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62480\Desktop\"/>
    </mc:Choice>
  </mc:AlternateContent>
  <xr:revisionPtr revIDLastSave="0" documentId="13_ncr:1_{89AF8DAF-0444-4C55-9CFE-407DF8F8DB0F}" xr6:coauthVersionLast="45" xr6:coauthVersionMax="45" xr10:uidLastSave="{00000000-0000-0000-0000-000000000000}"/>
  <bookViews>
    <workbookView xWindow="2160" yWindow="3360" windowWidth="9804" windowHeight="8964" firstSheet="1" activeTab="4" xr2:uid="{00000000-000D-0000-FFFF-FFFF00000000}"/>
  </bookViews>
  <sheets>
    <sheet name="2016" sheetId="1" r:id="rId1"/>
    <sheet name="2017" sheetId="2" r:id="rId2"/>
    <sheet name="2018" sheetId="3" r:id="rId3"/>
    <sheet name="2019" sheetId="4" r:id="rId4"/>
    <sheet name="统计结果" sheetId="6" r:id="rId5"/>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3" i="2" l="1"/>
  <c r="D4" i="2"/>
  <c r="D5" i="2"/>
  <c r="D6" i="2"/>
  <c r="C10" i="6" s="1"/>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10" i="6" s="1"/>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2" i="2"/>
  <c r="D962" i="1"/>
  <c r="D3" i="4"/>
  <c r="D4" i="4"/>
  <c r="D5" i="4"/>
  <c r="D6" i="4"/>
  <c r="D7" i="4"/>
  <c r="D8" i="4"/>
  <c r="D9" i="4"/>
  <c r="D10" i="4"/>
  <c r="C22" i="6" s="1"/>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2" i="4"/>
  <c r="D3" i="3"/>
  <c r="D4" i="3"/>
  <c r="D5" i="3"/>
  <c r="D6" i="3"/>
  <c r="D7" i="3"/>
  <c r="D8" i="3"/>
  <c r="D9" i="3"/>
  <c r="D10" i="3"/>
  <c r="D11" i="3"/>
  <c r="D12" i="3"/>
  <c r="D13" i="3"/>
  <c r="D14" i="3"/>
  <c r="C16" i="6" s="1"/>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2" i="3"/>
  <c r="D3" i="1"/>
  <c r="D4" i="1"/>
  <c r="D5" i="1"/>
  <c r="D6" i="1"/>
  <c r="B4" i="6" s="1"/>
  <c r="I4" i="6" s="1"/>
  <c r="D7" i="1"/>
  <c r="D8" i="1"/>
  <c r="D9" i="1"/>
  <c r="D10" i="1"/>
  <c r="C3" i="6" s="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4" i="6" s="1"/>
  <c r="K4" i="6" s="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3" i="1"/>
  <c r="D2" i="1"/>
  <c r="D22" i="6"/>
  <c r="D21" i="6"/>
  <c r="C21" i="6"/>
  <c r="B22" i="6"/>
  <c r="B21" i="6"/>
  <c r="B23" i="6" s="1"/>
  <c r="D16" i="6"/>
  <c r="D15" i="6"/>
  <c r="B16" i="6"/>
  <c r="B15" i="6"/>
  <c r="B17" i="6" s="1"/>
  <c r="C4" i="6"/>
  <c r="J4" i="6" s="1"/>
  <c r="D9" i="6"/>
  <c r="C9" i="6"/>
  <c r="B10" i="6"/>
  <c r="B9" i="6"/>
  <c r="E9" i="6" s="1"/>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2" i="4"/>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2" i="3"/>
  <c r="C10" i="1"/>
  <c r="C2" i="1"/>
  <c r="L4" i="6" l="1"/>
  <c r="B11" i="6"/>
  <c r="C15" i="6"/>
  <c r="C17" i="6" s="1"/>
  <c r="B3" i="6"/>
  <c r="D3" i="6"/>
  <c r="E22" i="6"/>
  <c r="C23" i="6"/>
  <c r="E21" i="6"/>
  <c r="D17" i="6"/>
  <c r="E16" i="6"/>
  <c r="D11" i="6"/>
  <c r="C11" i="6"/>
  <c r="E4" i="6"/>
  <c r="C5" i="6"/>
  <c r="E10" i="6"/>
  <c r="E11" i="6" s="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9" i="1"/>
  <c r="C8" i="1"/>
  <c r="C7" i="1"/>
  <c r="C6" i="1"/>
  <c r="C5" i="1"/>
  <c r="C4" i="1"/>
  <c r="C3" i="1"/>
  <c r="J3" i="6" l="1"/>
  <c r="J5" i="6" s="1"/>
  <c r="E3" i="6"/>
  <c r="E5" i="6" s="1"/>
  <c r="B5" i="6"/>
  <c r="I3" i="6"/>
  <c r="D5" i="6"/>
  <c r="K3" i="6"/>
  <c r="K5" i="6" s="1"/>
  <c r="E15" i="6"/>
  <c r="E17" i="6" s="1"/>
  <c r="E23" i="6"/>
  <c r="L3" i="6" l="1"/>
  <c r="L5" i="6" s="1"/>
  <c r="I5" i="6"/>
</calcChain>
</file>

<file path=xl/sharedStrings.xml><?xml version="1.0" encoding="utf-8"?>
<sst xmlns="http://schemas.openxmlformats.org/spreadsheetml/2006/main" count="124337" uniqueCount="39412">
  <si>
    <t>标题</t>
  </si>
  <si>
    <t>案号</t>
  </si>
  <si>
    <t>案件类型</t>
  </si>
  <si>
    <t>庭审程序</t>
  </si>
  <si>
    <t>案由</t>
  </si>
  <si>
    <t>文书类型</t>
  </si>
  <si>
    <t>法院</t>
  </si>
  <si>
    <t>判决日期</t>
  </si>
  <si>
    <t>原告</t>
  </si>
  <si>
    <t>被告</t>
  </si>
  <si>
    <t>第三人</t>
  </si>
  <si>
    <t>法官</t>
  </si>
  <si>
    <t>审判长</t>
  </si>
  <si>
    <t>审判员</t>
  </si>
  <si>
    <t>书记员</t>
  </si>
  <si>
    <t>头部</t>
  </si>
  <si>
    <t>头部2</t>
  </si>
  <si>
    <t>当事人</t>
  </si>
  <si>
    <t>当事人2</t>
  </si>
  <si>
    <t>庭审程序说明</t>
  </si>
  <si>
    <t>庭审程序说明2</t>
  </si>
  <si>
    <t>庭审过程</t>
  </si>
  <si>
    <t>庭审过程2</t>
  </si>
  <si>
    <t>庭审过程3</t>
  </si>
  <si>
    <t>庭审过程4</t>
  </si>
  <si>
    <t>庭审过程5</t>
  </si>
  <si>
    <t>庭审过程6</t>
  </si>
  <si>
    <t>法院意见</t>
  </si>
  <si>
    <t>法院意见2</t>
  </si>
  <si>
    <t>判决结果</t>
  </si>
  <si>
    <t>判决结果2</t>
  </si>
  <si>
    <t>庭后告知</t>
  </si>
  <si>
    <t>庭后告知2</t>
  </si>
  <si>
    <t>结尾</t>
  </si>
  <si>
    <t>结尾2</t>
  </si>
  <si>
    <t>附录</t>
  </si>
  <si>
    <t>附录2</t>
  </si>
  <si>
    <t>王小兵与崇阳县环境保护局、咸宁市人民政府不履行法定职责一审行政裁定书</t>
  </si>
  <si>
    <t>（2015）鄂崇阳行初字第33-1号</t>
  </si>
  <si>
    <t>行政</t>
  </si>
  <si>
    <t>一审</t>
  </si>
  <si>
    <t>行政复议</t>
  </si>
  <si>
    <t>裁定书</t>
  </si>
  <si>
    <t>崇阳县人民法院</t>
  </si>
  <si>
    <t>2016年06月12日</t>
  </si>
  <si>
    <t>王小兵</t>
  </si>
  <si>
    <t>崇阳县环境保护局、咸宁市人民政府</t>
  </si>
  <si>
    <t/>
  </si>
  <si>
    <t>谭望明</t>
  </si>
  <si>
    <t>郭建新、庞青柏</t>
  </si>
  <si>
    <t>洪柳</t>
  </si>
  <si>
    <t>湖北省崇阳县人民法院、行政裁定书、（2015）鄂崇阳行初字第33-1号</t>
  </si>
  <si>
    <t>原告王小兵，男，1979年3月6日生，汉族，湖北省洪湖市人，住湖北省洪湖市。、被告崇阳县环境保护局。、住所地崇阳县天城镇桃溪大道149号。、法定代表人赵效斌，该局局长。、委托代理人赵康，湖北紫玉律师事务所律师。、被告咸宁市人民政府。、住所地咸宁市双鹤路16号。、法定代表人丁小强，该市市长。、委托代理人刘长青，咸宁市人民政府工作人员。、委托代理人刘翀，咸宁市人民政府工作人员。</t>
  </si>
  <si>
    <t>原告王小兵诉被告崇阳县环境保护局、咸宁市人民政府不履行法定职责一案，本院受理后，依法组成合议庭，于2016年6月6号进行了书面审理。</t>
  </si>
  <si>
    <t>经审理查明，2015年2月28日，原告王小兵向被告崇阳县环境保护局提出依法履行法定职责申请书。、2015年5月5日，被告崇阳县环境保护局向原告作出答复书，原告不服，于2015年5月8日向被告咸宁市人民政府申请行政复议，2015年7月6日，咸宁市人民政府作出咸政复（2015）42号行政复议决定，认定崇阳县环境保护局是否查处崇阳县青山镇“崇阳县大中型水库移民避险解困安置区建设项目”未批先建的环境违法行为与王小兵没有利害关系，王小兵的行政复议申请不符合《中华人民共和国行政复议法实施条例》第二十八条??第一款??第二项??规定的:“申请人与具体行政行为有利害关系”的受理条件，根据《中华人民共和国行政复议法实施条例》第四十八条?第一款??第二项??的规定，决定驳回王小兵的复议申请。、原告王小兵不服，以崇阳县环境保护局、咸宁市人民政府为共同被告向本院提起行政诉讼。；</t>
  </si>
  <si>
    <t>本院认为，根据《最高人民法院关于适用《中华人民共和国行政诉讼法》若干问题的解释》第六条第一款规定，崇阳县环境保护局对王小兵的申请作出答复，王小兵不服，向咸宁市人民政府申请复议，咸宁市人民政府对王小兵的复议申请以不符合受理条件为由做出驳回决定，不属于“复议机关决定维持原行政行为”的情形。、原告王小兵应当对崇阳县环境保护局的答复和咸宁市人民政府的复议决定按级别管辖的规定分别提起行政诉讼。、本案中，王小兵将崇阳县环境保护局与咸宁市人民政府列为共同被告向本院提起诉讼明显不当。</t>
  </si>
  <si>
    <t>依照《中华人民共和国行政诉讼法》第十五条??第一项??、第四十九条??第四项??、《最高人民法院关于适用《中华人民共和国行政诉讼法》若干问题的解释》第三条??第一款??第一项??、第二款??之规定，裁定如下:、驳回原告王小兵对被告咸宁市人民政府的起诉。、案件受理费50元，由原告王小兵负担。</t>
  </si>
  <si>
    <t>如不服本裁定，可在本裁定书送达之日起十日内向本院递交上诉状，并按对方当事人的人数提出副本，上诉于湖北省咸宁市中级人民法院。、上诉人应在提交上诉状时，根据不服本裁定的上诉请求数额及《诉讼费交纳办法》第十三条第一款的规定预交上诉案件受理费。、湖北省咸宁市中级人民法院诉讼费开户名:咸宁17×××50行咸宁金穗支行；账号17680601040004550，上诉人在上诉期满后七日内仍未预交的，按自动撤回上诉处理。</t>
  </si>
  <si>
    <t>审判长谭望明、审判员郭建新、人民陪审员庞青柏、二〇一六年六月十二日、书记员洪柳</t>
  </si>
  <si>
    <t>宋某某与山东省农业厅行政一审行政判决书</t>
  </si>
  <si>
    <t>（2016）鲁0102行初73号</t>
  </si>
  <si>
    <t>判决书</t>
  </si>
  <si>
    <t>济南市历下区人民法院</t>
  </si>
  <si>
    <t>2016年08月22日</t>
  </si>
  <si>
    <t>宋某某</t>
  </si>
  <si>
    <t>山东省农业厅</t>
  </si>
  <si>
    <t>任军</t>
  </si>
  <si>
    <t>王力平、张荣霞</t>
  </si>
  <si>
    <t>高杨</t>
  </si>
  <si>
    <t>山东省济南市历下区人民法院、行政判决书、（2016）鲁0102行初73号</t>
  </si>
  <si>
    <t>原告宋某某，男，1979年10月7日出生，汉族，烟台瑞丰投资有限公司员工，住济南市。、被告山东省农业厅，住所地济南市。、法定代表人王金宝，厅长。、委托代理人赵玉良，山东省农业厅政策法规处处长。、委托代理人王成宝，山东天宝兴律师事务所律师。</t>
  </si>
  <si>
    <t>原告宋某某不服被告山东省农业厅作出的《政府信息公开告知书》（[2016]第01号），于2016年2月24日向本院提起行政诉讼。</t>
  </si>
  <si>
    <t>本院于同日立案后，向被告山东省农业厅送达了起诉状副本及应诉通知书。、本院依法组成合议庭，于2016年4月19日公开开庭审理了本案。、原告宋某某，被告山东省农业厅的委托代理人赵玉良、王成宝到庭参加诉讼。、本案现已审理终结。、被告山东省农业厅于2016年2月1日对原告作出《政府信息公开告知书》（[2016]第01号），内容为:“宋某某申请人:您通过网上申请形式提出的政府信息公开申请，山东省农业厅于2016年1月17日收悉。、现答复如下:您所申请公开事项不属于山东省农业厅信息公开范围，建议您到有关事业单位登记部门查询。、如您对本告知书不服，可以在收到本告知书之日起60日内申请行政复议或者在6个月内向人民法院提起行政诉讼。、特此告知。、原告宋某某诉称，原告是烟台瑞丰投资有限公司工作人员，原告公司收购了“（2003）历民初字第5096号民事调解书”债权。、该民事调解书确定山东扶贫开发服务中心向工商银行清偿本金92万及利息84万等。、后工商银行将本案债权转让给烟台瑞丰投资有限公司。、原被执行人山东扶贫开发服务中心被主管机构中国贫困地区干部培训中心济南分院在济南市工商局注销完毕。、故历下法院的（2003）历执恢字第36号执行裁定书裁定变更中国贫困地区干部培训中心济南分院为（2003）历民初字第5096号民事调解书案被执行人。、中国贫困地区干部培训中心济南分院于2015年5月左右在大众日报中缝广告发布清算公告，原告公司按公告地去十亩园东街农业厅办公楼214室去申报债权，却被办公室的工作人员拒绝接受材料。、原告公司认为中国贫困地区干部培训中心济南分院涉嫌恶意清算逃债。、被告山东省农业厅是中国贫困地区干部培训中心济南分院的开办单位。、故原告公司请求被告山东省农业厅向申请人公开中国贫困地区干部培训中心济南分院法定代表人姓名及具体联系方式。、但是被告山东省农业厅却无正当理由拒绝告知，故原告诉至法院，望依法判决!原告的诉讼请求为:请求判决撤销被告山东省农业厅作出的[2016]第01号《政府信息公开告知书》的行政行为并判决重新作出行政行为。、原告宋某某向本院提交了如下证据:1、烟台瑞丰投资有限公司营业执照复印件；2、（2003）历执恢字第35号《执行裁定书》复印件；3、烟台瑞丰投资有限公司出具证明一份。、1-3号证据证明烟台瑞丰投资有限公司与中国贫困地区干部培训中心济南分院有经济纠纷，原告受烟台瑞丰投资有限公司委托办理信息公开事宜。、被告山东省农业厅辩称，被告就原告申请公开的政府信息进行答复告知行为证据确凿，适用法律法规正确，符合法定程序，且原告申请被告履行法定职责或者给付义务理由不成立的。、根据《行政诉讼法》第69条之规定，人民法院判决驳回原告的诉讼请求，跟据《最高人民法院关于审理政府信息公开行政案件若干问题的规定》第12条有下列情形之一，被告已经履行法定告知或者说民个理由义务的，人民法院应当该判决驳回原告的诉讼请求，（一）不属于政府信息的、政府信息不存在，依法属于不予公开范围或者依法不属于被告公开的，本案法院应依法判决驳回原告的诉讼请求。、被告山东省农业厅当庭向本院提交用以证明被诉行政行为合法的证据、依据:1、2016年1月17日收到宋某某申请公开索引号为NULL的公开信息[21]请求，证明原告申请公开的具体内容（1）杨理健是否是中国贫困地区干部培训中心济南分院法定代表人；（2）如果是请公开他的具体联系方式（3）如果不是请公开中国贫困地区干部培训中心济南分院法定代表人姓名及具体联系方式。、2、农业厅办公室向杨理健索取的《事业单位法人证书》，证明济南分院在山东省事业单位登记局登记，原告申请的事项不是被告公开范围，该证书有效期为2013年3月14至2013年3月31日，原告申请信息公开时该证书已失效。、3、被告山东省农业厅[2016]第01号《政府信息公开告知书》，证明被告山东省农业厅已按照上述规定告知了申请人，履行了法定告知和说明理由义务。、《中华人民共和国政府信息公开条例》第17条、第21条第（3）项；《山东省政府信息公开办法》第13条、第26条第（5）项。、经庭审质证，原告对被告提交的1号证据无异议；对2号证据的真实性无异议，虽然显示该事业单位法人证书已经失效，但被告未说明该事业单位法人证书失效后是如何处置的；对3号证据无异议。、原告在最后陈述中表示，如果被告提交的证据是举证期限内提交的原告的质证意见同庭审意见；如果被告提交的证据是在举证期限外提交原告对被告证据不予认可。、被告对原告提交的1-3号证据均无异议。、本院对上述证据认证如下:对于被告提交的1-3号证据，由于被告当庭提交证据，超出法定举证期限，是无正当理由逾期提供证据，本院对被告提交的1-3号证据不予采信。、对于原告提交的1-3号证据，证据来源合法，客观真实，本院予以采信。；经审理查明，原告宋某某向被告山东省农业厅申请政府信息公开，其中所需信息的内容描述为“中国贫困地区干部培训中心济南分院的法定代表人是否是杨理健？如果是请公开他的具体联系方式。、如果不是那请公开中国贫困地区干部培训中心济南分院的法定代表人的姓名及具体联系方式。、”被告山东省农业厅于2016年1月17日收到原告宋某某的申请。、2016年2月1日，被告山东省农业厅对原告宋某某作出《政府信息公开告知书》（[2016]第01号），告知其所申请公开事项不属于被告山东省农业厅信息公开范围，建议其到有关事业单位登记部门查询。、另查明，被告山东省农业厅于2016年3月10日收到本案起诉状副本及相关材料后，于2016年4月19日开庭时才提交证明被诉行政行为合法的证据。；</t>
  </si>
  <si>
    <t>本院认为，《中华人民共和国行政诉讼法》第三十四条规定:“被告对作出的行政行为负有举证责任，应当提供作出该行政行为的证据和所依据的规范性文件。、被告不提供或者无正当理由逾期提供证据，视为没有相应证据。、……”，第六十七条规定:“……被告应当在收到起诉状副本之日起十五日内向人民法院提交作出行政行为的证据和所依据的规范性文件，并提出答辩状。、……。、”本案中，被告山东省农业厅在收到起诉状副本之后，直至开庭时才向法院提交作出政府信息公开的证据和依据，已明显超过法定的十五日举证期限，被告山东省农业厅无正当理由逾期提供证据应视为没有相应证据。、因此，被告山东省农业厅作出的《政府信息公开告知书》（[2016]第01号），主要证据不足，违反法律法规的相关规定，应予撤销。</t>
  </si>
  <si>
    <t>据此，依照《中华人民共和国行政诉讼法》第七十条第（一）项之规定，判决如下:、一、撤销被告山东省农业厅作出的《政府信息公开告知书》（[2016]第01号）；、二、责令被告山东省农业厅在法定期限内重新作出行政行为。、案件受理费人民币五十元由被告山东省农业厅负担。</t>
  </si>
  <si>
    <t>如不服本判决，可以在判决书送达之日起十五日内，向本院递交上诉状，并按对方当事人的人数或者代表人的人数提出副本，上诉于山东省济南市中级人民法院。</t>
  </si>
  <si>
    <t>审判长任军、人民陪审员王力平、人民陪审员张荣霞、二〇一六年八月二十二日、书记员高杨</t>
  </si>
  <si>
    <t>刘敏与海口市美兰区人民政府（以下简称美兰区政府）、海口市人民政府（以下简称市政府）房屋行政征收及行政复议一案行政判决书</t>
  </si>
  <si>
    <t>（2016）琼01行初220号</t>
  </si>
  <si>
    <t>海南省海口市中级人民法院</t>
  </si>
  <si>
    <t>2016年07月15日</t>
  </si>
  <si>
    <t>刘敏</t>
  </si>
  <si>
    <t>海口市美兰区人民政府、海口市人民政府</t>
  </si>
  <si>
    <t>陈文红</t>
  </si>
  <si>
    <t>吴虹瑶</t>
  </si>
  <si>
    <t>海南省海口市中级人民法院、行政判决书、（2016）琼01行初220号</t>
  </si>
  <si>
    <t>原告刘敏，女，汉族，公民身份号码:×××，1965年3月16日出生，住海口市美兰区。、委托代理人王薛玉，女，汉族，1968年4月3日出生，住海口市美兰区。、委托代理人吴岳壮，男，汉族，1972年9月15日出生，住美兰区南宝路。、被告海口市美兰区人民政府，住所地海口市美兰区振兴路**。、法定代表人冯琳，区长。、委托代理人陈建，海南瑞来律师事务所律师。、被告海口市人民政府，住所地海口市秀英区长滨路市政府第二办公区。、法定代表人倪强，市长。、委托代理人王季彪，海口市人民政府法律顾问室法律顾问。</t>
  </si>
  <si>
    <t>原告刘敏诉被告海口市美兰区人民政府（以下简称美兰区政府）、海口市人民政府（以下简称市政府）房屋行政征收及行政复议一案，本院于2016年6月6日立案后，依法组成合议庭，向两被告送达了起诉状副本及应诉通知书，并于2016年7月12日公开开庭审理了本案。</t>
  </si>
  <si>
    <t>现已审理终结。、原告刘敏于2016年6月6日向本院起诉，诉讼请求:1.依法撤销被告市政府作出的海府行复决[2016]6号行政复议决定书（以下简称6号复议决定）；2.依法撤销被告美兰区政府作出的海美府[2015]30号《关于下洋瓦灶片区建设项目房屋征收的决定》（以下简称30号征收决定）；3.本案诉讼费用由两被告承担。、经查:2015年12月10日，被告美兰区政府作出30号征收决定。、包括原告在内的静仙苑小区206户因不服30号征收决定，于2016年1月11日向市政府申请行政复议，并委托李洪杰、王怡、陶德河、陈海权等八人负责办理关于静仙苑小区拆迁方案行政复议事宜、市政府于2016年2月29日作出6号复议决定，决定维持30号征收决定，同时告知复议申请人"如对本复议决定不服，可在收到本行政复议决定书之日起15日内，依法向人民法院提起行政诉讼"。、2016年3月3日，市政府向委托人陶德河、符宏权、李洪杰、周文旺送达了6号复议决定。、原告仍不服，遂于2016年6月6日向本院提起行政诉讼。、以上事实，有30号征收决定、6号复议决定、行政复议文书送达回证、委托书以及开庭笔录在案为凭，足资认定。；</t>
  </si>
  <si>
    <t>本院认为，原告刘敏属于先向行政机关申请复议，对复议决定不服，再向人民法院提起诉讼的情形，故对于原告刘敏提起本案诉讼的起诉期限应适用《中华人民共和国行政诉讼法》第四十五条关于"公民、法人或者其他组织不服复议决定的，可以在收到复议决定书之日起十五日内向人民法院提起诉讼"的规定。、被告市政府于2016年3月3日向原告送达了复议决定，原告至2016年6月6日提起本案诉讼，已经超过前述法条规定的"十五日"起诉期限。、庭审中原告否认收到6号复议决定，因原告签名委托李洪杰、王怡、陶德河、陈海权等8人办理涉案行政复议事宜，故市政府向陶德河、符宏权、李洪杰、周文旺送达6号复议决定，应视为原告已收到该复议决定，且原告现对6号复议决定提起本案之诉，亦表明原告已收到并知悉6号复议决定，因此，原告的主张不成立，本院不予支持。</t>
  </si>
  <si>
    <t>依照《最高人民法院关于适用《中华人民共和国行政诉讼法》若干问题的解释》第三条第一款（二）项之规定，裁定如下:、驳回原告刘敏的起诉。、本案不收取案件受理费，原告刘敏预交的案件受理费50元，予以退回。</t>
  </si>
  <si>
    <t>如不服本裁定，可在裁定书送达之日起十日内，向本院递交上诉状，并按对方当事人的人数提交副本，上诉于海南省高级人民法院。、umtpv5dqcooycirf7l</t>
  </si>
  <si>
    <t>审判长陈文红、审判员何芳、审判员钟山、二〇一六年七月十五日、书记员吴虹瑶</t>
  </si>
  <si>
    <t>原告崔某某与被告廊坊市某局、被告河北省某厅工伤认定一案一审行政判决书</t>
  </si>
  <si>
    <t>（2016）冀0105行初1号</t>
  </si>
  <si>
    <t>河北省石家庄市新华区人民法院</t>
  </si>
  <si>
    <t>2016年03月04日</t>
  </si>
  <si>
    <t>崔某某</t>
  </si>
  <si>
    <t>廊坊市某局、河北省某厅</t>
  </si>
  <si>
    <t>某精密电子（廊坊）有限公司</t>
  </si>
  <si>
    <t>胡延广</t>
  </si>
  <si>
    <t>杜晓娜</t>
  </si>
  <si>
    <t>河北省石家庄市新华区人民法院、行政判决书、（2016）冀0105行初1号</t>
  </si>
  <si>
    <t>原告崔某某，男，1987年6月29日出生，汉族，现住河北省曲周县。、委托代理人崔某一（原告崔某某之父），1960年6月5日出生，汉族，现住河北省曲周县，无业。、被告（原行政机关）廊坊市某局，所在地址:河北省廊坊市广阳道**。、法定代表人张某某，局长。、委托代理人郭某某，女，该局工伤保险科工作人员。、被告（复议机关）河北省某厅，，所在地址:石家庄市维明北大街、法定代表人王某，厅长。、委托代理人马某某，男，该厅法规处调研员。、委托代理人韩某某，女，该厅法规处副主任科员。、第三人某精密电子（廊坊）有限公司，，所在地址:廊坊市安次区、法定代表人李某某，董事长。、委托代理人刘某某，男，该公司法务部法务。</t>
  </si>
  <si>
    <t>原告崔某某不服被告（原行政机关）廊坊市某局冀伤险认决字[2015]10020061号《不予认定工伤决定书》及被告（复议机关）河北省某厅冀人社行复决[2015]43号《行政复议决定书》一案，本院于2015年9月23日立案，于2015年9月23日作出（2015）新行初字第48号《行政裁定书》驳回原告崔某某的起诉。</t>
  </si>
  <si>
    <t>石家庄市中级人民法院于2015年11月24日作出（2015）石行终字第00266号《行政裁定书》指令本院继续审理。、本院于2016年1月5日立案，后分别向被告（原行政机关）廊坊市某局、被告（复议机关）河北省某厅送达了起诉状副本及应诉通知书等。、因某精密电子（廊坊）有限公司与被诉行政行为有行政法上利害关系，本院依法通知其为第三人参加诉讼。、本院依法组成合议庭，于2016年3月3日公开开庭审理了本案。、原告崔某某的委托代理人崔某一、被告（原行政机关）廊坊市某局的委托代理人郭某某，被告（复议机关）河北省某厅的委托代理人马某某、韩某某，第三人某精密电子（廊坊）有限公司的委托代理人刘某某到庭参加诉讼。、本案现已审理终结。、被告（原行政机关）廊坊市某局于2015年4月24日作出的冀伤险认决字[2015]10020061号《不予认定工伤决定书》，主要内容为:“崔某某在单位宿舍不慎滑倒受伤后送往廊坊城南骨科医院救治，诊断为左侧肱骨干骨折。、崔某某同志受到的伤害不符合《工伤保险条例》第十四条、第十五条认定工伤或者视同工伤的情形，属于不得认定或者视同工伤的情形，现决定不予认定或者视同工伤。、”被告（复议机关）河北省某厅于2015年8月28日作出冀人社行复决[2015]43号《行政复议决定书》，决定维持冀伤险认决字[2015]10020061号《不予认定工伤决定书》。、原告崔某某诉称:原告崔某某是廊坊市某精密电子有限公司员工，于2014年12月27日8时左右因急于去上班，下楼时在A3A657号宿舍住宿楼3层楼梯滚落摔伤左上肢，经医院诊断为:左侧肱骨骨干骨折，并作了左侧肱骨骨干骨折切开复位内固定术，花去数万元现住仍在家休养。、2015年4月14日原告向被告廊坊市某局提交了工伤认定申请。、2015年4月24日，被告廊坊市某局作出《不予认定工伤决定书》（冀伤险认决字[2015]10020061号）。、原告对此行政决定不服，向被告河北省某厅申请行政复议。、2015年8月28日，被告河北省某厅作出的《行政复议决定书》（冀人社行复[2015]43号），维持了被告廊坊市某局作出的不予工伤认定行政决定，原告对二被告的行政处理决定不服，理由如下:1、二被告认定事实错误。、2014年12月27日8时左右，原告是廊坊市某精密电子有限公司员工，因心急上班，下楼时在A3A657号宿舍住宿楼3层楼梯滚落，摔伤左上肢，原告当时感觉左上肢疼痛，随即回到宿舍，在宿舍内因疼痛晕倒，后被工友送到医院治疗。、二被告只对原告在宿舍晕倒的事实进行调查就认定原告左上肢摔伤是因在宿舍不慎滑倒所致属调查不清，认定事实错误。、2、二被告所做的行政决定及行政复议不当，应予撤销。、原告是急于上班才在宿舍楼三层楼梯不慎滚落，其宿舍楼在厂区内，尚属于工作场所内，而且下楼也是为了上午的工作，应属于工作时间、场所的合理外延，因此可以根据《工伤保险条例》第十四条的规定认定为工伤，二被告忽视了原告公司的特殊工作环境和原告下楼时的主观目的，其所作出的行政决定及行政复议违反《工伤保险条例》的有关规定，应依法予以撤销。、综上，原告为维护自己的合法权益，依据《中华人民共和国行政诉讼法》第二十六条之规定，特向贵院提起诉讼，请依法撤销被告廊坊市某局作出的冀伤险认决字[2015]10020061号《不予认定工伤决定书》及被告河北省某厅作出的冀人社行复决[2015]43号《行政复议决定书》。、原告崔某某就其主张提供如下证据:1、《不予认定工伤决定书》（冀伤险认决字[2015]10020061号）2、《行政复议决定书》（冀人社行复决[2015]43号）。、原告崔某某用以证明被诉行政行为存在。、原告崔某某申请证人王文成出庭作证。、证人王文成证言证实，王文成和崔某某一起从宿舍出来上班，因为快晚点了，王文成走的比较快，听到后面“哎呀”一声，回头一看，崔某某坐在地下，问说没事，王文成就去上班了。、晚上回到宿舍，知道崔某某进医院了。、廊坊市某局向王文成了解过情况，因为没有看见摔的过程，听宿舍人说崔某某是在卫生间摔的，所以王文成询问笔录里没有说楼梯上的事。、被告（原行政机关）廊坊市某局辩称，1、被告作出的《不予认定工伤决定书》（冀伤险认决字[2015]10020061号）程序合法。、2015年4月14号，原告向被告提交了其本人的工伤认定申请书，经审查符合受理条件，于当日下达《工伤认定申请受理通知书》并进行了送达；2015年4月24日，被告作出《不予认定工伤决定书》并进行了送达。、2、被告作出的《不予认定工伤决定书》（冀伤险认决字[2015]10020061号）事实清楚，证据确凿。、原告提交的其本人的工伤认定申请材料包括:工伤认定申请表、劳动合同复印件、诊断证明书及病历复印件、崔某某身份证复印件。、证人证言及证人身份证复印件。、以上材料称:崔某某系某精密电子（廊坊）有限公司职员，2014年12月27日8时左右，崔某某在宿舍不慎滑倒致伤。、被告对现场目击证人王文成进行了调查询问并制作了调查笔录，王文成系崔某某工友，其证实崔某某受伤系在宿舍滑倒所致。、3、被告作出的《不予认定工伤决定书》（冀伤险认决字[2015]10020061号）适用法律正确。、崔某某在宿舍滑倒致伤不符合《工伤保险条例》第十四条、第十五条之规定，不应认定或视同工伤。、综上所述，被告于2015年4月24日作出的《不予认定工伤决定书》（冀伤险认决字[2015]10020061号）程序合法，事实清楚，适用法律正确。、原告诉讼理由不能成立。、请求法院维持被告的认定结论。、被告（原行政机关）廊坊市某局在法定举证期限内提供以下证据:1、工伤认定申请表复印件；2、劳动合同复印件；3、崔某某身份证复印件；4、诊断证明书及病历复印件；5、证人王文成证言及证人身份证复印件；6、调查笔录复印件；7、受理决定书及送达签字复印件；8、《不予认定工伤决定书》及送达签字复印件。、被告（复议机关）河北省某厅辩称，2015年6月23日，我厅法制工作机构收到崔某某提交的行政复议申请书（证据一），因其行政复议申请材料不齐全，2015年6月24日，我厅法制工作机构根据《中华人民共和国行政复议法实施条例》第二十九条之规定，作出了《补正行政复议申请通知书》（证据二）。、2015年7月3日，我厅法制工作机构收到原告提交的补正材料（证据三），其复议请求事项为:“请求撤销[2015]10020061号《不予认定工伤决定书》”。、当天我厅作出了受理的决定（证据四）。；经审理，2015年8月28日，我厅根据行政复议法第二十八条第一款第（一）项规定，作出了维持的复议决定（证据五），并送达了申请人和被申请人（证据六）。、综上，我厅根据行政复议法规定，依法受理原告行政复议申请，并依照法定期限作出了行政复议决定，我厅作出的行政复议决定，事实清楚，证据确凿，法律依据正确，程序合法，请人民法院依法驳回原告的诉讼请求。、被告（复议机关）河北省某厅提供如下证据:1、原告2015年6月23日提交的行政复议申请材料；2、补正行政复议申请通知书；3、2015年7月3日提交的补正材料；4、行政复议受理通知书；5、行政复议决定书；6、行政复议决定书的送达回证。、第三人某精密电子（廊坊）有限公司述称:1、第三人以为原告起诉状中所述事实与实际情况不符。、原告在起诉状中称“于2014年12月27日8点左右因急于去上班，下楼时在A3A657号宿舍住宿楼3层楼梯滚落摔伤左上肢”，该陈述与事实相悖。、原告在工伤认定申请书及行政复议申请书中，均陈述其受伤是在宿舍由于地板砖滑倒所致，并非其在起诉状中所称是在楼梯滚落摔伤。、2、第三人认为廊坊市某局（以下简称被告一）作出的《不予认定工商决定书》程序合法、事实清楚、证据确凿、适用法律正确。、河北省某厅（以下简称被告二）作出《行政复议决定书》予以维持符合法律规定。、2015年4月14日，原告向被告一提交了本人的工伤认定申请书，经被告一审查符合受理条件，于当日下达《工伤认定申请受理通知书》并进行了送达；被告一在调查过程中对现场目击证人王文成进行询问并制作笔录，证实原告受伤是在宿舍滑到所致，因此其受伤情况不符合《工伤保险条例》第十四条、第十五条之规定，不应认定或视同工伤。、2015年4月24日作出《不予认定工伤决定书》，并向原告进行了送达。、因此第三人认为被告一上述行政行为程序合法、事实清楚、证据确凿、适用法律正确；被告二作出《行政复议决定书》予以维持符合法律规定。、综上所述，第三人请求贵院维持廊坊市某局作出的《不予认定工伤决定书》，依法驳回原告诉讼请求。、经庭审质证，原告崔某某对被告（原行政机关）廊坊市某局提供的证据5提出异议，认为被告对王文成所作调查笔录不真实。、各方当事人对案件其它证据无异议。、本院认证认为，证人王文成没有亲眼目睹原告崔某某摔伤经过，因此其无论在楼梯上或者宿舍里摔伤的说法均不可靠，对其证言本院不予采信。、被告（原行政机关）廊坊市某局提供的证据4中《病历记录》2014年12月27日17时入院记录“患者缘于入院8小时前工作中自3楼楼梯滚落……”是原告崔某某在事发当日对医生的陈述，其真实性优于其它证据，本院予以采信。、各方当事人提供的其它证据均真实有效，能够反映案件客观事实，应当作为定案依据使用，本院予以采纳。、经审理查明，原告崔某某系第三人某精密电子（廊坊）有限公司职工。、2014年12月27日8点左右，原告崔某某在单位宿舍的楼梯上不慎滚落，造成左侧肱骨干骨折。、原告崔某某于2015年4月14日提出工伤认定申请，被告（原行政机关）廊坊市某局于2015年4月24日作出的冀伤险认决字[2015]10020061号《不予认定工伤决定书》，决定不予认定或者视同工伤。、原告崔某某不服，提出复议申请，被告（复议机关）河北省某厅于2015年8月28日作出冀人社行复决[2015]43号《行政复议决定书》，决定维持冀伤险认决字[2015]10020061号《不予认定工伤决定书》。、原告崔某某遂诉至法院。；</t>
  </si>
  <si>
    <t>本院认为，《工伤保险条例》第一条规定:“为了保障因工作遭受事故伤害或者职业病的职工获得医疗救治和经济补偿，促进工伤预防和职业康复，分散用人单位的工伤风险，制定本条例。、”劳动和社会保障行政部门在适用条例时应当根据这一立法目的去理解其中的具体规定。、本案争议焦点在于原告崔某某所受伤害是否符合《工伤保险条例》第十四条（一）项规定的职工在工作时间和工作场所内，因工作原因受到事故伤害应认定为工伤的条件。、根据《最高人民法院关于审理工伤保险案件若干问题的规定》第四条（三）项规定，在工作时间内职工来往于多个与其工作职责相关的工作场所之间的合理区域因公受到伤害的应认定为工伤，本案原告崔某某从单位宿舍出发前往工作区域上班，属于“工作时间”的合理范围，途中从楼梯不慎滚落，该区域属于“工作场所”的合理延伸，因其离开宿舍前往工作区域也是准备工作的必要环节，符合“因工作原因”的要件。、因此原告崔某某所受伤害，符合《工伤保险条例》第十四条（一）项规定，应认定为工伤。、被告（原行政机关）廊坊市某局于2015年4月24日作出的冀伤险认决字[2015]10020061号《不予认定工伤决定书》适用法律、法规错误，依法应予撤销。</t>
  </si>
  <si>
    <t>依照《中华人民共和国行政诉讼法》第七十条（二）项、第七十九条之规定，判决如下:、撤销被告（原行政机关）廊坊市某局于2015年4月24日作出的冀伤险认决字[2015]10020061号《不予认定工伤决定书》。、撤销被告（复议机关）河北省某厅于2015年8月28日作出冀人社行复决[2015]43号《行政复议决定书》。、责令被告（原行政机关）廊坊市某局于本判决生效之日起30日内针对原告崔某某的工伤认定申请重新作出决定。、案件受理费50元，由被告（原行政机关）廊坊市某局负担。</t>
  </si>
  <si>
    <t>如不服本判决，可在判决书送达之日起十五日内提起上诉，向本院递交上诉状，并按对方当事人的人数递交上诉状副本，上诉于石家庄市中级人民法院。</t>
  </si>
  <si>
    <t>审判长胡延广、审判员韩红、陪审员刘立雄、二〇一六年三月四日、书记员杜晓娜</t>
  </si>
  <si>
    <t>梁同梅与山东省人民政府行政复议一审行政判决书</t>
  </si>
  <si>
    <t>（2015）济行初字第650号</t>
  </si>
  <si>
    <t>山东省济南市中级人民法院</t>
  </si>
  <si>
    <t>2016年01月05日</t>
  </si>
  <si>
    <t>梁同梅</t>
  </si>
  <si>
    <t>山东省人民政府</t>
  </si>
  <si>
    <t>张极峰</t>
  </si>
  <si>
    <t>赵莹</t>
  </si>
  <si>
    <t>山东省济南市中级人民法院、行政裁定书、（2015）济行初字第650号</t>
  </si>
  <si>
    <t>原告梁同梅，女，1973年8月14日出生，汉族，住山东省平度市。、被告山东省人民政府，住所地济南市。、法定代表人郭树清，省长。</t>
  </si>
  <si>
    <t>原告梁同梅不服被告山东省人民政府（以下简称省政府）作出的鲁政土字（2006）1267号《关于平度市2006年第六批次城市建设用地的批复》（以下简称1267号批复）及鲁政复驳字（2012）162号驳回行政复议申请决定（以下简称162号复议决定），向本院提起行政诉讼。</t>
  </si>
  <si>
    <t>本院于2015年8月31日受理后，依法组成合议庭进行了审理。、本案现已审理终结。、2006年9月12日，被告省政府作出1267号批复，主要内容为:同意将平度市香店街道办事处和同和街道办事处119004平方米农用地转为建设用地并征收，用于平度市城市建设。、2012年12月31日，被告省政府作出162号复议决定，认为:申请人（原告）与被申请人（被告）作出的1267号批复无利害关系，申请人的行政复议申请不符合《中华人民共和国行政复议法实施条例》第二十八条规定的受理条件。、依据《中华人民共和国行政复议法实施条例》第四十八条第一款第（二）项之规定，决定驳回申请人的复议申请。、原告梁同梅起诉称，被告于2006年9月12日作出的1267号批复严重侵害了原告的合法权益，为此，原告提起行政复议，被告于2012年12月31日作出162号复议决定，驳回了原告的复议申请。、原告收到162号复议决定后，在法定期限内向山东省高级人民法院寄出了行政起诉状等材料，邮单号为EF013291165SD。、2013年1月22日，山东省高级人民法院立案庭将起诉材料转交济南市中级人民法院，邮单号为EY606039584CN。、原告多次催办，现补正本次行政起诉状，提起行政诉讼，请求:依法撤销被告作出的162号复议决定中针对原告所作出的行政行为；依法撤销被告作出的1267号批复中征占原告位于大泥河头村农耕地中应属于原告本户所属的份额农村土地的行政行为；责令被告停止侵害，消除影响，依法赔偿原告经济损失及精神抚慰金。、被告山东省人民政府辩称，被告受理原告不服1267号批复的复议申请，于2012年12月31日作出162号复议决定，驳回了原告的复议申请，并告知了起诉期限为收到决定书之日起15日内。、原告于2015年8月27日提起行政诉讼，已超过法定起诉期限，请求驳回原告的起诉。；经审理查明，2006年9月12日，被告省政府作出1267号批复。、原告梁同梅不服，提起行政复议。、2012年12月31日，被告省政府作出162号复议决定，认为原告与被告作出的1267号批复无利害关系，决定驳回原告的复议申请。、2013年1月9日，原告签收162号复议决定。、原告不服，于2015年8月27日向本院提起行政诉讼。；</t>
  </si>
  <si>
    <t>本院认为，《中华人民共和国行政复议法》第三十条第二款规定:“根据国务院或者省、自治区、直辖市人民政府对行政区划的勘定、调整或者征用土地的决定，省、自治区、直辖市人民政府确认土地、矿藏、水流、森林、山岭、草原、荒地、滩涂、海域等自然资源的所有权或者使用权的行政复议决定为最终裁决。、”（2005）行他字第23号《最高人民法院关于适用第三十条第二款有关问题的答复》中明确:“《中华人民共和国行政复议法》第三十条第二款规定的最终裁决应当包括两种情形:一是国务院或者省级人民政府对行政区划的勘定、调整或者征用土地的决定；二是省级人民政府据此确认自然资源的所有权或者使用权的行政复议决定。、”《中华人民共和国行政诉讼法》第十三条规定:“人民法院不受理公民、法人或者其他组织对下列事项提起的诉讼:……（四）法律规定由行政机关最终裁决的行政行为。、”本案中，被告作出的1267号批复系省级人民政府的征用土地决定，根据上述法律规定，1267号批复属由行政机关最终裁决的行政行为。、故，原告对上述批复提起行政诉讼，不属于人民法院受案范围。、《中华人民共和国行政诉讼法》第四十五条规定:“公民、法人或者其他组织不服复议决定的，可以在收到复议决定书之日起十五日内向人民法院提起诉讼。、复议机关逾期不作决定的，申请人可以在复议期满之日起十五日内向人民法院提起诉讼。、法律另有规定的除外。、”本案中，原告于2013年1月9日收到162号复议决定，如对复议决定不服，应在15日内以山东省人民政府为被告提起行政诉讼。、原告在起诉状中称其在法定期限内向山东省高级人民法院寄出行政起诉状，但并未提交相应的证据证实。、原告称其在法定期限内对162号复议决定提起行政诉讼，无事实依据。、原告于2015年8月27日就162号复议决定向本院提起行政诉讼，已超过法定起诉期限且无正当事由。、对原告的起诉，应予驳回。</t>
  </si>
  <si>
    <t>综上，依照《最高人民法院关于适用若干问题的解释》第三条第一款第（一）、（二）项及第二款之规定，裁定如下:、驳回原告梁同梅的起诉。</t>
  </si>
  <si>
    <t>如不服本裁定，可以在裁定书送达之日起十日内，向本院递交上诉状，并按对方当事人的人数提出副本，上诉于山东省高级人民法院。</t>
  </si>
  <si>
    <t>审判长张极峰、代理审判员王珂、人民陪审员王敏、二〇一六年一月五日、书记员赵莹</t>
  </si>
  <si>
    <t>郭广卫、许秀香、肖华与山东省人民政府行政复议一审行政裁定书</t>
  </si>
  <si>
    <t>（2016）鲁01行初441号</t>
  </si>
  <si>
    <t>2016年09月10日</t>
  </si>
  <si>
    <t>郭广卫、许秀香、肖华</t>
  </si>
  <si>
    <t>陈伟</t>
  </si>
  <si>
    <t>王敏</t>
  </si>
  <si>
    <t>山东省济南市中级人民法院、行政裁定书、（2016）鲁01行初441号</t>
  </si>
  <si>
    <t>原告郭广卫。、委托代理人李素杰（郭广卫之妻。、原告许秀香。、原告肖华。、被告山东省人民政府，住所地济南市。、法定代表人郭树清，省长。、委托代理人董君，山东省人民政府法制办公室工作人员。、委托代理人鲁伟涛，北京市隆安（济南）律师事务所律师。</t>
  </si>
  <si>
    <t>原告郭广卫、许秀香、肖华诉被告山东省人民政府（以下简称省政府）行政复议一案，本院受理后，本院依法组成合议庭，公开开庭审理了本案，现已审理终结。</t>
  </si>
  <si>
    <t>被告省政府于2016年4月29日作出鲁政复驳字〔2016〕123号驳回行政复议申请决定（以下简称123号决定）:经审理查明，2015年12月28日，申请人（本案原告郭广卫、许秀香、肖华）向被申请人（青岛市人民政府）邮寄一份《罢免申请书》，申请事项:一、依法提请平度市人大常委会罢免牛润之平度市副市长职务；二、依法将查处结果书面告知申请人。、被申请人于2015年12月29日收到该《罢免申请书》后，未答复申请人。、省政府认为:《中华人民共和国行政复议法》第六条规定:“有下列情形之一的，公民、法人或者其他组织可以依照本法申请行政复议:……（九）申请行政机关履行保护人身权利、财产权利、受教育权利的法定职责，行政机关没有依法履行的；……”本案中，根据申请人提交的《罢免申请书》可知，申请人提出的行政复议申请不符合上述规定。、申请人提出的行政复议申请不属于《中华人民共和国行政复议法》第六条规定的行政复议范围，不符合《中华人民共和国行政复议法实施条例》第二十八条所规定的受理条件。、根据《中华人民共和国行政复议法实施条例》第四十八条第一款第（二）项的规定，决定驳回申请人的行政复议申请。、原告起诉称:被告没有查清案件的基本事实，作出123号决定，其行为严重违反《中华人民共和国行政复议法》第六条第（十一）项、《中华人民共和国行政复议法实施条例》第二十八条之规定，请求法院依法确认被告不依法回复原告的行政复议申请书的行为违法；依法责令被告对原告的行政复议申请依法作出答复。；</t>
  </si>
  <si>
    <t>本院认为，《中华人民共和国行政诉讼法》第二条规定:“公民、法人或者其他组织认为行政机关和行政机关工作人员的行政行为侵犯其合法权益，有权依照本法向人民法院提起诉讼。、”本案中，原告的《罢免申请书》实质上是要求行政机关对其工作人员进行人事处理，行政机关对其工作人员的奖惩、任免等人事处理行为属于内部管理行为，不属于行政审判权限范围。、原告围绕《罢免申请书》提起的行政复议申请，不属于行政复议法第六条规定的行政复议范围。、因此，被告驳回原告的复议申请，对原告的合法权益并不产生实际影响，对原告的起诉，应予驳回。</t>
  </si>
  <si>
    <t>依照《最高人民法院关于适用《中华人民共和国行政诉讼法》若干问题的解释》第三条第一款第（八）项之规定，裁定如下:、驳回原告郭广卫、许秀香、肖华的起诉。</t>
  </si>
  <si>
    <t>如不服本裁定，可在裁定书送达之日起十日内向本院递交上诉状，并按对方当事人的人数提出副本，上诉于山东省高级人民法院。</t>
  </si>
  <si>
    <t>审判长陈伟、代理审判员孙辉妮、人民陪审员张忠、二〇一六年九月十日、书记员王敏</t>
  </si>
  <si>
    <t>（2016）鲁01行初443号</t>
  </si>
  <si>
    <t>山东省济南市中级人民法院、行政裁定书、（2016）鲁01行初443号</t>
  </si>
  <si>
    <t>原告郭广卫。、委托代理人李素杰（郭广卫之妻）。、原告许秀香。、原告肖华。、被告山东省人民政府，住所地济南市。、法定代表人郭树清，省长。、委托代理人董君，山东省人民政府法制办公室工作人员。、委托代理人鲁伟涛，北京市隆安（济南）律师事务所律师。</t>
  </si>
  <si>
    <t>被告省政府于2016年4月29日作出鲁政复驳字〔2016〕122号驳回行政复议申请决定（以下简称122号决定）:经审理查明，2015年12月22日，申请人（本案原告郭广卫、许秀香、肖华）向被申请人（青岛市人民政府）邮寄一份《依法行政申请》，申请内容:一、依法撤销庄增大山东省平度市市长职务，依法取消对庄增大正局级、副局级后备干部的推荐；依法撤销张杰山东省平度市市委书记职务，依法取消对张杰正局级、副局级后备干部的推荐；二、依法将查处结果书面告知申请人。、被申请人于2015年12月24日收到该申请后，未答复申请人。、省政府认为:《中华人民共和国行政复议法》第六条规定:“有下列情形之一的，公民、法人或者其他组织可以依照本法申请行政复议:……（九）申请行政机关履行保护人身权利、财产权利、受教育权利的法定职责，行政机关没有依法履行的；……”本案中，根据申请人提交的申请可知，申请人提出的行政复议申请不符合上述规定。、申请人提出的行政复议申请不属于《中华人民共和国行政复议法》第六条规定的行政复议范围，不符合《中华人民共和国行政复议法实施条例》第二十八条所规定的受理条件。、根据《中华人民共和国行政复议法实施条例》第四十八条第一款第（二）项的规定，决定驳回申请人的行政复议申请。、原告不服该决定，诉至法院。、原告起诉称:被告没有查清案件的基本事实，作出122号决定，其行为严重违反《中华人民共和国行政复议法》第六条第（十一）项、《中华人民共和国行政复议法实施条例》第二十八条之规定，请求法院依法确认被告不依法回复原告的行政复议申请书的行为违法；依法责令被告对原告的行政复议申请依法作出答复。；</t>
  </si>
  <si>
    <t>本院认为，《中华人民共和国行政诉讼法》第二条规定:“公民、法人或者其他组织认为行政机关和行政机关工作人员的行政行为侵犯其合法权益，有权依照本法向人民法院提起诉讼。、”本案中，原告的《依法行政申请》实质上是要求行政机关对其工作人员进行人事处理，行政机关对其工作人员的奖惩、任免等人事处理行为属于内部管理行为，不属于行政审判权限范围。、原告围绕《依法行政申请》提起的行政复议申请，不属于行政复议法第六条规定的行政复议范围。、因此，被告驳回原告的复议申请，对原告的合法权益并不产生实际影响，对原告的起诉，应予驳回。</t>
  </si>
  <si>
    <t>郭振峰与渭南市人民政府、陕西省人民政府撤销土地使用权处理决定及行政复议决定二审行政判决书</t>
  </si>
  <si>
    <t>（2016）陕行终166号</t>
  </si>
  <si>
    <t>二审</t>
  </si>
  <si>
    <t>陕西省高级人民法院</t>
  </si>
  <si>
    <t>2016年07月20日</t>
  </si>
  <si>
    <t>郭振峰</t>
  </si>
  <si>
    <t>渭南市人民政府、陕西省人民政府、张铁钢、王秀英、齐爱女、王明根</t>
  </si>
  <si>
    <t>肖宏果</t>
  </si>
  <si>
    <t>高璇</t>
  </si>
  <si>
    <t>陕西省高级人民法院、行政判决书、（2016）陕行终166号</t>
  </si>
  <si>
    <t>上诉人（原审原告）:郭振峰，男。、委托代理人:郭云岗，男。、被上诉人（原审被告）:渭南市人民政府。、住所地:陕西省渭南市三贤路北段。、法定代表人:李明远，市长。、委托代理人:孙杰刚，渭南市政府法制办工作人员。、委托代理人:李栋房，陕西泰普律师事务所律师。、被上诉人（原审被告）:陕西省人民政府。、住所地:陕西省西安市新城区新城大院。、法定代表人:胡和平，省长。、委托代理人:安良，陕西省人民政府法制办行政复议应诉处工作人员。、委托代理人:汪艳萍，陕西蓝光律师事务所律师。、被上诉人（原审第三人）:张铁钢，男。、被上诉人（原审第三人）:王秀英，女，系张铁钢之妻。、被上诉人（原审第三人）:齐爱女，女。、被上诉人（原审第三人）:王明根，男，系齐爱女之子。</t>
  </si>
  <si>
    <t>上诉人郭振峰因诉被上诉人渭南市人民政府（以下简称渭南市政府）、陕西省人民政府（以下简称省政府）撤销土地使用权处理决定及行政复议决定一案，不服渭南市中级人民法院（2015）渭中行初字第00084号行政判决，向本院提起上诉。</t>
  </si>
  <si>
    <t>本院受理后依法组成合议庭，公开开庭审理了本案。、上诉人郭振峰及其委托代理人郭云岗，被上诉人渭南市政府的委托代理人孙杰刚、李栋房，被上诉人省政府的委托代理人安良、汪艳萍，被上诉人张铁钢、王秀英、齐爱女到庭参加了诉讼。、本案现已审理终结。、原审审理查明:被告渭南市政府作出的渭政发【2015】14号”关于郭振峰等兄妹五人申请确定土地使用权的处理决定”认定郭振峰等五人所申请的确权宗地现由两部分组成，一是张铁钢所使用的民生路火神庙巷12号院宗地，面积301.4平方米。、二是齐爱女所使用的芋园巷6号院宗地，面积156.2平方米，合计面积457.6平方米。、1951年郭振峰等五人之父郭金榜购得原火神庙巷147号（现火神庙巷12号院和芋园巷6号院），1954年郭金榜弃商返回原籍务农，张玉凤（张有之妻、张铁钢祖母）即租赁郭金榜院内房子四间居住。、1962年前后该院内原房屋倒塌，张玉凤自己在院内建房居住。、1989年渭南市国有土地所有权申报领导小组办公室为张铁钢祖母张玉凤出具了房产税票据。、1992年经原渭南市土地局审核、原渭南市建委批准张铁钢之母张雪娥对火神庙巷12号院房屋进行了改建。、同年，渭南市国有土地使用权申报领导小组给张雪娥出具了核定用地管理费票据。、1995年渭南市房屋所有权登记发证办公室向张玉凤颁发了房屋所有权证。、张铁钢在其祖母张玉凤、母亲张雪娥去世后继承了该房屋并一直使用至今。、齐爱女、王明根一家1974年经原渭南县城建局房管处批准拆迁安置到原火神庙巷147号后院空地皮上建房居住，形成芋园巷6号院。、1985年齐爱女家因建房屋和张玉凤家发生土地使用权纠纷，原渭南市房地产管理所、渭南市城建管理处仲裁认为郭金榜原为工商用地，属于国有土地。、张玉凤不服提起民事诉讼，后经原渭南地区中级人民法院终审判决查明张玉凤与齐爱女的宅基地被收为国有，确认齐爱女140平方米（不含租赁村组46.28平方米）的土地使用权。、被告渭南市人民政府认为，郭振峰等五人之父郭金榜1951年购得原民生路147号（现火神庙巷12号和芋园路6号院）房屋三间宅基7.18分，从1954年起就把该院内4间房子租赁于张铁钢祖父母张玉凤一家使用。、后原房屋倒塌，张玉凤家进行了两次翻建，其中第二次翻建履行了审批手续，且渭南市国有土地所有权申报领导小组办公室确认该地为国有土地，1995年张玉凤取得城镇房屋所有权证（渭房有第3133005号），形成现在的火神庙巷12号院。、齐爱女使用的芋园巷6号院经原渭南地区中级人民法院判决该地被收为国有，确认其土地使用权。、2014年郭振峰等兄妹五人向渭南市国土资源局提出火神庙巷原147号院土地使用权确权申请，被告根据《确认土地所有权和使用权的若干规定》第二十八条、第二十九条及《土地权属争议调查处理办法》第3条之规定，对郭振峰等五申请人的确权请求不予支持。、郭振峰对渭南市人民政府的决定不服，向被告陕西省政府提出行政复议。、省政府认为郭振峰之父郭金榜于1951年购得争议地及地上房屋，1954年将该院内4间房子租赁给张玉凤一家使用，租金交至1965年，后房屋倒塌，张玉凤家经过重建；1974年齐爱女一家经批准在该院空地建房居住。、依据《中华人民共和国宪法》、《中华人民共和国土地管理法》及《确认土地所有权和使用权的若干规定》的相关规定，原土地性质变为国有，郭振峰对该宗地已失去所有权和使用权:渭南市政府依据土地权属来源资料、人民政府生效判决，按照”尊重历史、面对现实”的原则，作出的处理决定，符合《土地权属争议调查处理办法》等相关法律规定，遂根据《中华人民共和国行政复议法》第二十八条第一款第（一）项规定，维持了渭南市政府作出的处理决定。、郭振峰不服复议决定向本院提起行政诉讼。；原审法院认为:1951年原告之父郭金榜购得原火神庙巷147号房地产时，我国土地尚未公有化，故争议宅基地属于郭金榜私有。、但自1962年《农村人民公社工作条例修正草案》实施后，土地已属于国家或集体所有，个人不再对土地享有所有权。、1986年第三人张玉凤与齐爱女为宅基地使用权发生纠纷时，原渭南市房地产管理所、渭南市城建管理处仲裁认为郭金榜原为工商用地，属于国有土地。、渭地法民上字【1990】278号民事判决书也认定:该院后被收为国有。、1954年以后郭金榜将房屋出租给张钢铁祖父使用，1974年第三人齐爱女、王明根家亦被原渭南县城建局房管处安置到该院空地居住。、1962年郭金榜原出租房屋倒塌后其再未实际使用争议的土地，多年来该院宅基实际由第三人张铁钢、王秀英和齐爱女、王明根两家使用，并在此修建了房屋。、国家土地管理局1995年颁发的《确定土地所有权和使用权的若干规定》第二十八条规定:土地公有制之前，通过购买房屋或者土地及租赁土地方式使用私有的土地，土地转为国有后迄今仍继续使用的，可确定现使用者国有土地使用权。、第二十九条规定:因原房拆除、改建或自然倒塌等原因，已经变更了实际土地使用者的，经依法审核批准，可将土地使用权确定给实际土地使用者；空地及房屋倒塌或拆除后两年以上仍未恢复使用的土地，由当地县级以上人民政府收回土地使用权。、故原告请求撤销渭政发【2015】14号”关于郭振峰等兄妹五人申请确定土地使用权的处理决定”及陕西省人民政府的复议决定的理由不能成立；原告郭振峰请求确认其为民生街火神庙巷12号及芋园巷6号院土地所有权人的请求亦不能成立，其诉讼请求均不予支持。、综上，被告渭南市人民政府的处理决定、陕西省人民政府的复议决定，认定事实清楚，程序合法，适用法律正确，应予维持。、依照《中华人民共和国行政诉讼法》第六十九条之规定，判决:驳回原告郭振峰的诉讼请求。、案件受理费50元，由原告郭振峰负担。、上诉人郭振峰上诉称:（一）上诉人房屋诉求证据确凿，事实清楚，法院应该支持。、（二）原本属于上诉人的私有房屋和宅基地，渭南市政府以工商用地为由收归国有，缺乏证据。、（三）1974年原渭南县城建局安排齐爱女家在上诉人宅基地安家居住违法。、（四）渭南市土地局1995年给现住户张铁钢、齐爱女家颁发《房屋所有权证》是违法行为。、1、原宅基地和房屋是上诉人之父合法购买，若要变更给张铁钢、齐爱女，需提供原房屋所有权证、买卖合同及契证，张铁钢、齐爱女无任何权证，发证缺乏依据。、2、上诉人与张铁钢家在1982年为房屋租金和宅基使用权发生争执，在有争议的情况下，渭南市土地局向张铁钢、齐爱女颁发房产证违法。、3、渭南市中级法院1990年处理张铁钢、齐爱女纠纷时明确提出张铁钢家是租用原告家的房屋和宅基地，其重新拆建是非法的，渭南土地局1995年给发证是违法的。、4、1986年张铁钢、齐爱女因宅基地发生纠纷时，渭南房地产管理局裁定书第二条提出，根据国家《城市私有房屋管理条例》第22条规定，承租人有下列行为之一的，出租人有权解除租赁合同:出租人累计六个月不交租金。、据此解除张玉凤（张铁钢之祖母）房屋租赁合同，将房屋退还房屋主人郭振峰。、请求:1、撤销省政府的复议决定；2、撤销渭南市政府的处理决定；3、撤销原审判决；4、给上诉人的宅基地和房屋确权。、被上诉人渭南市政府答辩称:（一）张铁钢家原房屋租赁关系并不影响人民政府对本案的处理结果。、（二）人民政府给第三人张铁钢家、齐爱女家颁发的《房屋所有权证》合法有效，应当作为确权依据。、（三）关于土地使用权收为国有的依据，被上诉人认为，在1951年郭金榜购买争议的宅基地及房屋时，土地属于私有，1956年土地改革后，在城市范围内必然为国有土地。、特别是1989年渭南市国有土地使用权申报领导小组办公室给张玉凤出具票据，1992年又为张玉凤之女张雪娥出具核定用地管理费票据，足以认定为国有土地。、齐爱女的土地性质有人民法院的生效判决认定为国有，该性质无法改变。、据此《处理决定》认定为国有土地有充分的依据。、（四）上诉人诉请确认争议土地使用权归自己没有法律依据，不能得到支持。、综上，被上诉人作出的《处理决定》认定事实清楚，证据充分，应当予以维持。、原审判决认定事实清楚，适用法律正确，应予维持。、上诉人的上诉理由不能成立，应驳回其上诉请求。、被上诉人省政府答辩称:原审判决认定事实清楚，适用法律正确；省政府作出陕政复决字【2015】17号《行政复议决定书》符合法定程序。、上诉人上诉理由不能成立，请求依法驳回上诉。、被上诉人张铁钢、王秀英答辩称:上诉人所述与事实不符。、临渭区民生街火神庙巷147号院（现为12号院）是答辩人张铁钢家庭所有，与他人无关。、答辩人之祖母张玉凤1982年向渭南市土地部门已经上交了房产税，答辩人之母张雪娥1992年申请修建房屋，1992年7月23日，渭南市土地管理局核定了宅基用地，并收取了相关费用，1992年8月22日，渭南市城乡建委颁发了渭南市建设许可证，1995年8月5日已经颁发了房屋所有权证。、原审判决正确，请求驳回上诉请求。、被上诉人齐爱女、王明根答辩称:其现住的宅基是政府拆迁后批准划拨的庄基，有法律依据；因国家政策法律的改变，私有土地变为国有土地，上诉人所诉没有法律依据。、请求驳回上诉。、本院查明，二审中各方当事人无新的证据，对原审查明的事实无异议，本院予以认定。；</t>
  </si>
  <si>
    <t>本院认为:本案争议的焦点是，被上诉人渭南市政府处理决定和省政府复议决定事实是否清楚，适用法律是否正确；上诉人郭振峰以其父1951年购得原火神庙巷147号院（现为民生街火神庙巷12号及芋园巷6号院）房地产，请求行政机关依法确认其为该院土地使用权人，有无法律依据。、1950年6月，中央人民政府颁布实施了《中华人民共和国土地改革法》，决定从1950年底开始，在全国范围内完成土地改革。、土地改革的目的是废除地主阶级封建剥削的土地所有制，实行农民的土地所有制。、土地改革的内容是:没收地主的土地分给无地少地的农民，把封建剥削的土地所有制改变为农民的土地所有制。、1951年，上诉人郭振峰之父郭金榜购得原渭南县火神庙巷147号房地产时，我国土地实行的是农民的土地所有制。、故争议的原渭南县火神庙巷147号院属于上诉人郭振峰之父郭金榜个人所有。、随着土地制度改革的不断深入，我国土地制度经过初级社、高级社，再到人民公社，我国土地制度从公民个人所有制逐步过渡到国家所有或者农民集体所有。、1962年9月，中共中央通过并实施的《农村人民公社工作条例修正草案》，农村土地已属于农民集体所有，农民个人不再对土地享有所有权。、1982年12月颁布实施的《中华人民共和国宪法》第十条规定:”城市的土地属于国家所有。、农村和城市郊区的土地，除由法律规定属于国家所有的以外，属于集体所有；宅基地、自留地、自留山，也属于集体所有。、”即我国土地制度经过一系列政策、法律制度的制定与实施，已经从个人土地所有制演变为国家所有或者集体所有。、本案中，1986年，原审第三人张铁钢之祖母张玉凤与齐爱女为宅基地使用权发生纠纷时，原渭南市房地产管理所、渭南市城建管理处仲裁认为，本案上诉人郭振峰之父郭金榜1951年购买的原渭南县火神庙巷147号院原为工商用地，属于国有土地。、原渭南地区中级人民法院渭地法民上字【1990】278号民事判决书也认定:该院后被收为国有。、国家土地管理局1995年颁发的《确定土地所有权和使用权的若干规定》第二十八条规定:”土地公有制之前，通过购买房屋或者土地及租赁土地方式使用私有的土地，土地转为国有后迄今仍继续使用的，可确定现使用者国有土地使用权。、”第二十九条规定:”因原房拆除、改建或自然倒塌等原因，已经变更了实际土地使用者的，经依法审核批准，可将土地使用权确定给实际土地使用者；空地及房屋倒塌或拆除后两年以上仍未恢复使用的土地，由当地县级以上人民政府收回土地使用权。、”本案中，从1954年起，上诉人郭振峰之父郭金榜就将该院内4间房子租赁于原审第三人张铁钢之祖父母一家使用。、后原房屋倒塌，张铁钢之祖母张玉凤家进行了两次翻建，其中第二次翻建履行了审批手续，且渭南市国有土地所有权申报领导小组办公室确认该地为国有土地，1995年张玉凤取得了（渭房有第3133005号）城镇房屋所有权证，形成现在的火神庙巷12号院。、1974年，原审第三人齐爱女、王明根家亦被原渭南县城建局房管处因拆迁安置到该院空地，建房居住，1994年，齐爱女取得了（渭房有第3034006号）城镇房屋所有权证，形成现在的芋园巷6号院。、多年来，本案争议的原民生路147号院，现火神庙巷12号和芋园路6号院的宅基，实际由原审第三人张铁钢、王秀英和齐爱女、王明根两家分别修建了房屋，且领取了城镇房屋所有权证，居住使用至今。、综上，渭南市政府依据国家土地管理局《确定土地所有权和使用权的若干规定》第二十八条、第二十九条的规定，作出渭政发【2015】14号《关于郭振峰等兄妹五人申请确定土地使用权的处理决定》，认定事实清楚，程序合法，适用法律正确，应予维持。、陕西省政府作出的陕政复决字【2015】17号《行政复议决定书》，符合法定程序，应予维持。、上诉人郭振峰的上诉理由依法不能成立，其上诉请求依法应予驳回。</t>
  </si>
  <si>
    <t>依照《中华人民共和国行政诉讼法》第八十九条第一款第（一）项的规定，判决如下:、驳回上诉，维持原判。、二审案件受理费50元，由上诉人郭振峰负担。</t>
  </si>
  <si>
    <t>本判决为终审判决。</t>
  </si>
  <si>
    <t>审判长肖宏果、代理审判员温永宏、代理审判员王鑫、二〇一六年七月二十日、书记员高璇</t>
  </si>
  <si>
    <t>包静华与上海市杨浦区住房保障和房屋管理局、上海市住房和城乡建设管理委员会行政城建其他一审行政判决书</t>
  </si>
  <si>
    <t>（2016）沪0101行初166号</t>
  </si>
  <si>
    <t>上海市黄浦区人民法院</t>
  </si>
  <si>
    <t>2016年05月30日</t>
  </si>
  <si>
    <t>包静华</t>
  </si>
  <si>
    <t>上海市杨浦区住房保障和房屋管理局、上海市住房和城乡建设管理委员会</t>
  </si>
  <si>
    <t>陈佳莹</t>
  </si>
  <si>
    <t>郑晓洲</t>
  </si>
  <si>
    <t>上海市黄浦区人民法院、行政判决书、（2016）沪0101行初166号</t>
  </si>
  <si>
    <t>原告包静华，女，1964年4月17日出生，汉族，户籍所在地上海市杨浦区。、委托代理人阮益丰(原告之姐夫)，男，1957年4月30日出生，汉族，户籍所在地上海市杨浦区。、被告上海市杨浦区住房保障和房屋管理局，住所地上海市杨浦区。、法定代表人杨本和，上海市杨浦区住房保障和房屋管理局局长。、委托代理人应豪，男，上海市杨浦区住房保障和房屋管理局工作人员。、被告上海市住房和城乡建设管理委员会，住所地上海市黄浦区。、法定代表人顾金山，上海市住房和城乡建设管理委员会主任。、委托代理人徐骥，男，上海市住房和城乡建设管理委员会工作人员。、委托代理人钱柏成，男，上海市住房和城乡建设管理委员会工作人员。</t>
  </si>
  <si>
    <t>原告包静华不服被告上海市杨浦区住房保障和房屋管理局（下称杨浦房管局）所作政府信息公开申请告知行为及被告上海市住房和城乡建设管理委员会（下称市住建委）所作维持的行政复议决定一案，向本院提起行政诉讼。</t>
  </si>
  <si>
    <t>本院于2016年4月21日受理后，依法向两被告送达了起诉状副本及应诉通知书。、两被告在法定期限内向本院提交了作出被诉行政行为的证据和依据。、本院依法适用简易程序，由代理审判员陈佳莹于2016年5月24日公开开庭审理了本案。、原告包静华及其委托代理人阮益丰，被告杨浦房管局的委托代理人应豪，被告市住建委的委托代理人徐骥、钱柏成到庭参加诉讼。、本案现已审理终结。、被告杨浦房管局依照《上海市政府信息公开规定》（下称《规定》）第五条[职权依据]，《规定》第二十一条、第二十六条[程序依据]，《规定》第二十三条第（一）项[法律适用依据]之规定，于2015年12月29日作出编号为杨房管信公（2015）第207号-告的《政府信息公开申请告知书》，告知原告其要求获取的信息属于政府信息公开范围。、原告不服，向被告市住建委申请行政复议，被告市住建委根据《中华人民共和国行政复议法》第十二条第一款、《上海市住房和城乡建设管理委员会主要职责内设机构和人员编制规定》第二条第（二十三）项[职权依据]，《中华人民共和国行政复议法》第十七条、第二十三条第一款、第三十一条[程序依据]，《中华人民共和国行政复议法》第二十八条第一款第（一）项[法律适用依据]之规定，于2016年4月8日作出沪住建复决字（2016）第40号行政复议决定，维持被告杨浦房管局所作上述政府信息公开申请告知行为。、原告包静华诉称:原告要求获取“关于杨浦区4街坊房屋征收项目房地产价格评估机构推选结果的公告”的政府信息，被告杨浦房管局向原告公开的杨浦区4街坊即平凉4街坊的房地产评估机构推选程序不合法，亦未正确公告，于法无据。、被告杨浦房管局未依法履行政府信息公开的法定职责，侵犯了原告的合法权益，被诉政府信息公开申请告知应予以撤销。、被告市住建委在未查清案件事实的情况下作出被诉行政复议决定，于法有悖。、故原告请求法院判决撤销被告杨浦房管局作出的编号为杨房管信公（2015）第207号-告的《政府信息公开申请告知书》，履行其法定职责和义务提供相关的信息；撤销被告市住建委作出的沪住建复决字（2016）第40号《行政复议决定书》，履行其法定职责和义务；由两被告承担本案诉讼费用。、被告杨浦房管局辩称:被告杨浦房管局根据原告的申请，经查找发现平凉4街坊房屋征收评估项目确定的房地产估价机构公告，并将该公告如实向原告予以公开，已尽到政府信息公开义务。、被告杨浦房管局作出被诉政府信息公开申请告知认定事实清楚，程序合法，适用法律正确，请求法院判决驳回原告的诉讼请求。、被告市住建委辩称:被告市住建委作出被诉行政复议决定维持被告杨浦房管局所作的被诉政府信息公开申请告知，认定事实清楚，证据充分，适用法律正确，程序合法，请求法院判决驳回原告的诉讼请求。；经审理，本院查明本案事实如下:原告于2015年12月2日向被告杨浦房管局提出“关于杨浦区4街坊房屋征收项目房地产价格评估机构推选结果的公告”的政府信息公开申请。、被告杨浦房管局于同日受理后，于2015年12月18日作出延期答复告知，表示将延期15个工作日予以答复。、因认定原告申请的信息属于公开范围，被告杨浦房管局于2015年12月29日作出编号为杨房管信公（2015）第207号-告的《政府信息公开申请告知书》，告知原告在办理具体手续后由被告杨浦房管局予以提供原告要求获取的信息，并实际于2016年1月13日向原告公开了《国有土地上房屋征收评估项目确定的估价机构公告》。、原告收悉后不服，于2016年2月24日向被告市住建委申请行政复议。、被告市住建委受理原告行政复议申请后，于2016年2月25日向被告杨浦房管局作出答复通知。、被告杨浦房管局收悉后，于2016年3月1日提出答复意见。、因认定被告杨浦房管局所作政府信息公开申请告知行为合法，被告市住建委于2016年4月8日作出维持的沪住建复决字（2016）第40号《行政复议决定书》。、原告收悉后仍不服，向本院提起行政诉讼。、以上事实，有原告、被告杨浦房管局均提交的编号为杨房管信公（2015）第207号-告的《政府信息公开申请告知书》、《国有土地上房屋征收评估项目确定的估价机构公告》，原告、被告市住建委均提交的沪住建复决字（2016）第40号《行政复议决定书》，被告杨浦房管局提交的《政府信息公开申请表》、《政府信息公开申请收件回执》、杨房管信公（2015）第149号-延答《延期答复告知书》及邮寄凭证、原告签收材料，被告市住建委提交的《申请行政复议书》及邮寄凭证、沪府复字（2016）第40号《行政复议答复通知书》、[2016]杨房管复字第7号《行政复议答复书》、被诉《行政复议决定书》的邮寄凭证，以及当事人的庭审陈述等证据为证。；</t>
  </si>
  <si>
    <t>本院认为:依照《规定》的有关规定，被告杨浦房管局具有对向其提出的政府信息公开申请进行处理的行政职权。、被告杨浦房管局经延期答复程序，在法定期限内作出被诉政府信息公开申请告知，执法程序合法。、本案中，原告系以特征描述的方式向被告表述其申请获取的政府信息内容。、被告杨浦房管局根据原告所限定的条件经查找，找到原告申请公开的信息，并以信息的客观状态向原告予以公开，已尽到审慎审查、合理关注的义务。、被告杨浦房管局适用《规定》第二十三条第（一）项的规定，作出被诉政府信息公开申请告知，适用法律正确。、另经本院审查，被告市住建委在收到原告的行政复议申请后，在法定期限内履行了受理和审理等的程序义务，其所作行政复议决定程序合法。、综上，原告的诉讼请求缺乏事实根据和法律依据，依法应予以驳回。</t>
  </si>
  <si>
    <t>据此，依照《中华人民共和国行政诉讼法》第六十九条、第七十九条之规定，判决如下:驳回原告包静华的诉讼请求。、案件受理费人民币50元（原告已预交），因本案适用简易程序，减半收取即人民币25元，由原告包静华负担。</t>
  </si>
  <si>
    <t>如不服本判决，可在判决书送达之日起十五日内提起上诉，向本院递交上诉状，并按对方当事人的人数递交上诉状副本，上诉于上海市第二中级人民法院。</t>
  </si>
  <si>
    <t>代理审判员陈佳莹、二〇一六年五月三十日、书记员郑晓洲</t>
  </si>
  <si>
    <t>附:相关法律条文、《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t>
  </si>
  <si>
    <t>童明生与重庆市渝北区水利局、重庆市移民局行政复议二审行政判决书</t>
  </si>
  <si>
    <t>（2016）渝01行终99号</t>
  </si>
  <si>
    <t>重庆市第一中级人民法院</t>
  </si>
  <si>
    <t>2016年04月26日</t>
  </si>
  <si>
    <t>童明生</t>
  </si>
  <si>
    <t>重庆市渝北区水利局、重庆市移民局</t>
  </si>
  <si>
    <t>彭英</t>
  </si>
  <si>
    <t>杜咏霞、景象</t>
  </si>
  <si>
    <t>黄浩淼</t>
  </si>
  <si>
    <t>重庆市第一中级人民法院、行政判决书、（2016）渝01行终99号</t>
  </si>
  <si>
    <t>上诉人（一审原告）童明生。、被上诉人（一审被告）重庆市渝北区水利局，住所地重庆市渝北区双凤路31号。、法定代表人曾庆文，局长。、委托代理人代琼，重庆信豪律师事务所律师。、被上诉人（一审被告）重庆市移民局，住所地重庆市江北区兴隆路22号。、法定代表人蒋又一，局长。、委托代理人毕建军，重庆能海律师事务所律师。</t>
  </si>
  <si>
    <t>上诉人童明生诉被上诉人重庆市渝北区水利局（简称区水利局）政府信息公开及被上诉人重庆市移民局（简称市移民局）行政复议一案，不服重庆市渝北区人民法院作出的（2015）渝北法行初字第00400号行政判决，向本院提起上诉。</t>
  </si>
  <si>
    <t>本院于2016年3月15日受理后，依法组成合议庭对本案进行了审理。、本案现已审理终结。、一审法院经审理查明，童明生于2013年12月18日向重庆市渝北区移民局（简称区移民局）邮寄《政府信息公开申请表》，申请公开重庆市渝北区礼嘉街道办事处双堰村村民委员会水位在175米以下的淹没土地面积、金额、数量的政府信息。、区移民局收到后于2013年12月25日对童明生作出《关于信息公开有关问题的答复》。、因区移民局在同期作出的同类《答复》法院判决撤销，区移民局于2015年4月27日主动作出本案被诉《答复》并于2015年4月29日邮寄给童明生，向其公开了重庆市渝北区原礼嘉镇双堰村淹没土地及补偿的相关信息。、童明生收到该《答复》后不服，向市移民局申请行政复议，市移民局于2015年7月6日作出渝移（2015）119号《行政复议决定书》，决定维持区移民局于2015年4月27日作出的答复。、童明生仍不服，提起行政诉讼，请求撤销上述《答复》及《行政复议决定书》，并判令被告发布准确的政府信息。；另查明，2014年12月24日，中共重庆市渝北区委和渝北区人民政府发布《关于重庆市渝北区人民政府职能转变和机构改革的实施意见》，将区移民局的职责划入区水利局，保留区移民局牌子。、一审法院审理认为，根据《中华人民共和国政府信息公开条例》第十七条之规定，政府信息由制作或保存该信息的行政机关予以公开，区移民局具有作出本案被诉《答复》的法定职责。、因区移民局的职责已划入区水利局，故区水利局是本案的适格被告。、关于童明生认为《答复》超过期限的问题，因童明生于2013年12月18日提交的政府信息公开申请表区移民局已于2013年12月25日进行了答复，故区水利局辩称2015年4月27日的《复函》系区移民局主动向童明生公开的政府信息、未超过法定期限的主张一审法院予以认可。、区移民局向童明生公开的政府信息为重庆市渝北区礼嘉街道办事处双堰村村民委员会水位在175米以下的淹没土地面积、金额、数量的政府信息及其所依据的相应附件。、区移民局作出的本案被诉《答复》并无不当。、市移民局在受理童明生提出的行政复议申请后，经审查，作出渝移（2015）119号《行政复议决定书》。、虽然在该《行政复议决定书》第3页所查明的童明生就区移民局2013年12月25日作出的答复提起行政诉讼、人民法院判决撤销该答复等事项以及所认定的区移民局2015年4月27日作出的《答复》未超过法定期限的理由均无相应的证据予以证明，但因区移民局于2015年4月27日作出的《答复》实际上亦并未超过法定期限，故市移民局于2015年7月6日作出维持被诉《答复》的行政复议决定并无不当。、据此，一审法院依照《中华人民共和国行政诉讼法》第六十九条、第七十九条的规定，判决驳回童明生的诉讼请求。、上诉人不服一审判决，向本院提出上诉称，1、区移民局超过法定期限作出的信息公开答复违法；2、区移民局提供的是虚假信息；3、被上诉人市移民局的复议行为违法。、请求撤销原判，发回重审。、被上诉人区水利局、市移民局在二审中未作书面答辩。、被上诉人区水利局在法定举证期间内向一审法院提交证据如下:、1、政府信息公开申请表；、2、区移民局于2015年4月27日作出的《答复》、3、国内挂号信函收据；、4、区移民局于2013年12月25日作出的《答复》；、5、挂号信收据；、6、《长江三峡工程库区重庆市渝北区大竹林镇、礼嘉镇、悦来乡、石船镇、麻柳镇农村移民安置实施计划报告》（简称《农村移民安置实施计划报告》）摘抄；、7、行政复议决定书。、被上诉人市移民局在法定举证期间内向一审法院提交证据如下:、1、行政复议申请书；、2、关于童明生行政复议申请问题的答复；、3、政府信息公开申请表；、4、区移民局于2013年12月25日作出的《答复》；、5、区移民局于2015年4月27日作出的《答复》；、6、邮寄回单。、上诉人在法定举证期间内向一审法院提交证据如下:、1、身份证复印件；、2、政府信息公开申请表；、3、区移民局于2015年4月27日作出的《答复》；、4、行政复议申请书；、5、行政复议决定书；、6、《农村移民安置实施计划报告》。、经庭审质证，一审法院对双方举示的证据作以下确认:除对本案被诉《答复》及《行政复议决定书》的真实性予以确认外，对童明生、区水利局、市移民局举示的其余证据的真实性、关联性、合法性均予以确认。、各方当事人向一审法院提交的证据已依法随案移送本院。、经审查，本院对证据的认定意见与一审法院相同。、本院所认定的事实与一审法院认定的事实无异。；</t>
  </si>
  <si>
    <t>本院认为，根据《中华人民共和国政府信息公开条例》第十七条之规定，原区移民局具有作出信息公开答复的法定职责。、本案中，原区移民局经查询相关资料，依据《农村移民安置实施计划报告》的记载，对”渝北区礼嘉街道办事处双堰村村民委员会水位在175米以下的淹没土地面积、金额、数量”相关信息向上诉人童明生予以公开，并提供了相关资料附件予以佐证。、根据被上诉人区水利局的提交的有效证据，能够证明其已经尽到了政府信息公开的法定义务。、被上诉人区移民局受理上诉人童明生的复议申请，在法定期限内作出了复议决定，维持了本案被诉答复行为，事实清楚，证据充分，程序合法。、关于上诉人提出的区移民局超过法定期限作出的信息公开答复违法的上诉理由，因童明生于2013年12月18日提交的政府信息公开申请表区移民局已于2013年12月25日进行了答复，2015年4月27日的《复函》系区移民局主动向童明生公开的政府信息，该《回复》未超过期限。、故上诉人认为被诉答复行为超期的上诉理由本院不予支持。、对于上诉人提出的区移民局提供的是虚假信息的上诉理由，因上诉人未提供证据予以证明，故该上诉理由本院不予支持。、综上，一审判决认定事实清楚，适用法律正确，审判程序合法，本院依法予以维持。、上诉人的要求撤销原判发回重审的上诉请求，本院依法不予支持。</t>
  </si>
  <si>
    <t>依照《中华人民共和国行政诉讼法》第八十九条第一款（一）项之规定，判决如下:、驳回上诉，维持原判。、二审案件受理费50元，由上诉人童明生负担。</t>
  </si>
  <si>
    <t>审判长彭英、代理审判员杜咏霞、代理审判员景象、二〇一六年四月二十六日、书记员黄浩淼</t>
  </si>
  <si>
    <t>李宽与天津市公安局南开分局一审行政判决书</t>
  </si>
  <si>
    <t>（2016）津0104行初第87号</t>
  </si>
  <si>
    <t>天津市南开区人民法院</t>
  </si>
  <si>
    <t>2016年06月01日</t>
  </si>
  <si>
    <t>李宽</t>
  </si>
  <si>
    <t>天津市公安局南开分局</t>
  </si>
  <si>
    <t>贾立</t>
  </si>
  <si>
    <t>刘鹏坤</t>
  </si>
  <si>
    <t>天津市南开区人民法院、行政判决书、（2016）津0104行初第87号</t>
  </si>
  <si>
    <t>原告李宽。、被告天津市公安局南开分局，住所地天津市南开区南开二纬路34号。、法定代表人左林，职务局长。、委托代理人边濛，公安南开分局指挥室民警。、委托代理人汪子垠，公安南开分局法制办公室民警。</t>
  </si>
  <si>
    <t>原告李宽起诉被告天津市公安局南开分局信息公开一案，向本院提起行政诉讼。</t>
  </si>
  <si>
    <t>本院受理后，依法组成合议庭，公开开庭审理了本案。、原告李宽，被告天津市公安局南开分局的委托代理人边濛、汪子垠到庭参加诉讼。、本案现已审理终结。、原告李宽在天津市南开区政务网站向被告天津市公安局南开分局提出信息公开申请，要求公开”2012年10月23日申请人使用手机1392590拨打天津市公安局110报警台的报警记录”，被告通过该网站回复原告”你申请的内容属于过程性信息，不属于政府信息公开范围”。、原告对被告作出的信息公开答复不服，起诉要求撤销该答复，并重新作出答复。、被告天津市公安局南开分局在法定举证期限内向本院提交的证据、依据:、1.《政府信息公开条例》第三条；、被告用以证明:被告具有政府信息公开的法定职权。、2.网上截图；、被告用以证明:原告提出信息公开申请，被告对申请作出答复。、3.《行政复议申请书》及《行政复议决定书》；、被告用以证明:原告提出行政复议，天津市公安局作出复议决定。、4.《政府信息公开条例》第二十一条。、被告用以证明:被告作出行政行为的法律、法规依据。、原告李宽诉称，原告李宽在天津市南开区政务网站向被告天津市公安局南开分局提出信息公开申请，要求公开”2012年10月23日申请人使用手机1392590拨打天津市公安局110报警台的报警记录”，被告通过该网站回复原告”你申请的内容属于过程性信息，不属于政府信息公开范围”。、原告对被告作出的信息公开答复不服，起诉要求撤销该答复，并重新作出答复。、原告为支持其主张向本院递交如下证据:、1.云龙里居委会出具的居住证明；、原告用以证明:原告在房屋内合法居住。、2.继承权公证亲属关系证明表；、原告用以证明:居住的房屋是原告的房屋，房子是分的。、3.报警记录；、原告用以证明:原告拨打110报警，被告出警超出时间限制。、4.《关于公安部在办理行政复议案件过程中发现的有关问题的通报答复规定》；、原告用以证明:天津市公安局答复错误。、5.之前的公安南开分局政府信息公开答复书；、原告用以证明:原告认为是案件，并向被告提出申请，被告答复不是。、6.南开房管局信息公开答复；、原告用以证明:原告认为应当是案件公开的信息，房管局答复也不属于。、7.接处警反馈情况登记表。、原告用以证明:原告当时的报警情况。、被告天津市公安局南开分局辩称，报警记录属于过程性信息，不属于应公开的政府信息，报警信息属于过程，需要审查才能确定，原告的申请不属于政府信息公开的范围。、经庭审质证，原告对被告提交的证据均认为真实性无异议，但只能证明被告对原告的申请作出答复。、被告对原告提交的证据均认为与本案无关。、本院对经庭审质证的原、被告的证据作如下确认:被告提交本院的证据均能说明案件的主要事实，且证据来源、形式合法有效，本院依法予以确认。、原告提交本院的证据与本案缺乏关联性，本院不予采信。；经审理查明，原告李宽在天津市南开区政务网站向被告天津市公安局南开分局提出信息公开申请，要求公开”2012年10月23日申请人使用手机1392590拨打天津市公安局110报警台的报警记录”，被告通过该网站回复原告”你申请的内容属于过程性信息，不属于政府信息公开范围”。；</t>
  </si>
  <si>
    <t>本院认为，依据《政府信息公开条例》第三条的规定，被告天津市公安局南开分局负有政府信息公开的法定职责。、就原告向其提出的政府信息公开申请，被告作出了答复，以过程性信息不属于政府信息公开范围不予公开，理由成立，本院依法予以确认。、原告的主张缺乏事实和法律依据，本院不予支持。</t>
  </si>
  <si>
    <t>综上，依照《中华人民共和国行政诉讼法》第六十九条之规定，判决如下:、驳回原告李宽的诉讼请求。、案件受理费50元，由原告李宽负担。</t>
  </si>
  <si>
    <t>如不服本判决，可在判决书送达之日起十五日内提起上诉，向本院递交上诉状，并按对方当事人的人数递交上诉状副本，上诉于天津市第一中级人民法院。</t>
  </si>
  <si>
    <t>审判长贾立、人民陪审员李志芬、人民陪审员刘峥、二〇一六年六月××日、书记员刘鹏坤</t>
  </si>
  <si>
    <t>附:（2016）86-91李宽、本裁判文书所依据法律规定的具体条文、《中华人民共和国行政诉讼法》、第六十九条行政行为证据确凿，适用法律、法规正确，符合法定程序的，或者原告申请被告履行法定职责或者给付义务理由不成立的，人民法院判决驳回原告的诉讼请求。</t>
  </si>
  <si>
    <t>金辰骏与中国银行业监督管理委员会上海监管局、中国银行业监督管理委员会金融一审行政判决书</t>
  </si>
  <si>
    <t>（2016）沪0115行初30号</t>
  </si>
  <si>
    <t>上海市浦东新区人民法院</t>
  </si>
  <si>
    <t>2016年03月21日</t>
  </si>
  <si>
    <t>金辰骏</t>
  </si>
  <si>
    <t>中国银行业监督管理委员会上海监管局、中国银行业监督管理委员会</t>
  </si>
  <si>
    <t>吕月荣</t>
  </si>
  <si>
    <t>骆国雄、包小伶</t>
  </si>
  <si>
    <t>黄薇</t>
  </si>
  <si>
    <t>上海市浦东新区人民法院、行政判决书、（2016）沪0115行初30号</t>
  </si>
  <si>
    <t>原告金辰骏，男，1989年8月21日生，汉族，住上海市徐汇区。、委托代理人沈建萍，女，住上海市浦东新区。、被告中国银行业监督管理委员会上海监管局，住所地上海市浦东新区。、法定代表人廖岷，局长。、委托代理人郑亮，男。、委托代理人马骏，女。、被告中国银行业监督管理委员会，住所地北京市。、法定代表人尚福林，主席。、委托代理人孙岳童，男。、委托代理人孙玉洁，女。</t>
  </si>
  <si>
    <t>原告金辰骏诉被告中国银行业监督管理委员会上海监管局（以下简称:上海银监局）、中国银行业监督管理委员会（以下简称:中国银监会）要求撤销信访事项处理意见、行政复议决定一案，原告于2016年1月7日向本院提起诉讼，本院经审查于同日立案受理。</t>
  </si>
  <si>
    <t>本院依法组成合议庭，于2016年2月17日公开开庭审理了本案。、原告金辰骏及其委托代理人沈建萍，被告上海银监局的委托代理人郑亮、马骏，被告中国银监会的委托代理人孙岳童、孙玉洁到庭参加诉讼。、本案现已审理终结。、原告金辰骏诉称，其于2015年7月4日向被告上海银监局邮寄要求履行法定职责申请书，反映工商银行上海分行存在多次非法划扣其储蓄账户存款的行为，要求被告履行监管职责，给予涉诉银行行政处罚。、被告上海银监局对此作出的《信访事项处理意见书》，认定事实不清，证据不足，适用法律错误，属于未履行法定职责。、被告中国银监会做出的行政复议决定亦违法。、原告认为，其作为被保险人没有向保险公司支付保险费的义务，且其未与工商银行上海分行签订过转帐划扣钱款协议，工商银行上海分行扣划原告帐户钱款的行为是违法的，侵害了原告的合法权益。、故诉至法院要求:1、撤销被告上海银监局于2015年8月21日作出的沪银监访复[2015]852号《信访事项处理意见书》的行政行为；2、撤销被告中国银监会于2015年12月18日作出的银监行复决字[2015]78号《驳回行政复议申请决定书》的行政行为。、原告提供以下证据:1、原告于2015年7月4日向被告上海银监局提出要求对工商银行上海分行的违法行为进行查处书面申请及附件，证明原告申请履职的事实。、2、保险公司保险营销员的电子档案2份、上海保监局政府信息公开答复书，证明保险推销人必须有高中以上学历，但涉案保险公司的保险营销员是初中以下学历，不具有推销保险的资格。、因此，投保人委托保险公司和银行扣划账户的事项不成立。、3、投保人许莉萍2011年账户交易明细，证明投保人年收入仅人民币2万元（以下币种均为人民币），根本没有投保单上所填写的固定年收入20万元，年交2万元的保险根本不适合投保人，在投保单签名不是投保人的真实意思表示，是处于被保险营销员欺骗误导，被告对事实认定不清。、被告上海银监局辩称，对于原告的投诉申请事项，其依法开展调查核实，因工商银行上海分行不存在原告反映的非法转账的违法行为，故于2015年8月21日作出《信访事项处理意见书》，书面告知原告不予处理。、原告于2011年10月7日向中国平安人寿保险股份有限公司（以下简称:平安人寿）提交2份《人身保险投保书（电子版）》，投保书中均明确授权平安人寿及其委托的收款银行从原告提供的银行账户中为投保人结算账户，扣缴保险费用。、工商银行上海分行与平安人寿签订有《银保通资金批量代收代付专项业务合作协议》（以下简称:《代收代付协议》），工商银行上海分行根据原告的授权委托以及代收代付协议的约定，从原告指定账户中扣款行为不违反银行监管规定。、被告上海银监局对原告的履职申请，已在法定期限内履行了法定职责，故请求驳回原告的诉讼请求。、被告上海银监局向本院提交了以下证据、依据:1、《中华人民共和国银行业监督管理法》第二条、第八条第二款、《中国银监会信访工作规定》第二条、第三条、第十八条规定，证明其作为中国银监会派出机构，根据授权，具有对银行业金融机构及其业务活动进行监管的职权依据；2、原告要求履行法定职责申请书及快递网页截屏、信访事项受理通知书及挂号信查询网页截屏，证明被告上海银监局于2015年7月5日收到原告要求对工商银行上海分行进行行政处罚申请，同年7月14日受理申请，并向原告寄送通知书。、3、协查函、关于客户金辰骏投诉事宜的情况报告，证明被告上海银监局于2015年7月21日向工行上海市分行发出协查函，要求其协助调查相关情况并提交证据材料。、2015年7月31日工商银行上海分行向被告上海银监局报告称，投保人许莉萍通过电子投保，购买2份“平安人寿吉星盈瑞”保险产品，被保险人是原告。、投保人和被保险人均在电子投保确认书上签字，授权平安人寿和工商银行上海分行从原告结算账户中划扣保单所需交付的各期保险费。、4、平安人寿《人身保险投保书（电子版）》编号分别为:XXXXXXXXXXXXXXX、XXXXXXXXXXXXXXX及《电子投保申请确认书》（XXXXXXXXXXXXXXX、XXXXXXXXXXXXXXX）各2份，证明2011年10月7日，原告作为2份投保书的被保险人，在确认书上签字授权平安人寿和工行从其结算账户（账号XXXXXXXXXXXXXXXXXXX）划扣保单所需交付的各期保费。、保险投保人为许莉萍（原告母亲），购买的产品是“平安人寿吉星盈瑞”。、5、工商银行上海分行与平安人寿签订的《代收代付协议》，证明双方于2011年3月3日签订上述协议，平安人寿委托工商银行上海分行就其保险费进行代收，并约定由平安人寿负责审核客户授权相关事宜。、6、账户交易明细单，证明原告于2011年10月7日20时21分、20时28分，在投保当天通过原告本人在银行卡移动POS机支付2笔各10,000元首期保费。、此后，工商银行上海分行于2012年10月9日、2013年10月8日、2014年10月8日扣划6笔、每笔10,000元保险费。、7、关于金辰骏举报事项的核查报告、《信访事项处理意见书》及挂号信查询网页截屏，证明被告上海银监局在经过核查后未发现工商银行上海分行存在非法扣划原告保费的行为，2015年8月21日作出《信访事项处理意见书》，并向原告寄送了被诉意见书。、被告中国银监会辩称，其对原告提出的复议申请依法予以受理和审查，被告上海银监局已履行法定职责。、被告中国银监会于法定期限内作出行政复议决定并送达原告，程序合法，故请求驳回原告的诉讼请求。、被告中国银监会向本院提交了以下证据、依据:1、《中华人民共和国行政复议法》第十二条第二款、第二十三条、第三十一条，《中华人民共和国行政复议法实施条例》第四十八条第一款，证明职权充分、适用法律正确、程序合法；2、原告的行政复议申请等材料，证明2015年10月23日被告中国银监会收到原告的复议申请材料后立案受理。、3、行政复议答复通知书，证明2015年10月27日被告中国银监会向上海银监局发送了上述通知书、行政复议申请书副本及相关材料，并对复议材料进行审查。、4、驳回行政复议申请决定书，证明2015年12月18日被告中国银监会作出被诉行政复议申请决定书，驳回原告的申请，并于同年12月21日交送邮局发送给原告和被告上海银监局。、经庭审质证，原告对被告上海银监局的职权没有异议，但认为其适用法律错误，原告提出的是行政处罚申请，不是信访问题，不适用信访方面法律规定。、对事实方面的证据提出的异议是:被告上海银监局不应将原告的申请按信访程序处理。、协查函不合法。、工商银行上海分行的报告不能作为被告处理的依据。、投保书虽然是投保人签名，但是内容正好证明不是投保人的真实意思，投保人年收入仅仅为2万元，但是上面填写了20万元，证明投保人是在被欺骗的情况下签字的。、确认书上原告签字，只是同意作为被保险人，不是同意作为缴付保费的一方，银行没有审核是否有缴付的义务就扣款了。、《代收代付协议》不合法，银行不能仅仅凭借此份协议扣划原告的钱款。、账户明细单不能证明原告同意作为缴费人，反而证明银行扣划原告的钱款是违法的。、对核查内容不认可。、被告中国银监会对上述证据无异议。、原告对被告中国银监会的职权无异议，对适用法律和执法程序有异议。、被诉行政复议申请决定书寄出的日期是2015年12月25日，超过60日的法定审理期限。、被告上海银监局对此无异议。、两被告对原告的证据提出的质证意见是:对原告的申请无异议，但对其余证据的关联性有异议，本案争议的是银行扣划保费是否违法违规的问题，对于保险人资质问题，不属于本案审查范围。、本院对上述证据认证如下:被告上海银监局和被告中国银监会提供的证据材料及法律依据客观真实、来源合法，证据之间能够相互印证所要待证的事实，本院予以确认。、原告提供的证据除申请外，其他证据不能证明原告诉称意见的成立，故对其余证据本院不予采信。；经审理查明，2015年7月5日被告上海银监局收到原告要求对工商银行上海分行进行行政处罚申请，同年7月14日受理申请后展开核查，并向工商银行上海分行发出协查函，调取相关投保单、电子投保确认书及代收代付协议等材料，明确投保人许莉萍是通过电子投保，购买2份“平安人寿吉星盈瑞”保险产品，被保险人是原告。、投保人和被保险人均在电子投保确认书上签字，授权平安人寿和工商银行上海分行从原告结算账户中划扣保单所需交付的各期保险费。、另外，工商银行上海分行与平安人寿签订有《代收代付协议》，工商银行上海分行根据原告的授权委托以及《代收代付协议》的约定，从原告指定账户中扣款行为不违反银行监管规定。、被告上海银监局于2015年8月21日作出《信访事项处理意见书》，拒绝了原告的申请。、原告对此不服，向被告中国银监会提起行政复议申请，被告中国银监会于2015年10月23日收到申请后于10月27日向被告上海银监局发送《行政复议答复通知书》，之后书面审查了被告上海银监局提交的相关材料。、2015年12月18日，被告中国银监会作出银监行复决字[2015]78号《驳回行政复议申请决定书》并邮寄送达了原告。、原告仍不服，遂诉至本院。；</t>
  </si>
  <si>
    <t>本院认为，根据《中华人民共和国银行业监督管理法》第二条、第八条第二款的规定，国务院银行业监督管理机构负责对全国银行业金融机构及其业务活动监督管理的工作，其派出机构在授权范围内，履行监督管理职责。、本案原告申请被告上海监管局对工商银行上海分行非法转账的行为进行查处，被告上海银监局依法有权进行处理。、根据《中华人民共和国行政复议法》第十二条规定，被告中国银监会具有就被告上海银监局作为被申请人的复议申请事项作出行政复议决定的法定职责。、根据庭审查明的事实，被告上海银监局受理了原告的书面履职申请之后，经其核查，确认投保人许莉萍在购买保险产品时，投保人和被保险人即原告均在电子投保确认书上签字，授权平安人寿和工商银行上海分行从原告结算账户中划扣保单所需缴付的各期保险费。、工商银行上海分行从原告指定账户进行自动扣款的行为合法有据。、原告申请要求行政处罚的事实不成立。、被告上海银监局虽然以《信访事项处理意见书》的方式回复原告，但实质已经履行了相应的法定职责，原告诉请要求撤销《信访事项处理意见书》的行政行为，没有事实根据和法律依据，本院不予支持。、被告中国银监会依法对原告的复议申请进行了受理、审查，于法定期限内作出被诉复议决定并送达被告上海银监局和原告，程序合法。、因被告上海银监局已履行了法定职责，对原告作出的书面答复并无不当，被告中国银监会据此作出的驳回行政复议申请的复议决定符合法律的有关规定，原告要求撤销被诉行政复议决定的诉请，亦没有事实根据和法律依据，本院不予支持。</t>
  </si>
  <si>
    <t>综上，依照《中华人民共和国行政诉讼法》第六十九之规定，判决如下:驳回原告金辰骏的诉讼请求。、案件受理费人民币50元，由原告金辰骏负担（已预缴）。</t>
  </si>
  <si>
    <t>如不服本判决，可在本判决书送达之日起十五日内，向本院递交上诉状，并按对方当事人人数提出副本，上诉于上海市第三中级人民法院。</t>
  </si>
  <si>
    <t>审判长吕月荣、人民陪审员骆国雄、人民陪审员包小伶、二〇一六年三月二十一日、书记员黄薇</t>
  </si>
  <si>
    <t>附:相关法律条文、《中华人民共和国行政诉讼法》第六十九条行政行为证据确凿，适用法律、法规正确，符合法定程序的，或者原告申请被告履行法定职责或者给付义务理由不成立的，人民法院判决驳回原告的诉讼请求。</t>
  </si>
  <si>
    <t>原告吴秀君诉被告郑州市惠济区人民政府行政行为违法及行政复议一案一审行政裁定书</t>
  </si>
  <si>
    <t>（2015）郑铁中行初字第445号</t>
  </si>
  <si>
    <t>郑州铁路运输中级法院</t>
  </si>
  <si>
    <t>2016年01月28日</t>
  </si>
  <si>
    <t>吴秀君</t>
  </si>
  <si>
    <t>郑州市惠济区人民政府</t>
  </si>
  <si>
    <t>谢玉清</t>
  </si>
  <si>
    <t>赵艳、崔占齐</t>
  </si>
  <si>
    <t>潘连梅</t>
  </si>
  <si>
    <t>郑州铁路运输中级法院、行政裁定书、（2015）郑铁中行初字第445号</t>
  </si>
  <si>
    <t>原告吴秀君。、委托代理人李林（系原告之子）。、被告郑州市惠济区人民政府。、法定代表人马军。、委托代理人陈朝丽，刘寨街道办事处粮运社区主任。、委托代理人王晓乐，河南闻禹律师事务所律师。</t>
  </si>
  <si>
    <t>原告吴秀君诉被告郑州市惠济区人民政府行政行为违法及行政复议一案，于2015年11月27日向本院提起行政诉讼。</t>
  </si>
  <si>
    <t>本院于2015年11月30日立案后依法组成合议庭，在法定期限内向被告送达了起诉状副本及应诉通知书。、在审理过程中，原告吴秀君申请撤回起诉。；</t>
  </si>
  <si>
    <t>本院认为，原告吴秀君有权处分自己的诉讼权利，其申请撤回起诉的行为不损害国家、社会公共利益和他人的合法权益，符合法律规定。</t>
  </si>
  <si>
    <t>依照《中华人民共和国行政诉讼法》第六十二条的规定，裁定如下:、准许原告吴秀君撤回起诉。、案件受理费50元减半收取25元，由原告吴秀君负担。</t>
  </si>
  <si>
    <t>审判长谢玉清、审判员赵艳、审判员崔占齐、二〇一六年一月二十八日、代理书记员潘连梅</t>
  </si>
  <si>
    <t>附法律条文:、《中华人民共和国行政诉讼法》第六十二条人民法院对行政案件宣告判决或者裁定前，原告申请撤诉的，或者被告改变其所作的行政行为，原告同意并申请撤诉的，是否准许，由人民法院裁定。</t>
  </si>
  <si>
    <t>16深圳市南益后勤服务有限公司与深圳市住房公积金管理中心,深圳市人民政府其他一审行政判决书</t>
  </si>
  <si>
    <t>（2015）深福法行初字第1236号</t>
  </si>
  <si>
    <t>深圳市福田区人民法院</t>
  </si>
  <si>
    <t>2016年04月21日</t>
  </si>
  <si>
    <t>深圳市南益后勤服务有限公司</t>
  </si>
  <si>
    <t>深圳市住房公积金管理中心、深圳市人民政府</t>
  </si>
  <si>
    <t>吴群英</t>
  </si>
  <si>
    <t>江红虹</t>
  </si>
  <si>
    <t>陈艳芬、黄绮玲</t>
  </si>
  <si>
    <t>刘虹</t>
  </si>
  <si>
    <t>广东省深圳市福田区人民法院、行政判决书、（2015）深福法行初字第1236号</t>
  </si>
  <si>
    <t>原告深圳市南益后勤服务有限公司、法定代表人罗史南。、委托代理人孙明生，广东深法律师事务所律师。、委托代理人朱晓江，广东深法律师事务所律师。、被告深圳市住房公积金管理中心（行政机关）。、法定代表人袁以立。、委托代理人王莹，广东中全律师事务所律师。、委托代理人彭真，该中心工作人员。、被告深圳市人民政府(复议机关)。、法定代表人许勤。、委托代理人王程，法律顾问。、第三人吴群英。</t>
  </si>
  <si>
    <t>上列原告深圳市南益后勤服务有限公司不服被告深圳市住房公积金管理中心（以下简称公积金中心）作出的责令缴存决定以及被告深圳市人民政府（以下简称市政府）作出的行政复议决定一案，本院于2015年10月23日受理后，于2015年12月3日向被告送达了起诉状副本和应诉通知书。</t>
  </si>
  <si>
    <t>本院依法组成合议庭，于2016年1月5日公开开庭进行了审理，原告委托代理人朱晓江，被告公积金中心委托代理人王莹、彭真，被告市政府委托代理人王程，第三人吴群英到庭参加诉讼。、本案现已审理终结。、被告于2015年7月1日作出深公积金责限[2015]01-3061号《责令限期缴存决定书》，责令原告于收到该决定书之日起10日内为单位职工（或原职工）吴群英补缴2010年12月至2015年5月期间的单位应缴存部分的住房公积金合计5622元。、原告不服，向被告市政府提起行政复议申请。、被告市政府于2015年10月10日作出深府复决[2015]1290号《行政复议决定书》，维持被告公积金中心以深公积金责限[2015]01-3061号《责令限期缴存决定书》作出的具体行政行为。、原告诉称，原告与员工吴群英于2010年9月建立劳动合同关系，并在劳工合同中约定了工资报酬，吴群英于2015年5月向深圳市住房公积金管理中心投诉认为原告未为其缴存住房公积金；公积金管理中心遂于2015年7月1日作出深公积金责限[2015]01-3061号《责令限期缴存决定书》，责令原告限期缴纳5622元住房公积金；原告不服该决定，向深圳市人民政府提出行政复议，市政府于2015年10月10日以深府复决[2015]1290号《行政复审决定书》维持了公积金管理中心的上述具体行政行为。、原告对此不服。、原告认为，公积金管理中心的决定书中确定的补缴金额计算错误，应当依据申请人与员工吴群英之间签订的劳动合同中所确认的工资数额作为确认住房公积金的缴交基数。、因原告经营性质为从南山区人民医院购买劳务外包，原告员工的工作场所也在南山区人民医院各科室，员工每月实际所得的劳动报酬中，除了由申请人每月按照劳动合同的约定发放的工资之外，还包括了由南山医院的科室向员工发放的加班补贴，属于第三人向该员工发放的劳务报酬，且该部分报酬的评估、核算都是第三人独立进行与原告无关，因此这部分金额不是申请人与该员工之间的劳动报酬，也不是国家统计局《关于工资总额组成的规定》中的工资组成部分，不应作为计算住房公积金的缴交基数。、此外，原告在收到被告公积金中心送达的核查通知书后，前往被告公积金中心的行政服务大厅提交异议材料，但是被告公积金中心的工作人员以这些材料提交的也没有用处为由拒绝接收异议材料，原告认为被告公积金中心涉嫌程序违法。、因此，原告请求:1、撤销被告深圳市公积金管理中心作出的深公积金责限[2015]01-3061号《责令限期缴存决定书》；2、撤销被告深圳市人民政府作出的深府复决[2015]1290号《行政复议决定书》。、原告向本院提交的证据材料有:1、行政复议决定书及寄件信封；2、责令限期缴存决定书；3、劳动合同；4、解除劳动合同协议书。、被告公积金中心辩称，一、原告的主张不成立。、根据国家统计局《关于工资总额组成的规定》第四条，职工加班补贴应计入工资。、《深圳市住房公积金管理暂行办法》第十六条及第二十一条，单位与职工劳动关系存续期间的住房公积金应以职工上年度月平均工资为缴存基数，由劳动关系一方的单位承担足额缴存义务，原告提出职工部分工资收入属于劳动关系之外的第三方发放，但未能提供任何证据，因此该主张不能成立。、二、被告作出的具体行政行为符合法律规定。、深圳住房公积金制度自2010年12月20日开始实施。、《住房公积金管理条例》第十六条规定”职工住房公积金的月缴存额为职工本人上一年度月平均工资乘以职工住房公积金缴存比例。、单位为职工缴存的住房公积金的月缴存额为职工本人上一年度月平均工资乘以单位住房公积金缴存比例”，《深圳市住房公积金管理暂行办法》第十六条”住房公积金缴存基数是职工本人上一年度月平均工资”，第二十七条第二款”住房公积金的缴存基数与缴存比例的执行年度为当年的7月1日至次年的6月30日”。、根据上述规定计算，原告共计少缴5622元住房公积金。、《住房公积金管理条例》第三十八条规定”违反本条例的规定，单位逾期不缴或者少缴住房公积金的，由住房公积金管理中心责令限期缴存；逾期仍不缴存的，可以申请人民法院强制执行”，《深圳市住房公积金管理暂行办法》第四十二条”公积金中心应当受理对单位欠缴、少缴或者未缴住房公积金等违法情况的投诉、举报，并依法调查处理”，第四十三条第二款”单位逾期不缴或者少缴住房公积金的，由公积金中心按照《住房公积金管理条例》第三十八条规定予以处理”，根据上述规定，本中心责令原告限期缴存，向其送达《责令限期缴存决定书》（深公积金责限[2015]01-3061号）。、三、原告称到被告处提交过申辩材料，但是原告不能证明具体的时间、地方以及提交材料的相关内容，仅为口述，不能证明原告主张的真实性。、综上所述，本中心作出的上述行政处理决定认定事实清楚，证据确凿，适用法律正确，符合法定程序，处理恰当，请予以维持。、被告公积金中心在法定期限内向本院提供如下作出被诉具体行政行为的证据、依据（均为复印件）:1、投诉登记表；2、投诉职工身份证复印件；3、解除/中止劳动合同证明书；4、工资银行流水；5、住房公积金应缴数额统计表；6、核查通知书、邮寄单、送达记录；、7、责令限期缴存通知书、邮寄单、送达记录；8、催告书、邮寄单、送达记录；9、行政复议申请书；10、行政复议答复通知书；11、行政复议答复书；12、行政复议决定书。、13、月平均工资的计算表。、被告市政府答辩称，一、行政复议程序合法。、2015年8月19日，原告提出行政复议申请。、被告市政府受理后，向公积金中心送达了《行政复议答复通知书》和行政复议申请书副本，要求其在收到通知之日起十日内作出书面答复并提交其作出行政行为的证据、依据和其它相关材料。、公积金中心作出《行政复议答复书》在法定期限内提交了该答复书以及相关证据材料。、2015年10月10日，市政府作出深府复决[2015]1290号《行政复议决定书》并依法送达各方当事人。、二、行政复议决定适用法律法规正确。、根据被告公积金中心查明的事实，可以确认原告在与第三人劳动关系存续期间存在不缴或者少缴该职工住房公积金的行为，公积金中心作出责令限期缴纳的决定符合法律规定，复议机关依据《中华人民共和国行政复议法》第二十八条第一款第（一）项的规定，维持被告公积金中心作出的具体行政行为。、综上，被告市政府的被诉行政行为证据确凿，适用法律、法规正确，符合法定程序，请贵院依法驳回被答辩人的诉讼请求。、被告市政府向本院提交的证据材料（均为复印件）:1、行政复议申请材料及邮单；2、行政复议收案、立案表；3、行政复议答复通知书及邮件信息单；4、行政复议答复书及随附证据材料；5、《行政复议决定书》及送达回证、邮寄信息单；6、《中华人民共和国行政复议法》。、第三人述称，认可被告作出的行政决定。、第三人未向本院提交证据材料。、本院于2016年1月5日组织各方当事人进行证据交换。、庭审时各方当事人对上述证据进行了质证。、经庭审质证，本院确认，原告、被告向本院提交的证据取得程序和收集方法合法，可以作为本案定案的依据。、本院根据以上有效证据及庭审笔录，可以确认以下事实:、2015年5月21日，第三人向被告投诉，称其于2010年9月入职原告处工作，2015年5月离职；在职期间原告未为其缴交住房公积金，并提交了劳动合同、工资发放记录等材料。、银行流水清单显示第三人年每月有两笔摘要为”工资”的进账。、依据工资发放记录，被告核算第三人2010年12月至2015年5月期间单位、个人欠缴住房公积金共计11244元，其中单位欠缴部分5622元，第三人对计算结果予以确认。、2015年6月3日，被告向原告发出深公积金核查[2015]01-3078号《核查通知书》，要求原告核实其与第三人是否存在劳动关系及劳动关系的起始时间，是否为第三人缴存了住房公积金及缴存起始时间等问题。、原告收到上述通知书后未予回复。、2015年7月1日，被告作出深公积金责限[2015]01-3061号《责令限期缴存决定书》，责令原告为第三人补缴2010年12月至2015年5月期间的单位应缴存部分的住房公积金合计5622元。、该决定书于7月3日送达原告。、原告不服，于2015年8月19日向被告市政府申请行政复议，被告市政府于2015年10月10日作出深府复决[2015]1290号《行政复议决定书》，维持被告公积金中心作出的具体行政行为。、原告仍不服，在法定期限内提起行政诉讼。、另查，原告与第三人签订《解除劳动合同协议书》，约定双方解除劳动合同并由原告向第三人支付经济补偿金，该补偿金系第三人从原告处获得的全部和最终补偿，第三人不得再向原告提出任何其他要求。、再查，深圳市2010年12月20日开始实施住房公积金制度。；</t>
  </si>
  <si>
    <t>本院认为，《住房公积金管理条例》第二十条第一款规定，单位应当按时。、足额缴存住房公积金，不得逾期缴存或者少缴。、第三十八条规定，违反本条例的规定，单位逾期不缴或者少缴住房公积金的，由住房公积金管理中心责令限期缴存；逾期仍不缴存的，可以申请人民法院强制执行。、原告在劳动关系存续期间未为第三人缴存住房公积金，被告依据第三人的工资发放记录，核算2010年12月至2015年5月期间原告应为第三人缴纳的住房公积金共计5622元，计算正确；被告公积金中心作出深公积金责限[2015]01-3061号《责令限期缴存决定书》，认定事实清楚，适用法律正确，程序合法，本院予以支持。、原告主张第三人的工资收入一部分来自第三方发放的劳务报酬，不应该计算在工资范畴，被告公积金中心认定的补缴金额计算错误。、原告提出职工部分工资收入属于劳动关系之外的第三方发放，但未能提供任何证据证实其主张，本院对此不予采信；且原告在收到公积金中心发出的《核查通知书》后未予回复，被告公积金中心依据第三人提供的证据材料计算第三人欠缴应缴的住房公积金金额，符合《深圳市住房公积金管理暂行办法》第十六条的规定，上述补缴金额计算正确，本院予以支持。、原告主张曾向公积金中心提交异议材料被拒收，但原告并未提交任何客观证据予以证实，本院对此不予采信。、原告主张其与第三人已签订解除劳动关系的协议，第三人不应再要求交纳住房公积金。、缴存住房公积金是缴存主体按相关法律法规应当履行的义务，该法定义务不能由当事人协商解除，故原告的上述主张，缺乏法律依据，本院不予支持。、综上，被告公积金中心作出深公积金责限[2015]01-3061号《责令限期缴存决定书》，认定事实清楚，适用法律正确，程序合法，本院予以支持。、被告市政府依法受理原告的行政复议申请，并在法定期限内作出深府复决[2015]1290号《行政复议决定书》维持被告公积金中心作出的具体行政行为，该复议决定符合法律规定，本院予以支持。、原告请求撤销两被告作出的上述决定书，缺乏事实和法律依据，本院依法予以驳回。</t>
  </si>
  <si>
    <t>依照《中华人民共和国行政诉讼法》第六十九条的规定，判决如下:、驳回原告深圳市南益后勤服务有限公司的全部诉讼请求。、本案案件受理费50元，由原告负担（原告已预交）。、各方当事人如不服本判决，可在判决书送达之日起15日内向本院递交上诉状，并按对方当事人的人数提出副本，上诉于广东省深圳市中级人民法院，并应在收到预交上诉费通知次日起7日内向该法院预交上诉案件受理费（金额与本判决确定的一审案件受理费金额相同）。、逾期不预交的，按自动撤回上诉处</t>
  </si>
  <si>
    <t>审判长江红虹、人民陪审员陈艳芬、人民陪审员黄绮玲、二〇一六年四月二十一日、书记员刘虹</t>
  </si>
  <si>
    <t>附相关法律法规、1、《深圳市住房公积金管理暂行办法》、第十六条住房公积金缴存基数是职工本人上一年度月平均工资。、新参加工作的职工从参加工作的第二个月开始缴存住房公积金，住房公积金缴存基数为职工本人当月工资。、新调入的职工从调入单位发放工资之日起缴存住房公积金，住房公积金缴存基数为职工本人当月工资。、2、《中华人民共和国行政诉讼法》、第六十九条行政行为证据确凿，适用法律、法规正确，符合法定程序的，或者原告申请被告履行法定职责或者给付义务理由不成立的，人民法院判决驳回原告的诉讼请求。</t>
  </si>
  <si>
    <t>杨德芝与黔南布依族苗族自治州人民政府不履行行政复议法定职责一案一审判决书</t>
  </si>
  <si>
    <t>（2015）黔南行初字第62号</t>
  </si>
  <si>
    <t>贵州省黔南布依族苗族自治州中级人民法院</t>
  </si>
  <si>
    <t>2016年05月19日</t>
  </si>
  <si>
    <t>杨德芝</t>
  </si>
  <si>
    <t>黔南布依族苗族自治州人民政府</t>
  </si>
  <si>
    <t>周刚</t>
  </si>
  <si>
    <t>王晓宏、金长虹</t>
  </si>
  <si>
    <t>程诚/</t>
  </si>
  <si>
    <t>贵州省黔南布依族苗族自治州中级人民法院、行政判决书、（2015）黔南行初字第62号</t>
  </si>
  <si>
    <t>（2015）黔南行初字第62号、原告杨德芝，女，1966年11月生，汉族，贵州省都匀市人，住所地:贵州省都匀市洛邦镇。、被告黔南布依族苗族自治州人民政府，地址:贵州省都、匀市；、法定代表人向红琼，黔南布依族苗族自治州人民政府州长；、委托代理人罗勤琴，黔南布依族苗族自治州人民政府行政复议科科长；、委托代理人朱小华，黔南布依族苗族自治州人民政府行政复议科工作人员。</t>
  </si>
  <si>
    <t>原告杨德芝因认为被告黔南布依族苗族自治州人民政府不履行行政复议法定职责一案，于2015年11月13日向本院提起行政诉讼。</t>
  </si>
  <si>
    <t>本院于2015年12月10日立案后，于2015年12月21日向被告黔南布依族苗族自治州人民政府送达了起诉状副本及应诉通知书，并依法组成合议庭，于2016年5月5日公开开庭审理了本案。、原告杨德芝和被告黔南布依族苗族自治州人民政府委托代理人罗勤琴、朱小华均到庭参加诉讼。、本案现已审理终结。、2015年10月13日，原告向被告提出申请要求确认都匀经济开发区管委会违法关押原告的行政行为违法，责令被告作出公开道歉，并赔偿原告误工损失500元，精神损失100000元，被告于2015年10月19日对原告作出黔南府行复不字（2015）4号《黔南布依族苗族自治州人民政府行政复议不予受理决定书》，该决定认为都匀经济开发区管委会系被告的派出机构，不具有独立的行政主体资格，不能作为行政复议申请的被申请人，不属于行政复议机关的适格主体，决定不予受理。、原告杨德芝诉称，原告在2015年9月24日至25日被黔南州都匀经济开发区管委会违法关押，之后原告向被告申请行政复议，但被告以该管委会只系其派出机构，没有独立行政主体资格，不宜向被告提出复议为由，作出了黔南府行复不字（2015）4号《黔南布依族苗族自治州人民政府行政复议不予受理决定书》，原告认为被告具有复议主体资格，请求法院判决被告不依法作出复议决定违法。、原告杨德芝在法定举证期限内向本院提交了以下证据、依据:、1、黔南府行复不字（2015）4号《行政复议不予受理决定书》；2、2015年9月28日《行政复议申请书》；3、黔南府行复决字（2015）16号《行政复议决定书》；4、黔南府行复受字（2014）9、11、14、15、17、22、23号《行政复议受理通知书》；5、黔南府行复延字（2014）4、7、8号《行政复议案件延期审理通知书》；6、黔南府行复驳字（2015）5、6、7号《驳回行政复议申请决定书》；7、贵州省人民政府作出的黔府发（1995）36号文件。、上述证据证明原告因违法关押，向被告提出复议，而被告却未履行复议职责。、被告黔南布依族苗族自治州人民政府辩称，结合甘泽红诉都匀经济开发区管委会强拆案，贵州省高级人民法院以该管委会主体不适格为由予以撤销，认为该管委会是被告的派出机构，不具有行政主体资格。、如原告提起行政复议，须向有复议主体资格的贵州省人民政府提起，故，请法院判决驳回原告的诉讼请求。、被告黔南布依族苗族自治州人民政府在法定举证期限内向本院提交了以下证据、依据:、贵州省高级人民法院于2015年8月17日作出的（2015）黔高行终字第145号《行政裁定书》。、证明都匀市经济开发区管理委员会是被告的派出机构，被告不是适格的复议主体。、经庭审质证，原告对被告提交的证据质证意见:被告不具有复议资格，也未转交其他机关，故对此不予认可。、被告对原告提交的证据质证意见:对原告提交的1&amp;amp;mdash;7号证据，真实性无异议，但对证明目的不予认可。、综合各方当事人举证、质证意见及当庭陈述，依据证据规则，本院对双方当事人提交的证据作如下认证:、1、对原告提交的1、2号证据，因与本案具有客观性、合法性、关联性，本院予以确认；对原告提交的3&amp;amp;mdash;7号证据，因与本案无关联性，本院不予确认。、2、对被告提交的证据因与本案具有客观性、合法性、关联性，本院予以确认。；经审理查明，原告于2015年10月13日以被都匀经济开发区管理委员会对其违法关押为由向被告提起行政复议。、被告审查认为都匀经济开发区管理委员会系其派出机构，不具有独立的行政主体资格，不能作为行政复议的被申请人，不是该案适格的行政复议机关，于2015年10月19日作出黔南府行复不字（2015）4号《行政复议不予受理决定书》，原告不服，向本院提起行政诉讼。；</t>
  </si>
  <si>
    <t>本院认为，根据《贵州省开发区条例》第十条第一款&amp;amp;ldquo;开发区设立管理委员会。、开发区管理委员会是设立开发区的人民政府的派出机构，根据授权代表本级政府在开发区行使管理职权。、&amp;amp;rdquo;的规定，都匀经济开发区管理委员会是被告的派出机构。、《中华人民共和国行政复议法实施条例》第十四条规定:&amp;amp;ldquo;行政机关设立的派出机构、内设机构或者其他组织，未经法律、法规授权，对外以自己名义作出具体行政行为的，该行政机关为被申请人。、&amp;amp;rdquo;故原告对都匀经济开发区管理委员会作出的行政行为不服而提起行政复议，应该根据《中华人民共和国行政复议法》第十三条第一款:&amp;amp;ldquo;对各级人民政府作出的具体行政行为不服的，向上一级地方人民政府申请行政复议。、&amp;amp;rdquo;的规定，以本案被告作为被申请人向贵州省人民政府提出行政复议申请，故原告以都匀经济开发区管理委员会作为被申请人向被告申请行政复议缺乏法律依据。、综上所述，被告作出的黔南府行复不字（2015）4号《行政复议不予受理决定书》处理结果正确应予维持，原告诉请于法无据，应予以驳回。</t>
  </si>
  <si>
    <t>为此，依照《中华人民共和国行政诉讼法》第六十九条的规定，判决如下:、驳回原告杨德芝的诉讼请求。、案件受理费50元，由原告杨德芝承担。</t>
  </si>
  <si>
    <t>如不服本判决，可在本判决书送达之日起十五日内，向本院递交上诉状，并按对方当事人的人数提交副本，上诉于贵州省高级人民法院。、逾期，本判决则发生法律效力。</t>
  </si>
  <si>
    <t>审判长周刚、审判员王晓宏、审判员金长虹、二〇一六年五月十九日、书记员程诚、/</t>
  </si>
  <si>
    <t>王逸琴与上海市徐汇区住房保障和房屋管理局、上海市住房和城乡建设管理委员会不服告知书及行政复议决定行政其他一审行政判决书</t>
  </si>
  <si>
    <t>（2016）沪0104行初15号</t>
  </si>
  <si>
    <t>上海市徐汇区人民法院</t>
  </si>
  <si>
    <t>2016年06月02日</t>
  </si>
  <si>
    <t>王逸琴</t>
  </si>
  <si>
    <t>上海市徐汇区住房保障和房屋管理局、上海市住房和城乡建设管理委员会</t>
  </si>
  <si>
    <t>许闻安</t>
  </si>
  <si>
    <t>陆云霞、张敬</t>
  </si>
  <si>
    <t>朱佳</t>
  </si>
  <si>
    <t>上海市徐汇区人民法院、行政判决书、（2016）沪0104行初15号</t>
  </si>
  <si>
    <t>原告王逸琴。、被告上海市徐汇区住房保障和房屋管理局，住所地上海市。、法定代表人卢蕴玉，局长。、委托代理人蒋璟晔。、委托代理人李刚，上海邦信阳中建中汇律师事务所律师。、被告上海市住房和城乡建设管理委员会，住所地上海市。、法定代表人顾金山，主任。、委托代理人朱晓琳。</t>
  </si>
  <si>
    <t>原告王逸琴不服被告上海市徐汇区住房保障和房屋管理局于2015年12月16日作出的徐房管公开复（2015）第141-1号《告知书》及被告上海市住房和城乡建设管理委员会于2016年3月16日作出的沪住建复字[2016]第14号行政复议决定，于2016年4月5日向本院提起诉讼。</t>
  </si>
  <si>
    <t>本院受理后，依法组成合议庭，于2016年5月18日公开开庭审理了本案。、原告王逸琴，被告上海市徐汇区住房保障和房屋管理局的委托代理人蒋璟晔、李刚，被告上海市住房和城乡建设管理委员会的委托代理人朱晓琳到庭参加诉讼。、本案现已审理终结。、原告诉称，原告收到一份无视合同法的不合法协议，无法退税。、建业里拆迁补偿安置四联清单（主要是协议），被告上海市徐汇区住房保障和房屋管理局是制作获取并保存的，有此信息，公开是其职责范围。、上海市住房和城乡建设管理委员会的行政复议决定适用法律不规范。、原告请求:1.撤销被告上海市徐汇区住房保障和房屋管理局作出的徐房管公开复（2015）第141-1号告知书，要求公开本人建业里搬迁补偿安置四联清单（主要是协议）；2.撤销被告上海市住房和城乡建设管理委员会作出的沪住建复字[2016]第14号行政复议决定。、被告上海市徐汇区住房保障和房屋管理局辩称，其作出的告知书事实清楚，证据确凿，适用法律正确，程序合法，请求驳回原告的诉讼请求。、被告上海市住房和城乡建设管理委员会辩称，其作出的复议决定事实清楚，适用法律正确，程序合法，请求驳回原告的诉讼请求。、庭审中，被告上海市徐汇区住房保障和房屋管理局出示了下列证据及法律、职权依据:1.原告申请政府信息公开信函；2.政府信息公开申请接收回执及挂号信回执；3.补充申请告知书及挂号信凭证；4.原告补正申请书；5.检索证明；6.告知书和挂号信回执；7.《中华人民共和国政府信息公开条例》第三条、第二十一条第（三）项、第（四）项，《上海市政府信息公开规定》第二十三条第（四）项、第（八）项。、经质证，原告认为，被告上海市徐汇区住房保障和房屋管理局承诺全程监督管理拆迁过程，出具告示，应该能够获取该申请信息，是其职责范围。、原告女儿是有残疾证的，协议书上没有女儿名字，剥夺了其权利。、该协议无法退税，税务所所长说该协议书不合格。、应该适用《中华人民共和国信息公开条例》第二十一条第（二）项规定，要讲明理由，但被告没有说明理由。、被告上海市住房和城乡建设管理委员会对上述证据没有异议。、被告上海市住房和城乡建设管理委员会出示了下列证据及法律、职权依据:1.行政复议申请书及邮寄凭证；2.行政复议答复通知书；3.行政复议决定书；4.《中华人民共和国行政复议法》第十二条第一款、第二十八条第一款第（一）项。、经质证，原告认为，没有看到被告上海市徐汇区住房保障和房屋管理局给被告上海市住房和城乡建设管理委员会有何证据。、没有证据说明为什么没有该信息。、被告上海市徐汇区住房保障和房屋管理局对上述证据没有异议。、原告出示了下列证据:1.行政复议决定书；2.关于同意徐汇区“建业里”恢复调整建筑使用功能方案的批复；3.通告；4.告居民书；5.信访事项答复意见书；6.致建业里搬迁上访居民答复意见书；7.解除租赁关系并补偿安置协议书；8.报纸摘录。、经质证，被告上海市徐汇区住房保障和房屋管理局认为，证据1真实性、合法性无异议，关联性不认可，证明被告作出告知的合法性；证据2真实性、合法性无异议，关联性不认可，无法证明被告有四联单；证据3-6真实性、合法性无异议，关联性不认可；证据7与本案无关。、被告上海市住房和城乡建设管理委员会认为，证据1无异议；证据2-6真实性无异议，但与本案无关；证据7不知道想证明什么；证据8真实性无异议，但与本案无关。、综合庭审质证意见，本院经审查确认如下事实:原告于2015年12月2日向被告上海市徐汇区住房保障和房屋管理局申请政府信息公开，要求获取“协议、平阳路商品房发票、沪房地资修（2003）295号文件”。、被告上海市徐汇区住房保障和房屋管理局经审查认为原告的申请指向不明确，于2015年12月9日作出补正申请告知，要求原告予以补正。、原告于2015年12月14日经补正后要求获取“第一项:原告搬迁时补偿安置四联清单（主要是协议）；第二项:平阳三街坊商品房购房发票；第三项:沪房地资修（2003）295号文件”。、对于原告的三项申请内容，被告经检索后分别出具三份告知书。、对于原告第一项申请内容，以徐房管公开复（2015）第141-1号告知书告知原告:经审查，您要求获取的信息因本机关未获取，该信息无法提供。、原告对该告知书不服，向被告上海市住房和城乡建设管理委员会提起行政复议，被告上海市住房和城乡建设管理委员会依据《中华人民共和国行政复议法》第二十八条第一款第（一）项的规定，作出了维持被告上海市徐汇区住房保障和房屋管理局告知书的复议决定。、原告不服，遂起诉来院。；</t>
  </si>
  <si>
    <t>本院认为，被告上海市徐汇区住房保障和房屋管理局具有受理政府信息公开申请，并承办本行政机关政府信息公开事宜的职权。、本案中，原告王逸琴向被告上海市徐汇区住房保障和房屋管理局提出政府信息公开申请，要求获取原告搬迁时补偿安置四联清单（主要是协议）。、被告上海市徐汇区住房保障和房屋管理局收到原告申请后，经检索发现未获取过原告申请公开的信息，答复原告该信息无法提供，履行了告知说明义务。、被告上海市住房和城乡建设管理委员会依照《中华人民共和国行政复议法》履行了行政复议职责，自收到原告复议申请后，依法予以受理、审查并作出复议决定，并无不当。、故原告的诉讼请求缺乏事实根据和法律依据，本院难以支持。</t>
  </si>
  <si>
    <t>依照《中华人民共和国行政诉讼法》第六十九条之规定，判决如下:驳回原告王逸琴的诉讼请求。、案件受理费50元，由原告王逸琴负担。</t>
  </si>
  <si>
    <t>如不服本判决，可在本判决书送达之日起十五日内向本院递交上诉状，并按对方当事人的人数提出副本，上诉于上海市第一中级人民法院。</t>
  </si>
  <si>
    <t>审判长许闻安、审判员陆云霞、人民陪审员张敬、二〇一六年六月二日、书记员朱佳</t>
  </si>
  <si>
    <t>附:相关法律条文、《中华人民共和国行政诉讼法》、第六十九条行政行为证据确凿，适用法律、法规正确，符合法定程序的，或者原告申请被告履行法定职责或者给付义务理由不成立的，人民法院判决驳回原告的诉讼请求。</t>
  </si>
  <si>
    <t>李南北与北京市西城区房屋管理局等信息公开一审行政判决书</t>
  </si>
  <si>
    <t>2015年西行初字第01065号</t>
  </si>
  <si>
    <t>北京市西城区人民法院</t>
  </si>
  <si>
    <t>2016年02月17日</t>
  </si>
  <si>
    <t>李南北</t>
  </si>
  <si>
    <t>北京市西城区房屋管理局、北京市西城区人民政府</t>
  </si>
  <si>
    <t>李云舒</t>
  </si>
  <si>
    <t>李祥89</t>
  </si>
  <si>
    <t>北京市西城区人民法院、行政判决书、（2015）西行初字第1065号</t>
  </si>
  <si>
    <t>原告李南北，男。、委托代理人刘馨远，天津全唐律师事务所律师。、委托代理人张洪昌，天津全唐律师事务所律师。、被告北京市西城区房屋管理局，住所地北京市西城区西安门大街115号。、法定代表人谭玉梅，局长。、委托代理人崔丽莉，北京市西城区房屋管理局干部。、委托代理人李序灿，北京市西城区房屋管理局干部、被告北京市西城区人民政府，住所地北京市西城区二龙路27号。、法定代表人王少峰，区长。、委托代理人葛寅秋，北京市西城区人民政府法制办公室干部。、委托代理人毕菲，北京市西城区人民政府法制办公室副主任。</t>
  </si>
  <si>
    <t>原告李南北不服被告北京市西城区房屋管理局（以下简称区房管局）作出的【2015】第500号-答复《政府信息公开申请答复书》（以下简称《答复书》）和被告北京市西城区人民政府（以下简称区政府）作出的西政法复【2015】140号《行政复议决定书》（以下简称《决定书》），向本院提起行政诉讼。</t>
  </si>
  <si>
    <t>本院依法组成合议庭，于2015年10月29日公开开庭审理了本案。、原告李南北的委托代理人刘馨远、张洪昌，被告区房管局的委托代理人崔丽莉，被告区政府的委托代理人葛寅秋到庭参加了诉讼。、本案现已审理终结。、2015年6月10日，区房管局作出《答复书》，主要内容为:"我局于2015年5月20日收到您提交的政府信息公开申请。、您申请获取'北京市西城区'大吉危改小区（四期）'项目的征收或者征用土地、房屋拆迁及其补偿、补助费用的发放、使用情况，具体为该拆迁项目中已签订拆迁安置补偿协议各户的拆迁补偿、补助费用的实际发放情况'的政府信息，我局答复如下。、根据《城市房屋拆迁管理条例》（国务院令第305号）、《北京市城市房屋拆迁管理办法》（北京市人民政府令第87号）之规定，我局在房屋拆迁管理过程中对于拆迁补偿资金管理的具体职责为:加强对拆迁补偿资金使用的监督，确保拆迁人实施房屋拆迁的补偿安置资金应当全部用于房屋拆迁补偿安置，不得挪作他用。、经核实，大吉危改小区（四期）项目的拆迁工作尚未完成，我局尚未获取该项目房屋拆迁及其补偿、补助费用的发放、使用情况。、故您申请获取的政府信息我局未制作、未获取、未保存，根据《中华人民共和国政府信息公开条例》第二十一条第（三）项之规定，该信息暂不存在。、"原告对该答复不服，认为区房管局未能依法进行搜寻检索，未履行信息公开答复职责，进而向区政府提起复议。、2015年9月2日，区政府作出《决定书》，认为区房管局受理了原告的申请后，履行了必要的查找工作程序。、因拆迁项目未完成，而未能制作、获取、保存相关政府信息。、区房管局在其职权范围内履行了职责。、因此，维持区房管局作出的《答复书》。、为证明被诉信息公开行为的合法性，区房管局在法定期限内向本院提供了下列证据材料并当庭出示:、第一组证据:1、《政府信息公开申请表》；2、登记回执及快递查询打印单；3、李南北身份证复印件；4、公有住宅租赁合同；5、授权委托书及律师证复印件。、证明区房管局收到原告邮寄提交的政府信息公开申请及相关材料。、第二组证据:1、关于查阅档案的函；2、《关于查阅档案的函》的回复。、证明被告区房管局收到原告的信息公开申请后向相关科室去函进行了查证。、第三组证据:《答复书》及邮寄凭证，证明区房管局依法对原告的政府信息公开申请作出书面答复并送达原告。、原告对上述证据材料发表如下质证意见:第一组证据真实性、合法性、证明目的均认可。、第二组证据真实性认可，合法性及证明目的不认可，不足以证明原告申请公开的信息确实不存在。、将申请公开的信息交给征收管理科查询存在异议，从现有证据也看不出征收管理科对相关信息进行了检索。、第三组证据，对于《答复书》不发表意见，邮单真实性认可。、被告区政府对上述证据材料均予以认可。、为证明复议决定的合法性，区政府在法定期限内向本院提供了下列证据材料并当庭出示:、1、李南北的复议申请书；2、申请人的邮寄信封及查询单；3、李南北复议提交的其他材料；4、行政复议答复意见书及委托手续；5、受理通知书及送达手续；6、答复通知书及送达手续；7、行政复议决定书及送达手续。、原告对上述证据材料发表如下质证意见:证据1、2、3、5真实性、合法性、证明目的均认可。、证据4真实性认可，合法性、证明目的不认可。、证据6答复通知书要求区房管局提交有关证据、依据，区房管局并未提交，区政府审查程序违法。、证据7行政复议决定书不认可，送达手续真实性、合法性、证明目的均认可。、原告李南北诉称，原告系北京市xx区xx号房屋的合法所有权人，2007年北京中信房地产有限公司启动"大吉危改小区（四期）"项目的拆迁，原告的房屋在该拆迁项目范围之内。、因该拆迁项目涉及到原告的拆迁安置利益，故原告依据《中华人民共和国政府信息公开条例》于2015年5月，向区房管局申请公开大吉危改小区（四期）项目的征收或者征用土地、房屋拆迁及其补偿、补助费用的发放、使用情况，具体为该拆迁项目中已签订拆迁安置补偿协议各户的拆迁补偿、补助费用的实际发放情况的政府信息。、被告于2015年6月10日作出《答复书》，告知原告该信息暂不存在。、根据《中华人民共和国政府信息公开条例》第十一条，区房管局作为西城区行政区域内负责拆迁项目的行政监管机关，对于原告申请的政府信息应重点予以公开。、为维护原告合法权益，向区政府提起行政复议，区政府于2015年9月2日作出维持的复议决定。、因此，诉至贵院，请求判令:1、撤销被告区房管局作出的《答复书》，并责令重新作出；2、撤销被告区政府作出的《决定书》；3、诉讼费用由被告共同承担。、法定举证期限内，李南北向本院提交并当庭出示了以下证据材料:、1、《公有住宅租赁合同》，证明原告享有诉讼主体资格；2、《北京市政府信息公开申请表》，证明原告申请信息公开的内容、载体及获取方式；3、《登记回执》、《答复书》，证明区房管局受理了原告的政府信息公开申请；4、《决定书》、EMS快递单，证明原告提起行政复议，经复议后在法定期限内提起诉讼。、区房管局、区政府对李南北提交的证据材料均无异议。、区房管局答辩称，我局于2015年5月20日收到原告书面向我局提出的政府信息公开申请，2015年6月10日我局作出《答复书》，并依法邮寄送达。、因该项目系房屋拆迁项目，实施过程中由建设单位自行与被拆迁居民签订补偿协议并组织发放补偿款，依据《城市房屋拆迁管理条例》、《北京市城市房屋拆迁管理办法》之规定，我局作为房屋拆迁管理部门，对于拆迁补偿资金管理的具体职责为:加强对拆迁补偿资金使用的监督，确保拆迁人实施房屋拆迁的补偿安置资金应当全部用于房屋拆迁补偿安置，不得挪作他用。、工作职责中包括对拆迁项目的拆迁补偿资金的使用、发放情况进行统计，并且大吉危改小区（四期）项目的拆迁工作尚未完成，我局未获取该项目"房屋拆迁及其补偿、补助费的发放、使用情况"的信息，故原告申请获取的信息，我局未制作、未获取、未保存。、请求法院驳回原告的诉讼请求。、区政府答辩称，2015年7月24日，原告以邮寄方式提起行政复议申请，要求撤销区房管局于2015年6月10日作出的《答复书》。、本机关受理后，于2015年7月28日作出了《行政复议答复通知书》，并于次日送达区房管局。、2015年8月7日，区房管局提交了《行政复议答复意见书》、授权委托手续及证据。、2015年9月2日，本机关作出《决定书》，并依法送达复议各方。、依据《政府信息公开条例》第二条、第四条，区房管局对其在履行职责过程中制作或获取的政府信息负有主动公开或依申请公开的法定职责。、本案中，区房管局受理了原告的信息公开申请后，因拆迁项目未完成，而未能制作、获取、保存相关政府信息，故在信息公开答复书中对政府信息不存在的情况向原告进行了告知，说明该信息不存在是因为区房管局并未制作、获取、保存，已经在其职权范围内履行了职责。、该答复书中亦引用了相关的法律条款，法律适用正确。、在规定的期限内给原告进行了送达，程序合法。、故本机关予以维持。、综上，本机关作出的复议决定事实清楚、程序合法、适用法律正确，请求法院驳回原告的诉讼请求。、经庭审质证，本院对上述证据材料作如下确认:李南北、区房管局、区政府提交的证据材料形式上均符合《最高人民法院关于行政诉讼证据若干问题的规定》中规定的提供证据的要求，内容真实，与本案具有关联性，本院予以确认。、根据上述有效证据与当事人的一致陈述，本院确认如下事实:、李南北承租xx区xx号北房1间。、2015年5月20日，区房管局收到李南北提交的政府信息公开申请，李南北申请公开北京市西城区大吉危改小区（四期）项目的征收或者征用土地、房屋拆迁及其补偿、补助费的发放、使用情况，具体为该拆迁项目中已签订拆迁安置补偿协议各户的拆迁补偿、补助费用的实际发放情况。、2015年5月22日，区房管局法制科向区房管局征收管理科出具《关于查阅档案的函》，请征收管理科对李南北申请公开的内容进行查阅，确认上述信息是否存在，若存在，能否公开；若不存在，理由是什么。、2015年6月8日，区房管局征收管理科作出回复:"根据《城市房屋拆迁管理条例》（国务院令第305号）、《北京市城市房屋拆迁管理办法》（北京市人民政府令第87号）之规定，我局在房屋拆迁管理过程中对于拆迁补偿资金管理的具体职责为:加强对拆迁补偿资金使用的监督，确保拆迁人实施房屋拆迁的补偿安置资金应当全部用于房屋拆迁补偿安置，不得挪作他用。、经核实，大吉危改小区（四期）项目的拆迁工作尚未完成，我局尚未获取该项目房屋拆迁及其补偿、补助费用的发放、使用情况。、申请人申请获取的政府信息我局未制作、未获取、未保存，故该信息暂不存在。、"2015年6月10日，区房管局作出《答复书》并依法送达。、李南北不服，向区政府提出复议申请。、2015年7月27日，区政府收到行政复议申请书。、2015年7月28日，区政府作出《行政复议申请受理通知书》、《行政复议答复通知书》。、区房管局于2015年8月7日，作出《行政复议答复意见书》。、区政府于2015年9月2日作出《决定书》维持区房管局作出的《答复书》。；</t>
  </si>
  <si>
    <t>本院认为，根据《政府信息公开条例》第二条、第十七条的规定，区房管局负有对李南北的政府信息公开申请作出答复的相应职权。、《政府信息公开条例》第二十一条第（三）项的规定，对于申请公开的政府信息，依法不属于该行政机关公开或者该政府信息不存在的，行政机关应当告知申请人。、本案中，李南北申请公开的信息，区房管局接到申请后通过向征收管理科致函的方式进行检索，并依据征收管理科的反馈作出答复，并无不当，区房管局提交的证据可以证明其履行了检索义务，本院对其检索方式及检索结果不持异议。、区房管局经检索确认原告申请公开的信息"未制作、未获取、未保存，该信息暂不存在"，并据此作出答复告知原告，区房管局的上述告知行为事实清楚，适用法律及履行程序均无不当。、原告所持其申请公开的信息属于主动公开范围的主张，本院认为，行政机关主动公开政府信息应以相关信息已经形成为前提，本案原告申请公开的政府信息涉及的大吉危改小区（四期）项目的拆迁工作尚未完成，该信息暂不存在，因此原告的主张本院不予支持。、原告认为其申请公开的信息属于区房管局对拆迁补偿安置资金使用履行监督职责过程中应当掌握的信息，本院认为，区房管局暂未掌握尚未完结的拆迁项目的"已签订拆迁安置补偿协议各户的拆迁补偿、补助费用的实际发放情况"的信息与其履行监督职责并不矛盾。、现行规定中，亦无关于区房管局应在拆迁项目尚在进行过程中即对前述信息进行"制作、获取、保存"的相关规定。、因此，原告要求撤销区房屋管理局作出的《答复书》并责令重新作出的诉讼请求，本院不予支持。、区政府作出的《决定书》符合复议程序规定。、原告要求撤销区政府作出的《决定书》的诉讼请求，本院不予支持。</t>
  </si>
  <si>
    <t>据此，依照《最高人民法院关于审理政府信息公开行政案件若干问题的规定》第十二条第（一）项之规定，判决如下:、驳回原告李南北的诉讼请求。、案件受理费五十元，由原告李南北负担（已交纳）。</t>
  </si>
  <si>
    <t>如不服本判决，可在判决书送达之日起十五日内，向本院递交上诉状，并按对方当事人的人数及代表人的人数提出副本，上诉于北京市第二中级人民法院。</t>
  </si>
  <si>
    <t>审判长李云舒、人民陪审员李春英、人民陪审员杨伟忠、二О一六年二月十七日、书记员李祥、-8-、-9-</t>
  </si>
  <si>
    <t>张茶凤与北京市公安局东城分局等信息公开一审行政判决书</t>
  </si>
  <si>
    <t>2015年东行初字第01060号</t>
  </si>
  <si>
    <t>北京市东城区人民法院</t>
  </si>
  <si>
    <t>2016年05月12日</t>
  </si>
  <si>
    <t>张茶凤</t>
  </si>
  <si>
    <t>北京市公安局东城分局、北京市东城区人民政府</t>
  </si>
  <si>
    <t>吴迪</t>
  </si>
  <si>
    <t>杨建军</t>
  </si>
  <si>
    <t>北京市东城区人民法院、行政判决书、（2015）东行初字第1060号</t>
  </si>
  <si>
    <t>原告张茶凤，女，1967年9月4日出生。、被告北京市公安局东城分局，住所地北京市东城区大兴胡同45号。、法定代表人张健，局长。、委托代理人郭颖。、委托代理人安琪。、被告北京市东城区人民政府，住所地北京市东城区钱粮胡同3号。、法定代表人李先忠，区长。、委托代理人王汉松。、委托代理人吴泉河。</t>
  </si>
  <si>
    <t>原告张茶凤不服被告北京市公安局东城分局（以下简称东城分局）作出的政府信息答复告知及被告北京市东城区人民政府（以下简称东城区政府）作出的行政复议决定，向本院提起行政诉讼。</t>
  </si>
  <si>
    <t>本院于2015年12月2日立案后，于法定期限内向被告东城分局和东城区政府送达了起诉状副本及应诉通知书。、本院依法组成合议庭，于2016年4月27日公开开庭审理了本案，原告张茶凤，被告东城分局的委托代理人郭颖、安琪，被告东城区政府的委托代理人王汉松到庭参加诉讼。、本案现已审理终结。、被告东城分局于2015年7月13日对原告张茶凤作出东公信息公开字（2015）第74号-答复告《政府信息答复告知书》（以下简称第74号告知书），主要内容为:一、您提出要求公开2014年3月12日深夜至3月13日早上用153××××××××报警的报警记录，出警记录、受案登记表、出警回执、出警现场固定证据、立案回执等政府信息。、根据《中华人民共和国政府信息公开条例》（以下简称《信息公开条例》）第二十一条第三项的规定，经查，您申请获取的政府信息，本机关未制作，该政府信息不存在。、二、您提出要求公开2014年3月12日深夜至3月13日早上用138××××××××报警的受案登记表、出警回执、出警现场固定证据、立案回执等政府信息。、根据《信息公开条例》第二十一条第三项的规定，经查，您申请获取的政府信息，本机关未制作，该政府信息不存在。、三、您提出要求公开2014年3月12日深夜至3月13日早上用138××××××××报警的报警记录、出警记录。、根据《信息公开条例》第二十二条的规定及您的申请，我们通过以下方式提供该政府信息的部分信息（不予公开部分为警务工作秘密）。、同时附具出警单复印件一份。、原告张茶凤不服，向被告东城区政府申请行政复议，东城区政府于2015年10月22日作出东政复字[2015]57号《行政复议决定书》（以下简称第57号行政复议决定书），维持了东城分局作出的第74号告知书。、原告张茶凤诉称，2015年5月29日原告以书面形式向东城分局邮寄政府信息公开申请表和一份再次书面报警材料。、7月17日收到被告东城分局作出的第74号告知书。、2015年8月28日原告依法向东城区政府提起行政复议，并提交证据材料。、2015年10月30日原告收到东城区政府作出的第57号行政复议决定书。、以上第74号告知书和第57号行政复议决定书违反了《110接处警工作规则》、《人民警察法》、《公安执法细则》、《信息公开条例》、《行政复议法》及《行政复议法实施条例》等法律法规，二被告不履行法定职责，行政不作为违法。、请求法院:1、撤销被告东城分局作出的第74号告知书并责令被告东城分局按原告的申请重新公开政府信息；2、撤销被告东城区政府作出的第57号行政复议决定书。、原告张茶凤在庭审中出示以下证据:、1、原告身份证复印件，证明原告身份；、2、政府信息公开申请表及再次书面报警材料，证明原告依法向被告东城分局提出政府信息公开申请及再次书面报警的事实；、3、东公信息公开字（2015）第74号-回《登记回执》；、4、东公信息公开字（2015）第74号-延《政府信息延长答复期告知书》；、5、挂号信信封复印件。、证据3-5证明被告东城分局收到原告的政府信息公开申请后没有依法及时进行登记，作出延期公开的答复也违反了法定期限，被告东城分局邮寄登记回执和延长答复告知书的挂号信回执单是虚假的；、6、第74号告知书和附件，证明被告东城分局没有依法履行法定职责义务，行政不作为违法；、7、行政复议申请书，证明原告依法向被告东城区政府提起书面复议申请；、8、第57号行政复议决定书，证明复议机关没有依法查清事实，履行职责违法；、9、《谢晖教授:信访和维稳经费适用的“新秘密”》，证明被告东城分局作出的告知书不真实，侵犯剥夺原告的合法权益。、被告东城分局辩称，东城分局对原告提出的政府信息公开申请在法定期限内依法作出了答复，并送达了原告，符合《信息公开条例》的规定，请求法院驳回原告的诉讼请求。、被告东城分局于法定期限内向本院提供以下证据:、1、EMS快递单及快递状态查询记录；、2、政府信息公开申请表；、3、原告的身份证复印件；、4、原告的再次书面报案材料。、证据1-4证明被告东城分局收到原告邮寄申请的时间及内、容；、5、东公信息公开字（2015）第74号-回《登记回执》，证明被告东城分局在收到原告的申请后首个工作日即2015年6月1日向原告出具登记回执；、6、东公信息公开字（2015）第74号-延《政府信息延长答复期告知书》，证明被告东城分局对原告的申请依法延长答复期限；、7、国内挂号信函收据（编号XA36369043811），证明被告东城分局向原告邮寄送达登记回执和延长答复期告知书的情况；、8、第74号告知书；、9、出警单复印件。、证据8、9证明被告东城分局对原告的申请作出答复；、10、国内挂号信函收据（编号XA34554110611），证明被告东城分局向原告邮寄送达了被诉告知书和出警单复印件的情况；、11、第57号行政复议决定书，证明原告向东城区政府提出行政复议，东城区政府维持了第74号告知书。、被告东城区政府辩称，本机关于2015年8月31日收到原告的行政复议申请书及材料并依法予以受理。、2015年10月22日，本机关依法作出第57号行政复议决定书，并于2015年10月27日邮寄送达。、本机关作出的第57号行政复议决定书符合《中华人民共和国行政复议法》第三十一条的规定，程序合法。；经审查，东城分局作出的第74号告知书认定事实清楚，证据确凿，适用依据正确，程序合法，内容适当，本机关作出的第57号行政复议决定书符合《中华人民共和国行政复议法》第二十八条第一款第（一）项的规定。、本机关作出的第57号行政复议决定书认定事实清楚，证据确凿，适用法律、法规正确，符合法定程序，请求法院驳回原告的诉讼请求。、被告东城区政府于法定期限内向本院提供以下证据:、1、行政复议申请书及所附材料、邮寄信封，证明原告提出行政复议申请的内容及时间；、2、答复意见书及证据材料，证明被申请人东城分局复议答复的情况；、3、行政复议答复通知书及送达回证，证明被告东城区政府作出行政复议答复通知书的内容及送达时间；、4、第57号行政复议决定书及送达回证，证明行政复议决定的内容及送达时间。、经庭审质证，本院对上述证据作如下确认:原告提供的证据1、2客观真实，与本案具有关联性，能够证明案件事实，本院予以采信；证据3-8客观真实，能够证明被告东城分局受理原告的信息公开申请、作出延长答复期告知决定及政府信息答复告知，原告向被告东城区政府提出行政复议申请，东城区政府作出行政复议决定等客观情况，但原告以上述证据所持证明目的不能成立，本院对这些证据的证明目的不予采信；证据9与本案无关，本院不予采纳。、被告东城分局和被告东城区政府提供的全部证据形式上符合《最高人民法院关于行政诉讼证据若干问题的规定》中有关提供证据的要求，客观真实，与本案具有关联性，本院予以采信。、经审理查明，2015年5月29日，张茶凤通过邮寄信件的方式向东城分局提出政府信息公开申请，要求获取“2014年3月12日晚上8点左右被二女和三、四位不明身份人员非法拘禁在北京市东城区朝阳门内佳龙阳光酒店B座427房间，不给吃，也不准出门，限制人身自由，3月12日至13日早上每次用138××××××××、153××××××××报警求助解救，出警民警到达427房间。、要求依法公开2014年3月12日深夜至3月13日早上报警记录、出警记录、受案登记表、出警回执、出警现场固定证据、立案回执等政府信息”。、东城分局于2015年5月31日收到该申请信件并于次日予以登记受理。、2015年6月19日，东城分局作出《政府信息延长答复期告知书》，告知张茶凤现因故无法按期答复，经本机关政府信息公开工作机构负责人同意，延期至2015年7月13日前作出答复。、2015年7月13日，东城分局作出第74号告知书，并向张茶凤邮寄送达该告知书，同时提供了一份出警单复印件。、张茶凤收到告知书及出警单复印件后不服，于2015年8月28日以邮寄方式向东城区政府申请行政复议，东城区政府收到复议申请后，于2015年9月7日向东城分局出具行政复议答复通知书，东城分局于2015年9月14日向东城区政府提交了答复意见书并提交了证据材料，东城区政府于2015年10月22日作出第57号行政复议决定书，并将该复议决定书于2015年10月27日直接送达东城分局，于2015年10月30日邮寄送达张茶凤。；</t>
  </si>
  <si>
    <t>本院认为，《信息公开条例》第二十一条第（三）项的规定，行政机关对申请公开的政府信息，认为依法不属于本行政机关公开的或者该政府信息不存在的，应当告知申请人。、《信息公开条例》第二十二条规定，申请公开的政府信息中含有不应当公开的内容，但是能够作区分处理的，行政机关应当向申请人提供可以公开的信息内容。、本案中，针对原告张茶凤的信息公开申请，被告东城分局在法定期限内经过甄别、查找和区分，就该机关所掌握的信息内容即“2014年3月12日深夜至3月13日早上用138××××××××报警的报警记录和出警记录”在区分了警务工作秘密的基础上向原告张茶凤提供了出警单复印件。、同时，对于原告张茶凤申请的其他信息被告东城分局经查找，发现本机关未制作相应信息并将该情况对原告张茶凤进行了告知，履行了法定的说明理由义务，并无不当。、第74号告知书认定事实清楚，适用法规正确，符合法定程序，被告东城区政府据此作出维持该告知书的第57号行政复议决定，程序合法。、原告张茶凤未能举证证明或者提供有效线索说明被告东城分局实际制作、获取并保存了其所申请的政府信息，其诉讼请求缺乏事实和法律依据，本院应予驳回。</t>
  </si>
  <si>
    <t>综上，依照《中华人民共和国行政诉讼法》第六十九条之规定，判决如下:、驳回原告张茶凤的全部诉讼请求。、案件受理费五十元，由原告张茶凤负担（已交纳）。</t>
  </si>
  <si>
    <t>如不服本判决，可在判决书送达之日起十五日内提起上诉，向本院递交上诉状，并按对方当事人的人数递交上诉状副本，上诉于北京市第二中级人民法院。</t>
  </si>
  <si>
    <t>审判长吴迪、代理审判员刘晓、人民陪审员周丹、二○一六年五月十二日、书记员杨建军</t>
  </si>
  <si>
    <t>杨伟谦与佛山市人民政府、广东省人民政府一审行政判决书</t>
  </si>
  <si>
    <t>（2016）粤06行初39号</t>
  </si>
  <si>
    <t>广东省佛山市中级人民法院</t>
  </si>
  <si>
    <t>杨伟谦、杨伟谦不服</t>
  </si>
  <si>
    <t>佛山市人民政府、广东省人民政府、佛山市人民政府信息公开答复及、广东省人民政府行政复议决定</t>
  </si>
  <si>
    <t>刘圣玺</t>
  </si>
  <si>
    <t>广东省佛山市中级人民法院、行政判决书、（2016）粤06行初39号</t>
  </si>
  <si>
    <t>原告杨伟谦，男，住广东省佛山市禅城区。、委托代理人杨绮云，女，住广东省佛山市禅城区，系原告之女。、被告佛山市人民政府，住所地广东省佛山市禅城区岭南大道北12号。、法定代表人朱伟，市长。、委托代理人朱治国，佛山市人民政府工作人员。、委托代理人徐鹏，佛山市人民政府工作人员。、被告广东省人民政府，住所地广东省广州市越秀区东风中路305号。、法定代表人朱小丹，省长。、委托代理人邓凯，广东省法制办工作人员。、委托代理人黄允鑫，广东省法制办工作人员。、原告杨伟谦不服、被告佛山市人民政府信息公开答复及、被告广东省人民政府行政复议决定，于2015年11月2日向广州市中级人民法院提起行政诉讼。</t>
  </si>
  <si>
    <t>该院立案后于2016年1月6日公开开庭审理了本案，并于同年1月13日作出（2015）穗中法行初字第682号行政裁定书，裁定本案移送本院审理。</t>
  </si>
  <si>
    <t>本院于2016年3月10日立案后，分别于同年3月23日和4月8日向被告广东省人民政府和佛山市人民政府送达了起诉状副本及应诉通知书。、本院依法组成合议庭，于2016年5月9日公开开庭审理了本案。、原告杨伟谦的委托代理人杨绮云，被告佛山市人民政府的委托代理人朱治国、徐鹏，被告广东省人民政府的委托代理人邓凯到庭参加诉讼。、本案现已审理终结。、被告佛山市人民政府于2015年8月7日作出佛府依公开[2015]37号《关于政府信息公开申请的答复》:原告申请公开的《佛山市城市总体规划（1984-2000）》信息因历史久远，经向市档案局、市国土规划局等部门查找，以及通过其他渠道搜索，均未能查找到；市国土规划局在该局门户网站政务公开栏公布了《佛山市城市总体规划图（1984-2000）》，可直接登录该网址查询相关信息；我市城市规划事项由市国土规划局负责组织实施，有关城市规划的具体情况可直接向该局咨询、了解。、原告杨伟谦不服该答复，向被告广东省人民政府申请行政复议，该府于2015年10月15日作出粤府行复[2015]447号《行政复议决定书》，维持了上述答复。、原告杨伟谦诉称，佛山市国土资源和城乡规划局官方网站公布的《关于佛山市城市总体规划的批复》显示，上世纪八十年代批准的《佛山市城市总体规划（1984-2000）》的执行期限至1996年4月23日。、根据1990年4月1日起施行的《中华人民共和国城市规划法》的相关规定，城市规划经批准后，城市人民政府应当公布。、但从1990年4月1日至1996年4月23日期间，被告佛山市人民政府没有依法公布经批准且仍在执行的《佛山市城市总体规划（1984-2000）》。、为此，原告根据《中华人民共和国政府信息公开条例》的规定，于2015年6月30日向被告邮递了公开《佛山市城市总体规划（1984-2000）》的申请，被告以该信息历史久远未能查找到为由，拒绝了原告的申请，剥夺了原告依法获取该信息及监督该规划执行情况的权利。、根据1980年12月16日起至1991年9月30日止施行的《城市规划编制审批暂行办法》第十四条的规定可知，《佛山市城市总体规划（1984-2000）》必然存在于审批机关广东省人民政府、备案机关中华人民共和国住房和城乡建设部（原国家城市建设总局）、广东省档案馆，但被告没有到以上机关查找原告申请公开的信息，也就是没有穷尽方法查找原告所需信息向原告公开。、鉴于以上情况，原告依照《中华人民共和国行政诉讼法》和《中华人民共和国政府信息公开条例》的有关规定提起本案诉讼，请求:1、确认被告佛山市人民政府拒绝向原告公开《佛山市城市总体规划（1984-2000）》的行为违法；2、撤销被告佛山市人民政府作出的佛府依公开[2015]37号《关于政府信息公开申请的答复》；3、责令被告佛山市人民政府向原告公开《佛山市城市总体规划（1984-2000）》；4、确认被告广东省人民政府维持佛府依公开[2015]37号《关于政府信息公开申请的答复》的行为违法；5、撤销被告广东省人民政府作出的粤府行复[2015]447号《行政复议决定书》。、原告在诉讼中提交了以下证据:1.佛府依公开[2015]37号《关于政府信息公开申请的答复》；2.粤府行复[2015]447号《行政复议决定书》及送达材料；以上证据拟证明原告诉讼主体资格及在法定期限内起诉；3.粤府函[1996]116号《关于佛山市城市总体规划的批复》，拟证明《佛山市城市总体规划（1984-2000）》实施期限至1996年4月23日，依法属于佛山市人民政府公布的规划；4.粤府办公开[2015]88号《关于政府信息公开申请的答复》，拟证明《佛山市城市总体规划（1984-2000）》是由广东省人民政府批准的，该府应该有这份规划。、被告佛山市人民政府辩称，根据《中华人民共和国政府信息公开条例》第三条第三款的规定，被告具有作出涉案政府信息公开答复的职权。、其次，被告作出涉案政府信息公开答复认定事实清楚，适用法律正确。、被告收到原告杨伟谦要求公开《佛山市城市总体规划（1984-2000）》的申请后，经向市档案局、市国土规划局及其他渠道查询，未发现原告所需信息，只能在市国土规划局网站找到《佛山市城市总体规划图（1984-2000）》，被告将该情况告知原告，并指引其可向市国土规划局咨询了解有关城市规划的具体情况，符合《中华人民共和国政府信息公开条例》第十七条、第二十一条的规定。、被告已穷尽方法查找原告所需信息，但因年代久远而无法查获，不存在拒绝提供的情形。、再次，被告于2015年7月1日收到原告的政府信息公开申请，同月16日向原告作出了延期告知，2015年8月7日作出涉案答复并依法予以送达，符合《中华人民共和国政府信息公开条例》第二十一条、第二十四条第二款、第二十六条的程序规定。、最后，原告的起诉理由没有事实和法律依据。、原告称根据1990年开始施行的《中华人民共和国城市规划法》的相关规定，被告没有依法公布经批准且仍在执行的《佛山市城市总体规划（1984-2000）》。、但该城市总体规划于1984年报批实施，根据法不溯及既往的原则，应适用当时实施的国务院《城市规划条例》（1984年-1990年施行），而该条例并无规定被告有义务主动公开涉案城市总体规划，且该规划在当时是否属于政府应当主动公开的信息范围与被告作出本案被诉答复并无关联。、另外，原告称被告没有穷尽方法到广东省人民政府、中华人民共和国住房和城乡建设部、广东省档案馆查找涉案政府信息没有法律依据。、被告收到原告的政府信息公开申请后，在本市行政区域内向市档案馆、市国土规划局等部门查询，未发现原告所需信息，相关法律法规并无规定被告具有向原告所称上述行政部门获取涉案信息的义务，被告已履行了法定职责。、综上请求人民法院驳回原告的诉讼请求。、被告佛山市人民政府向本院提交了证明原行政行为合法性的以下证据、依据:1.政府信息公开申请表及邮寄单，拟证明原告政府信息公开申请的时间及内容；2.佛山市档案馆、佛山市国土资源和城乡规划局的复函各一份，拟证明被告向相关部门查询原告申请的政府信息；3.佛府公开[2015]37号《关于政府信息公开申请延期答复告知书》及邮递单，拟证明被告作出了延期告知并送达；4.佛府依公开[2015]37号《关于政府信息公开申请的答复》及邮递单，拟证明被告作出的答复内容及送达情况；5.《中华人民共和国政府信息公开条例》、《城市规划条例》、《中华人民共和国档案法实施办法》，被告作出答复的法律依据。、被告广东省人民政府辩称，被告于2015年9月14日收到原告的行政复议申请后，于同月18日决定受理并向其邮递了《行政复议受理通知书》，同时向佛山市人民政府发出了《提出行政复议答复通知书》，该受理程序符合《中华人民共和国行政复议法》第十七条第一款、第二十三条第一款的规定。、被告在2015年9月29日收到佛山市人民政府提交的行政复议答复书及相关证据材料后，经审查认为该府作出的信息公开答复符合相关规定，被告相关行政复议审查程序符合法律规定的要求。、最后，被告于2015年10月15日作出行政复议决定，并于次日邮寄送达原告及佛山市人民政府，被告作出复议决定的程序符合《中华人民共和国行政复议法》第二十八条第一款、第三十一条的规定。、综上，请法院驳回原告的诉讼请求并判令其承担诉讼费用。、被告广东省人民政府向本院提交了证明复议程序合法性的以下证据、依据:1.行政复议申请书及相关材料；2.粤府行复[2015]447号《行政复议受理通知书》、《提出行政复议答复通知书》及邮递单；3.行政复议答复书及相关证据材料；4.粤府行复[2015]447号《行政复议决定书》及送达记录；5.《中华人民共和国行政复议法》。、经庭审质证，各方当事人对上述证据的质证意见及本院认证如下:、被告佛山市人民政府提交的全部证据，广东省人民政府及原告对证据的三性及拟证事实无异议，但原告对佛府依公开[2015]37号《关于政府信息公开申请的答复》的内容有异议，本院认为，该异议属于对被诉行政行为合法性的意见，不属于对证据及拟证事实的异议范畴，各方当事人被诉行政行为的合法性争议本院将在判决主文中予以论述，对被告佛山市人民政府提交的证据及拟证事实，本院予以采信。、被告广东省人民政府提交的全部证据，佛山市人民政府及原告对证据的三性及拟证事实无异议，本院予以采信。、原告提交的证据1-2，两被告对证据的三性及拟证事实无异议，本院予以采信。、原告提交的证据3-4，两被告对证据的三性无异议，但认为证明内容与本案无关联。；</t>
  </si>
  <si>
    <t>本院认为，原告提交该证据拟证明涉案信息依法属于佛山市人民政府主动公开的信息范围以及涉案信息应保存于广东省人民政府，但该拟证事实与被诉行政行为的合法性评判无关，本院不予采纳。、经审理查明，原告杨伟谦于2015年6月30日向被告佛山市人民政府邮递了政府信息公开申请表，要求公开“《佛山市城市总体规划（1984-2000）》”。、被告佛山市人民政府于次日收到原告的申请后，于2015年7月16日作出佛府公开[2015]37号《关于政府信息公开申请延期答复告知书》并邮寄送达原告。、期间，佛山市人民政府向佛山市档案馆、佛山市国土资源和城乡规划局等部门发函查询原告所申请的政府信息，上述部门回函查无此信息，另佛山市国土资源和城乡规划局提供了《佛山市城市总体规划图（1984-2000）》的查阅方式。、2015年8月7日，佛山市人民政府作出佛府依公开[2015]37号《关于政府信息公开申请的答复》，告知原告申请公开的《佛山市城市总体规划（1984-2000）》因历史久远，经向市档案局、市国土规划局等部门查找，以及通过其他渠道搜索，均未能查找到；市国土规划局在该局门户网站政务公开栏公布了《佛山市城市总体规划图（1984-2000）》，可直接登录该网址查询相关信息；我市城市规划事项由市国土规划局负责组织实施，有关城市规划的具体情况可直接向该局咨询、了解。、原告不服该答复，于2015年9月14日向被告广东省人民政府申请行政复议。、该府于同月18日受理了原告的复议申请，并向佛山市人民政府发出了提出行政复议答复通知书。、广东省人民政府在收到佛山市人民政府的答复意见及证据材料后，经审查于2015年10月15日作出粤府行复[2015]447号《行政复议决定书》，维持了佛山市人民政府作出的佛府依公开[2015]37号《关于政府信息公开申请的答复》。、该复议决定书于2016年10月17日邮寄送达原告。、本院认为，被告佛山市人民政府在收到原告杨伟谦的政府信息公开申请后，在法定期限内作出佛府依公开[2015]37号《关于政府信息公开申请的答复》并送达原告，其对政府信息公开申请的处理行为主体适格、程序合法，原告对此并无异议，本院予以确认。、本案中，诉讼双方争议的焦点是佛山市人民政府对原告申请公开事项的答复内容是否合法。、经查，原告申请公开的政府信息为《佛山市城市总体规划（1984-2000）》。、被告佛山市人民政府经向该市档案馆、该市国土规划局等与涉案信息相关的职能部门查询后未还能获得该信息，故将该情况在答复中向原告予以了告知；同时该府将能够查询到的且与原告所需信息相关联的《佛山市城市总体规划图（1984-2000）》的查询方式和途径亦在答复中向原告予以了告知。、被告佛山市人民政府对原告所申请信息的处理及答复内容符合《中华人民共和国政府信息公开条例》第二十一条第一款第（三）项的规定，本院予以支持。、原告认为根据《城市规划编制审批暂行办法》第十四条的规定，《佛山市城市总体规划（1984-2000）》应该存在于审批机关广东省人民政府、备案机关中华人民共和国住房和城乡建设部（原国家城市建设总局）、广东省档案馆，但被告没有到以上单位查找属于未穷尽方法查找原告所需信息。、对此本院认为，首先，原告主张涉案信息存在于上述单位只是原告依照法律规定所作的应然状态的推断；其次，根据《中华人民共和国政府信息公开条例》第十七条“行政机关制作的政府信息，由制作该政府信息的行政机关负责公开；行政机关从公民、法人或者其他组织获取的政府信息，由保存该政府信息的行政机关负责公开”的规定，即便涉案信息存在于原告所称的上述单位，原告可依法向相关保存单位申请公开。、被告佛山市人民政府已在其所辖范围内向涉案信息相关的职能部门尽到了查找职责，该信息是否存在于原告所称的上述单位不构成判断被告是否穷尽查找义务的依据。、因此，对于原告该主张本院不予支持。、另外，被告广东省人民政府作出的粤府行复[2015]447号《行政复议决定书》，诉讼当事人对其主体资格与行为程序的合法性并无异议，且该复议决定维持佛府依公开[2015]37号《关于政府信息公开申请的答复》正确，本院予以支持。、原告要求确认佛府依公开[2015]37号《关于政府信息公开申请的答复》及粤府行复[2015]447号《行政复议决定书》违法并予以撤销的诉请，依法应予驳回。</t>
  </si>
  <si>
    <t>综上，依照《中华人民共和国行政诉讼法》第六十九条的规定，判决如下:、驳回原告杨伟谦的诉讼请求。、本案诉讼费人民币50元，由原告杨伟谦承担。、服本判决，可在判决书送达之日起十五日内，向本院递交上诉状，并按对方当事人的人数提出副本，上诉于广东省高级人民法院。</t>
  </si>
  <si>
    <t>审判长周刚、代理审判员潘华容、代理审判员王慧、二〇一六年五月十九日、书记员刘圣玺</t>
  </si>
  <si>
    <t>马卫二审行政裁定书</t>
  </si>
  <si>
    <t>（2016）津行终235号</t>
  </si>
  <si>
    <t>天津市高级人民法院</t>
  </si>
  <si>
    <t>2016年07月11日</t>
  </si>
  <si>
    <t>马卫</t>
  </si>
  <si>
    <t>李杰</t>
  </si>
  <si>
    <t>付俊</t>
  </si>
  <si>
    <t>天津市高级人民法院、行政裁定书、(2016)津行终235号</t>
  </si>
  <si>
    <t>上诉人(原审起诉人):马卫。、委托代理人:于晓艳,天津宗岳律师事务所行政主管。</t>
  </si>
  <si>
    <t>上诉人马卫因不服天津市第一中级人民法院作出的（2016）津01行初39号不予立案的行政裁定,向本院提起上诉。</t>
  </si>
  <si>
    <t>上诉人马卫上诉称,其诉请为确认不予答复的行为违法及责令对投诉事项作出答复,并非是对投诉处理结果提起诉讼。、对于投诉处理结果是否可以提起行政诉讼与本案系属两事。、依据《天津市行政执法投诉办法》第二条、第四条的规定,天津市南开区人民政府具有受理其投诉的职责。、天津市南开区人民政府对其投诉不予答复即为不履行法定职责。、其因此提起的本案诉讼不属于行政诉讼第十三条规定的人民法院不受理的行政诉讼范围,故原审裁定不予立案错误,请求予以撤销并指令原审法院立案。；</t>
  </si>
  <si>
    <t>本院认为:上诉人马卫系因其向天津市南开区人民政府提交《投诉信》,要求依法追究天津南开区环境保护局相关行政执法人员关于逾期答复其信息公开申请的违法责任,诉请确认天津市南开区人民政府对其投诉事项不予答复违法,责令对其投诉事项作出答复。、天津南开区环境保护局超过法定期限回复马卫信息公开申请的行政行为已被天津市环境保护局作出《行政复议决定书》确认为违法,且马卫的投诉请求涉及行政机关对行政机关工作人员的奖惩,故其提起的本案诉讼不属于人民法院行政诉讼的受案范围。、原审法院裁定不予立案并无不当。、马卫提出的上诉请求,本院不予支持。</t>
  </si>
  <si>
    <t>依照《中华人民共和国行政诉讼法》第八十九条第一款第（一）项的规定,裁定如下:、驳回上诉,维持原裁定。</t>
  </si>
  <si>
    <t>本裁定为终审裁定。</t>
  </si>
  <si>
    <t>审判长李杰、助理审判员韩涛、助理审判员黎志飞、二〇一六年七月十一日、书记员付俊</t>
  </si>
  <si>
    <t>张才友重庆市国土资源和房屋管理局与秀山土家族苗族自治县国土资源和房屋管理局其他二审二审维持原判或改判用判决书</t>
  </si>
  <si>
    <t>（2016）渝04行终102号</t>
  </si>
  <si>
    <t>重庆市第四中级人民法院</t>
  </si>
  <si>
    <t>2016年09月30日</t>
  </si>
  <si>
    <t>张才友、重庆市国土资源和房屋管理局</t>
  </si>
  <si>
    <t>秀山土家族苗族自治县国土资源和房屋管理局</t>
  </si>
  <si>
    <t>秀山土家族苗族自治县土地房屋征收办公室</t>
  </si>
  <si>
    <t>张红梅</t>
  </si>
  <si>
    <t>刘津坤</t>
  </si>
  <si>
    <t>重庆市第四中级人民法院、行政判决书、(2016)渝04行终102号</t>
  </si>
  <si>
    <t>上诉人（原审原告）张才友，男，汉族，1970年10月30日出生，住重庆市秀山土家族苗族自治县。、诉讼代表人汤亚奎,男，汉族，1963年12月10日出生，住重庆市秀山土家族苗族自治县。、诉讼代表人明永发,男，土家族，1967年9月6日出生，住重庆市秀山土家族苗族自治县。、上诉人（原审被告）重庆市国土资源和房屋管理局。、住所地:重庆市渝中区人和街**号。、法定代表人董建国，该局局长。、委托代理人吕洁，该局工作人员。、被上诉人（原审被告）秀山土家族苗族自治县国土资源和房屋管理局。、住所地:重庆市秀山土家族苗族自治县中和街道渝秀大道。、法定代表人刘巧凤，该局局长。、委托代理人刘定刚，重庆春雨律师事务所律师。、原审第三人秀山土家族苗族自治县土地房屋征收办公室。、住所地:重庆市秀山土家族苗族自治县中和街道渝秀大道。、法定代表人糜彤，该办主任。</t>
  </si>
  <si>
    <t>上诉人张才友、重庆市国土资源和房屋管理局（以下简称重庆市国土房管局）因确认行政协议无效暨撤销行政复议决定一案，不服酉阳土家族苗族自治县人民法院（以下简称酉阳县法院）（2016）渝0242行初25号行政判决，向本院提起上诉。</t>
  </si>
  <si>
    <t>本院依法组成合议庭，将本案与同类案件12件合并公开开庭进行了审理。、本案上诉人张才友的诉讼代表人汤亚奎、明永发，上诉人重庆市国土房管局的委托代理人吕洁，被上诉人秀山土家族苗族自治县国土资源和房屋管理局（以下简称秀山县国土房管局）的委托代理人刘定刚，原审第三人秀山土家族苗族自治县土地房屋征收办公室（以下简称秀山县征收办）的法定代表人糜彤到庭参加诉讼。、本案现已审理终结。、一审法院审理查明，因实施秀山县中和镇城市规划建设，2010年11月10日重庆市人民政府作出《关于实施中和镇城市规划建设土地征收的批复》（渝府地〔2010〕1089号），批复同意秀山县人民政府组织实施秀山县中和镇城市规划建设土地征收。、2010年11月13日秀山县人民政府作出《关于征收中和镇丹凤居委会、建设居委会集体土地的公告》，2010年12月8日秀山县国土房管局发布了《关于征收中和镇丹凤居委会3、4组和建设居委会3、6组部分集体土地补偿安置方案的公告》。、2011年2月28日秀山县人民政府批复同意秀山县国土房管局的《关于征收中和镇丹凤居委会、建设居委会集体土地补偿安置方案》。、2012年12月18日秀山县国土房管局向秀山县人民政府作出关于《中和街道城市规划建设（香林街）项目土地房屋征收补偿安置方案实施细则》的请示。、同日，秀山县人民政府批复同意了秀山县国土房管局提出的《中和街道城市规划建设（香林街）项目土地房屋征收补偿安置方案实施细则》。、2013年11月14日，张才友与秀山县征收办签订了《香林街（城中村）项目房屋征收产权调换安置协议书》（编号[149]）,协议签订后双方履行了协议约定的相关内容，秀山县征收办将各类补偿金额共计92871元支付给了张才友。、2015年10月10日，张才友认为秀山县征收办与其签订的《香林街（城中村）项目房屋征收产权调换安置协议书》无效，向重庆市国土房管局申请行政复议，2015年12月2日被告重庆市国土房管局作出渝国土房管复[2015]138号《行政复议决定书》，复议决定维持了该《安置协议书》。、张才友不服，遂向人民法院提起诉讼，诉如前请。；另查明:2011年8月25日秀山土家族苗族自治县机构编制委员会（以下简称秀山县编委）作出《关于撤销秀山土家族苗族自治县统征勘测办公室设立秀山土家族苗族自治县土地房屋征收办公室的批复》秀山编委[2011]56号，批复“同意设立秀山土家族苗族自治县土地房屋征收办公室，为秀山土家族苗族自治县国土资源和房屋管理局的副科级财政全额拨款事业单位……”。、同时明确了“秀山县土地房屋征收办公室的主要职责为受县国土房管局的委托，具体履行全县土地征用、征收及房屋征收的有关工作，具体是:负责依法组织实施全县土地统征和房屋征收；负责征地和房屋征收补偿资金管理，实施征地和房屋征收过程中的补偿和人员安置……”。、一审法院认为，本案争议焦点为:一、复议程序是否合法；二、秀山县征收办签订协议时是否具备订立协议的主体资格；三、该《安置协议书》是否合法有效。、分别评述如下:、一、复议决定程序是否合法。、根据《最高人民法院关于适用若干问题的解释》第九条第一款之规定:“复议机关维持原行政行为的，人民法院应当在审查原行政行为合法性的同时，一并审查复议程序的合法性”。、根据《中华人民共和国行政复议法》第九条第一款之规定:“公民、法人或其他组织认为具体行政行为侵犯其合法权益的，可以自知道该具体行政行为之日起六十日内提出行政复议申请；但是法律规定的申请期限超过六十日的除外。、”张才友以秀山县征收办在签订协议时不具备主体资格为由于2015年9月17日申请行政复议。、秀山县征收办于2011年8月25日经秀山县编委批复成立，双方于2013年11月14日签订《安置协议书》，秀山县征收办于2014年10月取得法人资格。、张才友第一次申请复议的时间是在2015年9月17日，张才友申请复议的期限已超过了六十日的规定。、张才友认为他是在2015年7月27日才知道秀山县征收办取得法人资格，对于此主张张才友在申请行政复议时未向复议机关提供相关证据证明，在庭审中复议机关也未向法庭提供相关证据证明，对张才友的该主张不予支持。、故重庆市国土房管局受理张才友的复议申请并作出复议决定的行为程序违法，应当予以撤销。、二、秀山县征收办签订协议时是否具备订立协议的主体资格。、根据《中华人民共和国行政诉讼法》第七十五条之规定:“行政行为有实施主体不具有行政主体资格或没有依据等重大且明显违法情形，原告申请确认行政行为无效的，人民法院判决确认无效”。、行政协议的主体包括行政机关和行政相对人。、根据法律的规定，行政机关可以在其法定职权范围内依法将一定行政职权委托其他机关或非国家机关的组织实施。、本案，2011年8月25日秀山县编委作出《关于撤销秀山土家族苗族自治县统征勘测办公室设立秀山土家族苗族自治县土地房屋征收办公室的批复》秀山编委[2011]56号，批复“同意设立秀山土家族苗族自治县土地房屋征收办公室，为秀山土家族苗族自治县国土资源和房屋管理局的副科级财政全额拨款事业单位…”。、同时明确了“秀山县土地房屋征收办公室的主要职责为受县国土房管局的委托，具体履行全县土地征用、征收及房屋征收的有关工作，具体是:负责依法组织实施全县土地统征和房屋征收；负责征地和房屋征收补偿资金管理，实施征地和房屋征收过程中的补偿和人员安置…”。、秀山县编委以秀山编委[2011]56号批复确定设立秀山县征收办，且明确了秀山县国土房管局将其土地征用、征收及房屋征收的有关工作委托给秀山县征收办负责。、秀山县国土房管局的委托行为符合法律的规定。、秀山县征收办依据秀山县国土房管局的委托行为而获得实施相应行政职权的行政主体资格。、张才友诉称在签订协议时秀山县征收办未取得法人资格。、法人资格要素规范于民事法律的范畴，民事合同要求当事人订立合同时具有相应的民事行为能力。、行政协议强调职权要素，即行政机关签订行政协议必须是在其职责范围内，在职权范围之外签订的协议应当认定无效。、主体要素的不同也是行政协议与民事合同的区别之一。、本案秀山县征收办虽然在签订协议时未取得法人资格，但这一事实不影响其取得行政法意义上相关行政职权的行政主体资格。、故秀山县征收办与张才友签订协议时具备订立协议的行政主体资格。、三、张才友与秀山县征收办签订的《安置协议书》是否合法有效。、根据《中华人民共和国合同法》第五十二条之规定，“有下列情行之一的，合同无效:（一）一方以欺诈、胁迫的手段订立合同，损害国家利益；（二）恶意串通，损害国家、集体或者第三人利益；（三）以合法形式掩盖非法目的；（四）损害社会公共利益；（五）违反法律、行政法规的强制性规定。、”张才友未提供证据证明秀山县征收办在与其签订协议时有上述应当认定为无效情形的行为，也未提供证据证明签订的协议内容有应当认定为无效的情形。、秀山县国土房管局提供了秀山县人民政府为了实施秀山县中和镇城市规划建设而于2010年11月10日取得的重庆市人民政府作出的《关于实施中和镇城市规划建设土地征收的批复》、2010年11月13日秀山县政府作出的《关于征收中和镇丹凤居委会、建设居委会集体土地的公告》、2010年12月8日秀山县土房局发布的经秀山县人民政府批复同意的《关于征收中和镇丹凤居委会3、4组合建设居委会3、6组部分集体土地补偿安置方案的公告》。、嗣后，张才友与秀山县征收办自愿达成一致意见，双方签订了《香林街（城中村）项目房屋征收产权调换安置协议书》，签订该协议系其双方真实意思表示，协议的内容未违反法律、法规的强制性规定，且双方已实际履行了协议约定的内容，秀山县征收办已向张才友足额支付了补偿安置费用，张才友签字并领取了协议约定的补偿款金额。、故，双方签订的《香林街（城中村）项目房屋征收产权调换安置协议书》（编号[149]）合法有效，应受法律保护。、张才友诉称该协议无效的请求不予支持。、综上所述，重庆市国土房管局作出的渝国土房管复[2015]164号《行政复议决定书》程序违法，应当予以撤销。、秀山县征收办与张才友签订的《香林街（城中村）项目房屋征收产权调换安置协议书》（编号[149]）合法有效。、据此，根据《中华人民共和国行政诉讼法》第六十九条、第七十条第（三）项之规定，判决:一、撤销重庆市国土资源和房屋管理局于2015年12月2日对张才友作出的渝国土房管复[2015]138号《行政复议决定书》。、二、驳回张才友要求确认《香林街（城中村）项目房屋征收产权调换安置协议书》（编号[149]）无效的诉讼请求。、案件受理费50元，由张才友负担。、上诉人张才友上诉称，1.行政机关与事业单位性质不同，秀山县征收办不属行政机关。、批准设立和同意设立是不同概念的行政程序，秀山县征收办经编制管理部门批准为秀山县国土房管局内设机构后，在没有取得《事业单位法人证书》、《组织机构代码证》前，属未依法办理事业单位法人登记，既不是其他机关或非国家机关的组织，又不是法人，也不具有其他组织的条件，不具备订立协议的主体资格，其违法刻制、使用公章与上诉人签订的《产权调换安置协议书》无效。、一审判决回避秀山县征收办无《事业单位法人证书》、《组织机构代码证》时违法刻制、使用公章的事实，属理解、适用法律错误。、2.重庆市人民政府渝府地〔2010〕1089号《关于实施中和镇城市规划建设土地征收的批复》正在行政复议中，其合法性有待确认，不能作为征收上诉人的涉案房屋的合法依据。、未协商一致，强行制定安置补偿标准，补偿价格明显低于市场价格，协议内容不对等，签订协议程序不合法，上诉人是在政府相关部门施压的情况下被迫签订《产权调换安置协议书》，该协议缺乏公平性。、3.秀山县国土房管局委托不具备法人资格的秀山县征收办征收上诉人涉案房屋的行为违法。、由此，一审认定事实错误，适用法律、法规错误，判决不公正，不合法，请求撤销原判，依法改判《产权调换安置协议书》无效，并重新订立协议，由被上诉人承担本案一、二审诉讼费用。、被上诉人秀山县国土房管局辩称，1.秀山县编委2011年8月25日作出批复，明确规定秀山县征收办负责实施全县土地房屋征收，征地和房屋征收补偿资金管理，实施征地和房屋征收补偿、人员安置等工作，秀山县征收办从批准成立之日起具有签订《产权调换安置协议书》的主体资格，张才友系被征收房产的权利人，双方在平等、自愿、协商一致基础上签订的内容不违反法律、行政法规的强制性规定，不存在欺诈、胁迫等情形，且上诉人已足额领取了安置补偿费，协议合法有效。、是否重新签订协议，取决于协议双方能否协商一致，不是由法院判决。、2.秀山县征收办虽然在签订《产权调换安置协议书》时尚未办理《事业单位法人证书》、《组织机构代码证》，不等于无权履行相应职能职责，相关法律法规并未规定必须办理前述两证后才能开展土地房屋征收工作。、秀山县征收办如存在违法刻制、使用公章，可向有关部门提出控告。、3.秀山县编委的批复明确规定秀山县征收办受秀山县国土房管局的委托，具体履行全县土地征用、征收和房屋征收工作，即使是秀山县国土房管局委托也不违反法律、行政法规的强制性规定。、4.渝府地〔2010〕1089号《关于实施中和镇城市规划建设土地征收的批复》不论是否申请行政复议，未被依法撤销前均合法有效。、上诉人如认为征收程序不合法，应在法定期限内对秀山县政府的征地行为提起行政诉讼，不应确认协议无效。、上诉人没有证据证明是迫于压力签订的协议。、未约定违约责任，协议内容不对等，不能成为协议无效的理由。、由此，上诉人上诉的事实、理由、请求均不成立，请驳回上诉，维持原判。、被上诉人重庆市国土房管局同意秀山县国土房管局的答辩意见，无新答辩意见。、原审第三人秀山县征收办同意秀山县国土房管局和重庆市国土房管局的答辩意见，无新答辩意见。、上诉人重庆市国土房管局上诉称，1.重庆市国土房管局收到张才友的行政复议申请后，从程序、实体上均进行了认真审查，并在法定期限内依法作出行政复议决定，履行了行政复议机关的法定职责，作出行政复议决定的程序合法。、2.虽然《中华人民共和国行政复议法》第九条第一款规定行政复议受理期限为当事人知道该行政行为之日起六十日内，但根据重庆市人民政府办公厅渝办发[2011]357号《关于印发重庆市行政复议工作基本规范的通知》第十二条和《最高人民法院关于执行若干问题的解释》第四十一条的规定，行政机关作出行政行为，未告知当事人申请行政复议的权利，致使当事人逾期申请行政复议的，其申请期限从当事人知道或者应当知道行政行为内容之日起最长保护期限不超过2年。、秀山县征收办2013年11月14日与张才友签订《产权调换安置协议书》，该协议在2015年5月1日《中华人民共和国行政诉讼法》修订前视为民事协议，没有纳入行政复议和行政诉讼审查范围，之后才纳入行政诉讼范围，由于张才友在签订协议时未被告知复议权利，其何时知道享有复议权难以判断，其在2015年9月17日申请行政复议未超过2年保护期。、一审认定重庆市国土房管局超过法定期限受理并作出复议决定违法是错误的。、3.行政复议立法本意在于防止和纠正违法的或者不当的行政行为，保护公民、法人和其他组织的合法权益，保障和监督行政机关依法行使职权，重庆市国土房管局受理张才友的行政复议申请符合立法宗旨，最大限度维护了行政相对人的申请复议权。、4.张才友在签订协议时未被告知行政复议和行政诉讼的权利，其在知晓权利后可以选择行政复议或行政诉讼，其直接提起行政诉讼的权利也是2年，并不因行政复议在已丧失诉权后重获诉权，重庆市国土房管局受理并作出行政复议决定是合法的。、请求:1.撤销（2016）渝0242行初25号《行政判决书》第一项，改判维持渝国土房管复[2015]138号《行政复议决定书》；2.由被上诉人承担本案诉讼费用。、被上诉人张才友，原审被告秀山县国土房管局，原审第三人秀山县征收办均同意上诉人重庆市国土房管局的上诉理由和请求。、秀山县国土房管局向一审法院提交了如下证据:、1.《征地批复》、《征地公告》、《征地补偿安置方案公告》、《征地补偿安置方案的批复》、《土地房屋征收补偿安置方案实施细则的请示》、《土地房屋征收补偿安置方案实施细则的批复》。、2.《产权调换安置协议书》。、3.《领据》。、4.秀山县编委《关于撤销秀山土家族苗族自治县统征勘测办公室设立秀山土家族苗族自治县土地房屋征收办公室的批复》。、张才友对秀山县国土房管局提交的证据发表如下质证意见:征地批复真实性无异议，合法性、关联性有异议，不能达到证明目的。、征地公告、征地方案公告、征地方案批复、方案实施细则的请示、方案实施细则的批复的真实性、合法性、关联性均有异议。、对《产权调换安置补偿协议》真实性、关联性无异议，合法性有异议。、对领条的真实性无异议，关联性、合法性有异议。、对该批文的真实性、合法性、关联性无异议，但不能达到证明目的。、重庆市国土房管局对秀山县国土房管局提供的证据无异议。、秀山县征收办对秀山县国土房管局提供的证据无异议。、重庆市国土房管局向一审法院提交了如下证据:、1.《行政复议申请书》。、2.《行政复议补正通知书》。、3.补正后的《行政复议申请书》及身份证复印件。、4.《行政复议答复通知书》。、5.秀山县国土房管局作出的《行政复议答辩状》。、6.秀山县编委《关于撤销秀山土家族苗族自治县统征勘测办公室设立秀山土家族苗族自治县土地房屋征收办公室的批复》。、7.《事业单位法人证书》。、8.《中华人民共和国组织机构代码证》。、9.《行政复议决定书》。、10.相关邮寄送达凭证。、11.秀山县国土房管局提交的《证据目录清单》。、法律依据:《中华人民共和国行政复议法》第二十三条、第二十八条第一款第（一）项；《事业单位登记管理暂行条例》第三条；《重庆市事业单位机构编制管理办法》第七条、第九条、第十一条。、张才友质证认为:对证据1-4无异议，对证据5的真实性、合法性有异议。、对证据6-8真实性、合法性、关联性无异议。、对证据9的真实性、合法性有异议。、对证据10无异议。、证据11的质证意见与对秀山县国土房管局的质证意见一致。、秀山县国土房管局对重庆市国土房管局的证据无异议。、秀山县征收办对重庆市国土房管局的证据无异议。、张才友向一审法院提交了如下证据:、1.身份证复印件。、2.房屋产权证。、3.《关于重新选定中和街道城市规划建设（香林街）项目国有土地上房屋征收评估机构的公告》。、4.秀山县征收办的《事业单位法人证书》、《组织机构代码证》复印件。、5.渝府地〔2010〕1089号《重庆市人民政府关于实施中和镇城市规划建设土地征收的批复》、6.《产权调换安置协议书》。、7.《中止行政复议通知书》。、法律法规:《事业单位登记管理暂行条例》第三条、六条、七条、八条、九条；《中华人民共和国合同法》第九条、十二条、五十二条、一百零七条、一百一十二条、一百一十三条；《中华人民共和国民法通则》第三十六条、一百零六条、一百一十一条。、秀山县国土房管局发表如下质证意见:证据1无异议。、证据2真实性、合法性、关联性有异议。、证据3不能达到证明目的。、证据4的三性无异议，但不能达到证明目的。、证据5-6的三性无异议，但不能达到证明目的。、证据7与本案无关联。、证据8系法律法规，不予质证。、重庆市国土房管局同意秀山县国土房管局的质证意见。、秀山县征收办同意秀山县国土房管局的质证意见。、秀山县征收办无证据向一审法院提供。、一审法院对上述证据认证如下:张才友提供的证据1-6客观、真实、与本案有关联，予以认定；证据7与本案无关联，不予认定。、秀山县国土房管局提供的证据客观、真实、与本案有关联，予以认定。、重庆市国土房管局提供的证据客观、真实、与本案有关联，予以认定。、在二审庭审中，重庆市国土房管局举示了重庆市人民政府办公厅渝办发[2011]357号《关于印发重庆市行政复议工作基本规范的通知》。、旨在证明依据该通知第十二条的规定，张才友申请复议未超过申请期限，重庆市国土房管局受理本案行政复议程序合法。、张才友、重庆市国土房管局、秀山县国土房管局在一审提交的证据，一审法院已随案移送本院。、经审查，一审法院对证据的评判理由充分，予以支持。、重庆市国土房管局在二审期间提交的文件为规范性文件，该文件第十二条的规定与《中华人民共和国行政复议法》第九条第一款的规定不一致，不适用于本案。、二审审理查明，2015年9月17日，张才友认为秀山县征收办与其签订的《香林街（城中村）项目房屋征收产权调换安置协议书》无效，向重庆市国土房管局申请行政复议。、因其提交的复议申请不符合要求，重庆市国土房管局要求其补正。、2015年10月10日，张才友补正复议申请后并向重庆市国土房管局提交。、另查明，张才友对重庆市人民政府2010年11月10日作出的渝府地〔2010〕1089号《关于实施中和镇城市规划建设土地征收的批复》已向重庆市人民政府提起行政复议，重庆市人民政府已受理。、秀山县征收办的组织机构代码证载明有效期自2014年10月16日至2018年10月15日。、秀山县征收办的事业单位法人证书载明有效期自2014年10月15日至2019年10月15日。、本院查明的其他事实与一审法院查明的一致。；</t>
  </si>
  <si>
    <t>本院认为，本案争议的焦点:一是重庆市国土房管局作出的行政复议决定是否合法；二是张才友与秀山县征收办签订的《产权调换安置协议书》是否有效。、现评述如下:、一、重庆市国土房管局作出的行政复议决定是否合法。、根据《最高人民法院关于适用若干问题的解释》第九条第一款之规定:“复议机关维持原行政行为的，人民法院应当在审查原行政行为合法性的同时，一并审查复议程序的合法性”。、根据《中华人民共和国行政复议法》第九条第一款的规定:“公民、法人或者其他组织认为具体行政行为侵犯其合法权益的，可以自知道该具体行政行为之日起六十日内提出行政复议申请；但是法律规定的申请期限超过六十日的除外。、”本案中，张才友与秀山县征收办于2013年11月14日签订《产权调换安置协议书》，但张才友于2015年9月17日才向重庆市国土房管局申请行政复议，其自知道该具体行政行为之日起已超过六十日，同时也不存在法律规定的申请期限超过六十日的除外情形，故重庆市国土房管局依据《中华人民共和国行政复议法》第九条第一款的规定本不应当受理该行政复议申请，但重庆市国土房管局却受理该复议申请并作出复议决定，适用法律错误、程序违法，依照《中华人民共和国行政诉讼法》第七十条第（二）、（三）项规定，重庆市国土房管局所作出的行政复议决定应予撤销。、关于重庆市国土房管局主张本案申请复议的期限应适用《关于印发重庆市行政复议工作基本规范的通知》第十二条的规定而未超过复议申请期限的问题。、经查，该通知为规范性文件，其第十二条规定了行政复议的申请期限，但该文件第十二条的规定与《中华人民共和国行政复议法》第九条第一款的规定不一致，不应适用于本案。、二、关于张才友与秀山县征收办签订的《产权调换安置协议书》是否有效的问题。、第一，张才友虽对重庆市人民政府渝府地〔2010〕1089号《关于实施中和镇城市规划建设土地征收的批复》提起了行政复议，但暂无结果，在该批复未被依法撤销前仍合法有效，张才友提出该批复合法性有待确认，不能作为征收其涉案房屋合法依据的理由不成立。、第二，张才友没有提交有效证据证明《产权调换安置协议书》是其在政府相关部门施压的情况下被迫签订，其主张《产权调换安置协议书》系被迫签订的理由不成立。、第三，根据本案有效证据证明，秀山县编委已于2011年8月25日批准设立秀山县征收办，并明确秀山县征收办接受秀山县国土房管局委托，负责实施秀山县全县土地房屋征收，征地和房屋征收补偿资金管理，实施征地和房屋征收补偿、人员安置等工作，签订涉案《产权调换安置协议书》系其职责范围，据此，秀山县征收办具有签订该协议的主体资格。、秀山县征收办虽在签订《产权调换安置协议书》时尚未办理《事业单位法人证书》、《组织机构代码证》，其职权从批准之日起即具有，故其有权签订涉案协议。、《中华人民共和国合同法》第五十二条规定，“有下列情行之一的，合同无效:（一）一方以欺诈、胁迫的手段订立合同，损害国家利益；（二）恶意串通，损害国家、集体或者第三人利益；（三）以合法形式掩盖非法目的；（四）损害社会公共利益；（五）违反法律、行政法规的强制性规定。、”张才友未提供有效证据证明秀山县征收办在与其签订协议时有上述应当认定为无效情形的行为，也未提供证据证明签订的协议内容有应当认定为无效的情形，双方在平等、自愿、协商一致基础上签订的协议内容不违反法律、行政法规的强制性规定，不存在欺诈、胁迫等情形，且张才友已足额领取了安置补偿费，协议合法有效，张才友要求重新签订协议的理由不成立。、秀山县国土房管局委托秀山县征收办在批准的职责范围内行使职权亦合法。、第四，秀山县征收办经过公章刻制、使用管理部门秀山县公安局批准同意刻制、使用公章，不存在违法性。、第五，张才友提出的涉案房屋征收补偿标准、补偿价格问题，不属本院审查范围。、《产权调换安置协议书》系张才友与秀山县征收办协商一致签订，合同条款的内容由双方约定，双方没有约定违约责任不能成为协议无效的理由。、秀山县政府征地征收程序是否合法，不属本案审查范围，对此不予评述。、综上，一审法院认定基本事实清楚，适用法律正确，审判程序合法，上诉人张才友、重庆市国土房管局的上诉理由和请求均不成立，本院不予支持。</t>
  </si>
  <si>
    <t>依照《中华人民共和国行政诉讼法》第八十九条第一款第（一）项之规定，判决如下:、驳回上诉，维持原判。、二审案件受理费100元，由上诉人张才友、重庆市国土资源和房屋管理局各自负担50元。</t>
  </si>
  <si>
    <t>审判长张红梅、审判员黄瑶、代理审判员王宏、二〇一六年九月三十日、书记员刘津坤</t>
  </si>
  <si>
    <t>李帮君与北京市西城区人民政府其他一案一审行政裁定书</t>
  </si>
  <si>
    <t>（2016）京04行初2666号</t>
  </si>
  <si>
    <t>北京市第四中级人民法院</t>
  </si>
  <si>
    <t>2016年12月16日</t>
  </si>
  <si>
    <t>李帮君</t>
  </si>
  <si>
    <t>北京市西城区人民政府</t>
  </si>
  <si>
    <t>孙永欣</t>
  </si>
  <si>
    <t>赵悦</t>
  </si>
  <si>
    <t>北京市第四中级人民法院、行政裁定书、（2016）京04行初2666号</t>
  </si>
  <si>
    <t>原告李帮君，男，1962年12月29日出生，汉族，住河北省衡水市故城县。、被告北京市西城区人民政府，住所地北京市西城区二龙路27号。、法定代表人王少峰，男，区长。、委托代理人毕菲，北京市西城区人民政府法制办公室副主任。、委托代理人郭雷，北京市西城区人民政府法制办公室工作人员。</t>
  </si>
  <si>
    <t>原告李帮君诉被告北京市西城区人民政府（以下简称西城区政府）要求撤销不予受理行政复议申请决定一案，向本院提起行政诉讼。</t>
  </si>
  <si>
    <t>本院受理后，依法组成合议庭审理了本案。、原告李帮君诉称，北京市公安局西城分局（以下简称西城公安分局）2016年7月6日收到原告递交的《控告举报书》，没有依照《公安机关办理行政案件程序规定》作出处理答复，而原告对西城公安分局2016年7月19日作出的回复不服，于同年9月11日向西城区政府申请行政复议，符合《中华人民共和国行政复议法》（以下简称行政复议法）规定的复议条件和复议范围，属于行政机关行政复议调整范围。、西城区政府于2016年9月13日收到原告的行政复议申请，2016年9月21日作出西政法复〔2016〕第201号《不予受理行政复议申请决定书》（以下简称被诉决定书）的行为违法。、西城区政府”违法”给原告造成了危害后果及经济损失，致使李帮君继续受刑事追究，随时都有坐牢的危险；致使河北省衡水市公安局和李帮君达成的”由于故城县公安局办案错误，故城县公安局一次性救助李帮君困难救助19万元，李帮君收到款后不再上访”的协议至今没有落实。、综上，请求依法判决撤销西城区政府作出的被诉决定书，并判决西城区政府受理原告的行政复议申请。、被告西城区政府辨称，原告李帮君要求西城公安分局对有关刑事犯罪作出答复，刑事案件不属于行政复议法调整范围，其申请不属于行政复议的受案范围。、因此请求法院驳回原告起诉。、经查，原告李帮君向西城公安分局提交《控告举报书（第十八次）》，要求对李刚是否构成刑事犯罪依法作出答复。、西城公安分局于2016年7月19日作出书面回复，”经查，针对你反映的问题，我分局有关部门已明确告知你工作意见及相关途径，不再重复答复”。、原告李帮君不服，向被告西城区政府申请行政复议，请求确认西城公安分局作出的回复违法，并责令西城公安分局依法作出答复。、2016年9月21日，西城区政府作出被诉决定书，认为刑事案件不属于行政复议法调整范围，李帮君的申请不属于行政复议的受理范围，不符合行政复议法第二条和第六条以及《中华人民共和国行政复议法实施条例》第二十八条第（五）项的规定。、依据行政复议法第十七条第一款之规定，决定不予受理。、原告李帮君不服，于2016年9月27日向本院提起行政诉讼。；</t>
  </si>
  <si>
    <t>本院认为，公民、法人或其他组织向人民法院提起行政诉讼，应当符合起诉条件。、起诉不符合法定条件，已经立案的，人民法院应当裁定驳回起诉。、依据《中华人民共和国行政诉讼法》第四十九条第（四）项的规定，被诉行为属于人民法院受案范围是法定的起诉条件。、本案中，原告李帮君申请行政复议所针对的答复，是西城公安分局对原告提出的有关刑事犯罪问题作出的答复，且该答复未对原告权利义务产生实际影响，不属于行政复议法规定的行政复议的范围，亦不属于行政诉讼受案范围。、故李帮君的起诉不符合法律规定的起诉条件。</t>
  </si>
  <si>
    <t>综上，依照《最高人民法院关于适用《中华人民共和国行政诉讼法》若干问题的解释》第三条第一款第（一）项之规定，裁定如下:、驳回原告李帮君的起诉。、案件受理费50元，原告李帮君已交纳，于本裁定生效后退还。</t>
  </si>
  <si>
    <t>如不服本裁定，可于裁定书送达之日起十日内，向本院递交上诉状，并按对方当事人的人数递交上诉状副本，上诉于北京市高级人民法院。</t>
  </si>
  <si>
    <t>审判长孙永欣、审判员向绪武、审判员吴薇、二〇一六年十二月十六日、法官助理李京娜、书记员赵悦</t>
  </si>
  <si>
    <t>陆守兰与灵璧县公安局、宿州市公安局行政复议二审行政判决书</t>
  </si>
  <si>
    <t>（2016）皖13行终38号</t>
  </si>
  <si>
    <t>安徽省宿州市中级人民法院</t>
  </si>
  <si>
    <t>2016年04月15日</t>
  </si>
  <si>
    <t>陆守兰</t>
  </si>
  <si>
    <t>灵璧县公安局、宿州市公安局</t>
  </si>
  <si>
    <t>潘庆飞</t>
  </si>
  <si>
    <t>王珊珊</t>
  </si>
  <si>
    <t>安徽省宿州市中级人民法院、行政判决书、（2016）皖13行终38号</t>
  </si>
  <si>
    <t>上诉人（一审原告）:陆守兰，女，汉族，农民，住安徽省宿州市灵璧县。、委托代理人:陈光，安徽律诚律师事务所律师。、被上诉人（一审被告）:灵璧县公安局，住所地安徽省宿州市灵璧县。、法定代表人:武晓东，局长。、委托代理人:靖广明，该局工作人员。、委托代理人:刘昭，该局工作人员。、被上诉人（一审被告）:宿州市公安局，住所地安徽省宿州市。、法定代表人:江利亚，局长。、委托代理人:薛志茹，该局工作人员。、委托代理人:刘刚刚，该局工作人员。、一审第三人:谷翠华，女，汉族，1951年11月19日出生，农民，住安徽省宿州市灵璧县。、委托代理人:倪玉洪，农民。、系谷翠华之夫。</t>
  </si>
  <si>
    <t>上诉人陆守兰因诉被上诉人灵璧县公安局治安管理行政处罚及被上诉人宿州市公安局行政复议一案，不服安徽省灵璧县人民法院于2015年11月23日作出的（2015）灵行初字第00044号行政判决，向本院提起上诉。</t>
  </si>
  <si>
    <t>本院于2016年1月22日受理后，依法组成合议庭，于2016年3月16日公开开庭审理了本案。、上诉人陆守兰及委托代理人陈光，被上诉人灵璧县公安局的委托代理人靖广明、刘昭，被上诉人宿州市公安局的委托代理人薛志茹、刘刚刚，一审第三人谷翠华及委托代理人倪玉洪到庭参加了诉讼。、本案现已审理终结。、2015年4月27日，灵璧县公安局作出灵公行罚决字（2015）042701号《行政处罚决定书》，认定事实为2014年11月15日9时许，在安徽省灵璧县禅堂乡王莽村西南湖岸堤河滩地，王莽村村民陆守兰殴打本村村民谷翠华，根据《中华人民共和国治安管理处罚法》第四十三条第二款（二）项之规定，决定给予陆守兰行政拘留10日并处罚款700元整的处罚。、一审法院查明:2014年11月15日9时43分，灵璧县公安局禅堂派出所接报，称在安徽省灵璧县禅堂乡王莽村西湖东堰麦地，王莽村刘秀庄刘焕金等一百多村民因为不同意上级部门将东堰土地承包给他人而自行组织划分土地，在划分过程中与承包人倪某甲及其母亲谷翠华发生争执，致使谷翠华额头等部位受伤，要求公安机关处理。、灵璧县公安局于当日受案办理，鉴于案件当事人倪某甲为禅堂派出所辅警，且王莽村刘秀庄刘焕金等人认为禅堂派出所办理此案显失公平，要求禅堂派出所回避。、灵璧县公安局根据《公安机关办理行政案件程序规定》第十一条第二款之规定，于2014年11月17日，该案指定灵璧县冯庙派出所调查。、因案情复杂，2014年12月15日经批准延长办案期限三十日。、2015年1月15日，灵璧县公安局作出了灵公（冯庙）行罚决字（2015）12号《公安行政处罚决定书》，决定给予陆守兰罚款300元整的处罚。、2015年3月17日，灵璧县公安局认为陆守兰殴打他人的事实不清，证据不充分，决定撤销了冯庙派出所作出的灵公（冯庙）行罚决字（2015）12号《公安行政处罚决定书》，并责令冯庙派出所继续调查，依法处理。、经调查后，认定案件事实为:2014年11月15日9时许，在安徽省灵璧县禅堂乡王莽村西南湖岸堤河滩地，王莽村村民陆守兰殴打本村村民谷翠华。、2015年4月25日，冯庙派出所再次履行了将拟对陆守兰作出行政处罚的事实、理由及依据向其告知。、2015年4月27日，灵璧县公安局作出了灵公行罚决字（2015）042701号《行政处罚决定书》，根据《中华人民共和国治安管理处罚法》第四十三条第二款（二）项之规定，决定给予陆守兰行政拘留十日并处罚款七百元整的处罚。、灵璧县公安局于2015年4月1日向陆守兰宣告并送达。、陆守兰不服，申请行政复议并申请暂缓执行行政拘留，被告灵璧县公安局同意暂缓执行行政拘留。、宿州市公安局依法受理原告陆守兰的复议申请，经复议认定主要事实为:2014年11月15日9时许，灵璧县禅堂乡王莽村王莽庄和刘秀庄的两村村民因不满政府将河堰土地承包给王莽村的倪某甲，在灵璧县禅堂乡王莽村西南湖岸堤河滩地自行组织划分土地，继而刘秀庄的村民陆守兰等人与倪某甲的母亲谷翠华发生争执，后致谷翠华受伤。、经法医鉴定谷翠华伤情属轻微伤。、宿州市公安局认为，灵璧县公安局作出的灵公行罚决字（2015）042701号《行政处罚决定书》，定性准确，适用法律正确，程序合法，处罚适当。、2015年7月9日，宿州市公安局依据《中华人民共和国行政复议法》第二十八条第一款（一）项之规定，作出宿公复决字（2015）第031号《行政复议决定书》，维持灵璧县公安局灵公行罚决字（2015）042701号《行政处罚决定书》，并于2015年7月10日送达陆守兰。、陆守兰仍不服，提起诉讼。、一审法院另查明:办案民警宋韬于2015年2月15日调整到冯庙派出所任民警。、一审法院认为:根据《中华人民共和国治安管理处罚法》第七条的规定，灵璧县公安局具有对辖区内发生的违反治安管理法律、法规的行为进行查处的法定职责。、本案中，灵璧县公安局根据案发后对陆守兰的询问笔录、在场证人的询问笔录以及谷翠华的询问笔录结合伤情鉴定，认定事发当日陆守兰与谷翠华发生争吵，陆守兰殴打谷翠华，该认定事实清楚、证据充分。、针对陆守兰殴打他人的违法行为，灵璧县公安局依据《中华人民共和国治安管理处罚法》第四十三条第二款（二）项之规定，决定给予陆守兰行政拘留十日并处罚款七百元整的处罚，适用法律正确、处罚适当。、灵璧县公安局在作出被诉处罚决定的过程中，履行了立案、调查、告知权利、审批、决定及送达的程序，符合《中华人民共和国行政处罚法》和相关法律、法规的规定，程序合法。、宿州市公安局在接到陆守兰复议申请后，依法履行了受理、审查、决定及送达的程序，其办理的陆守兰复议案件适用法律、法规正确，程序合法。、关于陆守兰辩称“灵璧县公安局违反同一个违法行为不得给予两次处罚和不得因当事人申辩而加重处罚的规定”的意见，因灵璧县公安局第一次作出的治安处罚因证据不足已自行撤销原决定，通过继续调查查清事实后，决定给予陆守兰行政拘留十日并处罚款七百元整的处罚，该处罚决定不属于重复处罚和加重处罚的情形，陆守兰的辩论意见不予支持。、依据《中华人民共和国行政诉讼法》第六十九条之规定，判决:一、驳回原告陆守兰要求撤销被告灵璧县公安局于2015年4月27日作出的灵公行罚决字（2015）042701号《行政处罚决定书》的诉讼请求；二、驳回原告陆守兰要求撤销被告宿州市公安局于2015年7月9日作出的宿公复决字（2015）031号《行政复议决定书》的诉讼请求。、案件受理费50元，由原告陆守兰负担。、陆守兰不服，提起上诉。、陆守兰上诉称:一、一审判决不合法，适用法律错误，应予撤销。、1、灵璧县公安局于2015年1月15日对陆守兰作出罚款三百元的处罚，在2015年4月25日依据同一事实又对陆守兰作出罚款七百元的处罚，且后一次行政处罚是加重处罚，违反了《中华人民共和国行政处罚法》第二十四条、《中华人民共和国治安管理处罚法》第九十四条第三款的规定。、2、灵璧县公安局自2014年11月15日受理案件后，直至2015年4月27日才作出被诉处罚决定，长达五个多月，违反了《中华人民共和国治安管理处罚法》第九十九条、《公安机关办理行政案件程序规定》第一百四十一条的规定。、3、灵璧县公安局的办案人员没有依法回避。、案件发生于2014年11月15日，案件当事人之一倪某甲是灵璧县公安局禅堂派出所的辅警，在调查时却仍由禅堂派出所人员进行，在2014年11月17日经灵璧县公安局指定冯庙派出所办理后，部分证人的询问笔录仍由禅堂派出所的人员进行调查。、民警宋韬在部分笔录中写为禅堂派出所，部分笔录中写为冯庙派出所，同一个人却出现两个工作单位。、4、灵璧县公安局没有将医疗机构出具的诊断证明书面告知陆守兰，违反了《公安机关办理行政案件程序规定》第八十一条第三款的规定。、5、灵璧县公安局撤销了灵公（冯庙）行罚决字（2015）12号处罚决定，没有违反程序规定。、但该局却于2015年4月25日再次对陆守兰作出处罚决定，违反法律规定。、二、一审判决对陆守兰提出的事实部分的异议没有予以审查认定。、1、灵璧县公安局认定案件事实的证据有12份，其中部分证人与谷翠华有利害关系，其证言应不予采纳。、2、从灵璧县公安局调查的证人证言，均不能证明是陆守兰打伤谷翠华，且证人证言之间互相矛盾。、灵璧县公安局作出的处罚决定事实不清，证据不足。、3、灵璧县公安局没有查清打伤谷翠华的工具。、4、灵璧县公安局法医学人体损伤程度鉴定书认定谷翠华的伤情有三处，但鉴定的三处伤没有谷翠华的病历和受伤部位、受伤情况的证明，且灵璧县公安局没有提供鉴定人的鉴定资格，该鉴定书没有法律依据，不能作为定案依据。、5、陆守兰提交的证人证言可以证明陆守兰没有对谷翠华进行伤害。、灵璧县公安局所作处罚决定认定事实不清，证据不足，应予撤销。、三、宿州市公安局的复议决定应予撤销。、宿州市公安局在复议程序中没有发现灵璧县公安局上述违反法定程序的情形，对事实认定不清，证据不足，就作出维持的复议决定，该复议决定应当撤销。、综上，请求撤销一审判决，撤销灵璧县公安作出的行政处罚决定和宿州市公安局作出的复议决定。、灵璧县公安局答辩称:一、该局作出的被诉处罚决定认定事实清楚，证据确实充分。、2014年11月15日9时许，在灵璧县禅堂乡王莽村西南湖岸堤河滩地，王莽村村民陆守兰殴打本村村民谷翠华，该事实有陆守兰的陈述和辩解，被侵害人谷翠华的陈述，证人倪某甲、倪某乙、朱某、倪某丙、王某甲、王某乙、高某的陈述，法医鉴定意见书，谷翠华户籍证明予以证实。、依据《中华人民共和国治安管理处罚法》第四十三条第二款（二）项之规定，给予陆守兰行政拘留十日并处罚款七百元的处罚。、二、该局处罚严格按照法定程序办理。、2014年11月15日上午9时，禅堂派出所接到报案后，于同日立案调查，因涉案人员倪某甲系该派出所辅警，为保证公平、公正处理案件，经批准指定冯庙派出所办理该案，后于2014年12月15日延长办案期限。、经过充分调查后，冯庙派出所于2015年1月14日履行了对陆守兰行政处罚告知程序，并于2015年1月15日作出灵公（冯庙）行罚决字（2015）12号处罚决定，决定给予陆守兰罚款三百元的处罚。、2015年3月17日，该局以认定事实不清、证据不充分为由，决定撤销灵公（冯庙）行罚决字（2015）12号处罚决定。、后经进一步调查后，冯庙派出所于2015年4月25日再次对陆守兰进行了行政处罚告知，并于2015年4月27日作出灵公行罚决字（2015）042701号《行政处罚决定书》，给予陆守兰行政拘留十日并处罚款七百元整的处罚。、该处罚决定于2015年4月28日向陆守兰送达。、后陆守兰不服，申请行政复议。、宿州市公安局作出了维持的复议决定。、综上，被诉处罚决定认定事实清楚，证据确实充分，适用法律准确，处理公平、公正。、请求驳回上诉，维持原判。、宿州市公安局答辩称:陆守兰不服灵璧县公安局作出的处罚决定，于2015年5月11日提出复议申请。、宿州市公安局于2015年5月15日决定受理，向陆守兰送达了受理通知书，向灵璧县公安局发送了复议申请书副本。、灵璧县公安局在规定期限内提交了复议答复书及行政行为的证据、依据。、宿州市公安局经审查后，作出的维持原处罚决定的复议决定，并于2015年7月10日送达陆守兰。、复议决定适用法律正确，程序合法。、请求驳回上诉，维持原判。、谷翠华陈述称:谷翠华被陆守兰打伤，有照片、法医鉴定可以证明。、上诉理由不能成立。、一审判决正确。、请求驳回上诉，维持原判。；经审理查明:一审判决认定案件基本事实清楚，本院予以确认。、另查明:谷翠华系1951年11月19日出生。；</t>
  </si>
  <si>
    <t>本院认为:根据《中华人民共和国治安管理处罚法》第四十三条第二款（二）项之规定，殴打、伤害××人、孕妇、不满十四周岁的人或者六十周岁以上的人的，处十日以上十五日以下拘留，并处五百元以上一千元以下罚款。、本案中，根据陆守兰的陈述和辩解，谷翠华的陈述，证人倪某甲、倪某乙、朱某、倪某丙、王某甲、王某乙、高某的陈述，法医鉴定意见书等证据，能够相互印证陆守兰对谷翠华实施殴打的事实。、谷翠华于1951年11月19日出生，在2014年11月15日案发时已60周岁以上，灵璧县公安局作出灵公行罚决字（2015）042701号处罚决定，决定给予陆守兰行政拘留十日并处罚款七百元整的处罚，认定事实清楚、证据充分、适用法律正确、处罚得当。、宿州市公安局受理陆守兰的复议申请后，依法立案受理，向陆守兰送达了受理通知书，向灵璧县公安局发送了复议申请书副本，后经审查后作出行政复议决定并及时送达，宿州市公安局的复议程序符合法律规定。、故陆守兰上诉认为灵璧县公安局处罚决定事实不清证据不足、宿州市公安局复议决定错误的上诉理由不能成立。、根据《中华人民共和国治安管理处罚法》第九十九条第一款之规定，公安机关办理治安案件的期限，自受理之日起不得超过三十日；案情重大、复杂的，经上一级公安机关批准，可以延长三十日。、灵璧县公安局于2014年11月15日立案，于2014年12月15日延长办案期限，经过调查后于2015年1月15日作出灵公（冯庙）行罚决字（2015）12号处罚决定，并未超过法定办案期限。、后该局以认定事实不清、证据不充分为由，撤销了灵公（冯庙）行罚决字（2015）12号处罚决定，经进一步调查后，于2015年4月27日作出灵公行罚决字（2015）042701号处罚决定，并不违反法律规定。、因涉案人员倪某甲系禅堂派出所辅警，为保证公平、公正处理案件，该局指定冯庙派出所办理该案，办案民警宋韬于2015年2月15日调整到冯庙派出所任民警。、灵璧县公安局处罚程序合法。、故陆守兰上诉认为灵璧县公安局处罚程序违法、超过办案期限的上诉理由不能成立。、因灵璧县公安局作出的灵公（冯庙）行罚决字（2015）12号处罚决定已经撤销，后经调查重新作出灵公行罚决字（2015）042701号处罚决定，不属于重复处罚和加重处罚的情形。、陆守兰上诉认为灵璧县公安局对一个违法行为给予两次处罚且加重处罚的上诉理由不能成立。、综上，陆守兰的上诉理由均不能成立，本院不予支持。、一审法院判决驳回陆守兰的诉讼请求并无不当，依法予以维持。</t>
  </si>
  <si>
    <t>根据《中华人民共和国行政诉讼法》第八十九条第一款（一）项之规定，判决如下:、驳回上诉，维持原判。、二审案件受理费50元，由上诉人陆守兰负担。</t>
  </si>
  <si>
    <t>审判长潘庆飞、审判员戴宝琴、代理审判员庄明义、二〇一六年四月十五日、书记员王珊珊</t>
  </si>
  <si>
    <t>附法律条文:、《中华人民共和国治安管理处罚法》、第四十三条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二）殴打、伤害××人、孕妇、不满十四周岁的人或者六十周岁以上的人的；、（三）多次殴打、伤害他人或者一次殴打、伤害多人的。、第九十九条公安机关办理治安案件的期限，自受理之日起不得超过三十日；案情重大、复杂的，经上一级公安机关批准，可以延长三十日。、为了查明案情进行鉴定的期间，不计入办理治安案件的期限。、《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</si>
  <si>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杨学利与中华人民共和国住房和城乡建设部等其他二审行政裁定书</t>
  </si>
  <si>
    <t>（2016）京01行终199号</t>
  </si>
  <si>
    <t>北京市第一中级人民法院</t>
  </si>
  <si>
    <t>2016年03月30日</t>
  </si>
  <si>
    <t>戈薇等87人、徐连凯等3人</t>
  </si>
  <si>
    <t>天津市规划局、中华人民共和国住房和城乡建设部</t>
  </si>
  <si>
    <t>齐莹</t>
  </si>
  <si>
    <t>肖克、祝飞宇</t>
  </si>
  <si>
    <t>北京市第一中级人民法院、行政裁定书、上诉人（原审原告）戈薇等87人（案号及上诉人详情附后）。</t>
  </si>
  <si>
    <t>上诉人（原审原告）戈薇等87人（案号及上诉人详情附后）。、上诉人（原审第三人）徐连凯等3人（案号及上诉人详情附后）。、被上诉人（原审被告）天津市规划局，住所地天津市和平区西康路48号。、法定代表人严定中，局长。、委托代理人王欣。、委托代理人曹磊，天津天关律师事务所律师。、被上诉人（原审被告）中华人民共和国住房和城乡建设部，住所地北京市海淀区三里河路9号。、法定代表人陈政高，部长。、委托代理人王德强。、委托代理人吴雨冰。、原审原告郑学立等2人（案号及原审原告详情附后）。</t>
  </si>
  <si>
    <t>上诉人戈薇等90人因信息公开62案，不服北京市海淀区人民法院作出的原审行政裁定（原审案号附后），向本院提起上诉。</t>
  </si>
  <si>
    <t>本院受理后，依法组成合议庭，审理了本案。、戈薇等人针对天津市规划局作出的《天津市规划局政府信息公开答复书》（以下称被诉答复书）向原审法院提起行政诉讼，请求法院判决撤销被诉答复书；撤销中华人民共和国住房和城乡建设部（以下简称住建部）作出的行政复议决定（建复决字（2014）878-971、1049、1050-1053、1060、1061号）（以下称被诉复议决定）中驳回原告第二项、第三项复议请求的决定，判令住建部履行法定职责，重新作出复议决定；对《天津市城市基础设施和土地整理储备项目选址意见书和建设用地规划许可证办理暂行办法》（规地字（2007）25号）（以下简称《暂行办法》）、《天津市控制性详细规划管理暂行规定》（津政发（2007）57号）进行合法性审查；诉讼费由被告承担。、2015年11月16日，原审法院作出裁定，认为戈薇等人申请公开的信息&amp;amp;ldquo;2007年后城市基础设施和土地整理储备项目颁发选址意见书（白证）和建设用地规划许可证（白证）办理的具体规定&amp;amp;rdquo;实质上是就相关法律适用问题进行咨询，并非《中华人民共和国政府信息公开条例》（《以下简称政府信息公开条例》）所规定的政府信息公开申请。、天津市规划局针对申请人提出的上述申请作出的相关答复，属于对其权利义务不产生实际影响的行为，不属于人民法院行政诉讼的受案范围。、依据《最高人民法院关于执行《中华人民共和国行政诉讼法》若干问题的解释》第一条第二款第（六）项、《政府信息公开条例》第二条，裁定驳回了戈薇等人的起诉。、戈薇等90人不服，上诉至本院，请求撤销原审裁定，发回重审。、其上诉理由为:一、原审法院认定上诉人申请公开的政府信息属于就相关法律适用问题进行咨询，被诉行为对上诉人权利义务不产生实际影响，不属于受案范围，显系编造事实、限缩受案范围；天津市规划局作出的答复并非其颁发&amp;amp;ldquo;白证&amp;amp;rdquo;的全部依据，上诉人申请的信息系其在履行职责过程中制作或获取的信息；行政行为对上诉人的合法权益明显不产生实际影响与对上诉人的权利义务不产生实际影响系两个不同的法律事实关系，原审裁定故意适用废止的司法解释，系适用法律错误。、二、原审法院未询问或者开庭即作出裁定，审判程序违法。、三、原审裁定遗漏上诉人提起的第二、三项诉讼请求。；经审理查明，针对戈薇等人提交的要求公开&amp;amp;ldquo;2007年后城市基础设施和土地整理储备项目颁发选址意见书（白证）和建设用地规划许可证（白证）办理的具体规定&amp;amp;rdquo;的申请，天津市规划局作出被诉答复书，公开了《暂行办法》。、戈薇等人不服，向住建部提起行政复议，复议请求为:一、撤销被诉答复书并责令重做；二、请求对《暂行办法》合法性进行审查；三、请求确认依据《暂行办法》颁发的7份建设用地规划许可证无效，并依法追究有关责任人的刑事责任。、住建部作出被诉复议决定，维持被诉答复书，驳回其他复议请求。、戈薇等人不服，向原审法院提起诉讼。；</t>
  </si>
  <si>
    <t>本院认为，根据《中华人民共和国行政诉讼法》第四十九条第（四）项、《最高人民法院关于执行《中华人民共和国行政诉讼法》若干问题的解释》第一条第二款第（六）项之规定，当事人提起行政诉讼，所诉行为应当属于人民法院行政诉讼的受案范围。、对公民、法人或者其他组织权利义务不产生实际影响的行为，不属于人民法院行政诉讼的受案范围。、又根据《政府信息公开条例》第二条之规定，本条例所称政府信息，是指行政机关在履行职责过程中制作或者获取的，以一定形式记录、保存的信息。、本案中，戈薇等人向天津市规划局所提申请实质上是就相关问题进行咨询，并非《政府信息公开条例》所规定的政府信息公开申请。、天津市规划局针对戈薇等人的上述申请所作被诉答复书是对其咨询事项的答复意见，属于对其权利义务不产生实际影响的行为，不属于人民法院行政诉讼的受案范围。、被诉复议决定中维持被诉答复书的部分亦不属于人民法院行政诉讼的受案范围。、戈薇等人基于上述行为所提之规范性文件的合法性审查亦不符合法定起诉条件。、被诉复议决定中，认为申请人提出的第二、三项复议请求不符合受理条件，决定予以驳回部分，不属于原审法院审查范围。、原审法院裁定驳回戈薇等人的起诉结论正确，本院应予维持。</t>
  </si>
  <si>
    <t>据此，依照《中华人民共和国行政诉讼法》第八十九条第一款第（一）项之规定，裁定如下:、驳回上诉，维持原裁定。</t>
  </si>
  <si>
    <t>审判长齐莹代理审判员李赟乐代理审判员马晓萍、二〇一六年三月三十日、书记员肖克书记员祝飞宇</t>
  </si>
  <si>
    <t>附案号及上诉人、原审原告名单:、（2016）京01行终200号。、原审案号:（2015）海行初字第577号。、上诉人（原审原告）戈薇。、（2016）京01行终202号。、原审案号:（2015）海行初字第581号。、上诉人（原审原告）贾静。、（2016）京01行终204号。、原审案号:（2015）海行初字第584号。、上诉人（原审原告）杨学利。、（2016）京01行终208号。、原审案号:（2015）海行初字第591号。、上诉人（原审原告）吴凤荣。、（2016）京01行终209号。、原审案号:（2015）海行初字第592号。、上诉人（原审原告）吴宝林。、（2016）京01行终207号。、原审案号:（2015）海行初字第597号。、上诉人（原审原告）刘广生。、（2016）京01行终205号。、原审案号:（2015）海行初字第598号。、上诉人（原审原告）白春艳。、（2016）京01行终203号。、原审案号:（2015）海行初字第602号。、上诉人（原审原告）于国栋。、（2016）京01行终201号。、原审案号:（2015）海行初字第604号。、上诉人（原审原告）邱金喜。、（2016）京01行终210号。、原审案号:（2015）海行初字第609号。、上诉人（原审原告）段春松。、（2016）京01行终211号。、原审案号:（2015）海行初字第610号。、上诉人（原审原告）李玉芳。、（2016）京01行终212号。、原审案号:（2015）海行初字第613号。、上诉人（原审原告）李宝良。、（2016）京01行终219号。、原审案号:（2015）海行初字第617号。、上诉人（原审原告）李玉芬。、（2016）京01行终218号。、原审案号:（2015）海行初字第619号。、上诉人（原审原告）翟长春。、（2016）京01行终217号。、原审案号:（2015）海行初字第622号。、上诉人（原审原告）盖书敏。、（2016）京01行终216号。、原审案号:（2015）海行初字第626号。、上诉人（原审原告）庞俊兰。、（2016）京01行终215号。、原审案号:（2015）海行初字第628号。、上诉人（原审原告）孙宝全。、（2016）京01行终214号。、原审案号:（2015）海行初字第633号。、上诉人（原审原告）崔俊茂。、（2016）京01行终213号。、原审案号:（2015）海行初字第634号。、上诉人（原审原告）崔俊清。、（2016）京01行终199号。、原审案号:（2015）海行初字第637号。、上诉人（原审原告）崔小满。、（2016）京01行终198号。、原审案号:（2015）海行初字第640号。、上诉人（原审原告）冯茂亭。、（2016）京01行终197号。、原审案号:（2015）海行初字第643号。、上诉人（原审原告）韩炳林。、（2016）京01行终196号。、原审案号:（2015）海行初字第645号。、上诉人（原审原告）张秀会。、（2016）京01行终195号。、原审案号:（2015）海行初字第648号。、上诉人（原审原告）张炳山。、（2016）京01行终194号。、原审案号:（2015）海行初字第674号。、上诉人（原审原告）吴鸿波。、（2016）京01行终193号。、原审案号:（2015）海行初字第703号。、上诉人（原审原告）崔志惠。、上诉人（原审原告）王文钢。、上诉人（原审原告）吴锡利。、上诉人（原审原告）徐学俊。、（2016）京01行终191号。、原审案号:（2015）海行初字第705号。、上诉人（原审原告）赵桂芬。、上诉人（原审原告）苏学起。、上诉人（原审原告）吴玉柱。、上诉人（原审原告）薛殿娥。、（2016）京01行终190号。、原审案号:（2015）海行初字第706号。、上诉人（原审原告）高文河。、上诉人（原审原告）高文香。、上诉人（原审原告）吴玉国。、原审原告郑学立。、（2016）京01行终189号。、原审案号:（2015）海行初字第709号。、上诉人（原审原告）褚锦绣。、上诉人（原审原告）白秀云。、上诉人（原审原告）吴玉占。、上诉人（原审原告）吴玉涛。、（2016）京01行终187号。、原审案号:（2015）海行初字第711号。、上诉人（原审原告）徐永庆。、上诉人（原审原告）徐永发。、上诉人（原审原告）任玉胜。、（2016）京01行终186号。、原审案号:（2015）海行初字第715号。、上诉人（原审原告）薛殿岭。、上诉人（原审原告）张志琴。、上诉人（原审原告）孙洪明。、上诉人（原审原告）尚兆红。、（2016）京01行终180号。、原审案号:（2015）海行初字第736号。、上诉人（原审原告）郭金芳。、（2016）京01行终179号。、原审案号:（2015）海行初字第738号。、上诉人（原审原告）彭艳玲。、（2016）京01行终177号。、原审案号:（2015）海行初字第740号。、上诉人（原审原告）王启萍。、（2016）京01行终175号。、原审案号:（2015）海行初字第745号。、上诉人（原审原告）朱云。、（2016）京01行终173号。、原审案号:（2015）海行初字第754号。、上诉人（原审原告）高全华。、（2016）京01行终171号。、原审案号:（2015）海行初字第756号。、上诉人（原审原告）戴树武。、（2016）京01行终170号。、原审案号:（2015）海行初字第757号。、上诉人（原审原告）金淑云。、（2016）京01行终164号。、原审案号:（2015）海行初字第768号。、上诉人（原审原告）郎家爱。、（2016）京01行终163号。、原审案号:（2015）海行初字第770号。、上诉人（原审原告）李春青。、（2016）京01行终162号。、原审案号:（2015）海行初字第776号。、上诉人（原审原告）李天凤。、（2016）京01行终161号。、原审案号:（2015）海行初字第778号。、上诉人（原审原告）戴士新。、（2016）京01行终159号。、原审案号:（2015）海行初字第782号。、上诉人（原审原告）田勇。、（2016）京01行终157号。、原审案号:（2015）海行初字第783号。、上诉人（原审原告）齐山双。、（2016）京01行终156号。、原审案号:（2015）海行初字第786号。、上诉人（原审原告）孙金刚。、（2016）京01行终154号。、原审案号:（2015）海行初字第789号。、上诉人（原审原告）李玉祥。、（2016）京01行终152号。、原审案号:（2015）海行初字第793号。、上诉人（原审原告）邹慧楠。、（2016）京01行终151号。、原审案号:（2015）海行初字第795号。、上诉人（原审原告）李建琴。、（2016）京01行终150号。、原审案号:（2015）海行初字第799号。、上诉人（原审原告）丁丽凤。、（2016）京01行终149号。、原审案号:（2015）海行初字第801号。、上诉人（原审原告）王淑华。、（2016）京01行终148号。、原审案号:（2015）海行初字第803号。、上诉人（原审原告）郑泰龙。、（2016）京01行终147号。、原审案号:（2015）海行初字第805号。、上诉人（原审原告）王建新。、（2016）京01行终144号。、原审案号:（2015）海行初字第806号。、上诉人（原审原告）秦忠良。、（2016）京01行终146号。、原审案号:（2015）海行初字第825号。、上诉人（原审原告）耿金花。、（2016）京01行终145号。、原审案号:（2015）海行初字第826号。、上诉人（原审原告）于景珍。、（2016）京01行终166号。、原审案号:（2015）海行初字第828号。、上诉人（原审原告）张宝兰。、（2016）京01行终168号。、原审案号:（2015）海行初字第829号。、上诉人（原审原告）徐连友。、上诉人（原审原告）徐玉梅。、上诉人（原审原告）吴玉强。、上诉人（原审原告）徐广仲。、上诉人（原审第三人）徐连凯。、上诉人（原审第三人）贾学敏。、（2016）京01行终176号。、原审案号:（2015）海行初字第832号。、上诉人（原审原告）关正芬。、上诉人（原审原告）刘长英。、上诉人（原审原告）张建新。、（2016）京01行终182号。、原审案号:（2015）海行初字第833号。、上诉人（原审原告）张秀英。、上诉人（原审原告）李宝秀。、上诉人（原审原告）蔡秀芳。、上诉人（原审原告）吴桂星。、原审原告李金华。、（2016）京01行终183号。、原审案号:（2015）海行初字第835号。、上诉人（原审原告）胡彩华。、上诉人（原审原告）郑桂英。、上诉人（原审第三人）吴玉龙。、（2016）京01行终184号。、原审案号:（2015）海行初字第896号。、上诉人（原审原告）耿平。、（2016）京01行终206号。、原审案号:（2015）海行初字第898号。、上诉人（原审原告）许振录。</t>
  </si>
  <si>
    <t>汪镇裕与铜陵市国土资源局、安徽省国土资源厅行政复议管辖裁定书</t>
  </si>
  <si>
    <t>（2015）合高新行初字第00095号</t>
  </si>
  <si>
    <t>合肥高新技术产业开发区人民法院</t>
  </si>
  <si>
    <t>2016年03月28日</t>
  </si>
  <si>
    <t>汪镇裕</t>
  </si>
  <si>
    <t>铜陵市国土资源局、安徽省国土资源厅</t>
  </si>
  <si>
    <t>秦春</t>
  </si>
  <si>
    <t>薄鹏</t>
  </si>
  <si>
    <t>安徽省合肥高新技术产业开发区人民法院、行政裁定书、（2015）合高新行初字第00095号</t>
  </si>
  <si>
    <t>原告:汪镇裕，男，1952年12月18日出生，汉族，住安徽省铜陵市狮子山区。、委托代理人:许文春，安徽金亚太律师事务所律师。、委托代理人:吴多多，安徽金亚太律师事务所实习律师。、被告:铜陵市国土资源局，铜陵市铜官山区。、法定代表人:曹玉苗，局长。、委托代理人:郑金斌，该局工作人员。、委托代理人:张乃器，安徽众佳律师事务所律师。、被告:安徽省国土资源厅，住所地合肥市。、法定代表人:孙爱民，厅长。、委托代理人:曹健人，该厅工作人员。、委托代理人:朱金宏，安徽天禾律师事务所律师。</t>
  </si>
  <si>
    <t>本案受理的原告汪镇裕诉被告铜陵市国土资源局、安徽省国土资源厅不服行政复议决定一案，因属于因土地征收行政行为提起的行政诉讼，应由不动产所在地人民法院管辖，涉案土地位于铜陵市狮子山区，本案应属铜陵市狮子山区人民法院地域管辖范围，故本院对该案无管辖权。</t>
  </si>
  <si>
    <t>据此，依照《中华人民共和国行政诉讼法》第二十条、第二十二条的规定，裁定如下:、本案移送铜陵市狮子山区人民法院审理。</t>
  </si>
  <si>
    <t>本裁定送达后立即生效。</t>
  </si>
  <si>
    <t>审判长秦春、人民陪审员孙静、人民陪审员朱林芳、二〇一六年三月二十八日、书记员薄鹏</t>
  </si>
  <si>
    <t>附本案适用法律条文:、《中华人民共和国行政诉讼法》第二十条因不动产提起的行政诉讼，由不动产所在地人民法院管辖。、《中华人民共和国行政诉讼法》第二十二条应当移送有管辖权的人民法院，受移送的人民法院应当受理。、受移送的人民法院认为受移送的案件按照规定不属于本院管辖的，应当报请上级人民法院指定管辖，不得再自行移送。</t>
  </si>
  <si>
    <t>刘伯胜与永康市市场监督管理局、永康市人民政府行政撤销、行政复议一审行政判决书</t>
  </si>
  <si>
    <t>（2016）浙0784行初30号</t>
  </si>
  <si>
    <t>永康市人民法院</t>
  </si>
  <si>
    <t>2016年07月26日</t>
  </si>
  <si>
    <t>刘伯胜</t>
  </si>
  <si>
    <t>永康市市场监督管理局、永康市人民政府</t>
  </si>
  <si>
    <t>永康市超得智贸易有限公司</t>
  </si>
  <si>
    <t>卢发扬</t>
  </si>
  <si>
    <t>赵嫣</t>
  </si>
  <si>
    <t>浙江省永康市人民法院、行政判决书、（2016）浙0784行初30号</t>
  </si>
  <si>
    <t>原告:刘伯胜，男，1983年9月5日，汉族，住安徽省太和县。、被告:永康市市场监督管理局，住所地:永康市龙川中路398号。、法定代表人:朱彭年，局长。、委托代理人:翁俭，系市场监督管理局副局长，一并作为本案、被告单位的、负责人出庭。、委托代理人:章勇，系市场监督管理局法制科科长。、被告:永康市人民政府，住所地:永康市金城路25号。、法定代表人:金政，市长。、委托代理人:胡凯航，系市政府法制办工作人员。、委托代理人:周跃明，浙江律明律师事务所律师。、第三人:永康市超得智贸易有限公司，住所地:永康市经济开发区。、法定代表人:胡盈健。</t>
  </si>
  <si>
    <t>（系本院追加参加诉讼）</t>
  </si>
  <si>
    <t>原告刘伯胜诉被告永康市市场监督管理局、永康市人民政府、第三人永康市超得智贸易有限公司要求撤销行政决定、复议决定行为一案，原告于2016年6月20日向本院提起行政诉讼。、本院于2016年6月22日受理后，依法向被告送达了起诉状副本及应诉通知书，本院依法组成合议庭。、审理过程中，本院依申请追加永康市超得智贸易有限公司作为第三人参加诉讼，并于2016年7月21日公开开庭审理了本案。、原告刘伯胜、被告永康市市场监督管理局的出庭负责人翁俭及委托代理人章勇、被告永康市人民政府的工作人员胡凯航及委托代理人周跃明、第三人永康市超得智贸易有限公司的负责人胡盈健到庭参加诉讼。、本案现已审理终结。、原告刘伯胜诉称，原告于2015年11月11日向被告永康市市场监督管理局投诉举报永康市超得智贸易有限公司销售的“天添喜压盖世防爆高压锅”宣传“最安全的压力锅”违反广告法一案，并提供了订单号、产品照片，购物视频截图、交易快照等相关证据。、被告永康市市场监督管理局于2016年4月25日作出了《永市监举回[2016]石0425-1号》告知不予立案。、原告不服于2016年4月29日向被告永康市人民政府提起复议申请，原告于2016年6月17日收到被告永康市人民政府于2016年6月3日作出《永康市人民政府行政复议决定书》[永政复决字（2016）第14号]。、原告仍然不服，原告认为，被告永康市市场监督管理局作出的不予立案决定，侵害了原告的合法权益。、被告永康市人民政府作出的《永康市人民政府行政复议决定书》[永政复决字（2016）第14号]，认定事实不清，适用法律错误，请求依法予以撤销。、请求判令:一、撤销被告永康市市场监督管理局作出的不予立案决定。、二、撤销被告永康市人民政府作出的《永康市人民政府行政复议申请决定书》[永政复决字（2016）第14号]。、三、责令被告永康市市场监督管理局对原告的举报事项依法重新作出处理。、原告为证明其主张，向本院提交证据如下:、1、申诉举报书、产品照片、订单号、交易快照、购物视频截图，证明原告合法权益受到侵害，请求被告市场监督管理局依法保护原告的财产权及履行法定职责，证明原告与本案的具体行政行为有法律上的利害关系。、2、《永市监举回（2016）石0425-1号》原件1份，证明被告一作出了不予立案决定。、3、行政复议申请书，证明原告向被告二提起了行政复议。、4、《永康市人民政府行政复议决定书》永政复决字（2016）第14号原件1份，证明被告永康市人民政府作出的复议决定驳回了原告的复议请求。、5、原告的身份证复印件，证明原告的主体资格。、6、广东省深圳市中级人民法院行政判决书（2013）深中法行终字第465号、（2015）深中法行终字第93号行政判决书、（2014）穗天法行初字第577号行政判决书、（2016）京0113行初24号行政判决书，证明行政机关应该对行政举报予以立案，以现场未发现为由不予立案均被撤销。、7、第三人与原告的通话录音光盘1份，证明被告市场监督管理局渎职，非但不履行法定职责，而且教唆企业不处理，企业不予赔偿就不会受到处罚，如果主动承担赔偿责任，就应该受到处罚的事实。、被告永康市市场监督管理局辩称，一、我局不予立案决定是在调查事实基础上，符合法律精神作出的，没有撤销的理由。、2015年11月17日，我局12315举报投诉中心收到刘伯胜申诉举报第三人永康市超得智贸易有限公司在天猫网销售防爆高压锅商品中涉嫌违法宣传的材料后，当即根据《网络交易管理办法》第四十一条第一款规定，将刘伯胜的举报材料依法移送到杭州市工商局余杭分局（现为杭州市余杭区市场监督管理局）办理。、2016年4月5日，杭州市余杭区市场监督管理局以涉嫌违法行为取证存在困难为由，将该案转回我局处理（杭余）市管网监移字[2015]16056号《网终交易违法行为情况多交函》。、2016年4月12日，我局依据举报材料，对第三人及其“超得智家居专营店”进行检查，未发现举报材料中提到的“最安全”内容，但在随后的调查中了解到，该公司在“超得智家居专营店”销售高压锅商品中，在26CM/9升这款压盖式防爆压力锅商品的图片下方曾出现过“最安全的高压锅”字样，经向相关人员了解，那时新广告法刚实施不久，对新法不了解，加之该款防爆高压锅销售量非常少，网页上的内容很少去关注，因此在原告刘伯胜购买商品时，“最安全的高压锅”的内容还没有及时改正，但在2015年11月份出现购买记录后，就发现问题，在进行网页自查后，就将网页上不符合规定的内容进行了删除和修改。、这也就出现2016年4月份我局对其进行检查时未能发现相关内容的原因。、对于第三人在发现问题后自行删除相关内容的行为，我局认为是符合《行政处罚法》教育改正原则，属于《行政处罚法》第二十七条第二款:当事人违法行为轻微并及时纠正，没有造成危害后果的，不予行政处罚的规定的情形。、对不予行政处罚的行为作出不予立案的决定，是合乎情理，符合法律精神的行政方式。、原告刘伯胜坚持要求作出立案决定，以及要求复议机关、诉讼机关撤销我局不予立案决定，是出于其个人私心的错误要求。、二、永康市人民政府维持我局不予立案的复议决定，尊重了客观实际，是公正作出的政府意见。、在原告刘伯胜向永康市人民政府申请行政复议期间，我局向复议机关提交了当时调查的证据，同时也就不予立案的原因作进一步的阐述。、复议机关在尊重实际、合理审视的基础上据此作出决定，是符合其办理原则、公正原则的，不存在事实不清，适用法律错误的问题。、三、我局对原告刘伯胜申诉举报的内容作出不予立案的回复没有侵害到原告的合法权益，永康市人民政府维持我局不予立案决定，驳回刘伯胜的复议要求是正确的。、《消费者权益保护法》第二条规定，消费者为生活消费需要购买、使用商品或者接受服务，其权益受本法保护。、该法表明其立法宗旨是保护那些为生活消费需要购买、使用商品或者接受服务的消费者的合法权益，不是那些不以生活消费为目的，却是利用形式合法的手段以盈利为目的的非正常消费行为。、原告刘伯胜在2015年11月11日的申诉举报材料中没有说过他在第三人的“超得智家居专营店”购买1只压力锅是出于生活消费的需要，他看中的是网页上有“最安全的压力锅！”这个内容，因为这“最安全”的文字背后，有他想如愿获得的“退回货款188元，赔偿564元，误工、打印、差旅、精神损失12358元”以及行政机关可能对第三人作出罚款20万元，原告可以获得的“最高奖励”等一系列的盈利预期，他的购买行为就是以盈利为目的，该消费行为不是《消费者权益保护法》所保护的正当消费行为。、并且，原告事实上也不存在购买、使用压力锅商品或者接受服务中因产品或服务方面的问题造成其权益上的损害。、据从第三人处了解，原告刘伯胜在购买压力锅后，就已经在2015年11月30日从第三人处退回了188元货款，退款类型是“仅退款”（只退款不退货），购买的那只压力锅则留在原告手中未退还给第三人，并且原告至今也无证据表明其合法权益受到损害。、原告刘伯胜在经济方面没有受到损失，却白得了1只压力锅。、至于原告在行政复议及行政诉讼时声称的受到侵害的合法权益，是事先计算好的其他盈利，或者说是被我局的不予立案决定挡住盈利无法得以兑现。、这种只满足个人私利而缺失社会公德的盈利行为，不能作为合法权益受到法律保护。、综合上述意见认为，我局在办理原告刘伯胜的申诉举报及事后的回复中，并未给原告刘伯胜造成权益上的侵害，对原告的申诉举报作出不予立案决定，是有事实基础并符合法律精神的，复议机关作出驳回原告复议申请的决定，也是秉承实事求是、依法公正的态度作出的正确意见，对于原告刘伯胜无理的诉讼要求，恳请法院依法予以驳回。、被告永康市市场监督管理局在本院送达起诉状副本后在规定期限内提交了书面答辩状，并向本院提交且在庭审中出示了抗辩的证据、依据:、1、永市监举回（2016）石0425-1号《调查回复》1份、立案（不予立案）审批表1份，证明核查审批结果。、2、（杭余）市管网监移字[2015]16056号《网络交易违法行为情况移交函》1份（含申诉举报书、网页快照），证明案件来源。、3、现场检查笔录1份、询问调查笔录1份、检查现场及第三人网页照片（打印件）10份、产品检测报告1份、授权书（销售授权）1份，证明向第三人核查的过程及取得的相关证据。、4、第三人营业执照复印件1份、法定代表人、经营人员身份证复印件各1份、第三人委托书1份，证明第三人的身份。、5、第三人提交的原告退款记录（网页打印件）2份，证明原告向第三人购买压力锅后，原告仅退款未退货，未受到权益损害的事实。、6、行政复议决定书1份、行政复议答辩通知书、复议听证通知书各1份、行政复议答辩书1份、原告行政复议申请书（含复议证据）1份，证明行政复议的过程及处理结果。、7、投诉受理通知书1份，投诉终止调解通知书1份、永市监举回（2015）111801号《举报回复》1份、案件移送函1份、第三人拒绝调解声明1份、原告的申诉举报材料1份，证明原告在消费投诉举报过程中，我局办理的过程及结果。、8、《行政处罚法》第二十七条第二款、《工商行政管理机关行政处罚程序规定》第十七条、《消费者权益保护法》第二条、《网络交易管理办法》第四十一条第一款，证明法律适用恰当、程序合法。、被告永康市人民政府辩称，一、永康市市场监督管理局作出对刘伯胜的举报不予立案的行政行为事实清楚、程序合法。、永康市市场监督管理局接到原告的举报后，依法将原告的举报材料移送杭州市余杭区市场监督管理局办理。、在杭州市余杭区市场监督管理局依法将举报材料交回永康市市场监督管理局处理后，永康市市场监督管理局依法进行立案审查，依法调查核实案件事实。、永康市市场监督管理局在立案审查中查明永康市超得智贸易有限公司在宣传26CM/9升压盖式防爆压力锅时曾经使用“最安全压力锅”字样，2015年11月该产品出现消费者购买记录后，永康市超得智贸易有限公司发现问题并将宣传内容整改到位。、在2016年4月12日永康市市场监督管理局对永康市超得智贸易有限公司销售的压力锅及其天猫商城专营店的宣传内容进行检查时，均未发现该型号压力锅或原告举报材料中提到的“最安全”字样。、故永康市市场监督管理局对原告的举报不予立案符合《工商行政管理机关处罚程序规定》的相关规定。、二、市政府依法受理原告提出的复议申请，依法审查行政复议事项涉及的事实认定、程序、法律适用等内容，依法作出《行政复议决定书》。、市政府在收到原告的复议申请书后，依法受理了原告的复议申请，依法要求永康市市场监督管理局提交书面答复、相关证据、依据和其他有关材料，从行政行为认定的事实是否清楚、程序是否合法、适用法律是否正确等方面进行审查。、永康市市场监督管理局在立案审查中依据查明的事实，决定对原告的举报不予立案，完全符合有关法律法规的规定。、市政府依原告申请通知听证，但原告未来听证。、市政府在依法审查的基础上，依法作出《行政复议决定书》，并依法向原告和永康市市场监督管理局送达《行政复议决定书》。、据此所述，永康市市场监督管理局作出的对刘伯胜的举报不予立案的行政行为，认定事实清楚、程序合法、适用法律、法规正确，市政府依法进行行政复议，原告的诉讼请求不能成立，依法驳回原告的诉讼请求。、被告在法定期限内向本院提供了被诉具体行政行为的证据、依据:、1、行政复议受理审批表1份、行政复议案件受理通知书1份、行政复议申请书1份、行政复议听证通知书及特快专递寄出凭证各1份，证明永康市人民政府依法受理原告的行政复议申请并告知原告申请听证的权利。、2、行政复议案件答复通知书1份、行政复议听证通知书各1份、行政复议文书送达回证2份，证明永康市人民政府向永康市市场监督管理局依法送达行政复议申请书副本、答复通知书和听证通知书。、3、行政复议答复书1份（包括法律依据和证据材料，已由被告一举证，市政府不再举证），证明永康市市场监督管理局依法答辩和举证。、4、永政复决字[2016]第14号行政复议决定书1份、行政复议文书送达回证1份、特快专递寄出凭证1份，证明永康市人民政府依法送达行政复议决定书。、5、中华人民共和国行政复议法1份，证明行政复议适用的相关法律依据。、第三人永康市超得智贸易有限公司述称，原告在2015年11月6日在我司购买了压盖式高压锅，在11月30日从我司退款成功，只退款未退货，原告陈述我司违反宣传广告，去年9月份刚实施广告法，在出现购买记录后，我们已经进行网页自查，并已经改正，原告陈述权益受到损害，但他已经退款，未对原告权益造成损害。、经庭审质证，本院对证据作如下确认:、对被告永康市市场监督管理局提交的证据，被告永康市人民、政府及第三人均无异议，原告对证据2、3、4、6的三性无异议，本院对各方均无异议的证据的证明效力予以认定。、原告对证据1的三性均无异议，但对证明目的有异议，认为被告在原复议答辩中并未用行政处罚法第27条第2款的法律依据来认定，也就是违法行为及时纠正不存在违法这一内容，仅根据现场未发现违法行为而决定不予立案。、对证据5，原告对证明目的有异议，认为仅退款并未赔偿原告的损失，不符合《消费者权益保护法》第55条的规定。、对证据7中的终止调解书及第三人拒绝调解声明的合法性有异议，认为系被告市场监督管理局教唆第三人不要处理，有录音录像，说明被告市场监督管理局非但没有履行法律职责，而是故意懒政。、对证据8的真实性、合法性无异议，对证明目的有异议，认为法律没有规定必须以现场查到违法行为才予以立案，不能证明被告市场监督管理局作出的不予立案决定适用法律正确。、对原告有异议的证据1、5、7，本院认为，被告永康市市场监督管理局依据原告的申诉举报，依法对永康市超得智贸易有限公司销售的压力锅及其天猫商城专营店的宣传内容进行检查，经调查后认为第三人的情况属《中华人民共和国行政处罚法》第二十七条第二款:当事人违法行为轻微并及时纠正，没有造成危害后果的，不予行政处罚的情形，依照《工商行政管理机关行政处罚程序规定》第十七条规定，决定不予立案，并依法通知原告，对该事实，本院予以确认。、对永康市人民政府提交的证据，被告永康市市场监督管理局及第三人均无异议，原告对证据1、2、4、5无异议，对证据3的真实性、合法性无异议，对关联性有异议，认为不能证明被告市场监督管理局作出的不予立案合法，且没有提供有效证据。、本院对被告永康市市场监督管理局在收到永康市人民政府的通知后依法答辩、举证的事实予以确认，认定被告永康市人民政府依法作出复议决定并送达相关当事人。、对原告提交的证据2、3、4、5，各方均无异议，本院予以确认，对证据1，二被告及第三人均对证明目的有异议，不能证明其权益受到损害，他从始至终都是故意行为，没有受到权益损害。；</t>
  </si>
  <si>
    <t>本院认为，原告的举证不能证明其合法权益受到侵害。、对证据6有异议，二被告认为与本案无关，所举的判决书不能证明与本案事实相符，不能作为证据采信。、对该质证意见，本院予以采纳。、对证据7，二被告认为是无效的，是非法录音，不予认可，随时可以对这个内容进行修改、伪造。、本院认为，该证据对处理本案不产生实质性影响，不作为认定本案事实的依据。、经审理查明，2015年11月17日，被告永康市市场监督管理局收到原告刘伯胜对天猫商城中永康市超得智贸易有限公司“超得智家居专营店”销售压力锅时使用绝对化用语“最安全的压力锅”涉嫌违反广告法的举报材料后，根据《网络交易管理办法》第四十一条第一款的规定，于当日将举报材料依法移送杭州市余杭区市场监督管理局办理，并已将《关于刘伯胜举报永康市超得智贸易有限公司的回复》（永市监举回[2015]第111801号）送达申请人。、2015年4月5日，杭州市余杭区市场监督管理局因管辖异地违法行为调取证据存在困难，将该案移交回被告永康市市场监督管理局办理。、2015年4月12日，被告永康市市场监督管理局前往永康市超得智贸易有限公司对举报内容依法进行调查取证，并对其销售的压力锅及其天猫商城专营店的宣传内容进行检查，但未发现被举报型号的压力锅及举报材料提到的“最安全”字样，调查中，该公司销售经理表示26cm/9升压盖式防爆压力锅宣传图曾使用“最安全压力锅”字样，2015年11月该产品出现消费者购买记录后，公司发现了问题并将宣传内容整改到位。、据此，2016年4月25日，被告永康市市场监督管理局以第三人的情况属《中华人民共和国行政处罚法》第二十七条第二款:当事人违法行为轻微并及时纠正，没有造成危害后果的，不予行政处罚的情形，依照《工商行政管理机关行政处罚程序规定》第十七条规定，决定不予立案，并依法通知原告，原告不服，向被告永康市人民政府提起行政复议，被告永康市人民政府受理后，依法进行了审查，并于2016年6月3日作出永政复决字[2016]第14号行政复议决定，驳回了原告刘伯胜的复议申请，原告不服，向本院提起行政诉讼，要求撤销被告永康市市场监督管理局作出的不予立案决定及被告永康市人民政府作出的永政复决字（2016）第14号行政复议决定。、本院认为，被告永康市市场监督管理局依法负有本辖区内保护消费者合法权益及履行相关工商行政市场监管法律法规的法定职责。、被告在收到原告的举报材料后依法对第三人销售的压力锅及其天猫商城专营店的宣传内容进行检查后，认为第三人虽在26cm/9升压盖式防爆压力锅宣传图中曾使用“最安全压力锅”，但在发现问题后及时整改到位，该情形属《中华人民共和国行政处罚法》第二十七条第二款:当事人违法行为轻微并及时纠正，没有造成危害后果的，不予行政处罚的情形，决定不予立案并告知原告刘伯胜，已履行了法定职责，被告永康市人民政府所作的复议决定事实清楚、程序合法、适用法律正确。、原告认为第三人的违法行为损害其合法权益与本院认定事实不符，本院无法予以支持，依法予以驳回。</t>
  </si>
  <si>
    <t>根据《中华人民共和国行政诉讼法》第六十九条之规定，判决如下:、驳回原告刘伯胜的诉讼请求。、本案案件受理费50元，由原告刘伯胜负担。</t>
  </si>
  <si>
    <t>如不服本判决，可在判决书送达之日起十五日内，向本院递交上诉状，并按对方当事人的人数提出副本，上诉于浙江省金华市中级人民法院。</t>
  </si>
  <si>
    <t>审判长卢发扬、人民陪审员吕方、人民陪审员陈飞和、二〇一六年七月二十六日、代书记员赵嫣</t>
  </si>
  <si>
    <t>周美珍与浙江省人民政府行政复议二审行政判决书</t>
  </si>
  <si>
    <t>（2016）浙行终506号</t>
  </si>
  <si>
    <t>浙江省高级人民法院</t>
  </si>
  <si>
    <t>周美珍</t>
  </si>
  <si>
    <t>浙江省人民政府</t>
  </si>
  <si>
    <t>惠忆</t>
  </si>
  <si>
    <t>徐一菁</t>
  </si>
  <si>
    <t>浙江省高级人民法院、行政判决书、（2016）浙行终506号</t>
  </si>
  <si>
    <t>上诉人（原审原告）周美珍，女，1933年6月3日出生，汉族，住绍兴市越城区。、委托代理人唐明珠，女，1963年12月21日出生，汉族，住同上。、委托代理人王才亮，北京市才良律师事务所律师。、被上诉人（原审被告）浙江省人民政府。、住所地:杭州市省府路8号。、法定代表人车俊，代省长。、委托代理人李黎虹，浙江省人民政府法制办公室工作人员。</t>
  </si>
  <si>
    <t>周美珍诉浙江省人民政府城建行政复议一案，杭州市中级人民法院于2016年4月19日作出（2015）浙杭行初字第368号行政判决。</t>
  </si>
  <si>
    <t>周美珍不服，向本院提出上诉。、本院于2016年6月2日立案受理后依法组成合议庭，并于2016年7月11日公开开庭审理了本案。、上诉人周美珍及其委托代理人唐明珠、王才亮，被上诉人浙江省人民政府委托代理人李黎虹到庭参加诉讼。、本案现已审理终结。、原审法院审理查明:2002年9月28日，绍兴市建设局作出绍市建设拆（2002）第37号《裁决书》，对申请人绍兴市街景综合开发有限公司与被申请人周美珍的拆迁安置补偿作出裁决。、周美珍认为绍市建设拆（2002）第37号《裁决书》存在错误，于2015年8月31日向绍兴市人民政府递交《关于请求纠正错误的报告》，请求事项为”请求决定绍兴市住房和城乡建设局在一定期限内对其于2002年9月28日作出的绍市建设拆（2002）第37号《裁决书》中认定的错误事实予以改正，解决对申请人的合理补偿。、”周美珍认为绍兴市人民政府收到其《关于请求纠正错误的报告》后未作答复处理，故于2015年11月6日向省政府邮寄《行政复议申请书》及申请材料，《行政复议申请书》所列被申请人为绍兴市人民政府，复议请求为”责令被申请人在一定期限内决定绍兴市住房和城乡建设局对其于2002年9月28日作出的绍市建设拆（2002）第37号《裁决书》中认定的错误事实予以改正，解决对申请人的合理补偿。、”省政府于2015年11月9日收到该复议申请，同年11月11日作出浙政复[2015]434号《行政复议告知书》，告知周美珍”一、根据《中华人民共和国行政复议法》第十二条第一款的规定，对县级以上地方各级人民政府工作部门的具体行政行为不服的，由申请人进行选择，可以向该部门的本级人民政府申请行政复议，也可以向上一级主管部门申请行政复议。、你不服绍兴市建设局于2002年9月28日作出的邵市建设拆（2002）第37号《裁决书》，可以依法向绍兴市人民政府或者浙江省住房和城乡建设厅申请行政复议。、二、2015年8月31日，你向绍兴市人民政府邮寄《关于请求纠正错误的报告》，系要求绍兴市人民政府对绍兴市建设局的裁决行为履行内部监督职责，不属于行政复议受理范围。、你认为绍兴市人民政府在一定期限内未作出处理和答复的行为违法而申请行政复议，不属于行政复议受理范围。、依据《中华人民共和国行政复议法》第十七条第一款的规定，你提出的行政复议申请，本机关不予受理。、”并于次日向周美珍邮寄送达。；原审法院认为，原告周美珍要求绍兴市人民政府责令绍兴市住房和城乡建设局改变其2002年作出的《裁决书》，系根据《中华人民共和国地方各级人民代表大会和地方各级人民政府组织法》第五十九条第（三）项的规定提出的要求。、组织法规定的本级人民政府对其所属工作部门的监督，属内部行政行为。、公民、法人或其他组织认为行政行为侵犯其合法权益的，可以要求作出该行政行为的行政机关的本级人民政府履行对工作部门的监督职责，也可以就该行政行为提起行政复议申请，但这两种方式分属不同的寻求救济的渠道。、公民、法人或其他组织要求县级以上人民政府根据组织法的规定，纠正其所属工作部门的行政行为，因该县级以上人民政府未作答复处理而提起的行政复议申请，不属于《中华人民共和国行政复议法》第六条规定的行政复议范围。、被告省政府对原告周美珍的申请作出不予受理的告知并无不当。、原告的诉讼理由不能成立，其诉讼请求，不予支持。、依照《中华人民共和国行政诉讼法》第六十九条之规定，判决驳回原告周美珍的诉讼请求。、周美珍上诉称:一、涉案《裁决书》明显存在事实认定上的错误。、上诉人通过向绍兴市国土资源局档案室查询并取得了《房屋所有权证》、《买卖契》及附图、《绍兴市城区违章建筑补办手续许可证》及绍兴市土地管理局地籍管理科出具的《土地使用权凭证》等证据，该组证据证明上诉人所有的房屋实际建筑面积155.916平方米，另有17.47平方米取得了建筑手续许可证。、故，绍兴市住房和城乡建设局于2002年9月28日作出的《裁决书》在上诉人所有的房屋面积认定部分存在错误，基于事实部分认定的错误，绍兴市住房和城乡建设局作出最终裁决部分亦存在错误。、二、绍兴市人民政府应依上诉人的请求履行法定职责。、依据《地方各级人民代表大会和地方各级人民政府组织法》第五十九条”县级以上的地方各级人民政府行使下列职权:……（三）改变或者撤销所属各工作部门的不适当的命令、指示和下级人民政府的不适当的决定、命令；……”之规定，本案中上诉人请求绍兴市人民政府决定绍兴市住房和城乡建设局在一定期限内对其于2002年9月28日作出的绍市建设拆（2002）第37号裁决书中认定的错误事实予以改正，解决对上诉人的合理补偿。、绍兴市人民政府在接到上诉人的报告后，应履行法定职责，改变或撤销绍兴市住房和城乡建设局不适当的命令、指示。、上诉人向绍兴市人民政府提出的书面报告请求有法可依。、三、被上诉人浙江省人民政府应依法受理上诉人的行政复议申请。、依据《行政复议法实施条例》第十六条及《行政复议法》第三条的规定，本案上诉人向绍兴市人民政府提出书面报告后，绍兴市人民政府在60日的履行期限内未给上诉人任何书面或口头答复，上诉人的请求符合《行政复议法》第六条中规定的申请行政机关履行保护财产权利法定职责的规定，绍兴市人民政府不作为的行为属于行政复议的受理范围，被上诉人依法应予受理上诉人行政复议申请。、如果绍兴市人民政府认为上诉人的请求属于其内部监督行为，应书面或者口头告知上诉人，在没有告知的情况下就属于行政不作为，而非由本案的被上诉人浙江省人民政府代替绍兴市人民政府对上诉人的这一请求以及绍兴市人民政府的这一职责予以定性。、被上诉人及一审法院均没有代替《报告》所提交的行政主体即绍兴市人民政府作出答复的法定职权，被上诉人的认定属于越权行为，一审法院的认定亦属错误。、四、被上诉人作出的《行政复议告知书》程序违法。、依据《行政复议法》第十七条之规定，本案被上诉人不予受理上诉人的行政复议申请应依法作出不予受理的决定，而非《行政复议告知书》。、然而就本案看，上诉人向被上诉人提起的行政复议属于法律明确规定的复议受理范围，应依法受理后进行审查，被上诉人不予受理的程序是错误的。、综上，上诉人认为一审法院认定事实不清，适用法律错误。、请求二审法院公开开庭审理本案，并撤销一审判决，撤销被上诉人浙政复[2015]434号《行政复议告知书》，责令被上诉人在一定期限内受理上诉人提出的行政复议申请。、浙江省人民政府答辩称:一、答辩人作出的不予受理决定，认定事实清楚、证据确凿、适用依据正确。、上诉人请求责令绍兴市人民政府在一定期限内对绍兴市住房和城乡建设局作出的绍市建设拆（2002）第37号裁决书中认定的事实予以改正并解决补偿问题，向答辩人申请行政复议。、答辩人认为，上诉人于2015年8月31日向绍兴市人民政府邮寄的《关于请求纠正错误的报告》系要求绍兴市人民政府对绍兴市建设局的裁决行为履行内部监督职责，上诉人认为绍兴市人民政府在一定期限内未作出处理和答复的行为违法而申请行政复议，不属于行政复议受理范围。、答辩人根据《中华人民共和国行政复议法》第十七条的规定，作出浙政复[2015]434号《行政复议告知书》，告知上诉人不予受理其行政复议申请认定事实清楚，证据确凿，适用依据正确。、此外，答辩人在行政复议告知书中也告知上诉人，不服绍兴市建设局于2002年9月28日作出的绍市建设拆（2002）第37号裁决书，可以依法向绍兴市人民政府或者浙江省住房和城乡建设厅申请行政复议。、二、答辩人作出的行政复议告知程序合法。、2015年11月9日，答辩人收到上诉人的行政复议申请，2015年11月11日答辩人作出浙政复[2015]434号《行政复议告知书》并依法送达上诉人。、上述程序符合《中华人民共和国行政复议法》第十七条第一款的规定。、三、一审判决正确。、一审判决认定，公民、法人或者其他组织要求县级以上人民政府根据组织法的规定，纠正其所属工作部门的行政行为，因该县级以上人民政府未作答复处理而提起的行政复议申请，不属于《中华人民共和国行政复议法》第六条规定的行政复议范围。、答辩人对上诉人的申请作出不予受理的告知并无不当。、一审法院据此作出驳回上诉人诉讼请求的判决，认定事实清楚，程序合法，判决结果正确。、综上，请依法驳回上诉人的上诉，维持原判。、原审期间双方当事人提交的全部证据材料，均由原审法院移送至本院。、二审期间，双方当事人均未提交新的证据材料。、庭审中，双方当事人围绕上诉人向绍兴市人民政府邮寄《关于请求纠正错误的报告》的性质以及被上诉人浙江省人民政府浙政复[2015]434号《行政复议告知书》是否具备事实和法律依据等审理重点，进行了质证和辩论。、经审理，本院对原审判决认定的案件事实予以确认。；</t>
  </si>
  <si>
    <t>本院认为，《中华人民共和国地方各级人民代表大会和地方各级人民政府组织法》第五十九条第（三）项所规定的，县级以上的地方各级人民政府行使改变或者撤销所属各工作部门的不适当的命令、指示和下级人民政府的不适当的决定、命令之职权，系人民政府与其所属工作部门及下级人民政府之间的内部监督关系，属于内部行政行为，不构成行政法意义上的法定职责。、涉及本案，上诉人周美珍依据该规定，要求行政复议被申请人绍兴市人民政府责令绍兴市住房和城乡建设局纠正其2002年作出的绍市建设拆（2002）第37号《裁决书》，涉及政府组织法意义上的内部监督管理要求。、故上诉人以被申请人绍兴市人民政府对其《关于请求纠正错误的报告》未作答复处理而申请行政复议，不属于《中华人民共和国行政复议法》第六条规定的行政复议受案范围。、被上诉人浙江省人民政府据此作出被诉浙政复[2015]434号《行政复议告知书》，告知上诉人邮寄的《关于请求纠正错误的报告》系要求绍兴市人民政府对绍兴市建设局的裁决行为履行内部监督职责，不属于行政复议范围而不予受理，并无不当。、上诉人周美珍提出”上诉人的请求如属于内部监督行为，也应告知，不告知就属行政不作为；一审判决认定事实不清，适用法律错误”等上诉理由不能成立，本院不予采纳。、一审判决认定事实清楚，适用法律正确，审判程序合法，依法应予维持。、被上诉人浙江省人民政府的负责人未依照《中华人民共和国行政诉讼法》第三条第三款之规定出庭应诉，本院依法予以指正。</t>
  </si>
  <si>
    <t>依照《中华人民共和国行政诉讼法》第八十九条第一款第（一）项之规定，判决如下:、驳回上诉，维持原判。、二审案件受理费人民币50元整，由上诉人周美珍负担。</t>
  </si>
  <si>
    <t>审判长惠忆、审判员唐维琳、代理审判员蔡成杯、二〇一六年七月十一日、书记员徐一菁</t>
  </si>
  <si>
    <t>安国市人民政府与胡新占一审行政裁定书</t>
  </si>
  <si>
    <t>（2016）冀06行初8号</t>
  </si>
  <si>
    <t>河北省保定市中级人民法院</t>
  </si>
  <si>
    <t>2016年05月09日</t>
  </si>
  <si>
    <t>胡新占</t>
  </si>
  <si>
    <t>曹文英</t>
  </si>
  <si>
    <t>庄海娜</t>
  </si>
  <si>
    <t>河北省保定市中级人民法院、行政裁定书、（2016）冀06行初8号</t>
  </si>
  <si>
    <t>起诉人胡新占，男，1955年7月29日出生，汉族，住安国市。</t>
  </si>
  <si>
    <t>2015年5月6日，本院收到胡新占的起诉状，称其自1974年开始在安国市大五女兽医站做学徒工，1980年9月经安国县大五女兽医站畜评议，由安国县革命委员会畜牧水产局批准转正定为农技师16级，1985年2月1日，安国市畜牧水产局又批准从事畜牧兽医工作。</t>
  </si>
  <si>
    <t>从1975年至今，起诉人一直在安国市大五女兽医站工作，现已到退休年年龄，无法办理养老保险。、起诉人为办理养老保险，于2015年12月17日向安国市人力资源与社会保障局邮寄了《政府信息公开申请书》，申请对涉及起诉人办理养老保险的有关信息、相关文件及政策予以公开。、安国市人力资源与社会保障局超过了法定期限没有答复，且没有依法延长。、起诉人于2016年1月19日向安国市人民政府法制办公室通过特快专递提起复议申请，安国市人民政府一直置之不理。、根据行政诉讼法第二十六条第3款的规定，依法对安国市人民政府提起行政诉讼，诉请依法责令安国市人民政府对起诉人提起的行政复议进行审理并作出答复，承担一切费用。、起诉人胡新占向本院提交的安国市天天快递有限公司的两份证明显示以下内容:胡新占于2015年12月17日到安国市天天快递发单号为560376509410的资料，快递员于2015年12月20日将此件送达社保局，未写姓名，无人签字；胡新占于2016年1月19日到安国市天天快递发单号为560437512905的资料，快递员于2016年1月21日将此件送达安国市人民政府法制办，无人签字。；</t>
  </si>
  <si>
    <t>本院认为，起诉人胡新占2016年1月21日向安国市人民政府申请行政复议，2016年5月6日向本院提起行政诉讼。、根据《中华人民共和国行政诉讼法》第四十五条规定“公民、法人或者其他组织不服复议决定的，可以在收到复议决定之日起十五日内向人民法院提起诉讼。、复议机关逾期不作决定的，申请人可以在复议期满之日起十五日内向人民法院提起诉讼。、法律另有规定的除外”的规定，胡新占的起诉超过法定期限且无正当理由。</t>
  </si>
  <si>
    <t>依照《中华人民共和国行政诉讼法》第四十五条、最高人民法院关于执行《中华人民共和国行政诉讼法》若干问题的解释第四十四条第一款第（六）项的规定，裁定如下:、对胡新占的起诉，本院不予立案。</t>
  </si>
  <si>
    <t>如不服本裁定，可在裁定书送达之日起十日内，向本院递交上诉状，上诉于河北省高级人民法院。</t>
  </si>
  <si>
    <t>审判长曹文英、审判员王洛、代理审判员冯志国、二〇一六年五月九日、书记员庄海娜</t>
  </si>
  <si>
    <t>朱理明不服被告桐梓县人社局等、第三人桐梓县桐河煤矿劳动保障监察决定、行政复议一案行政一审裁定书</t>
  </si>
  <si>
    <t>（2016）黔0330行初105号</t>
  </si>
  <si>
    <t>习水县人民法院</t>
  </si>
  <si>
    <t>2016年05月26日</t>
  </si>
  <si>
    <t>朱理明</t>
  </si>
  <si>
    <t>桐梓县人力资源和社会保障局、桐梓县人民政府</t>
  </si>
  <si>
    <t>桐梓县桐河煤矿</t>
  </si>
  <si>
    <t>罗安勤</t>
  </si>
  <si>
    <t>吴杨</t>
  </si>
  <si>
    <t>贵州省习水县人民法院、行政裁定书、（2016）黔0330行初105号</t>
  </si>
  <si>
    <t>原告朱理明，男，汉族，贵州省桐梓县人，住桐梓县大河镇龙坪村瓦窑组。、委托人代理人游文安，男，汉族，贵州省桐梓县人，住桐梓县大河镇龙坪村大河组。、被告桐梓县人力资源和社会保障局（以下简称桐梓县人社局）。、地址:桐梓县娄山关镇。、法定代表人周理，该局、负责人。、被告桐梓县人民政府。、地址:桐梓县娄山关镇。、法定代表人冉贤俊，该县县长。、第三人桐梓县桐河煤矿。、地址:桐梓县大河镇。</t>
  </si>
  <si>
    <t>本院在审理原告朱理明不服被告桐梓县人社局、被告桐梓县人民政府、第三人桐梓县桐河煤矿劳动保障监察决定、行政复议一案过程中，原告朱理明自愿向本院申请撤回对被告桐梓县人社局、被告桐梓县人民政府、第三人桐梓县桐河煤矿的行政起诉。</t>
  </si>
  <si>
    <t>本院经审查认为，原告撤回起诉的意思表示真实，其请求与法律规定相符，对其请求应予准许。</t>
  </si>
  <si>
    <t>为此，依照《中华人民共和国行政诉讼法》第六十二条之规定，裁定如下:、准许原告朱理明撤回起诉。、案件受理费50元，减半收取25元，由原告朱理明负担。</t>
  </si>
  <si>
    <t>审判长罗安勤、代理审判员王东、人民陪审员陈浮、二〇一六年五月二十六日、书记员吴杨</t>
  </si>
  <si>
    <t>王元江不服被告桐梓县人社局等、第三人桐梓县桐河煤矿劳动保障监察决定、行政复议一案行政一审裁定书</t>
  </si>
  <si>
    <t>（2016）黔0330行初119号</t>
  </si>
  <si>
    <t>王元江</t>
  </si>
  <si>
    <t>贵州省习水县人民法院、行政裁定书、（2016）黔0330行初119号</t>
  </si>
  <si>
    <t>原告王元江，男，汉族，贵州省桐梓县人，住桐梓县大河镇龙坪村瓦窑组。、委托代理人游文安，男，汉族，贵州省桐梓县人，住桐梓县大河镇龙坪村大河组。、被告桐梓县人力资源和社会保障局（以下简称桐梓县人社局）。、地址:桐梓县娄山关镇。、法定代表人周理，该局、负责人。、被告桐梓县人民政府。、地址:桐梓县娄山关镇。、法定代表人冉贤俊，该县县长。、第三人桐梓县桐河煤矿。、地址:桐梓县大河镇。</t>
  </si>
  <si>
    <t>本院在审理原告王元江不服被告桐梓县人社局、被告桐梓县人民政府、第三人桐梓县桐河煤矿劳动保障监察决定、行政复议一案过程中，原告王元江自愿向本院申请撤回对被告桐梓县人社局、被告桐梓县人民政府、第三人桐梓县桐河煤矿的行政起诉。</t>
  </si>
  <si>
    <t>为此，依照《中华人民共和国行政诉讼法》第六十二条之规定，裁定如下:、准许原告王元江撤回起诉。、案件受理费50元，减半收取25元，由原告王元江负担。</t>
  </si>
  <si>
    <t>王显雨不服被告桐梓县人社局等、第三人桐梓县桐河煤矿劳动保障监察决定、行政复议一案行政一审裁定书</t>
  </si>
  <si>
    <t>（2016）黔0330行初103号</t>
  </si>
  <si>
    <t>王显雨</t>
  </si>
  <si>
    <t>贵州省习水县人民法院、行政裁定书、（2016）黔0330行初103号</t>
  </si>
  <si>
    <t>原告王显雨，男，汉族，贵州省桐梓县人，住桐梓县大河镇龙坪村大河组。、委托人代理人游文安，男，汉族，贵州省桐梓县人，住桐梓县大河镇龙坪村大河组。、被告桐梓县人力资源和社会保障局（以下简称桐梓县人社局）。、地址:桐梓县娄山关镇。、法定代表人周理，该局、负责人。、被告桐梓县人民政府。、地址:桐梓县娄山关镇。、法定代表人冉贤俊，该县县长。、第三人桐梓县桐河煤矿。、地址:桐梓县大河镇。</t>
  </si>
  <si>
    <t>本院在审理原告王显雨不服被告桐梓县人社局、被告桐梓县人民政府、第三人桐梓县桐河煤矿劳动保障监察决定、行政复议一案过程中，原告王显雨自愿向本院申请撤回对被告桐梓县人社局、被告桐梓县人民政府、第三人桐梓县桐河煤矿的行政起诉。</t>
  </si>
  <si>
    <t>为此，依照《中华人民共和国行政诉讼法》第六十二条之规定，裁定如下:、准许原告王显雨撤回起诉。、案件受理费50元，减半收取25元，由原告王显雨负担。</t>
  </si>
  <si>
    <t>王美红确认工伤行政复议二审行政裁定书</t>
  </si>
  <si>
    <t>（2016）晋01行终34号</t>
  </si>
  <si>
    <t>山西省太原市中级人民法院</t>
  </si>
  <si>
    <t>2016年03月03日</t>
  </si>
  <si>
    <t>王美红</t>
  </si>
  <si>
    <t>张翠萍</t>
  </si>
  <si>
    <t>潘汀</t>
  </si>
  <si>
    <t>山西省太原市中级人民法院、行政裁定书、（2016）晋01行终34号</t>
  </si>
  <si>
    <t>上诉人（原审起诉人）王美红。</t>
  </si>
  <si>
    <t>上诉人王美红因确认工伤行政复议一案，不服万柏林区人民法院（2015）万行立字第20号行政裁定，向本院提起上诉。</t>
  </si>
  <si>
    <t>上诉人王美红上诉称，其起诉符合行政诉讼法规定的审理范围和条件，一审裁定违反法律规定。、故二审请求撤销一审裁定，由一审法院依法受理。；</t>
  </si>
  <si>
    <t>本院认为，王美红所诉为经复议维持的案件，依据《中华人民共和国行政诉讼法》第二十六条、最高院关于适用《中华人民共和国行政诉讼法》若干问题的解释第八条的规定，本案应以作出原行政行为的万柏林区人力资源和社会保障局确定本案级别管辖。、原告向一审法院起诉，符合法律规定，应予受理。、一审法院认定王美红起诉应由中级人民法院管辖，适用法律错误。</t>
  </si>
  <si>
    <t>依照《中华人民共和国行政诉讼法》第八十九条第一款第（二）项及《最高人民法院关于执行《中华人民共和国行政诉讼法》若干问题的解释》第六十八条的规定，裁定如下:、一、撤销万柏林区人民法院（2015）万行立字第20号行政裁定书；、二、本案由万柏林区人民法院立案受理。</t>
  </si>
  <si>
    <t>审判长张翠萍、代理审判员刘栋、代理审判员张瑞雪、二〇一六年三月三日、书记员潘汀</t>
  </si>
  <si>
    <t>黄树基、李嘉连等与广州市城市管理综合执法局天河分局等一审行政裁定书</t>
  </si>
  <si>
    <t>（2017）粤7101行初2400号</t>
  </si>
  <si>
    <t>广州铁路运输第一法院</t>
  </si>
  <si>
    <t>2016年10月26日</t>
  </si>
  <si>
    <t>黄树基、李嘉连</t>
  </si>
  <si>
    <t>广州市城市管理综合执法局天河分局、广州市天河区人民政府</t>
  </si>
  <si>
    <t>叶莉</t>
  </si>
  <si>
    <t>罗舒婷</t>
  </si>
  <si>
    <t>广州铁路运输第一法院、行政裁定书、（2017）粤7101行初2400号</t>
  </si>
  <si>
    <t>原告:黄树基，男，1967年5月10日出生，汉族，身份证住址广州市天河区，、原告:李嘉连，女，1975年1月21日出生，汉族，身份证住址广州市天河区，、被告:广州市城市管理综合执法局天河分局，住所地广州市天河区翰景路天华街****，组织机构代码45537486-9。、法定代表人:杨东，职务:局长。、委托代理人:钱新华，该局工作人员。、委托代理人:刘智，广东广信君达律师事务所律师。、被告:广州市天河区人民政府，住所，住所地广州市天河区天府路**div&amp;gt;、法定代表人:陈加猛，职务:区长。、委托代理人:周家裕，该府工作人员。、委托代理人:林伟，广东格林律师事务所律师。</t>
  </si>
  <si>
    <t>原告黄树基、李嘉连诉被告广州市城市管理综合执法局天河分局（下称天河区城管）、广州市天河区人民政府（下称天河区政府）答复及行政复议一案，本院于2017年7月10日受理后，依法组成合议庭，于2017年8月17日公开开庭审理了本案。</t>
  </si>
  <si>
    <t>原告黄树基、李嘉连，被告天河区城管的委托代理人钱新华、刘智，被告天河区政府的委托代理人周家裕、林伟到庭参加了诉讼。、本案现已审理终结。、原告黄树基、李嘉连诉称，2017年1月4日开始，原告多次向被告天河区城管投诉广州市天河区黄村中心街石门里6横巷1号（下称涉案房屋）违法建设，被告天河区城管也没有作为。、原告上门投诉后，被告天河区城管于2017年2月6日依法确认了违章建筑，并作出了《责令限期改正通知书》，但结果是涉案房屋建好了，且不违章。、原告依据《中华人民共和国行政诉讼法》和《最高人民法院关于执行若干问题的解释》的规定，现诉至法院，请求判令:1、要求被告天河区城管查处广州市天河区黄村中心街石门里6横巷1号违建；2、撤销天河府行复〔2017〕35号《行政复议决定书》；3、被告承担诉讼费。、被告天河区城管辩称，一、原告诉求的信访处理意见不具有可诉性。、我局作出的答复是针对原告于2017年2月23日、2017年3月23日向广州市城管委反映涉案房屋涉嫌违法建设的信访事项作出的。、该信访答复对原告不具有强制力，对原告的实体权利义务不产生实质影响。、根据（2005）行立他字第4号《最高人民法院关于不服县级以上人民政府信访行政管理部门、负责受理信访事项的行政管理机关以及镇（乡）人民政府作出的处理意见或者不再受理决定而提起的行政诉讼人民法院是否受理的批复》第一、二点，原告对信访答复有异议，有权根据《信访条例》第三十四条，请求原办理机关的上一级行政机关复查。、现原告不寻求救济途径，直接提起诉讼，其起诉事项不属于法院行政诉讼受案范围，不符合行政诉讼法第四十九条规定，应裁定驳回起诉。、原告未能举证其与具体行政行为有直接的利害关系，原告主体不适格。、原告举证的证据显示原告不是相邻权人，无法证明其与我局履行法定职责、作出信访答复的行政行为有直接利害关系，不具备诉讼主体资格。、根据《行政诉讼法》第四十九条的规定，经我局核实，原告与涉案房屋户主是父子关系，因家里内部财产分配矛盾不断投诉涉案房屋，要求我局强制拆除其父亲的涉案房屋，属于民事家事纠纷，不是本案的行政诉讼审查内容。、二、我局有权查处违建的法定职权。、根据《广州市城乡规划条例》第三十二条、《广州市城市管理综合执法条例》第五条、二十二条、《广州市城市管理综合执法细则》第四条、《广州市违法建设查处条例》第四条，我局有权查处违法建设的法定职权。、三、我局已依法履行法定职责，及时查处违建。、我局在发现涉案房屋违建后，及时核实违建事实情况，于2016年11月18日对涉案房屋进行了现场检查并制作了检查笔录，向黄洪亨发出询问通知书，并制作询问笔录。、后我局组织测量，经测量，在查明涉案房屋存在违法建设行为后，我局多次向黄洪亨发出《责令限期改正通知书》，责令其停止违法行为。、2017年4月28日，我局作出《行政强制措施决定书》（穗综天强措字〔2017〕2709号），对涉案房屋施工现场的施工工具进行扣押。、2017年5月3日，我局派遣施工人员对涉案房屋进行部分强制拆除，分别于2017年2月6日和3月29日作出《关于黄树基等人信访事项的处理意见》（穗天城信〔2017〕23号）和《关于黄树基等人信访事项的答复意见》（穗天城信〔2017〕65号），将对涉案房屋的查处情况告知原告。、因此我局已依法履行查处违建的法定职责，程序正当，不存在原告所述对违建不作为的情形。、综上，原告与涉案房屋不存在利害关系，不具诉讼主体资格，我局作出的信访答复对原告权利义务不产生任何影响，不具有可诉性。、我局已依法履行查处违建的法定职责，依法及时查处违建，答复原告信访申诉，不存在原告所述对违建不作为的情形，请求驳回原告的诉讼请求。、被告天河区政府辩称，一、被告作出的《行政复议决定书》（天河府行复〔2017〕35号）符合法定程序。、我府于2017年4月18日收到原告的行政复议申请，经初步审查，于2017年4月24日作出《行政复议受理通知书》和《被申请人答复通知书》，并于2017年4月25日将《行政复议受理通知书》送达原告，将《被申请人答复通知书》和原告的行政复议申请材料副本送达被告天河区城管。、我府收到被告天河区城管的行政复议答复材料后，及时将《行政复议答复书》及证据材料副本送达原告。、经认真审查本案的证据材料，查清案件事实后，我府于2017年6月19日作出《行政复议决定书》（天河府行复〔2017〕35号），并于同日送达原告和被告天河区城管。、我府对原告的行政复议申请予以受理、进行审查到最后作出行政复议决定的过程均符合《中华人民共和国行政复议法》规定的法定程序和时限。、二、我府作出的《行政复议决定书》（天河府行复〔2017〕35号）事实清楚、证据充分、适用依据正确。、在原告与被告天河区城管的行政复议案件中，经调查，被告天河区城管于2016年11月18日巡查时发现涉案房屋正在施工，立即对涉案房屋进行了现场检查。、经检查，发现现场面积共约54平方米，当事人无法提供相关报建手续。、被告天河区城管进行了拍照取证，并当场作出《责令限期改正通知书》和《询问通知书》，责令当事人黄洪亨停止违法行为，并要求其带齐有关材料，接受被告天河区城管的询问调查。、同日，黄洪亨接受了被告天河区城管的询问调查。、确认涉案房屋产权为其所有，原状为一栋一层砖木结构建筑，正在进行旧房重建，处于基础施工阶段。、涉案房屋占地约54平方米，未领取《建筑工程施工许可证》。、对于被告天河区城管责令停止施工的处理，黄洪亨表示无意见，并提供了《宅基地使用证》（穗天字第001729号）、《四邻协议书》《黄村村民自建房文明施工证》等材料，根据《宅基地使用证》（穗天字第001729号）记载，涉案房屋所涉宅基地面积为54.1平方米。、原告与涉案房屋建设当事人为父子关系，原告自2017年1月4日起多次向被告天河区城管等部门反映涉案房屋存在违法建设行为。、被告天河区城管收到原告反映的情况和上级单位转办的信访事项后，向广州市黄村实业有限公司查明了涉案房屋的地址，并会同广州市黄村实业有限公司、江夏社区居委会有关人员对涉案房屋基底面积进行测量。、经测量，涉案房屋基底面积为49.24平方米。、在查明涉案房屋存在违法建设行为后，被告天河区城管多次向黄洪亨发出《责令限期改正通知书》，责令其停止违法行为。、2017年4月28日，被告天河区城管作出《行政强制措施决定书》（穗综天强措字〔2017〕2709号），对涉案房屋施工现场的施工工具进行扣押。、2017年5月3日，被告天河区城管派遣施工人员对涉案房屋进行部分强制拆除。、被告天河区城管分别于2017年2月6日和3月29日作出《关于黄树基等人信访事项的处理意见》（穗天城信〔2017〕23号）和《关于黄树基等人信访事项的答复意见》（穗天城信〔2017〕65号），将对涉案房屋的查处情况告知原告。、原告认为被告天河区城管未依法处理涉案房屋存在的违法建设行为，属于行政不作为，向我府申请行政复议。、我府经审查认为，被告天河区城管执法人员在发现涉案房屋涉嫌违法建设情形后，已及时对涉案房屋进行了现场检查，并制作了检查笔录。、现场检查后被告天河区城管执法人员采取了相应的执法措施。、一方面被告天河区城管执法人员多次作出《责令限期改正通知书》，责令当事人立即停止违法行为，自行拆除涉案房屋违建部分，并通知相关当事人接受询问调查，以进一步查明违法建设行为详细情况。、另一方面，被告天河区城管会同广州市黄村实业有限公司、江夏社区居委会有关人员对涉案房屋基底面积进行测量。、对于当事人逾期不改正违法行为的情形，被告天河区城管采取了扣押施工工具、部分强制拆除等措施对违法建设予以制止，已履行其查处辖内违法建设的法定职责。、故原告认为被告天河区城管未履行法定职责，未对违法建设进行处理，与事实不符。、我府据此作出《行政复议决定书》（天河府行复〔2017〕35号），决定驳回原告的行政复议申请，事实清楚、证据充分、适用依据正确。、综上，我府作出的《行政复议决定书》（天河府行复〔2017〕35号）事实清楚、证据充分、适用依据正确、程序合法。、请求法院驳回原告的诉讼请求。；经审理查明，2017年2月23日，原告黄树基向广州市城市管理委员会反映涉案房屋的违法建设问题及没有让该房屋真正停止建设的问题。、2017年3月23日，两原告向广州市城市管理委员会反映涉案房屋的违法建设问题、涉案房屋一直在建设问题以及请求广州市城市管理综合执法局监督被告天河区城管信息公开。、广州市城市管理委员会将上述材料交给被告天河区城管处理。、2017年2月6日，被告天河区城管向两原告作出穗天城信〔2017〕23号《关于黄树基等人信访事项的处理意见》，函复如下:“经调查，黄村中心街石门里6横巷1号业主于2016年11月初，开始拆除旧房重建，黄村街执法队多次到现场查处。、该处是村民拆除旧房重建，有《宅基地证》（穗天字第0017**），原房面积54平方米，经黄村街执法人员现场测量，现建设与证件上的面积相符，黄村街执法队开具了《责令限期改正通知书》，要求业主停止施工。、未发现黄村街执法队和执法队领导行政不作为。、”2017年3月29日，被告天河区城管作出穗天城信〔2017〕65号《关于黄树基等人信访事项的答复意见》，回复如下:经查，黄村中心街石门里六横巷1号业主于2016年11月初拆除旧房重建，业主已向黄村街执法队提供了该处的《宅宅基地证》（穗天字第0017**，证上登记原面积为54.1平方米。、黄村执法队联合村公司、居委会工作人员到现场进行实地测量，现建筑物基底长宽为8.36m*5.89m=49.24m2,实际占地面积比证件原有面积小，因此不存在超面积建设的情况。、两原告收到该答复意见后不服，提出行政复议。、2017年4月24日，被告天河区政府受理了该行政复议申请。、次日，被告天河区城管收到《被申请人答复通知书》。、2017年5月4日，被告天河区城管作出《行政复议答复通知书》。、2017年6月19日，被告天河区政府作出天河府行复〔2017〕35号《行政复议决定书》，驳回原告的行政复议申请。、两原告收到该《行政复议决定书》后仍不服，诉至本院。、案件审理过程中，被告天河区政府陈述由于穗天城信〔2017〕23号《关于黄树基等人信访事项的处理意见》中面积描述有误，故作出诉争答复意见予以更正。、两原告陈述其并非涉案房屋的修建者、权属人、使用权人，两原告的房屋也未与涉案房屋相邻。、另查，1989年10月19日，广州市天河区人民政府向黄洪亨核发了穗天字第001729号《村镇宅基地使用证》，该证载明:使用人姓名为黄洪亨，宅基地座落为东甫镇黄村中心××里××号，宅基地四至为东至西6.5米，南至北8.37米，建筑面积为54.1平方米，结构为砖木结构。、2017年3月20日，广州市黄村实业有限公司出具《证明》，证明:“兹有我村居民黄洪亨持有村镇宅基地使用证穗天字第001729号，宅基地座落东圃镇黄村中心街××号，后经公安部门重新编门牌地址黄村石门里六横巷1号。、黄村村民自建房文明施工信息牌显示:房东姓名为黄洪亨（兴），施工负责人姓名为高文明，占地面积为49.24平方米，地址，地址为石门里六横**div&amp;gt;再查，2016年11月18日，被告天河区城管向黄洪亨作出《责令限期改正通知书》，称其在黄村石门里六横1号进行建筑的行为，违反了《广州市城乡规划条例》第三十二条的规定，责令其立即停止违法行为。、2017年2月28日，被告天河区城管向黄洪亨作出《责令限期改正通知书》，责令其立即停止违法行为，并在2017年3月1日8时前立即自行拆除违法部分。、2017年4月10日，被告天河区城管向黄洪亨作出《责令限期改正通知书》，责令其立即停止违法行为。、2017年4月28日，被告天河区城管向黄洪亨作出《行政强制措施决定书》，查封、扣押、暂扣其铁铲、锄头、灰桶。、2017年5月3日，被告天河区城管对涉案房屋进行部分强制拆除。、以上事实，有交办函、群众来访登记表、信访事项登记表、关于黄树基等人信访事项的处理意见、关于黄树基等人信访事项的答复意见、村镇宅基地使用证、证明、黄村村民自建房文明施工信息牌、照片、责令限期改正通知书、行政强制措施决定书、拆违笔录、行政复议申请书、行政复议受理通知书、被申请人答复通知书、行政复议答复书、行政复议决定书、各方当事人的陈述等证据予以证实。；</t>
  </si>
  <si>
    <t>本院认为，《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最高人民法院关于适用若干问题的解释》第三条第一款规定:“有下列情形之一，已经立案的，应当裁定驳回起诉:（一）不符合行政诉讼法第四十九条规定的；……（八）行政行为对其合法权益明显不产生实际影响的；……”本案中，两原告反映的事项包括:涉案房屋违法建设问题、被告天河区城管未制止涉案房屋的继续修建问题、请求广州市城市管理综合执法局监督被告天河区城管信息公开问题。、其中，关于涉案房屋违法建设问题、被告天河区城管未制止涉案房屋的继续修建问题。、由于两原告未提交证据证明其与涉案房屋具有利害关系，也非涉案房屋的权利人，故被告天河区城管是否对涉案房屋进行拆除、查处，对两原告的合法权益不产生实际影响，且被告天河区城管已对两原告提交的材料作出了回复，对涉案房屋进行了部分拆除，而两原告亦收到该回复。、关于两原告请求广州市城市管理综合执法局监督被告天河区城管信息公开问题。、由于两原告请求的该项事项属于行政权力内部运行的范畴，不会对两原告的权利义务产生法律上的羁束力，不属于行政审判权限范围，不属于行政诉讼的受案范围，故对两原告的起诉依法应予驳回。</t>
  </si>
  <si>
    <t>综上所述，依照《最高人民法院关于适用《中华人民共和国行政诉讼法》若干问题的解释》第三条第一款第（一）、（八）项规定，裁定如下:、驳回原告黄树基、李嘉连的起诉。、本案受理费50元退还给原告黄树基、李嘉连。</t>
  </si>
  <si>
    <t>如不服本裁定，可在裁定书送达之日起十日内，向本院递交上诉状，并按对方当事人的人数提出副本，上诉于广州铁路运输中级法院。</t>
  </si>
  <si>
    <t>审判长叶莉、人民陪审员冯金爱、人民陪审员周小燕、二〇一六年十月二十六日、书记员罗舒婷</t>
  </si>
  <si>
    <t>郑业九,朱坚贞,黄沛松,李桂玲,黄康平,陈成镜等与广东省人民政府其他一审行政判决书</t>
  </si>
  <si>
    <t>（2016）粤71行初150号</t>
  </si>
  <si>
    <t>广州铁路运输中级法院</t>
  </si>
  <si>
    <t>2016年06月20日</t>
  </si>
  <si>
    <t>郑业九等二十四人、共同推举</t>
  </si>
  <si>
    <t>广东省人民政府</t>
  </si>
  <si>
    <t>丁玮</t>
  </si>
  <si>
    <t>马可茗</t>
  </si>
  <si>
    <t>广州铁路运输中级法院、行政判决书、(2016)粤71行初150号</t>
  </si>
  <si>
    <t>原告:郑业九等二十四人（身份情况详见本判决书附件）。、上述二十四、原告共同推举、诉讼代表人:郑业九，男，年月日出生，住广东省清远市清城区。、上述二十四原告共同委托代理人:赵颖，广东大观律师事务所律师。、被告:广东省人民政府。、住所地:广东省广州市越秀区。、法定代表人:朱小丹，省长。、委托代理人:彭日旺、吴笛，该府工作人员。</t>
  </si>
  <si>
    <t>原告郑业九等二十四人因诉被告广东省人民政府驳回行政复议申请决定一案,向本院提起诉讼。</t>
  </si>
  <si>
    <t>本院受理后，依法组成合议庭，于2016年6月17日公开开庭审理了本案。、郑业九等二十四原告的诉讼代表人郑业九及共同委托代理人赵颖、被告广东省人民政府的委托代理人彭日旺到庭参加诉讼。、郑业九等二十四原告共同向本院起诉称:原清远市食品企业集团公司是原清远市经贸局的下属企业，级别为副处级单位。、原清远市食品企业集团公司的各分公司及西仓、肉供站、孵化房、贸易行等均属于原清远市食品企业集团公司的属下分公司、部门，属副科级单位（不受清城、清新管辖）。、二十四原告为原清远市食品企业集团公司的各分公司经理，与西仓、肉供站、孵化房、贸易行等属下部门的经理，享受同等待遇，按照职级均应为副科级中层干部。、经清远市委常委会议决定，清远市人民政府同意，清远市人力资源和社会保障局、清远市财政局、清远市人民政府国有资产监督管理委员会于2013年7月5日发出清人社[2013]275号《关于提高建市后市属国有特困（转制）企业科级退休干部待遇的通知》（以下简称清人社[2013]275号通知）。、其中第一条第（一）点及第三点规定:&amp;amp;ldquo;提高待遇的范围由市国企办确定。、办理程序由各企业（）原上级主管部门填写《清远市建市后市属国有特困（转制）企业科级退休干部补助明细表》和《建市后市属国有特困（转制）企业科级退休干部补助汇总表》（以下简称补助明细表和补助汇总表），由原单位（）或主管部门加盖单位意见后报市国企办。、&amp;amp;rdquo;根据上述清人社[2013]275号通知，原清远市食品企业集团公司属于建市后市属国有特困（转制）企业范围，且原清远市食品企业集团公司属下西仓、肉供站、孵化房、贸易行等部门的经理已被纳入享受&amp;amp;ldquo;提高建市后市属国有特困（转制）企业科级退休干部待遇&amp;amp;rdquo;范围，依上述文件享受补助。、但二十四原告作为原清远市食品企业集团公司的属下分公司理，却未纳入享受提高科级退休干部待遇范围。、为将原告等人也纳入建市后市属国有特困（转制）企业科级退休干部范围，原清远市食品企业集团公司主管部门清远市经济和信息化局，为原告等人的补助汇总表加盖意见，并报送清远市人民政府国企办审批并提出初步意见。、但清远市人民政府国企办未依照上述规定提出初步意见。、为此，原告向清远市人民政府国企办提出书面申请，请求依照275号通知第一条第（一）点及第三点规定，对原告等人提交的补助明细表和补助汇总表进行审批并提出初步意见。、但清远市人民政府国企办在收悉原告的书面申请后，一直未对原告提出的申请进行答复、处理，严重损害了原告的合法权益。、鉴于清远市人民政府国企办未按规定履行法定职责，原告向广东省人民政府提出行政复议申请，要求责令清远市人民政府履行审批职责。、被告受理原告的行政复议申请后，作出粤府行复[2015]591号《驳回行政复议申请决定书》，驳回了郑业九等二十四原告的行政复议申请。、综上所述，郑业九等二十四原告提起诉讼，请求法院判决:1.撤销被告作出的粤府行复[2015]591号《驳回行政复议申请决定书》；2.责令被告限期重新对原告的行政复议申请作出复议决定。、被告广东省人民政府辩称:一、复议决定认定事实清楚，适用依据正确。、《中华人民共和国行政复议法实施条例》第四十八条第一款规定:&amp;amp;ldquo;有下列情形之一的，行政复议机关应当决定驳回行政复议申请:&amp;amp;hellip;&amp;amp;hellip;（二）受理行政复议申请后，发现该行政复议申请不符合行政复议法和本条例规定的受理条件的。、&amp;amp;rdquo;本案中，原告不服清远市政府未对其提出的《关于请求纳入建市后市属国有特困（转制）企业科级退休干部范围的申请》履行审批职责，向被告提出行政复议申请。；经审查，涉案的清人社[2013]275号通知是清远市委市政府决定提高建市后市属国有特困（转制）企业科级退休干部待遇的举措。、市政府是否将原告列入享受科级退休干部待遇，属于人事工资福利争议范畴。、原告就此提出的行政复议申请，不属于《中华人民共和国行政复议法》第六条规定的行政复议范围。、被告据此作出驳回行政复议申请决定，认定事实清楚，适用依据正确。、二、复议决定符合法定程序。、2015年12月11日，被告收到原告的行政复议申请。、因案情复杂，被告于2016年1月20日决定将该案的审查期限延长30日。、经审查，被告于2016年3月2日作出复议决定，并于3月7日通过EMS送达原告。、被告作出复议决定期限及文书送达符合《中华人民共和国行政复议法》第三十一条的规定，程序合法。、综上所述，被告所作的驳回行政复议申请决定认定事实清楚，适用依据正确，程序合法，请求法院依法予以维持。、本院经审理查明:2013年7月5日，经清远市委常委会议决定，清远市人民政府同意，清远市人力资源和社会保障局、清远市财政局、清远市人民政府国有资产监督管理委员会联合发出清人社[2013]275号《关于提高建市后市属国有特困（转制）企业科级退休干部待遇的通知》。、2015年7月21日，原告依照上述文件规定，向清远市人民政府国企办提交《关于请求纳入建市后市属国有特困（转制）企业科级干部范围的申请》，同时附上由清远市经济和信息化局统一填写的补助明细表和补助汇总表。、但清远市人民政府国企办在收悉原告的书面申请后，未对原告提出的申请进行答复、处理。、2015年11月23日，原告郑业九等二十四人以清远市人民政府国企办未按规定履行法定职责为由，向被告提出行政复议申请，要求责令清远市人民政府履行法定职责，将原告郑业九等二十四人纳入建市后市属国有特困（特制）企业科级退休干部范围。、经过补正，被告于2015年12月11日受理。、2016年1月20日，因需要进一步核实有关证据材料，被告决定将该案的审查期限延长30日。、2016年3月2日被告作出粤府行复[2015]591号《驳回行政复议申请决定书》，认为被申请人清远市人民政府是否将原告等人列入享受科级退休干部待遇，属于人事工资福利争议范畴，不属于行政复议范围，故驳回了原告等人的行政复议申请。、被告于2016年3月7日邮寄送达给了原告。、原告收到该答复书后不服，向本院提起诉讼。、以上事实，有清人社[2013]275号《关于提高建市后市属国有特困（转制）企业科级退休干部待遇的通知》、《关于请求纳入建市后市属国有特困（特制）企业科级退休干部范围的申请》、补助汇总表和补助申请表、广东省人民政府粤府行复[2015]591号《驳回行政复议决定书》、编号为1016541109519的EMS快递单详细查询截图等证据及原、被告的当庭陈述予以证实。；</t>
  </si>
  <si>
    <t>本院认为:《中华人民共和国行政复议法》第十三条第一款规定:&amp;amp;ldquo;对地方各级人民政府的具体行政行为不服的，向上一级地方人民政府申请行政复议。、&amp;amp;rdquo;原告对清远市人民政府的具体行政行为不服而向被告提出行政复议，被告广东省人民政府作为清远市人民政府的上一级人民政府，具有对原告的申请进行审查并作出复议决定的法定职责。、《中华人民共和国行政复议法》第八条规定:&amp;amp;ldquo;不服行政机关作出的行政处分或者其他人事处理决定的，依照有关法律、行政法规的规定提出申诉。、&amp;amp;rdquo;清远市人民政府是否将申请人列入享受科级退休干部待遇，属于退休人员福利待遇范畴，不属于法定的行政复议受理范围。、《中华人民共和国行政复议法实施条例》第四十八条第一款规定:&amp;amp;ldquo;有下列情形之一的，行政复议机关应当决定驳回行政复议申请:&amp;amp;hellip;&amp;amp;hellip;（二）受理行政复议申请后，发现该行政复议申请不符合行政复议法和本条例规定的受理条件的。、&amp;amp;rdquo;本案中原告因不服清远市未将原告等人纳入建市后市属国有特困（特制）企业科级退休干部范围，而向被告申请行政复议，被告依照上述规定，驳回原告等人的行政复议申请决定，适用法律正确，程序合法。、原告起诉请求判决撤销被告作出的上述驳回行政复议申请决定，并责令被告限期恢复审理，理由不能成立，本院不予支持。</t>
  </si>
  <si>
    <t>依照《中华人民共和国行政诉讼法》第六十九条的规定，判决如下:、驳回原告郑业九等二十四人的诉讼请求。、案件受理费50元，由原告郑业九等二十四人负担。</t>
  </si>
  <si>
    <t>如不服本判决，可在判决书送达之日起十五日内，向本院递交上诉状，并按对方当事人的人数提出副本，上诉于广东省高级人民法院。</t>
  </si>
  <si>
    <t>审判长丁玮、代理审判员邓军、代理审判员余树林、二〇一六年六月二十日、此件与原本核对无异、书记员马可茗</t>
  </si>
  <si>
    <t>附:原告郑业九等二十四人身份情况:、原告:郑业九，男，1942年3月17日出生，住广东省清远市清城区凤城朝阳居委会朝阳里东4座501室。、系原清远市食品企业集团公司龙颈分公司经理。、原告:朱坚贞，女，1949年6月12日出生，住广东省清远市清城区曙光二路13座之二。、系原清远市食品企业集团公司附城分公司经理。、原告:黄沛松，男，1940年11月13日出生，住广东省清远市清城区洲心四街33号。、系原清远市食品企业集团公司洲心分公司经理。、原告:李桂玲，男，1947年9月14日出生，住广东省清新县飞来峡镇江口圩江中路2l号。、系原清远市食品企业集团公司江口分公司经理。、原告:黄康平，男，1947年11月17日出生，位广东省清新县石潭镇街道村委会石潭食品站。、系原清远市食品企业集团公司石潭分公司经理。、原告:陈成镜，男，1937年4月l5日出生，住广东省清新县龙颈镇石糸村委会五队9号。、系原清远市食品企业集团公司石坎分公司经理。、原告:梁仕坚，男，1947年9月20日出生，位广东省清新县太和镇飞水村委会洄兰大街635号。、系原清远市食品企业集团公司廷兰分公司经理。、原告:范秀清，男，1936年2月21日出生，住广东省清新县禾云镇禾云居委会禾云圩342号。、系原清远市食品企业集团公司禾云分公司经理。、原告:刘观锦，男，1948年1月13日出生，住广东省清新县太平镇太子居委会西闸街四巷4号。、系原清远市食品企业集团公司太平分公司经理。、原告:叶田，男，1944年8月7日出生，住广东省清远市清城区源潭镇西源街粤丰里右一巷11号。、系原清远市食品企业集团公司源潭分公司经理。、原告:李水溪，男，1945年2月18日出生，住广东省清新县三坑镇三坑大道102号。、系原清远市食品企业集团公司三坑分公司经理。、原告:何容社，男，1948年10月3日出生，住广东省清远市清城区石角镇东一街9号之二。、身份证号码:440127194810033839。、系原清远市食品企业集团公司石角分公司经理。、原告:曾佛水，男，1944年10月4日出生，住广东省清新县禾云镇新洲居委会聚龙街2号。、系原清远市食品企业集团公司沙河分兮司经理。、原告:韦国权，男，1953年4月10日出生，住广东省清新县禾云镇沙河圩康寿街164号。、系原清远市食品企业集团公司沙河分公司经理。、原告:罗西日，男，1950年9月7日出生，住广东省清新县浸潭镇桃源社区居委会居民新村26号。、系原清远市食品企业集团公司桃源分公司理。、原告:成桂芳，男，1947年II月10日出生，住广东省清新县龙颈镇龙颈社区居委会食品站2号。、系原清远市食品企业集团公司龙颈分公司经理。、原告:周华轩，男，1948年3月10日出生，住广东省清新县禾云镇沙河圩福寿路3号。、系原清远市食品企业集团公司新洲分公司经理。、原告:李灶喜，男，1952年11月17日出生，住广东省清新县浸潭镇新街口三十六号之五。、系原清远市食品企业集团公司浸潭分公司经理。、原告:王炳容，男，1951年1月18日出生，住广东省清新县龙颈镇龙颈社区居委会食品站。、系原清远市食品企业集团公司珠坑分公司经理。、原告:黄文生，男，1951年1月3日出生，住广东省清新县太和镇西河社区居委会商业街26号A梯302。、系原清远市食品企业集团公司鱼坝分公司经理。、原告:谢北连，男，1950年1月20日出生，住广东省清新县龙颈镇龙颈社区居委会46号。、系原清远市食品企业集团公司珠坑分公司经理。、原告:冯佐西，男，1940年10月10日出生，住广东省清远市清城区小市路27号。、系原清远市食品企业集团公司龙塘分公司经理。、原告:张英林，男，1948年4月8日出生，位广东省清新县飞来峡镇高田社区居民委员会城西街12号。、系原清远市食品企业集团公司高田分公司经理。、原告:李容灿，男，汉族，1949年5月12日出生，住广东省清远市清城区源潭镇高桥社区居民委员会桥新一路45号。、系原清远市食品企业集团公司高桥分公司经理。</t>
  </si>
  <si>
    <t>陈艳梅与广州市荔湾区综合行政执法局,广州市荔湾区人民政府其他二审行政判决书</t>
  </si>
  <si>
    <t>（2016）粤71行终286号</t>
  </si>
  <si>
    <t>2016年05月24日</t>
  </si>
  <si>
    <t>陈艳梅</t>
  </si>
  <si>
    <t>广州市荔湾区综合行政执法局、广州市荔湾区人民政府</t>
  </si>
  <si>
    <t>广州铁路运输中级法院、行政判决书、（2016）粤71行终286号</t>
  </si>
  <si>
    <t>上诉人（原审原告）:陈艳梅，女，1969年5月出生，汉族，住广东省惠来县。、委托代理人:沈云勇，广东合盛律师事务所律师。、被上诉人（原审被告）:广州市荔湾区综合行政执法局。、住所地:广东省广州市荔湾区浣花路39号。、法定代表人:卢波，该局常务副局长。、委托代理人:谭妮、李日飞，该局工作人员。、被上诉人（原审被告）:广州市荔湾区人民政府。、住所地:广东省广州市荔湾区中山七路328号。、法定代表人:刘捷，该府区长。、委托代理人:王蔚彬，该府工作人员。</t>
  </si>
  <si>
    <t>上诉人陈艳梅因诉被上诉人广州市荔湾区综合行政执法局（以下简称荔湾区执法局）、广州市荔湾区人民政府（以下简称荔湾区政府）违法建设行政处理及行政复议一案，不服广东省广州市荔湾区人民法院作出的（2015）穗荔法行初字第166号行政判决，向本院提起上诉。</t>
  </si>
  <si>
    <t>本院依法组成合议庭进行了审理。、本案现已审理终结。、原审法院经审理查明:荔湾区桨栏路西荣巷39号四楼后（含五楼后）房屋权属人是罗志仪，建筑面积为73.41平方米。、2013年10月24日，罗志仪与陈艳梅签订《委托书》，委托陈艳梅为其合法代理人，全权代表其办理上述房屋的出售、管理、出租、诉讼等事项。、2013年底，陈艳梅出资聘请工程队维修房屋，在维修过程中，陈艳梅未经规划许可在荔湾区桨栏路西荣巷39号五楼西侧加建一间简易结构房，面积39.5平方米。、2014年12月30日，被告荔湾区综合执法局向陈艳梅发出违法建设行政处理告知书。、2015年6月17日，荔湾区综合执法局作出荔综违建处字〔2014〕第52号违法建设行政处理决定，认为陈艳梅的建设行为违反了《中华人民共和国城乡规划法》第四十条规定，已构成违法建设。、依据《广州市违法建设查处条例》第十八条第一款第（一）项的规定，上述违法建设属于无法采取改正措施消除对规划实施的影响的违法建设，并依据《中华人民共和国城乡规划法》第六十四条规定，作出行政处理决定，要求陈艳梅自接到决定书之日起10日内，自行无条件拆除上述加建的简易结构房，整饰现场。、陈艳梅不服，于2015年8月3日向被告荔湾区政府申请行政复议。、2015年9月29日，被告荔湾区政府作出荔湾府行复[2015]52号行政复议决定，决定维持被告荔湾区综合执法局作出的违法建设行政处理决定，并于2015年10月8日送达陈艳梅。、陈艳梅不服,提起诉讼。、另，庭审中陈艳梅陈述，其于2013年10月向罗志仪购买荔湾区桨栏路西荣巷39号四楼后（含五楼后）房屋，并支付了大部分购房款，尚未办理过户手续，现上述房屋由其居住使用。；原审法院认为:《中华人民共和国城乡规划法》第四十条第一款规定:”在城市、镇规划区内进行建筑物、构筑物、道路、管线和其他工程建设的，建设单位或者个人应当向城市、县人民政府城乡规划主管部门或者省、自治区、直辖市人民政府确定的镇人民政府申请办理建设工程规划许可证。、”第六十四条规定:”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广州市违法建设查处条例》第二十七条第一款规定:”违法建设法律责任由违法建设的建设单位或者个人承担。、”对房屋进行维修，应在房地产权证记载的合法产权面积范围内进行，陈艳梅未取得建设工程规划许可证，擅自超出房屋原合法产权面积在五楼西侧加建简易结构房，其行为已违反法律规定，该加建行为是由陈艳梅出资聘请工程队完成，因此陈艳梅抗辩其是受业主委托且只是对历史存在的建筑物进行加固和维修的理据不足，法院不予采纳。、荔湾区综合执法局认定陈艳梅加建的房屋属于无法采取改正措施消除对规划实施影响的违法建设，限期其拆除违法建设并无不当，法院予以支持。、荔湾区政府作出维持违法建设行政处理决定的行政复议决定于法有据，程序合法，法院亦予以支持。、综上所述，依照《中华人民共和国行政诉讼法》第六十九条的规定，判决驳回陈艳梅的诉讼请求。、上诉人陈艳梅不服原审判决，向本院提起上诉称:原审法院认定事实与客观事实不符。、原审法院认定陈艳梅于2013年底出资聘请工程队维修房屋过程中未经规划许可在荔湾区桨栏路西荣巷39号五楼西侧加建了一间面积为39.5平方米的简易结构房与客观事实不符。、事实上，该简易结构房早在上世纪八十年代初就已经建设好并使用至今。、荔湾区执法局工作人员在调查过程中已经从社区居委工作人员处了解到该事实。、同时，陈艳梅也提交了照片予以证实。、更为重要的是，该建筑本身的结构材料均可以证实是历史存在的建筑物。、陈艳梅仅只是对历史存在的建筑物进行了加固和维修，并未进行加建，也没有改变原历史存在房屋的现状。、荔湾区执法局仅以陈艳梅维修了历史存在房屋即认定历史存在的房屋为违法建设显然没有事实和法律依据。、况且在陈艳梅居住的辖区内类似的历史存在建筑物不在少数。、荔湾区执法局在原审庭审中也向法庭明确了对建筑物进行装修维修无需申请建设工程规划许可证。、故原审法院认定陈艳梅于2013年底出资聘请工程队维修房屋过程中未经规划许可在荔湾区桨栏路西荣巷39号五楼西侧加建了一间面积为39.5平方米的简易结构房，与客观事实不符，还可以通过与整栋建筑的结构材料进行对比鉴定，以进一步予以证实。、基于上述事实，请求二审法院撤销原审判决，依法改判撤销荔综违建处字（2014）第52号违法建设行政处理决定书及荔湾府行复（2015）52号行政复议决定书；本案诉讼费用由荔湾区执法局和荔湾区政府承担。、被上诉人荔湾区执法局、荔湾区政府答辩意见均与原审答辩意见一致。、经审查，原审判决认定的事实清楚，且有相应的证据证实，本院予以确认。；</t>
  </si>
  <si>
    <t>本院认为:《中华人民共和国城乡规划法》第四十条第一款规定:”在城市、镇规划区内进行建筑物、构筑物、道路、管线和其他工程建设的，建设单位或者个人应当向城市、县人民政府城乡规划主管部门或者省、自治区、直辖市人民政府确定的镇人民政府申请办理建设工程规划许可证。、”第六十四条规定:”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荔湾区执法局在一审期间向法院提供了检查笔录、现场照片、询问笔录、房产资料等证据，证实陈艳梅所述的历史旧有建筑物没有合法产权，而陈艳梅在没有取得规划部门批准的情况下将原铁架作支撑的墙改为砖墙，将原石棉瓦屋顶改为彩钢瓦盖，已构成新的违法建设，不属于装修维修性质。、荔湾区综合执法局认定陈艳梅加建的房屋属于无法采取改正措施消除对规划实施影响的违法建设，限期其拆除违法建设，适用法律正确，程序合法。、荔湾区政府作出维持违法建设行政处理决定的行政复议决定亦程序合法。、上诉人陈艳梅的上诉请求和理由不能成立，本院不予支持。、原审判决认定事实清楚，适用法律正确，应予维持。</t>
  </si>
  <si>
    <t>依照《中华人民共和国行政诉讼法》第八十九条第一款第（一）项规定，判决如下:、驳回上诉，维持原判。、二审案件受理费50元由上诉人陈艳梅负担。</t>
  </si>
  <si>
    <t>审判长丁玮、代理审判员邓军、代理审判员余树林、二〇一六年五月二十四日、此件与原本核对无异、书记员马可茗</t>
  </si>
  <si>
    <t>张芝远与济南市市中区人民政府等其他一审行政判决书</t>
  </si>
  <si>
    <t>（2016）鲁0103行初133号</t>
  </si>
  <si>
    <t>济南市市中区人民法院</t>
  </si>
  <si>
    <t>2016年10月19日</t>
  </si>
  <si>
    <t>张芝远、下达责令改正违法行为通知书、三日内消除违法状态</t>
  </si>
  <si>
    <t>济南市国土资源局市中分局</t>
  </si>
  <si>
    <t>迟忱</t>
  </si>
  <si>
    <t>姬晓晓</t>
  </si>
  <si>
    <t>山东省济南市市中区人民法院、行政裁定书、（2016）鲁0103行初133号</t>
  </si>
  <si>
    <t>当事人、原告张芝远，男，1970年2月5日出生，汉族，农民，住济南市、委托代理人李艳龙，山东鲁泉律师事务所律师。、委托代理人孙勇，山东鲁泉律师事务所实习律师。、被告济南市国土资源局市中分局，住所地济南市。、法定代表人刘书业，局长。、委托代理人王君，该局工作人员。、委托代理人赵开勇，山东众成清泰（济南）律师事务所律师。、诉辩意见、原告提起行政诉讼的时间:2016年8月1日、原告起诉的主要事实根据:原告系市中区党家庄镇崔马庄村民，与村委会签订土地承包合同，经过公证，承包林木种植和少量养殖，并在该土地上修建少量临时建筑。、2016年4月21日，、被告向、原告下达责令改正违法行为通知书，认为、原告违反《中华人民共和国土地管理法》第二条之规定，责令、原告三日内消除违法状态。</t>
  </si>
  <si>
    <t>原告向济南市市中区人民政府提起行政复议，区政府以该案属于行政复议范围，不符合行政复议受理条件为由，驳回了原告复议申请。</t>
  </si>
  <si>
    <t>原告的诉讼请求:、一、请求贵院依法撤销被告市中区人民政府作出的市中复决字【2016】17号行政复议决定书；、二、请求贵院依法确认被告济南市国土资源局市中分局向原告作出的责令改正违法行为通知书（编号:济国土市中责改字【2016】-4-291）违法，并予以撤销。、后经本院告知，本案区政府系以不符合行政复议范围为由驳回复议申请，没有对原行政行为作出维持或者改判，原告上述两项诉讼请求不可以在同一诉讼中并存，原告当庭撤回其对被告区政府的诉讼请求、原告提供的证明其起诉属于行政诉讼受案范围的主要证据:、原告诉称，被告市中国土局属于行政机关，其责令改正违法行为通知书是一种行政行为，原告有权起诉。、被告的主要答辩意见:、被告辩称，答辩人所作的本案中原告所诉的责令改正违法行为通知书不属于《中华人民共和国行政处罚法》第八条规定的任何一种行政处罚种类，并不是对原告所作出的行政处罚决定，而是处罚前的一次告知，意在促使原告自行改正违法行为，属于教育性告知，不具备强制性和惩罚性，即使原告不执行，该通知书也没有强制执行效力，因此未对原告权益产生实质影响，不具有可诉性，依法应驳回原告起诉。；经审理查明:、被告于2016年4月21日向原告下达责令改正违法行为通知书，认定原告“未经上级有权机关批准，擅自占用崔马村集体土地在村西搞建设的行为，违法《中华人民共和国土地管理法》第二条规定，侵占基本农田，要求原告主动停止违法行为，听侯处理。、但被告尚未作出行政处罚决定。、原告系对下列事项提起的诉讼:、行政行为对其合法权益明显不产生实际影响（√）、不属于可诉的行政行为（√）、根据《中华人民共和国行政诉讼法》第四十九条、《最高人民法院关于适用若干问题的解释》第三条第一款第（八）项之规定，裁定如下:驳回原告的起诉。、如不服本裁定，可在裁定书送达之日起十日内，向本院递交上诉状，并按对方当事人的人数提出副本，上诉于山东省济南市中级人民法院。；</t>
  </si>
  <si>
    <t>审判长迟忱、人民陪审员张维宾、人民陪审员李丽、二〇一六年十月十九日、书记员姬晓晓</t>
  </si>
  <si>
    <t>曹国敏与苏州市住房和城乡建设局、苏州市人民政府行政复议二审行政裁定书</t>
  </si>
  <si>
    <t>（2016）苏05行终211号</t>
  </si>
  <si>
    <t>江苏省苏州市中级人民法院</t>
  </si>
  <si>
    <t>2016年06月27日</t>
  </si>
  <si>
    <t>曹国敏</t>
  </si>
  <si>
    <t>苏州市住房和城乡建设局、苏州市人民政府</t>
  </si>
  <si>
    <t>陈晓苏</t>
  </si>
  <si>
    <t>丁韵蕾</t>
  </si>
  <si>
    <t>江苏省苏州市中级人民法院、行政裁定书、（2016）苏05行终211号</t>
  </si>
  <si>
    <t>上诉人（原审原告）曹国敏,男，1967年12月25日生，汉族，住苏州市姑苏区。、被上诉人（原审被告）苏州市住房和城乡建设局，住所地苏州市锦帆路239号。、法定代表人张永清，局长。、被上诉人（原审被告）苏州市人民政府，住所地苏州市三香路998号。、法定代表人曲福田，市长。、委托代理人李吉，苏州市人民政府工作人员。、委托代理人殷梦秋，苏州市人民政府工作人员。</t>
  </si>
  <si>
    <t>上诉人曹国敏因城建行政管理及行政复议一案，不服苏州市姑苏区人民法院（2016）苏0508行初88号行政裁定，向本院提起上诉。</t>
  </si>
  <si>
    <t>本院于2016年6月7日立案受理后，依法组成合议庭审理了本案，现已审理终结。、原审法院经审理查明，2009年11月9日，曹国敏与其子组成两人户家庭向其所在的胥江街道办事处提出住房保障申请，申请廉租住房，经逐级审核，核定为两人户最低收入住房困难家庭，并于2010年11月25日参加摇号摇得本市梅亭苑X幢X室廉租住房，起租日期为2011年2月1日。、2015年12月3日，曹国敏认为苏州市住房和城乡建设局为其配置的廉租住房面积不符合规定，向苏州市人民政府申请行政复议。、2016年1月13日，苏州市人民政府作出[2015]苏行复第190号《驳回行政复议申请决定书》，驳回了曹国敏的行政复议申请。、曹国敏不服，于2016年2月3日向原审法院提起行政诉讼。、原审法院另查明，江苏省人民政府73号令《江苏省公共租赁住房管理办法》于2011年6月25日颁布,同年9月1日实施。、苏政发[2011]174号《江苏省人民政府关于印发江苏省“十二五”残疾人事业发展纲要的通知》于2011年12月9日发布并实施。；原审法院认为，《最高人民法院关于执行若干问题的解释》第四十一条规定，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２年。、《中华人民共和国行政复议法》第九条规定，公民、法人或者其他组织认为具体行政行为侵犯其合法权益的，可以自知道该具体行政行为之日起六十日内提出行政复议申请。、本案中，曹国敏于2010年11月25日通过摇号取得诉争廉租住房，并于2011年2月起租，其时，苏州市住房和城乡建设局对曹国敏的廉租住房安置已完成，不受之后公布并实施的江苏省人民政府73号令《江苏省公共租赁住房管理办法》及苏政发[2011]174号《江苏省人民政府关于印发江苏省“十二五”残疾人事业发展纲要的通知》的调整。、即使本案适用上述两文件，鉴于曹国敏取得该廉租住房时对面积状况已经知晓，上述两文件公布并实施时曹国敏应当知晓其权益受到侵害，此时起至曹国敏2015年12月3日向行政复议机关提起行政复议，后于2016年2月3日向原审法院提起行政诉讼，已超过上述法律规定的60日的复议期限及2年最长起诉期限。、另外，复议机关对超过复议期限申请复议受理的行为和作出复议决定的行为不影响法院对起诉期限的审查。、据此，依照《最高人民法院关于适用若干问题的解释》第三条第一款第（二）项之规定，裁定驳回曹国敏的起诉。、上诉人曹国敏上诉称，其取得廉租房时，没有哪个部门告知其困难残疾人住房保障的面积，街道只给了其残疾人优先挑选层次的权利。、上诉人知道住房面积被苏州市住房和城乡建设局克扣的行为是在2014年年底，上诉人在网站上看到了苏政发[2011]174号《江苏省“十二五”残疾人事业发展纲要的通知》，才于2015年年初开始向苏州市住房保障中心申请落实政策的。、上诉人从2015年开始就要求其合法权益，不存在超过起诉期限的问题。、原审法院认为其于2013年4月1日就应当知道住房保障面积已被侵犯的情况是没有事实依据的，是靠推理出来的，不符合《最高人民法院关于执行若干问题的解释》第四十一条的规定。、请求撤销原审裁定，撤销苏州市人民政府[2015]苏行复第190号驳回行政复议申请决定书，依法判决苏州市住房和城乡建设局不履行法定职责的行为，补偿其困难残疾人住房保障缺失的面积，和2012年3月至2016年5月的缺失面积租房补贴5万元。、被上诉人苏州市住房和城乡建设局未提交答辩意见。、被上诉人苏州市人民政府答辩称，原审裁定认定事实清楚，适用法律正确。、上诉人于2010年11月即取得诉争廉租住房，并于2011年2月起租，故上诉人对廉租住房面积状况早已知晓。、且因住房安置已经完成，并不受江苏省人民政府73号令《江苏省公共租赁住房管理办法》、苏政发[2011]174号《江苏省人民政府关于印发江苏省“十二五”残疾人事业发展纲要的通知》的调整。、且即便该廉租住房也适用上述两文件，上诉人于2016年方就给付面积诉诸法院，也已超过法定起诉期限。、原审法院裁定驳回起诉并无不当，请求驳回上诉。、本院经审理查明，上诉人曹国敏于2010年11月25日通过参加摇号的方式获得苏州市梅亭苑X幢X室廉租住房，建筑面积56.39平方米，起租日期为2011年2月1日。、2015年12月3日，上诉人以该廉租住房面积不符合苏政发[2011]174号《江苏省人民政府关于印发江苏省“十二五”残疾人事业发展纲要的通知》相关规定为由，向苏州市人民政府申请行政复议。、2016年1月13日，苏州市人民政府作出[2015]苏行复第190号驳回行政复议申请决定书，驳回了上诉人的行政复议申请。、2016年2月3日，上诉人向原审法院提起行政诉讼。、另查明，苏政发[2011]174号《江苏省人民政府关于印发江苏省“十二五”残疾人事业发展纲要的通知》于2011年12月9日公布。、上述事实，由苏州市区廉租住房分配通知单、[2015]苏行复第190号驳回行政复议申请决定书、苏政发[2011]174号《江苏省人民政府关于印发江苏省“十二五”残疾人事业发展纲要的通知》及当事人陈述等予以证实。；</t>
  </si>
  <si>
    <t>本院认为，当事人向人民法院提起行政诉讼，应当在法定起诉期限内提出。、《最高人民法院关于执行《中华人民共和国行政诉讼法》若干问题的解释》第四十一条第一款规定，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本案中，上诉人于2010年11月25日通过摇号方式取得诉争廉租住房，并于2011年2月1日起租，应当知晓该廉租住房的面积状况；苏政发[2011]174号《江苏省人民政府关于印发江苏省“十二五”残疾人事业发展纲要的通知》于2011年12月9日公布，上诉人也应当知晓其内容。、因此，上诉人至迟于2011年12月9日即应当知晓其所认为的该廉租住房面积不符合上述文件规定的情况。、现上诉人于2016年2月提起本案诉讼，已经超过法定起诉期限，不符合法定起诉条件。、原审法院裁定驳回起诉并无不当，依法应予维持。、上诉人的上诉理由不能成立，本院不予支持。</t>
  </si>
  <si>
    <t>据此，依照《中华人民共和国行政诉讼法》第八十六条、第八十九条第一款第（一）项之规定，裁定如下:、驳回上诉，维持原裁定。</t>
  </si>
  <si>
    <t>审判长陈晓苏、审判员陈芝颖、代理审判员王雪麟、二〇一六年六月二十七日、书记员丁韵蕾</t>
  </si>
  <si>
    <t>孙伟与中国保险监督管理委员会、中国保监会江苏监管局信息公开一审行政裁定书</t>
  </si>
  <si>
    <t>（2016）苏01行初65号</t>
  </si>
  <si>
    <t>江苏省南京市中级人民法院</t>
  </si>
  <si>
    <t>2016年06月06日</t>
  </si>
  <si>
    <t>孙伟</t>
  </si>
  <si>
    <t>中国保险监督管理委员会江苏监管局、中国保险监督管理委员会</t>
  </si>
  <si>
    <t>郝莉坤</t>
  </si>
  <si>
    <t>孙皓</t>
  </si>
  <si>
    <t>江苏省南京市中级人民法院、行政裁定书、（2016）苏01行初65号</t>
  </si>
  <si>
    <t>原告孙伟，男，1975年3月22日生。、被告中国保险监督管理委员会江苏监管局，住所地在江苏省南京市建邺区云锦路129号江苏保险综合大厦。、法定代表人亓新政，中国保险监督管理委员会江苏监管局局长。、委托代理人许扬、邹新峰，中国保险监督管理委员会江苏监管局工作人员。、被告中国保险监督管理委员会，住所地在北京市西城区金融大街15号。、法定代表人项俊波，中国保险监督管理委员会主席。、委托代理人卞翔，中国保险监督管理委员会工作人员。、委托代理人董兴亮，北京市汉鼎联合律师事务所律师。</t>
  </si>
  <si>
    <t>本院在审理原告孙伟诉被告中国保险监督管理委员会江苏监管局、中国保险监督管理委员会政府信息公开及行政复议一案中，因原告孙伟经本院传票传唤，无正当理由拒不到庭。</t>
  </si>
  <si>
    <t>依照《中华人民共和国行政诉讼法》第五十八条、《最高人民法院关于执行若干问题的解释》第四十九条第一款的规定，裁定如下:；</t>
  </si>
  <si>
    <t>审判长郝莉坤、代理审判员周磊、代理审判员杨欣、二〇一六年六月六日、书记员孙皓</t>
  </si>
  <si>
    <t>李玉祥与中华人民共和国公安部其他一案一审行政裁定书</t>
  </si>
  <si>
    <t>（2016）京02行初371号</t>
  </si>
  <si>
    <t>北京市第二中级人民法院</t>
  </si>
  <si>
    <t>2016年11月15日</t>
  </si>
  <si>
    <t>李玉祥</t>
  </si>
  <si>
    <t>中华人民共和国公安部</t>
  </si>
  <si>
    <t>刘天毅</t>
  </si>
  <si>
    <t>高欢</t>
  </si>
  <si>
    <t>北京市第二中级人民法院、行政裁定书、（2016）京02行初371号</t>
  </si>
  <si>
    <t>原告李玉祥，男，1963年3月4日出生，汉族，无业，住湖北省武汉市武昌区。、被告中华人民共和国公安部，住所地北京市东城区东长安街14号。、法定代表人ＸＸＸ，部长。、委托代理人胡宇，中华人民共和国公安部法制局干部。</t>
  </si>
  <si>
    <t>原告李玉祥不服被告中华人民共和国公安部（以下简称公安部）于2016年1月5日所作《公安部政府信息公开答复书》[2016年（答）1号]（以下简称被诉答复书）以及公安部于2016年6月13日所作《驳回行政复议申请决定书》（公复驳字[2016]57号）（以下简称被诉复议决定书），向本院提起行政诉讼。</t>
  </si>
  <si>
    <t>本院受理后，依法组成合议庭审理了本案。、2016年1月5日，被告公安部作出被诉答复书，主要内容为:经查，根据《中华人民共和国政府信息公开条例》（以下简称《政府信息公开条例》）第二条的规定，你申请获取的信息不属于政府信息范围。、2016年6月13日，被告公安部作出被诉复议决定书，主要内容为:李玉祥向公安部申请公开的“误拆”的法律依据和司法解释。、该申请内容属于法律咨询，不属于《政府信息公开条例》第二条规定的政府信息范围，公安部不负有适用《政府信息公开条例》予以公开的职责。、公安部所作答复并无不当。、根据《中华人民共和国行政复议法实施条例》第四十八条第一款第（一）项的规定，现决定如下:驳回李玉祥的行政复议申请。、原告李玉祥诉称，其为了获得“误拆”的知情权，曾于2015年12月10日，依据《公安机关执法公开规定》以邮寄的方式向公安部提出信息公开申请。、2016年4月12日，其收到被诉答复书及附件。、公安部的答复剥夺了其知情权，其根据《政府信息公开条例》第三十三条的规定，于2016年4月23日向公安部申请行政复议。、2016年4月26日，公安部收到行政复议申请书。、2016年6月17日，其收到被诉复议决定书。、李玉祥认为，公安部在履行职责时，获取了“误拆”的信息，契合《政府信息公开条例》第二条所定义的政府信息。、对于同属公安系统公安人员作出“误拆”这一行为，公安部作为全国最高执法机关对“误拆”这一名是公安法律专用名词，还是公安机关获取、分享政府语言的行为，公安部应当依据《公安机关法制部门工作规范》第四条、《公安机关执法公开》第1、2条依法公开。、其作为特定利害关系人有获取相关信息的权利，并且充分享有该信息的知情权，是对公安执法行使监督权的前提。、公安部的被诉答复书违反了《政府信息公开条例》第二十一条的规定。、《中华人民共和国行政复议法》第十七条、《公安机关办理行政复议案件程序规定》第二十七条规定:行政复议机关收到行政复议申请后，对原告的复议申请进行审查，依法作出是否受理的决定，并书面通知原告。、公安部在5日内未依法作出任何答复，违反法定程序，已构成违法，公安部作出的被诉复议决定书应予以撤销。、综上，请求法院撤销被诉答复书和被诉复议决定书，判令公安部对其行政复议申请重新做出行政复议答复，诉讼费由公安部承担。、被告公安部辩称，2015年12月13日，我部收到原告李玉祥的政府信息公开申请，申请获取“误拆”的法律依据和司法解释。、2016年1月5日，我部作出被诉答复书，告知原告李玉祥:经查，根据《政府信息公开条例》第二条的规定，你申请获取的信息不属于政府信息范围。、当日，将被诉答复书邮寄给原告李玉祥。、同年1月11日，邮局以“原写地址不详，且无法联系收件人”为由将该信件退回我部。、同年4月8日，我部将被诉答复书重新邮寄给原告李玉祥。、经在中国邮政官网邮件跟踪查询系统查询，原告李玉祥于同年4月12日收到信件。、2016年4月26日，我部收到原告李玉祥的行政复议申请，请求确认被诉答复书违法，责令我部重新作出答复。、我部经审查认为，该申请符合行政复议案件受理范围，决定受理。、同年4月27日，向我部政府信息公开办公室发送行政复议提交答复通知书。、我部政府信息公开办公室于同年5月9日提出书面答复，并提交了证据材料。、同年6月13日，我部作出被诉复议决定书并于当日邮寄给原告李玉祥。、经在中国邮政官网邮件跟踪查询系统查询，原告李玉祥于6月17日收到信件。、我部认为:原告李玉祥向我部申请公开“误拆”的法律依据和司法解释，该申请内容属于法律咨询，不属于《政府信息公开条例》第二条规定的政府信息范围，我部不负有适用《政府信息公开条例》予以公开的职责。、我部所作答复并无不当。、我部收到原告李玉祥的政府信息公开申请后，经审查作出书面答复并送达原告李玉祥，内容正确，程序合法，符合《政府信息公开条例》第二十四条第二款的规定。、我部收到原告李玉祥的行政复议申请后，依法予以受理，经审查作出行政复议决定并送达原告李玉祥，符合法定程序，认定事实清楚，证据充分，适用依据正确，符合《中华人民共和国行政复议法》第十七条、第三十一条及《中华人民共和国行政复议法实施条例》第四十八条第一款第一项的规定。、综上，请求人民法院依法驳回原告李玉祥的诉讼请求。；</t>
  </si>
  <si>
    <t>本院认为，公民、法人或者其他组织提起行政诉讼，其请求事项应当属于行政诉讼受案范围，请求事项不属于行政诉讼受案范围的，已经立案的，应当裁定驳回起诉。、本案中，原告李玉祥向被告公安部申请公开“‘误拆’的法律依据和司法解释”，该申请事项属于法律咨询，不属于《政府信息公开条例》所指的政府信息，其起诉不属于人民法院受案范围。、故原告李玉祥关于被诉答复书和被诉复议决定书的起诉，法院应予驳回。</t>
  </si>
  <si>
    <t>依据《中华人民共和国行政诉讼法》第四十九条第（四）项以及《最高人民法院关于适用《中华人民共和国行政诉讼法》若干问题的解释》第三条第一款第（一）项之规定，裁定如下:、驳回原告李玉祥的起诉。、一审案件受理费五十元，于本裁定生效之日起十五日内退还李玉祥。</t>
  </si>
  <si>
    <t>如不服本裁定，可在裁定书送达之日起十日内，向本院递交上诉状，并按对方当事人的人数递交上诉状副本，上诉于北京市高级人民法院。</t>
  </si>
  <si>
    <t>审判长刘天毅、审判员王琪、人民陪审员任怡静、二〇一六年十一月十五日、书记员高欢</t>
  </si>
  <si>
    <t>黎道明与南昌市人民政府一审行政判决书</t>
  </si>
  <si>
    <t>（2015）洪行初字第114号</t>
  </si>
  <si>
    <t>江西省南昌市中级人民法院</t>
  </si>
  <si>
    <t>黎道明</t>
  </si>
  <si>
    <t>南昌市人民政府</t>
  </si>
  <si>
    <t>喻胜来</t>
  </si>
  <si>
    <t>吴毓</t>
  </si>
  <si>
    <t>江西省南昌市中级人民法院、行政判决书、（2015）洪行初字第114号</t>
  </si>
  <si>
    <t>原告黎道明，男，汉族，1935年6月2日出生，住南昌市南昌县。、委托代理人黎荣，男，汉族，1976年1月30日出生，籍贯江西省南昌县，住南昌市南昌县，系黎道明之子。、委托代理人程波，北京京平律师事务所律师，代理权限一般代理。、律师执业证号11101200310171669。、被告南昌市人民政府，住所地南昌市红谷滩新区新府路118号。、法定代表人郭安，南昌市人民政府市长。、委托代理人黄小兰，市政府法制办工作人员。、委托代理人董峰，江西豫章律师事务所律师，律师执业证号13601201410547866。</t>
  </si>
  <si>
    <t>原告黎道明因认为被告南昌市人民政府不履行行政复议职责，于2015年9月8日向本院提起行政诉讼。</t>
  </si>
  <si>
    <t>本院于同日立案后，向被告送达了起诉状副本及应诉通知书。、本院依法组成合议庭，于2015年12月1日公开开庭审理了本案。、原告黎道明及其委托代理人黎荣、程波，被告南昌市人民政府委托代理人黄小兰、董峰到庭参加诉讼。、本案现已审理终结。、原告黎道明诉称,原告在南昌市××东××大洲村拥有合法房屋，后相关部门拟在房屋所在区域进行开发建设，要求原告进行搬迁，并在没有对原告进行任何安置补偿的情况下将原告的房屋强拆。、为了核实征收行为的合法性，原告黎道明于2014年12月9日向南昌县城乡规划建设局提交了政府信息公开申请，请求书面公开建设工程的建筑施工许可批准文件及申报材料。、南昌县城乡规划建设局收到原告的申请后，超过法定的15个工作日依旧未公开相关信息。、随后，原告向南昌市城乡规划建设委员会提出行政复议申请，因为南昌市人民政府集中行使行政复议权。、原告于2015年3月2日收到了南昌市人民政府行政复议申请受理通知书，但时至今日，被告依旧未作出行政复议决定。、被告上述行为严重侵害了原告的合法权益，并使国家行政复议法形同虚设，请求依法确认被告未依法履行行政复议职责的行为违法，并责令其立即履行。、原告黎道明提供的证据如下:、政府信息公开申请表及邮寄单据；2.相关政府单位收件的跟踪件（网上）；3.行政复议申请书及邮寄单据；4.行政复议受理通知书；证据1-4证明我方向相关的行政机关申请了信息公开，相关行政机关没有答复后向被告申请了行政复议，并已受理。、被告南昌市人民政府辩称，一、认为南昌县城乡规划建设局未在法定期限内履行复议政府信息公开的相关职责违反法律规定，二、《中华人民共和国行政复议法》第十七条规定，“行政复议机关收到行政复议申请后，应当在五日内进行审查”，答辩人在法定期限内受理了原告的复议申请。、被告考虑到如果根据《中华人民共和国行政复议法》的有关规定确认南昌县城乡规划建设局不予回复的行为违法可能带来的各类负面影响且不利于原告的权利最终实现，故向南昌县人民政府发送了《关于妥善处理邓桂平、黎道明等人信息公开申请的函》，希望南昌县政府牵头其各相关部门就原告的合法申请信息公开的行为予以妥善处理并积极动员原告撤回行政复议申请，同时，建议南昌县人民政府及其相关部门在今后的工作中吸取经验教训，加强对相关法律法规的学习研究，正确对待政府信息公开工作，重视行政复议答复工作，依法履行政府职责。、综上，请求贵院驳回原告诉讼请求。、被告南昌市人民政府提供的证据如下:、证据1.行政复议申请书。、2.行政复议受理通知书、答复通知书；3.南昌市城乡规划局行政复议答辩书；4.关于妥善处理邓桂平、黎道明等人信息公开申请的函。、以上证据证明我方依法受理了原告的行政复议申请，就原告的信息公开要求南昌县人民政府妥善处理，履行了我方的行政复议职责。、南昌县人民政府已经协调南昌县国土局、南昌县发改委、南昌县城乡规划局向原告送达了建设用地审批表、征地安置补偿方案、规划红线图、备案审批文件。、经庭审质证，原告对被告申请书、受理通知、答复通知，信息公开申请表的真实性没有异议，对答复书的内容有异议，答复书中的附件我方没有收到。、对证据4的函我方没有收到，不能代替其履行行政复议职责。、被告对原告的证据三性均没有异议，对证明目的有异议。、原告多次申请同种相似的信息公开，属于滥用政府信息公开的权利，南昌市人民政府已就原告的相关事项发函要求是涉案部门妥善处理。、本院对上述证据认证如下:对原告提供的证据1、2、3、4的真实性、合法性和关联性予以确认。、对被告提供的证据1、2、3、4的真实性、合法性和关联性予以确认。；经审理查明，原告黎道明于2014年12月16日向南昌县城乡规划建设局通过邮寄送达的方式提交了政府信息公开申请，请求南昌县城乡规划建设局公开原告所在区域（南昌市××东××大洲村）的建设工程的建筑施工许可批准文件及申报材料。、南昌县城乡规划建设局收到原告的申请后，超过法定的15个工作日依旧未公开相关信息，随后，原告向南昌市城乡规划建设委员会提出行政复议申请，因为南昌市人民政府集中行使行政复议权。、原告于2015年3月2日收到了南昌市人民政府行政复议申请受理通知书，超过法定期限，被告未作出行政复议决定。、诉讼期间，南昌市人民政府于2015年12月31日向原告下达了洪府复字［2015］41号行政复议决定书，确认被申请人未依法履行政府信息公开职责行为违法，责令被申请人在收到本决定书之日起30个工作日内对申请人提出的信息公开申请重新作出具体行政行为。；</t>
  </si>
  <si>
    <t>本院认为，根据《中华人民共和国行政复议法》第三十一条第一款的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被告在受理原告的行政复议申请后未在法定期限内作出复议决定，且没有延长期限的审批程序。、现被告对原告的复议申请受理后因花费大量时间与南昌县相关部门协调解决纠纷，致使未在法定期限内作出复议决定，不符合行政复议法相关规定。</t>
  </si>
  <si>
    <t>诉讼期间被告又多次与南昌县人民政府进行沟通协调，希望其公开原告相关信息，南昌县人民政府仍不公开相关信息，原告认为其诉讼目的未达到，不予撤诉，同时鉴于被告已于2015年12月31日向原告下达了复议决定书，故责令被告重新作出复议决定已无实际意义，据此，依照《最高人民法院关于执行若干问题的解释》第五十七条第二款的规定，判决如下:、确认被告南昌市人民政府未在法定期限内作出复议决定的行为违法。、案件受理费50元由被告南昌市人民政府承担。</t>
  </si>
  <si>
    <t>如不服本判决，可在判决书送达之日起十五日内，向本院递交上诉状，并按对方当事人人数提出副本，上诉于江西省高级人民法院。</t>
  </si>
  <si>
    <t>审判长喻胜来、代理审判员罗锦戎、代理审判员陈晶、二〇一六年五月十二日、书记员吴毓</t>
  </si>
  <si>
    <t>张涛、福建省人民政府二审行政裁定书</t>
  </si>
  <si>
    <t>（2016）闽行终120号</t>
  </si>
  <si>
    <t>福建省高级人民法院</t>
  </si>
  <si>
    <t>2016年07月08日</t>
  </si>
  <si>
    <t>张涛</t>
  </si>
  <si>
    <t>福建省人民政府</t>
  </si>
  <si>
    <t>朱志闽</t>
  </si>
  <si>
    <t>娄俊涛</t>
  </si>
  <si>
    <t>福建省高级人民法院、行政裁定书、（2016）闽行终120号</t>
  </si>
  <si>
    <t>上诉人(原审原告)张涛，男，1983年7月22日出生，汉族，住福建省福州市鼓楼区。、被上诉人(原审被告)福建省人民政府，住所地福建省福州市鼓楼区华林路76号。、法定代表人于伟国，省长。、委托代理人陈英容，女，福建省人民政府法制办公室工作人员。</t>
  </si>
  <si>
    <t>上诉人张涛因诉福建省人民政府不予受理行政复议申请一案，不服福州市中级人民法院（2015）榕行初字第115号行政判决，向本院提起上诉。</t>
  </si>
  <si>
    <t>因上诉人张涛既未按规定的期限预交二审案件受理费，也未提出缓交、减交、免交申请，依照《最高人民法院关于执行《中华人民共和国行政诉讼法》若干问题的解释》第三十七条、《诉讼费用交纳办法》第二十二条的规定，裁定如下:；</t>
  </si>
  <si>
    <t>审判长朱志闽、代理审判员贾晓燕、代理审判员王冰、二〇一六年七月八日、书记员娄俊涛</t>
  </si>
  <si>
    <t>附:本案相关的主要法律条文、《最高人民法院关于执行〈中华人民共和国行政诉讼法〉若干问题的解释》、第三十七条原告或者上诉人未按规定的期限预交案件受理费，又不提出缓交、减交、免交申请，或者提出申请未获批准的，按自动撤诉处理。、在按撤诉处理后，原告或者上诉人在法定期限内再次起诉或者上诉，并依法解决诉讼费预交问题的，人民法院应予受理。、《诉讼费用交纳办法》、第二十二条原告自接到人民法院交纳诉讼费用通知次日起7日内交纳案件受理费；反诉案件由提起反诉的当事人自提起反诉次日起7日内交纳案件受理费。、上诉案件的案件受理费由上诉人向人民法院提交上诉状时预交。、双方当事人都提起上诉的，分别预交。、上诉人在上诉期内未预交诉讼费用的，人民法院应当通知其在7日内预交。、申请费由申请人在提出申请时或者在人民法院指定的期限内预交。、当事人逾期不交纳诉讼费用又未提出司法救助申请，或者申请司法救助未获批准，在人民法院指定期限内仍未交纳诉讼费用的，由人民法院依照有关规定处理。</t>
  </si>
  <si>
    <t>罗定市附城街道同仁村委会水井塘村民小组、罗定市人民政府二审行政判决书</t>
  </si>
  <si>
    <t>（2016）粤行终662号</t>
  </si>
  <si>
    <t>广东省高级人民法院</t>
  </si>
  <si>
    <t>2016年07月22日</t>
  </si>
  <si>
    <t>罗定市附城街道同仁村委会水井塘村民小组</t>
  </si>
  <si>
    <t>罗定市人民政府、云浮市人民政府</t>
  </si>
  <si>
    <t>罗定市附城街道高峰村委会荔枝塘村民小组</t>
  </si>
  <si>
    <t>刘德敏</t>
  </si>
  <si>
    <t>朱璐明</t>
  </si>
  <si>
    <t>广东省高级人民法院、行政判决书、(2016)粤行终662号</t>
  </si>
  <si>
    <t>上诉人（原审原告）:罗定市附城街道同仁村委会水井塘村民小组。、负责人:谢锡桃，村民小组长。、被上诉人（原审被告）:罗定市人民政府，住所地:罗定市宝定路31号。、法定代表人:黄天生，市长。、委托代理人:陈波，罗定市法制局工作人员。、委托代理人:林深泉，罗定市山纠办工作人员。、被上诉人（原审被告）:云浮市人民政府，住所地:云浮市云城区世纪大道中行政中心市政府办公大楼。、法定代表人:卓志强，市长。、原审第三人:罗定市附城街道高峰村委会荔枝塘村民小组。、负责人:王名光，村民小组长。</t>
  </si>
  <si>
    <t>上诉人罗定市附城街道同仁村委会水井塘村民小组（以下简称“水井塘村民小组”）因诉被上诉人罗定市人民政府、被上诉人云浮市人民政府行政复议决定纠纷一案，不服云浮市中级人民法院（2015）云中法行初字第29号行政判决，向本院提起上诉。</t>
  </si>
  <si>
    <t>本院依法组成合议庭审理了本案，现已审理终结。、原审法院经审理查明:2010年4月20日国家林业局作出林资准[2010]087号《使用林地审核同意书》批复，云浮（双凤）至罗定（榃滨）高速公路项目需征用的林地已同意征用。、即包括水井塘村民小组申请立案调处的属林地的土地在内的所有林地已于2010年调整为非林地，在履行征用手续后已变更为国有土地并用于建设云浮（双凤）至罗定（榃滨）高速公路。、2011年4月27日，因水井塘村民小组与荔枝塘村民小组发生土地（林地）权属争议，罗定市府城街道综治信访维稳中心召集了水井塘村民小组的村民代表进行调解，并对争议的砖厂背2.4402亩松山、与荔枝塘村民小组交界的0.9747亩松山、以及大坪地背0.4125亩旱地，提出了“调处方案”。、水井塘村民小组的负责人谢锡桃以及该村村民代表共九人，均在《调解笔录》上签名确认，同意按该维稳中心提出的“调解笔录”上签名确认，同意按该维稳中心提出的“调处方案”执行。、同年4月29日，附城街道综治信访维稳中心召集了荔枝塘村民小组的村民代表进行调解，并就前述争议的松山及旱地提出了“调处方案”，荔枝塘村民小组代表在《调解笔录》上签名同意按调处方案解决。、11月8日，罗定市附城街道办事处对水井塘村民小组和荔枝塘村民小组的前述纠纷，作出《调处意见书》，决定终止调解并按双方签字确认的调处方案执行。、2015年1月28日，水井塘村民小组的户代表签名出具《推荐书》，并由同仁村民委员会出具《法定代表人证明书》，以水井塘村民小组名义向罗定市人民政府调处山林纠纷办公室提出林权处理申请，并提交《森林林木林地权属争议案件调解处理申请书》，认为争议林地包含在编号第008088号《山林权证（存根）》及编号第006482号《罗定县山林权证存根（附表）》记载的“大坪顶至公石塘”林地范围内，请求将座落在罗定市附城街同仁村委同仁砖厂背附近面积约15亩的林木林地确权归水井塘村民小组所有。、同年2月10日，罗定市人民政府调处山林纠纷办公室对水井塘村民小组作出《不予受理通知书》，查实水井塘村民小组申请立案调处的林地，已于2010年4月20日经国家林业局作出林资许准[2010]087号《使用林地审核同意书》，调整为非林地并用于建设高速公路，据此认为水井塘村民小组提出的争议土地不属林地用地，且已经附城街道办调解解决，依据《广东省森林林木林地权属争议调解处理办法》第二条、第四条、第九条的规定，决定不予受理水井塘村民小组提出的申请。、水井塘村民小组不服该《不予受理通知书》，于2015年6月5日向云浮市人民政府提出行政复议申请。、云浮市人民政府于2015年8月26日作出云府行复[2015]20号《行政复议决定书》，维持了罗定市人民政府2015年2月10日作出的《不予受理通知书》。、水井塘村民小组不服，向原审法院提起行政诉讼。；另查明:水井塘村民小组向云浮市人民政府提出行政复议申请时，将存放于罗定市档案馆原附城公社同仁大队仁爱生产队的编号为NO.008085号《山林权证（存根）》是属于笔误，应变更为编号NO.008088号《山林权证（存根）》。、原审法院认为，本案为林业行政受理纠纷。、在本案中，水井塘村民小组申请确权的林地已于2010年4月20日经国家林业局批复同意征用，并调整为非林地，履行征用手续后已变更为国有土地并用于建设云浮（双凤）至罗定（榃滨）高速公路。、在高速公路征地过程中，水井塘村民小组与第三人荔枝塘村民小组因权属问题发生纠纷，附城街道办于2011年4月27日、2011年4月29日，分别召集双方进行调解，水井塘村民小组长及九名村民代表参加调解，对附城街道办提出调解方案，水井塘村民小组包括村民小组长在内的九人均签名同意附城街道办提出的方案，只有一名代表不同意而没有签名。、荔枝塘村民小组同意了附城街道办的调解方案。、水井塘村民小组与荔枝塘村民小组之间的土地纠纷已通过附城街道办的调解得到解决且已被征用。、因此，水井塘村民小组向罗定市人民政府申请对涉案土地确权没有法律依据，罗定市人民政府于2015年2月10日作出《不予受理通知书》，决定对水井塘村民小组的申请不予受理，符合《广东省森林林木林地权属争议调解处理办法》第九条的规定。、而云浮市人民政府在收到水井塘村民小组的行政复议申请后，经依法审查，作出维持罗定市人民政府作出的云府行复[2015]20号《行政复议决定书》，符合《中华人民共和国行政复议法》第二十八条第一款第（一）项的规定。、对水井塘村民小组认为附城街道办作出的《调处意见书》,建议其就土地纠纷问题向罗定市人民政府提出确权申请，故罗定市人民政府应当受理其申请的问题。、原审法院认为，水井塘村民小组与荔枝塘村民小组之间的土地纠纷于2014年4月已调解解决并已被征用，因此，罗定市人民政府对于水井塘村提出的确权申请不予受理是合法的。、至于附城街道办所作出的上述调处意见，这只是附城街道办作出的指引，该指引对罗定市人民政府并无约束力。、罗定市人民政府有权对水井塘村民小组的确权申请是否符合相关法律法规所规定的受理条件进行审查并作出相应处理。、因此，对于水井塘村民小组的上述主张，原审法院不予支持。、综上所述，罗定市人民政府于2015年2月10日作出《不予受理通知书》及云浮市人民政府于2015年8月26日作出的云府行复[2015]20号《行政复议决定书》认定事实清楚，证据确凿，适用法律正确，符合法定程序。、水井塘村民小组的诉讼请求及理由缺乏事实和法律依据，不予支持。、依照《中华人民共和国行政诉讼法》第六十九条的规定，判决:驳回原告罗定市附城街道同仁村委会水井塘村民小组的诉讼请求。、水井塘村民小组不服一审判决向本院提起上诉称:1、上诉人要求确认争议林地在高速公路征地前属于我方所有，征用土地后土地性质改变不是罗定市政府不受理林地权属纠纷的理由；2、附城街道办无权对上诉人与原审第三人之间的林木林地纠纷进行调处，其调处的范围也小于我方申请调处的争议面积；3、附城街道办的调处意见亦告知争议方对其调解意见不服有权向罗定市政府提出土地确权申请。、综上，原审法院认定事实不清，适用法律错误，请求二审法院撤销原判，撤销罗定市人民政府的《不予受理通知书》及云浮市人民政府的《行政复议决定书》。、被上诉人罗定市人民政府二审辩称:原审判决认定事实清楚，证据充分，请求二审法院予以维持。、被上诉人云浮市人民政府二审未提交书面答辩意见。、原审第三人荔枝塘村民小组二审未提交书面答辩意见。、本院二审经审理查明的事实与原审相同，对原审判决查明的事实，本院予以确认。；</t>
  </si>
  <si>
    <t>本院认为:本案为不履行法定职责行政纠纷。、二审争议焦点为，对水井塘村民小组提出的林权调处申请，罗定市人民政府作出《不予受理通知书》，云浮市人民政府作出云府行复[2015]20号《行政复议决定书》是否合法。、《广东省森林林木林地权属争议调解处理办法》第七条规定:“林权争议按照分级负责、就地调处的办法，由各级人民政府依法调处并作出决定。、单位之间发生的林权争议，由所在地县级以上人民政府依法调处。、单位与个人之间、个人之间发生的林权争议，由所在地县级或者乡镇人民政府依法调处。、”第九条规定:“林权争议符合下列条件的，调处机构应当受理:（一）申请人与争议的森林、林木和林地有直接利害关系；（二）有明确的调处对象、具体的调处请求；（三）有具体的事实依据。、”本案上诉人水井塘村民小组申请调处林权争议，提供了编号第008088号《山林权证（存根）》及编号第006482号《罗定县山林权证存根（附表）》等证据材料，其申请符合上述规定的申请调处条件。、涉案土地虽然已经征用转为国有土地，亦不影响上诉人就征用前涉案土地的权属问题申请确权。、另，虽然附城街道办曾于2011年召集上诉人与原审第三人进行过调解，但调解意见并不具有强制执行的法律效力，各方达成的调解意见并不影响上诉人另行申请罗定市人民政府根据《广东省森林林木林地权属争议调解处理办法》的规定进行调处。、一方面，土地权属争议的调处机关应当是县级以上人民政府，附城街道办并非法定的调处机关，另一方面，附城街道办作出的《调处意见书》明确声明，如不服调解意见，建议向罗定市人民政府提出确权申请。、据此，虽然上诉人水井塘村民小组的小组长及九名村民代表参加调解并签名同意附城街道办提出的方案，上诉人仍然可以依法申请本案调处。、罗定市人民政府作出《不予受理通知书》，对上诉人的申请不予受理，属事实不清，适用法律错误，云浮市人民政府作出云府行复[2015]20号《行政复议决定书》予以维持不当。、原审判决驳回上诉人的诉讼请求亦属不妥，本院依法予以纠正。、综上，上诉人水井塘村民小组的上诉理由成立，本院依法予以支持。</t>
  </si>
  <si>
    <t>依照《中华人民共和国行政诉讼法》第八十九条第一款第（二）项、《最高人民法院关于适用《中华人民共和国行政诉讼法》若干问题的解释》第十条第一、第二款之规定，判决如下:、一、撤销云浮市中级人民法院（2015）云中法行初字第29号行政判决；、二、撤销罗定市人民政府的《不予受理通知书》；、三、撤销云府行复[2015]20号《行政复议决定书》；、四、本案由罗定市人民政府对上诉人水井塘村民小组提出的土地调处申请重新作出行政行为。、一、二审案件受理费共100元，由罗定市人民政府和云浮市人民政府共同负担。</t>
  </si>
  <si>
    <t>审判长刘德敏、代理审判员罗燕、代理审判员黄伟明、二〇一六年七月二十二日、书记员朱璐明</t>
  </si>
  <si>
    <t>徐立梓与湖北省人民政府一审行政裁定书</t>
  </si>
  <si>
    <t>（2016）鄂01行初369号</t>
  </si>
  <si>
    <t>湖北省武汉市中级人民法院</t>
  </si>
  <si>
    <t>2016年11月28日</t>
  </si>
  <si>
    <t>徐立梓等七十九人</t>
  </si>
  <si>
    <t>湖北省人民政府</t>
  </si>
  <si>
    <t>刘忠</t>
  </si>
  <si>
    <t>姜淑娟</t>
  </si>
  <si>
    <t>湖北省武汉市中级人民法院、行政裁定书、（2016）鄂01行初369号</t>
  </si>
  <si>
    <t>原告徐立梓等七十九人（名单及身份情况见附录）。、诉讼代表人徐立梓，男，1941年2月15日出生，汉族，住址湖北省大冶市金湖办事处栖儒桥村下徐湾***号，公民身份证号码:4202211941********。、诉讼代表人徐新美，男，1947年1月14日出生，汉族，住址湖北省大冶市，、被告湖北省人民政府，住所地武汉市武昌区洪山路7号。、法定代表人王国生，省长。</t>
  </si>
  <si>
    <t>原告徐立梓等七十九人不服被告湖北省人民政府于2016年5月6日作出鄂政复决【2016】62号《驳回行政复议申请决定书》和鄂政土批【2015】809号《省人民政府关于批准大冶市2014年度第24批次（工矿废弃地）建设用地的批复》，向本院提起行政诉讼。</t>
  </si>
  <si>
    <t>本院受理后，依法组成合议庭审理了本案。、本案现已审理终结。、原告徐立梓等七十九人起诉称，原告是大冶市金湖街道办事处栖儒村79名农民。、对湖北省大冶市金湖街道办事处无任何征地审批批文，从2010年至2013年非法暴力强行征地铲毁基本农田2000余亩。、金湖街道办事处圈地毁地已犯罪。、严重侵害了我们农民的合法权益。、原告在湖北省黄石市大冶市金湖街道办事处栖儒村承包的基本农田，是原告拥有合法的权益。、受《宪法》、《中华人民共和国土地管理法》、《国务院基本农田保护条例》和《中华人民共和国土地承包法》、《物权法》以及其他法律保护。、原告在2015年5月5日大冶市人民法院诉请求确认大冶市金湖街道办事处做出的征收我们基本农田行为违法一案中，大冶市金湖街道办事处将“鄂政土批【2014】2891号批文来搪塞早已违法征地的事实。、此案涉及人数众多，时间长，社会影响大。、我们于2015年5月26日，6月28日分别按法律规定向省法制办申请行政复议“2891号”批文，同时按法律规定并申请要求召开听证会，申请代理人阅卷。、但省法制办复议处既不召开听证会，又不让我们调取“鄂政土批”【2014】2891号案卷，让申请人代理人阅卷。、也不给我们合理合法的答复，有法不依，有法不为，行政不作为，偏信大冶市政府弄虚作假的伪证材料，错误做出“鄂政复决”【2015】117号、132号决定书。、省法制办不实事求是，不调查研究，纯属敷衍，严重侵害了农民的合法权益，伤害农民对法律的内心的拥护和真诚信仰。、剥夺了我们的知情权和参与权，湖北省大冶市政府有什么违法的材料见不得人，不让我们知道，我们坚决不服。、2015年5月28日我们到黄石市中级人民法院，行政诉讼金湖街道办事处、大冶市政府非法征地行为。、庭审后，2016年1月15日领取“（2015）鄂黄石中行初字第00021号”判决书时，审判长刘海军法官将“鄂政土批【2015】466号、809号”两批文连同判决书一起塞给我们的。、鄂政土批【2014】2891号，【2015】466号、809号“三批文”总合计审批面积118.6902公顷凑合成1780.353亩，“三批文”审批的总面积是35个行政村和单位的。、大冶市政府欺上瞒下一条龙似的来凑合、搪塞、应付栖儒村徐立梓等88名农民行政诉讼金湖街道办事处、大冶市政府无一纸批文的违法征地2000亩大漏洞。、妄图将基本农田变为建设用地合法化，非法征地合法化。、大冶市政府使用我们基本农田土地违法（见“【2015】鄂黄石中行初字第00021号”判决书），应依法公正处理，但大冶市无视法律，继续在违法施工。、原告依据《行政复议法》的规定，于2016年2月18日对被告做出的“鄂政土批【2015】466号批复”和“鄂政土批【2015】809号批复”，在湖北省人民政府申请行政复议，要求认定“466号批复”和“809号批复”违法。、同时，原告申请了《行政复议听证会申请书》，并且要求阅卷，强烈要求给予原告陈述申辩的权力。、原告2016年2月18日申请行政复议，2月22日省法制办已受理。、但复议处迟迟未予复决，于是我们代理人老农民徐立梓和徐新美，于2016年4月18日上午9点多钟到省法制办咨询，本案受理人易大勇在电话中回复说:“此案我看不懂，看四遍看得头疼，你们写的是什么？”并说:“你们持有的基本农田承包经营权证不能算数（注:此证是由大冶市政府2015年8月下发的土地确权新证）。、”2016年5月15日，原告收到了被告的《驳回行政复议申请决定书》（鄂政复决【2016】62号）。、原告认为被告《驳回行政复议申请决定书》（鄂政复决【2016】62号）是违法行政复议决定，理由如下:一、被告无视铁的违法征地事实，无视原告承包的基本农田被强征毁坏，关门造车，不实地调查研究。、原告认为“鄂政土批【2015】809号批复”，不合事实，适用依据不正确，实体严重违法，程序不合法。、被告《驳回行政复议申请决定书》（鄂政复决【2016】62号）等纯属敷衍，犯严重官僚主义，严重损害了农民的合法权益。、二、被告的行政复议决定书严重违反《行政复议法》。、《行政复议法》是国家法律，任何文件不能代替法律，凌架法律之上。、《行政复议法》明确规定，第9条规定了原告的合法权力，原告申请“行政复议”是为了原告的合法财产受到法律保护，《行政复议法》第22条，23条规定了原告的合法权益，被告的《驳回行政复议申请决定书》（鄂政复决【2016】62号）严重违法，被告知法犯法剥夺原告的合法权益。、被告剥夺了原告对依法治国的希望和信心。、三、被告的《驳回行政复议申请决定书》（鄂政复决【2016】62号）产生了严重的恶性后果，袒护违法犯罪的腐败官员。、原告对法律产生了失望！原告承包的基本农田，从2010年起已经被政府违法强征，强占，毁坏，闲置，荒芜，引污染项目。、而省法制办跟大冶市政府同流合污，为大冶市政府违法征地保驾护航，把我们农民承包的基本农田不知弄到何处去了？！道路都被中断；有的祖坟被莫名消失，有派出所记录；农作物被毁；人被打伤，派出所也有报警记录。、土地是农民的命根子，我们失去了土地就无法生存。、综上所述，我们按照《中华人民共和国土地管理法》、《国务院基本农田保护条例》、《中华人民共和国农村土地承包法》、《村民委员会组织法》、《征收土地公告办法》。、《政府信息公开条例》、《（政府信息公开条例）若干问题的意见》、《中华人民共和国物权法》、《侵权责任法》、《行政复议法》、《中华人民共和国行政诉讼法》、《最高人民法院关于执行若干问题的解释》、《城乡规划法》等相关法律规定。、原告认为被告作出的《驳回行政复议申请决定书》（鄂政复决【2016】62号）违法。、为维护自己的合法权益，依据《行政诉讼法》之规定，今特向贵院提起行政诉讼。、请求法院:一、撤销被告作出的《驳回行政复议申请决定书》（鄂政复决【2016】62号），责令被告公平、公正重新作出鄂政土批【2015】809号行政复议决定。、二、诉讼费用由被告承担。；</t>
  </si>
  <si>
    <t>本院认为，根据《中华人民共和国行政复议法》第三十条第二款，以及《最高人民法院行政审判庭对适用第三十条第二款有关问题的答复》（【2005】行他字第23号）的规定，湖北省人民政府作出的征收土地决定以及针对湖北省人民政府征收土地决定作出的行政复议决定均为最终裁决，不属于人民法院受案范围。、根据《最高人民法院关于适用《中华人民共和国行政诉讼法》若干问题的解释》第三条第一款第（一）项及第二款的规定，对于不符合法定起诉条件的案件，法院可以不开庭审理，迳行裁定驳回起诉。</t>
  </si>
  <si>
    <t>依照《中华人民共和国行政诉讼法》第四十九条的规定，裁定如下:、驳回原告徐立梓等七十九人的起诉。、本案不缴纳案件受理费。</t>
  </si>
  <si>
    <t>如不服本裁定，可以在裁定书送达之日起十日内向本院递交上诉状，并按对方当事人的人数提出副本，上诉于湖北省高级人民法院。</t>
  </si>
  <si>
    <t>审判长刘忠、审判员肖丹、审判员朱金梅、二〇一六年十一月二十八日、书记员姜淑娟</t>
  </si>
  <si>
    <t>附录:、七十九名原告名单及身份情况、徐立梓，男，1941年2月15日出生，汉族，住址湖北省大冶市金湖办事处栖儒桥村下徐湾108号，公民身份证号码:420221194102154617。、徐新美，男，1947年1月14日出生，汉族，住址湖北省大冶市金湖办事处栖儒桥村栖儒桥街东21号，公民身份证号码:42028119470114461X。、徐顺鹤，男，1949年9月12日出生，汉族，住址湖北省大冶市金湖办事处栖儒村下徐东湾1047号，公民身份证号码:420281194909124634。、徐子光，男，1958年10月10日出生，汉族，湖北省大冶市金湖办事处栖儒桥村下徐湾21号，公民身份证号码:420281195810104611。、徐新海，男，1956年5月7日出生，汉族，住址湖北省大冶市金湖办事处栖儒村下徐西湾3号，公民身份证号码:42028119560507461X。、徐朝阳，男，l959年11月5日出生，汉族，住址湖北省大冶市金湖办事处栖儒桥村下徐湾143号，公民身份证号码:420221195911054637。、徐新雨，男，1977年1月17日出生，汉族，住址湖北省大冶市金湖办事处栖儒桥村下徐湾83号，公民身份证号码:42028119770117461X。、徐新春，男，1955年10月17日出生，汉族，住址湖北省大冶市金湖办事处栖儒桥村下徐湾31号，公民身份证号码:420281195510174634。、徐保业，男，1949年7月15日出生，汉族，住址湖北省大冶市金湖办事处栖儒村下徐东湾1009号，公民身份证号码:420281194907154637。、徐顺佳，男，1965年2月7日出生，汉族，住址湖北省大冶市金湖办事处栖儒村下徐西湾47号，公民身份证号码:420281196502074611。、徐华业，男，1968年6月13日出生，汉族，住址湖北省大冶市金湖办事处栖儒村下徐西湾3016号，公民身份证号码:420221196806134613。、徐业德，男，1949年8月24日出生，汉族，住址湖北省大冶市金湖办事处栖儒桥村下徐湾18号，公民身份证号码:420281194908244634。、徐新军，男，1967年3月25日出生，汉族，住址湖北省大冶市金湖办事处栖儒桥村下徐湾75号，公民身份证号码:420221196703254612。、徐清，男，1979年4月17日出生，汉族，住址湖北省大冶市金湖办事处栖儒村下徐东湾58号，公民身份证号码:42028119790417461X。、徐新加，男，1969年7月14日出生，汉族，住址湖北省大冶市金湖办事处栖儒桥村下徐湾76号，公民身份证号码:420221196907144650。、徐锐业，男，1962年5月22日出生，汉族，住址湖北省大冶市金湖办事处栖儒桥村下徐湾8号，公民身份证号码:420221196205224613。、徐子强，男，1964年10月21日出生，汉族，住址湖北省大冶市金湖办事处栖儒桥村下徐湾19号，公民身份证号码:420221196410214633。、徐维君，男，1949年12月26日出生，汉族，住址湖北省大冶市金湖办事处栖儒桥村下徐湾132号，公民身份证号码:420221194912264631。、徐新才，男，1972年12月2日出生，汉族，住址湖北省大冶市金湖办事处栖儒村下徐东湾8号，公民身份证号码:420281197212024610。、徐新必，男，1947年3月16日出生，汉族，住址湖北省大冶市大箕铺镇粮管所宿舍1，公民身份证号码:420221194703164378。、徐维新，男，1962年11月14日出生，汉族，住址湖北省大冶市金湖办事处栖儒桥村下徐湾69号，公民身份证号码:42022119621114461X。、徐高明，男，1933年9月14日出生，汉族，住址湖北省大冶市金湖办事处栖儒桥村下徐湾128号，公民身份证号码:420281193309144610。、陈柳英，女，1965年7月22日出生，汉族，住址湖北省大冶市金湖办事处栖儒桥村下徐湾127号，公民身份证号码:42022119650722466X。、徐志业，男，1946年7月13日出生，汉族，住址湖北省大冶市金湖办事处栖儒桥村下徐湾91号，公民身份证号码:420281194607134618。、徐顺成，男，1951年9月14日出生，汉族，住址湖北省大冶市金湖办事处栖儒桥村下徐湾80号，公民身份证号码:420221195109144619。、徐功业，男，1942年3月18日出生，汉族，住址湖北省大冶市金湖办事处栖儒桥村下徐湾70号，公民身份证号码:420281194203184619。、徐少波，男，1966年5月2日出生，汉族，住址湖北省大冶市金湖办事处栖儒桥村栖儒桥街98号，公民身份证号码:420281196605024676。、徐维全，男，1948年1月15日出生，汉族，住址湖北省大冶市金湖办事处栖儒桥村下徐湾2号，公民身份证号码:420281194801154639。、徐新河，男，1975年8月24日出生，汉族，住址湖北省大冶市金湖办事处栖儒桥村下徐湾2号，公民身份证号码:420221197508244632。、叶可枝，女，1951年9月26日出生，汉族，住址湖北省大冶市金湖办事处栖儒桥村下徐湾2号，公民身份证号码:420281195109264625。、陈细珍，女，1975年1月2日出生，汉族，住址湖北省大冶市金湖办事处栖儒桥村下徐湾2号，公民身份证号码:420221197501024629。、徐新港，男，1973年2月14日出生，汉族，住址湖北省大冶市金湖办事处栖儒桥村下徐湾2号，公民身份证号码:420281197302144616。、胡三凤，女，1979年7月26日出生，汉族，住址湖北省大冶市金湖办事处栖儒桥村下徐湾2号，公民身份证号码:420281197907264629。、徐兴灿，男，1969年8月3日出生，汉族，住址湖北省大冶市金湖办事处栖儒桥村下徐湾144号，公民身份证号码:420281196908034679。、徐子安，男，1953年8月8日出生，汉族，住址湖北省大冶市金湖办事处栖儒桥村下徐湾67号，公民身份证号码:420281195308084619。、徐顺，男，1985年5月7日出生，汉族，住址湖北省大冶市金湖办事处栖儒桥村栖儒桥街东1号，公民身份证号码:420281198505074675。、徐云峰，男，1962年11月6日出生，汉族，住址湖北省大冶市金湖办事处马叫村马叫街化工厂57号，公民身份证号码:420281196211064632。、程水英，女，1955年8月15日出生，汉族，住址湖北省大冶市金湖办事处栖儒桥村下徐湾100号，公民身份证号码:420281195508154642。、徐年发，男，1959年3月6日出生，汉族，住址湖北省大冶市金湖办事处栖儒桥村下徐湾62号，公民身份证号码:420281195903064612。、徐顺世，男，1959年1月19日出生，汉族，住址湖北省大冶市金湖办事处栖儒桥村下徐湾85号，公民身份证号码:420221195901194652。、徐青龙，男，1976年5月18日出生，汉族，住址湖北省大冶市金湖办事处栖儒桥村下徐湾73-1号，公民身份证号码:420221197605184651。、戴冬莲，女，1977年12月10日出生，汉族，住址湖北省大冶市金湖办事处马叫村戴家湾33号，公民身份证号码:420221197712104629。、徐志华，男，1959年1月6日出生，汉族，住址湖北省大冶市金湖办事处栖儒桥村下徐湾137号，公民身份证号码:420281195901064635。、徐新宜，男，1947年10月24日出生，汉族，住址湖北省大冶市金湖办事处栖儒村下徐西湾3005号，公民身份证号码:420281194710244612。、柯美英，女，1958年8月4日出生，汉族，住址湖北省大冶市金湖办事处栖儒村西街12号，公民身份证号码:420221195808044625。、徐维春，男，1949年11月17日出生，汉族，住址湖北省大冶市金湖办事处栖儒桥村下徐湾26-1号，公民身份证号码:420281194911174630。、徐正华，男，1935年7月6日出生，汉族，住址湖北省大冶市金湖办事处栖儒村下徐西湾32号，公民身份证号码:420281193507064654。、叶丽英，女，1964年12月9日出生，汉族，住址湖北省大冶市金湖办事处栖儒桥村下徐湾119号，公民身份证号码:420281196412094627。、徐新年，男，1949年12月30日出生，汉族，住址湖北省大冶市金湖办事处栖儒村下徐西湾6号，公民身份证号码:420281194912304636。、徐百送，男，1957年3月16日出生，汉族，住址湖北省大冶市金湖办事处栖儒桥村下徐湾142号，公民身份证号码:420221195703164639。、徐国平，男，1979年7月9日出生，汉族，住址湖北省大冶市金湖办事处栖儒村西街2号，公民身份证号码:420281197907094690。、徐海全，男，1960年2月22日出生，汉族，住址湖北省大冶市金湖办事处栖儒桥村下徐湾129号，公民身份证号码:42028119600222461X。、黄润宽，女，1952年11月10日出生，汉族，住址湖北省大冶市金湖办事处栖儒桥村下徐湾37号，公民身份证号码:420281195211104644。、徐新孝，男，1956年1月20日出生，汉族，住址湖北省大冶市金湖办事处栖儒桥村栖儒桥街东34号，公民身份证号码:42022119560120461X。、徐细孝，男，1963年5月28日出生，汉族，住址湖北省大冶市金湖办事处栖儒村下徐西湾73号，公民身份证号码:42028119630528461X。、徐细送，男，1965年9月16日出生，汉族，住址湖北省大冶市金湖办事处栖儒桥村下徐湾62号，公民身份证号码:420221196509164672。、徐新成，男，1973年7月10日出生，汉族，住址湖北省大冶市金湖办事处栖儒桥村下徐湾73号，公民身份证号码:42022119730710465X。、田翠英，女，1937年4月18日出生，汉族，住址湖北省大冶市金湖办事处栖儒桥村下徐湾30号，公民身份证号码:420221193704184624。、徐顺治，男，1955年1月25日出生，汉族，住址湖北省大冶市金湖办事处栖儒桥村下徐湾45号，公民身份证号码:420221195501254652。、徐顺才，男，1951年4月19日出生，汉族，住址湖北省大冶市金湖办事处栖儒桥村下徐湾48号，公民身份证号码:420281195104194613。、徐建文，男，1962年10月30日出生，汉族，住址湖北省大冶市金湖办事处栖儒桥村下徐湾12号，公民身份证号码:420221196210304618。、徐维生，男，1936年11月30日出生，汉族，住址湖北省大冶市金湖办事处栖儒桥村下徐湾20号，公民身份证号码:420281193611304611。、徐子才，男，1959年7月6日出生，汉族，住址湖北省大冶市金湖办事处栖儒桥村下徐湾131号，公民身份证号码:420221195907064672。、徐云峰，男，1972年4月12日出生，汉族，住址湖北省大冶市金湖办事处栖儒桥村下徐湾77-2号，公民身份证号码:420281197204124638。、徐勋强，男，1956年1月16日出生，汉族，住址湖北省大冶市东风路办事处利汇巷9号，公民身份证号码:420221195601160039。、徐尤学，男，1948年11月2日出生，汉族，住址湖北省大冶市金湖办事处栖儒桥村下徐湾56号，公民身份证号码:420281194811024619。、徐顺良，男，1953年12月24日出生，汉族，住址湖北省大冶市金湖办事处栖儒村下徐东湾29号，公民身份证号码:420281195312244611。、田顺梅，女，1966年6月5日出生，汉族，湖北省大冶市人，农民，住大冶市金湖街道办事处栖儒村下徐湾五组，身份证号码:420281196606054666。、徐江义，男，1974年1月18日出生，汉族，住址湖北省大冶市金湖办事处栖儒桥村四组80-2号，公民身份证号码:420281197401184613。、徐四亮，男，1965年4月17日出生，汉族，住址湖北省大冶市金湖街道办事处栖儒桥村下徐湾五组，公民身份证号码:4202811965Q4174616。、徐文，男，1965年10月1日出生，汉族，住址湖北省大冶市金湖办事处栖儒村东街64号，公民身份证号码:420281196510014950。、徐新君，男，1975年10月1日出生，汉族，住址湖北省大冶市金湖办事处栖儒村下徐西湾1号，公民身份证号码:420281197510014795。、徐文彬，男，1974年3月20日出生，汉族，住址湖北省大冶市金湖街道办事处栖儒桥村下徐湾五组，公民身份证号码:4202211974032046180。、徐百勋，男，1974年7月4日出生，汉族，住址湖北省大冶市金湖办事处栖儒桥村下徐湾3号，公民身份证号码:420281197407044654。、陈四秀，女，1964年10月15日出生，汉族，住址湖北省大冶市金湖办事处栖儒桥村下徐湾34-1号，公民身份证号码:420281196410154665。、徐正业，男，1957年10月8日出生，汉族，住址湖北省大冶市金湖办事处栖儒桥村下徐湾107号，公民身份证号码:420281195710084676。、徐光，男，1979年6月12日出生，汉族，住址湖北省大冶市金湖办事处栖儒村下徐湾，公民身份证号码:420281197906124632。、徐东明，男，1952年7月8日出生，汉族，住址湖北省大冶市金湖办事处栖儒桥村栖儒桥街东33号，公民身份证号码:42028119520708461X。</t>
  </si>
  <si>
    <t>丘炽朋、丘定炎再审审查与审判监督行政裁定书</t>
  </si>
  <si>
    <t>（2016）最高法行申4170号</t>
  </si>
  <si>
    <t>再审</t>
  </si>
  <si>
    <t>最高人民法院</t>
  </si>
  <si>
    <t>丘炽朋、丘定炎、丘展文、丘云添、丘练华、丘广新、丘云龙、丘旺明、曾爱友</t>
  </si>
  <si>
    <t>李伟</t>
  </si>
  <si>
    <t>赵钊</t>
  </si>
  <si>
    <t>中华人民共和国最高人民法院、行政裁定书、（2016）最高法行申4170号</t>
  </si>
  <si>
    <t>再审申请人（一审原告、二审上诉人）:丘炽朋，男，1958年5月6日出生，汉族，住广东省兴宁市。、再审申请人（一审原告、二审上诉人）:丘定炎，男，1962年8月17日出生，汉族，住广东省兴宁市。、再审申请人（一审原告、二审上诉人）:丘展文，男，1957年11月10日出生，汉族，住广东省兴宁市。、再审申请人（一审原告、二审上诉人）:丘云添，男，1954年8月16日出生，汉族，住广东省兴宁市。、再审申请人（一审原告、二审上诉人）:丘练华，男，1956年9月10日出生，汉族，住广东省兴宁市。、再审申请人（一审原告、二审上诉人）:丘广新，男，1973年9月2日出生，汉族，住广东省兴宁市。、委托诉讼代理人:丘红星（系丘广新之兄），住广东省珠海市香洲区。、再审申请人（一审原告、二审上诉人）:丘云龙，男，1962年5月7日出生，汉族，住广东省兴宁市。、再审申请人（一审原告、二审上诉人）:丘旺明，男，1967年12月15日出生，汉族，住广东省兴宁市。、再审申请人（一审原告、二审上诉人）:曾爱友，女，1967年11月22日出生，汉族，住广东省兴宁市。、被申请人（一审被告、二审被上诉人）:广东省人民政府，住所地广东省广州市东风中路305号。、法定代表人:朱小丹，该省省长。</t>
  </si>
  <si>
    <t>再审申请人丘炽朋、丘定炎、丘展文、丘云添、丘练华、丘广新、丘云龙、丘旺明、曾爱友（以下简称丘炽朋等村民）因与被申请人广东省人民政府行政复议纠纷一案，不服广东省高级人民法院（2016）粤行终581号行政判决，向本院申请再审。</t>
  </si>
  <si>
    <t>本院依法组成合议庭进行了审查，现已审查终结。、丘炽朋等村民申请再审称:一、广东省人民政府作出的粤府行复[2015]319号《驳回行政复议申请决定书》，是依据不合法不真实的、没有附图的征地张贴公告确定复议时效的，原审判决采信该张贴证明，以丘炽朋等村民的复议申请超过法定期限为由驳回丘炽朋等村民的诉讼请求实属错误，应予撤销。、（一）“征收土地及征地补偿安置方案公告张贴证明”是不真实的，没有法律效力。、该张贴证明只是一张模糊的近景照片，没有具体的拍摄时间、张贴开始时间、结束时间和详细位置，张贴地点仅用文字大致表述为横湖村，明显不真实，极可能是临时粗糙制作的，丘炽朋等人所在地村民都没有看到过。、张贴证明中加盖的兴宁市宁新横湖村大丘一经济合作社和兴宁市宁新横湖村大丘二经济合作社等公章，是为了这次用地报批手续而突然出现的公章，村民从未召开过设立大会、制定章程、选举理事监事等，更没有办理或者委托他人办理过工商登记，不知道何时设立了经济合作社，公章不符合有关成立经济合作社的规定。、另外，在张贴证明上签名的村民也没有其他人委托授权或者选举，没有代表性。、因此张贴证明上经济合作社项下的盖章和签名没有证明作用，由此合理推定整个张贴证明也是没有证明作用。、（二）《兴宁市人民政府关于征收宁新街道横湖村集体土地及补偿安置方案的公告》不是由法定部门，即土地行政主管部门负责实施的，没有在村民小组内张贴，违反了国土资源部《征收土地公告办法》第三、四条的规定，不具有法律效力。、（三）土地征收报批前，征收部门未依法组织召开村民大会，村民小组会议讨论征地事项，丘炽朋等村民依法获取征地信息的渠道被非法剥夺，损害了被征地农民的切身利益。、二、广东省国土资源行政主管部门没有法律授权审批征收集体土地。、粤国土资（建）字[2014]401号《广东省国土资源厅关于兴宁市2013年度第十七批次城镇建设用地的批复》（以下简称第十七批次用地批复）违法审批征收集体土地，应予以撤销。、（一）第十七批次用地批复报批不符合法律规定，2013年用地报批前没有获得村民签名确认土地产权和地类，违反国务院《关于深化改革严格土地管理的决定》第十四条之规定，损害了被征地农民的合法权益。、（二）广东省人民政府在审核第十七批次用地批复时未审核拟征收土地是否属于有良好的水利与水土保持设施的基本农田；采用分拆征地方式报批，总征地面积超过法定权限；同意无征地审批权的广东省国土资源厅批复征地，违反《中华人民共和国土地管理法》第四十五条第一款、第二款、《基本农田保护条例》的第八条、第十条、第十一条的规定，损害了被征地农户的合法权益。、（三）兴宁市人民政府在用地报批前没有举行听证会，没有广泛听取村民意见。、只是在报批时间2013年10月后（即2014年4月15日）随便召集没有代表性的村民参加，用每人50元签名费形式对极少数出席听证会的农户发钱换签字，到场的大多数村民没有发表意见。、广东省人民政府没有对兴宁市人民政府提交的听证文件进行真实性、合法性核实的情况下，就同意作出第十七批次用地批复，应予以撤销。、（四）此次征地是为商品房等经营性开发征地，不是为了公共利益。、兴宁市将横湖村全部集体土地征完转为国有土地，对不需要办理征地手续的集体性质的留用地部分，完全没有预留，第十七批次用地批复时至今日已过二年（承诺两年内兑现留用地）时间也没有任何兑现；由此可以合理推测本次征地实际没有按《广东省征收农村集体土地留用地管理办法（试行）》（粤府办〔2009〕41号）的要求安排征收农村集体土地留用地。、广东省人民政府未对以上情况做合法性和合理性审查，即同意作出第十七批次用地批复这样一个不合法、不合理的行政行为。、三、丘炽朋等村民在2014年6月24日得知兴市府[2014]39号《兴宁市人民政府关于征收宁新街道横湖村集体土地及补偿安置方案的公告》相关内容后于60日内向广东省人民政府申请行政复议符合相关法律规定，广东省人民政府以超出时效为由驳回丘炽朋等村民的复议申请，认定事实及适用法律错误，应予撤销。；</t>
  </si>
  <si>
    <t>本院认为，《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中华人民共和国行政复议法实施条例》第二十八条规定:“行政复议申请符合下列规定的，应当予以受理……（四）在法定申请期限内提出；……”第四十八条第一款规定:“有下列情形之一的，行政复议机关应当决定驳回行政复议申请:……（二）受理行政复议申请后，发现该行政复议申请不符合行政复议法和本条例规定的受理条件的。、”丘炽朋等村民因不服经广东省人民政府批准、由广东省国土资源厅作出的第十七批次用地批复，向广东省人民政府申请行政复议，请求撤销该批复。、本院认为，第十七批次用地批复作出后，兴宁市人民政府于2014年5月30日作出兴市府[2014]第39号《关于征收宁新街道横湖村集体土地及补偿安置方案的公告》，并于次日张贴于被征村集体土地所在地公告栏，该公告列明了第十七批次用地批复的批准文号、被征收单位及被征收土地的基本情况，且将案涉第十七批次用地批复作为附件一并进行了公告，并在公告中明确载明了复议机关及复议期限。、张贴证明载明了张贴时间、地点、张贴人，征地批复涉及的经济合作社亦有相关人员签名，其真实性、合法性可以得到确认。、丘炽朋等人于2015年7月22日提出行政复议申请，已超过法定的申请期限，且未提出不可抗力或者其他正当的耽误法定申请期限的理由，广东省人民政府据此作出被诉粤府行复[2015]319号《驳回行政复议申请决定书》，决定驳回丘炽朋等村民的行政复议申请符合法律规定。、原审判决驳回丘炽朋等村民的诉讼请求并无不当。、综上，原审判决认定事实清楚，适用法律正确，丘炽朋等村民的再审申请不符合《中华人民共和国行政诉讼法》第九十一条规定的情形。</t>
  </si>
  <si>
    <t>本院依照《最高人民法院关于执行若干问题的解释》第七十四条之规定，裁定如下:、驳回丘炽朋、丘定炎、丘展文、丘云添、丘练华、丘广新、丘云龙、丘旺明、曾爱友的再审申请。</t>
  </si>
  <si>
    <t>审判长李伟、审判员宫邦友、审判员于泓、二〇一六年十二月十六日、法官助理胡瑜、书记员赵钊</t>
  </si>
  <si>
    <t>叶钟、福州市晋安区人民政府二审行政判决书</t>
  </si>
  <si>
    <t>（2016）闽行终553号</t>
  </si>
  <si>
    <t>2016年11月12日</t>
  </si>
  <si>
    <t>叶钟</t>
  </si>
  <si>
    <t>福州市晋安区人民政府、福州市晋安区鼓山镇人民政府</t>
  </si>
  <si>
    <t>吴声鸣</t>
  </si>
  <si>
    <t>孔德南</t>
  </si>
  <si>
    <t>福建省高级人民法院、行政判决书、（2016）闽行终553号</t>
  </si>
  <si>
    <t>上诉人（原审原告）叶钟，男，1978年6月11日出生，汉族，住福州市晋安区，、被上诉人(原审被告)福州市晋安区人民政府，住所地福州市晋安区福新中路128号。、法定代表人张定锋，代区长。、委托代理人翁溯炜，男，福州市晋安区人民政府工作人员。、委托代理人林丽锋，女，福州市晋安区人民政府工作人员。、被上诉人（原审第三人）福州市晋安区鼓山镇人民政府，住所地福州市晋安区福马路前屿街。、法定代表人林柳强，镇长。、委托代理人冯敏、陈孝泉，福建志昂律师事务所律师。</t>
  </si>
  <si>
    <t>上诉人叶钟因诉福州市晋安区人民政府（下称晋安区政府）行政复议决定一案，不服福州市中级人民法院（2016）闽01行初86号行政判决，向本院提起上诉。</t>
  </si>
  <si>
    <t>本院依法组成合议庭审理本案，现已审理终结。、原审查明，2015年11月11日，叶钟向福州市晋安区鼓山镇人民政府（下称鼓山镇政府）提出政府信息公开申请，要求鼓山镇政府公开晋安区连潘棚户区改造项目E地块上征收土地、房屋拆迁补偿、补助费用的发放、使用情况。、2015年11月13日，鼓山镇政府收悉。、2015年11月27日，鼓山镇政府作出《政府信息公开申请办理告知书》，告知叶钟其申请的信息，鼓山镇政府并没有相关资料，建议咨询福州捷诚房屋征收工程处和晋安区房屋拆迁工程处。、2015年12月30日，鼓山镇政府将该告知书通过挂号向叶钟寄送。、叶钟不服鼓山镇政府作出的《政府信息公开申请办理告知书》，于2016年1月7日向晋安区政府递交行政复议申请，经补正，晋安区政府于2016年1月15日依法受理。、2016年1月19日，晋安区政府向第三人作出榕晋政行复答[2016]2号《行政复议答复通知书》。、2016年1月27日，鼓山镇政府向晋安区政府提交了《行政复议答复书》。、晋安区政府经复议后，认为:1、申请人向被申请人申请公开政府信息，被申请人受理后，经核查本级政府保存的信息，未保存有申请人申请的相关信息，遂作出答复并根据信息内容，建议申请人向征收单位实施咨询，符合《中华人民共和国政府信息公开条例》、《国务院办公厅关于做好政府信息依申请公开工作的意见》有关规定，事实清楚。、2、根据《中华人民共和国政府信息公开条例》第二十四条“行政机关收到政府信息公开申请，能够当场予以答复的,应当当场予以答复。、行政机关不能当场答复的，应当自收到申请之日起15个工作日内予以答复；如需延长答复期限的，应当经政府信息公开工作机构负责人同意，并告知申请人，延长答复的期限最长不得超过15个工作日。、”的规定，被申请人于2015年11月13日收到申请人的信息公开申请，直至2015年12月30日才将答复书寄送到申请人，超过法定期限，程序违法。、遂于2016年3月8日作出被诉决定书并送达给原告，原告不服，提起行政诉讼。、原审认为，被告晋安区政府作为鼓山镇政府的上级人民政府，有权对原告的行政复议申请作出处理。、原告叶钟系被诉行政复议决定的相对人，有权提起本案行政诉讼。、《中华人民共和国土地管理法实施条例》第二十五条第三款规定，征地补偿、安置方案报市、县人民政府批准后，由市、县人民政府土地行政主管部门组织实施。、《福州市城区集体土地征收房屋补偿若干意见（试行）》第一条明确，集体土地征收房屋补偿工作由市国土资源局、市住房保障和房产管理局负责组织实施。、《中华人民共和国村民委员会组织法》第二十四条规定，征地补偿费的使用、分配方案涉及村民利益，经村民会议讨论决定。、故本案原告向第三人鼓山镇政府申请公开的有关征收土地、房屋拆迁的补偿、补助费用发放、使用的情况的政府信息，非由第三人鼓山镇政府制作。、《政府信息公开条例》第二条规定:“本条例所称政府信息，是指行政机关在履行职责过程中制作或者获取的，以一定形式记录、保存的信息。、”该条例第二十一条规定:“对申请公开的政府信息，行政机关根据下列情况分别作出答复:（一）属于公开范围的，应当告知申请人获取该政府信息的方式和途径；……（三）……该政府信息不存在的，应当告知申请人……”本案中，第三人鼓山镇政府受理原告的政府信息公开申请后，向申请人作出《政府信息公开申请办理告知书》，告知申请人其所申请的信息本镇没有资料，并建议申请人向福州捷诚房屋征收工程处和晋安区房屋拆迁工程处咨询。、《政府信息公开条例》第十二条“乡（镇）人民政府应当依照本条例第九条的规定，在其职责范围内确定主动公开的政府信息的具体内容，并重点公开下列政府信息:……（四）征收或者征用土地、房屋拆迁及其补偿、补助费用的发放、使用情况；……”，是关于乡镇人民政府公开政府信息范围的规定，根据该规定无法推导出鼓山镇政府必然掌握有申请人申请公开但未获取的政府信息，诉讼中鼓山镇政府主张该部分政府信息非由其制作或保存，其亦未获取，原告亦未提供该信息系由鼓山镇政府制作或保存的相关线索。、故被告晋安区政府经复议后，认定鼓山镇政府对原告作出的《政府信息公开申请办理告知书》事实清楚，内容适当，并无不当。、《中华人民共和国政府信息公开条例》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鼓山镇政府于2015年11月17日受理了原告叶钟的信息公开申请，直至2015年12月30日才将答复书寄送给申请人，超过法定期限。、被告晋安区政府据此确认第三人作出《政府信息公开申请办理告知书》程序违法，符合上述法律的规定，适用法律正确。、被告在受理原告的复议申请后，在法定期限内作出复议决定并送达给原告，行政程序合法。、综上，原审依据《中华人民共和国行政诉讼法》第六十九条之规定，判决驳回原告叶钟的诉讼请求。、案件受理费用50元，由原告叶钟负担。、上诉人叶钟不服，向本院提起上诉称，原审认定事实不清，适用法律错误。、《中华人民共和国政府信息公开条例》第十二条明确规定，乡（镇）政府应当依照本条例第九条的规定重点公开“征收或者征用土地、房屋及其补偿、补助费用的发放、使用情况”，根据该规定乡镇人民政府应当掌握该条政府信息，且原告申请的政府信息是村集体经济组织在发放政府补偿费时产生，并将该项信息报乡镇人民政府，乡镇人民政府应当知晓。、综上，乡镇人民政府应当保存并公开涉案政府信息。、请求撤销原审判决，依法改判，一、二审诉讼费用由被上诉人承担。、被上诉人晋安区政府辩称:一、原审根据《中华人民共和国土地管理法实施条例》第二十五条第三款、《福州市城区集体土地征收房屋补偿若干意见（试行）》第一条及《中华人民共和国村民委员会组织法》第二十四条的有关规定，认定第三人鼓山镇政府没有制作上诉人申请的信息，事实清楚。、《中华人民共和国政府信息公开条例》第十二条仅对乡镇人民政府公开政府信息的范围进行确定，但并不必然推导出第三人必然掌握有申请人申请公开的信息，且上诉人并未提供相关线索证实其主张。、因此，认定第三人未制作保存上诉人申请信息，理由充分。、二、复议决定确定第三人作出《政府信息公开申请办理告知书》的程序违法并在法定期限内送达，认定事实清楚、程序合法。、原审认定事实清楚、适用法律准确，请求驳回上诉，维持原判。、被上诉人鼓山镇政府辩称:一、根据《中华人民共和国政府信息公开条例》的规定，政府信息公开应以该政府信息所依据的事实行为属于公开机关的职责范围作为前提条件之一。、依据《土地管理法实施条例》及相关法律法规的规定，上诉人申请公开的信息所涉及的事实并不属于第三人职责范围，第三人实际未履行相关工作职责。、且第三人在《政府信息公开申请办理告知书》已将该情况明确告知上诉人，并建议上诉人向相关的政府职能部门申请信息公开。、二、被上诉人晋安区政府已在行政复议决定书中对第三人向上诉人送达告知书时存在的程序违法问题予以确认，适用法律正确。、原审认定事实清楚，适用法律正确，请求驳回上诉，维持原判。、一审期间，各方当事人在法定举证期限内向原审法院提交的证据材料，已经原审庭审举证质证，证据名称及证明对象均记录于原审判决书中，相应的证据材料亦随案移送本院。；经审查，本院对原审法院认定的事实予以确认。；</t>
  </si>
  <si>
    <t>本院认为，根据《中华人民共和国政府信息公开条例》第十七条的规定，行政机关制作的政府信息，由制作该信息的行政机关负责公开；行政机关从公民、法人或者其他组织获取的政府信息，由保存该政府信息的行政机关负责公开。、法律、法规对政府信息公开的权限另有规定的，从其规定。、由此可见，政府信息公开遵循“谁制作谁公开，谁保存谁公开”的原则。、《中华人民共和国政府信息公开条例》第十二条是对乡镇人民政府主动公开政府信息的范围所进行的原则性规定，对于当事人申请公开政府信息的，仍然应当遵循“谁制作谁公开，谁保存谁公开”的原则。、本案中，上诉人向鼓山镇政府申请公开征收土地、房屋拆迁补偿、补助费用的发放、使用情况，依据《中华人民共和国土地管理法实施条例》第二十五条的相关规定，征地补偿安置的具体工作由土地主管部门组织实施,鼓山镇政府并非行使征地补偿拆迁职责的部门，亦非涉案信息的制作机关，不具有公开上述信息的法定职责。、鼓山镇政府在收到上诉人的信息公开申请后，在无法明确上诉人所申请的政府信息公开机关的前提下，建议上诉人向相关单位咨询，该答复的内容并不违反法律规定，也没有侵害上诉人的合法权益。、晋安区政府在依法受理上诉人的行政复议申请后，依照《中华人民共和国行政复议法》、《中华人民共和国政府信息公开条例》等相关法律规定进行审查，发现鼓山镇政府作出的答复超出法定期限，依法确认鼓山镇政府作出《政府信息公开申请办理告知书》程序违法，符合法律的规定。、被上诉人晋安区政府作出的被诉行政复议决定认定的事实清楚，程序合法。、综上，上诉人的上诉理由不能成立，其上诉请求应不予支持。、原审判决认定事实清楚，适用法律正确，程序合法，依法应予维持。</t>
  </si>
  <si>
    <t>依照《中华人民共和国行政诉讼法》第八十九条第一款第（一）项的规定，判决如下:、驳回上诉，维持原判。、本案二审案件受理费50元，由上诉人叶钟负担。</t>
  </si>
  <si>
    <t>审判长吴声鸣、代理审判员许秀珍、代理审判员赖峨州、二〇一六年十一月十二日、书记员孔德南</t>
  </si>
  <si>
    <t>附:本案涉及的相关法律条文、1.《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</si>
  <si>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陈鸿祥、福建省人民政府二审行政判决书</t>
  </si>
  <si>
    <t>（2016）闽行终34号</t>
  </si>
  <si>
    <t>陈鸿祥</t>
  </si>
  <si>
    <t>福建省人民政府、莆田市人民政府</t>
  </si>
  <si>
    <t>许秀珍</t>
  </si>
  <si>
    <t>福建省高级人民法院、行政判决书、（2016）闽行终34号</t>
  </si>
  <si>
    <t>上诉人（原审原告）陈鸿祥，男，1951年11月25日出生，汉族，住莆田市城厢区，、委托代理人陈小敏，女，1977年1月12日出生，汉族，住莆田市城厢区，系上诉人陈鸿祥之女，、委托代理人陈华，北京市农权律师事务所律师。、被上诉人（原审被告）福建省人民政府，住所地福州市鼓楼区华林路76号。、法定代表人于伟国，省长。、委托代理人芦颖，女，福建省人民政府法制办工作人员。、被上诉人（原审第三人）莆田市人民政府，住所地莆田市城厢区荔城中大道2169号。、法定代表人翁玉耀，市长。、委托代理人吴章明，男，莆田市人民政府法制办工作人员。、委托代理人李金兴，福建融成律师事务所律师。</t>
  </si>
  <si>
    <t>上诉人陈鸿祥因诉福建省人民政府行政复议一案，不服福州市中级人民法院（2015）榕行初字第184号行政判决，向本院提起上诉，本院立案后，依法组成合议庭，对本案进行了审理，现已审理终结。</t>
  </si>
  <si>
    <t>原审查明，被告于2008年6月30日作出闽政地〔2008〕265号《福建省人民政府关于莆田市城厢区2008年度第一批次城市建设农用地转用和土地征收的批复》（以下简称闽政地〔2008〕265号《批复》），第三人莆田市人民政府依据该批复于2008年7月15日作出莆市公〔2008〕第017号《征收土地方案公告》，莆田市国土资源局于2009年6月24日作出莆国土资综[2009]167号《征地补偿安置方案公告》，上述两公告分别于2008年7月16日和2009年6月24日由莆田市国土资源局工作人员石君峰、陈颖在洋公开栏张贴公示。、原告于2015年3月25日向被告邮寄对闽政地〔2008〕265号《批复》的行政复议申请书等材料。、被告于2015年3月27日收到后，于2015年5月22日作出闽政行复驳〔2015〕19号《驳回行政复议申请决定书》（以下简称被诉复议决定），以申请人提出行政复议申请超出法定60日申请期限为由驳回行政复议申请，并于2015年6月9日寄出，原告收到后，于2015年6月26日向法院邮寄起诉状。、原审认为，《中华人民共和国行政复议法》第九条第一款规定:“公民、法人或者其他组织认为具体行政行为侵犯其合法权益的，可以自知道该具体行政行为之日起六十日内提出行政复议申请”。、《中华人民共和国行政复议法实施条例》第十五条第一款规定:“行政复议法第九条第一款规定的行政复议申请期限的计算，依照下列规定办理，第（四）项:具体行政行为依法通过公告形式告知受送达人的，自公告规定的期限届满之日起计算”。、被告于2008年6月30日作出闽政地〔2008〕265号《批复》后，征收土地公告和征地补偿安置方案公告分别于2008年7月16日和2009年6月24日在被征地村委会张贴公告。、所以，原告最迟于2009年就应当知道闽政地〔2008〕265号《批复》及其内容。、而原告在庭审中确认直至2015年3月才提起本案的行政复议申请，已经超出上述规定的60日申请期限且没有正当理由。、被告据此依照《中华人民共和国行政复议法实施条例》第四十八条第一款第（二）项的规定作出本案驳回行政复议申请决定并无不当。、被告于2015年3月27日收到复议申请，五日内立案受理并于2015年5月22日作出被诉复议决定，符合《中华人民共和国行政复议法》的规定，程序合法。、据此，原审依法判决驳回原告陈鸿祥的诉讼请求。、一审案件受理费50元，由原告陈鸿祥负担。、上诉人陈鸿祥不服，提起上诉称，原审法院认定事实不清，适用法律错误,主要体现在:1.原审认定第三人依据闽政地〔2008〕265号《批复》作出莆市公〔2008〕第017号《征收土地方案公告》和莆国土资综[2009]167号《征地补偿安置方案公告》均与事实不符，被上诉人没有提供任何证据予以证实，上诉人至今没有见到过在村、组内以任何书面形式公告征地情况及征地补偿安置情况，更没有上诉人签字确认的领取征地补偿款的凭证。、2.莆市公〔2008〕第017号《征收土地方案公告》和莆国土资综[2009]167号《征地补偿安置方案公告》本身违反法律规定，不能作为证据使用。、3.上诉人要撤销征地批复的具体行政行为，并非征地事件。、故请求:撤销原审判决并直接改判；撤销被诉复议决定；本案一、二审诉讼费用由被上诉人承担。、被上诉人福建省人民政府答辩称，答辩人作出闽政地〔2008〕265号《批复》后，莆田市人民政府于2008年7月15日发布了莆市公〔2008〕第017号《征收土地方案公告》，2009年6月24日，莆田市国土资源局发布了莆国土资综[2009]167号《征地补偿安置方案公告》，上述两公告发布后均在原告所在地洋进行公告并张贴。、可以认定上诉人至迟于2009年7月就已知道闽政地〔2008〕265号《批复》及其内容。、原告直至2015年3月才向被告申请行政复议，已超过法定60日申请期限。、答辩人依法作出被诉复议决定，认定事实清楚、证据确凿，适用依据正确，程序合法，原审判决准确，请求驳回上诉，维持原判。、被上诉人莆田市人民政府答辩称，福建省人民政府于2008年6月30日作出闽政地〔2008〕265号《批复》，2008年7月15日莆田市人民政府在被征土地所在地发布莆市公〔2008〕第017号《征收土地方案公告》，2009年6月24日莆田市国土资源局发布莆国土资综[2009]167号《征地补偿安置方案公告》，上述公告文本分别于2008年7月16日和2009年6月24日由莆田市国土资源局工作人员石君峰和陈颖在洋公开栏张贴公示。、上诉人于2015年3月向被上诉人申请行政复议，已经超过法定的60日申请期限且无正当理由，被诉复议决定事实清楚，程序合法、符合法律规定。、原审判决认定事实清楚，适用法律正确，请求驳回上诉，维持原判。、一审期间，各方当事人在法定举证期限内向原审法院提交的证据材料，已经原审庭审举证质证，证据名称及证明对象均记录于原审判决书中，相应的证据材料亦随案移送本院。；经审查，本院对原审法院认定的事实予以确认。；</t>
  </si>
  <si>
    <t>本院认为，根据土地管理法及其实施条例的相关规定，以公告的形式告知征地方案及相关内容，是征地行为的法定告知形式。、本案中，上诉人陈鸿祥以福建省人民政府作出的闽政地〔2008〕第265号《批复》违法为由，于2015年3月向被上诉人福建省人民政府申请行政复议。、而被上诉人福建省人民政府及莆田市人民政府提供的公告张贴照片、村委会证明等证据材料可以证实，莆田市人民政府在组织实施征地的过程中，已于2008年7月15日发布了《征收土地方案公告》，莆田市国土资源局亦于2009年6月24日发布了《征地补偿安置方案公告》，将闽政地〔2008〕第265号《批复》涉及的征地内容和补偿安置方案予以公告，并在洋公开栏张贴公示。、因此，上诉人陈鸿祥至迟应当于2009年就应当知道闽政地〔2008〕第265号《批复》及其内容。、而上诉人于2015年3月才就上述征地批复提出行政复议申请，已经超出行政复议的法定申请期限。、被上诉人福建省人民政府据此驳回上诉人的行政复议申请，并无不当。、综上，被上诉人作出的闽政行复驳〔2015〕19号《驳回行政复议申请决定书》合法、正确，上诉人的上诉理由不能成立，其上诉请求应不予支持。、原审判决认定事实清楚，适用法律正确，程序合法，依法应予维持。</t>
  </si>
  <si>
    <t>据此，依照《中华人民共和国行政诉讼法》第八十九条第一款（一）项的规定，判决如下:、驳回上诉，维持原判。、本案二审案件受理费50元，由上诉人陈鸿祥负担。</t>
  </si>
  <si>
    <t>审判长许秀珍、代理审判员赖峨州、代理审判员陈艳、二〇一六年四月二十六日、书记员孔德南</t>
  </si>
  <si>
    <t>附:本案涉及的相关法律条文、1.《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PAGE</t>
  </si>
  <si>
    <t>南霄与陕西省人民政府行政不作为一审行政判决书</t>
  </si>
  <si>
    <t>（2016）陕71行初341号</t>
  </si>
  <si>
    <t>西安铁路运输中级法院</t>
  </si>
  <si>
    <t>2016年12月14日</t>
  </si>
  <si>
    <t>南霄</t>
  </si>
  <si>
    <t>陕西省人民政府</t>
  </si>
  <si>
    <t>刘秦瑜</t>
  </si>
  <si>
    <t>王珊</t>
  </si>
  <si>
    <t>西安铁路运输中级法院、行政判决书、（2016）陕71行初341号</t>
  </si>
  <si>
    <t>原告南霄，女，汉族。、委托代理人郑建惠，男，汉族，系原告南霄之外祖父。、被告陕西省人民政府，住所地西安市新城大院。、法定代表人胡和平，省长。、委托代理人杨浪沙，陕西省人民政府法制办公室工作人员。、委托代理人胡瑞，陕西省信访局工作人员。</t>
  </si>
  <si>
    <t>原告南霄诉被告陕西省人民政府行政不作为一案，本院受理后，依法组成合议庭，公开开庭审理了本案，原告南霄的委托代理人郑建惠、被告陕西省人民政府的委托代理人杨浪沙、胡瑞到庭参加诉讼。</t>
  </si>
  <si>
    <t>本案现已审理终结。、2016年9月5日，原告南霄向被告邮寄了《请求国家赔偿申请书》一份，请求咸阳市渭城区招生办、咸阳市招生办、陕西省招生办、咸阳市教育局、陕西省教育厅、教育部、咸阳市政府、陕西省政府对南霄2013年高考成绩重新计分、重新进行录取；赔偿申请人南霄经济损失301283.34元。、被告于2016年9月14日，通过信访系统以短信的形式告知原告的申请应通过诉讼途径解决。、原告南霄诉称,2016年9月5日，原告向咸阳市人民政府、陕西省人民政府、教育部各邮寄《请求国家赔偿申请书》一份，请求对咸阳市渭城区招生办高考工作人员渎职违法行政行为、咸阳中学考点负责人不当处理违法行政行为所导致原告知识财产损失。、咸阳市渭城区招生办、咸阳市招生办、陕西省招生办其他违法行为侵害原告知识财产权、接受应受高等教育权，造成原告知识财产损失和继续获得知识财产损失。、渭城区招生办、咸阳市招生办、陕西省招生办、咸阳市教育局、陕西省教育厅、咸阳市人民政府、陕西省人民政府、教育部不履行其法定职责之其他违法侵权行为所造成南霄直接财产损失进行国家行政赔偿。、被告收到原告邮寄的《请求国家赔偿申请书》后，两个月内未作出是否赔偿决定，侵犯了原告的合法权益，遂提起本案诉讼。、诉讼请求:判令被告陕西省人民政府在一定期限内对原告南宵《请求国家赔偿》是否赔偿作出决定，送达书面决定书。、原告南霄向本院提交如下证据:1.国家赔偿申请书一份，用于证明原告向被告寄交了国家赔偿申请书。、2.挂号信复印件和邮件查询单复印件各一份，用于证明原告向被告邮寄了申请书，被告签收了申请书的事实。、被告陕西省人民政府答辩称:1被告不存在因行政机关及其工作人员在行使行政职权时侵害人身权、财产权而导致的行政赔偿，被告无法定职责作出是否赔偿的决定。、2.原告南霄及其代理人郑建惠自2013年起，就高度雷同的事实和理由提出保护相关权利申请、举报投诉、信息公开、行政复议、行政诉讼，其申请和起诉多次未获法院支持，而其仍频繁提起行政复议和行政诉讼，构成诉权滥用。、故请求法院依法驳回原告的诉讼请求。、被告陕西省人民政府在法定期限内向本院提交了以下证据:1.信访查询系统的相关查询记录打印件一份，用于证明原告提出的相关事项已经依据信访事项进行了答复。、经庭审质证，原告对被告提供的证据1的真实性、证明目的均不予认可。、被告对原告提交的证据1、证据2的真实性认可，证明目的不认可。、本院对上述证据认证如下:对原告提交的证据1、证据2真实性、关联性、合法性本院予以确认。、对被告提交的证据1的真实性、关联性、合法性本院予以确认。；经审理查明，2016年9月5日，原告南霄向被告邮寄了《请求国家赔偿申请书》一份，请求咸阳市渭城区招生办、咸阳市招生办、陕西省招生办、咸阳市教育局、陕西省教育厅、教育部、咸阳市政府、陕西省政府对南霄2013年高考成绩重新计分、重新进行录取；赔偿申请人南霄经济损失301283.34元。、被告于2016年9月14日，通过信访系统以短信的形式告知原告的申请应通过诉讼途径解决。；</t>
  </si>
  <si>
    <t>本院认为，《中华人民共和国行政诉诉法》第三十八条第二款规定:“在行政赔偿、补偿的案件中，原告应当对行政行为造成的损害提供证据。、因被告的原因导致原告无法举证的，由被告承担举证责任”。、本案中，原告南霄并未向本院递交被告及其工作人员在行使行政职权时对其造成损害的证据，其应当承担举证不能法律后果。、纵观原告的诉请及理由，被告也没有法定职责对原告申请国家赔偿的事项作出决定，故本案无论是行政赔偿性质，还是行政不作为性质，原告诉讼请求及理由因缺乏证据及法律依据，不能成立，本院不予支持。</t>
  </si>
  <si>
    <t>根据《中华人民共和国行政诉讼法》第六十九条之规定，判决如下:、驳回原告南霄的诉讼请求。、案件受理费50元，由原告南霄负担。</t>
  </si>
  <si>
    <t>如不服本判决，可在本判决书送达之日起十五日内向本院递交上诉状，并按对方当事人的人数提出副本，上诉于陕西省高级人民法院。</t>
  </si>
  <si>
    <t>审判长刘秦瑜、代理审判员韩勇、人民陪审员折亚平、二〇一六年十二月十四日、书记员王珊</t>
  </si>
  <si>
    <t>附:本判决适用的相关法律依据:、《中华人民共和国行政诉讼法》第六十九条行政行为证据确凿，适用法律、法规正确，符合法定程序的，或者原告申请被告履行法定职责或者给付义务理由不成立的，人民法院判决驳回原告的诉讼请求。</t>
  </si>
  <si>
    <t>马建荣与泸州市商务局一审行政判决书</t>
  </si>
  <si>
    <t>（2016）川0502行初71号</t>
  </si>
  <si>
    <t>泸州市江阳区人民法院</t>
  </si>
  <si>
    <t>2016年12月20日</t>
  </si>
  <si>
    <t>马建荣</t>
  </si>
  <si>
    <t>泸州市商务局</t>
  </si>
  <si>
    <t>曾强</t>
  </si>
  <si>
    <t>余洋</t>
  </si>
  <si>
    <t>四川省泸州市江阳区人民法院、行政判决书、(2016)川0502行初71号</t>
  </si>
  <si>
    <t>原告马建荣，男，汉族，1950年9月6日生，住泸州市龙马潭区。、被告泸州市商务局，住所地泸州市江阳区孝义路14号。、法定代表人何杰，局长。、委托代理人蒋正均，泸州市商务局工作人员。、委托代理人李东，四川秉和律师事务所律师。</t>
  </si>
  <si>
    <t>原告马建荣（以下简称原告）因不服被告泸州市商务局（以下简称被告）驳回行政复议申请决定，向本院提起行政诉讼。</t>
  </si>
  <si>
    <t>本院立案受理后，依法组成合议庭，于2016年12月8日公开开庭审理了本案。、原告及被告的委托代理人蒋正均、李东到庭参加诉讼。、本案现已审理终结。、原告诉称:2015年11月13日，原告向被告提出行政复议申请。、被告于2016年1月6日作出泸商复决字﹝2016﹞1号行政复议决定书，该行政复议决定书只对1、3项行政复议申请作出了行政复议决定，对2、4、5、6、7项请求拒绝依法作出行政复议决定。、泸州市江阳区人民法院于2016年7月14日作出（2016）川0502行初21号行政判决书，判令被告对原告行政复议申请的2、4、5、6、7项请求作出行政行为。、2016年10月11日，被告作出泸商复决字﹝2016﹞2号驳回行政复议申请决定书，仍然以与泸商复决字﹝2016﹞1号行政复议决定书几乎相同的理由，拒绝依法履行撤销关于对马建荣同志给予除名处理的通知的法定职责。、为此提起诉讼，请求1、撤销泸商复决字（2016）2号驳回行政复议申请决定书；2、判决被告履行法定职责，对原告申请撤销泸商纪（88）字第53号关于对马建荣同志给予除名处理的通知依法作出行政复议决定。、原告提交的证据材料有:1、行政复议申请书，2、邮政快递回执，3、泸县商务局泸商纪（88）字第53号关于对马建荣同志给予除名处理的通知，4、当事人提交材料接收凭证（2份），5、对马建荣的教育情况（泸县糖酒公司、唐中福），6、泸县糖酒公司职代会记录，7、送达回证，8、民事答辩状，9、泸县人民法院走访笔录，10、泸州市财政局泸财会（88）字第222号关于加强财会人员任免管理的通知，11、泸县财政局泸财会（88）字第33号关于加强财会人员任免管理的通知，12、郑成川证明材料，13、泸州市中级人民法院关于王世君、马建荣两案办理工作的情况报告，14、泸州市人民检察院泸检民行建（2004）02检察建议书，15、泸州市人民检察院泸检民行建（2007）第8号检察建议书，16、泸州市中级人民法院（1997）泸中法民监字第8号关于马建荣与泸县糖酒公司除名纠纷一案的复查报告，17、泸州市中级人民法院（1998）泸中法民监字第8号通知书，18、泸州市商务局泸商复决字〔2016〕1号行政复议决定书，19、州市商务局泸商复决字〔2016〕2号驳回行政复议申请决定书。、以此证明被告拒绝履行法定职责，侵害了原告的合法权益，原告申请行政复议没有超过时效。、被告辩称:原告的第2、4、5、6、7项行政复议申请，属于劳动争议范畴；原告于1990年就该劳动争议向人民法院提起了民事诉讼，并经过了一审、二审。、根据行政复议的时效性规定，被告作出的驳回行政复议申请决定是合法有效的。、被告提交的证据材料有:1、行政复议申请书，2、泸州市江阳区人民法院（2016）川0502行初21号行政判决书，3、泸县商务局政府信息公开复函，4、泸州市商务局泸商复决字〔2016〕2号驳回行政复议决定书，5、泸州市市中区人民法院（1991）泸区法经初字第316号民事判决书，6、泸州市中级人民法院（1995）泸民终字第281号民事判决书，7、送达回证。、以此证明被告申请行政复议已超过法律规定的申请期限，原告申请行政复议的事项不属于行政复议受案范围。、被告提交的法律依据及规范性文件依据有:1、《中华人民共和国行政复议法》第八条、第九条，2、《中华人民共和国行政复议法实施条例》第十五条、第四十八条。；经审理查明:2015年11月6日，原告以泸县商务局为被申请人，向被告提交行政复议申请书，申请1、对被申请人作出的关于政府信息公开的复函进行复议；2、对被申请人制作的关于对马建荣同志给予除名处理的通知的行政行为进行复议；3、责令被申请人公开作出具体行政行为的证据、依据和其他材料；4、依法更正被申请人制作的、不合法的具体行政行为《关于对马建荣同志给予除名处理的通知》，确认无效；5、恢复职工身份，补发职工待遇加利息；6、补发职工社保、医保；7、赔偿其他损失。、2016年1月6日，被告作出泸商复决字〔2016〕1号行政复议决定书。、原告对该复议决定书不服，向本院提起诉讼，本院于2016年7月14日作出（2016）川0502行初21号行政判决。、判决认为，原告的行政复议申请中，1、3项请求涉及政府信息公开行为，2、4、5、6、7项请求涉及除名处理通知行为；被告在泸商复决字〔2016〕1号行政复议决定书已对政府信息公开行为作出处理，对涉及除名处理通知行为的内容未作处理，故判决被告自判决生效之日起90日内对原告的行政复议申请的第2、4、5、6、7项请求作出行政行为。、2016年10月11日，被告根据《中华人民共和国行政复议法实施条例》第四十八条第一款第（二）项的规定，作出泸商复决字〔2016〕2号驳回行政复议申请决定书，决定驳回原告2、4、5、6、7项行政复议申请。、决定书认为，原告提出的2、4、5、6、7项复议申请已超过《中华人民共和国行政复议法》第九条规定的申请期限，原告的行政复议申请不符合行政复议受理条件，且根据《中华人民共和国行政复议法》第八条”不服行政机关作出的行政处分或者其他人事处理决定的，依照有关法律、行政法规的规定提出申诉”的规定，原告申请的上述复议请求也不属于行政复议受案范围。、另查明，原告因不服泸县糖酒公司除名决定，于1990年1月向原泸州市市中区人民法院提起民事诉讼，泸州市市中区人民法院于1995年7月27日作出（1991）泸区法经初字第613号民事判决书。、原告不服判决，向泸州市中级人民法院提起上诉。、泸州市中级人民法院于1995年11月17日作出（1995）泸民终字第281号民事判决书，查明”1988年9月8日，泸县商业局以泸商纪（88）字第53号文件，同意泸县糖酒公司给予马建荣除名处理”；该判决书于1995年11月28日送达原告。；</t>
  </si>
  <si>
    <t>本院认为，公民、法人或其他组织认为行政机关的行政行为侵犯其合法权益的，依法可向本级人民政府或上一级行政主管部门申请行政复议。、原告选择向作为泸县商务局的上一级行政主管部门的被告申请行政复议，被告即具有履行行政复议的法定职责。、《中华人民共和国行政复议法》第八条第一款规定，不服行政机关作出的行政处分或者其他人事处理决定的，依照有关法律、行政法规的规定提出申诉。、原泸县商业局作出的泸商纪（88）字第53号关于对马建荣同志给予除名处理的通知，属行政机关的人事处理行为。、原告因该行政行为产生的争议，依法不属于行政复议范围。、此外，《中华人民共和国行政复议法》第九条第一款规定，公民、法人或者其他组织认为该具体行为行为侵犯其合法权益的，可以自知道该具体行政行为之日起六十日内提起行政复议申请。、泸州市中级人民法院（1995）泸民终字第281号民事判决书明确载明”1988年9月8日，泸县商业局以泸商纪（88）字第53号文件，同意泸县糖酒公司给予马建荣除名处理”，据此，应当认定原告最迟于该判决书的送达之日即1995年11月28日应当知道泸县商务局泸商纪（88）字第53号关于对马建荣同志给予除名处理的通知。、原告于2015年11月6日向被告申请行政复议，已经超过了行政复议申请期限。、综上，被告以原告的2、4、5、6、7项行政复议申请不符合受理条件为由，于2016年10月11日作出泸商复决字〔2016〕2号驳回行政复议申请决定，认定事实清楚、证据确凿充分、适用法律法规正确、程序合法。</t>
  </si>
  <si>
    <t>据此，为解决行政争议，保护公民、法人和其他组织的合法权益，监督行政机关依法行使职权，依照《中华人民共和国行政诉讼法》第六十九条之规定，判决如下:、驳回原告马建荣的诉讼请求。、案件受理费50元，由原告马建荣承担。</t>
  </si>
  <si>
    <t>如不服本判决，可在判决书送达之日起十五日内向本院递交上诉状，并按对方当事人的人数提出副本，上诉于四川省泸州市中级人民法院。</t>
  </si>
  <si>
    <t>审判长曾强、审判员罗杰、人民陪审员彭易新、二〇一六年十二月二十日、书记员余洋</t>
  </si>
  <si>
    <t>孙晓丽等与北京市朝阳区人民政府等其他一案一审行政裁定书</t>
  </si>
  <si>
    <t>（2016）京0105行初424号</t>
  </si>
  <si>
    <t>北京市朝阳区人民法院</t>
  </si>
  <si>
    <t>2016年11月10日</t>
  </si>
  <si>
    <t>孙晓丽、王长林、刘洪海、王春荣、秦德利</t>
  </si>
  <si>
    <t>北京市朝阳区审计局、北京市朝阳区人民政府</t>
  </si>
  <si>
    <t>寇天功</t>
  </si>
  <si>
    <t>徐翔</t>
  </si>
  <si>
    <t>北京市朝阳区人民法院、行政裁定书、（2016）京0105行初424号</t>
  </si>
  <si>
    <t>原告孙晓丽，女，1970年9月3日出生，汉族，住北京市朝阳区。、原告王长林，男，1965年11月6日出生，汉族，住北京市朝阳区。、原告刘洪海，男，1965年8月13日出生，汉族，住北京市朝阳区。、原告王春荣，女，1963年7月4日出生，汉族，住北京市朝阳区。、原告秦德利，男，1960年10月30日出生，汉族，住北京市朝阳区。、被告北京市朝阳区审计局，住所地北京市朝阳区北三环东路甲26号。、法定代表人田峡，局长。、委托代理人张晓，女，北京市朝阳区审计局干部。、委托代理人李世亮，北京市高润律师事务所律师。、被告北京市朝阳区人民政府，住所地北京市朝阳区日坛北街33号。、法定代表人王灏，区长。、委托代理人李步幽，女，北京市朝阳区人民政府干部。、委托代理人李军军，北京市瀚翔律师事务所律师。</t>
  </si>
  <si>
    <t>原告孙晓丽、王长林、刘洪海、王春荣、秦德利（以下称原告）不服被告北京市朝阳区审计局（以下简称朝阳区审计局）政府信息公开告知行为及被告北京市朝阳区人民政府（以下简称朝阳区政府）行政复议决定，向本院提起行政诉讼。</t>
  </si>
  <si>
    <t>本院受理后，依法组成合议庭进行了审理。、本案现已审理终结。、原告诉称，原告房屋所处地块位于朝阳区三间房乡D区土地一级开发建设项目用地范围内。、原告2015年11月26日提出信息公开申请，朝阳区审计局于2016年1月8日作出告知书，根据相关法律规定，应依法确认违法。、原告在2016年2月15日向朝阳区政府提出行政复议申请，朝阳区政府于2016年5月16日作出复议决定，驳回了原告的复议申请。、原告不服诉至法院，请求法院依法确认被告朝阳区政府作出的行政复议决定的行政行为违法，并撤销其在2016年5月16日向原告送达的朝政决字[2016]78号《行政复议决定书》，确认朝阳区审计局作出的朝阳区审计局（2015）第5号-答《政府信息公开申请答复告知书》违法，责令其重新作出政府信息公开告知书。；经审查，本院认为，公民提起行政诉讼，应当符合法定起诉条件。、本案中，原告申请公开的信息明显不属于政府信息，也即不属于行政诉讼受案范围，故其所提诉讼依法应予驳回。、综上，依据《中华人民共和国行政诉讼法》第四十九条第（四）项，《最高人民法院关于适用若干问题的解释》第三条第一款第（一）项之规定，裁定如下:、驳回原告孙晓丽、王长林、刘洪海、王春荣、秦德利的起诉。、如不服本裁定，可于裁定书送达之日起10日内，向本院递交上诉状，并按对方当事人人数提交副本，上诉于北京市第三中级人民法院。；</t>
  </si>
  <si>
    <t>审判长寇天功、代理审判员张瑾睿、人民陪审员丁京莉、二〇一六年十一月十日、书记员徐翔</t>
  </si>
  <si>
    <t>原告王忠君不服被告沈阳市公安局沈河分局丰乐公安派出所作出的行政复议决定书一案行政判决书</t>
  </si>
  <si>
    <t>（2016）辽0105行初224号</t>
  </si>
  <si>
    <t>沈阳市皇姑区人民法院</t>
  </si>
  <si>
    <t>王忠君</t>
  </si>
  <si>
    <t>沈阳市公安局沈河分局丰乐公安派出所、沈阳市公安局沈河分局</t>
  </si>
  <si>
    <t>朱建军</t>
  </si>
  <si>
    <t>谭悦</t>
  </si>
  <si>
    <t>沈阳市皇姑区人民法院、行政判决书、（2016）辽0105行初224号</t>
  </si>
  <si>
    <t>原告王忠君，、被告沈阳市公安局沈河分局丰乐公安派出所，住所地沈阳市沈河区丰乐二街10号。、法定代表人赵旭东，该所所长。、委托代理人金山、朱帅，该所工作人员。、被告沈阳市公安局沈河分局，住所地沈阳市沈河区沈阳路东华南巷四号。、法定代表人郭忠涛，该局局长。、委托代理人李志行、姚天嵩，该局工作人员。</t>
  </si>
  <si>
    <t>原告王忠君不服被告沈阳市公安局沈河分局丰乐公安派出所作出的沈公（沈河）行终止决字[016]第331号终止案件调查决定书及被告沈阳市公安局沈河分局作出的沈公（沈河）复决字[2016]第010号行政复议决定书，于2016年10月12日向本院提起诉讼，本院于2016年10月13受理后，依法组成合议庭，于同年12月8日公开开庭进行了审理。</t>
  </si>
  <si>
    <t>原告王忠君，被告沈阳市公安局沈河分局丰乐公安派出所委托代理人金山，被告沈阳市公安局沈河分局委托代理人李志行、姚天嵩到庭参加了诉讼。、本案现已审理终结。、沈阳市公安局沈河分局丰乐公安派出所于2016年7月18日作出的沈公（沈河）行终止决字[2016]第331号终止案件调查决定书，以原告被殴打案没有违法事实为由，决定对此案终止调查。、原告不服，向被告沈阳市公安局沈河分局申请行政复议，被告沈阳市公安局沈河分局于2016年9月30日作出沈公（沈河）复决字[2016]第010号行政复议决定书，认为被申请人作出的沈公（沈河）行终止决字[2016]第331号终止案件调查决定书认定事实清楚、程序合法，决定予以维持。、原告王忠君诉称:2014年8月31日20时许，在沈阳市沈河区方青北路29号5门大众水果店门口，原告朋友赵威因与超市老板陈亮、亲属张玉龙等人因买烟发生纠纷，原告王忠君从马路对面来到超市门前，准备劝架。、张玉龙一句话没说上来就对原告的右小腿就是一脚，导致原告右小腿胫骨骨折。、事发后，原告和朋友及时拨打了120和110，并将原告送至医院救治。、被告沈阳市公安局沈河分局丰乐公安派出所接到报警后，并没有及时对案发现场进行取证。、事故发生后，原告多次要求被告沈阳市公安局沈河分局丰乐公安派出所立案侦查处理相关责任人，而被告沈阳市公安局沈河分局丰乐公安派出所严重不作为，在案件发生两年后即2016年7月18日作出沈公（沈河）行终止决字【2016】第331号终止案件调查决定书，理由是没有违法事实。、原告认为被告沈阳市公安局沈河分局丰乐公安派出所作出的行政行为存在严重违法:第一，依据《公安机关办理行政案件规定》第一百四十一条的规定:“公安机关办理治安案件的期限，自受理之日起不得超过三十日；案件重大、复杂的，经上一级公安机在批准，可以延长三十日。、”依据此规定，本案的终止决定明显超出法定期限，其所作出的行政行为超期违法；第二，被告沈阳市公安局沈河分局丰乐公安派出所违反行政案件处理程序，不及时调查取证，证据材料不足，涉案地有多处摄像监控系统，被告沈阳市公安局沈河分局丰乐公安派出所并没有对案发地的摄像资料进行及时调取，造成反映案件事实的证据缺失；第三，被告沈阳市公安局沈河分局丰乐公安派出所偏袒违法人员，其所作的王欢、赵宏力、杨文轩的笔录均与违法人员存在利害关系，且在案发时上述人员不在案发现场，丰乐派出所在案发当天并没有进行现场取证，而事后补证，程序严重违法；第四，本案违法事实清楚，原告右腿胫骨开放性骨折系违法人员所致，医院的住院病案及病程均有记载，并非原告所致，调查中也无电动自行车的存在；第五，办案民警不及时办案，偏袒违法人员的行为属于违纪行为。、按照《行政诉讼法》第五十六条之规定应将有关材料移送该行政机关或者其上一级行政机关或者监察、人事机关予以处理。、鉴于此，原告向被告沈阳市公安局沈河分局提出行政复议，被告沈阳市公安局沈河分局偏袒下级，作出了维持决定。、原告认为二被告超过法定期限作出行政行为，且存在严重不作为，故诉至法院，请求法院:一、依法撤销沈阳市公安局沈阳市分局丰乐派出所作出的沈公（沈河）行终止决字【2016】第331号终止案件调查决定书；二、要求被告承担诉讼费用。、原告王忠君向本院提交了以下证据:1、王忠君住院病案；2、伤情及案发地照片，1-2号证证明原告受伤情况及案发地点。、此外，原告申请证人赵威、王忠志出庭作证，证明原告右腿受伤是被他人踢伤。、被告沈阳市公安局沈河分局丰乐公安派出所于2016年10月30日向本院递交了书面答辩，并在庭审中辩称:2014年8月31日20时许，我所接110称沈河区方青北路29号5门大众水果店门口有人打架。、我所民警经过现场调查后发现，因原告的朋友赵威在水果店里对水果店老板张玉龙的小姨子陈亮动手动脚，陈亮和赵威发生争吵进而发生撕扯，现场原告腿部受伤倒地，陈亮头部受伤。、经过连续几天的走访调查，民警发现原告腿部受伤是因为当时在其跑过去准备伸手帮忙的时候，自己撞到了放在水果店门口的电动自行车，并将自己绊倒，据此，我所于2016年7月18日依据《公安机关办理行政案件程序规定》第二百三十三条第一款第二项之规定，依法对此案终止调查。、我所认为原告在起诉状中所提出的事实与理由是没有依据的，第一，我所民警在办理此案过程中，所搜集的证据材料未体现出原告所称被水果店老板张玉龙致伤的事实。、在案发后20天，民警在骨科医院对原告做首次笔录的时候，原告称打他的人不知道是谁，反正就是店里的人。、在调查过程中，我所民警未发现任何能证明原告所述的证据，2015年1月份至2016年3月份之间，我所民警曾多次联系原告到所，对其下发终止调查决定书，并希望对其做当时在场人员的辨认笔录，原告皆以自己腿部受伤行动不便以及自己正在做康复治疗拒绝来所，并在电话中提出多个版本的嫌疑人，刚开始称嫌疑人是陈亮的姐夫，我所民警调查后陈亮姐夫并不在沈阳，后提出也可能是张玉龙的姐夫，我所民警对张玉龙的姐夫调查取证后，发现张玉龙的姐夫在民警出警后才到现场，不存在违法事实，之后原告还提出嫌疑人是陈亮的男朋友，民警调查后陈亮从2013年离婚后一直保持单身。、之后原告还提出嫌疑人是一个戴着金链子光膀子的大汉，民警调查后，也没有任何在场其他人员看见原告所称的大汉。、2016年7月18日，原告来所，以要与水果店的老板打民事官司为由，向我所民警索要法律文书，我所民警认定原告王忠君前后说法不一，证言不具备法律效力，向其开具沈公（沈河）行终止决字【2016】第331号终止案件调查决定书。、因此案原告不配合调查取证且前后说法不一致，导致我所对本案的调查始终在进行，因此，不存在此案超期违法的说法。、第二，我所民警从案发当天开始，始终在取证调查中。、因事发现场周围监控设备并没有拍到事发过程，我所从现场就带回证人杨文轩和当事人赵威、陈亮并制作了笔录，之后民警将当时在场群众一一梳理筛选，找到看到现场情况的群众进行询问并制作了笔录。、2014年9月3日制作了赵宏力的证人笔录，2014年9月4日制作了王欢的证人笔录，因此不存在取证不及时的情况。、第三，原告所称的证人以及违法人员存在利害关系不实，证人王欢是青阳社区的居民，证人赵宏力是在水果店旁边商铺收旧物的商家，证人杨文轩是当时店里买货的顾客，不存在原告所称的证人以及违法人员存在利害关系的情况，第四，原告所称的医院住院病案上记载的右腿胫骨开放性骨折系违法人员所致皆是医院医生在听取病人本身的叙述后做的记载，本身并不具备司法证据资格，民警在调查过程中也对当时在场的电动车进行了拍照取证，不存在原告所称的无电动车存在的情况。、我所认为原告在起诉状中所提出的事实与理由是没有依据的，我所民警及时取证，办案程序合法，经过客观、全面调查取证，足以认定原告受伤没有违法事实，依该事实我所依法定程序作出的沈公（沈河）行终止决字[2016]第331号终止案件调查决定书事实清楚，证据充分，定性准确，程序合法，适用法律得当。、综上，请人民法院驳回原告诉讼请求。、被告沈阳市公安局沈河分局丰乐公安派出所向本院提交了证明原行政行为合法性的以下证据:1、陈亮的询问笔录；2、赵威的询问笔录；3、杨文轩的询问笔录；4、刘晓明的询问笔录，1-4号证证明2014年8月31日晚20时20分左右，原告受伤，现场人员对案发经过进行陈述；5、赵宏力的询问笔录；6、王欢的询问笔录，5-6号证证明民警对证人取证后确定原告受伤过程没有违法事实；7、王忠君笔录，证明我所民警及时对被害人进行取证；8、张玉龙的询问笔录；9、刘兆山的询问笔录；10、王后林的询问笔录，8-10号证证明我所民警对被害人所称的违法事实进行调查；11、受案登记表，证明我所依法受案；12、终止案件调查决定书，证明我所依法作出行政决定。、被告沈阳市公安局沈河分局于2016年10月30日向本院递交了书面答辩，并在庭审中辩称:原告对被告沈阳市公安局沈河分局丰乐公安派出所作出的沈公（沈河）行终止决字[2016]第331号终止案件调查决定书不服，于2016年8月2日向我局提出行政复议，我局当日依法受理了原告的复议申请。、我局经审理查明，原告被殴打一案中，无违法事实发生。、2014年8月31日20时许，在沈阳市沈河区方青北路29号5门大众水果店门口，因买烟纠纷，原告朋友赵威与超市工作人员刘晓明及陈亮发生纠纷，而后原告从马路对面来到超市门口准备拉架，在原告跑动过程中，右腿部撞到超市门口的神州行电动车上，后被120拉走。、经诊断，原告右胫腓骨开发骨折。、此过程中无人殴打原告。、2016年7月18日被告沈阳市公安局沈河分局丰乐公安派出所依据《公安机关办理行政案件程序规定》第二百三十三条第一款之规定，对此案终止调查。、我局认为该所作出的沈公（沈河）行终止决字[2016]第331号终止案件调查决定书事实清楚，证据确凿。、适用法律、法规正确，程序合法，内容适当。、故我局对该决定书予以维持。、综上，请求法院驳回原告诉讼请求。、被告沈阳市公安局沈河分局向本院提交了证明复议程序合法性的以下证据:1、行政复议申请书，证明原告于2016年8月2日向我局申请行政复议，我局依法受理；2、行政复议答复书，证明被申请人在法定期限内向我局提交了《复议答复书》及相关证据材料；3、沈公（沈河）复决字[2016]第010号行政复议决定书，证明我局于2016年9月30日依法就此案作出行政复议决定书，并于2016年9月30日向原告送达。、经本庭质证，本院对被告沈阳市公安局沈河分局丰乐公安派出所提供的证据认证如下:1-11号证能够证明被告沈阳市公安局沈河分局丰乐公安派出所受理了2014年8月31日晚发生在沈阳市沈河区长青街沈河看守所附近发生的纠纷案件并进行了调查取证工作，其中5-6号证能够证明原告所受伤害并非他人踢打所致；12号证系本案的审查客体，不予质证。、对被告沈阳市公安局沈河分局提供的1-3号证，认为能够实现证明目的，予以采信。、对原告提交的1-2号证，认为能够证明原告受伤情况和案件发生地点。、对证人赵威、王忠志所作的对原告有利的证言证言，因该二人与原告有密切关系，且证人赵威所作证言与其在被告沈阳市公安局沈河分局丰乐公安派出所对其所作笔录中的表述不一致，故本院对证人赵威、王忠志所作证言不予采信。；经审理查明:2014年8月31日晚，原告与朋友赵威、王忠志、李长胜等人在位于东陵看守所附近的饭店用餐。、用餐期间（当晚20时许），原告朋友赵威到位于沈阳市沈河区方青北路29号5门的大众水果蔬菜综合超市买烟，并因买烟纠纷与超市工作人员刘晓明及陈亮发生纠纷。、原告看到该纠纷后，从马路对面来到大众超市门口纠纷现场。、混乱中，原告右腿受伤出血，后经诊断，原告右胫腓骨开发骨折。、被告沈阳市公安局沈河分局丰乐公安派出所在事发当晚接到110指令出警，并于2014年9月1日受理了该案件。、受案后，被告沈阳市公安局沈河分局丰乐公安派出所进行了调查取证工作，对纠纷双方人员及目击证人制作了询问笔录。、被告沈阳市公安局沈河分局丰乐公安派出所经过调查，认为没有违法行为发生，并据此于2016年7月18日作出沈公（沈河）行终止决字[2016]第331号终止案件调查决定书，对原告被殴打一案决定终止案件调查。、原告不服该决定书，于2016年8月2日向被告沈阳市公安局沈河分局提出行政复议申请，请求撤销被告沈阳市公安局沈河分局丰乐公安派出所作出的沈公（沈河）行终止决字[2016]第331号终止案件调查决定书，继续对案件进行调查。、被告沈阳市公安局沈河分局受理了该申请后，于2016年9月30日作出沈公（沈河）复决字[2016]第010号行政复议决定书，认为被告沈阳市公安局沈河分局丰乐公安派出所作出的沈公（沈河）行终止决字[2016]第331号终止案件调查决定书认定事实清楚、程序合法，决定予以维持。、原告不服，诉至本院。；</t>
  </si>
  <si>
    <t>本院认为:关于被告沈阳市公安局沈河分局丰乐公安派出所作出的沈公（沈河）行终止决字[2016]第331号终止案件调查决定书是否合法的问题。、根据《公安机关办理行政案件程序规定》第九条“行政案件由违法行为地的公安机关管辖。、”的规定，被告沈阳市公安局沈河分局丰乐公安派出所对原告受伤所涉纠纷案件具有管辖权。、根据《公安机关办理行政案件程序规定》第二百三十三条“经过调查，发现行政案件具有下列情形之一的，经公安派出所、县级公安机关办案部门或者出入境边防检查机关以上负责人批准，终止调查:（一）没有违法事实的；……”的规定，公安机关在对案件进行调查后发现没有违法事实的情况下，可以对案件终止调查。、本案中，被告沈阳市公安局沈河分局丰乐公安派出所受理了原告受伤所涉纠纷案件后，经过对纠纷双方人员及目击群众的询问调查，并无充分证据表明原告所受伤害为他人违法行为所致，故对该案件作出终止调查决定。、本院认为，被告沈阳市公安局沈河分局丰乐公安派出所作出该终止案件调查决定书证据确凿，适用法律、法规正确。、需要指出的是，根据《公安机关办理行政案件程序规定》第一百四十一条第一款“公安机关办理治安案件的期限，自受理之日起不得超过三十日；案情重大、复杂的，经上一级公安机关批准，可以延长三十日……”的规定，被告沈阳市公安局沈河分局丰乐公安派出所于2016年7月19日作出该终止调查决定书，超过了规定的办理期限。、另外，被告沈阳市公安局沈河分局丰乐公安派出所提供的笔录显示其询问陈亮和询问杨文轩的时间存在重叠，且负责询问陈亮和负责询问杨文轩的民警为同二人，该行为不符合《公安机关办理行政案件程序规定》第五十八条“询问违法嫌疑人、被侵害人或者其他证人，应当个别进行”的规定。、据此，被告沈阳市公安局沈河分局丰乐公安派出所作出该终止案件调查决定书程序存在轻微违法。、关于被告沈阳市公安局沈河分局行政复议程序是否合法的问题。、根据《中华人民共和国行政复议法》第十二条第一款“对县级以上地方各级人民政府工作部门的具体行政行为不服的，由申请人选择，可以向该部门的本级人民政府申请行政复议，也可以向上一级主管部门申请行政复议。、”的规定，被告沈阳市公安局沈河分局具有行政复议职责。、根据《中华人民共和国行政复议法》第二十三条“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和第三十一条“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的规定，被告沈阳市公安局沈河分局于2016年8月2日受理了原告的复议申请后，及时向被申请人沈阳市公安局沈河分局丰乐公安派出所作出告知，申请人沈阳市公安局沈河分局丰乐公安派出所于2016年8月8日作出书面答复。、在书面审查有关证据材料后，被告沈阳市公安局沈河分局于2016年9月30日作出沈公（沈河）复决字[2016]第010号行政复议决定书并送达原告，行政复议程序合法。</t>
  </si>
  <si>
    <t>综上，依照《中华人民共和国行政诉讼法》第七十四条第一款（二）项和第七十九条的规定，判决如下:、一、确认被告沈阳市公安局沈河分局丰乐公安派出所作出的沈公（沈河）行终止决字[2016]第331号终止案件调查决定书违法。、二、撤销被告沈阳市公安局沈河分局于2016年9月30日作出沈公（沈河）复决字[2016]第010号行政复议决定书。、本案诉讼费50元，由被告沈阳市公安局沈河分局丰乐公安派出所承担。</t>
  </si>
  <si>
    <t>如不服本判决，可在判决书送达之日起十五日内向本院递交上诉状，并按对方当事人的人数提出副本，上诉于辽宁省沈阳市中级人民法院。</t>
  </si>
  <si>
    <t>审判长朱建军、人民陪审员贾宏梅、人民陪审员杨竟、二〇一六年十二月二十日、书记员谭悦</t>
  </si>
  <si>
    <t>王金莲与济南市国土资源局、济南市人民政府行政违法一审行政判决书</t>
  </si>
  <si>
    <t>（2016）鲁0102行初245号</t>
  </si>
  <si>
    <t>2016年12月10日</t>
  </si>
  <si>
    <t>王某某</t>
  </si>
  <si>
    <t>济南市国土资源局、济南市人民政府</t>
  </si>
  <si>
    <t>刘文</t>
  </si>
  <si>
    <t>黄晓斐</t>
  </si>
  <si>
    <t>山东省济南市历下区人民法院、行政判决书、（2016）鲁0102行初245号</t>
  </si>
  <si>
    <t>原告王某某，女，1963年出生，住济南市历城区。、委托代理人王某甲，男，汉族，1957年出生，住济南市历城区。、被告济南市国土资源局，住所地济南市。、法定代表人韩晓光，局长。、委托代理人张磊，济南市国土资源局历城分局科长。、委托代理人马如杰，山东元序律师事务所律师。、被告济南市人民政府，住所地济南市。、委托代理人张华林，济南市人民政府法制办工作人员。、委托代理人孙月，济南市人民政府法制办工作人员。</t>
  </si>
  <si>
    <t>原告王某某不服被告济南市国土资源局（以下简称“被告市国土局”）作出的济国土资责字[2016]6号《责令交出土地决定书》及被告济南市人民政府作出济政复决字[2016]122号《行政复议决定书》，向本院提起行政诉讼。</t>
  </si>
  <si>
    <t>本院于2016年7月12日受理后，依法向被告市国土局、被告济南市人民政府送达了起诉状副本及应诉通知书。、本院依法组成合议庭，于2016年12月5日公开开庭审理了本案。、原告王某某的委托代理人王某甲，被告市国土局的委托代理人张磊、马如杰，被告济南市人民政府的委托代理人张华林到庭参加诉讼。、现本案已审理终结。、被告市国土局于2016年4月25日作出济国土资责字[2016]6号《责令交出土地决定书》，主要内容为:“赵汝东（一组）、赵本孝、周志奎、赵汝东（二）组、刘健、刘光磊、赵本广、马三祥、马振华、韩雷生、赵仁义、张洪斌、韩建子、张洪宝、王以水、王某某、王某甲、刘道俊、张希和、李瑞山、王以宝、刘延利、王道畅、孟现亭、孟照龙、陈国元:济南市人民政府于2014年12月31日报经山东省人民政府批准（鲁政土字[2014]1036号），将你村集体土地征收为国有。、征收土地补偿安置方案已落实，但你们至今未交出上述范围内原使用的已被征为国有的土地，影响了建设项目的落实，现决定责令你们在收到本决定书之日起15日内交出土地。、如不服本决定，可在接到本决定书之日起60日内，向济南市人民政府或山东省国土资源厅申请复议，也可在接到决定书之日起6个月内向人民法院提起行政诉讼。、逾期既不申请行政复议又不起诉，也不交出土地，我局将依据《中华人民共和国土地管理法实施条例》第45条、《济南市土地征收管理办法》第36条的规定，申请人民法院强制执行。、”原告王某某不服向被告济南市人民政府提出行政复议申请。、被告济南市人民政府于2016年7月1日对原告王某某作出济政复决字[2016]122号《行政复议决定书》，主要内容为:“……。、根据《中华人民共和国行政复议法》第二十八条第一款第（一）项之规定，本机关决定如下:维持被申请人作出《责令交出土地决定书》（济国土资责字[2016]6号）的具体行政行为。、申请人如不服本决定，可以自收到行政复议决定书之日起15日内，依法向人民法院提起行政诉讼。、原告王某某诉称，2016年4月25日，被告市国土局作出济国土资责字[2016]6号《责令交出土地决定书》。、原告认为该行政行为违法错误，应当撤销。、原告依据《中华人民共和国行政复议法》及相关规定，向被告济南市人民政府提出行政复议。、2016年5月9日，被告济南市人民政府受理原告的行政复议申请，2016年7月5日，被告济南市人民政府向原告送达《行政复议决定书》，维持了被告市国土局作出的济国土资责字[2016]6号《责令交出土地决定书》。、原告认为，本案中所涉土地为原告依法使用的宅基地，且地上为原告的合法建筑，被告市国土局在没有任何合法有效的证据证明原告应得补偿或者补偿款到位的情况下，在未做任何实际调查的开发部下即作出发济国土资责字[2016]6号《责令交出土地决定书》，不符合法律规定。、原告所在村的土地是2015年征收，但适用的却是2008年的标准，违反公平、公正、合理补偿。、按照法律规定，至今无任何部门与原告签订拆迁协议，哪来的补偿款到位情况。、因此被告市国土局作出的济国土资责字[2016]6号《责令交出土地决定书》没有事实依据，不符合法律规定，请求依法撤销济南市人民政府作出的济政复决字[2016]122号行政复议决定书；请求依法撤销济南市国土资源局作出的济国土资责字[2016]6号《责令交出土地决定书》。、原告王某某未提供书面证据。、被告市国土局辩称，第一、被告作出的济国土资责字[2016]6号《责令交出土地决定书》的事实清楚，证据充分。、2014年12月13日，山东省人民政府作出鲁政土字[2014]1036号建设用土批件，同意征收申请人涉案土地在内的济南市历城区港沟街道神武村土地共计61.0462公顷。、2015年2月19日，济南市人民政府发布济征公告[2015]115号征收土地公告，该公告同时发布了土地征收补偿安置方案。、至2015年9月10日，征收补偿相应款项已全部支付到济南市历城区港沟街道神武村村民委员会。、大部分村民已按照征收补偿安置方案得到补偿领取了补偿款，并腾出房屋交出土地。、但原告未按要求办理征地拆迁手续，未领取补偿款，未交出被征收的土地。、2015年12月17日，历城区港沟街道片区建设指挥部对申请人作出告知书并进行送达，将其应得补偿款支付至神武村村委员会账户。、第二、被告依据《土地管理法实施条例》第四十五条规定作出的济国土资责字[2016]6号《责令交出土地决定书》程序合法、符合法律规定。、请求依法驳回原告的诉讼请求。、被告市国土局于法定举证期限内向本院提交了以下证据、依据:1、2016年4月25日,被告市国土局作出的济国土资责字[2016]6号《责令交出土地决定书》；2、2014年12月31日，鲁政土字[2014]1036号山东省人民政府建设用地批件；3、2015年2月9日，济南市人民政府征收土地公告（济征公告[2015]115号）、征收土地公告记录单及照片；4、2014年7月9日，由济南市国土资源局历城分局、济南市历城区港沟街道神武村民委员会、济南市历城区财政局、济南市历城区人力资源和社会保障局共同签订的《土地征收补偿安置协议》、2015年9月10日山东省村级集体经济组织收款收据、2015年2月13日由济南市历城区港沟街道神武村民委员会、济南市历城区旅游路片区建设指挥部、济南市历城区人民政府港沟街道办事处共同出具的情况说明；5、2015年12月17日告知书及送达回证。、被告济南市人民政府辩称，2016年5月5日，我机关收悉原告以济南市国土资源局为被申请人的行政复议申请。、2016年5月9日，我机关作出《行政复议受理通知书》和《提出行政复议答复通知书》。、2016年5月17日，济南市国土资源局向我机关提交书面答复和相关证据材料。、2016年7月1日，我机关作出了济政复决字[2016]122号《行政复议决定书》，并依法送达。、综上，我机关作出的行政复议决定书程序符合法律规定。、被告济南市人民政府于法定举证期限内向本院提交了以下证据、依据:1、原告提交的行政复议申请书；2、依法作出的《行政复议申请受理通知书》；3、依法作出的《提出行政复议答复通知书》；4、被告市国土局作出的《行政复议答复书》；5、依法作出的济政复决字[2016]122号《行政复议决定书》；6、送达回证。、经庭审质证，原告对被告市国土局所举证据1认为程序不正当，应予撤销；对证据2、4、5均有异议，认为土地征收补偿安置协议并未落实；对证据3无异议。、被告济南市人民政府对被告市国土局所举证据1-5无异议。；</t>
  </si>
  <si>
    <t>本院认为，被告市国土局所举证据1系其依法作出，本院对该证据真实性予以确认；对证据2-5均系被告市国土局作出证据1时所依据的事实材料，能够证实涉案土地被依法征收及进行补偿安置的情况，本院对证据2-5的真实性予以确认。、原告对被告济南市人民政府所举证据1-3、6无异议，对证据4、5的内容有异议，不予认可。、被告市国土局对被告济南市人民政府所举证据1-6的真实性无异议。、本院认为，被告济南市人民政府所举证据系其在行政复议程序中收集或制作的材料，故本院对其证据真实性予以确认。、经审理查明，2016年4月25日，被告市国土局作出济国土资责字[2016]6号《责令交出土地决定书》，主要内容为:“赵汝东（一组）、赵本孝、周志奎、赵汝东（二）组、刘健、刘光磊、赵本广、马三祥、马振华、韩雷生、赵仁义、张洪斌、韩建子、张洪宝、王以水、王某某、王某甲、刘道俊、张希和、李瑞山、王以宝、刘延利、王道畅、孟现亭、孟照龙、陈国元:济南市人民政府于2014年12月31日报经山东省人民政府批准（鲁政土字[2014]1036号），将你村集体土地征收为国有。、征收土地补偿安置方案已落实，但你们至今未交出上述范围内原使用的已被征为国有的土地，影响了建设项目的落实，现决定责令你们在收到本决定书之日起15日内交出土地。、如不服本决定，可在接到本决定书之日起60日内，向济南市人民政府或山东省国土资源厅申请复议，也可在接到决定书之日起6个月内向人民法院提起行政诉讼。、逾期既不申请行政复议又不起诉，也不交出土地，我局将依据《中华人民共和国土地管理法实施条例》第45条、《济南市土地征收管理办法》第36条的规定，申请人民法院强制执行。、原告王某某不服被告市国土局作出济国土资责字[2016]6号《责令交出土地决定书》，于2016年5月5日向被告济南市人民政府提出行政复议申请。、被告济南市人民政府于2016年5月9日作出《行政复议受理通知书》。、2016年7月1日，被告济南市人民政府作出济政复决字[2016]122号《行政复议决定书》，主要内容为:“……。</t>
  </si>
  <si>
    <t>根据《中华人民共和国行政复议法》第二十八条第一款第（一）项之规定，本机关决定如下:维持被申请人作出《责令交出土地决定书》（济国土资责字[2016]6号）的具体行政行为。、申请人如不服本决定，可以自收到行政复议决定书之日起15日内，依法向人民法院提起行政诉讼。、另查明，2014年12月31日，山东省人民政府作出鲁政土字[2014]1036号建设用地批件，主要内容为同意征收济南市历城区港沟街道神武村集体建设用地总计61.0462公顷。、2015年2月9日，济南市人民政府针对港沟街道神武村土地610462平方米作出济征公告[2015]115号征收土地公告，公告中包括征收土地位置及用途、土地征收补偿安置方案等事项内容。、本院认为，根据《中华人民共和国土地管理法》第八条“城市市区的土地属于国家所有。、农村和城市郊区的土地，除由法律规定属于国家所有的以外，属于农民集体所有；宅基地和自留地、自留山，属于农民集体所有。、”、第九条“国有土地和农民集体所有的土地，可以依法确定给单位或者个人使用。、使用土地的单位和个人，有保护、管理和合理利用土地的义务。、”、第十条“农民集体所有的土地依法属于村农民集体所有的，由村集体经济组织或者村民委员会经营、管理；……”以及第四十六条“国家征收土地的，依照法定程序批准后，由县级以上地方人民政府予以公告并组织实施。、被征收土地的所有权人、使用权人应当在公告规定期限内，持土地权属证书到当地人民政府土地行政主管部门办理征地补偿登记。、”的规定内容。、本案中，原告位于济南市历城区港沟街道神武村的宅基地属于农民集体所有，原告依法享有使用权。、依照法律规定，原告所在济南市历城区港沟街道神武村的集体建设用地61.0462公顷已经由山东省人民政府批准同意征收，并由济南市人民政府依法作出征收土地公告。、原告作为被征收土地的使用人应在公告规定期限内办理征地补偿登记。、原告未按征收土地公告限定的时间交出土地违反《中华人民共和国土地管理法实施条例》第四十五条“违反土地管理法律、法规规定，阻挠国家建设征收土地的，由县级以上人民政府土地行政主管部门责令交出土地；拒不交出土地的，申请人民法院强制执行。、”的规定，被告市国土局作出济国土资责字[2016]6号《责令交出土地决定书》程序合法，事实证据确凿。、《中华人民共和国行政复议法》第三十一条规定:“行政复议机关应当自受理申请之日起六十日内作出行政复议决定；但是法律规定的行政复议期限少于六十日的除外”。、本案中，原告王某某于2016年5月5日向被告济南市人民政府提出行政复议申请，2016年7月1日,被告济南市人民政府依法作出济政复决字[2016]122号《行政复议决定书》并送达原告王某某。、综上，被告济南市人民政府作出济政复决字[2016]122号《行政复议决定书》程序合法。、依照《中华人民共和国行政诉讼法》第六十九条之规定，判决如下:、驳回原告王某某的诉讼请求。、案件受理费人民币50元，由原告王某某负担。</t>
  </si>
  <si>
    <t>如不服本判决，可在判决书送达之日起十五日内向本院递交上诉状，并按对方当事人的人数或者代表人的人数提出副本，上诉于山东省济南市中级人民法院。</t>
  </si>
  <si>
    <t>审判长刘文、人民陪审员秦芳、人民陪审员王力平、二〇一六年十二月十日、书记员黄晓斐</t>
  </si>
  <si>
    <t>江义泉与重庆市渝北区人民政府其他二审判决书</t>
  </si>
  <si>
    <t>（2016）渝行终332号</t>
  </si>
  <si>
    <t>重庆市高级人民法院</t>
  </si>
  <si>
    <t>2016年06月10日</t>
  </si>
  <si>
    <t>江义泉</t>
  </si>
  <si>
    <t>重庆市渝北区人民政府</t>
  </si>
  <si>
    <t>吴永铭</t>
  </si>
  <si>
    <t>李小燕</t>
  </si>
  <si>
    <t>重庆市高级人民法院、行政判决书、（2016）渝行终332号</t>
  </si>
  <si>
    <t>上诉人（一审原告）江义泉，男，住重庆市渝北区。、被上诉人（一审被告）重庆市渝北区人民政府。、住所地重庆市渝北区义学路32号。、法定代表人唐川，代理区长。、委托代理人熊蕊，该府工作人员。、委托代理人姚莉平，该府工作人员。</t>
  </si>
  <si>
    <t>江义泉因诉重庆市渝北区人民政府（简称渝北区政府）行政复议一案，不服重庆市第一中级人民法院（2015）渝一中法行初字第00178号行政判决，向本院提起上诉。</t>
  </si>
  <si>
    <t>本院依法组成合议庭，对本案进行了审理，现已审理终结。、一审法院经审理查明，2015年4月28日，渝北区政府收到江义泉递交的《行政复议申请书》。、该申请书上载明以下申请事项:请求渝北区政府依法撤销礼嘉街道办作出的礼街办函（2015）96号《关于政府信息公开有关问题的复函》的具体行政行为，责令礼嘉街道办重新作出具体行政行为。、2015年4月30日，渝北区政府就该申请书作出渝北府复（2015）65号《行政复议告知书》并于同年5月6日通过邮寄方式送达江义泉。、江义泉收到该告知书后不服，遂诉至法院要求撤销渝北府复（2015）65号《行政复议告知书》并责令重作。、一审法院经审理认为，根据《中华人民共和国行政复议法》第十七条第一款的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按渝北区政府举示的渝编（2008）29号《重庆市机构编制委员会关于印发的通知》、渝北府文（2003）31号《重庆市渝北区人民政府关于人和等四镇移交北部新区后所涉诉讼主体资格问题的请示》、渝府发函（2003）56号《重庆市人民政府办公室关于渝北区人和等四镇移交北部新区后所涉诉讼主体资格问题的函》、（2005）渝府令第184号《重庆市人民政府关于进一步完善北部新区行政管理工作的决定》等文件规定，重庆北部新区管理委员会根据重庆市人民政府的授权，负责礼嘉街道办的行政管理和经济社会发展事务。、故渝北区政府已将礼嘉街道办的行政管理和经济社会发展事务移交给重庆北部新区管理委员会，因其行政管理引发的行政复议管辖权，也应由重庆北部新区管理委员会行使。、对于江义泉提出的行政复议申请，渝北区政府经审查，认为不属于本机关受理的行政复议申请，并在法定期限内书面告知了江义泉应依法向重庆北部新区管理委员会提出，该告知行为符合《中华人民共和国行政复议法》第十七条第一款的规定，遂依据《中华人民共和国行政诉讼法》第六十九条的规定，判决驳回江义泉的诉讼请求。、案件受理费50元，由江义泉负担。、江义泉上诉称，重庆北部新区管理委员会不是法定行政复议机关，渝北区政府作出的《行政复议告知书》违反法律规定，请求撤销一审判决，依法改判。、渝北区政府答辩称，礼嘉街道办事处行政管辖权属于重庆北部新区管理委员会，该府作出的《行政复议告知书》事实清楚、程序合法、适用法律正确。、请求驳回上诉，维持原判。、渝北区政府在法定举证期限内向一审法院提交并举示了以下证据和依据:、1、《行政复议申请书》。、2、挂号信信封及网上查询单。、证据1、2证明渝北区政府于2015年4月28日收到江义泉提起的行政复议申请。、3、渝北府复（2015）65号《行政复议告知书》。、4、国内标准快递详情单。、证据3、4证明渝北区政府于2015年4月30日作出渝北府复（2015）14号《行政复议告知书》，并于同年5月6日邮寄送达给江义泉。、5、渝编（2008）29号《重庆市机构编制委员会关于印发的通知》。、证据5证明重庆北部新区管理委员会负责礼嘉街道办的行政管理和经济社会发展事务。、渝北区政府当庭举示了证据6即重庆市高级人民法院（2015）渝高法行终字第00098号《行政判决书》。、证据6证明与本案类似的诉讼请求被重庆市高级人民法院判决驳回。、渝北区政府向一审法院举示了以下依据:1、《中华人民共和国行政复议法》第十七条第一款；2、渝北府文（2003）31号《重庆市渝北区人民政府关于人和等四镇移交北部新区后所涉诉讼主体资格问题的请示》；3、渝府法函（2003）56号《重庆市人民政府法制办公室关于渝北区人和等四镇移交北部新区后所涉诉讼主体资格的函》；4、（2005）渝府令第184号《重庆市人民政府关于进一步完善北部新区行政管理工作的决定》。、上述依据证明渝北区政府作出的渝北府复（2015）65号《行政复议告知书》具有法律依据和政策依据。、经庭审质证，江义泉对渝北区政府举示的证据1、2、4的真实性、合法性和关联性无异议；对证据3的真实性、关联性无异议，但认为不具有合法性；对证据5，认为系复印件，真实性无法确认；对证据6及依据不予质证，认为江义泉在法定期限内只收到前5份证据，对法定举证期限外的证据不予质证。、江义泉在庭审中举示了以下证据:、1、身份证复印件。、证明江义泉具有主体资格。、2、《政府信息公开申请表》。、证明江义泉向渝北区政府提出信息公开申请。、3、礼街办函（2015）96号《关于政府信息公开有关情况的复函》。、证明礼嘉街道办违反了信息公开条例，其抬头及印章均是渝北区，因此渝北区政府是复议主体。、4、《行政复议申请书》。、证明江义泉向渝北区政府提出了行政复议申请。、5、渝北府复（2015）65号《行政复议告知书》。、证明被诉行为存在。、6、照片4张及《证明》。、证明礼嘉街道办的行政管辖主体是渝北区政府。、7、第0077465号《重庆市渝北区农村集体土地承包使用权证》、私房（96）字第695号《乡村房屋所有权证》、重庆市北部新区（2002）礼村字第21号《建设用地批准书》。、证明礼嘉街道办的行政管辖主体是渝北区政府。、8、重庆北部新区管理委员会作出的《不予受理决定书》1份、重庆北部新区管理委员会作出的复函6份。、9、（2013）渝一中法行初字第00139号《行政裁定书》、（2014）渝高法行终字第00016号《行政裁定书》。、证据8、9证明重庆北部新区管理委员会是重庆市人民政府的派出机关，不具有行政复议管辖权。、10、（2015）渝一中法行初字第00030号《行政判决书》、（2015）渝高法行终字第00121号《行政判决书》。、证明该证据与证据9相矛盾。、经庭审质证，渝北区政府对江义泉举示的证据1、2、3均无异议；对江义泉举示的证据4的真实性、关联性无异议，但认为江义泉向渝北区政府提出申请是错误的；对江义泉举示的证据5的真实性、合法性、关联性无异议；对证据6的真实性无异议，对关联性有异议，认为不能证明渝北区政府对礼嘉街道办具有行政复议管辖权；对证据7，认为只能证明当时渝北区政府对礼嘉街道办行使管辖权，但不能证明渝北区政府现在对礼嘉街道办具有行政复议管辖权；对证据8、9真实性无异议，但认为与本案无关；对证据10无异议，但认为不能达到江义泉的证明目的。；经审查，一审法院对江义泉、渝北区政府举示的证据认定如下:、渝北区政府举示的证据1-5，与本案有关联，内容客观真实，收集程序合法，一审法院依法予以采信。、渝北区政府举示的证据6，与本案无关联性，依法不予采信。、江义泉举示的证据1-5，与本案具有关联性，内容客观真实，收集程序合法,一审法院依法予以采信；江义泉举示的证据6-10，与本案无关联性，也不能达到江义泉的证明目的，一审法院依法不予采信。、一审法院已经将证据随案移交本院。、经审查，一审法院对证据的分析认定正确，本院予以确认。、本院查明的事实与一审无异。；</t>
  </si>
  <si>
    <t>本院认为，行政复议管辖权是行政管理权的自然延伸。、按照（2005）渝府令第184号《重庆市人民政府关于进一步完善北部新区行政管理工作的决定》，渝编（2008）29号《重庆市机构编制委员会关于印发的通知》，以及渝北府文（2003）31号《重庆市渝北区人民政府关于人和等四镇移交北部新区后所涉诉讼主体资格问题的请示》、渝府发函（2003）56号《重庆市人民政府办公室关于渝北区人和等四镇移交北部新区后所涉诉讼主体资格问题的函》等文件规定，重庆北部新区管理委员会根据重庆市人民政府的授权，负责礼嘉街道办事处的行政管理和经济社会发展事务。、依据上述相关文件的规定，渝北区政府已经将重庆市渝北区礼嘉街道办事处的行政管理和经济社会发展事务移交给重庆北部新区管理委员会，因其行政管理引发的行政复议管辖权，也应当由接受移交的重庆北部新区管理委员会行使。、渝北区政府根据《中华人民共和国行政复议法》第十七条第一款的规定，对江义泉提出的行政复议申请，经审查，认为不属于本机关受理的行政复议申请，在法定期限内书面告知申请复议人江义泉应向重庆北部新区管理委员会提出，该告知行为符合法律规定。、综上所述，一审判决认定事实清楚，法律适用正确，审判程序合法。、上诉人江义泉的上诉理由均不能成立，本院不予支持。</t>
  </si>
  <si>
    <t>依照《中华人民共和国行政诉讼法》第八十九条第一款第（一）项之规定，判决如下:、驳回上诉，维持原判。、二审案件受理费50元，由上诉人江义泉负担。</t>
  </si>
  <si>
    <t>审判长吴永铭、审判员许勇、代理审判员谭秋勤、二〇一六年六月十日、书记员李小燕</t>
  </si>
  <si>
    <t>无锡市大唐瑞迪信息电子有限公司与江苏省财政厅二审行政判决书</t>
  </si>
  <si>
    <t>（2016）苏行终1185号</t>
  </si>
  <si>
    <t>江苏省高级人民法院</t>
  </si>
  <si>
    <t>2016年07月27日</t>
  </si>
  <si>
    <t>无锡市大唐瑞迪信息电子有限公司</t>
  </si>
  <si>
    <t>江苏省财政厅</t>
  </si>
  <si>
    <t>蔡霞</t>
  </si>
  <si>
    <t>张家松</t>
  </si>
  <si>
    <t>江苏省高级人民法院、行政判决书、（2016）苏行终1185号</t>
  </si>
  <si>
    <t>上诉人（原审原告）无锡市大唐瑞迪信息电子有限公司，、法定代表人何凤霞，该公司执行董事。、委托代理人安奇、张伟，该公司工作人员。、被上诉人（原审被告）江苏省财政厅，住所地南京市北京西路63号。、法定代表人刘捍东，该厅厅长。、委托代理人莫永庆，该厅工作人员。、委托代理人裘国宁，江苏天豪律师事务所律师。</t>
  </si>
  <si>
    <t>上诉人无锡市大唐瑞迪信息电子有限公司（以下简称无锡大唐瑞迪公司）因诉江苏省财政厅行政复议决定一案，不服江苏省南京市中级人民法院（2016）苏01行初56号行政判决，向本院提起上诉。</t>
  </si>
  <si>
    <t>本院2016年9月6日立案受理后依法组成合议庭,并于2016年10月12日公开开庭审理了本案。、上诉人无锡大唐瑞迪公司的委托代理人安奇、张伟，被上诉人江苏省财政厅的委托代理人莫永庆、裘国宁到庭参加诉讼。、因需要补充调取相关案件卷宗，本院扣除案件审理期限。、本案现已审理终结。、一审法院认定，无锡大唐瑞迪公司于2015年10月12日向无锡市财政局申请公开“对无锡市住房保障中心在转制时与申请人租赁房屋期间增添的财产、债权、债务等进行清理的相关全部清单资料”。、无锡市财政局于2015年11月20日向无锡大唐瑞迪公司作出政府信息公开答复，并提供了有关材料。、无锡大唐瑞迪公司收到无锡市财政局的政府信息公开答复及有关材料后，向江苏省财政厅申请行政复议。、复议请求为:1、确认无锡市财政局在2011年对无锡市住房保障中心转制时，未对无锡大唐瑞迪公司与该中心租赁房屋期间增添、大修与更换的资产和与该中心的债权、债务等进行全面清理的行为违法；2、责令无锡市财政局对无锡市住房保障中心转制时，涉及无锡大唐瑞迪公司租赁房屋期间增添、大修与更换的资产和债权、债务等进行全面清理和补救。、江苏省财政厅于2015年11月30日收到无锡大唐瑞迪公司的行政复议申请，后经审查认为无锡大唐瑞迪公司的申请材料不齐全，于2015年12月2日向无锡大唐瑞迪公司作出《补正行政复议申请通知书》，要求无锡大唐瑞迪公司提供曾要求无锡市财政局履行法定职责而无锡市财政局未履行的证明材料，该通知书于当日向无锡大唐瑞迪公司邮寄。、无锡大唐瑞迪公司于2015年12月10日向江苏省财政厅邮寄《关于《补正行政复议申请通知书》（苏财行复[2015]22号）的补正说明》，该补正说明中写明:无锡大唐瑞迪公司申请行政复议不是因无锡市财政局“未履行法定职责”，而是因其“未按规定履行法定职责”，“未履行法定职责”与“未按规定履行法定职责”在实体及程序上均有不同，故无法提供曾要求无锡市财政局履行法定职责而无锡市财政局未履行的证明材料。、江苏省财政厅于2015年12月11日收到无锡大唐瑞迪公司的上述补正说明，于当日受理无锡大唐瑞迪公司的行政复议申请，并于12月16日向无锡市财政局发出《行政复议答复通知书》。、无锡市财政局于2015年12月28日作出《行政复议答复书》并提交了有关材料。；经审查，江苏省财政厅于2016年1月8日作出苏财行复[2015]22号《行政复议决定书》（以下简称《22号复议决定》），并于1月11日向无锡大唐瑞迪公司及无锡市财政局邮寄送达。、无锡大唐瑞迪公司不服提起行政诉讼。、一审法院认为，《中华人民共和国行政复议法》第十二条第一款规定:“对县级以上地方各级人民政府工作部门的具体行政行为不服的，由申请人选择，可以向该部门的本级人民政府申请行政复议，也可以向上一级主管部门申请行政复议。、”本案中，无锡大唐瑞迪公司认为无锡市财政局未按规定履行职责，向江苏省财政厅申请行政复议，根据上述规定，江苏省财政厅负有作出相应处理的法定职责。、《中华人民共和国行政复议法实施条例》（以下简称《复议法实施条例》）二十一条规定:“有下列情形之一的，申请人应当提供证明材料:（一）认为被申请人不履行法定职责的，提供曾经要求被申请人履行法定职责而被申请人未履行的证明材料；（二）申请行政复议时一并提出行政赔偿请求的，提供受具体行政行为侵害而造成损害的证明材料；（三）法律、法规规定需要申请人提供证据材料的其他情形。、”根据上述规定，行政复议的申请人认为被申请的行政机关未依法履行职责申请行政复议时，应当提供证据证明曾要求有关行政机关履行法定职责而其未履行的证明材料，但在本案中无锡大唐瑞迪公司未提交该证明材料。、根据《复议法实施条例》第四十八条第一款第（二）项的规定，行政复议机关受理行政复议申请后，发现该行政复议申请不符合法定受理条件的，应当决定驳回行政复议申请。、江苏省财政厅依照该规定，作出本案被诉《22号复议决定》，证据确凿，适用法律正确。、无锡大唐瑞迪公司主张，其申请行政复议不是基于无锡市财政局“未履行法定职责”，而是因其“未按规定履行法定职责”，且该职责无锡市财政局应主动履行，而不需无锡大唐瑞迪公司申请履行，故无锡大唐瑞迪公司未向无锡市财政局提出履职申请，也未向省财政厅提交相应证明材料。、根据行政法的一般原理，行政机关应当全面履行法定职责，因此，“未履行法定职责”与“未按规定履行法定职责”并无本质区别。、此外，《复议法实施条例》第二十一条第（一）项对于认为行政机关不履行法定职责而申请行政复议的，并未因该职责属主动履行或依申请履行作出不同规定。、因此，无锡大唐瑞迪公司的该主张缺乏法律依据，不予采纳。、根据《复议法实施条例》第十七条、第二十三条第一款、第二十九和第三十一条第一款、第二款的规定，本案中，江苏省财政厅于2015年11月30日收到无锡大唐瑞迪公司的行政复议申请，于2015年12月2日要求无锡大唐瑞迪公司补正，于2015年12月11日收到无锡大唐瑞迪公司的补正说明后，当日受理无锡大唐瑞迪公司的行政复议申请，并于12月16日要求无锡市财政局提出答复。、无锡市财政局于2015年12月28日提出答复并提交有关材料后，江苏省财政厅经审查于2016年1月8日作出《22号复议决定》，并于1月11日向无锡大唐瑞迪公司及无锡市财政局邮寄送达。、江苏省财政厅的行政复议审查、处理程序符合法律的相关规定。、综上，江苏省财政厅作出的本案被诉《22号复议决定》证据确凿，适用法律正确，行政程序合法。、无锡大唐瑞迪公司的诉讼请求缺乏依据，不予支持。、依照《中华人名共和国行政诉讼法》第六十九条的规定，判决驳回无锡大唐瑞迪公司的诉讼请求。、上诉人无锡大唐瑞迪公司上诉称，一审判决对无锡市财政局在事业单位住房保障中心改制时，是否属于主动履行职责，还是依申请履行职责的基本事实认定不清；对上诉人提出复议申请是否符合行政复议法规定的基本事实认定不清；对未履行法定职责与未按规定履行法定职责的表现形式基本事实认定不清。、一审判决对上诉人在一审时提交的租赁合同、民事起诉状、财政局和国资委共同颁发的文件等证据，认为没有关联错误。、一审判决适用法律错误。、请求本院撤销一审判决，发回重审或依法改判；撤销《22号复议决定》；责令被上诉人限期恢复审理上诉人的行政复议申请，由被上诉人承担本案诉讼费用。、被上诉人江苏省财政厅答辩称，原审判决对上诉人提交的部分证据与本案的关联性不予确认完全正确。、“未履行法定职责”与“未按规定履行法定职责”并无本质区别。、法律并未因职责属主动履行或依申请履行，对行政复议申请作出不同规定。、上诉人以履行法定职责为由申请行政复议，起诉时却提出侵犯权益的诉求，与审查行政复议行为无关。、原审判决事实认定清楚，证据确凿充分，适用法律正确，审理程序合法。、请求本院驳回上诉，维持原判。、上诉人无锡大唐瑞迪公司提起上诉后，一审法院已将双方当事人在一审中提交的全部证据材料随案移送本院。、本院从证据的关联性、合法性、真实性三个方面对双方当事人提交的证据进行了审核。、经审查，本院认定的案件事实与一审法院认定的事实无异，应依法予以确认。、本院审理期间调取的（2015）锡民终字第2662号民事判决书显示，2014年3月5日,无锡市住房保障建设发展有限公司（以下简称住房保障公司）具状提起民事诉讼，要求无锡大唐瑞迪公司支付拖欠租金并解除房屋租赁合同，原无锡市北塘区人民法院经审理于2015年9月18日作出（2014）北民初字第0309号民事判决，支持了住房保障公司的诉讼请求，该判决现已发生法律效力。；</t>
  </si>
  <si>
    <t>本院认为，《复议法实施条例》第二十一条第（一）项规定，相对人认为被申请人不履行法定职责申请行政复议，应当提供曾经要求被申请人履行法定职责而被申请人未履行的证明材料。、本案中，江苏省财政厅于2015年11月30日收到无锡大唐瑞迪公司的行政复议申请后，经审查认为无锡大唐瑞迪公司的申请材料不齐全，于2015年12月2日向无锡大唐瑞迪公司作出《补正行政复议申请通知书》，要求无锡大唐瑞迪公司提供曾要求无锡市财政局履行法定职责而无锡市财政局未履行的证明材料。、无锡大唐瑞迪公司收到该通知后，并未提供曾要求无锡市财政局履行法定职责而无锡市财政局未履行的证明材料。、依照《复议法实施条例》第四十八条第一款第（二）项的规定，行政复议机关受理行政复议申请后，发现该行政复议申请不符合法定受理条件的，应当决定驳回行政复议申请。、根据无锡大唐瑞迪公司提起本次申请行政复议时的具体情形，结合上述法律规定，江苏省财政厅作出《22号复议决定》，驳回无锡大唐瑞迪公司的复议申请并无不当。、《最高人民法院关于行政诉讼证据若干问题的规定》第七十条规定，生效的人民法院裁判文书或者仲裁机构裁决文书确认的事实，可以作为定案依据。、生效的（2015）锡民终字第2662号民事判决书中所认定的事实表明，上诉人无锡大唐瑞迪公司与案外人住房保障公司有关租赁房屋的各自权利义务已经为租赁合同所明确，其相关法律关系亦为生效民事判决所确认。、故应当认为，本案上诉人无锡大唐瑞迪公司申请复议的行为，即无锡市财政局在2011年3月无锡市住房保障中心转制为住房保障公司过程中的监管行为，并未对上诉人的权利义务产生直接影响。、上诉人无锡大唐瑞迪公司认为，无锡市财政局“未按规定履行法定职责”，侵害其合法权利的主张缺乏事实根据，依法不予支持。、依照《复议法实施条例》第十七条、第二十三条第一款、第二十九和第三十一条第一款、第二款的规定，江苏省财政厅2015年11月30日收到无锡大唐瑞迪公司的行政复议申请后，于2015年12月2日要求无锡大唐瑞迪公司补正，于2015年12月11日收到无锡大唐瑞迪公司的补正说明后，经过法定程序，于2016年1月8日作出《22号复议决定》，并于2016年1月11日向无锡大唐瑞迪公司及无锡市财政局邮寄送达，其作出程序亦符合法律的相关规定。、综上，上诉人无锡大唐瑞迪公司的上诉理由依法不能成立，本院不予支持。、一审法院认定事实清楚，适用法律正确，审判程序合法。</t>
  </si>
  <si>
    <t>依照《中华人民共和国行政诉讼法》第八十九条第一款第（一）项的规定，判决如下:、驳回上诉，维持原判。、二审案件受理费人民币50元，由上诉人无锡市大唐瑞迪信息电子有限公司承担。</t>
  </si>
  <si>
    <t>审判长蔡霞、审判员李昕、审判员张松波、二〇一六年七月二十七日、书记员张家松</t>
  </si>
  <si>
    <t>附:本判决适用的相关法律依据、《中华人民共和国行政诉讼法》、第八十九条人民法院审理上诉案件，按照下列情形，分别处理:（一）原判决、裁定认定事实清楚，适用法律、法规正确的，判决或者裁定驳回上诉，维持原判决、裁定；</t>
  </si>
  <si>
    <t>范光明诉重庆市人民政府行政复议决定违法二审行政裁定书</t>
  </si>
  <si>
    <t>（2016）渝行终645号</t>
  </si>
  <si>
    <t>2016年11月22日</t>
  </si>
  <si>
    <t>范光明</t>
  </si>
  <si>
    <t>重庆市人民政府</t>
  </si>
  <si>
    <t>邬继荣</t>
  </si>
  <si>
    <t>陈晓岑</t>
  </si>
  <si>
    <t>重庆市高级人民法院、行政裁定书、(2016)渝行终645号</t>
  </si>
  <si>
    <t>上诉人（一审原告）范光明，男，汉族，1952年10月8日出生。、被上诉人（一审被告）重庆市人民政府，住所地重庆市渝中区人民路232号。、法定代表人黄奇帆，市长。、委托代理人蔚琼琼，重庆市人民政府工作人员。、委托代理人李廷刚，重庆市人民政府工作人员。</t>
  </si>
  <si>
    <t>范光明诉重庆市人民政府不予受理行政复议申请决定一案，不服重庆市第五中级人民法院（2016）渝05行初108号行政裁定，向本院提起上诉。</t>
  </si>
  <si>
    <t>本院依法组成合议庭，对本案进行了审理，现已审理终结。；</t>
  </si>
  <si>
    <t>本院认为，范光明和范光亮等人分别向重庆市人民政府申请复议要求其责令重庆市渝北区人民政府限期确认村民小组为适格的基层人民政府，重庆市人民政府对范光明和范光亮等人的行政复议申请分别作出不予受理决定，范光明和范光亮等人对此均提起了行政诉讼。、一审法院以范光明和范光亮等人提起的行政诉讼不符合法定起诉条件为由，依法裁定驳回范光明和范光亮等人的起诉。、范光明和范光亮等人不服，向本院提起上诉。、对范光亮提起上诉的（2016）渝行终646号案件，本院审理后以范光亮主观上滥用诉权的意图明显，属于法律所禁止的滥诉行为，一审法院对范光亮的诉讼不作实体审理，裁定驳回起诉并无不当为由，裁定驳回了范光亮的上诉。、本案中，范光明提起的上诉同样存在主观上滥用诉权的意图，属于法律所禁止的滥诉行为，依法应当裁定驳回其上诉。</t>
  </si>
  <si>
    <t>依照《中华人民共和国行政诉讼法》第八十九条第一款第（一）项的规定，裁定如下:、驳回上诉，维持原裁定。</t>
  </si>
  <si>
    <t>审判长邬继荣、代理审判员刘佳佳、代理审判员谭秋勤、二〇一六年十一月二十二日、书记员陈晓岑</t>
  </si>
  <si>
    <t>中山市西区沙朗社区隆熙股份合作经济社、广东省人民政府二审行政判决书</t>
  </si>
  <si>
    <t>（2016）粤行终439号</t>
  </si>
  <si>
    <t>中山市西区沙朗社区隆熙股份合作经济社</t>
  </si>
  <si>
    <t>徐曾沧</t>
  </si>
  <si>
    <t>陈秋庭</t>
  </si>
  <si>
    <t>广东省高级人民法院、行政判决书、（2016）粤行终439号</t>
  </si>
  <si>
    <t>上诉人（原审原告）:中山市西区沙朗社区隆熙股份合作经济社。、法定代表人:梁呀妹，社长。、委托代理人:王树民，河北冀港律师事务所律师。、被上诉人（原审被告）:广东省人民政府。、住所地:广东省广州市。、法定代表人:朱小丹，省长。、委托代理人:杨扬、郭伟。</t>
  </si>
  <si>
    <t>上诉人中山市西区沙朗社区隆熙股份合作经济社（以下简称隆熙股份合作经济社）因与广东省人民政府行政复议纠纷一案，不服广东省广州市中级人民法院（2015）穗中法行初字第490号行政判决，向本院提起上诉。</t>
  </si>
  <si>
    <t>本院依法组成合议庭对本案进行了审理，现已审理终结。、原审法院经审理查明，1992年3月28日，经中山市人民政府同意，中山市国土资源局作出《关于中山市沙朗制衣厂申请征地建厂的批复》[中国土征复（92）112号]（以下简称《批复》）。、隆熙股份合作经济社不服涉案《批复》，于2015年7月27日向广东省人民政府寄交落款日期为2015年7月23日的《行政复议申请书》，请求撤销中山市人民政府批准中山市国土资源局作出的涉案《批复》。、广东省人民政府于2015年7月30日收到上述复议申请。、2015年8月3日，经审查，广东省人民政府作出《不予受理行政复议申请决定书》（粤府行复[2015]349号），认为:经审查，你们（隆熙股份合作经济社，下同）申请复议的《批复》是经中山市人民政府同意、由中山市国土局于1992年3月28日作出的，参照《中华人民共和国行政诉讼法》第四十六条规定:“……因不动产提起诉讼的案件自行政行为作出之日起超过二十年，其他案件自行政行为作出之日起超过五年提起诉讼的，人民法院不予受理。、”据此，不动产的最长保护期限依法不超过20年。、本案中，你们不服经中山市人民政府同意、由中山市国土局于1992年3月28日作出的《批复》，到2015年7月23日才申请行政复议，已超过上述法律规定的最长保护期限。、因此，你们提出的复议申请不符合《中华人民共和国行政复议法实施条例》第二十八条关于“行政复议申请符合下列规定的，应当予以受理……（四）在法定申请期限内提出；……”规定的受理条件。、根据《中华人民共和国行政复议法》第十七条第一款的规定，现决定对你们的行政复议申请不予受理。、该决定书于次日寄出，隆熙股份合作经济社于2015年8月8日签收。、隆熙股份合作经济社对该不予受理行政复议申请决定不服，遂提起本案诉讼，请求撤销广东省人民政府作出被诉《不予受理行政复议申请决定书》的具体行政行为，判令广东省人民政府依法受理行政复议申请。；原审法院认为，根据《中华人民共和国行政诉讼法》第四十六条第二款“因不动产提起诉讼的案件自行政行为作出之日起超过二十年，其他案件自行政行为作出之日起超过五年提起诉讼的，人民法院不予受理”的规定可知，当事人不服涉及不动产的行政行为寻求司法救济的最长保护期限为该行政行为作出之日起20年。、行政诉讼作为解决行政争议的最后手段，涉及不动产的行政行为可纳入行政复议期限不宜超过该行政行为寻求司法救济最长保护期限。、本案中，涉案《批复》系中山市人民政府批准由中山市国土资源局于1992年3月28日作出的涉及不动产的行政行为，隆熙股份合作经济社对上述涉案《批复》不服于2015年7月27日提出行政复议申请要求撤销该《批复》，超过该《批复》寻求司法救济最长保护期限20年，广东省人民政府据此作出涉案不予受理行政复议申请决定并无不当。、《中华人民共和国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本案中，广东省人民政府2015年7月30日收到隆熙股份合作经济社的行政复议申请后，于同年8月3日作出涉案《不予受理行政复议申请决定书》并于次日向隆熙股份合作经济社邮寄，程序合法。、因此，隆熙股份合作经济社要求撤销被诉不予受理行政复议申请决定并要求责令广东省人民政府受理其复议申请的诉请理据不足，依法予以驳回。、综上所述，依照《中华人民共和国行政诉讼法》第六十九条的规定，判决:驳回隆熙股份合作经济社的诉讼请求。、隆熙股份合作经济社不服原审判决，向本院提起上诉称:1.一审法院适用法律法规错误。、一审法院认为“涉及不动产的行政行为可纳入行政复议期限不宜超过该行政行为寻求司法救济最长保护期限”，明显属于将行政复议的法定申请期限与行政诉讼的法定申请期限混同。、况且《行政复议法》并未规定申请行政复议的最长期限，岂能用《行政诉讼法》的规定去审查行政复议的法定申请期限？另据《行政复议法》第十四条规定，在行政复议机关受理行政复议申请并作出行政复议决定后，复议申请人仍可以向国务院申请最终裁决。、一审法院错误适用法律法规，排除了上诉人向国务院申请最终裁决的权利。、2.国务院在行政复议实践中明确了行政复议申请期限的法律适用。、国务院法制办公室对黑龙江人民政府法制办公室《关于审查城市宗教房地产纠纷复议案件适用法律问题的请示》的答复（2003年5月12日国法密函【2003】85号）第二项明确如下:《行政复议法》第九条第一款规定:“公民、法人或者其他组织认为具体行政行为侵犯其合法权益的，可以自知道该具体行政行为之日起60日内提出行政复议申请；但是法律规定的申请期限超过60日的除外。、”根据上述规定，申请行政复议的期限，应当自公民、法人或者其他组织知道该具体行政行为之日起计算，行政复议机关对于符合《行政复议法》规定的行政复议申请，应当受理。、综上所述，一审法院适用法律法规错误，请求撤销一审判决，撤销被诉《不予受理行政复议申请决定书》，一、二审案件受理费由广东省人民政府承担。、广东省人民政府二审答辩称:1.复议决定认定事实清楚，适用依据正确。、《最高人民法院关于执行《中华人民共和国行政诉讼法》若干问题的解释》第四十二条规定:“公民、法人或者其他组织不知道行政机关作出的具体行政行为内容的，其起诉期限从知道或应当知道该具体行政行为内容之日起计算。、对涉及不动产的具体行政行为从作出之日起超过20年、其他具体行政行为从作出之日起超过5年提起诉讼的，人民法院不予受理。、”据此，不动产的最长保护期限依法不超过20年。、上诉人不服涉诉《批复》，于2015年7月30日向我府申请行政复议，已经超过了前述司法解释规定的最长20年的保护期限，其复议申请未在法定期限内提出，不符合《中华人民共和国行政复议法实施条例》第二十八条第一款第四项关于“行政复议申请符合下列规定的，应当予以受理:……（四）在法定申请期限内提出；……”2.复议决定符合法定程序。、根据《行政复议法》第十七条第一款关于“行政复议机关收到行政复议申请后，应当在五日内进行审查，对不符合本法规定的行政复议申请，决定不予受理，并书面告知申请人；……”的规定，我府复议机构于2015年7月30日收到上诉人的行政复议申请，于同年8月3日作出被诉《不予受理行政复议申请决定书》，并于次日以邮政快递方式送达上诉人，相关程序符合法律规定。、综上，我府作出的被诉《不予受理行政复议申请决定书》认定事实清楚、适用依据正确、程序合法，一审判决驳回诉讼请求符合《行政诉讼法》及有关司法解释的规定，请求二审维持一审判决，驳回上诉人的上诉请求并判令上诉人承担全部诉讼费用。；</t>
  </si>
  <si>
    <t>本院认为，参照《中华人民共和国行政诉讼法》第四十六条第二款关于“因不动产提起诉讼的案件自行政行为作出之日起超过二十年，其他案件自行政行为作出之日起超过五年提起诉讼的，人民法院不予受理”的规定，当事人不服涉及不动产的行政行为寻求司法救济的最长保护期限为该行政行为作出之日起20年。、本案中，涉案《批复》系中山市人民政府批准、由中山市国土资源局于1992年3月28日作出的，该行政行为涉及不动产。、隆熙股份合作经济社对上述涉案《批复》不服，于2015年7月27日提出行政复议申请，要求撤销该《批复》，已经超过了该《批复》寻求司法救济的最长保护期限20年，广东省人民政府据此作出被诉《不予受理行政复议申请决定书》，不予受理隆熙股份合作经济社提出的的行政复议申请并无不当。、同时，广东省人民政府2015年7月30日收到隆熙股份合作经济社的行政复议申请后，于同年8月3日作出被诉《不予受理行政复议申请决定书》，并于次日向隆熙股份合作经济社邮寄送达，符合《中华人民共和国行政复议法》第十七条第一款关于“行政复议机关收到行政复议申请后，应当在五日内进行审查，对不符合本法规定的行政复议申请，决定不予受理，并书面告知申请人；……”的规定，程序合法。、综上，广东省人民政府作出的被诉《不予受理行政复议申请决定书》，认定事实清楚，适用法律正确，程序合法，原审判决驳回隆熙股份合作经济社的诉讼请求正确，本院依法予以维持。、隆熙股份合作经济社的上诉理由不成立，本院不予支持。</t>
  </si>
  <si>
    <t>依照《中华人民共和国行政诉讼法》第八十九条第一款第（一）项之规定，判决如下:、驳回上诉，维持原判。、二审案件受理费50元，由中山市西区沙朗社区隆熙股份合作经济社负担。</t>
  </si>
  <si>
    <t>审判长徐曾沧、审判员王彩妃、代理审判员范贞、二〇一六年六月二十日、书记员陈秋庭</t>
  </si>
  <si>
    <t>江礼福与重庆两江新区管理委员会重庆市人民政府信息公开驳回再审申请行政裁定书</t>
  </si>
  <si>
    <t>（2016）渝行申478号</t>
  </si>
  <si>
    <t>2016年10月24日</t>
  </si>
  <si>
    <t>江礼福</t>
  </si>
  <si>
    <t>重庆两江新区管理委员会、重庆市人民政府</t>
  </si>
  <si>
    <t>重庆市高级人民法院、行政裁定书、（2016）渝行申478号</t>
  </si>
  <si>
    <t>再审申请人（一审原告、二审上诉人）江礼福，男，1968年12月31日出生，汉族，住重庆市渝北区。、被申请人（一审被告、二审被上诉人）重庆两江新区管理委员会。、住所地重庆市两江新区星光大道1号。、法定代表人凌月明，主任。、委托代理人吴昊，重庆两江新区管理委员会工作人员。、被申请人（一审被告、二审被上诉人）重庆市人民政府。、住所地重庆市渝中区人民路232号。、法定代表人黄奇帆，市长。</t>
  </si>
  <si>
    <t>江礼福因政府信息公开一案，不服重庆市第一中级人民法院（2016）渝01行终105号行政判决，向本院申请再审。</t>
  </si>
  <si>
    <t>本院依法组成合议庭对本案进行了审查，现已审查终结。、江礼福申请再审称，江礼福作为维稳对象申请公开有关维稳金明细账目的政府信息，该政府信息与江礼福的生产、生活切身利益相关，具有主体资格的行政机关对此应当予以公开。、原重庆北部新区管理委员会作出的复函内容不真实、不准确、不合法。、请求撤销一、二审判决，依法再审改判。；</t>
  </si>
  <si>
    <t>本院认为，根据《中华人民共和国政府信息公开条例》第十三条的规定，公民、法人或者其他组织可以根据自身生产、生活、科研等特殊需要向行政机关申请获取相关政府信息。、江礼福向原重庆北部新区管理委员会（原重庆北部新区管理委员会已被撤销，其职能划归重庆两江新区管理委员会行使）申请公开”重庆北部新区管理委员会2012年度至2014年度期间下拨给渝北区礼嘉街道办事处的维稳金明细账目的政府信息”，但江礼福未能举证证明或合理说明其申请公开的政府信息与其自身生产、生活、科研等特殊需要相关。、原重庆北部新区管理委员会在法定期限内作出《关于江礼福申请信息公开有关情况的复函》，以江礼福申请公开的内容与其生产、生活、科研等特殊需要无关为由不予公开并无不当。、江礼福不服该复函向重庆市人民政府提起行政复议，重庆市人民政府在法定期限内作出《行政复议决定书》维持了前述复函，行政复议程序合法。、一审法院据此判决驳回江礼福请求撤销《关于江礼福申请信息公开有关情况的复函》及《行政复议决定书》的诉讼请求，二审法院对一审判决予以维持，认定事实清楚，适用法律正确。、综上，江礼福的再审申请不符合《中华人民共和国行政诉讼法》第九十一条规定的情形。</t>
  </si>
  <si>
    <t>依照《最高人民法院关于执行《中华人民共和国行政诉讼法》若干问题的解释》第七十四条的规定，裁定如下:、驳回江礼福的再审申请。</t>
  </si>
  <si>
    <t>审判长邬继荣、审判员许勇、代理审判员乐敏、二〇一六年十月二十四日、书记员陈晓岑</t>
  </si>
  <si>
    <t>江西九江长途汽车运输集团有限公司与盐城市大丰区农业委员会、盐城市林业局行政复议一审行政判决书</t>
  </si>
  <si>
    <t>（2016）苏09行初17号</t>
  </si>
  <si>
    <t>江苏省盐城市中级人民法院</t>
  </si>
  <si>
    <t>2016年12月29日</t>
  </si>
  <si>
    <t>江西九江长途汽车运输集团有限公司</t>
  </si>
  <si>
    <t>盐城市大丰区农业委员会、盐城市林业局</t>
  </si>
  <si>
    <t>虞忠和</t>
  </si>
  <si>
    <t>栾雪薇</t>
  </si>
  <si>
    <t>江苏省盐城市中级人民法院、行政判决书、（2016）苏09行初17号</t>
  </si>
  <si>
    <t>原告:江西九江长途汽车运输集团有限公司，住所地:江西省九江市浔阳区浔阳东路65号。、法定代表人:刘凤林，该公司董事长。、委托诉讼代理人:刘冀华，江西擎天律师事务所律师。、被告:盐城市大丰区农业委员会（原名大丰市农业委员会），住所地:江苏省盐城市大丰区健康西路15号。、法定代表人:杨国峰，该委员会主任。、委托诉讼代理人:刘爱君，江苏刘爱君律师事务所律师。、委托诉讼代理人:陈国明，江苏陈定喜律师事务所律师。、被告:盐城市林业局，住所地:江苏省盐城市亭湖区文港北路5号。、法定代表人:符文华，该局局长。、委托诉讼代理人:许虎，该局副调研员。、委托诉讼代理人:花德政，该局政策法规处处长。</t>
  </si>
  <si>
    <t>原告江西九江长途汽车运输集团有限公司（以下简称九江长运公司）不服被告盐城市大丰区农业委员会（以下简称大丰区农委）作出的大农（林）罚决字（2014）第14号林业行政处罚决定书及被告盐城市林业局作出的盐林行复决字（2015）第2号行政复议决定书，向盐城市亭湖区人民法院提起行政诉讼。</t>
  </si>
  <si>
    <t>盐城市亭湖区人民法院根据环境资源案件集中管辖的有关规定，将本案移送至东台市人民法院处理。、东台市人民法院于2015年7月10日立案后，于同年8月27日公开开庭审理了本案。、因本案法律适用问题较为复杂、在本地区社会影响较大，本院根据《中华人民共和国行政诉讼法》第二十四条第一款规定，于2016年1月6日作出（2016）苏09行辖4号行政裁定，裁定本案由本院审理。、本院于2016年1月21日立案后，于同年12月20日公开开庭进行了审理。、原告九江长运公司的委托诉讼代理人刘冀华，被告大丰区农委副主任徐金林及委托诉讼代理人刘爱君、陈国明，被告盐城市林业局的委托诉讼代理人许虎、花德政到庭参加诉讼。、本案现已审理终结。、被告大丰区农委于2015年2月2日作出大农（林）罚决字（2014）第14号林业行政处罚决定书（以下简称行政处罚决定书），主要内容是:2014年7月10日，本委接原大丰市公安局交巡警大队草堰中队（以下简称草堰交警中队）电话称，根据举报，在一辆长途客车上查获有青蛙，涉案车辆已停放在草堰交警中队院内。、执法人员迅速赶到草堰中队开展调查。、经调查，涉案车辆车牌号为赣Ｇ×××××，该车行驶证载明所有人为江西九江长途汽车运输集团有限公司九江客运分公司（以下简称九江客运分公司），在车辆的行李厢内查获青蛙4箱计3432只。、在完成现场勘验和证据保存措施后，依法对查获的青蛙活体进行了放生。、在勘验检查、证据保存过程中，该车乘务员唐明培均在现场，并在相关笔录上签字确认。、当日，本委决定对此案进行立案调查。、经向唐明培、陈信祥询问，唐明培称该青蛙是车辆从盐城开往九江途经文港路与盐渎路交汇路口向西200米左右被送上车的，准备发货至九江，每箱运费30元，四箱共120元，唐明培已向送货人（另案处理）收取运费120元。、驾驶员陈信祥称其只负责驾驶，对带客带货收费细节不知情。、7月14日，本委委托国家林业局森林公安局野生动植物刑事物证鉴定中心对涉案的野生动物进行物种鉴定，经鉴定为黑斑侧褶蛙，系《江苏省重点保护陆生野生动物名录》中规定的保护物种。、《江苏省农业厅、江苏省财政厅、江苏省物价局关于调整陆生野生动物资源保护管理费收费办法的通知》确定黑斑侧褶蛙的资源保护管理费标准为每只2元。、《江苏省农业厅关于对在非法运输野生动物案件中如何确定省重点保护野生动物及其产品价值标准的复函》（以下简称苏农便（2000）20号复函）规定“省级重点保护陆生野生动物的价值标准，按照该种动物资源保护管理费的20倍执行”。、即每只黑斑侧褶蛙的价值为40元。、该案中查获的黑斑侧褶蛙数量为3432只，总价值137280元。、2014年12月18日，本委依职权组织了听证。、2015年1月14日，本委向九江长运公司送达了大农（林）罚权告字[2014]第14号《林业行政处罚事先告知书》。、同月28日，本委依据九江长运公司的申请再次组织听证会。、本委认为，九江长运公司非法运输江苏省重点保护野生动物，违反了《江苏省野生动物保护条例》第三十二条“运输、邮寄、携带省重点和三有保护野生动物或者其产品出县境的，应当凭狩猎证、驯养繁殖许可证或者出售、收购、利用批准文件等合法证明，向县级人民政府野生保护动物行政主管部门申请办理运输证”的规定。、2月2日，本委依照《江苏省野生动物保护条例》第三十二条、第四十条的规定，决定对九江长运公司处以以下行政处罚:1、没收非法运输的野生动物；2、没收违法所得120元；3、并处以实物价值二倍即274560元的罚款。、九江长运公司不服，向盐城市林业局申请行政复议。、盐城市林业局于2015年4月27日作出盐林行复决字（2015）第2号《行政复议决定书》（以下简称行政复议决定书），决定维持大丰农委作出的行政处罚决定书。、原告九江长运公司诉称，1.涉案车辆赣Ｇ×××××是原告名下从事道路旅客运输的班线车，并不独立承担货物运输业务。、该车乘务员唐明培擅自停车接受货运是其个人行为，并非履行原告的职务行为，被告大丰区农委作出的处罚决定责任主体错误；2.被告大丰区农委在4箱中仅抽取一箱清点数量858只，作为其他3箱单箱数量的依据，显然不具备所谓“抽样取证”所获证据的高度盖然性；另外，鉴定结论仅是对照片作出分析判断，鉴定人员并未到现场验证，该送检样本照片不能反映全部涉案青蛙的动物物种属性；3.确定行政处罚数额的法律基础和事实基础都存在重大缺陷，而且，本案野生动物都已经全部放生，减轻了违法行为造成的损害后果，该罚款数额既不合法，也不合理；4.《江苏省野生动物保护条例》第三十二条适用对象应当是野生动物的经营者或者所有者，而原告仅系从事道路客运业务的运输企业，并非法律规定应当办理运输证明的申请主体，被告大丰区农委适用该条对原告进行处罚，适用法律错误；5.被告盐城市林业局作出维持被告大丰区农委作出的处罚决定的复议决定错误。、综上，被告大丰区农委作出的行政处罚决定处罚对象及认定事实错误，适用法律不当，被告盐城市林业局错误维持该处罚决定，应当予以纠正。、请求:依法撤销被告大丰区农委作出的行政处罚决定书及被告盐城市林业局作出的行政复议决定书。、原告九江长运公司未向本院提交证据。、被告大丰区农委辩称，1.根据《江苏省野生动物保护条例》第四十条规定，大丰区农委对本辖区内非法运输江苏省重点保护野生动物黑斑侧褶蛙的违法行为具有查处的法定职责；2.2014年7月10日，原告名下车牌号为赣Ｇ×××××自九江至盐城的直达道路客运班线车，在从盐城开往九江途经盐城市区文港路与盐渎路交汇路口向西200米处停靠，非法搭载江苏省重点保护陆生野生动物黑斑侧褶蛙4箱，经现场勘验并抽样检查确定合计为3432只，被告大丰农委作出的行政处罚决定认定事实清楚；3.原告非法搭载江苏省重点保护陆生野生动物黑斑侧褶蛙的行为，违反了《江苏省野生动物保护条例》第三十二条的规定，被告大丰区农委经依法现场勘验、拍照、抽样见数、询问当事人、委托鉴定等调查取证后，依法告知并组织了听证，充分听取了原告的陈述和申辩，被告大丰区农委作出的行政处罚决定适用法律正确，程序合法。、请求法院依法驳回原告的诉讼请求。、被告大丰区农委提交了证明原行政行为合法性的以下证据:、1.林业行政处罚立案登记表1份；、2.勘验、检查笔录1份；、3.非法运输野生动物案照片22张；、4.先行登记保存证据通知单1份；、5.野生动物活体放生呈批表1份；、6.野生动物活体放生记录1份；、7.询问唐明培的笔录1份；、8.询问陈信祥、周杏平的笔录各1份；、9.询问陈光明的笔录2份；、证据1-9，拟证明被告大丰区农委的执法人员接到报警后，开展现场调查。、经查，该车辆在前往九江途经盐城市区文港路与盐渎路交汇路口向西200米处，途中停靠，搭载青蛙4箱，收取运费120元，经现场勘查并抽样检查青蛙数量合计3432只。、10.委托鉴定书及鉴定书各1份，拟证明鉴定涉案的动物为黑斑侧褶蛙；、11.关于协查赣Ｇ×××××车辆信息函1份；、12.询征函、国内挂号信函收据、函各1份；、13.关于延长办案期限呈批表1份；、14询问胡强的笔录1份；、15.企业信息2份；、16.道路运输经营许可证1份；、17.《道路客运班线经营行政许可决定书》1份；、18.机动车行驶证1份；、19.陈信祥机动车驾驶证及其工作证各1份；、证据11-19，拟证明涉案车辆是九江至盐城的直达道路客运班线车，从事该班线运营的运输主体为原告。、20.《鉴定结论异权告知书》1份；、21.《听证通知书》1份；、22.EMS国内标准快递清单、查询清单各1份；、证据20-22，拟证明被告大丰区农委向原告送达《鉴定结论异权告知书》的同时送达了《听证通知书》。、23.《关于呈请批准延长办案期限的请示》、《关于对的批复》各2份，拟证明被告大丰农委依法延长办案审理期限；、24.委托书、授权委托书各1份；、25.2014年12月18日的听证笔录1份；、证据24、25，拟证明被告大丰区农委依职权组织了听证。、26.《关于盐城地区两栖动物蛙类分布情况的说明》1份；、27.《江苏省重点保护陆生野生动物名录》1份；、28.《陆生野生动物资源保护管理费收费办法》1份；、29.《江苏省农林厅、江苏省财政厅、江苏省物价局关于调整陆生野生动物资源保护管理费收费办法的通知》及《附件:捕捉、猎捕江苏省地方重点保护陆生野生动物资源保护管理费收费标准（元/只）》各1份；、30.《江苏省农林厅关于对在非法运输野生动物案件中如何确定省重点保护野生动物及其产品价值标准的复函》1份；、31.《江西九江长途汽车运输集团有限公司“7•10”非法运输野生动物案处罚数额的依据》1份；、证据26-31，拟证明原告违反《江苏省野生动物保护条例》第三十一条之规定，非法运输省重点保护野生动物黑斑侧褶蛙，其实物价值应以每只40元计算。、32.《林业行政处罚意见书》1份；、33.《行政处罚先行告知书》1份；、34.《举行听证通知书》1份；、35.EMS国内标准快递清单及查询清单各2份；、36.授权委托书1份；、37.江西擎天律师事务所函1份；、38.2015年1月28日的听证笔录1份；、39.《申辩意见书》1份；、证据32-39，拟证明被告大丰区农委履行了行政处罚事先告知程序，并依据原告的申请再次组织听证，充分听取原告的陈述和申辩。、40.行政处罚决定书及EMS国内标准快递清单及查询清单各1份，拟证明被告大丰区农委依法作出行政处罚决定书，并送达给原告；、被告大丰区农委提交了以下依据:、《江苏省野生动物保护条例》（节录）。、被告盐城市林业局辩称，1.盐城市林业局于2015年3月20日收到原告的行政复议申请，经审查决定受理，并于当天向原告送达了行政复议申请受理通知书，向大丰区农委送达了行政复议答复通知书。、大丰区农委在规定期限内提交了行政复议答复书及作出行政处罚决定书的证据和依据。、4月27日，盐城市林业局作出行政复议决定书，并于4月28日、29日分别向大丰区农委和原告送达了该复议决定书。、因此，盐城市林业局行政复议程序合法。、2.在复议审理过程中，经审查大丰区农委提交的证据及依据，盐城市林业局认为大丰区农委认定原告无证运输江苏省重点野生动物，违反了《江苏省野生动物保护条例》第三十二条规定。、大丰区农委根据该条例第四十条的规定作出的行政处罚决定书，认定事实清楚，证据充分，程序合法，适用法律正确。、故请求法院依法驳回原告的诉讼请求。、被告盐城市林业局提交了证明复议程序合法性的以下证据:、1.《行政复议申请书》、授权委托书各1份；、2.《行政复议受理通知书》、邮政特快专递单各1份；、3.《行政复议答复通知书》、邮政特快专递单各1份；、4.《行政复议答复书》1份；、5.行政复议决定审批表1份；、6.行政复议决定书1份；、7.邮政特快专递单2份；、上述证据1-7，拟证明被告盐城市林业局作出的行政复议决定程序合法。、被告盐城市林业局提交了以下依据:、1.《中华人民共和国行政复议法》；、2.《中华人民共和国行政复议法实施条例》。、经庭审质证，原告对被告大丰区农委提供的证据1，真实性不予认可。、对证据2，原告认为，该证据不能证明涉案青蛙系3432只。、对证据3，真实性无异议，但认为箱内所装货物不清楚。、对证据4，该证据不能证明涉案青蛙的数量。、对证据5，该证据系内部文件，不作评价。、对证据6，该笔录不能证明查获青蛙的具体数量。、对证据7-9，被谈话人当时并不知道运输的是青蛙，被告大丰农委抽检一箱得出4箱青蛙数量没有依据。、对证据10-12、14、16、20-22、24、25、26、35-39无异议。、对证据13，被告大丰农委应当向其上级部门申请延长办案期限。、对证据15，关联性有异议，被告大丰农委不应将原告作为处罚对象。、证据17-19、28、29与本案无关联性。、对证据23，被告大丰区农委已经两次申请延长办案期限，再申请延长办案期限无法律依据，被诉处罚决定程序违法。、对证据27，关联性有异议，涉案青蛙不能确定均是黑斑侧褶蛙。、对证据30，该复函与本案无关联性，且该复函未向社会公开，不具有合法性。、对证据31，该依据未依法向社会公布，不能作为处罚的依据。、对证据32，该意见书系被告大丰区农委内部文件，合法性无法确认。、对证据33、34，关联性、合法性不予认可。、对证据40，该处罚决定书的内容不予认可。、被告盐城市林业局对被告大丰区农委提供的证据无异议。、原告对被告盐城市林业局提供的证据无异议。、被告大丰区农委对被告盐城市林业局提供的证据无异议。、本院对上述证据认证如下:被告大丰区农委提交的证据1-10、14、15、20-22、25-35、38、40，与本案具有关联性，能够证明其作出的处罚决定书认定的事实以及处罚程序，其证据来源合法，且证据间能相互印证，本院予以确认。、被告大丰区农委提交的证据11-13、16-19、23、24、36、37、39，具有真实性，本院予以确认。、被告盐城市林业局的证据1-7具有关联性、合法性、真实性，本院予以确认。、本院对上述证据认证如下:对原告九江长运公司提供的证据1-3，与本案有关联性，且被告对该组证据的真实性并无异议，本院予以采纳。、对被告大丰区农委提交的证据1-10，形式和来源合法，且与本案有关联性，本院予以采纳。、对被告盐城市林业局提交的证据1-6，与本案有关联性，且原告对复议决定的程序问题并无异议，本院予以采纳。；经审理查明，2014年7月10日，大丰区农委接到报案称，草堰交警中队在一辆长途客车上查获有青蛙。、被告大丰区农委经初查于当日予以立案。、经调查，涉案客车车牌号为赣Ｇ×××××，该车辆所有人为九江客运分公司，在该车的行李厢内查获青蛙4箱，计3432只。、该青蛙是涉案车辆从盐城开往九江途经盐城市区文港路与盐渎路交汇路口向西约200米处被送上车，准备运送至九江，每箱运费30元，该车乘务员唐明培已收取运费120元。、九江客运分公司未取得准予运输江苏省重点保护野生动物的相关运输证明。、被告大丰区农委在完成现场勘验、检查及证据保存措施后，对查获的青蛙活体进行了放生，唐明培均在现场，并在勘验检查笔录、先行登记保存证据通知单、野生动物活体放生记录上签字确认。、7月14日，被告大丰区农委委托国家林业局森林公安局野生动植物刑事物证鉴定中心对涉案的野生动物进行物种鉴定。、经鉴定，涉案的动物为黑斑侧褶蛙。、8月8日，经被告大丰农委负责人批准，延长办案期限两个月。、9月24日，被告大丰区农委报请盐城市林业局批准延长办案期限两个月。、11月13日，被告大丰区农委再次报请盐城市林业局批准延长办案期限两个月。、12月18日，被告大丰区农委组织原告进行了听证。、2015年1月13日，被告大丰区农委向原告送达了大农（林）罚权告字[2014]第14号《林业行政处罚事先告知书》，告知原告拟对其作出行政处罚的事实、理由、依据及其依法享有陈述、申辩权等。、1月28日，被告大丰农委依据原告的申请举行了听证，听取了原告的陈述和申辩。、2月2日，被告大丰区农委依照《江苏省野生动物保护条例》第三十二条、第四十条的规定，作出行政处罚决定书，决定对原告处以以下行政处罚:1、没收非法运输的野生动物；2、没收违法所得120元；3、并处以实物价值二倍即274560元的罚款。、同日，被告大丰区农委将该行政处罚决定书送达给原告。、原告不服，于2015年3月20日向被告盐城市林业局申请行政复议。、被告盐城市林业局于当日经审查后决定受理，并分别向原告发送了《林业行政复议受理通知书》、向被告大丰区农委送达了行政复议申请书副本及《林业行政复议答复通知书》。、3月26日，被告大丰区农委向被告盐城市林业局提出书面答复，并提交了作出被诉林业行政处罚决定的证据、依据。、4月27日，被告盐城市林业局作出行政复议决定书，决定维持被告大丰区农委作出的行政处罚决定书，并将该行政复议决定书送达给原告及被告大丰区农委。、原告仍不服，提起本起行政诉讼。、另查明，《江苏省重点保护陆生野生动物名录》规定，黑斑侧褶蛙系江苏省重点保护陆生野生动物。、《江苏省农业厅、江苏省财政厅、江苏省物价局关于调整陆生野生动物资源保护管理费收费办法的通知》（苏农林〔2000〕20号、苏财综〔2000〕130号、苏价费〔2000〕216号）确定黑斑侧褶蛙的资源保护管理费收费标准为每只2元。、《江苏省农业厅关于对在非法运输野生动物案件中如何确定省重点保护野生动物及其产品价值标准的复函》规定，省级重点保护陆生野生动物的价值标准，按照该种动物资源保护管理费的20倍执行。、再查明，原告九江长运公司的经营范围为县内、县际、市际、省际班车客运及旅游包车、出租车客运；普通货运等。、2015年8月21日，原中共大丰市委员会、大丰市人民政府《关于区划调整机构更名的通知》（大发[2015]51号）载明，大丰市农业委员会更名为盐城市大丰区农业委员会（挂盐城市大丰区林业局、盐城市大丰区滩涂海洋与渔业局、盐城市大丰区农业资源开发局牌子）。；</t>
  </si>
  <si>
    <t>本院认为，根据各方当事人的诉辩意见，本案的争议焦点为:（一）被诉行政处罚决定是否合法；（二）案涉行政处罚决定罚款数额是否合理适当；（三）被告盐城市林业局作出的复议决定是否合法。、（一）关于被诉行政处罚决定的合法性问题、1.被告大丰区农委具有作出被诉行政处罚决定的法定职权。、《江苏省野生动物保护条例》第六条规定:“县级以上地方人民政府林业、渔业行政主管部门分别主管本行政区域内陆生、水生野生动物保护管理工作”。、第四十条规定:“非法运输、邮寄、携带省重点和三有保护野生动物或者其产品的，由县级以上人民政府工商行政管理部门、野生动物保护行政主管部门没收实物和违法所得，可以并处相当于实物价值二倍以上十倍以下罚款”。、本案中，被告大丰区农委作为县级野生动物保护行政主管部门，具有负责本行政区域内野生动物保护管理工作的法定职权。、2.被诉行政处罚决定认定事实清楚。、（1）责任主体认定准确。、《中华人民共和国道路运输条例》第二十六条规定:“货运经营者不得运输法律、行政法规禁止运输的货物。、法律、行政法规规定必须办理有关手续后方可运输的货物，货运经营者应当查验有关手续”。、《江苏省陆生野生动物运输管理办法》第八条第一项、第二项规定:“野生动物及其产品的承运人应当遵守以下规定:林业行政主管部门监督检查时，应当提供随野生动物及其产品同行的运输证。、承运前，应当核对所承运的野生动物及其产品种类、数量、目的地、收货单位等信息，确保与运输证所载内容一致”。、本案中，原告作为承运人已经实施了野生动物运输行为，就应当按照上述法律、法规的规定在承运前查验货物的相关手续，并在林业行政主管部门监督检查时提供野生动物的运输证明。、但其既未核查承运野生动物的相关手续，也未能在被告执法检查时提供野生动物运输证，应承担相应的法律责任。、故被告大丰区农委认定原告系案涉行政处罚的责任主体，并无不当。、原告提出，涉案车辆系客运专线，该车乘务员唐明培擅自停车接受货运的违法责任应自行承担。、本院认为，唐明培接收货物的行为是向托运人提供货物运输服务的履职行为。、原告作为道路运输经营者，其所有的车辆在从事道路运输过程中，因未按道路运输法律、法规的规定，履行办理合法运输手续的法定义务，导致违法行为发生的法律责任，应由原告承担。、（2）案涉黑斑侧褶蛙的数量、品种、价值认定正确。、《中华人民共和国行政处罚法》（以下简称行政处罚法）第三十七条第二款规定:“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本案中，因涉案黑斑侧褶蛙均为活体，且数量众多，逐一清点亦不现实。、从保护野生动物角度出发，大丰区农委采取随机抽样清点并取样鉴定的方式，确定涉案黑斑侧褶蛙的数量和种类，并据此计算得出案涉青蛙的实际价值，能够反映涉案黑斑侧褶蛙的相关情况。、而且，在勘验检查、证据保存和放生涉案黑斑侧褶蛙过程中，该客车乘务员唐明培也在现场并在相关笔录上签字确认，被告大丰区农委据此认定涉案黑斑侧褶蛙的数量、品种和价值，有事实依据。、3.被诉行政处罚决定适用法律、法规正确。、《江苏省野生动物保护条例》第三十二条规定:“运输、邮寄、携带省重点和三有保护野生动物或者其产品出县境的，应当凭狩猎证、驯养繁殖许可证或者出售、收购、利用批准文件等合法证明，向县级人民政府野生动物保护行政主管部门申请办理运输证明”。、由此可见，只要运输、邮寄或携带省重点保护动物出县境的，就应当办理运输证明，即从事运输行为的承运人或托运人均可以作为办理运输证明的义务主体。、本案中，原告实施了运输省重点保护动物出县境的行为，未依法自行办理或要求托运人办理运输证明，违反了《江苏省野生动物保护条例》第三十二条的规定，大丰区农委适用该条例第四十条规定对原告作出行政处罚决定，适用法规正确。、原告提出，被告应当适用《江苏省野生动物保护条例》第三十三条和第四十一条，即为非法捕猎、杀害省重点保护野生动物提供运输工具，对原告的运输行为定性和处罚。、本院认为，原告接受托运人的货物并收取运费，属于提供货物运输服务的行为，而非单纯提供运输工具的行为。、故原告的该意见不能成立，本院不予采纳。、4.被诉行政处罚决定程序合法。、本案中，大丰区农委对涉案运输黑斑侧褶蛙的违法行为，进行了较为充分的立案调查等工作，在对原告作出行政处罚决定之前，向原告发出了林业行政处罚先行告知书，告知原告拟作出行政处罚决定的违法事实、理由及依据，并依法告知原告享有陈述、申辩的权利。、后大丰区农委组织了两次听证，充分听取原告的陈述和申辩，并作出行政处罚决定书并送达给原告。、因此，被告大丰区农委作出行政处罚决定的程序合法。、（二）关于案涉行政处罚决定罚款数额的合理性问题、1.案涉处罚决定的罚款标准合理。、《江苏省野生动物保护条例》第四十四条规定:“省重点和三有保护野生动物的价值标准，参照国家有关规定，由省野生动物保护行政主管部门会同省价格部门制定，需要进行涉案财产价格鉴证的，按照省有关规定执行”。、本案中，江苏省农林厅制定的苏农便（2000）20号复函，形式上存在瑕疵，但其确定的省级重点保护野生动物按该种动物资源保护管理费20倍计算的价值标准较为合理，具体理由如下:（1）林业部《关于在野生动物案件中如何确定国家重点保护野生动物及其产品价值标准的通知》规定，国家一级保护野生动物的价值标准，按照该动物资源保护管理费的12.5倍执行；国家二级保护野生动物的价值标准，按照该动物资源保护管理费的16.7倍执行。、林业部、财政部、国家物价局《关于发布陆生野生动物资源保护管理费收费办法的通知》规定，国家一级保护野生动物的资源保护管理费为300元至10万元；国家二级保护野生动物的资源管理费为50元至1500元。、由此可见，野生动物的保护级别越低，资源保护管理费越少，野生动物价值标准的执行倍率越高。、本案中，苏农便（2000）20号复函参照原林业部有关国家重点野生保护动物价值标准的相关规定，将资源保护管理费在2元至10元之间的省级重点保护陆生野生动物的价值标准执行倍率确定为20倍，符合国家有关野生动物价值标准的制定要求。、（2）《江苏省农业生态环境保护条例》第二十一条第二款规定:“加强对农作物害虫、害兽的天敌的保护。、对野生蛙类、蛇类、鸟类等农作物害虫、害兽的天敌禁止非法捕猎、收购、运输和出售”。、本案中，苏农便（2000）20号复函规定的省级重点保护陆生野生动物价值标准的执行倍率略高于国家标准，被告大丰区农委按照野生动物资源保护管理费的20倍确定案涉黑斑侧褶蛙的实物价值，既能体现《江苏省农业生态环境保护条例》保护野生蛙类、维护生态环境的立法本意，也符合江苏省的经济发展状况和物价水平，可以有效地打击和遏制破坏野生动物资源的违法行为。、2.案涉处罚决定的罚款数额不当。、行政处罚法第四条第二款规定:“设定和实施行政处罚必须以事实为依据，与违法行为的事实、性质、情节以及社会危害程度相当”。、如前所述，原告实施了非法运输省级重点野生保护动物的违法行为，被告大丰区农委依据《江苏省野生动物保护条例》第四十条的规定，在没收实物和违法所得的同时，可以并处以罚款。、但结合本案实际情况，本院认为，被告大丰区农委对原告作出罚款274560元的处罚决定，罚款数额明显偏高，其主要理由是:（1）原告非法运输野生动物，只是破坏野生动物资源的中间环节；（2）案涉黑斑侧褶蛙是在客运站外由乘务员唐明培接收并同意承运的，是原告对乘务人员管理不到位导致违法行为的发生，故原告的主观过错较轻；（3）案涉黑斑侧褶蛙已被活体放生，在客观上未对生态环境造成严重破坏；（4）原告因非法行为获得的收益较少（本案为120元），而被告确定的罚款数额约为原告实际收益的2288倍，不符合行政处罚“过罚相当”原则的基本要求。、3.案涉行政处罚的罚款数额应予调整。、《行政处罚法》第二十七条规定:“当事人有下列情形之一的，应当依法从轻或者减轻行政处罚:（一）主动消除或者减轻违法行为危害后果的；（二）受他人胁迫有违法行为的；（三）配合行政机关查处违法行为有立功表现的；（四）其他依法从轻或者减轻行政处罚的”。、本案中，原告具有减轻行政处罚的法定情形，应当对罚款数额进行适度的下调。、综合本案的实际情况，考虑到案涉黑斑侧褶蛙的生态价值以及因案涉违法行为导致环境破坏的修复费用，并结合行政处罚的执行效果、被告的行政执法成本等因素，本院酌情将本案行政处罚决定中罚款数额调整为原罚款数额的30%，即82368元，具体理由如下:（1）案涉3400多只黑斑侧褶蛙已全部被活体放生，使得该群野生动物的生态价值得以保全，本院酌情核减30%的罚款；（2）原告的非法运输行为没有造成黑斑侧褶蛙死亡，对野生动物资源及生态环境产生的负面影响较小，后期的环境破坏修复费用较少，本院酌情核减20%的罚款；（3）原告不具有非法运输野生动物的直接主观故意，而是基于人员雇佣不当、疏于管理导致非法运输野生动物违法行为的发生。、基于其主观过错相对较小，本院酌情核减15%的罚款；（4）原告积极配合调查，本院酌情核减5%的罚款。、综上，本院将案涉行政处罚的罚款数额调整为82368元。、如此，既可以发挥行政处罚的惩戒作用，让原告认识到非法运输野生保护动物的严重后果，也可以达到教育公民、法人或者其他组织尊法守法、预防此类违法行为再次发生的目的，实现良好的社会警示效果。、（三）关于被告盐城市林业局作出的行政复议决定的合法性问题、1.行政复议程序合法。、《中华人民共和国行政复议法》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盐城市林业局于2015年3月20日受理原告的行政复议申请，于同日向被告大丰区农委送达了行政复议答复通知书。、同年4月27日，盐城市林业局作出行政复议决定书，并于同月28日、29日分别向大丰区农委和原告送达了该决定书。、因此，被告盐城市林业局的行政复议程序合法。、2.行政复议决定不当。、本案中，被告大丰区农委作出的原行政处罚决定，认定事实清楚、适用法律准确、程序合法，但处罚数额明显偏高，超过了实现行政处罚目的的必要性。、被告盐城市林业局以适用法律依据正确、程序合法、内容适当为由，复议决定维持大丰区农委作出的大农（林）罚决字[2014]第14号行政处罚决定，该行政复议决定不当，依法应予撤销。、综上，原告九江长运公司认为案涉行政处罚不合理的诉讼主张，本院予以支持；被告大丰区农委作出的行政处罚决定书认定事实清楚，主要证据充分，程序合法，适用法律正确，但行政处罚决定的罚款数额明显不当，本院依法予以变更；被告盐城市林业局作出的行政复议程序合法，但复议决定结果不当，本院依法予以撤销。</t>
  </si>
  <si>
    <t>依照《中华人民共和国行政诉讼法》第六十九条、第七十七条、第七十九条的规定，判决如下:、一、变更被告盐城市大丰区农业委员会大农（林）罚决字[2014]第14号《林业行政处罚决定书》中“并处以实物价值二倍即274560元罚款”为“并处以82368元罚款”；、二、撤销被告盐城市林业局盐林行复决字（2015）第2号《行政复议决定书》；、三、驳回原告江西九江长途汽车运输集团有限公司的其他诉讼请求。、案件受理费50元，由原告江西九江长途汽车运输集团有限公司负担30元，被告盐城市大丰区农业委员会、被告盐城市林业局共同负担20元。</t>
  </si>
  <si>
    <t>如不服本判决，可在判决书送达之日起十五日内，向本院递交上诉状，并按对方当事人的人数提出副本，同时预交上诉案件受理费50元，上诉于江苏省高级人民法院。</t>
  </si>
  <si>
    <t>审判长虞忠和、代理审判员张金星、代理审判员周和、二〇一六年十二月二十九日、书记员栾雪薇</t>
  </si>
  <si>
    <t>附录法律条文、1.《中华人民共和国行政诉讼法》、第六十九条行政行为证据确凿，适用法律、法规正确，符合法定程序的，或者原告申请被告履行法定职责或者给付义务理由不成立的，人民法院判决驳回原告的诉讼请求。、第七十七条行政处罚明显不当，或者其他行政行为涉及对款额的确定、认定确有错误的，人民法院可以判决变更。、人民法院判决变更，不得加重原告的义务或者减损原告的权益。、但利害关系人同为原告，且诉讼请求相反的除外。、第七十九条复议机关与作出原行政行为的行政机关为共同被告的案件，人民法院应当对复议决定和原行政行为一并作出裁判。、2.《中华人民共和国行政处罚法》、第四条行政处罚遵循公正、公开的原则。、设定和实施行政处罚必须以事实为依据，与违法行为的事实、性质、情节以及社会危害程度相当。、对违法行为给予行政处罚的规定必须公布；未经公布的，不得作为行政处罚的依据。、第二十七条当事人有下列情形之一的，应当依法从轻或者减轻行政处罚:、（一）主动消除或者减轻违法行为危害后果的；、（二）受他人胁迫有违法行为的；、（三）配合行政机关查处违法行为有立功表现的；、（四）其他依法从轻或者减轻行政处罚的。、违法行为轻微并及时纠正，没有造成危害后果的，不予行政处罚。、第三十七条行政机关在调查或者进行检查时，执法人员不得少于两人，并应当向当事人或者有关人员出示证件。、当事人或者有关人员应当如实回答询问，并协助调查或者检查，不得阻挠。、询问或者检查应当制作笔录。、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执法人员与当事人有直接利害关系的，应当回避。、3.《中华人民共和国行政复议法》、第三十一条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机关作出行政复议决定，应当制作行政复议决定书，并加盖印章。、行政复议决定书一经送达，即发生法律效力。、4.《中华人民共和国道路运输条例》、第二十六条货运经营者不得运输法律、行政法规禁止运输的货物。、法律、行政法规规定必须办理有关手续后方可运输的货物，货运经营者应当查验有关手续。、5.《江苏省野生动物保护条例》、第六条县级以上地方人民政府林业、渔业行政主管部门分别主管本行政区域内陆生、水生野生动物保护管理工作。、县级以上地方人民政府有关部门按照职责分工，共同做好野生动物保护管理工作。、乡镇人民政府、街道办事处协助做好本行政区域内野生动物保护管理工作。、第三十二条运输、邮寄、携带省重点和三有保护野生动物或者其产品出县境的，应当凭狩猎证、驯养繁殖许可证或者出售、收购、利用批准文件等合法证明，向县级人民政府野生动物保护行政主管部门申请办理运输证明。、第四十条违反本条例第三十二条规定，非法运输、邮寄、携带省重点和三有保护野生动物或者其产品的，由县级以上地方人民政府工商行政管理部门、野生动物保护行政主管部门没收实物和违法所得，可以并处相当于实物价值二倍以上十倍以下罚款。、6.《江苏省陆生野生动物运输管理办法》（苏林规[2014]1号）、第八条野生动物及其产品的承运人应当遵守以下规定:、（一）林业行政主管部门监督检查时，应当提供随野生动物及其产品同行的运输证。、（二）承运前，应当核对所承运的野生动物及其产品种类、数量、目的地、收货单位等信息，确保与运输证所载内容一致。、（三）保障野生动物在运输途中的安全，不得将其放至野外；发生逃逸的，应当立即采取措施捕回并报告逃逸发生地林业行政主管部门。、（四）发现所运输的野生动物有异常情况的，应的功能及时告知委托运输方。、（五）国家另有规定的，应当从其规定。</t>
  </si>
  <si>
    <t>江义泉、重庆市渝北区人民政府再审审查与审判监督行政裁定书</t>
  </si>
  <si>
    <t>（2016）最高法行申3233号</t>
  </si>
  <si>
    <t>2016年11月02日</t>
  </si>
  <si>
    <t>重庆市渝北区人民政府、重庆市人民政府</t>
  </si>
  <si>
    <t>马永欣</t>
  </si>
  <si>
    <t>卢琨琨</t>
  </si>
  <si>
    <t>中华人民共和国最高人民法院、行政裁定书、（2016）最高法行申3233号</t>
  </si>
  <si>
    <t>再审申请人（一审原告、二审上诉人）江义泉，男，汉族，1943年10月1日出生，住重庆市渝北区。、再审被申请人（一审被告、二审被上诉人）重庆市渝北区人民政府,住所地重庆市渝北区义学路32号。、法定代表人唐川，该区区长。、再审被申请人（一审被告、二审被上诉人）重庆市人民政府，住所地重庆市渝中区人民路232号。、法定代表人黄奇帆，该市市长。</t>
  </si>
  <si>
    <t>再审申请人江义泉因诉重庆市渝北区人民政府（以下简称渝北区政府）、重庆市人民政府（简称市政府）政府信息公开一案，不服重庆市高级人民法院（2016）渝行终219号行政判决，向本院申请再审。</t>
  </si>
  <si>
    <t>本院依法组成由审判员马永欣、代理审判员阎巍、沈小平参加的合议庭，对本案进行了审查，现已审查终结。、原审法院认定以下主要事实:2015年3月20日，渝北区政府收到江义泉邮寄的《政府信息公开申请表》，该申请表载明:“所需政府信息:请求依申请公开渝北区政府2012年度至2014年度期间下拨给重庆市渝北区礼嘉街道办事处（以下简称礼嘉街道办事处）的维稳金明细账目的政府信息；获取政府信息的方式:邮寄；政府信息的载体形式:纸质文本；具体用途:接受人民群众的监督”。、2015年3月26日，渝北区政府对该申请作出《重庆市渝北区政府信息公开办公室关于信息公开有关问题的答复》（简称《答复》），于同年3月30日邮寄送达江义泉。、《答复》载明:“江义泉:你寄来的《政府信息公开申请表》收悉，根据《中华人民共和国政府信息公开条例》的有关规定，现就你提出的申请答复如下:你申请公开渝北区人民政府2012年度至2014年度期间下拨给礼嘉街道办事处的维稳金明细账目。、经查，该政府信息不存在。、”2015年4月26日，江义泉就该《答复》向市政府申请行政复议，请求撤销《答复》并责令渝北区政府重新作出行政行为。、2015年4月28日，市政府依法受理并进行了审理。、2015年6月18日，市政府作出渝府复〔2015〕350号《行政复议决定书》，决定维持渝北区政府作出的《答复》。、江义泉不服，遂诉至法院要求撤销《答复》并责令重作。、重庆市第一中级人民法院作出（2015）渝一中法行初字第00481号行政判决，驳回江义泉的诉讼请求。、江义泉不服，提起上诉。、重庆市高级人民法院作出（2016）渝行终219号行政判决，驳回上诉，维持原判。、江义泉不服，向本院申请再审称:礼嘉街道办事处是渝北区政府的派出机构，渝北区政府的答复内容不真实不准确，市政府的行政复议决定显失公正。、请求撤销原审判决，依法再审。；</t>
  </si>
  <si>
    <t>本院认为，渝北区政府在原审中提交了渝北府文〔2003〕31号《重庆市渝北区人民政府关于人和等四镇移交北部新区后所涉诉讼主体资格问题的请示》、渝府法函〔2003〕56号《重庆市人民政府法制办公室关于渝北区人和等四镇移交北部新区后所涉诉讼主体资格问题的函》、渝府令〔2005〕第184号《重庆市人民政府关于进一步完善北部新区行政管理工作的决定》和渝编〔2008〕29号《重庆市机构编制委员会关于印发《中共重庆北部新区工作委员会重庆北部新区管理委员会职能配置、内设机构和人员编制规定》的通知》等证据，可以证明渝北区政府已将重庆市渝北区礼嘉街道办事处的行政管理和经济社会发展事务移交给重庆北部新区管理委员会。、江义泉向渝北区政府申请公开的信息为“渝北区政府2012年度至2014年度期间下拨给渝北区礼嘉街道办事处的维稳金明细账目的政府信息”，不属于渝北区政府在履行职责过程中制作或者获取的，以一定形式记录、保存的政府信息。、据此，渝北区政府作出被诉《答复》，市政府作出行政复议决定维持《答复》，符合法律规定。、原审判决驳回江义泉的诉讼请求并无不当。、综上，江义泉的再审申请不符合《中华人民共和国行政诉讼法》第九十一条规定的情形。</t>
  </si>
  <si>
    <t>依照《中华人民共和国行政诉讼法》第一百零一条、《中华人民共和国民事诉讼法》第二百零四条第一款之规定，裁定如下:、驳回再审申请人江义泉的再审申请。</t>
  </si>
  <si>
    <t>审判长马永欣、代理审判员阎巍、代理审判员沈小平、二〇一六年十一月二日、书记员卢琨琨</t>
  </si>
  <si>
    <t>余淑荣、重庆市沙坪坝区人民政府再审审查与审判监督行政裁定书</t>
  </si>
  <si>
    <t>（2016）最高法行申4636号</t>
  </si>
  <si>
    <t>余淑荣</t>
  </si>
  <si>
    <t>重庆市沙坪坝区人民政府、重庆市人民政府</t>
  </si>
  <si>
    <t>中华人民共和国最高人民法院、行政裁定书、（2016）最高法行申4636号</t>
  </si>
  <si>
    <t>再审申请人（一审原告、二审上诉人）余淑荣，女，汉族，1951年12月6日出生，住重庆市沙坪坝区。、再审被申请人（一审被告、二审被上诉人）重庆市沙坪坝区人民政府，住所地重庆市沙坪坝区天星桥街道凤天大道8号。、法定代表人ＸＸ，该区区长。、再审被申请人（一审被告、二审被上诉人）重庆市人民政府，住所地重庆市渝中区人民路232号。、法定代表人黄奇帆，该市市长。</t>
  </si>
  <si>
    <t>余淑蓉因其诉重庆市沙坪坝区人民政府（以下简称沙坪坝区政府）、重庆市人民政府（以下简称重庆市政府）政府信息公开一案，不服重庆市高级人民法院（2016）渝行终69号行政裁定，向本院申请再审。</t>
  </si>
  <si>
    <t>本院依法组成由审判员马永欣、代理审判员袁春湘、沈小平参加的合议庭，对本案进行了审查，现已审查终结。、原审法院审理查明，2015年1月17日，余淑蓉向沙坪坝区政府递交《政府信息公开申请表》，在所需信息内容描述一栏中载明:“请求重庆市沙坪坝区人民政府依申请公开第二轮土地承包陈万发户（余淑蓉）在1995-2025年关于《重庆市沙坪坝区农村集体土地承包使用权证》内容的政府信息。、”沙坪坝区政府收到该申请后，于2015年2月4日作出《政府信息公开告知书》，告知余淑蓉应当对其要求公开的第二轮土地承包所涉及到沙坪坝区××镇××）、具体某人的农村集体土地承包使用权证作进一步释明，并于2015年2月5日邮寄送达余淑蓉。、余淑蓉收到该告知书后不服，于2015年3月22日向重庆市政府申请行政复议。、重庆市政府于2015年4月15日作出渝府复〔2015〕209号《行政复议决定书》，决定维持沙坪坝区政府作出的《政府信息公开告知书》。、余淑蓉收到复议决定书后仍不服，遂提起行政诉讼，请求法院判决撤销沙坪坝区政府于2015年2月4日作出《政府信息公开告知书》的具体行政行为，并由沙坪坝区政府重新作出具体行政行为。、重庆市第一中级人民法院认为，根据《中华人民共和国政府信息公开条例》第二十一条第四项的规定，对申请公开的政府信息，行政机关根据情况，认为申请内容不明确的，应当告知申请人作出更改、补充。、根据《最高人民法院关于审理政府信息公开行政案件若干问题的规定》第二条第一项的规定，公民、法人或者其他组织对因申请内容不明确，行政机关要求申请人作出更改、补充且对申请人权利义务不产生实际影响的告知行为不服，提起的行政诉讼，人民法院应当不予受理。、本案中，沙坪坝区政府作出被诉的《政府信息公开告知书》的内容是，告知余淑蓉应对其要求公开的第二轮土地承包所涉及到沙坪坝区××镇××）、具体某人的农村集体土地承包使用权证作进一步释明，该告知内容仅是要求申请人对申请事项作进一步的补充和释明，并未对申请人的权利义务产生实际影响。、据此，依据《最高人民法院关于审理政府信息公开行政案件若干问题的规定》第二条第一项和《最高人民法院关于适用若干问题的解释》第三条第一款第八项的规定，裁定驳回原告余淑蓉的起诉。、余淑蓉不服，提起上诉。、重庆市高级人民法院二审认为，根据《中华人民共和国政府信息公开条例》第二十一条第四项的规定，沙坪坝区政府认为余淑蓉申请公开政府信息内容不明确的，应当告知其更改补充。、根据《最高人民法院关于审理政府信息公开行政案件若干问题的规定》第二条第一项的规定，行政机关要求政府信息公开申请人对其不明确的申请内容作出更改、补充，且该告知行为不对申请人权利义务产生实际影响的，人民法院对申请人就该告知行为提起的行政诉讼不予受理。、沙坪坝区政府作出《政府信息公开告知书》告知余淑蓉对其申请公开内容进一步明确，该告知行为并未对余淑蓉权利义务产生实际影响，一审法院以此为由裁定驳回其起诉，认定事实清楚，适用法律正确。、因此，一审裁定认定事实清楚，适用法律正确，审判程序合法。、依照《中华人民共和国行政诉讼法》第八十九条第一款第一项的规定，裁定余淑蓉驳回上诉，维持原裁定。、申请人向本院申请再审称:沙坪坝区人民政府的《政府信息公开告知书》内容不真实，不准确，不公正，不合法，属于虚假信息。、应当由行政复议机关撤销其具体行政行为，责令其限期发布准确的政府信息予以澄清。、请求撤销重庆市高级人民法院作出的（2016）渝行终69号行政裁定，依法立案再审本案。；</t>
  </si>
  <si>
    <t>本院认为，沙坪坝区政府作出《政府信息公开告知书》告知余淑蓉申请政府信息公开的内容不明确，要求其补充和明确，符合《中华人民共和国政府信息公开条例》第二十一条第四项的规定，并且该告知行为并未对余淑蓉权利义务产生实际影响，因此，原审法院依据《最高人民法院关于审理政府信息公开行政案件若干问题的规定》第二条第一项的规定和《最高人民法院关于适用若干问题的解释》第三条第一款第八项的规定，裁定驳回余淑蓉的起诉并无不当。、原审认定事实清楚，适用法律正确，余淑蓉的诉讼请求不应支持。、综上，余淑蓉的再审申请不符合《中华人民共和国行政诉讼法》第九十一条规定的情形。</t>
  </si>
  <si>
    <t>依照《中华人民共和国行政诉讼法》第一百零一条、《中华人民共和国民事诉讼法》第二百零四条第一款之规定，裁定如下:、驳回再审申请人余淑蓉的再审申请。</t>
  </si>
  <si>
    <t>审判长马永欣、代理审判员袁春湘、代理审判员沈小平、二〇一六年十二月十六日、书记员卢琨琨</t>
  </si>
  <si>
    <t>陈宗亮、江苏省新沂市人民政府再审审查与审判监督行政裁定书</t>
  </si>
  <si>
    <t>（2016）最高法行申1019号</t>
  </si>
  <si>
    <t>2016年09月27日</t>
  </si>
  <si>
    <t>陈宗亮</t>
  </si>
  <si>
    <t>江苏省新沂市人民政府</t>
  </si>
  <si>
    <t>中华人民共和国最高人民法院、行政裁定书、（2016）最高法行申1019号</t>
  </si>
  <si>
    <t>再审申请人陈宗亮（一审原告、二审上诉人），男，1965年11月28日出生，汉族，住江苏省新沂市。、再审被申请人（一审被告、二审被上诉人）江苏省新沂市人民政府，住所地江苏省新沂市新安镇市府路37号。、法定代表人陈堂清，该市代市长。</t>
  </si>
  <si>
    <t>陈宗亮因诉江苏省新沂市人民政府（以下简称新沂市政府）驳回行政复议申请一案，不服江苏省高级人民法院（2015）苏行终字第00465号行政判决，向本院提出再审申请。</t>
  </si>
  <si>
    <t>本院依法组成由审判员马永欣、代理审判员阎巍、沈小平参加的合议庭，对本案进行了审查，现已审查终结。、原审查明，2014年2月25日，江苏省新沂市（以下简称新沂市）北沟街道办事处动迁安置办公室（以下简称北沟街道动迁办）发布《致被征收户的一封信》，称无锡-新沂工业园管委会作为征收主体、北沟街道办作为征收委托实施单位，对新沂市黄沭中路东侧、建邺东路北侧房屋实施征收，同时告知了征收补偿方式、补偿标准等内容，位于新东村的房屋在此次征收范围内。、2014年4月22日，北沟街道动迁办公布了《城中村改造新东地块安置补偿公示》，公示了该地块每位被征收户安置补偿的各项具体标准。、2014年4月24日，北沟街道动迁办发布《致被征收户的一封信》，称动迁工作已进入公示阶段，并且公布了提前签约的优惠政策等。、2014年5月5日，北沟街道动迁办发布公告，称动迁工作进入正式签约阶段，并告知了优惠政策。、2014年5月18日，陈宗亮之妻陈先娥与北沟街道办事处新东村村民委员会（以下简称新东村委会）签订《房屋征收补偿安置协议》，协议约定:其选择沭东花园作为房屋产权调换安置房，新东村委会支付补偿款共计162719元，其于2014年5月25日前将住宅腾空并交新东村委会拆除。、2014年8月18日，陈宗亮以无锡-新沂工业园管委会、新沂市北沟街道办为被申请人向新沂市政府申请行政复议，请求依法确认房屋征收行为违法并撤销该违法征收行为。、2014年11月14日，新沂市政府作出〔2014〕新行复字第12号《行政复议决定书》（以下简称第12号《行政复议决定书》），以没有证据证明无锡-新沂工业园管委会、新沂市北沟街道办实施了复议所称的具体行政行为为由，驳回了陈宗亮的复议申请。、陈宗亮不服该复议决定，提起行政诉讼。、一审法院徐州市中级人民法院经审理作出（2014）徐行初字第00111号行政判决认为，首先，新沂市政府基于陈宗亮的申请作出的第12号《行政复议决定书》与陈宗亮存在法律上的利害关系，故陈宗亮具有行政诉讼原告的主体资格。、其次，从本案证据来看，陈宗亮之妻陈先娥与新东村委会签订了《房屋征收补偿安置协议》，约定涉案房屋安置补偿事项及陈宗亮将该房屋腾空并交新东村委会拆除等内容。、故陈宗亮以无锡-新沂工业园管委会、北沟街道办征收其房屋违法为由主张权利，缺少相应的依据。、新沂市政府作出第12号《行政复议决定书》驳回陈宗亮的行政复议申请并无不当。、判决驳回陈宗亮的诉讼请求。、陈宗亮不服，提起上诉。、二审法院江苏省高级人民法院经审理作出（2015）苏行终字第00465号行政判决认为，涉案房屋已经由上诉人陈宗亮之妻陈先娥于2014年5月18日与新东村委会就签订了《房屋征收补偿安置协议》，该协议约定:其选择沭东花园作为房屋产权调换安置房，新东村委会支付其补偿款共计162719元，其于2014年5月25日前将涉案房屋腾空并交由新东村委会拆除。、据此，涉案房屋的相应权益已经通过上述协议处分完毕。、陈宗亮如果认为该协议违法，应当依法通过民事法律途径解决。、陈宗亮在涉案房屋已达成安置补偿协议后，又向新沂市政府申请行政复议，要求确认被申请人对其房屋征收行为违法并依法撤销征收行为，缺乏法律依据。、新沂市政府认定陈宗亮提出行政复议申请不符合行政复议受理条件，驳回陈宗亮的行政复议申请并无不当。、判决驳回上诉，维持原判。、陈宗亮不服，向本院申请再审称:1、对申请人的房屋实施的征收行为没有合法的批准文件，属于违法征收；2、申请人系受胁迫在空白的《房屋征收补偿安置协议》上签字，签订协议并非其真实意思表示；3、被征收的房屋已经纳入城市规划区，申请人应当按照《国有土地上房屋征收与补偿条例》的标准获得补偿。、请求:依法撤销一、二审判决，责令被申请人新沂市人民政府重新作出正确的行政复议决定。、本院立案审查期间另查明，2012年，江苏省人民政府依次作出苏政地〔2012〕73号《关于新沂市2012年度第1批次村镇建设用地的批复》、苏政地〔2012〕4026号《关于新沂市城乡建设用地增减挂钩建新区2012年度第2批次（11挂）建设用地的批复》、苏政地〔2012〕311号《关于新沂市2012年度第2批次村镇建设用地的批复》，批准将新沂市辖区内部分集体农用地征收为国有。、涉案房屋位于北沟街道××中路东侧、××邺东路北侧、××路南侧，亦在这三个批次的土地征收范围之内。；</t>
  </si>
  <si>
    <t>本院认为，根据本院立案审查期间查明的事实，涉案房屋作为涉案集体土地的地上附着物，已被江苏省人民政府依法征收。、本案中，无锡-新沂工业园管理委员会、新沂市北沟街道办事处均非房屋征收的主体，亦没有实施房屋征收的行为。、因此，新沂市政府经复议，以无锡-新沂工业园管理委员会、新沂市北沟街道办事处并未实施房屋征收行为为由驳回陈宗亮的行政复议申请是正确的。、《中华人民共和国土地管理法》第四十六条规定:“国家征收土地的，依照法定程序批准后，由县级以上地方人民政府予以公告并组织实施。、”据此，涉案集体土地在被江苏省人民政府依法征收后，应当由相应的县级以上人民政府组织实施土地征收工作，包括发布《征用土地公告》与《征地补偿、安置方案公告》、开展补偿登记、发放补偿款等。、因此，涉案房屋被征收后，申请人可以向组织实施征地的人民政府提出补偿请求。、综上，陈宗亮的再审申请不符合《中华人民共和国行政诉讼法》第九十一条规定的情形。</t>
  </si>
  <si>
    <t>依照《中华人民共和国行政诉讼法》第一百零一条、《中华人民共和国民事诉讼法》第二百零四条第一款之规定，裁定如下:、驳回再审申请人陈宗亮的再审申请。</t>
  </si>
  <si>
    <t>审判长马永欣、代理审判员阎巍、代理审判员沈小平、二〇一六年九月二十七日、书记员卢琨琨</t>
  </si>
  <si>
    <t>朱彩明殷合秀与重庆市北碚区人民政府其他类行政纠纷二审行政判决书</t>
  </si>
  <si>
    <t>（2016）渝行终704号</t>
  </si>
  <si>
    <t>朱彩明、殷合秀</t>
  </si>
  <si>
    <t>重庆市北碚区人民政府</t>
  </si>
  <si>
    <t>重庆市高级人民法院、行政判决书、（2016）渝行终704号</t>
  </si>
  <si>
    <t>上诉人（一审原告）朱彩明，男，汉族，1940年12月8日出生，住重庆市北碚区。、上诉人（一审原告）殷合秀，女，汉族，1953年1月21日出生，住重庆市北碚区。、被上诉人（一审被告）重庆市北碚区人民政府。、住所地重庆市北碚区双元大道196号。、法定代表人黄宗华，区长。</t>
  </si>
  <si>
    <t>朱彩明、殷合秀因与重庆市北碚区人民政府（简称北碚区政府）行政复议一案，不服重庆市第一中级人民法院（2016）渝01行初192号行政判决，向本院提起上诉。</t>
  </si>
  <si>
    <t>本院依法组成合议庭，对本案进行了审理，现已审理终结。、一审法院经审理查明，2015年5月18日，朱彩明、殷合秀向重庆市国土资源和房屋管理局举报称:2006年铁路二线征地前生产队私自将代富珍的三份承包地转给何某某，何某某利用2006年铁路二线征地占用了一点代富珍婆婆的开荒地就办理了农转非事项，无法律依据。、重庆市国土资源和房屋管理局收到举报后，于同年7月18日以访字第051820号将该举报转交重庆市北碚区国土资源管理分局办理。、重庆市北碚区国土资源管理分局受理后，于同年7月21日作出《关于殷合秀和朱彩明来信反映问题的回复》，该回复载明:“经查，何某某婚嫁后，于2005年前将其丈夫、子女及本人回迁至祠堂社，成为祠堂社村民，该社代富珍将自己的3份承包地1.2亩全部转划给何某某耕种。、2006年襄渝铁路复线建设征用何某某耕种使用的土地5.2平方米（拆合0.008亩）。、按征地政策规定，何某某户3人，土地面积1.2亩，人平0.4亩，人平不足0.5亩，可自愿申请农转非1人。、在办理农转非时，何某某提供了祠堂社及石佛村出据的代富珍承包地已转包给何某某户证明并同意何某某户农转非1人的申请。、”2016年1月25日，朱彩明、殷合秀向北碚区政府提交了行政复议申请，申请确认重庆市北碚区国土资源管理分局在处理举报的过程中存在不作为的违法行为。、因材料不齐全，北碚区政府于同年1月29日向朱彩明、殷合秀作出《补正行政复议申请通知书》，告知朱彩明、殷合秀需要补正申请人的身份证征复印件、向行政机关提出举报的材料以及明确被申请人的材料并于同年2月1日送达。、同年2月2日，朱彩明、殷合秀再次向北碚区政府提交补正后的行政复议申请书，补齐了身份证复印件、明确了被申请人为重庆市北碚区国土资源管理分局以及请求确认被申请人在处理申请人举报的过程中存在不作为的违法行为并责令被申请人限期作出处理决定，但并未提交向行政机关提出举报的材料。、北碚区政府于2016年2月3日后接到补正后的申请书后，于同年3月30日作出北碚府复〔2016〕9号驳回行政复议申请决定书。、因无证据证明朱彩明、殷合秀收到重庆市北碚区国土资源管理分局于2015年7月21日作出《关于殷合秀和朱彩明来信反映问题的回复》的时间，北碚区政府将朱彩明、殷合秀的申请纳入审查后于2016年3月30日作出北碚府复〔2016〕9号《重庆市北碚区人民政府驳回行政复议申请决定书》（简称《行政复议决定》），认为朱彩明、殷合秀提交的关于被申请人重庆市北碚区国土资源管理分局不履行法定职责的复议申请，不符合《中华人民共和国行政复议法实施条例》第二十一条第一款之规定，故依据《中华人民共和国行政复议法实施条例》第四十八条第一款第（二）项之规定，决定驳回朱彩明、殷合秀的行政复议申请。、朱彩明、殷合秀收到该决定书后不服，遂至法院提起行政诉讼，要求确认《行政复议决定》违法。、一审法院认为，根据《中华人民共和国行政复议法》第十三条第一款“对地方各级人民政府的具体行政行为不服的，向上一级地方人民政府申请行政复议”之规定，本案被告北碚区政府具有行政复议的法定职责，是本案的适格被告。、本案的争议焦点是，北碚区政府作出的行政复议是否合法。、朱彩明、殷合秀于2016年2月2日向北碚区政府提交的经其补正后的行政复议申请书，虽然提交了身份证复印件，也明确了被申请人为重庆市北碚区国土资源管理分局以及请求确认被申请人在处理申请人举报的过程中存在不作为的违法行为并责令被申请人限期作出处理决定的申请内容，但朱彩明、殷合秀在申请行政复议时并没有按要求向北碚区政府提交其向重庆市北碚区国土资源管理分局提交的举报信等能够证明曾经要求被申请人履行法定职责而被申请人未履行的证明材料，朱彩明、殷合秀在庭审中也自认没有提交举报材料给北碚区政府这一事实。、根据《中华人民共和国行政复议法实施条例》第二十一条第一款第一项“认为被申请人不履行法定职责的，提供曾经要求被申请人履行法定职责而被申请人未履行的证明材料”的规定，朱彩明、殷合秀在申请行政复议时并未提交曾经要求被申请人履行法定职责而被申请人未履行的证明材料，故北碚区政府依据《中华人民共和国行政复议法实施条例》第四十八条第一款第二项之规定，决定驳回朱彩明、殷合秀的行政复议申请并无不妥。、另外，北碚区政府在收到行政复议申请后，按照法律要求和程序，于法定时间内作出北碚府复〔2016〕9号行政复议决定事实清楚、程序合法，适用法律正确，符合《中华人民共和国行政复议法》的规定。、遂依照《中华人民共和国行政诉讼法》第六十九条之规定，判决驳回朱彩明、殷合秀的诉讼请求。、案件受理费50元，由朱彩明、殷合秀负担。、朱彩明、殷合秀上诉称，朱彩明、殷合秀于2015年5月18日向重庆市北碚区国土资源管理分局举报何某某在征地拆迁补偿过程中非常获得征地补偿事宜，重庆市北碚区国土资源管理分局受理后，于同年7月21日作出《关于殷合秀和朱彩明来信反映问题的回复》，朱彩明、殷合秀不服于2015年10月22日向北碚区政府区长寄送挂号信，2016年2月2日又向北碚区政府法制办公室上交行政复议申请书等材料，一直未得到答复，北碚区政府已构成行政不作为，一审判决错误，请求依法撤销一审判决。、北碚区政府在二审中未提交书面答辩意见。、北碚区政府在法定举证期限内向一审法院提交并举示了以下证据:、1、2016年北碚区政府行政复议案件统计表。、拟证明北碚区政府收到申请书的时间。、2、行政复议申请书、授权委托书、天府镇政府关于阳光重庆网问题136493号的回复。、拟证明根据相关规定朱彩明、殷合秀申请材料提供得不齐全，表述不清楚。、3、补正行政复议申请通知书及送达回证。、拟证明北碚区政府告知朱彩明、殷合秀需补正材料及送达时间。、4、行政复议申请书（补正后）、申请人身份证复印件；授权委托书、天府镇政府关于阳光重庆网问题126493的回复、邮政凭据。、拟证明朱彩明、殷合秀向北碚区政府提交补正材料及北碚区政府收到补正材料的时间。、5、行政复议决定书（北碚府复〔2016〕9号）及送达回证。、拟证明北碚区政府依法对朱彩明、殷合秀的申请作出答复并送达。、朱彩明、殷合秀在法定举证期限内向一审法院提交并举示了以下证据:、1、举报信复印件一份；、2、关于阳光重庆网问题136493号的回复；、3、行政复议申请书一份；、4、北碚区天府镇（乡）稳定和完善土地承包登记表二份；、5、重庆市北碚区国土资源管理分局关于殷合秀和朱彩明来信反映问题的回复；、6、重庆市北碚区人民政府驳回行政复议申请决定书；、7、国内挂号信函收据及查询邮单。、上述证据拟证明:一、何某某在承包土地时有不合法的行为；二、朱彩明、殷合秀向国土局举报过这项事情；三、天府镇政府回复过朱彩明、殷合秀，但没有盖章，不认可该回复。、经庭审质证，朱彩明、殷合秀对北碚区政府举示的证据质证认为证据1无异议，对证据2不认可，对其余证据未发表质证意见。、北碚区政府对朱彩明、殷合秀举示的证据质证认为:证据1、4、7项是复印件，不具有真实性，与本案无关联性，不予认可；证据6，可以证明北碚区政府审查认为朱彩明、殷合秀的行政复议申请白了不齐全；对其余证据未发布质证意见。、一审法院对上述证据认证如下:朱彩明、殷合秀提交的1、2、3、5、6项证据真实、合法，与本案具有关联性，予以确认；第4、7项证据与本案不具备关联性，不予确认；北碚区政府提交的1、2、3、4、5项证据真实、合法，与本案具有关联性，予以确认。、前述证据，已随案移交本院。；经审查，一审法院对证据的分析认证正确，据此认定的事实属实。、本院二审认定的事实与一审无异，本院予以确认。；</t>
  </si>
  <si>
    <t>本院认为，北碚区政府于2016年1月25日收到朱彩明、殷合秀的行政复议申请书后，经审查认为其行政复议申请材料不齐全，遂根据《中华人民共和国行政复议法实施条例》第二十九条规定“行政复议申请材料不齐全或者表述不清楚的，行政复议机构可以自收到该行政复议申请之日起5日内书面通知申请人补正”，于同年1月29日向朱彩明、殷合秀作出《补正行政复议申请通知书》，告知朱彩明、殷合秀需要补正“申请人的身份征复印件、向行政机关提出举报的材料以及明确被申请人”的材料并于同年2月1日送达。、朱彩明、殷合秀于同年2月2日向北碚区政府提交的补正材料，但其提交的补正材料中却没有包括补正通知书所列明的“向行政机关提出举报的材料”。、《中华人民共和国行政复议法实施条例》第二十一条第一款第一项规定，“认为被申请人不履行法定职责的，提供曾经要求被申请人履行法定职责而被申请人未履行的证明材料”。、朱彩明、殷合秀向北碚区政府提起行政复议申请，申请确认重庆市北碚区国土资源管理分局行政不作为违法，却没有向北碚区政府提交其向重庆市北碚区国土资源管理分局提交的举报信等能够证明曾经要求被申请人履行法定职责而被申请人未履行的证明材料。、朱彩明、殷合秀在一审庭审中也自认没有提交举报材料给北碚区政府这一事实。、北碚区政府依据《中华人民共和国行政复议法实施条例》第四十八条第一款第二项“受理行政复议申请后，发现该行政复议申请不符合行政复议法和本条例规定的受理条件的”之规定，在法定期限内作出并送达北碚府复〔2016〕9号《行政复议决定书》，符合《中华人民共和国行政复议法》及《中华人民共和国行政复议法实施条例》的规定。、综上所述，一审判决认定事实清楚，适用法律法规正确，审判程序合法。、朱彩明、殷合秀的上诉理由不能成立，本院不予支持。</t>
  </si>
  <si>
    <t>依照《中华人民共和国行政诉讼法》第八十九条第一款第一项之规定，判决如下:、驳回上诉，维持原判。、二审案件受理费50元，由上诉人朱彩明、殷合秀负担。</t>
  </si>
  <si>
    <t>审判长邬继荣、审判员刘佳佳、审判员王乐、二〇一六年十二月十六日、书记员陈晓岑</t>
  </si>
  <si>
    <t>方德才与襄阳市人民政府一审行政裁定书</t>
  </si>
  <si>
    <t>（2016）鄂06行初81号</t>
  </si>
  <si>
    <t>湖北省襄阳市中级人民法院</t>
  </si>
  <si>
    <t>2016年10月17日</t>
  </si>
  <si>
    <t>方德才</t>
  </si>
  <si>
    <t>襄阳市人民政府</t>
  </si>
  <si>
    <t>蔡键</t>
  </si>
  <si>
    <t>卜冠玥</t>
  </si>
  <si>
    <t>湖北省襄阳市中级人民法院、行政裁定书、（2016）鄂06行初81号</t>
  </si>
  <si>
    <t>原告方德才，男，1962年12月10日出生，汉族，住湖北省南漳县。、委托代理人李金玉，南漳县城关法律服务所法律工作者，特别授权代理。、被告襄阳市人民政府，住所地襄阳市襄城区檀溪路219号。、法定代表人秦军，襄阳市人民政府市长。、委托代理人徐建权，襄阳市人民政府法制办行政复议应诉科科长，一般授权代理。</t>
  </si>
  <si>
    <t>本院在审理原告方德才不服被告襄阳市人民政府襄政行复不字〔2016〕15号不予受理行政复议申请决定一案过程中，原告方德才于2016年10月14日向本院提出撤诉申请。</t>
  </si>
  <si>
    <t>本院认为，原告方德才自愿申请撤回起诉是对自己诉讼权利的自由处分，且不损害其他公民、法人和其他组织的合法权益，符合法律的规定。</t>
  </si>
  <si>
    <t>依照《中华人民共和国行政诉讼法》第六十二条之规定，裁定如下:、准予原告方德才撤回起诉。、案件受理费50元，减半收取25元，由原告方德才负担。</t>
  </si>
  <si>
    <t>审判长蔡键、审判员杨瑛、代理审判员龚开宇、二〇一六年十月十七日、书记员卜冠玥</t>
  </si>
  <si>
    <t>张志成、李大芳等与天津市人民政府再审行政裁定书</t>
  </si>
  <si>
    <t>无</t>
  </si>
  <si>
    <t>张志成、李大芳、张有为、张士英</t>
  </si>
  <si>
    <t>天津市人民政府</t>
  </si>
  <si>
    <t>李广宇</t>
  </si>
  <si>
    <t>孔冰冰</t>
  </si>
  <si>
    <t>中华人民共和国最高人民法院、行政裁定书、</t>
  </si>
  <si>
    <t>无、（2016）最高法行申3045号再审申请人（一审原告、二审上诉人）张志成，男，1947年5月18日出生，汉族，住天津市和平区。、再审申请人（一审原告、二审上诉人）李大芳，女，1952年11月23日出生，汉族，住天津市和平区。、再审申请人（一审原告、二审上诉人）张有为，男，1975年6月28日出生，汉族，住天津市和平区。、再审申请人（一审原告、二审上诉人）张士英，女，1977年9月5日出生，汉族，住天津市和平区。、上述、再审申请人共同委托代理人张志成，男，1947年5月18日出生，汉族，住天津市和平区。、再审被申请人（一审被告、二审被上诉人）天津市人民政府，住所地天津市河西区友谊路30号。、法定代表人王东峰，该市人民政府市长。、一审第三人天津市和平区人民政府，住所地天津市和平区曲阜道81号。、法定代表人彭三，该区人民政府区长。</t>
  </si>
  <si>
    <t>再审申请人张志成、李大芳、张有为、张士英（以下简称张志成等四人）因诉天津市人民政府（以下简称天津市政府）行政复议一案，不服天津市高级人民法院（2016）津行终149号行政裁定，向本院申请再审。</t>
  </si>
  <si>
    <t>本院依法组成由审判员李广宇、代理审判员胡文利、代理审判员李纬华参加的合议庭，对本案进行了审查，现已审查终结。、天津市第二中级人民法院一审认为:张志成等四人不服第三人天津市和平区人民政府（以下简称和平区政府）于1998年作出的津和政令（1998）281号《关于责令被拆迁人张志成、李大芳、张有为、张士英限期搬迁的决定》（以下简称281号限期搬迁决定）向天津市政府申请行政复议。、经询问，张志成等四人已就涉案拆迁问题与拆迁人签订拆迁协议，281号限期搬迁决定发生在签订拆迁协议之前，拆迁协议已经履行并且安置完毕，且张志成等四人表示不再上访、诉讼，故张志成等四人所诉行政行为对其合法权益明显不产生实际影响。、据此作出（2015）二中行初字第83号行政裁定:驳回张志成等四人的起诉。、张志成等四人不服，提起上诉。、天津市高级人民法院二审查明以下主要事实:天津市高级人民法院于2003年7月8日所作（2003）津高行终字第023号生效行政裁定认定，和平区政府于1998年7月30日对张志成等四人作出281号限期搬迁决定，并于同年8月3日送达张志成等四人。、张志成等四人于2003年2月26日向天津市第一中级人民法院提起诉讼，请求确认和平区政府所作限期搬迁决定违法并赔偿损失。、张志成等四人请求撤销一审裁定及行政赔偿等理由不符合《中华人民共和国行政诉讼法》关于起诉期限的规定，故裁定驳回上诉，维持天津市第一中级人民法院一审驳回起诉裁定。、天津市高级人民法院于2015年12月4日所作（2015）津高立行终字第0065号生效行政裁定认定，张志成等四人所诉和平区政府所作281号限期搬迁决定，系对拆迁裁决的执行，未对其设置新的权利义务，对其合法权益明显不产生实际影响，且张志成等四人已就拆迁事宜签订相关协议，故裁定驳回上诉，维持天津市第一中级人民法院一审不予立案裁定。、天津市高级人民法院二审认为:张志成等四人因房屋拆迁争议多年诉、访，提起了数百件行政复议和行政诉讼案件。、现张志成等四人向天津市政府申请行政复议，请求确认281号限期搬迁决定违法。；经审查，天津市高级人民法院（2003）津高行终字第023号行政裁定已经针对张志成等四人就281号限期搬迁决定提起的行政诉讼作出终审裁判，以超过法定起诉期限为由驳回其起诉。、张志成等四人称其于2015年通过政府信息公开才获悉281号限期搬迁决定不实。、张志成等四人已于2006年签订协议，解决了房屋拆迁实质争议且其承诺息诉罢访，但张志成等四人不履行息诉罢访承诺，仍针对281号限期搬迁决定再次申请复议、提起诉讼。、浪费了有限的行政资源和司法资源，构成滥用行政复议、行政诉讼救济权利，故本案起诉不具有依法应予救济的诉讼利益。、据此作出（2016）津行终149号行政裁定:驳回上诉，维持原裁定。、张志成等四人申请再审称:1.再审申请人于2015年3月27日获取和平区政府所作281号限期搬迁决定，向再审被申请人申请行政复议，再审被申请人违反《中华人民共和国行政复议法》第十七条关于对不符合该法规定的行政复议申请，决定不予受理，并书面告知申请人的规定。、2.一审裁定所载涉案拆迁问题已经签订拆迁协议，已经履行且安置完毕，与事实不符。、3.由于行政机关的违法行政与人民法院的违法裁判导致再审申请人自1998年至今未得到安置补偿，致使再审申请人提起数百件行政复议和行政诉讼案件。、4.再审申请人于2006年与拆迁公司所签协议违反《中华人民共和国合同法》第五十二条的规定，应属无效。、故请求本院撤销一、二审裁定，指令再审。；</t>
  </si>
  <si>
    <t>本院认为:提起行政诉讼是法律赋予公民、法人和其他组织保护其合法权益的重要途径。、人民法院应当认真履行审判职责，符合法定起诉条件的，应当依法立案，切实保护公民、法人和其他组织的诉权。、公民、法人或者其他组织行使诉权亦应依法进行，不符合法定起诉条件的，人民法院应当裁定不予立案，或者立案后裁定驳回起诉。、本案的争议焦点即为再审申请人张志成等四人的起诉是否符合法定起诉条件。、经本院审查，张志成等四人的起诉不符合法定起诉条件，原审法院裁定驳回张志成等四人起诉符合法律规定，张志成等四人申请再审的理由依法不能成立。、（一）再审申请人过于迟延地申请行政复议，已经超过法定申请期限。、行政复议和行政诉讼共同构成解决行政争议、维护合法权益的行政救济渠道，但公民、法人或者其他组织寻求行政救济也应在一定期限内完成。、过于迟延地申请复议或提起诉讼，不利于行政法律关系的稳定、有违诚实信用原则，对于当事人及时保护自身权利也无益处。、《中华人民共和国行政复议法》第九条第一款规定:”公民、法人或者其他组织认为具体行政行为侵犯其合法权益的，可以自知道该具体行政行为之日起六十日内提出行政复议申请；但是法律规定的申请期限超过六十日的除外。、”本案中，和平区政府所作281号限期搬迁决定于1998年8月3日送达再审申请人，再审申请人迟至2015年5月才就该决定申请行政复议，显已超过申请行政复议的法定期限。、再审申请人虽然主张其于2015年3月27日通过政府信息公开方获知该281号限期搬迁决定，但没有证据否定当时已对其送达的事实。、（二）再审申请人申请复议缺乏权利保护必要。、行政复议和行政诉讼既属权利救济制度，当事人申请行政复议、提起行政诉讼就应具备权利保护的必要性。、本案争议系因房屋拆迁安置补偿问题引发，但根据原审法院查明，再审申请人已于2006年与相关单位签订安置补偿协议，并且已实际履行，再审申请人的安置补偿权益已经依法得到保障。、在此情况下转而挑战该协议，明显缺乏权利保护必要。、更为重要的是，再审申请人申请复议的281号限期搬迁决定作出在前，再审申请人与相关单位签订安置补偿协议在后，即使存在权利保护必要，也应视为再审申请人自愿放弃了相关权利。、（三）再审申请人已经自愿抛弃权利保护，仍旧提起诉讼有违诉讼诚信。、诉权是公民、法人或者其他组织享有的法定权利，神圣不可侵犯，但诉权却可以自愿抛弃。、抛弃权利保护的方式包括单方向人民法院表示、单方向诉讼的另一方当事人表示，也包括当事人之间自愿达成合意。、如果当事人在自愿抛弃权利保护之后再行实施诉权，则属出尔反尔，有违诚实信用。、原审法院查明，再审申请人在与相关单位所签安置补偿协议中已经承诺不再上访、诉讼，其后又长期多次申请行政复议及提起行政诉讼，不断违反自己所作权利抛弃承诺，人民法院不应予以支持。、综上，张志成等四人的再审申请不符合《中华人民共和国行政诉讼法》第九十一条规定的情形。</t>
  </si>
  <si>
    <t>依照《中华人民共和国行政诉讼法》第一百零一条、《中华人民共和国民事诉讼法》第二百零四条第一款之规定，裁定如下:驳回再审申请人张志成、李大芳、张有为、张士英的再审申请。</t>
  </si>
  <si>
    <t>审判长李广宇代理审判员胡文利代理审判员李纬华二〇一六年十一月二十八日书记员孔冰冰</t>
  </si>
  <si>
    <t>高文香、薛殿岭等与天津市人民政府再审行政裁定书</t>
  </si>
  <si>
    <t>其他</t>
  </si>
  <si>
    <t>高文香、薛殿岭、吴玉国、徐永发、吴玉柱、尚兆红</t>
  </si>
  <si>
    <t>无、（2016）最高法行申4986号再审申请人（一审原告、二审上诉人）高文香，女，1969年12月13日出生，汉族，住天津市滨海新区。、再审申请人（一审原告、二审上诉人）薛殿岭，女，1969年8月3日出生，汉族，住天津市滨海新区。、再审申请人（一审原告、二审上诉人）吴玉国，男，1971年8月24日出生，汉族，住天津市滨海新区。、再审申请人（一审原告、二审上诉人）徐永发，男，1956年2月13日出生，汉族，住天津市滨海新区。、再审申请人（一审原告、二审上诉人）吴玉柱，男，1958年5月2日出生，汉族，住天津市滨海新区。、再审申请人（一审原告、二审上诉人）尚兆红，女，1958年12月22日出生，汉族，住天津市滨海新区。、再审被申请人（一审被告、二审被上诉人）天津市人民政府，住所地天津市河西区友谊路30号。、法定代表人王东峰，该市人民政府市长。</t>
  </si>
  <si>
    <t>再审申请人高文香等6人因诉天津市人民政府（以下简称天津市政府）不履行行政复议法定职责一案，不服天津市高级人民法院（2016）津行终191号行政裁定，向本院申请再审。</t>
  </si>
  <si>
    <t>本院依法组成由审判员李广宇、代理审判员胡文利、代理审判员李纬华参加的合议庭，对本案进行了审查，现已审查终结。、高文香、薛殿岭、吴玉国、张志琴、徐永发、吴玉柱、尚兆红向天津市第二中级人民法院起诉称，其七人向天津市政府提出行政复议申请后，未收到天津市政府作出的行政复议决定。、高文香等7人认为天津市政府未在法定期限内作出复议决定，违反了《中华人民共和国行政复议法》第三十一条的规定，严重侵害了其合法权益，故请求判令天津市政府作出行政复议决定，诉讼费用由天津市政府承担。、天津市第二中级人民法院一审认为:《中华人民共和国政府信息公开条例》第十三条规定，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高文香等7人系本市滨海新区驴驹河集体经济组织成员，经询问，其七人不能明确其申请公开相关政府信息及行政复议是基于生产、生活、科研等何种需要。、而是通过申请政府信息公开及行政复议、行政诉讼反映其所在村滩涂权属、拆迁等问题。、依照《中华人民共和国行政诉讼法》第二条第一款规定，公民、法人或者其他组织认为行政机关和行政机关工作人员的行政行为侵犯其合法权益，有权依照本法向人民法院提起诉讼。、而高文香等7人提起的行政复议及行政诉讼与其作为集体经济组织成员所要反映的相关问题并无直接联系，高文香等7人起诉不具备起诉条件。、高文香等7人所反映的问题可以通过信访等其他途径表达。、据此，天津市第二中级人民法院于2015年12月18日作出（2015）二中行初字第67号行政裁定，驳回高文香、薛殿岭、吴玉国、张志琴、徐永发、吴玉柱、尚兆红的起诉。、高文香、薛殿岭、吴玉国、张志琴、徐永发、吴玉柱、尚兆红不服，提起上诉。、天津市高级人民法院二审认为:高文香等7人因天津市滨海新区驴驹河实施整体拆迁，对滩涂权属、拆迁等问题有争议，申请政府信息公开继而向天津市政府申请行政复议，并以天津市政府未作出行政复议决定违法为由提起本案行政诉讼。；经审查，包括高文香等7人在内的驴驹河集体经济组织成员已签订拆迁协议，高文香等7人如对拆迁协议有异议，应当依据《信访条例》等规定，依法行使救济权利。、但是，高文香、薛殿岭、吴玉国、张志琴、徐永发、吴玉柱、尚兆红等驴驹河集体经济组织成员采取多人多次重复申请公开相同、同类政府信息，继而申请行政复议、提起行政诉讼的方式，引发了大量政府信息公开行政争议以及行政复议、行政诉讼案件。、现包括高文香等7人在内的驴驹河集体经济组织成员20余人交叉组合，就7份相关政府信息向天津市海洋局提出30份政府信息公开申请，天津市海洋局已经公开了部分政府信息，高文香等7人并未根据已获知的政府信息寻求实质救济，而是针对天津市海洋局予以公开和不予公开政府信息的行为，均以政府信息公开行为违法为由分别向天津市政府申请行政复议，继而提起包括本案在内的30起行政诉讼案件。、高文香等7人通过申请政府信息公开继而提起行政复议、行政诉讼，以期达到扩大影响、反映信访诉求的目的，其起诉不具有依法应予救济的诉讼利益，与《中华人民共和国行政诉讼法》第一条”解决行政争议，保护公民、法人和其他组织的合法权益”的立法本意相悖，浪费了行政资源和司法资源，已构成诉讼权利的滥用。、天津市高级人民法院据此作出（2016）津行终191号行政裁定，驳回上诉，维持原裁定。、高文香、薛殿岭、吴玉国、徐永发、吴玉柱、尚兆红向本院提出的再审申请中请求:撤销一、二审行政裁定。、其申请再审的主要事实和理由为:《中华人民共和国行政诉讼法》第四十五条规定:”复议机关逾期不作决定的，申请人可以在复议期满之日起十五日内向人民法院提起诉讼”，据此一、二审法院裁定驳回再审申请人的起诉，属适用法律错误。；</t>
  </si>
  <si>
    <t>本院认为:”无诉则无判”，诉乃发动审判权的前提。、然而，是不是只要诉具备了法定形式并符合法定程序，人民法院就必须进行实体审理？现有法律虽然未作出明确规定，但根据审判权的应有之义，结合立法精神以及司法实践可知，答案并非绝对的，诉最终能否获得审理判决还要取决于诉的内容，即当事人的请求是否足以具有利用国家审判制度加以解决的实际价值和必要性。、就本案而言，再审申请人虽是因不服再审被申请人逾期未作出行政复议决定而提起诉讼。、但根据原审法院已经查明的事实可知，高文香等人系对天津市滨海新区驴驹河实施整体拆迁中所涉的滩涂权属、拆迁等问题有争议。、包括本案再审申请人在内的驴驹河集体经济组织成员20余人交叉组合，就7份相关政府信息向天津市海洋局提出30份政府信息公开申请，天津市海洋局已经公开了部分政府信息，上述人员并未根据已获知的政府信息寻求实质救济，而是针对天津市海洋局予以公开和不予公开政府信息的行为，均以政府信息公开行为违法为由分别向天津市政府申请行政复议，继而提起包括本案在内的30起行政诉讼案件。、据此可知，再审申请人无论是申请政府信息公开还是采取行政复议、行政诉讼等救济手段均不是为了保障其可以依法获取政府信息。、原审法院认定上述人员欲采取这种多人多次重复申请公开相同、同类政府信息，继而申请行政复议、提起行政诉讼的方式，是为了达到扩大影响、反映信访诉求的目的并无不当。、原审法院以高文香等人的起诉不具有依法应予救济的诉讼利益，与《中华人民共和国行政诉讼法》第一条的立法本意相悖，浪费了行政资源和司法资源，已构成诉讼权利的滥用为由裁定驳回高文香等人的起诉符合行政诉讼制度的立法目的和精神。、综上，高文香等6人的再审申请不符合《中华人民共和国行政诉讼法》第九十一条规定的情形。</t>
  </si>
  <si>
    <t>依照《中华人民共和国行政诉讼法》第一百零一条、《中华人民共和国民事诉讼法》第二百零四条第一款之规定，裁定如下:驳回再审申请人高文香、薛殿岭、吴玉国、徐永发、吴玉柱、尚兆红的再审申请。</t>
  </si>
  <si>
    <t>审判长李广宇代理审判员胡文利代理审判员李纬华二○一六年十二月二十九日书记员孔冰冰</t>
  </si>
  <si>
    <t>崔宝弟与中华人民共和国国土资源部其他二审行政裁定书</t>
  </si>
  <si>
    <t>(2016)京行终4510号</t>
  </si>
  <si>
    <t>北京市高级人民法院</t>
  </si>
  <si>
    <t>2016年11月18日</t>
  </si>
  <si>
    <t>崔宝弟</t>
  </si>
  <si>
    <t>杨艳</t>
  </si>
  <si>
    <t>衣芮萱</t>
  </si>
  <si>
    <t>北京市高级人民法院、行政裁定书、(2016)京行终4510号</t>
  </si>
  <si>
    <t>上诉人崔宝弟，女，1955年9月29日出生，汉族，住北京市朝阳区。</t>
  </si>
  <si>
    <t>上诉人崔宝弟不服北京市第一中级人民法院（以下简称一审法院）作出的（2016）京01行初754号不予立案行政裁定，向本院提起上诉。</t>
  </si>
  <si>
    <t>本院受理后依法组成合议庭进行了审理。、崔宝弟以中华人民共和国国土资源部（以下简称国土部）为被告，向一审法院提起行政诉讼。、崔宝弟起诉称，国土部作出的国土资复议﹝2016﹞1054号《行政复议中止审理通知书》是在崔宝弟的知情权、参与权、监督权、复议权不被尊重，崔宝弟的辩诉权不被保障的情形下作出的。、法院应视该具体行政行为无效，并作出判决撤销。、故诉至法院，请求:1.确认《行政复议中止审理通知书》没有中止审理的事由，侵害了崔宝弟的知情权、参与权、监督权、复议权、辩诉权，应当认定无效并判令撤销；2.赔偿由行政复议和行政诉讼造成的经济损失。、一审法院经审查认为，国土部受理了崔宝弟的复议申请后出具了《行政复议中止审理通知书》，决定中止行政复议案件的审理，中止审理是行政复议过程中的一个程序性环节，不是对崔宝弟复议申请的实质性处理，对崔宝弟的权利义务不产生实际的影响，据此，崔宝弟的起诉不符合法定的起诉条件。、依照《中华人民共和国行政诉讼法》第四十九条第（四）项、第八十五条之规定，裁定对崔宝弟的起诉不予立案。、崔宝弟不服一审裁定，向本院提起上诉。、其主要上诉理由为:一审法院未告知回避权利，一审法院自动放弃不予立案裁定权，今后不得再行使该项权利，一审裁定剥夺了崔宝弟的知情权、辩护权、监督权和诉讼权。、故上诉，请求撤销一审裁定或改判。；</t>
  </si>
  <si>
    <t>本院认为，公民、法人或者其他组织提起行政诉讼应当属于人民法院受案范围。、本案中，国土部向崔宝弟出具的《行政复议中止审理通知书》系国土部在履行行政复议法定职责期间依据《中华人民共和国行政复议法》相关规定作出的阶段性行为，并未对崔宝弟复议申请作出实质性处理，对崔宝弟的权利义务不产生实际影响，崔宝弟所诉不属于人民法院受案范围，其要求国土部赔偿由行政复议和行政诉讼造成的经济损失亦缺少事实根据。、故崔宝弟的起诉不符合法定的起诉条件，一审法院裁定不予立案并无不当，本院应予维持。</t>
  </si>
  <si>
    <t>综上，依照《中华人民共和国行政诉讼法》第八十九条第一款第（一）项的规定，裁定如下:、驳回上诉，维持一审裁定。</t>
  </si>
  <si>
    <t>审判长杨艳、审判员张华、审判员曹玉乾、二○一六年十一月十八日、书记员衣芮萱</t>
  </si>
  <si>
    <t>刘惠珍与北京市房山区人民政府等信息公开一案一审行政裁定书</t>
  </si>
  <si>
    <t>（2016）京04行初1508号</t>
  </si>
  <si>
    <t>2016年12月28日</t>
  </si>
  <si>
    <t>刘惠珍</t>
  </si>
  <si>
    <t>北京市房山区人民政府、北京市人民政府</t>
  </si>
  <si>
    <t>冀东</t>
  </si>
  <si>
    <t>张薇</t>
  </si>
  <si>
    <t>北京市第四中级人民法院、行政裁定书、（2016）京04行初1508号</t>
  </si>
  <si>
    <t>原告刘惠珍，女，1971年11月6日出生，汉族，住北京市房山区。、被告北京市房山区人民政府，住所地北京市房山区良乡政通路1号。、法定代表人陈清，代理区长。、委托代理人张红杰，北京市房山区人民政府办公室工作人员。、委托代理人王炳明，北京市智远律师事务所律师。、被告北京市人民政府，住所地北京市东城区正义路2号。、法定代表人蔡奇，代理市长。、委托代理人郝一蔚，北京市人民政府法制办干部。、委托代理人刘彬，北京市人民政府法制办干部。</t>
  </si>
  <si>
    <t>原告刘惠珍诉被告北京市房山区人民政府（以下简称房山区政府）不履行政府信息公开法定职责一案，向本院提起行政诉讼。</t>
  </si>
  <si>
    <t>审理期间，因本院发现原告刘惠珍向北京市人民政府（以下简称北京市政府）申请了行政复议，本院根据《中华人民共和国行政诉讼法》第二十六条第二款、《最高人民法院关于适用《中华人民共和国行政诉讼法》若干问题的解释》第七条之规定，追加北京市政府为本案共同被告。、本院依法组成合议庭，公开开庭审理了本案，现已审理终结。、原告刘惠珍诉称，2015年11月6日，原告通过邮寄方式向房山区政府申请“公开2012综合治理办公室人员组成情况”的政府信息，房山区政府于同年11月9日收到上述申请，但至今未予答复。、特提出诉讼，请求:1、确认被告房山区政府不履行政府信息公开法定职责的行为违法；2、判令被告房山区政府依法向原告公开所申请的政府信息。、3、诉讼费用由被告房山区政府负担。；经审理查明，2015年11月6日，原告刘惠珍向被告房山区政府提交政府信息公开申请，请求“公开2012综合治理办公室人员组成情况”的政府信息。、同年11月9日被告房山区政府收到上述申请。、因原告刘惠珍申请的政府信息描述不明确，被告房山区政府经与原告刘惠珍电话沟通未能明确信息描述内容。、同年11月13日，被告房山区政府作出《政府信息公开申请更改、补充通知》，主要内容为:“经查，您填写的‘请求公开2012综合治理办公室人员组成情况’申请未能够指向特定政府信息的文件名称、文号或者其他详尽、准确的特征描述，本机关难以根据此申请确定具体的政府信息，根据《中华人民共和国政府信息公开条例》第二十一条第（四）项和《北京市政府信息公开规定》第二十四条第（二）项、第二十八条第（八）项的规定，请您更改、补充所需政府信息特征及内容的描述。、”上述通知于当日按照原告刘惠珍政府信息公开申请记载的联系方式及地址寄交原告刘惠珍。、EMS邮寄查询单显示，邮件由投递员王斌于同年11月14日交由案外人“王世旗”代为签收。、原告刘惠珍认为被告房山区政府未履行政府信息公开的法定职责，向被告北京市政府申请行政复议。、2016年2月7日，被告北京市政府以被告房山区政府不存在不履行法定职责的情形为由作出复议决定，驳回原告刘惠珍的行政复议申请。、该复议决定书中已告知原告刘惠珍如对决定不服，可以自接到决定书之日起15日内提起行政诉讼。、2016年2月16日,原告刘惠珍收到上述复议决定。、原告刘惠珍不服，于2016年4月30日以邮寄方式向本院递交起诉状。、因原告刘惠珍当时提交的立案材料不齐备，经本院要求补正，本案最终于2016年7月27日立案。；</t>
  </si>
  <si>
    <t>本院认为，公民、法人或其他组织向人民法院提起行政诉讼，应当符合法定起诉条件。、起诉不符合法定条件的，已经立案的，应当裁定驳回起诉。、根据《中华人民共和国行政诉讼法》第四十五条的规定，公民、法人或者其他组织不服复议决定的，可以在收到复议决定书之日起十五日内向人民法院提起诉讼。、本案中，被告北京市政府作出的复议决定已经明确告知原告刘惠珍诉权和起诉期限，原告刘惠珍于2016年2月16日收到上述复议决定书后，直到2016年4月30日才向本院提起诉讼，故原告刘惠珍的起诉已经明显超过了法律规定的提起行政诉讼的期限，且现有证据不能证明原告刘惠珍具有正当理由。</t>
  </si>
  <si>
    <t>综上，原告刘惠珍的起诉不符合人民法院受理行政案件的法定条件，根据《中华人民共和国行政诉讼法》第四十五条、《最高人民法院关于适用《中华人民共和国行政诉讼法》若干问题的解释》第三条第一款第（二）项之规定，裁定如下:、驳回原告刘惠珍的起诉。、案件受理费50元，原告刘惠珍已交纳，于本裁定生效后退还原告刘惠珍。</t>
  </si>
  <si>
    <t>如不服本裁定，可在裁定书送达之日起十日内，向本院递交上诉状，并按对方当事人的人数提出副本，上诉于北京市高级人民法院。</t>
  </si>
  <si>
    <t>审判长冀东、审判员温志军、审判员崔智瑜、二〇一六年十二月二十八日、法官助理崔西彬、书记员张薇</t>
  </si>
  <si>
    <t>张玉龙与武汉市人民政府其他一审行政裁定书</t>
  </si>
  <si>
    <t>（2015）鄂江汉行初字第00114-1号</t>
  </si>
  <si>
    <t>武汉市江汉区人民法院</t>
  </si>
  <si>
    <t>2016年03月25日</t>
  </si>
  <si>
    <t>张玉龙</t>
  </si>
  <si>
    <t>武汉市人民政府</t>
  </si>
  <si>
    <t>武汉市国土资源和规划局</t>
  </si>
  <si>
    <t>鄂焕斌</t>
  </si>
  <si>
    <t>曹馨</t>
  </si>
  <si>
    <t>湖北省武汉市江汉区人民法院、行政裁定书、（2015）鄂江汉行初字第00114-1号</t>
  </si>
  <si>
    <t>原告张玉龙。、被告武汉市人民政府，住所地武汉市江岸区沿江大道188号。、法定代表人万勇，市长。、委托代理人顾晓军，湖北今天律师事务所律师。、第三人武汉市国土资源和规划局，住所地武汉市江岸区三阳路13号。、法定代表人盛洪涛，局长。、委托代理人顾晓军，湖北今天律师事务所律师。</t>
  </si>
  <si>
    <t>原告张玉龙（以下简称“原告”）不服被告武汉市人民政府（以下简称“被告”）行政复议决定，向武汉市中级人民法院提起行政诉讼，武汉市中级人民法院于2015年4月15日以（2015）鄂武汉中行初字第00106号行政裁定指定该案由本院管辖。</t>
  </si>
  <si>
    <t>本院于2015年5月5日受理后，依法向被告送达了起诉状副本及应诉通知书。、本院依法组成合议庭，于同年6月16日作出行政裁定，驳回了原告的起诉。、原告不服该裁定提起上诉，武汉市中级人民法院以（2015）鄂武汉中行终字第00526号行政裁定撤销本院作出的行政裁定，指令本院继续审理。、原告诉称:原告于2015年1月31日以邮政快递形式向被告提出行政复议申请，原告于2015年3月31日收到被告作出的武政复决（2015）第40号《行政复议决定书》。、被告在其所作行政复议决定书中称:“本案中，被申请人在2015年2月27日公告了补偿安置方案。、在公告时间上存在一定瑕疵。、鉴于被申请人已公告了补偿安置方案，再责令其履行已无意义。、……本机关决定:维持被申请人对硚口区长丰村补偿安置问题的处理行为。、”原告认为，第三人在原告申请行政复议期间作出补偿安置方案公告，可无论是被申请人或是复议机关均没有将这一事实告知行政复议申请人，被告在原告毫不知情的情况下作出维持第三人在行政复议期间作出的补偿安置方案公告行政复议决定，原告认为被告此举严重违反法定程序。、为此，原告诉请法院判决:1、撤销被告作出的武政复决（2015）第40号《行政复议决定书》；2、责令被告重新作出行政复议决定；3、由被告承担本案的诉讼费和邮寄费。；</t>
  </si>
  <si>
    <t>本院认为:公民、法人或者其他组织向人民法院提起行政诉讼的，应当符合法定的起诉条件。、本案在审理过程中查明，本院受理的原告魏崇敏不服被告武汉市人民政府行政复议决定的行政案件，与本案起诉的被告、所列第三人、提起的诉讼请求及事实和理由相一致，本院于2016年2月26日对该案件已作出（2015）鄂江汉行初字第00109号《行政判决书》，判决内容:1、撤销被告武汉市人民政府2015年3月23日作出武政复决（2015）第40号《行政复议决定书》的行政行为。、2、责令被告武汉市人民政府于本判决生效后，在《中华人民共和国行政复议法》第三十一条第一款规定的期限内重新作出行政行为。、案件受理费及其他诉讼费用由被告承担。、该判决书已发生法律效力。、现原告提起本案行政诉讼的诉讼标的已为上述生效判决所羁束。、本院经过阅卷、调查和询问当事人，认为本案不需要开庭审理。</t>
  </si>
  <si>
    <t>依照《最高人民法院关于适用《中华人民共和国行政诉讼法》若干问题的解释》第三条第一款第（九）项、第二款的规定，裁定如下:、驳回原告张玉龙的起诉。、本案其他诉讼费用人民币80元，由被告武汉市人民政府负担（此款原告已预付本院，由被告武汉市人民政府于本裁定生效后直接给付原告）。</t>
  </si>
  <si>
    <t>如不服本裁定，可在裁定书送达之日起十日内，向本院递交上诉状，并按对方当事人的人数提出副本，上诉于湖北省武汉市中级人民法院。</t>
  </si>
  <si>
    <t>审判长鄂焕斌、代理审判员夏俊、人民陪审员方毅、二〇一六年三月二十五日、书记员曹馨、速录员徐爽</t>
  </si>
  <si>
    <t>李金霞等与中华人民共和国国土资源部其他一审行政判决书</t>
  </si>
  <si>
    <t>（2015）一中行初字第2378号</t>
  </si>
  <si>
    <t>2016年01月22日</t>
  </si>
  <si>
    <t>李金霞、李桂萍、张秀娥、李春燕</t>
  </si>
  <si>
    <t>中华人民共和国国土资源部</t>
  </si>
  <si>
    <t>梁菲</t>
  </si>
  <si>
    <t>北京市第一中级人民法院、行政判决书、（2015）一中行初字第2378号</t>
  </si>
  <si>
    <t>原告李金霞。、原告李桂萍。、原告张秀娥。、原告李春燕。、被告中华人民共和国国土资源部，住所地北京市西城区阜成门内大街64号。、法定代表人姜大明，部长。、委托代理人杨晓辉，女。、委托代理人曹端海，男。</t>
  </si>
  <si>
    <t>原告李金霞、李桂萍、张秀娥、李春燕（以下简称四原告）不服被告中华人民共和国国土资源部（以下简称国土部）作出的国土资复议（2015）588号行政复议不予受理决定（以下简称被诉决定），于2015年8月8日向本院提起行政诉讼。</t>
  </si>
  <si>
    <t>本院立案后，向被告送达了起诉状副本及应诉通知书。、本院依法组成合议庭，并于2015年11月18日公开开庭审理了本案。、四原告、被告的委托代理人曹端海到庭参加了诉讼。、本案现已审理终结。、被告于2015年7月16日针对四原告的行政复议申请作出被诉决定，认为北京市国土资源局作出的《关于直投（访）1号信访件的回复意见》（以下简称1号回复意见）属于信访答复，对四原告不具有强制力，对其实体权利不产生实质影响。、对信访处理意见不服，不属于行政复议的受案范围。、根据《中华人民共和国行政复议法》（以下简称《行政复议法》）第十七条的规定，决定不予受理四原告的行政复议申请。、四原告诉称，四原告均在北京市朝阳区小红门龙爪树村有住宅房屋各一套。、2010年，北京市人民政府将前述村庄列为市50个重点村之一进行拆迁。、在市区两委的关怀支持下，北京市国土资源局授权北京市土地整理储备中心朝阳分中心以委托方式进行小红门乡剩余建设用地一级开发项目实施方案的征地拆迁工作。、作为行政拆迁主体单位的北京市国土资源局唆使北京市小红门乡人民政府、北京市朝阳区小红门乡腾退安置办公室、北京市朝阳区小红门乡龙爪树村民委员会、北京市小红门房地产开发有限公司、北京市盛华翔伦房地产评估有限责任公司，故意隐瞒拆迁政策，不告知四原告真实情况，诱导四原告，以欺诈胁迫等方式“腾退拆迁安置”，导致四原告失地失家失房，失去一切合法土地及财产，造成极其严重的后果。、四原告于2015年6月2日向北京市国土资源局实名举报，申请查处，北京市国土资源局不履行法定行政查处职责，作出1号回复意见。、四原告不服，向被告申请行政复议，被告作出被诉决定。、四原告认为，北京市国土资源局对于举报事项具有查处职责，被诉决定认定事实错误，适用法律错误，程序违法。、综上，请求撤销被诉决定，责令被告重新作出决定。、在法定举证期限内，四原告向本院提交了行政复议申请书、《举报材料》、查处申请书、7份政府信息公开告知书及登记回执、《朝阳区小红门乡剩余建设用地土地一级开发项目实施方案》、1号回复意见，证明四原告向被告提交行政复议申请材料及证据，请求被告根据申请责令北京市国土资源局履行职责，但是被告作出被诉决定，四原告是适格原告。、被告辩称:1号回复意见对四原告不具有强制力，对其实体权利不产生实质影响，不属于行政复议的受理范围。、1号回复意见对四原告的实体权利不产生实质影响即四原告与1号回复意见无利害关系。、综上，请求法院判决驳回四原告的诉讼请求。、在法定举证期限内，被告向本院提交了两份行政复议申请书、1号回复意见，四原告、王永霞、王桂英、王杰鑫、王红梅向被告邮寄行政复议申请书的特快专递单及被告向四原告邮寄被诉决定的挂号信信封，证明被诉决定认定事实清楚，作出符合法定程序。、经庭审质证，被告认可四原告提交的行政复议申请书及1号回复意见的关联性、真实性，不认可证明目的；不认可其他证据的关联性及证明目的，认可真实性；认可《举报材料》、查处申请书、1号回复意见系申请行政复议时提交的材料。、四原告对被告提交的全部证据的关联性、真实性无异议，不认可证明目的。、对于上述证据，本院经审查认为:被告提交的全部证据与四原告提交的行政复议申请书、《举报材料》、查处申请书、1号回复意见与本案有关，且符合证据形式上的合法性、真实性要求，本院予以采信，以上证据能够证明四原告及王永霞、王桂英、王杰鑫、王红梅分别向被告申请行政复议及提交的材料，被告经审查，针对四原告作出被诉决定并送达的事实。、四原告提交的其他证据与本案无关，本院不予采纳。、根据上述有效证据及各方当事人无争议的陈述，本院认定事实如下:、2015年6月10日，北京市国土资源局朝阳分局针对四原告、王永霞、王桂英、王杰鑫、王红梅的《举报材料》、查处申请书作出1号回复意见，认为:四原告、王永霞、王桂英、王杰鑫、王红梅于2015年6月8日向该局提出的直投（访）1号的信访事项，该局已经处理完毕。、四原告、王永霞、王桂英、王杰鑫、王红梅反映:申请依法查处北京市朝阳区小红门乡人民政府、北京市朝阳区小红门乡腾退安置办公室、北京市朝阳区小红门乡龙爪树村村民委员会、北京市小红门房地产开发有限公司、北京市盛华翔伦房地产评估有限责任公司，五被申请人违法欺诈腾退拆迁安置的行为以及对五单位领导成员举报的问题。、经查，小红门乡位于北京市绿化隔离带建设区域范围内，按照绿化隔离地区建设要求开展土地腾退工作。、腾退政策为“一乡一策”，小红门乡目前所执行的腾退政策系由小红门乡人民政府根据北京市执行的绿隔政策结合小红门乡乡城总体规划和小红门乡的实际情况所制定，并报经小红门乡人民政府代表大会审议通过。、根据《信访条例》第三十四条的规定，该局作出如下处理意见:小红门乡人民政府组织实施土地腾退的相关工作，土地腾退及腾退过程中涉及安置补偿问题的查处不属于该局受理范围，如四原告、王永霞、王桂英、王杰鑫、王红梅有相关问题，建议其向当地政府反映或向人民法院起诉。、关于对小红门乡人民政府领导成员及小红门乡腾退安置办公室等单位领导成员的举报，建议四原告、王永霞、王桂英、王杰鑫、王红梅向纪检相关单位进行举报。、如四原告、王永霞、王桂英、王杰鑫、王红梅对此处理意见不服，可以根据《信访条例》第三十四条的规定，自收到本处理意见之日起30日内向北京市国土资源局申请复查。、2015年7月10日，被告收到以北京市国土资源局为被申请人的两份行政复议申请，一份行政复议申请署名为四原告，一份行政复议申请署名为王永霞、王红梅、王杰鑫、王桂英。、四原告、王永霞、王桂英、王杰鑫、王红梅均称，其于2015年6月9日向北京市国土资源局递交举报材料，申请查处欺诈违法拆迁，于2015年6月22日收到1号回复意见，北京市国土资源局怠于履行查处职责，未对其反映的问题作出调查认定，系典型的行政不作为，故请求:依法确认北京市国土资源局不履行举报、查处行为的具体行政行为违法，责令北京市国土资源局限期履行举报、查处职责。、被告经审查，于2015年7月16日针对四原告的行政复议申请作出被诉决定，并于之后送达四原告。、四原告不服，诉至本院。、另查，2015年7月11日、12日为节假日。；</t>
  </si>
  <si>
    <t>本院认为:北京市国土资源局朝阳分局系北京市国土资源局的派出机构，其作出的1号回复意见应视为北京市国土资源局作出。、根据《行政复议法》的相关规定，四原告对北京市国土资源局朝阳分局作出的行为不服，以北京市国土资源局为被申请人，向被告提出行政复议申请，被告具有决定是否受理该行政复议申请的法定职权。、根据《中华人民共和国行政复议法实施条例》第二十八条第（五）项的规定，行政复议申请应当属于行政复议法规定的行政复议范围。、根据《行政复议法》第十七条第一款的规定，行政复议机关收到行政复议申请后，应当在五日内进行审查，对不符合本法规定的行政复议申请，决定不予受理，并书面告知申请人。、本案中，四原告系对1号回复意见不服，向被告申请行政复议。、但1号回复意见属于对当事人的权利义务不产生实际影响的行为，不属于《行政复议法》规定的行政复议范围。、故被诉决定并无不当。、且被告于2015年7月10日收到四原告的行政复议申请后，经审查于2015年7月16日作出被诉决定，扣除期间的节假日，被诉决定的作出程序亦合法。</t>
  </si>
  <si>
    <t>综上，本院依照《中华人民共和国行政诉讼法》第六十九条之规定，判决如下:、驳回原告李春燕、李桂萍、张秀娥、李金霞的诉讼请求。、案件受理费50元，由原告李春燕、李桂萍、张秀娥、李金霞共同负担（已交纳）。</t>
  </si>
  <si>
    <t>如不服本判决，各方当事人可于判决书送达之日起15日内向本院递交上诉状，并按对方当事人的人数提出副本，同时预交上诉案件受理费50元，上诉于北京市高级人民法院。、上诉人在上诉期满后7日内未预交上诉费，又不提出缓交申请的，按自动撤回上诉处理。</t>
  </si>
  <si>
    <t>审判长梁菲审判员娄玉玲代理审判员张美红、二〇一六年一月二十二日、书记员肖克书记员祝飞宇</t>
  </si>
  <si>
    <t>附:、《中华人民共和国行政复议法》、第十七条行政复议机关收到行政复议申请后，应当在5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中华人民共和国行政复议法实施条例》、第二十八条行政复议申请符合下列规定的，应当予以受理:、有明确的申请人和符合规定的被申请人；、申请人与具体行政行为有利害关系；、有具体的行政复议请求和理由；、在法定申请期限内提出；、属于行政复议法规定的行政复议范围；、······、《中华人民共和国行政诉讼法》、第六十九条行政行为证据确凿，适用法律、法规正确，符合法定程序的，或者原告申请被告履行法定职责或者给付义务理由不成立，人民法院判决驳回原告的诉讼请求。</t>
  </si>
  <si>
    <t>宋莲枝、孙新贤等与河南省人民政府一审行政裁定书</t>
  </si>
  <si>
    <t>（2016）豫01行初349号</t>
  </si>
  <si>
    <t>河南省郑州市中级人民法院</t>
  </si>
  <si>
    <t>2016年10月27日</t>
  </si>
  <si>
    <t>宋莲枝、孙新贤</t>
  </si>
  <si>
    <t>河南省人民政府</t>
  </si>
  <si>
    <t>刘紫娟</t>
  </si>
  <si>
    <t>谢苏娟</t>
  </si>
  <si>
    <t>河南省郑州市中级人民法院、行政裁定书、（2016）豫01行初349号</t>
  </si>
  <si>
    <t>原告宋莲枝，女，汉族，1954年12月11日出生，住河南省许昌市魏都区。、原告孙新贤，男，汉族，1955年7月11日出生，住河南省许昌市魏都区。、委托代理人赵传学，北京市盛延律师事务所律师。、委托代理人卢娜，北京市盛延（上海）律师事务所律师。、被告河南省人民政府，住所地郑州市金水东路22号。、法定代表人陈润儿，省长。、委托代理人刘建军，河南省政府法制办工作人员。、委托代理人刘卫国，河南省国土资源厅工作人员。</t>
  </si>
  <si>
    <t>原告宋莲枝、孙新贤诉被告河南省人民政府土地批复及行政复议一案，本院受理后，依法组成合议庭，公开开庭审理了本案，现已审理终结。</t>
  </si>
  <si>
    <t>原告宋莲枝、孙新贤诉称:2016年1月18日，原告收到河南省政府办公厅《关于对宋莲枝等2人政府信息公开申请的答复》得知，被告于2010年9月30日作出《河南省人民政府关于许昌市2010年度第四批城市建设用地的批复》的豫政土[2010]第765号，批准包括原告的房屋及宅基地转为国有建设用地。、2016年3月17日，原告向被告申请行政复议，请求撤销该批复。、2016年6月1日，原告收到被告作出豫政复决[2016]1106-1107号《行政复议决定书》，维持豫政土[2010]第765号批复。、原告认为被告作出批复的行政行为严重违法，应依法予以撤销。、许昌市政府征地报批前，相关政府部门没有进行预公告，没有对土地现状进行调查并经原告确认，侵犯了原告的知情权。、《国务院关于深化改革严格土地管理的决定》（国发[2004]28号）第十四条规定:“在征地依法报批前，要将拟征地的用途、位置、补偿标准、安置途径告知被征地农民；当地国土资源部门应对拟征土地的权属、地类、面积以及地上附着物权属、种类、数量等现状进行调查，调查结果应与被征地农村集体经济组织、农户和地上附着物产权人共同确认”。、《国土资源部关于完善征地补偿安置制度的指导意见》第九条规定:“告知征地情况。、在征地依法报批前，当地国土资源部门应将拟征地的用途、位置、补偿标准、安置途径等，以书面形式告知被征地农村集体经济组织和农户”。、第十条规定:“确认征地调查结果。、当地国土资源部门应对拟征土地的权属、地类、面积以及地上附着物权属、种类、数量等现状进行调查，调查结果告知原告进行确认”。、但是，相关政府部门在征地依法报批前没有对征收土地的用途、位置、补偿标准、安置途径以书面形式告知原告，相关国土资源部门也没有对征收土地的权属、地类、面积以及地上附着物权属、种类、数量等现状进行调查，更是没有将调查结果与被征地农村集体经济组织、农户和地上附着物产权人共同确认。、因此，被告侵犯了原告的知情权，其作出批复的行政行为违法。、许昌市政府征地报批前，相关政府部门没有向原告履行告知听证的法定义务，侵犯了原告的听证权。、依据《国土资源部关于完善征地补偿安置制度的指导意见》（国土资发[2004]238号）第十一条规定:“组织征地听证。、在征地依法报批前，当地国土资源部门应告知被征收地农村集体经济组织和农户，对拟征土地的补偿标准、安置途径有申请听证的权利。、当事人申请听证的，应按照《国土资源听证规定》的程序和有关要求组织听证”。、《国土资源听证规定》第十九条第一款规定:“有下列情形之一的，主管部门在报批前，应书面告知当事人有要求举行听证的权利:（一）拟定拟征地项目的补偿标准和安置方案的；（二）拟定非农业建设占用基本农田方案的”。、但是，在许昌市政府征地报批前，当地国土资源部门没有履行书面告知听证的法定义务，直接剥夺了原告的听证权。、因此，被告作出批复的行政行为违法。、许昌市政府征地报批前，社会保障费用没有落实，因此被告批准征地的行政行为违法。、《国务院关于加强土地调控有关问题的通知》（[2006]31号）第二条规定:“征地补偿安置必须以确保被征地农民要有生活水平不降低、长远生计有保障为原则。、各地要认真落实国发办[2006]29号文件的规定，做好被征地农民就业培训和社会保障工作。、被征地农民的社会保障费用，按有关规定纳入征地补偿安置费用，不足部分由当地政府从国有土地有偿使用收入中解决。、社会保障费用不落实的不得批准征地”。、在许昌市政府没有落实社会保障费用，也没有做好被征地农民就业培训和社会保障工作的情况下就批准征地，没有尽到严格审查的义务。、因此，被告批准征地的行政行为违法。、综上，原告认为被告未按照法律、法规等相关规定的审批程序、审批内容履行其法定的审查义务，在不具备作出批准征收土地文件的情况之下，作出了豫政土[2010]第765号《河南省人民政府关于许昌市2010年度第四批城市建设用地的批复》，其行为严重侵害了原告的合法权益，该批复应当依法予以撤销。、现原告依法向贵院起诉，请求撤销被告于2010年9月30日作出的豫政土[2010]第765号《河南省人民政府关于许昌市2010年度第四批城市建设用地的批复》，撤销被告于2016年5月26日作出的豫政复决[2016]1506-1507号《行政复议决定书》。、被告河南省人民政府辩称:一、被告作出豫政土[2010]第765号批复批准实施征收土地符合法律、法规和政策规定。、2010年5月6日，许昌市国土资源局对拟征地的用途、位置、地类、补偿标准、安置途径作出《征地告知书》（许土征告[2010]20号），并送达魏都区半截河办事处孙湾社区居民委员会。、许昌市国土资源局东城区分局、魏都区半截河办事处孙湾社区居民委员会及村民代表对拟征收土地的权属、地类、面积进行签字确认。、同年5月14日，许昌市国土资源局向魏都区半截河办事处孙湾社区居民委员会送达《征地听证告知书》（许国土资听字[2010]第66号）。、在规定期限内，魏都区半截河办事处孙湾社区居民委员会及被征地农户未提出听证申请。、同年5月15日，许昌市国土资源局上报建设用地项目呈报说明、征收土地方案，并经有权机关确认和验收。、同年5月27日，许昌市政府向被告报送《关于许昌市2010年度第四批城市建设用地的请示》（许政土征[2010]第104号）和《关于许昌市2011年度第四批城市建设用地的审查意见》（许政土征[2010]第103号）。、同年9月30日，被告作出《关于许昌市2010年度第四批城市建设用地批复》（豫政土[2010]第765号），其中涉及原告所在的孙湾社区居民委员会集体建设用地8.9484公顷。；另查明，根据《许昌市中心城区规模控制图》（2006-2020年），豫政土[2010]第765号批复批准征收的土地符合土地利用总体规划。、在土地报批前，该批次征收土地社会保障费用已足额缴至社保专户。、该批次征收土地中，共占用耕地13.3470公顷，许昌市政府已经补充耕地，达到占补平衡。、根据《土地管理法》及其实施条例、《河南省实施土地管理办法》、《国务院关于深化改革严格土地管理的决定》（国发[2004]28号）的规定，经相关地方政府及部门履行告知、听证、确认登记等程序并上报有关材料，被告作出豫政土[2010]第765号批复批准实施征收土地符合法律、法规和政策规定。、被告所作出行政复议决定程序合法。、2016年3月18日。、原告向被告邮寄行政复议申请，请求撤销豫政土[2010]第765号批复。、被告收到上述申请材料后，于同年3月14日向河南省国土资源厅发出《行政复议案件答复通知书》（[2016]豫政复被受字第1106-1107号）。、因案情复杂，被告于2016年5月5日向原告作出《决定延期通知书》（豫政复被延字[2016]第1106-1107号）。、经审查，被告认为豫政土[2010]第765号批复批准实施征收土地符合法律、法规和政策规定。、根据《行政复议法》第二十八条第一款的规定，于同年5月26日作出《行政复议决定书》（豫政复决[2016]1106-1107号），决定维持豫政土[2010]第765号批复，并依法送达原告。、综上，被告所作出批复法律、法规和政策规定，且被告所作行政复议程序合法。、原告诉讼理由不能成立。、根据《行政诉讼法》第六十九条的规定，请人民法院依法判决驳回原告的诉讼请求。；</t>
  </si>
  <si>
    <t>本院认为，本案涉及省级人民政府作出的土地征收批复的可诉性问题。、《中华人民共和国行政复议法》第三十条第二款规定，根据国务院或者省、自治区、直辖市人民政府对行政区划的勘定、调整或者征收土地的决定，省、自治区、直辖市人民政府确认土地、矿藏、水流、森林、山岭、草原、荒地、滩涂、海域等自然资源的所有权或者使用权的行政复议决定为最终裁决。、（2005）行他字第23号《最高人民法院关于适用第三十条第二款有关问题的答复》明确规定，《中华人民共和国行政复议法》第三十条第二款规定的最终裁决应当包括两种情况:一是国务院或者省级人民政府对行政区划的勘定、调整或者征用土地的决定；二是省级人民政府据此确认自然资源的所有权或者使用权的行政复议决定。、依照上述法律和司法解释的规定，省级人民政府作出的征收土地决定及对征收土地的复议决定均属于最终裁决行为。、对法律规定由行政机关最终裁决的行政行为不服提起行政诉讼的，《中华人民共和国行政诉讼法》第十三条第四项规定人民法院应不予受理。、本案中，被告河南省人民政府作出的豫政土[2010]765号批复，是省级人民政府征收土地的决定，该批复及其维持复议决定均属于行政机关作出的最终裁决。、故此，原告对上述批复和复议决定提起行政诉讼，不属于人民法院行政诉讼受案范围，已经受理的，应当裁定驳回。</t>
  </si>
  <si>
    <t>依照《中华人民共和国行政诉讼法》第十三条第四项、《最高人民法院关于适用若干问题的解释》第三条第一款第一项之规定，裁定如下:、驳回原告宋莲枝、孙新贤的起诉。、案件受理费50元，待本裁定生效后予以退还。</t>
  </si>
  <si>
    <t>如不服本裁定，可在裁定书送达之日起十日内向本院递交上诉状及副本七份，上诉于河南省高级人民法院。</t>
  </si>
  <si>
    <t>审判长刘紫娟、审判员魏丽平、代理审判员余滢、二〇一六年十月二十七日、书记员谢苏娟</t>
  </si>
  <si>
    <t>附录、1.《中华人民共和国行政诉讼法》、第十三条人民法院不受理公民、法人或者其他组织对下列事项提起的诉讼:、（一）国防、外交等国家行为；、（二）行政法规、规章或者行政机关制定、发布的具有普遍约束力的决定、命令；、（三）行政机关对行政机关工作人员的奖惩、任免等决定；、（四）法律规定由行政机关最终裁决的行政行为。、2.《最高人民法院关于适用若干问题的解释》、第三条有下列情形之一，已经立案的，应当裁定驳回起诉:、（一）不符合行政诉讼法第四十九条规定的；、（二）超过法定起诉期限且无正当理由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所羁束的；、（十）不符合其他法定起诉条件的。、人民法院经过阅卷、调查和询问当事人，认为不需要开庭审理的，可以迳行裁定驳回起诉。</t>
  </si>
  <si>
    <t>王珊与中国银行业监督管理委员会信息公开二审行政裁定书</t>
  </si>
  <si>
    <t>(2016)京行终4597号</t>
  </si>
  <si>
    <t>2016年12月06日</t>
  </si>
  <si>
    <t>中国银行业监督管理委员会</t>
  </si>
  <si>
    <t>娄宇红</t>
  </si>
  <si>
    <t>张路遥</t>
  </si>
  <si>
    <t>北京市高级人民法院、行政裁定书、（2016）京行终4597号</t>
  </si>
  <si>
    <t>上诉人（一审原告）王珊，女，1989年8月29日出生。、被上诉人(一审被告)中国银行业监督管理委员会，住所地北京市西城区金融大街甲15号。、法定代表人尚福林，主席。、委托代理人孙岳童，男，中国银行业监督管理委员会工作人员。、委托代理人王文钧，男，中国银行业监督管理委员会工作人员。</t>
  </si>
  <si>
    <t>上诉人王珊因政府信息公开一案，不服北京市第一中级人民法院（以下简称一审法院）作出的（2016）京01行初108号行政裁定，向本院提起上诉。</t>
  </si>
  <si>
    <t>本院受理后，依法组成合议庭进行了审理。、一审法院经审理查明，王珊于2015年12月8日通过电子邮件向中国银行业监督管理委员会（以下简称银监会）递交了一份《中国银监会政府信息公开申请表》，申请公开:审理本人行政复议案件的行政复议人员姓名、职务及执法证编号（银监行复决字[2015]73号驳回行政复议申请决定书）。、2015年12月15日，银监会作出〔2015〕225号《银监会机关依申请公开政府信息答复函》（以下简称被诉答复），告知王珊:您所申请公开的信息为我会内部管理信息，不属于应当公开的政府信息，因此不予公开。、王珊不服，向一审法院提起行政诉讼，请求确认银监会不履行政府信息公开义务的行为违法。、一审法院认为，《最高人民法院关于适用《中华人民共和国行政诉讼法》若干问题的解释》第三条第一款第八项规定:“有下列情形之一，已经立案的，应当裁定驳回起诉:（八）行政行为对其合法权益明显不产生实际影响的”。、《中华人民共和国政府信息公开条例》（以下简称政府信息公开条例）第二条规定:“本条例所称政府信息，是指行政机关在履行职责过程中制作或者获取的，以一定形式记录、保存的信息。、”本案中，王珊的信息公开申请实质上是就相关问题进行咨询，并非上述条例所规定的政府信息公开申请。、因此，银监会作出的被诉答复属于对公民、法人或者其他组织合法权益明显不产生实际影响的行为。、王珊针对被诉答复提起的本案诉讼，不符合法定起诉条件，其起诉应予驳回。、一审法院依照《最高人民法院关于适用&amp;lt;中华人民共和国行政诉讼法&amp;gt;若干问题的解释》第三条第一款第八项的规定，裁定驳回王珊的起诉。、王珊不服一审裁定，向本院提起上诉，认为一审裁定程序违法，认定事实错误，适用法律、法规错误，被上诉人拒不公开信息的行为对上诉人合法权益明显产生实际影响。、请求撤销一审裁定，支持其诉讼请求，依法出具判决书。、银监会未向本院提交书面答辩意见。；本院经审理查明的事实与一审法院查明的事实一致，本院予以确认。；</t>
  </si>
  <si>
    <t>本院认为，王珊申请公开的信息，系行政复议救济程序中的信息，应当通过其他途径查询，不属于政府信息公开条例的调整范围，被诉答复对王珊的权利义务亦不产生实际影响。、依据《最高人民法院关于适用&amp;lt;中华人民共和国行政诉讼法&amp;gt;若干问题的解释》第三条第一款第八项规定，行政行为对其合法权益明显不产生实际影响的，已经立案的，应当裁定驳回起诉。、故一审法院裁定驳回王珊的起诉正确，本院应予维持。、王珊的上诉请求和理由缺乏事实和法律依据，本院不予支持。</t>
  </si>
  <si>
    <t>据此，依照《中华人民共和国行政诉讼法》第八十九条第一款第一项的规定，裁定如下:、驳回上诉，维持一审裁定。</t>
  </si>
  <si>
    <t>审判长娄宇红、审判员赵世奎、代理审判员刘英飞、二○一六年十二月六日、书记员张路遥</t>
  </si>
  <si>
    <t>孙志红等诉北京市住房和城乡建设委员会其他一案一审行政判决书</t>
  </si>
  <si>
    <t>(2016)京0108行初778号</t>
  </si>
  <si>
    <t>北京市海淀区人民法院</t>
  </si>
  <si>
    <t>2016年11月25日</t>
  </si>
  <si>
    <t>孙志红、崔莹莹</t>
  </si>
  <si>
    <t>北京市住房和城乡建设委员会</t>
  </si>
  <si>
    <t>赵云</t>
  </si>
  <si>
    <t>赵思琦</t>
  </si>
  <si>
    <t>北京市海淀区人民法院、行政判决书、（2016）京0108行初778号</t>
  </si>
  <si>
    <t>原告孙志红，女，1957年11月29日出生，汉族，住北京市东城区。、原告崔莹莹，女，1982年1月12日出生，汉族，住北京市东城区。、二原告共同委托代理人付璐，北京圣运（天律）律师事务所律师。、被告北京市住房和城乡建设委员会，住所地北京市海淀区西四环中路16号院3号楼。、法定代表人徐贱云，主任。、委托代理人张浩，北京市华堂律师事务所律师。、委托代理人李建民，男，北京市住房和城乡建设委员会工作人员。</t>
  </si>
  <si>
    <t>原告孙志红、崔莹莹不服被告北京市住房和城乡建设委员会（以下简称市住建委）作出的不予受理行政复议申请决定，向本院提起行政诉讼。</t>
  </si>
  <si>
    <t>本院于2016年8月25日受理后，依法组成合议庭。、2016年11月7日，本院公开开庭审理了本案。、原告孙志红、崔莹莹及其委托代理人付璐，被告市住建委的委托代理人张浩、李建民到庭参加诉讼。、本案现已审理终结。、2016年7月7日，市住建委对孙志红、崔莹莹作出京建复字[2016]XXX号《不予受理行政复议申请决定书》（以下简称XXX号复议决定书），针对孙志红、崔莹莹不服北京市东城区房屋管理局（以下简称东城房管局）作出的东拆许字[2006]第XXX号《房屋拆迁许可证》（以下简称第XXX号拆迁许可证）提出的行政复议申请。、经查，孙志红、崔莹莹所申请行政复议的行政行为作出于2006年1月16日。、根据《住房城乡建设行政复议办法》（以下简称《复议办法》）第十三条第三款的规定:“其他行政行为从作出之日起超过5年申请行政复议的，行政复议机关不予受理。、”孙志红、崔莹莹于2016年7月提出行政复议申请已经超过法定的最长复议期限。、故根据《中华人民共和国行政复议法》（以下简称《行政复议法》）第十七条及《中华人民共和国行政复议法实施条例》（以下简称《行政复议法实施条例》）第二十八条第（四）项之规定，市住建委决定不予受理。、原告孙志红、崔莹莹诉称，原告二人在北京市东城区东总布胡同XX号有公租房两间、自建房两间，共40多平方米左右。、因房屋拆迁裁决一案（现已中止审理）被诉至北京市东城区人民法院（以下简称东城法院）。、2016年5月23日，东城法院给原告送达参加诉讼通知书和开庭材料，原告得知原北京市东城区国土资源和房屋管理局（现为东城房管局）在2006年1月16日，发放给拆迁人北京世颂房地产开发有限公司（以下简称世颂公司）第XXX号拆迁许可证。、截止行政裁决时，东城房管局19次延期了该拆迁许可证。、原告房屋位于该拆迁许可证所列拆迁范围内。、原告认为，东城房管局核发的第XXX号拆迁许可证实体和程序均违法，侵害了原告的合法权益。、原告于2016年7月1日依据《行政复议法》的规定，向被告提起行政复议申请。、被告于2016年7月7日作出XXX号复议决定书。、原告不服，现依据《中华人民共和国行政诉讼法》的相关规定提起行政诉讼，请求人民法院依法撤销被告作出的XXX号复议决定书，并责令其依法受理；本案诉讼费用由被告承担。、在本院指定的证据交换期限内，原告孙志红、崔莹莹向本院提交了如下证据并当庭出示:1、二原告身份证复印件；2、北京市工商业用房租赁合同；3、北京市公有住宅租赁合同；4、第XXX号拆迁许可证，以上证据证明原告房屋在拆迁范围内，原告具有诉讼主体资格；5、XXX号复议决定书，证明被诉行政行为。、被告市住建委辩称，一、被告作为本市房屋行政主管机关，具有对北京市行政区域内的房屋拆迁进行管理的职责。、同时根据《行政复议法》第十二条的规定，被告具有对于不服拆迁管理行为进行复议审查的权力。、二、原告所申请复议的行政行为作出于2006年1月16日，原告于2016年7月提出行政复议申请已经超过法定的最长复议期限，被告经审核后决定不予受理。、2016年7月4日，被告收到二原告作为申请人的《行政复议申请书》，请求确认东城房管局核发第XXX号拆迁许可证的行为违法并予以撤销。、被告于2016年7月7日决定不予受理，并将XXX号复议决定书送达原告。、根据《复议办法》第十三条第三款规定，申请人于2016年7月提出行政复议申请已经超过法定最长复议期限。、三、针对涉案的房屋拆迁裁决，北京市东城区人民法院于2016年10月20日已经作出一审行政判决，驳回了世颂公司的诉讼请求。、也就是东城法院对本案诉争的第XXX号许可证及其续证的合法性已经进行了审查。、综上，被告作出的XXX号复议决定书具有事实根据和法律依据，程序合法，原告的主张没有法律依据，请求人民法院依法驳回原告的诉讼请求。、在法定期限内，被告市住建委向本院提交了如下证据并当庭出示:1、行政复议申请书、当事人送达地址确认书、行政复议申请收件回执、二原告身份证复印件、授权委托书、第XXX号拆迁许可证，证明二原告向被告提起行政复议申请，请求确认东城房管局核发第XXX号拆迁许可证的行为违法并予以撤销；2、《不予受理行政复议申请决定书》呈批表、XXX号复议决定书、邮单，证明被告依法不予受理二原告行政复议申请。、同时，被告市住建委提交《行政复议法》第十二条、第十七条；《行政复议法实施条例》第二十八条第（四）项及《复议办法》第十三条第三款作为其作出被诉行政行为的法律规范依据。、经庭审质证，被告市住建委对原告提交的全部证据的真实性认可，证明目的不予认可。、原告孙志红、崔莹莹对于被告提交的证据1中的第XXX号拆迁许可证不予认可，对该证据中的其他材料均予以认可；对证据2的合法性不予认可。、依照《最高人民法院关于行政诉讼证据若干问题的规定》第五十四条的规定，本院在听取了各方当事人的质辩意见并经评议后，认证如下:、原告孙志红、崔莹莹提交的证据5系本案被诉行政行为，不能作为证据使用；其他证据形式上符合《最高人民法院关于行政诉讼证据若干问题的规定》中规定的提供证据的要求，内容真实，且与本案具有关联性，本院予以采信。、被告市住建委提交的证据2中的XXX号复议决定书系本案被诉行政行为，不能作为证据使用；其他证据形式上符合《最高人民法院关于行政诉讼证据若干问题的规定》中规定的提供证据的要求，内容真实，且与本案具有关联性，本院予以采信。、被告市住建委提交的法律规范依据，合法有效，本院予以确认。、根据以上经过认证的证据以及庭审查明的情况，可以确认如下事实:、2016年7月1日，孙志红、崔莹莹向市住建委递交行政复议申请书及相关申请材料，请求确认东城房管局第XXX号拆迁许可证违法。、2016年7月4日，市住建委收到上述行政复议申请后，经审查，认定孙志红、崔莹莹提出行政复议申请已经超过法定最长复议期限，故根据《行政复议法》第十七条及《行政复议法实施条例》第二十八条第（四）项之规定，作出XXX号复议决定书。、孙志红、崔莹莹不服该决定，于2016年8月25日向本院提起行政诉讼。、另查，2006年1月16日，东城房管局向世颂公司核发第XXX号拆迁许可证，拆迁期限为2006年1月13日至2006年7月12日。；</t>
  </si>
  <si>
    <t>本院认为，依据《行政复议法》第十二条第一款规定，对县级以上地方各级人民政府工作部门的具体行政行为不服的，由申请人选择，可以向该部门的本级人民政府申请行政复议，也可以向上一级主管部门申请行政复议。、据此，市住建委作为东城房管局的上一级主管部门，具有对申请人针对东城房管局的行政复议申请进行处理的法定职权。、申请人申请行政复议，应当符合法定的申请条件。、根据《复议办法》第十三条第三款规定，对涉及不动产的行政行为从作出之日起超过20年、其他行政行为从作出之日起超过5年申请行政复议的，行政复议机关不予受理。、同时，《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本案中，东城房管局于2006年1月16日核发第XXX号拆迁许可证，该行为并非涉及不动产的行为。、孙志红、崔莹莹于2016年7月1日向市住建委提起行政复议申请，已超过法定的最长申请复议期限。、市住建委据此作出不予受理决定，认定事实清楚，适用法律正确，程序并无不当。、现孙志红、崔莹莹提出的诉讼请求，缺乏事实和法律依据，本院不予支持。</t>
  </si>
  <si>
    <t>综上，依照《中华人民共和国行政诉讼法》第六十九条的规定，判决如下:、驳回原告孙志红、崔莹莹的诉讼请求。、案件受理费50元，由原告孙志红、崔莹莹负担（已交纳）。</t>
  </si>
  <si>
    <t>如不服本判决，可于判决书送达之日起十五日内，向本院递交上诉状，并按对方当事人的人数提出副本，交纳上诉案件受理费人民币50元，上诉于北京市第一中级人民法院。、如在上诉期满后七日内未交纳上诉案件受理费的，按自动撤回上诉处理。</t>
  </si>
  <si>
    <t>审判长赵云、人民陪审员朱玉凤、人民陪审员张敏、二○一六年十一月二十五日、书记员赵思琦</t>
  </si>
  <si>
    <t>上海泰瑞物业发展公司与中华人民共和国国家发展和改革委员会其他一审行政判决书</t>
  </si>
  <si>
    <t>(2016)京01行初80号</t>
  </si>
  <si>
    <t>2016年06月03日</t>
  </si>
  <si>
    <t>上海泰瑞物业发展公司</t>
  </si>
  <si>
    <t>中华人民共和国国家发展和改革委员会</t>
  </si>
  <si>
    <t>乔军</t>
  </si>
  <si>
    <t>祝飞宇</t>
  </si>
  <si>
    <t>北京市第一中级人民法院、行政判决书、（2016）京01行初80号</t>
  </si>
  <si>
    <t>原告上海泰瑞物业发展公司，住所地上海市徐汇区桂平路481号15号楼2楼。、法定代表人周亚伦，董事长。、被告中华人民共和国国家发展和改革委员会，住所地北京市西城区月坛南街38号。、法定代表人徐绍史，主任。、委托代理人吴华，北京观韬律师事务所律师。、委托代理人莫天明，中华人民共和国国家发展和改革委员会工作人员。</t>
  </si>
  <si>
    <t>原告上海泰瑞物业发展公司不服被告中华人民共和国国家发展和改革委员会（以下简称国家发改委）作出的发改复不受字[2016]1号《不予受理行政复议申请决定书》（以下简称被诉决定），于2016年1月12日向本院提起行政诉讼。</t>
  </si>
  <si>
    <t>本院同日受理后，依法组成合议庭，于法定期限内向被告送达了起诉状副本及应诉通知书，并于2016年5月3日公开开庭审理了本案。、原告的法定代表人周亚伦，被告的委托代理人吴华、莫天明到庭参加了诉讼。、本案现已审理终结。、被告针对原告复议申请，于2016年1月6日作出被诉决定，主要内容为:经查，2015年2月3日，曾收到申请人不服《关于徐汇区沙家浜“华新住宅小区”项目调整建设单位的批复》（沪计城[2003]029号，以下简称029号批复）提出的行政复议申请，2015年4月3日作出《行政复议决定书》（发改复决字[2015]28号，以下简称28号复议决定），维持了029号批复，并于当日通过EMS特快专递将行政复议决定书邮寄申请人。、申请人2016年1月4日再次向本机关申请行政复议，不符合《中华人民共和国行政复议法实施条例》（以下简称《行政复议法实施条例》）第二十八条关于行政复议申请的受理条件。、根据《中华人民共和国行政复议法》（以下简称《行政复议法》）第十七条规定，决定不予受理申请人提出的复议申请。、原告诉称:上海市高级人民法院在2015年12月16日的民事案件审理中，原告发现上海徐汇区人民法院要求原上海市计委协助执行的（1998）徐民执字第782、783号《协助执行通知书》，没有要求原上海市计委作出批准上海汇成房产经营公司在华新居住小区新增建设面积84000平方米的司法协助执行内容描述和记载。、该行政许可行为明显超出人民法院协助执行范围和要求。、原告于2015年2月3日和2015年12月28日两次向被告提出行政复议申请的复议请求不同。、029号批复包括两项内容，原告此次复议申请仅要求撤销029号批复中超出司法协助行为的新增建设面积的行政许可。、因此，被告做出的被诉决定违反法律规定。、综上，请求法院撤销被诉决定；判令被告重新对原告的行政复议申请进行审查，并作出复议决定。、原告于法定举证期限内向本院提交了以下证据:1.上海徐汇区计委（1992）第124号批复；2.上海徐汇区规土局（92）第111号通知；3.上海徐汇区计委（1992）第8号批复；证据1-3证明系争项目土地批文共计306亩，204329平方米，建筑面积34万平方米，分六期建设。、4.上海市计划委员会、建设委员会关于加强本市房地产开发建设计划管理的通知，证明93年7月后，计委审批权属于被告。、5.徐府办（2016）第2号-公告告知书、徐府土（92）第56号通知、沪土用（徐）字（94）第34号上海市建设用地许可证，证明上海徐汇区计委（1992）第124号批复是对（92）第56号划拨土地决定书的计委批准文件。、6.上海市徐汇区人民法院（1998）徐民执字第782、783号民事裁定书、协助执行通知书，证明司法协助执行标的是306亩土地，204329平方米土地的二号地块，计108612平方米面积，变更投资主体。、7.拍卖公告；8.上海汇成房产公司拍卖登记表；9.拍卖成交确认书；10.房地产权证；证据7-10证明共计拍卖成交108612平方米，306亩土地中的164亩。、11.徐府办（2014）第48号-不存告告知书，证明汇成房产公司至今未取得系争地108612平方米的土地权属文件。、12.徐汇区规土局（2016）17号告知书，证明汇成房产公司至今未取得上海市建设用地规划许可证批准文件。、13.上海市发展计划委员会沪计城（2003）029号批复，证明被告扩大了人名法院协助执行通知书中的执行范围。、14.上海市第一中级人民法院（2001）沪一中民初字第81号民事裁定书及查封财产清单；15.最高人民法院（2009）民再字第6号民事裁定书；证据14、15证明原告与本案有法律上的利害关系。、16.2015年1月的行政复议申请书；17.2015年12月的行政复议申请书；证据16、17证明原告于2015年1月和2015年12月都提起过行政复议申请，但两次内容不同；18.28号复议决定，证明该复议决定维持了029号批复，是司法协助行为；19.（1998）徐民执字第782、783号民事裁定书和协助执行通知书，证明法院要求协助执行的内容。、被告辩称:一、被告具有作出被诉决定的法定权限。、二、被诉决定符合法定程序。、三、被诉决定作出实体合法。、其一，原告本次行政复议申请超过法定期限，依法不应受理。、从2015年2月3日被告收到原告不服029号批复提出的行政复议申请书记载可知，其于2015年1月已经知道029号批复的内容。、原告直到2016年才提起本次复议，超出《行政复议法》第九条第一款规定的60日提起行政复议的期限。、其二，原告针对029号批复重复提起行政复议。、原告2015年2月3日就029号批复提出行政复议申请，被告已于2015年4月3日作出28号复议决定，经全面审查，维持了该批复。、原告此次复议申请系重复提起。、综上，被诉决定作出符合法律规定，请求法院判决驳回原告的诉讼请求。、被告于法定举证期限内向本院提交了以下证据:1.行政复议申请材料、行政复议案件受案登记表，证明2016年1月4日被告收到原告提交的行政复议申请材料。、2.行政复议申请书（2015年1月30日），证明原告于2015年1月针对029号批复提起行政复议申请，原告称其于2015年1月已经知道该批复内容。、3.市发展改革委（2014）第410号-补正告知书，证明原告于2015年1月已经知道029号批复内容，于2016年1月4日提起行政复议，已经超过法定复议期限。、4.28号复议决定，证明针对029号批复，被告已经于2015年4月3日作出《行政复议决定书》。、原告又于2016年1月4日提起行政复议，属于重复提起行政复议。、5.被诉决定的全球邮政特快专递快递单及邮件签收查询，证明被诉决定于2016年1月6日投邮，原告于次日签收。、被告向本院提交了《行政复议法》、《行政复议法实施条例》、《国家发展和改革委员会行政复议实施办法》作为其作出被诉决定的法律依据。、经庭审质证，原告对被告提交证据的真实性、合法性、关联性无异议，但不认可证据2-4的证明目的。、被告认为原告提交的证据1-12、14、15、19与本案无关联性，对证据13、16、17、18的真实性、合法性、关联性无异议，但不认可证明目的。、本院认证如下:原告提交的证据13、16-18及被告提交的全部证据符合《最高人民法院关于行政诉讼证据若干问题的规定》中关于证据形式的要求，且符合证据的真实性、合法性要求，与本案具有关联性，本院予以采纳；原告提交的其他证据与本案无关，本院不予接纳。；经审理查明:2015年1月30日，原告以上海市发展和改革委员会为被申请人，向被告提出行政复议申请，请求撤销被申请人的029号批复。、被告于2015年4月3日作出28号复议决定，维持了029号批复。、2015年12月28日，原告以上海市发展和改革委员会为被申请人，向被告提出行政复议申请，请求撤销被申请人029号批复中的“其余新建部分的建筑面积约84000平方米”部分违法违规行政许可内容。、被告于2016年1月4日收到上述申请，于同月6日作出被诉决定，并于同日邮寄送达原告。、原告于次日收到该决定，遂向本院提起本案诉讼。、本案庭审中，原告对被告作出被诉决定的程序无异议。；</t>
  </si>
  <si>
    <t>本院认为:本案基本事实是原告在针对029号批复提出过行政复议申请，且在复议机关已经作出行政复议决定之后，原告又针对029号批复中的部分内容重新向复议机关提出本案行政复议申请。、因此本案的焦点为:原告针对同一标的向复议机关重复提出行政复议申请，是否符合《行政复议法》及其实施条例所规定的受理条件。、行政复议决定是复议机关根据《行政复议法》的规定作出的具有法律拘束力的行政行为。、行政行为在未经法定程序被撤销之前，利害关系人不得再就同一争议请求行政机关重复处理。、无论是同一行政机关还是不同的行政机关也不得就同一争议重复作出处理决定，此系行政行为所具有的对外拘束力的固有内涵。、《行政复议法实施条例》第二十八条第（七）项将其他行政复议机关尚未受理同一行政复议申请作为行政复议申请的受理条件，即明确体现了复议机关不得针对同一复议标的重复作出行政复议决定的立法目的。、虽然上述规定明确表述的适用情形是向不同的行政复议机关重复提出行政复议申请，但申请人向同一行政复议机关重复提出行政复议申请，同样违悖上述规定的立法目的。、因此，应当认为《行政复议法实施条例》第二十八条第（七）项同样能够适用于申请人向同一行政复议机关重复提出同一行政复议申请的情形。、对此，《国家发展和改革委员会行政复议实施办法》第十四条第（六）项也已经明确规定，未对同一具体行政行为申请行政复议或提起行政诉讼，系复议申请受理条件之一。、至于原告认为两次行政复议申请并不相同之主张，由于本案行政复议申请的标的是029号批复的一部分，而029号批复整体已经受到28号复议决定法律效力的拘束，因此应当认定其仍然属于《行政复议法实施条例》第二十八条第（七）项所指的“同一行政复议申请”的范畴。、原告的上述主张不能成立，本院不予支持。、原告本案中提出的行政复议申请系重复提起行政复议申请的行为，被诉决定认为原告复议申请不符合《行政复议法实施条例》第二十八条所规定的行政复议申请的受理条件并无不当。、被诉决定不予受理申请人提出的复议申请正确，原告的相关诉讼主张不能成立，本院不予采纳。、原告对被告作出被诉决定的程序无异议，经审查本院对被诉决定的程序合法性予以确认。、综上，被诉决定认定事实清楚、适用法律正确、程序符合法律规定。、原告诉讼理由缺乏事实及法律依据，其诉讼请求本院不予支持。</t>
  </si>
  <si>
    <t>故，依照《中华人民共和国行政诉讼法》第六十九条之规定，判决如下:、驳回原告上海泰瑞物业发展公司的诉讼请求。、案件受理费50元，由原告上海泰瑞物业发展公司负担（已交纳）。</t>
  </si>
  <si>
    <t>如不服本判决，各方当事人可于收到本判决之日起15日内向本院递交上诉状，并按对方当事人人数提交副本及预交二审案件受理费50元，上诉于北京市高级人民法院。</t>
  </si>
  <si>
    <t>审判长乔军、代理审判员徐钟佳、代理审判员李赟乐、二○一六年六月三日、书记员祝飞宇</t>
  </si>
  <si>
    <t>附:、《中华人民共和国行政复议法实施条例》第二十八条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国家发展和改革委员会行政复议实施办法》第十四条国家发展改革委法制工作机构对符合下列条件的复议申请，应当予以受理:（一）申请人与具体行政行为存在法律上的利害关系；（二）有明确的被申请人和具体行政行为；（三）有具体的行政复议请求、事实根据和理由；（四）申请复议的事项属于《行政复议法》第六条规定的范围；（五）复议申请在法定的申请期限内提出；（六）未对同一具体行政行为申请行政复议或提起行政诉讼；（七）符合国家发展改革委的受理权限；（八）符合《行政复议法》规定的其他条件。</t>
  </si>
  <si>
    <t>许修民诉黑龙江省农垦总局等其他一案一审行政裁定书</t>
  </si>
  <si>
    <t>(2016)京03行初82号</t>
  </si>
  <si>
    <t>北京市第三中级人民法院</t>
  </si>
  <si>
    <t>2016年12月26日</t>
  </si>
  <si>
    <t>许修民</t>
  </si>
  <si>
    <t>黑龙江省农垦总局、中华人民共和国农业部</t>
  </si>
  <si>
    <t>黑龙江省八五二农场</t>
  </si>
  <si>
    <t>蔡英伟</t>
  </si>
  <si>
    <t>张怡、李崇</t>
  </si>
  <si>
    <t>北京市第三中级人民法院、行政裁定书、（2016）京03行初82号</t>
  </si>
  <si>
    <t>原告许修民，男，1954年8月12日出生，住黑龙江省宝清县。、委托代理人刘桂芹，北京市中尚律师事务所律师。、被告黑龙江省农垦总局，住所地黑龙江省哈尔滨市香坊区红旗大街175号。、法定代表人王有国，局长。、委托代理人迟长昕，男，黑龙江省农垦总局政策法规局副局长。、委托代理人孙鸿志，黑龙江红旗律师事务所律师。、被告中华人民共和国农业部，住所地北京市朝阳区农展南里11号。、法定代表人韩长赋，部长。、委托代理人陈朱勇，男，中华人民共和国农业部产业政策与法规司干部。、第三人黑龙江省八五二农场，住所地黑龙江省双鸭山市宝清县八五二农场机关住区六委0101幢01号。、法定代表人孙永庆，场长。、委托代理人王新玉，男，黑龙江省八五二农场政研室干部。</t>
  </si>
  <si>
    <t>原告许修民不服被告黑龙江省农垦总局（以下简称农垦总局）、中华人民共和国农业部（以下简称农业部）作出的行政答复及行政复议决定，向本院提起行政诉讼。</t>
  </si>
  <si>
    <t>本院受理后依法组成合议庭进行了审理，因黑龙江省八五二农场（以下简称八五二农场）与本案被诉行政行为有利害关系，本院依法通知其作为第三人参加诉讼。、本案现已审理终结。、原告许修民诉称，原告系八五二农场农工，上世纪八十年代至九十年代期间，为响应国家号召，原告自费投资开垦荒地。、经过辛苦开垦，荒地变为可耕种的土地后，原告不但没有享受到国家的优惠政策，反而还要向八五二农场缴纳各种名目的税费和任务粮，且八五二农场年年提高土地承包费，使原告的负担日益加重。、八五二农场的行为明显有悖于党中央的相关政策与精神，严重侵犯了农工们的合法权益。、故原告向农垦总局提出申请，要求对八五二农场违法收费问题进行查处。、农垦总局作出黑垦局复字[2016]5号《关于许修民请求事项的答复》（以下简称被诉答复）。、原告遂向农业部提起行政复议，并收到农复议字[2016]50号《行政复议决定书》（以下简称被诉复议决定）。、原告不服，依法提起诉讼，理由如下:一、八五二农场近年土地承包收费高于税费改革前的水平，土地承包方案未经农场职工代表大会讨论通过，未经农垦总局审批，未报农业部和财政部备案，程序违法，被告所作答复及复议决定错误。、二、原告所耕种土地由原告开荒取得，八五二农场按照经营田的标准收费侵犯了原告开荒者的权利。、三、八五二农场未严格落实《农业部、国务院农村综合改革工作小组关于加强农垦国有农场农业职工负担管理的意见》（农垦发[2008]3号）中关于国有农场收费的规定。、四、黑垦局文[2010]18号《黑龙江省农垦总局关于进一步规范土地承包管理加强农工负担监管的意见》（简称黑垦局文[2010]18号文）违反上位法规定，不能作为红兴隆管理局对八五二农场土地承包方案享有审批权的依据。、综上，请求:1.撤销被诉复议决定；2.撤销被诉答复，判令农垦总局重新对八五二农场违法收费问题进行查处并且将查处结果告知原告；3.对黑垦局文[2010]18号文进行合法性审查；4.诉讼费用由被告承担。；</t>
  </si>
  <si>
    <t>本院认为，公民、法人或者其他组织提起行政诉讼，应当符合法定起诉条件，属于人民法院行政诉讼受案范围；不符合法定起诉条件已经立案的，应当裁定驳回起诉。、本案中，原告请求农垦总局确认八五二农场的收费行为违法，认为八五二农场收取土地承包费违背国办发[2006]25号《国务院办公厅关于深化国有农场税费改革的意见》（简称国办发[2006]25号文）等规定。、国办发[2006]25号文提出全面落实农村税费改革各项政策规定，规范国有农场与农工的分配关系，切实保障农工合法权益。、农垦总局就原告申请作出的被诉答复涉及国有农场税费改革政策落实问题，该事项不属于行政诉讼受案范围，故原告针对被诉答复的起诉，依法应予驳回。、原告针对被诉复议决定及对黑垦局文[2010]18号文进行合法性审查的起诉，亦应一并予以驳回。</t>
  </si>
  <si>
    <t>综上，依照《中华人民共和国行政诉讼法》第四十九条第（四）项、《最高人民法院关于适用《中华人民共和国行政诉讼法》若干问题的解释》第三条第一款第（一）项之规定，裁定如下:、驳回原告许修民的起诉。、案件受理费50元，于本裁定生效后七日内退还原告许修民。</t>
  </si>
  <si>
    <t>如不服本裁定，可以在裁定书送达之日起十日内，向本院递交上诉状，并按对方当事人的人数提出副本，上诉于北京市高级人民法院。</t>
  </si>
  <si>
    <t>审判长蔡英伟、审判员韩勇、代理审判员胡林强、二○一六年十二月二十六日、书记员张怡、书记员李崇</t>
  </si>
  <si>
    <t>刘义新诉黑龙江省农垦总局等其他一案一审行政裁定书</t>
  </si>
  <si>
    <t>(2016)京03行初62号</t>
  </si>
  <si>
    <t>刘义新</t>
  </si>
  <si>
    <t>黑龙江省洪河农场</t>
  </si>
  <si>
    <t>北京市第三中级人民法院、行政裁定书、（2016）京03行初62号</t>
  </si>
  <si>
    <t>原告刘义新，男，1942年12月2日出生，住黑龙江省同江市。、委托代理人刘桂芹，北京市中尚律师事务所律师。、被告黑龙江省农垦总局，住所地黑龙江省哈尔滨市香坊区红旗大街175号。、法定代表人王有国，局长。、委托代理人阿海峰，女，黑龙江省农垦总局政策法规局科长。、委托代理人王波，黑龙江红旗律师事务所律师。、被告中华人民共和国农业部，住所地北京市朝阳区农展南里11号。、法定代表人韩长赋，部长。、委托代理人陈朱勇，男，中华人民共和国农业部产业政策与法规司干部。、第三人黑龙江省洪河农场，住所地黑龙江省佳木斯市同江市建三江洪河农场。、法定代表人俄立生，场长。、委托代理人白景贤，黑龙江红旗（建三江）律师事务所律师。、委托代理人李树雨，男，黑龙江省洪河农场司法分局干部。</t>
  </si>
  <si>
    <t>原告刘义新不服被告黑龙江省农垦总局（以下简称农垦总局）、中华人民共和国农业部（以下简称农业部）作出的行政答复及行政复议决定，向本院提起行政诉讼。</t>
  </si>
  <si>
    <t>本院受理后依法组成合议庭进行了审理，因黑龙江省洪河农场（以下简称洪河农场）与本案被诉行政行为有利害关系，本院依法通知其作为第三人参加诉讼。、本案现已审理终结。、原告刘义新诉称，原告系洪河农场农工，上世纪八十年代至九十年代期间，为响应国家号召，原告自费投资开垦荒地。、经过辛苦开垦，荒地变为可耕种的土地后，原告不但没有享受到国家的优惠政策，反而还要向洪河农场缴纳各种名目的税费和任务粮，且洪河农场年年提高土地承包费，使原告的负担日益加重。、洪河农场的行为明显有悖于党中央的相关政策与精神，严重侵犯了农工们的合法权益。、故原告向农垦总局提出申请，要求对洪河农场违法收费问题进行查处。、农垦总局作出黑垦局复字[2016]33号《关于刘义新请求事项的答复》（以下简称被诉答复）。、原告遂向农业部提起行政复议，并收到农复议字[2016]21号《行政复议决定书》（以下简称被诉复议决定）。、原告不服，依法提起诉讼，理由如下:一、洪河农场近年土地承包收费高于税费改革前的水平，土地承包方案未经农场职工代表大会讨论通过，未经农垦总局审批，未报农业部和财政部备案，程序违法，被告所作答复及复议决定错误。、二、原告所耕种土地由原告开荒取得，洪河农场按照经营田的标准收费侵犯了原告开荒者的权利。、三、洪河农场未严格落实《农业部、国务院农村综合改革工作小组关于加强农垦国有农场农业职工负担管理的意见》（农垦发[2008]3号）中关于国有农场收费的规定。、四、黑垦局文[2010]18号《黑龙江省农垦总局关于进一步规范土地承包管理加强农工负担监管的意见》（简称黑垦局文[2010]18号文）违反上位法规定，不能作为建三江管理局对洪河农场土地承包方案享有审批权的依据。、综上，请求:1.撤销被诉复议决定；2.撤销被诉答复，判令农垦总局重新对洪河农场违法收费问题进行查处并且将查处结果告知原告；3.对黑垦局文[2010]18号文进行合法性审查；4.诉讼费用由被告承担。；</t>
  </si>
  <si>
    <t>本院认为，公民、法人或者其他组织提起行政诉讼，应当符合法定起诉条件，属于人民法院行政诉讼受案范围；不符合法定起诉条件已经立案的，应当裁定驳回起诉。、本案中，原告请求农垦总局确认洪河农场的收费行为违法，认为洪河农场收取土地承包费违背国办发[2006]25号《国务院办公厅关于深化国有农场税费改革的意见》（简称国办发[2006]25号文）等规定。、国办发[2006]25号文提出全面落实农村税费改革各项政策规定，规范国有农场与农工的分配关系，切实保障农工合法权益。、农垦总局就原告申请作出的被诉答复涉及国有农场税费改革政策落实问题，该事项不属于行政诉讼受案范围，故原告针对被诉答复的起诉，依法应予驳回。、原告针对被诉复议决定及对黑垦局文[2010]18号文进行合法性审查的起诉，亦应一并予以驳回。</t>
  </si>
  <si>
    <t>综上，依照《中华人民共和国行政诉讼法》第四十九条第（四）项、《最高人民法院关于适用《中华人民共和国行政诉讼法》若干问题的解释》第三条第一款第（一）项之规定，裁定如下:、驳回原告刘义新的起诉。、案件受理费50元，于本裁定生效后七日内退还原告刘义新。</t>
  </si>
  <si>
    <t>朱少凰与上海市浦东新区人民政府拆迁二审行政判决书</t>
  </si>
  <si>
    <t>（2016）沪行终886号</t>
  </si>
  <si>
    <t>上海市高级人民法院</t>
  </si>
  <si>
    <t>朱少凰</t>
  </si>
  <si>
    <t>上海市浦东新区人民政府</t>
  </si>
  <si>
    <t>汤军</t>
  </si>
  <si>
    <t>潘亮</t>
  </si>
  <si>
    <t>上海市高级人民法院、行政判决书、（2016）沪行终886号</t>
  </si>
  <si>
    <t>上诉人(原审原告)朱少凰，女，1936年10月20日出生，汉族，住上海市。、委托代理人陈啸蝶，女，1977年7月8日出生，汉族，住址同上。、被上诉人(原审被告)上海市浦东新区人民政府，住所地上海市浦东新区。、法定代表人翁祖亮，区长。、委托代理人王颖彦。</t>
  </si>
  <si>
    <t>上诉人朱少凰因行政复议申请不予受理决定一案，不服上海市第一中级人民法院（2016）沪01行初293号行政判决，向本院提起上诉。</t>
  </si>
  <si>
    <t>本院受理后，依法组成合议庭审理了本案。、本案现已审理终结。、原审法院查明，2004年6月29日，案外人上海市浦东新区建设和交通委员会（原上海市浦东新区建设局，以下简称:浦东建交委）作出浦建房[2004]106号文件（以下简称:106号文件）。、上海市浦东新区人民政府（以下简称:浦东新区政府）于2016年7月11日收到朱少凰寄送的行政复议申请书等材料。、朱少凰申请行政复议，要求确认106号文件违法。、浦东新区政府经审查，于2016年7月14日作出浦府复不受字（2016）第225号《行政复议申请不予受理决定书》（以下简称:不予受理决定），主要内容为:朱少凰请求确认案外人浦东建交委2004年6月29日作出的106号文件违法，向浦东新区政府申请行政复议。；经审查，该行政复议申请不符合《中华人民共和国行政复议法》（以下简称:《行政复议法》）第六条的规定。、故根据《行政复议法》第十七条第一款规定，决定不予受理。、原审法院认为，根据《行政复议法》第十二条第一款之规定，朱少凰以浦东建交委作出106号文件违法为由向浦东新区政府提出行政复议申请，浦东新区政府作为浦东建交委的本级人民政府，具有依法处理行政复议申请的行政职责。、《行政复议法》第六条规定了公民、法人或者其他组织可以依照《行政复议法》申请行政复议的情形。、本案中，朱少凰于行政复议申请书中要求确认106号文件违法，该文件系浦东建交委制作并报送原上海市房屋土地资源管理局的请示文件。、浦东新区政府据此认定该文件系内部文件，对朱少凰的权利义务不产生影响，朱少凰的行政复议申请不符合《行政复议法》第六条的规定，并适用《行政复议法》第十七条第一款的规定作出不予受理决定，并无不当。、浦东新区政府收到朱少凰的行政复议申请后，于法定期间作出不予受理决定，并邮寄送达《行政复议申请不予受理决定书》，行政程序符合《行政复议法》的规定。、判决驳回朱少凰的诉讼请求。、朱少凰不服，向本院提起上诉。、上诉人朱少凰上诉称，原审判决认定事实不清、违反诉讼程序，请求撤销原审判决。、被上诉人浦东新区政府辩称，其所作《行政复议申请不予受理决定书》认定事实清楚、适用法律正确、程序合法。、请求驳回上诉、维持原判。、本院经审理查明，原审法院认定事实清楚，本院予以确认。；</t>
  </si>
  <si>
    <t>本院认为，浦东新区政府具有作出被诉行政复议申请不予受理决定的法定职责，其行政程序合法。、本案争议焦点在于朱少凰的行政复议申请是否属于行政复议受理范围。、经查，朱少凰于行政复议申请书中要求确认106号文件违法，但该文件属行政机关内部请示文件，对朱少凰的权利义务不产生影响，不能作为行政复议之对象。、被诉行政复议申请不予受理决定正确。、原审法院程序并无不当，判决驳回朱少凰的诉讼请求正确。</t>
  </si>
  <si>
    <t>依照《中华人民共和国行政诉讼法》第八十九条第一款第（一）项之规定，判决如下:、驳回上诉，维持原判。、上诉案件受理费人民币50元，由上诉人朱少凰负担（已付）。</t>
  </si>
  <si>
    <t>审判长汤军、代理审判员郭贵银、代理审判员黄自耀、二〇一六年十二月二十九日、书记员潘亮</t>
  </si>
  <si>
    <t>附:相关法律条文、《中华人民共和国行政诉讼法》、第八十九条人民法院审理上诉案件，按照下列情形，分别处理:、（一）原判决、裁定认定事实清楚，适用法律、法规正确的，判决或者裁定驳回上诉，维持原判决、裁定；、……</t>
  </si>
  <si>
    <t>赵毅君与上海市人民政府行政其他一审行政裁定书</t>
  </si>
  <si>
    <t>（2016）沪03行初122号</t>
  </si>
  <si>
    <t>上海市第三中级人民法院</t>
  </si>
  <si>
    <t>2016年09月26日</t>
  </si>
  <si>
    <t>赵毅君</t>
  </si>
  <si>
    <t>上海市人民政府</t>
  </si>
  <si>
    <t>陈瑜庭</t>
  </si>
  <si>
    <t>陆华</t>
  </si>
  <si>
    <t>上海市第三中级人民法院、行政裁定书、（2016）沪03行初122号</t>
  </si>
  <si>
    <t>原告赵毅君，男，1979年11月11日出生，汉族，住所地上海市浦东新区。、被告上海市人民政府，住所地上海市。、法定代表人杨雄，上海市市长。、委托代理人赵丹枫。、委托代理人宓怡青。</t>
  </si>
  <si>
    <t>原告赵毅君不服被告上海市人民政府作出不予受理行政复议申请告知一案，向本院提起行政诉讼。</t>
  </si>
  <si>
    <t>本院于2016年6月2日受理后，依法组成合议庭，对本案进行了审理，现已审理终结。、原告赵毅君诉称:原告通过信息公开的方式获知了其居住的房屋因上海市人民政府作出的沪府土［2014］602号征地批文被列入征收范围。、原告随即向被告申请行政复议。、2016年4月18日，被告作出2016-246《告知书》，以原告的申请超过复议期限为由，不予受理原告的行政复议申请。、原告认为该行政行为违法，故请求撤销被告作出编号为2016-246的《告知书》。、被告上海市人民政府辩称:被告作出的2016-246《告知书》认定事实清楚，适用法律正确。、原告的行政复议申请内容系省级人民政府作出的征用土地决定，属于行政复议最终裁决范围，不属于行政诉讼的受案范围。、故请求驳回原告的起诉。；经审查，本院认为，《中华人民共和国行政复议法》第三十条第二款规定:根据国务院或者省、自治区、直辖市人民政府对行政区划的勘定、调整或者征用土地的决定，省、自治区、直辖市人民政府确认土地、矿藏、水流、森林、山岭、草原、荒地、滩涂、海域等自然资源的所有权或者使用权的行政复议决定为最终裁决。、本案中，原告提出的行政复议申请内容属于上述行政机关最终裁决的范围。、根据《中华人民共和国行政诉讼法》第十三条第（四）项的规定，原告提起的诉讼不符合《中华人民共和国行政诉讼法》第四十九条第（四）项规定的提起行政诉讼的起诉条件，不属于人民法院受案范围。、据此，依据《最高人民法院关于适用《中华人民共和国行政诉讼法》若干问题的解释》第三条第一款第（一）项之规定，裁定如下:、驳回原告赵毅君的起诉。、案件受理费人民币50元（原告已预缴），退还原告赵毅君。、如不服本裁定，可在裁定书送达之日起十日内，向本院递交上诉状，上诉于上海市高级人民法院。；</t>
  </si>
  <si>
    <t>审判长陈瑜庭、审判员沈莉萍、审判员丁晓华、二〇一六年九月二十六日、书记员陆华</t>
  </si>
  <si>
    <t>附:相关法律条文、附:相关的法律条文、一、《中华人民共和国行政诉讼法》、第十三条人民法院不受理公民、法人或者其他组织对下列事项提起的诉讼:、（一）国防、外交等国家行为；、（二）行政法规、规章或者行政机关制定、发布的具有普遍约束力的决定、命令；、（三）行政机关对行政机关工作人员的奖惩、任免等决定；、（四）法律规定由行政机关最终裁决的行政行为。、第四十九条提起诉讼应当符合下列条件:、（一）原告是符合本法第二十五条规定的公民、法人或者其他组织；、（二）有明确的被告；、（三）有具体的诉讼请求和事实根据；、（四）属于人民法院受案范围和受诉人民法院管辖。、二、《最高人民法院关于适用若干问题的解释》、第三条有下列情形之一，已经立案的，应当裁定驳回起诉:、（一）不符合行政诉讼法第四十九条规定的；、（二）超过法定起诉期限且无正当理由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所羁束的；、（十）不符合其他法定起诉条件的。、人民法院经过阅卷、调查和询问当事人，认为不需要开庭审理的，可以迳行裁定驳回起诉。</t>
  </si>
  <si>
    <t>96钱林初与常州市公安局武进分局、常州市公安局行政复议一审行政判决书</t>
  </si>
  <si>
    <t>（2015）武行初字第96号</t>
  </si>
  <si>
    <t>常州市武进区人民法院</t>
  </si>
  <si>
    <t>钱林初</t>
  </si>
  <si>
    <t>常州市公安局武进分局、常州市公安局</t>
  </si>
  <si>
    <t>钱元玉</t>
  </si>
  <si>
    <t>吴成军</t>
  </si>
  <si>
    <t>蔡宗翠</t>
  </si>
  <si>
    <t>江苏省常州市武进区人民法院、行政判决书、（2015）武行初字第96号</t>
  </si>
  <si>
    <t>原告钱林初，男，1943年4月12日生，汉族,住常州市武进区。、被告常州市公安局武进分局。、住所地常州市武进区长安路18号。、法定代表人谢国正，该局局长。、委托代理人邵毅，该局法制大队工作人员。、委托代理人张小飞，该局法制大队工作人员。、被告常州市公安局，住所地常州市新北区龙锦路1588号。、法定代表人常和平，该局局长。、委托代理人戴君宇，该局法制支队民警。、委托代理人张德成，该局法制支队民警。、第三人钱元玉，女，1971年12月2日生，汉族，住江苏省常州市武进区。</t>
  </si>
  <si>
    <t>原告钱林初不服被告常州市公安局武进分局行政处罚及被告常州市公安局行政复议一案，于2015年12月1日向本院提起行政诉讼。</t>
  </si>
  <si>
    <t>本院于2015年12月3日立案后，于2015年12月7日向被告送达了起诉状副本及应诉通知书。、本院依法组成合议庭，于2016年2月2日公开开庭审理了本案。、原告钱林初，被告常州市公安局武进分局行政机关负责人王昕、委托代理人邵毅、张小飞，被告常州市公安局委托代理人戴君宇、张德成到庭参加诉讼。、第三人钱元玉经本院合法传唤无正当理由拒不到庭参加诉讼。、本案现已审理终结。、被告常州市公安局武进分局于2015年9月15日作出不予行政处罚决定书{武公（寨）不罚决字〔2015〕161号}，认定原告与第三人钱元玉因口角发生纠纷并互相推搡，因第三人钱元玉违法事实不能成立，根据《中华人民共和国治安管理处罚法》第九十五条第（二）项之规定，决定对第三人钱元玉不予行政处罚。、原告钱林初不服，向被告常州市公安局申请行政复议，被告常州市公安局于2015年11月20日作出行政复议决定书{常公复决字〔2015〕25号}，维持不予行政处罚决定书{武公（寨）不罚决字〔2015〕161号}。、原告钱林初诉称:一、常州市武进区公安局于2015年5月28日作出的二份行政处罚决定书是有证据的，合法合理，依法作出。、二、原告被殴打的背后存在受人指使、恶意报复，原告举报本村一起重特大涉农案件，原告因此遭到打击报复，在拘留处罚上出现逆转是有人暗箱操作。、三、常州市武进区公安局于2015年9月15日重新作出的二份不予行政处罚决定书是违规操作，明显缺乏证据。、原告起诉来院，要求:一、判令撤销不予行政处罚决定书{武公（寨）不罚决字〔2015〕161号}。、二、判令恢复原有行政处罚决定书{武公（寨）行罚决字〔2015〕3112号}；三、本案诉讼费用由被告承担。、原告提交以下证据:1、目击证人钱某证言，证明原告两次摔倒在沟里，且钱某亲眼目击钱建玉把原告推沟里，而原告没有还手；2、两份鉴定文书:常州市公安局物证鉴定所鉴定文书{（常）公（法）鉴（刑评）字[2015]50号}和常州市武进区公安局物证鉴定室鉴定文书{武公物鉴（法检）字[2014]914号}，证明原告受了轻微伤的结论不正确；3、三份实名举报单:常州市检察院来访人员登记表、最高人民检察院来访人员登记表、江苏省人民检察院接待来访人员登记表，证明原告一直举报大案要案遭到村民报复，钱建玉、第三人钱元玉是受人指使来打原告的，因此没有对她们进行行政处罚；4、门诊病历材料及身份信息，证明原告的受伤情况；5、照片，证明打人事实。、被告常州市公安局武进分局及被告常州市公安局辩称，原告钱林初与第三人钱元玉发生纠纷的起因是原告与第三人钱元玉母亲之间的农田排水矛盾，应当属于民间纠纷，综合本案各种证据分析，确实无法认定第三人钱元玉存在殴打原告钱林初并造成其受伤的事实，至于原告所称的举报重特大的涉农案件的情况，在调查中未收集到所称的情况与本案有联系的证据，故常州市武进区公安局作出不予处罚的决定是适当的，且程序合法，适用法律正确。、被告常州市公安局具有行政复议的法定职权，作出的行政复议决定事实清楚，证据确凿，程序合法，请求驳回原告的诉讼请求。、被告常州市公安局武进分局及被告常州市公安局向本院提交了证明原行政行为合法性的以下证据、依据:1、受案登记表，证明案件来源与受理情况；2、第三人钱元玉不予处罚决定书，证明对第三人钱元玉作出不予行政处罚；3、第三人钱元玉行政处罚告知笔录（不予处罚），证明依法履行告知程序；4、第三人钱元玉行政处罚报告书（不予处罚），证明对第三人钱元玉不予处罚的内部审批；5、第三人钱元玉不予处罚决定书送达回执，证明对第三人钱元玉的不予处罚以及向原告送达的情况；6、呈请延长办理期限报告书，证明对该案进行了延长手续；7、第三人钱元玉行政处罚告知笔录，证明原对第三人钱元玉进行行政处罚依法履行告知程序；8、第三人钱元玉呈请行政处罚报告书，证明对第三人钱元玉行政处罚的内部审批；9、第三人钱元玉行政处罚决定书，证明对第三人钱元玉作出行政处罚决定；10、第三人钱元玉行政处罚决定书送达回执，证明对第三人钱元玉的行政处罚决定依法进行送达；11、第三人钱元玉暂缓执行行政拘留报告书、暂缓执行行政拘留决定书，证明对第三人钱元玉暂缓拘留；12、第三人钱元玉呈请收取保证金报告书、收取保证金通知书，证明依法收取保证金情况；13、原告钱林初行政处罚告知笔录，证明对原告依法履行告知程序；14、原告钱林初呈请行政处罚报告书，证明对原告不予行政处罚的内部审批；15、原告钱林初不予处罚决定书，证明对原告不予处罚；16、原告钱林初不予处罚决定书邮寄、送达回执，证明依法送达；17、第三人钱元玉行政复议终止决定书，证明由被告常州市公安局作出的行政复议终止；18、撤销第三人钱元玉行政处罚报告书、撤销行政处罚决定书，证明经过重新审核决定对第三人钱元玉撤销行政处罚决定的内部审批；19、原告钱林初行政复议决定书，证明原告不服第三人钱元玉的不予处罚决定向被告常州市公安局申请行政复议。、20、案发经过，证明案发情况；21、钱建玉传唤证及呈请传唤报告书，证明对钱建玉依法进行传唤；22、钱建玉行政案件权利义务告知书、询问笔录、身份情况、前科情况，证明钱建玉身份情况以及对案发情况的陈述及申辩以及原行政处罚决定不服及要求复议情况的记载；23、第三人钱元玉传唤证及呈请传唤报告书，证明第三人钱元玉的到案情况；24、第三人钱元玉行政案件权利义务告知书、询问笔录、身份证明、前科情况，证明第三人钱元玉身份及陈述双方发生矛盾及过程，第三人钱元玉对原行政处罚决定不服要求复议；25、原告钱林初传唤证及呈请传唤报告书，证明本案原告在接受案件调查的到案情况；26、原告钱林初行政案件权利义务告知书、询问笔录、身份证明，证明原告对案件事实的陈述；27、证人张某询问笔录及身份证明，证明本案原告妻子对本案事实的陈述；28、证人钱某询问笔录及身份证明，证明钱某对案件目击事实的陈述；29、原告钱林初法医鉴定呈请报告、鉴定文书及送达回执，证明原告的伤势在常州市武进区公安局物证鉴定室开展鉴定的情况；30、原告钱林初重新鉴定申请、呈请重新鉴定报告及重新鉴定文书、鉴定文书送达回执，证明原告对常州市武进区公安局物证鉴定室作出的鉴定意见有异议，申请常州市公安局物证鉴定所对其重新做鉴定的情况；31、钱建玉法医鉴定呈请报告、鉴定文书及送达回执，证明常州市武进区公安局物证鉴定室对钱建玉进行伤情鉴定；32、钱建玉呈请重新鉴定报告书、鉴定文书及送达回执，证明钱建玉对常州市武进区公安局物证鉴定室作出的鉴定意见有异议，申请常州市公安局物证鉴定所对其重新做鉴定的情况；33、报警记录，证明接警的情况。、被告常州市公安局向本院提交了证明复议程序合法性的以下证据、依据:1、行政复议申请书；2、行政复议申请受理通知书，以上证据证明原告申请复议并受理；3、行政复议提交答复通知书，证明在法定时间内要求常州市武进区公安局提交行政复议答复以及相关依据；4、行政复议答复书以及相关证据材料，证明常州市武进区公安局在法定期限内提交相关证据材料；5、行政复议决定书、邮寄EMS凭证，证明作出行政复议决定且向当事人进行了送达。、经庭审质证:一、原告对被告常州市公安局武进分局的证据1-19、21、23、25-29、33没有异议。、对证据20，对真实性不予认可，对证据22中钱建玉的陈述不真实，对证据24，第三人钱元玉的陈述不真实，描述的时间、起因不正确，第三人钱元玉也是听别人说的，不是事件当事人，且原告没有打第三人钱元玉。、对证据30有异议，原告是重伤，是因口腔糜烂而最终确认为细胞癌，对鉴定认定”无明确因果关系”不予认可。、对证据31、32有异议，认为第三人钱元玉、钱建玉的伤不能证明是他伤还是自伤，鉴定是混淆视听，且第三人钱元玉、钱建玉的伤不能和原告的伤相提并论。、被告常州市公安局对证据1-33均无异议。、二、原告对被告常州市公安局提供的证据1-5无异议。、三、被告常州市公安局武进分局、被告常州市公安局对原告提供的证据1-2、4-5无异议，对证据3认为没有关联性。、本院对上述证据认证如下:对原告的证据1-2、4-5，具有真实性、关联性、合法性，本院予以采信。、对证据3，与本案无关联性，本院不予采信。、对被告常州市公安局武进分局的证据1-33，具有真实性、关联性、合法性，本院予以采信，对被告常州市公安局的证据1-5，具有真实性、关联性、合法性，本院予以采信。；经审理查明，2014年7月11日下午，第三人钱元玉及钱建玉与原告钱林初因纠纷发生冲突，致双方不同程度人身损伤，常州市武进区公安局接到报警后，经过询问当事人、证人以及进行伤情鉴定等调查后，对原告钱林初未予以行政处罚，对第三人钱元玉作出了行政处罚决定书{武公（寨）行罚决字[2015]3112号}，给予第三人钱元玉行政拘留13日并处罚款500元的行政处罚，第三人钱元玉因不服该处罚决定，向常州市武进区公安局申请暂缓执行行政拘留处罚以及向被告常州市公安局申请行政复议，后第三人钱元玉撤回复议申请。、在此过程中，常州市武进区公安局对该处罚决定进行了复核，发现确有不当，故于2015年9月15日撤销了行政处罚决定书{武公（寨）行罚决字[2015]3112号}，于同日以违法事实不能成立为由，对第三人钱元玉作出不予行政处罚决定书{武公（寨）不罚决字〔2015〕161号}，决定对第三人钱元玉不予行政处罚。、原告对此不服，向被告常州市公安局申请行政复议，被告常州市公安局经审查后于2015年11月20日作出行政复议决定书{常公复决字[2015]25号}，维持不予行政处罚决定书{武公（寨）不罚决字〔2015〕161号}。、原告仍不服，诉至本院，要求判如所请。、另查明，原常州市武进区公安局已于2016年1月13日更名为被告常州市公安局武进分局，原有的职权不变。；</t>
  </si>
  <si>
    <t>本院认为，依据《中华人民共和国治安管理处罚法》第二条、第七条、第九十一条的规定，常州市武进区公安局作为县级以上地方各级人民政府公安机关，负责本行政区域内的治安管理工作，具有作出治安管理行政处罚的法定职权。、常州市武进区公安局接到报警后，经过受理、调查、鉴定、告知以及送达等程序作出处罚，后因发现处罚认定确有不当，自行纠错后重新作出不予处罚的决定，程序合法。、依据《中华人民共和国治安管理处罚法》第九十五条第（二）项、《公安机关内部执法监督工作规定》第十九条第（一）项之规定，常州市武进区公安局依据调查所获取的证据，综合全案重新进行分析之后认为第三人钱元玉的违法事实不能成立，从而撤销原来对第三人钱元玉进行处罚的决定，作出对第三人钱元玉不予行政处罚的决定，认定事实清楚，适用法律、法规正确。、被告常州市公安局作出行政复议决定程序合法。、因原对第三人钱元玉作出行政处罚的决定已被常州市武进区公安局所撤销，是否予以恢复，是行政权的范畴，不属于本案审理的范围。、综上所述，原告的诉讼请求应予驳回。</t>
  </si>
  <si>
    <t>依照《中华人民共和国行政诉讼法》第六十九条、第七十九条的规定，判决如下:、一、驳回原告钱林初要求撤销不予行政处罚决定书{武公（寨）不罚决字〔2015〕161号}的诉讼请求。、二、驳回原告钱林初要求恢复原有行政处罚决定书{武公（寨）行罚决字〔2015〕3112号}的诉讼请求。、案件受理费50元,由原告钱林初负担。</t>
  </si>
  <si>
    <t>如不服本判决，可以在判决书送达之日起十五日内向本院递交上诉状，并按对方当事人的人数提出副本，上诉于江苏省常州市中级人民法院。</t>
  </si>
  <si>
    <t>审判长吴成军、代理审判员徐惠丽、人民陪审员周曙琴、二〇一六年四月十五日、书记员蔡宗翠</t>
  </si>
  <si>
    <t>附:本判决适用的相关法律依据、1、《中华人民共和国治安管理处罚法》、第二条扰乱公共秩序，妨害公共安全，侵犯人身权利、财产权利，妨害社会管理，具有社会危害性，依照《中华人民共和国刑法》的规定构成犯罪的，依法追究刑事责任；尚不够刑事处罚的，由公安机关依照本法给予治安管理处罚。、第七条国务院公安部门负责全国的治安管理工作。、县级以上地方各级人民政府公安机关负责本行政区域内的治安管理工作。、第九十一条治安管理处罚由县级以上人民政府公安机关决定；其中警告、五百元以下的罚款可以由公安派出所决定。、第九十五条治安案件调查结束后，公安机关应当根据不同情况，分别作出以下处理:、……、（二）依法不予处罚的，或者违法事实不能成立的，作出不予处罚决定；、2、《公安机关内部执法监督工作规定》、第十九条对公安机关及其人民警察不合法、不适当的执法活动，分别作出如下处理:、（一）对错误的处理或者决定予以撤销或者变更；、……、3、《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t>
  </si>
  <si>
    <t>梁家荣与河南省人民政府一审行政判决书</t>
  </si>
  <si>
    <t>（2016）豫01行初381号</t>
  </si>
  <si>
    <t>梁家荣</t>
  </si>
  <si>
    <t>魏丽平</t>
  </si>
  <si>
    <t>李艳歌</t>
  </si>
  <si>
    <t>河南省郑州市中级人民法院、行政判决书、（2016）豫01行初381号</t>
  </si>
  <si>
    <t>原告梁家荣，女，回族，住河南省固始县。、委托代理人张兵，男，回族，住址同上。、被告河南省人民政府，住所地郑州市金水东路22号。、法定代表人陈润儿，省长。、委托代理人李彦青，该府法制办工作人员。、委托代理人吕兵，河南省国土资源厅工作人员。</t>
  </si>
  <si>
    <t>原告梁家荣因不服被告河南省人民政府（以下简称省政府）驳回行政复议决定一案，向本院提起诉讼。</t>
  </si>
  <si>
    <t>本院受理后依法组成合议庭，于2016年10月18日公开开庭审理了本案。、原告梁家荣及委托代理人张兵，被告省政府委托代理人李彦青、吕兵到庭参加诉讼。、本案现已审理终结。、原告诉称:根据《城乡建设用地增减挂钩试点管理办法》第二条、《河南省土地综合整治项目管理暂行办法》第二条、河南省人民政府办公厅关于印发《河南省城乡建设用地增减挂钩试点暂行办法的通知》（豫政办〔2009〕124号）的相关规定，河南省国土资源厅《关于固始县2010年度第二批城乡建设用地增减挂钩项目区实施规划及建新拆旧的批复》（豫国土资函〔2010〕670号）为地方政府勾结黑社会朱西旺倒卖原告口粮田，为其侵占农民口粮田提供了合法手续。、故该批复违法。、被告省政府应当受理原告对该批复的行政复议申请，却作出复议决定驳回原告的行政复议申请，该复议决定违法。、请求撤销被告作出的豫政复驳〔2016〕1507号行政复议决定书；诉讼费由被告承担。、原告提交的证据有:1、国土资源部关于下达2010年城乡建设用地增减挂钩周转指标的通知；2、听证会公告和黎集镇新农村示范点土地利用听证会会议纪要；3、现场踏勘报告；4、固国土资〔2010〕164号固始县国土资源局关于固始县第二批城乡建设用地增减挂钩项目区实施规划的请示；5、信国土资〔2010〕340号信阳市国土资源局关于上报固始县第二批城乡建设用地增减挂钩项目的请示。、综合证明:该批复与原告有利害关系，原告的土地被〔2010〕670号文批复征用，开发商出具的手续仅此一个批复文。、被告辩称:原告对省国土资源厅《关于固始县2010年度第二批城乡建设用地增减挂钩项目区实施规划及建新拆就觉得批复》（豫国土资函〔2010〕670号）（以下简称《批复》）不服，于2016年3月21日向其提出行政复议申请，请求撤销该《批复》。、因案件复杂，其依法受理后，于2016年5月17日决定延长审理期限至2016年6月18日，并于2016年5月19日将延期通知邮寄送达申请人。；经审查，答辩人认为，省国土资源厅作出的《批复》是依据土地利用总体规划，将若干整理复垦为耕地的农村建设用地地块（即拆旧地块）和拟用于城镇建设的地块（即新建地块）等面积共同组成新建拆旧项目区，通过新建拆旧项和地块整理复垦整理等措施，实现增加耕地面积，提高耕地质量的目标，并未改变土地所有权的性质；同时该《批复》是上下级行政机关内部批复意见，对外不发生法律效力，对公民、法人和其他组织的权力义务不产生实际影响。、因此，申请人与该《批复》没有法律上的利害关系。、根据《中华人民共和国行政复议法实施条例》第二十八条规定，答辩人认为被答辩人的行政复议申请不符合行政复议法定受理条件。、因此，答辩人根据《中华人民共和国行政复议法实施条例》第四十八条第一款第二项的规定，于2016年6月14日作出《行政复议决定书》（豫政复驳[2016]1507号，决定驳回被答辩人的行政复议申请，并于2016年6月15日通过邮政特快专递邮寄送达被答辩人。、综上，答辩人作出的《行政复议决定书》（豫政复驳[2016]1507号），认定事实清楚，适用法律、法规正确，程序合法，被答辩人的起诉理由不能成立。、根据《中华人民共和国行政诉讼法》第六十九条的规定，请依法驳回被答辩人的诉讼请求。、被告提交的证据有:1、《行政复议申请书》1份，证明原告提出复议申请具体内容和请求；2、豫政复驳[2016]1507号决定书1份，证明被告作出的决定书内容合法正确；3、邮政特快专递单3份，证明被告所作驳回行政复议申请决定书程序合法。、经庭审质证，结合各方质证意见，本院对上述证据认证如下:原告对被告证据的真实性无异议，但对证明目的有异议，认为只能证明被告履行了复议程序，但被告没有尽到复议纠错职责；本院认为被告证据客观真实，可作为认定本案事实的依据，原告异议系本案争议焦点将在本院认为部分综合评述。、被告对原告证据1-5真实性无异议，但对其证明目的有异议，认为恰恰证明被诉批复内容和程序的合法性，且认为证据1是行政系统内部向各省下达的通知，证据2-5是内部审批的程序，正好证明了批复的内容和程序合法性；本院认为原告证据客观真实，可作为认定本案事实的依据，被告异议系本案争议焦点将在本院认为部分综合评述。、本院根据有效证据及法庭调查认定以下事实:2016年3月21日，原告梁家荣向被告省政府提出行政复议申请，请求撤销河南省国土资源厅《关于固始县2010年度第二批城乡建设用地增减挂钩项目区实施规划及建新拆旧的批复》（豫国土资函[2010]670号）（以下简称《批复》）。、被告受理后因案件复杂，2016年5月17日决定延长审理期限至2016年6月18日，并于同年5月19日将延期通知邮寄送达原告。、同年6月14日，被告作出本案被诉豫政复驳[2016]1507号《行政复议申请决定书》，认为:省国土资源厅作出该《批复》是依据土地利用总体规划，将若干整理复垦为耕地的农村建设用地地块（即拆旧地块）和拟用于城镇建设的地块（即新建地块）等面积共同组成建新拆旧项目区，通过建新拆旧和地块整理复垦等措施，实现增加耕地面积，提高耕地质量的目标，并未改变土地所有权的性质；同时该《批复》是上下级行政机关内部批复意见，对外不发生法律效力，对公民、法人和其他组织的权力义务不产生实际影响。、因此，申请人与该《批复》没有法律上的利害关系。、根据《中华人民共和国行政复议法实施条例》第二十八条规定，申请人的行政复议申请不符合法定受理条件。、根据《中华人民共和国行政复议法实施条例》第四十八条第一款第二项的规定，决定驳回申请人的行政复议申请。、原告不服，于2016年6月21日起诉来院。；</t>
  </si>
  <si>
    <t>本院认为，河南省国土资源厅《关于固始县2010年度第二批城乡建设用地增减挂钩项目区实施规划及建新拆旧的批复》（豫国土资函[2010]670号）是依据土地利用总体规划，将若干整理复垦为耕地的农村建设用地地块（即拆旧地块）和拟用于城镇建设的地块（即新建地块）等面积共同组成建新拆旧项目区，通过建新拆旧和地块整理复垦等措施，实现增加耕地面积，提高耕地质量的目标，并未改变土地所有权的性质。、该批复本身并不直接侵害原告的合法权益，不会对原告权利义务产生实际影响，不属于行政复议的受案范围。、原告对该批复的复议申请不符合法定受理条件，被告作出被诉复议决定驳回原告的行政复议申请并无不当。、原告如认为相关政府在实施该批复过程的具体行为侵犯其合法权益，可以依法主张。、综上，原告的诉讼理由不能成立，其请求撤销豫政复驳〔2016〕1507号行政复议决定的诉讼请求本院不予支持。</t>
  </si>
  <si>
    <t>依照《中华人民共和国行政诉讼法》第六十九条之规定，判决如下:、驳回原告梁家荣的诉讼请求。、案件受理费50元，由原告梁家荣负担。</t>
  </si>
  <si>
    <t>如不服本判决，可在判决书送达之日起十五日内向本院递交上诉状及副本十份，上诉于河南省高级人民法院。</t>
  </si>
  <si>
    <t>审判长魏丽平、审判员王娟丽、代理审判员程雪迟、二〇一六年十二月二十六日、书记员李艳歌</t>
  </si>
  <si>
    <t>附本判决适用的法律法规:、《中华人民共和国行政诉讼法》、第六十九条行政行为证据确凿，适用法律、法规正确，符合法定程序的，或者原告申请被告履行法定职责或者给付义务理由不成立的，人民法院判决驳回原告的诉讼请求。</t>
  </si>
  <si>
    <t>高卫全诉北京市人民政府履行法定职责案一审行政判决书</t>
  </si>
  <si>
    <t>2015年二中行初字第02251号</t>
  </si>
  <si>
    <t>高卫全</t>
  </si>
  <si>
    <t>北京市人民政府</t>
  </si>
  <si>
    <t>严勇</t>
  </si>
  <si>
    <t>李祁</t>
  </si>
  <si>
    <t>北京市第二中级人民法院、行政判决书、(2015)二中行初字第2251号</t>
  </si>
  <si>
    <t>原告高卫全，男，1979年6月12日出生。、委托代理人连有，北京圣运律师事务所律师。、委托代理人马建波，北京圣运律师事务所实习律师。、被告北京市人民政府，住所地北京市东城区正义路2号。、法定代表人王安顺，市长。、委托代理人尹宏伟，女，北京市人民政府干部。、委托代理人姚晓明，男，北京市人民政府干部。</t>
  </si>
  <si>
    <t>原告高卫全认为被告北京市人民政府（以下简称市政府）不履行法定职责，向本院提起行政诉讼。</t>
  </si>
  <si>
    <t>本院于2015年11月27日立案后，于2015年12月2日向市政府送达了起诉状副本及应诉通知书。、本院依法组成合议庭，于2015年12月17日公开开庭审理了本案。、高卫全及其委托代理人连有、马建波和市政府的委托代理人尹宏伟到庭参加诉讼。、本案现已审理终结。、高卫全诉称，2015年6月2日，我向北京市怀柔区人民政府（以下简称怀柔区政府）提出政府信息公开申请。、2015年7月10日，我收到怀柔区政府对我上述申请作出的告知书。、我对怀柔区政府的上述答复行为不服，于2015年9月7日以邮寄方式向市政府提交行政复议申请书。、次日，市政府签收了我的行政复议申请书，但至今没有作出任何处理。、我请求确认市政府不履行行政复议法定职责的行为违法，并判令市政府对我的行政复议申请作出行政行为。、高卫全在庭审中向本院提交了以下证据:1、行政复议申请书，用以证明高卫全提出了行政复议申请；2、中国邮政官网查询截图复印件；3、EMS回执单复印件。、证据2－3用以证明市政府签收了高卫全的行政复议申请书。、市政府辩称，我机关没有收到高卫全的行政复议申请书，不存在不履行法定职责问题。、我机关请求判决驳回高卫全的诉讼请求。、市政府未向本院提交证据。、经庭审质证，市政府对高卫全所提证据1－2的真实性、合法性无异议，对关联性有异议。、市政府对高卫全所提证据1－3的证明目的不予认可。、本院结合各方当事人在庭审中发表的质证意见，对上述证据认证认为，高卫全提交的证据能够证明高卫全邮寄了行政复议申请书，但不能证明市政府收到了该申请书。；经审理查明，2015年9月7日，高卫全以邮寄方式向市政府提交行政复议申请书。、高卫全在邮件上写明收件人行政复议处，单位名称市政府，地址北京市东城区正义路2号，品名行政复议申请书。、中国邮政官网查询截图显示，2015年9月8日，上述邮件已“投递并签收”，签收人“单位收发章”。、EMS回执单中收件人签收显示“市委收发”。、另查，市政府与签收涉案邮件的机关信件收发机构系各自分别设置。；</t>
  </si>
  <si>
    <t>本院认为:依照《中华人民共和国行政复议法》第三条关于行政复议机关及其职责的规定，市政府具有接收高卫全所提行政复议申请并根据具体情况作出行政复议决定的法定职责；、《中华人民共和国行政诉讼法》第三十八条第一款规定，在起诉被告不履行法定职责的案件中，原告应当提供其向被告提出申请的证据。、据此，在以邮寄申请书的方式向行政机关提出履行法定职责请求未果，遂起诉该行政机关不履行法定职责的案件中，公民、法人和其他组织应当提供行政机关确已收到其申请的充分证据。、本案中，市政府否认收到高卫全提出的行政复议申请，高卫全应提供其向市政府提出行政复议申请的证据，证明市政府确已收到其所提申请。、高卫全提供了行政复议申请书等三份证据，但上述证据不能证实市政府签收了涉案申请邮件，不能充分有效的证明高卫全成功完成了向市政府提出行政复议申请的事实。、因高卫全未尽到法定举证责任，故高卫全认为市政府未对其申请作出行政行为属于不履行法定职责的主张，缺乏事实依据。、高卫全要求市政府对其行政复议申请作出行政行为的诉讼请求，亦没有事实根据。、高卫全所提本诉理由不能成立，本院对其提出的诉讼请求不予支持；、根据现有在案证据，高卫全与市政府在涉案信件邮寄和收取中均没有过错，高卫全可另行主张其有关合法权益。、此外，高卫全如对涉案争议重新向市政府提出行政复议申请，申请期限应自本判决生效之日起继续计算；</t>
  </si>
  <si>
    <t>综上，依照《中华人民共和国行政诉讼法》第六十九条之规定，本院判决如下:、驳回原告高卫全的诉讼请求。、案件受理费50元，由原告高卫全负担（已交纳）。</t>
  </si>
  <si>
    <t>如不服本判决，可以在判决书送达之日起十五日内向本院递交上诉状，并按对方当事人的人数提出副本，上诉于北京市高级人民法院。</t>
  </si>
  <si>
    <t>审判长严勇、代理审判员陈雷、代理审判员钱佳、二○一六年三月二十五日、书记员李祁</t>
  </si>
  <si>
    <t>李菊英与上海市人民政府再审行政裁定书</t>
  </si>
  <si>
    <t>（2016）最高法行申2175号</t>
  </si>
  <si>
    <t>2016年11月07日</t>
  </si>
  <si>
    <t>李菊英</t>
  </si>
  <si>
    <t>梁凤云</t>
  </si>
  <si>
    <t>徐超</t>
  </si>
  <si>
    <t>??中华人民共和国最高人民法院、行政裁定书、（2016）最高法行申2175号</t>
  </si>
  <si>
    <t>再审申请人（一审原告、二审上诉人）李菊英。、委托代理人江雯华。、被申请人（一审被告、二审被上诉人）上海市人民政府，住所地上海市人民大道200号。、法定代表人杨雄，市长。</t>
  </si>
  <si>
    <t>再审申请人李菊英因诉上海市人民政府（以下简称上海市政府）行政复议申请不予受理决定一案，不服上海市高级人民法院（2016）沪行终239号行政判决，向本院申请再审。</t>
  </si>
  <si>
    <t>本院依法组成由审判员梁凤云、代理审判员仝蕾、代理审判员李小梅参加的合议庭，对本案进行了审查，现已审查终结。、上海市第三中级人民法院一审查明:2015年8月18日，李菊英向上海市政府寄送行政复议申请书及宅基地使用证、民事调解书、《划拨决定书》等材料，申请上海市政府撤销上海市规划和国土资源管理局（以下简称上海市规土局）作出的《划拨决定书》。、上海市政府于次日收到该复议申请。、上海市政府经审查后认为，该《划拨决定书》系上海市规土局对国有土地的划拨作出的决定，与李菊英没有利害关系，遂于8月26日作出被诉不予受理决定，并于同日寄送李菊英。、李菊英收悉后不服提起行政诉讼。；另查明，《划拨决定书》由上海市规土局于2009年3月27日签发，批准机关为上海市政府，批准文号为沪府土〔2009〕163号，土地使用权人为原上海市闸北区建设和交通委员会（以下简称闸北区建交委）。、一审法院认为:根据《中华人民共和国行政复议法》的相关规定，上海市政府依法具有作出被诉不予受理决定的执法主体资格。、《中华人民共和国行政复议法》第十七条第一款规定，行政复议机关收到行政复议申请后，应当在五日内进行审查，对不符合本法规定的行政复议申请，决定不予受理，并书面告知申请人。、本案中，上海市政府收到李菊英申请后在法定期限内进行审查、作出被诉不予受理决定并书面告知李菊英，符合法定程序。、《中华人民共和国行政复议法实施条例》第二十八条第二项规定，申请人与具体行政行为有利害关系的，行政复议申请应当予以受理。、本案中，上海市政府认定《划拨决定书》与李菊英没有利害关系，其作出不予受理决定，事实清楚，法律适用正确。、李菊英认为，其农村宅基地位于《划拨决定书》的用地范围内且其宅基地房屋已被强制拆迁，故其与该《划拨决定书》具有利害关系。、一审法院认为，国有土地包括国家所有的土地和国家征收的原属于农民集体所有的土地，集体土地经依法征收后，才会涉及国有土地划拨的问题。、本案《划拨决定书》系上海市规土局将相关国有土地划拨给闸北区建交委的决定，故该《划拨决定书》与李菊英并无利害关系，上海市政府作出行政复议不予受理决定正确。、李菊英要求撤销被诉不予受理决定并要求上海市政府予以受理的主张，并无事实根据和法律依据。、据此，一审法院依据《中华人民共和国行政诉讼法》第六十九条之规定，判决驳回李菊英的诉讼请求。、上海市高级人民法院二审查明的事实与一审法院认定的事实一致。、二审法院认为:李菊英因不服上海市政府的工作部门上海市规土局作出的行为而申请行政复议，上海市政府具有作出相应处理的法定职责。、上海市政府于2015年8月19日收到李菊英提出的行政复议申请，于同月26日作出不予受理行政复议申请决定并送达决定书，符合《中华人民共和国行政复议法》第十七条第一款之规定，程序合法。、李菊英作为农村集体土地宅基地使用权人显然与其要求复议的核发国有土地划拨决定书之间，没有法律上的利害关系，故上海市政府决定不予受理其行政复议申请，并无不当。、一审判决驳回李菊英的诉讼请求正确，应予维持。、二审法院依照《中华人民共和国行政诉讼法》第八十六条、第八十九条第一款第一项之规定，判决驳回上诉，维持原判。、李菊英申请再审称:原审认定事实不清，其作为涉案土地原集体土地使用权人与申请复议的划拨决定书有法律上的利害关系；原审存在证据不足和证据矛盾的情形；原审适用法律错误；原审违反法定程序。、请求:撤销上海市第三中级人民法院（2015）沪三中行初字第193号行政判决；撤销上海市高级人民法院（2016）沪行终239号行政判决;撤销上海市政府2015年8月26日作出的行政复议申请不予受理决定。；</t>
  </si>
  <si>
    <t>本院认为:再审申请人李菊英不服上海市规土局作出的划拨决定书，向上海市政府申请行政复议，上海市政府具有作出行政复议的法定职责。、上海市政府2015年8月19日收到李菊英提出的行政复议申请后，于同月26日作出不予受理行政复议申请决定并送达给李菊英，程序符合《中华人民共和国行政复议法》第十七条第一款的相关规定。、李菊英作为涉案土地原宅基地使用权人，其享有使用权的土地已被征收为国有土地。、故李菊英与上海市规土局将国有土地进行划拨的行为没有法律上的利害关系，上海市政府不予受理李菊英的行政复议申请并无不当。、综上，李菊英的再审申请不符合《中华人民共和国行政诉讼法》第九十一条规定的情形。</t>
  </si>
  <si>
    <t>依照《中华人民共和国行政诉讼法》第一百零一条、《中华人民共和国民事诉讼法》第二百零四条第一款之规定，裁定如下:、驳回李菊英的再审申请。</t>
  </si>
  <si>
    <t>审判长梁凤云、代理审判员仝蕾、代理审判员李小梅、二〇一六年十一月七日、书记员徐超</t>
  </si>
  <si>
    <t>牛桂华与牡丹江市人民政府一审行政裁定书</t>
  </si>
  <si>
    <t>（2016）黑81行初22号</t>
  </si>
  <si>
    <t>黑龙江省农垦中级法院</t>
  </si>
  <si>
    <t>2016年12月07日</t>
  </si>
  <si>
    <t>牛桂华</t>
  </si>
  <si>
    <t>牡丹江市人民政府</t>
  </si>
  <si>
    <t>刘卫中</t>
  </si>
  <si>
    <t>郑雪莹</t>
  </si>
  <si>
    <t>黑龙江省农垦中级法院、行政裁定书、(2016)黑81行初22号</t>
  </si>
  <si>
    <t>原告牛桂华。、委托代理人王久毅，黑龙江公盛律师事务所律师。、被告牡丹江市人民政府，住所地黑龙江省牡丹江市江南新区党政办公中心。、法定代表人高岩，职务代市长。、原告诉称，2016年6月3日，、原告向牡丹江市爱民区人民政府提出解除对房照号013208查封的《行政申请》后，没有做任何答复，侵犯了、原告的知情权和房屋交易权。</t>
  </si>
  <si>
    <t>2016年8月7日，原告向被告提出行政复议申请，2016年11月1日，被告作出牡政复决[2016]10号《行政复议决定书》，决定驳回提出的行政复议申请。</t>
  </si>
  <si>
    <t>请求:1、撤销被告牡丹江市人民政府牡政复决[2016]10号《行政复议决定书》；2、判令被告责令牡丹江市爱民区人民政府履行解除对原告房照号013208的查封。；</t>
  </si>
  <si>
    <t>本院经审查认为，本案被告作为复议机关并没有改变原行政行为，我院对本案不具有管辖权。</t>
  </si>
  <si>
    <t>依照《中华人民共和国行政诉讼法》第十八条第一款、第二十二条、第二十六第二款的规定，裁定如下:、本案移送黑龙江省牡丹江市中级人民法院审理。</t>
  </si>
  <si>
    <t>审判长刘卫中、审判员朱冬杨、审判员胡长玲、二〇一六年十二月七日、书记员郑雪莹</t>
  </si>
  <si>
    <t>朱怡洁与北京市丰台区城市管理综合行政执法监察局等违法行政一审行政判决书</t>
  </si>
  <si>
    <t>(2016)京0106行初115号</t>
  </si>
  <si>
    <t>北京市丰台区人民法院</t>
  </si>
  <si>
    <t>2016年07月19日</t>
  </si>
  <si>
    <t>朱怡洁</t>
  </si>
  <si>
    <t>北京市丰台区城市管理综合行政执法监察局、北京市丰台区人民政府</t>
  </si>
  <si>
    <t>阎雪莲</t>
  </si>
  <si>
    <t>姜尚言</t>
  </si>
  <si>
    <t>北京市丰台区人民法院、行政判决书、（2016）京0106行初115号</t>
  </si>
  <si>
    <t>原告朱怡洁，女，1962年3月14日。、被告北京市丰台区城市管理综合行政执法监察局，住所地北京市丰台区丰台北路75号。、法定代表人姜东升，局长。、委托代理人张洋，女，北京市丰台区城市管理综合行政执法监察局干部。、委托代理人段迎辉，男，北京市丰台区城市管理综合行政执法监察局干部。、被告北京市丰台区人民政府，住所地北京市丰台区文体路2号。、法定代表人冀岩，区长。、委托代理人李国栋，男，北京市丰台区人民政府干部。、委托代理人何海妍，女，北京市丰台区人民政府干部。</t>
  </si>
  <si>
    <t>原告朱怡洁不服被告北京市丰台区城市管理综合行政执法监察局（以下简称丰台城管局）作出的限期拆除决定书，及被告北京市丰台区人民政府（以下简称丰台区政府）作出的行政复议决定书，向本院提起行政诉讼。</t>
  </si>
  <si>
    <t>本院受理后，依法向被告丰台城管局和丰台区政府送达起诉状副本及应诉通知书，并依法组成合议庭，于2016年5月17日公开开庭审理了本案。、原告朱怡洁，被告丰台城管局的委托代理人段迎辉、张洋，被告丰台区政府的委托代理人李国栋，到庭参加诉讼。、本案现已审理终结。、2015年7月13日，丰台城管局作出京丰城管限字[2015]170003号《限期拆除决定书》（以下简称被诉限期拆除决定书），认定朱怡洁未经规划部门批准在北京市丰台区草桥欣园×区甲×楼×单元××号（以下简称××号房屋）北侧建设简易结构房屋1间（已建成钢架结构，未形成主体），建筑面积22.97平方米，其行为违反了《北京市城乡规划条例》第二十三条第一款的规定。、丰台城管局依据《北京市城乡规划条例》第六十六条第一款的规定，责令朱怡洁于2015年7月21日17时前自行拆除违法建设并接受复查。、原告不服向丰台区政府提起行政复议，丰台区政府作出丰政复字[2015]第77号《行政复议申请决定书》（以下简称被诉行政复议决定书），决定维持被诉限期拆除决定书。、原告朱怡洁诉称，2011年3月21日，原告购买了××号房屋，房屋面积约123平方米，北面带一个约30平方米的露台，该露台在规划上是专属于原告房屋的特定部分，是与其他房屋完全分开可独立使用的空间。、原告在属于原告私人的露台上搭建了一个约20平方米的简易棚子并自主进行维护。、被告丰台城管局于2014年和2015年多次告知原告有人举报原告在业主的共有部分新建违章建筑。、原告当时向丰台城管局表明露台为原告购买的专有部分，并出示了房屋买卖合同、露台的平面图纸以及有关法律条款等材料。、2015年7月14日，被告丰台城管局以原告在自己家北面的私人露台上有所谓的“扩建简易结构房屋现象”为由，对原告下达了被诉限期拆除决定书。、原告认为被诉限期拆除决定书超越或滥用职权，于2015年9月7日向丰台区政府提交了行政复议申请书。、丰台区政府并没有对丰台城管局的错误予以纠正，而是维持了被诉限期拆除决定书。、原告认为，根据《中华人民共和国物权法》和《最高人民法院关于审理建筑物区分所有权纠纷案件具体应用法律若干问题的解释》的相关规定，被告丰台城管局以被诉限期拆除决定书对原告私人住宅的专有部分越权执法，没有法律依据，是违法错误的。、请求法院依法撤销被告丰台城管局作出的被诉限期拆除决定书，撤销被告丰台区政府作出的被诉行政复议决定书，并判令诉讼费由二被告承担。、原告朱怡洁出示《商品房买卖合同》，证明其主张。、被告丰台城管局辩称，根据《北京市实施城市管理相对集中行政处罚权办法》第五条第一款第（十二）项的规定，城管执法机关在查处城市规划管理方面对违法建设具备有关的处罚权。、2015年4月19日，被告丰台城管局的执法人员接群众举报后检查发现，朱怡洁在××号房屋北侧有扩建简易结构房屋的现象。、2015年6月5日10时30分，执法人员制作了现场检查笔录、现场勘验笔录，并对现场进行取证。、原告朱怡洁所建简易结构房屋的面积是22.97平方米。、2015年6月11日，北京市规划委员会出函认定上述房屋未取得建设工程规划许可证。、2015年7月2日，丰台城管局给朱怡洁制作了询问笔录，但朱怡洁拒绝在询问笔录上签字。、2015年7月13日，丰台城管局作出被诉限期拆除决定书，责令朱怡洁于2015年7月21日17时前自行拆除违法建设。、2015年9月7日，原告向丰台区政府申请行政复议。、2015年10月22日，丰台区政府作出被诉行政复议决定书，维持了被诉限期拆除决定书。、综上所述，被告丰台城管局作出的被诉限期拆除决定书事实清楚，证据确凿，程序合法，适用法律正确。、请求法院依法驳回原告的诉讼请求。、被告丰台城管局在法定举证期限内提交并在庭审中出示如下证据:1、立案审批表，2、谈话通知书（存根）及送达回证，3、现场检查笔录、现场勘验笔录、现场照片，4、规划审批情况的函、关于房产登记信息的反馈函，证明经被告丰台城管局调查，原告所建房屋未依法取得建设工程规划许可证；5、关于朱怡洁的北京市人口信息查询打印表，证明原告的身份情况；6、丰台城管局对朱怡洁的询问笔录、录像光盘，证明对原告的询问情况；7、案件呈批表、被诉限期拆除决定书、送达回证、送达照片，证明被告丰台城管局依法作出被诉限期拆除决定书并送达原告；8、现场检查笔录（复查）、复查现场照片,证明原告的违法建设没有拆除；9、被诉行政复议决定书，证明丰台区政府维持了被诉限期拆除决定书。、丰台城管局以《北京市城乡规划条例》第二十三条第一款、第六十六条第一款作为法律依据。、被告丰台区政府辩称，丰台区政府严格按照《中华人民共和国行政复议法》及其实施条例规定的程序办理行政复议案件，程序合法。、被诉行政复议决定书事实清楚，证据充分。、丰台区政府根据原告和丰台城管局分别提交的行政复议申请书、行政复议答复书以及证据、依据，查明了复议案件的事实，对相关法律关系进行了审查，认为依据《北京市实施城市管理相对集中行政处罚权办法》第五条第一款第（十二）项的规定，丰台城管局具有对其辖区违法建设行使法律、法规、规章规定的行政处罚权。、根据北京市丰台区房屋管理局于2015年5月7日作出的《关于房产登记信息的反馈函》、原告提交的《商品房买卖合同》、北京市规划委员会于2015年6月11日作出的《关于北京市丰台区草桥欣园三区甲2号楼4单元××号北侧简易结构房屋1间规划审批情况的函》，原告在××号房屋北侧建设的简易结构房屋为违法建设。、根据《北京市城乡规划条例》的相关规定，丰台城管局以被诉限期拆除决定书，责令朱怡洁拆除违法建设，事实清楚、程序合法、符合法律规定。、丰台区政府根据《中华人民共和国行政复议法》第二十八条第一款第（一）项之规定作出被诉行政复议决定书，决定予以维持。、朱怡洁的行政复议请求，无事实根据和法律依据，不予支持。、综上所述，丰台区政府作出的被诉行政复议决定书事实清楚、证据确凿、适用法律法规正确、符合法定程序，请求法院依法驳回原告的诉讼请求。、被告丰台区政府在法定举证期限内提交并在庭审中出示如下证据:1、原告提交的行政复议申请书及相关材料，证明丰台区政府收到原告的行政复议申请；2、答复通知书及送达回证，证明丰台区政府受理原告的行政复议申请后要求丰台城管局作出答复并提交证据；3、丰台城管局提交的行政复议答复书及相关材料，证明丰台城管局依照法律规定对原告提出的行政复议申请进行答复并提交了相关证据材料；4、被诉行政复议决定书及送达回证，证明丰台区政府依法作出行政复议决定，并送达原告。、被告以《中华人民共和国行政复议法》第二十八条第一款第（一）项作为法律依据。、上述证据经过质证，本院认为，被告丰台城管局和丰台区政府的证据，具备真实性、合法性和关联性，证明目的成立，予以采信。、原告的证据，能够证明朱怡洁购买了××号房屋，但其证明目的不能成立。；经审理查明，2015年4月19日，被告丰台城管局的执法人员接群众举报检查发现，朱怡洁在××号房屋北侧有扩建简易结构房屋的现象，决定立案调查。、查明朱怡洁未取得建设工程规划许可证，在××号房屋北侧建设简易结构房屋1间，已建成钢架结构，尚未形成主体，建筑面积22.97平方米，属于违法建设。、2015年7月13日，丰台城管局作出被诉限期拆除决定书，责令朱怡洁于2015年7月21日17时前自行拆除违法建设。、经复查，朱怡洁未自行拆除违法建设。、2015年9月7日，朱怡洁向丰台区政府申请行政复议。、2015年10月22日，丰台区政府作出被诉行政复议决定书，决定维持被诉限期拆除决定书。、朱怡洁仍不服，提起本行政诉讼。；</t>
  </si>
  <si>
    <t>本院认为，丰台城管局作为城市综合执法部门，对辖区内未取得建设工程规划许可证的违法建设具有作出行政处理的职权。、根据《中华人民共和国城乡规划法》第四十条、《北京市城乡规划条例》第二十三条的规定，北京市依法实行规划许可制度，各项建设用地和建设工程应当符合城乡规划，依法取得规划许可。、经审查，朱怡洁在××号房屋北侧搭建的简易结构房屋未取得建设工程规划许可，丰台城管局认定其属于违法建设，并责令原告自行拆除，认定事实清楚，证据充分，适用法律正确。、丰台城管局在查处过程中履行了立案、调查、责令限期拆除、复查、送达等程序，程序合法。、丰台区政府决定维持被诉限期拆除决定书，符合法律规定。、原告的诉讼请求，缺乏事实和法律依据，本院不予支持。</t>
  </si>
  <si>
    <t>根据《中华人民共和国行政诉讼法》第六十九条，判决如下:、驳回原告朱怡洁的诉讼请求。、案件受理费五十元，由原告朱怡洁负担（已交纳）。</t>
  </si>
  <si>
    <t>如不服本判决，可在判决书送达之日起十五日内向本院递交上诉状，并按对方当事人人数提出副本，同时交纳上诉案件受理费五十元，上诉于北京市第二中级人民法院。</t>
  </si>
  <si>
    <t>审判长阎雪莲、人民陪审员卢桂萍、人民陪审员王美玲、二〇一六年七月十九日、书记员姜尚言</t>
  </si>
  <si>
    <t>穆春明等与北京市朝阳区住房和城乡建设委员会等其他二审行政裁定书</t>
  </si>
  <si>
    <t>(2016)京03行终403号</t>
  </si>
  <si>
    <t>穆春明、付红兰、王金山</t>
  </si>
  <si>
    <t>北京市朝阳区住房和城乡建设委员会、北京市住房和城乡建设委员会</t>
  </si>
  <si>
    <t>王文涛</t>
  </si>
  <si>
    <t>吴倩、高原</t>
  </si>
  <si>
    <t>北京市第三中级人民法院、行政裁定书、（2016）京03行终403号</t>
  </si>
  <si>
    <t>上诉人（一审原告）穆春明，男，1966年3月25日出生。、上诉人（一审原告）付红兰，女，1969年7月5日出生。、上诉人（一审原告）王金山，男，1967年12月20日出生。、三、上诉人之、委托代理人王亚范，北京圣运（天津）律师事务所律师。、被上诉人（一审被告）北京市朝阳区住房和城乡建设委员会，住所地北京市朝阳区呼家楼向军北里23号。、法定代表人刘海涛，主任。、委托代理人高鹏，男，北京市朝阳区住房和城乡建设委员会副科长。、委托代理人孟庆亮，北京观韬律师事务所律师。、被上诉人（一审被告）北京市住房和城乡建设委员会，住所地北京市海淀区西四环中路16号院3号楼。、法定代表人徐贱云，主任。、委托代理人范久强，男，北京市住房和城乡建设委员会干部。、委托代理人张奖励，北京市惠诚律师事务所律师。、一审原告张金明，男，1966年1月15日出生。</t>
  </si>
  <si>
    <t>上诉人穆春明、付红兰、王金山因诉被上诉人北京市朝阳区住房和城乡建设委员会（以下简称朝阳区住建委）建筑工程施工许可行为及北京市住房和城乡建设委员会（以下简称市住建委）行政复议决定一案，不服北京市朝阳区人民法院（2016）京0105行初20号行政裁定，向本院提起上诉。</t>
  </si>
  <si>
    <t>本院受理后依法组成合议庭审理了本案。、穆春明、付红兰、王金山、张金明向一审法院提起行政诉讼，请求判决撤销朝阳区住建委作出的编号[2014]施[朝]建字0329号《建筑工程施工许可证》（以下简称被诉《建筑工程施工许可证》）；撤销市住建委作出的京建复字[2015]320号《行政复议决定书》。、一审裁定认为，公民、法人或其他组织向法院提起诉讼应符合法定起诉条件。、有权提起诉讼的应为行政行为的相对人或其他与行政行为有利害关系的公民、法人或者其他组织。、本案中，穆春明、付红兰、王金山、张金明既不是被诉《建筑工程施工许可证》的相对人，同时亦未提交证据证明与该建筑工程施工许可行为存在利害关系，故穆春明、付红兰、王金山、张金明不具有提起本次行政诉讼的主体资格，对其起诉依法应予驳回；对于穆春明、付红兰、王金山、张金明要求撤销市住建委行政复议决定的诉请事项，一审法院一并予以驳回。、依据《中华人民共和国行政诉讼法》第四十九条第（一）项、第七十九条，《最高人民法院关于适用&amp;lt;中华人民共和国行政诉讼法&amp;gt;若干问题的解释》第三条第一款第（一）项之规定，裁定驳回穆春明、付红兰、王金山、张金明的起诉。、穆春明、付红兰、王金山不服一审裁定，上诉至本院，请求二审法院撤销一审裁定,依法改判支持上诉人一审诉讼请求或者发回重审；撤销被诉《建筑工程施工许可证》。、其上诉理由为:一审裁定认定事实及适用法律错误。、上诉人与被诉行政行为存在利害关系，被诉行政行为对上诉人的权利义务产生了实际影响，上诉人是本案的行政相对人。、上诉人系北京市公安交通管理局×大队民警，1994年4月，为解决北京市公安交通管理局×大队民警住房困难问题，由朝阳区东风乡出地，民警个人出资在东风乡北豆各庄×号建设房屋并入住，上诉人的户口也由此迁入。、上诉人是北京市朝阳区东风乡北豆各庄×号内×1号、×2号、×3号房屋的所有权人。、上述房屋因“朝阳区东风家园五区项目”的建设被纳入腾退范围，腾退四至范围为:西起星火西路，东至规划北豆各庄路，北起规划姚家园中街，南至规划辛庄南路，上诉人房屋就在此腾退范围内。、上诉人通过向北京市国土资源局朝阳分局申请相关政府信息，其作出的《政府信息答复告知书》显示上诉人的上述房屋的腾退具体建设项目为东风家园五区项目，该项目的建设单位为北京×房地产开发有限责任公司。、北京×房地产开发有限责任公司在向朝阳区住建委领取建筑工程施工许可证后进行建设行为，导致上诉人的房屋被毁。、因此，被诉行政行为的作出与上诉人房屋腾退存在直接因果关系，对上诉人的权利义务产生了实际影响。、根据《中华人民共和国行政诉讼法》第十二条以及《中华人民共和国行政许可法》第三十六条的规定，请求二审法院依法查明事实，纠正一审错误，维护上诉人的合法权益。；</t>
  </si>
  <si>
    <t>本院认为，当事人提起行政诉讼，应当具备原告主体资格，符合法定起诉条件。、《中华人民共和国行政诉讼法》第二十五条第一款规定，行政行为的相对人以及其他与行政行为有利害关系的公民、法人或者其他组织，有权提起诉讼。、本案中，被诉《建筑工程施工许可证》是朝阳区住建委应北京×房地产开发有限责任公司的申请作出，该行政行为的相对人是北京×房地产开发有限责任公司。、朝阳区住建委向北京×房地产开发有限责任公司作出被诉《建筑工程施工许可证》作为该公司准予施工的凭证，该被诉《建筑工程施工许可证》并未直接影响穆春明、付红兰、王金山等人的相关权利。、穆春明、付红兰、王金山等人与朝阳区住建委核发的被诉《建筑工程施工许可证》没有利害关系，不具有本案原告主体资格。、对于穆春明、付红兰、王金山等人要求一并撤销市住建委行政复议决定的诉讼主张亦不应支持，一审法院裁定驳回穆春明、付红兰、王金山等人的起诉正确，本院应予维持。</t>
  </si>
  <si>
    <t>审判长王文涛、代理审判员胡林强、代理审判员王琪璟、二○一六年七月二十二日、书记员吴倩、书记员高原</t>
  </si>
  <si>
    <t>袁铁与北京市人民政府其他一审行政裁定书</t>
  </si>
  <si>
    <t>(2016)京02行初126号</t>
  </si>
  <si>
    <t>袁铁</t>
  </si>
  <si>
    <t>李汉一</t>
  </si>
  <si>
    <t>梁永爽</t>
  </si>
  <si>
    <t>北京市第二中级人民法院、行政裁定书、（2016）京02行初126号</t>
  </si>
  <si>
    <t>起诉人袁铁，男，1961年1月17日出生。</t>
  </si>
  <si>
    <t>起诉人袁铁以北京市人民政府（以下简称市政府）为被告向本院提起行政诉讼，请求撤销市政府对袁铁复议京公复不受字[2015]50号行政复议不予受理决定书作出的京政复告字[2015]289号行政复议告知书，判令市政府履行监督和复议的政府法定职责作出复议决定书。</t>
  </si>
  <si>
    <t>本院经审查认为，起诉人提起行政诉讼，应当符合法律规定的起诉条件。、本案中，袁铁就北京市公安局东城分局所作告知书，向北京市公安局申请行政复议，北京市公安局作出京公复不受字[2015]50号行政复议申请不予受理决定书（以下简称[2015]50号行政复议不予受理决定），袁铁不服，申请市政府对[2015]50号行政复议不予受理决定进行复议，市政府就此作出京政复告字[2015]289号行政复议告知书。、因[2015]50号行政复议不予受理决定明显不属于行政复议范围，故市政府所作京政复告字[2015]289号行政复议告知书，对袁铁的合法权益明显不产生实际影响。、袁铁的起诉不符合法定起诉条件，应当不予立案。</t>
  </si>
  <si>
    <t>依照《中华人民共和国行政诉讼法》第四十九条第（四）项的规定，裁定如下:、对袁铁的起诉，本院不予立案。</t>
  </si>
  <si>
    <t>如不服本裁定，可于本裁定书送达之日起10日内，向本院递交上诉状，上诉于北京市高级人民法院。</t>
  </si>
  <si>
    <t>审判长李汉一、审判员李琴、代理审判员孙玉宁、二O一六年三月二十一日、书记员梁永爽</t>
  </si>
  <si>
    <t>郭晓春与北京市海淀区人民政府等其他一审行政判决书</t>
  </si>
  <si>
    <t>2015年海行初字第01500号</t>
  </si>
  <si>
    <t>2016年03月10日</t>
  </si>
  <si>
    <t>郭晓春</t>
  </si>
  <si>
    <t>北京市海淀区人民政府紫竹院街道办事处、北京市海淀区人民政府</t>
  </si>
  <si>
    <t>师乃昆</t>
  </si>
  <si>
    <t>孙建</t>
  </si>
  <si>
    <t>刘雨思</t>
  </si>
  <si>
    <t>北京市海淀区人民法院、行政判决书、（2015）海行初字第1500号</t>
  </si>
  <si>
    <t>原告郭晓春,男，1953年12月19日出生。、委托代理人高静宇，男，1956年4月27日出生，住北京市朝阳区。、被告北京市海淀区人民政府紫竹院街道办事处，住所地北京市海淀区苏州街广源闸5号。、法定代表人王曼谕，主任。、委托代理人戈和平，北京威科律师事务所律师。、委托代理人陈俐珍，女，北京市海淀区人民政府紫竹院街道办事处工作人员。、被告北京市海淀区人民政府，住所地北京市海淀区长春桥路17号。、法定代表人于军，代理区长。、委托代理人吴蕙同，女，北京市海淀区人民政府法制办工作人员。、委托代理人徐超，男，北京市海淀区人民政府法制办工作人员。、第三人师乃昆，男，1945年10月3日出生。</t>
  </si>
  <si>
    <t>原告郭晓春认为被告北京市海淀区人民政府紫竹院街道办事处（以下简称紫竹院街道办）不履行法定职责及不服被告北京市海淀区人民政府（以下简称海淀区政府）作出的行政复议决定，向本院提起诉讼。</t>
  </si>
  <si>
    <t>本院于2015年11月6日受理后，依法组成合议庭。、因师乃昆与本案被诉行政行为有利害关系，本院依法通知其作为第三人参加诉讼。、2015年12月17日，本院公开开庭审理了本案，原告郭晓春的委托代理人高静宇，被告紫竹院街道办的委托代理人戈和平、陈俐珍，被告海淀区政府的委托代理人吴蕙同到庭参加诉讼。、第三人师乃昆明确表示不到庭参加诉讼。、本案现已审理终结。、原告郭晓春诉称，原告是紫竹花园小区业主，针对紫竹花园小区业委会不履行为业主提供查询和复制业委会工作档案一事，原告在2015年7月1日向对业委会工作有指导监督责任的紫竹院街道办提出申请，请求紫竹院街道办根据《北京市住宅区业主大会和业主委员会指导规则》（以下简称《指导规则》）第五十条的规定履行职责。、紫竹院街道办的答复称，在收到申请人的电子邮件后，已经在10日内责令紫竹花园小区业委会在30日内履责，但没有提供任何证据证明履责。、原告在2015年7月17日向海淀区政府提出行政复议申请，紫竹院街道办提供的业委会的回复意见是在2015年7月28日形成的，违反了《中华人民共和国行政复议法》（以下简称《行政复议法》）的相关规定。、海淀区政府在行政复议决定书中没有排除该项法规禁止性规定的非法证据，行为违法，应依法撤销。、自原告提出申请起，紫竹院街道办没有依据《指导规则》的相关规定履责。、现原告提起行政诉讼，请求人民法院:撤销海政复决字[2015]207号行政复议决定书（以下简称行政复议决定）；判令紫竹院街道办未履行职责违法，并依法履责；本案诉讼费由被告承担。、在本院指定的证据交换期限内，原告郭晓春向本院提交并当庭出示了如下证据:1、申请书，证明2015年6月29日业主对申请书签字后于7月1日提交；2、回复意见，证明此回复意见是2015年7月28日行政复议期间紫竹院街道办自行收集的；3、行政复议答复书，证明紫竹院街道办收到原告等业主的申请书；4、胡×证言，经本院准许，证人胡×出庭作证，证明郭晓春等业主向小区业委会提出查阅档案申请。、被告紫竹院街道办及海淀区政府辩称，回复意见是因被告责令紫竹花园小区业委会限期履责，该业委会于合理期间向被告进行回复、申辩的书面材料，并非被告为了应对复议而在复议期间自行收集的证据。、海淀区政府对本案争议的事实部分依法向相关人员进行了询问。、原告认为被告没有履行《指导规则》第五十条全部职责，属对事实和法律理解的错误。、原告于2015年7月17日向海淀区政府提出行政复议申请，依据《行政复议法》的规定，海淀区政府予以受理，并在法定期限内作出了复议决定，履行了相关法定程序与职责。、请求驳回原告的诉讼请求。、在法定举证期限内，被告紫竹院街道办提交如下证据并当庭出示:1、申请书复印件一份，证明郭晓春等人申请查阅档案资料未果；2、《回复意见》，证明2015年7月6日由被告工作人员电话责令紫竹花园小区业委会依法履行配合业主查询档案职责，但紫竹花园小区业委会称未收到郭晓春要求履责的申请；3、行政复议决定书，证明复议机关认定事实清楚，适用法律正确。、同时，被告紫竹院街道办提出以《行政复议法》第二十二条、《指导规则》第五十条，作为法律规范依据。、在法定举证期限内，被告海淀区政府提交如下证据并当庭出示:1、行政复议申请书及申请收据，证明2015年7月17日收到行政复议申请；2、行政复议答复通知书及送达回证；3、行政复议答复书，证明作出行政复议答复书，并向紫竹院街道办送达；4、处理（延期审理）呈报表，证明经审批作出延期处理；5、延期审理通知书及送达回证，证明作出延期审理通知书，并向原告送达；6、询问笔录，证明2015年9月29日分别对紫竹院街道办工作人员以及紫竹花园小区业委会成员进行询问；7、结案（驳回）呈报表，证明2015年10月15日经审批作出复议决定；8、行政复议决定书及送达回证，证明作出行政复议决定，并邮寄送达。、同时，海淀区政府提出以《行政复议法》第十七条、第二十三条、第三十一条，作为法律规范依据。、上述证据经过庭审质证，各方当事人发表质辨意见如下:、针对原告提交的证据，紫竹院街道办、海淀区政府对证据1、证据2的证明目的不认可；对证据4的关联性不认可；对原告提交的其他证据无异议。、针对被告紫竹院街道办、海淀区政府提交的证据，原告对紫竹院街道办提交的证据1的证明目的不认可；对证据2的合法性不认可；对海淀区政府提交的证据6的真实性不认可；对二被告提交的其他证据无异议。、依照《最高人民法院关于行政诉讼证据若干问题的规定》第五十四条的规定，本院对经过庭审质证的证据进行评议后认为:、原告郭晓春提交的证据真实性本院予以认可，但不能证明紫竹院街道办未履行法定职责。、被告紫竹院街道办提交的证据3及海淀区政府提交的证据8中的行政复议决定，系被诉行政行为，不能作为证据使用；其他证据形式上符合《最高人民法院关于行政诉讼证据若干问题的规定》中规定的提供证据的要求，与本案被诉的行政行为具有关联性，且内容真实、合法，本院予以采信。、根据以上认证意见及庭审查明的情况，可以确认如下事实:、郭晓春称其与其他业主于2015年5月、6月期间，多次向紫竹花园小区业委会要求查询、复制紫竹花园小区业委会工作档案，未能查询复制。、2015年7月1日，郭晓春等人向紫竹院街道办提出申请，要求紫竹院街道办责令紫竹花园小区业委会履行职责。、紫竹院街道办于2015年7月6日通过电话口头责令紫竹花园小区业委会配合业主查询、复制相关材料。、紫竹花园小区业委会对此予以认可。、郭晓春、师乃昆认为紫竹院街道办未履行法定职责，向海淀区政府提起行政复议，海淀区政府予以立案审理，经延期后，于2015年10月15日作出行政复议决定，驳回申请人的行政复议申请。、郭晓春亦不服，遂向本院提起行政诉讼。；</t>
  </si>
  <si>
    <t>本院认为，《北京市物业管理办法》第四十四条第一款规定:"业主委员会不履行或者无法履行职责的，物业所在地街道办事处、乡镇人民政府应当责令其限期履行职责；逾期仍不履行的，街道办事处、乡镇人民政府应当指导协助业主召开业主大会会议决定有关事项。、"《指导规则》第四十二条第（八）项规定，业主委员会执行业主大会的决定，接受业主的监督，依法履行建立并妥善保管工作档案，为业主提供查阅、抄录和复制档案资料的便利的职责。、本案中，紫竹院街道办收到郭晓春提出的要求责令小区业委会履行职责的申请后，已经责令紫竹花园小区业委会履行相应职责，紫竹花园小区业委会对责令内容亦予以认可。、故，紫竹院街道办已履行了相应职责。、海淀区政府在行政复议过程中，履行了行政复议的相应程序，复议决定亦无不当。、郭晓春的诉讼主张缺乏法律和事实依据，本院不予支持。</t>
  </si>
  <si>
    <t>综上，根据《中华人民共和国行政诉讼法》第六十九条的规定，判决如下:、驳回原告郭晓春的诉讼请求。、案件受理费50元，由原告郭晓春负担（已交纳）。</t>
  </si>
  <si>
    <t>如不服本判决，可于判决书送达之日起十五日内，向本院递交上诉状，并按对方当事人的人数提出副本，上诉于北京市第一中级人民法院。、如在上诉期满后七日内未交纳上诉案件受理费的，按自动撤回上诉处理。</t>
  </si>
  <si>
    <t>审判长孙建、人民陪审员王秀华、人民陪审员王菊平、二○一六年三月十日、书记员刘雨思</t>
  </si>
  <si>
    <t>曹竞等与北京市住房和城乡建设委员会等信息公开一审行政裁定书</t>
  </si>
  <si>
    <t>2015年海行初字第01359号</t>
  </si>
  <si>
    <t>2016年03月17日</t>
  </si>
  <si>
    <t>马振环等15人、诉讼代表人马振环</t>
  </si>
  <si>
    <t>北京市住房和城乡建设委员会、北京市人民政府</t>
  </si>
  <si>
    <t>雷磊</t>
  </si>
  <si>
    <t>北京市海淀区人民法院、行政裁定书、（2015）海行初字第1359号</t>
  </si>
  <si>
    <t>原告马振环等15人（名单附后）、原告诉讼代表人马振环，女，1947年2月26日出生。、原告、诉讼代表人曹竞，男，1962年12月15日出生。、被告北京市住房和城乡建设委员会，住所地北京市海淀区西四环中路16号院3号楼（C座）。、法定代表人徐贱云，主任。、委托代理人周勤华，北京市惠诚律师事务所律师。、委托代理人尤金霞，北京市。、被告北京市人民政府，住所地北京市东城区正义路2号。、法定代表人王安顺，市长。、委托代理人张童，北京市人民政府法制办公室干部。、委托代理人李萌，北京市人民政府法制办公室干部。</t>
  </si>
  <si>
    <t>原告马振环等15人不服被告北京市住房和城乡建设委员会（以下简称市住建委）作出的政府信息公开告知行为及被告北京市人民政府（以下简称市政府）作出的行政复议决定，向本院提起行政诉讼。</t>
  </si>
  <si>
    <t>本院于2015年9月23日受理后，依法组成合议庭。、原告马振环、曹竞等15人诉称，2015年5月18日，原告向被告市住建委提出政府信息公开申请，申请公开"我们所持有的50年代北京市地政局颁发的《土地房屋所有证》所属的私有宅院土地在58年6月1日、66年、82年12月4日以前被国家经租的手续"。、后，原告收到被告市住建委作出的市住房城乡建设委（2015）第554号-不存《政府信息不存在告知书》（以下简称第554号告知书）。、依据《中华人民共和国政府信息公开条例》第九条第（一）项、第十条第（一）项的有关规定，原告有权知道上述信息内容，但被告市住建委以上述信息不存在为由不予公开，推诿、敷衍了事。、原告向被告市政府提出行政复议申请，要求撤销第554号告知书，并责令被告市住建委予以公开上述信息。、之后，被告市政府作出京政复字[2015]579号行政复议决定书（以下简称579号复议决定书），决定维持被告市住建委作出的第554号告知书。、原告不服，特向法院提起行政诉讼，请求人民法院依法撤销被告市住建委作出的第554号告知书；撤销被告市政府作出的579号复议决定书。；</t>
  </si>
  <si>
    <t>本院认为，公民、法人或者其他组织提起行政诉讼，其请求事项应当属于人民法院受案范围，请求事项不属于人民法院受案范围的，已经立案的，应当裁定驳回起诉。、本案中，马振环、曹竞等15人所诉政府信息公开告知行为所涉事项属于政策调整范畴，不属于人民法院受案范围。、由此，市政府针对马振环、曹竞等15人就上述政府信息公开告知行为提出的行政复议申请作出的579号复议决定，亦不属于人民法院受案范围。、故对马振环、曹竞等15人的起诉，本院依法应予驳回。</t>
  </si>
  <si>
    <t>依照《中华人民共和国行政诉讼法》第四十九条第（四）项、《最高人民法院关于适用《中华人民共和国行政诉讼法》若干问题的解释》第三条第一款第（一）项之规定,裁定如下:、驳回原告马振环、曹竞等十五人的起诉。、案件受理费50元，原告马振环、曹竞等十五人已交纳，于本裁定生效后全部退还。</t>
  </si>
  <si>
    <t>如不服本裁定，可于裁定书送达之日起十日内，向本院递交上诉状，并按对方当事人的人数提出副本，上诉于北京市第一中级人民法院。</t>
  </si>
  <si>
    <t>审判长雷磊、人民陪审员段福奎、人民陪审员巩煜龙、二〇一六年三月十七日、书记员赵思琦</t>
  </si>
  <si>
    <t>附:原告马振环等15人名单、1.马振环，女，1947年2月26日出生。、2.曹竞，男，1962年12月15日出生。、3.马逵，男，1949年4月5日出生。、4.马跃，男，1954年8月17日出生。、5.李品辉，男，1939年5月28日出生。、6.李志海，男，1961年2月27日出生。、7．田春兰，女，1955年3月30日出生。、8.吴菊孖，女，1944年10月23日出生。、9.朱长华，男，1938年12月5日出生。、10.陶汝强，男，1949年8月19日出生。、11.潘若茹，女，1944年2月7日出生。、12.徐维萍，女，1950年3月14日出生。、13.耆洁玫，女，1943年11月18日出生。、14.邰丽芬，女，1950年12月6日出生。、15.谭慧英，女，1975年10月19日出生。</t>
  </si>
  <si>
    <t>张涛与中华人民共和国工业和信息化部信息公开一审行政裁定书</t>
  </si>
  <si>
    <t>(2016)京01行初7号</t>
  </si>
  <si>
    <t>2016年06月29日</t>
  </si>
  <si>
    <t>中华人民共和国工业和信息化部</t>
  </si>
  <si>
    <t>赵锋</t>
  </si>
  <si>
    <t>隋雨霞</t>
  </si>
  <si>
    <t>北京市第一中级人民法院、行政裁定书、（2016）京01行初7号</t>
  </si>
  <si>
    <t>原告张涛。、被告中华人民共和国工业和信息化部，住所地北京市西城区西长安街13号、法定代表人苗圩，部长。、委托代理人王昊，男，中华人民共和国工业和信息化部工作人员。、委托代理人马慧琴，北京市华城律师事务所律师。</t>
  </si>
  <si>
    <t>原告张涛认为被告中华人民共和国工业和信息化部未依法履行法定职责，向本院提起行政诉讼。</t>
  </si>
  <si>
    <t>本院受理后依法组成合议庭，向被告送达了起诉状副本及应诉通知书，并于2016年5月12日公开开庭审理了本案。、原告张涛，被告的委托代理人王昊、马慧琴到庭参加诉讼。、本案现已审理终结。、原告诉称，原告不服被告作出的《政府信息公开申请答复告知书》（工信公开﹝2015﹞116号，以下简称第116号告知书），向被告提出行政复议申请。、被告经审查作出《行政复议决定书》（工信复决字﹝2015﹞140号，以下简称第140号复议决定），决定撤销第116号告知书，并依法重新作出答复。、但是，被告之后并未按照该复议决定的要求及时对原告进行答复。、为此，原告请求法院确认被告未依法履行内容为第140号复议决定的法定职责违法，判决被告按照第140号复议决定的要求作出行政行为。、被告辩称，2016年1月29日，被告依据第140号复议决定作出《政府信息公开申请答复告知书》（工信公开﹝2016﹞28号，以下简称第28号告知书），并向原告送达。、被告已经履行法定职责，不存在行政不作为。、综上，请求法院判决驳回原告的诉讼请求。；经审理查明，2015年8月24日，被告作出第140号复议决定，决定撤销第116号告知书，并要求依法重新作出答复。、之后，原告因认为被告未按照第140号复议决定重新作出答复，遂向本院提起本案诉讼。、在原告起诉后，被告于2016年1月29日作出第28号告知书，依据第140号复议决定的要求，对原告提出的政府信息公开申请重新进行答复。；</t>
  </si>
  <si>
    <t>本院认为，根据《中华人民共和国行政诉讼法》第四十九条第（四）项之规定，当事人提起行政诉讼应当属于人民法院受案范围。、本案中，原告系认为被告未按照第140号复议决定的要求重新作出答复而向本院起诉，该争议实质上涉及行政复议决定的执行问题，即当行政机关拒绝执行行政复议决定时，应通过何种途径予以监督。、对此，《中华人民共和国行政复议法》第三十二条规定，被申请人应当履行行政复议决定。、被申请人不履行或者无正当理由拖延履行行政复议决定的，行政复议机关或者有关上级行政机关应当责令其限期履行。、该法第三十七条规定，被申请人不履行或者无正当理由拖延履行行政复议决定的，对直接负责的主管人员和其他直接责任人员依法给予警告、记过、记大过的行政处分；经责令履行仍拒不履行的，依法给予降级、撤职、开除的行政处分。、由此可知，行政机关拒绝或拖延履行行政复议决定时，应通过行政程序予以监督，而非行政诉讼途径。、因此，原告提起的本案诉讼不属于人民法院受案范围，本院依法应予驳回。</t>
  </si>
  <si>
    <t>综上，依照《最高人民法院关于适用&amp;lt;中华人民共和国行政诉讼法&amp;gt;若干问题的解释》第三条第一款第（一）项之规定，裁定如下:、驳回原告张涛的起诉。、案件受理费50元（已交纳），于本裁定生效后全部退还。</t>
  </si>
  <si>
    <t>如不服本裁定，各方当事人可在本裁定书送达之日起十日内，向本院提交上诉状，并按对方当事人的人数提交副本，上诉于北京市高级人民法院。</t>
  </si>
  <si>
    <t>审判长赵锋、代理审判员李赟乐、代理审判员肖玲玲、二○一六年六月二十九日、书记员隋雨霞</t>
  </si>
  <si>
    <t>韩淑清与北京市朝阳区人民政府等信息公开二审行政裁定书</t>
  </si>
  <si>
    <t>(2016)京行终2765号</t>
  </si>
  <si>
    <t>2016年08月09日</t>
  </si>
  <si>
    <t>韩淑清</t>
  </si>
  <si>
    <t>北京市朝阳区人民政府、北京市人民政府</t>
  </si>
  <si>
    <t>胡华峰</t>
  </si>
  <si>
    <t>周晶</t>
  </si>
  <si>
    <t>北京市高级人民法院、行政裁定书、（2016）京行终2765号</t>
  </si>
  <si>
    <t>上诉人（一审原告）韩淑清，女，1952年5月21日出生。、被上诉人(一审被告)北京市朝阳区人民政府，住所地北京市朝阳区日坛北街33号。、法定代表人王灏，区长。、委托代理人牛雨辰，北京市朝阳区人民政府干部。、委托代理人杨晓虹，北京市潮阳律师事务所律师。、被上诉人(一审被告)北京市人民政府，住所地北京市东城区正义路2号。、法定代表人王安顺，市长。、委托代理人张童，北京市人民政府法制办公室干部。、委托代理人尹宏伟，北京市人民政府法制办公室干部。</t>
  </si>
  <si>
    <t>上诉人韩淑清因信息公开及行政复议一案，不服北京市第四中级人民法院（以下简称一审法院）（2016）京04行初212号行政裁定，向本院提起上诉。</t>
  </si>
  <si>
    <t>本院受理后，依法组成合议庭进行了审理。；</t>
  </si>
  <si>
    <t>本院认为，根据《中华人民共和国行政诉讼法》第四十九条第（四）项以及《最高人民法院关于适用&amp;lt;中华人民共和国行政诉讼法&amp;gt;若干问题的解释》第三条第一款第（一）项的规定，公民、法人或者其他组织提起行政诉讼，应当符合法定条件，起诉事项应当属于人民法院受案范围。、不符合法定条件的，已经立案的，应当裁定驳回起诉。、本案中，北京市朝阳区委朝阳区人民政府信访办公室对韩淑清的信息公开申请作出《答复告知书》的行为，不属于人民法院行政诉讼受案范围。、韩淑清的起诉依法应予驳回。、根据《最高人民法院关于适用&amp;lt;中华人民共和国行政诉讼法&amp;gt;若干问题的解释》第十条第一款的规定，人民法院对原行政行为作出判决的同时，应当对复议决定一并作出相应判决。、本案中，因对原行政行为的起诉依法应裁定驳回，故对行政复议决定的起诉，亦应一并驳回。、综上，一审法院裁定驳回韩淑清的起诉正确，本院应予维持。、韩淑清的上诉请求和理由，缺乏事实和法律依据，本院不予支持。</t>
  </si>
  <si>
    <t>据此，依照《中华人民共和国行政诉讼法》第八十九条第一款第（一）项的规定，裁定如下:、驳回上诉，维持一审裁定。</t>
  </si>
  <si>
    <t>审判长胡华峰、审判员支小龙、代理审判员刘英飞、二○一六年八月九日、书记员周晶</t>
  </si>
  <si>
    <t>魏红梅与北京市朝阳区人民政府等信息公开一审行政裁定书</t>
  </si>
  <si>
    <t>(2016)京04行初1381号</t>
  </si>
  <si>
    <t>魏红梅</t>
  </si>
  <si>
    <t>高智力</t>
  </si>
  <si>
    <t>田志超</t>
  </si>
  <si>
    <t>北京市第四中级人民法院、行政裁定书、(2016)京04行初1381号</t>
  </si>
  <si>
    <t>原告魏红梅，女，1978年1月18日出生。、被告北京市朝阳区人民政府，住所地北京市朝阳区日坛北街33号。、法定代表人王灏，男，区长。、委托代理人牛雨辰，男,北京市朝阳区人民政府干部。、委托代理人杨晓虹，北京市潮阳律师事务所律师。、被告北京市人民政府，住所地北京市东城区正义路2号。、法定代表人王安顺，男，市长。、委托代理人王仰东，男，北京市人民政府法制办干部。、委托代理人任佳慧，北京市良才律师事务所律师。</t>
  </si>
  <si>
    <t>原告魏红梅（以下简称原告）诉被告北京市朝阳区人民政府（以下简称朝阳区政府）信息公开及被告北京市人民政府（以下简称市政府）行政复议一案,向本院提起行政诉讼。</t>
  </si>
  <si>
    <t>本院受理后，依法组成合议庭进行了审理，现已审理终结。、原告诉称，原告申请公开2016年1月6日周三领导接待日负责接待的区领导姓名、职务等信息。、北京市朝阳区委区政府信访办公室以自己名义作出的《答复告知书》超越职权，信访办公室是内设机构，不具有行政主体资格。、市政府作出复议决定的内容不是原告行政复议申请书的请求事项和要解决的内容。、故请求法院依法确认朝信公开﹝2015﹞第310号-答《政府信息公开申请答复告知书》无效并撤销，判令被告朝阳区政府重新作出答复，同时确认被告市政府京政复字﹝2016﹞第362号《行政复议决定书》无效并撤销,诉讼费由被告承担。；</t>
  </si>
  <si>
    <t>本院认为，公民、法人或其他组织向人民法院提起行政诉讼，应当符合法定起诉条件。、起诉不符合法定条件，已经立案的，应当裁定驳回起诉。、根据《中华人民共和国行政诉讼法》第四十九条规定:“提起诉讼应当符合下列条件:…（四）属于人民法院受案范围和受诉人民法院管辖。、”本案中，原告向中共北京市朝阳区委朝阳区人民政府信访办公室（以下简称信访办公室）申请公开2016年1月6日区领导接待日领导姓名等信息，信访办公室对其申请作出《答复告知书》的行为，不属于《中华人民共和国政府信息公开条例》调整范围，故不属于行政诉讼受案范围。、原告起诉不符合《中华人民共和国行政诉讼法》第四十九条第（四）项规定的起诉条件，本院依法应予驳回。、根据《最高人民法院关于适用&amp;lt;中华人民共和国行政诉讼法&amp;gt;若干问题的解释》第十条第一款的规定，人民法院对原行政行为作出判决的同时，应当对复议决定一并作出相应判决。、本案中，因对原行政行为的起诉依法应裁定驳回，故对行政复议决定的起诉，亦应一并驳回。</t>
  </si>
  <si>
    <t>依据《最高人民法院关于适用&amp;lt;中华人民共和国行政诉讼法&amp;gt;若干问题的解释》第三条第一款第（一）项、第（十）项之规定，裁定如下:、驳回原告魏红梅的起诉。、案件受理费50元，于本裁定生效后7日内退还原告魏红梅。</t>
  </si>
  <si>
    <t>如不服本裁定，当事人可在裁定书送达之日起10日内向本院递交上诉状，并按对方当事人的人数提交副本，上诉于北京市高级人民法院。</t>
  </si>
  <si>
    <t>审判长高智力、审判员贾丽英、审判员霍振宇、二○一六年八月九日、书记员田志超</t>
  </si>
  <si>
    <t>齐山双与中华人民共和国住房和城乡建设部等其他一审行政裁定书</t>
  </si>
  <si>
    <t>2015年海行初字第01207号</t>
  </si>
  <si>
    <t>2016年02月25日</t>
  </si>
  <si>
    <t>李春青等22人</t>
  </si>
  <si>
    <t>天津市国土资源和房屋管理局、中华人民共和国住房和城乡建设部</t>
  </si>
  <si>
    <t>黄志勇</t>
  </si>
  <si>
    <t>王丽</t>
  </si>
  <si>
    <t>北京市海淀区人民法院、行政裁定书、（2015）海行初字第1207号</t>
  </si>
  <si>
    <t>原告李春青等22人（案号及原告名单附后）。、被告天津市国土资源和房屋管理局，住所地天津市和平区曲阜道84号。、法定代表人蔡云鹏，局长。、委托代理人周远枫,天津市国土资源和房屋管理局干部。、委托代理人王硕，天津市国土资源和房屋管理局干部。、被告中华人民共和国住房和城乡建设部，住所地北京市海淀区三里河路9号。、法定代表人陈政高，部长。、委托代理人吴雨冰，中华人民共和国住房和城乡建设部工作人员。、委托代理人毛秀武，中华人民共和国住房和城乡建设部工作人员。</t>
  </si>
  <si>
    <t>原告李春青等22人诉被告天津市国土资源和房屋管理局（以下简称天津国土局）不履行法定职责及不服中华人民共和国住房和城乡建设部（以下简称住建部）作出的行政复议决定，向本院提起行政诉讼。</t>
  </si>
  <si>
    <t>本院受理后，依法组成合议庭。、原告李春青等22人诉称，原告为津国土房拆许字[2009］第103号《房屋拆迁许可证》（以下简称第103号拆迁许可证）四至范围内的被拆迁居民。、原告向天津国土局申请公开核准办理第103号拆迁许可证的申请书，天津国土局作出信息公开告知书。、原告不服，向住建部提起行政复议申请，住建部以天津国土局不负有向被拆迁人公告搬迁奖励费的法定职责为由，作出驳回复议决定。、原告认为住建部作出的复议决定认定事实不清，适用法律错误，特提起行政诉讼，请求人民法院依法撤销被告住建部作出的建复决字[2015]331-336号、339号、342号、343号、345-354号、362、369号、372号行政复议决定书；依法确认天津国土局未对房屋拆迁申请书列明的搬迁奖励费:货币:18000元/平方米进行公告属于行政不作为；诉讼费用由被告承担。；</t>
  </si>
  <si>
    <t>本院认为，公民、法人或者其他组织向人民法院提起行政诉讼，应当属于人民法院行政诉讼的受案范围。、《中华人民共和国行政诉讼法》第六十三条规定，人民法院审理行政案件，以法律和行政法规、地方性法规为依据。、因此，根据《中华人民共和国行政诉讼法》的规定，人民法院审查行政机关是否履行法定职责应当是法律、法规明确规定的职责。、根据当时有效的《天津市城市房屋拆迁管理规定》的相关规定，区县房屋行政主管部门负责本辖区内的房屋拆迁管理工作，对拆迁许可的申请事项进行审查及公布。、本案中，李春青等22人认为天津国土局未对房屋拆迁申请书列明的搬迁奖励费进行公告属于行政不作为，但根据上述规定，天津国土局不具有对搬迁奖励费进行公告的法定职责。、故，李春青等22人要求天津国土局履行不属于其法定职责范围内的搬迁奖励费公告行为，不属于行政诉讼受案范围，对李春青等22人的起诉应予驳回。、基于此，对于李春青等22人要求撤销住建部作出的被诉复议决定的起诉亦应一并驳回。</t>
  </si>
  <si>
    <t>综上，依照《中华人民共和国行政诉讼法》第四十九条第（四）项、《最高人民法院关于适用《中华人民共和国行政诉讼法》若干问题的解释》第三条第一款第（一）项的规定，裁定如下:、驳回原告李春青等22人的起诉。、案件受理费50元，已交纳，于本裁定生效后退回原告李春青等22人。</t>
  </si>
  <si>
    <t>审判长黄志勇、人民陪审员陆友才、人民陪审员庞奎玉、二〇一六年二月二十五日、书记员王丽</t>
  </si>
  <si>
    <t>附案号及原告名单:、（2015）海行初字第1184号:原告李春青，住天津市红桥区本溪路联建里。、（2015）海行初字第1185号:原告王建新，住天津市和平区紫阳路迎新里。、（2015）海行初字第1187号:原告王启萍，住天津市河西区三水道富江里。、（2015）海行初字第1190号:原告王智勇，住天津市河西区三水道云江里。、委托代理人谢庆英，女，住天津市河西区三水道云江里。、（2015）海行初字第1192号:原告李玉祥，住天津市河西区三水道富江里。、（2015）海行初第1194号:原告孙金刚，住天津市河西区三水道云江里。、委托代理人张文清，住天津市津南区双港镇何庄子村泰达胡同。、（2015）海行初字第1195号:原告郝宝顺，住天津市河西区三水道云江里。、（2015）海行初字第1197号:原告李天凤，住天津市河西区三水道富江里28号院。、（2015）海行初字第1200号:原告郭家禄,住天津市河西区三水道云江里。、委托代理人刘桂换，住天津市津南区双港镇李楼村楼北区。、（2015）海行初字第1202号:原告王淑华，住天津市河西区三水道云江里。、（2015）海行初字第1203号:原告秦忠良，住天津市河北区大江路大江里。、（2015）海行初字第1206号:原告田勇，住天津市河西区三水道富江里。、（2015）海行初字第1207号:原告齐山双,住天津市河东区津塘路。、（2015）海行初字第1210号:原告王宝谋，住天津市河西区三水道富江里。、（2015）海行初字第1211号:原告高全华，住天津市河西区三水道富江楼。、（2015）海行初字第1214号:原告张俊立，住天津市河西区三水道富江里。、（2015）海行初字第1215号:原告朱云，住天津市河西区三水道富江里。、（2015）海行初字第1223号:原告王慧，住天津市河西区三水道兰江里。、（2015）海行初字第1224号:原告郎家爱，住天津市河西区三水道富江里。、委托代理人李建敏，住天津市河西区三水道富江里。、（2015）海行初字第1227号:原告李建琴，住天津市河西区三水道金江里。、委托代理人李建敏，住天津市河西区三水道富江里。、（2015）海行初字第1228号:原告彭艳玲，住天津市河西区三水道富江里。、（2015）海行初字第1230号:原告林润田，住天津市河西区三水道富江里。</t>
  </si>
  <si>
    <t>蔡春杰与中华人民共和国公安部其他二审行政裁定书</t>
  </si>
  <si>
    <t>(2016)京行终1737号</t>
  </si>
  <si>
    <t>蔡春杰</t>
  </si>
  <si>
    <t>魏志坚</t>
  </si>
  <si>
    <t>杨雨婷</t>
  </si>
  <si>
    <t>北京市高级人民法院、行政裁定书、(2016)京行终1737号</t>
  </si>
  <si>
    <t>上诉人蔡春杰，男，1966年3月15日出生。</t>
  </si>
  <si>
    <t>上诉人蔡春杰不服北京市第二中级人民法院作出的（2016）京02行初50号不予立案行政裁定，向本院提起上诉。</t>
  </si>
  <si>
    <t>本院受理后依法组成合议庭进行了审理。、起诉人蔡春杰以中华人民共和国公安部（以下简称公安部）为被告向一审法院提起行政诉讼，诉请依法判令公安部对其行政复议申请予以受理，并作出行政复议决定。、一审法院经审查认为，起诉人提起行政诉讼，应当符合法律规定的起诉条件。、本案中，公安部于2015年12月28日作出公复驳字［2015］103号《驳回行政复议申请决定书》称，蔡春杰向甘肃省公安厅寄送材料，对甘肃省公安厅工作人员的职务行为反映情况，提出投诉请求，属于信访事项；对此不服申请行政复议，不属于行政复议范围，故决定驳回蔡春杰的行政复议申请。、现蔡春杰的起诉，涉及公安部处理信访事项的范畴，不属于人民法院行政诉讼受案范围，不符合法定起诉条件。、故对蔡春杰的起诉，依法应当不予立案。、依据《中华人民共和国行政诉讼法》第四十九条第（四）项的规定，裁定对蔡春杰的起诉不予立案。、蔡春杰不服一审裁定，向本院提起上诉，其上诉理由为，一审法院合议庭组成人员程序违法，未告知合议庭组成人员；一审法院认定事实错误、程序违法；一审法院适用法律错误、程序违法。、故上诉，请求撤销一审裁定。；</t>
  </si>
  <si>
    <t>本院认为，当事人提起行政诉讼，应当符合法律规定的起诉条件。、本案中，蔡春杰向甘肃省公安厅邮寄要求依法追究相关人员责任的《紧急情况通报》，系公民采用书信形式，向有关机关反映情况，提出投诉请求，依法由有关行政机关处理的活动，在性质上属于《信访条例》界定的信访活动。、现蔡春杰向一审法院起诉要求公安部依法受理其行政复议申请，涉及行政机关信访部门处理信访事项的行为,不属于人民法院行政诉讼受案范围,蔡春杰的上诉理由不成立，本院不予支持。、一审裁定不予立案正确，本院予以维持。</t>
  </si>
  <si>
    <t>依据《中华人民共和国行政诉讼法》第四十九条、第八十九条第一款第（一）项之规定，裁定如下:、驳回上诉，维持原裁定。</t>
  </si>
  <si>
    <t>审判长魏志坚、审判员曹玉乾、代理审判员谷升、二○一六年六月六日、书记员杨雨婷</t>
  </si>
  <si>
    <t>(2016)京行终1740号</t>
  </si>
  <si>
    <t>北京市高级人民法院、行政裁定书、(2016)京行终1740号</t>
  </si>
  <si>
    <t>上诉人蔡春杰不服北京市第二中级人民法院作出的（2016）京02行初52号不予立案行政裁定，向本院提起上诉。</t>
  </si>
  <si>
    <t>本院受理后依法组成合议庭进行了审理。、起诉人蔡春杰以中华人民共和国公安部（以下简称公安部）为被告向一审法院提起行政诉讼，诉请依法判令公安部对其行政复议申请予以受理，并作出行政复议决定。、一审法院经审查认为，起诉人提起行政诉讼，应当符合法律规定的起诉条件。、本案中，公安部于2015年12月28日作出公复驳字［2015］105号《驳回行政复议申请决定书》称，蔡春杰向甘肃省公安厅寄送材料，对甘肃省公安厅工作人员的职务行为反映情况，提出投诉请求，属于信访事项；对此不服申请行政复议，不属于行政复议范围，故决定驳回蔡春杰的行政复议申请。、现蔡春杰的起诉，涉及公安部处理信访事项的范畴，不属于人民法院行政诉讼受案范围，不符合法定起诉条件。、故对蔡春杰的起诉，依法应当不予立案。、依据《中华人民共和国行政诉讼法》第四十九条第（四）项的规定，裁定对蔡春杰的起诉不予立案。、蔡春杰不服一审裁定，向本院提起上诉，其上诉理由为，一审法院合议庭组成人员程序违法，未告知合议庭组成人员；一审法院认定事实错误、程序违法；一审法院适用法律错误、程序违法。、故上诉，请求撤销一审裁定。；</t>
  </si>
  <si>
    <t>(2016)京行终1743号</t>
  </si>
  <si>
    <t>北京市高级人民法院、行政裁定书、(2016)京行终1743号</t>
  </si>
  <si>
    <t>上诉人蔡春杰不服北京市第二中级人民法院作出的（2016）京02行初47号不予立案行政裁定，向本院提起上诉。</t>
  </si>
  <si>
    <t>本院受理后依法组成合议庭进行了审理。、起诉人蔡春杰以中华人民共和国公安部（以下简称公安部）为被告向一审法院提起行政诉讼，诉请依法判令公安部对其行政复议申请予以受理，并作出行政复议决定。、一审法院经审查认为，起诉人提起行政诉讼，应当符合法律规定的起诉条件。、本案中，公安部于2015年12月25日作出公复驳字［2015］100号《驳回行政复议申请决定书》称，蔡春杰向甘肃省公安厅寄送材料，对甘肃省公安厅工作人员的职务行为反映情况，提出投诉请求，属于信访事项；对此不服申请行政复议，不属于行政复议范围，故决定驳回蔡春杰的行政复议申请。、现蔡春杰的起诉，涉及公安部处理信访事项的范畴，不属于人民法院行政诉讼受案范围，不符合法定起诉条件。、故对蔡春杰的起诉，依法应当不予立案。、依据《中华人民共和国行政诉讼法》第四十九条第（四）项的规定，裁定对蔡春杰的起诉不予立案。、蔡春杰不服一审裁定，向本院提起上诉，其上诉理由为，一审法院合议庭组成人员程序违法，未告知合议庭组成人员；一审法院认定事实错误、程序违法；一审法院适用法律错误、程序违法。、故上诉，请求撤销一审裁定。；</t>
  </si>
  <si>
    <t>周文彬与中华人民共和国工业和信息化部信息公开一审行政判决书</t>
  </si>
  <si>
    <t>(2016)京01行初8号</t>
  </si>
  <si>
    <t>周文彬</t>
  </si>
  <si>
    <t>北京市第一中级人民法院、行政判决书、（2016）京01行初8号</t>
  </si>
  <si>
    <t>原告周文彬。、被告中华人民共和国工业和信息化部，住所地北京市西城区西长安街13号。、法定代表人苗圩，部长。、委托代理人徐华，中华人民共和国工业和信息化部工作人员。、委托代理人李雷勇，北京市兰台律师事务所律师。</t>
  </si>
  <si>
    <t>原告周文彬不服被告中华人民共和国工业和信息化部作出的《不予受理行政复议申请决定书》（工信复字﹝2015﹞第173号，以下简称被诉决定），向本院提起行政诉讼。</t>
  </si>
  <si>
    <t>本院受理后，向被告送达了起诉状副本及应诉通知书。、本院依法组成合议庭，于2016年3月1日公开开庭审理了本案。、原告周文彬，被告的委托代理人徐华、李雷勇到庭参加了诉讼。、本案现已审理终结。、被告于2015年9月23日作出本案被诉决定，主要内容为:申请人对被申请人未给予聘任三年薪酬不满提起行政复议，本机关于2015年9月17日收到。；经审查，本机关认为，本案不属于《中华人民共和国行政复议法》（以下简称《行政复议法》）第六条规定的受案范围，根据《行政复议法》第十七条之规定，决定不予受理。、依据《行政复议法》第八条第一款规定，不服行政机关作出的行政处分或者其他人事处理决定的，依照有关法律、行政法规的规定提出申诉。、原告诉称:1.被诉决定程序违法，被告于2015年9月17日收到原告提出的复议申请，应于5日内作出是否受理的决定。、但被告于同年9月30日方才寄出被诉决定，超出法定期限；2.本案涉及的权利义务不是公务员特有的权利义务，而是原告被聘为部级审查员后作为专业技术人员的权利义务，因此本案涉及的外部行政行为，应当属于受案范围。、为维护自己的合法权益，原告依法提出行政复议，被告以申请事项不属于受案范围为由不予受理错误。、综上，请求法院依法判决撤销被诉决定，并责令被告依法受理原告提出的行政复议申请。、为支持其诉讼主张，原告在法定举证期限内向本院提交下列证据:1.被告邮寄被诉决定的查询结果；2.原告向北京市第二中级人民法院起诉的挂号信收据；3.湖北省武汉市中级人民法院（2015）鄂武汉中行初字第608号行政判决；4.原电子工业部《关于聘任电子产品生产许可证部级审查员的通知》（电子科﹝1994﹞617号）；5.原电子工业部生产许可证审查员培训班（苏州）通讯录（部分）；6.中共武汉市委办公厅文件（武办发﹝1996﹞5号）及荣誉证书；7.学历证明；8.职称证书；9.武汉市电子工业局文件（武电技字﹝1984﹞2号）；10.介绍信（1982年11月21日）。、被告辩称:1、被诉决定程序合法，被告于2015年9月17日收到原告提出的复议申请，于同年9月23日作出被诉决定，未超出法定的5个工作日的期限；2、被诉决定实体内容合法，原告所述的原电子工业部聘任其为电子产品生产许可部级审查员、后未转移相关档案资料也未支付三年的相关酬劳问题属于行政机关对内作出的人事处理决定，原告应当通过申诉途径解决，而不是通过行政复议的途径予以解决。、综上，原告的诉讼主张不能成立，请求法院判决驳回原告的诉讼请求。、为支持其答辩主张，被告在法定举证期限内向本院提交下列证据:1.行政复议申请书；2.原告于2015年9月22日致被告政策法规司行政复议机关领导的函；3.行政复议申请处理审批表；4.原电子工业部《关于聘任电子产品生产许可证部级审查员的通知》（电子科﹝1994﹞617号）；5.被诉决定的邮寄信封。、经庭审质证，原告对于被告提交证据的真实性无异议。、被告对于原告提交的证据5的真实性有异议，对于原告提交的其他证据的真实性无异议，认为原告提交的证据3、证据6-10与本案无关。、本院对上述证据认证如下:原告提交的证据5为复印件，无法提供原件，且被告对该证据的真实性不予认可，本院不予采纳。、双方当事人提交的其他证据均与本案有关，且符合证据形式上的合法性、真实性要求，能够证明相关案件事实，本院均予以采纳。、经审理查明:2015年9月17日，被告收到原告提出的复议申请，复议请求为:原电子工业部聘任三年相关酬劳和精神赔偿。、其提出的主要复议理由为:申请人受原电子工业部培训、聘任事项没有进入本人档案属实，违反公务员法关于培训、聘任规章，损害了申请人的权益。、因为上述事实，申请人的年度考核中也无此内容，导致机会丧失，并且也未给予聘任三年的相关酬劳，故诉求相关酬劳和精神赔偿。、2015年9月23日，被告作出被诉决定，并于同年9月30日向邮寄送达该决定。、原告不服，诉至本院。；</t>
  </si>
  <si>
    <t>本院认为，《行政复议法》第二条规定，公民、法人或者其他组织认为具体行政行为侵犯其合法权益，向行政机关提出行政复议申请，行政机关受理行政复议申请、作出行政复议决定，适用本法。、该法第六条则明确规定了行政复议的受案范围。、据此，当事人只有在行政机关的具体行政行为侵犯其合法权益时，其才能针对该具体行政行为提出行政复议。、本案中，原告提出的复议请求为，原电子工业部聘任三年相关酬劳和精神赔偿。、首先，本案中并不存在行政机关作出的行政行为。、其次，原告所提申请事项亦不属于行政机关对外履行法定职责的范畴。、最后，原告所主张原电子工业部未支付其三年聘任期的酬劳以及未将相关培训、聘任事项列入档案以致影响其个人年度考核等主张，均涉及内部人事处理。、对此，《行政复议法》第八条第一款规定，不服行政机关作出的行政处分或者其他人事处理决定的，依照有关法律、行政法规的规定提出申诉。、综上可知，原告提出的复议事项不属于行政复议受案范围，被告据此决定不予受理正确，本院应予支持。、关于被诉决定的程序，《行政复议法》第十七条第一款规定，行政复议机关收到行政复议申请后，应当在五日内进行审查，对不符合本法规定的行政复议申请，决定不予受理，并书面告知申请人。、该法第四十条第二款规定，本法关于行政复议期间有关“五日”、“七日”的规定是指工作日，不含节假日。、本案中，被告于2015年9月17日收到原告提出的行政复议申请，并于2015年9月23日作出被诉决定，符合上述法律规定。、故对于原告针对被诉决定程序合法性提出的异议，本院不予支持。、综上，被诉决定认定事实清楚、程序合法，结论正确，本院应予支持。、原告提出的要求撤销被诉决定等诉讼主张缺乏事实及法律依据，本院不予支持。</t>
  </si>
  <si>
    <t>据此，本院依照《中华人民共和国行政诉讼法》第六十九之规定，判决如下:、驳回原告周文彬的诉讼请求。、案件受理费50元，由原告周文彬负担（已交纳）。</t>
  </si>
  <si>
    <t>如不服本判决，各方当事人可在判决书送达之日起十五日内，向本院递交上诉状，并按对方当事人的人数提出副本，预交上诉案件受理费50元，上诉于北京市高级人民法院。</t>
  </si>
  <si>
    <t>审判长赵锋、代理审判员黄薇、代理审判员马晓萍、二Ｏ一六年六月六日、书记员隋雨霞</t>
  </si>
  <si>
    <t>姜云岐与北京市海淀区人民政府其他二审行政判决书</t>
  </si>
  <si>
    <t>2015年高行终字第04430号</t>
  </si>
  <si>
    <t>2016年05月25日</t>
  </si>
  <si>
    <t>姜云岐</t>
  </si>
  <si>
    <t>北京市海淀区人民政府</t>
  </si>
  <si>
    <t>刘井玉</t>
  </si>
  <si>
    <t>张曼、秦静羽</t>
  </si>
  <si>
    <t>北京市高级人民法院、行政判决书、（2015）高行终字第4430号</t>
  </si>
  <si>
    <t>上诉人（一审原告）姜云岐，女，1937年8月26日出生。、委托代理人姜柏奇（上诉人之弟），1943年3月1日出生，户籍所在地辽宁省大石桥市。、委托代理人王守政，男，1947年3月25日出生，户籍所在地辽宁省大石桥市。、被上诉人（一审被告）北京市海淀区人民政府，住所地北京市海淀区长春桥路17号。、法定代表人于军，区长。、委托代理人杨亮，女。、委托代理人莫洁云，北京市中洲律师事务所律师。</t>
  </si>
  <si>
    <t>上诉人姜云岐因行政复议决定一案，不服北京市第一中级人民法院（2015）一中行初字第138号行政判决，向本院提起上诉。</t>
  </si>
  <si>
    <t>本院受理后依法组成合议庭，于2016年4月25日公开开庭审理了本案。、上诉人姜云岐及其委托代理人姜柏奇、王守政，被上诉人北京市海淀区人民政府的委托代理人杨亮、莫洁云到庭参加了诉讼。、本案现已审理终结。、2014年9月19日，北京市海淀区人民政府（以下简称海淀区政府）根据（2014）一中行初字第3039号行政判决书（以下简称3039号判决），针对姜云岐向海淀区政府提出的行政复议申请重新作出海政复决字[2010]9号《行政复议决定书》（以下简称被诉复议决定）。、该决定认为，依据《中华人民共和国治安管理处罚法》第七条、第七十七条、第七十八条规定，北京市公安局海淀分局羊坊店派出所（以下简称羊坊店派出所）有对违反治安管理行为的报案进行处理的法定职责。、根据《中华人民共和国行政复议法实施条例》（以下简称《复议法实施条例》）第二十一条第（一）项之规定，认为复议被申请人不履行法定职责的，申请人应当提供曾经要求被申请人履行法定职责而被申请人未履行的证明材料。、本案中，姜云岐提交的证据不能证明其于申请行政复议前已经要求羊坊店派出所履行法定职责，海淀区政府通过调查亦未发现其他有关证据，因此姜云岐的行政复议申请不符合受理条件。、故海淀区政府根据《复议法实施条例》第四十八条第一款第（二）项之规定，决定驳回姜云岐的行政复议申请。、姜云岐不服，诉至北京市第一中级人民法院（以下简称一审法院）。、请求撤销被诉复议决定，并重新作出复议决定。、一审法院判决认为，根据《中华人民共和国行政复议法》第二条之规定，公民、法人或者其他组织认为具体行政行为侵犯其合法权益，有权向行政机关申请行政复议。、《复议法实施条例》第二十一条第（一）项规定，认为被申请人不履行法定职责的，申请人应当提供曾经要求被申请人履行法定职责而被申请人未履行的证明材料。、上述规定不排除在申请人陈述或初步证明其已申请过履行法定职责的事实后，复议机关具有进行调查核实的责任。、本案中，海淀区政府根据已经生效的3039号判决，对姜云岐提出的行政复议申请重新进行审理，并对姜云岐主张的所有报案事实进行了调查，未查到姜云岐报案的相关证据，已经履行了对复议申请人是否申请过履责的事实进行调查核实的义务。、且一审法院根据姜云岐调取相关证据的申请向羊坊店派出所调取证据，亦未查到姜云岐所主张的报案的证据材料。、因此，在案证据不足以证明姜云岐就其人身遭受侵害于2009年6月12日向羊坊店派出所报案，于2009年12月3日、4日催促羊坊店派出所立案的事实。、据此，海淀区政府认定姜云岐提交的证据不能证明其于申请行政复议前已经要求羊坊店派出所履行法定职责，姜云岐的行政复议申请不符合受理条件，决定驳回其行政复议申请并无不当，行政复议程序亦无违法之处。、姜云岐的起诉理由均缺乏事实依据，其诉讼请求不予支持。、综上，一审法院依照《中华人民共和国行政诉讼法》第六十九条之规定，判决驳回了姜云岐的诉讼请求。、姜云岐不服一审判决，向本院提起上诉，诉称，其一，上诉人2009年6月12日被打已经构成刑事案件，对其报案羊坊店派出所不仅不立案查处，还将上诉人交给当地人员，应承担对上诉人后续伤害的连带责任。、其二，上诉人提交的快递签收单、刘伟的电话录音、王庆的电话录音等证据可以相互印证，证明上诉人向羊坊店派出所报案的事实。、羊坊店派出所销毁交接登记本、录像等关键证据，一审法院在（2014）一中行初字第3039号案中就应该调取相关证据，但迟延本案方调取，也给羊坊店派出所销毁证据提供了时机，故应当推定上诉人的报案主张成立，一审法院对上诉人提供的《补充证据与驳斥》不予认定，捏造事实，导致错判。、其三，被上诉人延期审理理由根本不成立，《鉴定意见书》也是在第一次复议决定延期状态下出具的，均无法律效力。、故请求二审法院撤销一审判决，依法改判，支持上诉人的一审诉讼请求。、海淀区政府答辩认为，按照3039号判决，海淀区政府进行了继续调查工作，羊坊店派出所没有收到上诉人以书面或口头方式提出的报警查处申请。、上诉人的上诉理由没有事实根据，请求二审法院驳回上诉、维持一审判决。、一审举证期限内，海淀区政府向一审法院提交了如下证据:1、行政复议答复通知书及送达回证；2、羊坊店派出所出具的答复书；3、延期审理通知书及送达回证、邮寄凭证；4、调查笔录；5、司法鉴定意见书；6、被诉复议决定及送达回证、邮寄凭证。、一审举证期限内，姜云岐向一审法院提交了如下证据:1、3039号判决；2、被诉复议决定；3、2010年5月25日海政复决字[2010]9号行政复议决定书（以下简称第一次复议决定）；4、被诉复议决定的送达回证；5、姜云岐书面邮寄报案并签收证据ET960406609CN；6、姜云岐邮寄报警并签收证据ET960406612CN；7、司法鉴定意见书；8、刘伟视听资料及文字整理；9、王庆视听资料及文字整理；10、李伟视听资料及文字整理；11、羊坊店派出所2010年1月25日作出的《答复书》；12、海淀区政府2014年3月18日作出的《答辩状》。、对上述证据，一审法院经审查认为:海淀区政府的全部证据及姜云岐的证据1-4、7、11、12符合最高人民法院《关于行政诉讼证据若干问题的规定》中证据的关联性、合法性、真实性要求，能够证明本案的客观事实，予以采信。、姜云岐提交的证据5、6，海淀区政府不予认可，在无其他证据予以佐证的情况下，不能达到姜云岐的证明目的，不予采信；姜云岐提交的证据8-10在没有相关人员认可、未核实的情况下，不能单独作为认定案件事实的依据，不予采信。、上述材料均已随案移送本院。；经审查核实，本院确认一审法院的认证意见正确。、其中姜云岐提交的证据6为其向中华人民共和国公安部邮寄材料的证据，与本案审理缺乏关联性；证据8、9、10属视听资料，无法直接证明其曾向羊坊店派出所报案的事实。、一审期间，一审法院根据姜云岐的调取证据申请，于2015年6月2日向羊坊店派出所发出《通知书》调取:1、2009年6月12日羊坊店派出所接受来访或报案等事项的登记簿；2、2009年6月12日、12月3日、12月4日羊坊店派出所的监控录像。、2015年8月10日，羊坊店派出所向一审法院作出《情况说明》，针对上述调取证据《通知书》答复如下:“因为时间距今较长，我单位未保存2009年6月12日接受来访或报案等事项的登记簿，2009年6月12日、12月3日、12月4日的监控录像。、”、根据上述有效证据及各方无争议的陈述，本院认定如下事实:、2010年1月15日，因认为羊坊店派出所拒绝履行立案查处的职责，姜云岐向海淀区政府提出行政复议申请，并同时提交了身份证明、ET960406609CN邮件签收单复印件等材料。、其中的ET960406609CN北京邮政同城快件邮单中记载的主要内容为:收件人姓名为“陈效喜”，单位名称为“北京市海淀区公安分局羊坊店派出所”，并标注有“控告徐贵友申请立案侦查书等材料”的内容。、在《行政复议申请》中，姜云岐称，“因房屋工程质量问题，申请人向沈阳铁路局多次投诉，但无人履行过职责，逼申请人以上访方式行使民主权。、2009年6月12日，申请人去铁道部要求解决上述问题，在海淀区复兴路，沈阳当地截访人员徐贵友集结多人拦路堵截围攻撕攫申请人，徐贵友冲上来使劲拧申请人手脖子，并暴力以拳猛击申请人面部右眼。、此案经当地羊坊店派出所警官陈效喜受理，并传徐贵友到羊坊店派出所，但徐未出现。、申请人强烈要求羊坊店派出所传徐来对证并立案。、后截访人员刘伟去派出所并签字，陈叫刘领申请人就医，刘不肯。、警长程贵东出现，申请人又向其要求传徐贵友并立案，程又传徐。、午后，徐贵友带领五个人开车来到羊坊店派出所将申请人拽进车内，强制拉回沈阳。、12月3日，申请人再次去派出所报案并请求立案，程贵东却不谈立案问题，而是打电话叫打申请人的那伙人立即将申请人带走。、申请人扭头打车去海淀公安分局求救，035520号警官让回派出所找姓程或姓郑的。、12月4日申请人又去羊坊店派出所，程贵东仍不谈立案问题，还是叫来截访人并把申请人交给他们带走。、申请人又扭头回海淀公安分局，薛警官却告诫‘如果你不回派出所，我就叫你们市截访人来把你截回去’。、无奈，2009年12月6日，申请人将2009年6月12日被伤害事实经过、证据、要求立案等材料邮寄给陈效喜及公安部部长孟建柱。、因派出所仍拒绝履行立案查处的法定职责，故向海淀区政府提出行政复议申请。、”姜云岐的复议请求为:海淀区政府确认羊坊店派出所不履行法定职责，并令其在一定期限内履行，依法立案调查，作出决定和妥善处理。、海淀区政府受理该行政复议申请后，要求羊坊店派出所进行答辩。、2010年1月25日，羊坊店派出所作出《答复书》，称:“2009年12月6日，我所从未接到过姜云岐关于被打的报警。、综上所述，我所不存在不履行法定职责的行为，请区政府依法予以维持。、”、2010年3月9日，羊坊店派出所向海淀区政府提出自行委托鉴定申请，要求对姜云岐提交的ET960406609CN邮件签收单复印件上的“陈效喜”签字进行笔迹鉴定。、同年5月21日，北京华夏物证鉴定中心作出华夏物鉴中心[2010]文检字第153号司法鉴定意见书，认为“检材上‘陈效喜’签名字迹与样本上‘陈效喜’签名字迹不是由同一人所写”。、2010年5月25日，海淀区政府作出第一次复议决定，依据《复议法实施条例》第四十八条第一款第（二）项之规定，驳回了姜云岐的行政复议申请。、姜云岐不服该复议决定，诉至一审法院。、经审理，一审法院作出3039号判决，认为羊坊店派出所在行政复议期间仅对2009年12月6日邮寄立案材料一事进行了答复，且在案证据不能证明海淀区政府对姜云岐提出的2009年6月12日报案、2009年12月3日和4日催促羊坊店派出所立案的事实进行过调查，故第一次复议决定认为姜云岐提出的行政复议申请不符合受理条件的事实证据不足，海淀区政府应针对姜云岐无法进一步举证的报案事实进行调查核实，故判决撤销了第一次复议决定，责令海淀区政府在法定期限内对姜云岐的行政复议申请重新作出行政复议决定。、根据3039号判决，海淀区政府于2014年6月22日重新受理了姜云岐的行政复议申请。、同日，海淀区政府向羊坊店派出所发出《行政复议答复通知书》。、2014年7月7日，羊坊店派出所出具《答复书》，称2009年6月12日、2009年12月3日、2009年12月4日、2009年12月6日，该单位没有接到过姜云岐关于被打的报警。、姜云岐的复议申请没有事实及法律依据，请求区政府依法驳回其复议请求。、2014年8月15日，海淀区政府向羊坊店派出所民警陈效喜、程贵东进行了调查。、二人称从2009年6月至2010年1月15日，羊坊店派出所未接到过姜云岐的报警，未收到过其要求立案的材料或者邮寄的要求立案的材料。、2014年8月21日，海淀区政府决定对本案延期三十日审理，并向姜云岐寄送了《延期审理通知书》。、并于2014年9月19日作出被诉复议决定。、姜云岐不服，诉至一审法院，要求法院撤销被诉复议决定，并责令海淀区政府在法定期限内重新作出行政复议决定。、本院庭审中，姜云岐明确，其系认为自己被打已经构成了重伤的刑事案件而要求羊坊店派出所履行相应的立案查处职责。、另查明，一审法院在（2014）一中行初字第3039号行政案件中，曾依职权向海淀区政府调取了一份邮单查询打印件，该打印件显示:截止2010年3月5日，ET960406609CN号邮件的状态为“安排投递”，处理时间为“2009年12月7日”，处理地点为“北京邮政速递金宝街分公司金宝街营运部”。；</t>
  </si>
  <si>
    <t>本院认为，根据《复议法实施条例》第二十一条第（一）项的规定，公民、法人或其他组织认为行政机关不履行法定职责申请行政复议的，应当提供曾经要求行政机关履行法定职责而该机关未履行的证明材料。、该条例第二十八条第（三）项及第四十八条第一款第（二）项同时规定，行政复议申请应当具备理由是复议机关受理该申请的必要条件，不符合该条件、已经受理行政复议申请的，复议机关应当决定驳回行政复议申请。、本案中，姜云岐主张曾于2009年6月12日、2009年12月3日和2009年12月4日到羊坊店派出所报案，并于2009年12月6日向羊坊店派出所邮寄了要求立案侦查的申请材料，羊坊店派出所不履行立案查处职责。、但海淀区政府根据3039号判决对羊坊店派出所进行了调查，派出所不认可上述事实。、一审期间，一审法院根据姜云岐的申请，也未调取到足以支持姜云岐上述主张的证据。、姜云岐在复议程序及本案中提交的现有证据，亦不足以证明其曾在上述时间向羊坊店派出所要求立案查处的事实。、在此情形下，海淀区政府驳回姜云岐的行政复议申请，符合上述法律规定。、一审判决结合3039号判决的情况及海淀区政府重新调查情况，判决驳回姜云岐的诉讼请求，认定事实清楚，适用法律正确，审判程序合法，本院应予维持。、姜云岐的上诉理由，缺乏事实和法律依据，其上诉请求本院不予支持。</t>
  </si>
  <si>
    <t>综上，依照《中华人民共和国行政诉讼法》第八十九条第一款第（一）项的规定，判决如下:、驳回上诉，维持一审判决。、二审案件受理费人民币50元，由上诉人姜云岐负担（已交纳）。</t>
  </si>
  <si>
    <t>审判长刘井玉、代理审判员哈胜男、代理审判员周凯贺、二○一六年五月二十五日、书记员张曼、书记员秦静羽</t>
  </si>
  <si>
    <t>李东峰诉北京市司法局等投诉答复及行政复议案二审行政裁定书</t>
  </si>
  <si>
    <t>(2016)京02行终661号</t>
  </si>
  <si>
    <t>2016年06月30日</t>
  </si>
  <si>
    <t>李东峰</t>
  </si>
  <si>
    <t>北京市司法局、中华人民共和国司法部</t>
  </si>
  <si>
    <t>徐宁</t>
  </si>
  <si>
    <t>陶慧</t>
  </si>
  <si>
    <t>北京市第二中级人民法院、行政裁定书、(2016)京02行终661号</t>
  </si>
  <si>
    <t>上诉人（一审原告）李东峰，男，1973年7月12日出生。、被上诉人（一审被告）北京市司法局，住所地北京市西城区后广平胡同39号。、法定代表人于泓源，局长。、委托代理人吕立秋，北京市观韬律师事务所律师。、委托代理人王珺。、被上诉人（一审被告）中华人民共和国司法部，住所地北京市朝阳区朝阳门南大街6号。、法定代表人吴爱英，部长。、委托代理人李曼。、委托代理人王怀宇。</t>
  </si>
  <si>
    <t>上诉人李东峰因诉北京市司法局（以下简称市司法局）及中华人民共和国司法部（以下简称司法部）所作投诉答复及行政复议决定一案，不服北京市西城区人民法院（以下简称一审法院）所作（2015）西行初字第601号行政裁定，向本院提起上诉。</t>
  </si>
  <si>
    <t>本院依法组成合议庭审理了本案。、李东峰向一审法院诉称:其投诉的主要事项是北京明正司法鉴定中心法定代表人霍家润以及鉴定人杜建方为了逃避处罚，以承诺可以出具有利于李东峰的补充鉴定为条件，诱导李东峰撤销2012年7月李东峰向司法部提起的行政复议。、市司法局在京司鉴投[2014]89号《北京市司法局关于李东峰投诉北京明正司法鉴定中心及鉴定人问题的答复》（以下简称89号《答复》）中的答复内容与李东峰的投诉事项主题内容不符。、市司法局没有履行法定职责，属于行政不作为，属于渎职行为。、李东峰因不服市司法局作出的89号《答复》，于2015年1月29日向司法部提起行政复议申请，2015年4月7日，司法部作出（2015）司复决14号《行政复议决定书》（以下简称14号《复议决定》）。、故请求法院判令撤销市司法局作出的89号《答复》和司法部作出的14号《复议决定》。、一审法院经审理认为:本案中，李东峰系0592号《鉴定书》被鉴定人李宗泽之监护人。、李东峰就0592号《鉴定书》存在的问题向市司法局进行投诉。、市司法局对其投诉依法作出89号《答复》，但该《答复》系针对0592号《鉴定书》所出，而与上述《鉴定书》有直接利害关系的权利人为李宗泽。、李东峰作为李宗泽之监护人，并不是《鉴定书》所涉利害关系人，故市司法局针对上述《鉴定书》所作答复，与李东峰不具有法律上的利害关系，李东峰不具有提起本案行政诉讼的李东峰主体资格。、据此，一审法院依据《最高人民法院关于适用&amp;lt;中华人民共和国行政诉讼法&amp;gt;若干问题的解释》第三条第一款第（一）项之规定，裁定驳回李东峰的起诉。、李东峰不服一审裁定，上诉认为:一审裁定认定事实不清，适用法律错误。、其此次投诉并非针对0592号《鉴定书》，其与89号《答复》及14号《复议决定》有法律上的利害关系。、要求撤销一审裁定，撤销89号《答复》及14号《复议决定》。；</t>
  </si>
  <si>
    <t>本院认为:本案中，李东峰此次投诉，系针对0592号《鉴定书》及后续补充鉴定事宜。、但0592号《鉴定书》及后续补充鉴定的被鉴定人均系李东峰之子李宗泽。、尽管89号《答复》及14号《复议决定》系针对李东峰所作，但与上述两行为产生直接利害关系的应为李宗泽本人，而非其父李东峰。、李东峰作为李宗泽的监护人，与被诉投诉答复及行政复议事项不具有法律上的利害关系，故一审裁定驳回李东峰的起诉并无不当，本院应予维持。、李东峰的上诉请求无事实根据及法律依据，本院不予支持。</t>
  </si>
  <si>
    <t>依照《中华人民共和国行政诉讼法》第八十九条第一款第（一）项的规定，裁定如下:、驳回上诉，维持一审裁定。</t>
  </si>
  <si>
    <t>审判长徐宁、代理审判员杨波、代理审判员王元、二○一六年六月三十日、书记员陶慧</t>
  </si>
  <si>
    <t>朱秀玲与北京市公安局海淀分局等信息公开一审行政裁定书</t>
  </si>
  <si>
    <t>(2016)京0108行初302号</t>
  </si>
  <si>
    <t>2016年08月17日</t>
  </si>
  <si>
    <t>朱秀玲</t>
  </si>
  <si>
    <t>北京市公安局海淀分局、北京市海淀区人民政府</t>
  </si>
  <si>
    <t>北京市海淀区人民法院、行政裁定书、（2016）京0108行初302号</t>
  </si>
  <si>
    <t>原告朱秀玲，女，1966年5月12日出生。、被告北京市公安局海淀分局，住所地北京市海淀区长春桥路15号。、法定代表人尹燕京，局长。、委托代理人闫飞，男，北京市公安局海淀分局法制处民警。、被告北京市海淀区人民政府，住所地北京市海淀区长春桥路15号。、法定代表人于军，区长。、委托代理人吴蕙同，女，北京市海淀区人民政府法制办工作人员。、委托代理人单辉，男，北京市海淀区人民政府法制办工作人员。</t>
  </si>
  <si>
    <t>原告朱秀玲不服被告北京市公安局海淀分局（以下简称海淀公安分局）作出的政府信息公开告知行为及被告北京市海淀区人民政府（以下简称海淀区政府）作出的行政复议决定，向本院提起行政诉讼。</t>
  </si>
  <si>
    <t>本院于2016年4月12日受理后，依法组成合议庭。、本院依法进行了审理，现已审理终结。、原告朱秀玲诉称，原告于2016年2月2日收到被告海淀公安分局邮寄的海公信息公开（2016）第19号—非《非政府信息答复告知书》（以下简称被诉告知书）。、该告知书称“于2016年1月14日受理了原告提起的政府信息公开申请”，但原告并没有在上述日期向被告海淀公安分局申请政府信息公开。、原告于2016年3月4日向海淀区政府递交行政复议申请书。、被告海淀区政府于2016年3月31日作出海政复决字［2016］42号行政复议决定书（以下简称被诉复议决定）。、原告由此得知被告海淀公安分局作出被诉告知书系执行法院判决，但其却在行政复议过程中称已经刑事立案，两者自相矛盾，程序混乱。、一、关于被诉告知书。、原告通过被诉复议决定才得知被诉告知书系执行法院判决作出，被诉告知书表达错误，应予撤销。、被告海淀公安分局向被告海淀区政府出示的《受案登记表》是非法证据，从原告起诉至法院，被告海淀公安分局一直没有出具在2015年5月27日转为刑事案件的证据。、被告属于不执行法院判决。、二、关于被诉复议决定书。、事实是原告因2015年3月20日海淀看守所南门案、3月30日海淀公安分局接待室案，分别于2015年3月30日、4月3日向被告海淀区政府申请复议，复议期间海淀公安分局已经将原告申请公开的询问笔录作为证据出具。、海淀区政府分别于2015年6月11日、6月14日作出行政复议决定。、海淀公安分局却没有向海淀区政府提出中止行政复议。、海淀公安分局在行政复议和行政诉讼期间，已将相关询问笔录提交给原告，但却不能以政府信息公开的方式提交给原告。、综上，原告认为海淀公安分局作出的被诉告知书及海淀区政府作出的被诉复议决定都是违法的。、请求人民法院依法撤销被告海淀公安分局作出的被诉告知书及被告海淀区政府做出的被诉复议决定。、经查,2016年2月2日，海淀公安分局作出被诉告知书，称“您申请获取的信息不属于政府信息，本机关不再按照《中华人民共和国政府信息公开条例》（以下简称《政府信息公开条例》）的有关规定作出答复”。、另查，2015年5月27日，海淀公安分局作出《受案登记表》，将“2015年3月20日10时许，野靖环等十余人在海淀区看守所南门外非接待区聚集。、2015年3月30日10时许，野靖环等十余人再次在海淀公安分局南门外聚集”案件，作为刑事案件继续办理。；</t>
  </si>
  <si>
    <t>本院认为，根据《中华人民共和国行政诉讼法》第四十九条第（四）项的规定，公民、法人或者其他组织提起行政诉讼，应当属于人民法院受案范围和受诉人民法院管辖。、《政府信息公开条例》第二条规定:“本条例所称的政府信息，是指行政机关在履行职责过程中制作或者获取的，以一定形式记录、保存的信息。、”根据该规定，政府信息应为行政机关在履行行政职责过程中制作或者获取的相关信息。、本案中，朱秀玲申请公开的信息为“1、2015年3月30日上午11时30分，在海淀公安分局信访办门口，被强迫上警车，将本人带到中关村西区派出所，才得知是口头传唤。、请公开对本人宣布口头传唤的人员的姓名、职务，口头传唤时的执法记录仪的录音录像。、2、请公开本人在中关村西区派出所的询问笔录。、”2015年5月27日，公安机关已将“2015年3月30日10时许，野靖环等十余人再次在海淀公安分局南门外聚集”一案作为刑事案件受理，根据《中华人民共和国刑事诉讼法》第一百零八条第三款、第一百一十条的规定，公安机关受理案件并进行立案前审查，是履行《中华人民共和国刑事诉讼法》赋予的刑事侦查职责，因此属于公安机关在履行刑事侦查职责过程中制作或获取的信息，不属于行政机关履行行政职责过程中制作或获取的政府信息，即不属于上述《政府信息公开条例》第二条所规定的政府信息范畴。、因此，朱秀玲不服海淀公安分局作出的被诉告知书诉至法院，其起诉不属于人民法院行政诉讼的受案范围，对其起诉应予以驳回。、基于此，朱秀玲不服海淀区政府作出的被诉复议决定的起诉亦应予以驳回。</t>
  </si>
  <si>
    <t>综上，依照《中华人民共和国行政诉讼法》第四十九条第（四）项、《最高人民法院关于适用《中华人民共和国行政诉讼法》若干问题的解释》第三条第一款第（一）项的规定，裁定如下:、驳回原告朱秀玲的起诉。、案件受理费50元，已交纳，于本裁定生效后退还原告朱秀玲。</t>
  </si>
  <si>
    <t>审判长黄志勇、人民陪审员孙焕云、人民陪审员闫洪、二○一六年八月十七日、书记员赵云</t>
  </si>
  <si>
    <t>宋嘉鸿与中华人民共和国公安部其他二审行政裁定书</t>
  </si>
  <si>
    <t>(2016)京行终3013号</t>
  </si>
  <si>
    <t>宋嘉鸿</t>
  </si>
  <si>
    <t>唐亮</t>
  </si>
  <si>
    <t>北京市高级人民法院、行政裁定书、(2016)京行终3013号</t>
  </si>
  <si>
    <t>上诉人:宋嘉鸿，男，1946年12月15日出生，汉族，住上海市杨浦区。</t>
  </si>
  <si>
    <t>上诉人宋嘉鸿不服北京市第二中级人民法院作出的（2016）京02行初145号不予立案行政裁定，向本院提起上诉。</t>
  </si>
  <si>
    <t>本院依法组成合议庭进行了审理。、起诉人宋嘉鸿以中华人民共和国公安部（以下简称公安部）为被告，向一审法院提起行政诉讼，请求判决撤销公安部“公复不受字〔2016〕3号《行政复议申请不予受理决定书》，要求公安部履行法定职责,受理行政复议申请书，并提供涉案视频录像。、其起诉理由如下:上海市委信访办执勤警察殴打信访群众，2014年7月16日宋嘉鸿向上海市公安局举报，上海市公安局收到举报信后，未按规定出具书面答复。、2014年8月6日，宋嘉鸿到上海市福州路市公安局举报、信访接待处，口头答复已转黄浦分局处理，但是长期不作为且不出具书面意见，已违反《公安机关信访工作规定》第23条。、2014年中央巡视组进驻上海，宋嘉鸿于8月4日和9月26日前往巡视组请求播放视频录像，告知已转相关部门，但还是未果。、2015年、2016年上海开两会，宋嘉鸿都向大会秘书处投送了举报信。、因上海两级公安机关对宋嘉鸿举报信长期不作为，宋嘉鸿于2016年2月17日向公安部提交《行政复议申请书》，公安部于2月23日以“公复不受字〔2016〕3号《行政复议申请不予受理决定书》”答复决定不予受理，剥夺了宋嘉鸿行政复议申请人资格，公安部不履行法定职责已构成行政“不作为”违法，因此向法院起诉。、一审法院经审查认为，起诉人提起行政诉讼，应当符合法律规定的起诉条件。、宋嘉鸿因对上海市公安局信访事项处理行为不服，向公安部申请行政复议，不属于行政复议受案范围，也不属于行政诉讼受案范围。、宋嘉鸿的起诉不符合法定起诉条件，对其起诉，依法应当不予立案。、依据《中华人民共和国行政诉讼法》第四十九条第（四）项的规定，裁定对宋嘉鸿的起诉不予立案。、宋嘉鸿不服一审裁定，向本院提起上诉，认为:宋嘉鸿于2016年2月17日向公安部提交行政复议申请书，涉及警察打人的举报事项，依据为《最高人民法院关于举报人对行政机关就举报事项作出的处理或者不作为行为不服是否具有行政复议申请人资格问题的答复》（[2013]行他字第14号）:“根据《中华人民共和国行政复议法》第九条第一款、《行政复议法实施条例》第二十八条第（二）项规定，举报人为维护自身合法权益而举报相关违法行为人，要求行政机关查处，对行政机关就举报事项作出的处理或者不作为行为不服申请行政复议的，具有行政复议申请人资格。、”所以，公安部对本案不予受理是违法的，其《行政复议申请不予受理决定书》应予依法撤销。、同理，一审裁定适用法律错误，也应撤销。、此外，依据《中华人民共和国行政诉讼法》第十二条第（六）、（十二）项，应对本案立案，以保障公民的人身安全。、综上，请求撤销一审裁定，指令一审法院立案审理。；</t>
  </si>
  <si>
    <t>本院认为，当事人提起行政诉讼,应当符合法律规定的起诉条件。、本案中，宋嘉鸿向上海市公安局邮寄举报材料，要求追究相关人员责任，在性质上系向有关机关反映情况，提出投诉请求，依法由有关行政机关处理的活动，属于《信访条例》界定的信访活动。、宋嘉鸿向一审法院起诉要求公安部履行法定职责，受理行政复议申请，本案涉及行政机关信访部门处理信访事项的行为,不属于人民法院行政诉讼受案范围，不符合相关法律规定的起诉条件。、故宋嘉鸿的上诉理由不成立，本院不予支持，其上诉请求没有法律依据，本院予以驳回。、一审裁定正确，本院予以维持。</t>
  </si>
  <si>
    <t>依照《中华人民共和国行政诉讼法》第四十九条第（四）项，第八十九条第一款第（一）项的规定，裁定如下:、驳回上诉，维持一审裁定。</t>
  </si>
  <si>
    <t>审判长唐亮、审判员张华、代理审判员谷升、二○一六年八月十七日、书记员杨雨婷</t>
  </si>
  <si>
    <t>孙德安与北京市朝阳区人民政府其他二审行政判决书</t>
  </si>
  <si>
    <t>(2016)京行终1490号</t>
  </si>
  <si>
    <t>2016年05月23日</t>
  </si>
  <si>
    <t>孙德安</t>
  </si>
  <si>
    <t>北京市朝阳区人民政府</t>
  </si>
  <si>
    <t>赵宇晖</t>
  </si>
  <si>
    <t>孟雪儿</t>
  </si>
  <si>
    <t>北京市高级人民法院、行政判决书、（2016）京行终1490号</t>
  </si>
  <si>
    <t>上诉人（一审原告）孙德安，男，1974年10月6日出生。、被上诉人（一审被告）北京市朝阳区人民政府，住所地北京市朝阳区日坛北街33号。、法定代表人王灏，区长。、委托代理人武力强，男。、委托代理人孟丽娜，北京市康达律师事务所律师。</t>
  </si>
  <si>
    <t>上诉人孙德安因诉北京市朝阳区人民政府不履行行政复议法定职责一案，不服北京市第四中级人民法院（2015）四中行初字第1132号行政判决，向本院提起上诉。</t>
  </si>
  <si>
    <t>本院受理后，依法组成合议庭审理了本案。、本案现已审理终结。、2015年11月13日，北京市朝阳区人民政府（以下简称朝阳区政府）对孙德安作出朝政复不决字〔2015〕第412号《行政复议申请不予受理决定书》（以下简称被诉决定书），主要内容为:本机关于2015年11月6日收到孙德安的行政复议申请及相关材料，孙德安的行政复议请求为，1、确认被申请人北京市朝阳区人民政府和平街街道办事处（以下简称和平街道办）下属的胜古北社区居民委员会（以下简称胜古北居委会）对北京市治平物业管理有限责任公司（以下简称治平物业公司）出具且日期为2015年7月10日的对动用住宅专项维修资金进行电梯大修改造工程事项的《北京市朝阳区国典华园小区业主表决决议》出具“以上情况属实”的证明，违背事实，违法；2、撤销和平街道办下属的胜古北居委会对治平物业公司出具且日期为2015年7月10日的对动用住宅专项维修资金进行电梯大修改造工程事项的《北京市朝阳区国典华园小区业主表决决议》出具“以上情况属实”的证明；3、安排孙德安查阅和平街道办提出的书面答复、作出具体行政行为的证据、依据和其他有关材料；4、由孙德安当面领取本申请对应的《行政复议决定书》。、本机关经审查认为，根据《中华人民共和国行政复议法》（以下简称《行政复议法》）第二条规定，公民、法人或者其他组织不服行政机关作出的具体行政行为可以申请行政复议。、《中华人民共和国城市居民委员会组织法》（以下简称《城市居民委员会组织法》）第二条规定，居民委员会是群众性自治组织，其工作受不设区的市、市辖区的人民政府或者它的派出机关的指导、支持和帮助，并协助不设区的市、市辖区的人民政府或者它的派出机关展开工作。、本案中，孙德安要求确认违法并撤销的内容是胜古北居委会在《北京市朝阳区国典华园小区业主表决决议》作出的“以上情况属实”证明。、该行为是《城市居民委员会组织法》第三条第（二）项规定的居民委员会的任务，不是和平街道办作出的具体行政行为。、和平街道办与胜古北居委会亦不存在隶属的关系。、故孙德安提出的复议请求，不符合行政复议受理条件。、依据《行政复议法》第十七条第一款的规定，决定不予受理孙德安的行政复议申请。、孙德安不服被诉决定书，向北京市第四中级人民法院（以下简称一审法院）提起行政诉讼，请求判决撤销被诉决定书，并判令朝阳区政府依法受理其提出的行政复议申请。、一审法院经审理认为，根据《行政复议法》第十二条第一款的规定，对县级以上地方各级人民政府工作部门的具体行政行为不服的，由申请人选择，可以向该部门的本级人民政府申请行政复议，也可以向上一级主管部门申请行政复议。、本案中，朝阳区政府作为和平街道办的本级人民政府，依法具有应孙德安所提行政复议申请并作出行政复议决定的法定职权。、《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本案中，朝阳区政府于2015年11月6日收到行政复议申请，于同年11月13日作出被诉决定书并送达给孙德安，审理程序未违反上述规定。、《城市居民委员会组织法》第二条规定，居民委员会是居民自我管理、自我教育、自我服务的基层群众性自治组织。、不设区的市、市辖区的人民政府或者它的派出机关对居民委员会的工作给予指导、支持和帮助。、居民委员会协助不设区的市、市辖区的人民政府或者它的派出机关开展工作。、该法第三条规定居民委员会的任务:（二）办理本居住地区居民的公共事务和公益事业。、本案中，胜古北居委会作为基层群众性的自治组织，其与和平街道办并不存在隶属关系，胜古北居委会的行为不能视为和平街道办的行政行为，故孙德安以和平街道办为被申请人提出行政复议的主体不适格。、另外，孙德安要求确认违法并撤销的内容，是胜古北居委会在《北京市朝阳区国典华园小区业主表决决议》作出的“以下情况属实”证明，该证明的内容并未设立、变更或终止孙德安行政法上的权利义务，亦不属于可复议的行政行为，故朝阳区政府不受理孙德安的行政复议申请并无不当。、综上，孙德安请求判决撤销被诉决定书，并依法受理其行政复议申请的诉讼请求不能成立，法院不予支持。、依照《中华人民共和国行政诉讼法》第六十九条之规定，判决驳回孙德安的诉讼请求。、孙德安不服一审判决，以一审判决对朝阳区政府的相关法定职责及相关事实认定不清等为由，向本院提起上诉，请求二审法院撤销一审判决，撤销被诉决定书，判令朝阳区政府依法受理其行政复议申请。、朝阳区政府认为一审法院认定事实清楚，适用法律正确，程序合法，请求二审法院维持一审判决。、本案一审审理期间，孙德安向一审法院提交了如下证据:1.被诉决定书；2.《行政复议申请书》。、在一审法院审理期间，朝阳区政府在法定举证期限内提交了如下证据:1.《行政复议申请书》及身份证复印件等相关材料；2.《关于孙德安行政复议相关问题的情况说明》。、3.被诉决定书；4.《送达回证》、查询记录。、一审法院经庭审质证及审查核实认为，孙德安、朝阳区政府提交的全部证据，形式上符合《最高人民法院关于行政诉讼证据若干问题的规定》提供证据的要求，真实、合法，与本案具有关联性，可以作为认定本案相关事实的依据，予以采信。、上述证据材料均已随案移送本院，经审查核实，本院确认一审法院的认证意见正确。、根据上述有效证据及双方当事人无争议的陈述，本院认定如下事实:、2015年11月6日，朝阳区政府收到孙德安通过邮寄方式提交的《行政复议申请书》及身份证复印件等相关材料，该申请中，孙德安以和平街道办为被申请人向朝阳区政府申请行政复议，请求:1、确认和平街道办下属的胜古北居委会对治平物业公司出具且日期为2015年7月10日的对动用住宅专项维修资金进行电梯大修改造工程事项的《北京市朝阳区国典华园小区业主表决决议》出具“以上情况属实”的证明，违背事实，违法；2、撤销和平街道办下属的胜古北居委会对治平物业公司出具且日期为2015年7月10日的对动用住宅专项维修资金进行电梯大修改造工程事项的《北京市朝阳区国典华园小区业主表决决议》出具“以上情况属实”的证明；3、安排孙德安查阅和平街道办提出的书面答复、作出具体行政行为的证据、依据和其他有关材料；4、由孙德安当面领取本申请对应的《行政复议决定书》。、2015年11月12日，和平街道办向朝阳区政府出具《关于孙德安行政复议相关问题的情况说明》称:胜古北居委会在治平物业公司于2015年7月10日所作有关对动用住宅专项维修资金进行电梯大修改造事项的《北京市朝阳区国典华园小区业主表决决议》上签署“以上情况属实”的行为，该办未参与，且对此事并不知情。、胜古北社区居委会是居民自治性组织，和平街道办仅对其日常工作具有行政指导职责。、在行政复议中所涉及的行为为居委会的自治行为，并非街道授权。、综上，孙德安将和平街道办列为被申请人主体不适格，请朝阳区政府不予受理孙德安的复议申请。、2015年11月13日，朝阳区政府作出被诉决定书。、2015年11月19日，孙德安收到上述被诉决定书。、后孙德安向一审法院提起本次诉讼。；</t>
  </si>
  <si>
    <t>本院认为，《行政复议法》第十五条第一款第（一）项规定，对本法第十二条、第十三条、第十四条规定以外的其他行政机关、组织的具体行政行为不服的，按照下列规定申请行政复议:（一）对县级以上地方人民政府依法设立的派出机关的具体行政行为不服的，向设立该派出机关的人民政府申请行政复议。、本案中，孙德安以和平街道办为被申请人提出行政复议申请，因和平街道办系朝阳区政府的派出机关，故朝阳区政府在接收孙德安的申请后，具有予以相应处理的法定职责。、一审法院认定和平街道办为朝阳区政府的工作部门不当，本院应予纠正。、《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行政复议法实施条例》第二十八条第（一）项规定，行政复议申请符合下列规定的，应当予以受理:（一）有明确的申请人和符合规定的被申请人；第十一条规定，公民、法人或者其他组织对行政机关的具体行政行为不服，依照行政复议法和本条例的规定申请行政复议的，作出该具体行政行为的行政机关为被申请人。、本案中，孙德安对胜古北居委会在《北京市朝阳区国典华园小区业主表决决议》上出具“以上情况属实”证明的行为不服，却以和平街道办为被申请人向朝阳区政府申请行政复议的做法没有法律依据。、故孙德安提出的行政复议申请不符合法定受理条件。、朝阳区政府在接到孙德安的行政复议申请后，审查了和平街道办提交的书面说明，在法定五个工作日内作出被诉决定书并予送达，符合《行政复议法》的相关规定。、孙德安要求朝阳区政府履行行政复议法定职责的理由不能成立。、综上，一审法院判决驳回孙德安的诉讼请求正确，本院应予维持。、孙德安的上诉请求没有事实根据及法律依据，本院不予支持。</t>
  </si>
  <si>
    <t>依照《中华人民共和国行政诉讼法》第八十九条第一款第（一）项的规定，判决如下:、驳回上诉，维持一审判决。、二审案件受理费人民币50元，由上诉人孙德安负担（已交纳）。</t>
  </si>
  <si>
    <t>审判长赵宇晖、代理审判员赵世奎、代理审判员刘英飞、二○一六年五月二十三日、书记员孟雪儿</t>
  </si>
  <si>
    <t>李淑云与北京市地方税务局一审行政判决书</t>
  </si>
  <si>
    <t>(2016)京0102行初658号</t>
  </si>
  <si>
    <t>2016年07月04日</t>
  </si>
  <si>
    <t>李淑云</t>
  </si>
  <si>
    <t>北京市地方税务局</t>
  </si>
  <si>
    <t>盛亚娟</t>
  </si>
  <si>
    <t>郭欣</t>
  </si>
  <si>
    <t>北京市西城区人民法院、行政裁定书、（2016）京0102行初658号</t>
  </si>
  <si>
    <t>原告李淑云，女，1964年9月9日出生，北京市台湖旅店业主，住北京市通州区。、被告北京市地方税务局，住所地北京市西城区车公庄大街8号。、法定代表人杨志强，局长。、委托代理人王家本，北京天驰君泰律师事务所律师。、委托代理人杜鹃，北京市地方税务局干部。</t>
  </si>
  <si>
    <t>原告李淑云不服被告北京市地方税务局做出的决定书，向本院提起行政诉讼。</t>
  </si>
  <si>
    <t>本院登记立案后，依法组成合议庭进行了审理，现已审理终结。、2016年4月26日，被告做出京地税复字（2016）5号《不予受理行政复议申请决定书》，主要内容为:申请人对被申请人北京市通州区地方税务局征收房产税的具体行政行为不服，于2016年4月20日向本机关提出行政复议申请，请求撤销被申请人2016年4月18日作出的征收北京市台湖旅店房产税420元的税收行为，并赔偿申请人精神损失费20万元。；经审查，本机关确认征收申请人房产税的具体行政行为是由北京市通州区地方税务局所属税务所作出。、根据《中华人民共和国行政复议法实施条例》第二十八条第六项及《税收行政复议规则》第十九条第一款第二项规定，本机关认为申请人提出的申请不属于本机关的职责范围。、故局机关决定不予受理。、申请人应当依法向北京市通州区地方税务局提出行政复议申请。、原告不服，诉至我院。、原告李淑云诉称，北京市农商银行电子缴税付款凭证载明的征税机关名称是北京市通州区地方税务局，所以要求撤销京地税复字（2016）5号《不予受理行政复议申请决定书》。、被告北京市地方税务局辩称，实际征收机关应以《税收征管法》及相关文件加以确认，本案中，税务机关向原告开具的《银行端查询缴税凭证》上注明的征收机关为“北京市通州区地方税务局马驹桥税务所”。、自2006年至2015年，原告每年均对北京市通州区地方税务局马驹桥税务所的征收行为提起了行政复议及诉讼，均被法院驳回。、故请求法院驳回原告的请求。；</t>
  </si>
  <si>
    <t>本院认为，公民、法人或者其他组织提起行政诉讼应当符合《中华人民共和国行政诉讼法》和相应司法解释关于起诉条件的规定。、本案系要求行政主体履行法定复议职责的行政诉讼，行政主体是否具有相应的复议职责，是此类诉讼成立的基础。、本案中，被告对北京市通州区地方税务局马驹桥税务所的行政行为并无复议的职责，因此，被诉决定书只是一种告之行为，并未为原告设定新的权利义务，亦未对原告的实体权利义务产生实际影响。、因此，原告提起的本案诉讼不属于行政诉讼的受案范围，对于原告的起诉应予驳回。</t>
  </si>
  <si>
    <t>综上所述，依据《最高人民法院关于适用《中华人民共和国行政诉讼法》若干问题的解释》第三条第一款第（八）之规定，裁定如下:、驳回原告李淑云的起诉。、案件受理费五十元，本院于本裁定生效后退还原告李淑云。</t>
  </si>
  <si>
    <t>如不服本裁定，可于裁定书送达之日起十日内，向本院递交上诉状，并按对方当事人的人数或代表人的人数提出副本，上诉于北京市第二中级人民法院。</t>
  </si>
  <si>
    <t>审判长盛亚娟、人民陪审员王培发、人民陪审员李丹萍、二○一六年七月四日、书记员郭欣</t>
  </si>
  <si>
    <t>北京市西城区人民政府、北京市公安局西城分局、王军亮其他复核行政通知书（驳回再审申请）</t>
  </si>
  <si>
    <t>(2016)京行申500号</t>
  </si>
  <si>
    <t>通知书</t>
  </si>
  <si>
    <t>2016年08月16日</t>
  </si>
  <si>
    <t>王军亮</t>
  </si>
  <si>
    <t>北京市高级人民法院、驳回再审申请通知书、(2016)京行申500号</t>
  </si>
  <si>
    <t>申请再审人（一审原告、二审上诉人）王军亮，男，1969年3月4日出生。</t>
  </si>
  <si>
    <t>申请再审人王军亮因政府信息公开及行政复议一案，不服北京市第二中级人民法院（2016）京02行终494号行政裁定，向本院申请再审。</t>
  </si>
  <si>
    <t>本院依法对本案进行了审查。；经审查本院认为，公民、法人或者其他组织提起行政诉讼，其请求事项应当属于行政诉讼受案范围，请求事项不属于行政诉讼受案范围的，已经立案的，应当裁定驳回起诉。、本案中，王军亮向北京市公安局西城分局申请公开的事项，不属于《中华人民共和国政府信息公开条例》调整范围，亦不属于人民法院行政诉讼受案范围，应依法予以驳回。、王军亮针对北京市西城区人民政府所作行政复议决定提起的诉讼，依法应一并予以驳回。、故原审法院裁定驳回王军亮的起诉并无不当。、综上，申请再审人王军亮的再审申请不符合《中华人民共和国行政诉讼法》第九十一条的规定，决定不对该案提起再审。、特此通知。、二〇一六年八月十六日；</t>
  </si>
  <si>
    <t>李钟育等与中华人民共和国国土资源部信息公开一审行政判决书</t>
  </si>
  <si>
    <t>(2016)京01行初230号</t>
  </si>
  <si>
    <t>2016年08月29日</t>
  </si>
  <si>
    <t>李钟育、姜仕彬、李顺爱</t>
  </si>
  <si>
    <t>刘畅</t>
  </si>
  <si>
    <t>北京市第一中级人民法院、行政判决书、（2016）京01行初230号</t>
  </si>
  <si>
    <t>原告李钟育。、原告姜仕彬。、原告李顺爱。、被告中华人民共和国国土资源部，住所地北京市西城区阜内大街64号。、法定代表人姜大明，部长。、委托代理人薛山，中华人民共和国国土资源部工作人员。、委托代理人马琳，中华人民共和国国土资源部工作人员。</t>
  </si>
  <si>
    <t>原告李钟育、姜仕彬、李顺爱不服被告中华人民共和国国土资源部（以下简称国土部）政府信息公开告知、行政复议及认为国土部不履行法定职责一案，向本院提起行政诉讼。</t>
  </si>
  <si>
    <t>本院于2016年3月7日立案后，在法定期限内向被告送达了起诉状副本及应诉通知书，并依法组成合议庭，于2016年8月3日公开开庭审理了本案。、原告李钟育、姜仕彬、李顺爱，被告的委托代理人薛山、马琳到庭参加诉讼。、本案现已审理终结。、2015年3月31日，被告针对原告信息公开申请，作出国土资公开告知〔2015〕143号《政府信息公开告知书》（以下简称被诉告知），主要内容为:"你们申请公开的'（2003）政国土字第656号和（2004）政国土字第599号审批单对应的征地批复'依法由地方人民政府制作，根据《中华人民共和国政府信息公开条例》第十七条中'行政机关制作的政府信息，由制作该政府信息的行政机关负责公开'和《国务院办公厅关于做好政府信息依申请公开工作的意见》（国办发〔2010〕5号）等文件的规定，按照'谁制作、谁公开'的原则，建议你向地方人民政府申请。、"2015年12月7日，被告针对原告的行政复议申请，作出国土资复议〔2015〕1267号《行政复议决定书》（以下简称被诉复议决定），维持被诉告知，对申请人提出的2、3、4项复议请求不予支持。、原告诉称:一、被诉复议决定程序违法。、原告几次提交行政复议申请，被告最终在2015年10月16日收到原告行政复议申请后，方作出被诉复议决定，故意拖延行政复议期限。、二、被告作出被诉告知及被诉复议决定，不履行保护国土资源、不履行保护被占地农民的土地承包经营权的法定职责，不履行政府信息公开的法定职责的事实认定不清，适用法律不当。、根据土地管理相关法律规定，被告在职权范围内必须制作和保存原告所申请的政府信息，被告作出被诉告知及维持该告知的被诉复议决定，即是不履行保护本案被占地农民的土地承包经营权的法定职责表现，应负相关法律责任。、涉案大量基本农田及承包土地被侵占，村民失地失业，均是被告不履行职责所致。、综上，请求法院:1.撤销被诉复议决定；2.撤销被诉告知，对原告信息公开申请重新作出答复；3.确认被告不履行政府信息公开的法定职责，不履行保护原告及原告所在地农民的土地承包权、财产权的法定职责违法。、原告在法定举证期限内向本院提交了以下证据:第一组、行政诉讼证据；第二组、行政复议证据，以上证据用以证明被诉告知及行政复议、被告不履行法定职责违法，致使原告及村民受损。、被告辩称:一、被诉告知内容符合法律规定、程序合法。、原告申请公开的（2003）政国土字第656号和（2004）政国土字第599号审批单对应的征地批复，根据《中华人民共和国土地管理法》规定，省级人民政府具有农用地转用和土地征收的批准权限，省级人民政府依照法定程序批准用地后即合法有效。、被告经向湖南省国土资源厅查询，涉案地块系湖南省批准用地项目，相关信息由湖南省人民政府制作。、二、被诉复议决定符合法定程序和法律规定。、被告针对2015年10月16日收到的原告行政复议申请，履行了行政复议职责，于同年12月7日作出被诉复议决定，并于12月9日邮寄，符合法定程序。、综上，原告诉讼请求不能成立，请求法院判决驳回原告的诉讼请求。、被告在法定举证期限内，向本院提交了如下证据:1.政府信息公开申请表；2.被诉告知；3.行政复议申请书（5.20）；4.补正通知书；5.行政复议申请书（8.13）；6.行政复议受理通知书；7.行政复议答复通知书；8.行政复议答复书；9.被诉复议决定；10.被诉告知、被诉复议决定送达凭证，以上证据用以证明被诉告知及复议决定合法，被告依法履行了职责。、经庭审质证，原告对被告证据的真实性无异议，但认为没有依法对其申请作出答复。、被告认为原告第一组证据无法证明用地应由国务院批准；对第二组证据的真实性、合法性、关联性认可，但不认可证明目的。、本院认证如下:原、被告证据中的被诉告知及被诉复议决定系本案被诉行政行为，不作为证据使用。、原告证据中的政府信息公开申请表、行政复议申请书、（2003）政国土字第656号审批单、（2004）政国土字第599号审批单及被告其他证据符合《最高人民法院关于行政诉讼证据若干问题的规定》中关于证据形式的要求，与本案具有关联性，符合证据的合法性、真实性原则，本院予以采纳。、原告的其他证据与本案审查没有关联性，本院不予接纳。；经审理查明:2015年3月11日，原告向被告提交政府信息公开申请表，申请公开（2003）政国土字第656号和（2004）政国土字第599号审批单对应的征地批复。、被告于同日收到该申请后，于同年3月31日作出被诉告知，并于同日邮寄原告。、被告于2015年10月16日收到原告行政复议申请，被申请人为国土部，复议请求事项为:1.撤销被诉告知；2.确认被申请人不履行保护申请人所在地农民的土地承包权、财产权的法定职责违法；3.依法决定由被申请人向申请人赔偿因其不履行保护申请人所在地农民的土地承包权、财产权的法定职责，不履行政府信息公开的法定职责造成的损失400万元；4.依法决定由湖南省龙牌钜明房地产开发有限公司为申请人所在地村组中被违法占用土地的承包经营农户赔偿经济损失1亿5000万元。、被告于同月23日作出行政复议受理通知书及行政复议答复通知书。、2015年12月7日，被告作出被诉复议决定，并于同月9日邮寄原告。、原告于同年12月21日收到后不服，于同年12月31日向本院提起行政诉讼。；</t>
  </si>
  <si>
    <t>本院认为:《中华人民共和国政府信息公开条例》第二十一条第（三）项规定，对申请公开的政府信息，依法不属于本行政机关公开的，行政机关应当告知申请人，对能够确定该政府信息的公开机关的，应当告知申请人该行政机关的名称、联系方式。、该条例第十七条规定，行政机关制作的政府信息，由制作该政府信息的行政机关负责公开；行政机关从公民、法人或者其他组织获取的政府信息，由保存该政府信息的行政机关负责公开。、又根据《中华人民共和国土地管理法》第四十四条、第四十五条的规定，省级人民政府具有农用地转用和征收土地的的批准权限。、本案中，无证据证明被告在履行职责过程中制作或保存了原告所申请相关信息。、被告经调查，涉案用地系省级人民政府批准，故作出被诉告知，建议原告向地方人民政府申请，履行了法定告知义务。、《中华人民共和国行政诉讼法》第四十九条规定，提起诉讼应当有具体的诉讼请求和事实根据。、原告因被告不履行政府信息公开的法定职责及与信息公开相关的不履行保护原告的土地承包权、财产权的法定职责而提起的诉讼，本院在审查被诉告知合法性时已审理。、原告因涉案大量基本农田及承包土地被侵占、失地失业，起诉被告不履行保护原告的土地承包权、财产权的法定职责，并非具体诉讼请求，且缺乏相关事实根据，其相关起诉本院予以驳回。、另，原告要求确认被告不履行政府信息公开的法定职责，不履行保护原告所在地其他农民的土地承包权、财产权的法定职责违法，其他农民并未作为原告起诉，本案原告亦未取得相关农民授权，无权代表，故相关起诉本院亦予以驳回。、根据《中华人民共和国行政复议法》第三十一条第一款，行政复议机关应当自受理申请之日起六十日内作出行政复议决定；但是法律规定的行政复议期限少于六十日的除外。、被告针对2015年10月16日收到的原告行政复议申请，依法作出行政复议受理通知书、行政复议答复通知书，于同年12月7日作出被诉复议决定，并于同月9日邮寄原告，并无不当。、另，民事赔偿请求不属于行政复议受案范围，故被诉复议决定针对原告相关复议请求不予支持，亦无不当。、综上，被诉告知认定事实清楚，适用法律正确，程序合法。、被诉行政复议决定并无不当。、原告诉讼理由均缺乏事实及法律依据，其诉讼请求本院不予支持。</t>
  </si>
  <si>
    <t>依照《中华人民共和国行政诉讼法》第六十九条、第七十九条，《最高人民法院关于审理政府信息公开行政案件若干问题的规定》第十二条第（一）项，《最高人民法院关于执行《中华人民共和国行政诉讼法》若干问题的解释》第五十六条第（四）项之规定，判决如下:、驳回原告李钟育、姜仕彬、李顺爱的诉讼请求。、案件受理费50元，由原告李钟育、姜仕彬、李顺爱共同负担（已交纳）。</t>
  </si>
  <si>
    <t>审判长赵锋、代理审判员肖玲玲、代理审判员李赟乐、二〇一六年八月二十九日、书记员刘畅</t>
  </si>
  <si>
    <t>附:相关法律条文、《中华人民共和国土地管理法》第四十四条建设占用土地，涉及农用地转为建设用地的，应当办理农用地转用审批手续.、省、自治区、直辖市人民政府批准的道路、管线工程和大型基础设施建设项目、国务院批准的建设项目占用土地，涉及农用地转为建设用地的，由国务院批准。、在土地利用总体规划确定的城市和村庄、集镇建设用地规模范围内，为实施该规划而将农用地转为建设用地的，按土地利用年度计划分批次由原批准土地利用总体规划的机关批准。、在已批准的农用地转用范围内，具体建设项目用地可以由市、县人民政府批准。、本条第二款、第三款规定以外的建设项目占用土地，涉及农用地转为建设用地的，由省、自治区、直辖市人民政府批准。、第四十五条征收下列土地的，由国务院批准:、（一）基本农田；、（二）基本农田以外的耕地超过三十五公顷的；、（三）其他土地超过七十公顷的。、征收前款规定以外的土地的，由省、自治区、直辖市人民政府批准，并报国务院备案。、征收农用地的，应当依照本法第四十四条的规定先行办理农用地转用审批。、其中，经国务院批准农用地转用的，同时办理征地审批手续，不再另行办理征地审批；经省、自治区、直辖市人民政府在征地批准权限内批准农用地转用的，同时办理征地审批手续，不再另行办理征地审批，超过征地批准权限的，应当依照本条第一款的规定另行办理征地审批。</t>
  </si>
  <si>
    <t>李淑英等与北京市住房和城乡建设委员会等其他一审行政判决书</t>
  </si>
  <si>
    <t>2015年海行初字第01622号</t>
  </si>
  <si>
    <t>2016年06月21日</t>
  </si>
  <si>
    <t>李淑英、王传庆</t>
  </si>
  <si>
    <t>北京市海淀区住房和城乡建设委员会、北京市住房和城乡建设委员会</t>
  </si>
  <si>
    <t>北京市海淀区市政市容管理委员会</t>
  </si>
  <si>
    <t>北京市海淀区人民法院、行政判决书、（2015）海行初字第1622号</t>
  </si>
  <si>
    <t>原告李淑英，女，1937年2月17日出生。、委托代理人郎琦（原告李淑英之女），1960年3月5日出生。、原告王传庆，男,1954年7月24日出生。、委托代理人王幼楠（原告王传庆之子），1985年5月29日出生。、上述二、原告之共同委托代理人段福惠，北京在明律师事务所律师。、被告北京市海淀区住房和城乡建设委员会，住所地北京市海淀区万泉庄路28号万柳新贵大厦。、法定代表人骆远骋，主任。、委托代理人莫洁云，北京市中洲律师事务所律师。、委托代理人姚新民，北京市海淀区住房和城乡建设委员会干部。、被告北京市住房和城乡建设委员会，住所地北京市海淀区西四环中路16号院3号楼（C座）。、法定代表人徐贱云，主任。、委托代理人张浩，北京市华堂律师事务所律师。、委托代理人秦剑，北京市。、第三人北京市海淀区市政市容管理委员会，住所地北京市海淀区西四环北路11号。、法定代表人李伟，主任。、委托代理人姜秋石，北京市王玉梅律师事务所律师。</t>
  </si>
  <si>
    <t>原告李淑英、王传庆不服被告北京市海淀区住房和城乡建设委员会（以下简称海淀区住建委）作出的拆迁许可延期核准行为及被告北京市住房和城乡建设委员会（以下简称市住建委）作出的行政复议决定，向本院提起行政诉讼。</t>
  </si>
  <si>
    <t>本院于2015年12月21日受理后依法组成合议庭，因北京市海淀区市政市容管理委员会（以下简称海淀市政市容委）与本案被诉行政行为有法律上的利害关系，本院依法通知其作为第三人参加本案诉讼。、2016年5月4日，本院公开开庭审理了本案。、原告王传庆及原告方委托代理人郎琦、王幼楠、段福惠，被告海淀区住建委的委托代理人莫洁云、姚新民，被告市住建委的委托代理人张浩、秦剑，第三人海淀市政市容委的委托代理人姜秋石到庭参加诉讼。、本案现已审理终结。、2015年9月25日，北京市海淀区人民政府房屋征收办公室（以下简称海淀区征收办）作出《关于对京建海拆许字[2008]第14号拆迁许可证进行延期的决定》，根据国务院令第305号《城市房屋拆迁管理条例》第五条、第九条和北京市人民政府令第87号《北京市城市房屋拆迁管理办法》第五条、第十一条的相关规定，决定对第14号拆迁许可证进行延期，延期期限为2015年10月14日─2016年4月13日。、同日，海淀区征收办在京建海拆许字[2008]第14号房屋拆迁许可证（以下简称第14号拆迁许可证）上标明了延期的期限，并加盖了公章。、李淑英、王传庆不服该延期行为，向市住建委提出行政复议申请。、市住建委于2015年12月7日作出京建复字[2015]286号行政复议决定书（以下简称286号复议决定书），复议维持了上述拆迁许可延期核准行为。、原告李淑英、王传庆诉称，2015年9月22日，二原告向海淀区征收办申请公开北京市海淀区西客站北侧八支会周边城中村环境整治项目的房屋拆迁许可证及房屋拆迁许可证延期许可批复文件。、海淀区征收办于2015年10月19日进行了回复。、二原告于2015年10月23日针对《关于对京建海拆许字[2008]第14号拆迁许可证进行延期的决定》向市住建委提起复议。、2015年12月7日，被告作出了286号复议决定书，维持了该项决定。、原告认为，二被告在对该拆迁许可证进行延期的过程中没有履行法定审查义务，也没有向二原告进行公示，对二原告提起的行政复议予以维持，违反了《城市房屋拆迁管理条例》第七条、《中华人民共和国行政许可法》（以下简称《行政许可法》）第四十七条之规定，侵害了二原告的合法权益。、综上，请求人民法院依法判决撤销286号复议决定书；判决撤销《关于对京建海拆许字[2008]第14号拆迁许可证进行延期的决定》（有效期自2015年10月14日延长至2016年4月13日）；本案诉讼费用由二被告承担。、在法院指定的证据交换期限内，原告李淑英、王传庆向本院提交了如下证据并当庭出示:1、房屋租赁证明材料2页，证明二原告承租的房屋在拆迁范围内，与被诉行为有利害关系；2、政府信息公开相关材料4页，证明二原告通过政府信息公开方式获悉拆迁许可证及延期许可的信息；3、第14号拆迁许可证与《关于对京建海拆许字[2008]第14号拆迁许可证进行延期的决定》，证明被诉行为存在；4、行政复议申请相关材料7页，5、286号复议决定书，上述证据证明二原告向市住建委提出了行政复议申请，市住建委作出了维持决定。、同时，原告当庭出示《行政许可法》第三十六条、第四十七条、第五十条等作为支持其诉讼主张的法律依据。、被告海淀区住建委及被告市住建委辩称，海淀区住建委具有核准房屋拆迁许可证延期的法定职权。、涉案拆迁许可证拆迁期限为2008年4月14日至2009年4月13日，后经批准续证至2015年10月13日。、因在前述期限内仍未完成拆迁工作，第三人于2015年9月23日提出申请，请求办理涉案拆迁许可证的续证手续。、经审核，第三人的申请符合法律规定。、同时，本案被诉行为为续证行为，不适用《城市房屋拆迁管理条例》第七条的规定，相关法律亦未规定拆迁许可证延期后应当进行公告或公示。、因此，二原告的诉讼请求不能成立。、市住建委于2015年10月27日收到二原告作为申请人的行政复议申请书，于次日决定受理并向海淀区住建委发送行政复议答复通知书。、海淀区住建委于2015年11月10日提交行政复议答复书及相关材料。、市住建委于同年12月7日作出286号复议决定书，程序合法。、综上，请求人民法院依法判决驳回二原告的诉讼请求。、在法定的举证期限内，被告海淀区住建委提交了如下证据并当庭出示:1、第14号拆迁许可证，证明第三人取得了该拆迁许可证，拆迁期限为2008年4月14日至2009年4月13日，后经多次延期延至2015年10月13日；2、拆迁许可证延期申请，3、海淀区八支会“城中村”环境整治项目未完成的情况说明，上述证据证明因拆迁工作未完成，第三人于2015年9月23日向海淀区征收办提交了延期申请及情况说明；4、北京市海淀区人民政府办公室关于启用海淀区市政市容管理委员会（城市环境建设委员会办公室）印章的通知，证明第三人名称变更情况。、同时，被告海淀区住建委当庭出示《城市房屋拆迁管理条例》第九条第二款、《北京市城市房屋拆迁管理办法》第十一条第二款作为法律规范依据。、在法院指定的证据交换期限内，被告市住建委向本院提交了如下证据并当庭出示:1、行政复议申请书、相关申请材料及快递单据等17页，证明二原告提出了行政复议申请；2、行政复议申请受理呈批表、行政复议答复通知书、送达回证、行政复议答复书等6页，证明市住建委受理了复议申请，要求海淀区住建委提供书面答复及证据材料；3、行政复议决定书审批表、286号复议决定书、送达回证等7页，证明市住建委作出并送达了复议决定。、同时，被告市住建委出示《中华人民共和国行政复议法》第六条、第二十八条第一款第（一）项作为法律规范依据。、第三人海淀市政市容委述称，认同海淀区住建委的意见，请求法院依法判决维持被诉行政行为。、在法院指定的证据交换期限内，第三人海淀市政市容委向本院提交了如下证据并当庭出示:1、拆迁许可证延期申请，证明第三人依法向有权机关申请拆迁许可证延期；2、北京市海淀区人民政府办公室关于启用海淀区市政市容管理委员会（城市环境建设委员会办公室）印章的通知，证明第三人名称变更情况。、同时，第三人海淀市政市容委当庭出示《北京市城市房屋拆迁管理办法》第十一条作为支持其诉讼主张的法律规范依据。、各方当事人提交的证据经庭审质证，发表质辩意见如下:、针对原告李淑英、王传庆提交的证据，被告海淀区住建委认为证据3系本案被诉行为，不能作为证据使用；对其他证据不持异议。、被告市住建委、第三人海淀市政市容委对上述证据均不持异议。、针对被告海淀区住建委提交的证据，二原告对证据1、证据2的合法性不认可；认为证据3的内容与事实不符，对其真实性、合法性不予认可；对其他证据不持异议。、被告市住建委、第三人海淀市政市容委对上述证据均不持异议。、针对被告市住建委提交的证据，二原告对证据所欲证明的程序不持异议，对复议结果不予认可。、被告海淀区住建委、第三人海淀市政市容委对上述证据均不持异议。、针对第三人海淀市政市容委提交的证据，二原告对证据1的合法性不认可；对其他证据不持异议。、被告海淀区住建委、被告市住建委对上述证据均不持异议。、本院在听取了各方当事人的质辨意见并经评议后，认证如下:、被告海淀区住建委提交的证据1系本案被诉行为，不能作为证据使用。、其他证据形式上符合《最高人民法院关于行政诉讼证据若干问题的规定》中规定的提供证据的要求，与本案被诉的行政行为具有关联性，且内容真实、合法，本院予以采信。、被告市住建委提交的证据3中286号复议决定书系本案被诉行为，不能作为证据使用。、其他证据形式上符合《最高人民法院关于行政诉讼证据若干问题的规定》中规定的提供证据的要求，与本案被诉的行政行为具有关联性，且内容真实、合法，本院予以采信。、原告李淑英、王传庆提交的证据3、证据5系本案被诉行为，不能作为证据使用。、其他证据形式上符合《最高人民法院关于行政诉讼证据若干问题的规定》中规定的提供证据的要求，与本案被诉的行政行为具有关联性，且内容真实、合法，本院予以采信。、第三人海淀市政市容委提交的证据形式上符合《最高人民法院关于行政诉讼证据若干问题的规定》中规定的提供证据的要求，与本案被诉的行政行为具有关联性，且内容真实、合法，本院予以采信。、根据以上经过认证的证据以及庭审查明的情况，可以确认如下事实:、海淀市政市容委经批准进行海淀区西客站北侧八支会周边“城中村”环境整治项目建设，并取得第14号拆迁许可证。、拆迁范围:东至铁路西宿舍9号楼，西至中裕世纪大酒店，南至莲花池东路，北至大天园饭店。、李淑英、王传庆系在上述拆迁范围内的公房承租人。、拆迁期限:2008年4月14日至2009年4月13日，后经多次延期至2015年10月13日。、因在前述期限内仍未完成拆迁工作，海淀市政市容委于2015年9月23日向海淀区征收办提交拆迁许可证延期申请及海淀区八支会“城中村”环境整治项目未完成的情况说明，请求办理第14号拆迁许可证的延期手续。、2015年9月25日，海淀区征收办作出《关于对京建海拆许字[2008]第14号拆迁许可证进行延期的决定》，核准原拆迁许可证延期自2015年10月14日至2016年4月13日。、李淑英、王传庆不服该延期行为，于2015年10月23日向市住建委邮寄行政复议申请书等材料，要求撤销海淀区征收办作出的《关于对京建海拆许字[2008]第14号拆迁许可证进行延期的决定》（有效期自2015年10月14日延长至2016年4月13日）。、因海淀区征收办职责划入海淀区住建委，李淑英、王传庆后将复议被申请人变更为海淀区住建委。、被告市住建委于2015年10月28日受理后，向海淀区住建委作出行政复议答复通知书，要求其提交书面答复及相关证据材料。、2015年12月7日，市住建委作出286号复议决定书，决定予以维持涉案《关于对京建海拆许字[2008]第14号拆迁许可证进行延期的决定》。、李淑英、王传庆亦不服，遂向本院提起行政诉讼。；另查明，海淀区征收办现改在海淀区住建委加挂牌子，其职责划入海淀区住建委。；</t>
  </si>
  <si>
    <t>本院认为，海淀区住建委（海淀区征收办）作为本市海淀区的房屋拆迁管理部门，具有在其行政区域内核发房屋拆迁许可证并核准延期的法定职权。、《行政许可法》第五十条第一款规定:“被许可人需要延续依法取得的行政许可的有效期的，应当在该行政许可有效期届满三十日前向作出行政许可决定的行政机关提出申请。、但是，法律、法规、规章另有规定的，依照其规定。、”第二款规定:“行政机关应当根据被许可人的申请，在该行政许可有效期届满前作出是否准予延续的决定；逾期未作决定的，视为准予延续。、”《城市房屋拆迁管理条例》第九条第二款规定:“需要延长拆迁期限的，拆迁人应当在拆迁期限届满15日前，向房屋拆迁管理部门提出延期拆迁申请；房屋拆迁管理部门应当自收到延期拆迁申请之日起10内给予答复。、”《北京市城市房屋拆迁管理办法》第十一条第二款规定，拆迁人在规定的拆迁期限内未完成拆迁的，应当在期限届满15日前向核发房屋拆迁许可证的区、县国土房管局申请延期，延期不超过6个月。、本案中，拆迁人海淀市政市容委经批准取得了第14号拆迁许可证。、该许可证的拆迁期限为2008年4月14日至2009年4月13日，后经多次延期至2015年10月13日。、在该许可证拆迁期限届满15日之前，2015年9月23日，海淀市政市容委向海淀区征收办提出拆迁许可证延期申请。、在收到上述申请的10日内，海淀区征收办对该申请依法进行了审查，履行了审批职责，于2015年9月25日作出关于对第14号拆迁许可证进行延期的决定。、核准该拆迁许可证延期6个月，即拆迁期限延长至2016年4月13日。、海淀区征收办依据申请人在法定期限内提出的拆迁许可延期申请，在法定期限内作出拆迁许可证延期许可行为，该行为适用法律、法规正确，履行了法定程序，核准的延期期限适当，并无不当。、《中华人民共和国行政复议法》第三十一条规定，行政复议机关应当自受理申请之日起六十日内作出行政复议决定。、李淑英、王传庆于2015年10月23日向市住建委提起行政复议，市住建委于2015年12月7日作出行政复议决定书，市住建委在法定期限内作出了行政复议决定，履行了相应的职责，亦无不当。</t>
  </si>
  <si>
    <t>综上所述，依照《中华人民共和国行政诉讼法》第六十九条之规定，判决如下:、驳回原告李淑英、王传庆的全部诉讼请求。、案件受理费50元，由原告李淑英、王传庆负担（已交纳）。</t>
  </si>
  <si>
    <t>审判长雷磊、人民陪审员陈萍芳、人民陪审员宗亚荣、二○一六年六月二十一日、书记员赵思琦</t>
  </si>
  <si>
    <t>王建芬与中华人民共和国国家发展和改革委员会等其他一审行政裁定书</t>
  </si>
  <si>
    <t>(2016)京0102行初140号</t>
  </si>
  <si>
    <t>王建芬</t>
  </si>
  <si>
    <t>江苏省发展和改革委员会、中华人民共和国国家发展和改革委员会</t>
  </si>
  <si>
    <t>刘丰</t>
  </si>
  <si>
    <t>刘彤彤</t>
  </si>
  <si>
    <t>北京市西城区人民法院、行政裁定书、（2016）京0102行初140号</t>
  </si>
  <si>
    <t>原告王建芬，女，1971年3月23日出生。、被告江苏省发展和改革委员会，住所地江苏省南京市北京西路70号。、法定代表人陈震宁，主任。、委托代理人蒋亚平，江苏省发展和改革委员会干部。、委托代理人田皓，江苏省发展和改革委员会干部。、被告中华人民共和国国家发展和改革委员会，住所地北京市西城区月坛南街38号。、法定代表人徐绍史，主任。、委托代理人尹枝茂，中华人民共和国国家发展和改革委员会法规司干部。、委托代理人马明德，北京市齐致律师事务所律师。</t>
  </si>
  <si>
    <t>原告王建芬认为被告江苏省发展和改革委员会（以下简称江苏省发改委）作出的《省计委关于无锡硕放至张家港港区公路项目建议书的批复》（苏计基础发【2003】1352号，以下简称被诉批复）违法及中华人民共和国国家发展和改革委员会（以下简称国家发改委）作出的《行政复议决定书》（发改复决字【2015】121号，以下简称被诉复议决定）违法，向本院提起行政诉讼。</t>
  </si>
  <si>
    <t>本院受理后，依法组成合议庭对本案进行了审理。、现本案已审理终结。、王建芬诉称，2015年8月9日，王建芬通过信息公开的方式获取了被诉批复。、王建芬不服该批复向国家发改委申请行政复议。、2015年11月2日，国家发改委作出被诉复议决定。、王建芬认为被诉复议决定认定事实不清、适用法律错误系违法。、为此，王建芬提起本次诉讼要求:一、判令确认被诉批复违法并撤销被诉批复；二、撤销被诉复议决定；三、判令国家发改委重新作出复议决定。、江苏省发改委辩称，被诉批复合法，不同意王建芬的诉讼请求。、国家发改委辩称，王建芬的起诉超过法定诉讼期限，被诉复议决定证据充分，适用法律正确。、为此，国家发改委不同意王建芬的诉讼请求。；经审理查明，2003年11月5日，江苏省发展计划委员会（现江苏省发改委）作出被诉批复，记载内容为:“无锡市计委:你委报送的关于无锡东干线公路（硕放至张家港公路）项目可行性研究报告的请示（锡计资【2003】第152号）及省交通厅提出的关于无锡硕放至张家港港区公路预可行性研究报告审查意见（苏交计【2003】206号）均收悉。、经研究，现将该项目建议书批复如下:为策应沿江开发战略，推进苏南地区的城市化进程，发展并强化区域干线公路网结构，加强苏锡常都市圈南北交通联系，适应交通增长需求，促进沿江地区社会经济发展，同意建设无锡硕放至张家港港区公路项目……。、”王建芬就被诉批复向国家发改委申请行政复议。、2015年11月2日，国家发改委作出被诉复议决定，该决定维持了被诉批复内容。；</t>
  </si>
  <si>
    <t>本院认为，公民、法人或者其他组织不知道行政机关作出的具体行政行为内容的，其起诉期限从知道或者应当知道该具体行政行为内容之日起计算。、对涉及不动产的具体行政行为从作出之日起超过20年、其他具体行政行为从作出之日起超过5年提起诉讼的，人民法院不予受理。、已经受理的裁定驳回起诉。、本案中，王建芬要求撤销的被诉复议决定所针对的被诉批复系江苏省发展计划委员会（现江苏省发改委）于2003年11月2日作出，王建芬于2016年1月向本院提起诉讼已经超过了5年起诉的期限。</t>
  </si>
  <si>
    <t>综上，依照《最高人民法院关于适用&amp;lt;中华人民共和国行政诉讼法&amp;gt;若干问题的解释》第三条第一款第（十）项的规定裁定如下:、驳回原告王建芬的起诉。、案件受理费五十元，本院于本裁定生效后退还原告王建芬。</t>
  </si>
  <si>
    <t>如不服本裁定，可以在裁定书送达之日起十日内，向本院递交上诉状，并按对方当事人的人数或者代表人的人数提出副本，上诉于北京市第二中级人民法院。</t>
  </si>
  <si>
    <t>审判长刘丰、人民陪审员李丹萍、人民陪审员李桂芳、二Ο一六年六月二十日、书记员刘彤彤</t>
  </si>
  <si>
    <t>周建明与南通市人民政府二审行政判决书</t>
  </si>
  <si>
    <t>（2016）苏行终512号</t>
  </si>
  <si>
    <t>周建明</t>
  </si>
  <si>
    <t>南通市人民政府</t>
  </si>
  <si>
    <t>陈迎</t>
  </si>
  <si>
    <t>赵黎、张伟</t>
  </si>
  <si>
    <t>刘小花</t>
  </si>
  <si>
    <t>江苏省高级人民法院、行政判决书、(2016)苏行终512号</t>
  </si>
  <si>
    <t>上诉人（一审原告）周建明。、被上诉人（一审被告）南通市人民政府，住所地南通市世纪大道6号。、法定代表人韩立明，该市市长。、委托代理人吴燕燕，南通市人民政府法制办公室工作人员。、委托代理人许飞，南通市人民政府法制办公室工作人员。</t>
  </si>
  <si>
    <t>上诉人周建明因与南通市人民政府行政复议决定一案，不服江苏省南通市中级人民法院（2015）通中行初字第00261号行政判决，向本院提起上诉。</t>
  </si>
  <si>
    <t>本院于2016年4月26日受理后依法组成合议庭，于2016年7月19日公开开庭审理本案。、上诉人周建明，被上诉人南通市人民政府（以下简称南通市政府）的委托代理人吴燕燕、许飞到庭参加诉讼。、本案现已审理终结。、上诉人周建明一审诉称，周建明在如皋市如城镇许庄居十三组44号拥有合法房屋和承包土地，2015年7月9日周建明的承包地被强行推平，后如皋市国土资源局在其门户网站上挂出了《如皋市国土资源局国有土地使用权挂牌出让公告》（皋国土资城挂告字[2015]9号）（以下简称9号公告），周建明的房屋及承包地在该公告范围内。、周建明依法申请复议，南通市政府以9号公告与周建明不存在法律上的利害关系为由驳回周建明的复议申请。、请求法院依法判决撤销南通市人民政府作出的276号行政复议决定，并判令南通市政府依法受理周建明的行政复议申请。、被上诉人南通市政府一审辩称，南通市政府作出的驳回行政复议申请决定认定事实清楚、适用法律正确、程序合法。、周建明的房屋不在9号公告挂牌出让的地块范围内，公告与周建明没有利害关系，周建明的申请不符合行政复议法的受理条件。、请求法院驳回周建明的起诉。、一审法院认定，2015年6月25日，如皋市国土资源局经如皋市人民政府批准，发布了9号公告，挂牌出让两宗国有建设用地GJ2010-133#A1、B1地块，周建明的房屋位于GJ2010-133#A地块红线图所标示的A2地块中。、周建明认为9号公告侵犯了其合法权益，于2015年8月7日向南通市人民政府邮寄复议申请，南通市人民政府的行政复议机构于8月10日收到复议申请，因申请材料不全，南通市人民政府于8月13日作出《南通市人民政府补正行政复议申请通知书》（通政复补[2015]276号），通知周建明补正材料，周建明向南通市人民政府邮寄补正说明及两份证据，南通市人民政府于8月18日收到补正材料后，受理了周建明的复议申请，并向如皋市人民政府发出《南通市人民政府行政复议答复通知书》（通政复答[2015]276号），如皋市人民政府在法定期限内答复并提交了证据材料。、南通市人民政府于2015年10月8日作出276号决定书并向周建明送达。、一审法院认为，《中华人民共和国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中华人民共和国行政复议法实施条例》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周建明于2015年8月7日向南通市人民政府邮寄行政复议申请，8月10日，南通市人民政府负责法制工作的机构南通市人民政府法制办公室收到该复议申请，南通市人民政府于8月13日通知周建明补正申请材料，于8月18日收到周建明提交的补正材料。、南通市人民政府经审查于10月8日作出276号决定，程序符合上述法律、法规规定。、《中华人民共和国行政复议法实施条例》第二十八条第（二）项规定，申请人与具体行政行为有利害关系是受理行政复议申请的条件之一。、周建明申请复议的9号公告，其挂牌出让的地块为GJ2010-133#A1、B1地块，周建明的房屋并不位于公告挂牌出让的地块范围内，故周建明与9号公告不具有法律上的利害关系。、关于周建明称其有部分承包地位于公告范围内，对此本院认为，9号公告是对其红线范围内国有土地的出让事项所作的规定，由于该地块已被转为国有建设用地，周建明与9号公告之间也不具有法律上的利害关系。、周建明对9号公告不服申请行政复议不符合法定受理条件，南通市人民政府据此作出驳回复议申请的决定认定事实清楚，适用法律、法规正确，程序合法，对周建明的诉讼请求不予支持。、一审法院依照《中华人民共和国行政诉讼法》第六十九条之规定，判决驳回周建明的诉讼请求。、上诉人周建明上诉称:一审判决认定事实错误。、案涉的9号公告所指的A1地块界限并不清晰，不能证明上诉人的宅基地不在公告出让的A1地块范围之内。、虽然省政府批准将包括上诉人宅基地、承包地在内的土地征收为国有，上诉人也被纳入了社保，但上诉人未签署征地补偿协议，当地政府也未责令上诉人交出土地。、上诉人至今未领取征地补偿款，依然拥有案涉土地的承包经营权。、一审判决认定该地块已经转为国有建设用地，该认定明显违背客观事实。、请求法院撤销原审判决，发回重审或判决撤销被诉行政复议决定，责令南通市政府依法审理周建明所提起的行政复议。、被上诉人南通市政府答辩称:上诉人与案涉公告行为不具备法律上的利害关系。、上诉人的承包地在2013年已经被征收为国有。、如皋市政府支付了承包地的征收补偿款，由于上诉人拒绝领取，该补偿款已经发放到上诉人所在的村委会，且上诉人已经被纳入社保。、如上诉人对土地征收补偿不服，可以就征收补偿行为提起诉讼。、因与周建明就房屋补偿问题达不成协议，如皋市政府在出让土地时，将周建明户房屋所在地即A2地块从被征收的土地中剥离，对其余土地进行挂牌出让。、整个地块中只有周建明一户未被拆迁，A2地块特指未被拆迁的周建明的宅基地。、挂牌出让地块不包括A2地块。、因此，上诉人与公告行为不具有利害关系。、请求法院驳回上诉，维持原审判决。、关于周建明宅基地是否在9号公告所出让的地块范围之内问题。、周建明庭审中承认，整个征收地块仅剩其一户未被拆迁。、如皋市政府将未被拆迁的周建明户的房屋及宅基地所在区域确定为A2地块，将A2地块剥离后的剩余地块挂牌出让，周建明的宅基地不在出让地块范围之内。、周建明主张其宅基地在出让土地范围之内，该主张与事实不符。；本院经审理查明的事实与一审法院认定的事实一致。、本院对一审法院认定的事实予以确认。、本案的争议焦点为:9号公告与周建明是否具有利害关系。；</t>
  </si>
  <si>
    <t>本院认为，上诉人以其房屋和承包地在《如皋市国土资源局国有土地使用权挂牌出让公告》（皋国土资城挂告字[2015]9号）所挂牌出让地块范围之内，该公告行为侵犯其合法权益为由，向南通市政府申请复议。、根据本院查明的事实，上诉人的房屋不在挂牌出让地块范围之内；上诉人的原承包地虽然在挂牌出让地块范围之内，但该地块已经被江苏省政府批准征收为国有，并且已经进行了征收补偿。、《中华人民共和国物权法》第二十八条规定:因人民法院、仲裁委员会的法律文书或者人民政府的征收决定等，导致物权设立、变更、转让或者消灭的，自法律文书或者人民政府的征收决定等生效时发生效力。、依照该规定，上诉人的承包地已经被征收归国有，上诉人对案涉土地不再享有承包经营权。、因此，上诉人与9号公告没有利害关系。、根据《中华人民共和国行政复议法实施条例》第二十八条第（二）项之规定，申请人与具体行政行为有利害关系是复议申请被受理的条件之一。、南通市政府以周建明与挂牌出让公告行为无利害关系为由驳回其复议申请，符合法律规定。、原审法院依照《中华人民共和国行政诉讼法》第六十九条之规定，判决驳回周建明的诉讼请求并无不当。、综上所述，一审判决认定事实清楚，适用法律、法规正确，审判程序合法。</t>
  </si>
  <si>
    <t>根据《中华人民共和国行政诉讼法》第八十九条第一款第（一）项之规定，判决如下:、驳回上诉，维持原判。、二审案件受理费50元，由上诉人周建明承担。</t>
  </si>
  <si>
    <t>审判长陈迎、代理审判员赵黎、代理审判员张伟、二〇一六年八月九日、书记员刘小花</t>
  </si>
  <si>
    <t>附:本判决适用的相关法律、《中华人民共和国行政诉讼法》、第八十九条人民法院审理上诉案件，按照下列情形，分别处理:、（一）原判决、裁定认定事实清楚，适用法律、法规正确的，判决或者裁定驳回上诉，维持原判决、裁定；</t>
  </si>
  <si>
    <t>宾文忠与长沙市人民政府二审行政判决书</t>
  </si>
  <si>
    <t>（2015）湘高法行终字第507号</t>
  </si>
  <si>
    <t>湖南省高级人民法院</t>
  </si>
  <si>
    <t>2016年03月22日</t>
  </si>
  <si>
    <t>宾文忠</t>
  </si>
  <si>
    <t>长沙市人民政府</t>
  </si>
  <si>
    <t>张阳</t>
  </si>
  <si>
    <t>李俊穎、曾昊锋</t>
  </si>
  <si>
    <t>张弛</t>
  </si>
  <si>
    <t>湖南省高级人民法院、行政判决书、（2015）湘高法行终字第507号</t>
  </si>
  <si>
    <t>上诉人（原审原告）:宾文忠。、被上诉人（原审被告）:长沙市人民政府，住所地:长沙市岳麓区岳麓大道218号。、法定代表人:胡衡华，该市市长。</t>
  </si>
  <si>
    <t>上诉人宾文忠与被上诉人长沙市人民政府行政复议上诉一案，不服长沙市中级人民法院于2015年9月14日作出（2015）长中行初字第00257号行政判决，向本院提起上诉。</t>
  </si>
  <si>
    <t>本院受理后，依法组成合议庭审理了本案。、现已审理终结。、长沙市中级人民法院经审理查明:宾文忠系原湖南省建湘瓷厂职工。、原湖南省建湘瓷厂改制后，部分职工就工资、生活费、社会保险、补偿费用、住房公积金、土地所有权、企业工商登记等企业改制遗留问题到省、市上访。、2013年8月30日，长沙市轻工纺织行业管理办公室作出《关于原湖南省建湘瓷厂部分职工信访问题的答复意见》，就其提出的企业改制遗留问题一一作出答复处理。、2013年11月8日，长沙市人民政府国有资产监督管理委员会作出《关于原湖南省建湘瓷厂部分职工信访问题复查意见》。、2014年7月28日，长沙市人民政府信访事项复查复核委员会作出长政信复字[2014]19号《信访事项复核意见书》，作出信访问题终结意见，维持市国资委的复查意见。、2015年1月3日，宾文忠向长沙市人力资源和社会保障局提出《履行社会保险等费用征缴职责申请书》，称因企业违法改制，2005年1月4日，原厂长胁迫湘瓷职工与未形成劳动关系的雄屹公司解除劳动关系，没有解决基本养老保险关系，停发工资、生活费，停止缴纳养老、失业、医疗等社会保险。、要求长沙市人力资源和社会保障局依职权征缴从2005年1月4日起欠缴的社会保险并支付职工工资。、2015年1月26日，长沙市人力资源和社会保障局信访处作出[2015]01号《信访事项不予受理通知书》。、2015年4月16日，宾文忠不服长沙市人力资源和社会保障局作出的《信访事项不予受理通知书》，向长沙市人民政府申请行政复议。、2015年5月26日，长沙市人民政府作出长府复告字[2015]368号《行政复议告知书》，告知其向长沙市人力资源和社会保障局提出的诉求属于原国有企业改制遗留问题，该问题已经过信访答复、信访复查、信访复核程序，宾文忠的申请不符合行政复议的受理条件。、宾文忠不服该告知书，起诉至法院。、长沙市中级人民法院经审理认为:《信访条例》第三十五条第三款规定:&amp;amp;ldquo;信访人对复核意见不服，仍然以同一事实和理由提出投诉请求的，各级人民政府信访工作机构和其他行政机关不再受理。、&amp;amp;rdquo;本案中，征缴社会保险费用确属于长沙市人力资源和社会保障局的基本职权。、但宾文忠向长沙市人力资源和社会保障局提出的征缴&amp;amp;ldquo;2005年1月4日起欠缴的社会保险并支付职工工资&amp;amp;rdquo;的履职申请，系因原湖南湘瓷厂企业改制遗留问题引起。、2015年1月4日后，宾文忠与改制后的雄屹公司并未建立劳动关系，长沙市人力资源和社会保障局没有为宾文忠征缴社会保险费的职责。、同时，宾文忠所在的原湖南湘瓷厂部分职工已经就包括缴纳社会保险费并支付工资的相关问题向省、市政府信访，长沙市轻工纺织行业管理办公室、长沙市人民政府国有资产监督管理委员会、长沙市人民政府已作出处理，出具了复核信访终结意见。、因此，宾文忠向长沙市人力资源和社会保障局提出的履职请求，实质上属于信访问题的内容之一，且已经过答复、复查、复核。、长沙市人力资源和社会保障局据此作出的《信访事项不予受理通知书》，符合《信访条例》第三十五条第三款的规定，并无不当。、长沙市人民政府收到宾文忠的复议申请后，经查明事实，在法定期限内作出长府复告字[2015]368号《行政复议告知书》，告知宾文忠其申请不符合行政复议的受理条件，事实清楚，程序合法，结论正确。、宾文忠的诉讼请求缺乏事实和法律依据，依法不予支持。、综上，依照《中华人民共和国行政诉讼法》第六十九条之规定，判决驳回宾文忠的诉讼请求。、本案受理费50元，由宾文忠负担。、上诉人宾文忠提起上诉称:湖南省建湘瓷厂改制为雄屹公司后，上诉人与湖南省建湘瓷厂的劳动关系因企业改制而依法变更，原审认定上诉人申请履行社会保险征缴职责属企业改制遗留问题错误，认定上诉人未与雄屹公司建立劳动关系，市社保局没有为上诉人征缴社保的职责错误。、上诉人申请履行社保征缴职责不属于信访事件，对被上诉人作出的《行政复议告知书》应予撤销，并判决被上诉人重新作出具体行政行为。、综上，请求撤销原审判决及《行政复议告知书》，判决被上诉人履行复议法定职责并承担诉讼费用。、被上诉人长沙市人民政府未进行答辩。、当事人原审提交并经庭审质证的证据已随案移送本院。；经审查，可以作为认定本案事实的依据。、本院二审查明的事实与原审认定的事实无异。；</t>
  </si>
  <si>
    <t>本院认为，2005年1月4日，长沙雄屹工贸有限公司根据企业改制政策和《湖南省建湘瓷厂改制方案》制定的《长沙雄屹工贸有限公司人员分流安置办法》已明确了至2004年12月31日止，企业所有职工都应与企业理顺劳动关系，包括内退、协保、因公负伤或部分丧失劳动能力的职工按政策办理及其他等方式。、因此，因原湖南湘瓷厂企业改制引起的劳动关系、缴纳社会保险等问题应按《长沙雄屹工贸有限公司人员分流安置办法》进行。、上诉人已就包括缴纳社会保险费并支付工资的相关问题向省、市政府信访，经过了答复、复查、复核程序，长沙市轻工纺织行业管理办公室、长沙市人民政府国有资产监督管理委员会、长沙市人民政府已作出处理，并出具了复核信访终结意见。、同时，上诉人向长沙市人民政府提起行政复议后，长沙市人民政府受理了宾文忠的行政复议申请，在法定期限内作出了长府复告字[2015]368号《行政复议告知书》，履行了行政复议的法定职责，该《行政复议告知书》事实清楚，程序合法，结论正确。、因此，上诉人宾文忠起诉请求判决被上诉人长沙市人民政府重复履行复议的行政行为，缺乏法律依据。、综上，上诉人的上诉理由不能成立，本院不予支持。、原审判决认定事实清楚，适用法律、法规正确，依法应予维持。</t>
  </si>
  <si>
    <t>根据《中华人民共和国行政诉讼法》第八十九条第一款第（一）项之规定，判决如下:、驳回上诉，维持原判。、二审案件受理费50元，由上诉人宾文忠负担。</t>
  </si>
  <si>
    <t>审判长张阳、代理审判员李俊穎、代理审判员曾昊锋、二〇一六年三月二十二日、书记员张弛</t>
  </si>
  <si>
    <t>附相关法律条文:、《中华人民共和国行政诉讼法》第八十九条第一款第（一）项人民法院审理上诉案件，按照下列情形，分别处理:、（一）原判决、裁定认定事实清楚，适用法律、法规正确的，判决或者裁定驳回上诉，维持原判判决、裁定；、&amp;amp;hellip;&amp;amp;hellip;。</t>
  </si>
  <si>
    <t>张霞与贵州省凯里市人民政府、贵州省黔东南苗族侗族自治州人民政府再审行政裁定书</t>
  </si>
  <si>
    <t>（2016）最高法行申2431号</t>
  </si>
  <si>
    <t>2016年09月14日</t>
  </si>
  <si>
    <t>张霞</t>
  </si>
  <si>
    <t>贵州省凯里市人民政府、贵州省黔东南苗族侗族自治州人民政府</t>
  </si>
  <si>
    <t>仝蕾、李小梅</t>
  </si>
  <si>
    <t>中华人民共和国最高人民法院、行政裁定书、（2016）最高法行申2431号</t>
  </si>
  <si>
    <t>再审申请人（一审原告、二审上诉人）张霞，女，1949年9月10日生，汉族，住贵州省凯里市。、委托代理人:王秘清，北京市郦阳律师事务所律师。、被申请人（一审被告、二审被上诉人）贵州省凯里市人民政府，住所地贵州省黔东南州凯里市市府路30号。、法定代表人罗杰，该市市长。、被申请人（一审被告、二审被上诉人）贵州省黔东南苗族侗族自治州人民政府，住所地贵州省黔东南州凯里市北京东路46号。、法定代表人冯仕文，该州州长。</t>
  </si>
  <si>
    <t>再审申请人张霞因诉贵州省凯里市人民政府房屋征收决定及贵州省黔东南州人民政府行政复议决定一案，不服贵州省高级人民法院（2016）黔行终254号行政判决，向本院申请再审。</t>
  </si>
  <si>
    <t>本院依法组成由审判员梁凤云、代理审判员仝蕾、李小梅参加的合议庭，对本案进行了审查。、现已审查终结。、原审法院查明的主要事实为:2014年1月5日，经凯里市第八届人民代表大会第四次会批准，凯里市韶山南路片区纳入凯里市2014年国民经济和社会发展计划棚户区改造项目，1月8日，凯里市发展和改革局作出了凯发改建设（2014）18号《关于凯里市韶山南路片区棚户区改造工程项目立项的批复》批准立项，改造范围位于凯里市韶山南路西侧，北京西路南侧，永乐路北侧及东侧，张霞位于凯里市拱桥巷州教育局宿舍1栋的房屋在凯里市韶山南路片区棚户区改造工程项目内。、2014年6月，凯里市拆迁安置指导办公室经摸底调查，张霞的房屋实测建筑面积92.56平方米，实测套内建筑面积83.83平方米，摸底调查结果在拟征收区域内进行了公示。、10月13日，凯里市人民政府组织相关部门对凯里市拆迁安置指导办公室拟定的征收补偿方案进行了论证，经修改完善后，2014年10月15日至11月14日，《凯里市韶山南路片区棚户区改造项目房屋征收补偿安置方案》在拟征收区域内进行公示，10月25日至29日，凯里市拆迁安置指导办公室分区分片召开听证会，听取被拆迁人对《凯里市韶山南路片区棚户区改造项目房屋征收补偿安置方案》的意见和建议。、2014年11月17日，凯里市拆迁安置指导办公室将《关于《韶山南路片区棚户区改造项目房屋征收补偿安置方案》征求意见和方案修改情况通报》在被征收房屋区域进行公示。、11月18日，凯里市人民政府召开有关部门的专题会议，讨论了凯里市拆迁安置指导办公室制定的《韶山南路片区棚户区改造项目的社会风险评估报告》，认为凯里市韶山南路片区棚户区改造项目存在影响社会不稳定的因素少，风险性较小，可以按照程序进行房屋征收。、2014年11月21日至12月2日，经发函咨询，凯里市发展和改革局、凯里市规划局、凯里市国土资源局分别复函称，韶山南路片区棚户区改造项目已列入凯里市2014年国民经济和社会发展年度计划，其用地范围符合凯里市城乡总体规划和专项规划以及土地利用总体规划。、凯里市人民政府于2014年11月24日召开第118次常务会议，批准执行《凯里市韶山南路片区棚户区改造项目房屋征收补偿安置方案》，并决定下达房屋征收决定。、11月26日，凯里市人民政府印发《凯里市韶山南路片区棚户区改造项目房屋征收补偿安置方案》，确定项目征收主体为凯里市人民政府，房屋征收部门为凯里市拆迁安置指导办公室，房屋征收委托实施单位为凯里市大十字街道办事处。、2014年12月1日，凯里市棚户区改造办公室将97901436.49元专户存入中国银行凯里市城中支行，12月31日，凯里市人民政府发布《市人民政府关于对凯里市韶山南路片区棚户区改造项目范围内房屋进行征收的通告》，同时作出凯府发（2014）102号《市人民政府关于对凯里市韶山南路片区棚户区改造项目范围内拱桥巷州教育局宿舍1栋陈晓兰等户房屋进行征收的决定》，并公示于被征收房屋区域。、张霞知悉凯里市人民政府作出的凯府发（2014）102号房屋征收决定后不服，向黔东南州人民政府申请行政复议。、2015年6月3日，黔东南州人民政府以黔东南府复议字（2015）89号《行政复议决定书》维持了凯里市人民政府作出的凯府发（2014）102号房屋征收决定。、收到行政复议决定书后，张霞仍不服，提起行政诉讼，请求撤销凯里市人民政府作出的凯府发（2014）102号房屋征收决定和黔东南州人民政府作出的黔东南府复议字（2015）89号行政复议决定。、本案被诉行政行为所涉及的相关被征收房屋住户经法院在被征收房屋区域现场公告通知参加诉讼，直至开庭之日，无人向法院申请作为第三人参加诉讼。、贵州省黔东南苗族侗族自治州中级人民法院一审认为:根据住房和城乡建设部、国家发展和改革委员会、财政部、农业部、国家林业局、国务院侨务办公室、中华全国总工会2012年12月12日作出的建保（2012）190号《关于加快推进棚户区（危旧房）改造的通知》第二条01lydyh01城市棚户区（危旧房）改造具体范围由市县人民政府结合当地实际情况确定01lydyh01的规定，确定城市棚户区（危旧房）改造范围是县市人民政府的法定职权，凯里市人民政府将韶山南路片区列为棚户区并不违背法律法规的规定。、2014年1月，经凯里市第八届人民代表大会第四次会议表决，凯里市韶山南路片区棚户区改造项目列入了凯里市2014年国民经济和社会发展计划，凯里市人民政府决定征收凯里市韶山南路片区房屋符合公共利益的需要，予以确认。、凯里市发展和改革局对韶山南路片区棚户区改造工程项目立项后，根据凯里市发展和改革局、凯里市规划管理局、凯里市国土资源局的复函，凯里市韶山南路片区棚户区改造项目符合凯里市国民经济和社会发展计划、土地利用总体规划、城乡规划和专项规划。、在作出本案被诉的房屋征收决定前，房屋征收部门对拟征收范围内的房屋进行了摸底调查，调查结果在拟征收房屋范围内进行了公布。、在此期间，房屋征收部门制定的征收补偿方案经凯里市人民政府组织了论证和听证，予以公示征求意见，并根据各方意见进行修改后予以公布，凯里市人民政府的行为符合《国有土地上房屋征收与补偿条例》第十条、第十一条的规定。、在作出了社会稳定风险评估报告以及征收补偿费用已足额到位、专户专储的情况下，经凯里市人民政府第118次常务会议研究批准，2014年12月31日作出的凯府发（2014）102号《市人民政府关于对凯里市韶山南路片区棚户区改造项目范围内拱桥巷州教育局宿舍1栋陈晓兰等户房屋进行征收的决定》事实清楚，证据充分，程序合法，黔东南州人民政府复议维持正确。、张霞提出01lydyh01凯里市人民政府将原告房屋界定为棚户区而实施征收不符合法律规定，征收原告房屋程序违法，黔东南州人民政府作出的复议决定应予撤销01lydyh01的诉讼理由不能成立，不予采纳。、至于张霞提出01lydyh01凯里市人民政府没有对原告给予公平补偿，侵害了原告合法权益01lydyh01的诉讼理由，因属于补偿决定处理的范畴，不属于本案审理的范围，不予审理。、综上所述，依照《中华人民共和国行政诉讼法》第六十九条的规定，作出（2015）黔东行初字第100号行政判决:驳回原告张霞提出的撤销凯里市人民政府作出的凯府发（2014）102号《市人民政府关于对凯里市韶山南路片区棚户区改造项目范围内拱桥巷州教育局宿舍1栋陈晓兰等户房屋进行征收的决定》和黔东南州人民政府作出的黔东南府复议字（2015）89号《行政复议决定书》的诉讼请求。、贵州省高级人民法院二审认为，凯里市人民政府对张霞所涉房屋的征收符合国家民生工程建设的总体要求，张霞所诉的征收决定也符合《国有土地上房屋征收与补偿条例》对征收决定的各项规定，一审法院在查明事实基础上，对该征收决定实体和程序各方面适法性已作出认定，对此，二审法院予以确认。、对张霞所称凯里市政府超越职权，无权征收的问题。、凯里市人民政府在本案中征收主体的资格符合《国有土地上房屋征收与补偿条例》的规定，被征收的房屋和收回使用权的土地也符合该条例对征收对象的规定，张霞一审提交黔东南州水利局等单位职工宿舍片区宗地土地使用权出让及拆迁改造项目招标公告，但并不能证明凯里市政府征收违法。、因此，该上诉理由不能成立。、对张霞所称凯里市人民政府超范围、超户数征收的问题。、凯里市人民政府在本案所涉的房屋征收中，并未超出有效的规划红线图，征收户数的变化与合法征收范围之间没有必然关联。、因此，该上诉理由不能成立。、对张霞所称凯里市人民政府违反规划的问题。、《凯里市2013年国民经济和社会发展计划执行情况及2014年国民经济和社会发展计划草案报告》在列举棚户区改造项目时，虽对本案中韶山南路片区棚户区改造项目未直接列出，但作为棚户区改造项目符合该年度计划对棚户区改造建设项目的总体规定，并无不当。、因此，该上诉理由不能成立。、对张霞所称本案棚户区申报审批违法的问题。、棚户区性质的界定和改造具体范围属于行政自由裁量权行使的范围，由实施棚户区改造项目的政府依据当地经济社会发展具体情况而合理确定。、本案中凯里市人民政府根据当地经济社会发展实际将韶山南路片区作为棚户区改造项目，符合凯里市人民代表大会批准的该市国民经济和社会发展年度计划中对棚户区改造的相关要求。、因此，该上诉理由不能成立。、对张霞所称征收决定作出前部分被征收户签订了01lydyh01征收补偿安置协议01lydyh01和安置补偿协议没有产权交换房屋的地点和面积的问题。、本案审查对象为凯里市人民政府对涉上诉人房屋的征收决定的合法性，而补偿安置协议的合法性问题并不直接影响征收决定的合法性。、因此，该上诉理由不能成立。、本案中黔东南州人民政府的行政复议决定程序合法，并无不当。、综上所述，张霞的上诉理由不能成立，依法不予支持。、一审判决基本事实清楚，证据充分，适用法律正确，审判程序合法。、二审法院依照《中华人民共和国行政诉讼法》第八十九第一款第（一）项之规定，作出（2016）黔行终254号行政判决:驳回上诉，维持原判。、张霞不服上述判决，向本院申请再审称，1.被申请人滥用职权。、2.原审法院认定事实错误，适用法律错误。、据此请求:1.撤销贵州省高级人民法院（2016）黔行终254号行政判决及贵州省黔东南苗族侗族自治州中级人民法院（2015）黔东行初字第100号行政判决。、2.判决撤销被诉的征收决定及行政复议决定。；</t>
  </si>
  <si>
    <t>本院认为，本案被诉的行政行为是凯里市人民政府的房屋征收决定及黔东南苗族侗族自治州人民政府的行政复议决定。、根据《国有土地上房屋征收与补偿条例》第八条关于01lydyh01为了保障国家安全、促进国民经济和社会发展等公共利益的需要，有下列情形之一，确需征收房屋的，由市、县级人民政府作出房屋征收决定:……（五）由政府依照城乡规划法有关规定组织实施的对危房集中、基础设施落后等地段进行旧城区改建的需要；……01lydyh01之规定，凯里市人民政府有权作出被诉的房屋征收决定，且该征收行为系因棚户区改造项目而为，符合公共利益的需要。、根据原审法院查明的事实，涉案的棚户区改造项目符合凯里市2014年国民经济和社会发展计划的总体规定。、相关的征收补偿方案予以公示并征求意见，也根据各方意见进行修改后予以了公布。、在作出社会稳定风险评估报告以及征收补偿费用已足额到位、专户专储的情况下，经凯里市人民政府常务会议讨论批准，凯里市人民政府才作出本案被诉的房屋征收决定。、因此，被诉的房屋征收决定符合法律、法规等的规定，其作出程序亦无不当。、此外，黔东南苗族侗族自治州人民政府作出的行政复议决定符合法定程序，无违法之处。、综上，张霞的再审申请不符合《中华人民共和国行政诉讼法》第九十一条规定的情形。</t>
  </si>
  <si>
    <t>依照《中华人民共和国行政诉讼法》第一百零一条、《中华人民共和国民事诉讼法》第二百零四条第一款之规定，裁定如下:、驳回张霞的再审申请。</t>
  </si>
  <si>
    <t>审判长梁凤云、代理审判员仝蕾、代理审判员李小梅、二〇一六年九月十四日、书记员徐超</t>
  </si>
  <si>
    <t>原告李君与被告辽宁省人民政府履行行政复议职责一案行政二审判决书</t>
  </si>
  <si>
    <t>（2016）辽01行初414号</t>
  </si>
  <si>
    <t>辽宁省沈阳市中级人民法院</t>
  </si>
  <si>
    <t>2016年12月05日</t>
  </si>
  <si>
    <t>李君</t>
  </si>
  <si>
    <t>辽宁省人民政府</t>
  </si>
  <si>
    <t>董楠</t>
  </si>
  <si>
    <t>刘思宇</t>
  </si>
  <si>
    <t>辽宁省沈阳市中级人民法院、行政判决书、（2016）辽01行初414号</t>
  </si>
  <si>
    <t>原告:李君，女，汉族，无职业。、被告:辽宁省人民政府，机关所在地沈阳市皇姑区北陵大街45号。、法定代表人:陈求发，系省长。、委托代理人:时圣领，系政府法制办工作人员。</t>
  </si>
  <si>
    <t>原告李君诉被告辽宁省人民政府履行行政复议职责一案，于2016年10月31日提起行政诉讼。</t>
  </si>
  <si>
    <t>本院于当日受理后，依法由审判员董楠适用简易程序公开开庭进行了审理。、原告李君，被告辽宁省人民政府的委托代理人时圣领到庭参加诉讼，本案现已审理终结。、原告李君诉称,原告对营口市人民政府2016年6月1日作出的《依申请公开政府信息告知书》不服，向被告辽宁省人民政府申请行政复议，辽宁省人民政府在法定期限之内没有回复，违反法律规定。、请求本院确认辽宁省人民政府没有依法回复的行为违法，责令辽宁省人民政府对原告的行政复议申请作出答复。、被告辽宁省人民政府向本院递交书面答辩状，被告于2016年7月25日收到原告的行政复议申请，2016年8月31日作出延期审理通知书，2016年10月24日作出中止行政复议通知书，并均予以送达。、被告的行政行为符合行政复议法实施条例第四十一条第一款（八）项及行政复议法第三十一条第一款、第四十条的规定，不存在不履行职责的行为。、请求本院驳回原告的诉讼请求。；经审理查明:营口市人民政府于2016年6月1日作出《依申请公开政府信息告知书》，告知李君:”你申请公开关于老边区民兴河改造工程的征地补偿安置方案批复的相关事项答复如下:2008年民兴河改造工程，属营口市民生工程，没有实施征地，因此没有老边区民兴河改造工程的征地补偿安置方案批复。、”李君对上述告知书不服，于2016年7月21日向被告辽宁省人民政府邮寄《行政复议申请书》，要求撤销营口市人民政府于2016年6月1日作出的《依申请公开政府信息告知书》；责令营口市人民政府对原告的政府信息公开申请重新作出答复。、2016年8月31日辽宁省人民政府作出辽政行复延字[2016]116号《延期审理通知书》，决定延期30日作出行政复议决定。、2016年10月24日，辽宁省人民政府作出辽政行复中字[2016]116号《中止行政复议通知书》，决定中止行政复议案件的审理，2016年10月25日送达李君。、另查明，本院在审理过程中，辽宁省人民政府于2016年11月23日作出辽政行复字[2016]116号《行政复议决定书》。、以上事实有原告提交的《依申请公开政府信息公开告知书》、《行政复议申请书》、复议邮寄查询单，被告提交的《行政复议申请书》、《延期审理通知书》、《中止行政复议通知书》、《行政复议决定书》、邮寄单及网上投递查询记录等在案佐证。；</t>
  </si>
  <si>
    <t>本院认为，被告辽宁省人民政府受理原告李君的行政复议申请后，作出了《延期审理通知书》、《中止行政复议通知书》，并向原告李君邮寄送达。、且被告在本院审理过程中对原告的行政复议申请已经作出行政复议决定，故原告提出的责令被告对其行政复议申请作出答复的请求，本院无法支持。、另，关于原告要求确认被告对其行政复议申请没有依法回复的行为违法的请求，因原告在庭审中明确其主张是认为被告逾期答复违法，而关于被告是否逾期作出复议决定的问题，应在审查复议决定是否合法时一并审理，原告对此应另行主张，本案中不予审查。</t>
  </si>
  <si>
    <t>依照《中华人民共和国行政诉讼法》第六十九条的规定，判决如下:、驳回原告李君确认被告辽宁省人民政府对其行政复议申请没有依法回复的行为违法及对其行政复议申请作出答复的诉讼请求。、案件受理费50元，由原告负担。</t>
  </si>
  <si>
    <t>如不服本判决，可在判决书送达之日起十五日内，向本院递交上诉状，并按对方当事人的人数提出副本，上诉于辽宁省高级人民法院。</t>
  </si>
  <si>
    <t>审判员董楠、二〇一六年十二月五日、书记员刘思宇、本案判决所依据的相关法律、《中华人民共和国行政诉讼法》第六十九条:行政行为证据确凿，适用法律、法规正确，符合法定程序的，或者原告申请被告履行法定职责或者给付义务理由不成立的，人民法院判决驳回原告的诉讼请求。</t>
  </si>
  <si>
    <t>杨际东与上海市静安区建设和管理委员会、上海市住房和城乡建设管理委员会拆迁一审行政判决书</t>
  </si>
  <si>
    <t>（2016）沪0101行初370号</t>
  </si>
  <si>
    <t>2016年10月10日</t>
  </si>
  <si>
    <t>杨际东</t>
  </si>
  <si>
    <t>上海市静安区建设和管理委员会、上海市住房和城乡建设管理委员会</t>
  </si>
  <si>
    <t>白静雯</t>
  </si>
  <si>
    <t>邹杨</t>
  </si>
  <si>
    <t>上海市黄浦区人民法院、行政判决书、（2016）沪0101行初370号</t>
  </si>
  <si>
    <t>原告杨际东，男，1973年2月24日出生，汉族，住所地上海市。、被告上海市静安区建设和管理委员会，住所地上海市。、法定代表人李震，上海市静安区建设和管理委员会主任。、委托代理人汤新丁，男。、委托代理人王文俊，男。、被告上海市住房和城乡建设管理委员会，住所地上海市。、法定代表人顾金山，上海市住房和城乡建设管理委员会主任。、委托代理人朱晓琳，女。</t>
  </si>
  <si>
    <t>原告杨际东不服被告上海市静安区建设和管理委员会（以下简称静安区建管委）所作政府信息公开申请答复，以及被告上海市住房和城乡建设管理委员会（以下简称市住建委）所作维持的行政复议决定一案，向本院提起行政诉讼。</t>
  </si>
  <si>
    <t>本院受理后依法由审判员白静雯适用简易程序公开开庭进行了审理。、原告杨际东，被告静安区建管委的委托代理人汤新丁、王文俊，被告市住建委的委托代理人朱晓琳到庭参加诉讼。、本案现已审理终结。、被告静安区建管委于2016年7月26日作出编号为SQXXXXXXXXXXXXXXXXXXX04-2的政府信息公开申请答复，告知原告其提交的政府信息申请内容不明确，不符合《上海市政府信息公开规定》（以下简称政府信息公开规定）第二十一条规定的政府信息申请要求，不适用于上述规定，被告不再按照该规定作出答复。、原告不服向被告市住建委申请行政复议，市住建委根据《中华人民共和国行政复议法》第二十八条第一款第（一）项的规定，于2016年8月19日作出沪住建复字[2016]第154号行政复议决定，维持静安区建管委所作上述政府信息公开申请答复。、原告杨际东诉称:被告静安区建管委违反《中华人民共和国政府信息公开条例》（以下简称政府信息公开条例）第九条、第十条、第十一条、第十九条和政府信息公开规定第十五条等规定，没有主动公开原告申请获取的房屋征收补偿费用的发放和使用情况，也未编制公布政府信息公开指南和政府信息公开目录，造成原告申请中的困难，被告未依法提供帮助。、原告认为其申请内容明确，被告静安区建管委答复有误，被告市住建委没有尽监督职责，所作行政复议决定认定事实不清，适用法律有误。、原告故起诉请求法院判决撤销被告静安区建管委于2016年7月26日作出编号为SQXXXXXXXXXXXXXXXXXXX04-2的政府信息公开申请答复，以及被告市住建委于2016年8月19日所作沪住建复字[2016]第154号行政复议决定。、被告静安区建管委辩称:被告依法主动公开了涉案基地分户补偿结果，其中包括安置房源、补偿总额等信息。、原告的申请内容宽泛、不明确，被告曾要求原告补正，因补正后仍不明确，故被告才作出被诉政府信息公开申请答复。、该答复适用法律正确，程序合法，请求法院判决驳回原告的诉讼请求。、被告市住建委辩称:房屋征收补偿费用有奖励费、补偿费、困难补助等多种形式，且房屋征收系一个动态的过程。、原告的申请及补正不能指向具体信息载体，确实不明确，故市住建委认为静安区建管委的答复正确。、被诉行政复议决定程序合法，并无不当，亦请求法院判决驳回原告的诉讼请求。；经审理查明:原告杨际东于2016年6月30日向被告静安区建管委提出政府信息公开申请，要求获取安康苑地块旧城区改造项目补偿费用的发放和使用情况。、被告收到后，认定原告的上述申请内容不明确，依据政府信息公开条例第二十一条第（四）项、政府信息公开规定第二十三条第（八）项的规定，于同年7月19日向原告出具补正告知书，要求原告补正。、原告于同月21日予以补正，补正内容为要求获取2015年安康苑地块旧城区改造安置补偿费用的发放使用情况。、被告收到后，认为原告的补正申请内容仍不明确，后在法定答复期限内，即同年7月26日作出被诉政府信息公开申请答复。、原告不服，于2016年8月3日向被告市住建委申请行政复议，市住建委受理后于同月5日向静安区建管委出具行政复议答复通知书。、静安区建管委于同月8日向市住建委提交行政复议答复书和证据。、市住建委经复议审查后认定，静安区建管委所作政府信息公开申请答复认定事实清楚，适用法律正确，程序合法，并无不当，于同月19日作出被诉行政复议决定。、原告仍不服，向本院提起行政诉讼。、以上事实由原告提交的被诉政府信息公开申请告知书、被诉行政复议决定书，被告静安区建管委提交的政府信息公开申请表、补正告知书、补正申请、被诉政府信息公开申请告知书及其送达回证，被告市住建委提交的行政复议申请书及其邮寄凭证、行政复议答复通知书、静安区建管委提交的行政复议答复书及证据、被诉行政复议决定书及其邮寄凭证，以及当事人庭审陈述等证据证明。；</t>
  </si>
  <si>
    <t>本院认为:根据政府信息公开规定的有关规定，申请人申请公开政府信息的，应当有明确的政府信息内容，包括能够据以指向特定政府信息的文件名称、文号或者其他特征描述。、本案经查，原告的申请和补正内容均不能指向特定的政府信息，被告静安区建管委所作政府信息公开申请答复并无不当。、被告市住建委对静安区建管委提交的证据进行复议审查，认为其所作政府信息公开申请答复适用法律正确，程序合法，在法定期限内作出维持的复议决定。、该决定亦认定事实清楚，程序合法，适用法律正确。、原告要求判决撤销被诉政府信息公开申请答复及行政复议决定的诉讼请求，缺乏事实根据和法律依据，本院不予支持。</t>
  </si>
  <si>
    <t>据此，依照《中华人民共和国行政诉讼法》第六十九条、《最高人民法院关于审理政府信息公开行政案件若干问题的规定》第十二条第（八）项之规定，判决如下:驳回原告杨际东的诉讼请求。、案件受理费人民币50元（原告已预交），因本案适用简易程序，减半收取即人民币25元，由原告杨际东负担。</t>
  </si>
  <si>
    <t>审判员白静雯、二〇一六年十月十日、书记员邹杨</t>
  </si>
  <si>
    <t>附:相关法律条文、一、《中华人民共和国行政诉讼法》、第六十九条行政行为证据确凿，适用法律、法规正确，符合法定程序的，或者原告申请被告履行法定职责或者给付义务理由不成立的，人民法院判决驳回原告的诉讼请求。、二、《最高人民法院关于审理政府信息公开行政案件若干问题的规定》、第十二条有下列情形之一，被告已经履行法定告知或者说明理由义务的，人民法院应当判决驳回原告的诉讼请求:、（一）不属于政府信息、政府信息不存在、依法属于不予公开范围或者依法不属于被告公开的；、（二）申请公开的政府信息已经向公众公开，被告已经告知申请人获取该政府信息的方式和途径的；、（三）起诉被告逾期不予答复，理由不成立的；、（四）以政府信息侵犯其商业秘密、个人隐私为由反对公开，理由不成立的；、（五）要求被告更正与其自身相关的政府信息记录，理由不成立的；、（六）不能合理说明申请获取政府信息系根据自身生产、生活、科研等特殊需要，且被告据此不予提供的；、（七）无法按照申请人要求的形式提供政府信息，且被告已通过安排申请人查阅相关资料、提供复制件或者其他适当形式提供的；、（八）其他应当判决驳回诉讼请求的情形。</t>
  </si>
  <si>
    <t>王素玲与山东省人民政府行政复议一审行政判决书</t>
  </si>
  <si>
    <t>（2015）济行初字第705号</t>
  </si>
  <si>
    <t>2016年02月24日</t>
  </si>
  <si>
    <t>王素玲</t>
  </si>
  <si>
    <t>孙继发</t>
  </si>
  <si>
    <t>明霞、魏吉峰、杜宪芳、牛泉海</t>
  </si>
  <si>
    <t>李志晓</t>
  </si>
  <si>
    <t>山东省济南市中级人民法院、行政判决书、（2015）济行初字第705号</t>
  </si>
  <si>
    <t>原告王素玲，女，1961年3月5日出生，汉族，住山东省平度市。、被告山东省人民政府，住所地济南市。、法定代表人郭树清，省长。、委托代理人董君，山东省人民政府工作人员。、委托代理人翟政，北京市隆安（济南）律师事务所律师。</t>
  </si>
  <si>
    <t>原告王素玲不服被告山东省人民政府（以下简称省政府）作出的鲁政复驳字（2015）378号《驳回行政复议申请决定》（以下简称378号复议决定），向本院提起行政诉讼。</t>
  </si>
  <si>
    <t>本院于2015年10月16日立案后，依法向被告省政府送达了起诉状副本、应诉通知书及行政机关负责人出庭应诉通知书。、本院依法组成合议庭，于2015年12月8日公开开庭审理了本案。、原告王素玲，被告省政府的委托代理人董君、翟政到庭参加了诉讼。、本案现已审理终结。、被告于2015年9月16日作出378号复议决定，主要内容是:申请人（本案原告王素玲）所使用的土地不在鲁政土字（2007）219号《关于平度市2007年第六批次建设用地的批复》（以下简称219号批复）所征收土地的范围内，其与219号批复没有利害关系。、申请人提交的行政复议申请不符合《中华人民共和国行政复议法实施条例》第二十八条规定的受理条件。、根据《中华人民共和国行政复议法实施条例》第四十八条第一款第（二）项的规定，决定驳回申请人的行政复议申请。、原告王素玲诉称，原告是山东省平度市东阁街道办事处东关村（以下简称东关村）村民。、原告通过信息公开渠道得知219号批复。、原告认为被告的征地程序违法，没有保障包括原告在内的被征地村民的知情权、听证权等合法权益。、为此，原告向被告提出行政复议申请，请求撤销219号批复。、被告以原告的承包地不在征地范围为由，认为原告与219号批复无利害关系，驳回了原告的复议申请。、原告不服，提起行政诉讼，请求撤销378号复议决定，责令被告受理原告的复议申请，诉讼费由被告负担。、原告王素玲向本院提交了以下证据:1、378号复议决定；2、平农权证字第0102177号土地承包经营权证。、被告省政府辩称，被告作出的378号复议决定，符合法定程序，认定事实清楚、证据确凿、内容适当，适用法律正确，请求驳回原告的诉讼请求。、被告省政府向本院提交了以下作出被诉行政行为的证据、依据:1、行政复议申请书；2、行政复议受理通知书及快递单；3、提出行政复议答复通知书及快递单、延期答复申请书、行政复议答复书；4、行政复议决定延期通知书及快递单；5、378号复议决定书及快递单；6、219号批复、征收（收回）土地权属地类明细表、勘测定界图、东关村出具的《证明》。、法律依据:《中华人民共和国行政复议法实施条例》第二十八条、第四十八条第一款第（二）项。、经庭审质证，原、被告对对方提交的证据的真实性均无异议。、原告对被告提交的证据6的关联性有异议，对东关村委会的证明有异议，认为该证明不是由国家机关出具，不属于书证，应为证人证言，且形式也不符合行政诉讼证据规则；对该证明的内容也有异议，村委会没有提供相关证据予以支持。、被告对原告提交的证据2有异议，认为原告提交的证据2能够证明其家庭在东关村有承包地，但不能证明承包地位于219号批复征收范围内。；经审查，原、被告双方提交的证据均具有真实性、证据形式和取得方式合法、与本案有关联，本院予以确认。、经审理查明，2015年6月23日，被告收到原告的行政复议申请并依法予以受理，同时向山东省国土资源厅送达提出行政复议答复通知书。、7月3日，山东省国土资源厅向被告申请延期答复。、7月18日，山东省国土资源厅提交答复书及相关证据材料。、8月14日，被告作出行政复议决定延期通知书并送达原告，告知原告因案件情况复杂，不能在法定期限内作出复议决定。、9月16日，被告作出378号复议决定，并邮寄送达原告。、原告不服，诉至本院。、另查明，原告提交的土地承包经营权证载明的户主为冯书山，原告与冯书山系夫妻关系。、原告家庭在219号批复涉及的征地范围内没有承包地或者口粮地。；</t>
  </si>
  <si>
    <t>本院认为，《中华人民共和国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于2015年6月23日受理原告的复议申请，在履行延长作出复议决定期限的程序后，于9月16日作出复议决定，符合上述法律规定。、对延长作出复议决定期限的批准程序，被告已经提交了加盖其印章的延期通知书，应视为被告已经履行了相应的内部批准程序。、原告认为被告作出复议决定的期限超过60日的法定期限，且延期通知书未经批准的理由不能成立，不予支持。、《中华人民共和国行政复议法实施条例》第三十六条规定:“依照行政复议法第十四条的规定申请原级行政复议的案件，由原承办具体行政行为有关事项的部门或者机构提出书面答复，并提交作出具体行政行为的证据、依据和其他有关材料。、”本案中，原告提出行政复议申请涉及的建设用地批复系由被告作出，原告向被告申请行政复议，山东省国土资源厅作为被告负责土地征收实施机关的职能部门，提交答复及相应的证据、依据和其他有关材料，符合上述行政法规规定。、原告认为山东省国土资源厅无权作为答复主体，答复内容违法的理由不能成立。、因此，被告作出复议决定的程序符合法律规定。、《中华人民共和国行政复议法实施条例》第二十八条规定:“行政复议申请符合下列规定的，应当予以受理:……（二）申请人与具体行政行为有利害关系。、”本案中，原告王素玲在219号批复涉及的征地范围内没有承包地或者口粮地。、其与被告作出的219号批复没有利害关系。、被告根据上述行政法规规定，认定原告提出的行政复议申请不符合法律规定的受理条件，并据此驳回原告的行政复议申请，并无不当。、综上，被告省政府作出的378号复议决定程序合法，证据充分，适用法律正确。、原告要求撤销被告作出的378号复议决定，责令被告对原告的复议申请重新作出决定的诉讼请求，没有事实和法律依据，本院不予支持。</t>
  </si>
  <si>
    <t>依照《中华人民共和国行政诉讼法》第六十九条之规定，判决如下:、驳回原告王素玲的诉讼请求。、案件受理费50元，由原告王素玲负担。</t>
  </si>
  <si>
    <t>如不服本判决，可以在判决书送达之日起十五日内向本院递交上诉状，并按对方当事人的人数提出副本，上诉于山东省高级人民法院。</t>
  </si>
  <si>
    <t>审判长孙继发、代理审判员明霞、代理审判员魏吉峰、人民陪审员杜宪芳、人民陪审员牛泉海、二〇一六年二月二十四日、书记员李志晓</t>
  </si>
  <si>
    <t>江松与重庆市渝北区水利局,重庆市移民局政府信息公开申诉行政裁定书</t>
  </si>
  <si>
    <t>（2016）渝行申378号</t>
  </si>
  <si>
    <t>2016年08月26日</t>
  </si>
  <si>
    <t>江松</t>
  </si>
  <si>
    <t>谭秋勤、张蓉峡</t>
  </si>
  <si>
    <t>熊其涛</t>
  </si>
  <si>
    <t>重庆市高级人民法院、行政裁定书、（2016）渝行申378号</t>
  </si>
  <si>
    <t>再审申请人（一审原告、二审上诉人）江松，男，1979年1月27日出生，汉族，住重庆市渝北区。、被申请人（一审被告、二审被上诉人）重庆市渝北区水利局，住所地:重庆市渝北区双凤路31号。、法定代表人曾庆文，局长。、委托代理人代琼，重庆信豪律师事务所律师。、被申请人（一审被告、二审被上诉人）重庆市移民局，住所地:重庆市江北区兴隆路22号。、法定代表人蒋又一，局长。、委托代理人高显强，该局工作人员。、委托代理人毕建军，重庆能海律师事务所律师。</t>
  </si>
  <si>
    <t>江松因政府信息公开一案，不服重庆市第一中级人民法院（2016）渝01行终70号行政判决，向本院申请再审。</t>
  </si>
  <si>
    <t>本院依法组成合议庭对本案进行了审查，现已审查终结。、江松申请再审称，1、重庆市渝北区移民局（简称区移民局）超过法定期限作出信息公开答复且公开的信息是虚假信息；2、重庆市移民局（简称市移民局）的复议行为违法。、请求撤销二审判决，依法再审。、重庆市渝北区水利局（简称区水利局）向本院提交书面答辩意见称，江松申请再审的事实根据和理由与其二审上诉理由一致，该理由已被二审法院驳回，二审判决认定事实清楚，适用法律法规正确，请求驳回江松的再审申请。、市移民局向本院提交书面答辩意见称，区移民局作出的答复未超过法定期限；市移民局的行政复议决定证据充分、适用法律、法规正确，符合法定程序，请求驳回江松的再审申请。；</t>
  </si>
  <si>
    <t>本院认为，根据《中华人民共和国政府信息公开条例》第十七条之规定，政府信息由制作或保存该信息的行政机关予以公开，区移民局具有作出本案被诉《答复》的法定职责。、因区移民局的职责已划入区水利局，故区水利局是本案的适格主体。、本案中，江松于2013年12月18日向区移民局邮寄《政府信息公开申请表》，申请公开“重庆市渝北区礼嘉街道办事处双堰村村民委员会水位在175米以下的淹没土地面积、金额、数量”的政府信息。、区移民局收到该申请后，于2013年12月25日作出《关于信息公开有关问题的答复》，后又于2015年4月27日，依据重庆市渝北区人民政府、长江委长江勘测规划设计研究院于1998年12月制发的《长江三峡工程库区重庆市渝北区大竹林镇、礼嘉镇、悦来镇、石船镇、麻柳镇农村移民安置实施计划报告》的记载，对江松申请公开的信息作出《关于信息公开有关问题的答复》予以公开，并于2015年4月29日向江松邮寄了该答复及相应附件。、区移民局的上述答复行为虽存在瑕疵，但其实际已履行完毕政府信息公开的义务，对江松的权利不产生实际影响，江松要求撤销二审判决的再审申请理由不能成立，本院依法不予支持。、江松所称公开的政府信息虚假的再审申请理由，因江松并未举示证据证明所涉政府信息虚假相关事实，江松的上述再审申请理由不能成立，本院依法不予支持。、市移民局作出维持本案被诉答复的复议决定，证据充分、事实清楚、程序合法。、综上，江松的再审申请不符合《中华人民共和国行政诉讼法》第九十一条规定的情形。</t>
  </si>
  <si>
    <t>依照《最高人民法院关于执行《中华人民共和国行政诉讼法》若干问题的解释》第七十四条的规定，裁定如下:、驳回江松的再审申请。</t>
  </si>
  <si>
    <t>审判长邬继荣、代理审判员谭秋勤、代理审判员张蓉峡、二〇一六年八月二十六日、书记员熊其涛</t>
  </si>
  <si>
    <t>郑建惠与陕西省人民政府不予受理行政复议申请决定二审行政判决书</t>
  </si>
  <si>
    <t>（2016）陕行终61号</t>
  </si>
  <si>
    <t>郑建惠</t>
  </si>
  <si>
    <t>陕西省高级人民法院、行政判决书、（2016）陕行终61号</t>
  </si>
  <si>
    <t>上诉人（原审原告）:郑建惠，男。、被上诉人（原审被告）:陕西省人民政府。、住所地:陕西省西安市新城区西新街1号新城大院。、法定代表人:胡和平,省长。、委托代理人:杨浪沙,陕西省人民政府法制办公室工作人员。、委托代理人:王啸,北京市康达(西安)律师事务所律师。</t>
  </si>
  <si>
    <t>上诉人郑建惠因诉被上诉人陕西省人民政府（以下简称省政府）不予受理行政复议申请决定一案,不服西安市中级人民法院（2015）西中行初字第00249号行政判决，向本院提起上诉。</t>
  </si>
  <si>
    <t>本院依法组成合议庭公开开庭审理了本案。、上诉人郑建惠，被上诉人省政府的委托代理人杨浪沙、王啸到庭参加诉讼。、本案现己审理终结。、原审查明:2015年3月30日，原告向陕西省公安厅递交控告材料，控告西安市公安局包庇西安市公安局碑林分局副局长牛占峰在办理治安案件中，非法限制控告人及控告人女儿、儿子人身自由8小时40分钟，涉嫌滥用职权、非法拘禁三无辜公民违法犯罪行为不予查处，请求陕西省公安厅对西安市公安局该违法行为进行查处，以保护控告人及控告人女儿、儿子人身自由权。、陕西省公安厅信访办于2015年6月10日作出陕公（信访）不受字[20l5]334号《不受理信访事项告知书》，明确:不属于本机关管辖,应向西安市公安局提出,不予受理。、2015年8月21日，郑建惠向省政府提出行政复议申请。、省政府于2015年8月27日作出《不予受理行政复议决定书》（陕政复不受字[2015]26号），并于当日依法邮寄送达给郑建惠。、2015年9月1日，郑建惠提起行政诉讼。；原审法院认为:郑建惠提出的行政复议申请，是对陕西省公安厅信访事项处理不服，应当依据《信访条例》进行救济，该行政复议申请不属于行政复议法规定的受案范围。、省政府依据《中华人民共和国行政复议法》和《中华人民共和国行政复议法实施条例》，作出《不予受理行政复议决定书》，认定事实清楚，适用法律正确，符合法定程序。、郑建惠提出的诉讼请求并无事实和法律依据，其诉请依法不予支持。、依照《中华人民共和国行政诉讼法》第六十九条的规定,判决:驳回郑建惠所诉要求撤销陕西省人民政府《不予受理行政复议决定书》，并判令重新作出具体行政行为的诉讼请求。、案件受理费50元,由原告郑建惠承担。、上诉人郑建惠上诉称:（一）原审判决认定事实错误。、上诉人郑建惠向陕西省公安厅递交控告西安市公安局不履行法定职责，包庇西安市公安局碑林分局副局长牛占峰涉嫌滥用职权、非法拘禁上诉人郑建惠在内的三无辜公民违法犯罪行为不予查处事实，请求陕西省公安厅依法查处。、陕西省公安厅却作出了《不受理信访事项告知书》，即上诉人的控告事项并未进入陕西省公安厅信访办处理程序，也就不存在陕西省公安厅对上诉人控告事项作出信访处理意见的事实。、上诉人对陕西省公安厅《不受理信访事项告知书》向省政府提起行政复议。、省政府以该申请不属于行政复议范围为由，作出《不予受理行政复议决定书》。、该决定书无事实依据。、原审判决也以”该行政复议申请不属于行政复议法规定的受案范围，也无事实依据。、（二）原审判决适用法律错误。、原审判决已经确认”郑建惠提出的行政复议申请，是对陕西省公安厅信访事项处理不服”，”应当依据《信访条例》进行救济”，适用法律错误。、被上诉人省政府答辩称:（一）原审判决认定事实清楚，适用法律正确，应予维持。、（二）省政府不予受理行政复议申请的决定，认定事实清楚，符合行政复议法等相关规定。、请求驳回上诉，维持原判。、二审对原审判决认定的事实予以确认。；</t>
  </si>
  <si>
    <t>本院认为:上诉人郑建惠向陕西省公安厅递交控告材料，控告西安市公安局不履行法定职责，包庇西安市公安局碑林分局副局长牛占峰涉嫌滥用职权、非法拘禁上诉人郑建惠在内的三无辜公民违法犯罪行为不予查处，请求陕西省公安厅依法查处。、陕西省公安厅根据《信访条例》和《公安机关信访工作规定》的有关规定，依法作出了《不受理信访事项告知书》，告知上诉人郑建惠，其控告”不属于本机关管辖，不予受理；应向西安市公安局提出。、”上诉人郑建惠对陕西省公安厅《不受理信访事项告知书》不服，向省政府提起行政复议。、郑建惠提出的行政复议申请，是对陕西省公安厅信访事项处理不服，应当依据《信访条例》进行救济，该行政复议申请不属于行政复议法规定的受案范围。、省政府依据《中华人民共和国行政复议法》第六条、第十七条，作出陕政复不受字[2015]26号《不予受理行政复议决定书》，认定事实清楚，适用法律正确，符合法定程序。、原审判决以郑建惠提出的行政复议申请，是对陕西省公安厅信访事项处理不服，应当依据《信访条例》进行救济”，适用法律正确。、郑建惠的上诉请求无事实依据和法律依据，其上诉理由不能成立，其上诉请求依法不予支持。</t>
  </si>
  <si>
    <t>综上，依照《中华人民共和国行政诉讼法》第八十九条第一款第（一）项的规定,判决如下:、驳回上诉，维持原判。、案件受理费50元,由上诉人郑建惠承担。</t>
  </si>
  <si>
    <t>审判长肖宏果、代理审判员马萍、代理审判员温永宏、二〇一六年六月二十七日、书记员高璇</t>
  </si>
  <si>
    <t>华茂兴与无锡市国土资源局、江苏省国土资源厅行政复议一审行政裁定书</t>
  </si>
  <si>
    <t>（2015）锡滨行初字第00098号</t>
  </si>
  <si>
    <t>无锡市滨湖区人民法院</t>
  </si>
  <si>
    <t>2016年03月24日</t>
  </si>
  <si>
    <t>华茂兴</t>
  </si>
  <si>
    <t>无锡市国土资源局、江苏省国土资源厅</t>
  </si>
  <si>
    <t>吴茜</t>
  </si>
  <si>
    <t>丁霞静、保丽君</t>
  </si>
  <si>
    <t>邵健</t>
  </si>
  <si>
    <t>江苏省无锡市滨湖区人民法院、行政裁定书、（2015）锡滨行初字第00098号</t>
  </si>
  <si>
    <t>原告华茂兴。、委托代理人王国华(系华茂兴之妻)。、被告无锡市国土资源局，住所地江苏省无锡市滨湖区观山路199号。、法定代表人吴春林，该局局长。、委托代理人许亮，该局工作人员。、委托代理人夏仁嵘，江苏英特东华律师事务所律师。、被告江苏省国土资源厅，住所地江苏省南京市水西门大街58号。、法定代表人李侃桢，该厅厅长。、委托代理人肖子文，该厅工作人员。、委托代理人陈磊，北京大成(南京)律师事务所律师。</t>
  </si>
  <si>
    <t>原告华茂兴不服被告无锡市国土资源局（以下简称市国土局）政府信息公开及江苏省国土资源厅（以下简称省国土厅）复议决定，向本院提起行政诉讼。</t>
  </si>
  <si>
    <t>本院于2015年10月12日立案受理后，依法组成合议庭，于2016年1月26日公开开庭进行了审理。、原告华茂兴及其委托代理人王国华，被告市国土局的委托代理人许亮、夏仁嵘，被告省国土厅的委托代理人肖子文、陈磊到庭参加诉讼。、本案现已审理终结。、被告市国土局于2015年1月26日作出锡国土资信告（2015）46号《政府信息公开告知书》（以下简称《告知书》），告知华茂兴:其申请获取的政府信息不存在。、原告华茂兴不服，向被告省国土厅申请行政复议。、被告省国土厅于2015年4月8日作出[2015]苏国土资行复第13号《行政复议决定书》（以下简称《行政复议决定书》），对《告知书》予以维持。、原告华茂兴诉称，其于2015年1月9日向被告市国土局提出政府信息公开申请，申请公开无锡市江溪街道兴竹村大竹园1号宅基地的征收征用手续，批次、时间，一书四方案和定点图。、被告市国土局作出《告知书》，告知政府信息不存在，该《告知书》错误。、理由是:其兴竹村大竹园1号的宅基地因塘南路建设用地需要被拆迁，现被告市国土局无征收、征用手续即将此宅基地拨用，违反法律规定。、其不服《告知书》向被告省国土厅申请行政复议，但被告省国土厅在行政复议过程中，未安排其查阅被申请人市国土局提出的书面答复、证据、依据等相关材料，故行政复议程序违法。、其收到《行政复议决定书》15日内，向复议机关所在地的江苏省南京市中级人民法院（以下简称南京市中院）提起行政诉讼，收到《释明函》后又向江苏省高级人民法院（以下简称江苏省高院）申请行政复议，直至9月24日收到江苏省高院的《通知书》后，于9月28日提起行政诉讼，其未超过起诉期限。、综上，请求:1、撤销《告知书》；2、撤销《行政复议决定书》；3、判令公开其提出的信息公开申请的全部内容。、原告华茂兴向本院提交了以下证据材料:、1、《告知书》；、2、《行政复议申请书》；、3、《行政复议决定书》；、4、《补充公告》；、5、锡规道地许（2007）第054号《建设用地规划许可证》；、6、锡新国土资建供（2009）第30号《关于批准无锡市城市重点工程建设办公室拨用土地的通知》；、7、向江苏省高院提出的《行政复议》及邮寄凭证；、8、《通知书》及邮寄凭证；、9、《释明函》及邮寄凭证；、10、向南京市中院提交的《行政诉讼书》。、被告市国土局辩称，其于2015年1月12日收到原告华茂兴提出的政府信息公开申请，经查，兴竹村大竹园1号所在地块为撤组后剩余国有土地，有相应的撤销村民小组建制的批准文件，未办理过征收手续，故根据《中华人民共和国政府信息公开条例》第二十一条第三项规定，于2015年1月26日作出《告知书》，告知华茂兴所需的政府信息不存在，并邮寄送达。、其作出政府信息公开行为程序合法，在法定时间内作出了告知，原告华茂兴的诉讼请求无法律依据，请求驳回原告华茂兴的诉讼请求。、被告省国土厅辩称，一、其依法受理行政复议申请后，经审查，市国土局作出的《告知书》认定事实清楚、证据确凿、适用依据正确、程序合法、内容适当，故作出维持《告知书》的复议决定，该行政复议决定认定事实清楚，适用法律正确；二、其于2015年3月3日收到原告华茂兴的行政复议申请后，于同月6日依法受理并通知市国土局提交书面答复。、其经审查后做出《行政复议决定书》，并邮寄送达。、其作出《行政复议决定书》程序合法；三、其于2015年4月13日作出复议决定，并告知诉权及起诉期限，现原告华茂兴提起诉讼，已经超过起诉的法定期限。、综上，请求驳回原告华茂兴的起诉。、被告市国土局向本院提交了证明原行政行为合法性的以下证据、依据:、1、政府信息公开申请表、身份证复印件；、2、《告知书》及邮寄凭证；、3、锡地建（1991）第172号《关于批准无锡市市政工程开发处征用土地和撤销郊区南站乡兴竹村四个村民小组建制的通知》；、4、苏地管[1991]303号《关于批准无锡市市政工程开发处征地和撤销四个村民小组建制的通知》。、被告省国土厅向本院提交了证明复议程序合法性的以下证据、依据:、1、《行政复议申请书》及邮寄凭证；、2、[2015]苏国土资行复第13号《行政复议受理通知书》；、3、[2015]苏国土资行复第13号《行政复议答复通知书》及邮寄凭证；、4、《行政复议答复书》；、5、《行政复议决定书》及邮寄凭证。、经庭审质证，原告华茂兴对被告市国土局提交的证据2的《告知书》有异议；对证据的真实性均无异议。、被告省国土厅对被告市国土局提交的证据均无异议。、原告华茂兴认为被告省国土厅提交的证据5，答复不当，对结论有异议；对证据的真实性均无异议。、被告市国土局对被告省国土厅提交的证据均无异议。、被告市国土局对原告华茂兴提交的证据真实性均无异议；对证据1-3、7-10的证明目的有异议；对证据4-6的关联性有异议。、被告省国土厅对原告华茂兴提交证据的质证意见与被告市国土局的质证意见一致。、本院对上述证据认证如下:原告华茂兴所举的证据5、6，与本案无关联性，本院不予采纳。、原告华茂兴所举的其余证据，被告市国土局、被告省国土厅所举的证据，具有真实性、合法性和关联性，对其证明效力予以确认。；经审理查明，原告华茂兴于2015年1月9日向被告市国土局提出政府信息公开申请，要求以纸面邮寄形式公开:“江溪街道兴竹村大竹园1号宅基地的征收征用手续，包括时间、批次、一书四方案、定点图。、”被告市国土局于同月12日依法受理后，经审查于同月26日作出《告知书》，告知申请人华茂兴:其申请获取的政府信息不存在，并于同日邮寄送达。、原告华茂兴不服《告知书》，于2015年2月27日向被告省国土厅申请行政复议，请求撤销《告知书》，并公开其申请的政府信息。、被告省国土厅于同年3月3日依法受理，通知被告市国土局提交书面答复及相关证据材料。、被告市国土局于同月16日提交《行政复议答复书》及相关证据材料。、被告省国土厅经审查后，于同年4月8日作出《行政复议决定书》，对《告知书》予以维持，并于同月13日邮寄送达。、原告华茂兴于次日收悉后，以市国土局、省国土厅为被告，向南京市中院邮寄行政起诉状，诉请与本案诉请一致。、南京市中院于2015年4月21日作出《释明函》，告知华茂兴应以市国土局为被告，向无锡市有管辖权的法院提起诉讼。、原告华茂兴对《释明函》不服，于同月30日向江苏省高院提起行政复议。、江苏省高院于2015年8月24日作出《通知书》，告知华茂兴:该行政复议无法律依据，本院不予受理。、原告华茂兴于2015年9月24日收到《通知书》后，于同月28日向无锡市南长区人民法院递交行政起诉状，后因被告市国土局住所地变更，向本院提起行政诉讼。；</t>
  </si>
  <si>
    <t>本院认为:1989年实施的《中华人民共和国行政诉讼法》第十七条规定，行政案件由最初作出具体行政行为的行政机关所在地人民法院管辖。、经复议的案件，复议机关改变原具体行政行为的，也可以由复议机关所在地人民法院管辖。、第二十五条规定，公民、法人或者其他组织直接向人民法院提起诉讼的，作出具体行政行为的行政机关是被告。、经复议的案件，复议机关决定维持原具体行政行为的，作出原具体行政行为的行政机关是被告。、第三十八条第二款规定，申请人不服复议决定的，可以在收到复议决定书之日起十五日内向人民法院提起诉讼。、《最高人民法院关于适用《中华人民共和国行政诉讼法》若干问题的解释》第三条第一款规定，有下列情形之一，已经立案的，应当裁定驳回起诉:（二）超过法定起诉期限且无正当理由的。、根据本案查明的事实，原告华茂兴于2015年4月14日收到被告省国土厅的《行政复议决定书》，依照当时施行的《中华人民共和国行政诉讼法》相关规定，不服复议决定的，应在收到复议决定书之日起十五日内以市国土局为被告，向有管辖权的人民法院提起行政诉讼。、原告华茂兴以市国土局、省国土厅为被告，向复议机关所在地的人民法院即南京市中院提起行政诉讼，无法律依据，且原告华茂兴在收到南京市中院的《释明函》后，应依照《释明函》的告知，以市国土局为被告，及时向无锡市有管辖权的法院提起诉讼。、现原告华茂兴于2015年9月提起行政诉讼，已经超过法定起诉期限且无正当理由，已经立案的，应当裁定驳回起诉。</t>
  </si>
  <si>
    <t>综上，依据《最高人民法院关于适用《中华人民共和国行政诉讼法》若干问题的解释》第三条第一款第（二）项之规定，裁定如下:、驳回原告华茂兴的起诉。</t>
  </si>
  <si>
    <t>如不服本裁定，可在裁定书送达之日起十日内，向本院递交上诉状，并按对方当事人的人数提出副本，上诉于江苏省无锡市中级人民法院。</t>
  </si>
  <si>
    <t>审判长吴茜、人民陪审员丁霞静、人民陪审员保丽君、二〇一六年三月二十四日、书记员邵健</t>
  </si>
  <si>
    <t>本案援引法律条款、《最高人民法院关于适用〈中华人民共和国行政诉讼法〉若干问题的解释》、第三条有下列情形之一，已经立案的，应当裁定驳回起诉:、（二）超过法定起诉期限且无正当理由的。</t>
  </si>
  <si>
    <t>许世忠与重庆市国土资源和房屋管理局,秀山县国土资源和房屋管理局行政复议决定一审行政裁定书</t>
  </si>
  <si>
    <t>（2015）酉法行初字第00086号</t>
  </si>
  <si>
    <t>酉阳土家族苗族自治县人民法院</t>
  </si>
  <si>
    <t>2016年04月19日</t>
  </si>
  <si>
    <t>许世忠</t>
  </si>
  <si>
    <t>秀山土家族苗族自治县国土资源和房屋管理局、重庆市国土资源和房屋管理局</t>
  </si>
  <si>
    <t>石娟</t>
  </si>
  <si>
    <t>石邦鲜、冉义华</t>
  </si>
  <si>
    <t>重庆市酉阳土家族苗族自治县人民法院、行政裁定书、（2015）酉法行初字第00086号</t>
  </si>
  <si>
    <t>原告许世忠，男，1954年10月5日生，汉族，重庆市秀山土家族苗族自治县人。、委托代理人许丽娜（原告之女），女，1981年12月9日生，汉族，重庆市秀山土家族苗族自治县人。、委托代理人陈华，北京市农权律师事务所律师。、被告秀山土家族苗族自治县国土资源和房屋管理局。、法定代表人刘巧凤，局长。、委托代理人糜彤，该单位工作人员。、委托代理人王利，重庆春雨律师事务所律师。、被告重庆市国土资源和房屋管理局。、法定代表人董建国，局长。、委托代理人吕洁，该单位工作人员。、委托代理人赵宏鸿，该单位工作人员。</t>
  </si>
  <si>
    <t>原告许世忠不服被告秀山土家族苗族自治县国土资源和房屋管理局作出的行政处理决定及重庆市国土资源和房屋管理局作出的行政复议决定一案，本院在审理过程中，原告以原被告已达成和解协议为由，于2016年4月11日向本院提出撤诉申请。</t>
  </si>
  <si>
    <t>本院认为，原告要求撤回起诉是其真实意思表示，符合法律规定的撤诉条件，应予准许。</t>
  </si>
  <si>
    <t>根据《中华人民共和国行政诉讼法》第六十二条之规定，裁定如下:、准许原告许世忠撤回起诉。、本案案件受理费50.00元，减半收取25.00元，由原告许世忠负担。</t>
  </si>
  <si>
    <t>审判长石娟、人民陪审员石邦鲜、人民陪审员冉义华、二〇一六年四月十九日、书记员刘畅</t>
  </si>
  <si>
    <t>李桂华、张福来与中华人民共和国国土资源部再审行政裁定书</t>
  </si>
  <si>
    <t>（2016）最高法行申1177号</t>
  </si>
  <si>
    <t>2016年08月04日</t>
  </si>
  <si>
    <t>李桂华、张福来</t>
  </si>
  <si>
    <t>耿宝建</t>
  </si>
  <si>
    <t>刘潋</t>
  </si>
  <si>
    <t>中华人民共和国最高人民法院、行政裁定书、（2016）最高法行申1177号</t>
  </si>
  <si>
    <t>再审申请人（一审原告、二审上诉人）李桂华，女，1955年10月7日出生，汉族，住天津市和平区。、再审申请人（一审原告、二审上诉人）张福来，男，1957年10月9日出生，汉族，住天津市和平区。、再审被申请人（一审被告、二审被上诉人）中华人民共和国国土资源部，住所地北京市西城区阜内大街64号。、法定代表人姜大明，部长。</t>
  </si>
  <si>
    <t>再审申请人李桂华、张福来因诉中华人民共和国国土资源部（以下简称国土资源部）不履行法定职责一案，不服北京市高级人民法院（2015）高行终字第235号行政判决，向本院申请再审。</t>
  </si>
  <si>
    <t>本院依法组成由审判员耿宝建、审判员李德申、代理审判员周觅参加的合议庭，对本案进行了审查。、现已审查终结。、一、二审法院审理查明:2013年3月5日，李桂华、张福来以天津市国土资源和房屋管理局为被申请人向国土资源部提出行政复议申请，2013年3月13日，国土资源部针对李桂华、张福来的上述行政复议申请作出国土资复告字[2013]38号《行政复议告知书》，李桂华、张福来不服提起行政诉讼。、2014年4月1日，北京市第一中级人民法院作出（2014）一中行初字第1649号行政判决，撤销国土资源部作出的国土资复告字[2013]38号《行政复议告知书》，责令国土资源部在行政复议的法定期限内对李桂华、张福来的行政复议申请重新作出处理。、该判决中认定，李桂华、张福来行政复议请求明确表述为请求国土资源部确认原天津市规划和国土资源局于2004年2月出让相关地块的行为违法，而李桂华、张福来在提出行政复议申请时提交给被告的证据材料中足以显示2004年2月与土地出让相关的行为是涉案出让合同，在该案诉讼中李桂华、张福来亦坚持其仅针对涉案出让合同提出行政复议申请。、该判决现已生效。、2014年4月21日，国土资源部向李桂华、张福来作出国土资复议[2014]166号《行政复议受理通知书》。、2014年6月13日，国土资源部作出国土资复议[2014]360号《中华人民共和国国土地资源部行政复议决定书》（以下简称被诉复议决定），驳回该行政复议申请。、李桂华、张福来不服，提起行政诉讼。、一、二审法院认为:根据《行政复议法》第六条的规定，行政机关作出的侵犯公民、法人或者其他组织合法权益的具体行政行为，属于行政复议的受案范围。、本案中，根据生效判决确认的事实，李桂华、张福来就原天津市规划和国土资源局于2004年2月就涉案土地出让合同向国土资源部申请行政复议。、原天津市规划和国土资源局与新加坡柏龙威有限公司（暂定名）签订上述合同的行为是平等主体之间的民事合同行为，不属于具体行政行为，依法不属于行政复议的受案范围。、被诉复议决定认定本案的行政复议申请不属于行政复议范围，于法有据。、因此，一审法院判决驳回李桂华、张福来的全部诉讼请求，二审法院判决驳回其上诉。、李桂华、张福来向本院申请再审，请求:1、撤销北京市高级人民法院（2015）高行终字第235号行政判决；2、撤销被诉复议决定；3、责成国土资源部依法重新作出行政复议决定；4、诉讼费用由国土资源部承担。；</t>
  </si>
  <si>
    <t>本院认为，再审申请人李桂华、张福来虽曾使用过争议土地，但相应的房屋和土地已经经过征收拆迁程序进行了补偿；其请求复议的对象为原天津市规划和国土资源局与新加坡柏龙威有限公司（暂定名）签订的涉案土地出让合同。、《中华人民共和国行政复议法》第二条规定，公民、法人或者其他组织认为具体行政行为侵犯其合法权益，向行政机关提出行政复议申请，行政机关受理行政复议申请、作出行政复议决定，适用本法。、据此，国土资源部复议决定认定再审申请人提出的行政复议申请不属于行政复议范围，于法有据。、一、二审人民法院裁判并无不当。、综上，李桂华、张福来的再审申请不符合《中华人民共和国行政诉讼法》第九十一条规定的情形。</t>
  </si>
  <si>
    <t>依照《中华人民共和国行政诉讼法》第一百零一条、《中华人民共和国民事诉讼法》第二百零四条第一款之规定，裁定如下:、驳回再审申请人李桂华、张福来的再审申请。</t>
  </si>
  <si>
    <t>审判长耿宝建、审判员李德申、代理审判员周觅、二〇一六年八月四日、书记员刘潋</t>
  </si>
  <si>
    <t>金宪玮与济南市人民政府行政不作为一审行政判决书</t>
  </si>
  <si>
    <t>（2016）鲁01行初720号</t>
  </si>
  <si>
    <t>2016年12月08日</t>
  </si>
  <si>
    <t>金宪玮</t>
  </si>
  <si>
    <t>济南市人民政府</t>
  </si>
  <si>
    <t>山东省济南市中级人民法院、行政判决书、（2016）鲁01行初720号</t>
  </si>
  <si>
    <t>原告金宪玮，男，1983年7月27日出生，汉族，居民，住济南市。、被告济南市人民政府，住所地济南市。、委托代理人张文利，济南市人民政府法制办公室工作人员。、委托代理人姚芳，济南市人民政府办公厅工作人员。</t>
  </si>
  <si>
    <t>原告金宪玮不服被告济南市人民政府作出的政府信息告知，于2016年8月12日向本院提起行政诉讼。</t>
  </si>
  <si>
    <t>本院于同日立案后，向被告邮寄了起诉状副本及应诉通知书。、本院依法组成合议庭，于2016年11月18日公开开庭审理了本案。、原告金宪玮，被告济南市人民政府的委托代理人张文利到庭参加诉讼。、本案现已审理终结。、原告金宪玮诉称，因济南市规划局工作人员张科伟、肖秀珍多次违反《城乡规划法》第四条第二款的规定，侵犯原告的合法权益，为企业颁发《建设用地规划许可证》（已另案起诉），并声称规划局不需要遵守《土地管理法》。、2016年9月18日，原告向济南市人民政府依法申请公开“济南市规划局不需要遵守《中华人民共和国土地管理法》的依据”的政府信息，济南市人民政府至今未依法公开，违反了《政府信息公开条例》第十条第一款的规定。、特提起行政诉讼，请求判令被告济南市人民政府行政不作为；判令被告济南市人民政府依法公开济南市规划局不用遵守《土地管理法》的法律依据；案件受理费由被告负担。、原告向本院提交以下证据:1、依申请公开政府信息申请表；2、依申请公开政府信息告知书。、被告济南市人民政府辩称，被告在法定期限内作出告知，事实清楚，程序合法，法律依据充分，请求驳回原告的诉讼请求。、被告济南市人民政府向本院提交如下证据、依据:1、依申请公开政府信息申请表；2、依申请公开政府信息告知书；3、已发出电子邮件的告知。、法律法规依据:《政府信息公开条例》第二条、第二十一条、第二十四条；《山东省政府信息公开办法》第十条。、经庭审质证，本院对上述证据认证如下:原、被告提交的证据与本案具有关联性，证据客观真实，来源合法，本院予以认定。；经审理查明，2016年9月18日，原告通过济南市人民政府网站提交政府信息公开条例，请求公开“济南市规划局不需要遵守《中华人民共和国土地管理法》的依据”。、2016年10月9日，被告通过原告提供的电子邮箱，告知原告其申请的内容不是《中华人民共和国政府信息公开条例》所指的政府信息，同时告知原告如对告知内容不服，可在60日内申请行政复议或在六个月内申请行政诉讼。、原告对告知不服，于2016年10月18日向本院提起行政诉讼，请求判令被告济南市人民政府行政不作为；判令被告济南市人民政府依法公开济南市规划局不用遵守《土地管理法》的法律依据。、因被告已经对原告的申请事项作出了告知，经庭审释明，原告变更诉讼请求为撤销被告作出的告知。；</t>
  </si>
  <si>
    <t>本院认为，《中华人民共和国政府信息公开条例》第二条规定:“本条例所称政府信息，是指行政机关在履行职责过程中制作或者获取的，以一定形式记录、保存的信息。、”原告申请的信息系要求被告公开“济南市规划局不需要遵守《中华人民共和国土地管理法》的依据”。、济南市规划局是否适用《中华人民共和国土地管理法》属于其履行法定职责中的法律适用范畴，不属于上述《中华人民共和国政府信息公开条例》规定的政府信息，被告作出的告知适用法律正确。、《中华人民共和国政府信息公开条例》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申请公开的政府信息涉及第三方权益的，行政机关征求第三方意见所需时间不计算在本条第二款规定的期限内。、”原告2016年9月18日向被告提出政府信息公开申请，被告2016年10月9日作出告知，扣除节假日，未超过上述规定的法定答复期限，被告作出告知的程序合法。、原告的诉讼请求无事实及法律依据，本院不予支持。</t>
  </si>
  <si>
    <t>依照《中华人民共和国行政诉讼法》第六十九条之规定，判决如下:、驳回原告金宪玮的诉讼请求。、案件受理费50元，由原告金宪玮负担。</t>
  </si>
  <si>
    <t>如不服本判决，可在判决书送达之日起十五日内向本院递交上诉状，并按对方当事人的人数提出副本，上诉于山东省高级人民法院。</t>
  </si>
  <si>
    <t>审判长孙继发、代理审判员明霞、人民陪审员鲁守瑞、二〇一六年十二月八日、书记员李志晓</t>
  </si>
  <si>
    <t>褚庆敏、侯素杰等与河北省人民政府其他二审行政判决书</t>
  </si>
  <si>
    <t>（2016）冀行终304号</t>
  </si>
  <si>
    <t>河北省高级人民法院</t>
  </si>
  <si>
    <t>2016年08月10日</t>
  </si>
  <si>
    <t>褚庆敏、侯素杰、侯素丽、侯素娟、杨敬芹、侯国明、侯秋顺、侯虹飞</t>
  </si>
  <si>
    <t>河北省人民政府</t>
  </si>
  <si>
    <t>张丽平</t>
  </si>
  <si>
    <t>韩锦霞、魏伟</t>
  </si>
  <si>
    <t>简毅</t>
  </si>
  <si>
    <t>河北省高级人民法院、行政判决书、（2016）冀行终304号</t>
  </si>
  <si>
    <t>上诉人（原审原告）褚庆敏，女，1948年7月26日出生，汉族，住唐山市路北区。、上诉人（原审原告）侯素杰，女，1971年7月12日出生，汉族，住唐山市路北区。、上诉人（原审原告）侯素丽，女，1972年10月1日出生，汉族，住唐山市路北区。、上诉人（原审原告）侯素娟，女，1977年10月23日出生，汉族，住唐山市路北区。、上诉人（原审原告）杨敬芹，女，1954年3月21日出生，汉族，住唐山市路北区。、上诉人（原审原告）侯国明，男，1980年8月30日出生，汉族，住唐山市路北区。、上诉人（原审原告）侯秋顺，男，汉族，1954年10月12日出生，住唐山市路北区。、上诉人（原审原告）侯虹飞，女，汉族，1982年5月4日出生，住唐山市路北区。、被上诉人（原审被告）河北省人民政府。、法定代表人张庆伟，省长。、委托代理人伊文勇，河北省人民政府法制办行政复议处工作人员。、委托代理人严钢锤，河北省人民政府法制办行政复议处工作人员。</t>
  </si>
  <si>
    <t>上诉人褚庆敏等8人因诉河北省人民政府行政复议一案，不服石家庄市中级人民法院（2015）石行初字第00120号行政判决，向本院提起上诉。</t>
  </si>
  <si>
    <t>本院依法组成合议庭，对本案进行了审理，现已审理终结。、原审法院经审理查明，2014年8月20日，褚庆敏等8人向河北省人民政府邮寄了五份行政复议申请书，分别请求撤销河北省人民政府作出的冀政转征函（2010）0024号、冀政转征函（2011）293号、冀政转征函（2012）706号、冀政转征函（2012）1l20号、冀政转征函（2012）1572号5个建设用地批复。、河北省人民政府收到褚庆敏等8人的五份行政复议申请后，于2014年8月28日作出了《告知书》并于当日邮寄送达。、褚庆敏等8人不服，向石家庄市中级人民法院提起行政诉讼，请求撤销河北省人民政府作出的《告知书》。、2014年12月17日，该院作出（2014）石行初字第00107号行政判决，维持了该《告知书》，褚庆敏等8人不服，提起上诉。、在二审诉讼期间，褚庆敏等8人向河北省高级人民法院提供了唐山市国土资源局路北区分局（以下简称“唐山市国土局路北分局”）2015年3月30日作出的《关于常各庄楮庆敏要求公开其土地承包、土地使用权等信息公开的答复意见》（以下简称“《答复意见》”）。、河北省高级人民法院以二审出现新的证据为由，于2015年4月7日作出（2015）冀行初字第38号行政裁定，裁定撤销石家庄市中级人民法院作出的（2014）石行初字第00107号行政判决，发回该院重审。、石家庄市中级人民法院于2015年10月15日对该案进行了公开开庭审理，庭审时，对褚庆敏等8人向二审提供的唐山市国土局路北分局作出的《答复意见》进行了调查核实。、唐山市国土局路北分局的工作人员作为褚庆敏等8人的证人，到庭说明情况，称由于工作人员的失误导致作出的《答复意见》是错误的。、2015年4月1日，唐山市国土局路北分局向褚庆敏等8人出具了更正答复意见，褚庆敏等8人已签收并对这一事实予以认可。、关于褚庆敏等8人的宅基地问题，经查，褚庆敏等8人的宅基地在冀政转征函（2008）0327号《关于唐山市2008年第五批次建设用地的批复》中，褚庆敏等8人在2014年就针对宅基地的问题申请过行政复议，提起过行政诉讼，宅基地的问题经过行政复议程序和行政诉讼已审结完毕。；原审法院认为，河北省人民政府所作《告知书》，对褚庆敏等8人的行政复议申请未予受理，告知其申请复议的5个建设用地批复范围内的地块，均不涉及褚庆敏等8人的承包地，没有侵害其土地使用权。、该告知书对褚庆敏等8人的权利义务有实际影响，属于行政诉讼受案范围。、河北省人民政府所提供的证据，常各庄村委会及唐山市国土局路北分局出具的证明，盖有褚庆敏等8人所在村村委会印章及当地国土资源部门印章，该证据能够证明河北省人民政府所作《告知书》认定的内容。、关于褚庆敏等8人提交的唐山市国土局路北分局2015年3月30日作出的《答复意见》，庭审时，唐山市国土局路北分局对《答复意见》进行了说明，并及时进行了更正。、关于褚庆敏等8人的宅基地问题，在2014年就通过行政复议程序和行政诉讼已审结完毕。、河北省人民政府作出《告知书》，告知褚庆敏等8人的承包地不在上述五个征地批复中，并无不当。、故褚庆敏等8人的诉讼请求该院不予支持，依法应予驳回。、依据《中华人民共和国行政诉讼法》第六十九条的规定，判决驳回褚庆敏等8人的诉讼请求。、褚庆敏等8人不服一审判决，向本院提出上诉，请求撤销一审判决，撤销行政复议告知书，判决复议机关依法进行行政复议。、主要理由:对于五个建设用地批复是否包含褚庆敏等8人承包地和宅基地的问题，在复议双方当事人各执一词的情况下，复议机关应当要求双方提供相应的证据，特别是要求唐山市国土局路北分局提供历次征收土地的红线图，进行实质审查，而不应该简单经过电话了解后作出本案《告知书》，河北省人民政府不受理褚庆敏等8人的复议申请错误。、被上诉人河北省人民政府答辩称，河北省人民政府作出的《告知书》事实清楚，法律依据正确，程序合法。、褚庆敏等8人所在村村委会和唐山市国土局路北分局提供的证明，能够证明五个征地批复不包含褚庆敏等8人的承包地，与褚庆敏等8人没有利害关系。、河北省人民政府作出《告知书》后依法作出后及时送达褚庆敏等8人，符合行政复议法的相关程序要求。、此案为发回重审案件，重审中唐山市国土局路北分局作为褚庆敏等8人的证人到庭对《答复意见》进行了说明，称《答复意见》系工作人员失误导致错误并及时作出了更正答复意见。、请求驳回上诉，维持原判。、本院经审理查明的事实与一审判决认定的事实一致，本院予以确认。；</t>
  </si>
  <si>
    <t>本院认为，河北省人民政府所提供的证据，常各庄村委会及唐山市国土局路北分局出具的证明，能够证明褚庆敏等8人的承包地不在五个建设用地批复范围内的事实。、关于褚庆敏等8人提交的唐山市国土局路北分局2015年3月30日作出的《答复意见》，在一审法院庭审时，唐山市国土局路北分局工作人员出庭说明由于工作失误导致《答复意见》内容错误，并于2015年4月1日作出更正答复意见，告知褚庆敏等8人的宅基地位于唐山市2008年第5批次建设用地范围内，批准文号为冀政转征函（2008）0327号。、关于褚庆敏等8人不服其宅基地所涉冀政转征函（2008）0327号建设用地批复，已于2014年通过行政复议程序和行政诉讼审结完毕。、综上，河北省人民政府在接到褚庆敏等8人的复议申请后，查明褚庆敏等8人的承包地不在五个建设用地批复范围内，依照法定程序对褚庆敏等8人作出书面告知，符合法律规定。、一审法院判决驳回褚庆敏等8人的诉讼请求，并无不当，应予维持。、上诉人褚庆敏等8人的上诉理由不能成立。</t>
  </si>
  <si>
    <t>依照《中华人民共和国行政诉讼法》第八十九条第一款第（一）项的规定，判决如下:、驳回上诉，维持原判。、二审案件受理费50元，由上诉人褚庆敏等8人共同负担。</t>
  </si>
  <si>
    <t>审判长张丽平、代理审判员韩锦霞、代理审判员魏伟、二〇一六年八月十日、书记员简毅</t>
  </si>
  <si>
    <t>蔡仕杰与瑞安市人民政府一审行政裁定书</t>
  </si>
  <si>
    <t>（2015）浙温行初字第463号</t>
  </si>
  <si>
    <t>浙江省温州市中级人民法院</t>
  </si>
  <si>
    <t>蔡仕杰</t>
  </si>
  <si>
    <t>瑞安市人民政府</t>
  </si>
  <si>
    <t>张存</t>
  </si>
  <si>
    <t>曾晓军、黄嘉毅</t>
  </si>
  <si>
    <t>李凯</t>
  </si>
  <si>
    <t>浙江省温州市中级人民法院、行政裁定书、（2015）浙温行初字第463号</t>
  </si>
  <si>
    <t>原告蔡仕杰。、被告瑞安市人民政府，住所地浙江省瑞安市万松东路市政大院。、法定代表人陈胜峰，市长。</t>
  </si>
  <si>
    <t>原告蔡仕杰诉被告瑞安市人民政府其他政府信息公开一案，原告向本院提起行政诉讼，本院于2015年12月28日立案后，依法组成合议庭对本案进行了审理。</t>
  </si>
  <si>
    <t>本案现已审理终结。、原告蔡仕杰诉称:原告因官司、生活的需要，于2015年11月6日向被告提出政府信息公开申请，要求公开（2008）152号瑞安市人民政府专题会议纪要。、原告于2015年12月3日收到被告邮寄的该会议纪要，但被告在法定期限内没有针对原告的申请作出政府信息公开答复书，违反《政府信息公开条例》的相关规定。、请求判决确认被告没有依法作出答复违法。；</t>
  </si>
  <si>
    <t>本院认为:已发生法律效力的温州市中级人民法院（2015）浙温行初字第283号行政裁定、浙江省高级人民法院（2016）浙行终168号行政裁定认定，据不完全统计，原告蔡仕杰因对相关征地拆迁安置补偿不满，2015年1月1日至6月12月期间分别向瑞安市人民政府、瑞安安阳中心城区开发建设管理委员会、瑞安市国土资源局、瑞安市住房和城乡规划建设局、瑞安市安阳街道办事处、瑞枫公路改建工程建设指挥部、104国道瑞安段（南塘大道瑞安段）改建工程指挥部等单位提出政府信息公开申请至少2662次，2015年1-8月期间向瑞安市人民政府提出政府信息公开行政复议申请至少313次，2015年期间向温州市人民政府提出政府信息公开行政复议申请至少167次、向瑞安市人民法院提起政府信息公开诉讼至少16次、向温州市中级人民法院提起政府信息公开诉讼至少26次。、上述行政裁定认定原告提出的相关政府信息公开申请及诉讼明显属于对申请政府信息公开权利和诉讼权利的滥用，裁定驳回其起诉。、本案中，原告提出的涉案政府信息公开申请及诉讼，与（2015）浙温行初字第283号案件相类似。、故原告的起诉不符合法定起诉条件，依法应予以驳回。、原告蔡仕杰今后再次向行政机关申请类似的政府信息公开、向人民法院提起类似的行政诉讼，均应依据《中华人民共和国政府信息公开条例》的规定进行严格审查，原告蔡仕杰需举证说明其申请和诉讼是为了满足自身生产、生活、科研等特殊需要，否则将承担不利后果。</t>
  </si>
  <si>
    <t>据此，依照《最高人民法院关于适用&amp;amp;lt;中华人民共和国行政诉讼法&amp;amp;gt;若干问题的解释》第三条第一款第（十）项之规定，裁定如下:、驳回原告蔡仕杰的起诉。、本案案件受理费免收。</t>
  </si>
  <si>
    <t>如不服本裁定，可在裁定书送达之日起十日内，向本院递交上诉状，并按对方当事人的人数提出副本，上诉于浙江省高级人民法院。</t>
  </si>
  <si>
    <t>审判长张存、审判员曾晓军、人民陪审员黄嘉毅、二〇一六年六月六日、代书记员李凯</t>
  </si>
  <si>
    <t>附:本判决适用的相关法律依据、《最高人民法院关于适用&amp;amp;lt;中华人民共和国行政诉讼法&amp;amp;gt;若干问题的解释》、第三条有下列情形之一，已经立案的，应当裁定驳回起诉:、（一）不符合行政诉讼法第四十九条规定的；、（二）超过法定起诉期限且无正当理由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所羁束的；、（十）不符合其他法定起诉条件的。、人民法院经过阅卷、调查和询问当事人，认为不需要开庭审理的，可以迳行裁定驳回起诉。</t>
  </si>
  <si>
    <t>张共林与山东省人民政府行政复议一审行政判决书</t>
  </si>
  <si>
    <t>（2016）鲁01行初148号</t>
  </si>
  <si>
    <t>2016年05月27日</t>
  </si>
  <si>
    <t>张共林</t>
  </si>
  <si>
    <t>张明合、张明月、张道良、张明唐、张明额、张敦海、张明洲</t>
  </si>
  <si>
    <t>高同先、王敏</t>
  </si>
  <si>
    <t>山东省济南市中级人民法院、行政判决书、（2016）鲁01行初148号</t>
  </si>
  <si>
    <t>原告张共林，男，1979年9月8日出生，汉族，农民，住山东省即墨市。、被告山东省人民政府，住所地济南市。、法定代表人郭树清，省长。、委托代理人刘金远，山东省人民政府工作人员。、委托代理人翟政，北京市隆安（济南）律师事务所律师。、第三人张明合，男，1957年9月12日出生，汉族，农民，住山东省即墨市。、第三人张明月，男，1964年12月18日出生，汉族，农民，住山东省即墨市。、第三人张道良，男，1950年11月3日出生，汉族，农民，住山东省即墨市。、第三人张明唐，男，1955年1月16日出生，汉族，农民，住山东省即墨市。、第三人张明额，男，1965年10月10日出生，汉族，农民，住山东省即墨市。、第三人张敦海，男，1946年12月30日出生，汉族，农民，住山东省即墨市。、第三人张明洲，男，1956年5月9日出生，汉族，农民，住山东省即墨市。</t>
  </si>
  <si>
    <t>原告张共林不服被告山东省人民政府（以下简称省政府）作出的[2015]第294号《政府信息公开告知书》（以下简称294号告知书）及鲁政复决字〔2015〕649号《行政复议决定书》（以下简称649号复议决定），向本院提起行政诉讼。</t>
  </si>
  <si>
    <t>本院于2016年3月9日立案后，依法向被告省政府送达了起诉状副本、应诉通知书及行政机关负责人出庭应诉通知书。、本院依法组成合议庭，于2016年5月24日公开开庭审理了本案。、原告张共林，被告省政府的委托代理人刘金远、翟政，第三人张明合、张明月、张道良、张明唐、张明额、张敦海到庭参加了诉讼。、本案现已审理终结。、被告省政府于2015年10月28日依法作出294号告知书，主要内容为:针对山里村”审计、选举、村务”等事务是否贯彻执行了由山东省组织部、农业厅、财政厅、民政厅、监察厅、审计厅于2014年8月28日印发的鲁农经管字[2014]12号《关于开展村干部任期和离任经济责任专项审计工作的通知》及《中华人民共和国村民委员会组织法》的有关规定及其实施的有效书面证据。、经查，您申请公开的以上信息在省政府及省政府办公厅制作的文件中不存在，本机关无法提供。、根据《中华人民共和国政府信息公开条例》第二十一条第一款第（三）项”依法不属于本行政机关公开或该政府信息不存在的，应当告知申请人”的规定，现予告知。、被告省政府于2016年1月26日作出649号复议决定，主要内容为:《中华人民共和国政府信息公开条例》第二十四条规定:”行政机关收到政府信息公开申请，不能当场答复的，应当自收到申请之日起15个工作日内予以答复”。、第二十一条规定:”对申请公开的政府信息，行政机关根据下列情况分别作出答复:（三）依法不属于本行政机关公开或者该政府信息不存在的，应当告知申请人”。、《中华人民共和国村民委员会组织法》第二条规定:”村民委员会是村民自我管理、自我教育、自我服务的基层群众性自治组织，实行民主选举、民主决策、民主管理、民主监督”。、第十一条规定:”村民委员会主任、副主任和委员，由村民直接选举产生”。、第十二条规定:”村民委员会的选举，由村民选举委员会主持”。、第三十五条规定:”村民委员会成员的任期和离任经济责任审计，由县级人民政府负责组织”。、本案中，申请人要求公开的信息不属于被申请人的职责范围，在被申请人制作的文件中不存在。、被申请人在收到申请的信息公开申请后，在法定期限内按照相关法律规定作出答复，认定事实清楚，证据确凿，适用依据正确，程序合法，内容适当。、请求中的第二、三、四项内容不属于本机关的职责范围。、根据《中华人民共和国行政复议法》第二十八条第一款第（一）项的规定，决定维持被申请人作出的294号告知书。、原告张共林诉称，原告是山东省即墨市温泉镇街道办事处山里村的村民，其在山里村的”农村审计权、选举权、村务权”等权益受到严重侵害，严重影响了村集体的发展，使民生得不到保障。、原告针对该村有关审计、村务、选举等领域的问题，多次向有关部门反映，其对所获答复内容均持质疑态度。、2015年10月10日，省政府收到原告提交的请求依法公开针对山里村”审计、选举、村务”等事务是否贯彻执行了鲁农经管字（2014）12号《关于开展村干部任期和离任经济责任专项审计工作的通知》及《中华人民共和国村民委员会组织法》的政府信息公开申请，于2015年10月28日作出294号告知书，并送达原告。、张共林等对省政府作出的294号告知书不服，向省政府申请行政复议，省政府受理该申请并于2016年1月26日作出649号复议决定，维持了其作出的294号告知书。、原告认为省政府作出的649号复议决定侵害了原告的权益。、请求:撤销被告省政府于2016年1月26日作出的649号复议决定；诉讼费由被告省政府承担。、原告张共林向本院提供了如下证据:1、《关于开展村干部任期和离任经济责任专项审计工作的通知》；2、294号告知书；3、649号复议决定。、被告省政府答辩称，省政府于2015年10月10日收到原告请求依法公开针对山里村”审计、选举、村务”等事务是否贯彻执行了鲁农经管字（2014）12号《关于开展村干部任期和离任经济责任专项审计工作的通知》及《中华人民共和国村民委员会组织法》的有关规定及其实施的有效书面证据的政府信息公开申请。、经查，原告申请公开的信息在省政府及省政府办公厅制作的文件中不存在，本机关无法提供。、被告省政府于2015年10月28日作出294号告知书并送达原告，被告省政府作出的294号告知书程序合法，认定事实清楚，证据确凿，内容适当，适用法律正确。、被告省政府于2015年12月25日受理原告不服294号告知书提出的复议申请，其复议请求是:（1）撤销省政府依法作出294号告知书；（2）依法公开针对山里村”审计、选举、村务”等事务是否贯彻执行了鲁农经管字（2014）12号《关于开展村干部任期和离任经济责任专项审计工作的通知》及《中华人民共和国村民委员会组织法》的有关规定及其实施的有效书面证据；（3）请求书面解释:针对该村”审计、选举、村务”等事务应不应当按照鲁农经管字（2014）12号《关于开展村干部任期和离任经济责任专项审计工作的通知》及《中华人民共和国村民委员会组织法》来依法贯彻执行？（4）请求停止侵害、消除影响，承担侵权责任。、省政府经审查认为，根据《中华人民共和国政府信息公开条例》，本案原告申请公开的信息不属于被告省政府的职责范围，在被告省政府制作的文件中不存在，省政府于2016年1月26日作出649号复议决定，维持了294号告知书。、被告省政府作出的649号复议决定，符合法定程序，认定事实清楚，证据确凿，内容适当，适用法律正确，请求驳回上诉，维持原判。、被告省政府向本院提交了以下证据和依据:1、政府信息公开申请书、快递单；2、294号告知书、快递单；3、行政复议申请书、快递单；4、行政复议受理通知书、快递单；5、提出行政复议答复书、快递单；6、关于对张明月等申请人行政复议申请的答辩书；7、649号复议决定书、快递单。、法律依据:《中华人民共和国政府信息公开条例》第二十一条、第二十四条；《中华人民共和国村民委员会组织法》第二条、第十一条、第十二条、第三十五条；《中华人民共和国行政复议法》第二十八条第一款第（一）项。、经庭审质证，被告对原告提交证据的真实性与合法性均无异议，但主张不能证明其主张；原告对被告提交证据的真实性、合法性及关联性均无异议。；经审查，原、被告提交的证据均具有真实性，证据形式和取得方式合法，与本案有关联，本院予以确认。、经审理查明，原告张共林是山东省即墨市温泉镇街道办事处山里村的村民。、原告于2015年10月7日向省政府提交请求依法公开针对山里村”审计、选举、村务”等事务是否贯彻执行了鲁农经管字（2014）12号《关于开展村干部任期和离任经济责任专项审计工作的通知》及《中华人民共和国村民委员会组织法》的有关规定及其实施的有效书面证据的政府信息公开申请，被告省政府于2015年10月28日根据《中华人民共和国村民委员会组织法》、《中华人民共和国政府信息公开条例》相关规定，作出294号告知书并送达原告。、原告不服294号告知书，于2015年12月18日向被告省政府申请行政复议，被告省政府于2015年12月24日收到该复议申请，于2016年1月26日作出649号复议决定，维持了其作出的294号告知书。、原告认为被告省政府作出的649号复议决定侵害了其合法权益，向本院提起行政诉讼。；</t>
  </si>
  <si>
    <t>本院认为，《中华人民共和国政府信息公开条例》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本案中，被告省政府于2015年10月10日收到原告邮寄的政府信息公开申请书，于2015年10月28日作出294号告知书并送达原告，程序合法。、《中华人民共和国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山东省政府信息公开办法》第十条第二款规定:”行政机关一般不承担为申请人汇总、加工或者重新制作政府信息，以及向其他行政机关和公民、法人或者其他组织搜集信息的义务”。、《中华人民共和国村民委员会组织法》第二条第一款规定:”村民委员会是村民自我管理、自我教育、自我服务的基层群众性自治组织，实行民主选举、民主决策、民主管理、民主监督”。、第十一条规定:”村民委员会主任、副主任和委员，由村民直接选举产生。、任何组织或者个人不得指定、委派或者撤换村民委员会成员”。、第三十五条第二款规定:”村民委员会成员的任期和离任经济责任审计，由县级人民政府农业部门、财政部门或者乡、民族乡、镇的人民政府负责组织，审计结果应当公布，其中离任经济责任审计结果应当在下一届村民委员会选举之前公布”。、本案中，原告申请公开的山里村”审计、选举、村务”等事务是否执行了鲁农经管字（2014）12号《关于开展村干部任期和离任经济责任专项审计工作的通知》及《中华人民共和国村民委员会组织法》的有关规定的相关信息，并非被告省政府履行职责过程中形成的信息，在被告省政府制作的文件中也不存在，被告省政府作出的294号告知书，证据确凿，适用法律、法规正确。、《中华人民共和国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省政府于2015年12月25日收到原告不服294号告知书的行政复议申请，于2016年1月26日作出649号复议决定，程序合法。、综上，被告省政府作出的294号告知书，程序合法，证据充分，适用法律正确。、被告省政府作出的649号复议决定，程序合法。、原告张共林请求撤销被告省政府作出的649号复议决定的诉讼请求，没有事实和法律依据，本院不予支持。</t>
  </si>
  <si>
    <t>依照《中华人民共和国行政诉讼法》第六十九条之规定，判决如下:、驳回原告张共林的诉讼请求。、案件受理费50元，由原告张共林承担。</t>
  </si>
  <si>
    <t>如不服本判决，可在判决书送达之日起十五日内，向本院递交上诉状，并按对方当事人的人数提出副本，上诉于山东省高级人民法院。</t>
  </si>
  <si>
    <t>审判长孙继发、审判员高同先、人民陪审员王敏、二〇一六年五月二十七日、书记员李志晓</t>
  </si>
  <si>
    <t>范秀香诉吉林省人民政府土地行政复议二审行政裁定书</t>
  </si>
  <si>
    <t>（2016）吉行终449号</t>
  </si>
  <si>
    <t>吉林省高级人民法院</t>
  </si>
  <si>
    <t>2016年06月28日</t>
  </si>
  <si>
    <t>范秀香</t>
  </si>
  <si>
    <t>吉林省人民政府</t>
  </si>
  <si>
    <t>王翼博</t>
  </si>
  <si>
    <t>孙慧源、刘彦峰</t>
  </si>
  <si>
    <t>佀庆涛</t>
  </si>
  <si>
    <t>吉林省高级人民法院、行政裁定书、（2016）吉行终449号</t>
  </si>
  <si>
    <t>上诉人（原审原告）范秀香，女，汉族。、被上诉人（原审被告）吉林省人民政府，住所地长春市新发路329号。、法定代表人蒋超良，省长。</t>
  </si>
  <si>
    <t>上诉人范秀香因诉吉林省人民政府土地行政复议一案，不服长春市中级人民法院（2015）长行初字第236号行政裁定，向本院提起上诉。</t>
  </si>
  <si>
    <t>在本院审理过程中，范秀香以被上诉人吉林省人民政府同意进行复议为由，向本院申请撤回上诉。；</t>
  </si>
  <si>
    <t>本院认为，范秀香的撤诉申请系其真实意思表示且不违反法律、法规规定，应予准许。</t>
  </si>
  <si>
    <t>依照《中华人民共和国行政诉讼法》第六十二条之规定，裁定如下:、准许上诉人范秀香撤回上诉。</t>
  </si>
  <si>
    <t>审判长王翼博、代理审判员孙慧源、代理审判员刘彦峰、二〇一六年六月二十八日、书记员佀庆涛</t>
  </si>
  <si>
    <t>倪XX与彭州市国土资源局不履行政府信息公开法定职责一审行政判决书</t>
  </si>
  <si>
    <t>（2016）川0113行初12号</t>
  </si>
  <si>
    <t>成都市青白江区人民法院</t>
  </si>
  <si>
    <t>2016年05月16日</t>
  </si>
  <si>
    <t>倪某某</t>
  </si>
  <si>
    <t>彭州市国土资源局</t>
  </si>
  <si>
    <t>秦际友</t>
  </si>
  <si>
    <t>王丹、陈英</t>
  </si>
  <si>
    <t>蒲梦伊</t>
  </si>
  <si>
    <t>成都市青白江区人民法院、行政判决书、（2016）川0113行初12号</t>
  </si>
  <si>
    <t>原告倪某某,男，汉族，19XX年X月XX日出生，汉族，住彭州市致和镇斑竹村X组XX号。、被告彭州市国土资源局。、住所地:彭州市金彭西路288号。、法定代表人方家齐，局长。、委托代理人:马云，四川运逵律师事务所律师。、委托代理人:李正，四川运逵律师事务所律师。</t>
  </si>
  <si>
    <t>原告倪某某诉被告彭州市国土资源局（以下简称国土局）不履行政府信息公开法定职责一案，本院受理后依法组成合议庭。</t>
  </si>
  <si>
    <t>于2016年5月4日公开开庭审理了本案。、原告倪某某、被告国土局的工作人员张健及委托代理人马云和李正到庭参加诉讼，本案现已审理终结。、原告倪某某诉称，2012年彭州市人民政府以彭州市重点项目塑胶园区建设需要为由，将原告所在的村集体经济组织土地全部征收并一直撂荒。、原告质疑该征地行为的合法性，通过政府信息了解到2008年5.12大地震后，经四川省人民政府批准的彭州市2008年第十批城市建设用地的批复（川府土[2008]400号）涉及原告所在村集体经济组织的土地面积。、为了解到彭州市人民政府向四川省人民政府呈报的《关于彭州市2008年第十批城市建设用地的请示》（彭府[2008]88号请示）内容的真实性、合法性，原告于2014年5月6日依法向彭州市政务公开办提交了《政府信息公开申请表》。、彭州市政务公开办于2014年5月22日将该申请及《政府信息公开申请转办告知书》转交给彭州市国土局办理。、彭州市国土局于2014年6月12日向原告作出[2014]彭国土（答）第18号《政府信息公开申请答复书》，决定对原告的申请不予公开。、原告于2014年8月8日向成都市国土资源局申请行政复议，该局于2014年11月6日向原告作出成国土资复[2014]38号《行政复议决定书》，决定撤销[2014]彭国土（答）第18号《政府信息公开申请答复书》并责令彭州市国土局在该行政复议决定生效之日起15个工作日内重新向原告倪XX作出答复。、而直至2015年8月5日，彭州市国土局才做出[2015]彭国土（答）第8号《政府信息公开申请答复书》，决定仍是对原告的申请不予公开。、现原告请求法院依法判令:1、撤销被告彭州市国土局[2015]彭国土（答）第8号《政府信息公开申请答复书》；2、被告依法准确公开《关于彭州市2008年第十批城市建设用地的请示》（彭府[2008]88号请示）的政府信息。、3、诉讼费由被告承担并赔偿由此行政纠纷给原告所造成的经济损失费6000.00元人民币。、原告在举证期限内向本院提供如下证据材料:、原告在举证期限内提供的证据有:、1、原告的身份证；、2、政府信息公开申请表；、3、政府信息公开申请转办告知书；、4、政府信息公开申请延期答复告知书；、5、[2014]彭国土（答）第18号政府信息公开申请答复书；、6、行政复议申请书；、8、行政复议延期审理通知书；、8、行政复议决定书（成国土资复[2014]38号）；、9、私自拆开后无效的承诺信；、10、[2015]彭国土（答）第8号政府信息公开申请答复书。、被告彭州市国土局答辩称:1、原告的诉讼请求不明，依法应当裁定驳回起诉。、原告诉讼请求既要求答辩人所作[2015]彭国土（答）第8号《政府信息公开申请答复书》，又要求赔偿经济损失6000元，原告将一般行政诉讼与行政赔偿诉讼请求在同一诉讼中一并提出，诉讼请求不明。、2、原告申请的《关于彭州市2008年第十批城市建设用地的请示》（彭府[2008]88号请示），属于过程性信息，且与原告生产、生活、科研等特殊需要无关，依法不予公开。、3、答辩人依法向原告作出政府信息公开申请的答复，形式上答辩人虽然超期答复，但超期对原告实质性权利不产生影响。、答辩人多次向原告进行了口头答复，但原告均不认可。、综上请求法院依法驳回原告的起诉。、被告在举证期限内向本院提供如下证据材料:、1、倪某某已申请公开办理流转登记表；、2、政府信息公开申请表；、3、身份证复印件；、4、政府信息公开申请转办函；、5、[2014]彭国土（答）第18号；、6、成都市国土资源局行政复议决定书（成国土资复[2014]38号）；、8、[2015]彭国土（答）第8号、送达回证（彭国土监[送]字第（2015）答第8号）。、根据以上有效证据及当事人的当庭陈述，本院确认如下案件事实:、2014年5月6日原告依法向彭州市政务公开办提交了《政府信息公开申请表》，申请公开《关于彭州市2008年第十批城市建设用地的请示》（彭府[2008]88号请示）政府信息。、彭州市政务公开办于2014年5月22日将该申请及《政府信息公开申请转办告知书》转交给彭州市国土局办理。、彭州市国土局于2014年6月12日通过邮寄方式向原告作出[2014]彭国土（答）第18号《政府信息公开申请答复书》，决定对原告的申请不予公开。、原告于2014年8月8日向成都市国土资源局申请行政复议，该局于2014年11月6日向原告作出《行政复议决定书》，决定撤销[2014]彭国土（答）第18号《政府信息公开申请答复书》并责令彭州市国土局在该行政复议决定生效之日起15个工作日内重新向原告作出答复。、而直至2015年8月5日，彭州市国土局才做出[2015]彭国土（答）第8号《政府信息公开申请答复书》。、现原告请求法院依法判令:1、撤销被告彭州市国土局[2015]彭国土（答）第8号《政府信息公开申请答复书》；2、被告依法准确公开《关于彭州市2008年第十批城市建设用地的请示》（彭府[2008]88号请示）的政府信息。；</t>
  </si>
  <si>
    <t>本院认为，行政机关应依法履行职责。、本案中成都市国土资源局于2014年11月6日向原告作出《行政复议决定书》，决定撤销[2014]彭国土（答）第18号《政府信息公开申请答复书》并责令彭州市国土局在该行政复议决定生效之日起15个工作日内重新向原告作出答复。、而被告彭州市国土局直至2015年8月5日才重新作出书面答复，远远超过了成都市国土资源局规定的答复期限。、也超过了合理的答复期限。、被告称曾在规定的期限内进行了口头答复，但显然口头答复不符合法律相关规定。</t>
  </si>
  <si>
    <t>据此，依照《中华人民共和国行政诉讼法》第七十四条第（二）项之规定判决如下:、一、确认被告彭州市国土资源局于2015年8月5日作出[2015]彭国土（答）第8号《政府信息公开申请答复书》的行政行为违法。、二、驳回原告倪某某的其他诉讼请求。、本案案件受理费50元，由被告彭州市国土资源局负担。</t>
  </si>
  <si>
    <t>如不服本判决，可在判决书送达之日起十五日内，向本院递交上诉状，并按对方当事人的人数提出副本，上诉于四川省成都市中级人民法院。</t>
  </si>
  <si>
    <t>审判长秦际友、代理审判员王丹、人民陪审员陈英、二〇一六年五月十六日、书记员蒲梦伊</t>
  </si>
  <si>
    <t>王小兵诉崇阳县发改和改革局不履行法定职责一案二审裁定书</t>
  </si>
  <si>
    <t>（2016）鄂12行终20号</t>
  </si>
  <si>
    <t>湖北省咸宁市中级人民法院</t>
  </si>
  <si>
    <t>崇阳县发展和改革局、咸宁市人民政府</t>
  </si>
  <si>
    <t>张道才</t>
  </si>
  <si>
    <t>王林、吕莉</t>
  </si>
  <si>
    <t>曹时愿</t>
  </si>
  <si>
    <t>湖北省咸宁市中级人民法院、行政裁定书、（2016）鄂12行终20号</t>
  </si>
  <si>
    <t>上诉人（原审原告）王小兵、被上诉人（原审被告）崇阳县发展和改革局。、住所地:崇阳县天城镇前进路119号。、法定代表人赵效斌，崇阳县发展和改革局局长。、委托代理人赵康，湖北紫玉律师事务所律师。、被上诉人（原审被告）咸宁市人民政府。、住所地:咸宁市双鹤路16号。、法定代表人丁小强，咸宁市人民政府市长。、委托代理人刘长青，咸宁市人民政府工作人员。、委托代理人刘翀，咸宁市人民政府工作人员。</t>
  </si>
  <si>
    <t>原审原告王小兵诉崇阳县发展和改革局、咸宁市人民政府不履行法定职责一案，崇阳县人民法院于2015年11月16日作出（2015）鄂崇阳行初字第34号行政裁定。</t>
  </si>
  <si>
    <t>宣判后，原审原告王小兵不服，向本院提起上诉。、本院受理后，依法组成合议庭，于2016年5月9日公开开庭审理了本案，上诉人王小兵，被上诉人崇阳县发展和改革局的委托代理人赵康，被上诉人咸宁市人民政府的委托代理人刘长青、刘翀到庭参加诉讼。、本案现已审理终结。、原审认定，2015年3月28日，原告王小兵向被告崇阳县发展和改革局提出依法履行法定职责申请书。、2015年4月3日，被告崇阳县发展和改革局向原告作出答复书，原告不服，于2015年4月17日向被告咸宁市人民政府申请行政复议。、2015年6月3日，咸宁市人民政府作出咸政复（2015）33号行政复议决定，认定崇阳县发展和改革局是否查处崇阳县青山派尼尔现代农业有限公司在立项备案中的违法行为与王小兵没有利害关系，王小兵的行政复议申请不符合《中华人民共和国行政复议法实施条例》第二十八条第一款第二项规定的:“申请人与具体行政行为有利害关系”的受理条件，根据《中华人民共和国行政复议法实施条例》第四十八条第一款第二项的规定，决定驳回王小兵的复议申请。、原告王小兵不服，以崇阳县发展和改革局、咸宁市人民政府为共同被告提起行政诉讼。、原审认为，最高人民法院关于适用《中华人民共和国行政诉讼法》若干问题的解释第六第一款规定，行政诉讼法第二十六条第二款规定的“复议机关决定维持原行政行为”，包括复议机关驳回复议申请或者复议请求的情形，但以复议申请不符合受理条件为由驳回的除外。、咸宁市人民政府以王小兵的复议申请不符合受理条件为由驳回王小兵的行政复议申请，不属于“复议机关决定维持原行政行为”的情形。、原告王小兵将崇阳县发展和改革局与咸宁市人民政府列为共同被告提起行政诉讼，原审法院对该案无管辖权。、依照《中华人民共和国行政诉讼法》第十五条第一项、第四十九条第四项、最高人民法院关于适用《中华人民共和国行政诉讼法》若干问题的解释第三条第一款第一项、第二款之规定，裁定:驳回原告王小兵的起诉。、上诉人王小兵上诉提出，原审裁定程序违法，非法剥夺了上诉人的诉权。、原审裁定依照《行政诉讼法》第十五条第一项等规定驳回上诉人起诉明显不当，请求撤销原裁定，指定原审法院继续审理或由上级法院提审。、被上诉人崇阳县发展和改革局辩称，原审裁定认定事实清楚，程序合法，请求驳回上诉，维持原裁定。、被上诉人咸宁市人民政府辩称，原审裁定认定事实清楚，适用法律、法规正确，应依法予以维持。；</t>
  </si>
  <si>
    <t>本院认为，根据《最高人民法院关于适用《中华人民共和国行政诉讼法》若干问题的解释》第六条第一款规定，本案崇阳县发展和改革局作出答复后，经上诉人申请复议，咸宁市人民政府以复议申请不符合受理条件为由作出驳回申请人申请的决定，不属于“复议机关决定维持原行政行为”的情形。、上诉人可对崇阳县发展和改革局的答复和咸宁市人民政府的复议决定按级别管辖的规定分别提起行政诉讼，上诉人将崇阳县发展和改革局与咸宁市人民政府列为共同被告提起行政诉讼不当。、上诉人对崇阳县发展和改革局的起诉符合法定条件，一审法院裁定驳回起诉不当，应予纠正。</t>
  </si>
  <si>
    <t>依照《最高人民法院关于执行《中华人民共和国行政诉讼法》若干问题的解释》第六十八条的规定，裁定如下:、一、撤销崇阳县人民法院（2015）鄂崇阳行初字第34号行政裁定；、二、指定崇阳县人民法院对王小兵诉崇阳县发展和改革局行政答复案继续审理。</t>
  </si>
  <si>
    <t>审判长张道才、审判员王林、审判员吕莉、二〇一六年五月十六日、书记员曹时愿</t>
  </si>
  <si>
    <t>附:相关法律条文、最高人民法院关于执行《中华人民共和国行政诉讼法》若干问题的解释、第六十八条第二审人民法院经审理认为原审人民法院不予受理或者驳回起诉的裁定确有错误，且起诉符合法定条件的，应当裁定撤销原审人民法院的裁定，指令原审人民法院依法立案受理或者继续审理。</t>
  </si>
  <si>
    <t>胡新胜与北京市海淀区人民政府等其他二审行政裁定书</t>
  </si>
  <si>
    <t>（2015）一中行终字第2557号</t>
  </si>
  <si>
    <t>2016年02月23日</t>
  </si>
  <si>
    <t>胡新胜</t>
  </si>
  <si>
    <t>饶鹏飞、李赟乐</t>
  </si>
  <si>
    <t>北京市第一中级人民法院、行政裁定书、（2015）一中行终字第2557号</t>
  </si>
  <si>
    <t>（2015）一中行终字第2557号、上诉人（原审原告）胡新胜。、委托代理人高静宇。、被上诉人（原审被告）北京市海淀区人民政府紫竹院街道办事处，住所地北京市海淀区苏州街广源闸5号。、法定代表人王曼谕，主任。、委托代理人戈和平，北京威科律师事务所律师。、委托代理人陈俐珍，女。、被上诉人（原审被告）北京市海淀区人民政府，住所地北京市海淀区长春桥路17号。、法定代表人于军，代理区长。、委托代理人吴蕙同，女。、委托代理人徐超，男。、原审第三人郭晓春，男，1953年12月19日出生。</t>
  </si>
  <si>
    <t>上诉人胡新胜因诉北京市海淀区人民政府紫竹院街道办事处（以下简称紫竹院街道办）不履行法定职责及北京市海淀区人民政府（以下简称海淀区政府）作出的驳回行政复议申请决定一案，不服北京市海淀区人民法院（2015）海行初字第421号行政裁定，向本院提起上诉。</t>
  </si>
  <si>
    <t>本院受理后，依法组成合议庭，审理了本案。；原审法院认为，当事人提起行政诉讼，须符合法定起诉条件。、公民、法人或其他组织认为行政机关不履行法定职责的，应以向行政机关提出符合要求的履责申请为前提条件。、本案中，胡新胜等向紫竹花园小区业主委员会提出的召开临时会议的议题为:罢免小区业委会、解聘现物业公司；而后续向紫竹院街道办申请责令小区业委会履行职责的议题为:罢免小区业委会全体委员。、胡新胜等向紫竹院街道办所申请的履责内容，未曾向小区业委会提出，其向紫竹院街道办提出的履责申请不符合《北京市住宅区业主大会和业主委员会指导规则》（以下简称《指导规则》）第三十四条、第三十六条的规定。、故，胡新胜的起诉不符合法定的起诉要件，对其起诉应予驳回。、原审法院依照《最高人民法院关于适用《中华人民共和国行政诉讼法》若干问题的解释》第三条第一款第（十）项之规定，裁定驳回了胡新胜的起诉。、上诉人胡新胜上诉称:1、有20%以上业主提议召开业主大会临时会议后45日内业委会不召集召开业主大会临时会议是不履责的违法行为；2、业委会不履责或不能履责时应当由第三方组织召开业主大会会议共同决定有关事项；3、《指导规则》第五十条规定适用业委会所有不履责的情况；4、业委会不履责时政府部门是接受业主申请的主体，政府部门组织业主大会会议共同决定有关事项仅与业主申请的事项相关；5、《指导规则》第三十六条适用的情况是业委会履责或按时履责的情况；6、上诉人等人于2014年11月18日向被上诉人提出的申请符合《指导规则》第五十条的规定，原审裁定错误。、胡新胜的上诉请求是:1、撤销原裁定；2、判令两被上诉人对紫竹花园小区业主提出要求两被上诉人责令业委会履责或协助业主召开业主大会会议对业主提议罢免业委会的相关事项进行表决一事履责；3、判令两被上诉人承担诉讼费。、被上诉人紫竹院街道办辩称:紫竹院街道办收到申请书的议题是罢免紫竹花园小区业委会全体委员，与此前业主联名提出的议题不一致，该议题未经20%业主联名签字确认，故不符合程序规定。、紫竹院街道办对原裁定没有异议，其请求维持原裁定。、被上诉人海淀区政府辩称:其对原裁定没有异议，其请求维持原裁定。、经本院合法传唤，原审第三人郭晓春未参加二审诉讼。；</t>
  </si>
  <si>
    <t>本院认为，《指导规则》第三十四条规定:&amp;amp;ldquo;发生下列情形之一的，业主委员会应当自业主提议和情形发生之日起45日内组织召开业主大会临时会议:（一）专有部分占建筑物总面积20%以上的业主或者占总人数20%以上的业主向业主委员会提议召开业主大会临时会议的；（二）出现管理规约中约定的需要召开业主大会临时会议的其他情形。、&amp;amp;rdquo;第三十六条规定:&amp;amp;ldquo;业主委员会未按时作出决定或者业主委员会决定不召开临时会议，但经公共决策平台核查后业主提议符合第三十四条规定的情形的，业主大会设立监事会的，应当由监事会根据管理规约、业主大会议事规则予以监督；业主委员会不接受业主大会监事会监督，或者未设立监事会但相关业主提出申请的，物业所在地的街道办事处、乡镇人民政府应当于10日内责令其限期履行职责；业主委员会逾期仍不履行的，街道办事处、乡镇人民政府应当协助业主组织召开业主大会临时会议并对相关事项进行表决。、&amp;amp;rdquo;、本案中，胡新胜等向紫竹花园小区业主委员会提出的召开临时会议的议题为:罢免小区业委会、解聘现物业公司，其向紫竹院街道办申请责令小区业委会履行职责的议题为:罢免小区业委会全体委员。、胡新胜等向紫竹院街道办所申请的履责内容，未曾向小区业委会提出，其向紫竹院街道办提出的履责申请不符合《指导规则》第三十四条、第三十六条的规定。、原审法院认定胡新胜的起诉不符合法定起诉要件，并据此裁定驳回胡新胜的起诉正确，本院应予维持。、胡新胜的诉讼主张缺乏事实及法律依据，本院对其上诉请求不予支持。</t>
  </si>
  <si>
    <t>审判长乔军代理审判员饶鹏飞代理审判员李赟乐、二〇一六年二月二十三日、书记员刘畅</t>
  </si>
  <si>
    <t>许长喜与河南省人民政府其他二审行政判决书</t>
  </si>
  <si>
    <t>（2016）豫行终776号</t>
  </si>
  <si>
    <t>河南省高级人民法院</t>
  </si>
  <si>
    <t>许长喜</t>
  </si>
  <si>
    <t>杨巍</t>
  </si>
  <si>
    <t>王凤强、卢瑜</t>
  </si>
  <si>
    <t>吕芸霞</t>
  </si>
  <si>
    <t>河南省高级人民法院、行政判决书、（2016）豫行终776号</t>
  </si>
  <si>
    <t>上诉人（一审原告）许长喜，男，汉族，1939年8月22日出生。、委托代理人董国女，北京楹庭律师事务所律师。、被上诉人（一审被告）河南省人民政府，住所地郑州市。、法定代表人陈润儿，省长。、委托代理人王晓璐，河南省政府法制办工作人员。、委托代理人范淮河，河南省政府法制办工作人员。</t>
  </si>
  <si>
    <t>许长喜因诉河南省人民政府行政复议决定一案，不服郑州市中级人民法院（2015）郑行初字776号行政判决，向本院提起上诉。</t>
  </si>
  <si>
    <t>本院依法组成合议庭，对本案进行了公开开庭审理。、上诉人许长喜及其委托代理人董国女，被上诉人河南省人民政府的委托代理人王晓璐到庭参加诉讼。、本案现已审理终结。、郑州市中级人民法院一审查明，2011年4月河南省人民政府作出《河南省人民政府关于漯河市2010年度第十三批城市建设用地的批复》（豫政土（2011）249号），批准征收漯河市部分集体土地。、2013年5月，许长喜对上述批复不服，向河南省人民政府提出行政复议，之后对复议决定不服，向国务院申请裁决，国务院裁决认为征地程序虽存在瑕疵，但鉴于征地报批前已经告知征地事项，且大部分被征地村民已经领取了征地补偿款，上述瑕疵不足以导致征地批复被撤销，维持豫政土（2011）249号征地批复。、涉案土地被征收后，在漯河市国有建设用地使用权网上挂牌交易系统中挂牌出让，漯河闽豫置业有限公司竞得上述宗地后，于2013年10月18日、29日与漯河市国土资源局分别签订《成交确认书》、《国有建设用地使用权出让合同》，2014年4月15日，漯河市人民政府为漯河闽豫置业有限公司颁发漯国用（2014）第001330号《国有土地使用证》，许长喜不服向河南省人民政府提起行政复议，河南省人民政府认为许长喜与颁证行为没有法律上的利害关系，驳回行政复议申请，许长喜不服，于2015年8月19日提起诉讼。、郑州市中级人民法院一审认为，本案的争议焦点为漯河市人民政府颁发国有土地使用证的行为是否侵犯许长喜的合法权益。、《中华人民共和国行政复议法实施条例》第二十八条规定，行政复议申请符合下列规定的，应当予以受理:……申请人与具体行政行为有利害关系。、本案中，涉案土地已经《河南省人民政府关于漯河市2010年度第十三批城市建设用地的批复》（豫政土（2011）249号）批准征收，且《中华人民共和国国务院行政复议裁决书》（国复（2015）46号）查明河南省人民政府批准征地后，漯河市人民政府发布《征收集体土地公告》、《征地补偿安置方案公告》，并向涉案土地村村民委员会支付附属物补偿款、征地款及征地包干费用，上述国务院复议裁决书亦认定征地程序存在瑕疵但未违法，故应当视为上述土地已经被征为国有，许长喜享有的涉案土地承包权自然丧失。、漯河市人民政府依照有关规定将已经征为国有的土地进行出让，并向土地竞得人颁发《国有土地使用证》的行为对许长喜的权利义务不产生实际影响。、河南省人民政府作出豫政复驳（2015）第335-336号《驳回行政复议申请决定书》认定事实清楚，适用法律、法规正确，符合法定程序，许长喜请求撤销该决定的理由不能成立，其诉讼请求本院不予支持，依照《中华人民共和国行政诉讼法》第六十九条的规定，判决驳回许长喜的诉讼请求。、许长喜不服一审判决，向本院上诉称，漯国用（2014）第001330号国有土地使用证所涉及的土地包含上诉人享有合法权利的集体土地，上诉人仍持有土地承包经营权证书，漯河市人民政府将争议地为他人颁证，影响了上诉人的合法权益，上诉人与漯国用（2014）第001330号国有土地使用证具有法律上的利害关系。、上诉人对该证申请行政复议，符合行政复议法及实施条例规定的受理条件，河南省人民政府以上诉人与颁证行为没有法律上的利害关系为由驳回行政复议申请，适用法律错误，一审法院判决驳回上诉人的诉讼请求不当，请求二审法院予以纠正。、河南省人民政府答辩称，答辩人作出驳回行政复议申请决定书认定事实清楚，适用法律正确，程序合法，一审法院判决驳回上诉人的诉讼请求正确，请求驳回上诉，维持一审法院判决。、本院二审查明的事实与一审法院查明的事实一致。；</t>
  </si>
  <si>
    <t>本院认为，本案涉及土地已经被河南省人民政府作出的豫政土（2011）249号《关于漯河市2010年度第十三批城市建设用地的批复》批准征收，涉案土地的性质转变为国家所有。、漯河市人民政府将国有土地使用权挂牌出让，并为受让人漯河闽豫置业有限公司颁发漯国用（2014）第001330号国有土地使用证，上诉人与颁证行为不具有法律上的利害关系。、上诉人对漯国用（2014）第001330号国有土地使用证申请行政复议，河南省人民政府作出豫政复驳（2015）第335-336号《驳回行政复议申请决定书》，以上诉人与颁证行为没有法律上的利害关系，不符合行政复议法定受理条件为由驳回行政复议申请，适用法律正确，一审法院判决驳回上诉人的诉讼请求并无不当。、上诉人的上诉理由不能成立，依法应予驳回，一审法院判决正确，依法应予维持。</t>
  </si>
  <si>
    <t>依照《中华人民共和国行政诉讼法》第八十九条第一款第（一）项的规定，判决如下:、驳回上诉，维持郑州市中级人民法院（2015）郑行初字776号行政判决。、本案二审诉讼费50元，由上诉人许长喜承担。</t>
  </si>
  <si>
    <t>审判长杨巍、代理审判员王凤强、代理审判员卢瑜、二〇一六年七月十一日、书记员吕芸霞</t>
  </si>
  <si>
    <t>许明法与广东省人民政府其他一审行政裁定书</t>
  </si>
  <si>
    <t>（2016）粤71行初591号</t>
  </si>
  <si>
    <t>2016年10月20日</t>
  </si>
  <si>
    <t>许明法</t>
  </si>
  <si>
    <t>朱琳</t>
  </si>
  <si>
    <t>彭铁文、林彦</t>
  </si>
  <si>
    <t>严椰铭侯天庆</t>
  </si>
  <si>
    <t>广州铁路运输中级法院、行政裁定书、（2016）粤71行初591号</t>
  </si>
  <si>
    <t>原告:许明法，男，汉族，住广东省雷州市。、被告:广东省人民政府，住所地:广东省广州市。、法定代表人:朱小丹，省长。、委托代理人:宋双、胡晓坚，该厅工作人员。</t>
  </si>
  <si>
    <t>原告许明法因诉被告广东省人民政府行政复议纠纷一案，于2016年8月18日向本院提起行政诉讼。</t>
  </si>
  <si>
    <t>本院于2016年8月24日立案后，依法组成合议庭，于2016年10月20日公开开庭审理了本案。、原告许明法未到庭参加诉讼，被告广东省人民政府的委托代理人宋双到庭参加诉讼。、原告许明法经本院传票传唤，无正当理由拒不到庭，依法应按撤诉处理。、根据《中华人民共和国行政诉讼法》第五十八条之规定，裁定如下:；</t>
  </si>
  <si>
    <t>审判长朱琳、审判员彭铁文、代理审判员林彦、二〇一六年十月二十日、书记员严椰铭、侯天庆</t>
  </si>
  <si>
    <t>郭珍诉泸州市人民政府不履行行政复议职责土地二审行政裁定书</t>
  </si>
  <si>
    <t>（2016）川行终120号</t>
  </si>
  <si>
    <t>四川省高级人民法院</t>
  </si>
  <si>
    <t>2016年04月08日</t>
  </si>
  <si>
    <t>郭珍</t>
  </si>
  <si>
    <t>泸州市人民政府</t>
  </si>
  <si>
    <t>季书勤</t>
  </si>
  <si>
    <t>谢胜山、王凤红</t>
  </si>
  <si>
    <t>刘晴雯</t>
  </si>
  <si>
    <t>四川省高级人民法院、行政裁定书、（2016）川行终120号</t>
  </si>
  <si>
    <t>上诉人（原审原告）郭珍，女，生于1966年9月15日，住四川省泸州市。、被上诉人（原审被告）泸州市人民政府。、住所地:四川省泸州市江阳西路1号。、法定代表人刘强，市长。</t>
  </si>
  <si>
    <t>上诉人郭珍因诉泸州市人民政府不履行行政复议职责土地一案，不服四川省泸州市中级人民法院（2015）泸行初字第19号行政裁定，向本院提起上诉。</t>
  </si>
  <si>
    <t>在本院审理过程中，上诉人郭珍以其与泸州市国土资源局达成房屋搬迁协议，本案行政争议已化解为由，申请撤回上诉。；经审查，本院认为，郭珍申请撤回上诉，是其真实、自愿的意思表示，且撤回上诉的申请，并不损害社会公共利益和他人的合法权益。、依照最高人民法院《关于行政诉讼撤诉若干问题的规定》第八条第一款的规定，裁定如下:、准许上诉人郭珍撤回上诉。、二审案件受理费50元，由上诉人郭珍负担。、本裁定为终审裁定。；</t>
  </si>
  <si>
    <t>审判长季书勤、审判员谢胜山、审判员王凤红、二〇一六年四月八日、书记员刘晴雯</t>
  </si>
  <si>
    <t>王惠文与西安市人民政府行政复议二审行政判决书</t>
  </si>
  <si>
    <t>（2016）陕行终290号</t>
  </si>
  <si>
    <t>2016年09月18日</t>
  </si>
  <si>
    <t>王惠文</t>
  </si>
  <si>
    <t>西安市人民政府</t>
  </si>
  <si>
    <t>崔燕</t>
  </si>
  <si>
    <t>陕西省高级人民法院、行政判决书、（2016）陕行终290号</t>
  </si>
  <si>
    <t>上诉人（原审原告）:王惠文，女。、被上诉人（原审被告）:西安市人民政府。、住所地:陕西省西安市凤城八路109号。、法定代表人:上官吉庆，该市市长。、委托代理人:于海江，该市政府法制办工作人员。</t>
  </si>
  <si>
    <t>上诉人王惠文因诉被上诉人西安市人民政府（以下简称西安市政府）行政复议一案，不服西安铁路运输中级法院（2016）陕71行初63号行政判决，向本院提起上诉。</t>
  </si>
  <si>
    <t>本院受理后依法组成合议庭，于2016年8月25日公开开庭审理了本案。、上诉人王惠文，被上诉人西安市政府的委托代理人于海江到庭参加诉讼。、本案现已审理终结。、原审法院查明:西安市公安局临潼分局（以下简称临潼分局）于2015年9月16日作出临公（斜）行罚决字〔2015〕2472号行政处罚决定书，对原告处以行政拘留5日的行政处罚，但原告拒绝签收行政处罚决定书。、原告被执行拘留后，临潼分局于同年9月21日将原告释放，并送达了解除拘留证明书。、原告于2016年1月26日向被告申请行政复议，请求撤销临潼分局的行政处罚决定书，被告于当日受理了原告的行政复议申请后，认为原告的行政复议申请超过法定申请期限，于2016年3月7日作出市政复决字〔2016〕28号行政复议决定书，并于同年4月6日送达原告。、上述事实有以下证据在卷佐证:、1.王惠文向西安市政府提交的行政复议申请书；2.西安市政府市政复答字〔2016〕28号行政复议答复通知书；3.临潼分局行政复议答复材料；4.临潼分局临公（斜）行罚决字〔2015〕2472号行政处罚决定书；5.送达回证及挂号信送达回执。；原审法院认为:根据《中华人民共和国行政复议法》第九条第一款、《中华人民共和国行政复议法实施条例》第二十八条第（四）项、第四十八条第一款第（二）项的规定，公民、法人或者其他组织认为具体行政行为侵犯其合法权益的，可以自知道该具体行政行为之日起60日内提出行政复议申请；受理行政复议申请后，发现该行政复议申请不符合行政复议法及行政复议法实施条例规定的受理条件的，行政复议机关应当决定驳回行政复议申请。、原告于2015年9月16日至21日被临潼分局处以行政拘留5日的处罚，至2016年1月26日以请求撤销上述行政处罚决定为由向被告提出行政复议申请，原告不能提供证据证明其在法定复议申请期限内向被告提交了该申请，故其行政复议申请已超过法定复议申请期限，被告所作行政复议决定证据确凿，适用法律、法规正确，符合法定程序。、依照《中华人民共和国行政诉讼法》第六十九条之规定，判决:驳回原告王惠文的诉讼请求。、案件受理费50元，由原告王惠文负担。、上诉人王惠文上诉称:原审判决认定事实不清。、临潼分局于2015年9月16日作出临公（斜）行罚决字〔2015〕2472号《行政处罚决定书》，上诉人王惠文于2015年10月20日分别向西安市政府、西安市公安局等单位提出复议申请。、并不是原判决认定的2016年1月26日才提出复议申请。、请求:（一）撤销（2016）陕71行初63号行政判决；（二）撤销西安市政府作出的市政复决〔2016〕28号《行政复议决定书》；（三）责令被上诉人重新作出复议决定；（四）案件受理费由被上诉人承担。、被上诉人西安市政府答辩称:（一）被上诉人西安市政府作出的《行政复议决定书》程序合法。、西安市政府2016年1月26日收到上诉人王惠文的复议申请后，2016年1月28日向西安市公安局临潼分局送达了《行政复议答复通知书》及行政复议申请书副本。、被上诉人西安市政府审查上诉人王惠文的申请后，于2016年3月7日作出《行政复议决定书》（市政复决〔2016〕28号）并邮寄送达上诉人王惠文。、（二）被上诉人作出的《行政复议决定书》认定事实清楚，适用法律正确。、临潼分局于2015年9月16日作出临公（斜）行罚决字〔2015〕2472号《行政处罚决定书》，上诉人王惠文于2016年1月26日向被上诉人西安市政府申请复议，已超过法律规定的申请期限。、（三）原审判决认定事实清楚，适用法律正确，审判程序合法。、请求:驳回上诉，维持原判。、本院审理查明，原审法院查明的事实属实，本院予以确认。；</t>
  </si>
  <si>
    <t>本院认为:《中华人民共和国行政复议法》第九条第一款规定:”公民、法人或者其他组织认为具体行政行为侵犯其合法权益的，可以自知道该具体行政行为之日起60日内提出行政复议申请。、”本案中，临潼分局于2015年9月16日作出临公（斜）行罚决字〔2015〕2472号《行政处罚决定书》，上诉人王惠文于2015年9月16日至21日被执行处罚。、上诉人王惠文于2016年1月26日提出行政复议申请，已超过上述法律规定的申请期限，且无证据证明其有耽误申请期限的正当理由，上诉人王惠文的该上诉理由不能成立。、西安市政府2016年1月26日收到上诉人王惠文的复议申请后，2016年1月28日向临潼分局送达了《行政复议答复通知书》及行政复议申请书副本。、被上诉人西安市政府审查上诉人王惠文的申请后，依据《中华人民共和国行政复议法》第九条第一款，《中华人民共和国行政复议法实施条例》第二十八条第（四）项、第四十八条第一款第（二）项于2016年3月7日作出《行政复议决定书》（市政复决〔2016〕28号）并邮寄送达上诉人王惠文，复议决定适用法律正确，程序合法。、关于上诉人王惠文提出的其曾于2015年10月20日分别向西安市政府、西安市公安局得出复议申请的上诉理由。、经查，上诉人的该上诉理由没有证据证明，本院不予支持。、综上，上诉人王惠文的上诉理由不能成立，依法不予支持。、原审判决认定事实清楚，适用法律正确，依法应予以维持。</t>
  </si>
  <si>
    <t>依照《中华人民共和国行政诉讼法》第八十九条第一款第（一）项的规定，判决如下:、驳回上诉，维持原判。、二审案件受理费50元，由上诉人王惠文负担。</t>
  </si>
  <si>
    <t>审判长肖宏果、代理审判员马萍、代理审判员温永宏、二〇一六年九月十八日、书记员崔燕</t>
  </si>
  <si>
    <t>原告马月新、陆国民、徐军、张军、秦志平与被告江苏省人民政府不履行行政复议法定职责一案的行政判决书</t>
  </si>
  <si>
    <t>（2015）宁行初字第366号</t>
  </si>
  <si>
    <t>2016年03月14日</t>
  </si>
  <si>
    <t>马月新、陆国民、徐军、张军、秦志平</t>
  </si>
  <si>
    <t>江苏省人民政府</t>
  </si>
  <si>
    <t>陆俊騑</t>
  </si>
  <si>
    <t>洪彦、王攀峰</t>
  </si>
  <si>
    <t>曹洁</t>
  </si>
  <si>
    <t>江苏省南京市中级人民法院、行政判决书、（2015）宁行初字第366号</t>
  </si>
  <si>
    <t>原告马月新，男，汉族，1972年11月12日出生。、原告陆国民，男，汉族，1968年2月26日出生。、原告徐军，男，汉族，1970年2月5日出生。、原告张军，男，汉族，1968年11月7日出生。、原告秦志平，男，汉族，1972年5月4日出生。、被告江苏省人民政府，住所地在南京市鼓楼区北京西路68号。、法定代表人石泰峰，江苏省人民政府省长。、委托代理人周敏、谢婷婷，江苏省人民政府法制办公室工作人员。</t>
  </si>
  <si>
    <t>原告马月新、陆国民、徐军、张军、秦志平诉被告江苏省人民政府（以下简称省政府）不履行行政复议法定职责一案，向本院提起行政诉讼。</t>
  </si>
  <si>
    <t>本院于2015年11月23日立案后，于2015年11月25日向被告送达了起诉状副本及应诉通知书。、本院依法组成合议庭，于2016年1月19日公开开庭审理了本案。、原告马月新、陆国民、徐军、张军、秦志平，被告省政府的委托代理人周敏、谢婷婷到庭参加诉讼。、本案现已审理终结。、2015年9月4日，五名原告向被告邮寄行政复议申请书，申请:1、确认苏州市人民政府收到原告依法行政申请后未在法定时间内回复的行为违法；2、责令苏州市人民政府依据原告的申请，将查处结果书面告知原告。、2015年10月20日，被告作出（2015）苏行复第264号《驳回行政复议申请决定书》（《以下简称《驳回行政复议申请决定书》），以原告要求被申请人对被举报人涉嫌渎职违法犯罪问题履行查处职责，没有法律依据为由，决定驳回原告的行政复议申请。、五位原告诉称，2015年6月21日，原告向苏州市人民政府发出依法行政申请书，申请查处有关领导在沙钢转制过程中的违法行为，但是苏州市人民政府在法定时间内没有依法回复。、2015年9月3日，原告向被告提起行政复议，但是至今为止原告没有收到被告的复议决定，严重超过了法定期限。、故提起诉讼，请求:1、确认被告在收到行政复议申请后在法定时间内没有回复的行为违法；2、判令被告对原告的复议申请作出答复；3、诉讼费用由被告承担。、五位原告向本院提交的证据有:、1、2015年6月21日原告向苏州市人民政府发出的依法行政申请书，证明原告向苏州市人民政府寄出了依法行政申请；、2、邮寄信封（XA47353392532），证明原告向苏州市人民政府寄出了信件；、3、邮寄信封（XA47353392532）查询单，证明苏州市人民政府已经签收原告信件；、4、邮寄信封（XA30096956632），证明原告向被告发出了复议申请；、5、邮寄信封（XA30096956632）跟踪查询打印件，证明被告已经签收了原告的复议申请；、6、行政复议申请书，证明原告向被告发出了申请以及申请的内容。、被告省政府辩称，1、被告已经在法定期限内，依法履行行政复议职责。、2015年9月6日，被告收到原告因不服苏州市人民政府在收到原告依法行政申请后未在法定时间内回复提出的行政复议申请，于同年9月11日作出行政复议受理通知书，并邮寄送达原告。、同日，向苏州市人民政府作出提出答复通知书。；经审查，原告要求苏州市人民政府对被举报人涉嫌渎职违法问题进行查处，并不是苏州市人民政府的法定职责。、因此，被告于2015年10月20日作出驳回决定，并于同日邮寄送达给原告。、2、原告的起诉违背了诚实信用原则。、被告于2015年10月20日作出驳回决定，并于当日邮寄送达原告，原告马月新于同年10月22日已在EMS快递单上签收，在已经签收行政复议决定情况下仍然提起行政诉讼，诉省政府行政复议不作为，违背了诚实信用的原则，有滥用诉讼权利之嫌，浪费有限的行政资源和司法资源，影响了对他人有效的行政和司法需求的满足。、综上，被告已经依法履行行政复议职责，原告的诉讼请求缺乏事实和法律依据，请求法院驳回原告的诉讼请求。、被告省政府向本院提交了以下证据、依据:、1、行政复议申请书及邮寄凭证及收递截图；、2、行政复议申请受理通知书及邮寄凭证；、3、提出说明通知书及邮寄凭证；、4、《驳回行政复议申请决定书》、邮寄凭证及妥投凭证。、以上证据证明被告于2015年10月20日作出了复议决定，并于同日邮寄送达原告，被告已在法定期限内履行了行政复议职责。、被告向本院提交的法律依据:《中华人民共和国行政复议法》第十七条、第二十三条、第三十一条、《中华人民共和国行政复议法实施条例》第二十九条、第四十八条第一款第一项、《中华人民共和国刑事诉讼法》第十八条第二款、《中华人民共和国行政监察法》第二条、第十六条。、经庭审质证，原告对被告证据1、2、3的关联性、真实性、合法性予以认可，对证据4邮寄凭证的真实性予以认可，但是认为不能证明被告送达了除马月新之外的其他4位原告。、被告对原告证据1真实性、合法性无法确认，对关联性不予认可，对证据2关联性不予认可，对合法性、真实性不予评价，对证据3的关联性不予认可，对证据4—6的关联性、真实性、合法性予以认可。、本院对上述证据认证如下:被告对原告的证据1-3的真实性不予认可，但提出不需核实原件，本院对原告证据1-3的真实性予以确认。、原告证据及被告证据均客观真实，来源合法且与本案存在关联，本院均予以采信。、经审理查明，五名原告及案外人周爱民共同制作了行政复议申请书，申请:1、确认苏州市人民政府收到原告依法行政申请后未在法定时间内回复的行为违法；2、责令苏州市人民政府依据原告的申请，将查处结果书面告知原告。、2015年9月4日，原告将包括该行政复议申请书在内的相关材料邮寄被告，邮寄信封上记载了以上两项复议内容，信封的右下角标注了原告马月新的姓名、地址及联系方式。、被告于2015年9月6日收到原告的行政复议申请，于2015年9月11日制作了行政复议申请受理通知书，以“马月新等6人”为收件人，按照原告邮寄信封上记载的原告马月新的地址寄出，同日，被告制作了提出答复通知书并邮寄送达苏州市人民政府。、2015年10月20日，被告作出《驳回行政复议申请决定书》，以“马月新等6人要求被申请人对被举报人涉嫌渎职违法犯罪问题履行查处职责，没有法律依据”为由，决定驳回原告的行政复议申请，该《驳回行政复议申请决定书》再次以“马月新等6人”为收件人，按照原告邮寄信封上记载的原告马月新的地址寄出，原告马月新于2015年10月22日签收。、另查明，原告马月新在庭审中表示包括五名原告在内的行政复议申请人之间均相互认识，相互之间也有联系方式。、原告马月新收到《驳回行政复议申请决定书》后未告知其他几位原告。；</t>
  </si>
  <si>
    <t>本院认为，五名原告及案外人共同作为申请人向被告提起行政复议申请，行政复议申请书系原告共同制作且有原告的各自署名，申请复议的事项为确认苏州市人民政府对之前五名原告等人共同向其提出的相关查处申请不依法回复的行为违法等，该申请书邮寄给被告时在信封上标注了原告之一马月新的地址及联系方式。、综合上述事实，被告将原告马月新的地址作为原告的送达地址符合一般认识和生活常理，并无不当。、被告作出的《驳回行政复议申请决定书》中将五名原告共同列为申请人，邮寄信封上收件人标注为“马月新等6人”，该事实可以印证被告作出的《驳回行政复议申请决定书》系针对五名原告，送达人也为五名原告，而仅非原告马月新一人。、原告认为被告应当将《驳回行政复议申请决定书》按照五名原告的各自地址分别予以邮寄送达，没有法律依据。、综上，被告收到原告的行政复议申请后已依法作出并送达《驳回行政复议申请决定书》，符合法律规定，并无不当，被告已履行行政复议的法定职责。、原告的诉讼请求因缺乏事实和法律依据，本院不予支持。、原告马月新当庭表示撤回起诉，本院认为，原告马月新参与本案诉讼对查明案件事实具有不可或缺的作用，故对原告马月新的撤诉申请，本院不予准许。</t>
  </si>
  <si>
    <t>据此，依照《中华人民共和国行政诉讼法》第六十九条、第六十二条的规定，判决如下:、驳回原告马月新、陆国民、徐军、张军、秦志平的诉讼请求。、案件受理费50元，由原告马月新、陆国民、徐军、张军、秦志平负担。</t>
  </si>
  <si>
    <t>如不服本判决，可以在判决书送达之日起十五日内向本院递交上诉状，并按对方当事人的人数提出副本，上诉于江苏省高级人民法院。</t>
  </si>
  <si>
    <t>审判长陆俊騑、审判员洪彦、代理审判员王攀峰、二〇一六年三月十四日、书记员曹洁</t>
  </si>
  <si>
    <t>蔡孝敏诉上海市公安局浦东分局其他(公安)一案二审行政裁定书</t>
  </si>
  <si>
    <t>（2016）沪01行终987号</t>
  </si>
  <si>
    <t>上海市第一中级人民法院</t>
  </si>
  <si>
    <t>蔡孝敏</t>
  </si>
  <si>
    <t>上海市公安局浦东分局、上海市公安局</t>
  </si>
  <si>
    <t>周瑶华</t>
  </si>
  <si>
    <t>孙莹</t>
  </si>
  <si>
    <t>中华人民共和国上海市第一中级人民法院、行政裁定书、（2016）沪01行终987号</t>
  </si>
  <si>
    <t>上诉人（原审原告）蔡孝敏，男，1966年2月4日出生，汉族，住上海市浦东新区。、被上诉人（原审被告）上海市公安局浦东分局，住所地上海市浦东新区丁香路655号。、法定代表人徐长华，局长。、被上诉人（原审被告）上海市公安局，住所地上海市静安区武宁南路128号。、法定代表人白少康，局长。</t>
  </si>
  <si>
    <t>上诉人蔡孝敏因政府信息公开告知及行政复议决定一案，不服上海市浦东新区人民法院（2016）沪0115行初555号行政裁定，向本院提起上诉。</t>
  </si>
  <si>
    <t>本院于2016年12月20日受理后，依法组成合议庭审理了本案。、原审查明，2016年7月5日，蔡孝敏曾向原审法院提起行政诉讼，请求撤销上海市公安局浦东分局（以下简称:公安浦东分局）作出的沪公浦（2016）35号-答（合）《告知书》及上海市公安局（以下简称:市公安局）作出的（2016）沪公法复决字第175号行政复议决定，案号为（2016）沪0115行初498号。、2016年8月15日，原审法院就上述案件进行开庭审理并当庭判决驳回蔡孝敏的诉讼请求。、现蔡孝敏在本案中以相同的事实和理由，再次起诉公安浦东分局，请求撤销该局作出的沪公浦（2016）35号-答（合）《告知书》，并撤销市公安局作出的（2016）沪公法复决字第226号行政复议决定。、原审认为，最高人民法院《关于适用若干问题的解释》第三条第一款第（六）项规定，重复起诉的，人民法院已经受理的，应当裁定驳回起诉。、本案蔡孝敏在（2016）沪0115行初498号立案之后又以相同的事实和理由，再次起诉，请求撤销公安浦东分局作出的沪公浦（2016）35号-答（合）《告知书》及相应的行政复议决定，不符合上述规定。、遂裁定驳回蔡孝敏的起诉。、蔡孝敏不服，上诉于本院。；经审理查明，原审查明的事实无误，本院予以确认。；</t>
  </si>
  <si>
    <t>本院认为，当事人重复起诉，已经立案的，应当裁定驳回起诉。、沪公浦（2016）35号-答（合）《告知书》及相应的行政复议决定已经司法审查，现上诉人蔡孝敏再次提起行政诉讼，原审法院以重复起诉为由，裁定驳回其起诉，并无不当，本院可予维持。</t>
  </si>
  <si>
    <t>审判长周瑶华、审判员侯俊、审判员陈根强、二〇一六年十二月二十八日、书记员孙莹</t>
  </si>
  <si>
    <t>附:相关法律条文、1、《中华人民共和国行政诉讼法》第八十九条、人民法院审理上诉案件，按照下列情形，分别处理:、（一）原判决、裁定认定事实清楚，适用法律、法规正确的，判决或者裁定驳回上诉，维持原判决、裁定；、……</t>
  </si>
  <si>
    <t>吴香玉等诉北京市海淀区人民政府等信息公开一案</t>
  </si>
  <si>
    <t>（2015）四中行初字第1109号</t>
  </si>
  <si>
    <t>2016年02月26日</t>
  </si>
  <si>
    <t>金实、韩晓鹏、王书丽、张德艳、任昌硕、孟召亮、常连庆、吴香玉</t>
  </si>
  <si>
    <t>北京市海淀区人民政府、北京市人民政府</t>
  </si>
  <si>
    <t>向绪武</t>
  </si>
  <si>
    <t>张桂荣、董建华</t>
  </si>
  <si>
    <t>郝爽、高晶晶、高秀丽</t>
  </si>
  <si>
    <t>北京市第四中级人民法院、行政判决书、（2015）四中行初字第1109号</t>
  </si>
  <si>
    <t>原告金实，女，1975年7月28日出生。、原告韩晓鹏，女，1981年10月9日出生。、原告王书丽，女，1972年6月6日出生。、原告张德艳，女，1974年5月22日出生。、原告任昌硕，男，1981年5月26日出生。、原告孟召亮，男，1986年12月8日出生。、原告常连庆，女，1970年9月30日出生。、原告吴香玉，女，1970年11月8日出生。、被告北京市海淀区人民政府，住所地北京市海淀区长春桥路17号。、法定代表人于军，男，代理区长。、委托代理人张璐。、委托代理人吴婷婷，北京市嘉维律师事务所律师。、被告北京市人民政府，住所地北京市东城区正义路2号。、法定代表人王安顺，男，市长。、委托代理人史静，女。、委托代理人李小菁，男。</t>
  </si>
  <si>
    <t>原告金实、韩晓鹏、王书丽、张德艳、任昌硕、孟召亮、常连庆、吴香玉（以下简称金实等八人）因不服被告北京市海淀区人民政府（以下简称海淀区政府）政府信息公开及北京市人民政府（以下简称北京市政府）行政复议决定一案，向本院提起行政诉讼。</t>
  </si>
  <si>
    <t>本院于2015年12月2日受理后，于同年12月8日分别向被告送达了起诉状副本及应诉通知书。、本院依法组成合议庭，于2016年1月11日公开开庭审理过程中，原告金实等八人申请本案审判人员回避，本院于2016年1月25日再次公开开庭审理了本案。、原告金实等八人，被告海淀区政府的委托代理人张璐、吴婷婷，被告北京市政府的委托代理人史静、李小菁到庭参加了诉讼。、本案现已审理终结。、2015年9月7日，被告海淀区政府作出海淀区（2015）第298号-不存《政府信息不存在告知书》（以下简称被诉告知书），主要内容为“经查，区政府未制作您所申请获取的信息，依据《中华人民共和国政府信息公开条例》（以下简称《政府信息公开条例》）第二十一条第（三）项的规定，现告知您所申请获取的政府信息不存在。、”原告金实等八人不服，向被告北京市政府申请行政复议，被告北京市政府于2015年11月19日作出京政复字[2015]802号《行政复议决定书》（以下简称被诉复议决定书），决定维持被诉告知书。、原告金实等八人诉称，原告于2015年7月28日向被告海淀区政府邮寄申请公开“海淀区人民政府重大行政决策规定”（以下简称案涉信息）。、因被告海淀区政府拒绝公开案涉信息，原告不服向被告北京市政府申请行政复议，现其作出的被诉复议决定维持了被诉告知书。、原告认为，公开案涉信息属于被告海淀区政府的法定职责，被诉告知书答复信息不存在，不符合法律规定。、综上，请求:1.撤销被诉告知书并责令被告海淀区政府公开案涉信息；2.撤销被诉复议决定书并责令被告北京市政府针对原告的行政复议申请重新作出处理。、原告金实等八人于开庭审理前向本院提交了以下证据:1.身份证复印件，证明原告诉讼主体合法；2.诉讼代表推选书；3.被诉复议决定书，证明原告在法定期限内起诉；4.政府信息公开申请表，证明原告申请公开的案涉信息；5.挂号信收据及查询结果，证明被告收到原告的信息公开申请；6.被诉告知书及登记回执，证明被告对原告申请公开的信息进行登记。、7.海淀区政府门户网信息、8.海政发[2011]73号海淀区政府《关于印发本区政府加强法治政府建设工作规划的通知》，证明案涉政府信息由被告海淀区政府制作获取并保存。、被告海淀区政府辩称，被告于2015年7月29日收到原告金实等八人提出的政府信息公开申请，请求公开案涉信息。、被告海淀区政府经查找其政府信息档案，并向北京市海淀区人民政府法制办公室（以下简称海淀区法制办）核实，被告并未制作原告所申请获取的信息，故原告所申请公开的政府信息不存在。、因不能在15个工作日内作出答复，经依法延期后，被告海淀区政府于同年9月7日作出被诉告知书并向原告送达。、综上，被诉告知书认定事实清楚、适用法律正确、程序合法，请求依法驳回原告金实等八人的诉讼请求。、在法定举证期限内，被告海淀区政府向本院提交了以下证据:1.挂号信封皮、2.政府信息公开申请表、3.被诉告知书的登记回执、4.海淀区政府信息公开延期答复审批表、5.政府信息延长答复期告知书、6.被诉告知书，证据1-6证明被告受理了原告的信息公开申请，并在法定期限内进行了答复；7.政府信息档案查询截图、8.关于协助查找政府信息的函、9.关于协助查找政府信息的回复，证据7-9证明原告所申请获取的信息不存在。、被告北京市政府辩称，北京市政府严格按照《中华人民共和国行政复议法》（以下简称《行政复议法》）及《中华人民共和国行政复议法实施条例》（以下简称《复议法实施条例》）办理行政复议案件，根据海淀区政府提交的行政复议答复书和证据，依法作出的被诉复议决定书认定事实清楚，证据充分，程序合法，请求依法驳回原告金实等八人的诉讼请求。、在法定举证期限内，被告北京市政府向本院提交了以下证据:1.行政复议申请书及邮寄凭证，证明北京市政府依法受理复议案件；2.京政复字[2015]802号《行政复议答复通知书》及送达回证，证明被告北京市政府在法定期限内通知海淀区政府答复；3.海淀区政府提交的行政复议答复材料，证明海淀区政府在法定期限内提交答复材料；4.被告北京市政府向原告金实等八人送达海淀区政府答复材料的回证，证明原告金实等八人已阅卷；5.被诉复议决定书及送达回证，证明北京市政府在法定期限内依法作出并送达被诉复议决定书。、在庭审质证过程中，原告金实等八人提出没有收到本院通过邮寄方式向其送达的证据并拒绝当庭质证。、经庭后核实，本院于2015年12月21日通过司法专递的方式，根据原告提供的送达地址，分别向原告送达了（2015）四中行初字第1109号、（2015）四中行初字第1110号（以下简称1110号案）二案的答辩状副本、传票及证据。、其中，证据按原告人数每人1份送达。、经查询，上述司法邮件已于同年12月22日由“李金龙”代为签收。、为了充分保障各方当事人的诉讼权利，本院传票通知原告金实等八人于2016年2月3日上午9时30分到本院进行质证，但其未到庭。；</t>
  </si>
  <si>
    <t>本院认为，在原告金实等八人已经持有上述二案传票、答辩状及1110号案证据的情况下，就其没有收到本案一并邮寄送达证据的主张，未能合理说明理由并提交相应证据佐证，在本院另行质证时又拒不到庭，应视为放弃本案质证的权利。、被告海淀区政府对原告提交的证据1-2不发表质证意见；对证据3-6真实性、合法性、关联性均认可；对证据7、8真实性、合法性认可，对关联性、证明目的不认可，认为不能证明案涉信息由被告海淀区政府制作和保存。、被告北京市政府同意被告海淀区政府的质证意见。、经审查，本院认为,原告金实等八人提交的证据2是诉讼程序材料，本院不作为证据接纳；原告金实等八人提交的其它证据，被告海淀区政府及被告北京市政府提交的全部证据，形式上符合最高人民法院《关于行政诉讼证据若干问题的规定》提供证据的要求，内容真实、合法，与本案具有关联性，可以作为认定本案相关事实的依据，本院予以采信。、根据上述合法有效证据以及当事人无争议之陈述，本院认定如下事实:、2015年7月28日，原告金实等八人通过邮寄的方式向被告海淀区政府邮寄申请公开案涉信息。、被告海淀区政府于2015年7月29日收到上述申请并作出登记回执，告知原告将于同年8月19日前作出书面答复。、因被告海淀区政府不能在法定期限内作出书面答复，经其信息公开办负责人同意，决定延期至同年9月10前作出答复。、同年8月17日，被告海淀区政府作出《政府信息延长答复期告知书》向原告送达。、被告海淀区政府进行了政府信息档案查询，未查找到案涉信息后，于同年8月18日向海淀区法制办发函，要求其协助查找案涉信息。、同年8月24日，海淀区法制办回函称未查找到案涉信息。、同年9月7日，被告海淀区政府作出被诉告知书并向其送达，答复原告“经查，区政府未制作您所申请获取的信息……”。、原告金实等八人不服，于同年9月24日向被告北京市政府申请行政复议，被告北京市政府于次日收到上述行政复议申请及相关材料后，于当日受理其行政复议申请。、于同年9月29日向被告海淀区政府作出行政复议答复通知书，同年10月15日，被告海淀区政府作出行政复议答复书，并提交了作出被诉告知书的证据、依据。、2015年11月19日，被告北京市政府作出被诉复议决定书，并于同年11月20日邮寄送达原告金实等八人。、原告仍不服，于2015年12月2日向本院提起行政诉讼。、本院认为，依据《政府信息公开条例》第四条及第十三条之规定，被告海淀区政府作为地方人民政府，依法具有应申请人的政府信息公开申请作出政府信息公开告知书的法定职权。、根据《条例》第二条规定，政府信息是指行政机关在履行职责过程中制作或者获取的，以一定形式记录、保存的信息。、又根据《条例》第二十一条第（三）项的规定，依法不属于本行政机关公开或者该政府信息不存在的，应当告知申请人。、本案中，原告金实等八人申请公开的政府信息为“海淀区人民政府重大行政决策规定”，被告海淀区政府依法受理原告的政府信息公开申请后，对政府信息档案进行了检索查找，在未找到案涉信息的情况下，另向海淀区政府法制办发函协助查找，亦未查找到案涉信息。、至于原告金实等八人认为，根据其提交的证据7、证据8能够证实案涉信息由被告海淀区政府制作获取并保存的主张，是原告单方面的推测，在案证据尚不足以证明被告海淀区政府在履行职责过程中，实际上制作、获取并保存了案涉信息。、故被告海淀区政府针对原告的申请,经审查后答复其政府信息不存在，已经履行了法定告知义务。、被告海淀区政府于2015年7月29日受理原告的政府信息公开申请，经依法延期后于同年9月10日作出被诉告知书并送达给原告，其行政程序未违反法律规定。、被告北京市政府在收到原告的行政复议申请后，根据《行政复议法》及《复议法实施条例》的规定，依法履行了受理、答复通知、复议审查等法定程序义务，于法定期限内作出被诉行政复议决定书并依法送达原告金实等八人，行政复议程序符合法律规定。、综上，原告金实等八人请求撤销被诉告知书及被诉复议决定书的诉讼请求没有事实根据和法律依据，本院不予支持。</t>
  </si>
  <si>
    <t>据此，依照《中华人民共和国行政诉讼法》第六十九条、《最高人民法院关于审理政府信息公开行政案件若干问题的规定》第十二条第（一）项之规定，判决如下:、驳回原告金实、韩晓鹏、王书丽、张德艳、任昌硕、孟召亮、常连庆、吴香玉的诉讼请求。、案件受理费50元，由原告金实、韩晓鹏、王书丽、张德艳、任昌硕、孟召亮、常连庆、吴香玉负担（已交纳）。</t>
  </si>
  <si>
    <t>如不服本判决，各方当事人可于本判决书送达之日起十五日内向本院提交上诉状，并按对方当事人人数提交上诉状副本，预交二审案件受理费50元，上诉于北京市高级人民法院。、上诉人在上诉期满后七日内未预交上诉费，又不提出缓交申请的，按自动撤回上诉处理。</t>
  </si>
  <si>
    <t>审判长向绪武、人民陪审员张桂荣、人民陪审员董建华、二〇一六年二月二十六日、法官助理程娜、书记员郝爽、书记员高晶晶、书记员高秀丽</t>
  </si>
  <si>
    <t>周燕明与常州市金坛区人民政府行政复议二审行政判决书</t>
  </si>
  <si>
    <t>（2016）苏行终633号</t>
  </si>
  <si>
    <t>周燕明</t>
  </si>
  <si>
    <t>常州市金坛区人民政府</t>
  </si>
  <si>
    <t>臧静</t>
  </si>
  <si>
    <t>张伟、赵黎</t>
  </si>
  <si>
    <t>江苏省高级人民法院、行政判决书、（2016）苏行终633号</t>
  </si>
  <si>
    <t>上诉人（一审原告）周燕明。、被上诉人（一审被告）常州市金坛区人民政府，住所地江苏省常州市金坛区华阳南路88号。、法定代表人沈东，该区区长。、委托代理人纪俊明，该区人民政府法制办副主任。、委托代理人蒋巍，该区人民政府法制办工作人员。</t>
  </si>
  <si>
    <t>上诉人周燕明因与常州市金坛区人民政府（以下简称金坛区政府）行政复议一案，不服江苏省常州市中级人民法院（以下简称一审法院）（2015）常行初字第67号行政判决，向本院提起上诉。</t>
  </si>
  <si>
    <t>本院立案受理后，依法组成合议庭并于2016年7月13日公开开庭审理本案。、上诉人周燕明，被告金坛区政府委托代理人纪俊明、蒋巍到庭参加诉讼。、本案现已审理终结。、上诉人周燕明一审诉称，周燕明于2014年8月发现基本农田被占用进行建设，申请信息公开后发现该用地行为没有办理任何手续，属于违法行为。、周燕明于2014年9月2日向江苏省金坛市国土资源局（以下简称金坛国土局）书面申请查处前述违法行为。、金坛国土局没有查处，也不移交其他部门查处。、周燕明发现违法工程于2015年5月再次动工后，再次向金坛国土局申请查处，金坛国土局仍不制止相关违法行为，致使基本农田被毁坏，属于行政不作为。、周燕明向金坛区政府申请行政复议，金坛区政府没有认真调查，没有履行复议职责，故意将第一次申请查处和第二次申请查处的不同建设行为混为一体，变相地支持了金坛国土局的不作为。、请求法院撤销金坛区政府作出的坛行复[2015]第37号行政复议决定；本案诉讼费用由金坛区政府承担。、被上诉人金坛区政府一审辩称:1、依据《中华人民共和国行政复议法》第十二条第一款的规定，金坛区政府对本案具有行政复议的职权。、2、金坛区政府于2015年7月20日收到周燕明的申请后，于同日受理并向金坛国土局发送了《提出行政复议答复通知书》。、2015年9月17日，金坛区政府作出《决定延期通知书》，于同日向金坛国土局和周燕明进行了送达。、2015年10月19日，金坛区政府作出行政复议决定，并向周燕明和金坛国土局进行了送达。、行政复议程序符合《中华人民共和国行政复议法》第十七条、第二十三条、第三十一条之规定。、3、金坛国土局在收到周燕明2014年9月2日寄送的查处申请书后，经过调查，查实周燕明反映的被征土地属于一般农田，对原尧塘镇人民政府批准而建的临时便道作出不予立案决定。、2015年3月17日，金坛国土局通过邮寄的方式书面答复周燕明。、2015年3月3日，周燕明向常州市国土资源局申请行政复议，要求常州市国土资源局责令金坛国土局履行查处土地违法行为的法定职责。、2015年4月20日，常州市国土资源局作出[2015]常国土资行复第1号行政复议决定，决定驳回周燕明的行政复议申请。、2015年5月13日，周燕明再次向金坛国土局寄送查处申请书，内容与2014年9月2日寄送的查处申请书相同。、根据《中华人民共和国行政复议法实施条例》第二十八条的规定，周燕明就同一事项再次向金坛区政府申请行政复议，属于重复申请，不符合受理条件。、金坛区政府依据《中华人民共和国行政复议法实施条例》第四十八条第一款第（二）项之规定作出驳回周燕明申请的决定，适用法律正确。、综上，金坛区政府作出的行政复议决定，认定事实清楚，适用依据正确，程序合法，请求法院驳回周燕明的诉讼请求。、一审法院经审理查明，因金武路拓宽改造的需要，河头至尧塘公路段（老坝头段）被中断，影响了赵尧路的畅通，为方便群众生产生活，尧塘村委于2014年4月12日向原尧塘镇人民政府书面申请修建临时便道，由亿晶大街向北、向西接通原赵尧路，用地面积约10亩左右，临时便道长约800米左右。、原尧塘镇人民政府批准同意后，临时道路开始建设。、直至2014年9月，已建成道路宽7米，长约800米。、2014年9月2日，周燕明认为村民小组用于新增人口的机动地（基本农田）被人占用并正在建设，该用地行为没有任何手续，没有经三分之二以上村民同意，没有取得国家批准，属于违法用地行为，故向金坛国土局邮寄提交了查处申请书，要求查处前述违法行为，并追究相关责任人的法律责任。、金坛国土局于2014年9月10日收到书面查处申请后，将案件交由下属的金坛市国土资源监察大队调查处理。、2014年9月17日，金坛市国土资源监察大队工作人员对尧塘镇尧塘村会计高慧芳和尧塘镇尧塘村大圣寺组长、东村组长申亚平进行了调查，并制作了询问笔录。、高慧芳称:该道路是临时便道，占地约8亩，建设主体是村委会，目的是方便群众出行；该道路是于2014年7至8月份开工的，已建成的道路宽7米，长约800米，该道路建设得到了尧塘镇人民政府的同意；该道路建设占用的是一般农田，没有占用周燕明土地，占用的是周燕明姐夫周荣庆拥有的、由周燕明种植的2亩土地，8万元青苗补助费由周燕明领取，土地补偿款由周荣庆领取。、申亚平称:该道路建设是因为金武路道路扩宽改造导致原尧塘至河头的路堵塞，为方便群众出行而临时建设的；占用土地均按照国家政策进行了补偿；建之前是开过群众大会的，群众对此没有意见；建设行为没有占用周燕明土地。、金坛市国土资源监察大队现场拍摄了照片，并调取了金坛市尧塘镇2014年遥感影像图（局部）和金坛市尧塘镇2014年土地利用规划图（局部）。、2014年10月10日，尧塘村委作出书面说明，称中心大街北延段使用的是周荣庆拥有的、由周燕明种植的田亩，土地补偿款4.2万元由周荣庆领取，8万元青苗补助费由周燕明领取。、2014年10月13日，金坛市国土资源监察大队在前述调查核实的基础上作出书面调查报告，认为周燕明所反映的土地是由尧塘村委申请，经尧塘镇人民政府批准建设的临时便道，宽度符合国土资源部农村道路建设要求，且已按照相关政策规定给予了补偿，建议不予立案查处。、不予立案调查报告由金坛国土局分管领导和主要领导审核批准，并签字确认。、××，工作未及时交接，金坛国土局未能及时答复周燕明。、2015年3月17日，金坛国土局书面答复周燕明，其所反映的地块为一般农田，在该地块上建设的道路是因为金武公路改造阻断了河头到尧塘公路的通行，尧塘村委为便于群众出行向政府申请修建的临时便道，占用土地的村民均按规定领取了补偿。、2015年5月13日，周燕明认为村民小组用于新增人口的机动田和部分农户的承包田被人占用并正在建设，该用地行为没有任何手续，没有经三分之二以上村民同意，没有取得国家批准，属于违法用地行为；周燕明去年曾申请金坛国土局查处，金坛国土局至今仍未查处，建设行为仍在继续，再次向金坛国土局邮寄书面申请查处，要求金坛国土局查处前述违法行为，追究相关责任人的法律责任。、2015年7月17日，周燕明认为金坛国土局拒不履行法定查处职责，通过邮寄的方式向金坛区政府申请行政复议，请求确认金坛国土局不履行法定职责的行为违法，并责令金坛国土局立即制止非法用地行为。、金坛区政府于2015年7月20日受理了行政复议申请后，书面通知金坛国土局自收到申请书副本之日起十日提交书面答复以及作出具体行政行为的证据、依据和其他有关材料。、2015年7月28日，金坛国土局书面答复金坛区政府其于2014年9月6日收到周燕明书面查处申请后，组织相关人员进行了调查，并到现场实地查看，走访了尧塘村委和原尧塘镇人民政府，调阅了金坛市土地利用规划图以及原尧塘镇人民政府同意尧塘村委申请修建此临时便道的批复等，不存在未依法履行查处土地违法行为法定职责的行为；同时周燕明先后多次反复申请，在常州市国土资源局于2015年4月20日作出的[2015]常国土资行复第1号行政复议决定书中，对金坛国土局履行法定职责、调查认定事实以及处理情况均进行了全面审查；时隔10个月之后，周燕明再次向金坛区政府申请行政复议，已经超过了行政复议期限；故请求金坛区政府驳回周燕明的复议请求。、2015年9月17日，金坛区政府认为本案情况复杂，不能在法定期限内作出行政复议决定，故依据《中华人民共和国行政复议法》第三十一条第一款的规定，向周燕明作出并送达了坛行复延字[2015]37号决定延期通知书，决定延期至2015年10月20日前作出行政复议决定。、经调查，金坛区政府认为常州市国土资源局[2015]常国土资行复第1号行政复议决定已经驳回了周燕明的行政复议申请，周燕明的申请属于重复申请，不符合《中华人民共和国行政复议法实施条例》第二十八条第（七）项规定的行政复议受理条件，故依据《中华人民共和国行政复议法实施条例》第四十八条第一款第（二）项的规定，于2015年10月19日作出坛行复[2015]第37号行政复议决定，决定驳回周燕明提出的行政复议申请。、一审法院另查明，周燕明认为金坛国土局未依法履行查处土地违法行为的行为违法，于2015年3月3日向常州市国土资源局申请行政复议。、常州市国土资源局受理后，认为金坛国土局在接到周燕明的书面查处申请后依法进行了调查取证，对周燕明反映的问题进行了核查，作出了不予立案的决定，并将调查情况答复给周燕明，不存在未履行法定职责的情形；同时认为周燕明未在法定期限内提起行政复议申请，不符合《中华人民共和国行政复议法》第九条的规定；于2015年4月20日作出[2015]常国土资行复第1号行政复议决定，决定驳回周燕明提出的行政复议申请。、一审法院认为，依据《中华人民共和国行政复议法》第十二条第一款的规定，金坛区政府具有作出行政复议决定的法定职权。、金坛区政府于2015年7月20日收到周燕明的申请后，于同日受理并向金坛国土局发送了《提出行政复议答复通知书》；于2015年9月17日作出《决定延期通知书》，并向周燕明和金坛国土局进行了送达；于2015年10月19日作出行政复议决定书，于同日向周燕明和金坛国土局进行了送达。、前述行政复议程序符合《中华人民共和国行政复议法》第十七条、第二十三条、第三十一条之规定。、根据周燕明于2014年9月2日向金坛国土局寄送的查处申请书和周燕明于2015年5月13日再次向金坛国土局寄送查处申请书，周燕明两次均是就同一违法事项向金坛国土局申请查处。、周燕明于2014年9月2日向金坛国土局书面申请查处之后，金坛国土局依法进行了调查取证，对反映的问题进行了核查，并作出了不予立案的决定。、周燕明认为金坛国土局未履行法定职责，于2015年3月3日向常州市国土资源局申请行政复议。、常州市国土资源局于2015年4月20日作出了驳回周燕明行政复议申请的[2015]常国土资行复第1号行政复议决定。、周燕明针对同一事项，又于2015年7月17日向金坛区政府申请行政复议。、金坛区政府认为常州市国土资源局[2015]常国土资行复第1号行政复议决定已经驳回了周燕明的行政复议申请，周燕明的申请属于重复申请，不符合《中华人民共和国行政复议法实施条例》第二十八条第（七）项规定的行政复议受理条件，依据《中华人民共和国行政复议法实施条例》第四十八条第一款第（二）项的规定，于2015年10月19日作出坛行复[2015]第37号行政复议决定，决定驳回周燕明提出的行政复议申请。、金坛区政府作出的前述行政复议决定，事实清楚，证据充分，适用法律正确。、综上，周燕明的诉讼请求，该院不予支持。、依照《中华人民共和国行政诉讼法》第六十九条之规定，一审法院于2016年1月19日作出（2015）常行初字第67号行政判决，驳回周燕明要求撤销金坛区政府作出的坛行复[2015]第37号行政复议决定的诉讼请求。、周燕明不服向本院提起上诉，请求:一、撤销一审法院（2015）常行初字第67号行政判决；二、将本案发异地重审或者依据重新认定的事实进行判决；三、由被上诉人承担本案诉讼费。、事实和理由是:一、一审认定事实错误。、上诉人第一次申请查处的是宽度7米，长约800米的道路建设行为，第二次申请查处的是宽度50米左右，长约900米的道路建设行为；二、一审采信的高惠芳的笔录系伪造，高惠芳字迹与笔录上字迹不明显不同，而且上诉人已经要求高惠芳对笔录进行辨认，高惠芳确认该笔录签名非其本人所签；三、一审采信的申亚平的笔录也系伪造。、申亚平不是东村村民小组的组长，也不是东村的人，对东村情况不了解。、申亚平陈述之前开过村民大会不实；四、金坛国土局拍摄的现场照片现无法查证，该照片拍摄地址已经被彻底毁坏重新建设；五、2015年3月17日金坛国土局的回复内容与该局调查结果相互矛盾；六、为查明本案所涉及土地上建设项目的相关情况，上诉人向一审法院申请对未予金武路北，亿晶大街向北延伸段，在尧塘街道尧塘村村民修建的一条农村道路进行现场勘验，但一审法院拒绝进行调查；七、金坛区政府提供的证据中，相关人员的签名及部分人员的身份系伪造，所谓的一条宽5-7米、长约800米农村便道也不存在。、为查明本案所涉及金坛国土局的相关调查土地上建设项目的相关情况，上诉人申请一审法院对涉及尧塘街道尧塘村委的相关人员签名和部分人员的身份进行真实性调查，并对位于金武路北，亿晶大街向北延伸段，在尧塘街道尧塘村村民修建的一条农村便道是否存在进行调查，但一审法院未予支持，故意采信伪证。、被上诉人金坛区政府书面答辩称,2014年9月2日，周燕明向原金坛市国土资源局寄送《查处申请书》，请求查处尧塘镇尧塘村委官员和东村后村民小组官员不经三分之二以上村民同意、不经国家批准，非法出售基本农田的违法行为并追究相关责任人的法律责任。、原金坛市国土局受到申请后，经过调查查实周燕明反映的地块属一般农田，对原尧塘镇人民政府批准而建的临时便道作出不予立案决定。、2015年3月17日，原金坛市国土局作出《关于申请查处非法出售基本农田的答复》并于同日邮寄给周燕明。、2015年4月20日，常州市国土局作出行政复议决定书，驳回周燕明的行政复议申请。、2015年5月13日，周燕明向金坛区国土局寄送《查处申请书（再次）》，内容与2014年9月2日寄送的《查处申请书》相同。、2015年7月20日，周燕明认为金坛区国土局不履行法定职责，向被上诉人申请行政复议。、根据《行政复议法实施条例》第二十八条规定:”行政复议申请符合下列规定的，应当予以受理:（七）其他行政复议机关尚未受理同一行政复议申请，人民法院尚未受理同一主体就同一事实提起的行政诉讼”。、周燕明不服金坛区国土局不履行法定职责，请求责令金坛区国土去履行查处土地违法行为法定职责的行政复议申请，已由常州市国土资源局受理并作出复议决定，周燕明就同一事项再次向被上诉人申请行政复议，属于重复申请，不符合行政复议实施条例规定的受理条件。、被上诉人根据《行政复议法实施条例》第十八条第一款第（二）项规定，决定驳回周燕明提出的行政复议申请，适用法律法规正确。、本院二审庭审中，上诉人周燕明对一审判决查明的”金坛国土局于2014年9月10日收到书面查处申请后，将案件交由下属的金坛市国土资源监察大队调查处理。、2014年9月17日，金坛市国土资源监察大队工作人员对尧塘镇尧塘村会计高慧芳和尧塘镇尧塘村大圣寺组长、东村组长申亚平进行了调查，并制作了询问笔录。、高慧芳称:该道路是临时便道，占地约8亩，建设主体是村委会，目的是方便群众出行；该道路是于2014年7至8月份开工的，已建成的道路宽7米，长约800米，该道路建设得到了尧塘镇人民政府的同意；该道路建设占用的是一般农田，没有占用周燕明土地，占用的是周燕明姐夫周荣庆拥有的、由周燕明种植的2亩土地，8万元青苗补助费由周燕明领取，土地补偿款由周荣庆领取。、申亚平称:该道路建设是因为金武路道路扩宽改造导致原尧塘至河头的路堵塞，为方便群众出行而临时建设的；占用土地均按照国家政策进行了补偿；建之前是开过群众大会的，群众对此没有意见；建设行为没有占用周燕明土地。、金坛市国土资源监察大队现场拍摄了照片，并调取了金坛市尧塘镇2014年遥感影像图（局部）和金坛市尧塘镇2014年土地利用规划图（局部）”等事实持有异议，对其余事实没有意义。、被上诉人对一审判决查明的事实没有异议。、对双方均无异议的事实，本院予以确认。、本案争议焦点是被上诉人金坛区政府以周燕明就同一事项重复申请复议为由，作出驳回周燕明行政复议申请决定，是否有事实和法律依据。；</t>
  </si>
  <si>
    <t>本院认为，周燕明于2014年9月2日向金坛国土局寄送查处申请书后，金坛国土局于2015年3月17日作出《关于申请查处非法出售基本农田的答复》并于同日邮寄给周燕明。、在此期间，周燕明因认为金坛国土局未履行法定职责，于2015年3月3日向常州市国土资源局申请行政复议。、常州市国土资源局于2015年4月20日作出[2015]常国土资行复第1号行政复议决定，驳回周燕明行政复议申请。、2015年5月13日，周燕明向金坛区国土局寄送《查处申请书（再次）》。、2015年7月17日，周燕明向金坛区政府申请行政复议。、金坛区政府认为常州市国土资源局[2015]常国土资行复第1号行政复议决定已经驳回了周燕明的行政复议申请，周燕明的申请属于重复申请，不符合《中华人民共和国行政复议法实施条例》第二十八条第（七）项规定的行政复议受理条件，于2015年10月19日作出坛行复[2015]第37号行政复议决定，决定驳回周燕明提出的行政复议申请。、周燕明认为其于2015年5月13日向金坛区国土局寄送的《查处申请书（再次）》与其于2014年9月2日向金坛国土局寄送的查处申请书系举报不同的违法用地行为，但该两份查处申请内容基本一致，且周燕明在《查处申请书（再次）》亦称”申请人去年根据相关的法律、法规，特申请贵局依法查处，请贵局依法维护公民的合法权益，为违法行为进行依法查处。、但是，贵局至今没有对该违法行为进行查处，该土地上的建设行为仍在继续。、为此，申请人再次申请查处，望贵局不要再不作为”。、因此，金坛区政府认为周燕明两次举报的是同意违法用地行为并无不当。、周燕明亦没有提供证据证实其两次举报系不同的违法行为。、《中华人民共和国行政复议法实施条例》第二十八条规定:”行政复议申请符合下列规定的，应当予以受理:（七）其他行政复议机关尚未受理同一行政复议申请，人民法院尚未受理同一主体就同一事实提起的行政诉讼”。、《中华人民共和国行政复议法实施条例》第四十八条第一款第（二）项规定:”有下列情形之一的，行政复议机关应当决定驳回行政复议申请:。、（二）受理行政复议申请后，发现该行政复议申请不符合行政复议法和本条例规定的受理条件的”。、金坛区政府认为周燕明就同一事项向常州市国土资源局申请复议后，再次向其申请行政复议，属于重复申请，不符合行政复议实施条例规定的受理条件，决定驳回周燕明提出的行政复议申请，具有事实依据，适用法律法规正确。、周燕明提出的相关笔录系伪造等其他上诉理由，因金坛国土局对周燕明的申请查处违法用地的处理结果是否正确，不在本案审查范围内，本院对此不予理涉。、综上，一审判决认定事实清楚，适用法律、法规正确，审判程序合法。</t>
  </si>
  <si>
    <t>据此，依照《中华人民共和国行政诉讼法》第八十九条第一款第（一）项的规定，判决如下:、驳回上诉，维持原判。、案件受理费50元，由上诉人周燕明负担。</t>
  </si>
  <si>
    <t>审判长臧静、代理审判员张伟、代理审判员赵黎、二〇一六年八月二十二日、书记员刘小花</t>
  </si>
  <si>
    <t>山东恒地嘉房地产开发有限公司与山东省人民政府行政复议一审行政裁定书</t>
  </si>
  <si>
    <t>（2015）济行初字第262号</t>
  </si>
  <si>
    <t>2016年04月25日</t>
  </si>
  <si>
    <t>山东恒地嘉房地产开发有限公司</t>
  </si>
  <si>
    <t>李国才</t>
  </si>
  <si>
    <t>陈伟、许宗勇</t>
  </si>
  <si>
    <t>山东省济南市中级人民法院、行政裁定书、（2015）济行初字第262号</t>
  </si>
  <si>
    <t>原告山东恒地嘉房地产开发有限公司，住所地菏泽市。、法定代表人封心永，执行董事。、委托代理人王勇、邓文娟，均系北京大成（济南）律师事务所律师。、被告山东省人民政府，住所地济南市。、法定代表人郭树清，省长。、委托代理人赵军，该政府工作人员。、委托代理人鲁伟涛，北京市隆安（济南）律师事务所律师。</t>
  </si>
  <si>
    <t>本院在审理原告山东恒地嘉房地产开发有限公司诉被告山东省人民政府行政复议一案的过程中，原告山东恒地嘉房地产开发有限公司于2016年4月22日向本院递交撤诉申请，以”准备另行解决”为由，申请撤回起诉。</t>
  </si>
  <si>
    <t>本院认为,原告山东恒地嘉房地产开发有限公司的撤诉申请，符合法律规定，且没有损害国家、集体和他人合法权益，应予准许。</t>
  </si>
  <si>
    <t>依照《中华人民共和国行政诉讼法》第六十二条之规定，裁定如下:、准许原告山东恒地嘉房地产开发有限公司撤回起诉。、案件受理费50元，由原告山东恒地嘉房地产开发有限公司自愿负担。</t>
  </si>
  <si>
    <t>审判长李国才、代理审判员陈伟、人民陪审员许宗勇、二〇一六年四月二十五日、书记员王敏</t>
  </si>
  <si>
    <t>裴宪昌诉哈尔滨市人民政府不履行土地违法查处职责及请求撤销被告黑龙江省人民政府作出的行政复议决定一案一审行政判决书</t>
  </si>
  <si>
    <t>（2016）黑06行初52号</t>
  </si>
  <si>
    <t>黑龙江省大庆市中级人民法院</t>
  </si>
  <si>
    <t>2016年10月31日</t>
  </si>
  <si>
    <t>裴宪昌</t>
  </si>
  <si>
    <t>哈尔滨市人民政府、黑龙江省人民政府</t>
  </si>
  <si>
    <t>程雪飞</t>
  </si>
  <si>
    <t>袁力民、刘宏博</t>
  </si>
  <si>
    <t>姜雅文</t>
  </si>
  <si>
    <t>黑龙江省大庆市中级人民法院、行政判决书、（2016）黑06行初52号</t>
  </si>
  <si>
    <t>原告裴宪昌，男，1978年9月6日出生，汉族。、委托代理人林焜，北京英淇律师事务所。、委托代理人宣继璇，北京英淇律师事务所。、被告哈尔滨市人民政府，所在地哈尔滨市松北区世纪大道1号。、组织机构代码证号码为00227670-5。、法定代表人宋希斌，该市市长。、委托代理人刘传国，哈尔滨市国土资源局耕保股股长。、委托代理人刘广霞，黑龙江贤进楼律师事务所律师。、被告黑龙江省人民政府，所在地哈尔滨市南岗区中山路202号。、法定代表人陆昊，省长。、委托代理人杨静媛，黑龙江省人民政府法制办公室副处长。、委托代理人王瑞，黑龙江省人民政府法制办公室副调研员。</t>
  </si>
  <si>
    <t>原告裴宪昌因认为被告哈尔滨市人民政府不履行土地违法查处职责及请求撤销被告黑龙江省人民政府作出的行政复议决定一案，向黑龙江省哈尔滨市中级人民法院提起行政诉讼，黑龙江省哈尔滨市中级人民法院于2016年8月3日作出（2016）黑01行初166号行政裁定将本案移送本院审理。</t>
  </si>
  <si>
    <t>本院于2016年8月18日立案后，于2016年9月1日向被告送达了起诉状副本及应诉通知书。、本院依法组成合议庭，于2016年10月13日公开开庭审理了本案。、原告裴宪昌及委托代理人林焜，被告哈尔滨市人民政府委托代理人刘传国、刘广霞，被告黑龙江省人民政府委托代理人杨静媛、王瑞到庭参加了诉讼。、本案现已审理终结。、原告裴宪昌于2015年8月31日向被告哈尔滨市人民政府邮寄违法征地投诉举报函，请求对哈尔滨市宾县人民政府在哈佳铁路宾县段土地征收过程中的违法行为进行查处。、被告哈尔滨市人民政府未作出相应的处理决定。、原告裴宪昌又向被告黑龙江省人民政府提起行政复议，被告黑龙江省人民政府于2016年5月30日作出驳回行政复议申请决定，驳回了原告裴宪昌的行政复议申请。、原告裴宪昌诉称，原告为黑龙江省宾县宾州镇四季青村5屯村村民，在该村内承包菜地进行生产经营。、因哈佳铁路宾县段项目建设，以宾县人民政府作业主体对包括原告在内的菜地承包人的土地进行征收，但是原告从未见到过征地的批准文件，也未被告知过任何权利。、在未签订补偿协议的情况下，在原告的菜地被强行施工。、2015年8月31日，原告以书面形式向被告邮寄《违法征地投诉举报函》，要求被告哈尔滨市人民政府对宾县人民政府违法征地进行调查，被告于2015年9月2日签收，但是一直未作出任何行为。、2015年12月21日，原告向被告黑龙江省人民政府提起行政复议。、2016年6月15日，原告收到被告黑龙江省人民政府作出的《驳回行政复议申请决定书》（黑政复决[2016]46号）。、原告裴宪昌对此不服认为被告黑龙江省人民政府并未审查对于原告的要求被告哈尔滨市人民政府履查的申请，故诉至法院，请求支持原告的诉讼请求。、原告向本院提供如下证据:、1．《驳回行政复议申请的决定书》一份，欲证明原告于2015年8月31日已经通过EMS特快专递向哈尔滨市人民政府邮寄了违法征地投诉举报函，哈尔滨市人民政府于2015年9月2日签收了文件，但是至今未处理答复。、省政府未查清事实，适用法律不当，驳回了原告的复议申请；、2．特快专递EMS1006867444221、特快专递EMS1057736986416，欲证明原告于2015年8月31日向哈尔滨市人民政府邮寄了了违法征地投诉举报函，原告于2016年6月27日向哈尔滨市人民法院立案庭提交了补充材料，被告哈尔滨市人民政府已经收到原告所邮寄的违法征地举报函；、3．《违法征地投诉举报函》一份，欲证明原告向哈尔滨市人民政府举报要求对宾县人民政府在哈佳铁路宾县段土地征收的过程中的违法行为依法进行调查处理。、被告哈尔滨市人民政府答辩称，1、哈尔滨市人民政府没有对违反土地管理法律、法规的行为进行监督检查的职责。、根据相关的《中华人民共和国土地管理法》等法律规定，对土地违法行为应由县级以上人民政府土地行政主管部门进行监督检查。、故县级以上人民政府土地行政主管部门具有对违反土地管理规定的行为查处的法定职责。、2、宾县人民政府不存在违法征地的问题。、综上所述，哈尔滨市人民政府没有查处违法征地行为的职责，而且宾县人民政府的征地行为也不存在违法行为，请求法院驳回原告的诉讼请求。、被告哈尔滨市人民政府向本院提交如下证据、依所据:、1．《国土资源部办公厅关于新建哈尔滨至佳木斯铁路项目控制性工程先行用地的复函》（国土资厅函（2014）575号）；、2．黑龙江省国土资源厅《关于转发的通知》（黑国土资函（2014）299号）；、3．《国土资源部关于哈尔滨至佳木斯铁路工程建设用地的批复》（黑国土资函（2015）345号）；、4．黑龙江省国土资源厅《关于转发》（黑政土（2015）200号）；、5．宾县人民政府征收土地公告（2015第27号）；、6．宾县国土资源局征地补偿安置方案的公告（2015第27号）、公告和安置方案听证告知书（国土资听告字（2015）第27号）；、7．听证送达回执（宾国土资听字（2015）第27号）；、8．宾县人民政府预征收土地公告；、9．张贴征地公告、送达听证告知书、现场照片；、上述证据1－4欲证明宾县人民政府关于哈尔滨市至佳木斯铁路宾县段的建设用地经过了合法审批程序。、证据5－9欲证明宾县人民政府按照法定程序履行了征地公告、听证公告，其征收行为合法。、该征地的征地对象为宾州镇四季青村并不是本案的原告。、被告黑龙江省人民政府答辩称，1、原告向哈尔滨市人民政府举报宾县人民政府征地违法行为要求对其进行查处。、而查处征地违法行为的职责应当由县级人民政府土地行政主管部门依法履行，故被告黑龙江省人民政府对哈尔滨市人民政府没有相应法定职责的认定，符合案件事实和法律规定。、2、被告黑龙江省人民政府收到原告行政复议申请，严格按照法律规定履行的相关程序，并组织了调解。、故原告作出行政复议决定程序符合法律规定。、综上，被告黑龙江省人民政府作出的《驳回行政复议申请决定》证据确凿，适用法律、法规正确，符合法定程序，原告提出的诉讼请求缺少事实根据和法律依据，请求法院依法驳回原告的诉讼请求。、被告黑龙江省人民政府向本院提交如下证据、依所据:、1．原告行政复议申请书；、2．原告申请行政复议时的提交的证据材料；、3．黑政复受（2015）153号提出答复通知书；、4．哈尔滨市人民政府行政复议答复书；、5．哈尔滨市人民政府提交的法律依据材料；、6．中止行政复议通知书；、7．恢复审理通知书；、8．行政复议案件调查听证会签到单及笔录；、9．黑政复决（2016）46号驳回行政复议申请决定书。、上述证据1－2欲证明原告依法向省政府提出行政复议申请。、证据3－5欲证明黑龙江省人民政府依法予以受理，哈尔滨市人民政府依法提交答复材料。、证据6－9欲证明省政府作出行政复议决定的事实清楚、程序符合法律的规定。、法律依据:《中华人民共和国行政复议法》、《中华人民共和国行政复议法的实施条例》第48条、《中华人民共和国土地管理法》第66条及《黑龙江省土地监察条例》第2、10、11条。、经庭审质证，被告哈尔滨市人民政府及黑龙江省人民政府对原告提交的证据1－3的真实性无异议；原告对被告哈尔滨市人民政府提交的证据1－3有异议，证据4真实性无异议，但关联性有异议。、对证据5－9的真实性、合法性有异议，与本案无关联性；原告对被告黑龙江省人民政府提交的证据1－5真实性无异议，对证明目的认可。、对证据6－9真实性无异议，对证明的问题有异议，只能证明省政府查清了部分事实，对被告哈尔滨市政府是否履行法定职责没有查清；被告黑龙江省人民政府对被告哈尔滨市人民政府提交的证据1－9存在异议，与本案无关联性且在行政程序中没有出示；被告哈尔滨市人民政府对被告黑龙江省人民政府证据1－9均无异议。、本院对上述证据认证如下:原告提交的证据1－3及被告黑龙江省人民政府提交的证据及法律依据，因符合《最高人民法院关于行政诉讼证据若干问题的规定》的相关规定，具有真实性、合法性、关联性，本院依法予以确认。、对被告哈尔滨市人民政府提交证据，因与本案原告诉请要求确认被告哈尔滨市人民政府未履行查处行政行为违法无关联性，且被告哈尔滨市人民政府在被告黑龙江省人民政府所作的行政复议程序中未提交该相关证据，本院不予采信。；经审理查明，2015年8月31日，原告以书面形式向被告邮寄《违法征地投诉举报函》，要求被告哈尔滨市人民政府对宾县人民政府违法征地进行调查处理职责，被告于2015年9月2日签收，但是一直未作出任何行为。、2015年12月21日，原告向被告黑龙江省人民政府提起行政复议。、2016年5月30日，被告黑龙江省人民政府作出的《驳回行政复议申请决定书》（黑政复决[2016]46号）并向原告裴宪昌送达。、被告黑龙江省人民政府认为依据相关的法律、法规的规定，原告诉请事项违法征地进行调查处理职责应当由县级以上地方人民政府土地行政主管部门行使，故依据《中华人民共和国行政复议法》第四十八条的规定，决定驳回裴宪昌的行政复议申请。、原告裴宪昌不服，故诉至法院，请求支持原告的诉讼请求。；</t>
  </si>
  <si>
    <t>本院认为，本案中，原告裴宪昌对投诉举报要求被告哈尔滨市人民政府对宾县人民政府违法征地行为进行调查处理。、根据《中华人民共和国土地管理法》第六十六条的规定，”县级以上人民政府土地行政主管部门对违反土地管理法律、法规的行为进行监督检查。、土地管理监督检查人员应当熟悉土地管理法律、法规，忠于职守，秉公执法”。、又根据《黑龙江省土地监察条例》第二条的规定，”本条例所称土地监察，是指县级以上地方人民政府土地行政主管部门依法对本省辖区内土地管理法律法规的执行情况进行监督检查，对土地违法案件进行查处的活动”。、第十条的规定，”县级以上地方人民政府土地行政主管部门的监察职责是:（一）检查土地管理法律、法规的执行情况；（二）受理对土地违法行为的检举和控告；（三）查处土地违法案件；（四）对下级地方人民政府及其土地行政主管部门履行土地管理职责的情况进行监督检查；（五）指导下级地方人民政府土地行政主管部门的土地监察工作；（六）法律、法规规定的其他职责”。、第十一条的规定，”县级以上地方人民政府土地行政主管部门依法对下列行为进行监督检查；（一）执行土地利用总体规划、土地专项规划及年度建设用地计划行为；（二）各类用地划分行为；（三）占用、征用、划拨、出让土地行为；（四）土地使用权转让、出租、抵押、终止行为；（五）土地权属登记和发证行为；（六）农用地转为建设用地及其他改变土地用途行为；（七）土地开发利用和土地复垦行为；（八）违反土地管理法律、法规的其他行为”。、故原告裴宪昌举报投诉宾县人民政府违法征地的查处职责应由违法征地所属县级以上人民政府土地行政主管部门行使监督检查职责，被告哈尔滨市人民政府不具有相应的法定职责。、被告黑龙江省人民政府驳回原告裴宪昌行政复议申请事实清楚，证据确凿，适用法律正确。</t>
  </si>
  <si>
    <t>依据《中华人民共和国行政诉讼法》第六十九条之规定，判决如下:、驳回原告裴宪昌的诉讼请求。、案件受理费50元，由原告裴宪昌负担。</t>
  </si>
  <si>
    <t>如不服本判决，可在判决书送达之日起十五内提起上诉，向本院递交上诉状，并按对方当事人的人数递交上诉状副本，上诉于黑龙江省高级人民法院。</t>
  </si>
  <si>
    <t>审判长程雪飞、审判员袁力民、审判员刘宏博、二〇一六年十月三十一日、书记员姜雅文</t>
  </si>
  <si>
    <t>附适用的法律条文:、《中华人民共和国行政诉讼法》、第六十九条行政行为证据确凿，适用法律、法规正确，符合法定程序的，或者原告申请被告履行法定职责或者给付义务理由不成立的，人民法院判决驳回原告的诉讼请求。</t>
  </si>
  <si>
    <t>胡亚芬与宁波市海曙区人民政府鼓楼街道办事处、宁波市海曙区人民政府行政复议二审行政裁定书</t>
  </si>
  <si>
    <t>（2016）浙02行终209号</t>
  </si>
  <si>
    <t>浙江省宁波市中级人民法院</t>
  </si>
  <si>
    <t>2016年09月06日</t>
  </si>
  <si>
    <t>胡亚芬</t>
  </si>
  <si>
    <t>宁波市海曙区人民政府鼓楼街道办事处、宁波市海曙区人民政府</t>
  </si>
  <si>
    <t>俞朝凤</t>
  </si>
  <si>
    <t>陈凯、尹婷婷</t>
  </si>
  <si>
    <t>俞佳</t>
  </si>
  <si>
    <t>浙江省宁波市中级人民法院、行政裁定书、（2016）浙02行终209号</t>
  </si>
  <si>
    <t>上诉人（原审原告）胡亚芬。、被上诉人（原审被告）宁波市海曙区人民政府鼓楼街道办事处，住所地浙江省宁波市海曙区中山西路322弄20号。、法定代表人刘燕，主任。、委托代理人黄跃祥，宁波市海曙区人民政府鼓楼街道办事处工作人员。、委托代理人李筱敏（特别授权代理），浙江明州律师事务所律师。、被上诉人（原审被告）宁波市海曙区人民政府，住所地浙江省宁波市海曙区县前街61号。、法定代表人吴胜武，区长。、委托代理人张倩倩，宁波市海曙区人民政府工作人员。</t>
  </si>
  <si>
    <t>上诉人胡亚芬因诉被上诉人宁波市海曙区人民政府鼓楼街道办事处（以下简称鼓楼街道）、宁波市海曙区人民政府（以下简称海曙区政府）政府信息公开及行政复议一案，不服宁波市海曙区人民法院于2016年5月13日作出的（2015）甬海行初字第114号行政裁定，向本院提起上诉。</t>
  </si>
  <si>
    <t>本院于2016年6月7日受理后依法组成合议庭，经阅卷、询问对本案进行了审理。、本案现已审理终结。、原审法院经审理查明，2015年8月13日，原告通过数字海曙网上平台向被告鼓楼街道递交了政府信息公开申请表（编号为449号），要求公开:1.鼓楼街道（王森刚）在2013年陪同原告家庭看江北区洪塘欣欣家园2幢902室房源后，向上级政府部门汇报情况事宜（向上级政府部门汇报情况处理意见书及答复原告书面反馈意见书），盖章本件与原件核对无异；2.鼓楼街道（王森刚）在2014年陪同原告家庭看江北区洪塘欣欣家园2幢201室房源后，向上级政府部门汇报情况事宜（向上级政府部门汇报情况处理意见书及答复原告书面反馈意见书），盖章本件与原件核对无异。、被告鼓楼街道收到该申请后，于2015年8月31日作出海政鼓办（2015）第10号—告《告知书》，告知原告其申请的事项经核查，鼓楼街道未向上级政府部门做书面汇报。、根据《中华人民共和国政府信息公开条例》第二条、第二十一条第三款的规定，鼓楼街道无该政府信息。、在该《告知书》中，被告鼓楼街道告知原告，如不服该答复，可自该告知书送达之日起60日内向被告海曙区政府申请行政复议，也可自该告知书送达之日起三个月内向有管辖权的人民法院提起行政诉讼。、原告不服该《告知书》，于2015年10月15日向被告海曙区政府申请行政复议，海曙区政府于同日受理，并于同月22日向被告鼓楼街道发送了行政复议答复通知书，被告鼓楼街道在同月30日向被告海曙区政府递交了《行政复议答复书》，并提交了相应的证据材料。、2015年12月11日，被告海曙区政府作出海政行复决字[2015]26号行政复议决定，维持了被告鼓楼街道作出的《告知书》，同时指正了被告鼓楼街道在数字海曙政府信息公开平台系统中告知书落款日期错误及告知原告提起行政诉讼的起诉期限应为自知道或者应当知道作出行政行为之日起六个月内。、根据该院依职权向宁波市人民政府办公厅、宁波市人民政府法制办公室调查，并通过浙江法院裁判文书检索系统检索，另认定以下事实:据不完全统计，2013年至2016年2月期间，原告胡亚芬向宁波市人民政府、宁波市住房和城乡建设委员会、宁波市规划局、宁波市审计局、海曙区政府、鼓楼街道、宁波市海曙区住房和城市建设局、宁波市海曙区审计局、宁波市海曙区民政局、宁波市公安局海曙分局、镇海区人民政府、宁波市国土资源局镇海分局、宁波市公安局镇海分局、镇海区发展和改革局、宁波市镇海区人民政府征地拆迁办公室、宁波市镇海区九龙湖镇政府等部门提出政府信息公开申请共87次；向宁波市人民政府、海曙区政府、宁波市镇海区人民政府等部门提出政府信息公开申请行政复议75件；至2016年2月，宁波市中级人民法院、宁波市江东区人民法院、宁波市江北区人民法院、宁波市鄞州区人民法院、宁波市镇海区人民法院及该院已审结以胡亚芬为原告的政府信息公开行政诉讼一审、二审、再审案件共42件。、原告胡亚芬提出政府申请的内容为:1.宁波市限价房定向销售均价；宁波市人民政府、海曙区政府审计项目计划安排；宁波市区经济适用房准购对象情况专项审计调查报告；2007年起宁波市及海曙区推出保障住房”限价房”所有项目所在地及所有套数、已申购销售数额、剩余多少数额等；2.原告家庭申购限价商品住房的审批表及准购证、选房顺序号；海曙区房管处2008年4月25日书面告知书；宁波市审计局审计组征求意见书以及被审计单位海曙区住房保障中心对其家庭情况的书面反馈意见；欣欣家园普通（限价）商品住房定购单（公证书）；2007年至2014年度原告家庭年均收入情况等；3.海曙区国医街27弄5号210室冯庆华家庭申请经济适用房、廉租房时的全部申请资料以及街道、民政局、审计局审核的全套档案；海曙区住房保障管理中心出具的公告、留底档案等；4.2013年1月24日在鼓楼街道二楼会议室协调原告家庭限价房纠纷会议纪要、签到表以及2013年、2014年哪个单位（包括政府）授权给鼓楼街道陪同原告看房源以及鼓楼街道陪同其看房后向上级政府部门汇报情况事宜、协调解决方案；宁波市政府保障房职能部门提供了几套价格优惠的房源供原告家庭选择等；5.2013年8月、2014年1月原告在宁波驻北京办事处的监控录音、录像以及2014年3月在鼓楼派出所的监控录音、录像；2013年8月原告在北京被查获的信息；鼓楼街道接访人员在北京的出勤记录、来回车票等；6.原告认为其于2013年8月17日在北京被人抢包，致使包内11000余元及其他财物丢失等，要求鼓楼街道工作人员及鼓楼派出所工作人员出具原告所述情况属实的书面证明及该人系北京警察的证明等；7.海曙区国医街39弄5号安装监控探头的申请书、审批表以及国医小区墙门共安装多少个监控探头，具体安装监控每个墙门口的门牌号、安装费用等；宁波市海曙区国医物业1号的建设项目选址意见书、建设用地规划许可证、建设工程规划许可证、界址坐标等；8.2008年度姚江东排工程征收宁波市镇海区九龙湖镇长石村黄扬自然村土地信息、征地批文、每亩价格、征地后发展自留地数量、建设项目选址意见书、建设用地规划许可证、建设工程规划许可证、界址坐标；镇海区九龙湖镇长石村黄扬第二生产队第二轮土地承包分户清册全体成员信息以及陆雪珍、吴菁及其本人的第二轮土地承包合同书等。、原告提出的上述政府信息公开申请，内容多有雷同及重复，且多系咨询询问，部分申请内容本系原告本人保存或持有，但原告仍向各行政机关提出政府信息公开申请。、在收到相关机关作出的申请政府信息公开告知书后，原告以答复的内容错误、程序不正确、适用法律不当等理由，向宁波市人民政府、海曙区政府、宁波市镇海区人民政府、宁波市公安局、宁波市住房和城乡建设委员会等部门提出行政复议申请。、原审法院经审理认为，《中华人民共和国政府信息公开条例》第一条规定，为了保障公民、法人和其他组织依法获取政府信息，提高政府工作的透明度，促进依法行政，充分发挥政府信息对人民群众生产、生活和经济社会活动的服务作用，制定本条例；第十三条规定，除行政机关主动公开的政府信息外，公民、法人或者其他组织还可以根据自身生产、生活、科研等特殊需要，向国务院部门、地方各级人民政府及县级以上地方人民政府部门申请获取相关政府信息。、由此可见，保障社会公众获取政府信息的知情权是《条例》的主要立法目的之一，但社会公众行使该权利也应当按照法律规定的条件、程序、方式进行，不能违背立法宗旨。、从原告胡亚芬申请的该87次信息公开申请来看，其申请的内容包罗万象，既有要求政府部门公开已主动公开的政策、文件，又有要求政府部门公开历年来保障性安居工程的项目、项目所在地、所有套数、已申购审批销售套数、剩余套数；既有要求公开小区监控探头的安装情况，又有要求公开政府在京工作人员的考勤记录。、其申请的内容多为咨询性质的提问，如要求公开2013年、2014年究竟是哪个单位授权鼓楼街道陪同其家庭看房源等。、有的甚至是要求政府工作人员为其出具相关证言，如要求街道工作人员及派出所工作人员出具案外人抢夺其手机系真实情况的书面证明。、在上述的87次申请中，原告提出的内容多有重复，如2014年9月至2015年7月期间，原告分别向宁波市人民政府、宁波市住房和城乡建设委员会、宁波市审计局、海曙区政府、鼓楼街道、宁波市海曙区审计局、宁波市海曙区住房和城乡建设局等单位提出要求公开冯庆华家庭申请经济适用房时的家庭成员收入、住房证明十余次。、与此同时，原告还要求政府部门公开其早已获知的信息或本应由其本人保存的信息，如要求公开2007年至2014年度其家庭的年均收入情况。、又如，原告已于2009年12月通过民事诉讼途径获取了海曙区房管处于2008年4月25日作出书面告知书，但后其仍向海曙区住建局申请要求公开该告知书。、由此可见，原告申请政府信息公开的目的并不是为了获取政府信息知情权，而是为了给相关行政机关施加压力，借机表达其不满情绪，此与《中华人民共和国政府信息公开条例》的立法宗旨相悖，是对获取政府信息权利的滥用。、根据《中华人民共和国行政诉讼法》第二条的规定，公民、法人或者其他组织认为行政机关和行政机关工作人员的行政行为侵犯其合法权益，有权提起行政诉讼。、据此规定，赋予行政相对人起诉权，其目的是为了使行政相对人在其合法权益遭受侵害的情况下能够寻求司法救济的渠道。、如果起诉人根本不可能享有任何利益，或者起诉的目的完全在于损害相对一方的利益或者增加法院的负担时，尽管起诉人的起诉在形式上合法，但究其请求法律保护的目的明显背离了公共利益，其行为应当视为是对诉权的滥用。、结合本案及原告提起的诸多申请及诉讼中均可看出，原告不断地向各级政府部门提出政府信息公开申请，即便政府部门已按照其要求将相关信息对其予以公开，其仍不断地通过提起诉讼向政府及相关部门施加压力，此种起诉违反了权利行使的正当性原则，已经背离了对受到侵害的合法权益进行救济的诉讼本旨。、各级行政复议机关依法对原告的行政复议申请作出至少75次复议决定后，原告又再次向各级法院提出行政一审、二审、再审诉讼至少42次。、针对原告胡亚芬提起的频繁诉讼，人民法院也多次向其释明《中华人民共和国政府信息公开条例》的立法目的、政府信息的含义，并多次未支持其不合法的申请和起诉。、原告对法律规定是明知的，其也应当知道如何正确维护自身的合法权益。、但原告在明知其申请和诉讼不会得到支持的前提下，仍然一再申请政府信息公开，不论政府及相关部门如何答复，均执意提起行政复议和行政诉讼。、原告的申请行为和诉讼行为，已经使行政和司法资源在维护个人利益与公共利益之间有所失衡，背离了权利正当行使的本旨，超越了权利不得损害他人的界限。、综观本案及相关联的一系列案件，无论是原告胡亚芬所提出的政府信息公开申请还是向法院所提起的诉讼，均构成了明显的权利滥用，应裁定驳回其起诉。、与此同时，为了维护法律的严肃性、促进公共资源的有效利用，同时也保障诉讼权利的平衡及原告胡亚芬依法获取政府信息的权利，对于原告胡亚芬今后再向人民法院提起类似的行政诉讼，应根据《中华人民共和国政府信息公开条例》的规定进行严格审查。、原告胡亚芬必须举证证明其申请信息公开是为了满足自身生产、生活、科研等特殊需要，其合法权益确实因信息公开行政行为受到了损害，且这种损害与行政行为之间存在因果关系，否则将承担不利后果。、综上，根据《中华人民共和国行政诉讼法》第二条、《最高人民法院关于适用《中华人民共和国行政诉讼法》若干问题的解释》第三条第一款第（一）项、《最高人民法院关于执行《中华人民共和国行政诉讼法》若干问题的解释》第九十七条、参照《中华人民共和国民事诉讼法》第十三条之规定，裁定驳回原告胡亚芬的起诉。、上诉人上诉称:一、海曙区住房保障中心擅自将宁波市审计局专项审计调查及鼓楼房管所的通知作为证据，取消上诉人限价房购房资格，致使上诉人被宁波金田铜业置业有限公司恶意起诉，上诉人与该公司签订的《商品房买卖合同》被（2010）浙甬民二终字第528号民事判决确认无效，造成上诉人购房款项、误工损失及精神损失，浪费了有限的司法资源。、然迄今为止，上诉人是否具有限价房准购资格未得到法院审查解决。、上诉人在8年期间内先后提出多次政府信息公开申请，并提起多次行政复议、行政诉讼及申诉，是为了维护自己的合法权益，然上诉人的合法权益一直未得到救济。、二、原审法院在各方当事人不知情的情况下，利用职权收集上诉人政府信息公开申请、行政复议及行政诉讼的相关证据，上述证据未在法定期限内提供给上诉人，也没有经过庭审质证。、三、上诉人提起的诉讼中，（2015）甬海行初字第54号行政判决存在引用条例不当问题、（2010）浙甬民二终字第528号民事判决存在越权审查行政事项问题、（2011）甬镇民重字第1号及（2012）浙甬民二终字第295号民事判决存在未追加共同原告审判程序违法问题、（2012）甬北行初字第13号行政裁定及（2012）浙甬行终字第156号行政裁定以上诉人的起诉超过起诉期限为由，裁定驳回上诉人的起诉错误，（2014）甬海行初字第1号、（2014）浙甬行终第64号行政判决，（2014）甬海行初字第5号、（2014）浙甬行终字第71号行政判决均认定事实不清，适用法律错误，（2014）甬海行初字第6号及（2014）浙甬行终字第49号行政判决失当，（2014）甬海行初字第2号及（2014）浙甬行终字第65号行政裁定认定事实明显错误。、四、原审裁定认定上诉人提出的政府信息公开申请及提起的行政诉讼，属于权利滥用，与上诉人提起的其他案件裁判结果相冲突。、原审裁定认为，对上诉人今后提起的案件要求严格审查，上诉人提起的政府信息公开申请，上诉人必须举证证明是为满足自身生产、生活、科研等特殊需要等内容，超越了原审法院的职权。、综上，原审裁定认定事实不清，适用法律错误，请求二审法院撤销原审裁定，发回重审，支持上诉人的一审诉讼请求。、被上诉人鼓楼街道、海曙区政府辩称:一、被上诉人鼓楼街道作出的被诉政府信息公开答复合法，上诉人的上诉理由与被诉政府信息公开答复的合法性无关。、上诉人的起诉是否构成滥用权利，由法院依法认定。、二、被诉行政复议决定认定事实清楚，适用法律正确，程序合法。、请求二审法院驳回上诉人的上诉，维持原裁定。、二审审理期间，各方当事人均未向本院提供新的证据。、各方当事人向原审法院提供的证据均已随案移送至本院。；本院经审理查明的事实与原审裁定认定的事实一致，本院予以确认。；</t>
  </si>
  <si>
    <t>本院认为，权利的行使应当符合法律规定的目的、条件、方式。、《中华人民共和国政府信息公开条例》第一条规定，为了保障公民、法人或者其他组织依法获得政府信息，提高政府工作的透明度，促进依法行政，充分发挥政府信息对人民群众生产、生活和经济活动的服务作用，制定该条例。、第十三条规定，除该条例规定的行政机关主动公开的政府信息外，公民、法人或者其他组织还可以根据自身生产、生活、科研等特殊需要，向国务院部门、地方各级人民政府以及县级地方人民政府部门申请获取相关政府信息。、据此，法律赋予公民、法人或者其他组织申请政府信息公开的目的、宗旨是促进依法行政，发挥政府信息对人民群众生产、生活和经济活动的服务作用。、公民、法人或者其他组织申请政府信息公开也应当符合这一目的，不应有所偏离。、上诉人胡亚芬的涉案限价房购房合同纠纷，业已由发生法律效力的（2010）浙甬民二终字第528号民事判决作出裁判，其对《关于宁波市区经济适用房准购对象情况的专项审理调查报告》提起的行政复议、行政诉讼也已由发生法律效力的（2011）浙甬行终字第123号行政裁定作出处理。、上诉人胡亚芬以政府信息公开名义就其限价房购买事宜提出的大量申请，始于其限价房购房合同纠纷及其限价房资格的相关纠纷经人民法院发生法律效力的裁判文书作出处理，其诉讼请求未获得支持之后，以政府信息公开名义就其限价房相关事宜提出的申请中，有的是重复申请，有的系要求相关行政机关公开其已经掌握的政府信息；从实质上看，有的申请是问题的咨询，有的系信访申诉。、即，上诉人胡亚芬以政府信息公开名义就限价房事宜的提出申请，目的不是获得相关的政府信息，其提起的讼争政府信息公开申请明显背离了《中华人民共和国政府信息公开条例》规定的政府信息公开的立法目的和宗旨，属于政府信息公开申请权利的滥用。、《中华人民共和国行政诉讼法》第二条规定，公民、法人或者其他组织认为行政机关和行政机关工作人员的行政行为侵犯其合法权益，有权依照本法向人民法院提起诉讼。、第二十五条规定，行政行为的相对人以及其他与行政行为有利害关系的公民、法人或者其他组织、有权提起诉讼。、据此，对行政行为提起行政诉讼，应当对该行政行为有诉的利益，即该行政行为影响起诉人或原告的合法权益，且对该合法权益有予以司法救济的可行性。、本案中，上诉人胡亚芬以政府信息公开名义提出的申请，目的不是获得相关的政府信息，而是对相关行政机关、人民法院施压，即其对被上诉人鼓楼街道作出的答复提起行政诉讼，并无符合一般社会公众认知，且值得法律予以保护的权益。、同时，对上诉人拟实现的购买限价房的利益，已经发生法律效力的生效裁判文书已经作出了不予支持的处理，本案也不可能再行作出处理。、综上，上诉人胡亚芬提起的本案诉讼，缺乏合法的诉的利益，其起诉不符合法定的受理条件，在受理后，应当裁定驳回起诉。、综上，原审裁定驳回上诉人的起诉正确，应当予以维持。、对审判程序性事项，人民法院有权调取证据。、故，原审法院为了查明上诉人的起诉是否符合法定条件，依职权调取相关证据的行为，符合法律规定。</t>
  </si>
  <si>
    <t>综上，据此，依照《中华人民共和国行政诉讼法》第八十九条第一款第（一）项的规定，裁定如下:、驳回上诉，维持原裁定。</t>
  </si>
  <si>
    <t>审判长俞朝凤、代理审判员陈凯、代理审判员尹婷婷、二〇一六年九月六日、书记员俞佳</t>
  </si>
  <si>
    <t>附本案适用的法律、法规及规范性文件:、一、《中华人民共和国行政诉讼法》、第八十九条人民法院审理上诉案件，按照下列情形，分别处理:、（一）原判决、裁定认定事实清楚，适用法律、法规正确的，判决或者裁定驳回上诉，维持原判决、裁定；、……</t>
  </si>
  <si>
    <t>蔡福华与金华市婺城区人民政府、金华市人民政府行政征收、行政复议二审行政判决书</t>
  </si>
  <si>
    <t>（2016）浙行终00010号</t>
  </si>
  <si>
    <t>蔡福华</t>
  </si>
  <si>
    <t>金华市婺城区人民政府、金华市人民政府</t>
  </si>
  <si>
    <t>唐维琳、蔡成杯</t>
  </si>
  <si>
    <t>浙江省高级人民法院、行政判决书、（2016）浙行终00010号</t>
  </si>
  <si>
    <t>上诉人（原审原告）蔡福华。、委托代理人冯振兴，北京在明律师事务所律师。、被上诉人（原审被告）金华市婺城区人民政府。、住所地:金华市宾虹西路2666号。、法定代表人申屠福华，区长。、委托代理人伍少刚，金华市经济技术开发区管理委员会工作人员。、委托代理人张金福，金华市湖海塘运动休闲区建设指挥部工作人员。、被上诉人（原审被告）金华市人民政府。、住所地:金华市双龙南街801号、法定代表人暨军民，市长。、委托代理人刘华锋，金华市人民政府法制办公室工作人员。、委托代理人江琳，浙江浙中律师事务所律师。</t>
  </si>
  <si>
    <t>蔡福华诉金华市婺城区人民政府（以下简称婺城区政府）、金华市人民政府房屋征收补偿决定及行政复议一案，金华市中级人民法院于2015年11月17日作出（2015）浙金行初字第147号行政判决。</t>
  </si>
  <si>
    <t>蔡福华不服，向本院提起上诉。、本院于2016年1月5日立案受理后依法组成合议庭，并于2016年2月24日公开开庭审理了本案。、上诉人蔡福华及其委托代理人冯振兴，被上诉人婺城区政府的委托代理人伍少刚、张金富，被上诉人金华市人民政府的委托代理人刘华锋、江琳到庭参加诉讼。、本案现已审理终结。、原审法院经审理查明:原告为金华市婺城区原种猪场职工宿舍住户。、2008年12月1日，金华市人民政府以金政发（2008）111号文件批复同意实施《金华湖海塘区块控制性详细规划》。、2012年12月11日，金华市委、市政府印发了《金华市区重点建设与赶超发展三年行动计划（2013-2015）》的通知（市委（2012）49号），将湖海塘运动休闲区作为重点功能区建设列入其中。、2013年11月，湖海塘区块水乡规划列入浙中水乡总体规划。、2013年12月3日，金华市经济技术开发区管委会批复同意了《“浙中水乡”-湖海塘区块水乡详细规划》。、2013年12月9日，金华市规划局核发了金华市湖海塘区块水环境治理工程建设项目选址意见书。、原告所有的位于原种猪场职工宿舍的房屋，位于金华市湖海塘区块水环境治理工程建设项目规划选址红线图范围内。、2013年1月7日，金华市婺城区住房和城乡建设局委托金华市湖海塘运动休闲区指挥部具体实施金华市湖海塘原种猪场区块范围内国有土地的房屋征收与补偿工作，对房屋征收范围内房屋的权属、区位、用途、建筑面积等情况调查登记。、2013年12月6日，金华市湖海塘运动休闲区指挥部向金华市婺城区人民政府发函请求论证并公示《金华市湖海塘区块水环境治理和市区30号路（双龙南街——八一南街）道路工程建设国有土地上房屋征收补偿方案》；同日，将征收补偿资金专款存入金华市经济技术开发区会计核算中心专户。、2013年12月11日，被告金华市婺城区人民政府在《金华日报》发布公告，刊登《金华市湖海塘区块水环境治理和市区30号（双龙南街——八一南街）道路工程建设区块国有土地上房屋征收补偿方案（征求意见稿）》公开征求意见。、原告所有的位于原种猪场职工宿舍的房屋位于征收红线图范围。、2013年12月17日，对涉案房屋征收项目作了社会稳定风险评估。、2014年1月14日，被告召开专题会议讨论上述征收补偿方案（征求意见稿）。、2月18日，被告作出了金婺政征字第001号《房屋征收决定》，并于同日在《金华日报》刊登公告。、在公告发布后十日内，被征收人未选择房屋评估机构。、3月11日，被告在金华市正信公证处公证监督下，通过抽签选定了金华市华诚房地产评估有限公司为该区块的房屋征收评估机构。、5月12日，被告将房屋征收补偿分户估价报告予以公示，原告未在规定的期限内向房地产评估机构书面申请复核。、2015年1月16日，被告针对原告所有的房屋作出了《房屋征收补偿决定方案》并向原告送达，该方案为被征收人提供了货币补偿和房屋产权调换两种补偿方式，原告未在规定的期限内选择补偿方式。、2015年2月16日，被告作出补偿决定，载明:一、对被征收人蔡福华名下的座落于金华种猪场职工宿舍3幢4单元201室房屋（房屋所有权证号为00059249，建筑面积64.74平方米，土地使用证号为金市国用（2000）第7-74834号，土地使用面积33.26平方米，登记用途为住宅，土地使用权类型为国有划拨。、房屋评估价值568935元，附房价值3325元，合计人民币572260元）依法实施征收，按照《湖海塘原种猪场区块国有土地上房屋征收补偿方案》的规定，补偿决定方案送达之日起十五日内被征收人未选择补偿方式的，补偿决定确定以房屋产权调换方式进行补偿。、根据《湖海塘原种猪场区块国有土地上房屋征收补偿方案》规定，征收人提供用于产权调换的房屋位于市区金海湖佳苑6幢3单元201室，建筑面积114.64平方米，附房号6024，面积11.16平方米。、经金华市华诚房地产土地评估有限责任公司评估，房屋价值915285元，附房33480元，合计人民币948765元。、被征收人应获得各种补助8492元。、其中，搬迁费120O元，临时安置补助费5556元，其他补助费1736元。、被征收人与征收部门计算、结清被征收房屋应得的货币补偿与用于产权调换房屋价值的差价。、二、被征收人蔡福华应在收到本决定书之日起15日内完成搬迁，交付被征收房屋。、原告不服补偿决定，向金华市人民政府申请复议，金华市人民政府作出《行政复议决定书》，维持该补偿决定。；另查明金华市建设工程质量监督站于2007年9月5日出具的《工程质量监督报告》，金华种猪场职工安置房工程经竣工验收合格。、原审法院认为，被告因金华市“八婺治水”水环境治理《浙中水乡一湖海塘区块水乡详细规划》和市区30号路（双龙南街一八一南街）道路工程建设需要而作出的金婺政征字第001号《房屋征收决定》已发生法律效力。、因房屋征收部门与被征收人在征收补偿方案确定的签约期限内未能达成补偿协议，依据《国有土地上房屋征收与补偿条例》第二十六条第一款之规定，经房屋征收部门报请，作出房屋征收决定的被告有权按照征收补偿方案作出补偿决定。、关于补偿决定是否合法合理的问题，《国有土地上房屋征收与补偿条例》第十九条规定:“对被征收房屋价值的补偿，不得低于房屋征收决定公告之日被征收房屋类似房地产的市场价格。、被征收房屋的价值，由具有相应资质的房地产价格评估机构按照房屋征收评估办法评估确定。、对评估确定的被征收房屋价值有异议的，可以向房地产价格评估机构申请复核评估。、对复核结果有异议的，可以向房地产价格评估专家委员会申请鉴定。、……”第二十条第一款规定:“房地产价格评估机构由被征收人协商选定；协商不成的，通过多数决定、随机选定等方式确定，具体办法由省、自治区、直辖市制定。、”本案中，在被征收户没有协商确定评估机构的情况下，被告采用抽签方式随机选定金华市华诚房地产土地评估公司为被征收房屋价值评估机构符合上述规定。、房屋评估结果已在征收范围进行了公示，被征收人在公示期间未对评估结果提出异议。、被告以该评估报告确定的价值作为补偿依据，作出补偿决定符合相关规定。、被告在向原告作出《房屋征收补偿决定方案》时，为原告提供了货币补偿和房屋产权调换两种补偿方式，因原告未在规定的期限内选择补偿方式，被告确定以房屋产权调换方式对原告进行补偿并无不当。、根据华诚房地产土地评估公司的评估，原告被征收房屋评估价值568935元，附房价值3325元，合计人民币572260元。、被告提供的用于产权调换的房屋位于市区金海湖佳苑6幢3单元201室，房屋评估价值915285元，附房33480元，合计人民币948765元，高于原告被征收房屋类似房地产的市场价值，且征收决定书的补偿范围包括了征收房屋的价值、因征收房屋造成的搬迁费、临时安置费及相应的补助费，符合《浙江省国有土地上房屋征收与补偿条例》第三十三条之规定。、关于产权调换房屋的工程质量问题，对此被告提供了金华种猪场职工安置房工程的《工程质量监督报告》，验收结果为合格，故原告提出的关于产权调换房屋工程质量不合格的主张，不予支持。、综上，被告作出的补偿决定符合《国有土地上房屋征收与补偿条例》规定的法定要件，原告提出的诉讼请求缺乏事实和法律依据，不予支持。、鉴此，依照《中华人民共和国行政诉讼法》第六十九条之规定，驳回原告蔡福华的诉讼请求。、蔡福华上诉称:一、原审判决认定事实错误。、1、上诉人被征收房屋土地性质为出让土地，而原审判决则认定了评估报告中的划拨土地性质，明显是错误的。、且上诉人的房屋是房改购房，依法缴纳了出让金。、2、上诉人安置房屋金海湖佳苑土地性质为划拨土地，原审判决却认定了评估报告中的出让土地性质，明显是错误的。、3、评估报告存在重大且明显违法，评估价值明显违背市场价值，不应采信，不得作为定案依据。、评估报告将安置房的划拨土地按照出让土地进行评估，提高了安置房的市场价值，而将被征收房屋的出让土地按照划拨土地进行评估，错误低估了被征收房屋的市场价值，原审判决采用上述评估报告明显错误。、4、评估机构选定程序存在严重违法，原审判决随意认定了“未达成协商结果”。、被征收人仅有27户，完全可以做到通过被征收人协商选定评估机构。、5、评估内容遗漏了评估事项，没有评估附房和土地使用权的市场价值。、上诉人递交的种猪场住宅拆迁测算表和浙江省种猪场销货发票可以证明上诉人依法享有附房和自留地，应享有相应的附房补偿款和自留地补助款。、6、分户评估报告没有依法送达上诉人。、庭审中被上诉人也承认没有依法送达仅进行了张贴，明显违反《国有土地上房屋征收评估办法》第十七条的规定。、原审判决未对此进行判定，却直接予以确认合法，属于事实认定错误。、7、上诉人向征收单位提交了房产证和土地证，但在评估报告中却记载没有提供，导致上诉人的房屋评估权益受损。、8、安置房来源不明。、金海湖佳苑房屋产权属于加华公司，被上诉人不能证明该安置房有效来源。、原审判决认定事实错误。、二、原审判决适用法律错误。、本案应适用《国有土地上房屋征收与补偿条例》第十九条的规定进行评估。、原审判决却混淆了出让土地和划拨土地，并适用该第十九条确认了评估报告和当事人房屋价值，明显适用法律错误。、虽然评估报告由专业第三方制作，也应纳入补偿决定行政程序中进行审查，故应当纳入本案司法审查。、综上所述，被上诉人作出的征收补偿决定违法，侵犯了上诉人的合法权益。、原审判决认定事实和适用法律错误。、请求二审法院撤销原审判决，依法予以改判。、金华市婺城区人民政府答辩称:一、上诉人称被征收房屋土地性质为出让，但没有证据可以证明，也没有证据证明其依法申请办理房改房划拨土地使用权出让手续。、显然原审判决认定评估报告中的划拨土地的定性是正确的。、二、上诉人诉称安置房的土地性质为划拨土地的理由也不能成立。、根据本案征收政策，凡选择房屋产权调换的由征收实施单位负责协调办理安置房划拨土地使用权出让手续，缴纳出让金转为国有出让土地性质的安置房。、只要被征收人签订《补偿协议》并协助征收部门办理出让手续就可以取得国有出让性质的安置房。、原审判决认定评估报告中的出让土地定性正确。、三、上诉人诉称评估报告严重违法，评估价值违背市场价值的理由更不能成立。、被征收房屋属于房改房划拨土地使用权性质事实清楚，安置房过户到被征收人名下的产权证为国有出让土地性质，评估报告并不违法，也不存在违背市场价值。、原审判决采信评估报告作为定案依据正确。、四、上诉人诉称评估机构选定程序违法不符合事实。、房屋征收部门于2014年2月22日在征收范围内向被征收人公示了选择房屋评估机构的公告，并由征收实施单位工作人员上门发放《评估机构选择意见表票》，并设置《评估机构选择意见表票》投票箱。、截止2014年3月10日未收到被征收人的书面选择评估机构意见。、2014年3月10日经公证机构现场随机确定了评估机构。、因此，原审判决认定“未达成协商结果”正确。、五、上诉人诉称评估内容存在遗漏评估事项也不符事实。、评估机构对被征收房屋及无证附房面积价值均进行评估。、被答辩人要求对无证附房的土地使用权及所谓的自留地进行评估于法无据。、六、上诉人诉称被上诉人违反《国有土地上房屋征收评估办法》第十七条规定更不符事实。、分户评估结果在被征收范围内向被征收人公示。、公示期满后，按照该条规定向被征收人转交分户评估报告，由于被答辩人回避拒绝而未成。、《浙江省国有土地上房屋征收与补偿条例》施行后，房屋征收单位依据该《条例》第三十二条规定提出补偿决定方案。、答辩人于2015年1月16日作出《房屋征收补偿决定方案》。、并送达被答辩人。、该补偿方案载明评估对象的构成及基本情况和评估价值及评估机构等评估报告具体内容。、原审判决认定评估报告内容（结果）依法公示并送达属认定事实清楚。、七、上诉人诉称其向征收单位提供房产证和土地证与事实不符。、被答辩人直至提起诉讼才向法院提交“二证”。、征收单位所持有的房产和土地资料是从房地产管理部门调取收集而来，并非被答辩人提供，不存在导致被答辩人的房屋评估权益受损。、八、上诉人诉称安置房来源不合法显属荒谬。、金海湖佳苑安置房由政府划拨土地出资以加华公司名义建设，所有权归属政府用于安置，并由该公司协助办理安置房初始登记和转移登记手续。、现该公司已办理安置房初始登记240套，转移登记206套。、如果涉案补偿决定损害加华公司合法权益，为何加华公司不维权并协助征收单位办理安置房初始登记和转移登记。、因此，原审判决认定事实不存在错误。、综上所述，答辩人认为原审判决认定事实清楚，适用法律、法规正确，程序合法。、被答辩人的上诉理由不能成立，且没有提出新的事实和证据。、请求二审法院驳回上诉，维持原判。、金华市人民政府答辩称:一、答辩人依法审查并受理被答辩人提出的行政复议申请。、二、答辩人依法对本案进行了审查，并于2015年6月19日对本案进行了听证审理。、针对各方争议的《工程质量监督报告》真实性问题，答辩人依法向金华市建设工程质量监督站进行了调查核实。、鉴于本案案情复杂，答辩人经单位负责人批准，依法延长了行政复议期限30日。、三、答辩人依法作出复议决定并向当事人进行了送达。、答辩人于2015年7月30日依法作出复议决定后并于2015年7月31日将决定书送达被答辩人和第一被上诉人。、综上所述，答辩人作出的行政复议决定证据确凿，适用法律、法规正确，符合法定程序。、请求二审法院依法驳回上诉，维持原判。、庭审中，各方当事人围绕被上诉人婺城区政府于2015年2月16日作出的婺政征补（2015）17号房屋征收补偿决定是否具备事实和法律依据及金华市人民政府作出的（2015）金政复字第46号行政复议决定的程序是否合法等审理重点，进行了质证、辩论。；</t>
  </si>
  <si>
    <t>本院认为，上诉人蔡福华位于湖海塘金华种猪场3幢4单元201室的房屋被纳入被上诉人婺城区政府于2014年2月18日作出的金婺政征字（2014）第001号房屋征收决定载明的征收范围。、评估机构出具的被征收房屋评估报告是对被征收人进行补偿、安置的重要依据。、《国有土地上房屋征收评估办法》第十七条第一款规定，分户初步评估结果公示期满，房屋征收部门收到评估机构出具的被征收房屋的整体评估报告和分户评估报告后，应当向被征收人转交分户评估报告；第二十条第一款、第二十二条规定，被征收人对评估结果有异议的，应当自收到评估报告之日起10日内向评估机构申请复核评估，对复核结果有异议的，应当自收到复核结果之日起10日内向被征收房屋所在地评估专家委员会申请鉴定。、本案中，被征收房屋的初步评估结果虽以《双龙南街种猪场小区房屋征收评估汇总表》的形式在征收范围内进行了张贴公示，但房屋征收部门并未依法向上诉人转交分户评估报告，致使上诉人丧失了对评估结果申请复核评估以及对复核结果申请鉴定的法定权利，程序明显违法。、被上诉人提出征收补偿决定方案中告知了评估报告的相关内容，故不存在剥夺上诉人上述权利的抗辩理由，与法不符，不能成立。、此外，涉案《关于金华市湖海塘区块原种猪场职工宿舍剩余27户选择房屋征收评估机构的公告》规定被征收人协商选定评估机构的期限为4个工作日，即2014年2月24日至2014年2月27日，亦违反《浙江省国有土地上房屋征收与补偿条例》第十八条第一款协商选定评估机构的期限为房屋征收决定公告后十日内的规定；被上诉人在一审中提交的整体评估报告、分户评估报告，虽加盖了注册房地产估价师的印章，但无其签名，违反了《评估办法》第十七条第二款“不得以印章代替签字”的强制性规定。、综上，本案评估程序明显违法，涉案的评估结果不能作为被诉补偿决定的依据，被诉补偿决定依法应予撤销。、原审判决认定事实不清，证据不足，依法应予纠正。、上诉人的上诉理由成立，本院予以采纳。、虽然被上诉人金华市人民政府（2015）金政复字第46号行政复议决定程序合法，但鉴于被诉补偿决定应依法撤销，故该行政复议决定亦应一并撤销。、被上诉人金华市婺城区人民政府及金华市人民政府的负责人均未依照《中华人民共和国行政诉讼法》第三条第三款“被诉行政机关负责人应当出庭应诉”之规定出庭应诉，本院依法予以指正。</t>
  </si>
  <si>
    <t>综上，依照《中华人民共和国行政诉讼法》第八十九条第一款第（三）项、第七十条第（一）项及《最高人民法院关于适用《中华人民共和国行政诉讼法》若干问题的解释》第十条第一款、第二款之规定，判决如下:、一、撤销金华市中级人民法院（2015）浙金行初字第147号行政判决；、二、撤销金华市婺城区人民政府婺政征补（2015）17号《婺城区人民政府房屋征收补偿决定书》；、三、撤销金华市人民政府（2015）金政复字第46号行政复议决定；、四、责令金华市婺城区人民政府在本判决送达之日起15日内重新启动补偿程序。、一、二审案件受理费人民币各50元，共计100元，由被上诉人金华市婺城区人民政府负担。</t>
  </si>
  <si>
    <t>审判长惠忆、审判员唐维琳、代理审判员蔡成杯、二〇一六年二月二十六日、书记员徐一菁</t>
  </si>
  <si>
    <t>徐奎萍与宜昌市发展和改革委员会一审行政判决书</t>
  </si>
  <si>
    <t>（2016）鄂0502行初27号</t>
  </si>
  <si>
    <t>宜昌市西陵区人民法院</t>
  </si>
  <si>
    <t>2016年10月14日</t>
  </si>
  <si>
    <t>徐奎萍</t>
  </si>
  <si>
    <t>宜昌市发展和改革委员会</t>
  </si>
  <si>
    <t>龚瑜</t>
  </si>
  <si>
    <t>冯丽娥、袁军</t>
  </si>
  <si>
    <t>关玉</t>
  </si>
  <si>
    <t>湖北省宜昌市西陵区人民法院、行政判决书、（2016）鄂0502行初27号</t>
  </si>
  <si>
    <t>原告徐奎萍，女，1954年5月14日出生，汉族，无固定职业，住湖北省宜昌市西陵区。、被告宜昌市发展和改革委员会，住所地宜昌市西陵区二马路41号。、法定代表人蒋正雄，宜昌市发展和改革委员会主任。、委托代理人邓明亮，宜昌市发展和改革委员会常务副主任。、（特别授权代理）、委托代理人冉彦国，湖北楚贤律师事务所律师。、（特别授权代理）</t>
  </si>
  <si>
    <t>原告徐奎萍不服被告宜昌市发展和改革委员会（以下简称市发改委）于2016年5月6日作出的宜发改复不受字（2016）1号《不予受理行政复议申请决定书》（以下简称1号复议决定），于2016年5月18日向本院提起行政诉讼。</t>
  </si>
  <si>
    <t>本院于同年5月23日受理后，于同年5月25日向被告送达了起诉状副本及应诉通知书等法律文书。、本案原定于同年6月14日开庭审理，被告因故向本院申请延期开庭，后本院于同年6月20日依法组成合议庭，公开开庭审理了本案。、原告徐奎萍，被告市发改委委托代理人邓明亮、冉彦国到庭参加诉讼。、本案现已审理终结。、2016年4月20日，原告就宜昌市西陵区发展和改革局（以下简称西陵发改局）在2014年11月12日《西陵区国有土地上房屋征收申请表》中签署”符合国民经济和社会发展规划（保障性安居工程建设、旧城区改建的符合2014年度国民经济和社会发展年度计划）”的部门审查意见，向被告市发改委申请行政复议，请求确认审查意见不符合法律规定。、被告市发改委于2016年5月6日作出1号复议决定，”《西陵区国有土地上房屋征收申请表》由宜昌市土地储备中心制作，被申请人在《西陵区国有土地上房屋征收申请表》中签署部门审查意见仅是房屋征收过程中的一个程序性环节，与申请人房屋征收有利害关系的行政行为是西陵区政府作出的有关房屋征收的决定。、根据《行政复议法》第六条、第十七条，《行政复议法实施条例》第二十八条的规定，决定不予受理。、原告徐奎萍诉称:市发改委是西陵发改局的业务主管部门，有义务纠正下级部门越权的行政行为。、根据《宜昌市城区国有土地上房屋征收与补偿工作规程》第六条规定:宜昌市城区国有土地上房屋征收与补偿申请表中，征收项目是否符合国民经济和社会发展规划、保障性安居工程建设等部门审查意见，应由市发改委提供。、西陵发改局签署部门审查意见是越俎代庖，且无法向原告出示（包含原告环城东路7号商铺）征收项目符合”保障性安居工程建设、旧城区改建的符合2014年度国民经济和社会发展年度计划”的法律依据。、由于西陵发改局越权签署审查意见，直接导致前述《西陵区国有土地上房屋征收申请表》关于西陵区环城南路二期征收项目在程序上获得通过，损害了原告的合法权益。、根据《行政复议法》原告有权向被告提起行政复议，被告不予受理违法。、故诉请法院判决撤销市发改委的1号复议决定。、原告徐奎萍向本院提交了如下证据:、1.《西陵区国有土地上房屋征收申请表》。、证明西陵发改局、市规划局、市国土局分别出具的审查意见，确认申请单位项目名称，征收范围包含环城东路原告商铺，认定符合国民经济和社会发展年度计划、规划，使该申请项目获得审查、批准。、该系列行政行为，直接涉及到了原告的切身利益。、2.《宜昌市城区国有土地上房屋征收与补偿工作规程》。、证明发改委出具审查意见，是根据规范性文件，履行职能部门职责的行政行为。、3.宜昌市人民政府于2016年4月27号作出的《行政复议告知书》宜复告字（2016）1号。、证明原告向被告提起行政复议申请，符合该《行政复议告知书》的精神，符合《行政复议法》第十二条的规定。、4.宜昌市人民政府于2016年3月4日作出的宜复决定（2016）5号《行政复议决定书》。、证明《西陵区国有土地上房屋征收申请表》作为《西陵区人民政府房屋征收决定书》（西房征决字（2015）6号）法律依据，市政府已确认为”事实清楚，证据缺凿充分，适用法律法规正确、程序合法，内容适当”的行政行为，因此被告的审查的内容是可以复议的具体行政行为。、被告市发改委辩称:原告提出行政复议申请，被告做出的1号复议决定正是被告依法履行法定职责的具体表现。、被告经过审查认为，《西陵区国有土地房屋征收申请表》中签署部门审查意见仅是房屋征收过程中的一个程序性环节，与原告没有利害关系，不属于行政复议范围。、因此，被告根据《行政复议法》及《行政复议法实施条例》的相关规定，于2016年5月6日作出了1号复议决定，并于当日向原告送达，亦符合法定期限的规定。、综上，请求人民法院依法驳回原告的诉讼请求。、被告市发改委收到起诉状副本和应诉通知书后，在法律规定的期限内向本院提交了如下证据:、1.组织机构代码证复印件。、证明被告具备诉讼主体资格。、2.原告向被告提交行政复议申请资料、市发改委1号复议决定及签收单。、证明被告在履行行政复议过程中，接收了申请人的行政复议申请资料，进行了审查，做出了行政复议决定，并向申请人送达了行政复议决定的法律文书，被告完全履行了行政复议的法定职责。、经庭审质证，本院对原、被告提交的证据作如下确认:、被告对原告提交的证据1-3的真实性均无异议，但不同意原告的证明观点；对证据4认为与本案无关。；</t>
  </si>
  <si>
    <t>本院认为，证据1-3客观、真实、合法，符合《行政诉讼证据规定》的相关规定，可以作为认定本案事实的证据；证据4是针对原告不服西房征决字（2015）6号《房屋征收决定书》作出的复议决定，与本案无关，本院不予审查。、原告对被告提交的证据1、2的真实性均无异议，但不同意证据2中1号复议决定的内容。、本院认为，被告提交的证据1-2客观、真实、合法，符合《行政诉讼证据规定》的相关规定，可以作为认定本案事实的证据。、根据双方当事人的陈述和上述有效证据及本院开庭笔录，本院综合认定如下事实:、2014年11月12日，西陵发改局在《西陵区国有土地上房屋征收申请表》中部门审查意见一栏签署了”符合国民经济和社会发展规划，（保障性安居工程建设、旧城区改建的符合2014年度国民经济和社会发展年度计划）”的部门审查意见。、原告徐奎萍认为提供该审查意见系被告市发改委的职责，故于2016年5月3日向被告申请行政复议，要求被告确认西陵发改局签署该审查意见的行为属于行政乱作为并给予赔偿。、2016年5月6日，市发改委作出1号复议决定，认为被申请人在《西陵区国有土地上房屋征收申请表》中签署部门审查意见仅是房屋征收过程中的一个程序性环节，与申请人房屋征收有利害关系的行政行为是西陵区政府作出的有关房屋征收的决定，遂作出不予受理原告行政复议的1号复议决定。、原告仍不服，在法律规定的期限内向本院提起行政诉讼。、本院认为，本案要审查的被诉行政行为是被告市发改委作出的1号复议决定。、庭审中，原告徐奎萍对被告有作出被诉行政行为的法定职责和被告作出被诉行政行为程序的合法性均无异议。、本案争议的焦点为被告作出被诉行政行为的证据是否充分、适用法律是否正确。、《行政复议法》第二条规定:”公民、法人或者其他组织认为具体行政行为侵犯其合法权益，向行政机关提出行政复议申请，行政机关受理行政复议申请、作出行政复议决定，适用本法”。、该法第六条规定:”有下列情形之一的，公民、法人或者其他组织可以依照本法申请行政复议:（一）对行政机关作出的警告、罚款、没收违法所得、没收非法财物、责令停产停业、暂扣或者吊销许可证、暂扣或者吊销执照、行政拘留等行政处罚决定不服的；（二）对行政机关作出的限制人身自由或者查封、扣押、冻结财产等行政强制措施决定不服的；（三）对行政机关作出的有关许可证、执照、资质证、资格证等证书变更、中止、撤销的决定不服的；（四）对行政机关作出的关于确认土地、矿藏、水流、森林、山岭、荒地、滩涂、海域等自然资源的所有权或者使用权的决定不服的；（五）认为行政机关侵犯合法的经营自主权的；（六）认为行政机关变更或者废止农业承包合同，侵犯其合法权益的；（七）认为行政机关违法集资、征收财物、摊派费用或者违法要求履行其他义务的；（八）认为符合法定条件，申请行政机关颁发许可证、执照、资质证、资格证等证书，或者申请行政机关审批、登记有关事项，行政机关没有依法办理的；（九）申请行政机关履行保护人身权利、财产权利、受教育权利的法定职责，行政机关没有依法履行的；（十一）认为行政机关的其他具体行政行为侵犯其合法权益的”。、本案中，在《西陵区国有土地上房屋征收申请表》签署意见，系房屋征收项目的一个程序性环节，是为房屋征收所作的行政预备行为，不属于具体行政行为，且西陵发改局签署的意见既未针对徐奎萍个人设定权利或义务，亦未侵犯徐奎萍的合法权益，故不属于行政复议范围。、综上，被告市发改委作出的1号复议决定证据确凿，适用法律、法规正确，符合法定程序，原告徐奎萍的诉讼请求本院不予支持。</t>
  </si>
  <si>
    <t>依照《中华人民共和国行政诉讼法》第六十九条的规定，判决如下:、驳回原告徐奎萍的诉讼请求。、本案受理费50元，由原告徐奎萍负担。</t>
  </si>
  <si>
    <t>如不服本判决，可在判决书送达之日起十五日内，向本院递交上诉状，并按对方当事人的人数或者代表人的人数提交副本一份，上诉于湖北省宜昌市中级人民法院。</t>
  </si>
  <si>
    <t>审判长龚瑜、审判员冯丽娥、人民陪审员袁军、二〇一六年十月十四日、书记员关玉</t>
  </si>
  <si>
    <t>陈庆狄与临海市人民政府行政复议一审行政裁定书</t>
  </si>
  <si>
    <t>（2016）浙10行初32号</t>
  </si>
  <si>
    <t>浙江省台州市中级人民法院</t>
  </si>
  <si>
    <t>陈庆狄</t>
  </si>
  <si>
    <t>临海市人民政府</t>
  </si>
  <si>
    <t>蔡超</t>
  </si>
  <si>
    <t>屈雪香、张方杰</t>
  </si>
  <si>
    <t>郭之仪</t>
  </si>
  <si>
    <t>浙江省台州市中级人民法院、行政裁定书、（2016）浙10行初32号</t>
  </si>
  <si>
    <t>原告陈庆狄。、委托代理人陈相超。、委托代理人余雄杰，浙江时间律师事务所律师。、被告临海市人民政府，住所地浙江省临海市东方大道99号。、法定代表人蒋冰风，市长。、委托代理人罗鉴多，该政府法制办干部。</t>
  </si>
  <si>
    <t>原告陈庆狄诉被告临海市人民政府城建行政复议一案，本院受理后，依法组成合议庭，公开开庭审理了本案，现已审理终结。</t>
  </si>
  <si>
    <t>原告陈庆狄诉称:在行政复议中，原告向被告提供了桃渚镇人民政府、临海市城市管理行政执法局联合强制拆除原告老屋和把原告从床上拖下地，直接摔在路上的证据。、但被告作出的临政复决字（2015）21号行政复议决定称涉案被拆除房屋不是原告的房屋，系陈相超新建的房屋，原告与该房屋没有利害关系，从而驳回原告的行政复议申请。、该复议决定主要证据不足，适用法律错误。、请求判决撤销被告于2016年1月29日作出的临政复决字（2015）21号行政复议决定，责令被告重新作出行政复议决定。、被告临海市人民政府辩称:一、临政复决字（2015）21号行政复议决定程序合法。、被告临海市人民政府在办理原告陈庆狄与临海市城市管理行政执法局、桃渚镇人民政府为行政强制措施纠纷的行政复议案件时，受理、审查、送达等相关程序均符合行政复议法及实施条例的规定，所作的复议决定程序合法。、二、被告作出驳回原告行政复议申请的决定，证据确凿，适用法律、法规正确。、被告经审理查明，涉案被拆房屋系陈相超于2015年所建，并非原告在行政复议申请书中所称的老屋，该事实有原告向复议机关提供的老屋土地登记材料、现场照片，以及行政复议被申请人临海市行政执法局、桃渚镇政府提供的现场检查笔录、现场草图、违法建设现场照片、下山头村委会证明等证据予以证实。、另外，原告也无证据证明其人身或财产遭受了行政复议被申请人的侵害。、因此，被告根据行政复议法及其实施条例的有关规定，依法驳回原告的行政复议申请，该复议决定认定事实清楚、证据确凿，适用法律、法规正确。、请求法院驳回原告的诉讼请求。；经审理查明:2015年10月27日，原告陈庆狄向被告临海市人民政府提出行政复议申请，要求确认被申请人临海市城市管理行政执法局、临海市桃渚镇人民政府强制拆除其位于下山头村犁岩头老屋的行为违法，责令两被申请人赔偿其100000元。、2015年10月30日，被告向原告发送补正通知书，要求其补正申请材料。、2015年11月6日，被告受理了原告补正后的行政复议申请。、2015年1月4日，被告认为因情况复杂，不能在法定期限内作出行政复议决定，根据《中华人民共和国行政复议法》第三十一条第一款规定，决定延期至2016年2月6日前作出行政复议决定。、2016年1月29日，被告作出临政复决字（2015）21号《行政复议决定书》，决定驳回原告陈庆狄的行政复议申请。、原告不服该行政复议决定，于2016年2月18日提起本案诉讼。、另查明，原告陈庆狄于2016年2月2日收到临政复决字（2015）21号《行政复议决定书》。、以上事实，有行政复议申请书、临政复决字（2015）21号《行政复议决定书》及送达证明材料、行政复议补正通知书及送达回证、行政复议当事人送达地址确认书、行政复议立案审批表、行政复议案件受理通知书及送达回证、行政复议决定延期通知书及送达证明等证据予以证实。；</t>
  </si>
  <si>
    <t>本院认为，根据《中华人民共和国行政诉讼法》第四十五条规定，公民、法人或者其他组织不服复议决定的，可以在收到复议决定书之日起十五日内向人民法院提起诉讼。、复议机关逾期不作决定的，申请人可以在复议期满之日起十五日内向人民法院提起诉讼。、法律另有规定的除外。、本案中，原告系在2016年2月2日收到被诉的临政复决字（2015）21号行政复议决定，现于2016年2月18日提起本案诉讼，已超过法定十五日的起诉期限，其起诉依法应予驳回。</t>
  </si>
  <si>
    <t>依照《最高人民法院关于适用《中华人民共和国行政诉讼法》若干问题的解释》第三条第一款第（二）项之规定，裁定如下:、驳回原告陈庆狄的起诉。</t>
  </si>
  <si>
    <t>如不服本裁定，可在收到本裁定书之日起十日内，向本院递交上诉状，并按对方当事人的人数提交副本，上诉至浙江省高级人民法院。</t>
  </si>
  <si>
    <t>审判长蔡超、审判员屈雪香、代理审判员张方杰、二〇一六年四月二十五日、代书记员郭之仪</t>
  </si>
  <si>
    <t>李绍武、周三菊等与毕节市七星关区城市综合执法大队二审行政判决书</t>
  </si>
  <si>
    <t>（2016）黔05行终10号</t>
  </si>
  <si>
    <t>贵州省毕节市中级人民法院</t>
  </si>
  <si>
    <t>李绍武、周三菊</t>
  </si>
  <si>
    <t>毕节市七星关区城市综合执法大队</t>
  </si>
  <si>
    <t>张多周</t>
  </si>
  <si>
    <t>朱文斌、曹建军</t>
  </si>
  <si>
    <t>赵文广</t>
  </si>
  <si>
    <t>贵州省毕节市中级人民法院、行政判决书、（2016）黔05行终10号</t>
  </si>
  <si>
    <t>上诉人（原审原告）李绍武，男，1968年7月14日生，汉族，住贵州省毕节市。、上诉人（原审原告）周三菊，女，1967年8月10日生，汉族，住贵州省毕节市杨家湾镇、被上诉人（原审被告）毕节市七星关区城市综合执法大队。、住所地:贵州省毕节市七星关区水西大道。、法定代表人陈戬，毕节市七星关区城市综合执法大队大队长。、委托代理人（特别授权）赵尧，毕节市七星关区城市综合执法大队执法股股长。、委托代理人（特别授权）侯克勤，毕节市七星关区城市综合执法大队法律顾问。</t>
  </si>
  <si>
    <t>上诉人李绍武、周三菊因行政管理纠纷一案，不服大方县人民法院2015年10月30日作出的（2015）黔方行初字第105号行政判决，向本院提起上诉。</t>
  </si>
  <si>
    <t>本院依法组成合议庭对该案进行审理，现已审理终结。、原审法院经审理查明:2015年3月17日，原告夫妇在七星关区碧阳大道官邸商住楼下卖水果，被告认为原告占道经营水果的行为违反《贵州省城市市容和环境卫生管理条例》第二十条规定，作出七星城综改字（2015）第0000415号《责令改正通知书》，责令原告于2015年3月17日18时前自行清除擅自设摊占道经营的水果及经营器具，并停止占道经营行为。、原告拒绝签收《责令改正通知书》，并当场将《责令改正通知书》撕毁。、2015年3月18日，原告在七星关区洪山路经营水果，被告工作人员认为原告占用人行道经营水果，经劝阻后原告拒不改正，暂扣原告水果、三轮车。、原告不服，向本院提起行政诉讼，请求判决被告行政行为违法。；另查明，2015年3月19日，被告工作人员电话通知原告取回其被暂扣的水果及三轮车，原告拒绝取回。、原告被暂扣的三轮车，已于2015年7月取回。、原审法院认为:为了加强城市市容和环境卫生管理，建设整洁、优美的城市环境，促进精神文明和生态文明建设，遵守城市市容和环境卫生管理相关规定，是每个公民应尽的义务。、本案中，2015年3月17日，原告在七星关区碧阳大道官邸商住楼下占用公共道路经营水果，经被告向其下发《责令改正通知书》后，原告拒绝签收，并当场将《责令改正通知书》撕毁。、2015年3月18日，原告在七星关区洪山路占用人行道经营水果，经被告工作人员劝阻后原告拒绝改正，被告因此暂扣原告水果及三轮车，并出具《证据登记保存清单》，但原告拒绝签收。、根据《贵州省城市市容和环境卫生管理条例》第二十条之规定，被告责令原告改正其占道经营的行为及暂扣原告水果、三轮车的行为，认定事实清楚，程序合法，符合法律规定，原告的诉讼请求无事实依据和法律依据，依法应不予支持。、据此，根据《中华人民共和国行政诉讼法》第六十九条之规定，判决驳回原告李绍武、周三菊的诉讼请求；案件受理费50.00元，由原告李绍武、周三菊负担。、宣判后，原告李绍武、周三菊不服，向本院提起上诉称:、上诉人一家自2014年9月以来，在七星关区以卖水果为生，2015年3月17日，被告不准原告在官邸卖水果，而安排其他人员在此卖粉。、2015年3月18日，被告安排上诉人到洪山路神奇酒店卖水果，在当事下午，被告未出示任何证件，也未下发任何通知单的情况下，就将上诉人的水果和三轮车无故收走，庭审过程中被上诉人也同意赔偿。、被上诉人没收上诉人的水果和三轮车没有任何法律依据，是违法行为，法院应依法予以撤销。、故请求撤销原审判决，依法改判或发回重审。、二审中未收到被上诉人毕节市七星关区城市综合执法大队的答辩状。、为了支持自己的主张，各方当事人在一审中均向法院提交了证据，并经庭审质证、认证。、被上诉人毕节市七星关区城市综合执法大队在一审中，向法院提交了如下证据:《责令改正通知书》、《证据登记保存清单》、执法录像光盘。、上诉人李绍武、周三菊向原审法院提交了如下证据:1、《证明》（朱绍飞、卢秀菊）。、2、《收款收据》。、3、《行政复议不予受理决定书》、《信访答复意见》。、以上证据现已随卷移送至本院，二审中我院未收到各方当事人提交的新证据。、经二审审理查明的事实与原审认定的事实一致。；</t>
  </si>
  <si>
    <t>本院认为，2015年3月18日，上诉人李绍武在七星关区洪山路人行道上占道经营水果的行为客观存在，有视频录像为证，该处为禁止摆摊设点的人行道，上诉人不得在此摆地摊卖水果，根据《贵州省城市市容和环境卫生管理条例》第二十条规定第一款”单位和个人不得在人行天桥、地下通道或者擅自占用城市道路以及其他公共场地设摊经营、兜售物品。、违反规定的，责令限期改正，可以处以20元以上200元以下罚款；逾期不改正的，可以暂扣其兜售的物品及经营器具。、决定暂扣的，应当立即出具暂扣清单，要求违法行为人在规定时间到指定地点接受处理；逾期不到指定地点接受处理造成的损失，由违法行为人承担。、不出具暂扣清单给当事人造成经济损失的，应当予以赔偿。、”之规定，被上诉人毕节市七星关区城市综合执法大队工作人员经劝阻后上诉人拒不改正，工作人员对上诉人用于销售水果的三轮车及水果进行暂扣，并出具了《证据登记保存清单》，对三轮车及水果进行暂扣，并要求违法行为人在规定时间到指定地点接受处理，其被上诉人暂扣三轮车和水果的行为事实清楚，符合相关规定。、上诉人上诉称是因为被告工作人员不让其在官邸摆摊而安排上诉人在此摆摊的上诉理由，因上诉人没有提供相关的证据证实，其上诉理由不予采纳。、综上所述，一审判决认定事实清楚，程序合法，适用法律正确，判决驳回原告的诉讼请求并无不当，应予以维持，上诉人的上诉理由无事实和法律依据，不予支持。</t>
  </si>
  <si>
    <t>据此，依照《中华人民共和国行政诉讼法》第八十九条第一款第（一）项之规定，判决如下:、驳回上诉，维持原判。、二审案件受理费50元，由上诉人李绍武、周三菊负担。</t>
  </si>
  <si>
    <t>审判长张多周、审判员朱文斌、代理审判员曹建军、二〇一六年三月二十一日、书记员赵文广</t>
  </si>
  <si>
    <t>原告齐明喜诉被告上海市松江区住房保障和房屋管理局作出的政府信息公开答复以及被告上海市松江区人民政府作出的行政复议决定一审行政判决书</t>
  </si>
  <si>
    <t>（2016）沪0117行初324号</t>
  </si>
  <si>
    <t>上海市松江区人民法院</t>
  </si>
  <si>
    <t>2016年06月14日</t>
  </si>
  <si>
    <t>齐明喜</t>
  </si>
  <si>
    <t>上海市松江区住房保障和房屋管理局、上海市松江区人民政府</t>
  </si>
  <si>
    <t>陆云</t>
  </si>
  <si>
    <t>刘雅、倪顺法</t>
  </si>
  <si>
    <t>徐振经</t>
  </si>
  <si>
    <t>上海市松江区人民法院、行政判决书、（2016）沪0117行初324号</t>
  </si>
  <si>
    <t>原告齐明喜。、委托代理人邹佳莱，上海彭旨平律师事务所律师。、被告上海市松江区住房保障和房屋管理局，住所地上海市松江区中山中路38号。、法定代表人杨怀志，局长。、委托代理人倪旭民，该局工作人员。、委托代理人马笑天，上海市申中律师事务所律师。、被告上海市松江区人民政府，住所地上海市松江区园中路1号。、法定代表人秦健，区长。、委托代理人夏宏基，该府工作人员。、委托代理人陈曙，上海市申松律师事务所律师。</t>
  </si>
  <si>
    <t>原告齐明喜诉被告上海市松江区住房保障和房屋管理局（以下简称“区住房局”）作出的政府信息公开答复以及被告上海市松江区人民政府（以下简称“区政府”）作出的行政复议决定一案，向本院提起诉讼。</t>
  </si>
  <si>
    <t>本院于2016年1月4日受理后，依法组成合议庭，于同年4月11日公开开庭审理了本案。、原告齐明喜及其委托代理人邹佳莱，被告区住房局的委托代理人倪旭民、马笑天，被告区政府的委托代理人夏宏基、陈曙，到庭参加了诉讼。、本案现已审理终结。、2015年7月10日，被告区住房局依据《中华人民共和国政府信息公开条例》（以下简称“《信息公开条例》”）第二十一条第（三）项之规定，向原告齐明喜作出《告知书》（以下简称“被诉信息公开答复”），答复原告经审查，其要求获取的某号《关于拆除松江区某处违法建筑的请示》（以下简称“涉案信息”）因本机关未制作，该信息不存在。、原告不服，向被告区政府提起行政复议。、区政府于同年9月17日作出《行政复议决定书》（以下简称“被诉行政复议决定”），维持了被诉信息公开答复。、原告齐明喜诉称:其申请公开的信息是连续编制文件号的信息，政府文件编号是不允许空缺的，被告区住房局既然有某79号《关于拆除松江区长兴路99弄92号违法建筑的请示》，就必然有某1-78号文件。、另，区住房局未提供作出延期答复决定时，领导审批的证据。、故请求判令:1、撤销被告区住房局所作的被诉信息公开答复；2、撤销被告区政府所作的被诉行政复议决定；3、要求被告区住房局限期履行信息公开职责。、被告区住房局辩称:其作出被诉信息公开答复，认定事实清楚、程序合法、适用法律规范正确。、针对原告的政府信息公开申请，其经检索后，发现虽制作过某1-78号文件，但与涉案信息文号一致的文件并非是关于拆除松江区某处违法建筑的请示。、另，在其依法作出的《延期答复告知书》中，已告知原告延期系经领导审批，且所提供的证据也能证明作出被诉信息公开答复的程序合法。、故请求法院依法驳回原告的诉讼请求。、被告区政府辩称:其严格依据《中华人民共和国行政复议法》（以下简称“《行政复议法》”）的规定审查了原告的行政复议申请，并依法作出被诉行政复议决定，认定事实清楚，适用法律正确，程序合法，请求法院依法驳回原告的诉讼请求。、庭审中，被告区住房局为证明被诉信息公开答复合法，提供了下列依据和证据:、（一）证明有权作出被诉信息公开答复的职权依据:、《信息公开条例》第四条第二款第（一）项。、经质证，原告和被告区政府均无异议。、（二）证明作出被诉信息公开答复认定事实清楚的证据:、1、2015年6月2日区住房局收到原告邮寄的《政府信息公开申请表》，证明原告向区住房局申请公开涉案信息的事实；、2、2015年6月3日区住房局向原告作出《政府信息公开申请收件回执》，证明区住房局收到原告邮寄的《政府信息公开申请表》；、3、2015年6月4日区住房局向原告作出的《告知书》（补正），证明区住房局要求原告在6月12日前补正申请，明确其所需信息是否为某第1号至第78号《关于拆除松江区某处违法建筑的请示》；、4、2015年6月10日原告向区住房局提交的申请书（补正）及附件，证明原告明确其要求获取的信息是某第1号至第78号关于拆除松江区违法建筑的请示，并将某79号请示一并向区住房局提供；、5、2015年6月23日区住房局向原告作出的《延期答复告知书》，证明区住房局依法延期答复；、6、2015年7月10日区住房局向原告作出的《告知书》，证明区住房局已经对原告的申请请求依法作出答复，告知原告其要求获取的信息因本机关未制作，该信息不存在。、经质证，原告对证据1、2、3和4均无异议；对证据5的合法性有异议，确认已收到，但区住房局应当提交机关负责人同意的文件资料；对证据6确认已收到，但认为涉案信息应当是存在的，区住房局的行为自相矛盾，该局认为案件疑难复杂，需要延期，但若其未制作涉案信息，则不属于疑难复杂，也不需要延期答复。、对此，被告区住房局质辩称，其在延期答复书中已告知原告，延期答复系经领导审批，因领导审批材料系内部文件，故没有作为证据提供，其提供的证据已能够证明被诉信息公开答复的事实认定清楚，程序符合法律法规规定。、被告区政府对上述证据无异议。、（三）证明作出被诉信息公开答复适用法律法规正确的依据:、1、《信息公开条例》第二条、第二十条和第二十一条第（三）项；、2、《上海市政府信息公开规定》（以下简称“《信息公开规定》”）第二十三条第（八）项。、经质证，原告和被告区政府对上述依据均无异议。、（四）证明作出被诉信息公开答复执法程序合法的法律法规依据以及文本材料证据:、法律法规依据:、1、《信息公开条例》第二十四条第二款；、2、《信息公开规定》第二十六条。、文本材料证据:、1、2015年6月2日区住房局收到原告寄送的《政府信息公开申请表》；、2、2015年6月3日区住房局向原告邮寄《政府信息公开申请收件回执》的信封及快件跟踪单；、3、2015年6月4日区住房局向原告邮寄《告知书》（补正）的信封及快件跟踪单；、4、2015年6月10日原告向区住房局作出申请书（补正）并提供附件；、5、2015年6月23日区住房局向原告邮寄《延期答复告知书》的信封及快件跟踪单；、6、2015年7月10日区住房局向原告邮寄《告知书》的快递单及快件跟踪单。、经质证，原告对上述依据无异议，但认为区住房局没有提供完整的证据材料；对上述文本材料证据均无异议。、被告区政府对上述依据和证据均无异议。、被告区政府为证明被诉行政复议决定合法，提供了下列依据和证据:、（一）证明有权作出被诉行政复议决定的职权依据:、《行政复议法》第十二条第一款。、经质证，原告和被告区住房局均无异议。、（二）证明作出被诉行政复议决定认定事实清楚的证据:、与被告区住房局提供认定事实清楚的证据一致。、（三）证明作出被诉行政复议决定适用法律法规正确的依据:、《行政复议法》第二十八条第一款第（一）项。、经质证，原告和被告区住房局均无异议。、（四）证明作出被诉行政复议决定执法程序合法的法律法规依据以及文本材料证据:、法律法规依据:、《行政复议法》第九条第一款、第十七条、第二十三条第一款和第三十一条第一、二款。、文本材料证据:、1、2015年7月21日原告提交的《行政复议申请书》及证据材料（《告知书》及《关于拆除松江区长兴路99弄92号违法建筑的请示》）；、2、2015年7月24日《行政复议申请受理通知书》及封发清单；、3、2015年7月24日《行政复议答复通知书》及封发清单；、4、2015年8月5日《行政复议答复书》及附件；、5、2015年9月17日《行政复议决定书》及封发清单。、经质证，原告对上述依据及证据1、2和3均无异议；对证据4的质证意见同对区住房局提供的认定事实清楚的证据；对证据5确认已收到，但内容对不上号，原告申请信息公开和提起行政复议针对的信息，与区政府举证时提供的信息不一致。、被告区住房局对上述依据和证据均无异议。、庭审中，原告提供了其与区住房局黄水平副局长的对话录音资料作为证据，证明黄水平承认有某1号至78号文件。、经质证，被告区住房局对该证据的真实性不予认可，且认为与本案无关联性。、关于文号，原告经补正明确其要求获取的信息是某第1号至第78号关于拆除松江区拆除违法建筑的请示，针对原告要求获取信息的内容，经梳理，某第1号至第78号文件中，涉案信息文号对应的文件名并非关于拆除松江区某处违法建筑的请示。、被告区政府认为:文件文号并不是根据原告申请的文号进行编立的，原告要求获取某第1号至第78号关于拆除松江区拆除违法建筑的请示，区住房局需要对文件的文号进行梳理后，才可进行答复，这些文件中有的并不是关于拆除违法建筑的请示。、上述证据，本院认为:两被告提供的法律法规依据在作出被诉行政行为时均合法有效，提供的认定事实方面、程序方面的证据均符合证据的真实性、合法性和关联性的要求，本院予以确认。、原告提供的对话录音资料，不符合行政诉讼证据的形式要求，且被告区住房局对其真实性亦不予认可，故本院难以确认。；经审理查明:2015年6月2日，被告区住房局收到原告齐明喜寄送的《政府信息公开申请表》，要求公开涉案信息。、同月4日，区住房局向原告出具《告知书》，告知其申请内容不明确，请其于同月12日前补正申请，明确其所需政府信息是否为某第1号至第78号《关于拆除松江区某处违法建筑的请示》。、同月10日，原告向区住房局出具《申请书》，明确其要求获取的信息是“某第1号至第78号关于拆除松江区拆除违法建筑的请示”。、同月23日，区住房局作出《延期答复告知书》，告知:根据《信息公开规定》第二十六条之规定，经该局信息公开机构负责人同意，对原告的申请延期至2015年7月10日前予以答复，并将该告知书送达原告。、2015年7月10日，区住房局依据《信息公开条例》第二十一条第（三）项之规定，作出被诉信息公开答复，答复原告其要求获取的信息因本机关未制作，该信息不存在。、原告不服，于同月21日向被告区政府申请行政复议。、区政府于同月24日受理后，于同日向区住房局作出《行政复议答复通知书》。、2015年9月17日，区政府作出被诉行政复议决定，维持了被诉信息公开答复。、原告仍不服，提起本案诉讼。、另查明，区住房局经查找其2013年发文清单（电子版），发现某62号对应的文件名称并非关于拆除松江区某处违法建筑的请示。；</t>
  </si>
  <si>
    <t>本院认为:依据《信息公开条例》第四条第二款第（一）项之规定，被告区住房局具有作出被诉政府信息公开答复的职责权限。、本案争议焦点在于，被诉信息公开答复对涉案信息因区住房局未制作而不存在的事实认定是否清楚。、依据《信息公开条例》第二十一条第（三）项之规定，依法不属于本行政机关公开或者该政府信息不存在的，应当告知申请人，对能够确定该政府信息的公开机关的，应当告知申请人该行政机关的名称、联系方式。、本案中，原告认为政府文件编号不允许空缺，既然某79号文件存在，则涉案信息必然存在，但原告申请公开的涉案信息经其补正后，明确由文号和文件名两部分组成，区住房局在收到其补正申请后，经查找，在某1号至78号文件中，未能找到涉案信息，故依法作出被诉信息公开答复，事实认定清楚，适用法律法规正确。、另，原告称区住房局延期答复无领导审批材料，但区住房局在审查过程中，依法向原告作出《延期答复告知书》，明确告知原告延期答复的法律法规依据、经该局信息公开机构负责人同意及延长的期限等情况，并将该告知书送达原告，执法程序并无不当，故原告的这一意见，本院难以采纳。、被告区政府在收到原告的行政复议申请后，依法受理并进行审查后于法定期限内作出被诉行政复议决定，程序合法，适用法律正确。、综上，原告的诉讼请求，缺乏事实和法律依据，本院难以支持。</t>
  </si>
  <si>
    <t>据此，依照《中华人民共和国行政诉讼法》第六十九条、第七十九条及《最高人民法院关于审理政府信息公开行政案件若干问题的规定》第十二条第（一）项之规定，判决如下:、驳回原告齐明喜的诉讼请求。、案件受理费50元，由原告齐明喜负担（已交）。</t>
  </si>
  <si>
    <t>如不服本判决，可在判决书送达之日起十五日内，向本院递交上诉状，并按对方当事人的人数提出副本，上诉于上海市第一中级人民法院。</t>
  </si>
  <si>
    <t>审判长陆云、审判员刘雅、人民陪审员倪顺法、二〇一六年六月十四日、书记员徐振经</t>
  </si>
  <si>
    <t>附:相关法律条文、一、《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二、《最高人民法院关于审理政府信息公开行政案件若干问题的规定》（法释〔2011〕17号）、第十二条有下列情形之一，被告已经履行法定告知或者说明理由义务的，人民法院应当判决驳回原告的诉讼请求:、（一）不属于政府信息、政府信息不存在、依法属于不予公开范围或者依法不属于被告公开的；、……</t>
  </si>
  <si>
    <t>袁霞与黑龙江省宁安市人民政府、黑龙江省宁安市教育局再审行政裁定书</t>
  </si>
  <si>
    <t>（2016）最高法行申5155号</t>
  </si>
  <si>
    <t>袁霞</t>
  </si>
  <si>
    <t>黑龙江省宁安市人民政府、黑龙江省宁安市教育局</t>
  </si>
  <si>
    <t>郭修江</t>
  </si>
  <si>
    <t>战成</t>
  </si>
  <si>
    <t>中华人民共和国最高人民法院、行政裁定书、（2016）最高法行申5155号</t>
  </si>
  <si>
    <t>再审申请人（一审原告、二审上诉人）袁霞。、委托代理人韩龙明，黑龙江冰城律师事务所律师。、被申请人（一审被告、二审被上诉人）黑龙江省宁安市人民政府。、住所地:黑龙江省宁安市政府办公楼。、法定代表人徐利刃，市长。、被申请人（一审被告、二审被上诉人）黑龙江省宁安市教育局。、住所地:黑龙江省宁安市宁安镇通江路18号。、法定代表人刘连旺，局长。</t>
  </si>
  <si>
    <t>再审申请人袁霞因诉被申请人黑龙江省宁安市人民政府（以下简称宁安市政府）、黑龙江省宁安市教育局（以下简称宁安市教育局）不履行分配工作法定职责一案，不服黑龙江省高级人民法院于2016年5月3日作出的（2016）黑行终70号行政裁定，向本院申请再审。</t>
  </si>
  <si>
    <t>本院于2016年12月19日立案，依法组成合议庭进行审查。、案件现已审查终结。、1996年秋，袁霞初中毕业考入牡丹江师范学校（中等师范学校），作为宁安市教育局的定向、委托培养生在校学习。、1999年7月15日袁霞毕业，黑龙江省教育委员会为其派发《中等师范学校毕业生就业派遣通知书》（以下简称派遣通知书），报到时间为1999年7月1日至1999年9月30日。、袁霞持派遣通知书到宁安市教育局报到，但一直未被分配工作。、后，部分未被分配工作的毕业生多次上访，要求解决工作问题。、2014年10月8日，宁安市教育局作出《关于1999年师范（幼师）定向、委托毕业生上访问题的答复意见》（以下简称信访答复意见）。、该信访答复意见称:1999年国家开始推行毕业生就业制度改革双轨制，同时也正值全省教师重新核定编制，牡丹江市超编1228人。、为此，市政府出台文件规定01lydyh01委托、定向等方式培养的普通高校毕业生入学前没有签订具体接收单位的，可进入生源地毕业生就业市场，双向选择，自主就业01lydyh01。、2000年5月17日，宁安市政府召开常务会议，决定对1999年定向、委托培养的毕业生采取面向市场自主择业，或者通过人才市场联系用人单位，协商安置就业。、2000年以来，宁安市已经择优招录了其中部分人员到机关和事业单位工作，也有部分人员到宁安市区以外的地区找到了适合自己的工作。、根据以上情况，宁安市教育局对上访人反映的问题答复如下:1、当年宁安市政府作出的决定是根据上级相关文件、国家教育改革要求和宁安市教师队伍超编的实际作出的，符合当时宁安的实际。、宁安市教育局还将继续执行市政府作出的决定，对该批毕业生实行双向选择安置就业。、为了帮助这批毕业生创造更多的就业机会，在今后公开考录教师时，可适当放宽年龄界限和相关条件。、2、建议市政府对其他系统事业单位公开招聘人员时，对有适合这批毕业生的岗位，可适当放宽相关条件。、3、建议市政府对该批毕业生在自主创业过程中，在政策允许的条件下，给予相应的扶持。、4、对家庭生活特别困难的，教育部门可帮助协调相关部门开展救助活动，使其尽快脱贫致富。、上访人不服，申请复查。、2014年11月26日，宁安市人民政府信访办公室作出宁政信复字（2014）9号《关于1999年师范（幼师）定向、委托毕业生上访问题的复查意见》（以下简称信访复查意见），维持宁安市教育局作出的信访答复。、上访人不服，继续申请复核。、2015年1月9日，牡丹江市人民政府作出牡政信复字（2015）1号《关于郝艳玲等人信访事项的复核意见》（以下简称信访复核意见）。、该意见认为:安置师范毕业生就业属于当地教育行政部门的法定职责，宁安市教育局没有给委托、定向毕业生安置工作，可以提起行政诉讼。、根据《信访条例》第二十一条第一款规定，宁安市政府应当不予受理上访人的复查申请事项。、依照《黑龙江省信访事项复查复核暂行办法》第十八条第二款规定，宁安市政府作出的信访复查意见违反法定程序，予以撤销。、建议上访人通过诉讼渠道解决诉求事项。、袁霞于2015年6月24日提起本案行政诉讼，请求判令宁安市政府、宁安市教育局履行委托培养行政协议的法定职责，给袁霞安排工作。、牡丹江市中级人民法院（2015）牡行初字第25号行政裁定认为，《最高人民法院关于执行《中华人民共和国行政诉讼法》若干问题的解释》第三十九条规定，公民、法人或者其他组织申请行政机关履行法定职责，行政机关在接到申请之日起60日内不履行的，公民、法人或者其他组织向人民法院提起诉讼，人民法院应当依法受理。、第四十一条规定，行政机关作出行政行为时，未告知公民、法人或者其他组织诉权或者起诉期限的，起诉期限从其知道或者应当知道行政行为内容之日起最长不得超过2年。、袁霞1999年7月毕业后，持派遣通知书到宁安市教育局报到，在报到日期截止后60日内宁安市教育局未给袁霞安排分配工作，袁霞就应当知道宁安市教育局不作为行为存在，应及时到人民法院提起行政诉讼，而袁霞于2015年提起行政诉讼，已超过法定起诉期限，且无正当理由。、依照《最高人民法院关于适用《中华人民共和国行政诉讼法》若干问题的解释》第三条第一款第（二）项的规定，裁定驳回袁霞的起诉。、袁霞不服，提起上诉。、黑龙江省高级人民法院（2016）黑行终70号行政裁定认为，1999年，袁霞毕业后持派遣通知书到宁安市教育局报到，宁安市教育局应当履行相应的职责但未予履行。、根据《最高人民法院关于执行《中华人民共和国行政诉讼法&amp;gt;若干问题的解释》第三十九条、第四十一条的规定，袁霞的起诉期限应当自其报到后期满60日开始计算，最长不超过两年。、袁霞于2015年提起行政诉讼，已超过法定起诉期限。、袁霞提出应适用20年诉讼时效的上诉理由不能成立。、依据《中华人民共和国行政诉讼法》第八十九条第一款第（一）项之规定，裁定驳回上诉，维持一审裁定。、袁霞申请再审称:一、二审裁定认定事实和适用法律错误，本案没有超过起诉期限。、宁安市政府、宁安市教育局不履行法定职责是一种持续状态，且未告知起诉期限，应当从当事人知道或者应当知道诉权之日起计算；本案属于行政机关不履行行政协议案件，参照民事法律规范关于诉讼时效20年的规定。、请求撤销一、二审裁定，对本案立案审理。；</t>
  </si>
  <si>
    <t>本院经审查认为，《中华人民共和国行政诉讼法》第四十七条第一款规定，公民、法人或者其他组织申请行政机关履行保护其人身权、财产权等合法权益的法定职责，行政机关在接到申请之日起两个月内不履行的，公民、法人或者其他组织可以向人民法院提起诉讼。、从上述规定来看，当事人申请行政机关履行法定职责，被申请人应当在接到申请之日起两个月内作出答复，行政机关不答复的，当事人可以对该行政机关不履行答复义务的行为依法提起行政诉讼。、本案中，1999年7-9月间，袁霞持派遣通知书到宁安市教育局报到，宁安市教育局对袁霞申请安排工作的请求未作答复，袁霞以宁安市教育局为被告提起行政诉讼，并无不当。、但是，袁霞以宁安市政府为被告提起行政诉讼，请求履行安排工作的法定职责，缺乏事实根据和法律依据，一、二审裁定驳回其对宁安市政府的起诉并无不当。、《最高人民法院关于执行《中华人民共和国行政诉讼法》若干问题的解释》第四十一条规定，行政机关作出行政行为时，未告知公民、法人或者其他组织诉权或者起诉期限的，起诉期限从其知道或者应当知道行政行为内容之日起计算，最长不得超过２年。、这里的01lydyh01知道01lydyh01包括实际知道和法律上推定的01lydyh01应当知道01lydyh01。、本案中，袁霞于1999年7月毕业后，持派遣通知书到宁安市教育局报到，报到后宁安市教育局未履行分配工作法定职责，袁霞当时已经知道被诉行政行为的主要内容，至2015年提起本案行政诉讼，已远远超过2年的法定起诉期限。、一、二审裁定驳回起诉，并无不当。、袁霞主张本案属于行政机关不履行行政协议案件，应参照民事法律规范关于诉讼时效20年的规定。、但是，诉讼时效是民事实体法的规定，超过诉讼时效当事人失去的是胜诉权；而起诉期限是行政诉讼法的规定，超过起诉期限，当事人丧失的是诉权，而非胜诉权。、本案争议系行政案件起诉条件问题，应当适用行政诉讼法关于起诉期限的规定，而不是民事诉讼时效制度的规定。、其该项主张没有法律根据，本院不予支持。、应当指出的是，本案因超过起诉期限，当事人通过上访渠道解决争议，属于信访事项的范围。、《信访条例》第二十一条第一款第一项关于01lydyh01对已经或者依法应当通过诉讼、仲裁、行政复议等法定途径解决的，不予受理，但应当告知信访人依照有关法律、行政法规规定程序向有关机关提出01lydyh01的规定，系指当事人依法享有诉权的情况下，通过信访途径解决争议，信访部门不予受理。、但是，对于已经超过法定起诉期限，丧失诉权的当事人，就相关事项提出信访的，不属于该项规定排除信访的事项。、牡丹江市政府作出的信访复核意见，以信访事项不属于信访范围为由，指引当事人对已经丧失诉权的事项提起行政诉讼，理由和结果均不妥，本院在此予以指正。、综上，袁霞的再审申请不符合《中华人民共和国行政诉讼法》第九十一条第（一）、（四）项规定的情形。</t>
  </si>
  <si>
    <t>依照《最高人民法院关于执行《中华人民共和国行政诉讼法》若干问题的解释》第七十四条的规定，裁定如下:、驳回袁霞的再审申请。</t>
  </si>
  <si>
    <t>审判长郭修江、审判员高珂、审判员苏戈、二〇一六年十二月二十九日、法官助理陆阳、书记员战成</t>
  </si>
  <si>
    <t>附:相关法律司法解释条文、1、中华人民共和国行政诉讼法、第四十七条公民、法人或者其他组织申请行政机关履行保护其人身权、财产权等合法权益的法定职责，行政机关在接到申请之日起两个月内不履行的，公民、法人或者其他组织可以向人民法院提起诉讼。、法律、法规对行政机关履行职责的期限另有规定的，从其规定。、公民、法人或者其他组织在紧急情况下请求行政机关履行保护其人身权、财产权等合法权益的法定职责，行政机关不履行的，提起诉讼不受前款规定期限的限制。、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2、最高人民法院关于执行《中华人民共和国行政诉讼法》若干问题的解释、第四十一条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２年。、复议决定未告知公民、法人或者其他组织诉权或者法定起诉期限的，适用前款规定。、第七十四条人民法院接到当事人的再审申请后，经审查，符合再审条件的，应当立案并及时通知各方当事人；不符合再审条件的，予以驳回。、3、信访条例、第二十一条县级以上人民政府信访工作机构收到信访事项，应当予以登记，并区分情况，在15日内分别按下列方式处理:、（一）对本条例第十五条规定的信访事项，应当告知信访人分别向有关的人民代表大会及其常务委员会、人民法院、人民检察院提出。、对已经或者依法应当通过诉讼、仲裁、行政复议等法定途径解决的，不予受理，但应当告知信访人依照有关法律、行政法规规定程序向有关机关提出。、（二）对依照法定职责属于本级人民政府或者其工作部门处理决定的信访事项，应当转送有权处理的行政机关；情况重大、紧急的，应当及时提出建议，报请本级人民政府决定。、（三）信访事项涉及下级行政机关或者其工作人员的，按照01lydyh01属地管理、分级负责，谁主管、谁负责01lydyh01的原则，直接转送有权处理的行政机关，并抄送下一级人民政府信访工作机构。、县级以上人民政府信访工作机构要定期向下一级人民政府信访工作机构通报转送情况，下级人民政府信访工作机构要定期向上一级人民政府信访工作机构报告转送信访事项的办理情况。、（四）对转送信访事项中的重要情况需要反馈办理结果的，可以直接交由有权处理的行政机关办理，要求其在指定办理期限内反馈结果，提交办结报告。、按照前款第（二）项至第（四）项规定，有关行政机关应当自收到转送、交办的信访事项之日起15日内决定是否受理并书面告知信访人，并按要求通报信访工作机构。</t>
  </si>
  <si>
    <t>张燕光一审行政裁定书</t>
  </si>
  <si>
    <t>（2016）鲁16行初7号</t>
  </si>
  <si>
    <t>山东省滨州市中级人民法院</t>
  </si>
  <si>
    <t>2016年04月13日</t>
  </si>
  <si>
    <t>张燕光</t>
  </si>
  <si>
    <t>牛淑华</t>
  </si>
  <si>
    <t>杨恒</t>
  </si>
  <si>
    <t>山东省滨州市中级人民法院、行政裁定书、（2016）鲁16行初7号</t>
  </si>
  <si>
    <t>起诉人张燕光。</t>
  </si>
  <si>
    <t>2016年4月7日，本院收到张燕光诉滨州市滨城区人民政府（以下简称区政府）的起诉状，起诉称:张燕光系滨州市滨城区梁才办事处官庄村村民，拥有集体土地上合法住房。</t>
  </si>
  <si>
    <t>因承包地被征收，张燕光通过邮寄的方式向滨州市滨城区梁才街道办事处（以下简称梁才办事处）提出政府信息公开申请，梁才办事处未予答复。、为此，张燕光向区政府申请行政复议，区政府作出滨城政复决字[2015]7号行政复议决定，责令梁才办事处15日内作出答复。、梁才办事处至今未予答复，张燕光多次向区政府反映该情况，并提交了申请书，请求区政府依法查处梁才办事处不履行行政复议决定的行为并责令其限期履行，区政府一直未予处理。、根据相关法条规定，区政府系行政不作为，请求:1.依法确认区政府不履行法定职责行为违法，责令其督促梁才办事处限期履行；2.诉讼费用由区政府负担。；经审查，本院认为，区政府对梁才办事处不履行滨城政复决字[2015]7号行政复议决定的行为是否履行督促职责，属于行政机关内部层级监督事项，不属于行政诉讼受案范围。、据此，依据《中华人民共和国行政诉讼法》第五十一条第二款之规定，裁定如下:、对张燕光诉滨州市滨城区人民政府的起诉，本院不予立案。、如不服本裁定，可在裁定书送达之日起十日内，向本院递交上诉状，并按对方当事人的人数提出副本，上诉于山东省高级人民法院。；</t>
  </si>
  <si>
    <t>审判长牛淑华、审判员王杰、审判员庞辉、二〇一六年四月十三日、书记员杨恒</t>
  </si>
  <si>
    <t>沛县住房和城乡建设局与沛县人民医院、沛县人民医院在法定期限内既不申请行政复议也不提起行政诉讼非诉执行审查裁定书</t>
  </si>
  <si>
    <t>（2016）苏0322行审250号</t>
  </si>
  <si>
    <t>沛县人民法院</t>
  </si>
  <si>
    <t>2016年07月07日</t>
  </si>
  <si>
    <t>沛县住房和城乡建设局</t>
  </si>
  <si>
    <t>沛县人民医院</t>
  </si>
  <si>
    <t>王诗玥</t>
  </si>
  <si>
    <t>张建龄、李萌</t>
  </si>
  <si>
    <t>秦翠华</t>
  </si>
  <si>
    <t>江苏省沛县人民法院、行政裁定书、(2016)苏0322行审250号</t>
  </si>
  <si>
    <t>申请人沛县住房和城乡建设局。、住所地沛县新城区行政中心9楼。、法定代表人仝玉彪，局长。、委托代理人袁兴卫，该局副大队长。、委托代理人陈勇，该局副大队长。、被申请人沛县人民医院。、法定代表人任泽强，院长。、委托代理人纪某某，汉族，该院职工。</t>
  </si>
  <si>
    <t>申请人沛县住房和城乡建设局于2015年10月22日作出沛建违行罚字（2015）第059号行政处罚决定，认定被申请人沛县人民医院在未办理《建筑工程施工许可证》的情况下，于2015年3月开工建设沛县新城医院二期工程，总建筑面积135399.85平方米，合同价43277.927378万元。</t>
  </si>
  <si>
    <t>其行为违反了《中华人民共和国建筑法》第七条、《建设工程施工许可管理办法》第三条之规定。、申请人依据《建设工程施工许可管理办法》第十二条的规定，给予被申请人沛县人民医院:1、停止施工，限15日内补办施工许可证；2、罚款4327800元。、被申请人沛县人民医院在法定期限内既不申请行政复议也不提起行政诉讼，又不履行义务，申请人于2016年6月13日向本院申请强制执行，本院已立案受理。、本院受理后，于2016年7月4日举行听证会，申请人沛县住房和城乡建设局委托代理人袁兴卫、陈勇；被申请人沛县人民医院的委托人纪自力到庭参加听证。；</t>
  </si>
  <si>
    <t>本院经审查认为，申请人沛县住房和城乡建设局于2015年10月22日作出的沛建违行罚字（2015）第059号行政处罚决定，认定事实清楚，证据确凿，适用法律法规正确。</t>
  </si>
  <si>
    <t>根据《中华人民共和国行政强制法》第五十七条规定，裁定如下:、本院准予强制执行沛县住房和城乡建设局作出的沛建违行罚字（2015）第059号行政处罚决定。</t>
  </si>
  <si>
    <t>本裁定书送达后即发生法律效力。</t>
  </si>
  <si>
    <t>审判长王诗玥、审判员张建龄、代理审判员李萌、二〇一六年七月七日、书记员秦翠华</t>
  </si>
  <si>
    <t>王福利与西安市人民政府行政复议二审行政判决书</t>
  </si>
  <si>
    <t>（2016）陕行终445号</t>
  </si>
  <si>
    <t>2016年12月01日</t>
  </si>
  <si>
    <t>王福利</t>
  </si>
  <si>
    <t>鱼海洋</t>
  </si>
  <si>
    <t>陕西省高级人民法院、行政判决书、（2016）陕行终445号</t>
  </si>
  <si>
    <t>上诉人（原审原告）:王福利，男，汉族。、被上诉人（原审被告）:西安市人民政府。、住所地:陕西省西安市未央区凤城八路109号。、法定代表人:上官吉庆，市长。、委托代理人:李志军，西安市人民政府法制办工作人员。</t>
  </si>
  <si>
    <t>上诉人王福利因诉被上诉人西安市人民政府行政复议一案，不服西安铁路运输中级法院（2016）陕71行初180号行政裁定，向本院提起诉讼。</t>
  </si>
  <si>
    <t>本院受理后，依法组成合议庭，公开开庭进行了审理。、上诉人王福利、被上诉人西安市人民政府委托代理人李志军到庭参加诉讼。、本案现已审理终结。、原审查明:2016年3月24日，西安市国土资源局根据陕西省国土资源厅《关于重新复查新城区王福利信访事项有关问题的通知》（以下简称《通知》），对王福利申请复查的西安市国土局新城分局在新城区联志村征地拆迁安置等方面的问题进行复查后，作出《西安市国土资源局信访事项复查意见书》（以下简称《信访事项复查意见书》），并于2016年4月18日向王福利送达。、该《信访事项复查意见书》告知:”如你对此处理意见不服，可以根据《信访条例》第三十五条和《国土资源信访规定》第三十一条的规定，自收到本复查意见之日起30日内向陕西省国土资源厅申请复核”。、2016年5月3日，王福利向陕西省国土资源厅申请复核。、2016年6月15日，王福利以西安市国土资源局为被申请人，向西安市人民政府递交行政复议申请书，申请事项:要求西安市国土资源局依法纠正违法行为。、经西安市人民政府审查，王福利反映的新城区联志村九组征地拆迁安置问题，西安市国土资源局已于2016年3月24日作出《西安市国土资源局信访事项复查意见书》，并且告知对此不服，在收到复查意见之日起30日内向陕西省国土资源厅申请复核。、西安市人民政府认为，申请人王福利的行政复议请求不属于行政复议案件。、2016年6月20日，西安市人民政府作出市政复不受字（2016）147号《不予受理行政复议申请决定书》（以下简称147号复议决定），并向王福利送达。、2016年6月30日，王福利提起行政诉讼，请求撤销147号复议决定。、另查，王福利向西安市人民政府申请行政复议的事项，同属于其向西安市国土资源局信访事项内容。、原审认为:根据《信访条例》第三十五条规定”信访人对复查意见不服的，可以自收到书面答复之日起30日内向复查机关的上一级行政机关请求复核”。、王福利认为西安市国土资源局关于新城区联志村征地拆迁安置存在违法问题，选择信访途径解决。、西安市国土资源局对王福利信访的问题，经复查后作出答复。、对该复查答复，王福利不服，已于2016年5月3日向陕西省国土资源厅申请复核；陕西省国土资源厅复核工作尚在进行中，2016年6月15日，王福利又将已经信访申请复核的问题向西安市人民政府申请行政复议。、西安市国土资源局的答复属于对新城区政府征地补偿过程中的行政行为的重复审查处理行为，没有创立新的行政权利义务关系，没有对王福利权益产生新的法律影响；王福利申请复议的事项不属于行政复议受案范围。、西安市人民政府2016年6月20日作出的147号复议决定事实清楚、证据确实，适用法律正确。、王福利请求撤销没有事实及法律依据，不予支持。、遂依据《中华人民共和国行政诉讼法》第六十九条的规定，判决驳回原告王福利要求撤销147号复议决定的诉讼请求。、案件受理费50元，由王福利承担。、上诉人王福利上诉称:（一）一审违反法定程序。、作出原行政行为的行政机关和复议机关为共同被告，一审法院要求取消被告西安市国土资源局，属于遗漏当事人，程序错误。、本案应以原原行政行为机关西安市国土资源局确定西安铁路运输法院为一审，铁路中院审理违法。、（二）一审证据不足、认定事实错误。、其申请符合行政复议法第六条第（九）项的规定，属于行政复议范围。、请求撤销一审判决，发回重审。、西安市人民政府答辩称:2016年6月15日，王福利向其递交《行政复议申请书》，要求西安市国土资源局依法纠正违法行政行为。、根据《信访条例》第三十五条第一款之规定，信访人对复查意见不服的，可以自收到书面答复之日起30日内向复查机关的上一级行政机关申请复核。、收到符合请求的行政机关应当自收到复核请求之日起30日内提出复核意见。、原告王福利对答复意见不服，可以自收到书面答复之日起30日内向复查机关的上一级行政机关请求复核。、王福利申请行政复议，显然不符合行政复议受案范围。、市政府根据行政复议法第六条、第十七条规定作出147号复议决定，认定事实清楚，证据确凿，依据正确，程序合法。、王福利的上诉请求不能成立，请予驳回。；本院查明:当事人对一审查明的事实无异议，应予确认。、另查明:王福利对西安市国土资源局信访复查意见不服，还申请陕西省国土资源局复核，2016年8月4日一审开庭前，陕西省国土资源厅作出复核意见，并送达了王福利。、本院认为:本案争议焦点是:一是王福利的申请是否属于行政复议范围；二是一审审判程序是否合法，即西安市国土资源局是否应为本案一审被告等问题。、关于本案王福利的申请是否属于行政复议范围问题。、《信访条例》第三十五条规定”信访人对复查意见不服的，可以自收到书面答复之日起30日内向复查机关的上一级行政机关请求复核”。、本案中，王福利申请要求西安市国土资源局依法纠正违法行政行为，是经过陕西省国土资源厅的《通知》，西安市国土资源局才进行复查答复的。、西安市国土资源局根据《信访条例》的有关规定，作出信访事项复查意见书，该信访事项复查意见书并告知，如对处理意见不服，可以根据《信访条例》第三十五条规定，向陕西省国土资源厅申请复核。、该信访复查意见书是根据《信访条例》有关规定，对信访事项处理的信访行为，没有创立新的行政权利义务关系，没有对王福利权益产生新的法律影响，其申请复议的事项不属于行政复议受案范围。、王福利上诉认为其申请事项属于行政复议范围的理由不能成立。、被上诉人西安市人民政府答辩理由成立，依法予以支持。、关于一审审判程序违法问题。、王福利在上诉状中称西安市国土资源局应为一审共同被告，应以市国土资源局确定本案一审管辖。、《中华人民共和国行政诉讼法》第二十六条第二款规定:”经复议的案件，复议机关决定维持原行政区域行为的，作出原行政行为的行政机关和复议机关是共同被告。、”《最高人民法院关于适用《中华人民共和国行政诉讼法》若干问题的解释》第六条规定:”行政诉讼法第二十六条第二款规定的‘复议机关决定维持原行政行为’，包括复议机关驳回复议申请或者复议请求的情形，但以复议申请不符合受理条件为由驳回的除外。、”第八条规定:”作出原行政行为的行政机关和复议机关为共同被告的，以作出原行政行为的行政机关确定案件的级别管辖。、”本案中，147号复议决定正是上述司法解释规定的除外情形，西安市国土资源局不应作为一审共同被告。、王福利关于一审共同被告及本案应由西安铁路运输法院管辖的上诉理由不能成立。、综上，上诉人上诉理由不能成立。、一审判决认定事实清楚，适用法律正确，程序合法，应予维持。、依照《中华人民共和国行政诉讼法》第八十九条第一款第（一）项的规定，判决如下:、驳回上诉，维持原判。、本判决为终审判决。、二审案件受理费50元，由王福利承担。；</t>
  </si>
  <si>
    <t>审判长肖宏果、审判员杨成会、代理审判员王鑫、二〇一六年十二月一日、书记员鱼海洋</t>
  </si>
  <si>
    <t>杨智慧,鄂托克旗人民政府,鄂尔多斯市人民政府其他一审判决书</t>
  </si>
  <si>
    <t>（2015）鄂行初字第00029号</t>
  </si>
  <si>
    <t>内蒙古自治区鄂尔多斯市中级人民法院</t>
  </si>
  <si>
    <t>2016年01月21日</t>
  </si>
  <si>
    <t>杨智慧</t>
  </si>
  <si>
    <t>鄂托克旗人民政府、鄂尔多斯市人民政府</t>
  </si>
  <si>
    <t>郝玉林</t>
  </si>
  <si>
    <t>牛强、张晓慧</t>
  </si>
  <si>
    <t>高丽</t>
  </si>
  <si>
    <t>鄂尔多斯市中级人民法院、行政判决书、（2015）鄂行初字第00029号</t>
  </si>
  <si>
    <t>原告杨智慧，男，汉族，1972年1月9日出生，现住内蒙古鄂尔多斯市。、委托代理人杨富存，系原告父亲。、被告鄂托克旗人民政府，所在地:内蒙古鄂尔多斯市鄂托克旗乌兰镇。、法定代表人曹文清，旗长。、委托代理人贾子化，鄂托克旗人民政府法制办工作人员。、委托代理人何舒婷，鄂托克旗人民政府法制办工作人员。、被告鄂尔多斯市人民政府，所在地:内蒙古鄂尔多斯市康巴什新区。、法定代表人牛俊雁，市长。、委托代理人特日格勒，鄂尔多斯市人民政府法制办工作人员。</t>
  </si>
  <si>
    <t>原告杨智慧因不服被告鄂托克旗人民政府于2015年4月5日作出的鄂政发（2015）47号处理决定及鄂尔多斯市人民政府2015年7月13日作出鄂府复委复决字（2015）53号行政复议决定一案，于2015年9月14日向本院提起行政诉讼。</t>
  </si>
  <si>
    <t>本院依法向被告送达了起诉状副本及应诉通知书。、本院依法组成合议庭，于2015年11月4日公开开庭审理了本案。、杨智慧委托代理人杨富存、被告鄂托克旗人民政府委托代理人贾子化、何舒婷、被告鄂尔多斯市人民政府委托代理人特日格勒到庭参加了诉讼。、本案现已审理终结。、2015年7月13被告鄂尔多斯市人民政府作出鄂府复委复决字（2015）53号行政复议决定认定的事实:1995年，自治区决定在鄂托克旗原新召苏木实施草牧场承包期5年的试点工作，即从1995年至2000年底止，并由嘎查与各承包户签订了合同。、1996年1月，申请人的父亲杨富存与原新召苏木巴音乌素嘎查签订草牧场承包合同，承包了该嘎查9234亩草牧场。、1997年8月，申请人与其父杨富存分户，之后依照杨富存的申请，嘎查未经社员会议同意，从其承包经营的9234亩草牧场中调整给申请人杨智慧5000亩，并对1996年签订的草牧场承包合同亩数及面积示意图进行了涂改，将杨富存承包草牧场亩数改为4234亩，并与申请人签订了一份5000亩草牧场承包合同承包期限为1996年12月至2000年12月。、合同到期后，杨富存与杨智慧再未与嘎查签订草牧场续包合同。、2001年，巴音乌素嘎查根据原新召苏木党委（2001）23号文件精神，，召开社员代表大会，会上决定申请人与其父杨富存仍应以一户对待，同时还制定了草牧场按户承包办法。、申请人不服嘎查委员会的决定，提起诉讼。、鄂尔多斯市中级人民法院于2012年作出（2012）鄂行法初字第15号行政判决书，要求鄂尔多斯市人民政府对原告杨智慧的草牧场问题进行答复，鄂尔多斯市人民政府责成鄂托克旗人民政府作出对杨智慧作出答复，鄂托克旗人民政府于2013年5月30日，作出《鄂托克旗人民政府关于不予支持杨富存要求返还第二轮草牧场承包时调整出去的草场的决定》鄂政发（2013）82号文件（下称82号文件）。、申请人不服该82号文件提起行政诉讼，鄂尔多斯市中级人民法院以该被诉具体行政行为认定事实不清、主要证据不足、适用法律错误为由作出（2015）鄂行终字第2号行政判决书，判决撤销了82号文件并判决鄂托克旗政府60日内重新作出处理决定。、2015年4月15日，鄂托克旗人民政府根据市中院的判决作出了《鄂托克旗人民政府关于杨智慧草牧场争议处理的决定》鄂政发（2015）47号文件（下称47号文件），对申请人主张返还二轮草牧场承包到户时调整出去的草牧场的请求未予支持。、申请人不服47号文件，于2015年5月15日向本机关提出行政复议申请。、鄂尔多斯市人民政府复议认为:新召苏木巴音乌素嘎查二轮草牧场划分严格履行了民主议定程序，符合《中华人民共和国农村土地承包法》、《中华人民共和国村民委员会组织法》的规定。、鄂托克旗人民政府根据《中华人民共和国村民委员会组织法》及《中华人民共和国农村土地承包法》相关规定及巴音乌素嘎查社员代表会议决定，作出不予支持申请人请求返还已调整草牧场的主张的决定认定事实清楚、证据确凿、适用法律并无不当。、根据《中华人民共和国行政复议法》第二十八条第一款第一项之规定，维持被申请人鄂托克旗人民政府于2015年4月15日作出的《鄂托克旗人民政府关于杨智慧草牧场承包争议处理的决定》的行政行为。、原告不服上述复议决定书，向本院提起诉讼。、原告杨智慧诉讼请求及理由:请求撤销鄂托克旗人民政府鄂政发（2015）47号文件；请求撤销鄂尔多斯市人民政府鄂府复委复决字（2015）53号行政复议决定书。、事实与理由:杨智慧系巴音乌素嘎查集体经济组织成员，1984年时未成年，故与父亲共同承包本嘎查9234亩草牧场，1996年二轮草牧场延包时保持不变。、1996年12月2日分出5000亩草牧场，另行与嘎查签订了草牧场承包合同，嘎查将原与父亲共同承包的合同改为4234亩，各自履行。、2000年底，阿尔巴斯苏木对草牧场承包作出了具体延长办法，要求按照实际确定最大面积与最小面积，同时规定1996年签订合同后到2001年新分户，不再重新调整草牧场。、第一、苏木延长办法本身即所谓的“五年试点”是违法的，也是不存在的，违反了国家法律对草牧场承包期限的规定。、第二、2001年初全嘎查重新登记和重新丈量每户的草牧场准确亩数，将原告与其父亲定为一户，收回了原告的土地承包经营权，并拒绝与原告续签草牧场承包合同。、第三、复议决定中认定杨智慧与父亲的分户时间是1997年，这一时间不应成为影响杨智慧集体经济组织成员利益的因素，也不应成为不再调整草牧场的理由。、被告鄂托克旗人民政府答辩称:鄂托克旗人民政府作出的鄂政发（2015）47号处理决定认定事实清楚，适用法律正确。、一是按照《新召苏木延长草牧场承包期的实施办法》、2001年新召巴音乌素嘎查召开关于草牧场调整及承包的村民代表大会、内蒙古自治区高级人民法院（2008）内民提字第6号民事裁定书，可以认定给予原告及其父亲按一户分配6000亩草牧场符合规定。、二是根据《中华人民共和国村民委员会组织法》第二十四条第四款、《中华人民共和国农村土地承包法》第十八条第三款、第十九条第三款规定，巴音乌素嘎查召开村民代表大会，制定发包方案是合法有效的。、三是1995年自治区人民政府决定在鄂托克旗新召苏木草牧场实行承包期为五年的试点工作，当时包括原告在内的农牧民积极响应，并与村嘎查签订为期五年的承包合同。、五年承包期满后，村嘎查根据《农村土地承包法》第十九条第三款的规定，依法召开村民会议，讨论通过承包方案，村嘎查的行为有法律依据，未损害任何村民的合法权益，且并不违反民法、立法法等上位法的规定。、被告鄂尔多斯市人民政府答辩称:一是原告认为我府做出的行政复议决定中认定的“草牧场承包五年试点”无证据予以佐证是不正确的。、“1995年自治区决定在鄂托克旗原新召苏木实施草牧场承包期为五年的试点工作”是被（2003）鄂民一终字第10号民事判决书中予以确认的事实。、二是根据《中华人民共和国农村土地承包法》第十八条第一款第三条之规定:“承包方案应当按照本法第十二条的规定，依法经集体经济组织成员的村民会议三分之二以上成员或者三分之二以上村民代表的同意。、”但是原告于1997年8月与父亲杨富存分户之后，嘎查未经社员会议同意就依照杨富存的申请调整给原告杨智慧5000亩土地是违反《中华人民共和国农村土地承包法》第十八条第一款第三条之规定的。、三是“合同到期后，杨富存与杨智慧再未与嘎查签订草牧场续包合同”该事实是原告予以认可，并未表示有不实之处。、2001年，巴音乌素嘎查根据原新召苏木党委（2001）23号文件精神，召开社员代表大会，会上决定申请人即原告杨智慧与杨富存仍应以一户对待，同时还制定了草牧场按户承包办法。、申请人不服嘎查委员会的决定，提起了诉讼。、四是鄂尔多斯市人民政府在收到原告的复议申请后按照《行政复议法》、《行政复议法实施条例》的相关规定及时立案并组织召开听证会，充分听取了行政复议各方当事人的意见后作出的。、故我府作出的行政复议决定认定事实清楚、证据确实充分、适用法律正确、程序合法。、被告鄂托克旗人民政府向本院提供证据如下:证据一、1、新召苏木延长草牧场承包期的实施办法（蒙汉文），拟证明五年承包期已经实施完毕，嘎查制定实施办法重新发包。、2、新召苏木巴音乌素嘎查关于草牧场调整及承包的村民代表大会的决议（蒙汉文），拟证明经过村民代表大会讨论，杨富存父子应该按照一户对待。、3、内蒙古自治区高级人民法院民事裁定书（2008）内民提字第6号，拟证明杨智慧父子分户时间是1997年8月。、原告杨智慧对被告鄂托克旗人民政府证据1、3真实性认可，拟证明的问题不认可，对证据2真实性、拟证明问题均不认可。、被告鄂尔多斯市人民政府对以上证据全部认可。；</t>
  </si>
  <si>
    <t>本院认为新召苏木延长草牧场承包期的实施办法中将部分牧户的草牧场按照“先签订五年合同，再续签25年”的方式进行重新调整，并规定1996年签订合同后到2001年新分户、迁来户、自然增减人口不再调整给草牧场。、该办法违反了《中华人民共和国农村土地承包法》第二十条、第二十七条的规定，违反了承包期内，发包方不得未经法定程序擅自调整承包地的强制性规定，且无证据表明该办法的实施是为落实内蒙古自治区的草牧场承包试点方案，故对被告提供的证据1本院不予采信。、新召苏木巴音乌素嘎查关于草牧场调整及承包的村民代表大会决议中没有村民代表签字，不能证明发包方经过法定程序调整承包地，故本院对被告提供的证据2不予采信。、内蒙古自治区高级人民法院（2008）内民提字第6号民事裁定书中认定了杨智慧父子的分户时间为1997年8月，因该民事裁定书是生效裁判文书，本院对证据3认定的事实依法予以确认。、被告鄂尔多斯市人民政府向本院提供证据如下:证据一、1、行政复议受理通知书及送达回执；2、参加复议通知书；3、第三人参加复议通知书及送达回执；4、听证通知书及送达回执；5、听证会笔录；6、复议决定书送达回执。、以上证据拟证明行政复议程序合法。、原告杨智慧质证意见全部认可。、被告鄂托克旗人民政府质证意见全部认可。、本院认为该组证据可以证明行政复议程序合法，对该事实依法予以确认。、原告杨智慧向本院提供证据如下:1、阿尔巴斯苏木巴音乌素嘎查委员会证明；2、鄂托克旗人民法院（2002）鄂托民重字第20号民事判决书；3、鄂尔多斯市中级人民法院（2003）鄂民一终字第10号民事判决书；4、内蒙古自治区高级人民法院（2008）内民提字第6号民事裁定书；5、鄂托克旗人民法院（2006）鄂民立字第2号民事裁定书；6、鄂尔多斯市中级人民法院（2006）鄂中法立终字第00025号民事裁定书；7、草牧场承包合同书；8、杨智慧的承包合同。、拟证明杨智慧在1996年已经取得了草牧场承包经营权，是嘎查不再给杨智慧承包草牧场。、被告鄂托克旗人民政府质证意见:对原告提供的证据1、3、4认可其真实性，不认可其要证明的问题；对其余证据不认可其真实性和拟证明的问题。、被告鄂尔多斯市人民政府质证意见:对证据1认可其真实性和要证明的问题，其余证据质证意见同鄂托克旗人民政府一致。、本院对原告杨智慧的证据认证如下:对1、2、3、4、5、6、8组证据的真实性予以认可，其他证据或无法查证其真实性或与本案无关，本院不予认可。、据以上证据，本案经审理查明:1995年，鄂托克旗原新召苏木为响应所谓“自治区在鄂托克旗原新召苏木实施草牧场承包期5年的试点工作”的号召，从1995年至2000年底止，由嘎查与各承包户签订为期5年的承包合同，合同期满后续签。、1996年1月，原告杨智慧父亲杨富存与原新召苏木巴音乌素嘎查签订草牧场承包合同，承包了该嘎查9234亩草牧场。、1997年8月，杨智慧与其父杨富存分户，之后依照杨富存的申请，嘎查未经嘎查社员会议同意，从其承包经营的9234亩草牧场中调整给杨智慧5000亩，并对1996年签订的草牧场承包合同亩数及面积示意图进行了涂改，将杨富存承包草牧场亩数改为4234亩，并与杨智慧签订了一份5000亩草牧场承包合同承包期限为1996年12月至2000年12月。、合同到期后，杨富存与杨智慧再未与嘎查签订草牧场续包合同。、2001年，巴音乌素嘎查根据原新召苏木党委（2001）23号文件精神，召开社员代表大会，会上决定杨智慧与其父杨富存仍应以一户对待，同时还制定了草牧场按户承包办法。、杨智慧不服嘎查委员会的决定，提起行政诉讼。、2015年4月15日，鄂托克旗人民政府根据鄂尔多斯市中级人民法院的判决作出了鄂政发（2015）47号《鄂托克旗人民政府关于杨智慧草牧场争议处理的决定》，对杨智慧主张返还二轮草牧场承包到户时调整出去的草牧场的请求未予支持。、杨智慧不服，于2015年5月15日向鄂尔多斯市人民政府提起行政复议，鄂尔多斯市人民政府以鄂府复委复决字（2015）53号行政复议决定维持了鄂托克旗人民政府作出的处理决定，杨智慧仍不服向本院提起行政诉讼。、本院认为:行政行为符合法定程序是其合法性的要件之一。、涉及村民利益的土地承包经营方案必须经村民会议讨论决定方可办理，2001年，巴音乌素嘎查根据原新召苏木党委（2001）23号文件精神，决定将原告杨智慧与其父亲杨富存按一户对待。、虽鄂托克旗人民政府在庭审中提交了新召苏木巴音乌素嘎查关于草牧场调整及承包的村民代表大会的决议，但无村民代表签字，没有证据表明该决定经过法定民主议定程序，且不能提供所谓“自治区五年试点”的文件。、鄂托克旗人民政府据此作出的鄂政发（2015）47号行政处理决定认定事实不清，证据不足，应予撤销。、鄂尔多斯市人民政府维持该行政行为的复议决定亦应予撤销。</t>
  </si>
  <si>
    <t>根据《中华人民共和国行政诉讼法》第七十条之规定，判决如下:、（一）撤销鄂托克旗人民政府作出的鄂政发（2015）47号行政处理决定；、（二）撤销鄂尔多斯市人民政府作出的鄂府复委复决字（2015）53号行政复议决定。、（三）责令鄂托克旗人民政府在60内重新作出行政处理决定。、案件受理费50元由被告鄂托克旗人民政府、鄂尔多斯市人民政府负担。</t>
  </si>
  <si>
    <t>如不服本判决，可在判决书送达之日起十五日内向本院递交上诉状，并按对方当事人的人数提出副本，上诉于内蒙古自治区高级人民法院。</t>
  </si>
  <si>
    <t>审判长郝玉林、审判员牛强、代理审判员张晓慧、二〇一六年一月二十一日、书记员高丽、法条链接:、《中华人民共和国行政诉讼法》、第七十条行政行为有下列情形之一的，人民法院判决撤销或者部分撤销，并可以判决被告重新作出行政行为:、（一）主要证据不足的；、（二）适用法律、法规错误的；、（三）违反法定程序的；、（四）超越职权的；、（五）滥用职权的；、（六）明显不当的。</t>
  </si>
  <si>
    <t>郭禹彤与天津市公安局河东分局、天津市公安局行政复议一审行政判决书</t>
  </si>
  <si>
    <t>（2016）津0102行初1号</t>
  </si>
  <si>
    <t>天津市河东区人民法院</t>
  </si>
  <si>
    <t>2016年04月14日</t>
  </si>
  <si>
    <t>郭禹彤</t>
  </si>
  <si>
    <t>天津市公安局河东分局、天津市公安局</t>
  </si>
  <si>
    <t>王秋英</t>
  </si>
  <si>
    <t>张利鹏</t>
  </si>
  <si>
    <t>高宏亮、马云</t>
  </si>
  <si>
    <t>天津市河东区人民法院、行政判决书、（2016）津0102行初1号</t>
  </si>
  <si>
    <t>原告郭禹彤，个体工商户。、委托代理人何敏群,天津群胜律师事务所律师。、被告天津市公安局河东分局，住所地天津市河东区东兴路111号。、法定代表人李明海，分局长。、委托代理人吕琳，法制办副主任。、委托代理人谭强，唐家口派出所副所长。、被告天津市公安局，住所地天津市和平区唐山道26号。、法定代表人赵飞，局长。、委托代理人张蕊，法制总队干部。、委托代理人王海燕，法制总队干部。、第三人王秋英，无职业。、委托代理人姚如发，北京炜衡（天津）律师事务所律师。</t>
  </si>
  <si>
    <t>原告郭禹彤不服被告天津市公安局河东分局（以下简称公安河东分局）治安行政处罚及被告天津市公安局（以下简称市公安局）行政复议决定，向本院提起行政诉讼。</t>
  </si>
  <si>
    <t>本院于2016年1月4日立案后，于2015年1月6日向被告公安河东分局送达了起诉状副本及应诉通知书。、本院依法组成合议庭，于2016年2月24日、3月30日公开开庭审理了本案。、原告郭禹彤及其委托代理人何敏群，被告公安河东分局委托代理人吕琳、谭强，被告市公安局的委托代理人张蕊，第三人王秋英及其委托代理人姚如发到庭参加了诉讼。、因被告市公安局作出维持被诉行政行为的行政复议决定，本院依法追加其为本案的共同被告，王秋英与本案被诉行政行为有法律上的利害关系，本院依法通知其为第三人参加诉讼。、本案现已审理终结。、被告公安河东分局于2015年8月12日对郭禹彤作出东公（唐）行罚决字［2015］890号《行政处罚决定书》，决定给予郭禹彤行政拘留七日，并处罚款二百元的的行政处罚。、郭禹彤不服，向被告市公安局申请行政复议，被告市公安局于2015年12月2日作出津公复决字[2015]185号《行政复议决定书》，维持公安河东分局对郭禹彤作出的东公（唐）行罚决字［2015］890号《行政处罚决定书》。、原告郭禹彤诉称，2014年4月27日21时50分许，同一小区的王秋英家的车无故停到原告家的车位上，原告及其丈夫刘××找到王秋英交涉，后发生了口角并报警，在争执中原告受到了殴打且经鉴定系轻微伤，王秋英当时没有任何伤情，当时没有任何证人证实，事发1年2个月后，突然出现证人熊××。、在2015年5月29日被告公安河东分局曾延期一次，在事发后1年4个月即2015年8月12日被告公安河东分局作出了与事实不符、程序违法的行政处罚决定书，为此，原告提出复议，被告市公安局在事实不清、依据不足的情况下作出维持决定，故请求法院依法撤销被告公安河东分局作出的东公（唐）行罚决字［2015］890号《行政处罚决定书》及被告市公安局作出津公复决字[2015]185号《行政复议决定书》。、原告提交如下证据:、1、2015年8月12日被告公安河东分局对原告郭禹彤作出东公（唐）行罚决字［2015］890号《行政处罚决定书》，证明被告公安河东分局作出行政处罚的事实；、2、2015年12月2日被告市公安局作出津公复决字[2015]185号《行政复议决定书》，证明被告市公安局作出行政复议决定的事实。、被告公安河东分局及被告市公安局辩称，原告陈述与事实不符，原告对王秋英进行殴打，有证人证言、违法行为人陈述等证据证实，可以认定，即使没有造成伤害，只要有违法行为即构成违反治安管理行为，原告指控他人对其进行殴打证据不足，无法认定，且本案有证人证言、鉴定意见为证，原告对被告公安河东分局于2015年8月12日作出的东公（唐）行罚决字[2015]890号的行政处罚决定不服，提起行政复议。、2015年10月8日被告市公安局依法受理。、2015年12月2日，被告市公安局作出津公复决字[2015]185号行政复议决定，决定维持公安河东分局处罚决定，并邮寄送达原告。、被告公安河东分局作出的行政处罚决定和被告市公安局作出的行政复议决定事实清楚，程序合法，适用法律正确，故请人民法院依法驳回原告诉讼请求。、被告公安河东分局向本院提交了证明原行政行为合法性的以下证据、依据:、1、被告公安河东分局东公（唐）受案字[2014]117号《受案登记表》及受案回执，证明被告依法受理案件；、2、案件来源及抓获经过，证明原告到案经过；、3、传唤证，证明被告依法对原告进行了传唤；、4、被告作出《公安行政处罚告知笔录》、2015年8月12日被告公安河东分局对原告郭禹彤作出东公（唐）行罚决字［2015］890号《行政处罚决定书》，证明被告作出行政处罚及处罚前对原告进行告知；、5、延长办案期限审批表，证明被告依法办理延长办案期限；、6、郭禹彤的询问笔录及身份信息，证明被告依法听取违法嫌疑人的陈述和申辩；、7、王秋英的询问笔录及身份信息，证明被告依法听取被侵害人陈述；、8、杨叙利的询问笔录，、9、证人熊××的询问笔录，、10、证人施××的询问笔录，、11、证人孙××的询问笔录，、12、证人刘××的询问笔录，、以上证据8-12证明被告依法对案件违法嫌疑人、证人进行询问调查；、13、天津市法医学鉴定中心[2014]伤鉴字第143号郭禹彤的《法医学损伤程度鉴定意见书》及照片，证明郭禹彤的损伤程度为轻微伤；、14、郭禹彤鉴定意见告知书，证明被告向郭禹彤、杨叙利、王秋英告知伤情；、15、天津市公安局物证鉴定中心津公技鉴字[2014]第02489号杨叙利的《法医学人体损伤程度鉴定意见书》及照片，证明杨叙利的损伤程度为轻微伤；、16、杨叙利鉴定结论告知书，证明被告向杨叙利、郭禹彤、刘××告知伤情；、17、中国人民武装警察部队后勤学院附属医院出具的杨叙利、郭禹彤的《医院诊断证明书》，证明杨叙利、郭禹彤到医院就诊情况；、18、案外人刘××提供的手部受伤照片、小区车位示意图、案发现场平面图，证明案外人刘××伤情以及案发当天的停车状况、双方厮打发生的大体位置的示意图；、19、郭禹彤的暂缓执行行政拘留申请书、被告公安河东分局东公（法）缓拘决字[2015]2号《暂缓执行行政拘留决定书》及保证金收据；、20、网上查询记录，证明被告公安河东分局对郭禹彤的有关基本情况、不存在违法犯罪记录进行查询；、21-22、被告市公安局对郭禹彤、王秋英分别作出的津公复决字[2015]185、186号《行政复议决定书》，证明被诉行政行为已经过复议；、23、《中华人民共和国人民警察法》、《中华人民共和国治安管理处罚法》、《公安机关办理行政案件程序规定》。、被告市公安局向本院提交了证明复议程序合法性的以下证据、依据:、1、行政复议申请书，证明郭禹彤提出行政复议申请；、2、行政复议申请接收凭证，证明市公安局依法受理郭禹彤复议申请；、3、天津市公安局提交行政复议答复通知书，证明市公安局依法向公安河东分局开具提交答复通知；、4、行政复议答复书，证明公安河东分局依法提交答复及证据材料；、5、被告市公安局津公复决字[2015]185号《行政复议决定书》，证明市公安局依法送达《行政复议决定书》；、6、送达回执，证明市公安局依法作出复议决定。、第三人王秋英述称，同意二被告答辩意见，郭禹彤诉讼主张没有事实依据，郭禹彤闯到其家里，抓着王秋英的头发打她，王秋英根本没有打郭禹彤，郭禹彤还说，打死我们拿钱赔等话，以上情况有证人证言证实。、第三人王秋英向本院提交了以下证据:、1、中国人民武装警察部队后勤学院附属医院出具的杨叙利的《医院诊断证明书》；、2、天津市公安局物证鉴定中心津公技鉴字[2014]第02489号杨叙利的《法医学人体损伤程度鉴定意见书》，证明杨叙利的损伤程度为轻微伤；、3、照片6张，证明部分财产损坏情况以及小区原告、第三人车位状况；、4、2015年9月6日天津市拘留所出具津拘解2015字（03950）号《解除拘留证明书》，证明杨叙利因扰乱公共秩序被行政拘留五日的事实。、经庭审质证，原告对被告公安河东分局提交的证据提出以下质证意见:原告认为证据7、8、9与事实不符，不存在原告殴打第三人，故对该证据的真实性提出异议，对被告公安河东分局的其他证据无异议。、对被告市公安局的证据无异议。、原告认为第三人的证据1、2缺少关联性，不知道案外人杨叙利的受伤原因，对第三人证据3、4，未提出异议。、二被告对原告提交的证据未提出异议。、二被告对第三人的证据1、2予以认可，对其提交的证据3、4以缺少关联性为由不予认可。、第三人对原告、被告公安河东分局、市公安局的证据未提出异议。、本院对上述证据认证如下:被告公安河东分局提交的证据9即证人熊××的证言，能够反映出原告郭禹彤实施殴打王秋英的行为，本院对该证据的真实性、合法性、关联性予以确认。、被告公安河东分局提交的其他证据，原告和被告市公安局提交的证据，以及第三人提交的证据1、2，相互印证，具备真实性、合法性、关联性，本院予以采信。、第三人提交的证据3、4，与本案缺乏关联性，故本院不予采信。；经审理查明，郭禹彤与其丈夫刘××居住在天津市××翰林××楼××号，王秋英与其丈夫杨叙利居住的河东区××翰林××楼××号。、2014年4月27日21时50分许，郭禹彤、刘××因无法停放车辆，找到王秋英家，要求杨叙利挪车，因双方言语不和，遂发生冲突。、后王秋英报警，被告公安河东分局下属唐家口派出所（以下简称）随即处警，到现场进行调查，2014年4月28日唐家口派出所对王秋英作出东公（唐）受案字[2014]117号《受案回执》，并对郭禹彤、王秋英、杨叙利、刘××分别制作了询问笔录，笔录中郭禹彤、杨叙利均要求做法医鉴定，王秋英、刘××表示不需要到医院就诊。、被告委托鉴定部门进行伤情鉴定，鉴定部门对郭禹彤、杨叙利的损伤程度鉴定为轻微伤。、被告公安河东分局在听取原告及第三人陈述意见、询问证人、进行现场调查、伤情鉴定后，于2015年8月12日对郭禹彤作出处罚告知，同日被告公安河东分局对郭禹彤作出东公（唐）行罚决字［2015］890号《行政处罚决定书》，决定给予郭禹彤行政拘留七日，并处罚款二百元的的行政处罚。、2015年10月8日郭禹彤提起行政复议，2015年12月2日被告市公安局作出津公复决字[2015]185号《行政复议决定书》，维持原行政处罚。、郭禹彤于2015年12月16日向本院提起行政诉讼。；</t>
  </si>
  <si>
    <t>本院认为，根据《中华人民共和国治安管理处罚法》第二条、第七条及《公安机关办理行政案件程序规定》第九条的规定，被告公安河东分局具备对本辖区内违反治安管理的行为进行处罚的主体资格和法定职权；根据《中华人民共和国行政复议法》第二条、第十二条第一款的规定，被告市公安局作为被告公安河东分局的上级主管部门，具有对不服公安河东分局行政处罚决定的复议申请进行受理并作出复议决定的主体资格和职责权限。、关于原告提出其轻微伤，第三人未受伤，原告不应受到行政处罚的问题，《中华人民共和国治安管理处罚法》取消了原《中华人民共和国治安管理处罚条例》第二十二条中“轻微伤”后果的规定，对明显不构成轻微伤的殴打他人的行为，在采集相关证人证言的情况下，无需伤害鉴定，即可依法作出治安管理处罚，原告此主张，缺乏法律依据，本院不予采纳。、依据《中华人民共和国治安管理处罚法》第四十三条第一款规定:“殴打他人的，或者故意伤害他人身体的，处五日以上十日以下拘留，并处二百元以上五百元以下罚款；情节较轻的，处五日以下拘留或者五百元以下罚款。、”被告公安河东分局在履行受案、调查取证、询问、鉴定、听取原告陈述申辩等法定程序的基础上，对原告作出行政拘留七日、并处罚款二百元的行政处罚决定，事实清楚、适用法律正确，处罚适当。、关于原告提出被告公安河东分局超期办案的问题，根据《中华人民共和国治安管理处罚法》第九十九条的规定:“公安机关办理治安案件的期限，自受理之日起不得超过三十日；案情重大、复杂的，经上一级公安机关批准，可以延长三十日。、为了查明案情进行鉴定的期间，不计入办理治安案件的期限。、”本案自受理直至作出行政处罚决定，历时近十二个月，虽经审批、扣除鉴定期间，仍超出法定办案期限，被告亦未提供其他延长或扣除办案期限的正当理由和相关证据、依据，故被告公安河东分局办案程序不符合《中华人民共和国治安管理处罚法》第九十九条规定的程序要求。、但从《中华人民共和国治安管理处罚法》维护社会治安秩序，保障公民人身、财产合法权益的立法目的来看，公安机关不能因为超过办案期限而放弃对违法行为的调查处理。、基于上述立法目的以及公安机关的职责要求，被告公安河东分局在事实清楚、证据充分基础上作出的行政处罚决定，不宜被撤销。、如果行政处罚被撤销，会导致被告对于确定的案件事实进行重复调查，使程序空转，有违行政执法的严肃性。、鉴于被告公安河东分局办案超过法定期限，但对原告的权利并未造成实际影响，本院对被告公安河东分局作出的行政处罚决定予以确认违法。、被告市公安局在受理原告的行政复议申请后，应当对于行政处罚行为的合法性进行全面审查，并依照《中华人民共和国行政复议法》第二十八条的规定作出相应的复议决定。、市公安局作为公安河东分局的上一级公安机关，对于公安河东分局超过办案期限的行为应当及时发现并予以纠正，而被告根据《中华人民共和国行政复议法》第二十八条第一款第（一）项的规定作出的复议维持决定，未能指出公安河东分局行政处罚程序中存在的问题，属适用法律错误，应予撤销。</t>
  </si>
  <si>
    <t>综上，依据《中华人民共和国行政诉讼法》第七十条第（二）项、第七十四条第一款第（二）项、第七十九条的规定，判决如下:、一、确认被告天津市公安局河东分局作出东公（唐）行罚决字［2015］890号《行政处罚决定书》违法；、二、撤销被告天津市公安局作出津公复决字[2015]185号《行政复议决定书》。、案件受理费50元，由被告天津市公安局河东分局负担。</t>
  </si>
  <si>
    <t>如不服本判决，可在判决书送达之日起十五日内，向本院递交上诉状，并按对方当事人的人数提出副本，上诉于天津市第二中级人民法院。</t>
  </si>
  <si>
    <t>审判长张利鹏、代理审判员高宏亮、人民陪审员马云、二〇一六年四月十四日、书记员王丽</t>
  </si>
  <si>
    <t>附:相关法律、法规和规定、中华人民共和国行政诉讼法、第七十条行政行为有下列情形之一的，人民法院判决撤销或者部分撤销，并可以判决被告重新作出行政行为:、（二）适用法律、法规错误的；、第七十四条行政行为有下列情形之一的，人民法院判决确认违法，但不撤销行政行为:、（一）行政行为依法应当撤销，但撤销会给国家利益、社会公共利益造成重大损害的；、（二）行政行为程序轻微违法，但对原告权利不产生实际影响的。、第七十九条复议机关与作出原行政行为的行政机关为共同被告的案件，人民法院应当对复议决定和原行政行为一并作出裁判。</t>
  </si>
  <si>
    <t>孙志荣、孙秋玲与安徽省人民政府行政复议二审行政判决书</t>
  </si>
  <si>
    <t>（2016）皖行终481号</t>
  </si>
  <si>
    <t>安徽省高级人民法院</t>
  </si>
  <si>
    <t>2016年09月07日</t>
  </si>
  <si>
    <t>孙志荣、孙秋玲</t>
  </si>
  <si>
    <t>安徽省人民政府、芜湖市人民政府</t>
  </si>
  <si>
    <t>王新林</t>
  </si>
  <si>
    <t>宋鑫、昂永华</t>
  </si>
  <si>
    <t>潘玉丹</t>
  </si>
  <si>
    <t>安徽省高级人民法院、行政判决书、(2016)皖行终481号</t>
  </si>
  <si>
    <t>上诉人（一审原告）孙志荣，男，1963年2月2日出生，农民，住安徽省芜湖市马塘区。、上诉人（一审原告）孙秋玲，女，1987年6月25日出生，住安徽省芜湖市马塘区。、法定代理人:孙志荣，身份信息同上，系孙秋玲之父。、被上诉人（一审被告）安徽省人民政府，住所地合肥市包河区中山路1号。、法定代表人李锦斌，省长。、委托代理人章荣高，安徽省人民政府法制办公室工作人员。、被上诉人（一审第三人）芜湖市人民政府，住所地芜湖市政通路66号。、法定代表人潘朝晖，市长。、委托代理人朱长华，安徽仝人律师事务所律师。、委托代理人牛广军，芜湖市国土资源局工作人员。</t>
  </si>
  <si>
    <t>上诉人孙志荣、孙秋玲因诉安徽省人民政府行政复议决定一案，不服安徽省合肥市中级人民法院（2015）合行初字第00233号行政判决，向本院提起上诉。</t>
  </si>
  <si>
    <t>本院受理后，依法组成合议庭，于2016年8月31日公开开庭审理了本案。、上诉人暨上诉人孙秋玲的法定代理人孙志荣，被上诉人安徽省人民政府的委托代理人章荣高，被上诉人芜湖市人民政府的委托代理人朱长华、牛广军到庭参加诉讼。、本案现已审理终结。、一审法院审理查明，2007年11月30日，被告安徽省政府同时作出《关于余热发电装备制造基地工程建设用地批复》（皖政地〔2007〕334号）、《关于科研开发中心工程建设用地批复》（皖政地〔2007〕343号）和《关于水泥装备及备品配件加工中心工程建设用地批复》（皖政地〔2007〕331号），分别用于安徽省海螺集团余热发电装备制造基地、科研开发中心工程建设和水泥装备及备品配件加工中心工程建设。、原告孙志荣户在火龙街道善瑞村使用的土地在皖政地〔2007〕331号《批复》批准的用地范围内。、原告不服皖政地〔2007〕331号《批复》，向安徽省政府申请行政复议。、又因不服安徽省政府作出的《驳回行政复议申请决定书》提起行政诉讼。、同时，孙志荣、孙秋玲因不服安徽省政府作出的《关于余热发电装备制造基地工程建设用地批复》（皖政地〔2007〕334号）和《关于科研开发中心工程建设用地批复》（皖政地〔2007〕343号），向安徽省政府申请行政复议，安徽省政府收到申请后，予以受理并且合并审理。、2015年11月18日，安徽省政府作出皖行复[2015]118号《驳回行政复议申请决定书》，认为原告使用的土地在331号《批复》批准的用地范围内，而不在334号、343号《批复》批准的用地范围内，原告与申请复议的《批复》之间没有利害关系，原告的申请不符合法定受理条件。、根据《中华人民共和国行政复议法实施条例》第四十八条第一款第（二）项之规定，决定驳回申请人提出的行政复议申请。、一审法院认为，原告孙志荣、孙秋玲因不服被告安徽省政府作出的《关于水泥装备及备品配件加工中心工程建设用地批复》（皖政地〔2007〕331号），向安徽省政府申请行政复议并对安徽省政府作出的复议决定提起行政诉讼，该案正在审理过程中。、经查阅与本案有关的三个批复的勘测地界图，三个批次的农用地转建设用地的批复分别位于不同区域，且互不交叉重合，原告使用的土地在皖政地〔2007〕331号批复范围内，故其以334号批复和343号批复与其有利害关系为由申请行政复议并无事实依据。、被告安徽省政府作出的复议决定认定事实清楚、适用法律正确、程序合法。、原告的诉讼请求不能成立。、依据《中华人民共和国行政诉讼法》第六十九之规定，判决驳回原告孙志荣、孙秋玲的诉讼请求。、孙志荣、孙秋玲上诉称，芜湖市国土资源局弋江分局于2015年4月1日和4月7日向上诉人送达了芜土执法弋字第3、第4号《通知书》，该通知书载明:”孙志荣户，你户房屋范围内的集体土地，经安徽省人民政府331号、334号和343号批复批准征收”。、故案涉土地与这个三个批复都存在利害关系，一审法院认定事实错误。、请求撤销一审判决，发回重审。、安徽省人民政府向一审法院提供了以下证据:第一组证据:1、334号《批复》；2、343号《批复》；3、行政复议申请书（针对334号）；4、行政复议申请书（针对343号）；5、提出答复通知书和第三人参加行政复议通知书（针对334号）；6、提出答复通知书和第三人参加行政复议通知书（针对343号）；7、延期通知书；8、中止申请；9、中止通知书；10、恢复审理通知书；11、皖行复[2015]118号《决定书》及送达回证；12、EMS邮寄单。、证明:1、省政府作出了334号、343号批复；2、原告不服两份批复申请行政复议；3、行政复议从接受申请、受理、调查核实、延期、中止、决定、送达等方面符合法律规定，行政复议程序合法。、第二组证据:1、331号《批复》；2、弋江国土分局2011年11月28日答复；3、皖行复[2015]117号《驳回行政复议申请决定书》；4、合肥中院应诉通知书。、证明:1、被告作出331号《批复》；2、原告户使用的土地在331号《批复》批准用地范围内；3、原告不服331号《批复》申请行政复议，被告作出了行政复议决定；4、原告不服该行政复议决定提起行政诉讼，该诉讼正在人民法院审理过程中。、第三组证据:1、省国土资源厅情况说明；2、芜湖市国土资源局情况说明；3、善瑞村委会情况说明；4、弋江国土分局情况说明；5、省政府法制办调查笔录；6、331号《批复》勘测定界图；7、原告土地在331号《批复》勘测定界图中的具体分布；8、334号《批复》勘测定界图；9、343号《批复》勘测定界图；10、弋江区土地利用现状图。、证明:1、原告使用的全部土地在331号《批复》批准的用地范围内；2、原告没有土地在334号、343号《批复》批准的用地范围内。、孙志荣、孙秋玲向一审法院提供了以下证据:证据一、驳回行政复议申请决定书。、证据二、芜土执法弋字第3、4号《通知书》，证明被告责令芜湖市国土局弋江分局2015年4月1日和7日向原告送达并告知334号和343号《批复》及《征收土地公告》。、证据三、《责令原告交出被征收土地决定书》，证明被告责令芜湖市国土局对原告户作出行政强制决定等违法事实。、证据四、芜湖市国土资源局证据材料共12项及芜湖市三山区法院（2015）三行初字第00009号《行政判决书》，证明原告与被告作出的334号、343号《批复》行为之间有法律上的利害关系。、证据五、农业”酵母”工程规模户证及猪场公证书、宅基地申报表及建设用地许可证，证明原告家庭系合法使用土地。、证据六、火信字（2008）10号及残疾证，证明被告因行政征收后的停水行为造成原告孙秋玲残疾加重、生猪死亡等损失。、证据七、电子证据，证明被告损毁破坏原告家庭耕种数十年的蔬菜田、树木、竹林及水利设施等违法事实。、上述证据均已随案移送本院。；本院经审理查明的事实与一审判决认定的事实一致，本院予以确认。、本院另查明，孙秋玲肢体一级残疾，孙志荣系孙秋玲父亲，是其法定监护人。；</t>
  </si>
  <si>
    <t>本院认为，从331、334和343号三个批复的勘测地界图看，三个批次的农用地转建设用地的批复分别位于不同区域，且互不交叉重合，上诉人案涉土地在皖政地〔2007〕331号批复范围内，并由芜湖市弋江区火龙街道善瑞村民委员会盖章确认。、故其以334号和343号批复与其有利害关系为由申请行政复议并无事实依据。、安徽省人民政府驳回其复议申请，并无不当。、一审判决认定事实清楚，适用法律正确。、上诉人孙志荣、孙秋玲的上诉理由不能成立，本院不予支持。</t>
  </si>
  <si>
    <t>依照《中华人民共和国行政诉讼法》第八十九条第一款第（一）项之规定，判决如下:、驳回上诉，维持原判。、二审案件受理费50元，由上诉人孙志荣、孙秋玲负担。</t>
  </si>
  <si>
    <t>审判长王新林、代理审判员宋鑫、代理审判员昂永华、二〇一六年九月七日、书记员潘玉丹</t>
  </si>
  <si>
    <t>附:相关法律条文、《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</si>
  <si>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殷玮敏与上海市徐汇区住房保障和房屋管理局、上海市徐汇区人民政府不服告知书及行政复议决定一审行政判决书</t>
  </si>
  <si>
    <t>（2016）沪0104行初66号</t>
  </si>
  <si>
    <t>2016年06月22日</t>
  </si>
  <si>
    <t>殷玮敏</t>
  </si>
  <si>
    <t>上海市徐汇区住房保障和房屋管理局、上海市徐汇区人民政府</t>
  </si>
  <si>
    <t>上海市徐汇区人民法院、行政判决书、（2016）沪0104行初66号</t>
  </si>
  <si>
    <t>原告殷玮敏。、被告上海市徐汇区住房保障和房屋管理局，住所地上海市。、法定代表人卢蕴玉，局长。、委托代理人周景春，男。、委托代理人李刚，上海邦信阳中建中汇律师事务所律师。、被告上海市徐汇区人民政府，住所地上海市。、法定代表人鲍炳章，区长。、委托代理人王蔚，女。</t>
  </si>
  <si>
    <t>原告殷玮敏不服被告上海市徐汇区住房保障和房屋管理局（下称“区房管局”）于2015年11月4日作出的徐房管公开复（2015）第113号告知书（下称“告知书”）及被告上海市徐汇区人民政府（下称“区政府”）于2016年3月25日作出的沪徐府复决字（2016）第2号行政复议决定（下称“复议决定”），于2016年4月8日向本院提起诉讼。</t>
  </si>
  <si>
    <t>本院受理后，依法组成合议庭，于2016年5月26日公开开庭审理了本案。、原告殷玮敏，被告区房管局的委托代理人周景春、李刚，被告区政府的委托代理人王蔚到庭参加诉讼。、本案现已审理终结。、原告殷玮敏诉称，从2007年1月至今，龙华路XXX号-XXX号（单号）地块土地的性质从没改变过，至今还是商业金融业、文化娱乐用地，轨道交通11号线根本没有征收龙华路XXX号-XXX号（单号）的房屋，所谓2009年5月30日“关于申请上海轨道交通11号线龙华站工程建设房屋拆迁许可证的函”所制定的拆迁计划和拆迁方案是违法的，是为了应付原告申请政府信息公开而凭空杜撰的。、原告请求法院:1.撤销徐房管公开复（2015）第113号告知书;2.撤销沪徐府复决字（2016）第2号行政复议决定。、被告区房管局辩称，其作出的告知书事实清楚，适用法律正确，程序合法，请求驳回原告的诉讼请求。、被告区政府辩称，其作出的复议决定事实清楚，复议程序符合法律规定，请求驳回原告的诉讼请求。、庭审中，被告区房管局出示了下列证据及法律、职权依据:1.原告申请政府信息公开信函、身份信息及邮寄凭证；2.政府信息公开申请集中接受回执；3.徐汇区房管局政府信息公开申请处理单；4.告知书及邮寄凭证；5.《中华人民共和国政府信息公开条例》第三条、第四条，《上海市政府信息公开规定》第四条、第五条、第二十三条第（一）项。、经质证，原告认为，函的出处哪里来的？没有证据链。、经质证，被告区政府对上述证据没有异议。、庭审中，被告区政府出示了下列证据及法律、职权依据:1.行政复议申请书及相关附件；2.行政复议受理通知书、行政复议答复通知书及邮寄凭证；3.行政复议答复书及证据目录；4.原告的行政复议谈话笔录；5.延长行政复议审理期限通知书；6.行政复议决定书及邮寄凭证。、7.《中华人民共和国行政复议法》第十二条、第十七条、第二十三条、第二十八条第一款第（一）项、第三十一条。、经质证，原告认为，原告同时申请24个信息公开，但这个信息是孤零零的，与别的没有联系。、经质证，被告区房管局对上述证据没有异议。、庭审中，原告出示下列证据:1.关于申请上海轨道交通11号线龙华站工程建设房屋拆迁许可证的函；2.上海市徐汇区人民政府龙华街道办事处答复意见书；3.上海市徐汇区人民政府信访复查意见书；4.上海市人民政府信访复核意见书；5.上海市徐汇区龙华社区控制性详细规划性控制图则；6.上海市徐汇区龙华社区控制性详细规划调整规划控制图则经质证，被告区房管局认为，被告作是依法出告知书的。、经质证，被告区政府表示同意被告区房管局的意见。、综合庭审质证意见，本院经审查确认如下事实:原告于2015年10月23日向被告区房管局申请政府信息公开，要求获取“名称:拆迁计划和拆迁方案，龙华路XXX号-XXX号（单号）”，被告区房管局于2015年11月4日作出告知书，答复原告“经审查，您要求获取的信息属于政府信息公开范围，现将该信息提供给您，请查收”，同时告知诉权。、原告对该告知书不服，向被告区政府提起行政复议。、被告区政府依据《中华人民共和国行政复议法》第二十八条第一款第（一）项的规定，于2016年3月25日作出了维持被告区房管局告知书的复议决定。、原告不服，遂起诉来院。；</t>
  </si>
  <si>
    <t>本院认为，被告区房管局具有受理政府信息公开申请，并承办本行政机关政府信息公开事宜的职权。、本案中，原告向其提出政府信息公开申请，要求获取“名称:拆迁计划和拆迁方案，龙华路XXX号-XXX号（单号）”。、被告区房管局收到原告申请后，经审查后答复原告该信息属于政府信息公开范围，现将该信息提供给原告，履行了告知说明义务。、被告区政府依照《中华人民共和国行政复议法》履行了行政复议职责，自收到原告复议申请后，依法予以受理、审查并作出复议决定，适用法律正确，复议程序合法。、原告的诉讼请求缺乏事实根据和法律依据，本院难以支持。</t>
  </si>
  <si>
    <t>依照《中华人民共和国行政诉讼法》第六十九条之规定，判决如下:驳回原告殷玮敏的诉讼请求。、案件受理费50元，由原告殷玮敏负担。</t>
  </si>
  <si>
    <t>审判长许闻安、审判员陆云霞、人民陪审员张敬、二〇一六年六月二十二日、书记员朱佳</t>
  </si>
  <si>
    <t>黄雨狮、黄奕忍二审行政裁定书</t>
  </si>
  <si>
    <t>（2016）闽行终360号</t>
  </si>
  <si>
    <t>黄雨狮、黄奕忍</t>
  </si>
  <si>
    <t>陈晓军</t>
  </si>
  <si>
    <t>陈佳家</t>
  </si>
  <si>
    <t>福建省高级人民法院、行政裁定书、（2016）闽行终360号</t>
  </si>
  <si>
    <t>上诉人（原审起诉人）黄雨狮，男，汉族，1975年12月19日出生，住福建省南安市。、上诉人（原审起诉人）黄奕忍，男，汉族，1947年2月26日出生，住福建省南安市。</t>
  </si>
  <si>
    <t>上诉人黄雨狮、黄奕忍不服厦门市中级人民法院（2016）闽02行初44号不予立案行政裁定，向本院提起上诉。</t>
  </si>
  <si>
    <t>本院依法组成合议庭审查了本案，现已审查终结。、上诉人黄雨狮、黄奕忍向原审法院起诉称，南安市人民政府在2010年11月11日启动南安市城市综合体拆迁，以南安市人民政府办公室南政办[2010]283号《南安市美亭城市综合体片区拆迁补偿安置实施方案》实施拆迁，尚在实施过程中。、2011年1月21日《国有土地上房屋拆迁与补偿条例》颁布并正式实施，南安市人民政府就无法实施。、故南安市人民政府又在2011年3月11日启动第二批《南安市城市综合体片区拆迁补偿安置实施方案》（南政文[2010]283号）实施拆迁起诉人黄雨狮、黄奕忍的房屋。、南安市美林街道办事处欺骗起诉人有办理拆迁许可证，南安市国土资源局欺骗起诉人已办理农用地转用和土地征收批准手续，所以起诉人于2011年6月9日才签订了《南安市城市综合体片区拆迁补偿安置协议》，其房屋于同年7月份被拆除。、起诉人黄雨狮向南安市国土资源局申请政府信息公开，才知道南安市人民政府于2012年9月24日取得《福建省人民政府关于南安市2012年度第三十五批次农用地转用和土地征收的批复》（闽政地〔2012〕912号，以下简称闽政地912号文），证实南安市人民政府没有依法履行闽政地912号文必须按照法定程序和要求组织实施征地的规定征收起诉人的房屋。、起诉人黄雨狮于2015年12月26日告知另一起诉人黄奕忍这一事实。、故请求判令确认南安市人民政府没有依法履行闽政地912号文必须按照法定程序和要求组织实施征地的规定征收起诉人的房屋和土地，并确认南安市人民政府没有依法履行闽政地912号文必须按照法定程序和要求组织实施征地的规定的行为违法。、原审法院查明，2015年12月28日黄奕忍作为原告向该院提起诉讼，其诉讼请求为:（一）撤销南安市人民政府”南政文[2010]283号”文件《南安市城市综合体片区房屋拆迁补偿安置实施方案》；（二）南安市人民政府批准”南政文[2010]283号”文件《南安市城市综合体片区房屋拆迁补偿安置实施方案》实施拆迁黄奕忍房屋行为违法。、该院于2016年1月3日已受理了该案，案号为（2016）闽02行初1号。、黄雨狮作为黄奕忍的委托代理人参加诉讼，目前该案仍在审理中。；原审法院认为，黄雨狮、黄奕忍在起诉书中已自认其已于2011年6月9日签订了《南安市城市综合体片区拆迁补偿安置协议》并在同年7月份拆除了房屋，黄雨狮、黄奕忍已通过协议的方式获得补偿自行处分了其自身权利义务，黄雨狮、黄奕忍对房屋征收行为已不存在可以主张的合法权益，其与被拆迁的房屋无法律上的利害关系，不再享有原告主体资格。、在（2016）闽02行初1号案件中，黄奕忍的诉讼请求为确认南安市人民政府拆迁其房屋的行为是违法的，尽管理由有所不同，本案中黄雨狮、黄奕忍的诉讼请求仍然是要求确认南安市人民政府征收其房屋的行为违法，黄奕忍已违反了一事不二理的原则。、依照《中华人民共和国行政诉讼法》第二十五条第一款、第四十九条第（一）项、第五十一条第二款之规定，裁定对黄雨狮、黄奕忍的起诉不予立案。、黄雨狮、黄奕忍不服原审裁定，向本院提起上诉称:南安市人民政府未取得农用地转用和土地征收审批手续，就批准南政文[2010]283号《南安市城市综合体片区房屋拆迁补偿安置实施方案》拆除上诉人的房屋，上诉人与本案有法律上的利害关系，具有原告主体资格；上诉人原审的诉讼请求并非要求确认南安市政府征收其房屋的行为违法，原审裁定错误，请求撤销原审裁定，指令原审法院立案受理。；</t>
  </si>
  <si>
    <t>本院认为，《最高人民法院关于执行《中华人民共和国行政诉讼法》若干问题的解释》第四十一条第一款规定:”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根据该款规定，在未告知诉权和起诉期限的情况下，该最长2年的起诉期限从当事人”知道或者应当知道行政行为内容”之日开始起算，不从当事人知道该行政行为违法之日开始起算。、本案中，根据上诉人在原审的陈述及提交的证据材料，上诉人于2011年6月9日签订了《南安市城市综合体片区拆迁补偿安置协议》，同年7月其房屋被拆除，本案被诉的南安市人民政府组织实施征地行为已经完成，上诉人应当在2011年7月即已经知道该行政行为，其应当于2013年7月之前提起本案诉讼，但上诉人迟至2016年4月起诉，已超过了最长2年的起诉期限，依照《最高人民法院关于执行《中华人民共和国行政诉讼法》若干问题的解释》第四十四条第一款第（六）项的规定，原审裁定不予立案结论正确，应予维持。、上诉人关于本案应予立案受理的上诉请求本院不予支持。</t>
  </si>
  <si>
    <t>依照《中华人民共和国行政诉讼法》第八十九条第一款第（一）项的规定，裁定如下:驳回上诉，维持原裁定。</t>
  </si>
  <si>
    <t>审判长陈晓军、代理审判员蔡雅丽、代理审判员赵敏杰、二〇一六年八月二十二日、书记员陈佳家</t>
  </si>
  <si>
    <t>附:本案相关法律法规、《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最高人民法院关于执行〈中华人民共和国行政诉讼法〉若干问题的解释》、第四十一条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２年。、复议决定未告知公民、法人或者其他组织诉权或者法定起诉期限的，适用前款规定。、第四十四条有下列情形之一的，应当裁定不予受理；已经受理的，裁定驳回起诉:（一）请求事项不属于行政审判权限范围的；（二）起诉人无原告诉讼主体资格的；（三）起诉人错列被告且拒绝变更的；（四）法律规定必须由法定或者指定代理人、代表人为诉讼行为，未由法定或者指定代理人、代表人为诉讼行为的；（五）由诉讼代理人代为起诉，其代理不符合法定要求的；（六）起诉超过法定期限且无正当理由的；（七）法律、法规规定行政复议为提起诉讼必经程序而未申请复议的；（八）起诉人重复起诉的；（九）已撤回起诉，无正当理由再行起诉的；（十）诉讼标的为生效判决的效力所羁束的；（十一）起诉不具备其他法定要件的。、前款所列情形可以补正或者更正的，人民法院应当指定期间责令补正或者更正；在指定期间已经补正或者更正的，应当依法受理。</t>
  </si>
  <si>
    <t>孟宪国2与本溪市溪湖区建筑业管理局信息公开、本溪市人民政府行政复议决定书一审行政判决书</t>
  </si>
  <si>
    <t>（2016）辽0503行初27号</t>
  </si>
  <si>
    <t>本溪市溪湖区人民法院</t>
  </si>
  <si>
    <t>孟宪国</t>
  </si>
  <si>
    <t>本溪市溪湖区建筑业管理局、本溪市溪湖区人民政府、本溪市人民政府</t>
  </si>
  <si>
    <t>牟秀文</t>
  </si>
  <si>
    <t>张进</t>
  </si>
  <si>
    <t>本溪市溪湖区人民法院、行政判决书、（2016）辽0503行初27号</t>
  </si>
  <si>
    <t>原告孟宪国，男，1934年12月6日出生，汉族，辽宁省本溪市人，系无业，住址辽宁省本溪市溪湖区。、委托代理人孟庆玲，女，1970年6月26日出生，汉族，辽宁省本溪市人，系无业，住址辽宁省本溪市平山区，系原告孟宪国女儿。、被告本溪市溪湖区建筑业管理局、住所地辽宁省本溪市溪湖区、法定代表人崔海民，系该局局长。、委托代理人蔡晓平，系辽宁泓龙律师事务所律师。、被告本溪市溪湖区人民政府、住所地辽宁省本溪市溪湖区、法定代表人王世平，系本溪市溪湖区区长。、委托代理人尹宁，系本溪市溪湖区副区长。、委托代理人蔡晓平，系辽宁泓龙律师事务所律师。、被告本溪市人民政府、法定代表人田树槐，系本溪市人民政府市长。、住所地辽宁省本溪市高新技术产业开发区、委托代理人于水，系本溪市政府法制办工作人员。</t>
  </si>
  <si>
    <t>原告孟宪国不服被告本溪市溪湖区建筑业管理局信息公开、被告本溪市人民政府本政行复决字（2016）第180号行政复议决定书，于2016年11月14日向本院提起诉讼，本院于2016年11月15日立案后，于2016年11月16日向被告送达了起诉状副本及应诉通知书。</t>
  </si>
  <si>
    <t>本院依法由审判员牟秀文担任审判长，和人民陪审员李桂菊、邹小敬组成合议庭，因本案与原告同时提起的其他五件行政诉讼案件同类，本院合并审理。、于2016年12月1日公开开庭进行了审理。、原告孟宪国委托代理人孟庆玲，被告本溪市溪湖区建筑业管理局机关负责人崔海民、委托代理人蔡晓平，被告本溪市溪湖区人民政府机关负责人尹宁，被告本溪市人民政府委托代理人于水到庭参加诉讼，本案现已审理终结。、原告诉称:原告2016年1月3日向本溪市溪湖区人民政府申请公开原告房屋所在采煤区沉陷区的房屋征收决定（包括征收红线图）及其申报材料政府信息，本溪市溪湖区人民政府在15个工作日内法定答复期未予答复。、原告向本溪市人民政府申请行政复议，本溪市人民政府于2016年5月3日作出本政行复决字{2016}第39号行政复议决定书，责令本溪市溪湖区人民政府按照《中华人民共和国政府信息公开条例》有关规定予以答复。、2016年7月23日，原告收到以溪湖区建管局之名所作出的回复，称没有相关文件。、原告不服，向本溪市人民政府申请行政复议。、本溪市人民政府作出本政行复决字{2016}第180号行政复议决定书，以被申请人受溪湖区政府委托已经对申请人作出政府信息答复为由，驳回了原告的复议申请。、原告认为建管局以自己的名义作出回复行政行为，违反法定程序，主要证据不足，适用法律错误，超越职权。、原告于2016年1月3日申请，同年7月23日才答复，超过了期限。、本溪市人民政府作出180号复议决定书，没有依法审查，以自己名义作出回复行为是否合法，就以本溪市溪湖区人民政府已经对原告作出政府信息答复为由驳回原告复议请求明显不当。、综上，原告依据《中华人民共和国行政诉讼法》的相关规定请求1、判决确定溪湖区建筑业管理局以自己的名义回复原告向本溪市溪湖区人民政府申请公开房屋征收决定（包括征收红线图）及其申报材料政府信息行为违法、2、请求判决确认溪湖区建筑业管理局逾期回复原告向本溪市溪湖区人民政府申请公开房屋征收决定（包括征收红线图）及其申报材料政府信息行为违法。、3、请求判决撤销《关于孟宪国申请公开政府信息有关情况的说明》。、4、请求判决撤销本政行复决字{2016}第180号复议决定书。、5、请求判决二被告承担本案诉讼费用。、被告本溪市溪湖区建筑业管理局辩称:经溪湖区政府决定，责成我局对原告的信息公开进行回复。、我局于2016年7月8日收到的复议机关责令向原告答复的行政复议决定，2016年7月14日作出书面答复，并于2016年7月21日交寄EMS特快专递邮寄给被原告，并未超过15天的法定期限。、我局作为溪湖区政府下设的负责本辖区内建设管理局职能部门，对于原告要求答复的信息事项比较清楚，出于方便及解决问题，由我局答复，并无不当，请求驳回原告请求。、本溪市溪湖区建筑业管理局提供以下证据:1、本溪市溪湖区建筑业管理局于2016年7月14日出具的关于孟宪国申请公开政府信息有关情况的回复。、证明以建管局名义作出的答复。、2、本溪市人民政府作出本政行复决字{2016}第39号行政复议决定书。、证明复议决定责令溪湖区政府对信息进行公开。、3、本溪市人民政府作出本政行复决字{2016}第180号行政复议决定书，证明复议决定驳回了原告的申请。、被告本溪市溪湖区人民政府辩称:原告被征收的房屋位于溪湖区彩生街16组，属于本溪市治沉改造区域，征收主体是市建委开发办，于2005年依据彩煤沉陷区安置方案（本政发{2004}11号）文件和市信访联席会议进行动迁安置。、我区配合市建委开发办工作，只负责动迁核实及搬迁协议的签订工作。、关于原告的诉求，本溪市城乡规划委员会开发办公室于2016年4月25日的答复（{2016}市建委依复第14号）已对房屋拆迁进行了公告，我区不是出具公告主体，我区指令本案第一被告书面告知原告，本案第一被告也对其进行了说明，所以应驳回原告请求。、综上我区无违法行为，故请本溪市溪湖区法院驳回原告全部诉求。、所举证据与本溪市溪湖区建筑业管理局相同、被告本溪市人民政府辩称:原告孟宪国于2016年7月29日通过邮寄方式向本机关提起行政复议。；经审理查明:孟宪国系本溪市溪湖区彩生街16组1-97房屋居民，由于该地区被划为治沉改造区，故需对该地区的房屋进行搬迁征收工作。、2016年1月，孟宪国通过EMS特快邮递方式，向本溪市溪湖区人民政府申请公开1号房屋征收决定（包括征收红线图）及其申报材料，孟宪国要求本溪市溪湖区人民政府以书面邮寄的方式提供，但孟宪国一直未收到书面答复，孟宪国遂向本机关提起行政复议，本机关对本溪市溪湖区人民政府作出了责令答复的行政复议决定，本溪市溪湖区人民政府于2016年7月8日收到行政复议决定。、2016年7月14日，受本溪市溪湖区人民政府委托的本溪市溪湖区建筑业管理局对孟宪国做出了书面答复，并于2016年7月21日邮寄给孟宪国。、本机关认为:本溪市溪湖区建筑业管理局受本溪市溪湖区人民政府委托已经对孟宪国作出了政府信息答复，并且是在行政复议受理前就已经履行了法定职责。、根据《中华人民共和国行政复议法实施条例》第四十八第一款第一项之规定，决定:驳回原告的复议请求。、所举证据与本溪市溪湖区建筑业管理局相同、原告就自己的诉求提供了以下证据、1、房产执照，证明自己房屋坐落于溪湖区彩生街、2、政府信息公开申请表，证明申请信息公开的时间是2016年1月3日。、3、本溪市溪湖区建筑业管理局于2016年7月14日出具的关于孟宪国申请公开政府信息有关情况的回复。、证明以建管局名义作出的答复。、4、本溪市人民政府作出本政行复决字{2016}第39号行政复议决定书。、证明复议决定责令溪湖区政府对信息进行公开。、5、本溪市人民政府作出本政行复决字{2016}第180号行政复议决定书，证明复议决定驳回了原告的申请。、经庭审质证，被告所举证据1、2、3与原告所举证据3、4、5相同，能够证明原告申请信息公开事项经过和结果，双方均无争议，本院予以采信。、原告所举1、2号证据，被告没有提出异议，可以采信。、经审理查明:原告2016年1月3日向本溪市溪湖区人民政府申请公开原告房屋所在采煤区沉陷区的房屋征收决定（包括征收红线图）及其申报材料政府信息，本溪市溪湖区人民政府在15个工作日内的法定答复期未予任何答复。、原告向本溪市人民政府申请行政复议，本溪市人民政府于2016年5月3日作出本政行复决字{2016}第39号行政复议决定书，责令本溪市溪湖区人民政府按照《中华人民共和国政府信息公开条例》有关规定予以答复。、该决定于2016年5月25日送达给本案原告，同年7月8日送达给本溪市溪湖区人民政府。、本溪市溪湖区人民政府责成本溪市溪湖区建筑业管理局予以答复。、2016年7月14日，本溪市溪湖区建筑业管理局作出了关于孟宪国申请公开政府信息有关情况的回复，内容为:申请人被征收的房屋位于溪湖区彩生16组属于本溪治沉改造区域，征收主体是本溪市房地产综合开发管理办公室，我区配合市建委开发办工作，只负责动迁核实及搬迁协议的签订工作。、征收决定不是由我区作出的，没有相关文件，应向作出决定的主体单位提出要求。、并于2016年7月23日，邮寄给了原告。、原告不服，向本溪市人民政府申请行政复议。、本溪市人民政府作出本政行复决字{2016}第180号行政复议决定书，以被申请人受第三人本溪市溪湖区人民政府委托已经对申请人作出政府信息答复为由，驳回了原告的复议申请。；</t>
  </si>
  <si>
    <t>本院认为:在本案的法律关系中，本溪市溪湖区人民政府应当作为被告参加本案诉讼。、原告就自己房屋动迁情况申请信息公开，向本溪市溪湖区人民政府提出，符合法律规定。、本溪市溪湖区人民政府责成其主管城市建设部门予以答复，本溪市溪湖区建筑业管理局以自己的名义对原告的申请作出答复，不违反法律规定。、根据《中华人民共和国政府信息公开条例》第二十四条规定，行政机关收到政府信息公开申请，不能当场答复的，应当自收到申请之日起15个工作日内予以答复。、如需延长的，应当经政府信息公开工作机构负责人同意，并告知申请人，延长答复的期限最长不得超过15个工作日。、本案中，对原告的申请，溪湖区政府没有按照法律规定的期限予以答复，违反了法律规定，但是，此节原告经申请复议后，复议机关已经对这种违法行为进行了纠正，并责令其在法定期限内给予答复。、该复议决定已经生效。、答复期限应当从收到复议决定书之日起计算。、本溪市溪湖区人民政府于2016年7月8日收到复议决定书，责成其负责城市建设主管部门本溪市溪湖区建筑业管理局予以答复，本溪市溪湖区建筑业管理局于同年7月14日作出了答复意见。、寄给原告，原告表示于2016年7月23日收到。、并没有超过15日，因此，被告并没有超过法定期限。、另外，本溪市溪湖区建筑业管理局根据原告的申请内容，进行了详细答复，符合法律规定，原告对答复内容并没有提出异议。、因此，被告的答复意见没有违反法律规定，被告本溪市人民政府驳回原告复议申请并无不当。</t>
  </si>
  <si>
    <t>据此，依照《中华人民共和国行政诉讼法》第六十九条、第七十九条，《中华人民共和国政府信息公开条例》第二十四条，《最高人民法院《关于审理政府信息公开行政案件若干问题的规定》第四条第一款、第十二条第一项之规定，判决如下:、驳回原告孟宪国的诉讼请求。、案件受理费五十元，由原告负担。</t>
  </si>
  <si>
    <t>如不服本判决，可在判决书送达之日起十五日内，向本院递交上诉状，并按对方当事人的人数提出副本，上诉于辽宁省本溪市中级人民法院。</t>
  </si>
  <si>
    <t>审判长牟秀文、人民陪审员邹小敬、人民陪审员李桂菊、二〇一六年十二月二十八日、书记员张进</t>
  </si>
  <si>
    <t>附:相关法律法规:、《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中华人民共和国政府信息公开条例》、第二十四条、行政机关收到政府信息公开申请，不能当场答复的，应当自收到申请之日起15个工作日内予以答复。、如需延长的，应当经政府信息公开工作机构负责人同意，并告知申请人，延长答复的期限最长不得超过15个工作日。、《最高人民法院《关于审理政府信息公开行政案件若干问题的规定》、第四条第一款、公民、法人或者其他组织对国务院部门、地方各级人民政府及县级以上地方人民政府部门依申请公开政府信息行政行为不服提起诉讼的，以作出答复的机关为被告；逾期未作出答复的，以受理申请的机关为被告。、第十二条第一项、有下列情形之一，被告已经履行法定告知或者说明理由义务的，人民法院判决驳回原告的诉讼请求:（一）不属于政府信息、政府信息不存在、依法属于不予公开范围或者依法不属于被告公开的；</t>
  </si>
  <si>
    <t>李达等与湖南省发展和改革委员会等信息公开一审行政判决书</t>
  </si>
  <si>
    <t>（2016）京0102行初27号</t>
  </si>
  <si>
    <t>暨诉讼代表人何秋莲、暨诉讼代表人吴度芝、李达、曾国忠、陈金凤、陈小山、郭清桂、侯蔓、李仕荣、李小平、吴重群、谢泷、张虹</t>
  </si>
  <si>
    <t>湖南省发展和改革委员会、中华人民共和国国家发展和改革委员会</t>
  </si>
  <si>
    <t>孙茜</t>
  </si>
  <si>
    <t>贾景芳、张汝建</t>
  </si>
  <si>
    <t>王震</t>
  </si>
  <si>
    <t>北京市西城区人民法院、行政判决书、（2016）京0102行初27号</t>
  </si>
  <si>
    <t>原告暨诉讼代表人何秋莲，女，1963年10月14日出生。、原告暨诉讼代表人吴度芝，女，1954年11月3日出生。、原告李达，男，1988年6月1日出生。、原告曾国忠，男，1963年7月8日出生。、原告陈金凤，女，1956年1月12日出生。、原告陈小山，男，1968年8月22日出生。、原告郭清桂，女，1962年9月16日出生。、原告侯蔓，女，1969年11月23日出生。、原告李仕荣，男，1934年3月5日出生。、原告李小平，女，1963年9月1日出生。、原告吴重群，女，1957年11月1日出生。、原告谢泷，男，1978年6月12日出生。、原告张虹，女，1973年11月19日出生。、十三位、原告之共同委托代理人鲁金艳，北京圣运律师事务所律师。、被告湖南省发展和改革委员会，住所地长沙市天心区湘府西路8号。、法定代表人谢建辉，主任。、委托代理人谭先锋，湖南省发展和改革委员会干部。、委托代理人万方，湖南秦希燕联合律师事务所律师。、被告中华人民共和国国家发展和改革委员会，住所地北京市西城区月坛南街38号。、法定代表人徐绍史，主任。、委托代理人莫天明，中华人民共和国国家发展和改革委员会干部。、委托代理人吴华，北京观韬律师事务所律师。</t>
  </si>
  <si>
    <t>原告何秋莲、吴度芝、李达、曾国忠、陈金凤、陈小山、郭清桂、侯蔓、李仕荣、李小平、吴重群、谢泷、张虹（以下简称何秋莲等十三人）诉被告湖南省发展和改革委员会（以下简称湖南发改委）不履行法定职责及被告中华人民共和国国家发展和改革委员会（以下简称国家发改委）所作行政复议决定，向本院提起行政诉讼。</t>
  </si>
  <si>
    <t>本院立案后，依法组成合议庭，公开开庭审理了本案。、原告何秋莲等十三人的委托代理人鲁金艳，被告湖南发改委的委托代理人谭先锋、万方，被告国家发改委的委托代理人莫天明、吴华到庭参加诉讼。、本案现已审理终结。、何秋莲等十三人诉称，自己作为湘潭市雨湖区东环小区的居民，2013年房屋因“湘潭市一环东路道路建设（西段）项目”占地被纳入征收范围。、为核实上述房屋征收的合法性，何秋莲等十三人于2015年6月9日以邮寄方式向湖南发改委申请公开“一环东路道路建设（西段）项目的立项批复文件及申报材料”，湖南发改委超过15个法定工作日未作出答复。、何秋莲等十三人不服，向国家发改委申请行政复议，国家发改委作出发改复驳字[2015]130号《驳回行政复议申请决定》（以下简称130号《复议决定》），驳回何秋莲等十三人的复议申请。、湖南发改委称其于2015年6月30日通过中国邮政国内小包邮件（编号:9940045326025）寄送何秋莲等十三人，并于7月2日收发室签收，但何秋莲等十三人所在住宅小区无物业，无收发室，何秋莲等十三人未收到湖南发改委邮寄的任何政府信息公开材料，湖南发改委并未向何秋莲等十三人履行政府信息公开的法定职责。、综上，请求依法确认湖南发改委未履行政府信息公开法定职责违法，并责令其履行公开职责；依法撤销国家发改委作出的130号《复议决定》；本案诉讼费用由湖南发改委和国家发改委承担。、在法定举证期限内，何秋莲等十三人向本院提交并当庭出示了如下证据材料:1、政府信息公开申请表；2、EMS详情单；3、行政复议申请书；4、130号《复议决定》，证明何秋莲等十三人具备本案的诉讼主体资格，何秋莲等十三人于2015年6月9日以邮寄的方式向湖南发改委提出政府信息公开申请，之后向国家发改委提出行政复议申请，国家发改委作出130号《复议决定》。、湖南发改委辩称，湖南发改委已依法答复了何秋莲等十三人的政府信息公开申请，履行了法定职责，且已按何秋莲等十三人提供的联系地址寄送信息公开告知书，国家发改委依法驳回何秋莲等十三人的行政复议申请合法，请求依法驳回何秋莲等十三人的诉讼请求。、在法定举证期限内，湖南发改委向本院提交并当庭出示了如下证据材料:1、湘发改办信息公开【2015】27号政府信息公开告知书（以下简称27号告知）；2、何秋莲等十三人的政府信息公开申请表；3、何秋莲信息公开申请表邮寄单据；4、何秋莲信息公开申请表邮寄单号查询详情；5、湖南省发改委政府信息公开告知书的中国邮政国内小包邮件详情单；6、湖南省发改委政府信息公开告知书的中国邮政国内小包单号查询详情；7、湖南省发改委依申请公开政府信息审批表，证明湖南发改委已经在法定期间内针对何秋莲等十三人的政府信息公开申请履行了职责。、国家发改委辩称，130号《复议决定》符合《中华人民共和国行政复议法》（以下简称《行政复议法》）及其实施条例的规定，请求法院依法驳回何秋莲等十三人的诉讼请求。、在法定举证期限内，国家发改委向本院提交并当庭出示了如下证据材料:、1、行政复议申请材料、行政复议案件收案登记表，证明2015年8月27日，国家发改委收到何秋莲等十三人提交的行政复议申请材料；、2、行政复议答复通知书、行政复议送达回证，证明国家发改委于2015年8月31日发出行政复议答复通知书及其附件，要求湖南发改委提出书面答复，并提交作出原行政行为的证据、依据和其他材料。、2015年9月2日湖南发改委收到；、3、行政复议答复书，证明湖南发改委认为已依法履行信息公开职责，请求驳回复议申请；、4、EMS快递单，证明湖南发改委于2015年9月11日向国家发改委邮寄行政复议答复材料，国家发改委于2015年9月14日收到；、5、EMS详情单及邮件签收查询，证明130号《复议决定》于2015年10月15日投邮，何秋莲等十三人于2015年10月17日签收。、经庭审质证，当事人对证据材料发表如下质证意见:、对何秋莲等十三人出示的证据材料，湖南发改委对其真实性、合法性没有异议，对关联性和证明目的有异议，湖南发改委收到何秋莲等十三人申请的时间是2015年6月12日。、国家发改委对政府信息公开申请表的真实性不予认可，对130号《复议决定》认可。、对湖南发改委出示的证据材料，何秋莲等十三人对证据材料1有异议；对证据材料5、6有异议，无法证明邮件确已妥投；对证据材料7有异议，认为无法核实真实性；对其他证据材料无异议。、对国家发改委出示的证据材料，何秋莲等十三人对证据材料3有异议，国家发改委提交的邮单和湖南发改委提交的邮单有出入，真实性有异议；对其他证据材料无异议。、本院对上述证据材料认证如下:何秋莲等十三人、湖南发改委、国家发改委提交的证据材料内容真实，形式合法，可以作为认定本案相关事实的根据，本院予以确认。、根据上述有效证据与当事人的一致陈述，本院确认如下事实:、2015年6月12日，湖南发改委收到EMS详情单上记载寄件人为“何秋莲”、电话/手机为“159XXXXXXXX”的邮件，邮件里为“申请人姓名为何秋莲、曾国忠、陈小山等13人”、“联系电话159XXXXXXXX”、“联系地址湘潭市雨湖区东环小区7栋1单元102号”、“申请公开信息内容描述为申请人作为湘潭市雨湖区东环小区7栋1单元102号居民，2013年，因湘潭市一环东路道路建设（西段）项目占地被纳入行政征收范围，为核实对申请人该区域房屋征收的合法性，特申请书面公开该区域的如下信息:建设项目立项批复文件及申报材料”的政府信息公开申请。、2015年6月26日，湖南发改委作出27号告知，该告知记载的主要内容为“……收到您提交的‘公开湘潭市一环东路（西段）立项批复文件及申报材料’的政府信息公开申请。、经研究，答复如下:我委没有制作或保存您申请公开的信息，因此无法向您提供。、根据您所描述的信息，建议您向湘潭市发改委了解咨询，具体联系方式可登陆其门户网站查询……”。、2015年6月30日，湖南发改委以国内小包邮件的方式将27号告知邮寄给“收件人何秋莲，手机/电话159XXXXXXXX，收件地址湘潭市雨湖区东环小区7栋1单元102号”。、何秋莲等十三人于2015年8月27日向国家发改委提起行政复议申请，认为湖南发改委不履行政府信息公开的法定职责。、国家发改委于2015年8月31日作出行政复议答复通知书，之后依法向湖南发改委予以送达。、2015年9月11日，湖南发改委以邮寄的方式向国家发改委提交行政复议答复书和相关证据材料。、2015年10月15日，国家发改委作出130号《复议决定》，并向何秋莲等十三人邮寄送达。、何秋莲等十三人认为湖南发改委未履行法定职责，不服国家发改委所作130号《复议决定》向本院提起行政诉讼。；</t>
  </si>
  <si>
    <t>本院认为，依据《中华人民共和国政府信息公开条例》（以下简称《信息公开条例》）的相关规定，湖南发改委具有对何秋莲等十三人所提政府信息公开申请作出处理的法定职权。、根据《行政复议法》的相关规定，国家发改委作为湖南发改委的上一级主管部门，具有受理针对湖南发改委提起的行政复议申请并作出复议决定的职权。、根据《中华人民共和国行政诉讼法》的规定，原告提起行政诉讼，应当符合法定条件。、起诉行政机关未履行法定职责的案件中，应当具有行政机关未履行法定职责的事实根据。、本案中，湖南发改委针对何秋莲等十三人的政府信息公开申请，于2015年6月26日作出27号告知，于2015年6月30日向何秋莲等十三人在政府信息公开申请表中所留地址邮寄，故湖南发改委不存在不履行法定职责的问题。、国家发改委在受理何秋莲等十三人的行政复议申请后，向湖南发改委制作并送达了行政复议答复通知书，对案件进行了审查，并据此作出130号《复议决定》向何秋莲等十三人邮寄送达，该复议决定的程序并无不当之处，本院予以支持。、何秋莲等十三人的诉讼请求，没有事实依据，本院应予驳回。</t>
  </si>
  <si>
    <t>综上所述，根据《中华人民共和国行政诉讼法》第七十九条、《最高人民法院关于审理政府信息公开行政案件若干问题的规定》第十二条第（三）项之规定，判决如下:、驳回原告何秋莲、吴度芝、李达、曾国忠、陈金凤、陈小山、郭清桂、侯蔓、李仕荣、李小平、吴重群、谢泷、张虹的诉讼请求。、案件受理费五十元，由原告何秋莲、吴度芝、李达、曾国忠、陈金凤、陈小山、郭清桂、侯蔓、李仕荣、李小平、吴重群、谢泷、张虹负担（已交纳）。</t>
  </si>
  <si>
    <t>如不服本判决，可在判决书送达之日起十五日内，向本院递交上诉状，并按对方当事人的人数或者代表人的人数提出副本，上诉于北京市第二中级人民法院。</t>
  </si>
  <si>
    <t>审判长孙茜、人民陪审员贾景芳、人民陪审员张汝建、二〇一六年七月四日、书记员王震</t>
  </si>
  <si>
    <t>李杰明与上海市酒类专卖管理局、上海市商务委员会烟草专卖二审行政判决书</t>
  </si>
  <si>
    <t>（2016）沪03行终233号</t>
  </si>
  <si>
    <t>2016年08月08日</t>
  </si>
  <si>
    <t>李杰明</t>
  </si>
  <si>
    <t>上海市酒类专卖管理局、上海市商务委员会</t>
  </si>
  <si>
    <t>冯志勤</t>
  </si>
  <si>
    <t>朱晓婕、陈瑜庭</t>
  </si>
  <si>
    <t>张淼堂</t>
  </si>
  <si>
    <t>上海市第三中级人民法院、行政判决书、（2016）沪03行终233号</t>
  </si>
  <si>
    <t>上诉人(原审原告)李杰明，男，1989年4月16日生，汉族，户籍所在地湖南省。、被上诉人(原审被告)上海市酒类专卖管理局，住所地上海市长宁区。、法定代表人居新平，上海市酒类专卖管理局局长。、委托代理人王家建。、委托代理人沈伟民，上海市申华律师事务所律师。、被上诉人(原审被告)上海市商务委员会，住所地上海市浦东新区。、法定代表人尚玉英，上海市商务委员会主任。、委托代理人陈昭清。、委托代理人缪蕾，上海市锦天城律师事务所律师。</t>
  </si>
  <si>
    <t>上诉人李杰明要求履行法定职责及不服行政复议决定一案，不服上海市浦东新区人民法院（2015）浦行初字第562号行政判决，向本院提起上诉。</t>
  </si>
  <si>
    <t>本院于2016年6月27日受理后，依法组成合议庭审理了本案。、现已审理终结。、原审认定:2015年5月10日，李杰明向上海市商务委员会（以下简称“市商务委”）邮寄投诉举报信，要求对李杰明购买的云惜德国蓝仙姑22K金箔起泡葡萄酒（以下简称“蓝仙姑起泡酒”）涉嫌非法添加、走私、无中文标签、未标明二氧化硫的具体含量、爱特金箔伏特加涉嫌非法添加，且不符合国家食品安全标准、违反《中华人民共和国食品安全法》等违法行为进行查处。、市商务委5月11日接报后，将案件交至上海市酒类专卖管理局（以下简称“市酒类专卖局”）办理。、5月14日，市酒类专卖局接报后，因爱特金箔伏特加的总经销商上海东基酒业有限公司（以下简称“东基酒业公司”）位于虹口区，将东基酒业公司的相关案件于同日交虹口区酒类专卖管理局（以下简称“虹口区局”）办理。、虹口区局接办后经过调查，李杰明购买的爱特金箔伏特加由东基酒业公司通过上海食品进出口公司（以下简称“上海食品公司”）代理进口，东基酒业公司确实销售过爱特金箔伏特加。、5月22日，经上海市酒类产品质量检验中心有限公司（以下简称“酒类检验中心”）检验，爱特金箔伏特加的标签项目不符合国家标准，判定为样品不合格。、6月15日，因李杰明购买涉案酒类的常州柳泽商贸有限公司（以下简称“柳泽商贸公司”）位于江苏省常州市，市酒类专卖局将柳泽商贸公司的相关案件移送江苏省常州市食品药品监督管理局。、因案件情况复杂，经请示后，虹口区局于7月7日将案件移送市酒类专卖局进行调查处理。、市酒类专卖局于7月8日立案，7月10日，经市商务委批准，市酒类专卖局延长办理期限30日。、经过调查，认定上海食品公司接受东基酒业公司委托，代理进口爱特金箔伏特加，未销售蓝仙姑起泡酒、爱特金箔伏特加。、东基酒业公司销售过爱特金箔伏特加，但未销售过蓝仙姑起泡酒。、经抽样取证，东基酒业公司存在批发和零售不符合国家规定的酒类商品，市酒类专卖局于7月27日对东基酒业公司作出责令改正通知书。、7月31日，市酒类专卖局对李杰明作出《关于给李杰明先生的信访答复》（以下简称“被诉答复”），告知对李杰明的投诉举报事项的查处结果，并邮寄送达李杰明。、李杰明不服，于2015年8月5日向市商务委提出行政复议申请，要求撤销被诉答复。、8月14日，市商务委予以受理。、市酒类专卖局提出书面答复并提交作出行政行为的证据及依据。、市商务委经过审理后，于9月30日作出维持市酒类专卖局作出的被诉答复的行政复议决定。、李杰明仍不服，诉至原审法院，要求确认被诉答复违法，同时要求撤销市商务委所作出的被诉复议决定并重作。、原审认为:《上海市酒类商品产销管理条例》第四条规定，市酒类专卖局在市商务委的领导下，具体负责本条例的实施。、《上海市酒类专卖管理局主要职责、内设机构和人员编制规定》第一条第（四）项规定，市酒类专卖局受理酒类商品消费者投诉、举报，组织查处侵犯消费者合法权益的违法行为。、市酒类专卖局作为酒类商品产销管理的行政部门，根据条例的授权规定，具有作出被诉答复的职权。、《上海市酒类商品产销管理条例》第十七条规定，酒类商品生产、批发、零售企业和个体工商户不得生产、批发和零售假冒伪劣或者标识不符合国家规定的酒类商品。、第二十条规定，对酒类商品生产、批发和零售活动中的违法经营行为，消费者可以向市酒类专卖局或者区、县酒类商品管理部门投诉、举报，市酒类专卖局和区、县酒类商品管理部门对消费者或者其他人员的投诉、举报，应当及时调查处理。、第二十二条第一款第（八）项规定，生产、批发和零售标识不符合国家规定的酒类商品的，责令其改正，情节严重的，并可处以违法所得百分之十五至百分之二十罚款。、本案中，市酒类专卖局收到市商务委转交的李杰明的投诉举报信后即依法组织执法检查，开展了相关调查。、对李杰明投诉的柳泽商贸公司的违法行为，因不属于市酒类专卖局的管辖范围，故将案件移送处理。、被告经过调查，对在东基酒业公司的执法检查过程中发现该公司销售“爱特金箔伏特加”的标签不符合国家标准的情形发出了责令改正通知书。、综上，市酒类专卖局在收到李杰明的投诉后，已就其投诉事项依法进行了调查处理，并作出被诉答复送达李杰明，告知处理情况，被告已经在其职责权限内履行了相应的法定职责。、《中华人民共和国行政复议法》第十五条第一款第（三）项规定，对法律、法规授权的组织的具体行政行为不服的，分别向直接管理该组织的地方人民政府、地方人民政府工作部门或者国务院部门申请行政复议。、市商务委作为市酒类专卖局的领导管理部门，有权受理申请人对市酒类专卖局作出的行政行为不服提出的行政复议申请并作出决定。、《中华人民共和国行政复议法》第二十八条第一款第（一）项规定，具体行政行为认定事实清楚，证据确凿，适用依据正确，程序合法，内容适当的，决定维持。、市商务委作为行政复议机关，在收到李杰明提出的行政复议申请后依法受理，对市酒类专卖局提交的行政复议答复书及相关证据材料进行审查。、在复议过程中履行了各项法定程序，作出被诉复议决定并送达，与法不悖。、综上，李杰明要求确认被诉答复违法并要求撤销被诉复议决定，缺乏事实根据与法律依据，原审法院难以支持。、依据《中华人民共和国行政诉讼法》第六十九条之规定，判决驳回李杰明的诉讼请求，案件受理费人民币50元由李杰明负担。、判决后，李杰明不服，上诉于本院。、上诉人李杰明上诉称:被上诉人市酒类专卖局对上诉人投诉举报的关于“涉嫌非法添加、无中文标签涉嫌走私、微量二氧化硫未标识具体含量等事项”的主要违法事实视而不见，仅检测标签问题，而非检测非法添加物质问题。、处理结果也仅责令整改后即不了了之；市商务委所作复议决定也存在认定事实不清、证据不足的情形。、原审判决违背法律和事实，上诉人要求撤销原审判决，改判支持一审诉求。、被上诉人市酒类专卖局辩称:被上诉人收到市商务委转送上诉人的投诉举报后，对上诉人投诉的事项进行了调查。、经查，上诉人投诉举报的“爱特金箔伏特加”由东基酒业公司销售，经市酒类专卖局委托酒类检验中心检测，确定该产品的标签不合格。、酒类检验中心另说明因金箔在相关国家标准中未提及，食品检测机构也无检测金箔的资质。、故只能按现行国家标准检测。、对上诉人投诉的“蓝仙姑起泡酒”不能证实为东基酒业公司销售。、对上诉人反映的柳泽商贸公司的违法行为，因其系外省市企业，不属于被上诉人的职责范围，故已将该案件移交处理。、被上诉人的调查程序合法，被上诉人已履行了法定职责。、原审判决正确，请求予以维持。、被上诉人市商务委辩称:收到上诉人的复议申请后，被上诉人在法定期限内作出了行政复议决定。、因市酒类专卖局的原行政行为并无不当，上诉人提出的撤销被诉答复及赔偿请求均不能成立，故作出了维持原行政行为的复议决定。、被诉行政复议决定程序合法，并无不当。、原审判决正确，请求予以维持。；经审理查明，原审判决认定事实清楚，本院依法予以确认。；</t>
  </si>
  <si>
    <t>本院认为:在案证据反映，被上诉人市酒类专卖局接到上诉人李杰明的投诉举报后，对相关涉案公司进行了调查。、经查，“爱特金箔伏特加”确系东基酒业公司销售。、市酒类专卖局随即委托了酒类检验中心对上述商品进行检验，因检测机构无金箔检测资质，对该商品是否属于非法添加未能予以确定。、对经检测后确认产品的标签项目不符合国家标准的结果，被上诉人认定违反了《上海市酒类商品产销管理条例》第二十二条第一款第（八）项的规定。、根据有关裁量标准，因尚不属于情节严重的情形，故市酒类专卖局作出了责令改正的决定。、对上诉人投诉中提及的“蓝仙姑起泡酒”，其销售商柳泽商贸公司为外省市企业，无证据证明东基酒业公司为该产品的总销售代理商。、故市酒类专卖局将上诉人对该产品的投诉事项移送外省市具有管辖权的有关单位处理，合法适当。、综上，原审认定市酒类专卖局已充分履职，事实清楚，证据确凿。、对上诉人提及应适用有关食品卫生的处理规定进行处理的意见，因市酒类专卖局并非此类行政执法的职能机构，而酒类商品作为具有特殊性质的食品，在国家及本市已有相关专项法规、规章规定的情况下，市酒类专卖局适用该有关规定处理亦无不当。、但本院需指出，涉及食品安全问题，两被上诉人作为酒类商品管理的职能机构，也应主动向上级部门及立法机构反映存在的问题，以求弥合同类商品法律适用上的差异和消除检测机构检测能力上的障碍，以达到更好地维护市场秩序，保护消费者安全的监管目的。、被上诉人市商务委在法定期限内作出本案被诉行政复议决定，其行政复议程序符合法律规定。、综上，上诉人的上诉请求和理由均不能成立，原审判决驳回李杰明的诉讼请求正确，应予维持。</t>
  </si>
  <si>
    <t>据此，依据《中华人民共和国行政诉讼法》第八十九条第一款第（一）项之规定，判决如下:驳回上诉，维持原判。、二审案件受理费人民币50元，由上诉人李杰明负担。</t>
  </si>
  <si>
    <t>审判长冯志勤、审判员朱晓婕、审判员陈瑜庭、二〇一六年八月八日、书记员张淼堂</t>
  </si>
  <si>
    <t>附:相关法律条文、《中华人民共和国行政诉讼法》第八十九条人民法院审理上诉案件，按照下列情形，分别处理:（一）原判决、裁定认定事实清楚，适用法律、法规正确的，判决或者裁定驳回上诉，维持原判决、裁定；……</t>
  </si>
  <si>
    <t>阮晓宇与杭州市国土资源局江干分局、杭州市国土资源局行政复议一审行政裁定书</t>
  </si>
  <si>
    <t>（2016）浙0104行初32号</t>
  </si>
  <si>
    <t>杭州市江干区人民法院</t>
  </si>
  <si>
    <t>2016年07月25日</t>
  </si>
  <si>
    <t>阮晓宇</t>
  </si>
  <si>
    <t>杭州市国土资源局江干分局、杭州市国土资源局</t>
  </si>
  <si>
    <t>斯文丽</t>
  </si>
  <si>
    <t>易欣、来敏</t>
  </si>
  <si>
    <t>王钰</t>
  </si>
  <si>
    <t>浙江省杭州市江干区人民法院、行政裁定书、(2016)浙0104行初32号</t>
  </si>
  <si>
    <t>原告阮晓宇，男，汉族，1966年12月29日出生，住杭州市西湖区。、被告杭州市国土资源局江干分局，住所地浙江省杭州市庆春东路1号。、法定代表人陈尧，局长。、被告杭州市国土资源局，住所地杭州市西湖区文三路359号。、法定代表人谢建华，局长。</t>
  </si>
  <si>
    <t>原告阮晓宇诉被告杭州市国土资源局江干分局政府信息公开及被告杭州市国土资源局行政复议一案，本院依法进行了审理，现已审理终结。</t>
  </si>
  <si>
    <t>原告阮晓宇诉称，2014年7月31日，杭州市江干区政府以实施被告杭州市国土资源局江干分局于2014年4月17日作出的杭江国土罚[2014]7号《行政处罚决定书》为名，将原告位于江干区明月桥路29号2单元701室住房暴力强制拆除，后被杭州市中级法院和浙江省高级法院均依法判决江干区政府强制拆除行为“越权违法”。、其焦点就是原告强烈质疑被告作出的《行政处罚决定书》的真实性、合法性，与其所谓“移交江干区政府实施强制拆除”的违法行为，被告杭州市国土资源局江干分局仅仅提供三张所谓测绘资料，原江干区第三建筑工程公司的明月桥路2号《集体土地使用证》两份复印件，证明其作出《行政处罚决定书》具有所谓的真实性和合法性，并拒绝提供证据的原件，更拒绝出具和调阅全套卷宗档案资料。、原告的房屋因被告杭州市国土资源局江干分局作出的《行政处罚决定书》被违法强制拆除，已构成利害关系，被告的行政处罚行为严重侵犯了原告的财产和人身权益。、原告完全有权力要求查证和复印被告杭州市国土资源局江干分局作出《行政处罚决定书》的全套卷宗档案，其也有行政义务出具以证明其行政管理处罚行为的合法性和真实性。、现在被告杭州市国土资源局江干分局以所谓“案卷中其他一些内部审批文件、测绘资料等信息，不属于《政府信息公开条例》所指应公开的政府信息范畴”加以拒绝，理由不成立。、被告杭州市国土资源局江干分局为证明其《行政处罚决定书》及办案程序的合法性和真实性，必须依据国家《信息公开条例》，浙江省、杭州市相关规定依法公开原告申请的信息。、反之，拒绝信息公开，只能证明其作出所谓《行政处罚决定书》根本没有依据国土资源部《土地违法案件查处办法》执法的所有程序和证据事实，是伪造国家公文行为。、原告于2015年12月7日依法向被告杭州市国土资源局提交行政复议申请书，2016年2月6日原告收到其作出的《行政复议决定书》，对照《行政复议法》以及国土部第46号令《国土资源行政复议规定》，被告杭州市国土资源局的《行政复议决定书》明显存在违法违规行为。、请人民法院公平、公正审理，支持原告的诉求。、诉讼请求:1.依法撤销被告杭州市国土资源局江干分局作出的杭江国土公开[2015]第33号信息公开告知书，要求被告杭州市国土资源局江干分局依法履行政府信息公开职责，准予原告依据国家、省、市有关规定，查证并复印其于2014年4月17日作出的杭江国土罚[2014]7号《行政处罚决定书》全套卷宗档案信息资料；2.依法撤销被告杭州市国土资源局作出的杭土复[2015]第50号《行政复议决定书》；3.本案诉讼费用由被告承担。；</t>
  </si>
  <si>
    <t>本院认为，《中华人民共和国行政诉讼法》第二十六条第二款规定，经复议的案件，复议机关决定维持原行政行为的，作出原行政行为的行政机关和复议机关是共同被告；复议机关改变原行政行为的，复议机关是被告。、《最高人民法院关于适用《中华人民共和国行政诉讼法》若干问题的解释》第三条第一款第（三）项规定，错列被告且拒绝变更的，已经立案的，应当裁定驳回起诉。、本案中，被告杭州市国土资源局江干分局依照原告的申请，作出杭江国土公开[2015]第33号告知《江干国土分局信息公开告知书》，原告阮晓宇对此不服，向被告杭州市国土资源局申请行政复议。、被告杭州市国土资源局作出杭土复[2015]第50号《行政复议决定书》，确认杭州市国土资源局江干分局作出的杭江国土公开[2015]第33号《江干国土分局信息公开告知书》违法。、杭州市国土资源局作出的复议决定属于复议机关改变原行政行为处理结果的情形，故本案的适格被告应为杭州市国土资源局。、原告阮晓宇经合议庭释明后仍拒不变更被告，故应当裁定驳回起诉。</t>
  </si>
  <si>
    <t>据此，依照《最高人民法院关于适用若干问题的解释》第三条第一款第（三）项、第二款的规定，裁定如下:、驳回原告阮晓宇的起诉。</t>
  </si>
  <si>
    <t>如不服本裁定，可在裁定书送达之日起十日内，向本院递交上诉状，并按对方当事人的人数提出副本，上诉于浙江省杭州市中级人民法院。</t>
  </si>
  <si>
    <t>审判长斯文丽、代理审判员易欣、人民陪审员来敏、二〇一六年七月二十五日、（代）书记员王钰</t>
  </si>
  <si>
    <t>党嘉相等十一人与山东省人民政府行政复议一审行政裁定书</t>
  </si>
  <si>
    <t>（2016）鲁01行初771号</t>
  </si>
  <si>
    <t>党嘉相</t>
  </si>
  <si>
    <t>山东省济南市中级人民法院、行政裁定书、（2016）鲁01行初771号</t>
  </si>
  <si>
    <t>原告党嘉相，男，1934年3月10日出生，回族，住济南市。、潘晓青，女，1962年3月30日出生，汉族，住济南市。、朱双珍，女，1963年12月20日出生，汉族，住济南市。、邵连成，男，1941年2月17日出生，汉族，住济南市。、金志强，男，1942年2月7日出生，回族，住济南市。、崔永亮，男，1960年8月4日出生，回族，住济南市。、崔永超，男，1975年10月28日出生，回族，住济南市。、信兰田，男，1959年2月9日出生，回族，住济南市。、王玉增，男，1949年8月20日出生，汉族，住济南市。、李更生，男，1931年12月10日出生，汉族，住济南市。、石春勇，男，1972年8月5日出生，回族，住济南市。、被告山东省人民政府，住所地济南市。、法定代表人郭树清，省长。</t>
  </si>
  <si>
    <t>原告党嘉相等11人不服山东省人民政府（以下简称省政府）作出的鲁政复不字[2016]88号《不予受理行政复议申请决定书》（以下简称88号不予受理决定），向本院提起行政诉讼。</t>
  </si>
  <si>
    <t>本院于2016年10月31日立案，依法组成合议庭进行了审理。、本案现已审理终结。、被告省政府于2016年10月24日作出88号不予受理决定，主要内容为:党嘉相等11人，经查，本机关认为，你们认为山东省住房和城乡建设厅（以下简称省住建厅）收到你们的申请后作出鲁建监函[2016]34号《关于对的回复》（以下简称鲁建监函[2016]34号回复）没有履行法定职责违法的行为不服提出的行政复议申请，依法不属于《中华人民共和国行政复议法》第六条规定的行政复议范围。、你们的申请不符合《中华人民共和国行政复议法实施条例》第二十八条第（五）项规定的受理条件。、根据《中华人民共和国行政复议法》第十七条第一款的规定，决定不予受理。、原告党嘉相等11人起诉称，2015年11月5日济南市历下区人民法院判决济南市城乡建设委员会（以下简称市建委）败诉。、事实如下:市建委作为济南市建设主管部门，对本行政区域内的城市房屋拆迁工作具有监管职责，故其对原告的申请具有进行处理的法定职责。、市建委虽通知相关部门予以调查并作出说明，但未以自己名义进行调查作出反馈，造成原告的申请事宜未得到全面、及时的回应，其行为构成未全面履行法定职责。、原告于2016年8月22日通过挂号信的方式向省住建厅邮寄《依法履行职责申请书》，省住建厅收到原告的申请后作出鲁建监函[2016]34号回复。、原告不服，于2016年10月19日向省政府邮寄了行政复议申请。、2016年10月27日原告收到省政府的88号不予受理决定。、原告认为省政府作出的决定认定事实错误、行政程序违法、适用法律错误。、基于此，原告依法提起行政诉讼，以保护原告的合法权益。、请求:1、撤销被告作出的88号不予受理决定；2、判令被告受理原告的行政复议申请；3、诉讼费由被告承担。；</t>
  </si>
  <si>
    <t>本院认为，《中华人民共和国行政复议法》第二条规定:“公民、法人或者其他组织认为具体行政行为侵犯其合法权益，向行政机关提出行政复议申请，行政机关受理行政复议申请、作出行政复议决定，适用本法。、”《中华人民共和国行政诉讼法》第四十九条规定:“提起诉讼应当符合下列条件:……（四）属于人民法院受案范围和受诉人民法院管辖。、”本案中，原告党嘉相等11人向省住建厅提出依法履行职责申请，要求省住建厅对市建委的行政败诉行为进行查处、取消市建委后备干部的推荐、提请省住建厅罢免市建委的相关负有责任的行政干部。、省住建厅收到原告的申请后作出鲁建监函[2016]34号回复，认为省住建厅没有以上法定职责，如果原告认为市建委的相关工作人员有违法违纪行为，需要给予处分的，依据《行政机关公务员处分条例》的规定，由任免机关或者监察机关按照管理权限决定，并建议原告向相关职能部门反映。、原告对鲁建监函[2016]34号回复不服，向被告省政府申请复议，请求确认省住建厅不履行法定职责违法。、本院认为，原告等人向省住建厅提出的申请，系要求省住建厅对市建委的相关人员予以查处，不是要求其履行行政职责，省住建厅作出的鲁建监函[2016]34号回复不是履行行政职责的行政行为，不属于《中华人民共和国行政复议法》调整范围，省政府作出的88号不予受理决定也不属于行政诉讼的受案范围。</t>
  </si>
  <si>
    <t>据此，依照《最高人民法院关于适用若干问题的解释》第三条第一款第（一）项及第二款之规定，裁定如下:、驳回原告党嘉相、潘晓青、朱双珍、邵连成、金志强、崔永亮、崔永超、信兰田、王玉增、李更生、石春勇的起诉。</t>
  </si>
  <si>
    <t>如不服本裁定，可在裁定书送达之日起十日内，向本院递交上诉状，并按对方当事人的人数提出副本，上诉于山东省高级人民法院。</t>
  </si>
  <si>
    <t>审判长孙继发、代理审判员明霞、人民陪审员赵长勇、二〇一六年十二月七日、书记员李志晓</t>
  </si>
  <si>
    <t>乔英、龙继芳与西安市人民政府不服不予受理行政复议申请决定一审行政判决书</t>
  </si>
  <si>
    <t>（2016）陕71行初31号</t>
  </si>
  <si>
    <t>2016年04月29日</t>
  </si>
  <si>
    <t>乔英、龙继芳</t>
  </si>
  <si>
    <t>张蕾</t>
  </si>
  <si>
    <t>蒋蒙蒙、睢涛</t>
  </si>
  <si>
    <t>贺宁</t>
  </si>
  <si>
    <t>西安铁路运输中级法院、行政判决书、（2016）陕71行初31号</t>
  </si>
  <si>
    <t>原告乔英，女，汉族。、原告龙继芳，女，汉族。、被告西安市人民政府，住所地西安市未央区凤城八路109号。、法定代表人上官吉庆，市长。、委托代理人潘琪，该政府法制办工作人员。</t>
  </si>
  <si>
    <t>原告乔英、龙继芳不服被告西安市人民政府不予受理行政复议申请决定，于2016年3月10日向我院提起行政诉讼。</t>
  </si>
  <si>
    <t>本院立案后向被告送达了起诉状副本及应诉通知书。、本院依法组成合议庭，于4月20日公开开庭审理了本案。、原告乔英、龙继芳、被告西安市人民政府的委托代理人潘琪到庭参加诉讼，被告西安市人民政府的负责人因故未出庭。、本案现已审理终结。、被告西安市人民政府于2016年2月14日作出市政复不受字（2016）39号《不予受理行政复议申请决定书》，行政复议申请人为乔英和龙继芳，被申请人为西安市公安局航天分局秦宇派出所。、该决定书认定:申请人于2014年8月28日向被申请人报警，按照《中华人民共和国治安管理处罚法》第七十八条和第九十条的规定，如被申请人在2014年9月28日前未对申请人的报警求助履行法定职责，申请人就此事项申请行政复议的期限应到2014年11月28日，申请人于2016年2月5日向西安市人民政府申请行政复议，已超出法定的申请期限。、被告根据《中华人民共和国行政复议法》第九条、第十一条之规定，决定不予受理。、原告乔英、龙继芳诉称:两原告与2014年8月28日发现承包地上的树木被黄土覆盖立即拨打110报警，秦宇派出所民警接警后出警，2014年8月29日原告到秦宇派出所做了报案笔录，派出所一直未作出书面答复。、2015年9月18日原告向被告申请行政复议，被告要求原告补正派出所书面证据。、2015年10月28日原告向西安市公安局航天分局递交要求信息公开的《信息公开申请表》。、2015年12月14日原告向西安市公安局申请行政复议，于2016年2月1日收到西安市公安局行政复议决定书，于2016年2月2日收到受理公民报警求助情况登记表。、原告遂于2016年2月5日向被告申请行政复议，2016年2月14日，原告收到被告的《不予受理行政复议申请决定书》（市政复不受字（2016）39号），被告以原告超过法律上规定的六十日为由，决定不予受理原告的行政复议申请。、原告不服，遂提起行政诉讼，请求法院:1、撤销被告作出的《不予受理行政复议申请决定书》（市政复不受字（2016）39号）；2、本案的诉讼费由被告承担。、原告乔英当庭提交以下证据:1.陕西省人民政府作出的《驳回行政复议申请决定书》（6份）；2.西安市公安局作出的《行政复议决定书》（西公法行复（2016）4号）；3.《受理公民报警求助情况登记表》。、被告西安市人民政府答辩称:被告作出的市政复不受字（2016）39号《不予受理行政复议申请决定书》程序合法且认定事实清楚，请求法院驳回原告的诉讼请求。、被告西安市人民政府向本院提交了以下证据、依据:1.行政复议申请书；2.《受理公民报警求助情况登记表》；3.EMS邮政特快专递寄件人存联；4.职权依据:《行政复议法》第三条和第十二条；5.法律依据:《行政复议法》第九条和第十七条。、诉讼中，原告乔英向本院申请调取的两份秦宇派出所《受理公民报警求助情况登记表》，因与本案明显无关联，本院决定不予调取。、经庭审质证，原告乔英、龙继芳对被告西安市人民政府提供的证据无异议；被告对原告乔英提供的《受理公民报警求助情况登记表》无异议，对其提供的陕西省人民政府《驳回行政复议申请决定书》（6份）和西安市公安局《行政复议决定书》持异议，认为与本案无关。、本院对上述证据认证如下:对原、被告双方都一致认可的《受理公民报警求助情况登记表》、行政复议申请书、EMS邮政特快专递寄件人存联等证据，依法予以采纳；对原告乔英提供的西安市公安局西公法行复（2016）4号《行政复议决定书》，依法予以采纳；对原告乔英提供的陕西省人民政府《驳回行政复议申请决定书》（6份），因与本案无关联，不予采纳。；经审理查明:2014年8月28日12时05分，西安市公安局国家民用航天产业基地分局秦宇派出所接原告乔英报警，称其与同村村民孙敦志的承包地内果树被推倒。、接警后，秦宇派出所民警出警到达现场查看并了解情况后让报警人后续到该派出所说明情况。、同年8月29日，原告乔英前往秦宇派出所，该所民警对乔英进行调查询问并制作笔录后让其回家等候。、2015年10月28日，原告乔英作为申请人，向被申请人西安市公安局航天分局申请信息公开，同年11月2日，秦宇派出所对乔英报案中涉及的土地所属问题进行了调查，但被申请人航天分局对乔英要求信息公开的请求未作答复。、同年12月14日，原告乔英作为申请人，向西安市公安局书面申请行政复议。、2016年1月21日，西安市公安局作出西公法行复（2016）4号《行政复议决定书》，责令公安航天分局对申请人乔英提出的相关信息公开申请作出答复。、2月2日，秦宇派出所将《受理公民报警求助情况登记表》交予原告乔英。、2月5日，原告乔英、龙继芳作为申请人，将西安市公安局航天分局秦宇派出所作为被申请人，向被告西安市人民政府申请行政复议。、2月14日，被告西安市人民政府作出市政复不受字（2016）39号《不予受理行政复议申请决定书》，以申请人已超出法定申请期限为由决定不予受理。、原告乔英、龙继芳不服该决定，遂诉至本院。、以上事实有经法庭质证、认证的相关证据予以证实，足以认定。；</t>
  </si>
  <si>
    <t>本院认为，原告乔英、龙继芳不服西安市公安局航天分局秦宇派出所不履行法定职责的行政行为而提出行政复议申请，不属于被告西安市人民政府应当受理的行政复议申请范围。、《中华人民共和国行政复议法》第十五条第一款第（二）项规定，&amp;amp;ldquo;对政府工作部门依法设立的派出机构依照法律、法规或者规章规定，以自己的名义作出的具体行政行为不服的，向设立该派出机构的部门或者该部门的本级地方人民政府申请行政复议&amp;amp;rdquo;。、《公安机关组织管理条例》第六条第一款规定，&amp;amp;ldquo;设区的市公安局根据工作需要设置公安分局。、市、县、自治县公安局根据工作需要设置公安派出所&amp;amp;rdquo;。、《公安机关办理行政复议案件程序规定》第十四条规定，&amp;amp;ldquo;对公安派出所依法作出的具体行政行为不服的，向设立该公安派出所的公安机关申请行政复议&amp;amp;rdquo;。、西安市公安局国家民用航天产业基地分局根据工作需要依法设置秦宇派出所，秦宇派出所是公安航天分局的派出机构，且公安航天分局具有独立的行政主体资格。、原告乔英、龙继芳因不服秦宇派出所的具体行政行为，有权作为申请人向相关复议机关申请行政复议；但被告西安市人民政府受理以秦宇派出所作为被申请人的行政复议申请显属不当。、《中华人民共和国行政复议法》第十七条第一款规定，&amp;amp;ldquo;&amp;amp;hellip;；对符合本法规定，但是不属于本机关受理的行政复议申请，应当告知申请人向有关行政复议机关提出。、&amp;amp;rdquo;因此，被告西安市人民政府对原告作出不予受理行政复议申请决定程序有误，违反法律规定。</t>
  </si>
  <si>
    <t>依照《中华人民共和国行政诉讼法》第七十四条第一款第（二）项的规定，判决如下:、一、确认被告西安市人民政府作出的市政复不受字（2016）39号《不予受理行政复议申请决定书》违法；、二、责令被告西安市人民政府告知申请人向有管辖权的行政复议机关提出行政复议申请。、案件受理费50元，由被告西安市人民政府负担。</t>
  </si>
  <si>
    <t>如不服本判决，可以在判决书送达之日起十五日内向本院递交上诉状，并按照对方当事人的人数提出副本，上诉于陕西省高级人民法院。</t>
  </si>
  <si>
    <t>审判长张蕾、审判员蒋蒙蒙、代理审判员睢涛、二〇一六年四月二十九日、书记员贺宁</t>
  </si>
  <si>
    <t>熊俊诉国家税务总局其他一案</t>
  </si>
  <si>
    <t>（2016）京01行初101号</t>
  </si>
  <si>
    <t>熊俊</t>
  </si>
  <si>
    <t>国家税务总局</t>
  </si>
  <si>
    <t>何君慧</t>
  </si>
  <si>
    <t>杨晓琼、马晓萍</t>
  </si>
  <si>
    <t>苏蒙</t>
  </si>
  <si>
    <t>北京市第一中级人民法院、行政判决书、（2016）京01行初101号</t>
  </si>
  <si>
    <t>原告熊俊，男，1978年12月1日出生,户籍所在地重庆市万州区。、委托代理人冯力，湖北旗开律师事务所律师。、被告国家税务总局，住所地北京市海淀区羊坊店西路5号。、法定代表人王军，局长。、委托代理人张学瑞，男，国家税务总局政策法规司副巡视员。、委托代理人王家本，北京天驰君泰律师事务所律师。</t>
  </si>
  <si>
    <t>原告熊俊认为被告国家税务总局（以下简称国税总局）不履行法定职责以及不服被告国税总局作出的税复驳字[2015]12号驳回行政复议申请决定（以下简称被诉复议决定），向本院提起行政诉讼。</t>
  </si>
  <si>
    <t>本院立案后，在法定期限内向被告国税总局送达了起诉状副本和应诉通知书。、本院依法组成合议庭，于2016年5月10日公开开庭审理了本案。、原告熊俊及其委托代理人冯力，被告国税总局的委托代理人张学瑞、王家本到庭参加了诉讼。、本案现已审理终结。、2015年6月29日，原告向国税总局邮寄了依法履行法定职责申请书，要求国税总局对北京广发伟业电气有限公司（以下简称广发伟业公司）及股东仲冬华的伪造、变造、隐匿、擅自销毁账簿、记账凭证、逃税等违法行为进行查处惩治，并依法追究违法行为人的法律责任。、后原告认为国税总局未对其提交的申请作出处理，向被告提出行政复议申请，请求确认国税总局未依法履行法定职责的行为违法，责令国税总局继续履行法定职责并将案件进展情况书面告知原告。、被告经审查认为，根据《税收违法行为检举管理办法》第三条、第十四条的规定，国税总局接到原告举报件后将其作为一般案件转下级税务机关稽查局查处符合相关法律法规规定。、国税总局将原告的举报件进行登记、转办即已经履行了法定职责。、故于2015年12月14日依据《中华人民共和国行政复议法实施条例》第四十八条第一款，《税务行政复议规则》第七十八条第一款的规定，作出被诉复议决定，驳回了原告的行政复议申请。、原告熊俊诉称:根据《中华人民共和国税收征收管理法》第五条规定，国税总局作为国务院税务主管部门主管全国税收征收管理工作。、该法第六十条至第八十条规定，税务主管部门有权对偷税等税务违法行为进行查处。、因此，国税总局具有法定税务违法查处职责。、原告作为广发伟业公司股东，向国税总局提出申请，要求对广发伟业公司及股东的违法行为进行查处。、国税总局收到该申请后，未依照法定程序，未依照《税收违法行为检举管理办法》第十条第一款、第四款的规定，出具书面回执以及答复，亦未在《税收违法行为检举管理办法》第十六条规定的期限内履行职责，应认定该行为违法。、原告针对国税总局不履行法定职责的行为，向被告申请行政复议。、被告作出被诉复议决定虽然援引了法律规定，但没有指出具体适用该条款哪一项的规定，属于适用法律错误。、且被告没有提交其何时收到行政复议申请、是否作出受理通知以及是否向原告送达、是否想被申请人送达行政复议申请书以及送达时间、被申请人是否提交书面答复以及证据、作出复议决定前负责人或集体讨论决定等证据材料，属于未就其复议程序是否合法提交证据，应当承担举证不能的法律责任。、综上，请求法院判决撤销被诉复议决定；确认被告未履行法定职责行为违法，责令被告继续履行法定职责，并将案件进展情况书面告知原告；本案诉讼费用由被告承担。、在法定举证期限内，原告为支持其诉讼主张向本院提交了下列证据:1.履行法定职责申请书，2.EMS邮单及详情单，上述证据证明原告向国税总局提出履责申请，该局于2015年6月30日签收；3.行政复议申请书，证明原告针对国税总局不履行法定职责向被告提出行政复议申请；4.被诉复议决定。、被告辩称:一、被告作出被诉复议决定认定事实清楚，证据确实充分，程序合法，适用法律正确，并无不当。、二、原告的诉讼请求没有事实与法律依据。、被告收到举报件后，已经履行了对举报件进行登记、转办的全部处理职责，不存在行政不作为。、根据《税收违法行为检举管理办法》第二十条“对实名检举案件，举报中心收到承办部门回复的查办结果以后，可以应检举人的要求将与检举线索有关的查办结果简要告知检举人；检举案件查结以前，不得向检举人透露案件查处情况”的规定，被告没有书面告知“举报案件进展情况及或查办结果”的法定职责，而北京市国家税务局稽查局举报中心在符合法定条件时才有告知举报案件查办结果的义务。、在行政复议程序中，涉案的举报案件仍在检查过程中，尚未查结，故北京市国家税务局稽查局举报中心亦不存在告知原告的法定义务。、综上所述，请求法院判决驳回原告的诉讼请求。、在法定举证期限内，被告向本院提交了下列证据:1.依法履行法定职责申请书及邮单，证明被告收到原告的申请材料；2.关于交办举报北京广发伟业电气有限公司检举事项的函（国税举交[2015]0673号，以下简称673号函），证明被告已经原告的举报件依法转办，已经履行法定职责；3.国税总局稽查局提供关于政策法规司熊俊复议一案的材料，证明被告在复议期间查明案件事实；4.EMS邮单，证明被告在法定期限内作出并送达被诉复议决定，认定事实清楚，程序合法，适用法律正确。、经庭审质证，被告对原告提交的证据1、2无异议，对证据3的真实性无异议，但不同意原告主张的该证据的证明作用，认为证据4是本案被诉行为，不是证据。、原告对被告提交的证据1、4没有异议，认为证据2属于被告内部资料，与本案无关，对证据3无举报中心公章，签名人的身份不明，所附汇报材料亦无公章，故对该证据的真实性有异议。；</t>
  </si>
  <si>
    <t>本院经审查认为，原告提交的证据4系本案被诉的行政复议决定，不作为证据使用；原告提交的其他证据以及被告提交的证据与本案被诉行为合法性审查有关，且符合证据合法性、真实性要求，能够证明本案相关事实，本院予以采信。、经审理查明:2015年6月29日，原告向国税总局邮寄了依法履行法定职责申请书，要求国税总局对广发伟业公司及股东仲冬华的伪造、变造、隐匿、擅自销毁账簿、记账凭证、逃税等违法行为进行查处惩治，并依法追究违法行为人的法律责任。、同年6月30日，国税总局收到上述申请。、同年9月8日，国税总局稽查局作出673号函，将该举报事项转至北京市国家税务局稽查局调查处理。、原告认为国税总局收到其申请后，未在法定期限内履行职责，对其提交的申请作出处理。、故于2015年10月14日向被告提出行政复议申请，请求确认国税总局未依法履行法定职责的行为违法，责令国税总局继续履行法定职责并将案件进展情况书面告知原告。、被告受理后，负责复议工作的法制部门要求对原告举报申请进行处理的承办机构国税总局稽查局作出答复。、国税总局稽查局于2015年11月16日提交了答复意见以及673号函、《关于北京广发伟业电气有限公司一案的情况汇报》。、被告经审查于2015年12月14日作出被诉复议决定，驳回了原告的行政复议申请。、原告不服，向本院提起行政诉讼。、本院认为:《中华人民共和国税收征收管理法》第十四条规定，本法所称税务机关是指各级税务局、税务分局、税务所和按照国务院规定设立的并向社会公告的税务机构。、《税务违法行为检举管理办法》第四条以及第十一条规定市（地）及市（地）以上税务机关稽查局设立税收违法案件举报中心，并对举报中心的主要职责以及举报中心收到检举事项应分类处理作出规定。、从上述规定看，税务机关稽查局设立的举报中心对于检举事项作为一般案件的，可以经本级税务机关稽查局负责人批准，由本级税务机关稽查局直接查处或者转下级税务机关稽查局查处。、本案中，被告所属稽查局设立的举报中心在收到原告的检举申请后，对举报事项进行登记，经审查认为该检举事项属于提供了一定线索，有可能存在税收违法行为的情形，作为一般案件将该事项转由北京市国税局稽查局进行查处，符合上述办法第十四条第（二）项的规定，已经履行了法定职责。、原告仅依据《中华人民共和国税收征收管理法》第五条关于国务院税务主管部门主管全国税收征收管理工作的规定，以及该法第六十条至第六十八条关于税务机关针对税收违法行为处理的相关规定，主张被告对其举报事项具有查处职责，依据不足。、关于原告提出被告既未出具书面回执，亦未作出书面答复的问题，因《税务违法行为检举管理办法》第十条第三款规定，举报中心受理实名检举，应当应检举人的要求出具书面回执。、本案原告在向被告实名举报时仅要求被告书面答复，并未要求出具书面回执。、上述办法第二十条第一款规定的告知检举人查办结果的前提是承办部门回复查办结果。、而本案在案证据不足以证明原告检举事项已经处理完毕。、且相关规定并未要求被告将检举事项转办后应当通知举报人，故原告关于被告未履行查处职责的诉讼理由，本院不予采纳。、原告关于被告未履行法定职责的理由均不能成立，其要求确认被告未履行法定职责行为违法，责令被告继续履行法定职责，并将案件进展情况书面告知其的诉讼请求，本院不予支持。、《中华人民共和国行政复议法》（以下简称行政复议法）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该法第三十一条第一款规定，行政复议机关应当自受理申请之日起六十日内作出行政复议决定；但是法律规定的行政复议期限少于六十日的除外。、根据行政复议法第十四条的规定，本案涉及的复议行为属于同级复议。、虽然原承办部门在向本机关负责法制工作的机构提交的《国税总局稽查局提供关于政策法规司熊俊复议一案的材料》没有加盖印章，但考虑上述转文属于行政机关内部部门之间的转文，同时结合该函件的内容，可以视为行政复议法第二十三条第一款规定的复议被申请人的书面答复。、上述函件亦列明了附件的内容，该附件亦可作为原承办部门提交的证据材料。、在案证据可以证明，被告国税总局受理原告提出的行政复议申请，要求对原告检举事项的承办单位提交意见及证据。、原承办单位亦向行政复议机关负责法制工作的机构提交了书面意见以及相关材料。、被告国税总局亦在法定期限内作出被诉复议决定。、复议程序符合行政复议法的上述规定。、综上，本院对被诉复议决定程序的合法性予以确认。、原告要求撤销被诉复议决定的诉讼请求，本院亦不予支持。</t>
  </si>
  <si>
    <t>据此，依据《中华人民共和国行政诉讼法》第六十九条的规定，判决如下:、驳回原告熊俊的全部诉讼请求。、案件受理费50元，由原告熊俊负担（已交纳）。</t>
  </si>
  <si>
    <t>如不服本判决，可在判决书送达之日起15日内，向本院递交上诉状，并按对方当事人的人数提出副本，预交上诉案件受理费50元，上诉于北京市高级人民法院。、上诉人在上诉期限内未预交上诉案件受理费，又不提出缓交申请的，按自动撤回上诉处理。</t>
  </si>
  <si>
    <t>审判长何君慧、代理审判员杨晓琼、代理审判员马晓萍、二〇一六年六月二十九日、书记员苏蒙</t>
  </si>
  <si>
    <t>附:本案适用的法律依据:、《税务违法行为检举管理办法》第四条:市（地）及市（地）以上税务机关稽查局设立税收违法案件举报中心（以下简称举报中心），其工作人员由所在机关根据工作需要配备；没有设立举报中心的县（区）税务机关稽查局应当指定专门部门负责税收违法行为检举管理工作，并可挂举报中心牌子。、举报中心的主要职责是:、（一）受理、处理、管理检举材料；、（二）转办、交办、督办、催办检举案件；、（三）跟踪、了解、掌握检举案件的查办情况；、（四）上报、通报举报中心工作开展情况及检举事项的查办情况；、（五）统计、分析检举管理工作的数据情况；、（六）指导、监督、检查下级税务机关举报中心的工作；、（七）负责本级检举奖金的发放和对检举人的答复工作。、《税务违法行为检举管理办法》第十四条:举报中心将检举事项登记以后，应当按照以下方式分类处理:、（一）检举内容详细、税收违法行为线索清楚、案情重大、涉及范围广的，作为重大检举案件，经本级税务机关稽查局或者本级税务机关负责人批准，由本级税务机关稽查局直接查处或者转下级税务机关稽查局查处并督办，必要时可以向上级税务机关稽查局申请督办。、上级税务机关批示督办并指定查办单位的案件，原则上不得再下转处理。、（二）检举内容提供了一定线索，有可能存在税收违法行为的，作为一般案件，经本级税务机关稽查局负责人批准，由本级税务机关稽查局直接查处或者转下级税务机关稽查局查处。、（三）检举事项不完整或者内容不清、线索不明的，经本级税务机关稽查局负责人批准，可以暂存待查，待检举人将情况补充完整以后，再进行处理。、（四）不属于稽查局职责范围的检举事项，经本级税务机关稽查局负责人批准，移交有处理权的单位或者部门。</t>
  </si>
  <si>
    <t>冯娜、李洪亮等与山东省人民政府行政复议二审行政判决书</t>
  </si>
  <si>
    <t>（2016）鲁行终1072号</t>
  </si>
  <si>
    <t>山东省高级人民法院</t>
  </si>
  <si>
    <t>冯娜、李洪亮、白运秋</t>
  </si>
  <si>
    <t>山东省人民政府、济南融基置业有限公司</t>
  </si>
  <si>
    <t>王海燕</t>
  </si>
  <si>
    <t>孙晓峰、卜菲菲</t>
  </si>
  <si>
    <t>蒋巧菲</t>
  </si>
  <si>
    <t>山东省高级人民法院、行政判决书、（2016）鲁行终1072号</t>
  </si>
  <si>
    <t>上诉人（原审原告）冯娜，女，1971年6月14日出生，汉族，住北京市丰台区。、上诉人（原审原告）李洪亮，男，1979年1月6日出生，汉族，住济南市市中区。、上诉人（原审原告）白运秋，女，1980年6月9日出生，汉族，住济南市天桥区。、被上诉人（原审被告）山东省人民政府，住所地济南市历下区省府前街1号。、法定代表人郭树清，省长。、委托代理人董君，山东省人民政府工作人员。、委托代理人徐杰，北京市隆安（济南）律师事务所律师。、被上诉人（原审第三人）济南融基置业有限公司，住所地济南市槐荫区西光明街10号。、法定代表人王雪广，董事长。、委托代理人荣俊通，该公司员工。</t>
  </si>
  <si>
    <t>上诉人冯娜、李洪亮、白运秋因诉被上诉人山东省人民政府行政复议一案，不服济南市中级人民法院（2016）鲁01行初25号行政判决，向本院提起上诉，本院受理后，依法组成合议庭进行了审理。</t>
  </si>
  <si>
    <t>本案现已审理终结。、山东省人民政府于2015年12月24日作出567号《复议决定》，主要内容为:2005年12月，被申请人济南市人民政府为第三人济南融基置业有限公司颁发了市中国用（2005）第0200263号国有土地使用权证，而申请人冯娜、李洪亮、白运秋于2006年到2007年间才购买了与涉案土地相邻土地上的房屋。、申请人房屋所在的土地与涉案土地没有产权纠纷，且涉案土地上并无任何建筑物。、同时，申请人未提交相关证据证明被申请人为第三人颁发市中国用（2005）第0200263号国有土地使用权证侵犯了其合法权益。、被申请人为第三人颁发市中国用（2005）第0200263号国有土地使用权证的行为与申请人没有法律上的利害关系。、因此，申请人提出的行政复议申请不符合《中华人民共和国行政复议法实施条例》第二十八条所规定的受理条件。、根据《中华人民共和国行政复议法实施条例》第四十八条第一款第（二）项的规定，决定驳回申请人的行政复议申请。、原审法院经审理查明，原告冯娜、李洪亮、白运秋系济南市蝶泉山庄小区B2号楼住户，其名下产权房产与涉案市中国用（2005）第0200263号国有土地使用权证上的土地接壤相邻。、上述土地使用权原系济南市建筑队伍管理处依据土合字（1995）第9号《国有土地使用权出让合同》取得，2000年，济南市规划局依该单位建设项目申请为其办理了规划手续，具体规划有综合楼、住宅、公寓等，2007年前，该宗土地用途依济南市建筑队伍管理处申请的培训中心项目，按国家用地分类标准规划标识为教育科研。、2002年12月18日，济南市建筑队伍管理处将涉案土地使用权协议出让给原济南市第二建筑工程总公司物业公司（现济南融基置业有限公司），第三人济南融基置业有限公司于2005年12月14日取得市中国用（2005）第0200263号国有土地使用权证，证载土地用途为商服用地。、2006至2007年，原告购买与上述土地相邻房产时，第三人济南融基置业有限公司虽然早已取得国有土地使用权证，但未向济南市规划局申请建设规划变更。、2011年4月8日，济南市规划局依第三人济南融基置业有限公司申请，出具编号为[2011]51号《建设项目规划咨询意见函》，内容为:经研究，原则同意该项目，应结合建筑设计进一步条件优化策划方案，并满足以下要求:性质为商业金融，地上容积率约为3.5，建筑高度约80米，建筑密度不大于25%，绿地率不小于30%，停车率不小于0.8个/百平方米等。、上述规划经公示并征求意见后，济南市规划局于2014年3月7日为第三人济南融基置业有限公司出具编号为[2014]－03－16号《建设项目规划咨询意见函》，主要内容为:经研究，原则同意该项目，你单位须按以下要求深化完善方案设计。、规划用地性质为商服用地，地上容积率不大于3.3，地下容积率不大于1.6，建筑密度不大于35%，绿地率不小于25%，停车率不小于0.8个/百平方米，建筑高度不超过45米等。、2015年11月2日，原告对涉案土地用途由教育科研用地变更为商服用地不服，以济南市人民政府为被申请人向山东省人民政府提起行政复议，主张济南市国土部门颁发的市中国用（2005）第0200263号国有土地使用权证用途为商服违法，请求依法撤销该使用权证。、2015年12月24日，山东省人民政府以市中国用（2005）第0200263号土地使用权证颁发行为在先，原告购买与涉案土地相邻地块上的房屋在后，并且，原告房屋所在地块与涉案土地没有产权纠纷，涉案土地上并无任何建筑物，国土管理登记机关为第三人颁发市中国用（2005）第0200263号国有土地使用权证的行为与原告没有法律上的利害关系为由驳回了原告的复议申请。、原告对被告山东省人民政府作出的该复议决定不服，向本院提起行政诉讼，请求:1、判决撤销567号《复议决定》；判决被告继续审理原告的复议请求。、2、由被告承担本案诉讼费。；原审法院认为，《中华人民共和国行政复议法》第二十三条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申请人、第三人可以查阅被申请人提出的书面答复、作出具体行政行为的证据、依据和其他有关材料，除涉及国家秘密、商业秘密或者个人隐私外，行政复议机关不得拒绝”；第四十条第二款规定:”本法关于行政复议期间有关‘五日’、‘七日’的规定是指工作日，不含节假日”。、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原告冯娜、李洪亮、白运秋不服被申请人济南市人民政府为第三人颁发市中国用（2005）第0200263号国有土地使用权证，将该宗土地用途由教育科研变更为商服，向被告山东省人民政府申请行政复议。、被申请人济南市人民政府于2015年11月6日签收《答复通知书》，于同年11月17日作出答复意见并提交作出该具体行政行为的证据，已超过10日的答复期限。、因被告山东省人民政府作出的567号《复议决定》对被申请人济南市人民政府逾期提交的证据及答辩意见均未予采信，仅依原告提交的证据作出事实认定，且在法定期限内作出行政复议决定，故被告山东省人民政府作出567号《复议决定》程序符合法律规定。、原告因涉案土地规划变更向被告申请行政复议，请求撤销济南市人民政府于2005年12月为第三人颁发的国有土地使用权证，因原告于2006年至2007年才购买与该宗土地相邻的房产，并且，国有土地使用权证记载的土地用途并不必然引起土地规划的变更，土地规划的变更主要受所在地区控制性规划的约束。、故被告据此认为济南市人民政府为第三人颁发涉案国有土地使用证的行为与原告没有法律上的利害关系符合法律规定。、综上，被告山东省人民政府作出的567号《复议决定》程序合法，证据充分，适用法律正确。、原告的诉讼请求，没有事实和法律依据，本院不予支持。、依照《中华人民共和国行政诉讼法》第六十九条之规定，判决驳回原告冯娜、李洪亮、白运秋的诉讼请求。、上诉人冯娜、李洪亮、白运秋不服原审法院判决，上诉请求撤销济南市中级人民法院（2016）鲁01行初25号行政判决，撤销鲁复驳字【2015】第567号驳回复议申请决定书，判决被上诉人受理其复议申请。、理由:1、原审法院判决认定事实不清。、原审法院认为涉案行政行为在上诉人买房之前，认定该行政行为与上诉人没有法律上的利害关系错误。、上诉人购买的房产与涉案土地相邻，涉案土地的用途是上诉人购买房产时必须考虑的决定性因素。、上诉人在买房时从政府公开信息得知是涉案土地用途是教育科研，上诉人购买的房产的相邻环境为教育科研是受法律保护的。、涉案行政行为虽然发生在上诉人购买房产之前，但其直接导致上诉人购买的相邻教育环境被实际改变，侵犯了上诉人的相邻权。、因此，原审法院不审查涉案行政行为的合法性，仅以时间先后，认定其与上诉人没有法律上的利害关系，认定事实不清。、2、原审法院认定被上诉人行政复议程序合法事实不清。、原审法院认为被申请人于2015年11月6日签收《答复通知书》，于同年11月17日作出答复意见并提交作出具体行政行为的证据，已经超过了10日的法定答复期限。、原审法院对该事实认定不清，判断行政复议被申请人是否按照法定期限提交证据和答复意见，并不是依据其作出的答复意见的落款日期，而应以其在法定期限内送达为判断标准。、另外，原审法院认定被上诉人未采信被上诉人逾期提交的证据及答复意见错误。、在被上诉人提交的听证笔录中载明”被申请人在法定期限内向复议机关提交了答复书和证据”，这证实了被上诉人并没有按照将被申请人提交的证据和答辩意见超过法定期限来审理案件，没有认定不对其采信，并且在听证过程中，被上诉人并没有组织质证。、综上，被上诉人作出的行政复议程序违法。、被上诉人山东省人民政府书面答辩称:1、被上诉人作出的鲁政复驳字【2015】567号《驳回行政复议申请决定书》程序合法。、被上诉人于2015年11月3日收到行政复议申请并依法受理，2015年12月16日进行了听证，2015年12月24日作出鲁政复驳字【2015】567号《驳回行政复议申请决定书》，符合法定程序。、2、被上诉人作出的《驳回行政复议申请决定书》认定事实清楚、证据确凿，适用法律正确。、综上，济南市中级人民法院作出的【2016】鲁01行初25号行政判决合法正确，请求二审法院依法驳回上诉，维持原判。、被上诉人济南融基置业有限公司未向本院提交书面答辩意见。、二审期间，上诉人冯娜、李洪亮、白运秋等提交了编号为051534098土地登记审批表，合议庭经评议认为，依照《最高人民法院关于行政诉讼证据若干问题的规定》第七条之规定，本院不予接纳。、各方当事人在原审中提交的证据已随案移送本院，本院同意原审法院对证据的认定意见和据此确定的案件事实。；</t>
  </si>
  <si>
    <t>本院认为，本案的审理重点是:被上诉人山东省人民政府作出的鲁政复驳字【2015】567号《驳回行政复议申请决定书》是否合法正确。、关于被上诉人山东省人民政府作出驳回上诉人行政复议申请是否正确的问题。、经查，上诉人以济南市人民政府将涉案宗地权属证明的土地用途改为”商服”违法为由向被上诉人提起行政复议，请求撤销市中国用（2005）第0200263号国有土地使用证。、市中国用（2005）第0200263号国有土地使用证系2005年12月济南市人民政府为济南融基置业有限公司颁发。、而上诉人于2006年至2007年才购买了与该宗土地相邻的房产，且国有土地使用证记载的土地用途的变更并不必然引起土地规划的变更，因此，被上诉人作出的《驳回行政复议申请决定书》认定济南市人民政府颁发市中国用（2005）第0200263号国有土地使用证的行为与上诉人没有法律上的利害关系据此驳回上诉人的复议申请并无不当。、关于行政复议程序是否合法的问题。、关于上诉人主张被上诉人采信被申请人济南市人民政府超过法定期限提交的证据和答辩意见的上诉理由，经查，被上诉人未认定被申请人在复议过程中逾期提交证据虽有不当，但听证笔录及上诉人的上诉理由均证实被上诉人未对被申请人逾期提交的证据组织质证，且《驳回行政复议申请决定书》亦未采信被申请人逾期提交的证据。、因此，被上诉人作出的复议决定的程序并不违反法律规定。、上诉人的该上诉理由不能成立，不予采纳。、综上，原审法院判决认定事实清楚，适用法律正确，应予维持。</t>
  </si>
  <si>
    <t>依照《中华人民共和国行政诉讼法》第八十九条第一款第（一）项之规定，判决如下:、驳回上诉，维持原判决。、二审案件受理费50元，由上诉人冯娜、李洪亮、白运秋共同负担。</t>
  </si>
  <si>
    <t>审判长王海燕、代理审判员孙晓峰、代理审判员卜菲菲、二〇一六年十月十九日、书记员蒋巧菲</t>
  </si>
  <si>
    <t>刘红权与西安市雁塔区人民政府行政复议纠纷一审行政判决书</t>
  </si>
  <si>
    <t>（2016）陕71行初89号</t>
  </si>
  <si>
    <t>2016年05月31日</t>
  </si>
  <si>
    <t>刘红权</t>
  </si>
  <si>
    <t>西安市雁塔区人民政府</t>
  </si>
  <si>
    <t>西安市雁塔区城中村改造办公室</t>
  </si>
  <si>
    <t>衡飞玲</t>
  </si>
  <si>
    <t>徐晟、唐蓓</t>
  </si>
  <si>
    <t>姬晓倩</t>
  </si>
  <si>
    <t>西安铁路运输中级法院、行政判决书、（2016）陕71行初89号</t>
  </si>
  <si>
    <t>原告刘红权，男，汉族。、委托代理人余文杰，北京京翔律师事务所律师。、委托代理人陈浩，北京京翔律师事务所律师。、被告西安市雁塔区人民政府,住所地西安市雁塔区小寨东路168号。、法定代表人赵小林，任区长。、委托代理人庞曼，该区政府法制办工作人员。、委托代理人段威，陕西雁塔律师事务所律师。、第三人西安市雁塔区城中村改造办公室,住所地西安市雁塔区翠华南路146号。、法定代表人董虎军，任该办主任。、委托代理人张利民，该办副主任。、委托代理人刘刚，陕西雁塔律师事务所律师。</t>
  </si>
  <si>
    <t>原告刘红权不服西安市雁塔区人民政府（以下简称雁塔区政府）行政复议决定一案向本院提起行政诉讼。</t>
  </si>
  <si>
    <t>本院于2016年4月19日受理后，依法向被告送达了起诉状副本及应诉通知书。、本院依法组成合议庭于2016年5月27日公开开庭审理了本案。、原告刘红权及其委托代理人余文杰，被告西安市雁塔区人民政府委托代理人庞曼、段威，第三人西安市雁塔区城中村改造办公室（以下简称城改办）委托代理人张利民、刘刚到庭参加诉讼。、本案现已审理终结。、被告西安市雁塔区人民政府于2016年3月25日对原告提出的行政复议申请作出雁政复决字[2016]25号行政复议决定。、该复议决定查明，申请人在农转居前系西安市雁塔区双桥头村村民。、西安市雁塔区城中村改造办公室是西安市雁塔区双桥头村城中村改造项目的拆迁人，与申请人已签订了《西安市城中村（棚户区）改造房屋拆迁安置协议书》。、申请人因拆迁安置补偿纠纷未向市城市房屋拆迁安置管理机关申请过协调和裁决。、复议决定认为，申请人的复议申请是请求复议机关对其安置补偿纠纷进行裁决，根据《中华人民共和国行政复议法》第三条的规定，行政复议机关不负有行政裁决的职责。、同时，根据《中华人民共和国行政复议法》第六条的规定，申请人的裁决请求不属于行政复议范围。、根据《中华人民共和国行政复议法实施条例》第二十八条第（五）、（六）项，第四十八条第一款第（二）项的规定，决定:驳回申请人行政复议申请。、原告刘红权诉称，原告系西安市雁塔区双桥头村村民，在城中村改造过程中，该村整体拆迁，原告与第三人签订了《西安市城中村（棚户区）改造房屋拆迁安置协议书》，对原告进行了补偿安置。、雁政发（2011）38号文《关于电子城街道办事处双桥头村撤村建居批复》显示，双桥头村农民人数为1652人。、市城改发（2009）82号文《关于对雁塔区双桥头村城中村改造方案的批复》显示，双桥头村安置房总面积25万平方米、经济发展用房总面积12.71万平方米、商业房面积9.7万平方米。、即双桥头村人均安置房面积应为151.27平方米、人均经济发展用房面积应为76.94平方米、人均商业房面积58.72平方米。、但在拆迁安置过程中，上述前两项面积原告实际分别按照人均80平方米、20平方米予以分配，差额为人均71.27平方米和56.94平方米，上述第三项第三人未予分配。、原告一家四口少分配安置房285.32平方米、经济发展用房227.76平方米，未分配商业房面积234.88平方米。、据此原告认为第三人严重损害被拆迁人利益，向被告提出行政复议，被告以复议机关不负有行政裁决职责，申请事项不属行政复议范围为由驳回了原告的行政复议请求。、原告认为与第三人签订的《西安市城中村（棚户区）改造房屋拆迁安置协议书》具有行政合同的性质，系具体行政行为，第三人虚增被拆迁安置人口，导致原告少分补偿面积及补偿款，同时未分配商业房，侵犯了原告的合法权益，原告对此提出的行政复议属于《中华人民共和国行政复议法》第六条十一项规定的行政复议受案范围，被告所作复议决定事实不清、适用法律错误，应予撤销。、诉请本院依法撤销被告所作行政复议决定；判令被告重新作出行政复议决定，支持原告的复议请求；本案诉讼费由被告承担。、原告提交以下证据:、第一组证据:拆迁安置协议书复印件1份，证明第三人与原告签订拆迁安置协议情况；、第二组证据:信息公开告知书复印件1份，证明原告通过政府信息公开取得雁政发[2011]38号文件；、第三组证据:雁政发[2011]38号文件复印件1份，证明双桥头村农民人数1652人；、第四组证据:市城改发[2009]82号文件复印件1份，证明双桥头村房屋安置面积情况；、第五组证据:行政复议决定书复印件1份，证明被告驳回了原告的复议申请；、第六组证据:行政复议申请复印件1份，证明原告申请行政复议情况；、第七组证据:快递单复印件1份，证明原告收到复议决定的时间。、被告对原告提交证据质证认为，对原告提交的第一、五、六组证据真实性认可，证明目的不认可；第二、七组证据真实性、证明目的均予以认可；第四组证据认可原文部分内容，对原告手写添加部分不予认可。、第三人对原告提交证据的质证意见与被告意见一致。、被告西安市雁塔区人民政府辩称，答辩人所作行政复议决定事实清楚，适用法律正确，程序合法。、根据《城市房屋拆迁管理条例》和《西安市城中村改造管理办法》的规定，解决被拆迁人与拆迁人的拆迁补偿安置争议只能由合法的拆迁人（城中村改造主体）与被拆迁人进行协商，协商不成也只能由市城市房屋拆迁安置管理办公室依法进行裁决，而区级人民政府并无此职权。、被答辩人所称第三人行为侵害其合法权益并无事实依据，系被答辩人对政府及相关文件的曲解，对村民人数与拆迁安置补偿人数概念的混淆。、综上，被答辩人所诉并无依据，答辩人所作复议决定正确合法，应当驳回被答辩人的诉讼请求。、被告提交了以下证据为证明其行政复议决定合法性:、第一组证据:行政复议申请书、申请人身份证明及委托代理手续复印件各1份；、第二组证据:补正行政复议申请通知书及邮寄凭证复印件各1份；、第三组证据:组织机构代码证、法定代表人身份证明书复印件各1份；、第四组证据:行政复议答复书复印件1份；、第五组证据:原告在复议阶段向其提交的信息公开告知书1份；、第六组证据:原告在复议阶段向其提交的雁政发[2011]38号文件复印件1份；、第七组证据:原告在复议阶段向其提交的拆迁安置协议书、《关于雁塔区双桥头村陈小利等13人行政复议申请情况说明》复印件1份；、第八组证据:原告在复议阶段向其提交的市城改发[2009]82号文件复印件1份；、第九组证据:第三人在复议阶段向其提交的市村改办发[2005]1号文件复印件1份；、第十组证据:第三人在复议阶段向其提交的市政告字[2010]27号文件复印件1份。、原告对被告提交证据的真实性认可，证明目的均不予认可。、第三人对被告提交证据的真实性、关联性及证明目的均予以认可。、第三人西安市雁塔区城中村改造办公室述称，原告所在的双桥头村是在西安市城中村改造领导小组办公室所作市村改办发[2005]1号《关于2005年第一批城中村改造村的批复》范围内的城中村，城改工作在西安市人民政府市政告字[2010]27号《西安市人民政府关于双桥头村城中村综合改造项目拆迁工作的通告》指导下进行。、原告作为申请人要求对原签订的拆迁安置协议书内容进行增加，拆迁安置协议内容属于平等主体之间的民事权利义务关系，对协议内容的增加与否应由当事人申请市城市房屋拆迁安置管理办公室依法对争议进行协调、裁决。、原告的复议申请不属于《中华人民共和国行政复议法》规定的复议范围。、综上，被告所作复议决定正确，对原告的诉讼请求应予驳回。、第三人提交以下证据:、第一组证据:市村改办发[2005]1号文件、市政告字[2010]27号文件复印件各1份，证明第三人与原告所签拆迁安置协议合法；、第二组证据:行政复议举证通知书、行政复议申请书及申请人身份证明、拆迁安置协议、行政复议答复书复印件各1份，证明第三人在行政复议过程中所作行政复议答复书的依据；、第三组证据:行政复议决定书复印件1份，证明行政复议决定合法。、原告对第三人提交证据质证认为，第一组证据真实性认可，证明目的不认可，与本案无关联性；第二组证据真实性、证明目的均予以认可；第三组证据真实性认可，证明目的不认可。、被告对第三人提交证据均予以认可。、经庭审质证，本院对以下证据作如下确认:原告提交的第一、二、三、五、六、七组证据真实性、合法性、关联性，本院均予以确认；原告提交的第四组证据，因无法与原件核对，且部分内容手写标注痕迹，被告与第三人均对其手写部分提出异议，本院对该证据的证明目的不予确认。、被告提交的证据均系在行政复议阶段所收集、形成，本院予以确认（被告提交的第八组证据同原告提交的第四组证据，但因原、被告证明目的不同，且被告提供的该证据系原告在行政复议阶段向被告提交，故对同一证据作出不同的确认）。、第三人提交的证据均在行政复议阶段取得或提交，本院予以确认。；经审理查明，2011年1月11日，原告与第三人城改办就拆迁安置补偿问题签订了《西安市城中村（棚户区）改造房屋拆迁安置协议书》。、后原告认为第三人并未依法对其进行补偿安置，遂于2016年1月23日以第三人城改办为被申请人向被告提起行政复议，请求:1.裁决被申请人补足申请人安置房面积285.32平方米；2.裁决被申请人补足申请人经济发展用房面积227.76平方米；3.裁决被申请人分配申请人商业房面积234.88平方米。、2016年3月25日，被告就原告的行政复议申请作出了雁政复决字[2016]25号行政复议决定书，决定:驳回申请人行政复议申请。、2016年3月31日，原告收到复议决定书，遂向本院提起行政诉讼。、诉请本院依法撤销被告所作行政复议决定；判令被告重新作出行政复议决定，支持原告的复议请求；本案诉讼费由被告承担。；</t>
  </si>
  <si>
    <t>本院认为，人民法院审理行政案件，对行政行为是否合法进行审查。、本次原告以申请政府信息公开的形式获取政府文件，在法定期限内申请复议。、复议机关在受理后，有通知其补正资料的行为，双方均认可，复议程序正当。、原告在申请行政复议之前，未申请行政机关裁决或以其他方式进行本次诉请的权利救济。、本案作为基础事实依据的拆迁安置协议，合同签订主体为原告和第三人雁塔区城改办，从形式要件审查属于行政合同，原告诉请复议项目实际依然为拆迁标准争议，法律对此类行政争议有法定救济途径设置。、原告认为行政机关应当受理复议申请的法律依据是《中华人民共和国行政复议法》第六条第一款第十一项&amp;amp;ldquo;认为行政机关的其他具体行政行为侵犯其合法权益的&amp;amp;rdquo;之&amp;amp;ldquo;其他&amp;amp;rdquo;。、本院认为，《中华人民共和国行政复议法》关于行政复议的范围，方式上采用了概括加列举的方式，本院无法律依据对行政复议范围作出主观性扩大解释，故原告该主张无法律依据。、原告应当依据其诉请内容及行为性质选择适当救济途径维护权益。、综上所述，被诉行政行为证据确凿、适用法律法规正确，符合法定程序，原告诉请撤销被诉行政复议决定并责令行政机关重新作出的理由不能成立，其诉讼请求应予驳回。</t>
  </si>
  <si>
    <t>依照《中华人民共和国行政诉讼法》第六十九条之规定，判决如下:、驳回原告刘红权的诉讼请求。、案件受理费50元，由原告刘红权负担。</t>
  </si>
  <si>
    <t>如不服本判决，可在判决书送达之日起十五日内，向本院递交上诉状，并按对方当事人的人数提出副本，上诉于陕西省高级人民法院。</t>
  </si>
  <si>
    <t>审判长衡飞玲、代理审判员徐晟、代理审判员唐蓓、二〇一六年五月三十一日、书记员姬晓倩</t>
  </si>
  <si>
    <t>原告仲为光与被告江苏省人民政府土地行政复议一案的行政判决书</t>
  </si>
  <si>
    <t>（2016）苏01行初7号</t>
  </si>
  <si>
    <t>仲为光</t>
  </si>
  <si>
    <t>李兵</t>
  </si>
  <si>
    <t>宋振敏、刘鸿博</t>
  </si>
  <si>
    <t>江苏省南京市中级人民法院、行政判决书、（2016）苏01行初7号</t>
  </si>
  <si>
    <t>原告仲为光，男，1964年4月21日出生，汉族。、被告江苏省人民政府，住所地在江苏省南京市北京西路68号。、法定代表人石泰峰，江苏省人民政府省长。、委托代理人周敏，江苏省人民政府工作人员。、委托代理人谢婷婷，江苏省人民政府工作人员。</t>
  </si>
  <si>
    <t>原告仲为光要求确认被告江苏省人民政府（以下简称省政府）作出的《不予受理行政复议申请决定书》违法，向本院提起行政诉讼。</t>
  </si>
  <si>
    <t>本院于2016年1月5日立案受理后，在法定期限内向被告邮寄送达了起诉状副本及应诉通知书。、本院依法组成合议庭，于2016年2月3日公开开庭进行了审理。、原告仲为光，被告省政府的委托代理人周敏、谢婷婷到庭参加诉讼。、本案现已审理终结。、2015年12月18日，被告省政府针对原告仲为光的行政复议申请作出《不予受理行政复议申请决定书》（（2016）苏行复不字第004号）。、原告仲为光诉称:1、被告省政府以徐州市农村土地承包经营权确权登记颁证工作领导小组办公室（以下简称徐州市土地承包领导办）印发的《政策解答》不属于行政机关作出的具体行政行为为由，认定原告的行政复议申请不属于《中华人民共和国行政复议法》（以下简称行政复议法）第六条规定的行政复议范围。、但根据行政复议法的相关规定，行政相对人对具体行政行为所依据的抽象行政行为可以一并申请行政复议，复议机关对申请审查的规范性文件有权处理的，应当在30日内依法处理，无权处理的应当在7日内按照规定程序转送有权处理的机关依法处理。、涉案的《政策解答》是徐州市人民政府进行农村土地承包经营权确认登记颁证工作的政策规定和要求，睢宁县人民政府及其主管部门正是依据该《政策解答》第21条、第27条、第35条的规定，不同意给原告确认登记颁证，侵害了原告的合法权益。、原告的复议申请符合行政复议法第六条的规定，属于行政复议范围。、2、因原告的二轮承包期内全部耕地在原告不知情的情况下被收回、调整和非法占用于非农房地产，原告不服徐州市中级人民法院的（2015）徐行初字第0022号行政裁定，向江苏省高级人民法院提起上诉，该案正在审理之中。、原告要求该案与本案合并审理。、综上，请求:1、确认被诉《不予受理行政复议申请决定书》违法并予以撤销；2、确认《政策解答》第21条、第27条、第35条违法并予以撤销；3、确认睢宁县人民政府不给原告二轮土地承包经营权确权登记颁证行为违法。、原告向本院提供的证据有:1、行政复议申请书、《不予受理行政复议申请决定书》，用以证明原告向被告提交了行政复议申请，被告作出了不予受理决定；2、《政策解答》第21条、第27条、第35条，用以证明该三条款违反了国家的法律规定，是违法的政策；3、向江苏省高级人民法院提交的行政上诉状、《受理案件及合议庭组成人员通知书》、原告手写的《本案概况》，用以证明江苏省高级人民法院程序违法。、原告向本院提供的法律依据有:1、行政复议法第六条、第七条；2、《中华人民共和国行政复议法实施条例》第二十六条；3、1962年《农村人民公社工作条例》第四十条；4、1993年《关于当前农业和农村经济发展的若干政策措施》；5、1995年《国务院批转农业部关于稳定和完善土地承包关系意见的通知》第二条、第六条；6、1997年《关于进一步稳定和完善农村土地承包关系的通知》（一）；7、《中华人民共和国农村土地承包法》；8、《中华人民共和国农村土地承包经营权证管理办法》；9、《中华人民共和国宪法》第十条；10、《中华人民共和国土地管理法》第二条；11、《国务院办公厅关于妥善解决当前农村土地承包纠纷的紧急通知》；12、《最高人民法院关于审理涉及农村土地承包纠纷案件适用法律问题的解释》；13、《中华人民共和国物权法》第一百三十条、第一百三十一条；14、《全国人大常委会关于《中华人民共和国刑法》第九十三条第二款的解释》；15、《最高人民法院关于审理破坏土地资源刑事案件具体应用法律若干问题的解释》；16、《中华人民共和国行政诉讼法》。、被告省政府辩称:1、基本案情。、我方于2015年12月17日收到原告邮寄的行政复议申请书，经审查，其复议事项不属于行政复议法的受理范围，遂于2015年12月18日作出不予受理决定书，并于当日邮寄送达给原告。、2、原告称在今年进行农村土地承包经营权登记颁证工作中，当地村及镇、县人民政府依据涉案的《政策解答》第21条、第27条、第35条，未给其第二轮农村土地承包经营权登记颁证。、原告认为该三条款的内容侵害了其合法权益，请求予以撤销并责令睢宁县人民政府限期给原告颁发二轮承包经营权证书。、涉案的《政策解答》并非行政机关作出的具体行政行为，原告对该《政策解答》中的相关条款申请行政复议不符合行政复议法第六条规定的行政复议范围。、故我方根据行政复议法第十七条的规定作出不予受理决定。、3、我方于2015年12月17日收到原告的行政复议申请，在确认其申请行政复议的事项不属于行政复议的范围后，于2015年12月18日作出不予受理决定，并于当日邮寄送达给原告。、被诉不予受理决定书适用法律、法规正确，程序合法。、综上，我方针对原告的复议申请已依法履行了相应的法定职责，原告的诉讼请求缺乏事实和法律依据，请求予以驳回。、被告省政府在法定期限内向本院提供了作出被诉行政行为的证据和依据。、证据有:1、行政复议申请书及邮寄凭证，用以证明收到原告行政复议申请的时间；2、《不予受理行政复议申请决定书》（（2016）苏行复不字第004号）及邮寄凭证，用以证明被告于2015年12月18日作出不予受理决定；3、《政策解答》摘录，用以证明《政策解答》并非行政行为，不属于行政复议受案范围。、依据有:1、行政复议法第六条、第十七条。、庭审中，双方当事人对对方证据的真实性、合法性和关联性发表了质证意见。、对原告提交的证据，被告对证据1、2的真实性、合法性、关联性均予以认可，但对证据2的证明目的不予认可；认为证据3与本案不具有关联性。、对被告提交的证据，原告对证据1的真实性、合法性、关联性予以认可；对证据2、3的真实性、关联性予以认可，但对合法性不予认可。；</t>
  </si>
  <si>
    <t>本院经审查认为，原告提交的证据1、2，被告提交的证据1-3均与本案待证事实具有关联性，且真实、来源合法，依法予以确认。、原告证据3中的行政上诉状、《受理案件及合议庭组成人员通知书》系在其他案件中形成材料，与本案被诉行政行为不具有关联性；原告证据3中手写的《本案概况》，不符合证据的形式要件；故对原告的证据3，依法不予确认。、本院经审理查明，原告仲为光系江苏省睢宁县现代农业示范区乔单村路西组村民。、2015年12月15日，原告仲为光向被告省政府邮寄一份行政复议申请书，称“在今年进行的农村土地承包经营权登记颁证工作中，村镇县三级人民政府”依据徐州市土地承包领导办印发的《政策解答》第21条、第27条和第35条的规定，不给其户二轮土地承包经营权登记颁证。、请求被告省政府撤销该《政策解答》第21条、第27条和第35条，责令睢宁县人民政府限期给原告户颁发二轮土地承包经营权证书。、被告于2015年12月17日收到原告的复议申请后，经审查，认为原告的行政复议事项不属于行政复议法的受理范围，遂于2015年12月18日作出《不予受理行政复议申请决定书》，并于当日邮寄送达给原告。、原告不服，向本院提起行政诉讼。、本院认为，本案的争议焦点有两点，一是原告仲为光申请复议的事项，即撤销《政策解答》第21条、第27条和第35条并责令睢宁县人民政府限期给原告户颁发二轮承包经营权证书是否属于被告省政府行政复议的受案范围；二是被告作出被诉《不予受理行政复议申请决定书》是否具有事实和法律依据。、首先，原告提出撤销《政策解答》的复议申请是否属于行政复议受案范围。、行政复议法第七条规定，“公民、法人或者其他组织认为行政机关的具体行政行为所依据的下列规定不合法，在对具体行政行为申请行政复议时，可以一并向行政复议机关提出对该规定的审查申请:（一）国务院部门的规定；（二）县级以上地方各级人民政府及其工作部门的规定；（三）乡、镇人民政府的规定。、前款所列规定不含国务院部、委员会规章和地方人民政府规章。、规章的审查依照法律、行政法规办理。、”第二十六条规定，“申请人在申请行政复议时，一并提出对本法第七条所列有关规定的审查申请的，行政复议机关对该规定有权处理的，应当在30日内依法处理；无权处理的，应当在7日内按照法定程序转送有权处理的行政机关依法处理，有权处理的行政机关应当在60日内依法处理。、处理期间，中止对具体行政行为的审查。、”本案中，原告要求被告撤销徐州市土地承包领导办印发的《政策解答》第21条、第27条和第35条的规定，而该《政策解答》并非行政机关针对行政相对人作出的具有权利义务内容的行政行为，亦非具有普遍约束力的规范性文件，不属于行政复议法第七条规定的可以在对行政行为申请行政复议的同时一并向行政复议机关提出审查申请的规定范围。、故被告认为原告要求撤销该《政策解答》的复议申请事项不属于行政复议的受理范围，符合行政复议法的相关规定。、其次，原告要求被告责令睢宁县人民政府限期给其颁发二轮承包经营权证书的请求是否属于被告行政复议的职责范围。、行政复议法第十三条第一款规定，“对地方各级人民政府的具体行政行为不服的，向上一级地方人民政府申请行政复议。、”本案中，原告要求被告责令睢宁县人民政府限期颁发二轮土地承包经营权证书，系针对睢宁县人民政府未履行颁发二轮土地承包经营权证书的行政不作为行为提出的行政复议申请。、根据行政复议法第十三条第一款的规定，原告对睢宁县人民政府的行政不作为行为不服，应当向其上一级人民政府即徐州市人民政府申请行政复议。、原告直接向被告省政府申请复议，显然不符合上述规定。、再次，被诉《不予受理行政复议申请决定书》是否合法。、原告要求撤销的《政策解答》，不属于行政复议的受理范围；原告对睢宁县人民政府的行政不作为行为不服直接向被告省政府申请复议，不符合行政复议法第十三条第一款的规定。、被告在收到原告的行政复议申请后，履行了相应的法定程序，并在规定的期限内作出《不予受理行政复议申请决定书》。、被告的行为符合行政复议法的相关规定，程序亦无不当。、原告认为当地行政机关未给其颁发二轮承包经营权证书行为违法，应依照法定程序、向有权机关提出行政复议申请。、原告要求确认睢宁县人民政府不给其二轮土地承包经营权确权登记颁证行为违法，亦不属于本案行政诉讼的审理范围。、综上，原告要求确认被诉《不予受理行政复议申请决定书》及《政策解答》第21条、第27条、第35条违法并予以撤销等诉讼请求，因缺乏事实和法律依据，本院不予支持。</t>
  </si>
  <si>
    <t>据此，依照《中华人民共和国行政诉讼法》第六十九条之规定，判决如下:、驳回原告仲为光的诉讼请求。、案件受理费50元，由原告仲为光负担。</t>
  </si>
  <si>
    <t>如不服本判决，可在判决书送达之日起十五日内向本院递交上诉状，并按对方当事人的人数递交上诉状副本，上诉于江苏省高级人民法院。</t>
  </si>
  <si>
    <t>审判长李兵、审判员宋振敏、人民陪审员刘鸿博、二〇一六年二月二十四日、书记员孙皓</t>
  </si>
  <si>
    <t>陈宇达与宁波市国土资源局、宁波市人民政府行政复议一审行政判决书</t>
  </si>
  <si>
    <t>（2016）浙0204行初125号</t>
  </si>
  <si>
    <t>宁波市江东区人民法院</t>
  </si>
  <si>
    <t>陈宇达</t>
  </si>
  <si>
    <t>宁波市国土资源局、宁波市人民政府</t>
  </si>
  <si>
    <t>汪佳娜</t>
  </si>
  <si>
    <t>黄群英</t>
  </si>
  <si>
    <t>浙江省宁波市江东区人民法院、行政判决书、（2016）浙0204行初125号</t>
  </si>
  <si>
    <t>原告陈宇达，曾用名陈善康，男，1953年12月6日出生，汉族，浙江省宁波市人，住浙江省宁波市江东区。、被告宁波市国土资源局，住所地浙江省宁波市江东区和济街9号（东部新城民安东路80-108号）。、法定代表人史跃萍，局长。、委托代理人崔佳（特别授权代理），宁波市国土资源局工作人员。、委托代理人兰军华（特别授权代理），浙江共业律师事务所律师。、被告宁波市人民政府，住所地浙江省宁波市江东区宁穿路2001号。、法定代表人唐一军，代市长、委托代理人金建夫（特别授权代理），宁波市人民政府工作人员。、委托代理人许延东（特别授权代理），宁波市人民政府工作人员。</t>
  </si>
  <si>
    <t>原告陈宇达诉被告宁波市国土资源局政府信息公开、宁波市人民政府行政复议一案，于2016年7月28日向本院提起行政诉讼，本院于同年8月4日受理后，于次日向被告宁波市国土资源局、宁波市人民政府送达起诉状副本及应诉通知书，本院依法组成合议庭，于2016年8月30日公开开庭审理了本案，原告陈宇达，被告宁波市国土资源局委托代理人崔佳、兰军华，被告宁波市人民政府委托代理人许延东到庭参加诉讼，本案现已审理终结。</t>
  </si>
  <si>
    <t>被告宁波市国土资源局于2016年4月27日作出鄞土资公开告知[2016]079（035）号《政府信息告知书》:你原申请获取“《地籍案卷目录》未盖章是否合法”，你申请公开的上述信息不属于《中华人民共和国政府信息公开条例》第二条所指的政府信息，本机关不予提供。、根据《浙江省政府信息公开暂行办法》第二十一条第二款“以申请政府信息公开的名义向行政机关提出信访事项的，行政机关应当书面告知申请人通过相应的法定途径提出”。、建议你通过业务咨询或相应的法定途径提出。、经查，你原申请获取“鄞国（1995）05-00047号土地证复印件，本行政机关无此信息（土地证为土地使用权人持有），本机关无法提供。、根据《中华人民共和国政府信息公开条例》第二十一条第（三）款规定，特此告知。、被告宁波市人民政府于2016年7月12日作出甬政复决字[2016]93号《行政复议决定书》，维持了被告宁波市国土资源局于2016年4月27日作出的鄞土资公开告知[2016]079（035）号《政府信息告知书》。、原告陈宇达诉称，原告是原鄞县塑料化工三厂法定代表人。、原告于2016年1月5日向被告宁波市国土资源局提出政府信息公开申请（编号NB20160100004）要求被告宁波市国土资源局解释鄞土转字（1995）第1525号出让合同档案中《地籍案卷目录》未加盖原鄞县土地管理局公章是否合法，并提供鄞国[1995]05-00047号土地证复印件。、宁波市国土资源局于同年1月20日向原告寄送了鄞土资公开告知[2015]011（004）号《政府信息告知书》，告知原告申请的信息无法提供。、原告于2016年1月28日向宁波市人民政府申请行政复议，宁波市人民政府受理后于2016年4月11日作出甬政复决字[2016]33号行政复议决定，撤销了宁波市国土资源局作出的鄞土资公开告知[2015]011（004）号《政府信息告知书》，并责令宁波市国土资源局在收到复议决定之日起15日内重新作出书面答复。、但宁波市国土资源局于2016年4月27日制作、同年5月4日发出的鄞土资公开告知[2015]079（035）号《政府信息告知书》仍告知原告申请的信息无法提供，原告又于2016年5月17日向宁波市人民政府申请行政复议，宁波市人民政府于2016年7月12日作出甬政复决字[2016]93号行政复议决定，维持了宁波市国土资源局作出的鄞土资公开告知[2016]079（035）号《政府信息告知书》。、原告认为，被告宁波市国土资源局的行政行为是违法的，宁波市人民政府作为行政复议机关未进行认真细致的审查，作出的复议决定认定事实不清，因此，请求法院判决:1、撤销被告宁波市人民政府作出的甬政复决字[2016]93号行政复议决定，并责令被告恢复对原告申请的行政复议案件的审理；2、撤销宁波市国土资源局于2016年5月4日作出的鄞土资公开告知[2016]079（035）号《政府信息告知书》，并责令被告恢复对原告依法申请内容的答复。、原告陈宇达起诉时向本院提交了以下证据:1.原鄞县塑料化工三厂企业基本情况复印件1份；2.信息公开申请书（编号NB20160100004）复印件1份；3.被告宁波市国土资源局于2016年1月20日作出的鄞土资公开告知[2015]011（004）号《政府信息告知书》复印件1份；4.2016年1月28日的《行政复议申请书》复印件1份；5.甬政复立字[2016]33号《行政复议案件受理通知书》复印件1份；6.甬政复决字[2016]33号《行政复议决定书》复印件1份；7.鄞土资公开告知[2016]079（035）号《政府信息告知书》复印件1份；8.2016年5月17日的《行政复议申请书》复印件1份；9.甬政复立字[2016]93号《行政复议案件受理通知书》复印件1份；10.甬政复决字[2016]93号《行政复议决定书》复印件1份；11.快递面单复印件1份；12.行政复议文书送达回证复印件1份；13.《土地登记规则》复印件1份；14.《地籍类案卷目录》复印件1份；15.鄞土转字（1995）第1525号《鄞县国有土地使用权出让合同》复印件1份。、被告宁波市国土资源局辩称，被告于2016年4月27日作出的鄞土资公开告知[2016]079（035）号《政府信息告知书》事实清楚，程序合法，适用法律正确。、2016年4月11日，宁波市人民政府作出甬政复决字[2016]33号《行政复议决定书》，责令被告对原告于2016年1月5日提出的政府信息公开申请重新作出书面答复。、被告收到该行政复议决定书后，认为原告所要求获取的“《地籍案卷目录》未盖章是否合法”属于信访事项，不属于《中华人民共和国政府信息公开条例》第二条规定的政府信息，被告不予提供。、另，原告提出要求获取的“鄞国（1995）05-00047号土地证复印件”是土地权利者持有的法律凭证，并不属于土地管理部门保存的文件资料，被告经查询并无该信息。、故被告根据《中华人民共和国政府信息公开条例》第二十一条第（三）项等规定，于2016年4月27日向原告作出涉案《政府信息告知书》，告知原告其所申请的部分信息不属于政府信息，部分信息不存在的事实。、被告向原告作出的上述涉案政府信息公开行政行为事实清楚，程序合法，适用法律正确。、综上，被告于2016年4月27日向原告作出的涉案政府信息公开行政行为事实清楚，程序合法，适用法律正确，复议机关作出维持被告政府信息公开行政行为的复议决定符合法律规定，原告的诉讼请求无事实和法律依据，请求法院驳回其诉讼请求。、被告宁波市国土资源局向本院提交了以下证据:1.甬政复决字[2016]33号《行政复议决定书》复印件1份，用以证明宁波市人民政府责令被告对原告于2016年1月5日提出的政府信息公开申请重新作出答复，同时认定原告要求公开的“《地籍案卷目录》未盖章是否合法”属于信访事项，不属于政府信息。、2.档号67-156地籍类案卷、鄞土资公开告知[2016]079（035）号《政府信息告知书》复印件各1份，用以证明被告查询与鄞国[1995]05-00047号土地证相关的地籍案卷，该套案卷中并无鄞国[1995]05-00047号土地证复印件，故于2016年4月27日依法向原告告知。、被告宁波市国土资源局向本院提交的作出被诉行政行为的法律依据为:《中华人民共和国政府信息公开条例》第二条、第二十一条；《浙江省政府信息公开暂行办法》第二十一条。、被告宁波市人民政府辩称，一、被告作出甬政复决字[2016]93号行政复议决定，主体适格，程序合法。、二、被告作出的甬政复决字[2016]93号行政复议决定，认定事实清楚，证据确凿，适用法律法规正确。、根据原告提交的行政复议申请材料和宁波市国土资源局提交的行政复议答复材料，被告经审理查明:（一）根据《中华人民共和国政府信息公开条例》第四条的规定，宁波市国土资源局就原告提出的政府信息公开申请作出答复，主体适格。、（二）根据《中华人民共和国政府信息公开条例》第十七条的规定，行政机关制作的政府信息，由制作该政府信息的行政机关负责公开；行政机关从公民、法人或者其他组织获取的政府信息，由保存该政府信息的行政机关负责公开。、本案中，原告要求宁波市国土资源局解释《地籍案卷目录》未盖章是否合法，宁波市国土资源局认定不属于政府信息，不予提供，并无不当。、原告要求获取鄞国[1995]05-00047号土地证复印件，而土地证是土地权利者持有的法律凭证，并不属于土地管理部门保存的文件资料，故宁波市国土资源局告知原告无此信息，无法提供，符合客观事实。、（三）宁波市国土资源局根据查明事实，根据《中华人民共和国政府信息公开条例》第二十一条第（三）项等规定，在法定期限内作出《政府信息告知书》，适用依据正确，程序合法。、综上，被告根据《中华人民共和国行政复议法》第二十八条第一款第（一）项的规定，作出甬政复决字[2016]93号《行政复议决定书》，对鄞土资公开告知[2016]079（035）号《政府信息告知书》予以维持，认定事实清楚，证据确凿，适用法律正确，程序合法，请求法院驳回原告的诉讼请求。、被告宁波市人民政府向本院提交了以下证据:1.2016年5月17日原告提交的《行政复议申请书》及证据材料复印件各1份；2.2016年5月18日被告作出的《行政复议案件受理通知书》（甬政复立字[2016]93号）及送达凭证复印件各1份；3.2016年5月18日被告作出的《行政复议答复通知书》（甬政复立字[2016]93号）及送达凭证复印件各1份；4.宁波市国土资源局提交的行政复议答复材料复印件1份；5.2016年7月12日被告作出的《行政复议决定书》（甬政复决字[2016]93号）及送达凭证复印件各1份。、被告宁波市人民政府向本院提交的作出被诉行政行为的法律依据为:《中华人民共和国行政复议法》第十七条、第二十八条、第三十一条；《中华人民共和国政府信息公开条例》（2007年）第四条、第十七条、第二十一条。、经庭审质证，本院对证据分析与认定如下:、对原告提交的证据:证据1-证据15，两被告对上述证据的真实性、合法性无异议，对其证明目的有异议，本院认为，因两被告对上述证据的真实性无异议，本院对上述证据的真实性予以确认。、对被告宁波市国土资源局提交的证据:证据1，原告对该份证据无异议，本院对该份证据予以确认；证据2，原告对上述证据中的《政府信息告知书》无异议，对档号67-156地籍类案卷的真实性有异议，原告认为，该地籍类卷宗里的内容都是伪造的，本院认为，因原告对《政府信息告知书》无异议，且原告当庭提交了档号67-156地籍类案卷的原件，故本院对上述证据的真实性予以确认。、对被告宁波市人民政府提交的证据:证据1-证据5，原告对上述证据均无异议，本院对上述证据予以确认。；经审理查明，原告于2016年1月5日向被告宁波市国土资源局提出政府信息公开申请（编号NB20160100004），要求被告宁波市国土资源局解释鄞土转字（1995）第1525号出让合同档案中《地籍案卷目录》未加盖原鄞县土地管理局公章是否合法，并提供鄞国[1995]05-00047号土地证复印件。、宁波市国土资源局于2016年1月20日作出鄞土资公开告知[2015]011（004）号《政府信息告知书》，告知原告其申请公开的信息不属于政府信息，不予提供。、原告不服，于2016年1月28日向宁波市人民政府申请行政复议，宁波市人民政府受理后于2016年4月11日作出甬政复决字[2016]33号行政复议决定，撤销了宁波市国土资源局作出的鄞土资公开告知[2015]011（004）号《政府信息告知书》，并责令宁波市国土资源局在收到复议决定之日起15日内重新作出书面答复。、后宁波市国土资源局于2016年4月27日作出了鄞土资公开告知[2016]079（035）号《政府信息告知书》，告知原告其申请获取的“《地籍案卷目录》未盖章是否合法”不属于政府信息，被告不予提供，建议原告通过业务咨询或相应的法定途径提出，并告知原告其申请公开的“鄞国[1995]05-00047号土地证复印件”，被告无此信息、无法提供。、原告于2016年5月17日再次向宁波市人民政府申请行政复议，宁波市人民政府于2016年7月12日作出甬政复决字[2016]93号行政复议决定，维持了宁波市国土资源局作出的鄞土资公开告知[2015]079（035）号《政府信息告知书》。、原告不服，向本院提起行政诉讼。；</t>
  </si>
  <si>
    <t>本院认为，根据《中华人民共和国政府信息公开条例》第十七条的规定，由宁波市国土资源局负责对其在土地行政管理中制作和保存的信息进行公开。、根据《中华人民共和国行政复议法》第十二条第一款的规定，宁波市人民政府作为宁波市国土资源局的本级人民政府，具有对宁波市国土资源局作出的行政行为进行行政复议审查的法定职能。、本案的争议焦点为被告宁波市国土资源局针对原告的政府信息公开申请所作的答复是否正确，被告宁波市人民政府作出的复议决定认定事实是否清楚。、本案中，原告申请获取的“请宁波市国土资源局鄞州分局办公室领导解释《地籍案卷目录》未盖章是否合法”并非政府信息，而系信访咨询事项，宁波市国土资源局作出“你申请公开的上述信息不属于《中华人民共和国政府信息公开条例》第二条所指的政府信息，本机关不予提供，建议你通过业务咨询或相应的法定途径提出”的答复并无不当。、其次，关于原告申请获取的“鄞国（1995）05-00047号土地证复印件”，本院认为，土地证是土地权利人持有的法律凭证，并不属于土地管理部门保存的政府信息，故宁波市国土资源局作出“无此信息（土地证为土地使用权人持有），本机关无法提供”的答复并无不当。、综上，被告宁波市国土资源局作出的鄞土资公开告知[2016]079（035）号《政府信息告知书》，认定事实清楚，适用法律正确。、宁波市人民政府作出维持上述答复的复议决定，认定事实清楚。、被告宁波市国土资源局在收到宁波市人民政府的甬政复决字[2016]33号《行政复议决定书》后，在15个工作日内向原告重新作出了答复，程序合法。、关于被告宁波市人民政府的复议决定，本院认为，宁波市人民政府在复议程序中依法履行了受理、决定、送达等职责，符合《中华人民共和国行政复议法》的相关规定。</t>
  </si>
  <si>
    <t>综上，本院认为原告的诉讼请求无相应事实和法律依据，依照《最高人民法院关于审理政府信息公开案件若干问题的规定》第十二条第（一）项的规定，判决如下:、驳回原告陈宇达的全部诉讼请求。、本案受理费人民币50元，由原告陈宇达负担。</t>
  </si>
  <si>
    <t>如不服本判决，可在判决书送达之日起十五日内向本院递交上诉状，并按对方当事人的人数提出副本，上诉于浙江省宁波市中级人民法院，并在上诉期内凭判决书向浙江省宁波市中级人民法院立案大厅收费窗口预交上诉案件的案件受理费50元；如通过银行汇款，收款人为宁波市财政局非税资金专户，账号为37×××92，开户银行为宁波市中国银行营业部；如通过邮政汇款，收款人为宁波市中级人民法院立案室，汇款时一律注明原审案号。、上诉案件的案件受理费未在上诉期限内预交的，应当在上诉期限届满后七日内预交，逾期不交，作放弃上诉处理。</t>
  </si>
  <si>
    <t>审判长汪佳娜、人民陪审员姚亚琴、人民陪审员忻红娣、二〇一六年九月六日、代书记员黄群英</t>
  </si>
  <si>
    <t>附:本案适用的法律、法规等、一、《中华人民共和国政府信息公开条例》、第十七条行政机关制作的政府信息，由制作该政府信息的行政机关负责公开；行政机关从公民、法人或者其他组织获取的政府信息，由保存该政府信息的行政机关负责公开。、法律、法规对政府信息公开的权限另有规定的，从其规定。、第二十四条……、行政机关不能当场答复的，应当自收到申请之日起15个工作日内予以答复；如需延长答复期限的，应当经政府信息公开工作机构负责人同意，并告知申请人，延长答复的期限最长不得超过15个工作日。、……、二、《中华人民共和国行政复议法》、第十二条对县级以上地方各级人民政府工作部门的具体行政行为不服的，由申请人选择，可以向该部门的本级人民政府申请行政复议，也可以向上一级主管部门申请行政复议。、……、第三十一条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四、《最高人民法院关于审理政府信息公开行政案件若干问题的规定》、第十二条有下列情形之一，被告已经履行法定告知或者说明理由义务的，人民法院应当判决驳回原告的诉讼请求:、（一）不属于政府信息、政府信息不存在、依法属于不予公开范围或者依法不属于被告公开的；、……</t>
  </si>
  <si>
    <t>李可庆与桓台县教育体育局一审行政判决书</t>
  </si>
  <si>
    <t>（2016）鲁0321行初23号</t>
  </si>
  <si>
    <t>桓台县人民法院</t>
  </si>
  <si>
    <t>李可庆</t>
  </si>
  <si>
    <t>桓台县教育体育局</t>
  </si>
  <si>
    <t>周涛</t>
  </si>
  <si>
    <t>张晓琪</t>
  </si>
  <si>
    <t>山东省桓台县人民法院、行政判决书、（2016）鲁0321行初23号</t>
  </si>
  <si>
    <t>（2016）鲁0321行初23号、原告李可庆，系起凤镇乌河小学教师。、委托代理人付营，桓台海川法律服务所法律工作者。、被告桓台县教育体育局，住所地:桓台县城建设街3316号。、法定代表人荣若平，局长。、委托代理人宋立会，山东大地人（桓台）律师事务所律师。</t>
  </si>
  <si>
    <t>原告李可庆因要求被告桓台县教育体育局履行政府信息公开，于2016年6月3日向本院提起行政诉讼。</t>
  </si>
  <si>
    <t>本院于同日受理后，于2016年6月24日依法由审判员周涛适用简易程序公开开庭进行了审理。、原告李可庆及其委托代理人付营、被告桓台县教育体育局副局长任东成、被告桓台县教育体育局委托代理人宋立会到庭参加诉讼。、本案现已审理终结。、原告李可庆诉称，本人是被告处的一名任教40年的优秀教师，2000年评为小学高级教师，2011年评为中学高级教师。、2014年在参加竞聘高级职称时落聘（4人聘3人）。、按照《起凤镇中小学教师职称聘任实施方案》中的办法，原告的业务条件完全符合聘任条件，且原告的业绩分数相加在所聘人员中是前三的分数，因被告下属起凤镇中心学校职称聘任负责人通过改方案、改标准、改票数、减分数等违规做法导致评出了错误结果。、原告多次找职称聘任负责人要求改正错误，负责人不但不改，还用暴力威胁。、为此，原告找到被告处相关领导进行协商，有关领导答应重新组织有关人员算分，给原告一个合法合理公平的结果，但原告并没有得到这种合法结果。、为此，原告请求法院依法判令被告公开起凤镇中心学校2014年职称聘任过程中真实信息，支付原告职称差额5万元，并在2016年将原告聘为高级教师，被告承担诉讼费用。、被告桓台县教育体育局辩称，一、本局不具备原告诉求的信息公开的单位主体身份。、本局既非职称聘任主体，也未具体实施起凤镇中心学校职称聘任工作，我局无原告主张公开的相关聘任信息，原告要求我局公开涉案信息主体错误。、二、原告诉求的信息内容不明确，且不属于《中华人民共和国信息公开条例》所规定的任何属于信息公开的范围。、三、原告在此前并未向我局提出过要求公开政府信息的书面申请，其关于信息公开的诉求不符合程序规定。、四、原告主张的职称差额无任何事实依据，原告至今不具备相应的职称聘任身份，无权要求任何单位为其支付职称差额，另外我局也非支付职称待遇的支付主体，因此原告无权向我局主张职称差额5万元。、五、原告要求我局在2016年将其聘为高级教师既无任何依据，也不具备任何理论可能。、我局并非职称聘任主体且职称聘任要经过严格的考核程序，另外2016年是否组织实施职称聘任应有原告所属单位视情况而定。、综上，请求依法驳回原告诉讼请求。；经审理查明，原告李可庆参加2014年中学高级教师职称聘任落聘，在取得桓台县起凤镇中心学校提供的包括&amp;amp;ldquo;汇总表（高级）&amp;amp;rdquo;等材料后，因对软、硬件得分及投票得分有异议，要求被告桓台县教育体育局及桓台县起凤镇中心学校重新计算得分未果，遂于2015年5月6日通过信访渠道对职称聘任问题予以反映，被告于同年6月29日作出信访事项延长办理期限告知书，并于同年8月10日作出信访事项处理意见书对包括&amp;amp;ldquo;弄虚作假改票数&amp;amp;rdquo;等四个问题以答复。、原告不服又通过信访渠道对职称聘任问题再予反映，被告于同年9月28日以属于&amp;amp;ldquo;已经或者依法应当通过诉讼、仲裁、行政复议等法定途径解决的&amp;amp;rdquo;为由，作出信访事项不予受理告知书。、原告为此提起本诉，请求判令被告公开起凤镇中心学校2014年职称聘任过程中真实信息，支付原告职称差额5万元，并在2016年将原告聘为高级教师，被告承担诉讼费用。、另查明，原告李可庆曾于2016年4月22日以桓台县起凤镇中心学校为被告，要求公开起凤镇中心学校2014年职称聘任过程中真实信息，支付原告职称差额5万元，并在2016年将原告聘为高级教师，向本院提起行政诉讼，后认为桓台县起凤镇中心学校主体不适格，于同年6月3日撤诉。、以上事实有原告提交的1、信访事项延长办理期限告知书，2、信访事项处理意见书，3、信访事项不予受理告知书，4、汇总表（高级），5、起凤镇中小学教师职称聘任实施方案等证据。、被告提供的山东省人事厅文件。、原、被告的陈述在案佐证。；</t>
  </si>
  <si>
    <t>本院认为，《中华人民共和国政府信息公开条例》规定，公民个人有权依法获取因自身生产、生活、科研等特殊需要的政府信息，但一般应当采取书面申请的形式，并具有法定的申请内容。、原告虽因职称评定通过信访渠道要求解决计票等问题，但并未以法定形式申请被告公开政府信息公开。、原告要求被告履行公开政府信息职责的理由不成立。</t>
  </si>
  <si>
    <t>依据《中华人民共和国行政诉讼法》第六十九的规定，判决如下:、驳回原告李可庆的诉讼请求。、案件受理费50元，由原告李可庆负担。</t>
  </si>
  <si>
    <t>如不服本判决，可在本判决书送达之日起十五日内，向本院递交上诉状，并按对方当事人和代表人的人数提出副本，上诉于山东省淄博市中级人民法院。</t>
  </si>
  <si>
    <t>审判员周涛、二〇一六年六月二十七日、书记员张晓琪</t>
  </si>
  <si>
    <t>解海英诉宿州市埇桥区人民政府房屋征收补偿决定及宿州市人民政府行政复议决定一审行政判决书</t>
  </si>
  <si>
    <t>（2016）皖13行初160号</t>
  </si>
  <si>
    <t>解海英</t>
  </si>
  <si>
    <t>宿州市埇桥区人民政府、宿州市人民政府</t>
  </si>
  <si>
    <t>李枚娟</t>
  </si>
  <si>
    <t>安徽省宿州市中级人民法院、行政判决书、（2016）皖13行初160号</t>
  </si>
  <si>
    <t>原告:解海英，女，汉族，1974年10月20日出生，住安徽省宿州市埇桥区。、委托代理人:李奇，男，汉族，1970年5月1日出生，住安徽省宿州市埇桥区。、系解海英之夫。、委托代理人:王亚东，安徽黄淮律师事务所律师。、被告:宿州市埇桥区人民政府，住所地安徽省宿州市埇桥区胜利路，组织机构代码:00319171-1。、法定代表人:张建军，区长。、委托代理人:赵勇，宿州市埇桥区人民政府法制局工作人员。、委托代理人:雷琰，宿州市埇桥区人民政府拆迁办工作人员。、被告:宿州市人民政府，住所地安徽省宿州市银河一路政务新区，组织机构代码00318746-4。、法定代表人:杨军，代市长。、委托代理人:张久嵬，宿州市人民政府法制办公室工作人员。、委托代理人:马飞，安徽云飞律师事务所律师。</t>
  </si>
  <si>
    <t>原告解海英不服被告宿州市埇桥区人民政府（以下简称埇桥区政府）房屋征收补偿决定及被告宿州市人民政府（以下简称宿州市政府）行政复议决定一案，向本院提起行政诉讼。</t>
  </si>
  <si>
    <t>本院于2015年10月19日作出（2015）宿中行初字第00063号行政裁定，驳回了解海英的起诉。、原告解海英不服，提起上诉。、2016年4月12日，安徽省高级人民法院作出（2016）皖行终171号行政裁定，指令本院继续审理。、本院依法组成合议庭，于2016年9月9日公开开庭审理了本案。、原告解海英及其委托代理人李奇、王亚东，被告埇桥区政府的委托代理人赵勇、雷琰，被告宿州市政府的委托代理人张久嵬、马飞到庭参加诉讼。、本案现已审理终结。、2013年3月22日，埇桥区政府对解海英作出埇政征补（2013）38号《宿州市埇桥区人民政府房屋征收补偿决定》（以下简称《征收补偿决定》）:一、被征收人可以选择货币补偿，补偿金额为364218.12元；也可以选择房屋产权调换，安置房位于绿洲嘉园A10号楼107室商业用房1间，面积57.65平方米，互找差价。、被征收人应于10日内选择补偿方式；二、被征收人的搬迁补助费、临时安置补助费、被征收房屋装潢及附属物补偿费，由征收部门按照宿州市人民政府《关于2010年度宿州市城市房屋拆迁补助补偿标准的批复》规定给付。、解海英不服，向宿州市政府申请行政复议。、宿州市政府于2013年7月24日作出（2013）117号复议决定，维持了被申请人埇桥区政府作出的（2013）38号《征收补偿决定》。、原告解海英起诉称:解海英是原教育学院综合楼业主，该综合楼符合市政规划。、埇桥区政府作出的补偿决定实体上及程序上均违法。、一、违反《中华人民共和国循环经济促进法》第二十五条的规定。、原宿州教院综合楼门面房座落于宿州市繁华的商业黄金地段，仍在合理使用寿命之内，不应将其拆除。、二、物权法规定，房屋的外墙、基础、主体结构等部分属于全体业主共有，拆迁人员对楼房门窗及大部分住宅进行破坏性拆除，导致房屋断水、断电、漏雨、无法经营。、三、埇桥区政府作出的征收决定中载明的征收范围是人民路以西、胜利西路以北、三八河以南，一期拆除面积约5万平方米，而所建文化艺术中心项目的建筑面积为1.5万平方米，其余3.5万平方米将用于商业开发。、四、征收程序违法。、仅见到张贴的补偿安置方案，不知道评估机构如何产生，该评估公司不存在，对其所作评估不认可；对业主已经提出的听证请求至今没有答复。、征收补偿方案、补偿决定书没有征求业主的意见，明显是强征强补。、五、房屋涉嫌强拆。、拆迁方多次对部分业主约谈并进行威胁，采取断水、断电等方式胁迫业主签字。、六、补偿价格严重背离市场价值。、同地段的商业用房每平方米5-8万元，埇桥区政府补偿的价格在同等地段无法买到门面房。、七、埇桥区政府负责房屋征收与补偿工作，埇桥区西关街道办事处（以下简称西关办事处）无权作出补偿安置方案。、八、征收决定书中的征收对象是六中商住楼，而解海英的房屋是教院综合楼。、九、补偿决定书中用套内面积作为建筑面积来补偿，严重损害解海英的利益。、综上，请求撤销埇桥区政府作出的埇政征补（2013）38号补偿决定及宿州市政府作出的宿复决字（2013）117号复议决定；判令重新作出补偿决定；诉讼费由埇桥区政府负担。、原告解海英向本院提交的证据如下:、1、埇政征补（2013）38号《征收补偿决定》，证明埇桥区政府作出的补偿决定认定房屋面积与房屋实际面积不符；、2、宿复决字（2013）117号《行政复议决定书》及送达回证，证明解海英在收到复议决定后，在法定期限内提起了诉讼；、3、解海英的《房地产权证》，证明房屋实际面积；、4、强拆照片一组，证明埇桥区政府暴力强拆；、5、宿州市埇桥区人民法院（2013）宿埇行非审字第00091号行政裁定书，证明该院违法裁判；、6、信访材料一组，证明解海英因房屋被强拆曾多次信访；、7、安徽省高级人民法院函，证明解海英曾多次至法院立案未果，解海英的起诉未超出法定期限；、8、郭成仁的住宅所签补偿协议一份，证明评估时间与事实不符，西关办事处并非征收部门；、9、挂牌出让竞价结果，证明征收房屋的目的是用于商业项目，并非出于公共利益的需要；、10、规划图，证明被征收区域规划用途为商业。、被告埇桥区政府答辩称:宿州市文化艺术中心是宿州市重点建设项目，该项目自2011年3月开始征收，征收部门是西关办事处。、按照征收补偿条例的规定，对安置方案进行了公示和征求意见，依法选定了评估公司进行评估。、该项目启动后两年，仅有包括解海英在内的七户没有达成补偿协议。、征收部门于2013年初向埇桥区政府提出作出补偿决定的申请，并提供了解海英的个人身份信息及房屋权属登记状况等基本资料，经埇桥区政府核实后，作出了（2013）38号补偿决定。、征收项目是建设文化艺术中心，目前该项目已经建成，用途属于公共利益，评估公司的评估也是按照规定进行的。、全部征收程序和补偿标准符合法律规定。、请求判决驳回解海英的诉讼请求。、被告埇桥区政府在法定期限内向本院提交的证据如下:、第一组:1、《宿州市埇桥区人民政府关于对市文化艺术中心项目范围内国有土地上房屋进行征收的决定》（以下简称《房屋征收决定》）；、2、《房屋征收决定》公告及公示照片；、3、《市文化艺术中心房屋征收补偿实施方案》；、4、《市文化艺术中心房屋征收补偿实施方案》征求意见的公示照片；、证据1-4证明埇桥区政府作出的征收补偿决定有事实和法律依据；、第二组:5、《关于对解海英户作出征收补偿决定的申请》；、6、解海英户籍证明；、7、宿州市房地产管理局出具的解海英房屋产权证明；、8、被征收房屋摸底情况调查表；、9、房屋征收评估现场勘察表；、证据5-9证明埇桥区政府作出征收补偿决定的启动程序及对房屋所作的相关情况调查；、第三组:10、房屋价值评估报告；、11、解海英房屋手绘测量图；、12、房屋分户评估公示照片；、证据10-12证明解海英的房屋价值经过合法评估；、第四组:13、安置房情况说明一份，证明绿洲家园安置区解海英安置房具体位置；、14、补偿款专户说明，证明补偿款已专户存储；、第五组:15、社会稳定风险评估报告，证明对解海英户强制搬迁进行了风险评估；、16、应急处置工作预案，证明对解海英户强制搬迁制定了应急处置工作预案；、证据15-16证明针对被征收人进行了风险评估并制定了应急预案；、第六组:17、埇政征补（2013）38号《征收补偿决定》；、18、《征收补偿决定》送达回证；、19、送达见证人身份证明；、20、《征收补偿决定》送达记录及照片；、证据17-20证明埇桥区政府依法向解海英送达了征收补偿决定；、第七组:21、履行征收补偿决定催告书及送达照片；、22、强制执行申请书；、23、宿复决字（2013）117号《行政复议决定书》；、证据21-23证明已经申请强制执行，解海英的起诉超过起诉期限。、法律依据:《国有土地上房屋征收与补偿条例》第二十六条。、被告宿州市政府答辩称:一、埇桥区政府作出的《征收补偿决定》认定事实清楚，程序合法，适用法律正确。、二、宿州市政府复议决定符合法定程序。、宿州市政府收到解海英的复议申请后，依法予以受理，并向埇桥区政府送达了答复通知书，埇桥区政府在法定期限内提交了作出补偿决定的证据依据。、经宿州市政府审查认为，埇桥区政府作出的补偿决定认定事实清楚，程序合法，补偿适当，予以维持，并送达了解海英与埇桥区政府。、综上，请求驳回解海英的诉讼请求。、被告宿州市政府在法定期限内向本院提交的证据如下:、1、行政复议申请书，证明行政复议启动程序合法；、2、行政复议答复通知书及送达回证，证明行政复议程序合法；、3、行政复议决定书及送达回证，证明行政复议程序合法。、法律依据:《中华人民共和国行政复议法》第二十八条。、经庭审质证，解海英对埇桥区政府提交的证据发表如下质证意见:证据1不具有合法性；证据2真实性认可，但不认可证明内容；证据3不具有合法性；证据4不具有真实性；证据5不具有真实性、合法性，不予认可；证据6予以认可；证据7认定的房屋面积不真实；证据8、9不真实；证据10不具备合法性；证据11与事实不符，不具备合法性；证据12未进行公示；证据13不真实；证据14与本案无关联性；证据15不具备合法性；证据16无关联性；证据17、18不具备合法性；证据19-23的真实性、合法性均不予认可。、宿州市政府对埇桥区政府提交的证据发表如下质证意见:对证据的关联性、真实性、合法性均予以认可，可以达到证明目的。、解海英对宿州市政府提交的证据发表如下质证意见:对证据1的真实性予以认可；证据2解海英不了解情况；对证据3的真实性予以认可，但复议决定内容违法。、埇桥区政府对宿州市政府提交的证据发表如下质证意见:对证据的关联性、真实性、合法性均予以认可，可以达到证明目的。、埇桥区政府对解海英提交的证据发表如下质证意见:对证据1至5均无异议；证据6与本案无关联性；证据7是真实的，但与本案无关联性；证据8不能达到证明目的；证据9、10与本案无关联性，不能达到证明目的。、宿州市政府对解海英提交的证据发表如下质证意见:对证据1至3无异议；证据4与本案无关联性；证据5无异议；证据6与本案无关联性；证据7无异议；证据8至10与本案无关联性，不能达到证明目的。、本院对以上证据作如下认证:解海英提交的证据，对关联性、合法性、真实性予以认定。、埇桥区政府提交的证据4，不能达到证明征收补偿实施方案进行了公开征求意见的目的；证据10至12，不能达到证明评估机构的选定经过被征收户协商选定的目的；证据17系本案被诉行为，对其关联性和真实性予以认可；对埇桥区政府提交其他证据的关联性、合法性、真实性予以认可。、对宿州市政府提交证据的关联性、真实性予以认可。；经审理查明:解海英的房屋位于宿州市胜利路教育学院综合楼，系于2005年购买取得，并办理了房地权宿字第200512536号房地产权证，该证载明房屋的房地产权利人为解海英，共有权人为”李奇等2人”，房屋用途为商业，套内面积为38.16平方米。、解海英在庭审中称，其房产证记载的销售面积为40.3平方米。、2011年3月22日，埇桥区政府作出了《房屋征收决定》并予以公告，决定对人民路以西、胜利路以北、三八河以南范围内所有房屋进行征收；征收实施部门为西关办事处，规定被征收人应按照征收补偿安置方案，在2011年3月22日至2011年4月10日，与房屋征收部门签订补偿协议，并腾空房屋交付给征收部门，被征收人在规定期限内未与征收部门签订补偿协议，埇桥区政府将依法作出补偿决定；被征收人不服的，可依法申请行政复议或提起诉讼。、解海英的房屋在征收范围内。、2011年3月21日，西关办事处拟定了《文化艺术中心房屋征收补偿实施方案》，载明征收补偿方式由被征收人选择，可选择货币补偿和产权调换安置。、选择货币安置的补偿价格由依法选定的房地产价格评估机构进行评估确定，选择产权调换的在安置区内”拆一还一、互找差价”，安置房面积大于征收面积的部分按市场优惠价购买；被征收人实行自行过渡的办法，由征收机关发给临时安置补助费。、2011年3月22日，经西关办事处委托，安徽中建世纪兴房地产土地评估有限公司（以下简称中建评估公司）委派估价师ＸＸ、童利军、王林对解海英的房屋价值进行了评估。、2011年3月26日，中建评估公司作出了《房地产估价结果报告》，该报告载明，房屋评估基准日为2011年3月22日，并注明评估结果自估价基准日起有效期为十二个月，超过期限，其价格应作调整甚至重估。、该评估报告认定解海英的房屋评估单价为9544.5元/平方米。、中建评估公司的评估资格等级为二级，资格证书的有效期限为2012年6月25日至2015年6月24日。、2013年1月30日，因解海英与埇桥区政府在规定的期限内没有达成协议，西关办事处向埇桥区政府提出《关于对解海英户作出征收补偿决定的申请》，请求埇桥区政府对解海英依法作出征收补偿决定。、2013年2月20日，西关办事处作出《搬迁解海英房屋风险化解和应急处置工作预案》，针对搬迁解海英房屋过程中可能出现的风险制定了风险化解和应急处置工作预案。、2013年3月22日，埇桥区政府对解海英作出埇政征补（2013）38号《征收补偿决定》，并向解海英留置送达。、该《征收补偿决定》认定解海英可予补偿的商业房屋建筑面积为38.16平方米，告知解海英可选择货币补偿或产权调换安置方式；如果解海英选择货币补偿，根据解海英房屋可予补偿的面积，确定解海英房屋的补偿金额为364218.12元，在解海英选定后10日内支付；如果解海英选择产权调换，埇桥区政府提供位于绿洲嘉园A10号楼107室、面积57.65平方米的商业用房1间安置给解海英，并与解海英结算房屋差价。、如解海英逾期不选，视为选择货币补偿方式，补偿款将于10日内依法提存。、解海英的搬迁补助费、临时安置补助费、被征收房屋装潢及附属物补偿费，由埇桥区政府根据宿州市政府《关于2010年度宿州市城市房屋拆迁补助补偿标准的批复》的规定给付，搬迁期限为20日内搬迁。、解海英不服，向宿州市政府申请行政复议。、宿州市政府于2013年7月24日作出（2013）117号复议决定，维持了埇桥区政府作出的（2013）38号征收补偿决定，并于2013年10月9日向解海英送达。、因解海英未履行被诉征收补偿决定，埇桥区政府向宿州市埇桥区人民法院申请强制执行。、2013年12月6日，宿州市埇桥区人民法院作出（2013）宿埇行非审字第00091号行政裁定，裁定对申请执行人埇桥区政府作出的（2013）38号补偿决定准予强制执行，由埇桥区政府组织实施。、涉案房屋现已被拆除。；</t>
  </si>
  <si>
    <t>本院认为:本案的争议焦点为埇桥区政府作出的《征收补偿决定》是否合法。、一、依据《国有土地上房屋征收与补偿条例》第二十条之规定，房地产价格评估机构由被征收人协商选定；协商不成的，通过多数决定、随机选定等方式确定。、本案中，埇桥区政府未提供如何选定中建评估公司作为评估机构的证据，评估机构的选定程序违法。、二、依据《国有土地上房屋征收与补偿条例》第十九条第一款之规定，被征收房屋的价值，由具有相应资质的房地产价格评估机构按照房屋征收评估办法评估确定。、本案中，中建评估公司作出评估报告的日期为2011年3月26日，埇桥区政府提供的证据仅能证明该公司评估资格证书的有效期限为2012年6月25日至2015年6月24日，无法证明中建评估公司在作出评估报告时具备房地产评估资质。、同时，评估报告中所载明的估价师为ＸＸ、童利军、王林三人，但仅附有ＸＸ、童利军两人的资格证件，无法认定王林具备评估师资格。、三、评估报告载明，解海英房屋评估基准日为2011年3月22日，评估结果自估价基准日起有效期为十二个月，超过期限，其价格应作调整甚至重估。、埇桥区政府作出《征收补偿决定》的时间为2013年3月22日，已超出评估结果的有效期，埇桥区政府依据已超出有效期的评估结论认定的货币补偿数额不能真正反映解海英房屋的价值，故埇桥区政府作出的《征收补偿决定》认定应补偿解海英房屋价值364218.12元，属认定事实不清。、四、依据《国有土地上房屋征收与补偿条例》第十九条第二款之规定，对评估确定的被征收房屋价值有异议的，可以向房地产价格评估机构申请复核评估。、对复核结果有异议的，可以向房地产价格评估专家委员会申请鉴定。、本案中，没有证据证明埇桥区政府将解海英的房屋评估报告对其进行了送达，未能保障解海英申请复核评估及申请鉴定的权利。、五、本案中，解海英房地产权证中载明，房屋的房地产权利人为解海英，共有权人为”李奇等2人”，埇桥区政府作出的《征收补偿决定》仅以解海英作为被征收人，遗漏了房屋的共有权人，属认定事实不清。、且埇桥区政府仅依据房产证记载的套内面积38.16平方米作为可予补偿的面积，未对该房屋的销售面积作出查明和认定，该补偿决定事实不清。、六、依据《国有土地上房屋征收与补偿条例》第二十一条第二款之规定，被征收人选择房屋产权调换的，市、县级人民政府应当提供用于产权调换的房屋，并与被征收人计算、结清被征收房屋价值与用于产权调换房屋价值的差价。、本案中，埇桥区政府作出的《征收补偿决定》中载明，如解海英选择房屋产权调换，埇桥区政府提供位于绿洲嘉园A10号楼107室、面积57.65平方米的商业用房1间安置给解海英并与其结算房屋差价，但埇桥区政府未对用于产权调换的房屋价值进行评估，无法确认房屋差价。、综上，埇桥区政府作出的埇政征补（2013）38号《征收补偿决定》认定事实不清，程序违法，依法应予以撤销。、宿州市政府作出的宿复决字（2013）117号《行政复议决定书》认定事实不清，依法应予以撤销。、解海英要求撤销埇桥区政府作出的征收补偿决定及宿州市政府作出的复议决定的理由成立，本院予以支持。</t>
  </si>
  <si>
    <t>依据《中华人民共和国行政诉讼法》第七十条（一）项之规定，判决如下:、一、撤销被告宿州市埇桥区人民政府作出的埇政征补（2013）38号《宿州市埇桥区人民政府房屋征收补偿决定》；、二、撤销被告宿州市人民政府作出的宿复决字（2013）117号《行政复议决定书》；、三、被告宿州市埇桥区人民政府对原告解海英重新作出征收补偿决定。、案件受理费50元，由被告宿州市埇桥区人民政府承担。</t>
  </si>
  <si>
    <t>如不服本判决，可以在判决书送达之日起十五日内向本院递交上诉状，并按对方当事人的人数提出副本，上诉于安徽省高级人民法院。</t>
  </si>
  <si>
    <t>审判长潘庆飞、审判员戴宝琴、审判员程旭、二〇一六年十二月二十日、书记员李枚娟</t>
  </si>
  <si>
    <t>附法律条文:、《国有土地上房屋征收与补偿条例》、第十九条对被征收房屋价值的补偿，不得低于房屋征收决定公告之日被征收房屋类似房地产的市场价格。、被征收房屋的价值，由具有相应资质的房地产价格评估机构按照房屋征收评估办法评估确定。、对评估确定的被征收房屋价值有异议的，可以向房地产价格评估机构申请复核评估。、对复核结果有异议的，可以向房地产价格评估专家委员会申请鉴定。、房屋征收评估办法由国务院住房城乡建设主管部门制定，制定过程中，应当向社会公开征求意见。、第二十条房地产价格评估机构由被征收人协商选定；协商不成的，通过多数决定、随机选定等方式确定，具体办法由省、自治区、直辖市制定。、房地产价格评估机构应当独立、客观、公正地开展房屋征收评估工作，任何单位和个人不得干预。、第二十一条被征收人可以选择货币补偿，也可以选择房屋产权调换。、被征收人选择房屋产权调换的，市、县级人民政府应当提供用于产权调换的房屋，并与被征收人计算、结清被征收房屋价值与用于产权调换房屋价值的差价。、因旧城区改建征收个人住宅，被征收人选择在改建地段进行房屋产权调换的，作出房屋征收决定的市、县级人民政府应当提供改建地段或者就近地段的房屋。、第二十五条房屋征收部门与被征收人依照本条例的规定，就补偿方式、补偿金额和支付期限、用于产权调换房屋的地点和面积、搬迁费、临时安置费或者周转用房、停产停业损失、搬迁期限、过渡方式和过渡期限等事项，订立补偿协议。、补偿协议订立后，一方当事人不履行补偿协议约定的义务的，另一方当事人可以依法提起诉讼。、第二十六条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补偿决定应当公平，包括本条例第二十五条第一款规定的有关补偿协议的事项。、被征收人对补偿决定不服的，可以依法申请行政复议，也可以依法提起行政诉讼。、《中华人民共和国行政诉讼法》、第七十条行政行为有下列情形之一的，人民法院判决撤销或者部分撤销，并可以判决被告重新作出行政行为:、(一)主要证据不足的；、(二)适用法律、法规错误的；、(三)违反法定程序的；、(四)超越职权的；、(五)滥用职权的；、(六)明显不当的。</t>
  </si>
  <si>
    <t>万云丰等与哈尔滨市国土资源局等颁发宅基地使用权证一审行政裁定书</t>
  </si>
  <si>
    <t>（2016）黑0110行初字第14号</t>
  </si>
  <si>
    <t>哈尔滨市香坊区人民法院</t>
  </si>
  <si>
    <t>万云丰、万士强、万士先</t>
  </si>
  <si>
    <t>哈尔滨市国土资源局、哈尔滨市国土资源局香坊分局</t>
  </si>
  <si>
    <t>刘卫东</t>
  </si>
  <si>
    <t>郑丽、李义杰</t>
  </si>
  <si>
    <t>付佳莹</t>
  </si>
  <si>
    <t>黑龙江省哈尔滨市香坊区人民法院、行政裁定书、（2016）黑0110行初字第14号</t>
  </si>
  <si>
    <t>原告万云丰，男，汉族，现住哈尔滨市香坊区向阳乡东兴村于始良屯。、原告万士强，男，汉族，现住哈尔滨市香坊区向阳乡东兴村于始良屯。、原告万士先，男，汉族，现住哈尔滨市香坊区向阳乡东兴村于始良屯。、三原告共同委托代理人王军屹，哈市香坊区幸福乡法律服务所法律工作者。、被告哈尔滨市国土资源局，住所地哈尔滨市南岗区一曼街173号。、法定代表人刘岩果，该局局长。、被告哈尔滨市国土资源局香坊分局，住所地哈尔滨市香坊区进乡街41号。、法定代表人王晓峰，该局局长</t>
  </si>
  <si>
    <t>原告万云丰、万士强、万士先诉被告哈尔滨市国土资源局、哈尔滨市国土资源局香坊分局颁发宅基地使用权证一案，哈尔滨市南岗区人民法院于2015年12月2日受理，经审查，哈尔滨市南岗区人民法院认为该案系因不动产提起的行政诉讼，遂于2015年12月9日裁定移送本院审理。</t>
  </si>
  <si>
    <t>本院于2016年1月19日受理后，依法组成合议庭进行了审理。、本案现已审理终结。、原告万云丰、万士强、万士先诉称，原告万云丰于1986年购买了向阳乡东兴村村委会房产一处，双方签订了买卖协议，房屋已交付原告使用。、后第三人张玉军、张跃东在原告不知情的情况下办理了该房屋的宅基地土地使用证（证号分别为香向07-（4-4）-02号、香向07-（4-4）-03号），故原告诉讼来院，要求确认哈尔滨市国土资源局批准该宅基地土地使用证违法，并依法撤销第三人张玉军、张跃东宅基地土地使用权证，赔偿原告损失。；</t>
  </si>
  <si>
    <t>本院认为，《中华人民共和国行政复议法》第三十条第一款规定“公民、法人或者其他组织认为行政机关的具体行政行为侵犯其已经依法取得的土地、矿藏、水流、森林、山岭、草原、荒地、滩涂、海域等自然资源的所有权或者使用权的，应当先申请行政复议；对行政复议决定不服的，可以依法向人民法院提起行政诉讼。、”本案涉及土地使用权权属争议，原告万云丰等人认为被告哈尔滨市国土资源局、哈尔滨市国土资源局香坊分局颁发宅基地使用权证的行政行为侵犯其已经依法取得的宅基地土地使用权，应当依法先申请行政复议。</t>
  </si>
  <si>
    <t>依据《最高人民法院关于适用《中华人民共和国行政诉讼法》若干问题的解释》第三条第一款第五项之规定，裁定如下:、驳回原告万云丰、万士强、万士先的起诉。、案件受理费50元（原告万云丰、万士强、万士先已预交），由原告万云丰、万士强、万士先负担。</t>
  </si>
  <si>
    <t>如不服本裁定，可在裁定书送达之日起十日内，向本院递交上诉状，并按对方当事人的人数提出副本，上诉于黑龙江省哈尔滨市中级人民法院。</t>
  </si>
  <si>
    <t>审判长刘卫东、人民陪审员郑丽、人民陪审员李义杰、二〇一六年三月二十四日、书记员付佳莹</t>
  </si>
  <si>
    <t>刘建忠诉山西省人民政府行政复议二审行政判决书</t>
  </si>
  <si>
    <t>（2016）晋行终333号</t>
  </si>
  <si>
    <t>山西省高级人民法院</t>
  </si>
  <si>
    <t>刘建忠</t>
  </si>
  <si>
    <t>山西省人民政府</t>
  </si>
  <si>
    <t>魏佩芬</t>
  </si>
  <si>
    <t>唐琳、王东</t>
  </si>
  <si>
    <t>穆五谋</t>
  </si>
  <si>
    <t>山西省高级人民法院、行政判决书、（2016）晋行终333号</t>
  </si>
  <si>
    <t>上诉人（原审原告）刘建忠，男，汉族，1963年9月2日出生，住大同市。、被上诉人（原审被告）山西省人民政府，住所地太原市府东街101号。、法定代表人李小鹏，省长。、委托代理人王冠春，山西省政府法制办副处长，住太原市府东街101号。</t>
  </si>
  <si>
    <t>上诉人刘建忠因诉山西省人民政府行政复议一案，不服太原市中级人民法院（2016）晋01行初字39号行政判决，向本院提出上诉。</t>
  </si>
  <si>
    <t>本院受理后，依法组成合议庭公开开庭进行了审理。、上诉人刘建忠、被上诉人山西省人民政府的委托代理人王冠春到庭参加诉讼。、本案现已审理终结。、原审法院查明:2010年6月15日大同市市长在大同市城乡规划局出具的《府南街西侧改造地块规划设计条件》上批示:国土局测算应缴出让金，由红旗村一家同意改造。、2014年7月14日，山西省人民政府作出晋政地字[2014]421号《关于大同市二○一四年第二批次建设用地的批复》，同意大同市人民政府20号征收集体建设用地的请示。、2016年1月，刘建忠向山西省人民政府提出行政复议申请，要求确认山西省人民政府作出的上述批复违法并予以撤销，确认大同市市长的批示违法。、2016年3月1日山西省人民政府作出晋政行复决字[2016]4号《行政复议申请决定书》，认为421号《批复》符合相关法律规定，且程序合法、内容适当，根据《行政复议法》第二十八条第一款的规定，决定予以维持。、同时认为市长的批示行为属于行政内部程序，不属于行政复议法规定的复议范围，根据《行政复议法实施条例》第四十八条第一款第（二）项的规定，决定驳回刘建忠请求确认其违法的复议请求。、刘建忠不服该复议决定，诉至法院形成本诉。；原审法院认为，山西省人民政府4号《行政复议申请决定书》中涉及的421号建设用地批复事项，我国《行政复议法》第三十条第二款规定:根据国务院或者省、自治区、直辖市人民政府对行政区划的勘定、调整或者征用土地的决定，省、自治区、直辖市人民政府确认土地、矿藏、水流、森林、山岭、草原、荒地、滩涂、海域等自然资源的所有权或者使用权的行政复议决定为最终裁决。、据此，刘建忠所诉该项请求不属于人民法院行政诉讼的受案范围，其诉讼主张不予支持。、大同市市长在《规划设计条件》上的批示属于行政内部程序，不属于行政复议范围。、判决驳回刘建忠的诉讼请求。、上诉人刘建忠上诉称:时任大同市人民政府市长违反法律的规定和程序，直接在规划设计条件上批示，侵占了上诉人土地房屋。、山西省人民政府在行政复议中以行政内部程序为由纵容地方政府违法行政。、太原中院维持省政府行政复议决定是明显的适用法律错误。、太原中级人民法院适用《中华人民共和国行政复议》第三十条第二款规定认为省政府作出的复议决定为最终裁决，不属于人民法院行政诉讼受案范围，属于适用法律错误。、首先，山西省人民政府作出的《行政复议决定书》清楚写明对该行政复议决定不服可以依法向人民法院提起诉讼。、其次，《中华人民共和国行政复议法》第三十条第二款是针对土地所有权或者使用权权属有争议的法律规定，而本案不属于权属纠纷，应该适用《中华人民共和国行政复议法》第三十条第一款。、被上诉人山西省人民政府答辩称:山西省人民政府作出的晋政行复决字[2016]4号《行政复议申请决定书》认定事实清楚，适用法律正确，上诉人的上诉请求不成立。、当事人一审提供的证据已随案移送本院。、本院经审理查明的事实与原审一致，对原审认定的事实本院予以确认。、在二审庭审中，刘建忠认为其有新证据，共向法庭提交了以下7份证据:1.大同市国土资源局南郊分局同南国土资审字[2014]3号文件；2.七里村村民证明；3.放弃征地听证证明（2014年3月1日）；4.放弃征地听证证明（2014年3月7日）；5.大同市南郊区国土资源局罚字[2014]4号行政处罚决定书；6.已建成房屋照片；7.大同市国土资源局答复信息。、经审查，刘建忠提交的上述证据不符合新证据的标准，本院不予采纳。；</t>
  </si>
  <si>
    <t>本院认为，上诉人申请复议的内容之一是要求确认山西省人民政府作出的晋政地字[2014]421号《关于大同市二○一四年第二批次建设用地的批复》这一行政行为违法。、根据《中华人民共和国行政复议法》第三十条第二款的规定，山西省人民政府[2016]4号《行政复议申请决定书》中涉及的晋政地字[2014]421号建设用地批复事项为最终裁决，不属于行政诉讼的受案范围。、上诉人申请复议的内容之二是要求确认大同市市长在大同市城乡规划局出具的《府南街西侧改造地块规划设计条件》上的批示违法，该批示属于行政内部程序，不属于行政复议范围。、原审法院驳回上诉人的诉讼请求并无不妥。、综上，本院对上诉人刘建忠的上诉请求不予支持。</t>
  </si>
  <si>
    <t>依据《中华人民共和国行政诉讼法》第八十九条第一款第（一）项的规定，判决如下:、驳回上诉，维持原判。、二审案件受理费50元，由上诉人刘建忠负担。</t>
  </si>
  <si>
    <t>审判长魏佩芬、审判员唐琳、代理审判员王东、二〇一六年八月二十二日、书记员穆五谋</t>
  </si>
  <si>
    <t>贵港市覃塘区覃塘镇六务村第1组、贵港市覃塘区覃塘镇六务村第2组等与广西壮族自治区人民政府一审行政判决书</t>
  </si>
  <si>
    <t>（2015）南市行一初字第457号</t>
  </si>
  <si>
    <t>广西壮族自治区南宁市中级人民法院</t>
  </si>
  <si>
    <t>2016年02月19日</t>
  </si>
  <si>
    <t>贵港市覃塘区覃塘镇六务村第1组、贵港市覃塘区覃塘镇六务村第2组、贵港市覃塘区覃塘镇六务村第3组、贵港市覃塘区覃塘镇六务村第4组、贵港市覃塘区覃塘镇六务村第5组、贵港市覃塘区覃塘镇六务村第6组、贵港市覃塘区覃塘镇六务村第7组、贵港市覃塘区覃塘镇六务村第12组、贵港市覃塘区覃塘镇六务村第14组、贵港市覃塘区覃塘镇六务村第15组、贵港市覃塘区覃塘镇六务村第16组、贵港市覃塘区覃塘镇六务村第17组、贵港市覃塘区覃塘镇六务村第18组、贵港市覃塘区覃塘镇六务村第19组、贵港市覃塘区覃塘镇六务村第20组、贵港市覃塘区覃塘镇六务村第21组、贵港市覃塘区覃塘镇六务村第22组、贵港市覃塘区覃塘镇六务村第23组、贵港市覃塘区覃塘镇六务村第24组、贵港市覃塘区覃塘镇六务村第25组、贵港市覃塘区覃塘镇六务村第26组、贵港市覃塘区覃塘镇六务村第27组、贵港市覃塘区覃塘镇六务村第28组</t>
  </si>
  <si>
    <t>广西壮族自治区人民政府</t>
  </si>
  <si>
    <t>彭晓霞</t>
  </si>
  <si>
    <t>姚娟、林国帅</t>
  </si>
  <si>
    <t>何丽莎</t>
  </si>
  <si>
    <t>广西壮族自治区南宁市中级人民法院、行政判决书、（2015）南市行一初字第457号</t>
  </si>
  <si>
    <t>原告贵港市覃塘区覃塘镇六务村第1组。、诉讼代表人何子冠，组长。、原告贵港市覃塘区覃塘镇六务村第2组。、诉讼代表人张祖华，组长。、原告贵港市覃塘区覃塘镇六务村第3组。、诉讼代表人曾海燕，组长。、原告贵港市覃塘区覃塘镇六务村第4组。、诉讼代表人邱福光，组长。、原告贵港市覃塘区覃塘镇六务村第5组。、诉讼代表人李广明，组长。、原告贵港市覃塘区覃塘镇六务村第6组。、诉讼代表人李泰安，组长。、原告贵港市覃塘区覃塘镇六务村第7组。、诉讼代表人李长红，组长。、原告贵港市覃塘区覃塘镇六务村第12组。、诉讼代表人、代表人黄世海，组长。、原告贵港市覃塘区覃塘镇六务村第14组。、诉讼代表人张谦全，组长。、原告贵港市覃塘区覃塘镇六务村第15组。、诉讼代表人李世伟，组长。、原告贵港市覃塘区覃塘镇六务村第16组。、诉讼代表人邱春明，组长。、原告贵港市覃塘区覃塘镇六务村第17组。、诉讼代表人吴献金，组长。、原告贵港市覃塘区覃塘镇六务村第18组。、诉讼代表人庞付生，组长。、原告贵港市覃塘区覃塘镇六务村第19组。、诉讼代表人温云添，组长。、原告贵港市覃塘区覃塘镇六务村第20组。、诉讼代表人张贵寿，组长。、委托代理人张海清。、原告贵港市覃塘区覃塘镇六务村第21组。、诉讼代表人李明高，组长。、原告贵港市覃塘区覃塘镇六务村第22组。、诉讼代表人韦水养，组长。、原告贵港市覃塘区覃塘镇六务村第23组。、诉讼代表人陈著，组长。、原告贵港市覃塘区覃塘镇六务村第24组。、诉讼代表人丘绍廷，组长。、原告贵港市覃塘区覃塘镇六务村第25组。、诉讼代表人杨文高，组长。、原告贵港市覃塘区覃塘镇六务村第26组。、诉讼代表人曾勇，组长。、原告贵港市覃塘区覃塘镇六务村第27组。、诉讼代表人曾木雄，组长。、原告贵港市覃塘区覃塘镇六务村第28组。、诉讼代表人曾海林，组长。、以上23名、原告的共同、诉讼代表人李广明、李泰安、张谦全、李明高、张贵寿，身份情况上。、以上23名原告的共同委托代理人覃寄芙。、被告广西壮族自治区人民政府。、住所地:南宁市民生路2号。、法定代表人陈武，自治区主席。、委托代理人陈武，广西壮族自治区人民政府法律顾问助理。</t>
  </si>
  <si>
    <t>原告贵港市覃塘区覃塘镇六务村第1、2、3、4、5、6、7组、第12组、第14、15、16、17、18、19、20、21、22、23、24、25、26、27、28组等23个村民小组（以下简称六务村第1、2组等23个小组）不服被告广西壮族自治区人民政府（以下简称广西区政府）作出的不予受理行政复议申请决定一案，于2015年7月14日向本院提起行政诉讼。</t>
  </si>
  <si>
    <t>本院同年7月23日立案后，于2015年8月11日向被告广西区政府送达了起诉状副本及应诉通知书。、本院依法组成合议庭，于2015年10月16日公开开庭进行了审理。、原告六务村第1、2组等23个小组的共同诉讼代表人李广明、李泰安、张谦全、李明高及其共同委托代理人覃寄芙、原告六务村第20组的委托代理人张海清，被告广西区政府的委托代理人陈武到庭参加诉讼。、本案现已审理终结。、被告广西区政府于2015年5月18日对原告作出桂政行复（2015）65号《不予受理行政复议申请决定书》，以贵港市人民政府于1996年11月1日作出的贵政处字（1996）4号《行政处理决定书》（以下简称贵政处字（1996）4号处理决定）已明确告知了行政复议的途径和期限，原告在本次行政复议中提交的原告所在村委会《通知》以及全体原告法定代表人签名的《坚决维护村委通知精神》，均陈述了对上述贵政处字（1996）4号处理决定的异议。、因此，原告最迟于2008年6月14日已知道贵港市人民政府作出上述贵政处字（1996）4号处理决定，但直至2015年5月8日才提出行政复议申请，已超过法定的行政复议期限。、根据《中华人民共和国行政复议法》第九条、第十七条第一款的规定，决定不予受理原告提出的行政复议申请。、原告六务村第1、2组等23个小组起诉称，一、被告广西区政府收到原告行政复议申请书及证据材料后，未经审查核实，直接认定原告超期申请复议，缺乏事实依据，其作出的不予受理行政复议理由不成立。、二、贵港市人民政府违反法律程序，于1996年11月1日作出贵政处字（1996）4号处理决定系错误的行政行为，且该处理决定仅发送给六务村第8、9、10、11、13组等5个小组和村委个别干部，原告23个小组至今仍然没有收到上述贵政处字（1996）4号处理决定。、三、2008年初，因六务村第8、9、10、11、13组与村干部的某种利益分配不均，产生矛盾。、同年6月中旬，六务村委会不得不行文通知全村28个村民组长和村民代表，开会讨论如何制止破坏村集体山林资源问题。、虽然在村委的《通知》中提到上述贵政处字（1996）4号处理决定，但原告23个小组长仍然没有收到或者看到该处理决定的内容。、2015年5月8日，原告23个小组依法向被告广西区政府提交行政复议申请和相关材料，被告将2008年6月14日六务村委会作出的《通知》和原告23个组长签字《坚持维护村委通知精神》作为已向原告送达上述贵政处字（1996）4号处理决定，并认定原告超期申请行政复议，该认定明显缺乏事实依据。、综上，请求:一、依法撤销桂政行复（2015）65号《不予受理行政复议申请决定》；二、判令被告依法受理原告的行政复议申请；三、本案诉讼受理费及诉讼期间发生的直接费用由被告承担。、原告六务村第1、2组等23个小组向本院提供了以下证据:证据1、《证明书》，证明原告主体及法律关系；证据2、《贵县山林权属证书》，证明六务村集体山林已经县级人民政府登记造册、发放证书；证据3、《证明书》，证明村集体山林权属为全村28个村民小组集体共有；证据4、《司法鉴定文书》，证明六务村第8、9、10、11、13组捏造事实，制作伪证及违法制造争议事件；证据5、贵政处字（1996）4号《行政处理决定书》，证明该处理决定认定事实错误，是违法行政行为；证据6、《证明书》，证明贵政处字（1996）4号处理决定只发送六务村第8、9、10、11、13组和村干个人，至今没有发送原告；证据7、《通知》、《坚决维护村委通知精神》（会议纪要），证明贵政处字（1996）4号处理决定只发送村干个人，当时会议主题是制止乱砍、滥伐、滥采山林问题，不是发送或公告上述贵政处字（1996）4号处理决定；证据8、《行政诉状》，证明原告知道贵政处字（1996）4号处理决定侵犯了村集体和原告合法权益后，于2015年4月28日提起行政诉讼；证据9、《行政诉讼答辩状》，证明贵港市人民政府作出的答辩；证据10、《行政复议申请书》，证明原告申请复议；证据11、被诉《不予受理行政复议申请决定书》，证明该复议决定认定事实及拒绝受理原告行政复议申请错误；证据12、《行政裁定书》，证明被告对原告的行政复议申请未作实质审查只作程序上片面审查。、被告广西区政府在庭上口头答辩称，原告六务村第1、2组等23个小组在提起行政复议申请时，其所提供的村委会《通知》、《坚决维护村委通知精神》等证据已明确指出贵政处字（1996）4号处理决定的内容，原告所有法定代表人也在同一天签名确认拥护上述通知精神。、因此原告当日已经知道贵政处字（1996）4号处理决定的内容，从2008年知道至今已超过了法定的复议申请期限。、故被告作出不予受理行政复议申请决定主体适格，程序合法，适用法律正确，应予维持。、原告起诉没有事实和法律依据，应驳回原告的诉讼请求。、被告广西区政府于2015年8月27日向本院提供了作出被诉具体行政行为的证据及依据:证据1、《行政复议申请书》、《通知》及《坚决维护村委通知精神》，证明原告行政复议申请超过法定的期限；证据2、《不予受理行政复议申请决定书》（桂政行复（2015）65号），证明被告作出被诉65号不予受理行政复议申请决定主体适格，程序合法，适用法律正确；证据3、《行政诉状》、《不予受理行政复议申请决定书》（桂政行复（2015）65号）送达回证、《授权委托书》，证明原告提起行政诉讼超过法定的起诉期限；证据4、《中华人民共和国行政复议法》、《中华人民共和国行政诉讼法》，证明被告作出的被诉65号不予受理申请决定主体适格、程序合法，适用法律正确，原告超过法定的诉讼期限，应依法裁定驳回原告的起诉。、经庭审质证，被告广西区政府对原告六务村第1、2组等23个小组提交的证据1-12的真实性、合法性均无异议，但对原告所证明的内容有异议；认为其中的证据2、证据4、证据8、证据12与本案无关联性；对证据5所证明的内容有异议，认为原告不是贵政处字（1996）4号处理决定的利害关系人，该处理决定没有送达原告并无不当；对证据7的的真实性无异议，认为该通知内容已提及贵政处字（1996）4号处理决定的内容，原告各小组的组长都签名拥护该通知精神，证明原告从签字那天即2008年6月14日起就应该知道贵港市人民政府作出的贵政处字（1996）4号处理决定，原告认为被告在行政复议决定书中没有告知其应向哪一级法院起诉，没有任何理由和法律依据。、原告六务村第1、2组等23个小组对被告广西区政府提交的证据1的合法性有异议，认为不符合《中华人民共和国行政诉讼法》第三十五条的规定；对证据2的真实性无异议，但对证明的内容有异议，认为被告对原告的申请仅作程序上片面性的审查，没有进行实体上的审查；对证据3的真实性无异议，认为原告确实是在2015年5月20日收到被诉复议决定，但因被告没有告知原告向哪一级法院起诉，故原告于同年5月27日向贵港市中级人民法院起诉，被驳回起诉后又于同年7月23日向南宁市中级人民法院起诉，并没有超过法定起诉期限；对证据4的真实性无异议，但对合法性有异议，认为被告作出的被诉行政复议决定适用法律错误。、本院对原告六务村第1、2组等23个小组、被告广西区政府上述证据认证如下:原告提供的证据1、5、7、8、9、10、11、12及被告提供的全部证据，真实、合法且与本案存在关联性，本院予以确认，可以作为认定事实的依据。、原告提供的证据2、3、4、6与本案无关联性，不予认定。、根据以上确认的证据，本院经审理查明，贵港市覃塘区覃塘镇六务村民委员会（以下简称六务村委会）下辖28个村民小组。、1996年，六务村委会的第8、9、10、11、13生产队（村民小组）与六务村委会因对“上登吊”、“下登吊”、“蜈蚣奇“等山岭权属发生争议，贵港市人民政府经调处后，于1996年11月1日作出贵政处字（1996）4号处理决定，以“四固定”时期，“上登吊”等山地已确权归上述第8、9、10、11、13等五个队所有，1984年在颁发《山林权属证书》确认山林权属时，忽视了“四固定”确权的事实，将上述山地划归六务大队权属范围错误为由，将上述争议山地确权归六务村委会第8、9、10、11、13队共同所有，并将六务村委会持有的涉案《山林权属证书》除确认属六务村委会第8、9、10、11、13队共有部分外，该证书原确认的其余山地范围属六务村委会集体所有。、对于该处理决定，六务村委会及第8、9、10、11、13队均没有向法院提起行政诉讼。、2007年12月27日，六务村委会向有关部门提交《申诉书》，请求撤销贵港市人民政府作出的上述贵政处字（1996）4号处理决定，对“上登吊”、“下登吊”等山岭权属重新确权。、2008年1月17日，贵港市人民政府对六务村委会的申诉作出答复，驳回六务村委会的申诉请求。、同年6月14日六务村委会对第8、9、10、11、13生产队发出《通知》，以贵港市人民政府作出的贵政处字（1996）4号处理决定将六务村委会持有的《山林权属证书》范围内的“上登吊”、“下登吊”等山岭权属确定归上述第8、9、10、11、13生产队所有错误为由，要求上述五个生产队在接到该通知之日起立即停止在上述山岭进行割松脂等经营活动及上交全部所得。、同日，原告所在生产队的23名队长或负责人均在《坚决维护村委通知精神》上签字确认，表明坚决维护原有集体山林权，拥护六务村委会通知精神。、2015年5月1日，原告六务村第1、2组等23个小组向被告广西区政府提出行政复议申请，请求撤销贵港市人民政府作出的上述贵政处字（1996）4号处理决定。、同年5月18日，被告广西区政府作出桂政行复（2015）65号《不予受理行政复议申请决定书》，以原告申请复议已超过法定复议期限为由，作出不予受理决定。、原告不服，于2015年7月14日诉至本院，请求撤销上述桂政行复（2015）65号《不予受理行政复议申请决定书》。；另查明，原告于2015年5月20日签收被告送达的桂政行复（2015）65号《不予受理行政复议申请决定书》后，于同年5月27日向贵港市中级人民法院提起行政诉讼，请求撤销贵港市人民政府作出的贵政处字（1996）4号处理决定，贵港市中级人民法院于2015年7月20日作出（2015）贵行初字第18号行政裁定，驳回原告的起诉。、原告于2015年7月14日向本院提起行政诉讼。；</t>
  </si>
  <si>
    <t>本院认为，本案争议焦点为:一、原告起诉是否超过法定的起诉期限；二、原告申请行政复议是否已超过法定的复议期限。、一、关于原告起诉是否超过法定起诉期限的问题。、本案原告虽然于2015年5月20日收到被告作出的被诉不予受理复议决定，但由于该复议决定没有明确告知原告如不服该决定，提起行政诉讼法院的名称，致使原告不知道向哪级法院行使诉讼权利。、原告在法定的起诉期限内即2015年5月27日向贵港市中级人民法院提起行政诉讼，贵港市中级人民法院于2015年7月20日作出驳回原告的起诉后，原告于同年7月23日向本院提起行政诉讼，属于《中华人民共和国行政诉讼法》第四十八条规定的“其他不属于其自身的原因耽误起诉期限”的情形，故原告提起诉讼没有超过法定期限。、被告以原告于2015年5月20日已收到被诉不予受理行政复议决定，2015年7月23日才提起行政诉讼，已超过法定起诉期限的理由不成立，本院不予支持。、二、关于原告申请行政复议是否已超过法定复议期限的问题。、《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从本案相关材料来看，贵港市人民政府于1996年11月1日作出贵政处字（1996）4号处理决定后，当事人六务村委会及六务村第8、9、10、11、13队均没有提起诉讼，该处理决定当年已发生法律效力。、本案原告并非贵政处字（1996）4号处理决定的相对人，涉案贵政处字（1996）4号处理决定没有送达原告并无不妥。、2008年6月14日六务村委会发出的《通知》，已明确写明了贵政处字（1996）4号处理决定的具体内容及争议土地的归属。、同日，原告所在的生产队负责人均在《坚决维护村委通知精神》上签字确认。、上述一系列的证据表明，原告至迟于2008年6月14日已经知道贵政处字（1996）4号处理决定的内容。、原告认为该处理决定错误，应在2008年6月14日之后的60日内提起行政复议，但原告却于2015年5月8日才向被告提起行政复议申请，显然超过了提起行政复议申请的法定期限，被告依照《中华人民共和国行政复议法》第十七条的规定不予受理其复议申请正确。、综上，原告的起诉理由不成立。、被告作出的不予受理复议决定认定事实清楚，程序合法，适用法律正确，依法应予维持。</t>
  </si>
  <si>
    <t>据此，本院依照《中华人民共和国行政诉讼法》第六十九条之规定，判决如下:、驳回原告贵港市覃塘区覃塘镇六务村第1组、第2组、第3组。、、第4组、第5组、第6组、第7组、第12组、第14组、第15组、第16组、第17组、第18组、第19组、第20组、第21组、第22组、第23组、第24组、第25组、第26组、第27组、第28组的诉讼请求。、本案受理费50元，由原告贵港市覃塘区覃塘镇六务村第1、2组等23个小组共同负担。</t>
  </si>
  <si>
    <t>如不服本判决，可在判决书送达之日起十五日内，向本院提交上诉状，并按对方当事人的人数提出副本，上诉于广西壮族自治区高级人民法院，并于上诉期满之日起七日内预交上诉费用50元（户名:广西壮族自治区高级人民法院，帐号:20×××77，开户行:农业银行南宁万象支行）。、逾期不交也不提出缓交申请的，按自动撤回上诉处理。</t>
  </si>
  <si>
    <t>审判长彭晓霞、代理审判员姚娟、代理审判员林国帅、二〇一六年二月十九日、书记员何丽莎</t>
  </si>
  <si>
    <t>附相关法律条文:、《中华人民共和国行政诉讼法》、第四十八条公民、法人或者其他组织因不可抗力或者其他不属于其自身的原因耽误起诉期限的，被耽误的时间不计算在起诉期限内。、公民、法人或者其他组织因前款规定以外的其他特殊情况耽误起诉期限的，在障碍消除后十日内，可以申请延长期限，是否准许由人民法院决定。、第六十九条行政行为证据确凿，适用法律、法规正确，符合法定程序的，或者原告申请被告履行法定职责或者给付义务理由不成立的，人民法院判决驳回原告的诉讼请求。、《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第十七条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t>
  </si>
  <si>
    <t>李伟满、李燕林与广东省人民政府再审行政裁定书</t>
  </si>
  <si>
    <t>（2016）最高法行申1708号</t>
  </si>
  <si>
    <t>2016年08月31日</t>
  </si>
  <si>
    <t>李伟满、李燕林</t>
  </si>
  <si>
    <t>潘海蓉</t>
  </si>
  <si>
    <t>中华人民共和国最高人民法院、行政裁定书、（2016）最高法行申1708号</t>
  </si>
  <si>
    <t>再审申请人（一审原告、二审上诉人）:李伟满。、委托代理人:李秋生。、再审申请人（一审原告、二审上诉人）:李燕林。、被申请人（一审被告、二审被上诉人）:广东省人民政府。、法定代表人:朱小丹，该省省长。</t>
  </si>
  <si>
    <t>再审申请人李伟满、李燕林因与被申请人广东省人民政府行政复议纠纷一案，不服广东省高级人民法院（2015）粤高法行终字第488号行政判决（以下简称原判决），向本院申请再审。</t>
  </si>
  <si>
    <t>本院依法组成合议庭进行了审查，现已审查终结。、李伟满、李燕林申请再审称，本案一、二审法院认定事实错误，证据缺乏，请求再审本案。、事实和理由如下:一、李伟满、李燕林提出复议申请未超出法律规定期限，原判决适用法律、法规确有错误。、1、2013年10月底，东莞市南城区水濂九里潭村村民李伟满、李燕林发现其集体园地上竖有建设用地公示牌，注明125.24亩集体土地出让用作科教用地，但其未见过相关征地公告，后通过政府信息公开方式从东莞市国土资源局才得知广东省人民政府于2010年10月11日作出粤国土资（建）字〔2010〕746号《关于东莞市南城区2009年度第二十七批次城镇建设用地的批复》（以下简称《征地批复》）批准征地。、根据《中华人民共和国行政复议法》第九条的规定，李伟满、李燕林于2013年11月27日提出复议申请并未超过法定期限。、2、即使东莞市国土资源局曾在2010年11月16日〔2010〕第70号作出的《东莞市人民政府征收土地方案公告》（以下简称《征地公告》）中列明了批复的批准文号、批准机关、批准时间、征收土地的用途等实体内容，根据《中华人民共和国行政复议法实施条例》第十七条的规定，基于涉案土地征收将对李伟满、李燕林产生不利的影响，《征地公告》还应当告知相对人依法享有的救济权利和申请救济的途径如复议权、复议期限等内容。、因此，李伟满、李燕林可以随时提起行政复议。、二、原判决认定事实的主要证据不足。、一、二审法院认定东莞市国土资源局于2010年11月16日作出《征地公告》，对广东省人民政府作出《征地批复》的有关情况进行了公告，并于同日张贴于东莞市南城区水濂社区居民委员会公告栏，但该事实缺乏主要证据支持。、1、据以定案的主要证据没有原件，缺乏真实性。、广东省人民政府提交《征地公告》复制件、东莞市国土资源局征收土地方案公告张贴备查表图片及打印图片，用以证明曾经公告过《征地批复》的有关事宜，但上述证据内容模糊、字迹不清，无法体现真实内容。、在一审庭审中，李伟满、李燕林要求出示原件，广东省人民政府只提供了几张彩色打印图片，不能说明拍照的具体时间、地点、对象、拍摄人，无法提供原始载体等，不符合《最高人民法院关于行政诉讼证据若干问题的规定》第十条及第十二条的规定。、根据1990年实施的《中华人民共和国行政诉讼法》第三十二条及现行《中华人民共和国行政诉讼法》第三十四条的规定，广东省人民政府不提供或者无正当理由逾期提供证据，视为没有相应证据，即广东省人民政府不能证明《征地批复》公告等事实。、2、定案证据的形成过程违法。、广东省人民政府作出的《征地批复》所涉土地系李伟满、李燕林所在集体九里潭小组的集体土地，并非水濂社区集体土地。、根据《征用土地公告办法》第三条01lydyh01征用农民集体所有土地的，征用土地方案和征地补偿、安置方案应当在被征用土地所在地的村、组内以书面形式公告。、其中，征用乡（镇）农民集体所有土地的，在乡（镇）人民政府所在地进行公告01lydyh01的规定，相关征地事宜的公布应该在九里潭小组所在地进行公布，而不是在水濂社区。、因此，即使东莞市国土资源局公告《征地批复》的行为真实，也与现行法律规定相违背，未尽到公告职责。、综上，请求再审本案。、广东省人民政府提交意见称，李伟满、李燕林未能提出有效的证据证明其申请符合再审的法定条件，其主张没有事实和法律依据，请求驳回李伟满、李燕林的再审申请。、事实和理由如下:一、广东省人民政府作出的粤府行复〔2013〕819号《驳回行政复议申请决定书》（以下简称《复议决定》），认定事实清楚、证据确凿、适用法律正确。、东莞市国土资源局已经于2010年11月16日作出《征地公告》，并于当日张贴在村集体公告栏，该公告中列明了《征地批复》的基本内容，可以视为自公告张贴之日起被征地集体及其成员已知道《征地批复》这一具体行政行为。、李伟满、李燕林于2013年11月27日向广东省人民政府提出行政复议申请，已经超过了法定的60日申请期限，不符合《中华人民共和国行政复议法实施条例》第二十八条关于01lydyh01行政复议申请符合下列规定的，应当予以受理:……（四）在法定申请期限内提出01lydyh01的规定。、故广东省人民政府根据《中华人民共和国行政复议法实施条例》第四十八条关于01lydyh01有下列情形之一的，行政复议机关应当决定驳回行政复议申请:……受理行政复议申请后，发现该行政复议申请不符合行政复议法和本条例规定的受理条件的01lydyh01的规定驳回李伟满、李燕林的复议申请。、二、广东省人民政府作出的《复议决定》符合法定程序。、李伟满、李燕林不服《征地批复》，向广东省人民政府邮寄了行政复议申请，经补正相关材料后，广东省人民政府于2013年12月16日受理其行政复议申请，经审查于2014年1月26日作出《复议决定》，并于当日邮寄送达李伟满、李燕林。；</t>
  </si>
  <si>
    <t>本院认为，本案系李伟满、李燕林不服原判决，依据《中华人民共和国行政诉讼法》向本院申请再审，故本案审查的重点是李伟满、李燕林的申请是否符合《中华人民共和国行政诉讼法》第九十一条第三项、第四项等规定的情形，是否应当裁定再审。、一、原判决是否存在认定事实的主要证据不足的情形、本案一审审理期间，广东省人民政府提交了涉案《征地批复》《征地公告》、东莞市国土资源局征收土地方案公告张贴备查表及张贴照片等证据证明，2010年11月16日，东莞市国土资源局作出《征地公告》，对经广东省人民政府审批同意的涉案《征地批复》批准征收（用）的土地的有关情况进行了公告；《征地公告》上载明01lydyh01……四、被征地村（组）及面积:水濂社区居民委员会属下的集体农用地，面积共14.7798公顷……01lydyh01等内容；2010年11月16日，东莞市国土资源局在被征村集体土地所在地东莞市南城区水濂社区居民委员会公告栏张贴上述公告等事实。、李伟满、李燕林不能提供充分证据否定上述事实。、且东莞市国土资源局上述张贴公告的行为，不违反《征用土地公告办法》第三条关于01lydyh01征用农民集体所有土地的，征用土地方案和征地补偿、安置方案应当在被征用土地所在地的村、组内以书面形式公告。、其中，征用乡（镇）农民集体所有土地的，在乡（镇）人民政府所在地进行公告01lydyh01的规定，李伟满、李燕林关于涉案征地的公告行为违法的主张于法无据。、因此，李伟满、李燕林以原判决认定事实的主要证据不足为由申请再审，事实和法律依据不足，本院不予支持。、二、原判决是否存在适用法律、法规确有错误的情形、2010年11月16日，东莞市国土资源局作出《征地公告》，列明了涉案建设用地批复的批准时间、批准文号及与批复内容相关的事项，并于同日在被征村集体土地所在地公告栏予以张贴。、根据《中华人民共和国行政复议法》第九条关于01lydyh01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01lydyh01的规定，在李伟满、李燕林不能证明其因不可抗力或者其他正当理由耽误法定申请期限的情况下，李伟满、李燕林关于其于2013年11月27日向广东省人民政府提出的行政复议申请未超出规定期限的主张，不符合上述法律规定。、虽然《中华人民共和国行政复议法实施条例》第十七条规定，01lydyh01行政机关作出的具体行政行为对公民、法人或者其他组织的权利、义务可能产生不利影响的，应当告知其申请行政复议的权利、行政复议机关和行政复议申请期限01lydyh01，但上述规定未对行政复议申请期限作出变更。、李伟满、李燕林关于其依据该项规定可以随时提起行政复议的主张，没有法律依据。、因此，原判决认为广东省人民政府根据《中华人民共和国行政复议法实施条例》第四十八条关于01lydyh01有下列情形之一的，行政复议机关应当决定驳回行政复议申请:……（二）受理行政复议申请后，发现该行政复议申请不符合行政复议法和本条例规定的受理条件的01lydyh01的规定，以李伟满、李燕林提出行政复议申请超过法定申请期限为由作出驳回其行政复议申请的《复议决定》并无不当，认定李伟满、李燕林要求撤销《复议决定》的诉讼请求不成立并作出驳回的处理，有充分的事实和法律依据。、李伟满、李燕林关于原判决适用法律、法规确有错误的再审申请理由不成立，本院亦不予支持。、综上，李伟满、李燕林的再审申请不符合《中华人民共和国行政诉讼法》第九十一条第三项、第四项等规定的情形。</t>
  </si>
  <si>
    <t>本院依照《最高人民法院关于执行《中华人民共和国行政诉讼法》若干问题的解释》第七十四条之规定，裁定如下:、驳回李伟满、李燕林的再审申请。</t>
  </si>
  <si>
    <t>审判长刘敏、审判员黄金龙、审判员汪治平、二〇一六年八月三十一日、法官助理王蓓蓓、陈宏宇、书记员潘海蓉</t>
  </si>
  <si>
    <t>附相关法律、司法解释条文:、1．《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2．《最高人民法院关于执行〈中华人民共和国行政诉讼法〉若干问题的解释》、第七十四条人民法院接到当事人的再审申请后，经审查，符合再审条件的，应当立案并及时通知各方当事人；不符合再审条件的，予以驳回。</t>
  </si>
  <si>
    <t>兰州沙滩体育岛与兰州市人民政府、兰州市城市管理行政执法局不予受理复议申请决定一审行政裁定书</t>
  </si>
  <si>
    <t>（2015）兰铁中行初字第1号</t>
  </si>
  <si>
    <t>兰州铁路运输中级法院</t>
  </si>
  <si>
    <t>兰州沙滩体育岛</t>
  </si>
  <si>
    <t>兰州市人民政府、兰州市城市管理综合行政执法局</t>
  </si>
  <si>
    <t>马登柱</t>
  </si>
  <si>
    <t>张永超、成蕾</t>
  </si>
  <si>
    <t>王玮</t>
  </si>
  <si>
    <t>兰州铁路运输中级法院、行政裁定书、（2015）兰铁中行初字第1号</t>
  </si>
  <si>
    <t>原告兰州沙滩体育岛。、代表人马宝珍，业主。、委托代理人苏洛川，甘肃勇盛律师事务所律师。、委托代理人邓小兵，甘肃勇盛律师事务所律师。、被告兰州市人民政府。、住所地:兰州市城关区南滨河东路637号。、法定代表人袁占亭，市长。、委托代理人冯永帆，该政府法制办公室行政复议处副处长。、委托代理人董武斌，甘肃诚域律师事务所律师。、被告兰州市城市管理综合行政执法局。、住所地:兰州市城关区通渭路1号房地产大厦21楼。、法定代表人宁辉东，局长。、委托代理人李潇宏，副局长。、委托代理人张军林，该局法规处处长。</t>
  </si>
  <si>
    <t>原告兰州沙滩体育岛（以下简称”沙滩体育岛”）诉被告兰州市人民政府（以下简称”市政府”）、兰州市城市管理综合行政执法局（以下简称”市城管局”）不服不予受理行政复议一案，甘肃省武威市中级人民法院于2015年8月17日立案，2015年11月19日，甘肃省高级人民法院作出（2015）甘行辖字第19号行政裁定书，裁定由本院管辖。</t>
  </si>
  <si>
    <t>本院于2015年12月4日受理，依法组成合议庭，于2015年12月25日公开开庭进行审理。、原告沙滩体育岛代表人马宝珍及其委托代理人苏洛川、邓小兵，被告市政府副市长何向东作为行政机关出庭应诉负责人及其委托代理人冯永帆、董武斌，被告市城管局委托代理人并作为出庭应诉负责人李潇宏及其委托代理人张军林到庭参加了诉讼。、本案现已审理终结。、原告诉称，原告与被告市城管局下属的兰州黄河风情线管理办公室（以下简称”风情线办公室”）签订”使用河道滩地合同”，该合同是行政合同。、依照合同约定，每年按规定续签合同，实行合同备案。、因此，原告产生了信赖利益。、被告市城管局却拒绝与原告续签合同，并且不予答复拒绝签订合同的理由和依据。、原告因此向被告市政府申请复议，请求复议机关责令市城管局要么与原告继续签订使用河道滩地合同，要么给出不予续签合同的理由和依据。、被告市政府以沙滩体育岛要求与市城管局继续签订”使用河道滩地合同”属于平等主体之间的民事纠纷，不属于行政复议受理范围为由，作出不予受理行政复议申请决定书。、被告市政府不予受理原告复议申请，错误认为是民事纠纷的理由不能成立。、该决定庇护了被告市城管局的不作为，使原告请求在政府行政范围内解决继续签订合同的问题成为不可能。、现起诉，请求撤销兰州市人民政府兰府复不字〔2015〕5号不予受理行政复议申请决定，判决兰州市人民政府重新作出复议决定或者直接判令被告市城管局续签合同。；</t>
  </si>
  <si>
    <t>本院认为，原告以与被告市城管局继续签订行政协议，被告市城管局拒绝签订并不予答复为由，向被告市政府申请复议，被告市政府作出不予受理复议申请决定，原告向法院提起诉讼，将被告市政府和市城管局列为共同被告。、《中华人民共和国行政诉讼法》第二十六条规定:”公民、法人或者其他组织直接向人民法院提起诉讼的，作出行政行为的行政机关是被告。、经复议的案件，复议机关决定维持原行政行为的，作出原行政行为的行政机关和复议机关是共同被告；复议机关改变原行政行为的，复议机关是被告。、复议机关在法定期限内未作出复议决定，公民、法人或者其他组织起诉原行政行为的，作出原行政行为的行政机关是被告；起诉复议机关不作为的，复议机关是被告。、”《最高人民法院关于适用《中华人民共和国行政诉讼法》若干问题的解释》第六条:”行政诉讼法第二十六条第二款规定的‘复议机关决定维持原行政行为’，包括复议机关驳回复议申请或者复议请求的情形，但以复议申请不符合受理条件为由驳回的除外”。、依上述规定，本案不属于复议机关维持原行政行为的情形，不应将作出原行政行为的行政机关和复议机关作为共同被告。、《中华人民共和国行政诉讼法》第二十六条第四款规定”两个以上行政机关作出同一行政行为的，共同作出行政行为的行政机关是共同被告”。、本案中，原告起诉的一是被告市政府不予受理复议申请决定的行为，另一个是认为被告市城管局不继续签订协议及不予答复的行为，并非同一行政行为，上述行为亦并非二被告共同作出，原告将市政府、市城管局列为共同被告，不符合上述法律规定。、原告起诉复议机关不予受理复议申请决定的，应列复议机关，即市政府为被告；原告起诉不履行合同或不予答复的不作为行为的，应列原行政行为的机关，即市城管局为被告。、原告可以选择其一提起诉讼，但不能同时起诉。、原告起诉不符合上述法律规定，本院经释明，原告坚持起诉状所列诉讼主体和诉讼请求，拒绝变更，依法应当驳回起诉。、综上所述，公民、法人或者其他组织提起诉讼的权利依法应当充分予以保护，公民、法人或者其他组织亦应按照法律规定的诉讼程序和条件行使起诉的权利，否则，应依法承担相应的法律后果。</t>
  </si>
  <si>
    <t>本案经合议庭评议，依据《中华人民共和国行政诉讼法》第二十六条、《最高人民法院关于适用若干问题的解释》第三条第一款第（三）项、第六条第一款之规定，裁定如下:、驳回原告兰州沙滩体育岛的起诉。、本案不交纳案件受理费，已预交案件受理费予以退还。</t>
  </si>
  <si>
    <t>如不服本裁定，可以在裁定书送达之日起十日内，向本院递交上诉状，并按对方当事人的人数或代表人的人数提出副本，上诉于甘肃省高级人民法院。</t>
  </si>
  <si>
    <t>审判长马登柱、代理审判员张永超、代理审判员成蕾、二〇一六年三月二十八日、书记员王玮、【附适用的法律条文】:、《中华人民共和国行政诉讼法》、第二十六条公民、法人或者其他组织直接向人民法院提起诉讼的，作出行政行为的行政机关是被告。、经复议的案件，复议机关决定维持原行政行为的，作出原行政行为的行政机关和复议机关是共同被告；复议机关改变原行政行为的，复议机关是被告。、复议机关在法定期限内未作出复议决定，公民、法人或者其他组织起诉原行政行为的，作出原行政行为的行政机关是被告；起诉复议机关不作为的，复议机关是被告。、两个以上行政机关作出同一行政行为的，共同作出行政行为的行政机关是共同被告。、行政机关委托的组织所作的行政行为，委托的行政机关是被告。、行政机关被撤销或者职权变更的，继续行使其职权的行政机关是被告。、最高人民法院关于适用《中华人民共和国行政诉讼法》若干问题的解释、第三条有下列情形之一，已经立案的，应当裁定驳回起诉:、（一）不符合行政诉讼法第四十九条规定的；、（二）超过法定起诉期限且无正当理由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所羁束的；、（十）不符合其他法定起诉条件的。、人民法院经过阅卷、调查和询问当事人，认为不需要开庭审理的，可以迳行裁定驳回起诉。、第六条行政诉讼法第二十六条第二款规定的”复议机关决定维持原行政行为”，包括复议机关驳回复议申请或者复议请求的情形，但以复议申请不符合受理条件为由驳回的除外、行政诉讼法第二十六条第二款规定的”复议机关改变原行政行为”，是指复议机关改变原行政行为的处理结果。</t>
  </si>
  <si>
    <t>赵继华与上海市静安区住房保障和房屋管理局、上海市静安区人民政府行政其他一审行政判决书</t>
  </si>
  <si>
    <t>（2016）沪0106行初188号</t>
  </si>
  <si>
    <t>上海市静安区人民法院</t>
  </si>
  <si>
    <t>赵继华</t>
  </si>
  <si>
    <t>上海市静安区住房保障和房屋管理局、上海市静安区人民政府</t>
  </si>
  <si>
    <t>徐静</t>
  </si>
  <si>
    <t>蒋洁洁、蒋洁洁</t>
  </si>
  <si>
    <t>上海市静安区人民法院、行政判决书、（2016）沪0106行初188号</t>
  </si>
  <si>
    <t>上海市静安区人民法院行政判决书(2016)沪0106行初188号原告赵继华，男，1955年6月2日出生，汉族，住上海市。、委托代理人陈康美，女，1955年7月9日出生，汉族，住同上。、被告上海市静安区住房保障和房屋管理局，住所地上海市。、法定代表人洪海明，局长。、委托代理人王婉婧。、被告上海市静安区人民政府，住所地上海市。、法定代表人陆晓栋，区长。、委托代理人朱轩。</t>
  </si>
  <si>
    <t>原告赵继华不服被告上海市静安区住房保障和房屋管理局（以下简称静安房管局）作出的政府信息公开答复及被告上海市静安区人民政府（以下简称静安区政府）作出的行政复议决定，向本院提起行政诉讼。</t>
  </si>
  <si>
    <t>本院于2016年6月6日受理后，向两被告送达了起诉状副本及应诉通知书。、本院依法适用简易程序，由审判员徐静独任审判，于2016年7月7日公开开庭审理了本案。、原告委托代理人陈康美，被告静安房管局委托代理人王婉婧，被告静安区政府的委托代理人朱轩到庭参加了诉讼。、本案现已审理终结。、静安房管局于2016年1月29日作出静房管集信受［2015］N0337号政府信息公开答复，告知原告，其要求获取:“对静安区住房保障和房屋管理局在履行人民来信处理职责中制作或获取的，以一定形式记录、保存的信息具有公开职责权限的机关名称、联系方式”的申请，经审查，您提交的材料不符合《上海市政府信息公开规定》第二十一条规定的政府信息公开的申请要求，不适用于《上海市政府信息公开规定》，本机关不再按照《上海市政府信息公开规定》作出答复。、静安区政府于2016年5月7日作出沪静府复决字（2016）第10号行政复议决定，维持静安房管局作出的静房管集信受［2015］N0337号政府信息公开答复。、原告赵继华诉称，原告提交的材料载明了明确的政府信息内容，不存在歧义。、行政机关机构设置、职能、办事程序等情况的信息属于社会公众应知晓的公开范围。、被告在收到原告补正后，未进一步联系原告。、被告作出的答复，认定事实不清，法律适用错误。、静安区政府复议过程中未查明事实，维持被诉政府信息公开答复，缺乏事实和法律依据。、请求撤销静安房管局作出的静房管集信受［2015］N0337号政府信息公开答复及静安区政府作出的沪静府复决字（2016）第10号行政复议决定。、被告静安房管局辩称，原告申请内容不明确，不能据以指向特定的政府信息，原告的申请属于向被告咨询，被告作出的答复认定事实清楚、程序合法、适用法律正确，请求驳回原告诉讼请求。、被告静安区政府辩称，被告作出的行政复议决定程序合法，涉案政府信息公开答复正确，原告的诉请没有相应的事实和法律依据，请求驳回原告诉讼请求。；经审理查明，原告于2015年12月15日向被告静安房管局提出政府信息公开申请，所需信息的内容描述为:“对静安区住房保障和房屋管理局在履行人民来信处理职责中制作或获取的，以一定形式记录、保存的信息具有公开职责权限的机关名称、联系方式”。、同月25日，被告静安房管局作出补正告知书，要求原告在2015年12月31日前补正，明确所需政府信息。、2015年12月28日，原告提交补正，内容为:“根据《中华人民共和国政府信息公开条例》第九条第（二）、（三）项规定，反映行政机关机构设置、职能、办事程序等情况的信息属于社会公众应知道的公开范围。、涉案申请特征描述指向的是:具有公开静安区房管局‘履行人民来信处理职责中制作或获取的，以一定形式记录、保存的信息’职能的行政机关机构设置、办事程序信息”。、2016年1月6日，静安房管局作出延期告知书，告知原告延期至2016年1月29日前答复。、2016年1月29日，静安房管局作出被诉政府信息公开答复。、原告不服，于2016年3月24日向静安区政府提出行政复议申请，静安区政府当日受理并于同年4月1日向被告静安房管局发出答复通知书。、静安房管局于同年4月8日向静安区政府提交答复意见书。、2016年5月7日静安区政府作出复议决定，维持被诉政府信息公开答复。、原告仍不服，诉至法院。、以上事实，有静安房管局提交的原告的申请书、补正告知书及邮寄凭证、原告提交的补正申请、延期告知书、静房管集信受［2015］N0337号政府信息公开申请答复及邮寄凭证；静安区政府提交的原告的行政复议申请、行政复议答复通知书、行政复议答复意见书及静府复决字（2016）第10号行政复议决定书及送达回证在案佐证。；</t>
  </si>
  <si>
    <t>本院认为，静安房管局具有受理和处理向其提出的政府信息公开申请的职责。、该局收到原告提出的申请后，经延期在规定的期限内作出答复，程序符合规定。、《上海市政府信息公开规定》第二十一条第一款第（二）项规定，向行政机关申请公开政府信息的，应当具有明确的政府信息内容。、结合被告静安房管局提交的证据及双方当事人当庭陈述，原告经补正后的申请内容不能据以指向特定政府信息，被告认定其申请内容不明确，不再按照《上海市政府信息公开规定》作出答复，并无不当。、《中华人民共和国行政复议法》第三十一条规定，行政复议机关应当自受理申请之日起60日内作出行政复议决定。、静安区政府收到原告的行政复议申请，依法予以受理，并于法定期限内作出被诉行政复议决定，程序合法。、原告的诉讼请求缺乏事实和法律依据，本院不予支持。</t>
  </si>
  <si>
    <t>依照《中华人民共和国行政诉讼法》第二十六条第二款、《最高人民法院关于适用《中华人民共和国行政诉讼法》若干问题的解释》第九条第一款、第十条第一款、《最高人民法院关于审理政府信息公开行政案件若干问题的规定》第十二条第（八）项之规定，判决如下:驳回原告赵继华的诉讼请求。、案件受理费减半收取，计人民币25元，由原告赵继华负担。</t>
  </si>
  <si>
    <t>如不服本判决，可在判决书送达之日起十五日内，向本院递交上诉状，并按对方当事人的人数递交上诉状副本，上诉于上海市第二中级人民法院。</t>
  </si>
  <si>
    <t>审判员徐静二〇一六年七月十五日书记员蒋洁洁、审判员徐静、二〇一六年七月十五日、书记员蒋洁洁</t>
  </si>
  <si>
    <t>附:相关法律条文、附:相关的法律条文一、《中华人民共和国行政诉讼法》第二十六条……经复议的案件，复议机关决定维持原行政行为的，作出原行政行为的行政机关和复议机关是共同被告；复议机关改变原行政行为的，复议机关是被告。、……二、《最高人民法院关于适用〈中华人民共和国行政诉讼法〉若干问题的解释》第九条复议机关决定维持原行政行为的，人民法院应当在审查原行政行为合法性的同时，一并审查复议程序的合法性。、……第十条人民法院对原行政行为作出判决的同时，应当对复议决定一并作出相应判决。、……三、《最高人民法院关于审理政府信息公开行政案件若干问题的规定》第十二条有下列情形之一，被告已经履行法定告知或者说明理由义务的，人民法院应当判决驳回原告的诉讼请求:……（八）其他应当判决驳回诉讼请求的情形。</t>
  </si>
  <si>
    <t>李鑫与济南市天桥区人民政府等行政复议一审行政判决书</t>
  </si>
  <si>
    <t>（2016）鲁01行初496号</t>
  </si>
  <si>
    <t>李鑫</t>
  </si>
  <si>
    <t>济南市天桥区人民政府、济南市人民政府</t>
  </si>
  <si>
    <t>孔令艳、赵慧</t>
  </si>
  <si>
    <t>山东省济南市中级人民法院、行政判决书、（2016）鲁01行初496号</t>
  </si>
  <si>
    <t>原告李鑫，男，1981年7月23日出生，汉族，居民，户籍所在地哈尔滨市，现住济南市天桥区东泺河西路249号。、委托代理人周雪林，北京市百瑞（济南）律师事务所律师。、被告济南市天桥区人民政府，住所地济南市。、法定代表人李洪海，区长。、委托代理人杨卫、徐光城，均系济南市天桥区人民政府法制办公室工作人员。、被告济南市人民政府，住所地济南市。、委托代理人张华林，济南市人民政府法制办公室工作人员。、委托代理人孙月，济南市人民政府法制办公室工作人员。、第三人孔令艳，女，1989年6月19日出生，汉族，农民，住济南市。、第三人赵慧，女，1978年4月15日出生，汉族，农民，济南市。</t>
  </si>
  <si>
    <t>原告李鑫不服被告济南市天桥区人民政府（以下简称天桥区政府）、济南市人民政府（以下简称济南市政府）政府信息公开告知及行政复议一案，向本院提起行政诉讼。</t>
  </si>
  <si>
    <t>本院于2016年7月20日立案后，依法向被告天桥区政府、济南市政府送达了起诉状副本、应诉通知书及行政机关负责人出庭应诉通知书。、本院依法组成合议庭，于2016年10月21日公开开庭审理了本案。、原告李鑫及其委托代理人周雪林，被告天桥区政府的委托代理人杨卫、徐光城，被告济南市政府的委托代理人孙月到庭参加了诉讼。、本案现已审理终结。、被告天桥区政府于2016年5月16日对原告及第三人作出[2016年]9号《非本机关政府信息告知书》（以下简称9号告知书），主要内容是:您申请获取的信息不属于本机关政府信息公开范围，根据《中华人民共和国政府信息公开条例》第二十一条第三款规定，建议向济南市国土资源局天桥分局咨询，联系电话:0531-85559935。、特此告知。、原告不服，向被告济南市政府申请行政复议。、被告济南市政府于2016年7月13日作出济政复决字[2016]152号《行政复议决定书》（以下简称152号复议决定），主要内容为:被申请人作出《非本机关政府信息告知书》的程序合法。、依据《中华人民共和国政府信息公开条例》第二十一条第一款第（三）项、《济南市土地征收管理办法》第五条、《山东省土地征收管理办法》第三十七条第三款的规定，根据被申请人提交的申请人申请材料、被申请人所作《非本机关政府信息告知书》、山东省人民政府《关于将西八里洼等二十七个村农民的农业户口转为非农业户口的批复》（[89]鲁政函64号）等证据证明，申请人所在土地为农村集体经济组织使用的原农转非后的国有土地，申请人申请的政府信息为土地征收补偿工作过程中形成的，不属于被申请人公开范围。、9号告知书的内容符合相关法律规定。、根据《中华人民共和国行政复议法实施条例》第四十八条第一款第（一）项之规定，决定驳回申请人的行政复议申请。、原告李鑫诉称，原告在济南市东泺河西路租赁商铺用于经营五金建材，近期房屋拆迁，但是不给予原告任何补偿。、被告天桥区政府作出的9号告知书事实不清，适用法律错误，请求:撤销被告天桥区政府作出的9号告知书；判令被告天桥区政府依法公开济南市东泺西路原告的拆迁补偿费用清单，房屋拆迁及其补偿、营业损失、搬迁补偿、临时安置补偿、装修费等补助费用的发放、使用情况，以及空调等附属物等设施评估报告；撤销152号复议决定；案件受理费由被告负担。、原告向本院提交了如下证据:1、信息公开申请书；2、9号告知书；3、152号行政复议决定书；4、原告与案外人代梅祥签订的房屋租赁合同。、被告天桥区政府辩称，一、被告履行政府信息公开职责事实清楚、证据确凿、程序合法、适用法规正确；二、原告对法规存在理解错误。、《中华人民共和国政府信息公开条例》第十一条规定:“设区的市级人民政府、县级人民政府及其部门重点公开的政府信息还应当包括下列内容:……（三）征收或者征用土地、房屋拆迁及其补偿、补助费用的发放、使用情况；”该条规定的政府信息公开主体并非仅限于市、县级人民政府，还包括政府的组成部门，被告告知原告及第三人向济南市国土资源局天桥分局咨询并无不当。、原告认为其要求的政府信息公开仅是被告的职责是对法规的错误理解。、请求人民法院驳回原告的诉讼请求。、被告天桥区政府向本院提交了以下证明原行政行为合法性的证据、依据:1、原告邮寄政府信息公开申请的信函封面、信息公开申请书及原告和两第三人的身份证明；2、济南市天桥区北园街道办事处黄桥社区居民委员会（以下简称黄桥居委会）情况说明及原告的房屋租赁合同；3、9号告知书；4、中国邮政特快专递回执及查询记录；5、山东省人民政府[89]鲁政函64号《关于将西八里洼等二十七个村农民的农业户口转为非农业户口的批复》。、法律法规依据:《政府信息公开条例》第二十四条第二款规定。、被告济南市政府辩称，2016年5月20日，被告收悉原告以天桥区政府为被申请人的行政复议申请书。、同年5月24日，被告作出《行政复议受理通知书》和《提出行政复议答复通知书》。、5月31日，天桥区政府提交书面答复和相关证据材料。、7月13日，被告作出《行政复议决定书》，并依法送达。、综上，被告作出152号复议决定符合相关法律规定，请求驳回原告的诉讼请求。、被告济南市政府向本院提交了以下证明复议程序合法性的证据、依据:1、行政复议申请书及邮寄单；2、补正行政复议申请通知书；3、行政复议受理通知书；4、提出行政复议答复通知书；5、行政复议答复书；6、中止行政复议通知书及（2016）鲁01行初189号行政判决书；7、恢复审理通知书；8、152号复议决定书；9、送达回证。、本院对上述证据认证如下:原告、被告提交的证据客观真实，来源合法，与待证事实有关联，本院依法予以认定。；经审理查明，2014年3月16日，原告与案外人代梅祥签订房屋租赁合同，承租案外人所有的位于济南市东泺河西路黄桥工业园24号门头房用于经营五金建材。、2016年4月30日，原告与第三人孔令艳、赵慧向被告天桥区政府邮寄信息公开申请书，申请公开“位于济南市东泺河西路申请人的拆迁补偿费用清单，房屋拆迁及其补偿、营业损失、搬迁补偿、临时安置补偿、装修费等补助费用的发放、使用情况，以及空调等附属物等设施评估报告”，被告于2016年5月4日受理原告的申请后，向黄桥居委会进行了调查。、5月11日，黄桥居委会向被告天桥区政府提交《关于李鑫、孔令艳、赵慧承租房屋的情况说明》，载明:李鑫、孔令艳、赵慧三人承租的济南市天桥区东泺河西路黄桥工业园249号、178号、248号的房屋分别为代梅祥、张华、郑云清三人承租黄桥村集体经济组织所使用的土地建设的房屋，上述位置土地为黄桥村集体经济组织使用。、5月16日，被告天桥区政府作出9号告知书。、原告不服，于5月19日向被告济南市政府申请行政复议，5月20日，被告济南市政府收到原告的申请书。、5月24日，被告济南市政府作出《行政复议受理通知书》和《提出行政复议答复通知书》。、5月31日，天桥区政府提交书面答复和相关证据材料。、7月13日，被告济南市政府作出152号复议决定书，维持了天桥区政府作出的9号告知书并送达原告及第三人。、原告仍不服，向本院提起行政诉讼，请求:撤销被告天桥区政府作出的9号告知书；判令被告天桥区政府依法公开济南市东泺西路原告的拆迁补偿费用清单，房屋拆迁及其补偿、营业损失、搬迁补偿、临时安置补偿、装修费等补助费用的发放、使用情况，以及空调等附属物等设施评估报告；撤销济南市政府作出的152号复议决定；案件受理费由被告负担。、应本院要求，天桥区政府庭后向本院提交情况说明一份，载明:该案中所涉及的房屋，属代梅祥承租黄桥村集体经济组织所使用的土地建设的房屋，没有房屋权属证明。、2016年8月11日，甲方济南市天桥区北湖片区开发工作现场指挥部、济南市天桥区滨河新区建设指挥部，乙方济南市天桥区北园街道办事处，丙方济南市天桥区北园街道办事处黄桥社区居民委员会，依据《山东省土地征收管理办法》、《济南市土地征收管理办法》等的规定签订《北湖片区农转非村居地上附着物拆除补偿协议》，协议约定:甲方负责将该处房屋及地上附着物补偿款支付黄桥社区居委会，由黄桥社区居委会对代梅祥进行补偿。、黄桥社区居委会与代梅祥之间未签订书面补偿协议，按照与代梅祥原承租土地协议约定的房屋及地上附着物补偿归属支付补偿款。、因此，天桥区政府未制作、保存原告申请的相关信息。、目前，第一期补偿款已经支付给黄桥社区居委会，黄桥社区居委会已将第一期补偿款支付给代梅祥，但由于原告迟迟不撤离，导致该处房屋无法腾空，协议无法进一步履行，拆迁工作停滞。、另查明，1989年10月9日，山东省人民政府作出[89]鲁政函64号《关于将西八里洼等二十七个村农民的农业户口转为非农业户口的批复》，包括涉案土地所在村。；</t>
  </si>
  <si>
    <t>本院认为，《中华人民共和国政府信息公开条例》第二条规定:“本条例所称政府信息，是指行政机关在履行职责过程中制作或者获取的，以一定形式记录、保存的信息。、”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四）申请内容不明确的，应当告知申请人作出更改、补充。、”《山东省土地征收管理办法》第六条规定:“省人民政府国土资源行政主管部门负责全省土地征收的监督管理工作。、市、县人民政府国土资源行政主管部门负责本行政区域内土地征收的具体实施工作。、”第三十七条第三款规定:“因国家建设需要，收回农村集体经济组织使用的原农转非后的土地，未按照规定进行补偿的，收回土地程序和补偿标准参照本办法执行。、”原告申请公开的信息涉及的房屋属于案外人代梅祥所有，所在土地为农村集体经济组织使用的原农转非后的国有土地，原告申请的政府信息是国土部门在实施土地征收补偿过程中形成的。、因此，被告天桥区政府告知原告申请的信息不属于其政府信息公开范围，并告知原告申请获取的途径及联系方式，认定事实的证据充分，且符合上述法律法规的规定。、原告2016年4月30日向被告天桥区政府提出政府信息公开申请，被告天桥区政府经调查于5月16日作出9号告知，程序合法。、《山东省行政复议条例》第十八条规定:“行政复议机关应当自收到行政复议申请之日起五日内对行政复议申请依照下列规定分别作出处理:（一）行政复议申请符合受理条件的，决定受理，并书面告知申请人；……（四）行政复议申请材料不齐全或者表述不清楚的，书面通知申请人在指定期限内补正。、申请人在指定期限内补正的，补正所用时间不计入行政复议审理期限；无正当理由逾期未补正或者未按照要求补正的，视为申请人放弃行政复议申请。、”《中华人民共和国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原告2016年5月19日向被告济南市政府申请行政复议，被告济南市政府5月20日收到后，7月13日作出152号复议决定书并送达原告，程序合法。、综上所述，被告天桥区政府作出9号答复书的证据充分，适用法律正确，程序合法；被告济南市政府作出152号复议决定的程序合法。、原告的诉讼请求，应予驳回。</t>
  </si>
  <si>
    <t>依照《中华人民共和国行政诉讼法》第六十九条之规定，判决如下:、驳回原告李鑫的诉讼请求。、案件受理费50元，由原告李鑫负担。</t>
  </si>
  <si>
    <t>如不服本判决，可以在判决书送达之日起十五日内向本院递交上诉状，并按对方当事人的人数递交上诉状副本，上诉于山东省高级人民法院。</t>
  </si>
  <si>
    <t>审判长孙继发、代理审判员明霞、人民陪审员张忠、二〇一六年十二月十四日、书记员李志晓</t>
  </si>
  <si>
    <t>谢德玉与鹤岗市人民政府、鹤岗市棚改办支付土地补偿款一审行政判决书</t>
  </si>
  <si>
    <t>（2015）鹤行初字第24号</t>
  </si>
  <si>
    <t>黑龙江省鹤岗市中级人民法院</t>
  </si>
  <si>
    <t>谢德玉</t>
  </si>
  <si>
    <t>鹤岗市人民政府、鹤岗市棚户区改造办公室</t>
  </si>
  <si>
    <t>石宝鑫</t>
  </si>
  <si>
    <t>周长铸、李明慧</t>
  </si>
  <si>
    <t>李玉亭</t>
  </si>
  <si>
    <t>黑龙江省鹤岗市中级人民法院、行政判决书、（2015）鹤行初字第24号</t>
  </si>
  <si>
    <t>原告谢德玉，男，汉族，鹤岗市兴安区红旗镇新农村农民。、委托代理人王鹤运，系黑龙江王鹤运律师事务所律师。、被告鹤岗市人民政府，住所地:鹤岗市向阳区二马路。、法定代表人梁成军，职务市长。、委托代理人潘亚东，系鹤岗市人民政府法制办公室行政复议和应诉科科长。、被告鹤岗市棚户区改造办公室，住所地:鹤岗市南山区麓林山民族小区。、法定代表人吴沈义，系鹤岗市棚户区改造办公室主任。、委托代理人卢政伟，系鹤岗市棚户区改造办公室科员。</t>
  </si>
  <si>
    <t>原告谢德玉因要求被告鹤岗市人民政府（以下简称“市政府”）、鹤岗市棚户区改造办公室（以下简称“市棚改办”）给付土地补偿款一案，向本院提起行政诉讼，本院于2015年7月28日立案后，向被告送达了起诉状副本、应诉通知书及其他案件材料。</t>
  </si>
  <si>
    <t>本院依法组成合议庭，于2015年8月13日公开审理了本案。、原告谢德玉及其委托代理人王鹤运，被告市政府的委托代理人潘亚东，被告市棚改办的委托代理人卢政伟到庭参加诉讼。、本案现已审理终结。、原告谢德玉诉称:被告市政府于2011年11月征收原告承包的3，850平方米的大棚用地，每平方米给予土地补偿款138.00元，合计531，300.00元。、其中70%的土地补偿款已给付原告，剩下的30%补偿款由鹤岗市兴安区红旗镇新农村委会（以下简称“新农村委会”）每平方米收取20.40元，剩余的每平方米21.00元，由被告市棚改办保证并承诺直接给付原告，合计80，850.00元。、原告向二被告多次主张补偿款，二被告至今仍未给付，原告起诉至法院，要求二被告履行补偿协议，给付土地补偿款80，850.00元，并且诉讼费等其他合理费用由被告承担。、被告市政府辩称:原告所列市政府作为被告是错误的，因为市政府没有和原告达成过协议，也未支付过相关的款项，更谈不上拖欠原告的补偿款，所以把市政府列为被告是主体不适格。、被告市棚改办辩称:因为是征收集体经济组织的土地，我们只对新农村委会集体说话，补偿款已经给付新农村委会，至于怎么分配给原告我们无权干涉，所以原告不应该向我们主张补偿款。、庭审中原告向法院提供的证据情况:、证据1，原告与新农村委会签订的两份《建日光节能温室与大棚协议》复印件各一份，分别注明:“……所建的大棚，温室生产用房，占地总面积:550平方米……签订时间1996年9月15日。、”“……所建的大棚，温室生产用房，占地总面积:3300平方米……签订时间1996年11月14日。、”用以证明:原告对被征收的土地享有合法的土地承包经营权。、证据2，市棚改办出具的担保函复印件一份，注明:“……但如果乡集体土地所有权的集体经济组织收回30%中的20.40元，我办担保对综合地价30%的剩余21.00元直接给付被征地农民谢德玉”，用以证明:被告市棚改办承诺将剩余补偿款直接给付原告。、证据3，新农村委会出具的证明复印件一份，注明:“……剩余的补偿款每平方米21.00元，红旗镇新农村同意鹤岗市棚户区改造办公室直接补偿给上述被征地农民。、”用以证明:新农村委会同意市棚改办将剩余补偿款直接给付原告。、证人姜付、于贵有出庭作证，均证明:“在朱瑞成搬家时，市棚改办工作人员口头承诺在最后一位拆迁户搬迁后给付剩余补偿款。、被告针对原告提供的证据进行质证情况:、被告市棚改办针对原告提供的证据1、2、3均无异议，被告市政府对原告提供证据没有发表质证意见。、二被告对证人证言不予认可。、被告市政府、市棚改办均没有向法庭提供证据。、本院对上述证据认证如下:、证据1、2、3相互印证，具有真实性、合法性，与本案具有关联性，能够证实欠原告土地补偿款的事实应予以确认。；经审理查明，1996年9月15日、1996年11月14日原告与新农村委会签订《建日光节能温室与大棚协议》，共承包了3，850平方米的土地。、2011年11月被告市政府将征收原告上述土地的工作授权给市棚改办，按照每平米方米138.00元的标准给予补偿，土地补偿款合计531，300.00元。、被告市棚改办负责征收土地工作，其将土地补偿款的70%给付原告。、土地补偿款的30%由新农村委会以每平方米20.40元收取，剩余的土地补偿款以每平方米21.00元经新农村委会同意由被告市棚改办直接给付原告，合计80，850.00元。、被告市棚改办于2011年11月15日为原告出具了担保函，担保函中注明:“……如果乡集体土地所有权的集体经济组织收回30%中的20.4元，我办担保对综合地价30%的剩余21.00元直接给付给被征地农民谢德玉。、”事后，原告多次向被告市棚改办要求给付剩余土地补偿款80，850.00元至今未果，遂向本院提起行政诉讼。；</t>
  </si>
  <si>
    <t>本院认为，被告市棚改办同意将剩余补偿款直接给付原告，应当按约定履行，并且出具了担保函，原告要求支付剩余土地补偿款80，850.00元的诉讼请求，本院予以支持。、原告称被告市棚改办口头承诺土地补偿款在最后拆迁户搬迁后给付，没有按口头承诺给付应支付利息的诉讼请求，被告市棚改办在审理中予以否认，在被告市棚改办出具的担保函中又没有给付利息内容，故本院不予认可。、被告市棚改办是被告市政府确定该土地征收与补偿工作实施部门，作为独立的事业法人单位，其具有独立承担给付土地补偿款能力，应对其行为独立承担责任，被告市政府并未参与具体的拆迁行为也未签订补偿协议，故不应承担本案的给付责任。</t>
  </si>
  <si>
    <t>依照《中华人民共和国行政诉讼法》第七十八条第一款、第六十九条之规定，判决如下:、被告鹤岗市棚户区改造办公室于判决生效后10日内给付原告谢德玉土地补偿款80，850.00元；、驳回原告谢德玉的其他诉讼请求。、如果未按本判决指定的期间履行给付金钱义务，应当依照《中华人民共和国民事诉讼法》第二百五十三条之规定，加倍支付迟延履行期间的债务利息。、案件受理费50.00元，由被告鹤岗市棚户区改造办公室负担。</t>
  </si>
  <si>
    <t>如不服本判决，可在判决书送达之日起十五日内提起上诉，向本院递交上诉状，并按对方当事人的人数递交上诉状副本，上诉于黑龙江省高级人民法院。</t>
  </si>
  <si>
    <t>审判长石宝鑫、代理审判员周长铸、代理审判员李明慧、二〇一六年三月三十日、书记员李玉亭</t>
  </si>
  <si>
    <t>张志华与郑州市人民政府行政复议一审行政判决书</t>
  </si>
  <si>
    <t>新中行初字第94号</t>
  </si>
  <si>
    <t>河南省新乡市中级人民法院</t>
  </si>
  <si>
    <t>2016年02月18日</t>
  </si>
  <si>
    <t>张志华</t>
  </si>
  <si>
    <t>郑州市人民政府</t>
  </si>
  <si>
    <t>夏智勇</t>
  </si>
  <si>
    <t>随伟、张彩霞</t>
  </si>
  <si>
    <t>丁妍</t>
  </si>
  <si>
    <t>河南省新乡市中级人民法院、行政判决书、新中行初字第94号</t>
  </si>
  <si>
    <t>原告张志华。、被告郑州市人民政府。、法定代表人马懿，市长。、委托代理人吕宇航，郑州市人民政府行政复议中心工作人员，一般代理。、委托代理人靳阳，郑州市人民政府行政复议中心工作人员，一般代理。</t>
  </si>
  <si>
    <t>原告张志华诉被告郑州市人民政府行政复议纠纷一案，于2015年7月28日向本院提起行政诉讼。</t>
  </si>
  <si>
    <t>本院次日受理后，于2015年7月30日向被告送达了起诉状副本及应诉通知书、举证通知书。、被告于2015年8月6日向本院提交了答辩状及证据材料。、本院依法组成合议庭，于2015年12月23日公开开庭审理了本案。、原告张志华、被告郑州市人民政府委托代理人靳阳、吕宇航到庭参加诉讼。、本案现已审理终结。、2015年7月10日，郑州市人民政府作出郑政（行复驳决）字（2015）37号行政复议决定书，以被申请人二七区人民政府未收到过申请人张志华的邮件、拒收信件与事实不符为由，决定驳回申请人张志华的复议申请。、原告张志华诉称:2015年5月15日，其通过中国邮政快递向郑州市二七区人民政府邮寄了申请书，请求拆迁人二七区政府及时足额发放过渡费，但竟遭拒收。、故原告向被告寄交行政复议申请，要求确认被申请人二七区政府拒收行为违法并受理其申请。、2015年7月10日，被告作出了郑政（行复驳决）字（2015）37号行政复议决定书，驳回了原告的复议申请。、原告认为，被告对事实认定不清、适用法律错误，请求:1、撤销被告作出的郑政（行复驳决）字（2015）37号行政复议决定书；2、判令被告恢复行政复议申请；3、诉讼费由被告负担。、原告在规定的期限内向本院提交如下证据:、证据1、原告身份证复印件一份，以证明原告具备起诉资格。、证据2、《行政复议决定书》复印件一份，以证明郑州市政府不予受理申请人复议申请的事实。、证据3、原告的申请书复印件一份，以证明原告提出了复议申请。、证据4、邮政快递详情单复印件一份，以证明二七区政府三次拒收邮件的事实。、证据5、郑州市二七区政府拒收证明复印件一份，以证明二七区政府拒收的事实。、证据6、行政复议申请书复印件一份，以证明二七区政府拒收原告的信件，故原告向市政府提出复议申请。、被告郑州市人民政府答辩称:案涉复议决定认定事实清楚，适用法律正确，程序合法。、2015年5月15日，原告邮寄了一份EMS特快专递，收件人为&amp;amp;ldquo;法制办公室&amp;amp;rdquo;，在地址一栏中填写了&amp;amp;ldquo;郑州市二七区政通路85号&amp;amp;rdquo;，在内件品名一栏中填写的内容为&amp;amp;ldquo;申请书&amp;amp;rdquo;，电话／手机一栏后有&amp;amp;ldquo;拒收退回寄件人&amp;amp;rdquo;字样。、原告提出责令拆迁人及时足额发放过渡费、保护公民财产权申请，应当依法邮寄至二七区人民政府处，&amp;amp;ldquo;法制办公室&amp;amp;rdquo;并非二七区政府，也无责令拆迁人及时足额发放过渡费的职责，二七区人民政府并未见到过申请人的邮件，故拒收信件与事实不符。、被告收到原告的复议申请后，根据《中华人民共和国行政复议法》第二十八条第一款第（二）项之规定，作出驳回张志华的复议申请的决定，适用法律正确，送达程序合法。、请求法院依法驳回原告的诉讼请求。、被告在规定的期限内向本院提交了如下三组证据:、第一组证据:、证据1、行政复议受理审批表；、证据2、行政复议申请书及附件；、证据3、受理通知书及答复通知书；、证据4、第三人（答辩状）答复书。、该组证据以证明被告依法受理本案，复议被申请人依法提交答复书。、第二组证据:、证据1、结案报告；、证据2、驳回行政复议申请决定书审批表；、证据3、行政复议决定书。、该组证据以证明被告依法作出复议决定。、第三组证据:、送达回证4份。、以证明被告依法向案件当事人送达有关文书材料。、经庭审质证，原告对被告提交所有证据的真实性均无异议，但认为被告案涉复议决定驳回其复议申请是不合法的。、被告认可原告提交的证据1-3；被告对原告证据4、5真实性无异议，但对原告的证明目的有异议，认为原告提供的该两份证据显示收件人为法制办公室，而非二七区政府，因此不能证明二七区政府存在拒收行为；被告对原告证据6的真实性无异议，但仅认可原告向郑州市人民政府提出了复议申请的事实，对原告据此证明二七区政府拒收原告信件的证明目的有异议。、本院对上述证据认证如下:原告提交的所有证据客观真实，与本案具备关联性，所有证据能形成完整的证据链条，且被告对原告所有证据的真实性均予以认可，本院对此予以确认。、被告提交的所有证据客观真实，与本案具备关联性，所有证据均围绕被诉复议决定书的作出程序形成了完整的证据链条，但被告以这些证据来证明复议被申请人二七区人民政府不存在拒收信件的行为，缺乏有效证据佐证，本院对此不予确认。；经审理查明，原告张志华系郑州市二七区侯寨乡张丘村村民，其于2015年5月15日经邮政EMS特快专递邮寄出一封邮件，单号为1014724231113。、在邮件封皮的&amp;amp;ldquo;收件人信息&amp;amp;rdquo;部分填写内容如下:&amp;amp;ldquo;收件人:法制办公室，公司名称:二七区政府，地址:郑州市二七区政通路85号&amp;amp;rdquo;，在&amp;amp;ldquo;内件品名&amp;amp;rdquo;处填写&amp;amp;ldquo;申请书&amp;amp;rdquo;字样。、该邮件后被拒收退回，邮件封皮上标记有&amp;amp;ldquo;拒收退回寄件人&amp;amp;rdquo;字样。、2015年5月30日，张志华向被告郑州市人民政府提出复议申请，被申请人为二七区人民政府，复议请求为:1、确认被申请人拒收信件的行为违法；2、责令其依法受理申请人提出的申请。、被告受理原告复议申请后，经审查认为:申请人向被申请人提出责令拆迁人及时足额发放过渡费、保护公民财产权申请，应依法邮寄至被申请人处，&amp;amp;ldquo;法制办公室&amp;amp;rdquo;并非被申请人，也无该职责。、被申请人未收到过申请人的邮件，故拒收信件与事实不符。、据此，被告根据《中华人民共和国行政复议法实施条例》第四十八条第一款第（二）项之规定，于2015年7月10日作出郑政（行复驳决）字（2015）37号《行政复议决定书》，决定驳回张志华的复议申请。、张志华不服该复议决定，诉至本院。；</t>
  </si>
  <si>
    <t>本院认为，关于复议被申请人二七区人民政府是否存在拒收原告信件的问题，根据本院查明的事实，该邮件的&amp;amp;ldquo;收件人信息&amp;amp;rdquo;处写明了&amp;amp;ldquo;二七区政府&amp;amp;rdquo;，邮寄地址与二七区人民政府的办公地址相吻合，原告张志华在不了解政府各部门职责分工的前提下将邮件&amp;amp;ldquo;收件人&amp;amp;rdquo;填写为&amp;amp;ldquo;法制办公室&amp;amp;rdquo;，而二七区人民政府法制办公室作为二七区人民政府处理法制相关事项的职能部门，在收到当事人提交的申请材料时，如无法确定该事项是否属本部门职责范围，应先予接收，针对不同申请事项给予答复或转交相关职权部门处理，但二七区人民政府法制办公室在未拆封邮件的情况下，径行予以拒收，该拒收行为的法律后果应由二七区人民政府承担。、被诉复议决定以&amp;amp;ldquo;法制办公室&amp;amp;rdquo;并不具备原告申请事项的处理职责、&amp;amp;ldquo;法制办公室&amp;amp;rdquo;拒收不能等同于二七区人民政府拒收为由，认定二七区人民政府拒收信件不属实，缺乏事实依据，本院不予支持。</t>
  </si>
  <si>
    <t>综上，被告作出的郑政（行复驳决）字（2015）37号《行政复议决定书》认定事实不清，适用法律错误，根据《中华人民共和国行政诉讼法》第七十条第（一）项、第（二）项之规定，判决如下:、一、撤销郑州市人民政府于2015年7月10日作出的郑政（行复驳决）字（2015）37号《行政复议决定书》；、二、责令郑州市人民政府于本判决生效之日起60日内重新作出行政行为。、案件受理费50元，由被告郑州市人民政府负担。</t>
  </si>
  <si>
    <t>如不服本判决，可在判决书送达之日起十五日内提起上诉，向本院递交上诉状，并按对方当事人的人数提出副本，上诉于河南省高级人民法院。</t>
  </si>
  <si>
    <t>审判长夏智勇、审判员随伟、审判员张彩霞、二〇一六年二月十八日、书记员丁妍</t>
  </si>
  <si>
    <t>冯快昌与中国保险监督管理委员会四川监管局、中国保险监督管理委员会一审行政判决书</t>
  </si>
  <si>
    <t>（2015）高新行初字第346号</t>
  </si>
  <si>
    <t>成都高新技术产业开发区人民法院</t>
  </si>
  <si>
    <t>冯快昌</t>
  </si>
  <si>
    <t>中国保险监督管理委员会四川监管局、中国保险监督管理委员会</t>
  </si>
  <si>
    <t>杨敏</t>
  </si>
  <si>
    <t>郭红</t>
  </si>
  <si>
    <t>成都高新技术产业开发区人民法院、行政判决书、（2015）高新行初字第346号</t>
  </si>
  <si>
    <t>原告冯快昌，男，汉族，1972年7月10日出生，住四川省三台县。、委托代理人冯勇军，男，汉族，1973年3月27日出生，住四川省三台县。、被告中国保险监督管理委员会四川监管局。、住所地:四川省成都市高新区人民南路天府大道北段966号3号楼6-7层。、法定代表人赵衍亮，局长。、委托代理人盛枫，北京金诚同达（成都）律师事务所律师。、委托代理人何晓颖，系中国保险监督管理委员会四川监管局工作人员。、被告中国保险监督管理委员会。、住所地:北京市西城区金融大街15号。、法定代表人项俊波，主席。、委托代理人胡健，北京市汉鼎联合律师事务所律师。、委托代理人卞翔，中国保险监督管理委员会工作人员。</t>
  </si>
  <si>
    <t>原告冯快昌不服被告中国保险监督管理委员会四川监管局（以下简称四川保监局）作出的《保险消费投诉处理决定告知书》（川保监消费投诉决定[2015]第5号）及中国保险监督管理委员会（以下简称保监会）作出的《行政复议决定书》（保监复议[2015]203-号），向本院提起行政诉讼。</t>
  </si>
  <si>
    <t>本院于2015年11月10日立案后，依法向被告送达了起诉状副本及应诉通知书。、本院依法组成合议庭，于2016年3月15日公开开庭审理了本案，原告冯快昌的委托代理人冯勇军，被告四川保监局的委托代理人盛枫、何晓颖、法定代表人的委托代理人黄晖，被告保监会的委托代理人胡健、法定代表人委托代理人卞翔均到庭参加诉讼。、本案现已审理终结。、被告四川保监局于2015年7月13日向原告冯快昌作出《保险消费投诉处理决定告知书》（川保监消费投诉决定〔2015〕第5号），写明:针对您反映中邮人寿保险股份有限公司四川分公司、三台县邮政局百顷邮政储蓄所涉嫌违法违规的保险消费投诉事项，我局开展了案件调查。、根据案件调查需要，我局需向您核实投保的相关情况，但一直未能与您取得联系。、因此，根据现有调查情况告知如下:1、中邮人寿保险股份有限公司四川分公司是经监管部门批准设立的保险机构。、2011年5月，三台县邮政局百顷邮政储蓄所具有保险兼业代理资格，代理险种包括人寿保险。、中国邮政储蓄银行有限责任公司与中邮人寿保险股份有限公司签订了保险兼业代理协议。、三台县邮政局百顷邮政储蓄所工作人员杜奕2011年5月时任百顷邮政储蓄所营业员，2012年9月取得保险销售从业人员资格，由于无法与您联系确认，根据现有证据，不能认定杜奕为您投诉涉及保单的销售人员。、投保单“声明及授权”中有“本人授权中邮人寿在上列的‘交费账户’中通过银行划款等方式收取应交保险费，授权‘交费账户’开户银行完成首期和续期保险费的划转。、”的字句，且投保单“投保人签名”、“被保险人签名”处有“冯快昌”的签名。、投保提示书、保险合同回执中有“冯快昌”的签名，且在“保险合同回执”中有“已签收《人身保险投保提示书》”、“本人在投保时已仔细阅读产品条款”、“已认真阅读并充分了解本人所购买的保险产品的‘保险责任条款’、‘责任免除条款’及‘犹豫期条款’等内容”的字句。、根据现有证据尚不足以支持认定您未在投保提示书、保险合同回执上签字及未向您提供保险条款等保险消费投诉事项。、经您签字确认的投保单客户联“手机号码”一栏填写“187××××7015”，与中邮人寿电话回访呼出的号码一致，该公司按照规定进行了电话回访，信件回访，并将回访情况予以了记录。、根据现有证据尚不足以支持认定不符合回访的有关规定。、该保单的红利通知书由中国邮政北京市丰台区分公司寄递。、根据现有证据尚不足以支持认定不符合提供红利通知书的有关规定。、2、该份投保单的公司联较客户联在“险种名称”栏将“险种名称”补充完整，在“投保告知”栏勾选变更，客户联“职业”、“职业代码”、“备注/特约”、“代理机构代码”处为空白，但公司联对应处填写有内容。、上述行为涉嫌违反《商业银行代理保险业务监管指引》有关规定，我局将依法进行处理。、另，您提出的“质疑保险代理合同费协商不符合《商业银行代理保险业务监管指引》”的问题，保险代理合同代理费协商属于保险代理合同签订双方的民事行为。、您提出“质疑百顷镇邮政储蓄所无远程出单资格”的问题，关于保险公司在保险代理机构设置远程出单点备案的相关规定，已于2004年《关于第三批取消和调整行政审批项目的通知》第21项被取消。、您提出该份保单“核保不规范”的问题属于保险公司内控问题。、您提出“未提供发票”的问题，请向税务部门反映。、如果对我局处理决定有异议，您可以在接到本处理决定之日起30日内向中国保监会书面申请核查。、如您有其他证据请与我局联系。、原告冯快昌不服，向被告保监会提起了行政复议申请，被告保监会于2015年9月29日作出《行政复议决定书》（保监复议〔2015〕203-3号）维持了四川保监局的行政行为。、原告冯快昌诉称，其于2015年6月20日向四川保监局投诉举报中邮人寿保险股份有限公司四川分公司、三台县邮政局百顷邮政储蓄涉嫌保险消费违法违规行为，被告四川保监局于2015年7月13日作出“《保险消费投诉处理决定告知书》（川保监消费投诉决定〔2015〕第5号）的答复，原告不服该答复，向中国保监会申请行政复议，被告保监会维持了四川保监局的行政行为，原告不服，遂向人民法院提起诉讼，请求1、依法确认二被告行政行为违法；2、责令二被告重新彻查百顷邮政储蓄所及中邮人寿保险股份有限公司及相关人员在销售过程中的违法行为，并依法追究违法责任。、原告冯快昌为证明其主张，向本院提交了以下证据材料:、1、行政处罚申请书；、2、《保险消费投诉处理决定告知书》（川保监消费投诉决定〔2015〕第5号）；、3、行政复议申请书；、4、《行政复议决定书》（保监复议〔2015〕203-3号）。、被告四川保监局辩称，2015年8月12日，原告向四川保监局提交行政处罚申请书，四川保监局开展了案件调查，于2015年7月13日向原告作出《保险消费投诉处理决定告知书》（川保监消费投诉决定〔2015〕第5号），对原告进行了书面告知并送达。、四川保监局依法履行了投诉事项的受理、调查、和答复职责，对原告投诉的违法违规事项依照相关法律规定进行了逐一调查，并对调查对象存在的违法违规问题进行处理，投诉处理决定告知书内容事实清楚，证据确凿，依据充分，原告的诉讼请求缺乏事实和法律依据，依法应予驳回。、被告四川保监局向本院提交如下证据材料和依据:、证据1、12378信息管理系统截屏；、证据2、行政处罚申请书；、证据3、授权委托书及身份证复印件；、证据4、人身保险投保单（客户联）；、证据5、保险消费投诉告知书；、证据6、四川保监局办公室文件交接薄；、证据7、给据邮件跟踪查询系统（受理告知书）；、证据8、案件调查审批表及通知书；、证据9、调查笔录（冯勇军）；、证据10、保险消费投诉延期办理告知书；、证据11、给据邮件跟踪查询系统（延期告知书）。、1-11项证据材料证明四川保监局接收原告投诉举报材料程序合法，以及受理告知、调查、延期办理程序合法。、证据12、保险机构和高管人员管理系统截屏，证明四川保监局对投诉事项“保险公司非法开设分支机构”开展相关调查；、证据13、四川省保险行业信息服务平台系统截屏（三台县百倾邮政储蓄）；、证据14、保险兼业代理业务许可证；、证据15、省级委托代理银行业务协议；、证据16、县市级委托代理银行业务协议；、证据17、邮储银行三台县支行2011年度基本授权转授权书；、证据18、保险兼业代理协议；、证据19、代理保险产品协议；、证据20、“邮保通”系统应用协议；、13-20项证据材料证明四川保监局对投诉事项“百倾邮政储蓄所有代理资格无代理权限，要求核查保险公司的代理协议”开展相关调查。、证据21、保险中介监管系统截屏（杜奕）；、证据22、冯刚保险销售从业人员证书；、证据23、调查笔录（冯刚）；、证据24、调查笔录（杜奕）；、证据25、百顷中邮情况说明；、21-25项证据材料证明四川保监局对投诉事项“银行保险代理人杜奕当时不具备代理资格证，无保险营销执业证”开展相关调查。、证据26、调查笔录（刘虹）；、证据27、中邮人寿情况说明及回访系统截屏；、证据28、信函回访登记本5.18；、证据29、用邮协议书；、证据30、关于冯快昌投递地址一致的情况说明；、证据31、村委会证明；、26-31项证据材料证明对投诉事项“银保通系统记载投保人电话号码与本人电话号码不符，导致本人未接到回访”开展相关调查，证明当时原告留的不是本人的电话号码，无法联系到原告，保险公司通过信件进行了回访，穷尽了所有的回访方式；、证据32、冯快昌保险合同（投保单号:215111100032250）；、证据33、三台县邮政情况说明；、证据34、中邮人寿关于冯快昌红利通知书寄递的情况说明；、证据35、账单制作外包服务合同；、证据36、冯快昌红利通知书（2012-2014）；、证据37、邮政集团北京市丰台区说明；、32-37项证据材料证明四川保监局对投诉事项“未收到分红通知书”开展相关调查，证明保险公司履行了义务，寄送了分红通知书；、证据38、保险消费投诉处理决定告知书；、证据39、给据邮件跟踪查询系统（决定书）；、证据材料38、39证明四川保监局对原告投诉事项作出调查处理决定并进行了告知。、证据40、合规及风险提示谈话记录（中邮人寿）；、证据41、合规及风险提示谈话记录（四川省邮政保险代理有限公司）；、证据40、41项证据材料证明以四川保监局对违法违规事项的后续处理程序合法，因已处罚时效，故对上述两机构进行了监管谈话。、证据42、行政复议决定书，证明经复议，中国保监会作出维持原行政行为的复议决定。、被告中国保监会辩称，中国保监会作出行政复议决定的过程符合相关法律规定，程序合法。、中国保监会根据双方的复议理由、答复意见、证据材料及相关法律规定，认为:1、冯快昌在复议申请中所称“投保单险种名称经搜索发现未在保监会备案”、“未告知犹豫期”等事项，未在2015年4月向四川保监局提交的投诉中提出，不属于本行政复议审查范围。、2、四川保监局收到冯快昌投诉事项后，依据中国保监会《保险消费投诉处理管理办法》相关规定，针对保险违法违规投诉事项，依法进行了调查，并答复了申请人，不存在行政不作为。、3、针对冯快昌投诉的保险违法违规事项，四川保监局在法定职权范围内，作了适当的调查，并获取了相关证据。、关于冯快昌所称保单银行联、保险联、客户联不一致问题，四川保监局已经认定相关保单的公司联客户联在“险种名称”栏将“险种名称”补充完整，在“投保告知”栏勾选变更等，并对相关机关进行了监管谈话，四川保监局相关处理并无不妥。、关于冯快昌所称相关保险公司非法开设分支机构、百顷储蓄所无代理权限无远程出单资格、保险代理费协商违反相关规定、百顷储蓄所杜某在销售相关保单时未取得代理资格、未提供保险合同条款、侵犯申请人获得发票的权利以及申请人未接到回访电话、未签字确认投保提示书、未签字确认保险合同送达书、未收到分红通知书、未与银行及保险公司签订有效的授权转账协议等问题，现有证据不足以证明相关保险机构及代理机构存在违法违规问题，四川保监局相关答复并无不妥。、综上，中国保监会作出的行政复议决定证据充分，适用法律依据正确，应依法驳回冯快昌的全部诉讼请求。、被告中国保监会向本院提交了以下证据材料及依据:、证据1、《行政复议申请书》、中国保监会机关文件处理单，证明2015年8月3日，中国保监会复议机构收到冯快昌提出的行政复议申请；、证据2、《行政复议答复通知书》，证明中国保监会复议机构于2015年8月5日向四川保监局发送《行政复议申请书》、《行政复议答复通知书》；、证据3、《行政复议答复书》，证明四川保监局向中国保监会复议机构提交《行政复议答复书》及作出原行政行为的证据、依据和其他有关材料；、证据4、《查阅行政复议答复通知书》、EMS快递单，证明2015年9月10日，中国保监会复议机构通知冯快昌查阅四川保监局答辩材料；、证据5、行政复议决定书、EMS快递单，证明2015年9月29日，中国保监会作出《行政复议决定书》并寄送冯快昌。、法律依据:《行政复议法》、《中华人民共和国行政复议法实施条例》。、经庭审质证，原告冯快昌对四川保监局提供的证据材料发表如下质证意见:对1-14项证据无异议；对15、16、17项证据材料有异议，认为无保险兼业代理委托书；对证据18、19有异议，认为协议中未看到相关授权，法定代表人签名。、对证据20真实性无异议，但认为与本案无关联性；对证据21的证明目的不认可；对证据22、23真实性无异议，关联性有异议；对证据24真实性无异议，杜奕是销售人员；对证据25、26有异议，认为保险公司没有进行告知；对证据27的真实性有异议，认为对证据上电话号码的真实性无异议，认为证据上只显示了无法接通，但没有显示是什么情况；对证据28-31有异议，认为系由中国人寿提供，被告授权利害关系人参与调查违法；对证据32-37有异议，认为上述证据是行使独立调查权的被告四川保监局授权保险公司提供的，不合法；对证据38、39无异议；对证据40、41有异议，认为被告所称已过处罚期限没有法律依据；对证据42真实性无异议。、原告对中国保监会提供证据材料质证意见为:对证据1、2、3、5、6、7无异议，对证据4的合法性有异议，认为保监局对申请的信息应当以公开为原则，不公开为必要。、对复议机关的复议程序无异议，但对复议决定书事实认定有异议，复议决定未根据原告的申请进行审查。、被告四川保监局、中国保监会对原告提交的证据材料无异议。、本院对上述证据认证如下:原告提交的证据被告均予认可，本院依法予以确认；被告四川保监局提供的证据1-14、38、39，42因原告无异议，本院依法确认；证据15-20,系中邮保险四川公司开展相关业务签订的协议，证据来源客观，本院依法予以采信；证据21-24系四川保监局在对相关人员开展调查询问过程中形成，与本案待证事实具有关联性，本院依法予以采信；证据25、26系四川保监局对投诉事项开展调查过程中，相关机构作出的回复以及对相关人员的调查询问，本院对其真实性予以确认；证据27-31能反映四川保监局对“回访”事项的调查过程，本院予以采信；证据32有原告冯快昌签名，原告不予认可，但未提供证据予佐证，本院予以采信；证据33与本案待证事实具有关联性，本院予以确认；证据34-37系四川保监局“红利通知单寄送”事项的调查依据，本院予以采信。、证据40、41系四川保监局对投诉事项调查核实后对相关机构采取的行政管理措施，本院予以确认。、中国保监会提交的证据能够证明复议审查的程序，本院予以确认。；经审理查明，2011年5月15日，冯快昌通过中国邮政储蓄银行四川省绵阳市三台县百顷储蓄所（以下简称百顷储蓄所）投保中邮人寿保险股份有限公司（以下简称中邮人寿）“中邮富富余1号两全保险（分红型）”，被保险人为原告本人。、2015年4月8日，四川保监局信访投诉管理系统收到12378热线转办的投诉件，原告委托代理人冯勇军反映，2011年5月15日，原告在百顷储蓄所投保过程中，相关机构存在违法违规行为，要求四川保监局进行查处。、2015年4月10日，四川保监局收到原告委托代理人提交的《行政处罚申请书》，申请书载明:本人冯快昌，2011年5月16日在三台县百顷邮政储蓄所存款被忽悠成了中邮富富余1号两全保险，保单号为86510700007772，储蓄所在办理过程中可能存在的违法违规行为有:1、怀疑保险公司非法开设分支机构；2、质疑百顷邮政储蓄所有代理资格无代理权限，要求核查保险公司的代理协议。、3、质疑保险代理合同代理费协商不符合《商业银行代理保险业务监管指引》的规定，有侵犯保险消费者合法权益的行为。、4、质疑百顷镇邮政储蓄所无远程出单资格。、5、质疑银行保险代理人杜奕当时不具备代理资格不具备代理资格证，无保险营销执业证。、6、质疑银行保通系统记载的投保人电话号码与本人电话号码不符，导致本人未接到回访电话。、7、质疑投保单银行联、保险联、客户联不一致，存在隐瞒欺骗投保人、隐瞒保险合同相关重要情况的行为。、8、未提供保险合同条款。、9、未签字确认投保提示书，未签字确认投保合同送达书。、10、未收到分红通知书。、2015年4月16日，四川保监局作出《保险消费投诉告知书》（川保监消费投诉[2015]第104号），决定对原告反映的相关机构涉嫌违法违规事项予以受理。、2015年6月11日，四川保监局作出《保险消费投诉延期办理告知书》（川保监消费投诉延期[2015]第2号），告知申请人由于投诉事项情况复杂，决定将投诉事项的办理期限延长30日。、2015年7月13日，四川保监局作出《保险消费投诉处理决定书》（川保监消费投诉决定[2015]第5号），告知申请人调查处理结论。、原告不服该告知书，于2015年8月3日向中国保监会提出行政复议申请，2015年8月5日，中国保监会向四川保监局发送《行政复议答复通知书》，2015年9月29日，中国保监会作出《行政复议申请书》（保监复议〔2015〕203-3号），决定维持四川保监局作出的处理决定告知书。、原告不服，诉至本院，要求确认两被告行政行为违法；责令两被告重新彻查百顷邮政储蓄所及中邮人寿保险股份有限公司及相关人员在销售过程中的违法行为，并依法追究其违法责任。、另查明，四川保监局于2015年4月28日向中邮人寿保险股份有限公司四川分公司作出川保监调查[2015]63号《案件调查通知书》，于2015年5月11日向三台县邮政局百顷邮政储蓄所作出川保监调查[2015]72号《案件调查通知书》。、2015年5月12日，四川保监局行政执法人员就原告投诉事项相关内容对时任百顷邮政所主任冯刚、营业员杜奕、刘虹分别进行询问并形成调查笔录；2015年5月13日，四川保监局行政执法人员就“冯勇军代理冯快昌投诉中邮人寿有关情况”对原告代理人冯勇军进行询问并形成调查笔录。、2015年6月2日，中国邮政集团公司四川省公司三台县分公司就百顷中邮相关情况向四川保监局作出情况说明。、2015年6月2日，中邮人寿四川分公司就“回访”事项作出情况说明，并提供了相关依据。、2015年6月2日，中邮人寿四川分公司就“红利通知书”寄递事宜向四川保监局作出情况说明，并提供了相关依据；2015年7月6日，三台县邮政分公司金融业务中心向四川保监局就“投保告知”栏勾选事宜作出情况说明；2015年7月22日，四川保监局对中邮人寿四川分公司进行合规及风险提示谈话并形成记录（[2015]6号），针对中邮人寿四川分公司对于投保单公司联和客户联不一致的问题，要求公司进行自查整改，并将自查整改的情况报告四川保监局。、2015年7月23日，四川保监局对四川省邮政保险代理有限公司进行合规及风险提示谈话并形成记录（[2015]8号），针对投保单公司联和客户联不一致的问题，要求进行自查整改，并将自查整改的情况报告四川保监局。；</t>
  </si>
  <si>
    <t>本院认为，《中华人民共和国保险法》第九条规定，“国务院保险监督管理机构依法对保险业实施监督管理。、国务院保险监督管理机构根据履行职责的需要设立派出机构。、派出机构按照国务院保险监督管理机构的授权履行监督管理职责。、”《保险消费投诉处理管理办法》第四条第二款规定，“中国保监会派出机构应当明确保险消费投诉处理工作的管理部门，对辖区内保险消费投诉处理工作进行监督管理。、”因此，四川保监局对于案涉保险消费投诉具有监督管理的法定职责。、本案被诉的行政行为系四川保监局应冯快昌投诉事项所作的川保监消费投诉决定[2015]第5号《保险消费投诉处理决定告知书》。、根据《保险消费投诉处理管理办法》第二十二条规定，保险消费投诉处理工作管理部门应当自收到完整投诉材料之日起10个工作日内，告知投诉人是否受理，不予受理的，应当说明理由。、第二十七条第一款规定，中国保监会及其派出机构对受理的保险消费投诉应当及时组织调查核实，自受理投诉之日起60日内作出处理决定；情况复杂的，经本单位负责人批准，可以延长处理期限，但延长期限不得超过30日，并告知投诉人延长期限的理由。、法律、行政法规、规章另有规定的，依照其规定。、本案中，四川保监局在收到冯快昌提出的投诉后，按照《保险消费投诉处理管理办法》的规定进行了受理、延期、调查询问、收集证据，做出了被诉处理决定告知书并向冯快昌进行了送达，符合上述法律规定，该行政行为程序合法。、本案中中国保监会作为复议机关履行了受理、审查、作出决定并送达的程序，且符合《中华人民共和国行政复议法》中有关法定期限的要求，复议程序合法。、实体方面，四川保监局在受理原告的投诉后，对相关人员进行了调查询问、现场检查、调取了相应证据材料，并在被诉处理告知书中就原告的投诉事项进行了回应。、四川保监局所做的《保险消费投诉处理决定告知书》，其内容系告知对原告的投诉请求所进行的调查过程、初步查明的事实，及拟采取的监管措施，并提示原告可以继续提供相应证据和线索。、且四川保监局根据查明的事实对相关机构存在违反《商业银行代理保险业务监管指引》的行为对中邮人寿四川分公司和四川省邮政保险代理有限公司进行了监管谈话。、鉴于现有证据尚不足已证明的投诉事项，四川保监局所作出的回复并无不妥。、综上，四川保监局作出的川保监消费投诉决定[2015]第5号《保险消费投诉处理决定告知书》并无不当，且程序合法，原告要求确认该告知书违法，并要求四川保监局重新彻查，无事实和法律依据，本院不予支持。、中国保监会的行政复议决定认定事实清楚，法律适用正确，程序合法。</t>
  </si>
  <si>
    <t>综上，依照《中华人民共和国行政诉讼法》第六十九条的规定，判决如下:、驳回原告冯快昌的诉讼请求。、案件受理费50元，由原告冯快昌负担。</t>
  </si>
  <si>
    <t>如不服本判决，可在判决书送达之日起十五日内，向本院递交上诉状，并按对方当事人的人数提出副本，上诉于成都市中级人民法院。</t>
  </si>
  <si>
    <t>审判长杨敏、人民陪审员武灏、人民陪审员夏琪、二〇一六年七月七日、书记员郭红</t>
  </si>
  <si>
    <t>罗翠明诉乐山市公安局不履行法定职责二审行政裁定书</t>
  </si>
  <si>
    <t>（2016）川11行终106号</t>
  </si>
  <si>
    <t>四川省乐山市中级人民法院</t>
  </si>
  <si>
    <t>罗翠明</t>
  </si>
  <si>
    <t>钟小红</t>
  </si>
  <si>
    <t>罗喆予、易晓芸</t>
  </si>
  <si>
    <t>黄睿婷</t>
  </si>
  <si>
    <t>四川省乐山市中级人民法院、行政裁定书、(2016)川11行终106号</t>
  </si>
  <si>
    <t>上诉人（原审起诉人）:罗翠明，女，1971年3月3日出生，汉族。</t>
  </si>
  <si>
    <t>上诉人罗翠明因诉乐山市公安局不履行法定职责一案，不服四川省峨眉山市人民法院（2016）川1181行初106号行政裁定，向本院提起上诉。</t>
  </si>
  <si>
    <t>上诉人罗翠明上诉称，峨眉山市公安局工作人员非法限制其人身自由并殴打、抢走其财物。、上诉人向峨眉山市公安局提交《履行保护人身权、财产权法定职责的申请书》，但峨眉山市公安局拒不立案侦查。、对此，上诉人向乐山市公安局提起行政复议申请，乐山市公安局超过法定期限未予答复。、公安机关前述不作为行为属于人民法院行政诉讼受案范围，遂请求二审法院:撤销四川省峨眉山市人民法院（2016）川1181行初106号行政裁定，裁定四川省峨眉山市人民法院立案审理本案。；</t>
  </si>
  <si>
    <t>本院认为，公安机关既具有行政管理职责，也具有刑事侦查职责，其行为的性质应根据申请人的申请事项来确定。、本案中，上诉人向峨眉山市公安局提出的《履行保护人身权、财产权法定职责的申请书》中载明其申请事项为”要求峨眉山市公安局对其遭受殴打致伤、私有物品被抢以及被非法拘禁的事实进行刑事立案侦查”，故从上诉人的申请事项来看，上诉人是要求公安机关履行惩治犯罪的刑事侦查职责，根据《最高人民法院关于执行若干问题的解释》第一条第二款第二项规定，公安、国家安全等机关依照刑事诉讼法的明确授权实施的行为不属于人民法院行政诉讼的受案范围，故上诉人要求公安机关对其刑事控告予以受理和处理所产生的争议，不属于《中华人民共和国行政诉讼法》规定的人民法院行政诉讼的受案范围，原审据此裁定对上诉人的起诉不予立案并无不当，上诉人提出的上诉请求和理由缺乏法律依据，本院不予支持。、原审裁定正确，本院予以维持。</t>
  </si>
  <si>
    <t>依照《中华人民共和国行政诉讼法》第八十九条第一款，裁定如下:、驳回上诉，维持原裁定。</t>
  </si>
  <si>
    <t>审判长钟小红、审判员罗喆予、审判员易晓芸、二〇一六年九月十四日、书记员黄睿婷</t>
  </si>
  <si>
    <t>附本裁定所适用的法律条文、《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</si>
  <si>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北京市公安局、白燕其他复核行政通知书</t>
  </si>
  <si>
    <t>（2016）京行申725号</t>
  </si>
  <si>
    <t>2016年09月19日</t>
  </si>
  <si>
    <t>白燕</t>
  </si>
  <si>
    <t>北京市高级人民法院、驳回再审申请通知书、(2016)京行申725号</t>
  </si>
  <si>
    <t>申请再审人（一审原告、二审上诉人）白燕，女，1972年2月20日出生，汉族。</t>
  </si>
  <si>
    <t>申请再审人白燕因行政答复一案，不服北京市第二中级人民法院（2016）京02行终619号行政判决，向本院申请再审。</t>
  </si>
  <si>
    <t>本院依法对本案进行了审查。；经审查本院认为，根据《中华人民共和国行政复议法》第六条的规定，行政复议的范围并不包括行政赔偿复议，同时《中华人民共和国行政赔偿法》亦未规定行政赔偿复议职责。、本案中，白燕的复议请求事项，不属于行政复议范围。、因此，市公安局作出的被诉告知书并无不当。、故原审法院判决驳回白燕的诉讼请求正确。、综上，申请再审人白燕的再审申请不符合《中华人民共和国行政诉讼法》第九十一条的规定，决定不对该案提起再审。、特此通知。、二〇一六年九月十九日；</t>
  </si>
  <si>
    <t>（2016）沪0117行初191号</t>
  </si>
  <si>
    <t>上海市松江区人民法院、行政判决书、（2016）沪0117行初191号</t>
  </si>
  <si>
    <t>王甬江与宁波市鄞州区发展和改革局、宁波市发展和改革委员会行政复议一审行政裁定书</t>
  </si>
  <si>
    <t>（2016）浙0203行初74号</t>
  </si>
  <si>
    <t>宁波市海曙区人民法院</t>
  </si>
  <si>
    <t>2016年10月21日</t>
  </si>
  <si>
    <t>王甬江</t>
  </si>
  <si>
    <t>宁波市鄞州区发展和改革局、宁波市发展和改革委员会</t>
  </si>
  <si>
    <t>陆萍</t>
  </si>
  <si>
    <t>张严、吴颖芳</t>
  </si>
  <si>
    <t>陈雨晴</t>
  </si>
  <si>
    <t>宁波市海曙区人民法院、行政裁定书、（2016）浙0203行初74号</t>
  </si>
  <si>
    <t>原告王甬江，男，1955年9月15日出生，汉族，住浙江省宁波市鄞州区。、委托代理人黄晓丽，北京圣运律师事务所律师。、被告宁波市鄞州区发展和改革局，住所地宁波市鄞州区新城区惠风路568号。、法定代表人钱春芳，局长。、委托代理人仇港玲（特别授权代理），浙江红邦律师事务所律师。、被告宁波市发展和改革委员会，住所地浙江省宁波市江东区和济街118号。、法定代表人柴利能，主任。、委托代理人陈创，宁波市发展和改革委员会工作人员。、委托代理人宋婧，宁波市发展和改革委员会工作人员。</t>
  </si>
  <si>
    <t>原告王甬江不服被告宁波市鄞州区发展和改革局（以下简称鄞州发改局）作出的鄞发改投[2010]307号《关于同意邱隘镇田郑村新村项目建议书的批复》以及被告宁波市发展和改革委员会（以下简称市发改委）作出的甬发改法字（2016）2号《行政复议决定书》，于2016年8月3日向本院提起诉讼，本院于同日立案受理后，于2016年8月8日分别向被告鄞州发改局以及被告市发改委送达了起诉状副本和应诉通知书等材料。</t>
  </si>
  <si>
    <t>本院依法组成合议庭进行了审理，并于2016年10月20日对原、被告进行了询问。、本案现已审理终结。、原告王甬江起诉称，原告作为鄞州区邱隘镇田郑村村民，为核实邱隘镇田郑村新村项目土地征收的合法性，于2016年1月向鄞州发改局申请书面公开该区域”建设项目立项批复文件及其申报材料”，鄞州发改局于2016年2月1日作出《政府信息公开告知书》，申请人从附件中看到了鄞发改投[2010]307号《关于同意邱隘镇田郑村新村项目建议书的批复》。、2016年3月28日，原告向被告市发改委申请行政复议，要求依法确认被告鄞州发改局作出的鄞发改投[2010]307号《关于同意邱隘镇田郑村新村项目建议书的批复》违法，并予以撤销。、2016年6月28日，被告市发改委作出了甬发改法字（2016）2号行政复议决定，维持了被告鄞州发改局作出的批复。、原告认为，被告鄞州发改局作出的涉案批复违法，被告市发改委作出的涉案行政复议决定违法。、现诉至法院，请求撤销被告鄞州发改局作出的鄞发改投[2010]307号《关于同意邱隘镇田郑村新村项目建议书的批复》以及被告市发改委作出的甬发改法字（2016）2号行政复议决定。、被告鄞州发改局答辩称，被告作出的鄞发改投[2010]307号《关于同意邱隘镇田郑村新村项目建议书的批复》并非《中华人民共和国行政诉讼法》第十二条规定的可诉的行政行为，该审批行为不会直接导致涉案被征收的法律后果，对原告的权利义务不会产生实际影响。、原告的房屋或土地并未列入涉案地块的建设范围，原告与被告作出的批复之间不存在利害关系，批复行为并未对原告的权利义务产生影响，原告不符合行政诉讼法第二十五条关于原告主体资格的规定。、被告在2010年12月24日作出了涉案批复，并于2010年12月31日在政府网上予以公布，故原告自2010年12月31日起就知道或者应当知道该批复行为，原告直至2016年7月18日才提起行政诉讼，其起诉也超过了法定的起诉期限。、另，原告曾就涉案行政行为向市发改委提起行政复议，并于2016年6月25日收到行政复议决定书，原告起诉已超过了《中华人民共和国行政诉讼法》规定的起诉期限。、综上，请求法院依法驳回原告的起诉。、被告市发改委答辩称，原告于2016年6月25日已收到了被告市发改委作出的涉案《行政复议决定书》，在该决定书中被告已明确告知了诉权，原告未在法律规定的起诉期限内提起诉讼。、被告鄞州发改局作出的涉案批复，职权依据充分、批复内容明确、程序符合规定。、被告市发改委作出的涉案行政复议决定内容与办理程序均合法。、综上，请求法院依法裁定驳回原告的起诉或判决驳回原告的诉讼请求。；</t>
  </si>
  <si>
    <t>本院认为，根据询问中查明的事实，原告于2016年7月4日向宁波市鄞州区人民法院邮寄行政起诉状，在该诉状中原告列鄞州发改局为被告，其诉讼请求为撤销鄞州发改局作出的鄞发改投[2010]307号《关于同意邱隘镇田郑村新村建设项目建议书的批复》，宁波市鄞州区人民法院于次日收悉该诉状。、7月11日，原告向宁波市鄞州区人民法院邮寄行政起诉状，在该诉状中原告列市发改委、鄞州发改局为被告，7月12日宁波市鄞州区人民法院收悉。、2016年7月12日，宁波市鄞州区人民法院作出（2016）浙0212收157号告知书，告知原告本案原则上应由宁波市海曙区人民法院受理，且原告应提供其与行政行为存在利害关系等证据。、2016年7月13日原告就该案向本院提起诉讼，本院于2016年7月18日立案受理。、在审理过程中，原告以诉讼主体错误为由请求向本院申请撤回起诉，本院遂于2016年7月28日作出（2016）浙0203行初67号行政裁定书，准予原告王甬江撤回起诉。、2016年8月3日，原告以不服被告鄞州发改局作出的鄞发改投[2010]307号《关于同意邱隘镇田郑村新村建设项目建议书的批复》以及被告市发改委作出的甬发改法字（2016）2号《行政复议决定书》为由，向本院提起诉讼。、本院认为，根据《中华人民共和国行政诉讼法》第二十五条第一款规定:行政行为的相对人以及其他与行政行为有利害关系的公民、法人或者其他组织，有权提起诉讼。、根据《浙江省政府投资项目管理办法》第四条第一款之规定，县级以上人民政府发展改革行政主管部门为政府投资项目的综合管理部门，负责政府投资项目规划和计划的编制、组织实施、协调监督等综合管理工作。、涉案的鄞发改投[2010]307号《关于同意邱隘镇田郑村新村项目建议书的批复》是邱隘镇田郑村新村的建设规模、内容、投资金额及资金来源的事项的审批，对原告权利义务不产生实际影响。、原告就该批复行为提起诉讼，不符合行政诉讼的受案条件。</t>
  </si>
  <si>
    <t>依照《中华人民共和国行政诉讼法》第二十五条第一款、第四十九条第（一）项及《最高人民法院关于适用《中华人民共和国行政诉讼法》若干问题的解释》第三条第一款第（一）项、第二款的规定，裁定如下:、驳回原告王甬江的起诉。</t>
  </si>
  <si>
    <t>如不服本裁定，可在裁定书送达之日起十日内向本院递交上诉状，并按对方当事人的人数提出副本，上诉于浙江省宁波市中级人民法院。</t>
  </si>
  <si>
    <t>审判长陆萍、代理审判员张严、人民陪审员吴颖芳、二〇一六年十月二十一日、代书记员陈雨晴</t>
  </si>
  <si>
    <t>附本案相关法律、法规、规章及规范性文件:、一、《中华人民共和国行政诉讼法》、第二十五条行政行为的相对人以及其他与行政行为有利害关系的公民、法人或者其他组织，有权提起诉讼。、······、第四十九条提起诉讼应当符合下列条件:、（一）原告是符合本法第二十五条规定的公民、法人或者其他组织；、（二）有明确的被告；、（三）有具体的诉讼请求和事实根据；、（四）属于人民法院受案范围和受诉人民法院管辖。、二、《最高人民法院关于适用〈中华人民共和国行政诉讼法〉若干问题的解释》、第三条有下列情形之一，已经立案的，应当裁定驳回起诉:、（一）不符合行政诉讼法第四十九条规定的；、······、人民法院经过阅卷、调查和询问当事人，认为不需要开庭审理的，可以迳行裁定驳回起诉。</t>
  </si>
  <si>
    <t>田淑江、提起行政诉讼的时间等与青州市人民政府一审行政裁定书</t>
  </si>
  <si>
    <t>（2016）鲁07行初69号</t>
  </si>
  <si>
    <t>山东省潍坊市中级人民法院</t>
  </si>
  <si>
    <t>田淑江、又向、认为、作出《政府信息公开延期答复告知书》</t>
  </si>
  <si>
    <t>青州市人民政府、提出信息公开答复申请书、未在法定期限内答复、承担</t>
  </si>
  <si>
    <t>孔祥慧</t>
  </si>
  <si>
    <t>李长明、李伟丽</t>
  </si>
  <si>
    <t>赵倩</t>
  </si>
  <si>
    <t>山东省潍坊市中级人民法院、行政裁定书、（2016）鲁07行初69号</t>
  </si>
  <si>
    <t>当事人、原告田淑江，无业。、被告青州市人民政府。、住所地:青州市范公亭西路1601号。、法定代表人杨晓辉，市长。、委托代理人贾婷婷，青州市人民政府工作人员。、委托代理人孟国伟，男，1980年4月8日出生，汉族，青州市人民政府工作人员，住青州市东坝街道办事处新冯大街516号。、诉诉辩意见、原告提起行政诉讼的时间:2016年6月22日、原告起诉的主要事实根据:根据《中华人民共和国政府信息公开条例》，、原告于2016年6月2日前后向、被告多次申请政府在拆马庙村时所发放的一封信的具体项目批复文件的政府信息。、青州市关于征收马庙村建设盛宏现代物流中心和田禾农产品交易市场，该项目建设的拆迁民房及征用手续。、2016年6月2日、原告又向、被告提出信息公开答复申请书，自发出之日截止本起诉书寄出之日，已经超过了20个工作日，超出了《政府信息公开条例》第二十四条规定的答复期限。、原告认为、被告未在法定期限内答复、原告的政府信息公开申请，侵犯了、原告的知情权。、根据《政府信息公开条例》第十一条第三款、第三十三条的规定，原告可以申请行政复议或提起行政诉讼。、原告的诉讼请求:依法判令、被告将征收马庙村建设盛宏现代物流中心和田禾农产品交易市场的项目建设的拆迁民房及土地手续政府信息公开答复、原告；本案诉讼费用由、被告承担。、原告提供的证明其起诉符合起诉条件的主要证据:1、政府信息公开申请书；2、致被拆迁业户的一封信；3、青州市人民政府关于盛宏田禾工程拆迁补偿安置实施方案的批复（无附件）；4、国内挂号信函收据及信函当前状态查询。、被告的主要答辩意见:、原告所寄出的信息公开申请为挂号信形式，查询编号为XA31518232537，收发室签收日期为2016年6月6日，行政机关处理日期以其次日即6月7日起计算，其后6月9日-10日为国家法定端午节假期，按照《政府信息公开条例》”自收到申请之日起15个工作日内予以答复”的规定，答复机关在6月28日，尚未超过15个工作日的规定期限。、经政府信息公开机构、负责人批准，于6月27日向、原告作出《政府信息公开延期答复告知书》,该日期未违反《政府信息公开条例》第二十四条的规定。、基于以上事实和理由，请求法院驳回原告的诉讼请求。、被告提供的证明、原告起诉不符合起诉条件主要证据:1-1、田淑江申请公开所用挂号信信封；1-2、XA31518232537号挂号信查询结果；2、潍坊市政府办公室政府信息公开知识读本；3、政府信息公开延期答复告知书（2016）第06001号；4、国内挂号信函收据。</t>
  </si>
  <si>
    <t>本本院认为</t>
  </si>
  <si>
    <t>因此不符合法定起诉条件，根据《中华人民共和国行政诉讼法》第四十九条、《最高人民法院关于适用若干问题的解释》第三条第一款第（十）项、第四条之规定，裁定如下:驳回原告的起诉。</t>
  </si>
  <si>
    <t>审判长孔祥慧、代理审判员李长明、人民陪审员李伟丽、二〇一六年七月二十二日、书记员赵倩</t>
  </si>
  <si>
    <t>唐良应诉成都市人民政府行政复议二审行政裁定书</t>
  </si>
  <si>
    <t>（2016）川行终577号</t>
  </si>
  <si>
    <t>唐良应</t>
  </si>
  <si>
    <t>王凤红</t>
  </si>
  <si>
    <t>谢胜山、李旭</t>
  </si>
  <si>
    <t>宋澄宇</t>
  </si>
  <si>
    <t>四川省高级人民法院、行政裁定书、（2016）川行终577号</t>
  </si>
  <si>
    <t>上诉人唐良应，男，汉族，1942年7月26日出生，住四川省成都市金牛区。</t>
  </si>
  <si>
    <t>上诉人唐良应因诉成都市人民政府行政复议一案，不服四川省成都市中级人民法院（2016）川01行初205号行政裁定书，向本院提起上诉。</t>
  </si>
  <si>
    <t>唐良应上诉称:一审法院在审理（2015）成行初字第686号行政案件时，审判长违反《中华人民共和国行政诉讼法》第三条第三款的规定，在即无市长又无工作人员出庭的情况下予以开庭。、上诉人当庭申请审判长回避，但其拒不依法暂停对本案的审判工作，并捏造了上诉人当庭退庭的事实，裁定按撤诉处理。、现一审法院枉法作出（2016）川01行初205号行政裁定，请求二审法院撤销该裁定，指令一审法院立案受理本案。；</t>
  </si>
  <si>
    <t>本院认为，唐良应曾起诉要求撤销成都市人民政府作出的[2015]713号不予受理行政复议决定，由于唐良应中途退庭，四川省成都市中级人民法院于2016年2月25日作出（2015）成行初字第686号行政裁定，按撤诉处理。、根据《中华人民共和国行政诉讼法》第五十八条”经人民法院传票传唤，原告无正当理由拒不到庭，或者未经法庭许可中途退庭的，可以按照撤诉处理”和《最高人民法院关于执行《中华人民共和国行政诉讼法》若干问题的解释》第四十四条第一款第（八）项”起诉人重复起诉的”、第（九）项”已撤回起诉，无正当理由再行起诉的”规定，唐良应按撤诉处理后，无正当理由再起诉的，人民法院不予受理。、唐良应上诉称其为了行使自己的回避权以及要求行政机关负责人出庭应诉才予以退庭的上诉理由不能成立，本院不予支持。</t>
  </si>
  <si>
    <t>审判长王凤红、审判员谢胜山、代理审判员李旭、二〇一六年九月二十七日、书记员宋澄宇</t>
  </si>
  <si>
    <t>阎兆魁与天津市国土资源和房屋管理局一审行政裁定书</t>
  </si>
  <si>
    <t>（2015）和行初字第0636号</t>
  </si>
  <si>
    <t>天津市和平区人民法院</t>
  </si>
  <si>
    <t>2016年04月28日</t>
  </si>
  <si>
    <t>阎兆魁</t>
  </si>
  <si>
    <t>天津市国土资源和房屋管理局</t>
  </si>
  <si>
    <t>刘房琴</t>
  </si>
  <si>
    <t>杨德润、孙蕾</t>
  </si>
  <si>
    <t>于浩</t>
  </si>
  <si>
    <t>天津市和平区人民法院、行政裁定书、（2015）和行初字第0636号</t>
  </si>
  <si>
    <t>原告阎兆魁。、被告天津市国土资源和房屋管理局，住所地天津市和平区曲阜道84号。、法定代表人蔡云鹏，局长。、委托代理人李臻，天津市国土资源和房屋管理局干部</t>
  </si>
  <si>
    <t>原告阎兆魁诉被告天津市国土资源和房屋管理局信息公开一案，本院依法进行了审理，现已审理终结。</t>
  </si>
  <si>
    <t>原告阎兆魁诉称，原告于2014年7月2日向被告提出查询“天津市南开区建设开发公司《天津市房屋拆迁资格证书》2009年度考核应当提供资料的信息”的申请，被告在2014年7月22日编号为2014-1405的信息不存在告知书中称:“经查，以上资料在年度审核时只审阅、不保存，您申请查询的信息不存在。、”原告曾在2014年9月1日向天津市人民政府提出过复议申请，现已审理终结。、原告认为，被告在编号为2014-1405的信息不存在告知书中对资料不保存的最终去向没有作出说明，是销毁了还是有其他的存放地点，没有法律规定对考核时应当提供的资料在年度考核时只审阅，不保存，被告的只审阅不保存没有法律依据。、《政府信息公开条例》第二十六条规定，在无法按照申请人要求的形式提供政府信息的，应依法安排申请人查阅相关资料，提供复制件或者其他适当形式提供。、本案被告在2014-1405信息不存在告知书中对此没有明示。、故请求依法撤销被告作出的编号为2014-1405的信息不存在告知书，判令被告对原告提出的查询申请重新作出答复，本案诉讼费由被告承担。、被告天津市国土资源和房屋管理局辩称，针对原告要求公开的事项，我单位进行了核查，因其申请公开的事项不存在，故我单位作出《信息不存在告知书》，该行为认定事实清楚，适用依据正确，程序合法。、故请求依法驳回原告的诉讼请求，本案诉讼费用由原告承担。；</t>
  </si>
  <si>
    <t>本院认为，公民、法人或者其他组织认为行政机关和行政机关工作人员的行政行为侵犯其合法权益，有权向人民法院提起行政诉讼，但不能超过法定起诉期限。、本案被告天津市国土资源和房屋管理局针对原告的信息公开申请，于2014年7月22日作出《信息不存在告知书》。、原告申请行政复议后，天津市人民政府于2014年10月24日作出津政复决字[2014]1-898号《行政复议决定书》并告知原告起诉期限。、但原告于2015年12月8日才向本院就此提起行政诉讼，明显已经超过法定起诉期限。</t>
  </si>
  <si>
    <t>综上，依照《最高人民法院关于适用《中华人民共和国行政诉讼法》若干问题的解释》第三条第一款第（二）项之规定，裁定如下:、驳回原告阎兆魁的起诉。、案件受理费50元，予以退还。</t>
  </si>
  <si>
    <t>如不服本裁定，可在裁定书送达之日起十日内，向本院递交上诉状，并按对方当事人的人数提出副本，上诉于天津市第一中级人民法院。</t>
  </si>
  <si>
    <t>审判长刘房琴、审判员杨德润、代理审判员孙蕾、二〇一六年四月二十八日、书记员于浩</t>
  </si>
  <si>
    <t>附:本裁定适用的相关法律依据、《最高人民法院关于适用〈中华人民共和国行政诉讼法〉若干问题的解释》、第三条有下列情形之一，已经立案的，应当裁定驳回起诉:、……、（二）超过法定起诉期限且无正当理由的；、……</t>
  </si>
  <si>
    <t>施慧与常州市新北区农业局、常州市新北区人民政府行政复议一审行政判决书</t>
  </si>
  <si>
    <t>（2016）苏0411行初123号</t>
  </si>
  <si>
    <t>常州市新北区人民法院</t>
  </si>
  <si>
    <t>施慧</t>
  </si>
  <si>
    <t>常州市新北区农业局、常州市新北区人民政府</t>
  </si>
  <si>
    <t>赵旦</t>
  </si>
  <si>
    <t>顾娜</t>
  </si>
  <si>
    <t>江苏省常州市新北区人民法院、行政判决书、（2016）苏0411行初123号</t>
  </si>
  <si>
    <t>原告施慧，男，1975年4月2日生，汉族，户籍所在地常州市新北区，现住常州市新北区。、被告常州市新北区农业局，住所地常州市新北区衡山路8号。、法定代表人张银龙，该局局长。、委托代理人顾萍，江苏张林芳律师事务所律师。、委托代理人张镓麒，江苏张林芳律师事务所律师。、被告常州市新北区人民政府，住所地常州市新北区衡山路8号。、法定代表人陈正春，该区区长。、委托代理人俞伯俊，江苏乐天律师事务所律师。</t>
  </si>
  <si>
    <t>原告施慧诉被告常州市新北区农业局（以下简称新北农业局）不履行信息公开法定职责及常州市新北区人民政府（以下简称区政府）行政复议决定一案，于2016年5月16日向本院提起行政诉讼，本院于5月23日立案受理，5月25日向被告发送起诉状副本及应诉通知书，并依法组成合议庭，于2016年7月20日公开开庭审理了本案。</t>
  </si>
  <si>
    <t>原告施慧，被告新北农业局的副职负责人汤亚兴及委托代理人顾萍、张镓麒，被告区政府的副职负责人金立卫及委托代理人俞伯俊到庭参加诉讼。、本案现已审理终结。、原告施慧诉称，其向被告新北农业局申请公开”2014年度财政预决算执行报表”，被告作出答复告知了申请内容所在网址链接，原告通过点击没有出现所需公开财政预决算报表，被告未依法履行信息公开法定职责。、请求法院判决撤销被告新北农业局所作的《依申请公开政府信息告知书》及被告区政府的《行政复议决定书》，判令被告新北农业局依申请要求，依法如实、准确、及时公开政府信息。、原告提供的证据为:1、《依申请公开政府信息告知书》（以下简称《政府信息公开告知书》）、《行政复议决定书》、政府信息公开申请表、行政复议申请书。、证明原告具有诉讼主体资格。、2、网址链接网页截面打印件、2014年区级农业部门收支预算表、2014年常州市新北区农业部门收入支出决算公开，证明被告未按原告的要求公开相关信息。、被告新北农业局及区政府辩称，原告申请公开的信息属于被告主动公开的信息，被告已在网站上公开了2014年度的财政预算和决算信息，并在网站上附有可下载的文本附件；被告在向原告的信息公开告知书中链接了详细的网址，符合《政府信息公开条例》第二十一条第（一）项的规定。、请求法院驳回原告的诉讼请求。、被告新北农业局向本院提交了证明原行政行为合法性的以下证据、依据:1、信息公开申请表、政府信息公开告知书及送达凭证。、2、新北农业局”2014部门预算编制说明”网页打印件。、3、2014年区级农业部门收支预算表（下载打印件）。、4、新北农业局”2014年收入支出决算公开”网页打印件。、5、2014新北农业局各单位收入支付决算总表5份（下载打印件）。、被告提供的法律、法规依据为:《政府信息公开条例》第二十一条第（一）项。、被告区政府向本院提交了证明复议程序合法性的以下证据、依据:1、行政复议申请书及证据材料。、2、立案审批表。、3、受理通知书、提出答复通知书及送达回证。、4、新北农业局的答复书及证据材料。、5、行政复议决定书及送达回证。、经庭审质证，一、对被告新北农业局提供的证据1，原告无异议。、对证据2、4，原告认为非其申请公开的信息，与本案无关。、对证据3、5，原告认为被告提供的是文档打印件，不是网络下载附件的打印件，不认可真实性；被告农业局辩称原告提供的是网页截图方式打印，被告提供的是保存文件后打印。、二、对被告区政府的证据，原告对真实性均无异议。、三、对原告提供的证据，被告无异议。、本院对上述证据认证如下:对各方均无异议的证据，与本案关联，本院予以采信。、对被告新北农业局提供的证据2、4，系被告所作《政府信息公开告知书》中提供网址链接的网页打印件，与本案关联，本院予以采信；对证据3、5，与原告提供的第二组证据内容一致，仅是附件网页打开后的网页打印件与下载后文档打印件的形式区别，本院对该证据予以采信。；经审理查明，原告施慧于2015年12月22日通过网络平台向被告新北农业局提出政府信息公开申请，要求”书面公开2014年度常州市新北区农业局财政预决算执行报表”。、新北农业局收到该申请后，经调查发现，上述信息已经在网上公开，故于2016年1月6日作出《政府信息公开告知书》（常新农告[2016]1号），告知原告其申请的信息属于公开范围，可以通过中国常州高新区网站（具体信息链接为http://cznd.changzhou.gov.cn/html/cznd/2014/KCIMKNQK_0630/7957.html）和常州市新北区农业网（具体信息链接http://nlj.cznd.gov.cn/html/cznd_nongyeju/2015/OQODMDEQ_0814/4975.html）获取，并于1月8日向原告邮寄送达该告知书。、原告不服，于2016年3月7日向被告区政府提出行政复议，区政府于2016年5月3日作出常新行复[2016]第18号《行政复议决定书》，维持了原行政行为，并依法送达原告及新北农业局。、原告不服，诉至本院。、庭审中，各方当事人就被告新北农业局信息公开答复内容是否合法各执诉辩意见。；</t>
  </si>
  <si>
    <t>本院认为，被告新北农业局对其职责范围内的政府信息具有信息公开的法定职责。、被告收到原告的政府信息公开申请后，在法定时限内履行了调查、答复、送达的法定程序，程序合法。、关于答复内容是否合法的问题。、被告依照原告的申请要求，将已主动公开的信息所在网站链接告知原告，相关网页附件名称及内容为”2014年区级农业部门收支预算表”及”2014年常州市新北区农业局收入支出决算总表”，符合原告的申请要求。、根据《政府信息公开条例》第二十一条第（一）项的规定，属于公开范围的，应当告知申请人获取该政府信息的方式和途径。、被告已告知了原告获取相关信息的具体网址链接，符合上述法律法规的规定；原告辩称被告未告知原告下载文档，违反便民原则，本院对该辩称意见不予采纳。、由于原告对被告区政府的行政复议程序合法性无异议，据此，被告新北农业局已依法履行其信息公开职责，被告区政府行政复议程序合法。</t>
  </si>
  <si>
    <t>依照《中华人民共和国政府信息公开条例》第二十一条第（一）项以及《中华人民共和国行政诉讼法》第六十九条、第七十九条的规定，判决如下:、驳回原告施慧的诉讼请求。、案件受理费50元，由原告施慧负担。</t>
  </si>
  <si>
    <t>如不服本判决，可在判决书送达之日起十五日内提起上诉，向本院递交上诉状，并按对方当事人的人数递交上诉状副本，上诉于江苏省常州市中级人民法院。</t>
  </si>
  <si>
    <t>审判长赵旦、人民陪审员张武、人民陪审员张巧凤、二〇一六年九月二十六日、书记员顾娜</t>
  </si>
  <si>
    <t>附:本判决适用的相关法律依据、一、《中华人民共和国政府信息公开条例》、第二十一条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二、《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t>
  </si>
  <si>
    <t>吴小玲与杭州市公安局上城区分局、杭州市上城区人民政府行政复议一审行政裁定书</t>
  </si>
  <si>
    <t>（2016）浙8601行初115号</t>
  </si>
  <si>
    <t>杭州铁路运输法院</t>
  </si>
  <si>
    <t>2016年10月11日</t>
  </si>
  <si>
    <t>吴小玲</t>
  </si>
  <si>
    <t>杭州市公安局上城区分局、杭州市上城区人民政府</t>
  </si>
  <si>
    <t>何钦波</t>
  </si>
  <si>
    <t>赖静宜、周霄恒</t>
  </si>
  <si>
    <t>徐淑淇</t>
  </si>
  <si>
    <t>杭州铁路运输法院、行政裁定书、（2016）浙8601行初115号</t>
  </si>
  <si>
    <t>原告吴小玲，女，1963年3月11日出生，汉族，户籍地杭州市上城区，住杭州市江干区。、委托代理人宋阳生，男，1962年12月10日生，汉族，住址同上。、被告杭州市公安局上城区分局，住所地杭州市上城区中河中路88号。、法定代表人秦文，局长。、委托代理人顾亮、孙勇，该局民警。、被告杭州市上城区人民政府，住所地杭州市惠民路3号。、法定代表人陈瑾，区长。、委托代理人朱捷，该政府法制办工作人员。、委托代理人徐扬超，浙江金道律师事务所律师。</t>
  </si>
  <si>
    <t>原告吴小玲诉被告杭州市公安局上城区分局（以下简称公安上城分局）政府信息公开及被告杭州市上城区人民政府（以下简称上城区政府）行政复议一案，于2016年6月14日向本院提起行政诉讼。</t>
  </si>
  <si>
    <t>本院于同月16日立案后，于当日向两被告送达了起诉状副本及应诉通知书。、本院依法组成合议庭，于2016年9月22日公开开庭审理了本案。、原告吴小玲及委托代理人宋阳生，被告公安上城分局政委杜玉泉及委托代理人顾亮、孙勇，被告上城区政府的委托代理人朱捷、徐扬超到庭参加诉讼。、本案现已审理终结。、原告吴小玲诉称:2016年1月11日，原告吴小玲通过“上城区政府”门户网站向被告公安上城分局提出《关于2014年11月9日小营派出所认定吴小玲11月7日在北京天安门广场周边非正常上访是违法上访的依据》政府信息公开的申请。、2016年2月4日收到被告公安上城分局上公（信）不受字[2016]22号《信访事项不受理告知书》。、原告向被告公安上城分局申请公开的是其下属小营派出所在履行认定“申请人有违法行为”这个职责过程中制作或者获取的，以一定形式记录、保存的信息，符合《政府信息公开条例》的规定。、被告公安上城分局应当按《政府信息公开条例》第二十四条第二款的规定，在15个工作日内予以答复。、被告公安上城分局到2016年2月2日用上公（信）不受字[2016]22号《信访事项不受理告知书》回复原告的《政府信息公开申请》是违反《政府信息公开条例》第二十一、二十四条规定的。、因被告公安上城分局的行政行为违反《政府信息公开条例》的规定，故于2016年3月31日向被告上城区政府提起行政复议。、被告上城区政府于4月19日受理复议申请，并于5月27日作出杭上复[2016]7号行政复议决定书，因原告申请复议是针对被告公安上城分局的《信访事项不受理告知书》的行政行为，而复议决定书用被告公安上城分局的复议过程中制作的材料作为依据，从而驳回原告的复议申请，是错误的，故提起行政诉讼。、请求:1.确认被告公安上城分局上公（信）不受字[2016]22号《信访事项不受理告知书》来回复原告申请政府信息公开的行政行为违法；2.判令被告公安上城分局根据原告的要求，在一定期限内作出符合《政府信息公开条例》规定的《政府信息公开答复书》；3.撤销被告上城区政府作出的杭上复[2016]7号《行政复议决定书》；4.本案诉讼费由两被告承担。、被告公安上城分局辩称:2016年1月11日，原告吴小玲通过上城区人民政府门户网站向被告公安上城分局咨询“2014年11月9日小营派出所认定吴小玲11月7日在北京天安门广场周边非正常上访是违法上访的依据”。、《中华人民共和国政府信息公开条例》第二条规定，“本条例所称政府信息，是指行政机关在履行职责过程中制作或者获取的，以一定形式记录、保存的信息”，原告吴小玲所称的“依据”不是被告公安上城分局在履行职责过程中制作或者获取的，以一定形式记录、保存的信息，故原告吴小玲并非申请政府信息公开，仅是问题咨询。、2016年4月22日，被告公安上城分局向原告吴小玲邮寄了答辩函，告知其通过复议、诉讼已获取了该案件的相关材料。、2014年11月9日，被告公安上城分局小营派出所对原告吴小玲扰乱公共场所秩序一案受案，同年11月16日，小营派出所以扰乱公共场所秩序为由，给予吴小玲警告的处罚。、就该案，原告吴小玲曾申请行政复议，提起行政诉讼，对一审行政判决不服提起上诉。、因此，在案件办理、复议、诉讼程序中，被告公安上城分局已提供相关材料，原告吴小玲也已获取、知晓了该案件的相关材料、信息。、在此情况下，仍向被告公安上城分局咨询相关问题，系滥用政府信息公开申请权的行为。、无论被告公安上城分局是否答辩原告吴小玲的问题，均未对其实际的合法权益产生影响，不属于行政诉讼受理范围。、综上，本案事实清楚，证据确实充分，请求法院驳回原告吴小玲的诉讼请求。、被告上城区政府辩称:1.原告所申请信息公开内容，不适用政府信息公开相关规定，不属于被告公安上城分局履行信息公开的范围，本机关作出驳回申请之复议决定，事实清楚，证据确凿充分，适用法律正确。、原告于2016年1月11日通过“上城区政府”门户网站向被告公安上城分局提出“关于2014年11月9日小营派出所认定吴小玲11月7日在北京天安门广场周边非正常上访是违法上访的依据”的信息公开申请。、根据被告公安上城分局复议答复材料反映，针对小营派出所的此次行政处罚，原告分别于2015年1月19日向本机关提起行政复议、于2015年3月31日向杭州市上城区人民法院提起行政诉讼，并就一审判决向杭州市中级人民法院提起上诉。、在复议及诉讼过程中，原告已经依法充分获得作出该认定的相关证据及依据。、退一步说，即便未在上述程序中获得相关信息，《中华人民共和国行政复议法》、《中华人民共和国行政诉讼法》等相关法律法规亦规定了查阅制度、送达制度等，有充分保障原告知情权、抗辩权的相关途径，原告应当根据此类规定查阅、获取相应资料。、因此，原告以政府信息公开名义申请查阅案卷材料，不适用于《中华人民共和国政府信息公开条例》的规定，不属于被申请人履行信息公开的范围。、2.原告复议请求为“依法责令被申请人在一定时期内履行《政府信息公开条例》规定的告知义务”，而非针对以《信访事项不受理告知书》回复信息公开这一具体行政行为。、原告在2016年4月6日提交的《行政复议申请书》中，请求事项为两项，即:（1）请求复议机关撤销公安上城分局上公（信）不受字﹝2016﹞22号《信访事项不受理告知书》；（2）依法责令被申请人在一定时期内履行《政府信息公开条例》规定的告知义务。、由于信访事项并非行政复议受理范围，故本机关于2016年4月7日作出《行政复议申请材料补正通知书》，并于9日送达原告。、后经原告补正，删除第一项请求，即调整请求事项为“依法责令被申请人在一定时期内履行《政府信息公开条例》规定的告知义务”。、本机关据此申请于2016年4月19日正式受理行政复议，并作出相应的行政复议决定，符合法律规定。、因此，原告据此主张复议事项错误，缺乏事实和法律依据。、3.本机关作出复议决定所依据的证据并非复议过程制作，故不存在违法情形。、本机关作出驳回决定是基于原告所申请信息公开的内容已经复议、诉讼程序，不属于政府信息公开范围。、就此事实的认定是基于被告公安上城分局所提供的《受案登记表》、《行政处罚决定书》、《行政复议决定书》、《杭州市上城区人民政府行政判决书》以及《杭州市中级人民法院行政判决书》这五份证据。、上述证据均非被告公安上城分局在复议过程中所制作，被告公安上城分局在复议过程中所制作的《答复书》并未作为复议依据，故本机关作出复议决定不存在违反《中华人民共和国行政复议法》之情形。、原告主张本机关以被告公安上城分局复议过程中制作的材料为依据，缺乏事实依据。、4.作出的杭上复[2016]第7号《行政复议决定书》，程序合法。、2016年4月19日，本机关在申请人补正后作出《行政复议受理通知书》，于23日送达至原告。、同日，本机关制作《行政复议答复通知书》，于20日送达公安上城分局。、公安上城分局于同年4月27日提交了《行政复议答复书》及证据清单。、2016年5月25日，本机关在审核双方证据后，作出杭上复[2016]第7号《行政复议决定书》，并于27日送达至原告及公安上城分局。、因此，本机关作出复议决定，符合法律规定，程序合法。、综上所述，原告作出复议决定适用法律正确，符合法定程序，原告申请履行信息公开理由不能成立，故请求法院依法判决驳回原告的诉讼请求。；经审理查明，原告吴小玲于2016年1月11日通过“上城区政府”门户网站向被告公安上城分局提出“2014年11月9日小营派出所认定吴小玲11月7日在北京天安门广场周边非正常上访是违法上访的依据”的信息公开申请。、2016年2月2日被告公安上城分局作出上公（信）不受字﹝2016﹞22号《信访事项不受理告知书》，告知根据国务院《信访条例》、《公安机关信访工作规定》相关规定，对该信访事项应按法定程序向人民法院提出，不予受理。、被告公安上城分局于2016年4月22日向原告吴小玲作出《答复函》，告知原告已经通过复议、诉讼获取了该案件的相关材料。、原告不服，向被告上城区政府申请复议，被告上城区政府于2016年4月19日受理，并于同年5月25日作出杭上复[2016]第7号《行政复议决定书》，原告仍不服，遂向本院提起诉讼。、另查明，2014年11月9日，被告公安上城分局小营派出所受理原告吴小玲扰乱公共场所秩序一案，并于11月16日作出上公（小）行罚决字[2014]第15号行政处罚决定书，以原告吴小玲扰乱公共场所秩序为由，给予吴小玲警告的行政处罚。、原告吴小玲于2015年1月19日向上城区政府申请行政复议，后于2015年3月31日向杭州市上城区人民法院提起行政诉讼，一审判决后，并向杭州市中级人民法院提起上诉，杭州市中级人民法院于2015年8月10日作出终审判决。；</t>
  </si>
  <si>
    <t>本院认为，《最高人民法院关于审理政府信息公开行政案件若干问题的规定》第二条规定:公民、法人或者其他组织对下列行为不服提起行政诉讼的，人民法院不予受理:……（四）行政程序中的当事人、利害关系人以政府信息公开名义申请查阅案卷材料，行政机关告知其应当按照相关法律、法规的规定办理的。、被告公安上城分局小营派出所于2014年11月9日受理的原告吴小玲扰乱公共场所秩序一案，经过上城区政府复议后，原告提起诉讼，并由杭州市中级人民法院于2015年8月10日作出终审判决。、本案中，原告吴小玲以政府信息公开向被告公安上城分局提出“2014年11月9日小营派出所认定吴小玲11月7日在北京天安门广场周边非正常上访是违法上访的依据”，在庭审中原告认为该“依据”是行政处罚案件的事实依据和法律依据，最终确定为法律依据，据此可以看出，原告所要求公开的信息为行政处罚案件所涉案卷材料，根据前述规定，不属于《中华人民共和国政府信息公开条例》调整的范围，不符合行政诉讼的起诉条件，应予驳回。</t>
  </si>
  <si>
    <t>依据《最高人民法院关于适用若干问题的解释》第三条第一款第（十）项、《最高人民法院关于审理政府信息公开行政案件若干问题的规定》第二条第（四）项之规定，裁定如下:、驳回原告吴小玲的起诉。</t>
  </si>
  <si>
    <t>审判长何钦波、审判员赖静宜、审判员周霄恒、二〇一六年十月十一日、书记员徐淑淇</t>
  </si>
  <si>
    <t>附:相关的法律条文、最高人民法院关于适用《中华人民共和国行政诉讼法》若干问题的解释、第三条有下列情形之一，已经立案的，应当裁定驳回起诉:、……、（十）不符合其他法定起诉条件的。</t>
  </si>
  <si>
    <t>郑源平与乐清市公安局、乐清市人民政府行政复议一审行政判决书</t>
  </si>
  <si>
    <t>（2016）浙0382行初字第8号</t>
  </si>
  <si>
    <t>乐清市人民法院</t>
  </si>
  <si>
    <t>郑源平</t>
  </si>
  <si>
    <t>乐清市公安局、乐清市人民政府</t>
  </si>
  <si>
    <t>叶旭东、叶旭升</t>
  </si>
  <si>
    <t>麻乐加</t>
  </si>
  <si>
    <t>陈淑佩、赵志辉</t>
  </si>
  <si>
    <t>赵珂</t>
  </si>
  <si>
    <t>浙江省乐清市人民法院、行政判决书、（2016）浙0382行初字第8号</t>
  </si>
  <si>
    <t>原告郑源平。、委托代理人周旭蕾，浙江杭天信（乐清）律师事务所律师。、被告乐清市公安局。、法定代表人蒋荣国，局长。、出庭负责人金登友，乐清市公安局副局长。、委托代理人章东光、傅旭浦，乐清市公安局工作人员民警。、被告乐清市人民政府。、法定代表人林亦俊，市长。、委托代理人赵伟红，乐清市人民政府法制办副主任。、委托代理人高磊，乐清市人民政府法制办复议应诉科科长。、第三人叶旭东。、第三人叶旭升。</t>
  </si>
  <si>
    <t>原告郑源平不服被告乐清市公安局的治安行政处罚行为及被告乐清市人民政府的行政复议决定，于2016年2月19日向本院提起诉讼。</t>
  </si>
  <si>
    <t>本院于同日受理后，向被告和第三人送达了起诉状副本及应诉通知书，并依法组成合议庭，于2016年3月22日公开开庭进行了审理。、原告郑源平及其委托代理人周旭蕾、被告乐清市公安局的出庭负责人金登友及委托代理人章东光、傅旭浦、被告乐清市人民政府的委托代理人赵伟红、高磊、第三人叶旭东、叶旭升到庭参加诉讼。、本案经合议庭评议及本院审判委员会讨论决定，现已审理终结。、2015年12月10日，被告乐清市公安局作出乐公（翁）行罚决字[2015]12873号《行政处罚决定书》，认定:2015年11月23日9时许，林叶芬与第三人叶旭东、叶旭升因怀疑村主任原告郑源平举报拆违，到翁垟街道地盐村原告家后门跟郑源平理论。、原告用手指戳伤第三人叶旭东和叶旭升的脸部。、经法医鉴定，叶旭东的伤势为轻微伤，叶旭东的伤势未达轻微伤。、因其违法行为较轻，根据《中华人民共和国治安管理处罚法》第四十三条第一款的规定，决定给予原告行政拘留二日的处罚。、原告不服，向被告乐清市人民政府申请行政复议。、乐清市人民政府于2016年2月5日作出乐政复决字[2015]56号《行政复议决定书》，维持被告乐清市公安局作出的被诉行政处罚决定。、原告郑源平诉称，俩第三人因怀疑原告举报致其非法占用翁垟街道地盐村集体土地的违法建筑被有关部门拆除，于2015年11月23日上午到原告家中对原告进行辱骂、指责。、原告报警后，被告乐清市公安局翁垟派出所接警民警到场处置。、第三人非但没有收敛，反而更加嚣张。、双方发生激烈争吵，在相互用手指指责对方过程中，第三人声称脸部被划伤。、双方被带到翁垟派出所谈话后，原告被扣押了23个小时。、同年12月9日，翁垟派出所民警带了两位协警将正在村委会会场开会的原告带走，称要对原告予以行政拘留。、原告极力申辩，并要求复议，但民警未能听取，并将原告非法置留到次日上午。、在原告拒签处罚决定书的情形下，翁垟派出所民警强行将原告送至乐清市拘留所执行行政拘留两天。、原告认为，被告乐清市公安局作出的涉案行政拘留处罚决定认定事实不清、证据不足，适用法律错误，违反法定程序，明显不当。、理由如下:1、本次纠纷是第三人因无端怀疑原告到原告家闹事、寻衅滋事引起，过错在第三人一方；2、双方发生激烈争吵时场面混乱，第三人脸上的划伤不能证明系原告所致；3、即便第三人脸部系原告划伤，也是原告在混乱场面中无意所致，原告的行为不构成法律意义上的“殴打他人和故意伤害”；4、第三人的伤势鉴定意见书并未送达原告，未给予原告申请重新鉴定的权利；5、本案由第三人引发，被告乐清市公安局非但未追究第三人辱骂、威胁他人和非法侵人他人住宅、寻衅滋事的法律责任，反而对原告进行处罚，明显不当。、原告不服被诉行政处罚决定，向被告乐清市人民政府申请复议，但被告乐清市人民政府作出的复议决定对此予以维持。、原告不服，向法院提起行政诉讼，请求判决撤销被告乐清市公安局作出的乐公行罚决字[2015]12873号《行政处罚决定书》及被告乐清市人民政府作出的乐政复决字[2015]56号《行政复议决定书》。、原告在法定期限内向本院提交了以下证据:1、原告身份证复印件，证明原告身份情况；2、第三人身份信息，证明第三人身份情况；3、被诉行政处罚决定书，证明行政处罚决定错误应该予以撤销的事实；4、涉案行政复议决定书，证明行政复议决定错误应予以撤销的事实。、经当庭质证，两被告及俩第三人对原告提供的证据的真实性、合法性及关联性均无异议，但对原告关于证据3、4的证明主张不予认可。、被告乐清市公安局辩称，本被告作出的被诉行政处罚决定事实认定清楚，证据确凿。、原告在双方争执过程中用手指戳伤俩第三人脸部，有原告本人陈述和申辩、第三人叶旭东、叶旭升及林叶芬、潘如俊、朱微兰、陈贤强的陈述、人身检查笔录、伤情照片、法医鉴定结论、民警执法记录仪视频等相关证据予以证明。、本被告考虑到第三人也存在过错的因素，因此认定原告违法情节较轻，根据《中华人民共和国治安管理处罚法》第四十三条第一款的规定，决定对原告给予行政拘留二日的处罚。、原告诉称自己是在混乱中无意划伤第三人，不构成“殴打他人和故意伤害”的主张，与客观事实不符。、且本被告从受案到传唤、询问、鉴定、告知、作出决定、送达均严格依照法定程序进行。、请求法院判决驳回原告的诉讼请求。、被告乐清市公安局在法定期限内向本院提交了以下证据:1、受案登记表、2、受案回执，证明本被告依法受理案件的事实；3、传唤证，证明依法传唤原告到案接受询问的事实；4、行政处罚审批表，证明被诉行政处罚决定经过审批的事实；5、行政处罚告知笔录，证明本被告履行告知程序的事实；6、行政处罚决定书，证明本被告作出被诉行政处罚决定的事实；7、乐清市人民政府行政复议决定书，证明被诉行政处罚决定经复议程序的事实；8-10送达回执，证明本被告向相关当事人依法送达被诉行政处罚决定书的事实；11、行政拘留回执，证明被诉行政处罚决定已经执行的事实；12-13、违法嫌疑人到案情况记录表，证明本被告两次传唤原告的事实；14、郑源平询问笔录、15-16、叶旭东询问笔录、17-18、叶旭升询问笔录、19、朱微兰询问笔录、20、林叶芬询问笔录、21、林贤强询问笔录、22、潘如俊询问笔录，证明本案事实认定的依据；23、叶旭东检查笔录、24、叶旭升检查笔录、25、叶旭东伤情照片、26、叶旭升伤情照片、27、叶旭东病历复印件、28、叶旭升病历复印件、29、叶旭东法医学人体损伤程度鉴定书、30叶旭升法医学人体损伤程度鉴定书，证明第三人的伤情情况；31-32、鉴定意见通知书，证明本被告将鉴定意见通知相关当事人的事实；33、执法记录仪视频光盘，证明案发事实经过；34、人民调解记录，证明本案纠纷经调解未果的事实；35、违法嫌疑人前科情况核实证明，证明本被告核实违法嫌疑人前科情况的事实；36、户籍资料，证明本案相关当事人、证人、见证人的身份情况。、经当庭质证，原告对被告乐清市公安局提供的证据3传唤证的真实性、合法性均有异议，认为原告事前并未收到传唤通知，原告是在工作期间毫无征兆的被直接强制带走，传唤程序严重违法；认为证据6行政处罚决定书不合法，应予撤销；对证据8处罚决定书送达回执的证据三性均有异议，认为其中记载送达原告但原告拒签的内容造假；对证据14原告询问笔录、证据15叶旭东于11月23日的询问笔录、证据17叶旭升于11月23日的询问笔录、证据19朱微兰询问笔录、证据20林叶芬询问笔录的证据三性均无异议，但认为这些证据能证明涉案纠纷系俩第三人及林叶芬故意寻衅闹事、强行侵入原告住宅引发的事实；认为证据16及18俩第三人于12月9日的询问笔录以及证据34人民调解记录均为虚假；对证据21林贤强询问笔录、证据22潘如俊询问笔录的证据三性均有异议，认为不能作为认定本案相关事实的依据；对证据23-30有关俩第三人的人身检查笔录、照片、门诊病历、鉴定报告的证据三性均有异议；对证据31-32鉴定意见通知书的证据三性均有异议，认为原告未收到鉴定通知，未有过拒绝签字的表示，被告乐清市公安局未给予原告申请重新鉴定的权利，其程序严重违法；对证据33执法记录仪视频资料的证据三性没有异议，认为视频内容可以证明本案纠纷系第三人引发、且接警人员到场后消极处理、未将相关人员及时劝离，导致事态恶化的事实。、被告乐清市人民政府及俩第三人对被告乐清市公安局提供的证据及其主张的证明事实没有异议。、被告乐清市人民政府辩称，本被告受理了原告的复议申请后，举行了听证会，充分听取了原告及被告乐清市公安局的陈述。；经审查，本被告认为被告乐清市公安局作出的行政处罚决定事实清楚，证据充分，适用法律正确，处罚合理，遂依法作出了维持被诉行政处罚决定的行政复议决定。、本被告作出的复议决定正确，原告的诉讼请求没有事实和法律依据，请求法院判决驳回。、被告乐清市人民政府在法定期限内向本院提交了以下证据:1、行政复议申请材料，证明原告向本被告申请行政复议的事实；2、行政复议立案审批表、送达回证，证明本被告依法受理行政复议申请的事实；3、行政复议答复材料，证明被告乐清市公安局依法答复的事实；4、申请书，证明原告向本被告申请举行听证会的事实；5、文件拟稿单、乐政复听字[2015]56号行政复议听证通知书、送达回证、授权委托书、法定代表人身份证明书、行政复议听证笔录、质证意见、代理意见，证明本被告依法组织听证会的事实；6、文件拟稿单、乐政复决字[2015]56号行政复议决定书、送达回证，证明本被告依法作出行政复议决定的事实。、经当庭质证，原告对上列证据的真实性没有异议，但认为被告乐清市人民政府作出的涉案复议决定错误，应予撤销。、被告乐清市公安局及俩第三人对被告乐清市人民政府提供的证据及其主张的证明事实没有异议。、第三人叶旭东、叶旭升述称，俩第三人支持被告乐清市公安局的答辩意见，请求法院判决驳回原告的诉讼请求。、第三人叶旭东、叶旭升在法定期限内均未向本院提交证据。、结合上列原、被告递交的证据及各方的质证意见，本院对本案主要争议事项认证如下:、1、对各方没有争议的证据及其证明的事实，本院予以认定。、2、被告乐清市公安局提供的视频资料来源于现场处置警员的执法记录仪，各方对其证据三性均无异议，本院予以确认。、该视频影像呈现被告乐清市公安局翁垟派出所民警接警到达现场后，在劝离第三人的过程中原告情绪突然激动，用手指戳俩第三人面部的事实。、第三人叶旭东、叶旭升的询问笔录、原告妻朱微兰询问笔录、第三人母林叶芬询问笔录及在场人林贤强、潘如俊的询问笔录的陈述中，对此事实均能相互印证，应予认定。、原告认为相关询问笔录不能作为认定本案事实依据的质证主张，本院不予采纳。、3、俩第三人脸部被原告手指戳中后受伤的事实，有执法记录仪记录的接警民警当场手机拍照取证的视频资料、第三人人身检查笔录、伤情照片、病历资料及法医学人体损伤程度鉴定书等为证，应予认定。、原告对被告乐清市公安局提供的证明第三人受伤的相关书证的证据三性均有异议的质证主张，因理由不足，本院不予采信。、4、《公安机关办理行政案件程序规定》第三十三条第二款规定，受送达人本人或者代收人拒绝接收或者拒绝签名和捺指印的，送达人可以邀请其邻居或者其他见证人到场，说明情况，也可以对拒收情况进行录音录像，把文书留在受送达人处，在附卷的法律文书上注明拒绝的事由、送达日期，由送达人、见证人签名或者捺指印，即视为送达。、被告乐清市公安局提供的传唤证及俩第三人伤势鉴定意见书送达原告时原告拒签的事实，均有在场见证人签名确认，其送达程序合法。、原告认为被告乐清市公安局未向其送达传唤证及鉴定意见通知，程序违法的质证主张，本院不予采纳。、5、被告乐清市公安局提供的人民调解记录有人民调解员签名确认，原告认为该笔录虚假的质证主张，本院不予采信。、6、原告对被告乐清市公安局提供的处罚决定书送达回执的证据三性持有异议，认为其中记载送达原告但原告拒签的内容造假的质证主张，与其诉状自认拒签处罚决定书的事实不符，本院对此不予采纳。、根据上述认证意见及原、被告、第三人庭审陈述，本院查明:第三人叶旭东、叶旭升兄弟因怀疑其位于乐清市翁垟街道地盐村的企业违章建筑被政府有关部门拆除，系本村村民委员会主任原告郑源平举报所致，与其母林叶芬于2015年11月23日上午9时许，一起来到原告家后门。、双方发生争吵后，原告打电话报警。、被告乐清市公安局翁垟派出所接警后，即派员赴现场处置。、由于双方仍有言语冲突，现场警员便对第三人一方进行劝离，期间原告情绪突然激动，用手指戳伤俩第三人脸部。、警员遂将双方带离现场，并立案对相关证人进行询问取证。、2015年12月3日，经乐清市公安局公安司法鉴定中心鉴定，第三人叶旭东脸部损伤程度为轻微伤，第三人叶旭升的损伤程度未达轻微伤标准。、同年12月5日，被告乐清市公安局向双方当事人送达了《鉴定意见通知书》，双方收到后均未在规定的三日期限内申请重新鉴定。、12月9日下午15时40分，被告乐清市公安局传唤原告到案询问。、期间，在对双方纠纷进行的调解因原告拒绝无果。、当日，被告乐清市公安局向原告履行了告知职责，次日作出乐公（翁）行罚决字[2015]12873号《行政处罚决定书》，认定原告用手指戳伤俩第三人，但违法情节较轻，根据《中华人民共和国治安管理处罚法》第四十三条第一款的规定，决定给予原告行政拘留二日的处罚。、该处罚决定书于12月10日15时送达原告后，原告即被送至乐清市拘留所执行拘留。、拘留期满后，原告于同年12月18日向被告乐清市人民政府申请行政复议。、被告乐清市人民政府受理后，于2016年1月21日举行了听证会。、同年2月5日，被告乐清市人民政府作出乐政复决字[2015]56号《行政复议决定书》，维持被告乐清市公安局作出的被诉行政处罚决定。、原告不服，向本院提起行政诉讼。；</t>
  </si>
  <si>
    <t>本院认为，《中华人民共和国治安管理处罚法》第四十三条第一款的规定，殴打他人的，或者故意伤害他人身体的，处二日以上十日以下拘留，并处二百元以上五百元以下罚款；情节较轻的，处二日以下拘留或者五百元以下罚款。、本案原告在警员现场处置期间，不能控制情绪，用手指戳伤两位第三人的事实存在，被告乐清市公安局作出的涉案行政处罚决定，证据确凿，适用法律正确。、被告乐清市人民政府从受理复议申请到审理后作出复议决定，程序合法。、复议决定维持了被告乐清市公安局作出的涉案行政处罚决定，并无不当。、原告的诉讼请求不能成立，本院不予支持。</t>
  </si>
  <si>
    <t>据此，依照《中华人民共和国行政诉讼法》第六十九条的规定，判决如下:、驳回原告郑源平的诉讼请求。、本案受理费50元，由原告郑源平负担。</t>
  </si>
  <si>
    <t>如不服本判决，可以在判决书送达之日起十二日内向本院递交上诉状，并按对方当事人的人数提出副本，上诉于温州市中级人民法院。</t>
  </si>
  <si>
    <t>审判长麻乐加、代理审判员陈淑佩、人民陪审员赵志辉、二〇一六年七月十九日、代书记员赵珂</t>
  </si>
  <si>
    <t>附:本判决适用的相关法律依据、《中华人民共和国行政诉讼法》、二十六条公民、法人或者其他组织直接向人民法院提起诉讼的，作出行政行为的行政机关是被告。、经复议的案件，复议机关决定维持原行政行为的，作出原行政行为的行政机关和复议机关是共同被告；复议机关改变原行政行为的，复议机关是被告。、复议机关在法定期限内未作出复议决定，公民、法人或者其他组织起诉原行政行为的，作出原行政行为的行政机关是被告；起诉复议机关不作为的，复议机关是被告。、两个以上行政机关作出同一行政行为的，共同作出行政行为的行政机关是共同被告。、行政机关委托的组织所作的行政行为，委托的行政机关是被告。、行政机关被撤销或者职权变更的，继续行使其职权的行政机关是被告。、第六十九条行政行为证据确凿，适用法律、法规正确，符合法定程序的，或者原告申请被告履行法定职责或者给付义务理由不成立的，人民法院判决驳回原告的诉讼请求。、《中华人民共和国治安管理处罚法》、第四十三条殴打他人的，或者故意伤害他人身体的，处二日以上十日以下拘留，并处二百元以上五百元以下罚款；情节较轻的，处二日以下拘留或者五百元以下罚款。、有下列情形之一的，处十日以上十二日以下拘留，并处五百元以上一千元以下罚款:、（一）结伙殴打、伤害他人的；、（二）殴打、伤害残疾人、孕妇、不满十四周岁的人或者六十周岁以上的人的；、（三）多次殴打、伤害他人或者一次殴打、伤害多人的。、《公安机关办理行政案件程序规定》、第二十三条可以用于证明案件事实的材料，都是证据。、公安机关办理行政案件的证据包括:、（一）物证；、（二）书证；、（三）被侵害人陈述和其他证人证言；、（四）违法嫌疑人的陈述和申辩；、（五）鉴定意见；、（六）勘验、检查、辨认笔录，现场笔录；、（七）视听资料、电子数据。、证据必须经过查证属实，才能作为定案的根据。、第三十三条送达法律文书，应当遵守下列规定:、（一）依照简易程序作出当场处罚决定的，应当将决定书当场交付被处罚人，并由被处罚人在备案的决定书上签名或者捺指印；被处罚人拒绝的，由办案人民警察在备案的决定书上注明；、（二）除本款第一项规定外，作出行政处罚决定和其他行政处理决定，应当在宣告后将决定书当场交付被处理人，并由被处理人在附卷的决定书上签名或者捺指印，即为送达；被处理人拒绝的，由办案人民警察在附卷的决定书上注明；被处理人不在场的，公安机关应当在作出决定的七日内将决定书送达被处理人，治安管理处罚决定应当在二日内送达。、送达法律文书应当首先采取直接送达方式，交给受送达人本人；受送达人不在的，可以交付其成年家属、所在单位的负责人员或者其居住地居（村）民委员会代收。、受送达人本人或者代收人拒绝接收或者拒绝签名和捺指印的，送达人可以邀请其邻居或者其他见证人到场，说明情况，也可以对拒收情况进行录音录像，把文书留在受送达人处，在附卷的法律文书上注明拒绝的事由、送达日期，由送达人、见证人签名或者捺指印，即视为送达。、无法直接送达的，委托其他公安机关代为送达，或者邮寄送达。、经采取上述送达方式仍无法送达的，可以公告送达。、公告的范围和方式应当便于公民知晓，公告期限不得少于六十日。、《中华人民共和国行政复议法》、第二十八条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二）被申请人不履行法定职责的，决定其在一定期限内履行；、（三）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3．违反法定程序的；、4．超越或者滥用职权的；、5．具体行政行为明显不当的。、（四）被申请人不按照本法第二十三条的规定提出书面答复、提交当初作出具体行政行为的证据、依据和其他有关材料的，视为该具体行政行为没有证据、依据，决定撤销该具体行政行为。、行政复议机关责令被申请人重新作出具体行政行为的，被申请人不得以同一的事实和理由作出与原具体行政行为相同或者基本相同的具体行政行为。</t>
  </si>
  <si>
    <t>田荣辉、田锁民、田卫东、张军利、王秋利与西安市长安区人民政府政府信息公开纠纷一审行政判决书</t>
  </si>
  <si>
    <t>（2016）陕71行初142号</t>
  </si>
  <si>
    <t>田锁民、田卫东、张军利、王秋利</t>
  </si>
  <si>
    <t>西安市长安区人民政府</t>
  </si>
  <si>
    <t>睢涛</t>
  </si>
  <si>
    <t>高洁、李涛</t>
  </si>
  <si>
    <t>西安铁路运输中级法院、行政判决书、（2016）陕71行初142号</t>
  </si>
  <si>
    <t>原告暨、诉讼代表人田荣辉，男，汉族。、原告田锁民，男，汉族。、原告田卫东，男，汉族。、原告张军利，女，汉族。、原告王秋利，女，汉族。、被告西安市长安区人民政府，住所地西安市长安区韦曲街道西长安街669号政府小院。、法定代表人王强，长安区区长。、委托代理人宋辉重，长安区人民政府办公室干部。、委托代理人何建平，长安区人民政府信息中心干部。</t>
  </si>
  <si>
    <t>原告田荣辉、田锁民、田卫东、张军利、王秋利诉被告西安市长安区人民政府（以下简称长安区政府）政府信息公开一案，于2016年6月1日向本院提起行政诉讼。</t>
  </si>
  <si>
    <t>本院于当日立案后，于6月3日向被告长安区政府邮寄送达了起诉状副本及应诉通知书。、本院依法组成合议庭，于6月27日公开开庭审理了本案。、原告暨诉讼代表人田荣辉、被告委托代理人宋辉重、何建平到庭参加诉讼。、本案现已审理终结。、被告长安区政府于2015年11月20日作出《非本机关信息告知书》，告知田荣辉等5人，依据《中华人民共和国政府信息公开条例》第二十一条第（三）项之规定，其申请获取的长安区政府曾委托长安区统筹城乡发展办公室征收相关地块的委托文件和该办公室曾委托滦镇街道办征收相关地块的委托文件不属于该机关掌握范围，可向长安区统筹城乡发展办公室（以下简称长安区统筹办）咨询。、原告田荣辉等5人诉称，2013年至2014年期间，被告长安区政府委托滦镇街道办征收下滦村等三村约500亩土地，其中包括原告承包的约10亩土地，但征地依据的陕政土批（2006）144号农用地转用批文已于2008年失效。、原告遂于2015年11月1日向被告申请公开长安区政府曾委托长安区统筹城乡发展办公室征收上述地块的委托文件和该办公室曾委托滦镇街道办征收上述地块的委托文件。、同年11月20日，被告作出《非本机关信息告知书》，告知原告该信息不属于被告掌握范围，其可向长安区统筹办咨询。、原告认为该《告知书》内容违反了《中华人民共和国土地管理法》第四十六条之规定，且长安区统筹办并非行政机关，被告之行为侵犯了原告的知情权，故诉至法院，请求:1、撤销被告2015年11月20日作出的《非本机关信息告知书》；2、判令被告重新对原告的信息公开申请作出具体行政行为；3、本案诉讼费用由被告承担。、原告提供的证据有:1、《申请政府信息公开之申请表》1份，证明2015年11月1日，原告田荣辉等5人向长安区政府申请公开相关政府信息；2、《非本机关信息告知书》1份，证明被诉行政行为存在，被告的告知违反法律规定；3、陕西省高级人民法院《行政判决书》1份，证明原告田荣辉是本案适格的原告，且不存在滥用诉权的情况。、被告长安区政府辩称，1、被告于2015年11月5日收到原告邮寄的政府信息公开申请表后，根据查明的事实，于同年11月20日作出了《非本机关信息告知书》，并向原告邮寄送达，履行了法定职责；2、原告曾于2014年8月23日向长安区统筹办就相同事由申请过政府信息公开，此次重复申请属于滥用权利；3、原告提起本次诉讼的核心目的在于质疑征收涉案土地行为的合法性，但该征地行为经西安市人民政府行政复议已被确认合法有效。、故请求法院依法驳回原告的诉讼请求。、被告提供的证据和依据有:第一组证据，《申请政府信息公开之申请表》及邮寄查询情况、《非本机关信息告知书》及邮寄查询情况各1份，证明被告积极履行了政府信息公开的法定职责，且程序合法；第二组证据，《政府信息公开申请书》1份，证明原告曾于2014年8月23日向长安区统筹办就相同事由申请过政府信息公开，此次重复申请属于滥用权利；第三组证据，《申请政府信息公开之申请表》、西安市人民政府《行政复议决定书》、西安市中级人民法院《行政裁定书》各1份，证明原告申请信息公开和提起行政诉讼的核心目的在于质疑征收涉案土地行为的合法性，但该征地行为已被确认合法有效；第四组证据，新城区人民法院、蓝田县人民法院、西安市中级人民法院《行政裁定书》共5份，证明原告滥用信息公开申请权，滥用诉权；法律依据为《中华人民共和国政府信息公开条例》第二十一条第（三）项。、经庭审质证，原告对被告提供的第一组证据的真实性无异议，对《非本机关信息告知书》的证明目的有异议，认为该《告知书》内容违反了法律规定；对第二组证据的真实性无异议，对证明目的有异议，认为原告虽就同一事由向长安区统筹办申请政府信息公开，但由于被申请人不同，故不属于重复申请；对第三组证据的真实性无异议，对证明目的有异议，认为与本案无关，不具有关联性；对第四组证据因被告未提供原件，对其真实性无法确定，且对证明目的有异议，认为与本案无关，不具有关联性。、被告对原告提供证据的真实性无异议，对陕西省高级人民法院《行政判决书》的证明目的有异议，认为被告在本案中未对原告的诉讼主体资格提出异议，且该证据不能证明原告未滥用信息公开权利和诉权。、本院对上述证据认证如下:对原告提供的证据1-2、被告提供的第一组证据的真实性、合法性、关联性予以确认，本院予以采纳；对原告提供的证据3、被告提供的第二、三、四组证据的真实性予以确认，对关联性不予确认，本院不予采纳。；经审理查明，2015年11月1日，原告田荣辉等5人向被告长安区政府邮寄《申请政府信息公开之申请表》，申请公开长安区政府曾委托长安区统筹城乡发展办公室征收下滦村等三村约500亩土地的委托文件和该办公室曾委托滦镇街道办征收下滦村等三村约500亩土地的委托文件，被告于11月4日收到申请后，于11月20日做出《非本机关信息告知书》，告知原告田荣辉等5人其申请获取的政府信息不属于该机关掌握范围，可向长安区统筹办咨询。、11月23日，被告将该《告知书》向原告邮寄送达。、原告收到该《告知书》后不服，遂向本院提起行政诉讼。、另查明，长安区统筹办被列入长安区区委机构序列。；</t>
  </si>
  <si>
    <t>本院认为，行政机关应当准确地公开政府信息，但被告长安区政府于2015年11月20日作出的《非本机关信息告知书》违背了该基本原则。、《中华人民共和国政府信息公开条例》第二条规定:&amp;amp;ldquo;本条例所称政府信息，是指行政机关在履行职责过程中制作或者获取的，以一定形式记录、保存的信息。、&amp;amp;rdquo;第二十一条规定:&amp;amp;ldquo;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amp;amp;rdquo;本案中，被告应根据原告之申请，在区分涉案政府信息是否存在、是否属于可公开范围等情况后，准确予以答复，但被告明知长安区统筹办被列入长安区区委机构序列，并非行政机关，其制作或者获取的信息不属于政府信息，且被告当庭明确表示长安区统筹办并不具有征地的相关职能，不存在长安区政府委托长安区统筹办进行征地的委托文件，在此情况下，仍以《非本机关信息告知书》的形式告知原告涉案信息不属于长安区政府掌握范围，可向长安区统筹办咨询。、该告知显与事实不符，适用法规错误。、原告之诉讼请求符合法律规定，应予支持。</t>
  </si>
  <si>
    <t>故依据《中华人民共和国行政诉讼法》第七十条第（一）、（二）项之规定，判决如下:、一、撤销被告西安市长安区人民政府2015年11月20日作出的《非本机关信息告知书》；、二、责令被告西安市长安区人民政府在判决生效后十五个工作日内对原告田荣辉、田锁民、田卫东、张军利、王秋利于2015年11月1日提出的政府信息公开申请重新作出答复。、案件受理费50元（原告已预交），由被告西安市长安区人民政府承担。</t>
  </si>
  <si>
    <t>审判长睢涛、审判员高洁、代理审判员李涛、二〇一六年六月三十日、书记员贺宁</t>
  </si>
  <si>
    <t>（2016）湘1202行初26号李崇能诉怀化市水库移民管理局不履行法定职责一案行政判决书</t>
  </si>
  <si>
    <t>（2016）湘1202行初26号</t>
  </si>
  <si>
    <t>怀化市鹤城区人民法院</t>
  </si>
  <si>
    <t>2016年07月12日</t>
  </si>
  <si>
    <t>李崇能</t>
  </si>
  <si>
    <t>怀化市水库移民管理局</t>
  </si>
  <si>
    <t>罗志坚</t>
  </si>
  <si>
    <t>旷洁、黄巧云</t>
  </si>
  <si>
    <t>谌熹</t>
  </si>
  <si>
    <t>湖南省怀化市鹤城区人民法院、行政判决书、（2016）湘1202行初26号</t>
  </si>
  <si>
    <t>原告李崇能，男，汉族。、被告怀化市水库移民管理局，住所地:怀化市市民服务中心A栋18楼，组织机构代码:44819596-9。、法定代表人张勇，该局局长。、委托代理人赵桂东，湖南淮新律师事务所的律师。</t>
  </si>
  <si>
    <t>原告李崇能要求确认被告怀化市水库移民管理局（以下简称怀化市移民局）逾期作出行政复议决定违法并要求行政赔偿一案，于2016年3月15日向本院提起行政诉讼。</t>
  </si>
  <si>
    <t>本院于同年3月22日立案后，于2016年3月25日向被告送达了起诉状副本及应诉通知书。、本院依法组成合议庭于2016年6月23日公开开庭审理了本案。、原告李崇能、被告怀化市移民局负责人舒心灵、委托代理人赵桂东到庭参加诉讼。、本案现已审理终结。、2015年10月22日，原告李崇能通过特快专递方式向怀化市移民局递交《行政复议申请书》，被告怀化市移民局收到上述申请书。、2016年3月1日，怀化市移民局对原告申请作出怀移决［2016］8号《驳回行政复议决定书》。、原告李崇能诉称:原告因不服洪江市水库移民局2015年9月2日作出的关于托口水电站信息网上公开答复，于2015年10月22日用特快专递的方式向被告怀化市移民局邮寄了行政复议申请书。、被告怀化市移民局收到上述申请后，于2016年3月1日才作出复议决定，怀化市移民局没有在法定期限内作出复议决定，故起诉至法院，请求:1、判决被告逾期作出行政复议决定违法。、2、判决被告赔偿原告精神损失费50400元、误工费25286.94元，车费132元、生活费72元、材料复印费20元，总计75910.94元。、在本案庭审过程中，原告当庭将第一项诉讼请求“判决被告逾期答复行政行为违法”变更为“判决被告作出行政复议决定违法”。、原告李崇能向本院提交以下证据:1、2015年10月22日邮寄的EMS快递单，拟证明以李崇能的名字快递《行政复议申请书》到怀化市移民局；2、怀移决［2016］8号《驳回行政复议决定书》，拟证明被告怀化市移民局2016年3月1日作出行政复议决定。、被告怀化市移民局辩称:1、原告遗漏被告，原告应将作出原行政行为的洪江市水库移民局作为被告；2、原告多次向怀化市移民局申请行政复议，滥用行政复议权；3、原告滥用行政诉讼权，构成重复起诉；4、原告请求公开的信息与其生产生活没有关联，被告的行为也没有对原告的权利产生实际影响；5、市、县两级移民管理局已履行相应义务。、综上，请求法院依法驳回原告诉讼请求。、被告怀化市移民局向本院提交了以下证据:1、落款时间为2015年9月2日的《关于托口水电站相关政府信息公开的告知书》，拟证明洪江市水库移民管理局告知李崇能自行登陆洪江市政府门户网站按步骤进行查阅；2、落款时间为2015年10月20日的《行政复议申请书》，拟证明李崇能请求依法撤销“2015年9月2日洪江市移民局作出的关于托口水电站相关政府信息网上公开答复第3项”答复意见；3、落款时间为2015年10月27日的《行政复议申请书》，拟证明李崇能请求撤销“洪江市移民局作出关于托口电站相关政府信息网上公开答复第10、11、12、13、14、15、16、17、18项答复意见”；4、落款时间为2015年11月2日的《行政复议申请书》，拟证明李崇能请求撤销“洪江市移民局作出关于托口电站相关政府信息网上公开答复第5、7、9、21、22、26、29、36、37项答复意见”；5、怀化市移民局怀移决[2016]8号《驳回行政复议决定书》，拟证明该局2016年3月1日驳回申请人李崇能的行政复议申请。、经庭审质证，被告怀化市移民局对原告证据发表如下质证意见:对证据1、2无异议。、原告李崇能对被告证据发表如下质证意见:证据1真实性、合法性无异议，关联性有异议；证据2-4无异议；证据5真实性无异议，合法性有异议。、本院对上述证据认证如下:被告怀化市移民局提供的1号证据，原告对真实性、合法性无异议，且该证据与本案有关联性，予以采信；提供的2-4号证据，原告不持异议，符合证据真实性、合法性、关联性要求，予以采信；提供的5号证据与原告提供的2号证据系同一证据，该份《驳回行政复议决定书》系本案合法性审查对象，不作为单一证据进行认证。、原告提供的1号证据被告无异议，符合证据真实性、合法性、关联性要求，予以采信。；经审理查明:原告李崇能等人向洪江市水库移民管理局申请信息公开，洪江市水库移民管理局于2015年9月2日作出《关于托口水电站相关政府信息公开的告知书》，告知原告李崇能等人登录洪江市政府门户网站而后进入洪江市水库移民管理局网站查阅托口水电站相关政府信息，原告李崇能等人确认已收到该告知书。、2015年10月22日，原告通过特快专递方式向被告怀化市移民局递交《行政复议申请书》，申请撤销洪江市水库移民管理局作出的关于托口水电站相关政府信息网上公开答复中的部分信息。、被告怀化市移民局收到该邮件后，于2016年3月1日对上述申请作出怀移决[2016]20号《驳回行政复议决定书》并已送达原告。；</t>
  </si>
  <si>
    <t>本院认为:根据《中华人民共和国行政诉讼法》第二十六条第三款“复议机关在法定期限内未作出复议决定，公民、法人或者其他组织起诉原行政行为的，作出原行政行为的行政机关是被告；起诉复议机关不作为的，复议机关是被告”之规定，本案原告对怀化市移民局提起本案诉讼，符合法律规定。、原告系针对被告怀化市移民局在法定期限不作为提起诉讼，并不是起诉原行政行为，故被告提出原告起诉遗漏被告、滥用诉权及原告申请公开的信息与其生产生活无关的抗辩意见均不能成立，本院不予采纳。、原告当庭提出将诉讼请求“判决被告逾期答复行政行为违法”变更为“判决被告作出行政复议决定违法”，并未改变原诉讼请求的实质内容，只是对原诉讼请求实质内容名称的具体化、准确化，并不是提出了新的诉讼请求，上述变更符合法律规定，本院予以准许。、《中华人民共和国行政复议法》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据此，被告怀化市移民局应当自受理申请之日起六十日内作出行政复议决定，但被告在法定期限内未作出行政复议决定。、后被告虽于2016年3月1日作出《驳回行政复议决定书》，但该复议决定明显超过了法定期限。、故原告要求确认被告逾期作出行政复议决定违法的诉讼请求，应予支持。、《中华人民共和国行政诉讼法》第三十八条第二款规定:“在行政赔偿、补偿的案件中，原告应当对行政行为造成的损害提供证据。、”原告李崇能要求被告怀化市移民局赔偿精神损失费、误工费、车费、生活费及材料复印费等经济损失，因原告在庭审中未举证予以证明，故该诉讼请求，依法不予支持。</t>
  </si>
  <si>
    <t>据此，依照《中华人民共和国行政诉讼法》第三十八条第二款、第七十四条第二款第（三）项之规定，判决如下:、一、确认被告怀化市水库移民管理局未在法定期限内对原告李崇能行政复议申请作出复议决定行为违法；、二、驳回原告李崇能的其他诉讼请求。、本案案件受理费50元，由怀化市水库移民管理局负担。</t>
  </si>
  <si>
    <t>如不服本判决，可在判决书送达之日起十五日内，向本院递交上诉状，并按对方当事人的人数提出副本，上诉于湖南省怀化市中级人民法院。</t>
  </si>
  <si>
    <t>审判长罗志坚、审判员旷洁、人民陪审员黄巧云、二〇一六年七月十二日、代理书记员谌熹</t>
  </si>
  <si>
    <t>附:本判决适用的相关法律依据、《中华人民共和国行政诉讼法》、第三十八条在起诉被告不履行法定职责的案件中，原告应当提供其向被告提出申请的证据。、但有下列情形之一的除外:、（一）被告应当依职权主动履行法定职责的；、（二）原告因正当理由不能提供证据的。、在行政赔偿、补偿的案件中，原告应当对行政行为造成的损害提供证据。、因被告的原因导致原告无法举证的，由被告承担举证责任。、第七十四条行政行为有下列情形之一的，人民法院判决确认违法，但不撤销行政行为:、（一）行政行为依法应当撤销，但撤销会给国家利益、社会公共利益造成重大损害的；、（二）行政行为程序轻微违法，但对原告权利不产生实际影响的。、行政行为有下列情形之一，不需要撤销或者判决履行的，人民法院判决确认违法:、（一）行政行为违法，但不具有可撤销内容的；、（二）被告改变原违法行政行为，原告仍要求确认原行政行为违法的；、（三）被告不履行或者拖延履行法定职责，判决履行没有意义的。、《中华人民共和国行政复议法》、第三十一条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机关作出行政复议决定，应当制作行政复议决定书，并加盖印章。、行政复议决定书一经送达，即发生法律效力。</t>
  </si>
  <si>
    <t>玉林市玉州区名山街道石棠社区第10居民小组、玉林市玉州区名山街道石棠社区第22居民小组等与玉林市玉州区人民政府、玉林市人民政府其他一审行政判决书</t>
  </si>
  <si>
    <t>（2016）桂09行初23号</t>
  </si>
  <si>
    <t>广西壮族自治区玉林市中级人民法院</t>
  </si>
  <si>
    <t>玉林市玉州区名山街道石棠社区第10居民小组、玉林市玉州区名山街道石棠社区第22居民小组</t>
  </si>
  <si>
    <t>玉林市玉州区人民政府、玉林市人民政府</t>
  </si>
  <si>
    <t>玉林市玉州区名山街道石棠社区第11居民小组</t>
  </si>
  <si>
    <t>庞忠</t>
  </si>
  <si>
    <t>梁文全、邱振安</t>
  </si>
  <si>
    <t>宁婷</t>
  </si>
  <si>
    <t>广西壮族自治区玉林市中级人民法院、行政判决书、（2016）桂09行初23号</t>
  </si>
  <si>
    <t>原告玉林市玉州区名山街道石棠社区第10居民小组。、法定代表人蒋国超，组长。、原告玉林市玉州区名山街道石棠社区第22居民小组。、法定代表人蒋承灿，组长。、上列、原告之共同委托代理人彭俭军，广西三益律师事务所律师。、上列、原告之共同委托代理人曾添，广西三益律师事务所律师。、被告玉林市玉州区人民政府，地址:玉林市城区玉州路1号。、法定代表人吕燕梅，区长。、委托代理人梁诗，玉林市玉州区调解处理土地山林水利权属纠纷办公室主任。、委托代理人朱传定，玉林市玉州区调解处理土地山林水利权属纠纷办公室副主任。、被告玉林市人民政府，地址:玉林市城区玉东大道1号。、法定代表人苏海棠，市长。、委托代理人周苏影，玉林市法制办公室副主任科员。、委托代理人罗广秋，玉林市法制事务所工作人员。、第三人玉林市玉州区名山街道石棠社区第11居民小组。、法定代表人蒋武文，组长。、委托代理人蓝庆球，广西金大地律师事务所律师。</t>
  </si>
  <si>
    <t>原告玉林市玉州区名山街道石棠社区第10居民小组（下称石棠村10组）、玉林市玉州区名山街道石棠社区第22居民小组（下称石棠村22组）不服玉林市玉州区人民政府于2015年7月13日作出的玉区政决（2015）2号《玉州区人民政府关于庞屋岭部分土地征收前权属的处理决定》（下称2号处理决定）和玉林市人民政府于2015年11月20日作出的玉政复决字（2015）第51号《行政复议决定书》（下称51号复议决定），于2016年1月27日向本院提起行政诉讼。</t>
  </si>
  <si>
    <t>本院于2016年2月2日受理后，依法向被告送达了起诉状副本及应诉通知书。、本院依法组成合议庭，于2016年4月20日公开开庭审理了本案。、上列诉讼参加人除被告玉林市玉州区人民政府的法定代表人吕燕梅、被告玉林市人民政府的法定代表人苏海棠未到庭参加诉讼外，其余均到庭参加诉讼。、本案现已审理终结。、被告玉林市玉州区人民政府根据玉林市玉州区名山街道石棠社区第11居民小组（下称石棠村11组）的申请，于2015年7月13日作出了2号处理决定。、2号处理决定认定，争议庞屋岭的土地位于现玉林市人民政府广场的西南角，二环路与玉东路花带的东北角，庞屋岭原状已不存在，无法确认其四至范围，已被征用的土地（下称涉讼土地）根据1995年10月原县级玉林市土地局的征地图测定所征收庞屋岭的部分土地实际面积为13130平方米。、涉讼土地现已作为玉林市政府广场绿化区和道路设施用地。、涉讼土地在土改、合作化、四固定时期的权属归属情况各方当事人没有证据证明属自己一方所有。、石棠村11组提供了如下证据:1978年1月14日石棠村11组与原名山大队（现名山社区居民委员会）签订了关于庞屋岭界线划分的《协议书》，1995年6月13日，玉林市地产公司、玉林市东区指挥部与石棠村11组签订《石棠村十一农经社东区征地补充协议》，石棠村11组与名山村公所于1995年7月14日签订《协议书》，1994年原玉林市城东商贸新区用地征地图上的标示，1994年玉林地委、行署等新办公区用地征地图上的标示，1995年12月12日，玉林市地产公司、玉林市东区指挥部作出的《关于使用坟墓回葬地的决定》，1996年3月18日石棠村11组、石棠村10组、石棠村22组签订《关于解决分配大岭、屋背岭协议书》等。、石棠村11组提供的前述证据充分证明了如下事实:涉讼土地在被征收为国有土地前属石棠村11组集体所有，在征收涉讼土地过程中，有关部门也是向石棠村11组征收，征地补偿款、迁坟安置等补偿权利也是由石棠村11组享有。、已经发生法律效力的玉林市中级人民法院（2012）玉中行终字第15号行政判决（下称15号判决）亦认定涉讼土地在被征收为国有土地前一直由石棠村11组集体管理使用，原告与涉讼土地没有法律上的利害关系。、玉林市玉州区人民政府适用《中华人民共和国土地管理法》第十六条和国发（1980）135号《国务院批转广西壮族自治区关于处理土地山林水利纠纷的情况报告》第三点的规定，作出了确权结果如下的2号处理决定:庞屋岭部分土地（涉讼土地）面积为13130平方米（折合19.695亩），在国家征收前属于石棠村第11农经社（现石棠社区第11居民小组）所有。、原告石棠村10组、石棠村22组诉称，涉讼土地在土改、合作化、四固定时为“石牛屯自然村”集体所有即归现原告及第三人11组共同所有，之后，“石牛屯自然村”虽然分立为石棠社区第11农经社、第10农经社和22农经社，但从未对涉讼土地进行过分割，涉讼土地依然是共同管理使用。、1964年，庞屋岭、大岭和鹤岭划定为原玉林县水土保持试验地基地时，原告和第三人同时签订协议主张涉讼土地的权属。、涉讼土地被国家征收前均属双方共同所有并共同管理、使用。、1987年玉林市人民政府作出玉政发（1987）300号确权决定时，也对涉讼土地进行了确权并在土地示意图上进行了标注，涉讼土地属原告与第三人石棠村11组共同所有。、1995年开始，原告与第三人因庞屋岭（含涉讼土地）、大岭和鹤岭等土地权属争议发生纠纷，经村、镇进行处理未果，期间，玉林市人民政府征用了位于庞屋岭的涉讼土地，因庞屋岭土地属原告与第三人石棠村11组共同所有，故政府对原告和第三人均分配了迁坟回葬地。、之后，由于庞屋岭土地权属久争不止，2004年8月28日，原告向玉林市玉州区人民政府提出确权申请，玉林市玉州区人民政府于2011年5月27日作出《不予立案决定书》，原告不服诉至法院，15号判决已认定，涉讼土地经国家征收已是国有土地，玉林市玉州区人民政府确权给任何集体组织所有都是违法的，如确需作出权属确认，因涉讼土地属原告与第三人共同所有，亦应确认涉讼土地属原告与第三人共同所有。、但被告玉林市玉州区人民政府无视15号判决认定的事实，对第三人石棠村11组提出的确认涉讼土地权属的申请，不仅违法立案受理，而且违背事实作出2号处理决定。、因此2号处理决定认定事实不清，证据不足，违反法定程序，处理显失公正，同理，51号复议决定亦属错误。、原告请求本院撤销2号处理决定和51号复议决定。、原告为证明其诉讼主张，提供了如下证据:用以证明原告的组织名称和法人代表的证据为:石棠村10组、石棠村22组法定代表人证明。、用以证明涉讼土地为原告与第三人共有的证据为:1、《关于划定玉林县水土保持试验地范围协议书》；2、玉林市玉州区人民政府玉政发（1987）300号《关于名山乡周屋岭、大岭、鹤岭、岭顶岭山林权属的决定》（下称300号文件）。、3、石棠村原支书的《证明》及涉庞屋岭土地权属纠纷的受理费收款收据，用以证明有关部门向石棠村11组征收庞屋岭土地，原告知情后提异议并向有关部门主张权属。、4、玉林市玉州区人民政府玉区决（2011）5号文《不予立案决定书》和15号判决，用以证明被告对涉讼土地权属归属的确权结果错误。、被告玉林市玉州区人民政府辩称，涉讼土地在被征收为国家所有前属石棠村11组集体所有，在国家征收涉讼土地过程中，有关部门也是向石棠村11组征收，征地补偿款、迁坟安置等补偿权利也是由石棠村11组享有。、同时，15号判决亦认定原告与涉讼土地没有法律上的利害关系。、2号处理决定认定事实清楚，证据确凿，程序合法，请求本院判决驳回原告的诉讼请求，维持2号处理决定。、被告于2016年4月7日向本院提供了作出被诉具体行政行为的证据、依据:用以证明2号处理决定认定事实清楚的证据为:1、涉讼土地被征收前示意图，2、1978年1月14日石棠村11组与原名山大队达成的《协议书》，3、1995年6月13日，玉林市地产公司、玉林市东区指挥部与石棠村11组签订《石棠村十一农经社东区征地补充协议》，4、《关于使用坟墓回葬地的决定》，5、1995年7月14日石棠村11组与原名山村公所就征地界线达成的《协议书》，6、《石牛村关于解决分配大岭、屋背岭（鹤岭）的协议书》和报玉林市土地管理局征地面积划分方案，7、庞屋岭、大岭、鹤岭等地形原状图，8、15号判决，9、《石棠村十一农经社东区征地补充协议》及相关的征地图。、10、《调解协商会记录》，11、调查蒋武文、蒋文光的《询问笔录》，12、石棠村10组、22组提交的《申请书》及《玉州区政府关于名山街道石棠社区庞屋岭土地权属纠纷的答复》，13、玉林市玉州区人民政府的《不予立案决定书》。、用以证明2号处理决定符合法定程序的证据为:1、石棠村11组向玉林市玉州区人民政府提交的《申请书》、法定代表人、组代表身份证复印件，2、送达回证；3、石棠社区居民委员会出具的证实调处本案当事人主体合法的《证明》；4、勘验现场记录、现场照片、会议通知、签到表和陈述会记录、通知、签到表和调解会记录、调解会照片和《石棠社区十一组不同意协商的报告》。、被告玉林市人民政府辩称，原告主张涉讼土地属于原告与第三人石棠村11组共有，没有事实依据。、15号判决已确认涉讼土地在征收前的权属属于第三人石棠村11组集体所有，原告与涉讼土地没有法律上的利害关系。、51号复议决定程序合法，事实清楚，原告诉请撤销没有事实和法律依据，请求本院判决驳回原告的诉讼请求，维持2号处理决定和51号复议决定。、被告玉林市人民政府为证明51号复议决定程序合法，提供了如下证据:行政复议申请书、复议案件受理通知书、提出答辩通知书、行政复议通知书、送达回证、交寄挂号函件收据（非报账凭证）、邮件跟踪查询单、复议立案审批表、行政复议答复书和行政复议答复意见书。、第三人石棠村11组述称，2号处理决定认定事实清楚，证据确凿，程序合法，处理结果正确。、两原告主张本案涉讼土地征收前与石棠村11组共有，没有事实依据。、玉林市人民政府51号复议决定认定事实清楚，程序合法。、原告的起诉已经超过法定的15日起诉期限。、第三人请求本院依法裁定驳回原告的起诉，维持2号处理决定和51号复议决定。、第三人石棠村11组为证明其诉讼主张，提供了如下证据:用以证明涉讼土地权属被征收前为石棠村11组所有的证据为:名山社区居委会出具的《证明》两份。、用以证明原告的起诉超过了法定的起诉期限的证据为:本行政案件的《立案审批表》。、经庭审质证，各方当事人对他方当事人提供的证据的质证意见如下:、原告认为被告玉林市玉州区人民政府提供的证据不能证明2号处理决定具备合法性，玉林市人民政府提供的证据只能证明行政复议按相关的程序进行，尚不能证明51号复议决定程序合法。、第三人石棠村11组提供的证据不能证明第三人的权属主张，也不能证明原告起诉超过了法定的起诉期限，因为原告在2015年12月25日就已经向玉林市玉州区人民法院立案庭提交了起诉状，但是玉林市玉州区人民法院审核后认为原告没有列玉林市人民政府为被告，并告知本案应由玉林市中级人民法院受理，原告第一时间就把起诉状提交至了玉林市中级人民法院，所以原告的起诉没有超过起诉期限。、被告玉林市人民政府、玉林市玉州区人民政府及第三人石棠村11组认为原告提供的证据与涉讼土地没有关联性。、《关于划定玉林县水土保持试验地范围协议书》未提供原件，不承认其证据效力。、300号文件的处理属于原告与第三人共有的土地，但并不包含涉讼土地在内。、第三人石棠村11组对被告玉林市人民政府、玉林市玉州区人民政府提供的证据的证明效力无异议。、被告玉林市人民政府、玉林市玉州区人民政府对第三人石棠村11组提供的证据的证明效力亦无异议。、本院对上述证据认证如下:、被告玉林市人民政府、玉林市玉州区人民政府提供的证据具备真实性、合法性和关联性，具有证明力，符合可采信证据的特征要求，能证明2号处理决定和51号复议决定认定事实清楚，程序合法，依法可作为认定本案争议事实的依据。、原告提供的《关于划定玉林县水土保持试验地范围协议书》，因未提供原件核对，无法确认其真实性，本院不认定此证据的证明效力。、300号文件的处理属于原告与第三人共有的土地，但并不包括涉讼土地在内，与本案争议事实不具备关联性，亦不具有证明效力。、石棠村原支书的《证明》及涉庞屋岭土地纠纷受理费收款收据，仅能证明原告曾就涉讼土地向有关部门主张过权利，不具有关联性，不具有证明原告与第三人共同拥有涉讼土地权属的证明效力。、玉区决（2011）5号《不予立案决定书》和15号判决并没有关于原告享有涉讼土地权属的内容，不具有证明原告拥有涉讼土地权属的证明效力，两被告和第三人提供的证据具备真实性、合法性和关联性，能证明2号处理决定和51号复议决定认定的事实清楚属实，程序合法，这些证据的证明效力，本院予以认定。、但不认定前述证据具有证明原告的起诉已超过法定期限的效力，理由是原告提起本案行政诉讼的时间是2015年12月25日，此时起诉并未超过法定期限。；经审理查明，涉讼土地在石棠村11组的庞屋岭范围内，被国家征收后，现已变成玉林市城区玉林市人民政府广场的西南角，二环路与玉东路一带的绿化花带和道路用地，庞屋岭原状已不存在，原位置已无法确认无法复原。、原县级玉林市土地局1995年10月征地图证明征收涉讼土地的实际面积为13130平方米。、主张权属的各方无证据证明涉讼土地在土改、合作化、四固定时期的权属归自己一方所有。、1978年原名山公社石棠大队第11生产队（现石棠村11组）与原名山大队（现名山社区居民委员会）因涉讼土地发生权属纠纷，经原名山公社组织调解，双方于1978年1月14日签订了关于庞屋岭界线划分的《协议书》，明确了涉讼土地属石棠村11组所有。、1995年6月13日，玉林市地产公司、玉林市东区指挥部与石棠村11组签订《石棠村十一农经社东区征地补充协议》，证明征用当时石棠村11组包括庞屋岭、金龟岭、高坡岭、青蛙岭等山地在内土地共108.351亩。、为此，石棠村11组与名山村公所因庞屋岭权属再次发生纠纷，经玉林市调解处理土地山林水利权属纠纷办公室、玉林市东区指挥部、名山镇人民政府主持调解，双方于1995年7月14日签订《协议书》明确以庞屋岭山脊分水（东西走向）为分界线，庞屋岭上的涉讼土地属石棠村11组所有。、1994年原县级玉林市土地管理局关于玉林市城东商贸新区用地项目征地图上标明涉讼土地属石棠村11组所有。、1994年原县级玉林市土地管理局关于玉林地委、行署等新办公区用地项目征地图上标明涉讼土地属石棠村11组所有，征地补偿款也是支付给石棠村11组。、1995年12月12日，玉林市地产公司、玉林市东区指挥部就前述征地一事作出《关于使用坟墓回葬地的决定》，决定在茂林镇泉塘村狮子岭尾东面安排3亩土地给回石棠村11组作迁坟回葬地使用。、1996年3月18日在石棠村委的主持下，石棠村11组、石棠村10组、22组对1995年10月国家征用附近的大岭、屋背岭125.694亩的土地及征地款的分配进行协商后确定:石棠村10组得地42亩、石棠村11组得地41.694亩、石棠村22组得地42亩，三个组并签订了《关于解决分配大岭、屋背岭协议书》，石棠村10组、22组当时已经知道石棠村11组独自享有涉讼土地征地款及安置补偿权益而未提出异议。、前述事实部分已经被发生法律效力的15号判决作了认定。、2004年8月28日，原告两次申请被告玉林市玉州区人民政府将涉讼土地确权给原告与第三人石棠村11组共有。、2011年5月27日，玉林市玉州区人民政府作出玉区决字（2011）5号《不予立案决定书》，原告不服，最后提起行政诉讼，本院为此作出15号判决，认定1978年1月14日石棠村11组与原名山大队签订的关于庞屋岭界线划分的《协议书》已明确庞屋岭上的涉讼土地属石棠11组所有之后，一直由石棠村11组管理使用。、300号文件所处理的土地，并未涉及涉讼土地，原告以300号文件主张涉讼土地依据不成立。、15号判决认定的其他事实与2号处理判决认定的部分事实相同。、15号判决已经发生法律效力。、原告提供的证据不能推翻15号判决认定的事实。、原告提起本案行政诉讼的时间为2015年12月25日，只是原告当时向玉林市玉州区人民法院起诉，后因管辖权问题，玉林市玉州区人民法院在原告的起诉状加盖收件章注明收件时间“2015年12月25日”，并告知原告应向玉林市中级人民法院起诉。；</t>
  </si>
  <si>
    <t>本院认为，根据原告的实际起诉时间，原告的起诉没有超过法定的起诉期限。、第三人石棠村11组关于原告的起诉已超过法定起诉期限的主张与事实不符，本院不予采信。、对于涉讼土地被征收为国有土地之前的权属认定问题。、本院认定涉讼土地在被征收为国有土地前的权属应属第三人石棠村11组集体所有。、理由是:涉讼土地在土改、合作化、四固定时期虽然没有证据证明土地的权属归属，但自1978年1月14日石棠村11组与原名山大队签订了关于庞屋岭界线划分的《协议书》明确涉讼土地属石棠村11组所有之后，涉讼土地一直由石棠村11组管理使用。、在国家征收涉讼土地过程中，有关部门也是向石棠村11组征收，征地补偿款、迁坟安置等补偿权利均是由石棠村11组享有。、上述事实有被告调处时收集的一系列具有证明效力的证据所证实，并已由本院发生法律效力的15号判决所认定。、原告未能提供证据证明应当享有涉讼土地权属。、原告提供的证据也不能推翻被告和第三人提供的证据，特别是15号判决所认定的事实。、应当采信的证据均证明了第三人对涉讼土地进行了长期的使用、占有和收益。、而且原告在已经知道涉讼土地的征收补偿款已由石棠村11组领取后亦未提异议、不主张涉讼土地的权属，此更印证了涉讼土地不为原告所有应为第三人所有。、原告主张涉讼土地属原告与第三人共有缺乏证据证明，并与查明的事实不符，本院不予采信和支持。、2号处理决定认定涉讼土地在征收前属第三人石棠村第11组集体所有不为原告所有，事实清楚，证据确实充分，适用法律正确，程序合法。、51号复议决定维持2号处理决定亦无不当。、原告关于诉请撤销2号处理决定和51号复议决定的理由不成立，本院予以驳回。</t>
  </si>
  <si>
    <t>依照《中华人民共和国行政诉讼法》六十九条之规定，判决如下:、驳回原告玉林市玉州区名山街道石棠社区第10居民小组和玉林市玉州区名山街道石棠社区第22居民小组的诉讼请求。、本案案件受理费50元，由原告玉林市玉州区名山街道石棠社区第10居民小组和玉州区名山街道石棠社区第22居民小组共同均担。</t>
  </si>
  <si>
    <t>如不服本判决，可在判决书送达之日起十五日内提起上诉，向本院递交上诉状，并按对方当事人的人数递交上诉状副本，上诉于广西壮族自治区高级人民法院。</t>
  </si>
  <si>
    <t>审判长庞忠、审判员梁文全、人民陪审员邱振安、二〇一六年七月二十五日、书记员宁婷</t>
  </si>
  <si>
    <t>附:一、本判决适用的相关法律依据、《中华人民共和国行政诉讼法》（2014修正）、六十九条行政行为证据确凿，适用法律、法规正确，符合法定程序的，或者原告申请被告履行法定职责或者给付义务理由不成立的，人民法院判决驳回原告的诉讼请求。、二、其他告知内容、1、《诉讼费用交纳办法》第二十二条第二款规定，上诉案件的案件受理费由上诉人向人民法院提交上诉状时预交。、双方当事人都提起上诉的，分别预交。、上诉人在上诉期内未预交诉讼费用的，人民法院应当通知其在7日内预交。、2、最高人民法院法发（2007）16号《关于适用﹤诉讼费用交纳办法﹥的通知》规定，当事人逾期不按照《诉讼费用交纳办法》第二十条规定交纳案件受理费或者申请费并且没有提出司法救助申请，或者申请司法救助未获批准，在人民法院指定期限内仍未交纳案件受理费或者申请费的，由人民法院依法按照当事人自动撤诉或者撤回申请处理。、3、上诉案件的案件受理费等诉讼费用交纳地点和办法:开户名:广西壮族自治区高级人民法院，开户银行:中国农业银行南宁市万象支行，账号:20×××77。</t>
  </si>
  <si>
    <t>赵帅与曲阜市人民政府二审行政裁定书</t>
  </si>
  <si>
    <t>（2016）鲁行终411号</t>
  </si>
  <si>
    <t>赵帅</t>
  </si>
  <si>
    <t>曲阜市人民政府</t>
  </si>
  <si>
    <t>许琳</t>
  </si>
  <si>
    <t>孙晓峰、刘白鸽</t>
  </si>
  <si>
    <t>山东省高级人民法院、行政赔偿裁定书、（2016）鲁行终411号</t>
  </si>
  <si>
    <t>上诉人（原审原告）赵帅。、委托代理人臧云，北京京坤律师事务所律师。、被上诉人（原审被告）曲阜市人民政府，住所地曲阜市春秋中路1号。、法定代表人刘东波，市长。、委托代理人颜世祥，山东曲圣地律师事务所律师。、委托代理人张西峰，曲阜市尼山圣境文化旅游项目建设指挥部办公室工作人员。</t>
  </si>
  <si>
    <t>上诉人赵帅因要求被上诉人曲阜市人民政府返还宅基地、恢复原状、赔偿损失一案，不服济宁市中级人民法院于2015年12月17日作出的（2015）济行初字第395号行政判决，向本院提起上诉。</t>
  </si>
  <si>
    <t>本院受理后，依法组成合议庭，于2016年6月6日公开开庭审理了本案。、上诉人赵帅的委托代理人臧云、被上诉人曲阜市人民政府的委托代理人颜世祥、张西峰到庭参加诉讼。、本案现已审理终结。、原审法院经审理查明，为建设尼山文化旅游度假区，济宁市人民政府于2010年9月26日成立济宁市筹建尼山文化旅游度假区领导小组，2012年1月5日，专家评审委员会评审通过《尼山文化旅游度假区总体规划》，2012年12月31日山东省人民政府批准将曲阜市董庄乡屈家村、南辛镇黄土村、王庄镇王庄村建设用地征收，2012年3月19日，曲阜市人民政府成立曲阜市尼山圣境文化旅游项目建设指挥部，并于同年9月7日制定了《尼山圣境文化旅游项目建设工程搬迁安置补偿实施方案》。、2012年9月24日，曲阜市尼山圣境文化旅游项目建设指挥部与原告赵帅签订了《房屋拆迁安置补偿协议》，原告同意将其位于曲阜市南辛镇黄土村的宅基地及房屋拆除，并于同日交房，其后领取了部分补偿款。、2015年8月15日原告向曲阜市国土资源局申请政府信息公开，同月26日曲阜市国土资源局回复原告，申请人房屋所属地块目前尚未建设，无建设用地项目用地审批。、原告诉至法院，要求被告返还原告位于尼山镇黄土村宅基地，并将宅基地上的建筑物恢复原状，同时赔偿原告房屋租赁费9000元、精神损失费9万元。；原审法院认为，公民、法人或其他组织认为行政机关和行政机关工作人员的具体行政行为侵犯其合法权益，有权向人民法院提起诉讼，并要求得到赔偿，得到行政赔偿必须存在具体行政行为具有违法情形这一前提。、最高人民法院《关于行政诉讼证据若干问题的规定》第五条规定“在行政赔偿中，原告应当对被诉具体行政行为造成损害的事实提供证据”，本案中，原告与曲阜市尼山圣境文化旅游项目建设指挥部2012年9月24日签订《房屋拆迁安置补偿协议》，至2015年10月9日向法院起诉确认被告做出的具体行政行为违法，已经超过了2年起诉期限，且原告与案外人签订的租房合同并不能证明系因被告的行为造成其房屋租赁费损失9000元，原告要求被告支付精神损失费9万元亦无事实法律依据。、综上，原告的诉讼请求法院不予支持。、依据《最高人民法院关于执行&amp;lt;中华人民共和国行政诉讼法&amp;gt;若干问题的解释》第五十六条第一款第（四）项之规定，判决驳回原告赵帅的诉讼请求。、原审原告赵帅不服原审法院判决，上诉称:1、原审法院认定上诉人超过起诉期限的结论错误。、根据《中华人民共和国国家赔偿法》第三十九条规定，赔偿请求人请求国家赔偿的时效为两年，自其知道或者应当知道国家机关及其工作人员行使职权时的行为侵犯其人身权、财产权之日起计算，但被羁押等限制人身自由期间不计算在内。、在申请行政复议或者提起行政诉讼时一并提出赔偿请求的，适用行政复议法、行政诉讼法有关时效的规定。、本案中，上诉人即属于后一种情形，即本案赔偿之诉应适用确认征地行为无效之诉的起诉期限。、2、原审法院适用《最高人民法院关于执行《中华人民共和国行政诉讼法》若干问题的解释》第五十六条第一款第（四）项的规定判决驳回上诉人的诉讼请求错误。、原审法院先审查并认定了上诉人的起诉超过了起诉期限，之后审查并认定了原告诉讼请求没有证据支持，存在逻辑错误。、如其已经认定起诉超过起诉期限，应以裁定方式驳回起诉，而不应以判决方式驳回诉讼请求。、综上，请求撤销原审法院判决，依法改判。、被上诉人曲阜市人民政府庭前未向本院提交书面答辩意见。、二审庭审中，合议庭组织双方当事人围绕“原审法院判决驳回上诉人的诉讼请求是否合法正确”这一审理重点进行了查证辩论。、上诉人坚持上诉状中的意见。、被上诉人认为，上诉人搬迁的行为是基于行政协议而不是基于征地行为；上诉人与曲阜市尼山圣境文化旅游项目建设指挥部签订的《房屋搬迁安置补偿协议》系双方真实的意思表示且已实际履行，是有效的行政性协议；原审法院判决正确，应予以维持。、双方当事人在原审中提交的证据已随案卷移送本院。、上述证据在原审中已经质证，二审中双方当事人均未提交新的证据。、经审理，本院同意原审法院据此查明的事实。、本院另查明，上诉人赵帅与曲阜市尼山圣境文化旅游项目建设指挥部签订协议的名称为《房屋搬迁安置补偿协议》，原审法院认定为《房屋拆迁安置补偿协议》，存在笔误，本院予以纠正。；</t>
  </si>
  <si>
    <t>本院认为，《中华人民共和国国家赔偿法》第二至四条规定，行政机关及其工作人员违法行使职权侵犯公民、法人或者其他组织人身权、财产权的，受害人有取得赔偿的权利。、第九条第二款规定，赔偿请求人要求赔偿，应当先向赔偿义务机关提出，也可以在申请行政复议或者提起行政诉讼时一并提出。、《最高人民法院关于审理行政赔偿案件若干问题的规定》第二十一条规定，“赔偿请求人单独提起行政赔偿诉讼，应当符合下列条件:……（4）加害行为为具体行政行为的，该行为已被确认为违法；……”第三十四条规定，“人民法院对赔偿请求人未经确认程序而直接提起行政赔偿诉讼的案件，在判决时应当对赔偿义务机关致害行为是否违法予以确认”。、根据上述规定，不管是提起行政诉讼时一并提出还是单独提出行政赔偿请求，行政行为违法是受害人取得赔偿的前提。、本案中，上诉人向原审法院另案提起要求确认被上诉人征地行为无效的同时提起本案行政赔偿诉讼，但本院已于2016年6月17日作出（2016）鲁行终465号行政裁定，驳回了上诉人要求确认被上诉人征地行为无效的起诉。、因此，在没有生效法律文书对上诉人所诉被上诉人征地行为进行违法确认的情况下，上诉人据此提出的行政赔偿之诉也就失去了前提和基础，不符合《中华人民共和国行政诉讼法》第四十九条“提起诉讼应当符合下列条件:……（三）有具体的诉讼请求和事实根据；……”之规定，应予驳回。、原审法院以超过起诉期限等为由判决驳回上诉人的诉讼请求，属于适用法律错误，应予纠正。</t>
  </si>
  <si>
    <t>依据《中华人民共和国行政诉讼法》第八十九条第一款第（二）项、《最高人民法院关于执行&amp;lt;中华人民共和国行政诉讼法&amp;gt;若干问题的解释》第七十九条第（一）项之规定，裁定如下:、撤销济宁市中级人民法院作出的（2015）济行初字第395号行政判决；、二、驳回上诉人赵帅的起诉。、一、二审案件受理费人民币各50元，退还给上诉人赵帅。</t>
  </si>
  <si>
    <t>审判长许琳、代理审判员孙晓峰、代理审判员刘白鸽、二〇一六年六月二十日、书记员蒋巧菲</t>
  </si>
  <si>
    <t>梁冬菊,彭靖喜,彭诗婷与深圳市住房和建设局其他二审行政判决书</t>
  </si>
  <si>
    <t>（2016）粤03行终150号</t>
  </si>
  <si>
    <t>广东省深圳市中级人民法院</t>
  </si>
  <si>
    <t>梁冬菊、彭靖喜、彭某</t>
  </si>
  <si>
    <t>深圳市住房和建设局</t>
  </si>
  <si>
    <t>陈亮</t>
  </si>
  <si>
    <t>黄玉财、张婷</t>
  </si>
  <si>
    <t>胡惠敏</t>
  </si>
  <si>
    <t>广东省深圳市中级人民法院、行政判决书、（2016）粤03行终150号</t>
  </si>
  <si>
    <t>上诉人（原审原告）梁冬菊，身份证住址广东省深圳市南山区。、上诉人（原审原告）彭靖喜，身份证住址广东省深圳市南山区。、上诉人（原审原告）彭某。、法定代理人彭靖喜，身份信息同上，系彭某之父。、法定代理人梁冬菊，身份信息同上，系彭某之母。、以上三、上诉人共同委托代理人:齐岩冰，广东华商律师事务所律师。、被上诉人（原审被告）深圳市住房和建设局，住所地深圳市福田区振华路8号设计大厦。、法定代表人杨胜军，该局局长。、委托代理人刘练，广东联建律师事务所律师。、委托代理人严韶华，该局工作人员。</t>
  </si>
  <si>
    <t>上诉人梁冬菊、彭靖喜、彭某因诉被上诉人深圳市住房和建设局（以下简称市住建局）行政纠纷一案，不服广东省深圳市南山区人民法院（2013）深南法行初字第45号行政判决，向本院提起上诉。</t>
  </si>
  <si>
    <t>本院受理后，依法组成合议庭进行审理。、本案现已审理终结。、原审法院认定，2008年7月25日，经原深圳市国土资源和房产管理局审查同意，梁冬菊（申请人），彭靖喜、彭某（共同申请人），作为共同买方与卖方原深圳市国土资源和房产管理局签订了深经字（2008）第0-01503号《深圳市经济适用住房买卖合同》，合同约定:根据《中华人民共和国合同法》、《中华人民共和国城市房地产管理法》、《深圳市经济适用住房管理暂行办法》及其他有关法律、法规的规定，买方和卖方在平等、自愿、协商一致的基础上，订立本合同。、买方以总房款450623.63元的价格购买坐落于X村三期3栋B座25G的经济适用房。、在买方取得住房全部产权之前，因买方自身原因需退出已购经济适用住房时，由住房保障管理部门或原产权单位按照原价格年折旧2%进行回购。、根据产权资料电脑查询结果表及深房地字第××号《房地产证》显示，2010年3月8日，上诉人梁冬菊以买卖的转移方式取得了X街18栋302号房产40%的产权，上述房产用途为住宅，系市场商品房，上诉人梁冬菊系上述房产的40%权利人。、2012年5月18日，深圳市住宅售房管理服务中心向深圳市房地产权登记中心发函（深售房函[2012]87号），要求核查78户经济适用房申请家庭在购买经济适用房后，在未取得全部产权前又购买其他商品住房的情况，这78户家庭包括上诉人家庭。、2012年5月31日，深圳市房地产权登记中心向深圳市住宅售房管理服务中心复函（深房登函[2012]329号），称截至2012年5月22日，梁冬菊名下有40%产权的市场商品房一套（光侨街18栋302），彭靖喜与彭某名下无市场商品房。、2012年8月14日，市住建局作出深建房改[2012]154号《解除合同并收回经济适用住房通知书》，称:“梁冬菊:经核查，你家庭于2008年8月申请购买了X村三期3栋B座25G经济适用住房，之后又于2010年3月8日另行购买了位于X街18栋302号住房1套。、根据《深圳市经济适用住房管理暂行办法》第四十一条的规定，我局决定解除与你家庭签订的X村三期3栋B座25G《经济适用住房买卖合同》，收回该套住房，退还购房款。、”上述通知书于2012年8月31日送达梁冬菊。、后梁冬菊向市住建局提交了书面申辩意见，认为登记在其名下的光侨街18栋302号房产40%的产权是其父亲赠与彭某，因彭某未成年故将该房产40%产权先代继承过户到其名下，并非买卖行为，系在办理过户程序中，不熟悉办证流程和业务，误办成二手房买卖。、2013年3月20日，市住建局作出深建房改[2013]80号《深圳市住房和建设局关于收回经济适用住房的决定》，称:“梁冬菊家庭:经核查，你家庭于2008年8月申请购买了X村三期3栋B座25G经济适用住房，之后又于2010年3月8日另行购买了位于X街18栋302的住房1套。、根据《深圳市经济适用住房管理暂行办法》第四十一条的规定，并研究你家庭提出的书面申辩意见，我局决定维持原《解除合同并收回经济适用住房通知》的处理意见，即:收回你家庭所购的X村三期3栋B座25G经济适用住房，退还购房款。、”上述决定于2013年3月29日送达梁冬菊、彭靖喜。、梁冬菊、彭靖喜、彭某不服市住建局的上述决定，向深圳市人民政府申请复议，深圳市人民政府于2013年6月27日作出了深府复决[2013]200号《行政复议决定书》，维持市住建局以深建房改[2013]80号《深圳市住房和建设局关于收回经济适用住房的决定》作出的具体行政行为。、梁冬菊、彭靖喜、彭某不服市住建局的上述决定，遂向本院提起行政诉讼。、另查，原深圳市国土资源和房产管理局已因机构改革被撤销，深圳市住房保障的相关职权现由深圳市住房和建设局继续行使。；原审法院认为，市住建局作为深圳市住房保障行政主管部门，依法负责深圳市保障性住房的建设、维修、租售、检查管理和监督管理工作，是本案适格被告。、市住建局作出的涉案收回经济适用住房的决定是否合法是本案争议的焦点。、市住建局依据2008年1月18日发布的《深圳市经济适用住房管理暂行办法》进行涉案经济适用房项目的建设、配售和管理，梁冬菊、彭靖喜、彭某申购涉案经济适用房签订的《深圳市经济适用住房买卖合同》系以2008年1月18日发布的《深圳市经济适用住房管理暂行办法》为规范依据。、《深圳市经济适用住房管理暂行办法》第四十条规定，自合同签订之日起未满5年的，经济适用房买受人享有有限产权，期间经济适用住房不得出租、出售、赠予、抵押。、第四十一条第一款规定，购买经济适用住房未满5年，因发生下列情况之一，经住房保障管理部门审核不再符合经济适用住房申请条件的，须退出已购经济适用住房。、（一）已购买其他住房的……。、第五十四条规定，本办法自发布之日起施行，有效期五年。、本案中，市住建局作为住房保障管理部门在《深圳市经济适用住房管理暂行办法》施行期间，对梁冬菊是否不再符合经济适用住房申请条件进行核查，发现梁冬菊家庭确实存在购买经济适用住房未满5年又购买其他住房的事实，遂向梁冬菊、彭靖喜、彭某发出涉案《解除合同并收回经济适用住房通知书》。、在听取了梁冬菊、彭靖喜、彭某的陈述申辩后，市住建局依据《深圳市经济适用住房管理暂行办法》第四十一条的规定作出涉案《深圳市住房和建设局关于收回经济适用房的决定》，并无不妥。、对梁冬菊、彭靖喜、彭某的相关主张，不予采纳。、另，市住建局在涉案《解除合同并收回经济适用住房通知书》及《深圳市住房和建设局关于收回经济适用房的决定》中对购买涉案经济适用房的时间有误，原审法院予以指正。、关于本案法律适用的问题。、原审法院认为，虽然市住建局在作出涉案《深圳市住房和建设局关于收回经济适用房的决定》时，《深圳市经济适用住房管理暂行办法》因有效期届满已不再施行，但市住建局处理的行为仍是《深圳市经济适用住房管理暂行办法》施行期间的行为，梁冬菊、彭靖喜、彭某行为的法律后果已经确定，因此市住建局作出收回决定并不构成依据错误。、关于梁冬菊是否以购买的方式取得涉案X街18栋302房产的问题。、根据本案查明的事实，房地产权登记主管部门已向梁冬菊核发了上述房产的《房地产证》，该《房地产证》载明X街18栋302房产的用途为住宅，系市场商品房，于2010年3月8日购买，梁冬菊系上述房产40%的权利人。、据此，梁冬菊辩解其并非以购买的方式取得涉案X街18栋302房产，没有法律依据，不予采纳。、综上，梁冬菊、彭靖喜、彭某关于撤销市住建局作出的深建房改[2013]80号《深圳市住房和建设局关于收回经济适用住房的决定》的诉讼请求，于法无据，理由不能成立，不予支持。、根据《中华人民共和国行政诉讼法》第五条、第六条、第六十九条之规定，判决如下:驳回梁冬菊、彭靖喜、彭某的全部诉讼请求。、上诉人梁冬菊、彭靖喜、彭某不服原审判决，向本院提出上诉，上诉请求:撤销（2013）深南法行初字第45号行政判决，撤销深建房改[2013]80号《深圳市住房和建设局关于收回经济适用住房的决定》。、上诉理由:一、一审判决机械适用本案涉及的相关地方性法规和政府规章，政府可收回经济适用房的条件应是申请人取得经济适用房后5年内实际购买且拥有一套住房。、被上诉人发出的行政决定书中载明梁冬菊购买商品房一套。、实际上，梁冬菊仅持有商品房40%的份额。、《物权法》对于不动产所有权规定，应体现为占有、使用、收益、处分四项权能。、三上诉人对商品房无法占有和使用，更没有收益和处分。、《2007年深圳市保障住房的意见》、《2008年深圳市经济适用房暂行办法》规定购买和拥有商品房的才可以收回经济适用房。、上诉人是基于历史原因和家族内部安排，实质上非以购买形式来取得商品房的份额，从来没有也不可能实际入住该房，或者收取租金利益等。、房产证及产权信息单载明的市场商品房一说与事实不符。、二、涉案商品房的成交价格并非市场价格，与市场买卖行为毫无关系。、本案的法律性质应为合同纠纷而非行政纠纷，关于经济适用房争议首先应适用的是双方签署的《买卖合同》。、本案指向的经济适用房暂行办法属于深圳市规章，而《深圳经济特区保障房条例》2010年才生效并不适用于本案。、2010年3月上诉人取得40%的份额，但直到2012年5月份被上诉人通过查询得知，并于8月14日作出解除通知，显著超过了解除权应当具有的除斥期间，甚至超过了诉讼时效。、三、上诉人对于自己持有40%份额这一法律性质有重大误解。、首先，基于各方合议的真实意思以及成交价格和居住事实，上诉人成交当时并不认为是买卖，且持有40%并非被上诉人解除通知载明的一套，因此在主观上并非故意违反上述规定。、上诉人至今为深圳市劳动保障部门登记的就业困难及失业状态，至今是符合深圳保障房相关规定的申请条件的。、被上诉人市住建局答辩称，一、一审判决认定事实清楚，适用法律正确。、上诉人家庭于2008年7月25日购买X村三期3栋B座25G经济适用房，未满5年，又于2010年3月8日购买X街18栋302号房产40%的产权并取得产权证书。、一审判决根据认定的事实及《物权法》第9条、《深圳市经济适用住房管理暂行办法》第41条的规定，认定上诉人购买经济适用住房未满5年又购买其他住房的行为，涉案收回经济适用住房的决定并无不当。、二、关于本案相关事实及法律适用的说明。、关于上诉人家庭另购房屋事实认定的问题，依照《物权法》第9条的规定上诉人主张X街18栋302号房产40%的产权是通过赠与取得，但产权登记显示，上诉人梁冬菊通过买卖方式取得上述房产40%的份额，上诉人的主张不能对抗房产登记的效力。、关于涉案收房决定法律适用的问题，上诉人主张不能适用《深圳市经济适用住房管理暂行办法》的规定，该规定于2008年1月18日发布，有效期为5年。、上诉人家庭购买经济适用房的时间是2008年7月25日，又于2010年3月8日购买X街18栋302号房产40%的产权，购买行为均发生在《深圳市经济适用房管理暂行办法》有效期内，且被上诉人2012年8月14日作出《解除合同并收回经济适用住房通知书》尚处于有效实施阶段。、被上诉人实体上适用《深圳市经济适用住房管理暂行办法》收回经济适用房，并无不当。、综上所述，一审判决认定事实清楚，适用法律正确，请求依法驳回上诉人的上诉请求。、原审证据均已随卷移送本院。、经审查，原审法院对证据组织了质证，双方当事人陈述了质证意见。、上诉人当庭提交新证据《证人证言》、《华侨城物业服务公司出具的居住证明》、《购房收据》、《深圳市失业登记证明》、《广州市番禺区人民法院民事判决书》。、被上诉人对该五份证据的关联性有异议。；</t>
  </si>
  <si>
    <t>本院经审查认为，该五份证据与本案不具有关联性，不作为本案证据使用。、原审查明的其他事实无误，本院予以确认。、本院认为，根据《深圳市经济适用住房管理暂行办法》第四十一条第一款规定，购买经济适用住房未满5年，因发生下列情况之一，经住房保障管理部门审核不再符合经济适用住房申请的，须退出已购经济适用住房，（一）已购买其他住房的。、本案中，2008年7月25日，三上诉人购买了X村三期3栋B座25G的经济适用房。、后上诉人梁冬菊又于2010年3月8日购买了X街18栋302号房产40%的产权。、上诉人梁冬菊购买商品房的行为符合上述《深圳市经济适用住房管理暂行办法》第四十一条规定的收回经济适用房的情形。、据此，被上诉人作出《解除合同并收回经济适用住房通知书》认定事实清楚，适用法律正确，程序合法，应予维持。、上诉人梁冬菊主张其取得X街18栋302号房产40%的产权是依赠与所得，且该房屋不具备实际居住的条件。、本院认为，物权登记具有公示公信效力，上述房产的《房地产证》明确载明系市场商品房，产权取得方式为购买。、另外，《深圳市经济适用住房管理暂行办法》第四十一条第一款仅规定“已购买其他住房的”，并未明确要求经济适用住房买受人须购买100%产权的商品房才符合回收条件。、从规范经济适用房配售和管理的方面说，经济适用住房是面向低收入住房困难家庭配售的具有保障性的住房，上诉人梁冬菊购买市场商品房的行为可以证明，上诉人家庭完全具备购买市场商品房的经济能力，若继续所有涉案房产则有违经济适用房的社会保障性质。、故三上诉人的上述主张，本院不予采纳。、综上，三上诉人关于被上诉人作出行政行为认定事实不清、适用法律不当的上诉理由不能成立，本院不予支持。、原审判决认定事实清楚，适用法律、法规正确，审判程序合法，应予维持。</t>
  </si>
  <si>
    <t>依照《中华人民共和国行政诉讼法》第八十九条第一款第（一）项之规定，判决如下:、驳回上诉，维持原判。、本案二审案件受理费人民币50元由上诉人梁冬菊、彭靖喜、彭某负担。</t>
  </si>
  <si>
    <t>审判长陈亮、代理审判员黄玉财、代理审判员张婷、二〇一六年四月二十一日、书记员胡惠敏</t>
  </si>
  <si>
    <t>台山市第二建筑集团公司与开平市人民政府其他一审行政裁定书</t>
  </si>
  <si>
    <t>（2016）粤07行初67号</t>
  </si>
  <si>
    <t>广东省江门市中级人民法院</t>
  </si>
  <si>
    <t>台山市第二建筑集团公司</t>
  </si>
  <si>
    <t>开平市人民政府</t>
  </si>
  <si>
    <t>陈健</t>
  </si>
  <si>
    <t>邓球、周奇</t>
  </si>
  <si>
    <t>黄咏仪</t>
  </si>
  <si>
    <t>广东省江门市中级人民法院、行政裁定书、（2016）粤07行初67号</t>
  </si>
  <si>
    <t>原告:台山市第二建筑集团公司。、住所地:广东省台山市。、法定代表人:伍珍球，该公司总经理。、委托代理人:张文智、邢益强，均系广东环球经纬律师事务所律师。、被告:开平市人民政府。、住所地:广东省开平市长沙。、法定代表人:庞正华，市长。</t>
  </si>
  <si>
    <t>原告台山市第二建筑集团公司诉被告开平市人民政府行政复议纠纷一案，本院于2016年8月22日立案。</t>
  </si>
  <si>
    <t>原告台山市第二建筑集团公司于2016年10月13日向本院提出撤诉申请。；</t>
  </si>
  <si>
    <t>本院认为，原告台山市第二建筑集团公司申请撤诉是依法处分自己的权利，且不损害国家利益、社会利益以及他人的合法权益，本院予以准许。</t>
  </si>
  <si>
    <t>依据《中华人民共和国行政诉讼法》第六十二条的规定，裁定如下:、准许原告台山市第二建筑集团公司撤回起诉。、案件受理费50元，减半收取为25元，由原告台山市第二建筑集团公司负担。</t>
  </si>
  <si>
    <t>审判长陈健、审判员邓球、代理审判员周奇、二〇一六年十月十七日、书记员黄咏仪</t>
  </si>
  <si>
    <t>牟治贵、龙德锦、龙本雷、龙德祥诉雅安市人民政府不履行政府信息公开职责一审行政裁定书</t>
  </si>
  <si>
    <t>（2016）川18行初42号</t>
  </si>
  <si>
    <t>四川省雅安市中级人民法院</t>
  </si>
  <si>
    <t>牟治贵、龙德锦、龙本雷</t>
  </si>
  <si>
    <t>雅安市人民政府</t>
  </si>
  <si>
    <t>王强</t>
  </si>
  <si>
    <t>秦华、杜文庆</t>
  </si>
  <si>
    <t>彭杨</t>
  </si>
  <si>
    <t>四川省雅安市中级人民法院、行政裁定书、(2016)川18行初42号</t>
  </si>
  <si>
    <t>原告牟治贵，男，汉族，住四川省雅安市名山区。、原告龙德锦，男，汉族，住四川省雅安市名山区。、原告龙本雷，男，汉族，住四川省雅安市名山区。、被告雅安市人民政府，地址:四川省雅安市雨城区。、法定代表人兰开驰，职务市长。、市长委派参加诉讼工作人员羊平，雅安市人民政府法制办公室行政复议中心主任。、委托代理人张玉华，四川同兴律师事务所律师。</t>
  </si>
  <si>
    <t>本院在审理原告牟治贵、龙德锦、龙本雷、龙德祥诉被告雅安市人民政府不履行政府信息公开职责一案中，原告牟治贵、龙德锦、龙本雷分别于2016年6月29日、6月30日、7月27日向本院提出书面申请，要求撤回起诉。</t>
  </si>
  <si>
    <t>本院认为，原告牟治贵、龙德锦、龙本雷在诉讼中自愿撤回起诉，符合法律规定。</t>
  </si>
  <si>
    <t>依照《中华人民共和国行政诉讼法》第六十二条”人民法院对行政案件宣告判决或者裁定前，原告申请撤诉的，或者被告改变其所作的行政行为，原告同意并申请撤诉的，是否准许，由人民法院裁定”之规定，裁定如下:、准许原告牟治贵、龙德锦、龙本雷撤回起诉。</t>
  </si>
  <si>
    <t>审判长王强、审判员秦华、审判员杜文庆、二〇一六年七月二十七日、书记员彭杨</t>
  </si>
  <si>
    <t>王婧与浙江省杭州市国家税务局、浙江省国家税务局行政复议一审行政判决书</t>
  </si>
  <si>
    <t>（2015）杭拱行初字第97号</t>
  </si>
  <si>
    <t>杭州市拱墅区人民法院</t>
  </si>
  <si>
    <t>王婧</t>
  </si>
  <si>
    <t>浙江省杭州市国家税务局、浙江省国家税务局</t>
  </si>
  <si>
    <t>沈晟</t>
  </si>
  <si>
    <t>郭丁观、许雪梅</t>
  </si>
  <si>
    <t>鲁滟华</t>
  </si>
  <si>
    <t>浙江省杭州市拱墅区人民法院、行政判决书、（2015）杭拱行初字第97号</t>
  </si>
  <si>
    <t>原告:王婧。、委托代理人（特别授权代理）:郑剑锋，浙江海浩律师事务所律师。、被告:浙江省杭州市国家税务局，住所地杭州市上城区建国南路xxx号。、法定代表人:沈华，局长。、委托代理人（特别授权代理）:张义，工作人员。、委托代理人（一般授权代理）:王钦，上海建纬（杭州）律师事务所律师。、被告:浙江省国家税务局，住所地杭州市拱墅区华浙广场x号。、法定代表人:周广仁，局长。、委托代理人（特别授权代理）:曹琼、王典，工作人员。</t>
  </si>
  <si>
    <t>原告王婧不服被告浙江省杭州市国家税务局（以下简称市国税局）于2015年7月2日对其作出的车辆购置税征收行为及浙江省国家税务局（以下简称省国税局）于2015年10月8日作出浙国税复决（2015）2号《税务行政复议决定书》（以下简称《复议决定书》）的行政复议决定，于2015年10月23日向本院提起行政诉讼，本院于10月26日立案受理。</t>
  </si>
  <si>
    <t>本院依法向被告送达了起诉状副本及应诉通知书，并组成合议庭，于2015年12月2日公开开庭进行了审理。、原告王婧及其委托代理人郑剑锋，被告市国税局的委托代理人张义、王钦，被告省国税局的委托代理人曹琼、王典到庭参加诉讼。、本案现已审理终结。、2015年7月2日，被告市国税局按照349000元的计税价格对原告征收车辆购置税34900元。、2015年10月8日，被告省国税局作出《复议决定书》，决定维持市国税局对原告作出的车辆购置税征收新行为。、原告诉称，2015年5月31日，原告从杭州宝信汽车销售服务有限公司处购买了一辆2014款宝马382li时尚型小型轿车，售价（价税合计）为330908元。、7月2日，原告按282827.35元的价格申报缴纳车辆购置税28282.74元，但被告市国税局以“该车辆有国家税务总局规定的最低计税价格”为由，核定征收原告车辆购置税34900元。、原告无奈据此缴纳了税款。、原告认为，根据我国《税收征管法》第35条的规定，只有在“纳税人申报的计税依据明显偏低，又无正当理由”的，税务机关才有权核定其应纳税额。、国家税务总局《车辆购置税征收管理办法》第9条第条第3项也只规定，“纳税人购买自用应税车辆，申报的计税价格低于同类型应税车辆的最低计税价格，又无正当理由的，计税价格为国家税务总局核定的最低计税价格”。、而原告通过公开市场正常购买自用车辆（当时该2014款车型已停止生产，系存量车，故折扣力度较大，可能低于刚上市时的平均交易价格，但相应折扣都是针对不特定消费者的），根本不可能存在以不合理的低价购买车辆的情形（除非销售商脑子进水了）。、因此，原告以被告市国税局的核定征收行为缺乏事实和法律依据为由，于同年8月31日向被告省国税局申请复议。、但被告省国税局经复议认为，《办法》第九条第三项规定，“纳税人购买自用……应税车辆，申报的计税价格低于同类型应税车辆的最低计税价格，又无正当理由的，计税价格为国家税务总局核定的最低计税价格”；第十二条同时规定，“纳税人购买自用应税车辆，申报的计税价格低于同类型应税车辆的最低计税价格，又无正当理由的，是指除本办法第九条第（六）项规定车辆之外的情形”。、而《办法》第九条第六项规定，“进口旧车、因不可抗力因素导致受损的车辆、库存超过3年的车辆、行驶8万公里以上的试验车辆、国家税务总局规定的其他车辆，计税价格为纳税人提供的有效价格证明注明的价格。、纳税人无法提供车辆有效价格证明的，主管税务机关有权核定应税车辆的计税价格”。、故只有《办法》第九条第六项规定的购买“进口旧车、因不可抗力因素导致受损的车辆、库存超过3年的车辆、行驶8万公里以上的试验车辆、国家税务总局规定的其他车辆”的情形，才构成“申报的计税价格低于最低计税价格”的“正当理由”。、因此，被告省国税局认为原告购买的车辆不属于旧车、受损车、试验车或三年以上库存车等，只要低于最低计税价格，就属于“无正当理由”。、原告认为，被告省国税局对《办法》第12条的上述理解错误。、《办法》第12条关于“纳税人购买自用应税车辆，申报的计税价格低于同类型应税车辆的最低计税价格，又无正当理由的，是指除本办法第九条第（六）项规定车辆之外的情形”的规定，其含义只是说，购买《办法》第九条第（六）项规定的车辆不适用第九条第（三）项（关于无正当理由低价购买）的规定，而并不是说，只有购买《办法》第九条第（六）项规定的车辆才构成低于“最低计税价格”的“正当理由”。、如果按照被告省国税局对《办法》第12条的理解，只有“因不可抗力因素导致受损的车辆”才可以低于最低计税价格购买，那么对于非因不可抗力（比如销售商过错导致等）而受损的车辆，消费者难道还是应该按原价购买或者纳税？只有“行驶8万公里以上的试验车辆”才可以低于最低计税价格购买，岂不是对于已行驶7万公里的车辆，消费者也还是应该按原价购买或者纳税？极其荒唐。、综上，原告认为，被告省国税局的复议决定在理解和适用法律（包括法规、规章）方面存在明显错误，且该种错误由来已久，已经侵害了众多纳税人的权益，故原告依法提起诉讼，请求:1、判决撤销被告市国税局于2015年7月2日作出的对原告核定征收车辆购置税的决定，相应变更应纳税额为28282.74元；撤销被告省国税局的《复议决定书》；2、本案诉讼费用由被告承担。、原告未向本院提供证据。、被告市国税局辩称，一、市国税局下属车辆购置税征收管理分局作出的具体行政行为证据确凿、程序合法。、原告王婧2015年5月31日购买宝马牌BMW7200KL（BMW328Li）轿车后，于2015年7月2日填写《车辆购置税纳税申报表》并向原告车辆登记注册地的市国税局下属车辆购置税征收管理分局申报纳税，提供了机动车合格证书及机动车销售发票等材料；税务工作人员根据原告提供的申报材料，扫描其机动车合格证书的二维条码后，征税系统自动显示当期税务总局核定的原告所购型号车辆的最低计税价格为349000元，故市国税局下属车辆购置税征收管理分局依法向原告征收车辆购置税34900元，征税程序合法。、二、市国税局下属车辆购置税征收管理分局作出的征税行为适用法律、法规正确。、根据《中华人民共和国车辆购置税暂行条例》第四条规定:车辆购置税实行从价定率的办法计算应纳税额，应纳税额的计算公式为:应纳税额＝计税价格×税率，第五条规定:车辆购置税的税率为10％，及第七条规定:国家税务总局参照应税车辆市场平均交易价格，规定不同类型应税车辆的最低计税价格。、纳税人购买自用或者进口自用应税车辆，申报的计税价格低于同类型应税车辆的最低计税价格，又无正当理由的，按照最低计税价格征收车辆购置税。、根据《车辆购置税征收管理办法》第九条第（一）、（三）及（六）项规定:车辆购置税计税价格按照以下情形确定:（一）纳税人购买自用的应税车辆，计税价格为纳税人购买应税车辆而支付给销售者的全部价款和价外费用，不包含增值税税款；……（三）纳税人购买自用或者进口自用应税车辆，申报的计税价格低于同类型应税车辆的最低计税价格，又无正当理由的，计税价格为国家税务总局核定的最低计税价格；……（六）进口旧车、因不可抗力因素导致受损的车辆、库存超过3年的车辆、行驶8万公里以上的试验车辆、国家税务总局规定的其他车辆，计税价格为纳税人提供的有效价格证明注明的价格。、纳税人无法提供车辆有效价格证明的，主管税务机关有权核定应税车辆的计税价格。、第十二条规定:纳税人购买自用或者进口自用的应税车辆，申报的计税价格低于同类型应税车辆的最低计税价格，又无正当理由的，是指除本办法第九条第（六）项规定车辆之外的情形。、第十一条规定:最低计税价格是指国家税务总局依据机动车生产企业或者经销商提供的车辆价格信息，参照市场平均交易价格核定的车辆购置税计税价格。、车辆购置税最低计税价格管理办法由国家税务总局另行制定。、再根据《车辆购置税价格信息管理办法（试行）》第十二条规定:国家税务总局定期核定并下发车辆最低计税价格。、《国家税务总局关于核定第51版车辆购置税最低计税价格的通知》所附《车辆价格第51版本信息采集表》中原告所购车辆型号对应的本期最低计税价格349000元。、根据原告提供的申报纳税资料显示，该车辆价税合计330908元（不含税价282827.35元），该价格低于税务总局对该车型核定的最低计税价格，且不属于相关规定所述的“正当理由”情形，故市国税局下属车辆购置税征收管理分局依照总局核定的该型号车辆最低计税价格349000元，按10%征收了车辆购置税34900元。、市国税局认为该征税行为适用法律正确。、综上，市国税局作出的征税行为适用法律正确、程序合法，望依法驳回原告的全部诉请。、被告市国税局向本院提供以下证据、依据:、1、原告纳税申报时提供的纳税申报表、机动车合格证书、机动车销售发票联和报税联。、证明被告向原告征税的具体行政行为证据确凿、程序合法的事实。、2、税收缴款书。、证明被告向原告征税的具体行政行为适用法律、法规正确的事实。、依据:《车辆购置税暂行条例》第4、5、7条、《车辆购置税征收管理办法》第9、11、12条、《车辆购置税价格信息管理办法（试行）》第12条、《国家税务总局关于核定第51版车辆购置税最低计税价格的通知》及《车辆价格第51版本信息采集表》。、被告省国税局辩称，一、我局税务行政复议决定对规章与规范性文件理解与适用正确。、第一，市国税局应当按照最低计税价格向原告征收车辆购置税。、《车辆购置税征收管理办法》第九条第（三）项规定:纳税人购买自用或者进口自用应税车辆，申报的计税价格低于同类型应税车辆的最低计税价格，又无正当理由的，计税价格为国家税务总局核定的最低计税价格。、本案中，原告购买的应税车辆，其申报的计税价格330908元，低于国家税务总局规定的最低计税价格349000元，应当按照最低计税价格缴纳车辆购置税。、第二，《车辆购置税征收管理办法》第九条第（三）项中的“正当理由”具体是指第九条第（六）项规定的“进口旧车、因不可抗力因素导致受损的车辆、库存超过3年的车辆、行驶8万公里以上的试验车辆、国家税务总局规定的其他车辆”。、本案中，原告所购买的车辆显然不属于上述情形中的任何一项。、同时，《车辆购置税征收管理办法》第十二条再一次明确除“进口旧车、因不可抗力因素导致受损的车辆、库存超过3年的车辆、行驶8万公里以上的试验车辆”的情形外，税务机关必须按照最低计税价格征收车辆购置税。、因此，原告对《车辆购置税征收管理办法》第十二条的理解有误，该条“纳税人购买自用或者进口自用的应税车辆，申报的计税价格低于同类型应税车辆的最低计税价格，又无正当理由的”与第九条第（六）项规定车辆之外的情形之间以“是”连接，表达了“两者事物同一，后者说明前者”之意。、《国家税务总局关于车辆购置税征收管理有关问题的公告》第十条更是对《车辆购置税征收管理办法》第九条第（六）项的情形作了细化规定。、第三，实际车辆购置税征管系统，也仅将《车辆购置税征收管理办法》第九条第（六）项规定的内容作为第九条第（三）项的法定除外情形。、在全国通用的国家税务总局车辆购置税征管系统中，仅《车辆购置税征收管理办法》第九条第（六）项规定的情形也可按照低于同类型应税车辆的最低计税价格录入，除此情形之外，系统禁止操作。、综上，从规章和规范性文件以及实际操作上均说明市国税局按照最低计税价格征收车辆购置税合法合规。、二、省国税局作出的维持杭州市国家税务局具体行政行为的行政复议决定事实清楚，程序合法。、2015年8月31日，省国税局收到原告对市国税局2015年7月2日作出的车辆购置税征收行为不服提起的行政复议申请，于2015年9月2日决定受理，并于同日通过中国邮政速递的方式向原告邮寄送达《受理复议通知书》。、邮件查询信息显示，原告已经签收，不过原告未寄回相应的送达回证。、省国税局经审理认为，市国税局依据《国家税务总局关于核定第51版车辆购置税最低计税价格的通知》按照349000元的计税价格征收车辆购置税34900元的决定事实清楚，适用法律、法规、规章正确，程序合法。、根据《中华人民共和国行政复议法》第二十八条第一款第（一）项的规定，维持市国税局对原告作出的车辆购置税征收行为。、2015年10月8日，省国税局通过中国邮政速递方式向原告邮寄送达《复议决定书》。、邮件查询信息显示，原告已经签收，不过原告未寄回相应的送达回证。、综上省国税局作出的税务行政复议决定书事实清楚、程序合法、依据充分，恳请法院依法驳回原告诉讼请求。、被告省国税局向本院提供以下证据、依据:、1、组织机构代码证。、证明组织身份。、2、浙国税复受（2015）2号受理复议通知书。、证明依法及时受理了税务行政复议。、3、《复议决定书》。、证明依法及时受理了税务行政复议。、4、中国邮政EMS快递单。、证明依法对《受理复议通知书》与《复议决定书》进行邮寄送达。、依据:《车辆购置税暂行条例》第4、5、7条、《车辆购置税征收管理办法》第9、11、12条、《车辆购置税价格信息管理办法（试行）》第12条、《国家税务总局关于核定第51版车辆购置税最低计税价格的通知》及《车辆价格第51版本信息采集表》、《国家税务总局关于车辆购置税征收管理有关问题的公告》第10条、《行政复议法》。、经庭审质证时，各方对证据发表如下质证意见:、原告对被告市国税局提供的证据的真实性无异议，但认为原告通过市场正常购买车辆的价格是280000余元，被告不应该按349000元向原告征收购置税。、原告对被告省国税局提供的证据的真实性均无异议，认为复议机关在复议决定书中认为只有四种车辆的情形才构成低于计税的正常理由，是对车辆购置税征收管理办法第12条的歪曲解释、原告对两被告适用的依据，认为《车辆购置税暂行条例》第4、5、7条、《车辆购置税征收管理办法》第9、11、12条说明不应当对原告核定征收购置税，本案原告购买的车辆虽低于计税价格，但是正常购买的，对其他依据无异议。、被告省国税局对被告市国税局提供的证据、依据无异议。、被告市国税局对被告省国税局提供的证据、依据无异议。、本院对原告、被告提供的证据的真实性予以确认，对证明事实综合认定。；经审理查明，2015年5月31日，原告从杭州宝信汽车销售服务有限公司处购买了宝马牌BMW7200KL（BMW328Li）小型轿车一辆，价税合计330908元，杭州宝信汽车销售服务有限公司向原告开具了价税合计330908元的机动车销售统一发票，该发票上并载明增值税税率或征收率为17%，不含税价为282827.35元。、2015年7月2日，原告向被告市国税局申报缴纳车辆购置税，其申报计税价格为282827.35元，被告市国税局按照349000元的计税价格征收原告车辆购置税34900元（税率为10%）。、原告不服，于8月31日向省国税局申请行政复议，该局于2015年10月8日，被告省国税局作出《复议决定书》，决定维持市国税局对原告作出的车辆购置税征收新行为。；</t>
  </si>
  <si>
    <t>本院认为，《中华人民共和国税收征收管理法》第五条第一款规定:“国务院税务主管部门主管全国税收征收管理工作。、各地国家税务局和地方税务局应当按照国务院规定的税收征收管理范围分别进行征收管理。、”《中华人民共和国车辆购置税暂行条例》第十二条规定:“纳税人购置应税车辆，应当向车辆登记注册地的主管税务机关申报纳税；购置不需要办理车辆登记注册手续的应税车辆，应当向纳税人所在地的主管税务机关申报纳税。、”本案中，被告市国税局具有受理原告车辆购置税税务申报并予以征收的法定职权。、《中华人民共和国税收征收管理法》第三十五条第一款规定:“纳税人有下列情形之一的，税务机关有权核定其应纳税额:……（六）纳税人申报的计税依据明显偏低，又无正当理由的。、”该条第二款规定:“税务机关核定应纳税额的具体程序和方法由国务院税务主管部门规定。、”《中华人民共和国车辆购置税暂行条例》第七条规定:“国家税务总局参照应税车辆市场平均交易价格，规定不同类型应税车辆的最低计税价格。、纳税人购买自用或者进口自用应税车辆，申报的计税价格低于同类型应税车辆的最低计税价格，又无正当理由的，按照最低计税价格征收车辆购置税。、”本案中，被告市国税局根据《中华人民共和国车辆购置税暂行条例》第七条等规定，对原告按最低计税价格征收车辆购置税34900元的行为，于法有据。、原告认为其持有的机动车销售统一发票可证明其有正当理由的法定凭据，被告市国税局应按照计税价格282827.35元核定车辆购置税的理由，无法律依据，本院对原告要求撤销被告市国税局对其征收车辆购置税34900元行为的诉讼请求，不予支持。、被告省国税局作出的复议决定，程序合法，实体处理并无不妥，本院对原告要求撤销被告省国税局作出复议决定行为的诉讼请求，不予支持。</t>
  </si>
  <si>
    <t>综上，依照《中华人民共和国行政诉讼法》第六十九条之规定，判决如下:、驳回原告王婧的诉讼请求。、案件受理费50元，由原告王婧负担。</t>
  </si>
  <si>
    <t>如不服本判决，可在判决书送达之日起十五日内向本院递交上诉状，并按对方当事人的人数提出副本，上诉于杭州市中级人民法院，并向杭州市中级人民法院预交上诉案件受理费50元（杭州市中级人民法院开户银行:工商银行湖滨支行；户名:浙江省杭州市中级人民法院；账号:12×××68）。、在上诉期满后七日内仍未交纳的，按自动撤回上诉处理。</t>
  </si>
  <si>
    <t>审判长沈晟、审判员郭丁观、人民陪审员许雪梅、二〇一六年一月五日、代书记员鲁滟华</t>
  </si>
  <si>
    <t>陈圣梅与海安县公安局、南通市公安局行政复议一审行政判决书</t>
  </si>
  <si>
    <t>（2016）苏0623行初161号</t>
  </si>
  <si>
    <t>如东县人民法院</t>
  </si>
  <si>
    <t>陈圣梅</t>
  </si>
  <si>
    <t>海安县公安局、南通市公安局</t>
  </si>
  <si>
    <t>陆身梅</t>
  </si>
  <si>
    <t>施玲玲</t>
  </si>
  <si>
    <t>江苏省如东县人民法院、行政判决书、（2016）苏0623行初161号</t>
  </si>
  <si>
    <t>原告陈圣梅，女，1970年10月1日生，汉族，住海安县。、被告海安县公安局，住所地海安县宁海南路88号。、法定代表人葛志祥，局长。、委托代理人王晓群，海安县公安局指挥中心教导员。、委托代理人沈中峰，海安县公安局法制大队执法监督科副科长。、被告南通市公安局，住所地南通市青年东路199号。、法定代表人陈旭，局长。、委托代理人朱冬生，南通市公安局工作人员。、委托代理人李明，南通市公安局工作人员。</t>
  </si>
  <si>
    <t>原告陈圣梅不服被告海安县公安局政府信息公开答复及被告南通市公安局行政复议决定一案，本院于2016年9月19日立案后，向两被告送达了起诉状副本及应诉通知书。</t>
  </si>
  <si>
    <t>本院依法适用简易程序，于2016年10月19日公开开庭审理了本案。、原告陈圣梅，被告海安县公安局行政负责人杨林根副局长、委托代理人王晓群、沈中锋，被告南通市公安局委托代理人朱冬生、李明到庭参加诉讼。、本案现已审理终结。、原告陈圣梅诉称，原告与母亲去国家信访局接待司，被海安县信访局周春宏、储祥国等人强行押回海安并被送至海安县公安局的城东派出所接受日夜审讯。、被告海安县公安局对原告所做强制行为违法。、原告申请要求公开的信息均系被告海安县公安局履行职责过程中必然制作或获取并以一定形式记录、保存的政府信息。、被告海安县公安局拒绝公开政府信息的行为违法，被告南通市公安局维持其所作原行政行为的复议决定亦违法。、请求法院判决:1.确认被告海安县公安局所作[2016年]海公信公复字第5号答复违法，并责令其公开原告申请的信息；2.撤销被告南通市公安局作出的[2016]（通）公复决字第85号行政复议决定书。、被告海安县公安局及被告南通市公安局辩称:1.被告海安县公安局未限制原告人身自由，故其申请要求公开的被限制人身自由的法律手续、事实理由不存在；原告申请公开的从北京将其绑架回海安的法律依据、将其关押在城东派出所期间不提供饮食的法律依据不属于政府信息；原告申请公开的海安县公安局城东派出所对其制作询问笔录的民警姓名、警号以及所制作的询问笔录已向原告公开；原告申请的制作询问笔录时的监控录像资料不存在。、被告所作政府信息公开答复合法。、2.被告南通市公安局收到原告的行政复议申请后依法予以受理，并要求被告海安县公安局提交书面答复。、被告海安县公安局在法定期限内提交了书面答复。、被告南通市公安局在法定期限内依法作出行政复议决定，并以邮寄的方式向原告送达。、被告所作行政复议决定程序合法。、综上，请求法院判决驳回原告的诉讼请求。；经审理查明，2016年4月13日，原告陈圣梅以邮寄方式向被告海安县公安局提交7份海安县公安局信息公开申请表，要求公开对其限制人身自由近20小时的法律手续及法定事实和理由，其被关押在海安县公安局城东派出所期间对其所做的询问笔录、做笔录时的监控摄像资料、做笔录的民警姓名和警号以及将其关押在城东派出所期间不向其提供饮食的法律依据，被告海安县公安局到北京将其绑架回海安的法律依据。、次日，被告海安县公安局收到上述7份政府信息公开申请表。、同年5月4日，被告海安县公安局作出[2016年]海公信公复字第5号政府信息公开申请答复书，答复称:被告海安县公安局未限制其人身自由，原告申请公开的”对申请人限制人身自由近20小时”的法律手续、法定事实和理由不存在；原告申请公开的”你单位到北京将申请人绑架回海安的法律依据”以及”你单位将申请人关押到城东派出所期间，不提供饮食的法律依据”不属于政府信息；告知了原告申请公开的”你单位将申请人关押在城东派出所期间，对申请人做笔录”三位民警姓名、警号并向原告提供了对其所做的询问笔录；原告要求公开的”你单位将申请人关押到城东派出所期间，对申请人做笔录时的监控摄像资料”不存在。、次日，被告海安县公安局向原告邮寄送达该答复。、原告不服案涉政府信息公开答复，向被告南通市公安局申请行政复议，被告南通市公安局于2016年7月8日予以受理。、同日，被告南通市公安局作出（通）公复字[2016]第85号提交行政复议答复通知书，要求被告海安县公安局在法定期限内提交书面答复以及作出原行政行为的证据、依据。、后被告海安县公安局根据通知书要求提交了书面答复。、2016年9月1日，被告南通市公安局作出[2016]（通）公复决字第85号行政复议决定书，维持了被告海安县公安局作出的政府信息公开答复。、同日，被告南通市公安局向原告邮寄送达案涉行政复议决定。、以上事实，两被告提供的海安县公安局信息公开申请表、[2016年]海公信公复字第5号政府信息公开申请答复书、询问笔录、国内挂号信函收据及被告南通市公安局提供行政复议申请受理通知书、提交行政复议答复通知书、海安县公安局的答复、[2016]（通）公复决字第85号行政复议决定书、国内挂号信函收据等证据证实，且经当庭质证、审核，足以认定。、另本院在（2016）苏0623行初字104号案件中查明，2015年10月30日，原告陈圣梅陪同其母田凤到北京解放军总医院看病，因其向随行村干部借款20000元未果，原告及其母亲于当日下午至国家信访局上访。、原告陈圣梅及其母从国家信访局出来后，由海安县信访局工作人员周春宏、储祥国（海安县十八届五中全会期间信访维稳保障工作人员）等人安排车辆接返海安，原告陈圣梅于次日6时被送至海安县公安局城东派出所。、被告海安县公安局城东派出所民警对其询问、宣传教育后令其离开，未对其立案查处。、因被告南通市公安局所作涉诉行政复议决定维持了涉诉政府信息公开答复，而原告对行政复议程序的合法性未提异议，故本院对复议程序合法性不予赘述，对被告海安县公安局所作案涉政府信息公开答复以及政府信息公开行为是否合法予以评价。；</t>
  </si>
  <si>
    <t>本院认为，评判被告海安县公安局所作案涉政府信息公开答复是否合法主要从以下两个方面进行:一是被告海安县公安局所作案涉政府信息公开答复内容是否合法、已向原告公开的信息是否准确；二是被告海安县公安局作出案涉政府信息公开答复的程序是否合法。、首先，关于案涉政府信息公开答复内容是否合法的问题，因案涉政府信息公开答复系被告海安县公安局针对原告7份政府政府信息公开申请表合并作出答复，本院正对其答复内容以及政府信息公开行为分别进行评判:（1）被告海安县公安局答复称因其未限制原告人身自由，故原告申请公开的”对申请人限制人身自由近20小时”的法律手续、法定事实和理由不存在符合法律规定。、《中华人民共和国政府信息公开条例》第二条规定的政府信息，是指行政机关在履行职责过程中制作或获取的，以一定形式记录、保存的信息。、政府信息未制作、未获取、未保存，则当然不会存在，也就谈不上是否应当公开。、根据条例第二十一条的规定，如果行政机关经谨慎地查找并确认申请公开的信息不存在，行政机关只需依法告知申请人，就属履行了法定义务。、涉及到本案，被告海安县公安局对原告进行调查、询问而并未实施原告政府信息公开申请中提及的”对申请人限制人身自由”的行为。、因为被告海安县公安局”对申请人限制人身自由”的行为未发生，故原告申请的”对申请人限制人身自由近20小时”的法律手续、法定事实和理由不存在。、（2）被告答复称原告申请公开的”你单位到北京将申请人绑架回海安的法律依据”、”你单位将申请人关押到城东派出所期间，不提供饮食的法律依据”不属于政府信息符合法律规定。、如前所述，根据《中华人民共和国政府信息公开条例》第二条对政府信息概念的界定，条例所调整的信息并不包含申请人以申请信息公开为名，对行政机关行政行为的相关法律依据进行的咨询。、本案原告申请的”将申请人绑架回海安的法律依据”、”不提供饮食的法律依据”，系原告要求被告海安县公安局对行政行为的法律依据进行说明，并不符合《中华人民共和国政府信息公开条例》所调整的政府信息的特征。、被告海安县公安局答复认定原告申请的两个法律依据不属于政府信息符合政府信息公开条例的规定。、（3）被告海安县公安局向原告公开的对其询问的民警姓名、警号以及对其询问形成的笔录真实、完整，符合政府信息公开条例的规定。、《中华人民共和国政府信息公开条例》第六条规定，行政机关应当及时、准确地公开政府信息。、行政机关发现影响或者可能影响社会稳定、扰乱社会管理秩序的虚假或者不完整信息的，应当在其职责范围内发布准确的政府信息予以澄清。、该条文规定了政府信息公开及时、准确的原则，准确公布政府信息是对政府信息公开在内容上的要求，是政府信息公开的基本原则要求，而真实、完整应是准确的应有之义。、换言之，行政机关向申请人公开的信息应与其掌握的信息相吻合。、本案中，原告在庭审中表示被告海安县公安局向其公开的民警姓名、警号即为对其询问时的民警，被告海安县公安局向其公开的询问笔录系其接受询问过程中制作形成笔录。、因此，被告海安县公安局向原告公开民警姓名、警号以及询问笔录的行为合法。、（4）被告海安县公安局答复称原告申请公开的”对申请人做笔录时的监控摄像资料”不存在系如实答复。、如前所述，根据《中华人民共和国政府信息公开条例》《中华人民共和国政府信息公开条例》第二条、第二十一条的规定，行政机关经谨慎地查找并确认申请人申请公开的信息不存在，行政机关只需依法告知申请人，就属履行了法定义务。、本案中，原告申请公开的信息为”对申请人做笔录时的监控摄像资料”。、而根据《公安机关执法办案场所办案区使用管理规定》（公法[2013]1102号）第十九条的规定，公安机关应当依法对刑事案件讯问过程进行录音录像；具备条件的地方，应当对所有讯问或者询问违法犯罪嫌疑人过程进行录音录像。、据此，对违法犯罪嫌疑人以外人员的询问过程，未规定需要进行录音录像。、被告海安县公安局未对原告予以立案查处，即对其所作询问及宣传教育非将其当作违法犯罪嫌疑人而进行，因此公安机关未就该询问过程进行录音录像亦符合工作要求。、因被告海安县公安局未对原告的询问过程进行录音录像，故原告申请要求公开的”对申请人做笔录时的监控摄像资料”不存在。、此外，根据《最高人民法院关于审理政府信息公开行政案件若干问题的规定》第五条第五款规定，对于被告主张政府信息不存在的，原告可向法院提供要求公开的政府信息系由被告制作或保存的相关线索，并可申请人民法院调取相关证据。、原告未能向本院提交证据或证据线索证明其所要求公开”对申请人做笔录时的监控摄像资料”已经由被告海安县公安局制作或保存。、被告海安县公安局答复称原告申请公开的”对申请人做笔录时的监控摄像资料”符合客观事实。、需要指出的是，根据《最高人民法院关于审理政府信息公开行政案件若干问题的规定》第五条第一款的规定，被告海安县公安局在告知原告其所要申请公开的政府信息不存在的同时，应一并告知政府信息不存在的具体原因。、被告海安县公安局虽依法作出了符合客观事实的答复，但其未尽到完全的告知义务，虽不致侵犯原告获取信息的权利，但在今后的工作中，特别是在政府信息公开工作中应注意严格依法行政。、其次，关于被告海安县公安局作出案涉政府信息公开答复的程序合法，根据《中华人民共和国政府信息公开条例》第二十一条第（三）项、第二十四条第二款的规定，被告收到原告的信息公开申请后，不能当场答复的，应当自收到申请之日起15个工作日予以答复。、本案中，被告于2016年4月14日收到原告邮寄的政府信息公开申请后，于2016年5月4日作出案涉政府信息公开答复，并于2016年5月5日向原告邮寄送达案涉政府信息公开答复及向原告公开的询问笔录，属在法定期限内依法对原告作出了答复，被告海安县公安局政府信息公开答复行为的程序合法。、综上，被告海安县公安局已在法定期限内对原告陈圣梅提交的政府信息公开申请分别作出答复或予以政府信息公开，所作答复内容以及政府信息公开行为符合《中华人民共和国政府信息公开条例》的规定。、被告南通市公安局受理原告陈圣梅的行政复议申请后，履行了相关法定程序、在法定期限内作出涉诉行政复议决定并送达，故案涉行政复议决定合法。、原告陈圣梅的诉讼请求无事实和法律依据，故本院不予支持。</t>
  </si>
  <si>
    <t>根据《中华人民共和国行政诉讼法》第六十九条之规定，判决如下:、驳回原告陈圣梅的诉讼请求。、案件受理费减半收取25元，由原告陈圣梅负担。</t>
  </si>
  <si>
    <t>如不服本判决，可在判决书送达之日起十五日内提起上诉，向本院递交上诉状，并按对方当事人的人数递交上诉状副本，同时向南通市中级人民法院预交上诉案件受理费50元，上诉于江苏省南通市中级人民法院（该院开户行:中国银行南通市西被闸支行，帐号:47×××82，户名:南通市财政局）。</t>
  </si>
  <si>
    <t>审判员陆身梅、二〇一六年十一月二日、书记员施玲玲</t>
  </si>
  <si>
    <t>附法律条文:、《中华人民共和国行政诉讼法》、第六十九条行政行为证据确凿，适用法律、法规正确，符合法定程序的，或者原告申请被告履行法定职责或者给付义务理由不成立的，人民法院判决驳回原告的诉讼请求。</t>
  </si>
  <si>
    <t>谢样先、万玉琴与贵溪市人民政府行政复议一审行政判决书</t>
  </si>
  <si>
    <t>（2015）鹰行初字第7号</t>
  </si>
  <si>
    <t>江西省鹰潭市中级人民法院</t>
  </si>
  <si>
    <t>2016年03月07日</t>
  </si>
  <si>
    <t>谢样先、万玉琴</t>
  </si>
  <si>
    <t>贵溪市人民政府</t>
  </si>
  <si>
    <t>朱春开</t>
  </si>
  <si>
    <t>汪富华</t>
  </si>
  <si>
    <t>钱强森、汪彩霞</t>
  </si>
  <si>
    <t>蒋慧卿</t>
  </si>
  <si>
    <t>江西省鹰潭市中级人民法院、行政判决书、（2015）鹰行初字第7号</t>
  </si>
  <si>
    <t>原告谢样先，男，1963年8月7日出生，汉族，江西省贵溪市人，住贵溪市。、原告万玉琴，女，1963年1月1日出生，汉族，江西省贵溪市人，住福建省厦门市思明区。、两原告共同委托代理人陈祎，江西雄石律师事务所律师。、被告贵溪市人民政府，住所地:贵溪市冶金大道。、法定代表人梅峰，市长。、委托代理人姚志刚，江西信江律师事务所律师。、第三人朱春开，男，1955年2月20日出生，汉族，江西省贵溪市人，住贵溪市。、委托代理人杨田金，江西首达律师事务所律师。</t>
  </si>
  <si>
    <t>原告谢样先、万玉琴不服被告贵溪市人民政府行政复议决定一案，本院于2015年10月15日立案后，于2015年10月20日向被告送达了起诉状副本、应诉通知书、举证通知书及开庭传票。</t>
  </si>
  <si>
    <t>本院依法组成合议庭，于2015年12月2日公开开庭审理了本案。、因朱春开与本案被诉行政行为具有利害关系，故本院依法将朱春开列为第三人。、原告谢样先、万玉琴及其委托代理人陈祎，被告贵溪市人民政府办公室副主任郑志成、委托代理人姚志刚，第三人朱春开及其委托代理人杨田金到庭参加诉讼。、本案现已审理终结。、原告谢样先、万玉琴诉称，一、贵溪市人民政府行政复议决定书认定事实错误，证据不足。、1、根据最高人民法院《关于行政诉讼证据若干问题的规定》第七十条”生效的人民法院裁判文书或者仲裁机构裁决文书确认的事实，可以作定案的依据。、”之规定，贵溪市人民法院（2013）贵行初字第13号行政判决书所认定的双方共同建房事实，经过一、二审法院审理，判决书早已生效并发生法律效力。、因此被告应以生效的人民法院裁判文书认定的双方共同建房的事实作定案的依据。、2、根据最高人民法院《关于行政诉讼证据若干问题的规定》第六十五条规定:”在庭审中一方当事人或其代理人在代理权限范围内对另一方当事人陈述昀案件事实明确表示认可的，人民法院可以对该事实予以认定。、”2013年8月1日原告谢样先、万玉琴诉被告贵溪市国土资源局、第三人朱春开土地行政登记一案审理中，第三人朱春开于2013年9月22日作出书面答辩称:”1995年8月23日答辩人（朱春开）向（罗河）镇政府申请宅基地建房，罗河镇政府在答辩人原先的宅基地上批了二直地给答辩人建房。、1995年9月份原告得知后，要求和答辩人一起建房，一家一直，由于是亲戚关系，答辩人表示同意。、建房期间，原告一家在厦门打工，建房费用均是答辩人一人垫付，1995年11月建好一层，总费用21000元，1996年9月初建好了第二层，双方结算费用计27000元，上下两层共计费用48000元。、原告合计出资建房费用24000元。、”第三人朱春开的答辩状承认了原告谢样先、万玉琴和他合伙建房的事实，证实了谢样先、万玉琴和朱春开家是一家一直，房屋是上下两层。、作为本案当事人的朱春开在庭审中提供给法院的这一事实，双方当事人对此明确认可，法院对该事实也予以了认定。、因此，它能够作为一种证据或证据方法来使用。、其产生的法律后果是免除对方当事人的举证责任，或者无需其他证据对自认事实加以证明。、因此，被告在行政复议决定书（贵府决字【2015】08号）中，认为第三人罗河镇人民政府对争议土地来源、双方之间房屋买卖等其他主要事实认定不清，证据不足的认定是错误的。、3、原告谢样先、万玉琴与第三人朱春开买卖房屋合同纠纷是另一个民事法律关系，而本案则是行政机关调处土地权属的行政关系。、罗河镇政府根本不需要对原告和第三人朱春开双方之间的房屋买卖的事实进行认定，只是对其双方的土地权属作出处理决定。、最高人民法院《民事案由规定》第82条是”房屋买卖合同纠纷”。、房屋买卖合同是指出卖人将房屋所有权转移给买受人，买受人支付价款的合同。、依据《民事诉讼法》的规定，因不动产纠纷提起的诉讼，由不动产所在地人民法院管辖。、而国土资源部《土地权属争议调查处办法》第5条规定:”个人之间、个人与单位之间、单位与单位之间发生的争议案件，由争议土地所在地的县级国土资源行政主管部门调查处理。、前款规定的个人之间、个人与单位之间发生的争议案件，可以根据当事人的申请，由乡级人民政府受理和处理。、”很明显，房屋买卖合同纠纷是民事法律关系，由不动产所在地人民法院管辖；而个人之间因土地权属争议发生的案件由争议土地所在地的县级国土资源行政主管部门或乡级人民政府受理和处理，是行政法律关系。、因而，罗河镇政府不调处房屋买卖合同纠纷是正确的，无需对原告与第三人朱春开双方之间的房屋买卖事实去调处认定和作出决定。、相反，被告在贵府复决字【2015】08号行政复议决定书中认定双方之间房屋买卖等其他主要事实认定不清，证据不足是错误的，混淆了两种不同的法律关系。、二、罗河镇人民政府作出的《罗河镇人民政府权属处理决定书》程序合法。、被告以罗河镇政府没有证据证明其在5日内将原告调处申请书副本发送给申请人为由，认为罗河镇政府作出《罗河镇人民政府权属处理决定书》（罗政字【2015】1号）违反法定程序，从而撤销该处理决定是错误的。、1、2014年9月1日，原告万玉琴、谢样先送了三份《土地权属调处申请书》给第三人贵溪市罗河镇人民政府，政府领导交由罗河国土资源所所长受理。、2、罗河镇政府交由罗河国土资源所受理之后，罗河国土资源所立即将原告的《土地权属调处申请书》依照法定的程序发送给第三人朱春开和万凤琴，并通知2014年9月9日9点放在罗河国土资源所进行调解。、当天，原告万玉琴、谢样先和第三人朱春开、万凤琴均到罗河国土资源所进行调解，调解中第三人朱春开、万凤琴与原告万玉琴、谢样先发生争执并打架。、罗河派出所出警将第三人朱春开夫妇和原告万玉琴、谢样先带到派出所处理，并对双方做了询问笔录。、此外，原告还有罗河国土资源所调解时的录音为证。、上述事实证明罗河镇人民政府已经在5日内将原告的调处申请书副本发送给第三人朱春开，罗河镇人民政府作出的《罗河镇人民政府权属处理决定》程序合法。、根据以上事实和理由，原告请求法院依法撤销贵溪市人民政府（贵府复决字【2015】08号）行政复议决定书，维持贵溪市罗河镇人民政府（罗政字【2015】1号）《罗河镇人民政府权属处理决定书》，案件受理费由被告和第三人朱春开负担。、原告为支持其诉请，提供了十组证据:证据一、贵溪市人民政府行政复议决定书（贵府复决字[2015]08号）和送达决定书证明及贵溪市法制办收文件回执。、证明:被诉行政行为存在，且原告在法定时间内提起诉讼。、证据二、罗河镇人民政府权属处理决定书（罗政[2015]1号）。、证明:罗河镇政府经查明事实作出权属处理决定。、证据三、贵溪市人民法院（2013）贵行初字第13号行政判决书和鹰潭市中级人民法院（2014）鹰行终字第14号行政判决书。、证明:在另一起案件中，一、二审法院已经对双方共同建房的事实予以认定，同时一、二审判决已经撤销了贵溪市国土资源局1999年10月25日为朱春开颁发的《集体土地建设用地使用证》。、证据四、朱春开2013年9月22日答辩状和2014年5月4日行政上诉状。、证明:第三人已经对双方共同建房的事实予以自认，无需其他证据加以证明，因此被告贵溪市人民政府行政复议决定书对证据的认定是错误的。、证据五、调查笔录和辨认笔录（谢某1、谢绍堂、谢某2、谢样余）。、证明:1、谢样先、万玉琴与朱春开、万凤琴共墙建房。、2、谢样先、万玉琴的房屋位置。、证据六、调查笔录和辨认笔录（万某2、万某4、万某1、万新水）。、证明:1、谢样先、万玉琴与朱春开、万凤琴共墙建房。、2、谢样先、万玉琴的房屋位置。、证据七、罗河国土资源所纠纷（信访）调处事项登记簿。、证明:罗河镇政府权属处理决定书程序合法。、证据八、贵溪市公安局罗河派出所证明。、证明:罗河镇政府依法在5日内将《土地权属申请书》送达给朱春开，并通知2014年9月9日在罗河国土资源所调解。、证据九、谢样先2014年9月9日与朱春开发生肢体纠纷的医疗病历、CT检查报告单、鉴定文书等。、证明:1、2014年9月9日上午，谢样先、万玉琴与朱春开、万凤琴因房屋纠纷在罗河国土资源所调解时发生肢体纠纷，在罗河派出所调解未果后，当日下午即到贵溪市人民医院治疗；2、鉴定为谢样先头部等部的损伤程度评为轻微伤；3、罗河镇政府依法在5日内将谢样先、万玉琴《土地权属调处申请书》送达给朱春开、万凤琴，并通知其于2014年9月9日到罗河国土资源所调解，事实上朱春开、万凤琴接到《土地权属调处申请书》和调处通知书已于2014年9月9日上午到罗河国土资源所调解，罗河镇政府未违反法定程序。、证据十、录音记录（序号16、17号语音录音）。、证明:1、朱春开、万凤琴与万玉琴、谢样先2014年9月9日到罗河国土资源所进行调解。、2、朱春开承认合伙建房的事实。、3、罗河镇政府权属处理决定已按规定5日内送达给朱春开、并通知双方当事人9月9日进行调解，事实上，朱春开、万玉琴也在2014年9月9日在罗河国土资源所进行了调解。、镇政府处理决定程序合法。、此外，原告还申请证人万某1、万某2、万某3、万某4、谢某1、谢某2出庭作证，证明涉案房屋是两原告出资建造，同时并未转让房屋给第三人朱春开的事实。、被告贵溪市人民政府辨称，争议土地的来源和原告与第三人之间房屋是否存在流转对土地权属具有重要作用，罗河镇人民政府未能查清上述事实，因此属于认定不清。、同时，在审查过程中，没有将调处书的申请副本在5日内送给当事人，剥夺了当事人申述抗辩的权利，可能影响处理结果，因此被告根据《中华人民共和国行政复议法》第二十八条第一款第一项的规定，作出贵府复决字[2015]08号行政复议决定书，该行政复议决定程序合法，请求法院依法予以维持。、被告为支持其主张，提供了以下六组证据:证据一、行政复议申请书、受理通知书。、证明:被告依申请人朱春开的申请受理了该复议申请并向其出具了受理通知书。、证据二、提出答复通知书及送达回证、第三人参加复议申请书。、证明:1、被告依程序向被申请人罗河镇人民政府送达提出答复通知书，要求其提出书面答辩及提交相关证据；2、被告依申请书第三人谢样先、万玉琴的申请同意他们参加复议，同时向他们送达复议申请书及受理通知书。、证据三、行政复议决定书、送达回证。、证明:2015年9月25日，被告依法定程序做出行政复议决定书，作出撤销决定，并将改决定书送达各方当事人签收，整个处理过程程序合法。、证据四、罗河镇人民政府答辩状附《罗河镇人民政府权属处理决定书》及证据资料、申请书第三人谢样先、万玉琴的答辩状。、证明:1、罗河镇人民政府在法定期限内提交了答辩状及证据材料，答辩称土地权属助理决定事实清楚，证据充分，适用法律正确。、2、申请书第三人提出答辩，要求驳回被答辩人朱春开的行政复议申请。、证据五、江西雄石律师事务所调查笔录、权属调处申请书。、证明:被告受理申请后，复印了相关证据材料，对复议案件事实进行了调查。、证据六、（2014）鹰行终字第14号行政判决书、（2013）贵行初字第13号行政判决书、建房申请表、协议书以及相关证明。、证明:被告受理后进行了调查取证，对罗河镇人民政府的权属处理决定书的程序及整个复议事实进行了核查，证明被告作出的行政复议决定书事实清楚，证据充分、适用法律正确。、第三人朱春开述称，一、贵溪市人民政府作出的贵府复决字【2015】08号行政复议决定，事实清楚，证据确实充分，程序合法，请求判决维持，主要理由如下:1、罗河镇政府作出的罗政[2015]1号权属处理决定书程序违法．我国《土地权属争议调查处理办法》第十三条第二款规定:认为应该受理的，在决定受理之日起5个工作日内将申请书副本发送被申请人。、被申请人应当在接到申请书副本之日起30日内提交答辩书和相关证据材料。、第十六条第二款规定:当事人认为承办人与争议案件有利害关系的有权请求该承办人回避。、但罗河镇政府受理原告谢样先、万玉琴的调处申请后，既未在5日内将申请书副本发送答辩人，也未告知答辩人享有申请回避的权利，明显程序违法。、2、罗河镇政府作出的权属处理决定书，认定事实不清，证据不足。、贵溪市人民法院（2013）贵行初字第13号行政判决书只是认定1996年9月，两原告与答辩人夫妇合伙建造好的现位于罗河集镇67号房屋两直，但并没有认定以后是否发生过房屋买卖等事实。、可罗河镇政府却断章取义，只根据判决书认定的合伙建房事实，在未查清是否发生过房屋买卖，未查清土地来源等关键事实的情况下，强行作出与熊新木共墙的一直土地使用权归原告共同所有，另一直土地使用权归答辩人所有的处理决定。、该处理决定认定事实不清，证据不足。、贵溪市人民政府正是鉴于罗河镇人民政府作出的权属处理决定书程序违法，认定事实不清，证据不足，才根据《行政复议法》第二十八条第一款第三项的规定，作出了撤销决定（贵府复决字[2015]08号。、该行政复议决定书认定事实清楚，证据确实充分，程序合法，请求法院判决维持。、二、位于罗河镇罗河大道67号的集体建设用地使用权归答辩人所有。、1988年10月，答辩人向黄墩村委会黄墩村小组缴纳费用，在黄墩村委会黄墩村小组贵白公路东面屠刀嘴山地（即现在罗河镇罗河大道67号处）申请一块土地建房，并下好了三直地脚。、1992年该地段被纳入罗河集镇的统一规划。、1995年8月份，答辩人向罗河镇政府申请宅基地建房，罗河镇政府在原基地上审批了两直（即现在罗河镇罗河大道67号处）给答辩人建房。、1996年9月份，原告请求答辩人在上述审批好的宅基地上共同建房，答辩人同意后，双方共同出资4.8万元，在上述两直宅基地上建好两直二层房屋。、但是，房屋建好后，原告以在厦门买好房屋，需要资金装修为由，要求答辩人退回其建房费2.4万元，不要已经建好的一半房屋。、1998年11份，答辩人当着陈火文、朱芬兰夫妇、朱春太等人的面将2.4万元退回原告。、此后，位于罗河大道67号的两直房屋一直由答辩人使用、居住、出租、开店经营。、期间，原告缝年过节多次到答辩人居住处，他们从未提出过任何异议。、谁知，2013年8月份，原告见罗河集镇繁荣，答辩人所建房屋升值大，便心生歹意，通过种种手段，无理取闹，后来，经过亲友们劝说，答辩人的家人作出重大的让步，同意再补偿给原告8万元，并签订协议。、2013年8月11日，双方来到罗河镇司法所，要求在司法所的见证下重新签订协议，协商中，原告万玉琴看到其弟弟将原签订好的协议书撕毁后，强行将8万元带走，冲出司法所办公室。、随后，原告以贵溪市国土资源局颁发给答辩人的集体土地建设用地使用证填写的申请表不规范为由，向法院起诉要求撤销。、后来，集体土地建设用地使用证被撤销。、人民法院只是认为上述集体土地建设用地使用证办理程序不规范，并没有认定上述宅基地的使用权不属于答辩人。、上述宅基地，是答辩人依法从黄墩村委会黄墩村小组取得，并于1995年8月23日，依法向贵溪市罗河镇人民政府罗河土管所申请办理了相关审批手续。、无诠是从土地的来源，还是审批手续的申请，都能看出，答辩人才是上述宅基地的使用权人。、然而，罗河镇政府无视上述客观事实，其仅仅依据双方曾经在上述答辩人取得的宅基地上共同建房的事由，就错误地认定，上述宅基地其中一直归原告所有。、该处理决定是毫不负责、没有任何根据的。、其一，答辩人认可于1995年批下两直宅基地后，与原告在两直宅基地上共同出资建房，但答辩人并没有将其中一直宅基地转让给原告，两直宅基地使用权依然属于答辩人；其二，答辩人有证据证实，原告已将该直房屋转让给了答辩人，答辩人也已经将建房费2.4万元退回给了原告。、上述两直房屋从1998年至今一直由答辩人使用、占有、管理；其三，答辩人除了退还原告的建房出资2.4万元之外，答辩人与原告之间达成了书面协议，答辩人另外补偿原告8万元，双方争议的房屋归答辩人所有，原告已经在协议书上签字，并已经领取了答辩人的8万元钱款。、因此，两直宅基地的使用权是答辩人的，而且答辩人与原告之间对房屋的归属也作了明确约定、处理。、综上所述，贵溪市人民政府作出贵府复决字[2015]08号行政复议决定书认实事实清楚，证据确实充分，程序合法，位于罗河镇罗河大道67号的集体建设用地使用权归答辩人所有。、因此，请求法院判决驳回原告提起的行政诉讼，维持复议决定。、第三人朱春开为支持其主张，提供了以下十组证据:证据一、2013年11月10日杜百顺等三人证明。、证明:第三人在1988年10月在现住址地申请了土地建房。、证据二、桂昌武证明。、证明:现争议的房屋是第三人以包工包料的方式包给他人建房。、证据三、2013年8月13日陈火文、朱芬兰的证明。、证明:第三人将建房款24000元退回了原告，争议的房屋属第三人所有。、证据四、贵溪县乡（镇）村（居）民建房同地申报表。、证明:第三人1995年8月23日向罗河土管所申请建房并获批准。、证据五、集体土地建设用地使用证。、证明:第三人建房经土地主管部门批准同意，手续合法。、证据六、周占仁的证明材料。、证明:第三人所建房屋履行了审批手续并交清了建房费用。、证据七、曾仁生的证明材料。、证明:第三人建房办理了相关手续。、证据八、土地登记卡。、证明:第三人建房用地经土地主管部门登记备案。、证据九、熊新木土地使用证复印件。、证明:熊新木房屋南面与第三人房屋共拼。、证据十、罗河司法所证明一份。、证明:1999年前后，第三人向原告支付了2.4万元的事实。、此外，第三人朱春开还申请证人吴某出庭作证，证明两原告将合伙建房的一半转让给第三人，房屋一直由第三人经营管理的事实。、庭审中，原告对被告提出证据的质证意见如下:对证据1没有异议。、对证据2的证明事实第一项没有异议，第二项程序是错误的。、对证据3事实上没有异议，但关联性有异议，该行政复议事实不清，证据不足。、对证据4中《罗河镇人民政府权属处理决定书》三性均没有异议，有个别材料事实存在问题，对原告的答辩状没有异议。、对证据5没有异议。、对证据6中协议书是没有达成的，与本案没有关联，两份判决书和建房申请书是真实合法的。、被告提供的证据不充分，违反法定程序。、第三人对被告提出的证据1、2、3、4、5均没有异议。、对证据6真实性合法性无异议，但（2014）鹰行终字第14号行政判决书、（2013）贵行初字第13号行政判决书中没有认定房屋权属问题，只是认为在办证期间填表不规范而撤销权证，此情况不是第三人造成的。、被告对原告提出证据的质证意见如下:原告提出的证据九与本案无关。、其他证据均不能证明涉案房屋存在流转，不符合证据的三性要求。、第三人对原告提出证据的质证意见如下:对证据一没有异议。、对证据二的真实性合法性没有异议，对证明内容有异议。、对证据三的三性均没有异议，对证明内容有异议。、对证据四的真实性合法性没有异议，证明内容有异议。、对证据五、六的证明内容有异议。、对证据七、八的证明对象有异议，相关材料没有在规定时间内送达给第三人，证据九与本案没有关联。、对其他证据未发表意见。、原告对第三人提出证据的质证意见如下:证据一证人应当出庭作证，且证明没有法律效力。、证据二的三性均有异议，证人应当出庭作证，且证明内容不符合事实，应当拿出包工包料的建房协议。、证据三是虚假的证明，不符合事实，证人也没有到庭。、证据四已经被贵溪市人民法院撤销了。、证据六、七审批手续没有履行，证人也没有到庭作证。、证据十的三性均有异议。、对其他证据未发表意见。、被告对第三人提出的证据均无异议。、经庭审质证，本院对以下证据作如下确认:对被告提出的证据一、四、五，原告及第三人均无异议，本院予以采信；对被告提出的证据二、三、六，因与本案被诉行政行为有关，本院予以采信；对原告提出的证据一、二、三、四，被告及第三人均无异议，本院予以采信；对原告提出的证据七、八，因与本案被诉行政行为有关且有行政机关盖章加以确认，本院予以采信；对第三人提出的证据四，因与本案被诉行政行为有关，本院予以采信。、对原、被告、第三人提交的其他证据，不符合证据的真实性、合法性、关联性，本院不予采信。；经审理查明，2013年10月30日，原告谢样先、万玉琴以贵溪市国土资源局违反法定程序颁发集体土地建设用地使用证（地址位于贵溪市罗河镇集镇规划区，证载四至为东至本宅与熊新木共拼、西至本宅墙皮、南至本宅墙皮、北至本宅墙皮，用地面积83.68平方米）给第三人朱春开，侵犯其合法权益为由，向贵溪市人民法院提起行政诉讼，请求撤销颁发给第三人朱春开的该使用证。、贵溪市人民法院依法受理后以程序违法为由撤销了该使用证。、第三人朱春开不服上诉至鹰潭市中级人民法院，二审维持原判，驳回上诉。、2014年8月12日，原告谢样先、万玉琴共同向贵溪市罗河镇人民政府提出权属调处申请，请求其将贵溪市罗河镇集镇罗河大道67号东面一直两层（也即被上述生效判决撤销的集体土地建设用地使用证范围内的一半房屋土地使用权）确认归申请人所有，并颁发土地使用权证。、贵溪市罗河镇人民政府受理后，以江西省贵溪市人民法院行政判决书认定”1996年建房时申请人与第三人双方共同建房”事实，于2015年7月15日作出罗政〔2015〕1号权属处理决定书，处理决定如下:罗河镇集镇罗河大道67号的两直地基（约117.6平方米）1996年建房时为申请人和被申请人朱春开双方共同建房，与熊新木共墙的一直土地使用权归万玉琴和谢样先共同所有，另一直土地使用权归朱春开所有。、被申请人朱春开不服该权属处理决定，向贵溪市人民政府申请行政复议。、贵溪市人民政府受理后认为，被申请人贵溪市罗河镇人民政府仅依据江西省贵溪市人民法院行政判决书认定”1996年建房时申请人与第三人双方共同建房”事实，对争议土地来源、双方之间房屋买卖等其他主要事实认定不清、证据不足。、同时，被申请人没有证据证明其在5日内将第三人调处申请书副本送达给申请人，程序违法。、故复议机关贵溪市人民政府以被申请人作出的罗政〔2015〕1号权属处理决定认定事实不清、证据不足，违反法定程序为由，作出贵府复决字〔2015〕08号行政复议决定，该复议决定撤销了被申请人即贵溪市罗河镇人民政府作出的《贵溪市罗河镇人民政府权属处理决定书》（罗政〔2015〕1号）。、谢样先、万玉琴对该行政复议决定不服，向本院提起行政诉讼，请求:撤销贵溪市人民政府作出的贵府复决字〔2015〕08号行政复议决定书；维持贵溪市罗河镇人民政府作出的罗政〔2015〕1号权属处理决定书；诉讼费由被告和第三人负担。；</t>
  </si>
  <si>
    <t>本院认为，根据《中华人民共和国行政复议法》第十三条”对地方各级人民政府的具体行政行为不服的，向上一级地方人民政府申请行政复议。、…”之规定，被告贵溪市人民政府作为罗河镇人民政府的上一级人民政府，具有作出被诉行政行为的法定职权。、国土资源部《确定土地所有权和使用权的若干规定》第四十三条规定:”乡（镇）村办企业事业单位和个人依法使用农民集体土地进行非农业建设的，可依法确定使用者集体土地建设用地使用权。、…”国土资源部、中央农村工作领导小组办公室、财政部、农业部《关于农村集体土地确权登记发证的若干意见》第六条规定:”宅基地使用权应该按照当地省级人民政府规定的面积标准，依法确认给本农民集体成员。、非本农民集体的农民，因地质灾害防治、新农村建设、移民安置等集中迁建，在符合当地规划的前提下，经本农民集体大多数成员同意并经有权机关批准异地建房的，可按规定确权登记发证。、……对于没有权属来源证明的宅基地，应当查明土地历史使用情况和现状，由村委会出具证明并公告30天无异议，经乡（镇）人民政府审核，报县级人民政府审定，属于合法使用的，确定宅基地使用权。、”本案中，涉案房屋土地涉及非本农民集体成员利用集体土地建房后该房屋土地的权属确定问题，因该涉案土地集体土地建设用地使用证已经被生效判决撤销，故有权机关应当依法查明相关情况后才可以确定权属。、江西省贵溪市人民法院生效行政判决书以违反法定程序为由撤销贵溪市国土资源局颁发给第三人朱春开的集体土地建设用地使用证，该生效判决认定”1996年建房时申请人与第三人双方共同建房”事实，只是对双方共同建房的事实加以确认，并未对涉案房屋及土地的权属作出认定。、罗河镇人民政府在作出权属处理决定时，并未查清争议土地来源以及是否办理相关手续，仅依据生效判决认定的双方共同建房事实，就作出确定涉案的部分土地使用权归本案原告谢样先、万玉琴共同所有的处理决定，该处理决定认定事实不清、证据不足。、被告贵溪市人民政府受理申请人的行政复议申请后，在法定期限内依据《中华人民共和国行政复议法》第二十八条第一款第（三）项之规定作出撤销罗河镇人民政府权属处理决定的复议决定，该复议决定认定事实清楚、证据充分、程序合法、适用法律正确。</t>
  </si>
  <si>
    <t>据此，依照《中华人民共和国行政诉讼法》第六十九条、最高人民法院《关于执行若干问题的解释》第五十六条第（四）项之规定，判决如下:、驳回原告谢样先、万玉琴的诉讼请求。、案件受理费50元，由原告谢样先、万玉琴负担。</t>
  </si>
  <si>
    <t>如不服本判决，可在判决书送达之日起十五日内，向本院递交上诉状，并按对方当事人的人数递交上诉状副本，上诉于江西省高级人民法院（在递交上诉状之日起七日内，预交上诉案件受理费五十元，款汇至江西省高级人民法院；户名:江西省财政厅国库处；账号:31×××00；开户银行:中国农业银行南昌象南广场支行。、如逾期不交纳，按自动撤回上诉处理）。</t>
  </si>
  <si>
    <t>审判长汪富华、审判员钱强森、审判员汪彩霞、二〇一六年三月七日、书记员蒋慧卿</t>
  </si>
  <si>
    <t>张仁文与温州市瓯海区市场监督管理局、温州市市场监督管理局行政复议一审行政判决书</t>
  </si>
  <si>
    <t>（2016）浙0302行初65号</t>
  </si>
  <si>
    <t>温州市鹿城区人民法院</t>
  </si>
  <si>
    <t>2016年07月29日</t>
  </si>
  <si>
    <t>张仁文</t>
  </si>
  <si>
    <t>温州市瓯海区市场监督管理局、温州市市场监督管理局</t>
  </si>
  <si>
    <t>麻永和</t>
  </si>
  <si>
    <t>王宸宸</t>
  </si>
  <si>
    <t>温州市鹿城区人民法院、行政判决书、（2016）浙0302行初65号</t>
  </si>
  <si>
    <t>原告张仁文。、被告温州市瓯海区市场监督管理局，住所地浙江省温州市瓯海区将军桥兴海路55号。、法定代表人王国昕，局长。、委托代理人林献军（特别授权），温州市瓯海区市场监督管理局仙岩市场监管所所长。、委托代理人刘健（特别授权），该局法规科副科长。、被告温州市市场监督管理局，住所地浙江省温州市市府路496号。、法定代表人鲍小欧，局长。、委托代理人董伟俊（特别授权），该局工作人员、公职律师。</t>
  </si>
  <si>
    <t>原告张仁文不服被告温州市瓯海区市场监督管理局（以下简称瓯海区市监局）工商行政确认及被告温州市市场监督管理局（以下简称温州市市监局）工商行政复议，于2016年3月24日向本院提起诉讼。</t>
  </si>
  <si>
    <t>本院于同日立案后，依法组成合议庭，于2016年5月13日公开开庭审理了本案。、原告张仁文，被告瓯海区市监局的委托代理人林献军、刘健及被告温州市市监局的委托代理人董伟俊到庭参加诉讼。、本案现已审理终结。、2015年12月30日，被告瓯海区市监局的派出机构仙岩市场监督管理所作出举报投诉处理结果告知书（以下简称被诉处理结果告知），对原告张仁文举报案外人温州超信汽车用品有限公司（以下简称温州超信公司）的调查及调解情况作了告知，同时，认为原告提出的奖励要求，不符合财政部、工商总局、质检总局《关于印发&amp;lt;举报制售假冒伪劣产品违法犯罪活动有功人员奖励办法&amp;gt;的通知》{财行[2001]175号}（以下简称《有功人员奖励办法》）的相关规定，故无法对原告作出物质奖励。、原告不服，向被告温州市市监局申请行政复议。、2016年3月1日，被告温州市市监局作出温市监复字[2016]3号《行政复议决定书》（以下简称被诉复议决定），决定维持被诉处理结果告知。、原告张仁文诉称，被告瓯海区市监局作出被诉处理结果告知，对原告举报事项不予奖励的行为，不符合相关法律规定，侵害了原告的合法权益，构成行政不作为；被告温州市市监局作出被诉复议决定维持被诉处理结果告知，认定事实不清。、被诉处理结果告知及被诉复议决定均违法，请求法院依法予以撤销，并责令被告瓯海区市监局限期给予原告奖励。、原告张仁文在举证期限内提交了如下证据:1、张仁文身份证，证明原告的诉讼主体资格。、2、举报投诉处理结果告知书；3、行政复议决定书；4、举报函；5、行政复议申请书。、证据2-5证明案件相关情况。、被告瓯海区市监局辩称，一、针对原告张仁文提出的奖励要求，瓯海区市监局已依法作出被诉处理结果告知，并送达原告。、二、原告的举报不属于举报奖励范围。、1.原告系购买“汽车充气一体机”不满意而向瓯海区市监局提出消费申诉，要求协调被申诉人温州超信公司退还购物款并赔偿，同时举报被申诉人温州超信公司涉嫌广告违法行为，属于申诉案件的举报，系《有功人员奖励办法》第三条明文规定的排除适用的范围。、2.原告举报的事项为涉嫌违法广告行为，瓯海区市监局已依法予以立案查处，该举报不属于《有功人员奖励办法》第四条规定的奖励范围。、综上，被诉处理结果告知事实清楚、程序合法、适用法律正确，请求依法驳回原告的诉讼请求。、被告瓯海区市监局向本院提交了以下证据、依据:1、行政复议决定书，证明被诉处理结果告知没有违反法律及上级文件的强制性规定。、2、举报投诉处理结果告知书，证明被告瓯海区市监局作出被诉处理结果告知。、3、举报函；4、增值税普通发票及发货单各1份。、证据3-4证明原告因对购买的商品不满意而向被告瓯海区市监局举报温州超信公司涉嫌广告违法行为。、5、申诉函，证明原告因对购买的商品不满意向被告瓯海区市监局提出消费申诉。、6、立案审批表，证明被告瓯海区市监局对原告的举证线索已经进行立案调查。、7、《有功人员奖励办法》第三条、第四条，浙江省财政厅、工商局、质监局《转发财政部等三部局关于印发&amp;lt;举报制售假冒伪劣产品违法犯罪活动有功人员奖励办法&amp;gt;的通知》{浙财行字[2002]39号}（以下简称《转发办法的通知》）第一条、第六条，《浙江省工商行政管理系统举报奖励资金申报发放管理规定（试行）》第三条第6项，系被告瓯海区市监局作出被诉处理结果告知的法律依据。、被告温州市市监局辩称，一、被告瓯海区市监局作出的被诉处理结果告知合法。、1.原告张仁文系购买被举报产品而提出的举报，即属申诉案件的举报，且举报事项系涉嫌违法广告行为，不属于《有功人员奖励办法》第三、四条规定的奖励范围。、2.《转发办法的通知》第六条规定，工商行政管理机关依法处理的其他经济违法违章案件，除法律、法规和国家有关部门另有规定为，可参照本办法实施奖励。、该条款并非强制性规定，在没有其他文件明确要求执行的情况下，被告瓯海区市监局可以自行选择是否参照执行该条款。、原告在行政复议审理中未提供被告瓯海区市监局及其上级机关有出台文件要求参照该办法实施奖励的证据，故其提出要求按《转发办法的通知》给予其举报奖励的理由不能成立。、二、被诉复议决定认定事实清楚、适用法律正确，程序合法。、综上，请求判决驳回原告的诉讼请求。、被告温州市市监局向本院提交了以下证据、依据:1、行政复议决定书；2、行政复议申请材料；3、行政复议受理通知书及送达记录；4、行政复议答复通知书及送达记录；5、被申请人书面答复材料；6、邮寄送达记录；7、内部审批材料。、证据1-7证明被告温州市市监局作出被诉复议决定的相关事实。、8、《有功人员奖励办法》、《转发办法的通知》、《中华人民共和国行政复议法》第二十八条第一款第（一）项，系被告温州市市监局作出被诉复议决定的法律依据。、经庭审质证，1、对二被告提供的证据，原告均无异议，但认为原告是分别提出举报和申诉，被告瓯海区市监局应根据《有功人员奖励办法》、《转发办法的通知》及其他相关法律规定给予奖励，该局决定不予奖励错误。、2、二被告对原告提供的证据无异议。、本院对上述证据认证如下:原、被告提供的证据可以证明原告的诉讼主体资格，被告瓯海区市监局作出被诉处理结果告知及被告温州市市监局作出被诉复议决定的相关事实，本院均予以采信。；经审理查明，原告张仁文于2015年12月19日以邮寄方式向被告瓯海区市监局提出举报，称其在温州超信公司开设在天猫商城的“超信汽车用品专营店”购买到北京车捷秀科技有限公司生产的“汽车充气一体机”一台，认为温州超信公司在其网站上宣传“销量第一品牌”等用语，涉嫌广告违法行为，要求予以查处，并依法给予举报奖励。、被告瓯海区市监局于12年23日受理该举报后，于次日对上述行为依法予以立案调查，并于12月30日作出举报投诉处理结果告知书，告知原告举报案件的查处情况，并对原告提出的奖励要求，决定不予物质奖励。、原告不服，通过邮寄方式向被告温州市市监局申请行政复议。、被告温州市市监局于2016年1月21日受理原告的行政复议申请后，依法通知被告瓯海区市监局进行答辩，并在该局提供书面答辩意见及证据后，经审查，于3月1日作出被诉复议决定，于3月2日送达原告及被告瓯海区市监局。、原告仍不服，提起本案诉讼。；</t>
  </si>
  <si>
    <t>本院认为，一、《举报制售假冒伪劣商品违法活动有功人员奖励办法》第一条规定，为奖励举报制售假冒伪劣商品违法犯罪活动的有功人员，严厉打击制售伪劣商品违法行为，规范全国举报制售假冒伪劣商品奖励制度，保障市场经济健康有序发展，根据《中华人民共和国产品质量法》和《国务院关于整顿和规范市场经济秩序的决定》的精神制定本办法。、该办法第二条规定，举报有功人员是指以书面材料、电话或其它形式向各级工商行政管理或质量监督检验检疫机关举报制售假冒伪劣商品活动，且举报情况经行政执法机关办案查证属实的人员。、本案中，原告张仁文在举报投诉时，明确针对的是温州超信公司涉嫌的虚假广告行为，明显不符合《有功人员奖励办法》对奖励举报制售假冒伪劣商品违法犯罪活动有功人员的相关规定。、原告要求被告瓯海区市监局按《有功人员奖励办法》、《转发办法的通知》等相关法律规定对其进行奖励，缺乏法律依据，故被告瓯海区市监局决定不予奖励并无不当。、二、根据《中华人民共和国行政复议法》第二十八条第一款第（一）项规定，行政行为认定事实清楚，证据确凿，适用依据正确，程序合法，内容适当的，决定维持。、被告温州市市监局受理原告的行政复议申请后，依法进行审查，作出被诉复议决定，并送达原告及被告瓯海区市监局，并无不当。、综上，被告瓯海区市监局作出的被诉处理结果告知及被告温州市市监局作出的被诉复议决定事实认定清楚、适用法律正确，程序合法。、原告的诉讼请求，缺乏事实与法律依据，依法应予以驳回。</t>
  </si>
  <si>
    <t>据此，依据《中华人民共和国行政诉讼法》第六十九条的规定，判决如下:、驳回原告张仁文的诉讼请求。、本案受理费50元，由原告张仁文负担。</t>
  </si>
  <si>
    <t>如不服本判决，可在判决书送达之日起十五日内，向本院递交上诉状，并按对方当事人的人数提出副本，上诉于浙江省温州市中级人民法院。</t>
  </si>
  <si>
    <t>审判长麻永和、人民陪审员郑黎萍、人民陪审员朱汉阳、二〇一六年七月二十九日、书记员王宸宸</t>
  </si>
  <si>
    <t>附:本判决适用的相关法律依据、《中华人民共和国行政诉讼法》第六十九条行政行为证据确凿，适用法律、法规正确，符合法定程序的，或者原告申请被告履行法定职责或者给付义务理由不成立的，人民法院判决驳回原告的诉讼请求。</t>
  </si>
  <si>
    <t>陈海峰、胡奇娟与杭州市人民政府一审行政判决书</t>
  </si>
  <si>
    <t>（2016）浙01行初74号</t>
  </si>
  <si>
    <t>浙江省杭州市中级人民法院</t>
  </si>
  <si>
    <t>2016年06月23日</t>
  </si>
  <si>
    <t>陈海峰、胡奇娟</t>
  </si>
  <si>
    <t>杭州市人民政府</t>
  </si>
  <si>
    <t>吴宇龙</t>
  </si>
  <si>
    <t>朱俊杰</t>
  </si>
  <si>
    <t>浙江省杭州市中级人民法院、行政判决书、（2016）浙01行初74号</t>
  </si>
  <si>
    <t>原告陈海峰。、原告胡奇娟。、被告杭州市人民政府。、法定代表人张鸿铭。、委托代理人周杉杉、郑祥。</t>
  </si>
  <si>
    <t>原告陈海峰、胡奇娟不服被告杭州市人民政府（以下简称杭州市政府）2016年1月25日作出的杭政复［2016］33号《行政复议不予受理决定书》（以下简称33号复议决定），于2016年2月14日向本院提起诉讼。</t>
  </si>
  <si>
    <t>本院于同年2月29日立案并向被告送达了起诉状副本及应诉通知书。、本院依法组成合议庭，于2016年6月7日公开开庭审理了本案，原告陈海峰、胡奇娟，被告杭州市政府的委托代理人周杉杉、郑祥到庭参加诉讼。、本案现已审理终结。、2016年1月25日，杭州市政府向陈海峰、胡奇娟作出33号复议决定，认为根据陈海峰、胡奇娟提交的复议材料并结合申请书的事实和理由，认定陈海峰、胡奇娟提出的行政复议事项系信访事项，不属于《中华人民共和国行政复议法》第二条、第六条规定的行政复议范围，根据《中华人民共和国行政复议法》第十七条第一款的规定，决定不予受理，并告知陈海峰、胡奇娟按照《信访条例》的有关规定处理。、原告陈海峰、胡奇娟起诉称，2016年1月18日，原告针对杭州市住房保障和房产管理局（以下简称杭州市房管局）的行政不作为依法向被告提起行政复议申请，被告于2016年1月28日作出33号复议决定。、原告认为针对杭州市房管局行政不作为的复议申请，完全符合《中华人民共和国行政复议法》第二条、第六条第（九）项的规定，被告应依法确认与审查事实，受理本案的行政复议申请。、原告认为被告的复议决定书事实认定不清，适用法律错误，违反法定程序，严重侵害原告的合法权益与切身利益，故请求撤销被告作出的33号复议决定，由被告承担本案的行政诉讼费用。、原告向本院提交了以下证据:、1、杭政复［2016］33号《行政复议不予受理决定》信笺送达信息；2、杭政复［2016］33号行政复议不予受理决定书，证据1-2证明被告向原告作出与送达本案行政不予受理的行政复议决定书的事实，该复议不受理决定侵害原告的合法权益。、3、WJ20150008061《信访事项答复意见书》；4、陈海峰向房管的举报信；5，胡奇娟向房管的举报信；6、网上投诉的反馈意见；证据7、杭发改公开字（2015）第103号告知书，杭发改投资（2005）1418号文件，证明3-7证明原告向市房管局网上举报事实，市房管局答复涉嫌逃避责任，不履行法定职责。、8、杭发改审[2013]209号《关于钱江新城新业路延伸工程（钱江路一秋涛路段）工程可行性研究报告的复函》；9、杭房拆许字（2007）030号新业路延伸工程（钱江路-秋涛路段）拆迁许可证；10、原告的身份证，证据8-10证明杭发改投资（2005）1418号，实为项目建议书批复，只是项目批准的前置过程文件（后续还需审批可行性研究报告），并非有效的&amp;amp;ldquo;建设项目批准（备案、核准）文件&amp;amp;rdquo;；拆迁单位把项目建议书批复文件用作&amp;amp;ldquo;建设项目批准（备案、核准）文件&amp;amp;rdquo;，涉嫌以欺骗手段骗取房屋拆迁许可证。、11、向被告提起的信访内容；12、被告在信访平台上对信访的回复告知内容，证据11-12证明向被告信访及被告信访回复要求原告针对市房管局的查处履行行政行为，走司法途径解决，信访不受理的内容。、被告杭州市政府答辩认为，一、33号复议决定程序合法，并无不当。、原告请求&amp;amp;ldquo;确认杭州市住房保障和房产管理局行政不作为，请求依法履职&amp;amp;rdquo;，于2016年1月20日向被告申请行政复议，被告于2016年1月25日作出33号复议决定并予以送达，符合《中华人民共和国行政复议法》第十七条的规定，复议程序合法。、二、被告作出的不予受理决定事实清楚，于法有据。、原告提出的诉讼理由不成立。；经审查原告提交的相关材料并经核查，被告认为原告提出的行政复议事项系信访事项，不属于《中华人民共和国行政复议法》第二条、第六条规定的行政复议范围。、遂根据《中华人民共和国行政复议法》第十七条第一款的规定，决定不予受理，并告知原告可按照国务院《信访条例》的有关规定处理。、综上，原告提起诉讼的理由不成立，请求驳回原告的诉讼请求。、被告向本院提交了以下证据:、1、杭政复[2016]33号《行政复议不予受理决定书》及邮寄凭证，证明被告作出不予受理决定的具体内容及送达情况。、2、原告申请行政复议时提交的复议申请书、《信访事项答复意见书》等复议申请材料，证明原告向被告提出了行政复议申请，其所提交材料的情况。、3、复议核查材料，证明被告向市住保房管局进行核实的情况，及原告的原复议申请系信访事项。、被告杭州市政府向本院提交了以下依据:《中华人民共和国行政复议法》第二条、第六条、第十七条；《中华人民共和国行政复议法实施条例》。、经庭审质证，原告对被告提供的证据质证如下:证据1-2，三性没有异议。、证据3，三性均无异议，对证明对象有异议。、被告对原告提供的证据质证如下:证据1-10均无异议。、证据11-12，真实性无异议，关联性有异议，同时该两份材料也未在复议期间向杭州市政府提交。、经庭审质证，本院对上述证据认证如下:原告提供的证据1-10，被告提供的全部证据，与本案具有关联性，能够证明原告申请复议，被告作出复议决定并送达的事实，本院予以采信。、原告提供的证据11-12，系33号复议决定作出之后形成的材料，与本案不具有关联性，亦无法证明原告欲待证的事实，本院不予采纳。、经审理查明，2007年9月21日，钱江新城指挥部领取了杭房拆许字（2007）第030号《房屋拆迁许可证》，拆迁期限为2007年9月24日至2009年9月23日，后经多次延期。、原告陈海峰、胡奇娟认为钱江新城建设指挥部在钱江新城新业路延伸工程（钱江路&amp;amp;mdash;秋涛路段）拆迁项目中存在骗取杭房拆许字（2007）第30号《房屋拆迁许可证》的违规行为多次向杭州市房管局举报，要求杭州市房管局进行查处，作出处罚决定，并责令钱江新城建设指挥部承担相应的侵害责任，维护原告的合法权益。、杭州市房管局于2016年1月12日向原告陈海峰作出了《信访事项答复意见书》，称&amp;amp;ldquo;2008年至2013年期间你与其他上诉人多次要求撤销该许可证并提起了行政复议、行政裁定及行政判决。、关于你们的诉讼请求经江干区人民法院判决驳回，后经杭州市中级人民法院于2013年作出了终审判决并维持。、因此，你反应的问题应以法院判决为准&amp;amp;rdquo;。、原告陈海峰、胡奇娟认为杭州市房管局未履行法定职责，遂向杭州市政府申请行政复议，要求杭州市政府确认杭州市房管局不作为违法，请求杭州市政府责令杭州市房管局依法履职。、杭州市政府于2016年1月20日收到原告陈海峰、胡奇娟的复议申请后，于2016年1月25日作出33号复议决定，决定不予受理，并向原告陈海峰、胡奇娟邮寄送达。、原告陈海峰、胡奇娟不服，诉至本院。、另查明，原告陈海峰、胡奇娟等人就杭房拆许字（2007）第030号《房屋拆迁许可证》曾向杭州市江干区人民法院提起行政诉讼，请求予以撤销。、经杭州市江干区人民法院（2008）杭江行初字第8号行政判决，本院（2013）浙杭行终字第101号行政判决，驳回了原告的诉讼请求。、后原告陈海峰、胡奇娟等人就杭房拆许字（2007）第030号《房屋拆迁许可证》的延期行为，多次提起行政诉讼请求予以撤销，均被人民法院驳回。；</t>
  </si>
  <si>
    <t>本院认为，《中华人民共和国行政复议法》第二条规定，公民、法人或者其他组织认为具体行政行为侵犯其合法权益，向行政机关提出行政复议申请，行政机关受理行政复议申请、作出行政复议决定，适用本法。、本案中，原告陈海峰、胡奇娟向杭州市房管局举报钱江新城建设指挥部在钱江新城新业路延伸工程（钱江路&amp;amp;mdash;秋涛路段）拆迁项目中存在骗取杭房拆许字（2007）第30号《房屋拆迁许可证》的违规行为，实质仍是对杭房拆许字（2007）第30号《房屋拆迁许可证》的合法性提出质疑。、根据本院查明的事实，对于案涉许可证的本证及其延期行为，陈海峰、胡奇娟作为原告曾提起过行政诉讼，人民法院对此亦作出了终审判决。、杭州市房管局针对陈海峰、胡奇娟的举报所作出的信访事项告知书亦进行了明确的告知。、陈海峰、胡奇娟对此不服，认为杭州市房管局未能履行法定职责（包括未进行查处的法定职责，以及未向胡奇娟进行答复的不作为行为）而向杭州市政府申请复议，该申请应属于信访工作调整的范围，不属于行政复议受案范围。、据此，杭州市政府作出的33号复议决定，具有事实依据，符合法律规定。、程序上，杭州市政府在法定期限内作出33号复议决定，程序合法，亦告知了原告陈海峰、胡奇娟的救济途径，并无不当。、综上，原告的诉讼请求缺乏法律依据，不能成立。</t>
  </si>
  <si>
    <t>根据《中华人民共和国行政诉讼法》第六十九条的规定，判决如下:、驳回原告陈海峰、胡奇娟的诉讼请求。、本案受理费人民币50元，由原告陈海峰、胡奇娟负担。</t>
  </si>
  <si>
    <t>如不服本判决，可在收到本判决书之日起15日内，向本院递交上诉状，并按对方当事人的人数提交副本，上诉至浙江省高级人民法院。、在递交上诉状时，应预交上诉案件受理费50元至浙江省高级人民法院（开户行:农行杭州市西湖支行；户名:浙江省财政厅非税收入结算分户；帐号:19000101040006575401001。、汇款时应同时注明一审案件案号）。、在上诉期限届满之日起7日内仍不预交并且未在上诉时依法申请司法救助的，按自动撤回上诉处理。</t>
  </si>
  <si>
    <t>审判长吴宇龙、代理审判员廖珍珠、代理陪审员蔡维专、二〇一六年六月二十三日、书记员朱俊杰</t>
  </si>
  <si>
    <t>附:本判决适用的相关法律依据、《中华人民共和国行政诉讼法》、第六十九条行政行为证据确凿，适用法律、法规正确，符合法定程序的，或者原告申请被告履行法定职责或者给付义务理由不成立的，人民法院判决驳回原告的诉讼请求。</t>
  </si>
  <si>
    <t>李梦寅与中华人民共和国住房和城乡建设部、天津市国土资源和房屋管理局政府信息公开一审行政裁定书</t>
  </si>
  <si>
    <t>（2015）和行初字第0569号</t>
  </si>
  <si>
    <t>2016年01月15日</t>
  </si>
  <si>
    <t>李梦寅</t>
  </si>
  <si>
    <t>中华人民共和国住房和城乡建设部、天津市国土资源和房屋管理局</t>
  </si>
  <si>
    <t>张战华</t>
  </si>
  <si>
    <t>刘房琴、赵健新</t>
  </si>
  <si>
    <t>张光伟</t>
  </si>
  <si>
    <t>天津市和平区人民法院、行政裁定书、（2015）和行初字第0569号</t>
  </si>
  <si>
    <t>原告李梦寅。、被告中华人民共和国住房和城乡建设部，住所地北京市海淀区三里河路9号。、法定代表人陈政高，部长。、被告天津市国土资源和房屋管理局，住所地天津市和平区曲阜道84号。、法定代表人蔡云鹏，局长。</t>
  </si>
  <si>
    <t>原告李梦寅诉被告中华人民共和国住房和城乡建设部（以下简称住建部）、天津市国土资源和房屋管理局政府信息公开一案，本院依法进行了审理，现已审理终结。</t>
  </si>
  <si>
    <t>原告李梦寅诉称，原告合法购买天津名门广场项目住宅一套，该商品房审批文件齐备。、原告因名门广场业主所购房屋被削减后的调换等问题，向被告天津市国土资源和房屋管理局提出信息公开要求。、天津市国土资源和房屋管理局于2015年6月24日作出编号:2015-960《告知书》，答复原告:“您申请查询的信息属于政策业务咨询，建议您到我局信访处咨询，地址:和平区湖北路80号，联系电话:2331×××7。、”原告不服答复，向住建部申请行政复议，住建部作出建复决字（2015）389-391、402、404、416、423号《行政复议决定书》，维持了天津市国土资源和房屋管理局的《告知书》。、原告现起诉请求法院判决确认被告天津市国土资源和房屋管理局作出的编号:2015-960《告知书》及被告住建部作出的建复决字（2015）389-391、402、404、416、423号《行政复议决定书》违法，责令被告天津市国土资源和房屋管理局依法公开“名门大厦业主所购房屋被削减后，给调换的依据”，案件诉讼费由天津市国土资源和房屋管理局承担。；</t>
  </si>
  <si>
    <t>本院认为，根据《最高人民法院关于执行《中华人民共和国行政诉讼法》若干问题的解释》第一条第二款第（二）项的规定，原告李梦寅对被告就天津名门广场项目的信息公开答复及复议决定不服提起诉讼，因被告天津市国土资源和房屋管理局在对原告作出编号:2015-960《告知书》时，该项目已经涉及刑事案件，故原告对本案提起的诉讼依法不属于人民法院行政诉讼的受案范围。</t>
  </si>
  <si>
    <t>综上，依照《中华人民共和国行政诉讼法》第四十九条第（四）项，《最高人民法院关于适用《中华人民共和国行政诉讼法》若干问题的解释》第三条第一款第（一）项、第二款之规定，裁定如下:、驳回原告李梦寅的起诉。、案件受理费50元，予以退还。</t>
  </si>
  <si>
    <t>审判长张战华、审判员刘房琴、人民陪审员赵健新、二〇一六年一月十五日、书记员张光伟</t>
  </si>
  <si>
    <t>附:本裁判文书所依据法律规定的具体条文:、《中华人民共和国行政诉讼法》第四十九条第（四）项:提起诉讼应当符合下列条件:（四）属于人民法院受案范围和受诉人民法院管辖。、《最高人民法院关于适用〈中华人民共和国行政诉讼法〉若干问题的解释》第三条第一款第（一）项:有下列情形之一，已经立案的，应当裁定驳回起诉:（一）不符合行政诉讼法第四十九条规定的；、《最高人民法院关于适用〈中华人民共和国行政诉讼法〉若干问题的解释》第三条第二款:人民法院经过阅卷、调查和询问当事人，认为不需要开庭审理的，可以径行裁定驳回起诉。、《最高人民法院关于执行〈中华人民共和国行政诉讼法〉若干问题的解释》第一条第二款第（二）项:公民、法人或者其他组织对下列行为不服提起诉讼的，不属于人民法院行政诉讼的受案范围:（二）公安、国家安全等机关依照刑事诉讼法的明确授权实施的行为；</t>
  </si>
  <si>
    <t>宋艳菇与秦皇岛市人民政府其他一审行政判决书</t>
  </si>
  <si>
    <t>（2016）冀03行初37号</t>
  </si>
  <si>
    <t>河北省秦皇岛市中级人民法院</t>
  </si>
  <si>
    <t>宋艳菇</t>
  </si>
  <si>
    <t>秦皇岛市人民政府</t>
  </si>
  <si>
    <t>秦皇岛市住房公积金管理中心、秦皇岛北方玻璃集团有限公司、中国工商银行股份有限公司秦皇岛滨海支行</t>
  </si>
  <si>
    <t>李朝富</t>
  </si>
  <si>
    <t>李丽、刘爱臣</t>
  </si>
  <si>
    <t>姚思函</t>
  </si>
  <si>
    <t>河北省秦皇岛市中级人民法院、行政判决书、（2016）冀03行初37号</t>
  </si>
  <si>
    <t>原告宋艳菇，女，汉族，1971年7月30日出生，住河北省秦皇岛市海港区。、被告秦皇岛市人民政府，住所地秦皇岛市海港区河北大街西段。、组织机构代码:00035727-X、法定代表人张瑞书，市长。、委托代理人张大鹏，秦皇岛市人民政府办公厅工作人员。、委托代理人李芳，秦皇岛市人民政府办公厅工作人员。、第三人秦皇岛市住房公积金管理中心，住所地河北省秦皇岛市海港区红旗路106号，组织机构代码:75402127-0、法定代表人赵敬军，主任。、委托代理人柯玉生，该单位执法科副科长。、委托代理人李敬专，河北沃法律师事务所律师。、第三人秦皇岛北方玻璃集团有限公司，住所地河北省秦皇岛市海港区西港北路61号，统一社会信用代码:911303002359947167。、法定代表人赵冰，总经理。、委托代理人贾新会，河北海立律师事务所律师。、第三人中国工商银行股份有限公司秦皇岛滨海支行，住所地河北省秦皇岛市海港区河北大街129号，组织机构代码:80525168-3。、法定代表人尚建民，行长。、委托代理人张艳淑，该行职工。</t>
  </si>
  <si>
    <t>原告宋艳菇诉被告秦皇岛市人民政府行政复议一案，本院受理后，依法组成合议庭，于2016年10月21日公开开庭进行了审理，原告宋艳菇，被告秦皇岛市人民政府的委托代理人张大鹏、李芳，第三人秦皇岛市住房公积金管理中心的委托代理人柯玉生、李敬专，第三人秦皇岛北方玻璃集团有限公司的委托代理人贾新会，第三人中国工商银行股份有限公司秦皇岛滨海支行的委托代理人张艳淑到庭参加诉讼，现已审理终结。</t>
  </si>
  <si>
    <t>被告秦皇岛市人民政府复议决定内容:“根据《中华人民共和国行政复议法》第十六条第二款、《中华人民共和国行政复议法实施条例》第三章第二十八条第（七）项之规定，申请人已就同一事实向海港区人民法院提起了行政诉讼，海港区人民法院受理后，又向市政府提出行政复议申请，不符合行政复议受理条件，根据《中华人民共和国行政复议法实施条例》第四十八第第一款第（二）项之规定，本机关决定:驳回申请人的行政复议申请。、原告宋艳茹诉称，原告于2014年12月14日以秦皇岛市住房公积金管理中心为被申请人，向秦皇岛市人民政府邮寄了行政复议申请书，秦皇岛市人民政府受理后作出了秦政复驳字（2015）1号《驳回行政复议决定书》。、原告不服向秦皇岛市中级人民法院提起行政诉讼，秦皇岛市中级人民法院驳回了原告的诉讼请求。、原告不服上诉至河北省高级人民法院，2015年11月27日，原告收到河北省高级人民法院作出的（2015）冀行终字第136号行政判决书，该判决书以程序违法、认定事实不清，予以撤销了秦皇岛市政府作出的（2015）1号《驳回行政复议申请决定书》。、但被告秦皇岛市政府从2015年11月27日收到判决书在法定期限内未做出任何行政复议决定。、原告于2016年5月6日以秦皇岛市住房公积金管理中心为被告，向秦皇岛市海港区人民法院提起行政诉讼，请求确认秦皇岛市住房公积金管理中心封存原告住房公积金账户行为违法。、海港区法院认为不符合立案要求于2016年5月13日裁定驳回了原告的诉求。、原告于2016年7月28日向被告邮寄了《行政复议申请书》，请求确认秦皇岛市住房公积金管理中心封存原告住房公积金账户行为违法。、被告于2016年8月29日作出秦政复决字（2016）32号行政复议决定书，认为就同一事实，已向海港区人民法院提起行政诉讼，又向市政府提出行政复议申请，不符合行政复议受理条件，驳回申请人的行政复议申请。、因此原告申请法院依法判决被告秦皇岛市政府的行为违法。、原告向法院提交如下证据:、证据一、河北省高级人民法院（2015）冀行终字第136号行政判决书，证明被告的行政复议决定书已被撤销；、证据二、行政诉讼答辩状，证明原告就被告从2015年11月27日收到判决书在法定期限内未做出行政复议决定，未履行法定职责；、证据三、行政起诉状，原告于2016年5月6日以秦皇岛市住房公积金管理中心为被告，向秦皇岛市海港区人民法院提起行政诉讼，请求确认秦皇岛市住房公积金管理中心封存原告住房公积金账户行为违法。、证据四、海港区人民法院（2016）冀0302行初118号行政裁定书，证明原告的起诉被驳回；、证据五、行政上诉状，证明（2016）冀0302行初118号行政裁定书在二审审理中；、证据六、回避申请书，要求刘志高、张少杰、刘爱臣三名法官回避；、证据七、快递单，证明已向法院邮寄回避申请书；、证据八、快递查询单，证明中院已签收；、证据九、归集基本信息，证明2016年7月26日原告在北方玻璃有显示，身份证号码、姓名及单位账号，账户状态封存；、证据十、行政复议申请，证明已向被告申请行政复议；、证据十一、关于委托中国工商银行秦皇岛分行承办秦皇岛市住房公积金金融业务的协议，证明滨海支行作出的违法行为应以住房公积金管理中心为被告。、被告秦皇岛市人民政府辩称，2016年7月28日，答辩人收到了被答辩人宋艳茹邮寄的《行政复议申请》，答辩人经审查，认为宋艳茹提起的行政复议符合受理条件，予以受理，分别向秦皇岛市住房公积金管理中心、秦皇岛北方玻璃集团有限公司、中国工商银行股份有限公司秦皇岛渤海支行送达相关资料、要求及时答辩提供相关证据材料。、在审理过程中，被申请人秦皇岛市住房公积金管理中心提交了《关于宋艳茹申请行政复议情况的说明》，认为宋艳茹就其住房公积金封存问题已向海港区人民法院提起了行政诉讼，故此，答辩人向海港区人民法院调取了宋艳茹的《行政起诉状》和（2016）冀0302行初118号行政裁定书，确认了被答辩人在提起行政时，已经就同一事实以被申请人为被告向海港区人民法院提起行政诉讼的事实。、答辩人于2016年8月29日依法作出了秦政复决字（2016）32号《行政复议决定书》，驳回申请人的行政复议申请。、答辩人所作出行政复议决定书认定事实清楚、证据充分、程序合法、适用法律法规正确，请求法院驳回原告的起诉。、被告向法院提交如下证据:、证据一、宋艳茹邮寄提交的《行政复议申请》，内附宋艳茹的身份证复印件一份、河北省高级人民法院（2015）冀行终字第136号行政判决书复印件一份、住房公积金个人信息查询表一份、表格复印件一份、归集信息表复印件一份，证明宋艳茹提起的行政复议符合受理条件；、证据二、行政复议答复通知书、第三人参加行政复议通知书及送达回证，证明要求被申请人秦皇岛市住房公积金管理中心提出答辩，追加秦皇岛北方玻璃集团有限公司、中国工商银行股份有限公司秦皇岛渤海支行为本案第三人并提出答复，程序合法；、证据三、被申请人提交《行政复议答复书》，证明被申请人在法定时限内提交了行政复议答复书；、证据四、《关于宋艳茹申请行政复议情况的说明》，证明被申请人认为宋艳茹就其住房公积金封存问题已向海港区人民法院提起了行政诉讼；、证据五、宋艳茹提交海港区人民法院的行政起诉状行和（2016）冀0302行初118号行政裁定书，证明宋艳茹提起行政复议时，已经就同一事实以被申请人申请人秦皇岛市住房公积金管理中心为被告向海港区人民法院提起行政诉讼；、证据六、秦政复决字（2016）32号《行政复议决定书》及相关更正材料；证明系笔误且已经给予了更正；、证据七、送达回证，证明行政复议决定书已经依法送达。、第三人秦皇岛市住房公积金管理中心述称，同意被告秦皇岛市人民政府的答辩意见，原告就其住房公积金账户被封存，已将第三人立为被告向海港区人民法院提起行政诉讼，以向被告秦皇岛市人民政府申请行政复议，不符合《行政复议法》相关规定，被告驳回原告的行政复议申请认定事实清楚、证据充分、程序合法、适用法律法规正确，请求法院驳回原告的起诉。、第三人向法院提交如下证据:、证据一、《关于宋艳茹同志住房公积问题的答复》，证明对原告宋艳茹住房公积金问题已作出完整答复；、证据二、秦皇岛市人民政府行政复议决定书秦政复决字（2014）6号；、证据三、（2014）海行初字第81号行政判决书；、证据四、（2015）秦行终字第22号行政判决书；证据二、三、四证明第三人对原告住房公积金问题已解决完毕；、证据五、秦皇岛市住房公积金归集管理暂行办法（2015秦政第162号）；、证据六、住房公积金管理条例，住房公积金管理依据。、第三人秦皇岛北方玻璃集团有限公司述称，同意被告秦皇岛市人民政府的答辩意见，原告就其住房公积金账户被封存，已将第三人立为被告向海港区人民法院提起行政诉讼，以向被告秦皇岛市人民政府申请行政复议，不符合《行政复议法》相关规定，被告驳回原告的行政复议申请认定事实清楚、证据充分、程序合法、适用法律法规正确，请求法院驳回原告的起诉。、第三人向法院提交如下证据:、证据、河北省高级人民法院（2015）冀民再终字第50号民事裁定书，证明原告与北方玻璃集团在改制后不存在劳动关系，因此住房公积金管理中心封存行为正确，被告对原告提起的行政复议予以驳回的行政行为正确。、第三人中国工商银行股份有限公司秦皇岛滨海支行述称，同意被告秦皇岛市人民政府的答辩意见，原告就其住房公积金账户被封存，已将第三人立为被告向海港区人民法院提起行政诉讼，以向被告秦皇岛市人民政府申请行政复议，不符合《行政复议法》相关规定，被告驳回原告的行政复议申请认定事实清楚、证据充分、程序合法、适用法律法规正确。、我行依据与秦皇岛市住房公积金管理中心签订委托协议及北方玻璃出具的封存清册办理封存手续，依据充分、手续合规，请求法院驳回原告的起诉。、第三人向法院提交如下证据:、证据一、关于委托中国工商银行秦皇岛分行承办秦皇岛市住房公积金金融业务的协议书，证明与秦皇岛市住房公积金管理中心有此项业务；、证据二、北方玻璃集团有限公司公积金封存清单上，证明北方玻璃集团有限公司向我行报送封存公积金人员名单。、经庭审质证，本院对以下证据做如下确认:原告的证据一、三、四、五、十，被告的证据一、二、三、四、五、六、七，第三人秦皇岛市住房公积金管理中心的证据一、二具备证据真实性、合法性、关联性，本院予以采信，认定为本案的诉讼证据。、原告、被告及第三人与上述证据相一致的当庭陈述，本院予以采信，一并认定为本案的诉讼证据。、原告证据二、六至九、十一，第三人秦皇岛北方玻璃集团有限公司的证据、第三人中国工商银行股份有限公司秦皇岛滨海支行的证据与本案无关联性，本院不予采信。；经审理查明，原告对秦皇岛市住房公积金管理中心《关于宋艳茹同志住房公积金问题的答复》，于2014年12月14日以秦皇岛市住房公积金管理中心为被申请人，向秦皇岛市人民政府邮寄了行政复议申请书，秦皇岛市人民政府受理后作出了秦政复驳字（2015）1号《驳回行政复议决定书》。、原告不服向秦皇岛市中级人民法院提起行政诉讼，秦皇岛市中级人民法院驳回了原告的诉讼请求。、原告不服上诉至河北省高级人民法院，原告、被告于2015年11月27日，收到河北省高级人民法院作出的（2015）冀行终字第136号行政判决书，该判决书以程序违法、认定事实不清，撤销了秦皇岛市人民政府作出的（2015）1号《驳回行政复议申请决定书》。、但被告秦皇岛市人民政府在法定期限内未重新行政复议决定。、原告于2016年5月6日以秦皇岛市住房公积金管理中心为被告，向秦皇岛市海港区人民法院提起行政诉讼，请求确认秦皇岛市住房公积金管理中心封存原告住房公积金账户行为违法。、海港区人民法院认为原告起诉超过法定起诉期限，不符合法律规定于2016年5月13日裁定驳回了原告的起诉。、原告于2016年7月28日向被告秦皇岛市人民政府邮寄了《行政复议申请书》，请求确认秦皇岛市住房公积金管理中心封存原告住房公积金账户行为违法。、被告于2016年8月29日作出秦政复决字（2016）32号行政复议决定书，认为就同一事实，已向海港区人民法院提起行政诉讼，又向被告秦皇岛市人民政府提出行政复议申请，不符合行政复议受理条件，驳回申请人的行政复议申请。、因此原告向院提起行政诉讼，要求依法判决被告秦皇岛市人民政府驳回申请人的行政复议申请的行为违法。；</t>
  </si>
  <si>
    <t>本院认为，根据《中华人民共和国行政复议法》第十六条第二款之规定:“公民、法人或者其他组织向人民法院提起行政诉讼，人民法院已经依法受理的，不得申请行政复议。、”《中华人民共和国行政复议法实施条例》第二十八条规定:“行政复议申请符合下列规定的，应当予以受理”；该条第（七）项规定:“其他行政复议机关尚未受理同一行政复议申请，人民法院尚未受理同一主体就同一事实提起的行政诉讼。、”原告宋艳菇已就同一事实于2016年5月6日向海港区人民法院提起了行政诉讼，海港区人民法院依法已经予以受理，并依法作出行政裁定，该案正在审理中。、原告又向被告提出行政复议申请，不符合《中华人民共和国行政复议法》相关规定。、被告于2016年8月29日作出秦政复决字（2016）32号行政复议决定，认定事实清楚、证据充分、程序合法、适用法律法规正确。</t>
  </si>
  <si>
    <t>依照《中华人民共和国行政诉讼法》第六十九条之规定，判决如下:、驳回原告宋艳菇的诉讼请求。、案件受理费50元，由原告负担。</t>
  </si>
  <si>
    <t>如不服本判决，可在判决书送达之日起十五日内，向本院递交上诉状，并按对方当事人的人数提出副本，上诉于河北省高级人民法院。</t>
  </si>
  <si>
    <t>审判长李朝富、审判员李丽、审判员刘爱臣、二〇一六年十月三十一日、书记员姚思函</t>
  </si>
  <si>
    <t>317姜启兵等二十人诉吉林省人民政府土地行政复议二审行政裁定书</t>
  </si>
  <si>
    <t>（2016）吉行终317号</t>
  </si>
  <si>
    <t>李圆满、李宝林、徐特尔、徐成玉、隋文莲、张国臣、王学仁、姜保、谢春和、谢志中、徐长福、陈喜义、金保昌、姜海、郭延忠、郭延臣</t>
  </si>
  <si>
    <t>王宇焘</t>
  </si>
  <si>
    <t>张尧、赵艳红</t>
  </si>
  <si>
    <t>张杉</t>
  </si>
  <si>
    <t>吉林省高级人民法院、行政裁定书、（2016）吉行终317号</t>
  </si>
  <si>
    <t>上诉人暨、诉讼代表人姜启兵，男，汉族，住长春市朝阳区。、上诉人暨、诉讼代表人谢志强，男，汉族，住长春市朝阳区。、上诉人暨、诉讼代表人徐永喜，男，汉族，住长春市朝阳区。、上诉人暨、诉讼代表人吴庆，男，汉族，住长春市朝阳区。、上诉人（原审原告）李圆满，男，汉族，住长春市朝阳区。、上诉人（原审原告）李宝林，男，汉族，住长春市朝阳区。、上诉人（原审原告）徐特尔，男，汉族，住长春市朝阳区。、上诉人（原审原告）徐成玉，男，汉族，住长春市朝阳区。、上诉人（原审原告）隋文莲，女，汉族，住长春市朝阳区。、上诉人（原审原告）张国臣，男，汉族，住长春市朝阳区。、上诉人（原审原告）王学仁，男，汉族，住长春市朝阳区。、上诉人（原审原告）姜保，男，汉族，住长春市朝阳区。、上诉人（原审原告）谢春和，男，汉族，住长春市朝阳区。、上诉人（原审原告）谢志中，男，汉族，住长春市朝阳区。、上诉人（原审原告）徐长福，男，汉族，住长春市朝阳区。、上诉人（原审原告）陈喜义，男，汉族，住长春市朝阳区。、上诉人（原审原告）金保昌，男，汉族，住长春市朝阳区。、上诉人（原审原告）姜海，男，汉族，住长春市朝阳区。、上诉人（原审原告）郭延忠，男，汉族，住长春市朝阳区。、上诉人（原审原告）郭延臣，男，汉族，住长春市朝阳区。、被上诉人（原审被告），吉林省人民政府。、法定代表人蒋超良，省长。</t>
  </si>
  <si>
    <t>上诉人姜启兵等二十人因诉吉林省人民政府土地行政复议一案，不服吉林省长春市中级人民法院（2015）长行初字第152号行政裁定，上诉至本院。</t>
  </si>
  <si>
    <t>本院受理后，依法组成合议庭审理了本案。；原审法院认为，《中华人民共和国行政复议法》第三十条第二款规定的&amp;amp;ldquo;最终裁决&amp;amp;rdquo;应当包括两种情形:&amp;amp;ldquo;一是国务院或者省级人民政府对行政区划的勘定、调整或者征收土地的决定；二是省级人民政府据此确认自然资源的所有权或者使用权的行政复议决定&amp;amp;rdquo;。、省级人民政府批准的关于征收集体土地的&amp;amp;ldquo;批复&amp;amp;rdquo;，就是《中华人民共和国行政复议法》第三十条第二款规定中的&amp;amp;ldquo;征收土地决定&amp;amp;rdquo;，不属于行政诉讼受案范围，不具有可诉性。、不具有可诉性是指某类案件不属于人民法院受案范围，而不是指该类案件的某个环节。、不属于人民法院受案范围的行政行为，无论该行为处于行政机关处理程序中的哪个环节，均不属于人民法院受案范围。、原告通过变相的方式对不属于人民法院受案范围的行政行为提起行政诉讼，不符合法律规定。、原告只有通过法律设定的方式和途径维护补偿利益，才能实现诉讼目的。、综上，行政区划的勘定、调整或者征用土地行为属于国务院和省级政府的专属权力，不受司法审查。、无论国务院或者省、自治区、直辖市人民政府对土地征收决定是否通过复议方式进行调整、如何调整，均不属于人民法院行政诉讼受案范围。、依照《中华人民共和国行政诉讼法》第四十九条第（四）项、《最高人民法院关于适用&amp;amp;lt;中华人民共和国行政诉讼法&amp;amp;gt;若干问题的解释》第三条第一款第（一）项的规定，、裁定驳回姜启兵等二十人的起诉。、姜启兵等二十人上诉称，其起诉的对象是吉林省人民政府作出的驳回复议申请决定书，属于法院行政诉讼的受案范围。、一审裁定认定事实和适用法律错误，请求撤销一审裁定。；</t>
  </si>
  <si>
    <t>本院认为，吉林省人民政府作出的被诉驳回复议申请决定，是复议机关作出的从程序上驳回已经受理的复议申请行为，不属于《中华人民共和国行政复议法》第三十条第二款规定的终局裁决行为。</t>
  </si>
  <si>
    <t>依据《中华人民共和国行政诉讼法》第八十九条第一款第（二）项、《最高人民法院关于执行&amp;amp;lt;中华人民共和国行政诉讼法&amp;amp;gt;若干问题的解释》第六十八条之规定，裁定如下:、一、撤销长春市中级人民法院（2015）长行初字第152号行政裁定；、二、指令长春市中级人民法院继续审理。</t>
  </si>
  <si>
    <t>审判长王宇焘、代理审判员张尧、代理审判员赵艳红、二〇一六年六月二十七日、书记员张杉</t>
  </si>
  <si>
    <t>吴霞与贵州省人民政府土地行政复议纠纷一案行政判决书</t>
  </si>
  <si>
    <t>（2016）黔行终9号</t>
  </si>
  <si>
    <t>贵州省高级人民法院</t>
  </si>
  <si>
    <t>2016年04月01日</t>
  </si>
  <si>
    <t>吴霞</t>
  </si>
  <si>
    <t>贵州省人民政府</t>
  </si>
  <si>
    <t>安顺经济技术开发区管理委员会</t>
  </si>
  <si>
    <t>高峰</t>
  </si>
  <si>
    <t>柏松、安克佳</t>
  </si>
  <si>
    <t>李明勋</t>
  </si>
  <si>
    <t>贵州省高级人民法院、行政判决书、（2016）黔行终9号</t>
  </si>
  <si>
    <t>上诉人（原审原告）吴霞，女，布依族。、委托代理人张天增，天津益农律师事务所律师。、被上诉人（原审被告）贵州省人民政府，住所地贵阳市中华北路242号。、法定代表人孙志刚，省长。、原审第三人安顺经济技术开发区管理委员会，住所地贵州省安顺市迎宾路经济技术开发区综合大楼。、负责人陈应武，主任。</t>
  </si>
  <si>
    <t>吴霞与贵州省人民政府、原审第三人安顺经济技术开发区管理委员会（以下简称安顺经开区管委会）土地行政复议纠纷一案，不服贵阳市中级人民法院（2015）筑行初字第606号行政判决，向本院提出上诉。</t>
  </si>
  <si>
    <t>本院受理后，依法组成合议庭进行了审理，本案现已审理终结。、一审法院审理查明:2014年6月，第三人安顺经开区管委会发布《安顺经济技术开发区迎宾路片区（牛场、马厂）棚户区改造房屋征收补偿安置方案》并予以公告。、原告的房屋在上述棚户区改造项目范围之内。、原告等人认为上述房屋征收补偿行为侵害其合法权益，遂于2015年1月以安顺市人民政府为被申请人、安顺经开区管委会为第三人，向被告省政府提出行政复议申请。、请求被告确认安顺市人民政府所实施的安顺经济技术开发区迎宾路片区（牛场、马厂）棚户区改造房屋征收行为违法。、2015年1月29日，被告作出黔府行复不字（2015）20号《贵州省人民政府行政复议不予受理决定书》，以原告提出行政复议已超过复议期限为由，根据《中华人民共和国行政复议法》第十七条、《中华人民共和国行政复议法实施条例》第四十八条之规定，决定:不予受理吴霞等申请人的行政复议申请。、原告不服，遂向本院提起行政诉讼，诉请:一、依法撤销被告作出黔府行复不字（2015）20号《贵州省人民政府行政复议不予受理决定书》的具体行政行为；二、请求被告依法确认安顺市人民政府实施的安顺经济技术开发区迎宾路片区（牛山、马厂）棚户区改造房屋征收具体行政行为违法。、一审法院认为，根据《中华人民共和国行政复议法》第十三条“对地方各级人民政府的具体行政行为不服的，向上一级地方人民政府申请行政复议……”之规定，对安顺市人民政府、安顺经开区管委会所做行政行为不服而提起行政复议的法定复议机关是被告省政府，故其是本案适格被告，具有依照《中华人民共和国行政复议法》对原告的行政复议申请进行审查并作出决定的法定职责。、根据查明的事实，《安顺经济技术开发区迎宾路片区（牛场、马厂）棚户区改造房屋征收补偿安置方案》已于2014年6月进行了公告。、该补偿安置方案公告列明了房屋征收主体、范围及期限等主要内容。、故原告应于公告期满之日起就知道安顺经济技术开发区迎宾路片区（牛场、马厂）棚户区改造项目已开始房屋征收工作的事实。、根据《中华人民共和国行政复议法》第九条“公民、法人或者其他组织认为具体行政行为侵犯其合法权益的，可以自知道该具体行政行为之日起六十日内提出行政复议申请……”之规定，原告至2015年1月才就上述房屋征收行为向被告提出行政复议申请，已超过法定复议期限。、被告根据《中华人民共和国行政复议法》第十七条、《中华人民共和国行政复议法实施条例》第四十八条之规定，以原告提起行政复议申请超过法定复议期限为由，作出黔府行复不字（2015）20号《贵州省人民政府行政复议不予受理决定书》的行政行为，具有事实依据、适用法律正确，该决定并无不当。、原告的诉讼理由不能成立，其诉讼请求本院依法予以驳回。、据此，依照《中华人民共和国行政诉讼法》第六十九条“行政行为证据确凿，适用法律、法规正确，符合法定程序的......人民法院判决驳回原告的诉讼请求”之规定，判决驳回吴霞的诉讼请求。、一审宣判后，吴霞不服，向本院提出上诉，要求撤销一审判决，撤销省政府不予受理复议决定书，确认本案征收行为违法无效。、理由:1、上诉人房屋为集体土地，在没有征地批复情况下征收集体土地上的房屋，属于没有法律依据；安顺经开区管委会没有行政主体资格。、综上两点，属于无效行政行为。、2、没有证据证明安顺经开区管委会将本案征收补偿方案公告过。、3、没有超过复议申请期限。、各方当事人向一审法院提交的证据材料已经过一审开庭质证，并随案件卷宗移送本院。、二审未提出新证据。、二审经审理，确认一审查明的事实。；</t>
  </si>
  <si>
    <t>本院认为，本案审查的问题为上诉人复议申请是否超期。、本案中，安顺经开区管委会虽没有提供证据证明将征收补偿安置方案公告过，但结合上诉人复议申请和一审庭审情况，可以认定安顺经开区管委会2014年6月公告补偿安置方案为上诉人自认的事实。、虽然上诉人一审提交并经一审庭审质证确认的补偿安置方案没有关于公告期限的内容，但即使从2014年7月1日起算公告期限，并在合理期限内认定上诉人知道征收补偿安置方案的情况下，上诉人至2015年1月才就本案房屋征收行为向被上诉人提出行政复议申请，明显已超过申请行政复议期限，故被上诉人贵州省人民政府以上诉人申请复议超过法定申请期限为由作出行政复议不予受理决定符合法律规定，并无不当。、综上所述，上诉人吴霞的上诉理由不能成立，依法不予支持。、一审判决基本事实清楚，证据充分，适用法律正确，审判程序合法。</t>
  </si>
  <si>
    <t>依照《中华人民共和国行政诉讼法》第八十九第一款第（一）项之规定，判决如下:、驳回上诉，维持原判。、二审案件受理费50元，由上诉人吴霞负担。</t>
  </si>
  <si>
    <t>审判长高峰、代理审判员柏松、代理审判员安克佳、二〇一六年四月一日、书记员李明勋</t>
  </si>
  <si>
    <t>李依平与华蓥市发展和改革局、广安市发展和改革委员会、华蓥市通达交通开发有限责任公司立项批复及行政复议案二审行政裁定书</t>
  </si>
  <si>
    <t>（2016）川16行终30号</t>
  </si>
  <si>
    <t>四川省广安市中级人民法院</t>
  </si>
  <si>
    <t>李依平</t>
  </si>
  <si>
    <t>华蓥市发展和改革局、广安市发展和改革委员会</t>
  </si>
  <si>
    <t>华蓥市通达交通开发有限责任公司</t>
  </si>
  <si>
    <t>李勇</t>
  </si>
  <si>
    <t>陈卉、文达成</t>
  </si>
  <si>
    <t>刘延娟</t>
  </si>
  <si>
    <t>四川省广安市中级人民法院、行政裁定书、(2016)川16行终30号</t>
  </si>
  <si>
    <t>上诉人（原审原告）李依平，男，汉族，生于1970年11月17日，住华蓥市。、委托代理人王建琴，女，汉族，生于1970年7月5日，住华蓥市，系上诉人之妻。、被上诉人（原审被告）华蓥市发展和改革局，住所地:华蓥市。、法定代表人刘先文，局长。、委托代理人刘继平，男，生于1965年8月19日，汉族，住四川省华蓥市。、委托代理人邓建伟，四川明致律师事务所律师。、被上诉人广安市发展和改革委员会，住所地:四川省广安市广安区。、法定代表人熊祥俭，主任。、委托代理人苏英浩，男，生于1976年12月15日，汉族，住四川省广安市广安区。、委托代理人杨明，四川鑫泰律师事务所律师。、第三人华蓥市通达交通开发有限责任公司，住所地:四川省华蓥市。、法定代表人李一民，总经理。、委托代理人夏吉兵，四川诚协律师事务所律师。</t>
  </si>
  <si>
    <t>上诉人李依平因立项批复以及行政复议一案，不服前锋区人民法院（2015）前锋行初字第166号行政裁定，向本院提起上诉。</t>
  </si>
  <si>
    <t>本院受理后，依法组成合议庭，审理了本案，现已审理终结。、原审法院审查认定，行政诉讼的原告应当是与被诉行政行为有利害关系的公民、法人或者组织。、本案中，李依平并非本案讼争行政许可行为的相对人。、华蓥市发展和改革局作出《关于广邻高速公路华蓥西互通改建工程项目立项的批复》行政行为，主要是从广邻高速公路华蓥西互通改建工程项目是否符合产业政策等宏观层面进行审查。、华蓥市发展和改革局作出《关于广邻高速公路华蓥西互通改建工程项目立项的批复》行政行为，以及广安市发展和改革委员会的行政复议行为对原告的合法权益明显不产生实际影响。、故本案中，李依平不具有提起行政诉讼的原告主体资格。、据此，原审法院依照《中华人民共和国行政诉讼法》第二十五条第一款、第四十九条第（一）项，《最高人民法院关于适用若干问题的解释》第三条第一款第（一）项、第（八）项之规定，裁定驳回李依平的起诉。、上诉人李依平上诉称，一审法院认定事实不清，适用法律错误，请求依法撤销（2015）前锋行初字第166号行政裁定；判决2013年1月30日被上诉人华蓥市发展和改革局作出的《关于广邻高速公路华蓥西互通改建工程项目立项的批复》违法并判决撤销。；</t>
  </si>
  <si>
    <t>本院认为,依照《中华人民共和国行政诉讼法》第二十五条第一款、第四十九条第（一）项的规定，有权提起行政诉讼的，应当是行政行为的相对人或者与行政行为有利害关系的公民。、李依平的房屋所在地已被征收为城市建设用地，李依平不是华蓥市发展和改革局《关于广邻高速公路华蓥西互通改建工程项目立项的批复》这一行政行为的相对人，且该批复对李依平合法权益并无实际影响，原审法院根据《最高人民法院关于适用若干问题的解释》第三条第一款第（一）项、第（八）项的规定，裁定驳回李依平的起诉正确，本院予以维持。、据此，李依平的上诉主张及理由不成立，本院不予支持。</t>
  </si>
  <si>
    <t>依照《中华人民共和国行政诉讼法》第八十九条第一款第（一）项之规定，裁定如下:、驳回上诉，维持原裁定。</t>
  </si>
  <si>
    <t>审判长李勇、审判员陈卉、审判员文达成、二〇一六年六月二十一日、书记员刘延娟</t>
  </si>
  <si>
    <t>附:《中华人民共和国行政诉讼法》、第二十五条行政行为的相对人以及其他与行政行为有利害关系的公民、法人或者其他组织，有权提起诉讼。、第四十九条提起诉讼应当符合下列条件:、（一）原告是符合本法第二十五条规定的公民、法人或者其他组织；、《最高人民法院关于适用若干问题的解释》、第三条有下列情形之一，已经立案的，应当裁定驳回起诉:、（一）不符合行政诉讼法第四十九条规定的；、……、（八）行政行为对其合法权益明显不产生实际影响的；</t>
  </si>
  <si>
    <t>05深圳市南益后勤服务有限公司与深圳市住房公积金管理中心,深圳市人民政府其他二审行政判决书</t>
  </si>
  <si>
    <t>（2016）粤03行终374号</t>
  </si>
  <si>
    <t>张日胜</t>
  </si>
  <si>
    <t>王惠奕</t>
  </si>
  <si>
    <t>陈亮、杨宝强</t>
  </si>
  <si>
    <t>吴明源</t>
  </si>
  <si>
    <t>广东省深圳市中级人民法院、行政判决书、（2016）粤03行终374号</t>
  </si>
  <si>
    <t>上诉人（原审原告）深圳市南益后勤服务有限公司，住所地广东省深圳市南山区桃园路89号南山医院新大楼首层（办公场所）。、法定代表人罗史南，该公司总经理。、委托代理人朱晓江，广东深法律师事务所律师。、委托代理人王菊菊，广东深法律师事务所实习律师。、被上诉人（原审被告）深圳市住房公积金管理中心，住所地广东省深圳市福田区侨香路裕和大厦2、7层。、法定代表人袁以立，主任。、委托代理人谭克鹏，广东中全律师事务所律师。、委托代理人陈东晖，该中心工作人员。、被上诉人（原审被告）深圳市人民政府，住所地广东省深圳市福田区福中三路市民中心C区。、法定代表人许勤，市长。、委托代理人王程，系深圳市人民政府法律顾问室法律顾问。、原审第三人张日胜，住址广东省丰顺县。</t>
  </si>
  <si>
    <t>上诉人深圳市南益后勤服务有限公司因与被上诉人深圳市住房公积金管理中心、被上诉人深圳市人民政府、原审第三人张日胜限期缴存住房公积金决定及行政复议决定纠纷一案，不服广东省深圳市福田区人民法院（2015）深福法行初字第1273号行政判决，向本院提起上诉。</t>
  </si>
  <si>
    <t>本院依法组成合议庭，对本案进行了审理，现已审理终结。、原审法院经审理查明:第三人曾在原告处任职。、2015年5月12日，第三人前往被告深圳市住房公积金管理中心投诉，称原告逾期未缴其住房公积金。、第三人提交了身份证复印件、解除劳动合同证明书、工资证明。、经调查，被告深圳市住房公积金管理中心于2015年6月1日向原告发出深公积金核查〔2015〕01-3035号《核查通知书》，原告收到上述通知书后未提出异议。、2015年6月24日，被告深圳市住房公积金管理中心作出深公积金责限〔2015〕01-3041号《责令限期缴存决定书》，责令原告为第三人补缴单位应缴存部分的住房公积金合计7668元。、原告不服，向被告深圳市人民政府申请行政复议，被告深圳市人民政府于2015年10月19日作出深府复决〔2015〕1315号《行政复议决定书》，维持了上述缴存决定。、原告仍不服，遂向原审法院提起行政诉讼。；原审法院认为，《住房公积金管理条例》第二十条第一款规定，单位应当按时、足额缴存住房公积金，不得逾期缴存或者少缴。、第三十八条规定，违反本条例的规定，单位逾期不缴或者少缴住房公积金的，由住房公积金管理中心责令限期缴存；逾期仍不缴存的，可以申请人民法院强制执行。、《国家统计局关于工资总额组成的规定》第四条规定，工资总额由下列六个部分组成:（一）计时工资；（二）计件工资；（三）奖金；（四）津贴和补贴；（五）加班加点工资；（六）特殊情况下支付的工资。、根据以上规定，加班加点工资属于工资的一部分，被告深圳市住房公积金管理中心据此核算原告应为第三人缴存的公积金数额，并无不当，原审法院依法予以支持。、原告主张第三人部分工资收入属于劳动关系之外的第三方发放，不在《劳动合同》中约定，不是原告与第三人之间的劳动报酬，不应作为计算住房公积金的缴存基数，但原告并未能提供证据证明其主张的员工部分工资收入系由劳动关系之外的第三方发放，原审法院不予采纳。、被告深圳市住房公积金管理中心根据以上条例的规定，核算原告应为第三人缴存的公积金数额，并作出的涉案《责令限期缴存决定书》，事实清楚，证据充分，程序合法，原审法院依法予以支持。、被告深圳市人民政府在复议过程中依法维持了涉案缴存决定书，程序合法，并无不当。、依据《中华人民共和国行政诉讼法》第六十九条的规定,判决如下:驳回原告深圳市南益后勤服务有限公司的诉讼请求。、本案案件受理费50元，由原告负担。、上诉人深圳市南益后勤服务有限公司不服该判决，向本院提起上诉，请求:一、撤销深圳市福田区人民法院（2015）深福法行初字第1273号行政判决书；二、撤销被上诉人一深圳市住房公积金管理中心于2015年6月24日作出的深公积金责限〔2015〕01-3041号《责令限期缴存决定书》；三、撤销被上诉人二深圳市人民政府于2015年10月19日作出的深府复决〔2015〕1315号《行政复议决定书》；四、判决本案一、二审的诉讼费用由被上6诉人一深圳市住房公积金管理中心承担。、事实与理由:一、原审法院事实认定部分错误。、公积金管理中心的决定书中确定的补缴金额计算错误，应当依据申请人与原审第三人张日胜之间签订的劳动合同中所确认的工资数额来作为确认住房公积金的缴交基数。、因上诉人经营性质为从南山区人民医院购买劳务外包，上诉人员工的工作场所也在南山区人民医院各科室，员工每月实际所得的劳动报酬中，除了由申请人每月按照劳动合同的约定发放的工资之外，还包括了由南山医院的科室向员工发放的加班补贴，属于案外人向该员工发放的劳务报酬，且该部分报酬的评估、核算都是案外人独立进行与上诉人无关，因此这部分金额不是上诉人与原审第三人之间的劳动报酬。、二、原审法院依照国家统计局1989年发布的《关于工资总额组成的规定》（下称《规定》）第四条来确定原审第三人的工资，适用法律不当。、首先，《规定》属于部门规章的性质。、与法律、法规作为审查依据相比，规章在行政诉讼中只居于参照地位，人民法院在审理行政案件，应当对规章进行参酌和鉴定后，才可对符合法律、行政法规规定的规章予以适用，并不能直接将规章作为行政审判的依据。、其次，《规定》在第十三条中规定:”中华人民共和国境内的私营单位、华侨及港、澳、台工商业者经营单位和外商经营单位有关工资总额范围的计算，参照本规定执行。、”鉴于本案中上诉人是一家私营公司，其计算工资总额的组成方式仅仅是”参照”执行上述《规定》而已，法院及行政机关并不能够直接且毫无疑义地”必须”执行。、被上诉人深圳市住房公积金管理中心答辩称，原审判决认定事实清楚，适用法律正确，请求二审法院予以维持，驳回上诉人的上诉请求。、被上诉人深圳市人民政府答辩称，原审判决认定事实清楚，适用法律正确，请求二审法院依法维持。、原审第三人张日胜经本院合法传唤，未到庭参加二审调查询问，亦未提交书面意见。、经审理，原审查明的事实无误，本院予以确认。；</t>
  </si>
  <si>
    <t>本院认为，《住房公积金管理条例》第十六条规定:”职工住房公积金的月缴存额为职工本人上一年度月平均工资乘以职工住房公积金缴存比例。、单位为职工缴存的住房公积金的月缴存额为职工本人上一年度月平均工资乘以单位住房公积金缴存比例。、”该条例第二十条第一款规定:”单位应当按时、足额缴存住房公积金，不得逾期缴存或者少缴。、”该条例第三十八条规定:”违反本条例的规定，单位逾期不缴或者少缴住房公积金的，由住房公积金管理中心责令限期缴存；逾期仍不缴存的，可以申请人民法院强制执行。、本案中，被上诉人深圳市住房公积金管理中心经调查核实，以原审第三人名下银行借记卡对账单载明的工资发放记录作为计算原审第三人上一年度月平均工资的依据，据此核算上诉人应为原审第三人缴存的住房公积金数额，作出被诉《责令限期缴存决定书》，认定事实清楚，证据确凿，适用法律、法规正确，程序合法。、被上诉人深圳市人民政府作出的被诉行政复议决定程序合法，亦无不当。、关于上诉人提出的被诉《责令限期缴存决定书》确定的补缴金额计算错误，应当依据上诉人与原审第三人签订的劳动合同确认的工资数额作为确认住房公积金缴交基数的上诉主张，首先，上诉人提交的劳动合同载明的工资数额与原审第三人名下银行借记卡对账单显示的员工实际工资发放记录并不相符，因此被上诉人深圳市住房公积金管理中心以现有证据证明的原审第三人实际工资收入作为住房公积金缴存基数，并无不当。、其次，上诉人主张原审第三人每月实际所得的劳动报酬中还包括案外人南山医院向原审第三人发放的加班补贴，但上诉人并未提交证据证明该主张。、故上诉人关于被诉《责令限期缴存决定书》确定的补缴金额计算错误的主张不能成立，本院不予采纳。、关于上诉人提出的原审法院依据《国家统计局关于工资总额组成的规定》的相关规定确定原审第三人的工资属于适用法律不当的上诉主张，根据《中华人民共和国行政诉讼法》第六十三条第一款、第三款的规定，人民法院审理行政案件，以法律和行政法规、地方性法规为依据，参照规章。、虽然《国家统计局关于工资总额组成的规定》是由国家统计局与1990年1月1日发布，但该规定系国务院于1989年9月30日批准，仍现行有效。、原审法院依据该规定确定原审第三人的工资，并无不当。、故上诉人关于原审判决适用法律错误的主张不能成立，本院不予采纳。、综上所述，原审判决认定事实清楚，适用法律、法规正确，本院予以维持。、上诉人的上诉请求不能成立，本院不予支持。</t>
  </si>
  <si>
    <t>依照《中华人民共和国行政诉讼法》第八十九条第一款第（一）项之规定，判决如下:、驳回上诉，维持原判。、本案二审案件受理费人民币50元，由上诉人深圳市南益后勤服务有限公司负担。</t>
  </si>
  <si>
    <t>审判长王惠奕、审判员陈亮、审判员杨宝强、二〇一六年九月六日、书记员吴明源</t>
  </si>
  <si>
    <t>姚春琼与洪江市人民政府、怀化市人民政府其他一审行政裁定书</t>
  </si>
  <si>
    <t>（2016）湘12行初61号</t>
  </si>
  <si>
    <t>湖南省怀化市中级人民法院</t>
  </si>
  <si>
    <t>姚春琼</t>
  </si>
  <si>
    <t>洪江市人民政府、怀化市人民政府</t>
  </si>
  <si>
    <t>肖尊启</t>
  </si>
  <si>
    <t>钟小汉、钟奇峰</t>
  </si>
  <si>
    <t>肖丽红</t>
  </si>
  <si>
    <t>湖南省怀化市中级人民法院、行政裁定书、（2016）湘12行初61号</t>
  </si>
  <si>
    <t>原告姚春琼。、被告洪江市人民政府，地址洪江市黔城镇行政中心。、法定代表人胡扬帆，市长。、委托代理人向志云，洪江市人民政府法制办公室主任。、委托代理人钦新华，洪江市人民政府法制办公室工作人员。、被告怀化市人民政府，地址怀化市鹤城区府前路1路。、法定代表人赵应云，市长。</t>
  </si>
  <si>
    <t>原告姚春琼不服被告洪江市人民政府信息公开答复一案向本院提起诉讼。</t>
  </si>
  <si>
    <t>本院于2016年3月25日立案受理，同月30日向被告送达了起诉状副本及应诉通知书。、因本案经过复议，本院于2016年3月30日依法追加复议机关怀化市人民政府作为被告参加诉讼，并送达了起诉状副本及应诉通知。、本院依法组成合议庭审理了本案，现已审理终结。、2015年11月30日，洪江市人民政府对原告作出洪政信公告字[2015]011号政府信息依申请公开事项告知书，告知原告申请获取”托口电站《移民安置大纲》和《移民安置规划》”的信息，根据《中华人民共和国政府信息公开条例》第十七条和《湖南省实施办法》第二十条的有关规定，不属于本级行政机关制定和公开范围。、怀化市人民政府于2016年1月25日作出驳回行政复议决定书，驳回原告的行政复议申请。、原告诉称，为了了解托口电站修建、征收、拆迁的合法性、真实性，原告向被告洪江市人民政府申请了《移民安置大纲》和《移民安置规划》两项政府信息公开。、2015年11月30日被告洪江市人民政府以”不属于本级行政机关制定和公开范围”为由告知答复拒绝公开。、被告洪江市人民政府的行为严重违反《中华人民共和国政府信息公开条例》第二十一条第（三）项的规定，没有尽到法定告知义务。、根据《大中型水利水电工程建设征地补偿和移民安置条例》第六条、第十条规定”《移民安置大纲》和《移民安置规划》在审批前，应当征求本级人民政府有关部门以及移民区和移民安置区县级以上地方人民政府的意见”，因此，被告洪江市人民政府应知晓制作单位及审批部门。、为此，请求:一、依法确认被告洪江市人民政府政府信息依申请公开答复意见书违法，并撤销洪政信公告字[2015]011号政府信息依申请公开事项告知书，二、判决被告依法答复；三、依法判决被告洪江市人民政府赔偿原告诉讼费50元，诉讼材料及法律文书打印、复印、邮寄费42.5元，车费、生活费204元，误工费802.76元，精神损失19400元，共计20499.26元。、被告洪江市人民政府辩称，原告不服洪政信公告字[2015]011号政府信息依申请公开事项告知书向怀化市人民政府申请行政复议。、怀化市人民政府于2016年1月25日作出驳回行政复议决定书。、原告于2016年3月15日才提起行政诉讼，已超过法定的起诉期限，请求法院依法驳回起诉。、被告怀化市人民政府未予书面答辩。；经审理查明，2015年12月18日，另案原告粟春梅向被告洪江市人民政府提交信息公开申请，申请获取”托口电站《移民安置大纲》和《移民安置规划》”两项信息。、2015年12月30日，洪江市人民政府对粟春梅作出洪政信公告字[2015]784号政府信息依申请公开事项告知书，告知原告申请获取”托口电站《移民安置大纲》和《移民安置规划》”的信息，根据《中华人民共和国政府信息公开条例》第十七条和《湖南省实施办法》第二十条的有关规定，不属于本级行政机关制定和公开范围。、并送达给粟春梅。、粟春梅不服，于2016年1月20日向怀化市人民政府申请行政复议。、怀化市人民政府于2016年3月14日作出怀府行复字[2016]47号驳回行政复议决定书，驳回粟春梅的行政复议申请。、粟春梅就上述事实向本院提起诉讼，提出如下请求:1、依法确认被告洪江市人民政府政府信息依申请公开答复意见书违法；2、依法撤销洪政信公告字[2015]784号政府信息依申请公开事项告知书，并判令洪江市人民政府答复粟春梅的信息公开申请；3、依法判决被告洪江市人民政府赔偿粟春梅诉讼费50元，诉讼材料及法律文书打印、复印、邮寄费42.5元，车费、生活费204元，误工费802.76元，精神损失13400元，共计14499.26元。、本案原告姚春琼申请信息公开的内容及洪江市人民政府作出的洪政信公告字[2015]011号政府信息依申请公开事项告知书的内容与另案原告粟春梅申请的内容及洪江市人民政府答复的内容一致，原告不服洪江市人民政府洪政信公告字[2015]011号政府信息依申请公开事项告知书，向怀化市人民政府申请行政复议。、怀化市人民政府于2016年1月25日作出怀府行复字[2016]15号驳回行政复议决定书，并送达给原告。、原告不服，以洪江市人民政府为被告向本院提出诉讼的诉讼请求与另案原告粟春梅提出的诉讼请求基本一致。、本院已对另案原告粟春梅与洪江市人民政府信息公开纠纷一案作出（2016）湘12行初58号行政判决，该判决已发生法律效力。、托口水电站为洪江市托口水库的项目，项目法人为怀化沅江电力开发有限公司。；</t>
  </si>
  <si>
    <t>本院认为，原告姚春琼提出的诉讼请求及所依据的事实与理由，与另案原告粟春梅与洪江市人民政府信息公开答复及行政复议一案中提出的诉讼请求及所依据的事实与理由一致，本院已对另案原告粟春梅与洪江市人民政府信息公开及行政复议纠纷一案作出（2016）湘12行初58号行政判决，该判决已发生法律效力。、因此，本案的诉讼标的已为生效裁判所羁束，依法应当驳回原告姚春琼的起诉。、但原告姚春琼与洪江市人民政府信息公开及行政复议纠纷一案可参照本院（2016）湘12行初58号行政判决执行。</t>
  </si>
  <si>
    <t>据此，依照《最高人民法院关于适用若干问题的解释》第三条第一款（九）项、第二款的规定，裁定如下:、驳回原告姚春琼的起诉。、已收取的案件受理费50元，退还原告。</t>
  </si>
  <si>
    <t>如不服本裁定，可以在裁定书送达之日起十日内，向本院递交上诉状，并按对方当事人的人数提出副本，上诉于湖南省高级人民法院。</t>
  </si>
  <si>
    <t>审判长肖尊启、代理审判员钟小汉、代理审判员钟奇峰、二〇一六年六月三十日、代理书记员肖丽红</t>
  </si>
  <si>
    <t>永丰县恩江镇岭上村委会第一村小组、永丰县恩江镇岭上村委会第二村小组等与吉安市人民政府其他一审行政裁定书</t>
  </si>
  <si>
    <t>（2016）赣08行初27号</t>
  </si>
  <si>
    <t>江西省吉安市中级人民法院</t>
  </si>
  <si>
    <t>2016年10月08日</t>
  </si>
  <si>
    <t>永丰县恩江镇岭上村委会第一村小组、永丰县恩江镇岭上村委会第二村小组、永丰县恩江镇岭上村委会第三村小组、永丰县恩江镇岭上村委会第四村小组</t>
  </si>
  <si>
    <t>吉安市人民政府</t>
  </si>
  <si>
    <t>永丰县人民政府、永丰县恩江镇营前村委会纂口村小组</t>
  </si>
  <si>
    <t>吴山</t>
  </si>
  <si>
    <t>罗英秀、钟君林</t>
  </si>
  <si>
    <t>李虎广</t>
  </si>
  <si>
    <t>江西省吉安市中级人民法院、行政裁定书、（2016）赣08行初27号</t>
  </si>
  <si>
    <t>原告永丰县恩江镇岭上村委会第一村小组。、诉讼代表人邓祖武，系该组组长。、原告永丰县恩江镇岭上村委会第二村小组。、诉讼代表人邓正根，系该组组长。、原告永丰县恩江镇岭上村委会第三村小组。、诉讼代表人邓洪光，系该组组长。、原告永丰县恩江镇岭上村委会第四村小组。、诉讼代表人邓武贤，系该组组长。、上述四原告共同委托代理人邓武明，江西致成律师事务所律师。、被告吉安市人民政府。、住所地:吉安市吉州区城南新区市行政中心。、法定代理人王少玄，该市市长。、委托代理人曾传侣，该市法制办干部。、委托代理人王婷，该市法制办干部。、第三人永丰县人民政府。、住所地:永丰县恩江镇。、法定代表人娄志文，该县县长。、委托代理人帅小平，永丰县林改办副主任。、委托代理人黄小明，永丰县林改办干部。、第三人永丰县恩江镇营前村委会纂口村小组。、诉讼代表人刘林忠，系该组组长。、委托代理人王华，江西赣中律师事务所律师。、委托代理人李秋霞，江西赣中律师事务所律师。</t>
  </si>
  <si>
    <t>原告永丰县恩江镇岭上村委会第一、二、三、四村民小组（以下简称岭上村一、二、三、四组）因不服被告吉安市人民政府作出的吉府复字（2016）13号行政复议决定书，于2016年6月2日向本院提起行政诉讼。</t>
  </si>
  <si>
    <t>本院立案后，依法组成合议庭对本案进行了审理，在审理过程中，原告岭上村一、二、三、四组向本院书面申请撤回起诉。；</t>
  </si>
  <si>
    <t>本院经审查认为，原告岭上村一、二、三、四组申请撤回起诉，系其真实意思表示，未损害国家、集体的公共利益以及他人的合法权益，且符合相关法律法规的规定，应予准许。</t>
  </si>
  <si>
    <t>依照《中华人民共和国行政诉讼法》第六十二条的规定，裁定如下:、准许原告永丰县恩江镇岭上村委会第一、二、三、四村民小组撤回起诉。、案件受理费50元减半收取25元，由原告永丰县恩江镇岭上村委会第一、二、三、四村民小组负担。</t>
  </si>
  <si>
    <t>审判长吴山、代理审判员罗英秀、代理审判员钟君林、二〇一六年十月八日、书记员李虎广</t>
  </si>
  <si>
    <t>刘永坚和内蒙古自治区通辽市人民政府答复及不履行法定职责二审行政裁定书</t>
  </si>
  <si>
    <t>（2016）内行终412号</t>
  </si>
  <si>
    <t>内蒙古自治区高级人民法院</t>
  </si>
  <si>
    <t>2016年12月15日</t>
  </si>
  <si>
    <t>刘永坚</t>
  </si>
  <si>
    <t>内蒙古自治区通辽市人民政府</t>
  </si>
  <si>
    <t>王旭军</t>
  </si>
  <si>
    <t>任慧卿、李根月</t>
  </si>
  <si>
    <t>姚雅男</t>
  </si>
  <si>
    <t>内蒙古自治区高级人民法院、行政裁定书、（2016）内行终412号</t>
  </si>
  <si>
    <t>上诉人（原审起诉人）刘永坚，男，蒙古族，住内蒙古自治区通辽市科尔沁区。、被上诉人（原审被起诉人）内蒙古自治区通辽市人民政府，住所地内蒙古自治区通辽市科尔沁区。、法定代表人包振玉,市长。</t>
  </si>
  <si>
    <t>上诉人刘永坚因诉被上诉人内蒙古自治区通辽市人民政府（以下简称通辽市政府）答复及不履行法定职责一案，不服内蒙古自治区通辽市中级人民法院（2016）内05行初37号行政裁定，向本院提出上诉。</t>
  </si>
  <si>
    <t>原审法院认为:起诉人刘永坚针对其房屋被科尔沁区人民政府征收一事，对科尔沁区人民政府的征收补偿行为不服，根据《国有土地上房屋征收与补偿条例》第十四条”被征收人对市、县级人民政府作出的房屋征收决定不服的，可以依法申请行政复议，也可以依法提起行政诉讼。、”的规定，起诉人刘永坚认为科尔沁区人民政府的征收行为违法，可以依法申请行政复议，也可以依法提起行政诉讼。、起诉人刘永坚未在法定期限内通过申请行政复议或者依法提起行政诉讼方式对科尔沁区人民政府的征收行为进行审查，而是通过信访方式要求通辽市人民政府”查处”违法实施房屋征收行为。、通辽市人民政府办公厅对其请求进行的答复内容仅是告知其正确的维权方式，本身没有增设或者减损刘永坚的义务或者权利，对刘永坚的合法权益明显不产生实际影响。、根据《最高人民法院关于适用《中华人民共和国行政诉讼法》若干问题的解释》第三条有下列情形之一，已经立案的，应当裁定驳回起诉:（八）行政行为对其合法权益明显不产生实际影响的规定，起诉人的起诉不符合行政案件立案条件，故依照《中华人民共和国行政诉讼法》第五十一条第二款之规定，裁定:对刘永坚的起诉，法院不予立案。、上诉人刘永坚上诉称:一审法院对上诉人所申请查处的行为认定错误。、上诉人向被上诉人递交《违法实施房屋征收的查处申请》，是依法要求被上诉人对违法征收行为履行查处的法定职责，而非信访行为，一审法院对此认定错误。、被诉行政行为对上诉人的合法权益显然产生了实际影响。、请求撤销内蒙古自治区通辽市中级人民法院（2016）内05行初37号行政裁定，指令受理。；</t>
  </si>
  <si>
    <t>本院认为，本案争议的焦点为上诉人的起诉应否予以立案。、关于答复函的可诉性问题。、被上诉人通辽市政府根据上诉人刘永坚要求查处科尔沁区人民政府违法实施房屋征收行为的来信申请，作出了《关于对刘永坚来信《违法实施房屋征收的查处申请》的答复函》，该答复函没有对上诉人刘永坚的权利义务产生实质性影响，原审裁定不予立案并无不当。、关于要求履行查处职责的问题。、通辽市政府在《关于对刘永坚来信《违法实施房屋征收的查处申请》的答复函》中已经就上诉人申请履行查处职责的问题做了释明，并告知其救济的途径，故该项请求不应予以立案。、综上，原审裁定不予立案正确。、上诉人刘永坚的上诉理由不能成立,本院不予支持。</t>
  </si>
  <si>
    <t>审判长王旭军、代理审判员任慧卿、代理审判员李根月、二〇一六年十二月十五日、书记员姚雅男</t>
  </si>
  <si>
    <t>樊必春与湖州市南浔区人民政府行政复议一审行政裁定书</t>
  </si>
  <si>
    <t>（2016）浙05行初93号</t>
  </si>
  <si>
    <t>浙江省湖州市中级人民法院</t>
  </si>
  <si>
    <t>2016年12月12日</t>
  </si>
  <si>
    <t>樊必春</t>
  </si>
  <si>
    <t>湖州市南浔区人民政府</t>
  </si>
  <si>
    <t>湖州市南浔区练市镇人民政府</t>
  </si>
  <si>
    <t>汤政强</t>
  </si>
  <si>
    <t>沈屹、彭伟伟</t>
  </si>
  <si>
    <t>凌烈妮</t>
  </si>
  <si>
    <t>浙江省湖州市中级人民法院、行政裁定书、(2016)浙05行初93号</t>
  </si>
  <si>
    <t>原告樊必春，男，1971年2月27日生，汉族，住浙江省缙云县。、委托代理人张景龙，北京创为律师事务所律师。、被告湖州市南浔区人民政府，住所地浙江省湖州市南浔区南浔镇向阳路601号。、法定代表人夏坚定，该区区长。、委托代理人周桂珠，浙江万新律师事务所律师。、第三人湖州市南浔区练市镇人民政府，住所地浙江省湖州市南浔区练市镇盐东路95号。、法定代表人沈振宇，该镇镇长。、委托代理人莫玉婷，浙江万新律师事务所律师。</t>
  </si>
  <si>
    <t>原告樊必春诉被告湖州市南浔区人民政府、第三人湖州市南浔区练市镇人民政府行政复议一案，本院于2016年10月8日立案受理后，向被告湖州市南浔区人民政府、第三人湖州市南浔区练市镇人民政府送达起诉状副本及原告提交的证据材料。</t>
  </si>
  <si>
    <t>被告湖州市南浔区人民政府、第三人湖州市南浔区练市镇人民政府在法定期限内提交了答辩状及证据材料。、本院依法组成合议庭，于2016年11月16日公开开庭审理了本案。、原告樊必春及其委托代理人张景龙，被告湖州市南浔区人民政府的副区长徐国华及其委托代理人周桂珠，第三人湖州市南浔区练市镇人民政府的副镇长钱建中及其委托代理人莫玉婷到庭参加诉讼。、本院在审理本案过程中，于2016年12月12日收到原告樊必春向本院提出的撤回起诉申请。；</t>
  </si>
  <si>
    <t>本院认为，在审理过程中，原告樊必春申请撤回起诉，系其真实意思表示，且不损害国家、集体利益和他人的合法权益，应予准许。</t>
  </si>
  <si>
    <t>据此，依照《中华人民共和国行政诉讼法》第六十二条的规定，裁定如下:、准许原告樊必春撤回起诉。、本案案件受理费50元，减半收取25元，由原告樊必春负担。</t>
  </si>
  <si>
    <t>审判长汤政强、代理审判员沈屹、代理审判员彭伟伟、二〇一六年十二月十二日、书记员凌烈妮</t>
  </si>
  <si>
    <t>鲍俊华与黄冈市人民政府其他再审复查与审判监督行政裁定书</t>
  </si>
  <si>
    <t>（2016）鄂行申494号</t>
  </si>
  <si>
    <t>湖北省高级人民法院</t>
  </si>
  <si>
    <t>2016年09月29日</t>
  </si>
  <si>
    <t>鲍俊华</t>
  </si>
  <si>
    <t>黄冈市人民政府</t>
  </si>
  <si>
    <t>张思化</t>
  </si>
  <si>
    <t>王争、吴晋</t>
  </si>
  <si>
    <t>雷禹</t>
  </si>
  <si>
    <t>湖北省高级人民法院、行政裁定书、（2016）鄂行申494号</t>
  </si>
  <si>
    <t>再审申请人（一审原告、二审上诉人）鲍俊华，女，1950年5月16日出生，汉族，住湖北省麻城市。、委托代理人龚利姣，1980年8月8日出生，汉族，住湖北省武汉市江岸区。、被申请人（一审被告、二审被上诉人）黄冈市人民政府，住所地:湖北省黄冈市黄州区七一路5号。、法定代表人肖伏清，市长。</t>
  </si>
  <si>
    <t>再审申请人鲍俊华因诉黄冈市人民政府行政复议一案，不服湖北省黄冈市中级人民法院（2016）鄂11行终8号行政判决，向本院申请再审。</t>
  </si>
  <si>
    <t>本院依法组成合议庭对本案进行了审查，现已审查终结。、鲍俊华申请再审称，2014年7月31日，其通过政府信息公开答复，始知道麻城市人民政府于2013年3月22日作出了《麻城市人民政府关于房屋征收决定的公告》。、鲍俊华并未看到麻城市人民政府张贴的征收公告，其提起的行政复议申请未超过法定申请期限。、请求撤销一、二审判决和黄冈市人民政府作出的黄复不受字（2014）11号不予受理行政复议申请决定，由黄冈市人民政府受理鲍俊华行政复议申请。；</t>
  </si>
  <si>
    <t>本院认为，《国有土地上房屋征收与补偿条例》第十三条第一款规定:“市、县级人民政府作出房屋征收决定后应当及时公告。、公告应当载明征收补偿方案和行政复议、行政诉讼权利等事项。、”《房屋征收决定书》不同于《房屋征收补偿决定书》，后者是针对单个被征收人作出，而前者是对征收范围内的全体被征收人作出。、本案中，被征收人众多，麻城市人民政府不可能向全体被征收人逐户送达《房屋征收决定书》。、根据上述法律规定，只要麻城市人民政府作出《房屋征收决定书》后依法进行了公告，即视为该《房屋征收决定书》已经送达每一户被征收人。、公告中告知了被征收人不服征收决定申请行政复议、提起行政诉讼的权利，即视为全体被征收人已经被告知复议权、诉权和起诉期限。、因此，2013年3月22日，麻城市人民政府作出麻政发（2013）5号《麻城市人民政府关于房屋征收决定的公告》，对包括鲍俊华所有的房屋实施征收。、同年4月10日，麻城市人民政府将前述征收决定公告在房屋征收范围内公示张贴。、鲍俊华当时即应当知道该征收公告，其称2014年7月31日，通过政府信息公开答复，始知道征收公告内容的理由不符合常理，本院不予采信。、鲍俊华于2014年8月4日向黄冈市人民政府提出行政复议申请，且无不可抗力或者其他耽误法定申请期限的正当理由，显然已超期，黄冈市人民政府以鲍俊华行政复议申请超过法定申请期限为由，作出黄复不受字（2014）11号不予受理行政复议申请决定正确。、原一、二审判决驳回鲍俊华的诉讼请求，认定事实清楚，适用法律正确。、鲍俊华申请再审的理由不能成立。、综上，鲍俊华的再审申请不符合《中华人民共和国行政诉讼法》第九十一条规定的情形。</t>
  </si>
  <si>
    <t>依照《最高人民法院关于执行《中华人民共和国行政诉讼法》若干问题的解释》第七十四条规定，裁定如下:、驳回鲍俊华的再审申请。</t>
  </si>
  <si>
    <t>审判长张思化、审判员王争、审判员吴晋、二〇一六年九月二十九日、书记员雷禹</t>
  </si>
  <si>
    <t>徐为永与中国保险监督管理委员会上海监管局、中国保险监督管理委员会行政其他二审行政判决书</t>
  </si>
  <si>
    <t>（2016）沪03行终145号</t>
  </si>
  <si>
    <t>2016年05月11日</t>
  </si>
  <si>
    <t>徐为永</t>
  </si>
  <si>
    <t>中国保险监督管理委员会上海监管局、中国保险监督管理委员会</t>
  </si>
  <si>
    <t>张文忠</t>
  </si>
  <si>
    <t>丁晓华、陈瑜庭</t>
  </si>
  <si>
    <t>上海市第三中级人民法院、行政判决书、（2016）沪03行终145号</t>
  </si>
  <si>
    <t>上诉人（原审原告）徐为永，男，1962年6月1日生，汉族，住上海市浦东新区。、被上诉人（原审被告）中国保险监督管理委员会上海监管局，住所地上海市浦东新区。、法定代表人裴光，中国保险监督管理委员会上海监管局局长。、委托代理人黄吉焱。、委托代理人桑黎，上海汉商律师事务所律师。、被上诉人（原审被告）中国保险监督管理委员会，住所地北京市。、法定代表人项俊波，中国保险监督管理委员会主席。、委托代理人梁风波。、委托代理人董兴亮，北京市汉鼎联合律师事务所律师。</t>
  </si>
  <si>
    <t>上诉人徐为永因政府信息公开申请答复一案，不服上海市浦东新区人民法院（2015）浦行初字第516号行政判决，向本院提起上诉。</t>
  </si>
  <si>
    <t>本院于2016年3月14日受理后，依法组成合议庭审理了本案。、现已审理终结。、原审认定:徐为永于2015年5月10日向中国保险监督管理委员会上海监管局（以下简称“上海保监局”）邮寄《补正申请-政府信息公开》，主要内容为:依据上海保监局2014年9月11日作出的答复作补正申请，补充（补正）内容为:1、第1项；2、第3项；3、第4项；4、第5项；5、第6项；6、第7项；7、第10项；合计7项内容。、上海保监局于同年5月11日收到徐为永申请材料，于同年5月25日作出沪保监公开（2015）40号政府信息公开答复书（以下简称“被诉答复”），认为徐为永的申请内容描述不明确，要求徐为永作出更改、补充，并于同年5月26日邮寄送达徐为永。、徐为永收到后不服，于2015年6月9日向中国保险监督管理委员会（以下简称“中国保监会”）提出复议申请，中国保监会复议机构于同年7月1日收到并于同日受理。、2015年7月2日中国保监会向上海保监局发送《行政复议答复通知书》，上海保监局于同年7月10日提交了《行政复议答复书》。、中国保监会经复议，于2015年8月18日作出保监复议（2015）164-2号行政复议决定书（以下简称“被诉复议决定”），并于8月27日邮寄徐为永。、徐为永于同年8月30日收到被诉复议决定后仍不服，遂起诉至原审法院。、要求撤销上海保监局作出的被诉答复，并撤销中国保监会作出的被诉复议决定。、原审另查明，上海保监局于2014年9月11日对徐为永作出过政府信息公开答复，该答复的第二项内容为“徐为永的第1、3、4、5、6、7、10”项申请内容描述不明确，请作出更改、补充后重新提出申请。、徐为永对该答复不服，向原审法院提起行政诉讼，原审法院于2015年1月23日作出（2015）浦行初字第6号行政判决，判决驳回徐为永的诉讼请求。、徐为永不服，向上海市第三中级人民法院提起上诉，上海市第三中级人民法院于2015年7月24日作出（2015）沪三中行终字第30号行政判决，判决驳回上诉，维持原判。、原审再查明，截止徐为永提起本案诉讼时，上海保监局未收到徐为永针对本案被诉答复提出的补正申请。、原审认为，徐为永向上海保监局提出的政府信息公开申请并无具体的内容，结合上海保监局2014年9月11日对徐为永作出答复的内容看，徐为永仍是坚持原申请内容，本案的申请内容并无变化。、而上海保监局2014年9月11日对徐为永作出答复中的第二项内容已经明确告知徐为永其申请内容描述不明确，请作出更改、补充后重新提出申请。、因此，本案中，上海保监局认定徐为永的申请内容描述不明确并要求徐为永作出更改、补充，并无不当。、上海保监局依据《信息公开条例》第二十一条第（四）项的规定在规定的期限内作出被诉答复，并邮寄送达徐为永，适用法律正确，执法程序合法。、需要指出的是，上海保监局作出的被诉答复书未载明所适用法律具体的条款项，且未一并告知申请人合理的补正期间以及与逾期不补正的法律后果，虽不足以影响被诉答复的合法性，但为更好地规范政府信息公开工作，上海保监局应在以后的工作中予以改进，避免此类问题再次发生。、中国保监会收到徐为永的复议申请后予以受理，经审查于法定期限内作出复议决定，认定被诉告知书合法，并依法送达，程序合法、适用法律正确。、综上，徐为永要求撤销被诉答复及被诉复议决定的诉讼请求，缺乏事实证据及法律依据，原审法院均不予支持。、综上，依照《中华人民共和国行政诉讼法》第六十九条、最高人民法院《关于审理政府信息公开行政案件若干问题的规定》第十二条第（八）项之规定，于2015年10月15日判决如下:驳回徐为永的诉讼请求，案件受理费人民币50元（已预交）由徐为永负担。、判决后，徐为永不服，上诉于本院。、上诉人徐为永上诉称:上诉人提出的本次申请是基于上海保监局2014年9月11日答复的补正，上海保监局再次要求上诉人补正无法律依据；中国保监会逾期受理行政复议申请及逾期送达行政复议决定书；原审法院认定事实不清、程序违法、适用法律错误。、上诉人要求撤销原审判决，改判支持上诉人的一审诉讼请求。、被上诉人上海保监局辩称:被诉政府信息公开申请答复认定事实清楚，证据确凿，答复合法，请求驳回上诉人的诉讼请求，原审判决正确，请求予以维持。、被上诉人中国保监会辩称，行政被诉复议决定认定事实清楚，程序合法，适用法律正确，请求驳回上诉人的诉讼请求，原审判决正确，请求予以维持。；经审理查明，原审判决认定事实清楚，本院依法予以确认。；</t>
  </si>
  <si>
    <t>本院认为:上诉人徐为永补正申请公开的内容为“1、第1项；2、第3项；3、第4项；4、第5项；5、第6项；6、第7项；7、第10项；合计7项内容。、”上诉人所谓的补正申请，系在被上诉人上海保监局2014年9月11日作出答复之后的补正信息，从前后申请公开的信息描述来看，本次补正仍然不能指向特定政府信息的文件名称、文号或者其他特征描述，属于申请不明确。、上海保监局据此作出被诉答复，要求上诉人作出更改、补充，并无不当。、被上诉人中国保监会提交的证据反映出上诉人的行政复议申请经内部文件流转，于2015年7月1日交至复议机关负责法制工作的机构，故复议机关以当日作为行政复议的受理日期，并在法定期限内作出并送达被诉行政复议决定，行政程序符合法律规定。、但本院仍需提醒指出，被上诉人，应加快内部行文流转的周期，提高行政效率，避免不必要的行政争议发生。、此外，经本院审查，原审审判程序合法，并无不当符合法律规定，但原审适用简易程序审理，应减半收取受理费。、综上，原审据此判决驳回徐为永的诉讼请求合法正确，上诉人的上诉请求缺乏事实和法律依据，本院不予支持。</t>
  </si>
  <si>
    <t>据此，依据《中华人民共和国行政诉讼法》第八十九条第一款第（一）项之规定，判决如下:、驳回上诉，维持原判。、一审案件受理费人民币50元减半收取计人民币25元，二审案件受理费人民币50元，均由上诉人徐为永负担。</t>
  </si>
  <si>
    <t>审判长张文忠、审判员丁晓华、审判员陈瑜庭、二〇一六年五月十一日、书记员张淼堂</t>
  </si>
  <si>
    <t>洮南市胡力吐蒙古族乡中心小学与白城市人民政府土地行政复议一审行政判决书</t>
  </si>
  <si>
    <t>（2016）吉08行初10号</t>
  </si>
  <si>
    <t>吉林省白城市中级人民法院</t>
  </si>
  <si>
    <t>2016年09月20日</t>
  </si>
  <si>
    <t>洮南市胡力吐蒙古族乡中心小学</t>
  </si>
  <si>
    <t>白城市人民政府</t>
  </si>
  <si>
    <t>洮南市胡力吐蒙古族乡胡力吐村村民委员会</t>
  </si>
  <si>
    <t>杨晓静</t>
  </si>
  <si>
    <t>王倩、任秀霞</t>
  </si>
  <si>
    <t>杨蕊</t>
  </si>
  <si>
    <t>吉林省白城市中级人民法院、行政判决书、（2016）吉08行初10号</t>
  </si>
  <si>
    <t>原告洮南市胡力吐蒙古族乡中心小学（原洮南市胡力吐蒙古族乡小学）。、法定代表人李洪涛，校长。、委托代理人周宏斌，吉林梓辛律师事务所律师。、被告白城市人民政府。、法定代表人李明伟，市长。、委托代理人王继锋，白城市政府法律服务中心副主任。、第三人洮南市胡力吐蒙古族乡胡力吐村村民委员会。、法定代表人耿学江，主任。、委托代理人李玉章，吉林百石律师事务所律师。</t>
  </si>
  <si>
    <t>原告洮南市胡力吐蒙古族乡中心小学（以下简称胡力吐乡中心小学）不服被告白城市人民政府作出的白政复决字（2016）3号复议决定，于2016年5月4日向本院提起行政诉讼。</t>
  </si>
  <si>
    <t>本院于2016年5月10日立案后，向被告送达了起诉状副本及应诉通知书。、本院依法组成合议庭，于2016年6月28日公开开庭审理了本案。、原告胡力吐乡中心小学法定代表人李洪涛及其委托代理人周宏斌，被告白城市人民政府委托代理人王继锋，第三人洮南市胡力吐蒙古族乡胡力吐村村民委员会（以下简称胡力吐村委会）法定代表人耿学江及其委托代理人李玉章、证人何桂林到庭参加诉讼。、本案现已审理终结。、被告白城市人民政府于2016年4月8日作出白政复决字（2016）3号复议决定。、内容如下:申请人胡力吐村委会申请撤销洮政土决字（2015）30号土地权属行政决定。、本机关经书面审理查明，双方对争议地边邻四至没有异议，对争议地现状是胡力吐乡中心小学经营管理、对外发包的事实没有异议。、胡力吐乡中心小学有组织机构代码证，是独立法人单位。、争议土地村上认为是借用，胡力吐乡中心小学认定是赠与。、洮南市人民政府依据赠与的事实，将争议土地确定所有权为国家所有，使用权为现经营管理人胡力吐乡中心小学。、本机关审理认为，学校校田地的形成过程，有其历史的原因。、确权决定要尊重历史，面对现实。、被申请人确权决定存在以下几个问题:1.胡力吐乡中心小学成立时是乡（村）集体办中小学还是公立小学，中间怎样变化事实不清。、2.胡力吐乡中心小学在成立过程中，是集体经济组织还是全民所有制单位，体制如何变化事实不清。、3.争议土地是赠与还是借用事实不清，是否还有第三种情形。、土地的来源是集体土地，根据《中华人民共和国土地管理法》第八条”农村和城市郊区的土地，除由法律规定属于国家所有的以外，属于农民集体所有”之规定，其争议土地的性质原是集体土地，但集体土地符合法定情形，按照相关法律规定，属于国家所有。、被申请人确权决定依据《确定土地所有权和使用权若干规定》第十六条第二款第四项，把胡力吐乡中心小学确定为全民所有制单位，土地为接受农民集体馈赠的，证据不足。、被申请人应从有利于管理、维护稳定的实际出发，依法作出确权处理。、综上，被申请人确权决定认定事实不清，证据不足。、根据《中华人民共和国行政复议法》第二十八条第一款第三项之规定，本机关决定撤销洮政土决字（2015）30号土地权属争议案件行政决定书。、原告胡力吐乡中心小学诉称，（一）本案的基本事实是第三人胡力吐村委会为支持原告教育事业，分别于1962年、1975年赠与原告两块耕地，面积为2.34公顷、0.68公顷，该地一直由由原告经营管理。、2015年原告与胡力吐村委会发生土地权属争议，经洮南市人民政府受理并查明事实，作出洮政土决字（2015）30号决定书，将争议地块使用权确权给原告。、第三人胡力吐村委会不服该决定，向被告提出申请复议，被告违法的作出了错误的撤销决定。、（二）被告作出撤销理由明显不能成立。、被告作出撤销决定的第一个理由”原告成立时是集体办学，还是公立学校，中间怎样变化不清”。、该事实抛开被告是否有义务查明不论，均不影响原告使用该地的法定权利；第二个理由”原告是集体经济组织还是全民所有制单位，体制如何变化不清”。、该理由不能否定原告事业法人的国有性质；第三个理由”争议地是赠与还是借用事实不清，是否还有第三种情形”。、法律明确规定，单位只要一直使用集体土地，就该确权继续使用。、无论是赠与还是借用，其法律实质仍为馈赠，更不能人为凭空想象第三种情形。、（三）被告2016年4月8日作出的白政复决字（2016）3号行政复议决定，简单撤销了洮政土决字（2015）30号土地权属行政决定，并没有指明洮南市人民政府是否应查明事实重新做出决定，必然导致洮南政府继续处理将会有违法之嫌，也会导致该复议决定变相推定该地块为集体所有，使复议决定代替了政府权属争议处理决定，混淆了两个不同具体行政行为的法律效力，所以作出的复议决定违法。、综上，请求人民法院撤销白政复决字（2016）3号复议决定，维持原确权决定，本案诉讼费由被告承担。、原告胡力吐乡中心小学向本院提交了以下证据。、洮政发（2005）22号文件。、证明该文件没有被撤销更改，是有效的。、洮南市人民政府的确权决定符合该文件和法律规定，也符合支持农村中小学发展的政策。、被告质证称，政府作出的确权决定是依据法律法规，参照规章，22号文件没有法律效力。、第三人胡力吐村委会质证意见与被告的质证意见一致。、被告白城市人民政府辩称，撤销洮政土决字（2015）30号行政决定于法有据，并无不当。、（一）被告依法立案后，进行书面审理。、审理发现，洮南市人民政府在处理本案过程中存在认定事实不清，证据不足，学校校田地有其历史形成原因，调查笔录说法不一，而且被调查人存在利害关系。、复议文书中撤销的理由是”认定事实不清”，提出确权中存在的几个问题也是需查清的事实，也是确权的关键所在，而且强调胡力吐蒙古族乡中心小学成立时的状态是尊重历史，文书表述并无不当。、（二）原告认为被告没有明确指明洮南市人民政府应否重新作出处理决定违法是错误的。、按照《中华人民共和国行政复议法》第二十八条第一款第三项”……决定撤销或者确认该具体行政行为违法的，可以责令被申请人在一定期限内重新作出具体行政行为”之规定，法条要求”可以责令”，所以被告撤销确权决定，没有责令洮南市人民政府在一定期限内重新作出确权决定并无不当。、原告理解错误，既然撤销确权决定，就恢复到确权申请及作出阶段，确权决定需由洮南市人民政府继续作出，复议决定不能代替政府的确权决定。、综上，复议决定认定事实清楚、程序合法，适用法律正确，请法院予以维持。、被告白城市人民政府向本院提交了以下证据、依据。、第一组证据:1.洮南市人民政府对黄九林、包吉兴的询问笔录。、该笔录表明原胡力吐小学有二块校田地，自1986年到学校工作，一直由学校管理、耕种，1989年开始对外发包。、证明洮南市人民政府作出的确权决定没有查清争议地块是赠与还是借用给原胡力吐小学2.丛文水的证明材料。、内容是从文水自1974年到教育组工作，知道胡力吐小学有耕地85亩，是集体所有的耕地，从1997年开始承包给个人。、证明原处理决定事实不清，发包的时间与两份证言相矛盾。、原告质证称，洮南市人民政府依照馈赠将土地确权给原告是正确的。、无论是黄九林、包吉兴的证人证言是否相矛盾，都不能证明洮南市人民政府作出的确权决定的内容矛盾；丛文水的证明材料，不影响洮南市人民政府依据事实和法律作出确权决定的正确性。、第二组证据:1.组织机构代码证。、证明只靠组织机构代码证不能说明学校很久以前就是全民所有制单位。、2.对外土地发包合同及土地承包费收据。、说明学校没有按照当时的政策规定把这些土地作为学农基地使用，而是对外发包。、原告质证称，不能用现在的组织机构代码证反推40、50年代成立时的情况，当时的年代没有组织机构代码证和批准手续，全国范围内都一样。、两份承包合同证明原告一直在经营管理和使用该土地。、原告作为学农基地使用，不影响确权结果，且复议机关对此审查超出了复议范围。、第三组证据:教育部、农业部、国土资源部关于加强农村学校劳动实践场所建设意见、吉教联字（2004）1号文件、洮政发（2005）22号文件。、在吉教联字（2004）1号文件第四点中，学校原有的土地场所可调整为农村劳动实践场所，不得改变原有的用途和出租。、证明争议地的权属不能确定。、原告质证称，复议机关认定的撤并事实不存在，真实情况是合并，不存在被撤销的说法，复议机关所作的复议决定是错误的。、洮南市人民政府应按文件的内容执行，保障农村学校的实践场所。、第四组证据:勘界图两份。、证明涉案土地在集体土地范围内，确定为国有土地不符合实际情况。、原告质证称，对证据本身无异议。、对证明的问题有异议，勘界图证明不了所要证明的问题。、第三人胡力吐村委会对白城市人民政府提供的证据均无异议。、第三人胡力吐村委会陈述称，根据白城市人民政府复议决定书中认定确权决定存在的三个问题，原告应该举证证明该中心小学为公立小学、为全民所有制单位，且村里的土地是赠与该中心小学的。、争议土地一直为第三人所有，是借给胡力吐乡中心小学使用的，没有证据证明第三人将土地赠给原告。、当时，为解决学校经费问题，将土地借给原告使用，现原告归属洮南市教育局管理，不需要由第三人承担经费，土地自然应该归还。、依照《吉林省农村税费改革试点工作领导小组办公室文件》规定，被撤并学校使用的校田地等土地，属于集体经济组织的，应归还集体组织，所以原告使用的土地应归还第三人。、对于原告提出的无论是赠与还是借用，其法律实质仍为馈赠的说法，根本不符合事实和法律规定。、综上，第三人认为白城市人民政府作出的行政复议决定正确。、第三人胡力吐村委会向本院提交了以下证据、依据。、吉农改办（2005）16号文件。、证明:中学已经撤并，应当归还土地。、原告质证称，对文件的真实性无法考证。、该文件不能调整本案，因为中心小学不存在撤并，只是校址的迁移。、不存在改变用途的说法。、被告对文件的真实性和效力无异议。、第三人向法庭申请证人何桂林出庭作证。、何桂林，男，1946年8月18日生，身份证号:22230219460818681X，原胡力吐村大队长，现住洮南市胡力吐蒙古族乡胡力吐村。、说明原胡力吐村小学当时的办公经费很少，民办教师的工资和办公费都由村上出，因办公费不足，村里给了学校一块地。、现在学校是公办了，不用村上拿钱了，当时是借用。、所以要将土地收回。、原告质证称，证人此前在国土资源局询问笔录中称村上当时是给小学的土地，而不是借用，存在矛盾。、是借用还是赠与应该是法律认定的，而不是某人所说的。、证人作为普通老百姓说不清借用和赠与，但法律上统称为馈赠。、依据原告、被告、第三人的举证、质证，本院对上述主要证据认证如下:（一）被告提供的黄久林、包吉兴的询问笔录、丛文水的证明，证明争议土地是胡力吐村民集体赠与还是借用胡力吐乡中心小学的事实不清。、（二）被告提供的胡力吐乡中心小学对外土地发包合同及土地承包费收据能够证明胡力吐乡中心小学将土地对外发包，原告也承认经营管理的方式是对外发包，本庭予以采信。；经审理查明，本案争议的土地原为胡力吐村集体所有，原告胡力吐乡中心小学分别于1962年、1975年起开始使用，此后该争议土地一直由原告经营管理。、2015年8月，第三人胡力吐村委会向洮南市人民政府申请收回由原告经营管理的争议土地。、2015年12月1日，洮南市人民政府作出洮政土决字（2015）30号确权决定，认定双方争议地的所有权属于国家所有，使用权属于胡力吐乡中心小学。、第三人胡力吐村委会不服，申请复议。、2016年4月8日，白城市人民政府作出白政复决字（2016）3号复议决定，认定洮南市人民政府确权决定事实不清、证据不足，撤销该确权决定书。、原告胡力吐乡中心小学对复议决定不服，提起行政诉讼。；</t>
  </si>
  <si>
    <t>本院认为，（一）从本案现有证据看，不能证明争议土地是胡力吐村民集体馈赠给胡力吐乡中心小学的，所以洮南市人民政府作出的确权决定认定为馈赠属于事实不清。、（二）洮南市人民政府洮政土决字（2015）30号确权决定中，适用《确定土地所有权和使用权的若干规定》第十六条二款的规定，确认争议土地所有权属于国家所有，使用权属于胡力吐乡中心小学，但争议土地在《六十条》公布时起至1982年5月由胡力吐乡中心小学管理使用期间，该学校是否是全民所有制单位，体制如何，洮南市人民政府并未查清。、（三）复议机关没有责令洮南市人民政府重新作出处理决定的行为，并不影响洮南市人民政府重新作出确权决定。、原告认为复议决定没有责令重作应予撤销的主张本院不予支持。、综上，被告白城市人民政府作出的白政复决字（2016）3号行政复议决定认为洮南市人民政府确权决定认定事实不清，证据不足，予以撤销并无不当。、原告胡力吐乡中心小学的诉讼请求未提供充分的证据证实，本院依法不予支持。</t>
  </si>
  <si>
    <t>依照《中华人民共和国行政诉讼法》第六十九条之规定，判决如下:、驳回原告洮南市胡力吐蒙古族乡中心小学的诉讼请求。、案件受理费50.00元，由原告洮南市胡力吐蒙古族乡中心小学承担。</t>
  </si>
  <si>
    <t>如不服本判决，可以在判决书送达之日起十五日内向本院递交上诉状，并按对方当事人的人数提出副本，上诉于吉林省高级人民法院。</t>
  </si>
  <si>
    <t>审判长杨晓静、代理审判员王倩、代理审判员任秀霞、二〇一六年九月二十日、书记员杨蕊</t>
  </si>
  <si>
    <t>李恒弼与济南市人民政府行政复议一审行政判决书</t>
  </si>
  <si>
    <t>（2015）济行初字第737号</t>
  </si>
  <si>
    <t>2016年02月29日</t>
  </si>
  <si>
    <t>李恒弼</t>
  </si>
  <si>
    <t>山东港舜置业有限公司</t>
  </si>
  <si>
    <t>明霞、杜宪芳</t>
  </si>
  <si>
    <t>山东省济南市中级人民法院、行政判决书、（2015）济行初字第737号</t>
  </si>
  <si>
    <t>原告李恒弼，男，1944年5月15日出生，汉族，农民，住济南市。、委托代理人韦亮，北京市浩东（青岛）律师事务所律师。、委托代理人褚中喜，北京市万博律师事务所律师。、被告济南市人民政府，住所地济南市。、法定代表人杨鲁豫，市长。、委托代理人张华林，该单位法制办公室工作人员。、委托代理人李志军，该单位法制办公室工作人员。、第三人山东港舜置业有限公司，住所地济南市。、法定代表人秦学军，董事长。、委托代理人路辉琳，该公司工作人员。</t>
  </si>
  <si>
    <t>原告李恒弼不服被告济南市人民政府作出的济政复决字（2014）91-1号行政复议决定（以下简称91-1号复议决定），向本院提起行政诉讼。</t>
  </si>
  <si>
    <t>本院于2015年11月11日立案后，依法向被告济南市人民政府送达了起诉状副本、应诉通知书及行政机关负责人出庭应诉通知书。、因山东港舜置业有限公司与本案被诉行政行为有利害关系，本院依法通知其为第三人参加诉讼。、本院依法组成合议庭，于2016年1月13日公开开庭审理了本案。、原告李恒弼及其委托代理人韦亮，被告济南市人民政府的委托代理人张华林、李志军，第三人山东港舜置业有限公司的委托代理人路辉琳到庭参加了诉讼。、本案现已审理终结。、被告济南市人民政府于2015年9月14日作出91-1号复议决定认为，济南市高新技术产业开发区管理委员会颁发高新国用（2012）第0500039号《国有土地使用权证》的行政行为，与申请人无利害关系，对申请人的权利义务不产生影响。、根据《中华人民共和国行政复议法实施条例》第四十八条第一款第（二）项之规定，决定驳回申请人提起的行政复议。、原告李恒弼诉称，原告及妻子合法拥有位于济南市的登记为历城集建（95）字第051212131号集体土地建设用地使用证的唯一住宅，后被政府非法批准用于房地产开发。、原告通过政府信息公开途径得知原告上述土地登记为高新国用（2012）0500039号国有土地使用权证（以下简称0500039号土地证）。、原告不服，于2014年5月15日向被告提出行政复议申请。、9月5日，被告作出济政复决字（2014）91号行政复议决定，原告不服，提起行政诉讼，济南市中级人民法院作出（2014）济行初字第149号行政判决，判决撤销了济政复决字（2014）91号行政复议决定，并责令被告重新作出具体行政行为，该判决经二审维持。、2015年7月7日，被告作出91-1号复议决定，驳回原告的复议申请，原告认为被告作出的复议决定答非所问、定性不当，程序严重违法，且适用法律错误，应当依法撤销，特提起行政诉讼，请求依法撤销被告作出的91-1号复议决定，并责令被告重新作出复议决定；诉讼费由被告负担。、原告提交历城集建（95）字第051212131号集体土地建设用地使用证原件一份，证明其与0500039号土地证有利害关系。、被告济南市人民政府辩称，被告作出的复议决定认定事实清楚，适用法律法规正确，符合法定程序，请求人民法院依法予以维持。、被告在法定期限内向本院提交了以下作出行政行为的证据、依据:1、行政复议申请书；2、行政复议受理通知书；3、行政复议提出答复通知书（发送济南市高新区管委会）；4、行政复议提出答复通知书（发送济南市国土资源局）；5、行政复议答复书（济南市高新区管委会报送）；6、行政复议答复书（济南市国土资源局报送）；7、（2015）鲁行终字第82号行政判决书；8、《山东省人民政府关于济南市2007年第二十四批次城市建设用地的批复》（鲁政土字（2007）686号）；9、《山东省人民政府关于济南市2007年第四批次城市建设用地实施方案的批复》（鲁政土字（2007）1152号）；10、国有建设用地使用权招拍挂出让成交确认书；11、《国有建设用地使用权出让合同》（济南-01-2012-041）；12、91-1复议决定；13、送达回证；14、土地使用权证；15、《中华人民共和国行政复议法实施条例》第四十八条第一款第（二）项。、第三人山东港舜置业有限公司述称，被告作出的复议决定认定事实清楚，证据充分，适用法律正确，应予维持。、经庭审质证，原、被告提交的证据客观真实，来源合法，与待证事实有关联，本院依法予以认定。；经审理查明，原告在济南市拥有房屋一处，土地证号为历城集建（95）字第051212131号。、2007年12月30日，山东省人民政府作出鲁政土字（2007）686号《关于济南市2007年第二十四批次城市建设用地的批复》，同意征收原告房屋所在地范围内的544770平方米土地。、2012年4月6日，济南市国土资源局与中国重型汽车集团房地产开发公司签订成交确认书，中国重型汽车集团房地产开发公司通过拍卖取得涉案土地使用权。、2012年4月16日，济南市国土资源局与山东港舜置业有限公司就上述土地签订国有建设用地使用权出让合同。、2012年6月5日，山东港舜置业有限公司取得高新国用（2012）第0500039号《国有土地使用权证》。、原告的房屋于2014年3月左右被拆除。、原告就涉案房屋至今未与征收部门签订拆迁补偿安置协议。、另查明，被告根据原告的申请作出济政复决字（2014）91号复议决定后，原告不服向本院提起行政诉讼，本院作出（2014）济行初字第149号行政判决，判决撤销被告作出的91号复议决定，并限被告于判决生效之日起60日内重新作出行政行为。、2015年7月7日，山东省高级人民法院作出（2015）鲁行终字第82号行政判决，维持上述判决。、被告于2015年9月14日作出91-1号行政复议决定，原告不服提起行政诉讼。；</t>
  </si>
  <si>
    <t>本院认为，从被告提交的证据来看，涉案土地已经有权机关批准征收，并按照招拍挂的形式出让给第三人使用。、原告在征收土地范围内拥有住房一处，其有权获得地上物补偿，因补偿标准存在争议，原告与征收部门未达成一致，未依法获得补偿。、综上，原告未获得补偿并非济南市高新技术产业开发区管理委员会为第三人颁发国有土地使用证造成的，被告认定济南市高新技术产业开发区管理委员会为第三人颁发国有土地使用权证与原告无利害关系，对原告的权利义务不产生影响，并依据《中华人民共和国行政复议法实施条例》第四十八条第一款第（二）项之规定，驳回原告的复议申请，并无不当。、被告在其作出的复议决定被人民法院撤销后，根据人民法院生效的判决确定的义务重新作出复议决定，程序合法。、原告的诉讼请求无事实及法律依据，本院不予支持。</t>
  </si>
  <si>
    <t>依照《中华人民共和国行政诉讼法》第六十九条之规定，判决如下:、驳回原告李恒弼的诉讼请求。、案件受理费50元，由原告李恒弼负担。</t>
  </si>
  <si>
    <t>审判长孙继发、代理审判员明霞、人民陪审员杜宪芳、二〇一六年二月二十九日、书记员李志晓</t>
  </si>
  <si>
    <t>许永峰与江苏省人民政府撤销驳回行政复议申请决定一审行政裁定书</t>
  </si>
  <si>
    <t>（2015）宁行初字第373号</t>
  </si>
  <si>
    <t>许永峰</t>
  </si>
  <si>
    <t>路兴</t>
  </si>
  <si>
    <t>黄飞、李丹丹</t>
  </si>
  <si>
    <t>赵和玉</t>
  </si>
  <si>
    <t>江苏省南京市中级人民法院、行政裁定书、（2015）宁行初字第373号</t>
  </si>
  <si>
    <t>（2015）宁行初字第373号、原告许永峰，男，1972年8月29日生。、被告江苏省人民政府，住所地江苏省南京市鼓楼区北京西路68号。、法定代表人石泰峰，江苏省人民政府省长。、委托代理人周敏，江苏省人民政府法制办公室工作人员。、委托代理人沈剑，江苏省人民政府法制办公室工作人员。</t>
  </si>
  <si>
    <t>本院在审理原告许永峰诉被告江苏省人民政府行政复议一案中，原告许永峰以问题已经解决为由向本院提交书面申请，申请撤回起诉。</t>
  </si>
  <si>
    <t>本院认为，当事人有权依法处分自己的诉讼权利。、原告许永峰申请撤回起诉系其真实意思表示，符合法律规定，且不损害国家、社会的利益以及他人的合法权益，依法应予以准许。</t>
  </si>
  <si>
    <t>依照《中华人民共和国行政诉讼法》第六十二条之规定，裁定如下:、准许原告许永峰撤回起诉。、案件受理费50元，减半收取25元，由原告许永峰负担。</t>
  </si>
  <si>
    <t>审判长路兴、审判员黄飞、代理审判员李丹丹、二〇一六年五月二十三日、书记员赵和玉</t>
  </si>
  <si>
    <t>姜启兵等二十人诉吉林省人民政府土地行政复议二审行政裁定书</t>
  </si>
  <si>
    <t>（2016）吉行终311号</t>
  </si>
  <si>
    <t>吉林省高级人民法院、行政裁定书、（2016）吉行终311号</t>
  </si>
  <si>
    <t>上诉人姜启兵等二十人因诉吉林省人民政府土地行政复议一案，不服吉林省长春市中级人民法院（2015）长行初字第146号行政裁定，上诉至本院。</t>
  </si>
  <si>
    <t>依据《中华人民共和国行政诉讼法》第八十九条第一款第（二）项、《最高人民法院关于执行&amp;amp;lt;中华人民共和国行政诉讼法&amp;amp;gt;若干问题的解释》第六十八条之规定，裁定如下:、一、撤销长春市中级人民法院（2015）长行初字第146号行政裁定；、二、指令长春市中级人民法院继续审理。</t>
  </si>
  <si>
    <t>一审行政裁定书</t>
  </si>
  <si>
    <t>（2016）豫0782行初34－1号</t>
  </si>
  <si>
    <t>辉县市人民法院</t>
  </si>
  <si>
    <t>侯玉庆</t>
  </si>
  <si>
    <t>郭小雁</t>
  </si>
  <si>
    <t>河南省辉县市人民法院、行政裁定书、（2016）豫0782行初34－1号</t>
  </si>
  <si>
    <t>本院2016年5月20日对原告张海生诉被告新乡市公安局行政复议一案作出的（2016）豫0782行初34号行政判决书中，文字上存在笔误，应予补正，现裁定如下:</t>
  </si>
  <si>
    <t>审判长侯玉庆、人民陪审员吴晓月、人民陪审员李娟娟、二〇一六年五月三十一日、书记员郭小雁</t>
  </si>
  <si>
    <t>姚雨杉与荣成市人民政府、威海市人民政府行政复议一审行政裁定书</t>
  </si>
  <si>
    <t>（2015）威行初字第20号</t>
  </si>
  <si>
    <t>山东省威海市中级人民法院</t>
  </si>
  <si>
    <t>2016年03月31日</t>
  </si>
  <si>
    <t>姚雨杉</t>
  </si>
  <si>
    <t>荣成市人民政府、威海市人民政府</t>
  </si>
  <si>
    <t>毕海燕</t>
  </si>
  <si>
    <t>宫晓燕、赵德宝</t>
  </si>
  <si>
    <t>马芳坤</t>
  </si>
  <si>
    <t>山东省威海市中级人民法院、行政裁定书、（2015）威行初字第20号</t>
  </si>
  <si>
    <t>原告姚雨杉。、委托代理人王卫洲，北京万典律师事务所律师。、委托代理人夏涛，北京万典律师事务所律师。、被告荣成市人民政府，住所地荣成市府前街9号。、法定代表人江山，市长。、委托代理人于明怀，山东荣顺律师事务所律师。、委托代理人王振德，荣成市住房保障和房产管理局征收办公室主任。、被告威海市人民政府，住所地威海市新威路1号。、法定代表人张惠，市长。、委托代理人林泓臣，威海市人民政府法制办公室复议应诉科工作人员。、委托代理人黄子临，威海市人民政府法制办公室复议应诉科工作人员。</t>
  </si>
  <si>
    <t>原告姚雨杉不服荣成市人民政府房屋征收决定及威海市人民政府行政复议一案，向本院提起诉讼。</t>
  </si>
  <si>
    <t>在本案审理过程中，原告称其已经与被告荣成市人民政府达成和解，故申请撤回起诉。；经审查，本院认为，原告申请撤诉符合法律规定，依法应予准许。、依照《中华人民共和国行政诉讼法》第六十二条的规定，裁定如下:、准许原告姚雨杉撤回起诉。、案件受理费50元减半收取25元，由原告姚雨杉负担。；</t>
  </si>
  <si>
    <t>审判长毕海燕、代理审判员宫晓燕、人民陪审员赵德宝、二〇一六年三月三十一日、书记员马芳坤</t>
  </si>
  <si>
    <t>王国定与北京市公安局西城分局等信息公开一审行政裁定书</t>
  </si>
  <si>
    <t>（2016）京0102行初351号</t>
  </si>
  <si>
    <t>王国定</t>
  </si>
  <si>
    <t>北京市公安局西城分局、北京市公安局</t>
  </si>
  <si>
    <t>冒智桥</t>
  </si>
  <si>
    <t>王培发、李丹萍</t>
  </si>
  <si>
    <t>李祥</t>
  </si>
  <si>
    <t>北京市西城区人民法院、行政裁定书、（2016）京0102行初351号</t>
  </si>
  <si>
    <t>原告王国定，男，1949年11月8日出生。、委托人刘勇进，北京在明律师事务所律师。、被告北京市公安局西城分局，住所地北京市西城区二龙路39号。、法定代表人张明，分局长。、委托代理人刘阳，北京市公安局西城分局法制处干部。、委托代理人田美妍，北京市公安局西城分局法制处干部。、被告北京市公安局，住所地北京市东城区前门东大街9号。、法定代表人王小洪，局长。、委托代理人刘陆欣，北京市公安局干部。、委托代理人张颖，北京市公安局干部。</t>
  </si>
  <si>
    <t>原告王国定诉被告北京市公安局西城分局（以下简称西城分局）、北京市公安局信息公开行为一案，本院受理后，依法组成合议庭对本案进行了审理，现已审理完毕。</t>
  </si>
  <si>
    <t>经审理查明，2015年11月25日，原告王国定向西城分局提出政府信息公开申请，申请内容为“因常州市新北区依据你分局下属府右街派出所作出的训诫书认定申请人在2014年4月5日、2014年12月4日在北京存在违法犯罪行为，当地政府对申请人作出行政拘留各十天，申请人向你局申请信息公开，证实是否有训诫记录，申请人请求公开上述训诫书的编号、对应的训诫笔录、执法记录仪记录的训诫过程。、立案调查的询问笔录、训诫人的警号和姓名，移交常州公安局的移交函件，给常州市公安局新北分局新桥派出所的内部通报文件以及对申请人进行训诫的相关事实和法律依据”。、2015年12月15日西城分局作出《政府信息答复告知书》（西公[2015]第407号—答复告）。、原告王国定不服，向北京市公安局提起行政复议，2016年1月15日，北京市公安局作出复议决定书维持了西城分局的被诉信息公开答复。、原告仍不服，向本院提起行政诉讼。；</t>
  </si>
  <si>
    <t>本院认为，当事人向人民法院提起行政诉讼，其请求事项应当属于人民法院行政审判权限调整范围。、本案中，原告王国定向西城分局申请公开的事项不属于《中华人民共和国政府信息公开条例》所规定的政府信息，其据此提起的诉讼，亦不属于人民法院行政审判权限调整范围。</t>
  </si>
  <si>
    <t>综上，依据《最高人民法院关于适用《中华人民共和国行政诉讼法》若干问题的解释》第三条第一款第（一）项之规定，裁定如下:、驳回原告王国定的起诉。、案件受理费五十元，本院于本裁定生效后退还原告王国定。</t>
  </si>
  <si>
    <t>如不服本裁定，可以在裁定书送达之日起十日内，向本院递交上诉状，并按对方当事人或者代表人的人数提出副本，上诉于北京市第二中级人民法院。</t>
  </si>
  <si>
    <t>审判长冒智桥、人民陪审员王培发、人民陪审员李丹萍、二〇一六年七月八日、书记员李祥</t>
  </si>
  <si>
    <t>张明月与山东省人民政府行政监督、行政复议二审行政裁定书</t>
  </si>
  <si>
    <t>（2016）鲁行终1191号</t>
  </si>
  <si>
    <t>张明月</t>
  </si>
  <si>
    <t>马新光</t>
  </si>
  <si>
    <t>卜菲菲、刘白鸽</t>
  </si>
  <si>
    <t>李倩</t>
  </si>
  <si>
    <t>山东省高级人民法院、行政裁定书、（2016）鲁行终1191号</t>
  </si>
  <si>
    <t>上诉人（原审原告）张明月，男，1964年12月18日出生，汉族，住即墨市。、被上诉人（原审被告）山东省人民政府，住所地济南市历下区省府前街1号。、法定代表人郭树清，省长。、委托代理人刘金远，山东省人民政府工作人员。、委托代理人翟政，北京市隆安（济南）律师事务所律师。</t>
  </si>
  <si>
    <t>张明月因诉山东省人民政府（以下简称省政府）政府信息公开、行政复议一案，不服济南市中级人民法院（2016）鲁01行初150号行政裁定，向本院提起上诉。</t>
  </si>
  <si>
    <t>本院受理后，依法组成合议庭进行了审理。、本案现已审理终结。、原审法院查明，原告张明月与案外人张共林等8人因对被告省政府作出的[2015]第294号《政府信息公开告知书》（以下简称294号告知书）不服向被告申请行政复议，被告作出鲁政复决字[2015]649号《行政复议决定书》（以下简称649号复议决定）并送达原告等8人。、张共林因不服被告作出的294号告知书及649号复议决定已向法院提起行政诉讼，案号为（2016）鲁01行初148号。、该案正在审理中。；原审法院认为，《最高人民法院关于适用若干问题的解释》第三条第一款规定:”有下列情形之一，已经立案的，应当裁定驳回起诉:……（六）重复起诉的；……”。、本案中，原告与案外人张共林等8人因对被告作出的294号告知书不服向被告申请行政复议，被告作出649号复议决定。、案外人张共林不服294号告知书及649号复议决定已在法院提起行政诉讼且正在审理中[（2016）鲁01行初148号]，原告作为第三人已参与该案诉讼。、现原告又以同一标的、同一事实另行起诉，属重复起诉。、依据《最高人民法院关于适用若干问题的解释》第三条第一款第（六）项之规定，裁定驳回原告张明月的起诉。、上诉人张明月不服原审法院裁定，请求撤销原审法院裁定，依法撤销被上诉人省政府作出的294号告知书、649号复议决定。、理由如下:1、被上诉人作出的294号告知书、649号复议决定侵害了上诉人的合法权益，应当予以撤销。、2、上诉人与张共林都提起了行政诉讼，都具有原告地位，原审法院认为上诉人的起诉属重复起诉，是错误的。、被上诉人省政府书面答辩称，被上诉人作出的294号告知书、649号复议决定程序合法，认定事实清楚，证据确凿，内容适当，适用法律正确。、原审法院裁定合法正确，请求驳回上诉，维持原裁定。、经审理查明，上诉人张明月与张共林、张道良、张明合不服省政府294号告知书、649号复议决定向原审法院提起诉讼，原审法院于2016年3月9日分别予以立案。、2016年5月27日，原审法院作出（2016）鲁01行初148号行政判决（以下简称148号判决），认为被上诉人作出的294号告知书，程序合法，证据充分，适用法律正确；被上诉人作出的649号复议决定，程序合法，判决驳回了张共林的诉讼请求。、上诉人被列为该案第三人。、上诉人对148号判决不服，向本院提出上诉。、本院于2016年9月14日作出（2016）鲁行终1180号行政判决，维持了原审法院作出的148号判决，该判决现已生效。；</t>
  </si>
  <si>
    <t>本院认为，本案中，上诉人张明月与张共林等8人均是被上诉人作出的294号告知书和649号复议决定的申请人，均有资格对该告知书和复议决定提起行政诉讼。、上诉人与张共林均提起了行政诉讼，原审法院于同一日分别予以立案。、上诉人并非在参加了张共林案[（2016）鲁01行初148号]的诉讼后又另行起诉，原审法院认为上诉人的起诉属重复起诉，系认定事实错误。、故，原审法院裁定驳回上诉人起诉的理由不当，本院予以纠正。、根据《最高人民法院关于适用若干问题的解释》第三条第一款第（九）项的规定，诉讼标的已为生效裁判所羁束的，已经立案的，应当裁定驳回起诉。、本案审理中，上诉人所起诉的行政行为已为本院作出的（2016）鲁行终1180号行政判决所羁束。、因此，对于上诉人的起诉，应当裁定予以驳回。、综上，上诉人张明月的上诉理由不成立，本院不予支持。</t>
  </si>
  <si>
    <t>依据《中华人民共和国行政诉讼法》第八十九条第一款第（一）项之规定，裁定如下:、驳回上诉，维持原裁定。</t>
  </si>
  <si>
    <t>审判长马新光、代理审判员卜菲菲、代理审判员刘白鸽、二〇一六年九月三十日、书记员李倩</t>
  </si>
  <si>
    <t>吴金锡与中华人民共和国住房和城乡建设部等其他二审行政裁定书</t>
  </si>
  <si>
    <t>（2016）京01行终954号</t>
  </si>
  <si>
    <t>吴金锡</t>
  </si>
  <si>
    <t>浙江省住房和城乡建设厅、中华人民共和国住房和城乡建设部</t>
  </si>
  <si>
    <t>肖玲玲、徐钟佳</t>
  </si>
  <si>
    <t>冯晓俐</t>
  </si>
  <si>
    <t>北京市第一中级人民法院、行政裁定书、（2016）京01行终954号</t>
  </si>
  <si>
    <t>上诉人（一审原告）吴金锡，男，1954年11月8日出生。、被上诉人（一审被告）浙江省住房和城乡建设厅，住所地浙江省杭州市省府路省府大楼二号楼。、法定代表人钱建民，厅长。、委托代理人赵栋，浙江省工作人员。、委托代理人胡燕林，浙江泽大律师事务所律师。、被上诉人（一审被告）中华人民共和国住房和城乡建设部，住所地北京市海淀区三里河路9号。、法定代表人陈政高，部长。、委托代理人王陶，中华人民共和国住房和城乡建设部工作人员。、委托代理人伍佳，中华人民共和国住房和城乡建设部工作人员。</t>
  </si>
  <si>
    <t>上诉人吴金锡因建设项目选址意见及行政复议行为一案，不服北京市海淀区人民法院（2016）京0108行初46号行政裁定，向本院提起上诉。</t>
  </si>
  <si>
    <t>本院受理后依法组成合议庭进行了审理。、现已审理终结。、经查，吴金锡认为浙江省住房和城乡建设厅（以下简称浙江省住建厅）于2007年12月11日作出的浙规选字2007第293号建设项目选址意见书（以下简称涉案选址意见书），违反相关法律规定，严重侵害了其及其村多人合法权益。、故向中华人民共和国住房和城乡建设部（以下简称住建部）提起行政复议。、住建部作出的建复决字［2015］428号行政复议决定书（以下简称被诉复议决定），维持了涉案选址意见书。、吴金锡不服，于2016年1月20日诉至一审法院，请求人民法院依法确认被诉复议决定违法并予以撤销；确认涉案选址意见书及附图3-1（所址选址）、3-2（220KV选线）、3-3（110KV选线）违法并予以撤销。、一审法院经审理认为，当事人提起行政诉讼，应当符合法定起诉条件。、依照《最高人民法院关于执行若干问题的解释》第四十二条的规定，对涉及不动产的行政行为从作出之日起超过20年、其他行政行为从作出之日起超过5年提起诉讼的，人民法院不予受理。、同时，《最高人民法院关于适用若干问题的解释》第三条第一款第（二）项规定，超过法定起诉期限且无正当理由的，应当裁定驳回起诉。、本案中，浙江住建厅于2007年12月11日作出涉案选址意见书，该行为并非涉及不动产的行为，吴金锡于2016年1月20日向法院提起诉讼，显然已超过5年的起诉期限，且无正当理由。、因此，吴金锡的起诉不符合法定起诉条件。、故一审法院裁定驳回了吴金锡的起诉。、吴金锡不服上诉至本院，其主要上诉理由为:1.一审裁定适用司法解释错误，涉案选址意见书属于涉及不动产的行政行为；2.住建部明知涉案选址意见书无法定程序和条件的一切文据，在无提交整体规划文本和图件证据之下，故意作出被诉复议决定，构成违法侵权故意不追究的事实。、违反了《中华人民共和国宪法》第五条及《中华人民共和国立法法》第七十八条的规定。、请求:1.确认选址意见即用地选址意见属于不动产行政及认定驳回起诉不审理复议程序的行政裁定书适用司法解释错误，并予以撤销；2.判令一审法院开庭审理，并依法撤销被诉复议决定和涉案选址意见书；3.本案一切相关经济费用损失由被上诉人承担。、浙江省住建厅及住建部均同意一审裁定，并请求予以维持。；</t>
  </si>
  <si>
    <t>本院认为，根据《中华人民共和国行政诉讼法》第四十六条的规定，公民、法人或者其他组织直接向人民法院提起行政诉讼，应当在法定期限内提出。、因不动产以外其他案件自行政行为作出之日起超过五年提起诉讼的，人民法院不予受理。、本案中，涉案选址意见书并非涉及不动产的所有权和使用权的行为，对该行为提起诉讼的起诉期限应该适用上述法律规定。、浙江省住建厅于2007年12月11日作出涉案选址意见书，吴金锡于2016年1月20日针对该行为提起行政诉讼，显已超过5年的起诉期限，且无正当理由。、故吴金锡针对涉案选址意见书和被诉复议决定提起的本案诉讼，依法应予驳回。、综上，一审法院裁定驳回吴金锡起诉的结论正确。、吴金锡关于针对涉案选址意见书提起诉讼应当适用不动产案件的起诉期限之主张缺乏法律依据，其他上诉理由亦缺乏事实及法律依据，其上诉请求本院不予支持。</t>
  </si>
  <si>
    <t>依照《中华人民共和国行政诉讼法》第八十九条第一款第（一）项之规定，裁定如下:、驳回上诉，维持一审裁定。</t>
  </si>
  <si>
    <t>审判长梁菲、代理审判员肖玲玲、代理审判员徐钟佳、二〇一六年十一月二十二日、书记员冯晓俐</t>
  </si>
  <si>
    <t>姜爱明一审行政裁定书</t>
  </si>
  <si>
    <t>（2016）浙04行初110号</t>
  </si>
  <si>
    <t>浙江省嘉兴市中级人民法院</t>
  </si>
  <si>
    <t>2016年09月28日</t>
  </si>
  <si>
    <t>姜爱明等25人</t>
  </si>
  <si>
    <t>李美凤、刘文文</t>
  </si>
  <si>
    <t>吴君慧</t>
  </si>
  <si>
    <t>浙江省嘉兴市中级人民法院、行政裁定书、（2016）浙04行初110号</t>
  </si>
  <si>
    <t>起诉人姜爱明等25人，均系平湖市广陈镇民主村钱家浜村民（名单附后）。、诉讼代表人:姜爱明。、诉讼代表人:姜进根，男,1964年8月22日出生,汉族，住平湖市。、诉讼代表人:姜玉良，男,1962年7月14日出生,汉族，住平湖市。、诉讼代表人:姜玉祥,男,1982年3月23日出生，汉族，住平湖市。、诉讼代表人:金良超，男,1983年8月7日出生,汉族，住平湖市。</t>
  </si>
  <si>
    <t>本院收到姜爱明等25人诉嘉兴市人民政府、嘉兴市国土资源局的行政起诉状。</t>
  </si>
  <si>
    <t>起诉人起诉称:起诉人是平湖市广陈镇民主村钱家浜村民，因不服嘉兴市国土资源局作出的政府信息公开告知书，向嘉兴市人民政府申请行政复议。、起诉人不服该行政复议决定，故诉至法院，请求判令:1.撤销嘉兴市人民政府嘉政复字（2016）43号行政复议决定书；2.判决嘉兴市国土资源局履行政府信息公开职责；3.本案诉讼费用由嘉兴市人民政府、嘉兴市国土资源局承担。；</t>
  </si>
  <si>
    <t>本院经审查认为:本案属于复议机关决定维持原行政行为的情形，根据《最高人民法院关于适用若干问题的解释》第八条之规定，应以作出原行政行为的行政机关即嘉兴市国土资源局确定案件的级别管辖，故本案不属于本院管辖。、本院已告知起诉人到相应有管辖权的法院起诉，但起诉人坚持向本院起诉。、根据《最高人民法院关于适用若干问题的解释》第一条之规定，起诉人的起诉不符合起诉条件。</t>
  </si>
  <si>
    <t>依照《中华人民共和国行政诉讼法》第五十一条第二款之规定，裁定如下:、对起诉人姜爱明等25人的起诉，本院不予立案。</t>
  </si>
  <si>
    <t>如不服本裁定，可在裁定书送达之日起十日内，向本院递交上诉状，上诉于浙江省高级人民法院。</t>
  </si>
  <si>
    <t>审判长李伟、审判员李美凤、代理审判员刘文文、二〇一六年九月二十八日、书记员吴君慧、起诉人名单:、姜爱明，男，1968年3月9日出生，汉族，住浙江省平湖市广陈镇民主村钱家浜16号。、公民身份证号码:。、姜进根，男，1964年8月22日出生，汉族，住浙江省平湖市广陈镇民主村钱家浜13号。、公民身份证号码:。、姜玉良，男，1962年7月14日出生，汉族，住浙江省平湖市广陈镇民主村钱家浜19号。、公民身份证号码:。、姜玉祥，男，1982年3月23日出生，汉族，住浙江省平湖市广陈镇民主村钱家浜12号。、公民身份证号码:。、金良超，男，1983年8月7日出生，汉族，住浙江省平湖市广陈镇民主村钱家浜4号。、公民身份证号码:。、周新华，男，1965年10月17日出生，汉族，住浙江省平湖市广陈镇民主村钱家浜1号。、公民身份证号码:。、候妹妹，女，1965年5月23日出生，汉族，住浙江省平湖市广陈镇民主村钱家浜2号。、公民身份证号码:。、候叶秋，女，1982年9月15日出生，汉族，住浙江省平湖市广陈镇民主村钱家浜3号。、公民身份证号码:。、金勤华，男，1955年12月22日出生，汉族，住浙江省平湖市广陈镇民主村钱家浜4号。、公民身份证号码:。、胡海根，男，1950年2月27日出生，汉族，住浙江省平湖市广陈镇民主村钱家浜5号。、公民身份证号码:。、周忠明，男，1968年8月1日出生，汉族，住浙江省平湖市广陈镇民主村钱家浜8号。、公民身份证号码:。、姜其良，男，1959年11月7日出生，汉族，住浙江省平湖市广陈镇民主村钱家浜10号。、公民身份证号码:。、姜亚平，男，1970年7月21日出生，汉族，住浙江省平湖市广陈镇民主村钱家浜11号。、公民身份证号码:。、姜玉奎，男，1955年3月6日出生，汉族，住浙江省平湖市广陈镇民主村钱家浜12号。、公民身份证号码:。、周秀龙，女，1964年1月5日出生，汉族，住浙江省平湖市广陈镇民主村钱家浜13号。、公民身份证号码:。、姜全根，男，1970年1月9日出生，汉族，住浙江省平湖市广陈镇民主村钱家浜14号。、公民身份证号码:。、姜志根，男，1964年8月13日出生，汉族，住浙江省平湖市广陈镇民主村钱家浜15号。、公民身份证号码:。、沈利平，女，1971年1月9日出生，汉族，住浙江省平湖市广陈镇民主村钱家浜17号。、公民身份证号码:。、姜玉其，男，1953年10月2日出生，汉族，住浙江省平湖市广陈镇民主村钱家浜18号。、公民身份证号码:。、姜其生，男，1954年12月1日出生，汉族，住浙江省平湖市广陈镇民主村钱家浜20号。、公民身份证号码:。、姜小弟，男，1966年10月11日出生，汉族，住浙江省平湖市广陈镇民主村钱家浜21号。、公民身份证号码:。、富秀珍，女，1970年3月17日出生，汉族，住浙江省平湖市广陈镇民主村钱家浜22号。、公民身份证号码:。、张良华，男，1957年1月15日出生，汉族，住浙江省平湖市广陈镇民主村钱家浜23号。、公民身份证号码:。、张其华，男，1961年3月17日出生，汉族，住浙江省平湖市广陈镇民主村钱家浜24号。、公民身份证号码:。、陆静芳，女，1968年2月22日出生，汉族，住浙江省平湖市广陈镇民主村钱家浜16号。、公民身份号码:。</t>
  </si>
  <si>
    <t>郝忠生与太原市人民政府行政复议一审行政判决书</t>
  </si>
  <si>
    <t>（2016）晋01行初字28号</t>
  </si>
  <si>
    <t>2016年05月18日</t>
  </si>
  <si>
    <t>郝忠生</t>
  </si>
  <si>
    <t>太原市人民政府</t>
  </si>
  <si>
    <t>刘栋、张瑞雪</t>
  </si>
  <si>
    <t>山西省太原市中级人民法院、行政判决书、（2016）晋01行初字28号</t>
  </si>
  <si>
    <t>原告郝忠生，无业。、委托代理人孟文静，北京来硕律师事务所律师。、被告太原市人民政府，住所地太原市新建路69号。、法定代表人耿彦波，市长。、委托代理人王义龙，太原市政府法制办副处长。、委托代理人闫冬冬，太原市政府法制办科员。</t>
  </si>
  <si>
    <t>原告郝忠生不服被告太原市人民政府作出的并政行复驳字【2015】195号行政复议决定，于2016年1月27日向本院提起行政诉讼。</t>
  </si>
  <si>
    <t>本院于2016年1月27日立案后，在法定期限内向被告送达了起诉状副本、应诉通知书及举证通知书。、本院依法组成合议庭，于2016年4月14日公开开庭审理了本案。、原告郝忠生及其委托代理人孟文静到庭参加了诉讼。、被告太原市人民政府经依法传唤未到庭参加诉讼，本案缺席审理，现已审理终结。、被告太原市人民政府（以下简称市政府）于2016年1月11日作出并政行复驳字【2015】195号《驳回行政复议申请决定书》（以下简称复议决定书），认定郝忠生复议请求确认违法的2011年第7号《晋源区人民政府征用土地方案公告》（以下简称《征地公告》）内容是省政府批准征用土地程序环节之要件，不属于具体行政行为，不属于行政复议范围，驳回了郝忠生的复议申请。、原告郝忠生诉称，被告征收原告宅基地，未给予补偿。、2015年4月20日，原告通过信息公开得知晋源区人民政府（以下简称晋源区政府）作出了2011年第7号《征地公告》。、该《征地公告》作出前未对被征收土地进行土地现状调查，也未征求被征收人的意见，程序违法，该《征地公告》内容违法，未明确征收土地的位置和地类，未明确被征收土地的所有权人和其他权利人，不符合《征用土地公告办法》第五条规定的征收土地公告内容。、该《征地公告》未依法进行公告，不符合《土地管理法》、《征用土地公告办法》第三条的规定，侵犯原告知情权、异议权及申请复议与提起诉讼的权利。、综上，该《征地公告》严重违法，复议机关认为该公告属于具体行政行为，于法无据，认定错误。、据此，请求一审判决撤销该复议决定，责令市政府依法受理原告行政复议申请，诉讼费由被告承担。、原告郝忠生向本院提交了以下证据、依据:1、政府信息公开目录；2、晋源区人民政府2011年第7号《征用土地方案公告》；3、并政行复驳字【2015】195号驳回行政复议申请决定书。、被告市政府书面答辩称，本案《征地公告》内容是省政府批准征用土地程序环节之要件，不属于具体行政行为范畴，郝忠生的申请事项不属于行政复议范围。、据市政府复议程序中审查了解，郝忠生为郝永让次子，未婚，至今一直与郝永让一起居住生活，且户籍为一户，户主为郝永让，该宅基地权属人也未郝永让。、2013年7月25日，武家庄村委、支委，北辰正方建设有限公司、晋源区金胜镇人民政府与村民郝永让、郝忠生签订了《金胜镇武家庄城中村改造产权置换协议书》，二人在该协议书上签字捺印，且村委会于2013年8月6日依协议由郝永让代表共有人领取了相关赔偿款。、基于上述情况，郝忠生申请的事项为信访事项，且不属于行政复议范围，市政府本着方便信访人和有利工作的原则将该事项转至晋源区政府责成其答复当事人并将处理结果函复市政府。、市政府依据《行政复议法实施条例》第二十八条第（五）项和第四十八条第一款第（二）项之规定作出的驳回复议申请的决定适用法律正确，程序合法，原告起诉理由依法不能成立。、据此请求驳回原告诉讼请求。、被告市政府举证期限内向本院提交了以下证据、依据:1、行政复议申请书；2、郝忠生身份证复印件；3、政府信息公开目录；4、转办函；5、晋源区人民政府征用土地方案公告；6、太原市晋源区人民政府《关于我区金胜镇武家庄村村民郝忠生行政复议案有关情况的说明》；7、太原市晋源区金胜镇人民政府《关于郝忠生提出行政复议的说明》；8、村民家庭情况说明；9、金胜镇武家庄城中村改造产权置换协议书；10、金胜镇武家庄村城中村改造整体拆迁产权置换安置房交房标准；11、拆迁款领取单；12、并政行复驳字【2015】195号驳回行政复议申请决定书。、经庭审质证，原告郝忠生对被告市政府证据1-3予以认可；证4、5、9真实性认可；证6、7、8、10、11不予认可，认为不符合原告宅基地使用基本情况，宅基地补偿款是郝忠生父亲领取的，与原告无关。、本院对上述证据认证如下:原告证据能证明本案相关事实，予以确认。、被告证据是证明其作出行政行为合法性的依据，且能证明本案相关事实，本院予以确认。；经审理查明，2011年4月25日，晋源区政府作出2011年第7号《晋源区人民政府征用土地方案公告》，公布征收金胜镇武家庄村土地36.5662公顷。、2015年4月20日，太原市国土局晋源分局依原告郝忠生信息公开申请，向其提供上述征地公告文件。、2015年5月9日，原告郝忠生向被告市政府提出行政复议申请，请求确认晋源区政府作出的2011年第7号《晋源区人民政府征用土地方案公告》违法。、2015年6月1日，市政府以并政转办函（2015）5号《转办函》将郝忠生复议申请案有关材料转至晋源区政府，并要求区政府将办理结果于2015年7月1日前函告市政府法制办。、2015年6月29日，晋源区政府法制办将郝忠生行政复议案有关情况函告市政府法制办。、2016年1月11日，市政府作出并政行复驳字【2015】195号《驳回行政复议申请决定书》，驳回了郝忠生的复议申请。、原告郝忠生于2016年1月26日向本院提起行政诉讼。；</t>
  </si>
  <si>
    <t>本院认为，根据《土地管理法》、《征用土地公告办法》等相关法律规定，征收土地所在地县级人民政府应当将批准征地机关、批准文号、征用土地的用途、范围、面积以及征地补偿标准、安置补偿办法和期限在征收土地所在村、组范围内依法进行公告。、据此，征收土地公告程序是土地征收的法定程序，是独立的行政行为，并对当事人的实体权益产生实际影响，依法可以提起行政复议。、本案中，原告郝忠生未提交宅基地使用权相关权利凭证，不能证明其与2011年第7号《晋源区人民政府征用土地方案公告》具有利害关系。、郝忠生向市政府提出的复议申请，不符合《中华人民共和国行政复议法实施条例》第二十八条第（二）项的规定，市政府以郝忠生复议申请不符合受理条件为由，驳回其复议申请，结果正确。</t>
  </si>
  <si>
    <t>综上，依照《中华人民共和国行政诉讼法》第六十九条的规定，判决如下:、驳回原告郝忠生的诉讼请求。、案件受理费五十元由原告郝忠生负担。</t>
  </si>
  <si>
    <t>如不服本判决，可在判决书送达之日起十五日内，向本院递交上诉状，并按对方当事人人数提出副本，上诉于山西省高级人民法院。</t>
  </si>
  <si>
    <t>审判长张翠萍、代理审判员刘栋、代理审判员张瑞雪、二〇一六年五月十八日、书记员潘汀</t>
  </si>
  <si>
    <t>王开立与双峰县国土资源局一审行政裁定书</t>
  </si>
  <si>
    <t>（2016）湘1321行初47号</t>
  </si>
  <si>
    <t>双峰县人民法院</t>
  </si>
  <si>
    <t>2016年10月13日</t>
  </si>
  <si>
    <t>王开立</t>
  </si>
  <si>
    <t>双峰县国土资源局</t>
  </si>
  <si>
    <t>肖民兵</t>
  </si>
  <si>
    <t>谭友三、李群华</t>
  </si>
  <si>
    <t>左慧敏</t>
  </si>
  <si>
    <t>湖南省双峰县人民法院、行政裁定书、（2016）湘1321行初47号</t>
  </si>
  <si>
    <t>原告王开立，居民。、委托代理人刘丹，双峰县方圆法律服务所法律工作者。、被告双峰县国土资源局，住所地双峰县永丰镇城中路。、法定代表人罗放来，该局局长。</t>
  </si>
  <si>
    <t>原告王开立不服被告双峰县国土资源局行政协议一案，本院2016年8月29日受理后，依法进行了调查、询问，本案现已审理终结。</t>
  </si>
  <si>
    <t>原告诉称:原告原系冷水江市金竹山煤矿职工，因企业改制后回原籍走马街镇大塘村全球组老家居住，房屋有集体土地使用证。、2013年因修建娄衡高速公路需征收全球组的土地，原告的房屋在征地范围内。、2014年1月14日，被告与原告签订了《房屋拆迁补偿安置协议书》，随后，原告领取了拆迁补偿款，并将房屋进行了拆除。、但今年3月，原告发现被告在签订拆迁协议时，房屋面积及补偿标准计算错误，少给了原告拆迁安置补偿费，特起诉请求:1、依法撤销被告于2014年1月14日与原告签订具有欺诈性的行政房屋拆迁补偿安置协议书。、2、判令被告履行法定职责，实施执行娄底市人民政府娄政发（2012）1号文件尚未支付给原告的房屋拆迁补偿费49400元，附属设施补偿费680元，搬家过渡补助费15000元，征收原告红线范围内一分自留耕地应补偿3980元，征地原告宅基地补偿款尚欠5000元未补偿到位，并赔偿由此造成的利息和差旅费损失。、被告辩称:原、被告签订的《房屋拆迁补偿安置协议书》是双方自愿签订的，且均已实际履行，不存在欺诈的情形。、原告本人也曾在2015年12月21日，出具出面承诺书表明房屋所有事项都已处理到位，请求法院驳回原告的起诉。；经审理查明:原告王开立原系冷水江市金竹山煤矿职工，后因企业改制后于上世纪90年代回原籍双峰县走马街镇大塘村全球组的老屋居住，原告所住房屋的土地使用证登记的使用权人为王开立本人。、2013年，因修建娄衡高速公路需要征收大塘村全球组的部分集体土地，原告的房屋也在征收红线范围内。、被告工作人员与原告协商后，于2014年1月14日，原、被告签订了《房屋拆迁补偿安置协议书》，原告在领取了拆迁补偿款后，主动拆迁了房屋，并已在本组集体土地上另建了新房。、2015年开始，原告即以协议补偿的拆迁款过低等理由找相关部门上访，娄衡高速公路指挥部曾以解决困难补助等名义给予了原告一定补助，原告也于2015年12月21日写出书面承诺:”我家房屋所有事项都已处理到位，以后不再以任何理由和借口阻工、上访。、”但原告又于2016年8月29日，向本院提起行政诉讼，并提出前述诉讼请求。；</t>
  </si>
  <si>
    <t>本院认为:《最高人民法院关于执行若干问题的解释》第四十一条规定: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本案原告于2014年1月14日与被告签订行政协议，行政协议中没有告知诉权和起诉期限，但原告在签订协议的当日，就应当知道行政协议的内容，原告如不服该协议，最迟应当在2016年1月14日前起诉，原告于2016年8月29日起诉，已超过起诉期限，对原告的起诉，本院依法应予驳回。</t>
  </si>
  <si>
    <t>据此，依照《最高人民法院关于执行若干问题的解释》第四十一条、第四十四条之规定，裁定如下:、驳回原告王开立的起诉。、本案不收取案件受理费。</t>
  </si>
  <si>
    <t>如不服本裁定，可在裁定书送达之日起十五日内，通过本院或直接向娄底市中级人民法院递交上诉状，并按对方当事人人数提出副本，上诉于娄底市中级人民法院。</t>
  </si>
  <si>
    <t>审判长肖民兵、人民陪审员谭友三、人民陪审员李群华、二〇一六年十月十三日、代理书记员左慧敏</t>
  </si>
  <si>
    <t>附相关法律条文:、《最高人民法院关于执行若干问题的解释》第四十一条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第四十四条有下列情形之一的，应当裁定不予受理；已经受理的，裁定驳回起诉:、(一)请求事项不属于行政审判权限范围的；、(二)起诉人无原告诉讼主体资格的；、(三)起诉人错列被告且拒绝变更的；、(四)法律规定必须由法定或者指定代理人、代表人为诉讼行为，未由法定或者指定代理人、代表人为诉讼行为的；、(五)由诉讼代理人代为起诉，其代理不符合法定要求的；、(六)起诉超过法定期限且无正当理由的；、(七)法律、法规规定行政复议为提起诉讼必经程序而未申请复议的；、(八)起诉人重复起诉的；、(九)已撤回起诉，无正当理由再行起诉的；、(十)诉讼标的为生效判决的效力所羁束的；、(十一)起诉不具备其他法定要件的。</t>
  </si>
  <si>
    <t>中卫市医疗保险事务管理中心与李守翠不履行法定职责一案二审行政判决书</t>
  </si>
  <si>
    <t>（2016）宁05行终36号</t>
  </si>
  <si>
    <t>宁夏回族自治区中卫市中级人民法院</t>
  </si>
  <si>
    <t>中卫市医疗保险事务管理中心</t>
  </si>
  <si>
    <t>李守翠</t>
  </si>
  <si>
    <t>李明琮</t>
  </si>
  <si>
    <t>李娟、刘丽娜</t>
  </si>
  <si>
    <t>冯岳花</t>
  </si>
  <si>
    <t>宁夏回族自治区中卫市中级人民法院、行政判决书、（2016）宁05行终36号</t>
  </si>
  <si>
    <t>上诉人（原审被告）中卫市医疗保险事务管理中心，住所地:宁夏回族自治区中卫市沙坡头区。、法定代表人黄建平，系该中心主任。、委托代理人邹建华，系该中心副主任，代理权限为特别授权代理。、委托代理人刘东，宁夏鸣钟律师事务所律师，代理权限为一般代理。、被上诉人（原审原告）李守翠，女，住宁夏回族自治区中卫市沙坡头区。、委托代理人康晓华，中卫市法律援助中心（处）指派律师，代理权限为一般代理。</t>
  </si>
  <si>
    <t>上诉人中卫市医疗保险事务管理中心（以下简称中卫市医保中心）因与被上诉人李守翠不履行法定职责一案，不服宁夏回族自治区中卫市沙坡头区人民法院（2016）宁0502行初8号行政判决，向本院提起上诉。</t>
  </si>
  <si>
    <t>本院于2016年8月8日受理后，依法组成合议庭，于2016年8月25日公开开庭进行了审理。、上诉人中卫市医保中心的委托代理人邹建华及刘东、被上诉人李守翠及委托代理人康晓华到庭参加了诉讼。、本案现已审理终结。、原审查明，李守翠于2012年3月到宁夏美康陶瓷有限公司工作，2013年9月李守翠在上班期间受伤，2013年10月李守翠被确认为工伤，伤残等级为十级。、宁夏美康陶瓷有限公司于2013年12月至2014年4月向中卫市医保中心缴纳了工伤保险费，自2014年5月起，一直欠缴工伤保险费。、李守翠与宁夏美康陶瓷有限公司因工伤保险待遇纠纷进行了民事诉讼，原审法院于2015年2月12日作出了（2014）沙民初字第1215号民事判决书，终止了李守翠与宁夏美康陶瓷有限公司之间的劳动关系。、2016年2月2日，李守翠向中卫市医保中心提出申请，请求支付一次性工伤医疗补助金14688元（2448元/月6个月），中卫市医保中心口头答复李守翠，因李守翠所在企业宁夏美康陶瓷有限公司欠缴工伤保险费，故拒绝向李守翠支付一次性工伤医疗补助金。、中卫市医保中心拒绝支付的法律依据是《社会保险法》第四十一条，《社会保险费征缴暂行条例》第十条，《工伤保险条例》第四十二条，第六十二条，《宁夏回族自治区工伤保险条例实施办法》第七条。、原审认为，中卫市医保中心是依法设立的社会保险经办机构，根据《中华人民共和国社会保险法》第八条”社会保险经办机构提供社会保险服务，负责社会保险登记、个人权益记录、社会保险待遇支付等工作”，中卫市医保中心具有支付工伤保险待遇的职责。、李守翠认为中卫市医保中心不依法支付工伤保险待遇提起行政诉讼，符合《中华人民共和国社会保险法》第八十三条第二款”用人单位或者个人对社会保险经办机构不依法办理社会保险登记、核定社会保险费、支付社会保险待遇、办理社会保险转移接续手续或者侵害其他社会保险权益的行为，可以依法申请行政复议或者提起行政诉讼。、”的规定，李守翠、中卫市医保险中心均是本案适格的诉讼主体。、根据《中华人民共和国社会保险法》第三十六条第一款、第三十八条第（七）项，《工伤保险条例》第三十七条第（二）项规定，职工因工作原因受到事故伤害，且被依法认定为工伤，在终止劳动关系时，应当享受的一次性工伤医疗补助金，应由中卫市医保中心按照国家规定从工伤保险基金中支付。、本案李守翠系十级伤残工伤，已与用人单位终止了劳动关系，李守翠完全符合享受一次性工伤医疗补助金的条件。、中卫市医保中心拒绝支付一次性工伤医疗补助金所适用的法律规范，均没有用人单位不缴纳工伤保险费，其被认定为工伤的职工不得享受从工伤保险基金中支付工伤保险待遇的禁止性规定。、根据《中华人民共和国社会保险法》第三十三条”职工应当参加工伤保险，由用人单位缴纳工伤保险费，职工不缴纳工伤保险费。、”规定，缴纳工伤保险是用人单位的义务，享受工伤保险待遇是职工的权利。、《中华人民共和国社会保险法》对单位应当缴纳、如何缴纳工伤保险，以及不缴纳工伤保险的法律后果等都作了具体规定，而这些规定对职工都没有任何要求，即用人单位缴纳工伤保险并不是职工享受工伤保险基金支付的前提条件。、综上，宁夏美康陶瓷有限公司欠缴工伤保险费，不影响李守翠依法享有工伤保险基金负担的工伤保险待遇。、中卫市医中心以宁夏美康陶瓷有限公司欠缴工伤保险费，拒绝向李守翠支付一次性工伤医疗补助金，以及中卫市医保中心主张一次性工伤医疗补助金由用人单位向中卫市医保中心申请办理而非李守翠直接办理的意见，没有法律依据，即中卫市医保中心拒绝支付的理由不成立。、李守翠主张的诉讼请求符合法律规定，应予以支持。、依照《中华人民共和国行政诉讼法》第七十三条，《最高人民法院关于适用《中华人民共和国行政诉讼法》若干问题的解释》第二十三条的规定，判决:责令中卫市医保中心在30日内向李守翠核付一次性工伤医疗补助金。、案件受理费50元，由中卫市医保中心负担。、中卫市医保中心不服以上判决，向本院上诉称:李守翠向原审法院提交的（2014）沙民初字第1215号民事判决，并没有明确一次性工伤医疗补助金由中卫市医保中心向李守翠承担支付责任，原审法院据此认定李守翠主张的一次性工伤医疗补助金由中卫市医保中心核定支付，认定事实错误；根据《工伤保险条例》的相关规定，只有用人单位及时为职工缴纳工伤保险费，职工才能享受工伤保险待遇。、本案中，李守翠所在单位未及时为李守翠缴纳工伤保险费，根据《社会保险法》第四十一条规定，职工所在单位未依法缴纳工伤保险费，发生工伤事故的，由用人单位支付工伤保险待遇。、故李守翠享受的工伤保险待遇应由其用人单位进行赔偿。、综上，原审判决认定事实不清，适用法律错误，请求二审法院撤销原审判决，驳回李守翠的原审诉讼请求。、李守翠针对中卫市医保中心的上诉意见答辩称:1.中卫市医保中心具有向李守翠支付工伤保险的职责。、中卫市医保中心拒绝向李守翠履行职责违法；2.李守翠的用人单位并不是没有缴纳工伤保险费而是欠缴部分工伤保险费。、根据《工伤保险条例》第八十七条的规定，用人单位欠缴工伤保险，其征收职责在社会征费机构，欠缴工伤保险并不是中卫市医保中心拒绝支付李守翠一次性工伤医疗补助金的法定事由。、综上，原审判决认定事实清楚，适用法律正确，程序合法，请求二审法院驳回上诉，维持原判。、二审期间，上诉人李守翠与被上诉人中卫市医保中心均未向本院提交新的证据。、本院二审审理查明的事实与原审法院查明的事实一致。、对原审查明的事实予以确认。；</t>
  </si>
  <si>
    <t>本院认为，根据《工伤保险条例》第三十七条第（二）项的规定，职工因工作原因受到事故伤害，且被依法认定为工伤，在终止劳动关系时，由工伤保险基金支付一次性工伤医疗补助金。、本案中，李守翠系十级伤残工伤，已与用人单位终止了劳动关系，李守翠的情形符合享受一次性工伤医疗补助金的条件，依据以上法律规定，中卫市医保中心应从工伤保险基金中支付。、且根据一、二审查明的事实，宁夏美康陶瓷有限公司已向中卫市医保中心缴纳工伤保险费，只是从2014年5月起欠缴，但用人单位按时足额缴纳工伤保险费并不是职工享受工伤保险待遇的前提条件，宁夏美康陶瓷有限公司欠缴工伤保险费，不属于中卫市医保中心拒绝支付李守翠工伤保险待遇的法定事由。、依据相关法律规定，用人单位欠缴工伤保险费，应由社会保险费征收机构对其采取相应措施予以解决。、综上，中卫市医保中心拒绝支付李守翠工伤保险待遇无法律依据，其拒绝支付的理由不能成立，不予支持。、综上，原审认定事实清楚，适用法律正确，审判程序合法，应予维持。、上诉人中卫市医疗保险事务管理中心的上诉理由不能成立，本院不予支持。</t>
  </si>
  <si>
    <t>依照《中华人民共和国行政诉讼法》第八十九条第一款第（一）项之规定，判决如下:、驳回上诉，维持原判。、案件受理费50元，由上诉人中卫市医疗保险事务管理中心负担。</t>
  </si>
  <si>
    <t>审判长李明琮、审判员李娟、代理审判员刘丽娜、二〇一六年八月三十一日、书记员冯岳花、本案适用法律条文、《中华人民共和国行政诉讼法》、第八十九条人民法院审理上诉案件，按照下列情形，分别处理:、（一）原判决、裁定认定事实清楚，适用法律、法规正确的，判决或者裁定驳回上诉，维持原判决、裁定；、第十一条人民检察院有权对行政诉讼实行法律监督。</t>
  </si>
  <si>
    <t>曹玲娟二审行政裁定书</t>
  </si>
  <si>
    <t>（2016）浙04行终60号</t>
  </si>
  <si>
    <t>2016年06月16日</t>
  </si>
  <si>
    <t>曹玲娟</t>
  </si>
  <si>
    <t>朱悦</t>
  </si>
  <si>
    <t>浙江省嘉兴市中级人民法院、行政裁定书、（2016）浙04行终60号</t>
  </si>
  <si>
    <t>上诉人（原审起诉人）:曹玲娟。</t>
  </si>
  <si>
    <t>上诉人曹玲娟不服嘉兴市南湖区人民法院（2016）浙0402行初17号行政裁定，向本院提出上诉。</t>
  </si>
  <si>
    <t>上诉称:一、原审认定上诉人不具有行政诉讼法上的诉讼主体资格错误。、上诉人的房屋和承包地均在嘉兴市南湖区余新镇金星村8组，上诉人的房屋离嘉兴市南湖区汇源净水厂较近，作为相邻人有权举报侵害自己合法权益的不法行为，嘉兴市南湖区综合行政执法局应当进行查处，其不履职的，上诉人具有诉讼主体资格。、《最高人民法院关于举报人对行政机关就举报事项作出的处理或者不作为行为不服是否具有行政复议申请人资格问题的答复》中明确，举报人为维护自身合法权益而举报相关违法行为人，要求行政机关查处，对行政机关就举报事项作出的处理或者不作为行为不服申请行政复议的，具有行政复议申请资格。、因此，上诉人具有本案诉讼主体资格。、二、受理本案有明确的依据。、本案所涉土地为集体土地，上诉人为该集体经济组织成员。、根据《浙江省国土监察条例》第二十一条及《嘉兴市综合行政执法实施办法》第八条的规定，嘉兴市南湖区综合行政执法局应当进行查处。、三、原审适用法律错误。、《最高人民法院关于审理涉及农村集体土地行政案件若干问题的规定》第三条是针对侵害集体土地权益的行政行为，比如征收土地所有权和使用权之类的主动行为，具有相对性，不是主要体现为侵害国家利益和国家社会管理秩序的行为。、本案不属此情形。、请求二审指令原审法院立案受理本案。；本院经审理认为，曹玲娟是嘉兴市南湖区余新镇金星村8组村民，其房屋及土地均在该村，而其举报的违法用地建设厂房所在地也在该村，距离其房屋较近，作为相邻人其为该行政行为的利害关系人。、《最高人民法院关于审理涉及农村集体土地行政案件若干问题的规定》针对的是，农村集体土地的权利人或者利害关系人认为行政机关作出的涉及农村集体土地的行政行为侵犯其合法权益而提起的行政诉讼的情形，本案并不属此情形，原审依据该规定第三条认定曹玲娟不是本案适格原告错误，应予纠正。、据此，依照《中华人民共和国行政诉讼法》第八十九条第一款第（二）项之规定，裁定如下:、一、撤销嘉兴市南湖区人民法院（2016）浙0402行初17号行政裁定；、二、本案由嘉兴市南湖区人民法院立案受理。、本裁定为终审裁定。；</t>
  </si>
  <si>
    <t>审判长李伟、审判员李美凤、代理审判员刘文文、二〇一六年六月十六日、书记员朱悦</t>
  </si>
  <si>
    <t>徐永和与无锡市人民政府、江苏省人民政府行政复议二审行政判决书</t>
  </si>
  <si>
    <t>（2016）苏行终507号</t>
  </si>
  <si>
    <t>徐永和</t>
  </si>
  <si>
    <t>无锡市人民政府、江苏省人民政府</t>
  </si>
  <si>
    <t>齐鸣</t>
  </si>
  <si>
    <t>季芳、黄河</t>
  </si>
  <si>
    <t>胡志成</t>
  </si>
  <si>
    <t>江苏省高级人民法院、行政判决书、(2016)苏行终507号</t>
  </si>
  <si>
    <t>上诉人（原审原告）徐永和。、委托代理人徐锡林。、被上诉人（原审被告）无锡市人民政府，住所地无锡市新金匮路1号。、法定代表人汪泉，无锡市人民政府市长。、委托代理人曹玥，无锡市人民政府工作人员。、被上诉人（原审被告）江苏省人民政府，住所地南京市北京西路68号。、法定代表人石泰峰，江苏省人民政府省长。、委托代理人陈慧娴，江苏省人民政府法制办公室工作人员。、委托代理人侯丽莉，江苏省人民政府法制办公室工作人员。</t>
  </si>
  <si>
    <t>上诉人徐永和因诉无锡市人民政府（以下简称无锡市政府）政府信息公开及江苏省人民政府（以下简称省政府）行政复议决定一案，不服江苏省无锡市中级人民法院（2015）锡行初字第00103号行政判决，向本院提起上诉。</t>
  </si>
  <si>
    <t>本院立案受理后依法组成合议庭，经过阅卷、调查和询问当事人，依照《中华人民共和国行政诉讼法》（以下简称《行政诉讼法》）第八十六条的规定决定不开庭审理。、本案现已审理终结。、一审法院认定，2015年5月4日，徐永和向无锡市政府申请政府信息公开，申请获取”公开申请人的无锡市南长区车沟弄65-2号房屋，在2015年4月15日被强拆的强制执行决定书。、”用途为”了解情况、维权需要”。、无锡市政府于2015年5月6日收到该邮件，并于2015年5月25日作出《答复》，向徐永和公开无锡市政府作出的相关文件，即:锡政通[2014]15号《无锡市人民政府关于对徐永和（户）实施强制执行的通知》（以下简称《强制执行通知》）。、徐永和不服该答复，于2015年6月23日向省政府申请行政复议。、省政府依法予以受理，经审查于2015年8月6日作出[2015]苏行复第173号《行政复议决定书》，决定维持无锡市政府的《答复》。、徐永和仍不服，遂诉至法院。、一审法院认为，《中华人民共和国政府信息公开条例》（以下简称《政府信息公开条例》）旨在保护公民依法获取政府信息，提高政府工作的透明度，促进依法行政。、该条例第十三条、第二十一条规定，除行政机关主动公开的政府信息外，公民、法人或者其他组织还可以根据自身生产、生活、科研等特殊需要，向政府部门申请获取相关政府信息，行政机关根据情况分别作出答复。、本案中，徐永和向无锡市政府申请公开其房屋被强制拆除的强制执行决定书，对获取该信息的用途陈述为”了解情况，维权需要”。、无锡市政府将保存和制作的与该次强制执行直接相关的政府信息，即《强制执行通知》提供给徐永和，履行了本次依申请政府信息公开的法定职责，其公开行为符合法律规定。、徐永和认为无锡市政府答复违法，理由是获取的政府信息中没有名称为”强制执行决定书”的文件，而无锡市政府在履行职责中未制作或保存名为”强制执行决定书”的文件，徐永和系对行政机关只公开实际存在的政府信息的误解，即无论无锡市政府是否应当制作名为”强制执行决定书”的文件，在无锡市政府没有制作过该名称的文件时，其只负有公开实际履行职责过程中已经制作或保存的相关文件的法律义务。、故徐永和请求判令无锡市政府答复行为违法并限期重新提供所需政府信息的诉讼请求，无事实根据和法律依据，不予支持。、省政府受理徐永和的行政复议申请后，依法履行审查职责并作出行政复议决定，在法定期限内向当事人送达，复议行为合法。、据此，原审法院依照《行政诉讼法》第六十九条之规定，判决驳回徐永和的诉讼请求。、上诉人徐永和上诉称:1、一审判决认定事实不清。、无锡市政府提供的《强制执行的通知》不是上诉人申请要求公开的信息，一审判决对此未予认定属事实不清。、2、一审判决适用法律错误。、本案不应适用《行政诉讼法》第六十九条的规定驳回上诉的诉讼请求。、请求本院撤销一审判决，发回重审或依法改判；确认无锡市政府没有按上诉人要求的内容提供信息的行为违法并判令无锡市政府限期重新明确答复上诉人申请的政府信息。、被上诉人无锡市政府答辩称:1、无锡市政府在受理、办理、答复等各个环节均严格按照《政府信息公开条例》等规定执行；2、无锡市政府在收到上诉人信息公开申请后，查明其所制作、保存的有关房屋被强拆的信息只有《强制执行的通知》，故向上诉人作出了答复并提供了上述信息的复印件。、综上，无锡市政府已依法履行了法定职责。、请求本院驳回上诉，维持原判。、被上诉人省政府答辩称:1、原审判决认定事实清楚，适用法律正确。、2、上诉人的上诉理由缺乏事实和法律依据，省政府的复议决定认定事实清楚、适用法律正确，程序合法。、请求本院驳回上诉，维持原判。；本院经审理查明的事实与一审判决认定的事实一致，本院予以确认。；</t>
  </si>
  <si>
    <t>本院认为，根据《政府信息公开条例》第十七条的规定，被上诉人无锡市政府对自己制作和保存的政府信息具有公开的法定职责。、本案中，上诉人徐永和向无锡市政府申请公开的信息是”申请人的无锡市南长区车沟弄65-2号房屋，在2015年4月15日被强拆的强制执行决定书”，对获取该信息的用途表述为”了解情况，维权需要”。、无锡市政府收到上诉人信息公开申请后，经查找，无锡市政府制作、保存的涉及无锡市南长区车沟弄65-2号房屋被强制拆除的信息只有《强制执行的通知》，无锡市政府向徐永和作出了《答复》并提供了上述《强制执行的通知》，该通知内容已说明对徐永和房屋实施强制拆除的原因和实施者，故无锡市政府已履行了依申请公开政府信息的法定职责，其答复行为符合法律规定，亦充分保障了徐永和的知情权。、上诉人徐永和认为无锡市政府的答复行为违法的理由不能成立。、被上诉人省政府收到上诉人复议申请后在法定期限内作出复议决定，认定事实清楚，适用法律正确，程序合法。、原审法院判决驳回徐永和的诉讼请求并无不当。</t>
  </si>
  <si>
    <t>综上，依照《中华人民共和国行政诉讼法》第八十九条第一款第（一）项的规定，判决如下:、驳回上诉，维持原判。、二审案件受理费人民币50元，由上诉人徐永和负担。</t>
  </si>
  <si>
    <t>审判长齐鸣、代理审判员季芳、代理审判员黄河、二〇一六年七月十九日、书记员胡志成</t>
  </si>
  <si>
    <t>附:本判决适用的相关法律依据、《中华人民共和国行政诉讼法》、第八十九条人民法院审理上诉案件，按照下列情形，分别处理:、（一）原判决、裁定认定事实清楚，适用法律、法规正确的，判决或者裁定驳回上诉，维持原判决、裁定。</t>
  </si>
  <si>
    <t>吴绍山与荣成市公安局、荣成市人民政府行政复议一审行政判决书</t>
  </si>
  <si>
    <t>（2015）荣行初字第49号</t>
  </si>
  <si>
    <t>荣成市人民法院</t>
  </si>
  <si>
    <t>吴绍山</t>
  </si>
  <si>
    <t>荣成市公安局、荣成市人民政府</t>
  </si>
  <si>
    <t>王见刘</t>
  </si>
  <si>
    <t>常佳</t>
  </si>
  <si>
    <t>许圣武、刘英乾</t>
  </si>
  <si>
    <t>曲惠</t>
  </si>
  <si>
    <t>山东省荣成市人民法院、行政判决书、（2015）荣行初字第49号</t>
  </si>
  <si>
    <t>原告吴绍山。、委托代理人刘秀娜。、被告荣成市公安局，住所地荣成市伟德东路6号。、法定代表人杨玉平，局长。、委托代理人马凯，系被告单位法制大队民警。、委托代理人邹拥军，山东蔚昌律师事务所律师。、被告荣成市人民政府，住所地荣成市府前街9号。、法定代表人江山，市长。、委托代理人张贺，市政府法制办法规科科长。、委托代理人孙欣鑫，市政府法制办法规科副科长。、第三人王见刘。</t>
  </si>
  <si>
    <t>原告吴绍山不服被告荣成市公安局2015年8月6日作出的荣公（城西）行罚决字（2015）00017号行政处罚决定书及被告荣成市人民政府2015年9月30日作出的荣政行复决字（2015）15号行政复议决定书，于2015年10月20日向本院提起行政诉讼。</t>
  </si>
  <si>
    <t>本院于当日立案后，于2015年10月26日依法向被告送达了起诉状副本及应诉通知书。、后原告根据本院通知修改起诉状，2015年11月13日，本院将原告修改后的起诉状送达被告。、本院依法组成合议庭，于2016年1月7日公开开庭审理了本案。、原告吴绍山及其委托代理人刘秀娜，被告荣成市公安局委托代理人马凯、邹拥军，被告荣成市人民政府委托代理人孙鑫欣，第三人王见刘到庭参加诉讼。、本案现已审理终结。、被告荣成市公安局于2015年8月6日作出荣公（城西）行罚决字（2015）00017号行政处罚决定书，认定2015年8月3日清晨，在山东省荣成市城西街道办事处楚家村最南边的垃圾箱处，吴绍山殴打王见刘，根据《中华人民共和国治安管理处罚法》第四十三条第二款第二项的规定，对吴绍山处以行政拘留十二日、罚款伍佰元。、原告吴绍山不服向被告荣成市人民政府申请行政复议，被告荣成市人民政府于2015年9月30日作出荣政行复决字（2015）15号行政复议决定书，维持被告荣成市公安局作出的荣公（城西）行罚决字（2015）00017号行政处罚决定书。、原告吴绍山诉称，原告与第三人同系荣成市城西街道楚家村村民。、2015年8月3日早晨，第三人不听原告制止将原告的桶扔进垃圾箱，后用手中扫帚扑向原告导致双方发生冲突，在双方发生冲突的过程中，第三人过错在前，被告荣成市公安局无视该事实认定原告殴打第三人，认定事实错误；原告在被告荣成市公安局办理该案过程中要求其对第三人&amp;amp;ldquo;骨折&amp;amp;rdquo;的伤情进行法医鉴定，要求证人出面与原告质证等均遭到拒绝，故被告荣成市公安局办理该案违反法定程序。、被告荣成市人民政府在复议程序中对被告荣成市公安局提供的其在行政处罚决定书中未载明的证据认定有效，对被告荣成市公安局在办理该案过程中未依法履行告知义务的行为的违法性不予认定，故被告荣成市人民政府作出的行政复议决定书违反法律强制性规定。、综上，请求法院判令撤销被告荣成市公安局作出的荣公（城西）行罚决字（2015）00017号行政处罚决定书及被告荣成市人民政府作出的荣政行复决字（2015）15号行政复议决定书。、原告庭审期间向法庭提供如下证据:1、光盘一份，其中包括案发现场视频、对证人张某的录音、对办案民警孙某的录音。、其中案发现场视频证明原告与第三人之间发生冲突系因第三人过错引起，双方之间的冲突不符合&amp;amp;ldquo;殴打&amp;amp;rdquo;的特征，第三人在冲突前后身体没有受伤的症状。、证人张某的录音证明证人未到被告荣成市公安局处作证，被告荣成市公安局提供的证据14系其伪造。、对办案民警孙某的录音证明其在2015年8月8日在接待原告妻子及儿子过程中未出示警官证及行政执法证，法律知识匮乏，其所经手的证据1至19必然是其伪造；2、行政处罚决定书一份，证明被告荣成市公安局在宣告处罚决定当日未向原告送达处罚决定书，后经原告妻子索要，被告荣成市公安局才向其提供；3、行政拘留家属通知书一份，证明被告荣成市公安局2015年8月11日经原告妻子索要才向其提供行政拘留家属通知书。、被告荣成市公安局及被告荣成市人民政府辩称，被告荣成市公安局在处罚决定书中认定&amp;amp;ldquo;2015年8月3日清晨，在山东省荣成市城西街道办事处楚家村最南边的垃圾箱处，吴绍山殴打王见刘&amp;amp;rdquo;，有原告、第三人的陈述及证人证言、第三人的病例资料、监控录像等证据足以证明，同时，因第三人属于&amp;amp;ldquo;六十周岁以上的人&amp;amp;rdquo;，殴打六十周岁以上的人依法为加重处罚情节，故被告荣成市公安局作出的处罚决定证据确实充分，与法有据。、被告荣成市公安局在案件办理过程中，依法对当事人进行询问，在作出处罚决定前告知原告拟对其作出处罚决定依据的事实、理由及依据，告知其享有陈述权及申辩权，依法向其送达处罚决定书，故被告荣成市公安局作出的处罚决定程序合法。、综上，被告荣成市公安局对原告处以行政拘留十二日、罚款伍佰元的处罚正确，请求法院驳回原告的诉讼请求。、被告荣成市公安局及被告荣成市人民政府向本院提交了证明原行政行为合法性的以下证据、依据:1、受案登记表复印件一份，2、受案回执复印件一份，拟证明被告荣成市公安局在接到第三人报案后依法受案并将受案情况告知第三人；3、传唤审批表复印件两份，4、传唤证复印件两份，5、被传唤人家属通知书复印件一份，证据3、4、5拟证明被告荣成市公安局依法对原告传唤；6、行政处罚告知笔录复印件一份，拟证明被告荣成市公安局对原告履行了告知的法律义务；7、行政处罚审批表复印件一份，8、行政处罚决定书复印件一份，证据7、8拟证明被告荣成市公安局经依法审批作出处罚决定；9、行政拘留家属通知书复印件一份，10、送达回执复印件一份（送达第三人），证据9、10拟证明被告荣成市公安局将拘留原告的情况告知其家属及第三人；11、对原告的询问笔录复印件两份及权利义务告知书复印件一份，拟证明被告荣成市公安局依法对原告进行询问；12、对第三人的询问笔录复印件四份及权利义务告知书复印件一份，拟证明被告荣成市公安局依法对第三人进行询问；13、对陈某甲的询问笔录复印件一份，14、对张某的询问笔录复印件一份，15、对陈某乙的询问笔录复印件一份，证据13、14、15拟证明被告荣成市公安局依法询问证人陈某甲、张某、陈某乙；16、治安调解笔录复印件一份，拟证明被告荣成市公安局依法组织原告与第三人就民事赔偿进行调解；17、户籍证明复印件两份，拟证明原告与第三人的身份信息；18、接受证据清单、放射科医学影像学诊断报告单、CT诊断报告单及门诊病历复印件各一份，拟证明第三人的伤情；19、视频资料一份以及荣成市公安局城西派出所对提取该视频资料的说明复印件一份，拟证明原告与第三人纠纷发生经过及城西派出所出警情况；20、民警王法晋、孙庆峰分别出具的办案经过说明及该两名民警的人民警察证复印件各一份，拟证明该案的办案经过。、法律依据:《中华人民共和国治安管理处罚法》第九条、第四十三条。、被告荣成市人民政府向本院提交了证明复议程序合法性的以下证据:1、行政复议申请书及委托书复印件各一份，拟证明原告向被告荣成市人民政府提出行政复议申请的时间；2、行政复议受理审批表复印件一份，拟证明被告荣成市人民政府在收到复议申请后在法定期限内立案；3、提出行政复议答复通知书及送达回证复印件各一份，拟证明被告荣成市人民政府立案后在法定期限内向被申请人荣成市公安局送达答辩通知；4、行政复议答复书复印件一份，拟证明被告荣成市公安局收到答辩通知后，法定期限内完成答辩；5、第三人参加行政复议通知书及送达回证、邮寄单据、签收单据复印件各一份，拟证明被告荣成市人民政府通知第三人参加行政复议；6、行政复议决定书复印件一份，拟证明被告荣成市人民政府在法定期限内审结行政复议案件；7、行政复议决定书送达回证、邮寄单据、签收单据复印件各一份，拟证明被告荣成市人民政府向申请人（本案原告）及委托人送达了行政复议决定书；8、行政复议决定书送达回证、邮寄单据、签收单据复印件各一份，拟证明被告荣成市人民政府向第三人送达了行政复议决定书；9、行政复议决定书送达回证复印件一份，拟证明被告荣成市人民政府向被申请人荣成市公安局送达了行政复议决定书。、第三人王见刘诉称，被告荣成市公安局对原告作出的处罚决定正确，请求法院予以维持。、第三人王见刘庭审期间提供门诊病历一份、CT片五份、CT诊断报告单一份、放射科医学影像学诊断报告单一份及药费单据9份，拟证明原告殴打第三人致第三人肋骨骨折。、经庭审质证，对原告提供的证据1，被告荣成市公安局及第三人无异议，被告荣成市人民政府认为该证据可以证明原告对第三人实施殴打；证据2，二被告及第三人认为被告荣成市公安局有义务将处罚决定书送达原告及第三人，没有送达原告家属的义务；证据3，二被告及第三人认为被告荣成市公安局提供的证据9行政拘留家属通知书中记载了通知方式、通知时间等内容，由原告本人签名确认，故可以证明被告荣成市公安局已按照法律规定将拘留原告的情况通知其家属。、对被告荣成市公安局及被告荣成市人民政府提交的证明原行政行为合法性的证据、依据，第三人无异议，原告认为被告荣成市人民政府在复议程序中向原告出示了上述证据中的8、11、13、14、15，对于其他证据，无法证实被告荣成市公安局在复议程序中提交给复议机关，故其在诉讼中提交，系违法提交属于无效证据。、此外:证据1、2，原告对第三人报案的事实无异议，对第三人报案时陈述的2015年8月3日5时原告殴打第三人有异议；证据3，原告认为&amp;amp;ldquo;承办单位意见&amp;amp;rdquo;栏&amp;amp;ldquo;同意&amp;amp;rdquo;二字系办案民警事先打印，后由承办单位负责人签名，故对其真实性有异议；证据4，未附送达回证，不能证明该传唤证已送达原告；证据5，原告对证据的真实性有异议；证据6，原告对其合法性有异议，认为被告荣成市公安局应以书面的形式送达原告，而不应以笔录的形式告知，原告认可该告知笔录中的签名系其本人所签，但称其系在被告荣成市公安局办案民警一上午不给水喝、中午不提供饭食、不让休息、不断恫吓的状态下签字；证据7，原告认为该证据系被告荣成市公安局办案民警后期伪造，2015年8月6日12时24分被告制作行政处罚告知笔录，12时45分通知原告家属，其间仅20分钟，在20分钟内完成材料汇集、派出所形成意见、审核、审批、往返路途、宣读等程序客观上不可能，该审批表中的时间均为打印，&amp;amp;ldquo;审核部门意见&amp;amp;rdquo;及&amp;amp;ldquo;领导审批意见&amp;amp;rdquo;两栏中的&amp;amp;ldquo;同意&amp;amp;rdquo;均为打印，&amp;amp;ldquo;领导审批意见栏&amp;amp;rdquo;中的&amp;amp;ldquo;领导:王军强&amp;amp;rdquo;，而被告荣成市公安局的法定代表人为&amp;amp;ldquo;杨玉平&amp;amp;rdquo;，该案亦未经被告集体讨论决定，综合上述疑点，原告认为该证据系被告荣成市公安局办案民警后期伪造；证据8，原告认为该行政处罚决定书中虽有原告本人的签名，但系被告荣成市公安局办案民警采取&amp;amp;ldquo;饿、困、瞒、骗&amp;amp;rdquo;等手段获取，其并未向原告送达行政处罚决定书，该处罚决定书上载明的认定事实的证据包括&amp;amp;ldquo;证人证言、吴绍山、王见刘的陈述&amp;amp;rdquo;，按照《中华人民共和国治安管理处罚法》的规定，未在处罚决定书中书面表述的定案证据，视为没有该证据，故应当认定被告荣成市公安局在作出处罚决定时没有&amp;amp;ldquo;被侵害人的病例资料、监控录像&amp;amp;rdquo;等证据；证据9，原告有异议，认为该通知书虽有原告签名，但系被告荣成市公安局民警采取&amp;amp;ldquo;不提供饮水、午饭，不让休息&amp;amp;rdquo;的手段获取，直到2015年8月11日经原告家属索要被告荣成市公安局才向其提供行政拘留家属通知书；证据10、原告对其真实性无异议，但认为被告是否向第三人送达处罚决定与原告无关联。、证据11，原告对询问笔录无异议，但认为该证据可以证明原告未殴打第三人，对公安行政案件权利义务告知书有异议，认为被告荣成市公安局应提供同步录音录像以及送达回证证明其已向原告宣读并送达该文书；证据12，原告对其真实性、合法性有异议，认为原告、第三人发生冲突时间为2015年8月3日早晨，被告荣成市公安局提供的证据18病历记载第三人到医院就诊时间为2013年8月3日18时15分，病历记载&amp;amp;ldquo;1小时前被人用拳打伤右胸部&amp;amp;rdquo;，故第三人的受伤时间与第三人和原告发生冲突的时间不一致，故第三人的伤情与原告无关，另外，第三人自述其肋骨曾骨折过，第三人2015年8月4日CT报告单显示的&amp;amp;ldquo;骨折线影&amp;amp;rdquo;，不能排除系原骨折愈合留下的；证据13、原告对其真实性无异议，但认为被告荣成市公安局在行政程序中未向原告出示该证据，违反法律规定，法院应按非法证据予以排除；证据14、原告对其真实性、合法性有异议，认为经原告向证人了解，证人表示他本人从未到派出所去作证，原告将谈话经过录音并作为其证据1提交，同时原告要求被告通知该证人出庭作证，其亦未出庭作证，并且被告荣成市公安局在行政程序中未向原告出示该证据，故对该证据法院应以非法证据排除；证据15、原告对其真实性无异议，但认为被告荣成市公安局在行政程序中未向原告出示该证据，违反法律规定，法院应按非法证据予以排除；证据16，原告有异议，认为被告荣成市公安局在案件基本事实未查清的情况下主持调解，调解过程中未向当事人出示证据，在当事人还有调解意愿的情况下篡改当事人的意思而宣布终止调解，违反法律规定，原告虽在调解笔录上签名，也是被告荣成市公安局采取侵犯原告人身自由的手段获取，故该证据法院应按照非法证据予以排除；证据17，原告无异议；证据18，原告对其合法性有异议，认为该证据系原告申请行政复议后，被告荣成市公安局补充提供的证据，且该证据不能证明第三人肋骨骨折由原告造成，故该证据属于无效证据；证据19，原告对其真实性无异议，但认为该证据系被告荣成市公安局在原告申请行政复议后收集，属于无效证据，法院应作为非法证据排除；证据20，原告认为民警王法晋在办案时未向原告出示警官证，同时对两位民警陈述的办案经过有异议，并认为民警办案时还需要出示行政执法证但该两名民警未出示。、被告提供的法律依据，原告无异议。、对被告荣成市人民政府提交的证明复议程序合法性的证据，原告及第三人均无异议。、第三人提供的证据，被告无异议，原告有异议，认为第三人以前有肋骨骨折的经历，不能排除CT诊断报告单显示的骨折线影系原骨折痊愈后留下的线影，故第三人提供的证据不足以证明原告致其肋骨骨折。、本院对上述证据认证如下:原告提供的证据1，其中案发现场视频，符合对证据关联性、合法性、真实性的要求，予以采信，可以认定原告对第三人实施殴打；对证人张某的录音，被告及第三人未提出异议，被告荣成市公安局对该证据亦未要求补充调查，故予以采信；对办案民警孙某的录音，虽然被告及第三人未提出异议，但该证据的内容与证明被诉行政行为的合法性无关联性，故不予审查认定；证据2、被告及第三人有异议，本院经审查认为，被告荣成市公安局提供的证据8行政处罚决定书中有原告本人签名并注明日期，原告未提供相反的证据予以反驳，故可以认定被告荣成市公安局于2015年8月6日向原告送达并宣告处罚决定，对该证据不予采纳；证据3，被告及第三人有异议，本院经审查认为，被告荣成市公安局提供的证据9行政拘留家属通知书有原告本人签名并注明通知日期及通知方式，原告未提供相反的证据予以反驳，故可以认定被告荣成市公安局2015年8月6日12时45分以电话的方式将拘留原告的情况通知其家属，对该证据不予采纳；被告荣成市公安局及被告荣成市人民政府提交的证明原行政行为合法性的证据，原告认为除证据8、11、13、14、15外，其他证据因提交非法，属于非法证据，本院审查认为，被告荣成市人民政府在复议程序中向原告出示了上述证据不代表被告荣成市公安局在复议程序中仅向复议机关提供了上述证据，原告亦未提供相应证据，对其该质证意见不予采纳；证据1、2，符合对证据的关联性、合法性、真实性的要求，予以采信，可以证明被告荣成市公安局接到第三人报案后依法受案，至于第三人报案时所称事情经过非该两项证据的证明对象；证据3，原告未提供证据证明被告荣成市公安局传唤审批程序违法，对其质证意见不予采纳；证据4，传唤证上有原告本人签名并注明到达时间及离开时间，可以证明被告荣成市公安局使用传唤证传唤原告，但被告荣成市公安局未提供送达回证等证据证明其已将传唤证送达原告，故对原告该质证意见予以采纳；证据5，该证据上记载被告荣成市公安局以电话的方式将传唤原告的事实通知其家属，并由办案民警签名，形式合法，原告未提供证据予以反驳，故予以采信；证据6，该告知笔录有原告本人的签名，原告亦将其申辩意见在告知笔录上记载，故应当认定被告荣成市公安局履行了告知义务，原告的质证意见无证据支持，不予采纳；证据7，形式合法，而缩短审批时间也是利用警综办案平台提高办案效率的要求，故内容可信，原告未提供证据反驳，故予以采信；证据8，有原告本人的签名，可以证明被告荣成市公安局向原告送达并宣告处罚决定，原告的质证意见无证据支持，不予采纳，同时，被告荣成市公安局在处罚决定书中记载&amp;amp;ldquo;以上事实有证人证言、吴绍山、王见刘的陈述等证据证实&amp;amp;rdquo;，故被告荣成市公安局对其认定案件事实的证据采取非详尽的列举方式，原告认为被告荣成市公安局作出处罚决定除其在处罚决定书中列举的证据外无其他证据，系理解有误；证据9，有原告本人签名并注明通知时间及通知方式，可以证明被告荣成市公安局将拘留原告的情况通知其家属，原告的质证意见无证据支持，不予采纳；证据10，符合对证据的关联性、合法性、真实性的要求，予以采信；证据11，询问笔录及权利义务告知书均有原告本人签名，故予以采信，可以证明被告荣成市公安局依法对原告进行询问，原告承认用手推第三人；证据12，询问笔录及权利义务告知书均有第三人本人签名，第三人亦无异议，故予以采信，可以证明被告荣成市公安局依法对第三人进行询问，至于第三人的陈述是否可以作为认定案件事实的依据还需结合案件其他证据综合认定；证据13，形式合法，原告对其真实性无异议，原告认为该证据系非法证据应予排除，无证据支持，不予采纳；证据14，该证据与原告提供的证据1中原告对张某的录音内容矛盾，庭审中被告对原告提供的证据无异议，也未申请对该证人补充调查，该证人亦未出庭质证，故对该证据不予采纳；证据15，形式合法，原告对其真实性无异议，原告认为该证据系非法证据应予排除，无证据支持，不予采纳；证据16，该证据有原告及第三人本人签名，意思表示清楚明确，可以证明被告荣成市公安局组织原告与第三人调解，双方未达成调解协议，并明确表示不需继续调解，原告的质证意见无证据支持，不予采纳；证据17，符合对证据的关联性、合法性、真实性的要求，当事人均亦无异议，予以采信；证据18，门诊病历记载的受伤时间与本案原告与第三人发生纠纷的时间存在明显不一致，同时第三人本人在接受被告荣成市公安局询问时称其十年前曾肋骨骨折，被告荣成市公安局对该证据与案件的关联性、真实性未进一步核实，故不足以认定第三人肋骨骨折系原告殴打造成；证据19，符合对证据的关联性、合法性、真实性的要求，原告的质证意见无证据支持，不予采纳；证据20，两位办案民警持人民警察证办理治安案件，符合《公安机关人民警察证使用管理规定》的要求，两位办案民警就办案经过的说明与案件的其他证据互相印证，同时被告荣成市公安局提供的证据11中记载民警王法晋对原告询问前向其出示了警官证，故对原告的质证意见不予采纳。、被告提供的法律依据，《中华人民共和国治安管理处罚法》系全国人大制定的法律，属于法院审理行政案件的法律依据。、被告荣成市人民政府提交的证明复议程序合法性的证据，原告及第三人均无异议，本院予以采信。、第三人提供的证据，可以证明第三人肋骨骨折，但不足以证明其肋骨骨折系原告造成，对原告的质证意见予以采纳。；经审理查明，2015年8月3日16时15分第三人报案，称2015年8月3日5时，其在荣成市城西街道办事处楚家庄村最南边的垃圾箱处收拾卫生时将原告的塑料桶放入垃圾桶内，被原告打伤。、被告荣成市公安局当日受案。、2015年8月4日，被告荣成市公安局民警到城西街道办事处楚家庄村村委提取了案发时的现场视频。、8月3日至6日期间，被告荣成市公安局分别询问了原告、第三人及证人陈某甲、陈某乙。、8月4日，第三人向被告荣成市公安局提交门诊病历、CT诊断报告单、医学诊断报告单。、8月6日，被告荣成市公安局组织原告与第三人进行调解，双方调解不成，并均表示没有必要再次调解。、同日，被告荣成市公安局告知原告拟对其作出处罚决定的事实、理由及依据，听取其陈述及申辩。、当日被告荣成市公安局作出荣公（城西）行罚决字（2015）00017号行政处罚决定书，认定2015年8月3日清晨，在山东省荣成市城西街道办事处楚家村最南边的垃圾箱处，吴绍山殴打王见刘，根据《中华人民共和国治安管理处罚法》第四十三条第二款第二项的规定，对原告处以行政拘留十二日、罚款伍佰元。、原告对处罚决定不服，向被告荣成市人民政府申请行政复议，2015年8月10日，被告荣成市人民政府受理原告的复议申请。、被告荣成市人民政府经书面审查于2015年9月30日作出荣政行复决字（2015）15号行政复议决定书，认定原告对第三人进行了殴打，并致第三人肋骨骨折，因第三人年满60周岁，被告荣成市公安局根据《中华人民共和国治安管理处罚法》第四十三条第二款第二项的规定，对原告处行政拘留十二日、罚款伍佰元符合法律规定，决定维持被告荣成市公安局作出的荣公（城西）行罚决字（2015）00017号行政处罚决定书。、现原告诉至法院请求法院撤销被告荣成市公安局作出的荣公（城西）行罚决字（2015）00017号行政处罚决定书以及被告荣成市人民政府作出的荣政行复决字（2015）15号行政复议决定书。、另查，庭审调查时被告荣成市公安局表示其作出处罚决定时将第三人的肋骨骨折作为对原告处罚的考虑因素，根据第三人向被告荣成市公安局提供的门诊病历，其就诊时间为&amp;amp;ldquo;2015年8月3日18时15分&amp;amp;rdquo;，对发病原因描述为&amp;amp;ldquo;1小时前被人用拳打伤右胸部&amp;amp;rdquo;，而根据被告调查的其他证据可以认定原告与第三人发生纠纷的时间为&amp;amp;ldquo;2015年8月3日6时24分&amp;amp;rdquo;，故病历记载的第三人胸部受伤的时间与查明的纠纷发生的时间明显不一致，被告荣成市公安局未就该不一致作进一步调查。、另外，第三人向被告荣成市公安局提供的CT诊断报告单显示第三人&amp;amp;ldquo;右侧第3肋骨可见骨折线影&amp;amp;rdquo;，诊断意见为&amp;amp;ldquo;右侧第3肋骨骨折&amp;amp;rdquo;，被告荣成市公安局在询问第三人时，第三人称其十年前左侧胸骨骨折过，但肯定不是这一根，被告荣成市公安局未就第三人CT诊断报告单显示的&amp;amp;ldquo;骨折线影&amp;amp;rdquo;系原有骨折愈合后留下的痕迹还是新发生的骨折提供专业意见。；</t>
  </si>
  <si>
    <t>本院认为，《中华人民共和国治安管理处罚法》第二条规定，扰乱公共秩序，妨害公共安全，侵犯人身权利、财产权利，妨害社会管理，具有社会危害性，依照《中华人民共和国刑法》的规定构成犯罪的，依法追究刑事责任；尚不够刑事处罚的，由公安机关依照本法给予治安管理处罚。、《公安机关办理行政案件程序规定》第九条第一款规定，行政案件由违法行为地的公安机关管辖。、由违法行为人居住地公安机关管辖更为适宜的，可以由违法行为人居住地公安机关管辖，但是涉及卖淫、嫖娼、赌博、毒品的案件除外。、故被告荣成市公安局对原告违反治安管理的行为有权依法进行处理。、根据被告提供的证据，可以证明2015年8月3日6时许原告对第三人实施了殴打的行为，但第三人肋骨是否因原告的伤害所致，尚存在合理怀疑，被告未进一步调查即认定第三人的肋骨骨折系原告造成，并将此作为作出处罚决定考虑的因素，故被告荣成市公安局作出的处罚决定，认定事实的主要证据不足。、原告请求法院撤销被告荣成市公安局作出的处罚决定，应予支持。、被告荣成市人民政府对原告的复议申请，在法定期限内立案，并在法定期限内作出复议决定，其复议程序合法，因被告荣成市公安局作出的处罚决定主要证据不足应予撤销，故被告荣成市人民政府作出的复议决定亦应予撤销。</t>
  </si>
  <si>
    <t>根据《中华人民共和国行政诉讼法》第七十条第（一）项、《最高人民法院关于适用《中华人民共和国行政诉讼法》若干问题的解释》第十条第一款的规定，判决如下:、一、撤销被告荣成市公安局作出的荣公（城西）行罚决字（2015）00017号行政处罚决定书。、二、撤销被告荣成市人民政府作出的荣政行复决字（2015）15号行政复议决定书。、案件受理费50元，二被告各负担25元。</t>
  </si>
  <si>
    <t>如不服本判决，可在判决书送达之日起十五日内向本院递交上诉状，并按对方当事人的人数提出副本，上诉于山东省威海市中级人民法院。</t>
  </si>
  <si>
    <t>审判长常佳、人民陪审员许圣武、人民陪审员刘英乾、二〇一六年四月一日、书记员曲惠</t>
  </si>
  <si>
    <t>王炳立、王俊杰等与河北省人民政府其他一审行政判决书</t>
  </si>
  <si>
    <t>（2016）冀01行初21号</t>
  </si>
  <si>
    <t>河北省石家庄市中级人民法院</t>
  </si>
  <si>
    <t>王炳立、王俊杰、范国强、徐国良、王炳瑞、李连珍、冯振国、王炳清、王文杰、范国仓、范国中、王俊如、王炳跃、刘中信、吴淑兰、徐国新</t>
  </si>
  <si>
    <t>杨聚存</t>
  </si>
  <si>
    <t>徐进富、李文华</t>
  </si>
  <si>
    <t>石璐</t>
  </si>
  <si>
    <t>河北省石家庄市中级人民法院、行政判决书、（2016）冀01行初21号</t>
  </si>
  <si>
    <t>原告王炳立。、原告王俊杰。、原告范国强。、原告徐国良。、原告王炳瑞。、原告李连珍。、原告冯振国。、原告王炳清。、原告王文杰。、原告范国仓。、原告范国中。、原告王俊如。、原告王炳跃。、原告刘中信。、原告吴淑兰。、原告徐国新。、委托代理人谷春玲。、诉讼代表人王炳立、王俊杰。、委托代理人熊云飞，北京市大瀚律师事务所律师。、被告河北省人民政府，住所地石家庄市维明南大街46号。、法定代表人张庆伟，省长。、委托代理人褚慎敬、郑会，该单位法制办公室行政复议处干部。</t>
  </si>
  <si>
    <t>原告王炳立等16人因被告河北省人民政府驳回行政复议申请决定一案，于2016年2月1日向本院提起行政诉讼。</t>
  </si>
  <si>
    <t>本院于2016年2月1日立案后，于2016年2月2日向被告送达了起诉状副本、应诉通知书和举证通知书。、本院依法组成合议庭，于2016年4月19日公开开庭审理了本案。、原告王炳立、王俊杰、刘中信、范国强、王炳瑞、王炳跃、王俊如、李连珍、徐国良及其16人的委托代理人熊云飞、徐国新委托代理人谷春玲，被告河北省人民政府委托代理人禇慎敬、郑会到庭参加诉讼。、本案现已审理终结。、原告诉称，被告于2005年颁发《冀政转征函（2005）0560号文件，即:“批准南皮县2005年度第—批次城镇建设用地的批复”将属于原告所在河北沧州市南皮县南皮镇北王庄村集体所有的农用地予以征收。、沧州市南皮县据此批复，于2005年至2007年期间征用了17位原告名下的60余亩承包地。、后该征收土地行政行为相对人多次找政府有关部门请求公平、公开、公正处理上述征地事宜，但均未能如愿。、通过多次信访2015年9月11日，河北省沧州市南皮县政府终于答复原告人:南皮县政府正是依据《冀政转征函（2005）0560号》文件征收了原告等人的土地。、2015年11月10日，原告等人到河北省国土资源厅要求公开《冀政转征函（2005）0560号》文件，河北省国土资源厅于当日予以公开。、原告依据《行政复议法》第十四条、三十条规定，于2015年11月10日向被告申请行政复议，经补正被告于2015年11月23日依法受理，并于2016年1月18日作出驳回申请人复议请求的决定。、原告认为被告作出驳回申请人复议请求的决定的依据不足，应当依法撤销。、被告驳回原告王炳立、王俊杰、范国强、王炳瑞、李连珍、范国中、王俊如、王炳清等8户的理由是:“本机关认为…．．上述8户被征地户已在征地后关于如何分配占地补偿款和土地的《征求意见书》上签字，于2006年6月18日签订了征地补偿安置协议并领取了补偿款，按照国务院法制办公室《关于认定被征地农民“知道”征收土地决定有关问题的意见》（国法（2014）40号）第四条”行政机关不能提供发布征收土地公告或者征收土地补偿安置公告的证据，但是能够举证证明申请人在征收土地决定作出后有下列行为之一，经查证属实的，可以视为申请人自该行为发生之日起知道征收土地决定:…（二）已经签订征收土地补偿协议的，自申请人签订征收土地补偿协议之日起；（三）已经领取征收土地补偿款或者收到征收土地补偿款提存通知的，自申请人领取征收土地补偿款或者收到征收土地补偿款提存通知之日起；…同时存在上述两种或者两种以上行为的，以最早可以认定的知道征收土地决定的时间为准”的规定，此8名申请人最迟于2006年6月18日，对本批次征地事项应已知情。、”被告驳回原告徐国良、冯振国、王文杰、范国仓、徐国新、王炳跃、刘中信、吴淑兰等8人的理由是:“本机关认为…，其使用的土地不在本批次征地范围内，依据《中华人民共和国行政复议法实施条例》第二十八条第二项的规定，与本批次征地无利害关系，不具备申请行政复议的主体资格。、”其次，被告作出驳回原告行政复议请求决定的主要证据不足。、被告驳回原告等8户的理由如下:1、上述8户被征地户已在征地后关于如何分配占地补偿款和土地的《征求意见书》上签字；2、2006年6月18日签订了征地补偿安置协议；3、领取了补偿款。、原告负责任的说，8户被征地户没有在征地后关于如何分配占地补偿款和土地的《征求意见书》上签字，也没有于2006年6月18日签订征地补偿安置协议。、上述两份文件上的签字不是原告等人签的字，同时，原告等人确实是在领取存折时签过字，但原告等人是在空白领款条处签的字，被告就认定原告等人领的款就是征地补偿款的依据不足。、因此，被告所作的冀政复驳（2015）46号驳回行政复议申请决定属于《中华人民共和国行政诉讼法》第七十条第（一）项所规定的情形，人民法院应当判决撤销或者部分撤销，并可以判决被告重新作出行政行为。、被告驳回原告徐国良、冯振国、王文杰、范国仓、徐国新、王炳跃、刘中信、吴淑兰等8人的理由就是如下一条，即:“……其使用的土地不在本批次征地范围内……与本批次征地无利害关系，不具备申请行政复议的主体资格。、”但领到被告所作冀政复驳（2015）46号驳回行政复议申请决定书后，原告徐国良、冯振国、王文杰、范国仓、徐国新、王炳跃、刘中信、吴淑兰等8人又到河北省沧州市南皮县政府信访部门核实上述情况，而沧州市南皮县政府仍拒绝对这一认定作出书面信访答复，鉴于两级政府对同一问题的答复相矛盾，因此原告有充分的理由认为，被告认定“其使用的土地不在本批次征地范围内，与本批次征地无利害关系，不具备申请行政复议的主体资格”的主要证据不足。、请求法院支持原告的诉讼请求。、原告向本院提交如下证据:河北省人民政府驳回行政复议申请决定书冀政复驳（2015）46号。、被告河北省人民政府辩称，被告于2005年11月15日作出该冀政转征函（2005）0560号批复，同意南皮县人民政府转用、征收8.5公顷土地用于城市建设。、该批次征地涉及原告所在的北王庄村3.4535公顷土地，现该地块主要用于县医院用地，县医院已于2009年建成并投入使用。、该批次征地涉及北王庄村被征地农户11户，其中包括本案王炳立、王俊杰、范国强、王炳瑞、李连珍、范国中、王俊如、王炳清等8户。、2006年6月18日，北王庄村村民委员会受南皮县人民政府委托，与11户被征地户签订《占地一次性补偿安置费协议书》，11户被征地户均领取了征地补偿款。、本案另外的徐国良、冯振国、王文杰、范国仓、徐国新、王炳跃、刘中信、吴淑兰等8人，经北王庄村村民委员会作出书面说明及申请人代表在举行行政复议听证会时看图确认，其使用的土地不在本批次征地范围内。、被告认为，该批次征地涉及的王炳立等8户均早已领取了征地补偿款，按照国务院法制办公室《关于认定被征地农民“知道”征收土地决定有关问题的意见》（国法（2014）40号）第四条的规定，其复议申请超过法定期限。、本案另外的徐国良等8人，其使用的土地不在本批次征地范围内，不具备申请行政复议的主体资格。、原告的行政复议申请不符合《中华人民共和国行政复议法实施条例》第二十八条规定的受理条件。、被告于2016年1月18日作出《驳回行政复议申请决定书》（冀政复驳（2015）46号），并向当事人送达，程序合法。、综上所述，被告作出的《驳回行政复议申请决定书》（冀政复驳（2015）46号）认定事实清楚，适用法律正确，程序合法，请求法院依法予以维持，驳回原告的诉讼请求。、被告河北省人民政府向本院提交了以下证据:1、行政复议申请书；2、《关于南皮县2005年度第一批次城市建设用地的批复》（冀政转征函（2005）0560号）；3、补正通知书及邮寄单；4、申请人补正的快递单据；5、答复通知书及送达回证；6、河北省国土资源厅《行政复议答复书》；7、南皮县国土资源局的说明；8、北王庄村委会的证明；9、征地现状图；10、北王庄村2005年5月8日村民会议记录；11、北王庄村征求意见书；12、占地一次性补偿安置费协议书；13、地价款分发到户情况表；14、听证通知书；15、行政复议听证记录；16、驳回行政复议申请决定书；17、决定书送达回证、快递详单；18、法律依据。；经审理查明，2005年11月15日河北省人民政府根据南皮县人民政府的建设用地申请，作出冀政转征函（2005）0560号《关于南皮县2005年度第一批次城市建设用地的批复》，同意南皮县人民政府转用、征收8.5公顷土地用于城市建设，该批次征地涉及原告所在的北王庄村3.4535公顷土地。、现该地块主要用于县医院用地，县医院已于2009年建成并投入使用，该批次征地涉及北王庄村被征地农户11户，其中包括本案原告王炳立、王俊杰、范国强、王炳瑞、李连珍、范国中、王俊如、王炳清等8户。、2006年6月18日原告所在的北王庄村村民委员会与11户被征地户签订《占地一次性补偿安置协议》，上述8名原告均领取了征地补偿款。、本案另外8名原告在复议听证会时和庭审中均认可其使用的土地不在本批次征地范围内。、2015年11月10日16名原告针对冀政转征函（2005）0560号征地批复向被告申请行政复议。、2016年1月18日被告以上述8名领取补偿款的原告从领取补偿款时就已知道征地行政行为，其申请复议时已超过复议期限，另外8名原告其使用的土地不在本批次征地范围内，不具备申请行政复议的主体资格为由作出冀政复驳（2015）46号《驳回行政复议申请决定书》。、原告不服，向本院提起诉讼。；</t>
  </si>
  <si>
    <t>本院认为，国务院法制办公室《关于认定被征地农民“知道”征收土地决定有关问题的意见》（国法（2014）40号）第四条规定，行政机关不能提供发布征收土地公告或者征收土地补偿安置公告的证据，但是能够举证证明申请人在征收土地决定作出后有下列行为之一，经查证属实的，可以视为申请人自该行为发生之日起知道征收土地决定:“（一）。、；（二）已经签订征收土地补偿协议的，自申请人签订征收土地补偿协议之日起；（三）已经领取征收土地补偿款或者收到征收土地补偿款提存通知的，自申请人领取征收土地补偿款或者收到征收土地补偿款的提存通知之日起。、”本案原告王炳立、王俊杰、范国强、王炳瑞、李连珍、范国中、王俊如、王炳清等8人于2006年6月18日签订了征地补偿安置协议并领取了补偿款，根据上述规定，应认定此时上述8名原告对本批次征地事项应已知情，其2015年11月10日就此行政行为申请行政复议，已超过申请行政复议的法定期限。、另8名原告徐国良、冯振国、王文杰、范国仓、徐国新、王炳跃、刘中信、吴淑兰使用的土地不在本批次征地范围，与该行政行为无利害关系，不具备申请行政复议的主体资格。、综上，被告根据《中华人民共和国行政复议法》和《中华人民共和国行政复议法实施条例》的相关规定，作出驳回原告的行政复议申请认定事实清楚，适用法律、法规正确，程序合法，应予支持。、原告的诉讼请求以及事实理由不能成立，本院不予支持，其诉求依法应予驳回。</t>
  </si>
  <si>
    <t>依照《中华人民共和国行政诉讼法》第六十九条的规定，判决如下:、驳回原告王炳立等16人的诉讼请求。、案件受理费50元，由原告王炳立等16人负担。</t>
  </si>
  <si>
    <t>如不服本判决，可在判决书送达之日起15日内，向本院递交上诉状，并按对方当事人的人数提出副本，上诉于河北省高级人民法院。</t>
  </si>
  <si>
    <t>审判长杨聚存、审判员徐进富、审判员李文华、二〇一六年四月二十八日、书记员石璐</t>
  </si>
  <si>
    <t>08深圳市南益后勤服务有限公司与深圳市住房公积金管理中心、深圳市人民政府其他一审行政判决书</t>
  </si>
  <si>
    <t>（2015）深福法行初字第1273号</t>
  </si>
  <si>
    <t>王飞</t>
  </si>
  <si>
    <t>王超</t>
  </si>
  <si>
    <t>广东省深圳市福田区人民法院、行政判决书、（2015）深福法行初字第1273号</t>
  </si>
  <si>
    <t>原告深圳市南益后勤服务有限公司，住所深圳市南山区桃园路89号南山医院新大楼首层（办公场所）,组织机构代码77271167-0。、法定代表人罗史南，该公司总经理。、委托代理人孙明生，广东深法律师事务所律师。、委托代理人朱晓江，广东深法律师事务所律师。、被告深圳市住房公积金管理中心，住所深圳市福田区侨香路裕和大厦2、7层。、法定代表人袁以立。、委托代理人王莹，广东中全律师事务所律师。、委托代理人彭真，该中心工作人员。、被告深圳市人民政府，住所广东省深圳市福田区福中三路市民中心C区。、法定代表人许勤。、委托代理人王程，法律顾问。、第三人张日胜，男，汉族，1962年5月16日出生。</t>
  </si>
  <si>
    <t>原告深圳市南益后勤服务有限公司不服被告深圳市住房公积金管理中心限期缴存决定行为及被告深圳市人民政府行政复议决定，本院于2015年11月9日受理后，向被告送达了起诉状副本和应诉通知书。</t>
  </si>
  <si>
    <t>本院依法组成合议庭，于2015年12月30日公开开庭审理了本案。、原告委托代理人朱晓江，被告深圳市住房公积金管理中心委托代理人王莹、彭真，被告深圳市人民政府委托代理人王程，第三人张日胜到庭参加诉讼。、本案现已审理终结。、被告深圳市住房公积金管理中心于2015年6月24日作出深公积金责限【2015】01-3041号《责令限期缴存决定书》，责令原告为第三人补缴单位应缴存部分的住房公积金合计7668元。、原告不服，向被告深圳市人民政府申请行政复议，被告深圳市人民政府于2015年10月19日作出深府复决【2015】1315号《行政复议决定书》，维持了上述缴存决定。、被告深圳市住房公积金管理中心在法定期限内向本院提供如下作出被诉具体行政行为的证据、依据（均为复印件）:、1、投诉登记表；2、投诉职工身份证复印件；3、解除/中止劳动合同证明书；4、工资银行流水；5、住房公积金应缴数额统计表；6、核查通知书、邮寄单、送达记录；7、责令限期缴存通知书、邮寄单、送达记录；8、行政复议申请书；9、行政复议答复通知书；10、行政复议答复书；11、行政复议决定书；12、催告书、邮寄单、送达记录。、被告深圳市人民政府在法定期限内向本院提供如下作出被诉具体行政行为的证据、依据（均为复印件）:、1、行政复议申请材料及邮单；2、行政复议收案、立案表；3、行政复议答复通知书及邮件信息单；4、行政复议答复书及随附证据材料；5、行政复议决定书及送达回证、邮寄信息单；6、中华人民共和国行政复议法。、原告诉称，被告应当根据原告与第三人之间签订的劳动合同中确认的工资数额作为确认住房公积金缴存基数，原告经营性质为从南山人民医院购买劳务外包，原告员工的工作场所也在南山人民医院各科室，员工每月实际所得的劳动报酬中，除了由原告每月按劳动合同的约定发放的工资外，还包括了由南山医院科室向员工发放的加班补贴，这部分金额不是原告与第三人之间的劳动报酬，不应作为计算住房公积金的基数。、请求:1、撤销被告深圳市住房公积金管理中心作出的深公积金责限【2015】01-3041号《责令限期缴存决定书》；2、撤销被告深圳市人民政府作出的深府复决【2015】1315号《行政复议决定书》。、原告向本院提交了如下证据:、1、行政复议决定书及寄件信封；2、责令限期缴存决定书；3、劳动合同。、被告深圳市住房公积金管理中心辩称，一、根据国家统计局《关于工资总额组成的规定》第四条，职工加班补贴应计入工资。、《深圳市住房公积金管理暂行办法》第十六条及第二十一条，单位与职工劳动关系存续期间的住房公积金应以职工上年度月平均工资为缴存基数，由单位承担足额缴存义务，原告提出职工部分工资收入属于第三方发放，但未能提供任何证据，故，原告的主张不成立。、根据《住房公积金管理条例》第十六条的规定及《深圳市住房公积金管理暂行办法》第十六条、二十七条的规定，原告共少缴7668元住房公积金。、故，被告作出涉案决定认定事实清楚，适用法律正确，程序合法，请求维持。、被告深圳市人民政府辩称，一、被告行政复议程序合法。、二、被告作出的行政复议决定事实认定清楚，适用法律依据正确。、请求驳回原告的诉讼请求。、第三人述称同意被告深圳市住房公积金管理中心的答辩意见，第三人未提交证据材料。、本院于2015年12月30日组织各方当事人进行证据交换。、庭审时各方当事人对上述证据进行了质证。、经庭审质证，本院确认原告、被告向本院提交的证据取得程序和收集方法合法，可以作为本案定案的依据。、本院根据以上有效证据及庭审笔录，可以确认以下事实:、第三人曾在原告处任职。、2015年5月12日，第三人前往被告深圳市住房公积金管理中心投诉，称原告逾期未缴其住房公积金。、第三人提交了身份证复印件、解除劳动合同证明书、工资证明。、经调查，被告深圳市住房公积金管理中心于2015年6月1日向原告发出深公积金核查【2015】01-3035号《核查通知书》，原告收到上述通知书后未提出异议。、2015年6月24日，被告深圳市住房公积金管理中心作出深公积金责限【2015】01-3041号《责令限期缴存决定书》，责令原告为第三人补缴单位应缴存部分的住房公积金合计7668元。、原告不服，向被告深圳市人民政府申请行政复议，被告深圳市人民政府于2015年10月19日作出深府复决【2015】1315号《行政复议决定书》，维持了上述缴存决定。、原告仍不服，遂向本院提起行政诉讼。；</t>
  </si>
  <si>
    <t>本院认为，《住房公积金管理条例》第二十条第一款规定，单位应当按时、足额缴存住房公积金，不得逾期缴存或者少缴。、第三十八条规定，违反本条例的规定，单位逾期不缴或者少缴住房公积金的，由住房公积金管理中心责令限期缴存；逾期仍不缴存的，可以申请人民法院强制执行。、《国家统计局关于工资总额组成的规定》第四条规定，工资总额由下列六个部分组成:（一）计时工资；（二）计件工资；（三）奖金；（四）津贴和补贴；（五）加班加点工资；（六）特殊情况下支付的工资。、根据以上规定，加班加点工资属于工资的一部分，被告深圳市住房公积金管理中心据此核算原告应为第三人缴存的公积金数额，并无不当，本院依法予以支持。、原告主张第三人部分工资收入属于劳动关系之外的第三方发放，不在《劳动合同》中约定，不是原告与第三人之间的劳动报酬，不应作为计算住房公积金的缴存基数，但原告并未能提供证据证明其主张的员工部分工资收入系由劳动关系之外的第三方发放，本院不予采纳。、被告深圳市住房公积金管理中心根据以上条例的规定，核算原告应为第三人缴存的公积金数额，并作出的涉案《责令限期缴存决定书》，事实清楚，证据充分，程序合法，本院依法予以支持。、被告深圳市人民政府在复议过程中依法维持了涉案缴存决定书，程序合法，并无不当。</t>
  </si>
  <si>
    <t>依据《中华人民共和国行政诉讼法》第六十九条的规定,判决如下:、驳回原告深圳市南益后勤服务有限公司的诉讼请求。、本案案件受理费50元，由原告负担（原告已预交）。、各方当事人如不服本判决，可在判决书送达之日起15日内向本院递交上诉状，并按对方当事人的人数提出副本，上诉于广东省深圳市中级人民法院，并应在收到预交上诉费通知次日起7日内向该法院预交上诉案件受理费（金额与本判决确定的一审案件受理费金额相同）。、逾期不预交的，按自动撤回上诉处理。</t>
  </si>
  <si>
    <t>审判长王飞、人民陪审员陈艳芬、人民陪审员黄绮玲、二〇一六年三月二十八日、书记员王超</t>
  </si>
  <si>
    <t>郭志才、郭志敏与河北省人民政府再审行政裁定书</t>
  </si>
  <si>
    <t>（2016）最高法行申2657号</t>
  </si>
  <si>
    <t>2016年09月13日</t>
  </si>
  <si>
    <t>郭志才、郭志敏</t>
  </si>
  <si>
    <t>中华人民共和国最高人民法院、行政裁定书、（2016）最高法行申2657号</t>
  </si>
  <si>
    <t>再审申请人（一审原告、二审上诉人）郭志才。、再审申请人（一审原告、二审上诉人）郭志敏。、再审被申请人（一审被告、二审被上诉人）河北省人民政府，住所地河北省石家庄市维明南大街46号。、法定代表人张庆伟，省长。</t>
  </si>
  <si>
    <t>再审申请人郭志才、郭志敏因诉河北省人民政府（以下简称河北省政府）行政复议决定一案，不服河北省高级人民法院（2016）冀行终85号行政判决，向本院申请再审。</t>
  </si>
  <si>
    <t>本院依法组成由审判员梁凤云、代理审判员仝蕾、李小梅参加的合议庭，对本案进行了审查，现已审查终结。、河北省石家庄市中级人民法院一审查明:2004年3月25日，河北省政府作出冀政转征函〔2003〕1323号《河北省人民政府关于新乐市2003年度第一批建设用地的批复》（以下简称1323号批复），同意新乐市人民政府转用、征用集体农用地、集体未利用地共计30.6855公顷。、2004年4月1日，新乐市人民政府在郭志才、郭志敏所在的西长寿村张贴了《新乐市人民政府公告》，公告载明了1323号批复的名称、文号、位置和批准面积等内容。、该事实有公告文件、西长寿村村委会和新乐市国土局出具的证明予以证实。、2004年12月10日，新乐市国土资源局与河北省烟草公司石家庄分公司签订《国有土地使用权出让合同》。、2007年11月，河北省烟草公司石家庄分公司在郭志才、郭志敏的责任田上施工建设办公楼，郭志才、郭志敏的责任田被占用。、之后，郭志才向新乐市国土资源局反映占地情况，2007年11月2日，新乐市国土资源局向郭志才出具了《信访事项答复意见书》，该意见书01lydyh01调查结果和处理意见01lydyh01栏中载明了征地依据为1323号批复。、2014年3月17日，郭志才、郭志敏以新乐市人民政府为被告，向新乐市人民法院提起行政诉讼，要求撤销新乐市人民政府为河北省烟草公司石家庄分公司颁发的冀新国用（2008）第1516号《国有土地使用证》。、庭审中，新乐市人民政府出示了1323号批复复印件，郭志才、郭志敏以该文件为复印件为由未予质证。、2014年6月13日，该案二审庭审中，新乐市人民政府出示了1323号批复的原件，经核对，原件与复印件一致。、2014年6月24日，郭志才、郭志敏向河北省政府递交了行政复议申请，要求撤销1323号批复。、2014年7月16日，经郭志才、郭志敏补正申请材料后，河北省政府正式受理了其行政复议申请。、经过行政复议，河北省政府于2015年6月23日作出冀政复驳〔2015〕12号《驳回行政复议申请决定书》，于2015年6月29日向郭志才、郭志敏进行了送达。、一审法院认为:根据2004年4月1日新乐市人民政府在郭志才、郭志敏所在的西长寿村张贴的《新乐市人民政府公告》和2007年11月2日新乐市国土资源局向郭志才出具的《信访事项答复意见书》，上述文件均明确载明了河北省政府作出的1323号批复的名称、文号等内容，郭志才、郭志敏自即时起应已知道河北省政府作出上述批复的事实。、因此，郭志才、郭志敏于2014年6月24日向河北省政府申请行政复议，已经超过了自知道行政行为之日起六十日内的法定期限。、河北省政府作出的冀政复驳〔2015〕12号《驳回行政复议申请决定书》认定事实清楚，证据充分，程序合法，适用法律正确。、郭志才、郭志敏的诉讼请求缺乏事实和法律依据，依照《中华人民共和国行政诉讼法》第六十九条之规定，判决驳回郭志才、郭志敏的诉讼请求。、河北省高级人民法院二审查明的事实与一审认定的事实一致。、二审法院认为:2004年4月1日新乐市人民政府在郭志才、郭志敏所在的西长寿村张贴的《新乐市人民政府公告》和2007年11月2日新乐市国土资源局向郭志才出具的《信访事项答复意见书》的内容中，均明确载明了1323号批复，郭志才、郭志敏在当时就应当已经知道河北省政府作出上述批复的事实。、郭志才、郭志敏称河北省政府的证据全部是造假，但未提供证据予以证实，故对其该主张依法不予支持。、根据《中华人民共和国行政复议法》第九条第一款之规定，郭志才、郭志敏于2014年6月24日向河北省政府申请行政复议，已经超过了法定期限。、河北省政府作出冀政复驳〔2015〕12号《驳回行政复议申请决定书》认定事实清楚，程序合法，适用法律正确。、一审法院判决驳回郭志才、郭志敏的诉讼请求并无不当，应予维持。、依照《中华人民共和国行政诉讼法》第八十九条第一款第一项之规定，判决驳回上诉，维持原判。、郭志才、郭志敏向本院申请再审称:其于2014年进行另案诉讼时才知道1323号批复真实存在，到提出行政复议申请没有超过60日的法定期限，而河北省政府却以申请人提出行政复议申请超过60日的法定期限为由驳回申请人的行政复议申请是错误的，应当予以撤销。、故请求:1.依法撤销河北省高级人民法院（2016）冀行终85号和石家庄市中级人民法院（2015）石行初字第00161号行政判决；2.撤销1323号批复。；</t>
  </si>
  <si>
    <t>本院认为:2004年4月1日新乐市人民政府在本案申请人郭志才、郭志敏所在西长寿村张贴《新乐市人民政府公告》，其中明确载明了1323号批复的名称、文号、位置和批准面积等内容。、2007年11月2日新乐市国土资源局向郭志才出具《信访事项答复意见书》，在01lydyh01调查结果和处理意见01lydyh01栏中亦载明征地依据为1323号批复。、因此，郭志才、郭志敏当时就应当知道河北省政府作出上述批复的事实。、《中华人民共和国行政复议法》第九条第一款规定，公民、法人或者其他组织认为具体行政行为侵犯其合法权益的，可以自知道该具体行政行为之日起六十日内提出行政复议申请。、郭志才、郭志敏于2014年6月24日向河北省政府申请行政复议，已经超过了法律规定的申请期限。、河北省政府作出冀政复驳〔2015〕12号《驳回行政复议申请决定书》认定事实清楚，程序合法，适用法律正确。、原审法院判决驳回郭志才、郭志敏的诉讼请求并无不当。、综上，郭志才、郭志敏的再审申请不符合《中华人民共和国行政诉讼法》第九十一条规定的情形。</t>
  </si>
  <si>
    <t>依照《中华人民共和国行政诉讼法》第一百零一条、《中华人民共和国民事诉讼法》第二百零四条第一款之规定，裁定如下:、驳回郭志才、郭志敏的再审申请。</t>
  </si>
  <si>
    <t>审判长梁凤云、代理审判员仝蕾、代理审判员李小梅、二〇一六年九月十三日、书记员徐超</t>
  </si>
  <si>
    <t>陈某某与湘潭县征地拆迁事务所房屋拆迁补偿安置通知二审行政裁定书</t>
  </si>
  <si>
    <t>（2016）湘03行终77号</t>
  </si>
  <si>
    <t>湖南省湘潭市中级人民法院</t>
  </si>
  <si>
    <t>陈厚智</t>
  </si>
  <si>
    <t>湘潭县征地拆迁事务所</t>
  </si>
  <si>
    <t>谢颖</t>
  </si>
  <si>
    <t>田晴、赵祝</t>
  </si>
  <si>
    <t>谭聪乐</t>
  </si>
  <si>
    <t>湖南省湘潭市中级人民法院、行政裁定书、（2016）湘03行终77号</t>
  </si>
  <si>
    <t>上诉人（原审原告）陈厚智，男，1966年6月1日出生，汉族，湖南省湘潭县人。、被上诉人（原审被告）湘潭县征地拆迁事务所，住所地湘潭县易俗河镇杨柳路。、法定代表人马健，所长。、委托代理人肖自力，男，1959年7月8日出生，汉族，湖南省湘潭市人，湘潭天易示范区工作人员。、委托代理人傅育飞，男，1974年8月22日出生，汉族，湖南省湘潭县人，湘潭县征地拆迁事务所工作人员。</t>
  </si>
  <si>
    <t>上诉人陈厚智因与被上诉人湘潭县征地拆迁事务所房屋拆迁补偿安置通知一案，不服湖南省湘潭县人民法院（2016）湘0321行初10号行政裁定，向本院提起上诉。</t>
  </si>
  <si>
    <t>本院受理后，依法组成合议庭审理了本案。、一审裁定认为,被告湘潭县征地拆迁事务所作为湘潭县国土资源局下属二级机构，事业单位，不是行政机关或法律授权从事行政管理职能的组织，故原告起诉被告主体不适格，经告知原告变更被告，原告不同意变更，遂根据《最高人民法院关于适用&amp;lt;中华人民共和国行政诉讼法&amp;gt;若干问题的解释》第三条第一款（三）项的规定，裁定驳回原告陈厚智的起诉，案件受理费50元予以退还。、本院经查阅案卷并听取当事人意见，查明:上诉人陈厚智在湘潭县易俗河镇山塘村胜利组有房屋一栋。、2016年1月20日，湘潭县征地拆迁事务所向其作出潭征补通字【2016】01002号《房屋拆迁补偿安置通知书》，告知上诉人有关房屋补偿和安置等情况。、上诉人陈厚智不服，于2016年1月22日向湘潭县国土资源局申请行政复议，湘潭县国土资源局于2016年1月29日以书面方式告知上诉人陈厚智，该局不是行政复议受理机关、《房屋拆迁补偿安置通知书》不属于复议情形，上诉人可申请复核。、上诉人陈厚智仍不服，即以湘潭县征地拆迁事务所为被告向湘潭县人民法院提起诉讼，要求撤销涉案的《房屋拆迁补偿安置通知书》。；另查明，湘潭县征地拆迁事务所系湘潭县国土资源局下属的事业机构，具体负责组织实施相关征地拆迁及补偿安置等工作。；</t>
  </si>
  <si>
    <t>本院认为:《中华人民共和国行政诉讼法》第二条第一款规定:“公民、法人或者其他组织认为行政机关和行政机关工作人员的行政行为侵犯其合法权益，有权依照本法向人民法院提起行政诉讼。、”该条明确了行政行为可诉的法定条件是公民、法人或者其他组织认为行政行为侵犯其合法权益。、本案中，湘潭县征地拆迁事务所作出的《房屋拆迁补偿安置通知书》只是房屋征收拆迁过程中阶段性的通知行为，尚处于行政程序的过程之中，对上诉人陈厚智的权利义务不产生实际的不利影响，也不会侵犯上诉人陈厚智的合法权益，故涉案的《房屋拆迁补偿安置通知书》不属于可诉的行政行为，根据《最高人民法院关于适用《中华人民共和国诉讼法》若干问题的解释》第三条第一款（八）项之规定，对上诉人陈厚智的起诉依法应当予以驳回。、一审法院适用法律不当，但处理结果正确，本院依法予以维持。</t>
  </si>
  <si>
    <t>依照《中华人民共和国行政诉讼法》第八十九条第一款（一）项之规定，裁定如下:、驳回上诉，维持原裁定。</t>
  </si>
  <si>
    <t>审判长谢颖、代理审判员田晴、代理审判员赵祝、二〇一六年六月二十七日、代理书记员谭聪乐</t>
  </si>
  <si>
    <t>附:本案适用的法律条文、《中华人民共和国行政诉讼法》、第八十九条人民法院审理上诉案件，按照下列情形，分别处理:、（一）原判决、裁定认定事实清楚，适用法律、法规正确的，判决或者裁定驳回上诉，维持原判决、裁定；、……、《最高人民法院关于适用〈中华人民共和国行政诉讼法〉若干问题的解释》、第三条有下列情形之一，已经立案的，应当裁定驳回起诉:、……、(八)行政行为对其合法权益明显不产生实际影响的；、……</t>
  </si>
  <si>
    <t>王智与南京市江宁区人民政府履行法定职责一审行政裁定书</t>
  </si>
  <si>
    <t>（2016）苏01行初75号</t>
  </si>
  <si>
    <t>王智</t>
  </si>
  <si>
    <t>南京市江宁区人民政府</t>
  </si>
  <si>
    <t>王玉刚、王攀峰</t>
  </si>
  <si>
    <t>卢蓓</t>
  </si>
  <si>
    <t>江苏省南京市中级人民法院、行政判决书、（2016）苏01行初75号</t>
  </si>
  <si>
    <t>原告王智，男，1982年6月2日生，汉族。、被告南京市江宁区人民政府，住所地在南京市江宁区上元大街369号。、法定代表人陈发喜，南京市江宁区人民政府区长。、委托代理人李哲明，南京市江宁区人民政府法制办公室工作人员。</t>
  </si>
  <si>
    <t>原告王智因不服被告南京市江宁区人民政府（以下简称江宁区政府）不履行行政复议法定职责一案，向本院提起行政诉讼。</t>
  </si>
  <si>
    <t>本院于2016年2月16日立案后，于2016年2月19日向被告送达了起诉状副本及应诉通知书。、本院依法组成合议庭，于2016年4月12日公开开庭审理了本案。、原告王智、被告江宁区政府的委托代理人李哲明到庭参加诉讼。、本案现已审理终结。、原告王智于2015年11月26日向被告江宁区政府邮寄递交了行政复议申请书，内容为”1、确认被申请人的行政行为违法；2、撤销被申请人现决定，并责令其履行法定职责，对申请人所申请公开的信息按法规规定进行公开；3、赔偿因为被申请人行为所造成的申请人损失伍百元”，被告在本案庭审之前未作出处理。、原告王智诉称，其于2015年11月向南京市规划局江宁分局提交信息公开申请书，2015年11月25日，收到南京市规划局江宁分局邮寄送达的《南京市规划局政府信息依申请公开受理通知书》和《南京市规划局政府信息依申请公开告知书》。、原告认为南京市规划局江宁分局的行政行为违反相关法律规定，于2015年11月26日以邮政EMS快递方式向江宁区政府提出行政复议，江宁区政府未在法定期限内按法定程序进行办理。、被告的行为违反相关法规，对原告的合法权益造成了损害，故向人民法院提起行政诉讼，请求:1、确认被告未依法对原告的行政复议申请进行办理的行为违法；2、责令被告限期履行法定职责，依照相关法规对原告的行政复议申请进行办理；3、被告承担诉讼费用。、原告向本院提交了以下证据:、1、原告的居民身份证复印件，用以证明原告诉讼主体情况；、2、《政府信息公开申请表》，用以证明原告向南京市规划局江宁分局提出信息公开申请的内容及事实；、3、信息公开申请书邮寄凭证，用以证明原告向南京市规划局江宁分局提出信息公开申请的事实；、4、南京市规划局江宁分局所寄快递信封，用以证明南京市规划局江宁分局对原告的信息公开申请答复的事实；、5、《南京市规划局政府信息依申请公开受理通知书》，用以证明南京市规划局江宁分局对信息公开申请答复的事实及内容；、6、《南京市规划局政府信息依申请公开告知书》，用以证明南京市规划局江宁分局对原告信息公开申请答复的事实及内容；、7、《行政复议申请书》，用以证明原告向被告提出行政复议的内容及事实；、8、编号为1082239432917的邮政EMS快递单存根联，用以证明原告通过邮政EMS特快专递方式向被告提出行政复议申请及相关材料的事实；、9、编号为1082239432917的邮政EMS快递单全程跟踪查询结果单，用以证明编号1082239432917的邮政EMS快专递已妥投及相关信息；、10、邮政南京EMS天元东路揽投站《关于1082239432917邮件情况的说明》，用以证明编号为1082239432917的邮政EMS快递已妥投及相关信息；、11、江宁区政府就（2015）江宁行初字第119号诉讼案件提交的证据《行政复议文书送达回执》，用以证明被告日常邮寄信件使用的邮寄联系地址、电话、收件人等信息与证据8编号为1082239432917的邮政EMS快递单所使用的联系地址、电话、收件人信息一致；、12、江宁区政府2016年3月16日向原告邮寄的快递编号为1037677416216的邮政EMS快递信封，用以证明被告曾向原告邮寄信件，所使用的邮寄联系地址、电话、收件人等信息与证据8编号为1082239432917的邮政EMS快递单所使用的联系地址、电话、收件人信息一致；、13、原告2015年9月向被告邮寄的编号为213067426571顺丰速运特快专递存根联，用以证明原告曾因其他行政复议案件使用证据8编号为1082239432917的邮政EMS快递单上的地址、电话、连络人等一致的信息向被告寄送《对南京市江宁区住房和城乡建设局行政复议答辩书的回复》；、14、江宁区政府就（2015）江宁行初字第119号诉讼案件提交的证据《对南京市江宁区住房和城乡建设局行政复议答辩书的回复》，用以证明被告收到了原告2015年9月向被告邮寄的编号为213067426571的顺丰速运特快专递，被告可以收到证据8快递单号1082239432917的邮政EMS快递单上的地址、电话、联络人相一致的信息向被告寄送的快递；、15、原告2016年2月25日向被告邮寄关于另案的《行政复议申请书》时使用的编号为1037677650916的邮政EMS快递存根联，用以证明快递单号为1037677650916的邮政EMS快递存根联所使用的被告邮寄地址、电话、收件人信息与编号为1082239432917的邮政EMS快递单一致；、16、江宁区政府2016年3月8日向原告邮寄的编号为1037677563616的邮政EMS特快专递信封及随信所寄《行政复议补正通知书》，用以证明被告收到了证据15原告寄给被告的编号为1037677650916的邮政EMS快递且被告寄送时所使用的地址、电话、收件人等信息与证据8编号为1082239432917的邮政EMS快递单所使用的被告地址、电话、收件人信息一致；、17、编号为1037677650916的邮件全程跟踪查询结果单，用以证明该邮件全程跟踪查询结果单中签收人显示为”他人收”时，被告收到了邮件。、被告江宁区政府辩称，原告诉被告行政不作为的证据不成立。、根据《中华人民共和国行政诉讼法》第三十八条规定:”在起诉被告不履行法定职责的案件中，原告应当提供其向被告提出申请的证据”。、原告虽然提供了EMS快递单的复印件，但收件人一栏没有签名。、在邮寄全程跟踪查询单中，也仅标注为”他人收”，并不足以证明本机关收到过原告的行政复议申请，原告应承担举证不能的法律后果。、因此，原告认为被告未履行行政复议法定职责缺乏事实证据和法律依据，请求依法驳回原告的诉讼请求。、被告未向本院提交证据和法律依据。、经庭审质证，被告对原告提交证据1-6的真实性、合法性无异议，对关联性有异议；对证据7-9、17的真实性、合法性、关联性无异议，但对原告的证明目的不予认可；对证据10的真实性、合法性、关联性有异议；对证据11-16的真实性、合法性无异议，关联性有异议。、本院对上述证据认证如下:原告向本院提交的证据1－10，均与案件事实相关，来源真实、合法，本院予以确认，被告在庭审中对证据10的真实性提出异议，但原告能合理说明来源，且被告未能提交证据否定该证据的真实性，故本院对被告的主张不予采纳；证据11－14，真实、合法，但与本案不具关联性，本院不予采纳；证据15－17，真实、合法，与本案具有关联性，本院予以采纳。；经审理查明，原告王智于2015年11月3日向南京市规划局江宁分局提交了《政府信息公开申请表》，申请公开”1、江宁区池田路9号家园小区整体平面规划图、工程竣工验收备案表、工程竣工验收报告；2、江宁区池田路9号艺术家园小区13幢、28幢、16幢、18幢、19幢、20幢平面规划图、工程竣工验收备案表、工程竣工验收报告；3、贵机关制作、保存、获取的含江宁区池田路9号艺术家园物业用房、社区活动用房位置、面积、产权等相关内容的信息”，南京市规划局江宁分局于2015年11月23日作出了《南京市规划局政府信息依申请公开告知书》。、原告对《南京市规划局政府信息依申请公开告知书》不服，于2015年11月26日向被告江宁区政府邮寄递交了《行政复议申请书》，内容为”1、确认被申请人的行政行为违法；2、撤销被申请人现决定，并责令其履行法定职责，对申请人申请公开的信息按法规规定公开；3、赔偿因为被申请人行为所造成的申请人损失伍百元。、”EMS专递单显示的邮寄地址为”南京市江宁区上元大街369号”，收件人为”南京市江宁区人民政府法制办”，电话/手机为”025－52286696”。、根据原告提供的经南京天元路揽投站盖章的”邮件全程跟踪查阅”显示，原告于2015年11月26日，在南京江宁百家湖收寄局寄出上述邮件，2015年11月27日妥投，处理说明中注明”他人收”。、至原告提起诉讼时，被告未作出处理。、另查明，王智于2016年2月25日通过全球邮政特快专递（编号为1037677650916）向南京市江宁区上元大街369号，江宁区政府法制办邮寄另案的行政复议申请书及附件，江宁区政府法制办于2016年3月7日向王智出具了《行政复议补正通知书》，EMS专递单显示的邮寄地址为”南京市江宁区上元大街369号”，收件人为”南京市江宁区人民政府法制办”，电话/手机为”025－52286696”。、根据原告提供的经南京天元路揽投站盖章的”邮件全程跟踪查阅”显示，原告于2016年2月25日，在南京东山邮政支局寄出上述邮件，2016年2月26日妥投，处理说明中注明”他人收”。；</t>
  </si>
  <si>
    <t>本院认为，根据《中华人民共和国行政复议法》第九条第一款规定，”公民、法人或者其他组织认为具体行政行为侵犯其合法权益的，可以自知道该具体行政行为之日起六十日提起行政复议申请；但是法律规定的申请期限超过六十日的除外。、”《中华人民共和国行政诉讼法》第三十八条规定，”在起诉被告不履行法定职责的案件中，原告应当提供其向被告提出申请的证据。、但有下列情形的除外:（一）被告应当依职权主动履行法定职责；（二）原告因正当理由不能提供证据的”。、本案中，被告江宁区政府的住所地在南京市江宁区上元大街369号。、原告曾于2016年2月25日，按照被告住所地的地址向被告邮寄另案行政复议申请书，经查询，该邮件显示”他人收”，被告收到了上述行政复议申请书，并向原告作出了《行政复议补正通知书》。、原告对南京市规划局江宁分局于2015年11月23日作出的《南京市规划局政府信息依申请公开告知书》不服，于2015年11月26日向被告提出行政复议申请，符合《中华人民共和国行政复议法》第九条第一款关于提出行政复议期限的规定；原告按照与2016年2月25日相同的方式向被告邮寄本案的行政复议申请书，”邮件全程跟踪查阅”处理说明中同样显示为”他人收”，因此，原告作为行政复议申请人，已在法定期限内向被告提出申请，被告不能以内部邮件收转程序问题未收到邮件而不履行法定职责，被告未对原告行政复议申请进行处理，构成行政不作为。</t>
  </si>
  <si>
    <t>因此，根据《中华人民共和国行政复议法》第十七条、《中华人民共和国行政诉讼法》第七十二条的规定，判决如下:、被告南京市江宁区人民政府于本判决生效之日起依法对原告王智行政复议申请作出处理。、案件受理费50元，由被告南京市江宁区人民政府负担。</t>
  </si>
  <si>
    <t>审判长陆俊騑、代理审判员王玉刚、代理审判员王攀峰、二〇一六年八月八日、书记员卢蓓</t>
  </si>
  <si>
    <t>甘事雄、周爱纯与长沙市国土资源局开福区分局、长沙市人民政府限期腾地及行政复议决定二审行政判决书</t>
  </si>
  <si>
    <t>（2016）湘01行终791号</t>
  </si>
  <si>
    <t>湖南省长沙市中级人民法院</t>
  </si>
  <si>
    <t>2016年11月08日</t>
  </si>
  <si>
    <t>甘事雄、周爱纯</t>
  </si>
  <si>
    <t>长沙市国土资源局开福区分局、长沙市人民政府</t>
  </si>
  <si>
    <t>陈光辉</t>
  </si>
  <si>
    <t>柳志敢、王真铮</t>
  </si>
  <si>
    <t>刘烁星</t>
  </si>
  <si>
    <t>湖南省长沙市中级人民法院、行政判决书、（2016）湘01行终791号</t>
  </si>
  <si>
    <t>上诉人（原审原告）甘事雄。、上诉人（原审原告）周爱纯。、上诉人共同委托代理人杨静，系甘事雄妻子。、上诉人共同委托代理人王新亮，北京京平律师事务所律师。、被上诉人（原审被告）长沙市国土资源局开福区分局，住所地湖南省长沙市开福区华章路新领地公寓3栋。、法定代表人辜松柏，局长。、委托代理人刘晓，该分局工作人员。、被上诉人（原审被告）长沙市人民政府，住所地湖南省长沙市岳麓大道218号。、法定代表人胡衡华，市长。、委托代理人郭佳，长沙市人民政府法制办工作人员。</t>
  </si>
  <si>
    <t>甘事雄、周爱纯诉长沙市国土资源局开福区分局（以下简称国土开福分局）、长沙市人民政府限期腾地及行政复议决定一案，不服长沙市开福区人民法院（以下称原审法院）（2016）湘0105行初96号行政判决，向本院提起上诉。</t>
  </si>
  <si>
    <t>本院依法组成合议庭对本案进行了审理。、现已审理终结。、原审法院查明，经国土资源部国土资函[2011]602及[2012]644号批复，湖南省人民政府[2012]政国土字第959号、960号和[2013]政国土字第557号《农用地转用、土地征收审批单》批准，征收长沙市综合农场、长沙市综合农场月湖分场、鸭子铺分场、朝阳分场范围内集体土地27.1423公顷、34.6426公顷和42.4549公顷分别作为长沙市朝正垸城中村改造及环境整治工程统征一、二及长沙市2012年度第五批次用地项目建设用地。、长沙市开福区人民政府于2015年4月2日发布了[2015]第008号《征收土地方案公告》并进行了张贴，公告内容为:建设用地项目名称为长沙市朝正垸城中村改造及环境整治工程一、及长沙市2012年度第五批次用地（本次朝正垸城中村改造及环境整治工程四期实际腾地39.8231公顷），征收土地位置为市长沙市国营综合农场朝阳分场，征地补偿登记期限至2015年4月30日。、原告甘事雄、周爱纯户位于国营综合农场朝阳分场二队的房屋在上述征收范围内。、被告分别于2015年6月8日和2015年8月28日分别核发了[2015]第008号《征地补偿安置方案征求意见公告》和[2015]第008号《征地补偿安置方案实施公告》。、上述公告送达至月湖街道朝阳社区并进行了张贴，告知了征地范围、征收土地房屋数量、补偿标准、腾地期限及申请听证等权利义务，并告知了若对补偿安置有争议，可向开福区人民政府申请协调，协调不成的依法申请裁决，征地补偿、安置争议不影响征收土地方案的实施。、2015年3月24日，长沙市城北投资有限公司出具《住房保障承诺书》，承诺对涉案被征土地农民确定在洪山街道范围内予以安置。、由于原告户未在《征地补偿安置方案实施公告》确定的期限内腾出土地，2015年10月23日，长沙市开福区征地拆迁事务所向原告送达《告知书》，告知了原告户房屋的结构、面积、补偿项目及数额等，如有异议可到该所进行核对，若对补偿标准有争议，可依法申请裁决。、2015年12月24日，被告国土开福分局向原告送达长国土资开腾告字[2015]127号《限期腾地告知书》，告知原告经调查核实，认定甘事雄户房屋建筑面积1128.33㎡（其中合法面积180㎡）、周爱纯户房屋建筑面积45㎡（其中合法面积45㎡）在本次腾地范围之内。、依据《长沙市征地补偿安置条例》和《长沙市征地补偿实施办法》规定的补偿标准，甘事雄户各项补偿费用合计548868元、周爱纯户各项补偿费用合计189417元，并告知原告若对补偿标准或补偿金额有争议，可依法申请裁决。、同时告知原告拟对其依法作出限期腾地决定，责令原告到被告征地拆迁事务所办理有关手续，并腾出上述土地，并告知原告在接到本告知书之日起5个工作日内向被告陈述和申辩。、因原告之后仍未腾地，被告国土开福分局将原告户补偿费用进行了专户储存。、2016年1月14日，被告国土开福分局作出长国土资开腾[2016]1号《限期腾地决定书》，责令原告户在接到限期腾地决定书之日起10日内到国土开福分局征地拆迁事务所办理有关手续，并腾出上述土地。、逾期不履行，将依法申请人民法院强制执行。、原告对该《限期腾地决定书》不服，于2016年3月3日向长沙市人民政府申请行政复议，长沙市人民政府经过审理，于2016年5月17日作出长政复决字[2016]第59《行政复议决定书》，维持了国土开福分局作出的长国土资开腾[2016]1号《限期腾地决定书》，并邮寄送达至原告。、原审法院另查明，原告甘事雄、周爱纯家庭成员包括甘事雄配偶杨静、儿子甘文泽、女儿甘雨荷，户口性质均为纯农，所有人员户口均登记在长沙市开福区国营综合农场朝阳分场二队。、本案《限期腾地决定书》以原告人口确定甘事雄户合法面积180平方米，周爱纯户合法面积45平方米。、甘事雄、周爱纯不服，诉至本院。、原审法院判决认为，一、被告的主体资格问题。、《中华人民共和国土地管理法实施条例》第四十五条规定，违反土地管理法律、法规规定，阻挠国家建设征收土地的，由县级以上人民政府土地行政主管部门责令交出土地。、《长沙市征地补偿安置条例》第十五条规定，发布征地补偿安置方案实施公告并足额支付征地补偿费用后，被征地者在规定期限内没有腾地的，由县（市）、区土地行政主管部门依法作出限期腾地决定。、被告国土开福分局作为开福区土地行政主管部门，依据上述规定，具备作出本案《限期腾地决定书》的主体资格。、二、被告作出的《限期腾地决定》程序合法。、本案中，依国土资源部国土资函[2011]602告、[2012]644号批复，及湖南省人民政府已下文批准的[2012]政国土字第959号、960号和[2013]政国土字第557号《农用地转用、土地征收审批单》和所附红线图，原告户的房屋在此征地红线范围之列。、因上述《农用地转用、土地征收审批单》已经明确涉案所征土地为集体土地，故本案系农村集体土地上的房屋征收。、因本案所涉土地并未完成征收程序，原告请求参照执行国有土地上房屋征收标准缺乏依据。、对于原告提出本案959号审批单的问题，本院认为，在本案所涉征地批文未经法定程序被变更或撤销前，其具备相应法律效力，原告以此为由否定《实施公告》合法性的抗辩主张不能成立。、本案所需征收土地由开福区人民政府发布了《征收土地方案公告》，被告国土开福分局分别发布了《征地补偿安置方案征求意见公告》和《征地补偿安置方案实施公告》，告知了原告申请听证的权利，并告知了若对补偿标准或补偿金额有争议，可向开福区人民政府申请协调，协调不成的依法申请裁决，征地补偿、安置争议不影响征收土地方案的实施，程序合法。、虽本案在发布征地补偿安置方案实施公告前，部分补偿费用未能按时足额存入，但之后已足额存入，且被告国土开福分局已按照《限期腾地决定书》中应支付给原告户的费用专户储存，保障了原告的合法权益，故并不影响原告的实际权益，不影响涉案行为的合法性。、本案所涉公告已在被征收土地所在相关社区予以张贴告示，符合《中华人民共和国土地管理法实施条例》第二十五条的规定，并无不当。、原告户未按照《征地补偿安置方案实施公告》规定的期限腾出土地，在被告对原告送达《限期腾地告知书》后仍拒不腾地，被告国土开福分局依照《中华人民共和国土地管理法实施条例》第四十五条、《长沙市征地补偿安置条例》第十五条、第四十四条，《长沙市征地补偿实施办法》的相关规定，经对原告户房屋、设施及家庭成员调查，依法确定了补偿费用，并将登记核算后的各项补偿费用专户储存，且在作出限期腾地决定前，对被征收户作出了安置承诺。、因此，被告国土开福分局作出的本案《限期腾地决定书》，程序合法。、三、被告作出的《限期腾地决定》事实清楚、证据充分。、按照《长沙市征地补偿安置条例》第三十条规定，对征收本案集体所有土地的，实行货币安置。、《长沙市征地补偿实施办法》第十三条规定，拆除非农业户或采取货币安置方式的农户的住宅，按照规定的标准支付房屋补偿费、房屋装饰装修及设施补偿费和购房补助费等。、本案因原告户拒不腾退土地而需拆除该土地上的附着物即房屋及设施并对其进行补偿，而被告所作《限期腾地决定书》中的补偿费项目包括了上述办法第十三条所规定的各项费用，符合规定。、因被告户房屋缺乏合法建房审批手续或凭证，被告以原告户家庭成员情况按人口人均45平方米确定原告户的房屋合法面积符合规定，并未损害且保障了原告的合法权益。、本案中被告国土开福分局对原告户房屋核实补偿项目的标准，系长沙市人民政府根据《湖南省人民政府关于调整湖南省征地补偿标准的通知》（湘政发〔2012〕46号）的规定而发布的《关于执行湖南省征地补偿标准有关事项的通知》和《关于调整征收农村集体土地地上附着物及青苗补偿标准的通知》中所规定的补偿标准，因此，被告依据该补偿标准核实补偿费用符合规定。、综上，被告国土开福分局作出本案《限期腾地决定书》前进行了调查，绘制了被拆迁房屋平面图及面积计算表，对其房屋进行了拍照，并调取收集了所涉房屋的相关证据材料。、被告国土开福分局在作出《限期腾地决定书》时，根据《长沙市征地补偿安置条例》、《长沙市征地补偿实施办法》等规定的补偿标准，在认定原告户房屋合法面积的基础上，结合原告户的房屋结构和家庭自然分户等因素，逐项核算了补偿费用，符合规定。、因此，被告国土开福分局作出的长国土资开腾[2016]1号《限期腾地决定书》主体适格，认定事实清楚，程序合法，适用法律正确。、原告要求撤销被告国土开福分局作出的《限期腾地决定书》的诉讼请求，本院不予支持。、被告长沙市人民政府作为复议机关在受理本案复议申请后，进行审查并作出了复议决定，程序合法，符合法律规定。、据此，依据《中华人民共和国行政诉讼法》第六十九条的规定，判决驳回原告甘事雄、周爱纯的诉讼请求。、甘事雄、周爱纯不服原审判决，向本院提起上诉称，一、被上诉人国土开福分局不具有作出限期腾地决定的主体资格。、二、被上诉人国土开福分局作出限期腾地决定程序违法:1、被上诉人作出限期腾地决定依据的前置性文件违法；2、关于程序，开福区人民政府发布的《征收土地方案公告》、被上诉人作出的《征收补偿安置方案征求意见公告》以及《征地补偿安置方案实施公告》皆不合法；被上诉人作出腾地决定前，上诉人的安置问题、社会保障问题更是未得到解决。、三、被上诉人国土开福分局作出的限期腾地决定事实不清、证据不足。、基于以上理由，上诉人认为原审法院认定被上诉人作出限期腾地决定主体适格、认定事实清楚、程序合法、适用法律正确是错误的。、请求:1、撤销原判，发回重审或依法改判；2、诉讼费由被上诉人国土开福分局负担。、被上诉人国土开福分局、长沙市人民政府均未提交书面答辩意见。；本院经审理查明的事实与一审判决认定的事实一致，本院予以确认。；</t>
  </si>
  <si>
    <t>本院认为，本案审查的是，被上诉人国土开福分局长国土资开腾[2016]1号限期腾地决定及被上诉人长沙市人民政府长政复决字[2016]第59行政复议决定的合法性。、根据《中华人民共和国土地管理法实施条例》第四十五条的规定,违反土地管理法律、法规规定，阻挠国家建设征收土地的，由县级以上人民政府土地行政主管部门责令交出土地。、《长沙市征地补偿安置条例》第十五条规定，发布征地补偿安置方案实施公告并足额支付征地补偿费用后，被征地者在规定期限内没有腾地的，由县（市）、区土地行政主管部门依法作出限期腾地决定。、可见，被上诉人国土开福分局作为开福区土地行政主管部门，依法具有作出涉案限期腾地决定的法定职权。、经国土资源部国土资函[2011]602号及[2012]644号批复，湖南省人民政府[2012]政国土字第959号、960号和[2013]政国土字第557号《农用地转用、土地征收审批单》批准，征收长沙市综合农场、长沙市综合农场月湖分场、鸭子铺分场、朝阳分场范围内集体土地27.1423公顷、34.6426公顷和42.4549公顷分别作为长沙市朝正垸城中村改造及环境整治工程统征一、二及长沙市2012年度第五批次用地项目建设用地。、上诉人甘事雄、周爱纯户房屋位于国营综合农场朝阳分场二队的房屋，在上述征收范围内。、根据《长沙市征地补偿安置条例》第三十条的规定，征收城市规划区内农民集体所有土地的，实行货币安置。、《长沙市征地补偿实施办法》第十三条规定，拆除非农业户或采取货币安置方式的农户的住宅，按照规定的标准支付房屋补偿费、房屋装饰装修及设施补偿费和购房补助费。、长沙市开福区征地拆迁事务所在调查核实的基础上认定:上诉人甘事雄户房屋总建筑面积1128.33㎡（其中合法建筑面积180.00㎡）在本次腾地范围之内。、依据上述法定补偿标准，其房屋补偿费150228.00元，房屋装饰装修及设施补偿费104400.00元，购房补助费187200.00元，生产用房补偿费15600.00元，室外设施补偿费52000.00元，房屋过渡补助费34560.00元，房屋搬迁补助费2880.00元，农用工具、牲畜补助费2000.00元，以上合计应补偿款项548868.00元。、上诉人周爱纯户房屋总建筑面积45.00㎡（其中合法建筑面积45.00㎡）在本次腾地范围之内。、依据法定补偿标准，其房屋补偿费37557.00元，房屋装饰装修及设施补偿费26100.00元，购房补助费46800.00元，生产用房补偿费15600.00元，室外设施补偿费52000.00元，房屋过渡补助费8640.00元，房屋搬迁补助费720.00元，农用工具、牲畜补助费2000.00元，以上合计应补偿款项189417.00元。、显然，被上诉人依据法定补偿标准核实各项补偿费用；而且，长沙市城北投资有限公司出具了《住房保障承诺书》，承诺对涉案被征土地农民确定在洪山街道范围内予以安置。、上诉人的合法权益得到了保障。、程序方面，长沙市开福区人民政府在土地征收批文的基础上，发布了[2015]第008号《征收土地方案公告》，公告了建设用地项目名称、征收土地位置、征地补偿登记期限等事项。、被上诉人分别发布[2015]第008号《征地补偿安置方案征求意见公告》和[2015]第008号《征地补偿安置方案实施公告》，告知了征地范围、征收土地房屋数量、补偿标准、腾地期限及申请听证等权利，以及对补偿安置争议的救济途径；并送达了长国土资开腾告字[2015]127号《限期腾地告知书》，告知了房屋建筑面积、补偿标准、补偿数额，以及陈述和申辩权利；同时，将上诉人户的补偿费用专户储存。、符合法律规定的程序。、被上诉人长沙市人民政府作出的长政复决字[2016]第59行政复议决定，具有事实和法律依据，程序合法。、综上，被上诉人国土开福分局作出的长国土资开腾[2016]1号限期腾地决定，主体职权合法，补偿安置合法有据，程序合法。、被上诉人长沙市人民政府作出的长政复决字[2016]第59行政复议决定，实体认定及复议程序均符合法律规定。、上诉人的上诉理由不能成立，其上诉请求不予支持。、原审判决认定事实清楚，适用法律正确，审判程序合法。</t>
  </si>
  <si>
    <t>依照《中华人民共和国行政诉讼法》第八十九条第一款（一）项的规定，判决如下:、驳回上诉，维持原判。、本案二审受理费人民币50元，由上诉人甘事雄、周爱纯负担。</t>
  </si>
  <si>
    <t>审判长陈光辉、审判员柳志敢、审判员王真铮、二〇一六年十一月八日、书记员刘烁星</t>
  </si>
  <si>
    <t>附:本判决适用的相关法律依据:、《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</si>
  <si>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齐明喜与上海市松江区住房保障和房屋管理局、上海市松江区人民政府信息公开一审行政判决书</t>
  </si>
  <si>
    <t>（2016）沪0117行初105号</t>
  </si>
  <si>
    <t>周轶、倪顺法</t>
  </si>
  <si>
    <t>赵静</t>
  </si>
  <si>
    <t>上海市松江区人民法院、行政判决书、（2016）沪0117行初105号</t>
  </si>
  <si>
    <t>原告齐明喜。、委托代理人邹佳莱，上海彭旨平律师事务所律师。、被告上海市松江区住房保障和房屋管理局，住所地上海市松江区中山中路38号。、法定代表人杨怀志，局长。、委托代理人马伟荣，上海市申中律师事务所律师。、委托代理人马笑天，上海市申中律师事务所律师。、被告上海市松江区人民政府，住所地上海市松江区园中路1号。、法定代表人秦健，区长。、委托代理人金杭萍，该府工作人员。、委托代理人陈曙，上海市申松律师事务所律师。</t>
  </si>
  <si>
    <t>本院于2016年1月4日受理后，依法组成合议庭，于同年4月6日公开开庭审理了本案。、原告齐明喜及其委托代理邹佳莱，被告区住房局的行政副职负责人黄水平及委托代理人马伟荣、马笑天，被告区政府的委托代理人金杭萍、陈曙，到庭参加了诉讼。、本案现已审理终结。、2015年5月13日，被告区住房局依据《上海市政府信息公开规定》（以下简称“《信息公开规定》”）第二十三条第（一）项之规定，向原告齐明喜作出松信公开[2015]第某号《告知书》（以下简称“被诉信息公开答复”），答复原告其要求获取的沪松房当拆字[2010]第某号信息（以下简称“涉案信息”）属于政府信息公开范围，并将该政府信息隐去当事人姓名和地址中的门牌号后提供给原告。、原告不服，向被告区政府提起行政复议。、区政府于同年8月10日作出沪松府复决字（2015）某号《行政复议决定书》（以下简称“被诉行政复议决定”），维持了被诉信息公开答复。、原告齐明喜诉称:被告区住房局作出被诉信息公开答复时，所提供的信息内容不完整。、被告在对违法搭建进行查处时，对于违法建筑当事人的信息也在电子屏幕牌上进行滚动播放，但在提供信息时却隐去当事人信息，做法不一致。、另，保护当事人隐私应当首先征询当事人的意见，但被告区住房局并没有提交征询意见的书面材料，且违法行为不受隐私权保护，故区住房局以涉及个人隐私为由将涉案信息中当事人姓名和地址隐去是错误的，区政府认定区住房局公开涉案信息隐去个人隐私内容合法亦无法律依据。、故请求判令:1、撤销被告区住房局所作的被诉信息公开答复；2、撤销被告区政府所作的被诉行政复议决定；3、要求被告区住房局限期履行完整信息公开职责。、被告区住房局辩称:2015年4月9日，其收到原告寄送的《政府信息公开申请表》后，于同月23日向原告作出《延期答复告知书》并邮寄原告。、因涉案信息中的当事人姓名和地址涉及个人隐私，故将相关内容作隐去处理后，于同年5月13日向原告作出并邮寄了松信公开[2015]第某号《告知书》，向原告提供了涉案信息。、区住房局依法作出被诉信息公开答复，事实认定清楚、程序合法、适用法律规范正确，请求法院依法驳回原告的诉讼请求。、被告区政府辩称:其严格依据《中华人民共和国行政复议法》（以下简称“《行政复议法》”）的规定审查了原告的行政复议申请，并依法作出被诉行政复议决定，认定事实清楚，适用法律正确，程序合法，请求法院依法驳回原告的诉讼请求。、庭审中，被告区住房局为证明被诉信息公开答复合法，提供了下列依据和证据:、（一）证明有权作出被诉信息公开答复的职权依据:、《信息公开规定》第五条第二款第（二）项。、经质证，原告和被告区政府均无异议。、（二）证明作出被诉信息公开答复认定事实清楚的证据:、1、2015年4月9日区住房局收到原告邮寄的《政府信息公开申请表》，证明原告向区住房局申请公开涉案信息的事实；、2、2015年4月9日《政府信息公开申请收件回执》，证明区住房局收到原告邮寄的《政府信息公开申请表》的事实；、3、2015年4月23日《延期答复告知书》，证明区住房局依法延期答复；、4、2015年5月13日松信公开[2015]第某号《告知书》；、5、沪松房当拆字[2010]第某号《当场拆除违法建筑决定书》。、证据4-5，证明区住房局已对原告的政府信息公开申请依法作出答复，告知原告其申请公开的信息属于政府信息公开范围并提供了该信息，因涉案信息中的当事人名称及地址信息涉及个人隐私，且隐去这些信息并不侵犯原告的合法权益，故作了隐去处理后公开给了原告。、经质证，原告对证据1、2无异议；对证据3，认为证据不完整，延期应有机关负责人签字，若无负责人签字，延期无效，形式不合法；对证据4的内容有异议，认为并未完整公开，形式不合法；对证据5，认为主要内容缺失、不完整。、被告区住房局针对原告的质证意见发表如下质辩意见:延期经过负责人同意，相关审批手续属于被告的内部流程，故未作为证据提供。、被告区政府对上述证据无异议。、（三）证明作出被诉信息公开答复适用法律法规正确的依据:、《信息公开规定》第二条、第二十一条和第二十三条第（一）项。、经质证，原告对法律法规无异议，但认为保护当事人隐私应先征询当事人意见，且违法行为不受隐私权保护，故上述法律法规不适用于本案。、被告区政府对上述依据无异议。、（四）证明作出被诉信息公开答复执法程序合法的法律法规依据以及文本材料证据:、法律法规依据:、《信息公开规定》第二十六条。、经质证，原告及被告区政府均无异议。、文本材料证据:、1、2015年4月9日区住房局收到原告寄送的《政府信息公开申请表》；、2、2015年4月10日区住房局向原告邮寄《政府信息公开申请收件回执》的快递单；、3、2015年4月23日区住房局向原告邮寄《延期答复告知书》的信封及快件跟踪单；、4、2015年5月13日区住房局向原告邮寄《告知书》及公开信息的快递单。、经质证，原告对证据1、2、4均无异议；对证据3的真实性、关联性无异议，但认为区住房局延期没有法律依据，不符合法定形式。、被告区政府对上述证据均无异议。、被告区政府为证明被诉行政复议决定合法，提供了下列依据和证据:、（一）证明有权作出被诉行政复议决定的职权依据:、《行政复议法》第十二条第一款。、经质证，原告和被告区住房局均无异议。、（二）证明作出被诉行政复议决定认定事实清楚的证据:、与被告区住房局提供认定事实清楚的证据一致。、（三）证明作出被诉行政复议决定适用法律法规正确的依据:、《行政复议法》第二十八条第一款第（一）项。、经质证，原告对法律法规无异议，但认为被告适用法律错误，与认定事实不符。、被告区住房局对上述依据无异议。、（四）证明作出被诉行政复议决定执法程序合法的法律法规依据以及文本材料证据:、法律法规依据:、《行政复议法》第九条第一款、第十七条、第二十三条第一款和第三十一条第一款。、经质证，原告及被告区政府对上述依据均无异议。、文本材料证据:、1、2015年5月18日原告提交的《复议申请书》及相应的《当场拆除违法建筑决定书》；、2、2015年5月21日《行政复议申请受理通知书》及封发清单；、3、2015年5月21日《行政复议答复通知书》及封发清单；、4、2015年5月29日《行政复议答复书》及被告区住房局提供的相应材料；、5、2015年7月15日《行政复议延长审理期限通知书》；、6、2015年8月10日沪松府复决字（2015）某号《行政复议决定书》及封发清单。、经质证，原告对证据1、2、3无异议；对证据4的真实性无异议，但认为答复内容与被告区住房局的事实证据不对应，被告区政府作出被诉行政复议决定与事实证据也不对应；对证据5，认为不完整，应有负责人签字；对证据6的真实性、关联性无异议，但认为与事实证据不一致，且复议时虽可以合并审理，但应分别作出复议决定。、被告区政府对原告的质证意见发表如下质辩意见:延期是经过负责人同意的，该材料是内部流程，不属于公开范畴。、被告区住房局对上述证据均无异议。、原告未提供证据。、上述依据、证据，本院认为:两被告提供的法律法规依据在作出被诉行政行为时均合法有效，本院予以确认；两被告提供的认定事实方面、程序方面的证据均符合证据的真实性、合法性和关联性的要求，本院予以确认。；经审理查明:2015年4月9日，被告区住房局收到原告齐明喜邮寄的《政府信息公开申请表》，申请公开涉案信息。、同月23日，区住房局作出《延期答复告知书》，告知原告根据《信息公开规定》第二十六条之规定，经该局信息公开机构负责人同意，对原告的申请延期至2015年5月13日前予以答复，并将该《延期答复告知书》送达原告。、2015年5月13日，区住房局依据《信息公开规定》第二十三条第（一）项之规定，作出被诉信息公开答复，答复原告其要求获取的信息属于政府信息公开范围，并将涉案信息隐去当事人姓名和地址中的门牌号后提供给原告。、原告不服，于同月18日向被告区政府申请行政复议，要求责令区住房局公开完整的涉案信息。、区政府于2015年5月21日受理后，于同日向区住房局作出《行政复议答复通知书》。、2015年7月15日，区政府作出《行政复议延长审理期限通知书》并送达双方当事人，告知:因案情复杂，不能在规定期限内作出行政复议决定，根据《行政复议法》第三十一条第一款的规定，决定延长审理期限，延长期限不超过30日。、2015年8月10日，区政府作出被诉行政复议决定，维持了被诉信息公开答复。、原告仍不服，提起本案诉讼。；</t>
  </si>
  <si>
    <t>本院认为:依据《信息公开规定》第五条第二款第（二）项之规定，被告区住房局具有作出被诉信息公开答复的职责权限。、本案的争议焦点在于涉案信息中所隐去的内容是否属于个人隐私，不公开是否可能对公共利益造成重大影响。、所谓的个人隐私，是指公民个人生活中不愿为他人公开或者知悉的秘密，一般包括姓名、肖像、住址、电话号码等信息。、依据《信息公开规定》第二十三条第（一）项之规定，属于公开范围的，行政机关应当告知申请人获取该政府信息的方式和途径。、本案中，原告申请获取的涉案信息中所包含的当事人姓名和地址属于个人隐私，区住房局经审查认为原告申请获取的涉案信息属于公开范围，依据上述规定作出被诉信息公开答复，并将涉案信息中当事人姓名和地址中的门牌号隐去后提供给原告，事实认定清楚，程序合法，适用法律法规亦无不当。、原告认为涉及个人隐私，应当书面征求当事人意见，但被告区住房局并未提供书面征求意见的相关材料。、对此，本院认为，《中华人民共和国信息公开条例》第二十二条对行政机关有权作区分处理的要求作了规定，该条例第二十三条又规定了公开可能损害第三人合法权益的应当书面征求第三人意见。、本案中，被告区住房局考量了涉案信息的内容，对涉及个人隐私部分认为不应当公开而直接予以区分处理，不违反法律法规的禁止性规定。、原告坚持认为被告区住房局未书面征求第三方意见隐去当事人姓名和地址中的门牌号属于违法的诉讼意见，于法无据，本院不予采纳。、另，原告虽出于监督违法建筑查处的目的申请政府信息公开，但本案中不存在因被隐去的相关内容不公开可能对公共利益造成重大影响而应当予以公开的法定情形。、故原告的意见，于法无据，本院不予采纳。、被告区政府在收到原告的行政复议申请后，依法受理并进行审查。、因案情复杂，区政府依法延长审理期限并告知双方当事人，后于法定期限内作出被诉行政复议决定，程序合法，适用法律正确。、但需要指出，被告区政府在作出被诉行政复议决定时存在工作瑕疵，在沪松府复决字（2015）某号《行政复议决定书》“审理查明”部分中将“《当场拆除违法建筑决定书》”误写成“《责令限期拆除违法建筑事先告知书》”，将“沪松房当拆字”误写成“沪松房责拆告字”。、被告区政府应当在今后的复议工作中引起重视。、综上，原告的诉讼请求，缺乏事实和法律依据，本院难以支持。</t>
  </si>
  <si>
    <t>据此，依照《中华人民共和国行政诉讼法》第六十九条、第七十九条及《最高人民法院关于审理政府信息公开行政案件若干问题的规定》第十二条第（八）项之规定，判决如下:、驳回原告齐明喜的诉讼请求。、案件受理费50元，由原告齐明喜负担（已交）。</t>
  </si>
  <si>
    <t>审判长陆云、审判员周轶、人民陪审员倪顺法、二〇一六年六月十四日、书记员赵静</t>
  </si>
  <si>
    <t>附:相关法律条文、一、《中华人民共和国信息公开条例》、第二十二条申请公开的政府信息中含有不应当公开的内容，但是能够作区分处理的，行政机关应当向申请人提供可以公开的信息内容。、第二十三条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二、《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三、《最高人民法院关于审理政府信息公开行政案件若干问题的规定》（法释〔2011〕17号）、第十二条有下列情形之一，被告已经履行法定告知或者说明理由义务的，人民法院应当判决驳回原告的诉讼请求:、……、（八）其他应当判决驳回诉讼请求的情形。</t>
  </si>
  <si>
    <t>刘文贵、李群英与乐山市国土资源局不履行行政复议决定二审行政裁定书</t>
  </si>
  <si>
    <t>（2016）川11行终39号</t>
  </si>
  <si>
    <t>刘文贵、李群英</t>
  </si>
  <si>
    <t>乐山市国土资源局</t>
  </si>
  <si>
    <t>刘帮强</t>
  </si>
  <si>
    <t>李亚莉、钟小红</t>
  </si>
  <si>
    <t>李菲菲</t>
  </si>
  <si>
    <t>四川省乐山市中级人民法院、行政裁定书、（2016）川11行终39号</t>
  </si>
  <si>
    <t>上诉人（原审原告）:刘文贵，男，1957年11月24日出生，汉族。、委托代理人:贾启华，北京市凯诺律师事务所律师。、委托代理人:和雪莲，北京市凯诺律师事务所律师。、上诉人（原审原告）:李群英，女，1964年4月17日出生，汉族。、委托代理人:贾启华，北京市凯诺律师事务所律师。、委托代理人:和雪莲，北京市凯诺律师事务所律师。、被上诉人（原审被告）:乐山市国土资源局，住所地乐山市市中区柏杨东路199号，组织机构代码00855050-9。、法定代表人:张国清，局长。、委托代理人:先红，四川金顶律师事务所律师。、委托代理人:李成科，四川金顶律师事务所律师。</t>
  </si>
  <si>
    <t>上诉人刘文贵、李群英因诉乐山市国土资源局不履行行政复议决定一案，不服峨眉山市人民法院（2015）峨眉行初字第96号行政判决，向本院提起上诉。</t>
  </si>
  <si>
    <t>本院本院依法组成合议庭，审理了本案。；经审理查明，刘文贵、李群英不服乐山市国土资源局不履行政府行政复议决定，于2015年9月6日向峨眉山市人民法院提起行政诉讼。、2015年11月17日，峨眉山市人民法院对案件公开开庭进行了审理。、2016年2月23日上午10点，峨眉山市人民法院对案件进行了开庭宣判，刘文贵、李群英均到庭。、庭审后，书记员向刘文贵、李群英送达（2015）峨眉行初字第96号行政判决书，二人拒绝签收。、对此，审判员、书记员在《送达回证》上签字注明其拒绝签收。、（2015）峨眉行初字第96号行政判决书载明，如不服本判决，可在判决书送达之日起十五日内，向本院递交上诉状，并按对方当事人的人数递交上诉状副本，上诉于乐山市中级人民法院。、2016年3月14日，刘文贵、李群英到峨眉山市人民法院领取了判决书。、2016年3月16日，刘文贵、李群英遂向本院提起上诉。、以上事实有原审峨眉山市人民法院庭审笔录、《送达回证》、（2015）峨眉行初字第96号行政判决书及本院询问笔录予以证实。；</t>
  </si>
  <si>
    <t>本院认为，《中华人民共和国行政诉讼法》第一百零一条规定:“人民法院审理行政案件，关于期间、送达、财产保全、开庭审理、调解、中止诉讼、终结诉讼、简易程序、执行等，以及人民检察院对行政案件受理、审理、裁判、执行的监督，本法没有规定的，适用《中华人民共和国民事诉讼法》的相关规定。、”最高人民法院法释〔2015〕5号关于适用《中华人民共和国民事诉讼法》的解释第一百三十一条规定:“人民法院直接送达诉讼文书的，可以通知当事人到人民法院领取。、当事人到达人民法院拒绝签署送达回证的，视为送达。、审判人员、书记员应当在送达回证上注明送达情况并签名。、”本案上诉人刘文贵、李群英在原审峨眉山市人民法院宣判后，拒绝签收（2015）峨眉行初字第96号行政判决书，依照法律规定视为该判决书已送达。、《中华人民共和国行政诉讼法》第八十五条规定:“当事人不服人民法院第一审判决的，有权在判决书送达之日起十五日内向上一级人民法院提起上诉。、当事人不服人民法院第一审裁定的，有权在裁定书送达之日起十日内向上一级人民法院提起上诉。、逾期不提起上诉的，人民法院的第一审判决或者裁定发生法律效力。、”本案因原审法院向上诉人刘文贵、李群英送达判决书的时间为2016年2月23日，依照该法律规定二上诉人最迟应在2016年3月9日之前提起上诉。、上诉人刘文贵、李群英在2016年3月16日才提起上诉，超过了法律规定的上诉期限，其行为不符合法律规定。</t>
  </si>
  <si>
    <t>据此，裁定如下:、驳回上诉人刘文贵、李群英的上诉，各方当事人按原审判决执行。、二审案件受理费50元，退还上诉人刘文贵、李群英。</t>
  </si>
  <si>
    <t>审判长刘帮强、审判员李亚莉、审判员钟小红、二〇一六年六月二十一日、书记员李菲菲</t>
  </si>
  <si>
    <t>黄再杰、陈超、毛爱平等15人与一审行政裁定书</t>
  </si>
  <si>
    <t>（2016）黔01行初653号</t>
  </si>
  <si>
    <t>贵州省贵阳市中级人民法院</t>
  </si>
  <si>
    <t>黄再杰、陈超、毛爱平等15人</t>
  </si>
  <si>
    <t>王智远</t>
  </si>
  <si>
    <t>隋凤清、石勇</t>
  </si>
  <si>
    <t>徐佳</t>
  </si>
  <si>
    <t>贵州省贵阳市中级人民法院、行政裁定书、（2016）黔01行初653号</t>
  </si>
  <si>
    <t>起诉人黄再杰、陈超、毛爱平等15人。、诉讼代表人黄再杰，男，汉族，1970年7月12日生，身份证号522633197007122410，住贵州省从江县洛香镇洛香街12号。、诉讼代表人陈超，男，汉族，1976年4月22日生，身份证号522633197604224813，住贵州省从江县洛香镇洛香街16号。、诉讼代表人毛爱平。</t>
  </si>
  <si>
    <t>起诉人黄再杰、陈超、毛爱平等15人于2016年7月7日向本院递交行政起诉状，诉贵州省人民政府，诉讼请求为:1、依法撤销贵州省人民政府于2016年6月16日作出的黔府行复决字（2016）82号《贵州省人民政府行政复议决定书》（以下简称82号《复议决定书》）；2、依法撤销贵州省人民政府于2013年10月9日作出的黔府用地函（2013）206号《省人民政府关于从江县2013年度第三批次城镇建设使用土地的批复》（以下简称206号《批复》）的具体行政行为。</t>
  </si>
  <si>
    <t>经释明，起诉人坚持递交起诉材料，并于2016年7月25日邮寄补充相关材料。、黄再杰等人诉称，其在从江县洛香镇境内共同创办从江县陶瓷厂，2015年通过政府信息公开途径获得206号《批复》，因该批复批准征收的地块包括了其拥有使用权的集体土地及其上所建的陶瓷厂，206号《批复》与其有法律上的利害关系，故于2015年6月3日向贵州省人民政府申请行政复议，省政府于2015年7月16日作出黔府行复不字（2015）61号《行政复议不予受理决定书》，其向法院起诉，经法院判决撤销黔府行复不字（2015）61号《行政复议不予受理决定书》并要求省政府重新作出复议决定。、2016年6月16日，省政府作出黔府行复决字（2016）82号《行政复议决定书》，维持206号《批复》，并于复议决定书末段告知复议申请人，依照《中华人民共和国行政复议法》第三十条第二款的规定，该复议决定为最终裁决。、黄再杰等人收到82号《复议决定书》后，对206号《批复》和82号《复议决定书》均不服，认为省政府将复议决定认定为最终裁决属于适用法律错误，206号《批复》程序严重违法，侵害了其依法享有的知情、确认及要求听证的权利，征地批复不符合土地征收条件，征收补偿安置标准的确定程序违法，补偿标准过低，不能维持被征地拆迁农民征地拆迁前的生活水平，未落实社会保障费用等，遂诉至本院，提出诉请如前。；</t>
  </si>
  <si>
    <t>本院认为:根据《中华人民共和国行政复议法》第三十条第二款“根据国务院或者省、自治区、直辖市人民政府对行政区划的勘定、调整或者征收土地的决定，省、自治区、直辖市人民政府确认土地、矿藏、水流、森林、山岭、草原、荒地、滩涂、海域等自然资源的所有权或者使用权的行政复议决定为最终裁决”之规定，国务院或者省级人民政府对行政区划的勘定、调整或者征收土地的决定，均属于最终裁决的行政行为。、贵州省人民政府作出的黔府用地函（2013）206号《省人民政府关于从江县2013年度第三批次城镇建设使用土地的批复》属于上述法律规定的行政机关作出的最终裁决的情形，贵州省人民政府作出的黔府行复决字（2016）82号《行政复议决定书》为最终裁决。、根据《中华人民共和国行政诉讼法》第十三条“人民法院不受理公民、法人或者其他组织对下列事项提起的诉讼:（四）法律规定由行政机关最终裁决的行政行为”之规定，起诉人黄再杰等诉请撤销的206号《批复》，属于法律规定的由行政机关最终裁决的行政行为。、根据《中华人民共和国行政复议法》第五条“公民、法人或者其他组织对行政复议决定不服的，可以依照行政诉讼法的规定向人民法院提起行政诉讼，但是法律规定行政复议决定为最终裁决的除外”之规定，起诉人黄再杰等诉请撤销的82号《复议决定书》，不属于可以向人民法院提起行政诉讼的范围。、据此，按照《中华人民共和国行政诉讼法》第四十九条“提起诉讼应当符合下列条件:……（四）属于人民法院的受案范围和受诉人民法院管辖”之规定，起诉人陆成明等的起诉既不属于人民法院的受案范围，亦不符合提起诉讼的条件。、依照《中华人民共和国行政诉讼法》第五十一条第二款“……不符合起诉条件的，作出不予立案的裁定。、裁定书应当载明不予立案的理由。、原告对裁定不服的，可以提起上诉”及第八十五条“……当事人不服人民法院第一审裁定的，有权在裁定书送达之日起十日内向上一级人民法院提起上诉。</t>
  </si>
  <si>
    <t>……”之规定，裁定如下:、对黄再杰、陈超、毛爱平等15人的起诉，本院不予立案。</t>
  </si>
  <si>
    <t>如不服本裁定，可以在裁定书送达之日起十日内，向本院递交上诉状，并按对方当事人的人数或者代表人的人数提出副本，上诉于贵州省高级人民法院。</t>
  </si>
  <si>
    <t>审判长王智远、审判员隋凤清、审判员石勇、二〇一六年八月八日、书记员徐佳</t>
  </si>
  <si>
    <t>王跃进与上海市人民政府行政复议申请不予受理二审行政判决书</t>
  </si>
  <si>
    <t>（2016）沪行终173号</t>
  </si>
  <si>
    <t>王跃进</t>
  </si>
  <si>
    <t>陈振宇、黄自耀</t>
  </si>
  <si>
    <t>上海市高级人民法院、行政判决书、（2016）沪行终173号</t>
  </si>
  <si>
    <t>上诉人（原审原告）王跃进，男，1958年3月15日出生，汉族，户籍所在地上海市长宁区。、被上诉人（原审被告）上海市人民政府，住所地上海市。、法定代表人杨雄，上海市市长。、委托代理人宓怡青。、委托代理人赵丹枫。</t>
  </si>
  <si>
    <t>上诉人王跃进因行政复议申请不予受理一案，不服上海市第三中级人民法院（2015）沪三中行初字第181号行政判决，向本院提起上诉。</t>
  </si>
  <si>
    <t>本院受理后依法组成合议庭审理了本案，现已审理终结。、原审法院查明，2015年7月27日，上海市人民政府（以下简称“市政府”）收到王跃进以上海市住房保障和房屋管理局、上海市规划和国土资源管理局为被申请人提起的行政复议申请，申请内容为1、要求重新确认白玉新村XXX号XXX室房屋的受配人；2、要求撤销邮电三所与陈惠娟签订的《上海市公有住房出售合同》；3、撤销向陈惠娟颁发的房屋所有权证。、同月30日，市政府向王跃进发出《补正行政复议申请通知书》。、次月3日，市政府收到王跃进补正后重新提交的行政复议申请。；经审查，市政府认为王跃进的前2项申请不属于行政复议范围；关于第3项申请，王跃进与该房地产权证无利害关系。、遂于2015年8月5日根据《中华人民共和国行政复议法》第六条、第十七条第一款、《中华人民共和国行政复议法实施条例》第二十八条第（二）项、第（五）项之规定，作出沪府复字（2015）第518号《行政复议申请不予受理决定书》，决定对王跃进的行政复议申请不予受理。、原审法院认为，根据《中华人民共和国行政复议法》第十二条第一款的规定，市政府依法具有对公民、法人或者其他组织以其下级行政机关为被申请人的行政复议申请进行审查处理的行政职责。、同时，公民、法人或者其他组织申请行政复议也应当符合法律规定。、根据《中华人民共和国行政复议法实施条例》第二十八条第（二）项的规定，申请人应当与被提起行政复议的行政行为具有利害关系。、本案中，王跃进与其亲属之间因原住房本市万航渡路XXX弄XXX号的居住使用权及征收补偿利益产生矛盾，但这并不能导致王跃进对其亲属他处受配的本市白玉新村XXX号XXX室房屋产生物上的请求权，故王跃进与该房屋的物权登记行为无利害关系。、王跃进提出的其他复议请求所针对的对象既非被申请人作出的行为，也不属于行政行为范畴。、因此，市政府认定王跃进提出的前2项申请不属于行政复议范围，第3项申请对象与王跃进无利害关系均合法有据，所作行政复议申请不予受理决定并无不当。、依照《中华人民共和国行政诉讼法》第六十九条之规定，判决驳回王跃进的诉讼请求。、上诉人王跃进上诉称，系争房屋的无权登记违规确认权利人，造成其巨大经济损失，其与系争房产登记行为具有利害关系；其行政复议申请时请求行政机关依法履行保护财产权利的法定职责，被上诉人应予受理。、故请求依法撤销一审判决。、被上诉人市政府答辩称，行政复议申请不予受理决定认定事实清楚，证据确凿，程序合法，适用法律正确，请求驳回上诉，维持原判。、本院经审理查明，原审法院认定事实清楚，本院予以确认。；</t>
  </si>
  <si>
    <t>本院认为，《中华人民共和国行政复议法》第二条规定，公民、法人或者其他组织认为具体行政行为侵犯其合法权益，向行政机关提出行政复议申请，行政机关受理行政复议申请、作出行政复议决定，适用本法。、上诉人向被上诉人提出行政复议申请为:1、要求重新确认白玉新村XXX号XXX室房屋的受配人；2、要求撤销邮电三所与陈惠娟签订的《上海市公有住房出售合同》；3、撤销向陈惠娟颁发的房屋所有权证。、其中，只有第3项是关于具体行政行为的异议。、第1、2项均非针对具体行政行为提出，市政府认定这两项申请不属于行政复议范围正确。、关于第3项请求，虽针对房产登记行为，但涉案房产系上诉人亲属在他处受配，上诉人对该房屋不具有物上请求权，被上诉人认为该登记行为与王跃进之间不具有利害关系正确。、本院注意到，上诉人在起诉状和上诉状中，较大篇幅提到对90年代时有关福利分房和购买售后公房一事的异议，本院认为，这些主张的事项均由王跃进与其亲属之间的民事纠纷所引起，并非属于本案审查之范围，本院不予处理。、至于上诉人在诉状中提到的对原审法院有关回避、领导干部不当干预等事项的异议，并无证据证明，本院不予采信。</t>
  </si>
  <si>
    <t>综上所述，被上诉人作出不予受理决定并无不当，原审法院判决驳回王跃进的诉讼请求正确，依照《中华人民共和国行政诉讼法》第八十九条第一款第（一）项之规定，判决如下:、驳回上诉，维持原判。、上诉案件受理费人民币50元，由上诉人王跃进负担（已付）。</t>
  </si>
  <si>
    <t>审判长汤军、审判员陈振宇、代理审判员黄自耀、二〇一六年五月十八日、书记员潘亮</t>
  </si>
  <si>
    <t>附:相关法律条文、《中华人民共和国行政诉讼法》、第八十九条?人民法院审理上诉案件，按照下列情形，分别处理:、（一）原判决、裁定认定事实清楚，适用法律、法规正确的，判决或者裁定驳回上诉，维持原判决、裁定；、……</t>
  </si>
  <si>
    <t>（2016）沪0117行初106号</t>
  </si>
  <si>
    <t>上海市松江区人民法院、行政判决书、（2016）沪0117行初106号</t>
  </si>
  <si>
    <t>（2016）沪0117行初233号</t>
  </si>
  <si>
    <t>上海市松江区人民法院、行政判决书、（2016）沪0117行初233号</t>
  </si>
  <si>
    <t>杨水法、杨金华与杭州市国土资源局西湖分局、杭州市人民政府行政复议一审行政判决书</t>
  </si>
  <si>
    <t>（2016）浙8601行初81号</t>
  </si>
  <si>
    <t>杨水法、杨金华</t>
  </si>
  <si>
    <t>杭州市国土资源局西湖分局、杭州市人民政府</t>
  </si>
  <si>
    <t>周霄恒、毛林斌</t>
  </si>
  <si>
    <t>唐甜</t>
  </si>
  <si>
    <t>杭州铁路运输法院、行政判决书、（2016）浙8601行初81号</t>
  </si>
  <si>
    <t>原告杨水法，男，汉族，1978年10月7日出生，住杭州市西湖区。、原告杨金华，男，汉族，1955年7月24日出生，住杭州市西湖区。、委托代理人周宁泽、王大伟，北京泰维律师事务所律师。、被告杭州市国土资源局西湖分局，住所地杭州市西湖区古翠路30号。、法定代表人诸伟元，局长。、委托代理人赵启新,浙江方策律师事务所律师。、被告杭州市人民政府，住所地杭州市环城北路318号。、法定代表人张鸿铭，市长。、委托代理人周杉杉、叶青松，该政府法制办工作人员。</t>
  </si>
  <si>
    <t>原告杨水法、杨金华因认为被告杭州市国土资源局西湖分局（以下简称西湖国土分局）不履行法定职责及被告杭州市人民政府（以下简称市政府）行政复议一案，于2016年4月8日向本院提起行政诉讼，经补正，本院于同月20日立案，并于当日向两被告送达了起诉状副本及应诉通知书。</t>
  </si>
  <si>
    <t>本院依法组成合议庭，于2016年7月6日公开开庭审理了本案。、原告杨水法、杨金华及委托代理人周宁泽，被告西湖国土分局的副局长黄志航及委托代理人赵启新，被告市政府的委托代理人周杉杉到庭参加诉讼。、本案现已审理终结。、原告杨水法、杨金华诉称:原告于2015年9月28日通过邮寄的方式向被告西湖国土分局申请对位于东至蒋村港、南至文一西路、西至花蒋路、北至紫霞街地块范围内的非法占地行为进行查处,2016年1月4日,被告西湖国土分局做出《举报国土资源违法违规事项处理告知书》（以下简称《告知书》）。、原告不服，依法向被告市政府申请了行政复议，但未得到公正处理。、原告认为，被告西湖国土分局未依法履行查处案涉违法占地行为的法定职责。、根据其作出的《告知书》可知，被告已于2015年10月22日立案，但至今未进行任何实质性的查处工作，也未做出相应的处罚决定，这明显是在拒绝履行查处案涉违法占地行为的法定职责属于行政不作为，违反了《中华人民共和国土地管理法》、《土地违法案件查处办法》等相关规定，违背了最高人民法院发布的人民法院关于行政不作为十大案例之二:张风竹诉濮阳市国土资源局行政不作为案的指导精神。、故原告现依据《中华人民共和国行政诉讼法》的规定提起诉讼，请求:1.撤销被告市政府作出的杭政复[2016]34号《行政复议决定书》的行政行为；2.确认被告西湖国土分局未依法履行查处案涉非法占地法定职责的行为违法；3.判令被告西湖国土分局依法对原告反映的案涉违法行为进行调查处理，并作出实质性的处罚决定；4、诉讼费用由被告承担。、原告向本院提供的证据有:、1.原告身份证复印件，证明原告身份合法。、2.《查处申请书》及邮寄底单，证明原告向被告西湖国土分局申请查处的事实。、3.《告知书》，证明被告西湖国土分局做出的相应处理，但原告认为其未完全履行职责。、4.《行政复议申请书》及邮寄底单；5.《行政复议决定书》。、证据4、5，共同证明原告向被告市政府针对被告西湖国土分局的行政行为提出复议的事实。、6.杨水法的土地承包经营权证复印件，证明原告对案涉地块具有土地经营权，被告西湖国土分局不履行职责侵害了原告权利。、7.杭州市规划局（2015）第167、168号信息告知书，证明原告要求查处的地块建筑未取得合法手续，是违法建筑，被告西湖国土分局应该对违法建筑进行查处。、8.2001年6月杭州坐标图和村民证明，证明原告提出的查处区域内农田的位置，处于非法占用的状态。、9.协议书，证明案涉地块的土地没有被占用，处于出租状态，农民收到过一年的租金（2006-2007年），仍享有权利，非法占用后有权要求查处。、10.2016年违法占地照片6页12张，证明被告西湖国土分局查处之后，还存在相应违法情况未被处理。、11.录音及光盘和录音文字，证明图中违法建筑农家菜馆的经营者曾威胁原告。、被告西湖国土分局辩称:1.西湖国土分局作出具体行政行为程序合法。、根据《信访条例》第二十二条规定:“有关机关收到信访事项后，……不能当场答复的，应当自收到信访事项之日起15日内书面告知信访人。、”和第三十三条规定:“信访事项应当自受理之日起60日内办结；情况复杂的，经本行政机关负责人批准，可以适当延长办理期限，但延长期限不得超过30日，并告知信访人延期理由。、”本案中，西湖国土分局于2015年9月29日收到杨水法等3人的举报事项，10月8日以书面形式告知原告受理情况，由于情况复杂，西湖国土分局于12月1日作出延期办理告知并书面告知原告，2016年1月4日，西湖国土分局向原告书面作出处理告知，以上程序均合法有据。、2.西湖国土分局已依法履行查处职责。、针对原告就“东至蒋村港、南至文一西路、西至花蒋路、北至紫霞街地块范围内建有一停车场、杭州中天煤气有限公司城西供应站及农家菜馆等非法建筑”的查处申请，西湖国土分局已进行了调查核实并作出相应处理:（1）关于四至范围内杭州市中天煤气有限公司城西供应站违法占地行为，西湖国土分局已于2012年以蒋国明为违法主体进行立案查处，并于2012年7月11日作出西土资处字（2012）第23号《土地行政处罚决定》。、（2）关于四至范围内停车场涉嫌非法占地的违法行为，经原告举报，西湖国土分局于2015年10月22日对此进行立案，后于2015年10月26日依规定中止调查，在2016年1月4日作出的处理告知书中西湖国土分局亦已明确告知:我局于2015年10月22日进行立案，案件目前正在查处中。、该案件于2016年1月13日恢复案件调查，根据《国土资源行政处罚办法》第三十二条之规定，告知时该案仍在查处过程中，未超过法定查处期限。、在告知书下发后，该案于2016年2月17日作出西土资罚[2015]60号《土地行政处罚决定书》。、（3）关于四至范围内的农家菜馆涉嫌违法占地情况，西湖国土分局在作出处理告知前经实地踏看后发现该处建筑已被拆除。、西湖国土分局在2016年1月4日作出的处理告知书中西湖国土分局亦已明确告知该情况。、鉴于以上事实和理由，认为，西湖国土分局已依法履行了相关职责，并已明确告知原告，故西湖国土分局作出的行政行为事实清楚，证据确凿，依法有据，请求法院驳回原告的诉讼请求。、被告西湖国土分局向本院提供的证据有:、1.查处申请书及附件，证明原告信访举报的事实及内容。、2.举报国土资源违法违规事项办理告知书及邮寄凭证，证明被告西湖国土分局作出受理告知。、3.国土资源信访延期办理告知书及邮寄凭证，证明被告西湖国土分局作出延期告知。、4.《告知书》及邮寄凭证，证明被告西湖国土分局作出处理告知。、5.处罚决定书（煤气供应站）；6.立案呈报表（停车场）；7.中止调查决定呈报表及附件（停车场）；8.恢复案件调查呈报表及附件（停车场）；9.西土资罚[2015]60号《土地行政处罚决定书》；10.农家菜馆拆除前后对比照片。、证据5-10共同证明被告西湖国土分局作出处理告知的相关事实依据，已履行相关职责的事实。、被告西湖国土分局向本院提供的依据有:《中华人民共和国信访条例》（国务院令第431号）第22条、第33条；《国土资源违法行为查处工作规程》第8.3条；《国土资源行政处罚办法》第32条。、被告市政府辩称:1.市政府作出的行政复议决定，程序合法，并无不当。、原告请求“确认西湖国土分局未依法履行查处案涉非法占地法定职责的行为违法；责令其依法对申请人反映的案涉违法行为进行调查处理，并作出实质性的处罚决定等”，于2016年1月25日向市政府提出行政复议申请。、市政府于2016年1月27日受理后，经审理，于2016年3月18日作出杭政复[2016]34号《行政复议决定书》驳回原告的行政复议申请，程序合法。、2.作出的行政复议决定，事实清楚、于法有据。、市政府受理原告提出的行政复议申请后，依法进行审理，查明以下事实:2015年9月28日，杨水法、杨金华、徐志明向西湖国土分局邮寄《查处申请书》，称其发现位于东至蒋村港、南至文一西路、西至花蒋路、北至紫霞街地块范围内建有一停车场、杭州中天煤气有限公司城西供应站及农家菜馆等非法建筑，请求西湖国土分局依法对该四至范围内的非法占地行为进行查处，并提供了照片3份。、西湖国土分局于次日收件后，于2015年10月8日作出编号2015100140号《举报国土资源违法违规事项办理告知书》，告知杨水法、杨金华、徐志明“本机关将调查后依法作出处理，并将在60日内（情况复杂的将延长30日）书面告知有关情况”。、后经延期，于2016年1月4日作出《告知书》，告知三人对有关事项的处理情况:“关于杭州中天煤气有限公司城西供应站违法占地行为，我局于2012年以蒋国明为违法主体进行立案查处；关于停车场涉嫌非法占地的违法行为，我局于2015年10月22日进行立案，案件目前正在查处中；农家菜馆经实地踏看已被拆除。、”原告认为西湖国土分局未依法履行职责，向市政府申请行政复议。；另查明:1、2012年7月11日，西湖国土分局作出西土资处字（2012）第23号《土地行政处罚决定书》，称蒋国明在租赁土地上未经批准非法占地建造围墙，浇筑水泥地坪，铺设碎石地坪，用途为出租（杭州中天煤气有限公司城西供应站），其未经批准非法占用土地，违反了《中华人民共和国土地管理法》四十三条规定，对其予以处罚。、2、2015年10月22日，西湖国土分局对蒋国明租用位于蒋村一号路南、蒋村港西（原七组长江圩）土地后铺设碎石地面，涉嫌非法占用土地的行为予以立案，后因存在法定中止情形，该案中止调查，后于2016年1月13日恢复调查，并于2016年2月17日作出《土地行政处罚决定书》。、3、案涉农家菜馆已于2015年10月28日拆除。、市政府认为，本案中，原告向西湖国土分局寄送《查处申请书》及照片，请求对位于东至蒋村港、南至文一西路、西至花蒋路、北至紫霞街地块范围内非法占地行为进行查处，该申请书中事实和理由部分明确表述有“停车场、杭州中天煤气有限公司城西供应站、农家菜馆”这三处地址，亦提供了这3处地址的照片3张。、西湖国土分局收件后，经过调查，作出《告知书》，告知其查处结果，已履行了相应的法定职责。、原告提出停车场非法占地行为立案却没实质性查处的复议理由，市政府认为，西湖国土分局已经立案并对违法行为人予以处罚，已进行了实质性查处；原告提出西湖国土分局未对案涉四至范围内所有非法占地行为进行调查处理的复议理由，市政府认为，原告查处申请书中已明确三处地址，且附上照片加以指明，西湖国土分局根据原告提供的材料已经可以明确需调查处理的地点，且也予以了审查，对符合立案条件的，也予以立案，并将结果告知原告，已经履行相应的职责。、根据《中华人民共和国行政复议法实施条例》第四十八条第一款第（一）项规定，驳回原告的行政复议申请。、市政府作出的行政复议决定，事实清楚，法律依据充分。、综上，原告提起诉讼的理由不成立，恳请依法驳回原告的诉讼请求。、被告市政府向本院提供的证据有:、1.杭政复[2016]34号《行政复议决定书》及挂号邮寄单据，证明市政府作出的复议决定的具体内容及送达情况。、2.原告申请的行政复议时提交的复议申请材料，证明原告身份情况、申请行政复议的内容及提交的证据等情况。、3.西湖国土分局提交的复议答复材料，证明西湖国土分局进行了答辩及法定代表人的身份情况。、4.复议核查材料，证明复议机关核查相关情况。、5.复议程序性材料受理通知书、答复通知书、邮寄单据，证明复议程序合法。、被告市政府向本院提供的依据有:《中华人民共和国行政复议法》第17条、第31条；《中华人民共和国行政复议法实施条例》第48条第一款第（一）项。、经庭审，对原告提供的证据，被告西湖国土分局质证如下:证据1、2的三性无异议；证据3的真实性无异议，对证明内容有异议，被告西湖国土分局已履行；证据4的三性无异议；证据5形式无异议；证据6的真实性无异议，但不能达到证明目的；证据7的真实性无异议；证据8是按照1985年作为基准的，已经不能适用；证据9与本案无关联性；证据10中的照片前4页与本案无关联性，第5页的真实性无异议，第6页的真实性有异议；证据11与本案没有关联性。、被告市政府质证如下:证据1-5的三性无异议，但是证据2-5不能达到证明目的；证据6结合协议书来看，真实性、合法性不能确定，与本案关联性存在异议，与杨水法没有利害关系；证据7、8、10、11没有关联性；证据9的质证意见同证据6。、对被告西湖国土分局提供的证据，原告质证如下:证据1-3的三性无异议；证据4的真实性无异议，合法性有异议，告知的情况只是处理了部分违法情况，对于其他的没有进行处理；证据5作出了处罚决定，但是没有被拆除；证据6-9是对停车场的处理，程序没有意见，但违法情况没有改变；证据10的真实性有异议。、被告市政府对被告西湖国土分局提供的证据没有异议。、对被告市政府提供的证据，原告质证如下:证据1的真实性、关联性无异议，合法性有异议；证据2的三性无异议；证据3的质证意见同被告西湖国土分局的质证意见；证据4的情况说明、复函的真实性有异议；证据5的真实性无异议。、被告西湖国土分局对被告市政府提供的证据没有异议。、本院对上述证据认证如下:被告西湖国土分局、市政府、原告提供的证据1-9的真实性本院予以确认，予以采信，对证明事实综合认定；原告提供的证据10、11与本案无关联，不予采纳。、经审理查明，2015年9月28日，杨水法、杨金华、徐志明向西湖国土分局邮寄《查处申请书》，称其发现位于东至蒋村港、南至文一西路、西至花蒋路、北至紫霞街地块范围内建有一停车场、杭州中天煤气有限公司城西供应站及农家菜馆等非法建筑，请求西湖国土分局查处，并提供了“中天煤气”、停车场及“农家菜馆”照片各一份。、西湖国土分局于次日收件后，于2015年10月8日作出编号2015100140号《举报国土资源违法违规事项办理告知书》，2015年12月1日作出[2015]1号《国土资源信访延期办理告知书》，告知延期28天，2016年1月4日作出《告知书》，告知:“关于杭州中天煤气有限公司城西供应站违法占地行为，我局于2012年以蒋国明为违法主体进行立案查处；关于停车场涉嫌非法占地的违法行为，我局于2015年10月22日进行立案，案件目前正在查处中；农家菜馆经实地踏看已被拆除。、另查明:1.2012年7月11日，西湖国土分局作出西土资处字（2012）第23号《土地行政处罚决定书》，对承包了蒋村经济合作社土地用于出租（杭州中天煤气有限公司城西供应站）的蒋国明进行了处罚。、2.2015年10月22日，西湖国土分局对向蒋村经济合作社租用位于蒋村一号路南、蒋村港西（原七组长江圩）土地用于停车的蒋国明涉嫌非法占用土地的行为予以立案，于同月26日中止调查，后于2016年1月13日恢复调查，并于2016年2月17日作出《土地行政处罚决定书》。、3.案涉农家菜馆已于2015年10月28日拆除。、原告不服被告西湖国土分局作出的《告知书》向被告市政府申请复议，市政府于2016年1月25日受理后，于同年3月18日作出案涉《行政复议决定书》，驳回原告的行政复议申请，并依法送达。；</t>
  </si>
  <si>
    <t>本院认为，《中华人民共和国行政诉讼法》第二十五条第一款规定:“行政行为的相对人以及其他与行政行为有利害关系的公民、法人或者其他组织，有权提起诉讼。、”第四十九条第（一）项规定:“提起诉讼应当符合下列条件:（一）原告是符合本法第二十五条规定的公民、法人或者其他组织。、”据此，行政诉讼的原告主体应系行政行为的相对人以及其他与行政行为有利害关系的，才能提起行政诉讼。、本案中，杨水法、杨金华、徐志明向西湖国土分局邮寄《查处申请书》，后以被告西湖国土分局未依法履行职责为由提起本案诉讼。、举报是所有公民的一般性权利，而行政诉讼是对公民人身权、财产权等具体权益受侵害时的救济，公民并不能因举报而取得提起行政诉讼的权利。、原告杨金华系蒋村一组村民，被告西湖国土分局对杨水法等三人申请查处的非法占地行为如何处理并不对杨金华的人身权、财产权等具体权益产生实质影响，杨金华与之并无利害关系，其不具有提起本案行政诉讼的原告主体资格。、《最高人民法院关于适用若干问题的解释》第三条第一款规定，“有下列情形之一，已经立案的，应当裁定驳回起诉:（一）不符合行政诉讼法第四十九条规定的。、”据此，应当驳回原告杨金华的起诉。、《中华人民共和国土地管理法》第六十六条规定:“县级以上人民政府土地管理部门对违反土地管理法律、法规的行为进行监督检查。、”被告西湖国土分局作为本辖区的土地管理部门，具有原告申请的非法占地行为的法定职责。、《国土资源行政处罚办法》第三十二条规定:“国土资源主管部门应当自立案之日起六十日内作出行政处罚决定。、案情复杂，不能在规定期限内作出行政处罚决定的，经本级国土资源主管部门负责人批准，可以适当延长，但延长期限不得超过三十日，案情特别复杂的除外。、”《国土资源违法行为查处工作规程》8.3第（3）项规定:“有下列情形之一的，办案人员应当填写《中止调查决定呈批表》，报国土资源主管部门负责人批准后，中止调查。、（3）需要公安、检察机关、其他行政机关、组织的决定或者结论作为前提，但尚无定论的。、”本案中，原告申请对东至蒋村港、南至文一西路、西至花蒋路、北至紫霞街地块范围内的一停车场、杭州中天煤气有限公司城西供应站及农家菜馆等的非法占地行为进行查处。、被告西湖国土分局于2015年10月8日受理，并2015年10月22日立案对停车场进行查处，因需征求杭州市西湖区管理局的意见，于同月26日中止调查，2015年12月1日延长办理期限28天并邮寄原告。、被告西湖国土分局于2016年1月4日针对原告申请作出案涉《告知书》，对停车场、农家菜馆及杭州中天煤气有限公司城西供应站的处理和查明的情况告知原告。、后被告西湖国土分局于2016年1月13日对停车场恢复调查，并于2016年2月17日作出《土地行政处罚决定书》，其告知内容和程序均无不当。、原告主张被告西湖国土分局未进行任何实质性查处，也未做出相应的处罚决定，要求被告西湖国土分局履行法定职责的主张不能成立，不予支持。、被告市政府于2016年1月25日受理原告的复议申请，并于同年3月18日作出案涉《行政复议决定书》，程序并无不当。</t>
  </si>
  <si>
    <t>综上，依照《最高人民法院关于适用若干问题的解释》第三条第（一）项、《中华人民共和国行政诉讼法》第六十九条之规定，判决如下:、一、驳回杨金华的起诉；、二、驳回杨水法的诉讼请求。、案件受理费50元，由原告杨水法负担。</t>
  </si>
  <si>
    <t>如不服本判决，杨金华可在判决书送达之日起十日内，向本院递交上诉状，并按对方当事人的人数提出副本，上诉于浙江省杭州市中级人民法院。、如不服本判决，杨水法可在判决书送达之日起十五日内向本院递交上诉状,并按对方当事人的人数提出副本，上诉于浙江省杭州市中级人民法院，并向浙江省杭州市中级人民法院预交上诉案件受理费50元（开户银行:工商银行湖滨支行，帐号:12×××68，户名:浙江省杭州市中级人民法院）。、在上诉期满后七日内仍未交纳的，按自动撤回上诉处理。</t>
  </si>
  <si>
    <t>审判长何钦波、审判员周霄恒、代理审判员毛林斌、二〇一六年九月二十日、书记员唐甜</t>
  </si>
  <si>
    <t>附:相关的法律条文、《中华人民共和国行政诉讼法》、第四十九条提起诉讼应当符合下列条件:、（一）原告是符合本法第二十五条规定的公民、法人或者其他组织；、（二）有明确的被告；、（三）有具体的诉讼请求和事实根据；、（四）属于人民法院受案范围和受诉人民法院管辖。、第六十九条行政行为证据确凿，适用法律、法规正确，符合法定程序的，或者原告申请被告履行法定职责或者给付义务理由不成立的，人民法院判决驳回原告的诉讼请求。、最高人民法院关于适用《中华人民共和国行政诉讼法》若干问题的解释、第三条有下列情形之一，已经立案的，应当裁定驳回起诉:、（一）不符合行政诉讼法第四十九条规定的；、……</t>
  </si>
  <si>
    <t>刘天元等乐山市国土资源局土地行政复议一审行政判决书</t>
  </si>
  <si>
    <t>（2016）川1181行初85号</t>
  </si>
  <si>
    <t>峨眉山市人民法院</t>
  </si>
  <si>
    <t>刘天元、罗方贵</t>
  </si>
  <si>
    <t>杨猛</t>
  </si>
  <si>
    <t>张莹</t>
  </si>
  <si>
    <t>四川省峨眉山市人民法院、行政判决书、（2016）川1181行初85号</t>
  </si>
  <si>
    <t>原告:刘天元，男，1943年3月8日出生，汉族，住四川省峨眉山市。、原告:罗方贵，男，1936年1月19日出生，汉族，住四川省峨眉山市。、被告:乐山市国土资源局，住所地:乐山市市中区。、法定代表人:张国清，局长。、委托代理人:范银燕，该局工作人员。</t>
  </si>
  <si>
    <t>原告刘天元、罗方贵诉被告乐山市国土资源局（以下简称市国土局）土地行政复议一案，于2016年7月8日向本院提起行政诉讼。</t>
  </si>
  <si>
    <t>本院依照法〔2013〕3号《最高人民法院关于开展行政案件相对集中管辖试点工作的通知》和川高法〔2014〕198号《四川省高级人民法院关于乐山市中级人民法院的批复》于同日受理后依法向被告送达了起诉状副本及应诉通知书，本院依法组成合议庭，于2016年9月2日公开开庭审理了本案。、原告刘天元、罗方贵，被告市国土局委托代理人范银燕到庭参加了诉讼，本案现已审理终结。、原告刘天元、罗方贵诉称:原告刘天元、罗方贵系峨眉山市高桥镇黄茅村村民，因不服峨眉山市征收土地的补偿标准向省委巡视组举报，省委巡视组将原告举报转交给峨眉山市国土资源局（以下简称峨眉国土局）处理。、2016年4月25日，峨眉国土局作出《信访事项处理意见书》（以下简称《意见书》），告知原告高桥镇黄茅村村委和1、2、3、4、5、9组集体土地不存在反映的非法征收以及低收高售，土地荒芜的问题。、原告不服该《意见书》向市国土局提起行政复议，市国土局于2016年5月30日作出乐市国土资复受〔2016〕7号《行政复议不予受理决定书》，对原告的复议申请不予受理。、原告不服该不予受理决定现依法起诉至法院，请求:撤销被告作出的乐市国土资复受〔2016〕7号《行政复议不予受理决定书》，责令被告重新作出行政行为。、被告市国土局辩称:峨眉国土局作出的《意见书》是根据有关法律、法规以及《信访条例》的规定对信访人反映情况作出的解释、说明，并未对申请人的权利义务产生实际影响，因此该意见书不属于行政复议法规定的受案范围。；经审理查明:原告刘天元、罗方贵系峨眉山市高桥镇黄茅村村民，因不服峨眉山市征收土地补偿标准问题向省委巡视组举报，省委巡视组将相关举报转交峨眉国土局处理。、2016年4月25日，峨眉国土局作出峨国土信〔2016〕02号《意见书》，该意见书载明:1.原告所在的高桥镇黄茅村村委和1、2、3、4、5、9组集体土地经四川省人民政府《关于峨眉山市2011年第一批乡镇建设用地的批复》（川府土［2011］792号）批准转为建设用地，不存在原告反映的非法征收基本农田的问题；2.黄茅村9组集体土地实际征收0.08亩，按照《中华人民共和国土地管理法》、《四川省《中华人民共和国土地管理法》实施办法》计算补偿标准。、2011年12月30日农夫山泉四川峨眉山饮料有限公司通过公开挂牌方式竞得位于黄茅村1、2、3、4、9组及观音村6、7组地块号为2011-33交土地，并于2013年8月建成投产，不存在原告反映低收高售，土地荒芜的问题。、2016年5月26日，原告向被告申请行政复议，请求撤销峨眉国土局作出的上述《意见书》。、被告于2016年5月30日作出乐市国土资复受〔2016〕7号《行政复议不予受理决定书》并于同年6月3日邮寄送达原告，该决定书认为峨眉国土局峨国土信〔2016〕02号《意见书》属于信访回复，不属于行政复议法规定的行政复议范围，不符合行政复议受理条件。、原告对该不予受理复议决定不服，于2016年6月17日向乐山市市中区人民法院提起行政诉讼。、乐山市市中区人民法院告知其应当向峨眉山市人民法院起诉，原告遂诉至本院请求判如前述。、上述事实，有被告提交的峨国土信〔2016〕02号《信访事项处理意见书》、行政复议申请书、乐市国土资复受〔2016〕7号《行政复议不予受理决定书》、EMS寄件查询单，原告提交的起诉状以及本院庭审笔录予以证实。；</t>
  </si>
  <si>
    <t>本院认为，根据《行政复议法》第十二条第一款”对县级以上地方各级人民政府工作部门的具体行政行为不服的，由申请人选择，可以向该部门的本级人民政府申请复议，也可以向上一级主管部门申请行政复议。、”之规定，市国土局作为峨眉国土局的上级主管部门，具有受理行政复议申请并根据不同情形作出答复的法定职责。、本案中，原告是以信访的形式向省委巡视组提交举报材料，省巡视组接到举报后转交峨眉国土局处理，峨眉国土局针对原告信访反映情况所作出的峨国土信〔2016〕02号《信访事项处理意见书》系依据《信访条例》规定处理相关信访事项的行为，对原告不具有强制力，对原告的实体权利义务也不产生实际影响。、因此，该《意见书》不属于《中华人民共和国行政复议法》规定的行政复议的受案范围，被告经审查后认为原告的行政复议申请不符合受理条件，作出书面不予受理决定书并送达二原告并无不当。、原告要求撤销被告作出的〔2016〕7号《行政复议不予受理决定书》并责令被告重新作出行政行为的诉讼请求没有事实和法律依据，本院不予支持。</t>
  </si>
  <si>
    <t>综上事实和理由，依照《中华人民共和国行政诉讼法》第六十九条之规定，判决如下:、驳回原告刘天元、罗方贵的诉讼请求。、本案受理费50元，由原告刘天元、罗方贵负担。</t>
  </si>
  <si>
    <t>如不服本判决，可在判决书送达之日起十五日内，向本院递交上诉状，并按对方当事人的人数提出副本，上诉于四川省乐山市中级人民法院。</t>
  </si>
  <si>
    <t>审判长杨猛、审判员冯心语、人民陪审员张弦、二〇一六年九月二十八日、书记员张莹</t>
  </si>
  <si>
    <t>附:相关法律条文、《中华人民共和国行政诉讼法》、第六十九条行政行为证据确凿，适用法律、法规正确，符合法定程序的，或者原告申请被告履行法定职责或者给付义务理由不能成立的，人民法院判决驳回原告的诉讼请求。</t>
  </si>
  <si>
    <t>詹昌华诉河南省人民政府行政复议一审裁定书</t>
  </si>
  <si>
    <t>（2015）郑行初字第1061号</t>
  </si>
  <si>
    <t>2016年01月19日</t>
  </si>
  <si>
    <t>詹昌华</t>
  </si>
  <si>
    <t>魏丽平、程雪迟</t>
  </si>
  <si>
    <t>河南省郑州市中级人民法院、行政裁定书、（2015）郑行初字第1061号</t>
  </si>
  <si>
    <t>（2015）郑行初字第1061号、原告詹昌华，男，汉族，1965年1月26日出生。、被告河南省人民政府。、法定代表人谢伏瞻，省长。、委托代理人赵阳，河南省人民政府法制办工作人员。、委托代理人周丽霞，河南省人民政府法制办工作人员。</t>
  </si>
  <si>
    <t>本院在审理原告詹昌华诉被告河南省人民政府行政复议一案中，原告以经过当地政府协调，已解决相关问题为由，向本院提交了书面撤诉申请，申请撤回本案的起诉。</t>
  </si>
  <si>
    <t>本院经审查认为，原告庭前自愿申请撤回起诉，系其真实意思表示，不违反法律的强制性规定，依法应当予以准许。</t>
  </si>
  <si>
    <t>依照《中华人民共和国行政诉讼法》第六十二条的规定，裁定如下:、准许原告詹昌华撤回起诉。、本案诉讼费减半收取25元，由原告负担。</t>
  </si>
  <si>
    <t>审判长刘紫娟、审判员魏丽平、代理审判员程雪迟、二〇一六年一月十九日、书记员张霞</t>
  </si>
  <si>
    <t>宫晓龙与山东省人民政府二审行政裁定书</t>
  </si>
  <si>
    <t>（2016）鲁行终1号</t>
  </si>
  <si>
    <t>宫晓龙</t>
  </si>
  <si>
    <t>刘长玉</t>
  </si>
  <si>
    <t>马新光、孙晓峰</t>
  </si>
  <si>
    <t>杜钰越</t>
  </si>
  <si>
    <t>山东省高级人民法院、行政裁定书、（2016）鲁行终1号</t>
  </si>
  <si>
    <t>上诉人（原审原告）宫晓龙。、被上诉人（原审被告）山东省人民政府，住所地济南市省府前街1号。、法定代表人郭树清，省长。、委托代理人赵军，山东省人民政府法制办公室工作人员。</t>
  </si>
  <si>
    <t>上诉人宫晓龙因诉山东省人民政府行政复议一案，不服济南市中级人民法院于2015年8月4日作出的（2015）济行初字第409号行政裁定，向本院提起上诉。</t>
  </si>
  <si>
    <t>本院受理后，依法组成合议庭，对本案进行了书面审理。、现已审理终结。、原审原告宫晓龙向原审法院起诉称，原告种植果树被毁坏后，原告向山东省国土资源厅申请获取了被告作出的鲁政土字（2012）2047号《关于平度市2012年第5批次城市建设用地的批复》（以下简称2047号批复），后提起行政复议申请，被告作出鲁政复决字（2014）453号行政复议决定（以下简称453号行政复议决定），确认征地程序违法，却没有撤销上述批复，缺乏相应的事实依据和法律依据。、涉案批复认定事实错误、行政程序违法、适用法律错误，请求依法撤销被告作出的453号行政复议决定，依法判令被告重新作出行政复议决定。；原审法院认为，《中华人民共和国行政诉讼法》第十三条规定:“人民法院不受理公民、法人或者其他组织对下列事项提起的诉讼:……（四）法律规定由行政机关最终裁决的行政行为。、”《中华人民共和国行政复议法》第三十条第二款规定:“根据国务院或者省、自治区、直辖市人民政府对行政区划的勘定、调整或者征用土地的决定，省、自治区、直辖市人民政府确认土地、矿藏、水流、森林、山岭、草原、荒地、滩涂、海域等自然资源的所有权或者使用权的行政复议决定为最终裁决。、”本案中，原告因不服被告作出的2047号批复，申请行政复议，要求撤销2047号批复。、被告于2015年6月5日作出453号行政复议决定，维持了2047号批复，并确认平度市有关部门在相关批复作出之前提前向申请人家庭拨付地上附着物补偿款的行为违反了相关征地程序规定的决定，该决定系最终裁决。、故，原告对上述复议决定提起行政诉讼，不属于人民法院受案范围。、综上，依照《最高人民法院关于适用《中华人民共和国行政诉讼法》若干问题的解释》第三条第一款第（一）项之规定，裁定驳回原告宫晓龙的起诉。、宫晓龙不服提起上诉，认为原审法院认定事实不清、审理程序违法、适用法律错误。、请求撤销原审法院裁定；撤销被上诉人作出的453号行政复议决定；依法判令被上诉人重新作出行政复议决定。、理由如下:1、本案属于撤销之诉不应认定为确权之诉。、2、本案系因征地程序违法引起的土地管理行政纠纷，应当依据《中华人民共和国土地管理法》、《中华人民共和国土地管理法实施条例》、《建设用地审查报批管理办法》、《山东省土地征收管理办法》的规定，具体审查征地程序是否合法。、原审法院引用《中华人民共和国行政诉讼法》第十三条、《中华人民共和国行政复议法》第三十条第二款规定适用法律错误。、被上诉人山东省人民政府未向本院提交书面答辩意见。、各方当事人在原审中提交的证据已随案移送本院。；</t>
  </si>
  <si>
    <t>本院认为:依据《中华人民共和国行政诉讼法》第十三条第（四）项之规定，人民法院不受理公民、法人或者其他组织对“法律规定由行政机关最终裁决的行政行为”提起的诉讼。、本案上诉人宫晓龙请求原审法院撤销的453号行政复议决定系省级人民政府针对征地批复作出的复议决定。、依据《中华人民共和国行政复议法》第三十条第二款的规定，参照最高人民法院（2005）行他字第23号答复精神，该复议决定属于行政机关作出的最终裁决行为。、原审法院认定上诉人的起诉不属于人民法院行政诉讼受案范围并裁定驳回起诉，并无不当。、因本案裁判意见与诉讼类型之间并无关联，上诉人有关原审法院将其撤销之诉认定为确认之诉属认定事实错误的主张，系对诉讼请求与裁判结果之间关系的误解，不能成立。、因本案并未进入实体审理，上诉人有关本案应适用土地管理及征收的有关法律规定对案涉征地程序是否合法进行具体审查的主张，亦不能成立，本院不予支持。、综上，原审法院裁定认定事实清楚，适用法律正确，依法应予维持。、上诉人宫晓龙的上诉理由不能成立，本院不予支持。</t>
  </si>
  <si>
    <t>审判长刘长玉、审判员马新光、代理审判员孙晓峰、二〇一六年三月二十八日、书记员杜钰越</t>
  </si>
  <si>
    <t>张志东、吴红连等与石家庄市城市管理综合执法局其他二审行政裁定书</t>
  </si>
  <si>
    <t>冀01行终271号</t>
  </si>
  <si>
    <t>2016年07月01日</t>
  </si>
  <si>
    <t>张志东等29人</t>
  </si>
  <si>
    <t>石家庄市城市管理综合执法局</t>
  </si>
  <si>
    <t>彭建章</t>
  </si>
  <si>
    <t>杨聚存、徐进富</t>
  </si>
  <si>
    <t>河北省石家庄市中级人民法院、行政裁定书、冀01行终271号</t>
  </si>
  <si>
    <t>上诉人（原审原告）:张志东等29人（上诉人名单附后）。、被上诉人（原审被告）:石家庄市城市管理综合执法局，地址:石家庄市长安区建设南大街35号。、法定代表人:卢建新，局长。、原审原告:吴红连、焦建修、樊自乐、焦鸿斌、成玉丰（基本情况附后）。</t>
  </si>
  <si>
    <t>上诉人张志东等29人因行政复议决定一案，不服石家庄市长安区人民法院（2015）长行初字第100号行政裁定，向本院提起上诉。</t>
  </si>
  <si>
    <t>本院受理后，依法组成合议庭审理了本案。、原审认为，原告焦建修不是向被告石家庄市城市管理综合执法局提出行政复议申请的行政复议申请人，无权对被告石家庄市城市管理综合执法局作出的行政复议决定提起行政诉讼，原告张志东等人共同作为一个诉讼主体对被告石家庄市城市管理综合执法局作出的行政复议决定提起行政诉讼不符合行政诉讼立案要求。、依照《最高人民法院关于适用《中华人民共和国行政诉讼法》若干问题的解释》第三条第一款第（一）项、第三条第二款的规定，裁定驳回原告张志东等人的起诉。、原告张志东等人不服，上诉至本院。、上诉人上诉称，一审裁定认定事实不清，适用法律错误。、一审裁定驳回起诉的理由是“原告张志东等人共同作为一个诉讼主体对被告石家庄市城市管理综合执法局作出的复议决定提起行政诉讼不符合行政诉讼立案要求”，适用的法条是《最高人民法院关于适用《中华人民共和国行政诉讼法》若干问题的解释》第三条第一款第（一）项，即“不符合行政诉讼法第四十九条规定”。、上诉人的起诉完全符合起诉条件。、第一，上诉人曾共同向被上诉人申请行政复议，被上诉人经审理后，作出了石城管复决定（2015）2号《行政复议决定书》。、上诉人除焦建修以外，均是该行政复议决定这一行政行为的相对人，与复议决定当然具有法律上的利害关系，也无不符合原告资格的其他情形，符合《行政诉讼法》第四十九条第（一）项。、第二，本案起诉有明确的被告，即被上诉人石家庄市城市管理综合执法局。、第三，有具体的诉讼请求和事实依据。、诉讼请求是要求确认被上诉人未依法履行行政复议职责，并要求撤销其作出《行政复议决定书》。、事实依据在起诉状中也已列明。、至于诉讼请求应当得到支持，则是实体审理需要解决的问题，此处不作展开。、第四，上诉人的起诉符合《行政复议法》第五条的规定，属于人民法院的受案范围。、长安区人民法院是被上诉人所在地基层法院，本案依法属其管辖。、综上，一审裁定明显错误，现依法向贵院提起上诉，恳请二审法院支持上诉人的上诉请求。；</t>
  </si>
  <si>
    <t>本院认为，上诉人焦建修不是和其他上诉人共同向被上诉人石家庄市城市管理综合执法局提出行政复议申请的共同申请人，该复议决定与其无法律上的利害关系，其不具备提起行政诉讼主体资格，对其作为共同原告起诉被告行政行为，应向其释明或应依法作出处理，其他上诉人均是复议申请人，对复议决定不服提起行政诉讼符合法律规定。、原审以张志东等人共同作为一个诉讼主体对被上诉人作出的行政行为提起行政诉讼法不符合要求，裁定驳回张志东等人的起诉是错误的，应予以纠正。、上诉人所提上诉理由成立，本院予以采纳。</t>
  </si>
  <si>
    <t>依照《最高人民法院关于执行《中华人民共和国行政诉讼法》若干问题的解释》第六十八条之规定，裁定如下:、撤销石家庄市长安区人民法院（2015）长行初字第100号行政裁定书；、本案指令石家庄市长安区人民法院继续审理。</t>
  </si>
  <si>
    <t>审判长彭建章、审判员杨聚存、审判员徐进富、二〇一六年七月一日、书记员石璐、上诉人29人名单及未上诉人（原审原告）5人基本信息、上诉人张志东。、上诉人吴兴群。、上诉人吴宝林。、上诉人刘瑞珍。、上诉人吴根。、上诉人樊志安。、上诉人刘建平。、上诉人吴建设。、上诉人降兵伟。、上诉人李文海。、上诉人韩新。、上诉人刘树文。、上诉人成国山。、上诉人吴树申。、上诉人刘风虎。、上诉人吴树革。、上诉人吴树果。、上诉人李凤波。、上诉人吴树建。、上诉人刘强。、上诉人刘新志。、上诉人吴建楼。、上诉人焦兵海。、上诉人吴全贵。、上诉人刘印芳。、上诉人张全福。、上诉人刘树藏。、上诉人吴春革。、上诉人吴树刚。、未上诉人（原审原告）5人信息、原审原告焦建修。、原审原告吴红连。、原审原告樊自乐。、原审原告焦鸿斌。、原审原告成玉丰。</t>
  </si>
  <si>
    <t>王泽波与重庆市渝北区礼嘉街道办事处、重庆两江新区管理委员会行政复议二审行政判决书</t>
  </si>
  <si>
    <t>（2016）渝01行终56号</t>
  </si>
  <si>
    <t>2016年05月17日</t>
  </si>
  <si>
    <t>王泽波</t>
  </si>
  <si>
    <t>重庆市渝北区礼嘉街道办事处、重庆两江新区管理委员会</t>
  </si>
  <si>
    <t>吴贤奔、景象</t>
  </si>
  <si>
    <t>重庆市第一中级人民法院、行政判决书、（2016）渝01行终56号</t>
  </si>
  <si>
    <t>上诉人（一审原告）王泽波。、被上诉人（一审被告）重庆市渝北区礼嘉街道办事处，住所地重庆市渝北区礼嘉街道礼仁街26号。、法定代表人潘明，主任。、委托代理人钱成义，该街道办事处工作人员。、委托代理人王可，重庆江渝律师事务所律师。、被上诉人（一审被告）重庆两江新区管理委员会，住所地重庆市两江新区星光大道1号。、法定代表人凌月明，主任。、委托代理人吴昊，该管理委员会工作人员。</t>
  </si>
  <si>
    <t>上诉人王泽波诉被上诉人重庆市渝北区礼嘉街道办事处（简称礼嘉街道办）政府信息公开及被上诉人重庆两江新区管理委员会（简称两江新区管委会）行政复议决定一案，不服重庆市渝北区人民法院作出的（2015）渝北法行初字第00517号行政判决，向本院提起上诉。</t>
  </si>
  <si>
    <t>本院于2016年3月17日受理后，依法组成合议庭对本案进行了审理。、本案现已审理终结。、一审法院经审理查明以下事实，王泽波于2014年11月2日向礼嘉街道办邮寄《政府信息公开申请表》，申请公开该户1995年土地承包二轮30年不变《土地承包使用权证》颁证内容的政府信息。、礼嘉街道办收到后，对档案材料进行检索，并通知王泽波所在村社主管人员查找。、经查询，因未找到涉案信息，礼嘉街道办于2014年11月19日作出礼街办函（2014）201号《关于政府信息公开有关情况的复函》（简称《复函》），主要内容:王泽波申请公开1995年土地承包经营权证颁证内容，经查询，本单位未发现该户的上述信息。、根据《中华人民共和国政府信息公开条例》（简称《条例》）第二十一条第（三）项规定，告知其申请的政府信息不存在。、次日，礼嘉街道办向王泽波邮寄了该《复函》。、2015年5月21日，王泽波向原重庆北部新区管理委员会（简称北部新区管委会）申请行政复议，北部新区管委会于2015年7月16日作出渝新委复（2015）013号《行政复议决定书》，决定维持上述《复函》。、王泽波仍不服，向重庆市渝北区人民法院提起行政诉讼，请求撤销礼嘉街道办作出的礼街办函（2014）201号《复函》及北部新区管委会作出的渝新委复（2015）013《行政复议决定书》。、一审法院认为，《条例》第二十一条第（三）项规定，依法不属于本行政机关公开或者该政府信息不存在的，应当告知申请人，对能够确定该政府信息的公开机关的，应当告知申请人该行政机关的名称、联系方式。、本案中，对王泽波申请公开的政府信息，礼嘉街道办检索了档案资料，并通知王泽波所在村社主管人员查找。、因未找到王泽波申请公开的政府信息，礼嘉街道办作出《复函》，予以告知。、礼嘉街道办主张政府信息不存在，说明了理由，并提供了进行合理搜索的证据，故其作出《复函》并无不当。、北部新区管委会根据重庆市人民政府的授权，负责礼嘉街道办的行政管理和经济社会发展事务，包括行政复议管辖权。、故其有权对本案《复函》作出复议决定，是本案的适格复议主体。、北部新区管委会受理王泽波提出的行政复议申请后，经审查，于2015年7月16日作出维持被诉《复函》的行政复议决定，符合法律规定。、据此，依照《中华人民共和国行政诉讼法》第六十九条、第七十九条的规定，判决驳回王泽波的诉讼请求。、上诉人不服一审判决，向本院提出上诉称，北部新区管委会是重庆市人民政府的派出机构，不是法定的行政复议机关，无权作出本案被诉行政复议决定，请求撤销一审判决，依法发回重审。、被上诉人礼嘉街道办和两江新区管委会收到上诉状副本后，未向本院提交书面答辩状。、被上诉人礼嘉街道办在法定举证期间内向一审法院提交并当庭举示了以下证据:、1、政府信息公开申请表、信封复印件；、2、礼街办函（2014）201号《复函》；、3、国内挂号信函收据；、4、档案查询结果等材料；、5、会议签到表、会议记录；、6、村委会情况说明等。、北部新区管委会在法定举证期间内向一审法院提交并当庭举示了以下证据、依据:、1、行政复议申请书、信封复印件；、2、行政复议决定书；、3、EMS邮单；、4、重庆市人民政府令第184号、渝府法函（2003）56号、渝委发（2007）66号、渝编（2008）29号、渝府发（2010）74号、渝编（2010）53号。、上诉人在法定举证期间内向一审法院提交并当庭举示了以下证据:、1、身份证复印件；、2、政府信息公开申请表；、3、礼街办函（2014）201号《复函》；、4、行政复议申请书；、5、行政复议决定书；、6、不予受理决定书；、7、土地承包使用权证（刘劭立）；、8、（2013）渝一中法行初字第00139号行政裁定书、（2014）渝高法行终字第00016号行政裁定书；、9、渝新委函（2015）230号复函、渝新委函（2015）251号复函、渝新委函（2015）245号复函；、10、证明及照片4张；、11、渝北区政府信息公开办公室关于信息公开有关问题的答复。、经庭审质证，一审法院对双方举示的证据作以下确认:王泽波举示的证据1-5、礼嘉街道办、北部新区管委会举示的证据能够证明本案的基本事实，与本案有关联性，该院予以确认。、王泽波举示的证据6-11与本案无关，该院不予确认。、各方当事人向一审法院提交的证据已依法随案移送本院。；经审查，本院对证据的认定意见与一审法院相同。、本院所认定的事实与一审法院认定的事实无异。、另查明，2016年2月23日，中共重庆市委、重庆市人民政府作出渝委发（2016）7号《关于调整优化两江新区管理体制的决定》，撤销北部新区管委会，其职能职责划归两江新区管委会。；</t>
  </si>
  <si>
    <t>本院认为，根据《条例》第二十一条的规定，礼嘉街道办对上诉人提出的政府信息公开申请，负有答复的法定职责。、从北部新区管委会举示的渝编（2010）53号《重庆市机构编制委员会关于印发《中共重庆北部新区工作委员会重庆北部新区管理委员会主要职责、内设机构和人员编制规定》的通知》等文件可见，北部新区管委会根据重庆市人民政府的授权，负责礼嘉街道办事处的行政管理和经济社会发展事务，包括行政复议管辖权，故其有权作出被诉的《行政复议决定书》。、本案中，被上诉人礼嘉街道办接受上诉人政府信息公开的申请，通过查询检索相关档案资料，并在法定期限内根据查询情况，依据《条例》第二十一条（三）项的规定作出被诉《复函》。、同时，被上诉人礼嘉街道办在庭审程序中举示了相关证据证明其已尽到了合理的查询检索义务，故被上诉人礼嘉街道办作出的该《复函》并无不当。、北部新区管委会受理上诉人的行政复议申请后，经过审查，在法定期限内作出《行政复议决定书》，维持了原行政行为并无不妥。、上诉人提出的北部新区管委会无权作出本案被诉行政复议决定的上诉理由不能成立，本院不予支持。、综上，一审判决认定事实清楚，适用法律正确，审判程序合法，本院依法予以维持。、上诉人提出的要求撤销原判发回重审的上诉请求，本院依法不予主张。</t>
  </si>
  <si>
    <t>依照《中华人民共和国行政诉讼法》第八十九条第一款（一）项之规定，判决如下:、驳回上诉，维持原判。、二审案件受理费50元，由上诉人王泽波负担。</t>
  </si>
  <si>
    <t>审判长彭英、代理审判员吴贤奔、代理审判员景象、二〇一六年五月十七日、书记员黄浩淼</t>
  </si>
  <si>
    <t>解淑敏与洛阳市洛龙区人民政府二审行政判决书</t>
  </si>
  <si>
    <t>（2016）豫行终533号</t>
  </si>
  <si>
    <t>解淑敏、洛阳市洛龙区人民政府</t>
  </si>
  <si>
    <t>吕平</t>
  </si>
  <si>
    <t>马传贤、韩凤丽</t>
  </si>
  <si>
    <t>赵雪</t>
  </si>
  <si>
    <t>河南省高级人民法院、行政判决书、（2016）豫行终533号</t>
  </si>
  <si>
    <t>上诉人（一审原告）解淑敏，女，汉族，1970年6月15日出生。、上诉人（一审被告）洛阳市洛龙区人民政府。、住所地:洛阳市。、法定代表人刘德胜，区长。、委托代理人吴梦松，洛阳市洛龙区人民政府法制办副主任。、委托代理人王斯达，河南文中律师事务所律师。</t>
  </si>
  <si>
    <t>解淑敏诉洛阳市洛龙区人民政府（以下简称洛龙区人民政府）作出的洛龙法复决字（2013）07号不予受理行政复议申请决定并请求受理申请一案，解淑敏、洛龙区人民政府均不服洛阳市中级人民法院（2015）洛行初字第00088号行政判决，向本院提起上诉。</t>
  </si>
  <si>
    <t>本院依法组成合议庭，公开开庭审理本案。、上诉人解淑敏，上诉人洛龙区人民政府的委托代理人吴梦松、王斯达到庭参加诉讼。、本案现已审理终结。、洛阳市中级人民法院理一审查明:2007年3月22日，洛阳市洛龙区新区开发建设办公室向洛龙区教育局下发《通知》，内容为:古城三中家属楼已经实施拆迁，原居民87户居住安置情况已作初步审核，原则上同意安置教育系统工作人员59户（名单附后）。、请予公示，时间三天。、公示期满后，将结果报新区开发办规划建设处，以便顺利推进分房工作。、安置原则:1、在原籍已经安置过的人员不再进行安置；2、属新区范围内未拆迁村庄的人员须写出书面承诺；本人自愿按教师进行居住安置，在原籍不再安置，并在实施拆迁时执行拆迁政策，按时按要求拆迁本户住房。、安置名单中有解淑敏。、2013年7月8日，解淑敏向洛龙区人民政府申请行政复议，认为《通知》中的安置原则与相关法律、法规相违背，侵犯其合法权益。、洛龙区人民政府接到行政复议申请后，于2013年7月11日作出了洛龙法复决字（2013）07号不予受理行政复议申请决定书，以解淑敏申请复议的事项不属于具体行政行为，不符合《行政复议法》第六条的规定，根据《行政复议法》第十七条第一款的规定，决定不予受理。、2013年7月15日，将该决定书向解淑敏送达。、解淑敏不服，于2015年6月1日向一审法院提起诉讼，请求判决洛龙区人民政府作出的洛龙法复决字（2013）07号不予受理行政复议申请决定违法，责令洛龙区人民政府受理并依法办理解淑敏的行政复议申请。、洛阳市中级人民法院一审认为，洛龙区人民政府作出洛龙法复决字（2013）07号不予受理行政复议申请决定书送达解淑敏时，没有告知起诉权利和起诉期限，依据《最高人民法院关于执行《中华人民共和国行政诉讼法》若干问题的解释》第四十一条“行政机关作出具体行政行为时，未告知公民、法人或者去其他组织诉权或者起诉期限的，起诉期限从公民、法人或者其他组织知道或者应当知道诉权或者起诉期限之日起计算，但从知道或者应当知道具体行政行为内容之日起最长不得超过2年”之规定，解淑敏2013年7月15日接到该决定书，2015年6月1日提起本案行政诉讼，不超过上述2年的规定，因此，洛龙区人民政府辩称起诉超过期限的理由不成立。、解淑敏申请复议的《通知》，是洛龙区新区开发建设办公室基于行政管理的需要下发的，该《通知》的安置原则对解淑敏的房产权益进行了规定，对该《通知》不服，依据《行政复议法》第二条和第六条第（十一）项的规定，可以申请行政复议，行政机关应当受理并作出行政复议决定。、洛龙区人民政府作出的洛龙法复决字（2013）07号不予受理行政复议申请决定，认定事实不清，适用法律错误，依法应予撤销。、依据《中华人民共和国行政诉讼法》第七十条第（一）、（二）项之规定，一审法院判决，一、撤销洛阳市洛龙区人民政府2013年7月11日作出的洛龙法复决字（2013）07号不予受理行政复议申请决定书；二、责令洛阳市洛龙区人民政府在本判决生效后六十日内针对解淑敏的复议申请作出行政复议决定。、解淑敏对该行政判决不服，向本院提起上诉称:解淑敏向洛龙区人民政府申请行政复议有两项请求，一是对洛龙区新区开发建设办公室作出的通知申请行政复议。、二是对解淑敏姐弟三人要求安置房产的申请，在行政复议时给予答复，而一审行政判决只认定洛阳市洛龙区新区开发建设办公室作出的通知，属于认定事实不清。、请求维持一审行政判决第一项、判决洛龙区人民政府履行安置解淑敏姐弟三人房产的法定职责。、洛龙区人民政府不服该行政判决，向本院提起上诉称:洛龙区新区开发建设办公室作出的通知，不是行政行为，洛龙区人民政府作出的不予受理行政复议申请决定正确，一审行政判决撤销不予受理行政复议申请决定错误，该行政判决应当撤销。、解淑敏姐弟三人要求安置房产，在申请行政复议程序中不明确，且不存在行政行为，只是要求给予答复，不属于行政复议的受理范围。；本院查明的事实与一审法院查明的事实一致。；</t>
  </si>
  <si>
    <t>本院认为，洛龙区人民政府不是本案适格的行政复议机关。、洛龙区人民政府作出被诉的洛龙法复决字（2013）07号不予受理行政复议申请决定，是因为解淑敏对洛龙区新区开发建设办公室向区教育局下发的通知不服，向洛龙区人民政府申请行政复议，洛龙区人民政府于2013年7月11日作出的。、洛龙区新区开发建设办公室是洛龙区人民政府组建成立的洛龙区新区开发建设领导小组下设的临时机构，赋予了行政管理职能但不具有独立承担法律责任能力，洛龙区新区开发建设办公室以自已的名义作出的通知，应当认定该通知系组建该办公室的行政机关，即洛龙区人民政府作出的。、当事人对该通知不服，申请行政复议，应向洛龙区人民政府的上一级人民政府提出。、洛龙区人民政府不是本案行政复议申请的适格复议机关，作出洛龙法复决字（2013）07号不予受理行政复议申请决定不当，依法应予撤销。、一审行政判决第一项“撤销洛阳市洛龙区人民政府2013年7月11日作出的洛龙法复决字（2013）07号不予受理行政复议申请决定书”的结果正确，应予维持。、但该行政判决适用法律、法规错误，其判决结果的第二项“责令洛阳市洛龙区人民政府在本判决生效后六十日内针对解淑敏的复议申请作出行政复议决定”，不符合法律规定，应予撤销。、由于洛龙区人民政府不是本案适格的行政复议机关，解淑敏诉请责令洛龙区人民政府受理并依法办理解淑敏的行政复议申请的请求，没有法律依据，本院予以驳回。、上诉人解淑敏、上诉人洛龙区人民政府上诉的部分理由，本院不予支持。</t>
  </si>
  <si>
    <t>依据《中华人民共和国行政诉讼法》第八十九条第一款第（一）项、第（二）项，《最高人民法院关于执行《中华人民共和国行政诉讼法》若干问题的解释》第五十六条第（四）项之规定，判决如下:、一、维持一审行政判决第一项，即“撤销洛阳市洛龙区人民政府2013年7月11日作出的洛龙法复决字（2013）07号不予受理行政复议申请决定书”。、二、撤销一审行政判决第二项，即“责令洛阳市洛龙区人民政府在本判决生效后六十日内针对解淑敏的复议申请作出行政复议决定”。、三、驳回解淑敏诉请责令洛阳市洛龙区人民政府受理并依法办理解淑敏的行政复议申请的诉讼请求。、本案二审诉讼费50元，由上诉人解淑敏、上诉人洛阳市洛龙区人民政府均担。</t>
  </si>
  <si>
    <t>审判长吕平、代理审判员马传贤、代理审判员韩凤丽、二〇一六年八月二十六日、书记员赵雪</t>
  </si>
  <si>
    <t>何荣智与济南市历城区人民政府行政复议一审行政判决书</t>
  </si>
  <si>
    <t>（2016）鲁01行初269号</t>
  </si>
  <si>
    <t>2016年07月18日</t>
  </si>
  <si>
    <t>何荣智</t>
  </si>
  <si>
    <t>济南市历城区人民政府、济南市历城区人民政府荷花路街道办事处</t>
  </si>
  <si>
    <t>山东省济南市中级人民法院、行政判决书、（2016）鲁01行初269号</t>
  </si>
  <si>
    <t>原告何荣智，男，1963年8月1日出生，汉族，农民，住济南市。、委托代理人邬宏威，北京海铭律师事务所律师。、被告济南市历城区人民政府，住所地济南市。、法定代表人吴承丙，区长。、委托代理人王延平，济南市历城区人民政府荷花路街道办事处工作人员。、委托代理人张仁刚，山东东城律师事务所律师。、被告济南市历城区人民政府荷花路街道办事处，住所地济南市。、委托代理人王延平，济南市历城区人民政府荷花路街道办事处工作人员。、委托代理人张仁刚，山东东城律师事务所律师。</t>
  </si>
  <si>
    <t>原告何荣智不服济南市历城区人民政府（以下简称历城区政府）、济南市历城区人民政府荷花路街道办事处（以下简称荷花路办事处）行政复议及信息公开告知一案，向本院提起诉讼。</t>
  </si>
  <si>
    <t>本院于2016年4月27日立案后，依法向被告历城区政府送达了起诉状副本、应诉通知书及行政机关负责人出庭应诉通知书。、依照《最高人民法院关于适用《中华人民共和国行政诉讼法》若干问题的解释》第六条、第七条的规定，本院依法追加荷花路办事处为共同被告。、本院依法组成合议庭，于2016年7月8日公开开庭审理了本案。、原告何荣智及其委托代理人邬宏威，被告历城区政府、荷花路办事处及其共同委托代理人王延平，张仁刚到庭参加了诉讼。、本案现已审理终结。、被告历城区政府于2016年4月14日作出济历城复决字[2016]07号《行政复议决定书》（以下简称07号复议决定），主要内容为:本机关认为，被申请人对申请人提出的5份信息公开申请，只作出1份答复，对本案提起的信息公开申请，未予答复。、根据《中华人民共和国政府信息公开条例》第二十四条规定，行政机关收到政府信息公开申请，能够当场答复的，应当当场予以答复；不能够当场答复的，应当自收到申请之日起15个工作日内予以答复，需要延长答复期限的，不得超过15个工作日。、被申请人2016年1月27日收到申请人的政府信息公开申请，应当在15个工作日内答复。、被申请人未在法定期限内答复申请人，违反了《中华人民共和国政府信息公开条例》第二十四条规定。、复议期间，被申请人2016年4月8日向申请人作出答复，不再责令答复。、申请人如不服本决定，可以自收到本决定之日起15日内，依法向人民法院提起诉讼。、被告荷花路办事处于2016年1月28日对原告作出《答复书》，主要内容是:何荣智，你于2016年1月27日递交的政府信息公开申请书已收悉。、经调查了解，你提出的政府信息公开要求，因我单位既不是征地主体，也不是拆迁主体，你所需要的政府信息建议你向有关征地主体查询。、原告何荣智诉称，原告是济乐高速公路济南连接线工程占地坝子村被拆迁户。、原告合法商铺、住宅于2013年12月24日被历城区政府及荷花路办事处组织强制拆除。、为了解原告房产被强拆的相关情况，原告于2016年1月27日向荷花路办事处邮寄了五份政府信息公开申请书，荷花路办事处于2016年1月28日作出一份答复书。、针对该行政行为，原告于2016年2月19日通过EMS向历城区政府邮寄了行政复议申请。、历城区政府于2016年4月14日作出07号复议决定。、原告认为该行政复议决定明显存在认定事实错误，程序违法，适用法律错误。、诉讼请求:1、撤销历城区政府作出的05号复议决定；2、责令依法重新作出复议决定；3、本案诉讼费由被告承担。、原告向本院提交了如下证据:1、政府信息公开申请书；2、荷花路办事处信息公开《答复书》；3、行政复议申请书；4、07号复议决定。、被告历城区政府辩称，原告何荣智在本案中的复议请求是，1、查明被申请人荷花路办事处针对原告的政府信息公开申请不依法答复的具体行政行为违法；2、责令被申请人荷花路办事处依法作出答复。、答辩人受理申请后，依法通知了被申请人，在复议期间，被申请人于2016年4月8日对原告进行了书面答复。、但被申请人荷花路办事处作出答复时超出了15个工作日的规定期限。、鉴于以上事实，答辩人在复议决定书中对荷花路办事处未在法定期限内答复原告，违反了《中华人民共和国政府信息公开条例》第二十四条规定的事实，依法作出了认定，明确支持了原告何荣智的第一项复议请求。、因荷花路办事处在复议期间已经作出了书面答复，原告何荣智的第二项复议请求已无实际意义，答辩人决定不再责令其答复。、综上，答辩人作出的07号复议决定认定事实清楚，适用法律正确，复议程序合法，依法应予维持。、请依法驳回原告何荣智的诉讼请求。、被告历城区政府未提交证据。、被告荷花路办事处辩称，历城区政府作出的07号复议决定认定事实清楚、适用法律正确、复议程序合法，请求法院依法予以维持，驳回原告的诉讼请求。、被告荷花路办事处未提交证据。、经庭审质证，被告对原告提交的证据无异议。、本院对以上证据认证如下:原告提交的证据客观真实，来源合法，与待证事实有关联，本院依法予以认定。；经审理查明，原告是济乐高速公路济南连接线工程占地坝子村被拆迁户。、原告为了解其房产被强拆的相关情况，于2016年1月27日向荷花路办事处邮寄了五份政府信息公开申请书，分别申请公开”荷花路办事处指使雷在军等人暴力拘禁申请人的审批文件、决策领导人的名单”、”荷花路办事处强行拆除申请人商铺和住宅的的审批文件、决策领导人员名单”、”荷花路办事处公职人员将申请人合法财产强行搬离家园的的审批文件、决策领导人员名单，申请人财产统计明细表和搬运、存放录像证据”、”荷花路办事处雇佣社会人员的身份和费用支出情况，雇佣保安人员的身份和费用支出情况，雇佣社会车辆的费用支出情况，雇佣拆迁公司的费用支出情况、拆迁公司单位名称、拆迁许可证”、”荷花路办事处使用政府办公用车执行非法拘禁申请人行动的审批文件、决策领导人员名单”等信息。、荷花路办事处于2016年1月28日仅作出一份答复书。、针对该行政行为，原告于2016年2月19日通过EMS向历城区政府邮寄了行政复议申请。、历城区政府于2016年4月14日作出07号复议决定。、原告对07号复议决定不服，诉至本院。、本院另查明，荷花路办事处于2016年4月8日针对原告的五份申请逐一作出了答复，原告对该事实认可。；</t>
  </si>
  <si>
    <t>本院认为，《中华人民共和国政府信息公开条例》第二条规定:”本条例所称政府信息，是指行政机关在履行职责过程中制作或者获取的，以一定形式记录、保存的信息。、”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原告提出的政府信息公开申请，系要求荷花路办事处公开实施拆除原告商铺、房产行为时产生的相关信息，并非要求公开征地行为相关信息，针对原告申请公开的信息，如果荷花路办事处实施了拆除行为，并已依法制作并保存了相关信息，应按照上述法律规定向原告提供；如果荷花路办事处认为原告申请的信息不属于政府信息，或者未实施该拆除行为，或者该信息不存在，被告应按照上述法律规定予以明确答复。、被告荷花路办事处所作的《答复书》不符合上述法律规定，依法应予撤销。、由于该《答复书》已被本院作出的（2016）鲁01行初271号行政判决撤销，因此本案不再重复判决。、《中华人民共和国行政复议法》第二十八条第一款第（三）项规定:”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3．违反法定程序的；4．超越或者滥用职权的；5．具体行政行为明显不当的。、”被告历城区政府作出的07号复议决定，决定内容不明确，被告历城区政府答辩称其作出的复议决定系”确认违法的复议决定”，但未适用任何行政复议相关法律、法规规定，视为该复议决定没有法律、法规依据，依法应予撤销。、由于本院作出的（2016）鲁01行初271号行政判决已对荷花路办事处作出的《答复书》一并予以审查并作出判决，历城区政府再对该《答复书》进行复议审查已无意义，因此不再责令其重新作出复议决定。</t>
  </si>
  <si>
    <t>依照《中华人民共和国行政诉讼法》第七十条第（二）项之规定，判决如下:、撤销被告济南市历城区人民政府于2016年4月14日作出的济历城复决字[2016]07号《行政复议决定书》。、案件受理费50元，由被告济南市历城区人民政府负担。</t>
  </si>
  <si>
    <t>审判长孙继发、代理审判员明霞、人民陪审员杜宪芳、二〇一六年七月十八日、书记员李志晓</t>
  </si>
  <si>
    <t>娄庆祥与杭州市拱墅区人民政府一审行政判决书</t>
  </si>
  <si>
    <t>（2016）浙01行初452号</t>
  </si>
  <si>
    <t>娄庆祥</t>
  </si>
  <si>
    <t>杭州市拱墅区人民政府</t>
  </si>
  <si>
    <t>廖珍珠、蔡维专</t>
  </si>
  <si>
    <t>浙江省杭州市中级人民法院、行政判决书、（2016）浙01行初452号</t>
  </si>
  <si>
    <t>原告娄庆祥，男，1965年1月12日出生，汉族，住杭州市拱墅区。、委托代理人周宁泽，北京泰维律师事务所律师。、被告杭州市拱墅区人民政府，住所地杭州市拱墅区台州路1号。、法定代表人章燕，代区长。、委托代理人周士奇，杭州市拱墅区人民政府公职律师。、委托代理人徐徐，浙江朗铭律师事务所律师。</t>
  </si>
  <si>
    <t>原告不服被告杭州市拱墅区人民政府（以下简称拱墅区政府）2016年9月26日作出的拱政复[2015]31号《行政复议决定书》（以下简称31号复议决定），于2016年10月8日向本院提起诉讼，本院于同年10月10日受理并向被告送达了起诉状副本及应诉通知书。</t>
  </si>
  <si>
    <t>本院依法组成合议庭，于2016年12月1日公开开庭审理了本案，原告娄庆祥及其委托代理人周宁泽，被告拱墅区政府的委托代理人周士奇、徐徐到庭参加诉讼。、本案现已审理终结。、2016年9月26日，拱墅区政府作出的31号复议决定，查明，2016年5月18日，复议被申请人杭州市拱墅区半山街道办事处（以下简称半山街道）”三改一拆”工作领导小组办公室作出半限拆字[2016]第（006）号《限期拆除违法建筑决定书》，主要内容为娄庆祥户除主房合法批建面积外存在违法建筑，依据相关规定责令在2016年5月18日前自行拆除上述违法建筑。、逾期未自行履行的，我办将进行强制拆除。、拱墅区政府认为，半山街道作出的案涉《限期拆除违法建筑决定书》仅载明娄庆祥户对批建以外的建筑物自行拆除，没有载明认定违法建筑的相关事实和依据，未对超出合法建筑面积部分的建筑物面积、具体范围加以明确，属主要事实不清、证据不足。、因此，半山街道作出的《限期拆除违法建筑决定书》应予确认违法。、遂根据《中华人民共和国行政复议法》第二十八条第一款第（三）项的规定，决定确认半山街道作出的半限拆字[2016]第（006）号《限期拆除违法建筑决定书》的行政行为违法。、原告娄庆祥诉称，2016年5月8日，半山街道下属的三改一拆办公室针对原告户作出《限期拆除违法建筑决定书》，原告不服，向被告提起复议申请，请求确认半山街道下属的三改一拆办公室作出的《限期拆除违法建筑决定书》违法。、2016年9月27日，原告收到被告作出的拱政复（2016）31号《行政复议决定书》，该决定书仅仅确认了被申请人作出的《限期拆除违法建筑决定书》违法，而未予撤销。、原告认为被告作出的复议决定书认定事实不清，认定事实错误，故向贵院提起诉讼，望公正审理判决。、诉讼请求:1、撤销拱墅区政府作出的拱政复[2016]31号《行政复议决定书》；2、责令拱墅区政府重新作出复议决定；3、诉讼费用由被告拱墅区政府承担。、原告向本院提交了以下证据:、1、《限期拆除违法建筑决定书》，证明复议对象。、2、拱政复（2016）31号《行政复议决定书》，证明被诉的对象。、被告拱墅区政府答辩称，一、拱墅区政府作出的拱政复（2016）31号《行政复议决定书》，认定事实清楚，证据确凿。、2016年5月18日，半山街道”三改一拆”工作领导小组办公室作出半限拆字[2016]第（006）号《限期拆除违法建筑决定书》，主要内容为:娄庆祥户除住房合法批建面积外，存在违法建筑。、依据《中华人民共和国土地管理法》、《中华人民共和国城乡规划法》等有关规定，责令娄庆祥户在2016年5月18日前自行拆除上述违法建筑。、逾期未自行履行的，我办将进行强制拆除。、娄庆祥不服该行政行为，向答辩人申请行政复议。、拱墅区政府经审查，认为半山街道内设机构”三改一拆”工作领导小组办公室作出的《限期拆除违法建筑决定书》仅载明责令娄庆祥户对批建以外的建筑物自行拆除，没有载明认定违法建筑的相关事实和依据，未对超出合法建筑面积不符的建筑物面积、具体范围加以明确，主要事实不清，证据不足。、二、娄庆祥提出复议请求是确认该《限期拆除违法建筑决定书》,且案涉违法建筑已经拆除，被诉限期拆除违法建筑决定不具有可撤销内容，拱墅区政府依法作出确认违法的复议决定，符合法律规定。、《行政复议法》第二十八条第一款第（三）项规定，具体行政行为主要事实不清、证据不足的，决定撤销、变更或者确认该具体行政行为违法。、在拱墅区政府作出复议决定之前，案涉违法建筑已经被拆除。、撤销该《限期拆除违法建筑决定书》已经没有意义，也不再具有可撤销的内容。、娄庆祥提出的复议请求也仅是确认该《限期拆除违法建筑决定书》。、因此，拱墅区政府依法做出确认违法的复议决定，符合法律规定。、三、拱墅区政府作出的拱政复（2016）31号《行政复议决定书》符合法定程序。、2016年6月7日，拱墅区政府收到娄庆祥提交的行政复议申请，经初步审查，于2016年6月15日作出拱政复[2016]31号《行政复议申请材料补正通知书》，并通过EMS快递邮寄给娄庆祥。、2016年6月20日，拱墅区政府收到娄庆祥提交的补正材料，于2016年6月27日作出拱政复[2016]31号《行政复议受理通知书》及《行政复议答复通知书》，并通过EMS快递分别邮寄给娄庆祥及杭州市拱墅区人民政府半山街道办事处。、2016年8月24日，因案件情况复杂，不能在规定期限内作出行政复议决定，经拱墅区政府负责人批准，延长复议期限至2016年9月26日，并作出拱政复[2016]31号《行政复议决定延期通知书》并送达复议双方。、2016年9月26日，拱墅区政府作出拱政复[2016]31号《行政复议决定书》，并通过EMS邮寄给复议双方，符合法定程序。、综上所述，拱墅区政府作出的案涉行政行为事实清楚，证据确凿，于法有据，程序合法，请求驳回原告的诉讼请求。、被告向本院提交以下证据:、1、《行政复议申请书》及原告提交的证据材料、邮寄凭证，证明原告向被告提出行政复议申请等事实。、2、拱政复[2016]31号《行政复议申请材料补正通知书》、邮寄凭证、娄庆祥补正材料等，证明被告经初步审查后通知原告补正材料，以及原告补正提交材料等事实。、3、《行政复议受理通知书》、《行政复议答复通知书》及邮寄凭证等，证明被告按照法定程序受理复议申请并向半山街道办事处发出答复通知书等事实。、4、《行政复议答复书》及相关材料，证明半山街道办事处提交答复书等事实。、5、行政复议延期审批表、延期决定通知书、邮寄凭证等，证明因案件情况复杂，经法定程序延期等事实。、6、拱政复[2016]31号《行政复议决定书》、邮寄凭证等，证明被告作出的复议决定并送达等事实。、被告拱墅区政府向本院提交了以下依据:《中华人民共和国行政复议法》第二十八条、《中华人民共和国行政复议法实施条例》第四十五条。、经庭审质证，原告对被告拱墅区政府提供的证据提出如下质证意见:证据1-2，三性无异议。、证据3，对《行政复议受理通知书》的合法性有异议，认为在行政复议法中没有行政复议受理通知书的环节，应当以收到材料日期来起算复议期限，本案原告寄出补正材料日期是6月19日，被告于6月20日签收，行政复议审理期限至少应当从6月21日起算，否则复议机关就是滥用职权，擅自延长了复议审查期限；对答复通知书、邮寄凭证没有异议。、证据4，合法性有异议，证明对象有异议，认为不能证明半山街道在法定时间内提交了行政复议答复书的事实，没有材料流转情况，且复议答复书也没有落款时间，半山街道没有在法定期限内提交答复材料。、证据5，真实性无异议，但对延期决定的程序有异议。、根据半山街道办事处提交答复的情况，本案不属于复杂的情况，被告必须举证证明情况复杂是哪一种情况，而且被申请人没有提交证据材料，直接依法作出复议决定即可，不存在复杂的情况。、证据6、真实性没有异议，对合法性有异议，虽然原告本人在提起行政复议时写的诉求是要求确认拆违通知书违法，但是复议机关应当对行政行为进行全面审查。、半山街道没有提交证据应当认定为无证据，在认定房屋违章时没有事实证据也没标注面积，所以事实不清，房屋被拆除的情况不足以导致没有撤销的内容，而是决定拆违决定书行政行为本身。、被告对原告提供的证据1的真实性无异议，证据2的三性无异议。、经庭审质证，本院对上述证据认证如下:原、被告提供的全部证据内容真实、来源与形式合法，与本案具有关联性，均予以采信。；经审理查明，2016年5月18日，杭州市拱墅区人民政府半山街道办事处”三改一拆”工作领导小组办公室作出半限拆字[2016]第（006）号《限期拆除违法建筑决定书》，主要内容为:娄庆祥户除住房合法批建面积外，存在违法建筑。、依据《中华人民共和国土地管理法》、《中华人民共和国城乡规划法》等有关规定，责令娄庆祥户在2016年5月18日前自行拆除上述违法建筑。、逾期未自行履行的，我办将进行强制拆除。、娄庆祥不服该行政行为，于2016年6月6日向拱墅区政府申请行政复议，2016年6月7日，拱墅区政府收发室收到娄庆祥提交的行政复议申请。、2016年6月15日，拱墅区政府作出拱政复[2016]31号《行政复议申请材料补正通知书》，并通过EMS快递邮寄给娄庆祥。、2016年6月19日，娄庆祥向拱墅区政府邮寄补正材料，次日，拱墅区政府收发室签收。、2016年6月27日，拱墅区政府作出拱政复[2016]31号《行政复议受理通知书》及《行政复议答复通知书》，并通过EMS快递分别邮寄给娄庆祥及半山街道。、2016年8月24日，经批准，拱墅区政府延长复议期限至2016年9月26日，并作出拱政复[2016]31号《行政复议决定延期通知书》并送达复议双方。、2016年9月26日，拱墅区政府作出31号复议决定，并于当日向复议双方邮寄。、原告娄庆祥于2016年9月28日签收，不服，诉至本院。；</t>
  </si>
  <si>
    <t>本院认为，根据《中华人民共和国行政复议法》第二十八条第一款第三项的规定，具体行政行为主要事实不清、证据不足的，复议机关可决定撤销、变更或者确认该具体行政行为违法。、本案中，案涉《限期拆除违法建筑决定书》没有载明认定违法建筑的事实和法律依据，未明确违法建筑的面积、范围，属主要事实不清、证据不足。、因此，拱墅区政府在31号复议决定中确认案涉《限期拆除违法建筑决定书》违法并无不当。、《中华人民共和国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拱墅区政府在法定期限内受理，并经延长作出31号复议决定，程序合法。、综上，原告的诉讼理由不能成立，本院对其诉讼请求不予支持。</t>
  </si>
  <si>
    <t>依照《中华人民共和国行政诉讼法》第六十九条之规定，判决如下:、驳回原告娄庆祥的诉讼请求。、案件受理费人民币50元，由原告娄庆祥负担。</t>
  </si>
  <si>
    <t>如不服本判决，可在收到本判决书之日起15日内，向本院递交上诉状，并按对方当事人的人数提交副本，上诉至浙江省高级人民法院。</t>
  </si>
  <si>
    <t>审判长吴宇龙、代理审判员廖珍珠、代理审判员蔡维专、二〇一六年十二月十五日、书记员朱俊杰</t>
  </si>
  <si>
    <t>徐涛与陕西省人民政府信息公开二审行政判决书</t>
  </si>
  <si>
    <t>（2016）陕行终239号</t>
  </si>
  <si>
    <t>2016年08月19日</t>
  </si>
  <si>
    <t>徐涛</t>
  </si>
  <si>
    <t>陕西省高级人民法院、行政判决书、（2016）陕行终239号</t>
  </si>
  <si>
    <t>上诉人（原审原告）:徐涛，男。、被上诉人（原审被告）:陕西省人民政府。、住所地:陕西省西安市新城区西新街1号。、法定代表人:胡和平，该省省长。、委托代理人:白彦军，该省政府电子政务办公室干部。、委托代理人:李瑰华，该省政府行政复议应诉专家咨询组成员。</t>
  </si>
  <si>
    <t>上诉人徐涛因诉被上诉人陕西省人民政府（以下简称陕西省政府）信息公开一案，不服西安铁路运输中级法院（2016）陕71行初36号行政判决，向本院提起上诉。</t>
  </si>
  <si>
    <t>本院受理后依法组成合议庭，于2016年8月4日公开开庭审理了本案。、上诉人徐涛，被上诉人陕西省政府的委托代理人白彦军、李瑰华到庭参加诉讼。、本案现已审理终结。、原审法院查明:原告于2015年12月23日通过邮政特快专递的方式向被告提交信息公开申请表，申请公开”西安市雁塔区新丰村2000亩（约133公顷）涉及农用地转用及征地批复文件”。、被告于2015年12月25日收到原告的信息公开申请，并于2016年1月6日作出陕政办告〔2016〕2号《依申请公开政府信息告知书》。、该《告知书》主要内容为:”根据《中华人民共和国政府信息公开条例》第二十一条第三款和《陕西省人民政府办公厅政府信息公开指南》相关规定，原告所申请公开的信息属于陕西省国土资源厅公开范围，请直接向陕西省国土资源厅提出所需信息申请。、陕西省国土资源厅，陕西省西安市劳动南路180号，邮编710082，联系电话:029-84333247。、”被告于2016年1月6日将上述《告知书》邮寄送达给原告。、原告收到该答复后，对该答复不服，向本院提起行政诉讼。、请求:1、判令撤销被告向原告作出的陕政办告〔2016〕2号《依申请公开政府信息告知书》；2、判令被告对原告的申请事项重新作出答复。；原审法院认为:《中华人民共和国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第二十一条第（三）项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本案中，原告申请公开的政府信息为西安市雁塔区新丰村2000亩（约133公顷）涉及农用地转用及征地批复文件，被告经审查认为原告申请公开的农用地转用及征地批复文件，是由陕西省国土资源厅以自己的名义制作，被告并未针对雁塔区新丰村农用地转用制作印发有关征地批复文件。、关于原告认为被告在履行征地审批过程中获取并保存雁塔区新丰村征地批复文件一节，被告在履行审批雁塔区新丰村土地征收审批过程中从陕西国土资源厅获取的征地文件并非被告依职权从公民、法人或者其他组织获取的政府信息，故被告并非雁塔区新丰村土地征收文件信息的保存机关，对原告主张被告是雁塔区新丰村农用地转用及征地批复文件的保存机关，本院不予支持。、在陕西省国土资源厅制作并保存征地批复文件，被告未制作并保存征地批复文件的情况下，被告答复告知原告向陕西省国土资源厅提出申请并告知该机关的名称、联系方式，符合法律规定，并无不当。、《中华人民共和国政府信息公开条例》第二十四条第二款规定:”行政机关不能当场答复的，应当自收到申请之日起15个工作日内予以答复；如需延长答复期限的，应当经政府信息公开工作机构负责人同意，并告知申请人，延长答复的期限最长不得超过15个工作日。、”本案中，被告于2015年12月25日收到原告提出的政府信息公开申请后，并于2016年1月6日按照原告的要求书面答复了原告，程序合法。、综上所述，被告作出的政府信息告知行为认定事实清楚，适用法律法规正确，程序合法，予以支持。、原告的诉讼请求缺乏法律依据，不予支持。、依照《中华人民共和国行政诉讼法》第六十九条、最高人民法院《关于审理政府信息公开行政案件若干问题的规定》第十二条第（一）项的规定，判决:驳回原告徐涛的诉讼请求。、案件受理费50元，由原告徐涛承担。、上诉人徐涛上诉称:原审判决认定事实错误。、被上诉人陕西省政府不是本案所涉及批复文件的获取并保存机关错误。、（一）批复文件虽经陕西省国土资源厅制作，并冠以”经陕西省政府批准”字样，陕西省政府在后续的工作中必然有相应的会议记录，故陕西省政府获取并保存了该批复。、（二）依据《土地管理法》第四十五条的规定，征收集体土地，只有国务院和省级人民政府有权批准，但无论那种情况，均由省级政府上报级国务院并备案。、《农用地转用和土地征收审批事项督察办法》第六、七条，对上报和备案过程，也做出了详细规定。、故被上诉人陕西省政府在履行其法定职责过程中，必然会获取并保存批复文件，被上诉人对上诉人的信息公开申请应予公开。、请求:（一）撤销西安铁路运输中级法院（2016）陕71行初36号行政判决；（二）依法改判并支持上诉人的原审诉讼请求。、被上诉人陕西省政府答辩称:上诉人所申请的信息属于陕西省国土资源厅的公开范围，被上诉人陕西省政府已经向上诉人徐涛作出《信息公开告知书》（陕政办告〔2016〕2号），告知其向陕西省国土资源厅申请，并告知了陕西省国土资源厅的地址和联系电话，被上诉人已经实际履行了法定职责。、陕西省政府作为省级人民政府，并不负责农用地批转及征地批复文件制作和保存，农用地批转及征地批复文件的具体制作和保存是由陕西省国土资源厅负责，依据《政府信息公开条例》第十七条的规定，理应由陕西省国土资源厅作为信息公开义务主体。、原审判决认定事实清楚，适用法律正确，应予维持。、请求:驳回上诉，维持原判。、本院审理查明，原审法院查明的事实属实，本院予以确认。；</t>
  </si>
  <si>
    <t>本院认为:《中华人民共和国政府信息公开条例》第二条规定:”本条例所称政府信息，是指行政机关在履行职责过程中制作或者获取的，以一定形式记录、保存的信息。、”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第二十一条第（四）项规定:”依法不属于本行政机关公开或者该政府信息不存在的，应当告知申请人，对能够确定该政府信息的公开机关的，应当告知申请人该行政机关的名称、联系方式。、”本案中，被上诉人陕西省政府于2015年12月25日收到上诉人徐涛的信息公开申请后，按照《中华人民共和国政府信息公开条例》的相关规定，于2016年1月6日作出《依申请公开政府信息告知书》（陕政办告〔2016〕2号），符合法律规定。、关于上诉人徐涛提出的被上诉人陕西省政府获取并保存所申请公开信息的批复文件的上诉理由。、经查，上诉人徐涛提出的《中华人民共和国土地管理法》等相关法律、法规规定了省级人民政府关于土地审批及备案的要求，但并未规定省级政府在此过程中应将审批文件进行保存。、上诉人徐涛也无证据证明被上诉人陕西省政府在此过程中，将本案所申请公开信息进行保存，故该上诉理由不能成立。、综上，上诉人徐涛的上诉理由不能成立，依法不予支持。、原审判决认定事实清楚，适用法律正确，应予以维持。</t>
  </si>
  <si>
    <t>依照《中华人民共和国行政诉讼法》第八十九条第一款第（一）项的规定，判决如下:、驳回上诉，维持原判。、二审案件受理费50元，由上诉人徐涛负担。</t>
  </si>
  <si>
    <t>审判长肖宏果、代理审判员马萍、代理审判员温永宏、二〇一六年八月十九日、书记员崔燕</t>
  </si>
  <si>
    <t>杨本正与宜昌市规划局、湖北省住房和城乡建设厅行政复议二审行政判决书</t>
  </si>
  <si>
    <t>（2016）鄂05行终40号</t>
  </si>
  <si>
    <t>湖北省宜昌市中级人民法院</t>
  </si>
  <si>
    <t>杨本正</t>
  </si>
  <si>
    <t>宜昌市规划局、湖北省住房和城乡建设厅</t>
  </si>
  <si>
    <t>钟波</t>
  </si>
  <si>
    <t>胡振元、周铁金</t>
  </si>
  <si>
    <t>吴岱芸</t>
  </si>
  <si>
    <t>湖北省宜昌市中级人民法院、行政判决书、（2016）鄂05行终40号</t>
  </si>
  <si>
    <t>上诉人（原审原告）杨本正，男，1939年10月10日出生，汉族，住宜昌市点军区。、委托代理人常晓慧，北京市盛廷律师事务所律师，特别授权代理。、委托代理人赵传学，北京市盛廷律师事务所律师，特别授权代理。、被上诉人（原审被告）宜昌市规划局，住所地宜昌市伍家岗区沿江大道189号。、法定代表人夏文翰，该局局长。、委托代理人覃远琳，该局干部，特别授权代理。、委托代理人曹开玉，该局干部，特别授权代理。、被上诉人（原审被告）湖北省住房和城乡建设厅，住所地武汉市武昌区中南路12号。、法定代表人尹维真，该厅厅长。、委托代理人周裕波，该厅干部，特别授权代理。、委托代理人李开华，湖北天明律师事务所律师，特别授权代理。</t>
  </si>
  <si>
    <t>上诉人杨本正因与被上诉人宜昌市规划局、被上诉人湖北省住房和城乡建设厅（以下简称湖北省住建厅）城市规划行政许可及行政复议一案，不服宜昌市点军区人民法院（2015）鄂点军行初字第00006号行政判决，向本院提起上诉。</t>
  </si>
  <si>
    <t>本院2016年1月25日立案受理后，依法组成合议庭，于2016年3月14日公开开庭审理了本案，上诉人杨本正的委托代理人常晓慧，被上诉人宜昌市规划局负责人张建新及委托代理人覃远琳、曹开玉，被上诉人湖北省住建厅的委托代理人周裕波、李开华到庭参加诉讼。、本案现已审理终结。、原判认定，2014年10月20日，宜昌市国土资源局与宜昌市城市建设投资开发有限公司（以下简称宜昌城投公司）签订《国有建设用地使用权出让合同》一份，约定将宗地编号为宜昌利用出让（2014）34号的土地（具体坐落于宜昌市点军区五龙大道与五龙三路交汇处东南侧）以出让的方式交由宜昌城投公司使用，使用用途为普通商品住房用地，面积为58374.48平方米。、后宜昌城投公司向宜昌市规划局提出领取《建设用地规划许可证》申请，并提交了申请单位委托书、国有建设用地使用权出让合同、宗地图及界址点坐标、宜昌市发展和改革委员会文件、出让土地规划条件。、宜昌市规划局根据《中华人民共和国城乡规划法》第三十八条之规定，于同日向宜昌城投公司核发了宜市规用地（2014）117号《建设用地规划许可证》。、杨本正于1986年经批准在原点军乡梅子村四组建住宅一套，占地总面积为161.56平方米，该房屋在此次规划红线范围内。、杨本正认为宜昌市规划局在作出具体行政规划时未尽到严格审查义务，涉案建设项目不符合宜昌市城乡规划要求，故向湖北省住建厅提出复议申请，要求确认宜昌市规划局作出的《建设用地规划许可证》违法并予以撤销。、湖北省住建厅于2015年6月18日受理后，经审查认为原行政行为认定事实清楚，适用依据正确，证据确凿，程序合法，遂于2015年8月13日作出鄂建复决字（2015）23号《行政复议决定书》，维持原行政行为。、杨本正对上述行政行为不服，向法院提起诉讼，请求判令:1、撤销湖北省住建厅作出的鄂建复决字（2015）23号《行政复议决定书》；2、确认宜昌市规划局作出的宜市规用地（2014）117号《建设用地规划许可证》违法，并予以撤销。、原判认为，《中华人民共和国城乡规划法》第三十八条规定，”……以出让方式取得国有土地使用权的建设项目，在签订国有土地使用权出让合同后，建设单位应当持建设项目的批准、核准、备案文件和国有土地使用权出让合同，向城市、县人民政府城乡规划主管部门领取建设用地规划许可证。、城市、县人民政府城乡规划主管部门不得在建设用地规划许可证中，擅自改变作为国有土地使用权出让合同组成部分的规划条件”。、根据上述规定，宜昌市规划局依法具有对建设用地进行规划许可的行政职责。、宜昌城投公司在与宜昌市国土资源局签订《国有土地使用权出让合同》后，依法取得了涉案建设用地的使用权，其持建设用地规划许可证申请表、委托书、宗地图及界址点坐标、宜昌市发展和改革委员会文件、出让土地规划条件以及《国有土地使用权出让合同》等，向宜昌市规划局报批该建设用地的规划，程序符合法律规定。、宜昌市规划局对该地块作出关于普通商品房开发的行政规划许可亦与《国有土地使用权出让合同》中土地用途以及宜昌市发展和改革委员会对涉案地块的建设项目的批复相一致，符合《中华人民共和国城乡规划法》的相关规定。、杨本正提出应适用《中华人民共和国行政许可法》第三十六条及四十七条相关规定，即杨本正作为涉案土地项目的直接利害关系人，应享有陈述、申辩及要求听证的权利。、法院认为，根据杨本正提交的《宜土资点征补安告（2006）第003号征地补偿、安置方案公告》，如对土地征收的方案或补偿安置有异议，应在一定期限内向国土部门提出，而并不应由规划部门来处理，因此该案不适用上述法律规定。、杨本正提起行政复议后，宜昌市规划局向湖北省住建厅提交了其作出行政行为的相关材料，湖北省住建厅根据《中华人民共和国行政复议法》的规定作出复议决定维持该行政行为，程序并无不当。、综上，依照《中华人民共和国行政诉讼法》第六十九之规定，判决驳回杨本正的诉讼请求。、上诉人杨本正上诉称:一、从庭审举证质证情况来看，宜昌市规划局所提交的证据，无法证实宜昌城投公司报批建设用地规划申请符合法律规定，宜昌市规划局未尽到审查义务，且在程序上，也未依据《中华人民共和国行政许可法》相关规定，在颁发《建设用地规划许可证》之前，告知杨本正享有要求听证的权利，故一审判决认定事实错误；二、《建设用地规划许可证》的颁发，属于行政许可的范畴，应当适用《中华人民共和国行政许可法》的规定，杨本正是否对土地征收的方案或补偿安置有异议，不影响杨本正作为涉案土地的利害关系人享有听证的权利，一审判决称本案不适用《中华人民共和国行政许可法》的规定属适用法律错误；三、湖北省住建厅未对其复议程序的合法性进行举证，一审判决未对此作出正确认定。、现请求二审法院撤销一审判决和宜昌市规划局作出的《建设用地规划许可证》、湖北省住建厅作出的《行政复议决定书》。、被上诉人宜昌市规划局辩称:一、根据《中华人民共和国城乡规划法》第三十八条的规定，对于出让土地，只要申请人提供了建设项目的批准、核准、备案文件以及国有土地使用权出让合同，城乡规划部门就可向其发放《建设用地规划许可证》；二、按照特别法优于普通法的原则，城乡规划主管部门核发《建设用地规划许可证》应优先适用《中华人民共和国城乡规划法》第三十八条的规定，而在该条款中并无有关听证的规定，宜昌市规划局未侵犯杨本正的听证权利；三、土地征收不属于宜昌市规划局的职责，杨本正对土地征收有异议的，不应向宜昌市规划局提出。、杨本正未提供相关证据证明宜昌市规划局的行政行为违法，宜昌市规划局作出的行政行为事实清楚、依据充分、适用法律正确，符合法定程序，现请求二审法院驳回杨本正的上诉请求。、被上诉人湖北省住建厅辩称:湖北省住建厅根据宜昌市规划局和杨本正提供的资料，依法进行了审查，并依法作出《行政复议决定书》，维持了宜昌市规划局作出的《建设用地规划许可证》，其程序合法，适用法律正确，无违法行为，现请求二审法院驳回杨本正的上诉请求。、当事人向一审法院提交的证据已随案移送本院，本院经审理查明的事实与一审判决认定的事实一致。；</t>
  </si>
  <si>
    <t>本院认为:根据《中华人民共和国城乡规划法》和《中华人民共和国行政复议法》的规定，宜昌市规划局具有核发《建设用地规划许可证》的法定职责，湖北省住建厅具有受理行政复议申请并作出行政复议决定的法定职责。、本案各方当事人争议的焦点主要有三个方面，一是宜昌市规划局在审核涉案项目时，是否尽到严格审查义务；二是宜昌市规划局在核发《建设用地规划许可证》时，是否应适用《中华人民共和国行政许可法》，告知杨本正享有听证权利的问题；三是湖北省住建厅的行政复议程序是否合法。、关于宜昌市规划局在审核涉案项目时，是否尽到严格审查义务的问题。、根据《中华人民共和国城乡规划法》第三十八条的规定，宜昌城投公司持建设用地规划许可证申请表、委托书、宗地图及土地权属界址点坐标表、宜昌市发展和改革委员会项目批复文件、出让土地规划条件以及《国有土地使用权出让合同》等材料，向宜昌市规划局申请领取《建设用地规划许可证》，宜昌市规划局对申请材料进行审查后认为，宜昌城投公司的申请材料齐全，规划许可申请的内容符合土地规划条件，与宜昌市发展和改革委员会项目批复文件一致，遂向宜昌城投公司发放了《建设用地规划许可证》。、以上事实和相关证据证明宜昌市规划局在对涉案项目进行审核时尽到了必要的审查义务，其发放《建设用地规划许可证》的行政行为符合相关法律规定，杨本正关于宜昌市规划局没有尽到严格审查义务的观点，本院不予采纳。、关于宜昌市规划局在核发《建设用地规划许可证》时，是否应适用《中华人民共和国行政许可法》，告知杨本正享有听证权利的问题。、《中华人民共和国行政许可法》第二条规定:”本法所称行政许可，是指行政机关根据公民、法人或者其他组织的申请，经依法审查，准予其从事特定活动的行为。、”根据上述规定，宜昌市规划局向宜昌城投公司发放《建设用地规划许可证》的行政行为，属行政许可行为而应适用《中华人民共和国行政许可法》相关规定。、《中华人民共和国行政许可法》第三十六条规定:”行政机关对行政许可申请进行审查时，发现行政许可事项直接关系他人重大利益的，应当告知该利害关系人。、申请人、利害关系人有权进行陈述和申辩。、行政机关应当听取申请人、利害关系人的意见。、”《中华人民共和国行政许可法》第四十七条规定:”行政许可直接涉及申请人与他人之间有重大利益关系的，行政机关在作出行政许可前，应当告知申请人、利害关系人享有听证的权利；……。、”本案中，宜昌市规划局发放的《建设用地规划许可证》所涉及的土地已被政府批准征收，且杨本正已与征收部门达成补偿协议并领取了补偿款，宜昌市规划局作出的规划许可行为并不影响杨本正作为被征收人获取相关补偿的实质权利，且该补偿权利已不属于物权。、故宜昌市规划局作出的行政许可不属于直接涉及他人重大利益的行政许可，不需要告知杨本正听证的权利，杨本正认为宜昌市规划局应当告知其听证权利的主张，本院不予支持。、关于湖北省住建厅的行政复议程序是否合法的问题。、从湖北省住建厅在诉讼中提交的证据和庭审中查明的事实来看，湖北省住建厅根据《中华人民共和国行政复议法》相关规定作出行政复议决定，实体处理和行政程序并无不当。、综上所述，宜昌市规划局发放《建设用地规划许可证》和湖北省住建厅作出《行政复议决定书》的行政行为认定事实清楚，适用法律、法规正确，程序合法，杨本正的上诉理由不能成立，一审判决驳回杨本正的诉讼请求正确，应予维持。</t>
  </si>
  <si>
    <t>依据《中华人民共和国行政诉讼法》第八十九条第一款第（一）项之规定，判决如下:、驳回上诉，维持原判。、二审案件诉讼费50元，由上诉人杨本正负担。</t>
  </si>
  <si>
    <t>审判长钟波、审判员胡振元、代理审判员周铁金、二〇一六年三月二十二日、书记员吴岱芸</t>
  </si>
  <si>
    <t>彭文志诉宣城市宣州区人民政府（以下简称宣州区政府）不履行政府信息公开法定职责、宣城市人民政府复议决定案二审行政判决书</t>
  </si>
  <si>
    <t>（2016）皖行终124号</t>
  </si>
  <si>
    <t>2016年03月09日</t>
  </si>
  <si>
    <t>彭文志</t>
  </si>
  <si>
    <t>宣城市宣州区人民政府、宣城市人民政府</t>
  </si>
  <si>
    <t>宋鑫、蒋春晖</t>
  </si>
  <si>
    <t>郑天强</t>
  </si>
  <si>
    <t>安徽省高级人民法院、行政判决书、（2016）皖行终124号</t>
  </si>
  <si>
    <t>上诉人（一审原告）彭文志，男，1967年11月17日出生，汉族，户籍地安徽省宣城市宣州区。、被上诉人（一审被告）宣城市宣州区人民政府，住所地安徽省宣城市宣州区状元北路22号。、法定代表人:汪侃，区长。、委托代理人:蒋玮，宣城市宣州区人民政府法制办公室行政复议应诉科工作人员。、委托代理人:纪天翔，宣城市宣州区人民政府政务公开办主任。、被上诉人（一审被告）宣城市人民政府，住所地安徽省宣城市鳌峰中路49号。、法定代表人:韩军，市长。、委托代理人:许小龙，宣城市人民政府法制办公室行政复议应诉科科长。</t>
  </si>
  <si>
    <t>上诉人彭文志因诉宣城市宣州区人民政府（以下简称宣州区政府）不履行政府信息公开法定职责、宣城市人民政府复议决定一案，不服宣城市中级人民法院于2015年10月29日作出的（2015）宣中行初字第00039号行政判决，向本院提起上诉。</t>
  </si>
  <si>
    <t>本院依法组成合议庭审理了本案，现已审理终结。、一审法院审理查明:2015年2月3日，彭文志通过信函方式向宣州区政府申请公开”宣州区人民政府2014年抢险救灾、优抚、救济、社会捐助等款物的发放情况”的政府信息。、2015年2月4日，宣州区政府收到上述申请后予以受理。、2015年2月17日，宣州区政府作出（2015）第12号-告《政府信息公开告知书》，主要内容为:根据《安徽省政府信息公开办法》第二十五条第（一）项规定，你申请的信息属于公开信息，请登陆宣州区民政局网站通知公告栏:地址如下:http://www.xuanzhou.gov.cn/XzMinzj/c2282/201502/content_129864_1.html）。、彭文志不服,通过信函方式向宣城市人民政府申请行政复议。、2015年3月2日，宣城市人民政府收到彭文志的复议申请。、2015年3月3日，宣城市人民政府向宣州区政府发送复答通字[2015]25号《行政复议答复通知书》。、2015年3月10日，宣州区政府提交了《行政复议答复书》及作出原行政行为的证据、依据材料。、2015年3月17日，宣城市人民政府作出宣复决字[2015]25号《行政复议决定书》并于当日邮寄送达彭文志。、一审法院认为:《安徽省政府信息公开办法》第二十五条规定:”对政府信息公开的申请，行政机关应当按照所申请公开的政府信息的情形分别作出答复:（一）已经主动公开的，告知申请人获取该政府信息的方式和途径......”宣州区政府收到彭文志的信息公开申请后，经审查，该信息已在政府网站主动公开，遂依照上述规定在法定期间内作出（2015）第12号-告《政府信息公开告知书》，告知彭文志获取该信息的具体网址，并将该告知书邮寄送达彭文志。、宣州区政府的答复事实清楚、程序合法、适用法律正确。、宣城市人民政府收到彭文志的复议申请后，在法定期间内依法受理复议申请、送达《行政复议答复书》、作出宣复决字[2015]25号《行政复议决定书》，并将该复议决定邮寄送达彭文志，宣城市人民政府作出的复议行为程序合法。、彭文志称宣州区政府未依法履行信息公开职责及宣城市人民政府作出复议决定不公正的诉讼理由不能成立，依法不予支持。、依照《中华人民共和国行政诉讼法》第六十九条、《最高人民法院关于审理政府信息公开行政案件若干问题的规定》第十二条第（二）项之规定，判决驳回原告彭文志的诉讼请求。、彭文志上诉称:上诉人申请的信息形式为纸质政府信息，而不是电子信息，被上诉人未按上诉人要求公开的形式，明显是行政不作为。、一审判决认定事实不清，适用法律错误。、请求撤销一审判决，确认不履行职责行为违法。、宣州区政府辩称:其作出的《政府信息公开告知书》，事实清楚，证据确凿，适用依据正确，程序合法。、一审判决认定事实清楚，适用法律正确。、请求驳回上诉，维持原判。、一审被告宣州区政府及宣城市人民政府向一审法院提举的证据材料为:1、政府信息公开申请表及邮寄封面复印件,拟证明彭文志向宣州区政府提起申请信息公开的时间与内容。、2、彭文志身份证复印件,拟证明其符合信息公开的申请人身份。、3、（2015）第12号-告《政府信息公开告知书》及邮寄送达回执（编号:1048565682013）,拟证明宣州区政府在法定期限内依法答复并邮寄送达彭文志的事实。、4、宣州区人民政府网通知公告栏内有关”宣州区民政局2014年度主要民政资金发放情况公开”的网页效果图（地址:http://www.xuanzhou.gov.cn/XzMinzj/c2282/201502/、content_129864_1.html）,拟证明彭文志申请的事项已在宣州区政府网站上公开，可以查询和获取。、5、宣复决字[2015]25号《行政复议决定书》,拟证明宣州区政府的信息答复的行政行为被复议机关维持的事实。、6、《行政复议申请书》及相关材料、复答通字[2015]25号《行政复议答复通知书》，拟证明彭文志向宣城市人民政府提出复议申请，宣城市人民政府依法受理该案。、7、宣州区政府《行政复议答复书》及证据材料，拟证明宣城市人民政府在法定期限内作出答复并提交作出原行政行为的证据依据。、8、（2015）宣复决字第25号《行政复议决定书》及送达回执，拟证明宣城市人民政府在60日内作出复议决定并邮寄送达彭文志。、一审原告彭文志向一审法院提交的证据材料有:1、彭文志身份证复印件，拟证明其符合起诉条件。、2、政府信息公开申请表及快递单复印件，拟证明彭文志依法向宣州区政府提起了纸质的案涉信息公开申请。、3、（2015）第12号-告《政府信息公开告知书》复印件，拟证明宣州区政府未按照彭文志要求的形式提供信息，作出了错误答复，未依法履行政府信息公开职责。、4、宣复决字[2015]25号《行政复议决定书》复印件。、证明彭文志依法向宣城市人民政府申请行政复议，该政府作出了错误的行政复议决定。、上述证据均已随案移送本院。；本院经审查，一审法院对案件证据的认证符合法律规定,对一审判决认定的案件事实,本院依法予以确认。；</t>
  </si>
  <si>
    <t>本院认为:《安徽省政府信息公开办法》第二十五条规定:”对政府信息公开的申请，行政机关应当按照所申请公开的政府信息的情形分别作出答复:（一）已经主动公开的，告知申请人获取该政府信息的方式和途径......”本案中，宣州区政府收到上诉人彭文志要求公开”宣州区人民政府2014年抢险救灾、优抚、救济、社会捐助等款物的发放情况”的申请后，予以受理。、经审查，该信息系主动公开的政府信息，已在宣州区民政局网站上予以公开。、宣州区政府遂于2015年2月17日作出（2015）第12号-告《政府信息公开告知书》，书面告知彭文志获取该政府信息的方式和途径，并将该书面答复邮寄送达彭文志。、宣州区政府作出的信息答复事实清楚、程序合法、适用法律正确，已依法履行信息公开职责。、宣城市人民政府收到彭文志的复议申请后，在法定期间内依法受理复议申请、送达《行政复议答复书》、作出宣复决字[2015]25号《行政复议决定书》，并将该复议决定邮寄送达彭文志，宣城市人民政府作出的复议行为程序合法。、一审法院依照《最高人民法院关于审理政府信息公开行政案件若干问题的规定》第十二条第（二）项的规定，判决驳回彭文志的诉讼请求并无不当。、综上，一审判决认定事实清楚，适用法律正确。、上诉人彭文志的上诉理由不能成立，本院不予支持。</t>
  </si>
  <si>
    <t>依照《中华人民共和国行政诉讼法》第八十九条第一款第（一）项之规定，判决如下:、驳回上诉，维持原判。、案件受理费50元，由上诉人彭文志负担。</t>
  </si>
  <si>
    <t>审判长王新林、代理审判员宋鑫、代理审判员蒋春晖、二〇一六年三月九日、书记员郑天强</t>
  </si>
  <si>
    <t>附:相关法律条文、《中华人民共和国行政诉讼法》第八十九条、人民法院审理上诉案件，按照下列情形，分别处理:、（一）原判决、裁定认定事实清楚，适用法律、法规正确的，判决或者裁定驳回上诉，维持原判决、裁定。</t>
  </si>
  <si>
    <t>王壮行政撤销、行政复议二审行政裁定书</t>
  </si>
  <si>
    <t>（2016）鲁02行终588号</t>
  </si>
  <si>
    <t>山东省青岛市中级人民法院</t>
  </si>
  <si>
    <t>2016年08月30日</t>
  </si>
  <si>
    <t>王壮</t>
  </si>
  <si>
    <t>徐奎浩</t>
  </si>
  <si>
    <t>李玉兰、高沛沛</t>
  </si>
  <si>
    <t>赵洪峰</t>
  </si>
  <si>
    <t>山东省青岛市中级人民法院、行政裁定书、（2016）鲁02行终588号</t>
  </si>
  <si>
    <t>上诉人（原审起诉人）王壮。</t>
  </si>
  <si>
    <t>上诉人王壮诉青岛市市南区卫生和计划生育局、青岛市市南区人民政府要求撤销不再受理告知书及行政复议决定一案，青岛市市南区人民法院于2016年8月3日作出（2016）鲁0202行初219号行政裁定。</t>
  </si>
  <si>
    <t>原审起诉人王壮不服，向本院提起上诉。、本院受理后，依法组成合议庭审理了本案。、本案现已审理终结。、原审法院查明，起诉人以其持有独生子女证，但未享受到独生子女父母年老一次性奖励为由多次到青岛市市南区卫生和计划生育局信访以及其他政府机关信访。、2014年下半年青岛市市南区卫生和计划生育局、青岛市市南区人民政府以及青岛市人民政府对起诉人的信访分别作出《答复意见书》、《复查意见书》以及《复核意见书》。、后起诉人以上述理由继续到青岛市市南区卫生和计划生育局信访。、2016年3月28日，青岛市市南区卫生和计划生育局作出《不再受理告知书》，内容是:王壮先生，您提出的要求享受独生子女父母年老一次性奖励信访事项已有复核意见，根据《信访条例》第三十五条规定，对该信访事项您没有提出新的事实或理由，不再受理。、起诉人王壮收到后，提起行政复议。、青岛市市南区人民政府以王壮在已有信访复核意见的情况下，以同一事实和理由提出独生子女一次性奖励的信访请求，青岛市市南区卫生和计划生育局作出不再受理决定主体适格、事实清楚、证据充分、法律依据准确、程序正当为由，于2016年6月3日作出青南政复决字【2016】第26号行政复议申请决定书，维持青岛市市南区卫生和计划生育局对起诉人王壮作出的《不再受理告知书》。、原审认为，《最高人民法院关于执行若干问题的解释》第一条第二款第（六）项规定:对公民、法人或者其他组织权利义务不产生实际影响的行为，不属于人民法院行政诉讼的受案范围。、本案起诉人的诉讼实质是对青岛市市南区卫生和计划生育局不再受理其”要求享受独生子女父母年老一次性奖励”的信访事项不服。、对信访事项有权处理的行政机关，根据《信访条例》作出的不再受理决定，对信访人的实体权利义务不产生实质影响，起诉人不服行政机关作出的《不再受理告知书》和《行政复议申请决定书》，而提起行政诉讼，不属于人民法院行政诉讼的受案范围，依法不应当受理。、依照《中华人民共和国行政诉讼法》第四十九条、第五十一条，《最高人民法院关于执行若干问题的解释》第一条第二款第（六）项之规定，裁定对王壮的起诉不予立案。、上诉人王壮不服原审裁定，上诉称，上诉人向中纪委控告青岛市市南区人民政府贪污、挪用计划生育奖励基金一案，从未收到复核决定书。、青岛市市南区卫生和计划生育局作出《不再受理告知书》没有事实和法律依据，上诉人就此申请复议，青岛市市南区人民政府作出青南政复决字【2016】第26号行政复议申请决定书。、上诉人不服该决定向法院提起行政诉讼程序合法，人民法院应当受理。、上诉人有独生子女证，依据市南区人力资源和社会保障局南计生字【2013】11号文件应得到一次性奖励。、青岛市市南区卫生和计划生育局研究决定，因已作出答复意见，建议通过法律途径解决，人民法院应当受理上诉人的起诉。、综上，请求二审法院:1、依法撤销（2016）鲁0202行初219号行政裁定；2、指定异地审理；3、依法撤销不再受理告知书；4、依法撤销青南政复决字【2016】第26号行政复议申请决定书。；经审查，本院认为，《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本案中，上诉人的诉讼请求虽然既包括撤销不再受理告知书，也包括撤销行政复议决定，但二者指向的均是信访事项的处理，本质上是不服信访工作机构依据《信访条例》处理信访事项的行为。、信访工作机构是各级人民政府或政府工作部门授权负责信访工作的专门机构，其依据《信访条例》作出的登记、受理、交办、转送、承办、协调处理、督促检查、指导信访事项等行为，对信访人不具有强制力，对信访人的实体权利义务不产生实质影响。、因此，对信访事项有权处理的行政机关依据《信访条例》作出的处理意见、复查意见、复核意见和不再受理决定，信访人不服提起行政诉讼的，人民法院不予受理。、综上，上诉人的起诉不属于行政诉讼受案范围，其起诉不符合行政诉讼的立案条件，原审法院作出不予立案裁定正确，依法应予维持。、依照《中华人民共和国行政诉讼法》第八十九条第一款第（一）项之规定，裁定如下:、驳回上诉，维持原裁定。、本裁定为终审裁定。；</t>
  </si>
  <si>
    <t>审判长徐奎浩、代理审判员李玉兰、代理审判员高沛沛、二〇一六年八月三十日、书记员赵洪峰</t>
  </si>
  <si>
    <t>黄立均等人与筠连县国土资源局未依法履行地质灾害责任认定职责二审行政裁定书</t>
  </si>
  <si>
    <t>（2016）川15行终145号</t>
  </si>
  <si>
    <t>四川省宜宾市中级人民法院</t>
  </si>
  <si>
    <t>2016年12月21日</t>
  </si>
  <si>
    <t>黄立均、张国分、黄仕琼、黄仕江</t>
  </si>
  <si>
    <t>筠连县国土资源局</t>
  </si>
  <si>
    <t>窦音</t>
  </si>
  <si>
    <t>万昊</t>
  </si>
  <si>
    <t>四川省宜宾市中级人民法院、行政裁定书、（2016）川15行终145号</t>
  </si>
  <si>
    <t>上诉人（一审原告）黄立均，男，1962年10月出生，汉族，住四川省筠连县。、上诉人（一审原告）张国分（黄立均之妻），女，1966年7月出生，汉族，住四川省筠连县。、上诉人（一审原告）黄仕琼（黄立均的长女），女，1984年7月出生，汉族，住四川省筠连县。、上诉人（一审原告）黄仕江（黄立均的次子），男，1986年11月出生，汉族，住四川省筠连县。、委托代理人戴家彬，四川博胜律师事务所律师，执业证号:15103201010837759。、被上诉人（一审被告）筠连县国土资源局，地址:四川省筠连县筠连镇煤都大道，统一社会信用代码:11511227008728389E。、法定代表人李贵聪，局长。、委托代理人曾友刚，筠连县国土资源局执法监察股股长。、委托代理人张宇，四川瑞龙律师事务所律师,执业证号:15115199710825548。、一审第三人筠连县柏香林煤业有限责任公司柏香林煤矿，地址:四川省筠连县筠连镇海瀛青龙村令溪组，统一社会信用代码:9151152706676752XG。、负责人郭昭金。、委托代理人胡光才，四川玉壶律师事务所律师，执业证号:15115201310655034。</t>
  </si>
  <si>
    <t>上诉人黄立均、张国分、黄仕琼、黄仕江因诉被上诉人筠连县国土资源局未依法履行地质灾害责任认定职责一案，不服筠连县人民法院（2016）川1527行初12号行政裁定，向本院提起上诉。</t>
  </si>
  <si>
    <t>本院受理后，依法组成合议庭进行了审理。、本案现已审理终结。、一审法院经审理查明，黄立均、张国分、黄仕琼、黄仕江系筠连县筠连镇果木村二组村民。、2014年，黄立均、张国分、黄仕琼、黄仕江申请筠连县国土资源局对黄立均、张国分、黄仕琼、黄仕江居住地界发生地质灾害的责任单位依法作出认定，并提起行政诉讼。、审理中，筠连县国土资源局委托四川省煤田地质局一四一队对筠连县柏香林煤矿开采沉陷可能对矿区范围及周边居民住户的房屋造成破坏影响进行综合评价。、四川省煤田地质局一四一队于2015年5月作出《筠连县柏香林煤矿矿山采空沉陷对筠连镇果木村1、2组房屋影响评价报告》，筠连县国土资源局根据该报告于2015年7月30日作出筠国土资函[2015]87号《筠连县国土资源局关于筠连县柏香林煤矿矿山采空沉陷对筠连镇果木村1、2组房屋影响的责任认定书》，认定柏香林煤矿采空沉陷对筠连镇果木村村民黄立兵房屋存在威胁，并承担相应的治理责任。、筠连县国土资源局履行职责后，黄立均、张国分、黄仕琼、黄仕江不撤诉，本院依法判决确认筠连县国土资源局行政不作为违法。、黄立均、张国分、黄仕琼、黄仕江因不服筠连县国土资源局作出的责任认定，向宜宾市国土资源局申请行政复议，请求:1、依法撤销筠连县国土资源局作出的筠国土资函[2015]87号《筠连县国土资源局关于筠连县柏香林煤矿矿山采空沉陷对筠连镇果木村1、2组房屋影响的责任认定书》；2、由筠连县国土资源局根据《地质灾害防治条例》对黄立均、张国分、黄仕琼、黄仕江居住地依法作出地质灾害责任单位认定。、2015年12月16日，宜宾市国土资源局作出宜国土资复[2015]6号《行政复议决定书》，决定:1、撤销筠连县国土资源局《关于筠连县柏香林煤矿矿山采空沉陷对筠连镇果木村1、2组房屋影响的责任认定书》（筠国土资函[2015]87号）；2、责令筠连县国土资源局在合理期限内依法重新作出地质灾害责任单位认定。、双方收到《行政复议决定书》后均未提起行政诉讼，该决定书生效后，筠连县国土资源局为按决定书确定的内容履行法定职责，组织双方就鉴定机构的选定和费用的垫付进行协调，因未能达成一致意见，筠连县国土资源局至今未作出责任单位认定。、黄立均、张国分、黄仕琼、黄仕江等人提起诉讼，请求确认筠连县国土资源局未依法履行地质灾害责任认定职责的行为违法，并赔偿损失200380元。、一审法院认为，根据《中华人民共和国行政复议法》第三十二条:”被申请人应当履行行政复议决定。、被申请人不履行或者无正当理由拖延履行行政复议决定的，行政复议机关或者有关上级行政机关应当责令其限期履行”之规定，本案黄立均、张国分、黄仕琼、黄仕江要求筠连县国土资源局对其居住地依法作出地质灾害责任单位认定申请了行政复议，复议决定也责令筠连县国土资源局在合理期限内依法重新作出地质灾害责任单位认定，且该决定书已发生法律效力。、如果黄立均、张国分、黄仕琼、黄仕江认为筠连县国土资源局仍未履行法定职责，可以依据《中华人民共和国行政复议法》第三十二条规定实现其权利，其请求确认筠连县国土资源局不依法履行职责，未作出涉及黄立均、张国分、黄仕琼、黄仕江居住地界地质灾害责任单位认定行为违法不属于行政审判权限范围。、黄立均、张国分、黄仕琼、黄仕江请求筠连县国土资源局赔偿因拒不履行法定职责给其造成的各项损失，因筠连县国土资源局是否履行法定职责未作认定，该请求本案不作处理。、据此，依据《最高人民法院关于执行若干问题的解释》第四十四条第一款第（一）项之规定，裁定驳回黄立均、张国分、黄仕琼、黄仕江的起诉。、黄立均、张国分、黄仕琼、黄仕江不服，提起上诉，请求撤销一审裁定，确认被上诉人未依法履职的行为违法，并由被上诉人赔偿损失200380元。、其主要理由是:一、一审认定事实不清。、地质灾害鉴定机构选择应是行政机关的职权行为，行政机关作出责任单位认定时需要的证据应由自己调取或委托鉴定并支付费用，不能将自己行使职权的调查取证费用强加给地质灾害的受害人或行政管理相对人。、被上诉人非法设置其履行法定职责的条件，实际上是拒绝履行。、二、一审适用法律错误。、根据《地质灾害防治条例》第三十五条的规定，被上诉人负有认定本案地质灾害的法定职责。、复议机关撤销被上诉人作出的责任认定，要求重新作出认定的时间应遵循行政诉讼法第四十七条的规定，被上诉人不但超出该期间，并要上诉人垫付地质灾害鉴定费用，属于违法不履行法定职责。、我国相关法律法规并无对上诉人依法申请行政复议后，行政机关拒不履行复议决定不能提起诉讼的规定。、三、被上诉人的不作为已直接造成上诉人的财产损失，应当承担国家赔偿责任。、一审第三人筠连县柏香林煤业有限责任公司柏香林煤矿未作答辩。、二审经审理查明的事实与一审认定的事实一致，本院予以确认。；</t>
  </si>
  <si>
    <t>本院认为，宜宾市国土资源局作出的宜国土资复[2015]6号《行政复议决定书》，各方当事人收到后在法律规定的期限内均未提起诉讼，该复议决定已生效，其生效的复议决定内容对各方当事人已产生羁束力，黄立均、张国分、黄仕琼、黄仕江起诉要求确认筠连县国土资源局履行地质灾害责任认定法定职责并确认未履行法定职责违法涉及复议决定内容，因其诉讼请求已受生效复议决定所羁束。、故黄立均、张国分、黄仕琼、黄仕江的起诉不属于人民法院行政诉讼的受案范围。、筠连县国土资源局不履行或拖延履行复议决定内容，根据《中华人民共和国行政复议法》第三十二条”被申请人应当履行行政复议决定。、被申请人不履行或者无正当理由拖延履行行政复议决定的，行政复议机关或者有关上级行政机关应当责令其限期履行。、”的规定，行政复议机关宜宾市国土资源局或者筠连县国土资源局的有关上级行政机关应当责令筠连县国土资源局限期履行。、虽然法律没有排除黄立均、张国分、黄仕琼、黄仕江为此可以向人民法院提起行政诉讼，但行政复议法已经明确规定了筠连县国土资源局不履行或者拖延履行复议决定其应当通过行政监督实现其目的，如果再通过诉讼由法院判决筠连县国土资源局履行复议决定，则淡化了行政监督，不符合行政诉讼目的。、一审裁定认定事实清楚，适用法律正确。</t>
  </si>
  <si>
    <t>依照《中华人民共和国行政诉讼法》第八十九条第一款第（一）项之规定，裁定如下:、驳回上诉，维持原裁定。、一、二审案件受理费依法不予交纳。</t>
  </si>
  <si>
    <t>审判长窦音、审判员何媛、代理审判员刘俊路、二〇一六年十二月二十一日、书记员万昊</t>
  </si>
  <si>
    <t>张治发与重庆市人民政府其他类行政纠纷二审行政判决书</t>
  </si>
  <si>
    <t>（2016）渝行终159号</t>
  </si>
  <si>
    <t>张治发</t>
  </si>
  <si>
    <t>尹洁</t>
  </si>
  <si>
    <t>重庆市高级人民法院、行政裁定书、（2016）渝行终159号</t>
  </si>
  <si>
    <t>上诉人（一审原告）张治发，男，1969年11月16日出生，汉族。、住址:重庆市奉节县。、被上诉人（一审被告）重庆市人民政府,住所地:重庆市渝中区人民路232号。、法定代表人黄奇帆，市长。</t>
  </si>
  <si>
    <t>上诉人张治发因与被上诉人重庆市人民政府行政复议一案，不服重庆市第五中级人民法院（2015）渝五中法行初字第00642号行政裁定，向本院提起上诉。</t>
  </si>
  <si>
    <t>本院认为，本案是张治发不服重庆市奉节县康乐镇人民政府作出的康府告字〔2015〕第037号《政府信息不予公开告知书》向重庆市奉节县人民政府申请行政复议，重庆市奉节县人民政府认为张治发提交的行政复议申请材料不完整，向其发出奉节府复〔2015〕38号《补正行政复议申请通知书》，张治发不服该《补正行政复议申请通知书》向重庆市人民政府申请行政复议，重庆市人民政府认为该申请事项不属于《中华人民共和国行政复议法》及其实施条例规定的受案范围，作出渝府复〔2015〕583号《不予受理行政复议申请决定书》，张治发不服该《不予受理行政复议申请决定书》向人民法院提起的行政诉讼案件。、对张治发因向有关行政机关申请信息公开及与之关联的行政复议而引发的行政诉讼，重庆市第二中级人民法院（2015）渝二中法行初字第10号行政裁定书、重庆市奉节县人民法院（2015）奉法行初字第00048号行政裁定书均认定为:”张治发在提起相关行政诉讼时，主观上滥用诉权的意图明显，属于法律禁止的滥诉行为。、”张治发上诉后，本院（2015）渝高法行终字第00218号行政裁定书以及重庆市第二中级人民法院（2015）渝二中法行终字第00169号行政裁定书分别予以驳回上诉，维持原裁定。、本案是张治发不服政府信息公开事项答复申请行政复议引起的行政诉讼案件，亦属于上述裁定书认定的滥用诉权范畴。、据此，一审法院对张治发的该诉讼行为不予支持并裁定驳回张治发的起诉并无不当。、上诉人的上诉理由不能成立，本院不予支持。</t>
  </si>
  <si>
    <t>审判长尹洁、审判员刘佳佳、代理审判员张蓉峡、二〇一六年四月二十五日、书记员李小燕</t>
  </si>
  <si>
    <t>孙国友与国家能源局其他一审行政判决书</t>
  </si>
  <si>
    <t>（2015）一中行初字第2134号</t>
  </si>
  <si>
    <t>孙国友</t>
  </si>
  <si>
    <t>国家能源局</t>
  </si>
  <si>
    <t>北京市第一中级人民法院、行政判决书、（2015）一中行初字第2134号</t>
  </si>
  <si>
    <t>原告孙国友。、委托代理人褚中喜，北京市万博律师事务所律师。、委托代理人尹力，北京市万博律师事务所律师。、被告国家能源局，住所地北京市西城区月坛南街38号。、法定代表人努尔·白克力，局长。、委托代理人刘至申，国家能源局工作人员。、委托代理人高辰年，北京德恒律师事务所律师。</t>
  </si>
  <si>
    <t>原告孙国友不服被告国家能源局作出的国能复决〔2015〕6号《不予受理行政复议申请决定书》（以下简称被诉决定），于2015年8月14日向本院提起行政诉讼。</t>
  </si>
  <si>
    <t>本院受理后，依法组成合议庭，于法定期限内向被告送达了起诉状副本及应诉通知书，并于2015年11月19日公开开庭审理了本案。、原告孙国友的委托代理人褚中喜、尹力，被告国家能源局的委托代理人刘至申、高辰年到庭参加了诉讼。、本案现已审理终结。、被告于2015年8月4日作出被诉决定，认为申请人孙国友申请复议的行为不属于具体行政行为，且与被申请复议的行为没有利害关系，依法不符合受理行政复议申请的条件。、根据《中华人民共和国行政复议法实施条例》（以下简称《行政复议法实施条例》）第二十八条、《中华人民共和国行政复议法》（以下简称《行政复议法》）第六条、第十七条的规定，决定不予受理。、原告诉称:一、《国家能源局关于宁夏马家滩矿区双马井田划分有关事宜的复函》（国能煤炭〔2013〕282号，以下简称282号复函）和《国家能源局综合司关于宁夏马家滩矿区双马井田划分有关事宜的复函》（国能综煤炭〔2013〕61号，以下简称61号复函）应属于行政许可行为，属于行政复议受案范围。、被告具有审批、核准、审核能源固定资产投资项目等职责，上述复函为煤矿建设投资项目，相关审批等职责应为被告行使。、从复函内容看，依照《国家能源局行政审批事项公开目录》及《中华人民共和国行政许可法》第十二条第（二）项，亦属于行政许可。、二、原告与行政复议事项具有利害关系。、原告合法承包经营的土地遭受污染，林木遭到破坏，合法权益受到侵害，皆源于双马煤矿非法开采。、上述复函即是对双马煤矿井田划分的审批手续。、三、被告未提供证据证明经过集体讨论，被诉决定作出程序违法。、综上，请求法院撤销被诉决定；判令被告限期受理原告的行政复议申请；本案诉讼费用由被告承担。、原告于法定举证期限内向本院提交了以下证据:1．行政复议申请书，证明原告曾提出过行政复议申请的事实，且原告在行政复议申请书已经详细阐述了具体事实和理由。、2．被诉决定，证明被诉行政行为客观存在，以及被诉行政行为的理由于法无据。、3．282号复函，证明原告申请行政复议的指向对象客观存在，且《复函》属于行政许可性质的行政审批行为。、4．61号复函，证明原告申请行政复议的指向对象客观存在，且《复函》属于行政许可性质的行政审批行为。、5．《荒沙地承包合同》，证明原告属合法承包荒沙地植树造林以及林场的区域、面积、承包期限，两份《复函》涉及的煤矿开采区域正好在原告承包的土地范围内，原告和两份《复函》具有当然的法律上的利害关系。、6．关于《共同聘请森林评估机构的说明》，证明神华宁煤集团双马煤矿自己承认其双马煤矿位于原告承包的土地范围内，证明申请人和两份《复函》具有当然的法律上的利害关系。、7．《宁夏森林资源司法鉴定中心司法鉴定意见书》，证明灵武市公安局已委托的司法鉴定中心认定双马煤矿毁坏和占用原告承包土地的面积，证明原告和两份《复函》具有法律上的利害关系以及《复函》事实上给原告造成了损害。、8．《沈阳嘉森森林资源资产价格评估事务所资产评估报告》，证明法定的资产评估事务所认定万亩林地的现有价值以及毁林部分的价值及林地的位置。、证明原告和两份《复函》具有法律上的利害关系以及原告的损害大小。、9．《银川市兴庆区人民法院行政裁定书》，证明法院已经认定申请人和灵武市马家滩镇人民政府签订的《荒沙地承包合同》之真实性以及原告林地被占用的事实。、10．《关于双马煤矿建设占用林地免于立案的函》,证明由于被告的《复函》导致双马煤矿占用并毁损原告林地构成犯罪，但要求公安机关暂缓立案，意图通过补办手续来免除刑事追究，间接证明原告和《复函》具有法律上的利害关系。、11．《宁夏国土资源厅关于双马煤矿用地情况的复函》,证明宁夏国土资源厅确认双马煤矿占用包括原告承包土地在内的马家滩村土地建设厂房和附属设施未办理土地审批手续，属违法占地行为，证明原告和《复函》具有法律上的利害关系。、12．媒体报道复印件一组,证明原告在荒沙地植树造林、防风固沙的艰辛以及万亩林地的现状及区域，证明原告和《复函》具有当然的法律上的利害关系。、13．中央电视台等媒体报道,证明央视记者采访并报道了宁煤集团双马煤矿排污并毁损原告承包林地的情况，证明原告承包的林地位于《复函》的范围之内，证明原告和《复函》具有法律上的利害关系。、14．《环境保护部行政复议决定书》，证明《复函》属于行政许可性质的行政审批。、15．《环境评价报告前言》,证明《复函》属于行政许可性质的行政审批。、16．《关于报审双马一矿矿井及选煤厂项目环境影响评价报告书的请示》,证明《复函》作为了神华宁煤集团报审双马一矿矿井及选煤厂项目环境影响评价报告书的行政审批依据之一。、从而证明《复函》属于行政许可性质的行政审批。、17．《国家能源局主要职责内设机构和人员编制规定》,说明国家能源局的主要职责是按国务院规定权限，审批、核准、审核能源固定资产投资项目等，作出《复函》是其法定职责，该《复函》应为行政审批。、18．《国家能源局行政审批事项公开目录》,其中项目编码“470093”、审批部门“能源局”、项目名称“企业、事业单位、社会团体等投资建设的固定资产投资项目核准”、子项“3.煤矿:国家规划矿区内新增年生产能力120万吨及以上项目核准”、审批类别“行政许可”，印证了被告的行政审批职责及涉案行政复议事项为行政许可。、19．《国家发改委公布行政审批事项目录》,证明“固定资产投资项目节能评估和审查”是依据《节约能源法》第十五条、《国务院关于加强节能工作的决定》第二十三条、《固定资产投资项目节能评估和审查暂行办法》第四条。、而《全国人大财政经济委员会办公室关于节能减排是否属于行政许可事项的复函》将“固定资产投资项目节能评估和审查”定性为行政许可。、被告辩称:一、被告有权受理原告提出的行政复议申请。、二、被诉决定作出程序合法。、三、被诉决定内容正确合法。、首先，61号复函和282号复函不属于《行政复议法》第六条规定的复议范围。、上述二复函内容是根据双马井田地质和资源赋存情况，从合理开发利用资源角度，对双马井田划分方案作出调整，不是行政许可行为。、其次，61号复函和282号复函内容不涉及双马井田所在区域的地表土地及地上附着的林木等权益的调整，与原告没有利害关系。、最后，61号复函和282号复函不是双马煤矿开工建设的核准文件，原告所称土地承包经营权和相关林木所有权受到双马煤矿项目单位的侵害，与上述复函没有利害关系。、四、关于是否经过集体讨论属于行政复议决定作出的内部审批程序，无须向原告告知并举证。、综上，被诉决定符合法律规定，请求人民法院依法驳回原告的诉讼请求。、被告于法定举证期限内向本院提交了以下证据:1.行政复议申请书及相关材料，证明被告于2015年7月28日收到向原告提出的行政复议申请。、2.《补正行政复议申请通知书》及邮政特快专递单，证明被告于2015年7月29日通知原告补正申请材料。、3.关于补正的情况说明及相关材料，证明被告收到原告的补正材料。、4.被诉决定及邮政特快专递单，上述证据证明被告作出被诉决定程序合法。、经庭审质证，原告对被告提交的全部证据的真实性无异议，但不认可证明目的。、被告对原告提交的证据1-5的关联性、合法性、真实性无异议，但不认可证明目的；对证据6-16、18、19的证明目的不予认可，且认为与本案没有关联性；认为证据17系作出被诉决定和复函的依据，不属于证据。、本院认证如下:原告证据2及被告证据4中的被诉决定是被诉行政行为，系本案审查对象，不作为证据使用；原、被告提交的其它证据形式上符合《最高人民法院关于行政诉讼证据若干问题的规定》中关于证据真实性、合法性的要求，与本案具有关联性，本院予以采信。；经审理查明:2013年3月15日，被告综合司针对宁夏回族自治区发展改革委上报的《关于将马家滩矿区双马煤矿划分为两个煤矿的请示》（宁发改能源[2012]661号）作出61号复函，主要内容为:“同意将双马井田以李新庄断层为界划分为两个区块，其中，李新庄断层以东为双马一矿开采范围，李新庄以西为双马二矿开采范围。、双马一矿、双马二矿建设规模均为400万吨/年。、请你委指导项目单位落实双马一矿项目建设条件，进一步查明井田地质情况，优化设计方案，做好土地利用、环境保护、银行贷款等前期工作，按规定上报核准。、2013年7月29日，被告针对宁夏回族自治区发展改革委上报的《关于将马家滩矿区双马煤矿划分为两个煤矿的请示》（宁发改能源[2013]216号）作出282号复函，主要内容为:“一、同意将双马井田以李新庄断层为界划分为两个井田，其中，李新庄断层以东为双马一矿开采范围，李新庄以西为双马二矿开采范围。、双马一矿、双马二矿建设规模均为400万吨/年。、二、请你委按照《国家能源局关于同意宁夏马家滩矿区双马煤矿一期工程开展项目前期工作的复函》（国能煤炭[2012]423号）要求，指导项目单位落实双马一矿项目建设条件，进一步查明井田地质情况，优化设计方案，做好土地利用、环境保护、银行贷款等前期工作，按规定上报核准。、三、双马二矿项目开展前期工作和核准等事宜，须按项目基本建设程序有关规定办理。、原告认为61号复函和282号复函导致双马井矿非法开采及排污致使其万亩林地被毁，于2015年7月25日向被告申请行政复议，请求依法撤销61号复函和282号复函。、被告于同月28日收到原告《行政复议申请书》及相关材料后，于次日向原告发出《补正行政复议申请通知书》（国能复通[2015]4号），要求原告补正说明以下材料:1、双马矿井开采、排污以及对你承包土地上的林地造成损害的事实和相关证据材料；2、重新提交《荒沙地承包合同》；3、61号复函、282号复函对原告土地承包经营权的利害关系的证明材料。、被告于2015年7月31日收到原告提交的补正材料，于同年8月4日作出被诉决定，并送达原告。、原告不服该决定，向本院提起行政诉讼。；</t>
  </si>
  <si>
    <t>本院认为:根据《行政复议法实施条例》第二十八条第（二）项之规定，行政复议申请人与具体行政行为具有利害关系，系行政复议申请予以受理的条件之一。、本案中，原告并非61号复函和282号复函的相对人。、同时，上述复函主要内容均是从合理开发利用煤炭资源角度，将双马井田划分为双马一矿、双马二矿，系对双马井田开采范围的调整行为。、上述复函并不涉及双马井田所在区域土地及地上物相关权益处分，亦不直接涉及井矿开工建设、排污等事项。、故，被告认为原告与上述复函没有利害关系，进而不予受理原告复议申请正确。、原告以二复函导致双马井矿非法开采及排污，致使其万亩林地被毁，故其与二复函具有利害关系之诉讼主张缺乏事实和法律根据，本院不予支持。、《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行政复议法实施条例》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经审查，被诉决定的作出符合上述规定，程序合法。、原告关于被告未提供证据证明经过集体讨论，被诉决定程序违法之主张。、根据《行政复议法》第二十八条，行政复议机关负责法制工作的机构作出该条所列之行政复议决定时，应当经行政复议机关的负责人同意或者集体讨论通过。、而本案被诉决定并非该条规定情形。、故，原告该主张缺乏法律依据，本院不予支持。</t>
  </si>
  <si>
    <t>综上，依照《中华人民共和国行政诉讼法》第六十九条之规定，判决如下:、驳回原告孙国友的诉讼请求。、案件受理费50元，由原告孙国友负担（已交纳）。</t>
  </si>
  <si>
    <t>审判长乔军、代理审判员李智、代理审判员李赟乐、二〇一六年三月十日、书记员祝飞宇</t>
  </si>
  <si>
    <t>程茂娟与无锡市公安局滨湖分局、无锡市公安局行政复议一审行政裁定书</t>
  </si>
  <si>
    <t>（2016）苏0211行初9号</t>
  </si>
  <si>
    <t>程茂娟</t>
  </si>
  <si>
    <t>无锡市公安局滨湖分局、无锡市公安局</t>
  </si>
  <si>
    <t>杨波</t>
  </si>
  <si>
    <t>丁霞静、吴树基</t>
  </si>
  <si>
    <t>周静</t>
  </si>
  <si>
    <t>江苏省无锡市滨湖区人民法院、行政裁定书、（2016）苏0211行初9号</t>
  </si>
  <si>
    <t>原告程茂娟。、被告无锡市公安局滨湖分局，住所地江苏省无锡市滨湖区青莲路58号。、法定代表人丁旭东，该局局长。、委托代理人胡敏、许昌浩，该局工作人员。、被告无锡市公安局，住所地江苏省无锡市崇宁路58号。、法定代表人谢晓军，该局局长。、委托代理人袁峻、李天奇，该局工作人员。</t>
  </si>
  <si>
    <t>原告程茂娟与无锡市公安局滨湖分局行政处罚、无锡市公安局行政复议一案，本院依法受理，并组成合议庭进行审理。</t>
  </si>
  <si>
    <t>审理过程中，原告程茂娟经本院传票传唤，无正当理由未到庭参加庭审。；</t>
  </si>
  <si>
    <t>本院认为，经人民法院传票传唤，原告无正当理由拒不到庭，或者未经法庭许可中途退庭的，可以按照撤诉处理。、本案中，原告程茂娟经本院传票传唤，未到庭参加庭审，亦未提出正当理由，应按撤诉处理。</t>
  </si>
  <si>
    <t>依照《中华人民共和国行政诉讼法》第五十八条的规定，裁定如下:、本案按撤诉处理。、本案案件受理费50元减半收取25元，由原告程茂娟负担。</t>
  </si>
  <si>
    <t>审判长杨波、人民陪审员丁霞静、人民陪审员吴树基、二〇一六年十二月六日、书记员周静</t>
  </si>
  <si>
    <t>本案援引法律条款、《中华人民共和国行政诉讼法》、第五十八条经人民法院传票传唤，原告无正当理由拒不到庭，或者未经法庭许可中途退庭的，可以按照撤诉处理；被告无正当理由拒不到庭，或者未经法庭许可中途退庭的，可以缺席判决。</t>
  </si>
  <si>
    <t>胡海根、胡锋鹏与衢州市国土资源局行政复议二审行政判决书</t>
  </si>
  <si>
    <t>（2016）浙08行终108号</t>
  </si>
  <si>
    <t>浙江省衢州市中级人民法院</t>
  </si>
  <si>
    <t>胡海根、胡锋鹏</t>
  </si>
  <si>
    <t>衢州市国土资源局</t>
  </si>
  <si>
    <t>沈婷</t>
  </si>
  <si>
    <t>骆春华、颜朝童</t>
  </si>
  <si>
    <t>何辛</t>
  </si>
  <si>
    <t>浙江省衢州市中级人民法院、行政判决书、（2016）浙08行终108号</t>
  </si>
  <si>
    <t>上诉人（原审原告）胡海根，男，1950年6月27日出生，汉族，住浙江省龙游县。、上诉人（原审原告）胡锋鹏，男，1980年8月29日出生，汉族，住浙江省龙游县。、二上诉人系父子关系。、二、上诉人共同委托代理人（特别授权代理）史慧锋，浙江泽鸿律师事务所律师。、被上诉人（原审被告）衢州市国土资源局，住所地浙江省衢州市柯城区衢江南路390号。、法定代表人徐常青，局长。、委托代理人（特别授权代理）卢礼成，浙江青风律师事务所律师。</t>
  </si>
  <si>
    <t>胡海根、胡锋鹏诉衢州市国土资源局请求撤销不予受理行政复议决定一案，衢州市柯城区人民法院于2016年9月1日作出（2016）浙0802行初98号行政判决，胡海根、胡锋鹏不服，向本院提起上诉。</t>
  </si>
  <si>
    <t>本院于2016年10月14日受理后，依法组成合议庭进行了审理。、本案现已审理终结。、原判认定，2015年9月16日，龙游县国土资源局对龙游风荷旅游发展有限公司作出龙土资执罚字（2015）第032号土地违法案件行政处罚决定书，认为龙游风荷旅游发展有限公司于2014年10月份以来，未经审批擅自在石佛村根寿垅位置建房。、决定处罚:1.责令退还非法占用的土地952㎡；2.责令15日内拆除非法建设的建筑物830㎡，硬化路面122㎡，恢复土地原状；3.对该非法占用土地952㎡的行为，并处以罚款，按20元/㎡罚款，计罚款人民币19040元。、原告胡海根、胡锋鹏对该处罚决定不服，于2016年6月12日向衢州市国土资源局申请行政复议，衢州市国土资源局于同年6月14日作出衢土资行复〔2016〕2号行政复议不予受理决定书，认为原告胡海根、胡锋鹏作为投诉举报人，与龙游县国土资源局作出的行政处罚决定没有利害关系，没有侵犯其合法权益。、根据《中华人民共和国行政复议法》第九条、第十七条的规定，决定不予受理。、同日，被告通过EMS邮政特快专递向原告邮寄了该不予受理决定书。、原告于2016年6月16日收到后，于同年6月29日提起诉讼，请求撤销涉案行政复议不予受理决定书，判令被告受理原告的复议申请。、原判认为，根据《中华人民共和国行政复议法》第九条规定，公民、法人或者其他组织认为具体行政行为侵犯其合法权益的，可以依法提出行政复议申请。、本案中，龙游县国土资源局龙土资执罚字（2015）第032号土地违法案件行政处罚决定书的处罚对象是龙游风荷旅游发展有限公司，非本案原告胡海根、胡锋鹏，且该处罚决定书并未为两原告设定权利义务，未实际影响其合法权益。、被告以两原告与龙游县国土资源局作出的涉案行政处罚决定没有利害关系，未侵犯其合法权益等为由，决定对两原告的复议申请不予受理，符合上述规定。、原告以其系投诉举报人及其土地被非法侵占为由，主张对龙游县国土资源局的涉案处罚决定有申请复议的权利。、对该主张，法院认为，其一，投诉举报与行政处罚属于两个不同的法律关系，原告作为投诉举报人，并不当然具备对行政处罚决定申请复议的资格，对其申请复议资格的判断，应以法律规定为准。、其二，原告认为其土地被非法侵占，可以通过其他途径维权，不能据此认定其有申请复议的主体资格。、故原告该主张不能成立，法院不予支持。、被告于2016年6月12日收到原告的复议申请后，于同年6月14日作出衢土资行复〔2016〕2号行政复议不予受理决定书，并向原告送达，符合《中华人民共和国行政复议法》第十七条第一款关于“行政复议机关收到行政复议申请后，应当在五日内进行审查，对不符合本法规定的行政复议申请，决定不予受理，并书面告知申请人”的规定，程序合法。、据此，依照《中华人民共和国行政诉讼法》第六十九条之规定，判决驳回原告胡海根、胡锋鹏的诉讼请求。、案件受理费50元，由原告胡海根、胡锋鹏负担。、上诉人胡海根、胡锋鹏上诉称，原判定性错误，适用法律错误。、1.涉案行政处罚决定书与上诉人有直接的利益关系，因为处罚决定书中载明“责令风荷公司退还非法占用的土地952㎡”中就包含上诉人家的自留山，涉案行政处罚决定侵犯了上诉人的合法权益，上诉人依法有权申请行政复议；2.涉案行政处罚决定书处罚对象错误。、请求撤销原判，改判支持上诉人的诉讼请求。、被上诉人衢州市国土资源局答辩称，一审判决认定事实正确，适用法律正确，请求驳回上诉人的上诉请求。、上诉人胡海根、胡锋鹏上诉后，原审法院已将相关证据材料随案移送本院，根据一审审理情况以及上诉人的上诉理由和被上诉人的答辩意见，二审中，主要围绕上诉人是否具有申请行政复议的主体资格进行了审理。、根据一审判决书及行政复议不予受理决定书认定的事实，可以认定，上诉人胡海根、胡锋鹏因认为汪永胜（龙游风荷旅游发展有限公司股东）非法占用土地，向有关机关和部门进行举报，龙游县国土资源局于2015年9月16日作出龙土资执罚字（2015）第032号土地违法案件行政处罚决定书，对龙游风荷旅游发展有限公司进行了行政处罚。、上诉人对该处罚决定不服，于2016年6月12日向被上诉人衢州市国土资源局申请行政复议，被上诉人于同月14日作出衢土资行复〔2016〕2号行政复议不予受理决定书，认为上诉人作为投诉举报人与涉案行政处罚没有利害关系，没有侵犯其合法权益，决定不予受理。；</t>
  </si>
  <si>
    <t>本院认为，龙游县国土资源局根据上诉人胡海根、胡锋鹏对汪永胜侵占土地进行违法建设的举报开展调查，并查实相关违法用地的事实，对龙游风荷旅游发展有限公司进行了行政处罚，胡海根、胡锋鹏对该行政处罚决定不服，向被上诉人衢州市国土资源局提出复议申请，被上诉人未考虑上诉人认为其家庭自留山被汪永胜违法侵占的理由，仅以上诉人系投诉举报人为由，认定上诉人与行政处罚决定没有利害关系，决定不予受理行政复议，与《中华人民共和国行政复议法》第九条第一款及《行政复议法实施条例》第二十八条第（二）项关于公民、法人或者其他组织认为具体行政行为侵犯其合法权益可以提出行政复议申请及行政复议申请符合申请人与具体行政行为有利害关系等应当予以受理的规定不符，本院不予支持。、一审判决认定被诉不予受理行政复议决定符合法律规定，适用法律错误。</t>
  </si>
  <si>
    <t>据此，依照《中华人民共和国行政诉讼法》第八十九条第一款第（二）项之规定，判决如下:、一、撤销衢州市柯城区人民法院（2016）浙0802行初98号行政判决；、二、撤销衢州市国土资源局衢土资行复〔2016〕2号行政复议不予受理决定；、三、责令被上诉人衢州市国土资源局在本判决生效之日起六十日内对上诉人胡海根、胡锋鹏的行政复议申请重新作出决定。、一、二审案件受理费各50元，由被上诉人衢州市国土资源局负担。</t>
  </si>
  <si>
    <t>审判长沈婷、审判员骆春华、代理审判员颜朝童、二〇一六年十一月二十二日、书记员何辛</t>
  </si>
  <si>
    <t>严忠良与浙江省新闻出版广电局、国家新闻出版广电总局行政复议一审行政判决书</t>
  </si>
  <si>
    <t>（2016）浙01行初49号</t>
  </si>
  <si>
    <t>2016年11月23日</t>
  </si>
  <si>
    <t>严忠良</t>
  </si>
  <si>
    <t>浙江省新闻出版广电局、国家新闻出版广电总局</t>
  </si>
  <si>
    <t>汪金枝</t>
  </si>
  <si>
    <t>浙江省杭州市中级人民法院、行政判决书、（2016）浙01行初49号</t>
  </si>
  <si>
    <t>原告严忠良，男，1974年12月10日出生，汉族，住浙江省杭州市余杭区。、委托代理人崔克海，北京泰维律师事务所律师。、被告（原行政机关）浙江省新闻出版广电局，住所地浙江省杭州市体育场路178号。、法定代表人寿剑刚，局长。、委托代理人施丽琴，该局工作人员。、委托代理人朱加宁，北京浩天信和（杭州）律师事务所律师。、被告（复议机关）国家新闻出版广电总局，住所地北京市西城区宣武门外大街40号。、法定代表人蔡赴朝，局长。、委托代理人许炜、陈晓宇，该局工作人员。</t>
  </si>
  <si>
    <t>原告严忠良因认为被告浙江省新闻出版广电局（以下简称“省新广局”）不履行新闻出版监督法定职责及不服被告国家新闻出版广电总局（以下简称“新广总局”）作出的新广出函［2016］23号《行政复议决定书》，于2016年2月16日向本院提起行政诉讼。</t>
  </si>
  <si>
    <t>本院于同日立案后，并于次日向被告送达了起诉状副本及应诉通知书。、本院依法组成合议庭，于2016年4月21日公开开庭审理了本案。、原告严忠良及其委托代理人崔克海，被告省新广局的负责人寿剑刚，委托代理人施丽琴、朱加宁，被告新广总局的委托代理人许炜、陈晓宇到庭参加诉讼。、本案经浙江省高级人民法院批准，审理期限延长六个月，现已审理终结。、2015年9月1日,严忠良向省新广局提出履行监督管理职责申请。、严忠良认为其未在法定期限内履行查处虚假报道法定职责，于同年11月18日向新广总局申请行政复议，2016年1月6日，新广总局作出新广出函［2016］23号《行政复议决定书》，以省新广局对所投诉事项并无法定职责为由，驳回严忠良的行政复议申请。、原告严忠良诉称，原告为杭州市余杭区五常街道永福社区五组村民，五常街道未取得拆迁许可证进行违法拆迁。、原《城乡导报》（现更名为《余杭晨报》）于2013年9月18日在其第01版、第02版要闻中刊载名为《以人为本攻坚克难依法拆迁公平公正五常街道100%完成永福社区征迁》（以下简称“《以》文”）的报道，署名记者为倪明伟，截止发稿之日，甚至至今，原告依然尚未签订补偿协议，房屋也尚未拆除。、原告认为，该文存在多处虚假报道，故于2015年9月1日向省新广局邮寄了《履行监督职责管理申请书》，要求对报社及记者的虚假报道行为予以查处。、后省新广局未在法定期间内查处，原告依法向新广总局申请行政复议，原告于2016年1月9日收到新广总局所作复议决定，告知驳回原告的复议申请，原告不服，特诉至法院，请求:1.确认省新广局未依法履行查处虚假报道法定职责的行为违法；2.责令省新广局继续履行法定职责，查处原《城乡导报》社及记者倪明伟的虚假报道行为；3.撤销新广总局作出的新广出函[2016]23号《行政复议决定书》；4.诉讼费用由被告承担。、另原告在庭审中补充称，由于新广总局在复议决定书中写明不服向北京市第一中级人民法院起诉，所以原告是按照复议决定书的载明的事项首先在15日的期限内向北京市第一中级人民法院起诉，北京市第一中级人民法院告知不归其管辖的情况下，原告于2016年1月22日就本案向下城区人民法院提起诉讼，后原告收到下城区人民法院作出的《告知书》，告知管辖权限在杭州市中级人民法院，原告依据该告知书向杭州市中级人民法院提起诉讼。、故原告的起诉期限符合法律规定。、原告向本院提供的证据有:、1.杭州市下城区人民法院《补充、补正一次性告知书》，证明原告是先向下城法院起诉，是根据下城法院的指引向杭州中院提起的诉讼，是在法定期限提起的诉讼。、2.《城乡导报》虚假报道的电子版打印件，证明《城乡导报》存在虚假报道的事实，同时也可以证明虚假报道并不仅仅是针对严忠良本人，也损害了公共利益。、3.《履行监督管理职责申请书》及快递单，证明原告于2015年9月1日提出的申请事项有4项。、4.《行政复议申请书》及快递单，证明原告于2015年11月18日向新广总局提出了行政复议申请。、5.新广出函[2016]23号《行政复议决定书》及收到该复议决定书的快递单，证明原告于2016年1月9日收到了复议决定。、6.《法律与生活》第524期杂志第54、55页的报道《杭州五常街道办事处逼迁事件调查》（记者郑荣昌），证明《城乡导报》的报纸没有经过实际调查就擅自发布虚假新闻，而原告所拿到的报道由郑荣昌记者实地调查后，包括对被拆迁户、街道办事处主任进行实地察访之后所作的报道。、7.余政复决[2013]60号行政复议决定、余政复决[2013]61号行政复议决定、（2014）杭余行初字第53号行政判决、（2014）杭余行初字第107号行政判决、（2014）杭余行初字第108号行政判决、（2014）杭余行初字第135行政判决、（2014）杭余行初字第134号行政判决、余政复决[2015]127号行政复议决定、余政复决[2015]132号行政复议决定，证明五常街道办事处在涉案《以》文报道后更加肆无忌惮的进行违法，法院跟政府确认违法的就有这么多，这么多的违法与《以》文的报道对其违法行为的袒护、辩解是有关联性的，如果没有这篇报道就不会有后面这么多的违法。、8.余政复决[2015]119号行政复议决定、余政复决[2015]120号行政复议决定，证明五常街道办事处对于区国土局作出的责令其拆除违法建筑抗拒不执行。、上述证据均系复印件。、被告省新广局辩称:1.原告的诉讼请求于法无据，依法不能成立。、原告向被告提出要求履行监督管理职责申请，要求对报社及记者的虚假报道行为予以查处，后原告向新广总局提出行政复议，被驳回复议申请。、原告仅依据《以》文“100%完成拆迁”的报道与原告所称的其所属房屋“尚未签订补偿协议，房屋也尚未拆除”状况之间形成的这一事实差异，即认为该报道是为“虚假报道”，而相关报社和记者的报道行为则属“虚假报道行为”。、原告据此诉请要求被告就上述报道与所涉他家的拆迁情况不符，即其所称之“虚假报道”一事“履行法定职责”，但原告却只字未提针对其所称之情形法律法规有没有规定被告对此具有法定职责，以及有哪些法定职责？根据现行国务院《出版管理条例》第二十七条规定，原告所称“虚假报道”一事属民事纠纷，被告对此并无法定查处职责。、原告“要求查处原城乡导报社及记者的虚假报道行为”的诉讼请求于法无据，依法不能成立。、被告认为，只有在“报纸刊载虚假或者失实报道，损害了公共利益的”，省级新闻出版行政部门才可依据《报纸出版管理规定》第二十六条的规定“责令该报纸出版单位更正”。、本案的案由既然是“要求查处原城乡导报社及记者的虚假报道行为”之案，原告应阐明其起诉之事实和依据。、2.《行政复议决定书》事实清楚，理由充分，于法有据，原告请求撤销有悖事实和法律。、被告对复议决定书的内容表示完全赞同。、虽经被告多次答复和说明（可详见（2015）浙杭行终字第137号行政判决书列明的省新广局答辩部分），也经新广总局详细复议和回复，原告仍一再要求行政机关进行查处，其请求和理由有悖事实和法律，依法不能成立。、综上所述，请求人民法院驳回原告的各项诉讼请求。、被告省新广局在法定期限内向本院提供的证据有:、1.浙江电信出具的被告电话答复原告的语音详单，证明2015年11月2日11时11分22秒被告工作人员跟原告通话13分钟48秒，证明被告收到原告的申请后，进行了查处，而且在法定时间内告知原告查处情况，对原告进行了解释，告知从申请人提供的材料看这个事情不涉及到损害公共利益的情况，不属于被告应当查处的行政职权，告知原告通过有关的法律途径进行处理。、2．杭州市中级人民法院（2015）浙杭行终字第137号行政判决，证明原告已经就本案所涉的申请事项向杭州市下城区人民法院提起过诉讼，杭州市下城区人民法院驳回其诉讼请求；原告上诉后杭州中院维持原判，证明本案原告的申请事项是重复的，也证明原告是知道本案的事实争议和法律争议的，其是知道只有涉及公共利益才需要行政机关来进行监管，证明其诉讼请求及要求行政机关查处的请求是无法成立的。、上述证据均系复印件。、被告省新广局向本院提供的依据有:《出版管理条例》、《报纸出版管理规定》等。、被告新广总局辩称:1.原告的起诉超过了诉讼时效。、根据我局向法院提交的证据及原告在起诉书中认可的事实，我局在2016年1月6日作出行政复议决定，原告在2016年1月9日收到我局作出的行政复议决定书，并于2016年2月5日向杭州市中级人民法院提起行政诉讼，此期间为27天。、按照《行政诉讼法》第四十五条规定，原告提起诉讼的时间已经超过法律规定十五天的诉讼时效。、2.根据《出版管理条例》第二十七条、《报纸出版管理规定》第二十六条、第六十三条的相关规定，报纸刊载虚假、失实报道，致使公民、法人或其他组织的合法权益受到侵害，属于民事纠纷，当事人可以向人民法院提起诉讼，由人民法院在有关事实认定基础上判定报刊出版单位是否承担相应的民事责任；报纸、期刊刊载虚假、失实报道，损害公共利益的，省级以上新闻出版行政部门可以依法履行监管的法定职责（所谓履行监管的法定职责，即责令对此作出说明，如果不作出说明可以给予一定的行政处罚）。、在行政复议案件审理中，经审查申请人和被申请人提出的证据材料，被告认为严忠良提交的《履行监督管理职责申请书》及相关材料中确无证据证明涉案报道损害了公共利益，因此，省新广局对严忠良所投诉事项无法定职责，其在电话回复中向当事人说明了情况，并建议其通过民事诉讼法律途径依法维权，不存在不作为的问题。、2015年11月25日，我局收到严忠良的行政复议申请。；经审理，2016年1月6日，在法定期限内作出驳回行政复议申请的决定，2016年1月9日，严忠良收到了该行政复议决定书。、因此，我局依法作出行政复议决定过程中，认定事实清楚、程序合法、适用法律准确。、综上，请求法院依法驳回本案原告提出的全部诉讼请求。、被告新广总局在法定期限内向本院提供的证据有:、1.新广出函[2016]23号《行政复议决定书》，证明被告作出复议决定认定事实清楚、程序合法、适用法律正确。、2.浙新广函［2015］223号《答复函》，证明省新广局不存在不作为的问题。、上述证据均系复印件。、经庭审，对原告提供的证据，被告省新广局质证如下:证据1、3-5无异议，证据2的证明对象有异议，证据6-8与本案无关；被告新广总局质证如下:证据1-2的证明对象有异议，证据3-5没有异议，证据6-8与本案无关。、对被告省新广局提供的证据，原告质证如下:证据1的真实性没有异议，但电话内容与被告的陈述有出入，当时只是告知“属地管理”的原则，要求原告向区文广局或者市文广局反映，被告当时明确告知有电话录音，但并未向法庭提交，而且被告只针对单位如何处理回应，并未对记者如何处理进行回应；证据2真实性没有异议，证明对象有异议。、被告新广总局均无异议。、对被告新广总局提供的证据，原告质证如下:证据1的真实性无异议，证明对象有异议；证据2的合法性有异议。、被告省新广局均无异议。、本院对上述证据认证如下:原告提供的证据3-5，各方均无异议，符合证据三性，予以采信。、原告提供的证据1能够证明其之前曾向杭州市下城区人民法院提起诉讼的事实，予以采信；证据2能够证明涉案报道的相关内容，予以采信；证据6-8与本案无直接关联，不予采信。、被告省新广局提供的证据1能够证明其与原告电话联系的事实，予以采信，但不能证明2015年11月2日双方通话的内容，双方通话内容应结合原告的陈述及省新广局在复议程序中的书面答复函来确定；证据2系生效裁判文书，予以采信。、被告新广总局提供的证据1能够证明被诉复议决定的内容，予以采信；证据2能够证明省新广局在复议程序中向新广总局提交了书面答复，予以采信。、经审理查明，严忠良于2015年9月1日向省新广局邮寄《履行监督管理职责申请书》，以原《城乡导报》2013年9月18日《以》文报道多处与实际不符为由，要求对原《城乡导报》社（现更名为《余杭晨报》）及倪明伟记者履行监管职责，申请事项为:1.对被申请人的违法行为依法履行监督管理职责，责令对案涉报道予以更正；2.对被申请人的违法行为采取通报批评、责令改正等行政措施；3.对被申请人的违法行为进行警告、罚款等行政处罚；4.书面答复申请人的申请并将处理进程及结果告知申请人。、2015年9月3日，省新广局收到了该邮件。、2015年11月2日，省新广局工作人员向严忠良电话告知:根据《报纸出版管理规定》第四十六条规定，报纸出版活动的监督管理实行属地原则，市文广新局、原《城乡导报》对其已经作了沟通处理，原《城乡导报》也已登报致歉，若还有异议，通过民事诉讼法律途径依法维护自己的权益。、严忠良电话中回复称:不确定通话人的身份是否为省新广局工作人员，要求书面回复；并说明其所提申请在余杭法院和杭州中院被驳回，理由是监督管理职责不在市、区，而是省局，所以才向省局提出申请。、省新广局工作人员继续告知:市、区都有监管职责，处罚职责在省局，但《城乡导报》行为够不上行政处罚标准，申请省新广局履行查处要求不能满足。、2015年11月18日，严忠良向新广总局邮寄《行政复议申请书》，请求确认省新广局未依法履行查处虚假报道法定职责的行为违法，责令其限期履行法定职责。、2016年1月6日，新广总局作出新广出函[2016]23号《行政复议决定书》，认为严忠良向省新广局提交的《履行监督管理职责申请书》及相关材料中并无证据证明《以》文的不实部分损害了公共利益，因此，省新广局对严忠良所投诉事项并无法定职责，不存在不作为的问题。、根据《中华人民共和国行政复议法实施条例》第四十八条第一款第（一）项规定，决定驳回严忠良的行政复议申请。、严忠良于2016年1月9日收到了该复议决定。、2016年1月22日，严忠良向杭州市下城区人民法院提起行政诉讼，请求确认省新广局未依法履行查处虚假报道法定职责的行为违法，责令省新广局继续履行法定职责。、2016年1月29日，杭州市下城区人民法院向严忠良作出（2016）杭下行收字第8号《补充、补正一次性告知书》，告知其复议机关新广总局应作为共同被告，本案应由杭州市中级人民法院管辖，补正材料于收到本告知单之日起七日内提交杭州市中级人民法院。、2016年2月5日，严忠良提起本案诉讼。；</t>
  </si>
  <si>
    <t>本院认为，《出版管理条例》（2011）第二十七条规定，出版物的内容不真实或者不公正，致使公民、法人或者其他组织的合法权益受到侵害的，其出版单位应当公开更正，消除影响，并依法承担其他民事责任。、报纸、期刊发表的作品内容不真实或者不公正，致使公民、法人或者其他组织的合法权益受到侵害的，当事人有权要求有关出版单位更正或者答辩，有关出版单位应当在其近期出版的报纸、期刊上予以发表；拒绝发表的，当事人可以向人民法院提起诉讼。、新闻出版总署令（第32号）《报纸出版管理规定》第二十六条规定，报纸开展新闻报道必须坚持真实、全面、客观、公正的原则，不得刊载虚假、失实报道。、其出版单位应当公开更正，消除影响，并依法承担相应民事责任。、报纸刊载虚假、失实报道，致使公民、法人或者其他组织的合法权益受到侵害的，当事人有权要求更正或者答辩，报纸应当予以发表；拒绝发表的，当事人可以向人民法院提出诉讼。、报纸因刊载虚假、失实报道而发表的更正或者答辩应自虚假、失实报道发现或者当事人要求之日起，在其出版的一期报纸的相同版位上发表。、报纸刊载虚假或者失实报道，损害公共利益的，新闻出版总署或者省、自治区、直辖市新闻出版行政部门可以责令该报纸出版单位更正。、第四十六条规定，报纸出版活动的监督管理实行属地原则。、省、自治区、直辖市新闻出版行政部门依法负责本行政区域报纸和报纸出版单位的登记、年度核验、质量评估、行政处罚等工作，对本行政区域的报纸出版活动进行监督管理。、其他地方新闻出版行政部门依法对本行政区域内报纸出版单位及其报纸出版活动进行监督管理。、新闻出版署（新出报刊〔１９９９〕８５９号）《报刊刊载虚假、失实报道处理办法》第六条规定，报纸、期刊刊载虚假、失实报道和纪实作品，造成不良社会影响的，新闻出版署或者所在地省、自治区、直辖市新闻出版局可视情节轻重，对其采取下列行政措施:（一）下达违规通知单；（二）通报批评；（三）责令限期更正或检讨。、第七条规定，报纸、期刊刊载虚假、失实报道和纪实作品致使国家和社会公共利益受到损害、造成严重社会影响的，新闻出版署或者所在地省、自治区、直辖市新闻出版局可视情节轻重，给予警告或１００００元以下罚款的行政处罚。、综合上述规定，省级新闻出版行政管理部门对于报刊刊载虚假、失实报道具有监督管理职责，可视情采取责令更正、通报批评、警告、罚款等管理措施。、本案中，严忠良向省新广局提出申请，要求对原《城乡导报》社及记者的不实报道进行监管，采取责令更正、通报批评、警告、罚款等措施，并将处理结果书面告知。、省新广局收到严忠良的履职申请后，电话告知严忠良，原《城乡导报》已登报致歉，处罚职责在省局，但《城乡导报》行为够不上行政处罚标准。、据此，省新广局已对严忠良的申请作出回应，告知其《城乡导报》相关行为不需要行政处罚，已履行了相应法定职责。、新广总局驳回严忠良的行政复议申请，亦符合法律规定。、另，原告于2016年1月22日向杭州市下城区人民法院提起本案诉讼，经补正告知后向本院提起诉讼，应认定为其起诉符合法定期限。、原告的诉讼理由不能成立，其诉讼请求本院不予支持。</t>
  </si>
  <si>
    <t>依照《中华人民共和国行政诉讼法》第六十九条之规定，判决如下:、驳回原告严忠良的诉讼请求。、案件受理费50元，由原告严忠良负担。</t>
  </si>
  <si>
    <t>如不服本判决，可在收到本判决书之日起15日内，向本院递交上诉状，并按对方当事人的人数提交副本，上诉于浙江省高级人民法院。</t>
  </si>
  <si>
    <t>审判长吴宇龙、代理审判员廖珍珠、代理审判员蔡维专、二〇一六年十一月二十三日、书记员汪金枝</t>
  </si>
  <si>
    <t>附:、《中华人民共和国行政诉讼法》、第六十九条行政行为证据确凿，适用法律、法规正确，符合法定程序的，或者原告申请被告履行法定职责或者给付义务理由不成立的，人民法院判决驳回原告的诉讼请求。</t>
  </si>
  <si>
    <t>苏领凤、张文荣与台州市公安局行政复议二审行政判决书</t>
  </si>
  <si>
    <t>（2016）浙10行终125号</t>
  </si>
  <si>
    <t>苏领凤、张文荣</t>
  </si>
  <si>
    <t>台州市公安局</t>
  </si>
  <si>
    <t>徐后利</t>
  </si>
  <si>
    <t>王丽萍</t>
  </si>
  <si>
    <t>浙江省台州市中级人民法院、行政判决书、（2016）浙10行终125号</t>
  </si>
  <si>
    <t>上诉人（原审原告）苏领凤。、上诉人（原审原告）张文荣。、被上诉人（原审被告）台州市公安局，住所地台州市经济开发区康平路2号。、法定代表人蒋珍明，局长。、委托代理人屈荣军，该局干警。、委托代理人王金鹏，该局干警。</t>
  </si>
  <si>
    <t>上诉人苏领凤、张文荣因诉被上诉人台州市公安局公安行政复议一案，不服温岭市人民法院于2016年5月10日作出的（2016）浙1081行初21号行政判决，向本院提起上诉。</t>
  </si>
  <si>
    <t>本院于2016年6月27日受理后，依法组成合议庭，对本案进行了审理。、本案现已审理终结。、原审法院经审理查明，二原告系母子关系。、2013年5月，二原告认为张文荣在1984年顶替苏领凤招工时未办理粮户调换手续向台州市椒江区政法委提交申诉书。、2014年6月18日，台州市公安局椒江分局信访科对二原告的户口调换情况向信访局作出《关于张文荣户粮调换情况的回复》，二原告为上述回复向台州市公安局椒江分局提交更正申请书要求予以更正。、2015年12月13日，台州市公安局椒江分局作出《关于张文荣要求取消《回复（2014.6.18）》所作回复决定的回复》，向张文荣回复内容如下:“你于1984年2月10日被椒江市玻璃工业公司批准顶替你母亲苏领凤在椒江海门光学玻璃厂的工作。、你母亲苏领凤当时已改嫁到城镇落户，其户口性质已转为非农。、你母亲苏领凤已不具备迁回原籍即椒江葭芷栅桥村的条件。、根据《国务院关于工人退休、退职的暂行办法》之规定，你若顶替其母苏领凤的工作，须办理非农户口的手续。、但鉴于当时你母亲苏领凤的实际情况，你不具备调换户口性质的条件。、”二原告不服上述回复决定的回复于2016年1月13日向被告邮寄申请书申请行政复议，被告于2016年1月20日作出台公复不受字[2016]1号不予受理决定书，二原告不服提起本案诉讼。；原审法院认为，台州市公安局椒江分局出具的《关于张文荣户粮调换情况的回复》、《关于张文荣要求取消《回复（2014.6.18）》所作回复决定的回复》，均为对二原告1984年办理顶替招工时户粮迁移情况的调查说明，不直接影响原告的权利义务。、被告经审查后认为《关于张文荣要求取消《回复（2014.6.18）》所作回复决定的回复》不属于行政复议范围并无不当，为此根据《中华人民共和国行政复议法》第十七条的第一款的规定作出不予受理决定并送达原告证据确凿，适用法律、法规正确，符合法定程序。、为此，依照《中华人民共和国行政诉讼法》第六十九条的规定，判决驳回原告苏领凤、张文荣的诉讼请求。、本案受理费50元，由原告苏领凤、张文荣负担。、上诉人苏领凤、张文荣上诉称:一审判决不提上诉人在2015年12月向台州市公安局椒江分局提出申请要求履行“政府信息公开”更正申请，要求取消椒江区人民政府信访事项复查复核小组于2015年11月13日提供复制台州市公安局椒江分局于2014年6月18日向椒江区人民政府信访事项复查复核小组提供关于张文荣户粮调换情况的回复复印件。、上诉人申请更正取消其所作不作为行政回复处理事实。、一审判决故意实施枉法裁判包庇被上诉人故意实施不作为行政复议审查，其程序违法。、一审法院依照《中华人民共和国行政诉讼法》第六十九条的规定判决驳回上诉人的诉讼请求系适用法律不当。、综上，请求撤销一审判决，撤销被上诉人作出的台公复不受字［2016］1号不予受理决定书，并责令被上诉人重新作出行政复议案件受理通知处理，本案一切上诉费用由被上诉人承担。、被上诉人市局辩称:被上诉人作出的台公复不受字［2016］1号行政复议申请不予受理决定事实清楚，依据充分，程序合法。、上诉人对台州市公安局椒江分局于2015年12月13日作出的《关于张文荣要求取消《回复（2014.6.18）》所作回复决定的回复》不服，于2016年1月18日向被上诉人申请行政复议。、经审查，椒江公安分局作出的回复是对2014年6月18日向信访局出具的《关于张文荣户粮调换情况的回复》的解释，不是行政行为，不属于行政复议范围。、根据《中华人民共和国行政复议法》第十七条第一款规定，被上诉人于2016年1月20日作出行政复议申请不予受理决定，并向上诉人作了送达。、综上，被上诉人作出行政复议申请不予受理决定证据确凿，适用法律、法规准确，符合法定程序，请求驳回上诉人的上诉。、经审理，原审法院查明的事实本院予以确认。；</t>
  </si>
  <si>
    <t>本院认为，《中华人民共和国行政复议法》第二条规定，公民、法人或者其他组织认为具体行政行为侵犯其合法权益，向行政机关提出行政复议申请，行政机关受理行政复议申请、作出行政复议决定，适用本法。、本案《关于张文荣户粮调换情况的回复》系台州市公安局椒江分局信访机构于2014年6月18日出具给信访局的回复，属于对上诉人户口迁移等情况的信访答复。、上诉人要求撤销该信访答复，台州市公安局椒江分局于2015年12月13日作出《关于张文荣要求取消《回复（2014.6.18）》所作回复决定的回复》，进行了解释。、故涉案后一回复对上诉人的权利义务不产生实际影响。、上诉人对此提起行政复议不属于行政复议范围，被上诉人不予受理并无不当。、一审判决认定事实清楚，适用法律正确，程序合法，上诉人上诉理由不成立，本院不予支持。</t>
  </si>
  <si>
    <t>依照《中华人民共和国行政诉讼法》第八十九条第一款第（一）项之规定，判决如下:、驳回上诉，维持原判。、二审案件受理费人民币50元，由上诉人苏领凤、张文荣负担。</t>
  </si>
  <si>
    <t>审判长徐后利、审判员谢继红、代理审判员庞丹霞、二〇一六年八月九日、书记员王丽萍</t>
  </si>
  <si>
    <t>孟为珍、马宝兰再审复查与审判监督行政裁定书</t>
  </si>
  <si>
    <t>（2016）苏行申744号</t>
  </si>
  <si>
    <t>孟为珍、马宝兰</t>
  </si>
  <si>
    <t>葛晓燕</t>
  </si>
  <si>
    <t>王家祥、潘四海</t>
  </si>
  <si>
    <t>汪明珠</t>
  </si>
  <si>
    <t>江苏省高级人民法院、行政裁定书、(2016)苏行申744号</t>
  </si>
  <si>
    <t>再审申请人（一审起诉人、二审上诉人）:孟为珍。、再审申请人（一审起诉人、二审上诉人）:马宝兰。</t>
  </si>
  <si>
    <t>孟为珍、马宝兰诉滨海县环境保护局、第三人滨海县富建置业有限公司环保行政其他一案，江苏省盐城市中级人民法院于2015年6月1日作出的（2015）盐环行诉终字第00006号行政裁定，已经发生法律效力。</t>
  </si>
  <si>
    <t>孟为珍、马宝兰不服该裁定，向本院申请再审。、本院依法组成合议庭对本案进行了审查，现已审查终结。、孟为珍、马宝兰以滨海县环境保护局为被告、滨海县富建置业有限公司为第三人向江苏省阜宁县人民法院提起诉讼称:2014年，孟为珍、马宝兰依法向滨海县环境保护局申请政府信息公开，要求公开”位于江苏省滨海县东坎镇坎北村水韵新城、翰林苑、学府壹号、财富中心、东坎镇政府大楼”项目建设环境影响评价和建设项目竣工环境保护验收等审批手续。、滨海县环境保护局于2014年4月21日向孟为珍、马宝兰的受托人北京市万博律师事务所邮寄了书面答复并附”滨环管[2010]018号”批复。、为此，孟为珍、马宝兰不服向盐城市环境保护局申请行政复议，请求撤销该批复。、2014年7月11日盐城市环境保护局作出盐环行复决字[2014]第7号行政复议决定书，维持了”滨环管[2010]018号”建设项目环境影响评价审批意见。、孟为珍、马宝兰认为滨海县环境保护局的”滨环管[2010]018号”批复违反了《土地管理法》、《环境保护法》等相关规定，且认定事实不清、程序严重违法，严重侵害了孟为珍、马宝兰的权益，故诉至法院，请求:撤销滨海县环境保护局颁发给滨海县富建置业有限公司的编号为”滨环管[2010]018号”建设项目环境影响评价批复。、一审法院认为:与具体行政行为有法律上利害关系的公民、法人或者其他组织对该行为不服的，可以依法提起行政诉讼。、孟为珍、马宝兰在诉状中称，2006年起，相关政府部门以城市建设用地为由，将其所承包的土地列入征收范围。、经查，孟为珍、马宝兰已领取了土地补偿款，孟为珍、马宝兰亦未提供其与滨海县环境保护局作出的滨环管[2010]018号建设项目环境影响评价审批意见存在法律上利害关系的证据。、故孟为珍、马宝兰不具有诉讼主体资格。、依据《最高人民法院关于执行《中华人民共和国行政诉讼法》若干问题的解释》第四十四条第一款第（二）项的规定，该院于2015年4月21日作出（2015）阜环行诉初字第00004号行政裁定:对孟为珍、马宝兰的起诉不予受理。、孟为珍、马宝兰不服一审裁定，向江苏省盐城市中级人民法院提起上诉。、该院经审查后裁定:驳回上诉，维持原裁定。、孟为珍、马宝兰向本院申请再审称:孟为珍、马宝兰与被诉的行政行为有直接利害关系，其作为本案讼争标的的土地使用权利害关系人，具备本案原告诉讼主体资格。、请求撤销二审裁定，支持孟为珍、马宝兰诉求。；</t>
  </si>
  <si>
    <t>本院认为:修改前的《中华人民共和国行政诉讼法》第四十一条规定，提起诉讼应当符合下列条件:（一）原告是认为具体行政行为侵犯其合法权益的公民、法人或者其他组织；（二）有明确的被告；（三）有具体的诉讼请求和事实根据；（四）属于人民法院受案范围和受诉人民法院管辖。、《最高人民法院关于执行《中华人民共和国行政诉讼法》若干问题的解释》第十二条规定，与具体行政行为有法律上利害关系的公民、法人或者其他组织对该行为不服的，可以依法提起行政诉讼。、本案中，孟为珍、马宝兰的案涉土地已被征收，其已领取了土地补偿款，不再是案涉土地的承包经营权人，故孟为珍、马宝兰与所诉行政行为不具有法律上的利害关系，其无提起本案诉讼的原告主体资格。、一、二审法院裁定对孟为珍、马宝兰的起诉不予受理并无不当。、孟为珍、马宝兰申请再审的理由不能成立，不符合《中华人民共和国行政诉讼法》第九十一条规定的再审条件。</t>
  </si>
  <si>
    <t>依照《最高人民法院关于执行《中华人民共和国行政诉讼法》若干问题的解释》第六十三条第一款第（十五）项、第七十四条之规定，裁定如下:、驳回孟为珍、马宝兰的再审申请。</t>
  </si>
  <si>
    <t>审判长葛晓燕、审判员王家祥、代理审判员潘四海、二〇一六年七月二十七日、书记员汪明珠</t>
  </si>
  <si>
    <t>深圳市南益后勤服务有限公司与深圳市住房公积金管理中心、深圳市人民政府其他一审行政判决书</t>
  </si>
  <si>
    <t>（2015）深福法行初字第1271号</t>
  </si>
  <si>
    <t>邓如会</t>
  </si>
  <si>
    <t>广东省深圳市福田区人民法院、行政判决书、（2015）深福法行初字第1271号</t>
  </si>
  <si>
    <t>原告深圳市南益后勤服务有限公司，住所深圳市南山区桃园路89号南山医院新大楼首层（办公场所）,组织机构代码77271167-0。、法定代表人罗史南，该公司总经理。、委托代理人孙明生，广东深法律师事务所律师。、委托代理人朱晓江，广东深法律师事务所律师。、被告深圳市住房公积金管理中心，住所深圳市福田区侨香路裕和大厦2、7层。、法定代表人袁以立。、委托代理人王莹，广东中全律师事务所律师。、委托代理人彭真，该中心工作人员。、被告深圳市人民政府，住所广东省深圳市福田区福中三路市民中心C区。、法定代表人许勤。、委托代理人王程，法律顾问。、第三人邓如会，女，汉族，1971年8月11日出生。</t>
  </si>
  <si>
    <t>本院依法组成合议庭，于2015年12月30日公开开庭审理了本案。、原告委托代理人朱晓江，被告深圳市住房公积金管理中心委托代理人王莹、彭真，被告深圳市人民政府委托代理人王程，第三人邓如会到庭参加诉讼。、本案现已审理终结。、被告深圳市住房公积金管理中心于2015年6月23日作出深公积金责限【2015】01-3034号《责令限期缴存决定书》，责令原告为第三人补缴单位应缴存部分的住房公积金合计5647元。、原告不服，向被告深圳市人民政府申请行政复议，被告深圳市人民政府于2015年10月19日作出深府复决【2015】1313号《行政复议决定书》，维持了上述缴存决定。、被告深圳市住房公积金管理中心在法定期限内向本院提供如下作出被诉具体行政行为的证据、依据（均为复印件）:、1、投诉登记表；2、投诉职工身份证复印件；3、解除/中止劳动合同证明书；4、工资银行流水；5、住房公积金应缴数额统计表；6、核查通知书、邮寄单、送达记录；7、责令限期缴存通知书、邮寄单、送达记录；8、行政复议申请书；9、行政复议答复通知书；10、行政复议答复书；11、行政复议决定书；12、催告书、邮寄单、送达记录。、被告深圳市人民政府在法定期限内向本院提供如下作出被诉具体行政行为的证据、依据（均为复印件）:、1、行政复议申请材料及邮单；2、行政复议收案、立案表；3、行政复议答复通知书及邮件信息单；4、行政复议答复书及随附证据材料；5、行政复议决定书及送达回证、邮寄信息单；6、中华人民共和国行政复议法。、原告诉称，被告应当根据原告与第三人之间签订的劳动合同中确认的工资数额作为确认住房公积金缴存基数，原告经营性质为从南山人民医院购买劳务外包，原告员工的工作场所也在南山人民医院各科室，员工每月实际所得的劳动报酬中，除了由原告每月按劳动合同的约定发放的工资外，还包括了由南山医院科室向员工发放的加班补贴，这部分金额不是原告与第三人之间的劳动报酬，不应作为计算住房公积金的基数。、请求:1、撤销被告深圳市住房公积金管理中心作出的深公积金责限【2015】01-3034号《责令限期缴存决定书》；2、撤销被告深圳市人民政府作出的深府复决【2015】1313号《行政复议决定书》。、原告向本院提交了如下证据:、1、行政复议决定书及寄件信封；2、责令限期缴存决定书；3、劳动合同。、被告深圳市住房公积金管理中心辩称，一、根据国家统计局《关于工资总额组成的规定》第四条，职工加班补贴应计入工资。、《深圳市住房公积金管理暂行办法》第十六条及第二十一条，单位与职工劳动关系存续期间的住房公积金应以职工上年度月平均工资为缴存基数，由单位承担足额缴存义务，原告提出职工部分工资收入属于第三方发放，但未能提供任何证据，故，原告的主张不成立。、根据《住房公积金管理条例》第十六条的规定及《深圳市住房公积金管理暂行办法》第十六条、二十七条的规定，原告共少缴5647元住房公积金。、故，被告作出涉案决定认定事实清楚，适用法律正确，程序合法，请求维持。、被告深圳市人民政府辩称，一、被告行政复议程序合法。、二、被告作出的行政复议决定事实认定清楚，适用法律依据正确。、请求驳回原告的诉讼请求。、第三人述称同意被告深圳市住房公积金管理中心的答辩意见，第三人未提交证据材料。、本院于2015年12月30日组织各方当事人进行证据交换。、庭审时各方当事人对上述证据进行了质证。、经庭审质证，本院确认原告、被告向本院提交的证据取得程序和收集方法合法，可以作为本案定案的依据。、本院根据以上有效证据及庭审笔录，可以确认以下事实:、第三人曾在原告处任职。、2015年5月22日，第三人前往被告深圳市住房公积金管理中心投诉，称原告逾期未缴其住房公积金。、第三人提交了身份证复印件、解除劳动合同证明书、工资证明。、经调查，被告深圳市住房公积金管理中心于2015年6月5日向原告发出深公积金核查【2015】01-3061号《核查通知书》，原告收到上述通知书后未提出异议。、2015年6月23日，被告深圳市住房公积金管理中心作出深公积金责限【2015】01-3034号《责令限期缴存决定书》，责令原告为第三人补缴单位应缴存部分的住房公积金合计5647元。、原告不服，向被告深圳市人民政府申请行政复议，被告深圳市人民政府于2015年10月19日作出深府复决【2015】1313号《行政复议决定书》，维持了上述缴存决定。、原告仍不服，遂向本院提起行政诉讼。；</t>
  </si>
  <si>
    <t>高玉芝与济南市人民政府等行政复议一审行政判决书</t>
  </si>
  <si>
    <t>（2016）鲁01行初775号</t>
  </si>
  <si>
    <t>高玉芝</t>
  </si>
  <si>
    <t>济南市人民政府、济南市公安局天桥区分局</t>
  </si>
  <si>
    <t>山东省济南市中级人民法院、行政裁定书、（2016）鲁01行初775号</t>
  </si>
  <si>
    <t>原告高玉芝，女，1956年10月9日出生，汉族，住济南市。、被告济南市人民政府，住所地济南市。、委托代理人张华林、孙月，均系济南市人民政府法制办公室工作人员。、被告济南市公安局天桥区分局，住所地济南市。、法定代表人陈晨，局长。、委托代理人刘翠华、郭庆轩，该局法制大队民警。</t>
  </si>
  <si>
    <t>原告高玉芝不服被告济南市人民政府行政复议及被告济南市公安局天桥区分局（以下简称天桥分局）刑事不予立案通知一案，于2016年11月2日向本院提起行政诉讼。</t>
  </si>
  <si>
    <t>本院于同日立案后，依法组成合议庭进行了审理。、原告高玉芝诉称，2015年12月，原告向天桥分局报案，控告张健私刻公章，实施诈骗。、2016年7月5日，天桥分局堤口路派出所出具不予立案通知书。、原告不服，向天桥分局提出复议，天桥分局驳回原告的复议后，原告又向济南市人民政府申请行政复议，济南市人民政府也驳回原告的复议申请。、原告不服，提起行政诉讼，请求:撤销济南市人民政府作出的济政复公不受字[2016]1号不予受理行政复议决定书；撤销天桥区分局作出的天公（堤）不立字[2016]10009号不予立案通知书,案件受理费由被告负担。；</t>
  </si>
  <si>
    <t>本院认为，《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第二十六条第二款规定:“经复议的案件，复议机关决定维持原行政行为的，作出原行政行为的行政机关和复议机关是共同被告；复议机关改变原行政行为的，复议机关是被告。、”《最高人民法院关于适用若干问题的解释》第六条规定:“行政诉讼法第二十六条第二款规定的‘复议机关决定维持原行政行为’，包括复议机关驳回复议申请或者复议请求的情形，但以复议申请不符合受理条件为由驳回的除外。、”原告就天桥分局作出的不予立案通知书向济南市人民政府申请行政复议，济南市人民政府以原告提出的复议请求事项属公安机关刑事侦查行为，不符合《中华人民共和国行政复议法》的规定为由作出不予受理决定，因此，济南市人民政府作出的不予受理决定与天桥分局作出的不予立案通知不属于共同被告的情形,原告如对两个行政行为不服，应分别提起行政诉讼。、经本院释明，原告拒不选择，坚持要求本院对其提出的两个行政行为一并审查，属于诉讼请求不明确，不符合提起诉讼的条件，对原告的起诉应予驳回。</t>
  </si>
  <si>
    <t>依照《最高人民法院关于适用若干问题的解释》第三条第一款第（一）项及第二款之规定，裁定如下:、驳回原告高玉芝的起诉。</t>
  </si>
  <si>
    <t>如不服本裁定，可以在裁定书送达之日起十日内向本院递交上诉状，并按对方当事人的人数提出副本，上诉于山东省高级人民法院。</t>
  </si>
  <si>
    <t>审判长孙继发、代理审判员明霞、人民陪审员鲁守瑞、二〇一六年十二月十六日、书记员李志晓</t>
  </si>
  <si>
    <t>冯启顺与日照市人民政府二审行政判决书</t>
  </si>
  <si>
    <t>（2016）鲁行终1030号</t>
  </si>
  <si>
    <t>冯启顺</t>
  </si>
  <si>
    <t>日照市人民政府</t>
  </si>
  <si>
    <t>山东省高级人民法院、行政判决书、（2016）鲁行终1030号</t>
  </si>
  <si>
    <t>上诉人（原审原告）冯启顺。、被上诉人（原审被告）日照市人民政府。、法定代表人刘星泰，市长。、委托代理人郭强。、委托代理人李兴民。</t>
  </si>
  <si>
    <t>冯启顺因诉日照市人民政府行政复议一案，不服日照市中级人民法院（2016）鲁11行初19号行政判决，向本院提起上诉。</t>
  </si>
  <si>
    <t>本院受理后，依法组成合议庭进行了审理。、本案现已审理终结。、原审法院查明，2013年五莲县人民政府（以下简称五莲县政府）实施了洪凝街道却坡居城中村改造（一期）工程建设。、该项目需征收山东路以西、五莲一中中路以东、五莲山路以北、育才路以南区域内的合法房屋及地上附属物。、原告冯启顺所拥有的合法房屋位于上述征收范围内。、五莲县政府确定五莲县住房和城乡规划建设局（以下简称五莲住建局）为房屋征收部门，并由五莲住建局委托五莲县洪凝街道办事处（以下简称洪凝街道办事处）为房屋征收实施单位。、2013年7月9日，五莲县政府作出《关于洪凝街道却坡居城中村改造工程建设房屋征收补偿方案征求意见的公告》，就征收补偿方案公开征求意见，征求意见期限为2013年7月9日至2013年8月9日。、其中补偿方案规定了征收范围、被征收人、征收时间、签约期限、房屋征收部门及实施单位、补偿原则、补偿方式、搬迁补偿、临时安置补偿和奖励等内容。、2013年7月9日，五莲住建局作出《关于公布洪凝街道却坡居城中村改造工程建设房屋征收调查结果的公告》，其附件被征收房屋基本情况调查表中载明房屋所有权人姓名、房屋结构、房屋认定间数等信息，并告知被征收人如有异议，可在公告发布后15日内向洪凝街道办事处提出。、2013年8月12日，五莲住建局向五莲县政府出具了《关于却坡居城中村改造工程建设房屋征收社会稳定风险评估报告》，评估结论为却坡居城中村改造工程建设房屋征收社会稳定风险程度较低，但由于受个别户的错误引导，不排除发生集访事件的可能。、2013年8月13日，洪凝街道办事处与五莲县广安置业有限公司、中国邮政储蓄银行五莲县支行签订房屋征收补偿资金使用监管协议，确定项目出资人五莲县广安置业有限公司已将却坡居城中村改造项目所需补偿资金人民币三千万元存入中国邮政储蓄银行五莲县支行，该支行按照协议约定保证房屋征收补偿资金专户存储、专款专用。、同日，五莲县政府作出《关于洪凝街道却坡居城中村改造工程建设征收补偿方案征求意见及答复情况的公示》，决定维持原房屋征收补偿方案，不再调整。、2013年8月13日，五莲县政府作出莲政发[2013]39号《关于征收洪凝街道却坡居城中村改造工程建设涉及房屋的决定》，决定征收上述区域内的合法房屋及地上附属物。、原告不服该征收决定，向被告日照市人民政府提起行政复议申请。、2015年2月27日，被告作出日政复决字[2013]19号行政复议决定书认为，五莲县政府于2013年8月13日作出房屋征收决定时，被征收房屋所属土地尚属集体土地，五莲县政府依据《国有土地上房屋征收与补偿条例》作出涉案征收决定，系适用法律错误，依法应予撤销。、鉴于被征收范围内的房屋大部分已经拆除，大多数被征收人已经与五莲县住建局达成安置补偿协议，撤销五莲县政府作出的房屋征收决定将会给公共利益造成重大损害，依照《中华人民共和国行政复议法》第二十八条第一款（三）项的规定，确认五莲县政府作出的涉案征收决定违法。；另查明，截止2013年8月31日，涉案房屋征收范围内共有463户被征收人，其中有440户与房屋征收部门签订了房屋征收补偿协议，签约率达95%。、还查明，关于却坡居涉案征收范围内的土地性质，被告在复议过程中依法调查了五莲县国土资源局，该局称经查档，未查阅到与却坡居有关的土地档案信息，在查阅到相关档案资料之前，无法界定该居土地性质为集体或国有。、2014年9月23日，山东省人民政府作出鲁政土字[2014]605号《关于五莲县2014年第2批次建设用地的批复》，同意将原属于却坡居等村居的集体农用地转为建设用地并征收。、原审法院认为，本案有如下争议焦点:1、五莲县政府作出的涉案房屋征收决定是否符合公共利益需要和确需征收的情形；2、涉案征收决定程序是否合法；3、涉案征收决定内容是否合法；4、涉案征收决定应否撤销。、关于第一个争议焦点。、涉案征收决定征收地段位于五莲县城市规划区内，被征收房屋多为平房，基础设施落后。、为完善城市功能，改善居民居住环境和生活条件，2013年，五莲县政府将洪凝街道却坡居等城中村改造列入国民经济和社会发展年度计划，并作为重点项目实施，符合《国有土地上房屋征收与补偿条例》第八条”为了保障国家安全、促进国民经济和社会发展等公共利益的需要，有下列情形之一，确需征收房屋的，由市、县级人民政府作出房屋征收决定:……（五）由政府依照城乡规划法有关规定组织实施的对危房集中、基础设施落后等地段进行旧城区改建的需要”规定的公共利益需要。、五莲县政府可以参照《国有土地上房屋征收与补偿条例》的规定，确定涉案征收是否符合公共利益的需要。、涉案安置项目虽采用政府主导、市场运作、村企合作的方式进行，但不能因此否定涉案房屋征收符合公共利益的需要。、原告所提涉案征收决定不符合公共利益需要，不属于确需征收的范围，征收依据不充分的理由不能成立。、关于第二个争议焦点。、首先，五莲县政府发布的莲政发[2012]45号文件《关于加快旧城区改造工作的意见》，系五莲县政府制作的规范性文件，该文件解释权在五莲县政府。、五莲县政府在行政复议程序中已作出解释，该规定并不适用于城中村改造项目，不能作为确认涉案征收决定程序违法的依据。、其次，五莲县政府作出《关于洪凝街道却坡居城中村改造工程建设房屋征收补偿方案征求意见的公告》后，及时收集了被征收人提出的意见和建议，作出《关于洪凝街道却坡居城中村改造工程建设征收补偿方案征求意见及答复情况的公示》，公示过程中保证了被征收人提出意见的时间，并不存在违法之处。、涉案房屋征收涉及463户被征收人，对于征收补偿方案提出意见的被征收人只有108户，未达到大多数的标准，参照《国有土地上房屋征收与补偿条例》的规定，无需组织召开听证会。、第三，被告提交的《关于公布洪凝街道却坡居城中村改造工程建设房屋征收补偿方案征求社会公众意见的请示》、《关于洪凝街道却坡居城中村改造工程建设房屋征收补偿方案征求意见的公告》、《关于公布洪凝街道却坡居城中村改造房屋征收调查结果的公告》、《关于洪凝街道却坡居城中村改造工程建设房屋征收补偿方案征求意见及答复情况公示》、《五莲县住房和城乡规划建设局关于却坡居城中村改造工程建设房屋征收社会稳定风险评估报告》、中国邮政银行五莲支行证明和《五莲县房屋征收补偿资金使用监管协议》等证据，均能够证明:涉案征收进行了社会稳定风险评估，组织对征收补偿方案进行了科学论证，对被征收范围内房屋情况组织调查登记并公示，征收补偿专项资金足额到位、专户储存。、第四，原告主张五莲县政府未在房屋征收范围确定后，公布房地产价格评估机构选定方式等相关事项，关于该事实的审查属于征收补偿案件的审查范围，本案系房屋征收决定案件，法院对此不予审查。、原告所提涉案征收决定作出程序不合法的理由不能成立。、关于第三个争议焦点。、五莲县政府作出的房屋征收补偿方案，明确规定了补偿方式、搬迁、临时安置补偿以及奖励等内容，并不违反《国有土地上房屋征收与补偿条例》第十七条的规定。、五莲县政府作出的房屋征收补偿方案中关于货币补偿款等支付方式的规定，不符合《国有土地上房屋征收与补偿条例》第二十七条规定的”先补偿、后搬迁”原则，行政行为存在瑕疵，但不能由此认定涉案征收决定内容违法，原告据此主张涉案征收决定内容违法，理由不能成立。、关于第四个争议焦点。、五莲县政府作出涉案征收决定时，纳入征收范围的却坡居土地尚未依法征收为国有，五莲县政府将该土地定性为国有土地不当，其依据《国有土地上房屋征收与补偿条例》作出涉案房屋征收决定，系适用法律法规错误，涉案房屋征收决定应当撤销。、但是，鉴于2014年9月23日山东省人民政府已经批复涉案征收范围内的相应土地转为建设用地并依法征收，且涉案房屋征收涉及的被征收人签约率已达95%，撤销涉案房屋征收决定会给社会公共利益造成损害，故应依法确认五莲县政府作出涉案房屋征收决定违法，但不予撤销。、原告请求撤销涉案征收决定的理由不能成立。、综上，应当依法确认五莲县政府作出涉案房屋征收决定违法，但不应撤销该房屋征收决定，且本案原告起诉的是复议机关，法院也不宜迳行撤销原行政行为。、故原告请求撤销涉案征收决定的理由不成立，不予支持。、被告作出涉案复议决定认定事实清楚，证据充分，复议程序合法，适用法律法规正确，其答辩理由予以采纳。、原告请求撤销涉案复议决定，理由亦不成立，不予支持。、依照《中华人民共和国行政诉讼法》第六十九条、第七十四条的规定，判决驳回原告冯启顺的诉讼请求。、案件受理费50元，由原告冯启顺负担。、上诉人冯启顺不服原审法院判决，请求撤销原审法院判决，改判撤销被上诉人作出的行政复议决定和五莲县政府作出的征收决定。、理由是:1、原审法院认定涉案征收决定符合公共利益及征收条件，缺乏事实依据和证据支持。、上诉人的房屋建成十年左右，质量优良，不属于危房范畴，也没有任何部门认定为危房；房屋所在地段基础设施齐全，不存在基础设施落后的情形。、涉案征收决定的目的是商业开发，不存在任何公共利益。、2、反对征收的人数已经达到大多数，符合必须组织召开听证会的法定情形，涉案征收决定的作出未经听证，程序违法，应予撤销。、3、涉案征收决定规定”先拆迁、后补偿”，违反了”先补偿、后搬迁”的法律规定；适用《国有土地上房屋征收与补偿条例》征收了集体土地，依法应予撤销。、被上诉人日照市人民政府书面答辩称，原审法院判决认定事实清楚，适用法律正确。、本院二审确定的审理重点是:五莲县政府作出的征收决定是否应予撤销；被上诉人作出的行政复议决定是否合法正确；原审法院判决是否合法正确。、各方当事人在原审中提交的证据和依据已随案卷移送本院，上述证据在原审庭审中已经质证。、经审理，本院同意原审法院判决对证据的认证意见及据此确认的案件事实。；</t>
  </si>
  <si>
    <t>本院认为,根据《中华人民共和国土地管理法》第四十五条第三款的规定，征收农用地的应当先行办理农用地转用审批，经省、自治区、直辖市人民政府在征地批准权限内批准农用地转用的，同时办理征地审批手续。、2013年，五莲县政府作出涉案征收决定时，被征收的洪凝街道却坡居土地为集体土地。、五莲县政府在未办理农用地转用审批及征地审批手续的情况下，依据《国有土地上房屋征收与补偿条例》作出征收决定，系程序违法，适用法律法规错误，依法应予撤销。、但2014年9月23日，经五莲县政府申请，山东省人民政府批复同意将洪凝街道却坡居的土地转为建设用地并征收。、被上诉人作出行政复议决定时，涉案征收范围内被征收人签约率已达95%，大多数房屋已被拆除，撤销该征收决定会使诸多法律关系处于不确定状态，给社会公共利益造成重大损害。、因此，被上诉人作出确认涉案征收决定违法但不予撤销的复议决定，认定事实清楚，适用法律正确，理由正当。、原审法院判决驳回上诉人的诉讼请求，并无不当。、关于上诉人主张涉案征收决定不符合公共利益需要，不属于确需征收的范围的问题。、涉案被征收的洪凝街道却坡居地段基础设施落后，被征收房屋多为平房。、2013年，五莲县政府将洪凝街道却坡居等城中村改造列入国民经济和社会发展年度计划，并作为重点项目实施。、涉案征收决定是根据五莲县总体规划要求，为配套完善区域基础设施服务功能，改善市容市貌，实施洪凝街道却坡居城中村改造工程作出的，符合《国有土地上房屋征收与补偿条例》第八条第（五）项规定的”由政府依照城乡规划法有关规定组织实施的对危房集中、基础设施落后等地段进行旧城区改建的需要”，属于”为了保障国家安全、促进国民经济和社会发展等公共利益的需要”确需征收房屋的情形。、关于上诉人主张反对征收的人数已经达到大多数，符合必须组织召开听证会的法定情形的问题。、根据五莲县政府作出的《关于洪凝街道却坡居城中村改造工程建设征收补偿方案征求意见及答复情况的公示》，涉案房屋征收涉及的463户被征收人中，对于征收补偿方案提出意见的被征收人有108户，未达到大多数的标准，参照《国有土地上房屋征收与补偿条例》的规定，无需组织召开听证会。、上诉人该项主张缺乏证据支持，不能成立。、关于上诉人主张涉案征收决定”先拆迁、后补偿”的问题。、涉案征收补偿方案在”安置结算方式”中规定被征收人将房屋腾空并经验收合格后，征收人向被征收人支付补偿款，该规定违反了《国有土地上房屋征收与补偿条例》第二十七条规定的”先补偿、后搬迁”的原则。、但是，由于涉案征收决定作出时，征收补偿款已足额到位、专户存储、专款专用，安置房源也已确定，涉案征收补偿方案规定被征收人先腾空房屋再领取补偿款，对其并不造成实际影响，不能作为撤销涉案征收决定的理由。、综上，上诉人的上诉理由不能成立，本院不予支持。、被上诉人作出的行政复议决定认定事实清楚、适用法律法规正确，程序合法。、原审法院判决合法正确，应予维持。</t>
  </si>
  <si>
    <t>依据《中华人民共和国行政诉讼法》第八十九条第一款第（一）项之规定，判决如下:、驳回上诉,维持原判决。、二审案件受理费50元，由上诉人冯启顺负担。</t>
  </si>
  <si>
    <t>审判长马新光、代理审判员卜菲菲、代理审判员刘白鸽、二〇一六年八月二十九日、书记员李倩</t>
  </si>
  <si>
    <t>赵旭峰与瑞安市人民政府不履行法定职责一审行政判决书</t>
  </si>
  <si>
    <t>（2016）浙03行初148号</t>
  </si>
  <si>
    <t>2016年11月09日</t>
  </si>
  <si>
    <t>赵旭峰</t>
  </si>
  <si>
    <t>许旭东</t>
  </si>
  <si>
    <t>陈雕、黄嘉毅</t>
  </si>
  <si>
    <t>沈奇峰</t>
  </si>
  <si>
    <t>浙江省温州市中级人民法院、行政判决书、(2016)浙03行初148号</t>
  </si>
  <si>
    <t>原告赵旭峰，男，1948年7月30日出生，汉族，住浙江省文成县。、被告瑞安市人民政府，住所地浙江省瑞安市万松东路154号。、法定代表人陈胜峰，市长。、委托代理人余心海，浙江玉海律师事务所律师。、委托代理人徐本仲，瑞安市人民政府工作人员。</t>
  </si>
  <si>
    <t>原告赵旭峰诉被告瑞安市人民政府不履行行政复议法定职责一案，于2016年7月16日向本院提起行政诉讼。</t>
  </si>
  <si>
    <t>本院同日受理后，依法组成合议庭，于2016年10月14日公开开庭审理了本案。、原告赵旭峰与被告瑞安市人民政府的委托代理人徐本仲、余心海到庭参加诉讼。、本案现已审理终结。、原告赵旭峰诉称:2009年8月28日，瑞安市公安局交通警察大队因其在新56省道行车时速超过50公里而作出罚款200元的行政处罚。、原告认为，公安机关有关限速50公里/小时的执法依据违法，故于2009年9月向被告提起行政复议，要求撤销处罚决定并对处罚所依据的限速标志的合法性进行审查。、被告将对限速标志的审查移送至制作机关，并于2009年12月8日作出行政复议中止通知书。、中止已达7年之久，行政复议至今未果，被告已构成行政不作为。、请求确认被告不作为违法，判令被告履行行政复议法定职责。、原告在举证期限内向本院提供并经庭审质证的证据有:1.原告身份证复印件，以证明原告身份情况。、2.1002059829号行政处罚决定书、平阳县公安局向温州市人民政府出具的《撤回规范性文件提请审查函》（平公函[2009]64号）、平阳县公安局《行政复议中止决定书》（平公复中止字[2009]第1号）、瑞安市人民政府作出的《行政复议中止通知书》（瑞政复中止字[2009]1号），以证明被告存在行政不作为。、3.温州市公安局交通巡逻警察支队文件（温公交[2003]106号）《关于规范国、省道有关业务审批流程的通知》、《关于继续做好清理和完善公路交通限速标志的通知》（温公支[2005]号）、《关于调整和完善新56省道（瑞东线）公路交通限速标志的通知》（温公支[2006]8号）、照片、报导文章，以证明限速标志存在且违法。、4、浙江省高级人民法院（2009）浙行终字第305号判决书、（2010）浙行终字第51号裁定书，以证明限速标志违法，交警依据限速标志作出的处罚亦违法。、被告瑞安市人民政府辩称:原告因不服瑞安市公安局交通警察大队的处罚决定，向被告提起行政复议，要求撤销处罚决定，确认处罚的依据即限速50公里/小时标志违法。、被告于同年10月16日受理后，依法通知被申请人瑞安市公安局交通警察大队答复。；经审查，原告在复议申请时一并提出对限速50公里/小时标志涉及的温州市公路路政管理支队制定的温公支（2006）8号《关于调整和完善新56省道（瑞东线）公路交通限速标志的通知》的合法性进行审查，因被告无权对该文件作出处理，故依照《中华人民共和国行政复议法》第二十六条规定，于2009年12月7日向温州市公路管理处转送处理，并于同年12月8日作出行政复议中止通知书并向原告送达。、因有权对温公支（2006）8号文件进行审查处理的机关至今未作出处理，本案中止情形尚未消除，原告要求确认被告构成行政不作为以及履行行政复议法定职责的诉讼请求，缺乏事实和法律依据。、综上，请求驳回原告的诉讼请求。、被告在举证期限内向本院提供并经庭审质证的证据有:1.行政复议申请书及邮件详情单；2.1002059829号处罚决定书；3.《关于调整和完善新56省道（瑞东线）公路交通限速标志的通知》（温公支[2006]8号）。、证据1-3以证明原告提出行政复议申请，请求事项包括对温公支（2006）8号文件的审查。、4.行政复议申请立案审批表，以证明被告已立案受理。、5.行政复议答复通知书、送达回证；6.答复。、5-6以证明被告已通知被申请人答复。、7.行政复议规范性文件审查审批表（瑞政复[2009]31）、规范性文件转送函（瑞政复转送字[2009]1号）、送达回证，以证明被告已于2009年12月7日将温公支（2006）8号文件审查事项转送有权处理的温州市公路管理处处理。、8.行政复议中止审批表、行政复议中止通知书（瑞政复中止字[2009]1号）、送达回证，以证明被告作出中止行政复议审查决定。、9.法律依据:《中华人民共和国行政复议法》第二十六条。、庭审中，双方当事人围绕被告是否构成行政不作为、行政复议中止情形是否已经消除等问题进行了举证、质证。、综合双方当事人的意见，本院对证据认定如下:原告提供的证据1合法有效，可以证明原告的身份情况。、被告提供的证据，其中包括原告提供的行政处罚决定书及行政复议中止通知书，内容真实，且原告对上述证据真实性均无异议，可以证明行政复议的程序事实。、原告提供的其他证据，与本案不具有关联性，本院不予确认。、根据上述采信的证据以及当事人庭审陈述，本院认定以下事实:2009年8月28日，因原告赵旭峰驾驶机动车超过50公里/小时，瑞安市公安局交通警察大队对其作出1002059829号公安交通管理简易程序处罚决定书。、原告对该处罚决定不服，于同年10月11日向被告瑞安市人民政府申请行政复议，要求撤销1002059829号行政处罚决定，并确认处罚所依据的限速50公里/小时标志违法。、被告瑞安市人民政府于次日签收行政复议申请材料，并于2009年10月22日向被申请人瑞安市公安局交通警察大队送达行政复议答复通知书和行政复议申请书。、2009年10月29日，瑞安市公安局交通警察大队作出《关于赵旭峰行政复议案的答复》。、因赵旭峰一并申请审查的50公里/小时限速标志规定于温州市公路路政管理支队与温州市公安局交通警察支队制作的《关于调整和完善新56省道（瑞东线）公路交通限速标准的通知》（温公支[2006]8号），瑞安市人民政府以其无权处理为由于2009年12月7日以瑞政复转送字[2009]1号规范性文件转送函向温州市公路管理处转送处理。、2009年12月8日，瑞安市人民政府作出行政复议中止通知书（瑞政复中止字[2009]1号），认定因赵旭峰一并提出要求对50公里/小时的限速标志的审查申请，已依法转递温州市公路管理处审查，根据《中华人民共和国行政复议法》第二十六条的规定中止行政复议案件的审理。、行政复议中止通知书于2009年12月8日当日送达赵旭峰，此后被告瑞安市人民政府对原告复议申请未作其他处理。、原告认为被告至今未作出复议决定已构成行政不作为，遂于2016年7月16日向本院提起本案诉讼。、另查明，温州市公路管理处至今未就转送审查的规范性文件出具书面处理意见，但在处理期限届满后，曾向瑞安市人民政府表示不同意出具书面意见，并认可涉案规范性文件合法性。；</t>
  </si>
  <si>
    <t>本院认为:《中华人民共和国行政复议法》第七条规定:”公民、法人或者其他组织认为行政机关的具体行政行为所依据的下列规定不合法，在对具体行政行为申请行政复议时，可以一并向行政复议机关提出对该规定的审查申请:……；（二）县级以上地方各级人民政府及其工作部门的规定；……。、”第二十六条规定:”申请人在申请行政复议时，一并提出对本法第七条所列有关规定的审查申请的，行政复议机关对该规定有权处理的，应当在三十日内依法处理；无权处理的，应当在七日内按照法定程序转送有权处理的行政机关依法处理，有权处理的行政机关应当在六十日内依法处理。、处理期间，中止对具体行政行为的审查。、”据此，行政复议机关在受理公民、法人或者其他组织一并提出的对有关规定的审查申请后，应当首先对申请要求审查的规范性文件的合法性进行审查，经审查认为规定不合法，且本机关无权处理的，才移送有权处理机关依法处理。、本案中，原告赵旭峰在对行政处罚决定申请行政复议时，一并提出对处罚所依据的规范性文件内容进行审查。、被告瑞安市人民政府受理后，未对原告申请要求审查的相关规定合法性予以审查，而直接以其无权处理为由移送制定机关温州市公路管理处并中止行政复议，未尽审查职责，且缺乏事实和法律依据。、况且，在温州市公路管理处事后口头明确表示不同意出具书面审查意见并认可涉案规范性文件合法性的情况下，行政复议中止原因实为已经消除，据此被告瑞安市人民政府应当及时恢复案涉行政复议案件的审理。、然而，被告瑞安市人民政府拖延履行行政复议法定职责长达近7年之久，已构成行政不作为。、原告的诉讼请求成立，本院予以支持。</t>
  </si>
  <si>
    <t>据此，依照《中华人民共和国行政诉讼法》第七十二条的规定，判决如下:、责令被告瑞安市人民政府于本判决生效之日起60日内对赵旭峰的复议申请作出处理决定。、一审案件受理费50元，由被告瑞安市人民政府负担。</t>
  </si>
  <si>
    <t>如不服本判决，可在判决书送达之日起15日内，向本院递交上诉状，并按对方当事人的人数提出副本，上诉于浙江省高级人民法院。</t>
  </si>
  <si>
    <t>审判长许旭东、代理审判员陈雕、人民陪审员黄嘉毅、二〇一六年十一月九日、书记员沈奇峰</t>
  </si>
  <si>
    <t>韩晓鹏诉中华人民共和国国土资源部等信息公开一案</t>
  </si>
  <si>
    <t>（2016）京0101行初205号</t>
  </si>
  <si>
    <t>韩晓鹏</t>
  </si>
  <si>
    <t>北京市国土资源局、中华人民共和国国土资源部</t>
  </si>
  <si>
    <t>杨鹏英</t>
  </si>
  <si>
    <t>曾玮、熊艳</t>
  </si>
  <si>
    <t>马媛婧</t>
  </si>
  <si>
    <t>北京市东城区人民法院、行政判决书、（2016）京0101行初205号</t>
  </si>
  <si>
    <t>原告韩晓鹏，女，1981年10月9日出生。、委托代理人王书丽，女，1972年6月6日出生。、委托代理人吴香玉，女，1970年11月18日出生。、被告北京市国土资源局，住所地北京市东城区和平里北街2号。、法定代表人魏成林，局长。、委托代理人马龙。、委托代理人周容。、被告中华人民共和国国土资源部，住所地北京市西城区阜外大街64号。、法定代表人姜大明，部长。、委托代理人张承方。</t>
  </si>
  <si>
    <t>原告韩晓鹏不服被告北京市国土资源局（以下简称市国土局）政府信息公开告知行为及被告中华人民共和国国土资源部（以下简称国土部）行政复议决定，于2016年2月18日向本院提起行政诉讼。</t>
  </si>
  <si>
    <t>本院于当日立案后，于法定期限内向二被告送达了起诉状副本及应诉通知书。、本院依法组成合议庭，于2016年4月13日公开开庭审理了本案，原告韩晓鹏及其委托代理人王书丽、吴香玉，被告市国土局的委托代理人周容、马龙，被告国土部的委托代理人张承方到庭参加诉讼。、本案现已审理终结。、被告市国土局于2015年9月28日针对原告韩晓鹏的申请作出《政府信息答复告知书》（以下简称被诉告知书），主要内容为:“经了解，海淀北部地区整体开发实施方案应该由海淀区人民政府制作，建议您向海淀区人民政府咨询或申请。、”原告不服，向被告国土部申请行政复议，被告国土部于2016年2月3日作出国土资复议[2016]222号《行政复议决定书》（以下简称被诉复议决定），决定维持被告市国土局作出的被诉告知书。、原告韩晓鹏诉称，原告是北京市海淀北部温泉镇×村村民。、2011年，原告房屋所在地块实施土地一级开发，该地块被划入海淀北部中关村翠湖科技园一级开发项目组团（A1、A2、D21、D22、F1、F2、G、G3、H、R地块）的D22地块范围内，北京市土地整理储备中心海淀分中心（以下简称海淀土储分中心）作为北部地区开发的主体，负责海淀北部地区整体开发。、基于此，原告于2015年5月12日向被告市国土局申请公开“海淀北部地区整体开发实施方案”。、被告市国土局将该申请转到市国土局下属海淀分局（以下简称海淀国土分局），要求海淀国土分局办理此件。、2015年6月4日，海淀国土分局作出北京市国土资源局海淀分局（2015）第229号-答《政府信息答复告知书》（以下简称第229号告知书），以涉案信息不存在为由拒绝公开。、原告不服上述答复申请行政复议，2015年9月6日国土部作出国土资复议[2015]807号《行政复议决定书》（以下简称807号复议决定），撤销了第229号告知书。、被告市国土局于2015年9月28日重新作出了被诉告知书，再次拒绝公开涉案的政府信息。、原告不服被诉告知书，在法定期限内再次向被告国土部提起行政复议，国土部作出了被诉复议决定。、原告认为，海淀土储分中心作为北部地区开发的主体，必然保存了涉案政府信息，故被告市国土局拒绝向原告公开涉案信息的行为违反了《中华人民共和国政府信息公开条例》（以下简称《政府信息公开条例》）的规定。、被告国土部不但不纠正违法行为，反而予以维持，其行为显然不符合《中华人民共和国行政复议法》（以下简称《行政复议法》）的规定，严重侵害了原告的合法权益，故诉至法院，请求依法撤销被告市国土局于2015年9月28日作出的被诉告知书，判令其公开“海淀北部地区整体开发实施方案”，并依法确认被告国土部作出的被诉复议决定违法。、原告韩晓鹏在举证期限内向本院提交了如下证据并当庭出示:、1、海淀国土分局（2015）第229号-回《登记回执》及被诉告知书，证明被告市国土局收到并受理原告的政府信息公开申请；、2、《关于北京市土地整理储备中心和区县分中心、重点功能区分中心职责分工（试行）的通知》（网页打印件），证明编制涉案的实施方案是被告市国土局的法定职责，市国土局是涉案政府信息的制作、公开主体，其认定海淀区政府制作涉案的政府信息属认定事实错误；、3、《北京市海淀区人民政府关于报送海淀北部地区整体开发实施方案的请示》（海政报[2013]4号），证明海淀北部整体开发主体是海淀土储分中心，其制作的信息，被告市国土局掌握，涉案的政府信息应当由被告市国土局公开；、4、《北京市国土资源局关于对海淀北部地区整体开发实施方案的意见的报告》（京国土储[2013]100号），该报告第一条的内容为:“我局原则同意海淀区政府提出的实施方案并将积极做好配合工作”，证明被告市国土局在履责过程中制作或者获取并保存了涉案的政府信息；、5、（2015）门行初字第134号《行政判决书》，证明被告市国土局作出的被诉告知书没有载明法律依据及具体条款，属于适用法律错误，被告国土部对被诉告知书予以维持，也属适用法律错误，被诉告知书应当予以撤销并责令重新作出行政行为；、6、行政复议申请邮寄凭证及签收凭证；、7、被诉复议决定。、证据6、7证明被告国土部的受理程序违法，作出被诉复议决定的程序违法；原告在法定期限内提起诉讼；被告市国土局作出的被诉告知书认定事实不清、适用法律错误；被告国土部作出的被诉复议决定违法。、8、被告国土部就本案向法院提供的证据清单，证明被告国土部缺失了很多程序证据，其作出的被诉复议决定程序违法。、被告市国土局辩称，原告于2015年5月12日向我局提出政府信息公开申请，要求获取“海淀北部地区整体开发实施方案”的政府信息。、我局收到申请后转由海淀国土分局办理。、海淀国土分局收到后即会同海淀北部地区开发建设委员会办公室（以下简称北部办）就原告申请公开的信息进行查找核实。、经精确查找，北部办答复称并未制作、获取或者保存与之名称完全一致的文件。、据此，海淀国土分局依据《政府信息公开条例》第二十一条第（三）项的规定，作出第229号告知书，告知原告其申请获取的信息不存在，同时向其作出了相关说明。、原告不服前述告知内容，向国土部申请行政复议,要求撤销第229号告知书。、2015年7月，我局收到国土部的行政复议答辩通知书后，即责成海淀国土分局再次针对原告申请的事项查找核实，获悉各相关单位并未制作、获取或保存与之名称完全一致的文件，与之相关的仅保存有《北京市海淀区人民政府关于报送海淀北部地区整体开发实施方案的请示》（海政报[2013]4号）及《北京市国土资源局关于对海淀北部地区整体开发实施方案的意见的报告》（京国土储[2013]100号）。、2015年9月，国土部下达807号复议决定，撤销了我局作出的第229号告知书。、我局于2015年9月28日重新作出被诉告知书，按807号复议决定的要求，向原告说明了“海淀北部地区整体开发实施方案”由海淀区政府制作，并告知其海淀区政府联系方式和通信地址及邮编。、原告依然不服，再次向国土部申请复议，国土部作出被诉复议决定。、我局认为被诉告知书认定事实清楚，适用依据正确，内容适当，请求驳回原告的诉讼请求。、被告市国土局在法定期限内向本院提供了作出被诉行政行为的以下证据:、1、《政府信息公开申请表》及登记回执，证明被告收到原告的政府信息公开申请；、2、第229号告知书，证明被告所属海淀国土分局按时在法定期限内作出了答复；、3、807号复议决定，证明复议机关国土部撤销了被告作出的第229号告知书，责令被告重新作出信息公开答复；、4、被诉告知书，证明被告就被撤销的告知书重新作出答复；、5、被诉复议决定，证明复议机关第二次复议维持了被告重新作出的被诉告知书；、6、《关于&amp;lt;关于协助办理韩晓鹏申请行政复议相关情况的请示&amp;gt;的回复》，证明被告就原告申请的信息向北部办进行了解，履行了相关查找义务；、7、《北京市海淀区人民政府关于报送海淀北部地区整体开发实施方案的请示》（海政报[2013]4号）；、8、《北京市国土资源局关于对海淀北部地区整体开发实施方案的意见的报告》（京国土储[2013]100号）。、证据7、8证明被告并未制作或获取原告申请的政府信息，被告均是请示，而非制作了实施方案本身。、被告国土部辩称，我部收到原告的复议申请后，于2015年12月7日分别向原告及被告寄发行政复议受理通知和答复通知。、根据双方提交的材料，我部于2016年2月3日作出被诉复议决定，并向原、被告邮寄送达。、我部的复议程序及时限符合《行政复议法》第十七条、第三十一条的规定。、被告市国土局就原告的政府信息公开申请已依法履行了法定职责，我部依据《行政复议法》第二十八条第一款第（一）项的规定，作出维持被诉告知书的复议决定，认定事实清楚，适用法律正确，已经依法履行了复议职责，请求驳回原告的诉讼请求。、被告国土部在法定期限内向本院提交了证明复议程序合法性的以下证据:、1、被诉告知书；、2、《行政复议申请书》；、3、《行政复议申请书》寄发单；、4、国土资复议[2015]1285号《行政复议受理通知书》；、5、国土资复议[2015]1286号《行政复议答复通知书》；、6、市国土局所作行政复议答复；、7、被诉复议决定；、8、被诉复议决定寄发EMS表单。、证据1、2、6、7证明复议决定认定事实清楚、适用法律正确；证据2、3、4、5、8证明行政复议符合法定程序，我部依法履行了复议职责。、经庭审质证，本院对上述证据认证如下:原告韩晓鹏提交的证据1、6-8，内容真实，取得方式合法，能够证明待证事实，本院予以采纳；原告提交的证据2-4，内容真实，但不能直接证明待证事实，本院不予采纳；原告提交的证据5与本案所审查的行政行为的合法性不具有关联性，本院不予采纳。、被告市国土局提交的全部证据，内容真实，取得方式合法，能够证明待证事实，本院予以采纳。、被告国土部提交的全部证据，内容真实，取得方式合法，可以证明复议相关情况，本院予以采纳，但对国土部的证明目的，本院不予采信。；经审理查明，2015年5月12日，韩晓鹏以邮寄《政府信息公开申请表》的方式向市国土局提出政府信息公开申请，要求获取“海淀北部地区整体开发实施方案”的信息。、市国土局收到该申请后，转由海淀国土分局办理。、2015年5月14日，海淀国土分局向韩晓鹏出具《登记回执》。、同年6月4日，海淀国土分局作出第229号告知书，主要内容为:“经查，本机关未获取您申请获取的政府信息，依据《政府信息公开条例》第二十一条第三项的规定，现答复您申请获取的政府信息不存在”。、该告知书的文末载明:“海淀北部地区整体开发实施方案非本机关单位制作，请您向相关部门申请该信息”。、韩晓鹏不服，向国土部申请复议。、国土部于2015年9月6日作出807号复议决定，以“海淀北部地区整体开发实施方案的制作机关是人民政府而不是被申请人，被申请人应当告知申请人向人民政府申请信息公开，不应当告知其未获取过有关信息文件”为由，撤销了第229号告知书，并责令市国土局重新作出信息公开答复。、市国土局收到该复议决定后，于2015年9月28日作出被诉告知书并向韩晓鹏邮寄送达。、韩晓鹏不服被诉告知书，于2015年11月26日以邮寄的方式向国土部再次提出复议申请。、国土部于同年11月30日收到申请后，于同年12月7日出具《行政复议受理通知书》，受理了韩晓鹏的复议申请。、2016年2月3日，国土部作出被诉复议决定并于次日向韩晓鹏及市国土局邮寄送达。；</t>
  </si>
  <si>
    <t>本院认为，根据《政府信息公开条例》第二条的规定，条例所称政府信息，是指行政机关在履行职责的过程中制作或者获取的，以一定形式记录、保存的信息。、被告市国土局作为我市行使土地行政管理职权的行政机关，具有依行政相对人的政府信息公开申请作出相应行政处理的法定职责。、根据《行政复议法》第三条的规定，被告国土部具有受理行政复议申请并作出决定的行政职责。、行政机关对要求获取政府信息的申请作书面答复时，有对应条文可援引的，应当载明法律依据及其具体条款。、《政府信息公开条例》第二十一条规定:“对申请公开的政府信息，行政机关根据下列情况分别作出答复:（一）属于公开范围的，应当告知申请人获取该政府信息的方式和途经；（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正、补充。、”据此，被告市国土局作出被诉告知书有对应的法律条文可以援引，但被告在告知书中却未援引相应的法律条文，系适用法律、法规错误，本院依法应予撤销。、原告韩晓鹏要求撤销被诉告知书的诉讼请求，本院予以支持。、《政府信息公开条例》第十七条规定，行政机关制作的政府信息，由制作该信息的机关负责公开；行政机关从公民、法人或者其他组织获取的政府信息，由保存该政府信息的行政机关负责公开。、本案中，原告韩晓鹏主张被告市国土局应当制作或获取了其要求公开的“海淀北部地区整体开发实施方案”的信息，并提供了《北京市海淀区人民政府关于报送海淀北部地区整体开发实施方案的请示》及《北京市国土资源局关于对海淀北部地区整体开发实施方案的意见的报告》支持其主张。、被告市国土局称原告要求获取的信息由海淀区政府制作，建议原告向海淀区政府咨询，但被诉告知书中并未对其是否获取、保存了该信息作说明，庭审中也未提供有效的证据来支持其主张。、故对其主张，本院不予采信。、关于原告要求被告市国土局公开“海淀北部地区整体开发实施方案”的诉讼请求，因原告所申请公开的信息尚需被告市国土局调查、裁量，根据情况作出答复，故对该项诉讼请求，本院不予支持。、根据《行政复议法》第十七条、第三十一条的规定，行政复议申请自行政复议机关负责法制工作的机构收到之日起即为受理。、行政复议机关负责法制工作的机构应当自受理申请之日起六十日内作出行政复议决定。、本案中，根据被告国土部代理人的当庭陈述，复议机关国土部的法制机构收到原告复议申请之日为2015年11月30日，而被诉复议决定的作出日期为2016年2月3日，且该案并未办理延长期限的相关手续，故被告国土部作出被诉复议决定已超出法律规定的六十日期限，显属程序违法。、根据《行政复议法》的规定，行政复议机关应当积极履行行政复议职责，坚持有错必纠原则，保障法律法规的正确实施。、行政行为有《行政复议法》第二十八条第一款第（三）项规定情形之一的，行政复议机关应当决定撤销、变更该行政行为或者确认该行政行为违法。、本案中，被告市国土局作出的被诉告知书存在证据不足、适用法律依据错误的情形，故国土部所作维持原行政行为的复议结论，本院依法应予撤销。</t>
  </si>
  <si>
    <t>综上，依据《中华人民共和国行政诉讼法》第七十条第（一）项、第（二）项及《最高人民法院关于适用《中华人民共和国行政诉讼法》若干问题的解释》第十条第二款之规定，判决如下:、一、撤销被告北京市国土资源局于二○一五年九月二十八日作出的《政府信息答复告知书》及被告中华人民共和国国土资源部于二○一六年二月三日作出的国土资复[2016]222号《行政复议决定书》；、二、被告北京市国土资源局于本判决生效之日起十五个工作日内针对原告韩晓鹏于二○一五年五月十二日提出的政府信息公开申请重新作出答复；、三、驳回原告韩晓鹏的其他诉讼请求。、案件受理费五十元，由被告北京市国土资源局负担（于本判决生效之日起七日内交纳）。</t>
  </si>
  <si>
    <t>审判长杨鹏英、代理审判员曾玮、人民陪审员熊艳、二〇一六年七月八日、书记员马媛婧</t>
  </si>
  <si>
    <t>许明法与广东省通信管理局、中华人民共和国工业和信息化部不服行政复议决定2015行初474一审行政裁定书</t>
  </si>
  <si>
    <t>（2015）穗中法行初字第474号</t>
  </si>
  <si>
    <t>广东省广州市中级人民法院</t>
  </si>
  <si>
    <t>广东省通信管理局、中华人民共和国工业和信息化部</t>
  </si>
  <si>
    <t>庞智雄</t>
  </si>
  <si>
    <t>曲卫东、丘杰</t>
  </si>
  <si>
    <t>付金芬</t>
  </si>
  <si>
    <t>广东省广州市中级人民法院、行政判决书、（2015）穗中法行初字第474号</t>
  </si>
  <si>
    <t>原告许明法，户籍所在地广东省雷州市，住广东省雷州市。、被告广东省通信管理局，住所地广东省广州市越秀区。、法定代表人古伟中，该局局长。、委托代理人康定山，该局工作人员。、委托代理人林川，广东广信君达律师事务所律师。、被告中华人民共和国工业和信息化部，住所地北京市西城区西长安街13号。、法定代表人苗圩，该部部长。、委托代表人徐华，该部工作人员。、委托代理人李洪，北京市广盛律师事务所律师。</t>
  </si>
  <si>
    <t>原告许明法不服被告广东省通信管理局作出的信息、电讯行政答复及被告中华人民共和国工业和信息化部作出的行政复议决定，向本院提起行政诉讼。</t>
  </si>
  <si>
    <t>本院受理后，依法组成合议庭，公开开庭审理了本案。、原告许明法、被告广东省通信管理局的委托代理人康定山和林川、被告中华人民共和国工业和信息化部（以下简称国家工信部）的委托代理人徐华和李洪到庭参加诉讼。、本案现已审理终结。、原告许明法诉称，一、被诉复议决定程序违法。、原告于2015年5月3日通过快递提交了复议申请，国家工信部于5月5日签收，但被诉复议决定在8月7日才交邮，已超过法定期限，程序违法，应依法撤销。、二、被诉答复与复议决定系两被告故意不完全履行法定职责的行政行为。、l、不履行对中国移动及其代理商拒绝赠送500元昌大昌购物卡的合同欺诈行为进行处罚的职责。、中国移动主张所赠送500元昌大昌购物卡的条件是没有事实依据的，因为原告的购机凭证上并没有其约定条件，故被诉答复与复议决定的主要证据不足。、关于中国移动是否要承担违约责任的问题，在原告进行的有关维权活动中，中国移动代理商已承认该500元昌大昌购物卡是由中国移动进行统一赠送的，事实上有关赠送话费或者购物卡的活动一直是中国移动履行合同义务，且其符合法定代理的要件与中国移动的交易习惯。、因此，被告广东省通信管理局应依法对中国移动合同欺诈行为进行查处。、被告广东省通信管理局主张中国移动已对此进行处理的事实证据不足。、2、不履行对中国移动及其代理商拒绝履行三包责任违法行为的查处问题。、两被告主张有关拒绝履行三包责任查处的问题不属于本案的范围，但被诉答复中却有关于原告反映恒波雷州网点不同意退货之事实，可证实原告已对退货责任问题进行了主张或者补充。、因原告所购买的该手机至今未开具发票，依据《移动电话机商品修理更换退货责任规定》第八条”移动电话机主机三包有效期为一年，三包有效期自开具发货票之日起计算”，《广东省统一发票管理办法》第四条、第二十条”原《广东省统一发货票管理试行办法》以及有关发货票管理的规定，均同时予以废止”与华为手机售后服务政策”保修期自发票开具之日起计算”等规定，被告广东省通信管理局应依法对中国移动及其经销商拒绝履行手机三包责任的违法行为进行严处，并责令其赔偿损失。、因此，被诉答复与维持原行政行为的复议决定均违法，应依法撤销。、故请求:l、撤销被告广东省通信管理局在2015年4月8日作出的答复书；2、撤销被告国家工信部作出的工信复决字[2015]第108号行政复议申请决定书；3、判令被告广东省通信管理局依法履行职责并重新作出答复。、被告广东省通信管理局辩称，一、原告于2015年2月15日向被告发送《履行法定职责申请书》。、被告于2015年2月17日告知将调查处理。、被告于2015年4月8日作出书面处理意见并于4月10日答复原告。、被告依法受理原告履行法定职责的申请并在60日的法定期间内答复原告相关处理情况的做法，在程序上是合法的。、二、针对原告在履行法定职责申请书中提出的申请事项，被告已依法履行了法定职责。、1、关于原告认为被告未履行对移动公司及其代理商拒绝赠送500元昌大昌购物卡的合同欺诈进行处罚的问题。、根据被告查明的事实，湛江市恒波通信有限公司雷州群众营业厅在原告购机收据上作出的承诺与湛江移动公司不存在直接关系。、事实上，该情况原告也表示认可。、原告主张赠送500元购物卡的活动一直是中国移动履行合同义务，且符合法定代理的要件与中国移动的交易习惯，该主张没有事实依据。、移动公司为妥善解决用户争议，提出若原告确认是参加移动公司推出的购机优惠活动，可以从客户角度出发赠送500元话费的建议协商方案，由于多次联系原告未果导致无法为其办理。、综上，从调查的情况来看，尚无充足证据证明移动公司存在欺诈行为及不履行公开作出的承诺的行为。、2、关于原告要求被告责令中国移动通信集团广东有限公司向其赔礼道歉并赔偿损失的问题。、根据被告目前查证情况，暂无法认定涉案企业存在《中华人民共和国电信条例》第七十三条、第七十四条规定的情形。、因此，被告认为要求上述企业向原告赔礼道歉、赔偿损失，没有法律依据。、三、原告在行政复议及本次起诉中提及的部份问题，在其履职申请书中并未提出，原告以此为由要求撤销被告于2015年4月8日作出的答复书没有依据。、关于要求履行对移动公司及其代理商拒绝履行三包责任违法行为的查处的问题。、经核查，原告诉称被告在答复书中有”你本次材料反映恒波雷州群众营业厅不同意退货及移动未赠送500元的情况”的记载，即证实原告对退货责任问题进行了主张或者补充。、而实际情况是，上述记载是答复原告提出”依法对被申请人（移动公司）不履行其公开作出的承诺等合同欺诈行为进行查处”申请事项。、原告以上述记载主张其有向被告提出”要求履行对移动公司及其代理商拒绝履行三包责任违法行为的查处”申请，是断章取义。、由于原告在履行法定职责申请书中并未提及上述问题，被告无法对原告未提出的问题进行回复。、因此，被告于2015年4月8日作出的答复书未对原告提出的上述问题进行答复是合理合法的。、原告以履职申请书中未提出的事项为由申请撤销上述答复书，缺乏法律上的因果关系，且依据不足。、综上所述，被告对原告提出的问题已经作出相关处理，已经履行了法定职责。、因此，被告的上述答复书事实清楚，适用依据正确，程序合法，请求驳回原告的诉讼请求。、被告国家工信部辩称，一、被告于2015年5月13日依法受理原告的行政复议申请，并依法延期30日作出决定。、根据《中华人民共和国行政复议法》第三十一条关于六十日行政复议期限及延长期限最多不超过三十日的规定，被告于2015年8月4日作出工信复决字[2015]第107号行政复议决定书，并未超过法定期限，程序合法。、二、工信复决字[2015]第108号行政复议决定书完全符合事实与有关法律法规的规定，不存在故意不完全履行法定职责行为。、广东省通信管理局依照法律规定，对原告提出的事项已经依法及时答复，其作出答复的具体行政行为认定事实清楚，适用依据正确、程序合法、内容适当，被告依法作出维持。、被告对广东省通信管理局对原告要求其依法履职问题的查处有关证据、所依据的法律法规相关规章、有关约定及处理程序，都做了全面的审查。、综上所述，被告对原告的复议申请决定，认定事实清楚、适用依据正确、程序合法，应予维持。、原告诉称的理由不成立，应予驳回。；经审理查明，2015年2月15日，原告许明法向被告广东省通信管理局发送一份《履行法定职责申请书》的电子邮件，以湛江市恒波通信有限公司不同意退手机，中国移动通信集团广东有限公司未赠送500元购物卡电子礼包的优惠为由，申请被告广东省通信管理局履行法定职责，依法查处中国移动通信集团广东有限公司不履行其公开作出的承诺等合同欺诈行为，责令其向原告许明法赔礼道歉并赔偿损失，履行保护原告许明法的人身权与财产权不受非法侵害的法定职责。、2015年2月16日，被告广东省通信管理局告知原告许明法将依法对其申请事项调查处理并回复。、被告广东省通信管理局经审查，根据原告许明法2014年8月4日的《履行法定职责申请书12》、《湛江公司关于开展”移动4G，来真的”之5.17世界电信日营销活动的通知》及宣传资料、恒波雷州群众店向原告许明法出具的手机销售凭证、中国移动通信集团广东有限公司分别于2014年8月25日和2015年3月6日对原告许明法申诉作出的《电信客户申诉处理反馈单》、恒波雷州群众店与原告许明法的通话清单及短信发送记录、被告广东省通信管理局2014年9月29日对原告许明法申诉的答复、原告许明法2015年1月23日诉湛江市恒波通信有限公司雷州营业厅群众网点和中国移动通信集团广东有限公司的民事起诉状、中国移动通信集团广东有限公司工作人员联系原告许明法的录音资料及其文字记录等证据，于2015年4月8日对原告许明法的上述申请作出书面答复，并于当月10日将该书面答复以电子邮件方式发送给原告许明法。、该书面答复的主要内容为:一、前期被告广东省通信管理局就原告许明法反映湛江市恒波通信有限公司未兑现手机销售凭证上备注赠送500元昌大昌购物卡的问题进行了相关协调，移动公司表示在确认原告许明法参加优惠活动意愿后，可提出三种方案供原告许明法选择，一是移动公司特殊为原告许明法的13531063188号码申请赠送500元话费，二是湛江恒波雷州群众营业厅自行兑现赠送500元昌大昌购物卡的承诺，三是可到湛江恒波雷州群众营业厅协商退货处理。、移动公司已下发短信告知原告许明法上述处理方案、联系方式等。、对于原告许明法本次材料反映湛江恒波雷州群众营业厅不同意退货及移动公司未赠送500元的情况，经向移动公司了解，3月3日、4日多次联系原告许明法均未果，因此暂未进行相关处理。、移动公司已发短信告知原告许明法相关情况并留下相关联系方式，建议原告许明法及移动公司双方积极沟通解决上述争议问题。、根据目前查证情况，暂不足以证明移动公司存在欺诈行为。、对于具体合同纠纷问题，原告许明法可依据合同法等相关规定，通过司法途径解决。、二、暂无法认定中国移动通信集团广东有限公司违反《中华人民共和国电信条例》相关规定，因此暂无法根据《中华人民共和国电信条例》第七十四条规定要求其向原告许明法赔礼道歉和赔偿损失。、原告许明法不服被告广东省通信管理局的上述答复，于2015年5月3日将《行政复议申请书》以邮政快递方式提交被告国家工信部，请求撤销上述答复，责令被告广东省通信管理局重新依法作出答复。、被告国家工信部于2015年5月5日签收上述邮件，于2015年5月13日受理原告许明法的行政复议申请，经依法延长审查期限三十日后，于2015年8月4日作出工信复决字[2015]第108号行政复议决定书。、被告国家工信部经审查认为，被告广东省通信管理局对原告许明法提起的依法履职申请事项，根据职能进行了调查处理，并在法定期限内将处理情况答复了原告许明法。、《履行法定职责申请书》中没有提起对移动公司及其代理商拒绝履行三包责任违法行为进行进行查处的请求，因此被告广东省通信管理局作出的答复中不会有对此问题的处理，原告许明法以此为理由请求撤销该答复没有事实依据。、被告广东省通信管理局作出的答复，认定事实清楚、适用依据正确、程序合法，根据《中华人民共和国行政复议法》第二十八条第一款第（一）项的规定，决定维持被告广东省通信管理局作出的上述答复书。、被告国家工信部于2015年8月7日邮寄该行政复议决定书给原告许明法。、原告许明法不服，诉至本院。、以上事实有原告许明法的《履行法定职责申请书》电子邮件、被告广东省通信管理局收到该电子邮件的告知书、被告广东省通信管理局的答复书及调查证据、原告许明法邮寄《行政复议申请书》的邮政快递单据和签收查询单、盖有受理印章的《行政复议申请书》、《延期审理通知书》、工信复决字[2015]第108号行政复议决定书、被告国家工信部邮寄该行政复议决定书的挂号信封及双方当事人的庭审陈述等证据证明。；</t>
  </si>
  <si>
    <t>本院认为:依照《中华人民共和国电信条例》第三条关于省电信管理机构在国务院信息产业主管部门的领导下对本行政区域内的电信业实施监督管理的规定，被告广东省通信管理局作为省电信管理机构，具有对广东省内的电信业实施监督管理的职权。、本案中，针对原告许明法提出的履行法定职责申请事项，被告广东省通信管理局通过审查原告许明法和中国移动通信集团广东有限公司提供的证据材料，以及被告广东省通信管理局以往对原告许明法投诉的答复，在认定前期中国移动通信集团广东有限公司已对原告许明法反映的买手机赠送购物卡问题提出处理方案并告知了原告许明法，对本次原告许明法反映手机销售商不同意退货及移动公司未赠送500元的情况，中国移动通信集团广东有限公司多次联系原告许明法未果等事实基础上，作出被诉答复，建议原告许明法与中国移动通信集团广东有限公司积极沟通解决争议问题，并告知根据目前查证情况，暂不足以证明中国移动通信集团广东有限公司存在欺诈行为，具体合同纠纷问题可通过司法途径解决，以及因暂无法认定中国移动通信集团广东有限公司违反《中华人民共和国电信条例》相关规定而无法根据该条例第七十四条规定要求其向原告许明法赔礼道歉和赔偿损失。、此外，原告许明法在其《履行法定职责申请书》中并无提出查处中国移动通信集团广东有限公司拒绝履行手机三包责任违法行为的请求。、因此，被告广东省通信管理局针对原告许明法投诉的电信业务事项，已经履行了法定职责。、被告广东省通信管理局向原告许明法作出上述答复，有相应的事实及法律依据，程序合法，本院予以支持。、依照《中华人民共和国行政复议法》第十七条第二款的规定，行政复议申请自行政复议机关负责法制工作的机构收到之日起即为受理；依照《中华人民共和国行政复议法》第三十一条第一款的规定，行政复议机关应当自受理申请之日起六十日内作出行政复议决定，情况复杂，不能在规定期限内作出行政复议决定的，可以延长最多不超过三十日的期限。、原告许明法不服被告广东省通信管理局作出的上述行政答复，向被告国家工信部提出行政复议申请。、被告国家工信部于2015年5月13日受理，于2015年8月4日作出行政复议决定，于2015年8月7日向原告许明法送达行政复议决定书，符合上述法律规定的期限。、被告国家工信部经审查，认为上述行政答复认定事实清楚，适用依据正确，程序合法，决定维持上述行政答复。、因此，被告国家工信部作出的行政复议决定，程序合法，并无不当，本院予以支持。、综上所述，被告广东省通信管理局作出的行政答复及被告国家工信部作出的行政复议决定，证据确凿，适用法律、法规正确，符合法定程序。、原告许明法认为上述行政答复及行政复议决定均违法的诉讼理由不成立，其诉讼请求本院不予支持。</t>
  </si>
  <si>
    <t>依照《中华人民共和国行政诉讼法》第六十九条的规定，判决如下:、驳回原告许明法的诉讼请求。、本案受理费50元，由原告许明法负担。</t>
  </si>
  <si>
    <t>如不服本判决，可在判决书送达之日起十五日内，向本院递交上诉状，并按对方当事人的人数提出副本，上诉于广东省高级人民法院。、当事人上诉的，应当在递交上诉状次日起七日内，按照本判决确定的一审案件受理费同等金额向广东省高级人民法院预交上诉案件受理费。、逾期不交的，按自动撤回上诉处理。</t>
  </si>
  <si>
    <t>审判长庞智雄、审判员曲卫东、审判员丘杰、二〇一六年十月十四日、书记员付金芬</t>
  </si>
  <si>
    <t>刘俊与武汉市武昌区人民政府、武汉市人民政府其他二审行政判决书</t>
  </si>
  <si>
    <t>（2016）鄂行终240号</t>
  </si>
  <si>
    <t>刘俊</t>
  </si>
  <si>
    <t>武汉市武昌区人民政府、武汉市人民政府</t>
  </si>
  <si>
    <t>饶彬</t>
  </si>
  <si>
    <t>郭登友、赵晓云</t>
  </si>
  <si>
    <t>湖北省高级人民法院、行政判决书、（2016）鄂行终240号</t>
  </si>
  <si>
    <t>上诉人（原审原告）刘俊，男，1973年5月12日出生，汉族，住湖北省武汉市江岸区。、被上诉人（原审被告）武汉市武昌区人民政府，住所地:湖北省武汉市武昌区中山路307号。、法定代表人张幸平，区长。、委托诉讼代理人刘永涛，该政府工作人员。、委托诉讼代理人秦欢，湖北今天律师事务所律师。、被上诉人（原审被告）武汉市人民政府，住所地:湖北省武汉市江岸区沿江大道188号。、法定代表人万勇，市长。、委托诉讼代理人李明，该政府法制办工作人员。、委托诉讼代理人李厚轩，湖北得伟君尚律师事务所律师。</t>
  </si>
  <si>
    <t>上诉人刘俊因诉武汉市武昌区人民政府（以下简称武昌区政府）、武汉市人民政府（以下简称武汉市政府）行政决定及行政复议一案，不服湖北省武汉市中级人民法院（2015）鄂武汉中行初字第00532号行政判决，向本院提起上诉。</t>
  </si>
  <si>
    <t>本院受理后依法组成合议庭，经阅卷和询问当事人，因双方当事人没有提出新的事实、证据，决定不开庭审理。、本案现已审理终结。、原审法院审理查明，2013年8月27日，国家发改委作出《国家发展改革委关于武汉市轨道交通7号线一期工程可行性研究报告的批复》（发改基础（2013）1640号）。、同年10月12日，湖北省发改委作出《省发展改革委关于武汉市轨道交通7号线一期工程初步设计的批复》（鄂发改审批（2013）868号），同意建设武汉市轨道交通7号线一期工程。、2014年5月19日，武汉市国土资源和规划局向武汉地铁集团核发《建设项目选址意见书》（武规选（2014）083号）确定轨道交通7号线一期工程项目规划用地范围。、同年11月28日，武昌区政府应征收办的请示作出《武昌区人民政府关于市轨道交通7号线一期工程隧道匝道项目房屋征收范围的批复》（（2014）047），同意在《建设项目选址意见书》附图武昌区行政管辖范围内的基础上（不包含集体土地上的房屋），将隧道匝道项目规划用地方位线上涉及工程施工的骑线房屋一并纳入征收范围。、此后，区征收办对房屋征收范围内房屋的权属、区位、用途、建筑面积进行了调查登记，并对调查结果在房屋征收范围内向被征收人进行了公布。、2015年1月12日，武昌区政府发布《关于《轨道交通7号线一期工程隧道匝道项目房屋征收补偿方案（征求意见稿）》公开征求意见的公告》，公示期限自同月13日起至次月11日止，告知被征收人如有意见或建议的，在公示期限内到轨道交通7号线一期工程隧道匝道项目房屋征收现场办公点领取《征求意见表》书面反馈意见并签字确认。、同年3月11日，武昌区政府作出《关于《轨道交通7号线一期工程隧道匝道项目房屋征收补偿方案（征求意见稿）》公开征求意见情况及方案修改的公告》，该公告中对征求意见情况进行了汇总释明，对征收补偿方案未作修改并作为附件一并公告。、区征收办委托第三方评估机构武汉市博兴房地产评估有限责任公司开展被征收范围内房地产减值咨询评估，并于2015年3月12日形成《房地产咨询报告》。、同时，武昌区政府对征收补偿费用做到足额到位、专户存储、专款专用。、此外，武昌区政府从项目的合法性、合理性、可行性、安全性以及存在的风险和风险防范化解措施等方面对该征收项目进行了社会稳定风险评估。、2015年4月10日，该征收项目经区政府常务会议讨论通过。、同年4月16日，武昌区政府作出4号《房屋征收决定》，主要内容如前述，并将该征收决定在被征收范围内予以公告。、公告载明补偿方案，并告知复议、起诉的权利及行使权利的期限。、刘俊不服，于同年5月26日向武汉市政府申请复议，武汉市政府受理后依法向武昌区政府下达了《行政复议答复通知书》，武昌区政府亦提交了相应的《行政复议答复书》，武汉市政府于同年6月30日作出维持武昌区政府作出的4号《房屋征收决定》的行为并送达。、刘俊不服，诉至法院，请求撤销房屋征收决定和复议决定。；原审法院认为，因涉及轨道交通7号线一期工程公益项目，武昌区政府根据规划部门出具的选址意见书，划定房屋征收范围，作出房屋征收决定，符合《国有土地上房屋征收与补偿条例》（以下简称《条例》）第八条、第九条规定。、根据《条例》第十五条规定，对征收范围内房屋的权属、区位、用途、建筑面积等情况进行了调查，并将调查结果予以公布。、根据《条例》第十条、第十一条规定，武昌区政府对征收补偿方案征求意见情况及根据公众意见修改情况予以公布。、为了征收工作的顺利进行，武昌区政府根据《条例》第十二条规定，对涉案征收项目进行社会稳定风险评估，因涉重大工程建设，根据《条例》第十二条第一款的规定，武昌区政府提请区政府常务会议讨论通过。、为保证征收补偿款足额到位，武昌区政府做到专户存储，专款专用，符合《条例》第十二条第二款的规定。、此外，根据《条例》第十三条规定，武昌区政府作出征收决定后，及时进行了公告，同时载明补偿方案，告知了复议、诉讼等相关事项。、综上，武昌区政府作出的4号《房屋征收决定》事实清楚，适用法律正确，程序合法。、武汉市政府作出的复议决定，符合《中华人民共和国行政复议法》第三条、第六条、第九条、第十三条、第十七条、第三十一条规定，复议决定合法。、依据《中华人民共和国行政诉讼法》第六十九条，《最高人民法院关于适用《中华人民共和国行政诉讼法》若干问题的解释》第九条、第十条规定，判决驳回刘俊的诉讼请求。、案件受理费50元，由刘俊负担。、刘俊上诉称，1.原审判决认定事实错误。、上诉人房屋是否位于轨道交通7号线一期工程隧道匝道项目《建设项目选址意见书》红线范围内事实不清；武昌区政府作出的房屋征收决定出于公共利益需要事实认定错误；武昌区政府划定房屋征收范围不是事实，实际是区征收办提出并划定征收范围；武昌区政府作出房屋征收决定前完成征收范围内的房屋调查登记事实认定错误；武昌区政府作出征收决定前对房屋补偿方案是否组织有关部门进行论证事实不清；武昌区政府作出征收决定前对房屋补偿方案征求被征收人意见事实认定错误；武昌区政府作出征收决定前房屋征收资金足额到位、专户存储、专款专用事实认定错误；武昌区政府作出征收决定前进行了社会稳定风险评估事实认定错误；武昌区政府作出《武昌区人民政府关于市轨道交通7号线一期工程隧道匝道项目房屋征收范围的批复》（（2014）047）是否依规听取公众意见、举行听证事实不清。、2.原判决认定事实的证据不足。、武昌区政府作出的房屋征收决定是为“轨道交通7号线一期工程隧道匝道项目建设需要”的证据不足；武昌区政府依据规划意见确定征收范围提供的证据，表明实际征收超越了规划意见中划定的红线；武汉市政府和原审判决认定《房屋征收调查结果公告》及照片等证据的合法性及其证明效力错误；武昌区政府对征收补偿方案公开征求意见及根据征求意见情况修改征补方案证据不足；武汉市政府和原审法院认定武昌区政府“征收资金足额到位、专户存储、专款专用”证据不足；以《社会稳定风险评估报告》涉密为由而对该证据未质证错误；因未提交《区政府常务会议纪要》原件且复制件不完整，上诉人不予质证理由成立；项目征收人员全部持证上岗证据不足。、3.原审判决适用法律错误。、原判引用《条例》第八条、《行政复议法》第六条、《最高人民法院关于适用《中华人民共和国行政诉讼法》若干问题的解释》第十条，但均未细化到相应款项，援引法条不当。、4.原审程序存在错误。、原审期间，上诉人向法庭提交《调取证据申请书》、《停止执行申请书》，原审拒绝接受申请，违法相关规定。、综上，上诉人认为武昌区政府所作《房屋征收决定》事实不清、程序混乱、证据不足，适用法律错误；武汉市政府所作《行政复议决定书》事实不清、程序混乱、错误认定证据；原审判决审理程序不当，事实认定不清，证据认定错误，法律适用错误。、请求撤销原审判决，以及所诉《房屋征收决定》和《行政复议决定书》。、武昌区政府辩称，原判认定事实清楚，程序合法，应予维持。、本案房屋征收范围由规划部门合理划定，本案被诉征收决定为地铁建设，显然属于公共利益需要。、请求驳回上诉，维持原判。、武汉市政府辩称，本案行政复议程序合法，行政复议决定书对上诉人的部分请求进行了回应，符合法律规定。、要求工作人员持证上岗原因在于征收需要相关专业技能，工作人员期间换证有一定的期限要求，并不影响所诉征收决定的合法性和复议程序的合法性。、请求驳回上诉，维持原判。、双方当事人向原审法院提交的证据已经一审庭审质证，并已随案移送本院。、本院二审查明的事实与原审判决认定的事实一致。；</t>
  </si>
  <si>
    <t>本院认为，根据《条例》第二章第八条至第十六条的规定，参照《武汉市国有土地上房屋征收与补偿实施办法》（以下简称《实施办法》）第二章第十条至第二十一条的规定，人民法院审理武汉市辖区范围内征收决定案件，审查的内容主要围绕以下几个方面进行，现分别评述如下:、1.关于征收目的是否符合公共利益。、本案中，《国家发展改革委关于武汉市轨道交通7号线一期工程可行性研究报告的批复》、《省发展改革委关于武汉市轨道交通7号线一期工程初步设计的批复》等有效证据证明征收属于“由政府组织实施的交通基础设施建设的需要”，符合《条例》第八条第二项和《实施办法》第十条第一款第二项的规定，因而符合公共利益的需要。、2.关于征收依据和规划意见。、本案有武汉市国土资源和规划局《建设项目选址意见书》、《关于确定轨道交通7号线一期工程隧道匝道项目房屋征收范围的请示》、《武昌区人民政府关于轨道交通7号线一期工程隧道匝道项目房屋征收范围的批复》等证据能够证明该项目符合“四规划一计划”，即符合国民经济和社会发展规划、土地利用总体规划、城乡规划和专项规划，符合《条例》第九条和《实施办法》第十一条的规定，亦符合《实施办法》第十三条“合理确定国有土地上房屋征收范围”的规定。、3.关于调查登记程序。、武昌区政府对征收范围内房屋的权属、区位、用途、建筑面积等情况组织调查登记，并在征收范围内公布，符合《条例》第十五条和《实施办法》第十五条的规定。、4.关于征收补偿方案的制定程序。、武昌区政府组织有关部门进行论证、公布、征求公众意见，征求意见期限从2015年1月13日至2015年2月11日，时间为30日。、在征求意见的基础上，武昌区政府将征求意见的情况和根据公众意见修改的情况进行了公布，其征收补偿方案符合《条例》第十条和第十一条第一款的规定。、5.关于社会风险评估。、本案在作出房屋征收决定前，房屋征收部门根据项目情况，组织拟定社会风险评估报告，从合法性、合理性、可控性等方面进行了分析，并报武昌区政府审核，符合《条例》第十二条和《实施办法》第十八条的规定。、6.关于讨论决定程序。、因房屋征收涉及被征收人超过300户，武昌区政府经过了政府常务会议讨论作出决定，符合《条例》第十二条第一款和《实施办法》第十八条的规定。、7.关于征收补偿费用到位情况。、项目资金及用于产权调换的证明等证据表明，本案作出房屋征收决定前，征收补偿费用做到了足额到位、专户存储、专款专用，不存在支付风险，武昌区政府亦提供了可供选择的房源，符合《条例》第十二条第二款规定的立法本意。、8.关于征收决定和公告。、本案被诉房屋征收决定于2015年4月16日作出，当日武昌区政府将征收决定、征收范围图和征收补偿方案一并公告，其中在征收决定中载明行政复议、行政诉讼权利、期限等事项，告知了救济途径，符合《条例》第十四条的规定。、关于被诉的复议决定。、本院认为，武汉市政府在经过受理复议申请、作出立案审批以及被申请人复议答辩等环节后最终作出复议决定，符合《中华人民共和国行政复议法》的相关规定，复议程序并无不当，其作出的复议决定合法。、综上，本案被诉的房屋征收决定达到《中华人民共和国行政诉讼法》第六十九条“行政行为证据确凿，适用法律、法规正确，符合法定程序”标准。、武汉市政府作出的复议决定合法。、原审判决驳回刘俊的诉讼请求，认定事实清楚，适用法律正确。、刘俊的上诉理由不能成立，其上诉请求本院不予支持。</t>
  </si>
  <si>
    <t>依照《中华人民共和国行政诉讼法》第八十九条第一款第一项规定，判决如下:、驳回上诉，维持原判。、二审案件受理费50元，由上诉人刘俊负担。</t>
  </si>
  <si>
    <t>审判长饶彬、审判员郭登友、审判员赵晓云、二〇一六年十月十九日、书记员李伟</t>
  </si>
  <si>
    <t>史学超、田登明等与河南省人民政府其他一审行政判决书</t>
  </si>
  <si>
    <t>（2015）郑行初字第649号</t>
  </si>
  <si>
    <t>2016年05月05日</t>
  </si>
  <si>
    <t>史学超、田登明、邢占标、朱振江、雷彦卫</t>
  </si>
  <si>
    <t>孙学勇</t>
  </si>
  <si>
    <t>河南省郑州市中级人民法院、行政判决书、（2015）郑行初字第649号</t>
  </si>
  <si>
    <t>原告史学超，男，汉族，1959年4月4日生，农民。、原告田登明，男，汉族，1948年11月15日生，农民。、原告邢占标，男，汉族，1954年9月3日生，农民。、原告朱振江，男，汉族，1959年9月18日生，农民。、原告雷彦卫，男，汉族，1963年11月3日生，农民。、委托代理人马广宇，北京市盛廷律师事务所律师。、被告河南省人民政府，住所地郑州市。、法定代表人陈润儿，省长。、委托代理人赵阳，省政府法制办工作人员。、委托代理人李明哲，省政府法制办工作人员。</t>
  </si>
  <si>
    <t>原告史学超等人因不服河南省人民政府行政复议一案，向本院提起诉讼。</t>
  </si>
  <si>
    <t>本院立案后依法向河南省人民政府送达了起诉状副本及应诉通知书。、本院依法组成合议庭，于2015年11月3日公开开庭审理了本案。、原告史学超等人及委托代理人马广宇，被告河南省人民政府的委托代理人李明哲到庭参加诉讼。、本案现已审理终结。、2015年6月8日河南省人民政府作出豫政复驳（2015）184-188号驳回行政复议决定书。、该决定书查明，2012年4月19日，河南省人民政府作出豫政土（2012）314号《河南省人民政府关于孟津县2011年度第二批城市建设用地的批复》，批准转用并征收城关镇等4个农村集体经济组织集体土地34.3398公顷。、其中包括上店村耕地10.8302公顷、园地0.0026公顷、林地0.2973公顷、其他农用地0.8186公顷、集体建设用地7.8326公顷、未利用地0.5027公顷。、在豫政土（2012）314号批复批准征收土地范围内，不涉及申请人的承包地和宅基地。、有豫政土（2012）314号批复征地位置示意图、调查笔录等证实。、申请人与该批复没有法律上的利害关系，申请人所述314号批复侵害其合法权益，没有事实根据。、申请人的行政复议不符合法定受理条件。、河南省人民政府决定:驳回史学超等人的行政复议申请。、原告史学超等人诉称:原告因不服被告河南省人民政府作出的豫政土（2012）314号《河南省人民政府关于孟津县2011年度第二批城市建设征收土地的批复》，于2015年4月8日向被告申请行政复议，被告于2015年6月8日作出豫政复驳（2015）184-188号《驳回行政复议申请决定书》，于2015年6月17日送达原告。、被告经过审理以《批复》不涉及申请人承包地和宅基地，申请人与上述批复没有利害关系为由驳回了原告的复议请求。、原告的身份证及宅基地使用证，都能证明原告的房屋和土地位于河南省孟津县城关镇上店村、马步村，该用地批复已明确用地范围包括上店村和马步村，申请人的房屋和土地在征地批复范围内。、因此，被申请人作出的《批复》与申请人有密切的利害关系。、被告作出驳回原告复议请求的豫政复驳（2015）184-188号《驳回行政复议申请决定书》错误，并严重侵害原告的合法权益。、现依法起诉请求确认其违法并判令其重新作出复议决定。、请求:1撤销被告豫政复驳（2015）184-188号《驳回行政复议申请决定书》，并判令被告重新作出复议决定；2诉讼费由被告承担。、被告河南省人民政府答辩称:一、被答辩人与豫政土（2012）314号征地批复没有法律上的利害关系。、2012年4月19日，河南省人民政府作出豫政土（2012）314号《河南省人民政府关于孟津县2011年度第二批城市建设用地的批复》，批准转用并征收城关镇等4个农村集体经济组织集体土地34.3398公顷。、其中包括上店村耕地10.8302公顷、园地0.0026公顷、林地0.2973公顷、其他农用地0.8186公顷、集体建设用地7.8326公顷、未利用地0.5027公顷。、2015年4月10日，被答辩人不服上述征地批复向答辩人申请行政复议，答辩人受理后，依法开展调查工作，调取相关证据，经查明，在豫政土（2012）314号批复批准征收土地范围内，不涉及被答辩人的承包地和宅基地。、以上事实有孟津县国土资源局、孟津县土地勘测规划队、孟津县城关镇人民政府、孟津县城关镇马步社区居民委员制作的《豫政土（2012）314号批复征地位置示意图》、答辩人法制机构工作人员制作的调查笔录等证据材料予以证实。、二、答辩人作出豫政复驳（2015）184-188号驳回行政复议申请决定书合法正确。、根据《中华人民共和国行政复议法实施条例》第二十八条的规定，被答辩人的行政复议申请不符合法定受理条件。、根据《中华人民共和国行政复议法实施条例》第二十八条和第四十八条第一款第（二）条的规定，答辩人于2015年6月8日作出《驳回行政复议申请决定书》，决定驳回被答辩人的行政复议申请，并依法送达被答辩人。、综上，答辩人《驳回行政复议申请决定书》认定事实清楚，适用法律正确，符合法定程序。、被答辩人的起诉理由不能成立。、根据《中华人民共和国行政诉讼法》第六十九条的规定，请依法驳回被答辩人的诉讼请求。、被告河南省人民政府在法定的举证期限内提交了以下证据:、1、豫政土（2012）314号土地征地批复，证明征地行政行为合法；2、示意图及调查笔录，证明目的:该征地批复不涉及原告的土地，原告与本案没有利害关系；3、复议决定书及送达回证。、原告质证意见:、1、对于征地批复真实性没有异议；2、示意图和调查笔录是被告在复议期间向相关部门调查取得的材料，根据行政复议法规定，被告不应当在复议过程中取证，所以该证据是无效的；3、原告的宅基地、承包地均在批复范围内，已被征收。、原告提交以下证据:、1、驳回行政复议决定书，2、11份照片，证明当事人与所征收土地有利害关系。、被告河南省人民政府质证意见:、对于驳回行政复议决定书无异议；2、对于照片我们认为该照片与本案没有关联性，其真实性也只能证明原告的房屋有毁损。、根据上述质证意见，本院对证据认证如下:、豫政土（2012）314号土地征地批复及驳回行政复议决定书双方对其真实性无异议，本院予以采信。、被告河南省人民政府出示的示意图及调查笔录证据系在行政复议过程中向有关组织或者个人收集的证据，不符合《中华人民共和国行政复议法》第四十二条的规定，本院不予采信。、原告提交的11份照片无事实说明情况，本院不予采信。、根据上述有效证据，本院认定如下事实:、2012年4月19日，河南省人民政府作出豫政土（2012）314号《河南省人民政府关于孟津县2011年度第二批城市建设用地的批复》，批准转用并征收城关镇等4个农村集体经济组织集体土地34.3398公顷。、其中包括上店村耕地10.8302公顷、园地0.0026公顷、林地0.2973公顷、其他农用地0.8186公顷、集体建设用地7.8326公顷、未利用地0.5027公顷。、2015年4月8日原告向河南省人民政府申请行政复议。、2015年6月8日河南省人民政府作出豫政复驳（2015）184-188号《驳回行政复议申请决定书》，河南省人民政府以《批复》不涉及原告承包地和宅基地，原告与批复没有利害关系，原告的行政复议不符合法定受理条件。、河南省人民政府决定:驳回史学超等人的行政复议申请。、2015年6月17日行政复议申请决定书送达原告。、原告不服，以其房屋和土地位于河南省孟津县城关镇上店村、马步村，该用地批复已明确用地范围包括上店村和马步村，申请人的房屋和土地在征地批复范围内为由，向本院提起行政诉讼。；</t>
  </si>
  <si>
    <t>本院认为:河南省人民政府作出的征收土地批复涉及原告所在村组的农村集体经济组织土地。、本案原告在行政复议中，河南省人民政府以豫政土（2012）314号批复批准征收土地范围内，不涉及原告的承包地和宅基地、征地批复与原告没有法律上的利害关系为由，驳回了原告的行政复议申请。、河南省人民政府依据的证据为孟津县国土资源局、孟津县土地勘测规划队、孟津县城关镇人民政府、孟津县城关镇马步社区居民委员制作的批复征地位置示意图及其调查笔录。、《中华人民共和国行政复议法》第四十二条规定，在行政复议过程中，被申请人不得自行向申请人和其他有关组织或者个人收集证据。、河南省人民政府驳回原告行政复议申请所依据的证据系其在行政复议过程自行收集的证据。、依据法律规定，河南省人民政府驳回原告行政复议申请的理由不能成立。</t>
  </si>
  <si>
    <t>依照《中华人民共和国行政诉讼法》第七十条第（一）项之规定，判决如下:、一、撤销河南省人民政府豫政复驳（2015）184-188号行政复议决定；、二、河南省人民政府于本判决生效后对原告史学超等人的申请重新作出处理。、诉讼费50元，由被告河南省人民政府承担。</t>
  </si>
  <si>
    <t>如不服本判决，可在判决书送达之日起十五日内，向本院递交上诉状一式十份，上诉于河南省高级人民法院。</t>
  </si>
  <si>
    <t>审判长孙学勇、审判员魏丽平、代理审判员程雪迟、二〇一六年五月五日、书记员张霞</t>
  </si>
  <si>
    <t>附录:本判决适用的相关法律依据、《中华人民共和国行政诉讼法》、第七十条:行政行为有下列情形之一的，人民法院判决撤销或者部分撤销，并可以判决被告重新作出行政行为:、（一）主要证据不足的。</t>
  </si>
  <si>
    <t>郭自军、李素杰等与平度市人民政府东阁街道办事处、平度市人民政府行政复议一审行政判决书</t>
  </si>
  <si>
    <t>（2015）平行初字第321号</t>
  </si>
  <si>
    <t>平度市人民法院</t>
  </si>
  <si>
    <t>2016年05月04日</t>
  </si>
  <si>
    <t>郭自军、李素杰、于普忠</t>
  </si>
  <si>
    <t>平度市人民政府东阁街道办事处、平度市人民政府</t>
  </si>
  <si>
    <t>潘汝锋</t>
  </si>
  <si>
    <t>郭占江、孙京荣</t>
  </si>
  <si>
    <t>董菲菲</t>
  </si>
  <si>
    <t>山东省平度市人民法院、行政判决书、(2015)平行初字第321号</t>
  </si>
  <si>
    <t>原告郭自军。、原告李素杰。、原告于普忠。、三原告的共同委托代理人邬宏威，北京市海铭律师事务所律师。、被告平度市人民政府东阁街道办事处。、住所地平度市杭州路34号。、法定代表人黄智峰，主任。、委托代理人孙书华，山东天正平律师事务所律师。、被告平度市人民政府。、住所地平度市长江路1号。、法定代表人庄增大，市长。、委托代理人荆男男，平度市人民政府法制办公室工作人员。</t>
  </si>
  <si>
    <t>原告郭自军、李素杰、于普忠不服被告平度市人民政府东阁街道办事处于2015年6月8日作出的《非本机关政府信息告知书》、被告平度市人民政府于2015年11月4日作出的平政复决字[2015]211号、229号、193号《行政复议决定书》，于2015年11月12日向本院提起行政诉讼。</t>
  </si>
  <si>
    <t>本院于2015年11月30日立案后，分别于2015年12月1日向被告平度市人民政府东阁街道办事处、平度市人民政府送达了起诉状副本、应诉通知书及举证通知书。、本院依法组成合议庭，于2015年12月24日、2015年12月25日、2016年4月18日公开开庭审理了本案。、原告郭自军、李素杰、于普忠及其委托代理人邬宏威，被告平度市人民政府东阁街道办事处的负责人徐海燕、委托代理人孙书华，被告平度市人民政府的委托代理人荆男男到庭参加诉讼。、本案现已审理终结。、被告平度市人民政府东阁街道办事处于2015年6月8日作出《非本机关政府信息告知书》，告知原告&amp;amp;ldquo;经查，你申请获取的信息本机关不掌握。、&amp;amp;rdquo;三原告不服向平度市人民政府申请行政复议，被告平度市人民政府于2015年11月4日作出平政复决字[2015]211号、229号、193号《行政复议决定书》，维持平度市人民政府东阁街道办事处作出的《非本机关政府信息告知书》的具体行政行为。、原告郭自军、李素杰、于普忠诉称，原告系平度市东阁街道郭家疃村村民，由于不服平度市东阁街道办事处作出的《非本机关政府信息告知书》，向被告平度市人民政府书面提出行政复议申请，被告平度市人民政府作出平政复决字[2015]211号、229号、193号《行政复议决定书》:维持被申请人平度市人民政府东阁街道办事处作出的《非本机关政府信息告知书》的具体行政行为。、然而，原告依据《中华人民共和国村民委员会组织法》、《山东省村集体经济组织财务公开制度》、《山东省村务公开条例》、《山东省政府信息公开办法》、《农业部关于加强农村集体经济组织征地补偿费监督管理指导工作的意见》等法律规定，涉案信息是被告东阁街道办事处在依法推进农村村务公开制度建设过程中获取并保存、必须熟练掌握管理的信息内容，依法应予公开。、原告认为被告平度市人民政府在行政复议期间，从来没有向原告做过任何调查性询问，或通知原告参加听证或协调会就作出错误的复议决定，被告平度市人民政府涉嫌包庇辖区单位东阁街道办事处的行政不作为行为，没有尽到一个政府部门应当履行的职责。、综上所述，原告依据《中华人民共和国行政复议法》、《中华人民共和国信息公开条例》、《中华人民共和国行政诉讼法》、《中华人民共和国村民委员会组织法》、《山东省村集体经济组织财务公开制度》等法律法规的规定，特提起行政诉讼，请求:1、撤销被告平度市人民政府作出的平政复决字[2015]211号、229号、193号《行政复议决定书》；2、撤销平度市东阁街道办事处作出的《非本机关政府信息告知书》；3、判令被告平度市东阁街道办事处履行原告申请的全部信息公开的行政职责；4、诉讼费用由被告承担。、原告郭自军、李素杰、于普忠提交了如下证据:复议决定书3份，证明本案经过行政复议，原告向办事处申请了涉案的政府信息，被告认定为非政府信息，明显属于认定事实错误。、被告平度市人民政府东阁街道办事处辩称，一、原告起诉的被告不明确，对原告的起诉依法应予以驳回。、原告起诉的被告名称是平度市东阁街道办事处，而答辩人的名称是平度市人民政府东阁街道办事处，原告起诉的被告的名称与答辩人的名称不符，属起诉的被告不明确，根据《中华人民共和国行政诉讼法》第四十九条规定，对原告的起诉应予驳回。、二、原告信息公开申请书中所涉及的事项并不是答辩人掌握的信息。、根据《中华人民共和国政府信息公开条例》第二条规定，政府信息是指行政机关在履行职责过程中制作或者获取的，以一定形式记录、保存的信息。、而原告信息公开申请书中所涉及的事项无论真实与否，均属于原告所在村委自治的范畴，并非是答辩人在履行职责过程中制作或者获取的，以一定形式记录、保存的信息，原告的申请于法无据，依法不应予以支持。、三、答辩人作出的《非本机关政府信息告知书》合法有据，依法应予维持。、答辩人接到原告的政府信息公开申请书后，当即进行调查，经查，答辩人处并无原告政府信息公开申请书中所涉及的信息，答辩人以书面的形式告知原告。、答辩人所作《非本机关政府信息告知书》符合《中华人民共和国政府信息公开条例》第二十一条、第二十四条规定，合法有据，依法应予维持。、四、答辩人已经根据原告的政府信息公开申请书作出了答复，原告要求答辩人再次答复于法无据，依法不应予以支持。、综上，原告属起诉的主体不明确，其诉讼请求没有事实根据和法律依据，依法不成立，请求驳回原告的诉讼请求。、被告平度市人民政府东阁街道办事处向本院提交如下证据:1、组织机构代码证，证明原告起诉的主体不适格。、2、政府信息公开申请表3份，证明平度市东阁街道办事处收到了原告的政府信息公开申请。、3、调查笔录、证明、检索情况各一份，证明平度市东阁街道办事处收到原告的申请书后进行调查，经调查办事处并无原告的政府信息公开申请表中所涉政府信息。、4、非本机关政府信息告知书3份，证明办事处依法作出该告知书。、5、法律依据:《中华人民共和国政府信息公开条例》第二条、第二十一条，证明平度市东阁街道办事处所作《非本机关政府信息告知书》合法有据。、6、《中华人民共和国行政诉讼法》第四十九条，证明原告起诉被告主体不适格，应依法予以驳回。、被告平度市人民政府辩称，一、答辩人作出的行政复议决定书程序合法。、2015年8月9日，原告向答辩人提出行政复议申请，请求撤销平度市人民政府东阁街道办事处作出的《非本机关政府信息告知书》，并责令平度市人民政府东阁街道办事处重新作出答复。、2015年9月25日，答辩人根据《中华人民共和国行政复议法》第三十一条的规定作出《行政复议决定延期通知书》，告知原告行政复议决定延期至2015年11月7日前作出。、2015年11月4日，答辩人依据《中华人民共和国行政复议法》第二十八条第一款第（一）项之规定，作出平政复决字[2015]211号、229号、193号《行政复议决定书》，维持平度市人民政府东阁街道办事处作出的《非本机关政府信息告知书》，并于2015年11月5日向原告邮寄送达。、答辩人作出的平政复决字[2015]211号、229号、193号《行政复议决定书》符合法定程序。、二、答辩人作出的行政复议决定书认定事实清楚，证据确凿，适用法律依据正确。、根据《中华人民共和国村民委员会组织法》第八条第二款&amp;amp;ldquo;村民委员会依照法律规定，管理本村属于村农民集体所有的土地和其他财产，引导村民合理利用自然资源，保护和改善生态环境&amp;amp;rdquo;之规定，我国农村实行村民自治，村农民集体所有的土地和其他财产由村民委员会管理。、郭家疃村郭家疃村社区建设项目与投资建设承包商签订的投资建设合同由郭家疃村委制作并保存。、根据《中华人民共和国政府信息公开条例》第二条&amp;amp;ldquo;本条例所称政府信息，是指行政机关在履行职责过程中制作或者获取的，以一定形式记录、保存的信息&amp;amp;rdquo;之规定，原告所申请公开的信息并非是由平度市人民政府东阁街道办事处在履行职责过程中制作或者获取的。、平度市人民政府东阁街道办事处在收到原告的政府信息公开申请后，在15个工作日内按照《中华人民共和国政府信息公开条例》的规定告知了原告所申请的信息平度市人民政府东阁街道办事处并不掌握，平度市人民政府东阁街道办事处已经履行了法定职责。、答辩人在查明事实的基础上，依据《中华人民共和国行政复议法》第二十八条第一款第（一）项之规定作出平政复决字[2015]211号、229号、193号《行政复议决定书》认定事实清楚，证据确凿，适用法律依据正确。、综上，答辩人作出的平政复决字[2015]211号、229号、193号《行政复议决定书》认定事实清楚、证据确凿、适用依据正确、程序合法、内容适当，请求依法维持答辩人作出的行政复议决定书。、被告平度市人民政府向本院提交了如下证据:1、行政复议决定书3份，证明复议决定作出的时间、内容及适用的依据。、2、行政复议受理通知书，证明被告平度市人民政府收到行政复议申请并经审查，依法受理了原告的行政复议申请。、3、行政复议申请书等相关材料，证明原告向被告平度市人民政府提起行政复议申请。、4、提出行政复议答复通知书,证明被告平度市人民政府依法通知平度市东阁街道办事处给予行政复议答复。、5、行政复议答复书等相关材料，证明平度市东阁街道办事处向被告平度市人民政府进行了答复。、6、调查笔录，证明被告平度市人民政府依法对平度市人民政府东阁街道办事处就相关事实进行了调查询问。、7、送达回证，证明相关法律文书向各方当事人进行了送达。、法律依据:根据《中华人民共和国政府信息公开条例》第二条、《山东省政府信息公开办法》第十条第二款。、经质证，被告平度市人民政府东阁街道办事处对原告提交的证据无异议，对证明事项有异议，原告没有证据证明于2015年5月14日向平度市人民政府东阁街道办事处提出申请。、被告平度市人民政府对原告提交的证据无异议。、原告对被告平度市人民政府东阁街道办事处提供的证据1合法性不认可，没有依法年检，已失效，不能作为证据使用。、被告平度市人民政府东阁街道办事处在本案行政复议答复中声称是平度市东阁街道办事处，要求原告加上人民政府四个字缺乏相应的事实依据，被告平度市人民政府东阁街道办事处违法在先。、对证据2真实性无异议，原告申请的信息是属于农村集体财物管理信息，按照农业部、监察部、审计署等五部委颁发的关于推动农村集体财物管理和监督经常化、规范化、制度化的意见及青岛市人民政府办公厅市委办公厅颁发的青岛市农村集体资产管理条例规定，该类信息属于办事处在履行村帐乡管法定职责过程中获取并保存的信息，应该属于政府信息，其声称涉案信息非政府信息，是违法的。、对证据3真实性不认可，因为办事处没有按照公务员法规定提供被调查人员相关身份信息，且出具证明的人员没有出庭作证，不符合行政程序规定。、检索信息系打印件，无法确定真实性，办事处采取望文生义的检索方式，缺乏相应事实依据，因为这种检索方式已被最高院认定是违法的，且办事处不对证据进行分析，全部采取电脑检索的方式，恰恰证明认定事实错误，按照青岛市颁发的村级资产和财物规定，将农村的财物分成了资金管理、预算决算管理、收支审批管理，还有财物档案管理，但是办事处没有对不同信息进行不同分析，采取一种方式进行检索，明显属于一刀切，因此该份证据的合法性、关联性、真实性不予认可。、对证据4合法性不认可，质证意见参见证据2，另外该告知书没有公文编号，也没告知司法救济途径，程序明显违法，另外，办事处在告知书中没有引用法律法规，依据《行政诉讼法》第三十四条规定，该告知书明显属于适用法律错误。、结合证据2、证据4，可见原告是于2015年5月14日申请涉案的政府信息，办事处于2015年6月8日作出，已经超过政府信息公开条例规定的15个工作日。、且办事处没有提供如何向原告进行送达的，应当承担举证不能的法律后果。、证据5、6属于法律法规，不能作为证据使用，且也不能证明办事处的主张。、被告平度市人民政府对被告平度市人民政府东阁街道办事处提交的证据无异议。、原告对被告平度市人民政府提交的证据1真实性认可，合法性不认可。、证据2真实性不认可，原告未收到。、证据3真实性认可。、证据4真实性无法确认。、证据5真实性无法确认，因为市政府无法证明平度市东阁街道办事处在法定时间内进行答复。、证据6参见平度市东阁街道办事处调查笔录质证意见。、证据7真实性和合法性均不予认可，不是原告本人签字，真实性无法确认，向于普忠送达的送达回证上没有写明延期通知的编号及数量，送达复议决定书上有编号和份数，EMS查询单没有邮戳，真实性无法确认。、被告平度市人民政府东阁街道办事处对被告平度市人民政府提交的证据无异议。、经庭审质证，本院对各方当事人提交的证据作如下确认:被告平度市人民政府东阁街道办事处及平度市人民政府提交的所有证据、原告提交的证据的真实性予以确认。；经审理查明，2015年5月17日，原告郭自军、李素杰、于普忠以邮寄方式向被告平度市人民政府东阁街道办事处申请政府信息公开，内容为:平度市东阁街道办事处郭家疃村旧村改造项目:就郭家疃社区建设项目与投资建设承包商签订的投资建设合同。、2015年5月18日，被告平度市东阁街道办事处收到该政府信息公开申请，并于2015年6月8日作出《非本机关政府信息告知书》，告知原告:&amp;amp;ldquo;经查，你申请获取的信息本机关不掌握。、&amp;amp;rdquo;原告于2015年6月11日收到。、原告不服向被告平度市人民政府提出行政复议申请。、被告平度市人民政府于2015年8月9日收到并予以受理。、2015年8月13日，被告平度市人民政府向被告平度市人民政府东阁街道办事处送达《提出行政复议答复通知书》。、被告平度市人民政府东阁街道办事处于2015年8月18日提交《行政复议答复书》及相关资料。、2015年9月25日，被告平度市人民政府作出《行政复议决定延期通知书》，告知原告行政复议决定延期至2015年11月7日前作出，并于2015年9月28日邮寄送达原告。、2015年11月4日，平度市人民政府作出平政复决字[2015]211号、229号、193号《行政复议决定书》，维持了平度市人民政府东阁街道办事处作出的《非本机关政府信息告知书》，并于2015年11月5日将该复议决定书邮寄送达给原告。、原告不服向本院提起行政诉讼。；</t>
  </si>
  <si>
    <t>本院认为，被告平度市人民政府东阁街道办事处辩称原告所诉平度市东阁街道办事处与被告单位名称不符，原告所诉被告主体错误，本院认为平度市东阁街道办事处与被告单位实际名称虽不完全一致，但该名称是一般人对被告的简称，且被告已经参加诉讼，平度市东阁街道办事处与被告系指同一单位，故对被告的该答辩意见本院不予支持。、《中华人民共和国政府信息公开条例》第二条规定:&amp;amp;ldquo;本条例所称政府信息，是指行政机关在履行职责过程中制作或者获取的，以一定形式记录、保存的信息&amp;amp;rdquo;。、本案中，原告向被告平度市人民政府东阁街道办事处申请的信息是&amp;amp;ldquo;平度市东阁街道办事处郭家疃村旧村改造项目:就郭家疃社区建设项目与投资建设承包商签订的投资建设合同&amp;amp;rdquo;，不属于《中华人民共和国政府信息公开条例》所规定的&amp;amp;ldquo;政府信息&amp;amp;rdquo;的范畴。、综上，被告平度市人民政府东阁街道办事处以原告申请获取的信息本机关不掌握为由作出的《非本机关政府信息告知书》理由不当，主要证据不足，依法应当予以撤销；被告平度市人民政府作出的行政复议决定认定事实不清，亦应当予以撤销。</t>
  </si>
  <si>
    <t>依照《中华人民共和国行政诉讼法》第七十条第（一）项、《最高人民法院关于适用&amp;amp;lt;中华人民共和国行政诉讼法&amp;amp;gt;若干问题的解释》第十条第一款、第二款之规定，判决如下:、一、撤销被告平度市人民政府东阁街道办事处于2015年6月8日作出的《非本机关政府信息告知书》。、二、撤销被告平度市人民政府于2015年11月4日作出的平政复决字[2015]211号、229号、193号《行政复议决定书》。、三、责令被告平度市人民政府东阁街道办事处于本判决生效之日起15个工作日内对原告提出的政府信息公开申请重新作出答复。、案件受理费50元，由被告平度市人民政府东阁街道办事处负担。</t>
  </si>
  <si>
    <t>如不服本判决，可在判决书送达之日起十五日内向本院递交上诉状，并按对方当事人的人数递交上诉状副本，上诉于山东省青岛市中级人民法院。</t>
  </si>
  <si>
    <t>审判长潘汝锋、审判员郭占江、人民陪审员孙京荣、二〇一六年五月四日、书记员董菲菲</t>
  </si>
  <si>
    <t>嘉善双赢轴承厂与嘉兴市人民政府一审行政裁定书</t>
  </si>
  <si>
    <t>（2016）浙04行初95号</t>
  </si>
  <si>
    <t>嘉善双赢轴承厂</t>
  </si>
  <si>
    <t>嘉兴市人民政府</t>
  </si>
  <si>
    <t>孙军</t>
  </si>
  <si>
    <t>吴伟、李平</t>
  </si>
  <si>
    <t>朱静雯</t>
  </si>
  <si>
    <t>浙江省嘉兴市中级人民法院、行政裁定书、（2016）浙04行初95号</t>
  </si>
  <si>
    <t>原告嘉善双赢轴承厂，住所地嘉善县干窑镇新星村幸福桥。、负责人顾亚萍。、被告嘉兴市人民政府，住所地嘉兴市广场路1号。、法定代表人胡海峰，市长。、委托代理人阮煤、张凝，嘉兴市人民政府法制办工作人员。</t>
  </si>
  <si>
    <t>原告嘉善双赢轴承厂诉被告嘉兴市人民政府行政复议不予受理决定一案，于2016年8月3日向本院提起行政诉讼。</t>
  </si>
  <si>
    <t>本院于同日立案后，依法组成合议庭对本案进行了审理，现已审理终结。、原告嘉善双赢轴承厂诉称，嘉善县”三改一拆”行动领导小组作出《限期拆除通知》未告知申请人听证、陈述和申辩的权利，程序严重违法。、更没有告知救济途径和期限，显然没有超过复议期限，被告没有进行审查。、请求撤销嘉政复字﹝2016﹞46号行政复议不予受理决定并确认违法。；</t>
  </si>
  <si>
    <t>本院认为，原告针对嘉善县”三改一拆”行动领导小组2014年8月15日向嘉善县干窑镇新星村经济合作社（以下简称新星村经济合作社）发出的《限期拆除通知》，于2016年7月7日向被告申请行政复议。、被告以原告的申请超过《中华人民共和国行政复议法》第九条第一款规定的六十日行政复议申请期限，作出行政复议不予受理决定正确。、顾亚萍、董雪昌夫妇所开办的嘉善双赢轴承厂租赁的厂房系新星村经济合作社未经批准占用集体土地建造。、浙江省高级人民法院（2015）浙行终字第275号行政裁定已确认:嘉善双赢轴承厂租赁的厂房系由新星村经济合作社于2014年8月22日自行拆除，无证据证明其所主张的强制行为存在，嘉善双赢轴承厂在租赁的场地上是否有自行搭建的建筑物存在以及拆除涉案房屋造成其损失等，系其与新星村经济合作社的民事法律关系。、但顾亚萍、董雪昌不顾上述生效行政裁定确认的事实，执意认为其厂房系被嘉善县人民政府组织强制拆除，顾亚萍、董雪昌或以嘉善双赢轴承厂名义围绕其所谓的行政强拆向嘉善县人民政府及其相关部门多次提出政府信息公开申请，并向嘉兴市人民政府及其相关部门申请行政复议；此外，顾亚萍、董雪昌又以个人名义向其所在村新星村村民委员会和嘉善县干窑镇人民政府提出村务公开和政府信息公开申请，要求获取”新星村高速公路”、”饶建军建造新星村标准厂房”、”新星村文化中心”、”川气东送管道”、”村委会园区厂房”等相关法律依据和具体信息，上述信息与其生活、生产、科研等三需要没有直接关系，且多数不属于政府信息，但其以要求嘉善县干窑镇人民政府履行监督村务公开职责，或者向嘉善县人民政府申请行政复议的形式，将镇、县及嘉兴市人民政府卷入诉讼，截至到2016年10月31日，本院及嘉善、平湖等县、市人民法院已受理此类信息公开行政诉讼案件达40余件。、顾亚萍、董雪昌通过滥用申请政府信息公开（或村务公开）的权利，将地方人民政府及其相关部门拖入诉讼，消耗有限的行政资源，耗费更有限的司法资源，这种行为已完全背离了《中华人民共和国行政诉讼法》第二条”公民、法人或者其他组织认为行政机关和行政机关工作人员的行政行为侵犯其合法权益的，有权依照本法向人民法院提起诉讼”规定的立法本旨，不具有诉的利益，且诉的目的不当，超越了权利正当行使的界限，属于滥用申请政府信息公开、村务公开权利和滥用诉讼权利之情形，根据审判权的应有之义和立法精神，对此依法应予以限制。</t>
  </si>
  <si>
    <t>据此，依照《中华人民共和国行政诉讼法》第二条、《最高人民法院关于适用若干问题的解释》第三条第一款第（十）项、第二款之规定，裁定如下:、驳回原告嘉善双赢轴承厂的起诉。</t>
  </si>
  <si>
    <t>审判长孙军、审判员吴伟、审判员李平、二〇一六年十二月十二日、书记员朱静雯</t>
  </si>
  <si>
    <t>兴安宾馆与乌兰浩特市政府行政复议决定一案一审行政判决书</t>
  </si>
  <si>
    <t>（2015）科行初字第20号</t>
  </si>
  <si>
    <t>科尔沁右翼前旗人民法院</t>
  </si>
  <si>
    <t>2016年02月20日</t>
  </si>
  <si>
    <t>兴安盟兴安宾馆有限责任公司</t>
  </si>
  <si>
    <t>乌兰浩特市人民政府</t>
  </si>
  <si>
    <t>谢光</t>
  </si>
  <si>
    <t>李福生、曲成林</t>
  </si>
  <si>
    <t>陈冲</t>
  </si>
  <si>
    <t>内蒙古自治区科尔沁右翼前旗人民法院、行政判决书、（2015）科行初字第20号</t>
  </si>
  <si>
    <t>（2015）科行初字第20号、原告兴安盟兴安宾馆有限责任公司，住所地内蒙古自治区乌兰浩特市。、法定代表人赵洵，总经理。、委托代理人丁伟杰，内蒙古宇阳律师事务所律师。、委托代理人李树才，内蒙古鼎珏律师事务所律师。、被告乌兰浩特市人民政府，住所地内蒙古自治区乌兰浩特市。、法定代表人朱成邦，市长。、委托代理人艾婷，乌兰浩特市人民政府法制办公室副主任。、委托代理人纪海奎，内蒙古奥斯律师事务所律师。</t>
  </si>
  <si>
    <t>原告兴安盟兴安宾馆有限责任公司不服被告乌兰浩特市人民政府作出《乌兰浩特市人民政府行政复议决定书》，向本院提起行政诉讼。</t>
  </si>
  <si>
    <t>本院于2015年11月3日立案后，于2015年11月7日向被告送达了起诉状副本及应诉通知书，本院依法组成合议庭，于2015年12月18日公开开庭审理了本案。、原告委托代理人丁伟杰、李树才，被告委托代理人艾婷、纪海奎到庭参加诉讼，本案现已审理终结。、被告乌兰浩特市人民政府于2015年4月7日对乌兰浩特市房产管理局作出《乌兰浩特市人民政府行政复议决定书》，撤销了乌兰浩特市房产管理局于2010年12月29日为兴安盟兴安宾馆与兴安盟兴安宾馆有限责任公司办理的房屋所有权转移登记。、原告兴安盟兴安宾馆有限责任公司诉称:2015年4月7日，乌兰浩特市政府针对复议申请人兴安盟财政局的申请作出了&amp;amp;ldquo;撤销房屋所有权证&amp;amp;rdquo;的行政复议决定。、即乌政复决字《乌兰浩特市人民政府行被告的本次复议，没有通知原告作为第三人参加行政复议，没有听取原告方的意见，单方附和复议申请人的申请，作出了撤销原告所有权证的决定。、原告认为，该决定违背了《行政复议法》的相关规定，应予以撤销。、原告为支持自己的主张向本院提交了如下证据:1、房屋所有权证，证明内容:兴安盟兴安宾馆登记时间为2010年12月20日，证明了被告撤销该产权证的行为是对原告的侵权行为；2、房屋所有权证，证明内容:房屋所有权人为内蒙古自治区兴安盟兴安宾馆，证明了兴安盟财政局不是该宾馆的产权人，也不是利害关系人。、所以，兴安盟财政局不具有复议申请人主体资格；3、购买兴安盟宾馆收据，证明内容:2007年5月11日购买兴安盟宾馆支付购房款玖百万元及兴安盟财政局是收款人，还证明了兴安盟财政局于2007年5月11日就已经知道兴安宾馆已经出售。、所以，被告受理的兴安盟财政局的复议申请已经超过了8年的复议申请期限。、被告的行为违背了《行政复议法》第九条规定而应予撤销；4、《民事判决书》，证明内容:宾馆已登记在公司名下，纳入了公司财产，证明了姜恩忠、宋桂杰缴纳的玖佰万元购买兴安宾馆的资金就是兴安盟兴安宾馆有限公司的资金，也就是原告方的资金。、被告乌兰浩特市人民政府辩称:不同意原告人的诉讼请求。、理由如下:1、关于行政复议期间，被告没有通知原告作为第三人参加行政复议。、被告在审理本行政复议案件中，为查明事实已向原告法定代表人赵洵了解了案件相关情况，原告不能提供兴安盟国资局所出具证明的原件。、《行政复议法》第10条第3款规定同申请行政复议的具体行政行为有利害关系的其他公民、法人或者其他组织，可以作为第三人参加行政复议。、《行政复议法实施条例》第9条规定行政复议期间，行政复议机构认为申请人以外的公民、法人、或者其他组织与被审查的具体行政行为有利害关系的，可以通知其作为第三人参加行政复议而不是应当和必须，因此被告无法定义务追加第三人。、被告没有通知原告作为第三人参加行政复议，符合行政复议的相关法律规定，程序合法。、2、兴安盟财政局具有行政复议申请人资格及案件属于行政复议范围。、因本案产权转移登记所涉及的房屋是国有资产，兴安盟财政局是国有资产的管理和监督机关，其申请符合《行政复议法》第6条的规定。、3、兴安盟财政局提出行政复议申请未超过行政复议期限。、虽然2007年5月11日姜恩忠向兴安盟财政局交款，但2009年2月20日办理房产证时产别为国有自管产，产权尚未发生转移。、2010年10月29日乌兰浩特市房产管理局为兴安盟兴安宾馆与兴安盟宾馆有限责任公司办理了第房屋所有权转移登记，由国有自管产变更为私产。、2014年12月14日兴安盟财政局向乌兰浩特市房产管理局提出撤销该房产证，2014年12月26日乌兰浩特市房产管理局向其答复没有撤销职权。、2015年1月18日兴安盟财政局向被告提出行政复议申请，同年2月5日市法制办收到该行政复议申请。、根据《行政复议法》第9条、第17条规定，兴安盟财政局提出行政复议申请未超过行政复议申请期限。、4、被告作出的行政复议决定适用法律正确。、行政复议案件就是复议机关对行政机关做出的行政行为的合法性进行审查，包括实体和程序。、本行政复议案件，乌兰浩特市房产管理局对办理房屋产权登记的合法性负有举证责任。、乌兰浩特市房产管理局在提交的证据材料中兴安盟国资局出具的证明内容是财产归属证明，市房产局应保管原件，保管复印件要经盟国资局核对无误后加盖印章。、由于市房产局保管的是未经盟国资局核对确认的复印件导致证明内容真实性无法确认。、所以，被告认定市房产局办理该产权转移登记主要事实不清，证据不足。、依据《行政复议法》第28条第1款第3项规定决定撤销市房产局办理的房屋所有权转移登记，法律依据是正确的。、被告乌兰浩特市人民政府为证明行政行为合法向法院提交了下列证据。、1、兴安盟兴安宾馆有限责任公司组织机构代码证。、2、内蒙古自治区兴安盟兴安宾馆房屋所有权证书。、3、房地产买卖契约。、4、国有资产监督管理局出具的《证明》（复印件）。、5、关于盟宾馆迎宾楼转制出售有关问题的报告。、6、行政复议申请书。、7、关于撤销盟宾馆贵宾楼房屋转移登记的答复。、8、乌兰浩特房产管理局文件。、9、行政复议决定书。、以上证据证明其行政行为合法、经庭审质证，被告对原告所举的1、2、3、4证据没有异议。、原告对被告所举的1、2、3、5、6、7、8、9号证据没有异议，对证据4有异议，首先认为证据4的证明内容是真实的，其次法律没有要求办理产权变更登记需要由国有资产监督管理局出具证明的规定，所以原告认为证据4是原件还是复印件都与办证没有关系。、本院对双方提交的证据认证如下:、对原告提交的证据1、2、3、4，本庭予以确认。、对被告提交的证据1、2、3、5、6、7、8、9号证据予以确认。、对被告提交的证据4国有资产监督管理局出具的证明，虽然其是复印件，被告认为真实性无法核实，但原告提交的证据3，2007年5月11日交付的900万元（收据单位盖章为内蒙古自治区兴安盟财政局国库业务章），兴安宾馆迎宾楼改制领导小组文件《关于盟迎宾楼转制出售有关问题的报告》，兴安盟行政公署行署兴安盟行政公署关于同意《兴安宾馆转制实施方案》批复以及（2015）兴商终字第6号《内蒙古自治区兴安盟中级人民法院民事判决书》认定的房屋买卖成立的事实即&amp;amp;ldquo;2007年5月8日姜恩忠与兴安盟接待办签订了《兴安宾馆房地产买卖合同》，都证明了证据兴安盟国有资产监督管理局出具的《证明》所证明的内容&amp;amp;ldquo;乌兰浩特市房产局，兴安宾馆贵宾楼原属于国有自管产，依据2007年5月8日兴安盟接待办与姜恩忠签订的兴安宾馆房地产买卖合同，现贵宾楼已出售，已不属于国有资产，目前产别应为私产&amp;amp;rdquo;是真实的。；经审理查明，2007年5月8日，姜恩忠与兴安盟接待办签订《兴安宾馆房地产买卖合同》，并于2007年5月11日交付购房款900万元（收据单位盖章为内蒙古自治区兴安盟财政局国库业务章），2009年2月20日，乌兰浩特市房产局为兴安盟兴安宾馆颁发了房权证，法定代表人为赵洵，产别为国有自管产；2010年3月16日姜恩忠与赵洵签订协议，约定双方共同出资购买的兴安宾馆由赵洵独自拥有产权，姜恩忠退出合作，之前姜恩忠签订的所有文件继续有效。、2010年12月29日，兴安盟兴安宾馆有限责任公司向乌兰浩特市房产管理局提出办理财产转移申请，并提交了下列申请材料:1、房地产买卖申请书原件；2、申请人（单位）机构代码证复印件；3、属名兴安盟宾馆（贵宾楼）的房屋所有权证原件；4、买卖合同原件；5、兴安宾馆迎宾楼改制领导小组文件《关于盟宾馆迎宾楼转制出售有关问题的报告》和兴安盟行政兴安盟行政公署关于同意《兴安宾馆转制实施方案》批复，兴安盟财政局出具的《证明》复印件，这两个文件及《证明》在登记中属于其他要件，作为辅佐材料。、乌兰浩特市房产管理局审查后，认为符合《房屋登记办法》、《房地产登记技术规程》的规定，为兴安盟兴安宾馆与兴安盟兴安宾馆有限责任公司办理了房屋所有权转移登记。、2011年5月27日兴安宾馆土地使用权登记在兴安盟兴安宾馆有限责任公司名下。、2014年12月14日兴安盟财政局向乌兰浩特市房产管理局提出撤销其为兴安宾馆有限责任公司颁发的房屋所有权证申请，理由是缺乏事实和法律依据。、乌兰浩特市房产管理局就此事分别于2014年12月26日、2015年12月16日作出了两份&amp;amp;ldquo;关于撤销盟宾馆贵宾楼房屋转移登记的答复&amp;amp;rdquo;，内容均为一、房屋转移登记是依据《房屋登记办法》《房地产登记技术规程》，收取的必要登记收件而为其登记的；二、兴安盟财政局关于房屋撤销登记的建议不符合《房屋登记办法》第81条规定的法定撤销登记的条件。、2015年1月18日兴安盟财政局向乌兰浩特市人民政府提出行政复议申请，要求撤销乌兰浩特市房产管理局为兴安宾馆有限责任公司颁发房屋所有权证，理由仍为缺乏事实和法律依据。、乌兰浩特市人民政府根据行政复议法的有关规定，采取书面审查的办法，没有通知第三人兴安盟兴安宾馆有限责任公司参加行政复议，于2015年4月7日，作出了&amp;amp;ldquo;撤销房屋所有权证&amp;amp;rdquo;的行政复议决定。、即乌政复决字《乌兰浩特市人民政府行政复议决定书》。、理由为兴安盟兴安宾馆有限责任公司向乌兰浩特市房产管理局申请办理房屋产权转移登记时提交的申请材料国有资产管理局出具的《证明》因其是复印件，是否与原件核对一致无相应证据证实，致使该证明内容的真实性无法确认。、乌兰浩特市人民政府认定乌兰浩特市房产管理局办理兴安盟兴安宾馆有限责任公司房权证的情形属于主要事实不清，证据不足。、原告提交的证据兴安盟中级人民法院民事判决书、乌兰浩特市人民法院民事判决书均认定本案所涉&amp;amp;ldquo;兴安宾馆房地产&amp;amp;rdquo;原系国有企业兴安盟兴安宾馆的自管产，现已出售给兴安盟兴安宾馆有限责任公司。、本案中乌兰浩特市人民政府向法院提交的兴安盟行政公署《兴安宾馆迎宾楼改制领导小组文件》，兴安盟接待办在签订买卖合同后又签订租赁协议，均证实该房地产的买卖已经经过兴安盟盟委、盟行署同意并根据租赁协议使用和收益。；</t>
  </si>
  <si>
    <t>本院认为，乌兰浩特市人民政府于2015年4月7日对乌兰浩特市房产管理局作出乌政复决《乌兰浩特市人民政府行政复议决定书》，撤销了乌兰浩特市房产管理局于2010年12月29日为兴安盟兴安宾馆与兴安盟兴安宾馆有限责任公司办理的房屋所有权转移登记，在行政复议审理中，被告没有通知原告参加行政复议，且申请复议已超过法定期限。、乌兰浩特市人民政府撤销乌兰浩特市房产管理局为兴安盟兴安宾馆有限责任公司颁发号房权证的理由是不成立的。、根据《房屋登记办法》第三十三条规定，原告在申请办理房屋所有权登记时，已提供了上述法律规定的全部材料。、对于兴安盟财政局为乌兰浩特市房产管理局出具的《证明》是否为复印件，并不是原告办理房屋产权登记的法定要件，因此有无该复印件不影响原告房屋产权转移登记的效力。、被告提交的证据中兴安宾馆迎宾楼改制领导小组《关于盟迎宾楼转制出售有关问题的报告》、兴安盟行政公署行署字兴安盟行政公署关于同意《兴安宾馆转制实施方案》批复，均证明了兴安盟兴安宾馆有限责任公司房屋买卖经过兴安盟财政局的上级行政机兴安盟行政公署同意转卖的。、另有《内蒙古自治区兴安盟中级人民法院民事判决书》认定的事实是也能够佐证兴安盟国有资产监督管理局出具的《证明》（复印件）所证明的兴安宾馆资产已由国有自管产转为私产的事实是真实的。、因此，乌兰浩特市房产管理局为原告办理房屋产权的行政行为不属于事实不清，证据不足。、对原告请求撤销被告作出的乌政复决字《乌兰浩特市人民政府行政复议决定书》，依法予以支持。</t>
  </si>
  <si>
    <t>依照中华人民共和国《行政诉讼法》第七十条第一项，判决如下:、撤销被告乌兰浩特市人民政府作出的乌政复决《乌兰浩特市人民政府行政复议决定书》。、案件受理费50元由被告负担。</t>
  </si>
  <si>
    <t>如不服本判决，可在判决书送达之日起十五日内，向本院递交上诉状，并按对方当事人的人数提出副本，上诉于兴安盟中级人民法院。</t>
  </si>
  <si>
    <t>审判长谢光、审判员李福生、审判员曲成林、二〇一六年二月二十日、书记员陈冲</t>
  </si>
  <si>
    <t>附:法律条款、中华人民共和国《行政诉讼法》第七十条行政行为有下列情形之一的，人民法院判决撤销或者部分撤销，并可以判决被告重新作出行政行为:、1、主要证据不足的；、2、适用法律、法规错误的；、3、违反法定程序的；、4、超越职权的；、5、滥用职权的；、&amp;lt;span style=&amp;quot;line-height:33.3333px;&amp;quot;&amp;gt;6、明显不当的。、&amp;lt;/span&amp;gt;、（&amp;lt;span style=&amp;quot;line-height:33.3333px;&amp;quot;&amp;gt;二审审理中，本判决尚未生效&amp;lt;/span&amp;gt;&amp;lt;span style=&amp;quot;font-size:15pt;line-height:25pt;text-indent:30pt;&amp;quot;&amp;gt;）&amp;lt;/span&amp;gt;</t>
  </si>
  <si>
    <t>林天佑与涵江国土分局及莆田市国土资源局作出的行政复议决定二审行政判决书</t>
  </si>
  <si>
    <t>（2016）闽03行终23号</t>
  </si>
  <si>
    <t>福建省莆田市中级人民法院</t>
  </si>
  <si>
    <t>2016年04月06日</t>
  </si>
  <si>
    <t>林天佑</t>
  </si>
  <si>
    <t>莆田市国土资源局涵江分局、莆田市国土资源局</t>
  </si>
  <si>
    <t>刘开赐</t>
  </si>
  <si>
    <t>李国洪、陈飞燕</t>
  </si>
  <si>
    <t>杨琪</t>
  </si>
  <si>
    <t>福建省莆田市中级人民法院、行政判决书、（2016）闽03行终23号</t>
  </si>
  <si>
    <t>上诉人（原审原告）林天佑，男，1957年12月12日出生，汉族，住所地莆田市。、委托代理人贾启华、和雪莲，北京市凯诺律师事务所律师。、代理权限为特别代理。、被上诉人（原审被告）莆田市国土资源局涵江分局（以下简称涵江国土分局），住所地莆田市。、法定代表人陈建勋，局长。、委托代理人林勇，涵江国土分局干部。、代理权限为一般代理。、委托代理人林宏建，福建壶兰律师事务所律师。、代理权限为特别代理。、被上诉人（原审被告）莆田市国土资源局，住所地莆田市。、法定代表人林玉瑞，局长。、委托代理人苏勇，男，1974年8月7日出生，汉族，莆田市国土资源局干部，住所地莆田市。、代理权限为一般代理。、委托代理人陈超锋，福建融成律师事务所律师。、代理权限为一般代理。</t>
  </si>
  <si>
    <t>上诉人林天佑诉被上诉人涵江国土分局于2015年4月29日作出的不予受理通知及被上诉人莆田市国土资源局作出的行政复议决定一案，不服莆田市涵江区人民法院于2015年12月7日作出（2015）涵行初字第53号行政判决，向本院提出上诉。</t>
  </si>
  <si>
    <t>本院受理后，依法组成合议庭，于2016年3月30日公开开庭审理了本案。、上诉人林天佑及委托代理人贾启华、和雪莲、被上诉人涵江国土分局的委托代理人林勇及委托代理人林宏建、被上诉人莆田市国土资源局的委托代理人苏勇到庭参加诉讼。、本案现已审理终结。、原审法院查明本案事实:2011年5月20日，福建省人民政府作出闽政地（2011）355号《福建省人民政府关于莆田市涵江区2011年度第八批次城市建设农用地转用和土地征收的批复》，批准征收包括涵江区国欢镇黄霞村在内的集体所有土地12.7369公顷，2011年6月14日莆田市人民政府发布征地公告。、2012年6月25日，福建省人民政府作出闽政地（2012）598号《福建省人民政府关于莆田市涵江区2012年度第一批次农用地转用和土地征收的批复》，批准征收包括涵江区国欢镇黄霞村在内的集体所有土地15.5055公顷，2012年7月12日莆田市人民政府发布征地公告。、原告位于莆田市涵江区国欢镇黄霞村飞莆路两侧的房屋列入上述文件批准的土地征收范围内。、2015年4月29日，原告向被告涵江国土分局申请办理坐落于涵江区黄霞村飞莆路两侧房屋所在宗地的国有土地使用权证，被告涵江国土分局向原告送达了《涵江区国土资源分局不予受理通知书》，对原告的申请不予受理。、2015年5月13日，原告向被告莆田市国土资源局申请行政复议。、2015年7月10日，被告莆田市国土资源局作出莆国土资复决（2015）5－25号行政复议决定书，维持了被告涵江国土分局作出的不予受理通知。、原告遂向本院提起行政诉讼，提出上述诉求。；原审法院认为:福建省人民政府分别作出的闽政地（2011）355号《福建省人民政府关于莆田市涵江区2011年度第八批次城市建设农用地转用和土地征收的批复》和闽政地（2012）598号《福建省人民政府关于莆田市涵江区2012年度第一批次农用地转用和土地征收的批复》已发生效力。、本案原告位于莆田市涵江区国欢镇黄霞村飞莆路南北两侧的房屋列入上述文件批准的土地征收范围内。、被告涵江国土分局作出的《不予受理通知书》，认定事实清楚，适用法律、法规正确；被告莆田市国土资源局作出的行政复议决定并无不当。、原告的诉讼请求缺乏事实和法律依据，不予支持。、原审法院依照《中华人民共和国行政诉讼法》第六十九条之规定，判决驳回原告林天佑的诉讼请求。、本案案件受理费人民币50元，由原告林天佑负担。、一审宣判后，上诉人林天佑不服，向本院提起上诉称:一审认定事实错误、法律适用错误，请求改判。、被上诉人涵江国土分局书面辩称:原审法院认定事实清楚，适用法律正确，请求驳回上诉、维持原判。、被上诉人莆田市国土资源局书面辩称:原审法院认定事实清楚，适用法律正确，应驳回上诉人的上诉请求。、在本案审理期间，双方当事人均未提供新的证据。、上诉人主张原审法院遗漏了两组证据:第八组证据（2003）01025号《集体土地所有权》提出行政复议一案证据清单及依据、通告、集体土地所有权登记具结报告书、重要界点单位和主要权属界限走向说明、涵江区国欢镇黄霞村宗地图；第九组证据上诉人申请原审法院调取的涵江国土分局向省国土厅呈报的《关于福建省人民政府闽政地（2012）598号征地批复批准征地土地范围的说明》、向涵江区住建局调取的2000年12月21日招拍挂飞莆路西段已办理国有土地使用权证的许天福等人登记材料，欲证明飞莆路西段两侧已明确注明是国有土地及上诉人的土地未被征收。、经审查，上诉人虽在原审时有提供第八组证据及原审法院未调取第九组证据，但不足以证实其上诉主张。、本院经审查对原审法院采信的证据的关联性、合法性及真实性予以确认。、对原审法院依有效证据查明的法律事实予以确认。；</t>
  </si>
  <si>
    <t>本院认为，福建省人民政府分别作出的闽政地（2011）355号《福建省人民政府关于莆田市涵江区2011年度第八批次城市建设农用地转用和土地征收的批复》和闽政地（2012）598号《福建省人民政府关于莆田市涵江区2012年度第一批次农用地转用和土地征收的批复》具有法律效力。、上诉人主张涉案的土地属于国有土地性质，不列入该征收范围，但提供的证据不足以证实其主张。、上诉人林天佑的上诉理由不能成立，依法予以驳回。、原审法院认定事实清楚，适用法律及判决正确，依法予以维持。</t>
  </si>
  <si>
    <t>据此，依照《》第第一款第（一）项之规定，判决如下:、驳回上诉，维持原判。、二审案件受理费人民币50元，由上诉人林天佑负担。</t>
  </si>
  <si>
    <t>审判长刘开赐、代理审判员李国洪、代理审判员陈飞燕、二〇一六年四月六日、书记员杨琪</t>
  </si>
  <si>
    <t>附法律条文:、《中华人民共和国行政诉讼法》第八十九条第一款第（一）项规定:、（一）原判决、裁定认定事实清楚，适用法律、法规正确的，判决或裁定驳回上诉，维持原判决、裁定；</t>
  </si>
  <si>
    <t>黄远模诉遵义市人民政府林权颁证行政复议决定案行政判决书</t>
  </si>
  <si>
    <t>黔高行终字第803号</t>
  </si>
  <si>
    <t>2016年03月20日</t>
  </si>
  <si>
    <t>遵义市人民政府、王正刚、王成兴、王润秀、杨洪禄</t>
  </si>
  <si>
    <t>黄远模</t>
  </si>
  <si>
    <t>王凌</t>
  </si>
  <si>
    <t>贵州省高级人民法院、行政判决书、黔高行终字第803号</t>
  </si>
  <si>
    <t>黔高行终字第803号、上诉人（原审被告）遵义市人民政府，住所地:遵义市汇川区人民路。、法定代表人魏树旺，市长。、委托代理人胡良刚，贵州子尹律师事务所律师。、委托代理人张磊磊，贵州子尹律师事务所实习律师。、上诉人（原审第三人）王正刚，男。、上诉人（原审第三人）王成兴，男。、上诉人（原审第三人）王润秀，女。、上诉人（原审第三人）杨洪禄，男。、被上诉人（原审原告）黄远模，男，汉族。</t>
  </si>
  <si>
    <t>上诉人遵义市人民政府及王正刚、王成兴、王润秀、杨洪禄因被上诉人黄远模诉遵义市人民政府林权颁证行政复议决定案，不服遵义市中级人民法院作出的（2015）遵市法行初字第192号行政判决，向本院提起上诉。</t>
  </si>
  <si>
    <t>本院依法组成合议庭审理了本案，现已审理终结。、原审查明:在落实&amp;amp;ldquo;退耕还林&amp;amp;rdquo;政策过程中，习水县人民政府于2003年向黄远模颁发了习府林证字（2003）第05949号《林权证》，证中载明的林地地名为&amp;amp;ldquo;河家沟&amp;amp;rdquo;（何家沟）。、2015年1月，本案第三人王正刚、王成兴、王润秀、杨洪禄以争议的&amp;amp;ldquo;何家沟&amp;amp;rdquo;土地系集体土地，未进行分配，黄远模等人在&amp;amp;ldquo;退耕还林&amp;amp;rdquo;过程中采取欺骗方式取得林权证为由，向遵义市人民政府申请行政复议，请求撤销原告持有的习府林证字（2003）第第05949号《林权证》。、遵义市人民政府受理王正刚、王成兴、王润秀、杨洪禄的复议申请后，以邮寄方式向被申请人习水县人民政府送达《提出行政复议答复通知书》及复议申请书副本，习水县人民政府工作人员于2015年2月9日签收邮件；《提出行政复议答复通知书》中明确要求习水县人民政府在收到复议申请书副本10日内提交当初颁证的证据、依据。、2015年2月4日，遵义市人民政府向黄远模送达《第三人参加行政复议通知书》及复议申请书副本。、2015年4月15日，遵义市人民政府作出遵府行复（2015）64号《行政复议决定书》，以习水县人民政府未在举证期限内提交当初颁证的证据为由，根据《中华人民共和国行政复议法》第二十八条第一款第（四）项的规定，决定撤销原告持有的习府林证字（2003）第05949号《林权证》。、黄远模不服，诉至法院。；另查明，&amp;amp;ldquo;何家沟&amp;amp;rdquo;林地已被征收，原告及第三人因补偿款分配问题而产生纠纷。、习水县东皇镇银龙村《退耕还林林权登记申请公示表》中，杨洪禄户亦有退耕还林土地。、王正刚原系习水县东皇镇银龙村关洞二组（以下简称关洞二组）村民，在关洞二组有承包地，现居住于赤水市河滨西路B4号附78号。、原审认为，根据《中华人民共和国行政复议法》第九条第一款&amp;amp;ldquo;公民、法人或者其他组织认为具体行政行为侵犯其合法权益的，可以自知道该具体行政行为之日起六十日内提出行政复议申请；但是法律规定的申请期限超过六十日的除外。、&amp;amp;rdquo;的规定，提起行政复议的申请人应当是行政行为的相对人或者与行政行为有利害关系的公民、法人或者其他组织。、本案中，第三人王正刚、王成兴、王润秀、杨洪禄以争议的&amp;amp;ldquo;何家沟&amp;amp;rdquo;土地系集体土地，未进行分配，黄远模在&amp;amp;ldquo;退耕还林&amp;amp;rdquo;过程中采取欺骗方式取得林权证为由，向遵义市人民政府申请行政复议，即表明:&amp;amp;ldquo;何家沟&amp;amp;rdquo;土地未依法承包给第三人王正刚、王成兴、王润秀、杨洪禄经营管理，与其无直接利害关系。、原告与第三人同属关洞二组村民，而关洞二组是依法设立的农村集体经济组织，有权对集体拥有的土地、林地等进行管理使用并依法维护相关权利。、如果&amp;amp;ldquo;何家沟&amp;amp;rdquo;土地系集体土地，未进行分配，习水县人民政府向原告颁发习府林证字（2003）第05949号《林权证》，是否侵害关洞二组集体利益，应由关洞二组集体依法主张，维护自己的合法权益。、故第三人王正刚、王成兴、王润秀、杨洪禄以个人名义主张关洞二组集体权利，没有事实和法律依据，不具备提起行政复议的主体资格。、被告未查明王正刚、王成兴、王润秀、杨洪禄是否具备提起行政复议的主体资格，受理王正刚、王成兴、王润秀、杨洪禄的复议申请，并作出处理决定，属程序违法。、根据《中华人民共和国行政诉讼法》第七十条第（三）项&amp;amp;ldquo;行政行为有下列情形之一的，人民法院判决撤销或者部分撤销，并可以判决被告重新作出行政行为:（三）违反法定程序的；&amp;amp;rdquo;的规定，判决撤销遵义市人民政府作出的遵府行复（2015）64号《行政复议决定书》。、一审宣判后，原审被告遵义市人民政府及第三人王正刚、王成兴、王润秀、杨洪禄均不服，上诉至本院。、上诉人遵义市人民政府以&amp;amp;ldquo;原审判决在认定事实、审理程序、适用法律上均严重错误；上诉人撤销颁证的行为，没有造成对被上诉人实体权利的损害&amp;amp;rdquo;为由请求二审人民法院依法撤销遵义市中级人民法院作出的（2015）遵市法行初字第192号行政判决或查清事实后改判驳回被上诉人的诉讼请求。、上诉人王正刚、王成兴、王润秀、杨洪禄亦以&amp;amp;ldquo;原审被告作出的复议决定程序合法，依法不应撤销；&amp;amp;lsquo;何家沟&amp;amp;rsquo;土地属于关洞二组集体所有，被上诉人的行为严重损害上诉人利益&amp;amp;rdquo;为由，请求二审人民法院撤销一审判决，维持遵义市人民政府作出的遵府行复（2015）64号复议决定。、被上诉人黄远模答辩称习水县人民政府颁发的林权证认定事实清楚，适用法律正确，程序合法，应当依法予以维持，被答辩人王正刚、王成兴、王润秀、杨洪禄的复议请求没有事实和法律依据，不应得到支持。、请二审人民法院维持一审判决。、二审经审理查明的事实，与一审判决认定的事实一致，本院予以确认。；</t>
  </si>
  <si>
    <t>本院认为，本案争议的焦点是上诉人王正刚、王成兴、王润秀、杨洪禄是否具备提起行政复议的主体资格，即上诉人王正刚、王成兴、王润秀、杨洪禄与习水县人民政府颁发林权证的具体行政行为是否有利害关系。、根据《中华人民共和国行政复议法》第二条、第六条的规定，公民、法人或者其他组织认为具体行政行为侵犯其合法权益的，可以申请行政复议。、根据《中华人民共和国行政复议法实施条例》第二十八条第（二）项规定，申请人与其申请复议的具体行政行为有利害关系，是复议机关受理其复议申请的条件之一。、判断申请人与其申请复议的具体行政行为有无利害关系，关键看该具体行政行为是否一经作出即对申请人的权利义务产生实际影响。、本案中，习水县人民政府向黄远模颁发林权证的争议地&amp;amp;ldquo;何家沟&amp;amp;rdquo;，是关洞二组的集体土地。、关洞二组有权对集体拥有的土地、林地进行管理使用并依法维护相关权利。、如黄远模确系采取欺骗方式取得林权证，则习水县人民政府的颁证行为，将原本属于关洞二组集体的森林、林木、林地所有权或使用权，登记为关洞二组的部分成员，损害了关洞二组的集体利益，关洞二组可以主张习水县人民政府向黄远模颁发习府林证字（2003）第05949号《林权证》的行为侵害关洞二组集体利益，是适格的行政复议主体。、在关洞二组没有依法主张权利的情况下，依照《最高人民法院关于审理涉及农村集体土地行政案件若干问题的规定》第三条第一款&amp;amp;ldquo;村民委员会或者农村集体经济组织对涉及农村集体土地的行政行为不起诉的，过半数的村民可以以集体经济组织名义提起诉讼。、&amp;amp;rdquo;之规定，如果关洞二组过半数村民认为&amp;amp;ldquo;何家沟&amp;amp;rdquo;土地系集体土地，未进行分配，习水县人民政府向黄远模颁发《林权证》，侵害关洞二组集体利益，可以关洞二组名义提起复议或诉讼。、本案中，上诉人王正刚、王成兴、王润秀、杨洪禄以争议的&amp;amp;ldquo;何家沟&amp;amp;rdquo;土地系集体土地，未进行分配，被上诉人在&amp;amp;ldquo;退耕还林&amp;amp;rdquo;过程中采取欺骗方式取得林权证为由，向遵义市人民政府申请行政复议，即表明:&amp;amp;ldquo;何家沟&amp;amp;rdquo;土地未依法承包给上诉人王正刚、王成兴、王润秀、杨洪禄经营管理，与其无直接利害关系。、故上诉人王正刚、王成兴、王润秀、杨洪禄以个人名义主张集体权利，没有事实和法律依据，不具备提起行政复议的主体资格。、上诉人遵义市人民政府未查明王正刚、王成兴、王润秀、杨洪禄是否具备提起行政复议的主体资格，受理王正刚、王成兴、王润秀、杨洪禄的复议申请，并作出处理决定，属程序违法。、另，依据《中华人民共和国行政复议法》第二十三条、第二十八条第一款第（四）项，《中华人民共和国行政复议法实施条例》第四十六条规定，行政复议的被申请人应当自收到申请书副本之日起10日内，提出书面答复，并提交当初作出具体行政行为的证据、依据和其他有关材料，被申请人不按照规定提出书面答复、提交当初作出具体行政行为的证据、依据和其他有关材料的，视为该具体行政行为没有证据、依据，行政复议机关应当撤销该具体行政行为。、本案中，上诉人遵义市人民政府受理上诉人王正刚、王成兴、王润秀、杨洪禄提出的行政复议申请后，依法向被申请人习水县人民政府送达了相关法律文书，但习水县人民政府收到行政复议申请书副本后，未在规定时间内提出书面答复，并提交当初作出具体行政行为的证据、依据和其他有关材料，违反了行政复议法的规定，本院依法予以指正。、综上，上诉人遵义市人民政府及王正刚、王成兴、王润秀、杨洪禄的上诉理由不能成立，不予采信，其诉讼请求本院不予支持。、原审判决认定事实清楚，适用法律、法规正确，程序合法。</t>
  </si>
  <si>
    <t>根据《中华人民共和国行政诉讼法》第八十九条第一款第一项&amp;amp;ldquo;原判决、裁定认定事实清楚，适用法律、法规正确的，判决或者裁定驳回上诉，维持原判决、裁定&amp;amp;rdquo;之规定，判决如下:、驳回上诉，维持原判。、二审案件受理费50元，由上诉人遵义市人民政府负担。</t>
  </si>
  <si>
    <t>审判长王凌、代理审判员柏松、代理审判员安克佳、二０一六年三月二十日、书记员李明勋</t>
  </si>
  <si>
    <t>王巧绘与青岛市国土资源和房屋管理局、山东省国土资源厅其他二审行政判决书</t>
  </si>
  <si>
    <t>（2016）鲁01行终346号</t>
  </si>
  <si>
    <t>王巧绘</t>
  </si>
  <si>
    <t>青岛市国土资源和房屋管理局、山东省国土资源厅</t>
  </si>
  <si>
    <t>张振明</t>
  </si>
  <si>
    <t>张启胜、魏吉锋</t>
  </si>
  <si>
    <t>张天虹</t>
  </si>
  <si>
    <t>山东省济南市中级人民法院、行政判决书、(2016)鲁01行终346号</t>
  </si>
  <si>
    <t>上诉人（原审原告）王巧绘，女，住山东省青岛市。、委托代理人王正利（上诉人王巧绘之兄），男，住山东省青岛市。、被上诉人（原审被告）青岛市国土资源和房屋管理局，住所地青岛市。、法定代表人陈立新，局长。、委托代理人常勇，青岛市国土资源和房屋管理局工作人员。、委托代理人张翠萍，山东琴岛律师事务所律师。、被上诉人（原审被告）山东省国土资源厅，住所地济南市。、法定代表人李琥，厅长。</t>
  </si>
  <si>
    <t>上诉人王巧绘因被上诉人青岛市国土资源和房屋管理局、山东省国土资源厅政府信息公开、行政复议一案，不服济南市历下区人民法院（2015）历行初字第499号行政判决，向本院提起上诉，本院依法组成合议庭进行了审理，本案现已审理终结。</t>
  </si>
  <si>
    <t>原审法院查明，2015年4月28日，原告王巧绘以邮寄的方式向被告青岛市国土资源和房屋管理局提交《政府信息公开申请表》，其中所需政府信息分别描述为:“要求提供国土资函[2005]679号、国土资函[2006]25号、国土资函[2007]163号等3个批复文件分别对应的一书四方案、勘测定界图及勘测定界技术报告书、地籍资料或其他土地权属证明、征用征收土地补偿协议”。、2015年4月29日，被告青岛市国土资源和房屋管理局收到原告王巧绘邮寄的《政府信息公开申请表》。、2015年5月15日，被告青岛市国土资源和房屋管理局对原告王巧绘作出《关于王巧绘政府信息公开申请的答复书》，主要内容为:“王巧绘:本机关于2015年4月29日收到您要求获取“国土资函[2005]679号、国土资函[2006]25号、国土资函[2007]163号等3个批复文件分别对应的一书四方案、勘测定界图及勘测定界技术报告书、地籍资料或其他土地权属证明、征用征收土地补偿协议”的政府信息申请，现将有关情况答复如下:上述征地报批材料，均由崂山区国土资源分局负责制作，根据《中华人民共和国政府信息公开条例》第十七条按照“谁制作、谁公开”的有关原则，请您向崂山区国土资源分局申请公开。、特此答复”。、被告青岛市国土资源和房屋管理局以顺丰速运（编号991354287129）的方式向原告王巧绘邮寄送达了上述答复书。、原告王巧绘对被告青岛市国土资源和房屋管理局作出的《关于王巧绘政府信息公开申请的答复书》不服，于2015年5月25日向被告山东省国土资源厅提起行政复议申请。、被告山东省国土资源厅于2015年5月28日受理后，向原告王巧绘作出《行政复议受理通知书》（鲁国土资复受字[2015]37号），向被告青岛市国土资源和房屋管理局作出《提出行政复议答复通知书》（鲁国土资复答字[2015]37号），要求被告青岛市国土资源和房屋管理局对行政复议申请提出书面答复，并提交作出被复议行为的证据、依据和其他有关材料。、2015年7月13日，被告山东省国土资源厅作出《驳回行政复议申请决定书》（鲁国土资复驳字[2015]37号），决定驳回原告王巧绘的行政复议申请。、被告山东省国土资源厅于2015年7月14日以EMS特快专递（邮件号码1079637871414）方式向原告王巧绘邮寄送达了《行政复议决定书》，快递查询显示于2015年7月15日签收。；另查明，青岛市国土资源和房屋管理局崂山国土资源分局为青岛市崂山区人民政府的工作部门，不是被告被告青岛市国土资源和房屋管理局的派出机构。、原审法院认为，首先，关于被告青岛市国土资源和房屋管理局针对原告王巧绘的政府信息公开申请作出《关于王巧绘政府信息公开申请的答复书》的合法性问题。、《中华人民共和国政府信息公开条例》（以下简称《政府信息公开条例》）第十三条规定:“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第二十条规定:“公民、法人或者其他组织依照本条例第十三条规定向行政机关申请获取政府信息的，应当采用书面形式（包括数据电文形式）;……”。、本案中，原告王巧绘因位于崂山区中韩镇东韩村的宅基地涉及征地拆迁，根据自身生活需要，采用书面形式向被告提交政府信息公开申请，符合上述法律法规的规定。、《政府信息公开条例》第二十四条第二款规定:“行政机关不能当场答复的，应当自收到申请之日起15个工作日内予以答复；如需延长答复期限的，应当经政府信息公开工作机构负责人同意，并告知申请人，延长答复的期限最长不得超过15个工作日”。、本案中，被告自2015年4月29日收到原告王巧绘提交的《政府信息公开申请表》以后，于2015年5月15日作出《关于王巧绘政府信息公开申请的答复书》并邮寄送达原告王巧绘，被告在法定期限内作出政府信息公开答复，程序合法，并无不当。、《政府信息公开条例》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第二十六条规定:“行政机关依申请公开政府信息，应当按照申请人要求的形式予以提供；无法按照申请人要求的形式提供的，可以通过安排申请人查阅相关资料、提供复制件或者其他适当形式提供”。、本案中，原告申请公开的政府信息为“国土资函[2005]679号、国土资函[2006]25号、国土资函[2007]163号等3个批复文件分别对应的一书四方案、勘测定界图及勘测定界技术报告书、地籍资料或其他土地权属证明、征用征收土地补偿协议”，被告认为上述征地报批材料均由崂山区国土资源分局负责制作，应向崂山区国土资源分局申请公开。、从庭审查明事实来看，原告申请公开的三个批复文件及相关材料涉及的土地位于青岛市崂山区辖区范围内，由于2007年以前青岛市崂山区人民政府享有《中华人民共和国土地管理法》规定的县级人民政府土地审批权，则崂山区国土资源分局作为崂山区人民政府的工作部门，应当保存原告所申请的上述信息。、被告按照上述法律法规的规定作出答复，并告知原告向崂山国土资源分局申请公开相关信息，履行了法定职责，并无不当。、因此，原告王巧绘要求撤销被告作出的《关于王巧绘政府信息公开申请的答复书》的诉讼请求没有事实理由和法律根据。、其次，关于被告山东省国土资源厅作出行政复议决定是否合法的问题，《中华人民共和国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第二十三条第一款规定:“行政复议机关负责法制工作的机构应当自行政复议申请受理之日起七日内，将行政复议申请书副本或者行政复议申请笔录复印件发送被申请人。、……”，第三十一条第一款规定:“行政复议机关应当自受理申请之日起六十日内作出行政复议决定；但是法律规定的行政复议期限少于六十日的除外。、……”。、《中华人民共和国行政复议法实施条例》四十八条规定:“有下列情形之一的，行政复议机关应当决定驳回行政复议申请:（一）申请人认为行政机关不履行法定职责申请行政复议，行政复议机关受理后发现该行政机关没有相应法定职责或者在受理前已经履行法定职责的；……”。、本案中，被告山东省国土资源厅依法受理了原告王巧绘的行政复议申请，并在法定期限内向被复议申请人发送了行政复议申请书副本，在自受理之日起六十日内作出被诉行政复议决定并向双方当事人送达。、被告山东省国土资源厅作出被诉行政复议决定的程序符合法律法规的规定且认定事实清楚，证据确实充分。、综上，原告王巧绘要求撤销被告青岛市国土资源和房屋管理局作出的《关于王巧绘政府信息公开申请的答复书》和被告山东省国土资源厅作出的《驳回行政复议申请决定书》（鲁国土资复驳字[2015]37号）并要求被告重新作出行政行为没有事实理由和法律依据。、据此，依照《中华人民共和国行政诉讼法》第六十九条之规定，判决:驳回原告王巧绘的诉讼请求。、案件受理费人民币五十元由原告王巧绘负担。、上诉人王巧绘不服原审判决上诉称:2014年7月30日，青岛市崂山区人民政府组织不明身份人员将上诉人名下位于青岛市崂山区东韩社区的合法房屋进行强拆，上诉人亲属为保护合法财产不受侵害，进行正当防卫，被公安机关拘留逮捕。、为了解相关征地补偿合法性，上诉人于2015年4月29日向青岛市国土资源和房屋管理局提出政府信息公开申请，“要求提供国土资函[2005]679号、国土资函[2006]25号、国土资函[2007]163号等3个批复文件分别对应的一书四方案、勘测定界图及勘测定界技术报告书、地籍资料或其他土地权属证明、征用征收土地补偿协议”的政府信息。、青岛市国土资源和房屋管理局作出了《答复书》，称上述征地报批材料，均由崂山区国土资源分局负责制作，不予提供。、上诉人向山东省国土资源厅提起行政复议申请，要求依法撤销青岛市国土资源和房屋管理局作出的上述《答复书》并重新作出答复。、山东省国土资源厅作出了《驳回行政复议申请决定书》，驳回上诉人的行政复议申请。、上诉人向原审法院提起行政诉讼，但原审法院判决驳回了上诉人的诉讼请求。、1、原审法院认定事实错误，程序违法，适用法律错误。、依据《土地管理法》、《土地管理法实施条例》、《建设用地审查报批管理办法》，涉案与征地有关的政府信息是依法履责过程中依法获取并保存的信息，应当予以公开，且各级土地管理部门均应保存与此相关的政府信息。、本案中，青岛市国土资源和房屋管理局虽然作出了答复，但是明显逃避属于其职权范围的职责，行政不作为。、2、山东省国土资源厅没有对事实予以调查核实，程序违法，严重侵害了上诉人的合法权益。、该单位没有对青岛市国土资源和房屋管理局作出的具体行政行为是否合法的事实部分予以严格审查即作出驳回决定，缺乏事实依据，程序明显违法，对其复议决定，应予撤销。、该单位还应负责履行对下级行政机关政府信息公开的实施情况进行监督检查的职责，其明显渎职、行政不作为。、原审法院未查明事实，程序违法，对原审判决，依法应予撤销。、综上，请求撤销原判，依法改判；撤销青岛市国土资源和房屋管理局作出的《关于王巧绘政府信息公开申请的答复书》，并重新答复；撤销山东省国土资源厅作出的《驳回行政复议申请决定书》，并重新答复；本案诉讼费用由被上诉人负担。、被上诉人青岛市国土资源和房屋管理局辩称:原审法院认定事实清楚，适用法律正确，依法应予维持。、1、涉案信息系由崂山区国土资源分局于2007年1月1日前依法作出。、2007年1月1日前，崂山区国土资源分局在其行政区划范围内享有法律规定的土地审批权。、上诉人申请公开的涉案信息对应的土地位于青岛市崂山区行政区划范围内，涉案信息也是由崂山区国土资源分局依法作出。、2、崂山区国土资源分局系崂山区人民政府的工作部门，而非我单位的派出机关，其有权在职责范围内作出土地征收的具体行政行为，并保存相关的过程文件。、综上，我单位并非涉案信息的制作、保存机关，并已明确告知上诉人向崂山区国土资源分局咨询涉案信息，上诉人的诉讼请求缺乏事实和法律依据。、上诉人在原审法院受理案件前，已经从崂山区人民政府获得了相关信息，上诉人在明知涉案信息并非我单位作出的情况下，依然要求我单位公开，没有法律依据。、被上诉人山东省国土资源厅辩称，我单位在法定期限内作出具体行政行为，符合法定程序。、原审判决认定事实清楚，适用法律、法规正确，请求依法予以维持。、被上诉人青岛市国土资源和房屋管理局依法向原审法院提交了作出被诉具体行政行为的证据、依据:1、政府信息公开申请表3份；2、《关于王巧绘政府信息公开申请的答复书》；3、快递单；证据1-3证明被上诉人已经依法履行法定信息公开职责；4、青岛市崂山区人民政府办公室关于印发青岛市国土资源和房屋管理局崂山国土资源分局主要职责内设机构和人员编制规定的通知（崂政办发[2010]102号）复印件；5、青岛市人民政府办公厅关于印发青岛市国土资源和房屋管理局主要职责内设机构和人员编制规定的通知（青政办字[2010]123号）复印件；6、青岛市国土资源和房屋管理局关于认真贯彻青厅字[2006]69号文件切实做好理顺崂山区城阳区黄岛区土地管理体制有关工作的通知。、证据4-6证明青岛市国土资源局和房屋管理局崂山国土资源分局非青岛市国土资源和房屋管理局的派出机构且上诉人申请的信息由崂山国土资源分局制作保存，被上诉人已告知上诉人向崂山国土资源分局申请信息公开，符合法律规定。、法律法规依据:《中华人民共和国政府信息公开条例》第二十一条第（三）项。、被上诉人山东省国土资源厅于法定举证期限内向原审法院提交了用以证明被诉行政行为合法的证据:1、2015年5月25日上诉人行政复议申请书；2、国内标准快递（单号:1083937043714）及查询单；3、2015年5月28日《行政复议受理通知书》（鲁国土资复受字[2015]37号）；4、国内标准快递（单号:1087429252914）及查询单；5、2015年5月28日《提出行政复议答复通知书》（鲁国土资复答字[2015]37号）；6、2015年7月13日《驳回行政复议申请决定书》（鲁国土资复驳字[2015]37号）；7、国内标准快递（单号:1079637871414）及查询单；证据1-7证明被上诉人作出的行政行为程序合法。、上述证据、依据均经原审庭审质证并随原审卷宗移送本院。、经法庭调查，本院对证据的分析和事实的认定与原审法院一致。；</t>
  </si>
  <si>
    <t>本院认为，依据《中华人民共和国政府信息公开条例》第十三条规定，上诉人王巧绘根据自身生活需要，采用书面形式向被上诉人青岛市国土资源和房屋管理局提交政府信息公开申请，于法有据。、本案中，被上诉人青岛市国土资源和房屋管理局在2015年4月29日收到王巧绘提交的《政府信息公开申请表》后，于2015年5月15日作出《关于王巧绘政府信息公开申请的答复书》并邮寄送达上诉人，依据《政府信息公开条例》第二十四条第二款的规定，被上诉人青岛市国土资源和房屋管理局是在法定期限内作出政府信息公开答复，程序合法，并无不当。、《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建设用地审查报批管理办法》（中华人民共和国国土资源部令第３号,1999年3月2日发布）第七条规定:“在土地利用总体规划确定的城市建设用地范围内，为实施城市规划占用土地的，由市、县人民政府土地行政主管部门拟订农用地转用方案、补充耕地方案和征收土地方案，编制建设项目用地呈报说明书，经同级人民政府审核同意后，报上一级土地行政主管部门审查。、在土地利用总体规划确定的村庄和集镇建设用地范围内，为实施村庄和集镇规划占用土地的，由市、县人民政府土地行政主管部门拟订农用地转用方案、补充耕地方案，编制建设项目用地呈报说明书，经同级人民政府审核同意后，报上一级土地行政主管部门审查。、”第八条规定:“建设只占用国有农用地的，市、县人民政府土地行政主管部门只需拟订农用地转用方案、补充耕地方案和供地方案。、建设只占用农民集体所有建设用地的，市、县人民政府土地行政主管部门只需拟订征收土地方案和供地方案。、建设只占用国有未利用地，按照《土地管理法实施条例》第二十四条规定应由国务院批准的，市、县人民政府土地行政主管部门只需拟订供地方案；其他建设项目使用国有未利用地的，按照省、自治区、直辖市的规定办理。、”第九条规定:“建设项目用地呈报说明书应当包括项目用地安排情况、拟使用土地情况等，并应附具下列材料:……（二）由建设单位提交的、有资格的单位出具的勘测定界图及勘测定界技术报告书；（三）地籍资料或者其他土地权属证明材料；（四）以有偿方式供地的，还应当提供草签的土地有偿使用合同及说明和有关文件；……”本案中，上诉人申请公开的信息涉及的土地位于青岛市崂山区辖区，崂山区国土资源分局作为崂山区人民政府的国土资源主管工作部门，有权依法拟定“一书四方案”等材料并进行用地报批，上诉人应向该局申请公开有关政府信息。、另外，2007年1月1日起，青岛市人民政府上收的是崂山区人民政府行使的土地审批管理权，这与农用地转用和土地征收审批权并非同一法律关系。、被上诉人青岛市国土资源和房屋管理局告知上诉人向崂山区国土资源分局申请公开相关信息，履行了法定职责，并无不当。、《中华人民共和国行政复议法》第三十一条规定:“行政复议机关应当自受理申请之日起六十日内作出行政复议决定；但是法律规定的行政复议期限少于六十日的除外。、情况复杂，不能在规定期限内作出行政复议决定的，经行政复议机关负责人批准，可以适当延长，并告知申请人和被申请人；但是延长期限最多不超过三十日。、”《中华人民共和国行政复议法实施条例》四十八条规定:“有下列情形之一的，行政复议机关应当决定驳回行政复议申请:（一）申请人认为行政机关不履行法定职责申请行政复议，行政复议机关受理后发现该行政机关没有相应法定职责或者在受理前已经履行法定职责的；……”。、本案中，被上诉人山东省国土资源厅依法受理了上诉人的行政复议申请，在法定期限内向被复议申请人发送了行政复议申请书副本，在自受理之日起六十日内作出《驳回行政复议申请决定书》并向双方当事人送达，认定事实清楚，证据确实充分，程序合法，并无不当。、综上，上诉人王巧绘的上诉理由均不成立，本院不予支持。、原审判决并无不当，本院予以维持。</t>
  </si>
  <si>
    <t>依照《中华人民共和国行政诉讼法》第八十九条第一款第（一）项之规定，判决如下:、驳回上诉，维持原判。、二审案件受理费50元，由上诉人王巧绘负担。</t>
  </si>
  <si>
    <t>审判长张振明、审判员张启胜、代理审判员魏吉锋、二〇一六年九月十九日、书记员张天虹</t>
  </si>
  <si>
    <t>汇智工程科技有限公司与淄博市人民政府一审行政裁定书</t>
  </si>
  <si>
    <t>（2016）鲁03行初12号</t>
  </si>
  <si>
    <t>山东省淄博市中级人民法院</t>
  </si>
  <si>
    <t>汇智工程科技有限公司</t>
  </si>
  <si>
    <t>淄博市人民政府</t>
  </si>
  <si>
    <t>房鹏</t>
  </si>
  <si>
    <t>陈磊、李新莉</t>
  </si>
  <si>
    <t>冯媛</t>
  </si>
  <si>
    <t>山东省淄博市中级人民法院、行政裁定书、（2016）鲁03行初12号</t>
  </si>
  <si>
    <t>原告汇智工程科技有限公司，住所地:青岛市崂山区香港东路196号。、法定代表人刘庆德，董事长。、委托代理人宋兆云，山东洪筹律师事务所律师。、委托代理人王汉斌，汇智工程科技有限公司员工。、被告淄博市人民政府，住所地:淄博市张店区人民西路8号。、法定代表人周连华，市长。、委托代理人伊国庆，淄博市法制办公室行政复议审理科科长。、委托代理人马志忠，山东致公律师事务所律师。</t>
  </si>
  <si>
    <t>本院在审理原告汇智工程科技有限公司诉被告淄博市人民政府关于山东润兴化工科技有限公司“8.22”一般爆燃事故调查报告的批复一案中，原告汇智工程科技有限公司以有关实体纠纷已经解决为由，申请撤回起诉。</t>
  </si>
  <si>
    <t>本院认为，原告汇智工程科技有限公司申请撤回起诉是其真实意思表示，其申请符合法律规定，应当准予撤诉。</t>
  </si>
  <si>
    <t>因此，依照《中华人民共和国行政诉讼法》第六十二条之规定，裁定如下:、准许原告汇智工程科技有限公司撤回起诉。、案件受理费50.00元，减半收取25.00元，由原告汇智工程科技有限公司负担。</t>
  </si>
  <si>
    <t>审判长房鹏、审判员陈磊、人民陪审员李新莉、二〇一六年七月二十二日、书记员冯媛</t>
  </si>
  <si>
    <t>（2016）沪0117行初215号</t>
  </si>
  <si>
    <t>上海市松江区人民法院、行政判决书、（2016）沪0117行初215号</t>
  </si>
  <si>
    <t>本院于2016年1月7日受理后，依法组成合议庭，于同年4月6日公开开庭审理了本案。、原告齐明喜及其委托代理邹佳莱，被告区住房局的行政副职负责人黄水平及委托代理人马伟荣、马笑天，被告区政府的委托代理人金杭萍、陈曙，到庭参加了诉讼。、本案现已审理终结。、2015年5月13日，被告区住房局依据《上海市政府信息公开规定》（以下简称“《信息公开规定》”）第二十三条第（一）项之规定，向原告齐明喜作出松信公开[2015]第某号《告知书》（以下简称“被诉信息公开答复”），答复原告其要求获取的沪松房当拆字[2010]第某号信息（以下简称“涉案信息”）属于政府信息公开范围，并将该政府信息隐去当事人姓名和地址中的门牌号后提供给原告。、原告不服，向被告区政府提起行政复议。、区政府于同年8月10日作出沪松府复决字（2015）某号《行政复议决定书》（以下简称“被诉行政复议决定”），维持了被诉信息公开答复。、原告齐明喜诉称:被告区住房局作出被诉信息公开答复时，所提供的信息内容不完整。、被告在对违法搭建进行查处时，对于违法建筑当事人的信息也在电子屏幕牌上进行滚动播放，但在提供信息时却隐去当事人信息，做法不一致。、另，保护当事人隐私应当首先征询当事人的意见，但被告区住房局并没有提交征询意见的书面材料，且违法行为不受隐私权保护，故区住房局以涉及个人隐私为由将涉案信息中当事人姓名和地址隐去是错误的，区政府认定区住房局公开涉案信息隐去个人隐私内容合法亦无法律依据。、故请求判令:1、撤销被告区住房局所作的被诉信息公开答复；2、撤销被告区政府所作的被诉行政复议决定；3、要求被告区住房局限期履行完整信息公开职责。、被告区住房局辩称:2015年4月9日，其收到原告寄送的《政府信息公开申请表》后，于同月23日向原告作出《延期答复告知书》并邮寄原告。、因涉案信息中的当事人姓名和地址涉及个人隐私，故将相关内容作隐去处理后，于同年5月13日向原告作出并邮寄了松信公开[2015]第某号《告知书》，向原告提供了涉案信息。、区住房局依法作出被诉信息公开答复，事实认定清楚、程序合法、适用法律规范正确，请求法院依法驳回原告的诉讼请求。、被告区政府辩称:其严格依据《中华人民共和国行政复议法》（以下简称“《行政复议法》”）的规定审查了原告的行政复议申请，并依法作出被诉行政复议决定，认定事实清楚，适用法律正确，程序合法，请求法院依法驳回原告的诉讼请求。、庭审中，被告区住房局为证明被诉信息公开答复合法，提供了下列依据和证据:、（一）证明有权作出被诉信息公开答复的职权依据:、《信息公开规定》第五条第二款第（二）项。、经质证，原告和被告区政府均无异议。、（二）证明作出被诉信息公开答复认定事实清楚的证据:、1、2015年4月9日区住房局收到原告邮寄的《政府信息公开申请表》，证明原告向区住房局申请公开涉案信息的事实；、2、2015年4月9日《政府信息公开申请收件回执》，证明区住房局收到原告邮寄的《政府信息公开申请表》的事实；、3、2015年4月23日《延期答复告知书》，证明区住房局依法延期答复；、4、2015年5月13日松信公开[2015]第某号《告知书》；、5、沪松房当拆字[2010]第某号《当场拆除违法建筑决定书》。、证据4-5，证明区住房局已对原告的政府信息公开申请依法作出答复，告知原告其申请公开的信息属于政府信息公开范围并提供了该信息，因涉案信息中的当事人名称及地址信息涉及个人隐私，且隐去这些信息并不侵犯原告的合法权益，故作了隐去处理后公开给了原告。、经质证，原告对证据1、2无异议；对证据3，认为证据不完整，延期应有机关负责人签字，若无负责人签字，延期无效，形式不合法；对证据4的内容有异议，认为并未完整公开，形式不合法；对证据5，认为主要内容缺失、不完整。、被告区住房局针对原告的质证意见发表如下质辩意见:延期经过负责人同意，相关审批手续属于被告的内部流程，故未作为证据提供。、被告区政府对上述证据无异议。、（三）证明作出被诉信息公开答复适用法律法规正确的依据:、《信息公开规定》第二条、第二十一条和第二十三条第（一）项。、经质证，原告对法律法规无异议，但认为保护当事人隐私应先征询当事人意见，且违法行为不受隐私权保护，故上述法律法规不适用于本案。、被告区政府对上述依据无异议。、（四）证明作出被诉信息公开答复执法程序合法的法律法规依据以及文本材料证据:、法律法规依据:、《信息公开规定》第二十六条。、经质证，原告及被告区政府均无异议。、文本材料证据:、1、2015年4月9日区住房局收到原告寄送的《政府信息公开申请表》；、2、2015年4月10日区住房局向原告邮寄《政府信息公开申请收件回执》的快递单；、3、2015年4月23日区住房局向原告邮寄《延期答复告知书》的信封及快件跟踪单；、4、2015年5月13日区住房局向原告邮寄《告知书》及公开信息的快递单。、经质证，原告对证据1、2、4均无异议；对证据3的真实性、关联性无异议，但认为区住房局延期没有法律依据，不符合法定形式。、被告区政府对上述证据均无异议。、被告区政府为证明被诉行政复议决定合法，提供了下列依据和证据:、（一）证明有权作出被诉行政复议决定的职权依据:、《行政复议法》第十二条第一款。、经质证，原告和被告区住房局均无异议。、（二）证明作出被诉行政复议决定认定事实清楚的证据:、与被告区住房局提供认定事实清楚的证据一致。、（三）证明作出被诉行政复议决定适用法律法规正确的依据:、《行政复议法》第二十八条第一款第（一）项。、经质证，原告对法律法规无异议，但认为被告适用法律错误，与认定事实不符。、被告区住房局对上述依据无异议。、（四）证明作出被诉行政复议决定执法程序合法的法律法规依据以及文本材料证据:、法律法规依据:、《行政复议法》第九条第一款、第十七条、第二十三条第一款和第三十一条第一款。、经质证，原告及被告区政府对上述依据均无异议。、文本材料证据:、1、2015年5月18日原告提交的《复议申请书》及相应的《当场拆除违法建筑决定书》；、2、2015年5月21日《行政复议申请受理通知书》及封发清单；、3、2015年5月21日《行政复议答复通知书》及封发清单；、4、2015年5月29日《行政复议答复书》及被告区住房局提供的相应材料；、5、2015年7月15日《行政复议延长审理期限通知书》；、6、2015年8月10日沪松府复决字（2015）某号《行政复议决定书》及封发清单。、经质证，原告对证据1、2、3无异议；对证据4的真实性无异议，但认为答复内容与被告区住房局的事实证据不对应，被告区政府作出被诉行政复议决定与事实证据也不对应；对证据5，认为不完整，应有负责人签字；对证据6的真实性、关联性无异议，但认为与事实证据不一致，且复议时虽可以合并审理，但应分别作出复议决定。、被告区政府对原告的质证意见发表如下质辩意见:延期是经过负责人同意的，该材料是内部流程，不属于公开范畴。、被告区住房局对上述证据均无异议。、原告未提供证据。、上述依据、证据，本院认为:两被告提供的法律法规依据在作出被诉行政行为时均合法有效，本院予以确认；两被告提供的认定事实方面、程序方面的证据均符合证据的真实性、合法性和关联性的要求，本院予以确认。；经审理查明:2015年4月9日，被告区住房局收到原告齐明喜邮寄的《政府信息公开申请表》，申请公开涉案信息。、同月23日，区住房局作出《延期答复告知书》，告知原告根据《信息公开规定》第二十六条之规定，经该局信息公开机构负责人同意，对原告的申请延期至2015年5月13日前予以答复，并将该《延期答复告知书》送达原告。、2015年5月13日，区住房局依据《信息公开规定》第二十三条第（一）项之规定，作出被诉信息公开答复，答复原告其要求获取的信息属于政府信息公开范围，并将涉案信息隐去当事人姓名和地址中的门牌号后提供给原告。、原告不服，于同月18日向被告区政府申请行政复议，要求责令区住房局公开完整的涉案信息。、区政府于2015年5月21日受理后，于同日向区住房局作出《行政复议答复通知书》。、2015年7月15日，区政府作出《行政复议延长审理期限通知书》并送达双方当事人，告知:因案情复杂，不能在规定期限内作出行政复议决定，根据《行政复议法》第三十一条第一款的规定，决定延长审理期限，延长期限不超过30日。、2015年8月10日，区政府作出被诉行政复议决定，维持了被诉信息公开答复。、原告仍不服，提起本案诉讼。；</t>
  </si>
  <si>
    <t>冯志全与日照市人民政府行政复议一审行政判决书</t>
  </si>
  <si>
    <t>（2016）鲁11行初16号</t>
  </si>
  <si>
    <t>山东省日照市中级人民法院</t>
  </si>
  <si>
    <t>冯志全</t>
  </si>
  <si>
    <t>尚华</t>
  </si>
  <si>
    <t>张祥国、吕象民</t>
  </si>
  <si>
    <t>李娜</t>
  </si>
  <si>
    <t>山东省日照市中级人民法院、行政判决书、（2016）鲁11行初16号</t>
  </si>
  <si>
    <t>原告冯志全，男，五莲县洪凝街道却坡居居民。、委托代理人祝宝伦，山东同力兴国律师事务所律师。、被告日照市人民政府，住所地日照市东港区北京路198号。、法定代表人刘星泰，市长。、委托代理人丁海芹，日照市人民政府法制办公室工作人员。、委托代理人李树丽，山东东方太阳律师事务所律师。</t>
  </si>
  <si>
    <t>原告冯志全不服被告日照市人民政府作出的日政复决字[2014]82号行政复议决定书，于2015年12月30日向本院提起行政诉讼。</t>
  </si>
  <si>
    <t>本院于2016年1月8日立案后，于2016年1月11日向被告送达了起诉状副本及应诉通知书。、本院依法组成合议庭，于2016年2月23日公开开庭审理了本案。、原告冯志全及其委托代理人祝宝伦，被告委托代理人丁海芹、李树丽到庭参加诉讼。、本案现已审理终结。、五莲县人民政府（以下简称五莲县政府）于2014年4月3日作出《五莲县人民政府关于征收洪凝街道却坡居城中村改造（二期）工程建设涉及房屋的决定》（莲政发[2014]14号），决定征收五莲县解放路以东、五莲一中中路以西、五莲山路以北、育才路以南区域内的合法房屋及地上附着物，原告的房屋在上述征收范围内。、原告对该征收决定不服，向被告申请复议。、被告经复议认为，五莲县政府作出涉案房屋征收决定时，被征收房屋所属土地尚属集体土地，五莲县政府依据《国有土地上房屋征收与补偿条例》作出莲政发[2014]14号房屋征收决定，系适用法律依据错误，依法应予撤销。、鉴于被征收范围内的房屋大部分已经拆除，大多数被征收人已签订安置补偿协议，撤销五莲县政府作出的房屋征收决定，将会给公共利益造成重大损害，被告于2015年2月27日作出日政复决字[2014]82号行政复议决定书，确认五莲县人民政府作出的莲政发[2014]14号房屋征收决定违法。、原告冯志全诉称，2014年4月3日五莲县政府作出莲政发[2014]14号《关于征收洪凝街道却坡居城中村改造（二期）工程建设涉及房屋的决定》，原告所居住房屋位于该征收决定的征收范围内。、原告依法向被告提出了行政复议申请，被告作出日政复决字[2014]82号行政复议决定书，认定该征收决定系适用法律错误，仅确认该征收决定违法但未予撤销。、原告认为该征收决定违法，主要证据明显不充分，超越和滥用职权，存在适用法律法规错误的情形，依法应予撤销，理由如下:一，征收依据不充分。、根据《国有土地上房屋征收与补偿条例》第八条之规定，只有符合保障国家安全、促进国民经济和社会发展等公共利益的需要，同时还要满足确需征收房屋的情形，才能由市、县级人民政府作出房屋征收决定。、该条第（五）项规定:&amp;amp;ldquo;由政府依照城乡规划法有关规定组织实施的对危房集中、基础设施落后等地段进行旧城区改建的需要&amp;amp;rdquo;，也可以作出征收决定。、但原告房屋仅建成十年左右，不属于危房的范畴，且居住地段水、电、暖、卫、电话、数字电视、宽带及健身娱乐设施齐全，也不属于基础设施落后地段，更不符合确需征收房屋的情形，故五莲县政府作出的征收决定依据不充分。、存在假借公共利益之名进行商业开发的情形，明显违反行政目的，主体不具合法性，严重侵害公共利益。、二，征收决定作出的程序不合法。、1、被告违反莲政发[2012]45号文件《加快旧城区改造工作的意见》第四条运作程序第2项规定，实施单位征求改造片区居民意见，90%以上居民同意的方可实施改造。、2、根据《国有土地上房屋征收与补偿条例》第八条之规定，征求意见和修改情况公布程序不合法，且没有依法组织听证会。、3、没有进行有效的社会稳定风险评估、没有出具财政部门专户存储、专款专用的足额征收补偿费。、4、没有按《国有土地上房屋征收与补偿条例》第十条之规定，组织有关部门对征收补偿方案进行科学论证。、5、没有完全按照《国有土地上房屋征收与补偿条例》第十五条的规定对房屋征收范围内原告房屋的权属、区位、用途、建筑面积等情况组织调查登记。、6、违反《国有土地上房屋征收与补偿条例》第二十四条之规定，没有组织有关部门依法对征收范围内未经登记的建筑进行调查、认定和处理。、7、房屋评估程序违法，违反《山东省国有土地上房屋征收补偿房地产价格评估机构选定办法》（鲁建发[2011]9号）第六条的规定，没有在房屋征收范围确定后，公布房地产价格评估机构选定方式等相关事项。、三，该征收决定内容不合法。、1、违反《国有土地上房屋征收与补偿条例》第十七条之规定，没有制定补助办法对被征收人给予补助。、2、违反《国有土地上房屋征收与补偿条例》先补偿后搬迁的规定，规定必须在规定期限内将房屋腾空，对即将拆除的旧房要经过实施单位验收合格后，还要在15个工作日才能给予补偿，显然跟《国有土地上房屋征收与补偿条例》相悖，严重违法。、四，被告作出的该征收决定对所征收区域的土地性质定性错误，并适用法律错误。、综上所述，五莲县政府作出的征收决定无法可依，借城中村改造实施商业开发，严重侵害公共利益，且违反房屋征收法定程序，适用法律、法规错误，明显不符合公平补偿原则，违反行政目的。、被告作出的行政复议决定书确认该征收决定违法正确，但不予撤销不当。、请求依法撤销被告作出的日政复决字[2014]82号行政复议决定书，撤销五莲县政府作出的（莲政发[2014]14号）《五莲县人民政府关于征收洪凝街道却坡居城中村改造（二期）工程建设涉及房屋的决定》，本案诉讼费由被告负担。、原告向本院提供了以下证据:证据1、涉及被征收地段的卫星云图一宗，以证明该被征收地段规划规范、配套完整，且建成时间短，不存在危房及基础设施落后的征收条件。、证据2、被征收地段开发商品房宣传资料、照片一宗，以证明涉案征收的商业开发目的。、证据3、2014年3月21日108户被拆迁人不同意拆迁的意见书复印件，以证明涉案征收涉及207户被征收人，出现108户不同意征收的情形，应当召开听证会。、被告日照市政府辩称，一、被告依法受理原告的复议申请后，及时向五莲县政府送达申请书副本及提出行政复议答复通知书，要求五莲县政府限期提交答复意见以及作出具体行政行为所依据的证据、依据。、五莲县政府按时提交了相关材料，被告依法进行了审查。、因该案存在需要中止行政复议的情形，被告依法决定中止行政复议，并向双方当事人送达了中止复议通知书。、后经调查，被告查明涉案房屋征收区域的土地性质后，及时恢复行政复议审理，并根据全案证据材料，依据行政复议法第二十八条第三款的规定，作出日政复决字[2014]82号行政复议决定并依法送达，被告复议程序合法。、二、被告作出日政复决字[2014]82号行政复议决定认定事实及适用法律正确。、被告在复议过程中查明，原告房屋所属土地经山东省人民政府于2014年9月23日作出鲁政土字[2014]605号征地批复，被征收为国有。、五莲县政府作出涉案房屋征收决定时，被征收房屋所属土地尚属集体土地，五莲县政府依据《国有土地上房屋征收与补偿条例》作出莲政发[2014]14号房屋征收决定，系适用法律依据错误，依法应予撤销。、鉴于被征收范围内的房屋大部分已经拆除，大多数被征收人已签订安置补偿协议，撤销五莲县政府作出的涉案房屋征收决定，将会给公共利益造成重大损害。、故被告依照《中华人民共和国行政复议法》第二十八条第一款（三）项的规定，作出确认五莲县人民政府作出的莲政发[2014]14号房屋征收决定违法的复议决定。、该决定既符合社会公共利益的现实需要，也符合行政诉讼法第七十四条第一款的规定。、综上，被告作出的复议决定程序合法、认定事实清楚，适用法律正确，请求依法驳回原告的诉讼请求。、被告日照市政府向本院提交了以下证据、依据:证据1、行政复议案件立案审批表、行政复议申请书、申请人身份证复印件、律师代理手续等一宗。、证明被告于2014年5月22日收到原告等人的复议申请书，经审查依法予以受理。、证据2、五莲县政府房屋征收决定公告、洪凝街道却坡居城中村改造（二期）工程建设房屋征收补偿方案、关于协商选定评估机构的通知等原告在复议程序中提交的证据一宗。、证明原告向被告提交了申请复议所依据的相关证据材料，被告对原告提交的证据依法进行了接收、审查并保存。、证据3、日照市政府作出行政复议答复通知书、送达回证、快递单据各一份。、证明被告依法向五莲县政府送达了原告的复议申请书，并令其限期提交书面答复、提交作出具体行政行为所依据的证据、依据和其他有关材料。、证据4、行政复议答复意见、被申请人法定代表人身份证明书、组织机构代码证、授权委托书各一份。、证明五莲县政府在法定期限内向被告提交了答复意见及相关手续。、证据5、五莲县政府提交的证据目录一份及相应的证据一宗。、证明五莲县政府在法定期限内向被告提交了作出该具体行政行为所依据的证据、依据和其他有关资料。、上述证据包括:（1）《五莲县人民政府关于印发&amp;amp;lt;国民经济和社会发展第十二个五年规划纲要&amp;amp;gt;的通知》，证明涉案房屋征收符合国民经济和社会发展规划；（2）《山东省人民政府关于五莲县土地利用总体规划（2006-2020）的批复》和五莲县国土资源局证明，证明涉案房屋征收符合土地利用规划；（3）《日照市人民政府关于五莲县城市总体规划（2011-2030）的批复》、五莲县规划处证明、却坡居安置规划图、公示情况及《规划建设专题会议纪要》，证明涉案房屋征收符合城乡规划；（4）《五莲县人民政府办公室关于公布五莲县十二个五年发展规划等26项专项规划的通知》，证明涉案房屋征收符合专项规划；（5）《政府工作报告》、《五莲县第十七届人民代表大会第三次会议关于&amp;amp;lt;政府工作报告&amp;amp;gt;的决议》、《关于五莲县2013年国民经济和社会发展计划执行情况与2014年计划草案的报告》、《五莲县第十七届人民代表大会第三次会议计划预算审查委员会关于五莲县2013年国民经济和社会发展计划执行情况与2014年计划草案的审查报告》、《五莲县第十七届人民代表大会第三次会议关于五莲县2013年国民经济和社会发展计划执行情况与2014年国民经济和社会发展计划的决议》，证明涉案房屋征收已纳入县级国民经济和社会发展年度计划；（6）《关于暂停办理土地登记手续的通知》等，证明依法通知有关部门暂停办理有关手续；（7）《房屋征收委托合同》，证明依法委托房屋征收实施单位承担房屋征收与补偿具体工作；（8）《关于公布洪凝街道洪凝居、却坡居、和子沟居城中村改造（二期）工程建设房屋征收补偿方案征求社会公众意见的请示》，证明征收部门依法上报征收补偿方案，县政府审核论证；（9）《关于洪凝街道却坡居城中村改造（二期）工程建设房屋征收补偿方案征求意见的公告》，证明涉案房屋征收补偿方案系组织有关部门论证后依法进行了公告，公开征求公众意见；（10）《关于公布洪凝街道却坡居城中村改造（二期）房屋征收调查结果的公告》，证明对被征收房屋依法组织调查登记并予以公布；（11）却坡居城中村改造（二期）工程建设被征收人意见，证明依法征求公众意见；（12）《关于洪凝街道却坡居城中村改造（二期）工程建设房屋征收补偿方案征求意见及答复情况公示》，证明将征求意见情况和根据公众意见修改情况依法予以公示；（13）《五莲县住房和城乡规划建设局关于却坡居城中村改造（二期）工程建设房屋征收社会稳定风险评估报告》，证明依法进行了社会稳定风险评估；（14）中国邮政银行五莲支行证明和《五莲县房屋征收补偿资金使用监管协议》，证明征收补偿费用足额到位，专户存储，专款专用；（15）《五莲县住房和城乡规划建设局关于作出洪凝街道却坡居城中村改造（二期）工程建设房屋征收决定的请示》，证明依法报请五莲县政府作出征收决定；（16）《关于征收洪凝街道却坡居城中村改造（二期）工程建设涉及房屋的决定》及公告，证明了五莲县政府依法作出征收决定并予以公告；（17）相关公示照片，证明需公告事项已依法公告。、证据6、洪凝街道却坡居房屋拆除情况说明一份。、证明截至到2014年6月初，大多数被征收人已经与房屋征收部门签订了征收补偿协议，大多数被征收房屋已自行拆除。、证据7、行政复议中止通知书及相关邮寄送达单据一宗。、证明因案件存在其他需要中止行政复议的情形，被告于2014年6月25日作出中止行政复议决定，并送达了双方当事人。、证据8、日照市人民政府行政复议办公室调查函、五莲县国土资源局答复、山东省人民政府鲁政土字[2014]605号建设用地批件、2014年第2批次费用明细表各一份。、证明涉案土地于2014年9月23日经山东省人民政府审批由农用地转为建设用地，在五莲县政府作出征收决定时尚不是国有土地。、证据9、行政复议恢复审理通知书一份。、证明被告在复议中止的原因已消除的情况下，对该案恢复审理。、证据10、日照市人民政府日政复决字[2014]82号行政复议决定书、送达回证、邮寄送达单据各一份。、证明被告依据双方提供的证据及调查材料对该案作出了复议决定，并依法送达。、证据11、法律依据:《中华人民共和国行政复议法》、《中华人民共和国行政复议法实施条例》、《山东省行政复议条例》、《中华人民共和国行政诉讼法》及最高人民法院司法解释、《国有土地上房屋征收与补偿条例》。、经庭审质证，被告对于原告提交的证据1（卫星云图一宗），认为该图不清晰，无法证明原告所述问题，涉案房屋征收系根据城乡规划法的规定，改造危房集中及基础设施落后的地段，能够改善城市环境，提升城市功能，符合公共利益的需要；对于原告提交的证据2（被征收地段开发商品房宣传资料、照片一宗）的真实性无法确认；对于原告提交的证据3（108户被拆迁人不同意拆迁的意见书复印件），被告认为原告在复议过程中并未提交，对其真实性不清楚。、却坡居城中村改造（二期）工程建设房屋征收共涉及247户被征收人，108户提出不同意见，并不占被征收人的大多数，征收决定作出前未组织听证未违反《国有土地上房屋征收与补偿条例》第十一条的规定。、原告对于被告提交的证据中的立案送达材料无异议，对所调查的土地性质无异议，但认为五莲县政府提供的材料不能证明其征收依据充分，亦不能证明其征收决定作出程序合法，被告对于上述问题未能全面审查，导致其作出的复议决定不全面，征收决定未被撤销。、本院对上述证据认证如下:一、关于原告提交的证据。、原告提交的证据1，根据通常的经验，无法作出准确判断，无法证明原告所要证明的目的，对其证明力本院不予确认。、原告提交的证据2，被告未提供反证否认其真实性，但该证据与原告所有证明的内容，并无必然联系，缺乏关联性，故对于该证据本院亦不予确认。、原告提交的证据3，虽未在复议程序中提交，且系复印件，但与被告提交的相关证据能够相互印证，其真实性可以确认，具备证据的三性，本院予以确认。、二、关于被告提交的证据。、原告未提出明确的异议，亦未提供反证，本院对被告提交的证据的证明力予以确认。；经审理查明，2014年初，五莲县政府将五莲县洪凝街道却坡居城中村改造（二期）列入国民经济和社会发展年度计划，作为重点项目实施。、该项目需征收五莲县解放路以东，五莲一中中路以西，五莲山路以北，育才路以南区域内的合法房屋及地上附着物。、原告所拥有的合法房屋位于上述征收范围内。、为推进征收工作，五莲县政府确定五莲县住房和城乡规划建设局（以下简称五莲住建局）为房屋征收部门，并由五莲住建局委托五莲县洪凝街道办事处（以下简称洪凝街道办事处）为房屋征收实施单位。、2014年2月21日，五莲县政府作出《关于洪凝街道却坡居城中村改造（二期）工程建设房屋征收补偿方案征求意见的公告》，就洪凝街道却坡居城中村改造（二期）工程建设房屋征收补偿方案公开征求意见，征求意见期限为2014年2月22日至2014年3月25日。、其中补偿方案规定了征收范围、被征收人、征收时间、签约期限、房屋征收部门及实施单位、补偿原则、补偿方式、搬迁补偿、临时安置补偿和奖励等内容。、2014年2月22日，五莲县住建局作出《关于公布洪凝街道却坡居城中村改造（二期）工程建设房屋征收调查结果的公告》，其附件被征收房屋基本情况调查表中载明房屋所有权人姓名、认定平房正房间数等信息，并告知被征收人如有异议，可在公告发布后15日内向洪凝街道办事处提出。、2014年3月25日，洪凝街道办事处与五莲县广安置业有限公司、中国邮政储蓄银行五莲县支行签订房屋征收补偿资金使用监管协议，确定项目出资人五莲县广安置业有限公司已将却坡居城中村改造项目所需补偿资金人民币三千万元存入中国邮政储蓄银行五莲县支行，中国邮政储蓄银行五莲县支行按照协议约定保证房屋征收补偿资金专户存储、专款专用。、2014年3月26日，五莲住建局向五莲县政府出具了《关于却坡居城中村改造（二期）工程建设房屋征收社会稳定风险评估报告》，评估结论为却坡居城中村改造（二期）工程建设房屋征收社会稳定风险程度较低，但由于受个别户的错误引导，不排除发生集访事件的可能。、2014年4月1日，五莲住建局向五莲县国土资源局、国税局、地税局、工商局、规划处、房管中心发出了暂停办理却坡居房屋征收范围内相关手续的通知，并通知五莲县行政执法大队加强被征收范围内房屋建设管理。、2014年4月2日，五莲县政府作出《关于洪凝街道却坡居城中村改造（二期）工程建设征收补偿方案征求意见及答复情况的公示》，决定对补偿方案及补偿标准不再进行调整。、2014年4月3日，五莲县政府作出莲政发[2014]14号《关于征收洪凝街道却坡居城中村改造（二期）工程建设涉及房屋的决定》，决定征收解放路以东，五莲一中中路以西，五莲山路以北，育才路以南区域内的合法房屋及地上附着物。、原告不服该征收决定，向被告提起行政复议申请。、被告经复议认为，五莲县政府作出房屋征收决定时，被征收房屋所属土地尚属集体土地，五莲县政府依据《国有土地上房屋征收与补偿条例》作出莲政发[2014]14号房屋征收决定，系适用法律依据错误，依法应予撤销。、鉴于被征收范围内的房屋大部分已经拆除，大多数被征收人已经与五莲县政府达成安置补偿协议，撤销五莲县政府作出的房屋征收决定，将会给公共利益造成重大损害。、依照《中华人民共和国行政复议法》第二十八条第一款（三）项的规定，被告于2015年2月27日作出日政复决字[2014]82号行政复议决定书，确认五莲县政府作出的莲政发[2014]14号房屋征收决定违法。、另查明，截止2014年6月初，涉案房屋征收范围内共有247户被征收人，其中有236户与房屋征收部门签订了房屋征收补偿协议，有233户被征收人房屋已拆除，尚有11户未签订房屋征收补偿协议，签约率达95.5%。、还查明，关于却坡居涉案征收范围内的土地性质，被告在复议过程中依法调查了五莲县国土资源局，该局称经查档，未查阅到与却坡居有关的土地档案信息，在查阅到相关档案资料之前，无法界定该居土地性质为集体或国有。、2014年9月23日，山东省人民政府作出鲁政土字[2014]605号《关于五莲县2014年第2批次建设用地的批复》，同意将原属于却坡居等村居的集体农用地转为建设用地并征收。；</t>
  </si>
  <si>
    <t>本院认为，本案有如下争议焦点:1、五莲县政府作出的涉案房屋征收决定是否符合公共利益需要和确需征收的情形；2、涉案征收决定程序是否合法；3、涉案征收决定内容是否合法；4、涉案征收决定应否撤销。、关于第一个争议焦点。、涉案征收决定征收地段位于五莲县城市规划区内，被征收房屋多为平房，基础设施落后。、为完善城市功能，改善居民居住环境和生活条件，2013年，五莲县政府将洪凝街道却坡居等城中村改造列入国民经济和社会发展年度计划，并作为重点项目实施，符合《国有土地上房屋征收与补偿条例》第八条&amp;amp;ldquo;为了保障国家安全、促进国民经济和社会发展等公共利益的需要，有下列情形之一，确需征收房屋的，由市、县级人民政府作出房屋征收决定:&amp;amp;hellip;&amp;amp;hellip;（五）由政府依照城乡规划法有关规定组织实施的对危房集中、基础设施落后等地段进行旧城区改建的需要&amp;amp;rdquo;规定的公共利益需要。、五莲县政府可以参照《国有土地上房屋征收与补偿条例》的规定，确定涉案征收是否符合公共利益的需要。、涉案安置项目虽采用政府主导、市场运作、村企合作的方式进行，但不能因此否定涉案房屋征收符合公共利益的需要。、原告所提涉案征收决定不符合公共利益需要，不属于确需征收的范围，征收依据不充分的理由不能成立。、关于第二个争议焦点。、首先，五莲县政府发布的莲政发[2012]45号文件《关于加快旧城区改造工作的意见》，系五莲县政府制作的规范性文件，该文件解释权在五莲县政府。、五莲县政府在行政复议程序中已作出解释，该规定并不适用于城中村改造项目，不能作为确认涉案征收决定程序违法的依据。、其次，五莲县政府作出《关于洪凝街道却坡居城中村改造（二期）工程建设房屋征收补偿方案征求意见的公告》后，及时收集了被征收人提出的意见和建议，作出《关于洪凝街道却坡居城中村改造（二期）工程建设征收补偿方案征求意见及答复情况的公示》，公示过程中保证了被征收人提出意见的时间，并不存在违法之处。、虽然五莲住建局公示的却坡居城中村改造（二期）工程建设被征收房屋基本情况调查登记表中记载了207户，但五莲住建局向五莲县政府出具的社会稳定风险评估报告等证据中载明，涉案房屋征收涉及247户被征收人，五莲县政府在复议程序中、被告在诉讼中均作出了合理说明，因此应认定涉案房屋征收涉及247户被征收人，而非207户，提出反对意见的被征收人未达到大多数的标准，参照《国有土地上房屋征收与补偿条例》的规定，无需组织召开听证会。、第三，被告提交的《关于公布洪凝街道洪凝居、却坡居、和子沟居城中村改造（二期）工程建设房屋征收补偿方案征求社会公众意见的请示》、《关于洪凝街道却坡居城中村改造工程建设房屋征收补偿方案征求意见的公告》、《关于公布洪凝街道却坡居城中村改造房屋征收调查结果的公告》、《关于洪凝街道却坡居城中村改造工程建设房屋征收补偿方案征求意见及答复情况公示》、《五莲县住房和城乡规划建设局关于却坡居城中村改造（二期）工程建设房屋征收社会稳定风险评估报告》、中国邮政银行五莲支行证明和《五莲县房屋征收补偿资金使用监管协议》等证据，均能够证明:涉案征收进行了社会稳定风险评估，组织对征收补偿方案进行了科学论证，对被征收范围内房屋情况组织调查登记并公示，征收补偿专项资金足额到位、专户储存。、第四，原告主张五莲县政府未在房屋征收范围确定后，公布房地产价格评估机构选定方式等相关事项，关于该事实的审查属于征收补偿案件的审查范围，本案系房屋征收决定案件，本院对此不予审查。、原告所提涉案征收决定作出程序不合法的理由不能成立。、关于第三个争议焦点。、五莲县政府作出的房屋征收补偿方案，明确规定了补偿方式、搬迁、临时安置补偿以及奖励等内容，并不违反《国有土地上房屋征收与补偿条例》第十七条的规定。、五莲县政府作出的房屋征收补偿方案中关于货币补偿款等支付方式的规定，不符合《国有土地上房屋征收与补偿条例》第二十七条规定的&amp;amp;ldquo;先补偿、后搬迁&amp;amp;rdquo;原则，行政行为存在瑕疵，但不能由此认定涉案征收决定内容违法，原告据此主张涉案征收决定内容违法，理由不能成立。、关于第四个争议焦点。、五莲县政府作出涉案征收决定时，纳入征收范围的却坡居土地性质尚未依法征收为国有，五莲县政府将该土地定性为国有土地不当，其依据《国有土地上房屋征收与补偿条例》作出涉案房屋征收决定，系适用法律法规错误，依法应当撤销该房屋征收决定。、但是，鉴于2014年9月23日山东省人民政府已经批复涉案征收范围内的相应土地转为建设用地并依法征收，且涉案房屋征收涉及的被征收人签约率已达95.5%，撤销涉案房屋征收决定会给社会公共利益造成损害，故应依法确认五莲县政府作出涉案房屋征收决定违法，但不予撤销。、原告请求撤销涉案征收决定的理由不能成立。、综上，应当依法确认五莲县政府作出涉案房屋征收决定违法，但不应撤销该房屋征收决定，且本案原告起诉的是复议机关，本院也不宜迳行撤销原行政行为。、故原告请求撤销涉案征收决定理由不成立，本院不予支持。、被告作出涉案复议决定认定事实清楚，证据充分，复议程序合法，适用法律法规正确，其答辩理由本院予以采纳。、原告请求撤销涉案复议决定，理由亦不成立，本院不予支持。</t>
  </si>
  <si>
    <t>依照《中华人民共和国行政诉讼法》第六十九条、第七十四条的规定，判决如下:、驳回原告冯志全的诉讼请求。、案件受理费50元，由原告冯志全负担。</t>
  </si>
  <si>
    <t>审判长尚华、人民陪审员张祥国、人民陪审员吕象民、二〇一六年五月二十七日、书记员李娜</t>
  </si>
  <si>
    <t>霍社教等26人与陕西省人民政府行政复议二审行政判决书</t>
  </si>
  <si>
    <t>（2016）陕行终339号</t>
  </si>
  <si>
    <t>霍社教等26人</t>
  </si>
  <si>
    <t>陕西省高级人民法院、行政判决书、（2016）陕行终339号</t>
  </si>
  <si>
    <t>上诉人（原审原告）:霍社教等26人。、（详细身份信息见本裁定附件）、诉讼代表人:霍社教，男。、诉讼代表人:田亚红，男。、诉讼代表人:孟宏谋，男。、诉讼代表人:孟忠诚，男。、诉讼代表人:张小潮，男。、共同委托代理人:张沙，北京万典律师事务所律师。、共同委托代理人:夏涛，北京万典律师事务所律师。、被上诉人（原审被告）:陕西省人民政府。、住所地:陕西省西安市新城区新城大院。、法定代表人:胡和平，该省省长。、委托代理人:杨浪沙，陕西省人民政府法制办公室行政复议应诉处工作人员。、委托代理人:王啸，北京市康达（西安）律师事务所律师。</t>
  </si>
  <si>
    <t>上诉人霍社教等26人因诉被上诉人陕西省人民政府（以下简称陕西省政府）行政复议一案，不服西安铁路运输中级法院（2016）陕71行初54号行政判决，向本院提起上诉。</t>
  </si>
  <si>
    <t>本院受理后依法组成合议庭，于2016年9月7日公开开庭审理了本案。、上诉人霍社教等26人的诉讼代表霍社教、田亚红、孟宏谋、孟忠诚、张小潮及其共同委托代理人张沙、夏涛，被上诉人陕西省政府的委托代理人杨浪沙到庭参加诉讼。、本案现已审理终结。、原审法院查明:原告霍社教等26人均系渭南市临渭区辛市镇南孟村南孟组村民。、2013年9月17日，陕西省政府作出陕政土批〔2013〕141号《关于渭南市2012年度第二批次农用地转用和土地征收的批复》（以下简称141号批复），同意将渭南市土地利用总体规划确定的城市建设用地规模范围内辛市镇小霍村、辛市村、南孟村、沙王村等相关村组22.2271公顷集体农用地转为建设用地。、2013年10月8日，渭南市国土资源局经济技术开发区分局（以下简称经开分局）发布了《公告》，2013年10月18日，渭南经济技术开发区管委会（以下简称经开管委会）发布《征地补偿安置方案安置公告》。、告知征地的范围、征地补偿、补偿资金的兑付、被征地农民和拆迁户的安置等事宜。、并告知征收土地四至范围内的所有人和使用人对该方案有不同意见，请于公告发布10日内以村委会为单位，以书面形式送达经开分局。、2015年12月25日，原告以征地批复之前被征地农民不知情，未告知听证权利，也未举行听证，陕西省政府无权批准征收为由，向被告提出复议申请，请求撤销141号批复。、被告经审查认为，原告于2013年10月已经知道征地批复的相关内容，而原告于2015年12月18日向被告申请行政复议，超过了《中华人民共和国行政复议法》（以下简称《行政复议法》）规定的行政复议期限，不符合行政复议受理条件，根据《中华人民共和国行政复议法》第九条第一款、《中华人民共和国行政复议法实施条例》第四十八条第一款第（二）项的规定，于2016年3月28日作出陕政复驳字〔2016〕08号《行政复议决定书》（以下简称08号复议决定），决定驳回原告的复议申请。、以上事实有以下证据在卷佐证:、1.陕政土批〔2013〕141号《关于渭南市2012年度第二次批次农用地转用和土地征收的批复》；2.陕政复驳字〔2016〕08号《行政复议决定书》；3.行政复议申请书；4.陕西省政府向陕西省国土厅发送的提出答复通知书、延期审理通知书各一份，邮寄送达凭证三份；5.经开分局《告知》、经开管委会《征地补偿安置方案公告》各一份，辛市镇人民政府及村委员、相关经办人出具的证明共七份；6.经济技术开发区征地地面附属物补偿费兑付登记表、经济技术开发区征用土地补偿安置补助费兑付登记表各一份。；原审法院认为:原告诉讼请求撤销被告于2016年3月28日作出的08号复议决定，并责令被告恢复审理原告提出的行政复议申请。、被告辩称，被告所做出的08号复议决定属于行政机关最终裁决，不属于行政诉讼受案范围。、经审查，被告作出的08号复议决定并非是《行政复议法》第三十条第二款规定的确认所有权、使用权的行政复议决定，故被告辩称其所做出的08号复议决定属于行政机关最终裁决，不属于行政诉讼受案范围之观点，不符合法律规定，依法不予支持。、本案中，陕西省政府作出141号批复，通过张贴公告的形式告知，但所发布的《告知》及《征地补偿安置方案公告》均没有确定期限届满之日，故可以认定相对人自公告之日起满10个工作日起知道具体行政行为。、又因被告未提供证据证明其向被征地农民告知了申请行政复议的权利、行政复议机关或者申请期限。、根据《最高人民法院关于执行若干问题的解释》第四十一条第一款:”行政机关作出具体行政行为时，未告知公民、法人或者其他组织诉权或者起诉期限的，起诉期限从公民、法人或者其他组织知道或者应当知道诉权或者起诉期限之日起算，但从知道或者应当知道具体行政行为内容之日起最长不超过2年”的规定。、原告申请复议的期限从应当知道行政行为之日起计算，但原告于2015年12月25日向被告申请行政复议，已超过法律规定的最长2年的期限。、故被告陕西省政府辩称其作出的08号复议决定的行政行为适用法律、法规正确，符合法定程序之观点，依法应予支持。、依照《中华人民共和国行政诉讼法》第六十九条之规定，判决:驳回原告霍社教等26人的诉讼请求。、案件受理费50元，由原告霍社教等26人共同负担。、上诉人霍社教等26人上诉称:（一）原判认定事实不清1.经开管委会等相关部门没有依法发布《公告》。、2.原审判决认为上诉人知道或者应当知道征收土地具体内容之日超过2年不当。、（二）原审判决适用法律错误，证据采信不当。、1.证人霍保民的证人证言应予采纳，2.被上诉人提供的七份证人证言不应采纳。、3.被上诉人提供的《经济技术开发区征地调查登记明细表》及《征用土地补偿费安置补助费兑付登记表》制作时间早于141号批复，且未指明所针对的批次就是涉案的批复。、请求:（一）撤销西安铁路运输中级法院作出的（2016）陕71行初54号行政判决；（二）撤销被上诉人陕西省政府作出的08号复议决定；（三）责令被上诉人陕西省政府恢复审理上诉人提出的行政复议申请。、被上诉人陕西省政府答辩称:（一）原审判决认定事实清楚，适用法律正确，应予维持。、（二）陕西省政府作出的08号复议决定程序合法。、上诉人于2015年12月28日向被上诉人申请行政复议，请求撤销141号批复。、被上诉人收到申请后，于2015年12月30向该批复的承办单位陕西省国土资源厅发送了陕政复答字〔2015〕92号《提出答复通知书》。、并于2016年3月28日作出08号复议决定，驳回上诉人的行政复议申请，并邮寄送达上诉人。、（三）陕西省政府作出的08号复议决定认定事实清楚，适用法律正确。、被上诉人于2013年9月17日作出141号征地批复，该征地批复下发前，相关补偿工作已经开展，该土地征收批复涉及上诉人所在南孟村民绝大多数已领取补偿款项，包括上诉人霍社教、田亚红，孟宏谋、孟忠诚、张小潮等在内的大多数人已于2012年12月份领取征地地面附着物补偿费和征用土地补偿费安置补偿费。、该141号批复下发后，经开分局于2013年10月8日作出《公告》，经开管委会于10月18日作出《征地补偿安置方案公告》，将141号征地批复名称、征收土地范围、所涉及村组、征地补偿标准、被征地农民安置途径和征地补偿登记要求等事项，向被征地集体经济组织和集体成员进行了公告，上诉人当时就知道该征地批复的相关内容，而上诉人于2015年12月28日向被上诉人申请行政复议，显然超过了《中华人民共和国行政复议法》规定的行政复议期限，不符合行政复议的受理条件。、请求:驳回上诉，维持原判。、本院审理查明，原审法院查明的事实属实，本院予以确认。；</t>
  </si>
  <si>
    <t>本院认为:《中华人民共和国行政复议法》第九条规定:”公民、法人或者其他组织认为具体行政行为侵犯其合法权益的，可以自知道该具体行政行为之日起六十日内提出行政复议申请；但是法律规定的申请期限超过六十日的除外。、”《中华人民共和国行政复议法实施条例》第十七条规定:”行政机关作出的具体行政行为对公民、法人或者其他组织的权利、义务可能产生不利影响的，应当告知其申请行政复议的权利、行政复议机关和行政复议申请期限。、”国务院法制办公室《关于认定被征地农民”知道”征收土地决定有关问题的意见》（国法〔2014〕40号）第六条规定:”行政机关在征收土地决定作出后，没有告知被征地农民申请行政复议的权利、行政复议机关或者申请期限的，行政复议申请期限参照《最高人民法院关于执行《中华人民共和国行政诉讼法》若干问题的解释》第四十一条办理，即:行政复议期限从公民、法人或者其他组织知道或者应当知道申请行政复议的权利、行政复议机关或者申请期限之日起计算，但从知道或者应当知道征地决定内容之日起最长不得超过2年。、”参照此规定，在行政机关未告知申请行政复议的权利和申请期限的情形下，当事人申请行政复议的有效期限应当从知道或者应当知道行政行为内容之日起最长不得超过2年。、其中，2年的起算点是”知道或者应当知道”行政行为内容之日起计算。、如果当事人”应当知道”的时点已经确定，从”应当知道”之日起超过2年申请行政复议的，属于超过法定申请复议期限的复议申请。、本案中，陕西省政府作出141号土地批复，未告知霍社教等26人申请复议的权利和申请期限，霍社教等26人的起诉期限应当从其知道或者应当知道141号土地批复内容之日起计算，最长不得超过2年。、2013年10月，经开分局发布了《公告》，经开管委会发布了《征地补偿安置方案公告》，明确告知了该141号批复征收土地的征地范围，并予以张贴。、可以认定，霍社教等人至迟于2013年10月知道141号批复。、霍社教等人于2015年12月28日申请行政复议，显然已经超过2年的法定期限。、霍社教等人主张至2015年12月30日在渭南市经济开发区国土分局询问才获知征地批复的具体内容，与本案事实不符。、陕西省政府以霍社教等人超过行政复议期限为由，驳回其行政复议申请，并无不当。、陕西省政府2015年12月28日收到申请后，于2015年12月30向该批复的承办单位陕西省国土资源厅发送了陕政复答字〔2015〕92号《提出答复通知书》。、因本案案情复杂，2016年2月29日，陕西省政府根据《中华人民共和国行政行政复议法》第三十一条第一款的规定，作出延期决定。、2016年3月28日，陕西省政府依据《中华人民共和国行政复议法》第九条第一款，《中华人民共和国行政复议法实施条例》第四十八条第一款第（二）项作出08号复议决定，认定事实清楚，适用法律正确，复议程序合法。、关于霍社教等人提出的其他诉讼请求，因其基于08号复议决定违法，故本院不予支持。、综上，上诉人霍社教等26人的上诉理由不能成立，依法不予支持。、原审判决认定事实清楚，适用法律正确，依法应予维持。</t>
  </si>
  <si>
    <t>依照《中华人民共和国行政诉讼法》第八十九条第一款第（一）项的规定，判决如下:、驳回上诉，维持原判。、二审案件受理费50元，由上诉人霍社教等26人负担。</t>
  </si>
  <si>
    <t>审判长肖宏果、代理审判员马萍、代理审判员温永宏、二〇一六年九月二十七日、书记员高璇</t>
  </si>
  <si>
    <t>附件:上诉人身份情况。、上诉人（原审原告）:霍社教，男。、上诉人（原审原告）:田亚红，男。、上诉人（原审原告）:孟宏谋，男。、上诉人（原审原告）:孟忠诚，男。、上诉人（原审原告）:张小潮，男。、上诉人（原审原告）:马西成，男。、上诉人（原审原告）:姜淑婷，女。、上诉人（原审原告）:田永青，男。、上诉人（原审原告）:李永智，男。、上诉人（原审原告）:孟宏升，男。、上诉人（原审原告）:崔红丽，女。、上诉人（原审原告）:孟宏兴，男。、上诉人（原审原告）:张草新，男。、上诉人（原审原告）:吴秀侠，女。、上诉人（原审原告）:冯伟东，男。、上诉人（原审原告）:田艳丽，女。、上诉人（原审原告）:南麦弟，女。、上诉人（原审原告）:霍晶，男。、上诉人（原审原告）:孟根弟，男。、上诉人（原审原告）:孟麦娃，女。、上诉人（原审原告）:张发喜，男。、上诉人（原审原告）:刘运玲，男。、上诉人（原审原告）:孟胜民，男。、上诉人（原审原告）:霍建娃，男。、上诉人（原审原告）:李玉爱，男。、上诉人（原审原告）:孟根柱，男。</t>
  </si>
  <si>
    <t>郭赛琴与无锡市国土资源局、江苏省国土资源厅行政复议再审复查与审判监督行政裁定书</t>
  </si>
  <si>
    <t>（2016）苏行申1329号</t>
  </si>
  <si>
    <t>郭赛琴</t>
  </si>
  <si>
    <t>于露</t>
  </si>
  <si>
    <t>江苏省高级人民法院、行政裁定书、（2016）苏行申1329号</t>
  </si>
  <si>
    <t>再审申请人（一审原告、二审上诉人）郭赛琴。、被申请人（一审被告、二审被上诉人）无锡市国土资源局，住所地无锡市滨湖区观山路199号。、法定代表人吴春林，该局局长。、被申请人（一审被告、二审被上诉人）江苏省国土资源厅，住所地南京市水西门大街58号。、法定代表人李侃桢，该厅厅长。</t>
  </si>
  <si>
    <t>再审申请人郭赛琴与被申请人无锡市国土资源局（以下简称无锡市国土局）土地行政强制、被申请人江苏省国土资源厅（以下简称江苏省国土厅）土地行政复议一案，郭赛琴不服江苏省无锡市中级人民法院（2015）锡行终字第00176号行政判决，向本院申请再审。</t>
  </si>
  <si>
    <t>本院于2016年10月8日决定立卷复查，并依法组成合议庭对本案进行了审查，现已审查终结。、一审法院认定，为了实施易买得西地块基础设施开发整理项目，无锡市国土局锡山分局于2008年7月编制了《建设用地项目呈报材料》，建设用地项目名称为”无锡市锡山区第9批次村镇建设用地”，其中包含”地块3”，即锡山区东亭街道东亭社区，用地面积2.2996公顷。、2008年11月12日，经江苏省人民政府批准并下发了《关于批准无锡市锡山区2008年度第9批次村镇建设用地的通知》（苏国土资地函[2008]0446号）。、2008年11月19日，无锡市锡山区人民政府发出了2008（年）第1号《征用土地方案公告》，公告中载明补偿登记时间为11月19日至29日，登记机关为东亭国土资源中心所；无锡市国土局锡山分局于2008年11月25日发出了2008（年）第1号《征收补偿安置方案第一次公告》，上述两公告均送达给东亭社区居委，并在东亭社区村委进行了张贴。、在公告期内，被征地农村集体经济组织、农村村民或者其他权利人均未对公告内容提出异议。、2008年12月30日，《土地征收补偿安置方案》报经无锡市人民政府批准后实施。、无锡市锡山区财政局土地收购储备中心于2008年12月31日将征地补偿安置费用支付至锡山区东亭街道及东亭社区居委。、无锡市锡山区东亭街道东亭社区观桥头新村24号房屋未办理产权登记，土地证号为锡土集建（1999）字第20896号，土地使用权人郭赛琴，土地用途住宅用地，权属性质集体土地使用权，宅基地总用地面积100.8平方米，其中建筑占地75.6平方米，经评估机构现场实地测量房屋建筑面积为185.76平方米，经东亭街道有关部门综合认定郭赛琴户合法建筑面积151.2平方米。、该户现有户籍人口4人，户主邢娟英、丈夫诸寿南、女儿诸敏敏、母亲郭赛琴。、东亭社区观桥头新村24号房屋所占用的土地位于”无锡市锡山区2008年度第9批次村镇建设用地（即地块3）”的土地征收范围内。、郭赛琴户本次征地不涉及青苗补偿。、该户4名户籍人口中，诸寿南作为征地安置对象纳入社保，诸敏敏列入第一年龄段，领取一次性补助，郭赛琴已每月领取政府保养金610元。、易买得西地块基础设施开发整理项目地块涉及住宅378户，至2014年12月已腾房交地337户，剩郭赛琴等41户。、2013年10月14日无锡市百勤房地产估价有限公司对郭赛琴户房屋进行了综合评估，东亭街道根据房屋评估方案，结合有关法律法规及政策要求，对该户作出了安置补偿方案:提供华亭苑小区5号门101室、23号门3303室（均为现房，建筑面积分别为134.5平方米、76.09平方米），合计210.59平方米，郭赛琴户需支付超面积差价133475元，实际郭赛琴尚需支付结算差价183760元（不包含装潢及附着物），供郭赛琴户进行产权调换，并结算差价。、征地过程中，无锡市锡山区东亭街道等部门曾多次与郭赛琴户商谈，协商房屋补偿安置事宜，但无法达成一致意见，郭赛琴户提出要求安置一套大套、两套中套房屋，并补偿人民币50万元。、该户拒绝东亭街道提供的安置方案，未腾房交地，致使易买得西地块基础设施开发项目无法全面施工，影响了建设工程正常进行。、2015年2月2日无锡市国土局作出了锡锡国土资监催[2015]5号《限期履行法定义务催告书》，并于次日送达给郭赛琴，要求郭赛琴户自收到催告书之日起十日内接受安置补偿，依法履行交出土地的义务，至期满郭赛琴户仍未履行。、2015年3月3日，无锡市国土局作出了锡锡国土资责交[2015]5号《责令限期交出土地决定书》（以下简称《责令交地决定》），责令郭赛琴户自收到决定书之日起十五日内交出上述土地。、郭赛琴户收到该决定书后，于2015年4月13日向江苏省国土厅申请行政复议，江苏省国土厅于次日受理该行政复议申请，并于次日通知无锡市国土局提交书面答复，无锡市国土局于4月22日向江苏省国土厅递交了书面答复。、江苏省国土厅经对无锡市国土局作出的锡锡国土资责交[2015]5号《责令交地决定》进行审查后，于2015年4月30日作出了[2015]苏国土资行复第32号《行政复议决定》，维持无锡市国土局作出的责令交出土地决定。、郭赛琴不服，诉至法院。、一审法院认为，《中华人民共和国土地管理法实施条例》第二十五条规定，征用土地方案经依法批准后，由被征用土地所在地的市、县人民政府组织实施，并将批准征地机关、批准文号、征用土地的用途、范围、面积以及征地补偿标准、农业人员安置办法和办理征地补偿的期限等，在被征用土地所在地的乡（镇）、村予以公告。、被征用土地的所有权人、使用权人应当在公告规定的期限内，持土地权属证书到公告指定的人民政府土地行政主管部门办理征地补偿登记。、市、县人民政府土地行政主管部门根据经批准的征用土地方案，会同有关部门拟订征地补偿、安置方案，在被征用土地所在地的乡（镇）、村予以公告，听取被征用土地的农村集体经济组织和农民的意见。、征地补偿、安置方案报市、县人民政府批准后，由市、县人民政府土地行政主管部门组织实施。、对补偿标准有争议的，由县级以上地方人民政府协调；协调不成的，由批准征用土地的人民政府裁决。、征地补偿、安置争议不影响征用土地方案的实施。、征用土地的各项费用应当自征地补偿、安置方案批准之日起３个月内全额支付。、第四十五条规定，违反土地管理法律、法规规定，阻挠国家建设征用土地的，由县级以上人民政府土地行政主管部门责令交出土地。、”无锡市锡山区2008年度第9批次村镇建设用地”的征用土地方案，已经江苏省人民政府批准，征地补偿安置费用也已经足额到位，对该村镇建设用地中东亭街道东亭社区易买得西地块的土地征收程序符合法律规定，东亭街道东亭社区观桥头新村24号房屋在上述批准征收范围内，相关部门对该地块及郭赛琴户作出了具体的补偿安置方案，经审查，对郭赛琴户已给予了足额的补偿，对该户房屋内家庭人员已经作了妥善安置，且未违反当前法律和政策的规定，具有合法性和合理性，郭赛琴户应当及时腾房交地。、在土地征收过程中，相关部门就补偿安置与郭赛琴家庭人员进行了多次协商，但该户拒绝接受补偿方案，并提出了过高的补偿要求，至今未腾房交地，致使该基础设施开发整理项目无法全面实施，该拖延交地的行为客观上阻挠了国家建设征地，严重影响了建设工程的正常进行。、无锡市国土局催告郭赛琴户履行搬迁交出土地义务后，郭赛琴户仍拒绝履行义务，无锡市国土局作为具有法定职权的土地行政管理部门，作出《责令交地决定》,责令郭赛琴户限期交出土地事实清楚,适用法律正确,履行程序合法。、江苏省国土厅在受理郭赛琴提出的行政复议申请后，依法通知无锡市国土局提交书面答复，并在规定期限内作出复议决定，程序合法。、郭赛琴要求确认该行政决定和该行政复议决定违法并予以撤销的诉讼请求于法无据，不予支持。、依照《中华人民共和国行政诉讼法》第六十九条的规定，判决驳回郭赛琴要求撤销无锡市国土局作出的锡锡国土资责交[2015]5号《责令交地决定》的诉讼请求；驳回郭赛琴要求撤销江苏省国土厅作出的[2015]苏国土资行复第32号《行政复议决定》的诉讼请求。、二审法院认为，根据《中华人民共和国土地管理法实施条例》第四十五条的规定，无锡市国土局具有作出责令交出土地决定的法定职责。、案涉的土地征收行为，江苏省政府批准并下发了《关于批准无锡市锡山区2008年度第9批次村镇建设用地的通知》，《征用土地方案》、《征地补偿安置方案》在社区予以公告，公告期内，未接到被征地农村集体经济组织、农村村民或者其他权利人对公告内容提出的意见。、《征地补偿安置方案》经无锡市政府批准，该项目已经完成”两公告一登记”等法定程序。、东亭街道东亭社区观桥头新村24号房屋在上述批准征收范围内。、相关部门为郭赛琴户制定了安置补偿方案，经审查，该补偿方案未违反法律和政策的规定，具有合法性和合理性。、虽然郭赛琴户对征地补偿、安置存在争议，但是不应该影响征收土地方案的实施，依法应当及时腾房交地。、该拖延交地的行为事实上阻挠了国家建设征地，严重影响了建设工程的正常进行。、无锡市国土局在作出责令交出土地决定前已催告郭赛琴户履行义务。、无锡市国土局作出责令交出土地决定符合法律规定。、江苏省国土厅在受理郭赛琴提出的行政复议申请后，依法通知无锡市国土局提交书面答复，并在规定期限内作出复议决定，程序合法。、一审判决认定事实清楚、适用法律正确、程序合法，应予维持。、依照《中华人民共和国行政诉讼法》第八十九条第一款第（一）项的规定，判决驳回上诉，维持原判；二审案件受理费50元，由郭赛琴负担。、郭赛琴申请再审称，再审申请人在无锡市锡山区东亭街道社区观桥头新村拥有合法房屋及宅基地。、2015年3月3日，再审申请人收到被申请人作出的锡锡国土资责交[2015]5号《责令限期交出土地决定书》。、再审申请人向江苏省国土厅申请复议，江苏省国土厅作出[2015]苏国土资行复第32号《行政复议决定书》，维持了案涉行政行为。、再审申请人从未收到江苏省政府作出的苏国土资地函[2008]0446号征地批准文件，也没有见到该征地批准文件相应的法律手续。、该征地行为并非出于公共利益的需要，属于违法征地行为。、征地实施过程中未依法对土地现状进行全面调查，也未将预征土地现状调查结果全面交被征地农村集体经济组织和农户确认；未依法组织征地前的听证，未依法告知被征收人及相关村民申请听证的权利；未依法进行征地公告；征地补偿标准明显过低，不能保障被征收人的生活，没有对申请人的房屋进行补偿。、依据最高人民法院行政审判庭《关于农村集体土地征用后地上房屋拆迁补偿有关问题的答复》，行政机关征用农村集体土地之后，被征用土地上的原农村居民对房屋仍享有所有权，房屋所在地已被纳入城市规划区的，应当参照《城市房屋拆迁管理条例》及有关规定对房屋所有权人进行补偿安置。、再审申请人案涉土地为宅基地，地上物为房屋，被申请人依据土地管理法及实施条例来责令再审申请人交出土地，该法律适用的是土地，而不是房屋。、对再审申请人的房屋没有约束力。、锡锡国土资责交[2015]5号《责令限期交出土地决定书》没有对再审申请人房屋作出处理，也没有依法进行补偿。、该决定书无法执行。、请求本院撤销一、二审判决；确认锡锡国土资责交[2015]5号《责令限期交出土地决定书》违法，并予以撤销；撤销江苏省国土厅[2015]苏国土资行复第32号《行政复议决定书》；判决由被申请人承担本案一、二审诉讼费。；</t>
  </si>
  <si>
    <t>本院认为，《中华人民共和国土地管理法实施条例》第四十五条规定，违反土地管理法律、法规规定，阻挠国家建设征用土地的，由县级以上人民政府土地行政主管部门责令交出土地。、依照该规定，无锡市国土局具有依法作出责令交出土地决定的法定职责。、《关于批准无锡市锡山区2008年度第9批次村镇建设用地的通知》（苏国土资地函[2008]0446号）表明，案涉土地经江苏省人民政府批准征收为国有。、被征用土地所在地的市、县人民政府也依法组织了征地实施行为，征地补偿安置费用足额到位，土地征收程序符合法律规定。、对郭赛琴户已经给予了足额的补偿，对该户房屋内家庭人员已经作了妥善安置，郭赛琴户应当及时腾房交地。、但郭赛琴户拒绝接受补偿方案，拒绝腾房交地，致使该基础设施开发整理项目无法全面实施。、郭赛琴户的行为系阻挠国家建设征用土地行为。、无锡市国土局经依法催告后，责令郭赛琴户限期交出土地，该行政行为具有事实和法律依据，程序合法。、江苏省国土厅在受理郭赛琴提出的行政复议申请后，依法通知无锡市国土局提交书面答复，并在规定期限内作出复议决定，被诉复议行为并无不当。、原审判决以郭赛琴要求确认两被诉行政行为违法并予以撤销的诉讼请求于法无据为由，判决驳回郭赛琴的诉讼请求，该判决认定事实清楚，适用法律正确，应予维持。、综上，郭赛琴的再审申请缺乏法律依据，不符合《中华人民共和国行政诉讼法》第九十一条所规定的再审条件。</t>
  </si>
  <si>
    <t>依照《最高人民法院关于执行若干问题的解释》第七十四条之规定，裁定如下:、驳回郭赛琴的再审申请。</t>
  </si>
  <si>
    <t>审判长陈迎、审判员赵黎、代理审判员张伟、二〇一六年十二月二十日、书记员于露</t>
  </si>
  <si>
    <t>（2016）沪0117行初21号</t>
  </si>
  <si>
    <t>上海市松江区人民法院、行政判决书、（2016）沪0117行初21号</t>
  </si>
  <si>
    <t>原告齐明喜。、被告上海市松江区住房保障和房屋管理局，住所地上海市松江区中山中路38号。、法定代表人杨怀志，局长。、委托代理人马伟荣，上海市申中律师事务所律师。、委托代理人马笑天，上海市申中律师事务所律师。、被告上海市松江区人民政府，住所地上海市松江区园中路1号。、法定代表人秦健，区长。、委托代理人夏宏基，该府工作人员。、委托代理人陈曙，上海市申松律师事务所律师。</t>
  </si>
  <si>
    <t>本院于2016年1月4日受理后，依法组成合议庭，于同年4月13日公开开庭审理了本案。、原告齐明喜，被告区住房局的行政副职负责人黄水平及委托代理人马伟荣、马笑天，被告区政府的委托代理人夏宏基、陈曙，到庭参加了诉讼。、本案现已审理终结。、2015年5月26日，被告区住房局依据《上海市政府信息公开规定》（以下简称“《信息公开规定》”）第二十三条第（一）项之规定，向原告齐明喜作出松信公开[2015]第某号《告知书》（以下简称“被诉信息公开答复”），答复原告其要求获取的沪松房当拆字[2010]第某号信息（以下简称“涉案信息”）属于政府信息公开范围，并将该政府信息隐去当事人姓名和地址中的门牌号后提供给原告。、原告不服，向被告区政府提起行政复议。、区政府于同年8月25日作出沪松府复决字（2015）某号《行政复议决定书》（以下简称“被诉行政复议决定”），维持了被诉信息公开答复。、原告齐明喜诉称:被告区住房局作出被诉信息公开答复时，所提供的信息内容不完整。、违法建筑的地址在媒体报道和强拆通告中均可公布，且凭身份证可从房地产交易中心调取到包括地址在内的房地产登记信息，因此，违法建筑的地址不属于个人隐私。、区住房局以涉及个人隐私为由将涉案信息中的门牌号隐去是错误的，区政府认定区住房局公开涉案信息隐去部分内容合法亦无法律依据。、另，区住房局延期答复和区政府延长审理期限均无领导审批的材料。、故请求判令:1、撤销被告区住房局所作的被诉信息公开答复；2、撤销被告区政府所作的被诉行政复议决定；3、要求被告区住房局限期履行完整信息公开职责。、被告区住房局辩称:2015年4月16日，其收到原告寄送的《政府信息公开申请表》后，于同年5月6日作出《延期答复告知书》并邮寄原告。、因涉案信息中的当事人姓名和地址涉及个人隐私，故将相关内容作隐去处理后，于同年5月26日向原告作出并邮寄了松信公开[2015]第某号《告知书》，向原告提供了涉案信息。、区住房局依法作出被诉信息公开答复，事实认定清楚、程序合法、适用法律规范正确，请求法院依法驳回原告的诉讼请求。、被告区政府辩称:其严格依据《中华人民共和国行政复议法》（以下简称“《行政复议法》”）的规定审查了原告的行政复议申请，并依法作出被诉行政复议决定，认定事实清楚，适用法律正确，程序合法，请求法院依法驳回原告的诉讼请求。、庭审中，被告区住房局为证明被诉信息公开答复合法，提供了下列依据和证据:、（一）证明有权作出被诉信息公开答复的职权依据:、《信息公开规定》第五条第二款第（二）项。、经质证，原告和被告区政府均无异议。、（二）证明作出被诉信息公开答复认定事实清楚的证据:、1、2015年4月16日区住房局收到原告邮寄的《政府信息公开申请表》，证明原告向区住房局申请公开涉案信息的事实；、2、2015年5月6日区住房局向原告作出的《延期答复告知书》，证明区住房局依法延期答复；、3、2015年5月26日区住房局向原告作出的松信公开[2015]第某号《告知书》；、4、沪松房当拆字[2010]第某号《当场拆除违法建筑决定书》。、证据3-4，证明区住房局已经对原告的申请依法作出答复，告知其申请公开的信息属于政府信息公开范围，并将信息提供给了原告，因当事人名称及部分地址信息涉及个人隐私且隐去这些信息不侵犯原告的合法权益，故对该部分内容作了隐去处理后公开给了原告。、经质证，原告对证据1、3和4均无异议；对证据2确认已收到，但认为区住房局未提供领导审批延期答复的材料。、被告区政府对上述证据无异议。、（三）证明作出被诉信息公开答复适用法律法规正确的依据:、《信息公开规定》第二条、第二十一条和第二十三条第（一）项。、经质证，原告称其对上述规定均不懂，并认为区住房局作出答复时存在区别，有的具体到弄，有的未具体到弄，而适用的法律法规却一致，因此适用错误。、被告区政府对上述依据无异议。、（四）证明作出被诉信息公开答复执法程序合法的法律法规依据以及文本材料证据:、法律法规依据:、《信息公开规定》第二十六条。、文本材料证据:、1、2015年4月16日区住房局收到原告寄送的《政府信息公开申请表》；、2、2015年5月5日区住房局向原告邮寄《延期答复告知书》的信封及快件跟踪单；、3、2015年5月26日区住房局向原告邮寄《告知书》及公开信息的快递单。、经质证，原告对上述依据认为不懂，并对延期答复提出异议。、对文本材料证据均无异议。、被告区政府对上述依据和证据均无异议。、被告区政府为证明被诉行政复议决定合法，提供了下列依据和证据:、（一）证明有权作出被诉行政复议决定的职权依据:、《行政复议法》第十二条第一款。、经质证，原告和被告区住房局均无异议。、（二）证明作出被诉行政复议决定认定事实清楚的证据:、与被告区住房局提供认定事实清楚的证据一致。、经质证，原告在之前质证意见的基础上，又补充认为:区政府提供的证据中，区住房局在行政复议时提交的均是同一套材料，且《政府信息公开申请表》中的信息文号与所提供的信息文号不对应；违法建筑的地址不属于个人隐私，在新闻媒体中均可出现，区住房局隐去门牌号是错误的；另，区住房局对原告答复时，对地址有的具体到弄，有的未具体到弄，区政府对此分别作出的被诉行政复议决定与另案起诉的沪松府复决字（2015）某号行政复议决定却是一致的。、被告区政府质辩称:其附一套材料是便于归档，并不影响对行政复议申请的审查及原告的利益，区住房局针对原告的政府信息公开申请，均逐一向原告出具了《告知书》并提供了相应的信息。、新闻媒体不是政府机关，不能以新闻媒体报道中出现违法建筑地址即推定地址不是个人隐私；原告亦认可姓名属于个人隐私，但公民提供身份证和完整地址，即可查到房屋所有权人的信息，可见提供信息时若仅隐去姓名则无法保护相对人的隐私，故区住房局对地址作了部分隐去，具体到路或者弄，并无不当。、被告区住房局对上述证据均无异议。、（三）证明作出被诉行政复议决定适用法律法规正确的依据:、《行政复议法》第二十八条第一款第（一）项。、经质证，原告认为区政府适用错误。、被告区住房局对上述依据无异议。、（四）证明作出被诉行政复议决定执法程序合法的法律法规依据以及文本材料证据:、法律法规依据:、《行政复议法》第九条第一款、第十七条、第二十三条第一款和第三十一条第一、二款。、文本材料证据:、1、2015年5月31日《复议申请书》；、2、2015年6月10日《行政复议申请受理通知书》及封发清单；、3、2015年6月10日《行政复议答复通知书》及封发清单；、4、2015年6月19日《行政复议答复书》；、5、2015年8月6日《行政复议延长审理期限通知书》及封发清单；、6、2015年8月25日沪松府复决字（2015）某号《行政复议决定书》及封发清单。、经质证，原告对上述依据无异议；对证据1、2和3均无异议；对证据4表示不清楚；对证据5确认已收到，但认为无领导审批延期答复的材料；对证据6确认已收到，但认为内容错误。、被告区住房局对上述依据和证据均无异议。、庭审中，原告提供了下列证据:、1、上海市房地产登记簿（共计6页），系原告前往上海市房地产交易中心凭身份证复印件调取的，证明违法建筑的地址并非个人隐私；、2、关于拆除违法建筑的媒体报道（共计8页），证明违法建筑的地址并非个人隐私，媒体上均可公开；、3、关于原告房屋强拆通告的照片及媒体报道（共计8页），证明原告房屋的信息可向社会公开，说明违法建筑的地址不涉及个人隐私；、4、视频资料（上海电视台新闻综合频道播放的新闻），其中对违法搭建的地址予以了曝光，证明违法建筑地址不涉及个人隐私。、经质证，被告区住房局对上述证据的关联性均不予认可，并认为:因原告未提供证据1的原件，故对其真实性不予认可；证据2系新闻报道，在行政案件中无证明效力；对证据3中的网页信息及照片不予认可，均不符合证据规则规定的形式要求，对于报纸，认为未提供原件，无证明效力；对证据4的真实性不予确认。、被告区政府同意区住房局的上述质证意见，并认为:证据1与本案无关联性，原告在庭审中认可姓名是个人隐私，若向其提供完整的地址信息，即可查到公民的姓名信息，则无法保护与原告无关的公民的个人隐私，恰可证明区住房局提供的信息中隐去的内容属于个人隐私；证据2与本案无关联性，媒体报道不是行政行为，不能在行政诉讼中作为证据，并无证明效力；证据3中的强拆通告滚动屏是在特定范围、特定时间段内将信息进行告知，而政府信息公开是对社会公众进行公开的，故二者对个人隐私的保护力度不一致，而报纸及网页信息系新闻媒体报道，并非行政行为，无证明效力；证据4系新闻媒体报道，并非行政行为，无证明效力，也与本案无关联性。、上述依据、证据，本院认为:两被告提供的法律法规依据在作出被诉行政行为时均合法有效，本院予以确认；两被告提供的认定事实方面、程序方面的证据均符合证据的真实性、合法性和关联性的要求，本院予以确认。、原告提供的证据均无法证明其所要证明的内容，本院不予确认。；经审理查明:2015年4月16日，被告区住房局收到原告齐明喜邮寄的《政府信息公开申请表》，申请公开涉案信息。、同年5月6日，区住房局作出《延期答复告知书》，告知原告根据《信息公开规定》第二十六条之规定，经该局信息公开机构负责人同意，对原告的申请延期至2015年5月26日前予以答复，并将该告知书送达原告。、2015年5月26日，区住房局依据《信息公开规定》第二十三条第（一）项之规定，作出被诉信息公开答复，答复原告其要求获取的信息属于政府信息公开范围，并将涉案信息隐去当事人姓名和地址中的门牌号后提供给原告。、原告不服，于同月31日向被告区政府申请行政复议，要求责令区住房局公开完整的涉案信息。、区政府于2015年6月10日受理后，于同日向区住房局作出《行政复议答复通知书》。、2015年8月6日，区政府作出《行政复议延长审理期限通知书》并送达双方当事人，告知:因案情复杂，不能在规定期限内作出行政复议决定，根据《行政复议法》第三十一条第一款的规定，决定延长审理期限，延长期限不超过30日。、2015年8月25日，区政府作出被诉行政复议决定，维持了被诉信息公开答复。、原告仍不服，提起本案诉讼。；</t>
  </si>
  <si>
    <t>本院认为:依据《信息公开规定》第五条第二款第（二）项之规定，被告区住房局具有作出被诉信息公开答复的职责权限。、本案的争议焦点在于涉案信息中所隐去的内容是否属于个人隐私，不公开是否可能对公共利益造成重大影响。、所谓的个人隐私，是指公民个人生活中不愿为他人公开或者知悉的秘密，一般包括姓名、肖像、住址、电话号码等信息。、依据《信息公开规定》第二十三条第（一）项之规定，属于公开范围的，行政机关应当告知申请人获取该政府信息的方式和途径。、本案中，原告申请获取的涉案信息中所包含的当事人姓名和地址属于个人隐私，区住房局经审查认为原告申请获取的涉案信息属于公开范围，依据上述规定作出被诉信息公开答复，并将涉案信息中当事人姓名和地址中的门牌号隐去后提供给原告，事实认定清楚，程序合法，适用法律法规亦无不当。、原告以新闻报道、强拆通告中均包含违法建筑的地址，以及可凭身份证任意调取房地产登记信息为由，认为违法建筑的地址不属于个人隐私。、但新闻报道并非行政行为，强拆程序中针对行政相对人所作的通告，也仅限于在特定范围、特定时限内公布，且若公开违法建筑的地址，则可据此查询到产权人的姓名等个人隐私信息，这与政府信息公开对于个人隐私保护的制度设计是不相符的。、原告虽出于监督违法建筑查处的目的申请政府信息公开，但本案中不存在因被隐去的相关内容不公开可能对公共利益造成重大影响而应当予以公开的法定情形。、故原告的意见，于法无据，本院不予采纳。、另，原告称区住房局延期答复无领导审批材料，但区住房局在审查过程中，依法向原告作出《延期答复告知书》，明确告知原告延期答复的法律法规依据、经该局信息公开机构负责人同意及延长的期限等情况，并将该告知书送达原告，执法程序并无不当，故原告的这一意见，本院难以采纳。、被告区政府在收到原告的行政复议申请后，依法受理并进行审查。、因案情复杂，区政府依法延长审理期限并告知双方当事人，后于法定期限内作出被诉行政复议决定，程序合法，适用法律正确。、综上，原告的诉讼请求，缺乏事实和法律依据，本院难以支持。</t>
  </si>
  <si>
    <t>审判长陆云、审判员刘雅、人民陪审员倪顺法、二〇一六年六月十四日、书记员赵静</t>
  </si>
  <si>
    <t>附:相关法律条文、一、《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二、《最高人民法院关于审理政府信息公开行政案件若干问题的规定》（法释〔2011〕17号）、第十二条有下列情形之一，被告已经履行法定告知或者说明理由义务的，人民法院应当判决驳回原告的诉讼请求:、……、（八）其他应当判决驳回诉讼请求的情形。</t>
  </si>
  <si>
    <t>徐后凤与宣城市国土资源局信息公开答复及安徽省国土资源厅行政复议决定二审行政判决书</t>
  </si>
  <si>
    <t>（2016）皖18行终4号</t>
  </si>
  <si>
    <t>安徽省宣城市中级人民法院</t>
  </si>
  <si>
    <t>2016年01月27日</t>
  </si>
  <si>
    <t>徐后凤</t>
  </si>
  <si>
    <t>宣城市国土资源局、安徽省国土资源厅</t>
  </si>
  <si>
    <t>叶丽芸</t>
  </si>
  <si>
    <t>徐彬、满先进</t>
  </si>
  <si>
    <t>张旭文</t>
  </si>
  <si>
    <t>安徽省宣城市中级人民法院、行政判决书、（2016）皖18行终4号</t>
  </si>
  <si>
    <t>上诉人（原审原告）徐后凤，女，汉族，1974年2月20日出生，汉族，住安徽省宣城市宣州区。、被上诉人（原审被告）宣城市国土资源局，住所地安徽省宣城市。、法定代表人肖红兵，该局局长。、委托代理人张军，宣城市土地收购储备中心副主任。、委托代理人许志梅，安徽师阳安顺律师事务所律师。、被上诉人（原审被告）安徽省国土资源厅，住所地安徽省合肥市。、法定代表人孙爱民，厅长。、委托代理人曹健人，该厅工作人员。、委托代理人朱金宏，安徽天禾律师事务所律师。</t>
  </si>
  <si>
    <t>上诉人徐后凤因与被上诉人宣城市国土资源局信息公开答复及被上诉人安徽省国土资源厅行政复议决定一案，不服安徽省宣城市宣州区人民法院（2015）宣行初字第00116号行政判决，向本院提起上诉。</t>
  </si>
  <si>
    <t>本院于2016年1月5日立案受理后，依法组成合议庭，于2016年1月20日公开开庭进行了审理。、上诉人徐后凤，被上诉人宣城市国土资源局的委托代理人汪辉云、李有胜，被上诉人安徽省国土资源厅的委托代理人曹健人到庭参加诉讼。、本案现已审理终结。、原审法院审理查明，2015年4月21日，徐后凤向宣城市国土资源局提交信息公开申请表，申请公开“宣城市土地收购储备中心与澄江办事处庙埠村委会签订的313.57亩农村集体土地征收协议中心GPS丈量的分户图”。、宣城市国土资源局收到申请后，于同年4月29日作出宣国土资函（2015）235号《关于徐后凤申请信息公开事项的答复》，并按照申请表中载明的方式邮寄给徐后凤。、徐后凤不服该答复，向安徽省国土资源厅申请行政复议。、安徽省国土资源厅于同年5月18日依法受理了行政复议申请，并要求宣城市国土资源局在法定期间内提交行政复议答辩书及作出原行政行为的证据，同年5月25日宣城市国土资源局提交了行政复议答辩书及相关证据材料。、同年7月17日，安徽省国土资源厅作出皖国土资复决字（2015）第32号《行政复议决定书》，维持宣城市国土资源局作出的答复，并于当日通过快递邮寄给徐后凤。、徐后凤不服该复议决定，于2015年7月22日向法院提起行政诉讼。、诉讼中，徐后凤申请对宣政办（2009）30号《关于宣城市市政公用和土地收储项目征地拆迁工作有关问题的通知》一并审查。；原审法院认为，根据《中华人民共和国政府信息公开条例》有关规定，宣城市国土资源局对徐后凤申请公开的政府信息应当依据有关法律法规规定履行答复的职责。、《中华人民共和国政府信息公开条例》第二十一条第（三）项规定了行政机关对依法不属于本行政机关公开或者该政府信息不存在的应当告知申请人，对能够确定该政府信息公开机关的，应当告知申请人该行政机关的名称、联系方式。、本案中，宣城市国土资源局收到徐后凤的政府信息公开申请后，经审查，在法定期间内作出书面答复，载明该局土地收储中心没有其申请的信息，告知其向宣州区澄江办事处庙埠村委会咨询，并送达给徐后凤，宣城市国土资源局依法履行了政府信息公开的法定职责。、安徽省国土资源厅收到徐后凤的行政复议申请后，在法定期间内予以受理，依法向宣城市国土资源局送达《提出答复通知书》，安徽省国土资源厅根据宣城市国土资源局提交的书面答辩书及证据、依据材料，通过书面审查在法定期间内作出复议决定，并送达徐后凤。、安徽省国土资源厅作出的复议决定符合《中华人民共和国行政复议法》第十七条、第二十二条、第二十三条、第三十一条之规定，复议程序合法。、徐后凤要求对《关于宣城市市政公用和土地收储项目征地拆迁工作有关问题的通知》进行审查，因该规范性文件与本案无关联，法院不作审查。、据此，依据《中华人民共和国行政诉讼法》第六十九条，《最高人民法院关于审理政府信息公开行政案件若干问题的规定》第十二条第（一）项之规定，判决:驳回徐后凤的诉讼请求。、案件受理费人民币50元，由徐后凤负担。、徐后凤不服上述判决，向本院上诉称，1、宣城市国土资源局实际上参与了案涉征地，且案涉征地协议系该局所属单位宣城市土地收购储备中心出面签订，故宣城市国土资源局当然保存徐后凤申请的案涉信息。、2、宣城市国土资源局保存徐后凤申请的案涉信息，但其未依法公开系行政不作为，违反了《中华人民共和国政府信息公开条例》第六条、第二十六条规定。、3、安徽省国土资源厅作出的皖国土资复决字（2015）第32号《行政复议决定书》错误。、综上，原审法院认定事实错误、适用法律错误，故依法提起上诉，请求:1、撤销宣州区人民法院作出的（2015）宣行初字第00116号行政判决；2、撤销宣城市国土资源局作出的宣国土资函（2015）235号《关于徐后凤申请信息公开事项的答复》及安徽省国土资源厅作出皖国土资复决字（2015）第32号《行政复议决定书》；3、判令宣城市国土资源局依法正确履行信息公开职责；4、本案诉讼费由宣城市国土资源局负担。、宣城市国土资源局辩称，根据宣政办（2009）30号文件的规定，徐后凤申请公开的信息内容属于宣城市宣州区澄江办事处保存的资料，宣城市国土资源局没有相关信息，宣城市国土资源局于同年4月29日作出宣国土资函（2015）235号《关于徐后凤申请信息公开事项的答复》，并于当日以快递的方式向徐后凤送达，宣城市国土资源局已履行了法定职责。、徐后凤的上诉理由不能成立，请求二审法院驳回上诉，维持原判。、安徽省国土资源厅辩称，坚持一审答辩意见。、2015年5月18日，安徽省国土资源厅依法受理了徐后凤的复议申请，并要求宣城市国土资源局在法定期间内提交《行政复议答辩书》及作出原具体行政行为的证据、依据和其他有关材料。、2015年5月25日，宣城市国土资源局提交了宣国土资（2015）181号《行政复议答辩书》及有关证据材料。、2015年7月16日，安徽省国土资源厅经过审理依法作出皖国土资复决字（2015）第32号《行政复议决定书》。、宣城市国土资源局及安徽省国土资源厅向原审法院提交证明原行政行为合法性的证据、依据有:1、徐后凤填写的《政府信息公开申请表》，证明徐后凤于2015年4月17日向宣城市国土资源局申请信息公开；2、宣国土资函（2015）235号《关于徐后凤申请信息公开事项的答复》及快递单，证明宣城市国土资源局明确告知徐后凤宣城市国土资源局没有相关信息，并告知了徐后凤应当向澄江办事处庙埠村咨询该信息；3、皖国土资复决字（2015）第32号《行政复议决定书》，证明徐后凤不服宣城市国土资源局作出的答复，向安徽省国土资源厅申请行政复议，该厅已经作出行政复议；4、宣政办（2009）30号《关于宣城市市政公用和土地收储项目征地拆迁工作有关问题的通知》，证明该文中明确规定对新建项目的征迁工作由宣城市宣州区人民政府组织实施，而并非宣城市国土资源局，因此宣城市国土资源局没有徐后凤要求的相关信息。、依据:《中华人民共和国政府信息公开条例》。、安徽省国土资源厅向原审法院提交证明复议程序合法性的证据、依据有:1、《行政复议受理通知书》、《提出答复通知书》，证明安徽省国土资源厅已经受理徐后凤的行政复议申请，并根据行政复议法的规定要求宣城市国土资源局提出答复意见；2、宣国土资（2015）181号《行政复议答辩书》及证据材料，证明宣城市国土资源局依法提交答辩意见及证据材料，履行了行政复议答复职责；3、皖国土资复决字（2015）第32号《行政复议决定书》及快递回执，证明安徽省国土资源厅已经依法履行了行政复议职责。、徐后凤向原审法院提交的证据有:1、徐后凤身份证复印件，证明其主体资格；2、《政府信息公开申请表》及快递回执，证明徐后凤依法向宣城市国土资源局申请了信息公开，但宣城市国土资源局没有依法履行信息公开职责；3、宣城市国土资源局作出的宣国土资函（2015）235号《关于对徐后凤申请信息公开的答复》，证明徐后凤对该答复有异议，向安徽省国土资源厅申请了行政复议；4、安徽省国土资源厅作出的皖国土资复决字（2015）第32号《行政复议决定书》，证明徐后凤在法定期限内提起了行政诉讼；5、《宣城市集体土地征收补偿协议》，证明徐后凤申请的信息存在，宣城市国土资源局没有依法履行信息公开职责。、上述证据均已随案移送本院。、经审查，原审法院对证据的认定符合法律规定，本院予以确认。、本院二审查明的事实与原审法院查明事实无异，对原审法院查明的事实，本院予以确认。；</t>
  </si>
  <si>
    <t>本院认为，《中华人民共和国政府信息公开条例》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本案中，宣城市国土资源局收到徐后凤申请的案涉信息，经审查后，在法定期间内作出宣国土资函（2015）235号《关于对徐后凤申请信息公开的答复》并邮寄送达徐后凤，告知徐后凤宣城市国土资源局收储中心无此信息，并告知其向宣州区澄江办事处庙埠村委会咨询。、虽庙埠村委会并非行政机关，但宣城市国土资源局把其作为了解案涉信息的一个咨询途径告知徐后凤并无不妥，宣城市国土资源局已依法履行了信息公开答复职责。、安徽省国土资源厅受理徐后凤的信息公开申请后，在法定期间内将行政复议申请书副本发送宣城市国土资源局，宣城市国土资源局在法定期间内向安徽省国土资源厅提交了书面答复及作出原行政行为的证据材料，安徽省国土资源厅经审查后作出的皖国土资复决字（2015）第32号《行政复议决定书》程序合法。、徐后凤上诉称宣城市国土资源局保存案涉信息及安徽省国土资源厅行政复议决定错误的理由无事实和法律依据，本院不予采信。、原审法院依照《中华人民共和国行政诉讼法》第六十九条，《最高人民法院关于审理政府信息公开行政案件若干问题的规定》第十二条第（一）项之规定，判决驳回徐后凤的诉讼请求并无不当。</t>
  </si>
  <si>
    <t>据此，依照《中华人民共和国行政诉讼法》第八十九条第一款（一）项之规定，判决如下:、驳回上诉，维持原判。、本案二审受理费人民币50元，由上诉人徐后凤负担。</t>
  </si>
  <si>
    <t>审判长叶丽芸、审判员徐彬、代理审判员满先进、二〇一六年一月二十七日、书记员张旭文</t>
  </si>
  <si>
    <t>附:相关法律条款、《中华人民共和国行政诉讼法》、第八十九条人民法院审理上诉案件，按照下列情形，分别处理:、（一）原判决、裁定认定事实清楚，适用法律、法规正确的，判决或者裁定驳回上诉，维持原判决、裁定；、……</t>
  </si>
  <si>
    <t>马春英与上海市公安局行政公安其他一审行政判决书</t>
  </si>
  <si>
    <t>（2016）沪0106行初9号</t>
  </si>
  <si>
    <t>2016年01月25日</t>
  </si>
  <si>
    <t>马春英</t>
  </si>
  <si>
    <t>上海市公安局</t>
  </si>
  <si>
    <t>符德强</t>
  </si>
  <si>
    <t>张晴莎、陈洪林</t>
  </si>
  <si>
    <t>周易</t>
  </si>
  <si>
    <t>上海市静安区人民法院、行政判决书、（2016）沪0106行初9号</t>
  </si>
  <si>
    <t>原告马春英，女，1968年12月20日出生，汉族，住址上海市虹口区。、委托代理人赵迪迪（系原告所在居委会推荐），男，1945年12月12日出生，汉族，住址上海市徐汇区。、被告上海市公安局，住所地上海市静安区。、法定代表人白少康，局长。、委托代理人王旭东。</t>
  </si>
  <si>
    <t>原告马春英不服被告上海市公安局行政复议申请不予受理决定，向本院提起行政诉讼。</t>
  </si>
  <si>
    <t>本院于2016年1月5日受理后，依法向被告送达了起诉状副本及应诉通知书。、本院依法组成合议庭，于2016年1月20日公开开庭审理了本案。、原告马春英及其委托代理人赵迪迪，被告上海市公安局的委托代理人王旭东到庭参加了诉讼。、本案现已审理终结。、被告于2015年12月8日以（2015）沪公法复不受字第38号《行政复议申请不予受理决定书》告知原告:“你对上海市公安局虹口分局作出的沪公虹（指信）不受字（2015）7009号《不受理信访事项告知书》不服，于2015年12月3日向本机关申请行政复议。；经审查，本机关认为:你的请求不属于行政复议受理范围。、根据《中华人民共和国行政复议法》第十七条第一款的规定，决定不予受理。、原告诉称，原告向上海市公安局虹口分局提出书面申请，要求该局查清2015年6月10日原告在上海市虹口区三河路XXX号区信访办门口到底是保安不让原告进信访大厅登记接待还是原告不配合安检，保护原告人身自由的合法权利。、该局作出了沪公虹（指信）不受字（2015）7009号《不受理信访事项告知书》，原告为此向被告提出行政复议申请。、现原告对被告作出的（2015）沪公法复不受字第38号《行政复议申请不予受理决定书》不服，请求予以撤销，责令被告重新答复。、被告辩称，原告申请事项不属于《中华人民共和国行政复议法》第六条规定的复议范围，被告作出的不予受理决定认定事实清楚，程序合法，符合法律规定，请求予以维持。、被告于举证期限内向本院提供了如下证据:原告的行政复议申请书及邮寄凭证、沪公虹（指信）不受字（2015）7009号《不受理信访事项告知书》、（2015）沪公法复不受字第38号《行政复议申请不予受理决定书》及邮寄凭证。、经庭审质证，原告对上述证据无异议。、本院认定被告的证据均真实合法，与本案具有关联性，具有证据效力。、经审理查明，上海市公安局虹口分局于2015年11月12日作出沪公虹（指信）不受字（2015）7009号《不受理信访事项告知书》，内容为“马春英:本机关收到你反映要求查清你是否配合安检还是保安不让你进信访大厅登记接待的信访事项，经审查，告知如下:经查，该信访事项应法定程序办理。、因该案属于《中华人民共和国治安管理处罚法》调整范畴，根据国务院《信访条例》第十四条第二款、《公安机关信访工作规定》第二十二条第一款第一项的有关规定，本机关不按信访程序受理。、”原告对上述告知不服，于2015年12月3日向被告提出行政复议申请，同年12月8日，被告作出（2015）沪公法复不受字第38号行政复议申请不予受理决定，并向原告邮寄送达决定书。；</t>
  </si>
  <si>
    <t>本院认为，依据《中华人民共和国行政复议法》第六条的规定，公民、法人或者其他组织认为行政机关的具体行政行为侵犯其合法权益的，可以依法申请行政复议。、本案中，上海市公安局虹口分局沪公虹（指信）不受字（2015）7009号《不受理信访事项告知书》系依据《信访条例》作出的信访处理行为，原告若对告知不服，亦应依《信访条例》的规定寻求救济。、原告的申请事项不属于《中华人民共和国行政复议法》第六条规定的复议范围，被告据此依据《中华人民共和国行政复议法》第十七条第一款作出行政复议申请不予受理决定，并书面告知原告，行政行为证据确凿，适用法律、法规正确，符合法定程序。</t>
  </si>
  <si>
    <t>依照《中华人民共和国行政诉讼法》第六十九条之规定，判决如下:、驳回原告马春英的诉讼请求。、案件受理费人民币50元，准予免缴。</t>
  </si>
  <si>
    <t>如不服本判决，可在判决书送达之日起十五日内，向本院递交上诉状，并按对方当事人的人数递交上诉状副本，上诉于上海市第三中级人民法院。</t>
  </si>
  <si>
    <t>审判长符德强、审判员张晴莎、人民陪审员陈洪林、二〇一六年一月二十五日、书记员周易</t>
  </si>
  <si>
    <t>姜树君与威海市环翠区人民政府不履行法定职责二审行政判决书</t>
  </si>
  <si>
    <t>（2016）鲁行终485号</t>
  </si>
  <si>
    <t>2016年06月24日</t>
  </si>
  <si>
    <t>姜树君</t>
  </si>
  <si>
    <t>威海市环翠区人民政府</t>
  </si>
  <si>
    <t>王璐</t>
  </si>
  <si>
    <t>山东省高级人民法院、行政判决书、（2016）鲁行终485号</t>
  </si>
  <si>
    <t>上诉人（原审原告）姜树君。、委托代理人姜大卫。、被上诉人（原审被告）威海市环翠区人民政府。、法定代表人张宏璞，区长。、委托代理人王军，威海市环翠区人民政府法制办公室科员。、委托代理人丛蓉日，山东荣威律师事务所律师。</t>
  </si>
  <si>
    <t>上诉人姜树君因诉被上诉人威海市环翠区人民政府（以下简称环翠区政府）不履行法定职责一案，不服威海市中级人民法院（2015）威行初字第14号行政判决，向本院提起上诉。</t>
  </si>
  <si>
    <t>本院受理后，依法组成合议庭，于2016年6月21日公开开庭审理了本案，上诉人姜树君的委托代理人姜大卫，被上诉人环翠区政府的委托代理人王军、丛蓉日到庭参加诉讼。、本案现已审理终结。、原审法院查明以下事实:2015年5月12日，原告姜树君向被告环翠区政府邮寄《依法行政申请》，要求认定环翠区政府作出的威环政字（2010）21号《威海市环翠区人民政府关于成立开园、山海和翠竹居委会的批复》违法，撤销该批复并限期答复申请人。、2015年5月18日，被告环翠区政府作出威环政复办告字[2015]02号《威海市环翠区人民政府行政复议办公室告知书》，认为原告的申请不属于其受理范围，告知原告向威海市人民政府提出申请。、原告不服，提起诉讼。；原审法院认为，根据《行政诉讼法》、《行政复议法》及《信访条例》的相关规定，公民、法人或者其他组织认为行政机关作出的行政行为侵犯其合法权益，可以依照法律规定通过行政诉讼、行政复议等法律途径解决或者向各级人民政府、县级以上人民政府工作部门提出建议、意见或者投诉请求。、本案中，原告提出的《依法行政申请》，未明确为行政复议申请或信访要求，被告环翠区政府按照《行政复议法》作出答复符合相关法律规定，并无不当。、《行政复议法》第十三条规定:&amp;amp;ldquo;对地方各级人民政府的具体行政行为不服的，向上一级地方人民政府申请行政复议&amp;amp;rdquo;。、本案中，原告对被告环翠区政府作出的行政行为不服，应当向其上一级人民政府申请行政复议，被告答复原告的申请不属于其受理范围，并告知原告向威海市人民政府提出申请，符合上述规定。、《山东省行政程序规定》第五十五条规定:&amp;amp;ldquo;公民、法人和其他组织认为规范性文件违法的，可以向制定机关或者本级人民政府法制机构提出书面审查申请。、&amp;amp;rdquo;本案中，环翠区政府作出的威环政字（2010）21号《威海市环翠区人民政府关于成立开园、山海和翠竹居委会的批复》不属于规范性文件，不适用上述规定。、综上，原告的诉讼请求无法律依据，不予支持。、依照《中华人民共和国行政诉讼法》第六十九条的规定，判决驳回原告姜树君的诉讼请求。、案件受理费50元，由原告负担。、原审原告姜树君上诉请求:撤销原审法院判决并重新作出裁判，被上诉人承担诉讼费用。、事实与理由:1、原审法院依据《行政复议法》、《信访条例》审理本案，属适用法律错误。、上诉人在邮寄给被上诉人的《依法行政申请》的信件封皮左下侧明确写明&amp;amp;ldquo;非信访件&amp;amp;rdquo;，被上诉人并未提供此原件信封，原审庭审中上诉人亦未提及本案为信访案件，故《信访条例》不适用于本案。、同时，上述法律法规相关规定的适格主体非被上诉人，其规定不能成为被上诉人对上诉人之《依法行政申请》在法定期限内不予答复的法律依据。、2、原审法院认定涉案批复不属于规范性文件，属认定事实不清。、被上诉人已在原审答辩书及原审庭审中肯定了其作出涉案批复所依据的法律依据之一为《山东省规章和规范性文件备案规定》第二条，原审法院如否定其法律依据的效力，应当在判决书中载明。、根据《山东省行政程序规定》第十九条之规定，被上诉人如认定上诉人之《依法行政申请》非其管辖范围，应当移送有管辖权的行政机关，并通知当事人。、而被上诉人并未按照法定程序将《依法行政申请》移送有管辖权的行政机关，上诉人也并未在法定受理期限内接到其他有管辖权的行政机关受理其《依法行政申请》的告知或者答复，该事实充分显示被上诉人违反法定程序规定拒绝受理上诉人之申请事项。、原审法院忽略该事实的客观存在是错误的。、被上诉人环翠区政府辩称，原审法院认定事实清楚，证据充分，程序合法，适用法律正确，应予维持。、上诉人在向被上诉人邮寄的《依法行政申请书》中，请求依法确认涉案批复违法并予以撤销及限期告知，同时注明为非信访事项，属于《行政复议法》第六、七条规定的受理范围。、因此被上诉人根据《山东省行政程序规定》第十九、六十八条、《行政复议法》第十七条、《地方各级人民代表大会和地方各级人民政府组织法》第五十九条的规定，告知上诉人依法向上一级人民政府即威海市人民政府提出行政复议，事实清楚，程序合法，行政行为合理合法。、本院二审确定的审理重点是:上诉人请求确认被上诉人不依法履行行政职责的行为违法的主张是否成立；原审法院判决认定事实是否清楚，适用法律是否正确，审判程序是否合法。、围绕上述审理重点，合议庭组织双方当事人进行了查证辩论。、双方当事人的辩论意见基本同上诉、答辩意见。、双方当事人在二审中未提交新的证据，其在原审中提供的证据已随案移送本院。、经审理，本院同意原审法院据此确认的案件事实。；</t>
  </si>
  <si>
    <t>本院认为，公民、法人或者其他组织认为行政机关作出的行政行为侵犯其合法权益，既可以按照行政诉讼法、行政复议法等法律法规的规定通过行政诉讼、行政复议等法律途径解决，也可以按照信访条例等的规定，向各级人民政府、县级以上人民政府工作部门提出建议、意见或者投诉请求。、本案中，上诉人向被上诉人提出依法行政申请，在未明确其申请为行政复议申请或信访要求的情况下，被上诉人按照《中华人民共和国行政复议法》作出答复符合相关法律法规的规定。、根据《中华人民共和国行政复议法》第十三条的规定，上诉人对被上诉人作出的批复行为不服，应当向其上一级地方人民政府申请行政复议。、因此，被上诉人答复上诉人的申请不属于其受理范围，并告知上诉人向威海市人民政府提出申请，符合上述规定。、《山东省行政程序规定》第五十五条规定，公民、法人和其他组织认为规范性文件违法的，可以向制定机关或者本级人民政府法制机构提出书面审查申请。、本案所涉《威海市环翠区人民政府关于成立开园、山海和翠竹居委会的批复》不属于规范性文件，不适用上述规定。、原审法院对于以上事实，认定清楚，适用法律法规正确。、上诉人提出的涉案批复属于规范性文件，其依法行政申请完全符合《山东省行政程序规定》规定的上诉理由，没有事实和法律依据，不能成立。、综上，原审法院判决认定事实清楚，适用法律正确，程序合法，应予维持。、上诉人的上诉理由不能成立，不予支持。</t>
  </si>
  <si>
    <t>依据《中华人民共和国行政诉讼法》第八十九条第一款第（一）项之规定，判决如下:、驳回上诉，维持原判决。、二审案件受理费50元，由上诉人姜树君负担。</t>
  </si>
  <si>
    <t>审判长马新光、代理审判员孙晓峰、代理审判员卜菲菲、二〇一六年六月二十四日、书记员王璐</t>
  </si>
  <si>
    <t>智俊桃与内蒙古自治区巴彦淖尔市人民政府再审行政裁定书</t>
  </si>
  <si>
    <t>（2016）最高法行申2417号</t>
  </si>
  <si>
    <t>2016年11月30日</t>
  </si>
  <si>
    <t>智俊桃</t>
  </si>
  <si>
    <t>内蒙古自治区巴彦淖尔市人民政府</t>
  </si>
  <si>
    <t>贺小荣</t>
  </si>
  <si>
    <t>宋芳菲</t>
  </si>
  <si>
    <t>中华人民共和国最高人民法院、行政裁定书、（2016）最高法行申2417号</t>
  </si>
  <si>
    <t>再审申请人（一审原告、二审上诉人）:智俊桃，女，l969年1月6日出生，汉族，住内蒙古自治区巴彦淖尔市临河区。、再审被申请人（一审被告、二审被上诉人）:内蒙古自治区巴彦淖尔市人民政府。、住所地:内蒙古巴彦淖尔市临河区新华西街政府办公大楼。、法定代表人:段志强，该市人民政府市长。</t>
  </si>
  <si>
    <t>再审申请人智俊桃因诉内蒙古自治区巴彦淖尔市人民政府（以下简称巴市政府）行政复议一案，不服内蒙古自治区高级人民法院（2016）内行终2号行政裁判，向本院申请再审。</t>
  </si>
  <si>
    <t>本院受理后，依法由审判员贺小荣、代理审判员麻锦亮、代理审判员陈振宇组成合议庭，对本案进行了审查，现已审查终结。、智俊桃以内蒙古自治区巴彦淖尔市临河区人民政府（以下简称临河区政府）违法拆除其房屋，巴市政府不受理其复议申请违法为由向内蒙古自治区巴彦淖尔市中级人民法院提起行政诉讼，请求:1、撤销巴市政府作出的巴政复不字[2015]2号不予受理行政复议决定；2、确认临河区政府强拆行为违法；3、判令归还其房屋与宅基地（或给予公平货币补偿）；4、赔偿其经济损失。、一审法院查明:2015年1月16日，智俊桃以临河区政府于2011年l0月1日强行拆除其房屋违法为由向巴市政府提出行政复议申请，请求:l、确认临河区政府强拆行为违法；2、归还其房屋和宅基地（或给予公平货币补偿）；3、赔偿其经济损失；4、确认巴市政府不予受理其信访系渎职。、巴市政府以其复议申请不属于行政复议的受案范围为由，作出被诉不予受理行政复议决定。；另查明:2011年6月22日，临河区投资发展有限公司向内蒙古自治区巴彦淖尔市临河区人民法院（以下简称临河区法院）申请强制执行（2011）临行初字第71号行政判决。、临河区法院于2011年6月30日向智俊桃的丈夫刘铭送达了（2011）临法执字第1070号执行通知书，责令其三日内迁出居住房屋。、刘铭逾期未搬离，该院于2011年7月4日发出公告，责令被执行人刘铭于2011年7月7日前迁出房屋，到期仍不履行的，将依法强制执行。、一审法院认为:智俊桃的四项诉讼请求针对了两个不同主体。、第二、三、四项诉讼请求针对的是临河区政府，但其在诉状中所列被告是巴市政府。、经释明，智俊桃不同意更改诉状，也不愿另行起诉。、该院以其第二、三、四项诉讼请求的被告不适格且其拒绝变更为由，裁定驳回智俊桃对临河区政府的三项起诉。、关于智俊桃的第一项要求撤销巴市政府所作不予受理行政复议决定的诉讼请求，智俊桃申请复议的四个事项均不属于行政复议的范围，故巴市政府不受理智俊桃的复议申请并无不当。、该院依照《中华人民共和国行政复议法》第六条、《中华人民共和国行政诉讼法》第六十九条之规定，判决驳回智俊桃的该项诉讼请求。、智俊桃不服一审法院驳回其第二、三、四项起诉的行政裁定以及驳回其第一项诉讼请求的行政判决，向内蒙古自治区高级人民法院提起上诉，请求撤销一审裁定、判决。、对于一审查明的事实，二审法院予以确认。、二审以基本相同的理由，认为一审法院裁定驳回智俊桃对临河区政府三项起诉并无不当。、就智俊桃的第一项诉讼请求，内蒙古自治区高级人民法院审查后认为:2011年l0月1日智俊桃房屋被拆除系巴彦淖尔市临河区人民法院于基于（2011）临法执字第1070号执行通知书所作的司法行为，故智俊桃申请巴市政府确认该强拆行为违法、依法归还其房屋和宅基地、赔偿损失的三项复议申请，不属于行政复议范围；智俊桃另一项涉及信访事项的复议申请，亦不属于行政复议范围。、巴市政府作出被诉不予受理行政复议决定于法有据。、原审判决驳回智俊桃的第一项诉讼请求，并无不当。、该院依照《中华人民共和国行政诉讼法》第八十九条第一款第（一）项之规定，驳回智俊桃的上诉、维持了一审的裁定和判决。、智俊桃不服原审裁判，以临河区政府强行拆迁行为违法，巴市政府不受理其复议申请系渎职为由，向本院申请再审，请求撤销原审裁判，支持其诉讼请求。、本院认为:智俊桃一审的诉讼请求有四项，其中第二、三、四项诉讼请求，被原审法院以被告不适格为由裁定驳回起诉，第一项诉讼请求则被原审法院判决驳回诉讼请求，以下对原审裁定和判决分别进行审查。、关于裁定部分。、智俊桃以巴市政府为被告提起诉讼的同时又对临河区政府提起诉讼，经法院释明以后，智俊桃拒绝在诉状中予以变更。、根据《最高人民法院关于适用《中华人民共和国行政诉讼法》若干问题的解释》第三条第一款第（三）项的规定，对于错列被告且拒绝变更的情形，已经立案的，应当裁定驳回起诉。、就此而言，原审裁定驳回其对临河区政府的三项起诉并无不当。、关于判决部分。、原审法院对于其第一项诉讼请求进行了实体审理，该项请求涉及的争议是巴市政府所作的不予受理行政复议决定是否合法。、按照《中华人民共和国行政复议法》第二条、第六条的规定，行政复议的对象是行政机关的具体行政行为。、智俊桃所提复议请求有四项，其中三项针对临河区政府的复议请求涉及法院实施的司法强制拆除行为，另有一项请求涉及信访行为。、据此，智俊桃所提复议申请的对象均不是具体行政行为，巴市政府不受理其复议申请，事实认定清楚，法律适用正确。、原审判决驳回智俊桃的第一项诉讼请求正确。、综上，智俊桃的再审申请不符合《中华人民共和国行政诉讼法》第九十一条规定的情形。、依照《中华人民共和国行政诉讼法》第一百零一条、《中华人民共和国民事诉讼法》第二百零四条第一款之规定，裁定如下:、驳回再审申请人智俊桃的再审申请。；</t>
  </si>
  <si>
    <t>审判长贺小荣、代理审判员麻锦亮、代理审判员陈振宇、二〇一六年十一月三十日、书记员宋芳菲</t>
  </si>
  <si>
    <t>周燕明与常州市人民政府行政复议二审行政判决书</t>
  </si>
  <si>
    <t>（2016）苏行终634号</t>
  </si>
  <si>
    <t>常州市人民政府</t>
  </si>
  <si>
    <t>刘军</t>
  </si>
  <si>
    <t>苗青、张世霞</t>
  </si>
  <si>
    <t>吁璇</t>
  </si>
  <si>
    <t>江苏省高级人民法院、行政判决书、(2016)苏行终634号</t>
  </si>
  <si>
    <t>上诉人（原审原告）周燕明。、被上诉人（原审被告）常州市人民政府，住所地常州市龙城大道1280号。、法定代表人费高云，该市市长。、委托代理人张兴泉，常州市行政复议中心工作人员。</t>
  </si>
  <si>
    <t>上诉人周燕明因诉常州市人民政府（以下简称常州市政府）政府信息公开行政复议一案，不服江苏省常州市中级人民法院（2015）常行初字第63号行政判决，向本院提起上诉。</t>
  </si>
  <si>
    <t>本院2016年5月23日立案受理后依法组成合议庭，经阅卷、调查和询问当事人，依照《中华人民共和国行政诉讼法》第八十六条的规定决定不开庭审理。、本案现已审理终结。、原审法院认定，2015年2月26日，周燕明向江苏省金坛经济开发区管理委员会（以下简称金坛开发区管委会）申请政府信息公开，要求书面公开周燕明所在尧塘街道尧塘村委东村70号进行评估的委托方和评估方的委托合同、委托权限、委托事项和估价单位的资质、报告人资质、审核人资质、注册房地产估价师资质。、2015年4月15日，周燕明以金坛开发区管委会不履行政府信息公开职责为由向常州市金坛区人民政府（以下简称金坛区政府）申请行政复议。、2015年7月13日，金坛区政府作出行政复议决定，确认金坛开发区管委会不履行政府信息公开职责违法，责令金坛开发区管委会自收到行政复议决定书之日起15个工作日内针对周燕明的申请事项作出答复。、2015年7月15日，金坛开发区管委会书面答复周燕明，其申请公开的政府信息不存在，同时告知周燕明向金坛区尧塘街道办事处了解情况，并提供了联系地址和联系方式。、2015年9月12日，周燕明以金坛区政府未责令金坛开发区管委会公开政府信息为由，向常州市政府申请行政复议。、常州市政府经审查认为，根据《中华人民共和国行政复议法》（以下简称《行政复议法》）第一条、第二条的规定，周燕明的行政复议申请是基于金坛区政府与金坛开发区管委会之间的行政隶属关系而提出，根据地方各级人民政府组织法的规定，上级人民政府对其所属各工作部门及下级人民政府的不作为有责令履行相关义务的职责，但前述责令行为系行政机关的内部监督行为，不直接针对行政管理相对人，非具体行政行为，不属于《行政复议法》第六条列举的行政复议的受理范围。、金坛开发区管委会已于2015年7月15日作出书面答复。、依据前述事实，常州市政府依照《行政复议法》第十七条第一款的规定，于2015年9月18日作出[2015]常行复第155号《不予受理行政复议申请决定书》（以下简称155号《决定书》），决定对周燕明的行政复议申请不予受理，同时告知周燕明，如不服155号《决定书》，可以自收到155号《决定书》之日起15日内依法向人民法院起诉。；原审法院认为，根据《行政复议法》第十三条第一款、第十七条第一款的规定，常州市政府作为金坛区政府的上一级政府，依法具有对不符合《行政复议法》规定的行政复议申请作出不予受理决定的法定职权。、金坛区政府责令金坛开发区管委会履行政府信息公开义务的行为，属于因隶属关系而形成的行政机关内部监督行为，非具体行政行为，依法不属于行政复议的受理范围。、根据金坛开发区管委会于2015年7月15日作出的政府信息公开申请答复书及邮寄凭证，证明金坛开发区管委会已经履行了政府信息公开法定职责，而周燕明亦无其他证据证明金坛区政府没有责令金坛开发区管委会履行政府信息公开义务，故周燕明认为金坛区政府行政不作为无事实依据。、周燕明于2015年9月14日向常州市政府申请行政复议后，常州市政府于2015年9月18日作出155号《决定书》，适用法律正确，行政程序合法。、原审法院依照《中华人民共和国行政诉讼法》第六十九条的规定，判决驳回周燕明的诉讼请求。、上诉人周燕明上诉称:1、金坛开发区管委会未依法履行政府信息公开法定职责，金坛区政府应当主动责令其公开相关政府信息。、2、常州市政府以金坛区政府责令金坛开发区管委会公开政府信息属于内部监督行为错误，其作出的155号《决定书》违法。、3、原审判决认定事实不清，适用法律错误。、请求本院撤销原审判决，发回重审或依法改判。、被上诉人常州市政府答辩称，上诉人的行政复议请求依法不属于行政复议受理范围，被上诉人在法定期限内作出155号《决定书》，认定事实清楚，适用法律正确，行政程序合法。、请求本院驳回上诉，维持原判。、本院经审理查明的事实与一审判决认定的事实一致，本院予以确认。；</t>
  </si>
  <si>
    <t>本院认为，根据《行政复议法》第二条、第六条以及《中华人民共和国行政复议法实施条例》第二十七条的规定，具体行政行为的存在是行政复议机关受理公民、法人或者其他组织行政复议申请的前提。、《行政复议法》第十七条第一款规定，行政复议机关收到行政复议申请后，应当在五日内进行审查，对不符合本法规定的行政复议申请，决定不予受理，并书面告知申请人。、本案中，金坛区政府作出的行政复议决定，已确认金坛开发区管委会不履行政府信息公开法定职责违法，并责令金坛开发区管委会作出政府信息公开答复。、周燕明对金坛开发区管委会作出的政府信息公开答复不服，应当通过法律途径进行救济。、周燕明收到金坛开发区管委会作出的政府信息公开答复后，并未要求金坛区政府责令金坛开发区管委会公开相关政府信息，且金坛区政府责令金坛开发区管委会作出政府信息公开答复后，并不知晓金坛开发区管委会是否作出答复、如何答复以及是否公开周燕明申请公开的政府信息，周燕明主张金坛区政府未主动责令金坛开发区管委会公开相关政府信息构成行政不作为无事实根据和法律依据。、周燕明申请行政复议的行政不作为不存在，该行政复议申请不符合行政复议的受理条件，故被上诉人常州市政府在法定期限内作出155号《决定书》，不予受理周燕明提出的行政复议申请并无不当。、原审法院判决驳回周燕明的诉讼请求正确。、综上，周燕明的上诉理由和请求依法不能成立，本院不予支持。、原审法院判决驳回其诉讼请求正确，依法应予维持。</t>
  </si>
  <si>
    <t>依照《中华人民共和国行政诉讼法》第八十九条第一款第（一）项的规定，判决如下:、驳回上诉，维持原判。、二审案件受理费人民币50元，由上诉人周燕明负担。</t>
  </si>
  <si>
    <t>审判长刘军、代理审判员苗青、代理审判员张世霞、二〇一六年七月二十日、书记员吁璇</t>
  </si>
  <si>
    <t>附:本判决适用的相关法律依据、一、《中华人民共和国行政复议法》、第二条公民、法人或者其他组织认为具体行政行为侵犯其合法权益，向行政机关提出行政复议申请，行政机关受理行政复议申请、作出行政复议决定，适用本法。、第十七条第一款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二、《中华人民共和国行政复议法实施条例》、第二十七条公民、法人或者其他组织认为行政机关的具体行政行为侵犯其合法权益提出行政复议申请，除不符合行政复议法和本条例规定的申请条件的，行政复议机关必须受理。、三、《中华人民共和国行政诉讼法》、第八十九条人民法院审理上诉案件，按照下列情形，分别处理:、（一）原判决、裁定认定事实清楚，适用法律、法规正确的，判决或者裁定驳回上诉，维持原判决、裁定；</t>
  </si>
  <si>
    <t>昆山东方同创机电工程有限公司与平度市人民政府行政复议二审行政判决书</t>
  </si>
  <si>
    <t>（2016）鲁行终431号</t>
  </si>
  <si>
    <t>昆山东方同创机电工程有限公司</t>
  </si>
  <si>
    <t>平度市人民政府</t>
  </si>
  <si>
    <t>侯勇</t>
  </si>
  <si>
    <t>山东省高级人民法院、行政判决书、（2016）鲁行终431号</t>
  </si>
  <si>
    <t>上诉人（原审原告）昆山东方同创机电工程有限公司，住所地江苏省昆山经济技术开发区太湖路27号3幢。、法定代表人方元翠，执行董事。、委托代理人孙萌，北京市浩东（青岛）律师事务所。、被上诉人（原审被告）平度市人民政府，住所地山东省平度市长江路1号。、法定代表人庄增大，市长。、委托代理人陈玉洁，平度市人民政府法制办工作人员。</t>
  </si>
  <si>
    <t>昆山东方同创机电工程有限公司（以下简称昆山机电公司）因诉平度市人民政府驳回行政复议一案，不服青岛市中级人民法院于2015年11月25日作出的（2015）青行初字第51号行政判决，向本院提起上诉。</t>
  </si>
  <si>
    <t>本院受理后，依法组成合议庭，于2016年6月12日公开开庭审理了本案。、上诉人的委托代理人孙萌，被上诉人平度市人民政府的委托代理人陈玉洁到庭参加诉讼。、本案现已审理终结。、原审法院经审理查明:2014年11月24日，原告以工作人员在青岛宏泰包装印刷有限公司安装设备时，施工工具遭该公司抢夺为由，向平度市公安局香店派出所报案。、后原告因与青岛宏泰包装印刷有限公司之间的合同纠纷起诉至平度市人民法院，并申请该案主审法官调取平度市公安局香店派出所为原告工作人员蒋远贵所作询问笔录和处理决定，但平度市公安局香店派出所未予提供。、2015年2月27日，原告向被告提出行政复议申请，申请事项为:1、依法确认平度市公安局香店派出所不向平度市人民法院出具原告员工蒋远贵报案询问笔录及处理决定的行政不作为行为违法；2、责令平度市公安局香店派出所向法院出具蒋远贵2014年11月24日报案的处理决定。、2月28日，被告作出平政复补字[2015]33号补正行政复议申请通知书，告知原告在5日内补正三份材料:1、行政机关未作出具体行政行为的证据材料；2、企业营业执照复印件、法定代表人身份证明（如需委托，需要申请人的授权委托书）；3、行政复议申请书一式二份。、2015年3月5日，原告向被告提交了行政复议申请书两份、营业执照复印件、法定代表人身份证明书和落款为蒋远贵的报警书一份，被告于同日作出平复受字[2015]33号行政复议受理通知书，对原告的行政复议申请决定予以受理。、3月23日，被告作出平政复驳字[2015]46号驳回行政复议申请决定书，决定驳回原告的行政复议申请，理由为:1、申请人提交的行政复议申请材料不符合行政复议法规定的受理条件；2、申请人在诉讼中，对因客观原因不能自行收集的证据，应当申请人民法院调查收集，而不能通过行政复议方式责令被申请人提供证据材料。、原告对该驳回行政复议申请决定书不服，提起本案诉讼。；原审法院认为，《中华人民共和国行政复议法》第二条规定:公民、法人或者其他组织认为具体行政行为侵犯其合法权益，向行政机关提出行政复议申请，行政机关受理行政复议申请、作出行政复议决定，适用本法。、本案中，原告昆山机电公司系在与青岛宏泰包装印刷有限公司的民事纠纷诉讼中，申请法院向平度市公安局香店派出所调取询问笔录和处理决定，该派出所应当履行的是协助法院调查取证的义务，并非行政管理法定职责。、而且，从原告的行政复议申请事项来看，亦是要求确认平度市公安局香店派出所未向人民法院出具询问笔录和处理决定违法，并要求向人民法院出具，这是协助法院调查取证的行为而非行政行为。、因此，原告所提出的复议请求不属于行政复议受案范围。、被告所作驳回行政复议申请决定中的第二项理由正确，结果并无不当。、综上，被告所作平政复驳字[2015]46号驳回行政复议申请决定证据确凿，适用法律、法规正确，符合法定程序，依照《中华人民共和国行政诉讼法》第六十九条之规定，判决驳回原告昆山机电公司的诉讼请求。、昆山机电公司不服原审法院判决提起上诉，请求撤销原审法院判决，改判被上诉人作出的平政复驳字[2015]46号驳回行政复议申请决定书违法。、理由如下:1、平度市公安局香店派出所接到报案并制作询问笔录后，不对报案事项进行调查核实，拒绝配合人民法院提供询问笔录，并按照李福林的单方陈述出具书面证明，其形式和内容不仅仅是失职行为，而且是违法行为，严重侵害了上诉人的合法权益。、2、被上诉人作出的驳回行政复议申请决定书认定事实及适用法律错误。、3、原审法院认定派出所的行为不属于行政行为，认定事实错误。、被上诉人平度市人民政府庭前未提交书面答辩意见，在庭审中辩称:1、被上诉人作出的驳回行政复议申请决定书认定事实清楚，证据确凿。、上诉人因客观原因不能自行收集的证据，可以申请人民法院调查收集，而不能通过行政复议方式责令平度市公安局香店派出所提供证据材料。、2、被上诉人作出的驳回行政复议申请决定书适用依据正确，程序合法，内容适当。、请求驳回上诉，维持原判。、当事人在原审中向法院提供的证据已随案移送本院（详见原审行政判决书）。、经庭审质证，合议庭同意原审法院判决查明的程序性事实。；</t>
  </si>
  <si>
    <t>本院认为:、本案的主要争议焦点在于被上诉人平度市人民政府作出的驳回行政复议申请决定书认定事实是否清楚，适用法律是否正确。、昆山机电公司向平度市人民政府提出行政复议申请，其申请事项一是依法确认平度市公安局香店派出所不向平度市人民法院出具原告员工蒋远贵报案询问笔录及处理决定的行政不作为行为违法，二是责令平度市公安局香店派出所向人民法院出具蒋远贵2014年11月24日报案的处理决定。、而平度市公安局香店派出所是否向人民法院出具询问笔录和处理决定属于公安机关履行协助法院调查取证义务的行为，并非公安机关基于法定职责的行政管理行为，被上诉人平度市人民政府据此认定昆山机电公司所提出的复议请求不属于行政复议受案范围，认定事实清楚，适用法律正确。、原审法院判决驳回昆山机电公司的诉讼请求，并无不当，应当予以维持。、上诉人的主张没有法律依据，不予支持。</t>
  </si>
  <si>
    <t>依据《中华人民共和国行政诉讼法》第八十九条第一款第（一）项之规定，判决如下:、驳回上诉，维持原判决。、二审案件受理费人民币50元，由上诉人昆山机电公司负担。</t>
  </si>
  <si>
    <t>审判长侯勇、代理审判员孙晓峰、代理审判员卜菲菲、二〇一六年六月十二日、书记员杜钰越</t>
  </si>
  <si>
    <t>李忠海与卫辉市人民政府、新乡市人民政府其他二审行政判决书</t>
  </si>
  <si>
    <t>（2016）豫行终538号</t>
  </si>
  <si>
    <t>2016年08月15日</t>
  </si>
  <si>
    <t>卫辉市人民政府</t>
  </si>
  <si>
    <t>李忠海</t>
  </si>
  <si>
    <t>肖海生、马传贤</t>
  </si>
  <si>
    <t>河南省高级人民法院、行政判决书、（2016）豫行终538号</t>
  </si>
  <si>
    <t>上诉人（一审被告）卫辉市人民政府。、住所地:卫辉市。、法定代表人范士富，市长。、委托代理人刘海娟，卫辉市人民政府法制办工作人员。、委托代理人冯素婷，河南书豪律师事务所律师。、被上诉人（一审原告）李忠海，男，1959年5月20日出生，汉族。、一审被告新乡市人民政府。、住所地:新乡市。、法定代表人王登喜，市长。、委托代理人王现琴，新乡人民政府法制办工作人员。</t>
  </si>
  <si>
    <t>上诉人卫辉市人民政府因李忠海诉卫辉市人民政府政府信息公开、新乡市人民政府行政复议决定一案，不服新乡市中级人民法院（2015）新中行初字第106号行政判决，向本院提起上诉。</t>
  </si>
  <si>
    <t>本院受理后，依法组成合议庭，公开开庭审理本案。、上诉人卫辉市人民政府的委托代理人刘海娟、冯素婷，被上诉人李忠海，一审被告新乡市人民政府的委托代理人王现琴到庭参加诉讼。、本案现已审理终结。、新乡市中级人民法院一审查明:为了解卫辉市人民政府“原电机厂及周边区域棚户区改造项目”的合法性，李忠海于2015年5月18填写政府信息公开申请书并以邮寄的方式向卫辉市人民政府提出申请，申请公开该项目的房屋征收决定；房屋征收补偿方案；征收补偿方案的请示及市政府对该请示的确认意见；征收补偿方案征求意见的公告，附征求意见稿；社会稳定风险评估报告；市政府组织有关部门对征收补偿方案进行论证的文件；将征求意见情况和根据公众意见修改的情况及时公布的文件；卫辉市人民政府安置房源情况；征收补偿资金证明文件；项目符合国民经济和社会发展规划、土地利用总体规划、城乡规划和专项规划及纳入卫辉市国民经济和社会发展年度（2014）计划的文件等信息，所需信息的指定提供方式为纸质，获取信息的方式为邮寄。、卫辉市人民政府收到李忠海的申请后，于2015年6月4日作出卫政答字（2015）5号《关于申请政府信息公开答复书》，答复如下:根据《国有土地上房屋征收与补偿条例》的相关规定，卫辉市人民政府“原电机厂棚户区改造项目”房屋征收部门为卫辉市住房和城乡建设局，房屋征收部门具体承担房屋征收与补偿工作，组织实施本行政区域的房屋征收与补偿工作。、申请的相关信息中关于“原电机厂棚户区改造项目”的房屋征收决定及房屋补偿方案属于该机关公开信息，可以到该机关查阅相关材料。、其他申请信息内容由具体承担房屋征收与补偿工作的部门编制、整理存档。、根据《政府信息公开条例》第二十一条第一款第（三）项的规定，可向卫辉市住房和城乡建设局另行申请“原电机厂棚户区改造项目”信息公开相关内容。、李忠海不服，向新乡市人民政府申请复议，新乡市人民政府经审查，于2015年8月10日作出新政复决（2015）18号《行政复议决定书》，决定维持卫辉市人民政府申请政府信息公开答复书。、李忠海于2015年8月26日向一审法院提起本案行政诉讼，请求撤销卫辉市人民政府关于申请政府信息公开答复书及新乡市人民政府行政复议决定书、判令卫辉市人民政府依据申请作出政府信息。、新乡市中级人民法院一审认为，《中华人民共和国政府信息公开条例》第二十六条规定，行政机关依申请公开政府信息，应当按照申请人要求的形式予以提供；无法按照申请人要求的形式提供的，可以通过安排申请人查阅相关资料、提供复制件或者其他适当形式提供。、本案中，李忠海在申请书中对其申请公开的政府信息的形式要求已予以明确，且卫辉市人民政府亦是通过邮寄的方式向李忠海送达了案涉答复书，故一审法院对卫辉市人民政府主张李忠海提供的申请表未明确信息公开形式及邮寄地址，无法推定李忠海是要求为其复印并邮寄申请公开信息的理由不予采纳。、诉讼过程中，卫辉市人民政府向一审法院提供的证据和法律依据不足以证明李忠海申请公开的其他政府信息（案涉房屋征收决定及房屋补偿方案除外）均非其制作或保存，其拒绝公开的理由不能成立，一审法院不予采纳。、据此，卫辉市人民政府作出案涉答复书主要证据不足，应予撤销。、因复议机关新乡市人民政府提供的证据也不能证明卫辉市人民政府申请政府信息公开答复书的合法性，故一审法院对李忠海请求撤销新乡市人民政府作出的行政复议决定书的诉讼请求予以支持。、为此，依照《中华人民共和国行政诉讼法》第七十条第（一）项、《最高人民法院关于审理政府信息公开行政案件若干问题的规定》第九条第一款之规定，一审法院判决，一、撤销卫辉市人民政府于2015年6月4日作出的卫政答字（2015）5号《关于申请政府信息公开答复书》；二、撤销新乡市人民政府于2015年8月10日作出的新政复决（2015）18号《行政复议决定书》；三、责令卫辉市人民政府在本判决生效后15日内重新答复。、卫辉市人民政府对该行政判决不服，向本院提起上诉称:一、被上诉人李忠海提供的申请表系自行制作，该表未明确信息公开形式，未提供邮寄地址，上诉人无法推定被上诉人是要求为其复印并邮寄其申请公开的信息。、二、根据《国有土地上房屋征收与补偿条例》第四条的规定，卫辉市住房和城乡建设局负责“原电机厂及周边区域棚户区一期”改造范围内房屋征收。、根据《政府信息公开条例》第十七条的规定，被上诉人提出申请公开事项的制作及公开机关为卫辉市住房和城乡建设局，而非上诉人，上诉人在答复书已明确告知被上诉人向卫辉市住房和城乡建设局提出申请。、综上，上诉人作出的答复书符合相关法律规定。、一审行政判决认定事实不清，适用法律、法规错误，依法应予撤销。、被上诉人李忠海答辩称:一、被上诉人的房屋被纳入卫辉市人民政府“原电机厂及周边区域棚户区改造项目”的征收范围，为了解该项目的合法性，被上诉人通过中国邮政EMS方式向卫辉市人民政府申请政府信息（申请表已经详细列明全部申请内容）。、卫辉市人民政府作出的《关于申请政府信息公开答复书》（卫政答字（2015）3号），不符合按照要求的形式提供的政府信息，违反《政府信息公开条例》第二十六条。、二、根据《国有土地上房屋征收与补偿条例》的规定，被上诉人申请的政府信息均属于卫辉市人民政府履行职责过程中制作或者获取保存的信息，应当由卫辉市人民政府公开。、上诉人称其他申请信息应向卫辉市住房和城乡建设局申请，违反相关法律法规。、一审行政判决认定事实清楚，适用法律、法规正确，依法应予维持。、一审被告新乡市人民政府称，一、卫辉市人民政府在法定期限内对被上诉人的信息公开申请作出答复，对属于该机关公开范围的，告知获取该政府信息的方式和途径，对不属于该机关公开的，也告知应申请机关的名称，卫辉市人民政府作出的答复书符合《政府信息公开条例》的相关规定，新乡市人民政府予以维持，符合法律规定。、二、新乡市人民政府作出的行政复议决定程序合法，依法应予维持。、综上，一审行政判决认定事实不清，适用法律、法规错误，依法应予撤销。；本院查明的事实与一审法院查明的事实一致。；</t>
  </si>
  <si>
    <t>本院认为，一、关于卫辉市人民政府提供《关于申请政府信息公开答复书》是否合法。、李忠海以“原电机厂及周边区域棚户区改造项目”，向卫辉市人民政府申请公开该项目的房屋征收决定、房屋征收补偿方案等信息，并要求信息提供形式（方式）为纸质，获取信息的形式（方式）为邮寄。、本案中，申请公开的部分信息是由卫辉市人民政府制作，依法应当由其公开。、但卫辉市人民政府提供的却是《关于申请政府信息公开答复书》，且提供的形式也与申请人的要求不一致，违反了《中华人民共和国政府信息公开条例》第二十六条“行政机关依申请公开政府信息，应当按照申请人要求的形式予以提供；无法按照申请人要求的形式提供的，可以通过安排申请人查阅相关资料、提供复制件或者其他适当形式提供。、”的规定，且不存在“无法按照申请人要求的形式提供”的法定事由。、卫辉市人民政府作出并提供《关于申请政府信息公开答复书》的行为违法。、二、关于卫辉市人民政府作出的《关于申请政府信息公开答复书》中所称“其他信息内容可向卫辉市住房和城乡建设局另行申请”是否合法。、行政机关制作的政府信息，由制作该政府信息的行政机关负责公开。、行政机关从公民、法人或者其他组织获取的政府信息，由保存该政府信息的行政机关负责公开。、卫辉市人民政府作出的《关于申请政府信息公开答复书》中所称“其他信息内容”如国民经济和社会发展规划等信息虽非卫辉市人民政府制作，但却是由卫辉市人民政府获取保存的政府信息，依法应当由卫辉市人民政府公开，卫辉市人民政府依法应当公开的政府信息，却在其作出的《关于申请政府信息公开答复书》中称“其他信息内容可向卫辉市住房和城乡建设局另行申请”，不符合法规的规定。、综上，卫辉市人民政府作出的《关于申请政府信息公开答复书》认定事实不清，适用法律、法规错误，依法应予撤销，并应判令其重新作出。、新乡市人民政府作出的行政复议决定违法，也应予以撤销。、一审行政判决认定事实清楚，适用法律、法规正确，依法应予维持。、上诉人的上诉理由，本院不予支持。</t>
  </si>
  <si>
    <t>依据《中华人民共和国行政诉讼法》第八十九条第一款第（一）项之规定，判决如下:、驳回上诉，维持原判。、本案二审诉讼费50元，由上诉人卫辉市人民政府承担。</t>
  </si>
  <si>
    <t>审判长吕平、代理审判员肖海生、代理审判员马传贤、二〇一六年八月十五日、书记员赵雪</t>
  </si>
  <si>
    <t>何家林与福建省国土资源厅不履行法定职责二审行政判决书</t>
  </si>
  <si>
    <t>（2016）闽01行终594号</t>
  </si>
  <si>
    <t>福建省福州市中级人民法院</t>
  </si>
  <si>
    <t>2016年11月03日</t>
  </si>
  <si>
    <t>何家林</t>
  </si>
  <si>
    <t>福建省国土资源厅</t>
  </si>
  <si>
    <t>谢红波</t>
  </si>
  <si>
    <t>曾莹、杨以</t>
  </si>
  <si>
    <t>朱嘉婧</t>
  </si>
  <si>
    <t>福建省福州市中级人民法院、行政判决书、（2016）闽01行终594号</t>
  </si>
  <si>
    <t>上诉人（原审原告）何家林，男，1966年12月15日出生，汉族，住莆田市涵江区。、被上诉人（原审被告）福建省国土资源厅，住所地福建省福州市金泉路38号。、法定代表人叶敏，厅长。、委托代理人杨玉章、郑裕璋，男，福建省国土资源厅干部。</t>
  </si>
  <si>
    <t>上诉人何家林因诉被上诉人福建省国土资源厅（以下简称省国土厅）不履行行政复议法定职责一案，不服鼓楼区人民法院（2015）鼓行初字第173号行政判决，向本院提起上诉。</t>
  </si>
  <si>
    <t>本院受理后，依法组成合议庭，对本案进行了审理，现已审理终结。、原审法院认定以下事实，原告何家林因其位于莆田市涵江区梧塘镇新丰村房屋的征地拆迁问题，对莆田市国土资源局于2015年6月2日作出的莆国土资征（2015）3013号《征地拆迁补偿安置通知书》不服，于2015年6月17日向被告福建省国土资源厅申请行政复议。、2015年6月18日，被告福建省国土资源厅作出闽国土资复告（2015）1号《行政复议告知书》，主要内容为:“经审查本机关认为，《征地拆迁补偿安置通知书》是政府职能部门在办理征地拆迁补偿安置过程中所发出的过程性文件，其对你的权利义务并不产生影响，依法不属于行政复议范围。、如你对《征地拆迁补偿安置通知书》不服，可向莆田市国土资源局涵江分局提出书面意见。、”原告对此不服，提起诉讼。；原审法院认为，本案的争议焦点在于莆田市国土资源局的莆国土资征（2015）3013号《征地拆迁补偿安置通知书》是否为行政机关在办理征地拆迁补偿安置过程中所发出的过程性文件。、原告认为其对莆田市国土资源局的《征地拆迁补偿安置通知书》申请行政复议符合《行政复议法》第六条第一款第（七）项和第（十一）项的规定，被告福建省国土资源厅应当受理其行政复议申请。、但该通知书的内容主要在于告知原告其列入征地范围内房产的调查复核结果、补偿情况以及可以选择的安置方式等，在告知上述内容的同时亦告知原告有异议的，可在通知书送达之日起十五日内向莆田市国土资源局涵江分局提出书面意见。、莆田市国土资源局涵江分局对被征土地使用人的异议进行受理并作出书面答复后，被征土地使用人仍不签订征地拆迁补偿安置协议的，莆田市国土资源局涵江分局将作出《责令交出土地决定书》，故该《征地拆迁补偿安置通知书》仅是行政机关在征地拆迁补偿安置中的过程性文件，并未对原告的权利义务有实际影响，不属于《行政复议法》第六条第一款第七项和第十一项规定的情形。、被告经审查据此作出《行政复议告知书》，告知原告可向莆田市国土资源局涵江分局提出书面意见，符合《行政复议法》第十七条第一款的规定，已经履行了法定职责，不存在行政不作为的情形。、故原告的诉讼请求不予支持。、综上，依照《最高人民法院关于执行《中华人民共和国行政诉讼法》若干问题的解释》第五十六条第（一）项的规定，判决:驳回原告何家林的诉讼请求。、本案诉讼费50元由原告负担。、上诉人何家林不服原审判决，向本院提起上诉称，上诉人有位于莆田市涵江区梧糖镇新丰村埔头31号的房地产。、莆田市国土资源局莆国土资征（2015）3013号《征地拆迁补偿安置通知书》，征收上诉人的集体宅基地上的房地产等财产，却没有向上诉人提供征收上诉人房地产的建设项目的所有的批准文件。、该《征地拆迁补偿安置通知书》侵犯上诉人的权利。、请求:1、撤销原判；2、撤销被上诉人闽国土资复告（2015）1号《行政复议告知书》；3、判令被上诉人对上诉人作出《行政复议决定书》。、被上诉人省国土厅辩称，一、答辩人的行政行为正确。、上诉人不服莆田市国土资源局莆国土资征（2015）3013号《征地拆迁补偿安置通知书》，向答辩人申请复议，答辩人为更好地保障其权益，作出闽国土资复告（2015）1号《行政复议告知书》，告知该申请依法不属于行政复议范围，如对《征地拆迁补偿安置通知书》不服，可向莆田市国土资源局涵江分局提出书面意见。、答辩人的行政行为证据确凿，适用法律法规正确，符合法定程序。、二、上诉人无正当理由拒绝安置补偿登记。、上诉人所在宗地被依法征收后，莆田市政府、莆田市国土资源局依法发布了《征收土地公告》、《征地补偿安置方案公告》，要求权利人办理征地补偿登记手续。、在上诉人无正当理由拒绝办理补偿登记的情况下，莆田市国土资源局通过莆国土资征（2015）3013号《征地拆迁补偿安置通知书》，另行告知上诉人被征收土地及地上物调查复核结果及补偿情况、房屋拆迁安置方式，并告知其选择安置方式和异议的处理方式。、《征地拆迁补偿安置通知书》的内容实际上是重复《征地补偿安置方案公告》及其附件、建设指挥部相关材料的内容，是对拒绝登记的当事人复述、再次告知补偿安置内容。、该通知行为不是政府及其主管部门依法必须履行的职责，完全是政府及其主管部门为了更好地保护好当事人利益的服务行为，通知本身对当事人权利义务并不产生实际影响。、三、原审判决合法正确。、请求驳回上诉，维持原判。、原审中双方当事人提交的证据均已随案移送本院。、经审查，相关证据均经原审开庭质证，对于原审判决认定的证据和事实，本院予以确认。；</t>
  </si>
  <si>
    <t>本院认为，莆田市国土资源局作出的莆国土资征（2015）3013号《征地拆迁补偿安置通知书》中，已就上诉人被列入征地范围内土地及地上建筑物确定了补偿方式、补偿金额和支付期限、用于产权调换房屋的地点和面积、搬迁补助费、临时安置补助费等事项，该《通知书》的内容已经涉及到上诉人整体的补偿安置权益，对上诉人的权利义务亦产生实际影响，属于《中华人民共和国行政复议法》的受案范围。、被上诉人以“《征地拆迁补偿安置通知书》是政府职能部门在办理征地拆迁补偿安置过程中所发出的过程性文件，其对你的权利义务并不产生影响，依法不属于行政复议范围”为由，对上诉人作出闽国土资复告（2015）1号《行政复议告知书》缺乏依据，应予撤销。、综上，原审法院认定事实不清，适用法律错误。、上诉人的上诉请求及理由可以成立。</t>
  </si>
  <si>
    <t>依照《中华人民共和国行政诉讼法》第八十九条第一款第（二）项、第七十二条之规定，判决如下:、一、撤销福州市鼓楼区人民法院（2015）鼓行初字第173号行政判决。、二、撤销被上诉人福建省国土资源厅于2015年6月18日作出的闽国土资复告（2015）1号《行政复议告知书》。、三、被上诉人福建省国土资源厅应在法定期限内对上诉人何家林2015年6月17日提出的行政复议申请重新作出处理。、本案二审案件受理费50元由被上诉人福建省国土资源负担。</t>
  </si>
  <si>
    <t>审判长谢红波、审判员曾莹、代理审判员杨以、二〇一六年十一月三日、书记员朱嘉婧</t>
  </si>
  <si>
    <t>附注:、本判决书引用的主要法律条文:、《中华人民共和国行政诉讼法》、第七十二条人民法院经过审理，查明被告不履行法定职责的，判决被告在一定期限内履行。、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</si>
  <si>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朱小英与上海市嘉定区住房保障和房屋管理局、上海市嘉定区人民政府行政其他二审行政判决书</t>
  </si>
  <si>
    <t>（2016）沪02行终781号</t>
  </si>
  <si>
    <t>上海市第二中级人民法院</t>
  </si>
  <si>
    <t>朱小英</t>
  </si>
  <si>
    <t>上海市嘉定区住房保障和房屋管理局、上海市嘉定区人民政府</t>
  </si>
  <si>
    <t>李金刚</t>
  </si>
  <si>
    <t>沈丹、张晓帆</t>
  </si>
  <si>
    <t>沈倪</t>
  </si>
  <si>
    <t>上海市第二中级人民法院、行政判决书、（2016）沪02行终781号</t>
  </si>
  <si>
    <t>上诉人(原审原告)朱小英，女，1955年2月20日出生，汉族，户籍地上海市，住所地上海市。、被上诉人(原审被告)上海市嘉定区住房保障和房屋管理局，住所地上海市。、法定代表人周志良，上海市嘉定区住房保障和房屋管理局局长。、委托代理人蒋长芸，女。、被上诉人(原审被告)上海市嘉定区人民政府，住所地上海市嘉定区。、法定代表人章曦，上海市嘉定区人民政府区长。</t>
  </si>
  <si>
    <t>上诉人朱小英因政府信息公开申请答复一案，不服上海市嘉定区人民法院（2016）沪0114行初80号行政判决，向本院提起上诉。</t>
  </si>
  <si>
    <t>本院依法组成合议庭审理了本案，现已审理终结。、原审认定，2015年12月15日，朱小英等11人向上海市嘉定区住房保障和房屋管理局（以下简称“区房管局”）邮寄了政府信息公开申请，要求公开沪嘉地（2004）769号上海市建设用地规划许可证申请表里的国有土地使用权出让（转让）合同。、区房管局于同月18日收到朱小英申请后，经审查，认为根据《中华人民共和国土地管理法实施条例》第二十二条第一款第（三）项的规定，认定朱小英申请获取的信息，不属区房管局的公开职责权限范围。、2016年1月6日，区房管局依据《上海市政府信息公开规定》（以下简称《信息公开规定》）第二十三条第（五）项的规定，向朱小英作出了编号392的政府信息公开答复《告知书》。、朱小英收到上述政府信息公开答复《告知书》后不服，向上海市嘉定区人民政府（以下简称“区政府”）申请复议，区政府于2016年2月14日受理了朱小英的行政复议申请，同年5月13日以嘉府复字（2016）第32号复议决定书，维持了区房管局的政府信息公开答复《告知书》。、期间，区政府经机关负责人批准对案件审理期限进行了延期，并将延期情况告知了区房管局及朱小英。、朱小英不服，向原审法院提起行政诉讼，请求判令撤销上述政府信息公开答复及行政复议决定。、原审认为，依照《中华人民共和国政府信息公开条例》（以下简称《信息公开条例》）第四条第二款第（一）项的规定，区房管局具有受理和处理朱小英向其提出的政府信息公开申请的法定职责，区房管局的行政主体合格。、《信息公开条例》第二十四条规定，行政机关收到政府信息公开申请，能够当场答复的，应当当场予以答复。、不能当场答复的，应当自收到申请之日起15个工作日内予以答复。、本案中区房管局于2015年12月18日收到朱小英申请后，于2016年1月6日向朱小英作出了政府信息公开答复，区房管局的行政程序合法。、区房管局根据查明事实，依据《信息公开规定》第二十三条第（五）项的规定作出了相关政府信息公开答复，区房管局属认定事实清楚，适用法律准确。、区政府作为复议机关，其复议程序认定事实清楚、程序合法、适用法律准确，原审法院对区政府的复议决定予以支持。、朱小英诉请无事实、法律依据，不予支持。、但同时需要指出，政府信息公开工作量虽然较大，在今后的工作中，希望区房管局进一步提高服务意识，认为申请事项虽不属于其公开职责权限范围，但对能够知道获取途径的，应通过适当方式向申请人说明理由，避免申请人来回奔波。、原审遂依照《中华人民共和国行政诉讼法》第六十九条之规定，判决驳回朱小英的诉讼请求。、判决后，朱小英不服，上诉于本院。、上诉人朱小英上诉称，上诉人申请公开的政府信息属于被上诉人区房管局的公开职责范围。、一审认定错误。、上诉人请求撤销原判并依法改判。、被上诉人区房管局辩称:系争信息并非由被上诉人区房管局制作或者保存，被上诉人答复正确。、请求驳回上诉人的上诉请求。、被上诉人区政府辩称:行政复议程序合法，请求驳回上诉人的上诉请求。；本院经审理查明，原审判决认定事实清楚，本院予以确认。；</t>
  </si>
  <si>
    <t>本院认为，被上诉人区房管局具有受理和处理向其提出的政府信息公开申请的职责；被上诉人区政府对以区房管局为被申请人而提起的行政复议申请，有作出相关处理的法定职责。、被上诉人区房管局收到上诉人的政府信息公开申请后，在法定期限内作出答复，并送达上诉人，程序合法。、上诉人申请公开“沪嘉地（2004）769号上海市建设用地规划许可证申请表里的国有土地使用权出让（转让）合同”，被上诉人区房管局并不具有相应的国有土地使用权出让的职能，未制作或者保存该信息，故被上诉人区房管局经审查后，作出被诉答复，认定事实清楚，适用法律正确。、被上诉人区政府所作复议决定并无不当。、上诉人的上诉请求，本院不予支持。、原审判决并无不当。</t>
  </si>
  <si>
    <t>据此，依照《中华人民共和国行政诉讼法》第八十九条第一款第（一）项之规定，判决如下:驳回上诉，维持原判。、二审案件受理费人民币50元，由上诉人朱小英负担。</t>
  </si>
  <si>
    <t>审判长李金刚、代理审判员沈丹、代理审判员张晓帆、二〇一六年十二月五日、书记员沈倪</t>
  </si>
  <si>
    <t>附:相关法律条文、附:相关的法律条文《中华人民共和国行政诉讼法》第八十九条人民法院审理上诉案件，按照下列情形，分别处理:(一)原判决、裁定认定事实清楚，适用法律、法规正确的，判决或者裁定驳回上诉，维持原判决、裁定；……。</t>
  </si>
  <si>
    <t>广东省佛山市禅城区石湾镇街道奇槎股份合作经济联合社、广东省佛山市禅城区石湾镇街道奇槎村北二股份合作经济社等与佛山市禅城区石湾镇街道办事处、佛山市禅城区人民政府二审行政判决书</t>
  </si>
  <si>
    <t>（2016）粤06行终285号</t>
  </si>
  <si>
    <t>广东省佛山市禅城区石湾镇街道奇槎股份合作经济联合社、广东省佛山市禅城区石湾镇街道奇槎村北二股份合作经济社</t>
  </si>
  <si>
    <t>佛山市禅城区石湾镇街道办事处、佛山市禅城区人民政府</t>
  </si>
  <si>
    <t>李某</t>
  </si>
  <si>
    <t>郭赟</t>
  </si>
  <si>
    <t>何丽容、黄春英</t>
  </si>
  <si>
    <t>杨雯</t>
  </si>
  <si>
    <t>广东省佛山市中级人民法院、行政判决书、（2016）粤06行终285号</t>
  </si>
  <si>
    <t>上诉人（原审原告）广东省佛山市禅城区石湾镇街道奇槎股份合作经济联合社，住所地佛山市禅城区。、负责人周沛辉，董事长。、上诉人（原审原告）广东省佛山市禅城区石湾镇街道奇槎村北二股份合作经济社，住所地佛山市禅城区。、负责人周少平，董事长。、上述两、上诉人的共同委托代理人邝国锋，广东千度律师事务所律师。、被上诉人（原审被告）佛山市禅城区石湾镇街道办事处，住所地佛山市禅城区魁奇二路二号。、法定代表人吉江鸿，主任。、委托代理人刘明。、委托代理人刘博阳。、被上诉人（原审被告）佛山市禅城区人民政府，住所地佛山市禅城区岭南大道北80号。、法定代表人孔海文，区长。、委托代理人曹青恒，该府工作人员。、委托代理人苏帅斌，该府工作人员。、原审第三人李某。、法定代理人李显春，男，汉族，住佛山市南海区。、法定代理人周瑞凝，女，汉族，住佛山市禅城区。</t>
  </si>
  <si>
    <t>上诉人广东省佛山市禅城区石湾镇街道奇槎股份合作经济联合社（以下简称奇槎经联社）、广东省佛山市禅城区石湾镇街道奇槎村北二股份合作经济社（以下简称北二经济社）因诉被上诉人佛山市禅城区石湾镇街道办事处（以下简称石湾镇街道办）行政处理、被上诉人佛山市禅城区人民政府（以下简称禅城区政府）行政复议一案，不服佛山市禅城区人民法院（2016）粤0604行初6号行政判决，向本院提起上诉。</t>
  </si>
  <si>
    <t>本院依法组成合议庭，对本案进行了审理，现已审理终结。、原审法院审理查明:李某于2003年X月X日出生，2003年11月10日出生入户佛山市禅城区澜石奇槎村委会北二村后街二巷27号（农业家庭户）。、李某的母亲周瑞凝，1974年X月X日出生，2001年X月X日与李显春结婚，符合计划生育政策，是奇槎经联社、北二经济社的股东。、李某于2014年4月2日向石湾镇街道办提出申请，要求责令奇槎经联社、北二经济社确认其股东资格及股份分红。、石湾镇街道办于2014年7月21日作出了禅石街行决（2014）第19号《行政处理决定书》，认为李某的母亲周瑞凝于2001年X月X日结婚，李某不符合北二经济社2003年《佛山市禅城区澜石奇槎北二村股份经济合作社章程》（以下简称2003年《章程》）的有关规定，不应享有北二经济社的股东资格，同时根据奇槎经联社1998年《佛山市石湾区澜石镇奇槎股份经济联合社第二届章程》（以下简称1998年《章程》）的规定，也不应享有奇槎经联社的股东资格，决定对李某的申请不予支持。、李某不服，向禅城区政府提起行政复议，复议机关于2014年9月18日作出禅城府行复（2014）265号《行政复议决定书》，维持石湾镇街道办的行政处理决定。、李某仍不服，于2014年9月24日向人民法院提起行政诉讼，该院于2014年12月15日作出（2014）佛城法行初字第319号《行政判决书》，撤销石湾镇街道办作出的禅石街行决（2014）第19号《行政处理决定书》，责令石湾镇街道办重新作出具体行政行为。、奇槎经联社、北二经济社不服上述判决，向佛山市中级人民法院提起上诉，佛山市中级人民法院于2015年3月19日作出（2015）佛中法行终字第98号《行政判决书》，驳回了奇槎经联社、北二经济社的上诉，维持原判。、石湾镇街道办于2015年5月15日重新作出禅石街行决（2015）第12号《行政处理决定书》（以下简称12号《决定书》），对李某的申请予以支持。、石湾镇街道办分别于2015年6月26日、7月7日在奇槎经联社、北二经济社的公告栏张贴上述行政处理决定书予以公告送达。、奇槎经联社、北二经济社不服，向禅城区政府申请行政复议，复议机关于2015年12月15日作出禅城府行复（2015）480号《行政复议决定书》（以下简称480号《复议决定》），维持了石湾镇街道办作出的上述行政决定。、奇槎经联社、北二经济社仍不服，向人民法院提起行政诉讼。；另查明，北二经济社2003年《章程》第二章第八条规定:“配股对象:从2003年1月1日起至2003年12月31日止，凡结婚嫁入本社股东的妇女及其合理出生的小孩都拥有配股资格，但上述人员的户口必须已迁入本社。、”奇槎经联社1998年《章程》第二章第八条规定:“配股:由于本社自成立至今尚未有过分红，因此本届内暂不搞配股，本管理区内属下五个股份经济社在本届配股的股东，同时成为本股份经济联合社的新股东。、原审法院认为:李某为政策内所生，其母亲是奇槎经联社、北二经济社的股东，其户口于出生入户至今一直在北二经济社处，属奇槎经联社、北二经济社的农村集体经济组织成员，应享有与奇槎经联社、北二经济社农村集体经济组织其他成员平等的权益，即李某享有与奇槎经联社、北二经济社的男性股东子女平等的权益。、北二经济社2003年《章程》第二章第八条对配股对象进行了划分，规定2003年1月1日起至2003年12月31日止结婚嫁入北二经济社股东的妇女及其合理出生的小孩户口已迁入北二经济社处的具有配股股东资格。、由于农村集体经济组织中，妇女结婚嫁入、户口迁入以及小孩户口迁入往往以其配偶或者父亲为该农村集体经济组织成员（股东）为前提，故以上章程第二章第八条规定的配股条件隐含的实质内容为:男性股东该时间段结婚户口迁入的配偶以及子女享有配股资格。、如上所述，既然男性股东该段时间结婚户口迁入的配偶及其子女享有配股资格，那么该经济社女性股东所生子女亦应享有与男性股东平等的权益。、李某出生的时间段及其户口情况与北二经济社2003年《章程》第二章第八条规定相符合，故李某应当享有北二经济社的配股资格。、根据奇槎经联社1998年《章程》第二章第八条规定，李某符合北二经济社的购股条件的同时也具有奇槎经联社的配股股东资格。、涉案行政处理决定书在开头论述处理经过时将“申请人”表述为“被申请人”等确实有错误，但结合错误处上下文内容可清晰辨别属于笔误，对文书内容的合法性产生实质性理解错误，不属于查明事实有误，该瑕疵并不影响涉案行政处理决定书的合法性。、禅城区政府受理了奇槎经联社、北二经济社的复议申请后，依照《中华人民共和国行政复议法》的相关规定，依法履行行政复议职责，在法定期限内作出《行政复议决定书》并送达给相关当事人，禅城区政府作出的《行政复议决定书》复议程序合法。、涉案行政处理决定书确实存在公告日期不一致的瑕疵，但由于送达的目的是为了让当事人知晓送达文书的内容，而奇槎经联社、北二经济社已经知晓涉案决定书内容并已提出复议及诉讼，并未影响其救济权利的实现，故该瑕疵并不影响复议程序的合法性。、综上，石湾镇街道办作出的12号《决定书》认定事实清楚，证据充分，适用法律、法规正确，程序合法。、奇槎经联社、北二经济社的相关诉请缺乏事实和法律依据，不予支持，禅城区政府作出的480号《复议决定》复议程序合法，奇槎经联社、北二经济社的相关诉请缺乏事实和法律依据，不予支持。、依照《中华人民共和国行政诉讼法》第六十九条的规定，判决:驳回奇槎经联社、北二经济社的诉讼请求；案件受理费人民币50元，由奇槎经联社、北二经济社负担。、上诉人奇槎经联社、北二经济社上诉称:一、12号《决定书》认定事实错误，原审判决却主观臆断认为是笔误，不影响决定书的合法性，该判决违法。、行政机关忽略对证据内容的审查，导致其作出的行政行为表述上或者在查明的事实存在遗漏、错误，该行政行为不应被认定为合法有效。、二、上诉人对于石湾镇街道办提供的公告告知关联性、合法性不予确认。、石湾镇街道办公告日期不一致，公告送达违法。、三、（2014）佛城法行初字第319号《行政决定书》认为北二经济社2003年《章程》第八条对配股对象的认定违反男女平等原则，不能作为原审第三人李某是否具有股东资格的依据。、而（2015）佛中法行终字第98号《行政判决书》也认为，2003年《章程》第八条规定针对男性股东配偶与其合理出生的小孩的配股资格作出明确规定，未对女性股东合理出生小孩配股资格作出规定。、2003年1月1日至2003年12月31日期间，上诉人处并没有嫁入妇女及其小孩取得配股的情况。、对此，石湾镇街道办及原审判决均未予查明。、四、根据1998年《章程》第十一条的规定，配股时间仅为三年，即从1998年至2001年对符合条件新增人员进行配股。、但本案原审第三人不在这期间出生，不应取得配股资格。、综上，请求撤销原审判决；撤销石湾镇街道办作出的12号《决定书》；撤销禅城区政府作出的480号《复议决定》；本案一、二审诉讼费用由被上诉人承担。、被上诉人石湾镇街道办辩称:一、（2015）佛中法行终字第98号《行政判决书》已经明确1998年《章程》第八条违反男女平等原则，石湾镇街道办作出行政处理决定时剔除了章程的不平等规定。、二、针对购股时间，1998年《章程》第十一条说明购股时间三年不变，2003年《章程》亦说明2003年12月31日之后不再配股。、但由于上诉人与原审第三人李某之间一直存在股权确认纠纷，导致原审第三人无法购买股权。、原审第三人购权需要以购股权资格的解决为获得前提。、石湾镇街道办根据事实与法律依据确认原审第三人股东资格，在股东资格确认后，原审第三人按照章程规定缴纳购股金，取得股权。、综上，上诉人的上诉请求缺乏事实和法律依据，请求法院依法驳回。、被上诉人禅城区政府称:一、一审判决认定事实清楚、证据确实充分、程序合法、适用法律正确。、二、2003年1月1日至2003年12月31日嫁入妇女及小孩有无配股的事实，不需要查明。、根据男女平等原则可推导出，女性股东及其合理出生的小孩，应当与男性股东同样享有股权。、不管章程条款规定的配股情况是否实际发生，均不影响原审第三人因符合规定而取得配股资格。、请求二审法院驳回上诉人奇槎经联社、北二经济社的上诉，维持原判。、二审期间，上诉人奇槎经联社、北二经济社对原审判决认定的事实有异议，认为原判遗漏2003年1月至2003年12月31日期间，上诉人处并没有嫁入妇女及其小孩取得配股的情况。、经查，由于原审第三人是否具有上诉人股东资格，应以其是否符合法律、章程等规定的情形为判定依据，至于上诉人在以上期间内是否存在其他嫁入妇女及其小孩取得配股的情况，均不影响原审第三人李某是否符合两上诉人股东资格的条件判定，即对于上诉人主张的上述情况是否属实与本案不具有关联性，故原判对此未予查实，并无不当。、本院经审理查明的事实与一审判决认定的事实一致，本院予以确认。；</t>
  </si>
  <si>
    <t>本院认为:根据《中华人民共和国地方各级人民代表大会和地方各级人民政府组织法》第六十一条和《广东省农村集体经济组织管理规定》第四条的规定，被上诉人石湾镇街道办具有保障本行政区域内农村集体经济组织成员平等权益的法定职责。、对于原审第三人李某提出确认其具有上诉人奇槎经联社、北二经济社股东资格和股份分红的申请，石湾镇街道办于2014年7月21日作出了禅石街行决（2014）第19号《行政处理决定书》，该决定书后经人民法院依法撤销，责令重新作出具体行为行为。、后石湾镇街道办于2015年5月15日重新作出本案所诉之12号《决定书》，送达当事人，告知其复议的权利，其执法主体适格，程序基本合法，本院予以确认。、上诉人提出石湾镇街道办的公告送达违法。、经查，石湾镇街道办在公告送达12号《决定书》过程中，确实存在对不同主主体公告日期不一致的问题。、但上诉人已实际知悉12号《决定书》的内容，亦提起行政复议及诉讼进行救济，该瑕疵并未对上诉人权利产生实际影响，本院对此予以指正。、本案的争议焦点在于原审第三人李某是否具有上诉人奇槎经联社、北二经济社的股东资格。、本案中，李某的母亲周瑞凝，是奇槎经联社、北二经济社的股东，李某于2003年X月X日出生，2003年11月10日出生入户佛山市禅城区澜石奇槎村委会北二村后街二巷27号（农业家庭户），符合计划生育政策。、各方当事人对上述事实予以确认。、经查，《广东省农村集体经济组织管理规定》第十五条第二款规定:“实行以家庭承包经营为基础、统分结合的双层经营体制时起，集体经济组织成员所生的子女，户口在集体经济组织所在地，并履行法律法规和组织章程规定义务的，属于农村集体经济组织的成员。、”《广东省实施《中华人民共和国妇女权益保障法》办法》第二十四条规定:“农村集体经济组织成员中的妇女，结婚后户口仍在原农村集体经济组织所在地，或者离婚、丧偶后户口仍在男方家所在地，并履行集体经济组织章程义务的，在土地承包经营、集体经济组织收益分配、股权分配、土地征收或者征用补偿费使用以及宅基地使用等方面，享有与本农村集体经济组织其他成员平等的权益。、符合生育规定且户口与妇女在同一农村集体经济组织所在地的子女，履行集体经济组织章程义务的，享有前款规定的各项权益。、”中共广东省委办公厅、广东省人民政府办公厅转发《省委农办、省妇联、省信访局关于切实维护农村妇女土地承包和集体收益分配权益的意见》（粤委办（2006）142号文）规定:“农村集体经济组织成员中的妇女，因结婚户口未迁出原居住地并尽义务的，仍是户口所在地集体经济组织成员，其本人和按政策生育的子女享有与男子平等权益……”。、根据上述规定，上诉人在制定集体经济组织章程时应遵循男女平等原则，保障女性股东及其按政策生育的子女享有与男性股东及其子女的平等权益。、原审第三人作为上诉人女性股东按政策生育的儿子，应享有上诉人男性股东子女平等的权益。、参照上诉人制定的2003年《章程》第八条规定:“配股对象:从2003年1月1日起至2003年12月31日止，凡结婚嫁入本社股东的妇女及其合理出生的小孩都拥有配股资格，但上述人员的户口必须已迁入本社。、”原审第三人作为符合上述条件的女性股东按政策生育的子女，应当具有北二经济社的配股股东资格。、同时，奇槎经联社1998年《章程》第八条规定:“配股:由于本社自成立至今尚未有过分红，因此本届内暂不搞配股，本管理区内属下五个股份经济社在本届配股的股东，同时成为本股份经济联合社的新股东。、”据此，原审第三人因符合北二经济社配股条件，同时亦应具有奇槎经联社的配股股东资格。、石湾镇街道办作出12号《决定书》确认原审第三人具有北二经济社、奇槎经联社的配股股东资格和享受与其他配股股东同等的股份分红权利，处理正确。、上诉人提出，1998年《章程》第十一条规定，配股时间仅为三年，原审第三人不在此期间出生，不应取得配股资格。、经查，1998年《章程》第十一条规定:“配股、送股。、1.配股:凡拥有配股资格的股东，必须在其交纳1800元购买6000股股权，才能承认其股东资格，配股时间为每年1月1日，同时享有当年的股份分红，该购股金额三年内不变。、”上述规定系针对配股金额、配股时间及明确购股金额三年内不变的规定，但并未涉及配股资格取得的时间，故上诉人的该主张系其对法律的错误理解，本院不予采纳。、上诉人还提出，12号《决定书》查明的事实存在错误，原审判决对此认定为笔误不当。、经查，12号《决定书》在关于上诉人与原审第三人就配股问题进行司法程序申诉过程的叙述中，存在着上诉人与原审第三人两者混淆的错误表述，但结合上下文可以明确辨别两者的行为，并不影响对案件主要事实的认定，应属笔误，不影响行政行为的合法性。、上诉人的该主张，理据不足，本院不予支持。、此外，上诉人北二经济社、奇槎经联社向被上诉人禅城区政府提出行政复议申请，该府受理后，向上诉人送达了《行政复议受理通知书》、向被上诉人石湾镇街道办送达了《提出行政复议答复通知书》，在法定期限内作出复议决定书，决定维持石湾镇街道办的12号《决定书》，并告知当事人诉讼的权利，符合《中华人民共和国行政复议法》的规定，主体适格，程序合法，结果正确，本院依法予以确认。、综上，原审判决驳回上诉人北二经济社、奇槎经联社的诉讼请求，处理正确，依法应予维持。、上诉人的上诉主张均理据不足，本院不予支持。</t>
  </si>
  <si>
    <t>依照《中华人民共和国行政诉讼法》第八十九条第一款第（一）项的规定，判决如下:、驳回上诉，维持原判。、二审诉讼费50元，由上诉人广东省佛山市禅城区石湾镇街道奇槎股份合作经济联合社、广东省佛山市禅城区石湾镇街道奇槎村北二股份合作经济社负担。</t>
  </si>
  <si>
    <t>审判长郭赟、审判员何丽容、代理审判员黄春英、二〇一六年六月二十七日、书记员杨雯</t>
  </si>
  <si>
    <t>李伟等诉北京市国土资源局等信息公开二审行政裁定书</t>
  </si>
  <si>
    <t>（2016）京02行终216号</t>
  </si>
  <si>
    <t>李伟、刘冬生、韩淑清、崔宝弟、魏红梅</t>
  </si>
  <si>
    <t>北京市国土资源局、北京市人民政府</t>
  </si>
  <si>
    <t>王琪、李丹</t>
  </si>
  <si>
    <t>马星龙</t>
  </si>
  <si>
    <t>北京市第二中级人民法院、行政裁定书、（2016）京02行终216号</t>
  </si>
  <si>
    <t>上诉人（一审原告）李伟，男，1981年12月5日出生。、上诉人（一审原告）刘冬生，男，1960年1月6日出生。、上诉人（一审原告）韩淑清，女，1952年5月21日出生。、上诉人（一审原告）崔宝弟，女，1955年9月29日出生。、上诉人（一审原告）魏红梅，女，1978年1月18日出生。、被上诉人（一审被告）北京市国土资源局，住所地北京市东城区和平里北街2号。、法定代表人魏成林，男，局长。、委托代理人何欣，女，北京市土地整理储备中心员工。、委托代理人王江，男，北京市土地整理储备中心员工。、被上诉人（一审被告）北京市人民政府，住所地北京市东城区正义路2号。、法定代表人王安顺，男，市长。、委托代理人张童，男，北京市人民政府法制办公室干部。、委托代理人张磊，男，北京市人民政府法制办公室干部。</t>
  </si>
  <si>
    <t>李伟、刘冬生、韩淑清、崔宝弟、魏红梅（以下简称李伟等五人）因诉北京市国土资源局（以下简称市国土局）、北京市人民政府（以下简称市政府）政府信息公开和行政复议一案，不服北京市东城区人民法院（以下简称一审法院）所作（2015）东行初字第652号行政裁定，向本院提起上诉。</t>
  </si>
  <si>
    <t>本院依法组成合议庭审理了本案。、李伟等五人向一审法院起诉称，市国土局作出的（2013）第886号-告《政府信息公开告知书》不公开申请人申请的全部内容，没有法律依据、证据支持，市政府作出的京政复字（2013）875号行政复议决定书未按照申请人复议请求进行审理，诉判不对应，故起诉要求:1、确认市国土局（2013）第886号-告《政府信息公开告知书》无效并公开京国土市会（2010）35号联席会议纪要的全部内容；2、撤销京政复字（2013）875号行政复议决定书并责令市政府在一定时限内重新作出复议决定。、一审法院认为，人民法院审理行政案件，应以被诉行政行为属于行政诉讼受案范围为前提。、本市绿化隔离带建设中的相关事项属政策调整范畴，不属于行政诉讼受案范围。；经审查，本案中李伟等五人所诉政府信息公开行为，涉及本市绿化隔离带建设中产生的相关问题，故李伟等五人针对市国土局信息公开告知行为提起行政诉讼，不符合法定起诉条件，对其起诉，依法应予驳回。、综上，依据《最高人民法院关于执行《中华人民共和国行政诉讼法》若干问题的解释》第四十四条第一款第（十一）项之规定，裁定驳回李伟等五人的起诉。、李伟等五人不服一审裁定，上诉认为，一审裁定认定事实不清，适用法律错误，超过法定期限，程序违法，应予以撤销。、请求撤销一审裁定，由二审法院直接审理本案。；</t>
  </si>
  <si>
    <t>本院认为，人民法院审理行政案件，应以被诉行政行为属于行政诉讼受案范围为前提。、本市绿化隔离带建设中的相关事项属政策调整范畴，不属于行政诉讼受案范围。、经审查，本案中李伟等五人所诉政府信息公开行为，涉及本市绿化隔离带建设中产生的相关问题，故李伟等五人针对市国土局信息公开告知行为提起行政诉讼，不符合法定起诉条件，对其起诉，依法应予驳回。、综上，一审法院依据《最高人民法院关于执行《中华人民共和国行政诉讼法》若干问题的解释》第四十四条第一款第（十一）项之规定，裁定驳回李伟等五人的起诉是正确的，本院予以维持。、李伟等五人的上诉请求，没有法律依据，本院不予支持。</t>
  </si>
  <si>
    <t>审判长刘天毅、代理审判员王琪、代理审判员李丹、二〇一六年二月二十九日、书记员马星龙</t>
  </si>
  <si>
    <t>利川市谋道镇东风村民委员会第八村民小组与利川市人民政府、恩施土家族苗族自治州人民政府其他一审行政判决书</t>
  </si>
  <si>
    <t>（2016）鄂28行初32号</t>
  </si>
  <si>
    <t>湖北省恩施土家族苗族自治州中级人民法院</t>
  </si>
  <si>
    <t>利川市谋道镇东风村民委员会第八村民小组</t>
  </si>
  <si>
    <t>利川市人民政府、恩施土家族苗族自治州人民政府</t>
  </si>
  <si>
    <t>利川市谋道镇东风村民委员会第六村民小组</t>
  </si>
  <si>
    <t>李野</t>
  </si>
  <si>
    <t>曾俊铭、胡礼刚</t>
  </si>
  <si>
    <t>张宁</t>
  </si>
  <si>
    <t>湖北省恩施土家族苗族自治州中级人民法院、行政判决书、（2016）鄂28行初32号</t>
  </si>
  <si>
    <t>原告利川市谋道镇东风村民委员会第八村民小组（以下简称东风村八组）、负责人邓艾权，东风村八组组长。、委托代理人朱荣茂，湖北震邦华广律师事务所律师。、被告利川市人民政府（以下简称利川市政府）。、住所地:利川市龙船大道51号。、法定代表人张涛，市长。、委托代理人罗碧桃，利川市政府法制办工作人员。、被告恩施土家族苗族自治州人民政府（以下简称恩施州政府）。、住所地:湖北省恩施市舞阳大道1巷21号。、法定代表人刘芳震，州长。、委托代理人谭艳军，恩施州政府办公室干部。、委托代理人黄继坤，湖北夷水律师事务所律师。、第三人利川市谋道镇东风村民委员会第六村民小组（以下简称东风村六组）。、负责人邓会兵，东风村六组组长。、委托代理人谢勇，湖北鹏恩律师事务所律师。</t>
  </si>
  <si>
    <t>原告东风村八组不服被告利川市政府作出的利政处字（2015）1号行政处理决定书和恩施州政府作出的恩州政复决字（2015）70号行政复议决定书，于2016年3月4日向本院提起行政诉讼。</t>
  </si>
  <si>
    <t>本院于同日立案后，于2016年3月4日向二被告送达了起诉状副本及应诉通知书。、因东风村六组与本案被诉具体行政行为有法律上的利害关系，本院依法通知其作为第三人参加诉讼。、本院依法组成合议庭，于2016年3月29日公开开庭审理了本案。、原告东风村八组的负责人邓艾权、委托代理人朱荣茂，被告利川市政府的委托代理人罗碧桃，被告恩施州政府的委托代理人谭艳军、黄继坤，第三人东风村六组的负责人邓会兵及其委托代理人谢勇到庭参加诉讼，本案现已审理终结。、被告利川市政府于2015年8月27日作出利政处字（2015）1号行政处理决定书，载明:申请人东风村八组与被申请人东风村六组同属谋道镇东风村民委员会辖区，边界毗邻。、2011年双方为“大山”林地发生边界争议。、争议林地边界小地名叫“双天坑”。、申请人东风村八组持有原利川县人民政府1984年5月13日颁发的编号为NO·008849的山林所有证，其中记载小地名为“大山”林地地块四至边界为:东至山顶，西至山底，南至鱼龙直下丫口、北至六队双天坑直上。、林改时，利川市政府给申请人换发了利川市林证字（2006）第129922号林权证，登记内容与编号为NO·008849的山林所有证记载内容完全一致。、利川市政府给被申请人颁发了利川市林证字（2008）第10号集体林权证，给被申请人所属村民谭月清、邓会贵分别颁发了利川市林证字（2005）第052760号林权证、利川市林证字（2005）第052770号林权证。、后经法院判决，谭月清、邓会贵持有的利川市林证字（2005）第052760号林权证、利川市林证字（2005）第052770号林权证、东风村六组持有的利川市林证字（2008）第106679号林权证中“大火山小风洞”的地块登记、申请人东风村八组持有的利川市林证字（2006）第129922号林权证中“大山”林地的登记均被依法撤销。、经过现场多次踏勘后决定:本案争议林地内涉及的部分承包地以市人民政府登记确认颁发的承包经营权证为准。、双方当事人争议林地边界为:沿被申请人所属村民黄玉和承包地与申请人所属村民张元香“双天坑”承包地之间的水沟直上延长至与老318国道交坐标点（36562456，3357801），即老国道318国道一歪脖子柳杉树及水杉树之间的中间点，老318国道坐标点（36562456，3357801）以上以老318国道为界，北边为被申请人所有，南边为申请人所有（实地边界由有相应资质的单位划定）；在此范围内已作林权登记并颁发证件的，以市人民政府颁发的林权证为准。、原告东风村八组不服该决定，向被告恩施州政府申请行政复议，被告恩施州政府于2015年12月31日作出恩州政复决字（2015）70号《行政复议决定书》，维持利川市政府于2015年8月27日作出的利政处字（2015）1号《行政处理决定书》。、原告东风村八组诉称:被告利川市政府作出的利政处字（2015）1号行政处理决定依据的证据属于有争议的权证和证据，且原告与第三人东风村六组无争议的边界被被告利川市政府修改，推翻了被告利川市政府以前自己确定颁证给争议双方所接受和认可的界限。、原告与第三人林地相邻“双天坑直上山顶”为界，双方对此无争议，双方争议的是“双天坑”的具体位置。、现原告对被告利川市政府指定的“双天坑”位置无异议，但对现在确定的“直上山顶”界址部分有异议，应以原告和第三人认可的“大火山小风洞”为界。、而不能重新划界，双方认可的这个界限也是经被告利川市政府颁证确认的，现在被告利川市政府变更界限没有法律和证据，更不切合实际。、故请求法院依法撤销被告利川市政府作出的利政处字（2015）1号行政处理决定书和被告恩施州政府作出的恩州政复决字（2015）70号行政复议决定书。、原告东风村八组为支持其诉讼请求，向本院提交了以下证据:、证据一、利川市谋道镇东风村委会证明；、证据二、邓艾权身份证复印件；、证据三、推荐书；、证据四、恩施州政府行政复议决定书（恩州政复决字（2015）70号）；、证据五、利川市政府行政处理决定书（利政处字（2015）1号）。、证据一至证据五的证明目的:证明原告的主体资格。、证据六、利川市谋道乡委员会办公室文件（谋办发（1998）9号）。、证明目的:证明土地二轮延包不能变更土地性质，第三人提出异议是有依据的。、被告利川市政府辩称，一、被告利川市政府作出的利政处字（2015）1号行政处理决定书的行政行为的事实认定清楚，处理适当，证据确凿充分；二、其作出的利政处字（2015）1号行政处理决定书的行政行为程序合法；三、其作出的利政处字（2015）1号行政处理决定书的行政行为适用法律依据正确。、请求恩施州中级人民法院依法驳回原告的诉讼请求。、被告利川市政府为证明其行政行为合法，在法定举证期限内向本院提交了下列证据:、证据一、利政处字（2015）1号行政处理决定书及适用法律法规依据。、证明目的:证明具体行政行为存在，适用法律依据正确。、证据二、东风村八组的申请书及组长身份证明；、证据三、行政确认案件受理通知书2份；、证据四、原告的答辩书及组长身份证明；、证据五、中止审理通知书；、证据六、利川市政府文件签发单；、证据七、送达回证7份；、证据二至证据七的证明目的:证明处理程序合法。、证据八、利川县人民政府颁发的编号为NO008849号山林所有证。、证明目的:证明本案争议“大山”林地四至边界。、证据九、东风村八组部分村民的农村土地承包经营权证（名单见证据清单）。、证明目的:证明“双天坑”在当地应是小地名，涉及争议林地范围内部分耕地已发包给村民并登记发证。、证据十、恩州政复决字（2010）37号行政复议决定书和（2014）鄂恩施中行终字第00060号行政判决书；、证据十一、（2011）利行初字第00046号行政判决书和（2012）鄂恩施中行终字第00003号行政判决书；、证据十二、（2011）利行初字第000045号行政判决书和（2012）鄂恩施中行终字第00004号行政判决书；、证据十至证据十二的证明目的:证明涉及争议范围林权登记已被有权机关撤销。、证据十三、（2013）鄂利川行初字第00061号判决书和（2014）鄂恩施中行终字第00008号判决书；恩州政复决字（2010）37号行政复议决定书和（2014）鄂恩施中行终字第00060号判决书；（2012）鄂利川民初字第03028号判决和（2013）鄂恩施中民终字第00222号裁定；（2008）第106679号东风六组集体林权证和森林、林木、林地状况登记表；利川市林证字（2005）第052760号林权证和森林、林木、林地状况登记表。、证明目的:证明涉及争议范围林权登记已被有权机关撤销。、证据十四、东风村六组部分村民农村土地承包经营权证。、证明目的:证明涉及争议林地范围内部分耕地已发包给村民并登记发证。、证据十五、东风村六组部分村民（2005）农村土地承包合同。、证明目的:证明涉及争议林地范围内耕地已发包给村民。、证据十六、谭安会1984年的山林所有证（NO.016420）。、证明目的:证明其享有的山林不涉及争议林地。、证据十七、山林所有证NO.008849。、证明目的:证明本案争议“大山”林地边界。、证据十八、东风村民委员会2003年9月19日出具的确权认定协议。、证明目的:争议的“大山”林地范围内承包地块租赁费用的分配。、证据十九、东风村民委员会2010年4月16日出具的关于东风村八组与六组大山历年山界调解协议。、证明目的:证明双方林地争议经村委会调解。、证据二十、现场界址图。、证明目的:证明处理内容适当。、被告恩施州政府辩称，一、恩州政复决字（2015）70号行政复议决定认定事实清楚；二、恩州政复决字（2015）70号行政复议决定适用法律正确、程序合法；三、原告东风村六组向被告申请行政复议，被告受理以后将东风村六组作为第三人参加行政复议，审查的对象均为利川市政府作出的利政处字（2015）1号行政处理决定书，一并受理不违反法律规定。、综上，请求人民法院依法驳回双方当事人的诉讼请求。、被告恩施州政府为证明其复议行为合法，在法定举证期限内向本院提交了下列证据:、证据一、《行政复议申请书》；、证据二、《行政复议案件登记表》；、证据三、《提出答复通知书》及送达回证；、证据四、行政复议延期审理通知书及送达回证；、证据五、利川市政府提交的《行政复议答复书》；、证据六、《行政复议决定书》（恩州政复决字（2015）70号）及送达回证。、证据一至证据六的证明目的:证明行政复议程序合法。、第三人东风村六组述称，一、被告恩施州政府认定事实错误，程序违法。、1、第三人于2015年10月23日通过邮政快递向被告恩施州政府提起行政复议，被告恩施州政府于2015年10月26日签收并受理，同时本案原告东风村八组在第三人申请复议之前也向被告恩施州政府提交了行政复议申请，第三人收到本案原告的行政复议通知书副本之后，对其进行了答辩，并提交了相关证据，但被告恩施州政府2015年12月31日作出恩州政复决字（2015）70号《行政复议决定书》完全不予理会原告的行政复议请求，同时也未将本案原告答辩意见予以陈述。、如果被告恩施州政府是对两个复议案件的一并处理，那么本案第三人就不应该仅仅是原告，也未将第三人的行政复议事实及理由予以查明；2、2015年12月7日被告恩施州政府向第三人送达了恩州政复通字（2015）95号行政复议延期审理通知书，但在恩州政复决字（2015）70号行政复议决定书中被告恩施州政府却完全省略这一事实，也未告知是谁批准的延长期限。、因此，被告恩施州政府的行为属于认定事实错误和程序违法。、二、被告利川市政府作出的利政处字（2015）1号行政处理决定书程序违法。、1、（2014）鄂恩施中行终字第00008号行政判决明确被告利川市政府接到该判决书之日起三个月内重新作出具体行政行为。、但被告利川市政府作出该决定书的时间为2015年8月27日，从时间上看，被申请人没有履行判决书的内容；2、被告利川市政府在行政确权过程中，违反了《土地权属争议调查处理办法》，属于程序违法。、同时，被告利川市政府在并未向第三人告知恢复审理的情况下，2015年8月27日即作出了利政处字（2015）1号《行政处理决定书》，程序违法。、3、被告利川市政府认定事实错误。、对“双天坑”的认定没有任何事实和法律依据，与客观事实不符。、据此，第三人东风村六组请求法院依法撤销被告利川市政府作出的利政处字（2015）1号行政处理决定书和被告恩施州政府作出的恩州政复决字（2015）70号行政复议决定书，并责令被告利川市政府重新做出权属认定。、第三人东风村六组为支持其诉讼请求，向本院提交了以下证据:、证据一、利府农地承包权（2005）第117505号农村土地承包经营权证。、证明目的:证明六组组民邓艾怀的土地承包经营权证上有“双天坑”地块。、证据二、现场照片四张。、证明目的:证明现场一共有三个天坑，其中一个天坑有两个眼孔及“双天坑”的具体位置。、证据三、利府农地承包权（2005）第117481号、利府农地承包权（2005）第117489号、利府农地承包权（2005）第117497号、利府农地承包权（2005）第117495号、利府农地承包权（2005）第117513号《农村土地承包经营权证》；、证据四、东风村八组林改公示表；、证据五、东风村六组林改公示表；、证据三至证据五的证明目的:证明东风村六组组民的土地地块“齐跃山血家屋脊”在争议地山林当中，双方争议的界线为“双天坑直上”。、证据六、关于2010年4月16日六组与八组林权纠纷调解协议情况的说明；证明六组与八组林权纠纷调解协议签订的内容不属实。、证据七、利川市谋道镇东风村委会证明；、证据八、邓会兵身份证复印件；、证据九、推荐书；、证据十、恩施州政府行政复议决定书（恩州政复决字（2015）70号）；、证据十一、利川市政府行政处理决定书（利政处字（2015）1号）；、证据十二、法律法规及政策依据（《森林法》第十七条，《林木林地权属争议处理办法》第三条、第六条、第十条）。、证据七至证据十二的证明目的:证明原告的主体资格。、经庭审质证，原告东风村八组对被告利川市政府提交的证据十四、证据十五的真实性和合法性无异议，但认为不能达到其证明目的；对证据十八的合法性有异议，认为该证据系村委会组织的六组与五组确定的争议权属，八组根本不知情，该协议不能作为确权的依据；对被告利川市政府提交的其他证据没有异议。、原告东风村八组对被告恩施州政府提交的证据没有异议。、原告东风村八组对东风村六组提交证据一、证据二、证据三的真实性和合法性无异议，但认为不能达到其证明目的；对其提交的证据六真实性有异议，不能达到其证明目的；对原告提交的其他证据没有异议。、被告利川市政府对原告东风村八组提交的证据六真实性和合法性均无异议，但认为不能达到其证明目的；对其提交的其他证据没有异议。、被告利川市政府对被告恩施州政府提交的证据没有异议。、被告利川市政府对第三人东风村六组提交的证据一、证据二、证据三的真实性和合法性无异议，但认为不能达到其证明目的；对其提交的证据六真实性有异议，不能达到其证明目的；对东风村六组提交的其他证据没有异议。、被告恩施州政府对原告东风村八组提交证据的质证意见与被告利川市政府一致。、被告恩施州政府对被告利川市政府提交的证据没有异议。、被告恩施州政府对第三人东风村六组提交证据的质证意见与被告利川市政府一致。、第三人东风村六组对被告利川市政府提交的证据一、证据九、证据十七、证据二十的真实性无异议，但不能达到其证明目的；对证据十九的真实性和合法性有异议，认为该协议中在场人邓会文、邓云超实际不同意协议意见，二人也不能代表六组和八组进行协调，且该协议后面有涂改之处；对被告利川市政府其他证据没有异议。、第三人东风村六组对被告恩施州政府提交的证据真实性、合法性、关联性均无异议，但认为不能达到其证明目的。、第三人东风村六组对原告东风村八组提交的证据六真实性和合法性无异议，但认为不能达到其证明目的；对其提交的其他证据没有异议。、本院根据被告、原告及第三人的举证、质证，综合认证如下:、对第三人提交的证据六，因不符合证据的形式要件，本院不予采信；对被告利川市政府提交的证据十八，因有村委会签章确认，本院予以采信；对被告利川市政府提交的证据十九，因与本案具有关联性，且来源合法，内容真实，本院予以采信。、对各方当事人真实性及合法性均无异议的证据，本院依法予以采信，对其证明目的根据本案情况综合认定。；经审理查明，原告东风村八组与第三人东风村六组在利川市齐岳山均管理使用有集体林地，双方林地相邻。、1984年5月13日原利川县人民政府给原告东风村八组颁发了No.008849号《山林所有证》，其中地名为“大山”林地四至为:“东至山顶，西至山底，南至鱼龙直上丫口，北至六队双天坑直上”。、林权制度改革时，原告东风村八组申请换发了利川市林证字（2008）第129922号《林权证》，登记内容与No.008849号《山林所有证》记载的内容一致。、2009年4月12日，被告利川市政府给第三人东风村六组颁发了利川市林证字（2008）第106679号《林权证》，该证中小地名为“大火山小风洞”林地的四至为:“东至熟地红光村界，南至双天坑直上山顶，西至熟地，北至深窝荡丫口直下五组山界”；给第三人所属村民谭月清、邓会贵分别颁发了利川市林证字（2005）第052760号林权证、利川市林证字（2005）第052770号林权证。、因双方对相邻边界“双天坑”理解不同，导致多年来对相邻部分林地权属存在争议。、原告东风村八组不服利川市政府颁发的利川市林证字（2005）第052760号《林权证》、利川市林证字2005第052770号《林权证》将争议的部分林地确认给第三人所属村民谭月清、邓会贵的登记行为，向法院提起行政诉讼。、（2011）利行初字第00045号《行政判决书》、（2012）鄂恩施中行终字第00004号《行政判决书》和（2011）利行初字第00046号《行政判决书》、（2012）鄂恩施中行终字第00003号《行政判决书》分别撤销了利川市政府给第三人所属村民谭月清、邓会贵颁发的《林权证》。、原告东风村八组不服利川市政府颁发的利川市林证字（2008）第106679号林权证将争议部分林地“大火山小风洞”确认给第三人的登记行为，申请行政复议，恩州政复决字（2010）37号《行政复议决定书》撤消了被告利川市政府给第三人颁发的利川市林证字（2008）第106679号《林权证》中“大火山小风洞”的林地登记。、（2014）鄂恩施中行终字第00060号《行政判决书》维持了恩州政复决字（2010）37号《行政复议决定书》。、第三人东风村六组不服被告利川市政府颁发的利川市林证字（2006）第129922号《林权证》，向法院提起行政诉讼。、（2013）鄂利川行初字第00061号《行政判决书》和（2014）鄂恩施中行终字第00008号《行政判决书》撤消了利川市林证字（2006）第129922号《林权证》中“大山”林地的登记。、2011年7月25日，原告东风村八组向被告利川市政府提交了《确权申请书》。、被告利川市政府受理后，于2012年6月13日给双方送达通知书，告知其应通过复议或诉讼途径先行解决林地权属重叠登记行为，并决定中止审理。、因中止原因消除，被告利川市政府于2015年4月2日决定恢复审理。、2015年8月27日被告利川市政府作出利政处字（2015）1号《行政处理决定书》，确认双方当事人争议林地边界为:沿第三人东风村六组所属村民黄玉和承包地与第三人所属村民张元香“双天坑”承包地之间的水沟直上延长至与老318国道交坐标点（36562456，3357801），即老318国道一歪脖子柳杉树及水杉树之间的中间点，老318国道坐标点（36562456，3357801）以上以老318国道为界，北边为第三人东风村六组所有，南边为原告东风村八组所有（实地边界由有相应资质的单位划定），在此范围内已作林权登记并颁发证件的，以政府颁发的林权证为准。、原告东风村八组及第三人东风村六组均不服利政处字（2015）1号《行政处理决定书》，原告东风村八组于2015年9月28日向被告恩施州政府申请复议，被告恩施州政府于2015年10月8日登记受理。、第三人东风村六组于2015年10月23日通过邮政快递向被告恩施州政府提起行政复议，被告恩施州政府于2015年10月26日签收并受理。、被告恩施州政府受理后，于2015年10月8日向被告利川市政府发出提出答复通知书，被告利川市政府于2015年10月14日作出行政答复书。、因案情复杂，被告恩施州政府延期审理并向原告东风村八组发出延期审理通知书。、2015年12月31日，被告恩施州政府作出恩州政复决字（2015）70号《行政复议决定书》，维持被告利川市政府作出的利政处字（2015）1号《行政决定书》。、原告不服，向本院提起行政诉讼，并提出如前诉请。、本院依职权于2016年5月26日对争议林地现场进行了勘验，原告东风村八组、被告利川市政府与第三人东风村六组对争议林地的四至界限分别进行了描述，并绘制了现场示意图。、第三人认为现场一共有三个天坑，其中一个大天坑中套有一个小天坑，“双天坑”的具体位置应为该大天坑，而不是被告利川市政府认定的相距约40米的两个天坑；原告对其他界限没有异议，但认为不能“直上山顶”，而是应以原告与第三人均认可的“大火山小风洞”为界。；</t>
  </si>
  <si>
    <t>本院认为，《中华人民共和国森林法》第十七条第一款规定，“单位之间发生的林木、林地所有权和使用权争议，由县级以上人民政府依法处理。、”《林木林地权属争议处理办法》第四条第一款规定，“林权争议由各级人民政府依法作出处理决定。、”被告利川市政府负有处理原告与第三人之间林木林地权属争议的法定职责。、本案争议焦点在于确定“大山”北方边界，即“北至六队双天坑直上”具体位置的问题。、经现场踏勘，现场有两个大小不一致的天坑，相距约40米，其中一个天坑中有两个“眼孔”。、涉及大山林地范围内的“双天（田）坑”、“齐岳山血家屋基（脊）”和“树秧子土（田）”耕地，利川市谋道镇东风村民委员会已分别发包给原告东风村八组和第三人东风村六组所属村民，被告利川市政府根据谋道镇东风村民委员会与村民签订的农村土地承包合同，对上述地块分别进行了登记确认，并颁发了农村土地承包经营权证。、申请人所属村民李洪芝、曾令顺、邓会军、张元香、邓会应持有的承包经营权证登记的地块内有“双天（田）坑”地块。、被申请人村民邓艾朋、邓会录、邓会跟、邓会贵持有的农村土地承包经营权证和东风村民委员会与被申请人村民邓长寿、李润梅、邓会文、邓云贵、邓艾怀、邓会志、邓会兵、伍友珍、邓云超、邓艾祥、邓会群、吴宗成、邓会泽、邓会直、邓会章、邓艾辉、邓会享、邓会朋、邓艾杰、邓会伍、邓会钊签订的农村土地承包合同登记有“齐岳山血家屋脊（基）”或“树秧子土（田）”承包地块。、由此可见，“双天坑”都在原告东风村八组所属村民的承包地块内，第三人东风村六组承包地里无“双天坑”。、结合原告东风村八组所属村民李洪芝、曾令顺、邓会军、张元香、李文祥、邓会应持有的农村土地承包经营权证登记有“双天（田）坑”地块这一事实，可以认定“双天坑”在当地应是一个小地名，而不是指具体的某个“天坑”。、第三人东风村六组主张的“双天坑”系含有两个“眼孔”的天坑与事实不符，本案争议林地内涉及的承包地应以被告利川市政府登记确认颁发的具有法律效力的农村土地承包经营权证为准。、“大火山小风洞”为一个林地地名，而不是一个具体的位置，且该林地的登记已被生效法律文书所撤销，原告东风村八组称应以该林地为界限没有事实和法律依据。、双方边界应以第三人东风村六组耕地与原告东风村八组“双天坑”交界处为界，即“北至六队双天坑直上”，具体位置应该是被申请人所属村民黄玉和承包地与申请人所属村民张元香“双天坑”承包地之间的水沟直上。、《林木林地权属争议处理办法》第三条规定，“处理林权争议，应当尊重历史和现实情况，遵循有利于安定团结，有利于保护、培育和合理利用森林资源，有利于群众的生产生活的原则。、”第六条规定，“县级以上人民政府或者国务院授权林业部依法颁发的森林、林木、林地的所有权或者使用权证书（以下简称林权证），是处理林权争议的依据。、”第十条规定，“处理林权争议时，林木、林地权属凭证记载的四至清楚的，应当以四至为准；四至不清楚的，应当协商解决；经协商不能解决的，由当事人共同的人民政府确定其权属。、”被告利川市政府依据上述规定和相关证据材料确定争议林地的权属，认定事实清楚，证据充分，适用法律正确。、原告东风村八组于2015年9月28日向恩施州政府申请复议，被告恩施州政府于2015年10月8日登记受理。、第三人东风村六组于2015年10月23日通过邮政快递向被告恩施州政府提起行政复议，被告恩施州政府于2015年10月26日签收并受理。、虽然被告恩施州政府在恩州政复决字（2015）70号《行政复议决定书》中未将原告列为复议申请人，但双方申请复议所审查的对象均为被告利川市政府作出的利政处字（2015）1号行政处理决定书，系同一行政行为，一并受理不违反法律规定。、至于行政复议延期审理的相关批准材料，未表述在行政复议决定书中，亦不影响行政复议决定的效力。、被告恩施州政府受理复议申请后，于2015年7月3日根据《中华人民共和国行政复议法》第三十一条的规定，决定延期三十天作出行政复议决定。、根据《中华人民共和国行政复议法》第二十八条第一款第（一）项的规定，于2015年7月10日作出恩州政复决字（2015）70号《行政复议决定书》，送达并告知第三人不服行政复议决定可自收到决定书之日起15日内向本院提起行政诉讼，其复议行为认定事实清楚，证据确凿，适用法律、法规正确，程序合法。、综上，被告利川市政府作出的利政处字（2015）1号《行政处理决定书》认定事实清楚，其行政行为证据确凿，适用法律、法规正确，符合法定程序。、被告恩施州政府作出的恩州政复决字（2015）70号《行政复议决定书》认定事实清楚，证据确凿，程序合法。、原告东风村八组的诉讼请求没有事实依据和法律依据，其诉讼请求本院不予支持。</t>
  </si>
  <si>
    <t>依照《中华人民共和国行政诉讼法》第六十九条的规定，判决如下:、驳回原告东风村八组的诉讼请求。、案件受理费50元，由原告东风村八组负担。</t>
  </si>
  <si>
    <t>如不服本判决，可在判决书送达之日起十五日内，向本院递交上诉状，并按对方当事人的人数提交副本，上诉于湖北省高级人民法院。、上诉人应在提交上诉状时，预交上诉案件受理费，款汇湖北省高级人民法院，开户行:中国农业银行武汉市东湖支行，收款人:湖北省财政厅非税收入财政专户，账号:05×××69—1。、上诉人在上诉期限届满后七日内未预交上诉费用的，按自动撤回上诉处理。</t>
  </si>
  <si>
    <t>审判长李野、审判员曾俊铭、人民陪审员胡礼刚、二〇一六年七月十八日、书记员张宁</t>
  </si>
  <si>
    <t>上海市闸北区人民政府天目西路街道办事处与上海市闸北区人民政府、夏元伦行政其他二审行政判决书</t>
  </si>
  <si>
    <t>（2015）沪二中行终字第636号</t>
  </si>
  <si>
    <t>2016年02月14日</t>
  </si>
  <si>
    <t>上海市闸北区人民政府天目西路街道办事处</t>
  </si>
  <si>
    <t>夏元伦</t>
  </si>
  <si>
    <t>田华、张晓帆</t>
  </si>
  <si>
    <t>上海市第二中级人民法院、行政判决书、（2015）沪二中行终字第636号</t>
  </si>
  <si>
    <t>上诉人（原审被告）上海市闸北区人民政府天目西路街道办事处，住所地上海市闸北区。、法定代表人华洁蓉，上海市闸北区人民政府天目西路街道办事处主任。、委托代理人施扬，上海市恒业律师事务所律师。、委托代理人张慧卿，上海市恒业律师事务所律师。、被上诉人（原审原告）夏元伦，男，1963年8月19日出生，汉族，住上海市闸北区。、原审被告上海市闸北区人民政府，住所地上海市闸北区。、法定代表人安路生，上海市闸北区人民政府区长。、委托代理人孔令毅，男。</t>
  </si>
  <si>
    <t>上诉人上海市闸北区人民政府天目西路街道办事处（以下简称“天目西路街道办”）因上海市共有产权保障住房（经济适用住房）初审不符合准入标准通知一案，不服上海市闸北区人民法院（2015）闸行初字第131号行政判决，向本院提起上诉。</t>
  </si>
  <si>
    <t>本院依法组成合议庭，公开开庭审理了本案。、上诉人天目西路街道办的委托代理人施扬、张慧卿，被上诉人夏元伦，原审被告上海市闸北区人民政府（以下简称“闸北区政府”）的委托代理人孔令毅到庭参加诉讼。、本案现已审理终结。、原审认定，2014年11月26日，夏元伦向天目西路街道办提出共有产权保障住房申请，申请中自述其财产低于21.6万元人民币（以下币种均为人民币），并提供了户籍、婚姻、住房、失业证明及证券资产情况申报材料。、天目西路街道办于同年12月4日受理，并委托上海市居民经济状况核对中心对夏元伦2013年10月1日至2014年9月30日的年可支配收入和截至2014年9月30日的财产情况进行核对。、经核对，发现夏元伦分别系上海一聪商务咨询有限公司（以下简称“一聪公司”）和上海雀盛文体活动策划有限公司的股东，持股比例分别为80%、20%。、该两家公司分别于2014年2月26日和2007年4月5日被吊销，但均处于未被注销状态。、故上海市居民经济状况核对中心向天目西路街道办出具了关于中止核对夏元伦经济状况的通知。、天目西路街道办于2015年5月4日向夏元伦发出了补充提交材料通知书，要求其于5月15日前补充提交经审计的相关公司资产负债表。、后夏元伦提供了一聪公司2010年12月31日的资产负债表，其中显示所有者权益为492，763.90元。、天目西路街道办根据夏元伦在该公司的持股比例并结合资产负债表的所有者权益项下的金额，认为夏元伦的财产已经超过了申请本市共有产权保障住房人均财产应低于21.6万元的准入标准，遂于2015年5月22日对夏元伦作出了上海市共有产权保障住房（经济适用住房）初审不符合准入标准通知书，并于5月25日送达夏元伦。、夏元伦不服，于2015年6月1日向闸北区政府申请行政复议，该府于当日受理，并于同年7月7日作出闸府复决字（2015）第21号行政复议决定，维持天目西路街道办作出的该通知书。、夏元伦仍不服，起诉要求判决撤销天目西路街道办于2015年5月22日作出的上海市共有产权保障住房（经济适用住房）初审不符合准入标准通知书，撤销闸北区政府所作的行政复议决定书。；原审法院认为，根据《经济适用房管理办法》、《上海市经济适用住房管理试行办法》以及《上海市共有产权保障房（经济适用住房）申请、供应和售后管理实施细则》的相关规定，天目西路街道办具有作出本案通知书的法定职权。、天目西路街道办认定夏元伦的财产超过共有产权保障住房准入标准的依据系夏元伦提交的一聪公司2010年12月31日的资产负债表，该表中所有者权益项下显示的金额高于共有产权保障住房的准入标准。、然而，该资产负债表形成于2010年，距离夏元伦的申请日期近4年之久。、况且，根据工商信息显示该公司的经营期限自2003年8月21日至2013年7月31日止，该公司也已于2014年2月26日被工商部门吊销营业执照，目前处于未被注销状态。、因此，天目西路街道办以距今4年之久的资产负债表来认定夏元伦申请时的资产状况，违背了相关规定，亦不符合夏元伦目前的现实情况。、因此，天目西路街道办所作的上海市共有产权保障住房（经济适用住房）初审不符合准入标准通知书，主要证据不足，应予撤销。、同时，闸北区政府所作维持上述通知书的复议决定，予以一并撤销。、原审法院遂依照《中华人民共和国行政诉讼法》第七十条第（一）项、第七十九条之规定，判决撤销天目西路街道办于2015年5月22日对夏元伦作出的上海市共有产权保障住房（经济适用住房）初审不符合准入标准通知书，撤销闸北区政府于2015年7月7日作出的闸府复决字（2015）第21号行政复议决定书。、判决后，天目西路街道办不服，上诉于本院。、上诉人天目西路街道办上诉称:对被上诉人夏元伦的经济状况核对工作由上海市居民经济状况核对中心这一法定的专业机构进行，上诉人无权改变专业机构的结论；对夏元伦经济状况核对所依据的材料均由夏元伦提供，且提供真实、充分的财产情况是夏元伦的法定义务，夏元伦未能提供真实材料，上海市居民经济状况核对中心只能根据已有的材料来认定其财产状况，该不利后果应由夏元伦负担。、原审法院判决上诉人承担该不利后果，有失社会公平。、夏元伦应该通过公司解散、清算程序来确定其财产状况。、原审判决认定事实不清，请求撤销原审判决，依法改判驳回夏元伦的诉讼请求。、被上诉人夏元伦辩称:上诉人窗口工作人员一直要求被上诉人提供审计报告，但被上诉人没有审计的途径，政府可以指派一定的机构进行审计，被上诉人已经提供了能够提供的材料。、现实情况是被上诉人无房可住，居住困难。、请求驳回上诉，维持原判。、原审被告闸北区政府述称:被诉行政复议决定程序合法，由于被上诉人未对公司进行清算，上诉人依据现有材料认定被上诉人的财产超过了申请共有产权保障住房的个人财产标准，认定事实清楚。、原审判决认定事实有误，请求撤销原审判决。、本院经审理查明，原审判决认定的事实清楚，本院予以确认。；</t>
  </si>
  <si>
    <t>本院认为，本案争议的焦点在于上诉人依据现有的证据材料认定被上诉人的资产超过了申请共有产权保障住房的准入标准，认定事实是否清楚。、经上诉人要求补充材料，被上诉人提供了一聪公司2010年时年检的资产负债表。、一聪公司现处于吊销未注销的状态，没有依法进行清算。、依据《中华人民共和国公司法》第一百八十条的规定，依法被吊销营业执照是公司解散的法定原因，同时，该法第十章对公司解散时如何清算也作了专门规定。、因此，在一聪公司未依法进行清算的情况下，无法确定该公司现有的资产状况。、上诉人依据一聪公司2010年时年检的资产负债表认定被上诉人资产超标，属认定事实不清，原审判决以此为由判决撤销被诉的初审不符合准入标准通知书及被诉行政复议决定，并无不当。、被上诉人可依据《中华人民共和国公司法》第十章的规定，依法对一聪公司和上海雀盛文体活动策划有限公司进行清算。、如清算后资产符合共有产权保障住房的准入标准，被上诉人可另行提出申请。、上诉人的上诉请求，本院不予支持。</t>
  </si>
  <si>
    <t>据此，依照《中华人民共和国行政诉讼法》第八十九条第一款第（一）项的规定，判决如下:、驳回上诉，维持原判。、二审案件受理费人民币50元，由上诉人上海市闸北区人民政府天目西路街道办事处负担。</t>
  </si>
  <si>
    <t>审判长李金刚、代理审判员田华、代理审判员张晓帆、二〇一六年二月十四日、书记员沈倪</t>
  </si>
  <si>
    <t>附:相关法律条文、附:相关的法律条文、《中华人民共和国行政诉讼法》、第八十九条人民法院审理上诉案件，按照下列情形，分别处理:、（一）原判决、裁定认定事实清楚，适用法律、法规正确的，判决或者裁定驳回上诉，维持原判决、裁定；、……。</t>
  </si>
  <si>
    <t>王金虎与河北省人民政府其他一审行政裁定书</t>
  </si>
  <si>
    <t>（2016）冀01行初80号</t>
  </si>
  <si>
    <t>王金虎</t>
  </si>
  <si>
    <t>任高彬</t>
  </si>
  <si>
    <t>张力、邢秀杰</t>
  </si>
  <si>
    <t>张妍</t>
  </si>
  <si>
    <t>河北省石家庄市中级人民法院、行政裁定书、（2016）冀01行初80号</t>
  </si>
  <si>
    <t>原告王金虎。、被告河北省人民政府，住所地石家庄市裕华东路113号。、法定代表人张庆伟，省长。</t>
  </si>
  <si>
    <t>本院在审理原告王金虎诉被告河北省人民政府撤销不予受理行政复议决定一案中，原告王金虎向本院提出书面申请要求撤回起诉。</t>
  </si>
  <si>
    <t>本院认为，王金虎的撤回起诉申请符合法律规定。</t>
  </si>
  <si>
    <t>依照《中华人民共和国行政诉讼法》第六十二条的规定，裁定如下:、准许原告王金虎撤回起诉。、案件受理费50元减半收取，由原告王金虎负担。</t>
  </si>
  <si>
    <t>审判长任高彬、审判员张力、代理审判员邢秀杰、二〇一六年五月十九日、书记员张妍</t>
  </si>
  <si>
    <t>李德荣与武汉市国土资源和规划局、武汉市人民政府行政复议一审行政判决书</t>
  </si>
  <si>
    <t>（2016）鄂0102行初19号</t>
  </si>
  <si>
    <t>武汉市江岸区人民法院</t>
  </si>
  <si>
    <t>李德荣</t>
  </si>
  <si>
    <t>武汉市国土资源和规划局、武汉市人民政府</t>
  </si>
  <si>
    <t>夏胜</t>
  </si>
  <si>
    <t>张东洋</t>
  </si>
  <si>
    <t>湖北省武汉市江岸区人民法院、行政判决书、（2016）鄂0102行初19号</t>
  </si>
  <si>
    <t>原告李德荣。、委托代理人李丹英（特别授权代理）。、被告武汉市国土资源和规划局，住所地武汉市江岸区三阳路13号。、法定代表人盛洪涛，系该局局长。、委托代理人彭兆澜（一般授权代理），系该局工作人员。、委托代理人胡小良（一般授权代理），湖北珞珈律师事务所律师。、被告武汉市人民政府，住所地武汉市江岸区沿江大道188号。、法定代表人万勇，系市长。、委托代理人陈刚（一般授权代理），系武汉市人民政府法制办公室工作人员。、委托代理人喻曦（一般授权代理），湖北得伟君尚律师事务所律师。</t>
  </si>
  <si>
    <t>原告李德荣诉被告武汉市国土资源和规划局、武汉市人民政府政府信息公开及行政复议一案，向本院提起行政诉讼。</t>
  </si>
  <si>
    <t>本院于2016年1月21日受理后，根据《中华人民共和国行政诉讼法》第八十二条的规定，依法适用简易程序由审判员夏胜独任审理，并于2016年2月23日公开开庭进行了审理。、原告李德荣及其委托代理人李丹英，被告武汉市国土资源和规划局的委托代理人彭兆澜、胡小良，被告武汉市人民政府的委托代理人陈刚、喻曦到庭参加了诉讼。、本案现已审理终结。、被告武汉市国土资源和规划局（以下简称市国土规划局）于2015年9月10日根据生效的人民法院判决向原告李德荣作出《政府信息公开答复书》。、原告李德荣申请复议后，被告武汉市人民政府（以下简称市政府）于2015年12月25日作出了维持原行政行为的复议决定。、原告李德荣诉称，2014年9月14日原告向被告市国土规划局邮寄递交了《政府信息公开申请表》（61）号，因其逾期未答复，原告向被告市政府提出复议申请，2014年12月29日被告市政府作出武政复决（2014）第283号《行政复议决定书》，维持了原行政行为。、为此，原告向贵院提起行政诉讼，经贵院审理后作出（2015）鄂江岸行初字第00060号行政判决书，判决责令被告市国土规划局在法定期限内对原告政府信息公开申请（编号:61）依法作出答复。、该判决经武汉市中级人民法院（2015）鄂武汉中行终字第00350号行政判决书判决维持。、2015年9月15日，原告收到被告市国土规划局作出的《政府信息公开答复书》，答复经查本行政机关不掌握该信息。、因被告市国土规划局在《信息公开答复书》中再次将武汉泓博城中村投资有限公司错列为武汉鸿博城中村投资有限公司，故原告于2015年9月22日向其邮寄了《要求更正信息说明书》，要求其更正不准确的信息，但被告市国土规划局至今未对原告要求更正的信息予以更正。、2015年11月6日，原告向被告市政府申请复议，但被告市政府枉顾原告对被告市国土规划局更正不准确信息及时改正错误的要求，依然作出了维持的决定。、故原告诉至法院，请求判令:1、撤销被告市国土规划局于2015年9月10日作出的《政府信息公开答复书》，责令其更正不准确、错误的政府信息，依法履行政府信息公开的法定职责，对原告的申请事项依法进行公开；2、依法撤销被告市政府作出的武政复决（2016）第21号《行政复议决定书》。、被告市国土规划局辩称，根据人民法院生效判决，我局于2015年9月10日作出《政府信息公开答复书》，并依法送达原告，程序合法。、原告提供的武汉明德房屋拆迁有限公司于2014年9月9日对其作出的《通知》未加盖行政机关印章，也无关于行政机关授权的表述，不能判断经过了行政机关授权，根据《武汉市人民政府办公厅关于进一步加快城中村改造建设工作的意见》（武政办（2009）36号），我局不具有原告政府信息公开申请所涉&amp;amp;ldquo;授权发布《通知》&amp;amp;rdquo;的职责，更不存在该&amp;amp;ldquo;记录信息&amp;amp;rdquo;，故我局依法答复&amp;amp;ldquo;不掌握该信息&amp;amp;rdquo;符合法律规定。、原告的诉讼请求没有事实和法律依据，依法应予驳回。、被告市政府辩称，我府于2015年11月10日收到原告的行政复议申请后，依法予以了受理。、于同年11月13日将《行政复议申请书》副本、《答复通知书》（武政复答字（2015）第436号）送达被告市国土规划局，该局于同年11月23日向我府递交《行政复议答复书》及相关证据。；经审理复议，我府于2015年12月25日作出《行政复议决定书》（武政复决（2016）第21号），并于同日向原告及被告市国土规划局邮寄送达，程序合法。、该复议案件经我府审理后认为，根据《武汉市人民政府办公厅关于进一步加快城中村改造建设工作的意见》（武政办（2009）36号）第三点的规定，城中村改造实行属地管理原则，各有关区人民政府及相关部门对拆迁安置和改造建设项目进行监督管理。、被告市国土规划局经核查，并未授权红桥村城中村综合改造指挥部、武汉泓博城中村投资有限公司、武汉明德房屋拆迁有限公司向原告作出《通知》。、因此，该局告知原告不掌握该信息，符合武政办（2009）36号文第三点的规定。、被告市国土规划局据此根据《政府信息公开条例》第二十一条的规定作出答复并无不妥。、综上，我府作出的行政复议决定程序合法，已依法履行行政复议职责，故请求驳回原告的诉讼请求。、经审理查明，被告市国土规划局根据已经发生法律效力的湖北省武汉市中级人民法院（2015）鄂武汉中行终字第00350号行政判决书及本院（2015）鄂江岸行初字第00060号行政判决书的判决内容，于2015年9月10日，向原告李德荣作出内容为&amp;amp;ldquo;你于2014年9月17日提交了申请公开本行政机关授权红桥村城中村综合改造指挥部、武汉鸿博城中村投资有限公司、武汉明德房屋拆迁有限公司发布《通知》的记录信息的政府信息公开申请已收悉。、按照《行政判决书》（2015）鄂武汉中行终字第00350号，现答复如下:根据《中华人民共和国政府信息公开条例》第二十一条规定，经查，本行政机关不掌握该信息&amp;amp;rdquo;的《政府信息公开答复书》，并在《政府信息公开答复书》中向原告李德荣告知了诉权和起诉期限。、该《政府信息公开答复书》于2015年9月14日向原告李德荣进行了邮寄送达。、原告李德荣次日收到上述文书后认为被告市国土规划局在《信息公开答复书》中再次将武汉泓博城中村投资有限公司错列为武汉鸿博城中村投资有限公司，且未按照生效判决依法作出答复，故其于2015年9月22日向被告市国土规划局邮寄了《要求更正信息说明书》，要求被告市国土规划局更正不准确的信息并重新答复。、2015年11月6日，原告李德荣认为被告市国土规划局未对其要求更正信息予以更正，严重侵犯其合法权益，遂向被告市政府邮寄了行政复议申请书，被告市政府依法受理并经审理后认为，根据《武汉市人民政府办公厅关于进一步加快城中村改造建设工作的意见》（武政办（2009）36号）第三点的规定，城中村改造实行属地管理原则，各有关区人民政府及相关部门对拆迁安置和改造建设项目进行监督管理。、被告市国土规划局经核查，并未授权红桥村城中村综合改造指挥部、武汉泓博城中村投资有限公司、武汉明德房屋拆迁有限公司向原告作出《通知》。、因此，被告市国土规划局告知原告李德荣不掌握该信息，符合武政办（2009）36号文第三点的规定。、被告市国土规划局据此根据《政府信息公开条例》第二十一条的规定作出答复并无不妥。、故被告市政府于2015年12月25日作出武政复决字（2016）第21号《行政复议决定书》，决定予以维持。、该《行政复议决定书》当日向复议双方进行了邮寄送达。、以上事实有双方当事人提交的政府信息公开申请表，《政府信息公开答复书》，《要求更正信息说明书》，《行政复议申请书》，《答复通知书》（武政复答字（2015）436号），《行政复议决定书》（武政复决（2015）第21号），（2015）鄂武汉中行终字第00350号行政判决书、（2015）鄂江岸行初字第00060号行政判决书，送达回证和邮寄查询单等有效证据及起诉状、答辩状、当事人当庭陈述予以证实。；</t>
  </si>
  <si>
    <t>本院认为，被告市国土规划局于2015年8月25日签收湖北省武汉市中级人民法院（2015）鄂武汉中行终字第00350号行政判决书后，本院（2015）鄂江岸行初字第00060号行政判决书已经发生法律效力。、根据生效判决确定的内容，该局于2015年9月10日对原告李德荣于2014年9月14日提交的政府信息公开申请（编号:61号）作出了《政府信息公开答复书》，并于同年9月14日向原告李德荣进行了邮寄送达，其答复期限符合法律的规定。、对于原告李德荣要求公开暨本院生效的（2015）鄂江岸行初字第00060号行政判决书判决责令被告市国土规划局在法定期限内作出答复的政府信息，被告市国土规划局经调查后认为其不具该政府信息所涉&amp;amp;ldquo;授权发布《通知》&amp;amp;rdquo;的职责，该信息并不存在，据此依据《中华人民共和国政府信息公开条例》第二十一条的规定答复其不掌握该信息并无不当，亦未侵害行政相对人的知情权。、被告市政府作为被告市国土规划局的行政复议机关，在受理原告李德荣的复议申请后，依法履行了行政复议职责，其作出的武政复决字（2016）第21号《行政复议决定书》，适用法律、法规正确，符合法定程序。、对于原告李德荣认为被告市国土规划局未更正其要求更正不准确的信息属行政不作为的主张，因《中华人民共和国政府信息公开条例》第二十五条规定的&amp;amp;ldquo;公民、法人或者其他组织有证据证明行政机关提供的与其自身相关的政府信息记录不准确的，有权要求该行政机关予以更正&amp;amp;rdquo;指的是行政机关提供的与申请人自身相关的税费缴纳、社会保障、医疗卫生等政府信息，因上述信息在登记簿或记录簿中的不准确记载将会直接影响申请人的合法权益。、而本案原告李德荣要求更正不准确的信息并不属于此范畴，故本院对其上述主张不予支持。、但是从建设现代法治政府&amp;amp;ldquo;责任、服务、回应、透明&amp;amp;rdquo;的要求角度出发，行政机关在严格履行法定职责的同时，有必要对行政相对人未准确理解法律、法规进行一定的释法、释理，有效化解行政争议。</t>
  </si>
  <si>
    <t>综上，根据《中华人民共和国行政诉讼法》第六十九条及最高人民法院《关于审理政府信息公开行政案件若干问题的规定》第十二条第（六）项之规定，判决如下:、驳回原告李德荣的诉讼请求。、案件受理费人民币50元，减半收取人民币25元，由原告李德荣负担。</t>
  </si>
  <si>
    <t>如不服本判决，可在判决书送达之日起十五日内，向本院递交上诉状，并按对方当事人的人数提出副本，上诉于湖北省武汉市中级人民法院。</t>
  </si>
  <si>
    <t>审判员夏胜、二〇一六年三月四日、书记员张东洋</t>
  </si>
  <si>
    <t>谷体山与莱芜市国土资源局开发区分局、莱芜市人民政府不履行法定职责一审行政裁定书</t>
  </si>
  <si>
    <t>（2016）鲁1202行初26号</t>
  </si>
  <si>
    <t>莱芜市莱城区人民法院</t>
  </si>
  <si>
    <t>谷体山</t>
  </si>
  <si>
    <t>莱芜市国土资源局开发区分局、莱芜市人民政府</t>
  </si>
  <si>
    <t>韩继萍</t>
  </si>
  <si>
    <t>戴建华、高金山</t>
  </si>
  <si>
    <t>吕军婷</t>
  </si>
  <si>
    <t>山东省莱芜市莱城区人民法院、行政裁定书、（2016）鲁1202行初26号</t>
  </si>
  <si>
    <t>原告:谷体山，农民。、委托代理人:叶方荣，北京京平律师事务所律师。、被告:莱芜市国土资源局开发区分局。、住所:莱芜市莱城区张家洼街道翠华路1号。、负责人:李传勇，局长。、委托代理人:高明军，该局工作人员。、委托代理人:徐国红，山东鲁浩律师事务所律师。、被告:莱芜市人民政府。、住所:莱芜市莱城区文化北路。、法定代表人:王磊，市长。、委托代理人:陈义尚，莱芜市人民政府办公室行政复议科科长。、委托代理人:刘健，山东鲁浩律师事务所律师。</t>
  </si>
  <si>
    <t>本院在审理原告谷体山要求被告莱芜市国土资源局开发区分局、莱芜市人民政府履行违法占地行为查处职责一案中，原告于2016年9月14日向本院提出申请，要求撤回对两被告的起诉。</t>
  </si>
  <si>
    <t>本院认为，原告向本院申请撤诉，不侵害国家、集体或他人利益，不违反法律规定，应予准许。</t>
  </si>
  <si>
    <t>依照《中华人民共和国行政诉讼法》第六十二条的规定，裁定如下:、准予原告谷体山撤回起诉。、案件受理费25元,由原告谷体山负担。</t>
  </si>
  <si>
    <t>审判长韩继萍、审判员戴建华、人民陪审员高金山、二〇一六年九月十八日、书记员吕军婷</t>
  </si>
  <si>
    <t>陈香萍与宁波市海曙区住房和城市建设局、宁波市住房和城乡建设委员会行政复议再审复查与审判监督行政裁定书</t>
  </si>
  <si>
    <t>（2016）浙行申264号</t>
  </si>
  <si>
    <t>陈香萍</t>
  </si>
  <si>
    <t>宁波市海曙区住房和城市建设局、宁波市住房和城乡建设委员会</t>
  </si>
  <si>
    <t>黄金富</t>
  </si>
  <si>
    <t>刘家库、张立莹</t>
  </si>
  <si>
    <t>魏奇华</t>
  </si>
  <si>
    <t>浙江省高级人民法院、行政裁定书、（2016）浙行申264号</t>
  </si>
  <si>
    <t>再审申请人（一审原告、二审上诉人）陈香萍。、被申请人（一审被告，二审被上诉人）宁波市海曙区住房和城市建设局，住所地宁波市海曙区民通街101号。、法定代表人徐志红，局长。、委托代理人包智杰，该局工作人员。、被申请人（一审被告，二审被上诉人）宁波市住房和城乡建设委员会，住所地宁波市江东区松下街595号。、法定代表人郑世海，主任。</t>
  </si>
  <si>
    <t>再审申请人陈香萍因与宁波市海曙区住房和城市建设局（下称海曙住建局）城建政府信息公开、宁波市住房和城乡建设委员会（下称宁波住建委）城建行政复议一案，不服宁波市中级人民法院2016年1月25日作出的（2015）浙甬行终字第281号行政判决，向本院申请再审。</t>
  </si>
  <si>
    <t>本院依法组成合议庭对本案进行了审查，现已审查终结。、陈香萍申请再审称:一、二审法院无视本案的事实和申请人提交的证据，仅对本案的行政行为作出了形式审查，有失公正。、一、本案争议的焦点是被申请人有无按照申请人要求公开完整的拆迁补偿资料，是否符合信息公开的标准，而不是是否完成了信息公开。、一审法院的认定明显错误，如职工购买公有住房申请书、工龄证明单上写的汪辉的工龄是8年，而公有住房审批表上工龄却变成6年；被申请人也从未向申请人公开过公房出售的相关收据材料；家庭人口一栏也由2人涂改成了1人；在拆迁评估报告中房号应当是1-16、1-18却变成了1-17、1-18，房屋用途也变成了商业，评估表也和申请人手中的原件不一致；此外，在被申请人检索单上检索的是“2013拆迁”，实际上汪辉房屋拆迁是在2003年，检索表也没有事先向申请人提供过。、对于上述明显的不合理及矛盾之处，申请人在一审中都明确提出而被申请人并未作出合理解释。、一审法院对相关事实的认定明显错误。、二、二审法院在未全面查清本案事实的情况下就维持一审判决，存在错误。、对于申请人在一审中提出的几点异议，申请人在二审中又提交了相关的证据予以佐证。、二审法院未予采纳不利于查明案件事实。、综上，请求依法对本案进行再审。、被申请人海曙住建局答辩称:一、我局于2015年5月18日收到陈香萍的政府信息公开申请后，因申请内容不明确需申请人补充，于6月3日作出暂缓公开决定，并在6月19日作出信息公开答复，其程序符合《信息公开条例》第二十四条之规定。、二、关于行政行为内容的合法性，我局作出的答复内容合法，理由如下:（一）宁波市海曙区房地产管理处的行政职能已划归海曙住建局。、因此，宁波市海曙区房地产管理处不是行政主体，非政府信息公开义务主体。、（二）我局已按照条例的要求履行了公开义务。、在接到陈香萍的信息公开申请后，我局以“镇明路66号”、“汪辉”等为关键词，通过对现有档案的充分检索，发现存有与陈香萍申请相关的10项信息，并将其全部公开给了陈香萍。、（三）关于陈香萍要求我局提供“宁波市公有住房出售审批表和宁波市直管公房变更使用临时租赁合同的行政行为的诉讼主体，组织机构代码文书”的申请，我局认为，该信息不属于政府信息，故无法提供。、（四）关于对申请人在再审申请书中提出问题的答复。、陈香萍在再审申请书中称公开信息不完整、造假是没有任何依据的。、我局通过海曙区房管处下属的档案室、月湖房管所、非住宅房管所对信息进行了充分的检索，有详尽的检索记录和检索附件。、对于陈香萍所称没有“公房转私房的发票”的问题，根据当时的拆迁政策，房改购房资金是直接从拆迁补偿款中扣除，不需要再开发票。、在拆迁项目结束后由宁波市征收办和海曙区房管处统一进行结算，并且购房发票是为了公房购房人能够凭发票办理房产证，拆迁的时候不需要再办房产证，因此当时的被拆迁人都没有公房购房发票。、对于汪辉的工龄问题，证明单系汪辉所在单位出具的，为有利于汪辉，单位不算中间的失业期间，故核定工龄为8年，而审批表核定后工龄应为6年。、对于审批表上的家庭人口问题，家庭人口指直管公房租赁合同上的承租人和核定同住人口，这与《宁波市国家直管公有住房租赁合同》上只有汪辉一人相印证。、对于《非住宅拆迁补偿资金核算单》没有签名和《宁波市拆迁房屋安置补偿评估报告》房号不一致的问题，因为汪辉承租的公房包括两部分，一部分是住宅，另一部分为非住宅。、《宁波市拆迁房屋安置补偿评估报告》是非住宅部分的补偿报告，因为非住宅和住宅是分别评估，分别补偿的，所以评估报告自然不一样。、另《非住宅资金核算单》是《直管出租非住宅房屋拆迁货币补偿协议》的附件，《直管出租非住宅房屋拆迁货币补偿协议》上由汪辉的签名确认即可。、另外，尽管《海曙区住房和城市建设局信息检索情况说明》中的关键词误写为“2013年拆迁”，但实际上是以“2003年拆迁”为关键词进行的数据检索，故不影响最终的查询结果。、综上，请求依法驳回再审申请人的再审申请。、被申请人宁波住建委答辩称，一、原审法院判决认定事实清楚、证据确实充分。、原一、二审判决认定:2015年5月17日，陈香萍向海曙住建局提出政府信息公开申请，要求公开其丈夫汪辉原海曙区镇明路66号房屋的相关材料。、2015年6月3日，海曙住建局作出《政府信息暂缓公开决定书》。、6月8日，陈香萍向海曙住建局提交“补充主要材料”，增加了要求公开公房出售发票的内容。、6月19日，海曙住建局根据申请人申请公开信息的不同情况，分别作出了相应答复，并于2015年6月19日将答复及相关资料邮寄给申请人。、陈香萍对海曙住建局所作信息公开答复不满，向答辩人提起行政复议，6月29日答辩人收悉其申请。、2015年8月11日作出甬住建复决字[2015]04号行政复议决定书，决定维持原行政行为。、原审法院对上述事实的认定，事实清楚，证据确凿。、二、原审判决适用法律正确、审判程序合法。、本案中，海曙住建局对要求公开的不属于其公开范围的有关房屋产权信息，已明确告知相应的行政机关和联系方式；对有关房屋拆迁补偿相关信息，已经予以公开；对其要求公开的政府信息不存在的，也已经予以告知。、综上，海曙住建局已经履行了政府信息公开的义务，一审法院判决驳回申请人的诉讼请求，二审法院予以维持，并无不当。、综上，请求依法驳回再审申请人的再审请求。；</t>
  </si>
  <si>
    <t>本院经审查认为:本案争议的主要问题是海曙住建局作出的被诉政府信息公开答复以及宁波住建委作出的行政复议决定是否具有事实和法律依据。、海曙住建局根据陈香萍申请所述内容，对该局所保存的政府信息进行了查询检索，并将查询结果和检索所获资料提供给陈香萍，同时将该局未保存但能够确定该政府信息公开机关的名称、地址、联系方式一并告知陈香萍，其答复行为符合《中华人民共和国政府信息公开条例》第二十一条的规定。、对陈香萍提出的海曙住建局公开的信息不完整并且存在明显造假等异议，海曙住建局进行了合理地解释与说明。、陈香萍以此为由认为被诉政府信息公开答复违法的意见不能成立，本院不予支持。、陈香萍申请公开“宁波市公有住房出售审批表和宁波市直管公房变更使用临时租赁合同的行政行为的诉讼主体、组织机构代码文书”，该申请内容不属政府信息范畴，海曙住建局所作答复并无不当。、对于检索关键词应为“2003年拆迁”而非“2013拆迁”的问题，原审法院亦已予指正。、此外，复议机关宁波住建委依法受理并在法定期限内作出复议决定，程序合法。</t>
  </si>
  <si>
    <t>综上，陈香萍的再审申请不符合《中华人民共和国行政诉讼法》第九十一条规定的情形，依照《中华人民共和国行政诉讼法》第一百零一条、《中华人民共和国民事诉讼法》第二百零四条第一款之规定，裁定如下:、驳回再审申请人陈香萍的再审申请。</t>
  </si>
  <si>
    <t>审判长黄金富、代理审判员刘家库、代理审判员张立莹、二〇一六年五月二十六日、书记员魏奇华</t>
  </si>
  <si>
    <t>李林平与吕梁市人民政府不履行法定职责一审行政判决书</t>
  </si>
  <si>
    <t>（2015）吕行初字第113号</t>
  </si>
  <si>
    <t>山西省吕梁市中级人民法院</t>
  </si>
  <si>
    <t>李林平</t>
  </si>
  <si>
    <t>吕梁市人民政府</t>
  </si>
  <si>
    <t>李俊泓</t>
  </si>
  <si>
    <t>刘云兰、冀明林</t>
  </si>
  <si>
    <t>刘小连</t>
  </si>
  <si>
    <t>山西省吕梁市中级人民法院、行政判决书、（2015）吕行初字第113号</t>
  </si>
  <si>
    <t>原告李林平。、委托代理人鲁金艳，北京圣运律师事务所律师。、被告吕梁市人民政府。、住所地吕梁市离石区永宁中路9号。、法定代表人王立伟，市长。、委托代理人王建飞，吕梁市人民政府法制办工作人员。</t>
  </si>
  <si>
    <t>原告李林平诉被告吕梁市人民政府履行行政复议职责一案，本院2015年11月16日立案受理后，同年11月30日向被告送达了起诉状副本、应诉通知书及举证通知书。</t>
  </si>
  <si>
    <t>2016年4月8日本院依法组成合议庭，公开开庭审理了本案。、原告李林平及其委托代理人鲁金艳，被告吕梁市人民政府的委托代理人王建飞到庭参加了诉讼。、被告吕梁市人民政府的负责人因客观原因未出庭,向本院提交了书面的情况说明。、本案现已审理终结。、原告对临县人民政府作出的《临县人民政府关于临县住房保障和城乡建设管理局使用2013－19号宗地划拨国有建设用地的通知》不服，于2015年2月1日向被告提出行政复议。、被告收到复议申请后，未作出复议决定，引起诉讼。、被告在法定举证期间提供证据:1、补正行政复议申请通知书、送达回执；2、快递1049587175713的回执。、证明原告材料不齐全，需要补正,被告给原告邮寄补正行政复议申请通知书，而原告逾期未补正。、诉讼期间，被告申请并经合议庭准许补充证据:3、中国邮政集团公司山西省临县分公司的证明、快递1049587175713邮单，证明单号为1049587175713的快递按照地址送达，李林平不在，贺季平称李林平的邮件由她签收，所以交其签收。、4、贺季平的证明，证明李林平因收发不便，委托贺季平代收，对外提供了贺季平的地址，吕梁市人民政府法制办邮寄给李林平的单号为1049587175713的快递由贺季平签收，后由李林平托人取走。、5、吕梁市住房保障和城乡建设管理局的快递回执。、证明李林平提供了与行政复议时同样的地址，邮件同样由贺季平签收。、以上证据证明被告针对原告的补正行政复议申请通知书已送达原告。、原告李林平诉称的事实和理由为，原告为山西省临县安业乡后寨则村村民，为核实征收原告所承包土地的合法性，于2014年12月30日向临县人民政府申请公开征地批文及其申报材料。、临县人民政府作出答复，原告得知临县人民政府于2014年11月10日作出《临县人民政府关于临县住房保障和城乡建设管理局使用2013－19号宗地划拨国有建设用地的通知》。、原告认为临县人民政府作出的《临县人民政府关于临县住房保障和城乡建设管理局使用2013－19号宗地划拨国有建设用地的通知》程序与实体均违法，为维护自身合法权益，依据《行政复议法》的相关规定，于2015年2月1日向被告提出行政复议，被告收到复议申请后，至今未作出复议决定。、请求判决被告不履行复议临政函（2014）106号《临县人民政府关于临县住房保障和城乡建设管理局使用2013－19号宗地划拨国有建设用地的通知》的行政不作为违法。、在审理期间，原告提供证据:1、行政复议申请书；2、快递邮单，证明向被告提起行政复议。、3、李大志的承包经营权证，证明原告土地被征收的事实。、被告吕梁市人民政府辩称的事实和理由为，一、本机关已履行行政复议职责。、2015年2月1日，本机关接到李林平提起的行政复议申请，要求撤销临县人民政府作出《关于临县住房保障和城乡建设管理局使用2013-19号宗地划拨国有建设用地的通知》、《临县人民政府二0一二年第一批次建设用地安业乡后寨则村征收土地方案公告》。；经审查，认为该行政复议申请材料不齐全，需要补正以下材料:1、行政复议申请书原件应提交一式三份，且申请人需按手印；2、申请人系利害关系人证明；3、在申请书中说明行政行为违法的事实和理由。、2015年2月4日向原告邮寄补正行政复议申请通知书，要求申请人接到本通知书后，于10日内携带证明材料原件来本机关补正申请材料。、二、原告未在规定期限内补正行政复议申请材料，应视为原告放弃行政复议申请。、三、原告的起诉已超过起诉期限。、原告于2015年2月1日向本机关提起行政复议，2015年11月12日以复议机关逾期未作出行政复议决定为由提起行政诉讼，超过起诉期限。、综上，应当驳回原告的起诉。、原告对被告提供的证据1不予认可，原告从未收到。、证据2应该有发出去的原件，回执应当有邮局的公章，被告提供的是复印件，不能证明是邮局提供。、该份邮件签收人是原告的朋友贺季平，并非原告，不能认定被告向原告送达补正行政复议申请通知书。、原告对被告补充证据，当庭提出将提供书面质证意见，合议庭予以准许。、但在邮寄送达补充证据后未在指定期限提供书面质证意见。、按照同时邮寄的函件对提供质证意见的时间要求，视为原告对被告补充证据无意见。、经庭审质证，被告提供的证据有邮局及收件人的证据相互印证，真实性可以确认。、被告对原告提供的证据1，认为与原告邮寄本机关的申请书不一致，从前后两页字迹等内容不难看出是诉讼中补的。、证据2认可。、证据3无异议，恰恰证明因为提交的材料不完整，才发补正行政复议申请书通知。、经庭审质证，原告提供的证据被告对证据1的质疑是明显存在的，对2、3无异议，本院予以确认。、根据以上确认的有效证据及当事人陈述的无异议的事实，本院查明:2015年2月1日，原告李林平向被告邮寄行政复议申请书，对临县人民政府作出的《关于临县住房保障和城乡建设管理局使用2013-19号宗地划拨国有建设用地的通知》申请行政复议。、被告审查后，认为行政复议申请材料不齐全，需要补正，遂向原告电话说明,并于2015年2月4日按原告提供的朋友贺季平的地址邮寄补正行政复议申请通知书，要求原告接到补正通知书10日内补正申请材料。、原告的朋友贺季平按原告要求签收邮件。、原告未按被告通知要求补正材料。；</t>
  </si>
  <si>
    <t>本院认为，原告以朋友贺季平的地址作为邮件收件地址，邮件送到原告指定的地点，朋友贺季平签收，原告与朋友贺季平在接收邮件上形成代理关系。、贺季平签收邮件的代理行为，视为被代理人原告的行为，何况贺季平证明邮件原告已取走。、原告否认收到邮件无事实与法律依据，本院不予采信。、根据《行政复议法实施条例》第二十九条的规定，原告行政复议申请材料不齐全，被告行政复议机关书面通知其补正，原告无正当理由逾期未补正，视为原告放弃行政复议申请。、行政复议期间原告放弃行政复议申请，行政复议终止。、被告行政行为证据确凿，适用法律、法规正确，符合法定程序，原告要求判决被告不履行行政复议职责违法的诉讼请求依法应予驳回。</t>
  </si>
  <si>
    <t>依据《中华人民共和国行政诉讼法》第六十九条的规定，判决如下:、驳回原告李林平请求判决被告吕梁市人民政府不履行行政复议职责违法的诉讼请求。、案件受理费50元，由原告李林平负担。</t>
  </si>
  <si>
    <t>如不服本判决，可在判决书送达之日起15日内提起上诉，向本院递交上诉状，并按对方当事人的人数递交上诉状副本，上诉于山西省高级人民法院。</t>
  </si>
  <si>
    <t>审判长李俊泓、审判员刘云兰、人民陪审员冀明林、二〇一六年五月十九日、书记员刘小连</t>
  </si>
  <si>
    <t>附:本判决适用的相关法律依据、《中华人民共和国行政诉讼法》第六十九条行政行为证据确凿，适用法律、法规正确，符合法定程序的，或者原告申请被告履行法定职责或者给付义务理由不成立的，人民法院判决驳回原告的诉讼请求。、《行政复议法实施条例》第二十九条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t>
  </si>
  <si>
    <t>陈海雄、王利才等与海口市美兰区人民政府、海口市人民政府行政征收、行政复议二审行政裁定书</t>
  </si>
  <si>
    <t>（2016）琼行终254号</t>
  </si>
  <si>
    <t>海南省高级人民法院</t>
  </si>
  <si>
    <t>&amp;lt;/div&amp;gt;</t>
  </si>
  <si>
    <t>西安市长安区韦曲街道办东韦村第四村民小组与陕西省人民政府行政复议二审行政裁定书</t>
  </si>
  <si>
    <t>（2016）陕行终332号</t>
  </si>
  <si>
    <t>西安市长安区韦曲街道办东韦村第四村民小组</t>
  </si>
  <si>
    <t>陕西省高级人民法院、行政裁定书、（2016）陕行终332号</t>
  </si>
  <si>
    <t>上诉人（原审原告）:西安市长安区韦曲街道办东韦村第四村民小组。、负责人:杨运礼，男。、委托代理人:安玉伟，男。、委托代理人:乔英，女。、诉讼代表人:孙勤生，男。、诉讼代表人:孙四民，男。、被上诉人（原审被告）:陕西省人民政府。、住所地:陕西省西安市新城大院。、法定代表人:胡和平，省长。、委托代理人:安良，陕西省人民政府法制办工作人员。、委托代理人:翟社民，陕西仁和万国律师事务所律师。</t>
  </si>
  <si>
    <t>上诉人西安市长安区韦曲街道办东韦村第四村民小组（以下简称东韦村四组）诉被上诉人陕西省人民政府（以下简称省政府）行政复议一案，不服铜川市中级人民法院于2016年6月17日作出（2016）陕02行初16号行政裁定，向本院提起上诉。</t>
  </si>
  <si>
    <t>本院受理后依法组成合议庭，对本案进行了审理。、现已审理终结。、原审法院查明:被告于2011年2月25日作出了陕政土批〔2011〕86号土地审批件，同意将长安区韦曲街道办事处东韦村等有关村组30.6717公顷集体农用地（其中耕地29.8364公顷，其他农用地0.8353公顷）转为建设用地，并连同上述有关村组1.7570公顷建设用地，两项合计32.4287公顷集体土地征收为国有，用于城市建设。、原告对上述土地审批件不服，于2015年9月21日向被告申请行政复议，要求撤销上述土地审批件。、被告于2015年9月28日向陕西省国土资源厅发送了《行政复议答复通知书》。、因本案情况复杂，不能在规定期限内作出行政复议决定，被告于2015年11月23日作出《行政复议决定延期通知书》，告知原告行政复议决定延期至2015年12月21日之前作出。、被告于2015年12月21日作出陕政复驳字〔2015〕35号行政复议决定书，以原告的复议申请不符合行政复议受理条件为由，驳回了原告的复议申请。、原告不服，向法院提起行政诉讼。；原审法院认为:《中华人民共和国行政复议法》第三十条第二款规定:”根据国务院或者省、自治区、直辖市人民政府的勘定、调整或者征收土地的决定，省、自治区、直辖市人民政府确认土地、矿藏、水流、森林、山岭、草原、荒地、滩涂、海域等自然资源的所有权或者使用权的行政复议决定为最终裁决。、”《最高人民法院关于适用第三十条第二款有关问题的答复》指出:”《行政复议法》第三十条第二款规定的最终裁决应当包括两种情形:一是国务院或者省级人民政府对行政区划的勘定、调整或者征用土地决定；二是省级人民政府据此确认自然资源的所有权或者使用权的行政复议决定。、”本案中，被告作出的陕政土批〔2011〕86号土地审批件和陕政复驳字〔2015〕35号行政复议决定书，均属于法律规定的由行政机关最终裁决的行政行为。、《中华人民共和国行政诉讼法》第十三条第（四）项规定:”人民法院不受理公民、法人或者其他组织对下列事项提起的诉讼:（四）法律规定由行政机关最终裁决的行政行为。、”故原告所诉事项不属于行政诉讼受案范围。、依照《中华人民共和国行政诉讼法》第四十九条第（四）项、《最高人民法院关于适用若干问题的解释》第三条第一款（一）项的规定，裁定:驳回原告西安市长安区韦曲街道办东韦村第四村民小组的起诉。、上诉人东韦村四组上诉称:原审裁定认为省政府作出的陕政土批【2012】86号土地审批件和陕政复驳字【2015】35号行政复议决定书，均属于法律规定的由行政机关最终裁决的行政行为，以此为由驳回上诉人起诉，是认定事实不清，适用法律错误。、行政复议法第四条、第二十八条均规定了复议机关纠正错误的行政行为，对作出行政行为的程序、依据进行审查。、《行政诉讼法》的相关规定也进一步强调作出复议决定证据、依据与相关材料的重要性。、省政府、国土资源部没有确认要征收上诉人的土地，是西安市航天管委会、西安市国土资源局的行为。、原审裁定将上诉人的请求机械地纳入《行政复议法》第三十条第二款的范围。、该裁定亦以此理由为依据驳回起诉，明显错误。、请求撤销一审裁定，撤销省政府作出的陕政复驳字【2015】35号行政复议决定和陕政土批【2012】86号土地审批件。、被上诉人省政府答辩称:上诉人的上诉理由不能成立。、《行政复议法》第三十条第二款规定:”根据国务院或者省、自治区、直辖市人民政府对行政区划的勘定、调整或者征收土地的决定，省、自治区、直辖市人民政府确认土地、矿藏、水流、森林、山岭、草原、荒地、滩涂、海域等自然资源的所有权或者使用权的行政复议决定为最终裁决。、”《最高人民法院关于适用《中华人民共和国行政复议法》第三十条第二款有关问题的答复》（（2005）行他字第23号）规定:”《中华人民共和国行政复议法》第三十条第二款规定的最终裁决应当包括两种情况:一是国务院或者省级人民政府对行政区划的勘定、调整或者征用（征收）土地的决定；二是省级人民政府据此确认自然资源的所有权或者使用权的行政复议决定。、”同时参照最高人民法院2016年4月12日作出的（2016）最高法行申281号行政裁定和陕西省高级人民法院2015年11月26日作出的（2015）陕行终字第00210号行政裁定，被上诉人作出的86号征地批复和35号复议决定均依法属于行政终局裁决行为，不属于人民法院行政诉讼受案范围。、原审裁定认定事实清楚，适用法律、法规正确，请求依法驳回上诉，维持原裁定。、本院审理查明，一审法院查明的事实属实，本院予以认定。；</t>
  </si>
  <si>
    <t>本院认为:本案争议的焦点是所诉行政复议决定是否为行政最终裁决，是否具有可诉性。、《中华人民共和国行政复议法》第三十条第二款规定:”根据国务院或者省、自治区、直辖市人民政府的勘定、调整或者征收土地的决定，省、自治区、直辖市人民政府确认土地、矿藏、水流、森林、山岭、草原、荒地、滩涂、海域等自然资源的所有权或者使用权的行政复议决定为最终裁决。、”《最高人民法院关于适用第三十条第二款有关问题的答复》规定:”第三十条第二款规定的最终裁决应当包括两种情形:一是国务院或者省级人民政府对行政区划的勘定、调整或者征用土地决定；二是省级人民政府据此确认自然资源的所有权或者使用权的行政复议决定。、”本案中，被上诉人省政府根据上诉人的复议申请，就其作出的征地批复作出陕政复驳字〔2015〕35号行政复议决定书是以行政复议申请人超过申请期限驳回其复议申请。、该复议决定并不是确认自然资源的所有权或者使用权的行政复议决定，不是行政最终裁决行为，依法应属于行政诉讼受案范围。、原审法院认定陕政复驳字〔2015〕35号行政复议决定书是行政最终裁决行为，以此为由驳回起诉，认定事实不清，适用法律错误。</t>
  </si>
  <si>
    <t>综上，依照《最高人民法院关于执行若干问题的解释》第六十八条的规定,裁定如下:、一、撤销铜川市中级人民法院（2016）陕02行初16号行政裁定；、二、指令铜川市中级人民法院继续审理本案。</t>
  </si>
  <si>
    <t>加达利汽车电子（广州）有限公司与广州住房公积金管理中心、广州市人民政府其他二审行政判决书</t>
  </si>
  <si>
    <t>（2016）粤71行终602号</t>
  </si>
  <si>
    <t>加达利汽车电子（广州）有限公司</t>
  </si>
  <si>
    <t>广州住房公积金管理中心、广州市人民政府</t>
  </si>
  <si>
    <t>晏丽林</t>
  </si>
  <si>
    <t>邓军、余树林</t>
  </si>
  <si>
    <t>张丽敏</t>
  </si>
  <si>
    <t>广州铁路运输中级法院、行政判决书、（2016）粤71行终602号</t>
  </si>
  <si>
    <t>上诉人（原审原告）:加达利汽车电子（广州）有限公司。、住所地:广东省广州市黄埔区。、法定代表人:加藤英辅，该司董事长。、委托代理人:陈祥娟、杨国波，均系广东君厚（黄埔）律师事务所律师。、被上诉人（原审被告）:广州住房公积金管理中心。、住所地:广东省广州市天河区。、法定代表人:夏卫兵，该中心主任。、委托代理人:关凯升。、委托代理人:谢佩雯，广东广信君达律师事务所律师。、被上诉人（原审被告）:广州市人民政府。、住所地:广东省广州市越秀区。、法定代表人:温国辉，该府市长。、委托代理人:刘咏希，该府工作人员。、原审第三人:晏丽林，男，汉族，住湖北省咸宁市咸安区。</t>
  </si>
  <si>
    <t>上诉人加达利汽车电子（广州）有限公司（以下简称“加达利公司”）因诉被上诉人广州住房公积金管理中心（以下简称“广州公积金中心”）、广州市人民政府（以下简称“市人民政府”）责令限期办理决定及行政复议决定一案，不服广东省广州市天河区人民法院（2015）穗天法行初字第649号行政判决，向本院提起上诉。</t>
  </si>
  <si>
    <t>本院依法组成合议庭，对本案进行了审理，现已审理终结。、原审法院审理查明:晏丽林系加达利公司的职工，与其存在劳动关系，2015年3月12日其向广州公积金中心投诉，反映加达利公司欠缴其2000年4月至2004年12月及2007年7月至2009年6月及2010年7月至2011年6月期间的住房公积金。、广州公积金中心收到上述投诉后，于2015年4月21日作出穗公积金中心天河核通字（2015）95号核查通知书，通知加达利公司其职工晏丽林反映其少缴／未缴2000年4月至2004年12月及2007年7月至2009年6月及2010年7月至2011年6月期间住房公积金5114元，要求加达利公司对其与晏丽林之间是否存在劳动关系及劳动关系的起始时间，是否为晏丽林缴存住房公积金及公积金缴存起始时间，晏丽林相关年度住房公积金缴存基数、比例是否正确等事项进行核实。、同时告知加达利公司如对晏丽林所反映的事实、补缴数额有异议，可在收到通知书之日起10个工作日内提出异议并附上相关证明资料。、加达利公司未在指定期限内提出异议。、广州公积金中心于2015年7月15日作出穗公积金中心天河责字（2015）116号责令限期办理决定，责令加达利公司为晏丽林缴存2000年4月至2004年12月及2007年7月至2009年6月及2010年7月至2011年6月期间单位应缴存部分的住房公积金5114元，并于2015年7月17日送达给加达利公司。、加达利公司对上述决定不服，于2015年9月11日向市人民政府申请行政复议，市人民政府于2015年11月9日作出穗府行复（2015）936号行政复议决定，维持广州公积金中心作出穗公积金中心天河责字（2015）116号责令限期办理决定。、加达利公司不服，向原审法院提起本案诉讼。；原审法院认为:《住房公积金管理条例》第十五条第一款规定:“单位录用职工的，应当自录用之日起30日内到住房公积金管理中心办理缴存登记，并持住房公积金管理中心的审核文件，到受委托银行办理职工住房公积金账户的设立或者转移手续。、”第二十条第一款规定:“单位应当按时、足额缴存住房公积金，不得逾期缴存或者少缴。、”第三十八条规定:“违反本条例的规定，单位逾期不缴或者少缴住房公积金的，由住房公积金管理中心责令限期缴存；逾期仍不缴存的，可以申请人民法院强制执行。、”广州公积金中心具有责令未为职工足额缴存住房公积金的单位限期缴存住房公积金的职权。、晏丽林系加达利公司的职工，与其存在劳动关系，有社保缴费历史明细表、纳税清单等证据资料予以证实。、《住房公积金管理条例》第二条规定:“本条例适用于中华人民共和国境内住房公积金的缴存、提取、使用、管理和监督。、本条例所称住房公积金，是指国家机关、国有企业、城镇集体企业、外商投资企业、城镇私营企业及其他城镇企业、事业单位、民办非企业单位、社会团体（以下统称单位）及其在职职工缴存的长期住房储金。、”缴存住房公积金，是劳资双方必须履行的法定义务。、晏丽林为加达利公司单位职工，加达利公司应为其办理劳动关系存续期间的住房公积金缴存事宜。、因其未按规定为晏丽林缴存住房公积金，广州公积金中心依法有权责令其限期缴存。、广州公积金中心以晏丽林提供的相关证据作为基础，初步查明加达利公司欠缴晏丽林住房公积金的情况后向加达利公司发出《核查通知书》，通知加达利公司对相关事实进行核实，并可在指定的期限内提出异议及提交证据，已给予了加达利公司陈述、申辩的机会及举证的权利，程序合法正当。、对于广州公积金中心责令加达利公司补缴的住房公积金数额，有晏丽林社保缴费历史明细表、纳税清单予以证明，具体数额经法院核对无误。、原审法院依据《住房公积金管理条例》第十六条第二款、第十七条、第十八条的规定，同时参照建设部、财政部、中国人民银行《关于住房公积金管理若干具体问题的指导意见》第二条、第六条的规定，对广州公积金中心责令限期办理决定认定的数额予以确认。、关于加达利公司认为责令其补缴住房公积金超过法定时效的观点，原审法院认为，《住房公积金管理条例》对住房公积金补缴追缴的时效没有限制规定，而追溯时效必须有法律的明确规定，因此晏丽林向加达利公司追缴住房公积金并不存在已过时效之说。、加达利公司的该项意见没有法律依据，原审法院不予采纳。、市人民政府作出的穗府行复（2015）937号行政复议决定，事实清楚，程序合法，并无不当。、综上所述，依照《中华人民共和国行政诉讼法》第六十九条的规定，判决驳回原告加达利汽车电子（广州）有限公司的诉讼请求。、上诉人加达利汽车电子（广州）有限公司不服原审判决，向本院提起上诉称:1.任何行为的法律救济均应有时效限制，特别是行政部门或法律授权的部门，否则将导致职权部门的失职泛滥。、在社保和住房公积金制度实施之初，政府等相关部门为了达到招商引资发展经济的目的，采取明示（如红头文件）或默认的态度允许用人单位无需缴纳社保或住房公积金，而现在相关部门却打着执法为民的说辞对企业清算历史欠债，此显然对于企业十分不公平。、因此，补缴住房公积金无时效一说，不符立法本意，更不能成为执法部门失职和脱责的依据。、2.原审法院据以适用的《建设部、财政部、中国人民银行关于住房公积金管理若干具体问题的指导意见》（建金管（2005）5号）第六条的规定认可住房公积金中心以“上年度市社平工资”作为缴费基数。、上诉人认为该规定没有法律依据且明显与事实不符。、首先，根据《广东省工资支付条例》第十六条第1款的规定，用人单位仅负有保留劳动者近2年的工资台账，因此用人单位对于无法提供劳动者2年前的工资标准系不存在任何过错。、其次，从被上诉人广州市人民政府提交的《住房公积金应缴数额统计表》看，依据市社平工资确定的缴纳基数是后续一年工资的3倍，与原审第三人工资明显不符。、因此，被上诉人广州市人民政府据以确定原审第三人的公积金缴费基数的法律依据违法而不应当予以适用。、综上，请求二审法院:1.撤销原审判决；2.撤销被上诉人广州住房公积金管理中心作出的涉案《责令限期办理决定书》；3.撤销被上诉人广州市人民政府作出的涉案《行政复议决定书》。、被上诉人广州住房公积金管理中心答辩称:被上诉人广州住房公积金管理中心作出的责令限期办理决定合法、合理。、请求二审法院驳回上诉，维持原审判决。、被上诉人广州市人民政府答辩称:被上诉人广州市人民政府作出的行政复议决定认定事实清楚、证据确凿，适用法律正确，符合法定程序，请求二审法院驳回上诉，维持原审判决。、原审第三人晏丽林未向本院陈述意见。、经审查，原审法院查明事实有相应的证据证实，本院予以确认。；</t>
  </si>
  <si>
    <t>本院认为:《住房公积金管理条例》第十五条第一款规定:“单位录用职工的，应当自录用之日起30日内到住房公积金管理中心办理缴存登记，并持住房公积金管理中心的审核文件，到受委托银行办理职工住房公积金账户的设立或者转移手续。、”第二十条第一款规定:“单位应当按时、足额缴存住房公积金，不得逾期缴存或者少缴。、”第三十八条规定:“违反本条例的规定，单位逾期不缴或者少缴住房公积金的，由住房公积金管理中心责令限期缴存；逾期仍不缴存的，可以申请人民法院强制执行。、”可见，上诉人作为用人单位，依法属于住房公积金缴存义务主体的范围，应当按照《住房公积金管理条例》的规定为原审第三人缴存其在职期间单位应缴部分的住房公积金。、本案中，原审第三人向被上诉人广州住房公积金中心投诉上诉人欠缴其2000年4月至2004年12月及2007年7月至2009年6月及2010年7月至2011年6月期间的住房公积金并提交了相应的证据，鉴于上诉人未在被上诉人广州住房公积金中心《核查通知书》指定的期限内提出异议和提交证据，被上诉人广州住房公积金中心经核查后，作出涉案责令限期办理决定，责令上诉人为原审第三人缴存上述期间应缴存的住房公积金，符合行政法规的规定。、被上诉人广州市人民政府作出涉案行政复议决定，维持上述责令限期办理决定，事实清楚，程序合法。、原审法院据此判决驳回上诉人的诉讼请求并无不当，本院予以维持。、追溯时效必须有法律法规的明确规定，而《住房公积金管理条例》对住房公积金补缴追缴的时效没有限制规定，上诉人认为被上诉人的追缴已超过法定时效的意见依法无据，本院亦不予采纳。、综上所述，原审判决认定事实清楚，适用法律正确，本院予以维持。、上诉人的上诉理由不成立，本院不予支持。</t>
  </si>
  <si>
    <t>依照《中华人民共和国行政诉讼法》第八十九条第一款第（一）项的规定，判决如下:、驳回上诉，维持原判。、二审案件受理费50元由上诉人加达利汽车电子（广州）有限公司负担。</t>
  </si>
  <si>
    <t>审判长丁玮、代理审判员邓军、代理审判员余树林、二〇一六年九月二十六日、书记员张丽敏</t>
  </si>
  <si>
    <t>许银钗与温州市人民政府行政复议一审行政裁定书</t>
  </si>
  <si>
    <t>（2015）浙温行初字第458号</t>
  </si>
  <si>
    <t>许银钗</t>
  </si>
  <si>
    <t>温州市人民政府</t>
  </si>
  <si>
    <t>郑宇、兰慧军</t>
  </si>
  <si>
    <t>浙江省温州市中级人民法院、行政裁定书、（2015）浙温行初字第458号</t>
  </si>
  <si>
    <t>原告许银钗。、委托代理人包权弟。、委托代理人蔡仕杰。、被告温州市人民政府，住所地浙江省温州市鹿城区绣山路321号行政管理中心。、法定代表人张耕，市长。、委托代理人叶艳艳、陈林慧，温州市人民政府法制办公室工作人员。</t>
  </si>
  <si>
    <t>原告许银钗诉被告温州市人民政府政府信息公开行政复议一案，于2015年11月2日向本院提起行政诉讼，经材料补充、补正程序，本院于2015年12月28日受理后，依法组成合议庭，于2016年6月2日公开开庭审理了本案。</t>
  </si>
  <si>
    <t>原告许银钗及委托代理人包权弟、蔡仕杰，被告温州市人民政府的委托代理人叶艳艳、陈林慧到庭参加诉讼。、本案现已审理终结。、瑞枫公路改建工程建设指挥部于2015年5月20日作出2015年（答）第502号政府信息公开答复，告知原告许银钗申请获取的&amp;amp;ldquo;瑞枫公路批准地的机关&amp;amp;rdquo;信息不明确，应补正。、原告不服，向温州市人民政府申请行政复议。、温州市人民政府作出温政行复〔2015〕480号行政复议决定，认为原告申请公开的信息为&amp;amp;ldquo;瑞枫公路批准征地的机关&amp;amp;rdquo;，而瑞枫公路改建工程建设指挥部作出的答复内容并未针对申请人申请公开的内容，属于事实不清。、根据《中华人民共和国行政复议法》第二十八条第一款第（三）项第1目规定，决定:撤销瑞枫公路改建工程建设指挥部作出的2015年（答）第502号政府信息公开答复，并责令重新作出答复。、原告许银钗诉称:2009年，原告的房屋因瑞枫公路建设而被瑞安市人民政府和瑞安市人民政府锦湖街道办事处强制拆除，但有关补偿安置问题至今未得以妥善解决。、2015年4月30日，原告向瑞枫公路改建工程建设指挥部提交政府信息公开申请表，申请&amp;amp;ldquo;依法公开瑞枫公路批准征地的机关&amp;amp;rdquo;的信息，但瑞枫公路改建工程建设指挥部作出的答复，被告温州市人民政府作出行政复议决定均违法。、请求:撤销被告温州市人民政府作出的温政行复〔2015〕480号行政复议决定，并确认其行为违法、行政不作为；判令温州市人民政府重新作出决定；判令温州市人民政府责令瑞安市人民政府（瑞枫公路改建工程建设指挥部）公开涉案政府信息。、原告许银钗在举证期限内向本院提供了以下证据:1.原告的居民身份证，证明原告的主体资格。、2.政府信息公开申请表，以证明原告向瑞枫公路改建工程建设指挥部提出涉案政府信息公开申请。、3.涉案政府信息公开答复书，证明瑞枫公路改建工程建设指挥部没有依法作出答复。、4.涉案行政复议申请书及行政复议决定书，证明被诉行政复议决定违法。、5.光盘，证明被告应当公开涉案政府信息。、被告温州市人民政府辩称:1.被诉复议决定认定事实清楚，程序合法，适用法律正确。、2.原告许银钗存在滥用政府信息公开申请权和复议权的情形，其不断申请政府信息公开、申请行政复议是为了解决拆迁安置问题，显然背离了《中华人民共和国行政复议法》、《中华人民共和国政府信息公开条例》的立法目的。、请求驳回原告的起诉。、被告温州市人民政府在举证期限内向本院提供了以下证据、依据:1.行政复议申请书；2.原告提供的复议申请证据材料；3.告知书及送达邮政详单；4.行政复议答复通知书；5.行政复议答复书及相关材料；6.延期审理通知书送达邮政详单；7.温政行复〔2015〕480号行政复议决定；8.复议决定书送达邮件详情单；证据1-8证明被诉复议决定认定事实清楚，程序合法，适用依据正确。、9.2014年、2015年许银钗申请政府信息公开统计情况说明，及温州市人民政府关于许银钗不服信息公开答复申请行政复议统计情况说明及目录，证明原告滥用政府信息公开申请权及复议权。、10.《中华人民共和国政府信息公开条例》第二十一条、《中华人民共和国行政复议法》第二十八条。、经庭审质证，1.被告温州市人民政府对原告许银钗提供的证据1-4真实性没有异议，对原告许银钗提供的证据5光盘的关联性有异议；2.原告对被告温州市人民政府提供的温政行复〔2015〕480号行政复议决定的合法性有异议，证据9的真实性、合法性、关联性有异议，对其他证据没有提出异议。、本院对上述证据认证如下:原告提供的证据1-4，被告温州市人民政府提供的证据1-8真实，可以证明瑞枫公路改建工程建设指挥部作出涉案政府信息公开答复，被告温州市人民政府作出被诉行政复议决定，以及相应的政府信息公开申请的基本事实经过，本院予以采信。、原告提供的证据5与本案没有关联，本院不予采信。、被告温州市人民政府提供的证据9可以证明许银钗2014年、2015年提起政府信息公开申请及政府信息公开行政复议的统计情况。；经审理查明:2015年4月30日，瑞枫公路改建工程建设指挥部收到原告许银钗提交的涉案政府信息公开申请表，申请公开的信息内容为&amp;amp;ldquo;依法公开瑞枫公路批准征地的机关&amp;amp;rdquo;。、上述申请书载明所需信息的用途为&amp;amp;ldquo;履行《宪法》、《公务员法》、《行政监察法》赋予公民的监督权、知情权；落实中央关于打老虎、拍苍蝇的重要指示&amp;amp;rdquo;。、瑞枫公路改建工程建设指挥部于2015年5月20日作出2015年（答）第502号政府信息公开答复书。、原告不服该答复，向温州市人民政府申请行政复议。、温州市人民政府于2015年10月14日作出温政行复〔2015〕480号行政复议决定，撤销瑞枫公路改建工程建设指挥部作出的2015年（答）第502号政府信息公开答复，并责令重新作出答复。、原告不服该行政复议决定，向本院提起行政诉讼。、另查明，据不完全统计，原告许银钗在2014年向瑞安市人民政府提起政府信息公开申请至少10件，向瑞安市锦湖街道办事处提起政府信息公开申请至少845件；原告许银钗在2015年向瑞安市人民政府提起政府信息公开申请至少435件，向瑞安市锦湖街道办事处提起政府信息公开申请至少368件，向瑞枫公路改建工程建设指挥部提起政府信息公开申请至少832件，向瑞安市住房和城乡规划建设局提起政府信息公开申请至少303件，向瑞安安阳中心城区开发建设管理委员会提起政府信息公开申请至少448件，向瑞安市国土资源局提起政府信息公开申请至少492件，向温州市人民政府提起政府信息公开行政复议申请至少110件。；</t>
  </si>
  <si>
    <t>本院认为:1.《中华人民共和国政府信息公开条例》第一条规定，为了保障公民、法人和其他组织依法获取政府信息，提高政府工作的透明度，促进依法行政，充分发挥政府信息对人民群众生产、生活和经济社会活动的服务作用，制定本条例。、该条例第十三条规定，除行政机关主动公开的政府信息外，公民、法人或者其他组织还可以根据自身生产、生活、科研等特殊需要，向国务院部门、地方各级人民政府及县级以上地方人民政府部门申请获取相关政府信息。、保障公民、法人和其他组织依法获取政府信息是该条例的立法目的之一。、有关&amp;amp;ldquo;依法获取政府信息&amp;amp;rdquo;的规定表明，公民、法人和其他组织必须在现行法律框架内申请获取政府信息，必须符合法律规定的条件、程序和方式，符合立法宗旨，能够实现立法目的。、如果公民、法人和其他组织提起政府信息公开申请违背了该条例的立法本意且不具有善意，就会构成知情权的滥用。、本案中，仅据不完全统计，原告许银钗于2014年期间就分别向瑞安市人民政府及相关部门提出至少855次政府信息公开申请；于2015年分别向温州市人民政府、瑞安市人民政府及相关部门提出至少2878件政府信息公开申请，向温州市人民政府提起至少110件政府信息公开行政复议申请。、申请次数众多，申请公开的内容繁多，且不能合理说明其提出政府信息公开申请具有合理需要。、原告许银钗大量地提出政府信息公开申请，真实目的并非为了获取和了解所申请的信息，而是向瑞安市人民政府及相关部门施加压力，以引起对自身拆迁补偿安置问题的重视和解决。、可见，原告许银钗的这种行为已经明显偏离了公民依法、理性、正当行使知情权和监督权的正常轨道，超过了正当行使知情权的合理限度，背离了政府信息公开制度的初衷和立法目的，显然已经构成了获取政府信息权利的滥用。、2.《中华人民共和国行政诉讼法》第一条规定，为保证人民法院公正、及时审理行政案件，解决行政争议，保护公民、法人和其他组织的合法权益，监督行政机关依法行使职权，根据宪法，制定本法。、该法第二条第一款规定，公民、法人或者其他组织认为行政机关和行政机关工作人员的行政行为侵犯其合法权益，有权依照本法向人民法院提起诉讼。、保护公民、法人和其他组织的合法权益是行政诉讼法的立法目的之一。、当事人行使行政诉权应当具有值得通过司法途径予以保护的正当利益，不得有恶意诉讼、无理缠诉以及其他违反诉讼诚信的行为，这是提起行政诉讼的起诉条件之一。、本案中，原告许银钗的起诉源于政府信息公开申请，由于对获取政府信息权利的滥用，其在客观上并不具有政府信息公开诉讼所值得保护的正当利益。、原告许银钗的起诉已违背了诉权行使的必要性，丧失了权利行使的正当性，构成滥用诉权行为。、综上所述，本院认为，原告许银钗的起诉不符合法定起诉条件，依法应予以驳回。、同时，为了兼顾维护法律的严肃性、有效利用公共资源和保障原告许银钗依法获取政府信息、提起诉讼的权利，对于原告许银钗今后再次向行政机关申请类似的政府信息公开、向人民法院提起类似的行政诉讼，均应依据《中华人民共和国政府信息公开条例》的规定进行严格审查，原告许银钗需举证说明其申请和诉讼是为了满足自身生产、生活、科研等特殊需要，否则将承担不利后果。</t>
  </si>
  <si>
    <t>据此，依照《最高人民法院关于适用《中华人民共和国行政诉讼法》若干问题的解释》第三条第一款第（十）项之规定，裁定如下:、驳回原告许银钗的起诉。、本案案件受理费免收。</t>
  </si>
  <si>
    <t>审判长张存、代理审判员郑宇、人民陪审员兰慧军、二〇一六年六月二十七日、代书记员李凯</t>
  </si>
  <si>
    <t>王学兰与桓台县公安局、桓台人民政府行政复议一审行政判决书</t>
  </si>
  <si>
    <t>（2016）鲁0321行初14号</t>
  </si>
  <si>
    <t>王学兰</t>
  </si>
  <si>
    <t>桓台县公安局、桓台人民政府</t>
  </si>
  <si>
    <t>见晓燕、见飞</t>
  </si>
  <si>
    <t>张爱莲、郝莹</t>
  </si>
  <si>
    <t>山东省桓台县人民法院、行政判决书、（2016）鲁0321行初14号</t>
  </si>
  <si>
    <t>原告王学兰，务农。、被告桓台县公安局。、住所地:桓台县公安街512号。、法定代表人张京义，局长。、委托代理人刘继磊，桓台县公安局法制大队民警。、委托代理人王国伟，桓台县公安局少海派出所民警。、被告桓台人民政府。、住所地:桓台县中心大街766号。、法定代表人边江风，县长。、委托代理人孙玥，桓台县人民政府办公室科员。、第三人见晓燕，桓台县花瓣雨鲜花蛋糕店主。、第三人见飞。</t>
  </si>
  <si>
    <t>原告王学兰不服被告桓台县公安局桓公（少）行罚决字[2015]00142号行政处罚决定书及被告桓台县人民政府桓政复决字[2016]第1号行政复议决定书，于2016年3月22日向本院提起行政诉讼。</t>
  </si>
  <si>
    <t>本院于同日立案后，于2016年3月24日向被告送达了起诉状副本、适用简易程序意见书及应诉通知书。、本院于4月20日依法由审判员周涛适用简易程序公开开庭进行了审理。、原告王学兰，被告桓台县公安局委托代理人刘继磊、王国伟，被告桓台县人民政府委托代理人孙玥到庭参加了诉讼。、因第三人见晓燕、见飞与本案处理有利害关系，需追加第三人，本院于2016年5月5日转为普通程序，于2016年5月5日向原告、被告及第三人送达了简易程序转普通程序裁定书、追加诉讼通知书、合议庭组成人员及书记员通知书，并于2016年6月3日依法通知见晓燕、见飞作为第三人参加诉讼。、本院依法组成合议庭，于2016年6月21日公开开庭审理了本案。、原告王学兰，被告桓台县公安局副局长张秀光及委托代理人刘继磊、王国伟，被告桓台县人民政府委托代理人孙玥到庭参加了诉讼，第三人见晓燕、见飞、经本院通知，未出庭参加诉讼。、本案现已审理终结。、被告桓台县公安局于2015年12月22日对原告王学兰作出桓公（少）行罚决字[2015]00142号行政处罚决定书，认为2015年8月29日10时许，桓台县唐山镇后许村的宋长冬、宋述聪、王学兰、宋常青因琐事到花瓣雨鲜花蛋糕店，与见晓燕、见飞在店内发生冲突，双方发生厮打，均有伤情。、桓台县公安局根据《中华人民共和国治安管理处罚法》第四十三条第二款第（一）项的规定，决定对王学兰处以行政拘留十二日并处罚款伍佰元的处罚。、原告王学兰不服，于2016年1月19日向被告桓台县人民政府申请行政复议。、被告桓台县人民政府于2016年3月14日作出桓政复决字[2016]第1号行政复议决定书，根据《中华人民共和国行政复议法》第二十八条第一款的规定，决定维持被告桓台县公安局作出的桓公（少）行罚决字[2015]00142号行政处罚决定书具体行政行为。、原告王学兰诉称，2015年8月29日上午，女儿宋长冬让我和她妹妹宋常青去魏文宝工业路店中找魏文宝，商量离婚事宜，未找到魏文宝，因听说魏文宝为见晓燕的花瓣雨鲜花蛋糕店投资了4万元，随后我们来到花瓣雨鲜花蛋糕店找魏文宝理论，女儿宋长冬一进门便被见飞打了一铁棍，见晓燕和见飞一拥而上对宋长冬进行殴打，我为救女儿便上前拉二人，见晓燕、见飞、李丽便对我及家人进行殴打，而且是对方先动手，作为60岁以上的残疾人为救女儿而被处罚，民警胡斌颠倒黑白、混淆是非、包庇罪犯，打人的不拘留，被打的反而加重处罚。、少海派出所在处理此次事件中，事实证据理由不充分，凭想象办案，对宋述聪一家没有按照办案程序认真执法，调查阶段的事实证据不足，处罚前告知也欠缺，没有告知我们申辩的权利和期限，公安机关处理案件时也没有对双方进行调解，直接签字拘留；公安机关办案中明显偏袒对方，对宋述聪一家结伙殴打他人事实证据不够充分，对范丽丽的自首行为事实证据不充分；案件自始至终用犯罪嫌疑人的视频资料，对录像的完整性和真实性有异议。、桓台县人民政府在进行复议过程中也没有进行相关调查，程序不合法，做出的复议决定书是错误的。、要求撤销桓公（少）行罚决字[2015]00142号行政处罚决定书和桓政复决字[2016]第1号行政复议决定书，对民警胡斌做出严肃处理。、被告桓台县公安局辩称，2015年8月29日10时21分，李丽拨打110报警称:在桓台县城兴桓路的花瓣雨鲜花蛋糕店有人闹事。、出警民警即赶到现场。、我局少海派出所于当日受案。、经查桓台县唐山镇后许村的宋长冬、宋述聪、王学兰、宋常青因琐事到花瓣雨鲜花蛋糕店找店老板见晓燕理论时，宋长冬、宋述聪、王学兰、宋常青持物品或空手对见晓燕和见飞进行殴打，见晓燕殴打宋长冬，见飞殴打宋长冬、宋述聪和王学兰，经鉴定见飞、见晓燕、王学兰的伤情构成轻微伤。、以上事实有宋长冬、宋述聪、王学兰、宋常青、见晓燕、见飞的陈述与申辩，李丽的证人证言，监控视频，接处警登记表，宋长冬、见晓燕的户籍证明，宋述聪、王学兰、宋常青、见飞的户籍资料，电话查询记录，见飞、见晓燕、王学兰的法医伤情鉴定，宋述聪的伤情照片，办案说明等证据证实。、我局于2015年12月22日依据《中华人民共和国治安管理处罚法》第四十三条第二款第（一）项的规定，作出桓公（少）行罚决字[2015]00142号行政处罚决定书，对王学兰处以行政拘留十二日并处罚款伍百元的处罚。、办案过程中，办案单位依法履行了受理、告知、作出处理决定、送达等法定程序，程序合法。、根据调查，王学兰结伙殴打他人的事实清楚，证据确实充分，且其殴打他人的情形不属于为了免受正在进行的违反治安侵害而采取的制止违法侵害的行为，其诉状称“我为救女儿便上去拉二人……而且是对方先动手”与事实不符。、王学兰动手殴打他人的违法行为事实清楚，证据确实充分。、综上，桓公（少）行罚决字[2015]00142号行政处罚案件事实清楚、证据确实充分、案件定性准确、适用法律正确，办案程序合法。、请求对处罚决定予以维持。、被告桓台县人民政府辩称，申请人王学兰不服公安局行政处罚提起行政复议案，复议机关适用法律正确，程序合法。、1、申请人提起行政复议在法定期限内，受理后五日内向申请人和被申请人公安局送达了受理通知书。、2、被申请人公安局在收到申请书十日内提出书面答复。、根据申请人和被申请人提供的视频资料等证据，查明的事实与被申请人陈述一致，2015年8月29日上午，宋述聪一家四口一起来到桓台县花瓣雨鲜花蛋糕店，与见晓燕、见飞姐妹俩在店内发生冲突，发展成打架事件。、过程中，王学兰确实参与了打架事件，与见晓燕、见飞发生了撕扯。、根据《中华人民共和国治安管理处罚法》第四十三条第二款第（一）项的规定，桓台县公安局给予其拘留十一日并处罚款伍佰元的行政处罚符合法律规定。、于2016年3月14日作出桓政复决字[2016]第1号行政复议决定书对公安局的处罚决定予以维持，并于3月17日将复议决定书送达申请人和被申请人。、原告的诉讼请求不符合法律规定，请法庭依法作出公正判决。、被告桓台县公安局向本院提交了证明原行政行为合法性的以下证据:被告桓台县公安局提交1-6号证据（伤情照片和伤情鉴定意见）；7-13号证据（违法嫌疑人陈述和申辩）；14号证据（证人证言）；15号证据（受案登记表和接处警登记表）；16-19号证据（告知笔录）；20-30号证据（行政处罚决定书）；31号证据（视频资料）；32号证据（行政处罚集体讨论记录、送达回执、行政拘留通知书及执行回执、罚款回执等）。、被告桓台县人民政府向本院提交了证明复议程序合法性的以下证据:1、组织机构代码证；2、申请人行政复议申请书、行政处罚决定书、申请人身份证复印件；3、立案审批表、受理通知书、送达回证；4、被申请人书面答复书、授权委托书；5、行政复议决定书、审批表；6、复议决定送达回证。、经庭审质证，各方当事人质证意见如下:、原告王学兰对被告桓台县公安局提供的对证据1-6号无异议。、对证据7号有异议，派出所说宋常青打了见飞，7号证据中见晓燕笔录中载明了没有看到我们扔矿泉水瓶打到见飞。、对证据13号有异议，在范丽丽的笔录中，范丽丽在2015年8月29日对宋长冬进行殴打，2015年12月21日录得口供，少海派出所认定范丽丽为自首，未对其进行处罚，原告录口供的时间比范丽丽早将近3个月，且少海派出所一打电话原告随传随到，派出所认定范丽丽为自首，对原告一家处罚过重。、对证据31号有异议，原告认为视频是从与本案有利害关系的当事人见晓燕处调取的，对其完整性和真实性存在质疑；监控有盲区，办案人员对打架的全过程，仅凭想象，对宋述聪一家的处罚有失公平；视频中显示在店门口宋述聪等四人有挥舞手中物品的动作，但并没有打中在对方身上，而且视频中也并未呈现，宋常青用水瓶打中见飞。、对证据15-30号，32号有异议，少海派出所调查阶段的事实证据不足，处罚前告知也欠缺，没有告知申辩的权利和期限，直接签字强制拘留，在拘留所时很多案件材料我们都未签字。、原告王学兰对被告桓台县人民政府提供的证据无异议。、本院对上述证据认证如下:、被告公安局提供的询问笔录、视频资料、伤情鉴定意见等证据能够认定王学兰等四人殴打、伤害见飞、见晓燕。、原告诉称未打人、对方先动手、办案人员诱导询问的主张与事实不符。、原告王学兰对视频资料存在质疑，认为视频资料是从利害关系人见晓燕处调取，存在盲点，本案中桓台县公安局对视频资料的调取程序符合《公安机关办理行政案件程序规定》第二十五条之规定，且本案视频资料与询问笔录、视频资料、伤情鉴定意见等证据相互印证，可以作为认定案件事实的依据。、宋常青与宋长冬、王学兰、宋述聪共同殴打、伤害见飞、见晓燕构成结伙殴打、伤害他人的行为。、对范丽丽自首认定和对见晓燕处罚并不影响对王学兰的处理。、被告桓台县公安局提供的证据证明被告在办理治安处罚案件经过受案、调查、告知、集体讨论、审批等必须程序，均符合办案程序规定，桓台县公安局提供的各证据合法、真实，各证据之间能够相互印证，与本案具有关联性，对待证事实具有证明力，可以作为认定案件事实的依据。、桓台县人民政府提交证据1住址机构代码，证明桓台县人民政府是独立的机关法人。、证据2证明复议申请程序合法。、证据3证明程序合法。、证据4证明复议被申请人答复程序合法。、证据5证明复议决定依法作出，程序合法。、证据6证明送达程序合法。、以上证据均证明复议机关程序合法。、被告桓台县人民政府提供的证据合法、真实，与本案具有关联性，对待证事实具有证明力，可以作为认定案件事实的依据。；经审理查明，2015年8月29日10时26分，桓台县公安局少海派出所接110指令称:在桓台县城兴桓路的花瓣雨鲜花蛋糕店有人闹事。、少海派出所于2015年8月29日接警后即做了受案登记。、经对原告及第三人见晓燕、见飞等有关人员的调查，认定事实如下:2015年8月29日10时许，桓台县唐山镇后许村的宋长冬、宋述聪、王学兰、宋常青因琐事到花瓣雨鲜花蛋糕店发生纠纷，宋长冬、宋述聪、王学兰、宋常青持物品或空手对见晓燕和见飞进行殴打，见晓燕殴打宋长冬，见飞殴打宋长冬、宋述聪和王学兰。、双方发生厮打，均有伤情。、2015年8月29日，桓台县公安局根据法律规定到桓台县兴桓路花瓣雨鲜花蛋糕店调取监控视频。、桓台县2015年8月31日上午桓台县公安局对李丽进行调查询问，并做了笔录。、2015年8月31日下午桓台县公安局对见晓燕进行调查询问，并做了调查笔录。、2015年9月1日下午对见飞进行调查询问，并做了调查笔录。、2015年9月11日下午桓台县公安局对宋述聪进行调查询问，并做了调查笔录。、2015年9月14日下午桓台县公安局对王学兰进行调查询问，并做了调查笔录。、2015年9月23日上午桓台县公安局对宋常青进行调查询问，并做了调查笔录。、2015年9月28日上午桓台县公安局对宋长冬进行调查询问，并做了调查笔录。、2015年12月21日上午桓台县公安局对范丽丽进行调查询问，并做了调查笔录。、2015年12月22日桓台县公安局对宋述聪、王学兰、宋长冬殴打他人案进行集体讨论。、2015年12月24日对宋常青殴打他人案进行集体讨论。、桓台县公安局于2015年12月22日对王学兰、宋述聪、宋长冬送达行政处罚告知笔录，对其进行处罚前告知，告知其申辩权利。、于2015年12月24日对宋常青送达行政处罚告知笔录，对其进行处罚前告知，告知其申辩权利，宋常青提出申辩，因宋常青提出申辩的内容在桓台县公安局对其进行第一次询问时已经提出，不是新的证据、事实和理由，桓台县公安局对其提出的陈述和申辩当即决定不予复核。、2015年9月10日，经鉴定，见飞之伤为轻微伤，2015年10月23日，经鉴定，见晓燕之伤为轻微伤，2015年12月8日王学兰之伤为轻微伤。、被告桓台县公安局依据《中华人民共和国治安管理处罚法》第四十三条第二款第（一）项的规定，对原告王学兰处以行政拘留十二日并处罚款伍百元的处罚，对宋述聪处以行政拘留十三日并处罚款五百元的处罚，对宋常青处以行政拘留十一日并处罚款五百元的处罚，对宋长冬处以行政拘留十三日并处罚款五百元的处罚，同时，对见晓燕处以行政拘留七日并处罚款三百元的处罚，对见飞处以拘留十三日并处罚款五百元的处罚。、2015年12月22日，宋长冬、见飞、见晓燕入拘留所，2015年12月24日，宋常青入拘留所，因原告王学兰患有××，决定对原告王学兰停止进行拘留。、宋述聪、王学兰、宋长冬、宋常青、见晓燕、见飞罚款均已缴纳。、原告王学兰对处罚决定不服，于2016年1月19日向被告桓台县人民政府申请行政复议。、被告桓台县人民政府于同年3月14日依据《中华人民共和国行政复议法》第二十八条第一款的规定，作出桓政复决字[2016]第1号行政复议决定书，维持桓公（少）行罚决字[2015]00142号行政处罚决定书，对王学兰处以行政拘留十二日并处罚款伍佰元的处罚，驳回王学兰的申请。、原告王学兰仍不服，向本院提起行政诉讼，要求撤销桓公（少）行罚决字[2015]00142号行政处罚决定书和桓政复决字[2016]第1号行政复议决定书，原告王学兰在庭审过程中放弃对民警胡斌在本案中进行处理。；</t>
  </si>
  <si>
    <t>本院认为，被告桓台县公安局对殴打他人的，或者故意伤害他人身体的尚不够刑事处罚的行为有依据《中华人民共和国治安管理处罚法》给予治安管理处罚的职责。、被告桓台县公安局依据询问笔录、视频资料、伤情鉴定意见等证据认定宋述聪等四人殴打、伤害见飞、见晓燕事实清楚，证据充分。、原告王学兰对视频资料存在质疑，认为视频资料是从利害关系人见晓燕处调取，存在盲点，本案中桓台县公安局对视频资料的调取程序符合《公安机关办理行政案件程序规定》第二十五条之规定，且本案视频资料与询问笔录、视频资料、伤情鉴定意见等证据相互印证，并不影响王学兰殴打、伤害见飞、见晓燕事实的认定。、根据《公安机关执行治安管理处罚法有关问题的解释二》第八条之规定，结伙是指两人（含两人）以上。、本案中通过监控视频及其他证据资料证明原告等四人持物进入店内出于殴打他人的故意共同对见晓燕、见飞进行殴打，从整个过程看，原告四人主观上逐渐形成了殴打他人的共同故意，客观上实施了殴打他人的行为，认定原告四人结伙殴打他人符合法律规定。、被告桓台县公安局根据《中华人民共和国治安管理处罚法》四十三条第一款之规定认定宋常青与宋长冬、宋述聪、王学兰共同殴打、伤害见飞、见晓燕构成结伙殴打、伤害他人的行为并无不当。、根据《中华人民共和国治安管理处罚法》第十九条第四款之规定，对违法事实及违法嫌疑人已被公安机关发觉，经公安机关电话通知到案的，其性质为口头传唤，属被动到案，因此原告所称积极配合公安部门调查，随传随到，并不构成治安自首，也不具备减轻处罚或不予处罚的情形。、且本案对范丽丽自首认定和对见晓燕处罚并不影响对原告的处理。、被告桓台县公安局作出处罚决定经过受案、调查、告知、集体讨论、审批等必须程序，符合法律规定。、根据《中华人民共和国治安管理处罚法》第九条之规定对于因民间纠纷引起的打架斗殴或者损毁他人财物等违反治安管理行为，情节较轻的，公安机关可以调解处理，原告四人违反《中华人民共和国治安管理处罚法》第四十三条之规定，属于殴打他人中较重的情形，不符合情节较轻的调解情形，同时双方当事人均未提出调解意愿。、被告桓台县公安局依据《中华人民共和国治安管理处罚法》第四十三条第二款第（二）项、第（三）项的规定对殴打、伤害残疾人或者六十岁以上的第三人见飞处以行政拘留十三日并处五百元罚款的处罚，对原告王学兰因可能患有××，未对其进行拘留，符合公安机关办理治安处罚案件教育与惩罚相结合的原则。、综上，被告桓台县公安局依据《中华人民共和国治安管理处罚法》第四十三条第二款第（一）项的规定，对原告王学兰处以行政拘留十二日并处罚款五百元的处罚，事实清楚，证据确凿，适用法律正确，符合法定程序。、被告桓台县政府有受理行政复议并作出行政复议决定的职责。、原告称被告桓台县人民政府在进行复议时未进行调查，不符合法律程序，根据《中华人民共和国行政复议法》第三十三条之规定，行政复议机构认为必要时，可以实地调查核实证据。、因此桓台县人民政府在进行复议时，调查程序不是必须程序。、原告向被告桓台县人民政府申请行政复议之后，被告桓台县政府通过受理、立案、审理、决定等必须程序作出行政复议决定证据确凿，适用法律正确，符合法定程序。、综上，被告桓台县公安局于2015年12月22日作出的桓公（少）行罚决字[2015]00142号行政处罚决定书事实清楚，证据确凿，适用法律、法规正确，符合法定程序。、被告桓台县人民政府2016年3月14日作出的桓政复决字[2016]第1号行政复议决定书程序合法。</t>
  </si>
  <si>
    <t>据此，依照《中华人民共和国行政诉讼法》第六十九条之规定，判决如下:、驳回原告王学兰要求撤销被告桓台县公安局于2015年12月22日作出的桓公（少）行罚决字[2015]00142号行政处罚和被告桓台县人民政府2016年3月14日作出的桓政复决字[2016]第1号行政复议决定书的诉讼请求。、案件受理费50元，由原告王学兰负担。</t>
  </si>
  <si>
    <t>审判长周涛、审判员张爱莲、人民陪审员郝莹、二〇一六年六月二十三日、书记员张晓琪</t>
  </si>
  <si>
    <t>桑浩民与北京市海淀区地方税务局等其他二审行政判决书</t>
  </si>
  <si>
    <t>（2015）一中行终字第2524号</t>
  </si>
  <si>
    <t>2016年02月02日</t>
  </si>
  <si>
    <t>桑浩民</t>
  </si>
  <si>
    <t>北京市海淀区地方税务局第二税务所、北京市海淀区地方税务局</t>
  </si>
  <si>
    <t>张美红、蔡锟</t>
  </si>
  <si>
    <t>肖克</t>
  </si>
  <si>
    <t>北京市第一中级人民法院、行政判决书、（2015）一中行终字第2524号</t>
  </si>
  <si>
    <t>上诉人（原审原告）桑浩民，女，1959年12月25日出生。、委托代理人安小杰（上诉人之夫），1964年10月11日出生。、被上诉人（原审被告）北京市海淀区地方税务局第二税务所，住所地北京市海淀区东北旺南路27号上地办公中心A座。、负责人葛勇，所长。、委托代理人王毅鹏，男，北京市海淀区地方税务局第二税务所副所长。、委托代理人王家本，北京天驰君泰律师事务所律师。、被上诉人（原审被告）北京市海淀区地方税务局，住所地北京市海淀区西苑操场乙3号。、法定代表人郭文武，局长。、委托代理人王家本，北京天驰君泰律师事务所律师。</t>
  </si>
  <si>
    <t>上诉人桑浩民因税收缴款行为、行政复议决定一案，不服北京市海淀区人民法院（2015）海行初字第885号行政判决，向本院提起上诉。</t>
  </si>
  <si>
    <t>本院依法组成合议庭，于2015年12月3日公开开庭审理了本案。、上诉人桑浩民及其委托代理人安小杰，被上诉人北京市海淀区地方税务局第二税务所（以下简称第二税务所）的委托代理人王毅鹏，被上诉人北京市海淀区地方税务局（以下简称海淀地税局）的法定代表人郭文武，两被上诉人的共同委托代理人王家本到庭参加诉讼。、本案现已审理终结。、原审法院经审理查明:1998年11月12日，桑浩民与北京市京奥房地产开发有限公司签订了《北京市外销商品房预售契约》，购买了北京市海淀区紫竹院路×号×号楼×层18G房屋（以下简称18G房屋）。、2014年4月1日，桑浩民至第二税务所缴纳了购买18G房屋的契税。、2014年9月5日，桑浩民取得了X京房权证海字第436649号房屋所有权证（以下简称涉诉房屋所有权证）。、2014年11月27日，桑浩民因将18G房屋卖于他人，到第二税务所办理该房屋过户的纳税申报手续，并提交了涉诉房屋所有权证、契税完税证明等材料。、依据桑浩民提交的契税完税证明及涉诉房屋所有权证载明的日期，第二税务所于2014年11月27日作出编号为00137897的税收缴款书（以下简称被诉税收缴款书），决定征收桑浩民包括营业税、城市维护建设税、个人所得税、地方教育附加、教育费附加在内税种，共计797165.22元。、桑浩民不服，向海淀地税局申请行政复议，同时一并提出要求海淀地税局对京地税营（2005）345号《关于个人销售已购住房有关税收征管问题的补充通知》（以下简称《345号通知》）第三条规定的内容进行审查。、海淀地税局于2015年1月20日收到桑浩民提交的行政复议申请，并于同年1月23日向桑浩民送达海地税复字（2015）1号行政复议申请材料补正通知书（以下简称1号补正通知书）。、2015年2月3日，海淀地税局依法受理桑浩民提交的行政复议申请，并向桑浩民送达了海地税复字（2015）1号行政复议申请受理通知书（以下简称1号受理通知书）。、同年2月4日，海淀地税局制作并向第二税务所送达了海地税复字（2015）1号行政复议答复通知书（以下简称1号答复通知书）。、2015年2月5日，第二税务所向海淀地税局提交被申请人答复书及相关证据材料。、2015年2月11日，因提请北京市地方税务局（以下简称市地税局）对桑浩民申请的规范性文件条款进行审查，海淀地税局作出地税复字［海］1号行政复议中止通知书（以下简称1号中止通知书）并送达桑浩民。、2015年4月2日，市地税局作出市地税复审字（2015）1号行政复议规范性文件审查决定书（以下简称1号审查决定书），确定《345号通知》第三条规定合法有效。、2015年4月8日，海淀地税局恢复审理本案，并于同年5月13日公开审理了本复议案件。、2015年5月15日，海淀地税局作出海地税复字（2015）1号行政复议决定书（以下简称被诉复议决定），决定维持第二税务所作出的税款征收行为。、桑浩民亦不服，向原审法院提起行政诉讼，请求撤销被诉复议决定，确认第二税务所作出的被诉税收缴款书中所列税种及税款不当。、2015年9月17日，原审法院作出判决认为，《中华人民共和国税收征收管理法》（以下简称《税收征收管理法》）第十四条规定，税务机关是指各级税务局、税务分局、税务所和按照国务院规定设立的并向社会公告的税务机构。、《中华人民共和国个人所得税法》（以下简称《个人所得税法》）第十三条规定，个人所得税的征收管理，依照《税收征收管理法》的规定执行。、《中华人民共和国营业税暂行条例》（以下简称《营业税暂行条例》）第十三条规定，营业税由税务机关征收。、本案中，第二税务所作为海淀区负责个人所得税及营业税征收的税务机关，具有受理桑浩民提出的纳税申报并征收个人所得税及营业税的法定职权。、结合本案事实及庭审查明的情况，可以确定本案的主要争议焦点为:一、第二税务所对桑浩民作出的征税行为中认定的税种是否正确；二、桑浩民是否符合免交相关税种的法定情形。、法院针对上述争议焦点作如下评判:、一、关于第一个争议焦点、《个人所得税法》第二条规定，下列各项个人所得，应纳个人所得税:九、财产转让所得。、同时，《营业税暂行条例》第一条规定，在中华人民共和国境内提供本条例规定的劳务、转让无形资产或者销售不动产的单位和个人，为营业税的纳税人，应当依照本条例缴纳营业税。、本案中，桑浩民因向他人出售其位于海淀区的18G房屋，向第二税务所办理纳税申报手续，第二税务所据此对桑浩民征收营业税及个人所得税的行为符合上述法律、法规规定，并无不当。、二、关于第二个争议焦点、桑浩民认为，其于1998年11月12日签订了购房合同，购买了18G房屋，至2014年转让该房屋时，已居住满五年，且该房屋是其家庭唯一住房，应享受免交个人所得税及营业税的优惠政策。、法院认为，《个人所得税法》第四条及《营业税暂行条例》第八条中对于免交个人所得税及营业税的情形中，均不包含对于个人住房转让所得可以免税的规定。、而对于个人住房转让免征个人所得税及营业税的规定主要出自于以下两个规范性文件:一、财税（2011）12号《财政部、国家税务局关于调整个人住房转让营业税政策的通知》（以下简称《12号通知》）中规定:“个人将购买超过5年（含5年）的非普通住房对外销售的，按照其销售收入减去购买房屋的价款后的差额征收营业税；个人将购买超过5年（含5年）的普通住房对外销售的，免征营业税。、”二、国税发（2006）108号《国家税务总局关于个人住房转让所得征收个人所得税有关问题的通知》（以下简称《108号通知》）中规定:“对个人转让自用5年以上，并且是家庭唯一生活用房取得的所得，免征个人所得税。、”因此，确定桑浩民在转让18G房屋时，是否享受免交个人所得税及营业税的优惠政策，并非由法律、法规及规章予以规定，而是由财税主管部门经国务院批准制定的规范性文件予以规范。、此外，在上述两个规范性文件中，对于个人住房转让所得可以免税的规定中均以“购买房屋的时间为5年”作为是否享受税收优惠政策的分界线，因此在法律、法规、规章对于上述问题未予规定的情况下，认定税收意义上的购房时间也应以相应的规范性文件为准。、只有这样才能确保我国财税政策的连续性和稳定性，促进公民积极、主动履行纳税义务，避免在税收征管过程中出现认定标准的不一致、不统一现象，造成税收征管工作的无序和混乱。、依据国税发（2005）89号《国家税务总局、财政部、建设部关于加强房地产税收管理的通知》（以下简称《89号通知》）中规定:“个人购买住房以取得的房屋产权证或契税完税证明上注明的时间作为其购买房屋的时间。、”同时，依据国税发（2005）172号《国家税务总局关于房地产税收政策执行中的几个具体问题的通知》（以下简称《172号通知》）中规定:“纳税人申报时，同时出具房屋产权证和契税完税证明且二者所注明的时间不一致的，按照‘孰先’的原则确定购买房屋的时间。、”本案中，虽然桑浩民签订购房合同、交纳购房款的时间为1998年，但是其提交的契税完税凭证注明日期为2014年4月1日，其提交的房屋所有权证所载明的登记日期为2014年9月5日。、因此，第二税务所确定桑浩民的购房时间为契税完税凭证的注明日期，即2014年4月1日认定为桑浩民购买18G房屋的时间，并以此时间作为征收个人所得税及营业税的依据，符合上述规范性文件的规定，并无不当。、故在桑浩民因其个人原因未积极、主动缴纳购买18G房屋的相应税款，并办理房屋所有权证的情况下，主张其购房时间超过5年，在转让时应享受免交个人所得税及营业税的优惠政策的诉讼主张，缺乏法律规范依据，法院不予支持。、综上所述，第二税务所对桑浩民作出的被诉税收缴款书以及海淀地税局作出的被诉复议决定，职权明确，认定事实清楚，证据充分，程序合法，适用法律规范正确，并无不当。、现桑浩民请求撤销第二税务所作出的被诉税收缴款书以及海淀地税局作出的被诉复议决定，缺乏事实和法律依据，法院不予支持。、原审法院依照《中华人民共和国行政诉讼法》第六十九条之规定，判决驳回了桑浩民的诉讼请求。、上诉人桑浩民不服，上诉至本院，其主要上诉理由为:上诉人于2014年转让的18G房屋系家庭唯一住房，系于1998年签订购房合同购买的外销公寓房，按照规定缴纳了印花税及于1999年在原北京市房屋管理局备案。、该房屋作为家庭唯一住房自住长达16年之久，其转让按照国家的规定应享受税收优惠。、两被上诉人依据的《172号通知》的制定明显存在瑕疵，不符合中国共产党十七大报告及国务院2010年发布的《关于加强法治政府建设的意见》的要求。、“购房时间”是一个客观存在、不证自明的常识，不存在所谓“税收意义上的购房时间”。、作为税收行政管理机关，是否有权以规范性文件的方式对“购房时间”这样的常识或社会共识作出规定呢？上诉人转让18G房屋从事实上是符合国家满五唯一的税收优惠政策的。、综上，请求判令撤销原审判决，依法改判。、被上诉人第二税务所同意原审判决，请求予以维持原审判决。、被上诉人海淀地税局同意原审判决，请求予以维持原审判决。、在法定举证期限内，第二税务所向原审法院提交如下证据并当庭出示:1、北京市外销商品房预售契约，2、北京华澳中心预售契约补充协议，证据1、2证明桑浩民当时在第二税务所申报契税的材料，并据此确定最终购房金额；3、北京市外商投资企业经营（服务）发票，证明涉案房屋的购房总金额；4、中华人民共和国税收缴款书（税务收现专用），证明由第二税务所在桑浩民申报契税环节缴纳完税款开具的凭证；5、涉诉房屋所有权证，证明桑浩民对18G房屋拥有房屋所有权证；6、北京市地方税务局契税纳税申报表，证明桑浩民要在第二税务所办理房本时的契税纳税申报表；7、存量房买卖合同信息表（纳税），证明由税务机关保存的信息表；8、存量房屋买卖合同（自行成交版），证明桑浩民签订的网签合同；9、北京市存量房交易计税价格核定结果，证明第二税务所根据房屋买卖合同中的金额进行核定；10、北京市地方税务局通用机打发票（税务机关代开）存根联，证明在销售房屋时由税务机关代开的发票；11、被诉税收缴款书，证明桑浩民缴纳营业税等税款。、同时，第二税务所向原审法院提交并出示《税收征收管理法》、《营业税暂行条例》、《个人所得税法》、《345号通知》、《12号通知》、《108号通知》、京地税个（2006）348号《北京市地方税务局转发国家税务总局关于个人住房转让所得征收个人所得税有关问题的通知》（以下简称《348号通知》）、《89号通知》、《172号通知》、京地税营（2005）279号《北京市地方税务局、北京市财政局、北京市建设委员会转发国家税务总局财政部建设部关于加强房地产税收管理的通知》（以下简称《279号通知》），作为其作出行政行为的法律规范依据。、在法定举证期限内，海淀地税局向原审法院提交如下证据并当庭出示:1、被诉复议决定，证明海淀地税局作出的复议决定的内容；2、行政复议文书送达回证，证明海淀地税局依法将被诉复议决定向桑浩民送达；3、行政复议文书送达回证，证明海淀地税局依法将被诉复议决定向第二税务所送达；4、行政复议申请书，证明桑浩民向海淀地税局提出复议申请；5、接收行政复议申请材料收据，证明海淀地税局接收了桑浩民提交的相关材料；6、1号补正通知书，7、行政复议文书送达回证，证据6、7证明海淀地税局制作并向桑浩民送达了补正通知书；8、接收行政复议申请材料收据，证明海淀地税局收到桑浩民提交的补正材料；9、1号受理通知书，10、行政复议文书送达回证，证据9、10证明海淀地税局依法制作并向桑浩民送达了行政复议受理通知书；11、1号答复通知书，12、行政复议文书送达回证，证据11、12证明海淀地税局依法向第二税务所送达行政复议答复通知书；13、海地税复字（2015）1号规范性文件转送函（一），证明依据桑浩民的申请，海淀地税局向市地税局送达了该规范性文件的转送函；14、被申请人答复书，证明第二税务所作出的答复；15、行政复议授权委托书，16、第二税务所提交的证据清单，证据15、16证明第二税务所向海淀地税局提交的材料；17、1号中止通知书，18、行政复议文书送达回证，证据17、18证明海淀地税局制作并向桑浩民送达了行政复议中止通知书；19、1号审查决定书，证明市地税局认定桑浩民申请审查的规范性文件条款合法有效；20、海地税复字（2015）1号行政复议恢复审理通知书，21、行政复议文书送达回证，证据20、21证明海淀地税局制作并向桑浩民送达了行政复议恢复审理通知书；22、公告，23、委托书，24、公开审理会议纪要，25、复议请求变更，证据22-25证明海淀地税局公开审理的相关情况；26、北京市外销商品房预售契约，27、北京华澳中心预售契约补充协议，28、北京市外商投资企业经营（服务）发票，29、中华人民共和国税收缴款书（税务收现专用），30、涉诉房屋所有权证，31、北京市地方税务局契税纳税申报表，32、存量房买卖合同信息表（纳税），33、存量房屋买卖合同（自行成交版），34、北京市存量房交易计税价格核定结果，35、北京市地方税务局通用机打发票（税务机关代开），36、被诉税收缴款书，证据26-36证明第二税务所和桑浩民在行政复议过程中提交的相关材料。、同时，海淀地税局向原审法院提交并出示《中华人民共和国行政复议法》、《税务行政复议规则》、《税收征收管理法》、《营业税暂行条例》、《个人所得税法》、《345号通知》、《12号通知》、《108号通知》、《348号通知》、《89号通知》、《172号通知》、《279号通知》，作为其作出行政行为的法律规范依据。、桑浩民向原审法院提交如下证据并经当庭出示:1、北京市外商投资企业经营（服务）发票，2、北京市行政事业性统一银钱收据，3、税收缴款书（税务收现专用），4、北京市地方税务局通用机打发票，5、被诉税收缴款书，6、被诉复议决定，7、存量房屋买卖合同，以上证据证明桑浩民房屋自住五年以上，应享受税收优惠。、上述证据均经原审法院庭审质证，各方当事人亦发表了质证意见。、原审法院经审查认为，桑浩民提交的证据6，系本案被诉行政行为，不能作为证据使用；其他证据形式上符合最高人民法院《关于行政诉讼证据若干问题的规定》中规定的提供证据的要求，与本案被诉的行政行为具有关联性，且内容真实、合法，法院予以采信。、第二税务所提交的证据11及海淀地税局提交的证据1、证据36，系本案被诉行政行为，不能作为证据使用；其他证据形式上符合最高人民法院《关于行政诉讼证据若干问题的规定》中规定的提供证据的要求，与本案被诉的行政行为具有关联性，且内容真实、合法，法院予以采信。、上述证据全部随案卷移送本院。、本院经查阅原审卷宗并询问各方当事人，本院认为，桑浩民提交的证据5系本案被诉行政行为，不能作为证据使用，本院同意原审法院的其他认证意见。、在本院庭审中，上诉人桑浩民、被上诉人第二税务所、海淀地税局对原审法院认定的事实均不持异议。；本院经审理查明的事实与原审判决认定的事实一致，本院予以确认。、在本院开庭审理过程中，上诉人桑浩民表示其对被诉税收缴款书认定的应缴纳的税种及税额本身无异议，但是认为其符合规定的税收免征条件，其对被诉复议决定作出的行政程序亦无异议。；</t>
  </si>
  <si>
    <t>本院认为，鉴于桑浩民明确表示对于被诉税收缴款书认定的应缴纳税种及税额本身、被诉复议决定作出的行政程序无异议，本院经审查，对其合法性予以确认。、本案的焦点问题为桑浩民转让18G房屋的交易行为是否符合规定的税收优惠条件。、《12号通知》规定，个人将购买超过5年（含5年）的普通住房对外销售的，免征营业税。、《108号通知》第五条、《348号通知》第七条规定，对个人转让自用5年以上，并且是家庭唯一生活用房取得的所得，免征个人所得税。、《348号通知》第八条、《89号通知》第三条第（四）项、《172号通知》第二条、《279号通知》第二条第（一）项、《345号通知》第三条第一款规定，个人购买住房以取得的房屋产权证、契税完税证明或契税核定证明上注明的时间作为其购买房屋的时间。、契税完税证明上注明的时间系指契税完税证明上注明的填发日期。、纳税人申报时，同时出具前述证明且所注明的时间不一致的，按照“孰先”的原则确定购买房屋的时间。、本案中，桑浩民于2014年11月27日就其转让18G房屋的交易行为进行纳税申报时，提交的契税完税凭证注明日期为2014年4月1日，提交的房屋所有权证所载明的登记日期为2014年9月5日，根据上述规定，应确定其购买房屋的时间为2014年4月1日。、故桑浩民转让18G房屋的交易行为不符合上述规定的自用5年以上的税收优惠条件，不能享受相应的税收优惠规定，第二税务所作出被诉税收缴款书并无不当。、关于桑浩民认为应以其签订购房合同时间认定其购买18G房屋时间为1998年，其转让18G房屋的交易行为符合税收优惠规定，第二税务所及海淀税务局适用的规范性文件制定存在瑕疵的诉讼主张，本院认为，桑浩民主张的税收优惠规定即为《12号通知》、《348号通知》等所规定，除此并无上位法律、法规、规章规定，故《348号通知》等对于税收优惠规定的具体适用作出详细规定并未违反法律规定，第二税务所及海淀税务局适用前述规定进行审查亦无不当之处，其认为应以其签订购房合同时间认定其购买18G房屋时间为1998年亦缺乏依据，故其该项诉讼主张缺乏事实及法律依据，本院不予支持。、综上，桑浩民的上诉理由均缺乏事实及法律依据，其上诉请求本院不予支持。、原审法院判决驳回其诉讼请求正确，本院应予维持。</t>
  </si>
  <si>
    <t>据此，依照《中华人民共和国行政诉讼法》第八十九条第一款第（一）项之规定，判决如下:、驳回上诉，维持原判。、二审案件受理费50元，由上诉人桑浩民负担（已交纳）。</t>
  </si>
  <si>
    <t>审判长梁菲代理审判员张美红代理审判员蔡锟、二〇一六年二月二日、书记员肖克</t>
  </si>
  <si>
    <t>附:、《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</si>
  <si>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张德明诉杭州市余杭区人民政府、杭州市国土资源局余杭分局行政复议裁定书</t>
  </si>
  <si>
    <t>（2016）浙01行终00140号</t>
  </si>
  <si>
    <t>杭州市中级人民法院</t>
  </si>
  <si>
    <t>张德明</t>
  </si>
  <si>
    <t>杭州市余杭区人民政府、杭州市国土资源局余杭分局</t>
  </si>
  <si>
    <t>浙江省杭州市中级人民法院、行政裁定书、（2016）浙01行终140号</t>
  </si>
  <si>
    <t>上诉人（原审原告)张德明。、被上诉人（原审被告）杭州市余杭区人民政府。、法定代表人朱华。、被上诉人（原审被告）杭州市国土资源局余杭分局。、法定代表人陈勇。</t>
  </si>
  <si>
    <t>上诉人张德明因不履行法定职责一案，不服杭州市余杭区人民法院（2015）杭余行初字第130号行政裁定书，向本院提起上诉。</t>
  </si>
  <si>
    <t>本院受理后，依法组成合议庭，对本案进行了审理。、原审法院经审理查明，2015年2月15日，原审原告张德明向杭州市国土资源局余杭分局（以下简称国土余杭分局）提出申请，要求国土余杭分局“依法查处位于文一西路以北，绕城以东位置建造房屋非法占地行为”。、2015年4月13日，国土余杭分局作出《关于对张德明“申请查处函”的回复》。、国土余杭分局答复张德明“经查，该地块在2013年7月1日经浙江省人民政府批准农用地转用，批准文号为浙土字A[2013]-0122号，已完成征地程序，现为新增国有建设用地，目前现状为放置集装箱。、未发现建造房屋非法占地行为”。、张德明收到该回复后不服，故向杭州市余杭区人民政府（以下简称余杭区政府）申请行政复议。、2015年7月30日，余杭区政府作出余政复决[2015]47号《行政复议决定书》，维持国土余杭分局作出的《关于对张德明“申请查处函”的回复》。、张德明不服，故诉至法院。、原审法院另查明，张德明要求查处的地块“文一西路以北，绕城以东位置”已经浙江省人民政府批准于2013年7月1日作出的浙土字A[2013]-0122号《浙江省建设用地审批意见书》批准征收为国有建设用地。；原审法院认为，《中华人民共和国行政诉讼法》第二十五条规定，行政行为的相对人以及其他与行政行为有利害关系的公民、法人或者其他组织，有权提起诉讼。、本案中，张德明所主张的案涉土地已经省政府批准被征收，土地性质已经从集体转为国有。、因此，该案涉地块后续的使用等相关行为与原集体土地的所有权人或使用权人已不具有利害关系。、张德明未提供证据证明其与被诉行为具有利害关系，不具有提起本案诉讼的原告资格，其起诉应予驳回。、据此，依照《中华人民共和国行政诉讼法》第二十五条、第四十九条第（一）项、最高人民法院《关于执行《中华人民共和国行政诉讼法》若干问题的解释》第四十四条第一款第（二）项、第六十三条第一款第（二）项之规定，裁定驳回张德明的起诉。、原审原告张德明不服原裁定，向本院上诉称,原审裁定认定事实错误，1、根据《中华人民共和国土地管理法》第六条的规定，任何单位和个人都有遵守土地管理法律、法规的义务，并有权对违反土地管理法律、法规的行为提出检举和控告。、第七十六条的规定，未经批准或者采取欺骗手段骗取批准，非法占用土地的，由县级以上人民政府土地行政主管部门责令退还非法占用的土地。、上诉人针对集装箱未经批准占地的行为有权予以控告、检举，这是法律赋予上诉人的权利。、2、被上诉人在一审庭审中承认案涉地块系上诉人所在的五常股份经济合作社的村级留用地，是为了实地农民的长远生计有保障，与上诉人的生活、生产息息相关。、未经批准占用村级留用地放置集装箱用于经营建材市场，严重侵害了上诉人的合法权益。、综上，上诉请求:1、撤销杭州市余杭区人民法院（2015）杭余行初字第130号行政裁定书。、2、撤销被上诉人余杭区政府余政复决[2015]47号《行政复议决定书》、撤销国土余杭分局作出《关于对张德明“申请查处函”的回复》，判令国土余杭分局履行清楚非法占地的集装箱的法定职责。、3、案件诉讼费由被上诉人承担。、被上诉人余杭区政府答辩称，2015年5月3日，余杭区政府收到张德明寄来的《行政复议申请书》，请求撤销国土余杭分局作出的《关于对张德明“申请查处函”的回复》并责令其依法履职。、余杭区政府收到材料后，于2015年5月6日立案审理。、2015年7月1日，因案情复杂，余杭区政府决定延长审理期限30日，并书面告知张德明和国土余杭分局。、余杭区政府经审理后认为，国土余杭分局在接到《申请查处函》后，经查该区域现状为堆放集装箱，未发现建造房屋非法占地行为，遂作出《关于对张德明“申请查处函”的回复》告知张德明，国土余杭分局的行为并无不当之处。、2015年7月30日，余杭区政府作出余政复决[2015]47号《行政复议决定书》，维持国土余杭分局作出的《关于对张德明“申请查处函”的回复》。、综上，余杭区政府所作的余政复决[2015]47号《行政复议决定书》，认定事实清楚，程序合法，适用法律正确，原审法院认定案涉土地性质已经转为国有，与上诉人不具有法律上的利害关系，故本案不论从实体或程序上都未侵害上诉人的权利义务，请求驳回上诉人的上诉请求。、被上诉人国土余杭分局答辩称，国土余杭分局于2015年2月16日收到张德明的《申请查处函》后及时进行调查处理。、经查，案涉地块在2013年7月1日已经浙江省人民政府批准作出的浙土字A[2013]-0122号《浙江省建设用地审批意见书》批准征收为国有建设用地。、目前该地块的现状为放置集装箱，未发现“建造房屋非法占地行为”，国土余杭分局于2015年4月13日作出了《关于对张德明“申请查处函”的回复》，并于次日寄送给张德明。、因案涉土地已经批准征收，土地性质从集体转为国有，案涉地块后续的使用等相关行为与原集体土地的所有权人或使用权人已不具有利害关系，因此张德明不具有原告资格，其起诉应予驳回。、综上，原审裁定认定事实清楚，法律适用正确，请求驳回上诉，维持原裁定。、本院经审理查明的事实与原审一致，本院予以确认。；</t>
  </si>
  <si>
    <t>本院认为，《中华人民共和国行政诉讼法》第二条规定，公民、法人或者其他组织认为行政机关和行政机关工作人员的行政行为侵犯其合法权益，有权依照本法向人民法院提起诉讼。、本案中，上诉人张德明向国土余杭分局举报，要求查处位于文一西路以北，绕城以东位置建造房屋非法占地行为。、举报虽是上诉人张德明的法定权利，但行政机关对举报、投诉事项的处理结果并不必然对投诉、举报人自身的人身权、财产权等合法权益造成影响。、张德明举报所涉的土地已经省政府批准被征收，土地性质已经从集体转为国有。、因此，该案涉地块后续的使用等相关行为与原集体土地的所有权人或使用权人已不具有利害关系，同时张德明亦未提供充分证据证明其与被诉行为具有利害关系。、因此，原审法院判断张德明不具有提起本案诉讼的原告资格，并进而驳回其起诉并无不当。</t>
  </si>
  <si>
    <t>综上，依照《中华人民共和国行政诉讼法》第八十九条第一款第（一）项之规定，裁定如下:、驳回上诉，维持原裁定。</t>
  </si>
  <si>
    <t>审判长吴宇龙、代理审判员廖珍珠、代理审判员蔡维专、二〇一六年五月二十四日、书记员朱俊杰</t>
  </si>
  <si>
    <t>附:本裁定适用的相关法律依据、《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</si>
  <si>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张俊峰、张海勃与西安市人民政府、西安市城中村（棚户区）改造办公室再审行政裁定书</t>
  </si>
  <si>
    <t>（2016）最高法行申4469号</t>
  </si>
  <si>
    <t>2016年12月27日</t>
  </si>
  <si>
    <t>张俊峰、张海勃</t>
  </si>
  <si>
    <t>西安市人民政府、西安市城中村（棚户区）改造办公室</t>
  </si>
  <si>
    <t>中华人民共和国最高人民法院、行政裁定书、（2016）最高法行申4469号</t>
  </si>
  <si>
    <t>再审申请人(一审原告、二审上诉人)张俊峰，男，汉族，1980年1月27日出生，户籍所在地陕西省西安市未央区。、再审申请人(一审原告、二审上诉人)张海勃，男，汉族，1982年12月11日出生，户籍所在地陕西省西安市未央区。、再审被申请人(一审被告、二审被上诉人)西安市人民政府，住所地西安市凤城八路109号。、法定代表人上官吉庆，该市人民政府市长。、再审被申请人(一审第三人、二审被上诉人)西安市城中村（棚户区）改造办公室，住所地西安市西影路3号阳光大厦。、法定代表人张钢胜，该办公室主任。</t>
  </si>
  <si>
    <t>再审申请人张俊峰、张海勃因诉西安市人民政府（以下简称西安市政府）不予受理行政复议申请决定一案，不服陕西省高级人民法院（2016）陕行终89号行政判决，向本院申请再审。</t>
  </si>
  <si>
    <t>本院依法组成由审判员耿宝建、代理审判员周觅、代理审判员夏文浩参加的合议庭，对本案进行了审查，现已审查终结。、张俊峰、张海勃在向本院申请再审时请求:1.依法撤销陕西省高级人民法院（2016）陕行终89号行政判决、西安市中级人民法院（2015）西中行初字第00187号行政判决。、2.依法撤销西安市政府市政复不受字〔2015〕86号不予受理行政复议申请决定。、其申请再审的主要事实和理由是:1.西安市城中村（棚户区）改造办公室（以下简称西安市城改办）作出《关于未央区联合村城中村改造方案的批复》（市城改发〔2013〕232号）的具体行政行为，属于证据不足，适用依据错误，且超越或滥用职权，依法应予撤销。、2.西安市城改办作出涉案批复行为并非仅仅为内部监督指导行为，而是关系联合村每户村民切身利益的行为，因此再审申请人的行政复议申请属于行政复议的受案范围。、3.一、二审判决认定事实错误，适用法律错误。；</t>
  </si>
  <si>
    <t>本院认为:本案的争议焦点是西安市城改办作出涉案批复行为是否属于行政复议的受案范围。、《中华人民共和国行政复议法》第二章专门对行政复议范围作了规定，公民、法人或者其他组织认为具体行政行为侵犯其合法权益的，可以向行政机关申请行政复议。、根据现行行政法理论和行政诉讼法律的规定，行政机关的内部行政行为不属于行政复议和行政诉讼受案范围。、本案中，西安市未央区城中村改造办公室根据《西安市城中村改造管理办法》的有关规定组织编制《联合村城中村改造方案》，并报送西安市城改办审批，西安市城改办于2013年9月5日作出市城改发〔2013〕232号批复，原则同意联合村按上述方案实施改造，并就项目概况、改造工作内容、工作要求责任及措施等事项予以批复。、该批复系根据地方性文件的规定，上级行政机关对下级行政机关改造方案的内部审批行为，并不直接对外创设权利义务，仅系整个城中村改造的一个程序性环节。、对再审申请人权利义务产生实际影响的是城中村改造过程中的拆迁安置及补偿行为，再审申请人如对安置补偿行为不服，应直接针对安置补偿行为提起行政诉讼。、涉案批复虽然通过政府信息公开的形式于2015年3月3日为再审申请人知悉，但并未改变其系内部行政行为的性质，依法不属于行政复议的受案范围，西安市政府作出被诉不予受理行政复议申请决定并无不当。、据此，一审法院判决驳回其诉讼请求，二审法院判决驳回上诉维持一审判决，亦无不当。、综上，张俊峰、张海勃的再审申请不符合《中华人民共和国行政诉讼法》第九十一条规定的情形。</t>
  </si>
  <si>
    <t>依照《中华人民共和国行政诉讼法》第一百零一条、《中华人民共和国民事诉讼法》第二百零四条第一款之规定，裁定如下:、驳回再审申请人张俊峰、张海勃的再审申请。</t>
  </si>
  <si>
    <t>审判长耿宝建、代理审判员周觅、代理审判员夏文浩、二〇一六年十二月二十七日、书记员刘潋</t>
  </si>
  <si>
    <t>谢照惠与重庆市人民政府其他行政复议一审行政判决书</t>
  </si>
  <si>
    <t>（2016）渝05行初276号</t>
  </si>
  <si>
    <t>重庆市第五中级人民法院</t>
  </si>
  <si>
    <t>2016年12月22日</t>
  </si>
  <si>
    <t>谢照惠</t>
  </si>
  <si>
    <t>曾平</t>
  </si>
  <si>
    <t>赖晓玲</t>
  </si>
  <si>
    <t>重庆市第五中级人民法院、行政判决书、(2016)渝05行初276号</t>
  </si>
  <si>
    <t>原告谢照惠，女，1959年5月30日出生。、被告重庆市人民政府。、住所地:重庆市渝中区人民路232号。、法定代表人黄奇帆，市长。、委托代理人李廷刚，该政府工作人员。、委托代理人蔚琼琼，该政府工作人员。</t>
  </si>
  <si>
    <t>原告谢照惠诉被告重庆市人民政府其他行政复议一案，本院于2016年7月18日受理后，在法定期限内向被告依法送达起诉状副本、应诉通知书等法律文书。</t>
  </si>
  <si>
    <t>本院依法组成合议庭，于2016年8月26日公开开庭进行了审理。、原告谢照惠，被告重庆市人民政府的委托代理人李廷刚，到庭参加了诉讼。、本案现已审理终结。、被告重庆市人民政府于2016年6月7日作出渝府复[2016]402号《不予受理行政复议申请决定书》，认为原告的复议请求不属于《中华人民共和国行政复议法》及其实施条例规定的受案范围，按照《中华人民共和国行政复议法实施条例》第二十八条第（五）项的规定，符合行政复议受案范围的才应当受理。、根据《中华人民共和国行政复议法》第六条、第十七条的规定，决定不予受理。、原告诉称，2016年4月5日，重庆市大渡口区国土资源管理分局（以下简称大渡口国土局）对原告作出《关于谢照惠反映重庆至贵阳铁路建设有关问题答复》（以下简称《答复》），该《答复》认定事实不清，证据不足，适用法律错误，其答复内容显失公正，侵犯了原告的合法权益。、被告作出的渝府复[2016]402号《不予受理行政复议决定书》，不符合《行政复议法》第四、十七条的规定。、请求法院判决撤销被诉《不予受理行政复议决定书》，判令被告重新作出行政行为。、原告在法定期限内向本院提交并举示了以下证据和依据:、证据1、2016年3月1日，大渡口国土局作出的《不予受理告知书》，告知信访事项转送法制监察科核查处置。、拟证明大渡口国土局未履责。、证据2、2016年2月26日，重庆市规划局大渡口区分局作出的《关于谢照惠同志申请信息公开的复函》，告知重庆至贵阳铁路扩能改造工程目前尚未办理建设工程规划许可证，将该建设项目用地规划许可证附件和附图提供给原告；、证据3、重庆市规划局颁发的地字第区县市500000201100004号《建设用地规划许可证附件》。、证据2、3拟证明用地行为违法。、被告重庆市人民政府辩称，被告作出的渝府复[2016]402号《不予受理行政复议申请决定书》程序合法、事实清楚，法律依据正确。、原告的申请属于信访事项，不属于行政复议受理的范围。、请求法院驳回原告的诉讼请求。、被告重庆市人民政府在法定期限内向本院提交了以下证据、依据:、证据1、渝府复[2016]402号《不予受理行政复议申请决定书》及邮寄送达凭证。、证据2、《行政复议申请书》及邮寄送达凭据。、证据3、2016年4月25日，大渡口国土局作出的《答复》。、证据1－3拟证明《答复》是信访事项，被告作出的《不予受理行政复议申请决定书》事实清楚、程序合法。、经庭审质证，被告认为原告举示的证据均与本案无关；原告对被告举示的证据1的真实性、关联性予以认可，但不具有合法性；证据2无异议，证据3真实性无异议，但不能达到被告的证明目的。；经审查，本院认为，原告举示的证据与本案无关，不予采信；被告举示的证据真实、合法、有关联，予以采信。、根据以上确认的有效证据及当事人的质证意见，本院认定如下事实:2016年2月26日，原告前往市信访办口头反映“中铁十八局修建高铁，占地手续不齐全，被占的集体土地和部分群众未得到补偿，要求解决”，市信访办将原告的申请转交大渡口国土局办理。、2016年4月25日，大渡口国土局对其申请作出《答复》，主要内容为:重庆至贵阳铁路扩能改建工程大渡口段建设项目用地取得了农用地转用和土地征收批复；土地征收和补偿费支付严格按法律法规执行；原告户涉及的土地上青苗、地上构（附）着物补偿，请到跳蹬村村委会领取。、2016年5月28日，原告向被告提交《行政复议申请书》，请求撤销大渡口国土局作出的《答复》。、被告于2016年6月3日收到该申请，并于2016年6月7日作出渝府复[2016]402号《不予受理行政复议申请决定书》，认为:“根据《中华人民共和国信访条例》第三十四条的规定，信访人对行政机关作出的信访事项处理意见不服的，可以自收到书面答复之日起30日内请求原办理行政机关的上一级行政机关复查。、申请人的复议请求不属于《中华人民共和国行政复议法》及其实施条例规定的受案范围，按照《中华人民共和国行政复议法实施条例》第二十八条第（五）项的规定，符合行政复议受案范围的才应当受理。、根据《中华人民共和国行政复议法》第六条、第十七条的规定，决定不予受理”，并将该决定书邮寄送达原告。、原告对被诉《不予受理行政复议申请决定书》不服，诉至法院。；</t>
  </si>
  <si>
    <t>本院认为，根据《信访条例》第二条之规定，信访是指公民、法人或者其他组织采用书信、电子邮件、传真、电话、走访等形式，向各级人民政府、县级以上人民政府工作部门反映情况，提出建议、意见或者投诉请求，依法由有关行政机关处理的活动。、本案中，原告向市信访办提出“占地手续不齐全观点”、“占地未得补偿，要求解决”的意见，既未提供较为明确的违法事实线索，亦未直接要求大渡口国土局作出相应处理，应属信访申请；市信访局将原告的信访申请转交大渡口国土局办理，大渡口国土局所作《答复》亦属信访答复。、《最高人民法院关于不服县级以上人民政府信访行政管理部门、负责受理信访事项的行政管理机关以及镇（乡）人民政府作出的处理意见或者不再受理决定而提起的行政诉讼人民法院是否受理的批复》的规定，对信访事项有权处理的行政机关依据《信访条例》作出的登记、受理、交办、转送、承办、协调处理、督促检查、指导信访事项等行为，对信访人不具有强制力，对信访人的实体权利义务不产生实质影响。、信访人对信访工作机构依据《信访条例》处理信访事项的作为或不作为不服提起行政诉讼的，人民法院均不予受理。、本案原告系对大渡口国土局的信访处理不服向被告重庆市人民政府申请复议，而该复议申请不属于《中华人民共和国行政复议法》第二条、《中华人民共和国行政复议法实施条例》第二十八条第（五）项规定的行政复议范围。、被告重庆市人民政府受理复议申请后，在法定期限内决定不予受理，程序合法，并无不当。、综上，原告要求判令撤销被告所作不予受理行政复议申请决定的理由，不能成立；对原告提出的诉讼请求，不予支持。</t>
  </si>
  <si>
    <t>为此，依照《中华人民共和国行政诉讼法》第六十九条之规定，判决如下:、驳回原告谢照惠的诉讼请求。、本案案件受理费50元，由原告谢照惠负担。</t>
  </si>
  <si>
    <t>如不服本判决，可在判决书送达之日起十五日内，向本院递交上诉状，并按对方当事人的人数提出副本，上诉于重庆市高级人民法院。</t>
  </si>
  <si>
    <t>审判长曾平、代理审判员何小莉、人民陪审员谭彬、二〇一六年十二月二十二日、书记员赖晓玲</t>
  </si>
  <si>
    <t>上诉人张洪军与被上诉人伊春市公安局南岔分局履行法定职责纠纷二审行政判决书</t>
  </si>
  <si>
    <t>（2016）黑07行终65号</t>
  </si>
  <si>
    <t>黑龙江省伊春市中级人民法院</t>
  </si>
  <si>
    <t>张洪军</t>
  </si>
  <si>
    <t>伊春市公安局南岔分局</t>
  </si>
  <si>
    <t>于水</t>
  </si>
  <si>
    <t>李晨希</t>
  </si>
  <si>
    <t>黑龙江省伊春市中级人民法院、行政判决书、（2016）黑07行终65号</t>
  </si>
  <si>
    <t>上诉人（原审原告）张洪军，男，住河北省。、委托代理人李久凯，北京京益律师事务所律师。、被上诉人（原审被告）伊春市公安局南岔分局。、法定代表人张喜君，职务局长。、委托代理人任大利，伊春市公安局南岔分局联合派出所所长。、委托代理人王歆，伊春市公安局南岔分局法制大队科员。</t>
  </si>
  <si>
    <t>上诉人张洪军因履行法定职责一案，不服铁力市人民法院（2016）黑0781行初21号行政判决，向本院提起上诉。</t>
  </si>
  <si>
    <t>本院依法组成合议庭，公开开庭审理了本案。、原审原告张洪军委托代理人李久凯，原审被告伊春市公安局南岔分局（以下简称南岔公安分局）委托代理人任大利、王歆到庭参加诉讼。、本案现已审理终结。、原审判决认定，2010年南岔区政府建设联合街步行街工程，原告的房屋在征收范围内。、2015年7月19日早上8点左右，原告的房屋被拆迁。、原告向被告报警，于2015年7月30日向被告邮寄了书面报案申请书。、被告接到报警后，于2016年8月6日，依法进行了受案并展开调查工作，张洪军拒绝接受公安机关询问调查，公安机关无法继续展开调查取证工作，导致案件无法继续办理。、原审判决认为，被告南岔分局依法已经受理原告报案，并展开调查、取证工作，但原告张洪军拒绝配合公安机关进行调查核实，致使该案无法继续进行，被告已依法履行法定职责。、故本院对原告的诉讼请求不予支持。、依照《中华人民共和国行政诉讼法》第六十九条的规定，判决:驳回原告要求被告南岔分局履行法定职责的诉讼请求。、案件受理费50元，由原告张洪军承担。、上诉人张洪军上诉称:1.一审法院认定事实不清。、被上诉人没有制作受案回执单交给上诉人，也未对上诉人提供的有关证据材料、物品等进行登记，出具接受证据清单，并超过法定办案期限，程序严重违法；上诉人已经尽到配合义务，被上诉人作为调查主体，调查对象应该是违法嫌疑人，而非围绕上诉人开展工作。、2.一审判决适用法律错误。、本案的违法事实清楚，证据确凿，被上诉人完全可以继续案件调查和处理，而不是将其怠于履行职责的责任推向上诉人一方，明显缺乏法律依据。、综上，请求二审法院:1.撤销一审法院作出的（2016）黑0781行初21号行政判决并依法改判；2.一二审诉讼费用由被上诉人承担。、被上诉人南岔公安分局答辩称，因原告拒不配合公安机关工作，致使案件无法继续办理，据此所产生的后果应由原告自行承担责任，请二审维持原判，驳回上诉人的诉讼请求。、原审被告南岔公安分局向原审法院提交的证据材料:2015年8月6日受理张洪军行政案件卷宗一册。、证明我局接到报案人张洪军的报案申请，已经受理了此案，致使案件现在无法进行，是因为张洪军不履行法定义务所造成。、原审原告张洪军向原审法院提交的证据材料:报案申请书、EMS邮寄单据和签收单据二份、行政复议申请书、强拆房屋的现场照片、国有土地使用证、房屋所有权证。、证明原告向被告主张权利，要求被告履行法定职责，被告至今未履行法定职责。、上述证据已随案移送本院。；经审查，本院确认一审判决确认的证据合法有效，可作为定案依据。、据此，本院查明的事实与一审判决查明的事实一致。；</t>
  </si>
  <si>
    <t>本院认为，根据《公安机关办理行政案件程序规定》第三十条规定，凡知道案件情况的人，都有作证的义务。、本案中，上诉人张洪军作为报案人且是涉案房屋所有人，是本案的利害关系人，有义务配合公安机关依法进行调查取证。、被上诉人南岔公安分局在接到上诉人报案后，依法展开调查，但上诉人拒绝接受询问，致使案件事实无法查清，案件无法继续办理。、因此，被上诉人南岔公安分局已经依法履行了职责，并不存在超期办案等违反法定程序的情形，上诉人张洪军的上诉人理由不能成立。、综上，一审法院认定事实清楚，适用法律正确，审判程序合法，依法应予维持。</t>
  </si>
  <si>
    <t>依照《中华人民共和国行政诉讼法》第八十九条第一款（一）项之规定，判决如下:、驳回上诉，维持原判。、二审案件受理费50.00元，由上诉人张洪军负担。</t>
  </si>
  <si>
    <t>审判长于水、审判员谷震墀、审判员李元峰、二〇一六年十二月二十日、书记员李晨希</t>
  </si>
  <si>
    <t>成书池、焦树温二审行政判决书</t>
  </si>
  <si>
    <t>（2016）冀行终412号</t>
  </si>
  <si>
    <t>2016年09月23日</t>
  </si>
  <si>
    <t>成书池、焦树温、成建立、张娥、成存柱</t>
  </si>
  <si>
    <t>河北省高级人民法院、行政判决书、（2016）冀行终412号</t>
  </si>
  <si>
    <t>上诉人（原审原告）成书池，女，1970年3月1日出生，汉族，住河北省石家庄市裕华区。、上诉人（原审原告）焦树温，男，1963年12月12日出生，汉族，住河北省石家庄市裕华区。、上诉人（原审原告）成建立，男，1961年8月13日出生，汉族，住河北省石家庄市裕华区。、上诉人（原审原告）张娥，女，1949年3月18日出生，汉族，住河北省石家庄市裕华区。、上诉人（原审原告）成存柱，男，1941年6月20日出生，汉族，住河北省石家庄市裕华区。、被上诉人（原审被告）河北省人民政府，住所地河北省石家庄市维明南大街46号。、法定代表人张庆伟，该省省长。、委托代理人伊文勇，法制办公室行政复议处工作人员。、委托代理人严钢锤，法制办公室行政复议处工作人员。、原审原告焦××男，1952年10月5日出生，汉族，住河北省石家庄市裕华区。、原审原告成增岩，男，1974年1月29日出生，汉族，住河北省石家庄市裕华区。、原审原告成文建，男，1966年10月4日出生，汉族，住河北省石家庄市裕华区。、原审原告成玉丰，男，1976年5月25日出生，汉族，住河北省石家庄市裕华区。、原审原告焦健修，男，1965年2月25日出生，汉族，住河北省石家庄市裕华区。</t>
  </si>
  <si>
    <t>上诉人成书池、焦树温、成建立、张娥、成存柱因诉河北省人民政府不予受理行政复议申请一案，不服河北省石家庄市中级人民法院（2015）石行初字第00294号行政判决，向本院提起上诉。</t>
  </si>
  <si>
    <t>本院依法组成合议庭，公开开庭审理了本案。、上诉人成书池、张娥，被上诉人河北省人民政府的委托代理人伊文勇、严钢锤到庭参加诉讼。、本案现已审理终结。、一审法院查明，原告成书池等十人不服河北省人民政府作出的《关于石家庄市2014年度第六批次建设用地批复》（冀政转征函【2014】1295号），向河北省人民政府申请行政复议。、原告于2015年9月10日补正材料后，因其只提交了身份证和常住人口登记卡，河北省人民政府以原告提交材料不能证明其与河北省人民政府作出的该征地批复有利害关系为由，作出不予受理决定。、一审法院认为，原告提出行政复议申请，应提交其与申请复议的行政行为有法律上利害关系的证据。、本案原告在申请复议时，只提供了身份证及常住人口登记卡，但没有提交其房屋位于该批复征收范围内的证据。、在无法提供证据证明其与征地批复有法律上的利害关系的情况下，河北省人民政府作出的不予受理行政复议申请决定，认定事实清楚，适用法律正确，符合法定程序。、原告向本院提交调取其居住房屋对应的宅基地登记表及征地批复所涉范围的申请。、因原告房屋是否包括在河北省人民政府征地批复范围内，属于原告在提起行政复议时应当提交的材料。、故其调取证据的申请，本院不予支持。、一审法院判决驳回原告成书池等十人的诉讼请求。、上诉人成书池等五人上诉称，上诉人的身份证、集体土地使用权证、石家庄市2016年第六批次建设用地权属状况表等均能证明上诉人与《关于石家庄市2014年度第六批次建设用地批复》有利害关系。、上诉人系政府征收土地范围内的村民，《关于石家庄市2014年度第六批次建设用地批复》批复征收的土地是上诉人所在村集体土地，上诉人是利害关系人。、一审判决认定事实不清，适用法律错误，请求二审法院予以改判。、被上诉人河北省人民政府辩称，上诉人于2015年9月10日补正材料申请行政复议，经查，上诉人只是强调其户口在留村，仍不能提交其与《关于石家庄市2014年度第六批次建设用地批复》有利害关系的土地权属证明。、上诉人不具备申请行政复议的主体资格，不符合行政复议法实施条例第二十八条第（二）项的规定。、被上诉人遂于2015年9月15日，依照行政复议法第十七条第一款的规定，作出冀政复不[2015]41号不予受理行政复议申请决定，并送达了上诉人。、被上诉人作出的不予受理决定事实清楚，证据充分，程序适当，依据正确；一审判决认定事实清楚，适用法律正确，请求二审法院驳回上诉，维持原判。；本院经审理查明的事实与一审判决认定的事实一致，本院予以确认。；</t>
  </si>
  <si>
    <t>本院认为，根据《中华人民共和国行政复议法实施条例》第二十九条、《中华人民共和国行政复议法》第十七条第一款的规定，行政复议申请材料不齐全或者表述不清楚的，行政复议机构可以自收到该行政复议申请之日起五日内书面通知申请人补正，补正申请材料所用时间不计入行政复议申请期限。、行政复议机关收到行政复议申请后，应当在五日内进行审查，对不符合本法规定的行政复议申请，决定不予受理，并书面通知申请人。、本案中，被上诉人在收到上诉人行政复议申请的当日即书面通知其补正申请材料。、上诉人最后修正行政复议申请书的时间是2015年9月10日，被上诉人于2015年9月15日作出不予受理决定，并送达上诉人，符合上述规定。、根据《中华人民共和国行政复议法实施条例》第二十八条第（二）项的规定，行政复议申请人应当与被申请行政行为具有利害关系。、本案中，上诉人称被诉行政行为侵犯了其宅基地使用权，但是上诉人在行政复议申请中没有提交集体建设用地使用权证或相关权属证明，以证实其宅基地在其所诉的被上诉人批复征收的土地范围之内。、上诉人在行政复议程序中提交的证据不能证实其与被诉行政行为具有利害关系，不符合上述规定。、因此，被上诉人作出的不予受理行政复议申请决定，证据充分，适用法律、法规正确，符合法定程序。、上诉人的上诉理由不能成立，应依法驳回其诉讼请求。</t>
  </si>
  <si>
    <t>一审判决认定事实清楚，适用法律、法规正确，依照《中华人民共和国行政诉讼法》第八十九条第一款第（一）项的规定，判决如下:、驳回上诉，维持原判。、二审案件受理费50元由上诉人成书池、焦树温、成建立、张娥、成存柱负担。</t>
  </si>
  <si>
    <t>审判长张丽平、代理审判员韩锦霞、代理审判员魏伟、二〇一六年九月二十三日、书记员简毅</t>
  </si>
  <si>
    <t>贵州省人民政府、罗彪二审行政判决书</t>
  </si>
  <si>
    <t>（2016）黔行终1063号</t>
  </si>
  <si>
    <t>罗彪</t>
  </si>
  <si>
    <t>柏松</t>
  </si>
  <si>
    <t>贵州省高级人民法院、行政判决书、（2016）黔行终1063号</t>
  </si>
  <si>
    <t>上诉人（一审被告）贵州省人民政府，住所地贵州省贵阳市中华北路242号。、法定代表人孙志刚，省长。、被上诉人（一审原告）罗彪，男，布依族。、委托代理人周涛，北京在明律师事务所律师。、执业证号:1110120090117539。</t>
  </si>
  <si>
    <t>罗彪与贵州省人民政府（以下简称“省政府”）驳回行政复议申请决定一案，省政府不服贵州省贵阳市中级人民法院（2016）黔01行初137号行政判决，向本院提出上诉。</t>
  </si>
  <si>
    <t>本院受理后，依法组成合议庭，对本案进行了审理，现已审理终结。、一审经审理查明:罗彪系贵州省罗甸县龙坪镇新苑村村民。、2015年5月22日，罗甸县国土资源局就黄昌辉、黄昌信、罗贤海、卢万秀、罗时秀等五人请求公开罗甸县龙坪镇新苑村集体土地征收相关文件的政府信息公开申请作出《政府信息公开答复书》，该答复书的附件中列有黔府用地函（2012）471号《省人民政府关于罗甸县2012年度第一批次工业建设使用土地的批复》（以下简称“471号征地批复”）的名称，但没有提供471号征地批复的具体内容。、为此上述五人于2015年6月30日向龙里县人民法院提起行政诉讼，请求确认罗甸县国土资源局未公开上述12个附件材料违法，并要求公开相关材料。、在诉讼过程中，罗甸县国土资源局于2015年9月24日向黄昌辉等五人提供了471号征地批复的复印件，并在该批复复印件上写明“此复印件与原件相符，2015年9月24日”并加盖了罗甸县国土资源局公章。、收到上述批复复印件后，黄昌辉等五人向龙里县人民法院撤回了行政诉讼。、2015年10月21日，罗彪与其余十七名罗甸县龙坪镇新苑村村民向省政府邮寄行政复议申请书，请求撤销471号征地批复。、经罗彪等十八名行政复议申请人补正材料后，省政府于2015年11月13日作出黔府行复受字［2015］74号《贵州省人民政府行政复议申请受理通知书》受理罗彪等十八人的行政复议申请。、同年12月24日省政府以“该案情况复杂，不能在60日内作出行政复议决定”为由，根据《中华人民共和国行政复议法》第三十一条第一款的规定，将行政复议期限延期至2016年2月14日。、2016年1月18日，省政府作出黔府行复驳字［2016]3号《贵州省人民政府驳回行政复议申请决定书》，以罗彪等十八名申请人已于2015年5月22日知悉471号征地批复，申请人迟至2015年11月13日才提出行政复议申请，请求撤销471号征地批复超过60日法定申请期限为由，根据《中华人民共和国行政复议法》第九条、《中华人民共和国行政复议法实施条例》第二十八条第（四）项、第四十八条第一款第（二）项之规定，决定:驳回申请人的行政复议申请。、罗彪不服，遂向法院提起行政诉讼，请求:一、撤销省政府作出的黔府行复驳字［2016]3号《贵州省人民政府驳回行政复议申请决定书》；二、判令省政府依法继续审理罗彪行政复议要求撤销471号征地批复一案；三、诉讼费由省政府承担。、一审另查明:2014年12月16日，黄昌信、黄昌辉、罗贤海、卢万秀、罗时秀、罗时茂、罗时康、罗必付、罗贤雄、罗时利、罗时文、罗永石、黄昌远、陈布英、罗彪、黄平开、王科华、罗时林等十八人就其位于罗甸县龙坪镇新苑村土地与建设项目用地单位、政府征收部门等单位存在征收补偿安置纠纷一事签订《推选维权代表人书》确定推选黄昌信、黄昌辉、罗贤海、卢万秀、罗时秀作为上述十八人的集体维权代表人，代为行使向政府职能部门了解被征收拆迁房屋涉及有关立项、规划、用地批准、征收决定及政府补偿安置政策标准等七项代理权限，并承诺自愿接受维权代表人行使权力所产生的一切法律后果。、一审法院认为，根据《中华人民共和国行政复议法》第十四条“对国务院部门或者省、自治区、直辖市人民政府的具体行政行为不服的，向作出该具体行政行为的国务院部门或者省、自治区、直辖市人民政府申请行政复议……”之规定，省政府是其所作行政行为的法定复议机关，亦是本案适格被告，具有依照《中华人民共和国行政复议法》对复议申请人的行政复议申请进行审查并作出决定的法定职责。、本案中，罗彪所提供471号征地批复复印件上载明“此复印件与原件相符，2015年9月24日”并加盖了罗甸县国土资源局公章。、结合黄昌辉等五名维权代表人于同日向龙里县人民法院申请撤回政府信息公开行政诉讼的事实，应当认定罗甸县国土资源局于2015年5月22日所作出的《政府信息公开答复书》中并未包含471号征地批复的主要内容，罗彪是于2015年9月24日才知晓471号征地批复的主要内容。、故根据《中华人民共和国行政复议法》第九条“公民、法人或者其他组织认为具体行政行为侵犯其合法权益的，可以自知道该具体行政行为之日起六十日内提出行政复议申请；……”之规定，罗彪的行政复议申请并未超过申请行政复议的法定期限。、省政府以罗彪申请行政复议超过法定期限为由，作出黔府行复驳字［2016]3号《贵州省人民政府驳回行政复议申请决定书》，决定驳回罗彪的行政复议申请所依据的主要证据不足。、根据《中华人民共和国行政诉讼法》第七十条“行政行为有下列情形之一的，人民法院判决撤销或者部分撤销，并可以判决被告重新作出行政行为:（一）主要证据不足的；……”之规定，该复议决定依法应予撤销。、据此，依照《中华人民共和国行政诉讼法》第七十条第（一）项之规定，判决:一、撤销省政府于2016年1月18日作出的黔府行复驳字［2016]3号《贵州省人民政府驳回行政复议申请决定书》；二、省政府对罗彪的行政复议申请依法重新作出行政行为。、案件受理费50元，由省政府负担。、一审宣判后，省政府不服，向本院提出上诉。、省政府上诉称:罗甸县国土资源局已于2015年5月22日作出《政府信息公开答复书》，并附包含涉案《批复》在内的12个附件材料，因此被上诉人其时已知悉涉案《批复》，但其于2015年11月13日才向上诉人提起行政复议，已过法定行政复议申请期限。、上诉人据此作出黔府行复驳字［2016]3号《贵州省人民政府驳回行政复议申请决定书》认定事实清楚，证据确凿。、故请求撤销贵州省贵阳市中级人民法院作出的（2016）黔01行初137号行政判决。、被上诉人罗彪在二审法定期限内未提出书面答辩意见。；本院经审理查明的事实与一审判决认定的基本事实一致，本院予以确认。、本案的争议焦点是被上诉人罗彪于2015年10月21日提出的涉案行政复议申请是否超过行政复议申请法定期限。；</t>
  </si>
  <si>
    <t>本院认为，根据《中华人民共和国行政复议法》第九条“公民、法人或其他组织认为具体行政行为侵犯其合法权益的，可以自知道该具体行政行为之日起60日内提出行政复议申请”的规定，“知道该具体行政行为”应是知晓行政行为的具体内容，即知晓行政行为内容中权利义务的设置，行政相对人以此作出行政行为是否侵犯其合法权益的判断，并作出是否提出行政复议申请的决定。、若仅知晓行政行为名称，而不知晓其具体内容，显然不属于《中华人民共和国行政复议法》第九条中规定的“知道该具体行政行为”情形。、本案中，罗甸县国土资源局就黄昌辉等五名集体维权代表人请求公开罗甸县龙坪镇新苑村集体土地征收相关文件的政府信息公开申请，于2015年5月22日作出《政府信息公开答复书》，该答复所附附件中仅列有471号征地批复的名称，并没有该征地批复的具体内容。、罗彪是于2015年9月24日通过罗甸县国土资源局提供的与原件核对无异的批复复印件才知晓该批复具体内容，其于2015年10月21日向省政府邮寄行政复议申请书，并未超过《中华人民共和国行政复议法》第九条规定的申请复议法定期限。、上诉人省政府以罗彪未在法定复议申请期限内提出行政复议申请为由驳回罗彪的行政复议申请，认定事实不清，主要证据不足。、一审判决撤销本案被诉的驳回行政复议申请决定，并判决省政府重新作出行政行为，并无不当。、综上，被上诉人罗彪于2015年10月21日提出的涉案行政复议申请并未超过行政复议申请法定期限。、上诉人省政府的上诉理由不能成立，本院不予支持。、一审判决认定事实清楚，证据充分，适用法律正确，审判程序合法。</t>
  </si>
  <si>
    <t>依照《中华人民共和国行政诉讼法》第八十九条第一款第（一）项之规定，判决如下:、驳回上诉，维持原判。、二审案件受理费50元，由上诉人贵州省人民政府负担。</t>
  </si>
  <si>
    <t>审判长柏松、审判员冉依依、审判员邱兴琼、二〇一六年十二月十五日、书记员李明勋</t>
  </si>
  <si>
    <t>黄灿坤与广州市荔湾区人民政府东漖街道办事处、广州市荔湾区人民政府一审行政判决书</t>
  </si>
  <si>
    <t>（2016）粤7101行初691号</t>
  </si>
  <si>
    <t>黄灿坤</t>
  </si>
  <si>
    <t>广州市荔湾区人民政府东漖街道办事处、广州市荔湾区人民政府</t>
  </si>
  <si>
    <t>广州市荔湾区东漖街西塱股份合作经济联合社</t>
  </si>
  <si>
    <t>姜巧玲</t>
  </si>
  <si>
    <t>罗立志</t>
  </si>
  <si>
    <t>广州铁路运输第一法院、行政判决书、（2016）粤7101行初691号</t>
  </si>
  <si>
    <t>原告:黄灿坤，男，1957年5月20日出生，汉族，住广东省广州市荔湾区。、委托代理人:郭辉，广东诚开律师事务所律师。、被告:广州市荔湾区人民政府东漖街道办事处，住所地广州市荔湾区浣花路浣南街4号A座3楼，组织机构代码73297318-2。、负责人:廖浩萍，职务主任。、委托代理人:陈有火，广东君信律师事务所律师。、委托代理人:饶萍优，广东君信律师事务所律师。、被告:广州市荔湾区人民政府，住所地广东省广州市荔湾区中山七路328号，组织机构代码00749333-8。、负责人:刘婕，职务区长。、委托代理人:钟颖，广东法盛律师事务所律师。、委托代理人:王蔚彬，该政府工作人员。、第三人:广州市荔湾区东漖街西塱股份合作经济联合社，住所地广东省广州市荔湾区西塱砚贝石岗8号，组织机构代码72190576-6。、法定代表人:麦月桂。、委托代理人:黄楚容，广东文领律师事务所律师。、委托代理人:梁自强，广东文领律师事务所实习人员。</t>
  </si>
  <si>
    <t>原告黄灿坤不服被告广州市荔湾区人民政府东漖街道办事处（以下简称东漖街道办事处）、被告广州市荔湾区人民政府（以下简称荔湾区政府）及第三人广州市荔湾区东漖街西塱股份合作经济联合社（以下简称西塱联社）村民福利待遇行政处理决定及行政复议一案，本院于2016年2月18日受理后，向被告及第三人送达了起诉状副本及应诉通知书。</t>
  </si>
  <si>
    <t>本院依法组成合议庭，于2016年5月23日公开开庭审理了本案。、原告的委托代理人郭辉，被告东漖街道办事处主任廖浩萍及其委托代理人陈有火、饶萍优，被告荔湾区政府的委托代理人钟颖、王蔚彬，第三人西塱联社的委托代理人黄楚容、梁自强到庭参加诉讼。、本案现已审理终结。、原告黄灿坤诉称:原告于1957年5月20日出生，自出生起原告就入户并居住于广州市荔湾区西塱南安七巷×号，属农业户口。、原告于1976年3月1日应征入伍，1980年1月4日退伍复员，户口迁回原西塱村，仍属农业户口，也在西塱村履行了计划生育等义务。、1981年7月25日，原告因征地由农转居自谋职业至今。、1999年西塱村实行股份制，改制为西塱股联社。、改制后，第三人完全将原告等复退老兵排除在股民之外，没有认定股民资格，不给予配股，不给予参与股份分红，剥夺了原告在联社的选举与被选举权等政治权利。、原告是参加对越自卫还击战的复退老兵，当年原告复员回乡受到广大人民的尊重和当地政府的重视，将户口转入城镇居民户口，但户口转移后，在参军前参加本村集体劳动的原告就不能享受分红，不合情理。、根据《中华人民共和国村民委员会组织法》第二十条第二款规定、《广东省农村集体经济组织管理规定》第十五条第一款、第十六条规定，原告是西塱村村民，一直生活居住在西塱村，在股份固化前同时具备了第三人处的农业户口和居住地都在第三人处等条件，且原告在居住期间也参加了第三人的生产劳动并响应政府号召应征入伍，也履行了计划生育等社员义务，尽到村民责任。、因此，原告应当具有第三人的在册股民资格，并享有同等的福利待遇，应获得20股的配股。、原告于2015年6月1日向被告东漖街道办事处提出行政处理申请，请求确认原告具有第三人西塱联社及其第四社的股民资格，以及作为该社股民应享有的20股股权，责令第三人西塱联社及其第四社自2015年1月1日起给予原告参加股份分红。、被告东漖街道办事处于2015年9月25日作出穗荔东行处字[2015]5号行政处理决定书，不予支持原告提出的全部请求。、原告不服，遂向被告荔湾区政府申请行政复议，被告荔湾区政府作出复议决定，对被告东漖街道办事处作出的穗荔东行处字[2015]5号《行政处理决定书》予以维持。、农村集体经济组织成员资格，具有很强的身份性质，第三人制定的章程将股民资格和范围的确定设定在2000年1月1日为截止日期，有违公平、平等的原则和法律、法规的强制性规定，应该无效。、被告单单以户口来决定是否集体经济组织成员，不能兼顾历史发展和现实状况，明显侵犯了原告的合法权益。、为维护原告的合法权益，请求法院判令:一、撤销东漖街道办事处作出的穗荔东行处字[2015]5号《行政处理决定书》；二、撤销荔湾区政府作出的荔湾府行复（2015）98号《行政复议决定书》；三、依法确认原告具有第三人西塱联社及其第四社的股民资格，以及作为该社股民应享有的20股股份；四、依法判令第三人自2015年1月1日起给予原告参加股份分红；五、诉讼费用由两被告承担。、被告东漖街道办事处辩称:（一）被告东漖街道办事处作出的行政处理决定所依据的事实清楚，证据确凿。、1、根据西塱联社提供的《西塱村经济联合社股份制合作章程》以及《关于西塱联社有关情况的说明》显示，西塱村系于1999年开始成立实行股份制的。、根据广州市公安局荔湾区分局东漖派出所提供的《农业户口登记册》、《广州市居民常住户口登记表》等户籍资料显示，原告于1957年5月20日出生，后入户西塱大队农业户口；1976年2月22日，原告因参军而注销其在西塱大队的农业户口；1980年2月28日，原告因退伍，再次入户西塱村，户籍性质为农业户口；1981年7月25日因西塱四队征地农转居，注销其在西塱村的农业户口。、原告的常住人口登记信息显示原告的户口性质为非农业人口，其服务处所为广州电池厂。、原告在行政处理申请书以及行政起诉状中陈述的自身户籍变更情况与答辩人调查的以上事实一致。、由于原告在1981年7月25日因征地农转居，注销其在西塱村的农业户口，故原告在西塱联社成立股份制之前已非西塱联社在册农业户口人员的事实清楚，证据确凿。、2、原告不符合西塱联社章程规定的股权持有人情形，也不具备章程规定的股份分红资格。、根据西塱联社提供的《西塱村经济联合社股份制合作章程》第八条、第九条、第十一条的规定，以及《西塱经济股份联合社股份制章程》（2002年8月1日）第一条、第四条、第七条、第八条、第十条的规定，除符合原章程第八条规定的其他情形外，西塱联社股民资格认定其中最主要的原则是以1998年12于31日在册农业人口为前提，同时明确规定了在1998年12月31日前自愿迁出户口的全部消失股份。、关于集体财产的分配，则明确规定自股权制成立后，“一律实行以股分红，多股多分，少股少分，无股不分的原则。、”根据原告在西塱联社股份制前已经注销其农业户口的事实，以及西塱联社章程的相关规定，原告不符合西塱联社章程规定的股权持有人的情形，故而不具备西塱联社股份分红资格事实清楚。、同时，按照西塱联社现行的《西塱经济股份联合社股份制章程》及《关于西塱联社有关情况的说明》，西塱联社目前已实行把“两级所有制”统一合并为社“一级所有制”，对原村属下各级经济社的土地、物业、财产、资金实行由联社统一经营和管理、统一核算，故原告请求确认具有西塱联社下级经济社的股民资格、享受该经济社股份及参与分红也无事实依据。、（二）被告东漖街道办事处作出的处理决定使用法律、法规正确，程序合法。、根据《中华人民共和国村民委员会组织法》第二十七条第二、三款以及《中华人民共和国地方各级人民代表大会和地方各级人民政府组织法》第六十八条第三款规定，因此，东漖街道办事处作为荔湾政府的派出机关，依法有权受理原告的行政处理申请并作出处理。、被告东漖街道办事处作出的处理决定符合原《广东省农村社区合作经济组织暂行规定》及现行《广东省农村集体经济组织管理规定》等规定，法律依据充分。、根据广州市政府《关于规范农村集体经济组织管理的若干意见》（穗府（2014）34号）的精神，农村集体经济组织成员的界定应遵循“依据法律、尊重历史、照顾现实、实事求是”的原则进行界定。、西塱联社于1999年成立股份制，根据《广东省农村社区合作经济组织暂行规定》（该规定被2006年10月1日施行的《广东省农村集体经济组织管理规定》废止）第十七条以及《广东省农村集体经济组织管理规定》第十五条之规定，除非章程另有规定，农村集体经济组织的成员资格应以具有该组织农业户口为前提条件。、原告在1981年7月25日因迁地农转居而注销其在西塱村的农业户口。、由于原告在西塱联社成立股份制之前已非西塱联社在册农业户口人员，不符合西塱联社一直执行的《西塱村经济联合社股份制合作章程》（1999年1月1日）及《西塱经济股份联合社股份制章程》（2002年7月29日制定，2002年8月1日起实施）规定的股权持有人的情形，因此东漖街道办事处根据原《广东省农村社区合作经济组织暂行规定》及现行《广东省农村集体经济组织管理规定》、西塱联社的章程认定原告不具备西塱联社的股民资格，适用法律正确，也符合“依据法律、尊重历史、照顾现实、实事求是”的原则。、同时，根据《广东省农村集体经济组织管理规定》十六条规定以及西塱联社现行的《西塱经济股份联合社股份制章程》，原告因不具备西塱联社的股民资格，不符合该联社章程股份配给资格，不享有该联社的股份，因此，无权要求参与西塱联社的股份分红。、东漖街道办事处受理原告的行政处理申请后，以前述查明的事实为基础，根据上述法律法规的规定，于2015年9月25日作出行政处理决定，并于2015年9月26日依法送达原告，程序合法。、（三）原告提出西塱联社所制定的章程无效无法律依据及事实依据。、西塱联社所制定的章程规定股民资格认定的其中一个主要原则是以1998年12月31日在册农业人员为前提，同时明确规定了在1998年12月31日前自愿迁出户口的全部消失股份。、该规定符合原《广东省农村社区合作经济组织暂行规定》及现行《广东省农村集体经济组织管理规定》的规定。、原告认为西塱联社所制定的章程违反法律、法规的强制性规定，但并无证据支持。、因此，被告东漖街道办事处作出本案行政处理决定事实清楚，证据确凿，适用法律法规正确，程序合法，请求法院驳回其全部诉讼请求。、被告荔湾区政府辩称:（一）被告作出的《行政复议决定书》认定事实清楚，黄灿坤于1981年7月25日将户口迁出并注销其在西塱村的农业户口，其在广州市荔湾区东漖街西塱股份合作经济联社1999年实施股份制之前已非西塱联社在册农业户口人员，原告主张应具有第三人西塱联社及其第四社的股民资格并参与股份分红没有事实依据。、1.原告黄灿坤于1981年7月25日将户口迁出并注销其在西塱村的农业户口，在广州市荔湾区东漖街西塱股份合作经济联社1999年1月1日实施股份制前已非西塱联社在册农业户口人员。、西塱联社于1999年1月1日正式实施股份制。、根据广州市公安局荔湾区分局东漖派出所提供的户籍资料显示，原告于1957年5月20日出生后入西塱村农业户口；1976年2月22日，原告因参军而注销其在西塱村的农业户口；1980年2月28日，退伍后回迁原址，户籍性质为农业户口；1981年7月25日，因西塱四队征地农转居，注销其在西塱村的农业户口。、原告的常住人口登记信息显示原告的户籍性质为居民户口，其服务处所为“广州电池厂”。、据此，原告在西塱联社1999年1月1日实施股份制之前已非西塱联社在册农业户口人员。、2.根据西塱联社章程规定，1998年12月31日在册农业人口才享有股民资格，1998年12月31日前自愿迁出户口的全部丧失股份。、西塱联社自1999年起实行村联社、经济社两级合作经济股份制，西塱村经济股份联合社股东代表大会于1998年12月通过的《西塱村经济股份合作制章程》第八条第一项、第九条第一项以及修改后《西塱经济股份联合社股份制章程》、《关于部分条款更正的决议》之规定，除符合1998年12月通过的《西塱村经济股份合作制章程》第八条规定的其他情形外，西塱联社股民资格认定的主要原则是以1998年12月31日在册的农业人口为前提，在1998年12月31日前自愿迁出户口的全部消失股份，且股民资格和范围确定的截止日期为2000年1月1日。、综上，根据原告在西塱联社股份制成立前已经注销其农业户口的事实，以及西塱联社章程上述规定，原告不符合西塱联社章程规定的股权持有人的情形，故而不具备西塱联社及其第四社的股民资格，不能参与该社股份分红。、（二）被告依据原《广东省农村社区合作经济组织暂行规定》及现行《广东省农村集体经济组织管理规定》等相关规定认定原告不具有西塱联社及其第四社的股民资格，适用法律正确。、根据1999年股份改制时实施的《广东省农村社区合作经济组织暂行规定》（该规定于1990年6月1日起实施，2006年10月1日废止）第十七条的规定和《广东省农村集体经济组织管理规定》第十五条的规定，农村集体经济组织的成员资格应以具备该组织农业户口为前提条件，农村集体经济组织成员户口注销的，其成员资格随之取消，除非组织章程另有规定。、根据《中华人民共和国村民委员会组织法》第二十七条之规定，西塱联社有权制定和修改《章程》。、章程明确规定1998年12月31日在册农业人口才享有股民资格，1998年12月31日前自愿迁出户口的全部丧失股份，而相关法律法规对股份制改革前户口迁出集体经济组织的人员的成员资格及权利并未做出规定。、因此，前述章程并未违反法律禁止性规定，合法有效。、原告在西塱联社1999年1月1日实施股份制前已注销其农业户口，不符合1999年股份改制时实施的《广东省农村社区合作经济组织暂行规定》及现行《广东省农村集体经济组织管理规定》关于农业集体经济组织成员资格的规定；同时也不符合《西塱经济股份联合社股份制章程》规定的股权持有人情形。、即使原告原来的户籍在西塱村，并在西塱村服务并参加过集体的生产和劳动等情形并不能改变其已非西塱联社在册农业户口的事实。、因此原告不具备西塱联社的股民资格，无权要求参与西塱联社的股份分红及享有股民的其他各项待遇。、（三）被告作出的行政复议决定书程序合法。、原告于2015年11月30日向被告荔湾区政府申请行政复议，荔湾区政府于2015年12月1日受理，并于同日向广州市荔湾区人民政府东漖街道办事处发送《提出行政复议答复通知书》。、2015年12月3日向原告送达《行政复议受理通知书》，向第三人西塱联社及其第四社送达《第三人参加行政复议通知书》。、2015年12月11日，东漖办事处向荔湾区政府提交《行政复议答复书》。、2015年12月16日，荔湾区政府向原告送达《行政复议答复书》，于12月17日向两第三人送达《行政复议答复书》。、2016年1月27日，被告荔湾区政府作出《行政复议决定书》，并分别于2月2日送达第三人西塱联社及东漖办事处，于2月4日送达原告。、因此被告荔湾区政府作出的行政复议决定书符合法定程序。、综上，请求法院依法驳回原告的全部诉讼请求。、第三人西塱联社述称:与两被告答辩意见一致，请求法院维持。；经审理查明:原告黄灿坤于1957年5月20日出生后入西塱村农业户口，1976年2月22日，因参军注销其在西塱村的农业户口，1980年2月28日，退伍后原告户口迁回原址，户籍性质为农业户口，1981年7月25日，因西塱村第四社征地农转居，户口迁出并注销其在西塱村的农业户口。、申请人的常住人口登记信息显示申请人的户籍性质为居民户口，其服务处所为“广州电池厂”。、第三人西塱联社于1999年开始实行村联社、经济社两级合作经济股份制，西塱村股东代表大会于1998年12月通过了《西塱村经济联合社股份制合作章程》，该章程第八条规定:“我村股份制实行无继承，有发展到时静止的形式。、1、1998年12月31日有在册的农业人口（以东漖镇派出所户籍为准）出生后每三年计一股……股份最高为20股……”，第九条规定:“1998年12月31日前自愿迁出划定股权持有人的资格、范围:1、1998年12月31日前凡属有下列条件几种情况的人:自愿迁出户口的全部消失股份……”。、2002年7月29日，西塱联社股东代表大会通过了将《《西塱村经济联合社股份制合作章程》修改为《西塱经济股份联合社股份制章程》的决议，新章程从2002年8月1日起实施，该章程中部分条款日期的更正也由股东代表大会于2002年12月10日决议通过。、该章程第一条规定:“根据西塱联社的实际情况，决定建立联社一级股份制章程，对原村属下各级经济社的土地、物业、财产、资金实行由联社统一经营和管理、统一核算。、”第四条规定:“实行股份制后，联社实行把‘两级所有制’统一合并为社‘一级所有制’。、”第七条规定:“联社股份制实行有继承、无发展，一次性确认股权的形式。、至2002年12月31日止，持有股权的股民一次性确认股数，按股数参加分配，股数最高为20股，未满20股的按截至日期核定股数为准……联社要区分村民和股民的待遇，股民才享有该组织的待遇。、”第八条规定:“划定股权持有人的资格、范围:（1）2000年1月1日起凡属于本联社的持股人……（3）持有股权、股数已转居和今后征地‘农转居’、‘政策转居’的，仍享有股民待遇。、转居时，按有关政策、规定实施执行。、股民如不按规定转居或有其他违反，则取消未转居期内的股红分配和其他福利待遇。、2015年5月29日，原告以被告西塱联社和该联社第四社为被申请人，向被告东漖街道办事处提出行政处理申请，要求确认原告具有第三人西塱联社和该社第四社的股民资格，以及作为该社股民应享有的20股股权，责令第三人西塱联社和该社第四社自2015年1月1日起给予原告参加股份分红。、同年7月10日，被告东漖街道办事处受理了原告的申请，并向第三人西塱联社发出《申辩及举证告知书》。、同年8月6日，第三人西塱联社向被告东漖街道办事处提交答辩意见及相关证据材料。、同年9月25日，被告东漖街道办事处作出穗荔东行处字[2015]5号《行政处理决定书》，认为原告是在1981年7月25日因征地农转居而注销其在西塱村的农业户口，原告在西塱联社成立股份制之前已非西塱联社在册农业户口人员，不符合原《广东省农村社区合作经济组织暂行规定》第十七条及现行《广东省农村集体经济组织管理规定》第十五条关于农村集体经济组织成员资格的规定，同时也不符合《西塱村经济联合社股份制合作章程》（1999年1月1日）及《西塱经济股份联合社股份制章程》（2002年8月1日起施行）规定的股权持有人的情形，从而不具有西塱联社的股民资格。、根据《广东省农村集体经济组织管理规定》第十六条和《西塱经济股份联合社股份制章程》的规定，原告因不具备西塱联社的股民资格，不符合股份配给资格，不享有该联社股份，对原告要求参与西塱联社股份分红的请求不予支持。、因西塱联社已将“两级所有制”统一合并为社“一级所有制”，对原村属下各经济社的土地、物业、财产、资金实行由联社统一经营和管理，统一核算，原告不具备西塱联社的股民资格，故对原告要求确认其具有西塱联社第四社的股民资格、享受该社股份及股份分红的主张，不予支持。、该《行政处理决定书》于同年9月26日送达给原告后，原告不服，于同年11月30日向被告荔湾区政府申请行政复议，同年12月1日被告荔湾区政府受理了该申请，并于12月3日向被告东漖街道办事处发出《提出行政复议答复通知书》及向第三人西塱联社及其第四社送达《第三人参加行政复议通知书》。、同年12月11日，被告东漖街道办事处提交《行政复议答复书》，被告荔湾区政府分别向原告及第三人西塱联社及其第四社送达了《行政复议答复书》。、2016年1月27日，被告荔湾区政府作出荔湾府行复[2015]98号《行政复议决定书》，根据《中华人民共和国行政复议法》第二十八条一款第（一）项之规定，维持了被告东漖街道办事处作出的穗荔东行处字[2015]5号《行政处理决定书》。、该行政复议决定书分别于2016年2月2日和2月4日送达给被告东漖街道办事处和原告。、原告不服，诉至本院。、另查明:西塱村自1999年1月1日起实施股份制，当时下设八个经济社，实行村、社两级核算，西塱村第四社为西塱村的下属经济社。、2002年8月1日起，将“村、社两级核算”合并为“村一级核算”，由第三人西塱联社对属下各经济社的土地、物业、财产、资金实行统一经营和管理、统一核算，八个经济社改为八个管理小组。、以上事实有原告提供的《行政处理决定书》、《行政复议决定书》、户口本复印件、农业户口登记册、《退伍军人证明书》、《优抚证》、《计划生育证明》、《经济股份联社股份制章程》、《行政判决书》、被告东漖街道办事处的组织机构代码证复印件、原告身份证复印件、被告荔湾区政府的组织机构代码证复印件、第三人西塱联社的组织机构代码证复印件、授权委托书、荔湾区人民政府行政复议送达回证；被告东漖街道办事处提供的法定代表人身份证明、该街道办的组织机构代码证复印件、原告提交的《行政处理申请书》、原告在行政处理申请阶段提交的证据材料、西塱联社的答辩意见、西塱联社提供的证据材料、东漖派出所出具的户籍资料、农业户口登记册及广州市居民常住户口登记表、《西塱联社农村集体经济组织证明书》、《受理通知书》、《申辩及举证告知书》、《行政处理决定书》、邮寄送达底单及送达情况、《提出行政复议答复通知书》、《行政复议答复书》、《中华人民共和国地方各级人民代表大会和地方各级人民政府组织法》、《中华人民共和国村民委员会组织法》、《广州市街道办事处工作规定》、《广州市人民政府关于规范农村集体经济组织管理的若干意见》、《广东省农村社区合作经济组织暂行规定》、《广东省农村集体经济组织管理规定》；被告荔湾区政府提供的广州市公安局荔湾区分局东漖派出所提供的户籍资料、1998年12月通过的《西塱村经济股份合作章程》、2002年7月通过的《西塱经济股份联合社股份制章程》、2002年12月10日达成的《关于部分条款更正的决议》、《提出行政复议答复通知书》及送达回证、《行政复议受理通知书》及送达回证、《第三人参加行政复议通知书》及送达回证、《行政复议决定书》及送达回证、《中华人民共和国村民委员会组织法》、《广东省农村集体经济组织管理规定》、《广东省农村社区经济组织暂行规定》、《中华人民共和国行政诉讼法》；第三人西塱联社提供的授权委托书、法人代表证明、该社的组织机构代码证复印件、《广东省农村集体经济组织证明书》等证据予以证实。；</t>
  </si>
  <si>
    <t>本院认为:根据《中华人民共和国地方各级人民代表大会和地方各级人民政府组织法》第六十一条第（三）项之规定，保护社会主义的全民所有的财产和劳动群众集体所有的财产，保护公民私人所有的合法财产，维护社会秩序，保障公民的人身权利、民主权利和其他权利，是镇人民政府的法定职权。、同时，广州市人民政府于2006年6月13日发布的《广州市街道办事处工作规定》（广州市人民政府第2号令），第二条和第十三条第（九）项的规定，街道办事处是区人民政府的派出机关，在区人民政府的领导下开展工作，街道办事处对辖区内社会管理工作履行以下职责:尚有农村和经济联社的街道，负责指导、支持和帮助村民委员会和经济联社的工作，协调和管理涉农事务，发展农村集体经济。、可见，被告是荔湾区人民政府的派出机关，在荔湾区人民政府的领导下负责辖区内的行政管理工作，有权对原告要求确认股民资格及股份分红作出行政处理。、根据《广东省农村社区合作经济组织暂行规定》（1990年6月1日实施，2006年10月1日废止）第十七条及《广东省农村集体经济组织管理规定》（2006年10月1日施行）第十五条第一款及第四款的规定，确定农村集体经济组织成员身份，除非章程另有规定，其审查标准是“户口加义务”的原则。、原告户口于1981年因征地农转居，注销了其在西塱村的农业户口，转变为居民户口，在西塱联社1999年成立股份制前已成为居民户口，因此原告已不属于《广东省农村集体经济组织管理规定》第十五条规定的农村集体经济组织成员。、根据《广东省农村集体经济组织管理规定》（2006年10月1日施行）第十五条第三款之规定，对于原告曾经是集体经济组织成员，因“农转居”等原因户口性质发生变化的人员，是否应该享有股民资格及相应待遇的问题，按照村民自治的规定，应该听取村民意见，尊重村民民主议定，允许集体经济组织按照自治原则对其是否再能享受集体经济组织利益作出限制。、根据《西塱村经济联合社股份制合作章程》（1999年1月1日）第八条、第九条及《西塱经济股份联合社股份制章程》（2002年8月1日施行）第七条、第八条的规定，原告不符合股权持有人的情形。、据此，被告东漖街道办事处认定原告不具备西塱联社的股民资格，不符合该联社章程股份配给资格，不享有该联社的股份，无权要求参与股份分红，认定事实清楚，适用法律正确。、被告荔湾区政府通过全面审查被告东漖街道办事处作出的具体行政行为，根据《中华人民共和国行政复议法》第二十八条第（一）项作出维持被告东漖街道办事处作出的《行政处理决定书》，事实清楚，适用法律正确。、被告东漖街道办事处受理原告的行政处理申请后，向第三人西塱联社调查取证，及时作出《行政处理决定书》，并依法送达给原告及第三人西塱联社。、被告荔湾区政府收到原告的行政复议申请后，按照《中华人民共和国行政复议法》的相关规定，对被告东漖街道办事处作出的具体行政行为所依据的证据和法律依据进行审查，在法定期限内作出《行政复议决定书》，并依法送达给原告、被告东漖街道办事处及第三人西塱联社，程序合法。、对于西塱联社第四社应否列为第三人的问题。、第三人西塱联社自2002年8月实行联社一级经济核算，西塱联社第四社已为西塱联社下设的管理小组，其已不再具备第三人的主体资格。、因此，原告主张其具有西塱联社第四社的股民资格，没有事实和法律依据。、综上，被告东漖街道办事处作出的穗荔东行处字[2015]5号《行政处理决定书》和被告荔湾区政府作出荔湾府行复[2015]98号《行政复议决定书》，事实清楚，程序合法，适用法律正确。、原告要求撤销上述《行政处理决定书》和《行政复议决定书》，理由不成立，本院不予支持。</t>
  </si>
  <si>
    <t>综上，依照《中华人民共和国行政诉讼法》第六十九条的规定，判决如下:、驳回原告黄灿坤的诉讼请求。、本案诉讼费50元，由原告黄灿坤负担。</t>
  </si>
  <si>
    <t>如不服本判决，可在判决书送达之日起十五日内，向本院递交上诉状，并按对方当事人的人数提出副本，上诉于广州铁路运输中级法院。</t>
  </si>
  <si>
    <t>审判长姜巧玲、人民陪审员廖文忠、人民陪审员梁敏勤、二〇一六年六月二十八日、书记员罗立志</t>
  </si>
  <si>
    <t>周中华与贵州省人民政府其他一审行政裁定书</t>
  </si>
  <si>
    <t>（2016）黔01行初291号</t>
  </si>
  <si>
    <t>周中华</t>
  </si>
  <si>
    <t>鲜友谊</t>
  </si>
  <si>
    <t>黄晓、黄永福</t>
  </si>
  <si>
    <t>周杨</t>
  </si>
  <si>
    <t>贵州省贵阳市中级人民法院、行政裁定书、（2016）黔01行初291号</t>
  </si>
  <si>
    <t>原告周中华，男，1976年7月8日出生，汉族，贵州省织金县人，现住贵阳市观山湖区。、被告贵州省人民政府，住所地贵阳市中华北路242号。、法定代表人孙志刚，省长。、委托代理人陈玉平、张法佳，均系贵州省人民政府法制办公室工作人员。</t>
  </si>
  <si>
    <t>原告周中华因认为被告贵州省人民政府未依法履行行政复议法定职责一案，于2016年4月7日向本院提起行政诉讼，本院依法组成合议庭，对本案进行了审理。</t>
  </si>
  <si>
    <t>在本院审理过程中，原告以“被告已受理原告等人的行政复议申请”为由，向本院递交撤诉申请书，申请撤回起诉。；</t>
  </si>
  <si>
    <t>本院经审查认为，原告周中华的撤诉申请系其真实意思表示，且原告的撤诉行为不损害国家、社会的利益以及他人的合法权益，符合法律规定，本院予以准许。</t>
  </si>
  <si>
    <t>据此，依照《中华人民共和国行政诉讼法》第六十二条之规定，裁定如下:、准许原告周中华撤回起诉。、案件受理费50元减半收取25元，由原告周中华负担。</t>
  </si>
  <si>
    <t>审判长鲜友谊、代理审判员黄晓、代理审判员黄永福、二〇一六年七月二十七日、书记员周杨</t>
  </si>
  <si>
    <t>包静华行政城建其他二审行政判决书</t>
  </si>
  <si>
    <t>（2016）沪02行终511号</t>
  </si>
  <si>
    <t>2016年08月25日</t>
  </si>
  <si>
    <t>马浩方</t>
  </si>
  <si>
    <t>张璇、王征</t>
  </si>
  <si>
    <t>张国兰</t>
  </si>
  <si>
    <t>上海市第二中级人民法院、行政判决书、（2016）沪02行终511号</t>
  </si>
  <si>
    <t>上诉人(原审原告)包静华，女，1964年4月17日出生，汉族，住上海市杨浦区。、被上诉人(原审被告)上海市杨浦区住房保障和房屋管理局，住所地上海市杨浦区。、法定代表人杨本和，上海市杨浦区住房保障和房屋管理局局长。、委托代理人应豪，男。、被上诉人(原审被告)上海市住房和城乡建设管理委员会，住所地上海市黄浦区。、法定代表人顾金山，上海市住房和城乡建设管理委员会主任。</t>
  </si>
  <si>
    <t>上诉人包静华因政府信息公开申请答复一案，不服上海市黄浦区人民法院（2016）沪0101行初167号行政判决，向本院提起上诉。</t>
  </si>
  <si>
    <t>本院受理后，依法组成合议庭进行了审理，本案现已审理终结。、原审认定，包静华于2015年12月2日向上海市杨浦区住房保障和房屋管理局（下称杨浦房管局）提出“杨浦区4街坊签约期内总体签约率的公告（最近）2015年10月29日”的政府信息公开申请。、杨浦房管局受理后，因认定包静华申请的信息属于公开范围，遂于2015年12月16日作出编号为杨房管信公（2015）第203号-告的《政府信息公开申请告知书》，并将信息提供给了包静华。、包静华收悉后不服，于2016年2月15日向上海市住房和城乡建设管理委员会（下称市住建委）申请行政复议。、市住建委受理包静华的行政复议申请后，于2016年2月17日向杨浦房管局作出答复通知。、杨浦房管局收悉后，于2016年2月23日提出答复意见。、因认定杨浦房管局所作政府信息公开申请告知行为合法，市住建委于2016年4月8日作出了维持的沪住建复字（2016）第27号《行政复议决定书》。、包静华收悉后仍不服，向原审法院提起行政诉讼，要求撤销上述政府信息公开申请告知及行政复议决定。、原审另查明，在案件审理过程中，杨浦房管局将其于2015年11月5日作出的《公告》出示并提供给了包静华。、原审认为，依照《上海市政府信息公开规定》的有关规定，杨浦房管局具有对向其提出的政府信息公开申请进行处理的行政职权。、杨浦房管局收到包静华的申请后，在法定期限内作出被诉政府信息公开申请告知，执法程序合法。、本案中，包静华系以特征描述的方式向杨浦房管局申请要求获取2015年10月29日签约率的公告。、杨浦房管局根据包静华所限定的条件进行查找，找到了能够真实反映当天签约率情况的照片，又在诉讼中向其提供了达到85%以上签约率的公告，已保障了包静华的知情权。、杨浦房管局适用《上海市政府信息公开规定》第二十三条第（一）项的规定，作出被诉政府信息公开申请告知，适用法律正确。、市住建委在收到包静华的行政复议申请后，在法定期限内履行了受理和审理等程序义务，其所作行政复议决定程序合法。、原审遂判决:驳回包静华的诉讼请求。、判决后，包静华不服，上诉于本院。、上诉人包静华上诉称，杨浦房管局向上诉人提供的信息系伪造，且非上诉人申请获取日期的数据。、原审法院认定事实不清，适用法律错误。、上诉人请求撤销原审判决，改判支持其一审诉请。、被上诉人杨浦房管局辩称，收到上诉人的政府信息公开申请之后，被上诉人对相关申请内容进行了审核，找到了相应的政府信息，并依据《上海市政府信息公开规定》的有关规定作出被诉答复，认定事实清楚，适用法律法规正确。、被上诉人请求驳回上诉，维持原判。；经审理查明，原审判决认定事实清楚，本院依法予以确认。；</t>
  </si>
  <si>
    <t>本院认为，被上诉人杨浦房管局具有受理和处理向其提出的政府信息公开申请的职责。、杨浦房管局收到上诉人的政府信息公开申请后，在法定期限内作出答复并送达上诉人，执法程序合法。、上诉人申请公开“杨浦区4街坊签约期内总体签约率的公告（最近）2015年10月29日”的信息，杨浦房管局认定属于公开范围，经查找后向上诉人提供了能够反映2015年10月29日杨浦区4街坊签约率情况的照片，符合上诉人对于政府信息的特征描述。、原审期间，杨浦房管局又向上诉人提供了该街坊签约率达到85%以上的公告，已尽到政府信息公开义务。、被上诉人市住建委受理上诉人的行政复议申请后，经审查于法定期限内作出行政复议决定，程序合法，并无不当。、上诉人的上诉请求缺乏事实证据和法律依据，本院不予支持。、原审判决正确，应予维持。</t>
  </si>
  <si>
    <t>据此，依照《中华人民共和国行政诉讼法》第八十九条第一款第（一）项之规定，判决如下:驳回上诉，维持原判。、二审案件受理费人民币50元，由上诉人包静华负担。</t>
  </si>
  <si>
    <t>审判长马浩方、审判员张璇、代理审判员王征、二〇一六年八月二十五日、书记员张国兰</t>
  </si>
  <si>
    <t>附:相关法律条文、附:相关的法律条文《中华人民共和国行政诉讼法》第八十九条人民法院审理上诉案件，按照下列情形，分别处理:(一)原判决、裁定认定事实清楚，适用法律、法规正确的，判决或者裁定驳回上诉，维持原判、裁定；……。</t>
  </si>
  <si>
    <t>池增国与福州市国土资源局、福建省国土资源厅不履行法定职责二审行政判决书</t>
  </si>
  <si>
    <t>（2016）闽01行终396号</t>
  </si>
  <si>
    <t>2016年08月02日</t>
  </si>
  <si>
    <t>池增国</t>
  </si>
  <si>
    <t>福州市国土资源局、福建省国土资源厅</t>
  </si>
  <si>
    <t>王小倩</t>
  </si>
  <si>
    <t>郑鋆、林华</t>
  </si>
  <si>
    <t>唐梦超</t>
  </si>
  <si>
    <t>福建省福州市中级人民法院、行政判决书、（2016）闽01行终396号</t>
  </si>
  <si>
    <t>上诉人（一审原告）池增国，男，1955年2月8日出生，汉族，住福建省福州市晋安区。、被上诉人（一审被告）福州市国土资源局，住所地福建省福州市仓山区南江滨西大道193号（东部办公区）4座5至7层。、法定代表人林锋，局长。、被上诉人（一审被告）福建省国土资源厅，住所地福建省福州市鼓楼区金泉路38号。、法定代表人叶敏，厅长。</t>
  </si>
  <si>
    <t>上诉人池增国诉被上诉人福州市国土资源局（下称市国土局）、被上诉人福建省国土资源厅（下称省国土厅）不履行法定职责一案，不服仓山区人民法院（2015）仓行初字第238号行政判决，向本院提起上诉。</t>
  </si>
  <si>
    <t>本院依法组成合议庭，对本案进行了审理，现已审理终结。、一审查明:2015年3月2日，原告向被告寄送《查处申请书》、原告的身份证复印件等材料，申请被告市国土局对“违法填土、毁坏池增国所承包土地的违法行为”进行查处。、2015年3月31日福州市国土资源局晋安分局（以下简称晋安国土分局）作出榕晋国土资告（2015）27号《信访事项受理情况告知单》，内容“…我局先后收到你们向省国土厅、市国土局来信反映申请人承包的土地被毁坏等信访事项，经查，此信访事项为重复件，已作出过榕晋国土资告（2015）25号；该信访事项所涉及的内容，我局已先后作出信访事项处理答复意见书（榕晋国土资信（2014）63、136、180号）…”。、后晋安国土分局并以邮寄方式送达原告。、原告不服向被告省国土厅申请行政复议，被告省国土厅于2015年8月14日作出闽国土资复决（2015）34号《行政复议决定书》，驳回原告的复议申请。、一审认为，本案中被告市国土局在收到原告的查处申请后，转给晋安国土分局查办，晋安国土分局经调查发现原告要求查处违法填土、毁坏承包的土地，实际该土地已被征收，且与陈善佃在2014年向晋安国土分局反映的事项属于同样的问题，晋安国土分局已于2014年4月5日作出榕晋国土资信（2014）63号信访答复意见书，告知了土地已被征收、征地的项目名称及征地批文。、晋安国土分局已将榕晋国土资告（2015）27号信访事项受理情况告知单送达给原告。、故对于原告申请查处的事项，被告市国土局已委托晋安国土分局进行调查，晋安国土分局经调查后将查处结果告知了原告，被告市国土局已实际履行了其法定职责。、被告省国土厅经审查认为被告市国土局并未存在原告所称的不履行法定职责的情形，作出驳回原告行政复议申请，并无不当。、原告诉请缺乏依据，应予以驳回。、依照《中华人民共和国行政诉讼法》第六十九条，判决如下:驳回原告池增国的诉讼请求。、上诉人池增国不服一审判决，向本院提起上诉称，一、上诉人提交的部分证据没有被法院采纳，这些未被采纳的证据可以证明当地确实存在违法侵占土地、侵害当地村民权益的情况。、二、一审法院认为“晋安区国土分局经调查发现原告要求查处违法填土、毁坏承包的土地实际该土地已被征收”，但在本案当中，上诉人、一审法院均未看到被上诉人有提供相关的证据来证明上诉人的土地系被合法征收，被上诉人也未提供上诉人知悉、确认土地被征收的签字材料，也没有看到上诉人签订土地征收补偿协议及领取土地补偿款的证据，更不能提供相关的证人来证明政府部门已经告知上诉人土地要被征收等，一审法院及两被上诉人均不把国家法律法规、文件关于土地征收需要合法程序的规定放在心上，一审法院在无事实依据和法律依据的情况下，单方面的听信两被上诉人及晋安国土分局的书面认定，属于枉法判决。、上诉人当地确实存在11个征地批文，但征地批文仅代表可以征收土地，不能代表征地批复的合法性和土地已经被征收完成，征收与征收完成是两个行政程序、两个概念，合法征收与违法征收只在一念之间，在政府自报（材料）自批（征地批文）的情况下，征地批复违法。、三、就本案而言，两被上诉人及晋安国土部门均未就上诉人申请查处事项联系上诉人进行交流、调查、核实等，这种行为反常且违法。、四、上诉人就上诉人承包地被违法侵占的情况，同时起诉晋安国土分局不履行查处职责的行政不作为违法，在该案的一审中，晋安国土分局也认定上诉人的土地系被征收，不存在违法侵占的情况，但上诉人让其出具相关证据来证明上诉人知悉、确认土地被征收的事实，或者提供证人来证明上诉人已经知悉土地要被征收，他们均不提供。、五、根据《中华人民共和国土地管理法》的规定，上诉人的承包土地被违法侵占，属于国土部门查处的职权范围。、六、市国土局把交办行为看成逃避职责的杀手锏，把违法行为推到区国土局进行处理，至于处理好坏与市国土局无关；市国土局在本案中仅作出交办查处申请的行为，说明对上诉人的查处申请根本没有放在心上，15个当事人提交的15份的《查处申请书》并非是个案，如果市国土局和省国土厅从起诉状中得知上诉人当地存在重大、复杂的违法行为，其也应该对上诉人提出的《查处申请书》进行过问和督促，从现实来看，两被上诉人不仅没有跟踪上诉人案件的情况，更没有在得知上诉人起诉状当中所列事项后追查当地存在的严重违法行为。、请求:1、撤销一审判决；2、确认市国土局不依法履行查处职责的行政不作为行为违法，责令其依法履行查处职责；3、本案的诉讼费用由被上诉人承担。、被上诉人市国土局未向本院提交答辩意见。、被上诉人省国土厅未向本院提交答辩意见。、一审中双方当事人提交的证据和法律依据均已随案移送本院。；经审查，相关证据均经一审开庭质证。、本院经审理查明的事实与一审判决认定的事实一致，本院予以确认。；</t>
  </si>
  <si>
    <t>本院认为，《中华人民共和国土地管理法》第六十六条第一款规定:“县级以上人民政府土地行政主管部门对违反土地管理法律、法规的行为进行监督检查。、”本案被上诉人市国土局收到上诉人的查处申请后，依照上述规定按属地原则将查处申请转给晋安国土分局查办符合法律规定。、晋安国土分局经调查后发现上诉人要求查处违法填土、毁坏承包的土地已被征收，且对于上诉人所申请查处涉及的内容，晋安国土分局之前曾作出榕晋国土资信（2014）63、136、180号信访答复意见书及榕晋国土资告（2015）25号告知单，告知土地已经被征收、征收的批文和手续等，晋安国土分局在收到市国土局转递的查处申请后作出（2015）27号《信访事项受理情况告知单》，告知上诉人所反映的信访事项属重复件，不再受理。、晋安国土分局已将查处结果告知上诉人，上诉人主张市国土局不履行法律职责不能成立。、省国土厅收到复议申请后，依法向市国土局发出答辩通知，在收到答辩意见及证据材料后，经审查后认为被上诉人市国土局不存在不履行法定职责之情形，在法定期限内作出驳回行政复议申请决定并向上诉人送达，认定事实清楚，程序合法。、综上，上诉人的上诉请求均不能成立，一审判决认定事实清楚，适用法律正确，应予以维持。</t>
  </si>
  <si>
    <t>依照《中华人民共和国行政诉讼法》第八十九条第一款第（一）项的规定，判决如下:、驳回上诉，维持原判。、二审案件受理费50元由上诉人池增国负担。</t>
  </si>
  <si>
    <t>审判长王小倩、代理审判员郑鋆、代理审判员林华、二〇一六年八月二日、书记员唐梦超</t>
  </si>
  <si>
    <t>附:本判决适用的相关法律依据、《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</si>
  <si>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蔡文富与方银健、董启建等政府信息公开二审行政判决书</t>
  </si>
  <si>
    <t>（2016）苏01行终213号</t>
  </si>
  <si>
    <t>李济才、靳东、靳忠、靳岗、陈康宁、陈大陆、朱竹花、董双龙、谷玉梅、田凤义、陈兆华、方云林、方银健、方银功、董启建、赵普兰、顾耀勇、方银兰、方银祥、蔡文富、靳玉恒</t>
  </si>
  <si>
    <t>南京市江宁区人民政府秣陵街道办事处、南京市江宁区人民政府</t>
  </si>
  <si>
    <t>周磊、杨欣</t>
  </si>
  <si>
    <t>李好</t>
  </si>
  <si>
    <t>江苏省南京市中级人民法院、行政判决书、（2016）苏01行终213号</t>
  </si>
  <si>
    <t>（2016）苏01行终213号、上诉人（原审原告）李济才，男，1965年10月11日生，汉族。、上诉人（原审原告）靳东，男，1972年6月6日生，汉族。、上诉人（原审原告）靳忠，男，1969年1月8日生，汉族。、上诉人（原审原告）靳岗，男，1975年4月3日生，汉族。、上诉人（原审原告）陈康宁，男，1955年5月22日生，汉族。、上诉人（原审原告）陈大陆，男，1951年10月31日生，汉族。、上诉人（原审原告）朱竹花，女，1949年11月12日生，汉族。、上诉人（原审原告）董双龙，男，1947年2月25日生，汉族。、上诉人（原审原告）谷玉梅，女，1949年1月17日生，汉族。、上诉人（原审原告）田凤义，男，1952年5月11日生，汉族。、上诉人（原审原告）陈兆华，男，1961年7月10日生，汉族。、上诉人（原审原告）方云林，男，1962年7月10日生，汉族。、上诉人（原审原告）方银健，男，1971年8月21日生，汉族。、上诉人（原审原告）方银功，男，1939年6月26日生，汉族。、上诉人（原审原告）董启建，男，1958年1月4日生，汉族。、上诉人（原审原告）赵普兰，女，1950年5月22日生，汉族。、上诉人（原审原告）顾耀勇，男，1969年2月11日生，汉族。、上诉人（原审原告）方银兰，女，1959年8月30日生，汉族。、上诉人（原审原告）方银祥，男，1959年4月8日生，汉族。、上诉人（原审原告）蔡文富，男，1955年6月7日生，汉族。、上诉人（原审原告）靳玉恒，男，1954年7月16日生，汉族。、以上二十一名、上诉人的共同委托代理人储彪，北京圣运律师事务所律师。、被上诉人、被告南京市江宁区人民政府秣陵街道办事处，住所地在南京市江宁区秣陵街道凤仪路2号。、法定代表人许世新，南京市江宁区人民政府秣陵街道办事处主任。、委托代理人丁玮，南京市江宁区人民政府秣陵街道办事处干部。、委托代理人姜兆静，江苏汇丰锦律师事务所律师。、被上诉人（原审被告）南京市江宁区人民政府，住所地在南京市江宁区上元大街369号。、法定代表人陈发喜，南京市江宁区人民政府区长。、委托代理人李哲明，南京市江宁区人民政府干部。</t>
  </si>
  <si>
    <t>上诉人李济才等21人因诉被上诉人南京市江宁区人民政府秣陵街道办事处（以下简称秣陵街道办事处）、南京市江宁区人民政府（以下简称江宁区政府）政府信息公开及行政复议一案，不服南京市江宁区人民法院（2015）江行初字第91号行政判决，向本院提起上诉。</t>
  </si>
  <si>
    <t>本院于2016年2月24日受理后，依法组成合议庭，于2016年3月31日公开开庭审理了本案。、上诉人李济才、靳东、陈康宁、陈大陆、陈兆华、方银健、方银功、董启建、顾耀勇、方银兰、蔡文富、靳玉恒以及21位上诉人的共同委托代理人储彪，被上诉人秣陵街道办事处的委托代理人丁玮、姜兆静，被上诉人江宁区政府的委托代理人李哲明到庭参加诉讼。、本案现已审理终结。、原审法院经审理查明，李济才等22人原居住于南京市江宁区秣陵街道胜太小区胜利新村。、2014年8月6日，李济才等22人向秣陵街道办事处邮寄《政府信息公开申请表》，要求秣陵街道办事处公开李济才等22人居住地实施危旧房改造项目的房屋征收工作组成员文件。、秣陵街道办事处收到政府信息公开申请后，没有作出答复。、李济才等22人于2014年12月1日向江宁区政府提起行政复议，要求确认秣陵街道办事处不履行政府信息公开法定职责违法，并责令秣陵街道办事处依法公开相关信息。、2014年12月16日，秣陵街道办事处作出《政府信息公开告知书》，答复的内容为:&amp;amp;ldquo;本街道从胜利一小区房屋征收项目开始明确了项目负责人，同时，组织八个工作小组实施胜利一小区的房屋征收工作，每工作小组由江宁开发区、秣陵街道、胜太社区人员组成，人员名单在征收指挥部现场予以张贴，我街道认为房屋征收工作组成人员相关资料已主动公开，被申请人应获悉相关资料&amp;amp;rdquo;，并附公开信息相关资料及8个工作组成员名单。、江宁区政府经行政复议，认为秣陵街道办事处在开展房屋征收补偿工作中已经主动公开相关政府信息，且在行政复议过程中，按照申请人的要求进行了答复，决定维持秣陵街道办事处作出的信息公开的行政行为。、李济才等22人不服，于2015年1月25日向原审法院提起行政诉讼，原审法院于2015年2月13日作出行政裁定书，认为原告不具备主体资格，裁定不予受理。、上诉后，经南京市中级人民法院二审，裁定指令原审法院立案审理。；另查明，秣陵街道办事处系李济才等22人原居住地实施危旧房改造项目的房屋征收实施单位。、原审法院认为，根据《中华人民共和国政府信息公开条例》（以下简称《政府信息公开条例》）第十三条规定，公民可以根据自身生产、生活、科研等特殊需要，向地方各级人民政府及县级以上人民政府部门申请获取相关政府信息。、李济才等22人因其房屋被秣陵街道办事处实施征收，李济才等22人的生活与秣陵街道办事处实施房屋征收行为具有关联性，李济才等22人向秣陵街道办事处申请公开本案所涉房屋征收工作组成员文件符合法律规定。、《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第二十四条第二款规定，行政机关不能当场答复的，应当自收到申请之日起15个工作日内予以答复。、《国务院办公厅关于施行《中华人民共和国政府信息公开条例》若干问题的意见》第十二条规定，行政机关要按照条例规定的时限及时答复申请公开政府信息的当事人，同时，对于可以公开的政府信息，能够在答复时提供具体内容的，要同时提供。、秣陵街道办事处在接到李济才等22人信息公开的申请后，没有在法定期限内作出答复，违反了法律、法规的规定。、秣陵街道办事处于2014年12月16日作出《政府信息公开告知书》及附件，向李济才等22人公开了房屋征收8个工作组成员名单及成员名单的公开地点，秣陵街道办事处作出的信息公开答复的行为符合法律规定。、本案中，李济才等22人提交的证据不能证明秣陵街道办事处制作保存了一份房屋征收工作组成员文件，以及除秣陵街道办事处公开的房屋征收工作组成员之外，还有其他人员参加房屋征收工作，故对秣陵街道办事处信息公开不完整的理由不予采纳。、秣陵街道办事处超过法定期限进行政府信息公开答复，行政行为明显不当，依据《中华人民共和国行政复议法》第二十八条规定，行政行为明显不当的，应当确认行政行为违法，江宁区政府作出的行政复议决定没有对秣陵街道办事处超过法定期限的答复确认违法，违反了法律规定，应当予以纠正。、依照《政府信息公开条例》第十三条、第二十一条，第二十四条，《国务院办公厅关于施行《中华人民共和国政府信息公开条例》若干问题的意见》第十二条，《中华人民共和国行政复议法》第二十八条，《中华人民共和国行政诉讼法》第六十九条、第七十四条的规定，判决:一、秣陵街道办事处超过法定期限向李济才等22人申请政府信息公开答复的行政行为违法；二、驳回李济才等22人其他诉讼请求。、上诉人李济才等21人上诉称:一、本案在行政复议期间，秣陵街道办事处随政府信息公开告知书公开了一份征收人员工作组成员表，但该成员表并非工作组成员文件。、庭审中，秣陵街道办事处并未表示没有征收工作组成员文件的存在，也无其他证据能证明其公开的表格与征收工作组成员文件的同一性。、上诉人指出南京市江宁区人民法院及经济开发区管委会相关人员均以工作组成员的身份实际参与了征收及补偿协调工作，秣陵街道办事处更未明确否认。、据此，一审法院认定秣陵街道办事处作出的信息公开答复符合法律规定，明确缺乏证据支撑，认定事实不清。、二、本案是经行政复议被维持后提起的，审理期间，一审法院依职权追加了复议机关江宁区政府作为共同被告，但在一审判决中，确认秣陵街道办事处逾期答复违法，却未对错误的行政复议决定予以撤销，明显违反《中华人民共和国行政诉讼法》第七十九条&amp;amp;ldquo;复议机关与作出原行政行为的行政机关为共同被告的案件，人民法院应当对复议决定和原行政行为一并作出裁判&amp;amp;rdquo;的规定。、综上，请求撤销一审判决第二项；改判秣陵街道办事处向上诉人公开真实、完整的征收工作组成员文件；撤销江宁区政府作出的[2014]江宁行复第50号行政复议决定书。、被上诉人秣陵街道办事处辩称:1、秣陵街道办事处已经依法公开了上诉人要求的信息，上诉人向秣陵街道办事处申请政府信息公开，要求公开上诉人被拆迁房屋所在区域实施危旧房改造工作组成员的文件，该信息早就公示在现场，秣陵街道办事处已经主动公开在上诉人可以获取的地方。、上诉人作为在被拆迁范围内的被拆迁人完全是知悉的。、秣陵街道办事处在收到政府信息公开申请后，也已经依法向上诉人进行了书面答复，并提供了其所申请的工作组成员名单。、至于上诉人所称的提供的并不是工作组成员文件，秣陵街道办事处并未制作或获取过其所称的工作组成员文件，无法提供。、秣陵街道办事处已经依法向上诉人提供了现有的工作人员名单，答复行为符合法律规定。、2、上诉人申请公开的信息是早已公示在房屋征收指挥部现场的，上诉人早已知悉且可以随时获取。、在已经主动公开了上诉人所要求的政府信息的情况下，秣陵街道办事处仍然书面提供给了上诉人其要求的公开信息，即便程序上存在瑕疵，鉴于上诉人申请的政府信息早已公开在拆迁指挥部现场，秣陵街道办事处的答复行为并未对上诉人的权利产生实质影响。、请求驳回上诉、维持原判。、被上诉人江宁区政府辩称，江宁区政府依法履行了法定职责，上诉人对秣陵街道办事处不履行信息公开法定职责不服，向江宁区政府申请行政复议，江宁区政府依法予以受理。、2014年12月16日秣陵街道办事处作出答辩书并提供证据材料，12月29日上诉人查阅材料，2015年1月5日江宁区政府作出行政复议决定书，并于1月21日邮寄送达上诉人。、上诉人作为被征收人，且已签订了征收补偿协议，对秣陵街道办事处张贴在现场的征收工作成员组名单应当知晓，而秣陵街道办事处并未制作上诉人所称的房屋征收工作组成员文件。、上诉人在本次征收过程中多次对主动公开的信息，以及一些行政程序性的文件进行复议及诉讼，存在滥用诉讼权利的情形。、请求驳回上诉、维持原判。、本院经审理查明的事实与一审判决认定的事实一致，本院予以确认。、本院另查明，本案一审立案日期为2015年9月8日。、方银忠系一审起诉状列明的22名原告之一，方银忠于2014年12月7日死亡。；</t>
  </si>
  <si>
    <t>本院认为，《政府信息公开条例》第二十一条规定，&amp;amp;ldquo;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amp;amp;rdquo;本案中，上诉人所申请公开的信息内容为案涉被征收区域房屋征收工作组成员文件，秣陵街道办事处在所作答复中告知人员名单已经在征收指挥部现场张贴，并提供了8个工作组的成员名单。、经与征收指挥部现场展板的照片对比，秣陵街道办事处提供的名单内容与之相同。、上诉人提出秣陵街道办事处没有针对房屋征收工作组成员文件进行答复，且提供的名单也与实际情况不符。、对此，本院经审查认为，上诉人提出的政府信息公开申请的内容实际即是案涉被征收地块征收工作组工作人员的组成情况，秣陵街道办事处的告知书及提供的成员名单系针对上诉人的申请内容所作的回复，且秣陵街道办事处已在庭审中明确表示不存在工作组成员文件，因此本院认定秣陵街道办事处的告知书及附件内容完整、真实。、《政府信息公开条例》第二十四条第一款、第二款规定，&amp;amp;ldquo;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amp;amp;rdquo;本案中，上诉人于2014年8月6日向秣陵街道办事处申请政府信息公开，于2014年12月16日在行政复议程序中收到秣陵街道办事处作出的答复，秣陵街道办事处的答复明显超出法定期限。、因秣陵街道办事处的答复内容合法，该程序违法对于上诉人的权利不产生实际影响，根据《中华人民共和国行政诉讼法》第七十四条第一款第（二）项的规定，人民法院应当判决确认违法，但不撤销行政行为。、《中华人民共和国行政复议法》第十七条第一款规定，&amp;amp;ldquo;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amp;amp;rdquo;第三十一条第一款规定，&amp;amp;ldquo;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amp;amp;rdquo;本案中，上诉人于2014年12月1日向江宁区政府提起行政复议，江宁区政府于次日予以受理，并于2015年1月5日作出行政复议决定，后邮寄送达上诉人。、江宁区政府的行政复议程序符合上述法律规定。、上诉人提出，本案一审判决遗漏了对行政复议决定的裁判。、对此，本院经审查认为，江宁区政府在行政复议决定中指出了秣陵街道办事处应当在法定期限内予以答复，并要求避免答复逾期的问题再次发生。、江宁区政府基于秣陵街道办事处事先已经主动公开了相关信息，并在行政复议程序中也按照上诉人的要求予以了回复，因此决定维持秣陵街道办事处作出的信息公开行为。、秣陵街道办事处的答复逾期系程序违法，在答复内容并无不当的情况下，答复本身的效力应当予以维持，江宁区政府据此作出维持决定，符合法律规定。、一审判决主文有两项内容，在第二项驳回上诉人的其他诉讼请求中，已经包含了对于行政复议决定的处理，因此也不存在上诉人所称的遗漏裁判问题。、一审行政起诉状所列22名原告之一的方银忠于2014年12月7日死亡，其死亡时间在一审法院立案受理之前，一审法院将方银忠列为本案原告之一，存在不当，本院对此予以纠正。、本案系政府信息公开诉讼，涉及的是当事人的知情权，知情权与人身紧密相关，不存在继承的问题，方银忠死亡后，其无法成为行政诉讼的原告，也无需由其继承人提起诉讼。、一审法院将方银忠错列为本案原告存在错误，但因对本案政府信息公开行为仍然可以进行相应评判，故本案无发回一审法院重审的必要。、因此，本院在二审中直接将原列明的22名上诉人变更为李济才等21人。、综上，上诉人的上诉理由缺乏事实和法律依据，本院不予支持。、原审判决认定事实基本清楚，裁判结果正确。</t>
  </si>
  <si>
    <t>依照《中华人民共和国行政诉讼法》第八十九条第一款第（一）项之规定，判决如下:、驳回上诉，维持原判。、二审案件受理费50元，由上诉人李济才等21人负担。</t>
  </si>
  <si>
    <t>审判长郝莉坤、代理审判员周磊、代理审判员杨欣、二〇一六年五月十九日、书记员李好</t>
  </si>
  <si>
    <t>王理清与义乌市监察局、义乌市人民政府行政监督、行政复议一审行政判决书</t>
  </si>
  <si>
    <t>（2016）浙0782行初183号</t>
  </si>
  <si>
    <t>义乌市人民法院</t>
  </si>
  <si>
    <t>王理清</t>
  </si>
  <si>
    <t>义乌市监察局、义乌市人民政府</t>
  </si>
  <si>
    <t>樊圣军</t>
  </si>
  <si>
    <t>黄杭生、朱翠玉</t>
  </si>
  <si>
    <t>郑婧</t>
  </si>
  <si>
    <t>浙江省义乌市人民法院、行政判决书、(2016)浙0782行初183号</t>
  </si>
  <si>
    <t>原告王理清。、被告义乌市监察局。、法定代表人余绍国。、委托代理人蒋磊。、被告义乌市人民政府。、法定代表人林毅。、委托代理人赵国中，义乌市人民政府行政复议局工作人员。</t>
  </si>
  <si>
    <t>原告王理清不服被告义乌市监察局、义乌市人民政府监察政府信息公开及行政复议一案，于2016年8月29日向本院提起行政诉讼。</t>
  </si>
  <si>
    <t>本院于2016年9月5日受理后，于2016年9月7日分别向被告义乌市监察局、义乌市人民政府送达了起诉状副本及应诉通知书。、本院依法组成合议庭，于2016年11月22日公开开庭进行了审理。、原告王理清、被告义乌市监察局行政负责人吴云、委托代理人蒋磊、被告义乌市人民政府复议机构负责人陈小波、委托代理人赵国中到庭参加诉讼。、本案现已审理终结。、被告义乌市监察局于2016年6月14日对原告王理清作出义监告（2016）3号政府信息不存在告知书。、其内容为:王理清于2016年5月26日以网上申请方式提交了公开义乌市监察局“负面清单”的申请。、经检索、查询，原告申请获取的信息不存在。、被告义乌市监察局根据《中华人民共和国政府信息公开条例》第二十一条第（三）项的规定，特此告知。、被告义乌市人民政府于2016年8月17日作出义政复决字【2016】第188号行政复议决定书，决定维持义乌市监察局作出的义监告（2016）3号政府信息不存在告知书。、原告王理清诉称:原告为了解详细情况，依法履行法律赋予公民的“知情权、监督权”等权利，于2016年5月26日向被告义乌市监察局网上申请要求其提供“监察局负面清单”的政府信息。、被告义乌市监察局以“原告申请获取的信息不存在”为由拒不提供涉案信息。、可见，被告拒不公开，明显违法，严重侵害了原告的合法权利。、因此，原告不服被告义乌市监察局的义监告[2016]3号告知书，向被告义乌市人民政府提起行政复议，依法确认被告义乌市监察局作出义监告[2016]3号未正确履行信息公开法定职责的行为违法，并责令被告义乌市监察局向原告提供监察局“负面清单”的政府信息。、即对违法行为处置结果书面告知原告。、之后，被告义乌市人民政府以被告义乌市监察局的义监告[2016]3号政府信息不存在告知书符合法律法规为由，作出维持被告义乌市监察局作出的义监告[2016]3号政府信息不存在告知书的行政复议决定。、事实上，涉案信息是被告义乌市监察局必须按照相关法律法规规定依法制作的政府信息。、可见，被告义乌市监察局称信息不存在，严重违背了党的政治纪律、政治规矩。、且根据相关规定涉案信息本应该是被告义乌市监察局主动公开的信息。、综上，两被告以无耻的理由拒绝公开，违背依法行政的规定，且是犯上作乱的典型违法行为。、依据《条例》规定，提供涉案信息是被告义乌市监察局的法定职责，被告义乌市人民政府作出维持的复议决定明显违法。、基于此，特依法提起诉讼，以保护原告的合法权利，请求:1、依法撤销被告义乌市监察局作出的义监告[2016]3号政府信息不存在告知书，并责令被告义乌市监察局向原告提供“监察局负面清单”的政府信息。、2、依法确认被告义乌市人民政府作出的义政复决字[2016]第188号未正确履行行政复议法定职责的行为违法。、原告王理清向本院提供如下证据:1、义监告（2016）3号政府信息不存在告知书复印件一份。、证明被告义乌市监察局作出的被诉行政行为，该行为认定事实错误、程序违法，没有对不存在的情况进行说明。、2、行政复议申请书复印件一份。、证明原告提出行政复议申请的事实。、3、义政复决字[2016]第188号义乌市人民政府行政复议决定书复印件一份。、证明被告义乌市人民政府作出了被诉行政行为的事实。、被告义乌市监察局辩称:一、事实概况。、2016年5月26日被告义乌市监察局收到原告网络申请获取“负面清单”政府信息，被告义乌市监察局于2016年6月14日作出义监告（2016）3号政府信息不存在告知书，告知原告申请获取的信息不存在。、二、处理依据。、原告王理清向被告义乌市监察局申请获取“负面清单”政府信息。、经查询、检索，该政府信息不存在。、依据《中华人民共和国政府信息公开条例》第二十一条第（三）项的规定，被告义乌市监察局向原告进行了答复。、综上，本案中被告义乌市监察局及时受理原告的申请，经查询检索，相关信息不存在，被告义乌市监察局已尽合理搜索义务，并不存在原告所称的违法拒不公开政府信息的行为。、被告义乌市监察局作出的具体行政行为认定事实清楚、程序合法、适用法律准确，请求驳回原告诉请。、被告义乌市监察局在法定期限内向本院提供如下事实证据和法律依据:一、事实证据:1、义乌市人民政府信息公开申请表打印件一份。、证明依法受理了原告的政府信息公开申请。、2、关于义乌市监察局“负面清单”信息查询情况的说明一份。、证明在受理申请之后，被告义乌市监察局在义乌市政府网文件库进行检索，并未收集到原告申请的信息。、3、义监告（2016）3号政府信息不存在告知书一份。、证明被告义乌市监察局作出的具体行政行为。、4、邮政特快专递详情单（1007629954519）一份。、证明被告义乌市监察局送达相关文书情况。、二、法律依据:1、《中华人民共和国政府信息公开条例》第二十一条第（三）项。、被告义乌市人民政府辩称:一、被告义乌市人民政府作出的行政复议决定事实清楚。、2016年5月26日，原告通过网络向义乌市监察局申请政府信息公开，所需信息的内容描述为“负面清单”，所需信息的用途描述为“为了解详细情况，依法履行法律赋予公民的知情权、监督权等等的权利”。、2016年6月14日，义乌市监察局作出义监告（2016）3号政府信息不存在告知书:“经检索、查询，你申请获取的信息不存在。、本单位根据《中华人民共和国政府信息公开条例》第二十一条第（三）项的规定，特此告知”，并于次日通过EMS邮寄给原告。、二、被告义乌市人民政府作出的行政复议决定程序合法。、2016年6月24日，被告义乌市人民政府收到原告提出的行政复议申请。、2016年8月17日，被告义乌市人民政府作出行政复议决定书并邮寄送达原告。、三、被告义乌市人民政府作出的行政复议决定法律、法规适用正确。、因义乌市监察局作出的义监告（2016）3号政府信息不存在告知书符合法律规定，因此被告义乌市人民政府根据《中华人民共和国行政复议法》第二十八条第一款第（一）项、《中华人民共和国行政复议法实施条例》第四十三条之规定，决定维持义乌市监察局于2016年6月14日作出的义监告（2016）3号政府信息不存在告知书。、综上，被告义乌市人民政府作出的行政复议决定事实清楚、程序正当、法律、法规适用正确，请求驳回原告的诉讼请求。、被告义乌市人民政府在法定期限内向本院提供如下事实证据和法律依据:一、事实证据:1、行政复议申请书、原告身份证复印件、政府信息不存在告知书复印件各一份。、证明原告向被告义乌市人民政府提起行政复议申请的事实。、2、行政复议案件受理通知书、邮政特快专递详情单（1021001959920）复印件各一份。、证明被告义乌市人民政府依法受理复议申请并通知原告的事实。、3、行政复议答复书通知书及邮政特快专递详情单（1021001953720）各一份。、证明被告义乌市人民政府依法通知义乌市监察局提交答复的事实。、4、行政复议答复书及附件清单各一份。、证明义乌市监察局依法答复并提交相关证据材料的事实。、5、义政复决字【2016】第188号行政复议决定书一份、邮政特快专递详情单（1021001402720、1021001401320）二份。、证明被告义乌市人民政府依法作出行政复议决定并送达的事实。、二、法律依据:1、《中华人民共和国行政复议法》第二十八条第一款第（一）项。、2、《中华人民共和国行政复议法实施条例》第四十三条。、经庭审质证，本院对原、被告提供的证据作如下确认:原告提供的证据1、2、3客观真实，且被告对其真实性均无异议，故本院对其真实性予以确认，但证据1不能达到其证明目的。、被告义乌市监察局、义乌市人民政府提供的证据均客观真实，本院对其真实性均予以确认。；经审理查明，2016年5月26日，原告王理清通过网络向被告义乌市监察局提出政府信息公开申请，其所需信息的内容描述为“负面清单”，所需信息的用途描述为“为了解详细情况，依法履行法律赋予公民的知情权、监督权等等的权利”。、2016年6月14日，被告义乌市监察局对原告王理清作出义监告（2016）3号政府信息不存在告知书。、其内容如下:经检索、查询，原告申请获取的信息不存在。、被告义乌市监察局根据《中华人民共和国政府信息公开条例》第二十一条第（三）项的规定，特此告知。、该告知书于次日通过EMS邮寄给原告。、原告不服该告知书，向被告义乌市人民政府申请行政复议。、被告义乌市人民政府依法受理并审理后，于2016年8月17日作出义政复决字【2016】第188号行政复议决定书，决定维持义乌市监察局作出的义监告（2016）3号政府信息不存在告知书。、原告仍不服，诉至本院。；</t>
  </si>
  <si>
    <t>本院认为，本案争议的焦点是被告义乌市监察局对原告王理清作出的义监告（2016）3号政府信息不存在告知书以及被告义乌市人民政府作出义政复决字【2016】第188号行政复议决定书是否合法。、从本案原、被告提供的相关证据及当事人的庭审陈述来看，原告王理清申请公开的涉案“负面清单”，被告义乌市监察局对此既未制作，也未从有关部门获取；且被告义乌市监察局对此也进行了查询、检索并向原告履行了相应的告知和说明。、因此，被告义乌市监察局作出涉案告知书并无不当。、被告义乌市人民政府依法受理并审理后作出的涉案行政复议决定认定事实清楚、适用法律正确、程序合法。、综上，原告王理清的诉讼请求缺乏事实和法律依据，依法应予驳回。</t>
  </si>
  <si>
    <t>依据《最高人民法院关于审理政府信息公开行政案件若干问题的规定》第十二条第（一）项之规定，判决如下:、驳回原告王理清的诉讼请求。、案件受理费50元，由原告王理清负担。</t>
  </si>
  <si>
    <t>审判长樊圣军、人民陪审员黄杭生、人民陪审员朱翠玉、二〇一六年十二月二十一日、代书记员郑婧、【附注】、(2016)浙0782行初183号行政判决书、适用法律条文具体内容、《最高人民法院关于审理政府信息公开行政案件若干问题的规定》第十二条有下列情形之一，被告已经履行法定告知或者说明理由义务的，人民法院应当判决驳回原告的诉讼请求:、（一）不属于政府信息、政府信息不存在、依法属于不予公开范围或者依法不属于被告公开的；、（二）申请公开的政府信息已经向公众公开，被告已经告知申请人获取该政府信息的方式和途径的；、（三）起诉被告逾期不予答复，理由不成立的；、（四）以政府信息侵犯其商业秘密、个人隐私为由反对公开，理由不成立的；、（五）要求被告更正与其自身相关的政府信息记录，理由不成立的；、（六）不能合理说明申请获取政府信息系根据自身生产、生活、科研等特殊需要，且被告据此不予提供的；、（七）无法按照申请人要求的形式提供政府信息，且被告已通过安排申请人查阅相关资料、提供复制件或者其他适当形式提供的；、（八）其他应当判决驳回诉讼请求的情形。</t>
  </si>
  <si>
    <t>王金珍与武汉市新洲区人民政府一审行政裁定书</t>
  </si>
  <si>
    <t>（2016）鄂01行初1018号</t>
  </si>
  <si>
    <t>2016年12月13日</t>
  </si>
  <si>
    <t>王金珍</t>
  </si>
  <si>
    <t>武汉市新洲区人民政府</t>
  </si>
  <si>
    <t>曾望庭</t>
  </si>
  <si>
    <t>曾文亮、程敬华</t>
  </si>
  <si>
    <t>陈曦</t>
  </si>
  <si>
    <t>湖北省武汉市中级人民法院、行政裁定书、（2016）鄂01行初1018号</t>
  </si>
  <si>
    <t>原告王金珍，女，1975年1月19日出生，汉族，住武汉市新洲区。、委托代理人褚中喜，北京市万博律师事务所律师。、委托代理人柳晓丽，湖北旗开律师事务所律师。、被告武汉市新洲区人民政府，住所地武汉市新洲区红旗街14号。、法定代表人陈新垓，区长。、委托代理人程敏，工作人员。、委托代理人周利锋，湖北佑君律师事务所律师。</t>
  </si>
  <si>
    <t>原告王金珍诉被告武汉市新洲区人民政府（以下简称新洲区政府）行政复议一案，向本院提起行政诉讼。</t>
  </si>
  <si>
    <t>本院2016年11月21日受理后，依法组成合议庭，并进行了审理。、原告王金珍诉称，自己与案外人叶章杰系夫妻关系，婚后两人共有位于武汉市新洲区龙王咀农场二分场八队国有土地上的房屋，且依法持有《房屋所有权证》、《国有土地使用证》等权证。、2016年5月9日，武汉市新洲区人民政府双柳街道办事处以“促进古龙园区经济发展为由，与案外人叶章杰签订一份约36万元的《双柳街项目建设房屋征收补偿安置协议》。、根据相关规定和原告的核实，相关政府部门并没有对原告的房屋作出书面行政决定。、2016年年6月6日，原告通过邮寄向被告申请行政复议，请求“确认36万元的《双柳街项目建设房屋征收补偿安置协议》无效”。、原告于6月8日已签收，但至今没有做出复议决定，故起诉至法院。、被告新洲区政府辩称，该复议决定早已作出，原告系重复起诉。、武汉市中级人民法院（2016）鄂01行初469号行政判决确认撤销武汉市新洲区人民政府于2016年6月17日作出的新复不字（2016）第2号《行政复议不予受理决定书》，并由武汉市新洲区人民政府在本判决生效之日起法定期限内对原告王金珍的行政复议申请重新作出处理。；</t>
  </si>
  <si>
    <t>本院认为，原告王金珍诉被告新洲区政府行政复议一案与本院（2016）鄂01行初469号行政判决系重复起诉行为，依法予以驳回。</t>
  </si>
  <si>
    <t>依据《最高人民法院关于适用《中华人民共和国行政诉讼法》若干问题的解释》第三条第一款第（六）项和第二款的规定，裁定如下:、驳回原告王金珍的起诉。</t>
  </si>
  <si>
    <t>如不服本裁定，可在裁定书送达之日起十日内提起上诉，向本院递交上诉状，并按对方当事人的人数提出副本，上诉于湖北省高级人民法院。</t>
  </si>
  <si>
    <t>审判长曾望庭、审判员曾文亮、审判员程敬华、二〇一六年十二月十三日、书记员陈曦</t>
  </si>
  <si>
    <t>郝宝顺与天津市国土资源和房屋管理局、中华人民共和国住房和城乡建设部一审行政裁定书</t>
  </si>
  <si>
    <t>（2015）和行初字第0461号</t>
  </si>
  <si>
    <t>2016年02月16日</t>
  </si>
  <si>
    <t>郝宝顺</t>
  </si>
  <si>
    <t>张正民</t>
  </si>
  <si>
    <t>天津市和平区人民法院、行政裁定书、（2015）和行初字第0461号</t>
  </si>
  <si>
    <t>原告郝宝顺。、被告天津市国土资源和房屋管理局，住所地天津市和平区曲阜道84号。、法定代表人蔡云鹏，局长。、被告中华人民共和国住房和城乡建设部，住所地北京市海淀区三里河路9号。、法定代表人陈政高，部长。</t>
  </si>
  <si>
    <t>原告郝宝顺诉被告天津市国土资源和房屋管理局、中华人民共和国住房和城乡建设部信息公开一案，本院依法进行了审理，现已审理终结。</t>
  </si>
  <si>
    <t>原告诉称，原告为津国土房拆许字[2009]第103号《房屋拆迁许可证》四至范围内的被拆迁居民，原告向第一被告申请公开核准办理上述《房屋拆迁许可证》申请书，后第一被告作出《信息公开告知书》。、原告不服，认为申请公开的信息系第一被告对原告所处地块拆迁许可核准的依据，天津市河西区人民法院保存了完整的《房屋拆迁申请书》，但因与第一被告公开的内容不一致，无法确定该证据的合法性。、第二被告所作出的维持复议决定认定事实不清，适用法律错误。、故请求:1、依法确认第一被告作出的《信息公开告知书》违法并予以撤销；2、依法撤销第二被告作出的《行政复议决定书》；3、对《关于简化城市房屋拆迁许可程序的通知》（津政发[2007]52号）进行合法性、适用性审查；4、诉讼费用由二被告承担。、被告天津市国土资源和房屋管理局辩称，我局收到原告的信息公开申请后，依据《政府信息公开条例》等有关规定，作出《信息公开告知书》，将原告申请公开的事项予以公开，对于不属于我局公开职责的事项，也告知原告到河西房管局咨询。、该行为认定事实清楚，适用依据正确，程序合法。、故请求依法驳回原告的诉讼请求，本案诉讼费用由原告承担。、被告中华人民共和国住房和城乡建设部辩称，原告不服第一被告作出的政府信息公开答复，向我部提起行政复议申请。、在查收原告提交的材料后，我部依照《中华人民共和国行政复议法》第十七条之规定，推定受理了原告的行政复议申请。、在收到第二被告提交的答复意见并对案件进行审查后，我部作出《行政复议决定书》并以挂号信的方式邮寄送达原告。、我部在行政复议案件办理过程中的程序均符合相关法律法规的规定。、原告的诉讼请求与事实不符，缺乏法律依据，请求依法驳回起诉。；</t>
  </si>
  <si>
    <t>本院认为，本案原告在之前的行政诉讼中已经获知其在本案所申请公开的政府信息，其在本案中向第一被告提出政府信息公开申请时就已经掌握上述信息，并在有关行政诉讼中作为证据提交法院用以证明自己主张，原告已经实现其获取相关政府信息的目的。、但原告在已经获知相关政府信息的情况下仍然就此向第一被告提出政府信息公开申请，并对第一被告作出的信息公开告知书申请行政复议进而提起行政诉讼。、故原告申请政府信息公开的真实目的并非为获取、了解所申请的政府信息，而是借此向相关部门施加压力，以实现个人目的。、原告的做法显然已经构成获取政府信息权利的滥用，原告进而就此提起行政诉讼，属于滥用行政诉讼起诉权利，人民法院对此不予支持。</t>
  </si>
  <si>
    <t>综上，依照《最高人民法院关于适用《中华人民共和国行政诉讼法》若干问题的解释》第三条第一款第（十）项之规定，裁定如下:、驳回原告郝宝顺的起诉。、案件受理费50元，予以退还。</t>
  </si>
  <si>
    <t>审判长张战华、审判员杨德润、代理审判员孙蕾、二〇一六年二月十六日、书记员张正民</t>
  </si>
  <si>
    <t>附:本裁定适用的相关法律依据、《最高人民法院关于适用〈中华人民共和国行政诉讼法〉若干问题的解释》、第三条有下列情形之一，已经立案的，应当裁定驳回起诉:、……、（十）不符合其他法定起诉条件的。、……</t>
  </si>
  <si>
    <t>林世海、戴国定等与浙江省人民政府行政征收、行政复议二审行政判决书</t>
  </si>
  <si>
    <t>（2016）浙行终1027号</t>
  </si>
  <si>
    <t>林世海、戴国定、戴国文</t>
  </si>
  <si>
    <t>浙江省高级人民法院、行政判决书、（2016）浙行终1027号</t>
  </si>
  <si>
    <t>上诉人（原审原告）林世海，男，1957年2月3日出生，汉族，住宁波市鄞州区。、上诉人（原审原告）戴国定，男，1968年8月14日出生，汉族，住宁波市鄞州区。、上诉人（原审原告）戴国文，男，1956年2月3日出生，汉族，住宁波市鄞州区。、共同委托代理人姜泉、滕开路，北京市盛廷律师事务所律师。、被上诉人（原审被告）浙江省人民政府。、住所地:浙江省杭州市省府路*号。、法定代表人车俊，代省长。、委托代理人陈书宏，浙江省人民政府法制办公室工作人员。、委托代理人谢伟，浙江省国土资源厅工作人员。</t>
  </si>
  <si>
    <t>林世海、戴国定、戴国文诉浙江省人民政府土地行政征收及行政复议一案，宁波市中级人民法院于2016年8月24日作出（2016）浙02行初43号行政判决。</t>
  </si>
  <si>
    <t>林世海、戴国定、戴国文不服，向本院提出上诉。、本院于2016年10月11日立案受理后依法组成合议庭,并于同年11月21日、12月12日公开开庭审理了本案。、上诉人林世海、戴国定、戴国文及其委托代理人姜泉、滕开路分别到庭参加诉讼，被上诉人浙江省人民政府的委托代理人陈书宏、谢伟参加了12月12日的诉讼。、本案现已审理终结。、原审法院审理查明:为实施城市总体规划，宁波市人民政府拟申请2013年度计划第二十批次建设用地49.0770公顷，土地利用现状均为建设用地，需征收集体土地49.0770公顷。、该批次建设用地中的7个地块涉及原告所在的古林镇戴家村集体土地24.8156公顷，其中鄞州区古林镇戴家1#-1地块10.7071公顷，鄞州区古林镇戴家1#-2地块11.6647公顷，鄞州区古林镇戴家1#-3地块1.0039公顷，鄞州区古林镇戴家1#-4地块0.5178公顷，鄞州区古林镇戴家1#-5地块2.5625公顷，鄞州区古林镇戴家2#地块0.3054公顷，鄞州区古林镇古林1#-1地块0.8899公顷。、上述地块拟用于仓储用地，符合《鄞州区古林镇土地利用总体规划（2006-2020）》。、宁波冶金勘测设计研究股份有限公司对涉案地块进行地质灾害危害性进行评估，于2012年10月28日出具《宁波栎社国际机场三期扩建工程地质灾害危险性评估报告》，并报浙江省国土资源厅备案。、2012年11月27日，浙江省国土资源厅出具《关于宁波栎社国际机场三期扩建工程用地范围内无重要矿床压覆的证明》。、宁波市鄞州区土地勘测规划院对涉案地块勘测定界，于2013年9月出具《宁波市2013年度计划第二十批次建设用地土地勘测定界技术报告》。、2013年9月5日，宁波市规划局鄞州分局作出甬鄞A2013022700020《关于宁波市2013年度计划第二十批次建设用地土地的规划选址意见》，同意涉案批次建设用地规划用途和选址。、2013年8月29日，宁波市国土资源局就拟征收涉案地块用途、面积、征地补偿标准及依据、青苗补偿标准及依据、征地涉及农业人口安置方式及依据等事宜，向戴家村村民委员会送达甬鄞土告字[2013]290、291、292、293、298、295、296号征地听证告知书，并在戴家村公告栏张贴，告知对征地补偿标准和安置方案在5个工作日内可以申请听证的权利。、同日，戴家村就拟征地事宜召开村民代表会议，并形成《村民（代表）会议纪要》，同意宁波市国土资源局拟定的征收补偿标准和安置方式，同意放弃听证。、2013年9月6日，戴家村经济合作社（村民委员会）出具了《放弃征地听证申请的情况说明》。、2013年9月9日，宁波市鄞州区统一征地事务所就涉案各地块与戴家村经济合作社分别签订甬鄞土征字[2013]290、291、292、293、298、295、296号《征地补偿安置协议》，约定对涉案建设用地按照112.5万元/公顷的标准予以补偿（含土地补偿费、安置补助费，青苗费和地上附着物补偿费另计），本次征地的地类、面积、权属已经被征地方确认，涉及的被征地农户由被征地方负责告知等内容。、2013年9月10日，宁波市国土资源局鄞州分局编制《建设用地项目呈报材料“一书三方案”》（建设用地呈报说明书、农用地转用方案、补充耕地方案、土地征收方案，其中:农用地转用方案明确，本批次建设用地不涉及农用地转用；补充耕地方案明确，本批次建设用地不涉及耕地占用和补充），经宁波市鄞州区人民政府审查后上报审批。、经省国土资源厅审查，被告于2013年11月18日作出浙土字A[2013]-0386号《浙江省建设用地审批意见书》，同意宁波市2013年度计划第二十批次建设用地49.0770公顷（征收集体土地49.0770公顷）。、宁波市鄞州区人民政府于2013年12月2日发布鄞政发[2013]156号《宁波市鄞州区人民政府关于征收土地方案的公告》，宁波市国土资源局于同年12月3日发布甬鄞土征公[2013]48号《征地补偿安置方案公告》，上述公告已经在戴家村公告栏张贴。、涉案地块征地补偿款项已由宁波栎社国际机场三期扩建工程古林镇指挥部向戴家村经济合作社拨付。、涉案批次征地范围均为建设用地，不涉及农业人口安置及参加基本生活保障。、3原告不服该浙土字A[2013]-0386号《浙江省建设用地审批意见书》，向被告提起行政复议。、2016年2月29日，被告作出浙政复[2015]479号行政复议决定，维持了被诉建设用地审批意见。；原审法院认为，土地管理法第四十五条第一款及第二款规定，征收下列土地的，由国务院批准:（一）基本农田；（二）基本农田以外的耕地超过三十五公顷的；（三）其他土地超过七十公顷的。、征收前款规定以外的土地的，由省、自治区、直辖市人民政府批准，并报国务院备案。、本案中，被诉建设用地审批意见批准征收存量建设用地49.0770公顷，性质为集体土地，不涉及基本农田和耕地，故被告具有作出被诉建设用地审批意见的法定职权。、本案被征收土地规划用途为仓储用地及城镇住宅用地，符合土地利用总体规划要求；土地征收方案满足界址清楚、面积准确、权属无争议等条件，故被诉建设用地审批意见认定事实清楚。、土地管理法实施条例第二十条第一款规定:“在土地利用总体规划确定的城市建设用地范围内，为实施城市规划占用土地的，按照下列规定办理:（一）市、县人民政府按照土地利用年度计划拟订农用地转用方案、补充耕地方案、征用土地方案，分批次逐级上报有批准权的人民政府。、（二）有批准权的人民政府土地行政主管部门对农用地转用方案、补充耕地方案、征用土地方案进行审查，提出审查意见，报有批准权的人民政府批准；其中，补充耕地方案由批准农用地转用方案的人民政府在批准农用地转用方案时一并批准。、（三）农用地转用方案、补充耕地方案、征用土地方案经批准后，由市、县人民政府组织实施，按具体建设项目分别供地。、”本案中，被诉建设用地审批意见作出前，宁波市国土资源局鄞州分局告知了3原告所在村被征收土地事宜及要求听证的权利，宁波市鄞州区统一征地事务所与3原告所在村的村集体经济组织签订了征地补偿协议，宁波市国土资源局填报《建设用地项目呈报材料“一书三方案”》（建设项目用地呈报说明书、农用地转用方案、补充耕地方案、土地征收方案）后，经宁波市人民政府审核报被告，被告审查后作出被诉建设用地审批意见，被诉建设用地审批意见的作出程序符合法律、法规的规定。、另经对涉案地块征地补偿和安置补助等进行审查，尚未发现违法情形，应予以认可。、至于3原告主张的涉案征地批文报批前未将拟征地的用途、位置、补偿标准、安置途径告知被征地农村集体经济组织和农户，涉案征地批文未保障农民的基本生活不下降，未支付被征地农民基本生活保障金，未依法告知听证权利等，与查明的事实不符，不予采信。、被告于2015年12月4日受理3原告的行政复议申请后，因未能在法定期限内作出行政复议决定，遂于法定行政复议期限期满之日的后一日，即2016年2月3日作出《行政复议决定延期通知书》，告知3原告将延期作出行政复议决定的情况，后于同年2月29日作出被诉行政复议决定。、《行政复议决定延期通知书》超过法定期限一日作出，但被诉行政复议决定是在法定的延长期限内作出的，故该程序瑕疵并未对当事人的权利义务产生实际影响，应予以指正。、综上，被诉建设用地审批意见认定事实清楚，适用法律正确，程序合法。、被诉行政复议决定作出程序基本合法。、3原告的诉讼请求，理由不足，不予支持。、据此，依照《中华人民共和国行政诉讼法》第六十九条的规定，判决驳回原告林世海、戴国定、戴国文的诉讼请求。、林世海、戴国定、戴国文上诉称:1、一审法院认定事实错误。、（1）一审法院未对征地报批缺失必备材料的事实予以认定。、被上诉人并未提供被征地农户对拟征土地现状调查结果签字确认的材料，而根据《国务院关于深化改革严格土地管理的决定》及征收土地程序相关规定，被征地农户对拟征土地现状调查结果签字确认的材料为征地报批的必备材料，一审法院应当对此事实予以认定，并据此撤销被上诉人作出的浙土字A[2013]-0386号《浙江省建设用地审批意见书》。、（2）一审法院未查清征收土地的具体地类。、根据被上诉人提供的材料，征收土地存在建设用地及存量建设用地不同描述，且土地征收部门在实施征收土地过程中，涉案土地部分是以非建设用地征收，一审法院对征收土地的具体地类这一基本事实没有查清。、（3）一审法院未查清落实社会保障费用的事实。、一审法院未查清征收土地的具体地类，是否包括耕地、农用地，是否需要落实社会保障费用，因此属于认定事实不清。、（4）一审法院错误认定土地征收部门对被征地农户履行了征询意见及听证告知义务。、被上诉人并没有提供证据证明土地征收部门向被征地农户履行了征地征询意见及听证告知义务，未提供制作、张贴征地通告的有关证据，也未提供通知被征地农户听证及被征地农户出具的放弃听证的证明材料，而提供的村委会的放弃听证的情况说明，不具备证据的“三性”，也不是被征地农户自己出具，违反了《国务院关于深化改革严格土地管理的决定》及征收土地程序相关规定。、（5）一审法院错误认定被上诉人提交的一审材料为合法有效证据，并以此错误地认定了案件事实。、被上诉人一审中提供的相关材料并不具备证据的“三性”，被上诉人提供的材料均无原件，很多不真实，不合法，无关联性。、一审法院却错误认定为合法有效证据，并以此错误地认定了案件事实。、（6）一审法院错误认定被上诉人浙政复[2015]479号《行政复议决定书》合法。、首先，被上诉人是在复议期限超期后，才作出复议延期通知书、行政复议决定书，属于严重违法。、其次，该复议决定认定事实适用法律错误，一审法院应予撤销。、2、一审判决程序违法。、一审法院应当中止案件的审理却没有依法中止，上诉人在2016年5月份向一审法院提交书面《中止审理申请书》，因为被诉浙政复[2015]479号《行政复议决定书》是被上诉人超法定期限作出，在法定期限内被上诉人并未履行行政复议法定职责，上诉人已经就此向杭州市中级人民法院提起诉讼，请求确认浙江省人民政府不履行行政复议法定职责违法，并要求判令其限期依法履行法定职责，但一审法院却未依法中止审理，属于程序违法。、3、一审法院适用法律错误。、一审法院在认定事实错误的情况下错误适用了法律，进而作出错误判决，二审法院应当依法撤销原审判决，予以改判。、综上，请求撤销原审判决，依法改判。、浙江省人民政府答辩称:一、浙土字A[2013]-0386号建设用地审批意见事实清楚、适用法律法规正确，符合法定程序。、为实施城市总体规划，宁波市人民政府需征收集体土地49.0770公顷。、该批次建设用地中的7个地块涉及征收上诉人所在的古林镇戴家村集体土地24.8156公顷。、涉案地块拟用于仓储用地，符合《鄞州区古林镇土地利用总体规划（2006-2020年）》。、宁波冶金勘测设计研究股份有限公司对涉案地块进行地质灾害危害性评估，出具《宁波栎社国际机场三期扩建工程地质灾害危险性评估报告》并报省国土资源厅备案。、省国土资源厅出具《关于宁波栎社国际机场三期扩建工程用地范围内无重要矿床压覆的证明》。、宁波市鄞州区土地勘测规划院对涉案地块勘测定界，出具《宁波市2013年度计划第二十批次建设用地土地勘测定界技术报告》。、宁波市规划局鄞州分局作出甬鄞A2013022700020《关于宁波市2013年度计划第二十批次建设用地的规划选址意见》，同意涉案批次建设用地规划用途和选址。、宁波市国土资源局就拟征收涉案各地块用途、面积、征地补偿标准及依据、青苗补偿标准及依据、征地涉及农业人口安置方式及依据等事宜，向戴家村村民委员会送达甬鄞土听告字[2013]290-293号、295-296号、298号《听证告知书》，并在戴家村公告栏张贴，告知对征地补偿标准和安置方案在5个工作日内可以申请听证的权利。、同日，戴家村就拟征地事宜召开村民代表会议，并形成《村民（代表）会议纪要》。、2013年9月6日，戴家村经济合作社出具了《放弃征地听证申请的情况说明》。、2013年9月9日，宁波市鄞州区统一征地事务所就涉案各地块征收与戴家村经济合作社签订甬鄞土征字[2013]290-293号、295-296号、298号《征地补偿协议》，对涉案建设用地按112.5万元／公顷的标准予以补偿（含土地补偿费、安置补助费，青苗费和地上附着物补偿费另计）；本次征地的地类、面积、权属已经被征地方确认，涉及的被征地农户由被征地方负责告知。、2013年9月10日，宁波市国土资源局鄞州分局编制《建设用地项目呈报材料“一书三方案”》（建设用地呈报说明书、农用地转用方案、补充耕地方案、土地征收方案，农用地转用方案明确，本批次建设用地不涉及农用地转用；补充耕地方案明确，本批次建设用地不涉及耕地占用和补充），经宁波市鄞州区人民政府审查后上报审批。、经省国土资源厅审查，答辩人于2013年11月18日作出浙土字A[2013]-0386号《浙江省建设用地审批意见书》，同意宁波市2013年度计划第二十批次建设用地49.0770公顷（征收集体土地49.0770公顷）。、征收土地方案批准后，宁波市鄞州区人民政府发布鄞政发[2013]156号《宁波市鄞州区人民政府关于征收土地方案的公告》，宁波市国土资源局发布甬鄞土征公（2013148号《征地补偿安置方案公告》。、上述公告于2013年12月3日在戴家村公告栏张贴。、涉案地块征地补偿款项已由宁波栎社国际机场三期扩建工程古林镇指挥部向戴家村经济合作社拨付。、涉案批次征地范围均为建设用地，不涉及农业人口安置及参加基本生活保障。、上诉人另已参加社会保险。、上诉人林世海的房屋在鄞州区古林镇戴家1#一2地块范围内，该房屋宅基地使用权登记面积为40.4平方米（证号鄞宅基[2001]08-02596，地号0856890），尚未签订拆迁协议交付拆迁；上诉人戴国定的房屋在鄞州区古林镇戴家1#-1地块范围内，该房屋宅基地使用权登记面积为59.76平方米（证号鄞宅基[2003]08-04589，地号0856856），尚未签订拆迁协议交付拆迁；上诉人戴国文的房屋在鄞州区古林镇戴家1#-1地块范围内，该房屋宅基地使用权登记面积为83.25平方米（证号鄞宅基[2002]08-02584，地号0856879），已签订拆迁协议交付拆迁并已领取补偿款。、同时查明，上诉人已于2004年10月分别与戴家村经济合作社签订《戴家村货币安置协议》，享受货币安置后，原二轮土地承包权和经营权随之终结，土地归村经济合作社统一经营管理。、协议签订后，上诉人享受村经济合作社土地征收股份基金分红。、答辩人认为:浙土字A[2013]-0386号建设用地审批意见，符合《中华人民共和国土地管理法》第四十四条、第四十五条和中华人民共和国土地管理法实施条例》第二十条规定的权限和程序，符合《中华人民共和国土地管理法实施条例》第十九条规定的土地利用总体规划和城市规划要求，符合《中华人民共和国土地管理法》第四十七条规定的征地补偿及安置补助标准。、二、浙政复[2015]479号行政复议决定符合法定程序。、上诉人于2015年12月4日申请行政复议，答辩人予以受理。、因案情复杂延长30日行政复议期限后于2016年2月29日作出浙政复[2015]479号行政复议决定，维持上述审批意见。、《行政复议延期通知书》超过法定期限一日作出的程序瑕疵，已由一审法院指正。、综上，请求驳回上诉，维持原判。、原审期间双方当事人提交的全部证据材料，均由原审法院移送至本院。、二审期间，双方当事人均未提交新的证据材料。、庭审时，双方当事人围绕被上诉人浙江省人民政府浙土字A[2013]-0386号《浙江省建设用地审批意见书》的合法性及其浙政复[2015]479号行政复议决定的行政程序是否符合法律规定的审理重点，进行了质证、辩论。、经审查，本院对原审认定的基本案件事实予以确认。、另查明:被上诉人浙江省人民政府针对上诉人于2015年12月4日提出的行政复议申请，于2016年2月29日作出浙政复[2015]479号行政复议决定认为，浙土字A[2013]-0386号《浙江省建设用地审批意见书》批准宁波市2013年度计划第二十批次建设用地的具体行政行为，符合《中华人民共和国土地管理法》第四十四条、第四十五条和《中华人民共和国土地管理法实施条例》第二十条规定的权限和程序，符合《中华人民共和国土地管理法实施条例》第十九条规定的土地利用总体规划和城市规划要求，符合《中华人民共和国土地管理法》第四十七条规定的征地补偿及安置补助标准。、根据《中华人民共和国行政复议法》第二十八条第一款第（一）项规定，决定维持浙土字A[2013]-386号《浙江省建设用地审批意见书》批准宁波市2013年度计划第二十批次建设用地的具体行政行为。；</t>
  </si>
  <si>
    <t>本院认为，本案系因上诉人林世海等3人不服被上诉人浙江省人民政府浙土字A[2013]-386号《浙江省建设用地审批意见书》及浙政复[2015]479号行政复议决定提起的诉讼。、被诉建设用地审批意见书同意宁波市2013年度计划第二十批次建设用地49.0770公顷（征收集体土地49.0770公顷）。、根据《中华人民共和国土地管理法》第四十五条规定，征收基本农田、基本农田以外的耕地超过三十五公顷、其他土地超过七十公顷的审批权限属于国务院。、征收除此之外的土地，由省、自治区、直辖市人民政府批准，并报国务院备案。、《中华人民共和国土地管理法实施条例》第二十条第一款规定，在土地利用总体规划确定的城市建设用地范围内，为实施城市规划占用土地的，按照下列规定办理:（一）市、县人民政府按照土地利用年度计划拟订农用地转用方案、补充耕地方案、征收土地方案，分批次逐级上报有批准权的人民政府。、（二）有批准权的人民政府土地行政主管部门对农用地转用方案、补充耕地方案、征收土地方案进行审查，提出审查意见，报有批准权的人民政府批准；其中，补充耕地方案由批准农用地转用方案的人民政府在批准农用地转用方案时一并批准。、（三）农用地转用方案、补充耕地方案、征收土地方案经批准后，由市、县人民政府组织实施，按具体建设项目分别供地。、《浙江省实施办法》第二十四条规定，征用耕地的安置补助费。、按照需要安置的农业人口数计算。、需要安置的农业人口数，按照被征用的耕地数量除以征用前被征用单位平均每人占有耕地的数量计算。、每一个需要安置的农业人口的安置补助费标准，按该耕地被征用前三年平均年产值的四至六倍补助。、但每公顷被征用耕地的安置补助费最高不得超过被征用前三年平均年产值的十五倍。、本案中，被诉审批意见书批准征收的土地系上诉人所在村集体建设用地，且面积仅为49.0770公顷，故被上诉人依法具有作出被诉行政批准行为的职权。、由于涉案土地被征收后系拟用于仓储用地，该用地性质符合《鄞州区古林镇土地利用总体规划（2006-2020）》。、在对涉案土地呈报被上诉人批准征收前，宁波市国土资源局已就拟征收涉案地块的用途、面积、征地补偿标准及其依据，青苗补偿标准和依据、征地涉及农业人口安置方式及其依据等事宜，向戴家村村民委员会送达相关征地听证告知书，并在该戴家村公告栏内予以张贴，告知其申请听证的权利。、戴家村亦就此召开村民代表会议，形成《村民（代表）会议纪要》，同意宁波市国土资源局拟定的征收补偿标准和安置方式，表示放弃听证，并出具《放弃征地听证申请的情况说明》。、随后，宁波市鄞州区统一征地事务所与戴家村经济合作社就征收地块分别签订《征地补偿安置协议》，明确土地补偿价款，约定相关青苗费和地上附着物等补偿另行计算。、宁波市国土资源局鄞州分局据此编制《建设用地项目呈报材料“一书三方案”》，经宁波市鄞州区人民政府审查、宁波市人民政府审核后呈报被上诉人审批。、被上诉人据此作出浙土字A[2013]-0386号《浙江省建设用地审批意见书》，符合相关法律规定。、由于本案所涉批准征收的土地原为集体建设用地，并不涉及对集体耕地的征收，故上诉人要求对农业人口予以安置并落实其基本生活保障事宜的诉讼主张，缺乏事实和法律依据。、原审据此认定被上诉人作出浙土字A[2013]-0386号《浙江省建设用地审批意见书》事实清楚，适用法律正确，程序合法，并判决驳回上诉人的诉讼请求并无不当。、至于被上诉人在复议程序中存在的超过法定期限决定延期问题，原审已予指正。、上诉人提出的上诉理由均不能成立，本院不予采信。</t>
  </si>
  <si>
    <t>依照《中华人民共和国行政诉讼法》第八十九条第（一）项之规定，判决如下:、驳回上诉，维持原判。、二审案件受理费人民币50元，由上诉人林世海、戴国定、戴国文共同负担。</t>
  </si>
  <si>
    <t>审判长惠忆、审判员唐维琳、代理审判员蔡成杯、二〇一六年十二月二十日、书记员徐一菁</t>
  </si>
  <si>
    <t>原告左秀岩不服被告鞍山市农村经济委员会不履行土地承包查处法定职责及被告鞍山市人民政府行政复议决定案一审行政裁定书</t>
  </si>
  <si>
    <t>（2016）辽0381行初71号</t>
  </si>
  <si>
    <t>海城市人民法院</t>
  </si>
  <si>
    <t>左秀岩</t>
  </si>
  <si>
    <t>鞍山市农村经济委员会、鞍山市人民政府</t>
  </si>
  <si>
    <t>宿锋</t>
  </si>
  <si>
    <t>陶美微、李东燃</t>
  </si>
  <si>
    <t>马维聪</t>
  </si>
  <si>
    <t>海城市人民法院、行政裁定书、（2016）辽0381行初71号</t>
  </si>
  <si>
    <t>原告左秀岩。、委托代理人薛正懿，北京京平律师事务所律师。、被告鞍山市农村经济委员会，住所地鞍山市铁东区南胜利路1号，组织机构代码:00111063-1。、法定代表人陈毅菲，职务主任。、委托代理人朱桂兰，该委员会工作人员；、委托代理人陈庆阳，辽宁仁源律师事务所律师。、被告鞍山市人民政府，住所地鞍山市铁东区南胜利路36号，组织机构代码:00111016-4。、法定代表人赵爱军，职务市长。、委托代理人付强，该政府工作人员；、委托代理人白浩东，辽宁日泽律师事务所律师。</t>
  </si>
  <si>
    <t>原告左秀岩不服被告鞍山市农村经济委员会不履行土地承包查处法定职责及被告鞍山市人民政府行政复议决定一案，本院依法受理后，在审理过程中，被告鞍山市农村经济委员会对原告的申请进行了答复，原告向本院提出撤诉申请。</t>
  </si>
  <si>
    <t>经审查，本院认为，原告左秀岩撤回起诉符合法律规定。、依据《中华人民共和国行政诉讼法》第六十二条之规定，裁定如下:、准许原告左秀岩撤回起诉。、案件受理费50元由被告承担。；</t>
  </si>
  <si>
    <t>审判长宿锋、审判员陶美微、人民陪审员李东燃、二〇一六年五月十七日、书记员马维聪</t>
  </si>
  <si>
    <t>姜明利与临沂市人民政府、山东省人民政府行政复议二审行政判决书</t>
  </si>
  <si>
    <t>（2016）鲁行终1568号</t>
  </si>
  <si>
    <t>2016年12月09日</t>
  </si>
  <si>
    <t>姜明利</t>
  </si>
  <si>
    <t>临沂市人民政府、山东省人民政府</t>
  </si>
  <si>
    <t>张景凯</t>
  </si>
  <si>
    <t>姚美科、赵轶宁</t>
  </si>
  <si>
    <t>山东省高级人民法院、行政判决书、（2016）鲁行终1568号</t>
  </si>
  <si>
    <t>上诉人（原审原告）姜明利，女，1971年10月27日出生，汉族，住临沂市兰山区。、被上诉人（原审被告）临沂市人民政府，住所地临沂市北城新区北京路17号。、法定代表人张术平，市长。、委托代理人张亮，临沂市人民政府法制办公室行政复议应诉科工作人员。、委托代理人李厚银，临沂市人民政府法制办公室行政复议应诉科工作人员。、被上诉人（原审被告）山东省人民政府，住所地济南市历下区省府前街1号。、法定代表人郭树清，省长。、委托代理人赵军，山东省人民政府法制办公室工作人员。</t>
  </si>
  <si>
    <t>姜明利因诉临沂市人民政府（以下简称临沂市政府）政府信息公开及山东省人民政府（以下简称省政府）行政复议一案，不服济南市中级人民法院于2016年6月28日作出的（2016）鲁01行初245号行政判决，向本院提起上诉。</t>
  </si>
  <si>
    <t>本院受理后，依法组成合议庭，向各方当事人送达告知书、诉讼要素表，根据《中华人民共和国行政诉讼法》第八十六条之规定，对本案进行了审理。、本案现已审理终结。、原审原告姜明利起诉称，2015年1月29日，姜明利前往济南泉城公园，准备去济南电视台，让电视台曝光临沂市对本人厂房非法强拆的事情，但是临沂市警方将其强行带离泉城公园，并施以行政拘留。、临沂市官员刘军、田晓兵分别出具证明，说明了参与带离姜明利之事。、通过两人证言，说明将姜明利押回临沂并拘留，是临沂市有组织的行动，具体工作批准、安排所涉内容，属于政府应公开的信息，为此，姜明利向临沂市政府提起如上问题的信息公开申请，临沂市政府建议姜明利到临沂市信访局进行咨询或提交政府信息公开申请。、姜明利不服，提起行政复议，被驳回。、请求法院:1、依法确认临沂市政府拒不履行信息公开职责的行政行为违法，判令临沂市政府依据姜明利信息公开申请书的请求予以公开”请求公开的信息”；2、诉讼费由被告承担。、原审法院审理查明，姜明利诉称，其前往济南的泉城公园，被临沂市警方带离。、临沂市兰山区信访局工作人员刘军出具证明材料称:”在省、市领导的安排下”,将姜明利带离现场。、临沂市兰山区柳青街道办事处工作人员田晓兵称”我市值班人员和特警接通知后”将姜明利等人带走。、2015年12月7日，临沂市政府收到姜明利提交的《政府信息公开申请表》，请求公开以下信息:根据刘军的证明材料”南郊宾馆山东大厦东……我市值班人员及赶来的特警……在省市领导的安排下……”，要求公开:1、上述所指人员的姓名、职务、所在单位；2、上述所指人员为何在济南值班；3、上述人员在济南值班是否属于职务行为或公务行为；4、是何领导作出值班决定的；5、作出值班决定的法律依据；6、参与安排的市领导的姓名、职务；7、该市领导调动值班人员及特警去济南的法律依据；根据田晓兵的证明材料”我市值班人员和特警接通知后，将上述人员全部带走，维护了现场秩序。、”要求公开:1、市值班人员姓名、职务、所在单位；2、上述人员在济南值班的事实依据和法律依据；3、上述人员在济南值班是否属于职务行为、公务行为；4、是何领导作出此值班决定的；5、作出此值班决定的法律依据。、临沂市政府于2015年12月23日作出〔2015〕第23号《政府信息公开告知书》（以下简称23号告知书），主要内容为:您（姜明利）申请公开的信息不属于我机关制作、保存，因此不属于我机关政府信息公开范畴。、上述信息的制作、保存机关应为临沂市信访局，建议您向临沂市信访局进行咨询或提交政府信息公开申请；对属于信访工作职责范围内的事项，按照信访条例等规定，向职责相关的信访部门反映信访诉求。、临沂市信访局地址为:临沂市北城新区北京路17号市行政中心西南，联系电话805×××7。、姜明利不服23号告知书，向省政府提出行政复议。、省政府于2016年2月16日作出鲁政复决字〔2016〕12号《山东省人民政府行政复议决定书》（以下简称12号复议决定），主要内容是:申请人姜明利要求公开的信息在被申请人临沂市政府制作或保存的文件中不存在，被申请人在收到申请人的信息公开申请之后，在法定期限内作出答复，并告知申请人向临沂市信访局进行咨询，同时告知了临沂市信访局的联系方式，认定事实清楚，证据确凿，适用依据正确，程序合法，内容适当。、根据《中华人民共和国行政复议法》第二十八条第一款第（一）项之规定，决定维持被申请人的行政行为。；原审法院认为，《中华人民共和国政府信息公开条例》第二十四条规定:”行政机关收到政府信息公开申请，能够当场答复的，应当当场予以答复。、行政机关不能当场答复的，应当自收到申请之日起15个工作日内予以答复。、”临沂市政府于2015年12月7日收到原告信息公开申请书，2015年12月23日作出23号告知书，程序合法。、《中华人民共和国政府信息公开条例》第二条规定:”本条例所称政府信息，是指行政机关在履行职责过程中制作或者获取的，以一定形式记录、保存的信息”；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姜明利申请的信息在性质上属于行政机关内部管理信息范畴，不是政府信息公开条例中所指的政府信息，临沂市政府收到姜明利的政府信息公开申请后，告知其申请公开的信息不属于本单位制作、保存的信息，不属于其信息公开范畴，并无不当。、《中华人民共和国行政复议法》第三十一条规定:”行政复议机关应当自受理申请之日起六十日内作出行政复议决定；但是法律规定的行政复议期限少于六十日的除外……”本案中，省政府于2016年1月3日收到原告的复议申请书，并于2016年2月16日作出12号复议决定并邮寄送达原告，程序合法。、依照《中华人民共和国行政诉讼法》第六十九条、第七十九条，《最高人民法院关于适用若干问题的解释》第六条、第九条之规定，判决驳回姜明利的诉讼请求。、姜明利不服一审法院判决向本院提出上诉称:上诉人向临沂市政府提交了两份政府信息公开申请表，要求公开7项政府信息，临沂市政府仅对两份申请中的部分内容进行了回复，并未按照上诉人的申请要求全部进行详细告知，存在遗漏答复的行政不作为行为。、省政府作为复议机关对此并未进行认真审查，复议决定适用法律错误、程序违法。、兰山区人民政府和临沂市信访局将上诉人的申请信息认定为密件内容，明显违反《中华人民共和国国家保密法》的相关规定。、请求撤销原审法院判决，改判确认临沂市政府信息公开行为违法，并对上诉人的信息公开申请重新作出答复。、被上诉人临沂市政府、省政府二审答辩称，原审判决认定事实清楚，适用法律正确，请求二审予以维持。、各方当事人在原审中提交的证据已随卷宗移送本院。、经审查，本院同意原审查明的事实。；</t>
  </si>
  <si>
    <t>本院认为，根据《中华人民共和国政府信息公开条例》第二条的规定，政府信息公开的范畴应为行政机关在履行职责过程中制作或者获取的，以一定形式记录、保存的信息。、上诉人姜明利申请公开的值班人员的姓名、职务、所在单位、为何在济南值班等七项内容，属于行政机关内部管理信息范畴，不是政府信息公开条例中所指的政府信息。、被上诉人临沂市政府收到姜明利的政府信息公开申请后，告知其申请公开的信息不属于其制作、保存的信息，不属于其信息公开范畴，并无不当。、省政府作为复议机关依法作出的复议决定，认定事实清楚、适用法律正确、程序合法。、原审法院判决驳回姜明利的诉讼请求并无不当。、综上，原审判决认定事实清楚、适用法律正确，上诉人的上诉理由不能成立，本院不予支持。</t>
  </si>
  <si>
    <t>依据《中华人民共和国行政诉讼法》第八十九条第一款第（一）项之规定，判决如下:、驳回上诉，维持原判决。、二审案件受理费50元，由姜明利负担。</t>
  </si>
  <si>
    <t>审判长张景凯、代理审判员姚美科、代理审判员赵轶宁、二〇一六年十二月九日、书记员蒋巧菲</t>
  </si>
  <si>
    <t>王国光等九人与浙江省环境保护厅、浙江省人民政府行政复议一审行政判决书</t>
  </si>
  <si>
    <t>（2015）杭西行初字第180号</t>
  </si>
  <si>
    <t>杭州市西湖区人民法院</t>
  </si>
  <si>
    <t>2016年01月26日</t>
  </si>
  <si>
    <t>王国光等九人</t>
  </si>
  <si>
    <t>浙江省环境保护厅、浙江省人民政府</t>
  </si>
  <si>
    <t>吴俊洁</t>
  </si>
  <si>
    <t>狄建华、张云洲</t>
  </si>
  <si>
    <t>何治君</t>
  </si>
  <si>
    <t>杭州市西湖区人民法院、行政判决书、（2015）杭西行初字第180号</t>
  </si>
  <si>
    <t>原告王国光等九人（名单附后）。、诉讼代表人魏明丽。、委托代理人袁裕来、杨昉汀，浙江之星律师事务所律师。、被告浙江省环境保护厅，住所地杭州市西湖区文一路306号。、法定代表人方敏，副厅长。、委托代理人项立武，该厅工作人员。、委托代理人叶劲松，浙江天册律师事务所律师。、被告浙江省人民政府，住所地杭州市西湖区省府路8号。、法定代表人李强，省长。、委托代理人白植强，该单位工作人员。</t>
  </si>
  <si>
    <t>原告王国光等九人（以下称原告）诉被告浙江省环境保护厅（以下称省环保厅）不履行法定职责、浙江省人民政府（以下称省政府）行政复议一案，于2015年7月28日向本院提起诉讼，本院于2015年8月3日受理后，向省环保厅、省政府送达起诉状副本及应诉通知书，并依法组成合议庭于2015年11月6日公开开庭进行了审理。</t>
  </si>
  <si>
    <t>原告王国光等九人的诉讼代表人魏明丽和委托代理人袁裕来、被告省环保厅的委托代理人项立武和叶劲松、被告省政府的委托代理人白植强到庭参加诉讼。、本案现已审理终结。、2015年4月24日，省环保厅针对原告于2015年1月30日寄交的投诉书作出《关于220kV枫桥输变电工程涉嫌存在环境违法行为查处情况的说明》。、内容为:一、220kV枫桥输变电工程环评文件于2012年8月20日获我厅批复，其中原220kV白塔-双桥π入线路和下宣村段线路调整部分已于2014年4月28日在我厅备案，目前，该工程环评审批手续齐全。、二、你所举报220kV枫桥输变电工程涉嫌未经环境保护竣工验收擅自投产的环境违法行为，我厅已于2015年2月12日立案。、经调查，该工程于2013年10月开始建设，主体工程已于2015年3月20日完工，建设单位已委托开展竣工环境保护验收报告编制工作，该工程正在试生产阶段。、我厅将督促建设单位尽快在规定时间内申请该工程竣工环境保护验收。、原告不服，向省政府申请行政复议。、2015年7月18日，省政府作出浙政复（2015）140号《驳回行政复议申请决定书》，驳回原告的行政复议申请。、原告诉称，220千伏枫桥输变电工程从原告房屋附近经过，其中13＋1号、14号塔距离原告住房仅60米。、2014年7月，高压线路开始通电。、原告于2014年12月和2015年1月向省环保厅申请政府信息公开，其作出答复，案涉高压线路至今未经环保验收。、2015年1月30日，原告根据《建设项目环境保护管理条例》第28条向省环保厅提出投诉，同时提出，根据省环保厅《关于220千伏枫桥输变电工程环境影响报告表的公示》，高压线路没有经过原告所在的“枫桥镇桥亭村”，这一情况与浙江省住建厅公开的建设项目选址意见书相符。、而实际架设的线路则改变了走向，没有经过“下宣村（属栎桥行政村）”，而经过了原告所在的“枫桥镇桥亭村”，要求根据《建设项目环境保护管理条例》第24条第2项的规定一并予以查处。、2015年4月9日，原告向省政府提出复议申请。、2015年7月18日，省政府作出浙政复（2015）140号行政复议决定，驳回原告的行政复议申请。、省环保厅对原告投诉的行为没有依法处理，履职不当。、诉请判令:一、撤销省环保厅于2015年4月24日作出的《关于220kV枫桥输变电工程涉嫌环境违法行为查处情况的说明》，责令省环保厅重新查处原告投诉的环保违法行为。、二、撤销省政府作出的浙政复（2015）140号驳回行政复议决定。、原告向本院提交了以下证据:、1、投诉书、邮件详情单、查询单、公证书、示意图、省环保厅政府信息公开申请的答复。、证明原告提出投诉、提供的违法行为证据线索、省环保厅未履行法定职责。、2、2张现场照片和1张图纸、枫桥镇栎桥村村民委员会证明3份、集体土地使用证。、证明案涉项目涉及了原告的相邻权，原告与本案存在利害关系。、3、行政复议申请书、邮件详情单、查询单、浙政复（2015）140号驳回行政复议决定书。、证明原告申请行政复议、省政府作出的行政复议决定书。、被告省环保厅辩称，其已履行了法定职责。、2015年2月10日，其收到原告的查处申请书后，于2015年2月12日立案；3月5日会同绍兴市环保局赴现场调查核实，发现该项目并不存在原告认为的环境违法行为；4月24日，向原告作出查处情况的说明。、（一）关于原告提出的未经竣工环保验收查处情况。、经2015年3月5日对枫桥镇栎桥村段输电线路现场检查，该工程于2013年10月开始全面建设，2014年6月底对已建成线路进行线路冲击和带电调试，主体工程于2015年3月20日完工。、根据《浙江省建设项目环境保护管理办法》（省政府令第288号）第三十二条“试生产前应当向所在地县（市、区）或者设区的市环境保护主管部门备案”的规定，建设单位于2015年3月18日向绍兴市环保局作了试生产备案，于2015年6月9日向绍兴市环保局作了延长试生产的申请，目前已委托省辐射站完成竣工环保验收报告编制，拟将履行竣工环保验收报批程序。、目前，该工程尚处于试生产阶段，并不存在未经环保竣工验收正式投入运行的违法行为。、（二）关于原告提出的线路批建不符查处情况。、根据《500kV超高压送变电工程电磁辐射环境影响评价技术规范》（HJ／T24-1998）规定:110kV、220kV及330kV送变电工程电磁辐射环境影响的评价参照该规范实施；工频电场、磁场的评价范围是送电走廊两侧30m带状区域。、因原告所在的桥亭村不在该项目的环境影响评价范围之内，故在《关于220千伏枫桥输变电工程环境影响报告表的公示》中未标明经过原告所在的“枫桥镇桥亭村”；且原告在行政复议申请书及起诉状中均自述其住房距该工程的13＋1号、14号塔有60m，进一步印证了原告住宅不在该项目的环境影响评价范围之内的事实。、另外，因桥亭村与下宣村同属栎桥行政村，建设单位在该工程环境影响报告表的编制过程中已在栎桥村进行了现场公示，履行了公众参与要求。、关于实际线路未经过下宣村的问题。、因诸暨市规划局、枫桥镇政府要求，建设单位对线路作了优化调整，在可研阶段从下宣村西南侧较近处向西调整偏移约80m，线路的进一步远离对下宣村的影响将更小，该情况并不属于建设项目的“重大变动”。、根据《中华人民共和国环境影响评价法》第二十四条第一款规定，建设项目环评文件经批准后，建设项目发生重大变化的，建设单位应当重新报批建设项目环境影响文件，因此，该种情况并不需要重新报批建设项目环评文件。、至于在项目建设过程中产生不符合经审批的环评文件的情形的，建设单位已按照《中华人民共和国环境影响评价法》第二十七条规定进行了后评价，履行了备案手续。、请求驳回原告的诉讼请求。、被告省环保厅向本院提交了以下证据、依据:、1、《关于220kV枫桥输变电工程环境影响报告表审批意见的函》（浙环辐（2012）35号）。、证明该工程建设内容。、2、《关于220kV枫桥输变电工程环境影响后评价报告备案的函》（浙环辐函（2014）1号）。、证明该工程因调整依法进行了备案。、3、关于省环保厅政府信息公开的复函及申请人的第一份申请。、4、关于省环保厅政府信息公开申请的复函及申请人的第二份申请。、5、关于省环保厅政府信息公开申请的复函及申请人的第三份申请。、证据3-5证明其对信息公开申请依法作出答复。、6、查处申请书。、证明原告提出查处申请。、7、违法行为查处案卷。、证明其对涉嫌环境违法行为进行了立案查处。、8、《关于220kV枫桥输变电工程涉嫌存在环境违法行为查处情况的说明》及邮寄凭证。、证明其对原告查处申请作出答复并送达。、9、国网浙江省电力公司绍兴供电公司《关于220kV枫桥（永宁）输变电工程相关情况的说明》。、证明线路在2014年7月以后带电的原因。、10、国网浙江省电力公司绍兴供电公司《关于220kV枫桥（永宁）输变电工程竣工试生产的报告》。、证明建设单位已履行了试生产备案手续。、11、国网浙江省电力公司绍兴供电公司《关于220kV枫桥（永宁）输变电工程竣工试生产期延长的报告》。、证明建设单位已履行了试生产延期手续。、12、国网浙江省电力公司绍兴供电公司《建设项目竣工环境保护验收委托函》。、证明建设单位已委托开展建设项目竣工环保验收报告编制工作。、13、诸暨市规划局、枫桥镇政府等关于线路路径调整的盖章意见。、证明桥亭村属于栎桥行政村。、14、220kV枫桥输变电工程环保第一次公示图片及枫桥镇政府、栎桥村委会的证明。、证明建设单位在栎桥村进行了环评公示。、15、《行政复议决定书》（环法（2015）49号）。、证明案涉工程相关内容得到复议机关环保部的维持。、依据:《中华人民共和国环境影响评价法》、《电磁辐射环境保护管理办法》、《建设项目环境影响评价文件分级审批规定》、《环境行政处罚办法》、《浙江省建设项目环境保护管理办法》、《建设项目竣工环境保护验收管理办法》、《500kv超高压送变电工程电磁辐射环境影响评价技术规范》。、被告省政府辩称，其作出驳回行政复议申请决定，认定事实清楚、证据确凿、适用依据正确，程序合法。、2015年4月13日，其收到原告的申请，原告于4月27日补正，其于6月25日延长复议审理期限，于2015年7月18日作出决定书并邮寄给原告。、其认为，涉案工程于2015年3月26日起试生产，原告向省环保厅提出查处申请时，涉案工程尚未正式投入生产或者使用，不存在违反《建设项目环境保护管理条例》第二十八条规定的行为；涉案工程部分线路调整不属于建设项目发生重大变化的情形，不需要重新报批环境影响评价文件，不存在《建设项目环境保护管理条例》第二十四条第（二）项规定的行为。、省环保厅认为涉案工程未存在环境违法行为，事实清楚，向原告作出的书面答复并无不当，不存在未履行法定职责的情形。、请求驳回原告的诉讼请求。、被告省政府向本院提交了以下证据:、1、第一份行政复议申请书及邮寄凭证。、2、第二份行政复议申请书及邮寄凭证。、证据1、2证明被告于2015年4月13日收到原告的行政复议申请，因申请材料不齐全，原告于2015年4月27日补正。、3、《行政复议申请材料补正通知书》及送达回证。、证明被告行政复议机构于2015年4月17日向原告作出材料补正通知并送达给原告。、4、浙政复（2015）140号《行政复议决定延期通知书》及送达回证。、证明被告于2015年6月25日延长行政复议审理期限并告知原告。、5、浙政复（2015）140号《驳回行政复议申请决定书》及送达回证。、证明被告于2015年7月18日作出行政复议决定，送达给原告。、依据:《中华人民共和国行政复议法实施条例》。、经庭审质证辩论，各方发表如下质证辩论意见:、对原告的证据，省环保厅对证据2表现的距离有异议，其他无异议。、省政府对证据1的证明对象有异议，证据2调整前的23.5米与本案无关，其他无异议。、对被告省环保厅的证据，原告的意见如下:证据1—4，关联性有异议，本案投诉的是验收使用的问题。、证据5，申请无异议，复函的合法性有异议。、试生产对原告的权利义务有影响。、证据6，无异议。、证据7，内容有异议。、案卷第六页，被询问人工程师的对话中部分语句模糊不清，这是本案争议的焦点。、证据8，邮寄凭证无异议，被告的答复不明确，只是说该工程在试生产阶段，没有对原告的投诉正面回应。、证据9，不清楚被告想表达什么意思。、证据10、11，合法性有异议，试生产必须是环评批文里面必须有要求，该项目如果实际上不是属于需要试生产的项目，这一段时间的使用违法。、证据12，不合法，实际上是试生产期间的建设，不清楚与验收是否有关。、证据13，合法性、关联性有异议。、盖章意见基于的函违法，没有规划选址。、证据14、15，合法性有异议。、被告省政府对上述证据均无异议。、对被告省政府的证据，原告的意见如下:均无异议，缺少省环保厅提供行政答复书及证据的时间。、被告省环保厅对上述证据均无异议。、本院对上述证据认证如下:、一、原告提供的证据、证据1，可以证明原告提交投诉的材料，证据2，可以证明原告的主体资格，证据3，可以证明行政复议的情况，其中行政复议决定书所载决定的合法性系本案审查对象。、以上证据均予认定。、二、被告省环保厅的证据、证据1可以证明案涉工程建设项目环境影响报告表由省环保厅审批，与本案有关联，予以认定。、证据2、15，可以证明案涉工程部分调整进行备案的情况及相关行政复议情况，与本案有关联，予以认定。、证据3-5，系政府信息公开相关材料，与本案无关联，不予认定。、证据6—8，可以证明原告申请查处，省环保厅进行立案查处后作出答复的相应情况，予以认定。、至于省环保厅是否依法履行了职责，将根据有效证据综合予以认定。、证据9-14，可以印证案涉工程的相关情况，予以认定。、三、被告省政府的证据。、证据1—5，可以证明行政复议的过程及情况，其中的复议决定书所载决定的合法性系本案审查对象，以上证据均予认定。；经审理查明:、2015年1月30日，原告向省环保厅寄交投诉书。、投诉书的主要内容为:220千伏枫桥输变电工程从原告住房附近经过，其中13＋1号、14号塔距离住房只有60米，2014年7月，高压线路开始通电，原告分别于2014年12月和2015年1月向省环保厅提出政府信息申请，省环保厅先后作出答复，案涉高压线路至今未经环保验收，特根据《建设项目环境保护管理条例》第28条提出投诉。、另，根据省环保厅的公示，高压线路不经过原告所在的“枫桥镇桥亭村”，这一情况与浙江省住建厅公开的建设项目选址意见书相符，而实际架设的线路则改变了走向，没有经过“下宣村（属栎桥行政村）”而经过了枫桥镇桥亭村”，要求根据《建设项目环境保护管理条例》第24条第2项规定，一并予以查处。、2015年2月12日，省环保厅立案进行调查。、2015年3月5日，省环保厅向220千伏枫桥输变电工程的建设单位国网浙江省电力公司绍兴供电公司进行了调查询问，到220千伏枫桥输变电工程现场进行了调查并拍照取证，于3月20日制作了案件调查报告。、2015年4月24日，省环保厅针对原告的投诉书作出《关于220kV枫桥输变电工程涉嫌存在环境违法行为查处情况的说明》并寄送给原告。、原告不服，于2015年4月10日向省政府申请行政复议。、省政府于4月17日通知原告补正申请材料，原告于4月24日寄送补正材料。、6月25日，省政府作出行政复议延期通知，并于7月1日送达原告。、7月18日，省政府作出浙政复（2015）140号驳回行政复议申请决定书，并于7月27日送达给原告。、原告仍不服，诉至本院。、另查明，省环保厅于2012年8月20日作出《关于220kV枫桥输变电工程环境影响报告表审批意见的函》（浙环辐（2012）35号），对220千伏枫桥输变电工程建设项目环境影响报告表作出审批。、2014年4月28日，省环保厅向国网浙江省电力公司绍兴供电公司作出《关于220kV枫桥输变电工程环境影响后评价报告备案的函》（浙环辐函（2014）1号），载明，该项目原环评文件由浙江省环保厅以浙环辐（2012）35号文批复，目前，由于诸暨市规划局、枫桥镇人民政府要求，实际建设内容作了部分调查。、调整内容包括:下宣村段线路由可研阶段从下宣村西南侧较近处向西南调整偏移约80m绕行下宣村。、国网浙江省电力公司绍兴供电公司于2015年3月18日作出《关于220千伏枫桥（永宁）输变电工程竣工试生产的报告》，载明，该工程于2013年10月25日开工建设，预计将于2015年3月20日全部施工完毕并具备投产试运行条件，根据电网调度安排，计划于2015年3月26日起竣工试生产；该工程已委托浙江省辐射监测站，计划于2015年4月完成现场检测和验收报告编制，2015年5月开展环保验收。；</t>
  </si>
  <si>
    <t>本院认为，《建设项目环境保护管理条例》（国务院令第253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第二十四条规定，“违反本条例规定，有下列行为之一的，由负责审批建设项目环境影响报告书、环境影响报告表或者环境影响登记表的环境保护行政主管部门责令限期补办手续；逾期不补办手续，擅自开工建设的，责令停止建设，可以处10万元以下的罚款:（二）建设项目的性质、规模、地点或者采用的生产工艺发生重大变化，未重新报批建设项目环境影响报告书、环境影响报告表或者环境影响登记表的”。、案涉工程建设项目环境影响报告表由省环保厅审批，故，省环保厅具有对原告所投诉的案涉项目是否存在违反前述规定的行为进行查处的法定职责。、本案中，省环保厅收到原告的投诉后进行了立案调查，其提供的调查询问笔录、现场检查笔录等证据可以相互印证，在省环保厅就原告的投诉进行调查时案涉项目主体工程尚未正式投入生产或者使用，不存在原告投诉的《建设项目环境保护管理条例》第二十八条规定的情形。、关于原告投诉的实际架设的线路未经过下宣村而经过桥亭村的问题，省环保厅的《关于220kV枫桥输变电工程环境影响后评价报告备案的函》（浙环辐函（2014）1号）显示，案涉项目实际建设内容作了部分调整，其中下宣村段线路由可研阶段从下宣村西南侧较近处向西南调整偏移约80米绕行下宣村。、可见，此线路调整属局部微调，且对下宣村的影响降低。、从对原告所在桥亭村的影响看，根据《500KV超高压送变电工程电磁辐射环境影响评价技术规范》（HJ／T24-1998）的规定，110kV、220kV及330kV送变电工程电磁辐射环境影响的评价参照该规范，以送电走廊两侧30m带状区域为工频电场、磁场的评价范围。、原告在行政复议申请书及起诉状中均自述其住房距该工程的13＋1号、14号塔有60米，在前述规定的区域之外。、前述线路调整不属于《建设项目环境保护管理条例》第二十四条第（二）项规定的建设项目的地点发生重大变化需重新进行环境影响评价报批的情形。、省环保厅经调查后认为该项目并不存在原告举报的环境违法行为，并无不当，已经履行了法定职责。、《中华人民共和国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根据《中华人民共和国行政复议法实施条例》第二十九条的规定，行政复议申请材料不齐全或者表述不清楚的，行政复议机构可以自收到该行政复议申请之日起5日内书面通知申请人补正。、补正申请材料所用时间不计入行政复议审理期限。、省政府收到原告的行政复议申请后，于4月17日通知其补正，原告于4月24日向省政府寄送了补正材料，省政府于6月25日延长复议审理期限并通知原告。、省政府审查后认为省环保厅不存在未履行法定职责的情形，于2015年7月18日作出驳回行政复议申请的决定，并将决定书邮寄给原告，复议决定合法。、综上，原告的诉讼请求缺乏事实和法律依据，本院不予支持。</t>
  </si>
  <si>
    <t>依照《中华人民共和国行政诉讼法》第六十九条之规定，判决如下:、驳回原告王国光等九人的诉讼请求。、案件受理费50元由原告王国光等九人负担。</t>
  </si>
  <si>
    <t>如不服本判决，可在判决书送达之日起十五日内向本院递交上诉状，并按对方当事人人数提交副本，上诉于浙江省杭州市中级人民法院，并预交上诉案件受理费50元（开户银行:工商银行湖滨支行，帐号:12×××68，户名:浙江省杭州市中级人民法院）。、在上诉期满后七日内仍未交纳的，按自动撤回上诉处理。</t>
  </si>
  <si>
    <t>审判长吴俊洁、人民陪审员狄建华、人民陪审员张云洲、二○一六年一月二十六日书记员何治君</t>
  </si>
  <si>
    <t>附原告名单:、原告王国光，男，1971年1月11日出生，汉族，公民身份号码330625197101116933，住浙江省诸暨市枫桥镇桥亭村266号。、原告魏明丽，女，1976年11月2日出生，汉族，公民身份号码339011197611026943，户籍地浙江省诸暨市枫桥镇魏家村老魏家33号，住浙江省诸暨市枫桥镇桥亭村266号。、原告王国乔，男，1965年5月14日出生，汉族，公民身份号码330625196505146931，住浙江省诸暨市枫桥镇桥亭村262号。、原告王国金，男，1958年1月6日出生，汉族，公民身份号码330625195801066931，住浙江省诸暨市枫桥镇桥亭村265号。、原告王旭萍，女，1966年8月29日出生，汉族，公民身份号码330625196608296940，住浙江省诸暨市枫桥镇桥亭村265号。、原告王天明，男，1965年6月23日出生，汉族，公民身份号码330625196506236939，住浙江省诸暨市枫桥镇桥亭村107号。、原告汪凤春，女，1968年2月7日出生，汉族，公民身份号码330625196802077469，住浙江省诸暨市枫桥镇桥亭村107号。、原告宣惠娟，女，1944年12月22日出生，汉族，公民身份号码330625194412226941，住浙江省诸暨市枫桥镇桥亭村107号。、原告王国林，男，1961年11月7日出生，汉族，公民身份号码330625196111076934，住浙江省诸暨市枫桥镇桥亭村263号。</t>
  </si>
  <si>
    <t>黄新忠、施能展等与石狮市人民政府、泉州市人民政府一审裁定书</t>
  </si>
  <si>
    <t>（2015）厦行初字第59号</t>
  </si>
  <si>
    <t>福建省厦门市中级人民法院</t>
  </si>
  <si>
    <t>2016年03月15日</t>
  </si>
  <si>
    <t>黄新忠、施能展、杜振棋、蔡友祝、田敬育、谢鸿辉、陈金龙、蔡再淼、王良杰、陈垂皎、姜懋芬、蔡度日、何荣周、施好治、蔡婉辉、苏玉卿、李进明、陈巧玲、李朝基、蔡世国、蔡再塔</t>
  </si>
  <si>
    <t>石狮市人民政府、泉州市人民政府</t>
  </si>
  <si>
    <t>林琼弘</t>
  </si>
  <si>
    <t>宋希凡、李萍</t>
  </si>
  <si>
    <t>江雪玉</t>
  </si>
  <si>
    <t>福建省厦门市中级人民法院、行政裁定书、（2015）厦行初字第59号</t>
  </si>
  <si>
    <t>原告黄新忠，男，汉族，1950年12月22日生，住福建省石狮市。、原告施能展，男，汉族，1957年11月24日生，住福建省石狮市。、原告杜振棋，男，汉族，1977年1月23日生，住福建省石狮市。、原告蔡友祝，男，汉族，1929年7月17日生，住福建省石狮市。、原告田敬育，男，汉族，1971年1月15日生，住福建省石狮市。、原告谢鸿辉，男，汉族，1967年7月1日生，住福建省石狮市。、原告陈金龙，男，汉族，1941年10月1日生，住福建省石狮市。、原告蔡再淼，男，汉族，1958年2月8日生，住福建省石狮市。、原告王良杰，男，汉族，1981年10月27日生，住福建省石狮市。、原告陈垂皎，男，汉族，1938年4月24日生，住福建省石狮市。、原告姜懋芬，女，汉族，1947年8月8日生，住福建省石狮市。、原告蔡度日，男，汉族，1939年9月19日生，住福建省石狮市。、原告何荣周，男，汉族，1939年3月15日生，住福建省石狮市。、原告施好治，女，汉族，1950年1月12日生，住福建省石狮市。、原告蔡婉辉，女，汉族，1950年9月26日生，住福建省石狮市。、原告苏玉卿，女，汉族，1948年6月16日生，住福建省石狮市。、原告李进明，男，汉族，1950年12月18日生，住福建省石狮市。、原告陈巧玲，女，汉族，1954年6月21日生，住福建省石狮市。、原告李朝基，男，汉族，1950年6月9日生，住福建省石狮市。、原告蔡世国，男，汉族，1969年9月26日生，住福建省石狮市。、原告蔡再塔，男，汉族，1954年12月21日生，住福建省石狮市。、原告共同推举的、诉讼代表人何荣周、蔡再淼、蔡婉辉、姜懋芬、施好治，自然情况同上。、上列原告的共同委托代理人邹伙发，北京市振邦律师事务所律师。、被告石狮市人民政府，住所地福建省石狮市公务大厦8楼。、法定代表人张贻山，市长。、出庭应诉负责人刘德旺，常务副市长。、委托代理人洪建忠，石狮市人民政府办公室主任。、委托代理人黄文卫，福建协进律师事务所律师。、被告泉州市人民政府，住所地泉州市丰泽区府东路市行政中心。、法定代表人康涛，市长。、委托代理人吕少蓉、黎三保，泉州市人民政府法制办工作人员。</t>
  </si>
  <si>
    <t>本院在审理原告黄新忠等21人因被告石狮市人民政府道路施工封闭、禁止汽车通行事实行为，泉州市人民政府行政复议一案中，原告黄新忠等21人以被告已明确表示&amp;amp;ldquo;不再实施灵秀路改革工程项目&amp;amp;rdquo;为由，向本院申请撤回起诉。</t>
  </si>
  <si>
    <t>本院认为，申请撤回起诉是当事人行使其诉讼处分权的具体体现。、本案各原告的撤诉申请是其真实意思表示，不损害国家和集体利益、社会公共利益以及他人的合法权益，且被告石狮市人民政府所表示的不再实施涉讼道路封闭施工的工程项目，亦不违法。、各原告的撤诉申请应予准许。</t>
  </si>
  <si>
    <t>依照《中华人民共和国行政诉讼法》第六十二条的规定，裁定如下:、准许原告黄新忠等21人撤回起诉。、案件受理费人民币50元，减半收取为人民币25元，由原告黄新忠等21人承担。</t>
  </si>
  <si>
    <t>审判长林琼弘、代理审判员宋希凡、人民陪审员李萍、二〇一六年三月十五日、书记员江雪玉</t>
  </si>
  <si>
    <t>附:本案适用的法律条文、《中华人民共和国行政诉讼法》第六十二条人民法院对行政案件宣告判决或者裁定前，原告申请撤诉的，或者被告改变其所作的行政行为，原告同意并申请撤诉的，是否准许，由人民法院裁定。</t>
  </si>
  <si>
    <t>先清荣因诉四川省公安厅行政复议二审行政裁定书</t>
  </si>
  <si>
    <t>（2016）川行终695号</t>
  </si>
  <si>
    <t>先清荣</t>
  </si>
  <si>
    <t>欧阳丹东</t>
  </si>
  <si>
    <t>白永忠、王轶贤</t>
  </si>
  <si>
    <t>四川省高级人民法院、行政裁定书、（2016）川行终695号</t>
  </si>
  <si>
    <t>上诉人（原审起诉人）先清荣，男，1972年2月19日出生，汉族，住四川省泸州市江阳区。</t>
  </si>
  <si>
    <t>上诉人先清荣因诉四川省公安厅行政复议一案，不服四川省成都市中级人民法院作出的（2016）川01行初398号行政裁定，向本院提起上诉。</t>
  </si>
  <si>
    <t>上诉人先清荣上诉称:1.原审法院违反法律规定超期作出不予立案裁定，且不予立案的裁定缺乏法律依据和理由；2.原审法院违背法律规定，将9个原告的共同诉讼分开起诉。、请求二审法院撤销一审裁定，依法受理本案，作出公正判决。、本案诉讼费和诉讼期间产生的所有费用由被上诉人承担。；</t>
  </si>
  <si>
    <t>本院认为，根据《中华人民共和国行政复议法实施条例》第三十三条”行政复议机构认为必要时，可以实地调查核实证据；对重大、复杂的案件，申请人提出要求或者行政复议机构认为必要时，可以采取听证的方式审理”的规定，本案中，上诉人先清荣向四川省公安厅（以下简称省公安厅）申请听证，省公安厅向其作出《不予受理行政复议听证申请告知书》系行政复议中的程序性告知行为，对先清荣的权利不产生实质影响，不属于行政诉讼受案范围。、上诉人先清荣起诉要求省公安厅依法听证后作出公平公正的行政复议决定。、由于省公安厅已依据其申请作出了行政复议决定，故上诉人先清荣的该项起诉没有事实和法律依据。、综上，上诉人先清荣的起诉不符合法律规定的起诉条件，一审裁定不予立案正确，应予维持。、上诉人先清荣的上诉理由不成立，本院不予支持。、一审法院超出7日期限作出不予立案裁定确有不当，应予指正，但对先清荣的权利不产生实际影响。、一审法院对同类行政行为进行分案处理并无不当。</t>
  </si>
  <si>
    <t>据此，依照《中华人民共和国行政诉讼法》第八十九条第一款第（一）项之规定，裁定:、驳回上诉，维持原裁定。</t>
  </si>
  <si>
    <t>审判长欧阳丹东、代理审判员白永忠、代理审判员王轶贤、二〇一六年十一月二十二日、书记员宋澄宇</t>
  </si>
  <si>
    <t>韩晓宇诉宿州市埇桥区人民政府房屋征收补偿决定及宿州市人民政府行政复议二审行政裁定书</t>
  </si>
  <si>
    <t>（2016）皖行终167号</t>
  </si>
  <si>
    <t>2016年05月06日</t>
  </si>
  <si>
    <t>韩晓宇</t>
  </si>
  <si>
    <t>宋鑫、张高英</t>
  </si>
  <si>
    <t>刘琳</t>
  </si>
  <si>
    <t>安徽省高级人民法院、行政裁定书、（2016）皖行终167号</t>
  </si>
  <si>
    <t>上诉人（一审原告）韩晓宇，男，汉族，1963年1月27日出生，居民，住安徽省宿州市埇桥区。、被上诉人（一审被告）宿州市埇桥区人民政府。、法定代表人刘博夫，区长。、被上诉人（一审被告）宿州市人民政府，住所地安徽省宿州市银河一路政务新区，组织机构代码00318746-4。、法定代表人史翔，该市市长。、委托代理人陈飞,该市人民政府法制办公室工作人员。、委托代理人邹雯桃,该市人民政府法制办公室工作人员。</t>
  </si>
  <si>
    <t>上诉人韩晓宇因诉宿州市埇桥区人民政府（以下简称埇桥区政府）房屋征收补偿决定及宿州市人民政府（以下简称宿州市政府）行政复议一案，不服宿州市中级人民法院于2015年10月19日作出的（2015）宿中行初字第00059号行政裁定，向本院提起上诉。</t>
  </si>
  <si>
    <t>本院受理后，依法组成合议庭审理了本案，现已审理终结。、一审法院审理查明，2011年3月22日，埇桥区政府作出《关于对文化艺术中心项目范围内国有土地上房屋进行征收的决定》，对人民路以西、胜利路以北、三八河以南范围内的房屋进行征收。、韩晓宇的房屋在征收范围内。、经埇桥区政府调查，认定韩晓宇可予补偿的商业房屋建筑面积为81.18平方米，房产证号为200512166，结构为砖混。、经评估，该房屋总价值为774822.51元。、2013年3月22日，埇桥区政府作出（2013）35号补偿决定。、韩晓宇不服，向宿州市政府申请行政复议。、宿州市政府于2013年7月24日作出（2013）113号复议决定，维持埇桥区政府作出的（2013）35号补偿决定，并于2013年10月9日向韩晓宇送达。、因韩晓宇未履行被诉补偿决定，埇桥区政府向宿州市埇桥区人民法院申请强制执行。、2013年12月6日，宿州市埇桥区人民法院作出（2013）宿埇行非审字第00092号行政裁定，准予强制执行，由埇桥区政府组织实施。、涉案房屋现已被拆除。、一审法院认为，根据《最高人民法院关于适用&amp;amp;lt;中华人民共和国行政诉讼法&amp;amp;gt;若干问题的解释》第三条第一款（九）项之规定，诉讼标的已为生效裁判所羁束的，已经立案的，应当裁定驳回起诉。、本案中，埇桥区政府作出的（2013）35号补偿决定，经宿州市埇桥区人民法院审查后作出（2013）宿埇行非审字第00092号行政裁定，准予强制执行。、该补偿决定已为生效的行政裁定所羁束，故韩晓宇起诉要求撤销埇桥区政府作出的（2013）35号补偿决定及宿州市政府作出的（2013）113号复议决定，其起诉应予驳回。、根据《最高人民法院关于适用《中华人民共和国行政诉讼法》若干问题的解释》第三条第一款（九）项之规定，裁定驳回韩晓宇的起诉。、韩晓宇上诉称，上诉人不服埇桥区政府作出的（2013）35号补偿决定，向宿州市政府申请行政复议，宿州市政府于2013年7月24日作出维持该补偿决定的复议决定，并于2013年10月9日送达上诉人。、上诉人不服，于2013年10月22日即向宿州市中级人民法院提起诉讼。、上诉人提起诉讼时,埇桥区人民法院尚未针对上诉人所诉补偿决定作出准予强制执行的裁定。、埇桥区人民法院在上诉人提起诉讼后，仍针对上诉人所诉的补偿决定作出准予执行的裁定，违反法律规定。、一审法院以上诉人所诉的行政行为已为生效裁判所羁束为由裁定驳回起诉错误。、请求撤销一审裁定，指令一审法院继续审理。、被上诉人埇桥区政府未作书面答辩。、被上诉人宿州市政府答辩称，上诉人所诉（2013）35号征收补偿决定，已为埇桥区人民法院（2013）宿埇行非审字第00092号行政裁定的效力所羁束，一审裁定驳回其起诉，认定事实清楚，适用法律正确。、上诉人在上诉中对埇桥区人民法院作出的非诉执行裁定提出的异议，不属于本案审查范围。、请求驳回上诉，维持原裁定。；</t>
  </si>
  <si>
    <t>本院认为，上诉人韩晓宇不服埇桥区政府作出的（2013）35号补偿决定，已在法定期限内提起诉讼。、韩晓宇提起诉讼时，人民法院尚未针对该补偿决定作出准予强制执行的裁定，其起诉符合法定立案条件，人民法院当时暂未立案，并非韩晓宇自身的原因所致。、现一审法院以韩晓宇所诉补偿决定已为生效的行政裁定所羁束为由，裁定驳回其起诉，适用法律不当。</t>
  </si>
  <si>
    <t>依照《中华人民共和国行政诉讼法》第八十九条第一款第（二）项之规定，裁定如下:、一、撤销宿州市中级人民法院（2015）宿中行初字第00059号行政裁定；、二、本案由宿州市中级人民法院继续审理。</t>
  </si>
  <si>
    <t>审判长王新林、代理审判员宋鑫、代理审判员张高英、二〇一六年五月六日、书记员刘琳</t>
  </si>
  <si>
    <t>附法律条文:、《中华人民共和国行政诉讼法》第八十九条第一款第（二）项:、人民法院审理上诉案件，按照下列情形，分别处理:、（二）原判决、裁定认定事实错误或者适用法律、法规错误的，依法改判、撤销或者变更；</t>
  </si>
  <si>
    <t>（2016）黔0330行初字61号判决书</t>
  </si>
  <si>
    <t>（2016）黔0330行初字61号</t>
  </si>
  <si>
    <t>2016年04月20日</t>
  </si>
  <si>
    <t>遵义县鸭溪镇万顺煤矿</t>
  </si>
  <si>
    <t>遵义市人力资源和社会保障局、遵义市人民政府</t>
  </si>
  <si>
    <t>张廷俊</t>
  </si>
  <si>
    <t>丁旺轩、陈浮</t>
  </si>
  <si>
    <t>贵州省习水县人民法院、行政判决书、（2016）黔0330行初字61号</t>
  </si>
  <si>
    <t>原告遵义县鸭溪镇万顺煤矿（以下简称万顺煤矿）。、地址:贵州省遵义县鸭溪镇堰坎村。、法定代表人傅其明，职务:总经理。、委托代理人曾探，贵州子尹律师事务所律师。、被告遵义市人力资源和社会保障局（以下简称遵义市人社局）。、地址:遵义市汇川区广州路。、法定代表人金明扬，职务:局长。、委托代理人周航，遵义县人力资源和社会保障局工伤科科长。、委托代理人罗孝堂，贵州十朋律师事务所律师。、被告遵义市人民政府（以下简称遵义市政府）。、地址:遵义市汇川区人民路。、法定代表人魏树旺，职务:市长。、委托代理人刘泽前，遵义市人民政府法制办工作人员。、委托代理人李幸，贵州义遵律师事务所律师。、第三人张廷俊，男，汉族。、委托代理人刘玉丹，遵义南白法律服务所法律工作者。</t>
  </si>
  <si>
    <t>原告遵义县鸭溪镇万顺煤矿诉被告遵义市人社局、遵义市人民政府、第三人张廷俊工伤认定及行政复议决定一案，遵义市中级人民法院受理后，裁定移交本院审理，本院依法组成合议庭于2016年4月14日公开开庭与原告诉二被告及第三人甘大均等33人33案合并审理。</t>
  </si>
  <si>
    <t>原告的委托代理人曾探、被告遵义市人社局的委托代理人周航、罗孝堂、被告遵义市政府的委托代理人刘泽前、李幸、第三人张廷俊的委托代理人刘玉丹到庭参加诉讼。、行政机关负责人因工作原因未出庭。、本案现已审理终结。、被告遵义市人社局于2015年5月19日作出遵市人社工认字[2015]60039号《工伤认定决定书》，认定第三人张廷俊所患职业病煤工尘肺壹期符合《工伤保险条例》第十四条第四项规定，属于工伤认定范围，并予以认定工伤。、原告不服，向遵义市人民政府申请行政复议，被告遵义市人民政府作出遵府行复[2015]299号行政复议决定书，对该工伤认定予以维持。、原告诉称:被告未查清第三人离开原告处的时间，仅以第三人单方陈述认定第三人属于原告的工人，明显错误。、第三人于2012年年初离开原告后，一直在其它煤矿部门上班，其所患职业病与原告无关联，被告作出的工伤决定和复议决定证据不足。、在工伤认定期间，被告剥夺了原告对案件资料的复制权，且该工伤决定名为遵义市人力资源和社会保障局作出，实为遵义县人力资源和社会保障局作出，工伤认定程序违法。、诉请判令:一、撤销《遵市人社工认字【2015】60039号工伤认定决定书》和《遵府行复【2015】299号行政复议决定书》，二、判决第三人所患职业病与原告无关联，即不属于工伤认定范围，三、本案诉讼费用由被告承担。、原告为其主张，向法庭提交了下列证据:、1、原告煤矿的营业执照，拟证明诉讼主体资格；、2、鸭溪镇安监办证明，拟证明原告煤矿于2014年6月5日停产的事实。、被告遵义市人社局辩称，被告认定的案件事实有遵义县鸭溪镇金钟村村委会的证明、证人罗启耀、陈开阳的证词及被告对第三人张廷俊、田维福、谭世茂的询问笔录在卷佐证，且我局向原告送达《工伤认定期限举证通知书》后，原告未提供第三人不属于工伤的证据材料，根据《工伤认定办法》第十七条之规定，原告应该承担举证不能的法律责任。、2014年10月27日，第三人被贵阳市第五人民医院诊断为煤工尘肺壹期，我局根据《工伤保险条例》第十四条、十九条之规定，对第三人认定工伤适用法律正确。、根据遵义市人社局《关于委托受理工伤认定工作的通知》（遵市人社通【2013】152号文件），我局在各县设立工伤认定工作分站，并负责辖区内的工伤认定工作程序合法。、原告经办人员到我局查阅相关资料时未出示相关文件、介绍信等证明材料，我局未剥夺原告的权利。、综上，我局作出的工伤认定书事实清楚、证据充分、适用法律正确、程序合法，请求驳回原告的诉请。、被告为其主张，向本院提交了下列证据（复印件）:、第一组工伤认定申请表、工伤认定受理决定书、工伤认定告知书、举证通知书、工伤认定决定、送达回执、公告送达报纸，拟证明行政行为程序合法。、第二组职业病诊断证明书、工伤参保信息、承诺保证书、证明材料、证明、询问笔录，拟证明行政行为认定的事实清楚。、第三组遵市人社通【2013】152号文件、法律依据，拟证明工伤认定程序合法且适用法律正确。、被告遵义市政府辩称，本府根据遵义市人社局提供的证据材料查明:第三人系原告企业职工。、2009年至2014年6月，第三人在原告处上班，从事井下采煤工作，工作中接触煤尘。、2013年4月起原告为第三人缴纳工伤保险费用。、后第三人到贵阳市第五人民医院就医。、2014年10月27日，该院作出诊断结论:第三人患煤工尘肺壹期。、2015年1月22日，遵义市人社局受理第三人提交的工伤认定申请并向原告送达了《工伤认定举证通知书》，告知原告在收到通知书后7日内举证，原告未向遵义市人社局举证。、遵义县鸭溪镇金钟村村委会的证明、证人罗启耀、陈开阳证实:2014年6月至第三人向人社局提出工伤认定申请之日止，第三人在居住地修养，未外出务工。、第三人所患煤工尘肺壹期与在原告处工作具有因果关系，且原告未提供证据佐证第三人不属于工伤。、人社局对第三人认定工伤符合法律规定，本府维持人社局的工伤决定事实清楚、证据充分。、我府受理原告的复议申请后，向人社局送达了《提出行政复议答复通知书》，向第三人送达了《第三人参加行政复议通知书》。、作出复议决定后送达各方当事人。、综上，请求驳回原告的诉请。、被告为其主张，向本院提交了下列证据（复印件）:、第一组行政复议受理通知书及送达回证、提出行政复议答复通知书及送达回证、第三人参加行政复议通知书、送达回证、行政复议决定书及送达回执，拟证明行政复议程序合法；、第二组与被告遵义市人社局第二组证据一致，拟证明被告作出的《行政复议决定书》事实清楚、证据充分。、第三人述称，被告遵义市人社局作出的工伤认定事实清楚、证据充分、适用法律正确、程序合法，请求驳回原告的诉讼请求。、第三人未予举证。、经庭审质证:对于被告遵义市人社局所举证据，原告质证认为，第一组证据因有工伤参保信息，被告受理工伤认定程序合法，第二组证据不能证明第三人所患职业病与原告关联，第三组证据不能证明程序合法并请求对该文件的合法性进行审查，被告遵义市政府和第三人无异议；原告、被告遵义市人社局及第三人对被告遵义市政府所举证据无异议。、二被告及第三人对原告所举1号证据无异议，2号证据不能证明企业停产就不承担工伤责任。、本院对当事人所举证据作如下认证:二被告所举证据是其依法制作或搜集，来源合法，与本案关联，本院予以采证。、原告1号证据客观真实，本院予以采信，2号证据与本案无关联。；经审理查明:第三人张廷俊系原告企业职工，2009年至2014年6月，第三人在原告处上班，从事井下采煤工作，工作中接触煤尘。、原告于2013年4月18日为第三人参加工伤保险。、2014年6月后，第三人到贵阳市第五人民医院就医，该院于2014年10月27日作出诊断结论:第三人患煤工尘肺壹期。、2015年1月22日，第三人向遵义市人社局提出工伤认定申请，被告遵义市人社局受理工伤认定申请后，向原告送达了《工伤认定举证通知书》，告知原告在7日内举证及不予举证的法律后果，原告未在举证期限内举证也未申请延期举证。、后被告遵义市人社局对张廷俊、田维福、谭世茂进行调查，并结合遵义县鸭溪镇金钟村村民委员会的证明及罗启耀、陈开阳的证词，认定2014年6月至第三人申请认定工伤之日，第三人在居住地修养，未外出务工。、并于2015年5月19日根据《工伤保险条例》第十四条第（四）项之规定，作出遵市人社工认字【2015】60039号《工伤认定决定书》，对第三人所患煤工尘肺壹期认定为工伤。、原告不服，向遵义市人民政府申请行政复议，被告遵义市人民政府受理该复议申请后，根据《中华人民共和国行政复议法》第二十八条第一款第一（项）之规定，于2015年10月21日作出遵府行复（2015）299号行政复议决定书，对遵市人社工认字（2015）60039号《工伤认定决定书》予以维持。、原告不服，向遵义市中级人民法院提起行政诉讼，请求撤销该《工伤认定》和《行政复议决定》，遵义市中级人民法院将该案裁定移交本院审理。、另查明，2013年8月6日，遵义市人社局作出遵市人社通（2013）152号文件，委托遵义市下辖各县、区、（市）人力资源和社会保障部门开展工伤认定工作，各县、区、（市）人力资源和社会保障局为受委托人。、在本院组织各方当事人进行证据交换时，原告申请对该文件的合法性进行审查。；</t>
  </si>
  <si>
    <t>本院认为:根据《工伤保险条例》第五条第二款之规定，被告有权作出被诉认定工伤决定。、对于被告认定2009年至2014年6月，第三人在原告煤矿处上班，从事井下采煤工作，工作中接触煤尘，原告为第三人参加工伤保险及第三人张廷俊患职业病的事实有被告提交的工伤参保信息、承诺保证书、证明材料、证明、询问笔录等证据在案佐证，该行政行为事实清楚，证据充分。、被告遵义市人社局受理第三人的工伤认定申请后，向原告送达了举证通知书，要求原告提供第三人不属于工伤的证据资料，原告逾期未予举证，被告根据《工伤认定办法》第十七条:“职工或者其近亲属认为是工伤的，用人单位不认为是工伤的，由该用人单位承担举证责任。、用人单位不举证的，社会保险行政部门可以根据受害职工提供的证据或者调查取得的证据，依法作出工伤认定决定”之规定，调查相关证据后根据《工伤保险条例》第十四条:“职工有下列情形之一的，应当认定工伤:（四）患职业病的”及第十九条:“社会保险行政部门受理工伤认定申请后，根据审核需要可以对事故伤害进行调查核实，用人单位、职工、工会组织、医疗机构以及有关部门应当予以协助。、职业病诊断和诊断存在争议鉴定的，依照职业病防治法的有关规定执行。、对依法取得职业病诊断证明书或者职业病诊断鉴定书的，社会保险行政部门不在进行调查核实”之规定，对第三人所患煤工尘肺壹期认定为工伤，并将《工伤认定决定书》送达各方当事人，适用法律正确、程序合法。、原告主张第三人于2012年离开原告处在其他煤矿部门上班的事实，因原告未在被告要求的举证期限内提供证据佐证，其应承担举证不能的法律后果，对于该项主张，本院不予支持。、原告主张被告剥夺了原告的查阅复制权属违法行为，因原告未举证证明其已通过合法途径向原告进行过申请的事实，对于该项主张，本院不予支持。、遵义市人社局根据《社会保险法》、《工伤保险条例》和《贵州省工伤保险条例》的相关规定作出遵市人社通（2013）152号文件，委托遵义市辖区各县、区、（市）人力资源和社会保障局作为工伤认定工作分站，开展工伤认定工作，该文件未与上位法冲突，遵义县人社局工作人员可在被告遵义市人社局委托权限范围内以遵义市人社局名义开展工伤认定工作，法律责任由遵义市人社局承担，对于原告认为工伤认定书名为遵义市人社局作出，实际为遵义县人社局作出违反程序的主张无事实依据，本院不予支持。、为此，被告遵义市人社局作出的工伤认定决定事实清楚、证据充分、程序合法、适用法律正确。、被告遵义市人民政府受理原告的行政复议申请后，作出维持该工伤认定的复议决定并送达各方当事人，符合《中华人民共和国行政复议法》第二十八条第一款第一（项）之规定。、为此，对于原告的主张无事实和法律依据，本院不予支持。</t>
  </si>
  <si>
    <t>综上，依照《中华人民共和国行政诉讼法》第六十九条、第七十九条之规定判决如下:、驳回原告遵义县鸭溪镇万顺煤矿的全部诉讼请求。、案件受理费50元，由原告遵义县鸭溪镇万顺煤矿承担。</t>
  </si>
  <si>
    <t>如不服本判决，可在接到本判决书之日起十五日内，向本院递交上诉状，并按对方当事人人数提出副本，上诉于贵州省遵义市中级人民法院。</t>
  </si>
  <si>
    <t>审判长罗安勤、代理审判员丁旺轩、人民陪审员陈浮、二○一六年四月二十日、书记员吴杨</t>
  </si>
  <si>
    <t>宁波市瑞麟服饰有限公司诉浙江省宁海县国家税务局、宁波市国家税务局行政复议裁定书</t>
  </si>
  <si>
    <t>（2016）浙02行终00041号</t>
  </si>
  <si>
    <t>宁波市中级人民法院</t>
  </si>
  <si>
    <t>2016年05月03日</t>
  </si>
  <si>
    <t>宁波市瑞麟服饰有限公司</t>
  </si>
  <si>
    <t>浙江省宁海县国家税务局、宁波市国家税务局</t>
  </si>
  <si>
    <t>秦峰、陈凯</t>
  </si>
  <si>
    <t>何锦霞</t>
  </si>
  <si>
    <t>浙江省宁波市中级人民法院、行政裁定书、（2016）浙02行终41号</t>
  </si>
  <si>
    <t>上诉人（原审原告）宁波市瑞麟服饰有限公司，住所地宁海县岔路镇田良王村。、法定代表人杨美兰，董事长。、委托代理人胡晓君（特别授权代理，系上诉人工作人员）。、委托代理人刘云刚（特别授权代理），上海锦天城律师事务所律师。、被上诉人（原审被告）浙江省宁海县国家税务局，住所地宁海县跃龙街道气象北路316号。、法定代表人陈龙均，局长。、出庭应诉负责人冯军工，浙江省宁海县国家税务局副局长。、委托代理人王少华（特别授权代理），浙江省宁海县国家税务局工作人员。、委托代理人王海兵（特别授权代理），浙江海浩（宁海）律师事务所律师。、被上诉人（原审被告）宁波市国家税务局，住所地宁波市江东区百丈路8号。、法定代表人牟可光，局长。、委托代理人任立军，宁波市国家税务局工作人员。、委托代理人李民（特别授权代理），北京大成（宁波）律师事务所律师。</t>
  </si>
  <si>
    <t>上诉人宁波市瑞麟服饰有限公司（以下简称瑞麟公司）因诉被上诉人浙江省宁海县国家税务局（以下简称宁海国税局）税务其他行政行为、宁波市国家税务局（以下简称宁波国税局）税务行政复议一案，不服宁波市江东区人民法院于2015年12月11日作出的（2015）甬东行初字第43号行政裁定，向本院提起上诉。</t>
  </si>
  <si>
    <t>本院受理后依法组成合议庭对本案进行了审理，现已审理终结。、2015年2月9日，被上诉人宁海国税局作出《关于国税局扣押税款18个月投诉举报件的回复》，认为上诉人瑞麟公司出口退税存在疑点无法排除，根据《国家税务总局关于公布&amp;lt;出口货物税收函调管理办法&amp;gt;的公告》（国家税务总局公告2010年第11号）第15条第4项第2款等的相关规定，作出了暂缓退税款的处理，共暂缓退税67万元。、上诉人瑞麟公司不服，向被上诉人宁波国税局提出行政复议申请。、2015年5月22日，被上诉人宁波国税局作出甬税复决字[2015]第3号复议决定，维持了被上诉人宁海国税局暂缓办理出口退税行为。、原审法院经审理查明，2013年7月15日，原告向宁海国税局提出出口退税申请。、因宁海国税局认为原告企业生产、销售存在出口退税的疑点，对原告暂缓出口退税，同时要求原告提供自查表。、2013年8月30日，原告向宁海国税局提供了企业自查表以及相关发票合同。、自2013年9月5日起，宁海国税局先后向六安市国家税务局、渭南市大荔县国家税务局、绍兴县国家税务局、奉新县国家税务局、郑州市中原区国家税务局、响水县国家税务局、北仑区国家税务局、淮阳县国家税务局发出《关于协查出口货物税收有关情况的函》，其中，六安市国家税务局、淮阳县国家税务局作出异常业务的复函。、2015年2月9日，宁海国税局作出《关于国税局扣押税款18个月投诉举报件的回复》，认为原告企业因疑点无法排除，宁海国税局作出了暂缓退税款的处理，共暂缓退税67万元。、原告不服，向被告宁波国税局提出行政复议申请。、2015年5月22日，被告宁波国税局作出甬税复决字[2015]第3号复议决定，维持被告宁海国税局暂缓办理出口退税行为。、原审法院经审理认为，本案的争议焦点主要为被告宁海国税局作出的暂缓办理出口退税的行为是否属于可以提起行政诉讼的行政行为。、原告认为，宁海国税局作出的暂缓退税的行为已在事实上造成了原告生产经营困难，对原告的合法权益产生了重大影响，因而是可诉的行政行为。；原审法院认为，企业是否符合出口退税的条件，应当经过税务部门的审核，对于符合出口退税条件的，方可办理出口退税手续。、在税款退返之前，该笔资金仍属于国家财产，对该笔资金暂缓办理退税手续，并没有对当事人的财产产生法律上的权利义务关系。、宁海国税局在发现原告出口退税申请存在疑点后，进行了相关调查，因疑点一直未能排除，至今仍未作出准予出口退税或不准予出口退税的决定，该行为尚处于程序性、过程性阶段，对原告并不产生实际的利害关系。、宁海国税局从2013年7月至今，仍未对原告是否符合出口退税条件作出正式的决定，应尽快提高行政效率。、依照《最高人民法院关于适用《中华人民共和国行政诉讼法》若干问题的解释》第三条第一款第（八）项的规定，裁定驳回原告瑞麟公司的起诉。、上诉人上诉称:一、被诉暂缓办理出口退税作出的时间是2013年7月下旬，原裁定认定上述决定作出的时间是2013年8月30日的事实不清。、二、申请出口退税是纳税人的权利，税务机关对纳税人的申请，应当依法作出决定。、被诉暂缓办理出口退税决定影响了上诉人及时获得出口退税款，并造成利息损失，损害了上诉人的合法权益。、自上诉人于2013年7月申请办理出口退税至今，已2年有余，显然超出了办理出口退税的合理期限。、被诉暂缓办理出口退税决定不是处于程序性、过程性阶段。、综上，原裁定驳回上诉人的起诉，适用法律、法规错误。、三、被上诉人宁海国税局据以证明被诉暂缓办理出口退税决定的证据4份《协查函》均系该决定作出之后产生和取得的。、上诉人申请退还的进项税额是大荔瑞祥棉纺织有限公司、浙江远东化纤集团有限公司、江西华春色纺科技有限公司、郑州市锦鸿纺织品有限公司、宁波诚贤化纤有限公司、响水惠民纺织有限公司、响水双福纺织原料有限公司，上述公司经主管税务机关函查，均系正常业务。、被上诉人宁海国税局认为六安市致达纱业有限公司等四家供货企业存在异常，主要证据不足。、被上诉人宁海国税局先作出被诉暂缓办理出口退税决定，然后再收集证据，违反了先取证再处理的行政程序，被诉暂缓办理出口退税决定程序违法。、《出口货物税收函调管理办法》的制定缺乏上位法的依据，其规定没有期限的暂缓办理出口退税制度，明显不合理，其不能作为作出暂缓办理出口退税决定的依据。、被诉暂缓办理出口退税决定应当予以撤销，维持该决定的被诉行政复议决定也应依法予以撤销。、综上，请求二审法院撤销原裁定，撤销被诉行政复议决定，撤销被诉暂缓办理出口退税决定，审查《出口货物税收函调管理办法》的合法性及合理性，判令两被上诉人共同承担诉讼费。、被上诉人宁海国税局、宁波国税局辩称:一、税务行政主管部门受理出口退税申请后审查无异议的，准予办理出口退税；认为需要排除疑点的，不准予办理出口退税。、暂缓办理出口退税只是税务部门在审核调查过程中的程序性、过程性行为，不是最终的决定性行为，并没有剥夺依法申请退税、依法获得退税权益的权利及相应的行政复议、诉讼救济的权利。、税款退返之前，存于国库，属于国家财产，暂缓办理出口退税对上诉人的财产没有产生法律上的权利义务关系。、原裁定驳回上诉人的起诉正确。、二、（一）税务部门依据《出口货物税收函调管理办法》第六条、第十五条的规定，在疑点没有完全排除前可以作出暂缓办理出口退税决定。、（二）2013年6月中旬，被上诉人宁海国税局在日常风险管理中发现上诉人在原材料加工、原材料采购数量与产品销售数量严重不匹配、出口售价与原材料成本不匹配等疑点，而上诉人未能按照被上诉人宁海国税局的要求对疑点作出合理解释。、为此，被上诉人宁海国税局根据规定启动了函调程序。、自2013年6月至今，上诉人存在的疑点一直不能予以排除，被上诉人作出的暂缓办理出口退税决定符合规定。、综上，原裁定认定事实清楚，适用法律正确，请求二审法院予以维持。；</t>
  </si>
  <si>
    <t>本院认为，本案中上诉人于2013年7月提出出口退税申请，被上诉人宁海国税局在审查过程中，以发现疑点需予以排除为由作出暂缓办理出口退税处理，迄今未对上诉人的出口退税申请作出其他处理，该暂缓办理出口退税处理已逾越了程序性、过程性行为范畴，对上诉人的权利义务产生了实际影响，应当依法受到是否合法的审查。、据此，原裁定驳回上诉人的起诉错误，应当予以纠正。、各方当事人关于被诉暂缓办理出口退税合法与否的诉辩意见，属于实体审查内容，本院在本案中不作评判。</t>
  </si>
  <si>
    <t>综上，依照《最高人民法院关于执行《中华人民共和国行政法若干问题》的解释》第六十八条的规定，裁定如下:、一、撤销宁波市江东区人民法院（2015）甬东行初字第43号行政裁定；、二、本案指令宁波市江东区人民法院继续审理。</t>
  </si>
  <si>
    <t>审判长俞朝凤、审判员秦峰、代理审判员陈凯、二〇一六年五月三日、代书记员何锦霞</t>
  </si>
  <si>
    <t>附本案适用的法律、法规:、《最高人民法院关于执行&amp;lt;中华人民共和国行政诉讼法&amp;gt;若干问题的解释》、第六十八条第二审人民法院经审理认为原审人民法院不予受理或者驳回起诉的裁定确有错误，且起诉符合法定条件的，应当裁定撤销原审人民法院的裁定，指令原审人民法院依法立案受理或者继续审理。</t>
  </si>
  <si>
    <t>刘瀚与西安市雁塔区人民政府行政复议纠纷一审行政判决书</t>
  </si>
  <si>
    <t>（2016）陕71行初88号</t>
  </si>
  <si>
    <t>刘瀚</t>
  </si>
  <si>
    <t>西安铁路运输中级法院、行政判决书、（2016）陕71行初88号</t>
  </si>
  <si>
    <t>原告刘瀚，男，汉族。、委托代理人余文杰，北京京翔律师事务所律师。、委托代理人陈浩，北京京翔律师事务所律师。、被告西安市雁塔区人民政府,住所地西安市雁塔区小寨东路168号。、法定代表人赵小林，任区长。、委托代理人庞曼，该区政府法制办工作人员。、委托代理人段威，陕西雁塔律师事务所律师。、第三人西安市雁塔区城中村改造办公室，住所地西安市雁塔区翠华南路146号。、法定代表人董虎军，任该办主任。、委托代理人张利民，该办副主任。、委托代理人刘刚，陕西雁塔律师事务所律师。</t>
  </si>
  <si>
    <t>原告刘瀚不服西安市雁塔区人民政府（以下简称雁塔区政府）行政复议决定一案向本院提起行政诉讼。</t>
  </si>
  <si>
    <t>本院于2016年4月19日受理后，依法向被告送达了起诉状副本及应诉通知书。、本院依法组成合议庭于2016年5月27日公开开庭审理了本案。、原告刘瀚及其委托代理人余文杰，被告西安市雁塔区人民政府委托代理人庞曼、段威，第三人西安市雁塔区城中村改造办公室（以下简称城改办）委托代理人张利民、刘刚到庭参加诉讼。、本案现已审理终结。、被告西安市雁塔区人民政府于2016年3月25日对原告提出的行政复议申请作出雁政复决字[2016]15号行政复议决定。、该复议决定查明，申请人在农转居前系西安市雁塔区双桥头村村民。、西安市雁塔区城中村改造办公室是西安市雁塔区双桥头村城中村改造项目的拆迁人，未与申请人签订《西安市城中村（棚户区）改造房屋拆迁安置协议书》。、申请人以杨改弟一户的家庭成员身份享受拆迁安置补偿。、申请人因拆迁安置补偿纠纷未向市城市房屋拆迁安置管理机关申请过协调和裁决。、复议决定认为，申请人的复议申请是请求复议机关对其安置补偿纠纷进行裁决，根据《中华人民共和国行政复议法》第三条的规定，行政复议机关不负有行政裁决的职责。、同时，根据《中华人民共和国行政复议法》第六条的规定，申请人的裁决请求不属于行政复议范围。、根据《中华人民共和国行政复议法实施条例》第二十八条第（五）、（六）项，第四十八条第一款第（二）项的规定，决定:驳回申请人行政复议申请。、原告刘瀚诉称，原告系西安市雁塔区双桥头村村民，在城中村改造过程中，该村整体拆迁，原告与第三人签订了《西安市城中村（棚户区）改造房屋拆迁安置协议书》，对原告进行了补偿安置。、雁政发（2011）38号文《关于电子城街道办事处双桥头村撤村建居批复》显示，双桥头村农民人数为1652人。、市城改发（2009）82号文《关于对雁塔区双桥头村城中村改造方案的批复》显示，双桥头村安置房总面积25万平方米、经济发展用房总面积12.71万平方米、商业房面积9.7万平方米。、即双桥头村人均安置房面积应为151.27平方米、人均经济发展用房面积应为76.94平方米、人均商业房面积58.72平方米。、但在拆迁安置过程中，上述前两项面积原告实际分别按照人均80平方米、20平方米予以分配，差额为人均71.27平方米和56.94平方米，原告一家四口少分配安置房285.08平方米、经济发展用房227.76平方米，未分配商业房面积234.88平方米。、据此原告认为第三人严重损害被拆迁人利益，向被告提出行政复议，被告以复议机关不负有行政裁决职责，申请事项不属行政复议范围为由驳回了原告的行政复议请求。、原告认为与第三人签订的《西安市城中村（棚户区）改造房屋拆迁安置协议书》具有行政合同的性质，系具体行政行为，第三人虚增被拆迁安置人口，导致原告少分补偿面积及补偿款，同时未分配商业房，侵犯了原告的合法权益，原告对此提出的行政复议属于《中华人民共和国行政复议法》第六条十一项规定的行政复议受案范围，被告所作复议决定事实不清、适用法律错误，应予撤销。、诉请本院依法撤销被告所作行政复议决定；判令被告重新作出行政复议决定，支持原告的复议请求；本案诉讼费由被告承担。、原告提交以下证据:、第一组证据:拆迁安置协议书复印件1份，证明第三人与原告签订拆迁安置协议情况；、第二组证据:信息公开告知书复印件1份，证明原告通过政府信息公开取得雁政发[2011]38号文件；、第三组证据:雁政发[2011]38号文件复印件1份，证明双桥头村农民人数1652人；、第四组证据:市城改发[2009]82号文件复印件1份，证明双桥头村房屋安置面积情况；、第五组证据:行政复议决定书复印件1份，证明被告驳回了原告的复议申请；、第六组证据:行政复议申请复印件1份，证明原告申请行政复议情况；、第七组证据:快递单复印件1份，证明原告收到复议决定的时间。、被告对原告提交证据质证认为，对原告提交的第一、五、六组证据真实性认可，证明目的不认可；第二、七组证据真实性、证明目的均予以认可；第四组证据认可原文部分内容，对原告手写添加部分不予认可。、第三人对原告提交证据的质证意见与被告意见一致。、被告西安市雁塔区人民政府辩称，答辩人所作行政复议决定事实清楚，适用法律正确，程序合法。、根据《城市房屋拆迁管理条例》和《西安市城中村改造管理办法》的规定，解决被拆迁人与拆迁人的拆迁补偿安置争议只能由合法的拆迁人（城中村改造主体）与被拆迁人进行协商，协商不成也只能由市城市房屋拆迁安置管理办公室依法进行裁决，而区级人民政府并无此职权。、被答辩人所称第三人行为侵害其合法权益并无事实依据，系被答辩人对政府及相关文件的曲解，对村民人数与拆迁安置补偿人数概念的混淆。、综上，被答辩人所诉并无依据，答辩人所作复议决定正确合法，应当驳回被答辩人的诉讼请求。、被告提交了以下证据为证明其行政复议决定合法性:、第一组证据:行政复议申请书、申请人身份证明及委托代理手续复印件各1份；、第二组证据:补正行政复议申请通知书及邮寄凭证复印件各1份；、第三组证据:组织机构代码证、法定代表人身份证明书复印件各1份；、第四组证据:行政复议答复书复印件1份；、第五组证据:原告在复议阶段向其提交的信息公开告知书1份；、第六组证据:原告在复议阶段向其提交的雁政发[2011]38号文件复印件1份；、第七组证据:原告在复议阶段向其提交的拆迁安置协议书、《关于雁塔区双桥头村陈小利等13人行政复议申请情况说明》复印件1份；、第八组证据:原告在复议阶段向其提交的市城改发[2009]82号文件复印件1份；、第九组证据:第三人在复议阶段向其提交的市村改办发[2005]1号文件复印件1份；、第十组证据:第三人在复议阶段向其提交的市政告字[2010]27号文件复印件1份。、原告对被告提交证据的真实性认可，证明目的均不予认可。、第三人对被告提交证据的真实性、关联性及证明目的均予以认可。、第三人西安市雁塔区城中村改造办公室述称，原告所在的双桥头村是在西安市城中村改造领导小组办公室所作市村改办发[2005]1号《关于2005年第一批城中村改造村的批复》范围内的城中村，城改工作在西安市人民政府市政告字[2010]27号《西安市人民政府关于双桥头村城中村综合改造项目拆迁工作的通告》指导下进行。、原告作为申请人要求对原签订的拆迁安置协议书内容进行增加，拆迁安置协议内容属于平等主体之间的民事权利义务关系，对协议内容的增加与否应由当事人申请市城市房屋拆迁安置管理办公室依法对争议进行协调、裁决。、原告的复议申请不属于《中华人民共和国行政复议法》规定的复议范围。、综上，被告所作复议决定正确，对原告的诉讼请求应予驳回。、第三人提交以下证据:、第一组证据:市村改办发[2005]1号文件、市政告字[2010]27号文件复印件各1份，证明第三人与原告所签拆迁安置协议合法；、第二组证据:行政复议举证通知书、行政复议申请书及申请人身份证明、拆迁安置协议、行政复议答复书复印件各1份，证明第三人在行政复议过程中所作行政复议答复书的依据；、第三组证据:行政复议决定书复印件1份，证明行政复议决定合法。、原告对第三人提交证据质证认为，第一组证据真实性认可，证明目的不认可，与本案无关联性；第二组证据真实性、证明目的均予以认可；第三组证据真实性认可，证明目的不认可。、被告对第三人提交证据均予以认可。、经庭审质证，本院对以下证据作如下确认:原告提交的第一、二、三、五、六、七组证据真实性、合法性、关联性，本院均予以确认；原告提交的第四组证据，因无法与原件核对，且部分内容手写标注痕迹，被告与第三人均对其手写部分提出异议，本院对该证据的证明目的不予确认。、被告提交的证据均系在行政复议阶段所收集、形成，本院予以确认（被告提交的第八组证据同原告提交的第四组证据，但因原、被告证明目的不同，且被告提供的该证据系原告在行政复议阶段向被告提交，故对同一证据作出不同的确认）。、第三人提交的证据均在行政复议阶段取得或提交，本院予以确认。；经审理查明，2011年1月11日，原告一户与第三人城改办就拆迁安置补偿问题签订了《西安市城中村（棚户区）改造房屋拆迁安置协议书》。、后原告认为第三人并未依法对其进行补偿安置，遂于2016年1月23日以第三人城改办为被申请人向被告提起行政复议，请求:1.裁决被申请人补足申请人安置房面积285.08平方米；2.裁决被申请人补足申请人经济发展用房面积227.76平方米；3.裁决被申请人分配申请人商业房面积234.88平方米。、2016年3月25日，被告就原告的行政复议申请作出了雁政复决字[2016]15号行政复议决定书，决定:驳回申请人行政复议申请。、2016年3月31日，原告收到复议决定书，遂向本院提起行政诉讼。、诉请本院依法撤销被告所作行政复议决定；判令被告重新作出行政复议决定，支持原告的复议请求；本案诉讼费由被告承担。；</t>
  </si>
  <si>
    <t>依照《中华人民共和国行政诉讼法》第六十九条之规定，判决如下:、驳回原告刘瀚的诉讼请求。、案件受理费50元，由原告刘瀚负担。</t>
  </si>
  <si>
    <t>孙文祥、孙泉毛等与浙江省人民政府一审行政判决书</t>
  </si>
  <si>
    <t>（2016）浙01行初421号</t>
  </si>
  <si>
    <t>2016年11月21日</t>
  </si>
  <si>
    <t>孙文祥、孙泉毛、孙金宝、孙伟根、陈金忠、张兴华</t>
  </si>
  <si>
    <t>李洵</t>
  </si>
  <si>
    <t>王银江、唐莹祺</t>
  </si>
  <si>
    <t>李惠娴</t>
  </si>
  <si>
    <t>浙江省杭州市中级人民法院、行政判决书、（2016）浙01行初421号</t>
  </si>
  <si>
    <t>原告暨、诉讼代表人孙文泉，男，1954年12月16日出生，汉族，住杭州市余杭区。、原告暨、诉讼代表人孙顺林，男，1959年3月1日出生，汉族，住杭州市余杭区。、原告孙文祥，男，1940年1月26日出生，汉族，住杭州市余杭区。、原告孙泉毛，男，1970年3月9日出生，汉族，住杭州市余杭区。、原告孙金宝，男，1955年6月8日出生，汉族，住杭州市余杭区。、原告孙伟根，男，1967年12月19日出生，汉族，住杭州市余杭区。、原告陈金忠，男，1970年11月8日出生，汉族，住杭州市余杭区。、原告张兴华，男，1969年9月22日出生，汉族，住杭州市余杭区。、八原告共同委托代理人孙海荣，男，1980年11月20日出生，汉族，住杭州市余杭区。、被告浙江省人民政府，住所地杭州市省府路8号。、法定代表人车俊，代省长。、委托代理人汪锐、陈书宏，该政府工作人员。</t>
  </si>
  <si>
    <t>原告孙文泉等8人不服浙江省人民政府（以下简称省政府）作出的浙政复[2016]171号行政复议决定（以下简称171号复议决定）一案，于2016年9月20日向本院提起诉讼，本院于同日立案并向被告送达了起诉状副本及应诉通知书。</t>
  </si>
  <si>
    <t>本院依法组成合议庭，于2016年11月2日公开开庭审理了本案，原告的诉讼代表人孙顺林及委托代理人孙海荣，被告省政府的委托代理人汪锐到庭参加诉讼。、本案现已审理终结。、2016年8月31日，省政府作出171号复议决定，认为:公民、法人或者其他组织申请行政复议，要求行政机关履行的法定职责应是行政机关负有法律、法规、规章等明确规定的行政管理职责。、孙文泉等8人要求浙江省发展和改革委员会（以下简称省发改委）履行的”督促落实2009年批准的关于杭州市闲林水库工程建设征地移民安置规划涉及闲林街道桦树村的移民安置23.2266公顷安置建设用地使用面积并提供该安置建设用地规划区域图”的职责，属于组织法意义上的一般行政职责，不属于行政法意义上的法定职责。、因而，孙文泉等8人以省发改委未履行此项职责为由提出行政复议申请，不属于行政复议范围。、况且，2009年的移民安置规划也已被依法调整。、省发改委在收到申请后也已进行了告知。、至于孙文泉等8人如要求提供安置建设用地区域规划图，可依法另行向有关部门提出申请。、综上，根据《中华人民共和国行政复议法》第二条、第六条，《中华人民共和国行政复议法实施条例》第二十八条第（五）项、第四十八条第一款第（二）项之规定，决定驳回孙文泉等8人的行政复议申请。、原告孙文泉等8人起诉称，原告系余杭区闲林水库项目移民，因移民安置问题于2016年3月25日（邮寄日期）向省发改委寄去履行职责申请书，因省发改委未作出相对应的处理，原告于2016年6月20日（邮寄日期）向被告申请复议，被告于2016年8月31日作出了171号复议决定。、原告认为该复议决定违法:首先，2009由省发改委批准的移民安置规划才是针对原告的安置标准，2014年杭州市闲林水库工程移民安置规划是否修改与原告无关。、省发改委作为规划的最后核准机关，对原告提出的履职申请具备相应处理职责。、其次，余杭区闲林水库是浙江省重点工程，省发改委对全省重大项目具有稽察职责，其不作为违反了《浙江省重大建设项目稽察办法》第6条的规定。、因此原告的复议申请符合行政复议法及其实施条例的规定。、综上，请求撤销171号复议决定；责令被告受理原告的复议申请并在实体上作出公正的复议决定；诉讼费用由被告承担。、原告向本院提供的证据有:、1、身份证，拟证明原告身份。、2、《履职申请书》及邮寄凭证，拟证明原告向省发改委提起履职申请的事实和时间。、3、行政复议申请书及邮寄凭证，拟证明原告向被告申请行政复议的事实和时间。、4、171号复议决定，拟证明被诉行政行为的内容。、5、（2014）浙杭行终字第1号行政判决书，拟证明该判决确认原告安置规划的实施时间是2012年3月，故2014年更改过的安置规划与原告无关。、6、浙发改设计[2009]183号文件及杭政函[2009]145号文件，拟证明《杭州市闲林水库工程移民安置规划》系由省发改委最终审批，该规划确定了原告的相关权利且已对外产生法律效力。、7、杭州市闲林水库工程招标公告，拟证明闲林水库工程是省重点项目。、以上证据均系复印件。、被告省政府答辩称，一、被告作出的复议决定认定事实清楚，适用依据正确。、被告在复议中查明:包括原告在内的16位公民于2016年3月25日通过挂号信向省发改委邮寄《履职申请书》，请求”督促落实2009年批准的关于浙江省杭州市闲林水库工程建设征地移民安置规划涉及闲林街道桦树村的移民安置23.2266公顷安置建设用地使用面积并提供该安置建设用地规划区域图”。、省发改委于2016年4月12日作出《信访事项不予受理告知书》，告知原告等人其”反映的问题已进入司法程序……根据《信访条例》《浙江省信访事项受理办理工作办法（试行）》第十三条规定‘已经或依法应当通过诉讼、仲裁、行政复议等法定途径解决的信访事项’，不予受理”。、被告同时查明，2009年12月25日，省发改委作出浙发改设计[2009]183号《关于杭州市闲林水库工程初步设计的批复》。、此后，杭州水利水电勘测设计院有限公司于2014年1月作出《杭州市闲林水库（中型）工程建设征地移民安置规划设计专题报告》（审定稿），对浙发改设计[2009]183号文件中的移民安置规划重新作了调整编制；杭州市人民政府于2014年4月作出杭政函[2014]59号《关于杭州市闲林水库（中型）工程建设征地移民安置规划设计专题报告的审核意见》，原则同意该报告的农村移民安置规划设计等内容；2014年5月21日，省发改委作出浙发改农经[2014]363号《关于杭州市闲林水库（中型）工程可行性研究报告的批复》，原则同意上述专题报告。、被告另查明，杭州市国土资源局余杭分局于2013年分别对原告等户作出了房屋拆迁裁决，明确在里项村闲林水库农民多高层公寓安置地块实行调产安置。、原告对该裁决提起诉讼，已被生效判决驳回诉讼请求。、被告据此认为，原告要求省发改委履行的案涉职责系组织法意义上的一般行政职责，且2009年的移民安置规划已被依法调整。、故原告的复议申请不属于行政复议受理范围，被告据此驳回原告的复议申请，具有事实和法律依据。、二、被告作出复议决定的程序合法。、被告于2016年6月20日收到原告的行政复议申请，后原告对申请材料进行了补正；经延期，被告于2016年8月31日作出被诉复议决定并进行送达。、以上程序符合行政复议及其实施条例的规定。、综上，请求驳回原告的诉讼请求。、被告省政府在法定期限内向本院提供的证据有:、1、《履职申请书》，拟证明原告向省发改委提出履职申请的事实。、2、《信访事项不予受理告知书》及邮寄凭证、邮寄状态查询记录，拟证明省发改委对原告的履职申请作出告知的事实。、3、（2015）浙行终字第12号行政判决书；4、浙发改设计[2009]183号《关于杭州市闲林水库工程初步设计的批复》；5、浙发改农经[2014]363号《关于杭州市闲林水库（中型）工程可行性研究报告的批复》；6、杭政函[2009]145号《关于杭州市闲林水库工程建设征地移民安置规划的批复》；7、杭政函[2014]59号《关于杭州市闲林水库（中型）工程建设征地移民安置规划设计专题报告的审核意见》；、证据3-7拟证明涉案2009年的移民安置规划已依法调整的事实。、8、行政复议申请书，拟证明原告向被告提出行政复议申请。、9、行政复议申请补正材料和信封、行政复议处理单，拟证明被告收到原告补正材料的时间。、10、延期通知书及邮寄凭证，拟证明被告对案涉复议案件进行延期并通知原告。、11、171号复议决定及邮寄凭证，拟证明被告作出复议决定并送达的事实。、以上证据均系复印件。、经庭审质证，对被告提供的证据，原告认为:证据1、8-10，无异议；证据2、11，内容合法性有异议；证据3-7，真实性、合法性无异议，但对证明目的和关联性有异议，认为移民安置规划的调整与原告无关。、对原告提供的证据，被告认为:证据1-3，无异议；证据4-6，证明对象有异议；证据7，真实性有异议。、本院对上述证据认证如下:被告提供的证据3-7能够证明闲林水库工程相关立项审批、移民安置规划审批的过程，对该事实予以确认。、原告提供的证据5能够证明土地管理部门针对原告孙文泉的房屋作出行政裁决的事实，对该事实予以确认；原告提供的证据6能够证明杭州市人民政府批复同意《杭州市闲林水库工程移民安置规划》，及省发改委在初步设计批复中同意采用上述规划内容的事实，对该事实予以确认。、当事人提供的其他证据，对待证事实具有证明效力，予以采信。；经审理查明，2016年3月25日，包括孙文泉、孙顺林、孙文祥、孙泉毛、孙金宝、孙伟根、陈金忠、张兴华在内的16人通过挂号信向省发改委邮寄《履职申请书》，请求”督促落实2009年批准的关于浙江省杭州市闲林水库工程建设征地移民安置规划涉及闲林街道桦树村的移民安置23.2266公顷安置建设用地使用面积并提供该安置建设用地规划区域图”；省发改委于2016年4月12日作出《信访事项不予受理告知书》。、孙文泉等8人对此不服，向省政府申请行政复议，请求”确认省发改委在法定期间内未依法履行职责的行政不作为行为违法；责令省发改委继续履行职责，依法督促落实2009年批准的关于浙江省杭州市闲林水库工程建设征地移民安置规划涉及闲林街道桦树村的移民安置23.2266公顷安置建设用地使用面积并提供该安置建设用地规划区域图”。、省政府于2016年6月20日收到上述申请并于6月27日收到孙文泉等8人寄送的补正申请材料。、2016年8月24日，省政府书面通知孙文泉等8人”行政复议决定延期30日作出”。、2016年8月31日，省政府作出171号复议决定并于9月8日寄送。、另查明，2009年8月11日，杭州市人民政府作出杭政函[2009]145号《关于杭州市闲林水库工程建设征地移民安置规划的批复》，原则同意《杭州市闲林水库工程建设征地移民安置规划》。；</t>
  </si>
  <si>
    <t>本院认为，原告孙文泉等8人认为省发改委具备其所申请履行的法定职责的依据主要是《浙江省重大建设项目稽察办法》，同时认为省发改委系2009年的《杭州市闲林水库工程建设征地移民安置规划》的批准机关。、但首先，根据杭政函[2009]145号《关于杭州市闲林水库工程建设征地移民安置规划的批复》，上述规划系由杭州市人民政府批准。、其次，《浙江省重大建设项目稽察办法》第八条所规定的发展和改革主管部门对政府投资重大建设项目的稽察事项中，其第一款第（一）项所规定的”规划”应指与法律、法规、规章、政策等同样具有普遍适用效力的宏观规划，而不包括特定的、具体的项目规划；其第一款第（二）、（三）项所规定的稽察事项亦是关于建设项目本身的工程质量和资金安全，并不包括原告孙文泉等8人所申请督促落实的事项。、因此，原告孙文泉等8人认为省发改委具备其所申请履行的法定职责的理由不能成立，被告省政府作出171号复议决定驳回其复议申请，并无不当。</t>
  </si>
  <si>
    <t>依照《中华人民共和国行政诉讼法》第六十九条的规定，判决如下:、驳回原告孙文泉等8人的诉讼请求。、案件受理费50元，由原告孙文泉等8人负担。</t>
  </si>
  <si>
    <t>如不服本判决，可在判决书送达之日起十五日内向本院递交上诉状，并按对方当事人人数提出副本，上诉于浙江省高级人民法院。</t>
  </si>
  <si>
    <t>审判长李洵、审判员王银江、代理审判员唐莹祺、二〇一六年十一月二十一日、书记员李惠娴</t>
  </si>
  <si>
    <t>许秀香与平度市公安局、青岛市公安局二审行政判决书</t>
  </si>
  <si>
    <t>（2016）鲁02行终110号</t>
  </si>
  <si>
    <t>平度市公安局、青岛市公安局</t>
  </si>
  <si>
    <t>许秀香</t>
  </si>
  <si>
    <t>赵彩霞</t>
  </si>
  <si>
    <t>蒋金龙、林桦</t>
  </si>
  <si>
    <t>王崧、刘佳</t>
  </si>
  <si>
    <t>山东省青岛市中级人民法院、行政判决书、（2016）鲁02行终110号</t>
  </si>
  <si>
    <t>上诉人（原审被告）平度市公安局。、法定代表人汤龙文，局长。、委托代理人潘耀喜，平度市公安局法制大队工作人员。、上诉人（原审被告）青岛市公安局。、法定代表人黄龙华，局长。、委托代理人曲嵩，青岛市公安局法制支队工作人员。、被上诉人（原审原告）许秀香。</t>
  </si>
  <si>
    <t>上诉人平度市公安局、上诉人青岛市公安局因诉被上诉人许秀香政府信息公开一案，不服山东省平度市人民法院（2015）平行初字第249号行政判决，在法定期限内提起上诉。</t>
  </si>
  <si>
    <t>本院受理后，依法组成合议庭，于2016年1月27日在第十五审判庭公开开庭审理了本案。、上诉人平度市公安局的委托代理人潘耀喜，上诉人青岛市公安局的委托代理人曲嵩，被上诉人许秀香，到庭参加诉讼。、本案现已审理终结。、原审法院经审理查明，2015年5月9日，被告平度市公安局收到原告许秀香邮寄的政府信息公开申请书，申请公开的信息为:2013年7月3日凌晨3点左右参与强拆申请人位于平度郭家疃村住宅49号房屋的法律依据、职权依据、事实依据。、被告平度市公安局于2015年5月25日作出（2015）第8号《政府信息公开申请告知书》，告知原告，经查，你申请公开的信息本机关不掌握。、另，原告还向被告平度市公安局申请公开:2013年7月3日凌晨3点左右羁押当事人的法律依据、职权依据、事实依据。、被告平度市公安局于2015年5月25日作出（2015）第9号《政府信息公开申请告知书》，告知原告，经查，2013年7月3日，我局未对许秀香做出过拘留等羁押决定。、同年5月26日，被告平度市公安局将该告知书邮寄送达原告。、原告不服，于2015年6月23日向被告青岛市公安局提出行政复议申请，被告青岛市公安局予以受理，同时通知平度市公安局进行答复；2015年6月27日，平度市公安局提交答复意见；2015年8月21日，被告青岛市公安局作出青公复决字（2015）61号行政复议决定书，维持了平度市公安局的上述告知行为，并于2015年8月26日将该复议决定书邮寄送达给原告。；原审法院认为，《最高人民法院关于审理政府信息公开行政案件若干问题的规定》第五条第一款规定:“被告拒绝向原告提供政府信息的，应当对拒绝的根据以及履行法定告知和说明理由义务的情况举证。、”本案被告平度市公安局在庭审过程中，既没有提交可以直接证明原告所申请的政府信息不掌握的证据，也没有提交其已经履行查找或检索义务的证据，因此不能认定被告平度市公安局已经履行了政府信息公开的法定职责。、综上，被告平度市公安局作出的（2015）第8号、第9号《政府信息公开申请告知书》主要证据不足，依法应当予以撤销；被告青岛市公安局作出的行政复议决定认定事实不清，亦应当予以撤销。、依照《中华人民共和国行政诉讼法》第七十条第（一）项、《最高人民法院关于适用《中华人民共和国行政诉讼法》若干问题的解释》第十条第一款、第二款之规定，判决一、撤销被告平度市公安局于2015年5月25日作出的（2015）第8号、第9号《政府信息公开申请告知书》；二、撤销被告青岛市公安局于2015年8月21日作出的青公复决字（2015）61号行政复议决定书；三、被告平度市公安局于本判决生效后15个工作日内依法对原告许秀香提出的政府信息公开申请重新作出答复。、案件受理费人民币50元，由被告平度市公安局负担。、上诉人平度市公安局不服原审判决，上诉称，一审法院审理本案认定的事实不清。、被上诉人申请上诉人公开“2013年7月3日凌晨3点左右羁押申请人的法律依据、职权依据、事实依据”，“2013年7月3日凌晨3时许参与强拆申请人位于平度郭家疃村住宅49号房屋的法律依据、职权依据、事实依据”，系其对上诉人的咨询。、上诉人认为:上诉人经查询被上诉人申请公开的信息不存在，上诉人不掌握该信息，又如何提供履行查找或者检索义务的证据？无法律规定对不掌握的信息公安机关必须做出记录，以备查询。、被上诉人申请公开的内容是实质是上诉人的咨询，该信息不属于《政府信息公开条例》第二条规定的政府信息。、二、一审法院审理本案适用法律错误。、《政府信息公开条例》第二十一条第（三）项规定“依法不属于本行政机关公开或者该政府信息不存在的，应当告知申请人，……”。、本案上诉人依据该条款作出了明确的答复，而一审法院确依照《最高人民法院关于审理政府信息公开行政若干问题的规定》第五条第一款作为审理依据。、该“司法解释”第五条第一款规定的是行政机关拒绝向申请人提供政府信息的情形，“信息不存在”和“拒绝提供”是不同的概念，“信息不存在”属于本就不该有的信息，而“拒绝提供”属于本身有但依法不予提供的情形。、因此，原审法院不应以“司法解释”为认定事实的法律依据，属于适用法律错误，应当予以纠正。、综上，请求二审法院依法请求撤销原审判决，确认上诉人做出的（2015）第8号、9号《政府信息公开申请告知书》合法。、诉讼费有被上诉人承担。、上诉人青岛市公安局不服原审判决，上诉称，一审法院审理本案认定的事实不清。、被上诉人向平度市公安局申请公开“2013年7月3日凌晨3点左右羁押申请人的法律依据、职权依据、事实依据”，“2013年7月3日凌晨3时许参与强拆申请人位于平度郭家疃村住宅49号房屋的法律依据、职权依据、事实依据”因为上述政府信息不存在，平度公安局作出了（2015）第8号、9号《政府信息公开申请告知书》，答复内容为“该申请公开的信息本机关不掌握。、”公安机关并不是政府拆迁的主体单位。、既然平度市公安局无以上职责，被上诉人申请的法律依据、职权依据、事实依据必然不掌握，公安机关将如何提供履行查找或检索义务的证据？二、一审法院审理本案认定的事实适用法律错误。、《政府信息公开条例》第二十一条第（三）项规定“依法不属于本行政机关公开或者该政府信息不存在的，应当告知申请人，……”。、本案平度市公安局依据该条款作出了明确的答复，而一审法院确依照《最高人民法院关于审理政府信息公开行政若干问题的规定》第五条第一款作为审理依据。、该“司法解释”第五条第一款规定的是行政机关拒绝向申请人提供政府信息的情形，“信息不存在”和“拒绝提供”是不同的概念，“信息不存在”属于本就不该有的信息，而“拒绝提供”属于本身有但依法不予提供的情形。、因此，一审法院不应以“司法解释”为认定事实的法律依据，而应以《政府信息公开条例》为认定事实的法律依据，属于适用法律错误，应当予以纠正。、请求二审法院依法撤销原审判决，依法判决上诉人做出的青公复决字（2015）61号行政复议决定和一审被告平度市公安局作出的（2015）第8、9号《政府信息公开申请告知书》正确。、判令被上诉人承担全部诉讼费。、被上诉人许秀香针对两上诉人的上诉，答辩称，一、被上诉人是平度市东阁街道办事处郭家疃村民，2013年7月3日凌晨3-4点，平度市副市长牛润之带领平度市公安局的大队长韩登强、指导员刘文远；平度市人民政府东阁街道办事处的姜一波、程绍强、吕培杰、丁力、孙占华；平度市城市管理行政执法局大队长陈俊杰；以及信访、消防、卫生等多个部门的工作人员，指挥数百名身穿迷彩服的不明身份之人，驾驶着警车、消防车、救护车、铲车、运输车等对毫不知情的被上诉人家进行围堵，并指使身穿迷彩服的暴徒爬上被上诉人家的平房，对着正在睡觉的被上诉人家猛砸砖头瓦块，同时不顾被上诉人家人的死活，指挥挖掘机对正在睡觉的人的房屋进行暴力毁坏，在被上诉人的家人还没有从惊恐中明白过来时，又被破门而入的暴徒强行拖出塞进他们已经事先准备好的车辆拉走并拘禁，此时，被上诉人家已有多人被打伤。、在此期间被上诉人的家人多次拨打110求助，但始终没见110的救助行动，见到的只是警车、消防车的观战行为！上诉人陈“拆迁非上诉人的职权，上诉人也并未参与拆迁”，以此来狡辩其不掌握信息的合法性，然而，上诉人却无法将派往现场的大队长韩登强、指导员刘文远以及奉命出使的警车、消防车凭空消失！2013年7月3日凌晨的暴力行为，上诉人不仅是严重的失职、渎职，更有包庇、纵容和参与违法犯罪之嫌！然而。、平度市公安局竟然对发生在平度市区内如此惊天动地的暴力事件毫无信息，实非简单的失职、渎职！二、原审法院在审理此案时，已经考察不到上诉人胜诉的任何法律依据，判上诉人败诉也属无奈，因此，上诉人败诉是原审法院实在找不到袒护上诉人理由的结果。、基于此，望青岛市中级人民法院对此案做出公正的判决。、各方当事人在原审中提供的证据已经原审质证，并已随案移送本院。、经审查，本院同意原审法院对证据的认证意见及据此确认的案件事实。；</t>
  </si>
  <si>
    <t>本院认为:《最高人民法院关于审理政府信息公开行政案件若干问题的规定》第五条第一款规定:“被告拒绝向原告提供政府信息的，应当对拒绝的根据以及履行法定告知和说明理由义务的情况举证。、”本案中，上诉人平度市公安局（2015）第8号、9号《政府信息公开申请告知书》告知被上诉人其申请公开的信息本机关不掌握，但是上诉人平度市公安局既没有向法院提交被申请的政府信息不掌握的证据，也没有提交其已经履行查找或检索义务的证据，因此被诉（2015）第8号、9号《政府信息公开申请告知书》违反法律规定，依法应予撤销；上诉人青岛市公安局作出维持上诉人平度市公安局的《政府信息公开申请告知书》错误，依法应予纠正。、原审法院判决认定事实清楚，适用法律正确，依法应予维持。、上诉人之上诉理由不能成立，本院不予支持。</t>
  </si>
  <si>
    <t>依照《中华人民共和国行政诉讼法》第八十九条第一款第（一）项之规定，判决如下:、驳回上诉，维持原判。、二审案件受理费50元由两上诉人共同承担。</t>
  </si>
  <si>
    <t>审判长赵彩霞、审判员蒋金龙、代理审判员林桦、二〇一六年四月六日、书记员王崧、书记员刘佳</t>
  </si>
  <si>
    <t>刘光成与襄阳市人民政府不履行行政复议法定职责一案一审行政裁定书</t>
  </si>
  <si>
    <t>（2015）鄂襄阳中行初字第00204号</t>
  </si>
  <si>
    <t>刘光成</t>
  </si>
  <si>
    <t>蔡健</t>
  </si>
  <si>
    <t>杨瑛、曾建彬</t>
  </si>
  <si>
    <t>李晶晶</t>
  </si>
  <si>
    <t>湖北省襄阳市中级人民法院、行政裁定书、（2015）鄂襄阳中行初字第00204号</t>
  </si>
  <si>
    <t>原告刘光成。、被告襄阳市人民政府。、法定代表人秦军，襄阳市人民政府市长。</t>
  </si>
  <si>
    <t>本院在审理原告刘光成诉被告襄阳市人民政府不履行行政复议法定职责一案中，原告刘光成以诉讼目的已实现为由，向本院递交申请，自愿撤回起诉。</t>
  </si>
  <si>
    <t>本院认为，刘光成撤回起诉，符合法律规定。</t>
  </si>
  <si>
    <t>依照《中华人民共和国行政诉讼法》第六十二条之规定，裁定如下:、准许原告刘光成撤回起诉。、案件受理费50元，减半收取为25元，由原告刘光成负担。</t>
  </si>
  <si>
    <t>审判长蔡健、审判员杨瑛、审判员曾建彬、二〇一六年四月二十八日、书记员李晶晶</t>
  </si>
  <si>
    <t>瞿银华与江苏省人民政府不服不予受理复议决定一审行政判决书</t>
  </si>
  <si>
    <t>（2016）苏01行初30号</t>
  </si>
  <si>
    <t>2016年09月02日</t>
  </si>
  <si>
    <t>瞿银华</t>
  </si>
  <si>
    <t>江苏省南京市中级人民法院、行政判决书、（2016）苏01行初30号</t>
  </si>
  <si>
    <t>原告瞿银华，男，1970年4月20日生。、被告江苏省人民政府，住所地在南京市北京西路68号。、法定代表人石泰峰，江苏省人民政府省长。、委托代理人陈慧娴，江苏省人民政府法制办公室工作人员。、委托代理人侯丽莉，江苏省人民政府法制办公室工作人员。</t>
  </si>
  <si>
    <t>原告瞿银华不服被告江苏省人民政府（以下简称省政府）于2016年1月6日作出的[2016]宁行复不字第013号《不予受理行政复议申请决定书》（以下简称13号《决定书》），向本院提起行政诉讼。</t>
  </si>
  <si>
    <t>本院于2016年1月19日立案后，于2016年1月21日向被告省政府送达了起诉状副本及应诉通知书。、本院依法组成合议庭，于2016年4月28日公开开庭审理了本案。、原告瞿银华，被告省政府的委托代理人陈慧娴、侯丽莉到庭参加诉讼。、本案经江苏省高级人民法院批准，延长审理期限三个月。、本案现已审理终结。、原告瞿银华诉称，原告于2015年12月4日得知江苏省人民政府国有资产监督管理委员会（以下简称省国资委）在2012年2月2日作出苏国资复（2012）10号《关于省农垦集团有限公司所属农业企业职工全面落实国家”五险一金”待遇规定的批复》（以下简称10号《批复》）中关于住房公积金落实规定，违反国务院、建设部有关规定，于2015年12月31日向被告申请行政复议。、2016年1月6日，被告作出13号《决定书》。、原告不服，故提起行政诉讼。、请求依法判令:1、撤销13号《决定书》，并责令被告依法予以受理；2、由被告承担本案诉讼费用。、原告瞿银华向本院提交了以下证据:、1、江苏省南通农场（以下简称南通农场）的工商登记资料，证明南通农场是江苏省农垦集团有限公司（以下简称省农垦集团）所属农业企业，是省国资委行政监管企业；、2、招工录取通知书、常住人口登记表，证明瞿银华是南通农场的职工；、3、公积金职工流水帐、职工住房公积金综合情况表，证明南通农场替瞿银华缴纳住房公积金的情况；、4、10号《批复》，证明省国资委违法作出该批复，侵害了瞿银华的合法权益；、5、13号《决定书》，证明省政府作出的不予受理决定违法。、被告省政府答辩称:一、瞿银华的申请不属于行政复议受案范围。、10号《批复》是省国资委对省农垦集团呈报的《关于全面落实农业企业职工失业、工伤和生育保险以及住房公积金待遇的请示》作出的批复，是其对省属企业的监管行为，不是针对瞿银华个人作出的具体行政行为，因此，瞿银华申请的事项不属于《中华人民共和国行政复议法》（以下简称行政复议法）第六条规定的受案范围；二、省政府作出的不予受理决定适用法律、法规正确，程序合法。、省政府于2015年12月31日收到瞿银华行政复议申请，经审查认为，瞿银华不服省国资委作出的批复而提出的行政复议申请不属于行政复议的受案范围，遂于2016年1月5日作出13号《决定书》，并于次日向瞿银华邮寄送达，符合行政复议法的十七条第一款的规定。、综上，请求法院依法驳回瞿银华的诉讼请求。、被告省政府向本院提交了以下证据:、1、行政复议申请书及邮寄凭证，证明瞿银华于2015年12月28日向省政府提出行政复议申请；、2、10号《批复》，证明瞿银华申请行政复议的事项不属于行政复议受案范围；、3、13号《决定书》，证明省政府依据行政复议法第十七条的规定，作出了不予受理决定，程序合法。、经庭审质证，被告省政府对原告瞿银华提交的证据发表如下质证意见:对证据1-3的真实性、合法性、关联性均予以认可；对证据4、5的真实性、合法性、关联性予以认可，对其证明目的不予认可。、原告瞿银华对被告省政府提交的证据发表如下质证意见:对证据1的真实性、合法性、关联性没有异议，但不能证明省政府不予受理的行为合法；对证据2的真实性、关联性没有异议，对合法性有异议；对证据3的真实性、关联性没有异议，对合法性有异议。、本院对上述证据认证如下:原、被告提交的所有证据均与本案待证事实相关，且来源合法，形式真实，本院均予以采信。；本院经审理查明，瞿银华系省农垦集团所属农业企业南通农场的职工。、2011年，省农垦集团向省国资委呈报《关于全面落实农业企业事业、工伤和生育保险以及住房公积金待遇的请示》（苏垦集社[2011]302号）。、2012年2月2日，省国资委作出10号《批复》，同意省农垦集团所属农业企业在已参加基本养老保险、基本医疗保险的基础上，从2012年1月1日起，全面落实国家”五险一金”待遇规定，将所属农业企业职工失业、工伤和生育保险以及住房公积金纳入属地统筹管理。、瞿银华不服10号《批复》，于2015年12月28日以邮寄方式向省政府提出行政复议申请，以10号《批复》违反《住房公积金管理条例》和建设部所作《关于住房公积金管理若干问题的指导意见》（建金管[2005]5号）的规定，没有为其补缴1999年6月3日至2012年1月1日期间的住房公积金的行为违法为由，要求省政府撤销10号《批复》中违法内容；责令省国资委对江苏农垦农业企业职工住房公积金待遇依法作出相应的行政处理决定；对省国资委乱作为作出处理。、省政府于2015年12月31日收到瞿银华的行政复议申请，经审查，于2016年1月5日作出13号《决定书》，以瞿银华不服省国资委作出的10号《批复》提出的行政复议申请不属于行政复议的受案范围为由，决定对瞿银华的行政复议申请不予受理，并向瞿银华告知了诉权。、省政府于2016年1月6日通过邮寄方式向瞿银华送达了13号《决定书》。、瞿银华对13号《决定书》不服，向本院提起行政诉讼。；</t>
  </si>
  <si>
    <t>本院认为，行政复议法第十二条第一款规定，”对县级以上地方各级人民政府工作部门的具体行政行为不服的，由申请人选择，可以向该部门的本级人民政府申请行政复议，也可以向上一级主管部门申请行政复议。、”本案中，瞿银华不服省国资委作出的10号《批复》，向省政府申请行政复议，省政府作为省国资委的本级人民政府，具有受理该行政复议的法定职责。、行政复议法第二条规定，”公民、法人或者其他组织认为具体行政行为侵犯其合法权益，向行政机关提出行政复议申请，行政机关受理行政复议申请、作出行政复议决定，适用本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依据上述规定，公民、法人或其他组织在认为行政机关作出的具体行政行为侵犯其合法权益的情况下，可以依法提出行政复议申请，对不符合行政复议法规定的行政复议申请，复议机关有权决定不予受理。、本案中，瞿银华不服省国资委作出的10号《批复》，向省政府申请行政复议。、但10号《批复》是省国资委针对省农垦集团的请示所作的答复，属于监管者对被监管者进行的监督指导行为，并未具体针对任何个人。、且10号《批复》只是在重申《中华人民共和国社会保险法》、《住房公积金管理条例》、《中华人民共和国企业所得税法实施条例》的有关规定的基础上，同意省农垦集团所属农业企业在已参加基本养老保险、基本医疗保险的基础上，从2012年1月1日起全面落实国家”五险一金”待遇规定，将所属农业企业职工失业、工伤和生育保险以及住房公积金纳入属地统筹管理。、10号《批复》并未造成对瞿银华的权利义务进行设定、变更、消灭的后果，对瞿银华的权利义务不产生实际影响。、故省政府以瞿银华申请复议的事项不属于行政复议法第六条规定的行政复议范围为由，决定不予受理，符合法律规定。、行政复议法第十七条第一款规定，”行政复议机关收到行政复议申请后，应当在五日内进行审查，对不符合本法规定的行政复议申请，决定不予受理，并书面告知申请人”。、本案中，省政府于2015年12月31日收到瞿银华提交的行政复议申请书，经审查后，于2016年1月5日做出13号《决定书》，并于2016年1月6日以特快专递方式向瞿银华进行了送达，省政府做出13号《决定书》的程序符合上述法律规定。、综上，省政府作出的13号《决定书》认定事实清楚，适用法律、法规正确，行政程序合法，瞿银华要求撤销该决定书，并责令省政府依法予以受理的诉讼请求没有相应的事实根据和法律依据，本院依法不予支持。</t>
  </si>
  <si>
    <t>据此，依照《中华人民共和国行政诉讼法》第六十九条，《中华人民共和国行政复议法》第二条、第六条、第十七条第一款之规定，判决如下:、驳回原告瞿银华的诉讼请求。、本案诉讼费50元，由原告瞿银华负担。</t>
  </si>
  <si>
    <t>如不服本判决，可在判决书送达之日起十五日内向本院递交上诉状，并按对方当事人的人数提出副本，上诉于江苏省高级人民法院。</t>
  </si>
  <si>
    <t>审判长郝莉坤、代理审判员周磊、代理审判员杨欣、二〇一六年九月二日、书记员曹洁</t>
  </si>
  <si>
    <t>许宏图与贵州省凯里市人民政府、贵州省黔东南苗族侗族自治州人民政府再审行政裁定书</t>
  </si>
  <si>
    <t>（2016）最高法行申2427号</t>
  </si>
  <si>
    <t>许宏图</t>
  </si>
  <si>
    <t>中华人民共和国最高人民法院、行政裁定书、（2016）最高法行申2427号</t>
  </si>
  <si>
    <t>再审申请人（一审原告、二审上诉人）许宏图，男，1969年9月22日生，汉族，住贵州省凯里市。、委托代理人:王秘清，北京市郦阳律师事务所律师。、被申请人（一审被告、二审被上诉人）贵州省凯里市人民政府，住所地贵州省黔东南州凯里市市府路30号。、法定代表人罗杰，该市市长。、被申请人（一审被告、二审被上诉人）贵州省黔东南苗族侗族自治州人民政府，住所地贵州省黔东南州凯里市北京东路46号。、法定代表人冯仕文，该州州长。</t>
  </si>
  <si>
    <t>再审申请人许宏图因诉贵州省凯里市人民政府房屋征收决定及贵州省黔东南州人民政府行政复议决定一案，不服贵州省高级人民法院（2016）黔行终246号行政判决，向本院申请再审。</t>
  </si>
  <si>
    <t>本院依法组成由审判员梁凤云、代理审判员仝蕾、李小梅参加的合议庭，对本案进行了审查。、现已审查终结。、原审法院查明的主要事实为:许宏图的父亲许锦荣位于凯里市韶山南路54号第9栋2单元21号的房屋在许锦荣去世后，经家庭内部协商，该房屋由许宏图继承，并办理了凯房权证州私房字第××号《房屋所有权证》。、2014年1月5日，经凯里市第八届人民代表大会第四次会批准，凯里市韶山南路片区纳入凯里市2014年国民经济和社会发展计划棚户区改造项目，1月8日，凯里市发展和改革局作出了凯发改建设（2014）18号《关于凯里市韶山南路片区棚户区改造工程项目立项的批复》批准立项，改造范围位于凯里市韶山南路西侧，北京西路南侧，永乐路北侧及东侧，许宏图位于凯里市韶山南路54号9栋2单元21号的房屋在凯里市韶山南路片区棚户区改造工程项目内。、2014年6月，凯里市拆迁安置指导办公室经摸底调查，原告许宏图的房屋实测建筑面积87.31平方米，实测套内建筑面积76.76平方米，摸底调查结果在拟征收区域内进行了公示。、10月13日，凯里市人民政府组织相关部门对凯里市拆迁安置指导办公室拟定的征收补偿方案进行了论证，经修改完善后，2014年10月15日至11月14日，《凯里市韶山南路片区棚户区改造项目房屋征收补偿安置方案》在拟征收区域内进行公示，10月25日至29日，凯里市拆迁安置指导办公室分区分片召开听证会，听取被拆迁人对《凯里市韶山南路片区棚户区改造项目房屋征收补偿安置方案》的意见和建议。、2014年11月17日，凯里市拆迁安置指导办公室将《关于《韶山南路片区棚户区改造项目房屋征收补偿安置方案》征求意见和方案修改情况通报》在被征收房屋区域进行公示。、11月18日，凯里市人民政府召开有关部门的专题会议，讨论了凯里市拆迁安置指导办公室制定的《韶山南路片区棚户区改造项目的社会风险评估报告》，认为凯里市韶山南路片区棚户区改造项目存在影响社会不稳定的因素少，风险性较小，可以按照程序进行房屋征收。、2014年11月21日至12月2日，经发函咨询，凯里市发展和改革局、凯里市规划局、凯里市国土资源局分别复函称，韶山南路片区棚户区改造项目已列入凯里市2014年国民经济和社会发展年度计划，其用地范围符合凯里市城乡总体规划和专项规划以及土地利用总体规划。、凯里市人民政府于2014年11月24日召开第118次常务会议，批准执行《凯里市韶山南路片区棚户区改造项目房屋征收补偿安置方案》，并决定下达房屋征收决定。、11月26日，凯里市人民政府印发《凯里市韶山南路片区棚户区改造项目房屋征收补偿安置方案》，确定项目征收主体为凯里市人民政府，房屋征收部门为凯里市拆迁安置指导办公室，房屋征收委托实施单位为凯里市大十字街道办事处。、2014年12月1日，凯里市棚户区改造办公室将97901436.49元专户存入中国银行凯里市城中支行，12月31日，凯里市人民政府发布《市人民政府关于对凯里市韶山南路片区棚户区改造项目范围内房屋进行征收的通告》，同时作出凯府发（2014）136号《市人民政府关于对凯里市韶山南路片区棚户区改造项目范围内韶山南路54号（州水利局宿舍9栋）胡发奎等户房屋进行征收的决定》，并公示于被征收房屋区域。、许宏图知悉凯里市人民政府作出的凯府发（2014）136号房屋征收决定后不服，向黔东南州人民政府申请行政复议。、2015年6月8日，黔东南州人民政府以黔东南府复议字（2015）110号《行政复议决定书》维持了凯里市人民政府作出的凯府发（2014）136号房屋征收决定。、收到行政复议决定书后，许宏图仍不服，提起行政诉讼，请求撤销凯里市人民政府作出的凯府发（2014）136号房屋征收决定和黔东南州人民政府作出的黔东南府复议字（2015）110号行政复议决定。、贵州省黔东南苗族侗族自治州中级人民法院一审认为:根据住房和城乡建设部、国家发展和改革委员会、财政部、农业部、国家林业局、国务院侨务办公室、中华全国总工会2012年12月12日作出的建保（2012）190号《关于加快推进棚户区（危旧房）改造的通知》第二条01lydyh01城市棚户区（危旧房）改造具体范围由市县人民政府结合当地实际情况确定01lydyh01的规定，确定城市棚户区（危旧房）改造范围是县市人民政府的法定职权，凯里市人民政府将韶山南路片区列为棚户区并不违背法律法规的规定。、2014年1月，经凯里市第八届人民代表大会第四次会议表决，凯里市韶山南路片区棚户区改造项目列入了凯里市2014年国民经济和社会发展计划，凯里市人民政府决定征收凯里市韶山南路片区房屋符合公共利益的需要，予以确认。、凯里市发展和改革局对韶山南路片区棚户区改造工程项目立项后，根据凯里市发展和改革局、凯里市规划管理局、凯里市国土资源局的复函，凯里市韶山南路片区棚户区改造项目符合凯里市国民经济和社会发展计划、土地利用总体规划、城乡规划和专项规划。、在作出本案被诉的房屋征收决定前，房屋征收部门对拟征收范围内的房屋进行了摸底调查，调查结果在拟征收房屋范围内进行了公布。、在此期间，房屋征收部门制定的征收补偿方案经凯里市人民政府组织了论证和听证，予以公示征求意见，并根据各方意见进行修改后予以公布，凯里市人民政府的行为符合《国有土地上房屋征收与补偿条例》第十条、第十一条的规定。、在作出了社会稳定风险评估报告以及征收补偿费用已足额到位、专户专储的情况下，经凯里市人民政府第118次常务会议研究批准，2014年12月31日作出的凯府发（2014）136号《市人民政府关于对凯里市韶山南路片区棚户区改造项目范围内韶山南路54号（州水利局宿舍9栋）胡发奎等户房屋进行征收的决定》事实清楚，证据充分，程序合法，黔东南州人民政府复议维持正确。、许宏图提出01lydyh01凯里市人民政府将原告房屋界定为棚户区而实施征收不符合法律规定，征收原告房屋程序违法，黔东南州人民政府作出的复议决定应予撤销01lydyh01的诉讼理由不能成立，不予采纳。、至于许宏图提出01lydyh01凯里市人民政府没有对原告给予公平补偿，侵害了原告合法权益01lydyh01的诉讼理由，因属于补偿决定处理的范畴，不属于本案审理的范围，不予审理。、综上所述，依照《中华人民共和国行政诉讼法》第六十九条的规定，作出（2015）黔东行初字第81号行政判决:驳回原告许宏图提出的撤销凯里市人民政府作出的凯府发（2014）136号《市人民政府关于对凯里市韶山南路片区棚户区改造项目范围内韶山南路54号（州水利局宿舍9栋）胡发奎等户房屋进行征收的决定》和黔东南州人民政府作出的黔东南府复议字（2015）110号《行政复议决定书》的诉讼请求。、贵州省高级人民法院二审认为，凯里市人民政府对许宏图所涉房屋的征收符合国家民生工程建设的总体要求，许宏图所诉的征收决定也符合《国有土地上房屋征收与补偿条例》对征收决定的各项规定，一审法院在查明事实基础上，对该征收决定实体和程序各方面适法性已作出认定，对此，二审法院予以确认。、对许宏图所称凯里市政府超越职权，无权征收的问题。、凯里市人民政府在本案中征收主体的资格符合《国有土地上房屋征收与补偿条例》的规定，被征收的房屋和收回使用权的土地也符合该条例对征收对象的规定，许宏图一审提交黔东南州水利局等单位职工宿舍片区宗地土地使用权出让及拆迁改造项目招标公告，但并不能证明凯里市政府征收违法。、因此，该上诉理由不能成立。、对许宏图所称凯里市人民政府超范围、超户数征收的问题。、凯里市人民政府在本案所涉的房屋征收中，并未超出有效的规划红线图，征收户数的变化与合法征收范围之间没有必然关联。、因此，该上诉理由不能成立。、对许宏图所称凯里市人民政府违反规划的问题。、《凯里市2013年国民经济和社会发展计划执行情况及2014年国民经济和社会发展计划草案报告》在列举棚户区改造项目时，虽对本案中韶山南路片区棚户区改造项目未直接列出，但作为棚户区改造项目符合该年度计划对棚户区改造建设项目的总体规定，并无不当。、因此，该上诉理由不能成立。、对许宏图所称本案棚户区申报审批违法的问题。、棚户区性质的界定和改造具体范围属于行政自由裁量权行使的范围，由实施棚户区改造项目的政府依据当地经济社会发展具体情况而合理确定。、本案中凯里市人民政府根据当地经济社会发展实际将韶山南路片区作为棚户区改造项目，符合凯里市人民代表大会批准的该市国民经济和社会发展年度计划中对棚户区改造的相关要求。、因此，该上诉理由不能成立。、对许宏图所称征收决定作出前部分被征收户签订了征收补偿安置协议和安置补偿协议没有产权交换房屋的地点和面积的问题。、本案审查对象为凯里市人民政府对涉上诉人房屋的征收决定的合法性，而补偿安置协议的合法性问题并不直接影响征收决定的合法性。、因此，该上诉理由不能成立。、本案中黔东南州人民政府的行政复议决定程序合法，并无不当。、综上所述，许宏图的上诉理由不能成立，依法不予支持。、一审判决基本事实清楚，证据充分，适用法律正确，审判程序合法。、二审法院依照《中华人民共和国行政诉讼法》第八十九第一款第（一）项之规定，作出（2016）黔行终246号行政判决:驳回上诉，维持原判。、许宏图不服上述判决，向本院申请再审称，1.被申请人滥用职权。、2.原审法院认定事实错误，适用法律错误。、据此请求:1.撤销贵州省高级人民法院（2016）黔行终246号行政判决及贵州省黔东南苗族侗族自治州中级人民法院（2015）黔东行初字第81号行政判决。、2.判决撤销被诉的征收决定及行政复议决定。；</t>
  </si>
  <si>
    <t>本院认为，本案被诉的行政行为是凯里市人民政府的房屋征收决定及黔东南苗族侗族自治州人民政府的行政复议决定。、根据《国有土地上房屋征收与补偿条例》第八条关于01lydyh01为了保障国家安全、促进国民经济和社会发展等公共利益的需要，有下列情形之一，确需征收房屋的，由市、县级人民政府作出房屋征收决定:……（五）由政府依照城乡规划法有关规定组织实施的对危房集中、基础设施落后等地段进行旧城区改建的需要；……01lydyh01之规定，凯里市人民政府有权作出被诉的房屋征收决定，且该征收行为系因棚户区改造项目而为，符合公共利益的需要。、根据原审法院查明的事实，涉案的棚户区改造项目符合凯里市2014年国民经济和社会发展计划的总体规定。、相关的征收补偿方案予以公示并征求意见，也根据各方意见进行修改后予以了公布。、在作出社会稳定风险评估报告以及征收补偿费用已足额到位、专户专储的情况下，经凯里市人民政府常务会议讨论批准，凯里市人民政府才作出本案被诉的房屋征收决定。、因此，被诉的房屋征收决定符合法律、法规等的规定，其作出程序亦无不当。、此外，黔东南苗族侗族自治州人民政府作出的行政复议决定符合法定程序，无违法之处。、综上，许宏图的再审申请不符合《中华人民共和国行政诉讼法》第九十一条规定的情形。</t>
  </si>
  <si>
    <t>依照《中华人民共和国行政诉讼法》第一百零一条、《中华人民共和国民事诉讼法》第二百零四条第一款之规定，裁定如下:、驳回许宏图的再审申请。</t>
  </si>
  <si>
    <t>（2015）平行初字第330号</t>
  </si>
  <si>
    <t>山东省平度市人民法院、行政判决书、(2015)平行初字第330号</t>
  </si>
  <si>
    <t>原告郭自军、李素杰、于普忠不服被告平度市人民政府东阁街道办事处于2015年6月8日作出的《非本机关政府信息告知书》、被告平度市人民政府于2015年11月4日作出的平政复决字[2015]220号、238号、202号《行政复议决定书》，于2015年11月12日向本院提起行政诉讼。</t>
  </si>
  <si>
    <t>本院于2015年11月30日立案后，分别于2015年12月1日向被告平度市人民政府东阁街道办事处、平度市人民政府送达了起诉状副本、应诉通知书及举证通知书。、本院依法组成合议庭，于2015年12月24日、2015年12月25日、2016年4月18日公开开庭审理了本案。、原告郭自军、李素杰、于普忠及其委托代理人邬宏威，被告平度市人民政府东阁街道办事处的负责人徐海燕、委托代理人孙书华，被告平度市人民政府的委托代理人荆男男到庭参加诉讼。、本案现已审理终结。、被告平度市人民政府东阁街道办事处于2015年6月8日作出《非本机关政府信息告知书》，告知原告&amp;amp;ldquo;经查，你申请获取的信息本机关不掌握。、&amp;amp;rdquo;三原告不服向平度市人民政府申请行政复议，被告平度市人民政府于2015年11月4日作出平政复决字[2015]220号、238号、202号《行政复议决定书》，维持平度市人民政府东阁街道办事处作出的《非本机关政府信息告知书》的具体行政行为。、原告郭自军、李素杰、于普忠诉称，原告系平度市东阁街道郭家疃村村民，由于不服平度市东阁街道办事处作出的《非本机关政府信息告知书》，向被告平度市人民政府书面提出行政复议申请，被告平度市人民政府作出平政复决字[2015]220号、238号、202号《行政复议决定书》:维持被申请人平度市人民政府东阁街道办事处作出的《非本机关政府信息告知书》的具体行政行为。、然而，原告依据《中华人民共和国村民委员会组织法》、《山东省村集体经济组织财务公开制度》、《山东省村务公开条例》、《山东省政府信息公开办法》、《农业部关于加强农村集体经济组织征地补偿费监督管理指导工作的意见》等法律规定，涉案信息是被告东阁街道办事处在依法推进农村村务公开制度建设过程中获取并保存、必须熟练掌握管理的信息内容，依法应予公开。、原告认为被告平度市人民政府在行政复议期间，从来没有向原告做过任何调查性询问，或通知原告参加听证或协调会就作出错误的复议决定，被告平度市人民政府涉嫌包庇辖区单位东阁街道办事处的行政不作为行为，没有尽到一个政府部门应当履行的职责。、综上所述，原告依据《中华人民共和国行政复议法》、《中华人民共和国信息公开条例》、《中华人民共和国行政诉讼法》、《中华人民共和国村民委员会组织法》、《山东省村集体经济组织财务公开制度》等法律法规的规定，特提起行政诉讼，请求:1、撤销被告平度市人民政府作出的平政复决字[2015]220号、238号、202号《行政复议决定书》；2、撤销平度市东阁街道办事处作出的《非本机关政府信息告知书》；3、判令被告平度市东阁街道办事处履行原告申请的全部信息公开的行政职责；4、诉讼费用由被告承担。、原告郭自军、李素杰、于普忠提交了如下证据:复议决定书3份，证明本案经过行政复议，原告向办事处申请了涉案的政府信息，被告认定为非政府信息，明显属于认定事实错误。、被告平度市人民政府东阁街道办事处辩称，一、原告起诉的被告不明确，对原告的起诉依法应予以驳回。、原告起诉的被告名称是平度市东阁街道办事处，而答辩人的名称是平度市人民政府东阁街道办事处，原告起诉的被告的名称与答辩人的名称不符，属起诉的被告不明确，根据《中华人民共和国行政诉讼法》第四十九条规定，对原告的起诉应予驳回。、二、原告信息公开申请书中所涉及的事项并不是答辩人掌握的信息。、根据《中华人民共和国政府信息公开条例》第二条规定，政府信息是指行政机关在履行职责过程中制作或者获取的，以一定形式记录、保存的信息。、而原告信息公开申请书中所涉及的事项无论真实与否，均属于原告所在村委自治的范畴，并非是答辩人在履行职责过程中制作或者获取的，以一定形式记录、保存的信息，原告的申请于法无据，依法不应予以支持。、三、答辩人作出的《非本机关政府信息告知书》合法有据，依法应予维持。、答辩人接到原告的政府信息公开申请书后，当即进行调查，经查，答辩人处并无原告政府信息公开申请书中所涉及的信息，答辩人以书面的形式告知原告。、答辩人所作《非本机关政府信息告知书》符合《中华人民共和国政府信息公开条例》第二十一条、第二十四条规定，合法有据，依法应予维持。、四、答辩人已经根据原告的政府信息公开申请书作出了答复，原告要求答辩人再次答复于法无据，依法不应予以支持。、综上，原告属起诉的主体不明确，其诉讼请求没有事实根据和法律依据，依法不成立，请求驳回原告的诉讼请求。、被告平度市人民政府东阁街道办事处向本院提交如下证据:1、组织机构代码证，证明原告起诉的主体不适格。、2、政府信息公开申请表3份，证明平度市东阁街道办事处收到了原告的政府信息公开申请。、3、调查笔录、证明、检索情况各一份，证明平度市东阁街道办事处收到原告的申请书后进行调查，经调查办事处并无原告的政府信息公开申请表中所涉政府信息。、4、非本机关政府信息告知书3份，证明办事处依法作出该告知书。、5、法律依据:《中华人民共和国政府信息公开条例》第二条、第二十一条，证明平度市东阁街道办事处所作《非本机关政府信息告知书》合法有据。、6、《中华人民共和国行政诉讼法》第四十九条，证明原告起诉被告主体不适格，应依法予以驳回。、被告平度市人民政府辩称，一、答辩人作出的行政复议决定书程序合法。、2015年8月9日，原告向答辩人提出行政复议申请，请求撤销平度市人民政府东阁街道办事处作出的《非本机关政府信息告知书》，并责令平度市人民政府东阁街道办事处重新作出答复。、2015年9月25日，答辩人根据《中华人民共和国行政复议法》第三十一条的规定作出《行政复议决定延期通知书》，告知原告行政复议决定延期至2015年11月7日前作出。、2015年11月4日，答辩人依据《中华人民共和国行政复议法》第二十八条第一款第（一）项之规定，作出平政复决字[2015]220号、238号、202号《行政复议决定书》，维持平度市人民政府东阁街道办事处作出的《非本机关政府信息告知书》，并于2015年11月5日向原告邮寄送达。、答辩人作出的平政复决字[2015]220号、238号、202号《行政复议决定书》符合法定程序。、二、答辩人作出的行政复议决定书认定事实清楚，证据确凿，适用法律依据正确。、根据《中华人民共和国村民委员会组织法》第八条第二款&amp;amp;ldquo;村民委员会依照法律规定，管理本村属于村农民集体所有的土地和其他财产，引导村民合理利用自然资源，保护和改善生态环境&amp;amp;rdquo;之规定，我国农村实行村民自治，村农民集体所有的土地和其他财产由村民委员会管理。、郭家疃村接受社会捐赠的救灾救助、补贴补助物资、资金等项目的管理使用详细情况的审计结果由郭家疃村委制作并保存。、根据《中华人民共和国政府信息公开条例》第二条&amp;amp;ldquo;本条例所称政府信息，是指行政机关在履行职责过程中制作或者获取的，以一定形式记录、保存的信息&amp;amp;rdquo;之规定，原告所申请公开的信息并非是由平度市人民政府东阁街道办事处在履行职责过程中制作或者获取的。、平度市人民政府东阁街道办事处在收到原告的政府信息公开申请后，在15个工作日内按照《中华人民共和国政府信息公开条例》的规定告知了原告所申请的信息平度市人民政府东阁街道办事处并不掌握，平度市人民政府东阁街道办事处已经履行了法定职责。、答辩人在查明事实的基础上，依据《中华人民共和国行政复议法》第二十八条第一款第（一）项之规定作出平政复决字[2015]220号、238号、202号《行政复议决定书》认定事实清楚，证据确凿，适用法律依据正确。、综上，答辩人作出的平政复决字[2015]220号、238号、202号《行政复议决定书》认定事实清楚、证据确凿、适用依据正确、程序合法、内容适当，请求依法维持答辩人作出的行政复议决定书。、被告平度市人民政府向本院提交了如下证据:1、行政复议决定书3份，证明复议决定作出的时间、内容及适用的依据。、2、行政复议受理通知书，证明被告平度市人民政府收到行政复议申请并经审查，依法受理了原告的行政复议申请。、3、行政复议申请书等相关材料，证明原告向被告平度市人民政府提起行政复议申请。、4、提出行政复议答复通知书；证明被告平度市人民政府依法通知平度市东阁街道办事处给予行政复议答复。、5、行政复议答复书等相关材料，证明平度市东阁街道办事处向被告平度市人民政府进行了答复。、6、调查笔录，证明被告平度市人民政府依法对平度市人民政府东阁街道办事处就相关事实进行了调查询问。、7、送达回证，证明相关法律文书向各方当事人进行了送达。、法律依据:根据《中华人民共和国政府信息公开条例》第二条、《山东省政府信息公开办法》第十条第二款。、经质证，被告平度市人民政府东阁街道办事处对原告提交的证据无异议，对证明事项有异议，原告没有证据证明于2015年5月14日向平度市人民政府东阁街道办事处提出申请。、被告平度市人民政府对原告提交的证据无异议。、原告对被告平度市人民政府东阁街道办事处提供的证据1合法性不认可，没有依法年检，已失效，不能作为证据使用。、被告平度市人民政府东阁街道办事处在本案行政复议答复中声称是平度市东阁街道办事处，要求原告加上人民政府四个字缺乏相应的事实依据，被告平度市人民政府东阁街道办事处违法在先。、对证据2真实性无异议，原告申请的信息是属于村委会任职审计和离任审计情况，属于村民委员会组织法赋予平度市东阁街道办事处依法审计的职责，其声称涉案信息非政府信息，是违法的。、对证据3真实性不认可，因为办事处没有按照公务员法规定提供被调查人员相关身份信息，且出具证明的人员没有出庭作证，不符合行政程序规定。、检索信息系打印件，无法确定真实性，办事处采取望文生义的检索方式，缺乏相应事实依据，因为这种检索方式已被最高院认定是违法的，且办事处不对证据进行分析，全部采取电脑检索的方式，恰恰证明认定事实错误，按照青岛市颁发的村级资产和财物规定，将农村的财物分成了资金管理、预算决算管理、收支审批管理，还有财物档案管理，但是办事处没有对不同信息进行不同分析，采取一种方式进行检索，明显属于一刀切，因此该份证据的合法性、关联性、真实性不予认可。、对证据4合法性不认可，质证意见参见证据2，另外该告知书没有公文编号，也没告知司法救济途径，程序明显违法，另外，办事处在告知书中没有引用法律法规，依据《行政诉讼法》第三十四条规定，该告知书明显属于适用法律错误。、结合证据2、证据4，可见原告是于2015年5月14日申请涉案的政府信息，办事处于2015年6月8日作出，已经超过政府信息公开条例规定的15个工作日。、且办事处没有提供如何向原告进行送达的，应当承担举证不能的法律后果。、证据5、6属于法律法规，不能作为证据使用，且也不能证明办事处的主张。、被告平度市人民政府对被告平度市人民政府东阁街道办事处提交的证据无异议。、原告对被告平度市人民政府提交的证据1真实性认可，合法性不认可。、证据2真实性不认可，原告未收到。、证据3真实性认可。、证据4真实性无法确认。、证据5真实性无法确认，因为市政府无法证明平度市东阁街道办事处在法定时间内进行答复。、证据6参见平度市东阁街道办事处调查笔录质证意见。、证据7真实性和合法性均不予认可，不是原告本人签字，真实性无法确认，向于普忠送达的送达回证上没有写明延期通知的编号及数量，送达复议决定书上有编号和份数，EMS查询单没有邮戳，真实性无法确认。、被告平度市人民政府东阁街道办事处对被告平度市人民政府提交的证据无异议。、经庭审质证，本院对各方当事人提交的证据作如下确认:被告平度市人民政府东阁街道办事处及平度市人民政府提交的所有证据、原告提交的证据的真实性予以确认。；经审理查明，2015年5月17日，原告郭自军、李素杰、于普忠以邮寄方式向被告平度市人民政府东阁街道办事处申请政府信息公开，内容为:平度市东阁街道办事处郭家疃村从1994年至2014年每届村民委员会接受社会捐赠的救灾救助、补贴补助物资、资金等项目的管理使用详细情况的审计结果。、2015年5月18日，被告平度市东阁街道办事处收到该政府信息公开申请，并于2015年6月8日作出《非本机关政府信息告知书》，告知原告:&amp;amp;ldquo;经查，你申请获取的信息本机关不掌握。、&amp;amp;rdquo;原告于2015年6月11日收到。、原告不服向被告平度市人民政府提出行政复议申请。、被告平度市人民政府于2015年8月9日收到并予以受理。、2015年8月13日，被告平度市人民政府向被告平度市人民政府东阁街道办事处送达《提出行政复议答复通知书》。、被告平度市人民政府东阁街道办事处于2015年8月18日提交《行政复议答复书》及相关资料。、2015年9月25日，被告平度市人民政府作出《行政复议决定延期通知书》，告知原告行政复议决定延期至2015年11月7日前作出，并于2015年9月28日邮寄送达原告。、2015年11月4日，平度市人民政府作出平政复决字[2015]220号、238号、202号《行政复议决定书》，维持了平度市人民政府东阁街道办事处作出的《非本机关政府信息告知书》，并于2015年11月5日将该复议决定书邮寄送达给原告。、原告不服向本院提起行政诉讼。；</t>
  </si>
  <si>
    <t>本院认为，被告平度市人民政府东阁街道办事处辩称原告所诉平度市东阁街道办事处与被告单位名称不符，原告所诉被告主体错误，本院认为平度市东阁街道办事处与被告单位实际名称虽不完全一致，但该名称是一般人对被告的简称，且被告已经参加诉讼，平度市东阁街道办事处与被告系指同一单位，故对被告的该答辩意见本院不予支持。、《中华人民共和国政府信息公开条例》第二条规定:&amp;amp;ldquo;本条例所称政府信息，是指行政机关在履行职责过程中制作或者获取的，以一定形式记录、保存的信息&amp;amp;rdquo;。、本案中，原告向被告平度市人民政府东阁街道办事处申请的信息是&amp;amp;ldquo;平度市东阁街道办事处郭家疃村从1994年至2014年每届村民委员会接受社会捐赠的救灾救助、补贴补助物资、资金等项目的管理使用详细情况的审计结果&amp;amp;rdquo;，不属于《中华人民共和国政府信息公开条例》所规定的&amp;amp;ldquo;政府信息&amp;amp;rdquo;的范畴。、综上，被告平度市人民政府东阁街道办事处以原告申请获取的信息本机关不掌握为由作出的《非本机关政府信息告知书》理由不当，主要证据不足，依法应当予以撤销；被告平度市人民政府作出的行政复议决定认定事实不清，亦应当予以撤销。</t>
  </si>
  <si>
    <t>依照《中华人民共和国行政诉讼法》第七十条第（一）项、《最高人民法院关于适用&amp;amp;lt;中华人民共和国行政诉讼法&amp;amp;gt;若干问题的解释》第十条第一款、第二款之规定，判决如下:、一、撤销被告平度市人民政府东阁街道办事处于2015年6月8日作出的《非本机关政府信息告知书》。、二、撤销被告平度市人民政府于2015年11月4日作出的平政复决字[2015]220号、238号、202号《行政复议决定书》。、三、责令被告平度市人民政府东阁街道办事处于本判决生效之日起15个工作日内对原告提出的政府信息公开申请重新作出答复。、案件受理费50元，由被告平度市人民政府东阁街道办事处负担。</t>
  </si>
  <si>
    <t>范光友与重庆市渝北区礼嘉街道办事处,重庆北部新区管理委员会政府信息公开申诉行政裁定书</t>
  </si>
  <si>
    <t>（2016）渝行申376号</t>
  </si>
  <si>
    <t>2016年08月24日</t>
  </si>
  <si>
    <t>范光友</t>
  </si>
  <si>
    <t>谭秋勤、许鹏</t>
  </si>
  <si>
    <t>重庆市高级人民法院、行政裁定书、（2016）渝行申376号</t>
  </si>
  <si>
    <t>再审申请人（一审原告、二审上诉人）范光友，男，1968年9月13日出生，汉族，住重庆市渝北区。、被申请人（一审被告、二审被上诉人）重庆市渝北区礼嘉街道办事处。、住所地:重庆市渝北区礼嘉街道礼仁街26号。、法定代表人潘明，主任。、被申请人（一审被告、二审被上诉人）重庆两江新区管理委员会。、住所地:重庆市两江新区星光大道1号。、法定代表人凌月明，主任。</t>
  </si>
  <si>
    <t>范光友因诉重庆市渝北区礼嘉街道办事处（简称礼嘉街道办）政府信息公开及重庆两江新区管理委员会（简称两江新区管委会）行政复议决定一案，不服重庆市第一中级人民法院（2016）渝01行终110号行政判决，向本院申请再审。</t>
  </si>
  <si>
    <t>本院依法组成合议庭对本案进行了审查，现已审查终结。、范光友申请再审称，重庆北部新区管理委员会是重庆市人民政府的派出机构，不是法定的行政复议机关，无权作出本案被诉行政复议决定，请求撤销一、二审判决，依法立案再审。、礼嘉街道办及两江新区管委会未向本院提交书面答辩意见。；</t>
  </si>
  <si>
    <t>本院认为，范光友向礼嘉街道办申请公开”该户1995年土地承包二轮30年不变《土地承包使用权证》颁证内容的政府信息”，礼嘉街道办收到上述申请后，对档案材料进行了检索，并通知申请人所在村社主管人员查找。、因未找到涉案政府信息，礼嘉街道办作出复函告知范光友其申请的政府信息不存在，并无不当。、重庆北部新区管理委员会受理范光友的行政复议申请后，在法定期限内作出《行政复议决定书》，复议程序符合法律规定。、礼嘉街道办在一审中提供的证据足以证明其已尽到合理的查询检索义务，一审法院据此判决驳回范光友的诉讼请求，二审法院对一审判决予以维持，并无不当。、重庆北部新区管理委员会在一审中提交的渝编[2010]53号《重庆市机构编制委员会关于印发的通知》等文件足以证明重庆北部新区管理委员会根据重庆市人民政府的授权，享有对礼嘉街道办的行政管理职权，故重庆北部新区管理委员会有权作出本案被诉《行政复议决定书》。、范光友所称重庆北部新区管理委员会无权作出本案被诉行政复议决定的再审申请理由不能成立，本院依法不予支持。、综上，范光友的再审申请不符合《中华人民共和国行政诉讼法》第九十一条规定的情形。</t>
  </si>
  <si>
    <t>依照《最高人民法院关于执行《中华人民共和国行政诉讼法》若干问题的解释》第七十四条的规定，裁定如下:、驳回范光友的再审申请。</t>
  </si>
  <si>
    <t>审判长邬继荣、代理审判员谭秋勤、代理审判员许鹏、二〇一六年八月二十四日、书记员熊其涛</t>
  </si>
  <si>
    <t>余淑蓉与重庆市人民政府,重庆市沙坪坝区人民政府信息公开二审行政判决书</t>
  </si>
  <si>
    <t>（2016）渝行终243号</t>
  </si>
  <si>
    <t>余淑蓉</t>
  </si>
  <si>
    <t>乐敏、许鹏</t>
  </si>
  <si>
    <t>重庆市高级人民法院、行政判决书、(2016)渝行终243号</t>
  </si>
  <si>
    <t>上诉人（一审原告）余淑蓉，女，1951年12月6日出生，汉族，住重庆市沙坪坝区。、被上诉人（一审被告）重庆市沙坪坝区人民政府。、住所地:重庆市沙坪坝区凤天大道8号。、法定代表人何勇，区长。、被上诉人（一审被告）重庆市人民政府。、住所地:重庆市渝中区人民路232号。、法定代表人黄奇帆，市长。</t>
  </si>
  <si>
    <t>余淑蓉因诉重庆市沙坪坝区人民政府（简称沙坪坝区政府）、重庆市人民政府（简称重庆市政府）政府信息公开一案，不服重庆市第一中级人民法院（2015）渝一中法行初字第00300号行政判决，向本院提起上诉。</t>
  </si>
  <si>
    <t>本院依法组成合议庭，对本案进行了审理，现已审理终结。、一审法院审理查明，2015年3月17日，余淑蓉向沙坪坝区政府提出政府信息公开申请，要求公开沙坪坝区政府自2006年度至2014年度期间下拨给重庆市歌乐山镇歌乐山村的维稳金的明细账目内容，并填写《政府信息公开申请表》。、沙坪坝区政府收到申请后，于2015年4月2日作出《告知书》，告知余淑蓉:”经查实，本机关没有你申请公开的政府信息。、不便之处，敬请谅解”。、并于同日将《告知书》邮寄送达余淑蓉。、余淑蓉收到《告知书》后，于2015年4月19日向重庆市政府申请复议。、重庆市政府于2015年4月22日依法受理，于2015年6月18日作出渝府复[2015]321号《行政复议决定书》，认为沙坪坝区政府作出的《告知书》认定事实清楚、证据确凿、适用依据正确、程序合法、内容适当，决定维持沙坪坝区政府作出的《告知书》，并于当日邮寄送达余淑蓉。、余淑蓉于2015年6月24日收到复议决定后不服，于2015年7月7日向一审法院提起行政诉讼，要求撤销沙坪坝区政府于2015年4月2日作出的《告知书》及重庆市政府作出的渝府复[2015]321号《行政复议决定书》。、一审法院审理认为，《中华人民共和国政府信息公开条例》第二十一条第（三）项规定，依法不属于本行政机关公开或者该政府信息不存在的，应当告知申请人，对能够确定该政府信息的公开机关的，应当告知申请人该行政机关的名称、联系方式。、本案中，经沙坪坝区政府查实，余淑蓉所要公开的信息不存在，且余淑蓉无证据证明该信息存在于沙坪坝区政府。、沙坪坝区政府作出的《告知书》，已经履行了法定告知和说明理由的义务，其内容并无不当，且程序合法。、重庆市政府根据《中华人民共和国行政复议法》第二十八条第一款（一）项、第三十一条的规定作出的《行政复议决定书》认定的事实清楚、程序合法、适用法律正确。、故余淑蓉请求撤销沙坪坝区政府作出的《告知书》及重庆市政府作出的渝府复[2015]321号《行政复议决定书》的诉讼请求不能成立。、遂依照《中华人民共和国行政诉讼法》第六十九条和《最高人民法院关于审理政府信息公开行政案件若干问题的规定》第十二条第（一）项的规定，判决驳回余淑蓉的诉讼请求。、案件受理费50元，由余淑蓉负担。、上诉人余淑蓉上诉称，沙坪坝区政府作出的《告知书》内容不真实，系虚假信息；重庆市政府作出的渝府复[2015]321号《行政复议决定书》违反了《中华人民共和国共和国行政复议法》第四条、第十七条的规定，故请求重庆市高级人民法院对一审判决予以撤销，依法发回重审。、被上诉人沙坪坝区政府在二审中未向本院提交书面答辩意见。、被上诉人重庆市政府在二审中未向本院提交书面答辩意见。、沙坪坝区政府在法定举证期限内向一审法院提交并举示以下证据:、1、2015年3月17日《政府信息公开申请表》及余淑蓉身份证复印件，拟证明余淑蓉向沙坪坝区政府申请政府信息公开的事实。、2、《告知书》及EMS快递单，拟证明沙坪坝区政府对余淑蓉的申请依法作出了告知书并送达。、法律依据:《政府信息公开条例》第四条、《政府信息公开条例》第二十一条第（三）项、第二十四条第二款。、重庆市政府在法定举证期限内向一审法院提交并举示以下证据:、1、《行政复议申请书》，拟证明余淑蓉提出复议申请的事实。、2、《行政复议答复通知书》及送达回证。、3、渝府复[2015]321号《行政复议决定书》、送达回证及邮寄凭证。、以上证据拟证明重庆市政府作出的复议决定事实清楚、程序合法、适用法律正确。、法律依据:《中华人民共和国行政复议法》第十三条、第三十一条。、余淑蓉在法定举证期限内未向一审法院举示证据。、一审法院对当事人提交的证据认证如下:对沙坪坝区政府以及重庆市政府举示的证据，因余淑蓉无异议，且真实、合法、与本案具有关联性，依法予以采信。、前述证据材料，已经随案移送本院。；经审查，一审法院对证据的分析认定正确，本院予以确认。、一审法院根据上述合法有效的证据所认定的事实，本院予以确认。、二审认定的事实与一审无异。；</t>
  </si>
  <si>
    <t>本院认为，根据《中华人民共和国政府信息公开条例》第二十一条第（三）项以及《最高人民法院关于审理政府信息公开行政案件若干问题的规定》第十二条第（一）项之规定，政府信息不存在，被告已经履行法定告知或者说明理由义务的，人民法院应当判决驳回原告的诉讼请求。、本案中，余淑蓉向沙坪坝区政府提出政府信息公开申请，要求公开沙坪坝区政府自2006年度至2014年度期间下拨给重庆市歌乐山镇歌乐山村的维稳金的明细账目内容，但余淑蓉并未就其申请的信息存在于沙坪坝区政府作出合理说明或提供相关证据。、沙坪坝区政府经核查，认定余淑蓉申请公开的信息不存在，遂作出《告知书》予以告知，已经履行了法定告知或说明理由的义务。、重庆市政府根据《中华人民共和国行政复议法》第二十八条第一款第（一）项、第三十一条的规定作出《行政复议决定书》，认定事实清楚、程序合法、适用法律正确。、一审法院据此判决驳回余淑蓉的诉讼请求符合上述规定，并无不当。、综上所述，一审判决认定事实清楚，适用法律、法规正确。、上诉人余淑蓉的上诉理由不能成立。</t>
  </si>
  <si>
    <t>依照《中华人民共和国行政诉讼法》第八十九条第一款第（一）项之规定，判决如下:、驳回上诉，维持原判。、案件受理费50元，由上诉人余淑蓉负担。</t>
  </si>
  <si>
    <t>审判长吴永铭、代理审判员乐敏、代理审判员许鹏、二〇一六年六月十二日、书记员李小燕</t>
  </si>
  <si>
    <t>李树华与烟台市人民政府行政复议一审行政裁定书</t>
  </si>
  <si>
    <t>（2016）鲁06行初70号</t>
  </si>
  <si>
    <t>山东省烟台市中级人民法院</t>
  </si>
  <si>
    <t>李树华</t>
  </si>
  <si>
    <t>烟台市人民政府</t>
  </si>
  <si>
    <t>王大磊</t>
  </si>
  <si>
    <t>苏宁雪</t>
  </si>
  <si>
    <t>于红、李莉华</t>
  </si>
  <si>
    <t>高祎轩</t>
  </si>
  <si>
    <t>山东省烟台市中级人民法院、行政裁定书、（2016）鲁06行初70号</t>
  </si>
  <si>
    <t>原告:李树华。、委托代理人:李焕亮，莱阳大通法律服务所法律工作者。、被告:烟台市人民政府。、住所地:烟台市莱山区芙蓉路6号。、法定代表人:张永霞，市长。、委托代理人:刘立志，烟台市人民政府法制办公室工作人员。、第三人:王大磊，</t>
  </si>
  <si>
    <t>原告李树华诉被告烟台市人民政府、第三人王大磊行政复议一案，在审理过程中，原告向本院提交了书面撤诉申请，自愿申请撤回起诉。</t>
  </si>
  <si>
    <t>经审查，本院认为，人民法院对行政案件宣告判决或裁定前，原告申请撤诉符合有关法律规定。、原告申请撤回起诉是其真实意思的表示，不损害国家利益、公共利益和他人的合法权益，应予准许。、依照《中华人民共和国行政诉讼法》第六十二条之规定，裁定如下:、准许原告李树华撤回起诉。、案件受理费25元，由原告交纳。、本裁定书送达后即发生法律效力。；</t>
  </si>
  <si>
    <t>审判长苏宁雪、审判员于红、人民陪审员李莉华、二〇一六年六月二十八日、书记员高祎轩</t>
  </si>
  <si>
    <t>高怀亮与西安市雁塔区人民政府、西安市雁塔区丈八街道办事处行政复议申诉行政裁定书</t>
  </si>
  <si>
    <t>（2016）最高法行申556号</t>
  </si>
  <si>
    <t>&amp;nbsp;&amp;lt;/div&amp;gt;</t>
  </si>
  <si>
    <t>邹立华与黑龙江省住房和城乡建设厅不予受理决定一审行政判决书</t>
  </si>
  <si>
    <t>（2016）黑0103行初208号</t>
  </si>
  <si>
    <t>哈尔滨市南岗区人民法院</t>
  </si>
  <si>
    <t>邹立华</t>
  </si>
  <si>
    <t>黑龙江省住房和城乡建设厅</t>
  </si>
  <si>
    <t>姜再会</t>
  </si>
  <si>
    <t>战爽、公丕潜</t>
  </si>
  <si>
    <t>杨晓宇</t>
  </si>
  <si>
    <t>黑龙江省哈尔滨市南岗区人民法院、行政判决书、（2016）黑0103行初208号</t>
  </si>
  <si>
    <t>原告邹立华，身份证号***，男，1957年6月25日生，汉族，住牡丹江市爱民区。、委托代理人臧云，北京京坤律师事务所律师。、被告黑龙江省住房和城乡建设厅，住所地哈尔滨市南岗区东大直街308号。、法定代表人杨占报，职务厅长。、委托代理人张婉，女，黑龙江省住房和城乡建设厅法规处主任科员。、委托代理人杨帆，男，黑龙江省住房和城乡建设厅法规处主任科员。</t>
  </si>
  <si>
    <t>原告邹立华不服被告黑龙江省住房和城乡建设厅不予受理行政复议申请决定一案，本院受理后，依法组成合议庭，于2016年8月9日公开开庭进行了审理。</t>
  </si>
  <si>
    <t>原告邹立华及其委托代理人臧云、被告黑龙江省住房和城乡建设厅委托代理人张婉、杨帆到庭参加诉讼。、本案现已审理终结。、被告2015年5月14日作出黑建复不［2015］3号不予受理行政复议申请决定，对原告等七人提出的行政复议申请不予受理。、原告诉称，原告2015年5月11日向被告申请复议，要求撤销牡丹江市规划局颁发的地字第2009009号《建设用地规划许可证》。、5月14日，被告以原告的申请超过法定期限为由，作出不予受理决定。、原告认为，原告获悉上述《建设用地规划许可证》的时间为2015年3月12日，提出复议申请的时间为5月7日。、依照《中华人民共和国行政复议法》第九条的规定，原告申请复议并未超过法定期限，被告不予受理行政复议申请错误，故请求撤销被告作出的黑建复不［2015］3号不予受理行政复议申请决定，并判令被告受理原告的复议申请。、被告辩称，被告2015年5月11日收到原告的复议申请，请求撤销牡丹江市规划局颁发的地字第2009009号《建设用地规划许可证》。、原告主张其获悉上述《建设用地规划许可证》的时间为2015年3月12日，但其提供的证据无法对该主张予以佐证。、因此，应当按照上述《建设用地规划许可证》颁发的时间，即2009年2月27日计算行政复议申请期限。、根据《中华人民共和国行政复议法》第九条的规定，原告的复议请求超过了法定申请期限。、被告在法定举证期限内提交并在庭审中对其主张举出的证据有:1、行政复议申请书及身份证复印件。、2、复议代表人推选书。、证据1、2证明原告向被告提交了行政复议申请。、3、信息公开申请答复书。、4、依申请公开申请表。、5、地字第2009009号《建设用地规划许可证》。、6、牡丹江市规划局信封。、证据3-6证明原告不能证明其获悉被复议行政行为的时间为2015年3月12日。、法律依据:《中华人民共和国行政复议法》第十七条第一款、《中华人民共和国行政复议法实施条例》第二十八条第（四）项。、原告对被告所举证据1-6的真实性无异议，但认为复议时原告向被告提交的材料中还有牡丹江市规划局作出的政府信息公开回复，但被告未向法庭提交。、原告对被告适用《中华人民共和国行政复议法》第十七条第一款有异议，认为原告向被告邮寄行政复议申请书的时间为2015年5月7日，被告作出不予受理行政复议申请决定超出法定期限。、对被告适用《中华人民共和国行政复议法实施条例》第二十八条第（四）项无异议。、原告对自己的主张举出的证据有:牡丹江市规划局信封。、证明原告收到牡丹江市规划局信息公开答复的时间是2015年3月12日。、被告对原告所举证据的真实性无异议，但认为只能证明牡丹江市规划局向原告邮寄了信函，但没有信函的具体内容。、本院确认，原、被告所举证据均真实、合法，且与本案有关，予以采信。、根据以上有效证据及当事人当庭陈述，本院认定以下事实:牡丹江市规划局2009年2月27日为牡丹江市城市投资集团有限公司颁发了地字第2009009号《建设用地规划许可证》。、原告等七人2015年5月11日向被告申请行政复议，请求撤销上述《建设用地规划许可证》。、被告认为原告提出行政复议超过了法定申请期限，2015年5月14日作出黑建复不［2015］3号不予受理行政复议申请决定，对原告等七人的行政复议申请不予受理。；</t>
  </si>
  <si>
    <t>本院认为，行政诉讼中被告对作出的行政行为负有举证责任，应当提供作出该行政行为的证据和所依据的规范性文件。、本案中，被告没有证据证明原告知道牡丹江市规划局颁发地字第2009009号《建设用地规划许可证》的具体时间，其按照上述《建设用地规划许可证》载明的颁发时间计算原告行政复议申请期限，并确认原告申请行政复议超过了法定期限，适用法律、法规错误。、是否受理原告的行政复议申请，应由被告审查后决定，对原告关于判令被告受理原告的行政复议申请的请求，本院不予支持。</t>
  </si>
  <si>
    <t>综上，依照《中华人民共和国行政诉讼法》第七十条第（二）项的规定，判决如下:、一、撤销黑龙江省住房和城乡建设厅2015年5月14日作出的黑建复不［2015］3号不予受理行政复议申请决定。、二、驳回邹立华的其他请求。、案件受理费50元，由黑龙江省住房和城乡建设厅负担。</t>
  </si>
  <si>
    <t>如不服本判决，可在接到本判决书之日起十五日内向本院递交上诉状，并按对方当事人的人数提出副本，上诉于哈尔滨市中级人民法院。</t>
  </si>
  <si>
    <t>审判长姜再会、审判员战爽、代理审判员公丕潜、二〇一六年八月三十日、书记员杨晓宇</t>
  </si>
  <si>
    <t>赵金良与保定市人民政府其他一审行政判决书</t>
  </si>
  <si>
    <t>（2016）冀06行初14号</t>
  </si>
  <si>
    <t>赵金良</t>
  </si>
  <si>
    <t>保定市人民政府</t>
  </si>
  <si>
    <t>解建国</t>
  </si>
  <si>
    <t>别道齐、李文玉</t>
  </si>
  <si>
    <t>李宁</t>
  </si>
  <si>
    <t>河北省保定市中级人民法院、行政判决书、（2016）冀06行初14号</t>
  </si>
  <si>
    <t>原告赵金良，1963年5月6月出生，农民。、委托代理人赵江华，河北典范律师事务所律师。、被告保定市人民政府，住所地保定市东风中路1号。、法定代表人马誉峰，该市人民政府市长。、委托代理人李哲，该市人民政府法制办公室工作人员。、委托代理人杜志杰，河北盛誉律师事务所律师。</t>
  </si>
  <si>
    <t>原告赵金良要求保定市人民政府履行行政复议法定职责一案，于2016年5月6日向本院提起行政诉讼。</t>
  </si>
  <si>
    <t>本院立案后，于2016年5月13日向被告送达了起诉状副本及应诉通知书。、本院依法组成合议庭，于2016年8月29日公开开庭审理了本案。、原告赵金良及其委托代理人赵江华、被告保定市人民政府委托代理人李哲、杜志杰到庭参加了诉讼，本案现已审理终结。、原告赵金良诉称，2015年12月11日，曲阳县人民法院开庭审理河北卓天房地产开发有限公司诉原告赵金良确认合同无效一案时，案外人河北卓天房地产开发有限公司向曲阳县人民法院提交了曲国用（2013）第008号国有土地使用证。、该证系曲阳县人民政府于2013年4月3日向案外人曲阳县西苑房地产开发有限位公司颁发。、原告赵金良认为该证的颁发存在违法之处，原告特于2015年12月20日通过编号这XA21825816113的挂号信向被告保定市人民政府提交行政复议申请书等材料，请求撤销曲阳县人民政府向曲阳县西苑房地产有限公司颁发的曲国用（2013）第008号国有土地使用证。、2015年12月22日被告收到了行政复议申请书等材料。、《中华人民共和国行政复议法》第三十一条规定，“行政复议机关应当自受理申请之日六十日内作出行政复议决定；但是法律规定的行政复议期限少于六十日的除外。、情况复杂，不能在规定期限内作出行政复议决定的，经行政机关的负责人批准，可以延长，并告知申请人和被申请人，但是延长期限最多不超过三十日。、”然而，时至今日，被告也未给予原告任何答复，其不作为行为违法。、请求:一、确认被告保定市人民政府对原告赵金良于2015年12月20日提出的行政复议申请未予处理的行为违法。、二、判令被告保定市人民政府履行法定职责，依法作出行政复议决定。、三、判令被告保定市人民政府承担本案全部诉讼费。、原告赵金良提交了如下证据:1.挂号信寄件单；2.邮件查询单；3.行政复议申请书。、被告保定市人民政府答辩称，根据《中华人民共和国行政复议法》第十三条规定:对地方各级人民政府的具体行政行为不服的，向上一级地方人民政府申请行政复议。、因此，保定市人民政府为合法的复议机关。、答辩人未收到被答辩人的行政复议申请书，不能认定答辩人未履行复议职责。、根据《中华人民共和国行政复议法实施条例》第二条规定，各级行政复议机关应当认真履行行政复议职责，领导并支持本机关负责法制工作的机构依法办理行政复议事项。、答辩人负责法制工作的机构未收到被答辩人行政复议申请书，被答辩人没有申请要求答辩人履行复议职责。、综上所述，被答辩人没有申请要求答辩人履行复议职责，答辩人未收到被答辩人的行政复议申请书，被答辩人的起诉理由不成立，根据《中华人民共和国行政诉讼法》第六十九条之规定，人民法院应判决驳回被答辩人的诉讼请求。、被告保定市人民政府未提交证据。、经庭审质证，被告保定市人民政府对原告赵金良提交的证据发表如下意见:对原告的邮件全部没有收到，其提交的证据应提供原件，挂号信收据和回执应该提供。、签收单没有邮局的盖章，收发室代收也看不出是市政府签收的。、提供的挂号信复印件只能证明他邮寄了，邮寄内容不确定，市政府没有办公室这个机构。、本院对原告赵金良提交的邮寄证据真实性予以确认，该证据均为复印件，不具有合法性，不能证实被告保定市人民政府收到原告赵金良的行政复议申请书。；经审理查明，2015年12月20日，原告赵金良通过国内邮政挂号信向被告保定市人民政府邮寄行政复议申请书，收件人为保定市人民政府办公室，其提交的邮件跟踪查询单（复印件）显示，2015年12月22日已签收，收发室代收。、被告保定市人民政府称未收到该邮件。；</t>
  </si>
  <si>
    <t>本院认为，根据《中华人民共和国行政复议法》第十三条规定，对地方各级人民政府的具体行政行为不服的，向上一级地方人民政府申请行政复议。、被告保定市人民政府具有受理行政复议的行政职权。、根据《最高人民法院关于执行《中华人民共和国行政诉讼》若干问题的解释》第二十七条第（二）项之规定，在起诉被告不作为的案件中，原告应承担证明其提出申请事实的举证责任。、原告赵金良未能提交有效证据证实其向被告保定市人民政府提出行政复议申请。、在本案庭审过程中，被告保定市人民政府当庭表示同意原告赵金良前往保定市人民政府提交行政复议申请书，并为其办理行政复议相关手续的情况下，原告赵金良拒绝接受。、综上，原告的诉请本院不予支持。</t>
  </si>
  <si>
    <t>根据《中华人民共和国行政诉讼法》第六十九条之规定，判决如下:、驳回原告赵金良的诉讼请求。、案件受理费50元，由原告赵金良负担。</t>
  </si>
  <si>
    <t>如不服本判决，可以在判决书送达之日起十五日内向本院递交上诉状，并按对方当事人的人数提出副本，上诉于河北省高级人民法院。</t>
  </si>
  <si>
    <t>审判长解建国、代理审判员别道齐、代理审判员李文玉、二〇一六年九月二十日、书记员李宁</t>
  </si>
  <si>
    <t>童春良与杭州市人民政府一审行政判决书</t>
  </si>
  <si>
    <t>（2015）浙杭行初字第338号</t>
  </si>
  <si>
    <t>童春良</t>
  </si>
  <si>
    <t>何钦波、蔡维专</t>
  </si>
  <si>
    <t>浙江省杭州市中级人民法院、行政判决书、（2015）浙杭行初字第338号</t>
  </si>
  <si>
    <t>原告童春良。、委托代理人刘大伟，北京京平律师事务所律师。、被告杭州市人民政府。、法定代表人张鸿铭。、委托代理人周杉杉、郑祥。</t>
  </si>
  <si>
    <t>原告童春良不服被告杭州市人民政府作出的杭政复（2015）242号《行政复议决定书》，于2015年10月26日向本院提起行政诉讼。</t>
  </si>
  <si>
    <t>本院于2015年10月28日立案后，并于次日向被告送达了起诉状副本及应诉通知书。、本院依法组成合议庭，于2015年11月23日公开开庭审理了本案。、原告童春良及其委托代理人刘大伟，被告杭州市人民政府的委托代理人周杉杉到庭参加诉讼。、本案现已审理终结。、2015年9月25日，杭州市人民政府作出杭政复（2015）242号《行政复议决定书》，认为，根据《中华人民共和国行政复议法实施条例》第二十八条第（二）项“行政复议申请符合下列规定的，应当予以受理:（二）申请人与具体行政行为有利害关系”之规定，申请人必须与具体行政行为有利害关系，才能对该具体行政行为提起行政复议申请。、本案中，经本机关核查，申请人童春良于2009年1月8日方通过协议形式取得原杭州之江建筑材料设备厂厂房使用权，但本案所涉拆迁许可证是在2005年12月27日经杭州市国土资源局之江国家旅游度假区分局（以下简称“之江国土分局”）核发，且于次日在《杭州日报》上公告，故申请人与涉案拆迁许可证不具有法律上的利害关系，且申请人未提供能够证明其与涉案拆迁许可证具有法律上利害关系的其他证据。、综上，申请人的复议申请不符合上述法律规定的复议受理条件。、综上，根据《中华人民共和国行政复议法实施条例》第四十八条第一款第（二）项之规定，决定驳回申请人童春良的行政复议申请。、原告童春良诉称:1.原告曾向杭州之江国家旅游度假区管委会提起了以“书面公开拟征收原告厂房（位于浙江省杭州市西湖区转塘镇凌家桥社区）的房屋征收决定、征收公告及征收红线图”为内容的信息公开申请，并于2015年5月18日收到了杭州之江国家旅游度假区管委会作出的信息公开回复。、原告从信息公开答复中知道了涉案拆迁许可证的存在。、原告认为被告作出的涉案拆迁许可证在实体、程序等方面都违法，并且涉案拆迁许可证超过了有效期，并向杭州市人民政府提起了复议。、2.原告于2015年9月29日收到了杭州市人民政府作出的杭政复（2015）242号《行政复议决定书》，杭州市人民政府认为原告与涉案拆迁许可证之间没有利害关系，错误地作出了复议决定。、实际上，原告与涉案拆迁许可证之间当然具有利害关系，因为，涉案拆迁许可证虽然是在2005年12月27日核发，但是原告通过转让合法取得的涉案厂房至今并未被拆除，并且至今没有收到正式拆迁通知书。、本案的原告作为涉案厂房的合法使用权人是涉案拆迁许可行为的现实行政相对人，2010年6月30日原告与谢士钊签署的补充协议中也明确约定厂房、厂房内附属物、机械设备、水电、装修等的处置权、所有权、受益权都归原告所有。、更何况在涉案地块内，原告还曾于2000年自建简易厂房约480平方米，这部分自建厂房与涉案拆迁许可行为之间同样是有必然的利害关系的。、综上，请求:1.撤销杭政复（2015）242号《行政复议决定书》，指令被告对原告复议申请重新进行审理并作出复议决定；2.诉讼费用由被告承担。、原告向本院提供的证据有:、1.（1999）杭西执字第845号民事裁定、（2009）浙杭钱证字第131号《公证书》及2010年6月30日《补充协议》，证明原告对620平方米厂房具有合法使用权，是独立被拆迁人，与本案有利害关系。、2.原告身份证、浙江百诚集团有限公司电器分公司营业执照、杭州西湖滑导电器厂排污许可证，证明原告2000-2001年间建造约480平方米厂房，与本案有利害关系。、3.原告自建400多方厂房后的付款明细表，证明原告建房时发生的费用，与本案有利害关系。、4.2009年1月9日土地使用费收款收据，证明原告对厂房的使用权和所有权都是被政府方认可，与本案有利害关系。、5.原告与浙江百诚集团股份公司于2012年1月1日签署的合作协议，证明原告自建约480方厂房事实，与本案有利害关系。、6.安全生产（消防）目标责任书，证明原告具有停产停业损失的补偿权利，与本案有利害关系。、7.（2015）第030号之江管委会政府信息公开回复，证明原告的厂房在“凌家桥农居及经济适用房”项目红线范围内，与本案有利害关系。、8.杭政复（2015）242号《行政复议决定书》，证明被告做出了涉案复议决定。、9.（2015）杭西收字第365号杭州市西湖区人民法院补充、补正材料一次性告知书，证明原告合法提起诉讼。、10.原告与滕春华之间的微信聊天记录一份，证明原告同样具备被拆迁人地位，与本案有利害关系。、11.原告从杭州市公安局得到的另一份2014年7月22日集体土地房屋拆迁补偿协议，证明被告的补偿协议有矛盾，拆迁工作有问题。、上述证据均系复印件。、被告杭州市人民政府辩称:、1.原告因不服之江国土分局作出的杭之土资拆许字（2005）第017号《房屋拆迁许可证》，于2015年6月30日向被告申请行政复议，被告依法受理并进行了审理，9月25日被告依法作出驳回原告行政复议申请的决定并予以送达。、2.复议中查明的事实:第一，杭州市西湖区建设管理中心因凌家桥农居及经济适用房的项目建设需要，经之江国土分局核发的杭之土资拆许字（2005）第017号《房屋拆迁许可证》批准，在本市东至杭州申达电机有限公司，西至规划转塘D15地块，南至原杭富路，北至规划鸡山路实施房屋拆迁，拆迁期限为2005年12月27日至2008年6月26日。、2005年12月28日，之江国土分局将该拆迁许可证在《杭州日报》上进行公告。、第二，1993年6月3日，杭州之江建筑材料设备厂与转塘镇凌家桥村协议订立长期经济合作协议，主要内容为:转塘镇凌家桥村负责提供凌家桥杭富路西土地，杭州之江建筑材料设备厂负责资金投入、厂房基建、生产经营和管理。、合作期限:50年，从1993年8月1日至2043年7月3日。、双方还约定，在协议期内，如遇国家征用土地由转塘镇凌家桥村出面办理，土地征用补偿费及招工指标归转塘镇凌家桥村所有，杭州之江建筑材料设备厂的土地使用费相应减少，地上设施投入补偿费归杭州之江建筑材料设备厂所有。、第三，1999年8月18日，杭州市西湖区人民法院作出民事裁定，将杭州之江建筑材料设备厂所有的620平方米厂房（评估报告中的标号为H2）1幢归谢士钊使用20年零3个月（时限为:1999年9月1日至2019年12月1日），以抵偿债务755534.4元。、第四，2000年6月14日，杭州之江建筑材料设备厂与杭州恒通汽车运输有限公司签订《转让协议》，双方协议将杭州之江建筑材料设备厂在凌家桥村的房屋、设施等以及杭州之江建筑材料设备厂向凌家桥村租用35亩土地的土地租用权转让给杭州恒通汽车运输有限公司，双方还约定:一、自该协议生效起，杭州之江建筑材料设备厂与凌家桥村在1993年6月3日所签的经济合作协议书即停止履行，由乙方与凌家桥村继续履行。、二、杭州之江建筑材料设备厂在凌家桥村的一切设施、房屋（包括被法院以不同年限判给债权人使用、待债权人使用年限满后归还给杭州之江建筑材料设备厂的房屋）均归杭州恒通汽车运输有限公司所有。、第五，2007年9月21日，杭州恒通汽车运输有限公司与成维荣签订《转让协议》，将杭州恒通汽车运输有限公司所有现位于凌家桥杭富路西原杭州之江建筑材料设备厂的M2厂房及土地使用权及一切设施，一次性转让给成维荣（包括被法院以不同年限判给杭州恒通汽车运输有限公司债权人使用、待债权人使用年限满后归还的房屋）。、协议还具体约定:三、转让前原杭州恒通汽车运输有限公司分别出租的部分场地和房屋店面，自转让协议生效时起均转归成维荣所有，有关权利和权益均由成维荣享有，并由成维荣与有关租户协商另行签订租用合同。、第六，2009年1月8日，谢士钊与本案原告童春良签订《关于原杭州之江材料设备厂厂房使用权转让的协议书》，协议书载明:一、甲方余下的十年零十一个月的厂房使用权期限，即自2009年1月1日起至2019年12月1日止，该使用权转让给童春良所有。、二、上述余下的十年零十一个月的使用权期限的转让费为人民币共计120万元，童春良承诺自本协议公证之日起一年半内支付完毕，即童春良支付给谢士钊的转让费120万元，童春良保证在2010年6月30日前支付完毕。、三、本协议签订后，上述谢士钊享有的厂房使用权的剩余期限的全部权益全部归童春良享受和使用，并承担使用该厂房的一切义务。、并约定了违约责任等其他内容。、次日，双方至杭州市钱塘公证处对上述协议书进行公证。、2010年6月30日，双方签订《补充协议》，协议载明:“双方在原来的条款基础上补充下列事项:1、如遇该厂房拆迁或其他事项，其拆迁或其他事项所引起的厂房、厂房内外附属物、机器设备、水电、装修等的处置权、所有权、受益权都归乙方所有……”第七，2014年7月22日，杭州之江国家旅游度假区农转居多层公寓建设管理中心与成维荣签订《杭州市集体土地房屋拆迁补偿协议书》，对成维荣位于转塘街道凌家桥社区的房屋实行货币化安置，协议中还约定:1、在转让过程中，所相应产生的税费及其他转让费用，均由成维荣承担，与杭州之江国家旅游度假区农转居多层公寓建设管理中心无关。、2、企业自身存在债权、债务纠纷及其他民事纠纷，均由成维荣自行处理，与杭州之江国家旅游度假区农转居多层公寓建设管理中心无关。、3.原告与涉案拆迁许可证不具有法律上的利害关系，不符合复议受理条件，应予驳回。、根据《中华人民共和国行政复议法实施条例》第二十八条第（二）项之规定，申请人必须与具体行政行为有利害关系，才能对该具体行政行为提起行政复议申请。、本案中，经本机关核查，原告于2009年1月8日方通过协议形式取得原杭州之江建筑材料设备厂厂房使用权，但本案所涉拆迁许可证是在2005年12月27日经之江国土分局核发，且于次日在《杭州日报》上公告，故原告与涉案拆迁许可证不具有法律上的利害关系，且原告未提供能够证明其与涉案拆迁许可证具有法律上利害关系的其他证据。、综上，原告的复议申请不符合上述法律规定的复议受理条件。、综上，被告作出驳回原告行政复议申请的决定，事实清楚、证据确凿、程序合法、适用法律法规正确，恳请法院驳回原告的诉讼请求。、被告杭州市人民政府在法定期限内向本院提供的证据有:、1.杭政复（2015）242号《行政复议决定书》及挂号邮寄凭证，证明被告作出复议决定的内容及送达情况。、2.行政复议申请书及申请材料，证明原告申请行政复议的内容及提交的证据情况。、3.行政复议答复书及答复材料，证明之江国土分局对原告的复议申请进行了答辩并提交了相关材料。、4.杭州市西湖区建设管理中心法人证书及法定代表人身份证明，证明该中心提交了相关材料。、5.复议核查材料，证明复议机关核查相关情况。、6.复议程序材料:行政复议受理通知书、答复通知书、参加行政复议通知书、行政复议决定延期通知书及相关送达回证、邮寄凭证，证明被告行政复议程序合法。、上述证据均系复印件。、经庭审，对被告提供的证据，原告质证如下:证据1合法性有异议，邮寄、送达时间无异议；证据2无异议；证据3答复书的合法性有异议，答复材料可以看出涉案拆迁许可是违法的；证据4的合法性有异议；证据5中的经济合作协议书无异议，集体土地房屋拆迁补偿协议部分内容（补偿总价）真实性有异议，拆迁公告合法性有异议，集体土地使用证、民事判决书、民事裁定书均无异议，2000年6月14日转让协议、2003年7月2日的租地补充协议真实性无异议、合法性有异议，成维荣2007年9月21日的转让协议真实性无异议、合法性有异议，原告的转让协议、公证书、补充协议都无异议；证据6无异议。、对原告提供的证据，被告质证如下:证据1没有异议；证据2真实性没有异议，关联性有异议；证据3三性均有异议；证据4真实性没有异议，关联性有异议；证据5真实性没有异议，但是关联性有异议，跟本案无关；证据6真实性没有异议，关联性有异议；证据7证明对象有异议；证据8、9没有异议；证据10、11三性均有异议。、本院对上述证据认证如下:被告提供的证据2、6及原告提供的证据1、8、9，各方均无异议，符合证据三性，予以采信。、被告提供的证据1能够证明被诉复议决定的内容，予以采信；证据3能够证明行政复议程序中被申请人提交了答复意见及相关材料；证据4能够证明拆迁人的身份情况，予以采信；证据5系复议机关依职权调取的相关材料，除集体土地房屋拆迁补偿协议金额的真实性无法核实不予采信外，其它材料的真实性予以采信。、原告提供的证据2-7不能证明其在涉案拆迁范围内存在合法建筑，不予采信；证据10不具有证明力，不予采信；证据11房屋拆迁补偿协议金额的真实性无法核实，不予采信。；经审理查明，1993年6月3日，杭州之江建筑材料设备厂与转塘镇凌家桥村订立《经济合作协议书》，约定:转塘镇凌家桥村负责提供凌家桥杭富路西土地35亩，杭州之江建筑材料设备厂负责资金投入、厂房基建、生产经营和管理。、合作期限为50年，从1993年8月1日至2043年7月31日。、在协议期内，如遇国家征用土地由转塘镇凌家桥村出面办理，土地征用补偿费及招工指标归转塘镇凌家桥村所有，杭州之江建筑材料设备厂的土地使用费相应减少，地上设施投入补偿费归杭州之江建筑材料设备厂所有。、2000年6月14日，在转塘镇凌家桥村见证下，杭州之江建筑材料设备厂与杭州恒通汽车运输有限公司签订《转让协议》，双方约定:杭州之江建筑材料设备厂同意将其在凌家桥村的房屋、设施等以及其向凌家桥村租用35亩土地的土地租用权转让给杭州恒通汽车运输有限公司。、自该协议生效起，杭州之江建筑材料设备厂与凌家桥村在1993年6月3日所签的经济合作协议书即停止履行，由杭州恒通汽车运输有限公司与凌家桥村继续履行。、杭州之江建筑材料设备厂在凌家桥村的一切设施、房屋（包括被法院以不同年限判给债权人使用、待债权人使用年限满后归还给杭州之江建筑材料设备厂的房屋）均归杭州恒通汽车运输有限公司所有。、2003年7月2日，转塘镇凌家桥村村委与杭州恒通汽车运输有限公司签订《租地补充协议书》，约定:对以前出租的地块作一次全面复丈，原协议书外超出的面积自2003年1月1日起按原租用费标准收取租费，杭州恒通汽车运输有限公司超出面积为3.25亩。、其它协议内容按原订条款不变。、2005年12月27日，因凌家桥农居及经济适用房项目建设需要，之江国土分局向杭州市西湖区建设管理中心核发杭之土资拆许字（2005）第017号《房屋拆迁许可证》，拆迁范围:东至杭州申达电机有限公司，西至规划转塘D15地块，南至原杭富路，北至规划鸡山路实施房屋拆迁，拆迁期限为2005年12月27日至2008年6月26日。、上述厂房在该拆迁范围内。、2005年12月28日，之江国土分局在《杭州日报》将该拆迁许可证予以公告，同时告知复议、诉讼相关权利。、此后，该拆迁许可多次延期。、2007年9月21日，杭州恒通汽车运输有限公司与成维荣签订《转让协议》，将杭州恒通汽车运输有限公司所有现位于凌家桥杭富路西原杭州之江建筑材料设备厂的M2厂房及土地使用权及一切设施，一次性转让给成维荣（包括被法院以不同年限判给债权人使用、待债权人使用年限满后归还的房屋）。、转让前原杭州恒通汽车运输有限公司分别出租的部分场地和房屋店面，自转让协议生效时起均归成维荣所有，有关权利和权益均由成维荣享有，并由成维荣与有关租户协商另行签订租用合同。、2014年7月22日，杭州之江国家旅游度假区农转居多层公寓建设管理中心与成维荣签订了《杭州市集体土地房屋拆迁补偿协议书》。、2015年6月30日，童春良向杭州市人民政府申请行政复议，请求撤销杭之土资拆许字（2005）第017号《房屋拆迁许可证》。、经延期后，杭州市人民政府于2015年9月25日作出杭政复（2015）242号《行政复议决定书》，以不具有利害关系为由，决定驳回童春良的行政复议申请。、童春良仍不服，遂提起本案诉讼。、另查明，1999年5月24日，杭州市西湖区人民法院作出（1999）杭西经初字第433号民事判决，判决杭州之江建筑材料设备厂归还谢士钊借款570107.9元，支付利息166796.5元，两款合计736904.4元，于判决生效后十日内付清。、1999年8月18日，杭州市西湖区人民法院作出（1999）杭西执字第845号民事裁定，依据已经发生法律效力的（1999）杭西经初字第433号民事判决，裁定将属杭州之江建筑材料设备厂所有的620平方米厂房（评估报告中的标号为H2）1幢归谢士钊使用20年零3个月（时限为:1999年9月1日至2019年12月1日），以抵偿债务755534.4元。、2009年1月8日，谢士钊（甲方）与童春良（乙方）签订《关于原杭州之江材料设备厂厂房使用权转让的协议书》，约定:一、甲方余下的十年零十一个月的厂房使用权期限，即自2009年1月1日起至2019年12月1日止，该使用权转让给乙方所有。、二、上述余下的十年零十一个月的使用权期限的转让费为人民币共计120万元，乙方承诺自本协议公证之日起一年半内支付完毕，即乙方支付给甲方的转让费120万元，乙方保证在2010年6月30日前支付完毕。、三、本协议签订后，上述甲方享有的厂房使用权的剩余期限的全部权益全部归乙方享受和使用，并承担使用该厂房的一切义务。、次日，双方至杭州市钱塘公证处对上述协议书进行公证。、2010年6月30日，双方又签订《补充协议》，约定:如遇该厂房拆迁或其他事项，其拆迁或其他事项所引起的厂房、厂房内外附属物、机器设备、水电、装修等的处置权、所有权、受益权都归乙方所有。；</t>
  </si>
  <si>
    <t>本院认为，《中华人民共和国行政复议法实施条例》第二十八条第（二）项规定，行政复议申请符合下列规定的，应当予以受理:……（二）申请人与具体行政行为有利害关系；……。、本案中，童春良系对集体土地上拆迁行政许可行为提起行政复议。、《杭州市征用集体所有土地房屋拆迁管理条例》第五条规定，本条例所称拆迁人是指取得集体所有土地房屋拆迁许可证的建设单位和个人；被拆迁人是指对被拆迁房屋及其附属物的合法所有权人。、第七条第一款规定，征用集体所有土地需拆迁房屋的，在城市规划主管部门核定拆迁用地范围后，市土地管理部门应立即将拆迁用地范围公告并通知有关部门在拆迁用地范围内暂停办理下列事宜:（一）通知公安部门暂停办理户口的迁入、分户；（二）通知有关部门暂停办理房屋的买卖、交换、翻（扩）建、析产、赠与、分户、租赁、抵押等；（三）通知工商行政管理部门暂停核发营业执照、临时营业执照。、据此，首先，因童春良从谢士钊处受让获取的只是相关厂房的使用权，并不是所有权，而谢士钊亦只是基于民事债权债务关系的借款纠纷经司法执行程序从杭州之江建筑材料设备厂抵债获得相关厂房的使用权，实质上是一种债权形式的转化，故谢士钊抵债所获使用权在法律性质上仍应定性为债权，童春良从谢士钊处受让获取的权利不可能超出原权利范围，仍应属于债权。、其次，涉案拆迁许可证颁发于2005年12月27日，此时，童春良既不是涉案厂房的所有权人，亦不是使用权人。、其主张在拆迁范围内另有合法厂房400多方，并未提供充分证据予以证明，而且其有关自有厂房的主张，在行政复议程序中并未提出。、若其确实要主张自有厂房，亦应在法定复议、诉讼期限内提出。、第三，即便是房屋所有权人，其房屋被列入拆迁范围后，房屋的买卖、交换、翻（扩）建、析产、赠与、分户、租赁、抵押等权利亦是受到限制的。、本案中，童春良实际上是因未被列入被拆迁单位而有异议，亦自认在拆迁范围内有生产经营活动，故其对相关拆迁事宜应是明知的。、综上，童春良在行政复议及诉讼中提供的证据均不足以证明其与涉案拆迁许可证之间存在利害关系，杭州市人民政府经延期后决定驳回童春良的行政复议申请，符合法律规定。、原告的诉讼理由不能成立，其诉讼请求不予支持。</t>
  </si>
  <si>
    <t>依照《中华人民共和国行政诉讼法》第六十九条的规定，判决如下:、驳回原告童春良的诉讼请求。、案件受理费人民币50元，由原告童春良负担。</t>
  </si>
  <si>
    <t>如不服本判决，可在收到本判决书之日起15日内，向本院递交上诉状，并按对方当事人的人数提交副本，上诉于浙江省高级人民法院。、在递交上诉状时，应预交上诉案件受理费50元至浙江省高级人民法院（开户行:农行杭州市西湖支行；户名:浙江省财政厅非税收入结算分户；账号:19000101040006575401001。、汇款时应同时注明一审案件案号）。、在上诉期限届满之日起7日内仍不预交并且未在上诉时依法申请司法救助的，按自动撤回上诉处理。</t>
  </si>
  <si>
    <t>审判长吴宇龙、代理审判员何钦波、代理审判员蔡维专、二〇一六年四月二十日、书记员汪金枝</t>
  </si>
  <si>
    <t>附:《中华人民共和国行政诉讼法》、第六十九条行政行为证据确凿，适用法律、法规正确，符合法定程序的，或者原告申请被告履行法定职责或者给付义务理由不成立的，人民法院判决驳回原告的诉讼请求。</t>
  </si>
  <si>
    <t>云浮市云城区安塘街道办事处与陈木水其他二审行政判决书</t>
  </si>
  <si>
    <t>（2016）粤53行终18号</t>
  </si>
  <si>
    <t>广东省云浮市中级人民法院</t>
  </si>
  <si>
    <t>云浮市云城区安塘街道办事处</t>
  </si>
  <si>
    <t>陈木水</t>
  </si>
  <si>
    <t>黄海燕</t>
  </si>
  <si>
    <t>陆汉容、李婉婉</t>
  </si>
  <si>
    <t>陈辉财</t>
  </si>
  <si>
    <t>广东省云浮市中级人民法院、行政判决书、（2016）粤53行终18号</t>
  </si>
  <si>
    <t>上诉人（原审被告）:云浮市云城区安塘街道办事处。、住所地:云浮市云城区安塘街夏洞圩。、法定代表人:黄志伟，主任。、委托代理人:赵勇，广东广鑫律师事务所律师。、委托代理人:毛碧贤，云浮市云城区安塘街道党工委委员。、被上诉人（原审原告）:陈木水，男，汉族，1970年12月12日出生，住广东省云浮市云城区。、原审被告:云浮市新成投资建设有限公司。、住所地:云浮市云城区。、法定代表人:黄伙生，总经理。、委托代理人:叶珍妮、江政，均是云浮市云城区法制局干部。</t>
  </si>
  <si>
    <t>上诉人云浮市云城区安塘街道办事处（下称云城区安塘街道办）因与被上诉人陈木水、原审被告云浮市新成投资建设有限公司（下称新成投资有限公司）不履行信息公开法定职责纠纷一案，不服云城区人民法院于2016年1月25日作出的（2015）云城法行初字第27号行政判决，向本院提起上诉。</t>
  </si>
  <si>
    <t>本院依法组成合议庭，于2016年4月28日公开开庭审理了本案。、上诉人云城区安塘街道办的委托代理人赵勇、毛碧贤，被上诉人陈木水，原审被告新成投资有限公司的委托代理人叶珍妮、汪政到庭参加诉讼。、本案现已审理终结。、原审法院查明，陈木水是云城区安塘街道桐围村委大塘口村二队村民。、陈木水于2015年8月30日通过邮政特快专递（邮寄给新成投资有限公司的详情单编号为”1087738010316”、邮寄给云城区安塘街道的详情单编号为”1087738011716”）向新成投资有限公司、云城区安塘街道办提交《公开申请书》。、提出:一、要求新成投资有限公司与陈木水核对陈木水所耕种的田地的四至及面积。、公开安塘街道办、新成投资有限公司与大塘口村二队村民是怎样核对田亩四至及面积，陈木水的田地四至及面积被谁人核对了。、公开依征地协议要提供的安塘石材基地征地测量地形红线图；二、申请公开安塘街道办在信访答复意见书中提及的”云浮市人民政府的批准文件及云浮市国土资源局同意征用土地的文件文书”。、陈木水向云城区安塘街道办邮寄的详情单上收件人为街道书记詹**，2015年9月2日，收件人栏詹**签名收取陈木水的信息公开申请书。、2015年9月24日，陈木水以上述公开申请超过法定期限仍未依法得到答复，而向云浮市云城区人民政府申请行政复议。、陈木水认为向新成投资有限公司、云城区安塘街道办申请信息公开至今，仍未收到新成投资有限公司、云城区安塘街道办任何书面答复。、遂于2015年12月10日向原审法院提起诉讼，请求判令:1、新成投资有限公司、云城区安塘街道办依陈木水信息公开申请书要求公开安塘街道办、新成投资有限公司与大塘口村二队村民核对田亩四至面积及公开安塘石材基地征地测量地形红线图的信息；公开云浮市人民政府的批准征地文件及市国土资源局同意征用的文件文书。、2、新成投资有限公司、云城区安塘街道办依征地协议与陈木水核对田亩四至面积。、3、本案诉讼费由新成投资有限公司、云城区安塘街道办共同承担。、另查，新成投资有限公司是依法成立的有限责任公司，经营范围:投资、建设、管理安塘石材基地及经营管理思劳镇石材加工中心；农业生产、农田水利基础建设、改造，农村路网建设改造；房地产开发经营。、再查，陈木水曾就新成投资有限公司征用陈木水村土地办石材基地的合法性问题向包括云城区安塘街道办在内的相关政府及职能部门进行信访，云城区安塘街道办就此于2011年7月29日作出答复意见称:经查，安塘石材基地建设所用土地是经省人民政府批复同意设立的广东云浮工业园的部分，是该园区内的一个功能区。、基地建设所有土地是经云浮市人民政府批准，云浮市国土资源局同意征用土地的。、2008年6月，经云浮市委、市政府研究决定，利用该区域土地作为中心城区石材企业转移的基地。、为了落实市委、市政府的决定，加快推进基地建设工作，2008年8月，云城区人民政府委托其下属单位云浮市新成投资建设有限公司对该区域内批而未征的土地实施征收，并出具了委托书。、因此，该征收土地的主体实为云城区人民政府，征收土地的工作也是按照有关规定实施的。、陈木水不服该答复意见，向云城区人民政府申请复查，云城区人民政府于2011年10月13日作出复查意见称:经核实，广东省云浮工业园（原云浮市初城民营工业园）是经省政府批复同意设立的工业园区，安塘石材基地是该工业园的一部分，符合《广东云浮工业园区（2007-2020年）总体规划》，是该园区内的一个功能区。、2008年8月，云城区人民政府委托其下属单位新成公司对该区域内批而未征的土地实施征收，并出具了委托书。、在实施征地前，新成公司会同安塘街分别于2008年7月8日、8月8日、8月18日在安塘街道办召集涉及征地范围的村委（桐围村委大塘口村、桐围村委罗茆村、大云村委曲江村、赤村村委赤村）召开了3次征地动员大会。、由此可见，安塘石材基地是经市政府批准，市国土部门同意，并按照有关规定实施征地的。、对已退征还耕的土地实施征收的问题。、原云浮市初城工业区内批而未征的部分土地原已于1997年实施退征还耕，对该已退征还耕的土地进行征收，是为了贯彻落实市委、市政府关于推进宜居城市建设和中心城区石材企业转移的部署发展规划而实施的。；原审法院认为，根据《中华人民共和国政府信息公开条例》第十三条规定:”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陈木水作为被征地范围内云城区安塘街道办桐围村委大塘口村二队的村民，对座落在其村的土地被征用情况享有知情权，陈木水申请公开征地信息，属于适格的申请主体。、根据《中华人民共和国政府信息公开条例》的规定，政府信息公开的义务主体是制作和保存该政府信息的行政机关。、行政相对人申请公开政府信息，应当向有公开义务的行政机关提出申请。、本案新成投资有限公司是依法成立的有限责任公司，并非行政机关，其不是信息公开的主体，因此，陈木水要求新成投资有限公司信息公开，没有法律依据，原审法院不予支持。、关于云城区安塘街道办是否收到陈木水的信息公开申请书及陈木水的信息公开申请是否符合申请程序要求问题。、从陈木水提交的其邮寄给云城区安塘街道办詹**收的编号为”1087738011716”的国内标准快递邮件详情单可知，陈木水是采取邮寄的方式向云城区安塘街道办提交信息公开申请书的。、而云城区安塘街道办提交的编号为”1087738011716”的国内标准快递邮件详情单与陈木水提交的国内标准快递邮件详情单编号一致，亦即为同一个邮件。、云城区安塘街道办提交的邮件详情单显示收件人签名为詹**，收件时间为9月2日，而詹**为云城区安塘街道办书记，其签收陈木水的信息公开申请书应视为云城区安塘街道办收到了陈木水的信息公开申请书。、云城区安塘街道办否认编号为”1087738011716”的国内标准快递邮件详情单收件人签收栏签名显示的”詹**”不是詹**本人的亲笔签名，又不提出字迹鉴定，且认为詹**主管的是党委，信息公开属政府职能，而坚持认为没有收到陈木水的信息公开申请书的抗辩理由不成立，原审法院不予支持。、至于云城区安塘街道办认为陈木水寄送信息公开申请书的国内标准快递邮件详情单上没有注明”政府信息公开申请”的字样，而坚持认为陈木水的寄送行为不符合云城区安塘街道办对外公开的官方网站关于申请信息公开的指南的申请程序要求。、原审法院认为陈木水向云城区安塘街道办邮寄的信息公开申请书的国内标准快递邮件详情单上虽没有注明”政府信息公开申请”的字样，但该邮件的内容已明确载明为”信息公开申请书”，根据《中华人民共和国政府信息公开条例》第二十条:”公民、法人或者其他组织依照本条例第十三条规定向行政机关申请获取政府信息的，应当采用书面形式......”的规定，陈木水以书面形式向云城区安塘街道办申请信息公开符合申请信息公开程序要求。、《中华人民共和国政府信息公开条例》第二十四条第一、二款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本案中，陈木水于2015年8月30日邮寄信息公开申请书，云城区安塘街道办在9月2日收到陈木水的信息公开申请书后，直至起诉时止，均未向陈木水作出书面答复，远远超过了上述《中华人民共和国政府信息公开条例》规定的期限。、根据《最高人民法院关于审理政府信息公开行政案件若干问题的规定》第十条:”被告对原告要求公开或者更正政府信息的申请无正当理由逾期不予答复的，人民法院应当判决被告在一定期限内答复。、”的规定，云城区安塘街道办应当在法律规定的十五日期限内，依照《中华人民共和国政府信息公开条例》第二十一条的规定，对陈木水的公开申请作出答复。、对于陈木水申请公开的征地测量红线图及云浮市人民政府的批准征地文件和云浮市国土资源局同意征用的文件文书，云城区安塘街道办均明确表示其不是征地主体，陈木水申请公开的信息并非由其制作或者取得。、对此，原审法院认为，本案未能确切证实陈木水申请公开的信息属于由云城区安塘街道办制作或保存的信息，上述信息是否应当由云城区安塘街道办公开以及是否属于可公开的范围，均应当先由云城区安塘街道办进行甄别并作出详细的答复和理由。、根据本案现有的证据，原审法院不宜对陈木水申请的信息是否公开作出评判。、因此，对于陈木水申请公开的征地测量红线图及云浮市人民政府的批准征地文件和云浮市国土资源局同意征用的文件文书诉讼请求，原审法院在本案中不予支持。、本案审理的是政府信息公开，陈木水请求依征地协议核对田亩四至及面积问题，不属本案的审理范围，陈木水可另循途径解决。、综上所述，根据《中华人民共和国政府信息公开条例》第十三条、第二十条、第二十一条、第二十四条，《最高人民法院关于审理政府信息公开行政案件若干问题的规定》第十条，以及《中华人民共和国行政诉讼法》第七十二条的规定，判决:一、云浮市云城区安塘街道办事处在本判决发生法律效力之日起十五日内对陈木水于2015年8月30日的《公开申请书》作出答复。、二、驳回陈木水的其他诉讼请求。、本案受理费50元，由云浮市云城区安塘街道办事处负担。、上诉人云城区安塘街道办不服，向本院上诉称:一、云城区安塘街道办事处从来没有收到陈木水通过邮寄方式寄送的政府信息公开申请书。、陈木水在诉状里说其曾于2015年8月30日以邮递方式向云城区安塘街道办事处提出信息公开申请，但时至今日，云城区安塘街道办事处从来没有收到过陈木水邮递的相关信息公开申请信件。、经云城区安塘街道办事处查证，该邮件回执上的签名也并非詹**本人所写。、故本案陈木水所称已通过寄信的方式向云城区安塘街道办事处申请信息公开的事实不能成立，云城区安塘街道办事处在未收到信息公开申请书的情况下无须作出任何答复。、一审法院在事实认定上出现偏差，请求二审法院依法予以纠正。、二、陈木水即使寄出邮件，但该邮件的收件人詹**是云城区安塘街道办的党工委书记，陈木水的寄送对象并非行政机关负责人，故即使陈木水以邮件方式寄送申请书，也不能产生已经提交信息公开申请书给行政机关的法律后果。、云城区安塘街道办的主任是黄志伟而非詹**。、詹**书记作为党工委书记不属于地方政府行政编制人员，系党的派出机关负责人。、云城区安塘街道办认为一审法院未能分清街道办事处的主任与党工委书记这两个不同身份，导致认定事实错误，实体处理不当，请求二审法院依法予以纠正。、三、即使陈木水寄送过政府信息公开申请书，其寄送行为也不符合政府信息公开的规定。、在云城区安塘街道办对外公开的官方网站上有关于信息公开的内容供群众查询，其中官方网站主页的第六项是政务公开的内容，点击进去群众可查询有关政府信息公开的具体内容，陈木水可以通过网上查询了解有关信息公开的申请程序。、信息公开指南当中写明了”1.本机关受理书面提交的政府信息公开申请。、除申请人当面提交《申请表》外，申请人通过信函方式提出申请的，请在信封注明”政府信息公开申请”的字样；申请人通过传真、邮件方式提出申请的，请相应注明”政府信息公开申请”的字样。、”云城区安塘街道办已在2009年3月11日就刊登了上述内容。、但陈木水提交的于2015年8月30日邮递给云城区安塘街道办的快递单上面并没有标示该文件为信息公开申请书文件，因此即使陈木水曾经邮寄过申请书，但该申请书并不符合云城区安塘街道办在官方网站公示的关于信息公开指南的申请程序要求。、综上所述，云城区安塘街道办认为一审判决认定事实不清，证据不足。、请求二审法院:撤销原审判决第一项，改判驳回陈木水的诉讼请求。、被上诉人陈木水答辩称:不认同云城区安塘街道办在上诉状所讲的意见。、1、关于云城区安塘街道办认为陈木水寄送的邮件不是由詹**本人签收的意见，陈木水认为很多单位都是用签收章签收的，不一定本人直接签收的，所以云城区安塘街道办的上诉意见不成立。、2、陈木水作为一个老百姓，不懂区分党工委书记或者镇长的职责分工，只知道詹**是安塘街道办事处的书记，詹**收到陈木水的邮件，若不是其工作责任的，应当将陈木水的邮件交给负责处理该工作的人员去处理。、3、信息公开条例中没有授权云城区安塘街道办设置其所讲的前提条件，陈木水的邮件符合信息公开条例的规定。、原审被告新成投资有限公司述称:新成投资有限公司对一审判决没有异议，请二审法院予以维持。、经审理查明，原审法院查明的事实属实，本院予以确认。、本院另查明，云城区安塘街道办在庭审时确认邮件详情单上的联系电话8551399是其保安室的电话。；</t>
  </si>
  <si>
    <t>本院认为，《中华人民共和国政府信息公开条例》第十三条规定:”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第二十条规定:”公民、法人或者其他组织依照本条例第十三条规定向行政机关申请获取政府信息的，应当采用书面形式......，”第二十四条第一、二款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最高人民法院关于审理政府信息公开行政案件若干问题的规定》第十条规定:”被告对原告要求公开或者更正政府信息的申请无正当理由逾期不予答复的，人民法院应当判决被告在一定期限内答复。、”陈木水作为被征地范围内云城区安塘街道办桐围村委大塘口村二队的村民，对座落在其村的土地被征用情况享有知情权。、本案中，陈木水于2015年8月30日以邮寄的方式向云城区安塘街道办詹**邮寄《信息公开申请书》，云城区安塘街道办提供的邮件详情单显示收件人签名为詹**，联系电话为8551399，云城区安塘街道办在庭审时亦确认上述联系电话是云城区安塘街道办保安室的电话，签收日期为9月2日。、詹**作为云城区安塘街道办书记，其签收陈木水的信息公开申请书应视为云城区安塘街道办收到了陈木水的信息公开申请书。、云城区安塘街道办认为没有收到陈木水邮寄的申请书，但其提供的证据不足以证明其主张，故本院对其主张不予支持。、云城区安塘街道办收到陈木水的申请后，未依照上述法律规定在15日内作出答复，且至今仍未履行该职责。、因此，原审法院根据上述法律规定判决云城区安塘街道办对陈木水的申请作出答复并无不当，本院予以维持。、综上所述，原审判决认定基本事实清楚，适用法律、法规正确，程序合法，应予维持。、上诉人云城区安塘街道办的上诉理由不成立，其上诉请求本院不予支持。</t>
  </si>
  <si>
    <t>根据《中华人民共和国行政诉讼法》第八十九条第一款第（一）项的规定，判决如下:、驳回上诉，维持原判。、本案二审案件受理费50元，由上诉人云城区安塘街道办负担。</t>
  </si>
  <si>
    <t>审判长黄海燕、审判员陆汉容、代理审判员李婉婉、二〇一六年五月二十三日、书记员陈辉财</t>
  </si>
  <si>
    <t>李帮君与衡水市人民政府、河北省人民政府一审行政判决书</t>
  </si>
  <si>
    <t>（2016）冀11行初21号</t>
  </si>
  <si>
    <t>河北省衡水市中级人民法院</t>
  </si>
  <si>
    <t>衡水市人民政府、河北省人民政府</t>
  </si>
  <si>
    <t>张竞择</t>
  </si>
  <si>
    <t>王静</t>
  </si>
  <si>
    <t>河北省衡水市中级人民法院、行政判决书、（2016）冀11行初21号</t>
  </si>
  <si>
    <t>原告李帮君，男，汉族，1962年12月29日出生，河北省故城县武官寨镇人民政府副镇长，现住河北省故城县。、委托代理人张淑梅，女，汉族，1961年9月6日出生，河北省故城县西半屯小学教师，现住河北省故城县。、被告衡水市人民政府。、住所地河北省衡水市育才南大街369号。、法定代表人杨慧，市长。、委托代理人曹勇，衡水市人民政府办公室干部。、委托代理人刘晓阳，衡水市人民政府法制办公室干部。、被告河北省人民政府。、住所地河北省石家庄市裕华东路113号。、法定代表人张庆伟，省长。、委托代理人薛雪松，河北省人民政府法制办公室行政复议处主任科员。、委托代理人伊文勇，河北省人民政府法制办公室行政复议处副处长。</t>
  </si>
  <si>
    <t>原告不服被告衡水市人民政府信息公开及被告河北省人民政府行政复议决定，于2016年5月4日向本院提起行政诉讼。</t>
  </si>
  <si>
    <t>本院当日立案后，依法向二被告送达了起诉状副本及应诉通知书。、本院依法组成合议庭，于2016年6月27日公开开庭审理了本案。、原告李帮君、被告衡水市人民政府的委托代理人刘晓阳、被告河北省人民政府的委托代理人伊文勇到庭参加诉讼。、本案现已审理终结。、被告衡水市人民政府于2016年3月25日作出政府信息公开告知书，主要内容为:“李帮君:本机关于2016年3月10日收到了你提出的政府信息公开申请。、经查，你申请获取的:杨慧市长对你2016年1月3日邮寄的《控告举报投诉书》‘做出的批示’或者‘转有权处理的机关处理的转办通知或者转办记录’。、根据国务院办公厅《关于做好政府信息依申请公开工作的意见》（国办发[2010]5号）第二条之规定:‘行政机关向申请人提供的政府信息，应当是正式、准确、完整的，申请人可以在生产、生活和科研中正式使用，也可以在诉讼或行政程序中作为书证使用。、因此，行政机关在日常工作中制作或者保存的内部管理信息以及处于讨论、研究或者审查中的过程性信息，一般不属于《中华人民共和国政府信息公开条例》所指应公开的政府信息’，你申请的信息不属于《中华人民共和国政府信息公开条例》所指应公开的政府信息。、如不服本决定，可以在收到本决定之日起60日内向河北省人民政府申请行政复议，或者在6个月内依法向有管辖权的人民法院提起行政诉讼。、特此告知”。、原告李帮君不服，向被告河北省人民政府申请行政复议，复议机关于2016年4月27日作出冀政复决[2016]104号行政复议决定书（以下简称104号复议决定），维持了被告衡水市人民政府于2016年3月25日作出的政府信息公开告知书。、原告李帮君诉称，原告申请获取的信息属于被告衡水市人民政府的政府信息，被告衡水市人民政府于2016年3月25日作出的政府信息公开告知书没有文号，没有依照法律规定进行答复，均属违法。、被告河北省人民政府没有查明以上违法事实作出104号复议决定，维持衡水市人民政府于2016年3月25日作出的政府信息公开告知书，没有事实和法律依据支持，应属违法；以上二被告的违法行为给原告造成继续受刑事追究、随时坐牢的危险，致使衡水市公安局与原告达成的“由于故城县公安局办案错误，故城县公安局一次性救助李帮君困难救助19万元，李帮君收到款后不再上访”的协议至今没有落实。、请求:1.撤销被告衡水市人民政府2016年3月25日政府信息公开告知书；2.撤销被告河北省人民政府104号复议决定；3.判决被告衡水市人民政府重新对原告于2016年3月9日邮寄的衡水市政府信息公开申请表（第二份），作出答复。、原告李帮君向本院提交了以下证据、依据:、1.2016年3月9日衡水市政府信息公开申请表（第二份）；、2.衡水市人民政府2016年3月25日政府信息公开告知书；、3.行政复议申请书；、4.河北省人民政府冀政复决[2016]104号行政复议决定书。、5.法律依据:《中华人民共和国政府信息公开条例》第二十一条的规定。、被告衡水市人民政府及被告河北省人民政府辩称，原告李帮君邮寄的2016年3月9日衡水市政府信息公开申请表所要求获取的信息，属于《国务院办公厅关于做好政府信息依申请公开工作的意见》第二条有关“行政机关在日常工作中制作或者获取的内部管理信息以及处于讨论、研究或者审查中的过程性信息，一般不属于《中华人民共和国政府信息公开条例》所指应公开的政府信息”规定中的过程性信息，不属于应公开的政府信息。、被告衡水市人民政府将以上事实和法律依据在政府信息公开告知书中对原告进行了明确答复，并将救济途径也进行了告知。、故虽原告认为被告衡水市人民政府作出的行政行为违法，但其提交的起诉状及附件并不能证明该主张。、被告河北省人民政府于2016年3月30日收到原告提交的行政复议申请材料，于3月31日向被告衡水市人民政府送达行政复议答复通知书，该行政机关在法定期限内提交了答复意见和证据，经4月12日、4月14日两次致电原告阅卷，原告答应但一直未阅卷。、经综合全案证据审查认为，衡水市人民政府于2016年3月25日作出的政府信息公开告知书符合《中华人民共和国政府信息公开条例》和国务院办公厅《关于做好政府信息依申请公开工作的意见》的相关规定，认定事实清楚，程序合法，因此，依据《中华人民共和国行政复议法》第二十八条第一款第（一）项的规定作出104号复议决定，对该政府信息公开告知书予以维持，符合法定程序，综上，原告的诉讼请求不能成立，请求依法驳回。、被告衡水市人民政府及被告河北省人民政府向本院提交了证明原行政行为合法性的以下证据、依据:、1.衡水市人民政府2016年3月25日政府信息公开告知书；、2.2016年3月9日衡水市政府信息公开申请表（第二份）；、3.政府信息公开告知书邮寄存根及查询记录。、被告河北省人民政府向本院提交了证明复议程序合法性的以下证据、依据:、1.行政复议申请书；、2.行政复议答复通知书、3.行政复议答复书；、4.河北省人民政府冀政复决[2016]104号行政复议决定书；、5.行政复议答复通知书的送达回证和邮寄存根；、6.河北省人民政府冀政复决[2016]104号行政复议决定书邮寄凭证（申请人）；、7.河北省人民政府冀政复决[2016]104号行政复议决定书送达回证及邮寄凭证（被申请人）；、8.相关法律依据。、经庭审质证，被告衡水市人民政府对原告提交的证据没有异议。、被告河北省人民政府对原告提交的证据2和证据4的合法性没有异议，对于证据1和证据3的内容的合法性有异议。、二被告对彼此提交的证据均无异议。、原告李帮君对被告衡水市人民政府及被告河北省人民政府为证明原行政行为合法性提交的证据的真实性、关联性没有异议，对合法性有异议。、原告对被告河北省人民政府为证明复议程序合法性提交的证据的真实性认可，对合法性有异议。、本院对上述证据认证如下:原告李帮君提交的证据能够证明案件的事实，依法予以确认。、对二被告提交的证据能够证明各自作出行政行为所认定的事实、法律依据及适用的程序，依法予以确认。；经审理查明，原告李帮君于2016年3月9日向被告衡水市人民政府邮寄政府信息公开申请表，申请获取:衡水市人民政府法定代表人杨慧市长对收到原告2016年1月3日邮寄的《控告举报投诉书》所作出批示或转办的通知或记录。、被告衡水市人民政府于2016年3月10日收到以上政府信息公开申请表后，经审查，于2016年3月25日作出政府信息公开告知书，告知原告:根据国务院办公厅《关于做好政府信息依申请公开工作的意见》（国办发[2010]5号）第二条之规定:“行政机关向申请人提供的政府信息，应当是正式、准确、完整的，申请人可以在生产、生活和科研中正式使用，也可以在诉讼或行政程序中作为书证使用。、因此，行政机关在日常工作中制作或者保存的内部管理信息以及处于讨论、研究或者审查中的过程性信息，一般不属于《中华人民共和国政府信息公开条例》所指应公开的政府信息”，原告申请获取的信息不属于《中华人民共和国政府信息公开条例》所指应公开的政府信息。、并告知原告救济途径。、原告不服，于2016年3月30日向被告河北省人民政府申请行政复议，复议机关通过审查立案后，结合被告衡水市人民政府提交的行政复议答复书审查后，于2016年4月27日作出104号复议决定，维持了被告衡水市人民政府于2016年3月25日作出的政府信息公开告知书。；</t>
  </si>
  <si>
    <t>本院认为，根据国务院办公厅《关于做好政府信息依申请公开工作的意见》（国办发[2010]5号）第二条的有关规定:“行政机关向申请人提供的政府信息，应当是正式、准确、完整的，申请人可以在生产、生活和科研中正式使用，也可以在诉讼或行政程序中作为书证使用。、因此，行政机关在日常工作中制作或者保存的内部管理信息以及处于讨论、研究或者审查中的过程性信息，一般不属于《中华人民共和国政府信息公开条例》所指应公开的政府信息”。、本案中，原告李帮君申请获取的政府信息属于过程性信息，被告衡水市人民政府据此于2016年3月25日向原告作出的政府信息公开告知书，告知其申请获取的政府信息不属于《中华人民共和国政府信息公开条例》所指应公开的政府信息，并说明理由，已经尽到了告知和说明理由的义务。、被告河北省人民政府依照法定程序作出维持被告衡水市人民政府于2016年3月25日作出的政府信息公开告知书的104号复议决定，程序合法。、综上，被告衡水市人民政府已经履行了法定告知或者说明理由义务，原告的诉讼请求于法无据，应予驳回。</t>
  </si>
  <si>
    <t>依照最高人民法院《关于审理政府信息公开行政案件若干问题的规定》第十二条第（一）项之规定，判决如下:、驳回原告李帮君的诉讼请求。、案件受理费50元，由原告李帮君负担。</t>
  </si>
  <si>
    <t>审判长张竞择、审判员刘俊凯、审判员房军见、二〇一六年六月二十九日、书记员王静</t>
  </si>
  <si>
    <t>郭某某等与山东省国土资源厅、中华人民共和国国土资源部政府信息公开一审行政判决书</t>
  </si>
  <si>
    <t>（2016）鲁0102行初115号</t>
  </si>
  <si>
    <t>2016年12月30日</t>
  </si>
  <si>
    <t>郭某某、李某某、石某某</t>
  </si>
  <si>
    <t>山东省国土资源厅、中华人民共和国国土资源部</t>
  </si>
  <si>
    <t>山东省济南市历下区人民法院、行政判决书、（2016）鲁0102行初115号</t>
  </si>
  <si>
    <t>原告郭某某，男，1967年6月25日出生，汉族，住山东省平度市。、委托代理人邬宏威，北京市海铭律师事务所律师。、原告李某某，女，1965年10月22日出生，汉族，住山东省平度市。、委托代理人邬宏威，北京市海铭律师事务所律师。、原告石某某，女，1970年6月24日出生，汉族，住山东省平度市。、委托代理人李春美，女，1944年9月22日出生，汉族，住山东省平度市。、委托代理人邬宏威，北京市海铭律师事务所律师。、被告山东省国土资源厅，住所地济南市。、法定代表人李琥，厅长。、委托代理人李强，山东省国土资源厅工作人员。、委托代理人王培国，山东康桥律师事务所律师。、被告中华人民共和国国土资源部，住所地北京市。、法定代表人姜大明，部长。、委托代理人曹端海，中华人民共和国国土资源部工作人员。</t>
  </si>
  <si>
    <t>原告郭某某、李某某、石某某不服被告山东省国土资源厅（以下简称山东省国土厅）作出的《政府信息公开申请答复意见书》及被告中华人民共和国国土资源部（以下简称国土部）作出的《行政复议决定书》（国土资复议[2016]443号），向本院提起行政诉讼。</t>
  </si>
  <si>
    <t>本院于2016年4月8日立案后，于2016年4月11日向被告山东省国土厅及被告国土部送达了起诉状副本及应诉通知书。、本院依法组成合议庭，于2016年6月13日公开开庭审理了本案。、原告郭某某和原告郭某某、李某某、石某某的委托代理人邬宏威，被告山东省国土厅的委托代理人李强、王培国，被告国土部的委托代理人曹端海到庭参加诉讼。、本案现已审理终结。、被告山东省国土厅于2015年12月17日对原告作出《政府信息公开申请答复意见书》，主要内容为:“郭某某、于普忠、李某某、石某某:你们好！按照《山东省人民政府行政复议决定书》（鲁政复决字[2015]552号）要求，现对你们提交的政府信息公开申请重新进行答复。、经查，我厅没有制作过你所申请的相关信息，根据《中华人民共和国政府信息公开条例》第二十一条（三）“依法不属于本行政机关公开或者该政府信息不存在的，应当告知申请人”的规定，你们所申请的相关信息请向其他行政机关申请获取。、”原告郭某某、李某某、石某某不服，向被告国土部申请行政复议，被告国土部于2016年3月14日作出《行政复议决定书》（国土资复议[2016]443号），主要内容为:“依据《中华人民共和国行政复议法》第二十八条第一款第一项之的规定，决定如下:维持被申请人2015年12月17日作出的《政府信息公开申请答复意见书》”。、原告郭某某、李某某、石某某诉称，原告均系平度市人民政府东阁街道办事处郭家疃村村民，因房屋遭遇暴力强拆、土地被侵占，至今没有得到合理、合法的补偿安置。、为了解相关征地情况，原告向被告山东省国土厅分别提出6项政府信息公开申请:书面公开书面公开《关于平度市2006年第十二批次城市建设用地的批复》（鲁政土字[2006]1842号）、《关于平度市2008年第七批次城市建设用地的批复》（鲁政土字[2009]50号）、《关于平度市2011年第四批次城市建设用地的批复》（鲁政土字[2011]1639号）、《关于平度市2012年第一批次城市建设用地的批复》（鲁政土字[2012]980号）、《关于平度市2013年第二批次城市建设用地的批复》（鲁政土字[2013]417号）、《关于平度市2013年第九批次城市建设用地的批复》（鲁政土字[2013]771号）的批复中，报批时所提供的涉及平度市东阁街道郭家疃村的集体土地，作出的《土地开发建设整体方案》、《控制性规划》及已有建设项目名单等报批资料，并予以复制。、之后被告山东省国土厅一次性并作出的《政府信息公开申请答复意见书》（鲁国土资公开复[2015]228号），要求原告向平度市国土资源局申请获取。、原告向该局提出上述6项政府信息公开申请后，其答复称:“经查，你们申请的信息不属于本机关职责权限范围”。、可见被告山东省国土厅作出的答复明显错误。、因此原告向被告国土部提出行政复议，被告国土部没有依法履行审查职责，直接维持被告山东省国土厅作出的答复，明显违法。、事实上，被告国土部作出的行政复议决定认定事实明显错误、行政程序违法、适用法律错误。、基于此特依法提起诉讼，以保护原告的合法权利。、原告的诉讼请求为:1、依法撤销被告山东省国土厅作出的《政府信息公开申请答复意见书》，并判令其重新作出答复；2、依法撤销被告国土部作出的《行政复议决定书》（国土资复议[2016]443号）复议决定违法。、原告郭某某、李某某、石某某向本法院提交了如下证据:1、山东省人民政府作出的《行政复议决定书》（鲁政复决字[2015]552号）复印件1份，证明原告向被告山东省国土厅申请涉案6个批文所对应的土地开发建设整体方案；2、被告山东省国土厅于2015年12月17日作出的《政府信息公开申请答复意见书》；3、原告于2016年1月10日向被告国土部邮寄的《行政复议申请书》及邮寄收据、回执单、查询单复印件1份，证明被告国土部于2016年1月12日收到原告的行政复议申请，其应当在3月12日之前送达涉案复议决定；4、《行政复议决定书》（国土资复议[2016]443号）及信封单号查询单复印件1份，证明被告国土部于2016年3月15日邮寄涉案行政复议决定书超过法定的60日的期限。、被告山东省国土厅辩称，被告已依法履行职责，不存在不作为。、2015年8月23日，原告向被告邮寄提交《政府信息公开申请书》，要求公开《关于平度市2013年第9批次城市建设用地的批复》（鲁政土字[2013]771号）等征地批复报批材料中《土地开发建设整体方案》、《控制性规划》及已有建设项目名单等政府信息，被告于2015年9月11日签收。、《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土地开发建设整体方案》、《控制性规划》及已有建设项目名单等申报材料不是被告制作的政府信息，不属于被告公开。、2015年9月7日，被告作出《政府信息公开申请答复意见书》（鲁国土资公开复[2015]228号），原告所申请的信息应向平度市国土资源局申请获取。、原告不服向山东省人民政府提出行政复议申请。、2015年11月23日，山东省人民政府作出《行政复议决定书》（鲁政复决字[2015]552号），撤销被告作出的《政府信息公开申请答复意见书》，责令被告对原告的申请重新作出答复，被告于2015年12月3日签收。、2015年12月17日，被告向原告重新作出《政府信息公开申请答复意见书》，告知被告没有制作过其所申请的相关信息，其可以向其他行政机关申请获取。、2015年12月21日，被告将该答复意见书向原告邮递送达。、原告请求公开的相关征地批复报批材料中《土地开发建设整体方案》、《控制性规划》及已有建设项目名单等政府信息，不是由被告制作或者保存，依法不属于被告公开。、被告书面告知原告并说明理由，已经履行信息公开的法定职责。、综上所述，被告已经履行法定职责，不存在不作为，请求法院依法驳回原告的诉讼请求。、被告山东省国土厅于法定举证期限内向本院提交了用以证明被诉行政行为合法的证据、依据:1、原告的政府信息公开申请书6份；2、原告身份证复印件各1份；3、挂号信邮寄单及查询回单（编号XA52946484837）；证据1-3证明2015年8月23日，原告向被告邮寄提交《政府信息公开申请书》，要求公开《平度市2013年第9批次城市建设用地的批复》（鲁政土字[2013]771号）等政府批复报批材料中《土地开发建设整体方案》、《控制性规划》及已有建设项目名单等政府信息，被告于2015年9月11日签收；4、2015年9月7日《政府信息公开申请答复意见书》（鲁国土资公开复[2015]228号）；5、国内挂号信函收据及查询回单（编号XA38829722737）；6、《行政复议决定书》（鲁政复决字[2015]552号）；7、国内标准快递EMS邮寄单及查询回单（编号1009613118618）；证据4-7证明2015年9月7日被告作出《政府信息公开申请答复意见书》（鲁国土资公开复[2015]225号），原告所申请的信息应向平度市国土资源局申请获取。、申请人不服向山东省人民政府提出行政复议申请。、2015年11月23日，山东省人民政府作出《行政复议决定书》，撤销被告作出的《政府信息公开申请答复意见书》，责令被告对原告的申请重新作出答复，被告于2015年12月3日签收；8、被告于2015年12月17日作出的《政府信息公开申请答复意见书》；9、国内挂号信函收据及查询回单（编号XA52256344937）；证据8-9证明2015年12月17日，被告向原告重新作出《政府信息公开申请答复意见书》，告知被告没有制作过其所申请的相关信息，其可以向其他行政机关申请获取，并于2015年12月21日向原告邮寄送达。、依据《政府信息公开条例》第17条、第21条、第24条规定。、被告国土部辩称，被告于2016年1月16日收到原告行政复议申请，于2016年1月22日作出《行政复议答复通知书》（国土资复议[2015]143号），于1月26日邮寄给山东省国土资源厅。、经对原告和山东省国土资源厅提交的材料进行审理，被告认为山东省国土资源厅被复议行政行为并无不当，根据《中华人民共和国行政复议法》第二十八条第一款第一项的规定决定维持。、被告于2016年3月14日作出《行政复议决定书》（国土资复议[2016]443号），于2016年3月15日邮寄给原告和山东省国土资源厅。、被告以上做法符合《中华人民共和国行政复议法》第十七条、第三十一条规定，依法履行了行政复议职责，《行政复议决定书》（国土资复议[2016]443号）认定事实清楚，适用法律正确。、请求法院依法驳回原告诉讼请求。、被告国土部于法定举证期限内向本院提交了用以证明被诉行政行为合法的证据:1、原告邮寄《行政复议申请书》的信封（XA56033296737）；2、被告邮寄《行政复议答复通知书》的EMS邮寄单（1094149980116）；3、被告邮寄《行政复议决定书》的EMS邮寄单（1083467065515）；4、被告作出的《行政复议答复通知书》。、证据1-4证明被告依法履行了行政复议职责。、5、原告向被告提交的《行政复议申请书》；6、原告向被告山东省国土厅提交的的政府信息公开申请书；7、被告山东省国土厅向原告作出的政府信息答复意见；8、被告山东省国土厅向被告国土部作出的行政复议答复书。、证据5-8证明被告国土部认定事实清楚，适用法律正确。、经庭审质证，本院对当事人提交的证据认证如下:对于被告山东省国土厅提交的1-9号证据，原告对1-7号证据均无异议；对8-9号证据的真实性无异议，但对8号证据的合法性有异议，认为涉案信息是被告在履行土地管理过程中获取并保存的信息应当予以公开，被告仅答复声称没有制作涉案信息，但是没有对是否获取并保存该信息进行论证。、被告国土厅对上述证据均无异议。；</t>
  </si>
  <si>
    <t>本院认为，被告山东省国土厅提交的1-9号证据来源合法，客观真实，与本案有关联，足以证明被告作出政府信息公开答复的程序和事实，本院予以采信。、对被告国土部提交的1-8号证据，原告对1-4号证据的真实性无异议，但认为被告国土部没有在法定期限内作出行政复议决定；对5-7号证据的真实性无异议，但对7号证据的合法性有异议；对8号证据的真实性、合法性无法确认。、本院认为，被告国土部提交的1-8号证据来源合法，客观真实，与本案有关联，足以证明被告作出政府信息公开答复的程序和事实，本院予以采信。、对于原告提交的1-4号证据，被告山东省国土厅对1-4号证据的真实性无异议，但对1-2号证据的证明目的不予认可，认为3-4号证据属于行政复议程序中的证据，对3-4号证据无异议。、被告国土部认为1号证据与本案无关联性，对2-4号证据无异议。、本院认为，原告提交的1、2号证据与被告山东省国土厅提交的6、8号证据一致；原告提交的3号证据与被告国土部提交的5号证据一致，4号证据为被告国土部作出的行政复议决定，本院对1-4号证据的真实性予以采信。、经审理查明，2015年8月23日，原告郭某某、李某某、石某某向被告山东省国土厅邮寄《政府信息公开申请书》6份，其中所需政府信息描述为:“书面公开《关于平度市2006年第十二批次城市建设用地的批复》（鲁政土字[2006]1842号）、《关于平度市2008年第七批次城市建设用地的批复》（鲁政土字[2009]50号）、《关于平度市2011年第四批次城市建设用地的批复》（鲁政土字[2011]1639号）、《关于平度市2012年第一批次城市建设用地的批复》（鲁政土字[2012]980号）、《关于平度市2013年第二批次城市建设用地的批复》（鲁政土字[2013]417号）、《关于平度市2013年第九批次城市建设用地的批复》（鲁政土字[2013]771号）的批复中，报批时所提供的涉及平度市东阁街道郭家疃村的集体土地，作出的《土地开发建设整体方案》、《控制性规划》及已有建设项目名单等报批资料，并予以复制”。、2015年8月25日，被告山东省国土厅签收原告郭某某、李某某、石某某邮寄的上述《政府信息公开申请书》。、2015年9月7日，被告山东省国土厅对原告郭某某、李某某、石某某作出《政府信息公开申请答复意见书》（鲁国土资公开复[2015]228号），主要内容为:“郭某某、于普忠、石某某、李某某:你们好！寄来的政府信息公开申请收悉。、根据《中华人民共和国政府信息公开条例》第十七条‘行政机关制作的政府信息，由制作该政府信息的行政机关负责公开’的规定，你们所申请的信息应向平度市国土资源局申请获取，联系电话:0532-88372397。、被告山东省国土厅以挂号信函方式（编号XA38829722737）向原告郭某某、李某某、石某某邮寄送达了上述答复意见书，邮政快递查询显示于2015年9月11日签收。、原告郭某某、李某某、石某某对上述答复意见书不服，向山东省人民政府提起行政复议。、山东省人民政府于2015年11月23日作出《行政复议决定书》（鲁政复决字[2015]552号），撤销被告山东省国土厅作出的《政府信息公开申请答复意见书》（鲁国土资公开复[2015]228号）。、被告山东省国土厅于2015年12月17日又重新作出《政府信息公开申请答复意见书》，主要内容为:“郭某某、于普忠、李某某、石某某:你们好！按照《山东省人民政府行政复议决定书》（鲁政复决字[2015]552号）要求，现对你们提交的政府信息公开申请重新进行答复。、经查，我厅没有制作过你所申请的相关信息，根据《中华人民共和国政府信息公开条例》第二十一条（三）“依法不属于本行政机关公开或者该政府信息不存在的，应当告知申请人”的规定，你们所申请的相关信息请向其他行政机关申请获取。、”被告山东省国土厅以挂号信函方式（编号XA52256344937）向原告郭某某、李某某、石某某邮寄送达了上述答复意见书，邮政快递查询显示于2015年12月24日签收。、原告郭某某、李某某、石某某对被告山东省国土厅作出的《政府信息公开申请答复意见书》不服，于2016年1月10日以挂号信函方式（编号XA56033296737）向被告国土部提起行政复议申请，快递查询显示于2016年1月12日签收。、被告国土部于2016年1月22日向被告山东省国土厅作出《行政复议答复通知书》（国土资复议[2016]143号），要求被告对行政复议申请提出书面答复，并提交作出被复议行为的证据、依据和其他有关材料。、2016年3月14日，被告国土部作出《行政复议决定书》（国土资复议[2016]443号），决定维持被告山东省国土厅作出的《政府信息公开申请答复意见书》。、2016年3月15日，被告国土部以EMS特快专递方式（编号1083467065515）向原告郭某某、李某某、石某某邮寄送达上述《行政复议决定书》，邮件查询显示于2016年3月19签收。、本院认为，首先，关于被告山东省国土厅针对原告郭某某、李某某、石某某的政府信息公开申请作出《政府信息公开申请答复意见书》的合法性问题。、《中华人民共和国政府信息公开条例》（以下简称《政府信息公开条例》）第十三条规定:“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第二十条规定:“公民、法人或者其他组织依照本条例第十三条规定向行政机关申请获取政府信息的，应当采用书面形式（包括数据电文形式）;……”。、本案中，原告根据自身生活需要，采用书面形式向被告山东省国土厅提交政府信息公开申请，符合上述法律法规的规定。、《政府信息公开条例》第二十四条第二款规定:“行政机关不能当场答复的，应当自收到申请之日起15个工作日内予以答复；如需延长答复期限的，应当经政府信息公开工作机构负责人同意，并告知申请人，延长答复的期限最长不得超过15个工作日”。、本案中，在被告山东省国土厅于2015年12月3日收到山东省人民政府的《行政复议决定书》以后，于2015年12月17日作出《政府信息公开申请答复意见书》并邮寄送达原告，被告山东省国土厅在法定期限内作出政府信息公开答复，程序合法。、《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本案中，原告申请公开的政府信息为“《关于平度市2006年第十二批次城市建设用地的批复》（鲁政土字[2006]1842号）等6个批复中，报批时所提供的涉及平度市东阁街道郭家疃村的集体土地，作出的《土地开发建设整体方案》、《控制性规划》及已有建设项目名单等报批资料”。、依据《建设用地审查报批管理办法》第三条“县级以上人民政府土地行政主管部门负责建设用地的申请受理、审查、报批工作”的规定，结合本案的具体情况，原告要求公开6个批复的3项政府信息的制作机关应当是市、县人民政府土地行政主管部门。、因此，被告山东省国土厅在《政府信息公开申请答复意见书》中告知原告没有制作过相关信息，符合上述法律法规的相关规定并无不当。、被告山东省国土厅根据上述不属于本行政机关公开或者该政府信息不存在的情况，告知原告向其他行政机关申请获取，已经履行了法律法规的相关义务，并无不妥。、被告山东省国土厅作出的《政府信息公开申请答复意见书》事实清楚，证据确凿。、其次，关于被告国土部作出行政复议决定是否合法的问题，《中华人民共和国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第二十三条第一款规定:“行政复议机关负责法制工作的机构应当自行政复议申请受理之日起七日内，将行政复议申请书副本或者行政复议申请笔录复印件发送被申请人。、……”，第三十一条第一款规定:“行政复议机关应当自受理申请之日起六十日内作出行政复议决定；但是法律规定的行政复议期限少于六十日的除外。、……”。、本案中，被告国土部依法受理了原告的行政复议申请，并在法定期限内向被复议申请人山东省国土厅发送了行政复议申请书副本，在自受理之日起六十日内作出被诉行政复议决定并向双方当事人送达。、本院认为，被告国土部作出被诉行政复议决定的程序符合法律法规的规定且认定事实清楚，证据确实充分。、综上，原告郭某某、李某某、石某某要求撤销被告山东省国土厅作出的《政府信息公开申请答复意见书》和被告国土部作出的《行政复议决定书》（国土资复议[2016]443号）并要求被告重新作出行政行为没有足够的事实理由和法律依据。</t>
  </si>
  <si>
    <t>据此，依照《中华人民共和国行政诉讼法》第六十九条之规定，判决如下:、驳回原告郭某某、李某某、石某某的诉讼请求。、案件受理费人民币50元，由原告郭某某、李某某、石某某负担。</t>
  </si>
  <si>
    <t>审判长任军、人民陪审员王力平、人民陪审员张荣霞、二〇一六年十二月三十日、书记员高杨</t>
  </si>
  <si>
    <t>界首市国土资源局与于万想行政复议、不履行法定职责一审判决书</t>
  </si>
  <si>
    <t>（2016）皖1282行初1号</t>
  </si>
  <si>
    <t>界首市人民法院</t>
  </si>
  <si>
    <t>2016年03月18日</t>
  </si>
  <si>
    <t>界首市国土资源局</t>
  </si>
  <si>
    <t>于万想</t>
  </si>
  <si>
    <t>季守富</t>
  </si>
  <si>
    <t>刘秋丽</t>
  </si>
  <si>
    <t>安徽省界首市人民法院、行政判决书、（2016）皖1282行初1号</t>
  </si>
  <si>
    <t>（2016）皖1282行初1号、申请执行人:界首市国土资源局。、法定代表人:汪金铨，该局局长。、被执行人:于万想，男，49岁。</t>
  </si>
  <si>
    <t>申请执行人界首市国土资源局以于万想（以下简称被执行人）在法定期限内既不申请行政复议和提起行政诉讼，也不履行界国土监［2015］02号行政处罚决定所确定的义务为由，于2016年3月8日向本院申请强制执行。</t>
  </si>
  <si>
    <t>本院受理后，依法组成合议庭，对申请执行的行政行为的合法性进行了审查。；经审查查明:界首市国土资源局经立案、调查、告知、审批、作出处罚决定、送达等程序，认定被执行人未经批准，于2005年10月21日与大黄行政村东王庄村民王某签订了《土地转让协议》，2007年8月非法占地面积123平方米建住房，建筑面积123平方米，该宗地规划用途为允许建房区，现状为耕地。、该行为违法了《中华人民共和国土地管理法》第62条的规定，根据《中华人民共和国土地管理法》第77条的规定，决定对被执行人处罚如下:责令被执行人退还非法占用土地123平方米；2、限被执行人在15日内自行拆除在非法占用123平方米土地上建房地基123平方米，恢复土地原状。、本院查明，被执行人是通过买卖获得土地进行建房，其行为违反《中华人民共和国土地管理法》第2条第三款，应依据《中华人民共和国土地管理法》第73条的规定予以处罚。；</t>
  </si>
  <si>
    <t>本院认为:申请执行人对被执行人所作出的国土监［2015］02号行政处罚决定，因认定事实和适用法律错误，依据《中华人民共和国行政强制法》第五十八条的规定，裁定如下:、对申请执行人界首市国土资源局申请执行的界国土监［2015］02号行政处罚决定不予执行。、申请执行人如不服本裁定，可以在收到裁定书之日起十五日内，通过本院向安徽省阜阳市中级人民法院申请复议，也可以直接向安徽省阜阳市中级人民法院申请复议。</t>
  </si>
  <si>
    <t>审判长季守富、审判员任鸿雁、审判员丁莉、二〇一六年三月十八日、书记员刘秋丽</t>
  </si>
  <si>
    <t>上诉人王启华诉被上诉人贵阳市国土资源局不服不予受理行政复议决定一案二审判决书</t>
  </si>
  <si>
    <t>（2016）黔01行终100号</t>
  </si>
  <si>
    <t>王启华</t>
  </si>
  <si>
    <t>贵阳市国土资源局</t>
  </si>
  <si>
    <t>曾桢</t>
  </si>
  <si>
    <t>唐玉平、马劼</t>
  </si>
  <si>
    <t>王燕</t>
  </si>
  <si>
    <t>贵州省贵阳市中级人民法院、行政判决书、（2016）黔01行终100号</t>
  </si>
  <si>
    <t>上诉人（原审原告）王启华、被上诉人（原审被告）贵阳市国土资源局</t>
  </si>
  <si>
    <t>上诉人王启华诉被上诉人贵阳市国土资源局不服不予受理行政复议决定一案，不服贵州省清镇市人民法院于2015年12月28日作出的（2015）清环保行初字第8号行政判决，向本院提出上诉。</t>
  </si>
  <si>
    <t>本院受理后，依法组成合议庭对本案进行了审理。、本案现已审理终结。、原判查明，2015年6月2日，本案原告王启华因犯非法占用农用地罪被判处有期徒刑十个月，王启华不服判决上诉至贵阳市中级人民法院，贵阳中院于2015年8月18日以（2015）筑环保刑终字第9号刑事裁定书维持一审判决。、在这2份法律文书中，均引用贵阳市国土局花溪分局的二份向公安机关提供的《情况说明》作为证据。、其中第一份《情况说明》出具时间为2014年9月25日，主要内容为贵阳花溪福发预制品厂未经批准占用花溪区青岩镇二关村四组（小地名茅草坪）集体土地8.28亩（基本农田7.992亩），修建预制品加工厂，经核实未办理任何用地手续。、第二份《情况说明》出具时间为2015年2月9日，主要内容为对王启华修建的贵阳市花溪青岩福发预制品厂涉及地类测量方法说明:（一）采用省第一测绘院对该案涉及非法占用农用地范围勘界图；（二）利用该案涉及非法占用农用地勘界图与《土地利用现状图》叠加计算；（三）利用上报国家备案的《土地利用现状数据库》核实该案涉及地类资源信息，由此确认花溪区青岩镇王启华非法占用农用地涉及土地8.28亩（其中基本农田7.56亩、林地0.288亩、其他农用地0.432亩）。、王启华认为其所占用的土地有0.3亩系其自己所开荒地，另外的大部分土地系未利用地，贵阳市国土局花溪分局确认涉案土地是基本农田，认定事实不清，没有法律依据，这一具体行政行为违法，依法应予撤销，遂于2015年3月31日向贵阳市国土局提起行政复议，请求确认被申请人确认花溪区青岩镇二关村四组（茅草坪）涉案7.992亩集体土地为基本农田的具体行政行为违法，并予以撤销。、贵阳市国土局受理王启华的复议申请后，经审查认为被申请人出具该情况说明不是具体行政行为，故决定不予受理王启华的行政复议申请。、原告王启华于2015年4月20日收到被告贵阳市国土局作出的《行政复议不予受理决定书》后，不服该决定，于2015年4月23日向贵阳市南明区人民法院提起行政诉讼，后移送原审法院受理，请求:1、依法撤销被告作出的筑国土资环行复不受字（2015）第01号行政复议不予受理决定书，并受理此案；2、依法确认贵阳市国土资源局花溪分局确认花溪区青岩镇二关村四组（茅草坪）涉案7.992亩集体土地为基本农田的具体行政行为违法，并予以撤销；3、本案的诉讼费用由被告承担。、原判认为，根据《中华人民共和国行政复议法》第十二条第一款“对县级以上地方各级人民政府工作部门的具体行政行为不服的，由申请人选择，可以向该部门的本级人民政府申请行政复议，也可以向上一级主管部门申请行政复议”之规定，原告王启华认为贵阳市国土局花溪分局作出《情况说明》确认土地性质侵犯其合法权益，向被告贵阳市国土局申请行政复议，贵阳市国土局系本案适格的行政主体。、本案中，原告认为贵阳市国土局花溪分局向公安机关出具的《情况说明》中确认了涉案土地性质，这是具体行政行为，本院认为，其一，涉案土地是否属基本农田，早已经国家土地总体利用规划确定，《情况说明》只是对涉案土地现状的客观陈述，贵阳市国土局花溪分局并未重新对土地性质进行认定，故并非具体行政行为。、这一点在《情况说明》中已清楚反映:测绘部门对涉案土地范围勘界，国土部门与《土地利用现状图》叠加计算，与国家备案的《土地利用现状数据库》对比核实；其二，该《情况说明》是应公安机关要求所作，是刑事案件证据之一，只发生证据效力，是否被采信由法院决定。、该出具《情况说明》行为并非针对原告所实施，这一描述土地属性客观状态的行为本身并不直接对原告权利义务产生影响，该行为并非法律意义上的具体行政行为。、所以，被告贵阳市国土局对原告王启华的行政复议申请不予受理，符合《中华人民共和国行政复议法》第二条、第六条之规定，被告作出的筑国土资行复不受字（2015）第01号《行政复议不予受理决定书》的具体行政行为，认定事实清楚，程序合法，适用法律法规正确。、原告请求确认贵阳市国土资源局花溪分局确认花溪区青岩镇二关村四组（茅草坪）涉案7.992亩集体土地为基本农田的具体行政行为违法，并予以撤销的诉讼请求没有事实和法律依据，不予支持，依法予以驳回。、据此，原审法院依照《中华人民共和国行政诉讼法》第六十九条“行政行为证据确凿，适用法律、法规正确，符合法定程序的，或者原告申请被告履行法定职责或者给付义务理由不成立的，人民法院判决驳回原告的诉讼请求”、《最高人民法院关于执行《中华人民共和国行政诉讼法》若干问题的解释》第五十六条第（四）项之规定，判决:驳回原告王启华的诉讼请求。、案件受理费50元免收。、一审宣判后，王启华不服向本院提起上诉，称:1、贵阳市国土资源局花溪分局依职权认定花溪区青岩镇二关村四组（茅草坪）涉案7.992亩集体土地为基本农田的行为属于行政确认，只是以《情况说明》的形式呈现，该行政确认行为直接针对上诉人所承包的集体土地作出的，与上诉人有利害关系，而本案又属于行政复议前置。、因此，上诉人的复议请求属于行政复议的受案范围，被上诉人应依法受理，被上诉人作出行政复议决定不予受理适用法律错误；2、本案上诉人建厂占用的是其在承包0.3亩耕地周围私自开荒的地（此地以前崎岖不平、多为沙石、没水没路），上诉人建厂占用的大部分是未利用地而非基本农田（基本农田往往都有界碑予以明确），贵阳市国土资源局花溪区分局作出的涉案7.992亩集体土地为基本农田的行政确认具体行政行为没有事实和法律依据，程序违法，依法应予以撤销。、3、上诉人向花溪区国土局申请公开涉案地块的政府信息时，花溪区国土局的答复内容为“王启华未在我局进行过该范围的土地使用权登记，因此该信息不存在”既然信息不存在，花溪区国土局如何对涉案土地现状客观描述。、原审判决认为《情况说明》只是对涉案土地现状的客观陈述，花溪区国土局并未重新对土地性质进行认定，不属于具体行政为，系认定事实不清。、故请求:1、撤销清镇市人民法院作出的（2015）清环保行初字第8号行政判决；2、依法撤销被上诉人做出的不予受理的行政复议决定，并受理此案；3、请求依法确认贵阳国土资源局花溪区分局确认花溪区青岩镇二关村四组（茅草坪）涉案7.992亩集体土地为基本农田的具体行政行为违法，并予以撤销；4、本案的诉讼费由被上诉人承担。、二审中，上诉人提交贵阳市花溪区国土资源局政府信息公开申请表及回复，拟证明既然信息不存在，花溪区国土局如何对涉案土地现状客观描述。、申请表载明所需信息内容为:申请公开花溪区青岩镇二关村王家寨11号王启华所承包毛草坪土地地籍调查表、土地登记卡和宗地图、地籍图、土地性质登记。、花溪区国土资源局信息公开回复为:您申请公开的相关信息需要在办理土地使用权登记的情况下才存在，经核实，您并未在我局进行过该范围内的土地使用权登记，因此该信息不存在；被上诉人认为此回复是因为该土地没有进行登记，故没有土地信息，不能证明上诉人的主张。、二审查明事实与一审认定事实基本一致。、二审中，上诉人明确表示其上诉请求变更为:1、撤销清镇市人民法院作出的（2015）清环保行初字第8号行政判决；2、依法撤销被上诉人做出的不予受理的行政复议决定，并受理此案；3、本案的诉讼费由被上诉人承担。、撤回“依法确认贵阳国土资源局花溪区分局确认花溪区青岩镇二关村四组（茅草坪）涉案7.992亩集体土地为基本农田的具体行政行为违法，并予以撤销”的上诉请求。、以上事实有双方当事人陈述、调查笔录等证据在卷佐证，并经双方当事人质证，本院予以确认。；</t>
  </si>
  <si>
    <t>本院认为，根据《中华人民共和国行政复议法》第十二条第一款“对县级以上地方各级人民政府工作部门的具体行政行为不服的，由申请人选择，可以向该部门的本级人民政府申请行政复议，也可以向上一级主管部门申请行政复议”之规定，上诉人王启华认为贵阳市国土资源局花溪分局作出《情况说明》确认土地性质侵犯其合法权益，向被上诉人贵阳市国土资源局申请行政复议，贵阳市国土资源局系本案适格的行政主体。、上诉人坚持认为贵阳市国土资源局花溪分局向公安机关出具的《情况说明》属行政确认，被上诉人应依法受理该行政复议。、本院认为，本案所涉《情况说明》系土地行政主管机关根据土地利用总体规划对该宗土地利用现状分类规划向刑事案件侦查机关提供的书面材料，此行为并非具体行政行为，故被上诉人对上诉人的行政复议申请不予受理符合《中华人民共和国行政复议法》之规定，该决定书认定事实清楚，程序合法，适用法律法规正确，上诉人要求撤销该决定书的上诉理由不成立。、至于上诉人二审提交的信息公开申请回复，查询信息不存在系因上诉人并未向该机关申请办理土地使用权登记，不能据此否定土地利用总体规划相关土地利用现状分类，上诉人上诉理由均不能成立，本院予以驳回。、一审判决程序合法，认定事实清楚，适用法律正确，本院依法予以维持。</t>
  </si>
  <si>
    <t>据此，依据《中华人民共和国行政诉讼法》第六十一条第（一）项之规定，判决如下:、驳回上诉，维持原判。、二审案件受理费未收取。</t>
  </si>
  <si>
    <t>审判长曾桢、审判员唐玉平、代理审判员马劼、二0一六年四月六日、书记员王燕</t>
  </si>
  <si>
    <t>王文斌与北京市朝阳区人民政府等信息公开二审行政裁定书</t>
  </si>
  <si>
    <t>(2016)京行终4050号</t>
  </si>
  <si>
    <t>2016年10月25日</t>
  </si>
  <si>
    <t>王文斌</t>
  </si>
  <si>
    <t>支小龙、刘英飞</t>
  </si>
  <si>
    <t>北京市高级人民法院、行政裁定书、（2016）京行终4050号</t>
  </si>
  <si>
    <t>上诉人（一审原告）王文斌，男，1964年7月25日出生。、被上诉人(一审被告)北京市朝阳区人民政府，住所地北京市朝阳区日坛北街33号。、法定代表人王灏，区长。、委托代理人牛雨辰，北京市朝阳区人民政府干部。、委托代理人杨晓虹，北京市潮阳律师事务所律师。、被上诉人(一审被告)北京市人民政府，住所地北京市东城区正义路2号。、法定代表人王安顺，市长。、委托代理人曹倩倩，北京市人民政府法制办干部。</t>
  </si>
  <si>
    <t>上诉人王文斌因信息公开答复及行政复议一案，不服北京市第四中级人民法院（以下简称一审法院）（2016）京04行初808号行政裁定，向本院提起上诉。</t>
  </si>
  <si>
    <t>本院认为，根据《中华人民共和国行政诉讼法》第四十九条第（四）项以及《最高人民法院关于适用&amp;lt;中华人民共和国行政诉讼法&amp;gt;若干问题的解释》第三条第一款第（一）项的规定，公民、法人或者其他组织提起行政诉讼，应当符合法定条件，起诉事项应当属于人民法院受案范围。、不符合法定条件的，已经立案的，应当裁定驳回起诉。、本案中，北京市朝阳区委朝阳区人民政府信访办公室对王文斌的信息公开申请作出《答复告知书》的行为，不属于人民法院行政诉讼受案范围。、王文斌的起诉依法应予驳回。、根据《最高人民法院关于适用&amp;lt;中华人民共和国行政诉讼法&amp;gt;若干问题的解释》第十条第一款的规定，人民法院对原行政行为作出判决的同时，应当对复议决定一并作出相应判决。、本案中，因对原行政行为的起诉依法应裁定驳回，故对行政复议决定的起诉，亦应一并驳回。、综上，一审法院裁定驳回王文斌的起诉正确，本院应予维持。、王文斌的上诉请求和理由，缺乏事实和法律依据，本院不予支持。</t>
  </si>
  <si>
    <t>审判长胡华峰、审判员支小龙、代理审判员刘英飞、二○一六年十月二十五日、书记员周晶</t>
  </si>
  <si>
    <t>董剑飞诉杭州市国土资源局、杭州市人民政府行政复议判决书</t>
  </si>
  <si>
    <t>（2016）浙01行终00076号</t>
  </si>
  <si>
    <t>2016年04月12日</t>
  </si>
  <si>
    <t>董剑飞</t>
  </si>
  <si>
    <t>杭州市国土资源局、杭州市人民政府</t>
  </si>
  <si>
    <t>浙江省杭州市中级人民法院、行政判决书、（2016）浙01行终76号</t>
  </si>
  <si>
    <t>上诉人（原审原告）董剑飞。、委托代理人董国华。、被上诉人（原审被告）杭州市国土资源局。、法定代表人谢建华。、委托代理人江正国。、委托代理人郭超，浙江天册律师事务所律师。、被上诉人（原审被告）杭州市人民政府。、法定代表人张鸿铭。、委托代理人周杉杉、饶馨。</t>
  </si>
  <si>
    <t>上诉人董剑飞因诉杭州市国土资源局、杭州市人民政府土地政府信息公开一案，不服杭州市西湖区人民法院（2015）杭西行初字第245号行政判决，向本院提起上诉。</t>
  </si>
  <si>
    <t>本院依法组成合议庭，对本案进行了审理，现已审理终结。、2015年7月7日，杭州市国土资源局针对董剑飞的政府信息公开申请作出第20150225号《政府信息公开告知书》，载明:“经查询杭州市国土资源局档案管理信息系统，本机关未制作、未保存你申请的以下信息:杭州西溪宾馆（豪华五星级度假酒店）占地700亩项目的《建设用地批准书》”。、杭州市人民政府于2015年9月7日作出杭政复[2015]277号行政复议决定书，决定维持杭州市国土资源局作出的上述具体行政行为。、原审原告董剑飞诉至原审法院，请求:一、撤销杭州市国土资源局作出第20150225号《政府信息公开告知书》的行政行为；二、撤销杭州市人民政府作出杭政复[2015]277号行政复议决定书的行政行为。、原审法院经审理查明，2015年6月19日，董剑飞向杭州市国土资源局提出政府信息公开申请，要求公开“杭州西溪宾馆（豪华五星级度假酒店）占地700亩项目的《建设用地批准书》”的政府信息。、杭州市国土资源局在档案检索利用系统进行了检索，没有查询到与“杭州西溪宾馆”有关的内容。、7月7日，杭州市国土资源局作出案涉《政府信息公开告知书》。、董剑飞对该告知书不服，于7月27日向杭州市人民政府提起行政复议。、杭州市人民政府于7月29日受理董剑飞行政复议申请，于同日向杭州市国土资源局发送行政复议申请书副本及相关材料，在收到杭州市国土资源局提交的行政复议答复书及证据材料后，经审查于9月7日作出杭政复[2015]277号行政复议决定书并送达董剑飞。、董剑飞不服，诉至法院。；原审法院认为，《中华人民共和国政府信息公开条例》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本案中，杭州市国土资源局在内部系统中以“杭州西溪宾馆”为关键字进行了搜索，但没有查询到与之有关的内容。、故应认定杭州市国土资源局对董剑飞申请的政府信息已尽到合理的搜寻义务。、杭州市国土资源局作出的案涉告知书，其结论并无不当。、程序方面，杭州市国土资源局收到董剑飞政府信息公开申请后，在15个工作日内进行了答复，符合法律规定。、杭州市人民政府于2015年7月27日收到董剑飞行政复议申请后，于7月29日立案受理，于同日向杭州市国土资源局送达行政复议申请书副本材料，在收到杭州市国土资源局提交的书面答复及相关证据及依据后，于9月7日作出案涉行政复议决定书，符合《中华人民共和国行政复议法》第十七条、第二十三条第一款、第三十一条第一款的规定，故杭州市人民政府作出的案涉行政复议决定合法。、综上，依照《中华人民共和国行政诉讼法》第六十九条之规定，判决驳回董剑飞的诉讼请求。、案件受理费人民币50元，由董剑飞负担。、董剑飞不服上诉称，上诉人申请的信息公开内容明确具体，被上诉人杭州市国土资源局掌握并且保存案涉信息，被上诉人杭州市国土资源局作出的政府信息公开告知书错误，上诉人依法向被上诉人杭州市人民政府申请行政复议后，被上诉人杭州市人民政府对上诉人的行政复议申请没有公正处理，作出了错误的行政复议决定，侵害了上诉人的合法权益，故依法向原审法院提起行政诉讼。、上诉人的申请符合法律规定，申请公开的“杭州西溪宾馆（豪华五星级度假酒店）占地700亩项目的《建设用地批准书》”事项，该宾馆事实是存在的，位于杭州市文二西路××号，被上诉人杭州市国土资源局在有条件依上诉人要求可以实地调查核实该宾馆是否存在、是否占地700多亩，但是被上诉人杭州市国土资源局、杭州市人民政府都没有实地调查，只是依据杭州市国土资源局的内部系统搜寻截图，作出了被诉的告知书和行政复议决定，适用法律严重错误。、上诉人在原审法院开庭审理期间当庭提出:该政府信息系由被上诉人杭州市国土资源局制作或者保存的相关线索，要求原审法院调取证据，原审法院不予受理。、根据法释[2011]17号《最高人民法院关于审理政府信息公开行政案件若干问题的规定》第五条规定，被告拒绝向原告提供政府信息的，应当对拒绝的根据以及履行法定告知和说明理由义务的情况举证。、被告主张政府信息不存在的，原告能够提供该政府信息系由被告制作或者保存的相关线索的，可以申请人民法院调取证据。、上诉人要求二审法院调取杭州西溪宾馆位于西湖区文二西路××号（豪华五星级度假酒店）占地700亩项目是否存在的相关材料。、请求:1.撤销杭州市西湖区人民法院（2015）杭西行初字第245号行政判决书；2.依法撤销被上诉人杭州市国土资源局作出第20150225号《杭州市国土资源局政府信息公开告知书》的具体行政行为；3.依法撤销被上诉人杭州市人民政府作出杭政复[2015]277号行政复议决定书的具体行政行为；4.依法判令被上诉人杭州市国土资源局依法按照上诉人申请的信息公开事项进行信息公开；5.判决被上诉人承担本案诉讼费用。、杭州市国土资源局答辩称，2015年6月19日，被上诉人收到上诉人的政府信息公开申请，要求公开:“杭州西溪宾馆（豪华五星级度假酒店）占地700亩项目的《建设用地批准书》”。、经查询档案影像系统，无项目名称为“杭州西溪宾馆”的用地审批信息。、2015年7月7日被上诉人作出第20150225号《政府信息公开告知书》，告知上诉人我机关未制作、未保存其申请的政府信息。、综上所述，第20150225号《政府信息公开告知书》认定事实清楚，适用法律正确，程序合法，内容正当，请求依法维持原判。、杭州市人民政府答辩称，上诉人不服杭州市国土资源局作出的第20150225号《政府信息公开告知书》，于2015年7月27日向杭州市人民政府提出行政复议申请。、杭州市人民政府于2015年7月29日予以受理后，经审理，于2015年9月7日作出杭政复[2015]277号行政复议决定书，维持了杭州市国土资源局作出的具体行政行为，程序合法。、被上诉人经审理，查明以下事实:2015年6月19日，上诉人向杭州市国土资源局提出政府信息公开申请，所需信息内容描述为:“杭州西溪宾馆（豪华五星级度假酒店）占地700亩项目的《建设用地批准书》”，2015年7月7日，杭州市国土资源局作出第20150225号《政府信息公开告知书》，告知上诉人“经查阅杭州市国土资源局档案管理信息系统，本机关未制作、未保存你申请的信息”。、《中华人民共和国政府信息公开条例》第二条规定:“本条例所称政府信息，是指行政机关在履行职务过程中制作或获取的，以一定形式记录、保存的信息”，第二十一条规定“对申请公开的政府信息，行政机关根据下列情况分别作出答复:（三）依法不属于本行政机关公开或者该政府信息不存在的，应当告知申请人”，第二十四条规定“…行政机关不能当场答复的，应当自收到申请之日起15个工作日内予以答复”。、本案中，杭州市国土资源局以“杭州西溪宾馆”为关键字搜索内部系统，但未查询到与“杭州西溪宾馆”相关的内容，故答复上诉人“经查询杭州市国土资源局档案管理信息系统，本机关未制作、未保存你申请的信息”，其已尽到合理搜索义务，该答复也并无不当，应予支持。、故根据《中华人民共和国行政复议法》第二十八条第一款第（一）项的规定作出案涉行政复议决定，维持杭州市国土资源局作出的具体行政行为。、被上诉人作出的行政复议决定，事实清楚，法律依据充分。、原审法院经公开开庭审理，根据查明的事实，依法作出驳回诉讼请求的判决，事实清楚，程序合法，适用法律正确，应予维持。、综上，上诉人提出的上诉理由不成立，请求二审法院驳回上诉、维持原判。、经审查，本院对原审法院认定的事实予以确认。；</t>
  </si>
  <si>
    <t>本院认为，《中华人民共和国政府信息公开条例》第二条规定:“本条例所称政府信息，是指行政机关在履行职责过程中制作或者获取的，以一定形式记录、保存的信息。、”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本案中，董剑飞向杭州市国土资源局申请公开“杭州西溪宾馆（豪华五星级度假酒店）占地700亩项目的《建设用地批准书》”的政府信息。、杭州市国土资源局经档案管理信息系统查询，未查询到杭州西溪宾馆的上述信息，遂作出第20150225号《政府信息公开告知书》，告知董剑飞未制作、保存其申请的信息，符合上述法律规定。、杭州市国土资源局在收到政府信息公开申请后的十五个工作日内作出被诉告知，程序合法。、上诉人提供的杭州西溪宾馆的照片及该宾馆网页简介，不构成《最高人民法院关于审理政府信息公开行政案件若干问题的规定》第五条第五款规定的“该政府信息系由被告制作或者保存的相关线索”，上诉人要求人民法院调取证据的理由不能成立，对该请求不予准许。、杭州市人民政府作出杭政复[2015]277号行政复议决定书程序合法。、综上，上诉人的上诉理由不能成立，其上诉请求不予支持。、原审判决认定事实清楚，适用法律、法规正确，程序合法。</t>
  </si>
  <si>
    <t>依照《中华人民共和国行政诉讼法》第八十九条第一款第（一）项之规定，判决如下:、驳回上诉，维持原判。、二审案件受理费人民币50元，由上诉人董剑飞负担。</t>
  </si>
  <si>
    <t>审判长吴宇龙、代理审判员廖珍珠、代理审判员蔡维专、二〇一六年四月十二日、书记员汪金枝</t>
  </si>
  <si>
    <t>附本判决适用的法律依据:、《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</si>
  <si>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贾宝成与涟水县国土资源局行政复议一审行政裁定书</t>
  </si>
  <si>
    <t>（2016）苏0826行初50号</t>
  </si>
  <si>
    <t>涟水县人民法院</t>
  </si>
  <si>
    <t>贾宝成</t>
  </si>
  <si>
    <t>涟水县国土资源局</t>
  </si>
  <si>
    <t>张云</t>
  </si>
  <si>
    <t>李晓丹</t>
  </si>
  <si>
    <t>江苏省涟水县人民法院、行政裁定书、（2016）苏0826行初50号</t>
  </si>
  <si>
    <t>原告贾宝成，男，1966年7月15日生，汉族，居民，住涟水县。、委托代理人袁辉，男，1973年8月1日生，汉族，居民，住涟水县。、被告涟水县国土资源局,住所地在涟水县涟城镇红日大道6号。、法定代表人祁鹤峰，局长。、委托代理人徐锐，该局党委委员、监察大队大队长。、委托代理人杨礼洲，该局工作人员。</t>
  </si>
  <si>
    <t>原告贾宝成诉被告涟水县国土资源局不履行行政复议决定一案，本院于2016年10月28日立案受理后，依法向被告送达了起诉状及应诉通知书，本院依法组成合议庭进行了审查，现已审理终结。</t>
  </si>
  <si>
    <t>经审查查明，原告贾宝成于2015年3月15日向被告涟水县国土资源局提出控告申请，请求查处江苏万群建设有限公司土地违法行为。、因被告在法定期限内没有作出处理，原告遂于2015年5月31日申请涟水县人民政府行政复议，同年8月25日涟水县人民政府作出[2015]涟行复字第17号《行政复议决定书》，责令被告在收到复议决定书之日起60日内对原告2015年3月15日的申请依法作出处理。、被告收到复议决定后至2016年4月6日仍然没有作出处理，原告即向涟水县人民政府提出申请，请求责令被告履行行政复议决定书，同年5月17日，涟水县人民政府依据《中华人民共和国行政复议法》第三十二条的规定作出[2016]涟行复字第13号《责令履行行政复议决定通知书》，责令被告在收到通知书之日起60日内对原告2015年3月15日提出的申请作出处理。、2016年9月22日被告对江苏万群建设有限公司作出涟国土资罚字（2016）8号《行政处罚决定书》，但被告没有将处罚结果告知原告。、2016年10月28日原告以被告没有履行[2015]涟行复字第17号《行政复议决定书》为由，提起本案诉讼。；</t>
  </si>
  <si>
    <t>本院认为，原告要求被告履行涟水县人民政府作出的[2015]涟行复字第17号《行政复议决定书》，其本质上就是要求被告针对原告2015年3月15日的申请履行监督管理职责，而对于被告没有在法定期限内作出处理的不履行法定职责的行为，涟水县人民政府作为复议机关已经给予了行政监督，即作出[2015]涟行复字第17号《行政复议决定书》，责令被告对原告2015年3月15日的申请依法作出处理，且该行政复议决定已发生法律效力。、现原告又以被告没有履行[2015]涟行复字第17号《行政复议决定书》作为事实依据向本院提起行政诉讼，请求给予司法监督，违背了“一事不再理”原则。、同时，根据《中华人民共和国行政复议法》第三十二条、第三十七条的规定，被告不履行或无故拖延履行行政复议决定的，行政复议法已经设立了相关的救济途径，且该法以及其他相关法律、法规并没有对行政机关不履行或无故拖延履行行政复议决定作出可以向人民法院提起行政诉讼的规定。、因此，根据《中华人民共和国行政诉讼法》第十二条第二款“人民法院受理法律、法规规定可以提起诉讼的其他行政案件”的规定，原告贾宝成的起诉，不属于人民法院行政案件的受案范围，其起诉不符合《中华人民共和国行政诉讼法》第四十九条第（四）项所规定的条件。</t>
  </si>
  <si>
    <t>故依据《最高人民法院关于适用《中华人民共和国行政诉讼法》若干问题的解释》第三条第一款第（一）、第二款之规定，裁定如下:、驳回原告贾宝成的起诉。、案件受理费50元，退还原告贾宝成。</t>
  </si>
  <si>
    <t>如不服本裁定，可在裁定书送达之日起十日内，向本院递交上诉状，并按对方当事人的人数提出副本，上诉于江苏省淮安市中级人民法院。</t>
  </si>
  <si>
    <t>审判长张云、审判员周建权、人民陪审员吕柏松、二〇一六年十二月八日、书记员李晓丹</t>
  </si>
  <si>
    <t>谢统宣诉乐清市人民政府行政复议裁定书</t>
  </si>
  <si>
    <t>（2016）浙03行初00075号</t>
  </si>
  <si>
    <t>温州市中级人民法院</t>
  </si>
  <si>
    <t>谢统宣</t>
  </si>
  <si>
    <t>乐清市人民政府</t>
  </si>
  <si>
    <t>吴跃玲</t>
  </si>
  <si>
    <t>李超超</t>
  </si>
  <si>
    <t>浙江省温州市中级人民法院、行政裁定书、（2016）浙03行初75号</t>
  </si>
  <si>
    <t>原告谢统宣。、委托代理人洪陈鸯，浙江联英律师事务所律师。、委托代理人张小龙，浙江联英律师事务所律师。、被告乐清市人民政府,住所地浙江省乐清市伯乐东路888号。、法定代表人林亦俊，市长。、出庭应诉负责人王剑文，副市长。、委托代理人赵伟红，法制办副主任。、委托代理人戴家华，浙江乐泰律师事务所律师。</t>
  </si>
  <si>
    <t>原告谢统宣因诉被告乐清市人民政府不履行社会保险待遇法定职责一案，于2016年3月14日向本院提起诉讼。</t>
  </si>
  <si>
    <t>本院于同日受理后，依法组成合议庭，于2016年5月5日公开开庭审理了本案。、原告谢统宣及其委托代理人洪陈鸯，被告乐清市人民政府出庭应诉负责人王剑文、委托代理人赵伟红和戴家华到庭参加本案诉讼。、本案现已审理终结。、原告谢统宣诉称，原告系乐清市供水集团职工（乐清市农村供水有限公司于2005年经乐清市政府批准，与乐清市自来水公司合并成立乐清市供水集团，原告遂成为该集团职工），一直以集团事业编制身份参加社保和缴纳社会养老保险金，并以事业编制身份退休。、2012年绩效工资改革后，与原告同样身份的乐清市其他单位集体事业编制退休职工均已依法调整养老保险待遇，并每月领取调整后的养老保险金4000元以上。、原告却因被告没有及时调整养老保险待遇，至今不能取得依法应当享受的养老保险待遇。、为此，原告自2013年开始，分别要求乐清市社保局、乐清市市政园林局履行上述法定职责，并在被拒后，向人民法院提起行政诉讼，但均没有得到支持。、社会养老保险为国家基本制度，每个公民依法享有公平公正、合理合法享受基本养老保险待遇的权利。、1992年乐清县乐政[1992]6号文件即已经明确，原农村供水有限公司为集体公用事业单位；2005年乐清市人民政府乐政函[2005]20号文件再次明确公司合并后原告的编制和参保身份；2008年乐清市人民政府[2008]3号专题会议纪要进一步明确，原告保留原用工性质和劳动关系参保，相关待遇由主管部门负责解决。、原告要求被告履行养老保险待遇法定职责，既是国家法律法规明确的政府职责，也是被告已颁布的上述规范性文件明确的政府及其部门的职责。、2015年9月18日，原告向被告乐清市人民政府提出要求履行调整并落实原告的机关事业单位社会保险待遇法定职责的申请。、被告至今未予答复，显属行政不作为。、另，被告组织乐清市社保局和乐清市市政园林局在原告第一次起诉后，仓促出台乐人社（2013）116号《事业编制养老保险与企业职工基本养老保险衔接办法》，并作出《关于全市集体事业单位按事业参保人员生活待遇问题的处理意见》。、上述两份文件无视原企业合并的历史，无视企业股份存在国有和集体两种性质，一概误定位企业性质，而将原告的情形纳入文件适用范围。、该两份文件制定超越职权范围，与上位法相抵触，与国务院颁布的基本政策相悖离，制定程序不合法，最为关键的是其在现实中无法操作。、故请求对上述两文件依法一并予以审查。、综上，请求:一、法院责令被告履行调整并落实原告的机关事业单位社会保险待遇法定职责。、二、要求对经被告同意，由乐清市社保局发出，并主张适用本案的《关于全市集体实业单位按事业参保人员生活待遇问题的处理意见》以及乐清市《事业养老保险与企业职工基本养老保险衔接办法》（乐人社【2013】116号）规范性文件进行审查。、三、本案诉讼费由被告负担。、原告谢统宣在举证期限内向本院提交了如下证据:、1、原告身份证，以证明原告主体资格。、2、（2014）温行终字第114号判决书；（2014）浙温行终字第114-141号法庭笔录。、3、（2014）温乐行初字第129号判决书；（2015）温乐行初字第38号裁定书。、证据2-3，以证明与原告等同编制身份的退休人员，其养老保险金与原告相差近每月3000元；社保部门认为原告所诉为“统筹外”待遇，应由主管部门负责解决；市政园林局主张不属其“法定职责”，生效判决最终认可该说法，确认所谓“统筹外待遇不属法律概念”；原告所诉根源不在于“统筹内外”，而是应参照“事业还是企业”编制为标准解决养老保险待遇。、4、关于要求乐清市政府履行落实集体事业社会保险待遇法定职责的报告及EMS邮寄单，以证明原告分别诉乐清市社保局、市政园林局无果后，已经向被告乐清市人民政府提出了要求履职的报告，乐清市政府已于2015年9月20日收到被告乐清市人民政府至今未予理睬。、5、1992年原乐清县乐政【1992】6号文件；6、2005年乐清市政府乐政函【2005】20号文件；7、2008年乐清市政府【2008】3号文件；8、2006年机关事业单位离退休（退职）增加退休费审批名册表以及浙江省人民政府办公文件（浙政办发【2003】90号）。、证据5-8，以证明:1、原告所在原单位农村供水有限公司为集体共用事业单位；2、明确原告原公司与乐清市自来水公司合并后，原告仍为事业编制身份并按照事业编制标准参保；3、被告乐清市人民政府主持的专题会议，再次明确原告按照事业编制的标准参保，养老保险待遇由主管部门负责解决落实；4、原告应当按照事业编制标准享受养老保险待遇；5、被告在2006年机关事业单位养老保险待遇调整时，组织协调解决了原告养老保险待遇的调整和发放问题；6、除了法律原则规定外，被告的文件同意证实被告具有原告起诉要求履行的法定职责。、9、原告第一次起诉后，被告乐清市人民政府批准，被告乐清市社保局作出《乐清市事业养老保险衔接办法》（乐人社【2013】116号文件）及《关于全市集体事业单位按实业参保人员生活待遇问题的处理意见的函》；10、2015年1月国务院《关于机关事业单位工作人员养老保险制度改革的决定》。、证据9-10，以证明原告要求一并依法审查的被告作出的规范性文件明显违法，该两份文件违反国务院明文规定，文件制定没有任何法律依据和事实根据，文件制定程序严重违法，现实中不具有可操作性。、11、乐清市供水集体有限公司章程，以证明原告目前所在公司股份存在两种性质。、12、劳动和社会保障部《关于职工在机关事业单位与企业之间流动时社会保险关系处理意见的通知》（劳社部发【2001】13号），以证明被告主张的主要依据，并不适用本案。、13、《中华人民共和国社会保险法》第十八条，以证明原告在本案中具备法定的权益。、14、1997年《温州市机关事业单位工作人员基本养老保险实施细则》第十一条，以证明原告所要求的调整并发放养老保险待遇，依据温州市政府的政策，依法应当享有。、15、温州市政府《关于推进温州市市属事业单位改制的实施意见》（温政发【2006】87号），以证明被告等在原企业合并时并未转变原告身份、编制，同时说明这类历史遗留问题应当由被告乐清市人民政府组织解决、落实，而部门相互推诿始终无法解决。、16、《关于郑启金等通知投诉事项的回复函》、乐清市供水集团有限公司乐供水【2008】34号文件《专题协调会会议纪要》，以证明被告主体资格适格。、被告乐清市人民政府答辩称:一、被告无调整并落实机关实业单位社会保险待遇的法定职责。、二、原告要求一并审查两文件，于法无据。、请求驳回五原告的起诉。、被告在举证期限内提供了如下证据:、1、《社会保险行政争议处理办法》，以证明被告没有调整并落实机关事业单位社会保险待遇的法定职责。、2、浙政发【2001】68号《浙江省人民政府关于深化事业单位改革的意见》第6页第3段，以证明事业单位职工的社保可以转换成企业社保。；经本院审理查明:原告谢统宣系原乐清市农村供水有限公司职工，按照机关事业养老保险险种进行参保。、2005年5月，原乐清市农村供水有限公司和原乐清市自来水公司合并组建为第三人乐清市供水集团有限公司，性质为国有控股有限责任公司。、2007年11月26日，乐清市人民政府召开专题会议，2008年1月26日发文乐清市人民政府[2008]3号专题会议纪要确定:“原已参加我市机关事业单位工作人员养老保险的在编在册职工，统一以市供水集团柳市分公司的职工名义继续按原办法参保并办理退休手续。、其社会保险费的筹集缴纳和社会保险统筹外有关待遇及相关事宜由其主管部门负责解决落实。、”2013年5月14日，原告向乐清市人力资源局和社会保障局提出要求履行调整和发放养老保险待遇法定职责的申请。、乐清市人力资源局和社会保障局未作处理决定。、2013年5月14日，原告向乐清市人民法院提起诉讼，要求乐清市人力资源局和社会保障局履行调整和发放养老保险待遇法定职责。、乐清市人民法院认为原告所主张的调整养老保险待遇属于社会保险经办机构的法定职责，不属于乐清市人力资源局和社会保障局的法定职责，作出（2014）温乐行初字第14号行政裁定，驳回原告的起诉。、原告不服，上诉至本院，本院于2014年6月12日作出（2014）浙温行终字第120号行政裁定，驳回上诉，维持原裁定。、2014年7月15日，包括原告在内等人向乐清市市政园林局提出申请，要求被告履行调整并落实社会保险“统筹外”待遇法定职责。、乐清市市政园林局于2014年9月18日作出信访事项不予受理告知单，认为:原告等人所要求事项属于人民法院、人民检察院职权范围内的信访事项，根据国务院《信访条例》的有关规定，不属于本单位受理范围。、原告不服，于2014年11月13日向乐清市人民法院提起行政诉讼。、乐清市人民法院于2015年1月12日作出（2014）温乐行初字第129号行政判决，责令乐清市市政园林局于判决生效之日起两个月内履行法定职责。、乐清市市政园林局于2015年3月13日对原告作出《答复》:一、社会保险费的缴纳以及社会保险统筹内、统筹外待遇的制定和调整等均非被告法定职责；二、《通知》明确规定了职工在机关事业单位和企业单位之间流动的社会保险关系处理；三、2013年9月29日市委常委会精神明确了原集体事业单位按事业参保人员生活待遇问题的处理，社会保险具体转换按《衔接办法》执行。、原告不服，与其他人作为共同原告向乐清市人民法院提起行政诉讼，请求人民法院撤销乐清市市政园林局作出的上述的答复，并请求一并审查被告主张适用的《乐清市事业养老保险与企业职工基本养老保险衔接办法》（乐人社[2013]116号）规范性文件。、乐清市人民法院于2015年8月12日作出（2015）温乐行初字第38号行政裁定，驳回包括原告在内等人的起诉。、2015年9月18日，原告向被告乐清市人民政府提出要求履行调整并落实原告的机关事业单位社会保险待遇法定职责的申请。、2016年3月14日，原告诉至本院，要求被告履行法定职责并要求对上述两份文件一并予以审查。、以上事实由双方当事人陈述、（2014）温乐行初字第14号行政裁定书、（2014）浙温行终字第120号行政裁定书、（2014）温乐行初字第129号行政判决书、（2015）温乐行初字第38号行政裁定书等证据予以证实。；</t>
  </si>
  <si>
    <t>本院认为，根据《社会保险行政争议处理办法》第二条第二款规定，本办法所称的经办机构，是指法律、法规授权的劳动保障行政部门所属的专门办理养老保险、医疗保险、失业保险、工伤保险、生育保险等社会保险事务的工作机构。、该办法第六条第一款第（七）项规定，认为经办机构未依法为其调整社会保险待遇的，公民、法人或者其他组织可以申请行政复议。、该法第九条第二款规定，申请人与经办机构之间发生的属于人民法院受案范围的行政案件，申请人也可以依法直接向人民法院提起行政诉讼。、原告所主张的调整养老保险待遇属于社会保险经办机构的法定职责，不属于被告的法定职责。、乐清市人民政府专题会议纪要（[2008]3号）所涉内容亦不能认定被告具有相应的法定职责。、根据《最高人民法院关于执行&amp;lt;中华人民共和国行政诉讼法&amp;gt;若干问题的解释》第三十九条规定，公民、法人或者其他组织申请行政机关履行法定职责，行政机关在接到申请之日起60日内不履行的，公民、法人或者其他组织向人民法院提起诉讼，人民法院应当依法受理。、原告向被告提出履行职责申请，申请对象有误，现尚不具备起诉的法定条件。、原告要求本院一并审查的《关于全市集体实业单位按事业参保人员生活待遇问题的处理意见》以及乐清市《事业养老保险与企业职工基本养老保险衔接办法》（乐人社【2013】116号）规范性文件，不是被告有无法定职责及是否已经履行法定职责的依据，上述规范性文件不属于一并审查的范围。、原告要求一并审查规范性文件的请求，本院不予支持。</t>
  </si>
  <si>
    <t>根据《最高人民法院关于执行《中华人民共和国行政诉讼法》若干问题的解释》第四十四条第一款第（十一）项之规定，裁定如下:、驳回原告谢统宣的起诉。、原告谢统宣预交的受理费50元，予以退还。</t>
  </si>
  <si>
    <t>如不服本裁定，可在本裁定书送达之日起十日内，向本院递交上诉状，并按对方当事人的人数提出副本，上诉于浙江省高级人民法院。</t>
  </si>
  <si>
    <t>审判长吴跃玲、审判员章宝晓、人民陪审员戴艾位、二〇一六年六月三十日、书记员李超超</t>
  </si>
  <si>
    <t>虞国明诉杭州市滨江区人民政府长河街道办事处、杭州市滨江区人民政府行政复议裁定书</t>
  </si>
  <si>
    <t>（2016）浙8601行初193号</t>
  </si>
  <si>
    <t>虞国明</t>
  </si>
  <si>
    <t>杭州市滨江区人民政府长河街道办事处、杭州市滨江区人民政府</t>
  </si>
  <si>
    <t>浙江中南建设集团有限公司、杭州高新技术产业开发区（滨江）中国互联网经济产业园建设指挥部</t>
  </si>
  <si>
    <t>何淼</t>
  </si>
  <si>
    <t>林嘉瑜</t>
  </si>
  <si>
    <t>杭州铁路运输法院、行政裁定书、（2016）浙8601行初193号</t>
  </si>
  <si>
    <t>原告虞国明，男，汉族，1965年3月22日出生，户籍地杭州市滨江区，现住杭州市滨江区。、委托代理人周宁泽、王大伟，北京泰维律师事务所律师。、被告杭州市滨江区人民政府长河街道办事处，住所地杭州市滨江区长河街道长江北路18号。、法定代表人郭吉龙，该街道办事处主任。、委托代理人王祥，该街道办事处工作人员。、委托代理人陈南，浙江智仁律师事务所律师。、被告杭州市滨江区人民政府，住所地杭州市滨江区江南大道100号。、法定代表人金志鹏，该区区长。、委托代理人汪士雄，该区政府法制办公室工作人员。、第三人浙江中南建设集团有限公司，住所地杭州市滨江区长河街道滨康路245号。、法定代表人吴建荣，该公司董事长。、委托代理人邱坤、程晓鹏，浙江腾飞金鹰律师事务所律师。、第三人杭州高新技术产业开发区（滨江）中国互联网经济产业园建设指挥部，住所地杭州市滨江区江南大道87号。、法定代表人顾华锋，该指挥部总指挥。、委托代理人马宏利、王钦，浙江智仁律师事务所律师。</t>
  </si>
  <si>
    <t>原告虞国明不服被告杭州市滨江区人民政府长河街道办事处（以下简称长河街道办）不履行法定职责及被告杭州市滨江区人民政府（以下简称滨江区政府）行政复议决定，向本院提起行政诉讼。</t>
  </si>
  <si>
    <t>本院在2016年9月21日立案，并向两被告发送《行政起诉状》副本及《应诉通知书》等。、因杭州高新技术产业开发区（滨江）中国互联网经济产业园建设指挥部（以下简称互联网指挥部）、浙江中南建设集团有限公司（以下简称中南集团）与本案有利害关系，本院依法追加其作为第三人参加诉讼。、本院依法组成合议庭，在同年12月19日公开开庭审理本案。、原告虞国明及委托代理人周宁泽、被告长河街道办委托代理人王祥和陈南，被告滨江区政府委托代理人汪士雄、第三人中南集团委托代理人邱坤、第三人互联网指挥部委托代理人马宏利到庭参加诉讼。、本案现已审理终结。、2016年4月19日，原告虞国明向被告长河街道办邮寄《要求长河街道办事处对滨江区国明旅馆拆迁依法进行补偿的申请》（以下简称《补偿申请》），称其经营的杭州市滨江区国明旅馆（以下简称国明旅馆）位于滨江区长河街道滨江农副产品综合市场（以下简称滨江农副市场）2楼，承租于杭州市滨江农副产品综合市场有限公司（以下简称滨江农副市场公司），该地块被拆迁，长河街道办已向滨江农副市场支付补偿款，旅馆设施建设投资巨大，但拆迁办未对其作出任何补偿，而要求长河街道办对国明旅馆拆迁补偿作出处理，保护其合法权益。、长河街道办未作答复。、虞国明以长河街道办未履行法定职责为由，向被告滨江区政府申请行政复议。、同年9月7日，滨江区政府作出杭滨复决字〔2016〕40号《行政复议决定书》，驳回虞国明的复议申请。、原告虞国明诉称:2016年4月19日，其向长河街道办邮寄《补偿申请》，请求对国明旅馆拆迁依法进行补偿，但长河街道办未进行任何处理，明显违法，侵害其合法权益。、在其申请行政复议后，滨江区政府却作出《行政复议决定书》驳回其复议申请。、故提起本案诉讼，请求判令:1.确认长河街道办未依法对其拆迁补偿申请作出处理的行政不作为违法；2.责令长河街道办对其拆迁补偿申请作出处理；3.撤销滨江区政府作出的杭滨复决字〔2016〕40号《行政复议决定书》；4.诉讼费用由两被告承担。、原告虞国明在法定期限内向本院提交以下6组证据材料:、1.《居民身份证》，拟证明其身份情况。、2.《营业执照》，拟证明其营业场所位于征收范围内。、3.杭滨信告[2016]4号《政府信息公开告知书》，拟证明区政府告知其向长河街道办申请信息公开的事实。、4.《补偿申请》及邮寄凭证，拟证明其对房屋拆迁申请行政补偿的事实。、5.《行政复议决定书》，拟证明行政复议的事实。、6.滨财信告[2016]1号《政府信息公开告知书》，拟证明案涉收购资金由滨江区财政局直接拨付至长河街道办的事实。、被告长河街道办辩称:1.其不是滨江农副市场的收购人，依法不存在向虞国明进行补偿或赔偿的义务。、2015年5月29日，互联网指挥部作为收购人与滨江农副市场公司签订《房屋收购货币补偿协议》，由互联网指挥部收购滨江农副市场坐落于杭州滨江区长河街道江三村的房屋。、2.虞国明提出的补偿申请没有事实和法律依据。、虞国明在2016年4月向其提出的补偿申请未明确具体的补偿请求及需履行的法定职责，未作出要求街道办直接向其补偿或者赔偿的意思表示，未出示其与滨江农副市场公司之间的租赁协议。、故虞国明的申请不满足行政补偿的构成要件，属于无效申请。、3.虞国明与本案的收购补偿不存在法律上的利害关系。、虞国明并非被收购房屋的所有权人，其与滨江农副市场公司的租赁关系是民事法律关系。、综上，案涉原告主体不适格，请求依法驳回虞国明的起诉。、被告长河街道办在法定期限内向本院提交以下2组证据材料:、1.《房屋收购货币补偿协议》，拟证明街道办不是收购主体，不承担向虞国明进行补偿法律义务的事实。、2.《行政复议决定书》，拟证明滨江区政府驳回虞国明复议申请的事实。、被告滨江区政府辩称:1.复议程序合法。、2016年7月12日，滨江区政府收到虞国明行政复议申请，经审查后要求补正，在7月28日收到补正材料，在8月2日依法受理，符合《行政复议法》第十七条的规定。、同日向被申请人长河街道办发出《行政复议答复通知书》，符合《行政复议法》第二十三条的规定。、8月12日收到《行政复议答复书》，符合《行政复议法》第二十三条的规定。、9月7日作出《行政复议决定书》并送达双方当事人，符合《行政复议法》第十七条、二十三条、三十一条的规定。、2.复议决定合法。、2015年5月29日，互联网指挥部与滨江农副市场公司签订《房屋收购货币补偿协议》，约定委托长河街道办代为收购农副市场。、因滨江农副市场公司被中南集团吸收合并，现中南集团已取得房屋收购补偿款。、虞国明经营的国明旅馆位于滨江农副市场二楼，在收购范围内。、长河街道办系受互联网指挥部委托代为收购滨江农副市场，其不是收购的责任主体。、虞国明要求长河街道办履行补偿职责无事实和法律依据。、综上，复议程序合法，认定事实清楚，复议决定正确，请求维持杭滨复决字〔2016〕40号《行政复议决定书》，驳回虞国明的诉讼请求。、被告滨江区政府在法定期限内向本院提交以下5组证据材料:、1.《行政复议申请书》，拟证明行政复议的事实。、2.《行政复议案件受理通知书》及《送达回证》，拟证明其受理行政复议申请的事实。、3.《行政复议答复通知书》及《送达回证》，拟证明其要求长河街道办提供行政行为证据和依据的事实。、4.《行政复议答复书》及《送达回证》，拟证明长河街道办按时提交作出行政行为证据和依据的事实。、5.《行政复议决定书》及《送达回证》，拟证明其依法作出行政复议决定并送达的事实。、被告滨江区政府向本院提交以下法律依据:、《中华人民共和国行政复议法》。、第三人中南集团述称:1.虞国明不享有案涉房屋被收购的受偿权。、案涉房屋滨江农副市场系其所有，虞国明仅租赁第二层部分用于经营。、其与虞国明的《租赁合同》均明确租赁期限至2015年12月31日止，且约定“甲方根据市场的发展需要调整布局时，应提前一个月通知乙方，乙方应密切配合，服从统一安排和调整；如遇国家征用拆迁，乙方将无条件服从，甲方不做任何赔偿”。、至于装修费用，《最高人民法院关于审理城镇房屋租赁合同纠纷案件具体应用法律若干问题的解释》第十二条规定:“承租人经出租人同意装饰装修，租赁期间届满时，承租人请求出租人补偿附合装饰装修费用的，不予支持。、”《租赁合同》约定“如乙方进行二次装修，需打书面报告征得甲方同意后方可实施，在退出租用时，市场概不赔偿”。、2.其在《租赁合同》到期前，已通过公告、通告多次告知虞国明不再续签，并承诺给予补偿，已尽到相关义务。、3.滨江区政府作出的复议决定认定事实清楚，证据充分，适用法律正确，程序合法。、第三人中南集团在法定期限内向本院提交以下4组证据材料:、1.《租赁合同》，拟证明虞国明系滨江农副市场公司承租人及租赁期限截至2015年12月31日的事实。、2.《公告》、《通告》及张贴照片，拟证明其通知全体商户合同到期后不予续租，要求商户腾退商铺并给予腾退经济补偿的事实。、3.其他租户的《租赁合同》、《情况说明》、《收条》，拟证明市场其他承租人收到通知并领取补偿款的事实。、4.《旅馆代管物品清单》，拟证明其在虞国明腾退时代为保管的物品已取回的事实。、第三人互联网指挥部述称:1.指挥部的基本情况。、该指挥部是事业法人，举办单位是滨江区政府、区管委会。、2.本案不涉及拆迁或征收补偿的行政行为，而是民事合同纠纷，因其收购滨江农副市场，委托长河街道办实施收购事宜，街道办作为受委托主体与本案没有利害关系。、第三人互联网指挥部未向本院提交证据材料。、四、对事实和证据的分析认定、经庭审举证、质证和辩论，本院对各方当事人提交的证据材料认证如下:、关于原告虞国明提交的6组证据材料:两名被告和两名第三人对证据1、5无异议，对证据2-4的证明对象有异议，对证据6的关联性有异议。；</t>
  </si>
  <si>
    <t>本院认为:证据1-6与本案有关联，形式与来源合法，内容真实，故予以采信，但证据2仅能证明虞国明的营业场所位于案涉收购地块，证据3、6仅能证明滨江区政府作出信息公开告知的有关情况，证据4仅证明其提出履职申请，6组证据不能作为要求被告长河街道办履行补偿职责的直接依据。、关于被告长河街道办提交的2组证据材料:原告虞国明对证据1的合法性有异议，对证据2无异议；被告滨江区政府和两名第三人对2组证据均无异议。、本院认为:证据1证明《房屋收购货币补偿协议》客观存在的事实，证据2证明行政复议事实，故均予以采信。、关于被告滨江区政府提交的5组证据材料:原告虞国明、被告滨江区政府、两名第三人均无异议，本院经审核后予以采信。、关于第三人中南集团提交的4组证据材料:原告虞国明对证据1无异议；对证据2-4的关联性有异议。、两被告、第三人互联网指挥部对证据1-4均无异议。、本院认为:证据1-4证明滨江农副市场公司与虞国明签订房屋租赁合同，向承租人通知腾退、办理补偿、代管物品的事实，故予以采信。、经审理查明:2015年4月20日，滨江农副市场公司与虞国明签订《营业用房、摊位租赁合同》，约定由虞国明承租滨江农副市场2楼部分营业用房用于经营旅馆，租赁日期自2015年5月1日至2015年12月31日止。、同年5月29日，互联网指挥部委托长河街道办与滨江农副市场公司签订《房屋收购货币补偿协议》，约定“甲方:收购人:滨江区互联网经济产业园建设指挥部……受委托收购单位:杭州市滨江区长河街道办事处……乙方:被收购人:杭州滨江农副产品综合市场有限公司……甲方因北塘河畔项目建设需要，根据建设项目批准等文件，经上级部门审查批准，实施房屋收购……乙方服从城市建设需要，同意将座落杭州市滨江区长河街道江三村房屋……建筑面积9025.06平方米，交给甲方……甲方弧长乙方各项费用和金额如下:1、房地产的货币补偿金额（含装修附属物）:224651914元。、2、未到期限的临时建筑补偿金额:/。、3、住宅搬迁补偿费:/。、4、非住宅搬迁补偿费:451253元。、5、临时安置补助费:1738200元。、6、乙方依法占有的土地，土地使用权证号:杭滨出国用（2001）字第000079号，用途商业，扣除按规定方法计算的土地面积后应单独补偿的土地面积4854平方米。、7、其他:停业损失补偿12948118元。、总计金额:239789485元……”同年6月30日，滨江农副市场公司发布公告，通知各商户租赁合同按期履行至同年12月31日止，不再续签。、后滨江农副市场公司又于同年12月10日、12月29日发布两次通告，通知租户腾退、返还租金等事宜。、2016年4月19日，原告虞国明向被告长河街道办邮寄《补偿申请》，称其经营的国明旅馆位于滨江区长河街道滨江农副市场2楼，承租于滨江农副市场公司，该地块被拆迁，长河街道办已向滨江农副市场支付补偿款，旅馆设施建设投资巨大，但拆迁办未对其作出任何补偿，而要求长河街道办对国明旅馆拆迁补偿作出处理，保护其合法权益。、长河街道办未作答复。、虞国明以长河街道办未履行法定职责为由，向滨江区政府申请行政复议。、2016年7月15日，滨江区政府通知虞国明进行补正，并在同年8月2日依法受理，向长河街道办发出《行政复议答复通知书》，通知其10日内提出书面答复并提交相关的证据、依据和其他有关材料。、长河街道办在同年8月12日提交《行政复议答复书》及相关证据材料。、同年9月7日，滨江区政府作出〔2016〕40号《行政复议决定书》后送达双方当事人。、另查明:2016年5月31日，虞国明向滨江区财政局要求公开“杭州滨江农副产品综合市场地块涉及的拆迁补偿款数额及支付凭证”的政府信息。、同年6月1日，滨江区财政局告知虞国明“该地块收购拆迁资金预算金额为2.5亿元，其中125亿已拨付至杭州高新区（滨江）互联网产业园建设指挥部；其余资金因收购拆迁资金拨付程序调整，已拨付至杭州市滨江区人民政府长河街道办事处。、”、又查明:滨江农副市场公司系一人有限责任公司，由中南集团投资设立，在2015年6月7日被中南集团注销后吸收。、本院认为:原告虞国明主张案涉《房屋收购货币补偿协议》系长河街道办与滨江农副市场公司签订的行政协议，长河街道办没有依法向其履行支付补偿款的法定职责，构成行政不作为。、经查，案涉被收购房屋系国有土地上房屋，根据原告的诉讼主张，判断长河街道办是否具有相应补偿职责的问题，适用《国有土地上房屋征收与补偿条例》。、《国有土地上房屋征收与补偿条例》第二条规定“为了公共利益的需要，征收国有土地上单位、个人的房屋，应当对被征收房屋所有权人（以下简称被征收人）给予公平补偿。、”第十七条第一款规定“作出房屋征收决定的市、县级人民政府对被征收人给予的补偿包括:（一）被征收房屋价值的补偿；（二）因征收房屋造成的搬迁、临时安置的补偿；（三）因征收房屋造成的停产停业损失的补偿。、”本案中，根据原告的诉讼主张，因长河街道办不是市、县级人民政府，明显不具有征收补偿的法定职责；且虞国明系滨江农副市场的承租人，并非房屋所有权人，显然不是被征收人，与本案没有法律上的利害关系，不具有原告主体资格。、故原告虞国明的的起诉不符合行政诉讼的起诉条件。</t>
  </si>
  <si>
    <t>依照《中华人民共和国行政诉讼法》第二十五条、第四十九条第（一）（四）项、《最高人民法院关于适用&amp;lt;中华人民共和国行政诉讼法&amp;gt;若干问题的解释》第三条第一款第（一）项规定，裁定如下:、驳回原告虞国明的起诉。</t>
  </si>
  <si>
    <t>如不服本裁定，可以在裁定书送达之日起十日内向本院递交上诉状，并按对方当事人的人数提出副本，上诉至浙江省杭州市中级人民法院。</t>
  </si>
  <si>
    <t>审判长何淼、代理审判员毛林斌、代理审判员高旸、二○一六年十二月三十日、书记员林嘉瑜</t>
  </si>
  <si>
    <t>附:法律条文、《中华人民共和国行政诉讼法》、第二十五条行政行为的相对人以及其他与行政行为有利害关系的公民、法人或者其他组织，有权提起诉讼。、第四十九条提起诉讼应当符合下列条件:、（一）原告是符合本法第二十五条规定的公民、法人或者其他组织；、……、（四）属于人民法院受案范围和受诉人民法院管辖。、《最高人民法院关于适用&amp;lt;中华人民共和国行政诉讼法&amp;gt;若干问题的解释》、有下列情形之一的，已经立案的，应当裁定驳回起诉:、（一）不符合行政诉讼法第四十九条规定的；、……</t>
  </si>
  <si>
    <t>缪建东诉瑞安市安阳街道办事处、瑞安市人民政府行政复议裁定书</t>
  </si>
  <si>
    <t>（2016）浙0381行初99号</t>
  </si>
  <si>
    <t>瑞安市人民法院</t>
  </si>
  <si>
    <t>缪建东</t>
  </si>
  <si>
    <t>瑞安市安阳街道办事处、瑞安市人民政府</t>
  </si>
  <si>
    <t>林波</t>
  </si>
  <si>
    <t>高艳</t>
  </si>
  <si>
    <t>浙江省瑞安市人民法院、行政裁定书、（2016）浙0381行初99号</t>
  </si>
  <si>
    <t>原告缪建东，男，19XX年XX月XX日出生，住浙江省瑞安市XXX。、委托代理人翁坚超，浙江点金律师事务所律师。、被告瑞安市安阳街道办事处，住所地瑞安市XXX。、法定代表人蔡永杰。、委托代理人孙恺特、胡小东，浙江品和律师事务所律师。、被告瑞安市人民政府，住所地瑞安市XXX。、法定代表人麻胜聪。、委托代理人徐本仲，系被告工作人员。</t>
  </si>
  <si>
    <t>原告缪建东诉被告瑞安市安阳街道办事处、瑞安市人民政府政府信息公开一案，本院于2016年10月27日立案后，依法组成合议庭，于2016年12月23日公开开庭进行了审理。</t>
  </si>
  <si>
    <t>原告缪建东的委托代理人翁坚超，被告瑞安市安阳街道办事处的负责人周旭东、委托代理人孙恺特，被告瑞安市人民政府的委托代理人徐本仲到庭参加诉讼，本案现已审理终结。、被告瑞安市安阳街道办事处于2016年8月3日作出《答复书》，内容如下:你于2016年7月26日向我街道提出的《政府信息申请书》已收悉，就你申请的政府信息公开要求，现做如下回复:一、经查，本机关没有制作或保存你申请的相关信息。、另，你所要求公开信息内容的用途及目的不属于《信息公开条例》第十三条规定的:“公民、法人或者其他组织还可以根据自身生产、生活、科研等特殊需要，向国务院部门、地方各级人民政府及县级以上地方人民政府部门申请获取相关政府信息”之情形。、二、下沙塘旧村改造由村集体组织发起，且所涉地块性质属于集体所有，系村民自治行为。、如你需了解相关事宜的，建议你直接向下沙塘村村两委咨询。、原告缪建东诉称:原告在瑞安市安阳街道下沙塘村湖滨路16号购有住宅一套，建筑面积为168.48平方米。、2016年7月中旬，该房屋被不明身份人员违法拆除，拆除前没有任何单位和人员与原告谈妥拆迁补偿相关事宜，没有履行任何法律手续。、为了解相关信息，维护原告的合法权益，2016年7月24日，原告曾到被告瑞安市安阳街道反映情况，要求政府依法履行保护公民财产权职责，街道相关人员予以推辞，对原告的诉求不予处理。、为了进一步调查取证，研究维权方案，原告于7月26日依法向被告瑞安市安阳街道发出了《政府信息公开申请书》。、8月10日，原告收到了被告一的《答复书》，被告一拒绝公开相关政府信息。、根据《政府信息公开条例》第九条、第十二条规定，原告申请公开的信息是被告一应该主动公开的重点信息。、被告一居然在原告提出明确请求时仍然拒绝公开。、原告自2016年8月14日向被告二提出了行政复议申请，被告二驳回了原告的申请。、故诉请判令:一、确认被告一未按规定公开政府信息违法，撤销被告二的行政复议决定；二、责令被告一依法公开相关政府信息；三、本案诉讼费由被告承担。、被告瑞安市安阳街道办事处辩称:一、申请人所申请公开内容不属于政府信息。、根据《政府信息公开条例》第二条规定，政府信息应当是以一定形式记录或保存的信息。、即政府信息要有一定的载体，且事先保存的，不需要加工制作的信息。、原告申请信息公开的方式，实质上是以咨询的方式要求被告对信息进行汇总、梳理、加工，不属于政府信息范畴，故被告无法提供该信息。、二、被告已在规定的期限内，作出明确答复，符合法律规定。、2016年7月28日，申请人缪建东向被告提出本案所涉信息公开申请，通过调查、了解，下沙塘村旧村改造所涉土地性质属集体所有，旧村改造亦由村集体组织发起，属于村民自治行为。、也正因此，被告并未制作或者保存相关信息文书。、有鉴于此，被告于2016年8月8日通过邮寄方式，将《政府信息公开答复书》送达给原告缪建东，明确告知其应向下沙塘村村两委咨询相关事项。、原告以信息公开形式向被告提出咨询性问题，被告在确认该申请所指内容并非政府信息后，于期限内作出书面说明及答复，符合法律规定。、三、本案不属于行政诉讼受案范围。、鉴于原告申请属于咨询性问题，被告所做答复不能引起原告缪建东权利、义务的变更和灭失，故不属于具体行政行为，更不在行政复议法规定的行政复议受案范围内，故被告认为贵院对本案应作不予受理。、四、被告作出答复的依据。、《政府信息公开条例》第二条“本条例所称政府信息，是指行政机关在履行职责过程中制作或获取的，以一定形式记录、保存的信息。、《国务院办公厅关于做好政府信息依申请公开工作的意见》（国办发〔2010〕5号）第二条:行政机关向申请人提供的政府信息，应该是现有的，一般不需要行政机关汇总、加工或者重新制作。、综上所述，鉴于被告已依据法律法规的规定，对原告的申请依法给予及时答复，内容合法。、且该答复不属于具体行政行为，恳请贵院作不予受理。、被告瑞安市人民政府辩称:一、行政复议决定认定事实清楚、适用法律正确。、原告缪建东向安阳街道办事处提出的信息公开申请事项，实际是向被申请人咨询了解其房屋所属地块的工程项目情况、拆除房屋实施主体情况、地块拆迁安置资金情况等有关情况，以及要求对拆除房屋法律依据作出说明，其申请事项并不构成《政府信息公开条例》规定的政府信息公开申请，故被申请人不具有相应的信息公开法定职责。、因此，被告依据《中华人民共和国行政复议实施条例》第四十八条第一款第（一）项之规定，作出驳回行政复议申请决定。、二、行政复议程序合法。、原告缪建东对安阳街道办事处作出的答复不服，向被告申请行政复议。、被告于2016年8月15日收悉后，于8月18日立案，经审查于同年10月10日作出瑞政复决字〔2016〕28号行政复议决定书，并于10月13日邮寄送达给缪建东，于10月13日送达给安阳街道办事处。、综上所述，被告作出的行政复议决定，认定事实清楚，适用法律正确，程序合法，望人民法院依法驳回诉讼请求。、被告瑞安市安阳街道办事处在举证期限内向本院提供如下证据:证据1、政府信息公开申请书；证据2、安阳街道办事处办文笺；证据3、EMS快递单、物流信息；证据1-3证明被告于2016年7月28日收到涉案信息公开申请。、证据4、答复书；证据5、EMS快递单、物流信息；证据4-5证明被告于2016年8月8日依法作出答复的事实。、被告瑞安市人民政府在举证期限内向本院提供如下证据:证据1、行政复议申请书；证据2、政府信息公开申请书；证据3、答复书；证据4、身份证复印件；证据5、房屋产权证；证据1-5证明原告向被告申请行政复议的事实。、证据6、行政复议申请立案审批表；证据7、行政复议答复通知书；证据8、行政复议答辩状；证据9、行政复议决定书；证据10、EMS邮件投递单及签收情况；证据11、送达回证；证据6-11证明行政复议程序合法。、证据12、答复书邮件投递单及签收情况，证明安阳街道答复行为合法。、原告向本院提供如下证据:证据1、行政复议申请书，证明已经申请复议，被告二主体合法；证据2、政府信息公开申请书，证明原告已经向被告一提出政府信息公开申请、申请的六项内容及要求被告送达的方式和地址；证据3、答复书，证明被告一没有按照原告的要求作出答复，其内容错误；证据4、房屋产权证，证明申请的政府信息与原告有重大利害关系；证据5、关于安阳街道下沙塘村旧村改造项目改造范围的批前公示，证明被告一知晓该项目，参与该项目，对该项目进行了审批，被告一有相关的政府信息；证据6、行政复议决定书，证明被告二对原告的申请进行了复议，作出了错误的行政复议决定；证据7、瑞安市人民政府关于印发瑞安市中心城区旧村改造管理办法的通知，证明文件实施主体是街道办事处，被告一对旧村改造具有审批的职权，被告一知晓相关政府信息。；经审理，本院认定:2016年7月26日，原告向被告瑞安市安阳街道办事处发出了《政府信息公开申请书》。、主要内容为:原告在下沙塘村湖滨路16号购有一套三层住宅共6间房屋，有合法产权证，因房屋被人违法拆除，本人利益受到损害。、故申请，请求公开以下信息:1、本人房屋所属地块属于哪个工程建设？请介绍该工程相关情况；2、本人房屋所属地块的工程项目是政府工程还是村民自治工程？该工程建设资金来源是否全部由村里筹集，无政府资金参与？3、被告以及各政府、部门是否参与了对本人房屋的拆迁工作？如果参与了，究竟是哪些部门和人员参与了拆迁工作？4、拆除本人房屋的主体是哪个单位，其法定代表人或者负责人是谁？请给出准确、完整的单位名称，本人可能要对其提起相应诉讼；5、本人房屋所属地块拆迁安置所需资金来源是哪里？是否全部由村里筹集无政府资金？如有，请详细介绍瑞祥新区下沙塘村安置工程项目拆迁资金来源和使用情况；6、拆除本人房屋的法律依据是哪些？是否适用《国有土地上房屋征收与补偿条例》、《浙江省国有土地上房屋征收与补偿条例》？被告瑞安市安阳街道办事处于同年8月3日作出《答复书》并送达原告，拒绝公开相关信息。、原告不服，于同年8月15日向被告瑞安市人民政府提出行政复议申请，被告瑞安市人民政府经审查，于同年10月10日作出瑞政决字（2016）28号《行政复议决定书》并于同月13日送达给原告，认定原告以被告瑞安市安阳街道办事处不履行政府信息公开法定职责为由申请行政复议缺乏事实和法律依据，依据《中华人民共和国行政复议法实施条例》第四十八条第一款第一项的规定，驳回其行政复议申请。、原告遂诉至本院。；</t>
  </si>
  <si>
    <t>本院认为，《政府信息公开条例》第二条规定:“本条例所称政府信息，是指行政机关在履行职责过程中制作或获取的，以一定形式记录、保存的信息。、”《国务院办公厅关于做好政府信息依申请公开工作的意见》（国办发〔2010〕5号）第二条明确规定:“行政机关向申请人提供的政府信息，应该是现有的，一般不需要行政机关汇总、加工或者重新制作”。、因此，该条例所指的政府信息，应当是现有的，以一定形式记录、保存的信息。、本案中，原告向被告瑞安市安阳街道办事处申请了解的是其房屋所属地块的工程项目建设、拆迁实施主体、资金来源，以及拆除其房屋主体、法律依据等情况，并非申请公开“以一定形式记录、保存的”政府文件等载体本身，在性质上属于咨询，不属于《政府信息公开条例》调整的范围。、《最高人民法院关于审理政府信息公开行政案件若干问题的规定》第二条规定:“公民、法人或者其他组织对下列行为不服提起行政诉讼的，人民法院不予受理:…（三）要求行政机关为其制作、搜集政府信息，或者对若干政府信息进行汇总、分析、加工，行政机关予以拒绝的；…”被告瑞安市安阳街道办事处对原告的申请以答复形式予以拒绝，被告瑞安市人民政府作出行政复议决定，以申请行政复议缺乏事实和法律依据驳回其行政复议申请，故原告针对涉诉答复行为以及涉诉复议行为的起诉应予以驳回。</t>
  </si>
  <si>
    <t>依据《最高人民法院关于审理政府信息公开行政案件若干问题的规定》第二条规定，裁定如下:、驳回原告缪建东的起诉。、本案受理费予以免收。</t>
  </si>
  <si>
    <t>如不服本裁定，可在裁定书送达之日起十日内，向本院递交上诉状，并按对方当事人的人数提出副本，上诉于浙江省温州市中级人民法院。</t>
  </si>
  <si>
    <t>审判长林波、人民陪审员潘光荣、人民陪审员蔡永林、二〇一六年十二月二十六日、书记员高艳</t>
  </si>
  <si>
    <t>诉行政复议裁定书</t>
  </si>
  <si>
    <t>（2016）浙06行辖00076号</t>
  </si>
  <si>
    <t>绍兴市中级人民法院</t>
  </si>
  <si>
    <t>浙江省绍兴市中级人民法院、行政裁定书、（2016）浙06行辖00076号</t>
  </si>
  <si>
    <t>原告单君诉被告诸暨市发展和改革局不履行其他法定职责及被告诸暨市人民政府其他行政复议决定一案，因原告提出异地管辖请求，诸暨市人民法院报请本院指定管辖。</t>
  </si>
  <si>
    <t>本院经审查认为，为依法、公正审理此案，根据《最高人民法院关于行政案件管辖若干问题的规定》第四条第（二）项的规定，裁定如下:、本案由绍兴市上虞区人民法院管辖。、二〇一六年三月十七日</t>
  </si>
  <si>
    <t>赵玉玲与长春市宽城区人民政府、长春市人民政府房屋行政征收及行政复议一审行政判决书</t>
  </si>
  <si>
    <t>（2015）长行初字第124号</t>
  </si>
  <si>
    <t>吉林省长春市中级人民法院</t>
  </si>
  <si>
    <t>赵玉玲</t>
  </si>
  <si>
    <t>长春市宽城区人民政府、长春市人民政府</t>
  </si>
  <si>
    <t>韩会志</t>
  </si>
  <si>
    <t>窦智</t>
  </si>
  <si>
    <t>吉林省长春市中级人民法院、行政判决书、（2015）长行初字第124号</t>
  </si>
  <si>
    <t>原告赵玉玲，住长春市宽城区。、被告长春市宽城区人民政府，住所地长春市北人民大街3366号。、法定代表人左毅，区长。、委托代理人李泽青。、委托代理人贾文宇，吉林志强律师事务所律师。、被告长春市人民政府，住所地长春市人民大街10111号。、法定代表人姜治莹，市长。、委托代理人钱朋斌，长春市人民政府法制办公室备案审核处、负责人。</t>
  </si>
  <si>
    <t>原告赵玉玲不服被告长春市宽城区人民政府长宽府征补字（2015）第2号房屋征收补偿决定及被告长春市人民政府长府行复决字（2015）第495号行政复议决定，于2015年9月17日向本院提起行政诉讼。</t>
  </si>
  <si>
    <t>本院于当日立案后，于2015年10月8日向被告送达了起诉状副本及应诉通知书。、本院依法组成合议庭，公开开庭审理了本案。、原告赵玉玲，被告长春市宽城区人民政府的委托代理人李泽青、贾文宇，被告长春市人民政府的委托代理人钱朋斌到庭参加诉讼。、本案现已审理终结。、被告长春市宽城区人民政府于2015年5月8日作出长宽府征补字（2015）第2号《房屋征收补偿决定书》，该决定书载明:因公共利益的需要，征收人于2011年6月5日作出《关于北三环路南地块旧城区改建范围内房屋征收决定》，并于2011年6月5日予以公告，对东起宋家明渠，西至菜市北街，南起柳影路，北至北三环路规划范围内的房屋实施征收。、被征收人在征收范围有私有产权住宅房屋一处，位于菜市北街6-23／∕169-7-2，房屋所有权证号为3060011192，建筑面积29.75平方米，被征收人为产权人。、该房屋的评估总金额为159716元。、被征收人在法定期限内，对其29.75平方米房屋及其家人赵玉梅27.49平方米、赵米维38.3平方米、赵绪申27.51平方米的产权房屋，提出共同安置补偿6套54平方米房屋并且不交扩大面积款，另土地出让要求补偿100万元，因其要求过高，在征收补偿方案确定的签约期限内未能与房屋征收部门签订补偿协议。、现依据《国有土地上房屋征收与补偿条例》第二十六条、《长春市国有土地上房屋征收与补偿暂行办法》第四十一条的相关规定，作出补偿决定如下:一、被征收人选择货币补偿:1．房屋补偿金领108469元；2.棚户区价格补贴金额37964元；3．面积补贴金领13283元；4一次性临时安置补偿1339元；5.搬迁补偿1000元；6．电话、有线电视、燃气、互联网等配套设施设备迁移费360元；7、土地出让补偿11780元，以上补偿共计:174195元。、二、被征收人选择产权调换:1．对被征收人位于菜市北街东一胡同处的房屋按照就近上靠标准户型，安置一套49平方米房屋用于产权调换，位置在南起柳影路，北至北三环路范围内，同时被征收人需交纳扩大面积款19250元。、2．房屋征收部门宽城区住房和城乡建设局按补偿方案，向被征收人一次性支付搬迁补助费1000元，6个月临时安置补助费2678元。、3.电话、有线电视、燃气、互联网等配套设施设备迁移费360元，补偿总金额3834元。、4、土地出让补偿11780元，补偿总金额15818元。、三、被征收人应在收到本补偿决定书十五日内对以上两种补偿方式做出选择，如逾期未做出选择按货币方式进行补偿。、四、被征收人应当在本决定送达之日起十五日内履行搬迁义务，腾空房屋。、原告赵玉玲不服，向被告长春市人民政府申请行政复议。、被告长春市人民政府于2015年9月6日作出长府行复决字（2015）第495号《行政复议决定书》，决定维持长春市宽城区人民政府作出的长宽府征补字（2015）第2号《房屋征收补偿决定书》。、原告赵玉玲诉称:原告在长春市宽城区菜市北街有产权房屋29.75平方米，被征收人为产权人。、土地使用权类型为出让，出让的土地为120平方米，在长春市国土资源局与长春华仕程房地产开发有限责任公司2011年3月8日签订的《国有建设用地使用权出让合同》范围内。、2011年6月5日被告发布公告，对已出让的土地范围内的被征收人房屋实施征收。、被告于2015年5月8日向原告送达长宽府征补字（2015）第2号《房屋征收补偿决定书》后，向长春市人民政府申请行政复议。、长春市人民政府作出了长府行复决字（2015）第495号《行政复议决定书》，维持了长宽府征补字（2015）第2号《房屋征收补偿决定书》。、原告认为长宽府征补字（2015）第2号《房屋征收补偿决定书》没有依照《国有土地上房屋征收与补偿条例》的规定给被征收人公平补偿，故依法提起行政诉讼。、请求撤销长宽府征补字（2015）第2号《房屋征收补偿决定书》；撤销长府行复决字（2015）第495号《行政复议决定书》；诉讼费由被告承担。、原告赵玉玲向本院提交了以下证据、依据:1.长春华仕程房地产开发有限责任公司与候景范、孟祥军签订的《补偿安置协议书》，用以证明不是政府征用，是建商品房；2.长春华仕程房地产开发有限责任公司取得的《建设用地规划许可证》及长春华仕程房地产开发有限责任公司与长春市国土资源局签订的《国有土地使用权出让合同》，用以证明不属于棚户区改造。、3.长国用（2005）第039111270号国有土地使用证及国有土地使用权出让合同，用以证明原告的土地是有偿取得，使用期限40年。、被告长春市宽城区人民政府及被告长春市人民政府辩称:一、长春市宽城区人民政府作出的长宽府征补字（2015）第2号《房屋征收补偿决定书》的实体及程序均合法。、1.按照长春市人民政府统一部署，北三环路南地块为长春市宽城区重点棚户区改造项目，依据棚户区改造项目相关规定征收此地块符合公共利益需要。、2.2011年4月到5月间长春市宽城区人民政府房屋征收部门根据《国有土地上房屋征收与补偿条例》的相关规定，对北三环路南地块棚户区改造项目范围内房屋进行了摸底踏查。、3.2011年5月11日长春市宽城区人民政府在《长春日报》上发布了《房屋征收公告》。、4.2011年5月16日公布了《关于北三环路南地块征收补偿方案》。、5.2011年6月17日长春市宽城区住房和城乡建设局按照《国有土地上房屋征收与补偿条例》第十二条的规定，对北三环路南地块宽城区重点棚户区改造项目进行社会稳定风险评估，并出具了评估报告。、6.2011年6月19日公布了《关于北三环路南地块棚户区改造范围内房屋征收的决定》。、7.2011年5月长春市宽城区住房和城乡建设局征收办根据《国有土地上房屋征收与补偿条例》的规定，组织抽签抽取了吉林省共建伟业房地产估价有限责任公司作为北三环路南地块的评估单位，并现场进行了公证。、8.吉林省共建伟业房地产估价有限责任公司按照《国有土地上房屋征收评估办法》的规定，根据被征收房屋的区位、用途、建筑面积、结构、楼层、朝向、成新、配套设施等因素，作出评估报告并对评估结果进行了公示。、在公示期间，赵玉玲未提出异议。、9.对原告赵玉玲被征收房屋的补偿是以评估报告为基础，适用《国有土地上房屋征收与补偿条例》、《长春市国有土地上房屋征收与补偿暂行办法》的相关规定，依据《关于北三环路南地块征收补偿方案》作出的，补偿价格未低于房屋征收决定公告之日的类似房地产市场价格。、原告赵玉玲如选择产权调换的补偿方式，可按补偿决定书的补偿方式进行补偿。、补偿金额、方式均公平合理。、10.长春市宽城区人民政府对《房屋征收补偿决定书》的送达方式符合法律规定。、二、行政复议程序合法。、赵玉玲不服长春市宽城区人民政府作出的长宽府征补字（2015）第2号《房屋征收补偿决定书》，于2015年7月7日向长春市人民政府申请行政复议。、长春市人民政府依法立案后，于2015年7月8日依据《中华人民共和国行政复议法》第二十三条规定，向长春市宽城区人民政府发送《行政复议答复通知书》。、2015年7月9日长春市宽城区人民政府依法答复并提供相关证据材料。、2015年9月6日长春市人民政府通过调查和有关证据，依据《中华人民共和国行政复议法》第二十八条第一款第（一）项规定，作出长府行复决字（2015）第495号《行政复议决定书》，维持该《房屋征收补偿决定书》。、三、行政复议认定事实清楚。、经复议查明，北三环南地块为长春市宽城区重点棚户区改造项目，该项目东起宋家明渠，西至菜市北街，南起柳影路，北至北三环。、赵玉玲有29.75平方米产权房在此征收范围内。、2011年5月16日长春市宽城区人民政府公布了《长春市宽城区人民政府关于北三环路南地块征收补偿方案》。、2011年6月5日长春市宽城区人民政府作出《关于北三环路南地块旧城区改建范围内房屋征收决定》并予以公告。、2011年5月征收部门组织对被征收房屋、土地进行评估并将评估结果进行公示，在公示期间赵玉玲未提出异议。、因房屋征收补偿达不成协议，2015年5月8日长春市宽城区人民政府依法作出长宽府征补字（2015）第2号《房屋征收补偿决定书》并无不当。、综上，请求人民法院判决驳回原告赵玉玲的诉讼请求。、被告长春市宽城区人民政府及被告长春市人民政府向本院提交了证明原行政行为合法性的以下证据、依据:1.2011年7月6日长春市宽城区住房和城乡建设局在吉林银行存入北三环路南地块土地整理费记账凭证；2.2011年5月11日长春市宽城区人民政府在《长春日报》上发布的《长春市宽城区人民政府征收公告》；3.2011年6月17日长春市宽城区住房和城乡建设局作出的《关于北三环路南地块旧城区改建项目征收工作社会稳定风险评估综合报告》；4.2011年5月16日长春市宽城区人民政府制定的《关于北三环路南地块征收补偿方案》；5.2013年3月长春市宽城区房屋征收经办中心出具的《情况说明》；6.2012年2月2日长春华仕程房地产开发有限责任公司取得的《建设用地规划许可证》；7.2011年6月5日长春市宽城区人民政府作出的《关于北三环路南地块旧城区改建范围内房屋征收决定》；8.2015年5月8日作出的长宽府征补字（2015）第2号《房屋征收补偿决定书》；9.2015年5月11日送达长宽府征补字（2015）第2号《房屋征收补偿决定书》的送达回证；10.2013年4月20日形成的协商记录；11.赵玉玲的产权档案；12.2011年6月3日吉林省共建伟业房地产估价有限责任公司出具的吉共建拆评报字（2011）第016号《长春市城市房屋征收估价分户报告》；13.2013年7月16日在《吉林日报》上刊登的《转交分户报告公告》；14.2015年4月8日在《吉林日报》上刊登的要求赵玉玲提供附属设施相关证明的《通知》；15.赵玉玲的户籍信息；16.2015年9月6日作出的长府行复决字（2015）第495号《行政复议决定书》；17、对原告土地的拆迁评估报告单及送达回证。、以上证据、依据用以证明房屋征收补偿决定的作出及送达程序合法。、被告长春市人民政府向本院提交了证明复议程序合法性的以下证据、依据:1、2015年7月7日形成的《行政复议立案审批表》；2.2015年7月7日赵玉玲提交的《行政复议申请书》；3.长宽府征补字（2015）第2号《房屋征收补偿决定书》；4.2015年7月9日长春市宽城区人民政府提交的行政复议答复书；5.长府行复决字（2015）第495号《行政复议决定书》；6.三份送达回证；7.《中华人民共和国行政复议法》第二十三条、第二十八条。、以上证据、依据用以证明行政复议程序合法。、经庭审质证，原告赵玉玲对被告长春市宽城区人民政府及被告长春市人民政府向本院提交的证明原行政行为合法性的证据、依据的质证意见是:均未收到所举证据。、原告赵玉玲对被告长春市人民政府向本院提交的证明复议程序合法性的证据、依据的质证意见是:无异议。、被告长春市宽城区人民政府及被告长春市人民政府对原告赵玉玲向本院提交的证据的质证意见是:证据1两份补偿安置协议的当事人不是本案原告，与本案无关联性，且是复印件，无法确认真实性，不能证明原告的主张；证据2是政府依法对城市建设总体规划作出的决定，符合《国有土地上房屋征收与补偿条例》规定的公益事业范畴，原告以该证据证明被征收范围内不属于棚户区改造没有法律依据，不应支持。、证据3认为被告是按照《国有土地上房屋征收与补偿条例》的规定，依法对棚户区范围内的被征收房屋进行征收，并依法选定评估机构确认被征收房屋的价格，该价格已涵盖了土地及地上物的价值，原告的主张不成立。、本院对上述证据认证如下:被告长春市宽城区人民政府及被告长春市人民政府向本院提交的证明原行政行为合法性的证据1—4、7能够证明作出房屋征收补偿决定前的部分案件事实，证据9、16能够证明房屋征收补偿决定送达及经过行政复议的事实，证据11、15能够证明被征收房屋的所有权人等事实，对上述证据本院予以采纳；证据5、6与本案待证事实不具有相关性，证据8为被诉行为不能作证据使用，证据10记载的参加协商的人并非原告且被告庭审陈述不清楚该证据形成过程，证据12的形成不符合法律规定，被告在未提供证据证明无法向原告转交评估报告等的情况下，直接以证据13、14报纸公告的方式转交不符合立法本意，证据17的拆迁评估咨询报告单虽送达程序合法，但该报告单的提出日期及评估时点在征收决定公告发布前，不符合法律规定，对上述证据本院不予采纳。、被告长春市人民政府向本院提交的证明复议程序合法性的以证据、依据，能够证明待证事实，且原告无异议，本院予以采纳。、原告赵玉玲向本院提交的证据1、2仅反映本案被征收地块在征收后具体实施状况，不能够证明被征收地块不是棚户区改造地块，对上述证据本院不予采纳。、证据3客观、真实，能够证明原告土地合法取得的事实，本院予以采纳。；经审理查明，2011年5月11日长春市宽城区人民政府在《长春日报》上发布了《征收公告》。、2011年5月16日长春市宽城区人民政府制定了《关于北三环路南地块征收补偿方案》。、2011年6月3日吉林省共建伟业房地产估价有限责任公司对赵玉玲所有的房屋出具吉共建拆评报字（2011）第016号（拆迁编号:N1—33）《长春市城市房屋征收估价分户报告》。、该报告以2011年5月11日为评估时点，房屋估价金额为108，469元。、2011年6月5日长春市宽城区人民政府作出了《关于北三环路南地块旧城区改建范围内房屋征收决定》。、2011年6月17日长春市宽城区住房和城乡建设局作出了《关于北三环路南地块旧城区改建项目征收工作社会稳定风险评估综合报告》。、2011年7月6日长春市宽城区住房和城乡建设局在吉林银行存入了北三环路南地块土地整理费。、2013年7月16日在《吉林日报》上刊登了《转交分户报告公告》。、2015年4月8日在《吉林日报》上刊登了要求赵玉玲提供室内房屋装饰装修等附属设施相关证明的《通知》。、2015年5月8日长春市宽城区人民政府作出了长宽府征补字（2015）第2号《房屋征收补偿决定书》。、2015年5月11日向赵玉玲送达了该《房屋征收补偿决定书》。、2015年7月7日赵玉玲向长春市人民政府申请行政复议。、2015年7月7日长春市人民政府立案。、2015年7月9日长春市宽城区人民政府提交了《行政复议答复书》。、2015年9月6日长春市人民政府作出长府行复决字（2015）第495号《行政复议决定书》，维持了长宽府征补字（2015）第2号《房屋征收补偿决定书》。、赵玉玲不服，向本院提起行政诉讼。；</t>
  </si>
  <si>
    <t>本院认为，《国有土地上房屋征收与补偿条例》第十九条第一、二款规定:“对被征收房屋价值的补偿，不得低于房屋征收决定公告之日被征收房屋类似房地产的市场价格。、被征收房屋的价值，由具有相应资质的房地产价格评估机构按照房屋征收评估办法评估确定。、对评估确定的被征收房屋价值有异议的，可以向房地产价格评估机构申请复核评估。、对复核结果有异议的，可以向房地产价格评估专家委员会申请鉴定”。、《国有土地上房屋征收评估办法》第十条第一款规定:“被征收房屋价值评估时点为房屋征收决定公告之日”。、本案中，2011年6月3日吉林省共建伟业房地产估价有限责任公司对赵玉玲所有的房屋价值出具的吉共建拆评报字（2011）第016号（拆迁编号:N1—33）《长春市城市房屋征收估价分户报告》的评估时点、出具日期均早于法定的房屋征收决定公告之日2011年6月5日。、评估结果不能准确反映房屋征收决定公告之日被征收房屋的价值。、长春市宽城区人民政府在没有提供证据证明无法向赵玉玲转交评估报告的情况下，直接通过登报公告的形式转交评估报告，剥夺了赵玉玲申请复核评估、申请鉴定的权利。、长春市宽城区人民政府据此对赵玉玲作出的长宽府征补字（2015）第2号房屋征收补偿决定及长春市人民政府作出长府行复决字（2015）第495号行政复议决定证据不足，应予撤销。</t>
  </si>
  <si>
    <t>依照《中华人民共和国行政诉讼法》第七十条第（一）项的规定，判决如下:、撤销长春市宽城区人民政府于2015年5月8日作出的长宽府征补字（2015）第2号房屋征收补偿决定及长春市人民政府于2015年9月6日作出的长府行复决字（2015）第495号行政复议决定。、案件受理费50元由被告长春市宽城区人民政府、长春市人民政府各负担25元。</t>
  </si>
  <si>
    <t>如不服本判决，可在判决书送达之日起十五日内，向本院递交上诉状，并按对方当事人的人数提出副本，上诉于吉林省高级人民法院。</t>
  </si>
  <si>
    <t>审判长韩会志、代理审判员杨光、代理审判员姜楠、二〇一六年三月十四日、书记员窦智</t>
  </si>
  <si>
    <t>彭明辉与海口市秀英区人民政府行政复议一审行政判决书</t>
  </si>
  <si>
    <t>（2016）琼01行初340号</t>
  </si>
  <si>
    <t>彭明辉</t>
  </si>
  <si>
    <t>海口市秀英区人民政府</t>
  </si>
  <si>
    <t>海口市华秀大厦第一届业主委员会</t>
  </si>
  <si>
    <t>麦海燕</t>
  </si>
  <si>
    <t>海南省海口市中级人民法院、行政判决书、（2016）琼01行初340号</t>
  </si>
  <si>
    <t>原告彭明辉，女，汉族，1971年9月4日出生，住海口市，住海口市。、委托代理人牧永革，海南宝岛律师事务所律师。、被告海口市秀英区人民政府，住所地海口市秀英区秀华路2号。、法定代表人王业天，区长。、委托代理人邢晶艳，海口市秀英区人民政府法制办公室工作人员。、委托代理人王凤娟，海南维特律师事务所律师。、第三人海口市华秀大厦第一届业主委员会，住所地海口市滨海大道129-1号华秀大厦A1802房。、负责人张永宽，业主委员会主任。、委托代理人刘青阳，该业主委员会法律顾问。、委托代理人俞天生，男，汉族，1948年8月22日出生，业主委员会委员。</t>
  </si>
  <si>
    <t>原告彭明辉不服被告海口市秀英区人民政府（以下简称秀英区政府）作出的行政复议决定一案，前由秀英区人民法院于2016年6月27日立案，秀英区人民法院于2016年7月28日作出（2016）琼0105行初82号行政裁定，将本案移送本院处理。</t>
  </si>
  <si>
    <t>本院于2016年10月31日立案后，依法组成合议庭，于2016年12月21日公开开庭审理了本案。、原告彭明辉及其委托代理人牧永革，被告秀英区政府的委托代理人邢晶艳、王凤娟，第三人海口市华秀大厦第一届业主委员会（以下简称华秀业委会）的委托代理人刘青阳、俞天生到庭参加诉讼。、本案现已审理终结。、被诉行政行为系原告向被告秀英区政府申请行政复议，请求:撤销海口市秀英区住房保障中心（以下简称区保障中心）于2016年2月18日下发的《关于华秀大厦第一届业主委员会备案的通知》。、秀英区政府于2016年6月6日作出秀府复决[2016]16号《驳回行政复议申请决定书》（以下简称16号复议决定）。、区政府以区保障中心的备案行为不具有行政许可性质，备案行为未影响原告的权利，依据《中华人民共和国行政复议法实施条例》第二十八条第五款和《海南省实施《中华人民共和国行政复议法》办法》第三十条第一款第七项规定，认定原告提出的复议申请不符合行政复议受理条件，并根据《中华人民共和国行政复议法实施条例》第四十八条第一款第（二）项规定，决定驳回原告的行政复议申请。、原告彭明辉诉称，区保障中心于2016年2月18日向华秀大厦全体业主下发了《关于华秀大厦第一届业主委员会备案的通知》，该备案通知核准第三人华秀业委会成立并予备案。、原告认为，区保障中心作出的该行为违法，应予撤销。、原告向被告秀英区政府提出行政复议申请，要求撤销区保障中心下发的备案通知，被告驳回原告的行政复议申请。、原告认为，被告以备案行为是一种告知行为，不具有行政许可性质为由，驳回原告的申请有误。、理由是:1、区保障中心下发的备案通知，实质上是一种行政确认行为，属于具体行政行为。、登记备案属于行政行为中的行政确认行为。、区保障中心下发的备案通知中，记载经核准，予以备案。、可见，备案通知系行政确认行为，属于具体行政行为，被告应对原告的申请予以审理。、2、区保障中心对第三人进行备案时，并未真正履行核准职责，导致第三人伪造部分业主委托书，直接影响华秀业委会成员所获推选票数的真实性。、华秀业委会提交给区保障中心的业主委托书，其中部分是伪造的，证明华秀业委会在获得业主授权方面存在明显的造假行为，而区保障中心对此却未予核实，直接影响到选票的真实性。、3、华秀业委会成员人数为4人，不符合规定，且各委员均存在不具备委员资格的情形，区保障中心未予核实。、根据《海南经济特区物业管理条例》第十八条，业主委员会委员应当由热心公益事业、责任心强、能模范履行业主义务和有一定工作能力的人员担任。、住建部《业主大会和业主委员会指导规则》第三十一条规定，业主委员会由业主大会会议选举产生，由5至11人单数组成。、业主委员会委员应当是物业管理区域内的业主，并符合遵守业主大会议事规则、管理规约，模范履行业主义务。、即业委会委员应为单数，且具备一定的条件，但第三人只有4名委员，且各委员均不具备委员资格的条件，不能真正为广大业主服务。、4、区保障中心准予华秀业委会备案，程序违法。、区保障中心于2016年1月25日张贴《华秀小区业主委员会备案征询异议通告》，通知全体业主如对业主委员会委员的资格或表决结果有异议，应于2016年2月5日前书面向区保障中心办公室提出。、物业公司工作人员周旋受原告委托，于2016年2月3日书面向区保障中心提出异议，但区保障中心拒绝签收，也不对异议内容进行核实，仍然给予华秀业委会备案，程序违法。、综上，原告认为区保障中心下发的备案通知是一种行政确认行为，因区保障中心没有履行核准职责，直接导致业委会选票造假、委员不具备资格等后果，区保障中心不应予以备案，被告应依法审理原告提出的撤销备案申请。、请求:1、撤销被告作出的16号复议决定；2、责令被告恢复对原告申请的行政复议案件的审理。、原告向本院提交如下证据:1、16号复议决定；2、送达回证；3、《关于华秀大厦第一届业主委员会备案的通知》；4、委托书；5、证明；6、火车票、登记牌；7、照片（7张）；8、俞天生2015年物业费发票（2张）；9、华秀小区业委会备案征询异议通告；10、华秀大厦业主委员会成员情况说明；11、短信截屏。、被告秀英区政府辩称:一、区保障中心对华秀业委会的备案属于告知性备案，并不处分实体权益，对原告的权利义务并不产生实际影响。、业主委员会是基于业主团体的自治意思自行设立的，是业主大会行使其职能的体现，行政主管部门的备案行为并不影响业主委员会的成立，只是对选举结果的备案登记，属于告知性备案。、国务院法制办《对的答复》（国法秘函[2005]439号）中明确表示:”《物业管理条例》第十六条第一款规定:''业主委员会应当自选举产生之日起30日内，向物业所在地的区、县人民政府房地产行政主管部门备案。、''这里的''备案''是一种告知，不具有行政许可的性质。、”告知性备案，有别于行政登记、确认、许可的性质。、其备案的目的并不在于行政干预，而是为了以后的行政决策或行政执法获取相关信息，使备案机关知晓，便于事后的考查与监督，不应作为备案事由成立或生效的前提。、本案的备案行为即属于这种类型的备案，业主委员会的权利来源于业主大会的授权，由业主大会选举产生而履行，并不是依政府职权备案产生而履行。、备案与否，并不影响业主委员会的选举产生和法律效果，仅是政府主管部门对于职能事项的了解掌握，为了行政决策和行政执法获得相关信息，对于相对人行为的有效性没有任何的干预，因此不处分相对人的权利义务，更不会影响到个体业主的权利义务。、原告与备案行为并无利害关系，其申请的复议事项不属于《中华人民共和国行政复议法》规定的行政复议范围，被告作出驳回复议申请的决定符合法律规定，依法应予维持。、二、原告对业主委员会委员资格的异议不应通过申请行政复议的方式来解决。、业主委员会在经业主大会选举产生之后，委员资格就已经形成，原告对业主委员会委员资格有异议，根据《海南经济特区物业管理条例》第二十二条的规定:”业主委员会委员有下列情形之一的，经业主委员会三分之一以上委员或者20名以上业主提议，可以召开业主大会会议决定是否罢免其委员职务”，原告应当在经20名以上业主联名提议后召开业主大会决定罢免其委员职务，而不应当向被告申请行政复议。、三、原告的主张缺乏法律依据。、原告在起诉状中引用的住建部《业主大会和业主委员会指导规则》,并不是被告的备案依据。、在《业主大会和业主委员会指导规定》第五章附则部分，第六十二条和第六十三条明确规定，该规则是参照执行，并不具有强制执行力，且在相关部门指导和监督业主大会和业主委员会工作时，按各省、自治区、直辖市人民政府有关规定执行。、根据《中华人民共和国立法法》第九十条规定:”自治条例和单行条例依法对法律、行政法规、地方性法规作变通规定的，在本自治地方适用自治条例和单行条例的规定。、经济特区法规根据授权对法律、行政法规、地方性法规作变通规定的，在本经济特区适用经济特区法规的规定。、”本案在海南省人民代表大会常务委员会通过了《海南经济特区物业管理条例》的前提下，应当优先适用《海南经济特区物业管理条例》的相关规定。、原告所引用的《业主大会和业主委员会指导规定》，不适用于本案中的备案行为。、综上所述，被告作出的驳回行政复议申请决定，认定事实清楚，适用法律正确，请求驳回原告的诉讼请求。、被告向本院提交如下证据:1、行政复议受理通知书；2、华秀业委会成立（换届）的申请书（附业主签名名单）；3、关于成立华秀小区业主大会筹备组小组的申请报告；4、业主大会筹备组备案表；5、华秀大厦小区筹备组推选结果统计表；6、筹备组成员自荐表；7、华秀大厦业主大会筹备组的征询异议通告；8、关于业主大会筹备组备案的通知；9、业主身份登记公告；10、业主委员候选人简历以及公示公告；11、华秀大厦首届业主大会公告；12、业委会选举结果统计表；13、业主大会会议决议；14、业主大会会议纪要；15、华秀大厦第一届业主委员会备案征询异议通告；16、关于华秀大厦第一届业主委员会备案的通知；17、16号复议决定。、第三人华秀业委会述称:首先，区保障中心的备案行为不是行政行为。、国务院法制办《对的答复》（国法秘函[2005]439号）明确《物业管理条例》第十六条第一款规定:”业主委员会应自选举产生之日起30日内，向物业所在地的区、县人民政府房地产行政主管部门备案。、”这里的”备案”是一种告知，不具有行政许可的性质。、因此，根据这一文件精神，业委会的备案不是行政行为。、其次，原告提起的行政诉讼不属于《中华人民共和国行政诉讼法》第十二条人民法院受理行政诉讼的范围。、应当驳回原告的起诉。、此外，被告的备案是符合规定的。、《业主大会和业主委员会指导规则》对业委会人数不足规定了救济措施，并没有规定应当撤销业委会的备案。、《业主大会和业主委员会指导规定》第五十八条规定:”因客观原因未能选举产生业主委员会或者业主委员会委员人数不足总人数的二分之一的，新一届业主委员会产生之前，可以由物业所在地的居民委员会在街道办事处、乡镇人民政府的指导和监督下，代行业主委员会的职责。、”因此，备案后的业委会是没有必要撤销的，业主委员会在任何时候都是可以正常运作的。、原告不能因个人喜好和对业委会委员资格、人格的个人判断，向相关部门提出业委会委员不符合资格，由此罢免由业主大会选举产生的委员。、业委会委员由业主大会选举产生，委员的罢免必须由业主大会决定。、而业主如果要罢免业委会委员就必须召集业主大会。、根据《业主大会和业主委员会指导规定》第四十四条规定”业主委员会委员有下列情况之一的，由业主委员会三分之一以上委员或者持有20%以上投票权数的业主提议，业主大会或者业主委员会根据业主大会的授权，可以决定是否终止其委员资格”。、综上，第三人认为原告的诉请没有事实和法律依据，应予驳回诉起诉。、第三人向本院提交如下证据:1、华秀大厦总产权证；2、华秀大厦一层平面图；3、华秀大厦分户面积表；4、华秀大厦未售房登记表；5、华秀大厦会议纪要；6、业主大会会议决议；7、业委会选举结果统计表；8、俞天生水电费清单；9、彭明亮破坏花坛照片；10、执法队给彭明亮下达的责令限期改正通知书；11、秀英区执法队拆除彭明亮违章建筑照片。、本案各方当事人提交的前述证据材料和诉、辩意见，业经庭审质证和核实，记录在案，可以作为认定本案事实的证据和依据。；经审理查明:2015年2月15日，华秀大厦小区业主向区保障中心提交《华秀小区业主委员会成立（换届）的申请书》并附有业主签名名单等相关资料，申请区保障中心指导、组织小区召开业主大会，选举业主委员会。、区保障中心2015年11月25日作出《华秀大厦业主大会筹备组的征询异议通告》，对华秀大厦业主大会筹备组成员进行公示。、于2015年12月3日作出《关于业主大会筹备组备案的通知》，对华秀大厦小区业主大会筹备组成员进行备案。、2015年12月25日，华秀大厦业主大会筹备小组对全体业主进行《公告》，张永宽、李会清、陈美丹等七人为业主委员会候选人，并告知可在5日内对候选人提出异议。、公示期满，未有业主对七名业主委员候选人的资格提出异议。、2016年1月9日，华秀大厦小区召开首次业主大会会议，表决通过《业主大会议事规则》和《管理规约》，并投票选举业主委员会，张永宽、李会清等4人当选华秀大厦小区委员。、2016年1月25日，区保障中心作出《华秀大厦第一届业主委员会备案征询异议通告》，公布首次业主大会会议的投票表决结果，并于2月18日作出《关于华秀大厦第一届业主委员会备案的通知》，对李会清、陈美丹、张永宽、俞天生四名业主委员会委员、《业主大会议事规则》及《管理规约》予以备案。、原告不服区保障中心作出的《关于华秀大厦第一届业主委员会备案的通知》，于2016年4月18日向被告申请行政复议。、被告作出16号复议决定，原告不服，遂提起本案之诉。；</t>
  </si>
  <si>
    <t>本院认为，根据《中华人民共和国行政复议法实施条例》第二十八条规定，申请行政复议应当符合法定受理条件，原告彭明辉应具备提起行政复议的主体资格。、本案中，华秀小区业主经向小区物业行政主管部门即区保障中心申请成立业主委员会，区保障中心就华秀大厦业主委员会备案并下发通知全体业主。、以上行为符合《物业管理条例》第十六条第一款规定，即业主委员会应当自选举产生之日起30日内，向物业所在地的区、县人民政府房地产行政主管部门和街道办事处、乡镇人民政府备案。、依据国务院法制办（国法秘函[2005]439号）《对的答复》，明确上述条款的”备案”是一种告知，不具有行政许可的性质。、因此，业主委员会备案行为的法律效力及于业主委员会，与原告不存在行政法律上的利害关系。、因此，被告依据《中华人民共和国行政复议法实施条例》第二十八条、第四十八条第一款第（二）项、《海南省实施《中华人民共和国行政复议法》办法》第三十条第一款第（七）项的规定，以原告提出的复议申请不符合行政复议受理条件，决定驳回原告的行政复议申请。、被告对此认定事实清楚，适用法律正确。、被告2016年4月21日受理原告的复议申请后，经过审查，作出涉案16号复议决定，程序也并无不当。、综上，原告的主张，于法无据，本院不予支持。</t>
  </si>
  <si>
    <t>依照《最高人民法院关于执行《中华人民共和国行政诉讼法》若干问题的解释》第五十六条第（四）项之规定，判决如下:、驳回原告彭明辉的诉讼请求。、案件受理费50元，由原告彭明辉负担。</t>
  </si>
  <si>
    <t>如不服本判决，可在本判决书送达之日起十五日内，向本院递交上诉状，并按对方当事人的人数提出副本，上诉于海南省高级人民法院。、hvi8blsnngt28l020o</t>
  </si>
  <si>
    <t>审判长陈文红、审判员符汉平、审判员黄勇、书记员麦海燕</t>
  </si>
  <si>
    <t>附相关法律条文:</t>
  </si>
  <si>
    <t>马春英再审审查与审判监督行政裁定书</t>
  </si>
  <si>
    <t>（2016）最高法行申4552号</t>
  </si>
  <si>
    <t>龚斌</t>
  </si>
  <si>
    <t>江秀香</t>
  </si>
  <si>
    <t>中华人民共和国最高人民法院、行政裁定书、（2016）最高法行申4552号</t>
  </si>
  <si>
    <t>再审申请人（一审起诉人、二审上诉人）:马春英，女，1968年12月20日出生。、汉族。、住上海市虹口区。</t>
  </si>
  <si>
    <t>马春英因诉上海市人民政府不履行信访复查复核职责一案，不服上海市高级人民法院（2016）沪行终139号行政裁定，向本院申请再审。</t>
  </si>
  <si>
    <t>本院依法组成合议庭对本案进行了审查，现已审查终结。、马春英申请再审称:上海市人民政府不受理申请人提出的行政复议申请和信访复查复核申请，属行政不作为。、请求依法再审并支持申请人的合理诉求。；</t>
  </si>
  <si>
    <t>本院经审查认为，根据《最高人民法院关于不服县级以上人民政府信访行政管理部门、负责受理信访事项的行政管理机关以及镇（乡）人民政府作出的处理意见或者不再受理决定而提起的行政诉讼人民法院是否受理的批复》（（2005）行立他字第4号）的规定，信访人对信访工作机构依据《信访条例》处理信访事项的行为或者不履行《信访条例》规定的职责不服提起行政诉讼的，人民法院不予受理。、本案申请人是对上海市人民政府处理信访事项的行为和不履行《信访条例》规定的职责不服提起行政诉讼，一、二审裁定不予立案，并无不当。、综上，马春英提出的再审申请不符合《中华人民共和国行政诉讼法》第九十一条规定的再审条件。</t>
  </si>
  <si>
    <t>依照《最高人民法院关于执行《中华人民共和国行政诉讼法》若干问题的解释》第七十四条之规定，裁定如下:、驳回马春英的再审申请。</t>
  </si>
  <si>
    <t>审判长龚斌、代理审判员袁晓磊、代理审判员厉文华、二〇一六年十二月十六日、书记员江秀香</t>
  </si>
  <si>
    <t>何祯、广州市人民政府二审行政判决书</t>
  </si>
  <si>
    <t>（2016）粤行终1375号</t>
  </si>
  <si>
    <t>何祯</t>
  </si>
  <si>
    <t>广州市人民政府</t>
  </si>
  <si>
    <t>林俊盛</t>
  </si>
  <si>
    <t>刘桂宜</t>
  </si>
  <si>
    <t>广东省高级人民法院、行政判决书、（2016）粤行终1375号</t>
  </si>
  <si>
    <t>上诉人（原审原告）:何祯，男，汉族，住广州市番禺区。、委托代理人:何志锋，男，汉族，住湖北省随州市，系上诉人父亲。、被上诉人（原审被告）:广州市人民政府。、住所地:广州市越秀区府前路1号。、法定代表人:温国辉，市长。、委托代理人:戚燕平，广州市人民政府工作人员。</t>
  </si>
  <si>
    <t>上诉人何祯因诉广州市人民政府行政复议纠纷一案，不服广州铁路运输中级法院（2016）粤71行初111号行政判决，向本院提起上诉。</t>
  </si>
  <si>
    <t>本院依法组成合议庭，对本案进行了审理，现已审理终结。、原审法院经审理查明:市政府于2016年1月16日收到何祯以挂号信方式寄出的《行政复议申请书》，何祯在该申请书中提出“依法裁决责令广州市国土资源和规划委员会履行告知附记740元/平方米补缴地价款规费征收，由哪几个法定项目组成、法定计算标准、法律授权行政和部门法定职责”的请求。、市政府于2016年1月20日作出《补充材料通知书》，要求何祯补正:“（一）请明确你不服的具体行政行为或行政不作为，并依照‘一事一复议’原则分别提交行政复议申请。、若你对《行政复议申请书》上记载的‘5127XXX号《房地产权证》’、‘10749XX号《共有权证》’或穗番国房信[2015]120号《市国土房管局番禺区分局关于何祯咨询房地产权证附记事项有关问题的复函》不服，认为其属于行政复议范围，请按照你不服的具体行政行为，分别提交《行政复议申请书》，并在《行政复议申请书》中写明你知道该具体行政行为的时间、方式；若你不服广州市国土资源和规划委员会的行政不作为，请你在不服行政不作为的《行政复议申请书》中提交你曾经要求广州市国土资源和规划委员会履行法定职责而广州市国土资源和规划委员会未履行的证明材料。、（二）请你在《行政复议申请书》中明确你的行政复议请求及事实理由，行政复议请求一般为撤销、变更、责令履行具体行政行为。、”市政府于2016年1月20日邮寄该补正材料通知书，于2016年1月22日送达何祯。、何祯收到该通知书以后，向市政府寄送补正材料，该材料中明确了何祯不服广州市国土资源和房屋管理局番禺区分局于2015年4月22日作出的穗番国房信[2015]120号《市国土房管局番禺区分局关于何祯咨询房地产权证附记事项有关问题的复函》。、市政府于2016年2月15日作出《不予受理行政复议申请决定书》，认定“何祯提出的行政复议申请已超过申请行政复议的期限，依据《中华人民共和国行政复议法》第九条、第十七条第一款的规定，本府决定:对何祯的行政复议申请不予受理。、”该行政复议决定书于2016年2月16日投寄，于2016年2月18日由何祯的委托代理人何志锋签收。；另查明，广州市国土资源和房屋管理局番禺区分局于2015年4月22日作出穗番国房信[2015]120号《市国土房管局番禺区分局关于何祯咨询房地产权证附记事项有关问题的复函》，该复函载明:“对于您咨询房地产权证附记中按740元/平方米标准缴交62974元款项有关依据的问题。、经查明，广州市番禺区市桥街西丽南路325号2梯202房是拆迁安置房，原登记权属人是杜智敏与冯银欢，安置方为广州市番禺区市桥园林管理局（现广州市番禺区城市管理局）。、根据双方签订的《航运新村购房屋协议》，由于杜智敏、冯银欢购买上述房屋时未缴交地价、土地出让金和与土地有关的税费等费用，如上述房屋转让，需按相关政策和规定补交地价、土地出让金和有关的税费等费用。、因此，如果了解上述附记内容及依据的，建议您向广州市番禺区城市管理局咨询。、”何祯承认该复函系其于2015年8月29日签收。、以上事实有何祯申请复议申请书及证据材料、何祯提交申请的挂号信封面、行政复议申请书（补充材料），市政府作出的《补充材料通知书》、穗府行复[2016]85号《不予受理行政复议申请决定书》，市政府EMS邮政快递单、查询单，以及原、被告的庭审陈述为证。、原审法院认为，《中华人民共和国行政复议法》第十五条第一款第（二）项规定，“对本法第十二条、第十三条、第十四条规定以外的其他行政机关、组织的具体行政行为不服的，按照下列规定申请行政复议:……（二）对政府工作部门依法设立的派出机构依照法律、法规或者规章规定，以自己的名义作出的具体行政行为不服的，向设立该派出机构的部门或者该部门的本级地方人民政府申请行政复议；……”广州市国土资源和房屋管理局番禺区分局系广州市国土资源和房屋管理局的派出机构，市政府作为广州市国土资源和房屋管理局的本级地方人民政府，对原告提出的行政复议申请，具有审查处理的行政职权。、根据《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机关作出行政复议决定，应当制作行政复议决定书，并加盖印章。、行政复议决定书一经送达，即发生法律效力。、”本案中，何祯于2015年8月29日签收广州市国土资源和房屋管理局番禺区分局穗番国房信[2015]120号《市国土房管局番禺区分局关于何祯咨询房地产权证附记事项有关问题的复函》，于2016年1月16日对该复函不服，向市政府申请复议。、市政府认为何祯未明确不服的具体行政行为，于2016年1月20日作出《补充材料通知书》，该通知书于2016年1月20日寄出，于2016年1月22日送达何祯。、因何祯申请复议期限已经超过六十日的法定申请期限，市政府于2016年2月15日据此作出不予受理的决定，该行政复议决定书于2016年2月16日投寄，于2016年2月18日送达何祯。、故市政府作出的穗府行复[2016]85号《不予受理行政复议申请决定书》认定事实清楚，证据充分，适用法律正确，程序合法，并无不当，予以支持。、何祯请求撤销被告作出的不予受理行政复议申请决定，不予支持。、综上所述，根据《中华人民共和国行政复议法》第九条、第十五条第一款第（二）项、第三十一条、《中华人民共和国行政诉讼法》第六十九条的规定，判决:驳回原告何祯的诉讼请求。、本案受理费50元，由原告何祯负担。、上诉人何祯不服，上诉请求撤销原判和被诉不予受理决定，由市政府重新审查。、主要理由是:本案市政府以上诉人超过60天复议申请期限为由不予受理不当，应适用《中华人民共和国行政复议法》第九条第二款关于其他正当理由的规定，申请期限应从上诉人知道侵权时间起算等。、被上诉人广州市人民政府答辩称，上诉人申请行政复议不存在《中华人民共和国行政复议法》第九条第二款规定的情形，市政府作出的穗府行复[2016]85号《不予受理行政复议申请决定书》认定事实清楚，证据充分，适用法律正确，程序合法，并无不当。、一审判决正确，请求驳回上诉，维持原判。、经审查，本院对原审法院经审理查明的事实予以确认。、本院另查明:根据上诉人起诉时提交的广州市人民政府2015年8月7日作出的穗府行复[2015]649号《行政复议决定书》的内容反映，在本案纠纷发生之前，上诉人何祯曾以广州市国土资源和房屋管理局为被申请人向广州市人民政府申请行政复议，主张该局对其《投诉请求申请书》未作答复构成行政不作为。、广州市人民政府经审查认为，广州市国土资源和房屋管理局答辩称该局番禺区分局已于2015年4月22日作出穗番国房信[2015]120号《市国土房管局番禺区分局关于何祯咨询房地产权证附记事项有关问题的复函》，并于4月29日寄送给申请人何祯，但该局作为证据提交的邮单上没有寄送内容的信息，无法证明已对申请人何祯的《投诉请求申请书》进行回复，构成行政不作为，责令广州市国土资源和房屋管理局在收到复议决定之日起60日内对上诉人提出的《投诉请求申请书》作出回复。、一审庭审时，上诉人何祯确认其于2015年8月29日签收广州市国土资源和房屋管理局番禺区分局穗番国房信[2015]120号《市国土房管局番禺区分局关于何祯咨询房地产权证附记事项有关问题的复函》。；</t>
  </si>
  <si>
    <t>本院认为，关于广州市人民政府作出穗府行复[2016]85号《不予受理行政复议申请决定书》是否合法问题。、《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根据本案纠纷发生的具体情况和上述法律规定，何祯于2015年8月29日签收广州市国土资源和房屋管理局番禺区分局穗番国房信[2015]120号《市国土房管局番禺区分局关于何祯咨询房地产权证附记事项有关问题的复函》，如不服该复函的答复内容，可在法定期限内依法提出行政复议申请。、上诉人于2016年1月16日向广州市人民政府申请行政复议。、广州市人民政府经审查本案何祯提出的行政复议申请已经超过申请行政复议的期限，并据此决定对何祯的行政复议申请不予受理，并无不当。、原审法院判决驳回上诉人何祯关于撤销被诉不予受理决定的诉讼请求正确，本院予以维持。、上诉人何祯上诉主张，本案广州市人民政府以上诉人超过申请期限为由决定不予受理其行政复议申请不当，应适用《中华人民共和国行政复议法》第九条第二款关于其他正当理由的规定，申请期限应从上诉人知道侵权时间起算等，上诉请求撤销原判和被诉不予受理决定，由广州市人民政府重新审查，因理据不足，本院不予采纳。</t>
  </si>
  <si>
    <t>综上，依照《中华人民共和国行政诉讼法》第八十九条第一款第（一）项之规定，判决如下:、驳回上诉，维持原判。、本案二审案件受理费50元，由上诉人何祯负担。</t>
  </si>
  <si>
    <t>审判长林俊盛、审判员杨雪清、审判员窦家应、二〇一六年十二月二十日、书记员刘桂宜</t>
  </si>
  <si>
    <t>刘群富与舞钢市公安局、舞钢市人民政府行政复议决定一审行政判决书</t>
  </si>
  <si>
    <t>（2015）新行初字第85号</t>
  </si>
  <si>
    <t>平顶山市新华区人民法院</t>
  </si>
  <si>
    <t>刘群富</t>
  </si>
  <si>
    <t>舞钢市公安局、舞钢市人民政府</t>
  </si>
  <si>
    <t>张菲</t>
  </si>
  <si>
    <t>崔倩</t>
  </si>
  <si>
    <t>河南省平顶山市新华区人民法院、行政判决书、（2015）新行初字第85号</t>
  </si>
  <si>
    <t>原告刘群富，男，1955年2月5日生，汉族。、委托代理人汪兰亭。、被告舞钢市公安局，住所地舞钢市。、法定代表人王中孚，局长。、委托代理人陈振里，该局法制室副主任。、被告舞钢市人民政府，住所地舞钢市行政新区。、法定代表人史长现，市长。、委托代理人王东广，舞钢市人民政府法制办工作人员。</t>
  </si>
  <si>
    <t>原告刘群富不服被告舞钢市公安局行政处罚决定和被告舞钢市人民政府行政复议决定，于2015年11月11日向本院提起行政诉讼。</t>
  </si>
  <si>
    <t>本院于2015年11月12日立案后，于2015年11月16日向舞钢市公安局送达了起诉状副本及应诉通知书，于2015年11月17日向舞钢市人民政府送达了起诉状副本及应诉通知书。、本院依法组成合议庭，于2016年2月17日公开开庭审理了本案。、原告刘群富及其委托代理人汪兰亭、被告舞钢市公安局负责人谭绍欣及委托代理人陈振里，被告舞钢市人民政府负责人张宏伟及委托代理人王东广均到庭参加诉讼。、本案现已审理终结。、被诉行政行为，被告舞钢市公安局于2015年8月10日作出舞公（治）行罚决字（2015）0147号《行政处罚决定书》，查明2015年8月9日刘群富和孟纪生一起到北京市中南海周边地区非正常上访，扰乱了当地的正常公共秩序，被北京市公安局西城分局府右街派出所执勤民警查获并训诫，于2015年8月10日被舞钢市信访局的工作人员接回至舞钢。、以上事实有本人供述及辩解、证人证言、北京市公安局西城分局府右街派出所出具的《训诫书》、舞钢市驻京信访工作组的工作人员出具的《证明》、舞钢市信访局出具的《非正常上访人员依法处理建议书》和《证明》等证据证实。、根据刘群富的违法事实、性质、情节、社会危害程度和相关证据，刘群富的违法行为为严重。、根据《中华人民共和国治安管理处罚法》第二十三条第二款及《河南省公安机关治安管理处罚裁量标准》2、（4）之规定，决定对刘群富行政拘留五日。、刘群富不服舞钢市公安局作出的《行政处罚决定书》，向舞钢市人民政府申请行政复议，舞钢市人民政府于2015年11月14日作出舞政复决（2015）19号《行政复议决定书》，依照《中华人民共和国行政复议法》第二十八条第一款第一项之规定，维持了舞钢市公安局作出的《行政处罚决定书》。、原告刘群富诉称，2015年8月9日，刘群富在反映大队书记挖群有林林坡及水库外围经乡政府处理没有结果的情况下，到北京国家信访局反映此事，并没有违法行为。、后舞钢市信访局工作人员接待后将刘群富送回家里。、舞钢市公安局作出《行政处罚决定书》将刘群富拘留五天。、刘群富对此不服，向舞钢市人民政府申请复议，但舞钢市人民政府又维持了舞钢市公安局的处罚决定。、故请求撤销舞公（治）行罚决字（2015）0147号《行政处罚决定书》和舞政复决（2015）19号《行政复议决定书》。、刘群富提供的证据材料有:1.信访事项处理意见书；2.信访事项不予受理告知书；3.信访事项程序性受理告知书；4.信访事项实体性受理告知书。、以上证据证明刘群富曾向舞钢市庙街乡人民政府、舞钢市人民政府信访事项复查委员会办公室、舞钢市信访局反映其村党支部书记挖毁张湾南组林地等问题并处理过，未予解决。、5.申诉村官党春香的书面材料，证明刘群富信访时提供的申请材料。、被告舞钢市公安局辩称，一、舞钢市公安局作出行政处罚所依据的事实清楚，证据确实充分。、二、舞钢市公安局作出的行政处罚裁量适当、程序合法。、请求维持舞公（治）行罚决字（2015）0147号《行政处罚决定书》。、舞钢市公安局提供的证明原行政行为合法性的证据材料有:1.对刘群富和孟纪生的询问笔录，证明2015年8月9日刘群富和孟纪生到北京非正常上访的事实。、2.训诫书，证明刘群富和孟纪生在北京市中南海周边上访被北京市公安局派出所训诫。、3.非正常上访人员依法处理建议书，证明刘群富和孟纪生反映问题信访部门已经处理过，又赴京非访。、4.舞钢市信访局证明，证明刘群富和孟纪生在中南海周边非正常上访，被北京警方训诫。、5.舞钢市信访驻京工作组工作人员杨旭东和张东山的证明，证明孟纪生在中南海地区非正常上访，被送至北京市马家楼接济服务中心后接出并移交相关责任单位送回。、6.受案登记表、传唤证、传唤告知家属通知书、行政处罚告知笔录、行政处罚决定书、被拘留人员家属通知书、行政拘留执行回执、行政复议决定书、呈请传唤审批表和呈请行政处罚审批表，证明舞钢市公安局对刘群富和孟纪生作出的行政处罚程序合法。、被告舞钢市人民政府辩称，一、舞钢市公安局对刘群富的行为认定事实清楚，证据确凿充分，适用法律正确，程序合法。、二、舞钢市人民政府作出的《行政复议决定书》正确合法。、根据行政复议审理查明事实，刘群富的行为已构成扰乱公共场所秩序，应受行政处罚，因此舞钢市人民政府依法作出维持的复议决定是正确的。、请求依法驳回刘群富的诉讼请求。、舞钢市人民政府提供的证明原行政行为合法性的证据材料与舞钢市公安局提供的证据材料一致，其提供的证明复议程序合法性的证据材料有:1.申请行政复议询问笔录；2.申请人提供的身份证明、行政处罚决定书；3.行政复议立案审批表；4.行政复议受理通知书及送达回证；5.提出答复通知书及送达回证；6.被申请人的身份证明、行政复议答辩书、行政处罚卷宗复印件；7.《行政复议决定书》发文处理笺；8.《行政复议决定书》；9.《行政复议决定书》送达回证。、以上证据证明舞钢市人民政府对刘群富的行政复议申请依法受理并审理，该行政行为合法有效。、经庭审质证，刘群富对舞钢市公安局提供的证据有异议，认为证据不真实，刘群富没有违法行为，训诫书并未说明刘群富有违法行为。、刘群富对舞钢市人民政府提供的证据有异议，认为证据不真实，刘群富没有违法。、舞钢市公安局和舞钢市人民政府对刘群富提供的证据有异议，认为其提供的证据与本案被诉行政行为没有关联性。、本院对上述证据认证如下:刘群富对舞钢市公安局和舞钢市人民政府提供的证据认为不真实，但未提供相应证据予以反驳也未提出合理理由，舞钢市公安局和舞钢市人民政府提供的证据合法有效，予以采纳。、刘群富提供的证据与本案被诉行政行为缺乏关联性，不予采纳。；经审理查明，2015年8月9日，刘群富在北京中南海周边非正常上访，被北京市公安局西城分局府右街派出所予以训诫，后被舞钢市信访局带回，舞钢市信访局向舞钢市公安局出具了《非正常上访人员依法处理建议书》和《证明》。、2015年8月10日舞钢市公安局受案后，对刘群富进行了询问，刘群富称“2015年8月8日下午其和同村村民孟纪生坐车去北京，2015年8月9日早上到北京后先去了天安门，后又到府右街，后去了派出所，将上访材料给派出所的警察看后将其二人送到了马家楼接济服务中心，并给其出具有训诫书，之后舞钢市信访局的工作人员将其二人带回”。、本案庭审中刘群富认可该询问笔录由其本人签字确认。、同日，舞钢市公安局对孟纪生进行了询问，孟纪生称“其与刘群富到府右街后，看到大门附近都是站岗的武警，路边还有两个执勤的民警，其二人就告诉那两个执勤的派出所民警说其是来上访的以及上访的事由，后被带回。、”之后舞钢市公安局向刘群富告知了拟对其作出行政处罚的事实、理由及依据和陈述、申辩的权利。、2015年8月10日，舞钢市公安局对刘群富作出了舞公（治）行罚决字（2015）0147号《行政处罚决定书》。、刘群富对该行政处罚决定不服，于2015年9月30日向舞钢市人民政府申请行政复议。、舞钢市人民政府于当日立案，并向刘群富送达了行政复议受理通知书，向舞钢市公安局送达了提出答复通知书和复议申请书副本。、2015年10月10日，舞钢市公安局向舞钢市人民政府提交了行政复议答辩书和行政卷宗。、2015年11月4日，舞钢市人民政府作出舞政复决（2015）19号《行政复议决定书》，并于2015年11月6日向刘群富送达。、刘群富仍不服，故引起诉讼。；</t>
  </si>
  <si>
    <t>本院认为，舞钢市公安局对刘群富和孟纪生的询问笔录、北京市公安局西城分局训诫书、舞钢市信访局出具的非正常上访人员依法处理建议书和证明以及舞钢市信访驻京工作组工作人员杨旭东和张东山出具的证明等证据能够证实查明事实，足以认定刘群富实施了扰乱公共场所秩序的行为。、受案登记表、传唤证、行政处罚告知笔录、《行政处罚决定书》等证据能够证实舞钢市公安局依法受理行政案件，对刘群富进行了合法传唤，并在行政处罚中对刘群富依法履行了处罚前告知程序，向其送达了《行政处罚决定书》，符合法定程序。、舞钢市人民政府提供的证据能够证明复议程序的合法性。、刘群富的诉称理由与本院查明的事实不符，本院不予支持。、舞钢市公安局对刘群富作出的《行政处罚决定书》证据确凿，符合法律规定，程序合法。、舞钢市人民政府作出的舞政复决（2015）19号《行政复议决定书》程序合法，处理正确。、故对刘群富的诉讼请求应予判决驳回。</t>
  </si>
  <si>
    <t>依照《中华人民共和国行政诉讼法》第六十九条之规定，判决如下:、驳回原告刘群富的诉讼请求。、案件受理费50元，由原告刘群富承担。</t>
  </si>
  <si>
    <t>如不服本判决，可在判决书送达之日起十五日内向本院提交上诉状，并按对方当事人的人数提出副本，上诉于河南省平顶山市中级人民法院。</t>
  </si>
  <si>
    <t>审判长张菲、审判员史保兴、人民陪审员姚秋娟、二〇一六年四月十五日、书记员崔倩</t>
  </si>
  <si>
    <t>广州市白云区人和镇矮岗村第一经济合作社、李某2二审行政判决书</t>
  </si>
  <si>
    <t>（2016）粤行终506号</t>
  </si>
  <si>
    <t>2016年07月05日</t>
  </si>
  <si>
    <t>广州市白云区人和镇矮岗村第一经济合作社</t>
  </si>
  <si>
    <t>李某2、王某、李某1、共同委托代理人欧阳茜、共同委托代理人龙家乐</t>
  </si>
  <si>
    <t>窦家应</t>
  </si>
  <si>
    <t>刘丹</t>
  </si>
  <si>
    <t>广东省高级人民法院、行政判决书、(2016)粤行终506号</t>
  </si>
  <si>
    <t>上诉人（原审第三人）:广州市白云区人和镇矮岗村第一经济合作社，住所地广州市白云区人和镇矮岗村。、法定代表人:李国樑，职务:社长。、委托代理人:朱宝石，广东智洋律师事务所律师。、委托代理人:麦丽妍，广东广岭律师事务所律师。、被上诉人（原审原告）:李某2，男，1984年10月12日出生，汉族，住广州市白云区。、被上诉人（原审原告）:王某，女，1985年10月24日出生，汉族，住广州市白云区。、被上诉人（原审原告）:李某1，女，2013年6月30出生，汉族，住广州市白云区。、法定代理人:李某2、王某。、上述、被上诉人共同委托代理人:欧阳茜，广东君直律师事务所律师。、上述、被上诉人共同委托代理人:龙家乐，广东君直律师事务所实习律师。、原审被告:广州市白云区人民政府，住所地广州市白云区广园中路238号。、法定代表人:苏小澎，职务:代区长。、委托代理人:纪金标，该单位工作人员。</t>
  </si>
  <si>
    <t>上诉人广州市白云区人和镇矮岗村第一经济合作社因被上诉人李某2等诉原审被告广州市白云区人民政府行政复议决定一案，不服广东省广州市中级人民法院（2015）穗中法行初字第533号行政判决，向本院提起上诉。</t>
  </si>
  <si>
    <t>本院依法组成合议庭，对本案进行了审理，现已审理终结。、原审法院经审理查明:申请人李某2、王某、李某1（即本案三原告）因不服矮岗一社分红款分配、集体经济组织成员不同等待遇等问题，于2015年2月9日向广州市白云区人和镇人民政府申请行政处理。、2015年3月30日，广州市白云区人和镇人民政府作出云人府行决字[2015]19号《行政处理决定书》，认为申请人李某2等人的户口保留在被申请人矮岗村第一经济合作社矮岗一社集体经济组织所在地，依照《广东省农村集体经济组织管理规定》第十五条的规定，申请人李某2等人应当属于被申请人组织的成员，依法应享有被申请人给予其集体经济组织成员相应的经营收益分配，以及享有与其他集体经济组织成员同等的福利待遇。、综上所述，根据《中华人民共和国地方各级人民代表大会和地方各级人民政府组织法》第六十一条第三款，《广东省农村集体经济组织管理规定》第十五条，《白云区人和镇矮岗经济联合社暨经济合作社章程》第十条的规定，决定:1、确认申请人李某2、王某、李某1具有被申请人矮岗村第一经济合作社的集体组织成员资格。、2、被申请人矮岗村第一经济合作社于本决定书生效之日起三十日内，支付申请人2011年度少分的股份分红款851.2元、2012年度少分的股份分红款2444.4元和2013年度少分的股份分红款5137.4元，总共合计8433元。、白云区人和镇矮岗村第一经济合作社不服广州市白云区人和镇人民政府作出云人府行决字[2015]19号《行政处理决定书》，于2015年5月28日向被告广州市白云区人民政府申请行政复议。、2015年6月4日，被告广州市白云区人民政府作出云府行复[2015]60号《行政复议受理通知书》，决定对矮岗一社的行政复议申请予以受理。、2015年7月27日，被告广州市白云区人民政府作出云府行复[2015]60号《行政复议决定书》，查明以下事实:原告户口登记在申请人集体经济组织所在地，户别为居民户口家庭户（2010年5月1日统称居民户口）。、在上世纪80年代矮岗一社内部形成了两个小组，按照72:28的比例划分两组的权利义务，每一组内部的权利义务由各自自行协商约定，互不干涉。、2011年度至2013年度，矮岗一社集体经济组织分红分别为30万元、60万元和100万元，已经全部分配。、2011年度至2013年度矮岗一社一组每股分红分别为161元、330元、564元，二组每股分红分别为130.6元、242.7元、412.9元。、原告属于二组。、2015年2月9日，原告向人和镇政府提出申请，请求确认为矮岗一社集体经济组织成员资格以及享有同等福利待遇，并要求矮岗一社按第一组人每股分红的金额计算分红款并补发2011年度至2013年度少分配的分红款。、人和镇政府于2015年3月30日作出行政处理决定，确认原告具有申请人集体组织成员资格；责令矮岗一社于决定书生效之日起三十日内向原告支付2011年度至2013年度的少分的股权分红款等内容。、被告复议认为:1、人和镇人民政府依法有权对原告与矮岗一社之间股份分红等问题发生的争议作出处理决定。、2、原告户口保留在矮岗一社所在地，根据《广东省农村集体经济组织管理规定》第十五条、《白云区人和镇矮岗经济联合社暨经济合作社章程》第十条的规定，以及矮岗一社成员资格登记册成员资格入册登记表载明的情况，人和镇确认原告具有矮岗一社集体组织成员资格，事实清楚、证据确凿、适用依据正确，被告予以支持。、3、因矮岗一社2011年度至2013年度股份分配款已经全部分配，人和镇按照第一组人每股分红的标准计算第三人的分红款，将超出申请人2011年度至2013年度的股份分配款，该计算错误。、人和镇政府认为应按第一组人每股分红的标准计算原告的分红款、要求矮岗一社支付上述2011年度至2013年度少分的股份分红款给原告，属于事实不清，依据不足，被告不予支持。、根据《中华人民共和国行政复议法》第二十八条第一款第（三）项的规定，被告决定撤销广州市白云区人和镇人民政府于2015年3月30日作出的云人府行决字[2015]19号行政处理决定。、2015年8月21日，原告收到被告送达的上述行政复议决定书。、原告不服复议决定，诉至法院。；原审法院认为，《中华人民共和国行政诉讼法》第二十六条第二款规定:“经复议的案件，复议机关决定维持原行政行为的，作出原行政行为的行政机关和复议机关是共同被告；复议机关改变原行政行为的，复议机关是被告。、”本案中，被告广州市白云区人民政府作出的涉案复议决定撤销了广州市白云区人和镇人民政府作出的行政处理决定，依据上述规定作为本案的被告主体适格。、《广东省农村集体经济组织管理规定》[[e9122843dc964dbb8d145a5c0cc1d4dd:8Chapter|第八条规定:“农村集体经济组织章]]程应当符合法律、法规、规章的规定。、农村集体经济组织章程由本组织成员大会表决通过。、组织章程应当载明下列事项:……（四）成员资格及其权利、义务；……（七）收益分配制度；……”第十五条规定:“原人民公社、生产大队、生产队的成员，户口保留在农村集体经济组织所在地，履行法律法规和组织章程规定义务的，属于农村集体经济组织的成员。、实行以家庭承包经营为基础、统分结合的双层经营体制时起，集体经济组织成员所生的子女，户口在集体经济组织所在地，并履行法律法规和组织章程规定义务的，属于农村集体经济组织的成员。、”第十六条规定:“农村集体经济组织成员享有以下权利:……（二）享有集体资产产权、获得集体资产和依法确定由集体使用的国家所有的资产的经营收益；……”根据上述规定，确定农村集体经济组织成员资格的原则是户口加义务原则，农村集体经济组织成员待遇的分配应根据符合法律、法规、规章规定的农村集体经济组织章程来确定，被告以矮岗一社2011年度至2013年度股份分配款已经全部分配，广州市白云区人和镇人民政府按照第一组人每股分红的标准计算第三人的分红款，将超出申请人2011年度至2013年度的股份分配款属计算错误为由，撤销广州市白云区人和镇人民政府作出的行政处理决定，属事实不清，证据不足，没有法律依据，依法予以撤销。、综上，依照《中华人民共和国行政诉讼法》第七十条规定，判决:一、撤销被告广州市白云区人民政府于2015年7月27日作出的云府行复[2015]60号《行政复议决定书》；二、责令被告广州市白云区人民政府自本判决生效起六十日内重新作出行政复议决定。、上诉人广州市白云区人和镇矮岗村第一经济合作社不服原审判决，向本院上诉称:一、一审未查清案件事实。、上诉人内部早在1984年就形成了两组人员，其中二组人员因不服村集体分配，当时根据其要求按照口粮田进行划分，两组的权利义务比例为72:28，交公粮、收益分成都按照这个比例。、这一比例是历史形成的，多年来一直实行。、一审法院忽略这一事实，未加查实故意规避。、二、每年的分配方案均经过了张贴公示，公示期间任何村民均可提出异议。、公示期间未提出异议的视为无异议。、2011-2013年度分配时，二组人员从未提出过异议，可见当时都是同意分配方案的。、三、一审判决适用法律错误。、根据《广东省农村集体经济组织管理规定》以及《白云区人和镇矮岗经济联合社暨经济合作社章程》的规定，被上诉人具有集体经济组织成员资格，根据章程规定按劳分配，按照权利义务对等的原则，被上诉人已经获得了应有的分配权利，72:28实际上就是按劳分配所形成的比例。、上诉请求:撤销原审判决，改判维持原审被告作出的行政复议决定书。、被上诉人李某2、王某、李某1答辩称:一、被上诉人既然作为上诉人的集体经济组织成员，就应当享有同等的权利和待遇，原审被告以征地补偿款已经分配完毕撤销人和镇的处理决定证据不足。、二、上诉人坚持的72:28的比例一直未提交证据予以证实。、事实上之前有村民提出按照比例分红，因未得到上级部门的同意并未分成两个小组，所有成员应当成为一个整体，权利义务应当一样，当年的提议不能成为依据。、根据《广东省农村集体经济组织管理规定》第16条的规定和矮岗村的章程规定，被上诉人作为集体经济组织成员应当享有同等的收益权。、原审被告广州市白云区人民政府答辩认为:原审判决未能实质性解决问题。、根据权利义务对等原则，从整体衡量，应当尊重历史的比例和做法进行分配。、本院二审查明事实与原审基本一致。、对原审认定的事实，本院予以确认。；</t>
  </si>
  <si>
    <t>本院认为，《广东省农村集体经济组织管理规定》[[e9122843dc964dbb8d145a5c0cc1d4dd:8Chapter|第八条规定:“农村集体经济组织章]]程应当符合法律、法规、规章的规定。、农村集体经济组织章程由本组织成员大会表决通过。、组织章程应当载明下列事项:……（四）成员资格及其权利、义务；……（七）收益分配制度；……。、”第十六条规定:“农村集体经济组织成员享有以下权利:……（二）享有集体资产产权、获得集体资产和依法确定由集体使用的国家所有的资产的经营收益；……。、”依据上述规定，上诉人对集体经济组织的资产进行分配，应当依据相关法律法规，以及组织章程的规定为依据进行。、本案中原审被告作出涉案行政复议决定，以上诉人2011年至2013年度股份分配款已分配完毕，处理机关按照第一组的标准计算被上诉人的分红款，将造成全体成员分配股份总额超过上诉人可分配的股份分配款为由，认为处理机关作出的涉案处理决定事实不清，依据不足，但原审被告采用的计算标准，涉及到已取得分红款的其他集体经济组织成员的权益，采用该计算标准是否可行，以及是否符合上述规定，原审被告未作审查，原审法院据此认定其作出的涉案行政复议决定事实不清，证据不足正确，本院予以维持。、原审被告应当针对上诉人的复议申请重新作出处理。、至于上诉人提出其在本案一审审结后召开了村民会议，对集体经济组织成员股份分红形成了新的决议的问题。、因被上诉人继续坚持本案诉讼，故本案继续对涉案行政复议决定的合法性予以审查。、上诉人经村民会议讨论形成新的决议问题如产生纠纷可另循法律途径解决。、综上所述，原审判决撤销原审被告作出的涉案行政复议决定，并责令其限期重新作出复议决定正确，本院予以维持。、上诉人上诉请求不能成立，本院予以驳回。</t>
  </si>
  <si>
    <t>依照《中华人民共和国行政诉讼法》第八十九条第一款第（一）项的规定，判决如下:、驳回上诉，维持原判。、本案二审案件受理费50元，由上诉人广州市白云区人和镇矮岗村第一经济合作社负担。</t>
  </si>
  <si>
    <t>审判长窦家应、代理审判员方丽达、代理审判员付庆海、二〇一六年七月五日、书记员刘丹</t>
  </si>
  <si>
    <t>刘林与重庆市渝北区人民政府其他行政二审判决书</t>
  </si>
  <si>
    <t>（2016）渝行终306号</t>
  </si>
  <si>
    <t>刘林</t>
  </si>
  <si>
    <t>重庆市高级人民法院、行政判决书、（2016）渝行终306号</t>
  </si>
  <si>
    <t>上诉人（一审原告）刘林，男，汉族，1976年6月8日出生，住重庆市渝北区。、委托代理人唐春梅(系刘林之妻)，女，汉族，1976年12月25出生，住重庆市渝北区。、被上诉人（一审被告）重庆市渝北区人民政府。、住所地重庆市渝北区义学路32号。、法定代表人唐川，代理区长。、委托代理人熊蕊，该府工作人员。、委托代理人姚莉平，该府工作人员。</t>
  </si>
  <si>
    <t>刘林因诉重庆市渝北区人民政府（简称渝北区政府）行政复议一案，不服重庆市第一中级人民法院（2015）渝一中法行初字第00172号行政判决，向本院提起上诉。</t>
  </si>
  <si>
    <t>本院依法组成合议庭，对本案进行了审理，现已审理终结。、一审法院经审理查明，2015年4月28日，渝北区政府收到刘林递交的《行政复议申请书》。、该申请书上载明以下申请事项:请求渝北区政府依法撤销礼嘉街道办作出的礼街办函（2015）38号《关于政府信息公开有关问题的复函》的具体行政行为，责令礼嘉街道办重新作出具体行政行为。、2015年4月30日，渝北区政府就该申请书作出渝北府复（2015）19号《行政复议告知书》并于同年5月6日通过邮寄方式送达刘林。、刘林收到该告知书后不服，遂诉至法院要求撤销渝北府复（2015）19号《行政复议告知书》并责令重作。、一审法院经审理认为，根据《中华人民共和国行政复议法》第十七条第一款的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按渝北区政府举示的渝编（2008）29号《重庆市机构编制委员会关于印发的通知》、渝北府文（2003）31号《重庆市渝北区人民政府关于人和等四镇移交北部新区后所涉诉讼主体资格问题的请示》、渝府发函（2003）56号《重庆市人民政府办公室关于渝北区人和等四镇移交北部新区后所涉诉讼主体资格问题的函》、（2005）渝府令第184号《重庆市人民政府关于进一步完善北部新区行政管理工作的决定》等文件规定，重庆北部新区管理委员会根据重庆市人民政府的授权，负责礼嘉街道办的行政管理和经济社会发展事务。、故渝北区政府已将礼嘉街道办的行政管理和经济社会发展事务移交给重庆北部新区管理委员会，因其行政管理引发的行政复议管辖权，也应由重庆北部新区管理委员会行使。、对于刘林提出的行政复议申请，渝北区政府经审查，认为不属于本机关受理的行政复议申请，并在法定期限内书面告知了刘林应依法向重庆北部新区管理委员会提出，该告知行为符合《中华人民共和国行政复议法》第十七条第一款的规定，遂依据《中华人民共和国行政诉讼法》第六十九条的规定，判决驳回刘林的诉讼请求。、案件受理费50元，由刘林负担。、刘林上诉称，重庆北部新区管理委员会不是法定行政复议机关，渝北区政府作出的《行政复议告知书》违反法律规定，请求撤销一审判决，依法改判。、渝北区政府答辩称，礼嘉街道办事处行政管辖权属于重庆北部新区管理委员会，该府作出的《行政复议告知书》事实清楚、程序合法、适用法律正确。、请求驳回上诉，维持原判。、渝北区政府在法定举证期限内向一审法院提交并举示了以下证据和依据:、1、《行政复议申请书》。、2、挂号信信封及网上查询单。、证据1、2证明渝北区政府于2015年4月28日收到刘林提起的行政复议申请。、3、渝北府复（2015）19号《行政复议告知书》。、4、国内标准快递详情单。、证据3、4证明渝北区政府于2015年4月30日作出渝北府复（2015）14号《行政复议告知书》，并于同年5月6日邮寄送达给刘林。、5、渝编（2008）29号《重庆市机构编制委员会关于印发的通知》。、证据5证明重庆北部新区管理委员会负责礼嘉街道办的行政管理和经济社会发展事务。、渝北区政府当庭举示了证据6即重庆市高级人民法院（2015）渝高法行终字第00098号《行政判决书》。、证据6证明与本案类似的诉讼请求被重庆市高级人民法院判决驳回。、渝北区政府向一审法院举示了以下依据:1、《中华人民共和国行政复议法》第十七条第一款；2、渝北府文（2003）31号《重庆市渝北区人民政府关于人和等四镇移交北部新区后所涉诉讼主体资格问题的请示》；3、渝府法函（2003）56号《重庆市人民政府法制办公室关于渝北区人和等四镇移交北部新区后所涉诉讼主体资格的函》；4、（2005）渝府令第184号《重庆市人民政府关于进一步完善北部新区行政管理工作的决定》。、上述依据证明渝北区政府作出的渝北府复（2015）19号《行政复议告知书》具有法律依据和政策依据。、经庭审质证，刘林对渝北区政府举示的证据1、2、4的真实性、合法性和关联性无异议；对证据3的真实性、关联性无异议，但认为不具有合法性；对证据5，认为系复印件，真实性无法确认；对证据6及依据不予质证，认为刘林在法定期限内只收到前5份证据，对法定举证期限外的证据不予质证。、刘林在庭审中举示了以下证据:、1、身份证复印件。、证明刘林具有主体资格。、2、《政府信息公开申请表》。、证明刘林向渝北区政府提出信息公开申请。、3、礼街办函（2015）38号《关于政府信息公开有关情况的复函》。、证明礼嘉街道办违反了信息公开条例，其抬头及印章均是渝北区，因此渝北区政府是复议主体。、4、《行政复议申请书》。、证明刘林向渝北区政府提出了行政复议申请。、5、渝北府复（2015）19号《行政复议告知书》。、证明被诉行为存在。、6、照片4张及《证明》。、证明礼嘉街道办的行政管辖主体是渝北区政府。、7、第0077465号《重庆市渝北区农村集体土地承包使用权证》、私房（96）字第695号《乡村房屋所有权证》、重庆市北部新区（2002）礼村字第21号《建设用地批准书》。、证明礼嘉街道办的行政管辖主体是渝北区政府。、8、重庆北部新区管理委员会作出的《不予受理决定书》1份、重庆北部新区管理委员会作出的复函6份。、9、（2013）渝一中法行初字第00139号《行政裁定书》、（2014）渝高法行终字第00016号《行政裁定书》。、证据8、9证明重庆北部新区管理委员会是重庆市人民政府的派出机关，不具有行政复议管辖权。、10、（2015）渝一中法行初字第00030号《行政判决书》、（2015）渝高法行终字第00121号《行政判决书》。、证明该证据与证据9相矛盾。、经庭审质证，渝北区政府对刘林举示的证据1、2、3均无异议；对刘林举示的证据4的真实性、关联性无异议，但认为刘林向渝北区政府提出申请是错误的；对刘林举示的证据5的真实性、合法性、关联性无异议；对证据6的真实性无异议，对关联性有异议，认为不能证明渝北区政府对礼嘉街道办具有行政复议管辖权；对证据7，认为只能证明当时渝北区政府对礼嘉街道办行使管辖权，但不能证明渝北区政府现在对礼嘉街道办具有行政复议管辖权；对证据8、9真实性无异议，但认为与本案无关；对证据10无异议，但认为不能达到刘林的证明目的。；经审查，一审法院对刘林、渝北区政府举示的证据认定如下:、渝北区政府举示的证据1-5，与本案有关联，内容客观真实，收集程序合法，一审法院依法予以采信。、渝北区政府举示的证据6，与本案无关联性，依法不予采信。、刘林举示的证据1-5，与本案具有关联性，内容客观真实，收集程序合法,一审法院依法予以采信；刘林举示的证据6-10，与本案无关联性，也不能达到刘林的证明目的，一审法院依法不予采信。、一审法院已经将证据随案移交本院。、经审查，一审法院对证据的分析认定正确，本院予以确认。、本院查明的事实与一审无异。；</t>
  </si>
  <si>
    <t>本院认为，行政复议管辖权是行政管理权的自然延伸。、按照（2005）渝府令第184号《重庆市人民政府关于进一步完善北部新区行政管理工作的决定》，渝编（2008）29号《重庆市机构编制委员会关于印发的通知》，以及渝北府文（2003）31号《重庆市渝北区人民政府关于人和等四镇移交北部新区后所涉诉讼主体资格问题的请示》、渝府发函（2003）56号《重庆市人民政府办公室关于渝北区人和等四镇移交北部新区后所涉诉讼主体资格问题的函》等文件规定，重庆北部新区管理委员会根据重庆市人民政府的授权，负责礼嘉街道办事处的行政管理和经济社会发展事务。、依据上述相关文件的规定，渝北区政府已经将重庆市渝北区礼嘉街道办事处的行政管理和经济社会发展事务移交给重庆北部新区管理委员会，因其行政管理引发的行政复议管辖权，也应当由接受移交的重庆北部新区管理委员会行使。、渝北区政府根据《中华人民共和国行政复议法》第十七条第一款的规定，对刘林提出的行政复议申请，经审查，认为不属于本机关受理的行政复议申请，在法定期限内书面告知申请复议人刘林应向重庆北部新区管理委员会提出，该告知行为符合法律规定。、综上所述，一审判决认定事实清楚，法律适用正确，审判程序合法。、上诉人刘林的上诉理由均不能成立，本院不予支持。</t>
  </si>
  <si>
    <t>依照《中华人民共和国行政诉讼法》第八十九条第一款第（一）项之规定，判决如下:、驳回上诉，维持原判。、二审案件受理费50元，由上诉人刘林负担。</t>
  </si>
  <si>
    <t>陈荣生与泉州市人民政府一审行政复议行政判决书</t>
  </si>
  <si>
    <t>（2016）闽02行初109号</t>
  </si>
  <si>
    <t>2016年09月09日</t>
  </si>
  <si>
    <t>陈荣生</t>
  </si>
  <si>
    <t>泉州市人民政府</t>
  </si>
  <si>
    <t>陈锦清</t>
  </si>
  <si>
    <t>福建省厦门市中级人民法院、行政判决书、（2016）闽02行初109号</t>
  </si>
  <si>
    <t>原告陈荣生，男，1958年2月18日出生，汉族，住福建省南安市。、委托代理人马文华，男，1955年12月25日出生，汉族，住福建省顺昌县。、被告泉州市人民政府，住所地福建省泉州市丰泽区府东路市行政中心。、法定代表人康涛，市长。、委托代理人吕少蓉、黎三保，泉州市人民政府法制办工作人员。</t>
  </si>
  <si>
    <t>原告陈荣生因不服被告泉州市人民政府行政复议决定案，于2016年7月27日向本院提起行政诉讼。</t>
  </si>
  <si>
    <t>本院于同日受理后，于2016年7月29日向被告泉州市人民政府送达了起诉状副本及应诉通知书。、本院依法组成合议庭，于2016年8月24日公开开庭审理了本案。、原告陈荣生及其委托代理人马文华，被告泉州市人民政府的委托代理人黎三保到庭参加诉讼，本案现已审理终结。、原告陈荣生诉称，其于2016年6月13日在厦门市中级人民法院开庭时才知道，南安市罗东供销社还存在，因此于2016年7月6日申请行政复议，要求被告泉州市人民政府撤销南安市人民政府于1994年10月22日颁发给南安市罗东供销社的南政国用（94）字第00940090号《国有土地使用证》。、被告于2016年7月13日作出泉政行复不[2016]4号《不予受理行政复议申请决定书》，理由是原告已于2015年3月就南政国用（94）字第00940090号《国有土地使用权证》向被告泉州市人民政府申请行政复议，且被告已于2015年6月15日作出泉政行复[2015]34号《行政复议决定书》，原告对已经复议过的行政行为再次提起复议申请，不符合受理条件。、但是原告认为，被告2015年6月15日作出泉政行复[2015]34号《行政复议决定书》中所列第三人是南安市供销合作社联合社，原告本案申请的行政复议第三人为罗东供销社，因第三人主体不同，法律关系不同，被告不予受理的法律依据不足。、原告有重新提出行政复议的资格，被告明显不公，行政行为不当，故请求法院判令:1.撤销泉州市人民政府于2016年7月13日作出泉政行复不〔2016〕4号《不予受理行政复议申请决定书》；2.本案诉讼费由被告泉州市人民政府承担。、原告陈荣生向本院提交以下证据:1、泉政行复不〔2016〕4号《不予受理行政复议申请决定书》及送达回证，欲证明被告的行政行为不当；2、行政复议申请书，欲证明本案第三人是南安市罗东供销社，与原复议第三人南安市供销合作社联合社不同主体。、被告泉州市人民政府答辩称，原告对南安市人民政府于1994年颁发的南政国用（94）字第00940090号《国有土地使用证》不服，于2016年7月6日向泉州市人民政府申请复议，于2016年7月11日送达补正材料。、泉州市人民政府经审查认为，原告已于2015年3月对南政国用（94）字第00940090号《国有土地使用证》提起行政复议，泉州市人民政府已于2015年6月15日作出泉政行复〔2015〕34号《行政复议决定书》，维持南政国用（94）字第00940090号《国有土地使用证》，并告知原告对复议决定不服，可在15日内向人民法院提起行政诉讼，该《行政复议决定书》于2015年6月23日送达原告。、原告对已经复议的行政行为再次提起行政复议申请，不符合受理条件，因此，被告根据《中华人民共和国行政复议法》第十七条第一款规定，于2016年7月13日作出泉政行复不〔2016〕4号《不予受理行政复议申请决定书》，决定对原告的行政复议申请不予受理，该决定书已送达原告和南安市人民政府。、综上，泉州市人民政府作出的泉政行复不〔2016〕4号《不予受理行政复议申请决定书》证据确凿，适用法律法规正确，符合法定程序，原告的诉讼理由不成立，应驳回原告的诉讼请求。、被告泉州市人民政府向本院提交以下证据:、1.行政复议申请书、行政复议申请书（补充）、原告身份证复印件、营业执照复印件、南政国用（94）字第00940090号《国有土地使用证》、协议书、邮寄查询证明，欲证明原告对南安市人民政府于1994年颁发的南政国用（94）字第00940090号《国有土地使用证》不服，于2016年7月向泉州市人民政府提起行政复议；、2.行政复议申请书、泉政行复[2015]34号《行政复议决定书》、送达回证，欲证明原告已于2015年3月对南安市人民政府颁发的南政国用（94）字第00940090号《国有土地使用证》向泉州市人民政府提起行政复议申请，泉州市人民政府于2015年6月作出泉政行复[2015]34号《行政复议决定书》，该决定书于2015年6月23日送达原告；、3.泉政行复不〔2016〕4号《不予受理行政复议申请决定书》及送达回证，欲证明泉州市人民政府依法作出不予受理行政复议决定。、经庭审质证，被告对原告提供的证据真实性、合法性、关联性均无异议；原告对被告提供的三组证据的真实性、关联性无异议，但对其合法性有异议，认为其2015年3月申请行政复议时不知道罗东供销社主体还存在，其2016年7月提出本案的复议申请是以罗东供销社为第三人，被告没有对此进行审查，行为不合法。、原、被告提出的证据真实性，各方均无异议，本院予以采信。；经审理查明，原告陈荣生于2015年3月13日向泉州市人民政府申请行政复议，请求撤销南安市人民政府1994年10月22日颁发给罗东供销社罗溪分销组的南政国用（94）字第00940090号《国有土地使用证》。、该复议申请所列第三人为南安市供销合作社联合社。、泉州市人民政府受理后，于2015年6月15日作出泉政行复〔2015〕34号《行政复议决定书》，决定维持南安市人民政府作出的南政国用（94）字第00940090号《国有土地使用证》，并于2015年6月23日向原告送达复议决定书。、原告在收到该复议决定后并未向法院提起行政诉讼。、2016年7月6日，原告再次向泉州市人民政府申请行政复议，并于2016年7月11日提交补正材料，请求撤销被申请人南安市人民政府颁发给罗东供销社的南政国用（94）字第00940090号《国有土地使用证》，本次复议申请所列第三人为南安市罗东供销社。、泉州市人民政府于2016年7月13日以原告对已经复议的行政行为又提起行政复议申请，不符合受理条件为由，作出案涉泉政行复不[2016]4号《不予受理行政复议申请决定书》。；</t>
  </si>
  <si>
    <t>本院认为，本案原告陈荣生向被告泉州市人民政府申请复议事项为“依法撤销南安市人民政府于1994年10月22日颁发给南安市罗东供销社的南政国用94字第00940090号《国有土地使用证》”，与其于2015年3月13日向被告泉州市人民政府申请行政复议所请求的复议事项相同，被告泉州市人民政府已就原告陈荣生于2015年3月13日所提的复议申请作出了泉政行复〔2015〕34号《行政复议决定书》，决定维持南安市人民政府作出的南政国用（94）字第00940090号《国有土地使用证》。、而本案原告陈荣生对已生效的复议决定再次提出复议，系重复提出，于法无据。、至于原告陈荣生提出其两次提出复议申请所列第三人不同，应不属重复提出复议申请之主张，本院认为，复议机关根据复议申请人的申请，审查的是行政行为的合法性，就本案原告陈荣生的请求事项看，其请求的是撤销被南安市人民政府1994年10月22日颁发给罗东供销社罗溪分销组的南政国用（94）字第00940090号《国有土地使用证》，那么，复议机关泉州市人民政府进行复议审查的就是南安市人民政府所颁发的南政国用（94）字第00940090号《国有土地使用证》的合法性，不论申请人所列第三人是否相同，都不影响复议机关对南政国用（94）字第00940090号《国有土地使用证》的合法性审查，因此泉州市人民政府认为陈荣生的涉案行政复议申请不符合《中华人民共和国行政复议法》的规定，决定不予受理，并无不当。、综上，被告泉州市人民政府所作的行政复议决定事实认定事实，适用法律准确，程序无明显不当。、原告陈荣生诉请撤销上述不予受理行政复议申请决定，没有事实和法律依据，本院不予支持。</t>
  </si>
  <si>
    <t>依照《中华人民共和国行政诉讼法》第六十九条的规定，判决如下:、驳回原告陈荣生请求撤销被告泉州市人民政府于2016年7月13日作出的泉政行复不〔2016〕4号《不予受理行政复议申请决定书》的诉讼请求。、本案案件受理费人民币50元，由原告陈荣生负担。</t>
  </si>
  <si>
    <t>如不服本判决，可在判决书送达之日起十五日内提起上诉，向本院递交上诉状，并按对方当事人的人数递交上诉状副本，上诉于福建省高级人民法院。</t>
  </si>
  <si>
    <t>审判长陈锦清、审判员宋希凡、人民陪审员王军、二〇一六年九月九日、书记员江雪玉</t>
  </si>
  <si>
    <t>附:本案适用的法律、《中华人民共和国行政诉讼法》第六十九条行政行为证据确凿，适用法律、法规正确，符合法定程序的，或者原告申请被告履行法定职责或者给付义务理由不成立的，人民法院判决驳回原告的诉讼请求。</t>
  </si>
  <si>
    <t>孙代林与广州市越秀区人民政府华乐街道办事处、广州市越秀区人民政府一审行政判决书</t>
  </si>
  <si>
    <t>（2016）粤7101行初2479号</t>
  </si>
  <si>
    <t>孙代林</t>
  </si>
  <si>
    <t>广州市越秀区人民政府华乐街道办事处、广州市越秀区人民政府</t>
  </si>
  <si>
    <t>郭嘉</t>
  </si>
  <si>
    <t>王惠玲</t>
  </si>
  <si>
    <t>广州铁路运输第一法院、行政判决书、（2016）粤7101行初2479号</t>
  </si>
  <si>
    <t>原告:孙代林，女，汉族，1962年1月9日出生，住武汉市江岸区。、委托代理人:黄金甫，广东海法律师事务所律师。、被告:广州市越秀区人民政府华乐街道办事处，住所地广州市越秀区。、法定代表人:温洁明，职务:主任。、委托代理人:郭宗璞，该街道办工作人员。、委托代理人:吴树超，广东宏城律师事务所律师。、被告:广州市越秀区人民政府，住所地广州市越秀区。、法定代表人:苏佩，职务:区长。、委托代理人:杨志锋，该区政府工作人员。、委托代理人:周磊，广东恒益律师事务所律师。</t>
  </si>
  <si>
    <t>原告孙代林不服被告广州市越秀区人民政府华乐街道办事处（以下简称华乐街道办）、广州市越秀区人民政府（以下简称越秀区政府）行政不作为、行政复议决定一案，本院于2016年10月8日立案受理后，依法组成合议庭，于2016年11月17日公开开庭审理了本案。</t>
  </si>
  <si>
    <t>原告孙代林的委托代理人黄金甫，被告华乐街道办的委托代理人郭宗璞、吴树超，被告越秀区政府的委托代理人杨志锋、周磊到庭参加诉讼。、本案现已审理终结。、原告孙代林诉称:2016年5月期间，广州市越秀区华乐街某小区举行了小区业主委员会选举，但华乐街道办不履行监督职责，并经原告多次要求，仍不履行，华乐街道办的行为显属不作为。、原告向越秀区政府提出行政复议，请求确认华乐街道办行政不作为，但越秀区政府驳回原告的行政复议申请，并作出越秀府行复[2016]第××号行政复议决定书，但该决定明显错误。、具体理由是:一、小区筹备组确定的小区建筑总面积严重违法，原告多次提出异议，华乐街道办及越秀区政府均不作纠正。、筹备组公示小区建筑总面积明显少于实际测绘面积，面积确认的行为明显违法。、根据《广州市物业管理暂行办法》（以下简称暂行办法）第四十五条规定，业主大会确定业主投票权数，按照下列方法认定专有部分面积和建筑物总面积:（一）专有部分面积按照不动产登记薄记载的面积计算；尚未登记的，暂按测绘机构的实测面积计算；尚未实测的，暂按房屋买卖合同记载的面积计算。、（二）建筑物总面积，按照前项的统计总和计算。、小区业主委员会于2016年5月21日进行换届选举，在选举前筹备组于4月30日小区建筑总面积的公示中，将某小区建筑总面积确定为70511.81平方米，但由于某楼盘当时续建后部分房产没有办理登记手续，依据《暂行办法》规定:专有部分面积按照不动产登记簿记载的面积计算；尚未登记的，暂按测绘机构的实测面积计算。、根据广州市房管局测绘的面积计算，小区建筑总面积应为90773.3298平方米，而非筹备组公布的70511.81平方米。、原告分别于2016年5月6日委托广州市某物业管理有限公司（小区物管单位，以下简称某公司）和2016年5月12日委托广州某投资有限公司（小区建设单位，以下简称某公司）向广州市越秀区华乐街道某社区居民委员会和某小区业主大会会议筹备组送交了异议函，请求更正小区面积。、针对面积部分的异议，已分别由华乐街道办、华乐街道某社区居民委员会、物业公司、申请方委托人且是续建方的某公司于2016年5月13日和2016年5月19日开过协调会，筹备组却于2016年5月25日复函被委托人某公司2016年5月12日的异议申请超过异议期。、最终筹备组确认的业主专有面积为7万多平方米，并于2016年5月21日至2016年5月27日以此作为进行业主委员会选举的业主建筑总面积。、华乐街道办在协调会后，明知筹备组存在违法确认小区面积的行为，仍不对筹备组的错误予以纠正，明显行政不作为。、二、小区筹备组组织选举业主委员会，但该次选举严重违反了相关法律法规的规定。、华乐街道办没有依照相关法律法规指导和监督业主大会筹备组组织选举业主委员会。、原告认为此次选举存在一是部分非本小区业主的投票人未经业主书面授权，投票选举小区业主委员会委员。、原告根据《选举结果统计表》记载，1号301、1号401、1号501、1号601、1号1706、1号1806、1号1906、1号2505、1号2506、3号604房的业主广东省广业资产经营有限公司，5号204、5号205、5号304、5号2101、5号2903房的业主广州电视台，5号3002、5号3003房业主陈某，1号2101房的业主广州银行，1号3203房的业主朱某，1号1503房的业主邵某，1号1506房的业主刘某、张某，1号1606房的业主李某，1号1607房业主参与了投票，但原告认为上述业主没有参加投票，也没有书面授权委托他人参与投票，上述投票显属违法。、二是未收房的吴某参与投票选举业委会委员。、原告认为吴某没有补缴续建费，也没有收房，也并非居住在1号2903、1号3003、1号3004房，但《选举结果统计表》记载这些房产均有投票，违反了《广东省物业管理条例》有关规定。、三是在业委会投票选举过程中，邵某、罗某、邢某、陈某、广东省某资产经管有限公司、广州市电视台、吴某等业主拥有多套房产的所有权，《选举结果统计表》记载上述业主为多票，违反了《暂行办法》第四十六条:“业主大会确定业主投票权数，按照下列方法认定业主人数和总人数:（一）业主人数按照专有部分的数量计算，1个专有部分按1人计算。、但建设单位尚未出售和虽已出售但尚未交付的部分，以及同一买受人拥有1个以上专有部分的，按1人计算。、（二）总人数，按照前项的统计总和计算”的规定。、原告认为根据《物业管理条例》第十条规定:“同一个物业管理区域内的业主，应当在物业所在地的区、县人民政府房地产行政主管部门或者街道办事处、乡镇人民政府的指导下成立业主大会，并选举产生业主委员会。、”《业主大会和业主委员会指导规则》第六条规定:“物业所在地的区、县房地产行政主管部门和街道办事处、乡镇人民政府负责对设立业主大会和选举业主委员会给予指导和协助，负责对业主大会和业主委员会的日常活动进行指导和监督。、”《暂行办法》第五条第二款规定:“街道办事处、镇人民政府会同区分局、县级房地产行政主管部门指导、协助本辖区业主大会成立和业主委员会选举活动，监督业主大会、业主委员会和物业服务企业日常活动，调解成立物业管理纠纷。、”在本次选举业主委员会过程中，部分参与投票的人均无权投票。、投票结束后于2016年6月1日至6月30日进入异议期，并将投票结果进行公示。、在公示期间，某公司代表原告先到某社区居民委员会处申请验票，某社区居民委员会告知某公司代表向筹备组提出有关选票的异议，某公司代表向筹备组提出异议后遭到拒绝，原告于2016年6月20日又委托某公司工作人员到某社区居民委员会提出对投票程序的异议，质疑选票没有邀请开发商（续建方）参与监督，质疑部分违反程序的无效票（部分投票人为租客，部分投票人伪造授权委托书、或授权委托没有法定代表人签名，部分未收楼未入住的业主投票，部分一个业主投多票），并请求某社区居民委员会依法进行监督。、某公司于2016年6月20日委托律师向某社区居民委员会以及华乐街道办发出律师函，希望有关部门予以重视。、申清人要求华乐街道办履行监督职责，调查上述事实中的选票程序是否合法正当，但华乐街道办拒绝履行监督指导职责，没有依法处理此次选举中的违法选票，并另行组织合法的选举，华乐街道办明显属于行政不作为。、三、华乐街道办没有依法对违反法律法规的选举活动责令限期改正或者撤销公告，并通告全体业主。、在本次选举业主委员会委员的过程中，针对上述出现的违反法定程序的选举事实，原告曾多次向业主大会会议筹备组提出异议，但筹备组拒不答复原告对表决结果的异议，便直接作出《关于选举产生某小区业主委员会的公告》。、根据《物业管理条例》第十九条第二款:“业主大会、业主委员会作出的决定违反法律、法规的，物业所在地的区、县人民政府房地产行政主管部门或者街道办事处、乡镇人民政府，应当责令限期改正或者撤销其决定，并通告全体业主。、”《暂行办法》第四十三条第一款规定:“业主大会会议表决结果公示期间，业主对表决结果有异议的，组织召开业主大会会议的机构应当记录并及时答复，公示期满，业主对表决结果没有异议或异议不成立的，应当公告业主大会决定。、”第九十四条第二项之规定:“有下列行为之一的，由物业所在地的街道办事处、镇人民政府责令限期改正，并通告全体业主:造成损失的，责任人依法承担法律责任:……（二）组织召开业主大会的机构违反第四十三条第一、二款规定，拒不答复业主对表决结果的异议或者拒绝业主查验本人意见的。、因此，华乐街道办应当依法责令业主大会筹备组对违反法律规定的选举活动限期改正或者撤销公告，并通告全体业主。、综上所述，原告认为广州市越秀区华乐街某小区业主大会会议筹备组组织召开的选举业委会委员程序违法，但华乐街道办不履行监督职责，损害了各业主的权利，此次选举应归于无效。、请求法院依法判决:1、确认被告华乐街道办对原告于2016年6月21日要求其履行监督指导职责的申请没有作出处理的行为违法;2、撤销被告越秀区政府作出的越秀府行复[2016]第××号《行政复议决定书》；3、判决被告越秀区政府责令被告华乐街道办履行指导业主大会筹备组的法定职责；4、本案诉讼费由被告负担。、被告华乐街道办辩称:一、原告没有向华乐街某小区业主大会的筹备组（下文简称筹备组）提出对小区建筑总面积的异议。、1、2016年4月6日至2016年4月17日，筹备组对小区的建筑总面积进行公示，原告没有在公示期内向筹备组提起异议；、2、原告在行政起诉状中主张“于2016年5月6日委托广州市某物业管理有限公司（下文简称某公司）、2016年5月12日委托广州某投资有限公司（下文简称某公司）向某居委会和筹备组提交了异议函”我办事处并未收到任何材料证明原告委托了以上单位处理相关事项。、二、原告没有向筹备组提出对业主委员会选举的投票结果的异议，我办事处积极履行了监督指导职责。、1、2016年5月30日至2016年6月30日，筹备组对业主大会的投票结果进行公示，原告没有在公示期内对筹备组提出异议；2、原告在行政起诉状中主张“于2016年6月20日委托广东海法律师事务所向我办事处、某居委会发出《律师函》，对业主委员会选举的投票结果提出异议”，该《律师函》表示接受了某公司的委托，我办事处没有收到任何材料证明原告委托了某公司处理相关事项；3、我办事处收到《律师函》后，及时向某公司发出《对广东海法律师事务所（2016）粤海律函字第××号律师函的复函》，指出根据《广州市物业管理暂行办法》的相关规定，业主有异议应在异议期内向筹备组书面提起异议，2016年6月24日，华乐街道办城管科向筹备组发出《关于依法依规处理业主反映问题的函》，督促筹备组认真查验结果，以备核查。、4、根据原告提交的证据五的显示，具有业主大会投票权的业主总人数510人，同意《管理规约》和《议事规则》的业主总人数428人，同意《管理规约》和《议事规则》的业主专有部分面积49544.79平方米，达到法定的“双过半”要求。、三、我办事处依法为华乐街某小区业主委员会（下文简称业主委员会）办理业主委员会的备案，是符合法律规定的。、在业主委员会成立的过程中，我办事处严格按照《广州物业管理暂行办法》规定的义务、程序、环节和步骤监督指导筹备组开展工作，2016年7月8日，业主委员会依照《广州物业管理暂行办法》的第五十三条向我办事处提交了备案材料，相关材料符合法律规定，我办事处依法为业主委员会办理了备案手续。、综上，原告没有向我办事处提出过任何书面的异议，我办事处积极履行了监督指导职责，原告的主张是没有事实依据和法律依据的，请求法院判决驳回原告的诉讼请求。、被告越秀区政府辩称:一、我府依法履行了行政复议处理的法定职责。、（一）《中华人民共和国行政复议法》（以下简称《行政复议法》）第十五条第一款第（一）项规定，对县级以上地方人民政府依法设立的派出机关的具体行政行为不服的，向设立该派出机关的人民政府申请行政复议。、本案中，我府作为设立派出机关—被告华乐街道办的地方人民政府，依法有权受理以被告华乐街道办为被申请人的行政复议。、（二）我府作为行政复议决定机关受理原告行政复议申请及作出行政复议决定的程序符合法律规定。、2016年7月25日，原告向我府提出行政复议申请，请求确认被申请人华乐街道办不履行监督指导业主大会筹备组的法定职责属行政不作为。、我府于2016年7月25日予以受理，于7月28日向原告作出《行政复议申请受理通知书》，向华乐街道办作出《提出答复通知书》。、原告于2016年7月29日收到上述受理通知书。、华乐街道办于2016年8月1日收到答复通知书，于2016年8月9日向我府提交行政复议答复书及相关证据材料。、我府经审查后于2016年9月20日作出越秀府行复[2016]第××号《行政复议决定书》，原告于2016年9月22日签收该决定书。、综上，我府就涉案行政复议申请，从受理、立案、审查及作出行政复议决定均符合《行政复议法》等法律法规的规定，已依法履行了法定职责，程序合法。、二、我府作出的复议决定认定事实清楚，适用法律正确。、经复议查明:应小区业主申请，2015年7月14日华乐街道办向某小区全体业主发出《关于成立业主大会会议筹备组的公告》，成立某业主大会会议筹备组（以下简称筹备组）。、2015年10月22日，因建设方广州某投资有限公司（以下简称某公司）和物管广州市某物业管理有限公司（以下简称某公司）不能在规定期限内完整提供有关物业管理区域的相关资料，华乐街道办向越秀区房屋管理局申请查询某小区业主和建筑清册等资料，确定总建筑面积为69711.3142平方米以此作为业主投票依据，并向小区业主公示。、某公司、某公司先后分别向华乐街道办和某社区居委会提出过异议，但未提供相关证据材料。、2015年12月11日，某社区居委会分别向某公司及某公司发出《关于促请提供小区明细专有面积的函》，要求两家公司于2015年12月15日前提供相关材料，但该两家公司始终未提供。、2015年12月20日，筹备组召开业主大会，但业主大会未能形成决议，根据《广州市物业管理暂行办法》第三十三条第二款的规定，筹备组工作期限延长6个月。、2016年5月21日，某小区再次进行业主委员会选举，筹备组于2016年4月6日至17日公示小区总建筑面积为69711.3142平方米。、2016年5月12日，某公司向某社区居委会和筹备组发出异议函，对小区建筑总面积提出异议。、2016年5月25日，筹备组向某公司发出复函，认为某公司提出异议的时间已过公示期限，对异议不予采纳。、2016年5月26日，筹备组在某社区居委会查验、统计了业主表决票。、计票期间越秀区房屋管理局、华乐街道办、越秀区公安分局华乐派出所均派人在现场进行监督。、2016年5月30日，筹备组分别对《广州市某路某小区管理规约》（以下简称《管理规约》）、《广州市某路某小区业主大会议事规则》（以下简称《议事规则》）及业主委员会选举结果进行了公示。、2016年6月22日，某公司通过广东海法律师事务所以快递形式分别向被申请人、某社区居委会发出律师函，对业主委员会选举中的部分投票人的投票资格和小区建筑总面积提出异议。、2016年6月24日，华乐街道办向某公司以快递形式发出《对广东海法律师事务所（2016）粤海函字第××号律师函的复函》，告知如果对业主大会表决结果有异议的，应向筹备组反映。、当日，华乐街道办向筹备组发出《关于依法依规处理业主反映问题的函》，要求筹备组应按照《广州市物业管理暂行办法》第四十三条的规定处理业主对业主大会表决结果的异议。、至公示期止，筹备组表示没有收到业主对表决结果和选举结果的书面异议。、2016年7月8日，筹备组向华乐街道办递交备案申请资料，筹备组在备案资料根据某公司提出的要求，将建筑物总面积更改为90773.3298平方米，根据修改后的建筑物总面积，同意业主的专有部分面积为49544.79平方米，占小区建筑物总面积比例为54.58%，同意《管理规约》和《议事规则》业主专有部分面积和业主数量仍达到法定“双过半”要求。、2016年7月15日，华乐街道办实处开具备案回执并在报送的《议事规则》、《管理规约》加盖备案章。、2016年7月18日，筹备组公示《业主委员会备案回执》告知全体业主和物业服务企业。、综上，被告华乐街道办按相关规定指导、协助小区业主成立业主大会，对筹备组成立、业委会选举等的公示、投票、计票等环节进行了监督，对筹备组提交备案资料进行审查后备案。、在业委会成立过程中，被告华乐街道办通过开会协调、发函督促、备案材料审查等方式对筹备组开展工作情况进行了督促和监督，不存在行政不作为。、综上所述，原告提出“确认被申请人广州市越秀区人民政府华乐街道办事处不履行监督指导业主大会筹备组的法定职责属行政不作为”的复议请求缺乏事实和法律依据，我府根据《中华人民共和国行政复议法实施条例》第四十八条第一款第（一）项之规定作出的越秀府行复[2016]第××号《行政复议决定书》认定事实清楚，程序合法，适用法律，法规正确，请求法院依法驳回原告的诉讼请求。；经审理查明，原告孙代林是广州市越秀区某路39号大院1号2703房产权人。、2016年6月3日，原告孙代林及江鹂韵、徐世明、李干伟出具授权委托书，载明:委托广州某投资有限公司作为共同代理人，代表四人向华乐街道办、广州市越秀区华乐某居民委员会和某业主大会筹备组，提出对选举某业主委员会过程中的程序以及结果的异议，对委托人在办理上述事项过程中所签署的有关文均予以认可，并承担相应的法律责任。、2016年6月21日，广东海法律师事务所向被告华乐街道办作出（2016）粤海律函字第××号《律师函》，该函主要内容如下:受广州市某投资有限公司（以下简称某公司）委托，广东海法律师事务所就广州市越秀区华乐街某小区业主委员会选举中存在违法违规一事致函贵单位，具体情形为:1、部分非本小区业主的投票人未经业主书面授权，投票选举小区业主委员会委员；2、未收房的吴某也参与投票选举业委会委员；3、同一名业主拥有多套房产的，重复投票。、希望贵单位重视该问题，依法履行监督指导职责，并依法撤销广州市越秀区华乐街某小区违法作出的业主委员会委员选举结果。、如果贵单位不主动履行法定职责，某公司将通过法律途径解决该问题，希望单位在收到本函之日起三个工作日内向某公司就相关事项作出明确答复。、并于次日向被告华乐街道办以邮政特快专递的方式寄出该《律师函》。、被告华乐街道办当庭表示已经收到该《律师函》。、2016年6月24日，被告华乐街道办向某公司作出《对广东海法律师事务所（2016）粤海函字第××号律师函的复函》，告知某业主委员选举业主大会投票结果公示期为5月30日至6月29日，在公示期间，业主有异议可以向某业主大会筹备组书面反映。、并于当日将该复函用顺丰速运快递方式送达某公司。、同日，华乐街道办向某业主委员会筹备组发出《关于依法依规处理业主反映问题的函》，称:华乐街道办收到广东海法律师事务所《律师函》反映，在2016年5月21日业主委员会投票选举中，存在违法违规的问题，要求某业主委员会筹备组认真检查反映的问题，以备核查。、如有业主对表决结果有异议，按照《广州市物业管理暂行办法》第四十三条规定处理。、原告当庭表示其在公示期并未就表决结果向某业主委员会筹备组提出书面异议。、原告认为被告华乐街道办并未履行监督指导职责，于2016年7月25日向被告越秀区政府提出复议申请。、被告越秀区政府于当日受理原告的复议申请，并于2016年7月29日向原告送达《行政复议申请受理通知书》。、2016年7月28日，被告越秀区政府向被告华乐街道办作出《提出答复通知书》，并于2016年8月1日向被告华乐街道办送达该通知书和申请人行政复议申请材料。、被告越秀区政府经审查，认为华乐街道办履行了监督和督促的法定职责，于2016年9月20日作出越秀府行复[2016]第××号《行政复议决定书》驳回原告的行政复议申请。、并于同年9月22日向原告送达该复议决定书。、原告不服，诉至本院。、以上事实，有身份证复印件、房产证复印件、授权委托书、（2016）粤海律函字第××号《律师函》、《对广东海法律师事务所（2016）粤海函字第××号律师函的复函》、《关于依法依规处理业主反映问题的函》、行政复议申请书、《行政复议申请受理通知书》、《提出答复通知书》、越秀府行复[2016]第××号《行政复议决定书》、送达回证、快递单及原、被告当庭陈述等证据证实。；</t>
  </si>
  <si>
    <t>本院认为,《广东省物业管理条例》第五条规定:“街道办事处、乡镇人民政府会同物业所在地的区、县人民政府房地产行政主管部门对设立业主大会和选举业主委员会给予指导和协助，协调处理物业管理中的纠纷。、居民委员会、村民委员会予以协助和配合。、”《广州市物业管理暂行办法》第五条第二款规定:“街道办事处、镇人民政府会同区分局、县级市房地产行政主管部门指导、协助本辖区业主大会成立和业主委员会选举工作，监督业主大会、业主委员会和物业服务企业日常活动，调解处理物业管理纠纷。、”据此，被告华乐街道办作为广州市越秀区华乐街某小区辖区的街道办，有对该小区业主委员会选举给予指导、协助的职责，系本案适格的被告。、《广州市物业管理暂行办法》第四十三条规定:“业主大会会议表决结果公示期间，业主对表决结果有异议的，组织召开业主大会会议的机构应当记录并及时答复。、公示期满，业主对表决结果没有异议或者异议不成立的，应当公告业主大会决定。、采用书面征求意见形式，业主对表决结果有异议的，可以查验本人表决意见，组织召开业主大会会议的机构应当及时提供业主本人表决意见以供查验。、查验的业主表决意见与公示的表决结果不一致的，应当重新统计、公示表决结果。、业主查验本人意见，应当提供本人有效身份证明和有效房产证明；业主委托他人查验表决意见，还应当出具书面委托书，载明委托事项、委托权限及期限。、第九十四条规定:“有下列行为之一的，由物业所在地的街道办事处、镇人民政府责令限期改正，并通告全体业主；造成损失的，责任人依法承担法律责任:（一）业主委员会委员违反业主大会议事规则或者未经业主大会会议和业主委员会会议的决定，擅自使用业主大会或者业主委员会印章的；（二）组织召开业主大会的机构违反第四十三条第一、二款规定，拒不答复业主对表决结果的异议或者拒绝业主查验本人意见的。、”本案中，在某业主大会会议表决结果公示期间，原告向被告华乐街道办发出《律师函》提出对表决结果有异议，希望被告依法履行监督指导职责。、被告华乐街道办收到该函后复函原告，业主大会会议表决结果公示期间若对表决结果有异议可以向筹备组反映。、同时被告华乐街道办去函某业主委员会筹备组，督促其按有关规定处理业主提出的异议。、故被告华乐街道办已经履行告知、督促等相关法定职责。、原告主张被告华乐街道办未对原告于2016年6月21日要求其履行监督指导职责的申请作出处理，与已经查明的事实不符，本院不予采纳。、另，根据上述规定，原告要求被告履行责令改正等职责应以原告向筹备组提出异议，筹备组对异议拒不答复为前提，但原告当庭表示其收到被告华乐街道办的复函后并未向筹备组提出书面异议，故该主张缺乏事实和法律依据，本院不予支持。、《中华人民共和国行政复议法》第二十八条第一款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被告越秀区政府作为行政复议机关，在收到原告的复议申请后依法予以受理并查明相关事实，在上述规定的期限内作出行政复议决定，其复议程序合法，故原告要求撤销的理由不成立，本院不予采纳。、原告请求判决被告越秀区政府责令被告华乐街道办履行指导业主大会筹备组的法定职责的诉讼请求属于另一法律关系，本院不予审查，原告可另寻途径解决。</t>
  </si>
  <si>
    <t>综上所述，依照《中华人民共和国行政诉讼法》第六十九条的规定，判决如下:、驳回原告孙代林的诉讼请求。、本案受理费50元，由原告孙代林负担。</t>
  </si>
  <si>
    <t>审判长郭嘉、人民陪审员冯金爱、人民陪审员周琴、二〇一六年十一月二十二日、法官助理谭玉庭、书记员王惠玲</t>
  </si>
  <si>
    <t>王安与杭州市住房保障和房产管理局、浙江省住房和城乡建设厅行政监督、行政复议二审行政裁定书</t>
  </si>
  <si>
    <t>（2016）浙01行终475号</t>
  </si>
  <si>
    <t>王安</t>
  </si>
  <si>
    <t>杭州市住房保障和房产管理局、浙江省住房和城乡建设厅</t>
  </si>
  <si>
    <t>浙江省杭州市中级人民法院、行政裁定书、（2016）浙01行终475号</t>
  </si>
  <si>
    <t>上诉人（原审原告）王安，男，1968年6月2日出生，汉族，户籍地杭州市西湖区，现住杭州市西湖区。、被上诉人（原审被告）杭州市住房保障和房产管理局，住所地杭州市浣纱路248号。、法定代表人周先木，局长。、委托代理人李俊、陈妍，该单位工作人员。、被上诉人（原审被告）浙江省住房和城乡建设厅，住所地杭州市省府路省府大楼二号楼。、法定代表人钱建民，厅长。、委托代理人郑赫，该单位工作人员。、委托代理人胡燕林，浙江泽大律师事务所律师。</t>
  </si>
  <si>
    <t>上诉人王安因诉杭州市住房保障和房产管理局（以下简称市房管局）城建政府信息公开、浙江省住房和城乡建设厅（以下简称省住建厅）政府信息公开行政复议一案，不服杭州市西湖区人民法院（2016）浙0106行初117号行政裁定，向本院提起上诉。</t>
  </si>
  <si>
    <t>本院依法组成合议庭，对本案进行了审理。、2016年2月6日，市房管局针对王安的网上政府信息公开申请作出（2016）年第036号《政府信息告知书》（以下简称036号告知书），告知:“经查，你申请获取‘港湾家园竣工验收报告’，该信息不属于《中华人民共和国政府信息公开条例》（以下简称《政府信息公开条例》）第九条、第十条、第十一条、第十二条规定的行政机关主动公开的政府信息。、如你需要了解相关具体信息的，可根据《政府信息公开条例》第十三条‘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的规定，提供相关证明材料，明确具体申请公开内容，依法提出信息公开申请”。、王安不服，向省住建厅申请行政复议。、2016年4月18日，省住建厅作出浙建复决[2016]9号行政复议决定（以下简称9号复议决定）予以维持。、原审原告王安于2016年4月29日诉至原审法院，请求:1.撤销市房管局作出的036号告知书，责令市房管局主动公开王安申请的信息；2.撤销省住建厅作出的9号复议决定；3.诉讼费用由市房管局、省住建厅承担。、原审法院审理查明:2016年1月25日，王安通过网络向市房管局提出政府信息公开申请，其在“所需信息情况”、“所需信息的内容描述”一栏中填写的内容为“港湾家园竣工验收报告”。、市房管局于同日受理申请。、2月6日，市房管局作出036号告知，并于2月17日送达王安。、王安不服，于2月29日向省住建厅申请行政复议。、省住建厅当日予以受理，并于3月2日向市房管局发出答复通知书。、4月18日，省住建厅作出案涉9号复议决定，维持市房管局作出的036号告知。、王安仍不服，诉至原审法院。；原审法院认为，根据《政府信息公开条例》第二十条第二款第（二）项规定，政府信息公开申请应当包括申请公开的政府信息的内容描述。、第十三条规定:“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该条例第二十一条第（四）项规定，对申请内容不明确的，行政机关应当告知申请人作出更改、补充。、本案市房管局作出的告知，从其要求王安“……提供相关证明材料,明确具体申请公开内容，依法提出信息公开申请”的表述看，是一份补正告知。、该告知系政府信息公开工作中的程序性事项而非最终行政决定，对王安的权利义务并未产生实际影响。、综上，依照《中华人民共和国行政诉讼法》第四十九条第（四）项、《最高人民法院关于适用若干问题的解释》第三条第一款第（一）项之规定，裁定驳回王安的起诉。、王安不服上诉称，原审裁定背离事实、虚构伪造证据，所作的裁定缺乏事实与法律依据。、一、在裁定书第3、4页中，有“市房管局辩称…另经核查房屋登记信息及购房合同备案信息，也未查找到原告与申请信息关联的线索”的叙述。、原审法院的上述叙述与被上诉人市房管局作出的（2016）年第036号告知书之间不存在因果关系，违背了法院以事实为依据、以法律为准绳的审判原则。、二、本案的焦点是“公开《港湾家园竣工验收报告》”是不是政府应该主动公开的信息，市房管局没有提交相关的证据，其所谓的不属于主动公开的信息观点是没有任何事实与法律依据的。、《港湾家园竣工验收报告》其内容清晰，上诉人已经明确了具体申请公开的内容。、市房管局在答复中要求上诉人提供与自身生产、生活、科研等特殊需要的证明，上诉人已经在起诉状及法庭陈述中明确表示房屋竣工验收报告是居民了解其所居住房屋质量和消防设施是否存在安全隐患的重要资料，涉及公民的切身利益。、原审法院对被上诉人市房管局上述观点的支持，实质就是支持被上诉人市房管局拒绝公开信息的行为。、三、省住建厅在复议决定书缺乏事实与法律依据。、从被上诉人市房管局提交的所有资料看，都未涉及被上诉人市房管局所谓的“审查”后得出《港湾家园竣工验收报告》不属于信息公开条例规定的主动公开信息的结论，被上诉人市房管局所谓的“审查”其真实性、合法性和结论之间存在的关联性及充分性都无从考证，省住建厅理应依据《行政复议法》第二十八条第一款第（四）项撤销被上诉人市房管局作出的行政行为。、四、上诉人认为《港湾家园竣工验收报告》属于信息公开条例规定的主动公开信息，被上诉人应予以主动公开。、被上诉人市房管局提交的所谓作出答复行为的法律依据可以充分证明“《港湾家园竣工验收报告》不属于信息公开条例规定的主动公开信息”的答复是违反上述法规和规范性文件的。、综上所述，请求判令:1.撤销杭州市西湖区人民法院（2016）浙0106行初117号行政裁定书，依法改判；2.两被上诉人共同承担本案一、二审诉讼费。、被上诉人市房管局答辩称，坚持一审答辩意见，原裁定认定事实清楚、适用法律正确，请求二审法院依法驳回上诉、维持原裁定。、被上诉人省住建厅答辩称，原审法院作出（2016）浙0106行初117号行政裁定，认定事实清楚，适用法律正确。、请求二审法院依法裁定驳回上诉，维持原裁定。、经审查，本院对原裁定认定的事实予以确认。；</t>
  </si>
  <si>
    <t>本院认为，本案中，王安申请政府信息公开时仅提供了申请表，申请表中“所需信息的用途描述”为空白。、虽然通讯地址载明为港湾家园15－1－1304室，但并未提供其申请信息与生产、生活、科研相关的证明材料，也未说明其与该房屋的关系。、在此情形下，市房管局作出036号告知书，要求按照《政府信息公开条例》第十三条规定，提供生产、生活、科研等特殊需要的证明材料。、该告知属于要求上诉人补充证明材料的程序性告知行为，对上诉人的权利义务不产生实际影响，不属于行政诉讼受案范围。、依法应不予受理。、已经受理的，应当驳回起诉。、上诉人关于该告知书实质为拒绝公开答复的上诉理由缺乏依据，不予采信。、市房管局所作036号告知书告知诉权，存在不当，予以指正，但该诉权告知并不影响人民法院对可诉性的判断。、综上，上诉人的上诉理由不能成立，其上诉请求不予支持。、原审法院认定事实清楚，适用法律正确，审判程序合法。</t>
  </si>
  <si>
    <t>审判长吴宇龙、代理审判员廖珍珠、代理审判员蔡维专、二〇一六年九月十日、书记员汪金枝</t>
  </si>
  <si>
    <t>冯跃琼、康和成诉成都市公安局温江区分局公平派出所行政其他及被告成都市温江人民政府行政复议一审裁判决书</t>
  </si>
  <si>
    <t>（2016）川0124行初123号</t>
  </si>
  <si>
    <t>郫都区人民法院</t>
  </si>
  <si>
    <t>冯跃琼</t>
  </si>
  <si>
    <t>成都市公安局温江区分局公平派出所、成都市温江人民政府</t>
  </si>
  <si>
    <t>康和成</t>
  </si>
  <si>
    <t>赵波</t>
  </si>
  <si>
    <t>蒲秀莉</t>
  </si>
  <si>
    <t>四川省郫县人民法院、行政判决书、（2016）川0124行初123号</t>
  </si>
  <si>
    <t>原告冯跃琼，女，1958年3月14日出生，汉族，住四川省成都市温江区。、被告成都市公安局温江区分局公平派出所，住所地:成都市温江区。、负责人蒙勇，职务教导员。、被告成都市温江人民政府，住所地:成都市温江区。、法定代表人陈志勇，职务区长。、委托代理人李乾，四川汇圣律师事务所律师。、第三人康和成，男，1953年12月18日出生，汉族，住四川省成都市温江区。</t>
  </si>
  <si>
    <t>原告冯跃琼、第三人康和成诉被告成都市公安局温江区分局公平派出所（以下简称公平派出所）行政其他及被告成都市温江人民政府（以下简称温江区政府）行政复议一案，本院受理后，依法组成合议庭，于2016年12月22日公开开庭审理了本案。</t>
  </si>
  <si>
    <t>原告冯跃琼、被告公平派出所民警彭劲松、被告温江区政府负责人委托工作人员张海燕、一般授权委托代理人李乾到庭参加诉讼,本案现已审理终结。、2016年8月2日，被告公平派出所作出成公温（公）行终止决字[2016]0802号《终止案件调查决定书》，告知原告冯跃琼:”因20160706冯跃琼等人财物被故意损毁一案具有没有违法事实的情形，根据《公安机关办理行政案件程序规定》第二百三十三条第一款之规定，现决定终止调查。、”原告冯跃琼不服，向被告温江区政府申请行政复议，被告温江区政府于2016年11月10日作出了温复字（2016）第23号《行政复议决定书》，维持公平派出所对原告冯跃琼作出的《终止案件调查决定书》。、原告冯跃琼诉称:2016年7月6日,早晨大约6点20分左右，原告还在睡觉就被急促的声音闹醒，还没有等其穿好衣服就被一群不明身份的人拖着押上了车，被限制人身自由，并将原告的所有生活用品及财物损毁。、原告报警后，被告公平派出所没有按照《公安机关执法细则》的规定履行自己的行政职责，于2016年8月2日错误的作出成公温（公）行终止决字[2016]0802号《终止案件调查决定书》。、原告不服该终止案件调查决定书，遂依法于2016年9月14日向被告温江区政府提起行政复议。、2016年11月17日，原告收到被告温江区政府作出的温复字（2016）第23号《行政复议决定书》，维持了公平派出所作出的《终止案件调查决定书》。、原告认为，二被告的行政行为侵犯了其合法权益，诉请法院判决撤销被告公平派出所成公温（公）行终止决字[2016]0802号《终止案件调查决定书》，并责令其依法重新作出答复；依法撤销被告温江区政府作出的温复字（2016）第23号《行政复议决定书》。、被告公平派出所辩称:一、冯跃琼诉称其财产被他人故意损毁的情况不属实。、经该所调查查明，冯跃琼等人滞留原温江县建材厂的2、4号宿舍楼无任何法律及现实依据。、经鉴定，上述宿舍楼已是危楼。、2016年7月6日，由成都市温江区经信局等部门对上述宿舍楼依法进行拆除。、在此过程中工作人员将滞留于宿舍楼的冯跃琼等人带离现场至安全区域，其所有的物品已由相关人员拍照、登记，并送至交警队事故停车场存放。、二、该所于2016年7月6日受理冯跃琼的报案后，经调查未发现有违法事实，于2016年8月2日对此案终止调查，其行为符合《公安机关办理行政案件程序规定》第二百三十三条第一款的规定。、综上所述，请求人民法院依法驳回原告冯跃琼的诉讼请求。、被告温江区政府辩称:一、根据《中华人民共和国行政复议法》第十五条第（二）项的规定，温江区政府具有受理本案行政复议的权限。、二、行政复议行为符合法定程序。、温江区政府受理复议申请后，通知了第三人参加本案诉讼，通知被申请人书面答复，经书面审查，法定期限内经复议机关负责人同意，作出本案行政复议决定。、三、公平派出所受理冯跃琼的报案后，经调查未发现有违法事实，作出终止调查决定符合《公安机关办理行政案件程序规定》第二百三十三条第一款的规定，依法应予维持。、综上，请求人民法院依法驳回原告冯跃琼的诉讼请求。、第三人康和成辩称:被告公平派出所接警后没有调查当事人，也没有证据证明冯跃琼等人财物被故意损毁一案具有没有违法事实的情形，作出涉案《终止案件调查决定书》不合法。、被告温江区政府作出的涉案《行政复议决定书》，维持公平派出所作出的《终止案件调查决定书》不合法。、原告冯跃琼向本院提交了以下证据:、1、身份证明。、2、受案回执。、3、终止案件调查决定书。、证明公平派出所未能履行职责。、4、行政复议申请书。、5、行政复议决定书。、证明复议行为违法。、6、电话清单。、7、市长信箱回复。、8、情况说明及照片。、证明财物损毁的事实。、经庭审质证，两被告对冯跃琼所提交的证据1-5无异议，认为证据6-8与本案无关联性。；</t>
  </si>
  <si>
    <t>本院认为，对原告提交的证据1-6，系原告报案、案件处理、行政复议的相关事实，其证据其来源合法、客观真实，与本案事实具有关联性，本院予以采信。、证据7市长信箱回复和证据8现场摄像头照片与本案事实无关联性，本院不予采信。、第三人康和成向本院提交了以下证据:、1、身份证明和通话记录。、2、土地登记卡及相关批复。、3、集资款收据。、4、温江建材厂工作证。、5、市长热线求助。、6、（2016）第24号行政复议案件的行政复议申请书及附件、行政复议决定书。、7、（2016）第23号行政复议案件的行政复议申请书及附件、行政复议决定书。、经庭审质证，两被告认为康和成所提交的证据2-6与本案无关联性，对其他证据无异议。、本院认为，对原告提交的证据1、7系第三人报案、行政复议的相关事实，其证据其来源合法、客观真实，与本案事实具有关联性，本院予以采信。、其余证据与本案事实无关联性，本院不予采信。、被告公平派出所及被告温江区政府向本院提交了证明原行政行为合法性的以下证据、依据:、1、受案登记表。、2、受案回执。、证明公平派出所于2016年7月6日接原告冯跃琼等人的报警并予以登记处理；3、呈请终止案件调查报告书。、4、终止案件调查决定书。、5、冯跃琼调查询问笔录。、6、徐林调查询问笔录。、7、彭天赋调查询问笔录。、8、史明君调查询问笔录。、证明公平派出所接警后，即对相关人员进行了调查，履行了行政职责。、冯跃琼报警称其被他人限制人身自由，系相关单位依法拆危中将滞留人员带离现场的行为，并未发生侵犯人身权益的违法行为；9、公告。、10、搬出物品清单。、11、照片说明。、12、关于拆除原温江县建材厂职工宿舍楼2号、4号楼的函。、13、行政裁定书。、证明相关单位拆除房屋的合法性。、14、相关法律依据。、证明公平派出所有作出本案行政行为合法性的依据。、被告温江区政府向本院提交了证明复议程序合法性的以下证据、依据:1、《行政复议决定书》及送达回证。、证明复议决定作出后，在法定的时间内向申请人及被申请人进行了送达；2、行政复议申请书、行政复议补正通知书、文件批阅单、答复通知书、行政答复书、审签发文稿、申请人及被申请人的身份信息、送达回证。、证明温江区政府收到申请人冯跃琼复议申请后，依法进行了行政复议；3、相关法律依据。、证明温江区政府复议程序、复议决定均符合法律规定。、经庭审质证，原告冯跃琼及第三人康和成对二被告所提交的证据均提出异议。、本院认为，对二被告提交的相应证据，系被告公平派出所接警后依法取得及复议机关温江区在复议过程中所形成，其证据其来源合法、客观真实，与本案事实具有关联性，本院予以采信。、本院根据采信的证据，确认以下事实:、2016年7月6日，被告公平派出所接原告冯跃琼报案后，对冯跃琼及参与拆除房屋和搬离物品的相关人员进行了调查询问，并制作了询问笔录、现场照片，依法调取了相关部门依法拆除危楼（原温江县建材厂2、4、5、6号楼）的相关资料。、经调查后，被告公平派出所认为，原告冯跃琼报警称财物被损毁一案，系相关部门在拆危过程中，将现场相关物品登记存放的行为，具有”没有违法事实”的情形。、2016年8月2日，被告公平派出所遂根据《公安机关办理行政案件程序规定》第二百三十三条第一款之规定，决定终止调查，制作了成公温（公）行终止决字[2016]0802号《终止案件调查决定书》，并送达给原告冯跃琼。、冯跃琼不服，向被告温江区政府提起行政复议，温江区政府于2016年9月18日立案后，经向公平派出所调取其相关证据，经审查后认为公平派出所作出《终止案件调查决定书》符合法律规定，于2016年11月10日作出了温复字（2016）第23号《行政复议决定书》，对公平派出所作出的《终止案件调查决定书》予以维持，并向冯跃琼、公平派出所进行了送达。、本院认为，根据《公安机关办理行政案件程序规定》第二条之规定，被告公平派出所具有作出《终止案件调查决定书》的行政职权。、根据《中华人民共和国行政复议法》的规定，作为公平派出所的上级机关，被告温江区政府具有作出《行政复议决定书》的行政职权。、公平派出所接原告冯跃琼报警后，通过对冯跃琼及相关人员的调查，事发时，系相关单位依法拆除危房，并将现场相关物品进行登记存放的行为，并未发现原告冯跃琼等人财物有被故意损毁的情况。、遂根据《公安机关办理行政案件程序规定》第二百三十三条第一款之规定，决定终止调查，制作了成公温（公）行终止决字[2016]0802号《终止案件调查决定书》，并书面通知其本人。、被告公平派出所作出《不予调查处理告知书》的行政行为，事实清楚，证据确实充分，程序合法，本院予以支持。、温江区政府受理冯跃琼的复议申请后，向公平派出所调取了相关证据，经审查后认为公平派出所作出《终止案件调查决定书》符合法律规定，在法定期限内作出了温复字（2016）第23号《行政复议决定书》，维持了公平派出所作出的《终止案件调查决定书》，并向当事人进行了送达。、被告温江区政府的行政复议行为认定事实清楚、证据确实充分，程序合法，符合《中华人民共和国行政复议法》的相关规定，本院予以支持。、原告冯跃琼的主张，与庭审查明的事实不符，本院不予采信。、其诉讼请求于法无据，本院不予支持。</t>
  </si>
  <si>
    <t>据此，根据《中华人民共和国行政诉讼法》第六十九条之规定，判决如下:、驳回原告冯跃琼的诉讼请求。、本案案件受理费50元，由原告冯跃琼负担。</t>
  </si>
  <si>
    <t>审判长赵波、人民陪审员杨建华、人民陪审员刘科、二〇一六年十二月二十二日、书记员蒲秀莉</t>
  </si>
  <si>
    <t>附相关法律条文:、《中华人民共和国行政诉讼法》、第六十九条规定:行政行为证据确凿，适用法律、法规正确，符合法定程序的，或者原告申请被告履行法定职责或者给付义务理由不成立的，人民法院判决驳回原告的诉讼请求。</t>
  </si>
  <si>
    <t>冯跃琼与成都市公安局温江区分局公平派出所行政公安其他案一审行政判决书</t>
  </si>
  <si>
    <t>（2016）川0124行初16号</t>
  </si>
  <si>
    <t>成都市公安局温江区分局公平派出所、成都市公安局温江区分局公平派出所民警、成都市公安局温江区分局公平派出所民警、成都市公安局温江区分局</t>
  </si>
  <si>
    <t>覃永春</t>
  </si>
  <si>
    <t>陈小林</t>
  </si>
  <si>
    <t>四川省郫县人民法院、行政判决书、（2016）川0124行初16号</t>
  </si>
  <si>
    <t>原告冯跃琼，女，1958年3月14日出生，汉族，住四川省成都市温江区。、被告成都市公安局温江区分局公平派出所。、地址:四川省成都市温江区公平和平街142号。、负责人陈晓林，职务所长。、委托代理人蔡霄，、被告成都市公安局温江区分局公平派出所民警。、委托代理人黄韬，、被告成都市公安局温江区分局公平派出所民警。、被告成都市公安局温江区分局。、住所地:四川省成都市温江区光华大道三段2009号。、法定代表人徐晖，职务分局长。、委托代理人陈刚，成都市公安局温江区分局民警。、委托代理人李亮，成都市公安局温江区分局民警。</t>
  </si>
  <si>
    <t>原告冯跃琼不服被告成都市公安局温江区分局公平派出所（以下简称公平派出所）对其作出的成公温（公）行终止决字[2015]003号《成都市公安局温江区分局终止案件调查决定书》及被告成都市公安局温江区分局（以下简称温江区公安分局）对其作出的《行政复议决定》，于2016年2月18日向本院提起行政诉讼。</t>
  </si>
  <si>
    <t>本院受理后，于法定期限内向被告送达了起诉状副本及应诉通知书，依法组成合议庭，公开开庭审理了本案。、原告冯跃琼、被告公平派出所工作人员蔡霄、黄韬、被告温江区公安分局民警陈刚、李亮到庭参加诉讼,本案现已审理终结。、2015年10月21日，被告公平派出所作出成公温（公）行终止决字[2015]003号《终止案件调查决定书》，告知原告冯跃琼:”因其报称财物被他人损毁一案具有没有违法事实的情形，根据《公安机关办理行政案件程序规定》第二百三十三条第一款之规定，现决定终止调查。、”原告冯跃琼不服，向被告温江区公安分局申请行政复议，被告温江区公安分局于2015年12月21日作出了成公温复决字[2015]12号《行政复议决定书》，维持公平派出所对原告冯跃琼作出的《终止案件调查决定书》。、原告冯跃琼诉称，2015年5月6日，原告位于原温江县砂灰砖厂土地上的房、棚及生活设施等被人故意毁损，原告依法拨打110向被告报案。、2015年10月21日，被告公平派出所作出成公温（公）行终止决字[2015]003号《成都市温江区分局终止案件调查决定书》。、原告不服该终止案件调查决定书，遂依法于2015年10月28日向被告温江区公安分局提起行政复议。、2016年1月29日，原告收到被告温江区公安分局作出的落款时间为2015年12月21日的成公温复决字[2015]12号《行政复议决定书》，维持了公平派出所作出的《终止案件调查决定书》。、原告认为，二被告的行政行为侵犯了其合法权益，诉请法院判决确认二被告的行政行为违法。、被告公平派出所辩称，2015年5月6日，原告冯跃琼报称的财物被毁坏一案，经其受理调查后认为，原告冯跃琼所报称的情况无违反《中华人民共和国刑法》、《中华人民共和国治安管理处罚法》的规定，故公安机关无权管辖。、若原告冯跃琼认为自己的权益受到侵害，原告冯跃琼应根据《中华人民共和国民事诉讼法》的规定依法向有管辖权的人民法院提起民事诉讼。、综上，公平派出所根据《公安机关办理行政案件程序规定》第二百三十三条之规定，终止对原告冯跃琼报案一事的调查。、请求人民法院依法驳回原告冯跃琼的诉讼请求。、被告温江区公安分局辩称，2015年10月29日，收到冯跃琼对公平派出所作出的《终止案件调查决定书》不服的行政复议申请。；经审理认为，公平派出所对其作出的《终止案件调查决定书》，认定事实清楚、证据确凿、程序合法、适用法律依据正确、内容适当。、温江区公安分局于2015年12月21日，根据《中华人民共和国行政复议法》第二十八条第一款第（一）项的规定，维持了公平派出所对冯跃琼作出的《终止案件调查决定书》。、综上，温江区公安分局2015年12月21日对原告冯跃琼作出的行政复议一案，事实清楚，证据确凿，适用依据正确，程序合法，内容适当。、请求人民法院依法驳回原告冯跃琼的诉讼请求。、被告公平派出所及被告温江区公安分局向本院提交了证明原行政行为合法性的以下证据、依据:1.接（报）处警登记表、受案登记表。、证明公平派出所于2015年5月6日接原告冯跃琼的报警并予以登记处理；2.民警对冯跃琼、黄烈英、唐帮亚的询问笔录。、证明公平派出所接警后，即对相关人员进行了调查，履行了行政职责；冯跃琼报警称其于2015年5月6日上午在成都市温江区”玺龙湾”工地维权时发现财物被他人损毁，系因施工工地土地使用权纠纷而发生；3.视频资料。、证明冯跃琼等人在施工现场的相关情况；4.《中华人民共和国治安管理处罚法》第四十三条、《中华人民共和国人民警察法》第二条、第六条、《公安机关办理行政案件程序规定》第二条、第四十七条。、证明公平派出所有作出本案行政行为的职权及冯跃琼所报称的事项不属于公安机关管辖范围。、被告温江区公安分局向本院提交了证明复议程序合法性的以下证据、依据:1.《行政复议决定书》及送达回证。、证明复议决定作出后，在法定的时间内向申请人及被申请人进行了送达；2.《行政复议申请书》、《提交答复通知书》、《行政答复》、《呈请复议决定报告书》、申请人及被申请人的身份信息、送达回证。、证明温江区公安分局收到申请人冯跃琼复议申请后，依法进行了行政复议；3.《中华人民共和国行政复议法》第十七条、二十二条、二十三条、二十八条、三十一条。、证明温江区公安分局复议程序、复议决定均符合法律规定。、经庭审质证，原告冯跃琼对二被告所提交的证据均提出异议。；</t>
  </si>
  <si>
    <t>本院认为，对二被告提交的相应证据，系被告公平派出所接警后依法取得及复议机关温江区在复议过程中所形成，其证据其来源合法、客观真实，与本案事实具有关联性，本院予以采信。、经庭审查明，2015年5月6日，被告公平派出所接原告冯跃琼报案后，对冯跃琼及”玺龙湾”工地相应工作人员等进行了调查询问并制作了询问笔录，调取了事发现场录音录像资料。、2015年10月21日，被告公平派出所认为，原告冯跃琼报警称财物被他人损毁一案具有”没有违法事实”的情形，遂根据《公安机关办理行政案件程序规定》第二百三十三条第一款之规定，决定终止调查，制作了成公温（公）行终止决字[2015]003号《终止案件调查决定书》，并于次日送达给原告冯跃琼。、冯跃琼不服于2015年10月28日向被告温江区公安分局提起行政复议，温江区公安分局经向公平派出所调取其相关证据，经审查后认为公平派出所作出《终止案件调查决定书》符合法律规定，于2015年12月21日作出了成公温复决字[2015]12号《行政复议决定书》，维持了公平派出所作出的《终止案件调查决定书》，并向冯跃琼、公平派出所进行了送达。、本院认为，根据《公安机关办理行政案件程序规定》第二条之规定，被告公平派出所具有作出《终止案件调查决定书》的行政职权；作为公平派出所的上级机关，被告温江区公安分局具有作出《行政复议决定书》的行政职权。、公平派出所接原告冯跃琼报警后，通过对冯跃琼及证人黄某某、唐某某的调查，并结合所调取的案发现场录音录像视频资料，在未发现事发现场人员有违返《中华人民共和国刑法》、《中华人民共和国治安管理处罚法》的行为存在，同时冯跃琼也未能向公安机关提供任何证据证实有上述行为的发生。、公安机关通过以上事实已能证实，冯跃琼报称财物损毁事宜，系因施工工地土地使用权属纠纷所引起，其纠纷的处理，不符合《中华人民共和国警察法》第六条规定所赋予公安机关的职责，不属于公安机关管辖的范畴。、公平派出所遂根据《公安机关办理行政案件程序规定》第二百三十三条第一款之规定，决定终止调查，制作了成公温（公）行终止决字[2015]003号《终止案件调查决定书》，并书面通知其本人。、被告公平派出所作出《不予调查处理告知书》的行政行为，符合法律的规定，本院予以支持。、2015年10月28日，冯跃琼向被告温江区公安分局提起行政复议，温江区公安分局经向公平派出所调取其相关证据，经审查后认为公平派出所作出《终止案件调查决定书》符合法律规定，于2015年12月21日作出了成公温复决字[2015]12号《行政复议决定书》，维持了公平派出所作出的《终止案件调查决定书》，并向冯跃琼、公平派出所进行了送达。、被告温江区公安分局的行政复议行为认定事实清楚、证据确实充分，程序合法，符合《中华人民共和国行政复议法》的相关规定，本院予以支持。、原告冯跃琼的诉讼请求于法无据，本院不予支持。</t>
  </si>
  <si>
    <t>审判长覃永春、人民陪审员杨建华、人民陪审员余成德、二〇一六年四月二十八日、书记员陈小林</t>
  </si>
  <si>
    <t>杨云枫与云南省人民政府一审行政判决书</t>
  </si>
  <si>
    <t>（2013）昆行初字第00027号</t>
  </si>
  <si>
    <t>云南省昆明市中级人民法院</t>
  </si>
  <si>
    <t>杨云枫</t>
  </si>
  <si>
    <t>云南省人民政府</t>
  </si>
  <si>
    <t>云南省工业和信息化委员会</t>
  </si>
  <si>
    <t>马勇</t>
  </si>
  <si>
    <t>李国芳</t>
  </si>
  <si>
    <t>云南省昆明市中级人民法院、行政判决书、（2013）昆行初字第00027号</t>
  </si>
  <si>
    <t>原告杨云枫，女，汉族，1981年5月9日出生，住所云南省昆明市西山区。、委托代理人夏军，北京市中咨律师事务所律师。、代理权限:特别授权代理。、被告云南省人民政府。、住所地云南省昆明市华山南路78号。、法定代表人陈豪，省长。、委托代理人刘纯，云南省人民政府法制办公室处长。、代理权限:特别授权代理。、委托代理人林锡鸿，云南省人民政府法制办公室主任科员。、代理权限:特别授权代理。、第三人云南省工业和信息化委员会。、住所地昆明市永安路37号。、法定代表人杨福生，主任。、委托代理人字光照，云南省工业和信息化委员会园区处调研员。、代理权限:特别授权代理。、委托代理人成贵，云南省工业和信息化委员会政策法规处主任科员。、代理权限:特别授权代理。</t>
  </si>
  <si>
    <t>原告杨云枫因不服被告云南省人民政府（以下简称:省政府）2013年9月30日作出的《驳回行政复议申请决定书》云政行复驳字[2013]5号的行政复议决定行为，于2013年10月25日向本院提起行政诉讼。</t>
  </si>
  <si>
    <t>本院2013年11月12日受理后依法组成合议庭于2014年4月24日中止诉讼，2016年9月19日恢复诉讼，2016年11月9日公开开庭合并审理，经合议庭评议，本案现已审理终结。、2011年2月昆明市工信委向云南省工业和信息化委员会（以下简称:省工信委）上报了《关于给予》（昆工信[2011]46号），同年10月25日省工信委作出了《关于对安宁工业园区总体规划修编（2011-2020）予以备案的意见》（园区[2011]693号）（以下简称:备案意见），对安宁工业园区《总体规划》和《可行性研究报告》进行了审查，并由编制单位依据审查意见进行了修改完善，同意予以备案。、2013年8月27日原告杨云枫不服该《备案意见》，向被告申请行政复议。、被告受理后经过审查，于2013年9月30日作出《驳回行政复议申请决定书》云政行复驳字[2013]5号。、原告杨云枫诉称，1、原告与安宁工业园区总体规划修编备案，存在法律上的利害关系。、本人作为相邻权人，是涉案项目行政审批的直接利害关系人，2、原告与省工信委关于对安宁工业园区总体规划修编备案的争议，属于法律规定的行政复议范围，省政府作出的《驳回行政复议申请决定书》认定结论不当。、本案行政规划影响人数可确定不能被反复适用，是具体行政行为。、该意见给原告的安宁生活带来了有先决性的且现实可能的影响。、涉及项目选址和空间布局的行政规划，应当纳入行政复议和行政诉讼范围。、我国法律并没有规定行政规划不得复议。、3、被诉行政决定指出了司法解决途径。、请求:撤销省政府于2013年9月30日作出的《驳回行政复议申请决定书》，责令该机关恢复原告不服《备案意见》一案的审查，并依法作出行政复议决定。、原告提交了以下证据材料和法律依据:1、2013年9月30日省政府作出的《驳回行政复议申请决定书》，拟证明被诉的具体行政行为；2、2010年10月25日省工信委作出的园区[2011]693号《备案意见》，拟证明引起行政复议的行政行为的内容；3、行政复议申请书，拟证明原告申请行政复议的诉求和依据；4、申请复议证据清单，拟证明原告申请复议的证据；5、涉案中国石油云南1000万吨/年炼油项目环境影响报告书（摘要一），拟证明与原告有利害关系；6、房屋所有权证明，拟证明原告与本案存在利害关系；7、涉案项目环境影响的报告书（摘要二），拟证明涉案规划确定了炼化工程选址；8、环保部环审[2012]199号环评批复摘要，拟证明涉案规划是环评的支持依据。、被告省政府答辩称，1、答辩人作出的《驳回行政复议申请决定书》认定事实清楚，适用法律正确。、《中华人民共和国行政复议法》第二条和第六条规定，行政复议的受理范围是公民、法人或者其他组织认为行政机关的具体行政行为侵犯其合法权益。、原告的起诉书认为，本案所涉行政规划是具体行政行为，“本案所涉行政规划”即省工信委对昆明市工业和信息化委员会报送的《安宁工业园区总体规划修编（2011-2020）》作出的园区[2011]693号《备案意见》。、但是事实上它仅仅是一个对安宁工业园区总体规划修编的备案，内容并没有涉及对安宁炼油项目或者其他项目的审批，未针对原告作出具体的行政措施，也未对原告产生直接的权利义务关系，故该《备案意见》不属于具体行政行为的范畴，原告针对该《备案意见》提出的行政复议申请，不符合《中华人民共和国行政复议法》及其实施条例规定的受理条件，答辩人根据《中华人民共和国行政复议法实施条例》第四十八条第一款第（二）项规定，依法作出《驳回行政复议申请决定书》完全符合相关法律法规规定。、2、答辩人在法定期限内作出的《驳回行政复议申请决定书》，程序合法。、2013年8月27日，答辩人的行政复议机构收到原告的行政复议申请后，依法进行了认真审查，于2013年8月30日向原告作出云政行复受通字[2013]第15号《行政复议申请受理通知书》。、经过认真审查，于2013年9月30日，依法向原告作出了《驳回行政复议申请决定书》，并于2013年10月8日以挂号信的方式邮寄送达原告。、综上所述，答辩人作出《驳回行政复议申请决定书》认定事实清楚，适用法律正确，符合法定程序，应予维持；原告认为在建的安宁炼油项目影响其合法权益，其与《备案意见》存在法律上的利害关系，《备案意见》属于法律规定的行政复议范围的理由不能成立，请求昆明市中级人民法院依法驳回原告的诉讼请求。、被告为证明其行政复议决定的合法性在法定举证期限内提供了以下证据材料和法律依据:1、2011年10月25日省工信委作出的《备案意见》，拟证明该《备案意见》仅仅是一个对安宁城市总体规划修改的批复，内容并没有涉及安宁炼油项目或者其他具体项目的审批，未针对原告作出具体的行政措施，也未对原告产生直接的权利义务关系；2、2013年9月30日省政府作出的《驳回行政复议申请决定书》，拟证明被告在法定期限内依法作出决定。、法律依据:1、《中华人民共和国行政复议法》；2、《中华人民共和国行政复议法实施条例》。、第三人省工信委辩称，我委作出的《备案意见》履行职责到位，行使管理职权适当。、1、根据《云南省人民政府办公厅关于印发云南省工业和信息化委员会主要职责内设机构和人员编制规定的通知》（云政办发[2009]151号）文件，省政府赋予了省工信委“组织制定工业园区发展规划及政策措施，推进工业园区建设，实施重点工业园区管理”的职能职责，因此，我委对昆明市工业和信息化委员会报送的《安宁工业园区总体规划修编（2011-2020）》作出的《备案意见》，是对省级重点工业园区行使管理权的一种具体的层级管理行为，是依照职权进行层级管理的具体活动。、2、我委作出的《备案意见》是履行管理职权，不属于行政行为范畴。、按照省工业和信息化委员会实施对全省重点工业园区进行管理的职权，我委作出的《备案意见》，是对昆明市工信委的请示事项所作出的具体的行政管理活动，是上下级之间进行信息沟通，实施层级管理的一种内部管理方式，且《备案意见》未涉及具体项目审批，未对原告作出具体的行政措施，也未对原告产生直接的权利义务关系，该《备案意见》不属于具体行政行为的范畴。、原告针对该《备案意见》提出的行政复议申请，根据《中华人民共和国行政复议法》有关行政复议受理范围和《中华人民共和国行政复议法实施条例》第二十八条第二项“申请人与具体行政行为有利害关系”的规定，原告提出行政复议申请不适合。、对此，我委认为省政府针对原告提出的复议申请作出的《驳回行政复议申请决定书》是合法的决定，应予以维持。、综上所述，答辩人作出《备案意见》符合法定职能，程序合法，履职适当，应予以维持；原告认为在建的安宁炼油项目影响其合法权益，其与《备案意见》存在法律上的利害关系，《备案意见》属于法律规定的行政复议范围的理由不能成立，请求昆明市中级人民法院依法驳回原告的诉讼请求。、第三人省工信委提交了如下证据材料:省政府办公厅《关于印发云南省工业和信息化委员会主要职责内设机构和人员编制规定的通知》（云政办发[2009]151号），拟证明省工信委具有“组织制定工业园区发展规划及政策措施，推进工业园区建设，实现重点工业园区管理”的职能职责；作出的《备案意见》，是对省级重点工业园区行使管理权的一种具体的层级管理行为，是依照职权进行层级管理的具体活动。、经本院公开开庭审理，并针对当事人提交的证据材料进行了公开质证，关于被告省政府提交的证据材料，原告杨云枫对其真实性、合法性、关联性无异议，但对证据的证明目的、证明效力有异议。、关于原告杨云枫提交的证据材料，被告省政府对第1-4号证据的真实性、合法性、关联性无异议，对第5号证据不认可证明对象；对第6、7、8号证据不认可关联性。、第三人省工信委同意被告对原告证据的质证意见，关于第三人省工信委提供的证据材料，原告杨云枫对其关联性、客观性、合法性无异议，但对证据的证明效力有异议。、被告省政府对其三性均认可。、本院根据行政诉讼证据规则作如下确认:被告省政府提供的证据材料，原告对其三性予以认可，确认作为本案证据；原告杨云枫提交的证据材料，尽管被告对第5、6、7、8号的证明对象、关联性不予认可，但是，本院认为与本案具有关联性不影响其成立为诉讼证据，因此，应作为本案证据确认收录。、第三人省工信委提供的证据材料符合证据一般特征，也确认作为本案证据收录。；经审理查明:2011年2月昆明市工信委向省工信委上报了《关于给予》（昆工信[2011]46号），同年10月25日省工信委作出了《备案意见》，对安宁工业园区《总体规划》和《可行性研究报告》进行了审查，并由编制单位依据审查意见进行了修改完善同意予以备案。、2013年8月27日原告杨云枫不服该《备案意见》，向被告申请行政复议。、被告省政府受理后经过审查，于2013年9月30日作出《驳回行政复议申请决定书》云政行复驳字[2013]5号，认为申请复议的行政行为未直接对原告产生新的权利义务关系，不属于行政复议受理范围，决定驳回申请人的行政复议申请，2013年10月8日进行了送达。、原告杨云枫因不服被告省政府作出的行政复议决定于2013年10月25日向本院提起行政诉讼。、本院经审理认为，1、《中华人民共和国行政复议法》第六条规定了行政复议的受案范围，省政府办公厅《关于印发云南省工业和信息化委员会主要职责内设机构和人员编制规定的通知》（云政办发[2009]151号），授权省工信委对于省级工业园区项目具有备案权。、省工信委作出的《备案意见》（园区[2011]693号）是对特定项目规划的备案意见，没有法律规定对该《备案意见》可以进行行政复议和司法审查。、因此，原告杨云枫针对《备案意见》提出行政复议缺乏法律依据。、本案第三人省工信委作出的《备案意见》，不属于行政复议受案范围的具体行政行为，也不属于可以进行司法审查的具体行政行为；、2、原告杨云枫住所在昆明市，第三人省工信委所作的上述《备案意见》本身并不能够对原告的权利义务产生直接、现实的影响。、因此，原告与该《备案意见》并不存在法律上的利害关系；、3、《中华人民共和国行政复议法实施条例》第二十八条第一款第（二）、（五）项，第四十八条第一款第（二）项规定，行政复议只有符合申请人与具体行政行为有利害关系，被申请复议的行政行为属于行政复议范围的情况下，行政复议机关才应当受理。、受理行政复议申请后发现行政复议申请不符合行政复议法和本条例规定的受理条件的，应当决定驳回行政复议申请。、本案符合上述法律、行政法规的规定，因此被告省政府驳回原告行政复议申请的决定有充分的法律依据；、4、被告省政府受理原告的行政复议申请后，依照《中华人民共和国行政复议法》、《中华人民共和国行政复议法实施条例》关于审理行政复议案件的规定程序操作，程序合法，事实清楚、证据充分确实，没有可以撤销的法定情形。、综上所述，被告省政府作为法律授权的行政主体，其有权对《备案意见》进行行政复议，其针对该《备案意见》所作出的《驳回行政复议申请决定书》的行政行为，事实清楚，证据充分确实，适用法律正确，程序合法，无可撤销的情形。、原告的诉讼观点不能成立，其诉讼请求应当判决驳回。、据此，依照《中华人民共和国行政诉讼法》第六十九条，《中华人民共和国行政复议法》第六条、第十三条第一款，《中华人民共和国行政复议法实施条例》第二十八条第一款第（二）、（五）项，第四十八条第一款第（二）项及《诉讼费用交纳办法》第十三条第一款第（五）项第2目的规定，判决如下:、驳回原告杨云枫提出的“撤销2013年9月30日云南省人民政府作出的《驳回行政复议申请决定书》（云政行复字[2013]5号）决定书，责令该机关恢复原告不服《云南省工业和信息化委员会关于对安宁工业园区总体规划修编（2011-2020）予以备案的意见》（园区[2011]693号）一案的审查，并依法作出行政复议决定”的诉讼请求。、案件受理费人民币50元整由原告杨云枫负担。、如不服本判决，可于收到判决之日起15日内按照对方当事人的人数提出上诉状副本，上诉于云南省高级人民法院。；</t>
  </si>
  <si>
    <t>审判长马勇、审判员刘静、代理审判员赵鸿章、二〇一六年十二月二十日、书记员李国芳</t>
  </si>
  <si>
    <t>周官与惠州市惠城区人民政府一审行政裁定书</t>
  </si>
  <si>
    <t>（2016）粤13行初85号</t>
  </si>
  <si>
    <t>广东省惠州市中级人民法院</t>
  </si>
  <si>
    <t>周官</t>
  </si>
  <si>
    <t>惠州市惠城区人民政府</t>
  </si>
  <si>
    <t>覃毅华</t>
  </si>
  <si>
    <t>戴权（兼）黄剑</t>
  </si>
  <si>
    <t>广东省惠州市中级人民法院、行政裁定书、（2016）粤13行初85号</t>
  </si>
  <si>
    <t>原告周官。、被告惠州市惠城区人民政府。、法定代表人林利育，区长。、委托代理人林亚壮，惠城区法制局工作人员。</t>
  </si>
  <si>
    <t>本院在审理原告周官诉被告惠州市惠城区人民政府行政复议纠纷一案中，原告周官经传票传唤，无正当理由拒不到庭。</t>
  </si>
  <si>
    <t>依照《中华人民共和国行政诉讼法》第五十八条之规定，裁定如下:；</t>
  </si>
  <si>
    <t>审判长覃毅华、审判员黄潮明、代理审判员邱炜炜、二〇一六年十二月十二日、书记员戴权（兼）、黄剑</t>
  </si>
  <si>
    <t>王东生、卿有明二审行政判决书</t>
  </si>
  <si>
    <t>（2016）桂行终961号</t>
  </si>
  <si>
    <t>广西壮族自治区高级人民法院</t>
  </si>
  <si>
    <t>2016年12月31日</t>
  </si>
  <si>
    <t>王东生、卿有明</t>
  </si>
  <si>
    <t>罗伊里</t>
  </si>
  <si>
    <t>孙宇欣</t>
  </si>
  <si>
    <t>广西壮族自治区高级人民法院、行政判决书、（2016）桂行终961号</t>
  </si>
  <si>
    <t>上诉人（一审原告）王东生，男，汉族，1958年12月18日出生，住广西柳州市城中区。、上诉人（一审原告）卿有明，男，汉族，1959年11月2日出生，住广西柳州市城中区。、两、上诉人、委托代理人于森，北京市中盾律师事务所律师。、两、上诉人、委托代理人史明杰，北京市中盾律师事务所律师。、被上诉人（一审被告）广西壮族自治区人民政府，所在地:南宁市。、法定代表人陈武，主席。、委托代理人陈武，广西壮族自治区法制办公室工作人员。、委托代理人刘林峰，广西壮族自治区法制办公室工作人员。</t>
  </si>
  <si>
    <t>上诉人王东生、卿有明因其诉被上诉人广西壮族自治区人民政府（以下简称广西区政府）行政复议纠纷一案，不服南宁市中级人民法院作出的（2015）南市行一初字第558号行政判决，向本院提出上诉。</t>
  </si>
  <si>
    <t>本院依法组成合议庭进行审理，现已审理终结。、南宁市中级人民法院一审查明:王东生、卿有明为广西柳州市城中区。、2010年12月31日，广西区政府作出桂政土批函[2010]792号《广西壮族自治区人民政府关于柳州市2010年度中心城市建设用地第三批次农用地转用和土地征收实施方案的批复》（以下简称桂政土批函[2010]792号批复）。、2015年8月7日，王东生、卿有明经由《广西壮族自治区政府信息公开领导小组办公室关于王东生等申请公开政府信息的告知书》获悉该批复。、2015年9月21日，广西区政府收到王东生、卿有明提交的《行政复议申请书》，要求撤销桂政土批函[2010]792号批复。、2015年9月24日，广西区政府作出桂政行复[2015]138号《不予受理行政复议申请决定书》（以下简称138号不予受理决定），认为王东生、卿有明申请行政复议的事项是广西区政府作出的征地批复，内容涉及土地征收，属于行政机关的最终裁决，不属于行政复议受案范围，故决定不予受理。、王东生、卿有明对该不予受理决定不服，诉至法院，请求撤销138号不予受理决定，并判令广西区政府依法受理其行政复议申请。、南宁市中级人民法院一审认为:《中华人民共和国行政复议法》（以下简称行政复议法）第三十条第二款规定:“根据国务院或者省、自治区、直辖市人民政府对行政区划的勘定、调整或者征收土地的决定，省、自治区、直辖市人民政府确认土地、矿藏、水流、森林、山岭、草原、荒地、滩涂、海域等自然资源的所有权或者使用权的行政复议决定为最终裁决。、”该条款所指的“最终裁决”，包括了两种情形:一是国务院或者省一级人民政府对行政区划的勘定、调整或者征收土地的决定；二是省级人民政府据此确认自然资源的所有权或者使用权的行政复议决定。、本案中，王东生、卿有明请求撤销广西区政府作出的桂政土批函[2010]792号批复的内容属于行政征收，属于上述条款规定的行政机关的最终裁决。、广西区政府认为该复议事项不属于行政复议受案范围并作出138号不予受理决定，认定事实清楚，适用法律正确。、王东生、卿有明请求撤销138号不予受理决定并要求广西区政府对其提出的行政复议申请予以受理，没有法律依据。、依照《中华人民共和国行政诉讼法》第六十九条之规定，判决:驳回王东生、卿有明的诉讼请求。、上诉人王东生、卿有明上诉称:1、根据行政复议法第二条、第六条、第十四条的规定，上诉人对广西区政府作出的桂政土批函[2010]792号批复提起行政复议，广西区政府应当受理并作出复议决定；2、行政复议法第三十条第二款所指的“最终裁决”是指对九类自然资源的行政复议决定为最终裁决，桂政土批函[2010]792号批复不属于最终裁决，一审判决认定包括两种情形是错误的。、综上，一审判决认定事实不清，适用法律错误，请求撤销一审判决及138号不予受理决定，并判令广西区政府依法受理上诉人的行政复议申请。、被上诉人广西区政府辩称:根据行政复议法第三十条第二款的规定，桂政土批函[2010]792号批复属于行政机关最终裁决。、上诉人申请复议的事项不属于行政复议法第六条规定的行政复议范围。、被上诉人根据行政复议法第十七条第一款的规定，作出138号不予受理决定是有法律依据的，一审判决驳回王东生、卿有明的诉讼请求正确。、请求二审法院驳回上诉，维持原判。；经审查，本院确认一审判决确认的证据合法有效，可以作为本案的定案依据。、据此，本院二审查明的事实与一审判决查明的事实一致。；</t>
  </si>
  <si>
    <t>本院认为:行政复议法第三十条第二款规定:“根据国务院或者省、自治区、直辖市人民政府对行政区划的勘定、调整或者征收土地的决定，省、自治区、直辖市人民政府确认土地、矿藏、水流、森林、山岭、草原、荒地、滩涂、海域等自然资源的所有权或者使用权的行政复议决定为最终裁决。、”本案中，广西区政府作出的桂政土批函[2010]792号批复，内容涉及土地征收，属于征用土地的决定。、根据最高人民法院（2005）行他字第23号《关于适用《中华人民共和国行政复议法》第三十条第二款有关问题的答复》对行政复议法第三十条第二款规定的最终裁决的情形作出的解答，该款规定的最终裁决包括两种情况:一是国务院或者省级人民政府对行政区划的勘定、调整或者征用土地的决定；二是省级人民政府据此确认自然资源的所有权或者使用权的行政复议决定。、桂政土批函[2010]792号批复属于行政复议法第三十条第二款规定的最终裁决，上诉人认为行政复议法第三十条第二款所指的“最终裁决”是指对九类自然资源的行政复议决定为最终裁决，桂政土批函[2010]792号批复不属于最终裁决与事实不符。、广西区政府以上诉人的复议申请事项不属于行政复议法第六条规定的行政复议范围，决定不予受理，有事实和法律依据。、一审判决驳回王东生、卿有明的诉讼请求正确。、综上，一审判决认定事实清楚，适用法律正确。、上诉人王东生、卿有明的上诉理由不成立，本院不予支持。</t>
  </si>
  <si>
    <t>依照《中华人民共和国行政诉讼法》八十九条第一款第（一）项的规定，判决如下:、驳回上诉，维持原判。、二审案件受理费50元，由上诉人王东生、卿有明共同负担。</t>
  </si>
  <si>
    <t>审判长罗伊里、代理审判员陆海、代理审判员班艳、二〇一六年十二月三十一日、书记员孙宇欣</t>
  </si>
  <si>
    <t>朱新萍、朱永年、杭州市人民政府其他二审行政判决书</t>
  </si>
  <si>
    <t>（2016）浙行终143号</t>
  </si>
  <si>
    <t>朱新萍、朱永年</t>
  </si>
  <si>
    <t>马惟菁</t>
  </si>
  <si>
    <t>韦若莎</t>
  </si>
  <si>
    <t>浙江省高级人民法院、行政判决书、（2016）浙行终143号</t>
  </si>
  <si>
    <t>上诉人（原审原告）朱新萍，女，汉族，1978年12月16日出生，住杭州市余杭区。、上诉人（原审原告）朱永年，男，汉族，1952年12月27日出生，住杭州市余杭区。、两、上诉人的共同委托代理人王大伟，北京泰维律师事务所律师。、被上诉人（原审被告）杭州市人民政府，住所地浙江省杭州市。、法定代表人张鸿铭，市长。、委托代理人谭王英、郑祥，杭州市人民政府法制办公室工作人员。</t>
  </si>
  <si>
    <t>朱新萍、朱永年诉杭州市人民政府其他行政复议一案，杭州市中级人民法院于2015年12月21日作出（2015）浙杭行初字第314号行政判决。</t>
  </si>
  <si>
    <t>朱新萍、朱永年不服，向本院提出上诉。、本院于2016年1月27日立案受理后，依法组成合议庭，并于同年3月10日公开开庭审理了本案。、上诉人朱新萍及上诉人朱新萍、朱永年的委托代理人王大伟，被上诉人杭州市人民政府的委托代理人谭王英、郑祥到庭参加诉讼。、本案现已审理终结。、原审法院经审理认定:2015年9月10日，原告朱新萍、朱永年向被告杭州市人民政府邮寄《行政复议申请书》，复议被申请人为杭州市监察局，复议请求为“一、依法确认被申请人未依法进行查处职责的行政不作为违法；二、责令被申请人依法对申请人举报的违法事项进行查处，并支持申请人的《责任追究申请书》所请事项。、”随该《行政复议申请书》一并向被告邮寄的有朱新萍、朱永年身份证复印件，朱新萍、朱永年向杭州市监察局递交的《责任追究申请书》及杭州市余杭区人民法院（2014）杭余行初字第134号《行政判决书》。、2015年9月17日，杭州市人民政府作出杭政复[2015]336号《行政复议不予受理决定书》，并向朱新萍、朱永年邮寄送达。；原审法院认为:《中华人民共和国行政复议法》第六条对行政复议范围作出了规定，第八条还规定“不服行政机关作出的行政处分或者其他人事处理决定的，依照有关法律、行政法规的规定提出申诉。、”故公民、法人或其他组织因申请监察机关对行政机关工作人员追责、给予行政处分但该监察机关未予回应而提出的行政复议申请，不属于行政复议范围。、本案中，被告经审查，认定原告向杭州市监察局提出的申请，实质上是要求追究五常街道办事处工作人员的责任并给予行政处分，这一认定并无不当。、被告进而认定原告提出的行政复议申请不属于行政复议范围，作出驳回行政复议申请的决定，认定事实清楚，适用法律、法规正确。、被告收到原告的行政复议申请后，在《中华人民共和国行政复议法》第十七条规定的期限内作出不予受理决定，符合法定程序。、原告的诉讼理由不能成立，其诉讼请求本院不予支持。、依照《中华人民共和国行政诉讼法》第六十九条之规定，判决驳回原告朱新萍、朱永年的诉讼请求。、朱新萍、朱永年上诉称:一审判决认定事实错误，涉案的复议事项为上诉人对杭州市监察局在收到上诉人的《责任追究申请书》后应当依法追究五常街道办事处相关责任人非法强拆上诉人房屋的行政责任，而不予追究，属行政不作为，《中华人民共和国行政复议法》第八条并不适用于本案。、根据《中华人民共和国行政复议法》第二条及第六条第（十一）项的规定，上诉人提出的复议申请符合前述行政复议范围。、被上诉人杭州市人民政府作为杭州市监察局的上级机关，依法负有督促杭州市监察局依法行政的职责，其驳回了上诉人复议申请构成行政不作为，违反了其应当履行的法定职责，且侵害了上诉人的合法权益。、故其作出杭政复[2015]336号《行政复议不予受理决定书》适用法律及认定事实均错误。、请求二审法院撤销一审判决和被上诉人作出的杭政复[2015]336号《行政复议不予受理决定书》，责令被上诉人依法受理上诉人的行政复议申请。、庭审中，双方当事人围绕被上诉人杭州市人民政府于2015年9月17日作出的杭政复[2015]336号《行政复议不予受理决定书》是否具备事实和法律依据的审理重点，进行了质证、辩论。、经审查，对原审判决认定的事实，本院予以确认。；</t>
  </si>
  <si>
    <t>本院认为，上诉人朱新萍、朱永年以杭州市监察局没有追究杭州市余杭区人民政府五常街道办事处相关工作人员的行政责任，未履行法定职责为由，向杭州市人民政府申请行政复议。、监察机关基于监察法等相关规定在接到举报后对行政机关内部工作人员进行调查处理，系履行行政机关内部监督管理职责的行为，不属于行政复议的范围，故被上诉人对上诉人的复议申请不予受理，并无不当，原审判决据此驳回上诉人的诉讼请求正确。、上诉人提出的上诉理由不能成立，本院不予采纳。、原审判决认定事实清楚，适用法律正确，审判程序合法。</t>
  </si>
  <si>
    <t>依照《中华人民共和国行政诉讼法》第八十九条第一款第（一）项之规定，判决如下:、驳回上诉，维持原判。、二审案件受理费50元，由上诉人朱新萍、朱永年负担。</t>
  </si>
  <si>
    <t>审判长马惟菁、审判员车勇进、代理审判员马良骥、二〇一六年三月十七日、书记员韦若莎</t>
  </si>
  <si>
    <t>吴竹仙、许顺珍、章和军等其他一审行政判决书</t>
  </si>
  <si>
    <t>（2016）浙0106行初69号</t>
  </si>
  <si>
    <t>2016年09月08日</t>
  </si>
  <si>
    <t>许顺珍、吴竹仙、章和军</t>
  </si>
  <si>
    <t>建德市国土资源局、杭州市国土资源局</t>
  </si>
  <si>
    <t>王呈虹</t>
  </si>
  <si>
    <t>章晓婷?</t>
  </si>
  <si>
    <t>杭州市西湖区人民法院、行政判决书、（2016）浙0106行初69号</t>
  </si>
  <si>
    <t>原告许顺珍，女，1962年3月6日出生，汉族，住浙江省建德市。、原告吴竹仙，女，1964年2月26日出生，汉族，住浙江省建德市。、原告章和军，女，1960年9月29日出生，汉族，住浙江省建德市。、三原告共同委托代理人储彪，北京圣运律师事务所律师。、被告建德市国土资源局，住所地浙江省建德市。、法定代表人钱晓华，局长。、委托代理人周亚娟，该局工作人员。、委托代理人储立，浙江杭星律师事务所律师。、被告杭州市国土资源局，住所地浙江省杭州市江干区。、法定代表人谢建华，局长。</t>
  </si>
  <si>
    <t>原告许顺珍、吴竹仙、章和军（以下称原告）诉被告建德市国土资源局（以下称建德市国土局）土地政府信息公开、杭州市国土资源局（以下称杭州市国土局）土地行政复议一案，于2016年3月16日向本院起诉。</t>
  </si>
  <si>
    <t>本院于2016年3月21日立案，于次日向被告送达起诉状副本及应诉通知书。、本院依法组成合议庭，于2016年4月20日公开开庭进行了审理。、原告许顺珍、吴竹仙、章和军及其委托代理人储彪，被告建德市国土局的委托代理人周亚娟和储立到庭参加诉讼。、被告杭州市国土局经本庭合法传唤未到庭参加诉讼。、本案现已审理终结。、2015年11月20日，建德市国土局针对原告的政府信息公开申请作出[2015]21号《政府信息公开申请答复书》，告知:“你要求获取的信息属于我局依申请公开的政府信息。、根据《浙江省政府信息公开暂行办法》第二十二条的规定，我局予以提供。、特此告知。、现将以下材料提供给你:1、浙土字B（2003）第11312号；2、勘测定界图。、”原告不服，申请行政复议。、2016年3月7日，杭州市国土局作出杭土复[2015]第51号《行政复议决定书》予以维持。、原告诉称，为核实政府征收其承包土地行为的合法性、确定自己有无合理受偿，其于2015年11月1日向建德市国土局寄交《政府信息公开申请表》，要求建德市国土局书面公开2003年政府对建德市洋溪街道新华村青龙头社区约150亩集体土地实施征收的相关土地征收批准文件及对应的勘测定界图。、11月23日，原告收到建德市国土局作出的[2015]21号《政府信息公开申请答复书》、浙土字B（2003）第11312号《建设用地项目呈报材料》及一份勘测定界图。、原告认为，建设用地项目呈报材料并不是集体土地征收批准文件，且所附图纸模糊不清，无法确定是否为原告所要公开地块的勘测定界图。、建德市国土局应向原告依法直接公开土地征收批准文件，如没有经过省级以上政府批准，应告知所申请的政府信息不存在，并说明理由；勘测定界图也应当清晰、完整公开。、原告认为，建德市国土局作出的答复不符合《政府信息公开条例》的规定，于12月4日向杭州市国土局申请行政复议。、2016年3月7日，杭州市国土局作出杭土复[2015]第51号《行政复议决定书》，对建德市国土局作出的信息公开答复予以维持。、诉请判令:1、撤销建德市国土局作出的[2015]21号《政府信息公开申请答复书》并重作；2、撤销杭州市国土局作出的杭土复[2015]第51号《行政复议决定书》；3、诉讼费由两被告承担。、原告向本院提交以下证据:、政府信息公开申请表。、证明原告向建德市国土局申请公开土地征收批准文件及对应的勘测定界图。、[2015]21号《政府信息公开申请答复书》。、证明建德市国土局作出答复内容。、杭土复[2015]第51号《行政复议决定书》。、证明杭州市国土局作出维持的复议决定。、建德市国土局辩称，2015年11月3日，建德市国土局收到原告要求公开“2003年对建德市洋溪街道新华村青龙头社区约150亩集体土地实施征收相关的以下政府信息:土地征收批准文件及勘测定界图”的申请，申请理由及用途为“核实政府实施征收行为的合法性，确定自己有无合理受偿”，所需信息的形式为“纸制”，获取信息的方式为“邮寄”。、因申请内容不明确，建德市国土局于11月6日作出《政府信息公开补正通知书》，要求原告提供如地块坐落具体位置、具体四至范围或项目名称等具体信息。、原告于11月17日收到《补正通知书》后对申请政府信息公开内容予以明确。、11月20日，建德市国土局审查后作出[2015]21号《政府信息公开申请答复书》并于11月23日邮寄送达原告。、原告申请涉及的青龙头社区约150亩集体土地包含在浙土字B（2003）第11312号《建设用地项目呈报材料》所涉的48.8891公顷土地内且该项目经省国土厅、省政府批准同意，相关土地征收并不存有单独批准文件。、关于土地勘测定界图，因制作时间为2003年7月，存放时间较长，建德市国土局公开的勘测定界图复印件为现有技术条件下所产生较为清晰的复印版本。、综上，建德市国土局已依法向原告履行了信息公开义务，请求驳回原告的诉讼请求。、建德市国土局在法定期限内向本院提交了以下证据:、《政府信息公开申请表》及EMS快递单。、证明原告申请公开政府信息的事实。、[2015]21号《政府信息公开补正通知书》及挂号信单。、原告补正材料。、证据2-3，证明建德市国土局要求原告补正材料的事实。、4、[2015]21号《政府信息公开申请答复书》及浙土字B（2003）第11312号《建设用地项目呈报材料》、勘测定界图。、证明建德市国土局对原告的政府信息公开申请所作出的答复及公开的信息。、5、挂号信单。、证明原告收到[2015]21号《政府信息公开申请答复书》。、建德市国土局向本院提供其作出行政行为的法律依据:《中华人民共和国政府信息公开条例》。、杭州市国土局辩称，一、其作出复议决定程序合法。、2015年12月7日收悉原告的复议申请后，杭州市国土局于12月14日受理，并作出《行政复议受理通知书》和《行政复议答复通知书》送达复议双方当事人。、因情况复杂，杭州市国土局延期至2016年3月7日作出杭土复[2015]第51号复议决定并予以送达。、二、其作出的复议决定于法有据。、建德市国土局收到原告的政府信息公开申请后要求原告就申请内容作出补充，收到补正材料后按时进行了答复，并提供了洋溪街道2003年土地征收批准文件即建设用地项目呈报材料及相应图纸，符合《中华人民共和国政府信息公开条例》第二十一条、第二十四条的规定。、因此，杭州市国土局根据《中华人民共和国行政复议法》第二十八条第一款第（一）项之规定，维持建德市国土局作出的[2015]21号《政府信息公开申请答复书》。、杭州市国土局在法定期限内向本院提交了以下证据:、1、行政复议申请书。、证明原告向杭州市国土局申请行政复议。、2、行政复议答复书及证据目录。、证明建德市国土局向杭州市国土局提交答复书及证据。、3、杭土复[2015]第51号《行政复议受理通知书》及送达回证。、4、杭土复[2015]第51号《行政复议答复通知书》及送达回证。、5、杭土复[2015]第51号《行政复议决定延期通知书》及送达回证。、6、杭土复[2015]第51号《行政复议决定书》。、7、送达回证、邮政快递投递记录。、证据3-7，证明杭州市国土局受理、延期行政复议，作出复议决定书后已送达当事人。、杭州市国土局向本院提供其作出行政行为的法律依据:《中华人民共和国政府信息公开条例》、《中华人民共和国行政复议法》。、庭审中，各方以建德市国土局于2015年11月20日作出的[2015]21号《政府信息公开申请答复书》及杭州市国土局于2016年3月7日作出的杭土复[2015]第51号《行政复议决定书》是否合法为争议焦点展开质证和辩论。、原告对建德市国土局提供的证据发表如下质证、辩论意见:建德市国土局在复议程序中逾期提交证据，其所有证据真实性无异议，合法性有异议。、原告对杭州市国土局提供的证据发表如下质证、辩论意见:证据2，真实性有异议，不认可落款日期。、证据3，合法性有异议。、本案受理时间应为收到申请当天即12月7日，但被告于12月14日才作出受理通知，受理程序违法。、证据5，合法性有异议。、信息公开属于简单案件并非情况复杂，且杭州市国土局没有提供机关负责人批准延期的相关证据。、其余证据均无异议。、建德市国土局对原告、杭州市国土局提供的证据均无异议。、杭州市国土局经本庭传唤未到庭，视作放弃质证辩论的权利。、经庭审质证，本院对上述证据认证如下:、原告提供的证据1，建德市国土局无异议，本院予以采信。、原告的证据2、3为案涉信息公开答复及复议决定，均为本案的审查对象，其合法性将结合本案的其他证据予以认定。、两被告提供的证据具有真实性，且与本案有关联，均予采信。；经审理查明:、2015年11月1日，原告向建德市国土局提出政府信息公开申请，要求公开“政府于2003年对建德市洋溪街道新华村青龙头社区约150亩集体土地实施征收相关的以下政府信息:土地征收批准文件及对应的勘测定界图”，申请理由及用途为“核实政府实施征收行为的合法性，确定自己有无合理受偿”，所需信息的形式为“纸制”，获取信息的方式为“邮寄”。、因申请内容不明确，建德市国土局于11月6日作出[2015]21号《政府信息公开补正通知书》，要求原告提供如地块坐落具体位置、具体四至范围或项目名称等具体信息。、原告收到[2015]21号《政府信息公开补正通知书》后，于11月18日对申请公开的信息内容予以明确:“被征地块是洋溪街道原城东村现青龙头社区，被征土地地名叫沙基畈，东至胡宅自然村大路边青龙社区办公地点，西至建德市城东资产经营有限公司办公地点雅地公馆，南至新安江江边，北至320国道，建设单位:建德市城东资产经营有限公司，法人代表:吴国军，工程名称:建德市洋溪街道城东新华拆迁安置房二期工程，建设地点:建德市洋溪街道城东村，承建方:建德市华新建筑有限公司，项目负责人:章卫峰。、”11月20日，建德市国土局作出[2015]21号《政府信息公开申请答复书》，并向原告提供:1、浙土字B（2003）第11312号《建设用地项目呈报材料》[项目编号:B200301820014]）；2、勘测定界图。、原告不服，于12月4日向杭州市国土局申请行政复议。、杭州市。、12月23日，建德市国土局向杭州市国土局提交《行政复议答复书》及证据材料。、因情况复杂，杭州市国土局于2016年2月5日作出杭土复[2015]第51号《行政复议决定延期通知书》。、经审理，杭州市国土局于3月7日作出杭土复[2015]第51号《行政复议决定书》，维持了建德市国土局作出的[2015]21号《政府信息公开申请答复书》。、原告仍不服，诉至本院。；</t>
  </si>
  <si>
    <t>本院认为，《中华人民共和国政府信息公开条例》第二条规定:“本条例所称政府信息，是指行政机关在履行职责过程中制作或者获取的，以一定形式记录、保存的信息。、”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原告申请公开的政府信息为“2003年对建德市洋溪街道新华村青龙头社区约150亩集体土地实施征收相关的以下政府信息:土地征收批准文件及对应的勘测定界图”。、建德市国土局经审查后，向原告公开了浙土字B[2003]第11312号《建设用地项目呈报材料》及对应的勘测定界图。、庭审中，建德市国土局对案涉建设用地项目呈报材料及对应的勘测定界图中涵盖原告申请公开的政府信息已作出释明，且其提供给原告的勘测定界图复印件与原件核对无误。、故，建德市国土局已依法向原告履行了提供案涉区块征地批准文件及勘测定界图的告知义务。、《中华人民共和国政府信息公开条例》第二十四条第一款规定:“行政机关收到政府信息公开申请，能够当场答复的，应当当场予以答复；行政机关不能当场答复的，应当自收到申请之日起15个工作日内予以答复。、”建德市国土局在收到原告的政府信息公开申请后，在法定期限内作出了答复，符合法律规定。、杭州市国土局在收到原告的复议申请后，进行了受理，并按照《中华人民共和国行政复议法》的规定向各方当事人送达行政复议受理通知书、答复通知书。、杭州市国土局经核查后，经延期，在规定期限内作出复议决定并予以送达，符合《中华人民共和国行政复议法》、《中华人民共和国行政复议法实施条例》的相关规定，杭州市国土局作出的复议决定合法。、综上，原告的诉讼请求缺乏事实和法律依据，本院不予支持。、杭州市国土局经本院合法传唤未到庭，不影响本案的处理。</t>
  </si>
  <si>
    <t>据此，依照《中华人民共和国行政诉讼法》第六十九条、七十九条之规定，判决如下:、驳回吴竹仙、章和军、许顺珍的诉讼请求。、案件受理费50元，由吴竹仙、章和军、许顺珍负担。</t>
  </si>
  <si>
    <t>如不服本判决，可在判决书送达之日起十五日内向本院递交上诉状及副本一式三份，上诉于浙江省杭州市中级人民法院，并向浙江省杭州市中级人民法院预交上诉案件受理费50元（开户银行:工商银行湖滨支行，帐号:12×××68，户名:浙江省杭州市中级人民法院）。、在上诉期满后七日内仍未交纳的，按自动撤回上诉处理。</t>
  </si>
  <si>
    <t>审判长王呈虹、代理审判员宋歌、人民陪审员狄建华、二〇一六年九月八日、书记员章晓婷、?</t>
  </si>
  <si>
    <t>刘裕芝诉辽宁省人民政府行政复议决定上诉二审行政判决书</t>
  </si>
  <si>
    <t>（2016）辽行终426号</t>
  </si>
  <si>
    <t>辽宁省高级人民法院</t>
  </si>
  <si>
    <t>刘裕芝</t>
  </si>
  <si>
    <t>武江</t>
  </si>
  <si>
    <t>陈默</t>
  </si>
  <si>
    <t>辽宁省高级人民法院、行政判决书、（2016）辽行终426号</t>
  </si>
  <si>
    <t>上诉人（原审原告）刘裕芝，女，1926年5月24日出生，汉族，住抚顺市顺城区。、委托代理人王长顺，男，1965年3月24日出生，汉族，住抚顺市顺城区。、委托代理人张艳，女，1963年5月8日出生，满族，住抚顺市顺城区。、被上诉人（原审被告）辽宁省人民政府，机关所在地沈阳市皇姑区北陵大街45号。、法定代表人陈求发，系该省人民政府省长。、委托代理人安永生，系该省人民政府法制办公室工作人员。、委托代理人王燕，系该省人民政府法制办公室工作人员。</t>
  </si>
  <si>
    <t>上诉人刘裕芝因诉辽宁省人民政府行政复议决定一案，不服沈阳市中级人民法院（2015）沈中行初字第497号行政判决，向本院提起上诉。</t>
  </si>
  <si>
    <t>本院依法组成合议庭，公开开庭审理了本案。、上诉人刘裕芝的委托代理人王长顺，被上诉人辽宁省人民政府的委托代理人安永生、王燕到庭参加诉讼，本案现已审理终结。；原审经审理查明，原告已故丈夫张祝三生前所在单位是抚顺煤矿安全仪器厂，该厂隶属省直企业辽宁省煤炭工业总公司。、2015年初，原告接到丈夫生前单位通知，到省直住房资金管理中心处领取老职工购房一次性补贴时，被要求提交领取住房补贴相关事项公证书，原告按照要求办理相关公证书，支出941元。、原告认为辽宁省省直住房资金管理中心要求原告办理公证书是滥用行政权力的行为，侵害了原告的合法权利。、遂向辽宁省人民政府提起行政复议，被告于2015年9月17日经复议决定驳回申请人的行政复议申请。、原告遂来院诉讼。、原审认为，根据《中华人民共和国行政复议法》相关规定，被告具有作出行政复议的法定职权。、从住房补贴的性质上看，该住房补贴是省直单位停止住房实物分配后，对职工因未享受国家福利分房政策，或虽已享受国家福利分房但未达到规定面积标准的，采取货币化分配方式，由国家财政对机关、事业单位或部分特困企业职工的购房补贴，是职工内部福利形式，等同于福利分房，故住房补贴的管理和发放属于内部管理行为，不是行政行为，不属于《中华人民共和国行政复议法》规定的行政复议受案范围。、辽宁省省直住房资金管理中心要求原告提供公证书的行为属于申领住房补贴的过程性行为，亦不是行政行为，不属于行政复议的范围。、综上，辽宁省人民政府作出的辽政行复驳字[2015]221号驳回行政复议申请决定认定事实清楚，适用法律正确，应予维持。、依照《中华人民共和国行政诉讼法》第六十九条之规定，判决:驳回原告刘裕芝的诉讼请求。、案件受理费50元，由原告负担。、上诉人刘裕芝上诉称:第一，被上诉人作出的复议决定错误。、1、未审查上诉人的复议请求，以非上诉人的复议请求事项不属于复议范围为由驳回上诉人的复议申请错误。、上诉人请求复议机关确认辽宁省财政厅（辽宁省省直住房资金管理中心）在发放住房一次性补贴中要求上诉人提供公证书的行政行为违法，属于行政复议范围。、要求上诉人提供公证书行为实质是要求履行办理公证书义务行为；要求履行办理公证义务行为属于行政复议法第六条第一款第（七）项规定的要求履行其他行政行为的义务，属于行政复议范围（即，要求提供公证书行为属于行政复议范围。、）2、认定事实错误，是滥用行政权力行为。、上诉人没有不服复议被申请人住房补贴发放行为，也没有以此为案由向被上诉人提出复议请求，申请复议的是不服被申请人违法要求上诉人履行公证义务行为（即违法要求提供公证书行为），被上诉人作出辽政行复驳字（2015）221号驳回行政复议申请决定书确认的行政复议案由认定错误；被上诉人在行政复议中未审查被申请人违法要求上诉人履行公证义务行为是否属于复议范围，也未审查其是否违法，作为国家机关罔顾事实，不依法审查，不依法作出决定，严重滥用行政权力。、第二，一审判决认定要求提供公证书的行为属于申领住房补贴的过程性行为，不是行政行为，不属于行政复议范围错误。、1、要求提供公证书的行为不是过程性行为，过程性行为是指程序性的通知或通告，而要求提供公证书的行为是具有实体性，是要求履行办理公证义务的行为，不办理不能领取一次性住房补贴，是住房资金管理中心为降低自身工作风险，明知强制要求办理公证必然增加上诉人不必要支出和程序性负担，在没有法定依据的情况下，蛮横、武断要求上诉人履行公证义务的违法行为。、2、要求提供公证书的行为是外部行政行为、具体行政行为。、上诉人与财政厅、住房资金管理中心及抚顺，不能成为内部行政行为的主体，要求提供公证书的行为直接侵害了上诉人的合法权益，让上诉人支出了不必要的支出，造成财产的实际减损，二者有因果关系，是对特定的公民、法人和其他组织作出的有关其权利义务的单方行为。、3、如果行政机关作出的侵害公民财产权的行为不属于行政复议范围，公民没有救济途径。、第三，一审判决对证据表述、认定错误。、1、对原告证据表述:上诉人未向一审法院提供本人的结婚证复印件，且也无需用结婚证复印件证明本人的原告资格；提供公证书复印件不是用于证明被告违法；提供复议决定书不是用于证明复议违法。、2、对被告证据表述:被告未在规定时间提供证据和答辩状；没有证据证明被上诉人的复议决定合法。、3、一审庭审没有对双方提供的证据进行质证，对证据认定错误。、综上，被上诉人作出的复议决定认定事实错误，证据不足，适用法律错误，且滥用职权，属于行政诉讼法第七十条规定应予撤销的情形。、一审判决认定事实、适用法律错误，属于行政诉讼法第八十九条第一款第二项规定的应予依法撤销情形。、请求:撤销（2015）沈中行初字第497号行政判决；撤销被上诉人作出的辽政行复驳字（2015）221号行政复议决定书，责令被上诉人重新作出行政行为；由被上诉人承担诉讼费。、被上诉人辽宁省人民政府辩称:辽宁省省直住房资金管理中心要求原告提供公证书的行为是其履行的职权行为，行政复议法规定的行政行为是行政机关对外行使的职权行为，而发放住房补贴是省财政厅对机关、事业单位或部分企业职工的购房补贴，属于职工内部住房福利，不属于行政复议法规定的行政行为的范围。、本院经审理查明的事实与原审认定的事实一致，本院予以确认。、另查明，上诉人向被上诉人申请行政复议的请求事项为:1、请求复议机关确认被申请人（省直住房资金管理中心，以下简称房管中心）在发放一次性补贴过程中要求上诉人提交公证书的行为违法；2、请求复议机关审查被申请人要求提交公证书的依据文件的合法性；3、请求复议机关对被申请人给申请人造成的损失进行赔偿，包括公证费和交通费等。；</t>
  </si>
  <si>
    <t>本院认为，本案争议的焦点问题是上诉人向被上诉人申请行政复议的事项是否属于行政复议范围。、第一，关于上诉人上诉主张的被上诉人作出的复议决定错误问题。、根据《中华人民共和国行政复议法》第二条的规定:“公民、法人或者其他组织认为具体行政行为侵犯其合法权益，向行政机关提出行政复议申请，行政机关受理行政复议申请、作出行政复议决定，适用本法。、”从该法对行政复议范围的界定也可以明确，申请复议的行为须是“行政行为”。、也就是说:公民、法人或者其他组织只有对具体行政行为不服，才能依法申请行政复议。、如果申请复议的对象不属于行政行为，则不能申请行政复议。、所谓具体行政行为，应指行为的主体是行政机关或者法律法规授权的组织，行为的内容是行使行政职权的活动。、本案中，上诉人向被上诉人申请行政复议的事项为房管中心在发放住房一次性补贴中要求上诉人提供公证书的行为。、根据《国务院关于进一步深化城镇住房制度改革加快住房建设的通知》[国发（1998）23号]和辽宁省人民政府《关于进一步深化城镇住房制度改革加快住房建设的通知》[辽政发（1999）1号]以及辽宁省委办公厅、省政府办公厅转发辽宁省省直机关住房委员会《关于辽宁省省直机关进一步深化住房制度改革的实施方案》的相关精神，住房补贴应当是国家为职工解决住房问题而给予的财政性、福利性补贴资助，发放住房补贴行为属于国家财政对于机关、事业和部分特困国有企业职工的单项福利性支出，是职工内部福利形式，不是具体的行政行为。、那么，省直房管中心在该发放补贴过程中具体要求相关人员提交领取补贴所需的相关材料，即本案中房管中心要求上诉人提交公证书的行为也不应是行政行为。、况且，本案中省直房管中心并非行政主体，其所行使的也并非是行政职权活动。、因此，被上诉人认为上诉人提出的行政复议申请事项不属于行政复议范围，并未违反法律规定。、对上诉人申请复议的另两项事项，被上诉人在作出的被诉行政复议决定中明确不属于其审查范围，并未违反法律规定。、上诉人请求被上诉人对省直房管中心要求提交公证书的行为进行行政复议，且坚持认为该行为系行政行为，无法律依据。、第二，关于上诉人上诉主张的原审判决错误问题。、对上诉人主张的原审判决认定其申请复议事项不是行政行为，不属于行政复议范围错误问题，因上文已经对其所申请事项进行论述，不再赘述。、对上诉人上诉主张原审判决对证据的表述、认定错误问题。、原审判决对上诉人提供的“结婚证”、“公证书复印件”、“行政复议决定书”的证明目的表述不当，上诉人的此项上诉理由成立，由于原审判决的不当表述不足以导致影响案件的裁判结果，对原审判决的表述应予纠正:“结婚证”证明上诉人的委托代理人王长顺具有代理人资格；“公证书复印件”证明根据房管中心的要求上诉人办理了公证书；“行政复议决定书”证明本案被诉的行政复议决定存在。、对上诉人提出的被上诉人未提交证据问题。、经审查，原审庭审时，被上诉人认可其未提交书面答辩。、根据《中华人民共和国行政诉讼法》第六十七条第二款的规定:“被告不提出答辩状的，不影响人民法院审理。、”关于上诉人提出的证据质证问题，原审所列被上诉人提供的证据及依据为:1、《辽宁省省直机关未达标老职工购房一次性补贴申请（审批表）》；2、《中共辽宁省省委办公厅、辽宁省人民政府办公厅转发辽宁省省直机关住房委员会的通知》（辽委办发[2011]40号）；3、《辽宁省省直机关住房委员会关于印发进一步加强省直单位职工住房补贴管理实施办法的通知》（辽直房委发[2011]1号）4、中国人民银行关于执行《储蓄管理条例》的若干规定（1993年1月12日银发[1993]7号）。、其中证据1的审批表为上诉人申请住房补贴时客观形成的，2、3、4均为客观存在的规范性文件，该规范性文件与上诉人申请行政复议的事项是否属于行政复议范围无关联性，且未对上诉人的实体权益产生影响，不属于行政诉讼法第七十条规定的情形。、综上，被上诉人作出的被诉行政复议的结论及原审判决的裁判结果均符合法律规定。</t>
  </si>
  <si>
    <t>依照《中华人民共和国行政诉讼法》第八十九条第一款第（一）项之规定，判决如下:、驳回上诉，维持原判。、二审案件受理费50元，由上诉人刘裕芝承担。</t>
  </si>
  <si>
    <t>审判长武江、审判员徐桂伶、代理审判员李明、二〇一六年十二月十三日、书记员陈默</t>
  </si>
  <si>
    <t>杨吉全诉被告青岛市人民政府要求确认行政复议申请决定违法行政裁定书</t>
  </si>
  <si>
    <t>（2016）鲁02行初260号</t>
  </si>
  <si>
    <t>杨吉全</t>
  </si>
  <si>
    <t>青岛市人民政府</t>
  </si>
  <si>
    <t>山东省青岛市中级人民法院、行政裁定书、（2016）鲁02行初260号</t>
  </si>
  <si>
    <t>原告杨吉全。、被告青岛市人民政府。、法定代表人张新起，市长。、委托代理人韩文超，青岛市人民政府法制办工作人员。</t>
  </si>
  <si>
    <t>原告杨吉全诉被告青岛市人民政府要求确认青政复不字【2016】43号不予受理行政复议申请决定违法一案，本院受理后，依法组成合议庭进行了审理。</t>
  </si>
  <si>
    <t>本案现已审理终结。、原告杨吉全诉称，原告于2016年1月2日在利群集团青岛四方购物广场有限公司购买水饺，付费后被扣收明码标价之外的费用，认为涉嫌价格欺诈，遂向青岛市市北区物价局投诉。、市北区物价局虽及时进行了调查，但迟迟不予立案也不履行法定职责。、原告为此向青岛市物价局申请行政复议，青岛市物价局于2016年10月10日作出告知书，告知原告应向青岛市市北区人民政府申请行政复议。、原告对该告知书不服，分别向被告青岛市人民政府和山东省物价局申请行政复议。、被告青岛市人民政府作出被诉不予受理行政复议申请决定。、原告认为该决定违法，特向法院提起诉讼，请求判决确认青政复不字【2016】43号不予受理行政复议申请决定违法或无效。、经阅卷、调查和询问当事人，本院查明，2016年1月2日，原告杨吉全在利群集团青岛四方购物广场有限公司购物，其称因所购水饺实收价款与标价不一致而向青岛市市北区物价局投诉。、后向青岛市物价局提出行政复议申请，要求确认青岛市市北区物价局构成不履行法定职责。、2016年10月10日，青岛市物价局作出告知书，主要内容为:”根据《山东省行政复议条例》、《山东省人民政府办公厅关于推进行政复议委员会试点工作的意见》（鲁政办发【2012】2号）、《山东省人民政府法制办公室关于规范完善集中复议职权有关问题的通知》（鲁府法发【2016】10号）等有关规定，我省行政复议实行集中审理，行政复议权由县级以上地方人民政府统一集中行使，我机关不再具有行政复议职权。、你对青岛市市北区物价局不履行法定职责申请行政复议，应当向青岛市市北区人民政府提出行政复议申请”。、2016年10月14日，原告书写行政复议申请书，载明的复议机关为山东省工商行政管理局和山东省物价局，复议请求为:1、确认青岛市人民政府作出的青政复不字【2016】33号不予受理行政复议申请决定违法；2、撤销青岛市物价局于2016年10月10日作出的告知书；3、确认青岛市工商行政管理局不履行法定职责，以其名义向原告邮寄的青岛市消费者权益保护委员会作出的不予受理投诉回函违法。、山东省工商行政管理局收到该复议申请后，于2016年10月19日作出鲁工商复转字【2016】15号鲁工商复转字【2016】15号复议申请转送函，主要内容为:”青岛市人民政府:杨吉全以青岛市工商行政管理局为被申请人向我局提出行政复议申请，按照山东省人民政府关于集中行政复议职权工作的要求，现将其行政复议申请书及相关材料转去，请予以依法审查处理”。、被告青岛市人民政府收到上述转送材料后，根据原告的复议申请事项分别作出处理:于2016年10月26日作出青政复办告字【2016】56号告知书，主要内容为:”你对青政复不字【2016】33号不予受理行政复议申请决定不服申请行政复议，根据《中华人民共和国行政复议法》第五条规定，你可以依照行政诉讼法的规定向人民法院提起行政诉讼。、你对青岛市消费者权益保护委员会作出的不予受理投诉回函不服提起行政复议，本机关已于2016年9月30日作出青政复不字【2016】33号不予受理行政复议申请决定，该行政行为已经按照行政复议程序处理终结。、根据《山东省行政复议条例》第二十二条规定，本机关不再受理”；于2016年10月28日作出青政复不字【2016】43号不予受理行政复议申请决定，主要内容为:”经审查，本机关认为:被申请人作出告知书的内容是对申请人申请行政复议权行使途径的告知，对申请人的权利义务并未产生实质影响。、申请人的行政复议申请不符合《中华人民共和国行政复议法》和《中华人民共和国行政复议法实施条例》规定的受理条件。、根据《中华人民共和国行政复议法实施条例》第十七条第一款之规定，本机关决定不予受理”。、原告不服该不予受理行政复议申请决定，遂向本院提起本案诉讼。；另查明，原告因认为青岛市市北区物价局不履行法定职责，已于2016年10月20日向青岛市市北区人民政府邮寄行政复议申请。、青岛市市北区人民政府于2016年11月1日作出北政复不字【2016】7号行政复议不予受理决定书并向原告进行了送达。；</t>
  </si>
  <si>
    <t>本院认为，1、《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根据该条规定，属于人民法院受案范围是当事人的起诉得以受理的必要条件。、《最高人民法院关于执行若干问题的解释》第一条第二款规定:公民、法人或者其他组织对下列行为不服提起诉讼的，不属于人民法院行政诉讼的受案范围:……（六）对公民、法人或者其他组织权利义务不产生实际影响的行为。、本案中，原告杨吉全系对青岛市物价局于2016年10月10日作出的告知书不服提出行政复议申请，该告知书的内容是告知原告正确的行政复议机关，对原告的权利义务并未产生实际影响，被告据此作出被诉不予受理行政复议申请决定符合法律规定。、该不予受理行政复议申请决定只是从程序上对本就不属于行政复议范围的请求作出处理，并未影响原告的权益，故对原告的诉请应依法裁定驳回。、2、根据《中华人民共和国行政复议法》第一条之规定，设置行政复议程序的目的是防止和纠正违法的或者不当的具体行政行为，保护公民、法人和其他组织的合法权益，保障和监督行政机关依法行使职权。、复议申请人申请行政复议必须符合该立法宗旨。、本案原告一方面针对被诉告知书提出行政复议申请，要求撤销该告知书，另一方面又按照告知书的告知内容向正确的复议机关，即青岛市市北区人民政府申请行政复议。、因此，其针对告知书的复议申请只是在空转复议程序，不存在司法救济的客观需要，也不具有此类诉讼所值得保护的合法的、现实的利益。</t>
  </si>
  <si>
    <t>综上，依照《最高人民法院关于适用若干问题的解释》第三条第一款第（八）项之规定，裁定如下:、驳回原告杨吉全的起诉。、案件受理费人民币50元，不予收取。</t>
  </si>
  <si>
    <t>审判长徐奎浩、代理审判员李玉兰、代理审判员高沛沛、二〇一六年十一月二十八日、书记员赵洪峰</t>
  </si>
  <si>
    <t>杨吉全诉被告青岛市人民政府要求行政复议申请决定违法行政裁定书</t>
  </si>
  <si>
    <t>（2016）鲁02行初275号</t>
  </si>
  <si>
    <t>李国宁</t>
  </si>
  <si>
    <t>王崧、王周浩</t>
  </si>
  <si>
    <t>山东省青岛市中级人民法院、行政裁定书、（2016）鲁02行初275号</t>
  </si>
  <si>
    <t>原告杨吉全诉被告青岛市人民政府要求确认青政复不字【2016】52号不予受理行政复议申请决定违法一案，本院受理后，依法组成合议庭进行了审理。</t>
  </si>
  <si>
    <t>本案现已审理终结。、原告杨吉全诉称，原告于2008年10月2日在青岛啤酒城捡拾食物时被人用竹签捅了一下，原告报警求助但后续无果。、故原告多年来多次向青岛市公安局崂山分局中韩边防派出所、北宅派出所、崂山公安分局、啤酒城综合办公室、青岛旅游局、崂山工商、山东省公安厅、崂山区政府信访局、纪委等机关投诉、信访等，2012年依法向青岛市公安局申请行政复议，2012年10月16日该局作出决定不予受理。、对此项青岛市人民政府申请行政复议，青岛市人民政府于2012年11月27日作出告知书，山东省公安厅2013年6月3日作出告知书，对此原告向山东省人民政府申请行政复议，因其不履行职责原告提起行政诉讼，案经一审、省高院二审、最高人民法院通知不予再审，使原告认识到本案未经司法程序。、因此，原告依法向崂山区政府申请行政复议，崂山区政府2016年4月26日作出告知书，该告知书明显违法应予撤销，原告据此向被告申请行政复议，被告青岛市人民政府作出被诉不予受理行政复议申请决定。、原告认为该决定违法，特向法院提起诉讼，请求依法审查被告于2016年11月14日作出的青政复不字【2016】52号不予受理行政复议申请决定违法或无效，依法通知有关行政行为实施机关参加诉讼并裁判数项赔偿2000万元人民币。、经阅卷、调查和询问当事人，本院查明:原告杨吉全因2008年在青岛啤酒城被人捅了一下而报警求助，针对青岛市公安局崂山分局的不作为行为进行投诉信访，并向青岛市公安局提起行政复议，青岛市公安局2012年10月16日作出行政复议申请不予受理决定。、此外，原告自述其对此不服，向青岛市人民政府、山东省公安厅等申请行政复议并提起行政诉讼，案经济南市中级人民法院一审、山东省高级人民法院二审，最高人民法院决定不予再审。、原告于2016年4月向青岛市崂山区人民政府申请行政复议，青岛市崂山区人民政府2016年4月26日作出崂政复告字（2016）第3号《告知书》，主要内容为:”你申请依法确认青岛市公安局崂山分局不作为的行为违法的行政复议申请材料于2016年4月22日收悉。；经审查，你就同一事项于2012年10月9日向青岛市公安局提起行政复议申请，青岛市公安局已于2012年10月16日依法作出了决定。、因此，对你的行政复议申请本机关不再受理”。、2016年11月6日，原告向青岛市人民政府提起行政复议申请，请求:依法复议，履行监督、指导、督促建议权，撤销青岛市崂山区人民政府作出的崂政复告字（2016）第3号《告知书》并确认违法。、青岛市人民政府于2016年11月14日作出青政复不字【2016】52号《不予受理行政复议申请决定书》，该决定书主要内容为:”被申请人作出的崂政复告字（2016）第3号《告知书》不属于行政复议法规定的行政复议范围，申请人提出的行政复议申请不符合《中华人民共和国行政复议法》和《中华人民共和国行政复议法实施条例》规定的受理条件。、根据《中华人民共和国行政复议法》第十七条第一款的规定，决定不予受理。、”并向原告进行了送达。、原告不服该不予受理行政复议申请决定，遂向本院提起本案诉讼。；</t>
  </si>
  <si>
    <t>本院认为，1、《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根据该条规定，属于人民法院受案范围是当事人的起诉得以受理的必要条件。、《最高人民法院关于执行若干问题的解释》第一条第二款规定:公民、法人或者其他组织对下列行为不服提起诉讼的，不属于人民法院行政诉讼的受案范围:……（六）对公民、法人或者其他组织权利义务不产生实际影响的行为。、本案中，原告杨吉全系对青岛市崂山区人民政府于2016年4月26日作出的告知书不服提出行政复议申请，该告知书的内容是告知原告其已就同一事项申请过行政复议故对其行政复议申请不予受理，该告知书对原告的权利义务并未产生实际影响，被告据此作出被诉不予受理行政复议申请决定符合法律规定。、该不予受理行政复议申请决定只是从程序上对本就不属于行政复议范围的请求作出处理，并未影响原告的权益，故对原告的诉请应依法裁定驳回。、2、根据《中华人民共和国行政复议法》第一条之规定，设置行政复议程序的目的是防止和纠正违法的或者不当的具体行政行为，保护公民、法人和其他组织的合法权益，保障和监督行政机关依法行使职权。、复议申请人申请行政复议必须符合该立法宗旨。、本案原告针对2008年发生的纠纷于2012年已经向青岛市公安局申请过行政复议，又于2016年向青岛市崂山区人民政府申请行政复议，针对青岛市崂山区人民政府告知书又再次向青岛市人民政府提起本案行政复议申请。、因此，原告针对告知书的行政复议申请不存在司法救济的客观需要，也不具有此类诉讼所值得保护的合法的、现实的利益。</t>
  </si>
  <si>
    <t>审判长李国宁、审判员孙志刚、代理审判员刘力铭、二〇一六年十一月三十日、书记员王崧、书记员王周浩</t>
  </si>
  <si>
    <t>刘春生与重庆市沙坪坝区人民政府行政复议一审行政判决书</t>
  </si>
  <si>
    <t>（2016）渝01行初608号</t>
  </si>
  <si>
    <t>刘春生</t>
  </si>
  <si>
    <t>重庆市沙坪坝区人民政府</t>
  </si>
  <si>
    <t>刘兴旺</t>
  </si>
  <si>
    <t>姜涵</t>
  </si>
  <si>
    <t>重庆市第一中级人民法院、行政判决书、（2016）渝01行初608号</t>
  </si>
  <si>
    <t>原告刘春生，男，汉族。、被告重庆市沙坪坝区人民政府。、法定代表人陈金山，代区长。、委托代理人王永刚，重庆市沙坪坝区人民政府工作人员。</t>
  </si>
  <si>
    <t>原告刘春生诉被告重庆市沙坪坝区人民政府复议决定一案，于2016年10月29日向本院提起行政诉讼。</t>
  </si>
  <si>
    <t>本院于同年11月3日立案受理后，依法向被告送达了起诉状副本、应诉通知书。、本院依法组成合议庭于2016年12月21日公开开庭审理了本案。、原告刘春生、被告的委托代理人王永刚到庭参加诉讼。、本案现已审理终结。、重庆市沙坪坝区人民政府于2016年10月17日作出沙府行复〔2016〕32号《沙坪坝区人民政府行政复议不予受理决定书》（以下简称《决定书》），对刘春生要求复议的《政府信息公开告知书》回复称，由于申请人提起行政复议已经超过法定期限，根据《中华人民共和国行政复议法》第九条第一款和第十七条第一款之规定，决定不予受理。、原告刘春生诉称，被告的行为是不履行行政复议职责的行为，且违背事实，于法无据，侵害了原告的合法权益。、被告重庆市沙坪坝区人民政府辩称，一、答辩人审理该行政复议案件是依法履行职责；二、答辩人作出的被诉《决定书》程序合法，适用法律正确；三、答辩人作出的被诉《决定书》认定事实清楚，证据确实充分。、请求驳回原告的诉讼请求。、被告在法定期限内提交并当庭举示了以下证据:、1、《行政复议不予受理决定书》（沙府行复〔2016〕32号）；2、刘春生复议申请书；3、《政府信息公开告知书》；4、刘春生寄送行政复议申请书信封；5、刘春生寄送行政复议申请书邮件查询结果；6、寄送《行政复议不予受理决定书》（沙府行复〔2016〕32号凭证）。、经庭审质证，原告对上述证据的真实性无异议，但不能达到被告的证明目的，而恰好可以证明被告的作出复议行为违法。、原告第一次邮寄寄送的期限是在合法期限内，被告以原告提交补正材料的期限来作为超期的依据，原告不予认可。、原告在法定期限内未向法庭提交证据。、本院对上述证据认证如下:被告举示的证据与本案有关联，来源合法且内容真实，本院依法予以采信。；经审理查明，2016年8月1日，重庆市沙坪坝区财政局向原告刘春生作出《政府信息公开告知书》，原告于同年8月3日收到。、因不服该《政府信息公开告知书》，原告于同年10月8日向被告寄送行政复议申请书。、被告收到该申请后，认为该复议申请缺少所涉及的《政府信息公开告知书》，故通知原告进行补充。、2016年10月14日原告将补充材料寄到被告处。、被告经审查，认为原告提出复议申请已经超过法定的期限，遂根据《中华人民共和国行政复议法》之规定，决定对原告的复议申请不予受理。、原告不服，向本院提起行政诉讼，请求判如所请。；</t>
  </si>
  <si>
    <t>本院认为，根据《中华人民共和国行政复议法》第十二条第一款“对县级以上地方各级人民政府工作部门的具体行政行为不服的，由申请人选择，可以向该部门的本级人民政府申请行政复议，也可以向上一级主管部门申请行政复议。、”的规定，本案被告重庆市沙坪坝区人民政府作为重庆市沙坪坝区财政局的本级人民政府，具有对该局行政行为进行行政复议的法定职责。、本案中，原告于2016年8月3日收到《政府信息公开告知书》，因不服其告知的内容，于同年10月8日向被告寄送行政复议申请书。、根据《中华人民共和国行政复议法》第九条:“公民、法人或者其他组织认为具体行政行为侵犯其合法权益的，可以自知道该具体行政行为之日起六十日内提出行政复议申请；但是法律规定的申请期限超过六十日的除外。、”、《中华人民共和国行政诉讼法》第一百零一条:“人民法院审理行政案件，关于期间、送达、财产保全、开庭审理、调解、中止诉讼、终结诉讼、简易程序、执行等，以及人民检察院对行政案件受理、审理、裁判、执行的监督，本法没有规定的，适用《中华人民共和国民事诉讼法》的相关规定。、”以及《中华人民共和国民事诉讼法》第八十二条[[eb5d33fa469a4e7c96a6c012548054de:3Section|第三款:“期间届满的最后一日是节]]假日的，以节假日后的第一日为期间届满的日期。、”之规定，原告于2016年8月3日收到《政府信息公开告知书》，应于60日之内，即2016年10月2日之内向被告提起行政复议申请，但因为2016年10月1日至7日系我国法定的国庆假日，故其递交复议申请至迟应在节假日后的第一日、即2016年10月8日前提出。、本案中，原告正是于2016年10月8日提起的行政复议申请，并未超过行政复议法定的申请期限。、故被告以超过法定期限为由作出《行政复议不予受理决定书》属于认定事实不清，适用法律错误。</t>
  </si>
  <si>
    <t>综上，依照《中华人民共和国行政诉讼法》第七十条第（二）项的规定，判决如下:、一、撤销被告重庆市沙坪坝区人民政府于2016年10月17日作出的沙府行复[2016]32号《重庆市沙坪坝区人民政府行政复议不予受理决定书》。、二、责令被告重庆市沙坪坝区人民政府在本判决生效之日起十五日内重新答复。、本案案件受理费50元，由被告重庆市沙坪坝区人民政府负担。</t>
  </si>
  <si>
    <t>如不服本判决，可在判决书送达之日起十五日内提起上诉，向本院递交上诉状，并按对方当事人的人数递交上诉状副本，上诉于重庆市高级人民法院。</t>
  </si>
  <si>
    <t>审判长刘兴旺、审判员罗红、代理审判员周宏、人民陪审员王传清、人民陪审员王宇、二〇一六年十二月二十九日、书记员姜涵</t>
  </si>
  <si>
    <t>方昌荣与宁波市公安局不履行法定职责一审行政裁定书</t>
  </si>
  <si>
    <t>（2016）浙0203行初8号</t>
  </si>
  <si>
    <t>方昌荣</t>
  </si>
  <si>
    <t>宁波市公安局</t>
  </si>
  <si>
    <t>贾丰荣</t>
  </si>
  <si>
    <t>宁波市海曙区人民法院、行政裁定书、（2016）浙0203行初8号</t>
  </si>
  <si>
    <t>原告方昌荣。、被告宁波市公安局，住所地浙江省宁波市江东区。、法定代表人刘凯。</t>
  </si>
  <si>
    <t>原告方昌荣不服被告宁波市公安局不履行行政复议法定职责一案，于2016年1月20日诉至本院。</t>
  </si>
  <si>
    <t>本院于同日受理后，于2016年1月20日向原告方昌荣送达受理案件通知书，通知其预交案件受理费。、因原告方昌荣未按规定的期限预交案件受理费，属不依法履行诉讼义务。、依照《最高人民法院关于执行《中华人民共和国行政诉讼法》若干问题的解释》第三十七条的规定，裁定如下:；</t>
  </si>
  <si>
    <t>审判长贾丰荣、代理审判员张严、人民陪审员吴颖芳、二〇一六年二月二十五日、代书记员陈雨晴</t>
  </si>
  <si>
    <t>附本案相关法律、法规、规章及规范性文件:、《最高人民法院关于执行〈中华人民共和国行政诉讼法〉若干问题的解释》、第三十七条原告或者上诉人未按规定的期限预交案件受理费，又不提出缓交、减交、免交申请，或者提出申请未获批准的，按自动撤诉处理。、在按撤诉处理后，原告或者上诉人在法定期限内再次起诉或者上诉，并依法解决诉讼费预交问题的，人民法院应予受理。</t>
  </si>
  <si>
    <t>广州市桦骏人力资源有限公司与广州住房公积金管理中心、广州市人民政府一审行政判决书</t>
  </si>
  <si>
    <t>（2016）粤7101行初1930号</t>
  </si>
  <si>
    <t>广州市桦骏人力资源有限公司</t>
  </si>
  <si>
    <t>严诏明</t>
  </si>
  <si>
    <t>周健彬</t>
  </si>
  <si>
    <t>广州铁路运输第一法院、行政判决书、（2016）粤7101行初1930号</t>
  </si>
  <si>
    <t>原告:广州市桦骏人力资源有限公司，住所地广州市荔湾区周门北路40号综合大楼304房。、法定代表人:梁庆超，职务:执行董事。、委托代理人:陈纯萍，该公司员工。、被告:广州住房公积金管理中心，住所地广州市天河区华就路12号2-4楼。、法定代表人:夏卫兵，职务:主任。、委托代理人:谢佩雯，广东广信君达律师事务所律师。、委托代理人:阮智萍，该中心工作人员。、被告:广州市人民政府，住所地广州市越秀区府前路1号。、法定代表人:温国辉，职务:市长。、委托代理人:卢柱磐，该府工作人员。、第三人:严诏明，男，1971年6月13日出生，汉族，地址:广东省南雄市。</t>
  </si>
  <si>
    <t>原告广州市桦骏人力资源有限公司不服被告广州住房公积金管理中心（以下简称公积金中心）、被告广州市人民政府（以下简称市政府），第三人严诏明公积金行政处理决定及行政复议决定纠纷一案，本院于2016年7月26日立案受理后，依法组成合议庭，于2016年9月13日公开开庭审理了本案。</t>
  </si>
  <si>
    <t>原告广州市桦骏人力资源有限公司的委托代理人陈纯萍，被告公积金中心的委托代理人谢佩雯、阮智萍，被告市政府的委托代理人卢柱磐，第三人严诏明到庭参加诉讼。、本案现已审理终结。、原告广州市桦骏人力资源有限公司诉称:第三人所述我公司未为其缴纳住房公积金事宜，因已超过诉讼时效，故我公司无需为其补缴。、第三人自2008年1月起与我公司建立劳动关系，我公司派遣其至广东吉安信技术服务有限公司（下称吉安信公司）从事维修技术工岗位工作，直至2015年11月合同到期终止劳动关系。、根据我公司与用工单位吉安信公司之间的服务合同规定，员工在劳动关系期间仅享受社会保险，无公积金。、因此，我公司派遣至该公司的全部员工均不享受住房公积金待遇。、我公司每月向第三人提供的工资单上，均有注明工资中扣除的各项费用，如个税、社保个人应负担部分等，且无住房公积金个人负担部分。、因此，第三人早于2008年2月份起就应该知晓自己未缴纳住房公积金。、根据法律规定，诉讼时效期间自知道或应当知道权利被侵害之日起计算，因此，第三人所诉主张早已超过了诉讼时效，不再享受法律保护的权利。、综上所述，我公司无需为第三人补缴住房公积金，被告据此作出的行政处理决定及行政复议决定是错误的，请求法院判令:1、撤销穗公积金中心荔湾责字〔2016〕16号《责令限期办理决定书》；2、撤销穗府行复〔2016〕502号《行政复议决定书》。、被告公积金中心辩称:一、我中心作出的《责令限期办理决定书》认定事实清楚、证据充分、程序合法，行政行为并无不当。、我中心在作出责令决定书前，首先审查了原告原职工和建虎（以下简称第三人）提交的社保缴费历史明细表、纳税清单等证据资料，该证据资料足以证明第三人与原告的劳动合同关系、劳动期间、工资等相关事实。、其次，我中心依法向原告发出了《核查通知书》（穗公积金中心荔湾核通字〔2016〕13号），就原告与第三人的劳动期间、公积金缴存基数、比例等相关事实向原告予以核实，原告提出异议，但原告并无充分证据证明其存在合法的免责事由，我中心于是依法向原告发出《责令限期办理决定书》。、二、原告提出的诉讼理由没有法律依据。、（一）根据《住房公积金管理条例》（以下简称《条例》）规定，住房公积金是单位及其职工必须依法缴存的长期住房储金，住房公积金的缴存具有强制性。、单位与职工不得协商放弃缴存。、住房公积金的缴交实行专户存储。、单位应当自录用职工之日起30日内为职工办理设户缴存手续；单位应当于每月发放职工工资之日起5日内将单位缴存的和为职工代缴的住房公积金汇缴到住房公积金专户内；单位应当按时、足额缴存住房公积金，不得逾期缴存或少缴，职工个人缴存公积金由单位代扣代缴。、故原告需依法履行为职工缴存住房公积金的义务。、（二）住房公积金的追缴并无时效限制。、我中心依据《条例》的法定授权责令原告为第三人缴存住房公积金，属于合法行政主体。、追溯时效必须有法律法规明文规定，而《条例》对住房公积金补缴追缴的时效没有限制规定，因此我中心向原告追缴第三人劳动关系存续期间住房公积金的行为符合法律规定及行政法规关于维护住房公积金所有者合法权益的实体性及程序性规定。、综上，我中心作出的《责令限期办理决定书》是合法、合理的。、请法院依法驳回原告的诉讼请求。、被告市政府辩称:一、我府的行政复议受理程序合法。、根据《中华人民共和国行政复议法》第十七条第一款的规定:“行政复议机关收到行政复议申请后，应当在5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第二十三条第一款中规定:“行政复议机关负责法制工作的机构应当自行政复议申请受理之日起7日内，将行政复议申请书副本或者行政复议申请笔录复印件发送被申请人。、”原告不服公积金中心作出的涉案决定书，于2016年5月12日向我府申请行政复议，我府经审查决定受理其行政复议申请，并依法向公积金中心发出《提出行政复议答复通知书》，我府相关行政复议受理程序，符合前述规定要求。、二、我府的行政复议审查程序合法。、根据《中华人民共和国行政复议法》第三十一条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行政复议机关作出行政复议决定，应当制作行政复议决定书，并加盖印章。、行政复议决定书一经送达，即发生法律效力。、”2016年7月11日，我府依法作出涉案复议决定书，维持了原具体行政行为，我府作出涉案复议决定书的行为符合前述规定要求。、综上，我府作出的穗府行复〔2016〕502号《行政复议决定书》认定事实清楚、证据确凿、适用法律正确、符合法定程序，请求人民法院依法驳回原告提出的诉讼请求及判令原告承担全部诉讼费用。、第三人严诏明述称，同意两被告意见。；经审理查明，2016年1月29日，第三人严诏明向公积金中心投诉称其于2008年1月至2015年12月在原告处工作，请求公积金中心为其向原告追讨2008年2月至2012年6月用人单位欠缴的部分公积金，2012年7月至2015年11月用人单位少缴的部分公积金。、并提交投诉信、原告商事登记信息、劳动合同、社保缴费历史明细表、历年工资总额明细表、纳税清单等材料。、公积金中心经审查后于2016年2月15日向原告送达《核查通知书》，告知原告:第三人反映原告少缴/未缴2008年2月至2015年11月期间住房公积金7147元，请原告核实劳动关系、住房公积金缴存时间、基数、比例等信息；并附《住房公积金应缴数额统计表》一份。、原告于2016年2月24日回复公积金中心，认可原告与第三人于2008年1月至2015年12月存在劳动关系，但认为其工资收入不高，也未反映过其需要交纳公积金。、2016年3月18日，公积金中心作出穗公积金中心荔湾责字〔2016〕16号《责令限期办理决定书》，查实原告未为第三人缴存2008年2月至2015年11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该决定书之日起10个工作日内为第三人补缴2008年2月至2015年11月期间单位应缴存部分住房公积金合计7147元到职工住房公积金账户内。、公积金中心于2016年3月22日向原告送达上述决定。、原告不服涉案《责令限期办理决定书》，于2016年5月12日向市政府申请行政复议，市政府当日通过电子公文交换系统向公积金中心送达《提出行政复议答复通知书》。、2016年7月11日，市政府作出穗府行复〔2016〕502号《行政复议决定书》，决定维持穗公积金中心荔湾责字〔2016〕16号《责令限期办理决定书》。、原告仍不服，向本院提起行政诉讼。、以上事实，有投诉信、商事登记信息、社保缴费历史明细表、历年工资总额明细表、纳税清单、核查通知书、住房公积金应缴数额统计表、责令限期办理决定书、行政复议决定书、邮政特快专递单、电子公文交换记录等证据证实，原、被告及第三人亦当庭陈述在案。；</t>
  </si>
  <si>
    <t>本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因此公积金中心负有辖区内住房公积金管理的职责。、《住房公积金管理条例》第十五条第一款规定:“单位录用职工的，应当自录用之日起30日内到住房公积金管理中心办理缴存登记，并持住房公积金管理中心的审核文件，到受委托银行办理职工住房公积金账户的设立或者转移手续。、”第二十条第一款规定:“单位应当按时、足额缴存住房公积金，不得逾期缴存或者少缴。、”第三十八条规定:“违反本条例的规定，单位逾期不缴或者少缴住房公积金的，由住房公积金管理中心责令限期缴存；逾期仍不缴存的，可以申请人民法院强制执行。、”本案中，原告与第三人于2008年2月至2015年11月之间存在劳动关系，原告为第三人缴存相应的住房公积金属于法定义务，因原告未履行该义务，公积金中心审查相关证据并征询原告意见后作出《责令限期办理决定书》，责令原告补缴相应的住房公积金，该决定书符合上述规定，认定事实清楚，适用依据正确，程序正当，故原告请求撤销上述决定没有事实和法律依据，本院不予支持。、《中华人民共和国行政复议法》第二十八条第一款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被告市政府作为行政复议机关，在收到原告的复议申请后依法予以受理并查明相关事实，在上述规定的期限内作出行政复议决定，其复议程序合法，故原告要求撤销的理由不充分，本院不予采纳。、关于原告认为公积金中心责令其补缴住房公积金已超过追缴时效的问题。、《住房公积金管理条例》对住房公积金补缴追缴的时效没有限制规定，而追溯时效必须有法律的明确规定，因此，公积金中心责令原告补缴住房公积金，符合《住房公积金管理条例》的有关规定。、原告的该项主张没有法律依据，本院不予采纳。</t>
  </si>
  <si>
    <t>综上，依照《中华人民共和国行政诉讼法》第六十九条的规定，判决如下:、驳回原告广州市桦骏人力资源有限公司的诉讼请求。、案件受理费50元，由原告广州市桦骏人力资源有限公司负担。</t>
  </si>
  <si>
    <t>审判长周健彬、审判员郭嘉、代理审判员钱秀娟、二〇一六年十月二十七日、书记员王惠玲</t>
  </si>
  <si>
    <t>广州市白云区石井街庆丰经济联合社与广州市白云区人民政府石井街道办事处、广州市白云区人民政府一审行政判决书</t>
  </si>
  <si>
    <t>（2016）粤7101行初3082号</t>
  </si>
  <si>
    <t>广州市白云区石井街庆丰经济联合社</t>
  </si>
  <si>
    <t>广州市白云区人民政府石井街道办事处、广州市白云区人民政府</t>
  </si>
  <si>
    <t>苏婉冰</t>
  </si>
  <si>
    <t>李斌</t>
  </si>
  <si>
    <t>黄颖杰</t>
  </si>
  <si>
    <t>广州铁路运输第一法院、行政判决书、（2016）粤7101行初3082号</t>
  </si>
  <si>
    <t>原告:广州市白云区石井街庆丰经济联合社，住所地广东省广州市白云区石井街庆丰村。、负责人:张绍源，职务社长。、委托代理人:陈立，广东晟晨律师事务所律师。、委托代理人:冯昱，广东晟晨律师事务所实习人员。、被告:广州市白云区人民政府石井街道办事处，住所地广东省广州市白云区石井街石丰路1号，组织机构代码00748621-8。、法定代表人:范国雄，职务主任。、委托代理人:陈启泰、张晓君，均系广州市白云区人民政府石井街道办事处工作人员。、被告:广州市白云区人民政府，住所地广东省广州市广园中路238号。、法定代表人:苏小澎，职务区长。、委托代理人:纪金标、梁家惠，均系广州市白云区人民政府工作人员。、第三人:苏婉冰，女，1981年3月21日出生，汉族，住广州市白云区。、委托代理人:刘翠甜，女，1951年9月24日出生，汉族，住广州市白云区庆丰福兴里街**号，系苏婉冰的母亲。</t>
  </si>
  <si>
    <t>原告广州市白云区石井街庆丰经济联合社（以下简称庆丰经济联合社）不服被告广州市白云区人民政府石井街道办事处（以下简称石井街道办事处）、广州市白云区人民政府（以下简称白云区政府）、第三人苏婉冰村民福利待遇行政处理决定及行政复议决定一案，本院于2016年12月2日受理后，向被告送达了起诉状副本及应诉通知书、向第三人送达了起诉状副本及参加诉讼通知书。</t>
  </si>
  <si>
    <t>本院依法组成合议庭，于2016年12月28日公开开庭审理了本案。、原告庆丰经济联合社的委托代理人陈立、冯昱，被告石井街道办事处的委托代理人陈启泰、张晓君，被告白云区政府的委托代理人纪金标，第三人苏婉冰的委托代理人刘翠甜到庭参加诉讼。、本案现已审理终结。、原告庆丰经济联合社诉称:原告于2016年7月18日知悉被告石井街道办事处于2016年6月27日作出的云石行决字[2016]009号《行政处理决定书》，责令原告向第三人补发2006年至2014年股份分红被告石井街道办事处作出该行政处理决定认定事实错误，适用法律不当，应予以撤销。、针对被告石井街道办事处上述行政处理决定，原告于2016年8月16日向被告白云区政府提出行政复议申请，被告白云区政府于2016年11月8日作出的云府行复[2016]191号《行政复议决定书》，决定维持被告石井街道办事处作出的行政处理决定。、被告石井街道办事处作出的云石行决字[2016]009号《行政处理决定书》和被告白云区政府作出的云府行复[2016]191号《行政复议决定书》，是错误的，理由是:一、原告依法有权制定自治章程及村规民约，且原告所制定的章程符合国家法律、法规和政策，被告石井街道办事处没有按照章程作出行政处理决定是错误的。、1、根据《中华人民共和国村民委员会组织法》第二十七条第一款、第二款规定，只要章程没有违法，并且没有与政策相抵触，就是合法有效的。、2、原告根据国家法律规定以及政府的要求，于1993年制定并通过了《庆丰村股份章程》，2003年制定并通过了《庆丰经济股份章程》，2009年制定并通过了《广州市白云区石井街庆丰村经济联合社股份章程》（下称“2009年章程”），上述章程均已依法向人民政府备案。、且原告的2009年章程是根据《广东省农村集体经济组织管理规定》、《中共广州市白云区委、广州市白云区人民政府关于集体经济组织成员资格认定及其股份配置的意见》、《石井街经济联合社实施股份固化的指导意见》等法律法规及政策性文件制定的，完全没有与法律、法规和国家政策相抵触。、该章程属于原告实施村民自治的规范文件，合法有效。、3、根据《中华人民共和国村民委员会组织法》第二十七条第三款的规定，原告至今并无收到人民政府要求改正章程的通知或决定，故可以认定原告的章程合法有效。、因此，在原告依法制定的章程合法有效的情况下，被告石井街道办事处就涉及第三人的集体经济所得收益的分配问题的处理，应当以原告章程作为依据。、现被告石井街道办事处所作出的行政处理决定不以原告的章程作为依据，明显有违村民自治的基本原则，是错误的。、二、涉及第三人的股份分红问题依法属于集体经济所得收益的使用，依法须经村民会议讨论决定，被告石井街道办事处不按照原告的章程作出行政处理决定是错误的。、1、《中华人民共和国村民委员会组织法》第二十四条规定，“涉及村民利益的以下事项，经村民会议讨论决定方可办理:……（二）从村集体经济所得收益的使用……”2、原告制定的章程中第三章第五条已经就涉及第三人的股份配置作出了规定，该条款完全是按照《中华人民共和国村民委员会组织法》的规定制定的，且经村民会议讨论决定。、同时，根据中共广州市白云区石井街工作委员会和被告石井街道办事处在2008年12月26日出具的《石井街经济联合社实施股份固化的指导意见》的相关规定，股份固化前户口保留在本社所在地的，在1962年初至2002年10月31日出嫁的人员为体现成员，可适当配置股份，但该部分人员不属本社成员资格。、这部分人员并不当然地享有包括股份配置在内的成员权利，只能由村民会议讨论决定后，视情况而定适当配置股份。、因此，就集体经济所得收益的分配问题，被告石井街道办事处在作出相关行政处理决定时，没有以经村民会议讨论决定并通过的章程为依据，违反了国家法律规定，是错误的。、三、被告石井街道办事处的行政处理决定在适用法律法规和事实认定方面均有误，因此该行政处理决定是错误的。、1、被告石井街道办事处所引用的《广东省农村集体经济组织管理规定》第十五条及2007年10月1日起施行的《广东省实施办法》第二十四条的规定，相关人员享有集体经济组织成员资格，须同时满足两个条件，一是户口保留在集体经济组织所在地，二是履行法律法规和组织章程规定义务。、2、对于《广东省农村集体经济组织管理规定》第十五条规定的“平等的权益”并非被告石井街道办事处所理解的其他成员配置多少股份就给第三人同样配置多少股份。、事实上，原告所有成员的股份配置数额及依据并不是一样的，成员该配置多少股份是根据历史以及成员身份来进行分类的，至于具体如何分类以及每类成员的股份配置数额均由村民会议讨论决定，因为这涉及集体经济收益的分配使用。、同时，被告石井街道办事处引用的《中共广州市白云区委、广州市白云区人民政府关于集体经济组织成员资格认定及其股份配置的意见》第二条规定，该指导意见表述的是同类人员按同一标准，而不是按同一数额配置股份。、而原告章程中已经就外嫁女的股份配置规定了同一标准，完全符合该意见的要求，应被遵照执行。、四、在原告针对被告石井街道办事处作出的行政处理决定向被告白云区政府提出的行政复议程序中，被告白云区政府作出维持原行政处理决定的行政复议决定，是错误的。、根据《广东省农村集体经济组织管理规定》第十五条、2007年10月1日起施行的《广东省实施办法》第二十四条的规定，第三人虽然户口一直保留在原告所在地，但是并无证据证明其已经履行法律法规和组织章程规定的义务。、并且，根据相关的证据规则，第三人应就其户口保留在原告所在地并且已经履行相关义务的事实提供证据证明，而非由原告证明。、被告石井街道办事处在作出行政处理决定时要求由原告举证证明第三人是否履行义务，此举显然与通行的证据规则相悖，是错误的。、而被告白云区政府在作出行政复议决定时，并未对此提出异议，反而沿用相同的逻辑得出维持原行政处理决定这一复议结果，显然也是违法的。、五、退一步而言，即使原告需向第三人发放股权分红款，被告石井街道办事处对股权分红款的计算方式亦存在严重错误。、在云石行决字[2016]009号《行政处理决定书》中，被告石井街道办事处系按照第三人2006年全年配股数的标准计算原告2006年应补发的股份分红款的，然而被告石井街道办事处作出行政处理决定所依据的《广东省农村集体经济组织管理规定》于2006年10月1日才开始施行。、因此，即使退一步而言，原告须向第三人分发股权分红款，2006年的分红款也应仅按3个月配股数进行计算而非按年配股数计算，被告石井街道办事处对于2006年股权分红款的计算是明显错误的。、为此，请求法院判令:一、撤销被告石井街道办事处于2016年6月27日作出的云石行决字[2016]009号行政处理决定；二、撤销被告白云区政府于2016年11月8日作出的云府行复[2016]191号行政复议决定；三、本案诉讼费用由两被告承担。、被告石井街道办事处辩称:一、被告石井街道办事处具有对农村集体经济组织成员待遇申请作出行政处理决定的权力。、根据《中华人民共和国地方各级人民代表大会和地方各级人民政府组织法》第六十一条第（三）、（六）项，广州市人民政府于2006年6月13日发布的广州市人民政府第2号令《广州市街道办事处工作规定》第二条和第十三条第（九）项的规定，被告石井街道办事处是广州市白云区人民政府的派出机关，在广州市白云区人民政府的领导下负责辖区内的行政管理工作，有权对第三人提出的村民待遇申请作出行政处理决定。、二、被告石井街道办事处作出的《行政处理决定书》认定事实清楚。、被告石井街道办事处根据《广东省农村集体经济组织管理规定》确定的“户口加义务”标准，对第三人苏婉冰是否具有原告集体经济组织成员身份及待遇进行界定。、根据第三人提供的身份证、户口薄等证据证实:第三人苏婉冰，1981年3月21日出生，户口保留在广州市白云区庆丰福兴里街10号。、2006年3月29日与村外人士结婚。、2002年10月31日因城中村转制，第三人户口农转非。、由此，第三人满足了《广东省农村集体经济组织管理规定》第十五条第一款规定的“原人民公社、生产大队、生产社的成员。、户口保留在集体经济组织所在地”的户口条件。、被告石井街道办事处在作出行政处理决定审查过程中，向原告送达了《举证通知书》和第三人的申请书及证据副本，要求原告向被告石井街道办事处提供不给予第三人股份待遇的理由，以及第三人是否履行义务的证据材料。、原告并无证据证明第三人户口不在本地或未履行相关义务，被告石井街道办事处认定第三人已履行了集体经济组织成员义务。、综上，因第三人满足“户口加义务”标准，被告石井街道办事处依据《广东省农村集体经济组织管理规定》相关规定，确认第三人为原告集体经济组织的成员，依法应享有原告给予其组织成员相应的经营收益分配。、三、被告石井街道办事处作出的《行政处理决定书》适用法律法规正确。、该《行政处理决定书》是依照《广东省实施办法》、《地方各级人民代表大会和地方各级人民政府组织法》、《广州市街道办事处工作规定》、《广东省农村集体经济组织管理规定》等内容作出，适用法律法规正确。、综上所述，被告石井街道办事处作出的云石行决字[2016]009号行政处理决定认定事实清楚，证据确凿，适用依据正确，程序合法，请求维持原行政处理决定。、被告白云区政府辩称:一、被告白云区政府具有作出行政复议决定的职权。、第三人苏婉冰等人向被告石井街道办事处提出申请，要求被告石井街道办事处确认其具有原告集体经济组织成员资格、享有同等福利待遇及补发直到2014年的股份分红差额。、被告石井街道办事处根据《广州市白云区石井庆丰经济股份公司章程》、《广州市白云区石井街庆丰经济联合社股份章程》，于2016年6月27日作出行政处理决定，认为苏婉冰等第三人具有原告集体经济组织成员资格、享有同等福利待遇及应补发直到2014年的股份分红差额。、原告对此不服，向被告白云区政府申请行政复议。、根据《中华人民共和国行政复议法》第十五条第一款第（一）项的规定，被告白云区政府具有依法受理并作出行政复议决定的职权。、二、被告白云区政府作出的行政复议决定认定事实清楚、证据确凿、适用依据正确。、案件受理后，被告白云区政府根据原告、被告石井街道办事处分别提供的证据材料，查明以下事实:1、第三人（均为外嫁女或其子女）出生、户籍地址为原告集体经济组织所在地。、第三人向被告石井街道办事处提交行政处理申请书，请求被告石井街道办事处责令原告补发第三人直到2014年股份分配差额款。、被告石井街道办事处受理后，经核定第三人属于原告集体经济组织成员，应配置同等的股份及福利待遇。、原告已以2008年12月31日24时为成员股权配置固化界定日实行成员股权配置固化，年度股份分红为2006年至2008年每股70元、2009年每股95元、2010年每股120元和人头股800元、2011年每股200元和人头股1000元、2012年每股300元和人头股1000元、2013年每股400元和人头股1000元、2014年每股400元和人头股1000元。、原告已经向第三人实发至2014年股份部分分红。、被告石井街道办事处于2016年6月27日作出行政处理决定，确认第三人具有原告集体经济组织成员资格，原告应补发第三人直到2014年的股份分红差额款。、2、原告对该处理决定不服，于2016年8月16日向被告白云区政府申请复议。、被告白云区政府审查后依法进行受理，被告石井街道办事处提出了答复，分别提供了《行政处理申请书》、《情况说明》、《行政处理决定书》、第三人户口本、身份证、送达回证、广州农村商业银行网点代收付成功交易明细表、《广州市白云区石井庆丰经济股份公司章程》等证据资料。、3、根据《广州市街道办事处工作规定》（广州市政府令[2006]2号）第二条和第十三条规定，被告石井街道办事处作为县级以上人民政府的派出机关，依法有权对原告与第三人之间因成员资格和股权待遇等问题发生的争议作出处理决定。、《广东省农村集体经济组织管理规定》第十五条规定，确定农村集体经济组织成员身份的审查标准是“户口加义务”。、第三人（外嫁女及其子女）出生后户口一直在原告集体经济组织所在地。、被告石井街道办事处据此认定第三人应当享有原告成员同等股份分红，被告白云区政府予以支持。、原告提出集体经济组织成员资格及股份分配属于集体经济组织自治事项，被告石井街道办事处无权作出处理，缺乏法律法规依据，被告白云区政府不予支持。、根据《中华人民共和国行政复议法》第二十八条第一款第（一）项的规定，被告白云区政府认为被告石井街道办事处作出处理决定认定事实清楚，证据充分，适用法规正确，依法予以维持。、综上所述，被告白云区政府行政复议决定事实认定清楚，证据确凿，适用依据正确。、三、被告白云区政府作出的行政复议决定符合法定程序。、原告不服被告石井街道办事处2016年6月27日作出的行政处理决定，于2016年8月16日向被告白云区政府申请行政复议。、被告白云区政府依照《中华人民共和国行政复议法》第十七条的规定，依法予以受理，并将受理文书分别送达原告、被告石井街道办事处和第三人。、复议期间，由于案情复杂，被告白云区政府决定延期至2016年11月15日前作出行政复议决定。、2016年11月8日，被告白云区政府作出行政复议决定，并依法送达原告、被告石井街道办事处和第三人。、因此，被告白云区政府作出的行政复议决定程序合法。、综上所述，被告白云区政府所作行政复议决定合法，原告的诉讼请求没有事实和法律依据，请求人民法院依法驳回原告的诉讼请求。、第三人苏婉冰述称:同意两被告的答辩意见。；经审理查明:第三人苏婉冰于1981年3月21日出生，户口保留在广州市白云区庆丰福xxx。、2006年3月29日与村外人士结婚。、2002年10月31日因城中村转制，第三人户口农转非。、2009年6月政策内生育儿子梁瑞航。、第三人苏婉冰的户籍至今未发生迁出、迁入、变更等情形。、另查，原告已以2008年12月31日24时为成员股权配置固化界定日实行成员股权配置固化，年度股份分红为2006年至2008年每股70元、2009年每股95元、2010年每股120元和人头股800元、2011年每股200元和人头股1000元、2012年每股300元和人头股1000元、2013年每股400元和人头股1000元、2014年每股400元和人头股1000元。、2009年3月6日原告修订通过《广州市白云区石井街庆丰经济联合社股份章程》，原告依照该章程第十一条第五项的规定，重新为第三人苏婉冰配置股份7股，并以现金及银行转账形式发放了第三人苏婉冰2006年下半年至2014年全年股份分红共16630元，其中:2006年下半年245元、2007年490元、2008年490元、2009年665元、2010年1640元（含人头股）、2011年2400元（含人头股）、2012年3100元（含人头股）、2013年3800元（含人头股）、2014年3800元（含人头股）。、2015年4月16日，第三人苏婉冰向被告石井街道办事处提出申请，请求:一、第三人应享有一切村民福利待遇；二、补发2006年至2014年的股份分红，金额具体如下:2006年应发7股×70元/股=490元；2007年应发8股×70元/股=560元；2008年应发9股×70元/股=630元；2009年应发（14股-7股）×95元/股=665元；2010年应发（14股-7股）×120元/股=840元；2011年应发（14股-7股）×200元/股=1400元；2012年应发（14股-7股）×300元/股=2100元；2013年应发（14股-7股）×400元/股=2800元；2014年应发（14股-7股）×400元/股=2800元，合计12285元。、被告石井街道办事处受理后，于2015年11月16日向原告发出《举证通知书》，原告于2015年11月18日向被告石井街道办事处提交了《情况说明》。、被告石井街道办事处根据查明的事实，认为根据《广东省实施办法》第二十四条，《广东省农村集体经济组织管理规定》（广东省人民政府令第189号）第五条、第十五条的规定，第三人应当属于原告组织的成员，依法应享有其组织成员相应的经营收益分配，并参照原告于2003年4月28日颁布的《广州市白云区石井庆丰经济股份公司章程》第十三条:“个人股权的配股原则。、由2003年1月1日起，原属庆丰村农业户的村民及其子女，从年满18周岁开始配股，满一年配一股（下称股龄，一年为一股龄），男最高配股额为42股，女最高配股龄为37股，但18周岁的男女都是只配股暂不分红，满21周岁后方可参加按股份分红……”2009年3月6日通过的《广州市白云区石井街庆丰村经济联合社股份章程》第十一条配股原则:“一、各成员股权配置已由1993年11月通过的《庆丰村股份章程》和2003年4月27日通过的《庆丰经济股份章程》确定，不存在任何异议。、二、配股原则:遵循公平、公开、公正的原则进行股权配置并固化。、以2008年12月31日24时为成员股权配置固化界定日，男成员最高配至60周岁，最高配股额为42股；女成员最高配至55周岁，最高配股额为37股。、成员股权配置固化后，其配股额不再增加或减少，即实行‘生不增，死不减；进不增，出不减’。、三、具体股权配置固化如下:&amp;lt;1&amp;gt;18周岁前（即1990年7月1日后出生并已确定为待配股人员）的成员统一每人各配置5股。、&amp;lt;2&amp;gt;满18周岁后（即1990年6月30日前出生）至男成员55周岁前、女成员50周岁前的成员，在原配置股数的基数上统一每人各加配置5股……”等规定，确认第三人股份配置应为2006年配8股，2007年配9股，2008年配10股，2009年及以后配15股，故原告应补发第三人股份分红款:其中2006年315元[应发（8股×70元）-己发245元]，2007年140元[应发（9股×70元）-已发490元]，2008年21元[应发（10股×70元）-已发490元]，2009年760元[应发（15股×95元）-已发665元]，2010年960元[应发（15股×120元+800元人头股）-已发1640元］，2011年1600元[应发（15股×200元+1000元人头股）-已发2400元]，2012年2400元[应发（15股×300元+1000元人头股）-已发3100元]，2013年3200元[应发（15股×400元+1000元）–已发3800元]，2014年3200元[应发（15股×400元+1000元人头股）-已发3800元]，合计12785元。、被告石井街道办事处遂根据上述法规、规章之规定，于2016年6月27日作出云石行决字[2016]009号《行政处理决定书》，决定:“一、确认申请人具有被申请人的集体经济组织成员资格。、二、被申请人于本决定书生效之日起三十日内，补发申请人股份分红款合计12785元。、”并依法将上述决定书送达各方行政相对人。、原告不服，于2016年8月16日向被告白云区政府申请行政复议，被告白云区政府受理后，认为案情复杂，根据《中华人民共和国行政复议法》第三十一条第一款的规定，于2016年10月14日作出云府行复［2016］191号《行政复议延期审理通知书》，决定行政复议决定延期至2016年11月15日前作出。、被告白云区政府查明事实后，根据《中华人民共和国行政复议法》第二十八条第一款第（一）项的规定，于2016年11月8日作出云府行复[2016]191号《行政复议决定书》，决定维持被告石井街道办事处作出的云石行决字[2016]009号《行政处理决定书》。、原告不服，遂成本诉。、以上事实有原、被告及第三人在本庭庭审中的陈述，原告提供的《行政处理决定书》、《行政复议决定书》及送达回证；被告石井街道办事处提供的《行政处理决定书》、《行政处理申请书》、第三人身份证、户口本、结婚证、生育证、股权证、存折记录、《举证通知书》、《情况说明》、《庆丰村股份分配方案》、《广州市白云区石井庆丰经济股份公司章程》、《广州市白云区石井街庆丰村经济联合社股份章程》、2016年石井街行政决定书签收表、送达回证；被告白云区政府提供的《行政复议受理通知书》、《提出行政复议答复通知书》、《第三人参加行政复议通知书》、《行政复议延期审理通知书》、《行政复议决定书》及送达回证、适用的法律法规等证据予以证实。；</t>
  </si>
  <si>
    <t>本院认为:根据《中华人民共和国地方各级人民代表大会和地方各级人民政府组织法》第六十一条第（三）、（六）项规定，保护社会主义全民所有的合法财产和劳动群众集体所有的财产，保护公民私人所有的合法财产，维护社会秩序，保障公民的人身权利、民主权利和其他权利，以及保障宪法和法律赋予妇女的男女平等、同工同酬和婚姻自由等各项权利，是镇人民政府的职权。、广州市人民政府2006年6月13日发布的第2号令《广州市街道办事处工作规定》第二条和第十三条第（九）项规定:“街道办事处是区人民政府的派出机关，在区人民政府的领导下开展工作；同时，街道办事处对辖区内社会管理工作履行以下职责:……（九）尚有农村和经济联社的街道，负责指导、支持和帮助村民委员会和经济联社的工作，协调和管理涉农事务，发展农村集体经济。、”因此，被告石井街道办事处有权对其辖区内第三人苏婉冰的股东资格认定及股权分配问题进行处理。、《广东省农村集体经济组织管理规定》第十五条第一款、第二款规定:“原人民公社、生产大队、生产队的成员，户口保留在农村集体经济组织所在地，履行法律法规和组织章程规定义务的，属于农村集体经济的成员。、实行家庭承包经营为基础、统分结合的双层经营体制时起，集体经济组成员所生的子女，户口在集体经济组织所在地，并履行法律法规和组织章程规定义务的，属于农村集体经济组织的成员。、”根据上述规定，确定农村集体经济组织成员资格的原则是户籍登记和是否已经享有的农村集体经济组织成员相应的权利以及是否履行了农村集体经济组织成员的义务。、本案中，第三人苏婉冰是原人民公社、生产大队、生产队的成员，户口保留在农村集体经济组织所在地，履行法律法规和组织章程规定义务，应当为原告的集体经济组织成员。、根据《广东省实施办法》第二十四条规定:“农村集体经济组织成员中的妇女，结婚后户口仍在原农村集体经济组织所在地，或者离婚、丧偶后户口仍在男方家所在地，并履行集体经济组织章程义务的，在土地承包经营、集体经济组织收益分配、股权分配、土地征收或者征用补偿费使用以及宅基地使用等方面，享有与本农村集体经济组织其他成员平等的权益。、符合生育规定且户口与妇女在同一农村集体经济组织所在地的子女，履行集体经济组织章程义务的，享有前款规定的各项权益”。、第三人苏婉冰不因结婚而丧失原告成员资格同等待遇，原告为第三人苏婉冰配置股份7股所依据的《广州市白云区石井街庆丰经济联合社股份章程》（2009年3月6日）的相关规定，于法不符，本院不予认可。、被告石井街道办事处确认第三人苏婉冰是原告庆丰经济联合社的集体经济组织成员，并根据《广州市白云区石井庆丰经济股份公司章程》第十三条和《广州市白云区石井街庆丰经济联合社股份章程》第十一条的配股原则，认定第三人苏婉冰的股份配置为2006年配8股，2007年配9股，2008年配10股，2009年及以后配15股，从而计算出原告庆丰经济联合社应向第三人苏婉冰补发股份分红差额12785元，认定事实清楚，适用法律、法规正确。、被告白云区政府通过全面审查被告石井街道办事处作出的具体行政行为，根据《中华人民共和国行政复议法》第二十八条第一款第（一）项的规定，维持了被告石井街道办事处作出的《行政处理决定书》，事实清楚，适用法律正确,程序合法。、综上，被告石井街道办事处作出的云石行决字[2016]009号《行政处理决定书》和被告白云区政府作出的云府行复[2016]191号《行政复议决定书》事实清楚，适用法律正确,程序合法，原告要求撤销上述《行政处理决定书》和《行政复议决定书》，理由不成立，本院不予支持。</t>
  </si>
  <si>
    <t>依照《中华人民共和国行政诉讼法》第六十九条的规定，判决如下:、驳回原告广州市白云区石井街庆丰经济联合社的诉讼请求。、案件受理费50元，由原告广州市白云区石井街庆丰经济联合社负担。</t>
  </si>
  <si>
    <t>审判长李斌、审判员唐知莹、人民陪审员李月桂、二〇一六年十二月三十日、书记员黄颖杰</t>
  </si>
  <si>
    <t>崔金萍与北京市朝阳区市政市容管理委员会等信息公开一案一审行政判决书</t>
  </si>
  <si>
    <t>（2015）朝行初字第844号</t>
  </si>
  <si>
    <t>崔金萍</t>
  </si>
  <si>
    <t>北京市朝阳区市政市容管理委员会、北京市朝阳区人民政府</t>
  </si>
  <si>
    <t>郑瑞涛</t>
  </si>
  <si>
    <t>鞠仁</t>
  </si>
  <si>
    <t>北京市朝阳区人民法院、行政判决书、（2015）朝行初字第844号</t>
  </si>
  <si>
    <t>原告崔金萍，女，1965年6月3日出生。、委托代理人刘宁，北京市京豪律师事务所律师。、被告北京市朝阳区市政市容管理委员会，住所地北京市朝阳区松榆东里甲38号。、法定代表人康志华，主任。、委托代理人李树茂，男，北京市朝阳区市政市容管理委员会干部。、委托代理人马名宇，北京市慧学律师事务所律师。、被告北京市朝阳区人民政府，住所地北京市朝阳区日坛北街33号。、法定代表人王灝，区长。、委托代理人李步幽，女，北京市朝阳区人民政府干部。、委托代理人孟丽娜，北京市康达律师事务所律师。</t>
  </si>
  <si>
    <t>原告崔金萍（以下称原告）不服被告北京市朝阳区市政市容管理委员会（以下简称区市政市容委）政府信息公开告知行为及被告北京市朝阳区人民政府（以下简称朝阳区政府）行政复议行为，向本院提起行政诉讼。</t>
  </si>
  <si>
    <t>本院于2015年11月30日受理后，于2015年12月7日向区市政市容委及朝阳区政府送达了起诉状副本及诉讼通知书。、本院依法组成合议庭，于2016年3月3日公开开庭审理了本案。、原告委托代理人刘宁，区市政市容委委托代理人李树茂、马名宇，朝阳区政府委托代理人李步幽、孟丽娜到庭参加诉讼。、本案现已审理终结。、区市政市容委于2015年7月20日作出朝政容信息公开（2015）第5号-答《政府信息公开申请答复告知书》（以下简称《答复告知书》），主要内容为:我们于2015年6月8日受理了原告提出的政府信息公开申请，经查，您申请获取的朝阳区姚家园商业街临时停车备案材料中“土地使用证”的政府信息，我委在办理该停车场备案过程中未获取，根据《中华人民共和国政府信息公开条例》（以下简称《信息公开条例》）第二十一条第（三）项的规定，告知您该政府信息不存在。、您申请获取的“《合同书》”有商业秘密和个人隐私的内容，根据《北京市政府信息公开规定》第二十七条的规定，我委书面征求第三方意见后，第三方不同意公开，按照《信息公开条例》第二十一条第（二）项的规定，该部分内容属于不予公开范围。、根据《北京市政府信息公开规定》第二十八条第（三）项关于对不应当公开的内容作出区分处理的规定，我委对该《合同书》作出区分处理后向您公开。、关于您申请的“营业执照、停车场平面图”，根据《信息公开条例》第二十一条第（一）项的规定及您的申请，我们将以您指定的方式提供。、同时区市政市容委将《个体工商户营业执照（副本）》、《停车场平面图》及部分内容遮盖的《租赁合同书》以书面附件形式向原告公开。、后朝阳区政府依原告的申请，于2015年11月13日作出朝政决字[2015]238号《行政复议决定书》（以下简称《复议决定书》），认为区市政市容委作出的《答复告知书》符合规定，依据《中华人民共和国行政复议法》（以下简称《行政复议法》）第二十八条第一款第（一）项之规定予以维持。、原告诉称，2012年5月，为维护地区稳定，北京市朝阳区平房乡人民政府曾经召开过协调会，协调朝阳区国美第一城商业街停车场的管理权归属，最终协调结果为该停车场管理权归原告所在的北京华泰盈丰物业管理有限公司，相邻的姚家园村地块由原告所在公司免费使用。、现备案申请人彭岩使用虚假合同材料进行临时停车场备案，以政府已将该地块备案给她做停车场为由在原告所在公司的停车场强行收费，扰乱原告所在公司停车场经营。、区市政市容委拒绝公开原告申请的信息，朝阳区政府以同样的理由作出复议决定拒绝公开。、综上，请求法院判决:1、撤销朝阳区政府作出的《复议决定书》，撤销区市政市容委作出的《答复告知书》；2、判令被告区市政市容委依法公开朝阳区姚家园商业街临时停车场备案信息。、原告在法定期限内未向本院提交证据。、区市政市容委辩称，一、区市政市容委作出的《答复告知书》符合法律规定。、二、区市政市容委作出的《答复告知书》认定事实清楚、适用法律正确。；经审查原告申请公开的内容涉及第三方商业秘密及个人隐私，区市政市容委按照规定征求第三方意见，在其回复不同意公开的情况下，综合考虑满足原告申请要求以及合同双方当事人的意见，以最大限度保证各方权利的方式进行公开，符合实际情况及法律规定。、综上，区市政市容委作出的《答复告知书》证据确凿，适用法律、法规正确，符合法律程序，请求法院驳回原告的诉讼请求。、在法定期限内，区市政市容委向本院提交如下证明被诉《答复告知书》合法的证据、依据:、（一）证据材料:1、《北京市政府信息公开申请表》；2、原告的身份证复印件，第1、2项证据证明原告2015年6月8日向区市政市容委申请政府信息公开；3、朝政容信息公开（2015）第5号-回《登记回执》，证明对原告提出的申请，区市政市容委依法制作登记回执并当面送达原告；4、朝政容信息公开（2015）第1号-征《政府信息征求第三方意见书》2份，证明区市政市容委依法履行了征求第三方意见的义务；5、《关于“朝政容信息公开（2015）第1号-征”的回复》2份及《证明》1份，证明第三方向区市政市容委回复意见不同意公开；6、《答复告知书》及附件，证明区市政市容委依法履行了政府信息公开答复义务；7、《送达回证》，证明区市政市容委依法履行了送达义务；8、《复议决定书》，证明区市政市容委作出的《答复告知书》经复议机关行政复议决定维持。、（二）规范性文件依据:《信息公开条例》，《北京市政府信息公开规定》，《中华人民共和国反不正当竞争法》，1995年11月23日国家工商行政管理局令第41号公布、1998年12月3日国家工商行政管理局令第86号修订的《关于禁止侵犯商业秘密行为的若干规定》。、朝阳区政府辩称，2015年9月16日，朝阳区政府收到原告提交的《行政复议申请书》及相关申请材料。、朝阳区政府依法受理原告提出的行政复议申请，并依法履行复议程序开展工作。、2015年11月13日，朝阳区政府依法作出被诉的《复议决定书》，维持区市政市容委作出的《答复告知书》，并向各方进行送达。、朝阳区政府作出《复议决定书》的证据确凿，适用法律法规正确，符合法定程序。、综上，请求法院在查明事实的基础上，依法驳回原告的诉讼请求。、在法定期限内，朝阳区政府向本院提交如下履行复议程序的证据、依据:、（一）证据材料:1、《行政复议申请书》及相关申请材料，《行政复议接待室接待笔录》，证明原告提出行政复议申请的情况；2、朝政复受字〔2015〕第374号《行政复议申请受理通知书》及送达凭证，证明朝阳区政府受理原告的复议申请并向原告制发书面通知；3、朝政复受字〔2015〕第374号《行政复议答复通知书》及送达回证，证明朝阳区政府向被申请人制发书面答复通知；4、《行政复议答复书》、《授权委托书》、《法定代表人身份证明》，证明区市政市容委在法定期限内提交答复等材料的情况；5、《谈话笔录》，证明原告委托代理人进行了阅卷并提出阅卷意见；6、被诉的《复议决定书》及送达凭证，证明朝阳区政府依法作出决定并送达各方。、（二）规范性文件依据:《信息公开条例》、《行政复议法》、《中华人民共和国行政复议法实施条例》。、经庭审质证，本院对当事人提交的证据材料作如下确认:1、区市政市容委提交的证据1-7具有真实性、合法性，与本案具有关联性，能够证明其在收到原告申请后开展政府信息公开工作的情况，本院予以采纳；区市政市容委提交的证据8系其在作出被诉《答复告知书》后收集的证据，依法不能作为认定被诉行政行为合法的依据,本院不予采纳。、2、朝阳区政府提交的证据符合法定条件，能够证明其接到原告申请后开展行政复议工作的情况，本院予以采纳。、根据上述有效证据及当事人当庭陈述，本院经审理查明，原告于2015年6月8日向区市政市容委提交《北京市政府信息公开申请表》，申请公开“姚家园商业街临时停车场备案手续、合同、土地使用证（营业执照、停车场平面图）”，文号051402394，区市政市容委于当日向原告制发《登记回执》。、区市政市容委经审查检索认为原告申请内容中土地使用证该委在涉案停车场备案中并未获取，信息不存在；营业执照及停车场平面图该委在备案中获取且保存，属于公开范围；“合同书”涉及第三方的商业秘密及个人隐私，在向合同签订双方书面征求意见后，该委经衡量认为对内容能够进行区分处理。、2015年7月20日区市政市容委作出被诉的《答复告知书》，针对原告申请内容分别进行答复，并向原告送达。、原告不服，于2015年9月16日向朝阳区政府申请行政复议，朝阳区政府于2015年9月22日分别向原告制发《行政复议申请受理通知书》，向区市政市容委制发《行政复议答复通知书》。、区市政市容委于2015年9月30日向朝阳区政府提交《行政复议答复书》等材料。、2015年11月6日，朝阳区政府组织原告进行阅卷并制作谈话笔录。、2015年11月13日朝阳区政府作出被诉的《复议决定书》并分别送达原告及区市政市容委。、原告仍不服，遂提起本次诉讼。；</t>
  </si>
  <si>
    <t>本院认为，根据《政府信息公开条例》第四条的规定，县级以上人民政府部门应当建立健全本行政机关的政府信息公开工作制度，并指定机构负责本行政机关政府信息公开的日常工作。、同时参照《北京市机动车停车管理办法》第六条第一款规定，区、县人民政府负责本行政区域内停车场的规划、设置、管理及机动车停放管理的统筹协调。、区、县停车管理部门负责本行政区域内机动车停车管理的具体工作。、区市政市容委作为负责本市朝阳区停车管理具体工作的行政机关，具有负责该行政区划内停车管理方面政府信息公开工作的法定职责。、根据《行政复议法》第十二条第一款的规定，对县级以上地方各级人民政府工作部门的具体行政行为不服的，由申请人选择，可以向该部门的本级人民政府申请行政复议，也可以向上一级主管部门申请行政复议。、朝阳区政府作为区市政市容委的本级人民政府，对原告提起的行政复议申请具有审查处理的职责。、本案中，原告申请公开的政府信息为“姚家园商业街临时停车场备案手续”，具体包含四项内容，即“合同”、“土地使用证”、“营业执照”及“停车场平面图”。、针对原告申请公开的“营业执照”及“停车场平面图”，本院认为，根据《信息公开条例》第二十一条第（一）项的规定，对申请公开的政府信息，属于公开范围的，行政机关应当告知申请人获取该政府信息的方式和途径。、本案中，区市政市容委经核实查阅认定该两项确属其履行职责中获取并保存的信息，遂以书面形式向原告进行公开，该事实认定及执法程序均符合《信息公开条例》之规定，本院予以支持。、原告所持区市政市容委公开的并非真正的停车场平面图的主张没有事实和法律依据，本院不予支持。、针对原告申请公开的“土地使用证”，本院认为，根据《信息公开条例》第二十一条第（三）项的规定，对申请公开的政府信息不存在的，行政机关应当告知申请人。、本案中，区市政市容委经核查检索备案材料档案未找到该信息，结合分析认为“土地使用证”并非办理该类停车场备案所必需的材料，认定该信息在办理涉案停车场备案过程中未获取，信息不存在，并在答复中向原告说明理由。、区市政市容委的上述认定并未违法相关法律规定，对该事实认定及执法程序本院不持异议。、原告虽称停车场备案材料中应当有“土地使用证”，区市政市容委获取并保存了该信息，但并未提供证据及依据予以证明，对其主张本院不予支持。、针对原告申请公开的“合同”，本院认为，信息公开制度的建立旨在保障公民依法获取政府信息，同时亦要求行政机关在开展政府信息公开工作过程中应当尊重和保护商业秘密及个人隐私。、根据《信息公开条例》第十四条第四款、第二十二条、第二十三条并参照《北京市政府信息公开规定》第八条第一款、第二十八条第（三）项等有关规定，行政机关不得公开涉及商业秘密、个人隐私的政府信息。、行政机关对申请公开的政府信息，应当进行是否涉及商业秘密及个人隐私的判断。、对商业秘密的审查应当依据《中华人民共和国反不正当竞争法》等规定判断是否涉及不为公众所知悉、能给权利人带来经济利益、具有实用性并经权利人采取保密措施的技术信息和经营信息；对个人隐私的审查应根据相关规定判断是否涉及他人身份、通讯、健康、婚姻、家庭、财产状况等个人隐私信息。、如认为涉及商业秘密和个人隐私，应当书面征求第三方意见。、第三方不同意公开的，行政机关应当审查不公开是否会对公共利益造成重大影响。、通过以上判断认为不应公开，还需明确涉及个人隐私及商业秘密的部分是否能与其他内容区分，对可区分的应当提供可公开的信息内容并对不予公开部分说明理由。、因此行政机关应当依法对申请公开的政府信息是否涉及商业秘密和个人隐私进行审查，并依法履行征求意见的程序，需要证据证明的，应当提供相应证据。、本案中，区市政市容委称经核查将原告申请公开的“合同”确认为备案档案中留存的“租赁合同书”，称该“租赁合同书”中有商业秘密和个人隐私的内容，将该“租赁合同书”以遮盖合同书标题部分内容，出租方法定代表人、承租方代表人的姓名、身份证号、电话以及出租方名称及住址、承租方名称及住址、租赁物占地及建筑物面积、租赁期限、租金等内容的形式予以公开。、对此，区市政市容委虽称出租方法定代表人、承租方代表人的姓名、身份证号、电话等内容涉及第三方个人隐私，但并未针对该部分信息向权利人征求是否同意公开的意见或判断不公开是否对公共利益造成重大影响，径行在答复中称“第三方不同意公开”而不予公开，应属认定事实不清、证据不足、程序违法，本院不予支持；关于租赁物占地及建筑物面积、租赁期限、租金等内容，从性质上分析具有商业秘密的因素，区市政市容委从政府信息公开角度进行必要审查与判断后进行了相应区分处理，其行为并未违反法律规定，本院在本案中对此不持异议；关于合同书标题、出租方名称及住址、承租方名称及住址等内容，因上述内容仅为合同名称及缔约双方组织的基本信息，综合本案所涉停车场所在位置、经营者等信息均不具有保密性的实际情况，信息公开答复附件中遮盖的上述内容明显不符合商业秘密的构成要件，区市政市容委亦未提交充分有效证据对其判断予以证明，对此本院不予支持。、综上，区市政市容委作出的《答复告知书》中针对“合同”的答复部分主要证据不足、违反法定程序，依法应予撤销，其应当针对原告的该部分申请进行调查核实进而重新作出答复；因对原告申请公开的该项内容，区市政市容委尚存在一定的调查或裁量空间，故对于原告请求判令区市政市容委向原告公开申请信息的诉讼请求，本院在本案中不予支持。、《答复告知书》中其余两部分答复具有事实和法律依据，履行程序合法，原告要求撤销该两部分答复并对原告申请获取的信息予以公开的诉讼理由均不能成立，依法应予驳回。、朝阳区政府作出的《复议决定书》依法亦应予以撤销。</t>
  </si>
  <si>
    <t>依据《中华人民共和国行政诉讼法（2014年修正）》第六十九条，第七十条第（一）项、第（三）项，第七十九条；《最高人民法院关于适用若干问题的解释》第十条第一款、第二款；《最高人民法院关于执行若干问题的解释》第五十六条第（四）项；《最高人民法院关于审理政府信息公开行政案件若干问题的规定》第十二条第（一）项之规定，判决如下:、一、撤销被告北京市朝阳区市政市容管理委员会于二〇一五年七月二十日作出的朝政容信息公开（2015）第5号-答《政府信息公开申请答复告知书》中“《合同书》”部分的答复。、二、责令被告北京市朝阳区市政市容管理委员会于本判决生效之日起十五个工作日内对原告提出的关于“合同”的信息公开申请重新作出答复。、三、撤销被告北京市朝阳区人民政府于二〇一五年十一月十三日作出的朝政决字[2015]238号《行政复议决定书》。、四、驳回原告的其他诉讼请求。、案件受理费50元，由被告北京市朝阳区市政市容管理委员会负担25元，被告北京市朝阳区人民政府负担25元（于本判决生效之日起15日内交纳）。</t>
  </si>
  <si>
    <t>如不服本判决，可在本判决书送达之日起15日内，向本院递交上诉状，并按对方当事人人数提出副本，同时交纳上诉案件受理费人民币50元，上诉于北京市第三中级人民法院。</t>
  </si>
  <si>
    <t>审判长郑瑞涛、代理审判员张瑾睿、人民陪审员黄士华、二〇一六年六月二十八日、书记员鞠仁</t>
  </si>
  <si>
    <t>常来玉与北京市东城区人民政府其他一案一审行政判决书</t>
  </si>
  <si>
    <t>（2016）京04行初691号</t>
  </si>
  <si>
    <t>常来玉</t>
  </si>
  <si>
    <t>北京市东城区人民政府</t>
  </si>
  <si>
    <t>陈良刚</t>
  </si>
  <si>
    <t>张媛媛、赵迎争</t>
  </si>
  <si>
    <t>北京市第四中级人民法院、行政判决书、（2016）京04行初691号</t>
  </si>
  <si>
    <t>原告常来玉，男，1955年2月22日出生，汉族，住北京市丰台区。、委托代理人刘种柏，男，1954年10月31日出生，汉族，住北京市东城区。、被告北京市东城区人民政府，住所地北京市东城区钱粮胡同3号。、法定代表人李先忠，男，区长。、委托代理人刘延亭，男，北京市东城区人民政府工作人员。、委托代理人李静，女，北京市东城区人民政府工作人员。</t>
  </si>
  <si>
    <t>原告常来玉不服被告北京市东城区人民政府（以下简称东城区政府）作出的东政复字[2016]第84号《行政复议申请不予受理决定书》（以下简称《行政复议申请不予受理决定书》），向本院提起行政诉讼。</t>
  </si>
  <si>
    <t>本院于2016年5月16日受理后，向被告东城区政府送达了起诉状副本及应诉通知书。、本院依法组成合议庭，于2016年9月14日公开开庭审理了本案，原告常来玉及其委托代理人刘种柏，被告东城区政府的委托代理人刘延亭、李静到庭参加诉讼。、本案现已审理终结。、被告东城区政府于2016年5月9日作出《行政复议申请不予受理决定书》，认定常来玉提出的行政复议申请不符合《中华人民共和国行政复议法》第六条所规定的行政复议范围，根据《中华人民共和国行政复议法》第十七条的规定，决定对常来玉的行政复议申请不予受理。、原告常来玉诉称:2003年1月10日，东城区重大项目协调办公室（以下简称东城区重大办）与北京中通房地产开发有限公司（以下简称中通公司）签订了委托开发宝华里项目的协议书。、原告是宝华里项目区域内的居民。、2007年11月，中通公司依据东城区房管局核发的《城市房屋拆迁许可证》启动了宝华里项目拆迁工作。、由于永外街道办事处和中通公司的广泛宣传，原告从一开始就知道中通公司与东城区重大办之间存在委托代理关系。、原告与中通公司经协商达成一致，订立了《崇文区宝华里危旧房改造回迁安置协议书》。、签约后，原告履行了协议约定的义务，腾空房屋搬离了宝华里，原住房被拆除。、2011年2月，第一批搬离居民的《崇文区宝华里危旧房改造回迁安置协议书》到期，中通公司出现违约，无法交付回迁房。、2011年5月，东城区重大办、永外街道办事处组织中通公司与被违约居民代表召开三方协商会议，经三方协商达成回迁协议的补充协议，约定:回迁安置房延迟至2014年6月30日交付；延迟期间中通公司以市场价按月给付居民房屋租金，并根据市场变化按季度进行调整；2014年6月30日仍未达到交房入住条件，自2014年7月起按2014年6月的房屋租金标准的3倍金额给付居民房屋租金至居民入住回迁房时止。、2014年4月，在距补充协议还有两个月到期时，东城区政府解除了中通公司对宝华里项目的开发权，并由东城区政府向居民给付当月房屋租金。、到2014年7月，中通公司已搬离宝华里，东城区重大办拒绝履行补充协议约定的3倍房屋租金给付义务。、《中华人民共和国合同法》第四百零二条规定，受托人以自己的名义在委托人的授权范围内与第三人订立的合同，第三人在订立合同时知道受托人与委托人之间的代理关系的，该合同直接约束委托人和第三人，但有确切证据证明该合同只约束受托人和第三人的除外。、第四百零三条第二款规定，受托人因委托人的原因对第三人不履行义务，受托人应当向第三人披露委托人，第三人因此可以选择受托人或者委托人作为相对人主张其权利，但第三人不得变更选定的相对人。、原告根据上述法律规定，选择委托人东城区重大办作为相对人主张权利，向东城区政府申请行政复议，东城区政府作出《行政复议申请不予受理决定书》。、原告认为，中通公司作为受托人与原告订立的《崇文区宝华里危旧房改造回迁安置协议书》涉及原告房屋不动产物权的财产权利，补充协议涉及原告在被违约期间每个月获得现金的财产权利，在中通公司被解除宝华里项目的开发权并离开宝华里之后，原告持有的上述协议的效力均处于不确定状态。、原告在与东城区重大办交涉未果的情况下，向东城区政府申请行政复议，符合《中华人民共和国行政复议法》第六条第（九）项的规定，属于行政复议范围。、被告东城区政府作出的《行政复议申请不予受理决定书》适用法律错误，依法应予撤销。、综上，请求判决撤销被告东城区政府作出的《行政复议申请不予受理决定书》，责令被告东城区政府对原告的行政复议申请重新作出行政复议决定。、原告常来玉在法定期限内向本院提供了下列证据:、1.北京市东城区危旧房改造办公室（以下简称东城区危改办）出具的《关于敦促中通公司尽快发放逾期交房补偿款的函》；、2.东重大信[2015]第1号《东城区重大办信息公开答复告知书》；、原告以上述证据1、2证明东城区危改办与中通公司存在委托合同关系，双方互为委托人和受托人；、3.《崇文区宝华里危旧房改造回迁安置协议书》及《补充协议》，以证明受托人中通公司与原告订立了合同；、4.《行政复议申请》，以证明原告选择委托人即东城区重大办作为相对人主张权利；、5.《行政复议申请不予受理决定书》，以证明本案被诉行政行为的内容；、6.京发改[2005]779号《关于崇文区宝华里房改带危改项目核准的批复》及《北京市发展和改革委员会招标核准意见书》，以证明中通公司受东城区危改办之托开发宝华里项目，该公司与被拆迁居民签订的回迁协议不是民事合同，而是行政协议；、7.2005规（崇）地字0009号《建设用地规划许可证》及附件、京政房地字[2005]114号《关于北京中通房地产开发有限公司申请使用崇文区宝华里国有土地使用权的批复》、京国土用[批]字（2005）第114号《建设用地批准书》、京建崇拆许字[2007]第3号《房屋拆迁许可证》，以证明中通公司获得一系列行政许可，其对宝华里项目的开发和拆迁行为不是民事行为，而是为了实现被告的行政管理目标而作出的行政行为；、8.东重大办公开（2016）第1号-回《东城区重大办信息公开登记回执》、东重大办公开（2016）第1号-答《东城区重大办信息公开答复告知书》、《关于成立宝华里危改项目拆迁办公室的请示》、崇危改批[2002]32号《关于同意成立崇文区宝华里项目危改办公室的批复》，以证明东城区危改办与中通公司之间不但存在授权委托关系，而且直接参与了拆迁工作，中通公司与居民签订的回迁协议不是民事合同而是行政协议；、9.《崇文区宝华里地区危旧房改造拆迁宣传材料之一:“房改带危改”旧居变新居》，以证明原告从一开始就知道政府与中通公司之间存在委托代理关系；、10.《资信证明书》、《企业存款证明书》、《崇文区宝华里危改项目拆迁计划》，以证明政府与中通公司之间存在委托代理关系；、11.《致宝华里危改项目回迁居民的一封信》，以证明危改拆迁办提出以北京市统计局发布的本市住宅租赁市场运行情况为依据制定逾期交房补偿标准，为2011年发生违约签订补充协议定下基调；、12.《会议纪要》，以证明委托人东城区危改办给予受托人中通公司新的授权，由受托人中通公司以自己的名义与被违约居民签订协议，该协议直接约束委托人和签约居民；、13.《致宝华里逾期回迁居民朋友的一封信》，以证明东城区危改办与中通公司存在委托代理关系，中通公司与被违约居民签订的回迁协议和补充协议直接约束委托人东城区危改办；、14.中通公司四级资质证书登记表及《房地产开发企业资质管理规定》，以证明东城区危改办将宝华里项目委托给不具备资质的中通公司开发系严重违规，与项目烂尾、合同违约有法律上因果关系。、被告东城区政府辩称:原告以东城区重大办（原东城区危改办）为被申请人提出行政复议申请，请求确认原告与中通公司签订的《崇文区宝华里危旧房改造回迁安置协议书》和《宝华里危旧房改造回迁安置补充协议书》合法有效，并全面履行协议约定的义务。、该复议申请事项属于民事合同纠纷，不符合《中华人民共和国行政复议法》第六条规定的行政复议范围。、根据《中华人民共和国行政复议法》第十七条第一款的规定，被告收到原告提出的行政复议申请后，在五日内作出不予受理决定，并在法定期限内邮寄送达原告。、本案被诉《行政复议申请不予受理决定书》认定事实清楚，适用法律正确，符合法定程序，请求驳回原告的诉讼请求。、被告东城区政府在法定期限内向本院提供了下列证据:、1.《行政复议申请书》及相关材料，以证明原告申请行政复议的相关情况；、2.《行政复议申请不予受理决定书》，以证明其在法定期限内作出了行政复议决定；、3.《送达回证》，以证明其已将《行政复议申请不予受理决定书》送达原告。、经庭审质证，被告对原告提交的证据1至证据5无异议，但认为原告提交的证据6至证据14与本案不具有关联性。、原告对被告提交的证据的真实性无异议，但认为被告提交的证据2系本案被诉行政行为，其对该被诉行政行为的合法性有异议。、本院对上述证据认证如下:原告提交的证据3、4和被告提交的证据1系原告在行政复议期间向被告提交的行政复议申请书及相关材料，与本案被诉行政行为的合法性具有关联性，且具备证据的真实性与合法性，能够证明原告提出行政复议申请的事实以及行政复议申请的具体内容，本院依法对这些证据予以采信。、原告提交的证据5和被告提交的证据2系本案被诉行政行为的书面载体，该证据本身不具有证明被诉行政行为合法的效力，但能够证明被告对原告提出的行政复议申请作出了处理决定以及处理决定的具体内容，与本案具有关联性，且具备证据的真实性；尽管原告对被诉行政行为的合法性提出异议，但作为证据的《行政复议申请不予受理决定书》具备证据的合法性，因此本院依法对该证据予以采信；至于被告作出该《行政复议申请不予受理决定书》的行为是否合法，属于本案合法性审查的对象，在此不予评判。、本案中，原告提出的行政复议请求涉及其与中通公司签订的协议，且被告决定不予受理原告的行政复议申请的理由与其对该协议的性质的认定有关，因此该协议的性质与本案具有关联性。、原告提交的证据6、7系中通公司取得的《房屋拆迁许可证》及其他相关审批文件，该证据与本案涉及的协议的性质有关，因此该证据与本案亦具有关联性。、同时，被告对该证据的真实性、合法性未提出异议，本院对该证据予以采信。、被告提交的证据3具有证据的真实性、合法性及与本案的关联性，本院予以采信。、原告提交的其他证据与本案不具有关联性，本院不予采信。、本院根据合法有效的证据以及当事人的有关陈述，查明如下事实:、2005年4月12日，北京市发展和改革委员会、北京市建设委员会作出京发改[2005]779号《关于崇文区宝华里房改带危改项目核准的批复》，同意中通公司按照危改带房改的政策要求继续开展崇文区宝华里项目的前期工作。、2005年9月15日，北京市规划委员会向用地单位中通公司核发2005规（崇）地字0009号《建设用地规划许可证》，所载用地位置为“崇文区宝华里”，所载用地项目名称为“住宅及公建用地”。、2005年12月15日，北京市人民政府作出京政房地字[2005]114号《关于北京中通房地产开发有限公司申请使用崇文区宝华里国有土地使用权的批复》，同意中通公司“因进行崇文区宝华里危改小区的建设使用崇文区宝华里国有土地”。、同日，中通公司取得北京市国土资源局核发的京国土用[批]字（2005）第114号《建设用地批准书》。、2007年1月10日，北京市崇文区房屋管理局向中通公司核发京建崇拆许字[2007]第3号《房屋拆迁许可证》，所载拆迁范围为东至沙子口路、西至永外大街、南至木樨园北路、北至宝华里北街。、根据原告提交的证据材料记载:2008年2月25日，中通公司作为“拆迁人（甲方）”、常来玉作为“被拆迁人（乙方）”签订《崇文区宝华里危旧房改造回迁安置协议书》，约定了协议双方各自的权利义务。、该协议载明:“甲方因危改建设需要对乙方使用的房屋进行拆迁，根据《北京市加快城市危旧房改造实施办法（试行）》（京政办发[2000]19号），甲乙双方经协商达成回迁安置协议”。、该协议第一条的内容为:“根据《房屋拆迁许可证》（京建崇拆许字[2007]第3号），甲方对乙方所住用的房屋进行危改拆迁”。、2012年3月，中通公司与常来玉签订《补充协议》。、2016年4月29日，被告东城区政府收到原告常来玉以东城区危改办为被申请人提出的行政复议申请。、常来玉提出的行政复议请求为:1.确认其与中通公司签订的《崇文区宝华里危旧房改造回迁安置协议书》和《宝华里危旧房改造回迁安置补充协议书》合法有效；2.要求被申请人全面履行两协议所约定的义务；3.被申请人以2014年6月给付复议申请人的房屋租金6035元的3倍金额给付复议申请人自2014年7月至2016年4月房屋租金未给付的差额部分金额251940元。、2016年5月9日，被告东城区政府作出《行政复议申请不予受理决定书》并向原告常来玉邮寄送达。；</t>
  </si>
  <si>
    <t>本院认为:为了防止和纠正违法的或者不当的具体行政行为，保护公民、法人和其他组织的合法权益，保障和监督行政机关依法行使职权，全国人民代表大会常务委员会于1999年4月29日通过了《中华人民共和国行政复议法》，后于2009年8月27日予以修订。、该法对行政复议范围、行政复议申请、行政复议受理、行政复议决定等作出了明确规定。、国务院依据《中华人民共和国行政复议法》，于2007年5月29日颁布《中华人民共和国行政复议法实施条例》，就相关事项作出具体规定。、本案中，被告东城区政府收到原告常来玉提出的行政复议申请后，应当依据上述法律和行政法规的规定进行审查并作出相应处理。、在本案诉讼中，原告常来玉明确表示其对被告东城区政府作出《行政复议申请不予受理决定书》的职权、程序以及《行政复议申请不予受理决定书》所载明的相关事实均无异议，而对被告东城区政府作出的有关其行政复议申请不属于行政复议范围的认定和不予受理其行政复议申请的处理决定持有异议，并提出了其认为其行政复议申请属于行政复议范围、对其行政复议申请应依法予以受理的理由和依据，因此本案的争议焦点在于原告常来玉向被告东城区政府提出的行政复议申请是否属于行政复议范围以及被告东城区政府作出的行政复议申请不予受理决定适用法律是否正确。、《中华人民共和国行政复议法》第二条规定:“公民、法人或者其他组织认为具体行政行为侵犯其合法权益，向行政机关提出行政复议申请，行政机关受理行政复议申请、作出行政复议决定，适用本法。、”据此，公民、法人或者其他组织申请行政复议所针对的行为应当是该法所称的“具体行政行为”，如果公民、法人或者其他组织申请行政复议针对的行为并非行政行为，则依法不应属于行政复议范围。、同时，《中华人民共和国行政复议法》第六条对依法属于行政复议范围的事项作出了列举性规定。、本案中，原告常来玉向被告东城区政府申请行政复议提出的第一项复议请求为确认其与中通公司签订的《崇文区宝华里危旧房改造回迁安置协议书》和《宝华里危旧房改造回迁安置补充协议书》合法有效。、从涉案协议的签订主体与内容看，中通公司是在取得《房屋拆迁许可证》等审批文件的情况下作为拆迁人与作为被拆迁人的原告常来玉签订涉案协议的，该协议在性质上属于房屋拆迁补偿安置协议，协议双方均非行政机关。、中通公司作为拆迁人与被拆迁人常来玉签订涉案协议的行为不应被认定为《中华人民共和国行政复议法》第二条所规定的“具体行政行为”，原告常来玉要求确认涉案协议合法有效的复议申请事项亦不属于《中华人民共和国行政复议法》第六条所规定的行政复议范围。、原告常来玉在诉讼中主张拆迁人中通公司与被拆迁人签订的涉案协议属于行政协议。、现行有效的《中华人民共和国行政复议法》及《中华人民共和国行政复议法实施条例》均未使用“行政协议”这一术语，更未明确将“行政协议”纳入行政复议范围。、而根据2014年11月1日修正的《中华人民共和国行政诉讼法》第十二条第一款第（十一）项的规定，公民、法人或者其他组织认为行政机关不依法履行、未按约定履行或者违法变更、解除政府特许经营协议、土地房屋征收补偿协议等协议提起诉讼的，属于行政诉讼受案范围。、同时，根据《最高人民法院关于适用若干问题的解释》第十一条第一款的规定，行政机关为了实现公共利益或者行政管理目标，在法定职责范围内，与公民、法人或者其他组织协商订立的具有行政法上权利义务内容的协议，属于《中华人民共和国行政诉讼法》第十二条第一款第（十一）项规定的行政协议。、然而，本案所涉及的协议是取得《房屋拆迁许可证》的中通公司作为拆迁人与作为被拆迁人的原告常来玉签订的，该协议的性质属于房屋拆迁补偿安置协议。、原告常来玉认为涉案协议属于行政协议，进而应被纳入行政复议范围的主张于法无据，本院对该主张不予支持。、需要指出的是，对于房屋拆迁补偿安置协议纠纷的解决途径，《最高人民法院关于受理房屋拆迁、补偿、安置等案件问题的批复》作出如下规定:“拆迁人与被拆迁人因房屋补偿、安置等问题发生争议，或者双方当事人达成协议后，一方或者双方当事人反悔，未经行政机关裁决，仅就房屋补偿、安置等问题，依法向人民法院提起诉讼的，人民法院应当作为民事案件受理。、”此外，最高人民法院2011年发布的《民事案件案由规定》中亦将“房屋拆迁安置补偿合同纠纷”列为民事案件的案由之一。、原告常来玉向被告东城区政府申请行政复议时除提出要求确认涉案协议合法有效的第一项复议请求外，还提出了责令复议被申请人全面履行涉案协议约定的义务以及要求复议被申请人给付房屋租金等第二项和第三项复议请求，这些复议请求亦是基于涉案协议合法有效的主张而提出的，由于涉案协议并非《中华人民共和国行政复议法》所规定的行政复议范围，因此东城区政府认定常来玉提出的包括第二项和第三项在内的所有复议请求均不属于行政复议范围，并无不当。、根据《中华人民共和国行政复议法》第十七条第一款、第四十条第二款的规定，行政复议机关收到行政复议申请后，应当在五个工作日内进行审查，对不符合本法规定的行政复议申请，决定不予受理，并书面告知申请人。、本案中，被告东城区政府经审查认定原告常来玉的行政复议申请不属于行政复议范围，在五个工作日内依据《中华人民共和国行政复议法》第十七条的规定作出《行政复议申请不予受理决定书》并向原告常来玉邮寄送达，适用法律并无不当，行政程序亦不违反法律规定。、原告常来玉认为本案被诉行政行为适用法律错误的主张不能成立，本院不予支持。、综上，被告东城区政府作出《行政复议申请不予受理决定书》的行政行为系合法的行政行为。、原告常来玉要求判决撤销《行政复议申请不予受理决定书》并责令被告东城区政府重新作出行政复议决定的诉讼请求缺乏事实与法律依据，依法应予驳回。</t>
  </si>
  <si>
    <t>依照《中华人民共和国行政诉讼法》第六十九条之规定，判决如下:、驳回原告常来玉的诉讼请求。、案件受理费50元，由原告常来玉负担（已交纳）。</t>
  </si>
  <si>
    <t>如不服本判决，各方当事人可于本判决书送达之日起十五日内向本院提交上诉状，并按对方当事人人数提交上诉状副本，上诉于北京市高级人民法院。</t>
  </si>
  <si>
    <t>审判长陈良刚、审判员向绪武、审判员霍振宇、审判员张立鹏、审判员张岩、审判员贾毅、人民陪审员张桂荣、二〇一六年十一月七日、法官助理胡荣、书记员张媛媛、书记员赵迎争</t>
  </si>
  <si>
    <t>娄旭与北京市东城区人民政府其他一案一审行政判决书</t>
  </si>
  <si>
    <t>（2016）京04行初931号</t>
  </si>
  <si>
    <t>娄旭</t>
  </si>
  <si>
    <t>张媛媛、牛然</t>
  </si>
  <si>
    <t>北京市第四中级人民法院、行政判决书、（2016）京04行初931号</t>
  </si>
  <si>
    <t>原告娄旭，男，1963年5月13日出生，汉族，住北京市朝阳区。、委托代理人刘种柏，男，1954年10月31日出生，汉族，住北京市东城区。、被告北京市东城区人民政府，住所地北京市东城区钱粮胡同3号。、法定代表人李先忠，男，区长。、委托代理人刘延亭，男，北京市东城区人民政府工作人员。、委托代理人李静，女，北京市东城区人民政府工作人员。</t>
  </si>
  <si>
    <t>原告娄旭不服被告北京市东城区人民政府（以下简称东城区政府）作出的东政复字[2016]276号《行政复议申请不予受理决定书》（以下简称《行政复议申请不予受理决定书》），向本院提起行政诉讼。</t>
  </si>
  <si>
    <t>本院于2016年6月8日受理后，向被告东城区政府送达了起诉状副本及应诉通知书。、本院依法组成合议庭，于2016年9月14日公开开庭审理了本案，原告的委托代理人刘种柏，被告东城区政府的委托代理人刘延亭、李静到庭参加诉讼。、本案现已审理终结。、被告东城区政府于2016年6月1日作出《行政复议申请不予受理决定书》，认定娄旭提出的行政复议申请不符合《中华人民共和国行政复议法》第六条所规定的行政复议范围，根据《中华人民共和国行政复议法》第十七条的规定，决定对娄旭的行政复议申请不予受理。、原告娄旭诉称:2003年1月10日，东城区重大项目协调办公室（以下简称东城区重大办）与北京中通房地产开发有限公司（以下简称中通公司）签订了委托开发宝华里项目的协议书。、原告是宝华里项目区域内的居民。、2007年11月，中通公司依据东城区房管局核发的《城市房屋拆迁许可证》启动了宝华里项目拆迁工作。、由于永外街道办事处和中通公司的广泛宣传，原告从一开始就知道中通公司与东城区重大办之间存在委托代理关系。、原告与中通公司经协商达成一致，订立了《崇文区宝华里危旧房改造回迁安置协议书》。、签约后，原告履行了协议约定的义务，腾空房屋搬离了宝华里，原住房被拆除。、2011年2月，第一批搬离居民的《崇文区宝华里危旧房改造回迁安置协议书》到期，中通公司出现违约，无法交付回迁房。、2011年5月，东城区重大办、永外街道办事处组织中通公司与被违约居民代表召开三方协商会议，经三方协商达成回迁协议的补充协议，约定:回迁安置房延迟至2014年6月30日交付；延迟期间中通公司以市场价按月给付居民房屋租金，并根据市场变化按季度进行调整；2014年6月30日仍未达到交房入住条件，自2014年7月起按2014年6月的房屋租金标准的3倍金额给付居民房屋租金至居民入住回迁房时止。、2014年4月，在距补充协议还有两个月到期时，东城区政府解除了中通公司对宝华里项目的开发权，并由东城区政府向居民给付当月房屋租金。、到2014年7月，中通公司已搬离宝华里，东城区重大办拒绝履行补充协议约定的3倍房屋租金给付义务。、《中华人民共和国合同法》第四百零二条规定，受托人以自己的名义在委托人的授权范围内与第三人订立的合同，第三人在订立合同时知道受托人与委托人之间的代理关系的，该合同直接约束委托人和第三人，但有确切证据证明该合同只约束受托人和第三人的除外。、第四百零三条第二款规定，受托人因委托人的原因对第三人不履行义务，受托人应当向第三人披露委托人，第三人因此可以选择受托人或者委托人作为相对人主张其权利，但第三人不得变更选定的相对人。、原告根据上述法律规定，选择委托人东城区重大办作为相对人主张权利，向东城区政府申请行政复议，东城区政府作出《行政复议申请不予受理决定书》。、原告认为，中通公司作为受托人与原告订立的《崇文区宝华里危旧房改造回迁安置协议书》涉及原告房屋不动产物权的财产权利，补充协议涉及原告在被违约期间每个月获得现金的财产权利，在中通公司被解除宝华里项目的开发权并离开宝华里之后，原告持有的上述协议的效力均处于不确定状态。、原告在与东城区重大办交涉未果的情况下，向东城区政府申请行政复议，符合《中华人民共和国行政复议法》第六条第（九）项的规定，属于行政复议范围。、被告东城区政府作出的《行政复议申请不予受理决定书》适用法律错误，依法应予撤销。、综上，请求判决撤销被告东城区政府作出的《行政复议申请不予受理决定书》，责令被告东城区政府对原告的行政复议申请重新作出行政复议决定。、原告娄旭在法定期限内向本院提供了下列证据:、1.北京市东城区危旧房改造办公室（以下简称东城区危改办）出具的《关于敦促中通公司尽快发放逾期交房补偿款的函》；、2.东重大信[2015]第1号《东城区重大办信息公开答复告知书》；、原告以上述证据1、2证明东城区危改办与中通公司存在委托合同关系，双方互为委托人和受托人；、3.《崇文区宝华里危旧房改造回迁安置协议书》及《证明》，以证明受托人中通公司与原告订立了合同；、4.《行政复议申请》，以证明原告选择委托人即东城区重大办作为相对人主张权利；、5.《行政复议申请不予受理决定书》，以证明本案被诉行政行为的内容；、6.京发改[2005]779号《关于崇文区宝华里房改带危改项目核准的批复》及《北京市发展和改革委员会招标核准意见书》，以证明中通公司受东城区危改办之托开发宝华里项目，该公司与被拆迁居民签订的回迁协议不是民事合同，而是行政协议；、7.2005规（崇）地字0009号《建设用地规划许可证》及附件、京政房地字[2005]114号《关于北京中通房地产开发有限公司申请使用崇文区宝华里国有土地使用权的批复》、京国土用[批]字（2005）第114号《建设用地批准书》、京建崇拆许字[2007]第3号《房屋拆迁许可证》，以证明中通公司获得一系列行政许可，其对宝华里项目的开发和拆迁行为不是民事行为，而是为了实现被告的行政管理目标而作出的行政行为；、8.东重大办公开（2016）第1号-回《东城区重大办信息公开登记回执》、东重大办公开（2016）第1号-答《东城区重大办信息公开答复告知书》、《关于成立宝华里危改项目拆迁办公室的请示》、崇危改批[2002]32号《关于同意成立崇文区宝华里项目危改办公室的批复》，以证明东城区危改办与中通公司之间不但存在授权委托关系，而且直接参与了拆迁工作，中通公司与居民签订的回迁协议不是民事合同而是行政协议；、9.《崇文区宝华里地区危旧房改造拆迁宣传材料之一:“房改带危改”旧居变新居》，以证明原告从一开始就知道政府与中通公司之间存在委托代理关系；、10.《资信证明书》、《企业存款证明书》、《崇文区宝华里危改项目拆迁计划》，以证明政府与中通公司之间存在委托代理关系；、11.《致宝华里危改项目回迁居民的一封信》，以证明危改拆迁办提出以北京市统计局发布的本市住宅租赁市场运行情况为依据制定逾期交房补偿标准，为2011年发生违约签订补充协议定下基调；、12.《会议纪要》，以证明委托人东城区危改办给予受托人中通公司新的授权，由受托人中通公司以自己的名义与被违约居民签订协议，该协议直接约束委托人和签约居民；、13.《致宝华里逾期回迁居民朋友的一封信》，以证明东城区危改办与中通公司存在委托代理关系，中通公司与被违约居民签订的回迁协议和补充协议直接约束委托人东城区危改办；、14.中通公司四级资质证书登记表及《房地产开发企业资质管理规定》，以证明东城区危改办将宝华里项目委托给不具备资质的中通公司开发系严重违规，与项目烂尾、合同违约有法律上因果关系。、被告东城区政府辩称:原告以东城区重大办（原东城区危改办）为被申请人提出行政复议申请，请求确认原告与中通公司签订的《崇文区宝华里危旧房改造回迁安置协议书》和《宝华里危旧房改造回迁安置补充协议书》合法有效，并全面履行协议约定的义务。、该复议申请事项属于民事合同纠纷，不符合《中华人民共和国行政复议法》第六条规定的行政复议范围。、根据《中华人民共和国行政复议法》第十七条第一款的规定，被告收到原告提出的行政复议申请后，在五日内作出不予受理决定，并在法定期限内邮寄送达原告。、本案被诉《行政复议申请不予受理决定书》认定事实清楚，适用法律正确，符合法定程序，请求驳回原告的诉讼请求。、被告东城区政府在法定期限内向本院提供了下列证据:、1.《行政复议申请书》及相关材料，以证明原告申请行政复议的相关情况；、2.《行政复议申请不予受理决定书》，以证明其在法定期限内作出了行政复议决定；、3.《送达回证》，以证明其已将《行政复议申请不予受理决定书》送达原告。、经庭审质证，被告对原告提交的证据1至证据5无异议，但认为原告提交的证据6至证据14与本案不具有关联性。、原告对被告提交的证据的真实性无异议，但认为被告提交的证据2系本案被诉行政行为，其对该被诉行政行为的合法性有异议。、本院对上述证据认证如下:原告提交的证据3、4和被告提交的证据1系原告在行政复议期间向被告提交的行政复议申请书及相关材料，与本案被诉行政行为的合法性具有关联性，且具备证据的真实性与合法性，能够证明原告提出行政复议申请的事实以及行政复议申请的具体内容，本院依法对这些证据予以采信。、原告提交的证据5和被告提交的证据2系本案被诉行政行为的书面载体，该证据本身不具有证明被诉行政行为合法的效力，但能够证明被告对原告提出的行政复议申请作出了处理决定以及处理决定的具体内容，与本案具有关联性，且具备证据的真实性；尽管原告对被诉行政行为的合法性提出异议，但作为证据的《行政复议申请不予受理决定书》具备证据的合法性，因此本院依法对该证据予以采信；至于被告作出该《行政复议申请不予受理决定书》的行为是否合法，属于本案合法性审查的对象，在此不予评判。、本案中，原告提出的行政复议请求涉及其与中通公司签订的协议，且被告决定不予受理原告的行政复议申请的理由与其对该协议的性质的认定有关，因此该协议的性质与本案具有关联性。、原告提交的证据6、7系中通公司取得的《房屋拆迁许可证》及其他相关审批文件，该证据与本案涉及的协议的性质有关，因此该证据与本案亦具有关联性。、同时，被告对该证据的真实性、合法性未提出异议，本院对该证据予以采信。、被告提交的证据3具有证据的真实性、合法性及与本案的关联性，本院予以采信。、原告提交的其他证据与本案不具有关联性，本院不予采信。、本院根据合法有效的证据以及当事人的有关陈述，查明如下事实:、2005年4月12日，北京市发展和改革委员会、北京市建设委员会作出京发改[2005]779号《关于崇文区宝华里房改带危改项目核准的批复》，同意中通公司按照危改带房改的政策要求继续开展崇文区宝华里项目的前期工作。、2005年9月15日，北京市规划委员会向用地单位中通公司核发2005规（崇）地字0009号《建设用地规划许可证》，所载用地位置为“崇文区宝华里”，所载用地项目名称为“住宅及公建用地”。、2005年12月15日，北京市人民政府作出京政房地字[2005]114号《关于北京中通房地产开发有限公司申请使用崇文区宝华里国有土地使用权的批复》，同意中通公司“因进行崇文区宝华里危改小区的建设使用崇文区宝华里国有土地”。、同日，中通公司取得北京市国土资源局核发的京国土用[批]字（2005）第114号《建设用地批准书》。、2007年1月10日，北京市崇文区房屋管理局向中通公司核发京建崇拆许字[2007]第3号《房屋拆迁许可证》，所载拆迁范围为东至沙子口路、西至永外大街、南至木樨园北路、北至宝华里北街。、根据原告提供的证据材料记载:2008年7月，中通公司作为“拆迁人（甲方）”、娄旭作为“被拆迁人（乙方）”签订《崇文区宝华里危旧房改造回迁安置协议书》，约定了协议双方各自的权利义务。、该协议载明:“甲方因危改建设需要对乙方使用的房屋进行拆迁，根据《北京市加快城市危旧房改造实施办法（试行）》（京政办发[2000]19号），甲乙双方经协商达成回迁安置协议”。、该协议第一条的内容为:“根据《房屋拆迁许可证》（京建崇拆许字[2007]第3号），甲方对乙方所住用的房屋进行危改拆迁”。、2012年6月，中通公司与娄旭签订《宝华里危旧房改造回迁安置补充协议书》。、2016年5月27日，被告东城区政府收到原告娄旭以东城区危改办为被申请人提出的行政复议申请。、娄旭提出的行政复议请求为:1.确认其与中通公司签订的《崇文区宝华里危旧房改造回迁安置协议书》和《宝华里危旧房改造回迁安置补充协议书》合法有效；2.确认《崇文区宝华里危旧房改造回迁安置协议书》和《宝华里危旧房改造回迁安置补充协议书》对被申请人具有约束力，责令被申请人全面履行两协议所约定的义务；3.被申请人以2014年6月给付复议申请人的房屋租金6035元的3倍金额给付复议申请人自2014年7月至2016年3月房屋租金未给付的差额部分金额251940元。、2016年6月1日，被告东城区政府作出《行政复议申请不予受理决定书》并向原告娄旭邮寄送达。；</t>
  </si>
  <si>
    <t>本院认为:为了防止和纠正违法的或者不当的具体行政行为，保护公民、法人和其他组织的合法权益，保障和监督行政机关依法行使职权，全国人民代表大会常务委员会于1999年4月29日通过了《中华人民共和国行政复议法》，后于2009年8月27日予以修订。、该法对行政复议范围、行政复议申请、行政复议受理、行政复议决定等作出了明确规定。、国务院依据《中华人民共和国行政复议法》，于2007年5月29日颁布《中华人民共和国行政复议法实施条例》，就相关事项作出具体规定。、本案中，被告东城区政府收到原告娄旭提出的行政复议申请后，应当依据上述法律和行政法规的规定进行审查并作出相应处理。、在本案诉讼中，原告娄旭明确表示其对被告东城区政府作出《行政复议申请不予受理决定书》的职权、程序以及《行政复议申请不予受理决定书》所载明的相关事实均无异议，而对被告东城区政府作出的有关其行政复议申请不属于行政复议范围的认定和不予受理其行政复议申请的处理决定持有异议，并提出了其认为其行政复议申请属于行政复议范围、对其行政复议申请应依法予以受理的理由和依据，因此本案的争议焦点在于原告娄旭向被告东城区政府提出的行政复议申请是否属于行政复议范围以及被告东城区政府作出的行政复议申请不予受理决定适用法律是否正确。、《中华人民共和国行政复议法》第二条规定:“公民、法人或者其他组织认为具体行政行为侵犯其合法权益，向行政机关提出行政复议申请，行政机关受理行政复议申请、作出行政复议决定，适用本法。、”据此，公民、法人或者其他组织申请行政复议所针对的行为应当是该法所称的“具体行政行为”，如果公民、法人或者其他组织申请行政复议针对的行为并非行政行为，则依法不应属于行政复议范围。、同时，《中华人民共和国行政复议法》第六条对依法属于行政复议范围的事项作出了列举性规定。、本案中，原告娄旭向被告东城区政府申请行政复议提出的第一项复议请求为确认其与中通公司签订的《崇文区宝华里危旧房改造回迁安置协议书》和《宝华里危旧房改造回迁安置补充协议书》合法有效。、从涉案协议的签订主体与内容看，中通公司是在取得《房屋拆迁许可证》等审批文件的情况下作为拆迁人与被拆迁人的原告娄旭签订涉案协议的，该协议在性质上属于房屋拆迁补偿安置协议，协议双方均非行政机关。、中通公司作为拆迁人与被拆迁人娄旭签订涉案协议的行为不应被认定为《中华人民共和国行政复议法》第二条所规定的“具体行政行为”，原告娄旭要求确认涉案协议合法有效的复议申请事项亦不属于《中华人民共和国行政复议法》第六条所规定的行政复议范围。、原告娄旭在诉讼中主张其与中通公司签订的涉案协议属于行政协议。、现行有效的《中华人民共和国行政复议法》及《中华人民共和国行政复议法实施条例》均未使用“行政协议”这一术语，更未明确将“行政协议”纳入行政复议范围。、而根据2014年11月1日修正的《中华人民共和国行政诉讼法》第十二条第一款第（十一）项的规定，公民、法人或者其他组织认为行政机关不依法履行、未按约定履行或者违法变更、解除政府特许经营协议、土地房屋征收补偿协议等协议提起诉讼的，属于行政诉讼受案范围。、同时，根据《最高人民法院关于适用若干问题的解释》第十一条第一款的规定，行政机关为了实现公共利益或者行政管理目标，在法定职责范围内，与公民、法人或者其他组织协商订立的具有行政法上权利义务内容的协议，属于《中华人民共和国行政诉讼法》第十二条第一款第（十一）项规定的行政协议。、然而，本案所涉及的协议是取得《房屋拆迁许可证》的中通公司作为拆迁人与作为被拆迁人的原告娄旭签订的，该协议的性质属于房屋拆迁补偿安置协议。、原告娄旭认为涉案协议属于行政协议，进而应被纳入行政复议范围的主张于法无据，本院对该主张不予支持。、需要指出的是，对于房屋拆迁补偿安置协议纠纷的解决途径，《最高人民法院关于受理房屋拆迁、补偿、安置等案件问题的批复》作出如下规定:“拆迁人与被拆迁人因房屋补偿、安置等问题发生争议，或者双方当事人达成协议后，一方或者双方当事人反悔，未经行政机关裁决，仅就房屋补偿、安置等问题，依法向人民法院提起诉讼的，人民法院应当作为民事案件受理。、”此外，最高人民法院2011年发布的《民事案件案由规定》中亦将“房屋拆迁安置补偿合同纠纷”列为民事案件的案由之一。、原告娄旭向被告东城区政府申请行政复议时除提出要求确认涉案协议合法有效的第一项复议请求外，还提出了要求确认涉案协议对复议被申请人具有约束力并责令复议被申请人全面履行涉案协议约定的义务以及要求复议被申请人给付房屋租金等第二项和第三项复议请求，这些复议请求亦是基于涉案协议合法有效的主张而提出的，由于涉案协议并非《中华人民共和国行政复议法》所规定的行政复议范围，因此东城区政府认定娄旭提出的包括第二项和第三项在内的所有复议请求均不属于行政复议范围，并无不当。、根据《中华人民共和国行政复议法》第十七条第一款、第四十条第二款的规定，行政复议机关收到行政复议申请后，应当在五个工作日内进行审查，对不符合本法规定的行政复议申请，决定不予受理，并书面告知申请人。、本案中，被告东城区政府经审查认定原告娄旭的行政复议申请不属于行政复议范围，在五个工作日内依据《中华人民共和国行政复议法》第十七条的规定作出《行政复议申请不予受理决定书》并向原告娄旭邮寄送达，适用法律并无不当，行政程序亦不违反法律规定。、原告娄旭认为本案被诉行政行为适用法律错误的主张不能成立，本院不予支持。、综上，被告东城区政府作出《行政复议申请不予受理决定书》的行政行为系合法的行政行为。、原告娄旭要求判决撤销《行政复议申请不予受理决定书》并责令被告东城区政府重新作出行政复议决定的诉讼请求缺乏事实与法律依据，依法应予驳回。</t>
  </si>
  <si>
    <t>依照《中华人民共和国行政诉讼法》第六十九条之规定，判决如下:、驳回原告娄旭的诉讼请求。、案件受理费50元，由原告娄旭负担（已交纳）。</t>
  </si>
  <si>
    <t>审判长陈良刚、审判员向绪武、审判员霍振宇、审判员张立鹏、审判员张岩、审判员贾毅、人民陪审员张桂荣、二〇一六年十一月七日、法官助理周孟伟、法官助理胡荣、书记员张媛媛、书记员牛然</t>
  </si>
  <si>
    <t>廖兴蓉、重庆市渝北区人民政府再审审查与审判监督行政裁定书</t>
  </si>
  <si>
    <t>（2016）最高法行申4625号</t>
  </si>
  <si>
    <t>2016年12月19日</t>
  </si>
  <si>
    <t>廖兴蓉</t>
  </si>
  <si>
    <t>中华人民共和国最高人民法院、行政裁定书、（2016）最高法行申4625号</t>
  </si>
  <si>
    <t>再审申请人（一审原告、二审上诉人）廖兴蓉，女，汉族，1954年2月4日出生，住重庆市渝北区。、再审被申请人（一审被告、二审被上诉人）重庆市渝北区人民政府,住所地重庆市渝北区义学路32号。、法定代表人唐川，该区区长。</t>
  </si>
  <si>
    <t>再审申请人廖兴蓉因诉重庆市渝北区人民政府（以下简称渝北区政府）行政复议一案，不服重庆市高级人民法院（2016）渝行终207号行政判决，向本院申请再审。</t>
  </si>
  <si>
    <t>本院依法组成由审判员马永欣、代理审判员阎巍、沈小平参加的合议庭，对本案进行了审查，现已审查终结。、原审法院认定以下主要事实:2015年4月28日，渝北区政府收到廖兴蓉递交的《行政复议申请书》。、该申请书上载明以下申请事项:请求渝北区政府依法撤销重庆市渝北区礼嘉街道办事处（以下简称礼嘉街道办事处）作出的礼街办函〔2015〕56号《关于政府信息公开有关情况的复函》的具体行政行为，责令礼嘉街道办事处重新作出具体行政行为。、2015年4月30日，渝北区政府就该申请书作出渝北府复〔2015〕56号《行政复议告知书》并于同年5月6日通过邮寄方式送达廖兴蓉。、渝北府复〔2015〕56号《行政复议告知书》载明:“廖兴蓉你对《礼嘉街道办事处关于政府信息公开有关情况的复函》（礼街办函〔2015〕56号）不服提出的行政复议申请收悉。、根据《中华人民共和国行政复议法》第十七条第一款规定告知如下:本机关对礼嘉街道办事处的具体行政行为不具有行政复议管辖权，对礼嘉街道办事处的具体行政行为不服申请行政复议的，应当依法向重庆北部新区管理委员会申请。、”廖兴蓉不服，遂诉至法院要求撤销渝北府复〔2015〕56号《行政复议告知书》并责令重作。、重庆市第一中级人民法院作出（2015）渝一中法行初字第00200号行政判决认为，根据《中华人民共和国行政复议法》第十七条第一款的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从渝北区政府举示的渝编〔2008〕29号《重庆市机构编制委员会关于印发的通知》、渝北府文〔2003〕31号《重庆市渝北区人民政府关于人和等四镇移交北部新区后所涉诉讼主体资格问题的请示》、渝府法函〔2003〕56号《重庆市人民政府法制办公室关于渝北区人和等四镇移交北部新区后所涉诉讼主体资格问题的函》、渝府令〔2003〕第184号《重庆市人民政府关于进一步完善北部新区行政管理工作的决定》等文件规定，重庆北部新区管理委员会根据重庆市人民政府的授权，负责礼嘉街道办事处的行政管理和经济社会发展事务。、故渝北区政府已将礼嘉街道办事处的行政管理和经济社会发展事务移交给重庆北部新区管理委员会，因其行政管理引发的行政复议管辖权，也应当由接受移交的重庆北部新区管理委员会行使。、对于廖兴蓉提出的行政复议申请，渝北区政府经审查，认为不属于本机关受理的行政复议申请，并在法定期限内书面告知了廖兴蓉应依法向重庆北部新区管理委员会提出，该告知行为符合《中华人民共和国行政复议法》第十七条第一款的规定，遂依据《中华人民共和国行政诉讼法》第六十九条的规定，驳回廖兴蓉的诉讼请求。、廖兴蓉不服，提起上诉。、重庆市高级人民法院作出（2016）渝行终207号行政判决，驳回上诉，维持原判。、廖兴蓉不服，向本院申请再审称:重庆北部新区管理委员会不是法定行政复议机关，渝北区政府作出的《行政复议告知书》违反法律规定。、请求撤销二审判决，依法再审。；</t>
  </si>
  <si>
    <t>本院认为，根据《中华人民共和国行政复议法》第十七条第一款的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本案中，渝北区政府在原审中提交了渝北府文〔2003〕31号《重庆市渝北区人民政府关于人和等四镇移交北部新区后所涉诉讼主体资格问题的请示》、渝府法函〔2003〕56号《重庆市人民政府法制办公室关于渝北区人和等四镇移交北部新区后所涉诉讼主体资格问题的函》、渝府令〔2005〕第184号《重庆市人民政府关于进一步完善北部新区行政管理工作的决定》和渝编〔2008〕29号《重庆市机构编制委员会关于印发《中共重庆北部新区工作委员会重庆北部新区管理委员会职能配置、内设机构和人员编制规定》的通知》等证据，可以证明渝北区政府已将礼嘉街道办事处的行政管理和经济社会发展事务移交给重庆北部新区管理委员会。、对于因行政管理引发的行政复议管辖权，亦由接受移交的重庆北部新区管理委员会行使。、因此，对于廖兴蓉提出的行政复议申请，渝北区政府经审查认为不属于该机关受理，并书面告知其应依法向重庆北部新区管理委员会提出，符合法律规定。、原审判决驳回廖兴蓉的诉讼请求并无不当。、综上，廖兴蓉的再审申请不符合《中华人民共和国行政诉讼法》第九十一条规定的情形。</t>
  </si>
  <si>
    <t>依照《中华人民共和国行政诉讼法》第一百零一条、《中华人民共和国民事诉讼法》第二百零四条第一款之规定，裁定如下:、驳回再审申请人廖兴蓉的再审申请。</t>
  </si>
  <si>
    <t>审判长马永欣、代理审判员阎巍、代理审判员沈小平、二〇一六年十二月十九日、书记员卢琨琨</t>
  </si>
  <si>
    <t>王红宇与北京市住房和城乡建设委员会等其他一审行政判决书</t>
  </si>
  <si>
    <t>2015年海行初字第01564号</t>
  </si>
  <si>
    <t>2016年03月23日</t>
  </si>
  <si>
    <t>王红宇</t>
  </si>
  <si>
    <t>北京市大兴区住房和城乡建设委员会、北京市住房和城乡建设委员会</t>
  </si>
  <si>
    <t>北京市海淀区人民法院、行政判决书、（2015）海行初字第1564号</t>
  </si>
  <si>
    <t>原告王红宇，男，1961年4月13日出生。、委托代理人程薇，天津全唐律师事务所律师。、委托代理人李永军，北京市中唐律师事务所律师。、被告北京市大兴区住房和城乡建设委员会，住所地北京市大兴区兴政街29号。、法定代表人刘振宝，主任。、委托代理人王繁，男，北京市大兴区住房和城乡建设委员会工作人员。、委托代理人任新伟，北京市东易律师事务所律师。、被告北京市住房和城乡建设委员会，住所地北京市海淀区西四环中路16号院3号楼。、法定代表人徐贱云，主任。、委托代理人刘万木，男，北京市工作人员。、委托代理人周勤华，北京市惠诚律师事务所律师。</t>
  </si>
  <si>
    <t>原告王红宇认为被告北京市大兴区住房和城乡建设委员会（以下简称大兴区住建委）不履行法定职责及不服被告北京市住房和城乡建设委员会（以下简称市住建委）作出的行政复议决定，向本院提起诉讼。</t>
  </si>
  <si>
    <t>本院于2015年11月27日受理后，依法组成合议庭。、2016年1月19日，本院公开开庭审理了本案，原告王红宇及其委托代理人程薇、李永军，被告大兴区住建委的委托代理人王繁、任新伟，被告市住建委的委托代理人刘万木、周勤华到庭参加诉讼。、本案现已审理终结。、原告王红宇诉称，原告系北京市旧宫镇隆盛庄隆盛南五条10号的合法权利人。、2014年12月，原告房屋被纳入拆迁范围。、由于村内没有张贴任何与拆迁有关的公告，原告以为隆盛庄村内实施的拆迁项目是旧宫镇集贤地区旧村改造土地一级开发项目。、原告还未与拆迁单位达成拆迁安置补偿协议，但是拆迁单位却在隆盛庄村内实施了一系列违法拆迁行为，拆迁单位的行为构成逼迫被拆迁人搬迁。、原告于2015年6月3日，原告向大兴区住建委邮寄《违法拆迁查处申请书》，要求依法查处拆迁人在隆盛庄村内实施的违法拆迁行为。、大兴区住建委在7月23日作出《王红宇反映违法拆迁一事的回复意见》称“大兴区旧宫镇隆盛庄村不存在拆迁项目。、北京亦展置业有限公司对大兴区旧宫镇隆盛庄村内房屋采取协议方式进行搬迁”。、原告向市住建委申请行政复议，复议机关认为大兴区住建委不存在不履行法定职责的行为。、现原告提起行政诉讼，请求人民法院:确认大兴区住建委不履行查处职责的行为违法；责令被告对原告举报依法查处，并将查处情况和结果书面告知原告；撤销市建委作出的京建复字[2015]267号行政复议决定书（以下简称行政复议决定）；本案诉讼费由被告承担。、在本院指定的证据交换期限内，原告王红宇向本院提交并当庭出示了如下证据:第一组:1、王红宇户口本页；2、王春茂宅基地证；3、王红宇、王春茂亲属关系证明；4、王春茂死亡证明；5、王春茂在隆盛庄村房屋地址相关证明；6、民事调解书，以上证据证明原告对其居住的房屋有所有权，原告是适格原告；第二组:1、违法查处申请书；2、邮寄单；3、签收单（打印截图）；4、隆盛庄村拆迁图片（8张），以上证据证明针对其房屋正在实施的违法拆迁行为，向大兴区住建委邮寄了违法查处申请书，被告已签收；第三组:1、大兴区住建委回复意见，证明大兴区住建委所邮寄的查处申请书，作出了与事实不符的回复意见；第四组:1、行政复议决定书；2、邮寄复议决定的签收单，以上证据证明原告在法定期限内提起行政诉讼。、同时，原告提出以《北京市集体土地房屋拆迁管理办法》第四条、第二十六条；《北京市房屋现场拆迁管理办法》第十条、第十一条、第十七条；《进一步严格征地拆迁管理工作切实维护群众合法权益的紧急通知》第四条，作为法律规范依据。、被告大兴区住建委及市住建委辩称，大兴区住建委作为房屋拆迁管理部门，具有法定职责；所做回复合法，法定期限内作出及送达；不存在不作为。、市住建委具有办理原告提起的行政复议案件的法定职责；作出的行政复议决定符合法定程序；认定事实清楚，适用法律正确。、请求驳回原告的诉讼请求。、在法定举证期限内，被告大兴区住建委提交如下证据并当庭出示:1、违法拆迁查处申请书；2、关于王红宇反映违法拆迁一事的回复意见；3、王红宇邮寄查处申请书的邮寄单；4、大兴区住建委回复意见的邮寄单；5、大兴区人民法院（2015）大行初字第81号行政裁定书，以上证据证明被告接到原告的申请后，进行情况核实，作出了回复意见。、同时，被告大兴区住建委提出以《北京市集体土地拆迁管理办法》第四条，作为法律规范依据。、在法定举证期限内，被告市住建委提交如下证据并当庭出示:1、原告提交的行政复议申请书及证据材料，证明原告提出申请的时间、事项、理由和证据材料；2、大兴区住建委提交的《行政复议答复书》及证据材料，证明大兴区住建委提出的答复意见及证据材料；3、原告邮寄行政复议申请材料的信封；4、行政复议申请受理呈批表，以上证据证明市住建委依法受理原告行政复议申请；5、行政复议答复通知书，证明市住建委送达行政复议答复通知书；6、行政复议决定书审批表；7、行政复议决定书及送达证明，以上证据证明市住建委依法作出行政复议决定，并依法送达。、同时，市住建委提出以《中华人民共和国行政复议法》、《中华人民共和国行政复议法实施条例》、《北京市集体土地拆迁管理办法》、《&amp;lt;北京市集体土地拆迁管理办法&amp;gt;实施意见》，作为法律规范依据。、上述证据经过庭审质证，各方当事人发表质辨意见如下:、针对原告提交的证据，大兴区住建委对原告第一组证据中的证据1、证据2、证据6的证明目的不认可；对第二组证据中证据4的真实性不认可；对第三组证据的关联性不认可；对原告提交的其他证据无异议。、市住建委对原告提交的第三组证据的证明目的不认可；其他证据的质证意见与大兴区住建委一致。、针对被告大兴区住建委、市住建委提交的证据，原告对大兴区住建委提交的证据2的真实性、合法性、证明目的不认可；对证据4的真实性、证明目的不认可；对证据5的关联性、证明目的不认可；对市住建委提交的证据2、证据6的合法性、证明目的不认可；对二被告提交的其他证据无异议。、依照《最高人民法院关于行政诉讼证据若干问题的规定》第五十四条的规定，本院对经过庭审质证的证据进行评议后认为:、原告王红宇提交的证据真实性本院予以认可，但不能证明大兴区住建委未履行法定职责。、被告大兴区住建委提交的证据5与本案无直接关联性，本院不予采纳；市住建委提交的证据7中的行政复议决定，系被诉行政行为，不能作为证据使用；被告大兴区住建委、市住建委提交的其他证据形式上符合《最高人民法院关于行政诉讼证据若干问题的规定》中规定的提供证据的要求，与本案被诉的行政行为具有关联性，且内容真实、合法，本院予以采信。、根据以上认证意见及庭审查明的情况，可以确认如下事实:、王红宇户籍所在地为北京市大兴区旧宫镇隆盛庄隆盛南四条10号。、该址房屋处于大兴区旧宫镇集贤地区旧村改造土地一级开发项目2号地块。、2015年6月，王红宇向大兴区住建委寄送违法拆迁查处申请，要求大兴区住建委针对旧宫镇集贤地区旧村改造土地一级开发项目存在的断水、断电、堵路，威胁恐吓等违法拆迁行为进行查处，并将查处结果告知申请人。、2015年7月30日，大兴区住建委向王红宇作出《关于王红宇反映违法拆迁一事的回复意见》，其中含有以下内容:你所住地址北京市大兴区旧宫镇隆盛庄隆盛南四条10号不在京建大拆许字[2014]第8号房屋拆迁许可证范围内。、北京亦展置业有限公司对北京市大兴区旧宫镇隆盛庄村内房屋采取协议方式进行搬迁。、王红宇所述的断水、断电、堵路，威胁恐吓等问题请向北京亦展置业有限公司、属地政府和派出所等相关单位反映。、2015年7月31日，大兴区住建委按王红宇寄送查处申请的邮寄地址，向王红宇回复上述答复。、EMS邮件网络查询上述信件状态为:邮件妥投。、王红宇称未收到上述答复，认为大兴区住建委未履行法定职责，向市住建委提起行政复议，市住建委予以立案审理，于2015年10月30日作出行政复议决定，驳回申请人的行政复议申请。、王红宇亦不服，遂向本院提起行政诉讼。、另查，王红宇认为大兴区住建委不履行法定职责，曾向人民法院提起行政诉讼。、大兴区人民法院、北京市第二中级人民法院分别作出（2015）大行初字第161号行政判决书、（2015）二中行终字第2150号行政判决书，查明:2015年4月29日，王红宇以邮寄的形式向大兴区住建委提出申请，要求查处北京市大兴区旧宫镇隆盛庄拆迁办公室对隆盛庄进行的违法拆迁行为，并将查处情况和查处结果书面予以告知。、大兴区住建委于2015年5月4日收到王红宇的申请，于2015年6月29日作出《关于王红宇反映违法拆迁一事的回复意见》（以下简称《回复意见》），并于2015年7月1日将《回复意见》送达给王红宇。、上述《回复意见》的主要内容是，“一、大兴区旧宫镇隆盛庄村不存在拆迁项目；二、北京亦展置业有限公司对大兴区旧宫镇隆盛庄村内房屋采取协议方式进行搬迁”。、大兴区人民法院及北京市第二中级人民法院经审理后认为，对王红宇要求撤销《回复意见》等诉讼请求，不予支持。、判决驳回了王红宇的诉讼请求。；</t>
  </si>
  <si>
    <t>本院认为，大兴区住建委作为大兴区集体土地上房屋拆迁主管机关，具有对王红宇所提查处申请，进行调查处理的法定职责。、本案中，大兴区住建委在收到王红宇的申请后，进行了调查，2015年7月30日，大兴区住建委向王红宇作出《关于王红宇反映违法拆迁一事的回复意见》，并向王红宇邮寄送达。、王红宇虽称未收到上述答复，但该邮件网络查询的投递结果为“妥投”，在王红宇无其他相反证据推翻上述事实的情形下，本院认可大兴区住建委已向王红宇送达上述答复。、在王红宇所反映的其所在地区进行协议搬迁未被行政机关认定为违法，其所提起的相关行政诉讼亦未被人民法院支持的情形下，针对王红宇于本案向大兴区住建委所反映的事项，大兴区住建委告知其向当地所属政府等部门反映，并无不当。、大兴区住建委已履行了相应告知义务。、市住建委在行政复议过程中，履行了行政复议的相应程序，复议决定亦无不当。、王红宇的诉讼主张缺乏法律和事实依据，本院不予支持。</t>
  </si>
  <si>
    <t>综上，根据《中华人民共和国行政诉讼法》第六十九条的规定，判决如下:、驳回原告王红宇的诉讼请求。、案件受理费50元，由原告王红宇负担（已交纳）。</t>
  </si>
  <si>
    <t>审判长孙建、人民陪审员黄殿琴、人民陪审员王菊平、二○一六年三月二十三日、书记员刘雨思</t>
  </si>
  <si>
    <t>王军亮与北京市公安局等信息公开二审行政判决书</t>
  </si>
  <si>
    <t>(2016)京02行终464号</t>
  </si>
  <si>
    <t>2016年05月20日</t>
  </si>
  <si>
    <t>北京市公安局丰台分局、北京市公安局</t>
  </si>
  <si>
    <t>金丽</t>
  </si>
  <si>
    <t>王正</t>
  </si>
  <si>
    <t>北京市第二中级人民法院、行政判决书、（2016）京02行终464号</t>
  </si>
  <si>
    <t>上诉人（一审原告）王军亮，男，1969年3月4日出生。、被上诉人（一审被告）北京市公安局丰台分局，住所地北京市丰台区东大街26号。、法定代表人王新元，男，分局长。、委托代理人侯建华，男，北京市公安局丰台分局干部。、被上诉人（一审被告）北京市公安局，住所地北京市东城区前门东大街9号。、法定代表人王小洪，男，局长。、委托代理人王郁，女，北京市公安局干部。</t>
  </si>
  <si>
    <t>上诉人王军亮因诉北京市公安局丰台分局（以下简称丰台公安分局）所作京公丰（2015）第125号-答复告《政府信息答复告知书》及北京市公安局作出的京公复决字[2015]第509号《行政复议决定书》一案，不服北京市丰台区人民法院（以下简称一审法院）所作（2016）京0106行初6号行政判决，向本院提起上诉。</t>
  </si>
  <si>
    <t>本院受理后依法组成合议庭进行了审理，本案现已审理终结。、2015年10月8日，丰台公安分局作出京公丰（2015）第125号-答复告《政府信息答复告知书》，告知王军亮申请获取的政府信息，丰台公安分局未保存，该信息不存在。、王军亮不服，向北京市公安局申请行政复议。、2015年12月15日，北京市公安局作出京公复决字[2015]第509号《行政复议决定书》，维持丰台公安分局作出的京公丰（2015）第125号-答复告《政府信息答复告知书》。、王军亮诉称，王军亮原系路政执法人员，因受单位迫害，不得已来到北京上访。、2013年8月25日，王军亮因上访被送进北京市马家楼接济服务中心。、因宁夏驻京办工作人员不按照国家信访局的政策将王军亮接出，王军亮被拘禁于北京市马家楼接济服务中心不准离开，并在关押期间遭受虐待。、2013年11月3日，王军亮砸坏了北京市马家楼接济服务中心的两个摄像头和一台电视机，因此被民警带到马家楼派出所警务室接受调查询问。、为还原事实真相，王军亮在多方奔走无果的情况下，于2015年9月28日向丰台公安分局申请获取“2013年11月3日15时左右，王军亮和另外二人被民警带到马家楼派出所警务室，于19时左右离开，这期间在警务室的视频影像资料的信息”的政府信息。、2015年10月8日，丰台公安分局为掩盖真相，作出与客观事实不符的京公丰（2015）第125号-答复告《政府信息答复告知书》。、王军亮不服，申请行政复议。、2015年12月15日，北京市公安局对其下属予以包庇，作出京公复决字[2015]第509号《行政复议决定书》，维持了丰台公安分局的答复告知书。、丰台公安分局、北京市公安局的行为严重侵害王军亮合法权益，故请求法院撤销丰台公安分局作出的京公丰（2015）第125号-答复告《政府信息答复告知书》；责令丰台公安分局重新作出符合王军亮申请的《政府信息答复告知书》；对2013年11月3日15时左右，王军亮和另外二人被民警带到马家楼派出所警务室，于19时左右离开，这期间在警务室的视频影像资料的信息进行公开；诉讼费由被告承担。、丰台公安分局辩称，2015年9月28日，我分局收到王军亮邮寄的政府信息公开申请材料。、当日，我分局政府信息公开接待室对该申请依法受理，相关文书已经当面直接向王军亮送达。、经查，王军亮所要求获取的视频影像资料已超过规定的保存期限，无法获取。、2015年10月8日，我分局政府信息公开接待室当面直接向王军亮送达被诉政府信息答复告知书。、综上，我分局作出的政府信息公开答复事实清楚，证据充分，适用法律适当，程序合法，请求法院依法驳回王军亮的诉讼请求。、北京市公安局辩称，2015年10月19日，我局收到王军亮的行政复议申请书,请求撤销丰台公安分局作出的京公丰（2015）第125号-答复告《政府信息答复告知书》，重新作出客观公正的政府信息。、我局于当日依法受理。、2015年10月20日，我局向丰台公安分局送达《行政复议答复通知书》及行政复议申请书副本，要求丰台公安分局提交作出上述具体行政行为的证据、依据和其他有关材料。、丰台公安分局提交材料后，我局经审查认为，丰台公安分局作出的京公丰（2015）第125号-答复告《政府信息答复告知书》内容正确，程序合法，适用法律正确。、2015年12月15日，我局依据《中华人民共和国行政复议法》第二十八条第一款第（一）项之规定，作出予以维持的复议决定，并于次日向王军亮送达。、综上，我局作出的京公复决字[2015]第509号《行政复议决定书》内容正确，理由充分，程序合法，适用法律依据正确，请求法院驳回王军亮的诉讼请求。、一审法院经审理认为，根据《中华人民共和国政府信息公开条例》第二十一条第（三）项规定，对申请公开的政府信息，行政机关要根据情况作出答复，依法不属于本行政机关公开或者该政府信息不存在的，应当告知申请人。、本案中，王军亮于2015年9月申请获取2013年11月3日的视频影像资料，丰台公安分局以超过保存期限为由，告知其视频资料未予保存，具有合理性。、丰台公安分局答复该政府信息不存在，并无不妥。、北京市公安局接到王军亮的复议申请后，履行了调查、送达等程序，作出维持被诉政府信息答复告知书的复议决定，并无不当。、王军亮的诉讼请求，缺乏事实依据和法律依据，法院不予支持。、综上，根据《中华人民共和国行政诉讼法》第六十九条、《最高人民法院关于审理政府信息公开行政案件若干问题的规定》第十二条第（一）项之规定，判决驳回王军亮的诉讼请求。、王军亮不服一审判决，仍持其一审诉请及理由上诉至本院，请求二审法院撤销一审判决，依法改判支持其一审诉讼请求。、丰台公安分局、北京市公安局均同意一审判决，请求予以维持。、在一审诉讼期间，丰台公安分局在法定举证期限内提交并在庭审中出示了如下证据证明原行政行为的合法性:、1、情况说明；、2、被诉政府信息答复告知书；、3、登记回执；、4、北京市政府信息公开申请表；、5、王军亮身份证复印件；、6、邮寄信封复印件。、丰台公安分局以《中华人民共和国政府信息公开条例》第二十一条第（三）项作为法律依据。、在一审诉讼期间，北京市公安局在法定举证期限内提交并在庭审中出示了如下证据证明复议程序的合法性:、1、接受复议申请材料清单；、2、行政复议申请书；、3、被诉政府信息答复告知书；、4、登记回执；、5、王军亮身份证复印件；、6、行政复议提交答复通知书及送达回执；、7、行政复议答复书；、8、被诉行政复议决定及送达回执。、北京市公安局以《中华人民共和国行政复议法》第三条、第十七条第二款、第二十三条、第二十八条第一款第（一）项作为法律依据。、在一审诉讼期间，王军亮在法定举证期限内提交并在庭审中出示了如下证据:、1、受案登记表；、2、到案经过；、3、破案报告。、经庭审质证，一审法院对当事人提交的证据作如下确认:丰台公安分局及北京市公安局的证据具备真实性、合法性及与本案的关联性，证明目的成立，予以采信；王军亮的证据证明目的不能成立，不予采用。、一审法院已将当事人提交的上述证据随案移送本院。；经审查，一审法院对上述证据材料的认证意见符合《最高人民法院关于行政诉讼证据若干问题的规定》，认证意见正确，本院予以确认。、本院根据合法有效的证据以及当事人的有关陈述，查明如下事实:2015年9月26日，王军亮向丰台公安分局邮寄政府信息公开申请表，要求获取2013年11月3日15时左右，申请人和另外二人被民警带到马家楼派出所警务室，于19时左右离开，这期间在警务室的视频影像资料的信息。、2015年9月28日，丰台公安分局收到王军亮提交的申请。、2015年9月29日，丰台公安分局所属马家楼派出所出具情况说明，称王军亮申请获取的视频影像资料的信息已超过规定的保存期限，故该视频影像资料不存在。、2015年10月8日，丰台公安分局作出京公丰（2015）第125号-答复告《政府信息答复告知书》,告知王军亮申请获取的政府信息,丰台公安分局未保存，该信息不存在。、王军亮不服该答复，向北京市公安局申请行政复议。、2015年12月15日，北京市公安局作出京公复决字[2015]第509号《行政复议决定书》，对上述政府信息公开答复告知书予以维持。、王军亮仍不服，遂提起本诉讼。；</t>
  </si>
  <si>
    <t>本院认为:根据《中华人民共和国政府信息公开条例》第十三条、第十七条、第二十一条、第二十四条规定，公民、法人或者其他组织可以根据自身生产、生活、科研等特殊需要，向相关政府部门申请获取相关政府信息；行政机关制作的政府信息，由制作该政府信息的行政机关负责公开，行政机关从公民、法人或者其他组织获取的政府信息，由保存该政府信息的行政机关负责公开；对属于公开范围的政府信息，行政机关应当告知申请人获取该政府信息的方式和途径，属于不予公开范围的，应当告知申请人并说明理由，依法不属于本行政机关公开或者该政府信息不存在的，应当告知申请人，对能够确定该政府信息的公开机关的，应当告知申请人该行政机关的名称、联系方式；行政机关收到政府信息公开申请，不能当场答复的，应当自收到申请之日起15个工作日内予以答复。、本案中，王军亮于2015年9月26日向丰台公安分局申请获取2013年11月3日马家楼派出所警务室的视频影像资料的信息。、丰台公安分局针对王军亮的政府信息公开申请作出被诉政府信息公开告知书，告知王军亮其申请获取的信息未保存，该信息不存在。、王军亮2015年9月申请获取马家楼派出所警务室2013年11月的视频影像资料，丰台公安分局以超过保存期限为由，告知其视频资料不存在，具有合理性，且王军亮并未提交能够证明该视频资料现实存在的证据线索。、因此，丰台公安分局所作政府信息公开告知书，符合法律规定。、北京市公安局所作维持被诉政府信息公开告知书的行政复议决定，程序合法，符合法律规定。、综上，一审法院判决驳回王军亮的诉讼请求，并无不当。、王军亮的上诉请求，依据不足，本院不予支持。</t>
  </si>
  <si>
    <t>依照《中华人民共和国行政诉讼法》第八十九条第一款第（一）项的规定，判决如下:、驳回上诉，维持一审判决。、一、二审案件受理费各50元，均由王军亮负担（已交纳）。</t>
  </si>
  <si>
    <t>审判长金丽、代理审判员李丹、代理审判员陈雷、二○一六年五月二十日、书记员王正</t>
  </si>
  <si>
    <t>王世忠与北京市公安局其他二审行政判决书</t>
  </si>
  <si>
    <t>(2016)京02行终224号</t>
  </si>
  <si>
    <t>王世忠</t>
  </si>
  <si>
    <t>北京市公安局</t>
  </si>
  <si>
    <t>北京市第二中级人民法院、行政判决书、（2016）京02行终224号</t>
  </si>
  <si>
    <t>上诉人（一审原告）王世忠，男，1947年5月2日出生。、被上诉人（一审被告）北京市公安局，住所地住北京市东城区前门东大街9号。、法定代表人王小洪，男，局长。、委托代理人贾万国，男。</t>
  </si>
  <si>
    <t>上诉人王世忠因诉北京市公安局（以下简称市公安局）所作驳回行政复议申请决定一案，不服北京市东城区人民法院（以下简称一审法院）所作（2015）东行初字第816号行政判决，向本院提起上诉。</t>
  </si>
  <si>
    <t>本院受理后依法组成合议庭进行了审理，本案现已审理终结。、市公安局于2015年8月31日作出京公复驳字[2015]第31号《驳回行政复议申请决定书》（以下简称第31号决定书），主要内容为:经审理查明:申请人王世忠因与北京卓越收藏文化有限公司发生纠纷报警，要求被申请人北京市公安局朝阳分局（以下简称朝阳分局）下辖朝外大街派出所协调退款事宜，朝外大街派出所出警后协调未果。、被申请人于2013年10月9日将此案受理为刑事案件，并于2013年11月9日立为刑事案件。、2014年6月21日，申请人向被申请人邮寄《关于朝外大街派出所包庇诈骗犯罪的情况反映》，反映朝外大街派出所没有依法履行职责，要求惩戒失职渎职民警。、被申请人接到申请人的来信后，责成朝外大街派出所对申请人的诉求进行了答复。、2014年12月7日，申请人再次向被申请人邮寄《关于朝外大街派出所不作为的情况反映》，被申请人接到申请人的来信后转交下辖经侦大队处理。、本机关认为:在被申请人已经将此案立为刑事案件的情况下，申请人向被申请人邮寄情况反映，认为被申请人下辖的朝外大街派出所没有依法履行职责，提出惩戒失职渎职民警、帮助追回被骗钱款等诉求，应当认定为一种信访行为。、现申请人对被申请人处理信访事项结果不服申请行政复议，依法不属于行政复议范围。、根据《中华人民共和国行政复议法实施条例》第四十八条第一款第（二）项的规定，本机关决定:驳回申请人王世忠的行政复议申请。、王世忠诉称，2015年7月31日王世忠向市公安局申请行政复议，2015年9月1日收到市公安局作出的《驳回行政复议申请决定书》。、王世忠未依法收到行政复议申请受理通知书，未被告知相关权利义务，该驳回决定书未向王世忠交待诉权。、市公安局认为本案是信访行为，不属于行政复议范围是不符合事实的。、首先，王世忠是2013年9月10日向110报警，举报张小军转移财产、逃匿犯罪。、朝外派出所出警人员有笔录、摄像足以证实。、因其不保护公民的合法财产被侵犯，包庇、不作为才使张小军在20多天不知去向，造成本人及300多人的巨大经济损失。、同时，该局立案明显晚于王世忠举报20多天。、其次，王世忠举报朝外派出所不依法履职，保护公民的合法财产免受损失，致使张小军诈骗300多人，犯罪金额达两千多万元，使本人损失13640元。、再次，朝阳分局未对王世忠举报朝外派出所失职、渎职、不作为行为依法依规进行调查处理，且不告知王世忠，是典型的不作为行为。、请求法院撤销第31号决定书并判令市公安局对王世忠的复议申请重新作出处理。、市公安局辩称，市公安局经审查认为，在朝阳分局已经将此案立为刑事案件的情况下，申请人向被申请人邮寄情况反映，认为朝外大街派出所没有依法履行职责，提出惩戒失职渎职民警、帮助追回被骗钱款等诉求，应当认定为一种信访行为。、据此，市公安局于2015年8月31日依据《中华人民共和国行政复议法实施条例》第四十八条第一款第（二）项之规定作出第31号决定书，并于同日邮寄送达王世忠。、王世忠提出市公安局未向王世忠送达行政复议申请受理通知书等问题，市公安局认为，行政复议法并未要求向行政复议申请人送达受理通知书。、市公安局向王世忠作出的第31号决定书内容正确，理由充分，程序合法，适用法律依据正确。、请求法院依法驳回王世忠的诉讼请求。、一审法院经审理认为，根据《中华人民共和国行政复议法》和《中华人民共和国行政复议法实施条例》的规定，公民、法人或者其他组织申请行政机关履行保护人身权利、财产权利、受教育权利的法定职责，行政机关没有依法履行的，可以申请行政复议；行政复议申请属于行政复议法规定的行政复议范围，应当予以受理；行政复议机关受理行政复议申请后，发现该行政复议申请不符合行政复议法和本条例规定的受理条件的，应当决定驳回行政复议申请。、本案中，针对王世忠及其他群众于2013年9月10日的报警事项，朝阳分局于2013年10月9日决定予以刑事立案侦查。、此后，王世忠又分别于2014年6月21日和2014年12月8日向朝阳分局邮寄两份情况反映，主要内容为针对其于2013年9月10日的报警事项，朝外派出所未能及时、依法履行职责导致犯罪分子转移财产和逃匿，要求朝阳分局就朝外派出所失职、渎职和不作为的行为予以调查处理。、法院认为，王世忠向朝阳分局提交的两份情况反映所涉及的申请事项实属一种监督、信访性质的诉求，并不属于要求被申请人朝阳分局履行某项具体的法定职责的履责申请，王世忠据此所提起的行政复议申请，依法不属于行政复议的范围。、另,《中华人民共和国行政复议法》和《公安机关办理行政复议案件程序规定》关于行政复议受理的程序规定中，均未明确规定复议机关对于决定受理的案件应当出具受理通知书或受理决定，故王世忠主张市公安局未向其出具行政复议申请受理通知违法的主张缺乏法律依据。、综上，市公安局作出的第31号决定书认定事实清楚，适用法律正确，符合法定程序。、王世忠的诉讼请求依法不成立，法院应予驳回。、根据《中华人民共和国行政诉讼法》第六十九条之规定，判决驳回王世忠的诉讼请求。、王世忠不服一审判决，仍持其一审诉请及理由上诉至本院，请求二审法院撤销一审判决，依法改判支持其一审诉讼请求。、市公安局同意一审判决，请求予以维持。、在一审诉讼期间，市公安局在法定举证期限内提交并在庭审中出示了如下证据:、1、第31号决定书，证明市公安局依据《中华人民共和国行政复议法实施条例》第四十八条第一款第（二）项的规定，作出了驳回行政复议申请决定；、2、送达决定书手续，证明市公安局依法将第31号决定书送达王世忠和朝阳分局；、3、行政复议申请书及相关材料，证明王世忠在申请行政复议时提交了申请书及相关材料；、4、提交行政复议答复通知书，证明市公安局受理王世忠的行政复议申请后，要求朝阳分局提交答复意见；、5、行政复议答复意见书，证明朝阳分局向市公安局提交了答复意见；、6、朝阳分局提交的证据材料，证明朝阳分局收到王世忠邮寄的两份情况反映后均按信访程序进行了处理。、在一审诉讼期间，王世忠在法定举证期限内提交并在庭审中出示了如下证据:、1、关于朝外大街派出所包庇诈骗犯罪的情况反映；、2、关于朝外大街派出所不作为的情况反映。、证据1、2证明王世忠向公安机关拨打110举报犯罪，公安机关未依法履行法定职责，造成犯罪分子脱逃。、经庭审质证，一审法院对当事人提交的证据作如下确认:王世忠提供的全部证据客观真实，但仅能证明王世忠向朝阳分局提出申请的事实，法院对该两份证据的其他证明目的不予采信。、市公安局提供的全部证据符合法定形式，具有真实性和关联性，法院予以采信。、一审法院已将当事人提交的上述证据随案移送本院。；经审查，一审法院对上述证据材料的认证意见符合《最高人民法院关于行政诉讼证据若干问题的规定》，认证意见正确，本院予以确认。、本院根据合法有效的证据以及当事人的有关陈述，查明如下事实:王世忠分别于2014年6月21日和2014年12月8日向朝阳分局邮寄了两份情况反映，要求朝阳分局就朝外派出所不依法履行职责造成犯罪分子转移财产和逃匿的不作为行为惩戒失职、渎职干警，妥善处理其诉求，维护其合法财产权益。、后王世忠因认为朝阳分局未就此作出处理或书面答复构成行政不作为，于2015年7月31日向市公安局以邮寄方式提出行政复议申请，要求责令被申请人朝阳分局对其请求作出书面处理意见并要求朝阳分局赔偿因不作为给其造成的经济损失13640元及利息。、市公安局于2015年8月5日受理王世忠的复议申请，并于当日向朝阳分局送达行政复议答复通知书，朝阳分局于2015年8月17日作出行政复议答复意见书并提交了相关证据。、市公安局于2015年8月31日作出第31号决定书，并分别送达王世忠和朝阳分局。、王世忠不服第31号决定书，向法院提起行政诉讼。；</t>
  </si>
  <si>
    <t>本院认为:根据《行政复议法》第二条的规定，公民、法人或者其他组织认为具体行政行为侵犯其合法权益，可以向行政机关提出行政复议申请。、根据《行政复议法实施条例》第二十八条第（五）项的规定，公民、法人或者其他组织向行政机关申请行政复议的，其申请事项需属于行政复议法规定的行政复议范围。、本案中，王世忠于2014年6月21日和2014年12月8日向朝阳分局邮寄的两份情况反映，主要内容系针对朝外派出所未能及时、依法履行职责导致犯罪分子转移财产和逃匿，要求朝阳分局就朝外派出所失职、渎职和不作为的行为予以调查处理。、而朝阳分局实际上于2013年10月9日就已针对王世忠及其他群众于2013年9月10日的报警事项决定刑事立案侦查。、王世忠向朝阳分局提交的两份情况反映，一方面涉及的是刑事立案方面的问题，另一方面实际属于内部监督、信访的性质，并不属于要求朝阳分局依法履行某项行政职责的履责申请。、因此，王世忠据此以朝阳分局为被申请人提起的行政复议申请，依法不属于行政复议范围，市公安局作出驳回王世忠行政复议申请的第31号决定书，符合法律规定。、综上，一审法院判决驳回王世忠的诉讼请求，并无不当。、王世忠的上诉请求，依据不足，本院不予支持。</t>
  </si>
  <si>
    <t>依照《中华人民共和国行政诉讼法》第八十九条第一款第（一）项的规定，判决如下:、驳回上诉，维持一审判决。、一、二审案件受理费各50元，均由王世忠负担（已交纳）。</t>
  </si>
  <si>
    <t>审判长金丽、代理审判员李丹、代理审判员陈雷、二○一六年四月二十九日、书记员王正</t>
  </si>
  <si>
    <t>穆春明等与北京市朝阳区住房和城乡建设委员会等其他一审行政裁定书</t>
  </si>
  <si>
    <t>(2016)京0105行初20号</t>
  </si>
  <si>
    <t>穆春明、付红兰、王金山、张金明</t>
  </si>
  <si>
    <t>朱军巍</t>
  </si>
  <si>
    <t>冯兰争</t>
  </si>
  <si>
    <t>北京市朝阳区人民法院、行政裁定书、（2016）京0105行初20号</t>
  </si>
  <si>
    <t>原告穆春明，男，1966年3月25日出生。、原告付红兰，女，1969年7月5日出生。、原告王金山，男，1967年12月20日出生。、原告张金明，男，1966年1月15日出生。、四原告共同委托代理人高峰，北京圣运律师事务所律师。、被告北京市朝阳区住房和城乡建设委员会，住所地北京市朝阳区呼家楼向军北里23号。、法定代表人刘海涛，主任。、委托代理人高鹏，男，北京市朝阳区住房和城乡建设委员会干部。、委托代理人孟庆亮，北京观韬律师事务所律师。、被告北京市住房和城乡建设委员会，住所地北京市海淀区西四环中路16号院3号楼。、法定代表人徐贱云，主任。、委托代理人许可，男，北京市。、委托代理人张奖励，北京市惠诚律师事务所律师。</t>
  </si>
  <si>
    <t>原告穆春明、付红兰、王金山、张金明（以下称四原告）不服被告北京市朝阳区住房和城乡建设委员会（以下简称朝阳区住建委）建筑工程施工许可行为及北京市住房和城乡建设委员会（以下简称市住建委）行政复议行为，向本院提起行政诉讼。</t>
  </si>
  <si>
    <t>本院受理后，依法组成合议庭进行了审理。、四原告诉称，朝阳区住建委作出的编号[2014]施[朝]建字0329号《建筑工程施工许可证》程序、实体均违法。、朝阳区住建委在复议过程中并未提交建筑工程用地批准文件、施工承包合同、保证工程质量和安全的具体措施，并按规定办理工程质量监督手续等证据，其提供的资金证明并不能证明到位资金多于工程合同价款的30%。、故请求法院:1、依法撤销朝阳区住建委作出的编号[2014]施[朝]建字0329号《建筑工程施工许可证》；2、依法撤销市住建委作出的京建复字[2015]320号《行政复议决定书》。、朝阳区住建委辩称，朝阳区住建委核发本案《建筑工程施工许可证》，是该委依法定职权作出的行政许可行政行为，许可审批内容并无违法之处，程序并无不当，原告所诉既没有事实根据，且无提起行政诉讼的主体资格。、据此，请求法院依法驳回四原告的起诉。、市住建委辩称，一、市住建委具有办理原告提起的行政复议案件的法定职责；二、市住建委作出行政复议决定符合法定程序；三、市住建委作出行政复议决定认定事实清楚，适用法律正确。、综上所述，请求法院依法驳回四原告的诉讼请求。；经审查本院认为，公民、法人或其他组织向法院提起诉讼应符合法定起诉条件。、有权提起诉讼的应为行政行为的相对人或其他与行政行为有利害关系的公民、法人或者其他组织。、本案中，四原告既不是被诉的《建筑工程施工许可证》的相对人，同时亦未提交证据证明与该建筑工程施工许可行为存在利害关系，故四原告不具有提起本次行政诉讼的主体资格，对其起诉依法应予驳回；对于四原告要求撤销市住建委行政复议决定的诉请事项，本院一并予以驳回。、依据《中华人民共和国行政诉讼法》（2014年修正）第四十九条第（一）项、第七十九条，《最高人民法院关于适用&amp;lt;中华人民共和国行政诉讼法&amp;gt;若干问题的解释》第三条第一款第（一）项之规定，裁定如下:、驳回原告穆春明、付红兰、王金山、张金明的起诉。、案件受理费50元，于本裁定生效后15日内退还原告穆春明、付红兰、王金山、张金明。、如不服本裁定，可于裁定书送达之日起10日内，向本院递交上诉状，并按对方当事人人数提交副本，上诉于北京市第三中级人民法院。；</t>
  </si>
  <si>
    <t>审判长朱军巍、代理审判员唐伟伟、人民陪审员丁京莉、二〇一六年五月三日、书记员冯兰争</t>
  </si>
  <si>
    <t>魏红梅与北京市朝阳区人民政府其他二审行政裁定书</t>
  </si>
  <si>
    <t>(2016)京行终1238号</t>
  </si>
  <si>
    <t>北京市高级人民法院、行政裁定书、（2016）京行终1238号</t>
  </si>
  <si>
    <t>上诉人（一审原告）魏红梅，女，1978年1月18日出生。、被上诉人（一审被告）北京市朝阳区人民政府，住所地北京市朝阳区日坛北街33号。、法定代表人王灏，区长。、委托代理人汪虎。、委托代理人孟丽娜，北京市康达律师事务所律师。</t>
  </si>
  <si>
    <t>上诉人魏红梅因行政复议一案，不服北京市第二中级人民法院（2015）二中行初字第1671号行政裁定，向本院提起上诉。</t>
  </si>
  <si>
    <t>本院受理后依法组成合议庭进行了审理。；</t>
  </si>
  <si>
    <t>本院认为，根据《中华人民共和国行政诉讼法》第四十九条第（四）项以及《最高人民法院关于适用&amp;lt;中华人民共和国行政诉讼法&amp;gt;若干问题的解释》第三条第一款第（一）项的规定，公民、法人或者其他组织提起行政诉讼，应当符合法定条件，起诉事项应当属于人民法院受案范围。、不符合法定条件的，已经立案的，应当裁定驳回起诉。、本市绿化隔离地区建设中的相关事项属于政策调整范畴，不属于行政诉讼受案范围。、本案中，魏红梅申请行政复议的事项，即属于本市绿化隔离地区建设过程中的相关问题，应属政策调整范畴，不属于人民法院行政诉讼受案范围。、魏红梅的起诉依法应予驳回。、综上，一审法院裁定驳回魏红梅的起诉正确，本院应予维持。、魏红梅的上诉请求和理由缺乏事实和法律依据，本院不予支持。</t>
  </si>
  <si>
    <t>审判长胡华峰、审判员支小龙、代理审判员刘英飞、二○一六年五月四日、书记员周晶</t>
  </si>
  <si>
    <t>刘冬生与北京市朝阳区人民政府其他二审行政裁定书</t>
  </si>
  <si>
    <t>(2016)京行终1091号</t>
  </si>
  <si>
    <t>刘冬生</t>
  </si>
  <si>
    <t>张宏晶</t>
  </si>
  <si>
    <t>北京市高级人民法院、行政裁定书、（2016）京行终1091号</t>
  </si>
  <si>
    <t>上诉人（一审原告）刘冬生，男，1960年1月6日出生。、被上诉人（一审被告）北京市朝阳区人民政府，住所地北京市朝阳区日坛北街33号。、法定代表人王灏，区长。、委托代理人汪虎。、委托代理人孟丽娜，北京市康达律师事务所律师。</t>
  </si>
  <si>
    <t>上诉人刘冬生因行政复议一案，不服北京市第二中级人民法院（2015）二中行初字第1744号行政裁定，向本院提起上诉。</t>
  </si>
  <si>
    <t>本院认为，根据《中华人民共和国行政诉讼法》第四十九条第（四）项以及《最高人民法院关于适用&amp;lt;中华人民共和国行政诉讼法&amp;gt;若干问题的解释》第三条第一款第（一）项的规定，公民、法人或者其他组织提起行政诉讼，应当符合法定条件，起诉事项应当属于人民法院受案范围。、不符合法定条件的，已经立案的，应当裁定驳回起诉。、本市绿化隔离地区建设中的相关事项属于政策调整范畴，不属于行政诉讼受案范围。、本案中，刘冬生申请行政复议的事项，即属于本市绿化隔离地区建设过程中的相关问题，应属政策调整范畴，不属于人民法院行政诉讼受案范围。、刘冬生的起诉依法应予驳回。、综上，一审法院裁定驳回刘冬生的起诉正确，本院应予维持。、刘冬生的上诉请求和理由缺乏事实和法律依据，本院不予支持。</t>
  </si>
  <si>
    <t>审判长胡华峰、审判员支小龙、代理审判员刘英飞、二○一六年五月四日、书记员张宏晶</t>
  </si>
  <si>
    <t>冯雅香与北京市住房和城乡建设委员会等信息公开一审行政判决书</t>
  </si>
  <si>
    <t>2015年海行初字第01555号</t>
  </si>
  <si>
    <t>2016年03月02日</t>
  </si>
  <si>
    <t>冯雅香</t>
  </si>
  <si>
    <t>北京市海淀区人民法院、行政判决书、（2015）海行初字第1555号</t>
  </si>
  <si>
    <t>原告冯雅香，女，1955年9月1日出生。、委托代理人郭建立，男，1979年3月28日出生，住北京市丰台区。、被告北京市住房和城乡建设委员会，住所地北京市海淀区西四环中路16号院3号楼。、法定代表人徐贱云，主任。、委托代理人郑元军，男，北京市住房和城乡建设委员会工作人员。、委托代理人周勤华，北京市惠诚律师事务所律师。、被告北京市人民政府，住所地北京市东城区正义路2号。、法定代表人王安顺，市长。、委托代理人张童，男，北京市人民政府法制办工作人员。、委托代理人马悦，女，北京市人民政府法制办工作人员。</t>
  </si>
  <si>
    <t>原告冯雅香不服被告北京市住房和城乡建设委员会（以下简称市住建委）作出的政府信息公开行为及北京市人民政府（以下简称市政府）作出的行政复议决定，向本院提起行政诉讼。</t>
  </si>
  <si>
    <t>本院于2015年11月26日受理后，依法组成合议庭。、2016年1月14日，本院公开开庭审理了本案，原告冯雅香及其委托代理人郭建立，被告市住建委的委托代理人郑元军、周勤华，市政府的委托代理人张童到庭参加诉讼。、本案现已审理终结。、2015年7月21日，市住建委依据冯雅香提出的政府信息公开申请，作出市住房城乡建设委（2014）第1266号-重告《政府信息告知书》（以下简称第1266号-重告告知书），告知内容为:市住建委于2014年12月12日受理了冯雅香提出的政府信息公开申请，并于2014年12月26日作出答复。、现根据市政府行政复议决定书京政复字[2015]409号，重新答复如下:经查，在市住建委档案中未保存冯雅香申请获取的北京中关村软件园发展有限责任公司第一次办理房地产开发资质提供的营业执照复印件，根据《中华人民共和国政府信息公开条例》（以下简称《政府信息公开条例》）第二十一条第（三）项的规定，该信息在市住建委不存在。、原告冯雅香不服，向市政府申请行政复议，被告市政府于2015年11月13日作出京政复字[2015]753号行政复议决定（以下简称第753号行政复议决定），决定维持第1266号-重告告知书。、原告冯雅香诉称，原告为北京市海淀区原东北旺村合法常驻居民，在该村有合法房屋两套。、2003年，村内进行征地拆迁，拆迁人称已取得合法手续，原告的两套合法房屋在其拆迁范围内。、为核实其征地拆迁项目的合法有效性，原告于2014年12月12日，向市住建委提交政府信息公开申请表，申请依法公开“要求查阅并复制北京中关村软件园发展有限责任公司第一次办理房地产开发资质备案提供的营业执照复印件”。、市住建委制作了（2014）第1266-回《登记回执》。、2015年1月22日，原告领取了告知书。、原告向市政府申请行政复议，市政府作出京政复字[2015]409号行政复议决定，责令市住建委重新作出答复。、市住建委于2015年7月21日作出第1266号-重告告知书。、原告于2015年8月26日以邮寄方式向市政府再次申请行政复议，市政府维持了市住建委的行为。、现原告提起行政诉讼，请求人民法院判决确认第1266号-重告告知书违法；就原告的政府信息公开申请重新作出答复；判决确认市政府作出的第753号行政复议决定违法。、在本院指定的证据交换期限内，原告冯雅香向本院提交并当庭出示了如下证据:1、政府信息公开申请表；2、市住建委（2014）第1266号-回登记回执，以上证据证明原告提出申请；3、市住房城乡建设委（2014）第1266号-告政府信息告知书（以下简称第1266号告知书）；4、第1266号-重告告知书，以上证据证明行政行为；5、邮寄凭证，证明原告提出行政复议申请；6、第753号行政复议决定，证明被诉行为；7、行政复议决定邮寄凭证，证明原告收到行政复议决定书。、被告市住建委及市政府辩称，市住建委具有作出告知书的法定职责；作出该告知书具有事实根据和法律依据；程序合法。、原告向市政府提起行政复议，市政府于2015年11月13日作出行政复议决定，维持第1266号-重告告知书，市政府作出的行政复议决定，程序合法，认定事实清楚。、请求驳回原告的诉讼请求。、在法定举证期限内，被告市住建委提交如下证据并当庭出示:1、政府信息公开申请表，证明原告申请公开政府信息的时间和内容；2、登记回执，证明市住建委受理政府信息公开申请；3、第1266号告知书，证明市住建委于2014年12月26日作出告知；4、京政复字[2015]409号行政复议决定，证明市住建委于2015年7月8日收到行政复议决定，撤销上述告知书并责令市住建委重作；5、城市建设综合开发办公室2000年文件目录（盒号（10））及《借阅档案登记簿》复印件，证明北京中关村软件园发展有限责任公司于2000年11月第一次向市住建委申请房地产开发资质，经市住建委检索电子档案目录及查阅纸质档案，未查询到原告申请的政府信息；6、第1266号-重告告知书，证明市住建委于2015年7月21日重新作出告知；7、关于陈玉兰、冯雅香申请信息公开有关情况的补充说明，证明行政复议期间，市住建委提交了关于未查询到相关信息的补充说明。、同时，市住建委提出以《政府信息公开条例》第四条、第十三条、第二十一条、第二十四条；《北京市政府信息公开规定》第二十八条第（六）项；《房地产开发企业资质管理规定》；北京市建设委员会关于转发建设部《房地产开发企业资质管理规定》的通知；《房地产开发企业资质管理规定》，作为作出行政行为的法律规范依据。、在法定举证期限内，被告市政府提交如下证据并当庭出示:1、行政复议申请书、邮寄信封以及补正通知书、送达回证、邮寄信封，证明依法受理；2、行政复议答复通知书及送达回证，证明在法定期限内通知被申请人答复；3、市住建委提交的复议答复书，证明被申请人在法定期限内提交答复材料；4、第753号行政复议决定、送达回证，证明在法定期限内依法作出，并送达复议决定。、同时，市政府提出以《中华人民共和国行政复议法》第二条、第三条、第十二条、第二十三条、第三十一条；《中华人民共和国行政复议法实施条例》第二十九条，作为其作出行政行为的法律规范依据。、上述证据经过庭审质证，各方当事人发表质辨意见如下:、针对被告市住建委提交的证据，原告认为其证据目录未加盖公章，真实性不予认可；不认可证据3、证据6的合法性；不认可证据4、证据7的真实性、合法性、关联性；不认可证据5的真实性；对其他证据无异议。、针对被告市政府提交的证据，原告认为其证据目录未加盖公章，真实性不予认可；不认可证据1中补正通知书的合法性、关联性；不认可证据3的合法性、关联性；认为证据4中的第753号行政复议决定系被诉行政行为；对其他证据无异议。、针对原告提交的证据，市住建委、市政府无异议。、依照《最高人民法院关于行政诉讼证据若干问题的规定》第五十四条的规定，本院对经过庭审质证的证据进行评议后认为:、被告市住建委提交的证据6，系被诉行政行为，不能作为证据使用；证据7系行政行为作出后取得，不能作为证明行政行为合法的证据，本院不予采纳；被告市住建委提交的其他证据形式上符合《最高人民法院关于行政诉讼证据若干问题的规定》中规定的提供证据的要求，与本案被诉的行政行为具有关联性，且内容真实、合法，本院予以采信。、被告市政府提交的证据4中的第753号行政复议决定，系被诉行政行为，不能作为证据使用；被告市政府提交的其他证据形式上符合《最高人民法院关于行政诉讼证据若干问题的规定》中规定的提供证据的要求，与本案被诉的行政行为具有关联性，且内容真实、合法，本院予以采信。、原告冯雅香提交的证据的证据4、证据6系被诉行政行为，不能作为证据使用；原告提交的其他证据形式上符合《最高人民法院关于行政诉讼证据若干问题的规定》中规定的提供证据的要求，与本案被诉的行政行为具有关联性，且内容真实、合法，本院予以采信。、根据以上认证意见及庭审查明的情况，可以确认如下事实:、2014年12月12日，市住建委收到冯雅香提出的政府信息公开申请。、冯雅香提出“要求查阅并复制北京中关村软件园发展有限责任公司第一次办理房地产开发资质备案提供的营业执照复印件”。、同日，市住建委作出登记回执。、2014年12月26日，市住建委作出第1266号告知书,告知冯雅香其申请的信息与其生产、生活、科研等特殊需要无关，不予提供。、冯雅香不服向市政府提起行政复议，2015年6月25日，市政府作出京政复字[2015]409号行政复议决定，决定撤销市住建委作出的第1266号告知书，责令市住建委重新作出书面答复。、2015年7月21日，市住建委作出第1266号-重告告知书。、冯雅香不服该告知书，向市政府提起行政复议，市政府予以立案审理。、2015年11月13日，行政复议机关作出第753号行政复议决定，维持第1266号-重告告知书。、冯雅香亦不服，遂向本院提起行政诉讼。；</t>
  </si>
  <si>
    <t>本院认为，《政府信息公开条例》第二条规定，本条例所称政府信息，是指行政机关在履行职责过程中制作或者获取的，以一定形式记录、保存的信息。、依此规定，政府信息需“行政机关在履行职责过程中制作或者获取”、而且需以“一定形式记录、保存”。、本案中，冯雅香申请公开的信息为“北京中关村软件园发展有限责任公司第一次办理房地产开发资质备案提供的营业执照复印件”，但本案现有证据并不足以证明市住建委在行使职责过程中制作或者获取过上述信息；市住建委亦履行了查找义务。、故，市住建委对冯雅香的政府信息公开申请，告知其申请的政府信息不存在，并无不当。、市政府在行政复议过程中，履行了行政复议的相应程序，复议决定亦无不当。</t>
  </si>
  <si>
    <t>综上所述，依照《中华人民共和国行政诉讼法》第六十九条的规定，判决如下:、驳回原告冯雅香的诉讼请求。、案件受理费50元，由原告冯雅香负担（已交纳）。</t>
  </si>
  <si>
    <t>审判长孙建、人民陪审员朱晓珠、人民陪审员刘玉华、二○一六年三月二日、书记员刘雨思</t>
  </si>
  <si>
    <t>孔繁旸与中华人民共和国国家质量监督检验检疫总局等其他二审行政判决书</t>
  </si>
  <si>
    <t>(2016)京行终283号</t>
  </si>
  <si>
    <t>孔繁旸</t>
  </si>
  <si>
    <t>中国国家认证认可监督管理委员会、中华人民共和国国家质量监督检验检疫总局、中国质量认证中心、浙江莫霞实业有限公司</t>
  </si>
  <si>
    <t>北京市高级人民法院、行政判决书、（2016）京行终283号</t>
  </si>
  <si>
    <t>上诉人（一审原告）孔繁旸，男，1949年12月4日出生。、被上诉人（一审被告）中国国家认证认可监督管理委员会，住所地北京市海淀区马甸东路9号。、法定代表人孙大伟，主任。、委托代理人石书浩。、委托代理人林蔚，北京达晓律师事务所律师。、被上诉人（一审被告）中华人民共和国国家质量监督检验检疫总局，住所地北京市海淀区马甸东路9号。、法定代表人支树平，局长。、委托代理人刘辉。、委托代理人常宏艳。、被上诉人（一审第三人）中国质量认证中心，住所地北京市丰台区南四环西路188号9区。、法定代表人王克娇，主任。、委托代理人邵争辉。、委托代理人崔晓娟。、被上诉人（一审第三人）浙江莫霞实业有限公司，住所地浙江省德清县武康镇回山路377号。、法定代表人莫惠明，总经理。</t>
  </si>
  <si>
    <t>上诉人孔繁旸因行政答复及行政复议一案，不服北京市第一中级人民法院（2015）一中行初字第1340号行政判决，向本院提起上诉。</t>
  </si>
  <si>
    <t>本院受理后依法组成合议庭公开开庭进行了审理。、上诉人孔繁旸，被上诉人中国国家认证认可监督管理委员会（以下简称国家认监委）的委托代理人石书浩、林蔚，被上诉人中华人民共和国国家质量监督检验检疫总局（以下简称国家质检总局）的委托代理人刘辉、常宏艳，被上诉人中国质量认证中心的委托代理人邵争辉、崔晓娟到庭参加了诉讼。、经本院依法传唤，被上诉人浙江莫霞实业有限公司（以下简称浙江莫霞公司）未到庭参加诉讼。、本案现已审理终结。、北京市第一中级人民法院（以下简称一审法院）经审理查明，2014年10月29日，孔繁旸向国家认监委提出申诉，要求:1、中国质量认证中心对孔繁旸的答复以及对于浙江莫霞公司的认证违背跟踪调查和符合性、一致性的规定，必须依法撤销其答复。、虽然认证已经过期，也应依法予以处理；2、商标与认证标志对消费者的作用相同，孔繁旸消费行为不仅被商家、厂家欺诈，也被中国质量认证中心认证标志蒙蔽，其依法应承担连带民事责任；3、中国质量认证中心制定的《家具环保认证规则（ CQC51-381001-2009）》（以下简称《家具环保认证规则》）存在诸多问题，应立即停止实施并重新修改更正；4、对中国质量认证中心的违规行为，国家认监委应依法予以相应行政处理。、对中国质量认证中心违法行为，依照国家法律、行政法规以及《国家认证认可监督管理委员会实施认证认可行政处罚若干规定》规定的程序进行处理。、2014年11月13日，国家认监委决定受理该申请。、2014年12月18日，国家认监委委托中国合格评定国家认可中心对此进行调查。、2015年2月3日，中国合格评定国家认可中心回复调查结果，认为《家具环保认证规则》的制定过程及内容满足相关要求，认证机构对相关产品的工厂检查满足实施规则的相关要求，未发现机构存在问题。、同时，中国合格评定国家认可中心向国家认监委提交了相关的《投诉调查报告》和《投诉调查记录》。、其中，《投诉调查报告》中记载了调查实施的具体方案、调查活动综述、调查结果等内容。、《投诉调查记录》中记载了认证机构对工厂进行年度监督检查的相关情况。、因认为案情复杂，国家认监委依据《认证认可申诉投诉处理办法》第二十八条之规定，延长办理期限30日。、2015年2月10日，国家认监委经调查作出答复（以下简称被诉答复），主要内容为:经调查，未发现中国质量认证中心制定的《家具环保认证规则》存在问题，未发现认证机构未按实施规则实施相应产品认证。、孔繁旸不服该答复，向国家质检总局提出行政复议申请。、2015年4月9日，国家质检总局作出（国）质检复决字[2015]38号《行政复议决定书》（以下简称被诉复议决定），决定维持国家认监委作出的被诉答复。、孔繁旸不服，向一审法院提起行政诉讼。、一审法院判决认为，孔繁旸基于其针对中国质量认证中心对浙江莫霞公司的认证行为提出的申诉投诉以及国家认监委对此作出的答复所提起的诉讼符合法定起诉条件。、孔繁旸基于其针对《家具环保认证规则》中与上述认证行为相关的内容提出的申诉投诉以及国家认监委对此作出的答复所提起的诉讼亦符合法定起诉条件。、本案主要存在以下八个方面的争议焦点:一、《家具环保认证规则》未经国家认监委审查即备案，是否违反《认证技术规范管理办法》中关于审查通过后方予以备案之规定；二、《家具环保认证规则》将GB18580-2001《室内装饰装修材料人造板及其制品中甲醛释放限量》作为“依据标准”是否违法违规；三、《家具环保认证规则》4.2.2“检验项目、要求及检验方法（表1）”中“木重金属含量”一词是否存在问题需要纠正；四、《家具环保认证规则》10.1“准许使用的标志样式”认证标志中的“中国环保产品认证”与前言部分“中国环保认证”的表述不一致，该问题是否需要纠正；五、《家具环保认证规则》“关键原材料备案清单”下注明“原材料类别选择适合申请产品的原材料填写…”，这一表述是否存在问题需要纠正；六、中国质量认证中心是否在《家具环保认证规则》发布之前即依据该规则为浙江莫霞公司颁发认证证书；七、中国质量认证中心为浙江莫霞公司颁发的认证证书能否适用孔繁旸所购买的是天然实木家具；八、中国质量认证中心对浙江莫霞公司颁发认证证书后，是否依法进行了有效的跟踪调查。、关于争议焦点一，其核心在于认证规则与认证技术规范这两个概念的关系问题。、认证规则是认证机构对某（类）产品、服务或管理体系实施认证的基本规则和程序，其具体包括适用的产品范围、适用产品所对应的国家标准和技术规则、认证模式、申请单元划分规则、抽样和送样要求、跟踪检查的特定要求等方面的内容。、认证技术规范是指认证机构自行制定的用于产品、服务、管理体系认证的符合性要求的技术性文件。、国家标准、行业标准、认证技术规范均为认证的依据。、但只有在尚未制定国家标准、行业标准，或者现行国家标准、行业标准不适用于认证时，认证机构才可以根据认证需要，自行制定认证技术规范，且该认证技术规范须经国家认监委审查通过后予以备案。、由上可知，认证规则不同于认证技术规范，认证规则中既可以将国家标准、行业标准作为认证依据，也可以将经审查备案的相关认证技术规范作为认证依据，认证规则本身并非《认证技术规范管理办法》的管理对象，制定认证规则的依据应为《中华人民共和国认证认可条例》第十八条之规定，即:认证基本规范、认证规则由国务院认证认可监督管理部门制定；涉及国务院有关部门职责的，国务院认证认可监督管理部门应当会同国务院有关部门制定。、属于认证新领域，前款规定的部门尚未制定认证规则的，认证机构可以自行制定认证规则，并报国务院认证认可监督管理部门备案。、本案中，《家具环保认证规则》属于自愿性产品认证规则，其制定的依据应为《中华人民共和国认证认可条例》第十八条之规定。、而且，《家具环保认证规则》中所引用的认证依据均为国家标准，亦不涉及认证技术规范。、因此，孔繁旸提出的《家具环保认证规则》违反《认证技术规范管理办法》中关于审查通过后方予以备案之规定的诉讼主张不能成立，不予支持。、关于争议焦点二，国家认监委经过调查认为，《家具环保认证规则》将GB18580-2001《室内装饰装修材料人造板及其制品中甲醛释放限量》作为检验项目“人造板甲醛释放量”的检验方法，这里的“人造板”是企业制作家具使用的人造板原材料，并非从成品家具上抽取的人造板试件，而这与GB18580-2001的适用范围一致。、同时，《家具环保认证规则》将GB18584-2001《室内装饰装修材料木家具中有害物质限量》作为对成品木家具的甲醛释放限量值的检测依据，此时检测的对象是家具的人造板试件。、《家具环保认证规则》针对“木家具成品中的人造板试件”和“人造板原材料”分项列明相应国家标准作为检测依据的做法并无不当，国家认监委作出的认定正确，予以支持。、孔繁旸对此提出的异议缺乏事实根据与法律依据，不予支持。、关于争议焦点三，中国质量认证中心当庭解释，“木重金属含量”的全称为“木家具可溶性重金属含量”，这一点专业人员均能理解。、而且，认证规则也是提供给专业人员来使用的，因此该表述并无问题。、对此，一审法院认为，认证机构自行制定自愿性产品认证规则时对于专业术语的选用只要不违反法律的强制性规定或强制性标准即不能被判定为违法或违规。、况且，《家具环保认证规则》在表1中明确指出其检测依据为GB18584-2001，在此特定语境下，“木重金属含量”这一表述并不会引起歧义。、孔繁旸提出的普通消费者难以理解之主张不足以认定上述表述存在违法违规之情形，从而需要进行纠正。、关于争议焦点四，“中国环保产品认证”与“中国环保认证”的表述确实不一致，但考虑到《家具环保认证规则》本身属于产品认证规则，在该语境下，上述两种表述的涵义相同，不会产生歧义。、故对于孔繁旸对此提出的异议，不予支持。、关于争议焦点五，孔繁旸认为《家具环保认证规则》“关键原材料备案清单”下注明的“原材料类别选择适合申请产品的原材料填写……”这一表述存在诱导不实申报之嫌。、国家认监委认为，关键原材料备案清单的表格为制式表格，包括木材、人造板、纺织材料、金属材料、皮革材料、胶粘剂、涂料等，申请人只需要填写认证产品用到的原材料即可，不涉及的原材料当然就不适合填写，上述表述并非诱导性表述。、上述解释符合产品认证工作的具体情况和客观规律，予以采纳。、孔繁旸对此提出的异议，不予支持。、关于争议焦点六，在案证据表明，《家具环保认证规则》于2009年10月15日发布，其前言部分明确记载:“本规则代替CQC/RYHB001-2004…”。、2009年9月14日，中国质量认证中心即是依据CQC/RYHB001-2004为浙江莫霞公司颁发认证证书。、《家具环保认证规则》实施后，中国质量认证中心于2011年9月9日依据浙江莫霞公司的申请为其换发证书。、综合上述事实可知，孔繁旸提出的中国质量认证中心在《家具环保认证规则》发布之前即依据该规则为浙江莫霞公司颁发认证证书之主张不符合客观事实，不予支持。、关于争议焦点七，GB/T33245-2008《木家具通用技术条件》以实木用材比例及工艺将实木家具分为全实木家具、实木家具和实木贴面家具。、以实木属性为标准将实木家具分为实木锯材类家具和实木板材类家具。、无论是上述哪一类实木家具，均有可能用到实木板材，从而有必要进行甲醛检测。、就本案而言，浙江莫霞公司申请认证的是木质居室家具，其中既包括实木家具，也包括人造板家具。、中国质量认证中心抽取高风险人造板家具成品以及相关的人造板原材料进行检测，以覆盖风险较低的产品，这一做法并无不当。、经检验合格后，中国质量认证中心为浙江莫霞公司颁发认证证书，其适用于该公司生产的木质居室家具，而不仅仅是孔繁旸购买的实木家具。、孔繁旸以其购买的家具为天然实木家具为由，对中国质量认证中心为浙江莫霞公司生产的木质居室家具进行的认证提出的异议缺乏事实根据，不予支持。、关于争议焦点八，根据国家认监委提供的中国合格评定国家认可中心制作的《投诉调查报告》和《投诉调查记录》可知，中国质量认证中心自2009年初次认证至本次调查之时共实施5次工厂年度监督检查。、因此，孔繁旸提出的中国质量认证中心为浙江莫霞公司颁发认证证书后未进行跟踪调查之主张缺乏事实根据，不予支持。、此外，国家认监委在收到孔繁旸提出的投诉申诉材料后，依法履行了受理、调查、延期等程序，其作出被诉答复的程序符合《认证认可申诉投诉处理办法》的相关规定，孔繁旸对此亦无异议。、同时，国家质检总局在收到孔繁旸针对被诉答复提出的行政复议申请后，在法定期限内作出被诉复议决定，复议程序符合法律规定，孔繁旸对此亦无异议。、综上，被诉答复认定事实清楚、适用法律正确、程序合法，结论正确，应予支持。、被诉复议决定程序合法，亦予支持。、孔繁旸提出的要求撤销被诉答复及被诉复议决定等诉讼主张缺乏事实及法律依据，不予支持。、据此，依照《中华人民共和国行政诉讼法》第六十九之规定，判决驳回孔繁旸的诉讼请求。、孔繁旸不服一审判决，向本院提起上诉。、诉称，对《家具环保认证规则》的备案，前置“审查”环节不可或缺。、主、辅材均为天然实木的家具没有人造板材料的存在，与《家具环保认证规则》产品检验所依据的标准不相符合。、“中国环保认证”的表述会产生歧义。、《家具环保认证规则》中“选择适合申请产品的原材料”的表述不当。、《家具环保认证规则》中的检验项目“木家具甲醛释放量”对于纯实木家具而言并不适用，因为纯实木（天然实木锯材）家具没有符合强制性GB18584-2001所规定的、可以制作人造板试件的人造板材料。、GB18584-2001中有害物质限量要求只限定了色漆，不包括清漆。、沙发不属于认证范围，浙江莫霞公司存在冒用标识问题。、中国质量认证中心应当提供认证文件“关键原材料备案清单”证明其认证与上诉人购买的家具存在认证关系。、中国质量认证中心应当提供旧版家具环保认证规则。、一审判决对上诉人补充提交的证据认证结论错误。、综上，请求二审法院撤销一审判决，撤销国家认监委作出的被诉答复，撤销国家质检总局作出的被诉复议决定，改判被上诉人依法履行行政职责、重新作出行政复议决定。、国家认监委答辩认为，本机关作出的被诉答复审查全面，内容真实，程序合法。、上诉人混淆了认证规则与认证技术规范的概念。、上诉人未能准确理解《家具环保认证规则》的检测具体方法与规范要求，《家具环保认证规则》中4.1.1与4.2.2规定并不矛盾，必要时应抽取相应的原材料进行检验；针对“木家具成品中的人造板试件”和“人造板原材料”分项列明相应国家标准作为检测依据并无不当。、《家具环保认证规则》本身属于对产品的认证规则，据此颁发的“中国环保认证”标识的必然是相关的家具产品，不会产生歧义。、《家具环保认证规则》中“原材料类别选择适合申请产品的原材料填写”并非诱导性表述。、浙江莫霞公司申请认证的是木质居室家具，其中既包括实木家具，也包括人造板家具，中国质量认证中心抽取高风险的人造板家具成品以及相关的人造板原材料进行检测，并无不当。、综上，请求二审法院驳回上诉，维持一审判决。、国家质检总局答辩认为，其作出的被诉复议决定，复议程序合法。、一审判决认定事实清楚，适用法律正确。、综上，请求二审法院驳回上诉，维持一审判决。、中国质量认证中心同意一审判决，请求二审法院予以维持。、浙江莫霞公司提交了书面意见，请求二审法院驳回上诉，维持一审判决。、孔繁旸在二审中向本院提交了如下证据:1、莫霞家具照片；2、“一起装修网”截图；3、莫霞家具宣传手册；4、家具纹理照片；5、《木家具检验中色漆的鉴定》；6、GB5206.1关于“色漆”的定义。、孔繁旸在二审中向本院申请调取如下证据:旧版本家具环保认证规则。、上述证据及调取证据申请与本案对被诉行政行为的合法性审查无关、未在法定期限内提交，本院不予采纳和调取。；本院经审理查明的事实与一审判决认定的事实一致，本院予以确认。；</t>
  </si>
  <si>
    <t>本院认为，根据《中华人民共和国认证认可条例》第十八条第二款规定，属于认证新领域，前款规定的部门尚未制定认证规则的，认证机构可以自行制定认证规则，并报国务院认证认可监督管理部门备案。、本案中，《家具环保认证规则》属于认证规则，本案当事人对该规则已经由国务院认证认可监督管理部门备案并无异议。、孔繁旸认为上述规则应当依据《认证技术规范管理办法》的相关规定由有关机构进行前置审查后方可备案，由于认证规则并非认证技术规范，其主张不成立。、关于孔繁旸主张的《家具环保认证规则》采用的检验标准与其购买的纯实木家具不相符合、不存在认证关系的问题，由于《家具环保认证规则》采取按认证单元申请认证和从申请认证的单元中选取具有代表性的样品进行检验的方法，而非对认证单元内所有种类的产品进行检验，不必然对应于认证单元内某特定种类产品特性，因此，本案所涉木质居室家具认证采用GB18580-2001《室内装饰装修材料人造板及其制品中甲醛释放限量》和GB18584-2001《室内装饰装修材料木家具中有害物质限量》并未违反相关规则。、国家认监委对孔繁旸的相关投诉请求不予支持，具有事实和法律根据。、孔繁旸认为“中国环保认证”的表述会产生歧义，《家具环保认证规则》中“选择适合申请产品的原材料”的表述不当，缺乏事实和法律根据。、关于孔繁旸提出的沙发不属于认证范围、浙江莫霞公司存在冒用标识的问题，不属于本案的审查范围。、一审判决对其他争议问题的分析判定亦正确，本院予以认可。、国家认监委在收到孔繁旸提交的投诉申诉材料后，依法履行了受理、调查、延期等程序，其作出被诉答复的程序符合《认证认可申诉投诉处理办法》的相关规定。、国家质检总局在收到孔繁旸针对被诉答复提出的行政复议申请后，在法定期限内作出被诉复议决定，复议程序亦符合法律规定。、综上，一审法院判决正确，本院应予维持。、孔繁旸的上诉请求和理由缺乏事实及法律依据，本院不予支持。</t>
  </si>
  <si>
    <t>据此，依照《中华人民共和国行政诉讼法》第八十九条第一款第（一）项的规定，判决如下:、驳回上诉，维持一审判决。、二审案件受理费人民币50元，由上诉人孔繁旸负担（已交纳）。</t>
  </si>
  <si>
    <t>审判长胡华峰、审判员支小龙、代理审判员刘英飞、二○一六年四月六日、书记员张宏晶</t>
  </si>
  <si>
    <t>王瀛等与中华人民共和国国土资源部信息公开一审行政判决书</t>
  </si>
  <si>
    <t>2015年一中行初字第02093号</t>
  </si>
  <si>
    <t>李增福、王瀛、李冀川、李利民、张志模、林原、刘岩</t>
  </si>
  <si>
    <t>北京市第一中级人民法院、行政判决书、（2015）一中行初字第2093号</t>
  </si>
  <si>
    <t>原告李增福，男，1957年7月12日出生。、委托代理人魏启萍，女，1957年2月17日出生，户籍所在地北京市西城区。、原告王瀛，男，1943年7月7日出生。、委托代理人孙小环，女，1960年11月19日出生，户籍所在地北京市西城区。、原告李冀川，男，1963年12月15日出生。、原告李利民，男，1947年8月23日出生。、原告张志模，男，1950年5月11日出生。、委托代理人张路军，男，1963年11月1日出生，户籍所在地北京市西城区。、原告林原，男，1963年9月11日出生。、原告暨、原告李冀川、李增福的、委托代理人白蕰萍，女，1954年1月8日出生。、委托代理人李英，女，1959年10月13日出生，户籍所在地北京市西城区。、原告刘岩，女，1966年2月15日出生。、委托代理人陆晓同，男，1962年10月15日出生，户籍所在地北京市西城区。、原告暨、原告刘岩、王瀛、林原的、委托代理人成志伟，女，1966年7月13日出生。、被告中华人民共和国国土资源部，住所地北京市西城区阜内大街64号。、法定代表人姜大明，部长。、委托代理人马琳，女，国土资源部政策法规司干部。、委托代理人邱克，北京市重光律师事务所律师。</t>
  </si>
  <si>
    <t>原告李增福等9人不服被告中华人民共和国国土资源部作出的国土资公开告知[2015]201号《国土资源部政府信息公开告知书》（以下简称被诉告知书）和国土资复议[2015]747号《行政复议决定书》（以下简称被诉复议决定），于2015年8月31日向本院提起行政诉讼。</t>
  </si>
  <si>
    <t>本院立案后，依法组成合议庭，于2015年12月9日公开开庭审理了本案。、原告李冀川、李利民，原告暨原告李冀川、李增福的委托代理人白蕰萍及其委托代理人李英，原告暨原告刘岩、王瀛、林原的委托代理人成志伟，原告李增福的委托代理人魏启萍，原告王瀛的委托代理人孙小环，原告张志模及其委托代理人张路军，原告刘岩及其委托代理人陆晓同，被告的委托代理人马琳、邱克到庭参加了诉讼。、本案现已审理终结。、2015年4月29日，被告向原告作出被诉告知书，主要内容为:“我部于2015年3月20日收到你们提出的政府信息公开申请，并于4月10日通知你们进行延期。、根据《中华人民共和国政府信息公开条例》（以下简称《政府信息公开条例》）的规定，答复如下:我部没有你们所申请公开的信息。、西城区右安门内大街28号院（以下简称28号院）土地使用权不属于我部，其该土地出让抵押等不涉及我部。、”原告不服，向被告提出行政复议申请，请求撤销被诉告知书。、2015年8月18日，被告作出被诉复议决定，维持被诉告知书。、原告诉称:原告提交的《项目用地核勘表》显示28号院土地上有被告产权，且被告在信息公开告知书和证明中均称其同意28号院参与危房改造，说明28号院土地使用权属于被告。、如果28号院土地不是被告的，被告有什么权利同意该土地参与改造？被诉告知书称28号院土地使用权不属于被告与事实不符。、另，被诉复议决定中未体现原告提交的证据，被告亦未向原告转送复议被申请人的答辩意见，应予撤销。、综上，请求法院撤销被诉告知书，责令被告重新答复，撤销被诉复议决定，诉讼费用由被告承担。、原告在法定举证期限内向本院提交了下列证据:1.网站打印件，2.售房合同、单位出售公有住房房价计算表、中央国家机关（北京）住房基金收款专用凭证，3.《政府信息公开告知书》、《证明》，4.《项目用地核勘表》，5.《关于宣武区右安门内大街28号院划拨国有建设用地的申请》，6.《致28号院居民》，7.《致居民一封信》，8.《规划意见通知书》，9.答辩状及证据目录，10.房本，11.《同意国土资源部参与危房改造意见》，12.民事裁定书，13.批复，14.《关于加快解决右内大街28号院危旧房改造项目有关问题的函》，15.政府信息答复告知书，16.《关于轻工部右内大街28号院原土地使用权问题的答复》，17.北京市人民政府公文批办单、请示，以上证据证明被告拥有28号院土地使用权，该土地的出让抵押涉及被告，被诉告知书认定事实错误，应予撤销。、被告辩称:28号院土地使用权不属于被告，其地面房屋使用权在拆迁过程中交由相关单位处置，后期土地出让抵押等不涉及被告。、被诉告知书认定事实清楚，适用法律正确，程序合法，被诉复议决定亦程序合法。、综上，请求法院判决驳回原告的诉讼请求。、被告在法定期限内向本院提交了下列证据:1.信息公开申请表、延期答复通知书、被诉告知书，证明被诉告知书程序合法；2.行政复议收件单，3.行政复议受理通知书，4.被诉复议决定，5.邮单，以上证据用以证明被诉复议决定程序合法。、经庭审质证，原告不认可被告提交证据的真实性及证明目的，被告不认可原告提交证据的关联性。、对于上述证据，本院经审查认为:被告提交的证据1中的被诉告知书及证据4被诉复议决定系本案被诉行政行为，不作为证据使用；被告提交的其他证据均与本案有关，且符合证据形式上的真实性、合法性要求，可以作为认定本案相关事实的依据，本院予以采信。、原告提交的全部证据均与本案被诉行政行为的审查不具有直接关联性，本院不予采信。；经审理查明:2015年3月20日，原告向被告邮寄政府信息公开申请表，所需信息的内容描述为“北京市西城区右安门大街28号院国土资源部土地，2014年4月18日北京富饶房地产开发有限公司将该土地抵押给上海浦发银行北京分行，要求获取该土地出让及抵押同意审批手续（抵押17亿）。、”同年4月10日，被告作出《延期答复通知书》，告知原告延长答复时间最长不超过15个工作日。、同年4月29日，被告作出被诉告知书。、原告不服，于同年6月25日向被告提出行政复议申请。、同年6月30日，被告受理原告提出的行政复议申请。、同年8月18日，被告作出被诉复议决定，维持被诉告知书。、原告不服，于同年8月31日提起本案诉讼。；</t>
  </si>
  <si>
    <t>本院认为，《政府信息公开条例》第二十一条第（三）项规定，申请公开的政府信息不存在的，行政机关应当告知申请人。、本案中，原告以被告为28号院的土地使用权人为由，申请公开被告同意28号院土地出让及抵押的审批手续。、但现有证据不足以证明被告制作、保存了上述信息，被告答复原告没有其申请公开的信息，并无不当，且履行了《政府信息公开条例》第二十一条第（三）项规定的告知义务。、《政府信息公开条例》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本案中，原告于2015年3月20日提出政府信息公开申请，被告于同年4月10日作出《延期答复通知书》告知原告予以延期，同年4月29日作出被诉告知书，符合前述法律规定。、最高人民法院《关于适用&amp;lt;中华人民共和国行政诉讼法&amp;gt;若干问题的解释》第九条规定，“复议机关决定维持原行政行为的，人民法院应当在审查原行政行为合法性的同时，一并审查复议程序的合法性。、”本院经审查，被诉复议决定程序合法。、综上，被诉告知书结论正确，被诉复议决定程序合法。、原告要求撤销被诉告知书及被诉复议决定的诉讼请求缺乏事实和法律依据，本院不予支持。</t>
  </si>
  <si>
    <t>据此，依照最高人民法院《关于审理政府信息公开行政案件若干问题的规定》第十二条第（一）项、《中华人民共和国行政诉讼法》第六十九条之规定，判决如下:、驳回原告李增福、王瀛、李冀川、李利民、张志模、林原、白蕰萍、刘岩、成志伟的全部诉讼请求。、案件受理费50元，由原告李增福、王瀛、李冀川、李利民、张志模、林原、白蕰萍、刘岩、成志伟负担（已交纳）。</t>
  </si>
  <si>
    <t>如不服本判决，各方当事人可于判决书送达之日起15日内，向本院递交上诉状，并按对方当事人人数提出副本，同时预交上诉案件受理费50元，上诉于北京市高级人民法院。</t>
  </si>
  <si>
    <t>审判长何君慧、代理审判员饶鹏飞、代理审判员马晓萍、二○一六年二月二十九日、书记员苏蒙</t>
  </si>
  <si>
    <t>李辉、李汝振与山东省发展和改革委员会、中华人民共和国国家发展和改革委员会一审行政裁定书</t>
  </si>
  <si>
    <t>(2016)京01行初28号</t>
  </si>
  <si>
    <t>2016年04月18日</t>
  </si>
  <si>
    <t>李辉等65人</t>
  </si>
  <si>
    <t>中华人民共和国国家发展和改革委员会、山东省发展和改革委员会</t>
  </si>
  <si>
    <t>北京市第一中级人民法院、行政裁定书、（2016）京01行初28号</t>
  </si>
  <si>
    <t>原告李辉等65人（名单附后）。、被告中华人民共和国国家发展和改革委员会，住所地北京市西城区月坛南街38号。、被告山东省发展和改革委员会，住所地山东省济南市省府前街1号。</t>
  </si>
  <si>
    <t>原告李辉等65人不服山东省发展和改革委员会作出的《关于南水北调东线一期工程邹平县续建配套工程可行性研究报告的批复》（鲁发改农经[2014]1413号）及中华人民共和国国家发展和改革委员会作出的发改复决字[2015]108号《行政复议决定书》一案向本院提起行政诉讼，本院于2016年1月6日已立案。</t>
  </si>
  <si>
    <t>经审查，本院认为，根据《中华人民共和国行政诉讼法》第十四条“基层人民法院管辖第一审行政案件”，以及《最高人民法院关于适用&amp;lt;中华人民共和国行政诉讼法&amp;gt;若干问题的解释》第八条“作出原行政行为的行政机关和复议机关为共同被告的，以作出原行政行为的行政机关确定案件的级别管辖”之规定，本案应以作出《关于南水北调东线一期工程邹平县续建配套工程可行性研究报告的批复》（鲁发改农经[2014]1413号）的山东省发展和改革委员会确定级别管辖，不属于本院管辖。、又根据《中华人民共和国行政诉讼法》第十八条第一款，“行政案件由最初作出行政行为的行政机关所在地人民法院管辖。、经复议的案件，也可以由复议机关所在地人民法院管辖”之规定，鉴于原告表示选择北京法院审理本案，故应由中华人民共和国国家发展和改革委员会所在地基层法院管辖。、综上，依照《中华人民共和国行政诉讼法》第二十一条、第二十二条之规定，裁定如下:、本案移送北京市西城区人民法院审理。、二〇一六年四月十八日、附原告名单:、原告李辉，男，1973年2月17日出生，汉族，住山东省邹平县。、原告李乃文，男，1964年1月9日出生，汉族，住山东省邹平县。、原告李汝广，男，1954年3月2日出生，汉族，住山东省邹平县。、原告张成国，男，1958年6月6日出生，汉族，住山东省邹平县。、原告李凤，女，1946年4月23日出生，汉族，住山东省邹平县。、原告孙爱玲，女，1963年11月17日出生，汉族，住山东省邹平县。、原告邓芝荣，男，1943年1月28日出生，汉族，住山东省邹平县。、原告方仕菊，女，1965年8月13日出生，汉族，住山东省邹平县。、原告禚启忠，男，1951年10月6日出生，汉族，住山东省邹平县。、原告王翠莲，女，1951年4月5日出生，汉族，住山东省邹平县。、原告李吉国，男，1957年8月7日出生，汉族，住山东省邹平县。、原告李汝华，男，1956年10月11日出生，汉族，住山东省邹平县。、原告陈友珍，女，1967年6月24日出生，汉族，住山东省邹平县。、原告李乃乐，男，1962年6月16日出生，汉族，住山东省邹平县。、原告李备战，男，1971年2月27日出生，汉族，住山东省邹平县。、原告李维水，男，1964年12月30日出生，汉族，住山东省邹平县。、原告李乃毅，男，1956年9月14日出生，汉族，住山东省邹平县。、原告李朋，男，1962年10月3日出生，汉族，住山东省邹平县。、原告夏应水，男，1957年7月12日出生，汉族，住山东省邹平县。、原告李元长，男，1949年8月16日出生，汉族，住山东省邹平县。、原告潘秀峰，男，1958年11月23日出生，汉族，住山东省邹平县。、原告李军，男，1970年7月2日出生，汉族，住山东省邹平县。、原告李加庆，男，1953年10月14日出生，汉族，住山东省邹平县。、原告李凯，男，1967年11月22日出生，汉族，住山东省邹平县。、原告李乃淮，男，1953年2月24日出生，汉族，住山东省邹平县。、原告李乃武，男，1966年6月10日出生，汉族，住山东省邹平县。、原告李拥涛，男，1972年6月13日出生，汉族，住山东省邹平县。、原告左宗华，男，1955年8月18日出生，汉族，住山东省邹平县。、原告李吉明，男，1952年8月1日出生，汉族，住山东省邹平县。、原告李乃明，男，1963年5月7日出生，汉族，住山东省邹平县。、原告李强，男，1975年11月1日出生，汉族，住山东省邹平县。、原告李安，男，1971年1月28日出生，汉族，住山东省邹平县。、原告李刚，男，1971年9月25日出生，汉族，住山东省邹平县。、原告李旭长，男，1970年8月21日出生，汉族，住山东省邹平县。、原告夏尚水，男，1968年10月27日出生，汉族，住山东省邹平县。、原告李乃银，男，1962年11月6日出生，汉族，住山东省邹平县。、原告李汝前，男，1955年8月18日出生，汉族，住山东省邹平县。、原告李吉民，男，1957年12月3日出生，汉族，住山东省邹平县。、原告李孟，男，1971年6月16日出生，汉族，住山东省邹平县。、原告李汝华，男，1957年1月17日出生，汉族，住山东省邹平县。、原告李乃峰，男，1957年12月14日出生，汉族，住山东省邹平县。、原告李长仁，男，1972年8月25日出生，汉族，住山东省邹平县。、原告李汝然，男，1954年12月10日出生，汉族，住山东省邹平县。、原告王玉红，女，1969年11月1日出生，汉族，住山东省邹平县。、原告张强，男，1969年1月10日出生，汉族，住山东省邹平县。、原告韩凤华，女，1955年3月3日出生，汉族，住山东省邹平县。、原告李乃收，男，1943年5月16日出生，汉族，住山东省邹平县。、原告邓成亮，男，1974年9月23日出生，汉族，住山东省邹平县。、原告李翠长，男，1952年10月24日出生，汉族，住山东省邹平县。、原告李红峰，男，1966年1月2日出生，汉族，住山东省邹平县。、原告李乃业，男，1971年1月13日出生，汉族，住山东省邹平县。、原告田兴军，男，1959年1月18日出生，汉族，住山东省邹平县。、原告李乃学，男，1958年3月26日出生，汉族，住山东省邹平县。、原告李永长，男，1956年10月21日出生，汉族，住山东省邹平县。、原告李柱，男，1958年6月22日出生，汉族，住山东省邹平县。、原告李良，男，1955年9月28日出生，汉族，住山东省邹平县。、原告李超，男，1984年10月10日出生，汉族，住山东省邹平县。、原告张波，男，1972年8月3日出生，汉族，住山东省邹平县。、原告芦红生，男，1977年4月13日出生，汉族，住山东省邹平县。、原告杨小红，女，1968年11月13日出生，汉族，住山东省邹平县。、原告李纪水，男，1971年1月16日出生，汉族，住山东省邹平县。、原告李玉春，女，1967年1月8日出生，汉族，住山东省邹平县。、原告李汝刚，男，1956年11月30日出生，汉族，住山东省邹平县。、原告李汝亮，男，1956年2月4日出生，汉族，住山东省邹平县。、原告李汝成，男，1958年12月1日出生，汉族，住山东省邹平县。；</t>
  </si>
  <si>
    <t>国家邮政局与刘尊焱其他二审行政判决书</t>
  </si>
  <si>
    <t>(2016)京行终4433号</t>
  </si>
  <si>
    <t>国家邮政局</t>
  </si>
  <si>
    <t>刘尊焱</t>
  </si>
  <si>
    <t>北京市高级人民法院、行政判决书、（2016）京行终4433号</t>
  </si>
  <si>
    <t>上诉人（一审被告）国家邮政局，住所地北京市西城区北礼士路甲8号。、法定代表人马军胜，局长。、委托代理人潘迪，国家邮政局工作人员。、委托代理人田鹏，北京市高通律师事务所律师。、被上诉人（一审原告）刘尊焱，男，1974年7月29日出生。</t>
  </si>
  <si>
    <t>国家邮政局因刘尊焱诉其不履行行政复议法定职责一案，不服北京市第一中级人民法院（2016）京01行初121号行政判决，向本院提起上诉。</t>
  </si>
  <si>
    <t>本院受理后，依法组成合议庭对本案进行了审理。、本案现已审理终结。、国家邮政局针对刘尊焱提出的行政复议申请于2015年11月11日作出国邮行复决〔2015〕103号《不予受理行政复议申请决定书》（以下简称被诉决定书），主要内容为:邮政管理部门对用户申诉的处理属于行政机关对寄递企业服务质量异议做出的调解行为，不属于《中华人民共和国行政复议法》（以下简称行政复议法）第六条规定的行政复议受案范围。、根据该法第十七条的规定，决定不予受理。、刘尊焱不服，向北京市第一中级人民法院（以下简称一审法院）提起行政诉讼，请求一审法院撤销被诉决定书，判令国家邮政局重新作出复议决定。、一审法院经审理认为，鉴于刘尊焱对被诉决定书作出的职权及程序不持异议，经审查，对被诉决定书作出的职权及程序的合法性予以确认。、根据行政复议法第六条第九项的规定，申请行政机关履行保护人身权利、财产权利、受教育权利的法定职责，行政机关没有依法履行的，公民、法人或者其他组织可以依照该法申请行政复议。、《中华人民共和国邮政法》（以下简称邮政法）第六十五条规定，邮政企业和快递企业应当及时、妥善处理用户对服务质量提出的异议。、用户对处理结果不满意的，可以向邮政管理部门申诉，邮政管理部门应当及时依法处理，并自接到申诉之日起三十日内作出答复。、根据邮政法的该项规定，对于用户因与快递企业之间就服务质量问题协商未果提起的申诉，邮政管理部门有进行处理并答复的法定职责。、虽然《邮政业消费者申诉处理办法》第二条、第四条规定，消费者按照邮政法第六十五条的规定对邮政企业和快递企业服务质量提出申诉，以及邮政业消费者申诉中心（以下简称消费者申诉中心）对申诉进行处理，适用本办法。、消费者申诉中心对消费者的申诉实行调解制度。、但该办法规定的对申诉的处理方式并未改变邮政管理部门应当履行的对前述申诉进行处理并答复的行政职责的性质。、本案中，刘尊焱即认为国家邮政局未履行对其申诉进行处理的法定职责，向国家邮政局申请行政复议，刘尊焱申请复议的事项属于行政复议法第六条第九项规定的行政复议范围。、因此，国家邮政局作出被诉决定书，认为刘尊焱的行政复议申请不属于行政复议受案范围错误，应予撤销。、刘尊焱要求撤销被诉决定书，责令国家邮政局重新作出复议决定的诉讼请求于法有据，应予支持。、综上，一审法院依照《中华人民共和国行政诉讼法》第七十条第二项的规定，判决:一、撤销被诉决定书；二、责令国家邮政局于本判决生效后的法定期限内对刘尊焱的行政复议申请重新作出处理。、国家邮政局不服一审判决，向本院提起上诉，主要理由为:第一，被诉决定书事实充分，符合法律规定。、刘尊焱与被申诉企业之间因为快递服务引发的纠纷属于平等民事主体之间因服务质量问题产生的合同纠纷，刘尊焱的财产权利可以通过诉讼和仲裁得以保护，邮政管理部门对这类民事纠纷引发的申诉只有居间调解的权力。、邮政管理部门的申诉处理，无论作为或不作为，对申诉人不具有强制力，对申诉人的实体财产权利不产生实质影响。、本案中，消费者申诉中心对于刘尊焱的申诉积极、切实的开展了调解工作，在电话两次回访刘尊焱无法联系后，才依据《邮政业消费者申诉处理办法》作出结案处理。、在国家邮政局开展了调解的情况下，无论调解行为结果如何，工作人员是否尽职尽责，申诉人是否满意，都无法改变该行为属于调解的性质。、因此，依据行政复议法第八条“不服行政机关对民事纠纷作出的调解或者其他处理，依法申请仲裁或者向人民法院提起诉讼”的规定，刘尊焱对国家邮政局就调解行为提出复议申请，国家邮政局作出被诉决定书既有事实基础，亦有法律依据。、第二，一审判决存在逻辑错误。、对于消费者申诉中心的调解行为，完全可以通过信访解决、可以通过向纪检监察等行政部门投诉解决，但不能通过行政复议程序解决，因为行政复议法第八条已明确将其排除在行政复议的受案范围之外。、综上，一审法院忽视了上述法律对复议范围的限制性规定，错误适用法律，混淆了邮政管理部门申诉处理与行政机关不履行保护申请人财产权利法定职责之间的本质不同，以邮政法规定行政机关对申诉具有处理义务，得出行政复议必须受理的结论，逻辑错误。、故请求二审法院撤销一审判决，依法改判驳回刘尊焱的全部诉讼请求。、刘尊焱认为一审法院判决正确，请求二审法院予以维持。、本案一审审理期间，双方当事人向一审法院提交了如下证据:（一）刘尊焱提交的证据:1.复议申请书；2.邮寄申诉信的挂号信单据及查询结果。、（二）国家邮政局提交的证据:1.复议申请书、邮寄单据及刘尊焱身份证复印件；2.被诉决定书及快递单据；3.国家邮政局签报稿纸；4.消费者申诉中心调查函、申诉信；5.调查经过；6.关于用户刘尊焱信访调查处理情况的汇报；7.关于成立国家邮政局邮政业消费者申诉受理中心的通知。、对于上述证据，一审法院经审查认为，国家邮政局提交的证据2中的被诉决定书系本案被诉行政行为，不作为证据使用。、国家邮政局提交的其他证据与刘尊焱提交的全部证据均与本案有关，且符合证据形式上的合法性、真实性要求，予以采信。、以上证据能够证明刘尊焱向国家邮政局申请行政复议及提交的材料，国家邮政局经审查，针对刘尊焱作出被诉决定书并送达的事实。、上述证据材料均已随案移送本院，经审查核实，本院确认一审法院的认证意见正确。、根据上述有效证据及双方当事人无争议的陈述，本院认定如下事实:、因与快递公司存在快递件丢失赔偿纠纷且协商未果，刘尊焱于2015年8月16日向国家邮政局邮寄《申诉信》，其申诉请求为要求天天快递赔偿8300元，同时表示若调解成功，则不要求书面答复申诉结果，若未调解成功，请求邮政部门出具相应的书面手续邮寄给刘尊焱，以便刘尊焱通过民事诉讼向天天快递主张权利。、后刘尊焱认为国家邮政局在接到其申诉后30日内未对其申诉信进行处理，故于2015年11月4日向国家邮政局邮寄《复议申请书》，其行政复议请求为:确认国家邮政局在收到申诉信30日内未作出处理答复之行为违法；责令国家邮政局立即对刘尊焱的申诉信作出处理答复。、2015年11月6日，国家邮政局收到上述申请。、同月11日，国家邮政局作出被诉决定书，并于之后邮寄送达刘尊焱。、刘尊焱不服，诉至一审法院。、另查，2007年10月8日，国家邮政局向各省、自治区、直辖市邮政管理局制发《关于成立国家邮政局邮政业消费者申诉受理中心的通知》（国邮发〔2007〕135号），通知中称成立消费者申诉中心，主要职责包括负责全国邮政业消费者申诉受理工作的管理等工作。；</t>
  </si>
  <si>
    <t>本院认为，行政复议法第十四条规定，对国务院部门的具体行政行为不服的，向作出该具体行政行为的国务院部门申请行政复议。、本案中，刘尊焱因认为国家邮政局接到其申诉后未履行法定职责而向国家邮政局申请行政复议，依据上述规定，国家邮政局具有接受刘尊焱的申请并予以相应处理的法定职责。、行政复议法第十七条第一款规定，行政复议机关收到行政复议申请后，应当在五日内进行审查，对不符合本法规定的行政复议申请，决定不予受理，并书面告知申请人。、《中华人民共和国行政复议法实施条例》第二十八条第五项规定，行政复议申请符合下列规定的，应当予以受理:（五）属于行政复议法规定的行政复议范围。、本案中，国家邮政局收到刘尊焱的行政复议申请后，经审查作出被诉决定书，以刘尊焱提出的复议请求不属于行政复议受案范围为由，决定不予受理刘尊焱提出的复议申请。、因此，刘尊焱提出的行政复议申请是否属于行政复议的受案范围，系本案主要的争议焦点。、行政复议法第六条第九项规定，有下列情形之一的，公民、法人或者其他组织可以依照本法申请行政复议:（九）申请行政机关履行保护人身权利、财产权利、受教育权利的法定职责，行政机关没有依法履行的。、本案中，刘尊焱的起诉意见中称其申请国家邮政局履行保护其财产权利的法定职责，国家邮政局没有依法履行，故其提出的复议申请符合上述条款的规定，国家邮政局应当受理。、刘尊焱提出本案应适用《中华人民共和国消费者权益保护法》（以下简称消费者权益保护法）、邮政法、《邮政业消费者申诉处理办法》等依据。、对此本院认为，消费者权益保护法第三十二条规定，各级人民政府工商行政管理部门和其他有关行政部门应当依照法律、法规的规定，在各自的职责范围内，采取措施，保护消费者的合法权益。、有关行政部门应当听取消费者和消费者协会等组织对经营者交易行为、商品和服务质量问题的意见，及时调查处理；第三十九条第三项规定，消费者和经营者发生消费者权益争议的，可以通过下列途径解决:（三）向有关行政部门投诉；第四十六条规定，消费者向有关行政部门投诉的，该部门应当自收到投诉之日起七个工作日内，予以处理并告知消费者。、邮政法第六十五条规定，邮政企业和快递企业应当及时、妥善处理用户对服务质量提出的异议。、用户对处理结果不满意的，可以向邮政管理部门申诉，邮政管理部门应当及时依法处理，并自接到申诉之日起三十日内作出答复。、《邮政业消费者申诉处理办法》中规定了消费者申诉中心接到消费者申诉后的受理、处理、调查、监督管理等程序和职责，并规定了在符合特定情形下消费者申诉中心可以组织双方当事人进行调解，对于调解无效或者消费者对调解结果不满意的，争议双方可以通过提起诉讼或申请仲裁等方式解决纠纷。、该办法第二十三条同时规定，消费者申诉中心应当自接到消费者申诉之日起三十日内向消费者作出答复。、依据上述法律并参考《邮政业消费者申诉处理办法》的相关规定，在邮政业领域，消费者和经营者发生服务质量方面的争议，消费者有向国家邮政部门通过提出申诉而申请保护财产权利等权利，国家邮政部门有按照上述法律、规范性文件的相关规定依法履行行政职责的义务。、因此，本案情形符合上述行政复议法第六条第九项的规定，应当属于行政复议的受案范围。、被诉决定书认定不属于受案范围系适用法律错误。、行政复议法第八条第二款规定，不服行政机关对民事纠纷作出的调解或者其他处理，依法申请仲裁或者向人民法院提起诉讼。、本案中，国家邮政局在被诉决定书、一审答辩意见、上诉意见中，均认为本案刘尊焱要求复议的对象是调解行为，故不属于行政复议的受案范围。、对此本院认为，就行政机关的角度而言，因对民事纠纷作出的调解并非行政机关作出的行政行为，而系争议当事人达成的一致意思表示，在当事人对调解存在异议的情况下，行政机关对调解原则上并没有强制执行力，行政机关的调解行为也不对当事人的权利义务产生实际影响，故不应纳入行政复议范围，而应由争议当事人通过诉讼或仲裁等方式依法解决。、本案根据国家邮政局及刘尊焱提交的证据材料，国家邮政局并没有实际组织争议双方当事人进行调解，亦未达成调解结果。、虽在《邮政业消费者申诉处理办法》第四条中，规定了对消费者的申诉实行调解制度，但调解只是消费者申诉中心接到申诉后履行行政职责的程序和工作内容之一，消费者申诉中心还应当依照其他有关规定履行处理、答复等法定职责，国家邮政局是否履行了上述法定职责，属于受理行政复议申请后实体审查的内容。、鉴此，国家邮政局以刘尊焱所提申请系要求对调解行为进行复议从而决定不予受理，主要证据不足，适用法律错误，其相关意见本院不予采纳。、综上，被诉决定书认定事实不清、适用法律错误，应予撤销，撤销后国家邮政局应对刘尊焱提出的行政复议申请重新作出处理。、一审判决认定事实清楚、适用法律正确、程序合法，本院应予维持。、国家邮政局的上诉请求和理由缺乏事实根据和法律依据，本院不予支持。</t>
  </si>
  <si>
    <t>依照《中华人民共和国行政诉讼法》第八十九条第一款第一项的规定，判决如下:、驳回上诉，维持一审判决。、二审案件受理费人民币50元，由上诉人国家邮政局负担（已交纳）。</t>
  </si>
  <si>
    <t>审判长赵宇晖、审判员赵世奎、代理审判员刘英飞、二○一六年十一月二十三日、书记员孟雪儿</t>
  </si>
  <si>
    <t>田荣诉中华人民共和国住房和城乡建设部等其他一案一审行政判决书</t>
  </si>
  <si>
    <t>(2016)京0108行初440号</t>
  </si>
  <si>
    <t>2016年11月24日</t>
  </si>
  <si>
    <t>田荣</t>
  </si>
  <si>
    <t>申进</t>
  </si>
  <si>
    <t>刘莹</t>
  </si>
  <si>
    <t>北京市海淀区人民法院、行政判决书、（2016）京0108行初440号</t>
  </si>
  <si>
    <t>原告田荣，女，1963年9月14日出生，汉族，住天津市河北区。、被告天津市国土资源和房屋管理局，住所地天津市和平区曲阜道84号。、法定代表人蔡云鹏，局长。、委托代理人李臻，男，天津市国土资源和房屋管理局工作人员。、委托代理人周远枫，男，天津市国土资源和房屋管理局工作人员。、被告中华人民共和国住房和城乡建设部，住所地北京市海淀区三里河路9号。、法定代表人陈政高，部长。、委托代理人毛秀武，男，中华人民共和国住房和城乡建设部工作人员。、委托代理人王陶，男，中华人民共和国住房和城乡建设部工作人员。</t>
  </si>
  <si>
    <t>原告田荣不服被告天津市国土资源和房屋管理局（以下简称天津市国土房管局）作出的政府信息告知行为及被告中华人民共和国住房和城乡建设部（以下简称住建部）作出的行政复议决定，向本院提起行政诉讼。</t>
  </si>
  <si>
    <t>本院于2016年5月25日受理后，依法组成合议庭。、2016年9月8日,本院公开开庭审理了本案。、原告田荣，被告天津市国土房管局的委托代理人李臻、周远枫，被告住建部的委托代理人王陶到庭参加诉讼。、本案现已审理终结。、2016年2月14日，针对田荣提出的政府信息公开申请，天津市国土房管局作出编号:2016-69《告知书》（以下简称69号《告知书》），告知田荣:“依据《中华人民共和国政府信息公开条例》第十七条‘法律、法规对政府信息公开的权限另有规定的，从其规定。、’、《中华人民共和国商业银行法》第三十条及《人民币银行结算账户管理办法》（中国人民银行令［2003］第5号）第九条的规定，本行政机关没有您申请信息查询的法定职责和权限。、”田荣不服，向住建部申请行政复议。、住建部于2016年5月12日作出建复决字[2016]54号《行政复议决定书》（以下简称54号《行政复议决定书》），决定维持天津市国土房管局作出的告知书。、原告田荣诉称，原告向天津市国土房管局要求公开与原告有关的“名门大厦资金监管账户开户行、账号、以及资金支付流水、现在账户的余额”的信息。、天津市国土房管局作出69号《告知书》，拒绝公开相关信息。、原告认为，天津市国土房管局是相关政府信息的法定公开机关，原告要求公开的是由天津市国土房管局保存的政府信息，不属于《中华人民共和国政府信息公开条例》（以下简称《政府信息公开条例》）规定的不予公开的情形，天津市国土房管局拒绝公开政府信息没有法律依据。、原告不服，向住建部提交行政复议申请。、住建部作出复议决定，维持了上述《告知书》。、天津市国土房管局两位处长多次在官方场合宣布与原告申请公开有关的内容，天津市国土房管局应当公开。、天津市国土房管局的行为违反了《政府信息公开条例》第十七条的规定，住建部的行政复议决定亦无法律依据。、综上，请求人民法院依法判决确认69号《告知书》违法；确认54号《行政复议决定书》违法；责令天津市国土房管局依法公开“名门大厦资金监管账户开户行、账号、以及资金支付流水、现在账户的余额”的政府信息；由天津市国土房管局承担本案诉讼费。、被告天津市国土房管局辩称，根据《中华人民共和国商业银行法》第三十条、《人民币银行结算账户管理办法》第九条、《政府信息公开条例》第十七条的规定，原告的申请事项涉及其他有关部门的权限，且其他相关法律、法规对公开的权限另有规定，故被告无法定职责及权限告知原告所申请公开的信息。、被告收到申请后依法进行审查，在法定时限内作出69号《告知书》并送达原告，事实清楚，符合法定程序，适用法律正确，请求人民法院依法判决驳回原告的全部诉讼请求。、被告住建部辩称，被告具有作出复议决定书的法定职责。、根据《中华人民共和国行政复议法》（以下简称《行政复议法》）第十二条的规定，被告作为行政复议被申请人的上一级主管部门，可以依法对原告提起的行政复议申请作出行政复议决定。、被告作出的54号《行政复议决定书》认定事实清楚，程序合法。、原告的诉讼请求与事实不符，缺乏法律依据，不应得到支持，请求人民法院依法驳回原告诉讼请求。；经审理查明，2016年1月20日，田荣向天津市国土房管局提交了信息公开申请表，要求公开“名门大厦资金监管账户开户行、账号、以及资金支付流水、现在账户的余额”。、同年2月14日，天津市国土房管局作出69号《告知书》。、田荣不服，向住建部提出行政复议申请。、2016年5月12日，住建部作出54号《行政复议决定书》，维持了天津市国土房管局作出的69号《告知书》。、2016年5月25日，田荣向本院提起行政诉讼。、上述事实，有信息公开申请表、行政复议申请书等证据在案佐证。；</t>
  </si>
  <si>
    <t>本院认为，依据《政府信息公开条例》的相关规定，天津市国土房管局作为被申请的行政机关，具有依行政相对人的政府信息公开申请作出相关行政处理的法定职责。、《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同时，该法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根据上述规定，对申请公开的政府信息，行政机关应当根据具体情况，依据第二十一条的各项规定作出答复。、本案中，针对田荣提出的政府信息公开申请，天津市国土房管局作出69号《告知书》，向田荣告知“本行政机关没有您申请信息查询的法定职责和权限”，其答复内容不符合上述法律规定。、同时，69号《告知书》亦未援引《政府信息公开条例》第二十一条的相关规定，适用法律不当。、因此，天津市国土房管局作出69号《告知书》认定事实不清，适用法律不当，应当予以撤销。、鉴于天津市国土房管局对田荣提出的政府信息公开申请，尚需调查、裁量，故本院判决天津市国土房管局在一定期限内重新答复。、《最高人民法院关于适用《中华人民共和国行政诉讼法》若干问题的解释》第十条第一款规定:“人民法院对原行政行为作出判决的同时，应当对复议决定一并作出相应判决。、”因本院已依法撤销了69号《告知书》,故住建部作出的54号《行政复议决定书》亦应当一并予以撤销。</t>
  </si>
  <si>
    <t>鉴此，依照《中华人民共和国行政诉讼法》第七十条第（一）、（二）项，《最高人民法院关于适用《中华人民共和国行政诉讼法》若干问题的解释》第十条第一、二款、《最高人民法院关于审理政府信息公开行政案件若干问题的规定》第九条第一款、第十二条第（八）项之规定，判决如下:、一、撤销被告天津市国土资源和房屋管理局于二〇一六年二月十四日作出的编号:2016-69《告知书》及被告中华人民共和国住房和城乡建设部于二〇一六年五月十二日作出的建复决字[2016]54号行政复议决定书；、二、责令被告天津市国土资源和房屋管理局在法定期限内对原告田荣的政府信息公开申请予以重新答复；、三、驳回原告田荣的其他诉讼请求。、案件受理费50元，由被告天津市国土资源和房屋管理局、被告中华人民共和国住房和城乡建设部负担（于本判决生效后七日内交纳）。</t>
  </si>
  <si>
    <t>审判长申进、人民陪审员陈萍芳、人民陪审员杨海杰、二〇一六年十一月二十四日、书记员刘莹</t>
  </si>
  <si>
    <t>杨金柱与中国证券监督管理委员会湖南监管局等其他一审行政裁定书</t>
  </si>
  <si>
    <t>(2016)京0102行初1366号</t>
  </si>
  <si>
    <t>杨金柱</t>
  </si>
  <si>
    <t>中国证券监督管理委员会湖南监管局、中国证券监督管理委员会</t>
  </si>
  <si>
    <t>北京市西城区人民法院、行政裁定书、（2016）京0102行初1366号</t>
  </si>
  <si>
    <t>原告杨金柱，男，1969年1月14出生。、被告中国证券监督管理委员会湖南监管局，住所地湖南省长沙市车站北路459号证券大厦。、法定代表人邱勇，局长。、委托代理人贾姗，中国证券监督管理委员会湖南监管局干部。、委托代理人黄新宇，湖南启元律师事务所律师。、被告中国证券监督管理委员会，住所地北京市西城区金融大街19号富凯大厦A座。、法定代表人刘士余，主席。、委托代理人高京，中国证券监督管理委员会工作人员。、委托代理人黄俊，中国证券监督管理委员会工作人员。</t>
  </si>
  <si>
    <t>原告杨金柱认为被告中国证券监督管理委员会湖南监管局（以下简称证监会湖南监管局）作出的《关于杨金柱举报湖南投资集团股份有限公司财务数据虚假有关事项的答复函》（湘证监函【2016】451号，以下简称被诉答复函）和中国证券监督管理委员会（以下简称证监会）作出的《行政复议决定书》（【2016】91号，以下简称被诉复议决定）违法，诉至本院。</t>
  </si>
  <si>
    <t>本院受理后，依法组成合议庭对本案进行了审理。、本案现已审理终结。、原告杨金柱所称，其向证监会举报并要求查处湖南投资集团股份有限公司（以下简称湖南投资公司）涉嫌发布违法公告等欺骗投资人的申请，于2016年8月5日收到被诉答复函，原告杨金柱认为被诉答复函没有依据且程序违法，认定事实错误并遗漏原告投诉事项没有答复且被诉答复没有事实及法律依据违法，被告证监会作出的被诉复议决定亦违法，为此提起本次诉讼，诉讼请求为:一、确认被诉答复函违法；二、撤销被诉复议决定；三、判令被告证监会湖南监管局重新处理原告杨金柱的投诉查处申请。、被告证监会湖南监管局辩称，被诉答复函认定事实清楚、适用法律正确，亦未对原告杨金柱设定权利义务，不同意原告杨金柱的诉讼请求。、被告证监会辩称，被诉复议决定认定事实清楚、程序合法，请求驳回原告杨金柱的起诉。；经审理查明，一、2016年7月8日，杨金柱书写《关于查处湖南投资公司涉嫌发布违法公告等欺骗投资人的申请》（以下简称查处申请），该查处申请记载内容为:“申请人:杨金柱、被申请人:湖南投资公司……请求事项:查处湖南投资公司涉嫌发布违法公告及信息披露违法行为，欺骗投资人，对申请人进行奖励……事实与理由:申请人持有江苏九鼎新材料股份有限公司（以下简称九鼎公司、股票号码002201）及被申请人股票（股票号码000548）。、2002年2月22日，长沙国道绕城公路建设开发总公司与江苏九鼎集团股份有限公司（现在的九鼎公司）签订合同购买玻纤土工格栅，九鼎公司2002年、2003年发货68360元、183600元，发票应要求开给长沙中意房地产开发有限公司（即现被申请人子公司，以下简称中意公司）。、中意公司2002年9月付款68360元，后经多次催要，拒不还款。、中意公司的行为损害了九鼎公司及申请人的合法权益。、7月6日，被申请人发布《关于收回长沙市金霞经济开发区项目土地款的公告》（编号:2016-030）。、主要内容:2014年9月4日，长沙市人民政府以长府阅【2014】96号会议纪要明确长沙市金霞经济开发区1094亩土地有关问题的处理意见，在充分考虑该宗土地所付成本和银行基准利率的基础上，近期调配资金支付给本公司，待该宗土地挂牌出让时，给予本公司一定的回报。、公司已累计支付该宗土地的出让金、土地征转税费等共计11175.90万元。、根据长沙市财政局《关于1094亩土地相关事项的复函》（长财建【2015】5号）确认，截至2014年8月31日公司对长沙市金霞经济开发区1094亩土地投入资金共计17574.63万元，其中:土地款及相关税费11151.22万元，利息6423.41万元（含税）。、该公告涉嫌违法。、其中公司已累计支付该宗土地的出让金、土地征转税费等共计11175.90万元，与长沙市财政局确认截至2014年8月31日土地款及相关税费11151.22万元不一致。、“待该宗土地挂牌出让时，给予本公司一定的回报”不准确，系误导性陈述，违反“本公司及董事会全体成员保证信息披露的内容真实、准确、完整，没有虚假记载、误导性陈述或重大遗漏”的规定，涉嫌欺骗投资人。、长府阅【2013】193号会议纪要、长府阅【2014】96号会议纪要、长财建【2015】5号涉及被申请人上亿元的土地处置，被申请人没有及时披露其内容，不合法。、另外，被申请人网站公布的中意公司地址、联系方式不真实，申请人多次寄催款函，都因无法投递退回，该公司实际经营地址不在此地……。、”后，该杨金柱将该查处申请向证监会提交。、证监会将该申请转证监会湖南监管局处理。、二、2016年8月5日，证监会湖南监管局作出被诉答复函，记载内容为:杨金柱:近期，我局收到你的来信，反映湖南投资公司拖欠货款、财务数据虚假、信息披露不准确等问题。、根据《中国证监会证券期货违法违规行为举报工作暂行规定》要求，我局对举报所涉事项进行了核查，现答复如下:1、你反映的湖南投资公司全资子公司中意公司拖欠九鼎公司183600元货款，损害九鼎公司及你合法权益的问题，不属于我局监管职责范围，建议通过其他途径维护自身合法权益；2、关于你反映的中意公司财务数据虚假，导致公司年报披露不真实的问题。、经查，中意公司注册资本2000万元，截止2015年12月31日，中意公司资产总额5481.12万元，负债总额2711.61万元，所有者权益2769.50万元，2015年营业收入477.87万元，营业利润9.54万元，净利润9.63万元。、与你来信提供的中意公司的数据不一致，根据《中华人民共和国证券法》（以下简称《证券法》）第七十条的相关规定，依法必须披露的信息，应当在国务院证券监督管理机构指定的媒体发布，同时将其置备于公司住所、证券交易场所、供社会公众查阅。、公司指定的信息披露媒体为《中国证券报》、《上海证券报》、《证券时报》、《证券日报》和巨潮资讯网WWW.CNINFO.COM.CN。、请以上述媒体披露的数据为准；3、关于你反映的公司已累计支付长沙市金霞经济开发区1094亩土地出让金、土地征转税费等共计11175.90万元与长沙市财政局确认的截至2014年8月31日土地款及相关税费11151.22万元的数据不一致的情况。、经查，长沙市金霞经济开发区1094亩土地项目公司自2004年1月至8月累计投入资金11215.87万元，其中土地取得成本及相关税费11009.12万元，前期工作费用206.75万元。、上述投入资金中的土地取得成本及相关经费11009.12万元和部分前期工作费用166.78万元，合计11175.90万元计入了“预付账款”会计科目；部分前期工作费用39.97万元计入了当年的期间费用，均为该项目投入资金实际发生数，且经年审会计师事务所审计并在年度报告中披露。、2014年11月，长沙市财政预决算（投资）评审中心（以下简称评审中心）对公司在长沙市金霞经济开发区1094亩土地的投入资金进行了评审，对该项目已计入期间费用的前期工作费用39.97万元和计入预付账款的其他费用等24.68万元不予确认，但评审中心确认了预付账款中土地取得成本及相关税费11009.12万元和前期工作费用142.10万元，合计确认11151.22万元。、公司披露的累计支付长沙市金霞经济开发区1094亩土地出让金、土地征转税费等款项，与长沙市财政预决算（投资）评审中心确认的评审金额属于不同概念，公司对长沙市金霞经济开发区1094亩土地收入资金实际发生额为11175.90万元；4、你反映的万科企业股份有限公司（以下简称万科）信息披露违规的相关情况，因万科不属于我局监管的公司，建议向公司注册地相关证监局反映。、”、三、杨金柱不服被诉答复函向证监会申请行政复议，2016年10月24日，证监会作出被诉复议决定，维持被诉答复函内容。、另,2016年7月9日，杨金柱书写《关于查处万科企业股份有限公司涉嫌发布违法公告等欺骗投资人的申请》，请求查处万科企业股份有限公司涉嫌发布违法公告及信息披露违法行为，欺骗投资人，对申请人进行奖励。、后，杨金柱将该申请向证监会提交，证监会将该申请转证监会湖南监管局处理。、为此在被诉答复函中出现对该公司的相关答复意见。；</t>
  </si>
  <si>
    <t>本院认为，起诉人提起行政诉讼应当符合法律规定的起诉条件，不符合法律规定的起诉条件，已经立案的，应当裁定驳回起诉。、本案中，证监会湖南监管局针对杨金柱的投诉事项作出的被诉答复函系分情况进行了不同处理回复，各项处理回复内容均未向杨金柱设定权利义务亦对其合法权益未产生影响。、本院对杨金柱的起诉应予驳回。</t>
  </si>
  <si>
    <t>综上，依照《最高人民法院关于适用&amp;lt;中华人民共和国行政诉讼法&amp;gt;若干问题的解释》第三条第一款第（一）、（八）项之规定，裁定如下:、驳回原告杨金柱的起诉。、案件受理费五十元，本院于本裁定生效后退还原告杨金柱。</t>
  </si>
  <si>
    <t>如不服本裁定，可在裁定书送达之日起十日内，向本院递交上诉状，并按对方当事人的人数或者代表人的人数提出副本，上诉于北京市第二中级人民法院。</t>
  </si>
  <si>
    <t>审判长刘丰、人民陪审员李桂芳、人民陪审员王培发、二Ο一六年十二月二十八日、书记员刘彤彤</t>
  </si>
  <si>
    <t>王莲芝与北京市密云区住房和城乡建设委员会其他一审行政判决书</t>
  </si>
  <si>
    <t>(2016)京0118行初59号</t>
  </si>
  <si>
    <t>北京市密云区人民法院</t>
  </si>
  <si>
    <t>王莲芝</t>
  </si>
  <si>
    <t>北京市密云区住房和城乡建设委员会</t>
  </si>
  <si>
    <t>李慧杰</t>
  </si>
  <si>
    <t>茹鑫</t>
  </si>
  <si>
    <t>北京市密云区人民法院、行政判决书、（2016）京0118行初59号</t>
  </si>
  <si>
    <t>原告王莲芝，女，1971年8月21日出生。、委托代理人刘磊，北京市京师律师事务所律师。、委托代理人赵淑棉，北京京师（天津）律师事务所律师。、被告北京市密云区住房和城乡建设委员会，住所地北京市密云区水源东路339号。、法定代表人王建中，主任。、委托代理人张志勤，北京市鑫宝律师事务所律师。、委托代理人李建新，北京市密云区住房和城乡建设委员会工程管理科科长。</t>
  </si>
  <si>
    <t>原告王莲芝不服被告北京市密云区住房和城乡建设委员会（以下简称密云区住建委）作出的密云区住房和城乡建设委员会（2016）第3号-答复《申请答复告知书》（以下简称被诉答复），于2016年8月25日向本院提起行政诉讼。</t>
  </si>
  <si>
    <t>本院当日受理后，于2016年8月29日向被告密云区住建委送达了起诉状副本及应诉通知书。、本院依法组成合议庭，于2016年10月12日公开开庭审理了本案。、原告王莲芝委托代理人刘磊、赵淑棉，被告密云区住建委负责人尹广林及委托代理人张志勤、李建新到庭参加诉讼。、本案现已审理终结。、被告密云区住建委于2016年7月12日对原告王莲芝作出被诉答复，主要内容为:我们于2016年6月22日受理了您提出的政府信息公开申请，具体见《登记回执》密云区住房和城乡建设委员会（2016）第11号-回。、一、关于“久润花园住宅小区项目”的《房屋拆迁许可证》的申请。、经查，您申请获取的政府信息属于公开范围。、根据《中华人民共和国政府信息公开条例》第二十一条第（一）项的规定及您的申请，本机关予以公开。、二、关于“1.项目批文、规划批文、用地批文、（包括批准机关、批准文号）”的申请。、经查，您申请获取的政府信息不属于本机关公开范围，其中“项目批文”建议您向北京市密云区发展与改革委员会咨询，联系电话69042387；其中“规划批文”建议您向北京市规划委员会密云分局咨询，联系电话:69064090；其中“用地批文”建议您向北京市国土资源局密云分局咨询，联系电话69042926。、三、关于“2.其它批文:该项目要求的其它批文”的申请。、经查，您的描述未明确所需政府信息的文件名称、文号或者其它特征，本机关难以根据您的描述确定具体的政府信息。、根据《中华人民共和国政府信息公开条例》第二十一条第（四）项的规定，请您（单位）更改、补充所需政府信息的内容描述后再行申请。、四、关于“3.拆迁计划、拆迁方案”的申请。、经查，您申请获取的政府信息属于公开范围。、根据《中华人民共和国政府信息公开条例》第二十一条第（一）项的规定及您的申请，本机关予以公开。、五、关于“4.拆迁实施单位”的申请。、经查，您申请获取的政府信息属于公开范围，具体内容见该项目的《房屋拆迁许可证》。、根据《中华人民共和国政府信息公开条例》第二十一条第（一）项的规定及您的申请，本机关予以公开。、六、关于“5.拆迁范围”的申请。、经查，您申请获取的政府信息属于公开范围，具体内容见该项目的《房屋拆迁许可证》，根据《中华人民共和国政府信息公开条例》第二十一条第（一）项的规定及您的申请，本机关予以公开。、七、关于“6.拆迁面积”的申请。、经查，该项目尚未完成拆迁任务，具体拆迁面积以最终实际发生为准。、该项目的《拆迁计划和拆迁方案》第二页第六项“现状居住房屋建筑面积为3230平方米”供您参考。、八、关于“7.拆迁期限”的申请。、经查，您申请获取的政府信息属于公开范围，具体内容见该项目的《房屋拆迁许可证》。、根据《中华人民共和国政府信息公开条例》第二十一条第（一）项的规定及您的申请，本机关予以公开。、九、关于“8.拆迁人”的申请。、经查，您申请获取的政府信息属于公开范围，具体内容见该项目的《房屋拆迁许可证》。、根据《中华人民共和国政府信息公开条例》第二十一条第（一）项的规定及您的申请，本机关予以公开。、十、关于“9.该项目的《房屋拆迁许可证》的房屋拆迁行政主管部门的经办人、签发人”的申请。、经查，您申请获取的政府信息是本机关处于讨论研究审查中的过程性信息，根据《北京市政府信息公开规定》第二十八条第（五）项的规定，不属于应当公开的政府信息范畴。、如您对本答复有异议，可以在收到本答复之日起60日内申请行政复议，或者在3个月内向人民法院提起行政诉讼。、原告王莲芝诉称:2016年6月22日，原告向被告申请公开“久润花园住宅小区项目”的《房屋拆迁许可证》及该项目的下列文件:（1）项目批文、规划批文、用地批文；（2）其它批文；（3）拆迁计划、拆迁方案；（4）拆迁实施单位；（5）拆迁范围；（6）拆迁面积；（7）拆迁期限；（8）拆迁人；（9）该项目的《房屋拆迁许可证》的房屋拆迁行政主管部门的经办人、签发人。、2016年7月12日，被告作出被诉答复，该答复未加盖机关印章，不符合法定形式，且违法告知原告提起行政诉讼的期限。、请求:1．撤销被诉答复；2．责令被告对原告提出的政府信息公开申请重新作出合法答复；3．诉讼费用由被告负担。、被告密云区住建委辩称:被告于2016年6月22日收到原告的信息公开书面申请后，按照法定程序进行了登记受理，对原告申请的事项分别进行了核查。、对原告要求获取的信息属于被告公开范围的，被告均予以了公开；对不属于被告应当公开范围的信息，被告明确告知了原告该政府信息的公开机关及联系方式，履行了告知义务；对于原告要求提供的信息描述不明确的和不属于公开范围的，已明确告知其不予公开的理由。、故被告作出被诉答复的事实清楚，程序合法。、被告虽然未在被诉答复最后一页右下角处加盖机关印章，但在被诉答复每页的左侧加盖了骑缝章。、对于原告所述被告违法告知原告提起行政诉讼的期限问题，确属被告工作人员疏忽，但对原告的权利未产生实际影响。、请求法院依法驳回原告的诉讼请求。、被告密云区住建委在法定期限内提供并当庭出示了如下证据:、1．EMS快递单，用以证明被告收到原告的政府信息公开申请；、2．北京市政府信息公开申请表，用以证明原告要求获取的政府信息的内容；、3．登记回执，用以证明被告依法受理了原告要求获取政府信息的申请；、4．区住建委政府信息依申请公开办理审批单，用以证明被告对原告要求获取的信息进行了查询，查询结果由相关科室负责人进行了签字确认；、5．被诉答复、房屋拆迁许可证、密云县“久润花园住宅小区”项目拆迁计划和拆迁方案、EMS快递单，用以证明被告在法定期限内作出被诉答复，并向原告邮寄送达。、经庭审质证，本院确认被告密云区住建委提供并当庭出示的证据除被诉答复为被诉行政行为，不能作为证据使用外，其他证据符合《最高人民法院关于行政诉讼证据若干问题的规定》中有关证据形式的规定，与本案待证事实具有关联性，能够反映其作出被诉答复的过程，本院予以采纳。；经审理查明:原告王莲芝于2016年6月21日向被告密云区住建委邮寄了《北京市政府信息公开申请表》，该表中“所需的政府信息”一栏，在“或者其他特征描述”处填写了“久润花园住宅小区项目”的《房屋拆迁许可证》及该项目的下列文件:1.项目批文、规划批文、用地批文（包括批准机关、批准文号）；2.其它批文:该项目要求的其他批文；3.拆迁计划、拆迁方案；4.拆迁实施单位；5.拆迁范围；6.拆迁面积；7.拆迁期限；8.拆迁人；9.该项目的《房屋拆迁许可证》的房屋拆迁行政主管部门的经办人、签发人。、被告密云区住建委于2016年6月22日收到上述申请后，当日作出密云区住房和城乡建设委员会（2016）第11号-回《登记回执》。、被告密云区住建委对原告王莲芝申请获取的信息进行了查找。、被告密云区住建委于2016年7月12日作出被诉答复，并通过邮寄方式向原告王莲芝予以送达。、被诉答复骑缝处加盖了被告密云区住建委的机关印章，但在载有“（机关印章或专用章）”字样处未加盖机关印章。、庭审过程中，原告王莲芝表示其对被诉答复内容不持异议，其主要争议焦点为被诉答复未加盖机关印章以及错误告知其起诉期限。；</t>
  </si>
  <si>
    <t>本院认为:根据《中华人民共和国政府信息公开条例》第四条之规定，被告密云区住建委具有负责承办本行政机关的政府信息公开日常工作的法定职责。、根据《中华人民共和国政府信息公开条例》第二十一条之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北京市政府信息公开规定》第二十八条第（五）项规定，申请公开的政府信息属于行政机关在日常工作中制作或者获取的内部管理信息或者处于行政机关讨论、研究或者审查中的过程性信息，应当告知申请人不属于应当公开的政府信息。、本案中，被告密云区住建委收到原告王莲芝提出的政府信息公开申请后，依法作出登记，经查找后，在法定期限内针对原告王莲芝提出的政府信息公开申请事项，根据上述不同情况分别予以了答复，原告王莲芝对被诉答复内容不持异议，本院予以认可。、根据《中华人民共和国行政诉讼法》第四十六条第一款之规定，公民、法人或者其他组织直接向人民法院提起诉讼的，应当自知道或者应当知道作出行政行为之日起六个月内提出。、被告密云区住建委在被诉答复中告知原告王莲芝在三个月内向人民法院提起行政诉讼不符合上述法律规定；同时，被告密云区住建委在被诉答复上仅加盖骑缝章而未加盖机关印章，造成被诉答复形式上存在瑕疵。、鉴于上述情况未对原告王莲芝的合法权益以及被诉答复的法律效力产生实际影响，故不足以导致被诉答复被撤销的法律后果。、综上，对于原告王莲芝要求撤销被诉答复以及责令被告密云区住建委重新作出答复的诉讼请求，本院不予支持。</t>
  </si>
  <si>
    <t>据此，依据《中华人民共和国行政诉讼法》第六十九条之规定，判决如下:、驳回原告王莲芝的诉讼请求。、案件受理费50元，由原告王莲芝负担（已交纳）。</t>
  </si>
  <si>
    <t>如不服本判决，可在判决书送达之日起十五日内，向本院递交上诉状，并按对方当事人的人数提出副本，上诉于北京市第三中级人民法院。</t>
  </si>
  <si>
    <t>审判长李慧杰、人民陪审员王晓梅、人民陪审员郝铁兰、二○一六年十二月三十日、书记员茹鑫</t>
  </si>
  <si>
    <t>孙志红等与北京市东城区房屋管理局等其他一审行政裁定书</t>
  </si>
  <si>
    <t>(2016)京0101行初829号</t>
  </si>
  <si>
    <t>北京市东城区房屋管理局、北京市住房和城乡建设委员会</t>
  </si>
  <si>
    <t>北京市东城区人民法院、行政裁定书、（2016）京0101行初829号</t>
  </si>
  <si>
    <t>原告孙志红，女，1957年11月29日出生。、原告崔莹莹，1982年1月12日出生。、被告北京市东城区房屋管理局，住所地北京市东城区东四北大街育群胡同21号。、法定代表人张晓峰，局长。、委托代理人李健，北京市东城区房屋管理局干部。、委托代理人赵佳，北京市尚荣信律师事务所律师。、被告北京市住房和城乡建设委员会，住所地北京市海淀区西四环中路16号院3号楼。、法定代表人徐贱云，主任。、委托代理人郝泉隐，北京市康达律师事务所律师。</t>
  </si>
  <si>
    <t>原告孙志红、崔莹莹不服被告北京市东城区房屋管理局（以下简称东城房管局）拆迁许可延期行为和被告北京市住房和城乡建设委员会（以下简称市住建委）行政复议决定，于2016年8月15日向本院提起行政诉讼。</t>
  </si>
  <si>
    <t>本院次日立案后，于法定期限内向被告东城房管局和市住建委分别送达了起诉状副本及应诉通知书。、本院依法组成合议庭进行了审理，本案现已审理终结。、原告孙志红、崔莹莹诉称，二原告在北京市东城区东总布胡同×号有公房两间，自建房两间，共40多平方米左右。、因房屋拆迁裁决一案被诉至法院。、2016年5月23日，北京市东城区人民法院给原告送达应诉通知和材料时得知，截至裁决时，被告东城房管局对2006年1月16日原北京市东城区国土资源和房屋管理局（现为东城房管局）发放给拆迁人北京世颂房地产开发有限公司的东拆许字【2006】第272号《房屋拆迁许可证》进行了19次延期。、二原告房屋位于该拆迁许可证所列拆迁范围内。、二原告认为，被告东城房管局对房屋拆迁许可证的第14次延期行为实体和程序均违法，侵害了原告的合法权益，于2016年7月1日向被告市住建委提起行政复议，市住建委于2016年7月28日作出了维持的京建复字【2016】116号《行政复议决定书》。、请求法院依法确认被告东城房管局第14次延期东拆许字【2006】第272号《房屋拆迁许可证》的行政行为违法，并撤销被告市住建委作出的京建复字【2016】116号《行政复议决定书》。；</t>
  </si>
  <si>
    <t>本院认为，行政行为的相对人以及其他与行政行为有利害关系的公民、法人或者其他组织，有权提起诉讼。、提起诉讼应当符合法定的条件，起诉不符合法定条件，已经立案的，应当裁定驳回起诉。、本案中，经本院审查，被告东城房管局于2016年3月31日就北京市世颂房地产开发有限公司与北京市东城区房屋土地经营管理一中心及二原告之间的拆迁安置补偿纠纷作出京东房管裁字（2016）第3号《城市房屋拆迁裁决书》,北京市世颂房地产开发有限公司已就该份裁决向本院提起行政诉讼，针对该裁决的合法性问题，本院已作出判决。、因此，二原告针对《城市房屋拆迁裁决书》的前置行为房屋拆迁许可延期行为向本院提起的行政诉讼，已不具备法定起诉条件，对其起诉，本院应予以驳回。、对二原告同时要求撤销被告市住建委作出的行政复议决定的诉讼请求，本院依法一并予以驳回。</t>
  </si>
  <si>
    <t>依照《中华人民共和国行政诉讼法》第四十九条第（一）项、《最高人民法院关于适用《中华人民共和国行政诉讼法》若干问题的解释》第三条第一款第（一）项之规定,裁定如下:、驳回原告孙志红、崔莹莹的起诉。、案件受理费50元，于本裁定书生效之日起10内退还原告孙志红、崔莹莹。</t>
  </si>
  <si>
    <t>如不服本裁定，可在裁定书送达之日起十日内提起上诉，向本院递交上诉状，并按对方当事人的人数递交上诉状副本，上诉于北京市第二中级人民法院。</t>
  </si>
  <si>
    <t>审判长杨鹏英、审判员刘晓、人民陪审员赵强、二〇一六年十月二十五日、书记员杨建军</t>
  </si>
  <si>
    <t>要占武与延庆区市政市容管理委员会等信息公开一审行政判决书</t>
  </si>
  <si>
    <t>(2016)京0119行初36号</t>
  </si>
  <si>
    <t>北京市延庆区人民法院</t>
  </si>
  <si>
    <t>要占武</t>
  </si>
  <si>
    <t>北京市延庆区市政市容管理委员会、北京市延庆区人民政府</t>
  </si>
  <si>
    <t>张晶</t>
  </si>
  <si>
    <t>杨宇</t>
  </si>
  <si>
    <t>北京市延庆区人民法院、行政判决书、（2016）京0119行初36号</t>
  </si>
  <si>
    <t>原告要占武，男，1946年11月8日出生。、委托代理人赵留焕（原告之妻），女，1949年8月1日出生，农民，住北京市延庆区。、被告北京市延庆区市政市容管理委员会，住所地北京市延庆区东外大街89号。、法定代表人鲁世宽，主任。、委托代理人韩利军，北京市延庆区市政市容管理委员会干部。、委托代理人胡云，北京胡李律师事务所律师。、被告北京市延庆区人民政府，住所地北京市延庆区湖北西路1号。、法定代表人穆鹏，区长。、委托代理人张金花，北京市延庆区人民政府法制科干部。、委托代理人霍文丽，北京市延庆区人民政府法制科干部。</t>
  </si>
  <si>
    <t>原告要占武与被告北京市延庆区市政市容管理委员会（简称延庆区市政市容委）、被告北京市延庆区人民政府（简称延庆区政府）信息公开一案，于2016年9月28日向本院提起行政诉讼，本院于当日受理并于9月30日向二被告送达了起诉状副本及应诉通知书。</t>
  </si>
  <si>
    <t>本院依法组成合议庭，于2016年11月11日公开开庭审理了本案，原告要占武及其委托代理人赵留焕，被告延庆区市政市容委的委托代理人韩利军、胡云，被告延庆区政府的委托代理人霍文丽、张金花到庭参加了诉讼。、本案现已审理终结。、针对原告要占武的信息公开申请，被告延庆区市政市容委于2016年7月5日作出（2016）第1号《政府信息不予公开告知书》（简称被诉《告知书》），主要内容如下:经查您申请获取的政府信息涉及个人隐私，根据《中华人民共和国政府信息公开条例》相关规定，对于你申请获取的信息，本机关决定不予公开。、原告要占武不服，向被告延庆区政府提出行政复议，被告延庆区政府于2016年9月24日作出延政复字〔2016〕第10号《行政复议决定书》（简称被诉《行政复议决定书》），认为被诉《告知书》认定事实清楚、证据确凿、适用依据正确、程序合法，决定予以维持。、原告要占武不服向本院提起行政诉讼。、原告要占武诉称，2007年市政修建西下路，占用了西关村的部分鱼池，市政与张印明在2007年7月签订了砌石护坡保护的协议。、双方虽然签订了协议，但张印明一分钱的工程没做。、2008年8月4日，市政将工程款给付张印明。、双方以“合法”的手段达到获取非法利益的目的。、再有协议中写到东侧的道路与鱼池的边线处做砌石护坡的保护更是一个大骗局。、根本就不可能存在这样一个所谓的工程，否则西下路将无法通行。、故提起行政诉讼要求判决撤销被诉告知书，同时市政向我公开《甲方负责给乙方在南侧和东侧鱼池与道路边线处做砌石护坡保护》的协议。、原告要占武向本院提交了《延庆县市政市容管理委员会关于要占武信访事项的答复》，证明被告延庆区市政市容委不予公开其申请信息违法。、被告延庆区市政市容委辩称，我委作出的被诉《告知书》合法。、第一，认定事实清楚。、2016年7月1日，要占武向我委提出信息公开申请，申请公开《甲方负责给乙方在南侧和东侧鱼池与道路边线处做砌石护坡保护》协议。、该协议为我委与张印明个人于2008年6月21日所签订的，根据《中华人民共和国政府信息公开条例》第23条及《北京市政府信息公开规定》第27条的规定，因该协议涉及第三方个人隐私，2016年7月2日，我委书面征求第三方张印明的意见，第三方张印明不同意向申请人公开该信息。、2016年7月5日作出被诉告知书。、第二，诉讼程序合法。、根据根据《中华人民共和国政府信息公开条例》第二十四条及《北京市政府信息公开规定》第二十五条的规定，我委2016年7月1日收到信息公开申请，7月2日书面征求第三方意见，7月5日作出被诉《告知书》并送达申请人，程序合法。、综上，原告诉讼请求没有法律依据，请依法驳回原告诉讼请求。、被告延庆区政府辩称，我单位作出的复议决定认定事实清楚、适用法律正确、程序合法，请求法院判决驳回原告的诉讼请求，理由如下:第一，复议程序合法。、要占武于2016年8月1日向我单位提出复议申请，请求撤销被诉《告知书》，经审查该申请符合规定，故于2016年8月1日予以受理并于当日向要占武送达了行政复议受理通知书，同时要求区市政市容委员会提交行政复议答复书及相关材料。、2016年8月3日，区市政市容委向我机关提交行政复议答复书及相应证据材料。、2016年8月30日，要占武阅卷。、2016年9月24日，我单位根据相关证据材料作出被诉《行政复议决定书》，并于2016年9月26日送达要占武，于9月28日送达区市政市容委员会。、第二，认定事实清楚，证据确凿。；经审查后，我单位认为区市政市容委作出的告知书合法。、首先，根据《中华人民共和国政府信息公开条例》第二十三条及《北京市政府信息公开规定》第二十七条的规定，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本案中，要占武要求公开的协议是区市政市容与张印明双方签订的，在书面征求张印明的意见后，区市政市容委以个人隐私为由，不予公开该协议，符合上述规定。、其次，区市政市容委作出被诉《告知书》程序合法。、《中华人民共和国政府信息公开条例》第二十四条规定，行政机关收到政府信息申请，能够当场答复的，应当当场予以答复。、行政机关不能当场答复的，应当自收到申请之日起15个工作日予以答复；如需延长答复期限的，应当经政府信息公开工作机构负责人同意，并告知申请人，延长答复的期限最长不超过15个工作日。、本案中，要占武于2016年7月1日提出申请，区市政市容委于2016年7月5日作出被诉《告知书》，符合上述规定，程序合法。、第三，适用法律正确。、根据行政复议法第二十八条第一款第一项的规定，具体行政行为认定事实清楚，证据确凿，适用法律依据正确，程序合法，内容适当的，决定维持。、故我单位作出维持的复议决定。、被告延庆区市政市容委和被告延庆区政府在法定期限内向本院提交了如下证据，用以证明被诉《告知书》认定事实清楚、程序合法:1、政府征求第三方意见书，证明其向第三方征求了是否公开的意见，第三方表示不同意公开；2、政府信息公开申请表；3、登记回执。、证据2-3证明其收到了原告的申请。、4、政府信息依申请公开审批单，证明其经过决定后不予公开；5、不予公开告知书送达回证，证明其给原告送达了被诉《告知书》。、同时，被告延庆区市政市容委向本院提交了《中华人民共和国信息公开条例》、《北京市政府信息公开规定》作为作出被诉《告知书》的依据。、被告延庆区政府在法定期限内向本院提交了如下证据，证明其依法定程序作出了行政复议决定:1、行政复议申请书及证据材料；2、行政复议申请收据、接待笔录、地址确认书、阅卷笔录；证据1-2用以证明原告向区政府提出行政复议申请。、3、行政复议答复书；4、法定代表人身份证明、授权委托书；5、证据材料及法律依据；证据3-5用以证明延庆区市政市容委依法履行了法定职责。、6、行政复议申请处理审批表；7、行政复议申请受理通知书及送达回证；8、行政复议答复通知书及送达回证；9、行政复议案件结案呈报表及决定书；10、行政复议决定书及送达回证；证据6-10用以证明区政府复议程序合法。、同时，被告延庆区政府向本院提交了《中华人民共和国行政复议法》作为其作出复议决定的法律依据。、经庭审质证，各方质证意见如下:、对于原告要占武提交的证据，二被告表示对真实性认可，但认为与本案没有关联性且无法达到原告的证明目的。、对于被告延庆区市政市容委和被告延庆区政府提交的证据1-5,原告要占武表示不认可证据1，认可证据2-5。、对于被告延庆区政府提交的证据1-10，原告要占武表示对复议程序无异议，认可证据1-10，被告延庆区市政市容委亦表示均认可。、上述证据经过庭审质证，本院在听取了双方当事人的质辩意见并经评议后认证如下:、原告要占武提交的证据1的真实性本院予以采信，但该证据无法达到证明被诉《告知书》违法的目的，故对其证明目的本院不予采信。、被告延庆区市政市容委和被告延庆区政府提交的用以证明被诉《告知书》合法性的证据1-5，符合《最高人民法院关于行政诉讼证据若干问题的规定》的证据形式要求且具有真实性、合法性及与本案的关联性，能够达到其证明目的，本院予以采信。、被告延庆区政府提交的用以证明其作出复议决定合法性的证据1-10，符合《最高人民法院关于行政诉讼证据若干问题的规定》的证据形式要求且具有真实性、合法性及与本案的关联性，能够达到其证明目的，本院予以采信。、本院根据以上有效证据及当事人当庭陈述认定以下事实:2016年7月1日，原告要占武向被告延庆区市政市容委提出信息公开申请，要求公开“甲方负责给乙方在南侧和东侧鱼池与道路边线处做砌石护坡保护”（简称“协议”），被告延庆区市政市容委于当日作出《登记回执》。、延庆区市政市容委经审查发现原告申请公开的“协议”涉及张印明的个人隐私，于2016年7月2日作出（2016）第1号-征《政府信息征求第三方意见书》，书面征求张印明的意见，张印明表示不同意向原告提供。、经审批后，被告延庆区市政市容委于2016年7月5日作出被诉《告知书》，告知原告其申请获取的政府信息涉及个人隐私，决定不予公开，并于当日送达给原告要占武。、原告要占武于2016年8月1日向被告延庆区政府申请复议，延庆区政府于当日受理并告知原告，同时通知延庆区市政市容委提交行政复议答复书及证据、依据等材料，延庆区市政市容委于2016年8月3日提交了行政复议答复书及证据、依据等相关材料。、延庆区政府于2016年8月30日向原告要占武送达了行政复议答复书，同时要占武对上述材料进行了查阅。、经审查后，被告延庆区政府于2016年9月24日作出被诉《行政复议决定书》，认为被诉《告知书》认定事实清楚、证据确凿、适用法律正确、程序合法，决定予以维持，后于2016年9月26日和29日分别送达给原告要占武和被告延庆区市政市容委。、原告要占武不服被诉《行政复议决定书》，于2016年9月28日向本院提起行政诉讼，要求被告市政市容委公开其申请的政府信息，经释明，原告要占武明确诉讼请求为撤销被诉《告知书》和《行政复议决定书》，同时要求被告公开其申请的政府信息。、庭审中，原告要占武明确表示申请公开“协议”的目的是为了向纪检部门进行举报。；</t>
  </si>
  <si>
    <t>本院认为，根据《中华人民共和国政府信息公开条例》的相关规定，被告延庆区市政市容委作为行政机关具有作出信息公开的法定职责。、根据《中华人民共和国行政复议法》第十二条第一款的规定，被告延庆区政府作为本级人民政府，对原告要占武的复议申请，具有受理、调查、审查及作出行政复议决定的法定职责。、本案中，被告延庆区市政市容委在收到原告要占武的信息公开申请后，依法履行了登记受理、调查核实、在法定期限内作出答复及送达等相关程序。、被告延庆区政府在收到原告要占武的复议申请后，依法履行了受理、通知、调查、审查、在法定期限内作出复议决定及送达等相关程序。、本案中，原、被告的争议点在于原告申请公开的信息是否涉及个人隐私。、原告要占武认为，其申请公开的“协议”不涉及个人隐私，属于不公开会给公共利益造成巨大影响的必须公开的信息，且延庆区市政市容委在信访答复中也明确了“协议”的相关内容。、被告延庆区市政市容委认为，根据《北京市政府信息公开规定》第八条的规定，原告申请公开的“协议”涉及到第三人的个人财产状况，属于个人隐私，信访答复和信息公开属于两个不同的行政途径。、此外，延庆区市政市容委表示，原告要占武申请公开“协议”是为了举报需要，与要占武自身没有关系，不符合《中华人民共和国信息公开条例》第十三条的规定。、本院认为，《北京市政府信息公开规定》第八条第二款第（三）项规定，根据相关法律、法规和国家有关规定，涉及他人身份、通讯、健康、婚姻、家庭、财产状况等个人隐私信息的，不予公开。、根据《中华人民共和国政府信息公开条例》第十四条第四款规定，行政机关不得公开涉及国家秘密、商业秘密、个人隐私的政府信息。、但是，经权利人同意公开或者行政机关认为不公开可能对公共利益造成重大影响的涉及商业秘密、个人隐私的政府信息，可以予以公开。、根据《中华人民共和国信息公开条例》第二十三条以及《北京市政府信息公开规定》第二十七条第一款规定，行政机关认为申请公开的政府信息涉及商业秘密或者个人隐私，公开后可能损害第三方合法权益的，应当书面征求第三方的意见；第三方不同意公开的，不得公开。、但是，行政机关认为不公开可能对公共利益造成重大影响的，应当予以公开。、本案中，原告要占武要求公开的“协议”是被告延庆区市政市容委与第三方个人签订的，涉及到他人的补偿事项。、被告延庆区市政市容委认为补偿事项属于第三方的财产状况，涉及到第三方隐私并书面征求了第三方意见，在第三方不同意公开的情况下作出不予公开的《告知书》并无不妥，而且被告延庆区市政市容委也向原告说明了不予公开的理由是因为涉及到个人隐私。、此外，本案中原告要占武申请公开的“协议”是与个人签订的，亦不存在不公开可能对公共利益造成重大影响的情况。、因此，原告要占武要求撤销被诉《告知书》和被诉《行政复议决定书》以及要求公开“协议”之主张没有事实和法律依据，本院不予支持。</t>
  </si>
  <si>
    <t>综上，依据《中华人民共和国行政诉讼法》第六十九条、《最高人民法院关于审理政府信息公开行政案件若干问题的规定》第十二条第（一）项之规定，判决如下:、驳回原告要占武的诉讼请求。、案件受理费五十元，由原告要占武负担（已交纳）。</t>
  </si>
  <si>
    <t>如不服本判决，可于判决书送达之日起十五日内，向本院递交上诉状，并按照对方当事人的人数提出副本，上诉于北京市第一中级人民法院。</t>
  </si>
  <si>
    <t>审判长张晶审判员孙沙沙人民陪审员耿万利、二○一六年十一月二十五日、书记员杨宇</t>
  </si>
  <si>
    <t>许明法与中华人民共和国工业和信息化部一审行政判决书</t>
  </si>
  <si>
    <t>(2016)京01行初896号</t>
  </si>
  <si>
    <t>隋雨霞、肖克</t>
  </si>
  <si>
    <t>北京市第一中级人民法院、行政判决书、（2016）京01行初896号</t>
  </si>
  <si>
    <t>原告许明法。、委托代理人林茵茵。、被告中华人民共和国工业和信息化部，住所地北京市西城区西长安街13号。、法定代表人苗圩，部长。、委托代理人徐华，中华人民共和国工业和信息化部工作人员。、委托代理人徐丹，中国电子信息产业发展研究院工作人员。</t>
  </si>
  <si>
    <t>原告许明法认为被告中华人民共和国工业和信息化部未依法履行行政复议法定职责，向本院提起行政诉讼。</t>
  </si>
  <si>
    <t>本院受理后，向被告送达了起诉状副本及应诉通知书。、本院依法组成合议庭，于2016年11月3日公开开庭审理了本案。、原告许明法的委托代理人林茵茵，被告中华人民共和国工业和信息化部的委托代理人徐华、徐丹到庭参加了诉讼。、本案现已审理终结。、原告诉称，2016年2月13日，原告向被告提交行政复议申请书，要求撤销广东省通信管理局作出的政务〔2016〕11《政府信息公开告知书》（以下简称涉案告知书）。、同年2月19日，被告收到该复议申请。、同年2月22日，被告向原告作出工信复补字〔2016〕48号《补正行政复议申请通知书》（以下简称补正通知书），要求原告补充提交涉案告知书所对应的书面申请材料。、原告认为，被告要求补充的材料属于被申请人在复议答复时应当提交的证据，不应当由原告提交。、原告在提出复议申请时已经提交了复议所针对的行政行为，已经完成举证责任，被告的补正要求于法无据。、依据《中华人民共和国行政复议法》（以下简称行政复议法）第二十三条之规定，被申请人应当自收到申请书副本或者申请笔录复印件之日起十日内，提出书面答复，并提交当初作出具体行政行为的证据、依据和其他有关材料。、综上，请求法院判决确认被告不作为违法，并判令被告依法受理原告的行政复议申请并及时作出复议决定。、在法定举证期限内，原告未向本院提交证据。、被告辩称:1.被告行政复议处理程序合法，被告于2016年2月19日收到原告提出的复议申请，于5日内作出补正通知。、因原告逾期未提交补正材料，且未说明正当理由，被告视为其放弃复议请求，不再对其复议请求进行处理，符合《中华人民共和国行政复议法实施条例》（以下简称行政复议法实施条例）第二十九条之规定；2.被告提出的补正要求理由正当，事实清楚，适用法律正确。、被告收到原告提出的复议申请后发现，原告提出复议理由是不履行法定职责，但其仅仅提交了涉案告知书，未提交该涉案告知书所对应的政府信息公开申请材料。、依据行政复议法实施条例第二十一条规定，认为被申请人不履行法定职责的，申请人应当提供其曾经要求被申请人履行法定职责而被申请人未履行的证明材料。、据此，被告要求原告补充相应的申请材料符合上述规定。、综上，请求法院判决驳回原告的诉讼请求。、为支持其答辩主张，被告在法定举证期限内向本院提交下列证据:1.行政复议申请书及原告提交的证据材料；2.补正通知书；3.送达凭证。、经庭审质证，原告对被告提交的证据均无异议。、本院对上述证据认证如下:被告提交的全部证据均与本案有关，且符合证据形式上的合法性、真实性要求，能够证明相关案件事实，本院均予以采纳。；经审理查明:2016年2月19日，被告收到原告针对广东省通信管理局作出的涉案告知书提出的行政复议申请，申请事项为:1.撤销被申请人作出的涉案告知书；2.责令被申请人及时向申请人公开有关政府信息。、被告经审查，于2016年2月22日作出补正通知书，要求原告按照行政复议法实施条例第十九条之规定，补正以下书面材料:被申请人作出的涉案告知书所对应的书面申请材料。、被告要求原告在接到补正通知书10日内补正上述材料，无正当理由逾期不补正的，视为放弃行政复议申请。、之后，原告未按被告提出的要求补正材料，被告亦未再针对原告提出的复议申请作出处理决定。、原告认为被告未依法履行复议职责，向本院提起诉讼。；</t>
  </si>
  <si>
    <t>本院认为，结合双方当事人的诉辩意见，本案的争议焦点在于，被告要求原告补正涉案告知书所对应的书面申请材料是否合法有据。、关于复议申请，行政复议法第九条第一款规定，公民、法人或者其他组织认为具体行政行为侵犯其合法权益的，可以自知道该具体行政行为之日起六十日内提出行政复议申请。、同时，行政复议法实施条例第十九条对于行政复议申请书需载明的事项作出了具体规定。、上述规定均未对申请人提出复议申请时所需提交的复议申请材料作出具体限定。、对于复议机关而言，其应当依据行政复议法实施条例第二十八条之规定，从申请人资格、被申请人资格、复议请求及理由、受案范围、复议期限、复议机关职责范围等方面对申请人提交的复议申请材料进行审查，以判断其申请是否符合行政复议受理条件。、本案中，原告系不服广东省通信管理局作出的涉案告知书，向被告提出的行政复议申请，请求撤销涉案告知书，并责令被申请人及时向申请人公开有关政府信息。、原告在复议申请书中明确载明了复议请求和复议理由，同时一并提交了复议所针对的涉案告知书。、基于上述材料，被告可以依据行政复议法实施条例第二十八条之规定对复议受理条件进行审查。、此外，行政复议法第二十三条第一款规定，被申请人应当自收到申请书副本之日起十日内，提出书面答复，并提交当初作出具体行政行为的证据、依据和其他有关材料。、由此可知，涉案告知书所对应的书面申请材料属于被申请人在提出书面答复时应当一并提交的其当初作出具体行政行为的证据。、关于被告提出的答辩主张，行政复议法实施条例第二十一条第（一）项规定，认为被申请人不履行法定职责的，申请人应当提供其曾经要求被申请人履行法定职责而被申请人未履行的证明材料。、该规定系针对怠于答复之不作为情形作出的，即被申请人对于申请人提出的履责申请未作出任何答复。、在此情形下，如果复议申请人不提交其曾经提出履责申请的证明材料，复议机关将难以确定申请人与被申请人之间的法律关系，进而无从对复议申请的受理条件进行审查。、对于本案而言，原告已经提供了被申请人作出的涉案告知书，相关的法律关系已经明确，故不属于上述规定所调整的范围。、综上所述，被告在复议受理环节要求原告提交涉案告知书所对应的书面申请材料缺乏法律依据，亦不合理。、基于此，被告关于原告“无正当理由逾期不补正的，视为放弃行政复议申请”的认定亦不能成立。、此外，鉴于本案现已超出行政复议法第十七条所规定的复议受理审查期限，依据该条规定，应推定被告已经受理原告提出的复议申请。、被告应当在法定期限内针对原告提出的复议申请依法作出复议决定。、因此，原告提出的要求判令被告针对原告的行政复议申请及时作出复议决定之诉讼主张具有事实及法律依据，本院应予支持。、在此情形下，本案不具备确认判决的适用条件，故对于原告提出的要求确认被告不作为违法之诉讼主张，本院不予支持。</t>
  </si>
  <si>
    <t>据此，本院依照《中华人民共和国行政诉讼法》第七十二条、《最高人民法院关于执行&amp;lt;中华人民共和国行政诉讼法&amp;gt;若干问题的解释》第五十六条第（四）项之规定，判决如下:、一、责令被告中华人民共和国工业和信息化部于法定期限内针对原告许明法提出的行政复议申请作出处理决定；、二、驳回原告许明法的其他诉讼请求。、案件受理费50元，由被告中华人民共和国工业和信息化部负担（于本判决生效后七日内交纳）。</t>
  </si>
  <si>
    <t>审判长赵锋、代理审判员徐钟佳、代理审判员肖玲玲、二〇一六年十一月二十八日、书记员隋雨霞、书记员肖克</t>
  </si>
  <si>
    <t>崔宝弟与中华人民共和国国土资源部其他一审行政裁定书</t>
  </si>
  <si>
    <t>(2016)京01行初804号</t>
  </si>
  <si>
    <t>2016年08月12日</t>
  </si>
  <si>
    <t>崔宝弟、认为该通知书是在其知情权、监督权、复议权不被尊重</t>
  </si>
  <si>
    <t>安李超</t>
  </si>
  <si>
    <t>徐畅</t>
  </si>
  <si>
    <t>北京市第一中级人民法院、行政裁定书、（2016）京01行初804号</t>
  </si>
  <si>
    <t>起诉人崔宝弟，女，1955年9月29日出生。、2016年8月9日，起诉人崔宝弟向我院递交起诉状，状告中华人民共和国国土资源部（以下简称国土部）。、起诉人诉称，因不服北京市国土资源局作出的《政府信息公开告知书》于2016年3月22日向国土部提出行政复议申请，国土部于2016年5月18日作出《行政复议中止审理通知书》。、起诉人认为该通知书是在其知情权、监督权、复议权不被尊重，辩护权不被保障的情况下作出的，故诉至法院，请求法院判令:1、确认《行政复议中止审理通知书》无效并予以撤销；2、赔偿行政复议和行政诉讼造成的经济损失。</t>
  </si>
  <si>
    <t>经审查，本院认为，国土部受理了崔宝弟的复议申请后出具了《行政复议中止审理通知书》，决定中止行政复议案件的审理，中止审理是行政复议过程中的一个程序性环节，不是对崔宝弟复议申请的实质性处理，对崔宝弟的权利义务不产生实际的影响，据此，崔宝弟的起诉不符合法定的起诉条件。</t>
  </si>
  <si>
    <t>依照《中华人民共和国行政诉讼法》第四十九条第（四）项、第八十五条之规定，裁定如下:、对崔宝弟的起诉，本院不予立案。</t>
  </si>
  <si>
    <t>如不服本裁定，可在裁定书送达之日起十日内，向本院递交上诉状，上诉于北京市高级人民法院。</t>
  </si>
  <si>
    <t>审判长安李超、审判员许广会、代理审判员胡保峰、二○一六年八月十二日、书记员徐畅</t>
  </si>
  <si>
    <t>蔡春杰与中华人民共和国国家新闻出版广电总局其他二审行政判决书</t>
  </si>
  <si>
    <t>(2016)京行终4564号</t>
  </si>
  <si>
    <t>中华人民共和国国家新闻出版广电总局</t>
  </si>
  <si>
    <t>秦静羽</t>
  </si>
  <si>
    <t>北京市高级人民法院、行政判决书、（2016）京行终4564号</t>
  </si>
  <si>
    <t>上诉人（一审原告）蔡春杰，男，1966年3月15日出生。、被上诉人（一审被告）中华人民共和国国家新闻出版广电总局，住所地北京市西城区复兴门外大街2号。、法定代表人聂辰席，局长。、委托代理人许炜，中华人民共和国国家新闻出版广电总局干部。、委托代理人陈晓宇，中华人民共和国国家新闻出版广电总局干部。</t>
  </si>
  <si>
    <t>上诉人蔡春杰因要求履行法定职责一案，不服北京市第一中级人民法院（2016）京01行初84号行政判决，向本院提起上诉。</t>
  </si>
  <si>
    <t>本院受理后，依法组成合议庭审理了本案。、本案现已审理终结。、蔡春杰因认为中华人民共和国国家新闻出版广电总局（以下简称新广总局）逾期未作出行政复议决定，向北京市第一中级人民法院（以下简称一审法院）提起行政诉讼。、一审法院经审理认为，根据《中华人民共和国行政复议法》第三十一条第一款之规定，行政复议机关应当自受理申请之日起六十日内作出行政复议决定；但是法律规定的行政复议期限少于六十日的除外。、本案中，新广总局于2015年11月2日收到蔡春杰提出的4份复议申请，同年12月29日作出新广出函〔2015〕531号行政复议决定书。、新广总局在法定期限内针对蔡春杰的复议申请作出了行政复议决定。、蔡春杰要求确认新广总局逾期未作行政复议决定违法并判令新广总局重新作出行政复议决定的诉讼请求，缺乏事实和法律依据，一审法院不予支持。、综上，一审法院依据《中华人民共和国行政诉讼法》第六十九条的规定判决驳回了蔡春杰的诉讼请求。、蔡春杰不服一审判决，向本院提起上诉称:第一，一审法院在辩论终结后将旁听席上的旁听者添加成一审判决被上诉人委托代理人程序违法；第二，一审判决驳回蔡春杰诉讼请求认定事实错误,上诉人提交的一审证据能够证明被上诉人在复议期满失权后邮寄伪造的行政复议决定书的事实；第三，一审判决驳回蔡春杰诉讼请求适用法律错误，新广总局应依法承担复议期满失权后的侵权的后果责任。、综上，上诉人请求撤销一审判决并依法改判，确认新广总局逾期不予行政复议决定行为违法，判令新广总局在法定期限内作出行政复议决定。、新广总局在法定期限内未向本院提交书面答辩意见，口头答辩意见为一审判决认定事实基本准确，适用法律正确，请求二审法院驳回上诉，维持一审判决。、双方当事人提交的证据均已随案移送本院，本院经审查与一审法院认证意见一致，本院予以确认。、本院审理期间，上诉人蔡春杰提交一审立案登记表、起诉状和答辩状作为新证据，以证明新广总局超期作出行政复议决定，上诉人是2016年1月6日提起的诉讼。；本院经审查认为，上述材料为一审卷宗材料，一审举证期限内蔡春杰亦未作为证据提交，故上述证据材料不属于新证据范畴，亦不具有证明新广总局超期作出行政复议决定的效力，本院不予接纳。、经审理查明，2015年11月1日，蔡春杰向新广总局邮寄提交了4份行政复议申请书，复议请求分别为依法履行追究法制日报社在《法制日报》、甘肃日报社在《甘肃日报》、兰州晚报社在《兰州晚报》、兰州公安局在《兰州公安》刊登向互联网散布、传播与宪法相抵触的文章侵害蔡春杰名誉权的法定职责。、新广总局于2015年11月2日收到上述复议申请书，2015年12月29日，新广总局针对上述4个行政复议申请作出新广出函〔2015〕531号行政复议决定书。、2016年1月5日，新广总局以EMS特快专递形式向蔡春杰寄送上述复议决定。、蔡春杰于2016年1月6日签收该邮件。、蔡春杰不服，诉至一审法院，请求依法确认新广总局逾期不予行政复议决定的行为违法，并判令其重新作出行政复议决定。、另查，新广总局一审代理人为陈晓宇和申亚杰，新广总局二审代理人许炜旁听一审开庭审理。、本院认为,根据蔡春杰一审的诉讼请求，新广总局是否存在逾期作出行政复议决定的行为是本案审查的重点。、根据《中华人民共和国行政复议法》第三十一条的规定，行政复议机关应当自受理申请之日起六十日内作出行政复议决定，但是法律规定的行政复议期限少于六十日的除外。、该条同时规定:行政复议机关作出行政复议决定，应当制作行政复议决定书，并加盖印章。、行政复议决定书一经送达，即发生法律效力。、本案中，根据已查明的案件事实，新广总局于2015年11月2日收到蔡春杰的行政复议申请，于2015年12月29日作出涉案复议决定，其作出行政复议决定的期限符合前述法律规定，后新广总局于2016年1月5日邮寄送达上述复议决定，亦属合理送达期限，并未损害蔡春杰的相关合法权益，故蔡春杰要求确认新广总局逾期作出行政复议决定没有事实依据，一审法院判决驳回其诉讼请求并无不当，本院应予维持。、蔡春杰主张新广总局所作复议决定系在复议期满后伪造作出的诉讼意见没有事实根据，本院不予支持。、另，新广总局工作人员许炜并未担任一审被告代理人，蔡春杰关于一审法院将旁听者添加为一审判决新广总局代理人、程序违法的主张系个人误解，不能成立，本院不予支持。、综上，蔡春杰的上诉请求不能成立，本院不予支持。、依据《中华人民共和国行政诉讼法》第八十九条第一款第（一）项的规定，判决如下:、驳回上诉，维持一审判决。、二审案件受理费人民币50元，由上诉人蔡春杰负担（已交纳）。、本判决为终审判决。；</t>
  </si>
  <si>
    <t>审判长刘井玉、代理审判员哈胜男、代理审判员孙建、二〇一六年十二月九日、书记员秦静羽</t>
  </si>
  <si>
    <t>周×与北京市公安局天安门地区分局等信息公开行政裁定书</t>
  </si>
  <si>
    <t>(2016)京02行终1718号</t>
  </si>
  <si>
    <t>周×</t>
  </si>
  <si>
    <t>北京市公安局天安门地区分局、北京市公安局</t>
  </si>
  <si>
    <t>陈丹</t>
  </si>
  <si>
    <t>贯志然</t>
  </si>
  <si>
    <t>北京市第二中级人民法院、行政裁定书、（2016）京02行终1718号</t>
  </si>
  <si>
    <t>上诉人（一审原告）周×，女，1973年6月15日出生。、被上诉人（一审被告）北京市公安局天安门地区分局，住所地北京市东城区东交民巷37号。、法定代表人武×，局长。、委托代理人周×，北京市公安局天安门地区分局干部。、委托代理人刘×，北京市公安局天安门地区分局干部。、被上诉人（一审被告）北京市公安局，住所地北京市东城区前门东大街9号。、法定代表人王×，局长。、委托代理人王×1，北京市公安局干部。</t>
  </si>
  <si>
    <t>上诉人周×因诉北京市公安局天安门地区分局（以下简称天安门公安分局）所作政府信息告知及北京市公安局（以下简称市公安局）所作行政复议决定一案，不服北京市东城区人民法院（以下简称一审法院）所作（2016）京0101行初670号行政裁定，向本院提出上诉。</t>
  </si>
  <si>
    <t>本院依法组成合议庭审理了本案。、周×向一审法院诉称，周×所在当地公安机关依据其收到的以周×在天安门非法上访，扰乱公共场所秩序的训诫书为由对周×进行拘留。、周×并没有受到在天安门上访、扰乱公共场所秩序的训诫，故在2016年4月14日到天安门公安分局，要求对自己在天安门地区上访，扰乱公共场所秩序，被查获、立案和移交安徽省蚌埠市经开区分局的法律手续信息进行公开，其中包括训诫书。、2016年4月25日，天安门公安分局给周×送达了天公[2016]第182号-不存《政府信息不存在告知书》，因为没有明确训诫书的相关信息，周×于2016年4月25日提起行政复议。、复议机关市公安局作出京公复决字[2016]第137号行政复议决定书。、周×认为天安门公安分局和市公安局没有按周×的申请要求进行答复，请求撤销上述政府信息不存在告知书和行政复议决定书，并责令天安门公安分局公开2015年12月26日周×在天安门地区扰乱公共场所秩序被查获立案和移交安徽省蚌埠市经开区分局的法律手续的信息。、天安门公安分局一审辩称，天安门公安分局在法定时限内依照《中华人民共和国政府信息公开条例》第二条、第二十一条、第二十四条的规定作出《政府信息不存在告知书》事实清楚，适用法律正确，程序合法，内容适当，周×在信息公开中涉及的“训诫”及相关内容不属于《中华人民共和国政府信息公开条例》所调整的“政府信息”范畴，请求驳回周×的诉讼请求。、市公安局一审辩称，市公安局经审查认为，天安门公安分局作出的《政府信息不存在告知书》内容正确，程序合法，适用法律正确。、据此，市公安局于2016年6月23日依据《中华人民共和国行政复议法》第二十八条第一款（一）项之规定作出京公复决字[2016]第137号《行政复议决定书》，维持了天安门公安分局作出的天公[2016]第182号-不存《政府信息不存在告知书》，并于6月24日直接送达周×。、市公安局向周×作出的《行政复议决定书》内容正确，理由充分，程序合法，适用法律依据正确，请求驳回周×的诉讼请求。、一审法院认为，公民、法人或者其他组织提起行政诉讼，其请求事项应当属于行政诉讼受案范围，请求事项不属于行政诉讼受案范围的，已经立案的，应当裁定驳回起诉。、本案中，周×向天安门公安分局申请公开的事项不属于《中华人民共和国政府信息公开条例》的调整范围，其起诉不属于人民法院受案范围。、对于周×的起诉，法院应予驳回。、鉴于周×针对天安门公安分局作出的政府信息答复告知行为所提之诉不属于人民法院行政诉讼的受案范围，故其要求撤销复议机关市公安局作出的行政复议决定的请求事项，亦不属于人民法院行政诉讼的受案范围，法院应一并予以驳回。、据此，一审法院依照《中华人民共和国行政诉讼法》第四十九条第（四）项、《最高人民法院关于适用《中华人民共和国行政诉讼法》若干问题的解释》第三条第一款第（一）项之规定，裁定驳回周×的起诉。、周×不服一审裁定，上诉请求撤销一审裁定，撤销天安门公安分局作出政府信息不存在告知书的行政行为，并撤销市公安局作出行政复议决定书的行政行为。、天安门公安分局同意一审裁定，请求予以维持。、市公安局同意一审裁定，请求予以维持。；</t>
  </si>
  <si>
    <t>本院认为，公民、法人或者其他组织提起行政诉讼，其请求事项应当属于人民法院受案范围，请求事项不属于人民法院受案范围，已经立案的，应当裁定驳回起诉。、本案中，周×向天安门公安分局申请公开的事项不属于《中华人民共和国政府信息公开条例》所规定的政府信息，其据此提起的诉讼不属于人民法院行政审判权限调整范围，其一并要求撤销市公安局所作被诉复议决定的请求事项，亦不属于人民法院受案范围，故一审法院依法裁定驳回周×的起诉是正确的，本院予以维持。、周×的上诉请求无事实及法律依据，本院不予支持。</t>
  </si>
  <si>
    <t>审判长陈丹、审判员严勇、审判员王元、二〇一六年十二月九日、书记员贯志然</t>
  </si>
  <si>
    <t>刘师贤诉北京市朝阳区人民政府等其他一案一审行政判决书</t>
  </si>
  <si>
    <t>(2016)京04行初2609号</t>
  </si>
  <si>
    <t>刘师贤</t>
  </si>
  <si>
    <t>吴在存</t>
  </si>
  <si>
    <t>牛然</t>
  </si>
  <si>
    <t>北京市第四中级人民法院、行政判决书、（2016）京04行初2609号</t>
  </si>
  <si>
    <t>原告刘师贤，女，1943年3月21日出生，汉族，住北京市朝阳区。、委托代理人宋克鑫，北京昊京律师事务所律师。、被告北京市朝阳区人民政府，住所地北京市朝阳区日坛北街33号。、法定代表人王灏，男，区长。、委托代理人吴春生，男，北京市朝阳区人民政府房屋征收办公室副主任。、委托代理人孟丽娜，北京市康达律师事务所律师。、被告北京市人民政府，住所地北京市东城区正义路2号。、法定代表人蔡奇，男，代理市长。、委托代理人尹宏伟，女，北京市人民政府法制办干部。、委托代理人任佳慧，北京高文律师事务所律师。</t>
  </si>
  <si>
    <t>原告刘师贤不服被告北京市朝阳区人民政府（以下简称朝阳区政府）作出的征收补偿决定及被告北京市人民政府（以下简称北京市政府）作出的行政复议决定，向本院提起行政诉讼。</t>
  </si>
  <si>
    <t>本院于2016年8月31日受理后，在法定期限内向被告朝阳区政府、被告北京市政府送达了起诉状副本及应诉通知书。、本院依法组成合议庭，于2016年11月9日公开开庭审理了本案，原告刘师贤的委托代理人宋克鑫，被告朝阳区政府副区长王志勉、委托代理人吴春生、孟丽娜，被告北京市政府的委托代理人尹宏伟、任佳慧到庭参加诉讼。、本案现已审理终结。、2016年4月28日，被告朝阳区政府作出朝政房征补字〔2016〕17号《房屋征收补偿决定书》（以下简称《征补决定》），主要内容为:一、货币补偿方式，被征收人应得货币补偿款1996202元；二、房屋产权调换方式，为被征收人提供本项目X-X＃号楼X单元XXXX号建筑面积为54.94平方米的回迁安置房（期房）作为产权调换房屋。、被征收人应补交差价房款135400元，应得室内装饰装修评估价款6793元，应得其他补偿款47424元，结算后应补交价款81183元；三、临时安置费，根据《分钟寺桥西北侧地区回迁安置房项目住宅房屋征收补偿方案》（以下简称《征收补偿方案》）第九条第四款，依照补偿方式不同，给予被征收人相应临时安置费；四、停产停业损失补偿，根据《征收补偿方案》第九条第五款，被征收人能提供相应证明文件的，按规定的标准给予相应停产停业补偿；五、移机费用，征收人按以下标准给予被征收人移机费用:电话移机费300元/台、有线电视移机费500元/户、空调移机费500/台、热水器移机费400元/台、宽带移机费400元/户。、被征收人需提供购机发票或收、缴费单据；六、特殊困难补助，根据《征收补偿方案》第十二条，被征收人能提供相应证明文件的，按规定的标准给予相应特殊困难补助。、2016年8月12日，被告北京市政府作出的京政复字〔2016〕546号《行政复议决定书》（以下简称《复议决定》），维持《征补决定》。、原告刘师贤诉称，被告朝阳区政府于2016年4月28日作出的《征补决定》程序上、实体上有不合法之处。、被告朝阳区政府未确定合法有效的征收范围，不能确定原告所有的房屋在此次征收决定的用地范围内。、根据相关法律规定，被告朝阳区政府应予原告协商。、在本案中，被告朝阳区政府从未就与房屋有关法定事宜依法与原告协商，而是直接单方面委托评估机构对此进行评估，导致评估机构因对原告的房屋特殊性了解不全面而错估或漏估。、所以《征补决定》所依据的评估报告程序违法。、被告朝阳区政府在认定事实不清、适用法律错误、程序违法的情况下作出的《征补决定》违法，应予撤销。、同时，被告北京市政府维持《征补决定》的《复议决定》也存在错误，应当一并撤销。、因此，为维护法律尊严，维护原告的合法权益，原告向贵院提起诉讼，请求:1.撤销被告朝阳区政府作出的《征补决定》；2.撤销被告北京市政府作出的《复议决定》。、原告刘师贤在指定期限内向本院提供了以下证据:、1.《复议决定》；、2.《复议决定》收寄单；、3.《征补决定》；、4.朝政房征字〔2014〕3号《北京市朝阳区人民政府房屋征收决定》（以下简称《征收决定》）；、5.金房【（2014）征估字第05号—住宅第5-2-094分报告】《北京市国有土地上住宅房屋征收评估结果报告》（以下简称《评估报告》）。、上述证据证明被告朝阳区政府在征收过程中出具的评估报告有问题，导致对被征收人补偿不公正，违反了《国有土地上房屋征收与补偿条例》（以下简称《征补条例》）的规定。、被告朝阳区政府辩称，2014年10月30日，朝阳区政府作出《征收决定》并及时公告。、其中，签约期限自2014年10月31日9时起至2014年12月31日中午12时止。、原告在朝阳区十八里店乡饮马井XX号X排X号有房屋一处，该房屋建筑面积为37.05平方米，被列入项目征收范围。、北京市金利安房地产咨询评估有限责任公司（以下简称金利安评估公司）出具《评估报告》并且送达原告。、因与原告在征收补偿方案确定的签约期限内达不成补偿协议，北京市朝阳区人民政府房屋征收办公室（以下简称区征收办）报请朝阳区政府按照征收补偿方案作出补偿决定。、朝阳区政府于2016年4月5日作出《征补决定》，并在房屋征收范围内予以公告。、综上，请求驳回原告的诉讼请求。、被告朝阳区政府在法定举证期限内向本院提供了以下证据:、1.《征收决定》及附件，证明2014年10月30日，朝阳区政府作出《征收决定》，决定对分钟寺桥西北侧地区回迁安置房项目用地红线范围内的房屋及其附属物实施征收，《征收补偿方案》作为附件一并公告。、其中，项目签约期限自2014年10月31日9时起至2014年12月31日中午12时止；、2.北京市第四中级人民法院（2015）四中行初字第68号《行政判决书》、北京市高级人民法院（2015）高行终字第2000号《行政判决书》，证明被征收人之一XX起诉要求撤销《征收决定》，法院驳回靳蓉的诉讼请求；、3.建设用地规划许可证及附图，证明根据《建设用地规划许可证》附图，朝阳区十八里店乡饮马井村XX号X排X号属于分钟寺桥西北侧地区回迁安置房项目规划红线范围内；、4.朝全字第07719号《房屋所有权证》、北京市南郊农场房屋所有权证、北京市南郊农场住房清单、北京市朝阳区十八里店乡人民政府证明，证明原告在朝阳区十八里店乡饮马井村XX号X排X号有房屋一处，该房屋建筑面积37.05平方米，属于项目征收范围。、原告为被征收人；、5.《评估报告》及附表、房地产估价机构资质证书、估价师执业证、区征收办关于分钟寺桥西北侧地区回迁安置房项目被征收住宅房屋分户初步评估结果的公示及张贴照片、分钟寺桥西北侧地区回迁安置房项目房屋征收与补偿住宅房屋查勘登记表、《评估报告》送达回执、特快专递单、查询记录、刘师贤报告送达说明、录音光盘、通话记录、常住人口登记卡、关于评估结果复核申请的情况说明，证明金利安评估公司出具《评估报告》，被征收房屋的估价结果为1948778元。、估价机构及估价师均具有估价资质。、估价机构已进行实地查勘。、分户初步评估结果已在征收范围内向被征收人公示。、评估结果报告已送达原告；、6.谈话笔录，证明房屋征收部门委托的房屋征收实施单位与原告商谈补偿情况；、7.补偿明细，证明依据征收补偿方案对原告的补偿情况；、8.关于分钟寺桥西北侧地区回迁安置房项目周转房屋的情况说明及房屋明细、协议书、补充协议、单位（子单位）工程质量竣工验收记录、收据，证明周转房屋的情况；、9．征收补偿决定申请书，证明因与原告在征收补偿方案确定的签约期限内达不成补偿协议，区征收办于2016年4月20日报请朝阳区政府按照征收补偿方案作出《征补决定》；、10.《征补决定》、照片、光盘，证明朝阳区政府于2016年4月28日作出《征补决定》，《征补决定》已在房屋征收范围内予以公告；、11.全球邮政特快专递单（2份）、查询记录（2份），证明《征补决定》于2016年5月30日邮寄给原告，原告于2016年5月31日收到；、12.北京市分钟寺桥西北侧地区回迁安置项目住宅房屋征收补偿方案宣传手册，证明《征补决定》确定的产权调换房源情况。、被告北京市政府辩称，其根据《中华人民共和国行政复议法》及其实施条例规定的程序办理行政复议案件，程序合法。、请求驳回原告的诉讼请求。、被告北京市政府在法定举证期限内向本院提供了以下证据:、1.行政复议申请书；、2.EMS邮寄信封；、3.收文记录；、证据1—3证明北京市政府收到原告行政复议申请的情况；、4.行政复议答复通知书及送达回证，证明北京市政府通知朝阳区政府答复；、5.行政复议答复书及证据目录，证明朝阳区政府答复情况；、6.朝阳区政府答复材料送达回证，证明北京市政府为原告阅卷提供便利；、7.《复议决定》及送达回证，证明北京市政府在法定期限内作出复议决定并送达当事人。、经庭审质证，原告对被告朝阳区政府提供的证据3的真实性不予认可；认可证据5，但不认可其中查勘登记表的证明目的；对证据8的关联性、证明目的不予认可；对被告朝阳区政府提供的其它证据予以认可。、原告对被告北京市政府提供证据的真实性、合法性、关联性均予以认可。、被告朝阳区政府、被告北京市政府对原告提供全部证据的真实性、合法性、关联性认可，对原告的证明目的不认可。、《复议决定》是被诉行政行为，不能通过复议行为证明没有对原告补偿。、原告提供的证据4已经被法院生效文书所认可，所以不认可原告的证明目的。、评估结果原告已经收到了，但没有申请复核和专家的鉴定，证明目的不认可。、本院对上述证据认证如下:原告提供的证据1《复议决定》和证据3《征补决定》系被诉行为，本院不作为证据接纳；原告提供的证据2为本案有关的客观事实，证据4已为有关的生效法律文书所确认，证据5为《评估报告》，原告认可收到该报告，并未提出复核和鉴定，故对其证明目的不予采信。、被告朝阳区政府、被告北京市政府提供的全部证据符合《最高人民法院关于行政诉讼证据若干问题的规定》的规定，内容真实、合法，与本案具有关联性，可以作为认定相关事实的依据，本院予以采信。、根据上述合法有效证据以及当事人无争议之陈述，本院认定如下事实:2014年10月30日，被告朝阳区政府作出《征收决定》，决定对东至京津塘高速路规划线，南至朝阳区界，西至方庄东路，北至左安路（具体以规划批准范围为准）范围内实施房屋征收。、原告在朝阳区十八里店乡饮马井村XX号X排X号有房屋一处，该房屋建筑面积37.05平方米，属于涉案项目征收范围。、2013年5月31日，被告朝阳区政府发布公告，通过公开摇号的方式，确定由北京华信房地产评估有限公司、北京市国盛房地产评估有限责任公司、北京盛华翔伦房地产土地评估有限责任公司、金利安评估公司、北京华源国际房地产土地资产评估有限公司作为本案项目的房地产价格评估机构。、靳蓉不服被告朝阳区政府作出的《征收决定》，向本院提起行政诉讼。、本院2015年1月23日受理，于2015年4月22日作出（2015）四中行初字第68号《行政判决书》，驳回XX的诉讼请求；经上诉，北京市高级人民法院作出（2015）高行终字第2000号《行政判决书》，维持一审判决。、金利安评估公司于2014年11月14日对原告刘师贤的上述房屋出具《评估报告》,并于2015年12月9日送达原告。、原告在收到该报告后未申请复核评估和鉴定，该评估报告已生效。、该《评估报告》记载:涉案房屋建筑面积为37.05平方米；房屋评估征收价款总额为人民币1948778元；价值时点为2014年10月30日。、区征收办曾与原告就补偿问题进行协商，但未能达成补偿协议。、2016年4月20日，区征收办向被告朝阳区政府提交《征收补偿决定申请书》。、2016年4月28日，被告朝阳区政府作出《征补决定》并向原告送达，同时在征收范围内予以张贴公示，原告不服向本院提起行政诉讼。、另查，2013年12月23日及2015年10月20日，北京建机房地产有限责任公司与北京首开亿信置业股份有限公司签订协议书及补充协议，为本项目预留50套开关厂项目商品住房，专门用于拆迁安置户配售使用。；</t>
  </si>
  <si>
    <t>本院认为，根据《征补条例》第四条、第二十六条的规定，被告朝阳区政府具有对本行政区域内在签约期限内未达成补偿协议，房屋征收部门提出的报请按照《征补条例》的规定作出补偿决定的职权。、《征补条例》第二十条第一款规定，房地产价格评估机构由被征收人协商选定；协商不成的，通过多数决定、随机选定等方式确定，具体办法由省、自治区、直辖市制定。、被告朝阳区政府房屋征收部门履行了《征补条例》、京政发〔2011〕27号《北京市国有土地上房屋征收与补偿实施意见》规定的房地产价格评估机构的选定程序，选定本项目的房地产价格评估机构的程序符合法律规定。、根据住房和城乡建设部《国有土地上房屋征收评估办法》（建房〔2011〕77号）第二十条的规定，被征收人或者房屋征收部门对评估结果有异议的，应当自收到评估报告之日起10日内，向房地产价格评估机构申请复核评估。、该办法第二十二条规定，被征收人或者房屋征收部门对原房地产价格评估机构的复核结果有异议的，应当自收到复核结果之日起10日内，向被征收房屋所在地评估专家委员会申请鉴定。、本案中，原告在收到《评估报告》后未申请复核评估和鉴定，该《评估报告》已生效，可以作为被告朝阳区政府作出《征补决定》的依据。、《征补条例》第二十一条第一款规定，被征收人可以选择货币补偿，也可以选择房屋产权调换。、该条例第二十二条规定，因征收房屋造成搬迁的，房屋征收部门应当向被征收人支付搬迁费；选择房屋产权调换的，产权调换房屋交付前，房屋征收部门应当向被征收人支付临时安置费或者提供周转用房。、该条例第二十六条第一款规定，房屋征收部门与被征收人在征收补偿方案确定的签约期限内达不成补偿协议的，由房屋征收部门报请作出房屋征收决定的市、县级人民政府依照本条例的规定，按照征收补偿方案作出补偿决定，并在房屋征收范围内予以公告。、本案中，被告朝阳区政府在《征补决定》中明确了原告可选择货币补偿和产权调换两种补偿方式，如选择货币补偿应得货币补偿款1996202元；如选择房屋产权调换方式，为被征收人提供本项目X-X＃号楼X单元XXXX号建筑面积为54.94平方米的回迁安置房，保障了原告可选择补偿方式的权利。、关于原告认为被告朝阳区政府未确定合法有效的征收范围，不能确定原告所有的房屋在此次征收决定的用地范围内的意见，因北京市第四中级人民法院（2015）四中行初字第68号《行政判决书》、北京市高级人民法院（2015）高行终字第2000号《行政判决书》已经对涉案征收项目的征收范围作出了裁判，故原告的这一意见不能成立，本院不予支持。、关于《征补决定》确定的原告可选择产权调换的房屋，经本院审查，首先回迁安置房的建筑面积为54.94平方米，符合涉案项目征收补偿方案确定的补偿标准；其次《征补决定》如只写明被征收人有选择房屋产权调换的权利，被征收人可能面临因安置房源用尽而无房可选的情况，而被告朝阳区政府在《征补决定》中明确了回迁安置房房号的行为在更大程度上保障了原告能够实际获得该回迁安置房，对保护被征收人的权益更为有利，故本院对此不持异议。、同时，被告朝阳区政府为原告提供了临时周转用房，亦保障了原告临时周转的权益。、被告朝阳区政府作出《征补决定》后，将该决定书依法送达原告，并在征收范围内张贴了公告的程序符合《征补条例》的有关规定。、被告朝阳区政府作出的《征补决定》内容及程序符合《征补条例》的规定，本院应予支持。、根据《最高人民法院关于适用&amp;lt;中华人民共和国行政诉讼法&amp;gt;若干问题的解释》第十条第一款的规定，人民法院对原行政行为作出判决的同时，应当对复议决定一并作出相应判决。、本案中，被告北京市政府收到原告的行政复议申请后，通知了朝阳区政府进行答复，并将朝阳区政府答复材料提供给原告，其在法定期限内作出《复议决定》并送达当事人，复议程序符合法律规定。、综上，原告要求撤销《征补决定》及《复议决定》的诉讼请求，没有事实和法律依据，本院不予支持。</t>
  </si>
  <si>
    <t>据此，依照《中华人民共和国行政诉讼法》第六十九条之规定，判决如下:、驳回原告刘师贤的诉讼请求。、案件受理费50元，由原告刘师贤负担（已交纳）。</t>
  </si>
  <si>
    <t>审判长吴在存、审判员张立鹏、人民陪审员明常红、二○一六年十二月二十二日、法官助理刘赫宇、书记员牛然</t>
  </si>
  <si>
    <t>刘冬生等4人与中华人民共和国国土资源部其他二审行政判决书</t>
  </si>
  <si>
    <t>(2016)京行终5087号</t>
  </si>
  <si>
    <t>刘冬生、杨娇娇、韩淑清、丁国玉</t>
  </si>
  <si>
    <t>姜媛、张路遥</t>
  </si>
  <si>
    <t>北京市高级人民法院、行政判决书、（2016）京行终5087号</t>
  </si>
  <si>
    <t>上诉人（一审原告）刘冬生，男，1960年1月6日出生。、上诉人（一审原告）杨娇娇,女,1985年11月25日出生。、上诉人（一审原告）韩淑清，女,1952年5月21日出生。、上诉人（一审原告）丁国玉，女，1963年4月1日出生。、被上诉人（一审被告）中华人民共和国国土资源部，住所地北京市西城区阜内大街64号。、法定代表人姜大明，部长。</t>
  </si>
  <si>
    <t>上诉人刘冬生、杨娇娇、韩淑清、丁国玉因诉中华人民共和国国土资源部（以下简称国土部）行政复议不予受理决定一案，不服北京市第一中级人民法院（2016）京01行初363号行政判决，向本院提起上诉。</t>
  </si>
  <si>
    <t>本院依法组成合议庭进行了审理。、本案现已审理终结。、国土部作出国土资复议〔2016〕477号《行政复议不予受理决定书》（以下简称被诉决定），主要内容为:申请人不是京国土朝预〔2014〕010号国土预审文件（以下简称010号文件）的用地单位，与之没有法律上的利害关系，不具有提起行政复议的主体资格。、依据《中华人民共和国行政复议法》（以下简称行政复议法）第十七条和《中华人民共和国行政复议法实施条例》（以下简称行政复议法实施条例）第二十八条第（二）项的规定，本机关决定不予受理。、刘冬生、杨娇娇、韩淑清、丁国玉不服，诉至北京市第一中级人民法院（以下简称一审法院），请求依法判决撤销被诉决定，并责令国土部依法受理行政复议申请。、一审法院经审理查明,2016年3月15日，被告收到原告针对010号文件提出的复议申请，请求撤销该国土预审文件。；经审查，被告于同年3月22日作出被诉决定，决定不予受理原告提出的该行政复议申请，并于同年3月24日向原告邮寄被诉决定，原告于次日收到该决定。、原告不服，诉至一审法院。、一审法院判决认为，依据《行政复议法实施条例》第二十八条第（二）项的规定，提出行政复议的申请人须与具体行政行为有利害关系。、本案中，原告系针对010号文件提出的行政复议申请，但原告并非该国土预审文件的当事人，且该国土预审文件也未处分原告的权利义务，故原告与该国土预审文件之间不具有法律上利害关系，被告以此为由不予受理原告提出的行政复议申请具有事实根据与法律依据，应予支持。、关于被诉决定的程序，《行政复议法》第十七条第一款规定，行政复议机关收到行政复议申请后，应当在五日内进行审查，对不符合本法规定的行政复议申请，决定不予受理，并书面告知申请人。、该法第四十条第二款规定，本法关于行政复议期间有关“五日”、“七日”的规定是指工作日，不含节假日。、本案中，被告于2016年3月15日收到原告提出的行政复议申请，并于同年3月22日作出被诉决定，符合上述法律规定。、故对于原告针对被诉决定程序合法性提出的异议，不予支持。、综上，被诉决定认定事实清楚、程序合法，结论正确，应予支持。、原告提出的要求撤销被诉决定等诉讼主张缺乏事实及法律依据，不予支持。、据此，一审法院依照《中华人民共和国行政诉讼法》第六十九之规定，判决驳回刘冬生、杨娇娇、韩淑清、丁国玉的诉讼请求。、上诉人不服一审判决，向本院提起上诉。、诉称，被诉决定及一审法院审判程序违法，认定事实不清，没有证据支持，适用法律错误。、请求撤销一审判决，发回重审。、被上诉人未提交答辩状。、本院经审理查明的事实与一审判决认定的事实一致，本院予以确认。；</t>
  </si>
  <si>
    <t>本院认为，行政复议法第十七条第一款规定，行政复议机关收到行政复议申请后，应当在五日内进行审查，对不符合本法规定的行政复议申请，决定不予受理，并书面告知申请人。、行政复议法实施条例第二十八条第（二）项的规定，提出行政复议的申请人须与具体行政行为有利害关系。、本案中，上诉人不是被申请复议行政行为的相对人，亦与该行为无利害关系。、故国土部决定不予受理，并无不当。、对于被诉决定作出的行政程序，本院同意一审判决的审查意见，不再赘述。、综上，一审判决认定事实清楚，适用法律正确，审判程序合法，本院应予维持。、上诉人的上诉理由，缺乏事实和法律依据，其上诉请求本院不予支持。</t>
  </si>
  <si>
    <t>依照《中华人民共和国行政诉讼法》第八十九条第一款第（一）项的规定，判决如下:、驳回上诉，维持一审判决。、二审案件受理费人民币50元，由上诉人刘冬生、杨娇娇、韩淑清、丁国玉负担（已交纳）。</t>
  </si>
  <si>
    <t>审判长娄宇红、代理审判员孙建、代理审判员刘英飞、二○一六年十二月三十日、书记员姜媛、书记员张路遥</t>
  </si>
  <si>
    <t>李增福等与北京市西城区房屋管理局等信息公开一审行政判决书</t>
  </si>
  <si>
    <t>2015年西行初字第00926号</t>
  </si>
  <si>
    <t>李增福、张志模、李冀光、李利民、苏清民</t>
  </si>
  <si>
    <t>王瀛</t>
  </si>
  <si>
    <t>北京市西城区人民法院、行政判决书、（2015）西行初字第926号</t>
  </si>
  <si>
    <t>原告李增福，男，1957年7月12日出生。、委托代理人白蕴萍，女，1954年1月8日出生。、委托代理人魏启萍，女，1957年2月17日出生。、原告张志模，男，1950年5月11日出生。、委托代理人白蕴萍，女，1954年1月8日出生。、委托代理人魏启萍，女，1957年2月17日出生。、原告李冀光，男，1972年8月26日出生。、委托代理人李冀川，男，1963年12月15日出生。、原告李利民，男，1947年8月23日出生。、委托代理人张路军，男，1963年11月1日出生。、委托代理人李英，女，1959年10月13日出生。、原告苏清民，男，1933年9月6日出生。、委托代理人孙小环，女，1960年11月19日出生。、被告北京市西城区房屋管理局，住所地北京市西城区西安门大街115号。、法定代表人谭玉梅，局长。、委托代理人李序灿，北京市西城区房屋管理局干部。、委托代理人于婧思，北京市康达律师事务所律师。、被告北京市西城区人民政府，住所地北京市西城区二龙路27号。、法定代表人王少峰，局长。、委托代理人毕菲，北京市西城区人民政府法制办公室干部。、委托代理人葛寅秋，北京市西城区人民政府法制办公室干部。、第三人王瀛，男，1943年7月7日出生。、委托代理人成志伟，女，1966年7月13日出生。</t>
  </si>
  <si>
    <t>原告李增福、原告张志模、原告李冀光、原告李利民、原告苏清民（以下简称五位原告）不服被告北京市西城区房屋管理局（以下简称西城房管局）作出的《政府信息公开申请答复书》（西房管字【2015】第150号-不存）（以下简称被诉答复书）和北京市西城区人民政府（以下简称西城区政府）作出的《行政复议决定书》（西政法复【2015】97号）（以下简称被诉复议决定），向本院提起行政诉讼。</t>
  </si>
  <si>
    <t>本院受理后，依法组成合议庭。、因王瀛与本案被诉行政行为具有法律上的利害关系，本院依法通知其为第三人参加诉讼。、本院于2016年1月19日公开开庭进行了审理。、原告李增福的委托代理人白蕴萍、魏启萍，原告张志模及其委托代理人白蕴萍、魏启萍，原告李冀光的委托代理人李冀川，原告李利民及其委托代理人张路军、李英，原告苏清民的委托代理人孙小环，被告西城房管局的委托代理人李序灿、于婧思，被告西城区政府的委托代理人葛寅秋，第三人王瀛的委托代理人成志伟到庭参加诉讼。、本案现已审理终结。、2015年4月17日，西城房管局作出被诉答复书，记载内容为:“李增福等六人:我局于2015年4月10日收到你们当面提交的政府信息公开申请。、你们申请获取属于中央单位自管产西城区XX号的北京富饶房地产开发有限公司建委作出裁决书时规定与被拆迁人应签订《拆迁安置协议》备案的复印件、或相对应的协议的政府信息。、经与北京富饶房地产开发有限公司了解，李增福、李冀光、张志模、李利民、王瀛、苏清民六户未与北京富饶房地产开发有限公司签订《拆迁安置协议》，故你们申请获取的信息我局未获取、未保存，根据《中华人民共和国政府信息公开条例》（以下简称《信息公开条例》）第二十一条第（三）项之规定，该信息我局不存在……。、”、2015年8月4日，西城区政府作出被诉复议决定，决定内容为:“……被诉答复书认定事实清楚、证据确凿、适用依据正确、程序合法。、根据《中华人民共和国行政复议法》（以下简称《行政复议法》）第二十八条第一款第（一）项的规定，本机关决定如下:维持被申请人于2015年4月17日作出的被诉答复书……。、”、为证明被诉答复书的合法性，西城房管局在法定举证期限内向本院提交了如下证据材料，并经庭审质证:1、记载有李增福、张志模、李冀光、李利民、苏清民、王瀛签名的《政府信息公开申请表》（记载日期为2015年4月10日）、委托方记载有李增福、张志模、李冀光、苏清民、王瀛签名，受托方记载有李利民签名的《授权委托书》（记载日期为2015年4月10日）、李冀光、王瀛、李增福、李利民、苏清民、张志模、成志伟身份证复印件、拆迁纠纷裁决书（宣住建裁字2010第601号）、登记回执（西城房管局2015第150号-回）；2、关于查阅档案的函、北京富饶房地产开发有限公司作出的情况说明（2015年4月10日）；3、信息公开的情况说明；4、被诉答复书的邮单（编号:XC08257431211）及查询单。、五位原告认证西城房管局出示证据材料1、证据材料2中关于查阅档案的函、证据材料3、4的真实性；不认可西城房管局出示的证据材料2中北京富饶房地产开发有限公司作出的情况说明（2015年4月10日）的真实性。、西城区政府认可西城房管局出示证据材料的真实性。、王瀛的质证意见同五位原告的质证意见。、为证明被诉复议决定的合法性，西城区政府在法定举证期限内向本院提交了如下证据材料，并经庭审质证:1、《行政复议申请书》；2、接待笔录、送达地址确认书；3、行政复议申请收据（记载收到材料清单）及相关复议手续、文件等材料；4、受理通知书（西政法复2015第97号）及邮单（编号:1073298608014、1073298604514、1073298607614、1073298606214、1082895132513、1073283866014）和查询单；5、行政复议答复通知书（西政法复2015第97号）及送达回证；6、行政复议答复书；7、被诉复议决定的邮单（编号:1082894340913、1082894339013、1082894341213、1082894342613、1082894344313、1082894343013）和查询单、送达回证；8、行政复议更正通知书（西政法复2015第97号）及邮单（编号:1082894333813、1057416450416、1057416451816、1057416452116、1057416449516）和查询单、送达回证。、五位原告认可西城区政府出示证据材料1、2、3、4、5、7、8的真实性，不认可证据材料6的真实性。、西城房管局认可西城区政府出示证据材料的真实性。、王瀛的质证意见同五位原告的质证意见。、五位原告诉称，2015年4月9日，五位原告通过当面向西城房管局递交政府信息公开申请表的方式申请获取“属于中央单位自管产西城区XX号的北京富饶房地产开发有限公司建委作出裁决时规定与被拆迁人签订《拆迁安置协议》备案复印件、或相对应的协议的申请。、西城房管局受理了前述申请。、2015年4月17日，西城房管局作出被诉答复书，五位原告不服，于2015年6月18日向西城区政府申请行政复议并提交了相关证据材料。、2015年8月4日，西城区政府作出被诉复议决定。、后，五位原告发现在被诉复议决定书中出现了与复议内容无关的人员名称，就此问题，五位原告向西城区政府反映。、2015年8月10日，西城区政府作出行政复议更正通知书。、五位原告认为被诉答复书及被诉复议决定书违法，为此提起本次诉讼。、诉讼请求为:一、撤销被诉答复书；二、撤销被诉复议决定；三、判令西城房管局对涉案的政府信息公开申请重新给予答复。、为证明自己主张，五位原告在诉讼期间提交并当庭出示了如下证据材料:1、合作协议；2、规划意见书（2002规意字1374号）；3、规划意见通知书（2002规意字1725号）；4、北京市危旧房改造领导小组办公室关于原宣武区XX号院纳入危旧房改造范围的意见（2003京危改办字第48号）；5、关于加快解决XX号院危旧房改造项目有关问题的函（国资轻工服2015第33号）；6、国资委轻工机关服务局致XX号院居民的信（记载日期为2008年4月16日）；7、北京富饶房地产开发有限公司致居民一封信（三）（记载日期为2008年4月16日）、2004年7月29日原宣武区危旧房改造办公室证明；8、关于原宣武区XX号院划拨国有建设用地的申请；9、2010年北京市人民政府行政答辩状及证据目录；10、张印奎个人履历、交存入资资金报告单、验资报告、验资说明；11、依申请公开国资监管信息的答复2份；12、北京富饶房地产开发有限公司第五届第二次股东会决议；13、受案回执；14、原宣武区人民政府关于印发2008年区政府折子工程的通知、原宣武区人民政府关于印发2009年区政府折子工程的通知；15、关于XX号院危改项目拆迁问题的函（西房管函2013第164号）；16、房屋拆迁纠纷裁决书（编号分别为:宣住建裁字（2010）第236号、宣住建裁字（2010）第422号、宣建裁字（2009）第071号、宣建裁字（2009）第124号、宣住建裁字（2010）第601号、宣住建裁字（2010）第355号）；17、西城法院公告；18、当事人权利义务告知书、行政复议申请受理通知书、行政复议更正通知书、行政复议接待室行政复议申请收据；19、2013年12月会议纪要；20、出让合同解除协议；21、工程进度说明。、西城房管局认可五位原告出示证据材料1至18的真实性，不认可证据材料19的真实性；认为证据20、21与本案无关。、西城区政府的质证意见同西城房管局的质证意见。、王瀛认可五位原告出示证据材料的真实性。、西城房管局辩称，2015年4月10日，五位原告向西城房管局提出政府信息公开申请，申请获取的内容为:“属于中央单位自管产西城区右安门内大街28号的北京富饶房地产开发有限公司建委作出裁决书时与被拆迁人应签订《拆迁安置协议》备案的复印件或相对应的协议”。、西城房管局于当日受理该申请并告知将在法定期限内予以答复。、因该局在履职过程中并未获取前述申请信息，故需要向拆迁人北京富饶房地产开发有限公司调查，后经调查得知。、五位原告尚未与北京富饶房地产开发有限公司订立《拆迁安置协议》。、故根据《信息公开条例》第二十三条第（三）项的规定作出了被诉答复书。、西城房管局认为，被诉答复书认定事实清楚、证据充分，程序并无不当，故不同意五位原告的诉讼请求。、西城区政府辩称，2015年6月16日，五位原告向西城区政府申请行政复议。、2015年6月18日，西城区政府决定受理复议申请并出具《行政复议申请受理通知书》，同日西城区政府制作《行政复议答复通知书》并于2015年6月24日向西城房管局送达。、2015年6月26日，西城房管局向西城区政府提交《行政复议答复通知书》。、2015年8月4日，西城区政府作出被诉复议决定并向五位原告送达。、2015年8月10日，西城区政府作出《行政复议更正通知书》并向五原告送达。、西城区政府认为被诉答复书适用法律正确，被诉复议决定认定事实清楚、程序合法，适用法律正确。、故不同意五位原告的诉讼请求。、王瀛的陈述意见同五位原告的起诉意见并同意五位原告的诉讼请求。、为证明自己主张，王瀛在诉讼期间提交并当庭出示了如下证据材料:民事裁定书（2015一中民再终字第5456号）、五位原告认可王瀛出示证据材料的真实性。、西城房管局认可王瀛出示证据材料的真实性，但认为该证据材料与本案无关。、西城区政府认可王瀛出示证据材料的真实性，但认为该证据材料与本案无关。、经庭审质证，本院对证据材料作如下认定:五位原告在庭审中出示的相关证据材料及进行的相关陈述可以证明其曾向西城房管局申请信息公开的事实及向西城区政府就被诉答复申请行政复议的事实；西城房管局提交的证据材料可以证明其作出被诉答复书的事实；西城区政府提交的证据材料可以证明其作出被诉复议决定的事实。、另，本案第三人王瀛亦与五位原告一同提起涉案的政府信息公开申请及向西城区政府申请行政复议。、根据上述有效证据和当事人的一致陈述，本院认定以下事实:、2015年4月10日，西城区政府出具《登记回执》（西城房管局2015第150号-回），记载内容为:“李增福、李冀光、张志模、李利民、王瀛、苏清民:您好，我们于2015年4月10日收到您（单位）提出要求获取属于中央单位自管产西城区XX号的北京富饶房地产开发有限公司建委作出裁决书时规定与被拆迁人应签订《拆迁安置协议》备案的复印件、或相对应的协议的申请。、我们将于2015年5月4日前作出书面答复……。、”同日，西城房管局法制科向该局征收管理科出具《关于查阅档案的函》，记载内容为:“申请人李增福等6人向我局申请公开属于中央单位自管产西城区XX号的北京富饶房地产开发有限公司建委作出裁决书时规定与被拆迁人应签订《拆迁安置协议》备案的复印件、或相对应的协议的信息。、请您科对申请人李增福等6人申请公开的内容进行查阅，确定上述信息是否存在，若存在，能否公开；若不存在，理由是什么。、请您科将查阅情况书面反馈我科……。、”同日，北京富饶房地产开发有限公司出具情况说明，记载内容为:“本市西城区XX号院危改项目是经国务院事务管理局和本市市、区政府批复的重点危改回迁项目……李增福、李冀光、张志模、李利民、王瀛、苏清民系XX号院被拆迁人，自拆迁工作开始后，上述人员及其亲属开始进行行政诉讼……因李增福、李冀光、张志模、李利民、王瀛、苏清民拒谈拆迁安置方案，经北京富饶房地产开发有限公司申请，区住建委依法对李增福、李冀光、张志模、李利民、苏清民进行了行政裁决，其中李增福、李冀光、张志模、李利民向北京市西城区人民法院提起诉讼，北京市西城区人民法院作出了维持区住建委所作对应裁决的一审判决并依法对李增福、李冀光、张志模、李利民、苏清民进行了强制执行。、针对王瀛的承租情况，北京富饶房地产开发有限公司对该户提出了民事诉讼……该户自动腾房。、强制执行后，北京富饶房地产开发有限公司多次走访上述被强执户，但他们依然拒谈拆迁一事……至今双方没有签订协议。、”、2015年4月13日，西城房管局征收管理科向该局法制科出具情况说明，记载内容为:“李增福、李冀光、张志模、李利民、王瀛、苏清民申请信息公开，要求公开《拆迁安置协议》，经与北京富饶房地产开发有限公司了解，前述六人未与该公司签订《拆迁安置协议》。、《拆迁安置协议》信息不存在。、”、2015年4月17日，西城房管局作出被诉答复书并向五位原告及王瀛送达。、五位原告及王瀛不服前述被诉答复内容向西城区政府申请行政复议。、2015年6月18日，西城区政府决定受理复议申请并出具《行政复议申请受理通知书》，同日西城区政府制作《行政复议答复通知书》并于2015年6月24日向西城房管局送达。、2015年6月26日，西城房管局向西城区政府提交《行政复议答复书》。、2015年8月4日，西城区政府作出被诉复议决定并向五位原告及王瀛送达。、2015年8月10日，西城区政府作出《行政复议更正通知书》并向五原告及王瀛送达。；</t>
  </si>
  <si>
    <t>本院认为，依照《信息公开条例》相关规定，西城房管局具有负责该行政机关政府信息公开日常工作的法定职责。、依照《行政复议法》相关规定，西城区政府负有对被诉答复进行行政复议并作出被诉复议决定的法定职责。、本案中西城房管局受理五位原告及王瀛的申请后，在其职权范围内履行法定程序，进行了档案查询，同时亦获取了相关拆迁单位的情况说明。、鉴于五位原告及王瀛并未与案外人北京富饶房地产开发有限公司订立过《拆迁安置协议》，为此作出了被诉答复书。、西城房管局作出的被诉答复并无不当。、西城区政府作出的被诉复议决定亦符合相关法律法规要求。、本院对五位原告的诉讼请求不予支持。</t>
  </si>
  <si>
    <t>综上，依照《最高人民法院关于审理政府信息公开行政案件若干问题的规定》第十二条第（一）项的规定，判决如下:、驳回原告李增福、张志模、李冀光、李利民、苏清民的诉讼请求。、案件受理费五十元，由原告李增福、张志模、李冀光、李利民、苏清民负担（已交纳）。</t>
  </si>
  <si>
    <t>审判长刘丰、人民陪审员李桂芳、人民陪审员杨敬、二Ο一六年二月二十三日、书记员刘彤彤</t>
  </si>
  <si>
    <t>顾惠群北京市西城区房屋管理局信息公开答复及北京市西城区人民政府行政复议决定案二审行政裁定书</t>
  </si>
  <si>
    <t>(2016)京02行终1051号</t>
  </si>
  <si>
    <t>顾惠群</t>
  </si>
  <si>
    <t>北京市第二中级人民法院、行政裁定书、(2016)京02行终1051号</t>
  </si>
  <si>
    <t>上诉人（一审原告）顾惠群，男，1944年6月16日出生。、被上诉人（一审被告）北京市西城区房屋管理局，住所地北京市西城区西安门大街115号。、法定代表人谭玉梅，局长。、委托代理人周梓岩，北京市西城区房屋管理局干部。、委托代理人李木子，北京市西城区房屋管理局干部。、被上诉人（一审被告）北京市西城区人民政府，住所地北京市西城区二龙路27号。、法定代表人王少峰，区长。、委托代理人毕菲，北京市西城区人民政府法制办公室干部。、委托代理人葛寅秋，北京市西城区人民政府法制办公室工作人员。</t>
  </si>
  <si>
    <t>上诉人顾惠群因诉北京市西城区房屋管理局（以下简称西城房管局）所作信息公开答复及北京市西城区人民政府（以下简称西城区政府）所作行政复议决定一案，不服北京市西城区人民法院（以下简称一审法院）所作（2016）京0102行初300号行政裁定，向本院提起上诉。</t>
  </si>
  <si>
    <t>本院依法组成合议庭审理了本案。、顾惠群向一审法院诉称:2015年6月23日，顾惠群向西城房管局递交《政府信息公开申请书》，该申请书中说明所需的政府信息是《拆迁强制执行裁决书》，特征描述为:“该裁决书裁定产权人应该接受《北京浩诚业房地产评估有限公司评估报告》，将独门院落按照非成套住宅房屋的补偿标准进行补偿，并裁定强制执行，这一裁决造成产权人的重大损失。、”该申请书记载的所需政府信息用途为:“请求更正错误的裁决”，在递交前述申请书的同时，顾惠群还提交了《北京市住宅房屋拆迁货币补偿协议》复印件。、2015年7月10日，顾惠群收到《延期答复通知》。、2015年8月4日，顾惠群收到西房管字[2015]第595号-不存《北京市西城区房屋管理局政府信息公开申请答复书》（以下简称被诉答复书）。、2015年9月24日，顾惠群向西城区政府申请行政复议。、后，西城区政府作出西政法复[2015]第246号《北京市西城区人民政府行政复议决定书》（以下简称被诉复议决定）。、顾惠群认为被诉答复书及被诉复议决定违法，提起本次诉讼，要求撤销被诉答复书及被诉复议决定。、一审法院经审理认为:当事人向人民法院提起行政诉讼，应当符合行政案件受理条件。、《中华人民共和国行政诉讼法》第四十五条规定，公民、法人或者其他组织不服复议决定的，可以在收到复议决定书之日起15日内向人民法院提起诉讼。、《最高人民法院关于适用《中华人民共和国行政诉讼法》若干问题的解释》第三条第一款第（二）项规定，有下列情形之一，已经立案的，应当裁定驳回起诉:……（二）超过法定起诉期限且无正当理由的。、本案中的被诉复议决定明确交待“申请人对本决定不服的，可自接到本决定之日起15日内依法向北京市西城区人民法院提起行政诉讼。、”本案中，被诉复议决定于2015年11月21日即被送达给顾惠群，而顾惠群在2016年2月18日向人民法院提起本次行政诉讼，已经超过了法定起诉期限。、综上，依照《最高人民法院关于适用《中华人民共和国行政诉讼法》若干问题的解释》第三条第一款第（二）项之规定，裁定驳回顾惠群的起诉。、顾惠群不服一审裁定，向我院提起上诉，请求撤销一审裁定，“撤销（2016）京0102行初300号行政诉讼，裁定（2016）京0102行初36号行政诉讼符合行政诉讼法的规定，予以恢复”。；</t>
  </si>
  <si>
    <t>本院认为:依据《中华人民共和国行政诉讼法》第四十五条的规定，公民、法人或者其他组织不服复议决定的，可以在收到复议决定书之日起15日内向人民法院提起诉讼。、依据《最高人民法院关于适用《中华人民共和国行政诉讼法》若干问题的解释》第三条第一款第（二）项的规定，起诉超过法定起诉期限且无正当理由的，已经立案的，应当裁定驳回起诉。、经查，顾惠群于2015年11月21日即收到被诉复议决定，其于2016年2月18日向人民法院提起本次行政诉讼，已经超过了法定起诉期限。、顾惠群主张其系2015年12月7日首次向一审法院提交起诉状，但至2015年12月7日，其所提诉讼，亦已超过上述15日的起诉期限，不符合起诉条件，其所提本案诉讼应被驳回。、故，一审裁定驳回顾惠群的起诉并无不当，本院应予维持。、顾惠群的上诉请求无事实根据及法律依据，本院不予支持。</t>
  </si>
  <si>
    <t>审判长徐宁、审判员杨波、审判员王元、二○一六年十月十七日、书记员陶慧</t>
  </si>
  <si>
    <t>王志军与北京市公安局海淀分局等信息公开一审行政裁定书</t>
  </si>
  <si>
    <t>(2016)京0101行初862号</t>
  </si>
  <si>
    <t>王志军</t>
  </si>
  <si>
    <t>北京市公安局海淀分局、北京市公安局</t>
  </si>
  <si>
    <t>刘晓</t>
  </si>
  <si>
    <t>北京市东城区人民法院、行政裁定书、（2016）京0101行初862号</t>
  </si>
  <si>
    <t>原告王志军，女，1960年6月12日出生。、被告北京市公安局海淀分局，住所地北京市海淀区长春桥路15号。、法定代表人郑海洋，局长。、委托代理人彭嘉，北京市公安局海淀分局民警。、被告北京市公安局，住所地北京市东城区前门东大街9号。、法定代表人王小洪，局长。、委托代理人王文佳，北京市公安局民警。</t>
  </si>
  <si>
    <t>原告王志军不服被告北京市公安局海淀分局（以下简称海淀公安分局）非政府信息告知行为和被告北京市公安局（以下简称市公安局）行政复议决定，向本院提起行政诉讼。</t>
  </si>
  <si>
    <t>本院于2016年9月1日立案后，于法定期限内向二被告送达了起诉状副本及应诉通知书。、本院依法组成合议庭，于2016年11月14日公开开庭进行了审理。、原告王志军，被告海淀公安分局的委托代理人彭嘉、被告市公安局的委托代理人王文佳到庭参加诉讼。、本案现已审理终结。、原告王志军诉称，2016年2月4日下午，原告发现有人开着推土机在原告自家承包地内施工，于是拨打110报警，海淀公安分局接警、处警。、此后，原告为维护合法权益，于2016年3月21日以挂号信的方式向海淀公安分局申请公开“2016年2月4日王志军报110，西北旺镇政府门口路南（派出所门口路南），有人用推土机毁我承包地一案的受案登记表及处警记录”。、但海淀公安分局以非政府信息为由，拒绝向原告公开与原告有直接利害关系的政府信息，侵犯了原告的合法权益。、2016年6月28日，原告通过特快专递方式向被告市公安局提起行政复议申请，被告市公安局于2016年6月29日签收。、但被告市公安局没有查明本案基本事实，驳回原告的全部复议请求，明显违法。、请求法院:1、撤销被告海淀公安分局作出的海公信息公开（2016）第57号-非政《非政府信息告知书》；2、判令被告海淀公安分局依原告申请公开与原告自身权益相关的信息；3、撤销被告市公安局作出的京公复决字[2016]367号《行政复议决定书》。、被告海淀公安分局辩称，经审查，原告2016年2月4日18时许报案称在西北旺镇政府门前空地内因土地问题发生纠纷，后民警在工作中接其子闫俊鹏反映，2月4日18时许有人开铲车推自己家的地。；经审查该案涉及非法占用农用地，我分局马连洼派出所于当日将该案依据刑事案件程序受理。、根据《中华人民共和国警察法》授权，公安机关具有刑事侦查和治安管理两方面的职责，原告所申请获取的内容系我分局作为刑事侦查机关履行刑事职责所形成的，故我分局认为原告申请获取的内容不属于《中华人民共和国政府信息公开条例》第二条规定的政府信息，故于2016年4月28日作出海公信息公开（2016）第57号非政府信息告知书。、后原告不服我分局作出的告知书向市公安局申请行政复议，经市公安局审理决定维持。、我分局作出的非政府信息告知书正确，请求驳回原告的诉讼请求。、被告市公安局辩称，被告依法向原告作出的行政复议决定事实清楚，理由充分，程序合法，适用法律依据正确，内容正确，请求驳回原告的诉讼请求。；</t>
  </si>
  <si>
    <t>本院认为，公民、法人或者其他组织提起行政诉讼，其请求事项应当属于人民法院受案范围，请求事项不属于人民法院受案范围，已经立案的，应当裁定驳回起诉。、《中华人民共和国政府信息公开条例》第二条规定，政府信息是指行政机关在履行职责过程中制作或者获取的，以一定形式记录、保存的信息。、本案中，经审查，王志军向海淀公安分局申请公开的事项属于公安机关办理刑事案件的范畴，不属于《中华人民共和国政府信息公开条例》所规定的政府信息，该申请事项不属于《中华人民共和国政府信息公开条例》的调整范围，因此，王志军的起诉不属于人民法院受案范围，本院应予驳回。、鉴于王志军针对海淀公安分局作出的非政府信息告知书所提之诉不属于人民法院受案范围，故其一并要求撤销复议机关市公安局作出的行政复议决定的请求事项，亦不属于人民法院受案范围，本院应一并予以驳回。</t>
  </si>
  <si>
    <t>综上，依据《中华人民共和国行政诉讼法》第四十九条第（四）项、《最高人民法院关于适用《中华人民共和国行政诉讼法》若干问题的解释》第三条第一款第（一）项之规定，裁定如下:、驳回原告王志军的起诉。、案件受理费50元，于本裁定生效后10日内退还原告王志军。</t>
  </si>
  <si>
    <t>审判长刘晓、审判员曾玮、人民陪审员纪振虎、二○一六年十一月二十一日、书记员杨建军</t>
  </si>
  <si>
    <t>卢通仁诉北京市怀柔区人民政府其他一案一审行政判决书</t>
  </si>
  <si>
    <t>(2016)京04行初1179号</t>
  </si>
  <si>
    <t>卢通仁</t>
  </si>
  <si>
    <t>北京市怀柔区人民政府</t>
  </si>
  <si>
    <t>张岩</t>
  </si>
  <si>
    <t>高晶晶</t>
  </si>
  <si>
    <t>北京市第四中级人民法院、行政判决书、（2016）京04行初1179号</t>
  </si>
  <si>
    <t>原告卢通仁，男，1962年7月10日出生，汉族，住北京市怀柔区。、委托代理人任海峰，北京京云律师事务所律师。、被告北京市怀柔区人民政府，住所地北京市怀柔区府前街15号。、法定代表人常卫，男，区长。、委托代理人郭跃，北京徐波律师事务所律师。、委托代理人张秀芳，女，北京市怀柔区人民政府法制办公室工作人员。</t>
  </si>
  <si>
    <t>原告卢通仁因不服被告北京市怀柔区人民政府（以下简称怀柔区政府）行政复议决定一案，向本院提起行政诉讼。</t>
  </si>
  <si>
    <t>本院于2016年6月15日立案后，向被告送达了起诉状副本及应诉通知书。、本院依法组成合议庭，于2016年7月19日公开开庭审理了本案。、原告卢通仁及其委托代理人任海峰，被告怀柔区政府的委托代理人郭跃、张秀芳到庭参加了诉讼。、本案现已审理终结。、2016年5月16日，怀柔区政府作出怀政复字[2016]4号《行政复议决定书》（以下简称被诉《复议决定书》），主要内容为:根据《中华人民共和国村民委员会组织法》第二十七条第一款、第三十条之规定，原告申请公开的信息是村民委员会主动公开的内容，不属于北京市怀柔区怀柔镇人民政府（以下简称镇政府）信息公开范围，故不支持原告认为镇政府作出的《非本机关政府信息告知书》（以下简称《告知书》）违法的主张。、镇政府收到原告政府信息公开申请后，未按照《中华人民共和国政府信息公开条例》（以下简称《信息公开条例》）、《北京市政府信息公开规定》在法定期限内向原告作出《登记回执》及答复，违反法定程序，根据《中华人民共和国行政复议法》（以下简称《行政复议法》）第二十八条第一款第（三）项第3目的规定，确认镇政府作出的《告知书》违法。、原告卢通仁诉称，其于2016年2月22日向镇政府邮寄政府信息公开申请，要求公开“北京市怀柔区怀柔镇张各长村村民会议（或村民代表大会）1990年至今制定、修改的村民自治章程”，2016年3月17日镇政府作出答复称原告申请公开的信息不属于其公开的范围。、原告不服向怀柔区政府申请行政复议，要求确认镇政府作出的答复违法并依法责令镇政府对涉案政府信息进行公开。、怀柔区政府作出的《复议决定书》确认了镇政府作出的《告知书》违法，但未对要求责令镇政府公开政府信息进行答复，被告的行为违反了《行政复议法》第二十八条、《中华人民共和国行政复议法实施条例》第四十五条的规定。、综上，请求依法撤销被诉《复议决定书》。、原告卢通仁为证明被诉复议决定认定事实违反法律规定，于开庭审理前向本院提交了被诉《复议决定书》作为证据。、被告怀柔区政府辩称，其具有受理行政复议申请的法定职责，履行了受理、审理、决定等程序，作出的复议决定认定事实清楚、证据确凿、适用法律正确。、综上，请求法院依法驳回原告的诉讼请求。、被告怀柔区政府在法定举证期限内向本院提交了以下证据:1.《行政复议申请书》、身份证复印件、《北京市政府信息公开申请表》、EMS全球邮政特快专递存单复印件、EMS快递查单、《非本机关政府信息告知书》，证明原告申请行政复议并提交了相关材料；2.《行政复议答复书》、法定代表人身份证明书、授权委托书、《北京市政府信息公开申请表》、身份证复印件、EMS邮寄信封复印件、《阅办文件卡片》、查档证明、《怀柔镇信息公开阅办单》、《登记回执》、《非本机关政府信息告知书》、国内挂号信收据、怀柔区怀柔镇张各长村村民委员会（以下简称张各长村委会）出具的证明和公示照片，证明镇政府受理原告的政府信息公开申请后履行了查档、调查等程序，认定事实清楚，但镇政府存在送达《登记回执》及作出答复超期的违法行为；3.EMS邮寄信封、EMS快递查询单，证明2016年3月24日收到原告复议申请；4.《北京市怀柔区人民政府行政复议申请受理通知书》及送达回证。、证明区政府于2016年3月30日作出行政复议申请受理通知书，于2016年3月31日向原告送达；5.怀政复字［2016］4号《北京市怀柔区人民政府行政复议答复通知书》及送达回证。、证明区政府于2016年3月30日作出行政复议答复通知书，于2016年3月31日向怀柔镇政府送达；6.被诉《复议决定书》及送达回证2份，证明怀柔区政府于2016年5月16日作出行政复议决定书，并于2016年5月19日送达给原告和怀柔镇政府。、本院对上述证据认证如下，原告卢通仁、被告怀柔区政府提交的证据，形式上符合最高人民法院《关于行政诉讼证据若干问题的规定》，内容真实、合法、与本案具有关联性，可以作为认定本案相关事实的依据，本院予以采信。、原告提交《复议决定书》用以证明被告作出的复议决定违法，《复议决定书》是被诉行政行为，不能作为证明自身违法的证据，故对其证明目的本院不予采信。、根据上述合法有效的证据以及当事人无争议之陈述，本院认定如下事实:2016年3月24日，怀柔区政府收到原告邮寄的行政复议申请:1.请求确认镇政府对原告作出“北京市怀柔区怀柔镇张各长村村民会议（或村民代表大会）1990年至今制定、修改的村民自治章程”不属于其公开的范围的答复违法；2.责令怀柔镇政府依法对原告申请的“北京市怀柔区怀柔镇张各长村村民会议（或村民代表大会）1990年至今制定、修改的村民自治章程”政府信息进行公开。、2016年3月30日怀柔区政府作出《行政复议申请受理通知书》和《行政复议答复通知书》，并于次日分别送达至原告及镇政府。、4月8日镇政府向被告提交《行政复议答复书》和作出《告知书》依据的证据材料。、经调查，镇政府于2016年2月23日收到原告政府信息公开申请，镇政府在其内部查找，镇政府档案室出具证明，“经查，怀柔镇张各长村村民自治章程未在怀柔镇档案室存档”。、镇政府向张各长村委会调查，张各长村委会出具证明，“怀柔镇张各长村第九届村民委员会自治章程已经在村内公开栏张贴公示”。、5月16日，被告作出被诉《复议决定书》，于5月19日分别送达至原告及镇政府。、原告卢通仁不服，向本院提起行政诉讼。；</t>
  </si>
  <si>
    <t>本院认为,根据《行政复议法》第十三条规定，对地方各级人民政府的具体行政行为不服的，向上一级地方人民政府申请行政复议。、本案中，被告作为镇政府的上一级地方人民政府，具有对原告行政复议申请进行审查处理的法定职责。、《行政复议法》第二十八条规定，具体行政行为违反法定程序的，复议机关决定撤销、变更或者确认该具体行政行为违法；决定撤销或者确认该具体行政行为违法的，可以责令被申请人在一定期限内重新作出具体行政行为。、《信息公开条例》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北京市政府信息公开规定》受理机关收到申请人公开政府信息的申请后，应当出具登记回执。、在涉案行政复议程序中，被告经调查，以镇政府受理原告信息公开申请后未能在法定期限内作出登记回执、答复为由，认定镇政府的行为属于程序违法，事实清楚、适用法律正确，本院予以支持。、《信息公开条例》第二十一条第（三）项规定依法不属于本行政机关公开或者该政府信息不存在的，应当告知申请人，对能够确定该政府信息的公开机关的，应当告知申请人该行政机关的名称、联系方式。、《中华人民共和国村民委员会组织法》第二十七条规定村民会议可以制定和修改村民自治章程、村规民约，并报乡、民族乡、镇的人民政府备案；村民自治章程、村规民约以及村民会议或者村民代表会议的决定不得与宪法、法律、法规和国家的政策相抵触，不得有侵犯村民的人身权利、民主权利和合法财产权利的内容；村民自治章程、村规民约以及村民会议或者村民代表会议的决定违反前款规定的，由乡、民族乡、镇的人民政府责令改正。、依据上述规定，被告认定原告申请公开的信息是村委会主动公开的内容，不属于镇政府公开范围，在复议决定中确认镇政府作出的《告知书》违法，而未要求镇政府对原告信息公开申请进行重新答复，并无不妥，本院予以支持。</t>
  </si>
  <si>
    <t>综上，原告要求撤销被诉复议决定，无事实及法律依据，依照《中华人民共和国行政诉讼法》第六十九条之规定，判决如下:、驳回原告卢通仁的诉讼请求。、案件受理费50元，由原告卢通仁负担（已交纳）。</t>
  </si>
  <si>
    <t>如不服本判决，各方当事人可于本判决书送达之日起十五日内向本院提交上诉状，并按对方当事人人数提交上诉状副本，预交二审案件受理费五十元，上诉于北京市高级人民法院。、上诉人在上诉期满后七日内未预交上诉费，又不提出缓交申请的，按自动撤回上诉处理。</t>
  </si>
  <si>
    <t>审判长张岩、人民陪审员樊丽红、人民陪审员孔勤、二〇一六年十二月十二日、法官助理张鸿浩、书记员高晶晶</t>
  </si>
  <si>
    <t>王玉红诉北京市东城区人民政府其他一案一审行政判决书</t>
  </si>
  <si>
    <t>(2016)京04行初905号</t>
  </si>
  <si>
    <t>王玉红</t>
  </si>
  <si>
    <t>张媛媛、高秀丽</t>
  </si>
  <si>
    <t>北京市第四中级人民法院、行政判决书、（2016）京04行初905号</t>
  </si>
  <si>
    <t>原告王玉红，女，1968年3月5日出生，汉族，住北京市丰台区。、委托代理人刘种柏，男，1954年10月31日出生，汉族，住北京市东城区。、被告北京市东城区人民政府，住所地北京市东城区钱粮胡同3号。、法定代表人李先忠，男，区长。、委托代理人刘延亭，男，北京市东城区人民政府工作人员。、委托代理人李静，女，北京市东城区人民政府工作人员。</t>
  </si>
  <si>
    <t>原告王玉红不服被告北京市东城区人民政府（以下简称东城区政府）作出的东政复字[2016]第242号《行政复议申请不予受理决定书》（以下简称《行政复议申请不予受理决定书》），向本院提起行政诉讼。</t>
  </si>
  <si>
    <t>本院于2016年6月6日受理后，向被告东城区政府送达了起诉状副本及应诉通知书。、本院依法组成合议庭，于2016年9月14日公开开庭审理了本案，原告的委托代理人刘种柏，被告东城区政府的委托代理人刘延亭、李静到庭参加诉讼。、本案现已审理终结。、被告东城区政府于2016年5月27日作出《行政复议申请不予受理决定书》，认定王玉红提出的行政复议申请不符合《中华人民共和国行政复议法》第六条所规定的行政复议范围，根据《中华人民共和国行政复议法》第十七条的规定，决定对王玉红的行政复议申请不予受理。、原告王玉红诉称:2003年1月10日，东城区重大项目协调办公室（以下简称东城区重大办）与北京中通房地产开发有限公司（以下简称中通公司）签订了委托开发宝华里项目的协议书。、原告是宝华里项目区域内的居民。、2007年11月，中通公司依据东城区房管局核发的《城市房屋拆迁许可证》启动了宝华里项目拆迁工作。、由于永外街道办事处和中通公司的广泛宣传，原告从一开始就知道中通公司与东城区重大办之间存在委托代理关系。、原告与中通公司经协商达成一致，订立了《崇文区宝华里危旧房改造回迁安置协议书》。、签约后，原告履行了协议约定的义务，腾空房屋搬离了宝华里，原住房被拆除。、2011年2月，第一批搬离居民的《崇文区宝华里危旧房改造回迁安置协议书》到期，中通公司出现违约，无法交付回迁房。、2011年5月，东城区重大办、永外街道办事处组织中通公司与被违约居民代表召开三方协商会议，经三方协商达成回迁协议的补充协议，约定:回迁安置房延迟至2014年6月30日交付；延迟期间中通公司以市场价按月给付居民房屋租金，并根据市场变化按季度进行调整；2014年6月30日仍未达到交房入住条件，自2014年7月起按2014年6月的房屋租金标准的3倍金额给付居民房屋租金至居民入住回迁房时止。、2014年4月，在距补充协议还有两个月到期时，东城区政府解除了中通公司对宝华里项目的开发权，并由东城区政府向居民给付当月房屋租金。、到2014年7月，中通公司已搬离宝华里，东城区重大办拒绝履行补充协议约定的3倍房屋租金给付义务。、《中华人民共和国合同法》第四百零二条规定，受托人以自己的名义在委托人的授权范围内与第三人订立的合同，第三人在订立合同时知道受托人与委托人之间的代理关系的，该合同直接约束委托人和第三人，但有确切证据证明该合同只约束受托人和第三人的除外。、第四百零三条第二款规定，受托人因委托人的原因对第三人不履行义务，受托人应当向第三人披露委托人，第三人因此可以选择受托人或者委托人作为相对人主张其权利，但第三人不得变更选定的相对人。、原告根据上述法律规定，选择委托人东城区重大办作为相对人主张权利，向东城区政府申请行政复议，东城区政府作出《行政复议申请不予受理决定书》。、原告认为，中通公司作为受托人与原告订立的《崇文区宝华里危旧房改造回迁安置协议书》涉及原告房屋不动产物权的财产权利，补充协议涉及原告在被违约期间每个月获得现金的财产权利，在中通公司被解除宝华里项目的开发权并离开宝华里之后，原告持有的上述协议的效力均处于不确定状态。、原告在与东城区重大办交涉未果的情况下，向东城区政府申请行政复议，符合《中华人民共和国行政复议法》第六条第（九）项的规定，属于行政复议范围。、被告东城区政府作出的《行政复议申请不予受理决定书》适用法律错误，依法应予撤销。、综上，请求判决撤销被告东城区政府作出的《行政复议申请不予受理决定书》，责令被告东城区政府对原告的行政复议申请重新作出行政复议决定。、原告王玉红在法定期限内向本院提供了下列证据:、1.北京市东城区危旧房改造办公室（以下简称东城区危改办）出具的《关于敦促中通公司尽快发放逾期交房补偿款的函》；、2.东重大信[2015]第1号《东城区重大办信息公开答复告知书》；、原告以上述证据1、2证明东城区危改办与中通公司存在委托合同关系，双方互为委托人和受托人；、3.《崇文区宝华里危旧房改造回迁安置协议书》及《宝华里危旧房改造回迁安置补充协议书》，以证明受托人中通公司与原告订立了合同；、4.《行政复议申请》，以证明原告选择委托人即东城区重大办作为相对人主张权利；、5.《行政复议申请不予受理决定书》，以证明本案被诉行政行为的内容；、6.京发改[2005]779号《关于崇文区宝华里房改带危改项目核准的批复》及《北京市发展和改革委员会招标核准意见书》，以证明中通公司受东城区危改办之托开发宝华里项目，该公司与被拆迁居民签订的回迁协议不是民事合同，而是行政协议；、7.2005规（崇）地字0009号《建设用地规划许可证》及附件、京政房地字[2005]114号《关于北京中通房地产开发有限公司申请使用崇文区宝华里国有土地使用权的批复》、京国土用[批]字（2005）第114号《建设用地批准书》、京建崇拆许字[2007]第3号《房屋拆迁许可证》，以证明中通公司获得一系列行政许可，其对宝华里项目的开发和拆迁行为不是民事行为，而是为了实现被告的行政管理目标而作出的行政行为；、8.东重大办公开（2016）第1号-回《东城区重大办信息公开登记回执》、东重大办公开（2016）第1号-答《东城区重大办信息公开答复告知书》、《关于成立宝华里危改项目拆迁办公室的请示》、崇危改批[2002]32号《关于同意成立崇文区宝华里项目危改办公室的批复》，以证明东城区危改办与中通公司之间不但存在授权委托关系，而且直接参与了拆迁工作，中通公司与居民签订的回迁协议不是民事合同而是行政协议；、9.《崇文区宝华里地区危旧房改造拆迁宣传材料之一:“房改带危改”旧居变新居》，以证明原告从一开始就知道政府与中通公司之间存在委托代理关系；、10.《资信证明书》、《企业存款证明书》、《崇文区宝华里危改项目拆迁计划》，以证明政府与中通公司之间存在委托代理关系；、11.《致宝华里危改项目回迁居民的一封信》，以证明危改拆迁办提出以北京市统计局发布的本市住宅租赁市场运行情况为依据制定逾期交房补偿标准，为2011年发生违约签订补充协议定下基调；、12.《会议纪要》，以证明委托人东城区危改办给予受托人中通公司新的授权，由受托人中通公司以自己的名义与被违约居民签订协议，该协议直接约束委托人和签约居民；、13.《致宝华里逾期回迁居民朋友的一封信》，以证明东城区危改办与中通公司存在委托代理关系，中通公司与被违约居民签订的回迁协议和补充协议直接约束委托人东城区危改办；、14.中通公司四级资质证书登记表及《房地产开发企业资质管理规定》，以证明东城区危改办将宝华里项目委托给不具备资质的中通公司开发系严重违规，与项目烂尾、合同违约有法律上因果关系。、被告东城区政府辩称:原告以东城区重大办（原东城区危改办）为被申请人提出行政复议申请，请求确认原告与中通公司签订的《崇文区宝华里危旧房改造回迁安置协议书》和《宝华里危旧房改造回迁安置补充协议书》合法有效，并全面履行协议约定的义务。、该复议申请事项属于民事合同纠纷，不符合《中华人民共和国行政复议法》第六条规定的行政复议范围。、根据《中华人民共和国行政复议法》第十七条第一款的规定，被告收到原告提出的行政复议申请后，在五日内作出不予受理决定，并在法定期限内邮寄送达原告。、本案被诉《行政复议申请不予受理决定书》认定事实清楚，适用法律正确，符合法定程序，请求驳回原告的诉讼请求。、被告东城区政府在法定期限内向本院提供了下列证据:、1.《行政复议申请书》及相关材料，以证明原告申请行政复议的相关情况；、2.《行政复议申请不予受理决定书》，以证明其在法定期限内作出了行政复议决定；、3.《送达回证》，以证明其已将《行政复议申请不予受理决定书》送达原告。、经庭审质证，被告对原告提交的证据1至证据5无异议，但认为原告提交的证据6至证据14与本案不具有关联性。、原告对被告提交的证据的真实性无异议，但认为被告提交的证据2系本案被诉行政行为，其对该被诉行政行为的合法性有异议。、本院对上述证据认证如下:原告提交的证据3、4和被告提交的证据1系原告在行政复议期间向被告提交的行政复议申请书及相关材料，与本案被诉行政行为的合法性具有关联性，且具备证据的真实性与合法性，能够证明原告提出行政复议申请的事实以及行政复议申请的具体内容，本院依法对这些证据予以采信。、原告提交的证据5和被告提交的证据2系本案被诉行政行为的书面载体，该证据本身不具有证明被诉行政行为合法的效力，但能够证明被告对原告提出的行政复议申请作出了处理决定以及处理决定的具体内容，与本案具有关联性，且具备证据的真实性；尽管原告对被诉行政行为的合法性提出异议，但作为证据的《行政复议申请不予受理决定书》具备证据的合法性，因此本院依法对该证据予以采信；至于被告作出该《行政复议申请不予受理决定书》的行为是否合法，属于本案合法性审查的对象，在此不予评判。、本案中，原告提出的行政复议请求涉及其与中通公司签订的协议，且被告决定不予受理原告的行政复议申请的理由与其对该协议的性质的认定有关，因此该协议的性质与本案具有关联性。、原告提交的证据6、7系中通公司取得的《房屋拆迁许可证》及其他相关审批文件，该证据与本案涉及的协议的性质有关，因此该证据与本案亦具有关联性。、同时，被告对该证据的真实性、合法性未提出异议，本院对该证据予以采信。、被告提交的证据3具有证据的真实性、合法性及与本案的关联性，本院予以采信。、原告提交的其他证据与本案不具有关联性，本院不予采信。、本院根据合法有效的证据以及当事人的有关陈述，查明如下事实:、2005年4月12日，北京市发展和改革委员会、北京市建设委员会作出京发改[2005]779号《关于崇文区宝华里房改带危改项目核准的批复》，同意中通公司按照危改带房改的政策要求继续开展崇文区宝华里项目的前期工作。、2005年9月15日，北京市规划委员会向用地单位中通公司核发2005规（崇）地字0009号《建设用地规划许可证》，所载用地位置为“崇文区宝华里”，所载用地项目名称为“住宅及公建用地”。、2005年12月15日，北京市人民政府作出京政房地字[2005]114号《关于北京中通房地产开发有限公司申请使用崇文区宝华里国有土地使用权的批复》，同意中通公司“因进行崇文区宝华里危改小区的建设使用崇文区宝华里国有土地”。、同日，中通公司取得北京市国土资源局核发的京国土用[批]字（2005）第114号《建设用地批准书》。、2007年1月10日，北京市崇文区房屋管理局向中通公司核发京建崇拆许字[2007]第3号《房屋拆迁许可证》，所载拆迁范围为东至沙子口路、西至永外大街、南至木樨园北路、北至宝华里北街。、根据原告提交的证据材料记载:2008年，中通公司作为“拆迁人（甲方）”、王玉红作为“被拆迁人（乙方）”签订《崇文区宝华里危旧房改造回迁安置协议书》，约定了协议双方各自的权利义务。、该协议载明:“甲方因危改建设需要对乙方使用的房屋进行拆迁，根据《北京市加快城市危旧房改造实施办法（试行）》（京政办发[2000]19号），甲乙双方经协商达成回迁安置协议”。、该协议第一条的内容为:“根据《房屋拆迁许可证》（京建崇拆许字[2007]第3号），甲方对乙方所住用的房屋进行危改拆迁”。、因未能按期交房，双方于2011年8月签订签订《宝华里危旧房改造回迁安置补充协议书》。、2016年5月23日，被告东城区政府收到原告王玉红以东城区危改办为被申请人提出的行政复议申请。、王玉红提出的行政复议请求为:1.确认其与中通公司签订的《崇文区宝华里危旧房改造回迁安置协议书》和《宝华里危旧房改造回迁安置补充协议书》合法有效；2.确认《崇文区宝华里危旧房改造回迁安置协议书》和《宝华里危旧房改造回迁安置补充协议书》对被申请人具有约束力，责令被申请人全面履行两协议所约定的义务；3.被申请人以2014年6月给付复议申请人的房屋租金7420元的3倍金额给付复议申请人自2014年7月至2016年3月房屋租金未给付的差额部分金额309759元。、2016年5月27日，被告东城区政府作出《行政复议申请不予受理决定书》并向原告王玉红邮寄送达。；</t>
  </si>
  <si>
    <t>本院认为:为了防止和纠正违法的或者不当的具体行政行为，保护公民、法人和其他组织的合法权益，保障和监督行政机关依法行使职权，全国人民代表大会常务委员会于1999年4月29日通过了《中华人民共和国行政复议法》，后于2009年8月27日予以修订。、该法对行政复议范围、行政复议申请、行政复议受理、行政复议决定等作出了明确规定。、国务院依据《中华人民共和国行政复议法》，于2007年5月29日颁布《中华人民共和国行政复议法实施条例》，就相关事项作出具体规定。、本案中，被告东城区政府收到原告王玉红提出的行政复议申请后，应当依据上述法律和行政法规的规定进行审查并作出相应处理。、在本案诉讼中，原告王玉红明确表示其对被告东城区政府作出《行政复议申请不予受理决定书》的职权、程序以及《行政复议申请不予受理决定书》所载明的相关事实均无异议，而对被告东城区政府作出的有关其行政复议申请不属于行政复议范围的认定和不予受理其行政复议申请的处理决定持有异议，并提出了其认为其行政复议申请属于行政复议范围、对其行政复议申请应依法予以受理的理由和依据，因此本案的争议焦点在于原告王玉红向被告东城区政府提出的行政复议申请是否属于行政复议范围以及被告东城区政府作出的行政复议申请不予受理决定适用法律是否正确。、《中华人民共和国行政复议法》第二条规定:“公民、法人或者其他组织认为具体行政行为侵犯其合法权益，向行政机关提出行政复议申请，行政机关受理行政复议申请、作出行政复议决定，适用本法。、”据此，公民、法人或者其他组织申请行政复议所针对的行为应当是该法所称的“具体行政行为”，如果公民、法人或者其他组织申请行政复议针对的行为并非行政行为，则依法不应属于行政复议范围。、同时，《中华人民共和国行政复议法》第六条对依法属于行政复议范围的事项作出了列举性规定。、本案中，原告王玉红向被告东城区政府申请行政复议提出的第一项复议请求为确认其与中通公司签订的《崇文区宝华里危旧房改造回迁安置协议书》和《宝华里危旧房改造回迁安置补充协议书》合法有效。、从涉案协议的签订主体与内容看，中通公司是在取得《房屋拆迁许可证》等审批文件的情况下作为拆迁人与作为被拆迁人的原告王玉红签订涉案协议的，该协议在性质上属于房屋拆迁补偿安置协议，协议双方均非行政机关。、中通公司作为拆迁人与被拆迁人王玉红签订涉案协议的行为不应被认定为《中华人民共和国行政复议法》第二条所规定的“具体行政行为”，原告王玉红要求确认涉案协议合法有效的复议申请事项亦不属于《中华人民共和国行政复议法》第六条所规定的行政复议范围。、原告王玉红在诉讼中主张其与中通公司签订的涉案协议属于行政协议。、现行有效的《中华人民共和国行政复议法》及《中华人民共和国行政复议法实施条例》均未使用“行政协议”这一术语，更未明确将“行政协议”纳入行政复议范围。、而根据2014年11月1日修正的《中华人民共和国行政诉讼法》第十二条第一款第（十一）项的规定，公民、法人或者其他组织认为行政机关不依法履行、未按约定履行或者违法变更、解除政府特许经营协议、土地房屋征收补偿协议等协议提起诉讼的，属于行政诉讼受案范围。、同时，根据《最高人民法院关于适用&amp;lt;中华人民共和国行政诉讼法&amp;gt;若干问题的解释》第十一条第一款的规定，行政机关为了实现公共利益或者行政管理目标，在法定职责范围内，与公民、法人或者其他组织协商订立的具有行政法上权利义务内容的协议，属于《中华人民共和国行政诉讼法》第十二条第一款第（十一）项规定的行政协议。、然而，本案所涉及的协议是取得《房屋拆迁许可证》的中通公司作为拆迁人与作为被拆迁人的原告王玉红签订的，该协议的性质属于房屋拆迁补偿安置协议。、原告王玉红认为涉案协议属于行政协议，进而应被纳入行政复议范围的主张于法无据，本院对该主张不予支持。、需要指出的是，对于房屋拆迁补偿安置协议纠纷的解决途径，《最高人民法院关于受理房屋拆迁、补偿、安置等案件问题的批复》作出如下规定:“拆迁人与被拆迁人因房屋补偿、安置等问题发生争议，或者双方当事人达成协议后，一方或者双方当事人反悔，未经行政机关裁决，仅就房屋补偿、安置等问题，依法向人民法院提起诉讼的，人民法院应当作为民事案件受理。、”此外，最高人民法院2011年发布的《民事案件案由规定》中亦将“房屋拆迁安置补偿合同纠纷”列为民事案件的案由之一。、原告王玉红向被告东城区政府申请行政复议时除提出要求确认涉案协议合法有效的第一项复议请求外，还提出了要求确认涉案协议对复议被申请人具有约束力并责令复议被申请人全面履行涉案协议约定的义务以及要求复议被申请人给付房屋租金等第二项和第三项复议请求，这些复议请求亦是基于涉案协议合法有效的主张而提出的，由于涉案协议并非《中华人民共和国行政复议法》所规定的行政复议范围，因此东城区政府认定王玉红提出的包括第二项和第三项在内的所有复议请求均不属于行政复议范围，并无不当。、根据《中华人民共和国行政复议法》第十七条第一款、第四十条第二款的规定，行政复议机关收到行政复议申请后，应当在五个工作日内进行审查，对不符合本法规定的行政复议申请，决定不予受理，并书面告知申请人。、本案中，被告东城区政府经审查认定原告王玉红的行政复议申请不属于行政复议范围，在五个工作日内依据《中华人民共和国行政复议法》第十七条的规定作出《行政复议申请不予受理决定书》并向原告王玉红邮寄送达，适用法律并无不当，行政程序亦不违反法律规定。、原告王玉红认为本案被诉行政行为适用法律错误的主张不能成立，本院不予支持。、综上，被告东城区政府作出《行政复议申请不予受理决定书》的行政行为系合法的行政行为。、原告王玉红要求判决撤销《行政复议申请不予受理决定书》并责令被告东城区政府重新作出行政复议决定的诉讼请求缺乏事实与法律依据，依法应予驳回。</t>
  </si>
  <si>
    <t>依照《中华人民共和国行政诉讼法》第六十九条之规定，判决如下:、驳回原告王玉红的诉讼请求。、案件受理费50元，由原告王玉红负担（已交纳）。</t>
  </si>
  <si>
    <t>审判长陈良刚、审判员向绪武、审判员霍振宇、审判员张立鹏、审判员张岩、审判员贾毅、人民陪审员张桂荣、二○一六年十一月七日、法官助理李世邦、法官助理胡荣、书记员张媛媛、书记员高秀丽</t>
  </si>
  <si>
    <t>单瑞云诉北京市东城区人民政府其他一案一审行政判决书</t>
  </si>
  <si>
    <t>(2016)京04行初708号</t>
  </si>
  <si>
    <t>单瑞云</t>
  </si>
  <si>
    <t>北京市第四中级人民法院、行政判决书、（2016）京04行初708号</t>
  </si>
  <si>
    <t>原告单瑞云，女，1937年2月1日出生，汉族，住北京市丰台区。、委托代理人王长海（原告之子），男，1963年7月20日出生，汉族，住北京市丰台区。、委托代理人刘种柏，男，1954年10月31日出生，汉族，住北京市东城区。、被告北京市东城区人民政府，住所地北京市东城区钱粮胡同3号。、法定代表人李先忠，男，区长。、委托代理人刘延亭，男，北京市东城区人民政府工作人员。、委托代理人李静，女，北京市东城区人民政府工作人员。</t>
  </si>
  <si>
    <t>原告单瑞云不服被告北京市东城区人民政府（以下简称东城区政府）作出的东政复字[2016]第130号《行政复议申请不予受理决定书》（以下简称《行政复议申请不予受理决定书》），向本院提起行政诉讼。</t>
  </si>
  <si>
    <t>本院于2016年5月17日受理后，向被告东城区政府送达了起诉状副本及应诉通知书。、本院依法组成合议庭，于2016年9月14日公开开庭审理了本案，原告的委托代理人刘种柏，被告东城区政府的委托代理人刘延亭、李静到庭参加诉讼。、本案现已审理终结。、被告东城区政府于2016年5月13日作出《行政复议申请不予受理决定书》，认定单瑞云提出的行政复议申请不符合《中华人民共和国行政复议法》第六条所规定的行政复议范围，根据《中华人民共和国行政复议法》第十七条的规定，决定对单瑞云的行政复议申请不予受理。、原告单瑞云诉称:2003年1月10日，东城区重大项目协调办公室（以下简称东城区重大办）与北京中通房地产开发有限公司（以下简称中通公司）签订了委托开发宝华里项目的协议书。、原告是宝华里项目区域内的居民。、2007年11月，中通公司依据东城区房管局核发的《城市房屋拆迁许可证》启动了宝华里项目拆迁工作。、由于永外街道办事处和中通公司的广泛宣传，原告从一开始就知道中通公司与东城区重大办之间存在委托代理关系。、原告与中通公司经协商达成一致，订立了《崇文区宝华里危旧房改造回迁安置协议书》。、签约后，原告履行了协议约定的义务，腾空房屋搬离了宝华里，原住房被拆除。、2011年2月，第一批搬离居民的《崇文区宝华里危旧房改造回迁安置协议书》到期，中通公司出现违约，无法交付回迁房。、2011年5月，东城区重大办、永外街道办事处组织中通公司与被违约居民代表召开三方协商会议，经三方协商达成回迁协议的补充协议，约定:回迁安置房延迟至2014年6月30日交付；延迟期间中通公司以市场价按月给付居民房屋租金，并根据市场变化按季度进行调整；2014年6月30日仍未达到交房入住条件，自2014年7月起按2014年6月的房屋租金标准的3倍金额给付居民房屋租金至居民入住回迁房时止。、2014年4月，在距补充协议还有两个月到期时，东城区政府解除了中通公司对宝华里项目的开发权，并由东城区政府向居民给付当月房屋租金。、到2014年7月，中通公司已搬离宝华里，东城区重大办拒绝履行补充协议约定的3倍房屋租金给付义务。、《中华人民共和国合同法》第四百零二条规定，受托人以自己的名义在委托人的授权范围内与第三人订立的合同，第三人在订立合同时知道受托人与委托人之间的代理关系的，该合同直接约束委托人和第三人，但有确切证据证明该合同只约束受托人和第三人的除外。、第四百零三条第二款规定，受托人因委托人的原因对第三人不履行义务，受托人应当向第三人披露委托人，第三人因此可以选择受托人或者委托人作为相对人主张其权利，但第三人不得变更选定的相对人。、原告根据上述法律规定，选择委托人东城区重大办作为相对人主张权利，向东城区政府申请行政复议，东城区政府作出《行政复议申请不予受理决定书》。、原告认为，中通公司作为受托人与原告订立的《崇文区宝华里危旧房改造回迁安置协议书》涉及原告房屋不动产物权的财产权利，补充协议涉及原告在被违约期间每个月获得现金的财产权利，在中通公司被解除宝华里项目的开发权并离开宝华里之后，原告持有的上述协议的效力均处于不确定状态。、原告在与东城区重大办交涉未果的情况下，向东城区政府申请行政复议，符合《中华人民共和国行政复议法》第六条第（九）项的规定，属于行政复议范围。、被告东城区政府作出的《行政复议申请不予受理决定书》适用法律错误，依法应予撤销。、综上，请求判决撤销被告东城区政府作出的《行政复议申请不予受理决定书》，责令被告东城区政府对原告的行政复议申请重新作出行政复议决定。、原告单瑞云在法定期限内向本院提供了下列证据:、1.北京市东城区危旧房改造办公室（以下简称东城区危改办）出具的《关于敦促中通公司尽快发放逾期交房补偿款的函》；、2.东重大信[2015]第1号《东城区重大办信息公开答复告知书》；、原告以上述证据1、2证明东城区危改办与中通公司存在委托合同关系，双方互为委托人和受托人；、3.《崇文区宝华里危旧房改造回迁安置协议书》及《宝华里危旧房改造回迁安置补充协议书》，以证明受托人中通公司与原告订立了合同；、4.《行政复议申请》，以证明原告选择委托人即东城区重大办作为相对人主张权利；、5.《行政复议申请不予受理决定书》，以证明本案被诉行政行为的内容；、6.京发改[2005]779号《关于崇文区宝华里房改带危改项目核准的批复》及《北京市发展和改革委员会招标核准意见书》，以证明中通公司受东城区危改办之托开发宝华里项目，该公司与被拆迁居民签订的回迁协议不是民事合同，而是行政协议；、7.2005规（崇）地字0009号《建设用地规划许可证》及附件、京政房地字[2005]114号《关于北京中通房地产开发有限公司申请使用崇文区宝华里国有土地使用权的批复》、京国土用[批]字（2005）第114号《建设用地批准书》、京建崇拆许字[2007]第3号《房屋拆迁许可证》，以证明中通公司获得一系列行政许可，其对宝华里项目的开发和拆迁行为不是民事行为，而是为了实现被告的行政管理目标而作出的行政行为；、8.东重大办公开（2016）第1号-回《东城区重大办信息公开登记回执》、东重大办公开（2016）第1号-答《东城区重大办信息公开答复告知书》、《关于成立宝华里危改项目拆迁办公室的请示》、崇危改批[2002]32号《关于同意成立崇文区宝华里项目危改办公室的批复》，以证明东城区危改办与中通公司之间不但存在授权委托关系，而且直接参与了拆迁工作，中通公司与居民签订的回迁协议不是民事合同而是行政协议；、9.《崇文区宝华里地区危旧房改造拆迁宣传材料之一:“房改带危改”旧居变新居》，以证明原告从一开始就知道政府与中通公司之间存在委托代理关系；、10.《资信证明书》、《企业存款证明书》、《崇文区宝华里危改项目拆迁计划》，以证明政府与中通公司之间存在委托代理关系；、11.《致宝华里危改项目回迁居民的一封信》，以证明危改拆迁办提出以北京市统计局发布的本市住宅租赁市场运行情况为依据制定逾期交房补偿标准，为2011年发生违约签订补充协议定下基调；、12.《会议纪要》，以证明委托人东城区危改办给予受托人中通公司新的授权，由受托人中通公司以自己的名义与被违约居民签订协议，该协议直接约束委托人和签约居民；、13.《致宝华里逾期回迁居民朋友的一封信》，以证明东城区危改办与中通公司存在委托代理关系，中通公司与被违约居民签订的回迁协议和补充协议直接约束委托人东城区危改办；、14.中通公司四级资质证书登记表及《房地产开发企业资质管理规定》，以证明东城区危改办将宝华里项目委托给不具备资质的中通公司开发系严重违规，与项目烂尾、合同违约有法律上因果关系。、被告东城区政府辩称:原告以东城区重大办（原东城区危改办）为被申请人提出行政复议申请，请求确认原告与中通公司签订的《崇文区宝华里危旧房改造回迁安置协议书》和《宝华里危旧房改造回迁安置补充协议书》合法有效，并全面履行协议约定的义务。、该复议申请事项属于民事合同纠纷，不符合《中华人民共和国行政复议法》第六条规定的行政复议范围。、根据《中华人民共和国行政复议法》第十七条第一款的规定，被告收到原告提出的行政复议申请后，在五日内作出不予受理决定，并在法定期限内邮寄送达原告。、本案被诉《行政复议申请不予受理决定书》认定事实清楚，适用法律正确，符合法定程序，请求驳回原告的诉讼请求。、被告东城区政府在法定期限内向本院提供了下列证据:、1.《行政复议申请书》及相关材料，以证明原告申请行政复议的相关情况；、2.《行政复议申请不予受理决定书》，以证明其在法定期限内作出了行政复议决定；、3.《送达回证》，以证明其已将《行政复议申请不予受理决定书》送达原告。、经庭审质证，被告对原告提交的证据1至证据5无异议，但认为原告提交的证据6至证据14与本案不具有关联性。、原告对被告提交的证据的真实性无异议，但认为被告提交的证据2系本案被诉行政行为，其对该被诉行政行为的合法性有异议。、本院对上述证据认证如下:原告提交的证据3、4和被告提交的证据1系原告在行政复议期间向被告提交的行政复议申请书及相关材料，与本案被诉行政行为的合法性具有关联性，且具备证据的真实性与合法性，能够证明原告提出行政复议申请的事实以及行政复议申请的具体内容，本院依法对这些证据予以采信。、原告提交的证据5和被告提交的证据2系本案被诉行政行为的书面载体，该证据本身不具有证明被诉行政行为合法的效力，但能够证明被告对原告提出的行政复议申请作出了处理决定以及处理决定的具体内容，与本案具有关联性，且具备证据的真实性；尽管原告对被诉行政行为的合法性提出异议，但作为证据的《行政复议申请不予受理决定书》具备证据的合法性，因此本院依法对该证据予以采信；至于被告作出该《行政复议申请不予受理决定书》的行为是否合法，属于本案合法性审查的对象，在此不予评判。、本案中，原告提出的行政复议请求涉及其与中通公司签订的协议，且被告决定不予受理原告的行政复议申请的理由与其对该协议的性质的认定有关，因此该协议的性质与本案具有关联性。、原告提交的证据6、7系中通公司取得的《房屋拆迁许可证》及其他相关审批文件，该证据与本案涉及的协议的性质有关，因此该证据与本案亦具有关联性。、同时，被告对该证据的真实性、合法性未提出异议，本院对该证据予以采信。、被告提交的证据3具有证据的真实性、合法性及与本案的关联性，本院予以采信。、原告提交的其他证据与本案不具有关联性，本院不予采信。、本院根据合法有效的证据以及当事人的有关陈述，查明如下事实:、2005年4月12日，北京市发展和改革委员会、北京市建设委员会作出京发改[2005]779号《关于崇文区宝华里房改带危改项目核准的批复》，同意中通公司按照危改带房改的政策要求继续开展崇文区宝华里项目的前期工作。、2005年9月15日，北京市规划委员会向用地单位中通公司核发2005规（崇）地字0009号《建设用地规划许可证》，所载用地位置为“崇文区宝华里”，所载用地项目名称为“住宅及公建用地”。、2005年12月15日，北京市人民政府作出京政房地字[2005]114号《关于北京中通房地产开发有限公司申请使用崇文区宝华里国有土地使用权的批复》，同意中通公司“因进行崇文区宝华里危改小区的建设使用崇文区宝华里国有土地”。、同日，中通公司取得北京市国土资源局核发的京国土用[批]字（2005）第114号《建设用地批准书》。、2007年1月10日，北京市崇文区房屋管理局向中通公司核发京建崇拆许字[2007]第3号《房屋拆迁许可证》，所载拆迁范围为东至沙子口路、西至永外大街、南至木樨园北路、北至宝华里北街。、根据原告提交的证据材料记载:2008年2月，中通公司作为“拆迁人（甲方）”、单瑞云作为“被拆迁人（乙方）”签订《崇文区宝华里危旧房改造回迁安置协议书》，约定了协议双方各自的权利义务。、该协议载明:“甲方因危改建设需要对乙方使用的房屋进行拆迁，根据《北京市加快城市危旧房改造实施办法（试行）》（京政办发[2000]19号），甲乙双方经协商达成回迁安置协议”。、该协议第一条的内容为:“根据《房屋拆迁许可证》（京建崇拆许字[2007]第3号），甲方对乙方所住用的房屋进行危改拆迁”。、因未能按期交房，双方于2011年10月签订《宝华里危旧房改造回迁安置补充协议书》。、2016年5月9日，被告东城区政府收到原告单瑞云以东城区危改办为被申请人提出的行政复议申请。、单瑞云提出的行政复议请求为:1.确认其与中通公司签订的《崇文区宝华里危旧房改造回迁安置协议书》和《宝华里危旧房改造回迁安置补充协议书》合法有效；2.责令被申请人全面履行两协议所约定的义务；3.被申请人以2014年6月给付复议申请人的房屋租金6035元的3倍金额给付复议申请人自2014年7月至2016年3月房屋租金未给付的差额部分金额251940元。、2016年5月13日，被告东城区政府作出《行政复议申请不予受理决定书》并向原告单瑞云邮寄送达。；</t>
  </si>
  <si>
    <t>本院认为:为了防止和纠正违法的或者不当的具体行政行为，保护公民、法人和其他组织的合法权益，保障和监督行政机关依法行使职权，全国人民代表大会常务委员会于1999年4月29日通过了《中华人民共和国行政复议法》，后于2009年8月27日予以修订。、该法对行政复议范围、行政复议申请、行政复议受理、行政复议决定等作出了明确规定。、国务院依据《中华人民共和国行政复议法》，于2007年5月29日颁布《中华人民共和国行政复议法实施条例》，就相关事项作出具体规定。、本案中，被告东城区政府收到原告单瑞云提出的行政复议申请后，应当依据上述法律和行政法规的规定进行审查并作出相应处理。、在本案诉讼中，原告单瑞云明确表示其对被告东城区政府作出《行政复议申请不予受理决定书》的职权、程序以及《行政复议申请不予受理决定书》所载明的相关事实均无异议，而对被告东城区政府作出的有关其行政复议申请不属于行政复议范围的认定和不予受理其行政复议申请的处理决定持有异议，并提出了其认为其行政复议申请属于行政复议范围、对其行政复议申请应依法予以受理的理由和依据，因此本案的争议焦点在于原告单瑞云向被告东城区政府提出的行政复议申请是否属于行政复议范围以及被告东城区政府作出的行政复议申请不予受理决定适用法律是否正确。、《中华人民共和国行政复议法》第二条规定:“公民、法人或者其他组织认为具体行政行为侵犯其合法权益，向行政机关提出行政复议申请，行政机关受理行政复议申请、作出行政复议决定，适用本法。、”据此，公民、法人或者其他组织申请行政复议所针对的行为应当是该法所称的“具体行政行为”，如果公民、法人或者其他组织申请行政复议针对的行为并非行政行为，则依法不应属于行政复议范围。、同时，《中华人民共和国行政复议法》第六条对依法属于行政复议范围的事项作出了列举性规定。、本案中，原告单瑞云向被告东城区政府申请行政复议提出的第一项复议请求为确认其与中通公司签订的《崇文区宝华里危旧房改造回迁安置协议书》和《宝华里危旧房改造回迁安置补充协议书》合法有效。、从涉案协议的签订主体与内容看，中通公司是在取得《房屋拆迁许可证》等审批文件的情况下作为拆迁人与作为被拆迁人的原告单瑞云签订涉案协议的，该协议在性质上属于房屋拆迁补偿安置协议，协议双方均非行政机关。、中通公司作为拆迁人与被拆迁人单瑞云签订涉案协议的行为不应被认定为《中华人民共和国行政复议法》第二条所规定的“具体行政行为”，原告单瑞云要求确认涉案协议合法有效的复议申请事项亦不属于《中华人民共和国行政复议法》第六条所规定的行政复议范围。、原告单瑞云在诉讼中主张其与中通公司签订的涉案协议属于行政协议。、现行有效的《中华人民共和国行政复议法》及《中华人民共和国行政复议法实施条例》均未使用“行政协议”这一术语，更未明确将“行政协议”纳入行政复议范围。、而根据2014年11月1日修正的《中华人民共和国行政诉讼法》第十二条第一款第（十一）项的规定，公民、法人或者其他组织认为行政机关不依法履行、未按约定履行或者违法变更、解除政府特许经营协议、土地房屋征收补偿协议等协议提起诉讼的，属于行政诉讼受案范围。、同时，根据《最高人民法院关于适用&amp;lt;中华人民共和国行政诉讼法&amp;gt;若干问题的解释》第十一条第一款的规定，行政机关为了实现公共利益或者行政管理目标，在法定职责范围内，与公民、法人或者其他组织协商订立的具有行政法上权利义务内容的协议，属于《中华人民共和国行政诉讼法》第十二条第一款第（十一）项规定的行政协议。、然而，本案所涉及的协议是取得《房屋拆迁许可证》的中通公司作为拆迁人与作为被拆迁人的原告单瑞云签订的，该协议的性质属于房屋拆迁补偿安置协议。、原告单瑞云认为涉案协议属于行政协议，进而应被纳入行政复议范围的主张于法无据，本院对该主张不予支持。、需要指出的是，对于房屋拆迁补偿安置协议纠纷的解决途径，《最高人民法院关于受理房屋拆迁、补偿、安置等案件问题的批复》作出如下规定:“拆迁人与被拆迁人因房屋补偿、安置等问题发生争议，或者双方当事人达成协议后，一方或者双方当事人反悔，未经行政机关裁决，仅就房屋补偿、安置等问题，依法向人民法院提起诉讼的，人民法院应当作为民事案件受理。、”此外，最高人民法院2011年发布的《民事案件案由规定》中亦将“房屋拆迁安置补偿合同纠纷”列为民事案件的案由之一。、原告单瑞云向被告东城区政府申请行政复议时除提出要求确认涉案协议合法有效的第一项复议请求外，还提出了责令复议被申请人全面履行涉案协议约定的义务以及要求复议被申请人给付房屋租金等第二项和第三项复议请求，这些复议请求亦是基于涉案协议合法有效的主张而提出的，由于涉案协议并非《中华人民共和国行政复议法》所规定的行政复议范围，因此东城区政府认定单瑞云提出的包括第二项和第三项在内的所有复议请求均不属于行政复议范围，并无不当。、根据《中华人民共和国行政复议法》第十七条第一款、第四十条第二款的规定，行政复议机关收到行政复议申请后，应当在五个工作日内进行审查，对不符合本法规定的行政复议申请，决定不予受理，并书面告知申请人。、本案中，被告东城区政府经审查认定原告单瑞云的行政复议申请不属于行政复议范围，在五个工作日内依据《中华人民共和国行政复议法》第十七条的规定作出《行政复议申请不予受理决定书》并向原告单瑞云邮寄送达，适用法律并无不当，行政程序亦不违反法律规定。、原告单瑞云认为本案被诉行政行为适用法律错误的主张不能成立，本院不予支持。、综上，被告东城区政府作出《行政复议申请不予受理决定书》的行政行为系合法的行政行为。、原告单瑞云要求判决撤销《行政复议申请不予受理决定书》并责令被告东城区政府重新作出行政复议决定的诉讼请求缺乏事实与法律依据，依法应予驳回。</t>
  </si>
  <si>
    <t>依照《中华人民共和国行政诉讼法》第六十九条之规定，判决如下:、驳回原告单瑞云的诉讼请求。、案件受理费50元，由原告单瑞云负担（已交纳）。</t>
  </si>
  <si>
    <t>李金有诉北京市东城区人民政府其他一案一审行政判决书</t>
  </si>
  <si>
    <t>(2016)京04行初743号</t>
  </si>
  <si>
    <t>李金有</t>
  </si>
  <si>
    <t>北京市第四中级人民法院、行政判决书、（2016）京04行初743号</t>
  </si>
  <si>
    <t>原告李金有，男，1950年3月17日出生，汉族，住北京市朝阳区。、委托代理人刘种柏，男，1954年10月31日出生，汉族，住北京市东城区。、被告北京市东城区人民政府，住所地北京市东城区钱粮胡同3号。、法定代表人李先忠，男，区长。、委托代理人刘延亭，男，北京市东城区人民政府工作人员。、委托代理人李静，女，北京市东城区人民政府工作人员。</t>
  </si>
  <si>
    <t>原告李金有不服被告北京市东城区人民政府（以下简称东城区政府）作出的东政复字[2016]第116号《行政复议申请不予受理决定书》（以下简称《行政复议申请不予受理决定书》），向本院提起行政诉讼。</t>
  </si>
  <si>
    <t>本院于2016年5月20日受理后，向被告东城区政府送达了起诉状副本及应诉通知书。、本院依法组成合议庭，于2016年9月14日公开开庭审理了本案，原告李金有及其委托代理人刘种柏，被告东城区政府的委托代理人刘延亭、李静到庭参加诉讼。、本案现已审理终结。、被告东城区政府于2016年5月11日作出《行政复议申请不予受理决定书》，认定李金有提出的行政复议申请不符合《中华人民共和国行政复议法》第六条所规定的行政复议范围，根据《中华人民共和国行政复议法》第十七条的规定，决定对李金有的行政复议申请不予受理。、原告李金有诉称:2003年1月10日，东城区重大项目协调办公室（以下简称东城区重大办）与北京中通房地产开发有限公司（以下简称中通公司）签订了委托开发宝华里项目的协议书。、原告是宝华里项目区域内的居民。、2007年11月，中通公司依据东城区房管局核发的《城市房屋拆迁许可证》启动了宝华里项目拆迁工作。、由于永外街道办事处和中通公司的广泛宣传，原告从一开始就知道中通公司与东城区重大办之间存在委托代理关系。、原告与中通公司经协商达成一致，订立了《崇文区宝华里危旧房改造回迁安置协议书》。、签约后，原告履行了协议约定的义务，腾空房屋搬离了宝华里，原住房被拆除。、2011年2月，第一批搬离居民的《崇文区宝华里危旧房改造回迁安置协议书》到期，中通公司出现违约，无法交付回迁房。、2011年5月，东城区重大办、永外街道办事处组织中通公司与被违约居民代表召开三方协商会议，经三方协商达成回迁协议的补充协议，约定:回迁安置房延迟至2014年6月30日交付；延迟期间中通公司以市场价按月给付居民房屋租金，并根据市场变化按季度进行调整；2014年6月30日仍未达到交房入住条件，自2014年7月起按2014年6月的房屋租金标准的3倍金额给付居民房屋租金至居民入住回迁房时止。、2014年4月，在距补充协议还有两个月到期时，东城区政府解除了中通公司对宝华里项目的开发权，并由东城区政府向居民给付当月房屋租金。、到2014年7月，中通公司已搬离宝华里，东城区重大办拒绝履行补充协议约定的3倍房屋租金给付义务。、《中华人民共和国合同法》第四百零二条规定，受托人以自己的名义在委托人的授权范围内与第三人订立的合同，第三人在订立合同时知道受托人与委托人之间的代理关系的，该合同直接约束委托人和第三人，但有确切证据证明该合同只约束受托人和第三人的除外。、第四百零三条第二款规定，受托人因委托人的原因对第三人不履行义务，受托人应当向第三人披露委托人，第三人因此可以选择受托人或者委托人作为相对人主张其权利，但第三人不得变更选定的相对人。、原告根据上述法律规定，选择委托人东城区重大办作为相对人主张权利，向东城区政府申请行政复议，东城区政府作出《行政复议申请不予受理决定书》。、原告认为，中通公司作为受托人与原告订立的《崇文区宝华里危旧房改造回迁安置协议书》涉及原告房屋不动产物权的财产权利，补充协议涉及原告在被违约期间每个月获得现金的财产权利，在中通公司被解除宝华里项目的开发权并离开宝华里之后，原告持有的上述协议的效力均处于不确定状态。、原告在与东城区重大办交涉未果的情况下，向东城区政府申请行政复议，符合《中华人民共和国行政复议法》第六条第（九）项的规定，属于行政复议范围。、被告东城区政府作出的《行政复议申请不予受理决定书》适用法律错误，依法应予撤销。、综上，请求判决撤销被告东城区政府作出的《行政复议申请不予受理决定书》，责令被告东城区政府对原告的行政复议申请重新作出行政复议决定。、原告李金有在法定期限内向本院提供了下列证据:、1.北京市东城区危旧房改造办公室（以下简称东城区危改办）出具的《关于敦促中通公司尽快发放逾期交房补偿款的函》；、2.东重大信[2015]第1号《东城区重大办信息公开答复告知书》；、原告以上述证据1、2证明东城区危改办与中通公司存在委托合同关系，双方互为委托人和受托人；、3.《崇文区宝华里危旧房改造回迁安置协议书》及《补充协议》，以证明受托人中通公司与原告订立了合同；、4.《行政复议申请》，以证明原告选择委托人即东城区重大办作为相对人主张权利；、5.《行政复议申请不予受理决定书》，以证明本案被诉行政行为的内容；、6.京发改[2005]779号《关于崇文区宝华里房改带危改项目核准的批复》及《北京市发展和改革委员会招标核准意见书》，以证明中通公司受东城区危改办之托开发宝华里项目，该公司与被拆迁居民签订的回迁协议不是民事合同，而是行政协议；、7.2005规（崇）地字0009号《建设用地规划许可证》及附件、京政房地字[2005]114号《关于北京中通房地产开发有限公司申请使用崇文区宝华里国有土地使用权的批复》、京国土用[批]字（2005）第114号《建设用地批准书》、京建崇拆许字[2007]第3号《房屋拆迁许可证》，以证明中通公司获得一系列行政许可，其对宝华里项目的开发和拆迁行为不是民事行为，而是为了实现被告的行政管理目标而作出的行政行为；、8.东重大办公开（2016）第1号-回《东城区重大办信息公开登记回执》、东重大办公开（2016）第1号-答《东城区重大办信息公开答复告知书》、《关于成立宝华里危改项目拆迁办公室的请示》、崇危改批[2002]32号《关于同意成立崇文区宝华里项目危改办公室的批复》，以证明东城区危改办与中通公司之间不但存在授权委托关系，而且直接参与了拆迁工作，中通公司与居民签订的回迁协议不是民事合同而是行政协议；、9.《崇文区宝华里地区危旧房改造拆迁宣传材料之一:“房改带危改”旧居变新居》，以证明原告从一开始就知道政府与中通公司之间存在委托代理关系；、10.《资信证明书》、《企业存款证明书》、《崇文区宝华里危改项目拆迁计划》，以证明政府与中通公司之间存在委托代理关系；、11.《致宝华里危改项目回迁居民的一封信》，以证明危改拆迁办提出以北京市统计局发布的本市住宅租赁市场运行情况为依据制定逾期交房补偿标准，为2011年发生违约签订补充协议定下基调；、12.《会议纪要》，以证明委托人东城区危改办给予受托人中通公司新的授权，由受托人中通公司以自己的名义与被违约居民签订协议，该协议直接约束委托人和签约居民；、13.《致宝华里逾期回迁居民朋友的一封信》，以证明东城区危改办与中通公司存在委托代理关系，中通公司与被违约居民签订的回迁协议和补充协议直接约束委托人东城区危改办；、14.中通公司四级资质证书登记表及《房地产开发企业资质管理规定》，以证明东城区危改办将宝华里项目委托给不具备资质的中通公司开发系严重违规，与项目烂尾、合同违约有法律上因果关系。、被告东城区政府辩称:原告以东城区重大办（原东城区危改办）为被申请人提出行政复议申请，请求确认原告与中通公司签订的《崇文区宝华里危旧房改造回迁安置协议书》和《宝华里危旧房改造回迁安置补充协议书》合法有效，并全面履行协议约定的义务。、该复议申请事项属于民事合同纠纷，不符合《中华人民共和国行政复议法》第六条规定的行政复议范围。、根据《中华人民共和国行政复议法》第十七条第一款的规定，被告收到原告提出的行政复议申请后，在五日内作出不予受理决定，并在法定期限内邮寄送达原告。、本案被诉《行政复议申请不予受理决定书》认定事实清楚，适用法律正确，符合法定程序，请求驳回原告的诉讼请求。、被告东城区政府在法定期限内向本院提供了下列证据:、1.《行政复议申请书》及相关材料，以证明原告申请行政复议的相关情况；、2.《行政复议申请不予受理决定书》，以证明其在法定期限内作出了行政复议决定；、3.《送达回证》，以证明其已将《行政复议申请不予受理决定书》送达原告。、经庭审质证，被告对原告提交的证据1至证据5无异议，但认为原告提交的证据6至证据14与本案不具有关联性。、原告对被告提交的证据的真实性无异议，但认为被告提交的证据2系本案被诉行政行为，其对该被诉行政行为的合法性有异议。、本院对上述证据认证如下:原告提交的证据3、4和被告提交的证据1系原告在行政复议期间向被告提交的行政复议申请书及相关材料，与本案被诉行政行为的合法性具有关联性，且具备证据的真实性与合法性，能够证明原告提出行政复议申请的事实以及行政复议申请的具体内容，本院依法对这些证据予以采信。、原告提交的证据5和被告提交的证据2系本案被诉行政行为的书面载体，该证据本身不具有证明被诉行政行为合法的效力，但能够证明被告对原告提出的行政复议申请作出了处理决定以及处理决定的具体内容，与本案具有关联性，且具备证据的真实性；尽管原告对被诉行政行为的合法性提出异议，但作为证据的《行政复议申请不予受理决定书》具备证据的合法性，因此本院依法对该证据予以采信；至于被告作出该《行政复议申请不予受理决定书》的行为是否合法，属于本案合法性审查的对象，在此不予评判。、本案中，原告提出的行政复议请求涉及其与中通公司签订的协议，且被告决定不予受理原告的行政复议申请的理由与其对该协议的性质的认定有关，因此该协议的性质与本案具有关联性。、原告提交的证据6、7系中通公司取得的《房屋拆迁许可证》及其他相关审批文件，该证据与本案涉及的协议的性质有关，因此该证据与本案亦具有关联性。、同时，被告对该证据的真实性、合法性未提出异议，本院对该证据予以采信。、被告提交的证据3具有证据的真实性、合法性及与本案的关联性，本院予以采信。、原告提交的其他证据与本案不具有关联性，本院不予采信。、本院根据合法有效的证据以及当事人的有关陈述，查明如下事实:、2005年4月12日，北京市发展和改革委员会、北京市建设委员会作出京发改[2005]779号《关于崇文区宝华里房改带危改项目核准的批复》，同意中通公司按照危改带房改的政策要求继续开展崇文区宝华里项目的前期工作。、2005年9月15日，北京市规划委员会向用地单位中通公司核发2005规（崇）地字0009号《建设用地规划许可证》，所载用地位置为“崇文区宝华里”，所载用地项目名称为“住宅及公建用地”。、2005年12月15日，北京市人民政府作出京政房地字[2005]114号《关于北京中通房地产开发有限公司申请使用崇文区宝华里国有土地使用权的批复》，同意中通公司“因进行崇文区宝华里危改小区的建设使用崇文区宝华里国有土地”。、同日，中通公司取得北京市国土资源局核发的京国土用[批]字（2005）第114号《建设用地批准书》。、2007年1月10日，北京市崇文区房屋管理局向中通公司核发京建崇拆许字[2007]第3号《房屋拆迁许可证》，所载拆迁范围为东至沙子口路、西至永外大街、南至木樨园北路、北至宝华里北街。、根据原告提交的证据材料记载:2008年4月，中通公司作为“拆迁人（甲方）”、李金有作为“被拆迁人（乙方）”签订《崇文区宝华里危旧房改造回迁安置协议书》，约定了协议双方各自的权利义务。、该协议载明:“甲方因危改建设需要对乙方使用的房屋进行拆迁，根据《北京市加快城市危旧房改造实施办法（试行）》（京政办发[2000]19号），甲乙双方经协商达成回迁安置协议”。、该协议第一条的内容为:“根据《房屋拆迁许可证》（京建崇拆许字[2007]第3号），甲方对乙方所住用的房屋进行危改拆迁”。、2011年7月，中通公司与李金有签订《补充协议》。、2016年5月5日，被告东城区政府收到原告李金有以东城区危改办为被申请人提出的行政复议申请。、李金有提出的行政复议请求为:1.确认其与中通公司签订的《崇文区宝华里危旧房改造回迁安置协议书》和《宝华里危旧房改造回迁安置补充协议书》合法有效；2.确认《崇文区宝华里危旧房改造回迁安置协议书》和《宝华里危旧房改造回迁安置补充协议书》对被申请人具有约束力，责令被申请人全面履行两协议所约定的义务；3.被申请人以2014年6月给付复议申请人的房屋租金6035元的3倍金额给付复议申请人自2014年7月至2016年3月房屋租金未给付的差额部分金额251940元。、2016年5月11日，被告东城区政府作出《行政复议申请不予受理决定书》并向原告李金有邮寄送达。；</t>
  </si>
  <si>
    <t>本院认为:为了防止和纠正违法的或者不当的具体行政行为，保护公民、法人和其他组织的合法权益，保障和监督行政机关依法行使职权，全国人民代表大会常务委员会于1999年4月29日通过了《中华人民共和国行政复议法》，后于2009年8月27日予以修订。、该法对行政复议范围、行政复议申请、行政复议受理、行政复议决定等作出了明确规定。、国务院依据《中华人民共和国行政复议法》，于2007年5月29日颁布《中华人民共和国行政复议法实施条例》，就相关事项作出具体规定。、本案中，被告东城区政府收到原告李金有提出的行政复议申请后，应当依据上述法律和行政法规的规定进行审查并作出相应处理。、在本案诉讼中，原告李金有明确表示其对被告东城区政府作出《行政复议申请不予受理决定书》的职权、程序以及《行政复议申请不予受理决定书》所载明的相关事实均无异议，而对被告东城区政府作出的有关其行政复议申请不属于行政复议范围的认定和不予受理其行政复议申请的处理决定持有异议，并提出了其认为其行政复议申请属于行政复议范围、对其行政复议申请应依法予以受理的理由和依据，因此本案的争议焦点在于原告李金有向被告东城区政府提出的行政复议申请是否属于行政复议范围以及被告东城区政府作出的行政复议申请不予受理决定适用法律是否正确。、《中华人民共和国行政复议法》第二条规定:“公民、法人或者其他组织认为具体行政行为侵犯其合法权益，向行政机关提出行政复议申请，行政机关受理行政复议申请、作出行政复议决定，适用本法。、”据此，公民、法人或者其他组织申请行政复议所针对的行为应当是该法所称的“具体行政行为”，如果公民、法人或者其他组织申请行政复议针对的行为并非行政行为，则依法不应属于行政复议范围。、同时，《中华人民共和国行政复议法》第六条对依法属于行政复议范围的事项作出了列举性规定。、本案中，原告李金有向被告东城区政府申请行政复议提出的第一项复议请求为确认其与中通公司签订的《崇文区宝华里危旧房改造回迁安置协议书》和《宝华里危旧房改造回迁安置补充协议书》合法有效。、从涉案协议的签订主体与内容看，中通公司是在取得《房屋拆迁许可证》等审批文件的情况下作为拆迁人与作为被拆迁人的原告李金有签订涉案协议的，该协议在性质上属于房屋拆迁补偿安置协议，协议双方均非行政机关。、中通公司作为拆迁人与被拆迁人李金有签订涉案协议的行为不应被认定为《中华人民共和国行政复议法》第二条所规定的“具体行政行为”，原告李金有要求确认涉案协议合法有效的复议申请事项亦不属于《中华人民共和国行政复议法》第六条所规定的行政复议范围。、原告李金有在诉讼中主张拆迁人中通公司与被拆迁人签订的涉案协议属于行政协议。、现行有效的《中华人民共和国行政复议法》及《中华人民共和国行政复议法实施条例》均未使用“行政协议”这一术语，更未明确将“行政协议”纳入行政复议范围。、而根据2014年11月1日修正的《中华人民共和国行政诉讼法》第十二条第一款第（十一）项的规定，公民、法人或者其他组织认为行政机关不依法履行、未按约定履行或者违法变更、解除政府特许经营协议、土地房屋征收补偿协议等协议提起诉讼的，属于行政诉讼受案范围。、同时，根据《最高人民法院关于适用&amp;lt;中华人民共和国行政诉讼法&amp;gt;若干问题的解释》第十一条第一款的规定，行政机关为了实现公共利益或者行政管理目标，在法定职责范围内，与公民、法人或者其他组织协商订立的具有行政法上权利义务内容的协议，属于《中华人民共和国行政诉讼法》第十二条第一款第（十一）项规定的行政协议。、然而，本案所涉及的协议是取得《房屋拆迁许可证》的中通公司作为拆迁人与作为被拆迁人的原告李金有签订的，该协议的性质属于房屋拆迁补偿安置协议。、原告李金有认为涉案协议属于行政协议，进而应被纳入行政复议范围的主张于法无据，本院对该主张不予支持。、需要指出的是，对于房屋拆迁补偿安置协议纠纷的解决途径，《最高人民法院关于受理房屋拆迁、补偿、安置等案件问题的批复》作出如下规定:“拆迁人与被拆迁人因房屋补偿、安置等问题发生争议，或者双方当事人达成协议后，一方或者双方当事人反悔，未经行政机关裁决，仅就房屋补偿、安置等问题，依法向人民法院提起诉讼的，人民法院应当作为民事案件受理。、”此外，最高人民法院2011年发布的《民事案件案由规定》中亦将“房屋拆迁安置补偿合同纠纷”列为民事案件的案由之一。、原告李金有向被告东城区政府申请行政复议时除提出要求确认涉案协议合法有效的第一项复议请求外，还提出了要求确认涉案协议对复议被申请人具有约束力并责令复议被申请人全面履行涉案协议约定的义务以及要求复议被申请人给付房屋租金等第二项和第三项复议请求，这些复议请求亦是基于涉案协议合法有效的主张而提出的，由于涉案协议并非《中华人民共和国行政复议法》所规定的行政复议范围，因此东城区政府认定李金有提出的包括第二项和第三项在内的所有复议请求均不属于行政复议范围，并无不当。、根据《中华人民共和国行政复议法》第十七条第一款、第四十条第二款的规定，行政复议机关收到行政复议申请后，应当在五个工作日内进行审查，对不符合本法规定的行政复议申请，决定不予受理，并书面告知申请人。、本案中，被告东城区政府经审查认定原告李金有的行政复议申请不属于行政复议范围，在五个工作日内依据《中华人民共和国行政复议法》第十七条的规定作出《行政复议申请不予受理决定书》并向原告李金有邮寄送达，适用法律并无不当，行政程序亦不违反法律规定。、原告李金有认为本案被诉行政行为适用法律错误的主张不能成立，本院不予支持。、综上，被告东城区政府作出《行政复议申请不予受理决定书》的行政行为系合法的行政行为。、原告李金有要求判决撤销《行政复议申请不予受理决定书》并责令被告东城区政府重新作出行政复议决定的诉讼请求缺乏事实与法律依据，依法应予驳回。</t>
  </si>
  <si>
    <t>依照《中华人民共和国行政诉讼法》第六十九条之规定，判决如下:、驳回原告李金有的诉讼请求。、案件受理费50元，由原告李金有负担（已交纳）。</t>
  </si>
  <si>
    <t>审判长陈良刚、审判员向绪武、审判员霍振宇、审判员张立鹏、审判员张岩、审判员贾毅、人民陪审员张桂荣、二○一六年十一月七日、法官助理胡荣、书记员张媛媛、书记员赵迎争</t>
  </si>
  <si>
    <t>张洪年诉北京市东城区人民政府其他一案一审行政判决书</t>
  </si>
  <si>
    <t>(2016)京04行初742号</t>
  </si>
  <si>
    <t>张洪年</t>
  </si>
  <si>
    <t>北京市第四中级人民法院、行政判决书、（2016）京04行初742号</t>
  </si>
  <si>
    <t>原告张洪年，男，1956年5月11日出生，回族，住北京市东城区。、委托代理人刘种柏，男，1954年10月31日出生，汉族，住北京市东城区。、被告北京市东城区人民政府，住所地北京市东城区钱粮胡同3号。、法定代表人李先忠，男，区长。、委托代理人刘延亭，男，北京市东城区人民政府工作人员。、委托代理人李静，女，北京市东城区人民政府工作人员。</t>
  </si>
  <si>
    <t>原告张洪年不服被告北京市东城区人民政府（以下简称东城区政府）作出的东政复字[2016]第146号《行政复议申请不予受理决定书》（以下简称《行政复议申请不予受理决定书》），向本院提起行政诉讼。</t>
  </si>
  <si>
    <t>本院于2016年5月20日受理后，向被告东城区政府送达了起诉状副本及应诉通知书。、本院依法组成合议庭，于2016年9月14日公开开庭审理了本案，原告的委托代理人刘种柏，被告东城区政府的委托代理人刘延亭、李静到庭参加诉讼。、本案现已审理终结。、被告东城区政府于2016年5月13日作出《行政复议申请不予受理决定书》，认定张洪年提出的行政复议申请不符合《中华人民共和国行政复议法》第六条所规定的行政复议范围，根据《中华人民共和国行政复议法》第十七条的规定，决定对张洪年的行政复议申请不予受理。、原告张洪年诉称:2003年1月10日，东城区重大项目协调办公室（以下简称东城区重大办）与北京中通房地产开发有限公司（以下简称中通公司）签订了委托开发宝华里项目的协议书。、原告是宝华里项目区域内的居民。、2007年11月，中通公司依据东城区房管局核发的《城市房屋拆迁许可证》启动了宝华里项目拆迁工作。、由于永外街道办事处和中通公司的广泛宣传，原告从一开始就知道中通公司与东城区重大办之间存在委托代理关系。、原告与中通公司经协商达成一致，订立了《崇文区宝华里危旧房改造回迁安置协议书》。、签约后，原告履行了协议约定的义务，腾空房屋搬离了宝华里，原住房被拆除。、2011年2月，第一批搬离居民的《崇文区宝华里危旧房改造回迁安置协议书》到期，中通公司出现违约，无法交付回迁房。、2011年5月，东城区重大办、永外街道办事处组织中通公司与被违约居民代表召开三方协商会议，经三方协商达成回迁协议的补充协议，约定:回迁安置房延迟至2014年6月30日交付；延迟期间中通公司以市场价按月给付居民房屋租金，并根据市场变化按季度进行调整；2014年6月30日仍未达到交房入住条件，自2014年7月起按2014年6月的房屋租金标准的3倍金额给付居民房屋租金至居民入住回迁房时止。、2014年4月，在距补充协议还有两个月到期时，东城区政府解除了中通公司对宝华里项目的开发权，并由东城区政府向居民给付当月房屋租金。、到2014年7月，中通公司已搬离宝华里，东城区重大办拒绝履行补充协议约定的3倍房屋租金给付义务。、《中华人民共和国合同法》第四百零二条规定，受托人以自己的名义在委托人的授权范围内与第三人订立的合同，第三人在订立合同时知道受托人与委托人之间的代理关系的，该合同直接约束委托人和第三人，但有确切证据证明该合同只约束受托人和第三人的除外。、第四百零三条第二款规定，受托人因委托人的原因对第三人不履行义务，受托人应当向第三人披露委托人，第三人因此可以选择受托人或者委托人作为相对人主张其权利，但第三人不得变更选定的相对人。、原告根据上述法律规定，选择委托人东城区重大办作为相对人主张权利，向东城区政府申请行政复议，东城区政府作出《行政复议申请不予受理决定书》。、原告认为，中通公司作为受托人与原告订立的《崇文区宝华里危旧房改造回迁安置协议书》涉及原告房屋不动产物权的财产权利，补充协议涉及原告在被违约期间每个月获得现金的财产权利，在中通公司被解除宝华里项目的开发权并离开宝华里之后，原告持有的上述协议的效力均处于不确定状态。、原告在与东城区重大办交涉未果的情况下，向东城区政府申请行政复议，符合《中华人民共和国行政复议法》第六条第（九）项的规定，属于行政复议范围。、被告东城区政府作出的《行政复议申请不予受理决定书》适用法律错误，依法应予撤销。、综上，请求判决撤销被告东城区政府作出的《行政复议申请不予受理决定书》，责令被告东城区政府对原告的行政复议申请重新作出行政复议决定。、原告张洪年在法定期限内向本院提供了下列证据:、1.北京市东城区危旧房改造办公室（以下简称东城区危改办）出具的《关于敦促中通公司尽快发放逾期交房补偿款的函》；、2.东重大信[2015]第1号《东城区重大办信息公开答复告知书》；、原告以上述证据1、2证明东城区危改办与中通公司存在委托合同关系，双方互为委托人和受托人；、3.《崇文区宝华里危旧房改造回迁安置协议书》及《补充协议》，以证明受托人中通公司与原告订立了合同；、4.《行政复议申请》，以证明原告选择委托人即东城区重大办作为相对人主张权利；、5.《行政复议申请不予受理决定书》，以证明本案被诉行政行为的内容；、6.京发改[2005]779号《关于崇文区宝华里房改带危改项目核准的批复》及《北京市发展和改革委员会招标核准意见书》，以证明中通公司受东城区危改办之托开发宝华里项目，该公司与被拆迁居民签订的回迁协议不是民事合同，而是行政协议；、7.2005规（崇）地字0009号《建设用地规划许可证》及附件、京政房地字[2005]114号《关于北京中通房地产开发有限公司申请使用崇文区宝华里国有土地使用权的批复》、京国土用[批]字（2005）第114号《建设用地批准书》、京建崇拆许字[2007]第3号《房屋拆迁许可证》，以证明中通公司获得一系列行政许可，其对宝华里项目的开发和拆迁行为不是民事行为，而是为了实现被告的行政管理目标而作出的行政行为；、8.东重大办公开（2016）第1号-回《东城区重大办信息公开登记回执》、东重大办公开（2016）第1号-答《东城区重大办信息公开答复告知书》、《关于成立宝华里危改项目拆迁办公室的请示》、崇危改批[2002]32号《关于同意成立崇文区宝华里项目危改办公室的批复》，以证明东城区危改办与中通公司之间不但存在授权委托关系，而且直接参与了拆迁工作，中通公司与居民签订的回迁协议不是民事合同而是行政协议；、9.《崇文区宝华里地区危旧房改造拆迁宣传材料之一:“房改带危改”旧居变新居》，以证明原告从一开始就知道政府与中通公司之间存在委托代理关系；、10.《资信证明书》、《企业存款证明书》、《崇文区宝华里危改项目拆迁计划》，以证明政府与中通公司之间存在委托代理关系；、11.《致宝华里危改项目回迁居民的一封信》，以证明危改拆迁办提出以北京市统计局发布的本市住宅租赁市场运行情况为依据制定逾期交房补偿标准，为2011年发生违约签订补充协议定下基调；、12.《会议纪要》，以证明委托人东城区危改办给予受托人中通公司新的授权，由受托人中通公司以自己的名义与被违约居民签订协议，该协议直接约束委托人和签约居民；、13.《致宝华里逾期回迁居民朋友的一封信》，以证明东城区危改办与中通公司存在委托代理关系，中通公司与被违约居民签订的回迁协议和补充协议直接约束委托人东城区危改办；、14.中通公司四级资质证书登记表及《房地产开发企业资质管理规定》，以证明东城区危改办将宝华里项目委托给不具备资质的中通公司开发系严重违规，与项目烂尾、合同违约有法律上因果关系。、被告东城区政府辩称:原告以东城区重大办（原东城区危改办）为被申请人提出行政复议申请，请求确认原告与中通公司签订的《崇文区宝华里危旧房改造回迁安置协议书》和《宝华里危旧房改造回迁安置补充协议书》合法有效，并全面履行协议约定的义务。、该复议申请事项属于民事合同纠纷，不符合《中华人民共和国行政复议法》第六条规定的行政复议范围。、根据《中华人民共和国行政复议法》第十七条第一款的规定，被告收到原告提出的行政复议申请后，在五日内作出不予受理决定，并在法定期限内邮寄送达原告。、本案被诉《行政复议申请不予受理决定书》认定事实清楚，适用法律正确，符合法定程序，请求驳回原告的诉讼请求。、被告东城区政府在法定期限内向本院提供了下列证据:、1.《行政复议申请书》及相关材料，以证明原告申请行政复议的相关情况；、2.《行政复议申请不予受理决定书》，以证明其在法定期限内作出了行政复议决定；、3.《送达回证》，以证明其已将《行政复议申请不予受理决定书》送达原告。、经庭审质证，被告对原告提交的证据1至证据5无异议，但认为原告提交的证据6至证据14与本案不具有关联性。、原告对被告提交的证据的真实性无异议，但认为被告提交的证据2系本案被诉行政行为，其对该被诉行政行为的合法性有异议。、本院对上述证据认证如下:原告提交的证据3、4和被告提交的证据1系原告在行政复议期间向被告提交的行政复议申请书及相关材料，与本案被诉行政行为的合法性具有关联性，且具备证据的真实性与合法性，能够证明原告提出行政复议申请的事实以及行政复议申请的具体内容，本院依法对这些证据予以采信。、原告提交的证据5和被告提交的证据2系本案被诉行政行为的书面载体，该证据本身不具有证明被诉行政行为合法的效力，但能够证明被告对原告提出的行政复议申请作出了处理决定以及处理决定的具体内容，与本案具有关联性，且具备证据的真实性；尽管原告对被诉行政行为的合法性提出异议，但作为证据的《行政复议申请不予受理决定书》具备证据的合法性，因此本院依法对该证据予以采信；至于被告作出该《行政复议申请不予受理决定书》的行为是否合法，属于本案合法性审查的对象，在此不予评判。、本案中，原告提出的行政复议请求涉及其与中通公司签订的协议，且被告决定不予受理原告的行政复议申请的理由与其对该协议的性质的认定有关，因此该协议的性质与本案具有关联性。、原告提交的证据6、7系中通公司取得的《房屋拆迁许可证》及其他相关审批文件，该证据与本案涉及的协议的性质有关，因此该证据与本案亦具有关联性。、同时，被告对该证据的真实性、合法性未提出异议，本院对该证据予以采信。、被告提交的证据3具有证据的真实性、合法性及与本案的关联性，本院予以采信。、原告提交的其他证据与本案不具有关联性，本院不予采信。、本院根据合法有效的证据以及当事人的有关陈述，查明如下事实:、2005年4月12日，北京市发展和改革委员会、北京市建设委员会作出京发改[2005]779号《关于崇文区宝华里房改带危改项目核准的批复》，同意中通公司按照危改带房改的政策要求继续开展崇文区宝华里项目的前期工作。、2005年9月15日，北京市规划委员会向用地单位中通公司核发2005规（崇）地字0009号《建设用地规划许可证》，所载用地位置为“崇文区宝华里”，所载用地项目名称为“住宅及公建用地”。、2005年12月15日，北京市人民政府作出京政房地字[2005]114号《关于北京中通房地产开发有限公司申请使用崇文区宝华里国有土地使用权的批复》，同意中通公司“因进行崇文区宝华里危改小区的建设使用崇文区宝华里国有土地”。、同日，中通公司取得北京市国土资源局核发的京国土用[批]字（2005）第114号《建设用地批准书》。、2007年1月10日，北京市崇文区房屋管理局向中通公司核发京建崇拆许字[2007]第3号《房屋拆迁许可证》，所载拆迁范围为东至沙子口路、西至永外大街、南至木樨园北路、北至宝华里北街。、根据原告提交的证据材料记载:2011年，中通公司作为“拆迁人（甲方）”、张洪年作为“被拆迁人（乙方）”签订《崇文区宝华里危旧房改造回迁安置协议书》，约定了协议双方各自的权利义务。、该协议载明:“甲方因危改建设需要对乙方使用的房屋进行拆迁，根据《北京市加快城市危旧房改造实施办法（试行）》（京政办发[2000]19号），甲乙双方经协商达成回迁安置协议”。、该协议第一条的内容为:“根据《房屋拆迁许可证》（京建崇拆许字[2007]第3号），甲方对乙方所住用的房屋进行危改拆迁”。、2011年11月，中通公司与张洪年签订《补充协议》。、2016年5月10日，被告东城区政府收到原告张洪年以东城区危改办为被申请人提出的行政复议申请。、张洪年提出的行政复议请求为:1.确认其与中通公司签订的《崇文区宝华里危旧房改造回迁安置协议书》和《宝华里危旧房改造回迁安置补充协议书》合法有效；2.确认《崇文区宝华里危旧房改造回迁安置协议书》和《宝华里危旧房改造回迁安置补充协议书》对被申请人具有约束力，责令被申请人全面履行两协议所约定的义务；3.被申请人以2014年6月给付复议申请人的房屋租金4556元的3倍金额给付复议申请人自2014年7月至2016年3月房屋租金未给付的差额部分金额190191元。、2016年5月13日，被告东城区政府作出《行政复议申请不予受理决定书》并向原告张洪年邮寄送达。；</t>
  </si>
  <si>
    <t>本院认为:为了防止和纠正违法的或者不当的具体行政行为，保护公民、法人和其他组织的合法权益，保障和监督行政机关依法行使职权，全国人民代表大会常务委员会于1999年4月29日通过了《中华人民共和国行政复议法》，后于2009年8月27日予以修订。、该法对行政复议范围、行政复议申请、行政复议受理、行政复议决定等作出了明确规定。、国务院依据《中华人民共和国行政复议法》，于2007年5月29日颁布《中华人民共和国行政复议法实施条例》，就相关事项作出具体规定。、本案中，被告东城区政府收到原告张洪年提出的行政复议申请后，应当依据上述法律和行政法规的规定进行审查并作出相应处理。、在本案诉讼中，原告张洪年明确表示其对被告东城区政府作出《行政复议申请不予受理决定书》的职权、程序以及《行政复议申请不予受理决定书》所载明的相关事实均无异议，而对被告东城区政府作出的有关其行政复议申请不属于行政复议范围的认定和不予受理其行政复议申请的处理决定持有异议，并提出了其认为其行政复议申请属于行政复议范围、对其行政复议申请应依法予以受理的理由和依据，因此本案的争议焦点在于原告张洪年向被告东城区政府提出的行政复议申请是否属于行政复议范围以及被告东城区政府作出的行政复议申请不予受理决定适用法律是否正确。、《中华人民共和国行政复议法》第二条规定:“公民、法人或者其他组织认为具体行政行为侵犯其合法权益，向行政机关提出行政复议申请，行政机关受理行政复议申请、作出行政复议决定，适用本法。、”据此，公民、法人或者其他组织申请行政复议所针对的行为应当是该法所称的“具体行政行为”，如果公民、法人或者其他组织申请行政复议针对的行为并非行政行为，则依法不应属于行政复议范围。、同时，《中华人民共和国行政复议法》第六条对依法属于行政复议范围的事项作出了列举性规定。、本案中，原告张洪年向被告东城区政府申请行政复议提出的第一项复议请求为确认其与中通公司签订的《崇文区宝华里危旧房改造回迁安置协议书》和《宝华里危旧房改造回迁安置补充协议书》合法有效。、从涉案协议的签订主体与内容看，中通公司是在取得《房屋拆迁许可证》等审批文件的情况下作为拆迁人与作为被拆迁人的原告张洪年签订涉案协议的，该协议在性质上属于房屋拆迁补偿安置协议，协议双方均非行政机关。、中通公司作为拆迁人与被拆迁人张洪年签订涉案协议的行为不应被认定为《中华人民共和国行政复议法》第二条所规定的“具体行政行为”，原告张洪年要求确认涉案协议合法有效的复议申请事项亦不属于《中华人民共和国行政复议法》第六条所规定的行政复议范围。、原告张洪年在诉讼中主张拆迁人中通公司与被拆迁人签订的涉案协议属于行政协议。、现行有效的《中华人民共和国行政复议法》及《中华人民共和国行政复议法实施条例》均未使用“行政协议”这一术语，更未明确将“行政协议”纳入行政复议范围。、而根据2014年11月1日修正的《中华人民共和国行政诉讼法》第十二条第一款第（十一）项的规定，公民、法人或者其他组织认为行政机关不依法履行、未按约定履行或者违法变更、解除政府特许经营协议、土地房屋征收补偿协议等协议提起诉讼的，属于行政诉讼受案范围。、同时，根据《最高人民法院关于适用&amp;lt;中华人民共和国行政诉讼法&amp;gt;若干问题的解释》第十一条第一款的规定，行政机关为了实现公共利益或者行政管理目标，在法定职责范围内，与公民、法人或者其他组织协商订立的具有行政法上权利义务内容的协议，属于《中华人民共和国行政诉讼法》第十二条第一款第（十一）项规定的行政协议。、然而，本案所涉及的协议是取得《房屋拆迁许可证》的中通公司作为拆迁人与作为被拆迁人的原告张洪年签订的，该协议的性质属于房屋拆迁补偿安置协议。、原告张洪年认为涉案协议属于行政协议，进而应被纳入行政复议范围的主张于法无据，本院对该主张不予支持。、需要指出的是，对于房屋拆迁补偿安置协议纠纷的解决途径，《最高人民法院关于受理房屋拆迁、补偿、安置等案件问题的批复》作出如下规定:“拆迁人与被拆迁人因房屋补偿、安置等问题发生争议，或者双方当事人达成协议后，一方或者双方当事人反悔，未经行政机关裁决，仅就房屋补偿、安置等问题，依法向人民法院提起诉讼的，人民法院应当作为民事案件受理。、”此外，最高人民法院2011年发布的《民事案件案由规定》中亦将“房屋拆迁安置补偿合同纠纷”列为民事案件的案由之一。、原告张洪年向被告东城区政府申请行政复议时除提出要求确认涉案协议合法有效的第一项复议请求外，还提出了要求确认涉案协议对复议被申请人具有约束力并责令复议被申请人全面履行涉案协议约定的义务以及要求复议被申请人给付房屋租金等第二项和第三项复议请求，这些复议请求亦是基于涉案协议合法有效的主张而提出的，由于涉案协议并非《中华人民共和国行政复议法》所规定的行政复议范围，因此东城区政府认定张洪年提出的包括第二项和第三项在内的所有复议请求均不属于行政复议范围，并无不当。、根据《中华人民共和国行政复议法》第十七条第一款、第四十条第二款的规定，行政复议机关收到行政复议申请后，应当在五个工作日内进行审查，对不符合本法规定的行政复议申请，决定不予受理，并书面告知申请人。、本案中，被告东城区政府经审查认定原告张洪年的行政复议申请不属于行政复议范围，在五个工作日内依据《中华人民共和国行政复议法》第十七条的规定作出《行政复议申请不予受理决定书》并向原告张洪年邮寄送达，适用法律并无不当，行政程序亦不违反法律规定。、原告张洪年认为本案被诉行政行为适用法律错误的主张不能成立，本院不予支持。、综上，被告东城区政府作出《行政复议申请不予受理决定书》的行政行为系合法的行政行为。、原告张洪年要求判决撤销《行政复议申请不予受理决定书》并责令被告东城区政府重新作出行政复议决定的诉讼请求缺乏事实与法律依据，依法应予驳回。</t>
  </si>
  <si>
    <t>依照《中华人民共和国行政诉讼法》第六十九条之规定，判决如下:、驳回原告张洪年的诉讼请求。、案件受理费50元，由原告张洪年负担（已交纳）。</t>
  </si>
  <si>
    <t>冯勇军诉中国保险监督管理委员会四川监管局等其他一案一审行政裁定书</t>
  </si>
  <si>
    <t>(2016)京0102行初393号</t>
  </si>
  <si>
    <t>冯勇军</t>
  </si>
  <si>
    <t>北京市西城区人民法院、行政裁定书、（2016）京0102行初393号</t>
  </si>
  <si>
    <t>原告冯勇军，男，1973年3月27日出生，汉族，住四川省三台县。、被告中国保险监督管理委员会四川监管局，住所地四川省成都市人民南路天府大道北段966号3号楼6-7层。、法定代表人赵衍亮，局长。、委托代理人何晓颖，中国保险监督管理委员会四川监管局法制处干部。、委托代理人董兴亮，北京市汉鼎联合律师事务所律师。、被告中国保险监督管理委员会，住所地北京市西城区金融大街15号。、法定代表人项俊波，主席。、委托代理人游海东，中国保险监督管理委员会工作人员。、委托代理人胡健，北京市汉鼎联合律师事务所律师。</t>
  </si>
  <si>
    <t>原告冯勇军认为被告中国保险监督管理委员会四川监管局（以下简称保监会四川监管局）作出的《保险消费投诉告知书》（川保监消费投诉【2015】第361号，以下简称被诉告知书）及被告中国保险监督管理委员会（以下简称中国保监会）作出的《行政复议决定书》（保监复议【2015】321-3号，以下简称被诉复议决定）违法，诉至本院。</t>
  </si>
  <si>
    <t>本院受理后，依法组成合议庭对本案进行了审理。、本案现已审理终结。；经审理查明，一、2015年10月30日，冯勇军通过12378热线电话向保监会四川监管局投诉中国人寿保险股份有限公司四川分公司（以下简称人寿保险四川分公司）。、主要诉求记载为:“要求保监会四川监管局根据《人身保险新型产品信息披露管理办法》第35条规定对中国人寿进行行政处罚，并将处罚结果书面告知来电人；2、如保监会四川监管局不予受理，请书面告知来电人理由；3、如保监会四川监管局对于中国人寿进行行政处罚，请酌情给予来电人精神物质奖励。、”事实和理由部分记载内容为:“来电人举报:2015年3月31日保监会四川监管局下发《保险消费投诉处理决定告知书》（川保监消费投诉【2014】第379号，以下简称379号告知书），文件上未确定笔迹鉴定时间，其多次要求中国人寿笔迹鉴定，但公司也未回复。、保监会四川监管局下发监管函（【2015】第8号）文件上责令2008年-2011年中国人寿未邮寄分红通知书，明确违反《人身保险新型产品信息披露管理办法》第21条和32条规定，要求2015年5月15日前责令整改完成，并将整改情况书面报告保监会四川监管局，但来电人至今未收到2008年-2011年的分红通知书。、保监会四川监管局下发转办单，但公司无视转办单的要求仍未与冯勇军取得联系，涉嫌违反保险消费投诉处理管理办法，涉嫌违反保险公司处理保险消费投诉的相关条例。、承保地:四川省绵阳市；投保渠道:银行；保单号码:×××；投保人；冯勇军……。、”2015年11月9日，保监会四川监管局作出被诉告知书。、后，冯勇军向中国保监会申请行政复议，2016年2月16日，中国保监会作出被诉复议决定。、二、保监会四川监管局作出的379号告知书记载内容为:“……冯勇军，您所反映人寿保险四川分公司、绵阳三台县百顷镇邮政储蓄所涉嫌违法违规的投诉事项，现告知如下:1、针对您所反映的2008年至2011年间未收到分红通知书等事项，人寿保险四川分公司无法提供2008年至2011年分红通知书相关送达证据材料，经向人寿保险四川分公司核实，2012年7月人寿保险四川分公司已经为您补打2010-2012年的分红通知书，并通过电子邮件和邮寄方式给您，您已确认收到……5、针对您所反映的“未向其提供保险合同的格式条款”及“怀疑保险合同送达书是公司工作人员代签名”等事项，根据人寿保险四川分公司提供的回执资料，回执中有“已收到保险合同，并确认合同构件完整无误。、保险合同构件:保险单、现金价值表、保险条款、保险费交费凭证、投保单客户留存联”的字句，回执上有“冯勇军”的签字，我局已要求人寿保险四川分公司对签名进行笔迹鉴定，目前鉴定时间未确定……。、”、三、冯勇军不服该379号告知书向成都高新技术产业开发区人民法院（以下简称成都开发区法院）提起行政诉讼，要求撤销前述告知书。、2015年5月11日，成都开发区法院作出（2015）高新行初字第146号行政裁定书，以该告知书未对冯勇军设定新的权利义务并对其权利义务不产生影响为由驳回了冯勇军的起诉。、冯勇军不服向成都市中级人民法院申请再审。、2016年2月3日，成都市中级人民法院作出（2015）成行监字第90号行政裁定书，裁定驳回冯勇军的再审申请。；</t>
  </si>
  <si>
    <t>本院认为，本案中，保监会四川监管局针对冯勇军的涉案投诉事项进行了记录，并分别给予回复。、其中，对于“2008年至2011年间未收到分红通知书”一项，保监会四川监管局已通过379号告知书给予冯勇军告知，关于涉及笔迹鉴定事项亦给予了回应，且法院亦对冯勇军不服前述回复内容提起的行政诉讼予以裁定驳回。、为此，本案中保监会四川监管局在被诉告知书中的对应回复内容未对冯勇军设定新的权利义务，被诉告知书中的其他回复事项亦未向冯勇军设定新的权利义务，且被诉告知书对冯勇军的合法权益明显不产生实际影响。、本院对冯勇军的起诉应予驳回。</t>
  </si>
  <si>
    <t>综上，依照《最高人民法院关于适用&amp;lt;中华人民共和国行政诉讼法&amp;gt;若干问题的解释》第三条第一款第（八）项之规定，裁定如下:、驳回原告冯勇军的起诉。、案件受理费五十元，本院于本裁定生效后退还原告冯勇军。</t>
  </si>
  <si>
    <t>审判长刘丰、人民陪审员杨敬、人民陪审员李丹萍、二Ο一六年九月二十六日、书记员刘彤彤</t>
  </si>
  <si>
    <t>孙宝妹等诉北京市西城区人民政府西长安街街道办事处等信息公开一案二审行政裁定书</t>
  </si>
  <si>
    <t>(2016)京02行终1614号</t>
  </si>
  <si>
    <t>孙宝妹、李荣芝、李柏茹</t>
  </si>
  <si>
    <t>北京市西城区人民政府西长安街街道办事处、北京市西城区人民政府</t>
  </si>
  <si>
    <t>王元</t>
  </si>
  <si>
    <t>方浩然</t>
  </si>
  <si>
    <t>北京市第二中级人民法院、行政裁定书、(2016)京02行终1614号</t>
  </si>
  <si>
    <t>上诉人（一审原告）孙宝妹，女，1958年5月3日出生。、上诉人（一审原告）李荣芝，女，1950年4月5日出生。、上诉人（一审原告）李柏茹，女，1944年7月1日出生。、被上诉人（一审被告）北京市西城区人民政府西长安街街道办事处，住所地北京市西城区西绒线胡同甲7号。、法定代表人桑硼飞，主任。、委托代理人谭秀云，北京市西城区人民政府西长安街街道办事处司法所干部。、委托代理人付鲲鹏，北京市西城区人民政府西长安街街道办事处干部。、被上诉人（一审被告）北京市西城区人民政府，住所地北京市西城区二龙路27号。、法定代表人王少峰，区长。、委托代理人毕菲，北京市西城区人民政府干部。、委托代理人李鹏，北京市西城区人民政府干部。</t>
  </si>
  <si>
    <t>上诉人孙宝妹、李荣芝、李柏茹（以下简称孙宝妹等三人）因诉北京市西城区人民政府西长安街街道办事处（以下简称西长安办事处）所作政府信息公开行为及北京市西城区人民政府（以下简称西城政府）所作行政复议决定一案，不服北京市西城区人民法院所作（2016）京0102行初101号行政裁定，向本院提起上诉。</t>
  </si>
  <si>
    <t>本院依法组成合议庭审理了本案。、孙宝妹等三人向一审法院诉称:社救的孤寡老人是国家给养着的，死了之后他们所有财产应该归国家，而这个信息是必须公开于社会，让纳税人知道这些财产的用处和去向是街道主动公开的信息。、西长安街街道办事处（2015）第15号-告政府信息公开告知书（以下简称被诉告知）依据的政策、法规不明确。、孤寡老人死后所有财产是由归国家的，是由街道办事处来处理的，西长安办事处的不整理不是理由。、西城政府的西政法复[2015]第205号行政复议决定书（以下简称被诉决定）也不合法。、故诉请法院撤销被诉告知和被诉决定，诉讼费由西长安办事处和西城政府承担。、西长安办事处在一审中辩称，孙宝妹等三人提出信息公开的用途是“反腐用”，该用途不符合法律法规等相关规定。、西长安办事处从未统计过社救孤老的房产信息。、街道办事处民政科负责社救孤老的管理工作，依据民政相关政策，街道办事处对提出申请的孤寡老人进行抚养并与之签订抚养协议。、依据抚养协议，社救孤老去世后其生前所居住的房屋由办事处管理。、由于老人已去世，无法办理过户，街道办事处只对房屋的产权证而后公有住房租赁合同进行保存，长期以来街道办事处未被要求过统计社救孤老房产情况。、孙宝妹等三人所申请公开的政府信息确不存在。、故请法院依法驳回孙宝妹等三人的全部诉讼请求。、西城政府在一审中辩称，被诉告知并无不当。、被诉决定事实清楚、程序合法、适用依据正确，请法院依法驳回孙宝妹等三人的诉讼请求。、一审法院经审理认为:公民、法人或者其他组织向人民法院提起行政诉讼，应当符合法定的起诉条件，不符合法定起诉条件的，已经立案的，应当裁定驳回起诉。、本案中，孙宝妹等三人要求西长安办事处向其公开“西长安街道办事处抚养的社救孤寡老人死了之后房子的归属，从1976年至今一共有多少？要明细账。、”而孙宝妹等三人与该信息不具有行政法意义上的利害关系，其不具备提起本案之诉的原告主体资格。、故孙宝妹等三人的起诉不符合法定的起诉条件，对其起诉，依法应予驳回、综上，依据《中华人民共和国行政诉讼法》第七十九条和《最高人民法院关于适用《中华人民共和国行政诉讼法》若干问题的解释》第三条第一款第（一）项之规定，裁定如下驳回孙宝妹、李荣芝、李柏茹的起诉。、孙宝妹、李荣芝、李柏茹不服一审裁定，提起上诉，以一审法院认定事实不清，适用法律错误等理由提起上诉，请求撤销一审裁定，撤销被诉告知书及行政复议决定。、西长安办事处同意一审裁定，请求予以维持。、西城区政府同意一审裁定，请求予以维持。；本院经审理查明的事实与一审法院认定的事实一致，本院予以确认。、经审查，本院认为:当事人向人民法院提起行政诉讼，应当符合行政案件受理条件。、公民、法人或者其他组织向人民法院提起行政诉讼，应当符合法定的起诉条件，不符合法定起诉条件的，已经立案的，应当裁定驳回起诉。、本案中，孙宝妹、李荣芝、李柏茹与所申请公开的信息不具有法律意义上的利害关系，其不具备提起本案之诉的原告主体资格。、故孙宝妹、李荣芝、李柏茹的起诉不符合法定的起诉条件，对其起诉，本院依法应予驳回。、综上，一审法院裁定驳回孙宝妹、李荣芝、李柏茹的起诉并无不当，应予维持。、孙宝妹、李荣芝、李柏茹的上诉意见缺乏事实和法律依据，本院对其上诉请求不予支持。、依照《中华人民共和国行政诉讼法》第八十九条第一款第（一）项之规定，裁定如下:、驳回上诉，维持一审裁定。、本裁定为终审裁定。；</t>
  </si>
  <si>
    <t>审判长王元、审判员严勇、审判员陈丹、二○一六年十一月三十日、书记员方浩然</t>
  </si>
  <si>
    <t>李帮君与中华人民共和国公安部信息公开二审行政裁定书</t>
  </si>
  <si>
    <t>(2016)京行终4590号</t>
  </si>
  <si>
    <t>2016年11月14日</t>
  </si>
  <si>
    <t>张曼</t>
  </si>
  <si>
    <t>北京市高级人民法院、行政裁定书、（2016）京行终4590号</t>
  </si>
  <si>
    <t>上诉人（一审原告）李帮君，男，1962年12月29日出生。、被上诉人（一审被告）中华人民共和国公安部，住所地北京市东城区东长安街14号。、法定代表人郭声琨，部长。、委托代理人李逸群，中华人民共和国公安部干部。、委托代理人胡宇，中华人民共和国公安部干部。</t>
  </si>
  <si>
    <t>上诉人李帮君因政府信息公开及行政复议决定一案，不服北京市第二中级人民法院（2016）京02行初259号行政裁定，向本院提起上诉。</t>
  </si>
  <si>
    <t>本院受理后依法组成合议庭审理了本案。；</t>
  </si>
  <si>
    <t>本院认为，根据最高人民法院《关于适用《中华人民共和国行政诉讼法》若干问题的解释》第三条第一款第（八）项的规定，被诉的行政行为对公民、法人或其他组织的合法权益明显不产生实际影响，已经立案的，人民法院应当裁定驳回起诉。、本案中，李帮君向中华人民共和国公安部（以下简称公安部）提出的所谓政府信息公开申请，其实质是要求公安部就相关行为的合法性进行解释与说明，属于咨询事项，并非《中华人民共和国政府信息公开条例》意义上的政府信息公开申请。、且综合李帮君的政府信息公开申请，其存在明显滥用政府信息公开申请权的情形。、公安部的相关答复及复议行为，均属上述司法解释规定的对公民、法人或其他组织的合法权益明显不产生实际影响的行为。、一审法院裁定驳回李帮君的起诉正确，本院应予维持。、李帮君的上诉理由，缺乏事实和法律依据，其上诉请求，本院不予支持。</t>
  </si>
  <si>
    <t>审判长刘井玉、代理审判员哈胜男、代理审判员孙建、二○一六年十一月十四日、书记员张曼</t>
  </si>
  <si>
    <t>韩书明与北京市海淀区人民政府等信息公开一审行政裁定书</t>
  </si>
  <si>
    <t>(2016)京0109行初129号</t>
  </si>
  <si>
    <t>北京市门头沟区人民法院</t>
  </si>
  <si>
    <t>韩书明</t>
  </si>
  <si>
    <t>北京市海淀区北部地区开发建设委员会办公室、北京市海淀区人民政府</t>
  </si>
  <si>
    <t>王晶</t>
  </si>
  <si>
    <t>北京市门头沟区人民法院、行政裁定书、（2016）京0109行初129号</t>
  </si>
  <si>
    <t>原告韩书明，男，1958年9月14日出生。、委托代理人金实，女，1975年7月28日出生。、委托代理人吴香玉，女，1970年11月18日出生。、被告北京市海淀区北部地区开发建设委员会办公室，住所地北京市海淀区温泉路1号。、法定代表人沙海江，主任。、委托代理人吴婷婷，北京市嘉维律师事务所律师。、被告北京市海淀区人民政府，住所地北京市海淀区长春桥路17号。、法定代表人于军，区长。、委托代理人吴蕙同，北京市海淀区人民政府法制办工作人员。、委托代理人徐超，北京市海淀区人民政府法制办工作人员。</t>
  </si>
  <si>
    <t>原告韩书明诉被告北京市海淀区北部地区开发建设委员会办公室（以下简称北部开发办公室）政府信息公开告知及被告北京市海淀区人民政府（以下简称海淀区政府）行政复议决定一案，经北京市第一中级人民法院指定，由本院管辖。</t>
  </si>
  <si>
    <t>本院于2016年7月4日立案后，依法组成合议庭，于同年11月8日公开开庭进行了审理。、原告韩书明及其委托代理人金实、吴香玉，被告北部开发办公室的副职负责人高志庆、委托代理人吴婷婷，被告海淀区政府的委托代理人吴蕙同到庭参加诉讼。、本案现已审理终结。、2014年5月27日，被告北部开发办公室针对原告韩书明要求获取“海淀北部中关村翠湖科技园D22地块前期开发项目中征收申请人房屋位于温泉镇太舟坞村中心街北83号集体土地按照腾退方式进行安置补偿的法律依据”的政府信息公开申请，向韩书明作出北部办（2014）第52号—告《政府信息公开告知书》，其主要内容为:“经查，您（单位）申请获取的政府信息属于公开范围。、根据《中华人民共和国政府信息公开条例》第二十一条第（一）项的规定及您（单位）的申请，我们通过以下方式提供该政府信息:邮寄。、”被告北部开发办公室向原告韩书明提供了《北京市海淀区人民政府办公室转发区农委区北部办关于海淀区北部地区宅基地腾退安置及补偿工作的指导意见的通知》（海政办发[2010]90号）及《温泉镇太舟坞村宅基地腾退安置及补偿工作实施细则》。、原告韩书明不服该《政府信息公开告知书》，向被告海淀区政府提出行政复议申请。、海淀区政府于2014年9月23日作出海政复决字[2014]595号《行政复议决定书》，决定维持原行政行为。、原告韩书明诉称:原告是海淀区温泉镇太舟坞村村民，在该村拥有合法房屋。、2011年，海淀区开展了温泉镇、西北旺镇、苏家坨镇镇域内的八个村的拆迁腾退工作，原告的房屋也在被拆迁范围内。、2013年12月，原告房屋所在地地块要进行国家征收，北京市国土局海淀分局发布了《征收补偿安置公示》。、后原告通过公开政府信息得知:原告房屋所在地位于中关村翠湖科技园一级开发项目的D22地块范围内，该项目于2011年5月23日取得“关于中关村翠湖科技园一级开发项目组团授权有关问题的批复”，批复明确要求在地块范围内组织实施拆迁安置，而非腾退。、为了解腾退的合法性，原告于2014年5月18日以挂号信方式向被告北部开发办公室申请公开政府信息，要求获取“海淀北部中关村翠湖科技园D22地块前期开发项目中征收原告房屋位于温泉镇太舟坞中心街北83号集体土地按照腾退方式进行安置补偿的法律依据”的政府信息。、2014年5月27日，被告北部开发办公室作出北部办（2014）第52号—告《政府信息公开告知书》，并向原告公开了《北京市海淀区人民政府办公室转发区农委区北部办关于海淀区北部地区宅基地腾退安置及补偿工作的指导意见的通知》及《温泉镇太舟坞村宅基地腾退安置及补偿工作实施细则》，但被告北部开发办公室提供的政府信息不符合原告在申请中要求的内容。、原告不服被告北部开发办公室作出的被诉《政府信息公开告知书》，在法定期限内向被告海淀区政府提起行政复议。、被告海淀区政府于2014年7月25日受理后，直至2015年4月11日才向原告邮寄送达了《行政复议决定书》，程序严重违法，侵害了原告的合法权益。、事实上，被告北部开发办公室向原告公开的《北京市海淀区人民政府办公室转发区农委区北部办关于海淀区北部地区宅基地腾退安置及补偿工作的指导意见的通知》，没有在海淀区政府法制机构进行备案登记且未通过合法性审查。、对于《温泉镇太舟坞村宅基地腾退安置及补偿工作实施细则》，原告找遍中国法律，也没有关于腾退的法律。、故被告北部开发办公室向原告公开的不是“海淀北部中关村翠湖科技园D22地块前期开发项目中征收原告房屋位于温泉镇太舟坞中心街北83号集体土地按照腾退方式进行安置补偿的法律依据”，故被告北部开发办公室并未准确公开涉案的政府信息，违反了《中华人民共和国政府信息公开条例》、《国务院办公厅关于做好政府信息依申请公开工作的意见》的具体规定。、原告依据《中华人民共和国行政诉讼法》、《最高人民法院关于审理政府信息公开行政案件若干问题的规定》第一条第二项之规定，特提起行政诉讼，请求1、依法撤销被告北部开发办公室作出的北部办（2014）第52号—告《政府信息公开告知书》，判令其重新进行答复；2、依法撤销被告海淀区政府作出的海政复决字[2014]595号《行政复议决定书》，判令其重新答复。；</t>
  </si>
  <si>
    <t>本院认为，《最高人民法院关于执行&amp;lt;中华人民共和国行政诉讼法&amp;gt;若干问题的解释》第一条第二款第（六）项规定:“公民法人或者其他组织对下列行为不服提起诉讼的，不属于人民法院行政诉讼的受案范围:……（六）对公民、法人或者其他组织权利义务不产生实际影响的行为。、”同时，《中华人民共和国政府信息公开条例》第二条规定:“本条例所称的政府信息，是指行政机关在履行职责过程中制作或者获取的，以一定形式记录、保存的信息。、”本案中，原告韩书明所申请公开的信息为“海淀北部中关村翠湖科技园D22地块前期开发项目中征收申请人房屋位于温泉镇太舟坞村中心街北83号集体土地按照腾退方式进行安置补偿的法律依据”，而相关法律依据的确定需要行政机关结合具体情况予以分析及选择适用；原告韩书明申请获取的内容不属于以一定形式记录、保存的信息。、故，被告北部开发办公室针对原告韩书明提出的政府信息公开申请，向韩书明作出北部办（2014）第52号—告《政府信息公开告知书》，对其权利义务不产生实际影响，不属于人民法院受案范围，对其起诉应予以驳回。</t>
  </si>
  <si>
    <t>综上，依照《中华人民共和国行政诉讼法》第四十九条第（四）项、《最高人民法院关于适用《中华人民共和国行政诉讼法》若干问题的解释》第三条第一款第（一）项的规定，裁定如下:、驳回原告韩书明的起诉。、案件受理费人民币五十元，已交纳，于本裁定生效后退还原告韩书明。</t>
  </si>
  <si>
    <t>审判长张莹、人民陪审员高继伟、人民陪审员崔召华、二○一六年十二月二十二日、书记员王晶</t>
  </si>
  <si>
    <t>张毅鸣、杭州市上城区人民政府其他二审行政裁定书</t>
  </si>
  <si>
    <t>（2015）浙行受终字第233号</t>
  </si>
  <si>
    <t>2016年01月18日</t>
  </si>
  <si>
    <t>张毅鸣</t>
  </si>
  <si>
    <t>杭州市上城区人民政府</t>
  </si>
  <si>
    <t>吕舸南</t>
  </si>
  <si>
    <t>许赛俐</t>
  </si>
  <si>
    <t>浙江省高级人民法院、行政裁定书、（2015）浙行受终字第233号</t>
  </si>
  <si>
    <t>上诉人（原审起诉人）张毅鸣，男，1958年1月27日出生，汉族，住北京市海淀区。、被上诉人（原审被起诉人）杭州市上城区人民政府。</t>
  </si>
  <si>
    <t>上诉人张毅鸣因不服杭州市中级人民法院（2015）浙杭行受初字第92号不予立案行政裁定，向本院提出上诉。</t>
  </si>
  <si>
    <t>上诉人张毅鸣上诉称，根据2014年新修订的《中华人民共和国行政诉讼法》第四十六条的规定，因不动产提起诉讼的案件自行政行为作出之日起超过二十年，其他案件自行政行为作出之日起超过五年提起诉讼的，人民法院不予受理。、本案是因不动产提起的行政诉讼，只有自行政行为作出之日起超过二十年才属于超过起诉期限。、显然本案涉案房屋被偷偷拆除的时间是1996年，至今未超过二十年的起诉期限。、原审所引用的司法解释与2014年新修订的《中华人民共和国行政诉讼法》第四十六条规定内容不同，应适用新的《中华人民共和国行政诉讼法》。、即使确实超过了司法解释规定的法定期限，上诉人亦有充足的正当理由，即直至上诉人2015年初找到盖常婿核实情况之前，上诉人一直不知道实施拆除行为的主体是谁，且上诉人一直通过上访要求政府解决问题，政府也作出积极回应，诉讼时效应当中断。、综上，原审认定事实和适用法律错误，请求撤销原审裁定，裁定杭州市中级人民法院立案受理。；</t>
  </si>
  <si>
    <t>本院认为，根据上诉人的起诉及诉讼请求，其系不服周丽珍所有的吴山路××号房屋被拆除行为而提起行政诉讼。、2014年新修订的《中华人民共和国行政诉讼法》第四十六条系对最长起诉期限的规定，只有在公民、法人或其他组织不知道行政机关作出的具体行政行为内容的情况下方可适用。、从证据材料看，上诉人从1995年即知房屋被拆，且在2003年、2006年向杭州市市长公开电话反映涉案事项，杭州市房产管理局、杭州市上城区建设局等均作出过信访答复，故上诉人早已得知被诉行政行为存在，根据《最高人民法院关于执行若干问题的解释》第四十一条第一款的规定，行政机关作出具体行政行为时，未告知公民、法人或者其他组织知道或者应当知道诉权或者起诉期限之日起计算，但从知道或者应当知道具体行政行为内容之日起最长不得超过2年。、该期限不因当事人主张权利而中断，故上诉人迟至今日提起行政诉讼已经超过了法律规定的起诉期限。、至于上诉人提出的行政赔偿请求，根据《中华人民共和国国家赔偿法》第三十九条第一款的规定，当事人在申请行政复议或者提起行政诉讼时一并提出赔偿请求的，适用行政复议法、行政诉讼法有关时效的规定。、因此上诉人提出的赔偿请求亦已超过时效，原审裁定不予立案并无不当。</t>
  </si>
  <si>
    <t>张毅鸣的上诉理由不能成立，依照《中华人民共和国行政诉讼法》第八十九条第一款第（一）项之规定，裁定如下:、驳回上诉，维持原裁定。</t>
  </si>
  <si>
    <t>审判长吕舸南、代理审判员路遥、代理审判员徐亮亮、二〇一六年一月十八日、书记员许赛俐、?PAGE?</t>
  </si>
  <si>
    <t>张国君诉哈尔滨市南岗区民政局不予批准城市居民最低生活保障待遇的通知及哈尔滨市民政局行政复议决定一案行政裁定书</t>
  </si>
  <si>
    <t>（2016）黑行申191号</t>
  </si>
  <si>
    <t>黑龙江省高级人民法院</t>
  </si>
  <si>
    <t>张国君</t>
  </si>
  <si>
    <t>哈尔滨市南岗区民政局、哈尔滨市民政局</t>
  </si>
  <si>
    <t>王鹏跃</t>
  </si>
  <si>
    <t>张莉</t>
  </si>
  <si>
    <t>黑龙江省高级人民法院、行政裁定书、（2016）黑行申191号</t>
  </si>
  <si>
    <t>再审申请人（一审原告、二审上诉人）张国君，男，1966年1月1日出生，汉族，住哈尔滨市南岗区。、被申请人（一审被告、二审被上诉人）哈尔滨市南岗区民政局，住所地哈尔滨市南岗区海城街140号。、法定代表人王画，该局局长。、委托代理人杨海峰，该局低保救济科科长。、被申请人（一审被告、二审被上诉人）哈尔滨市民政局，住所地哈尔滨市松北区世纪大道1号。、法定代表人张伟林，该局局长。、委托代理人刘可文，该局区划地名处处长。、委托代理人马玉芝，该局救灾与社会救助处调研员。</t>
  </si>
  <si>
    <t>再审申请人张国君因诉哈尔滨市南岗区民政局（以下简称南岗区民政局）不予批准城市居民最低生活保障待遇的通知及哈尔滨市民政局行政复议决定一案，不服哈尔滨市中级人民法院（2015）哈行终字第169号行政判决，向本院申请再审。</t>
  </si>
  <si>
    <t>本院依法组成合议庭对本案进行了审查，现已审查终结。、张国君申请再审称，由于其身患残疾和疾病，已经丧失了大部分劳动能力，致使家庭贫困，应该享受哈尔滨市低保待遇。、请求撤销南岗区民政局不予批准城市居民最低生活保障待遇的通知及哈尔滨市民政局的哈复集决[2015]3号行政复议决定，补偿2008年至今的低保生活费，赔偿其到国家信访局期间的合理费用。、南岗区民政局提交意见称，张国君的家庭月人均收入超出现行哈尔滨市城市最低生活保障标准，决定对张国君家庭的低保申请不予批准正确，请求维持一、二审判决。、哈尔滨市民政局提交意见称，张国君要求撤销哈尔滨市民政局哈复集决[2015]3号行政复议决定书没有任何依据，南岗区民政局作出的不予批准张国君最低生活保障待遇的通知认定事实清楚，适用法律正确，复议决定应予维持。；</t>
  </si>
  <si>
    <t>本院认为，张国君向南岗区民政局申请家庭最低生活保障待遇时，未提供其已经丧失大部分劳动能力及个人实际收入的证明，故南岗区民政局依据《哈尔滨市居民最低生活保障审核审批暂行办法》[哈民政发（2013）61号]、《关于进一步做好居民最低生活保障审核审批有关事项的通知》[哈民政发（2013）62号]的相关规定，对张国君作出《关于不予批准大成街道办事处居民张国君城市居民最低生活保障待遇的通知书》，认定事实及适用法律并无不当，哈尔滨市民政局作出的哈复集决[2015]3号行政复议决定亦无不当，一、二审判决驳回其诉讼请求正确。、综上，张国君的再审申请不符合《中华人民共和国行政诉讼法》第九十一条规定的情形。</t>
  </si>
  <si>
    <t>依据《最高人民法院关于执行若干问题的解释》第七十四条之规定,裁定如下:、驳回张国君的再审申请。</t>
  </si>
  <si>
    <t>审判长王鹏跃、代理审判员马鸿达、代理审判员冷慧、二〇一六年七月五日、书记员张莉</t>
  </si>
  <si>
    <t>郑士富诉北京市海淀区人民政府等其他一案</t>
  </si>
  <si>
    <t>（2016）京04行初577号</t>
  </si>
  <si>
    <t>2016年07月28日</t>
  </si>
  <si>
    <t>郑士富</t>
  </si>
  <si>
    <t>门蕊</t>
  </si>
  <si>
    <t>北京市第四中级人民法院、行政裁定书、（2016）京04行初577号</t>
  </si>
  <si>
    <t>原告郑士富，男，1935年2月20日出生。、委托代理人朱雨溪，北京市中唐律师事务所律师。、委托代理人郑瑛，女，1966年5月16日，住北京市宣武区。、被告北京市海淀区人民政府，住所地北京市海淀区长春桥路17号。、法定代表人于军，区长。、委托代理人王伟，北京市海淀区人民政府工作人员。、委托代理人吴婷婷，北京嘉维律师事务所律师。、被告北京市人民政府，住所地北京市东城区正义路2号。、法定代表人王安顺，市长。、委托代理人王仰东，北京市人民政府工作人员。、委托代理人李金平，北京市才良律师事务所律师。</t>
  </si>
  <si>
    <t>原告郑士富诉被告北京市海淀区人民政府（以下简称海淀区政府）行政答复及北京市人民政府（以下简称北京市政府）行政复议决定一案，向本院提起行政诉讼。</t>
  </si>
  <si>
    <t>本院受理后，依法组成合议庭审理了本案。、原告郑士富诉称，原告居住于涉诉房屋，因“北京市南水北调配套工程团城湖调节池工程项目”被纳入拆迁范围。、原告认为该拆迁项目的实施存在违法行为，于2015年11月5日通过EMS方式向被告海淀区政府提交《违法拆迁查处申请》，请求查处相关违法拆迁行为。、被告海淀区政府收到原告的申请后作出了《关于郑士富同志违法拆迁查处申请书的答复》（以下简称被诉答复），原告认为被诉答复违法，向被告北京市政府申请行政复议，现被告北京市政府作出的京政复决字（2016）144号行政复议决定书（以下简称被诉复议决定）仍不符合法律规定。、综上，请求依法撤销被诉答复及被诉复议决定。、经查，2015年11月5日，原告郑士富通过EMS方式向被告海淀区政府提交《违法拆迁查处申请书》，主要内容为:、原告居住的涉诉房屋属于“北京市南水北调配套工程团城湖调节池工程项目”拆迁范围。、2013年12月，在没有履行合法手续及行政裁决程序的情况下，原告居住的上述房屋被强行拆除。、违反了《中华人民共和国行政强制法》、《北京市城市房屋拆迁管理办法》的有关规定，造成原告合法权益的损失，故请求:1.依法对“涉诉房屋拆迁过程中的违法拆迁行为进行查处”；2.依法“追究相关责任单位和责任人违法责任”；3.将“违法查处及责任追究的结果函告申请人”。、2015年11月23日，被告海淀区政府作出被诉答复，建议原告“向区法制办、针对具体拆迁行为依法申请行政复议”。、原告不服，向北京市政府申请行政复议，北京市政府经审查后于2016年4月14日作出被诉复议决定，维持被诉答复。；</t>
  </si>
  <si>
    <t>本院认为，原告郑士富的起诉不属于人民法院行政诉讼的受案范围。、本案中，原告郑士富请求本院依法撤销被诉答复及被诉复议决定，而原告郑士富向海淀区政府提交《违法拆迁查处申请书》请求为:1.依法对“涉诉房屋拆迁过程中的违法拆迁行为进行查处”；2.依法“追究相关责任单位和责任人违法责任”；3.将“违法查处及责任追究的结果函告申请人”。、对此，需要就原告提出的《违法拆迁查处申请书》及被告作出的被诉答复及被诉复议决定进行审查。、关于原告郑士富的第一项请求，依法对“涉诉房屋拆迁过程中的违法拆迁行为进行查处”的问题。、《中华人民共和国行政诉讼法》第四十九条第（三）项规定，提起诉讼应当有具体的诉讼请求和事实根据。、《北京市集体土地房屋拆迁管理办法》（北京市人民政府令第124号）第四条、第五条的规定，市国土资源和房屋管理部门主管本市集体土地房屋拆迁管理工作；区、县国土资源和房屋管理部门负责本行政区域内集体土地房屋拆迁管理工作。、区、县人民政府和乡（民族乡）、镇人民政府应当依照本办法规定的职责，做好本行政区域内的房屋拆迁管理工作。、该办法第二十五条规定，违反本办法第七条规定，未取得房屋拆迁许可证擅自实施拆迁的，由市或者区、县国土资源和房屋管理部门责令停止拆迁行为，处1万元以上3万元以下罚款。、本案中，原告郑士富要求海淀区政府履行查处违法拆迁的法定职责，而上述《北京市集体土地房屋拆迁管理办法》明确规定区县国土资源和房屋管理部门是辖区内集体土地房屋拆迁的主管机关，并依法负有对违法拆迁行为的监督管理职责，并未赋予区县政府查处违法拆迁的职责，因此原告提起本案诉讼，缺乏事实和法律根据，依法不属于行政诉讼的受案范围。、关于原告郑士富的第二、三项请求，依法“追究相关责任单位和责任人违法责任”，并将“违法查处及责任追究的结果函告申请人”的问题。、实质上是要求被告海淀区政府基于上级行政机关的监督职能，对下级行政机关工作人员违反纪律的行为给予行政处分。、而对行政机关工作人员是否违反行政纪律的认定属于人事处理的范畴，亦不属于行政诉讼的受案范围。、关于被诉答复及被诉复议决定是否对原告的权利义务产生实际影响的问题。、本案中，被诉答复仅指引原告郑士富“向区法制办、针对具体拆迁行为依法申请行政复议”，被诉复议决定亦维持了被诉答复，均未针对原告设定新的权利义务，对其合法权益明显不产生实际影响。、综上，原告郑士富提出的起诉不属于人民法院行政诉讼的受案范围，对其起诉本院依法应予驳回。、根据《最高人民法院关于适用若干问题的解释》第十条第一款的规定，人民法院对原行政行为作出判决的同时，应当对复议决定一并作出相应判决。、本案中，因对原行政行为的起诉依法应裁定驳回，故对行政复议决定的起诉，亦应一并驳回。</t>
  </si>
  <si>
    <t>据此，依照《中华人民共和国行政诉讼法》第四十九条第（三）项，依据《中华人民共和国行政诉讼法》第七十九条、《最高人民法院关于适用若干问题的解释》第三条第一款第（一）项、第（八）项、第（十）项之规定，裁定如下:、驳回原告郑士富的起诉。、案件受理费50元，原告郑士富已交纳，于本裁定生效后七日内退还。</t>
  </si>
  <si>
    <t>如不服本裁定，可在裁定书送达之日起十日内，向本院递交上诉状，并按对方当事人人数递交上诉状副本，上诉于北京市高级人民法院。</t>
  </si>
  <si>
    <t>审判长向绪武、审判员张立鹏、审判员张岩、二〇一六年七月二十八日、书记员门蕊</t>
  </si>
  <si>
    <t>关正芬等与中华人民共和国住房和城乡建设部等信息公开二审行政裁定书</t>
  </si>
  <si>
    <t>（2016）京01行终191号</t>
  </si>
  <si>
    <t>北京市第一中级人民法院、行政裁定书、（2016）京01行终191号</t>
  </si>
  <si>
    <t>上诉人（原审原告）戈薇等87人（案号及上诉人详情附后）。、上诉人（原审第三人）徐连凯等3人（案号及上诉人详情附后）。、被上诉人（原审被告）天津市规划局，住所地天津市和平区。、法定代表人严定中，局长。、委托代理人王欣，女，天津市规划局工作人员。、委托代理人曹磊，天津天关律师事务所律师。、被上诉人（原审被告）中华人民共和国住房和城乡建设部，住所地北京市海淀区。、法定代表人陈政高，部长。、委托代理人王德强，中华人民共和国住房和城乡建设部工作人员。、委托代理人吴雨冰，中华人民共和国住房和城乡建设部工作人员。、原审原告郑学立等2人（案号及原审原告详情附后）。</t>
  </si>
  <si>
    <t>本院受理后，依法组成合议庭，审理了本案。、戈薇等人针对天津市规划局作出的《天津市规划局政府信息公开答复书》（以下称被诉答复书）向原审法院提起行政诉讼，请求法院判决撤销被诉答复书；撤销中华人民共和国住房和城乡建设部（以下简称住建部）作出的行政复议决定（建复决字（2014）878-971、1049、1050-1053、1060、1061号）（以下称被诉复议决定）中驳回原告第二项、第三项复议请求的决定，判令住建部履行法定职责，重新作出复议决定；对《天津市城市基础设施和土地整理储备项目选址意见书和建设用地规划许可证办理暂行办法》（规地字（2007）25号）（以下简称《暂行办法》）、《天津市控制性详细规划管理暂行规定》（津政发（2007）57号）进行合法性审查；诉讼费由被告承担。、2015年11月16日，原审法院作出裁定，认为戈薇等人申请公开的信息“2007年后城市基础设施和土地整理储备项目颁发选址意见书（白证）和建设用地规划许可证（白证）办理的具体规定”实质上是就相关法律适用问题进行咨询，并非《中华人民共和国政府信息公开条例》（《以下简称政府信息公开条例》）所规定的政府信息公开申请。、天津市规划局针对申请人提出的上述申请作出的相关答复，属于对其权利义务不产生实际影响的行为，不属于人民法院行政诉讼的受案范围。、依据《最高人民法院关于执行《中华人民共和国行政诉讼法》若干问题的解释》第一条第二款第（六）项、《政府信息公开条例》第二条，裁定驳回了戈薇等人的起诉。、戈薇等90人不服，上诉至本院，请求撤销原审裁定，发回重审。、其上诉理由为:一、原审法院认定上诉人申请公开的政府信息属于就相关法律适用问题进行咨询，被诉行为对上诉人权利义务不产生实际影响，不属于受案范围，显系编造事实、限缩受案范围；天津市规划局作出的答复并非其颁发“白证”的全部依据，上诉人申请的信息系其在履行职责过程中制作或获取的信息；行政行为对上诉人的合法权益明显不产生实际影响与对上诉人的权利义务不产生实际影响系两个不同的法律事实关系，原审裁定故意适用废止的司法解释，系适用法律错误。、二、原审法院未询问或者开庭即作出裁定，审判程序违法。、三、原审裁定遗漏上诉人提起的第二、三项诉讼请求。；经审理查明，针对戈薇等人提交的要求公开“2007年后城市基础设施和土地整理储备项目颁发选址意见书（白证）和建设用地规划许可证（白证）办理的具体规定”的申请，天津市规划局作出被诉答复书，公开了《暂行办法》。、戈薇等人不服，向住建部提起行政复议，复议请求为:一、撤销被诉答复书并责令重做；二、请求对《暂行办法》合法性进行审查；三、请求确认依据《暂行办法》颁发的7份建设用地规划许可证无效，并依法追究有关责任人的刑事责任。、住建部作出被诉复议决定，维持被诉答复书，驳回其他复议请求。、戈薇等人不服，向原审法院提起诉讼。；</t>
  </si>
  <si>
    <t>审判长齐莹、代理审判员李赟乐、代理审判员马晓萍、二〇一六年三月三十日、书记员肖克书记员祝飞宇</t>
  </si>
  <si>
    <t>附案号及上诉人、原审原告名单:、（2016）京01行终200号。、原审案号:（2015）海行初字第577号。、上诉人（原审原告）戈薇。、（2016）京01行终202号。、原审案号:（2015）海行初字第581号。、上诉人（原审原告）贾静。、（2016）京01行终204号。、原审案号:（2015）海行初字第584号。、上诉人（原审原告）杨学利。、（2016）京01行终208号。、原审案号:（2015）海行初字第591号。、上诉人（原审原告）吴凤荣。、（2016）京01行终209号。、原审案号:（2015）海行初字第592号。、上诉人（原审原告）吴宝林。、（2016）京01行终207号。、原审案号:（2015）海行初字第597号。、上诉人（原审原告）刘广生。、（2016）京01行终205号。、原审案号:（2015）海行初字第598号。、上诉人（原审原告）白春艳。、（2016）京01行终203号。、原审案号:（2015）海行初字第602号。、上诉人（原审原告）于国栋。、（2016）京01行终201号。、原审案号:（2015）海行初字第604号。、上诉人（原审原告）邱金喜。、（2016）京01行终210号。、原审案号:（2015）海行初字第609号。、上诉人（原审原告）段春松。、（2016）京01行终211号。、原审案号:（2015）海行初字第610号。、上诉人（原审原告）李玉芳。、（2016）京01行终212号。、原审案号:（2015）海行初字第613号。、上诉人（原审原告）李宝良。、（2016）京01行终219号。、原审案号:（2015）海行初字第617号。、上诉人（原审原告）李玉芬。、（2016）京01行终218号。、原审案号:（2015）海行初字第619号。、上诉人（原审原告）翟长春。、（2016）京01行终217号。、原审案号:（2015）海行初字第622号。、上诉人（原审原告）盖书敏。、（2016）京01行终216号。、原审案号:（2015）海行初字第626号。、上诉人（原审原告）庞俊兰。、（2016）京01行终215号。、原审案号:（2015）海行初字第628号。、上诉人（原审原告）孙宝全。、（2016）京01行终214号。、原审案号:（2015）海行初字第633号。、上诉人（原审原告）崔俊茂。、（2016）京01行终213号。、原审案号:（2015）海行初字第634号。、上诉人（原审原告）崔俊清。、（2016）京01行终199号。、原审案号:（2015）海行初字第637号。、上诉人（原审原告）崔小满。、（2016）京01行终198号。、原审案号:（2015）海行初字第640号。、上诉人（原审原告）冯茂亭。、（2016）京01行终197号。、原审案号:（2015）海行初字第643号。、上诉人（原审原告）韩炳林。、（2016）京01行终196号。、原审案号:（2015）海行初字第645号。、上诉人（原审原告）张秀会。、（2016）京01行终195号。、原审案号:（2015）海行初字第648号。、上诉人（原审原告）张炳山。、（2016）京01行终194号。、原审案号:（2015）海行初字第674号。、上诉人（原审原告）吴鸿波。、（2016）京01行终193号。、原审案号:（2015）海行初字第703号。、上诉人（原审原告）崔志惠。、上诉人（原审原告）王文钢。、上诉人（原审原告）吴锡利。、上诉人（原审原告）徐学俊。、（2016）京01行终191号。、原审案号:（2015）海行初字第705号。、上诉人（原审原告）赵桂芬。、上诉人（原审原告）苏学起。、上诉人（原审原告）吴玉柱。、上诉人（原审原告）薛殿娥。、（2016）京01行终190号。、原审案号:（2015）海行初字第706号。、上诉人（原审原告）高文河。、上诉人（原审原告）高文香。、上诉人（原审原告）吴玉国。、原审原告郑学立。、（2016）京01行终189号。、原审案号:（2015）海行初字第709号。、上诉人（原审原告）褚锦绣。、上诉人（原审原告）白秀云。、上诉人（原审原告）吴玉占。、上诉人（原审原告）吴玉涛。、（2016）京01行终187号。、原审案号:（2015）海行初字第711号。、上诉人（原审原告）徐永庆。、上诉人（原审原告）徐永发。、上诉人（原审原告）任玉胜。、（2016）京01行终186号。、原审案号:（2015）海行初字第715号。、上诉人（原审原告）薛殿岭。、上诉人（原审原告）张志琴。、上诉人（原审原告）孙洪明。、上诉人（原审原告）尚兆红。、（2016）京01行终180号。、原审案号:（2015）海行初字第736号。、上诉人（原审原告）郭金芳。、（2016）京01行终179号。、原审案号:（2015）海行初字第738号。、上诉人（原审原告）彭艳玲。、（2016）京01行终177号。、原审案号:（2015）海行初字第740号。、上诉人（原审原告）王启萍。、（2016）京01行终175号。、原审案号:（2015）海行初字第745号。、上诉人（原审原告）朱云。、（2016）京01行终173号。、原审案号:（2015）海行初字第754号。、上诉人（原审原告）高全华。、（2016）京01行终171号。、原审案号:（2015）海行初字第756号。、上诉人（原审原告）戴树武。、（2016）京01行终170号。、原审案号:（2015）海行初字第757号。、上诉人（原审原告）金淑云。、（2016）京01行终164号。、原审案号:（2015）海行初字第768号。、上诉人（原审原告）郎家爱。、（2016）京01行终163号。、原审案号:（2015）海行初字第770号。、上诉人（原审原告）李春青。、（2016）京01行终162号。、原审案号:（2015）海行初字第776号。、上诉人（原审原告）李天凤。、（2016）京01行终161号。、原审案号:（2015）海行初字第778号。、上诉人（原审原告）戴士新。、（2016）京01行终159号。、原审案号:（2015）海行初字第782号。、上诉人（原审原告）田勇。、（2016）京01行终157号。、原审案号:（2015）海行初字第783号。、上诉人（原审原告）齐山双。、（2016）京01行终156号。、原审案号:（2015）海行初字第786号。、上诉人（原审原告）孙金刚。、（2016）京01行终154号。、原审案号:（2015）海行初字第789号。、上诉人（原审原告）李玉祥。、（2016）京01行终152号。、原审案号:（2015）海行初字第793号。、上诉人（原审原告）邹慧楠。、（2016）京01行终151号。、原审案号:（2015）海行初字第795号。、上诉人（原审原告）李建琴。、（2016）京01行终150号。、原审案号:（2015）海行初字第799号。、上诉人（原审原告）丁丽凤。、（2016）京01行终149号。、原审案号:（2015）海行初字第801号。、上诉人（原审原告）王淑华。、（2016）京01行终148号。、原审案号:（2015）海行初字第803号。、上诉人（原审原告）郑泰龙。、（2016）京01行终147号。、原审案号:（2015）海行初字第805号。、上诉人（原审原告）王建新。、（2016）京01行终144号。、原审案号:（2015）海行初字第806号。、上诉人（原审原告）秦忠良。、（2016）京01行终146号。、原审案号:（2015）海行初字第825号。、上诉人（原审原告）耿金花。、（2016）京01行终145号。、原审案号:（2015）海行初字第826号。、上诉人（原审原告）于景珍。、（2016）京01行终166号。、原审案号:（2015）海行初字第828号。、上诉人（原审原告）张宝兰。、（2016）京01行终168号。、原审案号:（2015）海行初字第829号。、上诉人（原审原告）徐连友。、上诉人（原审原告）徐玉梅。、上诉人（原审原告）吴玉强。、上诉人（原审原告）徐广仲。、上诉人（原审第三人）徐连凯。、上诉人（原审第三人）贾学敏。、（2016）京01行终176号。、原审案号:（2015）海行初字第832号。、上诉人（原审原告）关正芬。、上诉人（原审原告）刘长英。、上诉人（原审原告）张建新。、（2016）京01行终182号。、原审案号:（2015）海行初字第833号。、上诉人（原审原告）张秀英。、上诉人（原审原告）李宝秀。、上诉人（原审原告）蔡秀芳。、上诉人（原审原告）吴桂星。、原审原告ＸＸＸ。、（2016）京01行终183号。、原审案号:（2015）海行初字第835号。、上诉人（原审原告）胡彩华。、上诉人（原审原告）郑桂英。、上诉人（原审第三人）吴玉龙。、（2016）京01行终184号。、原审案号:（2015）海行初字第896号。、上诉人（原审原告）耿平。、（2016）京01行终206号。、原审案号:（2015）海行初字第898号。、上诉人（原审原告）许振录。</t>
  </si>
  <si>
    <t>许翠莲与沈阳市劳动教养管理委员会劳动教养决定及辽宁省劳动教养管理委员会复议决定纠纷二审行政裁定书</t>
  </si>
  <si>
    <t>（2016）辽01行终391号</t>
  </si>
  <si>
    <t>许翠莲</t>
  </si>
  <si>
    <t>沈阳市劳动教养管理委员会、辽宁省劳动教养管理委员会</t>
  </si>
  <si>
    <t>卢政峰</t>
  </si>
  <si>
    <t>周蓉</t>
  </si>
  <si>
    <t>辽宁省沈阳市中级人民法院、行政裁定书、[2016]辽01行终391号</t>
  </si>
  <si>
    <t>上诉人(原审原告):许翠莲，女，1955年3月24日出生，汉族，住沈阳市于洪区。、被上诉人（原审被告）:沈阳市劳动教养管理委员会。、被上诉人（原审被告）:辽宁省劳动教养管理委员会。</t>
  </si>
  <si>
    <t>上诉人许翠莲诉被上诉人沈阳市劳动教养管理委员会劳动教养决定及辽宁省劳动教养管理委员会复议决定一案，不服沈阳市和平区人民法院[2016]辽01**行初35号行政裁定，向本院提起上诉。</t>
  </si>
  <si>
    <t>本院受理后，依法组成合议庭，对本案进行了公开审理，本案现已审理终结。、原审认为，被告沈阳市劳动教养管理委员会于2012年8月2日作出[2012]388号劳动教养决定，对许翠莲实行劳动教养一年，时间为2012年7月13日至2013年7月12日。、2012年11月16日辽宁省劳动教养管理委员会作出辽公复字[2012]24号行政复议决定，维持了于沈阳市劳动教养管理委员会作出[2012]388号劳动教养决定。、2012年11月21日送达给原告的委托代理人李帅。、原告自认于2012年12月知道复议决定的内容。、原告于2015年12月21日向本院提起行政诉讼。、依照《中华人民共和国行政诉讼法》第四十五条的规定，申请人不服复议决定的，可以在收到复议决定书之日起15日内向人民法院提起诉讼。、由于原告当时处于被实行劳动教养期间，2013年5月3日被提前解除劳动教养。、故原告至迟应于2013年5月18日之前向人民法院提起行政诉讼。、原告于2015年12月21日向人民法院提起本次行政诉讼，其起诉超过15日的规定，且无正当理由。、故对其起诉应予驳回。、依照《中华人民共和国行政诉讼法》第四十六条第一款、最高人民法院《关于适用若干问题的解释》第三条第一款第（二）项、第二款之规定，裁定:驳回原告许翠莲的起诉。、案件受理费50元不予收取。、上诉人上诉称，一、劳动教养期满后，上诉人一直不服，曾和朋友约好到皇姑区法院立案，但法院拒绝立案；二、2015年5月29日，上诉人到一审法院递交的材料，接收材料后一直没有答复，又到市法院立案窗口要求立案，直到2015年12月才立案；三、劳动教养期满后，因为家庭暴力，没有想到诉讼这件事；四、一审法院超期，属于违法。、请求撤销一审裁定，依法改判或发回重审，由被上诉人承担一审、二审诉讼费。；</t>
  </si>
  <si>
    <t>本院认为，针对被上诉人沈阳市劳动教养管理委员会作出[2012]388号劳动教养决定，被上诉人辽宁省劳动教养管理委员会作出辽公复字[2012]24号行政复议决定，上诉人自述于2012年12月知道被诉复议决定的内容，上诉人于2013年5月3日被解除劳动教养。、根据《中华人民共和国行政诉讼法》第四十五条的规定，本案的起诉期限为上诉人被解除劳动教养的次日起15日。、即使按照上诉人主张的其于2015年5月29日提起行政诉讼计算，本案亦超过起诉期限，且上诉人未能提供有效证据证明其具有法定正当理由，故本案起诉应予驳回。、原审裁定驳回起诉结论正确，上诉人的上诉请求，本院不予支持。</t>
  </si>
  <si>
    <t>审判长卢政峰、审判员杨晓鹏、代理审判员赵春玲、二〇一六年六月十四日、书记员周蓉</t>
  </si>
  <si>
    <t>俞威与海宁市人民政府行政复议二审行政判决书</t>
  </si>
  <si>
    <t>（2016）浙行终字第410号</t>
  </si>
  <si>
    <t>俞威</t>
  </si>
  <si>
    <t>海宁市人民政府</t>
  </si>
  <si>
    <t>浙江省高级人民法院、行政判决书、（2016）浙行终字第410号</t>
  </si>
  <si>
    <t>上诉人（原审原告）俞威，男，1972年12月19日生，汉族，住海宁市。、委托代理人宓贵棠，男，1946年9月1日出生，汉族，住海宁市。、委托代理人陈芳红，北京炜衡（杭州）律师事务所律师。、被上诉人（原审被告）海宁市人民政府，住所地海宁市海洲西路226号。、法定代表人戴锋，市长。、委托代理人朱振宇，海宁市人民政府工作人员。、委托代理人钟雪庆，浙江峻德律师事务所律师。</t>
  </si>
  <si>
    <t>俞威诉海宁市人民政府土地行政复议一案，嘉兴市中级人民法院于2016年3月28日作出（2016）浙04行初8号行政判决。</t>
  </si>
  <si>
    <t>俞威不服，向本院提起上诉。、本院于2016年5月9日立案受理后，依法组成合议庭，并于同年7月1日公开开庭审理了本案。、上诉人俞威的委托代理人宓贵棠、陈芳红，被上诉人海宁市人民政府的委托代理人朱振宇、钟雪庆到庭参加诉讼。、本案现已审理终结。、原审法院经审理认定:1998年12月24日，海宁市原伊桥乡硖西村七组村民宓贵棠（户主）为建房呈报了《海宁市农村私人建房用地呈报、审批登记表》，户内人口四人（宓贵棠、妻张水娥、女宓跃萍、子跃芳），申请事由为拆除原占地163.5平方米（其中130.6平方米为住房占地、32.9平方米为临时生产用房占地）房屋，移地重建占地130平方米的房屋，原163.5平方米宅基地退还，并附有宓贵棠与原伊桥乡硖西村民委员会签订的《拆旧建新协议》，该协议约定宓贵棠在新房建成后一个月内自动拆除旧房163.5平方米，退地复耕，对退还复耕后的旧基宓贵棠同意由硖西村民委员会收回统一安排使用，宓贵棠不得提出额外的要求。、如宓贵棠新建房后不按期拆除旧房，愿意接受土地管理部门依法作出处理。、2004年6月28日海宁市国土资源局作出海土资拆字（2004）1号《海宁市国土资源局责令限期拆除决定书》，该决定收书认为，宓贵棠（户）申请易地新建住房用地130平方米，于1998年12月29日经海宁市人民政府海土农字（98）343号文批准。、宓贵棠（户）易地新建住宅于1999年动工建造，在2000年完工，完工后并未按《拆旧建新协议书》的规定自行拆除位于硖西7组原宅基地上的163.5平方米旧房。、宓贵棠（户）的行为已违反了《浙江省实施办法》第三十六条第三款的规定，属于建新不拆旧。、据此作出了:1.责令宓贵棠（户）在本决定书送达之日起5日内向海宁市国土资源局交回图幅号为651010、宗地号为33、土地证号为1346**原宅基地旧房的《集体土地建设用地使用证》。、逾期不交回原宅基地旧房的《集体土地建设用地使用证》，海宁市国土资源局将按照《浙江省土地登记办法》第十五条的规定直接办理注销登记，注销宓贵棠（户）原宅基地旧房的《集体土地建设用地使用证》。、2.责令宓贵棠（户）在本决定书送达之日起15日内自行拆除位于硖西7组原宅基地上的163.5平方米旧房，并告知了申请行政复议、提起行政诉讼的救济权。、2004年6月28日宓贵棠不服该处罚决定而申请嘉兴市国土资源局行政复议，认为其在1999年建房过程中已向所在村民委员会提出了书面申请，决定将老房子过户给已经分户的女儿宓跃萍，这是民事主体对民事权益行使处分权。、海宁市国土资源局的行政处罚是对宓贵棠合法财产权的侵害，据此要求撤销海土资拆字（2004）1号《海宁市国土资源局责令限期拆除决定书》并及时办理老房子过户给宓跃萍的行政许可手续。、同年9月29日，嘉兴市国土资源局作出嘉土资复决字[2004]2号《嘉兴市国土资源局行政复议决定书》。、该复议决定认为，宓贵棠未按约定及建房审批规定履行拆除占地163.5平方米的旧房，属于建新不拆旧，其行为违反了《浙江省实施办法》第三十六条第三款之规定。、宓贵棠、宓跃萍属于两个不同的建房主体，宓贵棠应履行拆除旧房的义务，宓跃萍应按建房行政许可有关法律法规规定予以办理。、海宁市国土资源局作出责令限期拆除决定，事实清楚、证据确凿、定性正确、适用依据正确、处罚内容适当，符合法定程序和法律规定，据此作出了维持海土资拆字（2004）1号《海宁市国土资源局责令限期拆除决定书》的复议决定。、因在法定期限内宓贵棠未就复议决定向人民法院提起诉讼、也未履行拆除旧房义务。、2004年10月29日海宁市国土资源局向海宁市人民法院申请强制执行。、海宁市人民法院准予强制执行并经公告后，2005年4月18日，宓贵棠自行拆除了涉案的旧房。、原告俞威认为其在2015年11月向海宁市国土资源局申请政府信息公开，才知海宁市国土资源局2004年6月28日作出海土资拆字（2004）1号《海宁市国土资源局责令限期拆除决定书》，该决定明显侵害了其合法权益。、原告俞威于2016年1月11日向被告海宁市人民政府申请行政复议。、被告于同月18日作出了海政复决字[2016]1号《行政复议不予受理决定书》，该决定书认定2004年9月29日嘉兴市国土资源局已对宓贵棠（曾用名宓桂棠、宓桂堂）不服海宁市国土资源局2004年6月28日作出的海土资拆字（2004）1号《海宁市国土资源局责令限期拆除决定书》，作出嘉土资复决字[2004]第2号《嘉兴市国土资源局行政复议决定书》的具体行政行为。、以上事实有上述两份决定书等证据材料证实。、决定书认为，俞威不服海宁市国土资源局作出的海土资拆字（2004）1号《海宁市国土资源局责令限期拆除决定书》，该具体行政行为已经其他行政复议机关受理并作出行政复议决定，受生效法律文书所羁束。、因此，申请人的复议申请不符合《中华人民共和国行政复议法实施条例》第二十八条的规定。、根据《中华人民共和国行政复议法》第十七条第一款的规定，决定不受理申请人的行政复议申请。；原审法院认为，《中华人民共和国行政复议法实施条例》第二十八条规定“行政复议申请符合下列条件的，应当受理”，其中第（七）项规定的条件是“其他行政复议机关尚未受理同一行政复议申请”。、行政复议作为行政救济制度，是对具体行政行为的合法性进行审查，无论是行政行为的相对人还是利害关系人只要启动这一程序，复议机关必须对被复议的具体行政行为合法性进行全面审查并作出决定。、所以，已有行政机关受理了复议申请，其他行政机关不能受理同一行政复议，否则会导致对同一具体行政行为合法性进行多次审查并同时存在多个复议决定的状况，显然是违背该制度设置的宗旨。、行政复议决定不仅具有公定力、确定力、拘束力，同时还存在执行力，决定一经生效，作出具体行政行为的机关可以依法自行或申请人民法院强制执行。、如果同一具体行政行为合法性可以进行多次复议审查并同时存在多个复议决定，其执行力也将无法实现。、本案中，宓贵棠已在2004年6月28日对海宁市国土资源局作出的海土资拆字（2004）1号《海宁市国土资源局责令限期拆除决定书》申请嘉兴市国土资源局行政复议，同年9月29日嘉兴市国土资源局作出了维持该具体行政行为的复议决定，并因宓贵棠在法定期限内未提起诉讼，海宁市国土资源局已申请人民法院强制执行。、在人民法院执行过程中，宓贵棠已拆除了涉案的旧房。、经过上述处罚、复议及申请法院执行，对宓贵棠建新未拆旧的违法行为科以责令限期拆除处罚的法律关系业已处理完毕，现原告再就该处罚行为申请复议，目的是推翻既定的法律关系，当然为法律所不许。、为此，海宁市人民政府不予受理原告的复议申请正确。、至于原告认为，被告在程序性审查时不能对其申请复议事项已由其他行政复议机关受理并已作出决定的事实进行认定，是对法律的误解。、本案复议决定认定事实清楚、证据确凿，适用法律、法规正确，符合法定程序。、依照《中华人民共和国行政诉讼法》第六十九条的规定，判决驳回原告俞威的诉讼请求。、俞威上诉称:上诉人与宓跃萍于1998年4月22日登记结婚。、2000年2月20日，宓跃萍之父母宓贵棠、张水娥将二人所有的硖西村王家角6号住房一套赠与给宓跃萍，双方签有《赠与合同》一份，上诉人直至2015年11月才知道上述事实。、经上诉人进一步了解得知该房屋已被拆除。、故上诉人于2015年11月5日向海宁市国土资源局申请政府信息公开，海宁市国土资源局受理后于2016年1月作出回复，将涉诉的限期拆除决定书寄给上诉人。、上诉人不服该决定，于2016年1月11日向海宁市人民政府申请行政复议，海宁市人民政府于同年1月18日作出被诉不予受理决定。、上述所赠财产为上诉人与宓跃萍的夫妻共同财产，海宁市国土资源局作出的限期拆除决定侵害了上诉人的合法权益。、同时，上诉人从未就本案事实提起行政复议，案外人的行为不应对上诉人产生效力，何况上诉人申请复议依据的事实与他人申请主张的事实不相同，即便海宁市人民政府的理由成立，也应先行受理再作维持决定，而不应在未受理的情况下进行事实认定。、因此，海宁市人民政府作出不予受理的决定明显错误。、同时，涉案房屋的所有权已发生转移，与房屋相关的行政行为和复议决定均是错误的。、一审法院只对该案件作形式审查，而无视与该案相关的证据及事实本身，直接认定上诉人申请复议目的是推翻既定的法律关系也明显错误。、请求二审法院撤销一审判决。、海宁市人民政府答辩称:一、答辩人作出行政复议决定的程序合法。、上诉人与复议申请事项不存在法律上的利害关系，且复议事项已经生效法律文书所羁束，在已有行政复议机关作出复议决定的情况下，其他行政机关就不能受理对同一具体行政行为提起的行政复议，否则其执行力将无法实现。、故答辩人作出不予受理决定符合《中华人民共和国行政复议法》第十七条第一款的规定，程序合法。、二、答辩人作出的行政复议决定事实清楚，证据确凿，适用依据正确，内容适当。、宓贵棠未按《海宁市农村村民建房申请书》、《拆旧建新协议书》和海宁市人民政府相关农村私人建房用地呈报、审批登记表的规定履行义务，违反了《浙江省实施《中华人民共和国土地管理法》办法》第三十六条第三款之规定，海宁市国土资源局于2004年6月28日对上述行为作出限期拆除决定，嘉兴市国土资源局于2004年9月29日作出嘉土资复决字[2004]2号行政复议决定维持了该行为。、在海宁市国土资源局作出上述限期拆除决定时，上诉人系城镇居民，非该集体经济组织成员，在该集体经济组织内不享有宅基地建房的权利，海宁市国土资源局所作具体行政行为与上诉人没有利害关系。、且2013年12月4日，上诉人与海宁市经济房建设发展中心签订了《海宁市经济适用住房买卖合同》，购买了海洲街道云和景苑一区10幢1单元301室经济适用房，上诉人对宓贵棠为建房、拆旧建新争议诉讼、复议的情况应当知道，其提起诉讼已过法定期限。、上诉人不服海宁市国土资源局作出的限期拆除决定书，已有复议机关受理并作出行政复议决定，受生效法律文书所羁束。、故上诉人的复议申请不符合《行政复议法实施条例》第二十八条的规定。、答辩人作出不予受理决定符合法律法规的规定。、请求二审法院驳回上诉人的上诉，维持原判。、庭审中，双方当事人围绕海宁市人民政府于2016年1月18日作出的海政复决字[2016]1号行政复议不予受理决定是否具备事实和法律依据的审理重点，进行了质证、辩论。、经审查，对原审判决认定的事实，本院予以确认。；</t>
  </si>
  <si>
    <t>本院认为，本案上诉人俞威向被上诉人海宁市人民政府申请行政复议的对象是海宁市国土资源局2004年6月28日作出的海土资拆字（2004）1号《海宁市国土资源局责令限期拆除决定书》，上诉人的岳父宓贵棠已就该复议对象向嘉兴市国土资源局提出过行政复议，嘉兴市国土资源局于2004年9月29日作出嘉土资复决字[2004]2号行政复议决定维持了该行为，该复议决定已发生法律效力。、因该行为的效力已为上述生效复议决定所羁束，上诉人再行申请复议，不符合《中华人民共和国行政复议法实施条例》第二十八条第一款第（七）项的规定。、被上诉人据此对上诉人的行政复议申请不予受理，原审判决驳回上诉人的诉讼请求，均无不当。、原审判决认定事实清楚，适用法律正确，依法应予维持。、上诉人的上诉理由缺乏事实和法律依据，本院不予采纳。</t>
  </si>
  <si>
    <t>依照《中华人民共和国行政诉讼法》第八十九条第一款第（一）项之规定，判决如下:、驳回上诉，维持原判。、二审案件受理费50元，由上诉人俞威负担。</t>
  </si>
  <si>
    <t>审判长马惟菁、审判员车勇进、代理审判员马良骥、二〇一六年七月十一日、书记员韦若莎</t>
  </si>
  <si>
    <t>李刚与北京市大兴区人民政府其他一审管辖异议裁定书</t>
  </si>
  <si>
    <t>（2016）京04行初70号</t>
  </si>
  <si>
    <t>2016年04月11日</t>
  </si>
  <si>
    <t>李刚</t>
  </si>
  <si>
    <t>北京市大兴区人民政府</t>
  </si>
  <si>
    <t>贾毅</t>
  </si>
  <si>
    <t>赵迎争</t>
  </si>
  <si>
    <t>北京市第四中级人民法院、行政裁定书、（2016）京04行初70号</t>
  </si>
  <si>
    <t>原告李刚，男，1980年2月9日出生，自由职业。、被告北京市大兴区人民政府，住所地北京市大兴区兴政街15号。、法定代表人谈绪祥，男，区长。、委托代理人龙婧琦，女，北京市大兴区法制办干部。、委托代理人张征，男，北京市大兴区法制办干部。</t>
  </si>
  <si>
    <t>原告李刚（以下简称原告）不服被告北京市大兴区人民政府（以下简称被告）作出的京兴政复字[2015]86号《北京市大兴区人民政府行政复议决定书》（以下简称被诉决定书），于2016年1月14日向本院提起行政诉讼，本院于同日予以受理。</t>
  </si>
  <si>
    <t>经审查，本院认为，《中华人民共和国行政诉讼法》第二十六条第二款规定，经复议的案件，复议机关决定维持原行政行为的，作出原行政行为的行政机关和复议机关是共同被告；复议机关改变原行政行为的，复议机关是被告。、《最高人民法院关于适用若干问题的解释》第六条第一款规定，行政诉讼法第二十六条第二款规定的“复议机关改变原行政行为”，是指复议机关改变原行政行为的处理结果。、《最高人民法院关于适用若干问题的解释》第八条规定，作出原行政行为的行政机关和复议机关为共同被告的，以作出原行政行为的行政机关确定案件的级别管辖。、本案中，被告在其被诉决定书的决定事项中对原行政行为适用法律进行了变更，不属于复议机关改变原行政行为的处理结果，应认定为维持原行政行为，故应以作出原行政行为的北京市工商行政管理局大兴分局和复议机关北京市大兴区人民政府为共同被告。、原告因对被诉决定书不服而提起诉讼，应由北京市大兴区人民法院管辖，本院不具有管辖权。、依据《中华人民共和国行政诉讼法》第二十二条规定，裁定如下:、原告李刚不服被告北京市大兴区人民政府作出的京兴政复字[2015]86号《北京市大兴区人民政府行政复议决定书》一案移送北京市大兴区人民法院管辖。；</t>
  </si>
  <si>
    <t>审判长贾毅、人民陪审员李娜、人民陪审员张兰华、二〇一六年四月十一日、法官助理胡荣、书记员赵迎争</t>
  </si>
  <si>
    <t>岳阳市江流农业科技开发有限公司与岳阳市国土资源局、湖南省国土资源厅二审行政判决书</t>
  </si>
  <si>
    <t>（2016）湘06行终37号</t>
  </si>
  <si>
    <t>湖南省岳阳市中级人民法院</t>
  </si>
  <si>
    <t>岳阳市江流农业科技开发有限公司</t>
  </si>
  <si>
    <t>岳阳市国土资源局、湖南省国土资源厅</t>
  </si>
  <si>
    <t>夏磊</t>
  </si>
  <si>
    <t>陈仟</t>
  </si>
  <si>
    <t>湖南省岳阳市中级人民法院、行政判决书、（2016）湘06行终37号</t>
  </si>
  <si>
    <t>上诉人（原审原告）岳阳市江流农业科技开发有限公司，住所地:湖南省岳阳市岳阳经济技术开发区康王乡乌江村下山组。、法定代表人彭健，总经理。、委托代理人谭子尧，湖南忠民律师事务所律师。、被上诉人（原审被告）岳阳市国土资源局，住所地:湖南省岳阳市岳阳大道。、法定代表人胡辉，局长。、委托代理人薛冬定，湖南昌言律师事务所律师。、委托代理人刘伟，岳阳市国土资源局岳阳经济技术开发区分局工作人员。、被上诉人（原审被告）湖南省国土资源厅，住所地:湖南省长沙市天心区湘府西路8号。、法定代表人方先知，厅长。、委托代理人李俊，该厅工作人员。</t>
  </si>
  <si>
    <t>上诉人岳阳市江流农业科技开发有限公司（以下简称江流公司）因与被上诉人岳阳市国土资源局（以下简称岳阳市国土局）、湖南省国土资源厅（以下简称湖南省国土厅）不服限期腾地决定一案，不服湖南省岳阳市岳阳楼区人民法院（2015）楼行初字第108号行政判决，向本院提起上诉。</t>
  </si>
  <si>
    <t>本院依法组成合议庭，公开开庭审理了本案。、上诉人江流公司的法定代表人彭健、委托代理人谭子尧，被上诉人岳阳市国土局的委托代理人薛冬定、刘伟，被上诉人湖南省国土厅的委托代理人李俊到庭参加了诉讼，本案现已审理终结。、原审法院经审理查明，因京港澳高速公路岳阳收费站车道改扩建项目的需要，2014年10月20日湖南省人民政府以（2014）政国土字第1887号《农用地转用、土地征收审批单》批准了岳阳市国土局征收岳阳经济技术开发区康王乡乌江村、斗篷村、龙凤嘴村、新合村部分集体土地的申请。、随后岳阳市人民政府、岳阳市国土局据此开展了相关的土地征收工作，2014年10月21日岳阳市人民政府发布了岳土公字（2014）07号《征收土地公告》，2014年12月4日岳阳市国土局发布了岳国土征补（2014）01号《征收补偿安置方案公告》。、江流公司自2006年起在康王乡乌江村租赁土地及鱼塘用于葡萄种植及休闲垂钓经营，租赁期限20年。、其部分葡萄园（计6.147亩）、鱼池（计3.635亩）、水泥坪地（计3.8475亩）、生产辅助用房（计108.16平方米）及零星树木在拆迁红线范围内，而成为本次征地应当拆除对象。、2015年3月12日岳阳收费站车道改扩建项目指挥部根据征地过程中与各村村委会、村民代表及其他被拆迁对象开会讨论的结果，委托湖南公众资产评估有限公司对《岳阳市集体土地征收与房屋拆迁安置办法》名录外的拆迁项目进行了资产评估，岳阳市国土局适用湘政函（2014）113号《湖南省人民政府关于的批复》进行核算并累加前述评估结论，核定江流公司地上附着物拆迁补偿款总计1029145元。、此后岳阳市国土局与江流公司法定代表人彭健进行了多次协商沟通，因彭健坚持要求对征收红线外的酒店予以一并补偿，双方未能达成一致协议。、2015年6月11日项目部通知江流公司法定代表人彭健领款未果后将款项提存于康王乡乌江村村委会，2015年8月6日岳阳市国土局对江流公司进行了腾地告知，2015年8月24日岳阳市国土局对江流公司做出岳国土资腾字（2015）第K01号《限期腾地决定书》，要求江流公司在5日内腾出土地。、江流公司不服向湖南省国土厅申请行政复议，湖南省国土厅受理后经过书面审查，于2015年10月10日作出湘国土资复决字（2015）第46号《行政复议决定书》，维持岳阳市国土局作出的限期腾地决定。、江流公司不服于2015年10月28日向原审法院提起行政诉讼，请求撤销岳阳市国土局、湖南省国土厅作出的《限期腾地决定书》和《行政复议决定书》。；另查明，江流公司法定代表人彭健已于开庭前全额领取1029145元拆迁补偿款。、原审法院认为，岳阳市国土局因政府组织实施的交通基础设施建设需要，在取得湖南省人民政府土地征收审批单后，依照《中华人民共和国土地管理法实施条例》赋予的职责征收岳阳经济技术开发区康王乡乌江村土地，其行政目的正当；征收过程中岳阳市国土局依法公告了征收补偿安置方案，并对江流公司的地上附着财产进行了登记丈量核算乃至评估，其行政程序齐备；江流公司拒绝领取补偿款并腾出土地，阻扰了国家建设的顺利实施，岳阳市国土局因而作出限期腾地决定，符合《中华人民共和国土地管理法实施条例》及《湖南省实施办法》相关规定，岳阳市国土局、湖南省国土厅在作出的限期腾地及行政复议决定过程中，认定事实清楚、适用依据正确、程序合法，行政行为法院予以支持。、据此，原审法院依照《中华人民共和国土地管理法实施条例》第二十五条第三项及第四十五条、《湖南省实施办法》第四十四条、《中华人民共和国行政诉讼法》第六十九条之规定，作出如下判决:驳回江流公司要求撤销岳阳市国土局、湖南省国土厅作出的岳国土资腾字（2015）第K01号《限期腾地决定书》及湘国土资复决字（2015）第46号《行政复议决定书》的诉讼请求。、宣判后，上诉人江流公司不服，向本院提起上诉称，一、被上诉人岳阳市国土局作出的《限期腾地决定书》（岳国土资腾字（2015）K01号）认定事实错误，证据不足，程序违法，依法应予撤销。、理由如下:1、被上诉人岳阳市国土局未按法定程序发布预征收公告；2、项目建设指挥部单方选定评估机构剥夺了上诉人的选择权；3、被拆迁房屋合法性认定表并未依法送达；4、未告知上诉人对征收补偿安置方案有要求听证的权利；5、在征地补偿费用未全额支付的情况下，违法启动限期腾地程序。、二、岳阳市国土局作出的限期腾地决定明显错误，湖南省国土厅仍作出湘国土复决字[2015]第46号《行政复议决定书》予以维持是错误的，依法应予撤销。、综上，原审判决认定事实不清，判决错误，请求二审法院查明事实，依法改判。、被上诉人岳阳国土局答辩称，答辩人作出的岳国土资腾字[2015]K01号《限期腾地决定书》认定事实清楚，程序合法，适用法律正确，依法应予维持。、理由如下:1、预征地公告发布程序合法，并未侵害上诉人的合法利益；2、答辩人委托评估机构进行评估是合法的，并未剥夺上诉人的选择权；3、上诉人的房屋未办理报建手续，属于违法建筑，规划部门的认定没有被撤销前，仍然合法有效，答辩人只能以此作为是否补偿的依据；4、答辩人在拟定征地补偿安置方案时，听取了乌江村和村民的意见并告知有听证的权利，但上诉人没有申请听证；5、作出限期腾地决定程序合法，答辩人已足额支付征地补偿款，是上诉人拒绝领取。、在下达限期腾地决定之前，送达了《限期腾地告知书》，告知上诉人有陈述、申辩和申请听证的权利，但上诉人没有申请听证。、综上，上诉人要求撤销限期腾地决定无事实和法律依据，原审判决驳回其诉求是正确的，请求二审法院依法予以维持。、被上诉人湖南省国土厅答辩称，答辩人作出的[2015]第46号《行政复议决定书》程序和内容均符合法律规定。、本案被上诉人岳阳市国土局在下达《限期腾地决定书》之前，已履行了告知义务，作出限期腾地决定的程序和实体均符合法律规定，据此，答辩人作出维持复议决定是正确的。、原审判决认定事实清楚，适用法律正确，请求二审法院依法予以维持。、在二审中，上诉人江流公司提供了二份新证据:1、通话录音资料，拟证明规划部门对其下达的房屋合法性认定书是诉讼中收集的，属程序违法；2、岳阳经济技术开发区康王乡乌江村村民委员会出具证明，拟证明江流公司于2016年3月20日才只收到78万元补偿款。、被上诉人岳阳市国土局质证认为，对于证据1，通话录音资料的真实性、合法性、关联性均有异议；对于证据2，补偿款发放的具体情况不清楚，对该证明的三性均有异议。、被上诉人湖南省国土厅质证认为，对于证据1，真实性、合法性、关联性均有异议。、对于证据2，与本案没有关联性。、经庭审质证、认证如下:对于上诉人江流公司提供的证据1的真实性、合法性无法确认，且与本案审理的事实无关，本院不予采信。、对于证据2，与本案审理的事实无关联性，本院不予采信。、经审理查明，原审查明事实属实，本院予以确认。；</t>
  </si>
  <si>
    <t>本院认为，本案争议的主要焦点是:一、被上诉人岳阳市国土资源局作出的《限期腾地决定书》是否合法。、1、该决定程序是否合法。、涉案的京港澳高速公路岳阳收费站车道改扩建项目用地已获湖南省人民政府（2014）政国土字第1887号《农用地转用、土地征收审批单》批准同意，岳阳市人民政府据此发布了征收土地公告，岳阳市国土局发布了征地补偿安置方案公告，江流公司所经营的部分葡萄园（计6.147亩）、鱼池（计3.635亩）、水泥坪地（计3.8475亩）、生产辅助用房（计108.16平方米）及零星树木在该征收项目红线范围内，应当配合拆迁。、在拆迁过程中，岳阳市国土局已依法履行了相关职责，对江流公司被拆迁地上的附着物进行了核算乃至评估，并将拆迁补偿款项予以提存。、江流公司认为拆迁补偿款未全额支付到位，岳阳市国土局启动限期腾地程序违法。、经查，岳阳市国土局在2015年6月11日向江流公司送达了《领款通知》，通知江流公司到乌江村委会领取房屋补偿款1029145元。、江流公司法定代表人彭健虽然签收了领款通知，但拒不领取，也不提供身份证和银行账户，导致岳阳市国土局无法将补偿款汇入其账户。、在江流公司既不领取补偿款，又拒绝腾出土地，阻扰了国家建设顺利实施的情况下，岳阳市国土局再作出的限期腾地决定符合法律规定，程序上并无不当。、2、该决定确认的补偿依据、方式和金额计算是否合法。、第一，岳阳市人民政府于2014年10月21日发布《征收土地公告》，岳阳市国土局适用湖南省人民政府《关于《岳阳市集体土地上房屋拆迁补偿安置办法》的批复》（湘政函（2014）113号）补偿标准对江流公司被拆迁项目进行计价补偿，符合相关法律政策规定，采取货币补偿的方式并无不当。、第二，在征地补偿过程中，对于在《岳阳市集体土地上征收与房屋拆迁安置办法》中没有列举的项目，确需聘请评估公司进行评估。、本案中，岳阳市国土局选定并委托湖南公众资产评估有限公司进行资产评估是经项目指挥部与各村民代表、各村委会负责人及其他拆迁对象开会讨论的结果，江流公司也参与其中，故岳阳市国土局委托资产评估机构进行评估是合法的，以评估结论作为补偿依据符合相关法律政策规定。、第三，江流公司认为规划部门作出的《被拆迁房屋合法性认定表》未送达，且将主房屋认定为违法建筑，将主房屋的辅助设施认定为合法建筑不符合常理，故认为被拆迁的房屋面积计算有误的问题。、经查，江流公司被拆迁的房屋中仅有48.64㎡砖混结构房屋以及59.52㎡的棚屋是有权属证照的，其余房屋均因未办理规划审批手续，属违法建筑。、故岳阳市国土资源局根据相关规定按丈量的合法建筑面积计算补偿并无不当。、综上，上诉人江流公司认为被上诉人岳阳市国土局作出限期腾地决定的程序违法、证据不足、适用法律错误的理由不能成立，本院不予支持。、被上诉人岳阳市国土局作出的限期腾地决定认定事实清楚，适用法律正确，程序正当，本院予以维持。、二、湖南省国土厅作出的《行政复议决定书》是否合法。、由于岳阳市国土局作出的限期腾地决定认定事实清楚，适用法律正确，程序正当。、湖南省国土厅据此作出维持该限期腾地决定的行政复议决定亦无不当，上诉人江流公司称湖南省国土厅作出的《行政复议决定书》错误的理由不能成立，本院不予采纳。、综上，原审判决认定事实清楚，程序合法，适用法律正确。</t>
  </si>
  <si>
    <t>据此，依照《中华人民共和国行政诉讼法》第八十九条第一款第（一）项之规规定，判决如下:、驳回上诉，维持原判。、本案二审案件受理费50元，由上诉人岳阳市江流农业科技开发有限公司负担。</t>
  </si>
  <si>
    <t>审判长夏磊、审判员江婷、审判员胡哲、二〇一六年六月二十三日、代理书记员陈仟</t>
  </si>
  <si>
    <t>附法律条文:、《中华人民共和国行政诉讼法》、第八十九条人民法院审理上诉案件，按照下列情形，分别处理:、（一）原判决、裁定认定事实清楚，适用法律、法规正确的，判决或者裁定驳回上诉，维持原判决、裁定；、……</t>
  </si>
  <si>
    <t>(2016)京行终5081号</t>
  </si>
  <si>
    <t>北京市高级人民法院、行政判决书、（2016）京行终5081号</t>
  </si>
  <si>
    <t>上诉人刘冬生、杨娇娇、韩淑清、丁国玉因诉中华人民共和国国土资源部（以下简称国土部）行政复议不予受理决定一案，不服北京市第一中级人民法院（2016）京01行初360号行政判决，向本院提起上诉。</t>
  </si>
  <si>
    <t>本院依法组成合议庭进行了审理。、本案现已审理终结。、国土部作出国土资复议〔2016〕558号《行政复议不予受理决定书》（以下简称被诉决定），主要内容为:申请人不是京国土朝阳分局罚字〔2007〕第012号《行政处罚决定书》（以下简称第012号决定书）的行政相对人，与之没有法律上的利害关系，不具有提起行政复议的主体资格。、依据《中华人民共和国行政复议法》（以下简称行政复议法）第十七条和《中华人民共和国行政复议法实施条例》（以下简称行政复议法实施条例）第二十八条第（二）项的规定，本机关决定不予受理。、刘冬生、杨娇娇、韩淑清、丁国玉不服，诉至北京市第一中级人民法院（以下简称一审法院），请求依法判决撤销被诉决定，并责令国土部依法受理行政复议申请。、一审法院经审理查明,2016年3月15日，被告收到原告针对第012号决定书提出的复议申请，请求撤销第012号决定书。；经审查，被告于同年3月22日作出被诉决定，决定不予受理原告提出的该行政复议申请，并于同年3月24日向原告邮寄被诉决定，原告于次日收到该决定。、原告不服，诉至一审法院。、一审法院判决认为，依据《行政复议法实施条例》第二十八条第（二）项的规定，提出行政复议的申请人须与具体行政行为有利害关系。、本案中，原告系针对第012号决定书提出的行政复议申请，但原告并非第012号决定书的行政相对人，且第012号决定书也未处分原告的权利义务，故原告与第012号决定书之间不具有法律上利害关系，被告以此为由不予受理原告提出的行政复议申请具有事实根据与法律依据，应予支持。、关于被诉决定的程序，《行政复议法》第十七条第一款规定，行政复议机关收到行政复议申请后，应当在五日内进行审查，对不符合本法规定的行政复议申请，决定不予受理，并书面告知申请人。、该法第四十条第二款规定，本法关于行政复议期间有关“五日”、“七日”的规定是指工作日，不含节假日。、本案中，被告于2016年3月15日收到原告提出的行政复议申请，并于同年3月22日作出被诉决定，符合上述法律规定。、故对于原告针对被诉决定程序合法性提出的异议，不予支持。、综上，被诉决定认定事实清楚、程序合法，结论正确，应予支持。、原告提出的要求撤销被诉决定等诉讼主张缺乏事实及法律依据，不予支持。、据此，一审法院依照《中华人民共和国行政诉讼法》第六十九之规定，判决驳回刘冬生、杨娇娇、韩淑清、丁国玉的诉讼请求。、上诉人不服一审判决，向本院提起上诉。、诉称，被诉决定及一审法院审判程序违法，认定事实不清，没有证据支持，适用法律错误。、请求撤销一审判决，发回重审。、被上诉人未提交答辩状。、本院经审理查明的事实与一审判决认定的事实一致，本院予以确认。；</t>
  </si>
  <si>
    <t>审判长娄宇红、代理审判员孙建、代理审判员刘英飞、二〇一六年十二月三十日、书记员姜媛、书记员张路遥</t>
  </si>
  <si>
    <t>张世林与&lt;span style="color:red"&gt;江苏省&lt;/span&gt;人民政府行政复议二审行政裁定书</t>
  </si>
  <si>
    <t>（2015）苏行终字第00772号</t>
  </si>
  <si>
    <t>张世林</t>
  </si>
  <si>
    <t>江苏省高级人民法院、行政裁定书、（2015）苏行终字第00772号</t>
  </si>
  <si>
    <t>上诉人（原审原告）张世林。、委托代理人程东胜，北京京平律师事务所律师。、被上诉人（原审被告）江苏省人民政府，住所地江苏省南京市北京西路**。、法定代表人石泰峰，江苏省人民政府省长。、委托代理人胡瑜，江苏省国土资源厅工作人员。、委托代理人陈磊，北京大成（南京）律师事务所律师。</t>
  </si>
  <si>
    <t>上诉人张世林因诉江苏省人民政府（以下简称省政府）土地行政批复及行政复议一案，不服江苏省南京市中级人民法院（2015）宁行初字第244号行政裁定，向本院提起上诉。</t>
  </si>
  <si>
    <t>本院依法组成合议庭，公开开庭审理了本案。、上诉人张世林及其委托代理人程东胜，被上诉人省政府的委托代理人胡瑜、陈磊到庭参加了诉讼。、本案现已审理终结。、一审法院认定，张世林系江苏省如皋市如城镇某组的村民。、省政府根据如皋市人民政府呈报的（如皋））地挂呈字（2014）**《建设用地项目呈报材料》等材料于2014年6月5日作出苏政地（2014）4041号《江苏省人民政府关于如皋市城乡建设用地增减挂钩建新区2014年第2批次（09挂）建设用地的批复》（以下简称4041号《批复》），同意将包括如皋市如城镇陆桥村等在内的22.8245公顷集体土地，其中农用地16.4585公顷（耕地13.4627公顷）、建设用地3.7154公顷、未利用地2.6506公顷，用于实施城乡建设用地增减挂钩规划，并同意上报的征收土地方案，将上述22.8245公顷集体土地征收为国有等。、张世林于2015年5月4日以邮寄方式向省政府提起了行政复议申请，要求撤销4041号《批复》。、省政府于2015年5月6日收到申请后，于2015年5月7日作出并向张世林邮寄送达了《补正通知》，要求张世林补充提交相关材料。、2015年5月15日，张世林以邮寄方式向省政府提交了《补正说明》。、2015年5月21日，省政府作出并向张世林邮寄送达了（2015）苏行复第096号《行政复议申请受理通知书》。、2015年7月17日，省政府作出并向张世林邮寄送达了（2015）苏行复第096号《延期审理通知书》，决定延期至2015年8月20日前作出。、2015年8月18日，省政府作出并向张世林邮寄送达了（2015）苏行复字第096号《行政复议决定书》（以下简称96号《行政复议决定书》），认定省政府作出4041号《批复》的行为合法，决定维持省政府作出的4041号《批复》中征收张世林所在城北街道陆桥村11组1.9868公顷集体土地的决定。、张世林不服，提起本案诉讼，请求撤销省政府作出的4041号《批复》和96号《行政复议决定书》（以下简称被诉行政行为）。、一审法院认为，张世林提起本案诉讼针对的是省政府作出的4041号《批复》，该行为系省政府征用土地的决定，依据《中华人民共和国行政诉讼法》（以下简称《行政诉讼法》）第四十九条第（四）项、第十三条第（四）项、《中华人民共和国行政复议法》（以下简称《行政复议法》）第三十条第二款规定，该行为属行政机关的最终裁决行为，不属于人民法院行政诉讼受案范围。、一审法院依照《行政诉讼法》第十三条第（四）项、第四十九条第（四）项、《最高人民法院关于适用《中华人民共和国行政诉讼法》若干问题的解释》第三条第一款第（一）项、第三条第二款及《最高人民法院关于执行《中华人民共和国行政诉讼法》若干问题的解释》第四十四条第一款第（一）项之规定，裁定驳回张世林的起诉。、上诉人张世林上诉称，《行政复议法》第三十条第二款及《行政诉讼法》第十二条第一款第（四）项等规定，均指行政机关对土地、矿藏、水流、森林、山岭、草原、荒地、滩涂、海域等自然资源的所有权或者使用权作出的确权行为系最终裁决行为。、本案所涉的征收土地行为并不属于行政机关的最终裁决行为，故依法应属于人民法院行政诉讼受案范围。、一审裁定认定事实及适用法律错误。、请求本院撤销一审裁定，并指令一审法院继续审理本案。、被上诉人省政府答辩称，根据《行政复议法》第三十条第二款规定，本案被诉行政行为属于行政机关最终裁决的行政行为，不属于行政诉讼受案范围。、上诉人的上诉理由缺乏事实根据和法律依据。、一审裁定驳回上诉人的起诉合法，请求本院驳回上诉，维持一审裁定。；本院经审理查明的事实与一审裁定认定的事实一致，本院予以确认。；</t>
  </si>
  <si>
    <t>本院认为，《行政诉讼法》第四十九条第（四）项、第十三条第（四）项规定，提起行政诉讼应当属于人民法院受案范围，法律规定由行政机关最终裁决的行政行为不属于人民法院受案范围。、《行政复议法》第三十条第二款规定，根据国务院或者省、自治区、直辖市人民政府对行政区划的勘定、调整或者征用土地的决定，省、自治区、直辖市人民政府确认土地、矿藏、水流、森林、山岭、草原、荒地、滩涂、海域等自然资源的所有权或者使用权的行政复议决定为最终裁决。、该款中的“最终裁决”包含两种情形:一是国务院或者省级人民政府对行政区划的勘定、调整或者征用土地的决定；二是省级人民政府据此确认自然资源的所有权或者使用权的行政复议决定。、本案中，4041号《批复》系省政府批准作出，省政府在对该批复进行复议时，亦维持了该批复中与张世林有利害关系的征收陆桥村11组1.9868公顷集体土地的决定。、因此，本案被诉行政行为属于上述法律规定的最终裁决情形，故上诉人提起的本案诉讼不属于人民法院行政诉讼受案范围。、一审裁定驳回上诉人张世林的起诉正确。、综上，上诉人张世林的上诉理由不能成立，本院不予支持。、一审裁定认定事实清楚、审判程序合法、适用法律正确。</t>
  </si>
  <si>
    <t>依据《行政诉讼法》第八十九条第一款第（一）项之规定，裁定如下:、驳回上诉，维持原裁定。</t>
  </si>
  <si>
    <t>审判长齐鸣、代理审判员季芳、代理审判员黄河、二〇一六年二月二十四日、书记员胡志成</t>
  </si>
  <si>
    <t>附:本裁定适用的相关法律依据、《中华人民共和国行政诉讼法》、第十三条人民法院不受理公民、法人或者其他组织对下列事项提起的诉讼:、（四）法律规定由行政机关最终裁决的行政行为。、第四十九条提起诉讼应当符合下列条件:、（四）属于人民法院受案范围和受诉人民法院管辖。、第八十九条人民法院审理上诉案件，按照下列情形，分别处理:、（一）原判决、裁定认定事实清楚，适用法律、法规正确的，判决或者裁定驳回上诉，维持原判决、裁定；</t>
  </si>
  <si>
    <t>奚学开与如皋市财政局、南通市财政局二审行政判决书</t>
  </si>
  <si>
    <t>（2016）苏06行终393号</t>
  </si>
  <si>
    <t>江苏省南通市中级人民法院</t>
  </si>
  <si>
    <t>2016年09月01日</t>
  </si>
  <si>
    <t>奚学开</t>
  </si>
  <si>
    <t>如皋市财政局、南通市财政局</t>
  </si>
  <si>
    <t>潘建明</t>
  </si>
  <si>
    <t>鲍蕊、张祺炜</t>
  </si>
  <si>
    <t>王佳馨</t>
  </si>
  <si>
    <t>江苏省南通市中级人民法院、行政判决书、（2016）苏06行终393号</t>
  </si>
  <si>
    <t>上诉人（原审原告）奚学开。、被上诉人（原审被告）如皋市财政局，住所地如皋市如城镇丰乐街道。、法定代表人张勇，局长。、被上诉人（原审被告）南通市财政局，住所地南通市跃龙路38号南通国际大厦15-24层。、原法定代表人陈照东，局长。、委托代理人徐福鑫，该局工作人员。、委托代理人王念，北京大成（南通）律师事务所律师。</t>
  </si>
  <si>
    <t>上诉人奚学开因政府信息公开一案，不服如东县人民法院（2015）东行初字第00550号行政判决，向本院提起上诉。</t>
  </si>
  <si>
    <t>本院于2016年6月29日立案受理后依法组成合议庭审理了本案，现已审理终结。、一审法院经审理查明，2015年6月11日，奚学开向如皋市财政局提出政府信息公开申请，申请公开“如皋市城北街道（原柴湾镇）杨宗村如意湾小区一期、二期、三期（每期）国有土地出让亩数、金额数、出让成交数据、交款单位及交款凭证复印件”。、如皋市财政局于次日收悉，同年7月1日，如皋市财政局作出皋财信息[2015]22号政府信息公开申请答复书，答复称:“我局没有您所需要的如意湾小区一期、二期的信息；三期的交款凭证复印件附后，三期国有土地出让亩数、金额数等请向国土部门咨询”。、同日，如皋市财政局将上述政府信息公开申请答复书交付邮寄。、奚学开不服，于2015年8月18日向南通市财政局申请行政复议，南通市财政局于次日收悉，同年8月26日向如皋市财政局发出行政复议答复通知书，要求提交书面答复及作出原行政行为的证据、依据。、如皋市财政局于同年9月6日作出答复，经审查，南通市财政局于同年10月15日作出通财复决[2015]13号行政复议决定书，维持了如皋市财政局作出的皋财信息[2015]22号政府信息公开申请答复，次日，向奚学开邮寄送达该复议决定。、奚学开仍不服，提起行政诉讼。；另查明，2005年11月22日，如皋市国土资源局与如皋市秦峰置业有限公司签订了国有土地使用权出让合同（合同编号:皋国土资（2005）挂出字14号），出让宗地位于如皋市柴湾镇杨宗村二、八、九组地段，宗地编号为R11，宗地面积为27000平方米，系如意湾小区一期项目所在土地。、2006年6月21日，如皋市国土资源局与如皋市秦峰置业有限公司签订了国有土地使用权出让合同（合同编号:皋国土资（2006）挂字10号），出让宗地位于如皋市柴湾镇杨宗村2、7、8、9组地段，宗地编号为R0616，宗地面积为65185平方米，系如意湾小区二期项目所在土地。、还查明，奚学开在庭审中对其所申请公开的信息内容作了进一步明确，其申请的如意湾小区一期、二期、三期（每期）国有土地出让亩数、金额数，其中“金额数”是指每亩土地出让的单价。、一审法院认为，如皋市财政局作为市县级人民政府的职能部门，具有受理其职责范围内的政府信息公开申请并依法作出处理答复的行政职责。、依据《政府信息公开条例》的规定，行政机关收到政府信息公开申请后，能当场答复的，应当场予以答复，不能当场答复的，应依法在规定的期限内予以答复。、本案中，如皋市财政局收到申请后，在法定期限内对申请作出书面答复。、《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本案中，如皋市财政局的答复实质分为两个部分，一是答复如意湾小区一期、二期的相关信息不存在，二是将如意湾小区三期国有土地出让的相关缴款凭证复印件、土地出让金缴款通知书予以公开，并建议其向国土部门咨询了解如意湾三期国有土地出让亩数、金额数等信息。、关于如皋市财政局答复如意湾小区一期、二期的相关信息不存在的问题，根据《政府信息公开条例》第二条的规定，所谓政府信息，是指行政机关在履行职责过程中制作或获取的，以一定形式记录、保存的信息。、政府信息未制作、未获取、未保存，则当然不会存在。、《最高人民法院关于审理政府信息公开行政案件若干问题的规定》第五条第一款规定，被告拒绝向原告提供政府信息的，应当对拒绝的根据以及履行法定告知和说明理由义务的情况举证。、这里的“拒绝”包括“政府信息不存在”在内的任何理由的拒绝。、根据该条文规定，行政机关答复“政府信息不存在”的，应当在以下几个方面承担举证责任:一、是否履行了告知申请人政府信息不存在的义务；二、是否向申请人告知了政府信息不存在的原因；三、是否对申请的政府信息进行了必要的检索；四、导致政府信息不存在的事实和法律依据；五、提供作出拒绝公开答复所依据的规范性文件。、具体到本案，《国有土地使用权出让收支管理办法》于2007年1月1日起实施，其中规定，“所谓国有土地使用权出让收入是指政府以出让等方式配置国有土地使用权取得的全部土地价款。、市、县财政部门具体负责土地出让收支管理和征收管理工作，市、县国土资源管理部门具体负责土地出让收入征收工作。、土地出让收支全额纳入地方政府基金预算管理。、收入全部缴入地方国库，支出一律通过地方政府基金预算从土地出让收入中予以安排，实行彻底的“收支两条线”管理”。、《市政府关于加强国有土地使用权出让收支管理的意见》（皋政发[2008]70号）于2008年5月26日出台，其中规定“自2008年1月1日起，土地出让收支全额纳入地方基金预算，全面实行“收支两条线”管理”。、结合如皋市财政局举证时提供的两份《国有土地使用权出让合同》来看，如意湾小区一期的土地于2005年出让，如意湾小区二期的土地于2006年出让，故在如意湾小区一期、二期土地出让时，《国有土地使用权出让收支管理办法》和《市政府关于加强国有土地使用权出让收支管理的意见》尚未出台，如皋市对国有土地使用权出让收支管理尚无统一规范，因如皋市国土资源局负责该市国有土地的出让等工作，且根据《国有土地使用权出让收支管理办法》的规定，如皋市国土资源局也具体负责土地出让收入征收工作，故由如皋市国土资源局、如皋市财政局共同出具的证明“如皋市财政局从2008年7月1日起建立土地出让金账，2008年7月1日以前土地出让金具体征收、会计核算及账册均在如皋市国土资源局”的内容具有真实性，能够证明如皋市财政局并非如意湾一期、二期土地出让及具体负责土地出让收入征收的主体，对于如意湾小区一期、二期土地出让的相关信息并未制作、获取或保存；关于如意湾小区三期土地出让的相关信息，如皋市财政局向原告公开了2份一般缴款书、1份土地出让金缴款通知书（出让），一般缴款书即申请公开的交款凭证，在一般缴款书和土地出让金缴款通知书（出让）上可以看出交款单位为如皋市经济贸易开发总公司，土地出让金缴款通知书（出让）上记载了出让土地的地块号及坐落、出让面积、出让单价及出让金总额等信息，上述信息即是申请公开的如意湾小区三期国有土地出让的亩数、金额数以及出让成交数据，事实上如皋市财政局公开的上述2份缴款书及土地出让金缴款通知书（出让）已经将申请的有关如意湾小区三期国有土地出让的相关信息全部予以公开，如皋市财政局完全没有必要在案涉答复中又告知有关国有土地出让的亩数、金额数等向国土部门咨询。、综上，如皋市财政局已经将其持有的关于如皋市城北街道（原柴湾镇）杨宗村如意湾小区三期国有土地出让亩数、金额数、出让成交数据、交款单位及交款凭证复印件等信息进行了公开，由于其并不持有如意湾小区一、二期国有土地出让的相关信息，故履行了相关信息不存在的告知义务，如皋市财政局作出的案涉答复内容符合《政府信息公开条例》的相关规定。、南通市财政局作出复议决定维持了如皋市财政局作出的案涉答复,对于案涉答复的合法性已在上述争议焦点中予以审查，因此对于南通市财政局行政复议行为合法性的审查主要审查复议程序的合法性。、南通市财政局在受理奚学开复议申请后，对如皋市财政局作出的涉诉政府信息公开答复进行审查，且已在法定期限内作出复议决定并向奚学开送达。、关于南通市财政局未向其邮寄受理通知书，未告知其复议程序中权利与义务的问题，对此，《中华人民共和国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本案中，复议申请符合受理条件，故自南通市财政局负责法制工作的机构收到之日起即为受理，南通市财政局在复议程序中受理了奚学开的复议申请后未同时向其送达受理通知书的做法欠妥，建议南通市财政局在今后的工作中加以改进。、综上所述，如皋市财政局所作的案涉政府信息公开答复程序合法，答复内容并无不当；南通市财政局作出案涉行政复议决定的程序合法。、奚学开的诉请无事实根据和法律依据，一审法院依照《中华人民共和国行政诉讼法》第六十九条之规定，判决驳回奚学开的诉讼请求。、奚学开不服提起上诉称，根据财政部、南通市人民政府、江苏省相关文件精神，如皋市财政局应当有如意湾一期、二期的土地出让金信息，如皋市财政局也应当检查土地出让金的下落。、请求二审法院撤销一审判决，支持上诉人的诉讼请求。、被上诉人如皋市财政局未提交书面答辩意见。、被上诉人南通市财政局辩称，复议决定认定事实清楚，适用法律正确，程序合法。、请求二审维持一审判决。、奚学开提起上诉后，一审法院已将各方当事人提供的证据材料随案移送本院。、本院经审理查明的事实与一审判决认定的事实一致，本院予以确认。、本院认为，本案二审的主要争议焦点为:如皋市财政局答复称没有如意湾小区一期、二期的信息是否合法。、根据《中华人民共和国政府信息公开条例》第二条规定，本条例所称政府信息，是指行政机关在履行职责过程中制作或者获取的，以一定形式记录、保存的信息。、从上述规定可以看出，行政机关履行信息公开义务的前提是该机关拥有该信息，即行政机关只能提供已经存在的信息，而不具有为申请人搜集、汇总、制作信息的义务。、具体到本案，如皋市财政局有义务对信息不存在的事实负有举证责任，提供案涉信息不存在的事实和法律依据。、从《国有土地使用权出让收支管理办法》和《市政府关于加强国有土地使用权出让收支管理的意见》（皋政发[2008]70号）出台实施时间来看，如意湾小区一期、二期土地出让时，《国有土地使用权出让收支管理办法》和《市政府关于加强国有土地使用权出让收支管理的意见》尚未出台，如皋市对国有土地使用权出让收支管理尚无统一规范。、因此，如皋市财政局对于如意湾小区一期、二期土地出让的相关信息并未制作、获取或保存的理由可以采信。、上诉人称，从相关通知、文件以及南通市人民政府通政办发[2005]093号通知来看，财政部门应当存有如意湾一期、二期土地出让金入库信息等。、对此，本院认为，从文件、通知内容来看，并不能证明如皋市财政局持有如意湾一期、二期出让亩数、金额数等信息。、通政办发[2005]093号是针对土地出让金用于农业土地开发实施的意见，其中包含的内容也是要求国土管理部门在季度终结后统计当地出让面积提供给财政部门，财政部门再从土地出让金中计算出用于农业土地开发的部分。、从文件内容解读，这里的土地面积、出让金计是指当地出让的总面积、金额，并没有细化到某个具体地块。、从该文件不能推断出如皋市财政局持有如意湾一期、二期相关信息。、关于信息公开答复中关于如意湾三期的相关信息以及复议决定的合法性问题，一审法院已经详细阐述，本院在此不再赘述。、综上，一审法院判决并无不当，应予维持。、据此，依照《中华人民共和国行政诉讼法》第八十九条第一款第（一）项之规定，判决如下:、驳回上诉，维持原判决。、二审案件受理费50元，由上诉人奚学开负担。、本判决为终审判决。；</t>
  </si>
  <si>
    <t>审判长潘建明、代理审判员鲍蕊、代理审判员张祺炜、二〇一六年九月一日、书记员王佳馨</t>
  </si>
  <si>
    <t>附:本判决适用的相关法律依据、《中华人民共和国行政诉讼法》、第八十九条人民法院审理上诉案件，按照下列情形，分别处理:、（一）原判决、裁定认定事实清楚，适用法律、法规正确的，判决或者裁定驳回上诉，维持原判决、裁定；</t>
  </si>
  <si>
    <t>唐振霖与双流县发展和改革局、成都市发展和改革委员会一审行政判决书</t>
  </si>
  <si>
    <t>（2015）高新行初字第374号</t>
  </si>
  <si>
    <t>2016年04月07日</t>
  </si>
  <si>
    <t>唐振霖</t>
  </si>
  <si>
    <t>双流县发展和改革局、成都市发展和改革委员会</t>
  </si>
  <si>
    <t>成都时代奥特莱斯商业有限公司</t>
  </si>
  <si>
    <t>李燕</t>
  </si>
  <si>
    <t>范聪、周林</t>
  </si>
  <si>
    <t>陶江嫄</t>
  </si>
  <si>
    <t>成都高新技术产业开发区人民法院、行政判决书、（2015）高新行初字第374号</t>
  </si>
  <si>
    <t>原告唐振霖，男，满族，1987年4月15日出生，住成都市青白江区。、被告双流县发展和改革局。、住所地:四川省成都市双流县东升街道顺城街1号。、法定代表人姜忠勇，局长。、委托代理人王伊鸿，北京观韬（成都）律师事务所律师。、被告成都市发展和改革委员会。、住所地:四川省成都市武侯区锦悦西路2号。、法定代表人何礼，主任。、委托代理人徐丹，四川明炬律师事务所律师。、委托代理人叶江雄，四川明炬律师事务所律师。、第三人成都时代奥特莱斯商业有限公司。、住所地:四川省成都市双流县东升镇迎春桥社区。、法定代表人陈国邦。、委托代理人袁杰，上海市金茂律师事务所律师。、委托代理人陈唯唯，上海市金茂律师事务所律师。</t>
  </si>
  <si>
    <t>原告唐振霖不服被告双流县发展和改革局（以下简称双流发改局）作出的《价格举报处理结果告知书》和成都市发展和改革委员会（以下简称市发改委）作出的《行政复议决定书》（成发改复决字[2015]4号），向本院提起行政诉讼。</t>
  </si>
  <si>
    <t>本院于2015年12月24日立案受理，并依法向两被告送达了起诉状副本及应诉通知书。、因成都时代奥特莱斯商业有限公司（以下简称时代奥特莱斯公司）与被告双流发改局作出的行政行为有利害关系，本院依据《中华人民共和国行政诉讼法》第二十九条之规定，依职权追加时代奥特莱斯公司为本案第三人。、本院依法组成合议庭，于2016年4月7日公开开庭进行了审理，原告唐振霖，被告双流发改局的法定代表人姜忠勇，被告双流发改局的委托代理人王伊鸿，被告市发改委的副主任杨钒，被告市发改委的委托代理人叶江雄、徐丹，第三人时代奥特莱斯公司的委托代理人袁杰均到庭参加诉讼。、本案现已审理终结。、2015年8月17日，被告双流发改局作出《价格举报处理结果告知书》，就原告通过”市长信箱”向被告双流发改局提出的价格举报，告知如下:经调查，依据《中华人民共和国行政处罚法》第二十七条第二款”违法行为轻微并及时纠正，没有造成危害后果的，不予行政处罚”及《价格行政处罚程序规定》第三十九条第二款”违法行为依法不予行政处罚或者违法行为轻微，依法可以不予行政处罚的，不予行政处罚”的规定，被告双流发改局对第三人时代奥特莱斯公司不予行政处罚。、2015年9月25日，原告向被告市发改委申请行政复议。、2015年11月23日，被告市发改委作出《行政复议决定书》（成发改复决字[2015]4号），维持了被告双流发改局作出的《价格举报处理结果告知书》。、原告唐振霖诉称，2015年5月30日，原告在第三人时代奥特莱斯公司购买了优惠折扣为2折的衣恋围巾一条，优惠折扣为5折的大嘴猴T恤两件，优惠折扣为5折的欧时力女上装和女下装，但均未按价格承诺收取价款。、原告认为，上述行为违反了《禁止价格欺诈行为的规定》第七条第二款、第六条第三款的规定，属于价格欺诈，故原告向被告双流发改局投诉举报，要求退还多收取的购物款，依据《中华人民共和国消费者权益保护法》第五十五条的规定进行三倍赔偿，并由被告双流发改局对第三人时代奥特莱斯公司对应商家的违法行为进行查处后，书面告知原告。、2015年8月17日，被告双流发改局作出《价格举报处理结果告知书》，告知原告对第三人时代奥特莱斯公司不予行政处罚。、原告不服，向被告市发改委申请行政复议。、2015年11月23日，被告市发改委作出《行政复议决定书》（成发改复决字[2015]4号），维持了被告双流发改局作出案涉行政行为。、原告认为，被告双流发改局主张的”四舍五入”无法律依据，第三人时代奥特莱斯公司在结算时不完全履行销售商品和提供服务前的价格承诺，其与标示折扣不符的折后价令原告陷入了错误认识，应依法认定为价格欺诈。、综上，请求人民法院撤销被告市发改委作出的《行政复议决定书》（成发改复决字[2015]4号）；判令被告双流发改局在法定期限内，对第三人时代奥特莱斯公司未完全履行价格承诺的欺诈行为依法予以查处；判决变更案涉行政告知书、决定书等。、原告唐振霖向本院提交了市长信箱截图、案涉商品的吊牌和售货凭证，证明原告购买案涉商品的内容、价格和结算价格与价格承诺不符的事实。、被告双流发改局辩称，2015年6月4日至2015年6月23日，原告多次通过”市长信箱”举报第三人时代奥特莱斯公司。、被告双流发改局认为，依据《信访条例》第二条的规定，原告通过”市长信箱”进行投诉举报的行为，属于信访行为，不属于行政诉讼受案范围。、同时，被告双流发改局对第三人时代奥特莱斯公司进行了相关检查，并于2015年6月15日作出《信访事项答复意见书》（编号:150612M00065）。、原告不服，又多次进行投诉举报。、被告双流发改局经进一步调查，依据《禁止价格欺诈行为的规定》第三条、第六条和第七条以及《国家发展改革委关于《禁止价格欺诈行为的规定》有关条款解释意见的通知》第一条、第五条的规定，认定第三人时代奥特莱斯公司以四舍五入的方式多收取了原告1.40元，但其主观上无利用虚假的或者使人误解的标价形式或价格手段，欺骗或诱导原告与其进行交易的故意，客观上不构成上述规定的价格欺诈行为，不存在上述规定列举的价格欺诈情形。、依据《中华人民共和国价格法》第十四条的规定，第三人时代奥特莱斯公司的行为属于上述规定的其他不正当价格行为之违法行为。、同时，根据《中华人民共和国行政处罚法》第二十七条第二款，《价格行政处罚程序规定》（国家发展和改革委员会令第22号）第三十九条第一款第（二）项和《国家发展和改革委员会关于印发的通知》第五条的规定，被告双流发改局对第三人时代奥特莱斯公司多收取商品价款的行为作出了《责令退还多收价款通知书》（双价检退[2015]5号），第三人时代奥特莱斯公司亦愿意退还多收价款，报销原告因此产生的差旅费，故被告双流发改局决定对第三人时代奥特莱斯公司不予行政处罚。、2015年8月17日，被告双流发改局根据《价格违法行为举报处理规定》第十一条的规定，作出《价格举报处理结果告知书》，并邮寄原告的程序合法。、综上，被告双流发改局作出《价格举报处理结果告知书》的事实清楚、程序合法，证据确凿，被告双流发改局已依法履行法定职责，请求人民法院驳回原告的诉讼请求。、被告双流发改局在法定期限内向本院提交了下列证据材料和依据:、第一组证据材料:双流县物价局向第三人时代奥特莱斯公司经理刘茜，奥特莱斯PRICH专卖店工作人员史本艳，奥特莱斯大嘴猴专卖店工作人员唐春梅和奥特莱斯欧时力专卖店工作人员张萍进行询问所作的《询问笔录》；第三人时代奥特莱斯公司出具的《我司处理投诉事宜情况说明》。、以上证据证明第三人时代奥特莱斯公司主观无价格欺诈之故意，但确实存在价格违法行为。、第二组证据材料:2015年6月19日作出的《立案呈批表》，双流县物价局于2015年6月30日作出的《责令退还多收价款通知书》（双价检退[2015]5号）及送达回证，《录音说明》和2015年8月7日作出的《结案（销案）审批表》，《价格举报处理结果告知书》及国内挂号信函收据、邮件跟踪查询信息。、以上证据证明被告双流发改局对原告的投诉举报进行了立案调查，并要求第三人时代奥特莱斯公司向原告退还多收的价款；第三人时代奥特莱斯公司愿意退还多收价款，并赔偿原告因此产生的交通费；被告双流发改局向原告作出案涉《价格举报处理结果告知书》，并邮寄的事实。、第三组依据:《信访条例》第二条，《关于不服县级以上人民政府信访行政管理部门、负责受理信访事项的行政管理机关以及镇（乡）人民政府作出的处理意见或者不再受理决定而提起的行政诉讼人民法院是否受理的请示》和《最高人民法院关于适用若干问题的解释》第三条，《禁止价格欺诈行为的规定》第三条、第六条、第七条，《国家发展改革委关于《禁止价格欺诈行为的规定》有关条款解释意见的通知》第一条、第五条，《中华人民共和国价格法》第十四条，《中华人民共和国行政处罚法》第二十七条第二款，《价格行政处罚程序规定》第三十九条第一款第（二）项，《价格违法行为举报处理规定》第十一条。、以上系被告双流发改局作出行政行为的法律依据。、被告市发改委辩称，2015年9月25日，被告市发改委受理了原告的行政复议申请。、2015年10月9日，被告市发改委作出《行政复议答复通知书》（成发改复受[2015]9号）。、2015年10月16日，被告双流发改局提交《行政复议答复书》及相关证据材料。；经审查，被告市发改委依据《中华人民共和国行政复议法》第二十八条第一款第（一）项的规定，于2015年11月23日作出了《行政复议决定书》（成发改复决字[2015]4号）。、综上，被告市发改委作出案涉行政复议决定的事实清楚，证据确凿，适用法律法规正确，程序合法，请求人民法院驳回原告的诉讼请求。、被告市发改委在法定期限内向本院提交了证明行政复议程序合法性的以下证据材料:2015年9月25日被告市发改委作出的《行政复议申请受理审批表》（成发改复申[2015]9号），2015年10月8日被告市发改委作出的《行政复议答复通知书》（成发改复受[2015]9号）及送达回证、EMS快递单和快递查询单，2015年10月16日被告双流发改局作出的《行政复议答复书》及相关证据材料，《行政复议决定书》（成发改复决字[2015]4号）及向原告邮寄的EMS快递单、快递查询单，向被告双流发改局邮寄的信封复印件及信件查询单。、第三人时代奥特莱斯公司述称，其与原告间发生的商品买卖之结算行为不符合《中华人民共和国价格法》关于价格欺诈的规定。、结算过程中对”元”以下金额的”四舍五入”，是原告与第三人时代奥特莱斯公司共同真实的意思表示，依据《中华人民共和国民法通则》的规定，属于合法、有效的民事行为。、第三人时代奥特莱斯公司未向本院提交证据材料证明其主张。、经庭审举证、质证，被告双流发改局认可原告唐振霖提交的证据材料之真实性、合法性和关联性，但不认可其证明目的。、第三人时代奥特莱斯公司认可原告唐振霖提交证据材料证明”四舍五入”之事实，同时主张原告提交的证据亦证明其认可结算价格的事实。、原告唐振霖对被告双流发改局提交的证据材料，发表如下质证意见:1、原告认可被告双流发改局的主体资格；2、因不同的被询问人关于”为什么还要开具销售凭证”的回答一模一样，故原告不认可四份《询问笔录》的真实性；认为《立案呈批表》认定事实有误，适用法律不当；原告认可被告双流发改局认定的事实，但主张第三人时代奥特莱斯公司的行为属于虚假优惠折价；3、原告认为被告双流发改局作出案涉行政行为的程序有异议，被告双流发改局超过法定期限作出的《价格举报处理结果告知书》；4、原告对被告双流发改局适用的依据有异议，其认为依据《禁止价格欺诈行为的规定》第六条、第七条的规定，第三人时代奥特莱斯公司的行为属于虚假优惠折价，亦即价格欺诈。、被告市发改委和第三人时代奥特莱斯公司对被告双流发改局提交的证据材料和依据均无异议。、同时，第三人时代奥特莱斯公司主张其收到被告双流发改局作出的案涉《责令退还多收价款通知书》后，已不再采取”四舍五入”的收款方式。、原告唐振霖对被告市发改委的行政复议程序有异议。、被告双流发改局和第三人时代奥特莱斯公司对被告市发改委提交的证据材料均无异议。、本院对上述证据认证如下:原告唐振霖提交的证据，证明原告向被告双流发改局投诉的内容以及投诉的案涉商品的单价、折扣价和实收金额，能够证明案件事实，本院予以认定。、被告双流发改局提交的第一组证据，证明第三人时代奥特莱斯公司向原告销售商品时的价格情况，与本案具有关联性，本院予以认定；被告双流发改局提交的第二组证据，证明被告双流发改局对原告的投诉举报事项进行了立案调查，并作出最后处理结果的事实和程序，与本案具有关联性，本院予以认定；被告双流发改局提交的第三组依据，系合法的法律、法规等规范性文件，可适用于本案。、被告市发改委提交的证据，证明被告市发改委作出案涉行政复议决定的程序及内容，能够证明本案事实，本院予以认定。、经审理查明，2015年5月30日，原告唐振霖在第三人时代奥特莱斯公司购买了依恋围巾一条，单价为258.00元，优惠折扣为2折，实际付款52.00元；购买了大嘴猴短袖针织衫两件，单价均为369.00元，优惠折扣均为5折，实际付款均为185.00元，原告唐振霖实际支付商品价款422元。、2015年6月，原告多次通过”市长信箱”向被告双流发改局投诉第三人时代奥特莱斯公司销售的产品存在价格欺诈。、2015年6月10日，双流县物价局开展调查询问工作，并于2015年6月19日对原告的投诉进行了立案审批。、2015年6月30日，双流县物价局向第三人时代奥特莱斯公司作出《责令退还多收价款通知书》（双价检退[2015]5号），认定第三人时代奥特莱斯公司向原告销售商品的行为违反了《中华人民共和国价格法》第十四条第八款的规定，依据《价格违法行为行政处罚规定》第十六条第一款的规定，责令第三人时代奥特莱斯公司将多收取的价款退还顾客。、2015年8月17日，被告双流发改局依据《中华人民共和国行政处罚法》第二十七条第二款和《价格行政处罚程序规定》第三十九条第一款第（二）项的规定，作出《价格举报处理结果告知书》，告知原告被告双流发改局对第三人时代奥特莱斯公司不予行政处罚，并于2015年9月1日向原告送达该《价格举报处理结果告知书》。、原告不服，于2015年9月25日向被告市发改委申请行政复议。、被告市发改委于当日予以受理。、2015年10月8日，被告市发改委向被告双流发改局作出《行政复议答复通知书》（成发改复受[2015]9号）。、2015年11月23日，被告市发改委作出《行政复议决定书》（成发改复决字[2015]4号），维持了被告双流发改局作出的《价格举报处理结果告知书》，并于2015年11月25日将案涉《行政复议决定书》送达给原告和被告双流发改局。、本案的争议焦点为被告双流发改局作出《价格举报处理结果告知书》，认定第三人时代奥特莱斯公司作为经营者存在《中华人民共和国价格法》第十四条第（八）项禁止的其他不正当价格行为，但该违法行为没有造成危害后果，故不予行政处罚的行政行为适用法律是否正确，程序是否合法。；</t>
  </si>
  <si>
    <t>本院认为，原告认为第三人时代奥特莱斯公司未按照折扣幅度收取价款，多收取的1.40元属于价格欺诈行为，不属于其他不正当价格行为。、根据《中华人民共和国价格法》第十四条”经营者不得有下列不正当价格行为:（四）利用虚假的或者使人误解的价格手段，诱骗消费者或者其他经营者与其进行交易”的规定，同时参照2002年1月1日起施行的《禁止价格欺诈行为的规定》第三条”价格欺诈行为是指经营者利用虚假的或者使人误解的标价形式或者价格手段，欺骗、诱导消费者或者其他经营者与其进行交易的行为”的规定和《国家发展改革委关于有关条款解释的通知》（发改价监[2015]1382号）关于”一、《规定》第三条所称‘经营者利用虚假的或者使人误解的标价形式或者价格手段，欺骗、诱导消费者或者其他经营者与其进行交易的行为’，是指经营者通过标价形式或者价格手段虚构事实、隐瞒真实情况，欺骗、诱导消费者或者其他经营者与其进行交易；无论是否形成交易结果，均构成价格欺诈行为”的规定，本案中，原告唐振霖购买的系第三人时代奥特莱斯公司依恋专卖店和大嘴猴专卖店的打折商品，第三人时代奥特莱斯公司依据上述专卖店售货凭证上分别记载了商品单价258.00元，2折折扣幅度和商品单价369.00元，5折折扣幅度，并实际收取原告商品价款52.00元、185.00元和185.00元，与上述专卖店开具的售货凭证之记载相同。、原告购买商品时，对案涉商品的金额、折扣及实际收取的价格是清楚的，不存在通过标价形式或者价格手段，欺骗、诱导消费者或者其他经营者与其进行交易的行为，故第三人时代奥特莱斯公司不存在价格欺诈行为，但第三人时代奥特莱斯公司收款时应按照折扣的幅度，收取相应的金额。、本案中，依照对应折扣幅度，第三人时代奥特莱斯公司应收取的商品价款分别为51.60元、184.50元和184.50元，而非52.00元、185.00元和185.00元，被告双流发改局认为上述专卖店在售货凭证上开具的金额符合实践中”四舍五入”之收款方式，没有相应的法律依据，属于不正当价格行为。、依据《中华人民共和国价格法》第四十一条的规定，经营者因价格违法行为致使消费者或者其他经营者多付价款的，应当退还多付部分。、本案中，第三人时代奥特莱斯公司应向原告退还多收取的1.4元。、同时，依据《中华人民共和国行政处罚法》第二十七条第二款”违法行为轻微并及时纠正，没有造成危害后果的，不予行政处罚”的规定，被告双流发改局于2015年6月30日作出《责令退还多收价款通知书》（双价检退[2015]5号）后，第三人时代奥特莱斯公司电话联系原告，表示愿意退还多收价款，并承担原告支付的交通费。、综上，被告双流发改局经调查后，认定第三人时代奥特莱斯公司违反《中华人民共和国价格法》第十三条第二款”经营者不得在标价之外加价出售商品，不得收取任何未予标明的费用”的规定，其行为属于该法第十四条第（八）项规定的”经营者不得有下列不正当价格行为:（八）法律、行政法规禁止的其他不正当价格行为”，责令第三人时代奥特莱斯公司退还多收价款，第三人时代奥特莱斯公司的违法行为未造成危害后果，被告双流发改局作出不予行政处罚的决定，认定事实清楚，适用法律法规正确。、根据《价格违法行为举报处理规定》第十三条”价格投诉应当自受理之日起60日内办结，并告知消费者”的规定以及该规定第十一条”价格主管部门应当在举报办结后15个工作日内告知举报人对被举报的价格违法行为的处理结果”的规定，本案被告双流发改局经调查后，于2015年6月19日对原告的投诉举报进行立案审批，决定立案。、2015年8月7日，被告双流发改局对原告的投诉举报进行了结案（销案）审批，并于2015年8月17日向原告作出《价格举报处理结果告知书》，将处理结果告知原告，符合上述程序规定。、根据《中华人民共和国行政复议法》第九条”公民、法人或者其他组织认为具体行政行为侵犯其合法权益的，可以自知道该具体行政行为之日起六十日内提出行政复议申请”的规定和该法第十二条”对县级以上地方各级人民政府工作部门的具体行政行为不服的，由申请人选择，可以向该部门的本级人民政府申请行政复议，也可以向上一级主管部门申请行政复议”的规定，本案原告不服被告双流发改局于2015年8月17日作出的《价格举报处理结果告知书》，在法定期限内向被告市发改委提出行政复议申请，符合法律规定。、同时，本案被告市发改委作为被告双流发改局的上一级主管部门，对原告以双流发改局为被申请人提起的行政复议申请具有复议审查的职权。、根据《中华人民共和国行政复议法》第三十一条”行政复议机关应当自受理申请之日起六十日内作出行政复议决定；但是法律规定的行政复议期限少于六十日的除外。、行政复议机关作出行政复议决定，应当制作行政复议决定书，并加盖印章”的规定，被告市发改委于2015年9月25日受理原告的行政复议申请后，于2015年11月23日作出《行政复议决定书》（成发改复决字[2015]4号），并于2015年11月25日邮寄送达给原告和被告市发改委的行政复议程序适当。</t>
  </si>
  <si>
    <t>综上，根据《中华人民共和国行政诉讼法》第六十九条”行政行为证据确凿，适用法律、法规正确，符合法定程序的，或者原告申请被告履行法定职责或者给付义务理由不成立的，人民法院判决驳回原告的诉讼请求”之规定，判决如下:、驳回原告唐振霖的诉讼请求。、本案案件受理费50元，由原告唐振霖负担。</t>
  </si>
  <si>
    <t>审判长李燕、代理审判员范聪、人民陪审员周林、二〇一六年四月七日、书记员陶江嫄</t>
  </si>
  <si>
    <t>刘营梅与卫辉市人民政府、新乡市人民政府其他二审行政判决书</t>
  </si>
  <si>
    <t>（2016）豫行终613号</t>
  </si>
  <si>
    <t>刘营梅</t>
  </si>
  <si>
    <t>马传贤、肖海生</t>
  </si>
  <si>
    <t>河南省高级人民法院、行政判决书、（2016）豫行终613号</t>
  </si>
  <si>
    <t>上诉人（一审被告）卫辉市人民政府。、住所地:卫辉市。、法定代表人范士富，市长。、委托代理人刘海娟，卫辉市人民政府法制办工作人员。、委托代理人冯素婷，河南书豪律师事务所律师。、被上诉人（一审原告）刘营梅，女，1964年7月11日出生，汉族。、一审被告新乡市人民政府。、住所地:新乡市。、法定代表人王登喜，市长。、委托代理人王现琴，新乡人民政府法制办工作人员。</t>
  </si>
  <si>
    <t>上诉人卫辉市人民政府因刘营梅诉卫辉市人民政府政府信息公开、新乡市人民政府行政复议决定一案，不服新乡市中级人民法院（2015）新中行初字第110号行政判决，向本院提起上诉。</t>
  </si>
  <si>
    <t>本院受理后，依法组成合议庭，公开开庭审理本案。、上诉人卫辉市人民政府的委托代理人刘海娟、冯素婷，被上诉人刘营梅，一审被告新乡市人民政府的委托代理人王现琴到庭参加诉讼。、本案现已审理终结。、新乡市中级人民法院一审查明:为了解卫辉市人民政府“原电机厂及周边区域棚户区改造项目”的合法性，刘营梅于2015年5月18填写政府信息公开申请书并以邮寄的方式向卫辉市人民政府提出申请，申请公开该项目的房屋征收决定；房屋征收补偿方案；征收补偿方案的请示及市政府对该请示的确认意见；征收补偿方案征求意见的公告，附征求意见稿；社会稳定风险评估报告；市政府组织有关部门对征收补偿方案进行论证的文件；将征求意见情况和根据公众意见修改的情况及时公布的文件；卫辉市人民政府安置房源情况；征收补偿资金证明文件；项目符合国民经济和社会发展规划、土地利用总体规划、城乡规划和专项规划及纳入卫辉市国民经济和社会发展年度（2014）计划的文件等信息，所需信息的指定提供方式为纸质，获取信息的方式为邮寄。、卫辉市人民政府收到刘营梅的申请后，于2015年6月4日作出卫政答字（2015）4号《关于申请政府信息公开答复书》，答复如下:根据《国有土地上房屋征收与补偿条例》的相关规定，卫辉市人民政府“原电机厂棚户区改造项目”房屋征收部门为卫辉市住房和城乡建设局，房屋征收部门具体承担房屋征收与补偿工作，组织实施本行政区域的房屋征收与补偿工作。、申请的相关信息中关于“原电机厂棚户区改造项目”的房屋征收决定及房屋补偿方案属于该机关公开信息，可以到该机关查阅相关材料。、其他申请信息内容由具体承担房屋征收与补偿工作的部门编制、整理存档。、根据《政府信息公开条例》第二十一条第一款第（三）项的规定，可向卫辉市住房和城乡建设局另行申请“原电机厂棚户区改造项目”信息公开相关内容。、刘营梅不服，向新乡市人民政府申请复议，新乡市人民政府经审查，于2015年8月10日作出新政复决（2015）17号《行政复议决定书》，决定维持卫辉市人民政府申请政府信息公开答复书。、刘营梅于2015年8月26日向一审法院提起本案行政诉讼，请求撤销卫辉市人民政府关于申请政府信息公开答复书及新乡市人民政府行政复议决定书、判令卫辉市人民政府依据申请作出政府信息。、新乡市中级人民法院一审认为，《中华人民共和国政府信息公开条例》第二十六条规定，行政机关依申请公开政府信息，应当按照申请人要求的形式予以提供；无法按照申请人要求的形式提供的，可以通过安排申请人查阅相关资料、提供复制件或者其他适当形式提供。、本案中，刘营梅在申请书中对其申请公开的政府信息的形式要求已予以明确，且卫辉市人民政府亦是通过邮寄的方式向刘营梅送达了案涉答复书，故一审法院对卫辉市人民政府主张刘营梅提供的申请表未明确信息公开形式及邮寄地址，无法推定刘营梅是要求为其复印并邮寄申请公开信息的理由不予采纳。、诉讼过程中，卫辉市人民政府向一审法院提供的证据和法律依据不足以证明刘营梅申请公开的其他政府信息（案涉房屋征收决定及房屋补偿方案除外）均非其制作或保存，其拒绝公开的理由不能成立，一审法院不予采纳。、据此，卫辉市人民政府作出案涉答复书主要证据不足，应予撤销。、因复议机关新乡市人民政府提供的证据也不能证明卫辉市人民政府申请政府信息公开答复书的合法性，故一审法院对刘营梅请求撤销新乡市人民政府作出的行政复议决定书的诉讼请求予以支持。、为此，依照《中华人民共和国行政诉讼法》第七十条第（一）项、《最高人民法院关于审理政府信息公开行政案件若干问题的规定》第九条第一款之规定，一审法院判决，一、撤销卫辉市人民政府于2015年6月4日作出的卫政答字（2015）4号《关于申请政府信息公开答复书》；二、撤销新乡市人民政府于2015年8月10日作出的新政复决（2015）17号《行政复议决定书》；三、责令卫辉市人民政府在本判决生效后15日内重新答复。、卫辉市人民政府对该行政判决不服，向本院提起上诉称:一、被上诉人刘营梅提供的申请表系自行制作，该表未明确信息公开形式，未提供邮寄地址，上诉人无法推定被上诉人是要求为其复印并邮寄其申请公开的信息。、二、根据《国有土地上房屋征收与补偿条例》第四条的规定，卫辉市住房和城乡建设局负责“原电机厂及周边区域棚户区一期”改造范围内房屋征收。、根据《政府信息公开条例》第十七条的规定，被上诉人提出申请公开事项的制作及公开机关为卫辉市住房和城乡建设局，而非上诉人，上诉人在答复书已明确告知被上诉人向卫辉市住房和城乡建设局提出申请。、综上，上诉人作出的答复书符合相关法律规定。、一审行政判决认定事实不清，适用法律、法规错误，依法应予撤销。、被上诉人刘营梅答辩称:一、被上诉人的房屋被纳入卫辉市人民政府“原电机厂及周边区域棚户区改造项目”的征收范围，为了解该项目的合法性，被上诉人通过中国邮政EMS方式向卫辉市人民政府申请政府信息（申请表已经详细列明全部申请内容）。、卫辉市人民政府作出的《关于申请政府信息公开答复书》（卫政答字（2015）3号），不符合按照要求的形式提供的政府信息，违反《政府信息公开条例》第二十六条。、二、根据《国有土地上房屋征收与补偿条例》的规定，被上诉人申请的政府信息均属于卫辉市人民政府履行职责过程中制作或者获取保存的信息，应当由卫辉市人民政府公开。、上诉人称其他申请信息应向卫辉市住房和城乡建设局申请，违反相关法律法规。、一审行政判决认定事实清楚，适用法律、法规正确，依法应予维持。、一审被告新乡市人民政府称，一、卫辉市人民政府在法定期限内对被上诉人的信息公开申请作出答复，对属于该机关公开范围的，告知获取该政府信息的方式和途径，对不属于该机关公开的，也告知应申请机关的名称，卫辉市人民政府作出的答复书符合《政府信息公开条例》的相关规定，新乡市人民政府予以维持，符合法律规定。、二、新乡市人民政府作出的行政复议决定程序合法，依法应予维持。、综上，一审行政判决认定事实不清，适用法律、法规错误，依法应予撤销。；本院查明的事实与一审法院查明的事实一致。；</t>
  </si>
  <si>
    <t>本院认为，一、关于卫辉市人民政府提供《关于申请政府信息公开答复书》是否合法。、刘营梅以“原电机厂及周边区域棚户区改造项目”，向卫辉市人民政府申请公开该项目的房屋征收决定、房屋征收补偿方案等信息，并要求信息提供形式（方式）为纸质，获取信息的形式（方式）为邮寄。、本案中，申请公开的部分信息是由卫辉市人民政府制作，依法应当由其公开。、但卫辉市人民政府提供的却是《关于申请政府信息公开答复书》，且提供的形式也与申请人的要求不一致，违反了《中华人民共和国政府信息公开条例》第二十六条“行政机关依申请公开政府信息，应当按照申请人要求的形式予以提供；无法按照申请人要求的形式提供的，可以通过安排申请人查阅相关资料、提供复制件或者其他适当形式提供。、”的规定，且不存在“无法按照申请人要求的形式提供”的法定事由。、卫辉市人民政府作出并提供《关于申请政府信息公开答复书》的行为违法。、二、关于卫辉市人民政府作出的《关于申请政府信息公开答复书》中所称“其他信息内容可向卫辉市住房和城乡建设局另行申请”是否合法。、行政机关制作的政府信息，由制作该政府信息的行政机关负责公开。、行政机关从公民、法人或者其他组织获取的政府信息，由保存该政府信息的行政机关负责公开。、卫辉市人民政府作出的《关于申请政府信息公开答复书》中所称“其他信息内容”如国民经济和社会发展规划等信息虽非卫辉市人民政府制作，但却是由卫辉市人民政府获取保存的政府信息，依法应当由卫辉市人民政府公开，卫辉市人民政府依法应当公开的政府信息，却在其作出的《关于申请政府信息公开答复书》中称“其他信息内容可向卫辉市住房和城乡建设局另行申请”，不符合法规的规定。、综上，卫辉市人民政府作出的《关于申请政府信息公开答复书》认定事实不清，适用法律、法规错误，依法应予撤销，并应判令其重新作出。、新乡市人民政府作出的行政复议决定违法，也应予以撤销。、一审行政判决认定事实清楚，适用法律、法规正确，依法应予维持。、上诉人的上诉理由，本院不予支持。</t>
  </si>
  <si>
    <t>审判长吕平、代理审判员马传贤、代理审判员肖海生、二〇一六年八月十五日、书记员赵雪</t>
  </si>
  <si>
    <t>吴伟明与金华市司法局行政复议二审行政判决书</t>
  </si>
  <si>
    <t>（2016）浙07行终74号</t>
  </si>
  <si>
    <t>浙江省金华市中级人民法院</t>
  </si>
  <si>
    <t>2016年05月10日</t>
  </si>
  <si>
    <t>吴伟明</t>
  </si>
  <si>
    <t>金华市司法局</t>
  </si>
  <si>
    <t>义乌市司法局、义乌市律师协会、义乌市科学技术局</t>
  </si>
  <si>
    <t>冯少华</t>
  </si>
  <si>
    <t>金莉、钟雪丹</t>
  </si>
  <si>
    <t>朱丽敏</t>
  </si>
  <si>
    <t>浙江省金华市中级人民法院、行政判决书、（2016）浙07行终74号</t>
  </si>
  <si>
    <t>上诉人（原审原告）吴伟明。、被上诉人（原审被告）金华市司法局，住所地浙江省金华市婺城区。、法定代表人钟庆华，局长。、出庭负责人朱高瞻，金华市司法局副局长。、委托代理人周健红，金华市司法局工作人员。、委托代理人厉阳平，浙江振进律师事务所律师。、原审第三人义乌市司法局，住所地浙江省义乌市。、法定代表人蒋文新，局长。、出庭负责人吴宗根，副局长。、委托代理人何向荣，该局法制科科长。、原审第三人义乌市律师协会，住所地浙江省义乌市。、法定代表人黄罡，会长。、原审第三人义乌市科学技术局，住所地浙江省义乌市。、法定代表人张根平，局长。、行政负责人出庭朱启民，义乌市科学技术局党组成员。</t>
  </si>
  <si>
    <t>上诉人吴伟明因诉被上诉人金华市司法局、原审第三人义乌市司法局、义乌市律师协会、义乌市科学技术局司法行政复议一案，不服金华市婺城区人民法院（2015）金婺行初字第121号行政判决，向本院提起上诉。</t>
  </si>
  <si>
    <t>本院依法组成合议庭，于2016年3月21日公开开庭审理了本案。、上诉人吴伟明，被上诉人金华市司法局的出庭负责人朱高瞻及委托代理人周健红、厉阳平，原审第三人义乌市司法局的出庭负责人吴宗根及委托代理人何向荣，原审第三人义乌市科学技术局的出庭负责人朱启民到庭参加了诉讼。、本案现已审理终结。、原审法院经审理查明，2014年12月17日、15日，义乌市人民法院对吴艺豪、谭湘、吴欢分别诉义乌市科学技术局专利补助行政诉讼案件，分别作出（2014）金义行初字第81号、第82号行政判决（支持吴艺豪、谭湘的诉请），（2014）金义行初字第80号行政裁定（驳回吴欢的起诉）。、2015年3月10日、4日、12日，浙江省金华市中级人民法院针对上述3个行政上诉案件，分别作出（2015）浙金行终字第26号、25号行政判决（驳回上诉，维持原判），（2015）浙金行终字第21号行政裁定（驳回上诉，维持原裁定）。、同年4月上旬，吴伟明（系上述行政诉讼案件中吴艺豪、谭湘、吴欢的委托代理人）对上述行政诉讼案件中义乌市科学技术局的委托代理律师姓名、出庭的局分管领导的职务（该局党组成员朱启民，委托书及一审判决书中表述为副局长）、怀疑律师“风险代理、伪造证据”等问题，向义乌市律师协会投诉。、义乌市司法局经调查，同月28日作出书面答复，称“一、浙江大平律师事务所与义乌市科学技术局签有法律服务委托合同，指派楼松海、朱佳明实习律师为3个行政案件的承办律师，并出具发票，不存在风险代理行为；二、律师收集证据并提交法庭，是否采用由法庭决定，如你认为是律师伪造证据，依据《行政诉讼法》第四十九条规定，向人民法院提出，由人民法院作出处理；三、委托代理人朱启民职务是副局长的委托代理书是由义乌市科学技术局提供的，如有意见，请向科技局反映。、”同年6月26日，吴伟明向金华市司法局申请行政复议，请求撤销义乌市司法局2015年4月28日所作出的答复具体行政行为。、金华市司法局经审查，同年6月30日作出金司复决字（2015）第1号不予受理决定，称“经审查，你提出的复议申请不属于复议范围。、根据《中华人民共和国行政复议法》第六条、第十七条的规定，本机关对你的行政复议申请不予受理。、”并告知其可在收到决定书之日起15日内向婺城区法院提起行政诉讼。、同年7月2日将决定书送达给吴伟明。；原审法院认为，维权应当依法进行。、吴伟明向义乌市律师协会的相关投诉，属于信访投诉。、义乌市律师协会的主管行政机关义乌市司法局对吴伟明的答复，属于信访事项答复。、《中华人民共和国行政复议法》第六条，对行政复议范围作出明确规定。、其中第（一）至（十）项不适用本案。、第十一项“认为行政机关的其他具体行政行为侵犯其合法权益的”，也不包括信访事项答复。、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金华市司法局收到吴伟明的行政复议申请后，经审查认为吴伟明提出的申请不属于行政复议范围，已在法定期限内决定不予受理，并告知了行政起诉权。、金华市司法局的本案被诉行政行为，基本事实清楚，基本证据确凿，适用法律正确，符合法定程序，并无不当。、第三人义乌市律师协会未派员到庭参加诉讼，不影响案件的审理。、综上所述，原告的诉讼请求依据不充分，不予支持。、对被告抗辩及到庭第三人陈述中合法有据部分，予以采纳。、据此，依照《中华人民共和国行政诉讼法》第六十九条和《最高人民法院关于执行《中华人民共和国行政诉讼法》若干问题的解释》第四十九条第三款规定，判决:驳回原告吴伟明的诉讼请求。、本案受理费人民币50元，由原告负担。、上诉人吴伟明上诉称:上诉人于2016年1月15日收到一审判决书，挂号信里没有《送达回执》，只有1份判决书，少给了1份判决书，判决书不告诉上诉诉讼费是多少？也不告诉到哪里去交。、1.判决书上有2个自然人和4个行政法人，只将上诉人的身份证公开，违反了《中华人民共和国行政诉讼法》上规定诉讼参加人在法律上平等的规定。、2.上诉人提出原审法院无权管辖发明专利的行政诉讼，法院不同意，为什么不写入判决书？3.开庭前5分钟，书记员很不耐烦，透露了本案要驳回的意思，上诉人提出书记员回避，在当天开庭不忙的情况下，合议庭不告诉理由继续开庭，也没有写入判决书，在庭审记录签字时，书记员不同意上诉人对记录的补正，可以从记录上观看，记录开头上诉人只改了2个字，后面就没有改了。、一审法院把判决书送达给上诉人时少1份判决书，不给送达回执，违法。、4.开庭时，上诉人提交的中华人民共和国司法部2013、2014年行政复议统计说明，司法部在全国审理的行政复议案其中大多都是举报投诉信访的，老百姓信法不信访的进步，依法治国己经决定了信访没有法律大，在开庭举证质证时，被告是认真看的，审判长叫副局长回答，副局长请律师回答，律师在开庭前没有查阅过，只回答对其真实性同意，对关联性、合法性不同意，人民法院应当公正判决，但判决书里没有，上诉人认为判决书故意错判，造成了冤假错案。、5.上诉人到金华市司法局口头提起行政复议，金华市司法局的律师故意向法庭隐瞒这个事实，开庭时金华市司法局法规处处长耐心解析与高水平的事实陈述，上诉人同意，但判决书又故意不写。、6.义乌市律师协会是新生事物，可以处理管辖下的律师，应当发挥作用，义乌市司法局处理应当由义乌市律师协会处理的投诉，违反了《中华人民共和国律师法》和《中华人民共和国立法法》，根据越权无效的司法精神，义乌市司法局自己都要立即撤销答复。、7.上诉人投诉到义乌市律师协会的，判决书上写属于信访，又是故意的，本案第三人比较多，为了把案子搞清楚，第三人都可以帮助被上诉人，都可以写答辩状，但没有写，也就是没有红头文件也没有事实和理由，按照《中华人民共和国行政诉讼法》应该判他输。、8.审判长问朱启民什么职务，回答没有职务，是义乌市科技局党组成员，但判决书里没有写。、朱启民的冒充副局长第一次在义乌市人民法院判决书和裁定书里，共发生3次，义乌市人民法院发现后，案子己经到金华市中级人民法院了，义乌市科技局不肯撤销诉讼委托书，金华市中级人民法院开庭和不开庭审理中，己无法及时进行改正，送到了最高人民法院，判决书在网上公开，全国人民都被骗了。、在开庭时，义乌市科技局叫本案的当事人朱启民来参加，上诉人没有听清楚他说了什么话，判决书中写义乌市科技局同意金华市司法局的意见是不真实的，从判决书看，朱启民不是特别授权，没有代为承认的授权，同时也不是义乌市科技局副局长，不是行政负责人。、朱启民承认了金华市司法局意见，等于同意义乌市司法局的答复，全国人民骗就骗到底了。、希望上诉法院实事求是。、义乌市科技局冒充朱启民副局长的行政证明是律师开的欺骗了办公室把公章拿去盖上公章，上诉没有提交答辩状，开庭迟到40分钟，都是风险代理，比国家规定的行政诉讼代理费3000元多收了11000元，行政诉讼代理费没有在国家预算里，《中华人民共和国行政诉讼法》没有明确授权被告可以请律师。、10.判决书没有把楼松海写进去，因为大家都看到了楼松海也来参加开庭了，审判长也问了他，庭审记录里有记录。、这里问题来了，上诉人投诉了楼松海，把这投诉告诉了他，如果被上诉人金华市司法局告诉他的，要承担责任。、因为《中华人民共和国宪法》保护公民的监督权。、11.被上诉人金华市司法局委托了3个人来参加开庭，违法了。、庭审违法，视为没有到庭按缺席判决。、12.判决书称义乌市律师协会未派员，不影响。、法官应当以事实为依据，以法律为准绳。、被上诉人不提供红头文件，没有指导到那个部门再去投诉，是行政不作为，原审认为是信访，但上诉人没有写过信。、13.判决书按哪条法律判的，没有写。、综上，请求撤销一审判决。、被上诉人金华市司法局辩称:一、一审查明事实清楚，证据充分，适用法律正确。、本案处理的是信访投诉答复是否属于行政复议范围，从义乌市司法局所作的答复看，形式上看是属于信访答复的事项，从内容上看也是没有侵犯上诉人的合法权益，也没有对上诉人创设新的权利和义务，因此我们认为一审法院判决是正确的，请求二审法院驳回上诉，维持原判。、二、针对上诉人上诉状中陈述，我们说明一下，关于管辖的问题，不是如上诉人所讲本案审理的是发明专利，而是因为不服行政复议所引发的诉讼，婺城法院有管辖的权利。、二是一审法院审理过程当中上诉人认为书记员不等烦透露驳回的意思，我们认为这个是上诉人的主观认为。、一审法院是站在公平公正公开的角度上判决的。、一审审理过程中我局的行政负责人朱高瞻出庭是符合法律规定的，并不是如上诉人所讲的一审委托了三位代理人，在一、二审中我局均只委托代理人只有两位。、综上所述，请求二审查明事实驳回上诉，维持原判。、原审第三人义乌市司法局述称:同意被上诉人金华市司法局的答辩意见。、原审第三人义乌市科学技术局述称:同意被上诉人金华市司法局的答辩意见。、原审第三人义乌市律师协会经本院依法传唤未到庭参加诉讼也未向本院提交书面陈述意见。、各方当事人在二审期间均未向本院提交新的证据材料。、经审查，本院对原审法院认定的事实予以确认。；</t>
  </si>
  <si>
    <t>本院认为，原审第三人义乌市司法局作为原审第三人义乌市律师协会的主管部门对上诉人吴伟明的投诉进行了相应答复，但该答复内容并未对上诉人的权利义务产生实质性影响，上诉人对该答复不服提出的行政复议申请，复议机关经审查后，认为该复议申请不属于复议范围，并作出金司复决字（2015）第1号不予受理决定并无不当。、原审法院据此驳回上诉人的诉讼请求亦无不当，上诉人的上诉请求理由不能成立，本院不予支持。</t>
  </si>
  <si>
    <t>鉴此，依照《中华人民共和国行政诉讼法》第八十九条第一款第（一）项之规定，判决如下:、驳回上诉，维持原判。、二审案件受理费50元，由上诉人吴伟明负担。</t>
  </si>
  <si>
    <t>审判长冯少华、审判员金莉、审判员钟雪丹、二〇一六年五月十日、代书记员朱丽敏、【附注】、（2016）浙07行终74号行政判决书、适用法律条文具体内容、《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</si>
  <si>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李勤与郑州市人民政府其他一审行政判决书</t>
  </si>
  <si>
    <t>（2016）豫07行初64号</t>
  </si>
  <si>
    <t>李勤</t>
  </si>
  <si>
    <t>邓长城</t>
  </si>
  <si>
    <t>仝晖</t>
  </si>
  <si>
    <t>河南省新乡市中级人民法院、行政判决书、（2016）豫07行初64号</t>
  </si>
  <si>
    <t>原告李勤，女，1963年8月12日出生，汉族，住河南省荥阳市。、委托代理人杨春霞，女，汉族，1983年3月11日出生，住郑州市高新技术开发区。、代理权限为一般授权。、委托代理人闫水旺，男，汉族，1950年1月2日出生，住郑州市中原区。、代理权限为一般授权。、被告郑州市人民政府，住所地郑州市中原西路233号，组织机构代码747445745。、法定代表人程志明，任市长。、委托代理人吕宇航，郑州市政府法制办工作人员，代理权限为特别授权。、委托代理人李建军，郑州市政府法制办工作人员，代理权限为特别授权。</t>
  </si>
  <si>
    <t>原告李勤不服被告郑州市人民政府于2016年2月2日作出的郑政（不受复决）字（2016）1O号不予受理行政复议申请决定书，于2016年5月16日向本院提起行政诉讼。</t>
  </si>
  <si>
    <t>本院受理后，法定期限内向被告送达了起诉状副本及应诉通知书等。、本院依法组成合议庭，于2016年11月5日公开开庭审理了本案，原告李勤及委托代理人杨春霞、闫水旺，被告郑州市人民政府委托代理人李建军到庭参加诉讼，本案现已审理终结。、原告李勤诉称，郑州市人民政府作出的郑政（不受复决）、字（2016）1O号决定书中认为:“申请人（原告）向荥阳市人民政府提交的《责令依法履行行政败诉案件过错责任追责信》实际上是要求荥阳市人民政府对有关行政机关人员进行行政追责与处分。、”这是对事实的歪曲，这不但是原告的要求，更是《郑州市行政败诉案件过错责任追究暂行办法》的要求。、郑州市人民政府错误地认为:“不服行政机关作出的行政处分或者其他人事处理决定的，依照有关法律、行政法规的规定提出申诉。、”由于原告不是行政机关工作人员，上述认定错误。、郑州市人民政府引用《复议法》第八条错误。、即使原告不提出申请，荥阳市人民政府也应当履行追究职责。、郑州市人民政府郑政（不受复决）字（2016）10号不予受理行政复议申请决定书除乱用《复议法》第八条外，针对《中华人民共和国行政复议法实施条例》的适用也是错误的，没有具体到七种情形中的某一项，不予受理的理由不成立。、尤其是《暂行办法》在2012年颁布之后，原告即与涉案事实之间存在利害关系。、综上，请求法院1.确认郑政（不受复决）字（2016）10号不予受理行政复议申请决定书违法；2.判令撤销郑政（不受复决）字（2016）10号不予受理行政复议申请决定书。、庭审中原告将诉求改为请求撤销郑政（不受复决）字（2016）10号不予受理行政复议申请决定书。、原告向本院提交如下证据:1.河南省荥阳市人民法院行政判决书【（2015）荥行初字第9号、第10号、第21号】。、证明原告在行政案件胜诉后依法向荥阳市人民政府提交《责令依法履行行政败诉案件过错责任追责信》。、2.郑州市人民政府法制办公室《关于李勤来信反映问题的回复》。、证明原告及被告郑州市人民政府已经将《责令依法履行行政败诉案件过错责任追责信》转至荥阳市人民政府，荥阳市人民政府未履行法定职责，因此原告提起行政复议。、被告郑州市人民政府辩称，原告所提行政复议申请不、符合法定受理条件，不予受理行政复议决定书认定事实清楚，适用法律依据正确。、原告通过邮寄方式向被告递交了行政复议申请书，被告于2016年1月18日收到该申请书，因原告提交的材料不齐全，被告于2016年1月20日作出郑政行复办（补复通）字（2016）4号补正行政复议申请通知书并送达原告。、原告于2016年1月26日进行了补正。、被告经审查认为:原告向被申请人荥阳市人民政府提交的《责令依法履行行政败诉案件过错责任追责信》实际上是要求被申请人对有关行政机关人员进行追责与处分。、按照《中华人民共和国行政复议法》第八条第一款规定，申请人所提行政复议申请不属于行政复议受案范围，被告依法作出了不予受理决定书并在法定期限内送达给原告，程序合法。、综上，被告对原告行政复议申请作出的处理，认定事实清楚，适用依据正确，程序合法，原告诉讼请求不应予以支持，请依法驳回。、被告提供证据共三组:第一组复议机关依法制作的文书及送达凭证:1.郑政（不受复决）字（2016）10号不予受理行政复议申请决定书及送达凭证。、2.郑政行复办（补复通）字（2016）4号补正行政复议申请通知书及送达凭证。、该组证据证明被告依法制作文书并及时送达。、第二组原告邮寄的行政复议申请材料:1.行政复议申请书。、2.原告身份证复印件。、3.荥阳市豫龙镇人民政府办公室2015年1月22日《关于申请政府信息公开的回复》。、4.荥阳市豫龙镇人民政府2015年4月22日《关于瓦屋孙村李勤申请政府信息公开的回复》。、5.荥阳市豫龙镇人民政府2015年7月10日《关于瓦屋孙村李勤申请政府信息公开的回复》。、6.荥阳市豫龙镇人民政府2015年7月10日《关于瓦屋孙村李勤申请政府信息公开的回复》。、7.责令依法履行行政败诉案过错责任追责信。、8.郑州市政府法制办公室2015年9月15日《关于李勤来信反映问题的回复》。、9.快件投递手续复印件。、10.国内挂号信函收据。、该组证据证明原告提起行政复议申请时递交的材料不符合受理条件。、第三组适用的法律依据:《中华人民共和国行政复议法》第八条第一款、第十七条第一款、《中华人民共和国行政复议法实施条例》第二十八条第（五）项。、该组证据证明被告依法作出不予受理决定。、经庭审质证，原告对被告证据发表如下意见:对第一组证据真实性无异议，对复议决定书合法性有异议。、对第二组证据真实性无异议，证明目的有异议，原告所提交的材料符合受理条件。、对第三组证据本身无异议，但本案不能适用这几个法律依据。、被告对原告证据发表如下意见:证据1三个判决书原告申请复议时未作为申请材料向被告提交，与本案没有关联性，不予质证。、证据2真实性无异议，证明目的有异议，只能证明追责信转至荥阳市人民政府，与不予受理行政复议没有关联性。、本院对上述证据认证如下:对被告提供证据，第一组证据中原告对证据2无异议，证据1是本案审理对象，故对其予以确认。、第二组证据原告对真实性无异议，对其真实性予以确认。、第三组是法律依据，真实性予以确认。、对原告提供证据，证据1被告称原告在申请复议时未作为申请材料提交，不予质证，因原告没有证据证明曾在复议时向被告提交，本院不予确认。、证据2本院对其真实性予以确认。；本院经审理查明，原告李勤因认为其与荥阳市豫龙镇人民政府政府信息公开相关案件胜诉，向荥阳市人民政府提交《责令依法履行行政败诉案件过错责任追责信》，要求追究荥阳市豫龙镇人民政府行政败诉案件有关人员的责任。、李勤认为荥阳市人民政府未对有关人员进行处理，以荥阳市人民政府为复议被申请人，通过邮寄方式向被告郑州市人民政府提出复议申请。、被告于2016年1月18日收到该申请书，因原告提交的材料不齐全，被告于2016年1月20日作出郑政行复办（补复通）字（2016）4号补正行政复议申请通知书并送达原告。、原告于2016年1月26日进行了补正。、被告收到原告的复议申请后于2016年2月2日作出郑政（不受复决）字（2016）10号《不予受理行政复议申请决定书》，该决定书认为:原告提交的《责令依法履行行政败诉案件过错责任追责信》实际上是要求被申请人对有关行政机关人员进行行政追责与处分，根据《中华人民共和国行政复议法》第八条第一款的规定，其行政复议申请不属于行政复议受案范围，根据《中华人民共和国行政复议法》第十七条、第二十八条的规定，决定对原告的行政复议申请不予受理。、该决定书于作出的当日邮寄送达原告。、原告对此不服，诉至本院。；</t>
  </si>
  <si>
    <t>本院认为，行政机关对行政机关工作人员的行政处分或其他人事处理决定，是依照有关法律法规履行职责的内部行政行为。、依据《中华人民共和国行政复议法》第八条第一款的规定，不服行政机关作出的行政处分或者其他人事处理决定的，依照有关法律、行政法规的规定提出申诉。、本案中李勤向郑州市人民政府所提申请不属于行政复议受理范围，其要求撤销郑州市人民政府郑政（不受复决）字（2016）10号不予受理行政复议申请决定书的诉讼请求，本院不予支持。</t>
  </si>
  <si>
    <t>依照《中华人民共和国行政诉讼法》第六十九条的规定，判决如下:、驳回原告李勤的诉讼请求。、案件受理费50元，由原告李勤负担。</t>
  </si>
  <si>
    <t>如不服本判决，可在判决书送达之日起十五日内，向本院递交上诉状，并按对方当事人的人数提出副本，上诉于河南省高级人民法院。</t>
  </si>
  <si>
    <t>审判长邓长城、审判员夏智勇、审判员随伟、二〇一六年十一月二十五日、书记员仝晖</t>
  </si>
  <si>
    <t>宗玲芳与义乌市人民政府行政复议一审行政判决书</t>
  </si>
  <si>
    <t>（2016）浙07行初62号</t>
  </si>
  <si>
    <t>宗玲芳</t>
  </si>
  <si>
    <t>义乌市人民政府</t>
  </si>
  <si>
    <t>单晓剑</t>
  </si>
  <si>
    <t>钟雪丹、徐菁婧</t>
  </si>
  <si>
    <t>厉凯静</t>
  </si>
  <si>
    <t>浙江省金华市中级人民法院、行政判决书、（2016）浙07行初62号</t>
  </si>
  <si>
    <t>原告宗玲芳。、委托代理人邬宏威，北京市海铭律师事务所律师。、委托代理人施远鹏。、被告义乌市人民政府，住所地浙江省义乌市县前街21号。、法定代表人林毅，市长。、委托代理人何晶，义乌市人民政府市府办工作人员。、委托代理人吴晓聪，义乌市人民政府市府办工作人员。</t>
  </si>
  <si>
    <t>原告宗玲芳诉被告义乌市人民政府行政复议一案，本院于2016年2月18日立案后，依法向被告送达了起诉状副本及应诉通知书。</t>
  </si>
  <si>
    <t>本院依法组成合议庭，于2016年4月7日公开开庭审理了本案。、原告宗玲芳及其委托代理人邬宏威、施远鹏，被告义乌市人民政府的出庭行政负责人毛卫民及委托代理人何晶、吴晓聪到庭参加诉讼，本案现已审理终结。、义乌市人民政府于2016年1月27日作出义政复决字（2016）第16号《行政复议决定书》，驳回宗玲芳的行政复议申请。、原告宗玲芳起诉称:2002年10月，根据我父亲的遗嘱及我当年对家庭的付出，经我母亲骆凤娟及大姐宗芝芳、大妹宗银芳、小妹宗满芳、小弟宗光法全家人一致同意，将坐落在浙江省义乌市宗宅村两间旧房（一间二层和一间一层房屋）产权归我所有，建筑面积66.01平方米，地号33-14-02-132。、我母亲和小弟宗光法分得宗宅村三间混合结构楼，建筑面积95.70平方米，地号33-14-02-006，其他亲人自愿放弃。、此分家协议经浙江省义乌市公证处公证。、义乌市法院也于2010年判决我的继承有效，确立了我继承父母遗产的合法有效。、2010年7月16日8时27分许，原告位于宗宅村的合法房屋在未经本人同意的情况下有部分瓦片被强拆人员拆除，原告打110电话请求公安机关保护财产并立案调查房屋被强拆情况。、后由于原告不住在拆迁现场，房屋在原告不知情的情况下被全部拆除。、2010年至2015年这5年间，原告多次打110报警要求公安机关立案调查，但是至今未立案。、2015年7月10日，原告向福田派出所邮寄《依法行政申请》要求立案，也没有收到答复。、因此原告向被告提出行政复议，要求确认义乌市公安局的行政行为违法并责令其作出答复。、但是被告没有查明本案的客观事实，直接驳回原告的复议请求明显违法，请求依法撤销被告作出的义政复决字（2016）第16号《行政复议决定书》。、原告向本院提供了以下证据:、证据1.依法立案申请书。、证据2.行政复议申请书。、证据1-2证明原告于2015年7月17日向义乌市公安局福田派出所发出申请，共有三项要求，第一将房屋被强拆一案进行立案调查，第二对当天出警的民警进行处分并告知结果，第三将处理情况书面告知，并明确要求请福田派出所在7日内给予立案通知书或告知不能立案的原因，但是福田派出所在原告要求的时间内没有做出答复，在法律规定的时间内也没有做出答复，原告于2015年11月11日向被告提起行政复议申请。、证据3.行政复议决定书。、证明被诉的行政行为客观存在。、被告义乌市人民政府答辩称:一、被告依法审查并受理原告宗玲芳提出的行政复议申请并进行了审理。、宗玲芳于2015年11月11日向被告提出了行政复议申请。；经审查符合受理条件，被告于2015年11月12日作出受理决定并向宗玲芳寄送了受理通知书。、2016年1月5日，被告依法延长审理期限30日并送达原告。、被告于2016年1月27日作出行政复议决定，并送达宗玲芳。、二、被告依法作出复议决定并向当事人进行了送达。、本案中，原告认为其所有的房屋被拆除而要求义乌市公安局进行立案调查，经被告审理，义乌市公安局虽为行政机关，但其在本案中履行的是刑事调查职责，受《刑事诉讼法》的调整，因此被告于2016年1月27日依法作出复议决定，驳回了宗玲芳的复议请求，并在2016年1月27日向宗玲芳寄送决定书。、综上，被告作出的行政复议决定事实清楚、程序合法、适用法律法规正确，请求依法驳回原告宗玲芳的诉讼请求。、被告义乌市人民政府在法定期限内向本院提供了如下证据:、证据1.行政复议申请书。、证明宗玲芳提出行政复议申请。、证据2.义乌市公安局行政复议答复书及材料。、证明义乌市公安局在法定期限内提交了书面答复及证据材料。、证据3.行政复议案件受理通知书、行政复议延长审理期限通知书、邮政快递单据及查询结果。、证明被告作出的复议决定程序合法。、证据4.义政复决字（2016）第16号行政复议决定书、邮政快递单据及查询结果。、证明被告依法作出行政复议决定并送达。、被告提出《中华人民共和国行政复议法》第二条、第六条，《中华人民共和国行政复议法实施条例》第四十八条第一款第二项。、用以证明被告作出涉案复议决定书所适用的法律法规。、经庭审质证，对原告提供的证据，被告质证认为:对证据1的真实性无异议，证明目的有异议，义乌市公安局在收到原告的立案申请后，就开始进行调查处理，不存在不履职的情况。、对证据2的证明目的有异议，只能证明原告提出了行政复议申请。、对证据3的真实性、合法性、关联性无异议。、原告对被告提供的证据质证认为:对证据1无异议，对证据2的真实性无异议，合法性有异议，被告作出行政复议受理通知书时间为2015年11月13日，但是被告没有提供何时向被申请人送达行政复议的材料，被申请人义乌市公安局作出的行政复议答复时间是2015年11月26日，如果按照受理日期为送达双方的日期来看，已经超过了13天，违反了《行政诉讼法》第二十三条的规定，义乌市公安局提供的宗瑞中等人的询问笔录所依据的法律为《行政处罚法》、《治安管理处罚法》，可见义乌市公安局履行的是行政执法职能。、对证据3、4的真实性无异议，合法性有异议。、本院对原、被告提供的证据认证如下:对原告提供的证据真实性予以确认。、被告提供的证据可以确认其内容真实，与本案具有关联性，予以确认。、根据上述确定证明力的证据，结合双方当事人在庭审中的陈述，本院确认如下事实:、原告宗玲芳于2015年7月17日向义乌市公安局福田派出所邮寄《依法立案申请书》，要求福田派出所1、依法立案调查原告位于宗宅村房屋被强拆一案；2、依法处分当日出警的民警并将处分结果告知原告；3、依法将处理情况书面告知原告。、2015年7月18日，义乌市公安局福田派出所作出受案审批，同意受案，并于同年7月30日对宗玲芳进行询问。、2015年11月，义乌市公安局福田派出所先后对宗光法、宗瑞中、宗志韩、宗华顺进行询问。、2015年11月11日，宗玲芳向义乌市人民政府提起行政复议，请求1、确认义乌市公安局福田派出所收到立案申请后没有回复的行为违法；2、依法责令义乌市公安局福田派出所对原告的依法立案申请作出答复。、义乌市人民政府行政复议局于2015年11月13日受理原告的行政复议申请，并于2016年1月5日决定依法延长复议审理期限30日并送达申请人与被申请人。、2016年1月27日，义乌市人民政府作出义政复决字（2016）第16号《行政复议决定书》，以涉案争议不属于《中华人民共和国行政复议法》的受案范围为由，驳回宗玲芳的行政复议申请。、宗玲芳不服，向本院提起行政诉讼。；</t>
  </si>
  <si>
    <t>本院认为，原告宗玲芳要求立案的事由是其房屋被拆除，义乌市公安局福田派出所在收到宗玲芳的依法立案申请书后，以刑事程序进行受案初查，履行刑事调查职责。、被告义乌市人民政府以宗玲芳提起行政复议的事项不属于《中华人民共和国行政复议法》的受案范围为由，驳回宗玲芳的行政复议申请并无不当。、综上，原告的诉讼请求缺乏依据，不予支持。</t>
  </si>
  <si>
    <t>依照《中华人民共和国行政诉讼法》第六十九条之规定，判决如下:、驳回原告宗玲芳的诉讼请求。、案件受理费50元，由原告宗玲芳负担。</t>
  </si>
  <si>
    <t>如不服本判决，可在判决书送达之日起十五日内，向本院递交上诉状，并按对方当事人的人数提出副本，上诉于浙江省高级人民法院，并在上诉期内凭判决书到浙江省高级人民法院立案庭预交上诉受理费50元；如银行汇款，收款人为浙江省财政厅非税收入结算分户，账号为19000101040006575401001，开户银行为农业银行杭州市西湖支行。、汇款时注明原审案号。、上诉案件的案件受理费未在上诉期内预交的，应当在上诉期届满后七日内预交，逾期不交，作自动撤回上诉处理。</t>
  </si>
  <si>
    <t>审判长单晓剑、审判员钟雪丹、代理审判员徐菁婧、二〇一六年八月十二日、代书记员厉凯静、【附注】、（2016）浙07行初62号行政判决书、适用法律条文具体内容、《中华人民共和国行政诉讼法》第六十九条行政行为证据确凿，适用法律、法规正确，符合法定程序的，或者原告申请被告履行法定职责或者给付义务理由不成立的，人民法院判决驳回原告的诉讼请求。</t>
  </si>
  <si>
    <t>董剑飞与杭州市人民政府一审行政判决书</t>
  </si>
  <si>
    <t>（2015）浙杭行初字第372号</t>
  </si>
  <si>
    <t>廖珍珠、黄维</t>
  </si>
  <si>
    <t>浙江省杭州市中级人民法院、行政判决书、（2015）浙杭行初字第372号</t>
  </si>
  <si>
    <t>原告董剑飞。、委托代理人董国华。、委托代理人周宁泽，北京泰维律师事务所律师。、被告杭州市人民政府。、法定代表人张鸿铭。、委托代理人金维中、郑祥。</t>
  </si>
  <si>
    <t>原告董剑飞因不服杭州市人民政府（以下简称杭州市政府）作出的杭政复（2015）396号《行政复议不予受理决定书》（以下简称396号决定书），于2015年11月25日向本院提起诉讼，本院于同日立案后，于次日向被告发送起诉状副本及应诉通知书。</t>
  </si>
  <si>
    <t>本院依法组成合议庭，于2016年1月8日公开开庭审理了本案。、原告董剑飞及其委托代理人董国华、周宁泽，被告杭州市政府的委托代理人金维中、郑祥到庭参加诉讼。、本案现已审理终结。、杭州市政府于2015年11月3日作出396号决定书，认为董剑飞提出的行政复议申请，第一项复议请求中所涉行为不属于《中华人民共和国行政复议法》第二条、第六条规定行政复议范围，与之相关的其他2项复议请求也因此不符合受理条件。、故董剑飞提出的行政复议申请不符合《中华人民共和国行政复议法实施条例》第二十八条规定的受理条件。、根据《中华人民共和国行政复议法》第十七条第一款的规定，决定不予受理。、原告董剑飞诉称，原告在得知杭州市国土资源局未取得征地批文而径直实施征地的行政乱作为行为侵害原告的合法权益后，原告为了依法维护自己的合法权益，遂依据《中华人民共和国行政复议法》第十四条之规定于2015年10月28日向被告杭州市政府申请行政复议，复议请求:“1、依法确认被申请人杭州市国土资源局未经批准征地而径直实施征地的乱作为行为违法；2、依法责令被申请人杭州市国土资源局恢复土地原状、退还给申请人承包的土地；3、依法责令被申请人杭州市国土资源局因其实施违法征地给申请人造成的渔业养殖损失按照国家法律法规给予赔偿”。、但被告杭州市政府没有依法履行审慎复议的行政复议职责，为了掩盖杭州市国土资源局的行政乱作为违法行为却作出了不予受理原告复议申请的396号决定书。、被告没有依法履行其法定的审慎复议职责，被告作出的396号决定书系故意认定事实错误、适用法律错误，剥夺了原告的行政复议权利，侵害了原告的合法权益。、请求:1.依法撤销被告作出的396号决定书的具体行政行为；2.依法判令被告依法受理原告的行政复议申请并作出公正的行政复议决定；3.本案诉讼费用由被告承担。、原告向本院提供了以下证据材料:1.不予受理决定书，证明被告针对原告的申请作出了相应的行政行为；2.第20150282号《杭州市国土资源局政府信息公开告知书》，证明申请行政复议时一并提交的材料。、被告杭州市政府答辩称，一、复议案件的处理程序合法。、本案原告请求:1.依法确认杭州市国土资源局未经批准征地而径直实施征地的乱作为行为违法；2.依法责令杭州市国土资源局恢复土地原状、退还给原告承包的土地；3、依法责令杭州市国土资源局因其实施违法征地给原告造成渔业养殖损失按照国家法律规定给予赔偿，于2015年10月29日向被告申请行政复议。、被告收件后经审查，于同年11月3日作出396号决定书，决定不予受理，并邮寄给原告，程序合法。、二、被告作出的不予受理决定，事实清楚，于法有据，并无不当。；经审查，因原告的第一项复议请求中所涉行为不属于《中华人民共和国行政复议法》第二条、第六条规定行政复议范围，与之相关的其他2项复议请求也因此不符合受理条件。、故其提出的本行政复议申请不符合《中华人民共和国行政复议法实施条例》第二十八条规定的受理条件。、被告根据《中华人民共和国行政复议法》第十七条第一款的规定，作出不予受理决定，事实清楚，法律依据充分。、综上，原告提出的诉讼请求，理由不成立，请法院依法驳回原告的诉讼请求。、被告杭州市政府向本院提供了以下证据材料:1.396号决定书及送达凭证，证明被告作出不予受理决定的具体内容并将决定书送达给原告等情况；2.原告在复议程序中提交的申请书及有关材料，证明原告向被告提出了行政复议申请，其所提交材料的情况及不符合受理条件。、经庭审质证，原告对被告提供的证据1、2无异议，但认为被申请人是否存在未经批准进行征地的行为应当属于行政复议法受案范围，被告作为复议机关应当对相应的事实进行审查，再作出相应的复议决定。、被告对原告提供的证据1、2，认为可以证明原告提出复议和复议申请时提交信息公开告知书材料的事实，但无法证明原告所复议的事项就是行政复议的范围。、本院对上述证据认证如下:原告提供的证据1、2符合证据三性，能够证明待证事实，予以采信。、被告提供的证据1、2符合证据三性，能够证明原告向被告申请行政复议，被告作出不予受理决定的事实，予以采信。、经审理查明，董剑飞以杭州市国土资源局为被申请人，于2015年10月29日向杭州市政府申请行政复议。、其认为从第20150282号《杭州市国土资源局政府信息公开告知书》得知杭征迁（2005）第0320号征地协议书对应地块的征地批准文件不存在，杭州市国土资源局存在未经批准征地径直实施征地的违法行为。、请求:1.依法确认被申请人未经批准征地而径直实施征地的乱作为行为违法；2.依法责令被申请人恢复土地原状、退还给申请人承包的土地；3.依法责令被申请人因其实施违法征地给申请人造成的渔业养殖损失按照国家法律规定给予赔偿。、杭州市政府经审查后，于2015年11月3日向董剑飞作出396号决定书，并邮寄送达给董剑飞。、董剑飞于2015年11月8日收到后，向本院提起了行政诉讼。；</t>
  </si>
  <si>
    <t>本院认为，《中华人民共和国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本案中，原告董剑飞向杭州市政府申请行政复议，第一项复议请求为确认杭州市国土资源局未经批准征地而径直实施征地的乱作为行为违法。、杭州市政府经审查认为，该请求中所涉行为不属于《中华人民共和国行政复议法》第二条、第六条规定的行政复议范围，与之相关的第二、三项复议请求亦不符合行政复议受理条件。、根据《中华人民共和国行政复议法》第十七条第一款之规定，决定不予受理董剑飞的行政复议申请，并无不当。、行政程序上，杭州市政府在收到行政复议申请后，于五个工作日作出不予受理决定并书面告知董剑飞，符合法律规定。、原告的诉讼理由不能成立，其诉讼请求不予支持。</t>
  </si>
  <si>
    <t>依照《中华人民共和国行政诉讼法》第六十九条之规定，判决如下:、驳回原告董剑飞的诉讼请求。、案件受理费人民币50元，由原告董剑飞负担。</t>
  </si>
  <si>
    <t>审判长吴宇龙、代理审判员廖珍珠、人民陪审员黄维、二〇一六年五月六日、书记员汪金枝</t>
  </si>
  <si>
    <t>附本判决适用的法律条款:、《中华人民共和国行政诉讼法》、第六十九条行政行为证据确凿，适用法律、法规正确，符合法定程序的，或者原告申请被告履行法定职责或者给付义务理由不成立的，人民法院判决驳回原告的诉讼请求。</t>
  </si>
  <si>
    <t>江玉诉成都市温江区人民政府不履行法定职责、成都市人民政府行政复议二审行政判决书</t>
  </si>
  <si>
    <t>（2016）川行终566号</t>
  </si>
  <si>
    <t>江玉</t>
  </si>
  <si>
    <t>成都市温江区人民政府、成都市人民政府</t>
  </si>
  <si>
    <t>缪泰</t>
  </si>
  <si>
    <t>朱珠、王轶贤</t>
  </si>
  <si>
    <t>周明军</t>
  </si>
  <si>
    <t>四川省高级人民法院、行政判决书、（2016）川行终566号</t>
  </si>
  <si>
    <t>上诉人（原审原告）江玉，女，1975年5月15日出生，汉族，住四川省成都市。、被上诉人（原审被告）成都市温江区人民政府，住所地:四川省成都市温江区海科大厦5号楼6楼。、法定代表人林湘，区长。、被上诉人（原审被告）成都市人民政府，住所地:四川省成都市高新区锦悦西路2号。、法定代表人唐良智，市长。</t>
  </si>
  <si>
    <t>上诉人江玉因诉成都市温江区人民政府（以下简称温江区政府）不履行法定职责、成都市人民政府（以下简称市政府）行政复议一案，因不服四川省成都市中级人民法院（2015）成行初字第379号行政判决，向本院提起上诉。</t>
  </si>
  <si>
    <t>本院依法组成合议庭，对本案进行了审理，本案现已审理终结。、一审法院经审理查明:2015年1月21日，江玉以挂号邮寄的方式向温江区政府递交《请求履行法定职责申请书》，内容为:要求温江区政府依法履行法定职责，根据相关法律规定，对其母子进行妥善安置。、温江区政府于22日收到江玉递交的《请求履行法定职责申请书》后，将江玉的请求事项交由成都市温江区天府街道办事处（以下简称天府街办）处理，天府街办于2015年3月30日作出《关于江玉请求履行法定职责申请的回复》，并向江玉送达。、江玉认为温江区政府收到《请求履行法定职责申请书》后未对其进行答复，故于2015年4月3日，以邮寄的方式向成都市政府提出行政复议申请，请求确认温江区政府在2015年1月22日收到江玉递交的《请求履行法定职责申请书》后，未在法定期限内向其作出答复的行为违法；请求成都市政府责令温江区政府依法履行法定职责，对江玉递交的《请求履行法定职责申请书》进行书面答复，并对江玉实施的征地拆迁依法进行安置补偿。、成都市政府收到江玉的申请后，于2015年5月22日作出[2015]第362号《驳回行政复议申请决定书》（以下简称362号决定），该决定的主要内容为:根据《信访条例》第二条”本条例所称信访，是指公民、法人或者其他组织采用书信、电子邮件、传真、电话、走访等形式，向各级人民政府、县级以上人民政府工作部门反映情况，提出建议、意见或者投诉请求，依法由有关行政机关处理的活动”的规定，江玉向温江区政府提交的《请求履行法定职责申请书》属于信访。、2015年1月26日，温江区政府收到江玉以邮寄方式递交的材料后，经审查，根据《信访条例》第四条”信访工作应当在各级人民政府领导下，坚持属地管理、分级负责、谁主管、谁负责，依法、及时、就地解决问题与疏导教育相结合的原则”的规定，交由天府街办处理。、天府街办于2015年3月30日作出《关于江玉请求履行法定职责申请的回复》，并向江玉送达。、据此，温江区政府已经履行法定职责，江玉请求确认温江区政府收到其递交《请求履行法定职责申请书》后不履行法定职责的说法不成立。、复议机关认为:温江区政府于2015年1月26日收到江玉递交的申请后，根据江玉的请求事项，安排天府街办办理。、天府街办已于2015年3月30日向江玉作出了《关于江玉请求履行法定职责的回复》，并向江玉邮寄送达。、根据《中华人民共和国行政复议法实施条例》（以下简称《行政复议法实施条例》）第四十八条第一款第（一）项”有下列情形之一的，行政复议机关应当决定驳回行政复议申请:（一）申请人认为行政机关不履行法定职责申请行政复议，行政复议机关受理后发现该行政机关没有相应法定职责或者在受理前已经履行法定职责的”的规定，决定:驳回江玉的行政复议申请。、江玉不服，遂提起本案诉讼，请求依法确认成都市政府作出的362号决定违法，并撤销该复议决定。、一审中，一审法院依据《最高人民法院关于适用《中华人民共和国行政诉讼法》若干问题的解释》第六条第一款”行政诉讼法第二十六条第二款规定的‘复议机关决定维持原行政行为’，包括复议机关驳回复议申请或者复议请求的情形，但以复议申请不符合受理条件为由驳回的除外。、”及第七条”复议机关决定维持原行政行为的，作出原行政行为的行政机关和复议机关是共同被告。、原告只起诉作出原行政行为的行政机关或者复议机关的，人民法院应当告知原告追加被告。、原告不同意追加的，人民法院应当将另一机关列为共同被告。、”的规定，依法追加了温江区政府为被告参加诉讼。、一审法院认为，根据《中华人民共和国行政复议法》第十二条第一款的规定，成都市政府对江玉提出的行政复议申请具有作出复议决定的行政职权。、本案中，江玉认为其于2015年1月21日向温江区政府递交《请求履行法定职责申请书》，温江区政府未予答复，故向成都市政府提起行政复议，成都市政府审查后作出362号决定并向江玉邮寄送达。、根据《信访条例》第二条”本条例所称信访，是指公民、法人或者其他组织采用书信、电子邮件、传真、电话、走访等形式，向各级人民政府、县级以上人民政府工作部门反映情况，提出建议、意见或者投诉请求，依法由有关行政机关处理的活动”的规定，江玉向温江区政府提交的《请求履行法定职责申请书》属于信访。、根据《信访条例》第四条”信访工作应当在各级人民政府领导下，坚持属地管理、分级负责、谁主管、谁负责，依法、及时、就地解决问题与疏导教育相结合的原则”的规定，温江区政府在收到江玉递交的申请书后，交由天府街办处理，天府街办于2015年3月30日作出《关于江玉请求履行法定职责申请的回复》，并向江玉送达，温江区政府已经履行了相应的法定职责。、根据《行政复议法实施条例》第四十八条第一款第一项”有下列情形之一的，行政复议机关应当决定驳回行政复议申请:（一）申请人认为行政机关不履行法定职责申请行政复议，行政复议机关受理后发现该行政机关没有相应法定职责或者在受理前已经履行法定职责的”的规定，成都市政府作出362号决定正确。、江玉诉称的理由不能成立，对其主张不予支持。、依照《中华人民共和国行政诉讼法》第六十九条的规定，判决:驳回江玉的诉讼请求。、江玉不服，上诉称:上诉人向温江区政府递交的《履行法定职责申请书》是温江区政府所负公法上的义务和职责，是上诉人申请政府职能部门履行法定职责，保护上诉人合法权利不继续受到侵害，并非向温江区政府提出的意见建议或者是投诉请求。、政府非法征收上诉人的土地，已经违法在先，就应该依法依规对上诉人进行合理妥善的安置补偿。、但温江区政府一直拖压拒绝履行征地拆迁安置的法定职责。、根据相关法律、法规的规定，一审法院将上诉人递交的要求温江区政府履行征地拆迁安置补偿的《履行法定职责申请书》当成信访，属认定事实不清，适用法律错误。、请求二审法院:1.撤销一审判决。、2.确认温江区政府在收到上诉人递交的《履行法定职责申请书》后，未在法定期限内给予答复的行为违法。、3.确认成都市政府作出的362号决定违法并撤销。、4.责令温江区政府对上诉人递交的《履行法定职责申请书》进行书面答复。、温江区政府和市政府未提交答辩意见。；本院经审理查明的事实与一审判决认定的事实一致，本院予以确认。；</t>
  </si>
  <si>
    <t>本院认为，江玉诉请依法确认成都市政府作出的362号决定违法，并撤销该复议决定。、根据一审法院及本院审理查明的事实，温江区政府在收到江玉的《请求履行法定职责申请书》后，依据《信访条例》的相关规定，交由江玉所在的温江区天府街办办理。、因此，温江区天府街办2015年3月30日作出《关于江玉请求履行法定职责申请的回复》并送达江玉的行为，应视为温江区政府作出的行政行为。、故，温江区政府针对江玉的申请，已经履行了法定职责，且该行为对江玉的实体权利并未造成影响。、成都市政府收到江玉的复议申请后，经审查，认为其申请属于《行政复议法实施条例》第四十八条第一款第（一）项规定的情形，并依据该规定作出362号决定并送达江玉，并无不当。、据此，一审法院依据《中华人民共和国行政诉讼法》第六十九条的规定，驳回江玉的诉讼请求，并无不当。、一审判决认定事实清楚，适用法律正确。、江玉要求撤销一审判决的上诉理由不成立，本院不予支持。</t>
  </si>
  <si>
    <t>据此，依照《中华人民共和国行政诉讼法》第八十九条第一款第（一）项之规定，判决如下:、驳回上诉，维持原判。、二审案件受理费50元，由江玉负担。</t>
  </si>
  <si>
    <t>审判长缪泰、代理审判员朱珠、代理审判员王轶贤、二〇一六年九月二十九日、书记员周明军</t>
  </si>
  <si>
    <t>尹娟芬与中华人民共和国国土资源部等信息公开二审行政裁定书</t>
  </si>
  <si>
    <t>（2016）京02行终1746号</t>
  </si>
  <si>
    <t>尹娟芬</t>
  </si>
  <si>
    <t>上海市规划和国土资源管理局、中华人民共和国国土资源部</t>
  </si>
  <si>
    <t>刘明研</t>
  </si>
  <si>
    <t>金丽、李丹</t>
  </si>
  <si>
    <t>高元</t>
  </si>
  <si>
    <t>北京市第二中级人民法院、行政裁定书、（2016）京02行终1746号</t>
  </si>
  <si>
    <t>上诉人（一审原告）尹娟芬，女，1954年1月23日出生。、被上诉人（一审被告）上海市规划和国土资源管理局，住所地上海市黄浦区北京西路99号。、法定代表人庄少勤，局长。、委托代理人程怡，上海市规划和国土资源局干部。、委托代理人徐先飞，上海市规划和国土资源局干部。、被上诉人（一审被告）中华人民共和国国土资源部，住所地北京市西城区阜内大街64号。、法定代表人姜大明，部长。、委托代理人莫晓辉，中华人民共和国国土资源部干部。</t>
  </si>
  <si>
    <t>上诉人尹娟芬因诉上海市规划和国土资源管理局（以下简称上海规划国土局）政府信息公开及中华人民共和国国土资源部（以下简称国土部）行政复议决定一案，不服北京市西城区人民法院（以下简称一审法院）所作（2016）京0102行初594号行政裁定，向本院提起上诉。</t>
  </si>
  <si>
    <t>本院受理后依法组成合议庭审理了本案。、经一审审理查明，2015年9月30日，尹娟芬向上海规划国土局提出政府信息公开申请，申请内容主要为三项:“1、《上海市私有房屋产权变更转移登记申请书》上第三行‘尹杏芬母女维丽美公司’字迹是谁所写作出说明；2、94普交第356-1上海市房屋产权转移申请书上出让房屋情况项下房屋议价一栏内所写的陆仟伍佰元的字样是怎么多出来的？本人申请贵局对此作出说明；3、贵局提供的证据目录中第17页上的‘处理房产按继承法规定’的字样又是怎么多出来的？本人也请贵局对此作出说明。、”2015年10月26日，上海规划国土局作出《延期答复告知书》。、2015年10月28日，上海规划国土局作出《政府信息公开补正申请告知书》。、尹娟芬不服，于2016年1月15日向国土部提出行政复议。、2016年3月14日，国土部作出国土资复议[2016]458号《行政复议决定书》，驳回了尹娟芬的复议请求。、尹娟芬不服，向一审法院提起行政诉讼，请求撤销国土部的复议决定并判令上海规划国土局履行信息公开的法定职责。、一审法院经审理认为，当事人向人民法院提起行政诉讼，其请求事项应当属于人民法院行政审判权限调整范围。、本案中，尹娟芬向上海规划国土局申请公开的事项属于以信息公开名义进行政策咨询或对有关材料提出合法性质疑，不属于《中华人民共和国政府信息公开条例》（以下简称《政府信息公开条例》）所规定的政府信息，其据此提起的诉讼，亦不属于人民法院行政审判权限调整范围。、综上，依据《最高人民法院关于适用《中华人民共和国行政诉讼法》若干问题的解释》第三条第一款第（一）项之规定，裁定驳回尹娟芬的起诉。、尹娟芬不服一审裁定，向本院提起上诉，请求撤销一审裁定，发回重审。、上海规划国土局、国土部均同意一审裁定，请求予以维持。；</t>
  </si>
  <si>
    <t>本院认为:公民、法人或者其他组织提起行政诉讼，应当符合法定的起诉条件。、本案中，尹娟芬向上海规划国土局申请公开的事项不属于《政府信息公开条例》所规定的政府信息，属于以信息公开名义进行政策咨询或对有关材料提出的合法性质疑，其据此提起的诉讼，亦不属于人民法院行政审判权限调整范围，故尹娟芬的请求事项不属于人民法院行政诉讼的受案范围，对其起诉应依法予以驳回。、一审法院裁定驳回尹娟芬的起诉并无不当，应予维持。、尹娟芬的上诉意见缺乏事实和法律依据，本院对其上诉请求不予支持。</t>
  </si>
  <si>
    <t>审判长刘明研、审判员金丽、审判员李丹、二〇一六年十二月二十八日、书记员高元</t>
  </si>
  <si>
    <t>浙江强盛不锈钢有限公司与景宁畲族自治县澄照乡人民政府、景宁畲族自治县住房和城乡建设局等行政复议一审行政判决书</t>
  </si>
  <si>
    <t>（2015）丽松行初字第35号</t>
  </si>
  <si>
    <t>松阳县人民法院</t>
  </si>
  <si>
    <t>2016年06月15日</t>
  </si>
  <si>
    <t>浙江强盛不锈钢有限公司</t>
  </si>
  <si>
    <t>景宁畲族自治县澄照乡人民政府、景宁畲族自治县住房和城乡建设局、景宁畲族自治县国土资源局、景宁畲族自治县人民政府</t>
  </si>
  <si>
    <t>景宁畲族自治县澄照乡四格村村民委员会</t>
  </si>
  <si>
    <t>尹伟平</t>
  </si>
  <si>
    <t>丁洁</t>
  </si>
  <si>
    <t>浙江省松阳县人民法院、行政判决书、（2015）丽松行初字第35号</t>
  </si>
  <si>
    <t>原告浙江强盛不锈钢有限公司，住所地景宁畲族自治县澄照乡人民政府大院内。、法定代表人张作权，该公司董事长。、委托代理人裴爱英，北京圣运律师事务所律师。、被告景宁畲族自治县澄照乡人民政府，住所地景宁畲族自治县澄照乡三石村。、法定代表人林方金，该乡乡长。、委托代理人朱卫红，浙江天册律师事务所律师。、委托代理人徐风烈，浙江泽大律师事务所律师。、被告景宁畲族自治县住房和城乡建设局，住所地景宁畲族自治县鹤溪镇建设路1号。、法定代表人翁建敏，该局局长。、委托代理人朱卫红，浙江天册律师事务所律师。、委托代理人徐风烈，浙江泽大律师事务所律师。、被告景宁畲族自治县国土资源局，住所地景宁畲族自治县鹤溪镇鹤溪中路41号。、法定代表人潘利海，该局局长。、委托代理人朱卫红，浙江天册律师事务所律师。、委托代理人徐风烈，浙江泽大律师事务所律师。、被告景宁畲族自治县人民政府，住所地景宁畲族自治县府前西路19号。、法定代表人蓝伶俐，该县县长。、委托代理人朱卫红，浙江天册律师事务所律师。、第三人景宁畲族自治县澄照乡四格村村民委员会，住所地景宁畲族自治县澄照乡四格村。、法定代表人蓝建鸿，该村委会主任。、委托代理人徐风烈，浙江泽大律师事务所律师。</t>
  </si>
  <si>
    <t>原告浙江强盛不锈钢有限公司不服被告景宁畲族自治县澄照乡人民政府、景宁畲族自治县住房和城乡建设局、景宁畲族自治县国土资源局于2015年2月15日共同作出的联字（2015）第14号限期拆除通知及被告景宁畲族自治县人民政府景政复字（2015）10号行政复议决定，于2015年7月20日向法院提起行政诉讼。</t>
  </si>
  <si>
    <t>本院于7月26日立案后，于2015年7月28日向被告送达了起诉状副本及应诉通知书。、因景宁畲族自治县澄照乡四格村村民委员会认为与本案被诉行政行为有利害关系，经景宁畲族自治县澄照乡四格村村民委员会申请，本院依法准许其为第三人参加诉讼。、本院依法组成合议庭，于2015年11月12日公开开庭审理了本案。、原告浙江强盛不锈钢有限公司法定代表人张作权及其委托代理人裴爱英，被告景宁畲族自治县澄照乡人民政府负责人张红伟及其委托代理人朱卫红、徐风烈，被告景宁畲族自治县住房和城乡建设局负责人陈彬及其委托代理人朱卫红、徐风烈，被告景宁畲族自治县国土资源局负责人叶华青及其的委托代理人朱卫红、徐风烈，被告景宁畲族自治县人民政府负责人王益及其委托代理人朱卫红，第三人景宁畲族自治县澄照乡四格村村民委员会的委托代理人徐风烈到庭参加诉讼。、因本案案情复杂，经报经浙江省高级人民法院以（2015）浙行延字第598－615号批准，本案延长审限至2016年7月25日。、本案现已审理终结。、被告景宁畲族自治县澄照乡人民政府、景宁畲族自治县住房和城乡建设局、景宁畲族自治县国土资源局2015年2月15日对原告浙江强盛不锈钢有限公司共同作出:经查你公司在景宁县澄照乡四格村违法建设厂房，违反了《中华人民共和国城乡规划法》第四十条和《中华人民共和国土地管理法》等有关法律、法规。、现责令你公司于2015年3月13日17时前将违法建设的厂房自行拆除。、逾期未自行拆除将根据《中华人民共和国城乡规划法》第六十八条和《中华人民共和国土地管理法》相关规定实施强制拆除的联字（2015）第14号限期拆除通知。、原告浙江强盛不锈钢有限公司不服，向被告景宁畲族自治县人民政府申请行政复议，被告景宁畲族自治县人民政府于2015年6月30日作出景政复字（2015）10号行政复议决定，维持了被告景宁畲族自治县澄照乡人民政府、景宁畲族自治县住房和城乡建设局、景宁畲族自治县国土资源局共同作出的联字（2015）第14号限期拆除通知。、原告浙江强盛不锈钢有限公司诉称，2007年由景宁县长、常务副县长以及景宁县相关部门主要领导在温州组织召开招商引资动员大会，承诺负责落实被引进企业项目用地，协助被引进企业办理各种证照、项目申报立项等手续，为被引进企业的建设和运营提供优惠的政策。、原告股东正是基于对景宁县委、县政府的高度信任，才投入巨资到景宁创办企业。、原告进入景宁后，政府及有关部门协调原告办理了土地租赁、工商注册登记、税务登记、环保、立项等手续，并承诺两年内给原告办理土地证。、在当地政府及有关部门的大力扶持和帮助下，原告投入巨资建设厂房、购置设备、招聘培训农民工，培育市场，生产经营一步步走向正规，为解决当地农民工就业及促进地方经济发展作出了巨大贡献。、但是，令原告始料未及的是，原告突然收到了景宁畲族自治县澄照乡人民政府、被告景宁畲族自治县住房和城乡建设局、景宁畲族自治县国土资源局共同作出的《限期拆除通知书》，称原告是擅自违法建设厂房，违反了《中华人民共和国城乡规划法》第四十条和《中华人民共和国土地管理法》等有关法律、法规。、责令原告自行拆除。、原告不服被告景宁畲族自治县澄照乡人民政府、景宁畲族自治县住房和城乡建设局、景宁畲族自治县国土资源局作出的上述限期拆除通知书，依法申请行政复议，被告景宁畲族自治县人民政府作出复议决定予以维持。、原告认为:原告是景宁县委、县政府招商引资引进的企业，从建厂之初的建设项目用地等手续都是政府及有关部门负责协调落实办理，是政府及有关部门同意并帮助原告建设的厂房，根本不存在原告“擅自违法建设“之说！且建设用地符合规划要求，不属严重违反规划不能采取改正措施消除影响必须予以拆除的情形；被告景宁畲族自治县澄照乡人民政府、景宁畲族自治县住房和城乡建设局、景宁畲族自治县国土资源局作为各自独立的行政机关，职权范围和履职依据不同，联合对原告作出限期拆除的处罚不仅没有事实和法律依据，而且相互矛盾；被告景宁畲族自治县澄照乡人民政府、景宁畲族自治县住房和城乡建设局、景宁畲族自治县国土资源局也没有按照法定的程序作出处罚，剥夺了原告的陈述、申辩和申请参加听证的权利。、因此，被告景宁畲族自治县澄照乡人民政府、景宁畲族自治县住房和城乡建设局、景宁畲族自治县国土资源局作出的限期拆除通知书没有事实和法律依据，程序和实体均严重违法。、但是，由于作为复议机关的被告景宁畲族自治县人民政府实际是招商引资给予原告各项优惠政策支持并直接给予原告提供建设用地的主体，此次以拆除违建名义对招商引资企业进行清理的活动实际也是被告景宁畲族自治县人民政府组织实施，因此被告景宁畲族自治县人民政府不可能依法正确履行复议职责以纠正自己的违法行为，其作出的复议决定严重错误，应予撤销。、由于景宁县政府对原告等企业招商引资时得到了丽水市政府等的大力支持和肯定，且同类系列案件涉及的企业众多。、因此，本案在景宁县、丽水市甚至浙江省范围内都有重大影响。、另由于景宁县政府不仅仅是复议机关，而且是本案违法行政行为的组织者、实施者，被告又涉及了景宁县政府诸多职能部门及有关镇人民政府，因而本案不宜由景宁县人民法院行使管辖权，否则极易受到地方行政干预；同时本案案情重大复杂，依法也不宜由景宁县人民法院审理。、综上所述，原告认为本案应由丽水市中级人民法院管辖，请丽水市中级人民法院受理原告的起诉，依法支持原告的诉讼请求，维护原告的合法权益，促进被告依法行政。、综上所述，原告特提起诉讼，请求人民法院依法支持原告的要求确认被告景宁畲族自治县澄照乡人民政府、景宁畲族自治县住房和城乡建设局、景宁畲族自治县国土资源局共同作出的联字（2015）第14号限期拆除通知违反及撤销被告景宁畲族自治县人民政府作出的景政复字（2015）10号行政复议决定的诉讼请求，维护原告的合法权益，促进被告依法行政。、原告为证明其主张，向本院提供的证据有:1、原告的营业执照、组织机构代码证、法定代表人的居民身份证复印件各一份；2、税务登记证、浙江省排污许可证复印件各一份；3、浙江省企业投资项目备案通知书复印件一份；4、投资协议书复印件一份；5、澄照乡四格村招商投资协议书、村民代表会议决议书复印件各一份；6、景宁县澄照乡洗沙夹地块规划用地红线图复印件一份；7、景宁畲族自治县国家税务局景国税发（2015）15号景宁畲族自治县国家税务局关于浙江景宁铿锵不锈钢有限公司等二十三户企业申请免征属于地方分享部分企业所得税的批复复印件一份；8、联字（2015）第14号限期拆除通知书复印件一份；9、景政复字（2015）10号行政复议决定书复印件一份。、被告景宁畲族自治县澄照乡人民政府辩称，被告认为，根据《中华人民共和国城乡规划法》、《浙江省“三改一拆”行动违法建筑处理实施意见》等规定，原告的厂房系违法建筑，应予以限期拆除。、景宁畲族自治县澄照乡人民政府、景宁畲族自治县住房和城乡建设局、景宁畲族自治县国土资源局于2015年2月15日向原告共同发出联字（2015）第14号《限期拆除通知书》，没有影响原告合法权益，请求人民法院依法驳回原告起诉。、被告景宁畲族自治县澄照乡人民政府于2015年8月12日向本院提交了以下证据:1、组织机构代码证复印件一份，以证明主体资格；2、法定代表人身份证明书复印件一份，以证明法定代表人身份情况；3、联字（2015）第14号限期拆除通知书复印件一份，以证明被诉行为；4、拆除通知送达回证复印件一份，以证明原告已知晓被诉行为。、被告景宁畲族自治县住房和城乡建设局辩称，被告认为，根据《中华人民共和国城乡规划法》、《浙江省“三改一拆”行动违法建筑处理实施意见》等规定，原告的厂房系违法建筑，应予以限期拆除。、景宁畲族自治县澄照乡人民政府、景宁畲族自治县住房和城乡建设局、景宁畲族自治县国土资源局于2015年2月15日向原告共同发出联字（2015）第14号《限期拆除通知书》，没有影响原告合法权益，请求人民法院依法驳回原告起诉。、被告景宁畲族自治县住房和城乡建设局于2015年8月12日向本院提交了以下证据:1、组织机构代码证复印件一份，以证明主体资格；2、法定代表人身份证明书复印件一份，以证明法定代表人身份情况；3、联字（2015）第14号限期拆除通知书复印件一份，以证明被诉行为；4、拆除通知送达回证复印件一份，以证明原告已知晓被诉行为。、被告景宁畲族自治县国土资源局辩称，被告认为，根据《中华人民共和国城乡规划法》、《浙江省“三改一拆”行动违法建筑处理实施意见》等规定，原告的厂房系违法建筑，应予以限期拆除。、景宁畲族自治县澄照乡人民政府、景宁畲族自治县住房和城乡建设局、景宁畲族自治县国土资源局于2015年2月15日向原告共同发出联字（2015）第14号《限期拆除通知书》，没有影响原告合法权益，请求人民法院依法驳回原告起诉。、被告景宁畲族自治县国土资源局于2015年8月12日向本院提交了以下证据:1、组织机构代码证复印件一份，以证明主体资格；2、法定代表人身份证明书复印件一份，以证明法定代表人身份情况；3、联字（2015）第14号限期拆除通知书复印件一份，以证明被诉行为；4、拆除通知送达回证复印件一份，以证明原告已知晓被诉行为。、被告景宁畲族自治县人民政府辩称，2015年4月7日，被告收到原告行政复议申请，行政复议请求为撤销景宁畲族自治县住房和城乡建设局、景宁畲族自治县国土资源局、景宁畲族自治县澄照乡人民政府共同作出的联字（2015）第14号《限期拆除通知书》违法，被告受理行政复议申请并向景宁畲族自治县住房和城乡建设局、景宁畲族自治县国土资源局、景宁畲族自治县澄照乡人民政府发出《行政复议答复通知书》。、2015年4月17日，景宁畲族自治县住房和城乡建设局、景宁畲族自治县国土资源局联合进行了行政复议答复。、2015年6月25日上午，被告法制机构举行了行政复议听证会听取意见。、2015年6月30日，被告作出了景政复字（2015）10号行政复议决定书。、被告认为，根据《中华人民共和国城乡规划法》《中华人民共和国土地管理法》《浙江省“三改一拆”行动违法建筑处理实施意见》等规定，原告未经规划许可、未办理土地审批手续的厂房属于违法建筑，应予以拆除。、景宁畲族自治县住房和城乡建设局、国土资源局、澄照乡人民政府2015年2月15日共同作出联字（2015）第14号《限期拆除通知书》认定事实清楚，并无不当。、根据《中华人民共和国行政复议法》第二十八条第一款第（一）项、《中华人民共和国行政复议法实施条例》第四十三条的规定，景宁畲族自治县住房和城乡建设局、国土资源局、澄照乡人民政府2015年2月15日共同作出的联字（2015）第14号《限期拆除通知书》应予以维持。、综上所述，被告依法作出的行政复议决定事实清楚、程序合法、适用法律正确。、请求人民法院依法予以维持。、被告景宁畲族自治县人民政府于2015年8月12日向本院提交了证明复议程序合法性的以下证据、依据:1、景宁畲族自治县人民政府组织机构代码证复印件一份，以证明主体资格；2、法定代表人身份证明书复印件一份，以证明法定代表人身份情况；3、行政复议申请书复印件一份，以证明当事人申请行政复议事实；4、行政复议案件受理通知书复印件一份，以证明行政复议审理程序合法；5、行政复议答复通知书复印件一份，以证明行政复议审理程序合法；6、行政复议听证通知书复印件一份，以证明行政复议审理程序合法；7、景宁畲族自治县人民政府景政复字（2015）10号行政复议决定书复印件一份，以证明依法作出行政复议决定事实；8、相关送达回证或邮寄凭证复印件一份，以证明行政复议审理程序合法；9、《浙江省“三改一拆”行动违法建筑处理实施意见》（摘要）一份，以证明违法建筑认定依据；10、《中华人民共和国行政复议法》第二十八条，以证明行政复议决定作出的依据；11、《中华人民共和国行政复议法实施细则》第四十三条，以证明行政复议决定作出的依据；12、浙江省行政复议听证规则（试行）第五条，以证明行政复议听证依据。、第三人景宁畲族自治县澄照乡四格村村民委员会述称，原告的诉讼请求不是行政行为，应驳回原告起诉。、第三人景宁畲族自治县澄照乡四格村村民委员会未向本院提供证据、依据。、经庭审质证，本院对以下证据作如下确认:原告浙江强盛不锈钢有限公司对被告景宁畲族自治县澄照乡人民政府、景宁畲族自治县住房和城乡建设局、景宁畲族自治县国土资源局提交的相同的第1－2号证据无异议。、原告对上述被告提交的相同的第3号证据的真实性、关联性无异议，但对该证据的合法性认为不合法的异议，本院认为，原告对第3号证据提出的涉本案行政行为的合法性审查的异议，并不能构成对该证据的异议。、原告对上述被告提交的相同的第4号证据无异议，但提出认为被告没有按照法定程序送达，是贴在原告厂房外面的异议，本院认为，原告对第4号证据提出的送达方式存在未按法定程序送达的异议，本院将结合全案证据予以综合认定。、被告景宁畲族自治县人民政府、第三人景宁畲族自治县澄照乡四格村村民委员会对被告景宁畲族自治县澄照乡人民政府、景宁畲族自治县住房和城乡建设局、景宁畲族自治县国土资源局提交的相同的第1－4号证据无异议。、原告浙江强盛不锈钢有限公司对被告景宁畲族自治县人民政府提交的第1－12号证据的真实性、关联性无异议，但提出对涉被诉复议决定合法性的异议，本院将结合全案证据予以综合认定。、被告景宁畲族自治县澄照乡人民政府、景宁畲族自治县住房和城乡建设局、景宁畲族自治县国土资源局、第三人景宁畲族自治县澄照乡四格村村民委员会对被告景宁畲族自治县人民政府提交的第1－12号证据无异议。、被告景宁畲族自治县澄照乡人民政府、景宁畲族自治县住房和城乡建设局、景宁畲族自治县国土资源局、景宁畲族自治县澄照乡人民政府、第三人景宁畲族自治县澄照乡四格村村民委员会共同对原告浙江强盛不锈钢有限公司提供的第1、8、9号证据的真实性关联性无异议；对第2、3、6、7号证据的真实性合法性无异议，但提出与本案无关的异议，本院将结合全案证据予以综合认定。、对第4、5号证据提出不能证明原告用地及建设行为的合法性的异议，本院予以采信。；经审理查明，原告浙江强盛不锈钢有限公司系成立于2007年8月1日的经营范围为不锈钢生产、销售等的有限责任公司，原告建设的坐落于景宁畲族自治县澄照乡四格村的厂房没有规划许可、用地审批手续。、2015年2月15日，被告景宁畲族自治县澄照乡人民政府、景宁畲族自治县住房和城乡建设局、景宁畲族自治县国土资源局对原告浙江强盛不锈钢有限公司共同作出:经查你公司在景宁县澄照乡四格村违法建设厂房，违反了《中华人民共和国城乡规划法》第四十条和《中华人民共和国土地管理法》等有关法律、法规。、现责令你公司于2015年3月13日17时前将违法建设的厂房自行拆除。、逾期未自行拆除将根据《中华人民共和国城乡规划法》第六十八条和《中华人民共和国土地管理法》相关规定实施强制拆除的联字（2015）第14号限期拆除通知。、原告浙江强盛不锈钢有限公司不服，向被告景宁畲族自治县人民政府申请行政复议，被告景宁畲族自治县人民政府于2015年6月30日作出景政复字（2015）10号行政复议决定，维持了被告景宁畲族自治县澄照乡人民政府、景宁畲族自治县住房和城乡建设局、景宁畲族自治县国土资源局共同作出的联字（2015）第14号限期拆除通知。、原告浙江强盛不锈钢有限公司不服，向法院提起行政诉讼。、另查明，2015年4月26日，原告浙江强盛不锈钢有限公司的厂房已拆除。；</t>
  </si>
  <si>
    <t>本院认为，就涉本案争议焦点的限期拆除通知书中的责令限期拆除行为是否属可诉行政行为及系何种行政行为的问题，本院认为，责令限期拆除行为是行政执法机关对认为违反城乡规划管理的行政相对人作出的具有制裁性和惩罚性的行政处罚性质的行政行为，属人民法院行政诉讼受案范围。、依照《中华人民共和国土地管理法》，《中华人民共和国城乡规划法》第四十条第一款在城市、镇规划区内进行建筑物、构筑物、道路、管线和其他工程建设的，建设单位或者个人应当向城市、县人民政府城乡规划主管部门或者省、自治区、直辖市人民政府确定的镇人民政府申请办理建设工程规划许可证。、第六十五条在乡、村庄规划区内未依法取得乡村建设规划许可证或者未按照乡村建设规划许可证的规定进行建设的，由乡、镇人民政府责令停止建设、限期改正；逾期不改正的，可以拆除。、被告景宁畲族自治县澄照乡人民政府、景宁畲族自治县住房和城乡建设局、景宁畲族自治县国土资源局在作出责令限期拆除通知前未向原告履行告知作出行政处罚的事实、理由、依据和听取原告的陈述和申辩，违反了《中华人民共和国行政处罚法》第三十一条、第三十二条关于执法程序的相关规定，构成程序违法。、被告景宁畲族自治县澄照乡人民政府、景宁畲族自治县住房和城乡建设局、景宁畲族自治县国土资源局在联合作出的限期拆除通知书中未完整写明所适用的具体法律条款，未告知原告依法享有的权利，亦构成适用法律不当。、据此，被诉行政行为存在违反法定程序，适用法律不当等情形，依法应予撤销。、但鉴于原告浙江强盛不锈钢有限公司的厂房已拆除，被诉行政行为不具有可撤销内容，故应依法确认被诉行政行为违法。、被告景宁畲族自治县人民政府在受理原告浙江强盛不锈钢有限公司的行政复议申请后，在行政复议过程中经行政复议机关的负责人批准，在延长后的期限内作出行政复议决定，符合《中华人民共和国行政复议法》第三十一条第一款之规定，行政复议程序合法。、但由于被告景宁畲族自治县澄照乡人民政府、景宁畲族自治县住房和城乡建设局、景宁畲族自治县国土资源局联合对原告浙江强盛不锈钢有限公司作出联字（2015）第14号限期拆除通知的行政行为存在违反法定程序，适用法律不当等情形，致使对原告浙江强盛不锈钢有限公司就限期拆除通知的行政行为提起的行政复议申请作出的行政复议决定亦属主要证据不足，依法应予撤销。</t>
  </si>
  <si>
    <t>为此，依照《中华人民共和国行政诉讼法》第七十条第（二）项、第（三）项、第七十四条第二款第（一）项、第七十九条之规定，判决如下:、一、确认被告景宁畲族自治县澄照乡人民政府、景宁畲族自治县住房和城乡建设局、景宁畲族自治县国土资源局2015年2月15日对原告浙江强盛不锈钢有限公司共同作出联字（2015）第14号限期拆除通知的行政行为违法；、二、撤销被告景宁畲族自治县人民政府于2015年6月30日作出的景政复字（2015）10号行政复议决定。、案件受理费50元，由被告景宁畲族自治县澄照乡人民政府、景宁畲族自治县住房和城乡建设局、景宁畲族自治县国土资源局共同负担。</t>
  </si>
  <si>
    <t>如不服本判决，可以在判决书送达之日起十五日内向本院递交上诉状，并按对方当事人的人数提出副本，上诉于浙江省丽水市中级人民法院。</t>
  </si>
  <si>
    <t>审判长尹伟平、人民陪审员姜晓东、人民陪审员叶昌谷、二〇一六年六月十五日、代书记员丁洁</t>
  </si>
  <si>
    <t>附法律条文、《中华人民共和国行政诉讼法》、第二十六条公民、法人或者其他组织直接向人民法院提起诉讼的，作出行政行为的行政机关是被告。、经复议的案件，复议机关决定维持原行政行为的，作出原行政行为的行政机关和复议机关是共同被告；复议机关改变原行政行为的，复议机关是被告。、第七十条行政行为有下列情形之一的，人民法院判决撤销或者部分撤销，并可以判决被告重新作出行政行为:、（一）主要证据不足的；、（二）适用法律、法规错误的；、（三）违反法定程序的；、（四）超越职权的；、（五）滥用职权的；、（六）明显不当的。、第七十四条行政行为有下列情形之一的，人民法院判决确认违法，但不撤销行政行为:、（一）行政行为依法应当撤销，但撤销会给国家利益、社会公共利益造成重大损害的；、（二）行政行为程序轻微违法，但对原告权利不产生实际影响的。、行政行为有下列情形之一，不需要撤销或者判决履行的，人民法院判决确认违法:、（一）行政行为违法，但不具有可撤销内容的；、（二）被告改变原违法行政行为，原告仍要求确认原行政行为违法的；、（三）被告不履行或者拖延履行法定职责，判决履行没有意义的。、第七十九条复议机关与作出原行政行为的行政机关为共同被告的案件，人民法院应当对复议决定和原行政行为一并作出裁判。</t>
  </si>
  <si>
    <t>李友文与长沙市司法局司法鉴定监管、湖南省司法厅行政复议二审行政判决书</t>
  </si>
  <si>
    <t>（2016）湘01行终203号</t>
  </si>
  <si>
    <t>李友文</t>
  </si>
  <si>
    <t>长沙市司法局、湖南省司法厅</t>
  </si>
  <si>
    <t>周永</t>
  </si>
  <si>
    <t>柳明、陈丽琛</t>
  </si>
  <si>
    <t>贾翔婷</t>
  </si>
  <si>
    <t>湖南省长沙市中级人民法院、行政判决书、（2016）湘01行终203号</t>
  </si>
  <si>
    <t>上诉人（原审原告）李友文。、被上诉人（原审被告）长沙市司法局，住所地湖南省长沙市天心区湘府西路98号。、法定代表人魏华松，局长。、委托代理人戴学之，长沙市司法局工作人员。、委托代理人冷泠，长沙市司法局工作人员。、被上诉人（原审被告）湖南省司法厅，住所地湖南省长沙市芙蓉区韶山北路5号。、法定代表人谈敬纯，厅长。、委托代理人曾许一，湖南省司法厅工作人员。、委托代理人邓晔，湖南炳坤律师事务所律师。</t>
  </si>
  <si>
    <t>李友文因诉长沙市司法局（以下简称市司法局）司法鉴定监管、湖南省司法厅（以下简称省司法厅）行政复议一案，不服长沙市芙蓉区人民法院作出的（2015）芙行初字第302号行政判决，向本院提起上诉。</t>
  </si>
  <si>
    <t>本院受理后，依法组成合议庭，公开开庭进行了审理，上诉人李友文、被上诉人市司法局的委托代理人戴学之及冷泠、被上诉人省司法厅的委托代理人曾许一及邓晔到庭参加了诉讼。、本案现已审理终结。、一审法院查明，2014年11月19日，李友文对湖南文成司法鉴定中心作出的[2014]第026号《司法鉴定意见书》不服，向市司法局提交《投诉书》，鉴定意见涉嫌虚假鉴定，要求市司法局依法进行查处。、2014年11月25日，市司法局对姚思佳作出《调查笔录》。、2014年12月24日，市司法局作出《答复》。、李友文不服向省司法厅申请行政复议。、2015年6月16日，省司法厅对市司法局作出湘司复答字[2015]04号《行政复议答复通知书》，要求市司法局提供作出《答复》的证据、依据和其他有关材料。、同日，省司法厅对湖南省文成司法鉴定中心作出湘司复三字[2015]04号《第三人参加行政复议通知书》，要求湖南省文成司法鉴定中心参加行政复议，提交书面依据及材料。、2015年7月30日，省司法厅作出《行政复议决定书》，决定维持市司法局作出的《答复》。、李友文不服，诉至本院。、一审法院判决认为，李友文对司法鉴定结论不服向市司法局投诉要求查处，市司法局对李友文的投诉在经过调查核实后作出的《答复》，对李友文投诉的三个问题已经调查处理并已送达给李友文，履行了相关法定职责。、李友文诉称市司法局的《答复》没有文书编号不规范，没有充分显示答复所依据的事实和法律，没有告知李友文救济的途径和方法。、关于文书编号，不属于《答复》的合法性审查范围，《答复》中已列明的法律依据为《司法鉴定程序通则》，并已对相关事实进行调查核实。、关于李友文对《答复》的救济途径和方法，李友文已经过行政复议程序并进入诉讼程序，《答复》没有影响李友文的救济途径和方法。、省司法厅经调查核实作出维持市司法局对李友文的投诉处理行为的行政复议决定并无不当，依法应予维持。、李友文请求市司法局、省司法厅公开相关材料的诉讼请求和请求撤销司法鉴定的意见，不属于本案的审理范围，应当分别通过其他的途径进行解决。、综上，李友文的诉称理由不成立，对其诉讼请求，不予支持。、依照《中华人民共和国行政诉讼法》第六十九条的规定，判决驳回李友文的诉讼请求。、上诉人李友文上诉称:一、一审法院认定事实不清，主要证据不足。、1、湖南文成司法鉴定中心不履行认真审查的义务，在病例资料明显不规范、不完整，且上诉人对鉴定材料存在明显异议的情况下，受理实施鉴定违法，应当认定为故意做虚假鉴定。、只有被上诉人有充分证据证明病例资料真实，鉴定意见才真实可靠；2、医疗临床鉴定属于比较复杂、特殊的鉴定事项，根据《司法鉴定程序通则》等规定，鉴定人人数不得少于三人；3、司法鉴定机构、司法鉴定人违反规定接受鉴定委托，违反规定实施鉴定活动，不按规定要求出具司法鉴定文书都应认定为违反鉴定程序；4、司法行政机关受理投诉后，应当全面、客观、公正地进行调查取证，长沙市司法局调查笔录中只有姚思佳的陈述意见，有很大的主观性；5、《司法鉴定机构登记管理办法》第三十四条、《司法鉴定人登记管理办法》第二十四条规定，司法行政机关应当就遵守技术标准和操作规范的情况，对司法鉴定机构及鉴定人进行监督检查。、如果鉴定材料不真实，没有坚定依据，鉴定意见没有证明价值，应当撤销。、二、一审法院违反了法定程序。、一审法院在庭前没有以书面形式告知上诉人有关权利及义务，庭审中也未告知上诉人举证要求、责任分配；2、庭审中，法官没有让上诉人确认对方出庭资格，侵犯上诉人的知情权；3、在庭审中，审判人员没有对上诉人、被上诉人在一审中提交的证据进行认定，没有简要说明裁判理由直接宣读判决结果，在判决书上未说明证据采纳的理由及能够证明的案件事实，没有对长沙市司法局提交的证据进行认定；4、人民法院应当将审理案过程中法官的心证形成原因、过程、结果在判决书中公开表述，一审法院对证据事实问题避而不答。、综上，一审法院认定事实不清、主要证据不足、适用法律错误、严重违反法定程序，请求二审法院判决:一、撤销长沙市芙蓉区人民法院（2015）芙行初字第302号行政判决；二、撤销长沙市司法局于2014年12月24日作出的《关于李友文投诉湖南省文成司法鉴定中心的答复》；三、撤销湖南省司法厅于2015年7月30日作出的湘司复决字[2015]4号《行政复议决定书》。、被上诉人长沙市司法局答辩称:一、对上诉人投诉的三个问题，答辩人依据法律、法规规定予以了调查，调阅了相关案卷，找到相关鉴定人进行了谈话，并作出书面答复送达给上诉人，已履行相关的法定职责；二、根据《司法鉴定通则》第十三条第一款规定，委托人邵阳市中级人民法院应当对鉴定材料的真实性、完整性负责。、湖南文成司法鉴定中心依据邵阳市中级人民法院的提供的病历资料出具鉴定意见，且组织医患双方及法院进行了听证质证，故文成司法鉴定中心对病历资料是慎重负责的；三、上诉人称涉案医疗临床司法鉴定需三名以上的鉴定人进行鉴定没有依据；四、上诉人没有任何新证据证明文成司法鉴定中心的鉴定结论存在错误或鉴定程序违法。、综上，请求驳回上诉人的上诉请求。、被上诉人湖南省司法厅答辩称:一、答辩人作出的湘司复决字[2015]4号《行政复议决定书》事实清楚，程序合法；二、上诉人请求判令湖南省司法厅要求湖南省文成鉴定中心书面说明鉴定所依据的技术标准、技术规范和参考医学文献的请求，缺乏法律依据，依法不属于行政复议范围；三、答辩人无权撤销或责令撤销湘文成司法鉴定中心[2014]临鉴字第026号司法鉴定意见书。、综上，答辩人作出行政复议决定事实清楚、适用法律正确，请求驳回上诉人的全部诉讼请求。、当事人向一审法院提交的证据和依据已随案移送本院。；经审查，李友文因对湖南省文成司法鉴定中心作出的[2014]第026号《司法鉴定意见书》不服，向湖南省司法厅提交涉案投诉举报，湖南省司法厅于2014年11月24日收到该投诉，并于当日转交长沙市司法局办理，一审法院认定李友文于2014年11月24日直接向长沙市司法局提交《投诉书》，认定事实错误，本院予以纠正。、其余采信的证据和确认的事实与原审无异。；</t>
  </si>
  <si>
    <t>本院认为，根据《司法鉴定人登记管理办法》第九条、第十条、《司法鉴定机构登记管理办法》第十条、第十一条、《司法鉴定执业活动投诉处理办法》第十四之规定，湖南省作为省级司法行政机关，具有对文成司法鉴定中心的司法鉴定活动依法进行管理、监督及对文成司法鉴定中心及鉴定人违法违纪的执业行为进行调查处理的法定职权，同时，长沙市司法局作为湖南省司法厅的下一级司法行政机关，可依法受理湖南省司法厅转办的司法鉴定执业活动投诉事项。、本案中，长沙市司法局作出的《关于李友文投诉湖南省文成司法鉴定中心的答复》系对李友文投诉举报的处理决定，属于依法履行对司法鉴定机构及鉴定人的监管职责，根据《司法鉴定执业活动投诉处理办法》第二十五条之规定，李友文对该答复不服，可以依法申请行政复议或者提起行政诉讼，故长沙市司法局认为李友文的投诉属于信访事项，不属于行政诉讼受案范围，本院不予支持。、对李友文投诉书中要求审查的司法鉴定人姚思佳、罗彬是否具备司法鉴定资格的问题，长沙市司法局通过调查核实两人的司法鉴定人执业证和司法鉴定人名册，确认了姚思佳、罗彬的司法鉴定资格，并依法答复李友文，符合法律规定。、关于李友文提出的鉴定机构不应在鉴定材料存在异议的情况下接受委托的问题,依据《司法鉴定程序通则》第十三条之规定，委托人应当向司法鉴定机构提供真实、完整、充分的鉴定材料，并对鉴定材料的真实性、合法性负责。、根据查明事实，邵阳市中级人民法院就相关证据材料组织双方进行了质证，该院作为委托方将上述材料移交给湖南省文成司法鉴定中心，应对材料的真实性、合法性负责，长沙市司法局经调查，答复李友文鉴定材料是否真实应由委托法院予以判断，并无不当。、关于李友文主张的鉴定人在听证会上要求医院方直接提交影像检查资料的问题，缺乏证据证明，不予支持。、关于鉴定人数是否违法的问题，根据《司法鉴定程序通则》第十九条的规定，对同一鉴定事项，应当由二名司法鉴定人共同鉴定，对疑难、复杂或者特殊的鉴定事项，可以指定或选择多名司法鉴定人进行鉴定。、本案中，无证据显示涉案鉴定属于疑难、复杂或者特殊的鉴定事项，湖南文成司法鉴定中心指派姚思佳、罗彬二位鉴定人就邵阳市第一人民医院对李友文实施的诊疗行为进行鉴定，符合法律规定。、由上可知，长沙市司法局针对李友文投诉的具体事项，经调查核实后，依法答复李友文未发现湖南省文成司法鉴定中心及鉴定人有违反鉴定程序和职业道德及职业纪律的事实，并无不当。、长沙市司法局在收到湖南省司法厅的转办单后，依法进行了调查询问，査阅了鉴定的档案材料，调取了国家司法鉴定人和司法鉴定机构名册及鉴定人的执业证，并根据调查核实情况在法定期限内作出答复，履行了相关法定职责。、湖南省司法厅经调查核实作出维持长沙市司法局对李友文的投诉处理行为的行政复议决定并无不当。、李友文请求撤销长沙市司法局作出的《关于李友文投诉湖南省文成司法鉴定中心的答复》及湖南省司法厅作出的湘司复决字[2015]4号行政复议决定书，没有事实及法律依据，本院不予支持。、对李友文要求判令长沙市司法局公开作出答复的事实依据、法律依据及相关材料，并要求判令湖南省司法厅责令文成司法鉴定中心书面说明鉴定依据的技术标准、技术规范及参考的医学文献，及要求撤销湖南省文成司法鉴定中心作出的[2014]第026号司法鉴定意见书的诉讼请求，不属于本案审查范围，不予审查。、一审判决认定事实清楚，适用法律正确，审判程序合法。</t>
  </si>
  <si>
    <t>依照《中华人民共和国行政诉讼法》第八十九条第一款第（一）项之规定，判决如下:、驳回上诉，维持原判。、本案二审受理费50元，由上诉人李友文负担。</t>
  </si>
  <si>
    <t>审判长周永、审判员柳明、代理审判员陈丽琛、二〇一六年六月十二日、书记员贾翔婷</t>
  </si>
  <si>
    <t>附相关法律条文:、《司法鉴定人登记管理办法》第九条省级司法行政机关负责本行政区域内司法鉴定人的登记管理工作，依法履行下列职责:（一）负责司法鉴定人的审核登记、名册编制和名册公告；（二）负责司法鉴定人诚信等级评估工作；（三）负责对司法鉴定人进行监督、检查；（四）负责对司法鉴定人违法违纪执业行为进行调查处理；（五）组织开展司法鉴定人专业技术职称评聘工作；（六）组织司法鉴定人参加司法鉴定岗前培训和继续教育；（七）法律、法规和规章规定的其他职责。、第十条省级司法行政机关可以委托下一级司法行政机关协助办理本办法第九条规定的有关工作。、《司法鉴定机构登记管理办法》第十条省级司法行政机关负责本行政区域内司法鉴定机构登记管理工作，依法履行下列职责:（一）制定本行政区域司法鉴定发展规划并组织实施；（二）负责司法鉴定机构的审核登记、名册编制和名册公告工作；（三）负责司法鉴定机构的资质管理评估和司法鉴定质量管理评估工作；（四）负责对司法鉴定机构进行监督、检查；（五）负责对司法鉴定机构违法违纪的执业行为进行调查处理；（六）组织司法鉴定科学技术开发、推广和应用；（七）法律、法规和规章规定的其他职责。、第十一条省级司法行政机关可以委托下一级司法行政机关协助办理本办法第十条规定的有关工作。、《司法鉴定执业活动投诉处理办法》第十二条有下列情形之一的，不予受理:（一）投诉事项已经司法行政机关处理，或者经行政复议、行政诉讼结案，且没有新的事实和证据的；（二）对人民法院采信鉴定意见的决定有异议的；（三）仅对鉴定意见有异议的；（四）对司法鉴定程序规则及司法鉴定技术规范有异议的；（五）投诉事项不属于违反司法鉴定管理规定的。、第十四条对涉及严重违法违规行为的投诉，省级司法行政机关可以直接受理，也可以交由下一级司法行政机关受理。、《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</si>
  <si>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（2016）沪0117行初108号</t>
  </si>
  <si>
    <t>上海市松江区人民法院、行政判决书、（2016）沪0117行初108号</t>
  </si>
  <si>
    <t>姜爱明与平湖市人民政府行政复议一审行政判决书</t>
  </si>
  <si>
    <t>（2016）浙04行初134号</t>
  </si>
  <si>
    <t>姜爱明等24人</t>
  </si>
  <si>
    <t>平湖市人民政府、工作人员</t>
  </si>
  <si>
    <t>许艳华</t>
  </si>
  <si>
    <t>孙军、吴伟</t>
  </si>
  <si>
    <t>浙江省嘉兴市中级人民法院、行政判决书、（2016）浙04行初134号</t>
  </si>
  <si>
    <t>原告姜爱明等24人（名单附后）、诉讼代表人姜爱明，男,1968年3月9日出生,汉族,住平湖市。、诉讼代表人姜进根，男,1964年8月22日出生,汉族，住平湖市。、诉讼代表人姜玉良，男,1962年7月14日出生,汉族，住平湖市。、诉讼代表人姜玉祥,男,1982年3月23日出生，汉族，住平湖市。、诉讼代表人金良超，男,1983年8月7日出生,汉族，住平湖市。、被告平湖市人民政府，住所地平湖市胜利路380号。、法定代表人沈中华，市长。、委托代理人沈坚，、被告工作人员。、委托代理人王林妹，浙江金品律师事务所律师。</t>
  </si>
  <si>
    <t>原告姜爱明等24人因不服平湖市人民政府作出的行政复议决定，于2016年11月15日向本院提起行政诉讼，本院于同日受理此案，并向被告平湖市人民政府送达了起诉状副本及应诉通知书，本院依法组成合议庭，于2016年12月8日公开开庭审理了本案。</t>
  </si>
  <si>
    <t>原告姜爱明等24人的诉讼代表人姜爱明、姜玉良、姜玉祥、姜进根，被告平湖市人民政府的委托代理人沈坚、王林妹到庭参加诉讼，本案现已审理终结。、平湖市人民政府于2016年10月18日对姜爱明等24人的行政复议申请，作出平政复字[2016]31号行政复议决定（以下简称《31号决定》），该决定中被告查明，2016年5月4日，姜爱明向平湖市国土资源局（以下简称国土局）提交政府信息公开申请书，申请公开”一、220千伏共建变电所建设用地预审文件:平土预字Y（2003）－190号。、二、220千伏共建变电所输电线路塔基用地的审批材料”。、同月23日，国土局向姜爱明作出书面答复并告知了其权利救济途径。、次日，国土局向姜爱明送达上述答复。、被告认为，政府信息公开应当遵循”以公开为常态，不公开为例外”原则，国土局不公开的理由不符合《中华人民共和国政府信息公开条例》和《浙江省政府信息公开暂行办法》等有关规定，属作出具体行政行为依据不足。、关于原告要求被告按照《中华人民共和国行政复议法》的规定对浙江省计划经济委员会《浙江省输电线路工程建设政策处理若干规定》和浙江省人民政府办公厅《浙江省人民政府办公厅关于加快全省电网建设有关问题的通知》进行合法性审查，并撤销上述两个文件的复议请求，因本案系政府信息公开纠纷，国土局答复告知不存在相关信息，理由是依据上述两个文件国土局无需制作或者获取并保存相关信息，所以该请求不满足《中华人民共和国行政复议法》第七条规定的可以一并向行政复议机关提出对该规定的审查申请的条件，不属于本案审理范围。、另姜爱明以村民代表的名义（未提交相关推荐材料和委托手续）向国土局提出政府信息公开申请，为保障申请人的权利，被告依法予以受理。、根据《中华人民共和国行政复议法》第二十八条第一款第（三）项、《中华人民共和国行政复议法实施条例》第四十五条之规定，决定撤销国土局2016年5月23日作出的《政府信息公开答复书》，责令国土局在法定期限内重新作出答复。、原告诉称，2016年5月4日，姜爱明代表24位村民向国土局申请信息公开，2016年5月23日，国土局出具信息公开答复。、原告于2016年7月18日向被告申请行政复议，提出两项复议请求，被告对原告提出的复议请求第一项作出了处理，对第二项未作出处理。、国土局2016年5月23日作出的《政府信息公开答复书》中第二部分依据的是浙江省计划经济委员会《浙江省输电线路工程建设政策处理若干规定》和浙江省人民政府办公厅《浙江省人民政府办公厅关于加快全省电网建设有关问题的通知》，原告认为该两个文件违反了《中华人民共和国土地管理法》第四十三条的规定，被告未依照《中华人民共和国行政复议法》第三条第（四）项的规定履行职责。、请求法院判决被告履行《中华人民共和国行政复议法》第三条第（四）项的规定履行职责，对原告向被告提交的复议申请的第二项复议请求作出处理或转送。、原告提交了下列证据:1.向国土局申请信息公开申请书;2。、国土局的《政府信息公开答复书》;3.原告的行政复议申请书；4.被告作出的《31号决定》；5.2015年4月28日广陈镇一个副书记在钟埭派出所出具的保证书，证明2015年4月28日这个供电站平湖市政府强行施工，将我们抓到派出所，浙江省政府的文件和浙江省发改委的文件如果不合法，那么塔基就是不合法的；6.国土局于2016年11月15日公开的《具体建设项目用地预审意见书》（平土预字Y2003-190号）；7.220千伏共建变电所项目批准文件（国家电力公司的国电计【2002】384号）。、被告答辩称,被告作出的《31号决定》程序合法，认定事实清楚，适用法律正确。、原告在复议申请时提出要求对两个文件进行合法性审查并撤销。、经被告审查，原告该项复议请求不符合《中华人民共和国行政复议法》第七条规定的可以一并向复议机关提出审查申请的条件，不属于复议审理范围，请求驳回原告的诉讼请求。、被告在法定期限内提交了以下证据:1.行政复议申请书、身份证复印件，证明被告收到原告行政复议申请；2.国土局的《政府信息公开答复书》、《向平湖国土资源局申请信息公开》，证明原告提交证据材料的情况；3.行政复议案件受理通知书及送达回证、行政复议案件答复通知书及送达回证，证明被告依法受理并送达当事人；4.行政复议决定延期通知书及送达回证，证明被告依法延期三十日并送达当事人；5.行政复议答复函，证明国土局依法答辩；6.《向平湖市国土资源局申请信息公开》、《政府信息公开答复书》、送达回证、《建设项目用地预审管理办法》，证明国土局提交的相关证据；7.《31号决定》及送达回证，证明被告依法作出行政复议决定并送达给当事人。、经庭审质证，原、被告的质证意见如下:、原告对被告提交的证据的真实性均不持异议。、但是认为《31号决定》违法，并认为被告对简单案件延期违法。、被告对原告提交的证据1、2、3、4、6真实性无异议，对原告提交的其他证据认为于本案无关联性。；</t>
  </si>
  <si>
    <t>本院认为，原告对被告提交的证据的真实性无异议，被告提交的证据证明了被告行政复议的经过，与本案有关联性，予以采信。、被告对原告提交的证据1、2、3、4、6无异议，前述证据与本案审查的事实有关联，予以采信。、原告提交的证据5与证据7的内容与本案审查《31号决定》的合法性无关联，不予采信。、根据采信的证据，本院确认案件事实如下:2016年5月4日，姜爱明向国土局提交政府信息公开申请书，申请公开”一、220千伏共建变电所建设用地预审文件:平土预字Y（2003）－190号。、二、220千伏共建变电所输电线路塔基用地的审批材料”。、国土局于2016年5月23日作出《政府信息公开答复书》称:”一、你申请的具体建设用地预审意见书属内部流程，故不予公开。、二、根据浙江省计划经济委员会《浙江省输电线路工程建设政策处理若干规定》和浙江省人民政府办公厅《浙江省人民政府办公厅关于加快全省电网建设有关问题的通知》规定:鉴于输电线路是项特殊的建设工程，线性用地涉及面广，杆、塔基永久性占地面积小、工程竣工后，塔基中间土地可复垦的特点，输电线路杆、塔基建设采取一次性经济赔偿的方式使用土地，建设后不核发土地使用证。、电网建设工程的输电线路走廊不征地。、”原告于2016年7月18日向被告提出复议申请，请求:1.要求国土局提供平土预字Y（2003）－190号建设用地预审文件。、2.按《中华人民共和国行政复议法》第七条的规定对浙江省计划经济委员会《浙江省输电线路工程建设政策处理若干规定》和浙江省人民政府办公厅《浙江省人民政府办公厅关于加快全省电网建设有关问题的通知》的这两个文件进行合法性审查，并撤销这两个文件。、被告于2016年7月21日受理，并延期三十日后于2016年10月18日作出《31号决定》。、原告对该决定不服，遂提起本案诉讼。、另查明，2016年11月15日，国土局向原告提供了平土预字Y（2003）－190号建设用地预审文件。、本院认为，《中华人民共和国政府信息公开条例》第二十一条规定，对申请公开的政府信息，行政机关根据下列情况分别作出答复:……；（二）属于不予公开范围的，应当告知申请人并说明理由；（三）依法不属于本行政机关公开或者该政府信息不存在的，应当告知申请人，……。、国土局对原告申请公开的建设用地预审文件以属于内部流程为由不予公开，对原告申请公开塔基用地材料告知其信息不存在，并说明了不存在的理由。、被告经审查，认为政府信息公开应当遵循”以公开为常态，不公开为例外”原则，国土局以建设用地预审文件属于内部流程不予公开的理由依据不足。、根据《建设项目用地预审管理办法》第十二条的规定，凡应进行预审的建设项目，未申请预审的，会有相应法律后果。、国土局随后向原告提供了建设项目预审意见书，从国土局的行为判断其当时不予公开的理由确有错误，被告据此撤销国土局的答复责令其重作答复，并无不当。、国土局在政府信息公开答复中提及的两个文件内容系为向申请人说明信息为什么不存在的原因，并非国土局作出该次政府信息公开答复行为的依据。、虽然国土局在政府信息公开答复中未引用相关法律条文，但答复行为确系根据《中华人民共和国政府信息公开条例》第二十一条的规定履行相应的政府信息公开的法定职责。、《中华人民共和国行政复议法》第七条规定，”公民、法人或者其他组织认为行政机关的具体行政行为所依据的下列规定不合法，在对具体行政行为申请行政复议时，可以一并向行政复议机关提出对该规定的审查申请:……。、”由于国土局并非依据前述两个文件规定履行政府信息公开的法定职责，故前述两个文件并非国土局作出政府信息公开答复的依据，被告对原告该项复议请求不审查，且在《31号决定》中进行了释明，并无不当。、被告将本次复议期限延长告知了原告，符合《中华人民共和国行政复议法》第三十一条关于延长复议期限的规定，复议程序符合法律规定，原告认为被告复议延期违法的主张不成立。、综上，原告的主张无法律依据，不能成立，其诉讼请求本院不予支持。</t>
  </si>
  <si>
    <t>依照《中华人民共和国行政诉讼法》第六十九条的规定，判决如下:、驳回原告姜爱明等24人的诉讼请求。、案件受理费50元，由原告姜爱明等24人负担。</t>
  </si>
  <si>
    <t>如不服本判决，可在收到本判决书之日起15日内，向本院提交上诉状，并按对方当事人的人数提交副本，上诉至浙江省高级人民法院。</t>
  </si>
  <si>
    <t>审判长许艳华、审判员孙军、审判员吴伟、二〇一六年十二月十九日、书记员朱静雯、原告名单、原告姜爱明,男,汉族，1968年3月9日出生，住平湖市广陈镇民主村钱家浜16号。、原告姜进根,男,汉族，1964年8月22日出生,汉族，住平湖市广陈镇民主村钱家浜13号。、原告姜玉良,男,汉族1962年7月14日出生,住平湖市广陈镇民主村钱家浜19号。、原告姜玉祥,男,汉族，1982年3月23日出生，住平湖市广陈镇池河路40号。、原告金良超,男,汉族，1983年8月7日出生,汉族,住平湖市广陈镇民主村钱家浜4号。、原告周新华,男,汉族1965年10月17日出生,住平湖市广陈镇民主村钱家浜1号。、原告侯妹妹,女,汉族，1965年5月23日出生，住平湖市广陈镇民主村钱家浜2号。、原告侯叶秋,女,汉族，1982年9月15日出生,住平湖市广陈镇民主村钱家浜3号。、原告金勤华,男,汉族，1955年12月22日出生,住平湖市广陈镇民主村钱家浜4号。、原告胡海根,男,汉族1950年2月27日出生,住平湖市广陈镇民主村钱家浜5号。、原告周忠明,男,汉族，1968年8月1日出生,住平湖市广陈镇民主村钱家浜8号。、原告姜其良,男,汉族，1959年11月7日出生,住平湖市广陈镇民主村钱家浜10号。、原告姜亚平,男,汉族，1970年7月21日出生,住平湖市广陈镇民主村钱家浜11号。、原告姜玉奎,男,汉族，1955年3月6日出生,住平湖市广陈镇民主村钱家浜12号。、原告周秀龙,女,汉族，1964年1月5日出生,住平湖市广陈镇民主村钱家浜13号。、原告姜全根,男,汉族，1970年1月9日出生,住平湖市广陈镇民主村钱家浜14号。、原告姜志根,男,汉族，1961年8月13日出生,住平湖市广陈镇民主村钱家浜15号。、原告沈利平,女,汉族，1971年1月9日出生,住平湖市广平湖市广陈镇民主村钱家浜17号。、原告姜玉其,男,汉族，1953年10月2日出生,住平湖市广陈镇民主村钱家浜18号。、原告姜其生,男,汉族，1954年12月1日出生，住平湖市广陈镇民主村钱家浜20号。、原告姜小弟,男,汉族，1966年10月11日出生,住平湖市广陈镇民主村钱家浜21号。、原告富秀珍,女,汉族，1970年3月17日出生，住平湖市广陈镇民主村钱家浜22号。、原告张良华,男,汉族，1957年1月15日出生,住平湖市广陈镇民主村钱家浜23号。、原告张其华,男,汉族，1961年3月17日出生，住平湖市广陈镇民主村钱家浜24号。</t>
  </si>
  <si>
    <t>张春元、张春霆等再审行政裁定书</t>
  </si>
  <si>
    <t>（2016）闽行申136号</t>
  </si>
  <si>
    <t>张春元、张春霆、张彤云</t>
  </si>
  <si>
    <t>卢椰枫、陈锦铨</t>
  </si>
  <si>
    <t>福建省高级人民法院、行政裁定书、（2016）闽行申136号</t>
  </si>
  <si>
    <t>再审申请人（一审起诉人、二审上诉人）张春元，男，汉族，1941年8月11日出生，住福建省福州市。、再审申请人（一审起诉人、二审上诉人）张春霆，男，汉族，1943年9月3日出生，住福建省长乐市。、再审申请人（一审起诉人、二审上诉人）张彤云，女，汉族，1934年3月17日出生，住福建省福安市。</t>
  </si>
  <si>
    <t>张春元等三人因诉福州市鼓楼区住房保障和房地产管理局（下称鼓楼区房管局）履行法定职责一案，不服福州市中级人民法院（2015）榕行终字第320号行政裁定，向本院申请再审，本院依法组成合议庭，审查了本案，现已审查终结。</t>
  </si>
  <si>
    <t>张春元等三人申请再审称:其诉讼请求明确，起诉鼓楼区房管局不履行法定职责，应协助鼓楼区房管局拆迁办，依法签订拆迁协议，这是鼓楼区房管局应尽的保护公民财产权的责任。、请求撤销原审裁定，指定一审法院立案受理。；</t>
  </si>
  <si>
    <t>本院经审查认为，《国有土地上房屋征收与补偿条例》第二十六条规定:“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被征收人对补偿决定不服的，可以依法申请行政复议，也可以依法提起行政诉讼”，该条规定设定了房屋征收部门与被征收人在达不成补偿协议情形下的救济途径。、本案中，根据原审起诉人张春元、张春霆、张彤云的诉讼请求和所陈述的事实理由，其在与房屋征收部门就房屋面积有争议、无法达成补偿协议的情形下，直接选择本案诉讼即诉请福州市鼓楼区房管局协助履行签订拆迁补偿协议明显与上述规定不符，缺乏诉讼的必要性，且协助签订拆迁补偿协议亦明显不属于房屋管理部门的法定职责，原审裁定不予立案并无不不当。</t>
  </si>
  <si>
    <t>再审申请人的申请不符合《中华人民共和国行政诉讼法》第九十一条规定的再审条件，依照《最高人民法院关于执行《中华人民共和国行政诉讼法》若干问题的解释》第七十四条之规定，裁定如下:、驳回张春元、张春霆、张彤云的再审申请。</t>
  </si>
  <si>
    <t>审判长陈晓军、代理审判员卢椰枫、代理审判员陈锦铨、二〇一六年十月二十五日、书记员陈佳家</t>
  </si>
  <si>
    <t>刘富新与辽宁省人民政府行政复议申诉行政裁定书</t>
  </si>
  <si>
    <t>（2016）最高法行申728号</t>
  </si>
  <si>
    <t>2016年06月13日</t>
  </si>
  <si>
    <t>张雷诉阜阳市人民政府房屋征收行政复议一案一审裁定书</t>
  </si>
  <si>
    <t>（2016）皖12行初96号</t>
  </si>
  <si>
    <t>安徽省阜阳市中级人民法院</t>
  </si>
  <si>
    <t>张雷</t>
  </si>
  <si>
    <t>阜阳市人民政府</t>
  </si>
  <si>
    <t>陶善义</t>
  </si>
  <si>
    <t>周海龙、吕洁</t>
  </si>
  <si>
    <t>孙琦</t>
  </si>
  <si>
    <t>安徽省阜阳市中级人民法院、行政裁定书、（2016）皖12行初96号</t>
  </si>
  <si>
    <t>原告:张雷。、被告:阜阳市人民政府，住所地安徽省阜阳市清河东路539号,组织机构代码00315985-0。、法定代表人:李平，该市市长。、委托代理人:张鹏飞，该市政府法制办复议应诉科科长。、委托代理人:陈坤，该市政府法制办复议应诉科工作人员。</t>
  </si>
  <si>
    <t>本院在审理原告张雷诉被告阜阳市人民政府房屋征收行政复议一案中，原告张雷申请撤诉。</t>
  </si>
  <si>
    <t>本院认为，原告张雷申请撤诉，不违反法律强制性规定，不损害公共利益和他人合法权益，依法应予准许。</t>
  </si>
  <si>
    <t>依照《中华人民共和国行政诉讼法》第六十二条的规定，裁定如下:、准许原告张雷撤回起诉。、案件受理费50元，减半收取，由原告张雷负担。</t>
  </si>
  <si>
    <t>审判长陶善义、审判员周海龙、代理审判员吕洁、二〇一六年六月二十四日、书记员孙琦</t>
  </si>
  <si>
    <t>附相关法律条文:、《中华人民共和国行政诉讼法》第六十二条人民法院对行政案件宣告判决或裁定前，原告申请撤诉的，或者被告改变其所作的行政行为，原告同意并申请撤诉的，是否准许，由人民法院裁定。</t>
  </si>
  <si>
    <t>（2016）冀03行初30号</t>
  </si>
  <si>
    <t>张少杰、刘爱臣</t>
  </si>
  <si>
    <t>河北省秦皇岛市中级人民法院、行政判决书、（2016）冀03行初30号</t>
  </si>
  <si>
    <t>原告宋艳菇，女，汉族，1971年7月30日出生，住河北省秦皇岛市海港区。、被告秦皇岛市人民政府，住所地秦皇岛市海港区河北大街西段。、组织机构代码:00035727-X、法定代表人张瑞书，市长。、委托代理人张大鹏，秦皇岛市人民政府办公厅工作人员。、委托代理人李芳，秦皇岛市人民政府办公厅工作人员。</t>
  </si>
  <si>
    <t>原告宋艳菇诉被告秦皇岛市人民政府履行法定职责一案，本院受理后，依法组成合议庭，于2016年9月20日公开开庭进行了审理，原告宋艳菇，被告秦皇岛市人民政府的委托代理人张大鹏、李芳到庭参加诉讼，现已审理终结。</t>
  </si>
  <si>
    <t>原告诉称，2015年11月27日，原告收到河北省高级人民法院作出的（2015）冀行终字第136号行政判决书，该判决书以程序违法、认定事实不清，予以撤销了秦皇岛市政府作出的（2015）1号《驳回行政复议申请决定书》。、但被告秦皇岛市政府从2015年11月27日收到判决书到2016年7月20日，依然不做出任何行政复议决定，既不给原告立案又不给原告写不立案的理由，也不给原告下行政复议决定书，被告的行为严重违反《行政诉讼法》的规定，因此原告申请法院依法判决被告秦皇岛市政府的行为违法，确认被告的行为是行政不作为行为。、原告向法院提交如下证据:、证据一、住房公积金个人信息查询，证明原告是北方玻璃集团有限公司员工；、证据二、住房公积金封存清单，证明是行政行为；、证据三、关于委托中国工商银行秦皇岛分行承办秦皇岛市住房公积金金融业务的协议，证明原告申请行政复议符合法律规定；、证据四、行政复议申请，证明向被告申请行政复议；、证据五、河北省高级人民法院行政判决书（2015）冀行终字第136号，证明原告于2015年11月27日收到该判决书；、证据六、秦皇岛市人民政府驳回行政复议申请决定书，证明被告行政不作为行为存在；、证据七、归集基本信息，证明被告不作行政复议决定存在行政不作为。、被告秦皇岛市人民政府辩称，原告宋艳菇于2015年11月27日收到了河北省高级人民法院（2015）冀行终字第136号行政判决书，根据《行政诉讼法》的规定，原告应当自收到的河北省高级人民法院判决书之日起60日后的15日内提起行政诉讼，原告起诉明显超过了法定诉讼时效。、请人民法院依法驳回原告的起诉。、被告向法院提交如下证据:、证据一、河北省高级人民法院行政判决书（2015）冀行终字第136号，证明未责令答辩人重新作出行政复议决定、证据二、河北省高级人民法院送达回证，证明答辩人于2015年11月27日收到该判决书；、证据三、宋艳菇重新提交的行政复议申请书，证明行政复议活动启动；、证据四、行政复议答复通知书、第三人参加行政复议通知书，证明行政复议活动启动。、经庭审质证，本院对以下证据做如下确认:原告的证据五，被告的证据一、二具备证据真实性、合法性、关联性，本院予以采信，认定为本案的诉讼证据。、原告、被告与上述证据相一致的当庭陈述，本院予以采信，一并认定为本案的诉讼证据。、原告证据一至四、六、七，被告证据三、四与本案无关联性，本院不予采信。；经审理查明，原告对秦皇岛市住房公积金管理中心《关于宋艳茹同志住房公积金问题的答复》，于2014年12月14日以秦皇岛市住房公积金管理中心为被申请人，向秦皇岛市人民政府邮寄了行政复议申请书，秦皇岛市人民政府受理后作出了秦政复驳字（2015）1号《驳回行政复议决定书》。、原告不服向秦皇岛市中级人民法院提起行政诉讼，秦皇岛市中级人民法院驳回了原告的诉讼请求。、原告不服上诉至河北省高级人民法院，原告、被告于2015年11月27日，收到河北省高级人民法院作出的（2015）冀行终字第136号行政判决书，该判决书以程序违法、认定事实不清，撤销了秦皇岛市人民政府作出的（2015）1号《驳回行政复议申请决定书》。、但被告秦皇岛市人民政府在法定期限内未重新行政复议决定。、原告于2016年5月6日以秦皇岛市住房公积金管理中心为被告，向秦皇岛市海港区人民法院提起行政诉讼，请求确认秦皇岛市住房公积金管理中心封存原告住房公积金账户行为违法，海港区法院已经受理，并作出行政裁定。、原告又于2016年8月2日向本院提起行政诉讼，要求被告履行法定职责。；</t>
  </si>
  <si>
    <t>本院认为，根据《中华人民共和国行政复议法》第十六条第二款之规定:“公民、法人或者其他组织向人民法院提起行政诉讼，人民法院已经依法受理的，不得申请行政复议。、”《中华人民共和国行政复议法实施条例》第二十八条规定:“行政复议申请符合下列规定的，应当予以受理”；该条第（七）项规定:“其他行政复议机关尚未受理同一行政复议申请，人民法院尚未受理同一主体就同一事实提起的行政诉讼。、”原告宋艳菇已就同一事实于2016年5月6日向海港区人民法院提起了行政诉讼，海港区人民法院依法已经予以受理，并依法作出行政裁定，该案正在审理中。、原告又向被告提出行政复议申请，不符合《中华人民共和国行政复议法》相关规定。、原告起诉没有法律依据，本院不予支持。</t>
  </si>
  <si>
    <t>审判长李朝富、审判员张少杰、审判员刘爱臣、二〇一六年十月三十一日、书记员姚思函</t>
  </si>
  <si>
    <t>薛魁、夏茂莲、张广胜等与德惠市发展和改革局不服批准文件一审行政裁定书</t>
  </si>
  <si>
    <t>（2015）德行初字第31号</t>
  </si>
  <si>
    <t>德惠市人民法院</t>
  </si>
  <si>
    <t>薛魁、夏茂莲、张广胜、薛小明、薛小红</t>
  </si>
  <si>
    <t>德惠市发展和改革局</t>
  </si>
  <si>
    <t>冯跃敏</t>
  </si>
  <si>
    <t>郭大华、王相庚</t>
  </si>
  <si>
    <t>李琳</t>
  </si>
  <si>
    <t>吉林省德惠市人民法院、行政裁定书、（2015）德行初字第31号</t>
  </si>
  <si>
    <t>（2015）德行初字第31号、原告薛魁，住德惠市。、原告夏茂莲，住德惠市。、原告张广胜，住德惠市。、原告薛小明，住德惠市。、原告薛小红，住德惠市。、被告德惠市发展和改革局，住所地德惠市松柏路777号。、法定代表人薛焕义，局长。</t>
  </si>
  <si>
    <t>原告薛魁、夏茂莲、张广胜、薛小明、薛小红不服被告德惠市发展和改革局于2010年11月16日作出的德发改字（2010）408号批准文件，向本院提起行政诉讼。</t>
  </si>
  <si>
    <t>本院受理后，依法向被告送达了起诉状副本及应诉通知书等。、本案现已审查终结。、原告薛魁、夏茂莲、薛小明、薛小红、张广胜诉称:五原告在吉林省德惠市惠发街道长青村一社各有合法房产和产业。、2013年6月21日，德惠市人民政府对原告的房产通过法院司法拆除。、原告为落实拆迁的合法性，依法申请信息公开，在2015年5月份，得到被告2010年11月16日作出的德发改字（2010）408号《关于德惠市经济开发区管委会建设拥军街、惠东街、繁荣路道路及排水工程项目建议书的批复》。、原告认为被告所作的《关于德惠市经济开发区管委会建设拥军街、惠东街、繁荣路道路及排水工程项目建议书的批复》，在程序上和实体上均为违法，严重侵害原告的合法权益。、依法向德惠市人民政府申请行政复议，现已经超过60日，德惠市人民政府至今未作任何答复。、为维护自己的合法权益，现依据《中华人民共和国行政诉讼法》的规定，向贵院提起行政诉讼，请求贵院依法裁判。、原告薛魁、夏茂莲、张广胜、薛小明、薛小红的诉讼请求为:1.请求法院依法判决被告2010年11月16日作出的德发改字（2010）408号《关于德惠市经济开发区管委会建设拥军街、惠东街、繁荣路道路及排水工程项目建议书的批复》违法，并判决撤销；2.诉讼费由被告承担。、被告德惠市发展和改革局辩称:一、在项目审批过程中，德惠市经济开发区管委会向我局提出申请，我局对该项目进行了审查。、拥军街、惠东街、繁荣路道路及排水工程项目属城市基础设施固定资产投资项目，如何国家产业政策，因此对该项目的项目建议书进行审批，不存在违法违规行为。、另外，我局对该项目建议书的审批，主送部门是德惠市经济开发区管委会，属于内部行政行为，对被答辩人的权利义务不构成影响，不属于被答辩人行政诉讼范畴。、二、根据德府办发（2005）52号文件《德惠市人民政府办公室关于印发《德惠市发展和改革局职能配置、内设机构和人员编制规定》的通知》规定，赋予我局&amp;amp;ldquo;合理确定全是固定资产投资总规模及资金来源投向，对投资活动进行引导和控制，做好重点项目的调研、立项、审批申报和建设及检查验收工作&amp;amp;rdquo;的工作职责，我局对德惠市经济开发区管委会作出的德发改字（2010）408号批复文件，属于对固定资产投资活动的审批，符合我局固定资产投资审批职责，符合相关规定，不可以撤销。、三、起诉状中所列的《关于&amp;amp;ldquo;绿地上城小区拆迁请示&amp;amp;rdquo;的批复》一事，并非我局行政职能，亦不是由我局出具，属不知情。；经审查查明，德惠市经济开发区管委会于2010年11月15日，就呈报拥军街、惠东街、繁荣路道路及排水工程项目建议书事宜书面请示德惠市发展和改革局。、被告德惠市发展和改革局对此请示，于2010年11月16日对此作出德发改字（2010）408号《关于德惠市经济开发区管委会建设拥军街、惠东街、繁荣路道路及排水工程项目建议书的批复》文件，同意德惠市经济开发区管委会的请示。、五原告所有房屋坐落于此批复批准建设的区域范围内。、五原告以被告德惠市发展和改革局对德惠市经济开发区管委会下发的德发改字（2010）408号《关于德惠市经济开发区管委会建设拥军街、惠东街、繁荣路道路及排水工程项目建议书的批复》文件违法，导致五原告的合法权益受到侵害为由，向本院提起行政诉讼。；</t>
  </si>
  <si>
    <t>本院认为:本案原告薛魁、夏茂莲、张广胜、薛小明、薛小红所诉德发改字（2010）408号《关于德惠市经济开发区管委会建设拥军街、惠东街、繁荣路道路及排水工程项目建议书的批复》，系被告德惠市发展和改革局向德惠市经济开发区管委会下发的关于德惠市经济开发区管委会建设拥军街、惠东街、繁荣路道路及排水工程项目的批准文件。、此文件系行政机关之间的请批文件，被告德惠市发展和改革局向德惠市经济开发区管委会下发被诉文件的行为，是德惠市经济开发区管委会建设拥军街、惠东街、繁荣路道路及排水工程项目的前置审批程序，对原告薛魁、夏茂莲、张广胜、薛小明、薛小红的合法权益并不产生实际影响。</t>
  </si>
  <si>
    <t>综上，依照《最高人民法院关于适用《中华人民共和国行政诉讼法》若干问题的解释》第三条第（八）项之规定，裁定如下:、驳回原告薛魁、夏茂莲、张广胜、薛小明、薛小红的起诉。、案件受理费50元，邮寄送达费112元返还原告。</t>
  </si>
  <si>
    <t>如不服本裁定，可在裁定书送达之日起十日内提起上诉，向本院递交上诉状，并按对方当事人的人数递交上诉状副本，上诉于吉林省长春市中级人民法院。</t>
  </si>
  <si>
    <t>审判长冯跃敏、代理审判员郭大华、代理审判员王相庚、二〇一六年三月三十一日、书记员李琳</t>
  </si>
  <si>
    <t>张芩与上海市住房和城乡建设管理委员会行政城建其他二审行政裁定书</t>
  </si>
  <si>
    <t>（2016）沪03行终399号</t>
  </si>
  <si>
    <t>张芩</t>
  </si>
  <si>
    <t>上海市住房和城乡建设管理委员会</t>
  </si>
  <si>
    <t>丁晓华</t>
  </si>
  <si>
    <t>鲍浩、沈莉萍</t>
  </si>
  <si>
    <t>杨勖</t>
  </si>
  <si>
    <t>上海市第三中级人民法院、行政裁定书、（2016）沪03行终399号</t>
  </si>
  <si>
    <t>上诉人张芩(原审原告)，女，1969年12月4日出生，汉族，住上海市虹口区。、被上诉人(原审被告)上海市住房和城乡建设管理委员会，住所地上海市黄浦区。、法定代表人顾金山，上海市住房和城乡建设管理委员会主任。</t>
  </si>
  <si>
    <t>上诉人张芩因不服行政复议不予受理告知一案，不服上海市黄浦区人民法院（2016）沪0101行初219号行政裁定，向本院提起上诉。</t>
  </si>
  <si>
    <t>本院于2016年8月22日受理后，依法组成合议庭进行了审理。、本案现已审理终结。、原审查明，张芩系本市北宝兴路XXX弄XXX号南间房屋的权利人。、因对上海市虹口区房地产登记处在2015年9月29日依查询出具的《房地产登记信息》中，在涉案房屋土地状况栏手写标注“该处已批准建设用地”的记载不服，以上海市房地产登记处为被申请人，于2015年11月20日向上海市住房和城乡建设管理委员会（以下简称“市住建委”）申请行政复议。、市住建委于同月30日向张芩发出沪住建复告字（2015）第364号《告知书》（以下简称《告知书》），认为张芩的行政复议申请应当向上海市规划和国土资源管理局（以下简称“市规土局”）提出。、原审另查明，张芩曾对上海市虹口区房地产登记处的相同手写记载，于2014年2月4日向市规土局申请行政复议。、复议机关经审查认为登记机构工作人员手写的提示事项，未设定张芩权利义务，张芩申请复议的标的不属于法定复议范围，决定不予受理。、张芩不服，向原审法院提起行政诉讼，后原审法院判决驳回张芩的诉讼请求。、原审认为，《中华人民共和国行政诉讼法》第四十九条第（四）项规定，提起行政诉讼应当属于人民法院受案范围和受诉人民法院管辖。、本案中，被诉《告知书》仅系就行政复议的管辖作出的告知行为，未设定权利义务，且张芩申请复议的房地产登记机构工作人员手写提示事项的行为也非可行政复议或行政诉讼的行政行为。、故被诉告知行为明显对张芩合法权益不产生实际影响，张芩的起诉不符合行政诉讼的起诉条件。、据此，依据《最高人民法院关于适用若干问题的解释》第三条第一款第（八）项之规定，于2016年7月14日裁定驳回张芩的起诉，案件受理费人民币50元退还张芩。、裁定后，张芩不服，上诉于本院。、上诉人张芩上诉称:原审裁定认定事实故意错误，事实应当以上诉人的行政复议申请书和行政起诉状为证。、原审裁定法律适用错误，原审法院应当依法受理并审理。、请求撤销原审裁定并依法改判。；经审理查明，原审裁定认定事实清楚，本院予以确认。；</t>
  </si>
  <si>
    <t>本院认为，行政行为对当事人合法权益明显不产生实际影响的，已经立案的，应当裁定驳回起诉。、本案中，上诉人要求撤销市住建委作出的《告知书》，但《告知书》仅就行政复议的管辖作出告知，未设定上诉人的权利和义务，被诉告知行为对其合法权益明显不产生实际影响。、上诉人的起诉不符合起诉条件，原审裁定驳回起诉正确，应予维持。</t>
  </si>
  <si>
    <t>据此，依照《中华人民共和国行政诉讼法》第八十九条第一款第（一）项之规定，裁定如下:驳回上诉，维持原裁定。</t>
  </si>
  <si>
    <t>审判长丁晓华、审判员鲍浩、审判员沈莉萍、二〇一六年九月八日、书记员杨勖</t>
  </si>
  <si>
    <t>姜志增等上诉北京市海淀区质量技术监督局等其他一案</t>
  </si>
  <si>
    <t>（2016）京01行终640号</t>
  </si>
  <si>
    <t>姜志增、李俊杰、李树英、裴杰生、王涛、殷景文、臧既白、殷力欣</t>
  </si>
  <si>
    <t>北京市海淀区质量技术监督局、北京市质量技术监督局</t>
  </si>
  <si>
    <t>郝昊嵩</t>
  </si>
  <si>
    <t>北京市第一中级人民法院、行政裁定书、（2016）京01行终640号</t>
  </si>
  <si>
    <t>上诉人（一审原告）姜志增。、上诉人（一审原告）李俊杰。、上诉人（一审原告）李树英。、上诉人（一审原告）裴杰生。、上诉人（一审原告）王涛。、上诉人（一审原告）殷景文。、上诉人（一审原告）臧既白。、上诉人（一审原告）殷力欣。、上述、上诉人的、委托代理人沈玉潮，北京来硕律师事务所律师。、被上诉人（一审被告）北京市海淀区质量技术监督局，住所地北京市海淀区北四环西路甲27号。、法定代表人张厚明，局长。、委托代理人朱璟，男，北京市海淀区质量技术监督局法制科科长。、委托代理人魏姣，北京市炜衡律师事务所律师。、被上诉人（一审被告）北京市质量技术监督局，住所地北京市朝阳区育慧南路3号。、法定代表人赵长山，局长。、委托代理人由涛，男，北京市质量技术监督局特种设备安全监察处副调研员。、委托代理人田磊，北京市中伦文德律师事务所律师。</t>
  </si>
  <si>
    <t>上诉人姜志增等八人因注销登记行为及行政复议行为一案，不服北京市海淀区人民法院（2015）海行初字第1512号行政裁定，向本院提起上诉。</t>
  </si>
  <si>
    <t>本院受理后，依法组成合议庭，审理了本案。、一审法院查明，2012年8月23日，北京市海淀区质量技术监督局（以下简称海淀质监局）依北京铁四房屋建筑工程责任有限公司（以下简称北京铁四建筑公司）申请，对登记在北京市海淀区万寿路西街16号院的供暖锅炉办理注销手续（以下简称注销登记行为）。、姜志增等八人对该行为不服，向北京市质量技术监督局（以下简称市质监局）提起行政复议。、2015年10月26日，市质监局作出京质技监复决字[2015]010号行政复议决定书，对海淀质监局作出的上述行为予以维持。、姜志增等八人不服，诉至一审法院，请求判令撤销注销登记行为。、一审法院经审理认为，当事人提起行政诉讼，应当符合法定的起诉条件。、依据《最高人民法院关于适用若干问题的解释》第三条第一款第（八）项的规定，行政行为对公民、法人或其他组织的合法权益明显不产生实际影响的，已经立案的，应当裁定驳回起诉。、本案中，海淀质监局依北京铁四建筑公司申请，对登记在北京市海淀区万寿路西街16号院的供暖锅炉的办理注销手续。、该注销登记行为针对的相对人是北京铁四建筑公司，并非姜志增等八人。、同时，海淀质监局依申请对锅炉进行注销登记，与该小区的供暖问题并无直接的法律上的利害关系。、因此，该注销登记行为对姜志增等八人的合法权益不产生实际影响。、市质监局对此作出的行政复议决定，对姜志增等八人的合法权益亦不产生实际影响。、综上，姜志增等八人的起诉不符合法定起诉条件。、鉴此，一审法院依照《最高人民法院关于适用《中华人民共和国行政诉讼法》若干问题的解释》第三条第一款第（八）项之规定，裁定驳回了姜志增等八人的起诉。、姜志增等八人不服，以注销登记行为导致其居住的楼房连续三年未得到供暖，侵犯了其合法权益，且质监部门无权因房屋改造、供热方式改变而批准注销锅炉等理由上诉至本院，请求撤销一审裁定。、海淀质监局、市质监局均同意一审裁定，请求予以维持。；</t>
  </si>
  <si>
    <t>本院认为，公民、法人或者其他组织针对其权利义务明显产生实际影响的行政行为有权提起行政诉讼。、本案中，海淀质监局作出的注销登记行为系针对涉案锅炉权利人的申请作出的注销该设备使用的登记行为，并非依职权对涉案锅炉的使用进行的审批或许可行为，仅为涉案锅炉不再使用这一客观事实进行的登记。、上述登记行为与居住小区的供暖问题并无直接的利害关系。、因此，注销登记行为对姜志增等八人的合法权益明显不产生实际影响。、根据《最高人民法院关于适用若干问题的解释》第三条第一款第（八）项的规定，行政行为对公民、法人或其他组织的合法权益明显不产生实际影响的，已经立案的，应当裁定驳回起诉。、姜志增等八人针对注销登记行为提起本案之诉不符合起诉条件，一审法院据此裁定驳回其起诉正确。、姜志增等八人有关注销登记行为导致其居住的楼房连续三年未得到供暖，侵犯了其合法权益，一审法院裁定驳回其起诉错误的上诉理由均缺乏事实及法律依据，其上诉请求本院不予支持。</t>
  </si>
  <si>
    <t>审判长梁菲、代理审判员肖玲玲、代理审判员徐钟佳、二〇一六年八月二十九日、书记员郝昊嵩</t>
  </si>
  <si>
    <t>嘉善双赢轴承厂与中共嘉兴市委、嘉兴市人民政府信访局不履行法定职责二审行政裁定书</t>
  </si>
  <si>
    <t>（2016）浙04行终23号</t>
  </si>
  <si>
    <t>中共嘉兴市委、嘉兴市人民政府信访局</t>
  </si>
  <si>
    <t>李土根</t>
  </si>
  <si>
    <t>李平、吴伟</t>
  </si>
  <si>
    <t>张琳嫣</t>
  </si>
  <si>
    <t>浙江省嘉兴市中级人民法院、行政裁定书、（2016）浙04行终23号</t>
  </si>
  <si>
    <t>上诉人（原审原告）嘉善双赢轴承厂，住所地嘉善县干窑镇新星村幸福桥。、负责人顾亚萍。、被上诉人（原审被告）中共嘉兴市委、嘉兴市人民政府信访局，住所地嘉兴市广场路1号信访楼。、法定代表人沈鼎华，局长。</t>
  </si>
  <si>
    <t>上诉人嘉善双赢轴承厂因诉被上诉人中共嘉兴市委、嘉兴市人民政府信访局不履行行政复议法定职责纠纷一案，不服南湖区人民法院于2016年1月18日作出的（2015）嘉南行初字第44号行政裁定，向本院提起上诉。</t>
  </si>
  <si>
    <t>本院于2016年2月3日受理后，依法组成合议庭，审理了本案，现已审理终结。、原审认为，根据《中华人民共和国行政复议法》第三条规定，依照本法履行行政复议职责的行政机关是行政复议机关。、本案争议为被上诉人有无行政复议的法定职责。、被上诉人提交的证据即《嘉兴市信访局责任清单》中，被上诉人并无行政复议的法定职责，故被上诉人不是行政复议机关。、上诉人起诉被上诉人要求履行行政复议职责于法无据，应予驳回。、依据《最高人民法院关于适用《中华人民共和国行政诉讼法》若干问题的解释》第三条之规定，裁定驳回嘉善赢轴承厂的起诉。、上诉人嘉善双赢轴承厂不服以上裁定，上诉称:被上诉人作为主管信访工作的行政机关，对上诉人提出的行政复议申请，不按照《中华人民共和国行政复议法》来处理是违法的。、被上诉人在收到上诉人的行政复议申请后，即使认为不予受理，也应当予以告知。、上诉人请求撤销原审裁定，支持其诉讼请求。、被上诉人中共嘉兴市委、嘉兴市人民政府信访局答辩称:上诉人的上访事项已经由（2015）浙嘉行初字第80号行政裁定书处理，根据《信访条例》第二十一条第一款第（一）项规定，嘉善县信访局作出的善信告字第[2015]06号《信访事项不予受理告知书》符合法律规定。、上诉人如果对以上告知不服，应当依据《信访条例》所规定的程序处理，不能向人民法院提起诉讼或者申请行政复议。、嘉善县信访局作出的《信访事项不予受理告知书》符合法律规定，被上诉人对该事项没有行政复议法定职责。、被上诉人请求本院驳回上诉，维持原判。；</t>
  </si>
  <si>
    <t>本院认为，上诉人请示的内容为由于强拆行为造成了企业的经营状况恶化，职工生活困难，其为此要求政府解决贷款250万、纠正强拆过程中的违法行为等，但以上问题的解决并不属于信访局的职权范围，只是在信访投诉中当事人的诉求，强拆行为是否合法，上诉人已有诸多案件在诉讼处理，信访局并没有解决该事项的职权，故上诉人的请示属信访事项，信访事项的复查程序不能提起行政复议或诉讼。、行政复议权的行使，应当有法律予以明确规定，依据《嘉兴市信访局责任清单》，被上诉人并无行政复议的法定职责。、据此，被上诉人对上诉人提出的行政复议申请不予回复，并无不当，原审裁定适用法律正确、程序合法。</t>
  </si>
  <si>
    <t>据此，依照《中华人民共和国行政诉讼法》第八十九条第（一）项规定，裁定如下:、驳回上诉，维持原裁定。</t>
  </si>
  <si>
    <t>审判长李土根、审判员李平、审判员吴伟、二〇一六年五月三日、书记员张琳嫣</t>
  </si>
  <si>
    <t>何玉馥与吉林市人民政府房屋征收行政复议二审行政裁定书</t>
  </si>
  <si>
    <t>（2016）吉行终8号</t>
  </si>
  <si>
    <t>2016年03月29日</t>
  </si>
  <si>
    <t>何玉馥、吉林市人民政府</t>
  </si>
  <si>
    <t>刘吉红</t>
  </si>
  <si>
    <t>杜鹃、王宇焘</t>
  </si>
  <si>
    <t>寻锴</t>
  </si>
  <si>
    <t>吉林省高级人民法院、行政判决书、（2016）吉行终8号</t>
  </si>
  <si>
    <t>上诉人（原审原告）何玉馥，男，汉族，住吉林市。、委托代理人何冠达（何玉馥之子），男，汉族，住址同上。、上诉人（原审被告）吉林市人民政府。、法定代表人张焕秋，市长。、委托代理人李文奇，吉林市人民政府法制办公室干部。、委托代理人崔建国，吉林爱华律师事务所律师。</t>
  </si>
  <si>
    <t>上诉人何玉馥因诉吉林市人民政府行政复议一案，不服吉林市中级人民法院（2015）吉中行初字第29号行政判决，向本院提起上诉。</t>
  </si>
  <si>
    <t>本院依法组成合议庭审理了本案，现已审理终结。、原审法院查明，吉林市丰满区永利塑料厂经营场所在吉林市丰满区小白山乡大蓝旗村二组，经营者为何玉馥，个体工商户。、2015年3月16日，吉林市丰满区房屋征收经办中心在《江城晚报》上发布《协商选择评估机构等事项的公告》（以下简称&amp;amp;ldquo;公告&amp;amp;rdquo;），该&amp;amp;ldquo;公告&amp;amp;rdquo;中&amp;amp;ldquo;吉林市丰满区人民政府于2013年5月15日作出吉市丰政房征[2013]5号《征收决定》，对南部新城R22-02地块改造项目范围内房屋实施征收。、该项目东至蓝旗街、南至松江南路、西至规划街、北至凇滨路，涉及被征收人1人，吉林市丰满区永利塑料厂（经营者何玉馥）&amp;amp;rdquo;。、何玉馥认为，尽管南部新城R22-02地块改造项目四至范围很大，吉林市丰满区人民政府作出的《征收决定》涉及的被征收人仅原告1人。、何玉馥对该《征收决定》不服，于2014年11月19日通过邮政专递向被告邮寄行政复议申请书、身份证复印件、个体工商户营业执照复印件。、被告于2014年11月24日作出吉市政复补[2014]8号《补正行政复议申请通知书》送达申请人何玉馥，要求何玉馥补正以下材料:《征收决定》原件或等同于原件效力的复印件。、2015年5月14日何玉馥再次向被告邮寄行政复议申请，被告于2015年5月19日受理何玉馥行政复议申请，并于2015年6月5日作出吉市政复驳[2015]7号行政复议决定，决定驳回申请人何玉馥的行政复议申请。；原审法院认为，（一）关于原告主体资格问题，原告依法登记的个体工商户，是吉林市丰满区永利塑料厂经营者，其作为原告起诉符合法律规定。、（二）吉林市丰满区房屋征收经办中心在《江城晚报》上发布《协商选择评估机构等事项的公告》，是公告被征收人参加协商和选择评估机构，该&amp;amp;ldquo;公告&amp;amp;rdquo;中已明确&amp;amp;ldquo;依据吉林市丰满区人民政府于2013年5月15日作出吉市丰政房征[2013]5号《征收决定》，对南部新城R22-02地块改造项目范围内房屋实施征收。、&amp;amp;rdquo;所&amp;amp;ldquo;公告&amp;amp;rdquo;内容并非对《征收决定》的变更，何玉馥所谓不服《征收决定》变更而申请行政复议，此诉讼理由不成立。、其实际是对《征收决定》不服而向复议机关申请行政复议。、（三）关于原告对《征收决定》不服申请行政复议是否超过申请期限的问题。、1.从复议机关驳回申请的理由来看，原告于2014年11月19日向被告邮寄了行政复议申请书，该时间即为申请人向复议机关主张权利的时间。、而从被告认定的所谓申请人知道《征收决定》的时间，即2014年10月9日吉林市丰满区人民法院开庭审理时知道起算，到何玉馥实际主张权利时间2014年11月19日，并没有超过60日的法定期限。、被告以申请人于2014年10月9日吉林市丰满区人民法院开庭审理时知道《征收决定》的事实，而于2015年5月14日再次向被告邮寄行政复议申请，已超过法定期限，依此驳回申请人何玉馥的行政复议申请，理由不成立。、2.关于原告对《征收决定》不服申请复议是否超过复议期限的问题，被告吉林市人民政府应依法重新审查。、故依照《中华人民共和国行政复议法》第九条、《中华人民共和国行政诉讼法》第七十条第一项之规定，撤销吉林市人民政府作出的吉市政复驳[2015]7号行政复议决定。、吉林市人民政府上诉称:1、政府审理的是何玉馥于2015年5月19日第二次提出的申请行政复议案件，该申请与第一次申请相比，对于其知晓丰满区政府作出房屋征收决定的过程并不相同，即2014年11月19日何玉馥申请行政复议的案件与本案无关，一审判决将何玉馥前后两次申请行政复议案件混为一谈属认定事实错误。、2、2014年10月9日，在法院庭审时，何玉馥已经知晓丰满区人民政府（2013）5号《国有土地上征收决定》，并发表了质证意见，因此何玉馥于7个月后，即2015年5月19日再次向政府提出行政复议申请，已超过申请行政复议的法定期限。、何玉馥上诉称:1、丰满区人民政府（2013）5号《国有土地上征收决定》涉及平房住宅190户，征收面积15570户，非住宅13户，而《关于南部新城R22-02地块改造项目协商选择评估机构等事项的公告》提及的《征收决定》涉及的被征收人仅何玉馥1人。、很显然，公告提及的《征收决定》较原（2013）5号《国有土地上征收决定》在内容上已经发生了重大变化，但是，一审法院否认征收决定内容发生变更，其认定事实错误。、2、原审法院撤销吉林市人民政府作出的复议决定的同时应责令其重新审理何玉馥的复议申请，一审法院没有判令吉林市人民政府在一定期限内履行法定职责错误。、经查，原审查明的事实清楚，二审不再重述。；</t>
  </si>
  <si>
    <t>本院认为，（一）吉林市人民政府主张何玉馥未能按照《补正行政复议申请通知书》的要求向其提交补正申请材料证据不足，即其认定何玉馥已放弃第一次复议申请，该复议申请与本案无关证据不足。、（二）原审判决认定&amp;amp;ldquo;公告&amp;amp;rdquo;内容并非是对《征收决定》的变更正确。、&amp;amp;ldquo;公告&amp;amp;rdquo;涉及的被征收人仅何玉馥1人是针对选择评估机构等事项而言，并非是针对整个征收范围和整个《征收决定》。、（三）原审判决已明确&amp;amp;ldquo;关于原告对《征收决定》不服申请复议是否超过复议期限的问题，被告吉林市人民政府应依法重新审查&amp;amp;rdquo;。、至于审查的期限，《中华人民共和国行政复议法》已作出明确规定，原审判决无需对此再作出限期。、综上，上诉人吉林市人民政府和上诉人何玉馥的上诉理由不成立，依法不予支持。</t>
  </si>
  <si>
    <t>故依照《中华人民共和国行政诉讼法》第八十九条第一款第（一）项之规定，判决如下:、驳回上诉，维持原判。</t>
  </si>
  <si>
    <t>审判长刘吉红、代理审判员杜鹃、代理审判员王宇焘、二〇一六年三月二十九日、书记员寻锴</t>
  </si>
  <si>
    <t>酉天赐与保山市人民政府其他二审行政判决书</t>
  </si>
  <si>
    <t>（2016）云行终42号</t>
  </si>
  <si>
    <t>云南省高级人民法院</t>
  </si>
  <si>
    <t>2016年06月07日</t>
  </si>
  <si>
    <t>酉天赐</t>
  </si>
  <si>
    <t>保山市人民政府</t>
  </si>
  <si>
    <t>赵光喜</t>
  </si>
  <si>
    <t>杨屹梅、苏雪峰</t>
  </si>
  <si>
    <t>林珊珊</t>
  </si>
  <si>
    <t>云南省高级人民法院、行政判决书、（2016）云行终42号</t>
  </si>
  <si>
    <t>上诉人（一审原告）酉天赐。、委托代理人左文明，云南吉昌律师事务所律师。、代理权限:特别授权代理。、被上诉人（一审被告）保山市人民政府。、住所地:保山市隆阳区同仁街26号。、法定代表人吴松，市长。、委托代理人赵永生，保山市人民政府法制办公室工作人员。、代理权限:特别授权代理。</t>
  </si>
  <si>
    <t>酉天赐因诉保山市人民政府（以下简称市政府）不予受理行政复议一案，不服云南省保山市中级人民法院（以下简称保山中院）于2016年1月11日作出的（2015）保中行初字第24号行政判决，向本院提起上诉。</t>
  </si>
  <si>
    <t>本院于2016年3月23日受理后，依法组成合议庭，并于2016年5月12日公开开庭审理了本案。、上诉人酉天赐的委托代理人左文明，被上诉人市政府的委托代理人赵永生到庭参加了诉讼。、本案现已审理终结。、一审法院判决认定:酉天赐于2015年9月13日以龙陵县人民政府（以下简称县政府）县长及该县龙山镇人民政府（以下简称镇政府）原镇长为被申请人向市政府提出行政复议申请，申请撤销《1-027号拆迁协议》、《土地房产待核实面积确认书》（以下简称《确认书》）、封面为《龙陵县龙山中路农贸市场片区市政基础设施建设及旧城改造项目房屋拆迁安置补偿协议》内容为《房屋产权调换安置补偿协议》（以下简称《补偿协议》）、及县政府作出的《龙陵县人民政府关于酉天赐信访事项的复查意见》、市政府作出的《保山市人民政府关于对龙陵县人民政府关于酉天赐信访事项的复查意见的复核答复》、龙陵县信访局作出的《龙陵县委政府信访局关于县人大办交办酉天赐信访事项的情况报告》（三）处理意见，并要求市政府对其申请的原位置返还财产，补偿房屋价值、搬迁费及安置补偿费等人民币241万元，精神损失费4万元，律师费、车船费、误工费等共3万元一并作出复议决定。、2015年9月18日，市政府以酉天赐的上述申请不属于其职责和复议案件受理范围为由作出保行复不受（2015）2号《保山市人民政府不予受理行政复议决定书》（以下简称（2015）2号不予受理决定）。、一审法院判决认为:依据《中华人民共和国行政复议法》（以下简称行政复议法）第四条的规定，市政府作为具有行政复议职能的行政机关，其履行行政复议职责，应当遵循合法原则。、酉天赐的行政复议申请中将被申请人确定为两名个人不符合行政复议法第六条有关行政复议范围为行政机关的行政行为的规定，市政府在对该事实未予以核实，且未进行释明也未征得申请人同意的情形下，将被申请人变更为行政机关的决定缺乏证据，结合市政府对酉天赐申请行政复议事项的部分遗漏审查的事实，应认定其所作出的不予受理的行政复议决定存在认定事实不清、证据不足的情形，其行政行为具有违法性。、但鉴于酉天赐申请复议时未提交《1-027号拆迁协议》，依据《中华人民共和国行政诉讼法》（以下简称行政诉讼法）第四十九条第（三）项提起诉讼应当有具体的诉讼请求和事实根据的规定，其认为市政府应受理该项申请缺乏事实根据，且该行为并非个人作出的行政行为；其申请复议机关撤销的《确认书》、《补偿协议》，亦非个人行为；至于酉天赐申请复议的县政府作出的《龙陵县人民政府关于酉天赐信访事项的复查意见》、市政府作出的《保山市人民政府关于对龙陵县人民政府关于酉天赐信访事项的复查意见的复核答复》、龙陵县信访局作出的《龙陵县委政府信访局关于县人大交办酉天赐信访事项的情况报告》（三）处理意见，系信访答复及相关行为，依据《信访条例》第三十五条之规定，不属于市政府的行政复议受理范围；而关于酉天赐提出的原位置返还财产，补偿房屋价值、搬迁费及安置补偿费等人民币241万元，精神损失费4万元，律师费、误工费等共3万元的复议请求，均无相应证据，且不能证实系被申请人个人行为所为，其要求复议机关对此作出复议决定的主张不能成立。、综上，市政府所作出的不予受理行政复议决定未对酉天赐的权利产生实际影响，酉天赐要求判决撤销市政府的行政行为并判令市政府支持其复议申请的诉讼请求不予支持。、依照行政诉讼法第七十四条第一款第（二）项之规定，判决驳回酉天赐的诉讼请求。、酉天赐上诉称，其向市政府提交的行政复议申请事项有十项，核心事项有两项，一是请求撤销《1-027号拆迁协议》、《补偿协议》，二是请求撤销《确认书》。、其认为《确认书》上“酉天赐”签名、手印不是其本人所为，市政府未对其真伪进行鉴定，也未审查《1-027号拆迁协议》是否存在，是否真实合法，就做出（2015）2号不予受理决定属行政不作为。、《1-027号拆迁协议》、《补偿协议》、《确认书》虽然加盖的是镇政府的公章及原镇长的签名，但镇政府是代表县政府实施的，本质上是县政府的行为，对县政府的违法行为向市政府提出行政复议是符合法律规定的，市政府作出不予受理决定，且没有明确具体适用法律法规条款，是错误的行政不作为和滥作为。、一审法院一方面判决认定市政府作出不予受理的行政行为具有违法性，另一方面又判决驳回其诉讼请求，已查明的事实与判决结果自相矛盾。、请求二审法院进一步查明事实后撤销一审判决，撤销市政府（2015）2号不予受理决定，判令市政府对其复议事项进入实体审查后作出具体行政行为。、保山市政府答辩称，上诉人申请复议时并没有提交《1-027号拆迁协议》，该协议是否存在尚不得而知，复议机关不可能对于一个不确定是否存在的行为进行审查。、即使该协议真实存在，若上诉人对拆迁协议不服，依据《城市房屋拆迁管理条例》第十六条之规定，应当先申请房屋拆迁管理部门或同级人民政府裁决，对裁决不服的才能提起行政复议。、上诉人提交的《确认书》加盖的是镇政府的印章，《补偿协议》标注拆迁人是镇政府，上诉人的以上三项行政复议申请不属于其法定复议职责范围。、上诉人关于撤销相关信访事项的请求，属于《信访条例》调整范畴，不属于行政复议职责。、上诉人的赔偿、补偿请求事项也不属于行政复议事项范围。、综上，其依据行政复议法第十七条之规定，作出（2015）2号不予受理决定，同时告知了上诉人（行政复议申请人）诉权及期限。、其作出的行政行为事实清楚，适用法律正确，程序合法。、一审法院判决正确，上诉人提出的行政诉讼及上诉，无事实、法律依据，请求驳回上诉人的上诉。、酉天赐向一审法院提交了以下证据材料:1.强制拆迁侵犯其合法权益；2.只见编号不见书面的《1-027号拆迁协议》；3.《确认书》；4.《补偿协议》；5.《龙陵县人民政府关于酉天赐信访事项的复查意见》；6.《保山市人民政府关于对龙陵县人民政府关于酉天赐信访事项的复查意见的复核答复》；7.《龙陵县委政府信访局关于县人大办交办酉天赐信访事项的情况报告》；8.诉请合法的相关证据材料清单。、一审法院认为，酉天赐提交的证据材料1系其本人制作，不符合证据形式的法定要件，不予采信；证据材料2原告未提交；证据材料3至8其证明目的不能成立。、市政府向一审法院提交了以下证据材料:1.行政复议申请书；2.相关法律规定。、一审法院认为，市政府提交的证据材料1系酉天赐提交的复议申请，该申请中被申请人为个人，且申请复议事项为十项，市政府对被申请人作出了错误认定，遗漏复议事项；证据材料2系市政府受理行政复议的法律依据，其虽适用了相关行政法规及民事法律依据认定是否属于行政复议的受理范围，但未适用行政复议范围的相关法律依据，属适用依据不足。、本院审核认为，一审法院对酉天赐提供的证据认定正确，予以确认；市政府提交的2组证据材料，能够证明市政府收到了酉天赐的行政复议申请书，并依据相关法律、行政法规作出了不予受理决定。、酉天赐在二审时提交了四份材料作为新证据:1.龙陵县法院（2014）龙行初字第2号行政裁定书；2.《确认书》；3.《补偿协议》；4.关于《龙陵县龙山中路农贸市场片区市政基础设施建设及旧城改造项目拆迁实施方案》的补充通知。、本院审查认为，酉天赐提交的四份材料，并不符合《最高人民法院关于行政诉讼证据若干问题的规定》第五十二条“在一审程序中应当准予延期提供而未获准许的证据；在一审程序中依法申请调取而未获准许或者未取得，在第二审程序中调取的证据；原告或者第三人提供的在举证期限届满后发现的证据”之规定，且与本案无关联性，本院不予接纳。、根据本案经庭审质证的有效证据，一审法院判决认定案件事实清楚，本院予以确认。；</t>
  </si>
  <si>
    <t>本院认为，上诉人酉天赐向被上诉人市政府申请行政复议时提出以下复议申请事项，即申请撤销《1-027号拆迁协议》、《补偿协议》和《确认书》；申请撤销相关信访处理意见；要求给予国家赔偿补偿。、首先，其在申请复议时并未提交《1-027号拆迁协议》，且诉讼中也未提交该份协议，该协议是否存在无有效证据证明。、根据在案有效证据表明本案《补偿协议》和《确认书》系镇政府的行为，酉天赐上诉称该行为系镇政府代表县政府实施的、实质上是县政府行为的主张缺乏事实和法律依据。、根据行政复议法第十三条“对地方各级人民政府的具体行政行为不服的，向上一级地方人民政府申请行政复议”之规定，酉天赐对镇政府的行为直接向市政府申请行政复议并无法律依据。、根据行政复议法第六条行政复议受理范围之规定和《信访条例》第三十五条“信访人对复核意见不服，仍然以同一事实和理由提出投诉请求的，各级人民政府信访工作机构和其他行政机关不再受理”之规定，酉天赐针对有关信访事宜提出行政复议也不属于市政府行政复议受理范围。、关于酉天赐提出赔偿补偿复议申请事项，是基于申请撤销《1-027号拆迁协议》、《补偿协议》、《确认书》及相关信访处理意见而提出。、因其相关撤销复议申请事项不属于市政府行政复议职责和复议受案范围，故其赔偿补偿复议申请事项也不应受理。、综上，酉天赐提出的行政复议事项因不属于市政府的复议职责和行政复议受案范围，市政府根据行政复议法第十七条之规定，对酉天赐行政复议申请书进行审查后，作出（2015）2号不予受理决定正确。、一审法院作出驳回酉天赐的诉讼请求的判决，认定事实清楚、证据确实充分，适用法律正确，应予以维持。、上诉人酉天赐的上诉理由并无事实和法律依据，其上诉请求本院不予支持。</t>
  </si>
  <si>
    <t>据此，依据《中华人民共和国行政诉讼法》第八十九条第一款第（一）项之规定，判决如下:、驳回上诉，维持原判。、二审案件受理费人民币50元，由上诉人酉天赐负担。</t>
  </si>
  <si>
    <t>审判长赵光喜、代理审判员杨屹梅、代理审判员苏雪峰、二〇一六年六月七日、书记员林珊珊</t>
  </si>
  <si>
    <t>（2016）沪0117行初33号</t>
  </si>
  <si>
    <t>上海市松江区人民法院、行政判决书、（2016）沪0117行初33号</t>
  </si>
  <si>
    <t>刘俊贵、刘荣姐等二审行政裁定书</t>
  </si>
  <si>
    <t>（2016）冀01行终225号</t>
  </si>
  <si>
    <t>2016年04月22日</t>
  </si>
  <si>
    <t>刘俊贵、刘荣姐、刘连印、刘韦刚、刘吉堂</t>
  </si>
  <si>
    <t>禄永鹏</t>
  </si>
  <si>
    <t>李超、彭鑫</t>
  </si>
  <si>
    <t>王歌</t>
  </si>
  <si>
    <t>河北省石家庄市中级人民法院、行政裁定书、（2016）冀01行终225号</t>
  </si>
  <si>
    <t>上诉人刘俊贵。、上诉人刘荣姐。、上诉人刘连印。、上诉人刘韦刚。、上诉人刘吉堂。</t>
  </si>
  <si>
    <t>以上上诉人不服石家庄市桥西区人民法院（2016）冀0104行初45号行政裁定，向本院提起上诉。</t>
  </si>
  <si>
    <t>本院依法组成合议庭对本案进行了审查，现已审查终结。、上诉人上诉称，河北省公安厅未依法履行行政复议职责的行政行为违法，原裁定结果错误，请求法院予以立案。；</t>
  </si>
  <si>
    <t>本院经审查认为，《中华人民共和国刑事诉讼法》第一百一十条规定&amp;amp;ldquo;人民法院、人民检察院或者公安机关对于报案、控告、举报和自首的材料，应当按照管辖范围，迅速进行审查，认为有犯罪事实需要追究刑事责任的时候，应当立案；认为没有犯罪事实，或者犯罪事实显著轻微，不需要追究刑事责任的时候，不予立案，并且将不立案的原因通知控告人。、控告人如果不服，可以申请复议。、&amp;amp;rdquo;亦即本案中公安机关的行为是刑事司法行为，属于刑事诉讼法的调整范围，而不属于人民法院行政案件的受案范围，原审不予立案并无不妥，上诉人的上诉理由不能成立。</t>
  </si>
  <si>
    <t>依照《中华人民共和国行政诉讼法》第八十九条第（一）项的规定，裁定如下:、驳回上诉，维持原裁定。</t>
  </si>
  <si>
    <t>审判长禄永鹏、审判员李超、代理审判员彭鑫、二〇一六年四月二十二日、书记员王歌</t>
  </si>
  <si>
    <t>张某甲与上海市公安局虹口分局、上海市公安局行政公安其他二审行政判决书</t>
  </si>
  <si>
    <t>（2016）沪02行终148号</t>
  </si>
  <si>
    <t>张某甲</t>
  </si>
  <si>
    <t>上海市公安局虹口分局、上海市公安局</t>
  </si>
  <si>
    <t>李健</t>
  </si>
  <si>
    <t>王兵、沈丹</t>
  </si>
  <si>
    <t>王雅燕</t>
  </si>
  <si>
    <t>上海市第二中级人民法院、行政判决书、（2016）沪02行终148号</t>
  </si>
  <si>
    <t>上诉人（原审原告）张某甲，女，2011年11月23日出生，汉族，住上海市。、法定代理人张乙（张某甲之父），男，1976年9月2日出生，汉族，住上海市。、法定代理人潘某某（张某甲之母），女，汉族，住上海市。、委托代理人黎隆暄，上海申道律师事务所律师。、被上诉人（原审被告）上海市公安局虹口分局，住所地上海市。、法定代表人张清，上海市公安局虹口分局局长。、委托代理人李伟东。、被上诉人（原审被告）上海市公安局，住所地上海市。、法定代表人白少康，上海市公安局局长。、委托代理人胡鹏。</t>
  </si>
  <si>
    <t>上诉人张某甲因户籍审批决定一案，不服上海市虹口区人民法院（2015）虹行初字第259号行政判决，向本院提起上诉。</t>
  </si>
  <si>
    <t>本院受理后，依法组成合议庭，于2016年3月22日公开开庭审理了本案。、上诉人张某甲的法定代理人张乙及其委托代理人黎隆暄，被上诉人上海市公安局虹口分局（以下简称虹口公安分局）的委托代理人李伟东，被上诉人上海市公安局的委托代理人胡鹏到庭参加诉讼，本案现已审理终结。、原审法院认定:2015年4月24日，虹口公安分局所属曲阳路派出所收到张某甲提出的申请，要求将其姓名变更为“张路加”。、同日，曲阳路派出所向张某甲出具《户口类审批受理回执单》。、虹口公安分局经审查，认为张某甲变更姓名的理由不符合《上海市常住户口管理规定》第二十六条第一款第（一）至（六）项规定的条件，遂于2015年5月22日作出虹XXXXXXXXX号户口类审批意见决定，不同意其变更姓名。、张某甲不服，向上海市公安局申请行政复议。、上海市公安局于2015年9月10日作出（2015）沪公法复决字第284号行政复议决定，维持了虹口公安分局作出的虹XXXXXXXXX号户口类审批意见决定。；原审法院认为:虹口公安分局作为主管户口登记工作的机关，具有对申请变更姓名事项进行审批的职权。、虹口公安分局收到张某甲的申请后，向其出具受理回执，并在法定期限内作出审批决定，符合法定程序。、虹口公安分局经审查，认定张某甲变更姓名的理由不符合《上海市常住户口管理规定》第二十六条第一款第（一）至（六）项规定的条件，遂作出不予变更姓名的决定，并无不当。、上海市公安局收到张某甲提出的行政复议申请后，经审查，在法定期限内作出复议决定，符合法定程序。、张某甲认为，虹口公安分局所作的不予变更姓名决定，适用法律依据有违上位法，缺乏充分的事实证据及法律依据，不予支持。、遂判决:驳回张某甲的诉讼请求。、判决后，张某甲不服，向本院提起上诉。、上诉人张某甲上诉称:根据《中华人民共和国民法通则》（以下简称《民法通则》）第九十九条之规定，公民有权决定、适用和依照规定改变自己的姓名。、被上诉人虹口公安分局无权限制上诉人变更姓名，其适用的《上海市常住户口管理规定》第二十六条第一款之规定限制了公民姓名权的行使，无相关法律依据，不应适用于本案。、原审判决适用法律错误，请求二审法院撤销原判，支持其一审时的诉讼请求，并判决诉讼费由被上诉人承担。、被上诉人虹口公安分局辩称:《民法通则》规定了公民变更姓名应当按照“规定”，该“规定”在上海市就是指《上海市常住户口管理规定》；虹口公安分局根据《上海市常住户口管理规定》第二十六条第一款之规定，作出虹XXXXXXXXX号户口类审批意见决定，并无不当。、原审法院判决正确，请求二审法院驳回上诉，维持原判。、被上诉人上海市公安局辩称:其受理张某甲的行政复议申请后，在法定期限内作出行政复议决定，行政复议程序合法。、《上海市常住户口管理规定》系根据《中华人民共和国户口登记条例》（以下简称《户口登记条例》）制定，原审判决认定事实清楚，适用法律正确，请求二审法院驳回上诉，维持原判。、本院经审理查明，原审判决认定事实清楚，各方当事人对原审查明的事实均无异议，本院予以确认。；</t>
  </si>
  <si>
    <t>本院认为，被上诉人虹口公安分局具有对辖区内的居民变更姓名的申请进行审批的职权。、根据《上海市常住户口管理规定》第二十六条第一款之规定，上海市居民符合该条款规定情形之一的，可以变更“姓名”。、本案中，上诉人以其姓名与长辈同音，引发家庭矛盾以及该姓名较普通，易引起重名为由申请变更“姓名”，不属于上述规定的可以变更姓名的情形，故被上诉人虹口公安分局依法作出户口类审批意见决定，并无不当。、被上诉人上海市公安局受理张某甲的行政复议申请后，在法定期限内作出行政复议决定，行政复议程序合法。、关于《上海市常住户口管理规定》第二十六条第一款之规定是否违反上位法的问题，本院认为，《民法通则》第九十九条第一款规定，“公民享有姓名权，有权决定、使用和依照规定改变自己的姓名”。、《户口登记条例》第十八条规定了公民变更姓名的申请主体。、同时，该条例第三条规定，“户口登记工作，由各级公安机关主管。、”上海市公安局作为上海市户籍登记工作的主管机关，在上述条例授权范围内，有权结合上海市户籍管理的实际情况，制定《上海市常住户口管理规定》，并在不违反法律、法规、规章的前提下，对变更姓名的条件作出相应的具体的操作性规定。、上述条款系对《民法通则》第九十九条第一款规定的具体衔接和细化，对公民姓名权的行使予以指引，符合《民法通则》和《户口登记条例》的立法本意，不存在违反上位法的情况。、上诉人的上诉理由不能成立，本院对其主张不予支持。、综上，原审法院判决驳回上诉人的诉讼请求，并无不当。</t>
  </si>
  <si>
    <t>据此，依照《中华人民共和国行政诉讼法》第八十九条第一款第（一）项之规定，判决如下:、驳回上诉，维持原判。、上诉案件受理费人民币50元，由上诉人张某甲负担。</t>
  </si>
  <si>
    <t>审判长李健、审判员王兵、代理审判员沈丹、二〇一六年三月二十二日、书记员王雅燕</t>
  </si>
  <si>
    <t>附:相关法律条文、附:相关的法律条文、《中华人民共和国行政诉讼法》、第八十九条人民法院审理上诉案件，按照下列情形，分别处理:、（一）原判决、裁定认定事实清楚，适用法律、法规正确的，判决或者裁定驳回上诉，维持原判决、裁定；、……</t>
  </si>
  <si>
    <t>童明生与重庆市渝北区人民政府、重庆市人民政府其他二审行政判决书</t>
  </si>
  <si>
    <t>（2016）渝行终218号</t>
  </si>
  <si>
    <t>王彦</t>
  </si>
  <si>
    <t>王乐、谭秋勤</t>
  </si>
  <si>
    <t>重庆市高级人民法院、行政判决书、（2016）渝行终218号</t>
  </si>
  <si>
    <t>上诉人（一审原告）童明生，男，1950年10月5日出生，汉族，住重庆市渝北区。、被上诉人（一审被告）重庆市渝北区人民政府。、住所地重庆市渝北区义学路32号。、法定代表人唐川，代理区长。、被上诉人（一审被告）重庆市人民政府。、住所地重庆市渝中区人民路232号。、法定代表人黄奇帆，市长。</t>
  </si>
  <si>
    <t>童明生因与重庆市渝北区人民政府（简称渝北区政府）、重庆市人民政府（简称市政府）政府信息公开一案，不服重庆市第一中级人民法院（2015）渝一中法行初字第00482号行政判决，向本院提起上诉。</t>
  </si>
  <si>
    <t>本院依法组成合议庭，对本案进行了审理，现已审理终结。、一审法院经审理查明，2015年3月20日，渝北区政府收到童明生邮寄的《政府信息公开申请表》，该申请表载明:”所需政府信息:请求依申请公开渝北区政府2012年度至2014年度期间下拨给渝北区礼嘉街道办事处的维稳金明细账目的政府信息；获取政府信息的方式:邮寄；政府信息的载体形式:纸质文本；具体用途:接受人民群众的监督”。、2015年3月26日，渝北区政府对该申请作出《重庆市渝北区政府信息公开办公室关于信息公开有关问题的答复》（简称《答复》），于同年3月30日邮寄送达童明生。、《答复》载明:”童明生:你寄来的《政府信息公开申请表》收悉，根据《中华人民共和国政府信息公开条例》的有关规定，现就你提出的申请答复如下:你申请公开渝北区人民政府2012年度至2014年度期间下拨给礼嘉街道办事处的维稳金明细账目。、经查，该政府信息不存在。、”2015年4月26日，童明生就该《答复》向市政府申请行政复议，请求撤销《答复》并责令渝北区政府重新作出行政行为。、2015年4月28日，市政府依法受理并进行了审理。、2015年6月18日，市政府作出渝府复[2015]405号《行政复议决定书》，决定维持渝北区政府作出的《答复》。、童明生不服，遂诉至法院要求撤销《答复》并责令重作。、一审法院经审理认为，根据《中华人民共和国政府信息公开条例》第四条、《最高人民法院关于执行若干问题的解释》第二十条第二款的规定，重庆市渝北区政府信息公开办公室负责该辖区内政府信息公开日常工作，其作为渝北区政府的内设机构，以自己的名义作出《答复》，当事人不服提起诉讼的，应当以渝北区政府为被告。、根据《中华人民共和国政府信息公开条例》第二十一条、《中华人民共和国行政复议法》第十三条第一款规定，渝北区政府应对童明生提起的政府信息公开申请作出相应答复；当事人对该答复不服的，应向市政府申请行政复议，市政府有权作出被诉行政复议决定。、童明生申请公开的政府信息为:”渝北区政府2012年度至2014年度期间下拨给渝北区礼嘉街道办事处的维稳金明细账目的政府信息”。、根据渝北区政府举示的渝编〔2008〕29号《重庆市机构编制委员会关于印发的通知》、渝府令第184号《重庆市人民政府关于进一步完善北部新区行政管理工作的决定》等文件规定，重庆北部新区管理委员会根据重庆市人民政府的授权，负责礼嘉街道办事处的行政管理和经济社会发展事务。、因渝北区政府并不负责礼嘉街道办事处的行政管理和经济社会发展事务，故童明生申请公开的政府信息不由渝北区政府记录或保存，且童明生举示的证据亦不能证明渝北区政府保存有该信息。、根据《中华人民共和国政府信息公开条例》第二十一条第（三）项的规定，行政机关对申请公开的政府信息，依法不属于本行政机关公开或者该政府信息不存在的，应当告知申请人。、渝北区政府已在《答复》中明确告知童明生其申请公开的政府信息不存在。、因此，渝北区政府对该信息不存在已履行告知义务，其所作的《答复》内容合法，适用法律、法规正确。、根据《中华人民共和国政府信息公开条例》第二十四条的规定，行政机关收到政府信息公开申请，能够当场答复的，应当当场予以答复；行政机关不能当场答复的，应当自收到申请之日起15个工作日内予以答复。、渝北区政府2015年3月20日收到童明生邮寄的《政府信息公开申请表》，于2015年3月26日对此申请作出《答复》，并于同年3月30日邮寄送达童明生。、故渝北区政府作出《答复》的程序符合法律规定。、根据《最高人民法院关于适用若干问题的解释》第九条的规定，复议机关决定维持原行政行为的，人民法院应当在审查原行政行为合法性的同时，一并审查复议程序的合法性。、依据《中华人民共和国行政复议法》第三十一条的规定，行政复议机关应当自受理申请之日起60日内作出行政复议决定。、市政府于2015年4月28日受理童明生复议申请，于2015年6月18日作出行政复议决定书，并于同年6月23日邮寄送达童明生。、故市政府作出行政复议决定书的程序合法。、综上，渝北区政府所作《答复》内容适当，程序合法，适用法律、法规正确，重庆市政府所作渝府复[2015]405号《行政复议决定书》程序合法。、遂依据《中华人民共和国行政诉讼法》第六十九条、《最高人民法院关于审理政府信息公开行政案件若干问题的规定》第十二条第（一）项的规定，判决驳回童明生的诉讼请求。、案件受理费50元，由童明生负担。、童明生上诉称，重庆市渝北区礼嘉街道办事处是重庆市渝北区人民政府的派出机构，渝北区政府的答复内容不真实不准确，市政府的行政复议决定显失公正。、一审判决认定事实不清，请求撤销一审判决，依法发回重审。、渝北区政府答辩称，童明生申请公开的所谓政府信息确不存在，渝北区政府作出的答复程序合法、内容适当、依据充分，一审判决事实认定清楚，适用法律正确。、请求驳回上诉，维持原判。、市政府在二审中未提交书面答辩意见。、渝北区政府在法定举证期限内向一审法院提交并举示了以下证据和依据:、1、《政府信息公开申请表》。、2、编号为XA25983359150的挂号信信封。、证据1、2，拟证明渝北区政府于2015年3月20日收到童明生邮寄的《政府信息公开申请表》，申请公开的内容是渝北区政府2012年度至2014年度下拨给渝北区礼嘉街道办事处维稳金的明细账目。、3、《答复》。、4、国内挂号信函收据。、证据3、4，拟证明渝北区政府于2015年3月26日针对童明生的政府信息公开申请作出答复，并于同年3月30日邮寄送达童明生。、渝北区政府在法定期限内作出答复，童明生申请公开的政府信息不存在。、5、渝编〔2008〕29号《重庆市机构编制委员会关于印发的通知》。、证据5拟证明重庆北部新区管理委员会负责礼嘉街道办事处的行政管理和经济社会发展事务，渝北区政府对礼嘉街道已经不具备行政管理权。、依据:《中华人民共和国政府信息公开条例》第二十一条第（三）项、第二十四条；渝府令第184号《重庆市人民政府关于进一步完善北部新区行政管理工作的决定》。、经庭审质证，童明生对渝北区政府举示的1-4项证据无异议，但认为《答复》不合法、不真实；对证据5及法律依据有异议，认为不是原件。、市政府对渝北区政府提交的证据无异议。、市政府在法定举证期限内向一审法院提交并举示了以下证据:、1、《行政复议答复通知书》及送达回证。、证明市政府对行政复议案件的受理情况。、2、渝府复[2015]405号《行政复议决定书》及送达回证。、证明市政府作出复议决定的程序合法。、依据:《中华人民共和国行政复议法》第三十一条。、经庭审质证，童明生对市政府举示的证据无异议，认可收到市政府寄送的文书。、渝北区政府对市政府举示的证据无异议。、童明生在法定举证期限内向一审法院提交并举示了以下证据:、1、童明生的身份证复印件。、证明童明生具有本案诉讼主体资格，渝北区政府对其居住的渝北区礼嘉镇具有行政管辖权。、2、《政府信息公开申请表》。、证明童明生有权向渝北区政府申请政府信息公开。、3、《答复》。、证明渝北区政府违反政府信息公开条例第五条的规定，属于拒不依法接受人民监督的行为。、4、《行政复议申请书》。、证明童明生依法申请行政复议。、5、渝府复[2015]405号《行政复议决定书》。、证明市政府违反行政诉讼法第四条的规定，违法作出答复。、经庭审质证，渝北区政府对童明生举示的证据1无异议，但认为不能达到证明目的；对证据2-5无异议，但认为不能达到证明目的，《答复》和渝府复[2015]405号《行政复议决定书》均是依法作出。、市政府同意渝北区政府的质证意见。、一审法院对当事人提供的证据作如下认证:童明生、渝北区政府和市政府举示的全部证据均与本案具有关联性，内容客观真实，收集程序合法,依法予以确认。、一审法院已经将证据随案移交本院。；经审查，一审法院对证据的分析认定正确，本院予以确认。、本院查明的事实与一审无异。；</t>
  </si>
  <si>
    <t>本院认为，根据《中华人民共和国政府信息公开条例》第二条的规定，”本条例所称政府信息，是指行政机关在履行职责过程中制作或者获取的，以一定形式记录、保存的信息”。、本案中，童明生向渝北区政府申请公开的政府信息为:”渝北区政府2012年度至2014年度期间下拨给渝北区礼嘉街道办事处的维稳金明细账目的政府信息”。、根据（2005）渝府令第184号《重庆市人民政府关于进一步完善北部新区行政管理工作的决定》，渝编[2008]29号《重庆市机构编制委员会关于印发的通知》等文件规定，重庆北部新区管理委员会根据重庆市人民政府的授权，负责渝北区礼嘉街道办事处的行政管理和经济社会发展事务。、由于渝北区礼嘉街道办事处的行政管理和经济社会发展事务并非渝北区政府行政职权管辖范围，故童明生申请公开的政府信息并非渝北区政府在履行职责过程中制作或者获取并以一定形式记录、保存的信息，且童明生亦未能举示证据证明渝北区政府制作或获取过与本案相关的信息，渝北区政府据此作出的《答复》符合《中华人民共和国政府信息公开条例》第二十一条第（三）项、第二十四条的规定，内容适当，程序合法，法律适用正确。、童明生不服渝北区政府作出的《答复》，向市政府申请行政复议。、市政府作出的行政复议决定书，符合《中华人民共和国行政复议法》第十三条第一款、第三十一条的规定，程序合法。、综上所述，一审判决认定事实清楚，法律适用正确，审判程序合法。、上诉人童明生的上诉理由均不能成立，本院不予支持。</t>
  </si>
  <si>
    <t>依照《中华人民共和国行政诉讼法》第八十九条第一款第（一）项之规定，判决如下:、驳回上诉，维持原判。、二审案件受理费50元，由上诉人童明生负担。</t>
  </si>
  <si>
    <t>审判长王彦、代理审判员王乐、代理审判员谭秋勤、二〇一六年六月十三日、书记员李小燕</t>
  </si>
  <si>
    <t>聂世纪与永城市人民政府、河南省人民政府其他一审行政判决书</t>
  </si>
  <si>
    <t>商行初字第256号</t>
  </si>
  <si>
    <t>河南省商丘市中级人民法院</t>
  </si>
  <si>
    <t>聂世纪</t>
  </si>
  <si>
    <t>永城市人民政府、河南省人民政府</t>
  </si>
  <si>
    <t>寇芝兰</t>
  </si>
  <si>
    <t>冯明</t>
  </si>
  <si>
    <t>牛杰、苏刚强</t>
  </si>
  <si>
    <t>闫锦</t>
  </si>
  <si>
    <t>河南省商丘市中级人民法院、行政判决书、商行初字第256号</t>
  </si>
  <si>
    <t>原告聂世纪，男，1935年12月15日出生，汉族。、委托代理人聂亚。、委托代理人徐俊超，河南六方律师事务所律师。、被告永城市人民政府，住所地永城市东方。、法定代表人孟庆勇，该市市长。、委托代理人李清华，该市工作人员。、委托代理人吴义伦，该市政府法律顾问。、被告河南省人民政府，住所地郑州市。、法定代表人谢伏瞻，该省省长。、委托代理人刘杰，该省政府法制办工作人员。、第三人寇芝兰，女，1957年7月15日出生，汉族。</t>
  </si>
  <si>
    <t>原告聂世纪不服被告永城市人民政府土地处理决定及被告河南省人民政府行政复议决定，向本院提起行政诉讼。</t>
  </si>
  <si>
    <t>本院于2015年10月22日立案受理后，在法定期限内向被告送达了起诉状副本、应诉通知书及举证通知书。、因寇芝兰与本案处理结果有利害关系，本院依法通知其作为第三人参加诉讼。、本院依法组成合议庭，于2015年12月24日公开开庭审理了本案。、原告聂世纪之委托代理人聂亚、徐俊超，被告永城市人民政府之委托代理人李清华、吴义伦，被告河南省人民政府之委托代理人刘杰，第三人寇芝兰到庭参加诉讼。、本案现已审理终结。、本案被诉行政行为是被告永城市人民政府于2009年8月9日作出的永政土（2009）44号关于永城市东城区居民寇芝兰申请注销000686号国有土地使用证的处理决定。、该决定认定，涉案土地位于永城市东城区永兴街西段北侧，东西宽10.14米，南北长15.8米，计160.212米。、永城市高新技术开发总公司（以下简称高新公司）擅自转让划拨给其的国有土地使用权的行为，违反了《中华人民共和国城镇国有土地使用权出让和转让暂行条例》第四十四条、第四十五条之规定。、颁发永国用（土籍）字第000686号国有土地使用证颁证过程中没有依法进行公告，违反了土地登记有关规定。、决定注销聂世纪的永国用（土籍）字第000686号国有土地使用证。、聂世纪不服申请行政复议，被告河南省人民政府于2015年10月9日作出豫政复决（2014）843号行政复议决定，维持被诉永政土（2009）44号处理决定。、原告聂世纪起诉称，1998年1月，高新公司将其位于永城市东城区永兴街西段北侧一块4400平方米的土地转让给三十二户居民，原告是其中一户，受让土地占160.212平方米，转让价格为11万元。、在转让过程中，永城市人民政府为原告颁发了永城市人民政府土地使用权转让契证，原告与高新公司在政府指定的土地交易部门签订了永城市土地使用权转让契约。、1999年11月，经永城市人民政府审查后，永城市国土资源局（以下简称永城市国土局）对该宗转让土地进行了逐一登记确认。、随后，三十二户居民通过合法途径办理了该地的国有土地使用证，永城市人民政府于1999年11月22日为原告颁发了永国用（土籍）字第000686号国有土地使用证。、2003年9月，原告在永城市房管局依法办领了永房字第（2003）06××86号房屋产权证。、2009年8月9日，永城市人民政府不顾事实和法律依据，在原告全然不知的情况下违法注销了国有土地使用证。、请求依法撤销被告永城市人民政府永政土（2009）44号土地处理决定及被告河南省人民政府豫政复决（2014）843号行政复议决定。、原告为证明其主张提供证据:1.豫政复决（2014）843号行政复议决定书，证明原告起诉并不超过诉讼时效。、2.永城市人民政府土地使用权转让契证；3.1998年1月12日永城市土地使用权转让契约，证据2-3证明高新公司转让土地给聂世纪的行为是经过政府批准与确认的。、4.高新公司土地分配方案，证明高新公司不仅将土地转让给了原告，而且转让给了其他三十一户。、5.永城市人民法院（2005）永行初字第1号行政判决书；6.商丘市中级人民法院（2005）商行终字第52号行政判决书；7.永城市人民政府对岳德真、寇芝兰不服永城市人民政府颁证一案中的答辩状；8.永城市国土资源局于2004年11月4日作出的对聂世纪土地使用证不予注销的通知；9.永城市人民政府法制办对岳德真、寇芝兰申请注销原告土地使用证的申请明确答复，证据5-9证明被告的注销决定与之前对此事的观点和态度相互矛盾，形成了永城市人民政府两个相互矛盾的观点，永城市人民政府与商丘市中级人民法院判决相互矛盾的观点并存的局面；人民政府依法不具有对已经发生法律效力的人民法院判决进行审查或对该判决已确定的法律关系进行再处理的权力。、10.土地登记审批表，证明永城市政府对高新公司与原告的土地转让行为已作处罚。、11.国家土地管理局《关于非农业建设用地清查有关问题处理的原则意见》【国土（建）字（1997）第124号】，证明原告根据该文件可以补办用地手续。、12.河南省实施《土地管理法》释义第28页有关第十一条的解释，证明关于纠正土地登记和发证中有关错误的规定。、被告永城市人民政府答辩称，1997年1月8日，原商丘地区行政公署下发商署土（1997）20号文件，将位于永城市东城区永兴街西段北侧一宗国有土地使用权（面积为4400平方米，该地块包含涉案土地）划拨给高新公司作为该公司综合办公楼建设用地。、1998年，高新公司擅自将涉案土地转让给原告。、1999年11月22日，原告以高新公司分配的方式申请办理了涉案的国有土地使用证。、原告在办理该国有土地使用证过程中没有依法进行公告。、2007年3月10日，永城市东城区居民寇芝兰以该土地证系其与原告共有、土地性质违法、颁证程序违法为由申请注销该证。、被告依法注销涉案土地证认定事实清楚，证据确实充分，处理适当，程序合法。、请求驳回原告聂世纪的诉讼请求。、被告永城市人民政府在法定期限内向本院提供了据以作出被诉行政行为的四组证据。、第一组证据:1.1996年5月24日永城县高新技术总公司关于新城征地的申请报告一份；2.1996年5月21日永城县计划委员会关于高新公司在新城投资建设及征地计划的通知一份；3.1996年5月20日永城县人民政府与高新公司签订划拨土地协议书一份；4.1996年9月2日永城县人民政府关于永城高新技术开发总公司综合办公楼工程建设征土地的请示一份；5.1997年1月8日商丘地区行政公署关于建设高新公司综合办公楼征土地的批复一份，证明高新公司取得的位于永城市东城区永兴街西段北侧一宗国有土地系国有划拨土地，用途为建设该公司综合办公楼。、第二组证据:1.1997年12月10日高新公司与永城市第三建筑公司签订土地使用权转让协议书一份；2.1998年1月17日土地买卖交易永第转让契字98022号契证一份；3.1998年1月9日永城市人民政府土地使用权转让契证一份；4.申请人为原告的土地登记申请一份；5.1999年11月1日土地使用者为原告的土地登记表一份；6.1999年11月1日土地使用者为原告地籍调查表一份；7.1999年11月23日交款人为原告的河南省行政事业性收费专业票据一份；8.土地使用者为原告的土地登记卡一份；9.土地权利人为原告的土地证书年检申请表一份；10.永城市人民法院（2004）永薛民初字第44号民事判决；11.永城市人民法院（2005）永行初字第1号行政判决；12.本院（2005）商行终字第52号行政判决，证明本案涉案土地在高新公司取得的位于永城市东城区永兴街西段北侧划拨土地范围内；高新公司擅自转让国有划拨土地，违反法律规定；涉案土地使用权证颁证过程中没有依法进行公告。、第三组证据:1.2006年4月29日永城市国土资源信访案件立案呈报表一份；2.2007年第22号永城市委政法委人民来信处理签一份；3.2007年3月10日岳德真、寇芝兰申请书一份；4.中共永城市督促查办通知单、人民来信处理签、寇芝兰反映材料各一份；5.2008年1月3日永城市国土资源局关于永城市东城区居民寇芝兰申请撤销000686号国有土地使用证一案的调查报告一份；6.2009年8月9日永城市人民政府关于永城市东城区居民寇芝兰申请注销000686号国有土地使用证的处理决定一份；7.2009年8月16日受送达人为岳德真、寇芝兰的法律文书送达回证一份；8.2011年6月3日收件人为聂亚的EMS国内特快专递邮件详情单一份；9.2014年6月18日受送达人为聂亚的法律文书送达回证一份，证明永城市人民政府作出的关于永城市东城区居民寇芝兰申请撤销000686号国有土地使用证的处理决定程序合法。、第四组证据:1.2008年4月24日永城市国土局工作人员对聂世纪询问笔录一份；2.2014年12月27日被告向聂世纪送达答辩状一份；3.涉案房屋所有权证一份；4.2004年11月4日永城市国土局通知一份；5.2007年4月12日永城市人民政府法制办证明及送达回证各一份；6.永城市人民政府公告一份；7.证明人蒋永标、曹杰证明一份；8.永城市国土局对仇天美、曹金钢、郑钰乾、张青江、杨永杰询问笔录各一份；9.寇芝兰申请书一份；10.1997年12月22日原告书写收到条一份；11.1999年8月26日建筑工程施工合同协议书一份；12.建楼三间四层决算一份，证明永城市人民政府在处理本案时对聂世纪、寇芝兰等相关当事人进行了大量调查，并充分给予原告陈述、申辩权。、被告河南省人民政府辩称，其接到原告复议申请后，依法立案受理，并向永城市人民政府送达行政复议申请书及行政复议提出答复通知书。、其依据《中华人民共和国行政复议法》及《中华人民共和国行政复议法实施条例》进行依法审查后，于2015年10月9日作出行政复议决定书。、其行政复议程序合法，认定事实清楚。、请求依法驳回原告的诉讼请求。、被告河南省人民政府向本院提供了证明行政复议程序合法的两组证据。、第一组证据:行政复议申请书及相关材料，证明被告收到原告申请行政复议的材料。、第二组证据:行政复议决定书及送达回证，证明被告作出行政复议决定符合法定程序。、第三人寇芝兰答辩称，永城市人民政府为聂世纪颁发的永国用（土籍）字第000686号国有土地使用证证载土地，系寇芝兰与聂世纪共有，该土地性质违法、颁证程序违法，永城市人民政府及河南省人民政府注销该证认定事实清楚，证据确实充分，处理适当，程序合法。、请求法院依法驳回原告的诉讼请求。、第三人在法定期限内提供证据:1.建房协议一份；2.建设工程施工合同协议一份；3.建楼三间四层决算一份；4.责令限期缴纳税款通知一份；5.公告费发票一份；6.1996年5月20日永城县人民政府与高新公司签订划拨土地协议书一份；7.1996年9月2日永城县人民政府关于永城高新技术开发总公司综合办公楼工程建设征土地的请示一份；8.1997年1月8日商丘地区行政公署关于建设高新公司综合办公楼征土地的批复一份；9.1996年5月24日，永城县高新技术开封总公司关于新城征地的申请报告一份；10.聂世纪取得土地的情况证明；11.1997年12月10日高新公司与永城市第三建筑公司签订土地使用权转让协议书一份；12.聂世纪收到高新公司转让土地获利分成的收到条一份；13.永城市人民政府对聂世纪公告报纸一份，上述证据证明目的同被告永城市人民政府。、经庭审质证，本院对当事人提供的证据作如下认定:原告、二被告及第三人提供的证据来源及取得程序合法，内容真实，与本案有关联性，本院予以采信。；经审理查明，1997年1月8日，原商丘地区行政公署划拨给高新公司一块土地作为综合办公楼建设用地，该宗土地位于永城市东城区永兴街西段北侧，共计4400平方米。、1998年1月，高新公司将该宗部分土地分别转让给原告聂世纪及其他居民，其中聂世纪支付11万元取得面积为160.212平方米的涉案土地。、在此期间，双方签订了土地使用权转让契约，永城市房地产管理局于1998年1月9日为其颁发（予）永地契字第98022号土地使用权转让契证。、1999年11月22日，永城市人民政府为聂世纪颁发了永国用（土籍）字第000686号国有土地使用证。、后涉案土地上建筑房屋，永城市房地产管理局于2003年9月为聂世纪依法颁发了永房字第（2003）06××86号房屋所有权证。、2004年11月26日，第三人寇芝兰不服永城市人民政府为聂世纪颁发国有土地使用证，向永城市人民法院提起行政诉讼。、永城市人民法院于2005年5月23日作出（2005）永行初字第1号行政判决，驳回寇芝兰的诉讼请求。、寇芝兰不服提起上诉。、本院于2005年8月19日作出（2005）商行终字第52号行政判决，维持原审判决。、2007年3月10日，寇芝兰向永城市人民政府申请注销该证。、被告永城市人民政府于2009年8月9日作出永政土（2009）44号关于注销永国用（土籍）字第00686号国有土地使用权证的处理决定。；</t>
  </si>
  <si>
    <t>本院认为，虽然涉案土地是原商丘地区行政公署划拨给高新公司作为综合办公楼建设用地的一部分，但高新公司与原告聂世纪已签订土地使用权转让契约，永城市房地产管理局为双方颁发了土地使用权转让契证，涉案土地已实际发生转让且建起房屋，聂世纪已取得涉案国有土地使用证及该土地上的房屋所有权证，现涉案土地及房屋已使用至今。、针对高新公司将涉案土地转让给聂世纪的行为，依照法律规定，永城市人民政府可采取责令高新公司完善用地手续，补交土地使用权出让金等手段进行处理。、而永城市人民政府在没有采取其他措施进行处理的情况下，仅依据寇芝兰的申请，作出注销聂世纪涉案国有土地使用权证的处理决定属明显不当。、同时，高新公司已将该宗部分土地转让给其他居民，其他居民均已使用转让土地至今，永城市人民政府仅对高新公司转让给聂世纪的土地作出注销国有土地使用证的处理决定亦明显不当，依法应予撤销。、被告河南省人民政府作出行政复议决定，符合法定程序，但其所作行政复议决定同样没有考虑上述因素，被诉复议决定结果不当，依法应予撤销。、因此，原告所提诉讼请求成立，本院予以支持。</t>
  </si>
  <si>
    <t>依据《中华人民共和国行政诉讼法》第七十条第（六）项、第七十九条之规定，判决如下:、撤销被告永城市人民政府于2009年8月9日作出的永政土（2009）44号《永城市人民政府关于永城市东城区居民寇芝兰申请注销000686号国有土地使用证的处理决定》及被告河南省人民政府于2015年10月9日作出的豫政复决（2014）843号《行政复议决定书》。、一审案件受理费五十元，由被告永城市人民政府和河南省人民政府共同负担。</t>
  </si>
  <si>
    <t>如不服本判决，可在本判决书之日送达起十五日内提起上诉，向本院递交上诉状八份，上诉于河南省高级人民法院。</t>
  </si>
  <si>
    <t>审判长冯明、审判员牛杰、审判员苏刚强、二〇一六年四月六日、书记员闫锦</t>
  </si>
  <si>
    <t>林文辉与涵江国土分局及莆田市国土资源局作出的行政复议决定二审行政判决书</t>
  </si>
  <si>
    <t>（2016）闽03行终24号</t>
  </si>
  <si>
    <t>林文辉</t>
  </si>
  <si>
    <t>福建省莆田市中级人民法院、行政判决书、（2016）闽03行终24号</t>
  </si>
  <si>
    <t>上诉人（原审原告）林文辉，男，1955年9月20日出生，汉族，住所地莆田市。、委托代理人贾启华、和雪莲，北京市凯诺律师事务所律师。、代理权限为特别代理。、被上诉人（原审被告）莆田市国土资源局涵江分局（以下简称涵江国土分局），住所地莆田市。、法定代表人陈建勋，局长。、委托代理人林勇，涵江国土分局干部。、代理权限为一般代理。、委托代理人林宏建，福建壶兰律师事务所律师。、代理权限为特别代理。、被上诉人（原审被告）莆田市国土资源局，住所地莆田市。、法定代表人林玉瑞，局长。、委托代理人苏勇，男，1974年8月7日出生，汉族，莆田市国土资源局干部，住所地莆田市。、代理权限为一般代理。、委托代理人陈超锋，福建融成律师事务所律师。、代理权限为一般代理。</t>
  </si>
  <si>
    <t>上诉人林文辉诉被上诉人涵江国土分局于2015年4月29日作出的不予受理通知及被上诉人莆田市国土资源局作出的行政复议决定一案，不服莆田市涵江区人民法院于2015年12月7日作出（2015）涵行初字第54号行政判决，向本院提出上诉。</t>
  </si>
  <si>
    <t>本院受理后，依法组成合议庭，于2016年3月30日公开开庭审理了本案。、上诉人林文辉及委托代理人贾启华、和雪莲、被上诉人涵江国土分局的委托代理人林勇及委托代理人林宏建、被上诉人莆田市国土资源局的委托代理人苏勇到庭参加诉讼。、本案现已审理终结。、原审法院查明本案事实:2011年5月20日，福建省人民政府作出闽政地（2011）355号《福建省人民政府关于莆田市涵江区2011年度第八批次城市建设农用地转用和土地征收的批复》，批准征收包括涵江区国欢镇黄霞村在内的集体所有土地12.7369公顷，2011年6月14日莆田市人民政府发布征地公告。、2012年6月25日，福建省人民政府作出闽政地（2012）598号《福建省人民政府关于莆田市涵江区2012年度第一批次农用地转用和土地征收的批复》，批准征收包括涵江区国欢镇黄霞村在内的集体所有土地15.5055公顷，2012年7月12日莆田市人民政府发布征地公告。、原告位于莆田市涵江区国欢镇黄霞村飞莆路两侧的房屋列入上述文件批准的土地征收范围内。、2015年4月29日，原告向被告涵江国土分局申请办理坐落于涵江区黄霞村飞莆路两侧房屋所在宗地的国有土地使用权证，被告涵江国土分局向原告送达了《涵江区国土资源分局不予受理通知书》，对原告的申请不予受理。、2015年5月13日，原告向被告莆田市国土资源局申请行政复议。、2015年7月10日，被告莆田市国土资源局作出莆国土资复决（2015）5－24号行政复议决定书，维持了被告涵江国土分局作出的不予受理通知。、原告遂向本院提起行政诉讼，提出上述诉求。；原审法院认为:福建省人民政府分别作出的闽政地（2011）355号《福建省人民政府关于莆田市涵江区2011年度第八批次城市建设农用地转用和土地征收的批复》和闽政地（2012）598号《福建省人民政府关于莆田市涵江区2012年度第一批次农用地转用和土地征收的批复》已发生效力。、本案原告位于莆田市涵江区国欢镇黄霞村飞莆路南北两侧的房屋列入上述文件批准的土地征收范围内。、被告涵江国土分局作出的《不予受理通知书》，认定事实清楚，适用法律、法规正确；被告莆田市国土资源局作出的行政复议决定并无不当。、原告的诉讼请求缺乏事实和法律依据，不予支持。、原审法院依照《中华人民共和国行政诉讼法》第六十九条之规定，判决驳回原告林文辉的诉讼请求。、本案案件受理费人民币50元，由原告林文辉负担。、一审宣判后，上诉人林文辉不服，向本院提起上诉称:一审认定事实错误、法律适用错误，请求改判。、被上诉人涵江国土分局书面辩称:原审法院认定事实清楚，适用法律正确，请求驳回上诉、维持原判。、被上诉人莆田市国土资源局书面辩称:原审法院认定事实清楚，适用法律正确，应驳回上诉人的上诉请求。、在本案审理期间，双方当事人均未提供新的证据。、上诉人主张原审法院遗漏了两组证据:第八组证据（2003）01025号《集体土地所有权》提出行政复议一案证据清单及依据、通告、集体土地所有权登记具结报告书、重要界点单位和主要权属界限走向说明、涵江区国欢镇黄霞村宗地图；第九组证据上诉人申请原审法院调取的涵江国土分局向省国土厅呈报的《关于福建省人民政府闽政地（2012）598号征地批复批准征地土地范围的说明》、向涵江区住建局调取的2000年12月21日招拍挂飞莆路西段已办理国有土地使用权证的许天福等人登记材料，欲证明飞莆路西段两侧已明确注明是国有土地及上诉人的土地未被征收。、经审查，上诉人虽在原审时有提供第八组证据及原审法院未调取第九组证据，但不足以证实其上诉主张。、本院经审查对原审法院采信的证据的关联性、合法性及真实性予以确认。、对原审法院依有效证据查明的法律事实予以确认。；</t>
  </si>
  <si>
    <t>本院认为，福建省人民政府分别作出的闽政地（2011）355号《福建省人民政府关于莆田市涵江区2011年度第八批次城市建设农用地转用和土地征收的批复》和闽政地（2012）598号《福建省人民政府关于莆田市涵江区2012年度第一批次农用地转用和土地征收的批复》具有法律效力。、上诉人主张涉案的土地属于国有土地性质，不列入该征收范围，但提供的证据不足以证实其主张。、上诉人林文辉的上诉理由不能成立，依法予以驳回。、原审法院认定事实清楚，适用法律及判决正确，依法予以维持。</t>
  </si>
  <si>
    <t>据此，依照《》第第一款第（一）项之规定，判决如下:、驳回上诉，维持原判。、二审案件受理费人民币50元，由上诉人林文辉负担。</t>
  </si>
  <si>
    <t>吴伟明与金华市司法局行政复议一审行政判决书</t>
  </si>
  <si>
    <t>（2015）金婺行初字第121号</t>
  </si>
  <si>
    <t>金华市婺城区人民法院</t>
  </si>
  <si>
    <t>2016年01月06日</t>
  </si>
  <si>
    <t>程鸿仙</t>
  </si>
  <si>
    <t>郭金棠、汪奕南</t>
  </si>
  <si>
    <t>金晓阳</t>
  </si>
  <si>
    <t>金华市婺城区人民法院、行政判决书、（2015）金婺行初字第121号</t>
  </si>
  <si>
    <t>原告吴伟明。、被告金华市司法局。、法定代表人钟庆华。、出庭负责人朱高瞻，副。、委托代理人陈伟江。、委托代理人厉阳平。、第三人义乌市司法局。、法定代表人蒋文新。、出庭负责人吴宗根，副。、委托代理人何向荣。、第三人义乌市律师协会。、法定代表人黄罡，会长。、第三人义乌市科学技术局。、法定代表人张根平。、委托代理人朱启民。</t>
  </si>
  <si>
    <t>原告吴伟明诉被告金华市司法局司法行政复议一案，于2015年7月16日向本院提起行政诉讼。</t>
  </si>
  <si>
    <t>本院于同月17日受理后，原告于同月22日预交受理费，本院立案并依法组成合议庭。、因义乌市司法局、义乌市律师协会、义乌市科学技术局与本案被诉行政行为有法律上的利害关系，经原告申请，本院依法通知其为第三人参加诉讼，于同年9月23日公开开庭进行了审理。、原告吴伟明，被告金华市司法局的出庭负责人朱高瞻、委托代理人陈伟江、厉阳平，第三人义乌市司法局的出庭负责人吴宗根、委托代理人何向荣，第三人义乌市科学技术局的委托代理人朱启民到庭参加诉讼。、第三人义乌市律师协会经本院依法传票传唤，未到庭参加诉讼。、本案现已审理终结。、原告吴伟明起诉称:2015年4月28日，我收到义乌市司法局的答复，认为义乌市司法局已经越权。、因为我没有向义乌市司法局举报投诉楼松海。、答复的第1条，实习生在诉讼过程中没有参加，怎么会出现？第2条，律师在诉讼过程中伪造证据，法院对有些证据没有采用，诉讼结束了，要不要处理？第3条，朱启民冒充义乌市科学技术局副局长参加诉讼，委托书是谁写的？要不要处理？我于2015年6月26日向金华市司法局申请行政复议，当时负责接待的陈处长和小柳热情接待了我，并耐心解析了法律问题，使我的气消了许多，表示感谢！然后，我又到金华市人民政府法制办公室汇报，希望得到他们的帮助。、但在2015年7月2日，我收到被告的金司复决字（2015）第1号不予受理决定书，告知我，不受理了，而且规定了本案管辖法院是婺城区法院。、但我认为，本案是有关3个发明专利的司法监督和举报律师违法的行政诉讼，对照最高人民法院的答复与浙江省人民政府法制办公室网站对行政复议范围的说明，原告请求法院:1.判决撤销被告2015年6月30日作出的金司复决字（2015）第1号不予受理决定；2.本案诉讼费由被告承担。、原告向本院提交的证据有（均系复印件）:1.金华市司法局不予受理决定书1份，证明金华市司法局不履行知识产权保护；2.金华市司法局行政复议文书送达回证1份，证明原告已经收到了文书；3.义乌市司法局答复1份，证明原告是向律师协会投诉，义乌市司法局没有必要答复；4.行政复议申请书1份，证明原告已经申请行政复议；5.义乌市人民法院行政判决书2份，证明原告曾在义乌市人民法院代理行政诉讼，该2个案件的被告义乌市科学技术局的委托代理人朱启民身份错误；6.浙江省金华市中级人民法院行政判决书2份，证明义乌市科学技术局的委托的律师中没有吴庆华这个人，当天开庭时律师迟到了40分钟；7.义乌市人民法院行政裁定书1份，证明朱启民的职务抬高了；8.浙江省金华市中级人民法院行政裁定书1份，证明吴庆华不是律师，是实习律师；9.最高人民法院（2013）行他字第14号答复1份，证明被告作出不予受理决定的行政行为违法；10.浙江省人民政府法制办公室网关于行政复议的注意事项1份，第三条可证明除了职务任命、其他事项都可以申请行政复议；11.浙江省人民政府省长信箱答复1份，证明从2014年3月到现在的有关行政诉讼案件中，授权委托书是律师故意搞出来的，与朱启民无关；12.网页2份（义乌市科技局政府信息公开专栏中对朱启民职务的记载，（2013）辽行终字第164号行政判决书），证明投诉答复可以行政复议。、被告金华市司法局答辩称:1.我局作出的不予受理决定，程序合法。、2015年6月26日，我局收到原告提出的“请求撤销义乌市司法局2015年4月28日作出的答复具体行政行为”的行政复议申请书。、同年6月30日，我局作出不予受理决定书，并按规定送达原告，有关程序合法。、2.我局作出不予受理决定，适用法律正确。、《中华人民共和国行政复议法》第六条第（十一）项规定，认为行政机关的其他具体行政行为侵犯其合法权益的，公民、法人和其他组织可以依照本法申请行政复议。、但是，义乌市司法局2015年4月28日的答复，系根据原告的投诉事项、依法定程序予以受理，并履行了调查程序后作出的答复行为。、该答复行为并未侵犯原告的合法权益。、因此，我局认为原告的复议申请不属于行政复议范围，决定不予受理，适用法律正确。、综上，被告请求法院依法驳回原告的诉讼请求。、被告向本院提交的证据及依据有:1.行政复议申请书1份，证明被告收到原告提出的行政复议申请；2.义乌市司法局答复1份，证明义乌市司法局对原告反映的情况进行回复；3.不予受理决定书及行政复议文书送达回证各1份，证明被告收到原告申请行政复议后，按法定程序如期进行决定；4.《中华人民共和国行政复议法》1份，证明被告作出不予受理决定的法律依据。、第三人义乌市司法局陈述称:我局同意金华市司法局的答辩意见。、第三人义乌市司法局未向本院提交证据。、第三人义乌市律师协会未作陈述，也未向本院提交证据。、第三人义乌市科学技术局陈述称:我局同意金华市司法局的答辩意见。、第三人义乌市科学技术局未向本院提交证据。、在审理过程中，本院依法组织到庭当事人及代理人对上述证据进行了当庭质证。、根据质证意见及证据审核认定的有关规定，本院认证如下:、1.对被告证据1、2，第三人义乌市司法局、义乌市科学技术局无异议。、第三人义乌市律师协会未提交反驳证据。、原告提出异议:该证据是原告提供的，不是被告提供的，不合法。、经查:原告在申请行政复议时提交的材料，被告可以作为行政诉讼中的证据；原告异议不成立。、本院确认其证明力。、2.对被告证据3，第三人义乌市司法局、义乌市科学技术局无异议。、义乌市律师协会未提交反驳证据。、原告提出异议:不合法，要交原件。、经查:该证据与原告证据相符；原告异议不成立。、本院确认其证明力。、3.对被告证据4，第三人第三人义乌市司法局、义乌市科学技术局无异议。、第三人义乌市律师协会未提交反驳证据。、原告提出:基层法院无权审查行政复议法，所以不能当证据使用。、经查:此法系被告行政行为的法律依据，法院有权对照审查被告行政行为的合法性；原告异议不成立。、本院确认其证明力。、4.对原告证据2、3，被告及第三人义乌市司法局、义乌市科学技术局无异议。、第三人义乌市律师协会未提交反驳证据。、本院确认其部分证明力（义乌市司法局有权答复，原告已收到被告的决定）。、5.对原告证据1，被告及第三人义乌市司法局、义乌市科学技术局提出:对证据无异议，但不能证明原告待证目的。、第三人义乌市律师协会未提交反驳证据。、经查:被告及到庭第三人异议成立。、本院确认其部分证明力（被告已作出决定）。、6.对原告证据4，被告及第三人义乌市司法局、义乌市科学技术局提出:对真实性无异议，被告收到了原告的行政复议申请书。、第三人义乌市律师协会未提交反驳证据。、经查:被告及到庭第三人异议成立。、本院确认其部分证明力（原告曾向被告申请行政复议）。、7.对原告证据5、6、7、8，被告及第三人义乌市司法局、义乌市科学技术局提出:对真实性无异议，对关联性、合法性有异议，与本案无关。、第三人义乌市律师协会未提交反驳证据。、经查:被告及到庭第三人异议部分成立。、本院确认其部分证明力（委托代理人的具体职务表述，未侵害原告合法权利）。、8.对原告证据9，被告及第三人义乌市司法局、义乌市科学技术局提出:对真实性无异议，对关联性、合法性有异议，与本案无关；被告作出的决定没有侵害原告合法权益。、第三人义乌市律师协会未提交反驳证据。、经查:被告及到庭第三人异议成立。、本院确认其在本案中的部分证明力（信访投诉与举报查处不同）。、9.对原告证据10，被告及第三人义乌市司法局、义乌市科学技术局提出:对证据的三性均有异议，该规定并没有明确具体的行政复议范围。、第三人义乌市律师协会未提交反驳证据。、经查:被告及到庭第三人异议部分成立。、本院确认其部分证明力（只是行政复议注意事项提示）。、10.对原告证据11，被告及第三人义乌市司法局、义乌市科学技术局提出:对真实性无异议，对关联性、合法性有异议，与本案无关。、第三人义乌市律师协会未提交反驳证据。、经查:被告及到庭第三人异议部分成立。、本院确认其部分证明力（委托代理人的具体职务表述，未侵害原告合法权利）。、11.对原告证据12，被告及第三人义乌市司法局、义乌市科学技术局提出:对真实性无异议，对关联性有异议，与本案无关，无法达到原告待证目的。、第三人义乌市律师协会未提交反驳证据。、经查:被告及到庭第三人异议部分成立。、本院确认其部分证明力（委托代理人的具体职务表述，未侵害原告合法权利）。、根据本院确认证明力的上述证据和到庭当事人及代理人当庭陈述，本院确认本案事实如下:、2014年12月17日、15日，义乌市人民法院对吴艺豪、谭湘、吴欢分别诉义乌市科学技术局专利补助行政诉讼案件，分别作出（2014）金义行初字第81号、第82号行政判决（支持吴艺豪、谭湘的诉请），（2014）金义行初字第80号行政裁定（驳回吴欢的起诉）。、2015年3月10日、4日、12日，浙江省金华市中级人民法院针对上述3个行政上诉案件，分别作出（2015）浙金行终字第26号、25号行政判决（驳回上诉，维持原判），（2015）浙金行终字第21号行政裁定（驳回上诉，维持原裁定）。、同年4月上旬，吴伟明（系上述行政诉讼案件中吴艺豪、谭湘、吴欢的委托代理人）对上述行政诉讼案件中义乌市科学技术局的委托代理律师姓名、出庭的局分管领导的职务（该局党组成员朱启民，委托书及一审判决书中表述为副局长）、怀疑律师“风险代理、伪造证据”等问题，向义乌市律师协会投诉。、义乌市司法局经调查，同月28日作出书面答复，称“一、浙江大平律师事务所与义乌市科学技术局签有法律服务委托合同，指派楼松海、朱佳明实习律师为3个行政案件的承办律师，并出具发票，不存在风险代理行为；二、律师收集证据并提交法庭，是否采用由法庭决定，如你认为是律师伪造证据，依据《行政诉讼法》第四十九条规定，向人民法院提出，由人民法院作出处理；三、委托代理人朱启民职务是副局长的委托代理书是由义乌市科学技术局提供的，如有意见，请向科技局反映。、”同年6月26日，吴伟明向金华市司法局申请行政复议，请求撤销义乌市司法局2015年4月28日所作出的答复具体行政行为。、金华市司法局经审查，同年6月30日作出金司复决字（2015）第1号不予受理决定，称“经审查，你提出的复议申请不属于复议范围。、根据《中华人民共和国行政复议法》第六条、第十七条的规定，本机关对你的行政复议申请不予受理。、”并告知其可在收到决定书之日起15日内向婺城区法院提起行政诉讼。、同年7月2日将决定书送达给吴伟明。；</t>
  </si>
  <si>
    <t>本院认为:维权应当依法进行。、吴伟明向义乌市律师协会的相关投诉，属于信访投诉。、义乌市律师协会的主管行政机关义乌市司法局对吴伟明的答复，属于信访事项答复。、《中华人民共和国行政复议法》第六条，对行政复议范围作出明确规定。、其中第（一）至（十）项不适用本案。、第十一项“认为行政机关的其他具体行政行为侵犯其合法权益的”，也不包括信访事项答复。、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金华市司法局收到吴伟明的行政复议申请后，经审查认为吴伟明提出的申请不属于行政复议范围，已在法定期限内决定不予受理，并告知了行政起诉权。、金华市司法局的本案被诉行政行为，基本事实清楚，基本证据确凿，适用法律正确，符合法定程序，并无不当。、第三人义乌市律师协会未派员到庭参加诉讼，不影响案件的审理。、综上所述，原告的诉讼请求依据不充分，本院不予支持。、对被告抗辩及到庭第三人陈述中合法有据部分，本院予以采纳。</t>
  </si>
  <si>
    <t>据此，依照《中华人民共和国行政诉讼法》第六十九条和《最高人民法院关于执行《中华人民共和国行政诉讼法》若干问题的解释》第四十九条第三款规定，判决如下:、驳回原告吴伟明的诉讼请求。、本案受理费人民币50元（原告已预交），由原告负担。</t>
  </si>
  <si>
    <t>审判长程鸿仙、人民陪审员郭金棠、人民陪审员汪奕南、二〇一六年一月六日、书记员金晓阳</t>
  </si>
  <si>
    <t>胡亮宏上诉北京市人民政府等其他一案</t>
  </si>
  <si>
    <t>（2016）京02行终1111号</t>
  </si>
  <si>
    <t>胡亮宏</t>
  </si>
  <si>
    <t>王琪、王元</t>
  </si>
  <si>
    <t>安玓</t>
  </si>
  <si>
    <t>北京市第二中级人民法院、行政裁定书、（2016）京02行终1111号</t>
  </si>
  <si>
    <t>上诉人（一审原告）胡亮宏，男，1951年11月18日出生。、被上诉人（一审被告）北京市国土资源局，住所地北京市东城区和平里北街2号。、法定代表人魏成林，局长。、被上诉人（一审被告）北京市人民政府，住所地北京市东城区正义路2号。、法定代表人王安顺，市长。</t>
  </si>
  <si>
    <t>上诉人胡亮宏因诉北京市国土资源局（以下简称市国土局）的派出机构北京市国土资源局大兴分局（以下简称大兴国土分局）作出的《关于大兴区永华北阿里某房屋产权问题的答复意见》（以下简称《答复意见》）及北京市人民政府（以下简称市政府）作出的京政复字[2016]266号《行政复议决定书》（以下简称《复议决定》）一案，不服北京市大兴区人民法院（以下简称一审法院）所作（2016）京0115行初168号行政裁定，向本院提起上诉。</t>
  </si>
  <si>
    <t>本院依法组成合议庭审理了本案。、胡亮宏向一审法院起诉称，1998年9月24日拆迁，拆迁安置菜市口大街相关居民，安置了一大批居民，《致被迁居民的一封信》中已经显示了当时的规定和方案，按照政策王淑荣、赵璧被安置到涉诉的房屋，两人的地位是平等的。、但是在办理房产登记的时候，大兴房管局没有按照房屋为二人共有的情况给二人办理登记，简单地写成了王淑荣一人所有，这不符合当时拆迁安置房屋的规定，后来被我们发现，要求大兴房管局纠正错办的登记，我们提交了所有的证据材料，大兴房管局经过研究决定，纠正错办的登记，为此我送了锦旗，大兴房管局专门为此发函给京南公司，要求京南公司协助办理王淑荣、赵璧二人共有的登记。、在办理共有登记过程中，房管局给我一份大兴区人民法院民事调解书（2001）大民初字第1959号，确认李双震和王淑荣之间的买卖协议有效，我对该调解书申请了再审，后来大兴区人民法院作出了民事判决书（2001）大民再字第16号，判决撤销了上述调解书，且驳回了李双震要求确认其与王淑荣房屋买卖协议有效的诉讼请求。、我拿着生效的判决书和其他材料去找房管局办理共有登记，但房管局再未给我任何正面答复。、2008年我通过信息公开发现有李双震偷办过户登记的情况，就找到建委，但其一直没有给我任何正面的回复。、2016年1月12日我又写了信访件到市国土局，要求纠正偷办过户手续，后来市国土局给我作出了答复，但我不服，又去市政府复议，市政府维持了该答复，故诉至法院，请求法院判令:1、撤销市政府作出的《复议决定》；2、撤销大兴国土分局作出的《答复意见》。、一审法院认为，根据《中华人民共和国行政诉讼法》第二条规定，公民、法人或者其他组织认为行政机关和行政机关工作人员的行政行为侵犯其合法权益，有权依照本法向人民法院提起诉讼。、第四十九条规定，提起诉讼应当符合下列条件:（一）原告是符合本法第二十五条规定的公民、法人或者其他组织；（二）有明确的被告；（三）有具体的诉讼请求和事实根据；（四）属于人民法院受案范围和受诉人民法院管辖。、本案中，胡亮宏向市国土局提交信访材料，市国土局办理信访答复行为，不属于行政诉讼受案范围，且胡亮宏信访反映事项与其本人无利害关系。、综上，胡亮宏的起诉不符合法定起诉条件。、据此，一审法院依照《最高人民法院关于适用《中华人民共和国行政诉讼法》若干问题的解释》第三条第一款第（一）项之规定，裁定驳回胡亮宏的起诉。、胡亮宏不服一审裁定，上诉认为，一审法院没有公开开庭审理本案。、其本人是市政府行政复议行为的相对人，其针对复议决定的错误向人民法院提起行政诉讼，合情、合理、合法，不存在任何问题。、信访答复不属于受案范围的说法是错误的。、市国土局的《答复意见》第一次用公文方式公开承认了工作人员偷办过户的事实、理由和依据。、实质上是一份行政决定书，而不是一份有关信访事项情况的告知书。、应纳入诉讼范围。、一审裁定适用法律错误。、请求撤销一审裁定，、经查，胡亮宏于2016年1月12日向市国土局提交信访件，载明:“我于2015年11月12日曾就大兴建委明知人民法院在2001年判决王淑荣售给李双震的房屋无效，大兴建委（原房局）却在该判决至今依然生效的情况下，偷偷地在2003年6月21日为买房人李双震办理了过户登记手续的问题向您作了反映。、今天大兴国土分局给我的信访答复中对我提出的这个问题没做一字的答复。、为此，我再次向市国土局信访处提出请求，请您督促大兴分局严肃查明大兴建委2003年6月21日，明知在法院判决交易无效的决定生效的情况下，是如何绕过该判决决定，依据什么证据和法律依据偷办了过户登记手续，为什么不能对此问题作出如实的答复？因为这个问题是所有问题的关键，万望市局领导要求大兴查实。、”市国土局于2016年1月26日向胡亮宏送达《信访事项受理告知单（编号:2016-06）》。、大兴国土分局于2016年2月26日作出《答复意见》，并于2016年3月1日送达至胡亮宏。、胡亮宏对此不服，于2016年3月15日向市政府申请行政复议，市政府于2016年4月26日作出《复议决定》维持了大兴国土分局作出的《回复意见》。、胡亮宏对此不服，向一审法院提起行政诉讼。；另查明，胡亮宏的起诉书及信访件中列举多个姓名，但未提到其本人。、经一审法院向胡亮宏询问，胡亮宏自述涉案姓名中王淑荣是其岳母，赵璧是其女儿，李双震是涉案房屋的买房人，王利华是房管局办理审批手续的人，所信访的事项系在维护其女儿的利益，与胡亮宏本人没有利害关系。；</t>
  </si>
  <si>
    <t>本院认为，根据《中华人民共和国行政诉讼法》第二条规定，公民、法人或者其他组织认为行政机关和行政机关工作人员的行政行为侵犯其合法权益，有权依照本法向人民法院提起诉讼。、第四十九条规定，提起诉讼应当符合下列条件:（一）原告是符合本法第二十五条规定的公民、法人或者其他组织；（二）有明确的被告；（三）有具体的诉讼请求和事实根据；（四）属于人民法院受案范围和受诉人民法院管辖。、本案中，胡亮宏向市国土局提交信访材料，市国土局办理信访答复行为，不属于行政诉讼受案范围，且胡亮宏信访反映事项与其本人无利害关系。、综上，胡亮宏的起诉不符合法定起诉条件，应当裁定予以驳回。、据此，一审法院依照《最高人民法院关于适用《中华人民共和国行政诉讼法》若干问题的解释》第三条第一款第（一）项之规定，裁定驳回胡亮宏的起诉是正确的，本院予以维持。、胡亮宏的上诉，没有事实和法律依据，本院不予支持。</t>
  </si>
  <si>
    <t>审判长刘天毅、审判员王琪、代理审判员王元、二〇一六年八月三十日、书记员安玓</t>
  </si>
  <si>
    <t>吴云艳与日照市人民政府行政复议二审行政判决书</t>
  </si>
  <si>
    <t>（2016）鲁行终212号</t>
  </si>
  <si>
    <t>吴云艳</t>
  </si>
  <si>
    <t>蒋炎焱、孙晓峰</t>
  </si>
  <si>
    <t>马明杰、李倩</t>
  </si>
  <si>
    <t>山东省高级人民法院、行政判决书、（2016）鲁行终212号</t>
  </si>
  <si>
    <t>上诉人（原审原告）吴云艳，居民。、委托代理人刘加平，律师。、被上诉人（原审被告）日照市人民政府。、法定代表人刘星泰，市长。、委托代理人丁海芹。、委托代理人刘加山，律师。</t>
  </si>
  <si>
    <t>吴云艳因诉日照市人民政府（以下简称“市政府”）行政复议一案，不服日照市中级人民法院（2015）日行初字第72号行政判决，向本院提起上诉。</t>
  </si>
  <si>
    <t>本院受理后，依法组成合议庭，于2016年3月22日公开开庭审理了本案。、上诉人吴云艳的委托代理人刘加平，被上诉人市政府的委托代理人丁海芹、刘加山到庭参加了诉讼。、本案现已审理终结。、原审法院经审理查明:原告吴云艳系日照鲁信金禾生化有限公司（以下简称“鲁信金禾公司”）的职工，双方于2008年1月1日签订了无固定期限劳动合同，原告的社会保险由鲁信金禾公司在日照市人力资源和社会保障局（以下简称“市人社局”）立户缴纳。、2008年8月27日，鲁信金禾公司成为日照金禾生化集团有限公司（以下简称“金禾集团公司”）的全资子公司。、2008年9月8日，金禾集团公司向市人社局提出关于公司变更名称的申请，称其于2008年3月13日成立集团公司，特申请原鲁信金禾公司变更为金禾集团公司。、2008年9月10日，市人社局审核同意，遂将鲁信金禾公司的保险账户变更至金禾集团公司名下，原在鲁信金禾公司账户下缴纳社会保险的职工（包括原告）的社保关系也随之变更至金禾集团公司名下。、此后，原告等职工的社会保险一直在金禾集团公司账户下缴纳。、2015年2月27日，原告以市人社局擅自将鲁信金禾公司的社会保险账户变更至金禾集团公司名下侵犯其合法权益为由，向市政府提起行政复议申请。、市政府受理后，于2015年4月28日召开行政复议听证会，依法对原告的复议申请是否超出法定复议期限等焦点问题进行了审查。、2015年5月19日，市政府作出日政复驳字（2015）43号驳回行政复议申请决定书。；另查明:2014年10月，原告因与鲁信金禾公司发生劳动争议，向日照市劳动人事争议仲裁委员会申请仲裁，要求解除与鲁信金禾公司的劳动合同、支付拖欠的工资等，该委于2014年11月25日作出日劳人仲案字（2014）第261号裁决书，以原告申请仲裁的主体错误为由驳回了原告的申请。、该裁决书“现查明”部分载明:“2008年10月，日照金禾生化集团有限公司将在劳动保障部门的立户名称变更为日照金禾生化集团有限公司，并以此户头为所属员工缴纳社会保险费，对集团公司员工实施集中统一的劳动人事管理和调配。、”原告不服上述仲裁裁决，于2014年12月3日向日照市东港区人民法院提起诉讼。、原审法院认为:本案的争议焦点是:1、市政府是否属于本案的适格被告。、2、本案是否超出法定的行政复议申请期限。、关于第一个争议焦点即市政府是否属于本案适格被告的问题。、被告辩称依据《山东省行政复议条例》第四十二条规定，被告不是本案适格被告。；</t>
  </si>
  <si>
    <t>本院认为，《山东省行政复议条例》系地方性法规，自2009年9月1日起施行，修改后的《中华人民共和国行政诉讼法》系法律，自2015年5月1日起施行，依据上位法优于下位法、新法优于旧法的法律适用的基本原则，本案应适用修改后的《中华人民共和国行政诉讼法》及其司法解释。、《中华人民共和国行政诉讼法》第二十六条第二款规定:“经复议的案件，复议机关决定维持原行政行为的，作出原行政行为的行政机关和复议机关是共同被告；复议机关改变原行政行为的，复议机关是被告。、”《最高人民法院关于适用《中华人民共和国行政诉讼法》若干问题的解释》第六条规定，行政诉讼法第二十六条第二款规定的“复议机关决定维持原行政行为”，包括复议机关驳回复议申请或者复议请求的情形，但以复议申请不符合受理条件为由驳回的除外。、依据上述两规定，对复议机关以不符合受理条件为由作出的驳回行政复议申请决定不服提起行政诉讼的，复议机关为被告，即市政府系本案适格被告，被告市政府关于其不是本案适格被告的答辩意见，本院不予采纳。、关于第二个争议焦点即本案是否超出法定行政复议申请期限的问题。、《中华人民共和国行政复议法》第九条规定:“公民、法人或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原告与鲁信金禾公司发生劳动争议，日照市劳动人事仲裁委员会于2014年11月25日作出日劳人仲案字（2014）第261号裁决，裁决书中明确载明市人社局为金禾集团公司办理社会保险变更手续的时间与事实，虽然仲裁裁决书将变更手续的时间误写为“2008年10月”，但并不影响原告知晓市人社局办理社会保险变更手续的行政行为。、原告于2014年12月3日因不服上述仲裁裁决向日照市东港区人民法院起诉，由此，原告最迟于2014年12月3日已知晓市人社局的涉案社会保险变更行为，故原告于2015年2月27日提起行政复议申请已超过六十日的行政复议申请期限。、另《山东省行政复议条例》第九条规定:“公民、法人或者其他组织不知道行政机关作出的具体行政行为内容的，其行政复议申请期限自知道或者应当知道具体行政行为内容之日起计算。、对涉及不动产的具体行政行为自作出之日起超过二十年、其他具体行政行为自作出之日起超过五年申请行政复议的，行政复议机关不予受理。、”，市人社局于2008年9月为金禾集团公司办理了社会保险变更手续，原告于2015年2月27日提起行政复议申请，也已超过上述最长五年的行政复议申请期限。、综合以上分析，市政府系本案适格被告，原告于2015年2月27日提起行政复议申请，已超过法定的行政复议申请期限，被告市政府于2015年5月19日作出的日政复驳字（2015）43号驳回行政复议申请决定认定事实清楚，适用法律法规正确，程序合法。、原告关于撤销被告市政府作出的日政复驳字（2015）43号驳回行政复议申请决定并判令被告重新作出行政复议决定的诉讼请求，本院不予支持。、依照《中华人民共和国行政诉讼法》第六十九条和《最高人民法院关于执行《中华人民共和国行政诉讼法》若干问题的解释》第五十六条第一款（四）项之规定，判决驳回原告吴云艳的诉讼请求。、案件受理费50元，由原告吴云艳负担。、原审原告吴云艳不服原审法院判决，上诉称:1、原审法院判决认定上诉人至迟于2014年12月3日就已知晓市人社局变更社会保险行为错误。、首先，日照市劳动人事争议仲裁委员会作出的日劳人仲案字（2014）第261号裁决书已经作废，不能作为本案的证据使用。、其次，裁决书中载明的变更行为与上诉人申请行政复议的变更行为并非同一行为，两者之间不具有关联性。、2、被上诉人在行政复议期间随意变更申请人申请复议的内容，且在复议期间自行搜集证据，违背法律规定。、3、原审法院判决在认定被上诉人系本案适格被告时明确《山东省行政复议条例》不是本案的法律适用依据，但在认定上诉人提起行政复议申请是否超期时又依据《山东省行政复议条例》的相关规定，显然前后矛盾。、4、上诉人于2015年2月3日知道市人社局的变更行为，2015年2月27日提出行政复议申请，未超出法定复议期限。、被上诉人市政府答辩称:1、原审法院判决认定事实清楚。、上诉人与鲁信金禾公司发生劳动争议后，日照市劳动人事争议仲裁委员会作出日劳人仲案字（2014）第261号裁决书，明确载明市人社局为鲁信金禾公司办理社会保险变更手续的时间与事实，上诉人对该裁决不服提起民事诉讼，虽然人民法院生效民事判决已判决涉案裁决书作废，但不能改变上诉人当时已知道市人社局为鲁信金禾公司办理社会保险变更手续的事实。、裁决书中将变更手续的时间2008年9月误写为2008年10月，对上诉人知道市人社局为鲁信金禾公司办理社会保险变更手续的事实不产生任何影响。、2、原审法院依据《中华人民共和国行政诉讼法》和《山东省行政复议条例》的相关规定认定上诉人的行政复议超期并据此驳回上诉人的诉讼请求适用法律正确，原审法院在认定被上诉人是否为适格被告时认为应当优先适用《中华人民共和国行政诉讼法》的相关规定，但并未否认《山东省行政复议条例》的有效性和适用性，因此不存在上诉人所称的违反法律统一性原则的情形。、3、根据《山东省行政复议条例》第四十二条的规定，本案不属于行政复议前置的情况，上诉人不服被上诉人作出的驳回行政复议申请决定应对具体行政行为提起行政诉讼，不应对答辩人作出的驳回行政复议申请决定提起行政诉讼，因此答辩人不是本案适格被告。、本案二审确定的审理重点是:1、市政府是否属于本案适格被告；2、被上诉人以申请人提起行政复议申请超过法定申请期限为由驳回申请人的行政复议申请是否正确；3、原审法院判决认定事实是否清楚，适用法律是否正确。、庭审中，各方当事人围绕审理重点展开查证辩论，意见与上诉、答辩意见基本一致。、本院认为:、《中华人民共和国行政诉讼法》第二十六条第二款规定:“经复议的案件，复议机关决定维持原行政行为的，作出原行政行为的行政机关和复议机关是共同被告；复议机关改变原行政行为的，复议机关是被告。、”《最高人民法院关于适用《中华人民共和国行政诉讼法》若干问题的解释》第六条规定，行政诉讼法第二十六条第二款规定的“复议机关决定维持原行政行为”，包括复议机关驳回复议申请或者复议请求的情形，但以复议申请不符合受理条件为由驳回的除外。、依据上述两规定，对复议机关以不符合受理条件为由作出的驳回行政复议申请决定不服提起行政诉讼的，复议机关为被告，即市政府系本案适格被告，市政府关于其不是本案适格被告的主张不能成立，本院不予支持。、《中华人民共和国行政复议法》第九条规定:“公民、法人或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山东省行政复议条例》第九条规定:“公民、法人或者其他组织不知道行政机关作出的具体行政行为内容的，其行政复议申请期限自知道或者应当知道具体行政行为内容之日起计算。、对涉及不动产的具体行政行为自作出之日起超过二十年、其他具体行政行为自作出之日起超过五年申请行政复议的，行政复议机关不予受理”。、本案中，上诉人主张其于2015年2月3日知道市人社局为金禾集团公司办理社会保险变更手续的行为，于2015年2月27日提出行政复议申请，未超出法定复议期限。、但市人社局于2008年9月就已为金禾集团公司办理了社会保险变更手续，根据上述规定，上诉人于2015年2月27日提出行政复议申请已超过最长五年的行政复议申请期限，被上诉人市政府以此为由作出日政复驳字（2015）42号驳回行政复议申请决定并无不当。、原审法院依照《中华人民共和国行政诉讼法》第六十九条和《最高人民法院关于执行《中华人民共和国行政诉讼法》若干问题的解释》第五十六条第一款（四）项之规定，判决驳回上诉人的诉讼请求亦无不当。、综上，原审法院判决认定事实清楚，适用法律正确，应予维持。、上诉人的上诉理由不能成立，本院不予支持。</t>
  </si>
  <si>
    <t>依据《中华人民共和国行政诉讼法》第八十九条第一款第（一）项之规定，判决如下:、驳回上诉，维持原判决。、二审案件受理费50元，由上诉人吴云艳负担。</t>
  </si>
  <si>
    <t>审判长许琳、代理审判员蒋炎焱、代理审判员孙晓峰、二〇一六年四月八日、书记员马明杰、书记员李倩</t>
  </si>
  <si>
    <t>陈香萍与宁波市公安局海曙分局、宁波市公安局再审行政裁定书</t>
  </si>
  <si>
    <t>（2016）浙行申402号</t>
  </si>
  <si>
    <t>宁波市公安局海曙分局、宁波市公安局</t>
  </si>
  <si>
    <t>浙江省高级人民法院、行政裁定书、（2016）浙行申402号</t>
  </si>
  <si>
    <t>再审申请人（一审原告，二审上诉人）陈香萍，女，1964年3月13日出生，汉族，住浙江省宁波市海曙区。、被申请人(一审被告，二审被上诉人)宁波市公安局海曙分局，住所地浙江省宁波市海曙区尚书街84号。、法定代表人朱振甫，该局局长。、委托代理人陆敏丽、陈向坤，该局工作人员。、被申请人(一审被告，二审被上诉人)宁波市公安局，住所地浙江省宁波市江东区中兴路658号。、法定代表人刘凯，该局局长。、委托代理人夏国华、李冰源，该局工作人员。</t>
  </si>
  <si>
    <t>再审申请人陈香萍因诉被申请人宁波市公安局海曙分局（以下简称海曙公安分局）、宁波市公安局（以下简称市公安局）公安政府信息公开行政复议一案，不服宁波市中级人民法院（2015）浙甬行终字第239号行政裁定，向本院申请再审。</t>
  </si>
  <si>
    <t>本院依法组成合议庭对本案进行了审查，现已审查终结。、陈香萍申请再审称:一、一审法院无视本案的事实和申请人提交的证据，仅对本案的行政行为作了形式性审查，对于所公开的信息并未进行实质审查，有失公正。、二、一、二审法院程序违法，剥夺了申请人的上诉权。、一审法院将缴纳上诉费的期限写在判决书内却不明确告知申请人，违反国务院《诉讼费缴纳办法》第二十二条的规定；二审法院在上诉案件立案后却未向申请人送达相应的受理材料并告知申请人缴纳上诉费的时间。、请求依法再审本案。、被申请人海曙公安分局提交书面答辩意见称:一、甬公海（2015）第6号--告《信息依申请公开告知书》程序合法。、陈香萍于2015年5月17日通过邮寄方式提交政府信息公开申请，海曙公安分局于同年5月18日收到并于6月5日作出告知书并于同日邮寄答复陈香萍，符合相关规定，程序合法。、二、作出甬公海（2015）第6号--告《信息依申请公开告知书》事实清楚。、海曙公安分局已将申请人要求公开的汪辉户口信息及每次户口变动信息等全部材料以陈香萍要求公开的形式随依申请公开告知书一并邮寄陈香萍。、汪辉的户口信息及每次变动信息相关材料上除记载汪辉的个人信息外，亦记载他人的个人信息，该信息属于个人隐私，且并不属于陈香萍要求公开的信息，故将相关材料中涉及他人个人隐私信息处理后，公开给陈香萍。、三、1983年10月19日至1992年3月4日汪辉户籍所在地为大来街17号-9，属江夏派出所辖区，其它时期均为月湖派出所辖区，两个派出所出具汪辉的户籍证明符合实际情况，申请人的说法不成立。、综上，本案事实清楚，证据确凿，适用法律正确，程序合法，请求驳回申请人的再审申请。、被申请人市公安局提交书面答辩意见称:一、市公安局作出维持的行政复议决定符合相关法律规定。、根据海曙公安分局提供的证据足以证明其行政行为事实清楚，程序合法，内容适当，故市公安局根据《行政诉讼法》第二十八条第一款之规定予以维持。、二、行政复议程序合法。、市公安局于2015年6月11日收到复议申请后，6月16日通知海曙公安分局提交答复和作出行政行为的证据。、海曙公安分局于6月25日向市公安局提交了答复意见及证据。、市公安局经审查，在法定的60日内即于2015年8月4日作出复议决定并送达再审申请人,符合《行政复议法》第二十三条、第三十一条等相关规定。、综上，被申请人作出行政复议决定，程序合法，适用依据正确，内容适当，请求依法驳回申请人的再审申请。；</t>
  </si>
  <si>
    <t>本院经审查认为:依据《中华人民共和国户口登记条例》第三条规定，海曙公安分局对汪辉的户籍登记工作具有法定的管理职责。、海曙公安分局根据陈香萍申请，进行了查询检索，共检索到汪辉的户籍档案资料8张，在其中的4份户口登记表中，除汪辉的相关信息外，还涉及到其他人员的相关信息，且并不属于申请人申请公开的内容，故海曙公安分局将其他人员的相关信息作了相关处理，符合规定。、海曙公安分局于2015年5月18日收到申请人陈香萍的信息公开申请后，于2015年6月5日作出案涉告知书，并于当日将告知书和公开的信息寄送给再审申请人，程序并无不当。、复议机关市公安局依法受理并在法定期限内作出复议决定，程序合法。、再审申请人陈香萍签收的一审判决书中明确告知了缴纳上诉费的期限，但其并未在规定的期限内缴纳上诉费用。、《最高人民法院关于执行若干问题的解释》第三十七条规定，原告或者上诉人未按规定的期限预交案件受理费，又不提出缓交、减交、免交申请，或者提出申请未获批准的，按自动撤诉处理。、故二审法院对再审申请人按撤回上诉处理并无不当。、综上，陈香萍的再审申请不符合《中华人民共和国行政诉讼法》第九十一条规定的情形。</t>
  </si>
  <si>
    <t>依照《中华人民共和国行政诉讼法》第一百零一条、《中华人民共和国民事诉讼法》第二百零四条第一款之规定，裁定如下:、驳回再审申请人陈香萍的再审申请。</t>
  </si>
  <si>
    <t>审判长黄金富、代理审判员刘家库、代理审判员张立莹、二〇一六年七月二十五日、书记员魏奇华</t>
  </si>
  <si>
    <t>（2016）吉行终448号</t>
  </si>
  <si>
    <t>沈海蛟</t>
  </si>
  <si>
    <t>孔德岩、刘家利</t>
  </si>
  <si>
    <t>张春丽</t>
  </si>
  <si>
    <t>吉林省高级人民法院、行政裁定书、（2016）吉行终448号</t>
  </si>
  <si>
    <t>上诉人(原审原告)范秀香，女，住长春市绿园区。、被上诉人（原审被告）吉林省人民政府。、法定代表人蒋超良，省长。</t>
  </si>
  <si>
    <t>上诉人范秀香诉吉林省人民政府土地行政复议一案，不服长春市中级人民法院（2015）长行初字第237号行政裁定，向本院提起上诉。</t>
  </si>
  <si>
    <t>本院认为，范秀香的撤诉申请系其真实意思表示且不违反相关法律规定，应予准许。</t>
  </si>
  <si>
    <t>依照《中华人民共和国行政诉讼法》第六十二条之规定，裁定如下:、准许范秀香撤回上诉。</t>
  </si>
  <si>
    <t>审判长沈海蛟、代理审判员孔德岩、代理审判员刘家利、二〇一六年六月二十八日、书记员张春丽</t>
  </si>
  <si>
    <t>（2016）沪0117行初144号</t>
  </si>
  <si>
    <t>上海市松江区人民法院、行政判决书、（2016）沪0117行初144号</t>
  </si>
  <si>
    <t>本院于2016年1月5日受理后，依法组成合议庭，于同年4月6日公开开庭审理了本案。、原告齐明喜及其委托代理邹佳莱，被告区住房局的行政副职负责人黄水平及委托代理人马伟荣、马笑天，被告区政府的委托代理人金杭萍、陈曙，到庭参加了诉讼。、本案现已审理终结。、2015年5月13日，被告区住房局依据《上海市政府信息公开规定》（以下简称“《信息公开规定》”）第二十三条第（一）项之规定，向原告齐明喜作出松信公开[2015]第某号《告知书》（以下简称“被诉信息公开答复”），答复原告其要求获取的沪松房当拆字[2010]第某号信息（以下简称“涉案信息”）属于政府信息公开范围，并将该政府信息隐去当事人姓名和地址中的门牌号后提供给原告。、原告不服，向被告区政府提起行政复议。、区政府于同年8月10日作出沪松府复决字（2015）某号《行政复议决定书》（以下简称“被诉行政复议决定”），维持了被诉信息公开答复。、原告齐明喜诉称:被告区住房局作出被诉信息公开答复时，所提供的信息内容不完整。、被告在对违法搭建进行查处时，对于违法建筑当事人的信息也在电子屏幕牌上进行滚动播放，但在提供信息时却隐去当事人信息，做法不一致。、另，保护当事人隐私应当首先征询当事人的意见，但被告区住房局并没有提交征询意见的书面材料，且违法行为不受隐私权保护，故区住房局以涉及个人隐私为由将涉案信息中当事人姓名和地址隐去是错误的，区政府认定区住房局公开涉案信息隐去个人隐私内容合法亦无法律依据。、故请求判令:1、撤销被告区住房局所作的被诉信息公开答复；2、撤销被告区政府所作的被诉行政复议决定；3、要求被告区住房局限期履行完整信息公开职责。、被告区住房局辩称:2015年4月9日，其收到原告寄送的《政府信息公开申请表》后，于同月23日向原告作出《延期答复告知书》并邮寄原告。、因涉案信息中的当事人姓名和地址涉及个人隐私，故将相关内容作隐去处理后，于同年5月13日向原告作出并邮寄了松信公开[2015]第某号《告知书》，向原告提供了涉案信息。、区住房局依法作出被诉信息公开答复，事实认定清楚、程序合法、适用法律规范正确，请求法院依法驳回原告的诉讼请求。、被告区政府辩称:其严格依据《中华人民共和国行政复议法》（以下简称“《行政复议法》”）的规定审查了原告的行政复议申请，并依法作出被诉行政复议决定，认定事实清楚，适用法律正确，程序合法，请求法院依法驳回原告的诉讼请求。、庭审中，被告区住房局为证明被诉信息公开答复合法，提供了下列依据和证据:、（一）证明有权作出被诉信息公开答复的职权依据:、《信息公开规定》第五条第二款第（二）项。、经质证，原告和被告区政府均无异议。、（二）证明作出被诉信息公开答复认定事实清楚的证据:、1、2015年4月9日区住房局收到原告邮寄的《政府信息公开申请表》，证明原告向区住房局申请公开涉案信息的事实；、2、2015年4月9日《政府信息公开申请收件回执》，证明区住房局收到原告邮寄的《政府信息公开申请表》的事实；、3、2015年4月23日《延期答复告知书》，证明区住房局依法延期答复；、4、2015年5月13日松信公开[2015]第某号《告知书》；、5、沪松房当拆字[2010]第某号《当场拆除违法建筑决定书》。、证据4-5，证明区住房局已对原告的政府信息公开申请依法作出答复，告知原告其申请公开的信息属于政府信息公开范围并提供了该信息，因涉案信息中的当事人名称及地址信息涉及个人隐私，且隐去这些信息并不侵犯原告的合法权益，故作了隐去处理后公开给了原告。、经质证，原告对证据1、2无异议；对证据3，认为证据不完整，延期应有机关负责人签字，若无负责人签字，延期无效，形式不合法；对证据4的内容有异议，认为并未完整公开，形式不合法；对证据5，认为主要内容缺失、不完整。、被告区住房局针对原告的质证意见发表如下质辩意见:延期经过负责人同意，相关审批手续属于被告的内部流程，故未作为证据提供。、被告区政府对上述证据无异议。、（三）证明作出被诉信息公开答复适用法律法规正确的依据:、《信息公开规定》第二条、第二十一条和第二十三条第（一）项。、经质证，原告对法律法规无异议，但认为保护当事人隐私应先征询当事人意见，且违法行为不受隐私权保护，故上述法律法规不适用于本案。、被告区政府对上述依据无异议。、（四）证明作出被诉信息公开答复执法程序合法的法律法规依据以及文本材料证据:、法律法规依据:、《信息公开规定》第二十六条。、经质证，原告及被告区政府均无异议。、文本材料证据:、1、2015年4月9日区住房局收到原告寄送的《政府信息公开申请表》；、2、2015年4月10日区住房局向原告邮寄《政府信息公开申请收件回执》的快递单；、3、2015年4月23日区住房局向原告邮寄《延期答复告知书》的信封及快件跟踪单；、4、2015年5月13日区住房局向原告邮寄《告知书》及公开信息的快递单。、经质证，原告对证据1、2、4均无异议；对证据3的真实性、关联性无异议，但认为区住房局延期没有法律依据，不符合法定形式。、被告区政府对上述证据均无异议。、被告区政府为证明被诉行政复议决定合法，提供了下列依据和证据:、（一）证明有权作出被诉行政复议决定的职权依据:、《行政复议法》第十二条第一款。、经质证，原告和被告区住房局均无异议。、（二）证明作出被诉行政复议决定认定事实清楚的证据:、与被告区住房局提供认定事实清楚的证据一致。、（三）证明作出被诉行政复议决定适用法律法规正确的依据:、《行政复议法》第二十八条第一款第（一）项。、经质证，原告对法律法规无异议，但认为被告适用法律错误，与认定事实不符。、被告区住房局对上述依据无异议。、（四）证明作出被诉行政复议决定执法程序合法的法律法规依据以及文本材料证据:、法律法规依据:、《行政复议法》第九条第一款、第十七条、第二十三条第一款和第三十一条第一款。、经质证，原告及被告区政府对上述依据均无异议。、文本材料证据:、1、2015年5月18日原告提交的《复议申请书》及相应的《当场拆除违法建筑决定书》；、2、2015年5月21日《行政复议申请受理通知书》及封发清单；、3、2015年5月21日《行政复议答复通知书》及封发清单；、4、2015年5月29日《行政复议答复书》及被告区住房局提供的相应材料；、5、2015年7月15日《行政复议延长审理期限通知书》；、6、2015年8月10日沪松府复决字（2015）某号《行政复议决定书》及封发清单。、经质证，原告对证据1、2、3无异议；对证据4的真实性无异议，但认为答复内容与被告区住房局的事实证据不对应，被告区政府作出被诉行政复议决定与事实证据也不对应；对证据5，认为不完整，应有负责人签字；对证据6的真实性、关联性无异议，但认为与事实证据不一致，且复议时虽可以合并审理，但应分别作出复议决定。、被告区政府对原告的质证意见发表如下质辩意见:延期是经过负责人同意的，该材料是内部流程，不属于公开范畴。、被告区住房局对上述证据均无异议。、原告未提供证据。、上述依据、证据，本院认为:两被告提供的法律法规依据在作出被诉行政行为时均合法有效，本院予以确认；两被告提供的认定事实方面、程序方面的证据均符合证据的真实性、合法性和关联性的要求，本院予以确认。；经审理查明:2015年4月9日，被告区住房局收到原告齐明喜邮寄的《政府信息公开申请表》，申请公开涉案信息。、同月23日，区住房局作出《延期答复告知书》，告知原告根据《信息公开规定》第二十六条之规定，经该局信息公开机构负责人同意，对原告的申请延期至2015年5月13日前予以答复，并将该《延期答复告知书》送达原告。、2015年5月13日，区住房局依据《信息公开规定》第二十三条第（一）项之规定，作出被诉信息公开答复，答复原告其要求获取的信息属于政府信息公开范围，并将涉案信息隐去当事人姓名和地址中的门牌号后提供给原告。、原告不服，于同月18日向被告区政府申请行政复议，要求责令区住房局公开完整的涉案信息。、区政府于2015年5月21日受理后，于同日向区住房局作出《行政复议答复通知书》。、2015年7月15日，区政府作出《行政复议延长审理期限通知书》并送达双方当事人，告知:因案情复杂，不能在规定期限内作出行政复议决定，根据《行政复议法》第三十一条第一款的规定，决定延长审理期限，延长期限不超过30日。、2015年8月10日，区政府作出被诉行政复议决定，维持了被诉信息公开答复。、原告仍不服，提起本案诉讼。；</t>
  </si>
  <si>
    <t>王芹香与无锡市公安局惠山分局、无锡市公安局行政复议一审行政判决书</t>
  </si>
  <si>
    <t>（2015）惠行初字第00063号</t>
  </si>
  <si>
    <t>无锡市惠山区人民法院</t>
  </si>
  <si>
    <t>王芹香</t>
  </si>
  <si>
    <t>无锡市公安局惠山分局、无锡市公安局</t>
  </si>
  <si>
    <t>王瑾</t>
  </si>
  <si>
    <t>周晓华、戴建宏</t>
  </si>
  <si>
    <t>邹莹</t>
  </si>
  <si>
    <t>江苏省无锡市惠山区人民法院、行政判决书、（2015）惠行初字第00063号</t>
  </si>
  <si>
    <t>原告王芹香。、委托代理人宋卫军（系王芹香丈夫，受王芹香的一般授权委托）。、被告无锡市公安局惠山分局，住所地无锡市惠山区堰桥街道文惠路10号。、法定代表人徐胜祥，该局局长。、委托代理人唐磊（受无锡市公安局惠山分局的特别授权委托），该局法制大队大队长。、委托代理人朱洪吉（受无锡市公安局惠山分局的特别授权委托），该局法制大队副大队长。、被告无锡市公安局，住所地无锡市崇安区崇宁路58号。、法定代表人谢晓军，该局局长。、委托代理人袁峻（受无锡市公安局的特别授权委托），该局法制支队一大队大队长。、委托代理人李天奇（受无锡市公安局的特别授权委托），该局法制支队一大队民警。</t>
  </si>
  <si>
    <t>原告王芹香诉被告无锡市公安局惠山分局（以下简称惠山公安局）不服行政处罚决定、无锡市公安局不服行政复议决定，向本院提起诉讼，本院于2015年12月10日受理，并依法组成合议庭，于2016年2月3日、2月24日公开开庭审理本案。</t>
  </si>
  <si>
    <t>第一次庭审时，被告惠山公安局应诉负责人许诺及委托代理人唐磊、朱洪吉，被告无锡市公安局委托代理人袁峻、李天奇到庭参加庭审，但原告王芹香的委托代理人赵迪迪、韩忠明未能依法提交充分资料证明其符合公民代理的法定条件。、经释明后，原告王芹香及委托代理人宋卫军，被告惠山公安局应诉负责人秦丰及委托代理人唐磊、朱洪吉，被告无锡市公安局委托代理人袁峻、李天奇到庭参加第二次庭审。、本案现已审理终结。、2015年8月4日，被告惠山公安局作出惠公（西）行罚决字[2015]1557号《行政处罚决定书》，查明:2015年8月2日，王芹香至北京市中南海周边地区非正常上访，扰乱当地公共场所秩序，后被公安机关查获。；另查明，同年5月8日王芹香被北京市公安局朝阳分局行政拘留五日。、根据《中华人民共和国治安管理处罚法》第二十条第一款第四项、第二十三条第一款第二项之规定，决定对王芹香行政拘留七日。、原告王芹香不服上述行政处罚决定，于同年9月30日向无锡市公安局申请复议，无锡市公安局于同年11月20日作出锡公行复字[2015]第103号《行政复议决定书》，决定维持惠公（西）行罚决字[2015]1557号行政处罚决定。、原告王芹香诉称，2015年8月2日，其在北京市力学胡同走路，途经警察岗亭，北京警察将其送到附近派出所后再将其送至马家楼接济服务中心，并不存在扰乱公共场所秩序的行为，也没有被北京公安查获有任何违法行为。、惠山公安局作出的拘留7日的行政处罚，没有违法事实和证据，处罚程序违法，滥用公权。、其不服该行政处罚决定，于同年9月30日向无锡市公安局申请复议，该局于同年11月20日作出维持该行政处罚决定的锡公行复字[2015]第103号《行政复议决定书》。、无锡市公安局背离了《中华人民共和国行政复议法》的宗旨，复议决定书罔顾事实。、现王芹香对该复议决定不服，提起行政诉讼。、请求确认惠山公安局作出的惠公（西）行罚决字[2015]1557号行政处罚行为违法，撤销无锡市公安局作出的锡公行复字[2015]第103号《行政复议决定书》。、王芹香向本院提交以下证据材料:1、惠公（西）行罚决字[2015]1557号《行政处罚决定书》；2、锡公行复字[2015]第103号《行政复议决定书》。、被告惠山公安局辩称:一、惠公（西）行罚决字[2015]1557号《行政处罚决定书》认定事实清楚、证据确凿。、2015年8月2日，王芹香至北京市中南海周边地区非正常上访，扰乱当地公共场所秩序，后被公安机关查获。、另查明，同年5月8日，王芹香被北京市公安局朝阳分局行政拘留五日。、上述事实有违法嫌疑人的陈述和申辩、书证等证据证实。、二、办案程序合法。、惠山公安局在对王芹香行政处罚决定前依法履行受案、传唤、告知等相关程序，并依法保障了王芹香的陈述和申辩，在法定时限内作出行政处罚决定，依法送达了相关法律文书并履行了相关法定义务。、三、适用法律正确、裁量适当。、惠山公安局认为王芹香曾因多次到不属于信访接待场所的地区进行非正常上访，并被多次训诫，2015年8月2日，王芹香再次至北京市中南海周边地区非正常上访，扰乱当地公共场所秩序，其行为违反了《中华人民共和国治安管理处罚法》第二十三条第一款第二项之规定。、另查明，王芹香六个月内曾受过治安管理处罚，应从重处罚。、惠山公安局根据王芹香在该案中行为的性质、情节以及社会危害程度，依法对其行政拘留七日，符合法律规定。、综上，惠山公安局作出的惠公（西）行罚决字[2015]1557号《行政处罚决定书》，事实清楚、证据确凿、程序合法、适用法律正确、裁量适当。、请求维持该行政处罚决定，驳回王芹香的诉求。、惠山公安局向本院提供了作出被诉行政行为的证据材料:1、受案登记表；2、《行政处罚决定书》；3、送达回执；4、行政拘留执行回执；5、被行政拘留人家属通知书；6、传唤证；7、传唤家属通知书；8、告知笔录；9、传唤审批表；10、行政处罚决定审批表；11、王芹香行政案件权利义务告知书；12、王芹香询问笔录；13、出门单；14、劝返接回通知单；15、无锡市驻京信访工作组工作追记（2页）；16、王芹香至北京携带的材料；17、王芹香训诫及被处罚决定书；18、王芹香户籍资料。、法律依据:《中华人民共和国治安管理处罚法》。、被告无锡市公安局辩称:2015年9月30日，王芹香不服惠山公安局作出的惠公（西）行罚决字[2015]1557号《行政处罚决定书》，以“事实不清、程序违法”等为由申请行政复议，请求确认该行政处罚决定违法并予以撤销。、无锡市公安局依法受理其行政复议申请并通知惠山公安局提出答复及相关证据材料，10月15日惠山公安局提交了行政复议答复及作出该行政处罚决定的证据材料，请求维持原处罚决定。、同年11月20日，无锡市公安局作出锡公行复字[2015]第103号《行政复议决定书》，决定维持该行政处罚决定，并通过邮寄挂号信的方式送达王芹香。、现王芹香不服惠山公安局作出的行政处罚决定及无锡市公安局的行政复议决定，提起行政诉讼，无锡市公安局认为，复议决定认定事实清楚程序合法，王芹香的诉讼请求不应得到支持。、首先，行政复议程序合法。、在接到王芹香的行政复议申请后，无锡市公安局依法受理，惠山公安局在法定的答复期限内提交行政复议答复及相关证据材料，无锡市公安局在法定期限内作出行政复议决定并送达王芹香，行政复议程序完全合法。、其次，行政复议决定亦完全合法。、经复议审查，2014年12月至2015年4月间，王芹香因进京非正常上访三次被北京市公安机关训诫，2015年5月因扰乱公共场所秩序被北京市朝阳分局行政拘留五日，王芹香应当明知北京市中南海周边地区不属信访接待场所，同年8月2日，王芹香再次到上述地区进行非正常上访，又被北京市公安机关训诫，其行为确已违反《中华人民共和国治安管理处罚法》第二十三条之规定，且属情节较重，应在“五日以上十日以下拘留，可以并处五百元以下罚款”的幅度内予以处罚；另因王芹香在六个月内曾受过治安管理处罚，故惠山公安局对其作出行政拘留七日的处罚决定，认定事实清楚，证据确凿，程序合法，适用法律正确，量罚适当，无锡市公安局依法作出了维持该行政处罚的行政复议决定。、综上，无锡市公安局收到行政复议申请后，已依法进行处置，行政复议决定的内容及程序均符合法律规定，请求依法驳回王芹香的诉讼请求。、无锡市公安局向本院提供了作出被诉行政行为的证据材料:1、行政复议申请书及信封，证明2015年9月29日王芹香不服惠山公安局对其行政处罚，以邮寄的方式向无锡市公安局申请行政复议；2、提交行政复议答复通知书（锡复答字[2015]第104号），证明2015年10月8日受理王芹香的行政复议申请，并通知被申请人提交行政复议答复及相关材料；3、行政复议答复书，证明2015年10月15日，被申请人提交的行政复议答复；4、《行政复议决定书》（锡公行复字[2015]第103号），证明2015年11月20日，无锡市公安局作出维持惠山公安局对王芹香行政处罚行政复议决定；5、邮寄登记，证明2015年11月24日，通过《行政复议决定书》邮寄的方式送达王芹香。、经庭审质证，惠山公安局、无锡市公安局对王芹香提供证据材料无异议。、王芹香对惠山公安局提供证据材料提出如下质证意见:证据18、法律依据无异议。、证据1、8、10不合法，没有非访、扰乱秩序等行为，不予认可。、证据2真实性无异议，程序不合法。、行政案件应在违法地进行处罚，惠山公安局没有管辖权。、证据3真实性无异议，不合法，因为处罚决定书违法。、证据4-5、7、17真实性无异议，不合法。、证据6、9真实性无异议，不合法，没有领导人签字。、证据11不真实、无关联性。、证据12笔录时间更改过，不真实。、证据13不真实。、证据14不认可。、证据15中组织没有组织机构代码，是不合法的组织。、证据16是王芹香带到北京去的，但没有拿出来。、无锡市公安局对惠山公安局提供证据材料及法律依据无异议。、王芹香对无锡市公安局提供证据材料提出如下质证意见:证据1、5无异议。、证据2未收到。、证据3真实性、合法性有异议。、证据4真实性无异议，内容违法，程序不合法。、惠山公安局对无锡市公安局提供证据材料无异议。、本院对上述证据认证如下:王芹香提供证据材料中，证据1、2是本案诉争行政行为及复议决定，可以证明案件事实，惠山公安局、无锡市公安局不持异议，本院予以采纳。、惠山公安局提供证据材料中，证据1证明案件来由，本院予以采纳。、证据2是本案诉争行政行为，本院予以采纳。、证据3是本案诉争《行政处罚决定书》的送达材料，王芹香认可其已收到《行政处罚决定书》，本院予以采纳。、证据4证明行政处罚决定的执行情况，王芹香认可其真实性，本院予以采纳。、证据5证明惠山公安局将拘留情况告知王芹香家属宋光耀，王芹香认可其真实性，本院予以采纳。、证据6证明惠山公安局传唤王芹香的时间、地点和法律依据，符合法律规定，王芹香认可其真实性，本院予以采纳。、证据7证明因王芹香拒绝提供联系方式，暂时无法通知家属，惠山公安局已履行法定职责，王芹香认可其真实性，本院予以采纳。、证据8证明惠山公安局已告知王芹香陈述、申辩等权利，本院予以采纳。、证据9证明惠山公安局的办案部门经负责人签字批准后，传唤王芹香的事实，本院予以采纳。、证据10证明行政处罚经惠山公安局及其下属西漳派出所批准，本院予以采纳。、证据11证明惠山公安局已告知王芹香行政案件权利义务，本院予以采纳。、证据12为惠山公安局对王芹香所作的二份询问笔录，第一份笔录中传唤时间记录虽经修改，但与传唤证时间一致，其他内容可以证明案件事实，本院予以采纳，行政机关在今后执法中应加强笔录制作的规范性。、证据13-15证明王芹香在非正常上访后被接回的事实，本院予以采纳。、证据16为王芹香至北京上访携带的材料，王芹香对此予以认可，本院予以采纳。、证据17为北京公安机关制作的对王芹香的训诫及行政处罚材料，证明王芹香多次因前往不属信访接待场所非法上访而被训诫、行政处罚的事实，本院予以采纳。、证据18及法律依据王芹香无异议，本院予以采纳。、无锡市公安局提供证据材料中，证据1、5王芹香无异议，本院予以采纳。、证据2为无锡市公安局向被申请人惠山公安局所作通知书，告知其受理行政复议并要求其提交证据，本院予以采纳。、证据3为惠山公安局对王芹香行政复议申请所作的答复材料，本院予以采纳。、证据4为无锡市公安局对王芹香行政复议申请所作的复议决定书，本院予以采纳。、根据上述有效证据和当事人在庭审中的陈述，本院确认以下事实:2014年12月至2015年4月间，原告王芹香因前往不属信访接待场所的天安门地区非正常上访而被北京市公安局天安门地区分局治安大队训诫一次，因前往不属信访接待场所的中南海周边被北京市公安局西城分局府右街派出所训诫二次。、2015年5月8日，王芹香因扰乱公共场所秩序被北京市公安局朝阳分局行政拘留五日。、同年8月2日，王芹香再次到中南海周边进行非正常上访，被北京市公安局西城分局府右街派出所训诫。、2015年8月4日，被告惠山公安局作出惠公（西）行罚决字[2015]1557号《行政处罚决定书》，决定对王芹香行政拘留七日。、该行政处罚决定于2015年8月4日至2015年8月11日由无锡市拘留所执行完毕。、王芹香不服上述行政处罚决定，于同年9月30日向被告无锡市公安局申请复议，无锡市公安局于同年11月20日作出锡公行复字[2015]第103号《行政复议决定书》，决定维持惠公（西）行罚决字[2015]1557号行政处罚决定。；</t>
  </si>
  <si>
    <t>本院认为:惠山公安局具有管辖权，为本案适格被告。、《中华人民共和国行政处罚法》第二十条规定，行政处罚由违法行为发生地的县级以上地方人民政府具有行政处罚权的行政机关管辖。、《公安机关办理行政案件程序规定》第九条规定，行政案件由违法行为地的公安机关管辖。、由违法行为人居住地公安机关管辖更为适宜的，可以由违法行为人居住地公安机关管辖。、2015年8月2日，王芹香到中南海周边进行非正常上访，因王芹香居住地在无锡市惠山区，根据本案实际情况，由违法行为人居住地公安机关即惠山公安局管辖更为适宜，故惠山公安局为本案适格被告。、行政处罚决定事实认定清楚。、依据《信访条例》第十八条第一款规定，信访人采用走访形式提出信访事项的，应当到有关机关设立或者指定的接待场所提出。、第二十条第（一）项规定，信访人在信访过程中应当遵守法律、法规，不得损害国家、社会、集体的利益和其他公民的合法权利，自觉维护社会公共秩序和信访秩序，不得在国家机关办公场所周围、公共场所非法聚集，围堵、冲击国家机关，拦截公务车辆，或者堵塞、阻断交通。、第四十七条规定，违反本条例第十八条、第二十条规定的，有关国家机关工作人员应当对信访人进行劝阻、批评或者教育。、经劝阻、批评和教育无效的，由公安机关予以警告、训诫或者制止；违反集会游行示威的法律、行政法规，或者构成违反治安管理行为的，由公安机关依法采取必要的现场处置措施，给予治安管理处罚；构成犯罪的，依法追究刑事责任。、本案中，王芹香提出信访事项，依规定应当到有关机关设立或者指定的接待场所提出，但其未按规定到指定场所反映情况，而是多次到国家机关办公场所周围等地进行滞留上访，扰乱了公共秩序，且经当地公安机关劝阻并训诫，王芹香的行为违反了相关治安管理规定，应承担相应法律责任。、行政处罚决定程序合法。、依据《中华人民共和国治安管理处罚法》第八十二条第一款规定，需要传唤违反治安管理行为人接受调查的，经公安机关办案部门负责人批准，使用传唤证传唤。、本案中，惠山公安局受案后，经办案机构即下属西漳派出所负责人批准，使用传唤证传唤王芹香，传唤程序合法。、《中华人民共和国治安管理处罚法》第八十三条第一款规定，对违反治安管理行为人，公安机关传唤后应当及时询问查证，询问查证的时间不得超过八小时；情况复杂，依照本法规定可能适用行政拘留处罚的，询问查证的时间不得超过二十四小时。、本案中，惠山公安局依法延长传唤时间，符合法律规定。、《中华人民共和国行政处罚法》第三十一条、第三十二条规定，行政机关在作出行政处罚决定之前，应当告知当事人作出行政处罚决定的事实、理由及依据，并告知当事人依法享有的权利，当事人有权进行陈述和申辩。、惠山公安局依法告知王芹香行政案件的权利义务，在作出行政处罚前告知其享有陈述、申辩的权利，符合法律规定。、行政处罚合理。、依据《中华人民共和国治安管理处罚法》第二十三条第一款第（二）项规定，扰乱车站、港口、码头、机场、商场、公园、展览馆或者其他公共场所秩序的，处警告或者二百元以下罚款；情节较重的，处五日以上十日以下拘留，可以并处五百元以下罚款。、第二十条第（四）项规定，违反治安管理，六个月内曾受过治安管理处罚的，从重处罚。、王芹香违反《信访条例》规定，且在国家机关附近因违法滞留，扰乱了国家机关正常的工作秩序，而被当地公安机关训诫；且其于此前六个月内即2015年5月8日同样因违反《信访条例》规定在国家机关附近违法滞留而被公安机关处以拘留五日的行政处罚，故现公安机关依照相关法律规定对王芹香处以行政拘留七日的处罚，符合法律规定，量处适当。、无锡市公安局的复议程序合法。、无锡市公安局收到王芹香的复议申请后，依照《中华人民共和国行政复议法》规定的程序，依法通知惠山公安局提交行政复议答复，并在法定期限内作出行政复议决定并送达申请人王芹香，符合法律规定。、综上，惠山公安局根据王芹香实施的违反治安管理行为的性质、情节、危害后果及其程度、行为人的主观过错等，对其作出惠公（西）行罚决字[2015]1557号《行政处罚决定书》，决定给予其行政拘留七日的处罚，证据确凿，适用法律正确，符合法定程序。、王芹香违反《信访条例》的规定至中南海周边进行非正常上访，应承担相应的法律责任，其请求确认惠山公安局作出的行政处罚决定违法，撤销无锡市公安局作出行政复议决定的诉讼请求，本院不予支持。</t>
  </si>
  <si>
    <t>依据《中华人民共和国行政诉讼法》第六十九条之规定，判决如下:、一、驳回王芹香请求确认惠山公安局作出的惠公（西）行罚决字[2015]1557号行政处罚决定违法的诉讼请求。、二、驳回王芹香请求撤销无锡市公安局作出的锡公行复字[2015]第103号行政复议决定的诉讼请求。、案件受理费人民币50元，由王芹香负担。</t>
  </si>
  <si>
    <t>如不服本判决，可在判决书送达之日起十五日内向本院递交上诉状，并按对方当事人的人数提出副本，上诉于无锡市中级人民法院。</t>
  </si>
  <si>
    <t>审判长王瑾、审判员周晓华、人民陪审员戴建宏、二〇一六年三月二十八日、书记员邹莹</t>
  </si>
  <si>
    <t>本案援引法律条款、《中华人民共和国行政诉讼法》【效力级别】法律【实施日期】1990.10.01【发布日期】2014.11.01、第六十九条行政行为证据确凿，适用法律、法规正确，符合法定程序的，或者原告申请被告履行法定职责或者给付义务理由不成立的，人民法院判决驳回原告的诉讼请求。、《中华人民共和国行政处罚法》【效力级别】法律【实施日期】1996.10.01、第二十条行政处罚由违法行为发生地的县级以上地方人民政府具有行政处罚权的行政机关管辖。、法律、行政法规另有规定的除外。、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中华人民共和国治安管理处罚法》【效力级别】法律【实施日期】2006.03.01、第二十条违反治安管理有下列情形之一的，从重处罚:、（一）有较严重后果的；、（二）教唆、胁迫、诱骗他人违反治安管理的；、（三）对报案人、控告人、举报人、证人打击报复的；、（四）六个月内曾受过治安管理处罚的。、第二十三条有下列行为之一的，处警告或者二百元以下罚款；情节较重的，处五日以上十日以下拘留，可以并处五百元以下罚款:、（一）扰乱机关、团体、企业、事业单位秩序，致使工作、生产、营业、医疗、教学、科研不能正常进行，尚未造成严重损失的；、（二）扰乱车站、港口、码头、机场、商场、公园、展览馆或者其他公共场所秩序的；、（三）扰乱公共汽车、电车、火车、船舶、航空器或者其他公共交通工具上的秩序的；、（四）非法拦截或者强登、扒乘机动车、船舶、航空器以及其他交通工具，影响交通工具正常行驶的；、（五）破坏依法进行的选举秩序的。、聚众实施前款行为的，对首要分子处十日以上十五日以下拘留，可以并处一千元以下罚款。、第八十二条需要传唤违反治安管理行为人接受调查的，经公安机关办案部门负责人批准，使用传唤证传唤。、对现场发现的违反治安管理行为人，人民警察经出示工作证件，可以口头传唤，但应当在询问笔录中注明。、公安机关应当将传唤的原因和依据告知被传唤人。、对无正当理由不接受传唤或者逃避传唤的人，可以强制传唤。、第八十三条对违反治安管理行为人，公安机关传唤后应当及时询问查证，询问查证的时间不得超过八小时；情况复杂，依照本法规定可能适用行政拘留处罚的，询问查证的时间不得超过二十四小时。、第九十一条治安管理处罚由县级以上人民政府公安机关决定；其中警告、五百元以下的罚款可以由公安派出所决定。、《信访条例》【效力级别】行政法规【实施日期】2005.05.01、第十八条信访人采用走访形式提出信访事项的，应当到有关机关设立或者指定的接待场所提出。、多人采用走访形式提出共同的信访事项的，应当推选代表，代表人数不得超过5人。、第二十条信访人在信访过程中应当遵守法律、法规，不得损害国家、社会、集体的利益和其他公民的合法权利，自觉维护社会公共秩序和信访秩序，不得有下列行为:、（一）在国家机关办公场所周围、公共场所非法聚集，围堵、冲击国家机关，拦截公务车辆，或者堵塞、阻断交通的；、（二）携带危险物品、管制器具的；、（三）侮辱、殴打、威胁国家机关工作人员，或者非法限制他人人身自由的；、（四）在信访接待场所滞留、滋事，或者将生活不能自理的人弃留在信访接待场所的；、（五）煽动、串联、胁迫、以财物诱使、幕后操纵他人信访或者以信访为名借机敛财的；、（六）扰乱公共秩序、妨害国家和公共安全的其他行为。、第四十七条违反本条例第十八条、第二十条规定的，有关国家机关工作人员应当对信访人进行劝阻、批评或者教育。、经劝阻、批评和教育无效的，由公安机关予以警告、训诫或者制止；违反集会游行示威的法律、行政法规，或者构成违反治安管理行为的，由公安机关依法采取必要的现场处置措施、给予治安管理处罚；构成犯罪的，依法追究刑事责任。、《公安机关办理行政案件程序规定》【效力级别】部门规章【实施日期】2013.01.01、第九条行政案件由违法行为地的公安机关管辖。、由违法行为人居住地公安机关管辖更为适宜的，可以由违法行为人居住地公安机关管辖，但是涉及卖淫、嫖娼、赌博、毒品的案件除外。、移交违法行为人居住地公安机关管辖的行政案件，违法行为地公安机关在移交前应当及时收集证据，并配合违法行为人居住地公安机关开展调查取证工作。</t>
  </si>
  <si>
    <t>张连芝与平顶山市人民政府其他一审行政判决书</t>
  </si>
  <si>
    <t>（2016）豫11行初123号</t>
  </si>
  <si>
    <t>河南省漯河市中级人民法院</t>
  </si>
  <si>
    <t>张连芝</t>
  </si>
  <si>
    <t>平顶山市人民政府</t>
  </si>
  <si>
    <t>平顶山市高新技术产业开发区皇台街道办事处小营村民委员会</t>
  </si>
  <si>
    <t>李胜利</t>
  </si>
  <si>
    <t>张静怡、裴蓉</t>
  </si>
  <si>
    <t>任伟鹏</t>
  </si>
  <si>
    <t>河南省漯河市中级人民法院、行政判决书、（2016）豫11行初123号</t>
  </si>
  <si>
    <t>原告张连芝，女，汉族，1971年1月19日出生，住平顶山市高新技术产业开发区。、委托代理人吕保平，男，汉族，1945年12月4日出生，住址同上。、被告平顶山市人民政府。、住所地平顶山市新城区市委市政府大楼。、法定代表人张国伟，市长。、委托代理人王琨，平顶山市人民政府法制办工作人员。、第三人平顶山市高新技术产业开发区皇台街道办事处小营村民委员会。、法定代表人吕学军，村委会主任。、委托代理人李长收，平顶山市高新技术产业开发区法律服务所法律工作者。</t>
  </si>
  <si>
    <t>原告张连芝不服被告平顶山市人民政府（下称平顶山市政府）作出的平政复不受（2016）7号《平顶山市人民政府不予受理行政复议申请决定书》，向本院提起诉讼。</t>
  </si>
  <si>
    <t>本院受理后依法组成合议庭，于2017年12月27日公开开庭审理了此案。、原告张连芝及其委托代理人吕保平，被告平顶山市政府委托代理人王琨，第三人平顶山市高新技术产业开发区皇台街道办事处小营村民委员会（下称小营村委会）法定代表人吕学军及其委托代理人李长收到庭参加诉讼。、本案现已审理终结。、2016年11月21日，被告平顶山市政府对原告张连芝等人作出平政复不受（2016）7号《平顶山市人民政府不予受理行政复议申请决定书》。、该决定书认为，原告张连芝等人对平顶山市高新技术产业开发区管委会与皇台街道办事处小营村签订的土地补偿协议不服，提出行政复议申请。；经审查，该行政复议申请不符合行政复议法律规定的条件，根据《中华人民共和国行政复议法》第十七条第一款之规定，决定不予受理。、原告张连芝诉称，平顶山市高新技术产业开发区管委会同第三人小营村委会于2015年5月20日签订的土地补偿协议未经村民大会讨论通过，且补偿价格远低于市场和周边低价，侵犯了原告的合法权益。、被告平顶山市政府作出的不予受理行政复议申请决定没有说明不予受理的原因和依据，且没有告知原告的权利和义务，请求人民法院依法予以撤销。、被告平顶山市政府答辩称，平顶山市高新技术产业开发区管委会同第三人小营村委会于2015年5月20日签订的土地补偿协议书。、原告张连芝在其行政复议申请书中明确认可其知道土地补偿协议的日期为2016年7月8日，其于2016年11月15日提出行政复议申请，超过了法定了行政复议申请期限，被告作出的不予受理行政复议申请决定并无不当。、请求人民法院依法驳回原告张连芝的诉讼请求。、第三人小营村委会口头答辩称，其不应作为本案第三人参加诉讼，请求人民法院依法裁判。、被告平顶山市政府提及的证据有:1.原告行政复议申请；2.土地补偿协议书；3.河南省人民政府豫政土（2016）157号《河南省人民政府关于平顶山市实施2014年度第一批保障性安居工程建设用地的批复》；4.EMS信封复印件、邮政查询信息单各一份；5.平政复不受（2016）7号《平顶山市人民政府不予受理行政复议申请决定书》及送达回证。、以上证据证明原告张连芝最迟于2016年7月8日知悉平顶山市高新技术产业开发区管委会同第三人小营村委会于2015年5月20日签订的土地补偿协议书，其于2016年11月15日提起本案行政复议申请超过法定期限，被告在法定期限内作出了不予受理行政复议申请决定并送达原告。、被告平顶山市政府提交的法律、法规依据是《中华人民共和国行政复议法》第九条、第十七条，《中华人民共和国行政复议法实施条例》第二十八条。、原告张连芝对被告平顶山市政府提交的证据无异议，但认为被告不应用人民法院专用邮政快递向其送达不予受理行政复议决定，认为原告的起诉并不超过法定复议申请期限，理由是原告于2016年7月11日向被告邮寄了财产保护申请，被告并未作出处理或答复。、第三人小营村委会对被告平顶山市政府提交的证据不发表质证意见。、原告张连芝提交的证据是其于2016年7月11日向被告平顶山市政府邮寄的财产保护申请。、被告平顶山市政府称未见到该申请。、第三人小营村委会对该申请不发表质证意见，亦未向本院提交证据。、经审理查明，2016年3月4日，河南省人民政府作出豫政土（2016）157号《河南省人民政府关于平顶山市实施2014年度第一批保障性安居工程建设用地的批复》，小营村16.6292公顷土地被批准征收。、2015年5月20日，平顶山市高新技术产业开发区管委会同小营村委会签订土地补偿协议书一份。、包括原告张连芝在内的小营村19户村民认为该土地补偿协议侵犯其合法权益，于2016年11月15日向被告平顶山市政府申请行政复议，请求被告平顶山市政府裁定平顶山市高新技术产业开发区对皇台街道办事处小营村的征地行为违法、赔偿损失并撤销平顶山市高新技术产业开发区委员会同小营村委会签订的土地补偿协议书。、被告平顶山市政府于2016年11月21日对原告张连芝等人作出平政复不受（2016）7号《平顶山市人民政府不予受理行政复议申请决定书》，决定对包括原告张连芝在内的19户村民的行政复议申请不予受理。；</t>
  </si>
  <si>
    <t>本院认为，《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就本案而言，原告张连芝在2016年11月15日向被告平顶山市政府提交的行政复议申请书中明确载明“申请人知道这份协议后，2016年7月8日向市政府提出了财产保护申请……）”，故自2016年7月8日原告即已知道平顶山市高新技术产业开发区管委会同第三人小营村委会签订了土地补偿协议书，应于知道该土地补偿协议书之日起60日内申请行政复议，其于2016年11月15日向被告平顶山市政府申请行政复议超过了法定的申请期限，被告平顶山市作出平政复不受（2016）7号《平顶山市人民政府不予受理行政复议申请决定书》，对原告张连芝的行政复议申请不予受理并无不当。、原告张连芝向被告平顶山市政府提出的财产保护申请依法不属于耽误申请期限的法定事由，原告张连芝认为其不超过法定申请期限的理由依法不能成立，对其主张不予采纳。、被告平顶山市政府作出平政复不受（2016）7号《平顶山市人民政府不予受理行政复议申请决定书》未告知原告张连芝不予受理的理由、未告知其诉权和起诉期限，属于程序轻微违法，但不影响原告依法提起本案诉讼，且不影响原告可就本案所涉土地补偿协议另案向人民法院提起行政诉讼，对原告的权利不产生实际影响，本院不予撤销。</t>
  </si>
  <si>
    <t>综上，依照《中华人民共和国行政诉讼法》第七十四条第一款第（二）项之规定，判决如下:、确认被告平顶山市人民政府作出的平政复不受（2016）7号《平顶山市人民政府不予受理行政复议申请决定书》违法。、案件受理费50元，由被告平顶山市人民政府负担。</t>
  </si>
  <si>
    <t>如不服本判决，可在本判决书送达之日起十五日内向本院递交上诉状，并按对方当事人的人数提出副本，上诉于河南省高级人民法院。</t>
  </si>
  <si>
    <t>审判长李胜利、审判员张静怡、审判员裴蓉、二〇一六年十二月二十八日、书记员任伟鹏</t>
  </si>
  <si>
    <t>张彩娥二审行政裁定书</t>
  </si>
  <si>
    <t>（2016）浙02行终202号</t>
  </si>
  <si>
    <t>张彩娥</t>
  </si>
  <si>
    <t>陈贤军</t>
  </si>
  <si>
    <t>宋景平、夏武余</t>
  </si>
  <si>
    <t>麻华懿</t>
  </si>
  <si>
    <t>浙江省宁波市中级人民法院、行政裁定书、（2016）浙02行终202号</t>
  </si>
  <si>
    <t>上诉人（原审起诉人）张彩娥。</t>
  </si>
  <si>
    <t>上诉人张彩娥不服浙江省慈溪市人民法院于2016年5月16日作出的（2016）浙0282行初34号行政裁定，向本院提起上诉。</t>
  </si>
  <si>
    <t>上诉人张彩娥上诉称:上诉人于2016年3月21日向原审法院提起诉讼，因原审法院多次要求上诉人修改起诉状，从而拖延造成超过起诉期限，故原审裁定因此不予立案不当。、请求撤销原审裁定，并裁定本案由原审法院予以立案。；</t>
  </si>
  <si>
    <t>本院经审查认为，根据《中华人民共和国行政诉讼法》第四十五条之规定，公民、法人或者其他组织不服复议决定的，可以在收到复议决定书之日起十五日内向人民法院提起诉讼。、上诉人张彩娥对其于2016年2月25日收到宁波市公安局作出的行政复议决定书未持异议，其于2016年4月29日才向原审法院提交行政起诉状，即使扣除上诉人所述的其自2016年3月4日至3月16日被限制人身自由的期间，上诉人的起诉亦超过法定起诉期限且无正当理由，故原审裁定不予立案并无不当。、上诉人虽称其于2016年3月21日向原审法院提起诉讼，但未提供相关证据予以证明，上诉人的上诉理由不能成立，其上诉请求本院不予支持。</t>
  </si>
  <si>
    <t>审判长陈贤军、代理审判员宋景平、代理审判员夏武余、二〇一六年六月十六日、代书记员麻华懿</t>
  </si>
  <si>
    <t>广东省佛山市禅城区石湾镇街道里水村里水股份合作经济社与佛山市禅城区石湾镇街道办事处、佛山市禅城区人民政府二审行政判决书</t>
  </si>
  <si>
    <t>（2016）粤06行终130号</t>
  </si>
  <si>
    <t>广东省佛山市禅城区石湾镇街道里水村里水股份合作经济社</t>
  </si>
  <si>
    <t>招伟彬</t>
  </si>
  <si>
    <t>广东省佛山市中级人民法院、行政判决书、（2016）粤06行终130号</t>
  </si>
  <si>
    <t>上诉人（原审原告）广东省佛山市禅城区石湾镇街道里水村里水股份合作经济社，住所地佛山市禅城区石湾镇街道里水大道13号。、负责人潘国锋，社长。、委托代理人林汉明，广东南岭律师事务所律师。、委托代理人杨玉珍。、被上诉人（原审被告）佛山市禅城区石湾镇街道办事处，住所地佛山市禅城区魁奇二路二号。、法定代表人吉江鸿，主任。、委托代理人刘明。、委托代理人刘博阳。、被上诉人（原审被告）佛山市禅城区人民政府，住所地佛山市禅城区岭南大道北80号。、法定代表人孔海文，区长。、委托代理人曹青恒，该府工作人员。、委托代理人廖健，该府工作人员。、原审第三人招伟彬，男，汉族，住佛山市禅城区。</t>
  </si>
  <si>
    <t>上诉人广东省佛山市禅城区石湾镇街道里水村里水股份合作经济社（以下简称里水经济社）因诉被上诉人佛山市禅城区石湾镇街道办事处（以下简称石湾镇街道办）行政处理及被上诉人佛山市禅城区人民政府（以下简称禅城区政府）行政复议纠纷一案，不服佛山市禅城区人民法院（2015）佛城法行初字第462号行政判决，向本院提起上诉。</t>
  </si>
  <si>
    <t>本院依法组成合议庭，对本案进行了审理，现已审理终结。、原审法院审理查明:招伟彬于19＊＊年＊＊月＊日出生，1995年12月1日出生入户佛山市澜石镇里水管理区里水村，1997年2月14日所内移居至佛山市澜石镇里水管理区里水村东便新街＊＊号，至今未迁离。、招伟彬母亲潘杏琼，19＊＊年＊月＊日出生，1993年11月19日登记结婚，后合理生育招伟彬，其户口一直在里水经济社处，是里水经济社的股东。、招伟彬于2014年8月6日向石湾镇街道办申请，要求责令里水经济社确认招伟彬享有该社的股东资格及股份分配权利。、石湾镇街道办于2015年8月7日作出禅石街行决（2015）第16号《行政处理决定书》（以下简称16号《决定书》），决定对招伟彬的申请予以支持。、里水经济社不服，于2015年9月28日向禅城区政府申请行政复议，该府于同日受理了里水经济社的申请，并于2015年11月23日作出禅城府行复（2015）458号《行政复议决定书》（以下简称458号《复议决定书》），决定维持石湾镇街道办作出的16号《决定书》，并于2015年11月24日将458号《复议决定书》送达给了石湾镇街道办及里水经济社。、里水经济社不服该《行政复议决定书》，向人民法院起诉。；另查明，2003年11月14日，里水经济社第三届第一次股东代表大会通过《佛山市禅城区澜石镇里水股份经济合作社章程》（以下简称《章程》），该《章程》第八条规定:“1、配股:从一九九四年六月一日起至二零零三年十二月三十一日止，凡结婚嫁入我社股东的在册妇女及符合计生政策的小孩（九四年五月三十一日前嫁入的媳妇和生育的子女，在第一届股东资格界定时户口不在册而之后迁入的人员不在此范围），但必须按本章程规定的每份出资12000元才能承认其股东资格。、2、凡一九九四年五月三十一日后出嫁的妇女，户口仍在本社的，其子女不能购股。、原审法院认为:招伟彬的母亲是里水经济社的集体经济组织成员，依照以上《广东省农村集体经济组织管理规定》第十五条第二款以及中共广东省委办公厅、广东省人民政府办公厅转发《省委农办、省妇联、省信访局关于切实维护农村妇女土地承包和集体收益分配权益的意见》（以下简称粤委办（2006）142号文）的规定，招伟彬作为其符合计划生育的子女，出生后户籍一直在里水经济社处，应当认定为里水经济社农村集体经济组织的成员，并享有平等的权益，即应当与同村男性村民、结婚嫁入的妇女等村民所生育的子女同等地享有相应的配股资格。、里水经济社认为应当根据《章程》第八条第二款的规定认定招伟彬不具有里水经济社的股东资格，但由于该条款带有明显的性别歧视，违反男女平等的基本原则，不应作为石湾镇街道办认定招伟彬是否具有配股资格的依据。、石湾镇街道办作出16号《决定书》，认定招伟彬符合里水经济社配股东资格的条件，可享有里水经济社的配股股东资格，事实清楚、证据充分，法院予以支持。、里水经济社还提出，根据法不溯及既往的原则，《广东省农村集体经济组织管理规定》、粤委办（2006）142号文、《广东省实施《中华人民共和国妇女权益保障法》规定》等法律法规规范性文件不应适用于招伟彬股东资格认定，石湾镇街道办作出行政处理决定适用法律错误。、经审查，石湾镇街道办根据现行有效的法律法规，对里水经济社的违法行为以行政处理的方式进行纠正，符合法律的规定。、里水经济社的上述主张，是对法律适用原则的错误理解，法院不予支持。、根据查明的事实，禅城区政府受理了里水经济社的复议申请后，依照《中华人民共和国行政复议法》的相关规定，依法履行行政复议职责，在法定期限内作出458号《复议决定书》并送达给相关当事人，禅城区政府作出458号《复议决定书》的复议程序合法。、综上，石湾镇街道办作出的16号《决定书》事实清楚，证据充分，适用法律、法规正确，程序合法。、禅城区政府作出458号《复议决定书》复议程序合法。、里水经济社的主张缺乏事实和法律依据，其诉讼请求依法应予驳回。、根据《中华人民共和国行政诉讼法》第六十九条的规定，判决:驳回里水经济社的诉讼请求；案件受理费50元，由里水经济社负担。、上诉人里水经济社上诉称:一、《中华人民共和国妇女权益保障法》第三十三条、粤委办（2006）142号文、《广东省农村集体经济组织管理规定》、《广东省实施《中华人民共和国妇女权益保障法》办法》第二十四条均是2005年后才颁布施行的，对上诉人2003年《章程》第八条第二款的效力没有溯及力。、二、2003年12月31日股份固化后至今，上诉人所在村的户籍居民，不论男女，不论是否外嫁女，其子女均没有购买股份的资格，男女权利平等。、上诉人没有违法排除外嫁女所生子女本应享有的权利。、三、根据当时的地方性法规和规范性文件，上诉人2003年《章程》第八条第二款是合法的。、1.根据1994年9月1日修订的《广东省实施《中华人民共和国妇女权益保障法》规定》第二十条的规定，农村妇女及其按计划生育的子女享有股权分配权利的前提条件是结婚户口和居住地仍在原村。、上诉人2003年《章程》第八条第二款关于“凡1994年5月31日后出嫁的妇女，户口仍在本社的，其子女不能购股”的规定，符合上述规定。、2.上诉人第一次界定股东资格的时间是1994年5月31日。、根据2003年佛山市禅城区委、区政府《批准佛山市禅城区农业局关于进一步深化农村股份合作制改革意见的通知》（禅发（2003）57号）第三条第（一）点第1项规定，只有第一次界定股东资格前已经出生的外嫁女的子女，才享有股东资格和股份分配，而第一次界定股东资格后出生的外嫁女的子女，是否享有股东资格和股份分配，则按照所在村的《股份制章程》的有关规定处理。、四、粤委办（2006）142号文是部门规章，《广东省实施《中华人民共和国妇女权益保障法》办法》和《广东省农村集体经济组织管理规定》仅是地方法规。、根据《中华人民共和国合同法》第五十二条第（五）项的规定，违反法律、行政法规的强制性规定，才属无效。、故上述规定均不能作为认定上诉人2003年《章程》无效的依据。、综上，请求撤销原审判决；撤销石湾镇街道办作出的16号《决定书》；撤销禅城区政府作出的458号《复议决定书》；本案诉讼费用由被上诉人承担。、被上诉人石湾镇街道办辩称:原审判决认定事实清楚、证据确实充分、程序合法、适用法律正确。、请求二审法院驳回上诉人的上诉，维持原判。、被上诉人禅城区政府辩称:原审判决认定事实清楚、证据确实充分、程序合法、适用法律正确。、请求二审法院驳回上诉人的上诉，维持原判。、原审第三人招伟彬在二审期间没有发表意见。、本院经审理查明的事实与一审判决认定的事实一致，本院予以确认。；</t>
  </si>
  <si>
    <t>本院认为:根据《中华人民共和国地方各级人民代表大会和地方各级人民政府组织法》第六十一条和《广东省农村集体经济组织管理规定》第四条的规定，被上诉人石湾镇街道办具有保障本行政区域内农村集体经济组织成员平等权益的法定职责。、对于原审第三人招伟彬提出确认其具有上诉人里水经济社股东资格和股份分红的申请，石湾镇街道办作出本案所诉之16号《决定书》，送达当事人，告知其复议的权利，其执法主体适格，程序合法，本院予以确认。、本案中，原审第三人于19＊＊年＊＊月＊日出生，1995年12月1日出生申报入户澜石镇里水管理区里水村，至今户口一直在里水村。、原审第三人的母亲潘杏琼，19＊＊年＊月＊日出生，其户口一直在上诉人处，系上诉人的股东，于1993年11月19日结婚，符合计划生育政策。、对于以上事实，各方当事人均予以确认。、同时，依据粤委办（2006）142号文、禅发（2003）57号文、《广东省农村集体经济组织管理规定》第十五条、第十六条以及《广东省实施《中华人民共和国妇女权益保障法》办法》第二十四条的规定，并结合上诉人2003年《章程》第三章第八条第一款的规定，石湾镇街道办于2015年8月7日作出16号《决定书》，认定上诉人应当对原审第三人的配股股东资格进行确认，原审第三人自确认股权的当月起享受集体经济组织的股份分红。、上述认定事实清楚、证据充分，适用法规及规范性文件正确，本院予以确认。、上诉人主张其2003年制定的《章程》第三章第八条第二款是合法有效的，原审第三人不符合该规定，不享有配股股东资格。、经查，根据上述规范性文件的规定，集体经济组织女性成员子女的合法权益包括享有股东资格，股权收益及其他福利待遇等，必须平等地被依法保护，不受任何侵犯。、上诉人2003年《章程》第三章第八条第二款将外嫁女子女的股东成员及购股资格排除在外，明显违背法律、法规、规章的强制性规定以及男女平等的法律原则，不能作为上诉人确认原审第三人不享有其经济组织现金购股资格及福利待遇的依据，原审第三人作为符合计划生育出生的子女，出生后户籍一直在佛山市禅城区澜石镇里水村，应当认定为上诉人农村集体经济组织的成员，并享有平等的权益，即应当与同村男性村民、结婚嫁入的妇女等村民所生育的子女同等地享有相应的配股资格。、故上诉人的该项主张理据不足，本院不予支持。、上诉人还提出石湾镇街道办及原审法院依据2006年颁布施行的规范性文件来评判上诉人2003年制定的《章程》的合法性是不当的，其对上诉人的《章程》应不具有溯及力和约束力。、经查，按照上诉人2003年《章程》第三章第八条第一款的规定，原审第三人本身应当给予配股股东资格，但由于原审第三人的股东资格及股份分红待遇问题在本次诉讼前尚未解决，其合法权益一直处于受侵害状态，石湾镇街道办根据现行有效的法律法规和规范性文件，对上诉人的违法行为以行政处理的方式进行纠正，符合法律的规定。、故上诉人提出现行有效的法律、法规及规范性文件对其2003年《章程》没有约束力的主张于法无据，本院不予支持。、上诉人还主张2003年12月31日股权固化后，不仅是外嫁女子女，所有户籍居民的子女都没有购买股份的资格，不存在违反男女平等原则的情形。、但原审第三人于1994年出生，1995年入户上诉人处，并不是在上诉人股权固化之后出生。、石湾镇街道办的16号《决定书》虽然是在上诉人股权固化之后作出，但实质是对之前上诉人的违法行为进行纠错，并不是在股权固化后新增股东成员资格。、故上诉人的该项主张亦缺乏理据，本院不予支持。、此外，上诉人里水经济社向被上诉人禅城区政府提出行政复议申请，该府受理后，向上诉人送达了《行政复议受理通知书》、向被上诉人石湾镇街道办送达了《提出行政复议答复通知书》，在法定期限内作出复议决定书，决定维持石湾镇街道办的16号《决定书》，并告知当事人诉讼的权利，符合《中华人民共和国行政复议法》的规定，主体适格，程序合法，结果正确，本院依法予以确认。、综上，原审判决驳回上诉人里水经济社的诉讼请求，处理正确，依法应予维持。、上诉人的上诉主张均理据不足，本院不予支持。</t>
  </si>
  <si>
    <t>依照《中华人民共和国行政诉讼法》第八十九条第一款第（一）项的规定，判决如下:、驳回上诉，维持原判。、二审诉讼费50元由上诉人广东省佛山市禅城区石湾镇街道里水村里水股份合作经济社承担。</t>
  </si>
  <si>
    <t>审判长郭赟、代理审判员何丽容、代理审判员黄春英、二〇一六年四月十二日、书记员杨雯</t>
  </si>
  <si>
    <t>（2016）沪0117行初73号</t>
  </si>
  <si>
    <t>上海市松江区人民法院、行政判决书、（2016）沪0117行初73号</t>
  </si>
  <si>
    <t>刘震辉诉北京市住房和城乡建设委员会等信息公开一案</t>
  </si>
  <si>
    <t>（2015）海行初字第1469号</t>
  </si>
  <si>
    <t>刘震辉</t>
  </si>
  <si>
    <t>北京市房山区住房和城乡建设委员会、北京市住房和城乡建设委员会</t>
  </si>
  <si>
    <t>李玮、孟秀文</t>
  </si>
  <si>
    <t>北京市海淀区人民法院、行政判决书、（2015）海行初字第1469号</t>
  </si>
  <si>
    <t>原告刘震辉，男，1976年7月22日出生。、被告北京市房山区住房和城乡建设委员会，住所地北京市房山区良乡政通路7号。、法定代表人曹磊，主任。、委托代理人王炳明，北京市智远律师事务所律师。、委托代理人张治国，男。、被告北京市住房和城乡建设委员会，住所地北京市海淀区西四环中路16号院3号楼。、法定代表人徐贱云，主任。、委托代理人陆斌。、委托代理人刘万木，男。</t>
  </si>
  <si>
    <t>原告刘震辉不服被告北京市房山区住房和城乡建设委员会（以下简称房山区住建委）作出的政府信息公开行为及北京市住房和城乡建设委员会（以下简称市住建委）作出的行政复议决定，向本院提起行政诉讼。</t>
  </si>
  <si>
    <t>本院于2015年10月23日受理后，依法组成合议庭。、2015年12月15日，本院公开开庭审理了本案，原告刘震辉，被告房山区住建委的委托代理人张治国、王炳明，市住建委的委托代理人陆斌、刘万木到庭参加诉讼。、本案现已审理终结。、2015年6月12日，房山区住建委依据刘震辉提出的政府信息公开申请，作出房建信（2015）第86号《政府信息告知书》（以下简称第86号告知书），告知内容为:京建房拆许字（2011）第16号拆迁证属于长阳镇北部组团涉及项目的拆迁范围，《长阳镇人民政府关于长阳镇北部组团拆迁补偿回迁安置指导意见》（长政发[2010]56号）作为长阳镇北部组团涉及项目的拆迁实施方案。、依据《北京市政府信息公开规定》第二十八条第（二）项的规定，现将该信息附后。、原告刘震辉不服，向市住建委申请行政复议，被告市住建委于2015年10月13日作出京建复字[2015]245号行政复议决定（以下简称第245号行政复议决定），决定维持第86号告知书。、原告刘震辉诉称，原告于2015年5月25日依法向房山区住建委申请政府信息公开，要求公开京建房拆许字（2011）第16号拆迁许可证的拆迁方案。、2015年6月12日，房山区住建委作出第86号告知书。、原告对此不服，于2015年8月15日，向市住建委提起行政复议。、2015年10月15日，原告收到市住建委行政复议决定，维持房山区住建委作出的第86号告知书，原告对此不服。、现原告提起行政诉讼，请求人民法院判决撤销市住建委作出的第245号行政复议决定；撤销第86号告知书；依法公开原告申请的政府信息；案件诉讼费由被告承担。、在本院指定的证据交换期限内，原告刘震辉未向本院提交证据。、被告房山区住建委及市住建委辩称，房山区住建委2015年5月25日受理了原告提出要求获取京建房拆许字（2011）16号拆迁证的拆迁方案的政府信息公开申请，依据《北京市政府信息公开规定》第二十八条第（二）项之规定，作出第86号告知书，并送达给原告。、原告向市住建委提起行政复议，市住建委于2015年10月13日作出行政复议决定，维持第86号告知书，市住建委作出的行政复议决定，程序合法，认定事实清楚。、请求驳回原告的诉讼请求。、在法定举证期限内，被告房山区住建委提交如下证据并当庭出示:1、政府信息公开申请表；2、第86号告知书；3、第245号行政复议决定书，以上证据证明行政行为合法。、同时，房山区住建委提出以《北京市政府信息公开规定》第二十八条第（二）项，作为作出行政行为的法律规范依据。、在法定举证期限内，被告市住建委提交如下证据并当庭出示:1、行政复议申请书，证明刘震辉向市住建委提交行政复议申请书；2、行政复议材料，证明刘震辉提交了行政复议相关的材料；3、行政复议申请受理呈批表，证明市住建委于2015年8月14日收到申请，予以立案；4、行政复议答复通知书，证明市住建委立案后，通知房山区住建委就复议事项进行答复；5、行政复议答复书，证明房山区住建委于2015年8月25日作出答复；6、行政复议答复所附材料，证明房山区住建委对刘震辉提出的申请已经进行调查；7、行政复议阅卷记录，证明刘震辉对房山区住建委提交的材料进行阅卷，并取走行政复议答复书；8、快递单、邮件查询，证明向刘震辉进行了送达。、同时，市住建委提出以《中华人民共和国行政复议法》第二十八条、第三十一条；《中华人民共和国政府信息公开条例》（以下简称《政府信息公开条例》）第二十一条；《北京市政府信息公开规定》第三条、第二十八条；《北京市集体土地房屋拆迁管理办法》第九条，作为其作出行政行为的法律规范依据。、上述证据经过庭审质证，各方当事人发表质辨意见如下:、针对被告房山区住建委、市住建委提交的证据，原告认可其真实性；但不认可其证明目的。、依照《最高人民法院关于行政诉讼证据若干问题的规定》第五十四条的规定，本院对经过庭审质证的证据进行评议后认为:、被告房山区住建委提交的证据2、证据3，系被诉行政行为，不能作为证据使用；被告房山区住建委提交的其他证据形式上符合《最高人民法院关于行政诉讼证据若干问题的规定》中规定的提供证据的要求，与本案被诉的行政行为具有关联性，且内容真实、合法，本院予以采信。、被告市住建委提交的证据形式上符合《最高人民法院关于行政诉讼证据若干问题的规定》中规定的提供证据的要求，与本案被诉的行政行为具有关联性，且内容真实、合法，本院予以采信。、根据以上认证意见及庭审查明的情况，可以确认如下事实:、2015年5月25日，房山区住建委收到刘震辉提出的政府信息公开申请。、刘震辉要求房山区住建委公开“京建房拆许字（2011）第16号拆迁证的拆迁方案”。、同日，房山区住建委作出登记回执。、2015年6月12日，房山区住建委作出第86号告知书。、刘震辉不服该告知书，向市住建委提起行政复议，市住建委予以立案审理。、2015年10月13日，行政复议机关作出第245号行政复议决定，维持第86号告知书。、刘震辉亦不服，遂向本院提起行政诉讼。；</t>
  </si>
  <si>
    <t>本院认为，《政府信息公开条例》第二十一条第（一）项规定，对申请公开的政府信息，依法属于公开范围的，应当告知申请人获取该政府信息的方式和途径。、本案中，刘震辉申请公开的信息为“京建房拆许字（2011）第16号拆迁证的拆迁方案”，房山区住建委向刘震辉公开了《长阳镇人民政府关于长阳镇北部组团拆迁补偿回迁安置指导意见》（长政发[2010]56号），并告知刘震辉该意见作为长阳镇北部组团涉及项目的拆迁实施方案。、本案现有证据并不足以证明房山区住建委在行使职责过程中制作或者获取过其他与刘震辉所申请信息相对应的政府信息。、故，房山区住建委对刘震辉的政府信息公开申请，已履行了相应的答复告知义务，并无不当。、市住建委在行政复议过程中，履行了行政复议的相应程序，复议决定亦无不当。</t>
  </si>
  <si>
    <t>综上所述，依照《中华人民共和国行政诉讼法》第六十九条的规定，判决如下:、驳回原告刘震辉的诉讼请求。、案件受理费50元，由原告刘震辉负担（已交纳）。</t>
  </si>
  <si>
    <t>审判长孙建、人民陪审员李玮、人民陪审员孟秀文、二〇一六年三月三日、书记员刘雨思</t>
  </si>
  <si>
    <t>谢桂妍诉海南省人民政府、儋州市人民政府不履行信息公开职责暨行政复议纠纷一案的行政裁定书</t>
  </si>
  <si>
    <t>（2016）琼97行初264号</t>
  </si>
  <si>
    <t>海南省第二中级人民法院</t>
  </si>
  <si>
    <t>谢桂妍</t>
  </si>
  <si>
    <t>海南省人民政府、儋州市人民政府</t>
  </si>
  <si>
    <t>文魁兴</t>
  </si>
  <si>
    <t>黄海浪、张成信、曹荣刚、李雪刚、符波、张德雄</t>
  </si>
  <si>
    <t>买歌豪</t>
  </si>
  <si>
    <t>海南省第二中级人民法院、行政裁定书、（2016）琼97行初264号</t>
  </si>
  <si>
    <t>原告谢桂妍，女，汉族。、委托代理人朱达人，国信信扬律师事务所律师。、被告海南省人民政府。、法定代表人刘赐贵，省长。、委托代理人林海，海南省人民政府法制办公室工作人员。、被告儋州市人民政府。、法定代表人张耕，市长。、委托代理人王潇潇，儋州市人民政府法制办公室工作人员。</t>
  </si>
  <si>
    <t>本院在审理原告谢桂妍诉被告海南省人民政府、被告儋州市人民政府不履行信息公开职责暨行政复议纠纷一案的过程中，经本院协调，被告儋州市人民政府向原告作出了《关于原告郑五侬等105个人申请市政府信息公开一案的答复函》，鉴于此情况，原告自愿向本院申请撤回起诉。</t>
  </si>
  <si>
    <t>本院认为，原告谢桂妍主动向本院申请撤诉,并不违反法律的规定，也未损害国家利益、公共利益及他人的合法权益，应予准许。</t>
  </si>
  <si>
    <t>依照《中华人民共和国行政诉讼法》第六十二条的规定，裁定如下:、准许原告谢桂妍撤回起诉。、案件受理费50元减半收取25元，由原告谢桂妍负担。</t>
  </si>
  <si>
    <t>审判长文魁兴、审判员黄海浪、审判员张成信、审判员曹荣刚、审判员李雪刚、审判员符波、审判员张德雄、二〇一六年十月二十六日、书记员买歌豪</t>
  </si>
  <si>
    <t>陈绍荣与天津市国土资源和房屋管理局行政复议一审行政判决书</t>
  </si>
  <si>
    <t>（2015）和行初字第0492号</t>
  </si>
  <si>
    <t>陈绍荣</t>
  </si>
  <si>
    <t>杨德润、张宝华</t>
  </si>
  <si>
    <t>孙昊</t>
  </si>
  <si>
    <t>天津市和平区人民法院、行政判决书、（2015）和行初字第0492号</t>
  </si>
  <si>
    <t>原告陈绍荣。、被告天津市国土资源和房屋管理局，住所地天津市和平区曲阜道84号。、法定代表人蔡云鹏，局长。、委托代理人李臻，天津市国土资源和房屋管理局干部。、委托代理人侯一男，天津市国土资源和房屋管理局干部。</t>
  </si>
  <si>
    <t>原告陈绍荣不服被告天津市国土资源和房屋管理局于2015年8月20日作出的《行政复议决定书》（津国土房复决字[2015]第85号），于2015年9月2日向本院提起行政诉讼。</t>
  </si>
  <si>
    <t>本院于2015年9月7日立案后，于2015年9月7日向被告天津市国土资源和房屋管理局送达了起诉状副本及应诉通知书。、本院依法组成合议庭，于2016年3月3日公开开庭审理了本案。、原告陈绍荣，被告天津市国土资源和房屋管理局委托代理人李臻、侯一男到庭参加诉讼。、本案现已审理终结。、被告天津市国土资源和房屋管理局于2015年8月20日作出津国土房复决字[2015]第85号《行政复议决定书》，决定:撤销被申请人天津市滨海新区房屋管理局作出的2015-074《告知书》，并自收到本决定书之日起15日内依据《中华人民共和国政府信息公开条例》的有关规定向申请人陈绍荣重新作出答复。、申请人陈绍荣的第4、5、6项请求不属于本政府信息公开复议案件审理范围，请通过其他法律途径解决。、原告陈绍荣诉称，原告系居住在津国土房拆许字（2009）第030号《房屋拆迁许可证》四至范围内的被拆迁居民。、因对滨海新区房屋管理局作出的《予以公开告知书》（编号:2015-074）不服，于2015年6月23日向被告提出行政复议申请。、2015年8月20日被告作出行政复议决定，仅对原告提出的第一项复议请求作出决定，以原告的“第4、5、6项复议请求不属于政府信息公开复议案件审理范围”为由，未予作出复议决定。、原告提出的第4、5、6项行政复议请求均基于被告作出告知内容之事实，符合《行政复议法》第六条、第九条之规定。、被告在收到原告寄发的《行政复议申请书》后，既未向原告作出不予受理的决定，又未转送有关行政复议机关，应当推定受理了原告提出的全部行政复议请求，其提出“不属于政府信息公开复议案件审理范围”的理由于法无据，违反《行政复议法》第十七条、第十八条的规定，明显行政不作为。、故请求:1、依法认定被告未对原告提出的第4、5、6项行政复议请求作出复议决定属于行政不作为，判令被告履行行政复议职责，作出复议决定。、2、判令被告承担诉讼费用。、为证明自己的主张，原告向本院提供以下证据:、证据1、被告作出的《行政复议决定书》（津国土房复决字[2015]第85号），证明本案被诉行政行为；、证据2、原告向被告提交的《行政复议申请书》，证明原告提出复议申请后，被告作出复议决定，原告不服提起诉讼；、证据3、津国土房拆许字（2009）第030号《房屋拆迁许可证》，证明前置要件的虚假成分很大，存在非法成分。、以上证据均为复印件。、被告天津市国土资源和房屋管理局辩称，我机关作出的行政复议决定合法。、我机关在收到原告的行政复议申请后，按照《中华人民共和国行政复议法》的规定，依法严格对天津市滨海新区房屋管理局作出的《告知书》进行审查，并依法作出《行政复议决定书》（津国土房复决字[2015]第85号）。、因原告是对《告知书》及公开的政府信息内容不服提起的行政复议，而其申请的第4、5、6项请求并不属于政府信息公开案件审理范围，故我机关作出的《行政复议决定书》认定事实清楚、适用法律正确、程序合法。、故请求:1、依法驳回原告的诉讼请求；2、本案的诉讼费用由原告承担。、被告天津市国土资源和房屋管理局向本院提交了以下证据、依据:、证据1、行政复议申请书及身份证明材料，证明2015年6月24日收到原告的行政复议申请，以及原告提起行政复议的理由是对滨海新区房屋管理局作出的《告知书》不服；、证据2、行政复议案件提出答复通知书；、证据3、行政复议答复书；、证据2-3证明在法定时限内向被申请人天津市滨海新区房屋管理局送达了行政复议申请书以及被申请人在法定时限内进行答复；、证据4、天津市滨海新区房屋管理局作出告知书的证据材料（包含政府信息公开申请表、受理告知书、延期答复告知书、告知书及公开的内容，其中公开的内容有五项:1、塘沽政2006（88）号的批复；2、建设用地规划许可证；3、建设用地批准书；4、存款证明；5、房屋拆迁计划和拆迁方案），证明本案属于政府信息行政复议案件；、证据5、审批材料，证明该复议决定经过负责人审批后作出；、证据6、行政复议决定书及送达回证，证明该行政复议决定书按照法定程序依法作出并送达。、以上证据均为复印件。、依据1、《中华人民共和国行政复议法》；、依据2、《中华人民共和国政府信息公开条例》。、经庭审质证，原告对被告提交的证据1、2、5、6无异议；对证据3的真实性无异议，但对内容有异议，认为内容不完整，且文件来源是依据塘沽区政府2006年88号文件；对证据4的真实性认可，但对内容有异议，对塘沽政2006（88）号批复文件的合法性有异议，建设用地规划许可证中的建设规模一栏为空白，和《中华人民共和国城乡规划法》第37、38条的规定相违背，建设用地批准书内容与法律规定冲突。、被告对原告提交的证据1、2无异议，认为证据3与本案无关联性。、本院对上述证据认证如下:对原告提交的证据1、2，被告提交的证据1-6的真实性予以认可，原告提交的证据3与本案缺乏关联性，本院对其真实性不作确认。、被告提供的依据现行有效，适用本案。；经审理查明，2015年3月23日，天津市滨海新区房屋管理局收到原告提出的关于公开“依据津政令第113号《天津市城市房屋拆迁管理规定》第七条、第八条，依申请公开津国土房拆许字（2009）第030号《房屋拆迁许可证》核准的法定前置要件:（一）建设项目批准文件；（二）建设用地规划许可证；（三）国有土地使用权批准文件；（四）拆迁计划和拆迁方案；（五）本市银行出具的拆迁补偿安置资金存款证明。、所需信息的形式要求:提供该文件1:1比例的复制件（复印件）并逐页加盖政府信息公开专用章”的申请。、2015年3月23日，天津市滨海新区房屋管理局作出编号为2015-058的《受理告知书》。、2015年4月8日，天津市滨海新区房屋管理局作出编号为2015-058的《延期答复告知书》，告知原告其申请延期至2015年5月5日前予以答复。、2015年4月28日，天津市滨海新区房屋管理局作出编号为2015-074的《告知书》，认为原告申请公开的政府信息中含有不应当公开的内容，经区分处理后，将可以公开的政府信息内容予以提供。、原告对该《告知书》（编号:2015-074）不服，于2015年6月23日向被告提出行政复议申请。、被告于2015年6月30日作出津国土房复答[2015]85号《行政复议案件提出答复通知书》，要求天津市滨海新区房屋管理局自收到行政复议申请书副本之日起10内，于2015年7月9日前提出书面答复，并提交当初作出具体行政行为的所有证据、依据和其他有关材料。、2015年7月8日，天津市滨海新区房屋管理局向被告提交津滨房复答字[2015]第25号《行政复议答复书》。、2015年8月20日，被告作出津国土房复决字[2015]第85号《行政复议决定书》。；</t>
  </si>
  <si>
    <t>本院认为，根据《中华人民共和国行政复议法》第二条规定，公民、法人或者其他组织认为具体行政行为侵犯其合法权益，可以向行政机关提出行政复议申请。、原告陈绍荣作为天津市滨海新区房屋管理局作出的编号为2015-074《告知书》的行政相对人，有权就该《告知书》提起行政复议。、《中华人民共和国行政复议法》第九条规定，公民、法人或者其他组织认为具体行政行为侵犯其合法权益，可以自知道该具体行政行为之日起六十日内提出行政复议申请。、2015年4月28日，天津市滨海新区房屋管理局作出编号为2015-074的《告知书》，原告陈绍荣于2015年6月23日向被告提出行政复议申请，并未超过法定复议申请期限。、《中华人民共和国行政复议法》第十二条规定，对县级以上地方各级人民政府工作部门的具体行政行为不服的，由申请人选择，可以向该部门的本级人民政府申请行政复议，也可以向上一级主管部门申请行政复议。、据此，本案被告受理原告陈绍荣的复议申请并无不当。、本案被告收到原告的行政复议申请后，在法定期限内作出被诉《行政复议决定书》并送达原告，所履行的行政复议程序合法。、本案原告陈绍荣在其向被告提交的行政复议申请书中共提出六项复议请求，其中1-3项针对天津市滨海新区房屋管理局作出的政府信息告知书，即本案被诉行政复议决定书所对应的原行政行为，被告依据双方的复议理由、答复意见、证据及相关法律法规决定撤销天津市滨海新区房屋管理局作出的告知书并要求重新作出答复并无不当。、原告陈绍荣提出的4-6项复议请求系针对房屋拆迁行为，并非本案所涉政府信息公开行为，不属本案处理范围，被告在行政复议决定书中告知原告通过其他法律途径解决并无不当。</t>
  </si>
  <si>
    <t>综上，依照《中华人民共和国行政诉讼法》第六十九条的规定，判决如下:、驳回原告陈绍荣的全部诉讼请求。、案件受理费50元，由原告负担。</t>
  </si>
  <si>
    <t>如不服本判决，可在判决书送达之日起十五日内，向本院递交上诉状，并按对方当事人的人数提出副本，上诉于天津市第一中级人民法院。</t>
  </si>
  <si>
    <t>审判长张战华、审判员杨德润、人民陪审员张宝华、二〇一六年四月六日、书记员孙昊</t>
  </si>
  <si>
    <t>（2016）沪0117行初244号</t>
  </si>
  <si>
    <t>上海市松江区人民法院、行政判决书、（2016）沪0117行初244号</t>
  </si>
  <si>
    <t>本院于2016年1月11日受理后，依法组成合议庭，于同年4月6日公开开庭审理了本案。、原告齐明喜及其委托代理邹佳莱，被告区住房局的行政副职负责人黄水平及委托代理人马伟荣、马笑天，被告区政府的委托代理人金杭萍、陈曙，到庭参加了诉讼。、本案现已审理终结。、2015年5月13日，被告区住房局依据《上海市政府信息公开规定》（以下简称“《信息公开规定》”）第二十三条第（一）项之规定，向原告齐明喜作出松信公开[2015]第某号《告知书》（以下简称“被诉信息公开答复”），答复原告其要求获取的沪松房当拆字[2010]第某号信息（以下简称“涉案信息”）属于政府信息公开范围，并将该政府信息隐去当事人姓名和地址中的门牌号后提供给原告。、原告不服，向被告区政府提起行政复议。、区政府于同年8月10日作出沪松府复决字（2015）某号《行政复议决定书》（以下简称“被诉行政复议决定”），维持了被诉信息公开答复。、原告齐明喜诉称:被告区住房局作出被诉信息公开答复时，所提供的信息内容不完整。、被告在对违法搭建进行查处时，对于违法建筑当事人的信息也在电子屏幕牌上进行滚动播放，但在提供信息时却隐去当事人信息，做法不一致。、另，保护当事人隐私应当首先征询当事人的意见，但被告区住房局并没有提交征询意见的书面材料，且违法行为不受隐私权保护，故区住房局以涉及个人隐私为由将涉案信息中当事人姓名和地址隐去是错误的，区政府认定区住房局公开涉案信息隐去个人隐私内容合法亦无法律依据。、故请求判令:1、撤销被告区住房局所作的被诉信息公开答复；2、撤销被告区政府所作的被诉行政复议决定；3、要求被告区住房局限期履行完整信息公开职责。、被告区住房局辩称:2015年4月9日，其收到原告寄送的《政府信息公开申请表》后，于同月23日向原告作出《延期答复告知书》并邮寄原告。、因涉案信息中的当事人姓名和地址涉及个人隐私，故将相关内容作隐去处理后，于同年5月13日向原告作出并邮寄了松信公开[2015]第某号《告知书》，向原告提供了涉案信息。、区住房局依法作出被诉信息公开答复，事实认定清楚、程序合法、适用法律规范正确，请求法院依法驳回原告的诉讼请求。、被告区政府辩称:其严格依据《中华人民共和国行政复议法》（以下简称“《行政复议法》”）的规定审查了原告的行政复议申请，并依法作出被诉行政复议决定，认定事实清楚，适用法律正确，程序合法，请求法院依法驳回原告的诉讼请求。、庭审中，被告区住房局为证明被诉信息公开答复合法，提供了下列依据和证据:、（一）证明有权作出被诉信息公开答复的职权依据:、《信息公开规定》第五条第二款第（二）项。、经质证，原告和被告区政府均无异议。、（二）证明作出被诉信息公开答复认定事实清楚的证据:、1、2015年4月9日区住房局收到原告邮寄的《政府信息公开申请表》，证明原告向区住房局申请公开涉案信息的事实；、2、2015年4月9日《政府信息公开申请收件回执》，证明区住房局收到原告邮寄的《政府信息公开申请表》的事实；、3、2015年4月23日《延期答复告知书》，证明区住房局依法延期答复；、4、2015年5月13日松信公开[2015]第某号《告知书》；、5、沪松房当拆字[2010]第某号《当场拆除违法建筑决定书》。、证据4-5，证明区住房局已对原告的政府信息公开申请依法作出答复，告知原告其申请公开的信息属于政府信息公开范围并提供了该信息，因涉案信息中的当事人名称及地址信息涉及个人隐私，且隐去这些信息并不侵犯原告的合法权益，故作了隐去处理后公开给了原告。、经质证，原告对证据1、2无异议；对证据3，认为证据不完整，延期应有机关负责人签字，若无负责人签字，延期无效，形式不合法；对证据4的内容有异议，认为并未完整公开，形式不合法；对证据5，认为主要内容缺失、不完整。、被告区住房局针对原告的质证意见发表如下质辩意见:延期经过负责人同意，相关审批手续属于被告的内部流程，故未作为证据提供。、被告区政府对上述证据无异议。、（三）证明作出被诉信息公开答复适用法律法规正确的依据:、《信息公开规定》第二条、第二十一条和第二十三条第（一）项。、经质证，原告对法律法规无异议，但认为保护当事人隐私应先征询当事人意见，且违法行为不受隐私权保护，故上述法律法规不适用于本案。、被告区政府对上述依据无异议。、（四）证明作出被诉信息公开答复执法程序合法的法律法规依据以及文本材料证据:、法律法规依据:、《信息公开规定》第二十六条。、经质证，原告及被告区政府均无异议。、文本材料证据:、1、2015年4月9日区住房局收到原告寄送的《政府信息公开申请表》；、2、2015年4月10日区住房局向原告邮寄《政府信息公开申请收件回执》的快递单；、3、2015年4月23日区住房局向原告邮寄《延期答复告知书》的信封及快件跟踪单；、4、2015年5月13日区住房局向原告邮寄《告知书》及公开信息的快递单。、经质证，原告对证据1、2、4均无异议；对证据3的真实性、关联性无异议，但认为区住房局延期没有法律依据，不符合法定形式。、被告区政府对上述证据均无异议。、被告区政府为证明被诉行政复议决定合法，提供了下列依据和证据:、（一）证明有权作出被诉行政复议决定的职权依据:、《行政复议法》第十二条第一款。、经质证，原告和被告区住房局均无异议。、（二）证明作出被诉行政复议决定认定事实清楚的证据:、与被告区住房局提供认定事实清楚的证据一致。、（三）证明作出被诉行政复议决定适用法律法规正确的依据:、《行政复议法》第二十八条第一款第（一）项。、经质证，原告对法律法规无异议，但认为被告适用法律错误，与认定事实不符。、被告区住房局对上述依据无异议。、（四）证明作出被诉行政复议决定执法程序合法的法律法规依据以及文本材料证据:、法律法规依据:、《行政复议法》第九条第一款、第十七条、第二十三条第一款和第三十一条第一款。、经质证，原告及被告区政府对上述依据均无异议。、文本材料证据:、1、2015年5月18日原告提交的《复议申请书》及相应的《当场拆除违法建筑决定书》；、2、2015年5月21日《行政复议申请受理通知书》及封发清单；、3、2015年5月21日《行政复议答复通知书》及封发清单；、4、2015年5月29日《行政复议答复书》及被告区住房局提供的相应材料；、5、2015年7月15日《行政复议延长审理期限通知书》；、6、2015年8月10日沪松府复决字（2015）某号《行政复议决定书》及封发清单。、经质证，原告对证据1、2、3无异议；对证据4的真实性无异议，但认为答复内容与被告区住房局的事实证据不对应，被告区政府作出被诉行政复议决定与事实证据也不对应；对证据5，认为不完整，应有负责人签字；对证据6的真实性、关联性无异议，但认为与事实证据不一致，且复议时虽可以合并审理，但应分别作出复议决定。、被告区政府对原告的质证意见发表如下质辩意见:延期是经过负责人同意的，该材料是内部流程，不属于公开范畴。、被告区住房局对上述证据均无异议。、原告未提供证据。、上述依据、证据，本院认为:两被告提供的法律法规依据在作出被诉行政行为时均合法有效，本院予以确认；两被告提供的认定事实方面、程序方面的证据均符合证据的真实性、合法性和关联性的要求，本院予以确认。；经审理查明:2015年4月9日，被告区住房局收到原告齐明喜邮寄的《政府信息公开申请表》，申请公开涉案信息。、同月23日，区住房局作出《延期答复告知书》，告知原告根据《信息公开规定》第二十六条之规定，经该局信息公开机构负责人同意，对原告的申请延期至2015年5月13日前予以答复，并将该《延期答复告知书》送达原告。、2015年5月13日，区住房局依据《信息公开规定》第二十三条第（一）项之规定，作出被诉信息公开答复，答复原告其要求获取的信息属于政府信息公开范围，并将涉案信息隐去当事人姓名和地址中的门牌号后提供给原告。、原告不服，于同月18日向被告区政府申请行政复议，要求责令区住房局公开完整的涉案信息。、区政府于2015年5月21日受理后，于同日向区住房局作出《行政复议答复通知书》。、2015年7月15日，区政府作出《行政复议延长审理期限通知书》并送达双方当事人，告知:因案情复杂，不能在规定期限内作出行政复议决定，根据《行政复议法》第三十一条第一款的规定，决定延长审理期限，延长期限不超过30日。、2015年8月10日，区政府作出被诉行政复议决定，维持了被诉信息公开答复。、原告仍不服，提起本案诉讼。；</t>
  </si>
  <si>
    <t>陈素芳,张濒与重庆市铜梁区国土资源和房屋管理局,重庆市国土资源和房屋管理局信息公开二审行政判决书</t>
  </si>
  <si>
    <t>（2016）渝05行终512号</t>
  </si>
  <si>
    <t>张濒、陈素芳</t>
  </si>
  <si>
    <t>重庆市铜梁区国土资源和房屋管理局、重庆市国土资源和房屋管理局</t>
  </si>
  <si>
    <t>应禧</t>
  </si>
  <si>
    <t>cn.openlaw.opendata.domain.Judge@69d25226、cn.openlaw.opendata.domain.Judge@6c7ec5ab</t>
  </si>
  <si>
    <t>刘怡</t>
  </si>
  <si>
    <t>重庆市第五中级人民法院、行政判决书、(2016)渝05行终512号</t>
  </si>
  <si>
    <t>上诉人(一审原告)张濒，男，1932年7月20日出生，汉族。、住址:中国台湾台北市北投区。、上诉人（一审原告）陈素芳，女，1951年2月21日出生，汉族。、住址:重庆市南岸区。、委托代理人蒋佳林，重庆锋语律师事务所律师。、委托代理人陈洁，重庆锋语律师事务所律师。、被上诉人(一审被告)重庆市铜梁区国土资源和房屋管理局。、住所地:重庆市铜梁区巴川街道河湾36号。、法定代表人周凡，局长。、委托代理人兰天宏，该局工作人员。、委托代理人刘艳，该局工作人员。、被上诉人（一审被告）重庆市国土资源和房屋管理局。、住所地:重庆市渝中区人和街99号。、法定代表人董建国，局长。</t>
  </si>
  <si>
    <t>上诉人张濒、陈素芳因诉重庆市铜梁区国土资源和房屋管理局（以下简称铜梁区国土房管局）、重庆市国土资源和房屋管理局（以下简称市国土房管局）信息公开一案，不服重庆市渝中区人民法院于2016年8月19日作出的（2016）渝0103行初153号行政判决，向本院提起上诉。</t>
  </si>
  <si>
    <t>本院依法组成合议庭进行了审理。、本案现已审理终结。、一审法院审理查明，2016年1月28日，张濒、陈素芳向铜梁区国土房管局提交《政府信息公开申请书》，申请公开:铜梁区人民政府征收原巴川镇宴渡村四社、五社乐山农土地的具体面积及补偿标准。、铜梁区国土房管局收到该申请书后，查询了该局的档案资料，并于同年2月22日作出渝铜国土房管信息（2016）34号《政府信息公开告知书》，载明:“我局于2016年1月28日收到你要求公开‘铜梁区人民政府征收巴川镇宴渡村四社、五社乐山农庄土地的具体面积及补偿标准’的政府信息的申请。、经查询我局档案资料，你所申请公开的政府信息不存在。、”张濒、陈素芳收到该告知书后不服，向市国土房管局申请行政复议。、在张濒、陈素芳于对复议申请进行补正后，市国土房管局于2016年4月15日依法予以受理，并向铜梁区国土房管局作出《行政复议答复通知书》。、2016年4月25日，铜梁区国土房管局向市国土房管局提交《行政复议答复意见》及相应的证据材料。、2016年6月12日，市国土房管局作出渝国土房管局（2016）66号《行政复议决定书》，维持铜梁区国土房管局作出的《政府信息公开告知书》。、张濒、陈素芳收到该复议决定后仍不服，遂提起行政诉讼。、一审法院认为，铜梁区国土房管局根据《中华人民共和国政府信息公开条例》第二十四条的规定，自收到政府信息公开申请之日起15个工作日内予以答复系其法定职责。、《中华人民共和国政府信息公开条例》第二十一条第（三）项规定:“依法不属于本行政机关公开或者该政府信息不存在的，应当告知申请人，对能够确定该政府信息的公开机关的，应当告知申请人该行政机关的名称、联系方式。、”本案中，铜梁区国土房管局针对张濒、陈素芳申请公开的信息，进行了档案查询，但未查找到所申请公开的信息。、铜梁区国土房管局据此将该情况在法定期限内以书面告知书的方式告知张濒、陈素芳，履行了告知、说明理由义务，其行为符合《中华人民共和国政府信息公开条例》的规定，并无不当。、同时，市国土房管局在法定期限内受理张濒、陈素芳的行政复议申请，并作出行政复议决定，符合《中华人民共和国行政复议法》第十七条第二款、第三十一条的相关规定。、综上，张濒、陈素芳要求撤销本案被诉行政行为的理由不能成立，对其诉讼请求依法不予支持。、综上所述，依照《中华人民共和国行政诉讼法》第六十九条的规定，判决驳回张濒、陈素芳的诉讼请求。、本案受理费50元，由张濒、陈素芳负担。、上诉人张濒、陈素芳不服，上诉请求撤销一审判决。、其主要理由有:如果上诉人申请公开的政府信息不存在，即原巴川镇宴渡村四社、五社乐山农庄土地不是被政府征收，被上诉人应该提供相应的证据予以证明，不能仅以信息不存在作为回复。、一审判决认定事实不清，适用法律错误。、被上诉人铜梁区国土房管局、市国土房管局未向本院提交书面答辩状。、各方当事人在一审中提供并经质证的证据已随案移送本院。、二审期间，各方当事人均未提交新的证据材料。；经审查，一审法院对各方当事人所举证据的认证正确，一审法院据此认定的事实本院予以确认。；</t>
  </si>
  <si>
    <t>本院认为，根据《中华人民共和国政府信息公开条例》第四条的规定，铜梁区国土房管局对张濒、陈素芳的信息公开申请进行答复是其法定职责。、根据《中华人民共和国行政复议法》第十二条第一款的规定，市国土房管局具有作出本案被诉行政复议决定的法定职责。、《中华人民共和国政府信息公开条例》第二十一条第（三）项规定:“依法不属于本行政机关公开或者该政府信息不存在的，应当告知申请人，对能够确定该政府信息的公开机关的，应当告知申请人该行政机关的名称、联系方式。、”本案中，上诉人张濒、陈素芳申请公开“铜梁区人民政府征收原巴川镇宴渡村四社、五社乐山农土地的具体面积及补偿标准”，铜梁区国土房管局提供的证据《证明》，能够证明其已经对铜梁区国土房管局档案资料进行了检索查询，并无申请人要求公开的政府信息存在，依照上述规定对张濒、陈素芳作出被诉政府信息公开告知书并无不当。、被上诉人铜梁区国土房管局于2016年1月28日收到张濒、陈素芳的申请，经查询，于2016年2月22日作出答复，其程序符合《中华人民共和国政府信息公开条例》第二十四条第二款之规定。、被上诉人市国土房管局于2016年4月15日受理张濒、陈素芳的行政复议申请后，依法向铜梁区国土房管局告知了应当履行的答辩及举证责任，于2016年6月12日作出行政复议决定并送达，符合《中华人民共和国行政复议法》、《中华人民共和国行政复议法实施条例》的相关程序性规定，程序合法。、综上，被上诉人铜梁区国土房管局作出的信息公开告知，市国土房管局作出的行政复议决定，符合相关规定，程序合法。、上诉人的上诉理由不成立，本院依法不予支持。、一审法院认定事实清楚，审理程序合法，适用法律正确,其判决应予维持。</t>
  </si>
  <si>
    <t>据此，依照《中华人民共和国行政诉讼法》第八十九条第一款第（一）项之规定，判决如下:、驳回上诉，维持原判。、本案诉讼受理费50元，由上诉人张濒、陈素芳负担。</t>
  </si>
  <si>
    <t>审判长应禧、审判员周琦、审判员乐巍、二〇一六年十二月五日、书记员刘怡</t>
  </si>
  <si>
    <t>王建红与驻马店市人民政府、驻马店市城乡一体化示范区管理委员会其他一审行政裁定书</t>
  </si>
  <si>
    <t>（2016）豫17行初144号</t>
  </si>
  <si>
    <t>河南省驻马店市中级人民法院</t>
  </si>
  <si>
    <t>王建红</t>
  </si>
  <si>
    <t>驻马店市人民政府、驻马店市城乡一体化示范区管理委员会、驻马店市城乡一体化示范区刘阁街道办事处</t>
  </si>
  <si>
    <t>刘战</t>
  </si>
  <si>
    <t>于发安、程海龙</t>
  </si>
  <si>
    <t>李雯璨</t>
  </si>
  <si>
    <t>河南省驻马店市中级人民法院、行政裁定书、（2016）豫17行初144号</t>
  </si>
  <si>
    <t>原告王建红，男，1974年1月11日出生，汉族，住驻马店市驿城区。、委托代理人张井稳，女，汉族，1973年10月25日出生，住址同上。、被告驻马店市人民政府。、被告驻马店市城乡一体化示范区管理委员会。、被告驻马店市城乡一体化示范区刘阁街道办事处。</t>
  </si>
  <si>
    <t>本院在审理原告王建红诉被告驻马店市人民政府、驻马店市城乡一体化示范区管理委员会行政复议一案中，原告王建红因起诉驻马店市城乡一体化示范区刘阁办事处名称有误为由，申请撤回起诉。</t>
  </si>
  <si>
    <t>本院认为，原告王建红申请撤回起诉，不损害国家、社会的利益以及他人的合法权益，经审查符合法律规定。</t>
  </si>
  <si>
    <t>依照《中华人民共和国行政诉讼法》第六十二条之规定，裁定如下:、准许原告王建红撤回起诉。、诉讼费50元，减半收取25元，由原告王建红负担。</t>
  </si>
  <si>
    <t>审判长刘战、审判员于发安、审判员程海龙、二〇一六年十二月十二日、书记员李雯璨</t>
  </si>
  <si>
    <t>谢勇兰、杨云泽、甘延芝、董振武、董桂芳与延吉市国土资源局政府信息公开一案二审行政裁定书</t>
  </si>
  <si>
    <t>（2016）吉24行终48号</t>
  </si>
  <si>
    <t>吉林省延边朝鲜族自治州中级人民法院</t>
  </si>
  <si>
    <t>谢勇兰、杨云泽、甘延芝、董振武、董桂芳</t>
  </si>
  <si>
    <t>延吉市国土资源局</t>
  </si>
  <si>
    <t>李红广</t>
  </si>
  <si>
    <t>池哲龙、李彩莲</t>
  </si>
  <si>
    <t>金愫瑛</t>
  </si>
  <si>
    <t>延边朝鲜族自治州中级人民法院、行政裁定书、（2016）吉24行终48号</t>
  </si>
  <si>
    <t>上诉人（原审原告）谢勇兰，原延吉市园艺有限公司菜农，现住延吉市。、上诉人（原审原告）杨云泽，原延吉市园艺有限公司菜农，现住延吉市。、上诉人（原审原告）甘延芝，原延吉市园艺有限公司菜农，现住延吉市。、上诉人（原审原告）董振武，原延吉市园艺有限公司菜农，现住延吉市。、上诉人（原审原告）董桂芳，原延吉市园艺有限公司菜农，现住延吉市。、五名、上诉人共同委托代理人褚中喜，北京万博律师事务所律师。、被上诉人（原审被告）延吉市国土资源局，住所地:延吉市天池路4123号。、法定代表人张吉善，该局局长。</t>
  </si>
  <si>
    <t>上诉人谢勇兰、杨云泽、甘延芝、董振武、董桂芳因与被上诉人延吉市国土资源局政府信息公开一案，不服延吉市人民法院（2015）延行初字第38号行政裁定书，向本院提起上诉。</t>
  </si>
  <si>
    <t>本院依法组成合议庭审理了本案，本案现已审理终结。、原审经审查查明:五原告于2014年11月21日向被告申请书面公开以下政府信息:“1、吉林省延吉市小营镇“广泽红府”建设项目的立项、用地、规划的批准和报批、备案文件及实施情况。、2、该项目的征收或者征用土地及其补偿、补助费用的发放、使用情况。、包括但不限于征收或征用土地许可文件、农用地转建设用地审批文件、建设项目批准文件、建设用地规划许可证、国有土地使用权批准文件、征收安置计划和方案、办理存款业务的金融机构出具的征收补偿安置资金证明等资料文件。、3、位于延吉市小营镇申请人承租的菜地是否履行了征收或者征用土地及其农用地转建设用地的审批和报批手续？如履行了审批手续，请依法公开各种审批和报批文件以及其补偿、补助费用的发放、使用情况。、4、吉林省延吉市及小营镇的土地利用总体规划、城乡规划的审批、报批、备案文件及实施情况”。、被告逾期未予答复，五原告因此向延边州国土资源局发出《行政复议申请书》，延边州国土资源局作出的《行政复议决定书》对原告的复议申请事项未予支持。、原告因此诉至本院。、另查，五原告系原园艺集团的职工，承包耕种延吉园艺集团的土地，2001年园艺集团被白头山公司兼并，原告继续耕种该宗土地，又与白头山公司形成了土地承包关系。、白头山公司从2011年起陆续提起民事诉讼，要求解除与土地承包人之间的的土地承包关系，与原告同样情形的案件，经本院审理判决解除了土地承包关系，部分法律文书已经生效。、原审认为,《最高人民法院关于执行&amp;lt;中华人民共和国行政诉讼法&amp;gt;若干问题的解释》第十二条第规定，“与具体行政行为有法律上利害关系的公民、法人或者其他组织对该行为不服的，可以依法提起行政诉讼”。、这里所谓的利害关系应当是实际的、直接地影响相对人的权利义务的特定的利害关系。、与原告同情形的其他人与白头山公司之间的土地承包合同纠纷经法院审理认为，案外人白头山公司与承包涉案土地的企业职工之间已形成事实上的承包合同关系。、2011年，白头山公司已多次通知职工解除双方之间的承包合同，承包涉案土地的职工虽对此有异议，但未在合理期限内通过诉讼或仲裁等途径，请求确认解除合同的效力。、因此，按照合同法的相关规定，白头山公司与企业职工之间形成的事实承包关系，在解除合同通知到达对方时解除。、同理，五原告与案外人白头山公司之间土地承包合同关系已解除。、因此，该块土地的政府信息与原告等人没有法律上的利害关系，原告没有诉讼主体资格，应当裁定驳回起诉。、原审裁定，驳回原告谢勇兰、杨云泽、甘延芝、董振武、董桂芳的起诉。、上诉人的上诉理由与请求是:1.原审裁定认定事实不清。、原审裁定认定“五原告及申请人曹永香与案外人白头山公司之间土地承包合同关系已解除”属于认定事实错误，上诉人与案外人白头山公司之间承包合同关系继续存在，并不会因通知而解除，而应当经过法院审理判决后才能确定合同是否解除。、案外人白头山公司与上诉人之间土地承包经营权纠纷一案，经延边州中级人民法院二审审理，延边州中级人民法院作出裁定发回重审。、目前该案件仍在审理中，故原审认定的“五原告与案外人白头山公司之间土地承包合同关系已解除”属于认定事实错误。、2.上诉人与被诉行政行为具有利害关系。、《中华人民共和国行政诉讼法》第二条规定，公民、法人或者其他组织认为行政机关和行政机关工作人员的行政行为侵犯其合法权益，有权依照本法向人民法院提起诉讼。、该法第二十五条第一款进一步明确规定，行政行为的相对人以及其他与行政行为有利害关系的公民、法人或者其他组织，有权提起诉讼。、结合上述法律的规定可以看出，只要行政机关的行政行为影响到法律赋予当事人的任何一项法律权利，对当事人的权利义务产生影响，就属“与行政行为有利害关系”，当然可以提起行政诉讼。、在本案中，被诉行政行为是在上诉人的承租土地使用范围内，且上诉人的承包合同并没有被合法解除，故被诉行政行为侵害了上诉人的合法权益，当然和被诉行政行为有法律上的利害关系，具有诉讼主体资格。、综上，原审裁定认定事实不清，适用法律错误，程序违法，于法相悖，请求二审法院撤销原审裁定，指令原审法院继续审理本案。；</t>
  </si>
  <si>
    <t>本院认为，本院已生效的民事判决解除了白头山公司与企业职工之间的承包合同，故上诉人与被诉行政行为没有法律上的利害关系，上诉人没有诉讼主体资格，原审裁定驳回原审原告的起诉并无不当。、原审认定事实清楚，适用法律、法规正确，上诉人的上诉理由及请求不成立，本院不予支持。</t>
  </si>
  <si>
    <t>审判长李红广审判员池哲龙审判员李彩莲、二〇一六年五月十七日、书记员金愫瑛</t>
  </si>
  <si>
    <t>胡成与重庆市公安局北碚分局信息公开一审行政裁定书</t>
  </si>
  <si>
    <t>（2016）渝0109行初228号</t>
  </si>
  <si>
    <t>重庆市北碚区人民法院</t>
  </si>
  <si>
    <t>胡成</t>
  </si>
  <si>
    <t>重庆市公安局北碚区分局</t>
  </si>
  <si>
    <t>何庆胜</t>
  </si>
  <si>
    <t>张楠</t>
  </si>
  <si>
    <t>重庆市北碚区人民法院、行政裁定书、(2016)渝0109行初228号</t>
  </si>
  <si>
    <t>原告胡成，男，1972年2月19日出生，汉族，住重庆市北碚区。、被告重庆市公安局北碚区分局，住所地重庆市北碚区卢作孚路399号，统一社会信用代码11500000009277567B。、法定代表人赵小农，局长。、委托代理人陈春阳，男，汉族，该局民警。、委托代理人张伟，男，汉族，该局民警。</t>
  </si>
  <si>
    <t>原告胡成诉被告重庆市公安局北碚区分局（简称北碚公安分局）信息公开一案，本院于2016年8月15日受理后，依法组成合议庭进行了审理，现已审理终结。</t>
  </si>
  <si>
    <t>原告胡成诉称，原告于2016年2月6日寄出自编号为2016-06-06的政府信息公开申请表，要求北碚公安分局公开“局长赵小农2013年招待费报销情况”。、北碚公安分局2016年2月23日作出的【2016】009号《政府信息公开告知书》回复称，“根据《中华人民共和国政府信息公开条例》第二条及二十一条之规定，属于不予公开范围的政府信息，不予公开”。、现起诉请求:1、判决撤销被告北碚公安分局作出的【2016】009号《政府信息公开告知书》，并责令其重新作出回复。；经审理查明，2016年2月6日，原告胡成以公民监督为由，向被告北碚公安分局邮寄信息公开申请，要求公开“局长赵小农2013年招待费报销情况”。、被告北碚公安分局收到申请后，在2月23日作出【2016】009号《政府信息公开告知书》，内容为:“根据《中华人民共和国政府信息公开条例》第二条及二十一条之规定属于不予公开范围的政府信息，不予公开”。、胡成不服，于2016年8月15日向本院提起行政诉讼。、审理过程中，被告向本院提交了胡成近段时间以来申请政府信息公开以及提起行政复议、行政诉讼的证据材料。、据不完全统计，2015年5月20日至2016年10月9日期间，胡成共向北碚区政府、重庆市司法局、重庆市北碚区委组织部、重庆市北碚区委宣传部、重庆市公安局北碚区分局、北碚公安局等部门提出政府信息公开申请78件次，所需用途均为“公民监督”。、申请政府信息公开的内容包括:北碚区区长汪某某的公车级别、个人履历、联系方式，开展群众路线教育实践活动中汪某某对照为民务实清廉要求撰写对照检查材料，2014年因公出国费用，2014年公车私用次数，在公务活动中接受礼金的情况，利用职权以交易形式谋取的利益，在公务活动中接受各种有价证券的信息，利用职务办企业的信息，利用职权违反规定买卖经济适用房的情况，利用职权掌握内幕消息谋取利益的情况，利用职务违反规定多占住房的情况，以借为名占用他人财物的情况，索取管理单位谋利的情况，买卖廉租房的情况；天生街道依法行政第一责任人、天生街道依法行政第一责任人家属（包括配偶子女）拥有的房产套数、面积；北碚区公安分局去年一年的维稳经费；北碚区公安分局局长去年一年的公款请客的报销金、北碚区公安分局局长的姓名和警号、北碚区公安分局责任追究制度、北碚区公安分局局长赵某某包养二奶信息，北碚区公安分局局长赵某某上年差旅费报销情况、天生桥派出所去年一年的维稳经费、天生桥派出所去年一年雇佣的非正式编制人数（要逐月数据）、天生桥派出所去年一年的三公经费、北碚区公安分局社会评议制度、北碚区公安分局依法行政第一责任人、北碚区公安分局局长赵某某在开展群众路线教育实践中对自己找出的问题、北碚区公安分局局长赵某某办公面积、北碚区公安分局局长赵某某任内提拔女干部数量、姓名和职务，北碚区公安分局上年派员出国的人数、姓名、职务，北碚区公安分局在职工作人员的人数,北碚区公安分局主要领导职责分工；天生桥派出所于2015年6月2日11点53分左右，胡成用电话××拨打110报警1次的出警警察的姓名、警号和职务，报警1次的报警记录，报警1次的出警记录；胡成于2015年10月14日10点58分用电话××拨打110报警的出警记录和处警记录；胡成于8月21日11点47分左右用电话××拨打110报警的出警警察姓名、警号及职务，拨打110报警电话的出警记录和处境记录；胡成于2015年8月3日12点15分左右用电话××拨打110报警后出警警察的姓名、警号和职务，拨打110报警电话的出警记录、报警记录；胡成于2015年6月22日13点35分左右用电话××拨打110报警的出警警察姓名、警号和职务，出警记录，报警记录；北碚区政府公开2014大宗食品检测报告，北碚区政府农用地转用审批所需手续，北碚区政府公开2014年政府信息公开工作存在的问题，北碚区政府公开2014年社会捐助款物信息，北碚区政府公开在开展群众路线教育实践中汪某某认真查摆官僚主义的问题；重庆市第一中级人民法院法官彭某毕业学校、司法考试成绩等。、针对原告提出的上述78件次政府信息公开申请，行政机关均已进行回复。、胡成收到行政机关作出的回复后，仍以行政机关答复内容不合法、超期回复违法等理由，向复议机关重庆市公安局、重庆市北碚区人民政府、重庆市人民政府提出行政复议申请，向人民法院提起行政诉讼63件次。、另查明，2016年11月10日，我院对胡成诉重庆市北碚区人民政府天生街道办事处、重庆市北碚区人民政府政府信息公开一案作出了（2016）渝0109行初240号行政裁定书，认为胡成通过行政诉讼向行政机关施压，以诉讼作为工具来达到获取利益、制造个人影响的目的已经违背行政诉讼作为纠纷解决机制的本质特点，也违背了行政诉讼对合法权利进行救济的立法宗旨，故对原告胡成的起诉不作实体审理。、并且为了兼顾维护法律的严肃性、有效利用公共资源、保障胡成依法获取政府信息、申请行政复议、提起诉讼的权利，对于胡成今后再次向人民法院提起类似的政府信息公开之诉，本院均依照《中华人民共和国行政诉讼法》、《中华人民共和国政府信息公开条例》严格进行审查，胡成须举证说明其申请政府信息公开的合理性及起诉符合法律规定的条件，否则将承担不利后果。、现该裁定已经生效。；</t>
  </si>
  <si>
    <t>本院认为，《中华人民共和国政府信息公开条例》第一条规定，“为了保障公民、法人和其他组织依法获取政府信息，提高政府工作的透明度，促进依法行政，充分发挥政府信息对人民群众生产、生活和经济社会活动的服务作用，制定本条例。、”《中华人民共和国行政诉讼法》第二条第一款规定，“公民、法人或者其他组织认为行政机关和行政机关工作人员的行政行为侵犯其合法权益，有权依照本法向人民法院提起诉讼。、”因此，获取政府信息应当具有服务生产、生活及经济社会活动的正当目的，而行政诉讼保护的权益亦是公民、法人或者其他组织的合法权益。、本案中原告申请公开的“局长赵小农2013年招待费报销情况”，无法判断出其是出于生产、生活或科研等活动的需要，且原告胡成也未举示证据证明其申请该信息的合理性。、胡成申请政府信息公开和提起诉讼的目的并非为了依法获取和了解政府信息本身，而是通过不断的、大量的申请、复议和诉讼，表达不满情绪和向行政机关及司法机关施加压力，以达到其制造个人影响力、谋取超常利益等目的。、其行为已经背离了《政府信息公开条例》的立法目的，构成了申请权的滥用，故本院决定对原告胡成的本次起诉不作实体处理。</t>
  </si>
  <si>
    <t>综上，依照《最高人民法院关于适用若干问题的解释》第三条第一款第（十）项、第二款之规定，裁定如下:、驳回原告胡成的起诉。、本案不收取案件受理费。</t>
  </si>
  <si>
    <t>如不服本裁定，可在裁定书送达之日起十日内提起上诉，向本院递交上诉状，并按对方当事人的人数提出副本，上诉于重庆市第一中级人民法院。</t>
  </si>
  <si>
    <t>审判长何庆胜、代理审判员向品、人民陪审员陈明、二〇一六年十二月十日、书记员张楠</t>
  </si>
  <si>
    <t>周联宏与宁波市公安局一审行政判决书</t>
  </si>
  <si>
    <t>（2015）甬东行初字第211号</t>
  </si>
  <si>
    <t>2016年02月03日</t>
  </si>
  <si>
    <t>周联宏</t>
  </si>
  <si>
    <t>胡根世、王海雄</t>
  </si>
  <si>
    <t>马明杰</t>
  </si>
  <si>
    <t>浙江省宁波市江东区人民法院、行政判决书、（2015）甬东行初字第211号</t>
  </si>
  <si>
    <t>原告周联宏。、被告宁波市公安局，住所地浙江省宁波市江东区中兴路658号。、法定代表人刘凯，局长。、委托代理人宓爽（特别授权代理），宁波市公安局工作人员。、委托代理人李冰源（特别授权代理），宁波市公安局工作人员。</t>
  </si>
  <si>
    <t>原告周联宏因认为宁波市公安局不履行行政复议职责，于2015年11月11日向本院提起行政诉讼。</t>
  </si>
  <si>
    <t>本院于同日受理后，向被告送达了起诉状副本及应诉通知书。、本院依法组成合议庭，于2016年1月27日公开开庭审理了本案。、原告周联宏，被告宁波市公安局委托代理人李冰源到庭参加诉讼。、本案现已审理终结。、原告周联宏诉称，原告因不服宁波市公安局鄞州分局作出的甬公鄞行罚决字（2015）第1510号行政处罚决定，于2015年7月26日通过快递单号XA28471663733挂号信邮寄给被告，被告收发室于2015年7月27日签收，根据《中华人民共和国行政复议法》第十七条、第三十一条的规定，被告应当在受理申请之日起六十日内作出行政复议决定，经行政复议机关的负责人批准，可以适当延长，并告知原告，但延长期限最多不超过三十日。、现原告并未收到复议机关的延长决定告知书，属于行政不作为不履行职责的违法行为。、综上，请求法院确认被告不依法履行行政复议职责的行为违法，并由被告承担本案诉讼费用。、原告周联宏起诉时向本院提交了以下证据:1.（2015）甬鄞收字第204号《立案告知书》复印件1份；2.《行政复议申请书》复印件1份；3.邮件投递信息查询单、国内挂号信函收据复印件各1份。、被告宁波市公安局辩称，一、原告所诉案件基本情况。、2015年6月4日上午，原告在北京天安门地区信访被北京市公安局天安门地区分局民警查获；次日，宁波市公安局鄞州分局（以下简称“鄞州分局”）以原告“扰乱公共场所秩序”为由对其行政拘留七日。、2015年7月27日，原告向被告提出行政复议申请，要求确认鄞州分局作出的甬公鄞行罚决字（2015）第1510号行政处罚决定违法，并赔偿其拘留七天的一切损失。、被告工作人员在收到原告的行政复议申请后，根据《中华人民共和国行政复议法》相关规定，于2015年9月10日作出行政复议决定，对原处罚决定予以维持，并将该行政复议决定书送达给原告。、二、答辩意见。、（一）被告作出维持的行政复议决定符合相关法律规定。、根据鄞州分局提供的证据足以证明原告实施了扰乱公共场所秩序的行为，故根据《中华人民共和国行政复议法》第二十八条第一款的规定，被告对鄞州分局的处罚决定予以维持，符合法律规定。、（二）办理该行政复议案件程序合法。、被告于2015年7月27日收到原告的复议申请，依法受理并通知原告，7月29日通知鄞州分局提交答辩和作出行政行为的证据，鄞州分局于8月3日向被告提交了答复意见及证据。、被告经过审查，在法定的60日内，即于同年9月10日作出复议决定，于次日通过挂号信方式（挂号信编号“XA43395415633）送达原告。、被告的复议决定在程序上符合《中华人民共和国行政复议法》第二十三条、第三十一条等相关规定。、（三）原告已就原行政行为向其他法院提起诉讼。、原告因不服鄞州分局对其作出的该次处罚，已于2015年10月18日向宁波市鄞州区人民法院提起诉讼，因该案经过复议，故鄞州区人民法院已将被告追加为共同被告。、综上，请求法院驳回原告诉讼请求。、被告宁波市公安局向本院提交了以下证据:1.《行政复议申请书》、信封封面、受理通知书及送达凭证复印件各1份，用以证明被告于2015年7月27日收到周联宏的行政复议申请，并依法受理；2.周联宏向鄞州区人民法院提起诉讼的起诉状及鄞州区人民法院发给被告的参加诉讼通知书复印件各1份，用以证明周联宏已于2015年10月18日就鄞州分局对他的该次处罚提起了诉讼，鄞州区人民法院已追加被告为共同被告；3.甬公复决字（2015）99号《行政复议决定书》及送达凭证复印件各1份，用以证明被告在法定期限内作出了行政复议决定并依法送达。、经庭审质证，本院对证据分析与认定如下:、对原告起诉时提交的证据:证据1-证据3，被告对上述证据的真实性均无异议，本院对上述证据的真实性予以确认。、对被告提交的证据:证据1-证据2，原告对上述证据的真实性均无异议，本院对上述证据的真实性予以确认；证据3，原告对上述证据有异议，原告认为，被告未在法定期限内作出行政复议决定，原告在9月时未收到过任何邮件，直到10月中旬，原告在外地，接到家人电话说有封邮件，本院认为，因被告当庭提交了《行政复议决定书》的原件，送达凭证系打印件，本院对上述证据的真实性予以确认。；经审理查明，宁波市公安局鄞州分局于2015年6月5日向原告作出甬公鄞行罚决字（2015）第1510号《行政处罚决定书》，原告不服，于2015年7月26日向被告寄送了《行政复议申请书》，被告于同年7月27日收到上述申请书，于2015年9月10日作出甬公复决字（2015）99号《行政复议决定书》。；</t>
  </si>
  <si>
    <t>本院认为，根据《中华人民共和国行政复议法》第十二条第一款“对县级以上地方各级人民政府工作部门的具体行政行为不服的，由申请人选择，可以向该部门的本级人民法院申请行政复议，也可以向上一级主管部门申请行政复议”的规定，宁波市公安局系宁波市公安局鄞州分局的复议机关。、本案中，被告宁波市公安局在收到原告周联宏的《行政复议申请书》后，于2015年9月10日作出《行政复议决定书》，并于同年9月11日以挂号信方式向原告送达，已经履行了行政复议的法定职责。</t>
  </si>
  <si>
    <t>综上，依照《中华人民共和国行政诉讼法》第六十九条的规定，判决如下:、驳回原告周联宏的诉讼请求。、本案受理费人民币50元，由原告周联宏负担。</t>
  </si>
  <si>
    <t>审判长汪佳娜、人民陪审员胡根世、人民陪审员王海雄、二〇一六年二月三日、代书记员马明杰</t>
  </si>
  <si>
    <t>附:本案适用的法律、法规等、一、《中华人民共和国行政复议法》、第十二条对县级以上地方各级人民政府工作部门的具体行政行为不服的，由申请人选择，可以向该部门的本级人民法院申请行政复议，也可以向上一级主管部门申请行政复议。、……、二、《中华人民共和国行政诉讼法》、第六十九条行政行为证据确凿，适用法律、法规正确，符合法定程序的，或者原告申请被告履行法定职责或者给付义务理由不成立的，人民法院判决驳回原告的诉讼请求。</t>
  </si>
  <si>
    <t>赵兆与六安市金安区人民政府、六安市人民政府其他一审行政判决书</t>
  </si>
  <si>
    <t>（2015）六行初字第00131号</t>
  </si>
  <si>
    <t>安徽省六安市中级人民法院</t>
  </si>
  <si>
    <t>赵兆</t>
  </si>
  <si>
    <t>六安市金安区人民政府、六安市人民政府</t>
  </si>
  <si>
    <t>颜凯</t>
  </si>
  <si>
    <t>张西湖、刘莹洁</t>
  </si>
  <si>
    <t>牛婧</t>
  </si>
  <si>
    <t>安徽省六安市中级人民法院、行政判决书、（2015）六行初字第00131号</t>
  </si>
  <si>
    <t>原告赵兆，1988年1月27日出生。、委托代理人曹星，北京京平律师事务所律师。、被告六安市金安区人民政府。、法定代表人霍绍斌，该区区长。、委托代理人周厚胜，安徽皋兴律师事务所律师。、被告六安市人民政府。、法定代表人毕小彬，该市市长。、委托代理人王聿炎，六安市人民政府法制办公室副主任。、委托代理人熊培琳，六安市人民政府法制办公室工作人员。</t>
  </si>
  <si>
    <t>原告赵兆不服六安市金安区人民政府（以下简称:金安区政府）房屋征收补偿决定、六安市人民政府（以下简称:市政府）行政复议决定一案，于2015年11月18日向本院提起行政诉讼，本院立案后依法组成合议庭进行审理，向两被告送达了起诉状副本，两被告在法定期限内向本院提交了证据材料及答辩状。</t>
  </si>
  <si>
    <t>2016年2月23日，本院公开开庭审理了本案。、原告赵兆的委托代理人曹星，被告金安区政府的委托代理人周厚胜，被告市政府的委托代理人熊培琳到庭参加诉讼。、本案现已审理终结。、2014年8月12日，金安区政府作出《房屋征收决定》（金政（2014）110号），决定对文华路及安置房建设项目规划红线范围内国有土地上房屋及附属物进行征收，征收范围:东至皋华巷，南至皋城路，西至星汇苑，北至文华路）。、赵兆在该范围内有房屋一处，建筑面积为140.41平方米，混合三等结构，用途为住宅。、因房屋征收部门与赵兆未能就安置补偿达成协议，2015年7月5日，金安区政府对其作出金征房补字（2015）第108号补偿决定，载明:一、对被征收人赵兆所有的建筑面积为140.41平方米的合法房屋实行产权调换。、实行产权调换的住宅房位于该地块安置房文华路安置小区5#2906、2907室，建筑面积为151.2平方米，结构为框架。、该两套安置房经北京宝孚房地产评估事务所评估，价值为786240元（取整）；二、被征收人赵兆所有的建筑面积为140.41平方米的合法房产经北京宝孚房地产评估事务所评估，价值为591126元（取整），与产权调换的房屋价值786240元相比，赵兆应支付房屋差价195114元，此款于安置房交付时一次性付清；三、征收人依据“金安区2014年度国有土地上房屋征收搬迁补偿、补助费等标准”支付被征收人赵兆以下费用:1、往返搬家费2246.56元（140.41×8×2）。、此项费用在被征收房屋搬迁完毕交付前一次性支付；2、临时安置费。、临时安置期为24个月，9元·平方米／月计算。、若征收人提前交付安置房，按实际过渡期计算；若超期交付，按18元·平方米／月计算。、此费用在安置房交付时据实结算后一次性支付。、3、被征收房屋附属物和装潢补偿费。、该费用以拆除时房屋征收工作人员及公证人员的现场登记为准。、四、被征收人赵兆应在收到本补偿决定之日起三日内自行搬迁完毕，将房屋交征收部门拆除。、如不服本决定，可自接到本决定之日起60日内向六安市人民政府申请行政复议，也可于6个月内向人民法院提起诉讼。、在法定期限内不申请行政复议或者提起诉讼的，在补偿决定规定的期限内又不搬迁，金安区政府将依法申请人民法院强制执行。、赵兆诉称:金安区政府在2015年7月5日对原告作出金征房补字（2015）第108号《房屋征收补偿决定》（以下简称:补偿决定），决定对原告的建筑面积为140.41平方米的房屋实行产权调换。、原告不服该补偿决定，向市政府申请行政复议，后市政府作出六政复决（2015）49号行政复议决定（以下简称:复议决定），维持了金征房补字（2015）第108号补偿决定，并于同年11月3日向原告送达。、原告认为，金安区政府作出的补偿决定及市政府的复议决定均事实不清，证据不足，实体和程序违反了法律的规定，侵害了原告的合法权益。、请求依法撤销上述补偿决定及复议决定，并由被告承担本案诉讼费用。、金安区政府辩称:一、答辩人作出的补偿决定事实清楚，证据充分。、该决定依据先前作出的征收决定和补偿方案，依法对被征收房屋及产权调换的房屋进行了价值评估。、二、作出补偿决定的程序合法。、答辩人依法对征收补偿决定、被征收房屋的面积及产权调换房屋价值进行了公示和送达。、三、补偿决定于法有据。、补偿决定的作出依据《国有土地上房屋征收与补偿条例》（以下简称征收补偿条例）、《六安市国有土地上房屋征收与补偿暂行办法》、《六安市2001年度城市房屋重置价格标准》、《六安市金安区2014年度国有土地上房屋征收搬迁补偿、补助费等标准》，于法有据。、请求依法驳回原告的诉讼请求。、市政府辩称:一、答辩人作出的复议决定程序合法。、市政府收到原告的复议申请后，根据行政复议法的相关规定，向金安区政府发出《提出答复通知书》，金安区政府在法定期限内进行了答复，并提交了相关证据、依据，经审理，市政府作出复议决定并依法进行了送达。、二、金安区政府的补偿决定依法应予维持。、2014年8月12日，金安区政府作出金政（2014）110号房屋征收决定并发布公告，原告的房屋在征收范围内。、金安区政府经现场勘查，将原告合法房产的结构、性质以及建筑面积予以公示，征收过程，原告未对房屋面积及选定评估机构提出异议，双方亦未达成补偿协议，因此，金安区政府作出补偿决定，实体和程序均符合法律、法规的规定，依法应予维持。、综上，请求判决驳回原告的诉讼请求。、金安区政府为证明补偿决定的合法性，提交以下证据材料及法律依据:、第一组:1、《六安市城市建设项目交办通知（函）》，证明该次征收符合城市建设项目年度规划；、2、《六安市金安区人民政府房屋征收决定》、《六安市金安区人民政府房屋征收公告》、《文华路及安置房建设项目国有土地上房屋征收补偿方案》，证明作出补偿决定的依据；、3、《被征收房屋面积确定异议公示》、《关于被征收人赵兆户房屋面积确定的情况说明》，证明原告被征收房屋的合法面积；、4、《房地产预评估报告》、《房屋征收评估报告》各两份及房地产价格评估机构资格证书和注册房地产估价师证书，证明经评估确定被征收房屋价值及产权调换房屋价值；、5、《关于文华路及安置房建设项目征收补偿资金的情况说明》、《关于赵兆户征收补偿资金的情况说明》，证明原告户补偿费用专户存储，专款专用。、第二组:、1、《关于选择房地产评估机构的通知》、（2014）皖六皋公证字第15569号《公证书》，证明选定房屋评估机构程序合法；、2、《商谈笔录》三份，证明依据法律和相关政策，多次与原告进行告知和商谈；、3、《关于提请对被征收人赵兆作出房屋征收补偿决定的请求报告》，证明作出的房屋征收补偿决定内部程序合法；、4、视听资料及送达回证，证明补偿决定已予以公示并依法送达给原告。、第三组:、法律法规依据:《国有土地上房屋征收与补偿条例》（国务院第590号令）、《六安市国有土地上房屋征收与补偿暂行办法》（六政（2011）35号文件）、《六安市2001年度城市房屋重置价格标准》（建房（2001）02号文件）、《六安市金安区2014年度国有土地上房屋征收搬迁补偿、补助费等标准》。、原告对金安区政府的证据质证意见如下:第一组:证据1真实性认可，合法性及证明目的不认可。、通知在生效的判决书中认定了不是建设项目立项批复文件，不符合征收的规划要件，不是法律要求征收补偿决定的必备性文件，与本案无关联性。、证据2真实性认可，已经生效判决认定为违法，不能作为合法依据。、证据3真实性认可，合法性不认可，根据规定，重点局并不是法定的房屋征收部门，无权对原告的房屋面积、性质、结构情况进行认定。、对证据4，原告未收到预评估报告，只收到的征收评估报告，仅认可后者的真实性，对其合法性不予认可，评估机构的选择违背了法律规定，报告基于不合法的基础上形成，不具备合法性。、证据5三性有异议。、安置房所需资金被告未提供证据显示，违背了法律规定的公开原则，该证据没有在行政复议程序中提交，不能认定为行政行为合法依据。、法律规定被征收人享有货币补偿及房屋置换的选择权利，征收补偿资金是否到位，并不能决定征收补偿决定是否合法，两者无必然联系。、第二组:证据1通知的真实性认可，合法性不认可，该证据形成时间2014年7月23日，本征收决定形成时间是2014年8月12日，征收决定作出之前，房地产选择机构已经确定，违反了法律规定。、笔录的三性有异议，不予认可，应当属于证人证言，证人应当出庭作证接受询问；其次，三份笔录是注明本人拒绝签字，三份笔录中有四人签字，其中朱某为何人，无法查实；记载原告要求补偿过高，与实际情况不符，原告要求的仅仅是合理补偿，拒绝签字表示不认可笔录内容。、即使该三份笔录内容合法，只能证明就房屋征收问题，双方进行过协商，不能证明被告作出的补偿决定合法。、证据3的真实性无法核实，关联性不予认可。、证据4予以认可。、第三组:法律依据不能作为证据使用。、市政府对金安区政府所提交证据的无异议。、市政府为证明其复议程序合法，向本院提交以下证据材料:、第一组:1、行政复议申请书及有关材料；2、提出答复通知书；3、行政复议答复书；4、行政复议决定书；5、快递单及送达回证。、证明答辩人作出复议决定程序合法。、第二组:金安区政府作出房屋征收补偿决定的证据和依据等材料，证明金安区政府作出的征收补偿合法，应予维持。、第三组:1、《中华人民共和国行政复议法》第十七条、第三十二条第一款、第二十八条第一款、第三十一条；2、《中华人民共和国行政复议法实施条例》第二十八条，证明答辩人作出的行政复议决定符合相关法律法规的规定。、原告对市政府所举证据没有异议，予以认可，但认为法律法规不能作为证据。、金安区政府对市政府所提交证据没有异议。、原告为证明其主张，向本院提交以下证据材料:、1、原告身份证明，证明原告身份情况。、2、国有土地使用证，证明土地使用权人。、3、建设许可证审批表及房屋翻建费用票据，证明原告土地及房屋性质的事实。、4、六安市中级人民法院（2015）六行初字第00122号行政判决书，证明涉案房屋征收决定已经被人民法院确认违法的事实；、5、金征房补字（2015）第108号《房屋征收补偿决定》。、证明作出具体行政行为的事实依据。、6、六政复决2015第49号《行政复议决定书》，证明原告提起行政复议、市政府作出复议决定的事实。、金安区政府对原告所举证据质证认为:对证据1三性无异议；证据2真实性无异议，只能证明原告有合法土地使用权。、证据3真实性无异议，证明目的有异议，申请书不是审批表，只有居委会和街道的公章，并无土地、规划及建设主管部门的审批程序，建筑并未取得合法审批，房屋应当为违法建设；证据4无异议，该判决中明确了征收决定是程序瑕疵，与原告证明目的不一致。、证据6无异议。、市政府对原告所举证据质证意见:证据1、2、4同金安区政府的质证意见。、证据3真实性有异议，存在修改痕迹。、申请表中明确说明新建、翻建等须经过批准并领取许可证，原告未提供相关文件，与本案无关联性。、证据5、6的三性无异议。、结合庭审各方对证据的质证、辩证意见，对各方所举证据综合认证如下:、原告所提交证据1、2能够证明其身份以及在涉案地块享有土地使用权的事实，证据3仅能证实其向有关部门申请建设房屋的行为，证据4、5、6可以证实其针对征收决定不服，依法提起行政诉讼，以及针对补偿决定又提起行政复议的相关事实。、金安区政府所举第一组、第二组证据，能证实其按照市政府的交办，决定对涉案地块进行征收，作出征收决定及补偿方案，并在征收过程中，与原告进行商谈未果，后作出补偿决定的事实经过，其他证明目的，不予认可。、市政府所举证据能证实在受理原告针对补偿决定提出的复议申请后，依法履行相关程序规定，作出复议决定的经过。、根据采信的证据，本院查明本案以下事实:原告系六安市金安区皋城西路蔡大庄居民，在三里桥街道落星庙选区拥有一处住房。、2014年3月，被告根据六安市城市建设项目计划安排及六安市人民政府的交办，开展“文华路及安置房建设项目”征收意见及调查登记工作，对被征收房屋的权属、位置、面积等信息进行调查登记。、2014年8月12日，被告作出金政（2014）110号《六安市金安区人民政府房屋征收决定》，决定对文华路及安置房建设项目规划红线范围（东至皋华巷；南至皋城路；西至星汇苑；北至文华路）内国有土地上房屋及附属物进行征收，同日发布了金政（2014）111号《六安市金安区人民政府房屋征收公告》及《文华路及安置房建设项目国有土地上房屋征收补偿方案》，对征收目的、征收范围、签约期限、征收补偿标准和方式、征收过渡方式、签约奖励、结算方式、附属物及其他补偿标准等予以公告。、原告的住房在征收范围内，征收过程中，房屋征收部门与原告未能协商达成房屋征收补偿协议。、2015年7月5日，金安区政府针对原告作出金征房补字（2015）108号补偿决定，原告不服该决定，向市政府申请复议。、市政府经审理，于2015年11月2日作出六政复决（2015）49号复议决定，原告遂提起本案诉讼。、同时查明:2014年7月31日，经六安市皋陶公证处现场公证，由六安市金安区重点工程建设管理局申请对“文华路及安置房建设项目被征收房屋价值评估机构选取活动”进行现场监督，确定北京宝孚房地产评估事务所为涉案地块的评估机构。；另查明:涉案房屋征收决定（金政（2014）110号）已经本院（2015）六行初字第00122号行政判决确认违法。；</t>
  </si>
  <si>
    <t>本院认为:《国有土地上房屋征收与补偿条例》第二十一条“被征收人可以选择货币补偿，也可以选择房屋产权调换。、……”第二十六条“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补偿决定应当公平，包括本条例第二十五条第一款规定的有关补偿协议的事项。、……”、本案中，涉案的征收决定（金政（2014）110号）已经本院确认违法，但确认的主要理由系金安区政府未能提供充分的证据证明其合法性，故该征收决定的违法，并不必然导致补偿决定的违法或无效。、从本院查明事实来看，金安区政府在2014年7月31日即确定涉案地块被征收房屋的评估机构，而征收决定于同年8月12日才发布公告，不符合征收补偿条例第二十条、《六安市国有土地上房屋征收与补偿暂行办法》第二十八条关于选定评估机构的规定，属于程序违法。、另，金安区政府作出的补偿决定，仅提供了产权置换的安置方式，限制了被征收人“既可以要求货币补偿，也可以选择产权置换”的选择权，与法律、法规规定相悖，依法也应予以撤销。、市政府在受理复议申请后，依法履行相关复议程序，并在法定期限内作出复议决定，程序合法，但因涉案的补偿决定在实体及程序上均有违法之处，依法应予撤销，故市政府的复议决定亦应撤销。、综上分析，原告要求撤销被诉补偿决定的理由有事实和法律依据，应当予以支持。</t>
  </si>
  <si>
    <t>依照《中华人民共和国行政诉讼法》第七十条第（三）、（六）项，《最高人民法院关于适用《中华人民共和国行政诉讼法》若干问题的解释》第十条之规定，判决如下:、一、撤销六安市金安区人民政府对赵兆作出的金征房补字（2015）第108号《房屋征收补偿决定》；、二、撤销六安市人民政府作出的六政复决（2015）49号《行政复议决定》；、三、六安市金安区人民政府重新对赵兆被征收房屋作出补偿决定。、案件受理费50元，由六安市金安区人民政府负担。</t>
  </si>
  <si>
    <t>如不服本判决，可在判决书送达之日起十五日内，向本院递交上诉状，并按对方当事人的人数提交副本，上诉于安徽省高级人民法院。</t>
  </si>
  <si>
    <t>审判长颜凯、审判员张西湖、代理审判员刘莹洁、二〇一六年三月二十三日、书记员牛婧</t>
  </si>
  <si>
    <t>附:相关法律条文、《中华人民共和国行政诉讼法》、第七十条行政行为有下列情形之一的，人民法院判决撤销或者部分撤销，并可以判决被告重新作出行政行为:、（一）主要证据不足的；、（二）适用法律、法规错误的；、（三）违反法定程序的；、（四）超越职权的；、（五）滥用职权的；、（六）明显不当的。、最高人民法院关于适用《中华人民共和国行政诉讼法》若干问题的解释、第十条人民法院对原行政行为作出判决的同时，应当对复议决定一并作出相应判决。、人民法院判决撤销原行政行为和复议决定的，可以判决作出原行政行为的行政机关重新作出行政行为。、人民法院判决作出原行政行为的行政机关履行法定职责或者给付义务的，应当同时判决撤销复议决定。、原行政行为合法、复议决定违反法定程序的，应当判决确认复议决定违法，同时判决驳回原告针对原行政行为的诉讼请求。、原行政行为被撤销、确认违法或者无效，给原告造成损失的，应当由作出原行政行为的行政机关承担赔偿责任；因复议程序违法给原告造成损失的，由复议机关承担赔偿责任。</t>
  </si>
  <si>
    <t>上诉人王松欠与被上诉人洛阳市水务局不履行行政复议法定职责及行政赔偿二审行政判决书</t>
  </si>
  <si>
    <t>（2016）豫71行终66号</t>
  </si>
  <si>
    <t>王松欠</t>
  </si>
  <si>
    <t>洛阳市水务局</t>
  </si>
  <si>
    <t>李建锋</t>
  </si>
  <si>
    <t>赵忠河、董文玉</t>
  </si>
  <si>
    <t>袁珍珍</t>
  </si>
  <si>
    <t>郑州铁路运输中级法院、行政判决书、（2016）豫71行终66号</t>
  </si>
  <si>
    <t>上诉人（原审原告）王松欠。、被上诉人（原审被告）洛阳市水务局。、法定代表人邢社军，局长。、委托代理人岳运朝，洛阳市水务局水政水资源科科长。、委托代理人赵富松，洛阳市水务局水政水资源科主任科员。</t>
  </si>
  <si>
    <t>王松欠因诉洛阳市水务局不履行行政复议法定职责及行政赔偿一案，不服洛阳铁路运输法院（2015）洛铁行初字第9号行政判决，向本院提起上诉。</t>
  </si>
  <si>
    <t>本院依法组成合议庭，公开开庭审理了本案。、上诉人王松欠，被上诉人洛阳市水务局的委托代理人岳运朝、赵富松到庭参加诉讼。、本案现已审理终结。、洛阳铁路运输法院一审查明，王松欠于2015年4月21日到洛阳市水务局机关向该局当面提交了行政复议申请书，该申请书将被申请人名称列为&amp;amp;ldquo;偃师市水务管理局&amp;amp;rdquo;，将接受复议申请的洛阳市水务局名称列为&amp;amp;ldquo;洛阳水务管理局&amp;amp;rdquo;，洛阳市水务局认为王松欠所列主体名称错误，被申请人名称应为&amp;amp;ldquo;偃师市水利局&amp;amp;rdquo;，复议机关名称应为&amp;amp;ldquo;洛阳市水务局&amp;amp;rdquo;，且王松欠的申请不符合行政复议受理条件，故没有为王松欠办理受理或不予受理的相关手续，也未作出复议决定。、王松欠遂提起行政诉讼。、洛阳铁路运输法院一审认为，《中华人民共和国行政复议法》（以下简称《行政复议法》）第十七条规定:&amp;amp;ldquo;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amp;amp;rdquo;。、本案中，王松欠到洛阳市水务局的办公场所递交书面行政复议申请，虽将被申请人名称错列为&amp;amp;ldquo;偃师市水务管理局&amp;amp;rdquo;，将接受复议申请的洛阳市水务局名称错列为&amp;amp;ldquo;洛阳水务管理局&amp;amp;rdquo;，但洛阳市水务局并未对其作出书面不予受理决定，根据上述规定，应视为已经受理。、洛阳市水务局辩称其已当场告知王松欠应对机关名称进行更正并需补正相关证据证明该具体行政行为与王松欠有利害关系才能受理，但未提供证据予以证明，且王松欠不予认可，故其主张不予采纳。、依据《行政复议法》第三十一条&amp;amp;ldquo;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amp;amp;rdquo;的规定，本案洛阳市水务局未在六十日内对王松欠的申请作出复议决定，又未延长复议期限，属于不履行法定职责，故对王松欠关于判令洛阳市水务局正确履行职责、依法作出复议决定的请求，予以支持；王松欠请求判令洛阳市水务局违法赔偿损失9000元，无事实和法律依据，不予支持。、依据《中华人民共和国行政诉讼法》第七十二条、第六十九条、《中华人民共和国行政复议法》第三十一条第一款的规定，判决洛阳市水务局在本判决生效后法定期限内作出行政复议决定；驳回王松欠要求洛阳市水务局赔偿损失9000元的诉讼请求。、王松欠不服该判决，向本院上诉称，一审判决关于赔偿损失部分适用法律错误，请求二审法院改判，并按照国家赔偿的相关标准赔偿王松欠的损失。、洛阳市水务局答辩称，王松欠要求国家赔偿的请求没有事实证据和法律依据，请求二审维持原判，驳回上诉。；本院经审理查明的事实与一审判决查明的事实一致。；</t>
  </si>
  <si>
    <t>本院认为，根据《最高人民法院关于审理行政赔偿案件若干问题的规定》第三十二条的规定，原告在行政赔偿诉讼中对自己的主张承担举证责任。、本案中，王松欠仅提供了其申请国家赔偿计算的标准和天数，未提供相关证据证实其有具体的赔偿请求和受损害的事实根据。、不符合国家赔偿的相关法律规定。、综上，上诉人的上诉理由均不能成立，本院不予支持，一审判决认定事实清楚，适用法律正确，程序合法，应当维持。</t>
  </si>
  <si>
    <t>依照《中华人民共和国行政诉讼法》第八十九条第一款第（一）项的规定，判决如下:、驳回上诉，维持原判。、本案二审案件受理费50元，由上诉人王松欠负担。</t>
  </si>
  <si>
    <t>审判长李建锋、审判员赵忠河、审判员董文玉、二〇一六年五月二十日、代理书记员袁珍珍</t>
  </si>
  <si>
    <t>附法律条文、《中华人民共和国行政诉讼法》第八十九第一款第（一）项人民法院审理上诉案件，按照下列情形，分别处理:、（一）原判决、裁定认定事实清楚，适用法律、法规正确的，判决或者裁定驳回上诉，维持原判决、裁定。</t>
  </si>
  <si>
    <t>王宝谋与天津市国土资源和房屋管理局、中华人民共和国住房和城乡建设部一审行政裁定书</t>
  </si>
  <si>
    <t>（2015）和行初字第0452号</t>
  </si>
  <si>
    <t>王宝谋</t>
  </si>
  <si>
    <t>天津市和平区人民法院、行政裁定书、（2015）和行初字第0452号</t>
  </si>
  <si>
    <t>原告王宝谋。、被告天津市国土资源和房屋管理局，住所地天津市和平区曲阜道84号。、法定代表人蔡云鹏，局长。、被告中华人民共和国住房和城乡建设部，住所地北京市海淀区三里河路9号。、法定代表人陈政高，部长。</t>
  </si>
  <si>
    <t>原告王宝谋诉被告天津市国土资源和房屋管理局、中华人民共和国住房和城乡建设部信息公开一案，本院依法进行了审理，现已审理终结。</t>
  </si>
  <si>
    <t>综上，依照《最高人民法院关于适用《中华人民共和国行政诉讼法》若干问题的解释》第三条第一款第（十）项之规定，裁定如下:、驳回原告王宝谋的起诉。、案件受理费50元，予以退还。</t>
  </si>
  <si>
    <t>徐春香与天台县公安局、台州市公安局行政复议一审行政判决书</t>
  </si>
  <si>
    <t>（2016）浙1022行初4号</t>
  </si>
  <si>
    <t>三门县人民法院</t>
  </si>
  <si>
    <t>徐春香</t>
  </si>
  <si>
    <t>天台县公安局、台州市公安局</t>
  </si>
  <si>
    <t>王友观</t>
  </si>
  <si>
    <t>张德宝、吴亚琴</t>
  </si>
  <si>
    <t>周祺</t>
  </si>
  <si>
    <t>浙江省三门县人民法院、行政判决书、(2016)浙1022行初4号</t>
  </si>
  <si>
    <t>原告徐春香，农民。、委托代理人余笑容，农民。、被告天台县公安局，住所地天台县赤城街道镇前路25号。、法定代表人吴凌，局长。、委托代理人陈俊，该局工作人员。、委托代理人杨平，该局工作人员。、被告台州市公安局，住所地台州市经济开发区康平路2号。、法定代表人蒋珍明，局长。、委托代理人王金鹏，该局工作人员</t>
  </si>
  <si>
    <t>原告徐春香诉被告天台县公安局治安管理行政处罚及被告台州市公安局行政复议决定一案，由台州市中级人民法院以（2016）浙10行辖38号行政裁定书，裁定本院管辖。</t>
  </si>
  <si>
    <t>本院于2016年2月22日受理后，依法组成合议庭，于2016年6月27日公开开庭审理了本案。、原告徐春香及其委托代理人余笑容，被告天台县公安局应诉负责人褚人会及委托代理人陈俊、杨平，被告台州市公安局应诉负责人王从志及委托代理人王金鹏到庭参加诉讼。、本案现已审理终结。、被告天台县公安局以原告徐春香扰乱单位秩序为由，根据《中华人民共和国治安管理处罚法》第二十三条第一款第（一）项的规定，于2015年9月26日作出天公（国清）行罚决字[2015]10216号行政处罚决定，对其予以行政拘留10日的处罚。、原告徐春香不服，向被告台州市公安局申请行政复议，台州市公安局于2016年1月4日作出台公复决字［2016］第1号行政复议决定，维持天台县公安局作出的天公（国清）行罚决字[2015]10216号行政处罚决定。、原告徐春香诉称:天台县旅游集散中心非法征收原告土地，浙江昌烨市政园林建设有限公司在原告未被合法征收的土地上施工。、原告多次向有关部门反映，并与施工方进行了沟通，要求施工方暂缓施工，然而施工方口头答应但实际仍继续施工。、原告迫于无奈，为保护自己的合法权益，爬上钩机阻止自己的土地被毁。、原告维护自己的合法权益阻止施工并不违法，被告天台县公安局对原告进行行政拘留，认定事实不清。、被告台州市公安局没有认真核实查明事实，就作出了维持天台县公安局行政处罚的决定，该决定认定事实不清，适用法律不当，程序违法。、故要求判决撤销天台县公安局作出的天公（国清）行罚决字[2015]10216号行政处罚决定和台州市公安局作出的台公复决字［2016］第1号行政复议决定。、原告徐春香向本院提交并当庭出示以下证据及依据:、1、徐春香身份证1份。、拟证明原告主体适格的事实。、2、2011年公安机关党风廉政建设和反腐败工作意见、《中华人民共和国人民警察法》。、拟证明被告天台县公安局参与征地拆迁活动，违反了有关规定的事实。、被告天台县公安局及被告台州市公安局辩称:1、原告徐春香因不满土地征收问题，曾提起信访，浙江省国土资源厅于2015年2月16日作出信访事项复核意见书，认定徐春香所涉及土地已经依法征收，征地补偿款已足额支付到村，信访事项已终结。、2015年9月26日上午，浙江昌烨市场园林建设有限公司在天台山旅游休闲集聚区集散中心建设项目一期工程景观绿化工地施工时，原告徐春香因不满土地征收问题阻止施工，其站在钩机前，后坐进钩机驾驶室，致使工程无法正常施工，持续两个多小时。、另外，2015年9月12日以来，徐春香多次到该工地阻碍施工。、上述事实清楚，证据充分。、2、被告天台县公安局接到报案后，依法受理了案件，并进行调查取证，在查清案件事实后，根据《中华人民共和国治安管理处罚法》第二十三条第一款第（一）之规定，对原告徐春香作出行政拘留10日的处罚。、故此，本案行政处罚程序合法，适用法律正确。、3、台州市公安局复议程序合法，适用法律正确。、综上，请求驳回原告的诉讼请求。、被告天台县公安局及被告台州市公安局向本院提交了证明原行政行为合法性的以下证据、依据:、1、徐春香、陈林达、茅昌法、茅幼松、王喜民询问笔录各1份、视频资料复印件1份，现场照片复印件1份。、拟证明徐春香曾多次阻碍施工，扰乱单位秩序的事实。、2、天台县国土局、台州市国土局、浙江省国土厅信访事项复核意见书各1份、重点建设项目中标通知书1份、浙江昌烨市政园林建设有限公司营业执照1份、浙江天台山旅游集团有限公司和浙江昌烨市政园林建设有限公司施工合同协议书1份。、拟证明浙江昌烨市政园林建设有限公司施工行为合法的事实。、3、受案登记表、受案回执、行政处罚告知笔录、行政处罚决定书送达回执各1份。、拟证明天台县公安局对原告的处罚程序合法的事实。、4、《中华人民共和国治安管理处罚法》第二十三条第一款第一项。、作为天台县公安局对原告进行行政处罚的法律依据。、被告台州市公安局向本院提交了证明复议程序合法性的以下证据:、1、行政复议申请书1份。、拟证明原告申请行政复议的事实。、2、行政复议受理通知书1份、行政复议提交答复通知书1份。、拟证明台州市公安局复议程序合法的事实。、3、行政复议答复书1份。、拟证明台州市公安局作出复议决定的事实。、4、交寄大宗挂号函件存根1份。、拟证明台州市公安局已将复议决定合法送达的事实。、经庭审质证，本院认为，原告提供的证据1，被告无异议，本院予以采信；原告提供的证据2，与本案无关联，不予采信。、被告天台县公安局和台州市公安局所提交的证据，虽存在笔误等瑕疵，但并不影响对本案基本事实的认定，故予以采信。；经审理查明，原告徐春香系天台县赤城街道东升村村民，天台山旅游休闲集聚区集散中心因建设需要，依法征收东升村的部份集体土地。、原告因不满土地被征收，多次到有关部门信访，天台县国土局、台州市国土局、浙江省国土资源厅分别对原告进行了信访答复、复查、复核，认为东升村集体土地是依法定程序征收，土地补偿款等相关费用己转入东升村集体经济组织。、2015年9月12日以来，徐春香多次到浙江昌烨市政园林建设有限公司在天台山旅游休闲集聚区集散中心建设一期工程景观绿化工地阻碍施工。、2015年9月26日上午，徐春香站到钩机前面，后又坐到钩机驾驶室内，阻止钩机施工，导致施工无法进行。、经劝说无效，原告被天台县公安局国清派出所民警带至公安机关。、2015年9月26日，被告天台县公安局作出天公（国清）行罚决字[2015]10216号行政处罚决定，对徐春香作出行政拘留10日的处罚。、原告不服，向被告台州市公安局申请行政复议，台州市公安局于2016年1月4日作出台公复决字［2016］第1号行政复议决定，维持天台县公安局作出的行政处罚决定。；</t>
  </si>
  <si>
    <t>本院认为，被告天台县公安局有权对违反治安管理的行为作出行政处罚。、原告徐春香对浙江昌烨市政园林建设有限公司正在施工的钩机进行阻止，扰乱单位施工秩序，事实清楚，证据确凿，足以认定。、其提出的不服土地被征用的意见，不属本案的审查范围。、被告天台县公安局依照《中华人民共和国治安管理处罚法》第二十三条第一款第（一）项的规定，对原告作出行政拘留10日的处罚，程序合法，量罚适当。、被告台州市公安局作出的行政复议决定，程序合法，适用法律正确。</t>
  </si>
  <si>
    <t>依照《中华人民共和国行政诉讼法》第六十九条，规定判决如下:、驳回原告徐春香的诉讼请求。、案件受理费50元，由原告徐春香负担。</t>
  </si>
  <si>
    <t>如不服本判决，可在收到判决书之日起15日内，向本院递交上诉状，并按对方当事人的人数提交副本，上诉至浙江省台州市中级人民法院。、在递交上诉状时，应预交上诉案件受理费50元至浙江省台州市中级人民法院（开户行:中国农业银行台州分行营业部；户名:台州市财政局；帐号:19-900001040000225089001。、汇款时应同时注明一审案件案号）。、在上诉期限届满之日起7日内仍不预交并且未在上诉时依法申请司法救助的，按自动撤回上诉处理。</t>
  </si>
  <si>
    <t>审判长王友观、审判员张德宝、人民陪审员吴亚琴、二〇一六年六月二十七日、代书记员周祺</t>
  </si>
  <si>
    <t>附:、《中华人民共和国行政诉讼法》第六十九条:、行政行为证据确凿，适用法律、法规正确，符合法定程序的，或者原告申请被告履行法定职责或者给付义务理由不成立的，人民法院判决驳回原告的诉讼请求。</t>
  </si>
  <si>
    <t>康桂琴与西安市雁塔区人民政府、西安市雁塔区丈八街道办事处行政复议申诉行政裁定书</t>
  </si>
  <si>
    <t>（2016）最高法行申508号</t>
  </si>
  <si>
    <t>康桂琴</t>
  </si>
  <si>
    <t>西安市雁塔区人民政府、西安市雁塔区丈八街道办事处</t>
  </si>
  <si>
    <t>李德申、周觅</t>
  </si>
  <si>
    <t>中华人民共和国最高人民法院、行政裁定书、（2016）最高法行申508号</t>
  </si>
  <si>
    <t>（2016）最高法行申508号、再审申请人（一审原告、二审上诉人）康桂琴。、委托代理人雷建普，陕西维恩律师事务所律师。、再审被申请人（一审被告、二审被上诉人）西安市雁塔区人民政府，住所地西安市雁塔区小寨东路168号。、法定代表人赵小林，该区区长。、委托代理人庞曼，西安市雁塔区人民政府办公室干部。、委托代理人段威，陕西雁塔律师事务所律师。、再审被申请人（一审第三人、二审被上诉人）西安市雁塔区丈八街道办事处，住所地西安市高新技术开发区科技五路19号。、法定代表人郭建荣，该办事处主任。、委托代理人李年，陕西达明行律师事务所律师。</t>
  </si>
  <si>
    <t>再审申请人康桂琴因西安市雁塔区人民政府（以下简称雁塔区政府）行政复议决定一案，不服陕西省高级人民法院（2015）陕行终字第00142号行政判决，向本院申请再审。</t>
  </si>
  <si>
    <t>本院依法组成由审判员耿宝建、审判员李德申、代理审判员周觅参加的合议庭，对本案进行了审查。、现已审查终结。、原审法院查明如下事实:康桂琴称其原系西安市雁塔区丈八乡机械厂（以下简称原乡机械厂）职工，其所在企业系原西安市郊区卫东公社（后改名为丈八乡人民政府，现名称为西安市雁塔区丈八街道办事处，以下简称丈八街道办）于1969年投资创办的社办企业。、1996年4月该企业的营业执照被吊销。、2014年5月14日，康桂琴向丈八街道办递交了《请求贵办以变卖企业土地的收益解决安置企业职工申请书》，要求丈八街道办以其变卖原乡机械厂土地的收益来解决康桂琴等人的养老、医疗在内的社保问题，丈八街道办未予办理。、康桂琴遂向雁塔区政府递交了以丈八街道办为被申请人的行政复议申请，请求事项为:&amp;amp;ldquo;申请人于2014年5月14日书面请求该办以其变卖申请人所在企业土地的收益，参照国有企业安置企业职工的标准，解决包括申请人在内的83名职工的养老、医疗等社会保障问题，该办拒绝办理，请依法责令其办理&amp;amp;rdquo;。、2014年9月22日，康桂琴向雁塔区政府重新提交了《行政复议申请书》，变更申请请求为:&amp;amp;ldquo;申请人于2014年5月14日书面请求该办解决包括申请人在内的83名职工的养老、医疗等社会保障问题，该办逾期没有答复，其行为已构成不作为，请依法责令其在一定期限内办理。、&amp;amp;rdquo;雁塔区政府于2014年10月31日作出了雁政复决字[2014]1号《行政复议决定书》（以下简称被诉复议决定），认定丈八街道办没有相应的法定职权，驳回了康桂琴的行政复议申请。、康桂琴不服被诉复议决定，向西安市中级人民法院提起行政诉讼。、西安市中级人民法院一审判决:驳回康桂琴的诉讼请求。、康桂琴不服，向陕西省高级人民法院提起上诉。、陕西省高级人民法院二审判决:驳回上诉，维持一审判决。、再审申请人康桂琴在向本院提出的再审申请中，请求本院判令撤销一、二审判决，对本案予以再审，并由再审被申请人承担本案诉讼费用。、其申请再审的事实与理由为:1.丈八街道办收到再审申请人提交的行政处理申请60日内没有予以任何答复，已构成行政不作为。、2.《关于钢窗厂扩大场地后有关事宜的报告》《丈八乡人民政府关于同意对丈八沟门窗厂进行改制的批复》足以证实丈八街道办对原乡机械厂具有行政管理职权。、3.丈八街道办利用行政管理职权书面批准同意其下属将再审申请人所在企业的土地予以变卖，且获利不菲，因此再审申请人提出要求以变卖再审申请人所在企业土地的收益，参照国有企业的标准解决申请人的生存问题，应当得到人民法院支持。、4.一审庭审中，雁塔区政府和丈八街道办的正职和副职负责人均没有出庭，属于程序违法。；</t>
  </si>
  <si>
    <t>本院认为:我国企业职工基本养老保险制度的建立和发展是一个渐进的过程。、未参保集体企业退休人员基本养老保障属于遗留问题；对乡镇所办集体企业退休人员的基本养老保障，应当与多层次的社会保障体系的建立和发展紧密结合。、再审申请人诉请办理基本养老保险等，应当按照人力资源和社会保障部《关于解决未参保集体企业退休人员基本养老保险等遗留问题的意见》（人社部发[2010]107号）以及陕西省人力资源和社会保障厅、陕西省财政厅《关于未参保城镇集体企业退休人员等参加企业职工基本养老保险有关问题的通知》（陕人社发[2011]145号）等文件规定的精神办理。、再审申请人称其系原乡机械厂职工，因举办单位丈八乡政府于1992年将原乡机械厂关停，故请求用原乡机械厂使用的集体土地收益，解决其养老、医疗等社保问题。、而原审法院已经查明，原乡机械厂系本案再审被申请人丈八街道办的前身原西安市郊区卫东公社于1969年投资创办的社办企业，属集体企业性质。、原《中华人民共和国乡村集体所有制企业条例》第十八条规定，企业财产属于举办该企业的乡或者村范围内的全体农民集体所有，由乡或者村的农民大会（农民代表会议）或者代表全体农民的集体经济组织行使企业财产的所有权。、因此，原乡机械厂所有的企业资产并不属于原乡机械厂职工集体所有，而是属于原西安市郊区卫东公社全体成员集体所有。、且涉案集体土地至今也从未登记在原乡机械厂名下，仍然为丈八街道办全体成员集体所有的土地。、参照《中华人民共和国乡镇企业法》第二十八条第三款规定精神，乡镇企业使用农村集体所有的土地，因停办闲置一年以上的，应当由原土地所有者收回该土地使用权，重新安排使用。、在原乡机械厂关停后，该厂使用的土地已被丈八乡政府安排由另一集体企业钢窗厂使用，据此原乡机械厂已经丧失涉案土地使用权。、因此，再审申请人以原乡机械厂职工身份要求参与分配涉案土地形成的权益，并要求参照国有企业的标准解决基本养老保险等待遇问题，于法无据。、且丈八街道办亦非《中华人民共和国社会保险法》所规定的当地人民政府社会保险行政部门，并无为再审申请人解决养老、医疗等社会保障问题的法定职责，被诉复议决定认为丈八街道办不具有相关法定职权进而驳回行政复议申请，并无不当。、一审庭审中，雁塔区政府的负责人虽未出庭应诉，但已委托相应的工作人员出庭，符合《中华人民共和国行政诉讼法》第三条第三款的规定，再审申请人认为一审程序违法的再审申请理由，亦不能成立。、综上，康桂琴的再审申请不符合《中华人民共和国行政诉讼法》第九十一条规定的情形。</t>
  </si>
  <si>
    <t>依照《中华人民共和国行政诉讼法》第一百零一条、《中华人民共和国民事诉讼法》第二百零四条第一款之规定，裁定如下:、驳回再审申请人康桂琴的再审申请。</t>
  </si>
  <si>
    <t>审判长耿宝建、审判员李德申、代理审判员周觅、二〇一六年三月二十八日、书记员刘潋</t>
  </si>
  <si>
    <t>袁某某与上海市虹口区人民政府、上海市人民政府行政其他二审行政判决书</t>
  </si>
  <si>
    <t>（2016）沪行终243号</t>
  </si>
  <si>
    <t>袁某某</t>
  </si>
  <si>
    <t>上海市虹口区人民政府、上海市人民政府</t>
  </si>
  <si>
    <t>张吉人</t>
  </si>
  <si>
    <t>邵春燕、王岩</t>
  </si>
  <si>
    <t>居雯娅</t>
  </si>
  <si>
    <t>上海市高级人民法院、行政判决书、（2016）沪行终243号</t>
  </si>
  <si>
    <t>上诉人（原审原告）袁某某，男，1964年11月11日出生，汉族，住上海市。、被上诉人（原审被告）上海市虹口区人民政府，住所地上海市。、法定代表人曹立强，区长。、委托代理人时晟。、委托代理人祁麟。、被上诉人（原审被告）上海市人民政府，住所地上海市。、法定代表人杨雄，市长。、委托代理人胡照青。、委托代理人王海燕。</t>
  </si>
  <si>
    <t>上诉人袁某某与被上诉人上海市虹口区人民政府（以下简称“虹口区政府”）、上海市人民政府（以下简称“市政府”）因政府信息公开一案，不服上海市第三中级人民法院（2015）沪三中行初字第257号行政判决，向本院提起上诉。</t>
  </si>
  <si>
    <t>本院受理后，依法组成合议庭审理了本案。、本案现已审理终结。、原审查明，虹口区政府于2015年6月15日收到袁某某要求获取“虹口区四川北路大型公共绿地基地居民拆迁汇总表”的政府信息公开申请。、同月17日，虹口区政府向袁某某邮寄了收件回执。、同年6月25日，虹口区政府根据《上海市政府信息公开规定》（以下简称《规定》）第二十三条第（九）项的规定作出编号为虹府信公开（2015）第KAXXXXXXXX号-重告《政府信息公开重复申请告知书》，答复袁某某其申请为重复申请，在虹府信公开（2014）第KAXXXXXXXX号《政府信息公开申请告知书》中已告知其该信息已移交虹口区档案馆，本机关不再重复处理。、袁某某不服，申请行政复议，市政府于同年8月24日受理。、同年10月20日，市政府作出延长审理期限通知书，并邮寄送达袁某某。、同年11月12日，市政府作出沪府复字（2015）第559号行政复议决定，维持了上述告知行为，并于同月17日向袁某某邮寄行政复议决定书。、袁某某仍不服，向原审提起本案之诉。、原审认为，袁某某本次申请的信息与其之前提起的申请内容一致，虹口区政府就前次申请已作出了答复，故据此告知袁某某不再重复处理，并无不当。、市政府维持上述告知行政行为，亦无不当，遂判决驳回袁某某的诉讼请求。、袁某某不服，向本院提起上诉。、上诉人袁某某上诉称，被上诉人虹口区政府在虹府信公开（2014）第KAXXXXXXXX号告知书中未完全履行法定义务，告知内容的真实性不符合法律、法规；被诉重复申请告知不能成立，请求撤销原判，改判支持其在一审中的诉讼请求。、被上诉人虹口区政府辩称，上诉人袁某某于2014年7月19日就提出涉案政府信息公开申请，其已作出过答复；上诉人此次申请属重复申请，上诉人在区档案馆中未查阅到相关信息不能成为其重复申请的正当理由，请求驳回上诉，维持原判。、被上诉人市政府辩称，被诉行政复议决定程序合法，并无不当，请求驳回上诉，维持原判。；经审理查明，原审判决认定事实无误，本院予以确认。；</t>
  </si>
  <si>
    <t>本院认为，被上诉人虹口区政府在2015年6月15日收到上诉人袁某某的政府信息公开申请后，于同年6月25日作出被诉政府信息公开重复申请告知，符合《规定》中关于答复期限的规定，执法程序合法。、因被上诉人虹口区政府已于2014年8月15日在虹府信公开（2014）第KAXXXXXXXX号政府信息公开申请告知书中对上诉人申请公开的信息作出了答复，故上诉人再次就同一政府信息向被上诉人申请公开属重复申请，被上诉人虹口区政府依据《规定》第二十三条第（九）项的规定作出答复，认定事实清楚，适用法律正确。、被上诉人市政府收到上诉人的行政复议申请后，经批准延长复议期限，在法定期限内作出维持的行政复议决定，并无不当。、因此，原审判决驳回上诉人的诉讼请求正确，应予维持。、上诉人袁某某的上诉请求不能成立，应予驳回。</t>
  </si>
  <si>
    <t>依照《中华人民共和国行政诉讼法》第八十六条、第八十九条第一款第（一）项之规定，判决如下:、驳回上诉，维持原判。、上诉案件受理费人民币50元，由上诉人袁某某负担（已付）。</t>
  </si>
  <si>
    <t>审判长张吉人、审判员邵春燕、审判员王岩、二〇一六年四月二十一日、书记员居雯娅</t>
  </si>
  <si>
    <t>附:相关法律条文、一、《中华人民共和国行政诉讼法》、第八十六条??人民法院对上诉案件，应当组成合议庭，开庭审理。、经过阅卷、调查和询问当事人，对没有提出新的事实、证据或者理由，合议庭认为不需要开庭审理的，也可以不开庭审理。、第八十九条??人民法院审理上诉案件，按照下列情形，分别处理:、（一）原判决、裁定认定事实清楚，适用法律、法规正确的，判决或者裁定驳回上诉，维持原判决、裁定；、……</t>
  </si>
  <si>
    <t>马春英与上海市公安局行政公安其他二审行政判决书</t>
  </si>
  <si>
    <t>（2016）沪03行终123号</t>
  </si>
  <si>
    <t>鲍浩、丁晓华</t>
  </si>
  <si>
    <t>上海市第三中级人民法院、行政判决书、（2016）沪03行终123号</t>
  </si>
  <si>
    <t>上诉人（原审原告）马春英，女，1968年12月20日出生，汉族，住上海市虹口区。、委托代理人赵迪迪，男，1945年12月12日出生，汉族，住上海市闵行区。、被上诉人（原审被告）上海市公安局，住所地上海市静安区。、法定代表人白少康，上海市公安局局长。、委托代理人王旭东。</t>
  </si>
  <si>
    <t>上诉人马春英因行政复议申请不予受理决定一案，不服上海市静安区人民法院（2016）沪0106行初9号行政判决，向本院提起上诉。</t>
  </si>
  <si>
    <t>本院于2016年3月1日受理后，依法组成合议庭审理了本案。、现已审理终结。、原审认定:上海市公安局虹口分局（以下简称“虹口公安局”）于2015年11月12日作出沪公虹（指信）不受字（2015）7009号《不受理信访事项告知书》（以下简称《不受理信访告知》），内容为“马春英:本机关收到你反映要求查清你是否配合安检还是保安不让你进信访大厅登记接待的信访事项，经审查，告知如下:经查，该信访事项应按法定程序办理。、因该案属于《中华人民共和国治安管理处罚法》调整范畴，根据国务院《信访条例》第十四条第二款、《公安机关信访工作规定》第二十二条第一款第一项的有关规定，本机关不按信访程序受理。、”马春英对上述《不受理信访告知》不服，于2015年12月3日向上海市公安局（以下简称“市公安局”）提出行政复议申请，同年12月8日，市公安局作出（2015）沪公法复不受字第38号行政复议申请不予受理决定（以下简称“被诉不予受理决定”），并向马春英邮寄送达。、该被诉不予受理决定告知马春英:“你对虹口公安局作出的《不受理信访告知》不服，于2015年12月3日向本机关申请行政复议。；经审查，本机关认为:你的请求不属于行政复议受理范围。、根据《中华人民共和国行政复议法》（以下简称《行政复议法》）第十七条第一款的规定，决定不予受理。、”马春英收悉后不服，诉至原审法院，请求撤销被诉不予受理决定并责令市公安局重新答复。、原审认为:依据《行政复议法》第六条的规定，公民、法人或者其他组织认为行政机关的具体行政行为侵犯其合法权益的，可以依法申请行政复议。、本案中，虹口公安局《不受理信访告知》系依据《信访条例》作出的信访处理行为，马春英若对《不受理信访告知》不服，亦应依《信访条例》的规定寻求救济。、马春英的申请事项不属于《行政复议法》第六条规定的复议范围，市公安局据此依据《行政复议法》第十七条第一款作出被诉不予受理决定，并书面告知马春英，行政行为证据确凿，适用法律、法规正确，符合法定程序。、依照《中华人民共和国行政诉讼法》第六十九条之规定，于2016年1月25日判决驳回马春英的诉讼请求，案件受理费人民币50元准予免缴。、判决后，马春英不服，上诉于本院。、上诉人马春英上诉称:上诉人的复议申请符合《行政复议法》第六条有关规定。、原审判决认定事实错误，违反法定程序，适用法律法规不当。、请求撤销原审判决，改判支持其原审诉讼请求。、被上诉人市公安局辩称:上诉人对《不受理信访告知》不服，应依《信访条例》的规定寻求救济途径。、被上诉人作出的被诉不予受理决定认定事实清楚、证据确凿、适用依据正确、符合法定程序和权限。、请求驳回上诉、维持原审判决。、经审理查明，原审认定事实清楚，本院予以确认。；</t>
  </si>
  <si>
    <t>本院认为:根据《行政复议法》第十二条第一款的规定，被上诉人市公安局具有作出被诉不予受理决定的法定职权。、被上诉人收到上诉人马春英的行政复议申请后，于法定期限内经审查对该复议申请决定不予受理，程序合法。、被上诉人认定虹口公安局作出的《不受理信访告知》不属于行政复议范围，不符合行政复议的法定受理条件，事实清楚，法律适用正确。、上诉人的上诉请求和理由，没有事实根据和法律依据，本院不予支持。、原审判决驳回上诉人的诉讼请求正确，应予维持。</t>
  </si>
  <si>
    <t>据此，依据《中华人民共和国行政诉讼法》第八十九条第一款第（一）项之规定，判决如下:、驳回上诉，维持原判。、二审案件受理费人民币50元，准予免缴。</t>
  </si>
  <si>
    <t>审判长张文忠、审判员鲍浩、审判员丁晓华、二〇一六年四月二十二日、书记员杨勖</t>
  </si>
  <si>
    <t>中山市西区广丰社区居民委员会与中山市人民政府、中山市人民政府西区办事处其他二审行政判决书</t>
  </si>
  <si>
    <t>（2016）粤20行终229号</t>
  </si>
  <si>
    <t>广东省中山市中级人民法院</t>
  </si>
  <si>
    <t>2016年10月18日</t>
  </si>
  <si>
    <t>中山市西区广丰社区居民委员会</t>
  </si>
  <si>
    <t>中山市人民政府、中山市人民政府西区办事处</t>
  </si>
  <si>
    <t>陈前松</t>
  </si>
  <si>
    <t>刘满星</t>
  </si>
  <si>
    <t>高琳、王昕</t>
  </si>
  <si>
    <t>王晓云</t>
  </si>
  <si>
    <t>广东省中山市中级人民法院、行政判决书、（2016）粤20行终229号</t>
  </si>
  <si>
    <t>上诉人（原审原告）:中山市西区广丰社区居民委员会，住所地广东省中山市西区沙朗广丰村，组织机构代码70764110-0XX。、法定代表人:张华周，主任。、委托代理人:黄素江，广东艺朗律师事务所律师。、委托代理人:熊阳明，广东艺朗律师事务所律师助理。、被上诉人（原审被告）:中山市人民政府，住所地广东省中山市东区松苑路1号市政府大楼，组织机构代码72246076-2XX。、法定代表人:焦兰生，市长。、委托代理人:谢怀斌，中山市法制局工作人员。、被上诉人（原审被告）:中山市人民政府西区办事处，住所地广东省中山市西区富华道升华路8号，组织机构代码00733321-1XX。、法定代表人:丁勇，主任。、委托代理人:匡腊光，荣鸿飞，均是广东维纳律师事务所律师。、原审第三人:陈前松，男，1975年3月28日出生，汉族，住广东省中山市西区。</t>
  </si>
  <si>
    <t>上诉人中山市西区广丰社区居民委员会（以下简称广丰居委会）因与被上诉人中山市人民政府西区办事处（以下简称西区办事处）、中山市人民政府（以下简称市政府）及原审第三人陈前松政府行政决定纠纷一案，不服广东省中山市第一人民法院（2015）中一法行初字第451号行政判决，向本院提起上诉讼。</t>
  </si>
  <si>
    <t>本院依法组成合议庭审理了本案，现已审理终结。、原审法院查明:陈前松的户口原登记在广西壮族自治区阳朔县，于2001年9月26日与广丰社区居民梁金叶梁某某登记结婚，于2010年11月24日因婚姻关系将户口迁移至广丰社区，属非农业人口。、1999年，中山市沙朗农场、中山市良种繁殖场被撤销，经转制重组，由政府在上述场地的行政区域（现为广丰社区）范围内设置广丰居委会，并划归原沙朗镇政府（现为西区办事处）管理。、广丰居委会陈述，上述两场属于国营农场。、2011年1月22日，广丰居委会制定并实施《广丰社区户籍居民福利待遇享受范围的规定》（以下简称2011年《福利待遇享受范围规定》），其中第二条第2款规定:“符合下列条件的，享有本社区规定的福利待遇……纯生女户家庭男方入户女方的，经纯生女户家庭同意，只允许一个入户人享有本规定的福利。、”据此，广丰居委会认为陈前松符合上述条件，遂自2011年1月起向陈前松发放广丰社区的福利待遇（含因土地转让产生的收益等）。、2014年8月25日，广丰居委会修订上述《广丰社区户籍居民福利待遇享受范围的规定》，且经代表表决通过自2014年9月起实施修订后的《广丰社区户籍居民福利待遇享受范围的规定》（以下简称2014年《福利待遇享受范围规定》）。、2014年《福利待遇享受范围规定》删除了2011年《福利待遇享受范围规定》第二条第2款的内容，并在第二条第2款规定了因与于2006年12月31日24时拥有广丰社区户籍的男性居民（按照规定不能享受福利待遇的男性居民除外）结婚的，并于2014年1月21日24时前办理了入户手续的，均可享有该社区的福利待遇；第三条第7款第⑥项规定:“结（离）婚后下列人员不得享受广丰社区福利待遇……男性结婚迁入女方户口的（女方为原纯女户性质），之前不是以农村男方到独生女方家结婚落户已享受广丰福利待遇的男性（女婿），现停止享受广丰社区福利待遇。、”据此，广丰居委会自2014年9月起取消陈前松作为广丰社区户籍居民享受的福利待遇。、2014年12月16日，陈前松和谭功力谭某某（另案处理）向西区办事处提出申请，认为广丰居委会取消其福利待遇违法，请求西区办事处作出行政决定，恢复其福利待遇，确认和其他社区居民一样享有平等的权益。、在西区办事处调查过程中，陈前松明确其申请请求为责令广丰居委会恢复其自2014年9月起的福利待遇。、西区办事处经调查后作出处理前告知，并于2015年7月15日作出西办行字（2015）1号行政处理决定，认为2014年《福利待遇享受范围规定》所涉女性因结婚而落户广丰社区的，均可享受广丰社区的福利待遇，而男方因结婚落户的，仅在女方为独生女的情况下才可以享受广丰居民福利待遇的内容违反了《中华人民共和国宪法》第四十八条第一款关于男女平等的原则规定；2014年《福利待遇享受范围规定》仅对2014年8月之后发生的情况具有效力，对陈前松不具有溯及力，广丰居委会停止给予陈前松福利待遇不当。、为此，西区办事处责令广丰居委会在三十日内恢复陈前松的福利待遇并补发2014年9月以来停发的福利补助。、西区办事处向广丰居委会、陈前松送达了西办行字（2015）1号行政处理决定书。、广丰居委会不服，向市政府申请行政复议，市政府经立案、审查，于同年12月3日作出中府行复（2015）472号行政复议决定，维持上述行政处理决定书。、广丰居委会仍不服，诉至原审法院，请求判令:一、撤销西区办事处作出的西办行字（2015）1号行政处理决定书；二、撤销市政府作出的中府行复（2015）472号行政复议决定书；三、本案诉讼费用由西区办事处及市政府承担。、原审法院另查明:在庭审过程中，广丰居委会确认其取消陈前松福利待遇的依据是2014年《福利待遇享受范围规定》第三条第7款第⑥项。；原审法院认为:根据《中华人民共和国地方各级人民代表大会和地方各级人民政府组织法》第六十一条第（三）项、第（六）项“乡、民族乡、镇的人民政府行使下列职权……（三）保护社会主义的全民所有的财产和劳动群众集体所有的财产，保护公民私人所有的合法财产，维护社会秩序，保障公民的人身权利、民主权利和其他权利……保障宪法和法律赋予妇女的男女平等、同工同酬和婚姻自由等各项权利”的规定，结合广丰居委会用以分配的福利待遇的财产来源的特殊性，故西区办事处具有对涉案权益纠纷作出行政处理决定的职权。、《中华人民共和国宪法》第四十八条第一款规定，妇女与男子在政治、经济、文化、社会以及家庭生活等各方面均享有平等的权利。、本案中，广丰居委会实施的2014年《福利待遇享受范围规定》第二条第2款与第三条第7款第⑥项分别就福利待遇配置对因结婚落户广丰社区的妇女和男子作出了不平等的规定，该规定显然违反了上述法律规定。、参照《中华人民共和国城市居民委员会组织法》第十五条第二款“居民公约的内容不得与宪法、法律、法规和国家的政策相抵触”的规定，广丰居委会依据2014年《福利待遇享受范围规定》第三条第7款第⑥项取消陈前松的福利待遇，显属不当。、据此，西区办事处作出西办行字（2015）1号行政处理决定，责令广丰居委会在三十日内恢复陈前松的福利待遇并补发自2014年9月起的福利待遇，并无不当。、市政府经受理、审查，作出中府行复（2015）472号行政复议决定，并向各方当事人送达行政复议决定书，程序合法。、综上所述，广丰居委会要求撤销西区办事处作出的西办行字（2015）1号行政处理决定书以及撤销市政府作出的中府行复（2015）472号行政复议决定书的诉讼请求，无事实和法律依据，本院予以驳回。、依照《中华人民共和国行政诉讼法》第六十九条的规定，判决:驳回广丰居委会的诉讼请求。、案件受理费50元，由广丰居委会负担。、上诉人广丰居委会不服原审判决，向本院上诉称:一、上诉人因失去土地而取得补偿，该补偿款是对每一位失地居民的补偿，因各种原因该补偿款未及时补偿到位，后经居民会议决定以福利形式每年定期发放。、上诉人就自身财产可自治管理，西区办事处作出的西办行字（2015）1号行政处理决定侵害了法律所赋予上诉人的自治权利及财产权利，属非法行政。、二、上诉人与西区办事处并非上下级行政管理关系，本案亦不存在上诉人侵犯全民财产和集体财产、私人财产的问题，西区办事处对此无行政管理职权。、综上，请求二审法院撤销原判，依法改判撤销西区办事处作出的西办行字（2015）1号行政处理决定书以及市政府作出的中府行复（2015）472号行政复议决定书。、被上诉人西区办事处答辩称:上诉人自治权利应遵守宪法法律，如违法则无效。、西区办事处根据相关法律的规定有权对于违法情况进行处理。、综上，请求二审法院驳回上诉，维持原判。、被上诉人市政府答辩称:原审判决正确。、同意西区办事处的意见。、原审第三人陈前松陈述称:同意被上诉人的意见。、本院查明:原审判决认定事实清楚，本院予以确认。；</t>
  </si>
  <si>
    <t>本院认为:本案为政府行政处理纠纷。、审查西区办事处作出的西办行字（2015）1号行政处理决定的合法性，涉及两个方面的问题，一是西区办事处是具有处理涉案事项的职权，二是其处理决定是否具有事实及法律依据。、一、《中华人民共和国地方各级人民代表大会和地方各级人民政府组织法》第六十一条第（三）项、第（六）项规定:“乡、民族乡、镇的人民政府行使下列职权……（三）保护社会主义的全民所有的财产和劳动群众集体所有的财产，保护公民私人所有的合法财产，维护社会秩序，保障公民的人身权利、民主权利和其他权利……（六）保障宪法和法律赋予妇女的男女平等、同工同酬和婚姻自由等各项权利。、”本案为第三人要求西区办事处处理广丰居委会侵害第三人应与其他辖区居民平等享有的福利待遇的权益纠纷，根据上述规定，西区办事处具有对该权益纠纷作出行政处理决定的职权。、二、本案中，第三人陈前松已于2010年11月24日因婚姻关系落户广丰社区，与其他户籍在广丰社区的居民同属广丰社区居民。、在广丰居委会已确认第三人陈前松在2014年9月前与其他本地居民享有同等待遇的情况下，广丰居委会通过修改后的2014年《福利待遇享受范围规定》第三条第7款第⑥项剥夺其与其他居民平等享有社区福利的权利，显然有违公平。、且该条款与2014年《福利待遇享受范围规定》第二条第2款就福利待遇配置问题分别对因结婚落户广丰社区的妇女和男子作出了不平等的规定，亦违反了《中华人民共和国宪法》第四十八条第一款关于“妇女与男子在政治、经济、文化、社会以及家庭生活等各方面均享有平等的权利”的规定。、根据《中华人民共和国城市居民委员会组织法》第十五条第二款“居民公约的内容不得与宪法、法律、法规和国家的政策相抵触”的规定，广丰居委会依据2014年《福利待遇享受范围规定》第三条第7款第⑥项取消陈前松的福利待遇，显属不当。、西区办事处据此作出西办行字（2015）1号行政处理决定，责令广丰居委会在三十日内恢复陈前松的福利待遇并补发自2014年9月起的福利待遇，具有事实及法律依据，原审判决维持该行政处理决定并无不当。、另外，市政府经受理、审查，作出中府行复（2015）472号行政复议决定，并向各方当事人送达行政复议决定书，程序合法。、综上所述，上诉人广丰居委会要求撤销原判，并撤销西区办事处作出的西办行字（2015）1号行政处理决定书以及撤销市政府作出的中府行复（2015）472号行政复议决定书的上诉意见，无事实和法律依据，本院不予采纳。、原审判决认定事实清楚，适用法律正确，处理结果并无不当，本院予以维持。</t>
  </si>
  <si>
    <t>依照《中华人民共和国行政诉讼法》第八十九条第一款第（一）项的规定，判决如下:、驳回上诉人中山市西区广丰社区居民委员会的诉讼请求。、案件受理费50元，由中山市西区广丰社区居民委员会负担。</t>
  </si>
  <si>
    <t>审判长刘满星、代理审判员高琳、代理审判员王昕、二〇一六年十月十八日、书记员王晓云、第1页共8页第9页共9页</t>
  </si>
  <si>
    <t>陈福国与大足区人民政府,大足区国土资源和房屋管理局履行变更登记职责二审裁定书</t>
  </si>
  <si>
    <t>（2016）渝行终343号</t>
  </si>
  <si>
    <t>陈福国</t>
  </si>
  <si>
    <t>重庆市大足区人民政府、重庆市大足区国土资源和房屋管理局</t>
  </si>
  <si>
    <t>重庆市高级人民法院、行政裁定书、（2016）渝行终343号</t>
  </si>
  <si>
    <t>上诉人（一审原告）陈福国，男，1953年7月8日，汉族，住重庆市大足区。、被上诉人（一审被告）重庆市大足区人民政府，住所地重庆市大足区北环二路东段1号。、法定代表人周少政，区长。、被上诉人（一审被告）重庆市大足区国土资源和房屋管理局，住所地重庆市大足区东城新区五星大道罗汉桥旁。、法定代表人童强，局长。</t>
  </si>
  <si>
    <t>陈福国要求重庆市大足区人民政府（简称区政府）撤销行政复议决定和重庆市大足区国土资源和房屋管理局（简称区土房局）履行变更登记职责一案，不服重庆市第一中级人民法院（2015）渝一中法行初字第590号行政裁定，向本院提起上诉。</t>
  </si>
  <si>
    <t>本院依法组成合议庭，对本案进行了审理。、现已审理终结。、陈福国不服一审裁定提出上诉称，1、一审法院适用法律错误，上诉人提起的诉讼请求符合《中华人民共和国行政诉讼法》第四十九条的规定；2、本案被诉的行为属于有因果关联性的、应当作为的行政行为。、请求二审法院撤销一审裁定，发回重审。；</t>
  </si>
  <si>
    <t>本院认为，陈福国向一审法院提起诉讼请求为:要求判决撤销区政府大足府复决（2015）15号《复议决定书》和要求区土房局履行变更登记职责。、本案中，陈福国以区土房局未履行变更登记职责为由向区政府申请复议，区政府以申请已经超过了法定的申请期限为由作出大足府复决（2015）15号《复议决定书》驳回其复议申请。、因区政府作出《复议决定书》与区土房局履行变更登记分别属于不同行政机关作出的不同行政行为，且本案也不符合《中华人民共和国行政诉讼法》第二十六条第二款规定复议机关维持原行政行为的情形。、经一审法院释明后，陈福国坚持其诉讼请求不予更改，一审法院据此裁定驳回陈福国的起诉并无不当。、综上，一审裁定认定事实清楚，适用法律正确。、陈福国的上诉理由不能成立，本院不予支持。</t>
  </si>
  <si>
    <t>依照《中华人民共和国行政诉讼法》第八十九条第一款第一项之规定，裁定如下:、驳回上诉，维持原裁定。</t>
  </si>
  <si>
    <t>审判长邬继荣、代理审判员罗华国、代理审判员张蓉峡、二〇一六年七月二十二日、书记员熊其涛</t>
  </si>
  <si>
    <t>徐启鹏、傅玲与青岛市公安局二审行政判决书</t>
  </si>
  <si>
    <t>（2016）鲁02行终580号</t>
  </si>
  <si>
    <t>徐启鹏、傅玲</t>
  </si>
  <si>
    <t>青岛市公安局</t>
  </si>
  <si>
    <t>蒋金龙</t>
  </si>
  <si>
    <t>王崧、石晶</t>
  </si>
  <si>
    <t>山东省青岛市中级人民法院、行政判决书、（2016）鲁02行终580号</t>
  </si>
  <si>
    <t>上诉人（原审原告）徐启鹏。、上诉人（原审原告）傅玲。、被上诉人（原审被告）青岛市公安局。、法定代表人黄龙华，局长。、委托代理人周萍，该局工作人员。</t>
  </si>
  <si>
    <t>两上诉人徐启鹏、傅玲因诉被上诉人青岛市公安局行政复议不予受理一案，不服青岛市市南区人民法院（2016）鲁0202行初109号行政判决，在法定期限内提起上诉。</t>
  </si>
  <si>
    <t>本院依法组成合议庭，于2016年9月26日公开开庭审理了本案。、两上诉人徐启鹏、傅玲，被上诉人的委托代理人周萍，到庭参加诉讼。、本案现已审理终结。；原审经审理查明:2016年3月24日，原告徐启鹏、原告傅玲向被告青岛市公安局提出行政复议申请，申请被告依法责令被申请人青岛市公安局交通警察支队（以下简称交警支队）履行法定职责，限期委托司法鉴定机构做2000年11月16日发生的交通事故责任认定司法鉴定。、2016年3月25日，被告向两原告作出青公复不受字【2016】3号《行政复议申请不予受理决定书》，并于2016年3月29日向原告送达。、原告不服，遂提起本案行政诉讼。、原审法院认为:本案的争议焦点是原告申请事项是否属于行政复议的受案范围。、本案原告申请复议要求交警支队履行职责，对2000年11月16日发生的交通事故的事故责任委托鉴定机构进行鉴定，实质仍是关于2000年发生的道路交通事故的责任认定问题，交通事故责任认定不属于行政复议的受案范围，不符合《中华人民共和国行政复议法》第六条规定行政复议受案范围，被告不予受理符合法律规定。、原告的诉讼请求没有法律依据，依法不予支持。、依照《中华人民共和国行政诉讼法》第六十九条之规定，判决驳回原告徐启鹏、原告傅玲的诉讼请求。、案件受理费人民币50元，由两原告负担。、两上诉人徐启鹏、傅玲不服原审判决，上诉称:原审法院认定本案不属于行政复议受案范围的事实证据错误；市北大队和市交警支队在行政复议期间，均未履行公开告知”决定予以维持”上诉人负事故主要责任的证据名称、具体数据、内容段落信息，违反法定程序，如告知了上诉人，则无需提出做交通事故责任认定司法鉴定。、上诉人申请委托全国38家能做交通事故形态及过程成因司法鉴定机构，均回复因缺失现场照片，做不了道路事故责任认定司法鉴定。、市交警支队行政复议过程造假栽赃陷害上诉人，其复议认定上诉人违反”让行”交通法规，严重违反程序。、只有市交警支队委托司法鉴定机构做道路交通事故责任司法鉴定，由鉴定结论来证明（2000）第406号行政复议过程中的正确性、合法性。、综上，被上诉人在行政复议过程中，利用公权力，利用职务便利，造假行政复议过程，蒙蔽、欺骗上诉人，造假（2000）第406号《重新认定决定书》。、造成上诉人一家借钱治疗因交通事故所受的伤，花费30多万元无法追偿。、为维护上诉人的合法权益，特提起上诉。、请求二审法院撤销原审判决，撤销被上诉人作出的青公复不受字【2016】3号《行政复议申请不予受理决定书》；责令市交警支队委托司法鉴定机构做上诉人道路交通事故责任重新认定司法鉴定。、被上诉人青岛市公安局在二审的答辩意见与其在原审法院的答辩意见相同。；</t>
  </si>
  <si>
    <t>本院认为:上诉人提出行政复议申请的事项，实质仍是关于2000年发生的道路交通事故的责任认定问题，但交通事故责任认定不属于行政复议的受案范围。、《中华人民共和国行政复议法》第十七条第一款规定，”行政复议机关收到行政复议申请后，应当在五日内容进行审查，对不符合本法规定的行政复议申请，决定不予受理，并书面告知申请人；对符合本法规定，但是不属于本机关受理的行政复议申请，应当告知申请人向有关行政复议机关提出。、”本案中，被上诉人根据《中华人民共和国行政复议法》第十七条第一款的规定，决定不予受理上诉人的行政复议申请符合法律规定，依法应予支持。、原审法院判决驳回上诉人的诉讼请求，认定事实清楚，适用法律正确，依法应予维持。、上诉人之上诉理由不能成立，本院不予支持。</t>
  </si>
  <si>
    <t>依照《中华人民共和国行政诉讼法》第八十九条第一款第（一）项之规定，判决如下:、驳回上诉，维持原判。、二审案件受理费50元由两上诉人徐启鹏、傅玲负担。</t>
  </si>
  <si>
    <t>审判长蒋金龙、审判员赵文静、代理审判员林桦、二〇一六年十月十四日、书记员王崧、书记员石晶</t>
  </si>
  <si>
    <t>杜启波、倪志强与高密市国土资源局、高密市人民政府行政撤销、行政复议二审行政裁定书</t>
  </si>
  <si>
    <t>（2016）鲁07行终319号</t>
  </si>
  <si>
    <t>杜启波、倪志强</t>
  </si>
  <si>
    <t>高密市国土资源局、高密市人民政府、高密市北洋置业有限公司</t>
  </si>
  <si>
    <t>李正良</t>
  </si>
  <si>
    <t>孔祥慧、李长明</t>
  </si>
  <si>
    <t>山东省潍坊市中级人民法院、行政裁定书、（2016）鲁07行终319号</t>
  </si>
  <si>
    <t>上诉人（原审原告）杜启波。、上诉人（原审原告）倪志强。、被上诉人（原审被告）高密市国土资源局。、住所地:高密市凤凰大街111号。、法定代表人张友勤，局长。、委托代理人远彬，山东升信律师事务所律师。、被上诉人（原审被告）高密市人民政府。、住所地:高密市人民大街1643号。、法定代表人杨建华，市长。、委托代理人范晓梅，该市政府工作人员。、被上诉人（原审第三人）高密市北洋置业有限公司。、住所地:高密市双羊路中段。、法定代表人夏世群，董事长。、委托代理人彭杰，该公司职工。</t>
  </si>
  <si>
    <t>上诉人杜启波、倪志强因诉高密市国土资源局、高密市人民政府请求撤销国有建设用地使用权成交行政确认、行政复议决定一案，不服山东省高密市人民法院2016年8月22日作出的（2016）鲁0785行初32号行政裁定，向本院提起上诉。</t>
  </si>
  <si>
    <t>本院受理后，依法组成合议庭审理了本案。、本案现已审理终结。、案经一审法院审理认定，杜启波、倪志强系高密市朝阳街道东栾家庄社区居民。、2008年11月5日，山东省人民政府作出《关于高密市2008年第七批次城市建设用地的批复》鲁政土字[2008]462号文，同意征收集体建设用地292303平方米，用于城市建设。、2010年11月9日山东省人民政府作出《关于高密市2010年第十六批次城市建设用地的批复》鲁政土字[2010]543号文，同意征收集体建设用地322831平方米，用于城市建设。、2011年1月3日高密市人民政府《关于市国土资源局申请公开出让开发一路与苓芝后路东北角等八宗国有建设用地使用权的批复》高政函[2011]4号文，涉案土地包括在其中。、后高密市国土资源局将涉案土地挂牌出让。、2011年2月12日，高密市国土资源局与高密市北洋置业有限公司签订《成交确认书》。、2011年2月18日，高密市国土资源局与高密市北洋置业有限公司签订《国有建设用地使用权出让合同》。、杜启波、倪志强对该成交确认书申请行政复议，高密市人民政府作出（2016）高复决字第12号《行政复议决定书》，决定维持该成交确认书。、杜启波、倪志强遂提起本次行政诉讼。、一审法院审理认为，本案的审理重点是杜启波、倪志强是否具有提起本次行政诉讼的原告主体资格。、根据《中华人民共和国行政诉讼法》第二十五条第一款“行政行为的相对人以及其他与行政行为有利害关系的公民、法人或者其他组织，有权提起诉讼”的规定，能够提起行政诉讼具有原告主体资格需与行政行为具有利害关系。、本案涉诉行政行为系涉案土地由集体土地征收为国有土地使用权后因出让而作出成交确认行为，而杜启波、倪志强系基于其对原集体土地享有权益而提起本次诉讼，其所主张的权益与被诉行政行为不具有行政法上的利害关系，因此不具备提起行政诉讼的主体资格。、根据《中华人民共和国行政诉讼法》第二十五条、《最高人民法院关于适用若干问题的解释》第三条第一款第一项之规定，裁定驳回原告杜启波、倪志强的起诉。、上诉人杜启波、倪志强不服一审裁定提起上诉，请求撤销一审裁定，指令一审法院继续审理本案。、主要理由:1、原审裁定已经认定上诉人是土地实际使用人；2、上诉人仍对由集体征收为国有后的土地享有权益，这种权益并不因土地性质的变化而阻断；3、上诉人与被诉行政行为具有利害关系，具备提起诉讼的主体资格。、被上诉人高密市国土资源局未提交书面答辩意见。、被上诉人高密市人民政府未提交书面答辩意见。、被上诉人高密市北洋置业有限公司未提交书面答辩意见。、各方当事人在一审提交的证据和依据已随案卷移送本院，上述证据在一审庭审中已经质证。、二审中，上诉人填写了二审行政案件诉讼要素表，没有提交新的证据。；经审理，本院同意一审法院裁定对证据的认证意见及据此确认的案件事实。；</t>
  </si>
  <si>
    <t>本院认为，《中华人民共和国行政诉讼法》第二十五条第一款规定:“行政行为的相对人以及其他与行政行为有利害关系的公民、法人或者其他组织，有权提起诉讼”。、本案被诉行政行为系涉案土地已由集体土地征收为国有土地后针对国有土地使用权出让过程中作出的确认行为，而上诉人系基于其对原集体土地享有权益而提起本次诉讼，其所主张的权益与被诉行政行为不具有行政法上的利害关系，因此其不具备提起诉讼的主体资格。、一审法院根据《中华人民共和国行政诉讼法》第二十五条、《最高人民法院关于适用若干问题的解释》第三条第一款第（一）项之规定，裁定驳回杜启波、倪志强的起诉，并无不当。、上诉人的上诉理由不能成立，本院依法不予支持。</t>
  </si>
  <si>
    <t>审判长李正良、审判员孔祥慧、代理审判员李长明、二〇一六年十一月十八日、书记员赵倩</t>
  </si>
  <si>
    <t>李文尧与晋江市人民政府、泉州市人民政府一审行政裁定书</t>
  </si>
  <si>
    <t>（2016）闽02行初106号</t>
  </si>
  <si>
    <t>李文尧</t>
  </si>
  <si>
    <t>晋江市人民政府、泉州市人民政府</t>
  </si>
  <si>
    <t>福建省厦门市中级人民法院、行政裁定书、（2016）闽02行初106号</t>
  </si>
  <si>
    <t>原告李文尧，男，1967年1月5日出生，汉族，住址晋江市。、被告晋江市人民政府，住所地晋江市罗山街道世纪大道。、法定代表人张文贤，代市长。、委托代理人曾志群，福建天衡联合（泉州）律师事务所律师。、被告泉州市人民政府，住所地泉州市丰泽区府东路市行政中心。、法定代表人康涛，市长。、委托代理人吕少蓉、黎三保，泉州市人民政府法制办工作人员。</t>
  </si>
  <si>
    <t>原告李文尧诉被告晋江市人民政府（下称晋江市政府）土地征收行为及被告泉州市人民政府（下称泉州市政府）泉政行复[2014]70号行政复议决定一案，本院于2016年7月18日立案受理后，依法组成合议庭，于2016年9月6日公开开庭进行了审理，原告李文尧，被告晋江市政府的委托代理人曾志祥，被告泉州市政府的委托代理人黎三保均到庭参加诉讼，本案现已审理终结。</t>
  </si>
  <si>
    <t>原告李文尧诉称，原告的承包地360平方米位于晋江市凤池西路晋江二中对面，2013年9月，因晋江市凤池西路拓建项目，该承包地被征用其中的260平方米，该项目于2015年12月竣工，但被告晋江市政府至今未同原告签订征地补偿协议。、2014年5月22日，原告为此向被告泉州市政府申请行政复议，要求确认被申请人（本案被告）晋江市政府征收土地行为违法。、2014年8月18日，被告泉州市政府作为复议机关作出泉政行复[2014]70号行政复议决定书，决定维持晋江市政府对原告位于池店镇池店村土地的实施征收行为。、原告因认为其至今未领取补偿款及安置补偿，且该征地行为未经有权机关批准，遂提起诉讼，请求判令:1、确认被告晋江市政府对原告的征地行为违法；2、撤销被告泉州市政府作出的泉政行复[2014]70号行政复议决定；3、由二被告承担本案诉讼费用。、被告晋江市政府辩称，1、其征地行为合法，不存在原告所主张的征地违法行为，原告所诉称的凤池路拓建项目征地审批手续完整，有福建省人民政府、泉州市政府及晋江市政府所作出的批复为证，程序合法；2、原告已经于2014年5月22日以确认该征地行为违法为由向泉州市政府申请行政复议，泉州市政府经审查，于2014年8月18日作出了讼争行政复议决定书，依法维持晋江市政府作出的土地征收行为，并明确告知原告若不服该决定，应于收到行政复议决定书之日起15日内向人民法院提起诉讼。、原告于2016年7月份才提起本案诉讼，已经超过起诉期限。、被告泉州市政府同意被告晋江市政府的答辩意见，亦主张原告提起本案诉讼已经超过起诉期限。；经审理查明，2014年5月份，原告李文尧以晋江市政府对其承包地的征收行为违法为由，向泉州市政府申请行政复议，泉州市政府于2014年5月22日依法受理该行政复议申请。、经审查，泉州市政府于2014年8月18日作出泉政行复[2014]70号行政复议决定书，决定维持晋江市政府对申请人李文尧位于池店镇池店村土地的实施征收行为，该决定书同时告知，对该决定不服，可以自接到本决定之日起15日内，向人民法院提起行政诉讼。、2014年8月21日，李文尧签收该行政复议决定书。、2016年7月18日，原告李文尧向本院提起诉讼，请求判令支持如上请求。、上述事实有原告李文尧提供的泉政行复[2014]70号行政复议决定书、被告泉州市政府提交泉政行复[2014]70号行政复议决定书及送达回证以及本院庭审笔录等为证。；</t>
  </si>
  <si>
    <t>本院认为，原告李文尧已经就被告晋江市政府对其承包土地征收行为申请行政复议，泉州市政府亦就其申请作出讼争泉政行复[2014]70号行政复议决定，李文尧亦于2014年8月21日签收了该行政复议决定书，对以上事实，双方均无异议，应予认定。、该复议决定已经告知申请人的起诉期限为15天，原告李文尧于2016年7月份提起本案诉讼，已经超过15天的起诉期限，其起诉应予驳回。</t>
  </si>
  <si>
    <t>据此，根据《最高人民法院关于适用《中华人民共和国行政诉讼法》若干问题的解释》第三条第一款（二）项之规定，裁定如下:、驳回原告李文尧的起诉。</t>
  </si>
  <si>
    <t>如不服本裁定，可在判决书送达之日起十日内，向本院递交上诉状，并按对方当事人的人数提出副本，上诉于福建省高级人民法院。</t>
  </si>
  <si>
    <t>审判长陈锦清、审判员纪荣典、人民陪审员罗世翊、二〇一六年九月九日、书记员江雪玉</t>
  </si>
  <si>
    <t>附:本案适用的法律条文、《最高人民法院关于适用《中华人民共和国行政诉讼法》若干问题的解释》、第三条有下列情形之一，已经立案的，应当裁定驳回起诉:、（一）不符合行政诉讼法第四十九条规定的；、（二）超过法定起诉期限且无正当理由的；</t>
  </si>
  <si>
    <t>上诉人刘亚男因诉西固区政府公告及兰州市政府行政复议决定一案行政判决书</t>
  </si>
  <si>
    <t>（2016）甘行终364号</t>
  </si>
  <si>
    <t>甘肃省高级人民法院</t>
  </si>
  <si>
    <t>刘亚男</t>
  </si>
  <si>
    <t>兰州市西固区人民政府、兰州市人民政府</t>
  </si>
  <si>
    <t>毛胜利</t>
  </si>
  <si>
    <t>戴蕴鹏</t>
  </si>
  <si>
    <t>甘肃省高级人民法院、行政判决书、（2016）甘行终364号</t>
  </si>
  <si>
    <t>上诉人（原审原告）刘亚男。、被上诉人（原审被告）兰州市西固区人民政府(以下简称西固区政府)。、法定代表人马力仁，该西固区区长。、委托代理人王文江，该区政府法制办公室副主任。、委托代理人杨建平，甘肃正天合律师事务所律师。、被上诉人（原审被告）兰州市人民政府(以下简称市政府)。、法定代表人栾克军，该市政府市长。、委托代理人冯永帆，该市政府法制办公室执法监督处副处长。、委托代理人王根强，甘肃锐诚律师事务所律师。</t>
  </si>
  <si>
    <t>上诉人刘亚男因诉西固区政府公告及兰州市政府行政复议决定一案，不服武威市中级人民法院（2016）甘06行初4号行政判决，向本院提起上诉。</t>
  </si>
  <si>
    <t>本院依法组成合议庭，公开开庭审理了本案。、上诉人刘亚男、被上诉人西固区政府的委托代理人王文江、杨建平，被上诉人兰州市政府的委托代理人冯永帆、王根强到庭参加了诉讼。、本案现已审理终结。、一审法院经审理查明，因国家对宝鸡至兰州铁路客运专线东川货运中心项目建设需要，西固区政府根据国家发改委《关于新建宝鸡至兰州铁路客运专线可行性研究报告的批复》（发改基础[2011]370号）和甘肃省住房和城乡建设厅《关于宝鸡至兰州客运专线甘肃段规划选址的批复》（甘建规[2010]425号），决定对宝兰客专线东川货运中心项目西固区段建设用地范围内国有土地上的房屋及附属物进行征收。、西固区政府于2013年11月29日发布了《房屋征收公告》，对项目涉及的中核动力设备有限公司住宅房进行了调查和预评估。、2013年12月8日发布了《关于征收宝鸡至兰州客运专线东川货运中心项目国有土地房屋征收补偿方案意见公告》，制定了《宝鸡至兰州客运专线东川货运中心国有土地上（含中核471厂）安置补偿实施细则》，确定房屋货币补偿价格为每平方米4200元，房屋产权置换安置地点位于西固中路258号的景荷小区和北站十字的明瑞小区，兰州国际港务区前置小区作为期房安置房源，并张贴了公告。、2015年8月11日西固区政府重新发布了该《征收公告》。、该《房屋征收公告》载明:“一、征收范围:东川镇坡底下村以西、新城镇蝎子尾以东，东川货运中心项目征收范围内的国有土地上房屋及附属物。、二、征收部门:兰州市西固区房屋征收管理办公室。、三、征收安置补偿方案。、四、征收期限:自本房屋征收公告发布第十日内，征收期限为40天（2015年8月21日至2015年9月29日）。、五、被征收人应在征收期限内与征收部门兰州市西固区房屋征收管理办公室签订征收安置补偿协议，完成搬迁。、征收部门对被征收人给予补偿。、”对于被征收人的诉讼保障权利也一并予以载明“被征收人在搬迁期限内拒不搬迁的，由西固区政府依法作出补偿决定，申请人民法院强制执行。、被征收人对征收决定不服的，自公告发布之日起60天内申请行政复议或六个月内向人民法院提起行政诉讼。、因被征收土地系国有土地，中核管理中心471厂分中心选定的房屋评估机构为兰州中瑞房地产咨询估价有限公司。、原告刘亚男等107人对被告兰州市西固区政府作出的《房屋征收公告》不服，于2015年10月6日向被告兰州市人民政府申请行政复议，兰州市人民政府于12月10日作出了兰府复决字[2015]20号行政复议决定书，该《行政复议决定书》认为“被申请人西固区政府作出的《征收公告》事实清楚，证据确凿，适用法律正确，程序合法。、根据《中华人民共和国行政复议法》第二十八条第一款（一）项、《中华人民共和国行政复议法实施条例》第四十三条的规定，决定维持《房屋征收公告》。、原告刘亚男不服向法院提起诉讼，请求撤销该行政复议决定书、撤销西固区政府作出的《房屋征收公告》。；另查明，宝兰客专东川货运中心项目被征收人中核动力设备有限公司，其被征收房屋位于东川镇和新和路街道范围内，被征收房屋的住宅房屋产权为中核管理中心471厂分中心所有，部分平房无产权证，住宅楼和平房所占土地为国有划拨土地。、一审法院认为，《中华人民共和国土地管理法》第四十六条第一款规定:“国家征收土地的，依照法定程序批准后，由县级以上地方人民政府予以公告并组织实施。、”国务院《征收与补偿条例》第四条第一、二款规定“市、县级人民政府负责本行政区域内的房屋征收与补偿工作。、市、县级人民政府确定的房屋征收部门组织实施本行政区域的房屋征收与补偿工作。、”据上规定，西固区政府作为县一级地方人民政府，涉案被征收房屋在其行政区域内，因此，其具有征收国有土地上房屋的法定职权。、关于本案所涉建设项目是否符合公共利益的问题。、国务院《征收与补偿条例》第二条规定“为了公共利益的需要，征收国有土地上单位、个人的房屋，应当对被征收房屋所有权人给予公平补偿。、”第九条第一款规定“依照本条例第八条规定，确需征收房屋的各项建设活动，应当符合国民经济和社会发展规划、土地利用总体规划、城乡规划和专项规划。、”本案中，新建宝鸡至兰州铁路客运专线是我国中长期铁路网络规划中“四纵四横”客运专线网中陇海客运专线的重要组成部分，是国家重点建设项目，国家发改委已作出《关于新建宝鸡至兰州铁路客运专线可行性研究报告的批复》（发改基础[2011]370号），甘肃省住房和城乡建设厅已作出《关于宝鸡至兰州客运专线甘肃段规划选址的批复》（甘建规[2010]425号），西固区政府根据上述规定为了公共利益的需要，决定对宝兰客专东川货运中兴项目西固区段建设用地范围内国有土地上的房屋及附属物进行征收，该征收行为符合为了公共利益的需要征收的相关规定。、关于被告西固区政府的征收程序是否合法的问题。、《征收与补偿条例》第十条第二款规定“市、县级人民政府应当组织有关部门对征收补偿方案进行论证并予以公布，征求公众意见。、”第十一条第一款规定“市、县级人民政府应当将征求意见情况和根据公众意见修改的情况及时公布。、”经审查，被告西固区政府提供的证据证明其将《兰州市西固区人民政府征求宝兰客专东川货运中心项目国有土地上房屋征收补偿方案意见的公告》公布以征求公众意见，并及时将征求意见情况和根据群众意见修改后的情况向被征收人所在区域进行发布。、《征收与补偿条例》第十二条规定“市、县级人民政府作出房屋征收决定前，应当按照有关规定进行社会稳定风险评估；……”。、经审查，兰新铁路甘青有限公司《关于宝兰客专社会稳定风险评估排查工作情况的函》证实被告西固区政府在作出房屋征收决定前进行了风险评估工作，风险评估为低风险，其程序符合上述规定。、被告西固区政府作出的征收公告内容包括征收主体、征收事由、征收范围、征收时间、征收补偿方案以及告知行政复议、行政诉讼权利等内容，该公告的内容和形式符合法定要件。、被告在作出征收决定后，通过在征收范围内张贴和媒体上刊登的方式及时公告，其公告程序合法，故原告的该诉讼主张不能成立。、关于被告兰州市政府的复议程序是否合法的问题。、兰州市政府依法受理原告的行政复议，申请后，在法定期限内作出复议决定，并向各方当事人进行了送达，该复议程序合法，应予支持。、故原告的该诉讼主张亦不能成立。、综上所述，被告西固区政府为了公共利益的需要所作出的国有土地上房屋征收决定公告，其主体、职权、目的合法，适用法律法规正确，符合法定程序。、被告兰州市政府作出行政复议决定的程序合法。、原告的诉讼请求不能成立，不予支持。、依照《中华人民共和国行政诉讼法》第六十九条的规定，判决驳回原告刘亚男的诉讼请求。、上诉人刘亚男不服一审判决，上诉称，1、一审判决认定“西固区政府为了公共利益的需要所作出的国有土地上房屋征收决定公告，其主体、职权、目的合法，适用法律法规正确，符合法定程序”。、上诉人认为对这一事实的认定是错误的。、被上诉人所用国家发改委，国土资源部为宝兰客运专线的专项批复及复函其内容明确，不能以此作为东川货运中心项目的批复来使用。、2、被上诉人常务会议纪要将471厂国有土地及地上房屋征拆安置工作纳入东川棚户区改造项目进行征收,其程序不合法。、3、被上诉人在此次拆迁中单方选定评估机构的行为侵害了上诉人法定选择权，其作出的以每平方米4200元的价格，明显低于西固区的市场开发价。、综上，一审判决认定事实错误，适用法律、法规错误。、请求二审撤销武威市中级人民法院（2016）甘06行初4号行政判决，并依法改判。、被上诉人西固区政府答辩称，1、被上诉人西固区政府2015年8月11日发布的征收公告，事实清楚，符合《国有土地上房屋征收与补偿条例》第八条的规定，程序合法。、2、答辩人发布安置补偿方案，证据确凿，适用法律法规正确，符合法定程序。、被上诉人就安置补偿方案论证后，广泛征求意见，在被征收房屋唯一产权登记人——中核动力设备有限公司征求意见期间，“对辖区职工家属进行了广泛民意调查”后，以书面形式提出意见。、安置补偿方案对被征收房屋和货币安置方案事实和程序均符合法律规定。、3、宝鸡至兰州客运专线东川货运中心项目涉及国有土地被征收房屋共37栋住宅楼，1587套房屋，截至目前与享有安置补偿权个人已经签署安置补偿协议1467套，正在与21套房屋所有权签署整体安置补偿协议。、至今未能与90套享有安置补偿权个人签署安置协议。、上诉人要求作出重新安置方案，难道让1467余户退回郊区居住？4、上诉人的起诉超过法律规定期限，原审法院应依法驳回起诉。、综上，原判决认定事实清楚，适用法律、法规正确，上诉人的上诉理由不能成立。、请求二审驳回上诉，维持原判。、被上诉人兰州市政府答辩称，1、原审法院已对上诉人的诉讼请求进行了审查，上诉人的上诉与事实不符。、上诉人一审的诉讼请求是撤销《房屋征收公告》，而不是房屋征收补偿方案。、上诉人在上诉状中陈述的事实和理由与其诉讼请求矛盾，与原审判决不符，文不对题。、2、被上诉人西固区政府作出的《房屋征收公告》及征收补偿方案合法有效。、（1）、被上诉人西固区政府具有对涉案房屋征收的权力。、（2）东川货运中心属于宝兰客专项目的组成部分，涉案房屋在征收范围内，应当予以征收。、（3）评估机构的选定符合《国有土地上房屋征收评估办法》第四条的规定。、（4）对征收补偿方案进行公告，并进行了社会稳定风险评估，征收程序符合《国有土地上房屋征收与补偿条例》第十二条规定。、综上，原判决认定事实清楚，适用法律、法规正确，上诉人的上诉理由不能成立。、本院经审理查明的事实与一审判决认定的事实一致，本院予以确认。、另查，2016年1月13日，被上诉人西固区政府针对本案上诉人刘亚男已作出西征收字〔2015〕1号《房屋征收补偿决定书》。；</t>
  </si>
  <si>
    <t>本院认为，《国有土地上房屋征收与补偿条例》第八条第（二）项规定，为了保障国家安全、促进国民经济和社会发展等公共利益的需要，有下列情形之一，确需征收房屋的，由市、县级人民政府作出房屋征收决定:（二）由政府组织实施的能源、交通、水利等基础设施建设的需要。、本案中，新建宝鸡至兰州铁路客运专线是我国中长期铁路网络规划中“四纵四横”客运专线网中陇海客运专线的重要组成部分，是国家重点建设项目。、国家发改委作出《关于新建宝鸡至兰州铁路客运专线可行性研究报告的批复》（发改基础[2011]370号），甘肃省住房和城乡建设厅作出《关于宝鸡至兰州客运专线甘肃段规划选址的批复》（甘建规[2010]425号），故被上诉人西固区政府为了公共利益的需要，有权作出房屋征收决定并予以公告。、《国有土地上房屋征收与补偿条例》第十条第一款的规定:“房屋征收部门拟定征收补偿方案，报市、县级人民政府。、”该条第二款规定:“市、县级人民政府应当组织有关部门对征收补偿方案进行论证并予以公布，征求公众意见。、征求意见期限不得少于30日”。、被上诉人西固区政府2013年12月8日作出《兰州市西固区人民政府征求宝兰客专东川货运中心项目国有土地上房屋征收补偿方案意见的公告》，并于12月10日公开征求公众意见。、中核动力设备有限公司和兰州市西固区新和路街道办事处针对该公告作出了书面反馈报告。、西固区政府又于2014年6月20日作出《关于对修改后的东川货运中心和中川高铁项目3个安置补偿实施细则予以审定的请示》报请兰州市政府审定。、兰州市政府作出了《关于宝兰客专东川货运中心及中川铁路等3个安置补偿实施细则的批复》（兰政函[2014]91号）。、据此，西固区政府已经依据《国有土地上房屋征收与补偿条例》履行了征收方案报批和征求公众意见的程序。、《国有土地上房屋征收与补偿条例》第十二条第一款规定:“市、县级人民政府作出房屋征收决定前，应当按照有关规定进行社会稳定风险评估；……”。、本案中，兰新铁路甘青有限公司根据沿线各级地方政府对本项目进行社会稳定风险评估排查报告的意见，于2012年10月12日作出了《关于宝兰客专社会稳定风险评估排查工作情况的函》报铁道部计划司、鉴定中心。、据此，该征收行为履行了《国有土地上房屋征收与补偿条例》第十二条规定的社会风险评估事项。、西固区政府于2015年8月11日作出《关于宝鸡至兰州客运专线东川货运中心项目国有土地上房屋征收公告》。、该征收公告对东川货运中心项目的征收范围、征收部门、征收安置补偿方案、征收期限、行政复议和行政诉讼权利等事项均依法作出了规定。、在安置补偿方案中对安置原则、货币补偿、住宅房屋产权调换、搬迁补助、搬迁奖励及其他事项亦作出明确规定。、综上，被上诉人西固区政府作出的《关于宝鸡至兰州客运专线东川货运中心项目国有土地上房屋征收公告》事实清楚，程序合法。、上诉人刘亚男请求撤销该征收公告的诉讼请求不能成立。、关于兰州市政府作出的兰府复决字（2015）20号《行政复议决定书》的合法性问题。、《中华人民共和国行政复议法》第十二条第一款规定:“对县级以上地方各级人民政府工作部门的具体行政行为不服的，由申请人选择，可以向该部门的本级人民政府申请行政复议，也可以向上一级主管部门申请行政复议。、”被上诉人兰州市政府属于适格的行政复议机关，有权根据当事人的申请作出行政复议决定。、根据《中华人民共和国行政复议法》第二十八条第一款第（一）项规定，行政复议机关负责法制工作的机构应当对被申请人作出的具体行政行为进行审查，提出意见，经行政复议机关的负责人同意或者集体讨论通过后，具体行政行为认定事实清楚，证据确凿，适用依据正确，程序合法，内容适当的，作出维持的行政复议决定。、本案中，被上诉人兰州市政府收到上诉人的行政复议申请后，在全面查清案件事实的基础上，作出的行政复议决定程序合法，结果适当。、综上，一审判决结果正确。、上诉人刘亚男的上诉理由不能成立。</t>
  </si>
  <si>
    <t>依据《中华人民共和国行政诉讼法》第八十九条第一款第（一）项之规定，判决如下:、驳回上诉，维持原判。、二审案件受理费50元，由上诉人刘亚男负担。</t>
  </si>
  <si>
    <t>审判长毛胜利、审判员陈金瑞、代理审判员姚振勇、二〇一六年十二月二十八日、书记员戴蕴鹏</t>
  </si>
  <si>
    <t>附:本判决适用的相关法律依据:、1、《国有土地上房屋征收与补偿条例》、第四条市、县级人民政府负责本行政区域的房屋征收与补偿工作。、市、县级人民政府确定的房屋征收部门（以下称房屋征收部门）组织实施本行政区域的房屋征收与补偿工作。、市、县级人民政府有关部门应当依照本条例的规定和本级人民政府规定的职责分工，互相配合，保障房屋征收与补偿工作的顺利进行。、第十条房屋征收部门拟定征收补偿方案，报市、县级人民政府。、市、县级人民政府应当组织有关部门对征收补偿方案进行论证并予以公布，征求公众意见。、征求意见期限不得少于30日。、第十四条被征收人对市、县级人民政府作出的房屋征收决定不服的，可以依法申请行政复议，也可以依法提起行政诉讼。、第二十六条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补偿决定应当公平，包括本条例第二十五条第一款规定的有关补偿协议的事项。、被征收人对补偿决定不服的，可以依法申请行政复议，也可以依法提起行政诉讼。、2、《中华人民共和国行政诉讼法》、第八十九条人民法院审理上诉案件，按照下列情形，分别处理:、（一）原判决、裁定认定事实清楚，适用法律、法规正确的，判决或者裁定驳回上诉，维持原判决、裁定；</t>
  </si>
  <si>
    <t>上诉人宋长花因诉西固区政府房屋征收公告、兰州市政府行政复议一案行政判决书</t>
  </si>
  <si>
    <t>（2016）甘行终515号</t>
  </si>
  <si>
    <t>宋长花</t>
  </si>
  <si>
    <t>刘晶</t>
  </si>
  <si>
    <t>张婷</t>
  </si>
  <si>
    <t>甘肃省高级人民法院、行政判决书、(2016)甘行终515号</t>
  </si>
  <si>
    <t>上诉人（原审原告）宋长花。、被上诉人（一审被告）兰州市西固区人民政府（以下简称西固区政府）。、法定代表人马力仁，该区政府区长。、委托代理人王文江，该区政府法制办公室副主任。、委托代理人杨建平，甘肃正天合律师事务所律师。、被上诉人（一审被告）兰州市人民政府（以下简称兰州市政府）。、法定代表人栾克军，该市政府市长。、委托代理人冯永帆，该市政府法制办公室执法监督处副处长。、委托代理人王根强，甘肃锐诚律师事务所律师。</t>
  </si>
  <si>
    <t>上诉人宋长花因诉西固区政府房屋征收公告、兰州市政府行政复议一案,不服甘肃省武威市中级人民法院（2016）甘06行初26号行政判决，向本院提起上诉。</t>
  </si>
  <si>
    <t>本院受理后，依法组成合议庭审理了本案，现已审理终结。、一审法院经审理查明，因国家对宝鸡至兰州铁路客运专线东川货运中心项目建设需要，西固区政府根据国家发改委《关于新建宝鸡至兰州铁路客运专线可行性研究报告的批复》（发改基础[2011]370号）和甘肃省住房和城乡建设厅《关于宝鸡至兰州客运专线甘肃段规划选址的批复》（甘建规[2010]425号），决定对宝兰客专线东川货运中心项目西固区段建设用地范围内国有土地上的房屋及附属物进行征收。、西固区政府于2013年11月29日发布了《房屋征收公告》，对项目涉及的中核动力设备有限公司住宅房进行了调查和预评估。、2013年12月8日发布了《关于征收宝鸡至兰州客运专线东川货运中心项目国有土地房屋征收补偿方案意见公告》，制定了《宝鸡至兰州客运专线东川货运中心国有土地上（含中核471厂）安置补偿实施细则》，确定房屋货币补偿价格为每平方米4200元，房屋产权置换安置地点位于西固中路258号的景荷小区和北站十字的明瑞小区，兰州国际港务区前置小区作为期房安置房源，并张贴了公告。、2015年8月11日西固区政府重新发布了该《征收公告》。、该《房屋征收公告》载明:“一、征收范围:东川镇坡底下村以西、新城镇蝎子尾以东，东川货运中心项目征收范围内的国有土地上房屋及附属物。、二、征收部门:兰州市西固区房屋征收管理办公室。、三、征收安置补偿方案。、四、征收期限:自本房屋征收公告发布第十日内，征收期限为40天（2015年8月21日至2015年9月29日）。、五、被征收人应在征收期限内与征收部门兰州市西固区房屋征收管理办公室签订征收安置补偿协议，完成搬迁。、征收部门对被征收人给予补偿。、”对于被征收人的诉讼保障权利也一并予以载明被征收人在搬迁期限内拒不搬迁的，由西固区政府依法作出补偿决定，申请人民法院强制执行。、被征收人对征收决定不服的，自公告发布之日起60天内申请行政复议或六个月内向人民法院提起行政诉讼。、因被征收土地系国有土地，中核管理中心471厂分中心选定的房屋评估机构为兰州中瑞房地产咨询估价有限公司。、原告对被告兰州市西固区政府作出的《房屋征收公告》不服，于2015年10月6日向被告兰州市人民政府申请行政复议，兰州市人民政府于12月10日作出了兰府复决字[2015]20号《行政复议决定书》，该行政复议决定认为，被申请人西固区政府作出的《征收公告》事实清楚，证据确凿，适用法律正确，程序合法。、根据《中华人民共和国行政复议法》第二十八条第一款（一）项、《中华人民共和国行政复议法实施条例》第四十三条的规定，决定维持《房屋征收公告》。、原告宋长花不服，提起行政诉讼，请求撤销该行政复议决定书、撤销西固区政府作出的《房屋征收公告》。；另查明，宝兰客专东川货运中心项目被征收人中核动力设备有限公司，其被征收房屋位于东川镇和新和路街道范围内，被征收房屋的住宅房屋产权为中核管理中心471厂分中心所有，部分平房无产权证，住宅楼和平房所占土地为国有划拨土地。、一审法院审理认为，《中华人民共和国土地管理法》第四十六条第一款规定:“国家征收土地的，依照法定程序批准后，由县级以上地方人民政府予以公告并组织实施。、”国务院《国有土地上房屋征收与补偿条例》第四条第一、二款规定“市、县级人民政府负责本行政区域内的房屋征收与补偿工作。、市、县级人民政府确定的房屋征收部门组织实施本行政区域的房屋征收与补偿工作。、”据上规定，西固区政府作为县一级地方人民政府，涉案被征收房屋在其行政区域内，因此，其具有征收国有土地上房屋的法定职权。、关于本案所涉建设项目是否符合公共利益的问题。、国务院《国有土地上房屋征收与补偿条例》第二条规定“为了公共利益的需要，征收国有土地上单位、个人的房屋，应当对被征收房屋所有权人给予公平补偿。、”第九条第一款规定“依照本条例第八条规定，确需征收房屋的各项建设活动，应当符合国民经济和社会发展规划、土地利用总体规划、城乡规划和专项规划。、”本案中，新建宝鸡至兰州铁路客运专线是我国中长期铁路网络规划中“四纵四横”客运专线网中陇海客运专线的重要组成部分，是国家重点建设项目，国家发改委已作出《关于新建宝鸡至兰州铁路客运专线可行性研究报告的批复》（发改基础[2011]370号），甘肃省住房和城乡建设厅已作出《关于宝鸡至兰州客运专线甘肃段规划选址的批复》（甘建规[2010]425号），西固区政府根据上述规定为了公共利益的需要，决定对宝兰客专东川货运中心项目西固区段建设用地范围内国有土地上的房屋及附属物进行征收，该征收行为符合为了公共利益的需要征收的相关规定。、关于被告西固区政府的征收程序是否合法的问题。、《国有土地上房屋征收与补偿条例》第十条第二款规定“市、县级人民政府应当组织有关部门对征收补偿方案进行论证并予以公布，征求公众意见。、”第十一条第一款规定“市、县级人民政府应当将征求意见情况和根据公众意见修改的情况及时公布。、”经审查，被告西固区政府提供的证据证明其将《兰州市西固区人民政府征求宝兰客专东川货运中心项目国有土地上房屋征收补偿方案意见的公告》公布以征求公众意见，并及时将征求意见情况和根据群众意见修改后的情况向被征收人所在区域进行发布。、《国有土地上房屋征收与补偿条例》第十二条规定“市、县级人民政府作出房屋征收决定前，应当按照有关规定进行社会稳定风险评估；……”。、经审查，兰新铁路甘青有限公司《关于宝兰客专社会稳定风险评估排查工作情况的函》证实被告西固区政府在作出房屋征收决定前进行了风险评估工作，风险评估为低风险，其程序符合上述规定。、被告西固区政府作出的征收公告内容包括征收主体、征收事由、征收范围、征收时间、征收补偿方案以及告知行政复议、行政诉讼权利等内容，该公告的内容和形式符合法定要件。、被告在作出征收决定后，通过在征收范围内张贴和媒体上刊登的方式及时公告，其公告程序合法，故原告的该诉讼主张不能成立。、关于被告兰州市政府的复议程序是否合法的问题。、兰州市政府依法受理原告的行政复议，申请后，在法定期限内作出复议决定，并向各方当事人进行了送达，该复议程序合法，应予支持。、故原告的该诉讼主张亦不能成立。、综上所述，被告西固区政府为了公共利益的需要所作出的国有土地上房屋征收决定公告，其主体、职权、目的合法，适用法律法规正确，符合法定程序。、被告兰州市政府作出行政复议决定的程序合法。、原告的诉讼请求不能成立，不予支持。、依照《中华人民共和国行政诉讼法》第六十九条的规定，判决驳回原告宋长花的诉讼请求。、上诉人宋长花不服一审判决上诉称，1.一审判决认定西固区政府为了公共利益的需要所作出的行政征收公告是其行使职权，目的合法且适用法律正确，符合法定程序，属于认定事实错误。、2.西固区政府作出的征收公告程序违法。、西固区政府常务会议纪要认定，将471厂国有土地及地上房屋拆迁安置纳入东川棚户区改造项目，西固区政府将开发建设项目作为棚户区改造项目征收程序违法。、3.西固区政府征收公告侵害了上诉人的合法权益。、根据《国有土地上房屋征收评估办法》规定，房地产评估机构应当由被征收人在规定的时间内协调选定，政府单方选定是变相侵犯被拆迁人的权益。、综上，一审判决认定事实不清，证据不足。、请求二审撤销一审判决，并依法改判。、被上诉人西固区政府答辩称，1.被上诉人西固区政府2015年8月11日发布的征收公告事实清楚，符合《国有土地上房屋征收与补偿条例》第八条的规定的程序。、2.被上诉人发布安置补偿方案，证据确凿，适用法律法规正确，符合法定程序。、被上诉人就安置补偿方案论证后，广泛征求意见，在被征收房屋唯一产权登记人——中核动力设备有限公司征求意见期间，对辖区职工家属进行了广泛民意调查后，以书面形式提出意见。、安置补偿方案对被征收房屋和货币安置方案事实和程序均符合法律规定。、3.宝鸡至兰州客运专线东川货运中心项目涉及国有土地被征收房屋共有1587套房屋，截至目前已经签订安置补偿协议的有1467套，正在与21套房屋所有权人达成安置补偿协议。、至今未能达成安置补偿协议的仅有90套。、上诉人要求作出重新安置补偿方案，无事实根据和法律依据。、4.上诉人的起诉超过法律规定期限，原审法院应依法驳回起诉。、综上，原判决认定事实清楚，适用法律、法规正确，上诉人的上诉理由不能成立，请求二审驳回上诉，维持原判。、被上诉人兰州市政府答辩称，1.一审法院已对上诉人的诉讼请求进行了审查，上诉人的上诉理由与事实不符。、上诉人一审的诉讼请求是撤销《房屋征收公告》，而不是房屋征收补偿方案。、上诉人在上诉状中陈述的事实和理由与其诉讼请求矛盾。、2.被上诉人西固区政府作出的《房屋征收公告》及征收补偿方案合法有效。、被上诉人西固区政府具有对涉案房屋征收的权力。、东川货运中心属于宝兰客专项目的组成部分，涉案房屋在征收范围内，应当予以征收。、评估机构的选定符合《国有土地上房屋征收评估办法》第四条的规定。、对征收补偿方案进行公告，并进行了社会稳定风险评估，征收程序符合《国有土地上房屋征收与补偿条例》第十二条规定。、综上，原判决认定事实清楚，适用法律、法规正确，上诉人的上诉理由不能成立。、请求驳回上诉，维持原判。、本院经审理查明的事实与一审判决认定的事实一致，本院予以确认。、本院另查明，西固区政府于2016年1月13日针对本案上诉人宋长花作出了西征收字[2016]1号《房屋征收补偿决定书》。；</t>
  </si>
  <si>
    <t>本院认为，《国有土地上房屋征收与补偿条例》第八条第（二）项规定，为了保障国家安全、促进国民经济和社会发展等公共利益的需要，有下列情形之一，确需征收房屋的，由市、县级人民政府作出房屋征收决定:（二）由政府组织实施的能源、交通、水利等基础设施建设的需要。、本案中，新建宝鸡至兰州铁路客运专线是我国中长期铁路网络规划中“四纵四横”客运专线网中陇海客运专线的重要组成部分，是国家重点建设项目。、国家发展和改革委员会作出《关于新建宝鸡至兰州铁路客运专线可行性研究报告的批复》（发改基础[2011]370号），甘肃省住房和城乡建设厅作出《关于宝鸡至兰州客运专线甘肃段规划选址的批复》（甘建规[2010]425号），故被上诉人西固区政府为了公共利益的需要，有权作出房屋征收决定并予以公告。、《国有土地上房屋征收与补偿条例》第十条第一款的规定:“房屋征收部门拟定征收补偿方案，报市、县级人民政府。、”该条第二款规定:“市、县级人民政府应当组织有关部门对征收补偿方案进行论证并予以公布，征求公众意见。、征求意见期限不得少于30日”。、被上诉人西固区政府2013年12月8日作出《兰州市西固区人民政府征求宝兰客专东川货运中心项目国有土地上房屋征收补偿方案意见的公告》，并于12月10日公开征求公众意见。、中核动力设备有限公司和兰州市西固区新和路街道办事处针对该公告作出了书面反馈报告。、西固区政府又于2014年6月20日作出《关于对修改后的东川货运中心和中川高铁项目3个安置补偿实施细则予以审定的请示》报请兰州市政府审定。、兰州市政府作出了《关于宝兰客专东川货运中心及中川铁路等3个安置补偿实施细则的批复》（兰政函[2014]91号）。、据此，西固区政府已经依据《国有土地上房屋征收与补偿条例》履行了征收方案报批和征求公众意见的程序。、《国有土地上房屋征收与补偿条例》第十二条第一款规定:“市、县级人民政府作出房屋征收决定前，应当按照有关规定进行社会稳定风险评估；……”。、本案中，兰新铁路甘青有限公司根据沿线各级地方政府对本项目进行社会稳定风险评估排查报告的意见，于2012年10月12日作出了《关于宝兰客专社会稳定风险评估排查工作情况的函》报铁道部计划司、鉴定中心。、据此，该征收行为履行了《国有土地上房屋征收与补偿条例》第十二条规定的社会风险评估事项。、西固区政府于2015年8月11日作出《关于宝鸡至兰州客运专线东川货运中心项目国有土地上房屋征收公告》。、该征收公告对东川货运中心项目的征收范围、征收部门、征收安置补偿方案、征收期限、行政复议和行政诉讼权利等事项均依法作出了规定。、在安置补偿方案中对安置原则、货币补偿、住宅房屋产权调换、搬迁补助、搬迁奖励及其他事项亦作出明确规定。、综上，被上诉人西固区政府作出的《关于宝鸡至兰州客运专线东川货运中心项目国有土地上房屋征收公告》事实清楚，程序合法。、上诉人邓承蓉请求撤销该征收公告的诉讼请求不能成立。、关于兰州市政府作出的兰府复决字（2015）20号《行政复议决定书》的合法性问题。、《中华人民共和国行政复议法》第十二条第一款规定:“对县级以上地方各级人民政府工作部门的具体行政行为不服的，由申请人选择，可以向该部门的本级人民政府申请行政复议，也可以向上一级主管部门申请行政复议。、”被上诉人兰州市政府属于适格的行政复议机关，有权根据当事人的申请作出行政复议决定。、根据《中华人民共和国行政复议法》第二十八条第一款第（一）项规定，行政复议机关负责法制工作的机构应当对被申请人作出的具体行政行为进行审查，提出意见，经行政复议机关的负责人同意或者集体讨论通过后，具体行政行为认定事实清楚，证据确凿，适用依据正确，程序合法，内容适当的，作出维持的行政复议决定。、本案中，被上诉人兰州市政府收到上诉人的行政复议申请后，在全面查清案件事实的基础上，作出的行政复议决定程序合法，结果适当。、综上，一审判决结果正确，上诉人宋长花的上诉理由不能成立。</t>
  </si>
  <si>
    <t>依据《中华人民共和国行政诉讼法》第八十九条第一款第（一）项之规定，判决如下:、驳回上诉，维持原判。、二审案件受理费50元，由上诉人宋长花负担。</t>
  </si>
  <si>
    <t>审判长刘晶、审判员冯江、代理审判员姚振勇、二〇一六年十二月二十九日、书记员张婷</t>
  </si>
  <si>
    <t>张文礼、张文超二审行政判决书</t>
  </si>
  <si>
    <t>（2016）冀行终400号</t>
  </si>
  <si>
    <t>张文礼、张文超、张文德</t>
  </si>
  <si>
    <t>衡水市人民政府</t>
  </si>
  <si>
    <t>魏立超</t>
  </si>
  <si>
    <t>刘永辉</t>
  </si>
  <si>
    <t>河北省高级人民法院、行政判决书、（2016）冀行终400号</t>
  </si>
  <si>
    <t>上诉人（原审原告）张文礼。、上诉人（原审第三人）张文超。、上诉人（原审第三人）张文德。、被上诉人（原审被告）衡水市人民政府。、住所地:衡水市育才南大街369号。、法定代表人杨慧，该市市长。、委托代理人李保立、刘晓阳，衡水市人民政府法制办公室干部。</t>
  </si>
  <si>
    <t>上诉人张文礼、张文超、张文德因房屋征收行政复议一案，不服衡水市中级人民法院（2015）衡行初字第66号行政判决，向本院提起上诉。</t>
  </si>
  <si>
    <t>本院依法组成合议庭，对本案进行了审理，现已审理终结。、原审查明，张文礼、张文超、张文德、范文娟在2015年7月23日向衡水市人民政府提出复议申请，申请撤销安平县人民政府以《安平县民政局片区（原陵园片区）房屋征收补偿实施方案》形式作出的行政行为。、衡水市人民政府受理后，于2015年7月28日向安平县人民政府送达了行政复议提出答复通知。、安平县人民政府提交了答复书、《国有土地上房屋征收与补偿条例》、安平县民政局片区（原陵园片区）房屋征收补偿实施方案、2015年9月8日安平县人民政府房屋征收补偿办公室关于“安平县民政局片区房屋征收补偿实施方案”“安平县人民政府关于民政局片区房屋征收决定的公告”公布、张贴情况的说明、2015年9月8日张会峰等五人出具证明、安平县住房和城乡建设局网站公布安平县人民政府关于民政局片区（原陵园片区）房屋征收决定公告截图、张贴安平县人民政府关于民政局片区（原陵园片区）房屋征收决定公告照片、照片光盘。、衡水市人民政府经审查认为，张文礼、张文超、张文德、范文娟自2011年10月11日就应当知道安平县人民政府以“安平县民政局片区（原陵园片区）房屋征收补偿实施方案”形式作出的行政行为，张文礼、张文超、张文德、范文娟的行政复议申请已超过60日的法定申请期限，依据复议法实施条例第四十八条第一款第（二）项规定，于2015年9月11日作出衡政复决字[2015]71号驳回行政复议申请决定书，驳回了张文礼、张文超、张文德、范文娟的复议申请，并送达张文礼、张文超、张文德、范文娟。、张文礼不服，在法定期限内提起行政诉讼。、张文超、张文德、范文娟同被诉的行政行为有利害关系但没有提起诉讼，原审法院依法追加为第三人参加诉讼，范文娟放弃参与本案诉讼。；原审法院认为，依据《中华人民共和国行政复议法》第九条的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2011年10月11日，安平县人民政府以安平县民政局片区（原陵园片区）房屋征收补偿实施方案形式作出的行政行为，并于当日在安平县住房和城乡建设局网站以公告的形式公布，征求意见。、在当今信息时代，通过网络发布信息，具有便捷高效的优点，安平县人民政府通过网站公布并不违反法律规定。、衡水市人民政府提交的张贴公告时所拍摄照片电子数据，通过该照片电子数据的属性、摘要、照片拍摄时间，可以显示照片的拍摄时间是在2011年10月11日。、负责该片区房屋征收指挥部的工作人员也证实在2011年10月11日对“安平县民政局片区（原陵园片区）房屋征收补偿实施方案”进行了公布。、张文礼虽对“安平县民政局片区（原陵园片区）房屋征收补偿实施方案”公布的日期提出异议，但没有证据支持自己的主张。、张文礼等人也没有因不可抗力或者其他正当理由耽误法定申请期限的理由，衡水市人民政府认定张文礼等人超过复议期限事实清楚，驳回张文礼等人的复议申请符合法律规定。、张文礼的诉讼请求于法无据，依法应予驳回。、依照《中华人民共和国行政诉讼法》第六十九条之规定，判决驳回张文礼的诉讼请求。、上诉人张文礼、张文超、张文德提起上诉称，1.一审法院审查的事实不清，证据不足。、一审不能在没有证据的情况下，作出假设或者推定，作为判决的事实依据。、首先，对于安平县人民政府通过网络发布征收补偿实施方案信息的情况，不能因为在网络上予以公示后就免除在被征地块上予以公示的义务，而一审明显在以此来推定上诉人应该知道该征收补偿方案。、其次，衡水市人民政府提交的照片和视频亦不能证明安平县人民政府履行在被征地块进行公告的情况。、衡水市人民政府提交的照片、视频不符合证据规则要求。、最后，上诉人已经阐述了知道该行政行为的时间，在安平县人民政府不能证明上诉人于何时获知该行政行为的情况下，应认可上诉人提出的主张。、2.退一步说，假定安平县人民政府已履行公告发布的义务，但一审法院严重混淆了“公告义务行为”与“依法通过公告形式告知”两种不同性质的概念。、征收决定作出并公告并不具有公告送达房屋被征收人的法律后果，一审法院以公告具有公告送达房屋被征收人的法律后果为由，推定上诉人“知道”该公告的内容，显然是错误的。、综上，请求二审法院撤销一审判决，发回重审或撤销被诉行政行为。、本院经审理查明,张文礼、张文超、张文德、范文娟于2015年7月23日向衡水市人民政府提出行政复议申请，请求撤销安平县人民政府以《安平县民政局片区（原陵园片区）房屋征收补偿实施方案》形式作出的行政行为。、衡水市人民政府受理后，于2015年7月28日向安平县人民政府送达了行政复议提出答复通知。、安平县人民政府提交了答复书、《国有土地上房屋征收与补偿条例》、《安平县民政局片区（原陵园片区）房屋征收补偿实施方案》、2015年9月8日安平县人民政府房屋征收补偿办公室《关于《安平县民政局片区房屋征收补偿实施方案》、《安平县人民政府关于民政局片区房屋征收决定的公告》公布、张贴情况的说明》、2015年9月8日张会峰等五人出具的证明、2015年9月8日武龙、张峰二人出具的证明、安平县住房和城乡建设局网站公布《安平县民政局片区（原陵园片区）房屋征收补偿实施方案》截图、张贴《安平县民政局片区（原陵园片区）房屋征收补偿实施方案》照片及照片光盘。、衡水市人民政府经审查认为，张文礼、张文超、张文德、范文娟自2011年10月11日就应当知道安平县人民政府以《安平县民政局片区（原陵园片区）房屋征收补偿实施方案》形式作出的行政行为，张文礼、张文超、张文德、范文娟的行政复议申请已超过60日的法定申请期限。、故依据《中华人民共和国行政复议法实施条例》第四十八条第一款第（二）项之规定，于2015年9月11日作出衡政复决字[2015]71号驳回行政复议申请决定，驳回了张文礼、张文超、张文德、范文娟的行政复议申请，并送达张文礼、张文超、张文德、范文娟。、张文礼不服，在法定期限内提起行政诉讼。、张文超、张文德、范文娟同被诉的行政行为有利害关系但没有提起诉讼，原审法院依法追加为第三人参加诉讼，范文娟放弃参与本案诉讼。；</t>
  </si>
  <si>
    <t>本院认为，安平县住房和城乡建设局网站公布《安平县民政局片区（原陵园片区）房屋征收补偿实施方案》截图、张贴《安平县民政局片区（原陵园片区）房屋征收补偿实施方案》照片及照片光盘、安平县人民政府房屋征收补偿办公室《关于《安平县民政局片区房屋征收补偿实施方案》、《安平县人民政府关于民政局片区房屋征收决定的公告》公布、张贴情况的说明》、武龙、张峰二人出具的证明等证据，足以证明上述征收补偿实施方案已于2011年10月11日在安平县住房和城乡建设局网站公布并在民政局片区张贴。、上诉人虽否认该方案被张贴，但并未提出充分证据证明其主张，本院不予支持。、《安平县民政局片区（原陵园片区）房屋征收补偿实施方案》被网站公布及张贴后，上诉人应当知道该方案，其于2015年7月提出行政复议申请，明显超过法定行政复议申请期限。、衡水市人民政府依据《中华人民共和国行政复议法实施条例》第四十八条第一款第（二）项的规定作出衡政复决字[2015]71号驳回行政复议申请决定，并无不当。、原审法院判决驳回上诉人诉讼请求的结果亦无不当，本院予以维持。</t>
  </si>
  <si>
    <t>综上，依照《中华人民共和国行政诉讼法》第八十九条第一款第（一）项之规定，判决如下:、驳回上诉，维持原判。、二审案件受理费50元，由上诉人张文礼、张文超、张文德承担。</t>
  </si>
  <si>
    <t>审判长魏立超、代理审判员刘涛、代理审判员王斌、二〇一六年九月三十日、书记员刘永辉</t>
  </si>
  <si>
    <t>江松、重庆市渝北区人民政府再审审查与审判监督行政裁定书</t>
  </si>
  <si>
    <t>（2016）最高法行申4630号</t>
  </si>
  <si>
    <t>中华人民共和国最高人民法院、行政裁定书、（2016）最高法行申4630号</t>
  </si>
  <si>
    <t>再审申请人（一审原告、二审上诉人）江松，男，1979年1月27日出生，汉族，住重庆市渝北区。、再审被申请人（一审被告、二审被上诉人）重庆市渝北区人民政府，住所地重庆市渝北区义学路32号。、法定代表人唐川，该区区长。</t>
  </si>
  <si>
    <t>江松因诉重庆市渝北区人民政府（以下简称渝北区政府）行政复议一案，不服重庆市高级人民法院（2016）渝行终328号行政判决，向本院提出再审申请。</t>
  </si>
  <si>
    <t>本院依法组成由审判员马永欣、代理审判员阎巍、沈小平参加的合议庭，对本案进行了审查。、现已审查终结。、原审法院查明以下主要事实:2015年4月28日，渝北区政府收到江松递交的《行政复议申请书》。、该申请书上载明以下申请事项:请求渝北区政府依法撤销礼嘉街道办作出的礼街办函〔2015〕97号《关于政府信息公开有关情况的复函》的具体行政行为，责令礼嘉街道办重新作出具体行政行为。、2015年4月30日，渝北区政府就该申请书作出渝北府复〔2015〕64号《行政复议告知书》，告知江松该府对重庆市渝北区礼嘉街道办事处的具体行政行为不具有行政复议管辖权，对重庆市渝北区礼嘉街道办事处的具体行政行为不服申请行政复议的，应当依法向重庆北部新区管理委员会申请，并于同年5月6日通过邮寄方式送达江松。、江松收到该告知书后不服，遂诉至法院要求撤销渝北府复〔2015〕64号《行政复议告知书》并责令重作。、重庆市第一中级人民法院一审认为:根据《中华人民共和国行政复议法》第十七条第一款的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按渝北区政府举示的渝编〔2008〕29号《重庆市机构编制委员会关于印发的通知》、渝北府文〔2003〕31号《重庆市渝北区人民政府关于人和等四镇移交北部新区后所涉诉讼主体资格问题的请示》、渝府法函〔2003〕56号《重庆市人民政府法制办公室关于渝北区人和等四镇移交北部新区后所涉诉讼主体资格问题的函》、渝府令〔2005〕第184号《重庆市人民政府关于进一步完善北部新区行政管理工作的决定》等文件规定，重庆北部新区管理委员会根据重庆市人民政府的授权，负责礼嘉街道办的行政管理和经济社会发展事务。、故渝北区政府已将礼嘉街道办的行政管理和经济社会发展事务移交给重庆北部新区管理委员会，因其行政管理引发的行政复议管辖权，也应由重庆北部新区管理委员会行使。、对于江松提出的行政复议申请，渝北区政府经审查，认为不属于本机关受理的行政复议申请，并在法定期限内书面告知了江松应依法向重庆北部新区管理委员会提出，该告知行为符合《中华人民共和国行政复议法》第十七条第一款的规定，遂依据《中华人民共和国行政诉讼法》第六十九条的规定，判决驳回江松的诉讼请求。、案件受理费50元，由江松负担。、重庆市高级人民法院二审认为:按照渝府令〔2005〕第184号《重庆市人民政府关于进一步完善北部新区行政管理工作的决定》，渝编〔2008〕29号《重庆市机构编制委员会关于印发的通知》，以及渝北府文〔2003〕31号《重庆市渝北区人民政府关于人和等四镇移交北部新区后所涉诉讼主体资格问题的请示》、渝府法函〔2003〕56号《重庆市人民政府法制办公室关于渝北区人和等四镇移交北部新区后所涉诉讼主体资格问题的函》等文件规定，重庆北部新区管理委员会根据重庆市人民政府的授权，负责礼嘉街道办事处的行政管理和经济社会发展事务。、依据上述相关文件的规定，渝北区政府已经将重庆市渝北区礼嘉街道办事处的行政管理和经济社会发展事务移交给重庆北部新区管理委员会，因其行政管理引发的行政复议管辖权，也应当由接受移交的重庆北部新区管理委员会行使。、渝北区政府根据《中华人民共和国行政复议法》第十七条第一款的规定，对江松提出的行政复议申请，经审查，认为不属于本机关受理的行政复议申请，在法定期限内书面告知申请复议人江松应向重庆北部新区管理委员会提出，该告知行为符合法律规定。、综上，一审判决认定事实清楚，法律适用正确，审判程序合法。、上诉人的上诉理由依法均不能成立，一审判决驳回江松的诉讼请求并无不当。、依照《中华人民共和国行政诉讼法》第八十九条第一款第一项之规定，判决如下:驳回上诉，维持原判。、二审案件受理费50元，由上诉人江松负担。、江松不服，向本院申请再审称:（一）礼嘉街道办其复函内容不真实，不准确，不公正，不合法，属于虚假信息。、应当由行政复议机关撤销其具体行政行为，责令其限期发布准确的政府信息；（二）再审被申请人作出渝北府复〔2015〕64号《行政复议告知书》的具体行政行为，告知向重庆北部新区管理委员会申请。、经查证核实，该机构不是法定的行政复议机关，其告知行为不符合《中华人民共和国行政复议法》第四条、第十七条之规定；（三）一审法院认定事实错误、二审法院审理超出法定二审审理期限，应当撤销一审、二审判决。、请求:（一）撤销一、二审判决；（二）依法立案再审本案。；</t>
  </si>
  <si>
    <t>本院认为，根据《中华人民共和国行政复议法》第十七条第一款的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本案中，渝北区政府在原审中提交了渝北府文〔2003〕31号《重庆市渝北区人民政府关于人和等四镇移交北部新区后所涉诉讼主体资格问题的请示》、渝府法函〔2003〕56号《重庆市人民政府法制办公室关于渝北区人和等四镇移交北部新区后所涉诉讼主体资格问题的函》、渝府令〔2005〕第184号《重庆市人民政府关于进一步完善北部新区行政管理工作的决定》和渝编〔2008〕29号《重庆市机构编制委员会关于印发《中共重庆北部新区工作委员会重庆北部新区管理委员会职能配置、内设机构和人员编制规定》的通知》等证据，可以证明渝北区政府已将重庆市渝北区礼嘉街道办事处的行政管理和经济社会发展事务移交给重庆北部新区管理委员会。、对于因行政管理引发的行政复议管辖权，亦由接受移交的重庆北部新区管理委员会行使。、因此，对于江松提出的行政复议申请，渝北区政府经审查认为不属于该机关受理，并书面告知其应依法向重庆北部新区管理委员会提出，符合法律规定。、原审判决驳回江松的诉讼请求并无不当。、综上，江松的再审申请不符合《中华人民共和国行政诉讼法》第九十一条规定的情形。</t>
  </si>
  <si>
    <t>依照《中华人民共和国行政诉讼法》第一百零一条、《中华人民共和国民事诉讼法》第二百零四条第一款之规定，裁定如下:、驳回再审申请人江松的再审申请。</t>
  </si>
  <si>
    <t>审判长马永欣、代理审判员阎巍、代理审判员沈小平、二〇一六年十二月十六日、书记员卢琨琨</t>
  </si>
  <si>
    <t>（2016）最高法行申4639号</t>
  </si>
  <si>
    <t>中华人民共和国最高人民法院、行政裁定书、（2016）最高法行申4639号</t>
  </si>
  <si>
    <t>再审申请人（一审原告、二审上诉人）余淑荣，女，1951年12月6日出生，汉族，住重庆市沙坪坝区。、再审被申请人（一审被告、二审被上诉人）重庆市沙坪坝区人民政府。、住所地重庆市沙坪坝区天星桥街道凤天大道8号。、法定代表人ＸＸ，该区区长。、再审被申请人（一审被告、二审被上诉人）重庆市人民政府。、住所地重庆市渝中区人民路232号。、法定代表人黄奇帆，该市市长。</t>
  </si>
  <si>
    <t>余淑蓉因诉重庆市沙坪坝区人民政府（以下简称沙坪坝区政府）、重庆市人民政府政府（以下简称重庆市政府）信息公开一案，不服重庆市高级人民法院作出的（2016）渝行终243号行政判决，向本院申请再审。</t>
  </si>
  <si>
    <t>本院依法组成由审判员马永欣、代理审判员袁春湘、沈小平参加的合议庭，对本案进行了审查，现已审查终结。、原审法院审理查明，2015年3月17日，余淑蓉向沙坪坝区政府提出政府信息公开申请，要求公开沙坪坝区政府自2006年度至2014年度期间下拨给重庆市歌乐山镇歌乐山村的维稳金的明细账目内容。、沙坪坝区政府于2015年4月2日作出《告知书》，告知余淑蓉:“经查实，本机关没有你申请公开的政府信息。、不便之处，敬请谅解”。、并于同日将《告知书》邮寄送达余淑蓉。、余淑蓉收到《告知书》后，于2015年4月19日向重庆市政府申请复议。、重庆市政府于2015年4月22日依法受理，于2015年6月18日作出渝府复〔2015〕321号《行政复议决定书》，认为沙坪坝区政府作出的《告知书》认定事实清楚、证据确凿、适用依据正确、程序合法、内容适当，决定维持沙坪坝区政府作出的《告知书》，并于当日邮寄送达余淑蓉。、余淑蓉于2015年6月24日收到复议决定后不服，于2015年7月7日向一审法院提起行政诉讼，要求撤销沙坪坝区政府于2015年4月2日作出的《告知书》及重庆市政府作出的渝府复〔2015〕321号《行政复议决定书》。、重庆市第一中级人民法院认为，《中华人民共和国政府信息公开条例》第二十一条第三项规定，依法不属于本行政机关公开或者该政府信息不存在的，应当告知申请人，对能够确定该政府信息的公开机关的，应当告知申请人该行政机关的名称、联系方式。、本案中，经沙坪坝区政府查实，余淑蓉所要公开的信息不存在，且余淑蓉无证据证明该信息存在于沙坪坝区政府。、沙坪坝区政府作出的《告知书》，已经履行了法定告知和说明理由的义务，其内容并无不当，且程序合法。、重庆市政府根据《中华人民共和国行政复议法》第二十八条第一款第一项、第三十一条的规定作出的《行政复议决定书》认定的事实清楚、程序合法、适用法律正确。、故余淑蓉请求撤销沙坪坝区政府作出的《告知书》及重庆市政府作出的渝府复〔2015〕321号《行政复议决定书》的诉讼请求不能成立。、遂依照《中华人民共和国行政诉讼法》第六十九条和《最高人民法院关于审理政府信息公开行政案件若干问题的规定》第十二条第一项的规定，判决驳回余淑蓉的诉讼请求。、余淑蓉不服，提起上诉。、重庆市高级人民法院二审认为，根据《中华人民共和国政府信息公开条例》第二十一条第三项以及《最高人民法院关于审理政府信息公开行政案件若干问题的规定》第十二条第一项的规定，政府信息不存在，被告已经履行法定告知或者说明理由义务的，人民法院应当判决驳回原告的诉讼请求。、本案中，余淑蓉向沙坪坝区政府提出政府信息公开申请，要求公开沙坪坝区政府自2006年度至2014年度期间下拨给重庆市歌乐山镇歌乐山村的维稳金的明细账目内容，但余淑蓉并未就其申请的信息存在于沙坪坝区政府作出合理说明或提供相关证据。、沙坪坝区政府经核查，认定余淑蓉申请公开的信息不存在，遂作出《告知书》予以告知，已经履行了法定告知或说明理由的义务。、重庆市政府根据《中华人民共和国行政复议法》第二十八条第一款第一项、第三十一条的规定作出《行政复议决定书》，认定事实清楚、程序合法、适用法律正确。、一审法院据此判决驳回余淑蓉的诉讼请求符合上述规定，并无不当。、综上，一审判决认定事实清楚，适用法律、法规正确。、上诉人余淑蓉的上诉理由不能成立。、二审法院依照《中华人民共和国行政诉讼法》第八十九条第一款第一项之规定，判决驳回上诉，维持原判。、余淑蓉向本院申请再审称，沙坪坝区人民政府的《政府信息公开告知书》内容不真实，不准确，不公正，不合法，属于虚假信息。、应当由行政复议机关撤销其具体行政行为，责令其限期发布准确的政府信息予以澄清。、请求撤销重庆市高级人民法院作出的（2016）渝行终243号行政判决，依法立案再审本案。；</t>
  </si>
  <si>
    <t>本院认为，根据《中华人民共和国政府信息公开条例》第二十一条第三项的规定，政府信息不存在的，行政机关应当告知申请人。、本案中，经沙坪坝区政府查实，余淑蓉所要公开的政府信息不存在，且余淑蓉无证据证明该信息存在于沙坪坝区政府，沙坪坝区政府就余淑蓉的政府信息公开申请作出告知书，沙坪坝区政府已经履行了法定告知或说明理由的义务。、根据《最高人民法院关于审理政府信息公开行政案件若干问题的规定》第十二条第一项的规定，原审法院判决驳回余淑蓉的诉讼请求并无不当。、综上，余淑蓉的再审申请不符合《中华人民共和国行政诉讼法》第九十一条规定的情形。</t>
  </si>
  <si>
    <t>刘智勇一审行政裁定书</t>
  </si>
  <si>
    <t>（2016）粤71行初452号</t>
  </si>
  <si>
    <t>刘智勇</t>
  </si>
  <si>
    <t>张海城</t>
  </si>
  <si>
    <t>吴俊佳</t>
  </si>
  <si>
    <t>广州铁路运输中级法院、行政裁定书、(2016)粤71行初452号</t>
  </si>
  <si>
    <t>起诉人:刘智勇，男，汉族，1978年9月19日出生，住址:湖北省宜昌市西陵区。</t>
  </si>
  <si>
    <t>2016年7月1日，本院收到刘智勇邮寄的起诉状，诉称其向揭阳监察局递交《行政过错追责201512号举报信》，因不服该局未依法移送举报信，2016年3月8日，起诉人向广东省监察厅邮寄行政复议申请书201612号，至今未收到广东省监察厅作出行政复议决定。</t>
  </si>
  <si>
    <t>据此请求确认广东省监察厅未在法定期限内作出行政复议决定违法，判令广东省监察厅限期作出行政复议决定。；</t>
  </si>
  <si>
    <t>本院认为，根据《中华人民共和国行政复议法》第二条规定:“公民、法人或者其他组织认为具体行政行为侵犯其合法权益，向行政机关提出行政复议申请，行政机关受理行政复议申请、作出行政复议决定，适用本法”，《中华人民共和国行政复议法实施条例》第二十七条规定:“公民、法人或者其他组织认为行政机关的具体行政行为侵犯其合法权益提出行政复议申请，除不符合行政复议法和本条例规定的申请条件的，行政复议机关必须受理”、第二十八条第（五）项规定:“行政复议申请符合下列规定的，应当予以受理:……（五）属于行政复议法规定的行政复议范围；……”。、《中华人民共和国行政诉讼法》第四十九条规定:“提起诉讼应当符合下列条件:……（四）属于人民法院受案范围和受诉人民法院管辖。、”第五十一条第二款规定:“对当场不能判定是否符合本法规定的起诉条件的，应当接收起诉状，出具注明收到日期的书面凭证，并在七日内决定是否立案。、不符合起诉条件的，作出不予立案的裁定”。、本案中，刘智勇不服揭阳监察局未依法移送举报信的行为不属于《中华人民共和国行政复议法》规定的行政复议范围。、广东省监察厅并未直接对刘智勇作出行政行为。、刘智勇对揭阳市监察局未移交举报信不服，则不属于我院管辖范围。、因此刘智勇的起诉不属于行政诉讼受案范围，应当不予立案。</t>
  </si>
  <si>
    <t>依照《中华人民共和国行政复议法》第二条、《中华人民共和国行政复议法实施条例》第二十七条、第二十八条、《中华人民共和国行政诉讼法》第四十九条、第五十一条第二款的规定，裁定如下:、对刘智勇的起诉，本院不予立案。</t>
  </si>
  <si>
    <t>如不服本裁定，可在裁定书送达之日起十日内，向本院递交上诉状，上诉于广东省高级人民法院。</t>
  </si>
  <si>
    <t>审判长张海城、审判员吴云、代理审判员余彬、二〇一六年七月七日、书记员吴俊佳</t>
  </si>
  <si>
    <t>附相关法律法规:、《中华人民共和国行政诉讼法》第四十九条:提起诉讼应当符合下列条件:、……、（四）属于人民法院受案范围和受诉人民法院管辖。、第五十一条:、……、对当场不能判定是否符合本法规定的起诉条件的，应当接收起诉状，出具注明收到日期的书面凭证，并在七日内决定是否立案。、不符合起诉条件的，作出不予立案的裁定。、《中华人民共和国行政复议法》第二条:公民、法人或者其他组织认为具体行政行为侵犯其合法权益，向行政机关提出行政复议申请，行政机关受理行政复议申请、作出行政复议决定，适用本法。、《中华人民共和国行政复议法实施条例》第二十七条:公民、法人或者其他组织认为行政机关的具体行政行为侵犯其合法权益提出行政复议申请，除不符合行政复议法和本条例规定的申请条件的，行政复议机关必须受理。、第二十八条:行政复议申请符合下列规定的，应当予以受理:、……（五）属于行政复议法规定的行政复议范围；</t>
  </si>
  <si>
    <t>林红、谭震二审行政裁定书</t>
  </si>
  <si>
    <t>（2016）粤行终680号</t>
  </si>
  <si>
    <t>2016年08月03日</t>
  </si>
  <si>
    <t>林红、谭震</t>
  </si>
  <si>
    <t>广东省高级人民法院、行政裁定书、(2016)粤行终680号</t>
  </si>
  <si>
    <t>上诉人（原审起诉人）:林红，女，汉族，住广东省珠海市。、上诉人（原审起诉人）:谭震（兼林红委托代理人，系林红丈夫），男，汉族，住址同上。</t>
  </si>
  <si>
    <t>上诉人林红、谭震因诉广东省人民政府行政复议不作为纠纷一案，不服广州铁路运输中级法院（2016）粤71行初129号行政裁定，向本院提起上诉。</t>
  </si>
  <si>
    <t>本院依法组成合议庭审理了本案，现已审理终结。；原审法院认为，《中华人民共和国行政复议法》第二条规定:“公民、法人或者其他组织认为具体行政行为侵犯其合法权益，向行政机关提出行政复议申请，行政机关受理行政复议申请、作出行政复议决定，适用本法。、”《中华人民共和国行政复议法实施条例》第二十七条规定:“公民、法人或者其他组织认为行政机关的具体行政行为侵犯其合法权益提出行政复议申请，除不符合行政复议法和本条例规定的申请条件的，行政复议机关必须受理。、”第二十八条第（五）项规定:“行政复议申请符合下列规定的，应当予以受理:……（五）属于行政复议法规定的行政复议范围；……”本案中，广东省人民政府在（2015）穗中法行初字第677号案中委托相关人员出庭应诉的行为，不属于具体行政行为，林红、谭震认为广东省人民政府法制办负责人未出庭应诉违反相关法律规定而向广东省人民政府申请行政复议，亦不属于《中华人民共和国行政复议法》规定的行政复议范围。、根据《中华人民共和国行政诉讼法》第四十九条规定:“提起诉讼应当符合下列条件:……（四）属于人民法院受案范围和受诉人民法院管辖。、”第五十一条第二款规定:“对当场不能判定是否符合本法规定的起诉条件的，应当接收起诉状，出具注明收到日期的书面凭证，并在七日内决定是否立案。、不符合起诉条件的，作出不予立案的裁定。、”林红、谭震的起诉不属于行政诉讼的受案范围，应当不予立案。、依照《中华人民共和国行政诉讼法》第四十九条、第五十一条第二款、《中华人民共和国行政复议法》第二条、《中华人民共和国行政复议法实施条例》第二十七条、第二十八条第（五）项的规定，裁定:对林红、谭震的起诉，不予立案。、上诉人林红、谭震不服，向本院提起上诉称:由于广东省人民政府没有证据证明其法制办负责人有正当理由不能出庭应诉，而委托的工作人员在庭审时却自始至终一言未发，上诉人有理据向广东省人民政府申请行政复议；广东省人民政府没有依法在60日内作出行政复议决定，构成行政不作为，原审法院裁定不予立案认定事实不清，适用法律错误等，请求撤销原审裁定，发回原审法院立案受理。、本院经审理查明:2016年2月26日，原审法院收到林红、谭震的起诉状，诉称广东省人民政府没有证据证明其法制办负责人在2015年12月15日（2015）穗中法行初字第677号案的开庭有正当理由不能出庭应诉，林红、谭震于2015年12月15日向广东省人民政府申请行政复议，广东省人民政府在12月17日收到起诉人的《行政复议申请书》后没有作出《不予受理行政复议申请决定书》，已经超过60日的法定期限，没有依法作出行政复议决定。、请求法院判决:1、确认广东省人民政府违反“行政复议机关应当自受理申请之日起六十日内作出行政复议决定”的不作为违法；2、广东省人民政府对林红、谭震2015年12月15日的《行政复议申请书》（广东省人民政府法制办负责人在（2015）穗中法行初字第677号案未出庭应诉事项）作出行政复议决定。；</t>
  </si>
  <si>
    <t>本院认为，《中华人民共和国行政复议法》第二条规定:“公民、法人或者其他组织认为具体行政行为侵犯其合法权益，向行政机关提出行政复议申请，行政机关受理行政复议申请、作出行政复议决定，适用本法。、”《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最高人民法院关于适用若干问题的解释》第三条第一款规定:“有下列情形之一，已经立案的，应当裁定驳回起诉:（一）不符合行政诉讼法第四十九条规定的；……。、”行政机关在行政诉讼案件庭审中对相关人员出庭应诉的安排，属于诉讼活动，不属于可诉或可申请行政复议的行政行为。、本案上诉人林红、谭震以广东省人民政府法制办在（2015）穗中法行初字第677号案中负责人未出庭应诉，违反相关法律规定等为由，向广东省人民政府申请行政复议，明显不属于行政复议受案范围。、上诉人以行政复议机关未在60日内就其上述复议申请作出复议决定为由提起本案诉讼，依法亦不属于行政诉讼受案范围。、原审法院认定本案属于因行政机关的诉讼活动引起的纠纷，依法不属于人民法院行政诉讼的受案范围，对上诉人林红、谭震的起诉裁定不予立案并无不当,本院依法予以维持。、上诉人林红、谭震上诉主张，其有理据向广东省人民政府申请行政复议；广东省人民政府没有依法在60日内作出行政复议决定，构成行政不作为，原审法院裁定不予立案认定事实不清，适用法律错误等，请求撤销原审裁定，发回原审法院立案受理，因缺乏事实根据和法律依据，上诉理由不成立，本院不予采纳。</t>
  </si>
  <si>
    <t>综上，依照《中华人民共和国行政诉讼法》第八十九条第一款第（一）项之规定，裁定如下:、驳回上诉，维持原审裁定。</t>
  </si>
  <si>
    <t>审判长林俊盛、审判员杨雪清、代理审判员李穗珍、二〇一六年八月三日、书记员刘桂宜</t>
  </si>
  <si>
    <t>余涛与朔州市人民政府行政复议一审行政裁定书</t>
  </si>
  <si>
    <t>（2016）晋09行初21号</t>
  </si>
  <si>
    <t>山西省忻州市中级人民法院</t>
  </si>
  <si>
    <t>2016年09月21日</t>
  </si>
  <si>
    <t>余涛</t>
  </si>
  <si>
    <t>朔州市人民政府</t>
  </si>
  <si>
    <t>山西怀仁峙峰山吴家窑煤业有限公司</t>
  </si>
  <si>
    <t>赵飞</t>
  </si>
  <si>
    <t>卢峻鹏</t>
  </si>
  <si>
    <t>山西省忻州市中级人民法院、行政裁定书、（2016）晋09行初21号</t>
  </si>
  <si>
    <t>原告余涛，男，土家族，1971年10月29日出生，重庆市黔江区人，现住陕西省府谷县。、被告朔州市人民政府。、住所地朔州市市府街1号。、法定代表人刘志红，朔州市人民政府代市长。、委托代理人ＸＸ儒，朔州市人民政府工作人员。、委托代理人赵悦，山西业盛律师事务所律师。、第三人山西怀仁峙峰山吴家窑煤业有限公司。、住所地山西怀仁县吴家窑镇吴家窑村。、法定代表人常永军，山西怀仁峙峰山吴家窑煤业有限公司经理。</t>
  </si>
  <si>
    <t>本院在审理原告余涛诉被告朔州市人民政府行政复议一案，2016年9月21日，原告余涛以接受原复议决定为由向本院提出撤回起诉申请。</t>
  </si>
  <si>
    <t>本院认为，原告余涛撤诉申请出于自愿且不违反法律规定。</t>
  </si>
  <si>
    <t>依照《中华人民共和国行政诉讼法》第六十二条的规定，裁定如下:、准许原告余涛撤回起诉。、一审案件受理费50元减半收取，由原告余涛负担25元。</t>
  </si>
  <si>
    <t>审判长赵飞、审判员聂海军、审判员曲攀、二〇一六年九月二十一日、书记员卢峻鹏</t>
  </si>
  <si>
    <t>王以山与济南市国土资源局、济南市人民政府行政违法一审行政判决书</t>
  </si>
  <si>
    <t>（2016）鲁0102行初243号</t>
  </si>
  <si>
    <t>山东省济南市历下区人民法院、行政判决书、（2016）鲁0102行初243号</t>
  </si>
  <si>
    <t>原告王某某，男，1957年出生，住济南市历城区。、被告济南市国土资源局，住所地济南市。、法定代表人韩晓光，局长。、委托代理人张磊，济南市国土资源局历城分局科长。、委托代理人马如杰，山东元序律师事务所律师。、被告济南市人民政府，住所地济南市。、委托代理人张华林，济南市人民政府法制办工作人员。、委托代理人孙月，济南市人民政府法制办工作人员。</t>
  </si>
  <si>
    <t>原告王某某不服被告济南市国土资源局（以下简称“被告市国土局”）作出的济国土资责字[2016]6号《责令交出土地决定书》及被告济南市人民政府作出济政复决字[2016]118号《行政复议决定书》，向本院提起行政诉讼。</t>
  </si>
  <si>
    <t>本院于2016年7月12日受理后，依法向被告市国土局、被告济南市人民政府送达了起诉状副本及应诉通知书。、本院依法组成合议庭，于2016年11月25日公开开庭审理了本案。、原告王某某，被告市国土局的委托代理人张磊、马如杰，被告济南市人民政府的委托代理人张华林到庭参加诉讼。、现本案已审理终结。、被告市国土局于2016年4月25日作出济国土资责字[2016]6号《责令交出土地决定书》，主要内容为:“赵汝东（一组）、赵本孝、周志奎、赵汝东（二）组、刘健、刘光磊、赵本广、马三祥、马振华、韩雷生、赵仁义、张洪斌、韩建子、张洪宝、王以水、王金莲、王某某、刘道俊、张希和、李瑞山、王以宝、刘延利、王道畅、孟现亭、孟照龙、陈国元:济南市人民政府于2014年12月31日报经山东省人民政府批准（鲁政土字[2014]1036号），将你村集体土地征收为国有。、征收土地补偿安置方案已落实，但你们至今未交出上述范围内原使用的已被征为国有的土地，影响了建设项目的落实，现决定责令你们在收到本决定书之日起15日内交出土地。、如不服本决定，可在接到本决定书之日起60日内，向济南市人民政府或山东省国土资源厅申请复议，也可在接到决定书之日起6个月内向人民法院提起行政诉讼。、逾期既不申请行政复议又不起诉，也不交出土地，我局将依据《中华人民共和国土地管理法实施条例》第45条、《济南市土地征收管理办法》第36条的规定，申请人民法院强制执行。、”原告王某某不服向被告济南市人民政府提出行政复议申请。、被告济南市人民政府于2016年7月1日对原告王某某作出济政复决字[2016]118号《行政复议决定书》，主要内容为:“……。、根据《中华人民共和国行政复议法》第二十八条第一款第（一）项之规定，本机关决定如下:维持被申请人作出《责令交出土地决定书》（济国土资责字[2016]6号）的具体行政行为。、申请人如不服本决定，可以自收到决定书之日起15日内，依法向人民法院提起行政诉讼。、原告王某某诉称，2016年4月25日，被告市国土局作出济国土资责字[2016]6号《责令交出土地决定书》。、原告认为该行政行为违法错误，应当撤销。、原告依据《中华人民共和国行政复议法》及相关规定，向被告济南市人民政府提出行政复议。、2016年5月9日，被告济南市人民政府受理原告的行政复议申请，2016年7月5日，被告济南市人民政府向原告送达《行政复议决定书》，维持了被告市国土局作出的济国土资责字[2016]6号《责令交出土地决定书》。、原告认为，本案中所涉土地为原告依法使用的宅基地，且地上为原告的合法建筑，被告市国土局在没有任何合法有效的证据证明原告应得补偿或者补偿款到位的情况下，在未做任何实际调查的开发部下即作出发济国土资责字[2016]6号《责令交出土地决定书》，不符合法律规定。、原告所在村的土地是2015年征收，但适用的却是2008年的标准，违反公平、公正、合理补偿。、按照法律规定，至今无任何部门与原告签订拆迁协议，哪来的补偿款到位情况。、因此被告市国土局作出的济国土资责字[2016]6号《责令交出土地决定书》没有事实依据，不符合法律规定，请求依法撤销济南市人民政府作出的济政复决字[2016]118号行政复议决定书；请求依法撤销济南市国土资源局作出的济国土资责字[2016]6号《责令交出土地决定书》。、原告王某某未提供书面证据。、被告市国土局辩称，第一、被告作出的济国土资责字[2016]6号《责令交出土地决定书》的事实清楚，证据充分。、2014年12月13日，山东省人民政府作出鲁政土字[2014]1036号建设用土批件，同意征收申请人涉案土地在内的济南市历城区港沟街道神武村土地共计61.0462公顷。、2015年2月19日，济南市人民政府发布济征公告[2015]115号征收土地公告，该公告同时发布了土地征收补偿安置方案。、至2015年9月10日，征收补偿相应款项已全部支付到济南市历城区港沟街道神武村村民委员会。、大部分村民已按照征收补偿安置方案得到补偿领取了补偿款，并腾出房屋交出土地。、但原告未按要求办理征地拆迁手续，未领取补偿款，未交出被征收的土地。、2015年12月17日，历城区港沟街道片区建设指挥部对申请人作出告知书并进行送达，将其应得补偿款支付至神武村村委员会账户。、第二、被告依据《土地管理法实施条例》第四十五条规定作出的济国土资责字[2016]6号《责令交出土地决定书》程序合法、符合法律规定。、请求依法驳回原告的诉讼请求。、被告市国土局于法定举证期限内向本院提交了以下证据、依据:1、2016年4月25日,被告市国土局作出的济国土资责字[2016]6号《责令交出土地决定书》；2、2014年12月31日，鲁政土字[2014]1036号山东省人民政府建设用地批件；3、2015年2月9日，济南市人民政府征收土地公告（济征公告[2015]115号）、征收土地公告记录单及照片；4、2014年7月9日，由济南市国土资源局历城分局、济南市历城区港沟街道神武村民委员会、济南市历城区财政局、济南市历城区人力资源和社会保障局共同签订的《土地征收补偿安置协议》、2015年9月10日山东省村级集体经济组织收款收据、2015年2月13日由济南市历城区港沟街道神武村民委员会、济南市历城区旅游路片区建设指挥部、济南市历城区人民政府港沟街道办事处共同出具的情况说明；5、2015年12月17日的告知书及送达回证。、被告济南市人民政府辩称，2016年5月5日，我机关收悉原告以济南市国土资源局为被申请人的行政复议申请。、2016年5月9日，我机关作出《行政复议受理通知书》和《提出行政复议答复通知书》。、2016年5月17日，济南市国土资源局向我机关提交书面答复和相关证据材料。、2016年7月1日，我机关作出了济政复决字[2016]118号《行政复议决定书》，并依法送达。、综上，我机关作出的行政复议决定书程序符合法律规定。、被告济南市人民政府于法定举证期限内向本院提交了以下证据、依据:1、原告提交的行政复议申请书；2、依法作出的《行政复议申请受理通知书》；3、依法作出的《提出行政复议答复通知书》；4、被告市国土局作出的《行政复议答复书》；5、依法作出的济政复决字[2016]118号《行政复议决定书》；6、送达回证。、经庭审质证，原告对被告市国土局所举证据1认为程序不正当，应予撤销；对证据2、4、5均有异议，认为土地征收补偿安置协议并未落实；对证据3无异议。、被告济南市人民政府对被告市国土局所举证据1-5无异议。；</t>
  </si>
  <si>
    <t>本院认为，被告市国土局所举证据1系其依法作出，本院对该证据真实性予以确认；对证据2-5均系被告市国土局作出证据1时所依据的事实材料，能够证实涉案土地被依法征收及进行补偿安置的情况，本院对证据2-5的真实性予以确认。、原告对被告济南市人民政府所举证据1-3、6无异议，对证据4、5的内容有异议，不予认可。、被告市国土局对被告济南市人民政府所举证据1-6的真实性无异议。、本院认为，被告济南市人民政府所举证据系其在行政复议程序中收集或制作的材料，故本院对其证据真实性予以确认。、经审理查明，2016年4月25日，被告市国土局作出济国土资责字[2016]6号《责令交出土地决定书》，主要内容为:“赵汝东（一组）、赵本孝、周志奎、赵汝东（二）组、刘健、刘光磊、赵本广、马三祥、马振华、韩雷生、赵仁义、张洪斌、韩建子、张洪宝、王以水、王金莲、王某某、刘道俊、张希和、李瑞山、王以宝、刘延利、王道畅、孟现亭、孟照龙、陈国元:济南市人民政府于2014年12月31日报经山东省人民政府批准（鲁政土字[2014]1036号），将你村集体土地征收为国有。、征收土地补偿安置方案已落实，但你们至今未交出上述范围内原使用的已被征为国有的土地，影响了建设项目的落实，现决定责令你们在收到本决定书之日起15日内交出土地。、如不服本决定，可在接到本决定书之日起60日内，向济南市人民政府或山东省国土资源厅申请复议，也可在接到决定书之日起6个月内向人民法院提起行政诉讼。、逾期既不申请行政复议又不起诉，也不交出土地，我局将依据《中华人民共和国土地管理法实施条例》第45条、《济南市土地征收管理办法》第36条的规定，申请人民法院强制执行。、原告王某某不服被告市国土局作出济国土资责字[2016]6号《责令交出土地决定书》，于2016年5月5日向被告济南市人民政府提出行政复议申请。、被告济南市人民政府于2016年5月9日作出《行政复议受理通知书》。、2016年7月1日，被告济南市人民政府作出济政复决字[2016]118号《行政复议决定书》，主要内容为:“……。</t>
  </si>
  <si>
    <t>根据《中华人民共和国行政复议法》第二十八条第一款第（一）项之规定，本机关决定如下:维持被申请人作出《责令交出土地决定书》（济国土资责字[2016]6号）的具体行政行为。、申请人如不服本决定，可以自收到决定书之日起15日内，依法向人民法院提起行政诉讼。、另查明，2014年12月31日，山东省人民政府作出鲁政土字[2014]1036号建设用地批件，主要内容为同意征收济南市历城区港沟街道神武村集体建设用地总计61.0462公顷。、2015年2月9日，济南市人民政府针对港沟街道神武村土地610462平方米作出济征公告[2015]115号征收土地公告，公告中包括征收土地位置及用途、土地征收补偿安置方案等事项内容。、2015年12月17日，历城区港沟街道片区建设指挥部向原告发出《告知书》，告知原告其所使用的集体建设用地已被征收，请其到神武村委会领取补偿费。、本院认为，根据《中华人民共和国土地管理法》第八条“城市市区的土地属于国家所有。、农村和城市郊区的土地，除由法律规定属于国家所有的以外，属于农民集体所有；宅基地和自留地、自留山，属于农民集体所有。、”、第九条“国有土地和农民集体所有的土地，可以依法确定给单位或者个人使用。、使用土地的单位和个人，有保护、管理和合理利用土地的义务。、”、第十条“农民集体所有的土地依法属于村农民集体所有的，由村集体经济组织或者村民委员会经营、管理；……”以及第四十六条“国家征收土地的，依照法定程序批准后，由县级以上地方人民政府予以公告并组织实施。、被征收土地的所有权人、使用权人应当在公告规定期限内，持土地权属证书到当地人民政府土地行政主管部门办理征地补偿登记。、”的规定内容。、本案中，原告位于济南市历城区港沟街道神武村的宅基地属于农民集体所有，原告仅依法享有使用权。、依照法律规定，原告所在济南市历城区港沟街道神武村的集体建设用地61.0462公顷已经由山东省人民政府批准同意征收，并由济南市人民政府依法作出征收土地公告。、原告作为被征收土地的使用人应在公告规定期限内办理征地补偿登记。、原告未按征收土地公告限定的时间交出土地违反《中华人民共和国土地管理法实施条例》第四十五条“违反土地管理法律、法规规定，阻挠国家建设征收土地的，由县级以上人民政府土地行政主管部门责令交出土地；拒不交出土地的，申请人民法院强制执行。、”的规定，被告市国土局作出济国土资责字[2016]6号《责令交出土地决定书》程序合法，事实证据确凿。、《中华人民共和国行政复议法》第三十一条规定:“行政复议机关应当自受理申请之日起六十日内作出行政复议决定；但是法律规定的行政复议期限少于六十日的除外”。、本案中，原告王某某于2016年5月5日向被告济南市人民政府提出行政复议申请，2016年7月1日,被告济南市人民政府依法作出济政复决字[2016]118号《行政复议决定书》并送达原告王某某。、综上，被告济南市人民政府作出济政复决字[2016]118号《行政复议决定书》程序合法。、依照《中华人民共和国行政诉讼法》第六十九条之规定，判决如下:、驳回原告王某某的诉讼请求。、案件受理费人民币50元，由原告王某某负担。</t>
  </si>
  <si>
    <t>审判长刘文、人民陪审员秦芳、人民陪审员张荣霞、二〇一六年十二月十日、书记员高杨</t>
  </si>
  <si>
    <t>谢青国诉工伤行政复议二审行政判决书</t>
  </si>
  <si>
    <t>（2016）闽行终95号</t>
  </si>
  <si>
    <t>谢青国</t>
  </si>
  <si>
    <t>南安市人民政府、中铁十六局集团第一工程有限公司</t>
  </si>
  <si>
    <t>南安市人力资源和社会保障局</t>
  </si>
  <si>
    <t>福建省高级人民法院、行政判决书、(2016)闽行终95号</t>
  </si>
  <si>
    <t>上诉人(原审原告)谢青国，男，1956年10月2日出生，汉族，住湖南省冷水江市。、委托代理人康承文，湖南正君律师事务所律师。、被上诉人(原审被告)南安市人民政府，住所地福建省南安市柳新路1号。、法定代表人林荣忠，代市长。、委托代理人吕光辉，男，南安市人民政府工作人员。、委托代理人黄志明，福建伟成盛律师事务所律师。、被上诉人(原审第三人)中铁十六局集团第一工程有限公司，住所地北京市顺义区南法信镇顺畅大道1号B－013室，组织机构代码10248932－9。、法定代表人王红伟，总经理。、委托代理人田现涛，男，公司员工。、原审第三人南安市人力资源和社会保障局，住所地福建省南安市江北大道人力资源大厦。、法定代表人黄活泼，局长。、委托代理人李少锋、孙少榕，男，南安市人力资源和社会保障局工作人员。</t>
  </si>
  <si>
    <t>谢青国因诉南安市人民政府工伤行政复议一案，不服泉州市中级人民法院（2015）泉行初字第31号行政判决，向本院提起上诉。</t>
  </si>
  <si>
    <t>本院依法组成合议庭，对本案进行了审理，现已审理终结。、原审认定，2014年5月22日，原告谢青国向第三人南安市人力资源和社会保障局申请工伤认定，并提交身份证、企业信息查询表、组织机构代码证、诊断证明书、病历材料、调查笔录、证明等材料。、南安市人力资源和社会保障局受理后，向第三人中铁十六局集团第一工程有限公司发出举证通知书，邮寄地址为中铁十六局集团第一工程有限公司的住所地”北京市顺义区南法信镇顺畅大道1号B－013室”，邮寄结果为未妥投并被退回。、后南安市人力资源和社会保障局再次向中铁十六局集团第一工程有限公司发出举证通知书，邮寄地址为”北京市顺义区府前东路15号”，邮寄结果为”他人收，邓发钦”。、南安市人力资源和社会保障局分别对谢青国及其工友制作调查笔录，于2014年12月30日作出南人社工认[2014]541号《关于对谢青国的工伤认定》，认定谢青国受到的事故伤害，符合《工伤保险条例》第十四条第（一）项之规定，属于工伤认定范围，予以认定为工伤，并将认定书送达给谢青国，以及邮寄给中铁十六局集团第一工程有限公司，地址同样为”北京市顺义区府前东路15号”，邮寄结果为”他人收，邓发钦”。、第三人中铁十六局集团第一工程有限公司不服该工伤认定，于2015年2月11日向被告申请行政复议，被告受理后，于2015年2月26日向南安市人力资源和社会保障局发出《行政复议答复通知书》，并通知谢青国作为第三人参加复议，南安市人力资源和社会保障局向被告提交了书面答复及相关证据材料。、被告南安市人民政府于2015年4月14日作出南政行复〔2015〕4号《行政复议决定书》，认为南安市人力资源和社会保障局作出南人社工认[2014]541号《关于对谢青国的工伤认定》主要证据不足、程序违法。、根据《中华人民共和国行政复议法》第二十八条第一款第（三）项第1目、第3目之规定，决定撤销南安市人力资源和社会保障局于2014年12月30日作出的南人社工认[2014]541号《关于对谢青国的工伤认定》，并责令重作。、原告不服该行政复议决定书，向法院提起诉讼。、庭审中，原告及第三人对被告作出被诉行政行为的职权依据无异议，原审法院予以确认。、原审认为，国务院《工伤保险条例》第十九条规定:”社会保险行政部门受理工伤认定申请后，根据审核需要可以对事故伤害进行调查核实，用人单位、职工、工会组织、医疗机构以及有关部门应当予以协助。、……职工或者其近亲属认为是工伤，用人单位不认为是工伤的，由用人单位承担举证责任。、”第三人南安市人力资源和社会保障局受理原告谢青国的工伤认定申请后，对事故伤害进行调查核实，应向谢青国申请的用人单位，即第三人中铁十六局集团第一工程有限公司发出举证通知。、被告受理本案行政复议申请，并向第三人南安市人力资源和社会保障局发出《行政复议答复通知书》后，第三人南安市人力资源和社会保障局提供了邮政快递单（编号1042178389609）和邮政快递查询结果表等证据，主张其向中铁十六局集团第一工程有限公司住所地”北京市顺义区南法信镇顺畅大道1号B－013室”邮寄举证通知书，未妥投被退回后，又向新地址邮寄且已送达。、因该证据仅能证明其将工伤认定举证通知书邮寄往”北京市顺义区府前东路15号”，邮寄结果为”他人收，邓发钦”，在未能进一步提供证据证明该地址为第三人中铁十六局集团第一工程有限公司所在地，及签收人”邓发钦”确为该公司工作人员的情况下，对该主张不予支持。、被告据此作出《行政复议决定书》，认定第三人南安市人力资源和社会保障局并未依法向中铁十六局集团第一工程有限公司送达工伤认定举证通知书，进而认定其作出的工伤认定程序违法、应予撤销，并无不当。、综上，被告南安市人民政府对原告提出的行政复议申请进行审查后，根据《中华人民共和国行政复议法》第二十八条第一款第（三）项第1目、第3目之规定，作出撤销工伤认定并责令限期重作的行政复议决定，证据充分，程序合法，适用法律、法规正确。、原告请求撤销被告作出的南政行复〔2015〕4号《行政复议决定书》、维持南人社工认[2014]541号《关于对谢青国的工伤认定》，缺乏事实和法律依据，不予支持。、据此，依照《中华人民共和国行政诉讼法》第六十九条之规定，判决驳回原告谢青国的诉讼请求。、案件受理费50元，由原告谢青国负担。、上诉人谢青国不服原审判决提起上诉称:南安市人力资源和社会保障局送达程序并无不当，根据证据的送达规则，可合理推导出被上诉人中铁十六局集团第一工程有限公司收到了”举证通知书”。、原审判决认定事实错误，主要证据不足，适用法律错误，程序违法。、请求撤销原审判决，依法改判。、被上诉人南安市人民政府答辩称:答辩人作出的被诉行政复议决定，认定事实清楚，证据充分。、南安市人力资源和社会保障局在行政复议中未能提供证据证实中铁十六局集团第一工程有限公司确实收到《举证通知书》，应视为其未送达《举证通知书》。、答辩人作出被诉行政复议决定，履行了受理申请、答复通知、第三人参加行政复议通知、调查核实、作出决定及送达等程序，符合法定程序。、答辩人作出被诉行政复议决定，适用法律正确。、请求二审维持原审判决。、原审第三人南安市人力资源和社会保障局提出书面意见称:其认定谢青国所受事故伤害为工伤，经依法立案受理，对事故经过详细调查核实，并依法将有关文书和材料送达双方当事人，事实清楚，证据充分，适用法律正确，程序合法。、请求二审维持答辩人作出的南人社工认[2014]541号《关于对谢青国的工伤认定》。、被上诉人中铁十六局集团第一工程有限公司未提供书面答辩。、被上诉人南安市人民政府向原审法院提供以下证据:1.行政复议申请书及相关材料；2.行政复议申请受理通知书；3.行政复议答复通知书、答辩状、证据材料；4.工伤认定申请表、第三人参加行政复议通知书、律师委托手续、送达回证；5.营业执照、组织机构代码证、邮政快递单（编号1042178389609）、邮政快递查询结果表；6.证明、调查笔录；7.行政复议决定书及送达回证。、上诉人谢青国向原审法院提供以下证据:1.身份证；2.工商登记注册基本信息表、组织机构代码证；3.南人社工认[2014]541号《关于对谢青国的工伤认定》；4.举证通知书、邮政快递单、邮政快递查询结果表；5.举证通知书、邮政快递单、邮政快递查询结果表；6.工伤认定书、邮政快递单、邮政快递查询结果表；7.行政复议决定书；8.寄送行政复议决定书的信封；9.有关中铁十六局集团第一工程有限公司办公地址的照片；10.企业登记基本查询表、组织机构代码证。、原审第三人南安市人力资源和社会保障局向原审法院提供以下证据:1.工伤认定申请表；2.谢青国的身份证；3.诊断证明书、病历材料；4.证人证言；5.企业信息查询表、组织机构代码证；6.工伤认定举证通知书、邮政快递单、邮政快递查询结果表；7.谢青国及其工友调查笔录；8.南人社工认[2014]541号《关于对谢青国的工伤认定》；9.送达回执、邮政快递单、邮政快递查询结果表。、上述证据经庭审质证并随案移送本院。；经审查，除对原审就南安市人力资源和社会保障局邮寄送达举证通知书、工伤认定书的相关证据和事实作出的认定不予确认外，本院对原审认定的其他事实和相关证据予以确认。；</t>
  </si>
  <si>
    <t>本院认为，本案被上诉人南安市人民政府作出的被诉行政复议决定主要以原审第三人南安市人力资源和社会保障局作出的工伤认定”未能提供证据证实申请人（中铁十六局集团第一工程有限公司）收到《举证通知书》，应视为未向申请人送达《举证通知书》”为由，认定原审第三人南安市人力资源和社会保障局作出的工伤认定主要证据不足、程序违法。、因此，本案争议焦点是:原审第三人南安市人力资源和社会保障局是否依法向中铁十六局集团第一工程有限公司送达了《举证通知书》。、本案中，原审第三人南安市人力资源和社会保障局提供的邮寄送达《举证通知书》和《关于对谢青国的工伤认定》的邮政快递单和查询结果表，能够初步证明其履行了送达《举证通知书》的事实，理由如下:1.被上诉人南安市人民政府和中铁十六局集团第一工程有限公司对邮寄送达《举证通知书》和《关于对谢青国的工伤认定》的邮政快递单和邮政快递查询结果表的真实性并无异议，其证据的真实性可予确认。、2.邮寄送达《举证通知书》和《关于对谢青国的工伤认定》的邮政快递单和邮政快递查询结果表记载的收件人、公司名称、地址、投递人和签收人相同，均为收件人王红伟（为公司的法定代表人）、公司名称中铁十六局集团第一工程有限公司、地址北京市顺义区府前东路15号、投递人赵卫光、签收人邓友钦。、被上诉人中铁十六局集团第一工程有限公司在诉讼中确认北京市顺义区府前东路15号是其办公地址，其亦确认收到了邮寄送达的《关于对谢青国的工伤认定》。、3.邮寄送达是法定的一种送达方式，原审第三人南安市人力资源和社会保障局在向被上诉人中铁十六局集团第一工程有限公司的工商注册地址邮寄送达《举证通知书》被退回后，向中铁十六局集团第一工程有限公司的办公地址邮寄送达，并无不当。、因此，在邮件的收件人、邮递地址等信息正确，且签收人能够为收件人有效收件的情况下，应推定送达是有效的。、被上诉人南安市人民政府未作进一步调查核实，即对原审第三人南安市人力资源和社会保障局送达《举证通知书》的事实不予确认，主要证据不足。、原审判决认为被上诉人南安市人民政府作出的被诉行政复议决定合法、正确，属认定事实不清，证据不足，应予纠正。、上诉人谢青国提出撤销被诉行政复议决定的上诉请求应予支持。</t>
  </si>
  <si>
    <t>据此，依照《中华人民共和国行政诉讼法》第七十条第（一）项、第八十九条第一款第（二）项的规定，判决如下:、一、撤销泉州市中级人民法院（2015）泉行初字第31号、行政判决；、二、撤销被上诉人南安市人民政府南政行复〔2015〕4号《行政复议决定书》；、三、被上诉人南安市人民政府应在本判决生效之日起二个月内重新依法作出行政复议决定。、一、二审案件受理费各50元，均由被上诉人南安市人民政府负担。</t>
  </si>
  <si>
    <t>审判长吴声鸣、代理审判员许秀珍、代理审判员陈艳、二〇一六年九月二十一日、书记员孔德南</t>
  </si>
  <si>
    <t>附本案相关的法律条文、《中华人民共和国行政诉讼法》、第七十条行政行为有下列情形之一的，人民法院判决撤销或者部分撤销，并可以判决被告重新作出行政行为:、(1主要证据不足的；、……、第八十九条人民法院审理上诉案件，按照下列情形，分别处理:、……、(二)原判决、裁定认定事实错误或者适用法律、法规错误的，依法改判、撤销或者变更；、……</t>
  </si>
  <si>
    <t>韩善福与舟山市定海区人民政府行政复议二审行政判决书</t>
  </si>
  <si>
    <t>（2016）浙行终1231号</t>
  </si>
  <si>
    <t>韩善福</t>
  </si>
  <si>
    <t>舟山市定海区人民政府</t>
  </si>
  <si>
    <t>浙江省高级人民法院、行政判决书、（2016）浙行终1231号</t>
  </si>
  <si>
    <t>上诉人（原审原告）韩善福，男，1960年7月5日出生，汉族，住浙江省岱山县衢山镇西长沙102号，现住舟山市普陀区。、被上诉人（原审被告）舟山市定海区人民政府。、住所地:舟山市定海区昌国路61号。、法定代表人侯福光，代区长。、委托代理人屠科增，舟山市定海区人民政府法制办公室工作人员。、委托代理人单贤定，浙江海泰（舟山）律师事务所律师。</t>
  </si>
  <si>
    <t>韩善福诉舟山市定海区人民政府其他行政复议一案，舟山市中级人民法院于2016年10月21日作出（2016）浙09行初59号行政判决。</t>
  </si>
  <si>
    <t>韩善福不服，向本院提出上诉。、本院于2016年11月22日立案受理后依法组成合议庭,并于同年12月15日公开开庭审理了本案。、上诉人韩善福，被上诉人舟山市定海区人民政府的委托代理人屠科增、单贤定到庭参加诉讼。、本案现已审理终结。、原审法院审理查明:原告于2016年4月11日向被告提出行政复议申请，请求:01lydyh011.不服舟山市定海区人力资源和社会保障局和舟山市定海区司法局行政乱作为；2.不服舟山市定海区人力资源和社会保障局于2016年3月30日作出的定人社信（访）答字[2016]2号《舟山市定海区人力资源和社会保障局信访事项答复意见书》，并要求重新作出法律规定的意见书；3.要求恢复申请人政治权利，允许申请人在劳动仲裁争议中做农民工的代理人；4.要求被申请人提供不允许申请人做代理人的依据01lydyh01。、被告经审查，认为原告提出的该复议申请，申请人、被申请人主体资格均不适格。、据此，被告于2016年4月15日根据《行政复议法》第二条、第十七条、《行政复议法实施条例》第二十八条之规定，作出舟定政复决（不）字[2016]2号不予受理行政复议申请决定书，决定对原告的提出的行政复议申请不予受理。、原告不服该复议决定，起诉至法院。；原审法院认为，根据《行政复议法》第三条的规定，被告具有受理、审查行政相对人提出的行政复议申请的行政职权。、根据双方当事人的诉辩意见，对本案的审理重点归纳并评析如下:一、关于被告不予受理原告向其提出的行政复议申请是否具有充分的事实和法律依据的问题。、原告认为定海司法局某副局长的01lydyh01决定01lydyh01侵犯其合法权益，根据《行政复议法》第六条的规定，被告理应受理其复议申请；被告认为原告提出的复议申请，申请人及被申请人主体资格均不适格，故对其复议申请不予受理。；</t>
  </si>
  <si>
    <t>本院认为，原告主张定海司法局某副局长的01lydyh01决定01lydyh01侵犯其合法权益，但其实际诉求是围绕其于2016年3月8日到定海人社局帮助农民工讨薪，而劳动争议仲裁委员会不予认定原告代理人资格的事宜，根据《浙江省劳动人事争议调解仲裁条例》第十九条的规定，在劳动争议仲裁案件中是否认定原告代理人资格是劳动争议仲裁委员会的法定职权，与定海司法局并无关联。、原告向被告提起行政复议，请求确认定海司法局乱作为行为违法，但其在行政复议程序中，并未提交相关证据证明定海司法局曾作出否定原告代理人资格的行政决定或其他损害原告合法权益的行政行为，故被告认定原告提出的复议申请，申请人和被申请人主体均不适格，正确。、被告据此事实，依照《行政复议法》第二条、第十七条、《行政复议法实施条例》第二十八条的规定作出不予受理原告复议申请的行政复议决定，适用法律正确。、二、关于被告作出被诉行政复议决定程序是否合法的问题。、原告于2016年4月11日向被告提出行政复议申请，并提交相关复议申请材料，被告收件后，于同年4月15日作出被诉行政复议决定，并向原告邮寄送达，其行政程序符合《行政复议法》、《行政复议法实施条例》对于行政复议受理审查的期限和其他程序的规定。、另，原告在庭审中根据法庭释明撤回第二项诉讼请求，该诉请内容本不属于行政诉讼受案范围，原告自愿申请撤回，应予准许。、综上，被告定海区政府作出被诉不予受理行政复议申请决定认定事实清楚、证据充分，行政程序合法，法律适用正确。、原告韩善福提出的要求撤销该行政复议决定，并判令被告受理其复议申请的诉讼请求，没有事实和法律依据，不予支持。、据此，依照《中华人民共和国行政诉讼法》第六十二条、第六十九条之规定，判决驳回原告韩善福要求撤销被告舟山市定海区人民政府于2016年4月15日作出的舟定政复决（不）字[2016]2号不予受理行政复议申请决定并判令被告对其行政复议申请予以受理的诉讼请求;准许原告韩善福撤回请求判令依法恢复其为农民工做法律代理人的权益的起诉。、韩善福上诉称:一、上诉人于2016年3月8日同6个农民工去定海区人力资源和社会保障局要求做农民工讨薪的法律代理人，但被拒绝，要求解释。、上诉人对解释不服，向定海区法制办要求行政复议，2016年4月14日收到不予受理通知，该回答违反复议法精神。、起诉后收到一审法院错误判决书。、请问:1、前几年我都可以代理；2、在16年定海法院和市法院我都做过代理人，为啥该部门就做不来？请说明。、《行政诉讼法》第二章行政赔偿第一节赔偿范围里面都提到侵犯人权可提出赔偿，为啥不支持我，请支持我。、另，原告在庭审中根据本院释明撤回第二项诉讼请求，原告不接受，为什么在判决书这样写，我不服，请二审支持我诉讼请求。、被告在开庭15天后才拿出证据，我说举证时间已过，可是还是被法院采纳。、综上，上诉请求事项为:不服舟山市中级人民法院（2016）浙09行初59号行政判决书并重作判决；不服舟定政复决（不）字[2016]2号不予受理行政复议申请决定书，要求重新做出决定，并赔偿交通费、误工费、精神损失费，共计5万元人民币；恢复上诉人政治权益，并要求给农民工做法律代理人。、舟山市定海区人民政府答辩称:一、一审法院判决认定事实清楚，适用法律、法规正确。、二、上诉人上诉请求没有事实根据和法律依据，其理由不能成立。、1、上诉人诉称01lydyh01要求赔偿交通费、误工费、精神损失费共计5万元人民币01lydyh01。、上诉人在本案一审庭审中增加要求01lydyh01判令被告赔偿原告交通费、误工费、精神损失费共计5万元人民币01lydyh01的诉讼请求。、根据《最高人民法院关于执行若干问题的解释》第四十五条的规定，01lydyh01起诉状副本送达被告后，原告提出新的诉讼请求的，人民法院不予准许，但有正当理由的除外01lydyh01。、一审法院认为，已于2016年4月29日向被告定海区政府送达起诉状副本，但原告韩善福无正当理由于2016年6月7日的庭审中增加新的诉讼请求，不予准许。、答辩人认为，上诉人01lydyh01要求赔偿交通费、误工费、精神损失费共计5万元人民币01lydyh01的上诉请求，依法不应列入本案二审审理范围。、2、上诉人诉称01lydyh01要求给农民工做法律代理人01lydyh01。、答辩人认为，根据《浙江省劳动人事争议调解仲裁条例》第十九条第一款第（四）项规定，01lydyh01当事人所在社区、单位以及有关社会团体推荐的公民、仲裁代理人应当按照规定向劳动人事争议仲裁委员会提交资格、身份等相关证明材料。、前款第三项、第四项的仲裁代理人不得在仲裁代理活动中收取代理服务费；收取代理服务费的，劳动人事争议仲裁委员会应当终止其代理资格。、01lydyh01是否同意公民代理劳动争议仲裁，属于承办劳动人事争议的仲裁委员会的法定职权，而非舟山市定海区司法局的法定职权，原告也未提供舟山市定海区司法局作出不允许原告成为上述农民工讨薪案中的法律代理人行政行为的证据。、劳动人事争议仲裁委员会未允许上诉人成为上述农民工讨薪案中的法律代理人，因劳动人事争议仲裁委员会不属于行政复议适格的被申请人，劳动人事争议仲裁委员会作出的裁决或决定不能申请行政复议。、综上，一审判决认定事实清楚，适用法律、法规正确；答辩人作出舟定政复决（不）字[2016]2号不予受理行政复议申请决定书，事实清楚，证据确凿，适用法律、法规正确，符合法定程序，内容正确，合法有效；上诉人的诉讼请求没有事实根据和法律依据，上诉理由不成立，恳求依法驳回上诉，维持原判。、原审期间双方当事人提交的全部证据材料，均由原审法院移送至本院。、二审期间，双方当事人均未提交新的证据材料。、庭审时，双方当事人围绕着被上诉人舟山市定海区人民政府舟定政复决（不）字[2016]2号不予受理行政复议申请决定是否具备事实和法律依据的审理重点，进行了质证、辩论。、经审查，本院对原审判决认定的事实予以确认。、本院认为，本案系因上诉人韩善福不服被上诉人舟山市定海区人民政府不予受理行政复议申请决定提起的诉讼。、被诉不予受理行政复议申请决定认为，申请人在劳动争议过程中有无代理资格是由劳动争议仲裁委员会进行审查，而非司法局审查，即使司法局副局长有如申请人陈述的意见表达，对申请人的实体权益也不产生实质影响，因此申请人、被申请人的主体资格均不适格。、申请人在申请书中提出的其他请求，针对的是舟山市定海区人力资源和社会保障局，复议机关已经在其他案件中予以说明，该请求与舟山市定海区司法局并不关联。、据此决定不予受理其行政复议申请。、根据《中华人民共和国行政复议法》第二条规定，公民、法人或者其他组织认为具体行政行为侵犯其合法权益的，可以向行政机关提出行政复议申请。、《中华人民共和国行政复议法》第六条、《中华人民共和国行政复议法实施条例》第二十八条还分别就行政复议范围及受理条件作出明确规定。、本案中，上诉人提出的复议申请事项系对舟山市定海区司法局某副局长不予认可其作为农民工讨薪行为中的仲裁代理人而提出的异议。、但就此是否应当认定系定海区司法局的行政行为，上诉人在行政复议程序中未能举证证明。、况且，根据《浙江省劳动人事争议调解仲裁条例》第十九条规定，是否授予劳动人事争议仲裁代理人的资格，审查权在劳动人事争议仲裁委员会，而非司法行政机关，故上诉人以定海区司法局为行政复议被申请人，要求复议纠正定海区司法局的该01lydyh01行政乱作为01lydyh01，恢复其劳动仲裁代理人资格，缺乏事实和法律依据。、被上诉人据此不予受理上诉人的行政复议申请，正确。、但被上诉人认为上诉人的行政复议申请人、定海区司法局的行政复议被申请人资格均不适格，存在错误，但鉴于其并未影响上诉人的合法权益，本院对此予以指正。、另经审查，被上诉人作出被诉不予受理复议申请决定的程序亦符合法律规定。、故原审判决驳回上诉人的诉讼请求，认定事实清楚，适用法律正确，审判程序合法，依法应予维持。、上诉人提出的上诉理由缺乏事实和法律依据，本院不予采信。</t>
  </si>
  <si>
    <t>依照《中华人民共和国行政诉讼法》第八十九条第（一）项之规定，判决如下:、驳回上诉，维持原判。、二审案件受理费人民币50元，由上诉人韩善福负担。</t>
  </si>
  <si>
    <t>审判长惠忆、审判员唐维琳、代理审判员蔡成杯、二○一六年十二月二十日、书记员徐一菁</t>
  </si>
  <si>
    <t>訾敬东与山东省人民政府行政复议一审行政判决书</t>
  </si>
  <si>
    <t>（2016）鲁01行初178号</t>
  </si>
  <si>
    <t>2016年09月05日</t>
  </si>
  <si>
    <t>訾敬东</t>
  </si>
  <si>
    <t>刘继英</t>
  </si>
  <si>
    <t>山东省济南市中级人民法院、行政判决书、(2016)鲁01行初178号</t>
  </si>
  <si>
    <t>原告訾敬东，住山东省济南市。、委托代理人吴登华，北京市中永律师事务所律师。、被告山东省人民政府，住所地山东省济南市。、法定代表人郭树清，省长。、委托代理人刘金远，山东省人民政府工作人员。、委托代理人翟政，北京市隆安（济南）律师事务所律师。</t>
  </si>
  <si>
    <t>原告訾敬东不服被告山东省人民政府（以下简称省政府）鲁政复驳字〔2015〕632号《驳回行政复议申请决定书》（以下简称632号决定），于2016年3月22日向本院提起行政诉讼。</t>
  </si>
  <si>
    <t>本院于当日立案受理后，依法向被告省政府送达了起诉状副本、应诉通知书及行政机关负责人出庭应诉通知书。、本院依法组成合议庭，于2016年5月10日公开开庭进行了审理。、原告訾敬东及其委托代理人吴登华，被告省政府的委托代理人刘金远、翟政到庭参加诉讼。、本案现已审理终结。、被告省政府于2016年3月11日作出632号决定认为:省政府于2006年12月26日作出鲁政土字〔2006〕2206号批复（以下简称2206号批复）后，济南市人民政府作出了《征收土地公告》（〔2007〕102号）并于2007年4月4日在济南市天桥区药山街道办事处东沙社区居民委员会张贴，对省政府作出的2206号批复的文号、内容、征收土地位置及用途、征收土地补偿标准、交付土地等情况进行公告。、济南市国土资源局作出了《征收土地补偿安置方案公告》（〔2007〕220号）并于2007年6月13日在济南市天桥区药山街道办事处东沙社区居民委员会张贴。、申请人（本案原告訾敬东）在2007年4月4日就已知道2206号批复内容，其于2015年12月15日对该行政行为提起行政复议，已超过法定的行政复议申请期限。、申请人提出的行政复议申请不符合《中华人民共和国行政复议法实施条例》第二十八条所规定的受理条件。、根据《中华人民共和国行政复议法实施条例》第四十八条第一款第（二）项的规定，决定驳回申请人的行政复议申请。、原告訾敬东诉称，2000年6月26日，原告与天桥区药山街道办事处东沙王村民委员会签订土地承包合同，约定原告承包村委会所有的位于天桥区工业园金桥银粉厂后邻闲置院落（面积约5亩），承包期自2000年6月26日至2030年6月25日。、同时，原告与村委会在济南市天桥区公证处办理了《土地承包合同》的公证手续，公证机关出具了《土地承包合同公证书》（2000济天证经字第887号）。、原告承包土地后，投资上千万改造建设了彩钢房，设立了公司，配置办公设施及生产线、机器设备等。、依照法律规定，被征收土地所在地的有关行政机关应按照法律规定程序进行征地，发布征地通告，征求村民意见，按照“一书四方案”要求进行报批，在法定时间内进行征收土地公告、征地补偿安置方案公告等。、但济南市人民政府、济南市国土资源局等单位并未发布征地通告，没有征求对征收土地的意见，没有依法进行征收土地公告、征地补偿安置方案公告，没有与原告签订土地补偿协议，没有遵守任何基本的土地征收程序。、2015年12月11日，原告向被告申请行政复议，被告经审查后作出了632号决定。、被告作出632号决定及2206号批复的实体及程序均违法，事实不清，严重侵害了原告的合法权益。、原告直到向济南市国土资源局申请信息公开后才于2015年12月5日知晓2206号批复及原告承包的地块被征收的事实。、原告的复议申请未超过行政复议申请期限，请求:1、依法撤销被告作出的632号决定;2、责令被告依法作出行政复议决定;3、确认被告作出的2206号批复违法;4、本案诉讼费用由被告承担。、经法庭释明，原告当庭变更诉讼请求为:1、依法撤销被告作出的632号决定；2、责令被告依法作出行政复议决定；3、本案诉讼费用由被告承担。、原告向本院提交以下证据:、证据1、行政复议申请书邮寄单复印件。、证据2、行政复议申请受理通知书。、证据3、行政复议决定延期通知书。、证据4、鲁政复驳字〔2015〕632号《驳回行政复议申请决定书》。、证据5、听证笔录。、证据6、邮寄单查询单三份。、证据7、政府信息公开告知书。、证据8、政府信息公开告知书邮寄单。、证据9、山东省人民政府关于济南市2006年第九十三批次城市建设用地的批复》（鲁政土字〔2006〕2206号）。、证据10、原告身份证复印件。、证据11、土地承包合同及支付凭证。、证据12、土地承包合同公证书（2000）济天证经字第887号。、证据13、集体土地使用权证。、证据14、济南冠宗制衣有限公司营业执照等。、证据15、济南市国有建设用地使用权网上挂牌出让公告。、原告提交上述证据拟证明原告具有诉讼主体资格，原告提起行政复议申请符合法律规定，被告应当受理并作出复议决定。、被告省政府辩称，1、被告作出的632号决定程序合法，认定事实清楚，证据确凿，内容适当。、2、2006年12月26日，被告省政府作出2206号批复，同意征收济南市历城区华山镇、天桥区药山街道办事处建设用地42.5201公顷，用于城市建设。、该批复涉及济南天桥区药山街道办事处东沙社区居民委员会的集体建设用地27.8895公顷，其中含居民点及工矿用地22.6487公顷、交通用地5.2408公顷。、原告并非该社区居委会的居民，其在2000年与东沙居委会签订了《土地承包合同》，承包了该地块范围内的31924.8平方米的集体建设用地。、该《土地承包合同》经过公证，相关《集体土地使用证》的编号为“天桥集用（1998）字第1355001号”，土地所有权人及使用权人均为济南市天桥区药山街道办事处东沙村村民委员会。、2007年4月4日，济南市人民政府作出了《征收土地公告》〔2007〕102号，并在济南市天桥区药山街道办事处东沙社区居委会张贴，对被告作出的2206号批复的文号、内容、征收土地位置、地类、面积、用途、征收土地补偿标准、农业人员安置途径、办理征地补偿登记的期限和地点等情况进行公告。、济南市国土资源局作出了《征收土地补偿安置方案公告》（〔2007〕220号），并于6月13日在济南市天桥区药山街道办事处东沙社区居民委员会张贴，对被告作出的2206号批复的文号、征收土地位置、地类、面积、征收土地补偿安置费金额等情况进行公告。、原告在2007年4月4日就已知道2206号批复内容，其于2015年12月15日对该行政行为提起行政复议，已超过了法定的行政复议申请期限。、原告提出的行政复议申请不符合《中华人民共和国行政复议法实施条例》第二十八条所规定的受理条件。、3、被告作出的632号决定适用法律正确。、综上，请求法院驳回原告的诉讼请求。、被告向本院提交了以下证据、依据:、证据1、行政复议申请书快递单。、证据2、行政复议受理通知书及快递单。、证据3、提出行政复议答复通知书及快递单。、证据4、延期答复申请书。、证据5、行政复议答复书。、证据6、行政复议决定延期审理通知书及快递单。、证据7、驳回行政复议申请决定书及快递单。、证据8、《关于济南市2006年第九十三批次城市建设用地的批复》（鲁政土字〔2006〕2206号）。、证据9、《征收土地公告》（〔2007〕102号）、征地公告图片资料。、证据10、《征收土地补偿安置方案公告》（〔2007〕220号）、征地公告图片资料。、证据11、《证明》5份。、以上证据证明省政府作出的632号决定程序合法，认定事实清楚，证据确凿，内容适当。、被告提交了其作出具体行政行为的法律依据:《中华人民共和国行政复议法实施条例》第二十八条及四十八条第一款第（二）项。、经庭审质证，原告对被告提交的证据提出如下意见:对于证据1的真实性、合法性、关联性无异议。、对证据2的真实性无异议，合法性有异议，关联性无异议。、关于证据3，根据网上查询的信息，山东省国土资源厅是12月20日收到的，关联性无异议。、证据4的真实性无异议，合法性不认可，原告认为在被告提交的证据里仅仅只有一份延期答复的申请，没有证据证明经过了省政府的批准。、在没有批准的情况下，是不可以延长的，关联性无异议。、证据5真实性无异议，合法性不认可，山东省国土资源厅是12月20日收到的，据此，山东省国土资源厅应当在10日提交答复，也就是说应在12月30日，但落款日期是2016年1月4日。、该答复认定原告2010年已经知道了省政府的批复没有依据，山东省国土资源厅认定的2010年东沙社区居委会通知原告东沙社区改造征地事宜，原告认为从职权上看，东沙社区居委会不是征地的批准机关，无权通知原告征地批复，从内容看，该通知仅仅为搬迁通知，无法证明原告已经知晓，同时，该答复的第3部分，2016年1月4日东沙居委会向山东省国土资源厅出具了证明，证明2006年收到了征地告知书，原告认为根据有关规定，被申请人应当在收到申请书副本或者申请笔录复印件之日起10日提起书面答复，并提交当初作出具体行政行为的证据、依据和其他有关材料，原告认为山东省国土资源厅不能再行收集证据且是以作出具体行政行为之后的证据来证明作出具体行政行为的合法性依据。、原告对该证据的关联性无异议。、证据6真实性无异议，合法性不认可，被告没有提供行政复议机关负责人批准的文件，被告作出行政复议决定延期通知书的日期为2016年2月3日，最多延长30日到2016年3月4日，不能延迟到3月13日，对关联性无异议。、证据7真实性无异议，合法性不认可，决定书中提及的2015年12月15日收到原告申请并受理不认可，是12月14日收到。、延期至3月13日程序违法。、省政府的批复作出时间是2006年12月26日，被告如提出证据证明该批复的合法性，合法性依据的产生时间是2006年12月26日之前存在的证据，在该决定书中被告认定原告于2007年4月4日即知道省政府的批复，与山东省国土资源厅答复书的内容存在着矛盾。、原告认为被告张贴的内容不清楚，时间和地点无法从照片上面体现，不能证明被告作出符合法定程序的公告。、济南市政府应当在收到省政府批复的10日内进行公告，省政府的批复的时间是2006年12月26日，即使按照被告提交的济南市人民政府的公告时期2007年4月4日计算，也属于违法公告。、对证据的关联性无异议。、证据8真实性、关联性无异议，对合法性不认可，该征地批复所批复的土地在两年内并没有实施，实际已经失效。、该征地批复没有附相应的征地图片，征地批复的前置程序不合法。、证据9公告真实性无异议，对证据的关联性认可，但对合法性不认可，因该证据看不清楚内容，公告内容违法，没有明确被征用土地的所有权人的位置、地类、面积。、被征收人不知道自己是否在征收范围，不能有针对性的办理征地补偿的登记，没有合法的进行公告。、图片资料的真实性不认可，因为是复印件。、张贴时间及地点和信息均应从照片上面有体现，若没有就无法证明是何时进行的，是否符合法定程序。、被告不能以违法的公告证明原告已经知晓了批文。、证据10真实性无异议，合法性、关联性不认可，内容违法。、其他质证意见同证据9照片的质证意见。、征收土地安置补偿方案的公告应当在征收土地公告后45日内进行，2007年6月13日公告已经超过45天，所以也是违法。、对于证据11，对被告的证明目的不予质证，属于被告事后自行收集的证据。、此外，原告还认为，鉴于被告认定事实的错误，必然带来适用法律的错误。、被告对原告提交的证据提出如下意见:对证据1的质证意见，省政府收发室于2015年12月14日收到原告行政复议申请，15日转到省法制办，16日依法作出受理通知书。、对证据2-4予以认可，证据5真实性无异议，合法性予以认可，但证明目的不认可。、因为根据《行政复议法实施条例》第33条、《山东省行政复议条例》34条规定，行政复议原则上是书面审理，也可以组织听证，本次听证没有进行完，均为原告原因。、对证据6予以认可。、证据7-9真实性无异议，证明目的不认可，证据7、8和本案无关。、对证据10-15的真实性、合法性、关联性无异议。、本院对上述证据作如下确认:被告提交的证据1-7系复议程序方面的证据，经审查，本院认为上述证据真实有效，可以作为定案根据。、证据8-10与本案有关联，客观真实，证据形式符合法律规定，本院对此予以确认。、证据11并非行政机关当初作出具体行政行为的证据和其他有关材料，属于事后收集的材料，本院不予采信。、原告提交的证据1-6及证据9-15客观真实，符合证据形式规定，与本案有关联，本院予以确认。、证据7、8系政府信息公开告知书及邮寄单，与本案无关，本院不予确认。；经审理查明，2015年12月15日，被告省政府收到原告訾敬东行政复议申请，请求确认省政府作出的2206号批复违法。、12月16日，省政府作出行政复议受理通知书、提出行政复议答复通知书。、2015年12月18日，被告向原告发出行政复议受理通知书，向山东省国土资源厅发出提出行政复议答复通知书。、2015年12月25日，山东省国土资源厅向被告省政府提出延期答复申请书，请求延期提交书面答复及证据材料申请。、2016年1月4日，山东省国土资源厅作出行政复议答复书。、2016年2月3日，被告省政府作出行政复议决定延期通知书，决定本案审理期限延期至2016年3月13日。、2016年3月11日，被告省政府作出632号决定书，驳回訾敬东的行政复议申请。、原告訾敬东不服，向本院提起本案诉讼。；</t>
  </si>
  <si>
    <t>本院认为，《中华人民共和国行政复议法实施条例》第二十八条第一款第（四）项规定:“行政复议申请符合下列规定的，应当予以受理:……；（四）在法定申请期限内提出；……。、”《山东省行政复议条例》第八条规定:“行政机关作出具体行政行为时，未告知公民、法人或者其他组织行政复议申请权或者行政复议申请期限的，申请期限自公民、法人或者其他组织知道或者应当知道申请权或者申请期限之日起计算，但是自知道或者应当知道具体行政行为内容之日起最长不得超过二年。、”《中华人民共和国行政复议法实施条例》第四十八条第一款规定:“有下列情形之一的，行政复议机关应当决定驳回行政复议申请:……（二）受理行政复议申请后，发现该行政复议申请不符合行政复议法和本条例规定的受理条件的。、”本案中，被告提交的证据相互印证，能够证明济南市人民政府于2007年4月4日作出了《征收土地公告》（〔2007〕102号），并在济南市天桥区药山街道办事处东沙社区居委会张贴，对被告省政府作出的2206号批复的文号、内容、征收土地位置、地类、面积、用途、征收土地补偿标准、农业人员安置途径、办理征地补偿登记的期限和地点等情况进行公告的事实。、原告在2007年4月4日就应当知道2206号批复，但其于2015年12月11日才向被告省政府提起行政复议申请，明显超过了法定申请期限。、被告作出632号决定证据确凿，适用法律、法规正确，符合法定程序，被告驳回原告的行政复议申请并无不当。、综上，被告省政府作出的632号决定认定事实清楚，适用法律、法规正确，程序合法。、原告要求撤销该复议决定的诉讼请求，缺乏事实根据和法律依据，依法应予驳回。</t>
  </si>
  <si>
    <t>依照《中华人民共和国行政诉讼法》第六十九条的规定，判决如下:、驳回原告訾敬东的诉讼请求。、案件受理费50元，由原告訾敬东负担。</t>
  </si>
  <si>
    <t>如不服本判决，可在收到本判决书之日起十五日内，向本院递交上诉状，并按对方人数或者诉讼代表人人数提交上诉状副本，上诉于山东省高级人民法院。</t>
  </si>
  <si>
    <t>审判长刘继英、代理审判员张振明、人民陪审员陈健、二〇一六年九月五日、书记员张天虹</t>
  </si>
  <si>
    <t>王理清与义乌市人民政府行政复议一审行政裁定书</t>
  </si>
  <si>
    <t>（2016）浙07行初258号</t>
  </si>
  <si>
    <t>叶红莉</t>
  </si>
  <si>
    <t>浙江省金华市中级人民法院、行政裁定书、（2016）浙07行初258号</t>
  </si>
  <si>
    <t>原告王理清，男，1966年11月9日出生，汉族，住浙江省义乌市。、被告义乌市人民政府，住所地浙江省义乌市县前街21号。、法定代表人林毅，市长。、委托代理人赵国中，义乌市人民政府行政复议局工作人员。</t>
  </si>
  <si>
    <t>原告王理清与被告义乌市人民政府行政复议一案，本院立案受理后，依法组成合议庭，于2016年9月27日公开开庭进行了审理。</t>
  </si>
  <si>
    <t>原告王理清，被告义乌市人民政府复议机构的行政负责人朱彤及委托代理人赵国中到庭参加诉讼。、本案在审理过程中，原告王理清自愿向本院申请撤回起诉。；</t>
  </si>
  <si>
    <t>本院认为，原告王理清自愿撤回起诉，符合法律规定，本院予以准许。</t>
  </si>
  <si>
    <t>根据《中华人民共和国行政诉讼法》第六十二条之规定，裁定如下:、准予原告王理清撤回起诉。、案件受理费50元，减半收取25元，由原告王理清承担。</t>
  </si>
  <si>
    <t>审判长单晓剑、代理审判员朱鸣、代理审判员郦东钧、二〇一六年十二月十二日、代书记员叶红莉</t>
  </si>
  <si>
    <t>（2015）洪行初字第117号</t>
  </si>
  <si>
    <t>江西省南昌市中级人民法院、行政判决书、（2015）洪行初字第117号</t>
  </si>
  <si>
    <t>原告黎道明因认为被告南昌市人民政府不履行行政复议职责，于2015年9月9日向本院提起行政诉讼。</t>
  </si>
  <si>
    <t>本院于同日立案后，向被告送达了起诉状副本及应诉通知书。、本院依法组成合议庭，于2015年12月1日公开开庭审理了本案。、原告黎道明及其委托代理人黎荣、程波，被告南昌市人民政府委托代理人黄小兰、董峰到庭参加诉讼。、本案现已审理终结。、原告黎道明诉称,原告在南昌市××东××大洲村拥有合法房屋，后相关部门拟在房屋所在区域进行开发建设，要求原告进行搬迁，并在没有对原告进行任何安置补偿的情况下将原告的房屋强拆。、为了核实征收行为的合法性，原告黎道明于2014年12月9日向南昌县城乡规划建设局请求公开原告所在区域（南昌市××东××大洲村新村）建设项目的建设用地规划许可证、规划红线图及申报材料。、南昌县城乡规划建设局收到原告的申请后，超过法定的15个工作日依旧未公开相关信息。、随后，原告向南昌市城乡规划建设局提出行政复议申请，因为南昌市人民政府集中行使行政复议权。、原告于2015年3月2日收到了南昌市人民政府行政复议申请受理通知书，但时至今日，被告依旧未作出行政复议决定。、被告上述行为严重侵害了原告的合法权益，并使国家行政复议法形同虚设，请求依法确认被告未依法履行行政复议职责的行为违法，并责令其立即履行。、原告黎道明提供的证据如下:、政府信息公开申请表及邮寄单据；2.相关政府单位收件的跟踪件（网上）；3.行政复议申请书及邮寄单据；4.行政复议受理通知书；5.南昌市人民政府洪府发[2014]23号文件《南昌市人民政府关于集中行使行政复议权工作的决定》；证据1-4证明我方向相关的行政机关申请了信息公开，相关行政机关没有答复后向被告申请了行政复议，并已受理。、证据5证明被告有行政复议职权和职责。、被告南昌市人民政府辩称，一、认为南昌县城乡规划局未在法定期限内履行复议政府信息公开的相关职责违反法律规定，二、《中华人民共和国行政复议法》第十七条规定，“行政复议机关收到行政复议申请后，应当在五日内进行审查”，答辩人在法定期限内受理了原告的复议申请。、被告考虑到如果根据《中华人民共和国行政复议法》的有关规定确认南昌县城乡规划局不予回复的行为违法可能带来的各类负面影响且不利于原告的权利最终实现，故向南昌县人民政府发送了《关于妥善处理邓桂平、黎道明等人信息公开申请的函》，希望南昌县政府牵头其各相关部门就原告的合法申请信息公开的行为予以妥善处理并积极动员原告撤回行政复议申请，同时，建议南昌县人民政府及其相关部门在今后的工作中吸取经验教训，加强对相关法律法规的学习研究，正确对待政府信息公开工作，重视行政复议答复工作，依法履行政府职责。、综上，请求贵院驳回原告诉讼请求。、被告南昌市人民政府提供的证据如下:、证据1.行政复议申请书。、2.行政复议受理通知书、答复通知书；3.南昌市城乡规划局行政复议答辩书；4.关于妥善处理邓桂平、黎道明等人信息公开申请的函。、以上证据证明我方依法受理了原告的行政复议申请，就原告的信息公开要求南昌县人民政府妥善处理，履行了我方的行政复议职责。、南昌县人民政府已经协调南昌县国土局、南昌县发改委、南昌县城乡规划局向原告送达了建设用地审批表、征地安置补偿方案、规划红线图、备案审批文件。、经庭审质证，原告对被告申请书、受理通知、答复通知，信息公开申请表的真实性没有异议，对答复书的内容有异议，答复书中的附件我方没有收到。、对证据4的函我方没有收到，不能代替其履行行政复议职责。、被告对原告的证据三性均没有异议，对证明目的有异议。、原告多次申请同种相似的信息公开，属于滥用政府信息公开的权利，南昌市人民政府已就原告的相关事项发函要求是涉案部门妥善处理。、本院对上述证据认证如下:对原告提供的证据1、2、3、4、5的真实性、合法性和关联性予以确认。、对被告提供的证据1、2、3、4的真实性、合法性和关联性予以确认。；经审理查明，原告黎道明于2014年12月16日向南昌县城乡规划建设局通过邮寄送达的方式提交了政府信息公开申请，请求南昌县城乡规划建设局公开原告所在区域（南昌市××东××大洲村新村）建设项目的建设用地规划许可证、规划红线图及申报材料，南昌县城乡规划建设局收到原告的申请后，超过法定的15个工作日依旧未公开相关信息，随后原告向南昌市城乡规划局提出了行政复议申请，原告于2015年3月2日收到南昌市人民政府行政复议申请受理通知书。、诉讼期间，南昌市人民政府于2015年12月31日向原告下达了洪府复字[2015]53号行政复议决定书，确认被申请人未依法履行政府信息公开职责行为违法，责令被申请人在收到本决定书之日起30个工作日内对申请人提出的信息公开申请重新作出具体行政行为。；</t>
  </si>
  <si>
    <t>本院认为，根据《中华人民共和国行政复议法》第三十一条第一款的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被告在受理两原告的行政复议申请后未在法定期限内作出复议决定，且没有延长期限的审批程序。、现被告对原告的复议申请受理后因花费大量时间与南昌县相关部门协调解决纠纷，致使未在法定期限内作出复议决定，不符合行政复议法相关规定。</t>
  </si>
  <si>
    <t>诉讼期间被告又多次与南昌县人民政府进行沟通协调，希望其公开原告相关信息，南昌县人民政府仍不公开相关信息，原告认为其诉讼目的未达到，不予撤诉，同时鉴于被告已于2016年12月31日向原告下达了复议决定书，故责令被告重新作出复议决定已无实际意义，据此，依照《最高人民法院关于执行若干问题的解释》第五十七条第二款的规定，判决如下:、确认被告南昌市人民政府未在法定期限内作出复议决定的行为违法。、案件受理费50元由被告南昌市人民政府承担。</t>
  </si>
  <si>
    <t>审判长喻胜来、代理审判员罗锦戎、代理审判员陈晶、二〇一六年五月十一日、书记员吴毓</t>
  </si>
  <si>
    <t>（2015）洪行初字第115号</t>
  </si>
  <si>
    <t>江西省南昌市中级人民法院、行政判决书、（2015）洪行初字第115号</t>
  </si>
  <si>
    <t>本院于同日立案后，向被告送达了起诉状副本及应诉通知书。、本院依法组成合议庭，于2015年12月1日公开开庭审理了本案。、原告黎道明及其委托代理人黎荣、程波，被告南昌市人民政府委托代理人黄小兰、董峰到庭参加诉讼。、本案现已审理终结。、原告黎道明诉称,原告在南昌市××东××大洲村拥有合法房屋，后相关部门拟在房屋所在区域进行开发建设，要求原告进行搬迁，并在没有对原告进行任何安置补偿的情况下将原告的房屋强拆。、为了核实征收行为的合法性，原告黎道明于2014年12月9日向南昌县人民政府提交了政府信息公开申请，请求书面公开原告房屋所在区域集体土地的征收补偿安置方案。、南昌县人民政府收到原告的申请后，超过法定的15个工作日依旧未公开相关信息。、随后，原告向被告提出行政复议申请。、原告于2015年2月7日收到了南昌市人民政府行政复议申请受理通知书，但时至今日，被告依旧未作出行政复议决定。、被告上述行为严重侵害了原告的合法权益，并使国家行政复议法形同虚设，请求依法确认被告未依法履行行政复议职责的行为违法，并责令其立即履行。、原告黎道明提供的证据如下:、政府信息公开申请表及邮寄单据；2.相关政府单位收件的跟踪件（网上）；3.行政复议申请书及邮寄单据；4.行政复议受理通知书；证据1-4证明我方向相关的行政机关申请了信息公开，相关行政机关没有答复后向被告申请了行政复议，并已受理。、被告南昌市人民政府辩称，一、认为南昌县人民政府未在法定期限内履行复议政府信息公开的相关职责违反法律规定，二、《中华人民共和国行政复议法》第十七条规定，“行政复议机关收到行政复议申请后，应当在五日内进行审查”，答辩人在法定期限内受理了原告的复议申请。、被告考虑到如果根据《中华人民共和国行政复议法》的有关规定确认南昌县人民政府不予回复的行为违法可能带来的各类负面影响且不利于原告的权利最终实现，故向南昌县人民政府发送了《关于妥善处理邓桂平、黎道明等人信息公开申请的函》，希望南昌县政府牵头其各相关部门就原告的合法申请信息公开的行为予以妥善处理并积极动员原告撤回行政复议申请，同时，建议南昌县人民政府及其相关部门在今后的工作中吸取经验教训，加强对相关法律法规的学习研究，正确对待政府信息公开工作，重视行政复议答复工作，依法履行政府职责。、综上，请求贵院驳回原告诉讼请求。、被告南昌市人民政府提供的证据如下:、证据1.行政复议申请书。、2.行政复议受理通知书、答复通知书；3.南昌市城乡规划局行政复议答辩书；4.关于妥善处理邓桂平、黎道明等人信息公开申请的函。、以上证据证明我方依法受理了原告的行政复议申请，就原告的信息公开要求南昌县人民政府妥善处理，履行了我方的行政复议职责。、南昌县人民政府已经协调南昌县国土局、南昌县发改委、南昌县城乡规划局向原告送达了建设用地审批表、征地安置补偿方案、规划红线图、备案审批文件。、经庭审质证，原告对被告申请书、受理通知、答复通知，信息公开申请表的真实性没有异议，对答复书的内容有异议，答复书中的附件我方没有收到。、对证据4的函我方没有收到，不能代替其履行行政复议职责。、被告对原告的证据三性均没有异议，对证明目的有异议。、原告多次申请同种相似的信息公开，属于滥用政府信息公开的权利，南昌市人民政府已就原告的相关事项发函要求是涉案部门妥善处理。、本院对上述证据认证如下:对原告提供的证据1、2、3、4的真实性、合法性和关联性予以确认。、对被告提供的证据1、2、3、4的真实性、合法性和关联性予以确认。；经审理查明，原告黎道明于2014年12月16日向南昌县人民政府通过邮寄送达的方式提交了政府信息公开申请，请求南昌县人民政府公开原告所在区域（南昌市××东××大洲村新村）的征收补偿安置方案。、南昌县人民政府收到原告的申请后，超过法定的15个工作日依旧未公开相关信息，随后原告向南昌市人民政府提出了行政复议申请，原告于2015年3月2日收到南昌市人民政府行政复议申请受理通知书。、诉讼期间，南昌市人民政府于2015年12月31日向原告下达了洪府复字[2015]45号行政复议决定书，确认被申请人未依法履行政府信息公开职责行为违法，责令被申请人在收到本决定书之日起30个工作日内对申请人提出的信息公开申请重新作出具体行政行为。；</t>
  </si>
  <si>
    <t>诉讼期间被告又多次与南昌县人民政府及相关部门进行沟通协调，希望其公开原告相关信息，南昌县人民政府及相关部门仍不公开相关信息，原告认为其诉讼目的未达到，不予撤诉，同时鉴于被告已于2015年12月31日向原告下达了复议决定书，故责令被告重新作出复议决定已无实际意义，据此，依照《最高人民法院关于执行若干问题的解释》第五十七条第二款的规定，判决如下:、确认被告南昌市人民政府未在法定期限内作出复议决定的行为违法。、案件受理费50元由被告南昌市人民政府承担。</t>
  </si>
  <si>
    <t>周富秀、重庆市渝北区人民政府再审审查与审判监督行政裁定书</t>
  </si>
  <si>
    <t>（2016）最高法行申3206号</t>
  </si>
  <si>
    <t>周富秀</t>
  </si>
  <si>
    <t>中华人民共和国最高人民法院、行政裁定书、（2016）最高法行申3206号</t>
  </si>
  <si>
    <t>再审申请人（一审原告、二审上诉人）周富秀，女，汉族，1963年5月5日出生，住重庆市渝北区。、再审被申请人（一审被告、二审被上诉人）重庆市渝北区人民政府,住所地重庆市渝北区义学路32号。、法定代表人唐川，该区区长。</t>
  </si>
  <si>
    <t>再审申请人周富秀因诉重庆市渝北区人民政府（以下简称渝北区政府）行政复议一案，不服重庆市高级人民法院（2016）渝行终331号行政判决，向本院申请再审。</t>
  </si>
  <si>
    <t>本院依法组成由审判员马永欣、代理审判员阎巍、沈小平参加的合议庭，对本案进行了审查，现已审查终结。、原审法院认定以下主要事实:2015年4月28日，渝北区政府收到周富秀递交的《行政复议申请书》。、该申请书上载明以下申请事项:请求渝北区政府依法撤销重庆市渝北区礼嘉街道办事处（以下简称礼嘉街道办事处）作出的礼街办函〔2015〕66号《关于政府信息公开有关问题的复函》的具体行政行为，责令礼嘉街道办事处重新作出具体行政行为。、2015年4月30日，渝北区政府就该申请书作出渝北府复〔2015〕26号《行政复议告知书》并于同年5月6日通过邮寄方式送达周富秀。、周富秀收到该告知书后不服，遂诉至法院要求撤销渝北府复〔2015〕26号《行政复议告知书》并责令重作。、重庆市第一中级人民法院作出（2015）渝一中法行初字第00209号行政判决认为，根据《中华人民共和国行政复议法》第十七条第一款的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从渝北区政府举示的渝编〔2008〕29号《重庆市机构编制委员会关于印发的通知》、渝北府文〔2003〕31号《重庆市渝北区人民政府关于人和等四镇移交北部新区后所涉诉讼主体资格问题的请示》、渝府法函〔2003〕56号《重庆市人民政府法制办公室关于渝北区人和等四镇移交北部新区后所涉诉讼主体资格问题的函》、渝府令〔2005〕第184号《重庆市人民政府关于进一步完善北部新区行政管理工作的决定》等文件规定，重庆北部新区管理委员会根据重庆市人民政府的授权，负责礼嘉街道办事处的行政管理和经济社会发展事务。、故渝北区政府已将礼嘉街道办事处的行政管理和经济社会发展事务移交给重庆北部新区管理委员会，因其行政管理引发的行政复议管辖权，也应当由接受移交的重庆北部新区管理委员会行使。、对于周富秀提出的行政复议申请，渝北区政府经审查，认为不属于本机关受理的行政复议申请，并在法定期限内书面告知了周富秀应依法向重庆北部新区管理委员会提出，该告知行为符合《中华人民共和国行政复议法》第十七条第一款的规定，遂依据《中华人民共和国行政诉讼法》第六十九条的规定，驳回周富秀的诉讼请求。、周富秀不服，提起上诉。、重庆市高级人民法院作出（2016）渝行终331号行政判决，驳回上诉，维持原判。、周富秀不服，向本院申请再审称:重庆北部新区管理委员会不是法定行政复议机关，渝北区政府作出的《行政复议告知书》违反法律规定。、请求撤销原一、二审判决，依法再审。；</t>
  </si>
  <si>
    <t>本院认为，根据《中华人民共和国行政复议法》第十七条第一款的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本案中，渝北区政府在原审中提交了渝北府文〔2003〕31号《重庆市渝北区人民政府关于人和等四镇移交北部新区后所涉诉讼主体资格问题的请示》、渝府法函〔2003〕56号《重庆市人民政府法制办公室关于渝北区人和等四镇移交北部新区后所涉诉讼主体资格问题的函》、渝府令〔2005〕第184号《重庆市人民政府关于进一步完善北部新区行政管理工作的决定》和渝编〔2008〕29号《重庆市机构编制委员会关于印发《中共重庆北部新区工作委员会、重庆北部新区管理委员会职能配置、内设机构和人员编制规定》的通知》等证据，可以证明渝北区政府已将礼嘉街道办事处的行政管理和经济社会发展事务移交给重庆北部新区管理委员会。、对于因行政管理引发的行政复议管辖权，亦由接受移交的重庆北部新区管理委员会行使。、因此，对于周富秀提出的行政复议申请，渝北区政府经审查认为不属于该机关受理，并书面告知其应依法向重庆北部新区管理委员会提出，符合法律规定。、原审判决驳回周富秀的诉讼请求并无不当。、综上，周富秀的再审申请不符合《中华人民共和国行政诉讼法》第九十一条规定的情形。</t>
  </si>
  <si>
    <t>依照《中华人民共和国行政诉讼法》第一百零一条、《中华人民共和国民事诉讼法》第二百零四条第一款之规定，裁定如下:、驳回再审申请人周富秀的再审申请。</t>
  </si>
  <si>
    <t>童明权、重庆市渝北区人民政府再审审查与审判监督行政裁定书</t>
  </si>
  <si>
    <t>（2016）最高法行申3287号</t>
  </si>
  <si>
    <t>童明权</t>
  </si>
  <si>
    <t>中华人民共和国最高人民法院、行政裁定书、（2016）最高法行申3287号</t>
  </si>
  <si>
    <t>再审申请人（一审原告、二审上诉人）童明权，男，1942年10月9日出生，汉族，住重庆市渝北区。、再审被申请人（一审被告、二审被上诉人）重庆市渝北区人民政府，住所地重庆市渝北区义学路32号。、法定代表人唐川，该区区长。</t>
  </si>
  <si>
    <t>童明权因诉重庆市渝北区人民政府（以下简称渝北区政府）行政复议一案，不服重庆市高级人民法院（2016）渝行终333号行政判决，向本院提出再审申请。</t>
  </si>
  <si>
    <t>本院依法组成由审判员马永欣、代理审判员阎巍、沈小平参加的合议庭，对本案进行了审查，现已审查终结。、原审法院查明以下主要事实:2015年4月28日，渝北区政府收到童明权递交的《行政复议申请书》。、该申请书上载明以下申请事项:请求渝北区政府依法撤销礼嘉街道办作出的礼街办函〔2015〕51号《关于政府信息公开有关情况的复函》的具体行政行为，责令礼嘉街道办重新作出具体行政行为。、2015年4月30日，渝北区政府就该申请书作出渝北府复〔2015〕51号《行政复议告知书》，告知童明权渝北区政府对重庆市渝北区礼嘉街道办事处的具体行政行为不具有行政复议管辖权，对重庆市渝北区礼嘉街道办事处的具体行政行为不服申请行政复议的，应当依法向重庆北部新区管理委员会申请，并于同年5月6日通过邮寄方式送达童明权。、童明权收到该告知书后不服，遂诉至法院要求撤销渝北府复〔2015〕51号《行政复议告知书》并责令重作。、重庆市第一中级人民法院一审认为:根据《中华人民共和国行政复议法》第十七条第一款的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按渝北区政府举示的渝编〔2008〕29号《重庆市机构编制委员会关于印发的通知》、渝北府文〔2003〕31号《重庆市渝北区人民政府关于人和等四镇移交北部新区后所涉诉讼主体资格问题的请示》、渝府法函〔2003〕56号《重庆市人民政府法制办公室关于渝北区人和等四镇移交北部新区后所涉诉讼主体资格问题的函》、渝府令〔2005〕第184号《重庆市人民政府关于进一步完善北部新区行政管理工作的决定》等文件规定，重庆北部新区管理委员会根据重庆市人民政府的授权，负责礼嘉街道办的行政管理和经济社会发展事务。、故渝北区政府已将礼嘉街道办的行政管理和经济社会发展事务移交给重庆北部新区管理委员会，因其行政管理引发的行政复议管辖权，也应由重庆北部新区管理委员会行使。、对于童明权提出的行政复议申请，渝北区政府经审查，认为不属于本机关受理的行政复议申请，并在法定期限内书面告知了童明权应依法向重庆北部新区管理委员会提出，该告知行为符合《中华人民共和国行政复议法》第十七条第一款的规定，遂依据《中华人民共和国行政诉讼法》第六十九条的规定，判决驳回童明权的诉讼请求。、案件受理费50元，由童明权负担。、重庆市高级人民法院二审认为:按照渝府令〔2005〕第184号《重庆市人民政府关于进一步完善北部新区行政管理工作的决定》，渝编〔2008〕29号《重庆市机构编制委员会关于印发的通知》，以及渝北府文〔2003〕31号《重庆市渝北区人民政府关于人和等四镇移交北部新区后所涉诉讼主体资格问题的请示》、渝府法函〔2003〕56号《重庆市人民政府法制办公室关于渝北区人和等四镇移交北部新区后所涉诉讼主体资格问题的函》等文件规定，重庆北部新区管理委员会根据重庆市人民政府的授权，负责礼嘉街道办事处的行政管理和经济社会发展事务。、依据上述相关文件的规定，渝北区政府已经将重庆市渝北区礼嘉街道办事处的行政管理和经济社会发展事务移交给重庆北部新区管理委员会，因其行政管理引发的行政复议管辖权，也应当由接受移交的重庆北部新区管理委员会行使。、渝北区政府根据《中华人民共和国行政复议法》第十七条第一款的规定，对童明权提出的行政复议申请，经审查，认为不属于本机关受理的行政复议申请，在法定期限内书面告知申请复议人童明权应向重庆北部新区管理委员会提出，该告知行为符合法律规定。、综上，一审判决认定事实清楚，法律适用正确，审判程序合法。、上诉人的上诉理由依法均不能成立，一审判决驳回童明权的诉讼请求并无不当。、依照《中华人民共和国行政诉讼法》第八十九条第一款第一项之规定，判决如下:驳回上诉，维持原判。、二审案件受理费50元，由上诉人童明权负担。、童明权不服，向本院申请再审称:（一）礼嘉街道办其复函内容不真实，不准确，不公正，不合法，属于虚假信息。、应当由行政复议机关撤销其具体行政行为，责令其限期发布准确的政府信息；（二）再审被申请人作出渝北府复〔2015〕51号《行政复议告知书》的具体行政行为，告知向重庆北部新区管理委员会申请。、经查证核实，该机构不是法定的行政复议机关，其告知行为不符合《中华人民共和国行政复议法》第四条、第十七条之规定；（三）一审法院认定事实错误、二审法院审理超出法定二审审理期限，应当撤销一审、二审判决。、请求:（一）撤销一、二审判决；（二）依法立案再审本案。；</t>
  </si>
  <si>
    <t>本院认为，根据《中华人民共和国行政复议法》第十七条第一款的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本案中，渝北区政府在原审中提交了渝北府文〔2003〕31号《重庆市渝北区人民政府关于人和等四镇移交北部新区后所涉诉讼主体资格问题的请示》、渝府法函〔2003〕56号《重庆市人民政府法制办公室关于渝北区人和等四镇移交北部新区后所涉诉讼主体资格问题的函》、渝府令〔2005〕第184号《重庆市人民政府关于进一步完善北部新区行政管理工作的决定》和渝编〔2008〕29号《重庆市机构编制委员会关于印发《中共重庆北部新区工作委员会重庆北部新区管理委员会职能配置、内设机构和人员编制规定》的通知》等证据，可以证明渝北区政府已将重庆市渝北区礼嘉街道办事处的行政管理和经济社会发展事务移交给重庆北部新区管理委员会。、对于因行政管理引发的行政复议管辖权，亦由接受移交的重庆北部新区管理委员会行使。、因此，对于童明权提出的行政复议申请，渝北区政府经审查认为不属于该机关受理，并书面告知其应依法向重庆北部新区管理委员会提出，符合法律规定。、原审判决驳回童明权的诉讼请求并无不当。、综上，童明权的再审申请不符合《中华人民共和国行政诉讼法》第九十一条规定的情形。</t>
  </si>
  <si>
    <t>依照《中华人民共和国行政诉讼法》第一百零一条、《中华人民共和国民事诉讼法》第二百零四条第一款之规定，裁定如下:、驳回再审申请人童明权的再审申请。</t>
  </si>
  <si>
    <t>陈佃春、江苏省新沂市人民政府再审审查与审判监督行政裁定书</t>
  </si>
  <si>
    <t>（2016）最高法行申1017号</t>
  </si>
  <si>
    <t>陈佃春</t>
  </si>
  <si>
    <t>中华人民共和国最高人民法院、行政裁定书、（2016）最高法行申1017号</t>
  </si>
  <si>
    <t>再审申请人陈佃春（一审原告、二审上诉人），男，1972年4月14日出生，汉族，住江苏省新沂市。、再审被申请人（一审被告、二审被上诉人）江苏省新沂市人民政府，住所地江苏省新沂市新安镇市府路37号。、法定代表人陈堂清，该市代市长。</t>
  </si>
  <si>
    <t>陈佃春因诉江苏省新沂市人民政府（以下简称新沂市政府）驳回行政复议申请一案，不服江苏省高级人民法院（2015）苏行终字第00433号行政判决，向本院提出再审申请。</t>
  </si>
  <si>
    <t>本院依法组成由审判员马永欣、代理审判员阎巍、沈小平参加的合议庭，对本案进行了审查，现已审查终结。、原审查明，2014年2月25日，江苏省新沂市（以下简称新沂市）北沟街道办事处动迁安置办公室（以下简称北沟街道动迁办）发布《致被征收户的一封信》，称无锡-新沂工业园管委会作为征收主体、北沟街道办作为征收委托实施单位，对新沂市黄沭中路东侧、建邺东路北侧房屋实施征收，同时告知了征收补偿方式、补偿标准等内容。、陈佃春的房屋在此次征收范围内。、2014年4月22日，北沟街道动迁办公布了《城中村改造新东地块安置补偿公示》，公示了该地块每位被征收户安置补偿的各项具体标准。、2014年4月24日，北沟街道动迁办发布《致被征收户的一封信》，称动迁工作已进入公示阶段，并且公布了提前签约的优惠政策等。、2014年5月5日，北沟街道动迁办发布公告，称动迁工作进入正式签约阶段，并告知了优惠政策。、2014年5月15日，陈佃春与北沟街道办新东村村民委员会（以下简称新东村委会）签订了《房屋征收补偿安置协议》。、2014年8月18日，陈佃春以无锡-新沂工业园管委会、北沟街道办为被申请人向新沂市政府申请行政复议，其复议请求为:依法确认被申请人对申请人房屋征收行为违法，并依法撤销其违法征收行为。、2014年11月14日，新沂市政府作出〔2014〕新行复字第14号行政复议决定书以没有证据证明无锡-新沂工业园管委会、北沟街道办实施了复议所称的具体行政行为为由，驳回了陈佃春的复议申请。、陈佃春不服该复议决定，提起行政诉讼。、原审法院另查明，涉案《房屋征收补偿安置协议》已经履行，陈佃春现已在沭东花园安置上房，涉案原房屋已被拆除。、一审法院徐州市中级人民法院经审理作出（2014）徐行初字第00107号行政判决认为，首先，新沂市政府基于陈佃春的申请，作出的〔2014〕新行复字第14号行政复议决定与陈佃春存在法律上的利害关系，故陈佃春具有行政诉讼原告的主体资格，其提起涉案行政诉讼符合法律规定。、其次，陈佃春与新东村委会签订了《房屋征收补偿安置协议》，约定了涉案房屋安置补偿事项及陈佃春将该房屋腾空并交新东村委会拆除等内容。、该协议已经履行，陈佃春亦已经安置上房，故陈佃春以无锡-新沂工业园管委会、北沟街道办征收其房屋违法为由主张权利，缺少相应的依据。、新沂市政府作出〔2014〕新行复字第14号行政复议决定，驳回陈佃春的行政复议申请，并无不当。、综上，陈佃春的诉讼请求不能成立，不予支持。、判决驳回陈佃春的诉讼请求。、陈佃春不服，提起上诉。、二审法院江苏省高级人民法院经审理作出（2015）苏行终字第00433号行政判决认为，陈佃春于2014年5月15日即与北沟街道办新东村委会就涉案被征收房屋签订了《房屋征收补偿安置协议》，该协议约定:其选择沭东花园作为房屋产权调换安置房，新东村委会支付其补偿款，其于2014年5月23日前将涉案房屋腾空并交由新东村委会拆除。、据此，陈佃春已经就被征收房屋处分了自己的相关权益。、陈佃春如果认为该协议违法，应当依法通过民事法律途径解决。、陈佃春在与新东村委会就涉案房屋达成安置补偿协议后，又向新沂市政府申请行政复议，要求确认被申请人对其房屋征收行为违法，并依法撤销征收行为，缺乏法律依据。、被上诉人新沂市政府认定其申请不符合行政复议受理条件，驳回陈佃春行政复议申请并无不当。、判决驳回上诉，维持原判。、陈佃春不服，向本院申请再审称:1、对申请人的房屋实施的征收行为没有合法的批准文件，属于违法征收；2、申请人系受胁迫在空白的《房屋征收补偿安置协议》上签字，签订协议并非其真实意思表示；3、被征收的房屋已经纳入城市规划区，申请人应当按照《国有土地上房屋征收与补偿条例》的标准获得补偿。、请求:依法撤销一、二审判决，责令新沂市人民政府重新作出正确的行政复议决定。、本院立案审查期间另查明，2012年，江苏省人民政府依次作出苏政地〔2012〕73号《关于新沂市2012年度第1批次村镇建设用地的批复》、苏政地〔2012〕4026号《关于新沂市城乡建设用地增减挂钩建新区2012年度第2批次（11挂）建设用地的批复》、苏政地〔2012〕311号《关于新沂市2012年度第2批次村镇建设用地的批复》，批准将新沂市辖区内部分集体农用地征收为国有。、涉案房屋位于北沟街道××中路东侧、××邺东路北侧、××路南侧，亦在这三个批次的土地征收范围之内。；</t>
  </si>
  <si>
    <t>本院认为，根据本院立案审查期间查明的事实，涉案房屋作为涉案集体土地的地上附着物，已被江苏省人民政府依法征收。、本案中，无锡-新沂工业园管理委员会、新沂市北沟街道办事处均非房屋征收的主体，亦没有实施房屋征收的行为。、因此，新沂市政府经复议，以无锡-新沂工业园管委会、北沟街道办并未实施房屋征收行为为由驳回陈佃春的行政复议申请是正确的。、《中华人民共和国土地管理法》第四十六条规定:“国家征收土地的，依照法定程序批准后，由县级以上地方人民政府予以公告并组织实施。、”据此，涉案集体土地在被江苏省人民政府依法征收后，应当由相应的县级以上人民政府组织实施土地征收工作，包括发布《征用土地公告》与《征地补偿、安置方案公告》、开展补偿登记、发放补偿款等。、因此，涉案房屋被征收后，申请人可以向组织实施征地的人民政府提出补偿请求。、综上，陈佃春的再审申请不符合《中华人民共和国行政诉讼法》第九十一条规定的情形。</t>
  </si>
  <si>
    <t>依照《中华人民共和国行政诉讼法》第一百零一条、《中华人民共和国民事诉讼法》第二百零四条第一款之规定，裁定如下:、驳回再审申请人陈佃春的再审申请。</t>
  </si>
  <si>
    <t>刘贵启二审行政裁定书</t>
  </si>
  <si>
    <t>（2016）浙行终928号</t>
  </si>
  <si>
    <t>刘贵启</t>
  </si>
  <si>
    <t>胡华锋</t>
  </si>
  <si>
    <t>丁波</t>
  </si>
  <si>
    <t>浙江省高级人民法院、行政裁定书、（2016）浙行终928号</t>
  </si>
  <si>
    <t>上诉人刘贵启，男，1953年7月2日出生，汉族，住金华市。</t>
  </si>
  <si>
    <t>上诉人刘贵启因其他行政复议一案，不服杭州市中级人民法院（2016）浙01行初308号行政裁定，向本院提出上诉。</t>
  </si>
  <si>
    <t>刘贵启上诉称，被诉行为对上诉人已产生实际影响，原审认定本案不属于行政诉讼的受案范围错误，请求撤销（2016）浙01行初308号行政裁定。；</t>
  </si>
  <si>
    <t>本院认为，上诉人要求撤销的浙府法信函（2016）第34号告知书、“省长信箱”编号szf1088340号来信答复，系信访机构作出的对当事人权利义务不产生实质影响的行为，不属于人民法院行政诉讼的受案范围。、上诉人的上诉理由不能成立，其上诉请求本院不予支持。</t>
  </si>
  <si>
    <t>审判长胡华锋、代理审判员李竺娉、代理审判员王钰、二〇一六年十二月九日、书记员丁波</t>
  </si>
  <si>
    <t>肖来贵与北京市东城区人民政府其他一审行政判决书</t>
  </si>
  <si>
    <t>（2016）京04行初831号</t>
  </si>
  <si>
    <t>肖来贵</t>
  </si>
  <si>
    <t>张媛媛、高晶晶</t>
  </si>
  <si>
    <t>北京市第四中级人民法院、行政判决书、（2016）京04行初831号</t>
  </si>
  <si>
    <t>原告肖来贵，男，1948年4月24日出生，汉族，北京机械施工公司退休职工，住北京市丰台区。、委托代理人刘种柏，男，1954年10月31日出生，汉族，住北京市东城区。、被告北京市东城区人民政府，住所地北京市东城区钱粮胡同3号。、法定代表人李先忠，男，区长。、委托代理人刘延亭，男，北京市东城区人民政府工作人员。、委托代理人李静，女，北京市东城区人民政府工作人员。</t>
  </si>
  <si>
    <t>原告肖来贵不服被告北京市东城区人民政府（以下简称东城区政府）作出的东政复字[2016]203号《行政复议申请不予受理决定书》（以下简称《行政复议申请不予受理决定书》），向本院提起行政诉讼。</t>
  </si>
  <si>
    <t>本院于2016年5月27日受理后，向被告东城区政府送达了起诉状副本及应诉通知书。、本院依法组成合议庭，于2016年9月14日公开开庭审理了本案，原告的委托代理人刘种柏，被告东城区政府的委托代理人刘延亭、李静到庭参加诉讼。、本案现已审理终结。、被告东城区政府于2016年5月20日作出《行政复议申请不予受理决定书》，认定肖来贵提出的行政复议申请不符合《中华人民共和国行政复议法》第六条所规定的行政复议范围，根据《中华人民共和国行政复议法》第十七条的规定，决定对肖来贵的行政复议申请不予受理。、原告肖来贵诉称:2003年1月10日，东城区重大项目协调办公室（以下简称东城区重大办）与北京中通房地产开发有限公司（以下简称中通公司）签订了委托开发宝华里项目的协议书。、原告是宝华里项目区域内的居民。、2007年11月，中通公司依据东城区房管局核发的《城市房屋拆迁许可证》启动了宝华里项目拆迁工作。、由于永外街道办事处和中通公司的广泛宣传，原告从一开始就知道中通公司与东城区重大办之间存在委托代理关系。、原告与中通公司经协商达成一致，订立了《崇文区宝华里危旧房改造回迁安置协议书》。、签约后，原告履行了协议约定的义务，腾空房屋搬离了宝华里，原住房被拆除。、2011年2月，第一批搬离居民的《崇文区宝华里危旧房改造回迁安置协议书》到期，中通公司出现违约，无法交付回迁房。、2011年5月，东城区重大办、永外街道办事处组织中通公司与被违约居民代表召开三方协商会议，经三方协商达成回迁协议的补充协议，约定:回迁安置房延迟至2014年6月30日交付；延迟期间中通公司以市场价按月给付居民房屋租金，并根据市场变化按季度进行调整；2014年6月30日仍未达到交房入住条件，自2014年7月起按2014年6月的房屋租金标准的3倍金额给付居民房屋租金至居民入住回迁房时止。、2014年4月，在距补充协议还有两个月到期时，东城区政府解除了中通公司对宝华里项目的开发权，并由东城区政府向居民给付当月房屋租金。、到2014年7月，中通公司已搬离宝华里，东城区重大办拒绝履行补充协议约定的3倍房屋租金给付义务。、《中华人民共和国合同法》第四百零二条规定，受托人以自己的名义在委托人的授权范围内与第三人订立的合同，第三人在订立合同时知道受托人与委托人之间的代理关系的，该合同直接约束委托人和第三人，但有确切证据证明该合同只约束受托人和第三人的除外。、第四百零三条第二款规定，受托人因委托人的原因对第三人不履行义务，受托人应当向第三人披露委托人，第三人因此可以选择受托人或者委托人作为相对人主张其权利，但第三人不得变更选定的相对人。、原告根据上述法律规定，选择委托人东城区重大办作为相对人主张权利，向东城区政府申请行政复议，东城区政府作出《行政复议申请不予受理决定书》。、原告认为，中通公司作为受托人与原告订立的《崇文区宝华里危旧房改造回迁安置协议书》涉及原告房屋不动产物权的财产权利，补充协议涉及原告在被违约期间每个月获得现金的财产权利，在中通公司被解除宝华里项目的开发权并离开宝华里之后，原告持有的上述协议的效力均处于不确定状态。、原告在与东城区重大办交涉未果的情况下，向东城区政府申请行政复议，符合《中华人民共和国行政复议法》第六条第（九）项的规定，属于行政复议范围。、被告东城区政府作出的《行政复议申请不予受理决定书》适用法律错误，依法应予撤销。、综上，请求判决撤销被告东城区政府作出的《行政复议申请不予受理决定书》，责令被告东城区政府对原告的行政复议申请重新作出行政复议决定。、原告肖来贵在法定期限内向本院提供了下列证据:、1.北京市东城区危旧房改造办公室（以下简称东城区危改办）出具的《关于敦促中通公司尽快发放逾期交房补偿款的函》；、2.东重大信[2015]第1号《东城区重大办信息公开答复告知书》；、原告以上述证据1、2证明东城区危改办与中通公司存在委托合同关系，双方互为委托人和受托人；、3.《崇文区宝华里危旧房改造回迁安置协议书》及《补充协议》，以证明受托人中通公司与原告订立了合同；、4.《行政复议申请》，以证明原告选择委托人即东城区重大办作为相对人主张权利；、5.《行政复议申请不予受理决定书》，以证明本案本诉行政行为的内容；、6.京发改[2005]779号《关于崇文区宝华里房改带危改项目核准的批复》及《北京市发展和改革委员会招标核准意见书》，以证明中通公司受东城区危改办之托开发宝华里项目，该公司与被拆迁居民签订的回迁协议不是民事合同，而是行政协议；、7.2005规（崇）地字0009号《建设用地规划许可证》及附件、京政房地字[2005]114号《关于北京中通房地产开发有限公司申请使用崇文区宝华里国有土地使用权的批复》、京国土用[批]字（2005）第114号《建设用地批准书》、京建崇拆许字[2007]第3号《房屋拆迁许可证》，以证明中通公司获得一系列行政许可，其对宝华里项目的开发和拆迁行为不是民事行为，而是为了实现被告的行政管理目标而作出的行政行为；、8.东重大办公开（2016）第1号-回《东城区重大办信息公开登记回执》、东重大办公开（2016）第1号-答《东城区重大办信息公开答复告知书》、《关于成立宝华里危改项目拆迁办公室的请示》、崇危改批[2002]32号《关于同意成立崇文区宝华里项目危改办公室的批复》，以证明东城区危改办与中通公司之间不但存在授权委托关系，而且直接参与了拆迁工作，中通公司与居民签订的回迁协议不是民事合同而是行政协议；、9.《崇文区宝华里地区危旧房改造拆迁宣传材料之一:“房改带危改”旧居变新居》，以证明原告从一开始就知道政府与中通公司之间存在委托代理关系；、10.《资信证明书》、《企业存款证明书》、《崇文区宝华里危改项目拆迁计划》，以证明政府与中通公司之间存在委托代理关系；、11.《致宝华里危改项目回迁居民的一封信》，以证明危改拆迁办提出以北京市统计局发布的本市住宅租赁市场运行情况为依据制定逾期交房补偿标准，为2011年发生违约签订补充协议定下基调；、12.《会议纪要》，以证明委托人东城区危改办给予受托人中通公司新的授权，由受托人中通公司以自己的名义与被违约居民签订协议，该协议直接约束委托人和签约居民；、13.《致宝华里逾期回迁居民朋友的一封信》，以证明东城区危改办与中通公司存在委托代理关系，中通公司与被违约居民签订的回迁协议和补充协议直接约束委托人东城区危改办；、14.中通公司四级资质证书登记表及《房地产开发企业资质管理规定》，以证明东城区危改办将宝华里项目委托给不具备资质的中通公司开发系严重违规，与项目烂尾、合同违约有法律上因果关系。、被告东城区政府辩称:原告以东城区重大办（原东城区危改办）为被申请人提出行政复议申请，请求确认原告与中通公司签订的《崇文区宝华里危旧房改造回迁安置协议书》和《宝华里危旧房改造回迁安置补充协议书》合法有效，并全面履行协议约定的义务。、该复议申请事项属于民事合同纠纷，不符合《中华人民共和国行政复议法》第六条规定的行政复议范围。、根据《中华人民共和国行政复议法》第十七条第一款的规定，被告收到原告提出的行政复议申请后，在五日内作出不予受理决定，并在法定期限内邮寄送达原告。、本案被诉《行政复议申请不予受理决定书》认定事实清楚，适用法律正确，符合法定程序，请求驳回原告的诉讼请求。、被告东城区政府在法定期限内向本院提供了下列证据:、1.《行政复议申请书》及相关材料，以证明原告申请行政复议的相关情况；、2.《行政复议申请不予受理决定书》，以证明其在法定期限内作出了行政复议决定；、3.《送达回证》，以证明其已将《行政复议申请不予受理决定书》送达原告。、经庭审质证，被告对原告提交的证据1至证据5无异议，但认为原告提交的证据6至证据14与本案不具有关联性。、原告对被告提交的证据的真实性无异议，但认为被告提交的证据2系本案被诉行政行为，其对该被诉行政行为的合法性有异议。、本院对上述证据认证如下:原告提交的证据3、4和被告提交的证据1系原告在行政复议期间向被告提交的行政复议申请书及相关材料，与本案被诉行政行为的合法性具有关联性，且具备证据的真实性与合法性，能够证明原告提出行政复议申请的事实以及行政复议申请的具体内容，本院依法对这些证据予以采信。、原告提交的证据5和被告提交的证据2系本案被诉行政行为的书面载体，该证据本身不具有证明被诉行政行为合法的效力，但能够证明被告对原告提出的行政复议申请作出了处理决定以及处理决定的具体内容，与本案具有关联性，且具备证据的真实性；尽管原告对被诉行政行为的合法性提出异议，但作为证据的《行政复议申请不予受理决定书》具备证据的合法性，因此本院依法对该证据予以采信；至于被告作出该《行政复议申请不予受理决定书》的行为是否合法，属于本案合法性审查的对象，在此不予评判。、本案中，原告提出的行政复议请求涉及其与中通公司签订的协议，且被告决定不予受理原告的行政复议申请的理由与其对该协议的性质的认定有关，因此该协议的性质与本案具有关联性。、原告提交的证据6、7系中通公司取得的《房屋拆迁许可证》及其他相关审批文件，该证据与本案涉及的协议的性质有关，因此该证据与本案亦具有关联性。、同时，被告对该证据的真实性、合法性未提出异议，本院对该证据予以采信。、被告提交的证据3具有证据的真实性、合法性及与本案的关联性，本院予以采信。、原告提交的其他证据与本案不具有关联性，本院不予采信。、本院根据合法有效的证据以及当事人的有关陈述，查明如下事实:、2005年4月12日，北京市发展和改革委员会、北京市建设委员会作出京发改[2005]779号《关于崇文区宝华里房改带危改项目核准的批复》，同意中通公司按照危改带房改的政策要求继续开展崇文区宝华里项目的前期工作。、2005年9月15日，北京市规划委员会向用地单位中通公司核发2005规（崇）地字0009号《建设用地规划许可证》，所载用地位置为“崇文区宝华里”，所载用地项目名称为“住宅及公建用地”。、2005年12月15日，北京市人民政府作出京政房地字[2005]114号《关于北京中通房地产开发有限公司申请使用崇文区宝华里国有土地使用权的批复》，同意中通公司“因进行崇文区宝华里危改小区的建设使用崇文区宝华里国有土地”。、同日，中通公司取得北京市国土资源局核发的京国土用[批]字（2005）第114号《建设用地批准书》。、2007年1月10日，北京市崇文区房屋管理局向中通公司核发京建崇拆许字[2007]第3号《房屋拆迁许可证》，所载拆迁范围为东至沙子口路、西至永外大街、南至木樨园北路、北至宝华里北街。、根据原告提交的证据材料记载:2008年5月16日，中通公司作为“拆迁人（甲方）”、肖来贵作为“被拆迁人（乙方）”签订《崇文区宝华里危旧房改造回迁安置协议书》，约定了协议双方各自的权利义务。、该协议载明:“甲方因危改建设需要对乙方使用的房屋进行拆迁，根据《北京市加快城市危旧房改造实施办法（试行）》（京政办发[2000]19号），甲乙双方经协商达成回迁安置协议”。、该协议第一条的内容为:“根据《房屋拆迁许可证》（京建崇拆许字[2007]第3号），甲方对乙方所住用的房屋进行危改拆迁”。、2013年7月，双方签订《宝华里危旧房改造回迁安置补充协议书》。、2016年5月16日，被告东城区政府收到原告肖来贵以东城区危改办为被申请人提出的行政复议申请。、肖来贵提出的行政复议请求为:1.确认其与中通公司签订的《崇文区宝华里危旧房改造回迁安置协议书》和《宝华里危旧房改造回迁安置补充协议书》合法有效；2.要求确认《回迁协议》和《补充协议》对被申请人具有约束力，要求判令被申请人全面履行两协议所约定的义务；3.被申请人以2014年6月给付复议申请人的房屋租金6035元的3倍金额给付复议申请人自2014年7月至2016年3月房屋租金未给付的差额部分金额251940元。、2016年5月20日，被告东城区政府作出《行政复议申请不予受理决定书》并向原告肖来贵邮寄送达。；</t>
  </si>
  <si>
    <t>本院认为:为了防止和纠正违法的或者不当的具体行政行为，保护公民、法人和其他组织的合法权益，保障和监督行政机关依法行使职权，全国人民代表大会常务委员会于1999年4月29日通过了《中华人民共和国行政复议法》，后于2009年8月27日予以修订。、该法对行政复议范围、行政复议申请、行政复议受理、行政复议决定等作出了明确规定。、国务院依据《中华人民共和国行政复议法》，于2007年5月29日颁布《中华人民共和国行政复议法实施条例》，就相关事项作出具体规定。、本案中，被告东城区政府收到原告肖来贵提出的行政复议申请后，应当依据上述法律和行政法规的规定进行审查并作出相应处理。、在本案诉讼中，原告肖来贵明确表示其对被告东城区政府作出《行政复议申请不予受理决定书》的职权、程序以及《行政复议申请不予受理决定书》所载明的相关事实均无异议，而对被告东城区政府作出的有关其行政复议申请不属于行政复议范围的认定和不予受理其行政复议申请的处理决定持有异议，并提出了其认为其行政复议申请属于行政复议范围、对其行政复议申请应依法予以受理的理由和依据，因此本案的争议焦点在于原告肖来贵向被告东城区政府提出的行政复议申请是否属于行政复议范围以及被告东城区政府作出的行政复议申请不予受理决定适用法律是否正确。、《中华人民共和国行政复议法》第二条规定:“公民、法人或者其他组织认为具体行政行为侵犯其合法权益，向行政机关提出行政复议申请，行政机关受理行政复议申请、作出行政复议决定，适用本法。、”据此，公民、法人或者其他组织申请行政复议所针对的行为应当是该法所称的“具体行政行为”，如果公民、法人或者其他组织申请行政复议针对的行为并非行政行为，则依法不应属于行政复议范围。、同时，《中华人民共和国行政复议法》第六条对依法属于行政复议范围的事项作出了列举性规定。、本案中，原告肖来贵向被告东城区政府申请行政复议提出的第一项复议请求为确认其与中通公司签订的《崇文区宝华里危旧房改造回迁安置协议书》和《宝华里危旧房改造回迁安置补充协议书》合法有效。、从涉案协议的签订主体与内容看，中通公司是在取得《房屋拆迁许可证》等审批文件的情况下作为拆迁人与作为被拆迁人的原告肖来贵签订涉案协议的，该协议在性质上属于房屋拆迁补偿安置协议，协议双方均非行政机关。、中通公司作为拆迁人与被拆迁人肖来贵签订涉案协议的行为不应被认定为《中华人民共和国行政复议法》第二条所规定的“具体行政行为”，原告肖来贵要求确认涉案协议合法有效的复议申请事项亦不属于《中华人民共和国行政复议法》第六条所规定的行政复议范围。、原告肖来贵在诉讼中主张其与中通公司签订的涉案协议属于行政协议。、现行有效的《中华人民共和国行政复议法》及《中华人民共和国行政复议法实施条例》均未使用“行政协议”这一术语，更未明确将“行政协议”纳入行政复议范围。、而根据2014年11月1日修正的《中华人民共和国行政诉讼法》第十二条第一款第（十一）项的规定，公民、法人或者其他组织认为行政机关不依法履行、未按约定履行或者违法变更、解除政府特许经营协议、土地房屋征收补偿协议等协议提起诉讼的，属于行政诉讼受案范围。、同时，根据《最高人民法院关于适用若干问题的解释》第十一条第一款的规定，行政机关为了实现公共利益或者行政管理目标，在法定职责范围内，与公民、法人或者其他组织协商订立的具有行政法上权利义务内容的协议，属于《中华人民共和国行政诉讼法》第十二条第一款第（十一）项规定的行政协议。、然而，本案所涉及的协议是取得《房屋拆迁许可证》的中通公司作为拆迁人与作为被拆迁人的原告肖来贵签订的，该协议的性质属于房屋拆迁补偿安置协议。、原告肖来贵认为涉案协议属于行政协议，进而应被纳入行政复议范围的主张于法无据，本院对该主张不予支持。、需要指出的是，对于房屋拆迁补偿安置协议纠纷的解决途径，《最高人民法院关于受理房屋拆迁、补偿、安置等案件问题的批复》作出如下规定:“拆迁人与被拆迁人因房屋补偿、安置等问题发生争议，或者双方当事人达成协议后，一方或者双方当事人反悔，未经行政机关裁决，仅就房屋补偿、安置等问题，依法向人民法院提起诉讼的，人民法院应当作为民事案件受理。、”此外，最高人民法院2011年发布的《民事案件案由规定》中亦将“房屋拆迁安置补偿合同纠纷”列为民事案件的案由之一。、原告肖来贵向被告东城区政府申请行政复议时除提出要求确认涉案协议合法有效的第一项复议请求外，还提出了要求确认涉案协议对复议被申请人具有约束力并责令复议被申请人全面履行涉案协议约定的义务以及要求复议被申请人给付房屋租金等第二项和第三项复议请求，这些复议请求亦是基于涉案协议合法有效的主张而提出的，由于涉案协议并非《中华人民共和国行政复议法》所规定的行政复议范围，因此东城区政府认定肖来贵提出的包括第二项和第三项在内的所有复议请求均不属于行政复议范围，并无不当。、根据《中华人民共和国行政复议法》第十七条第一款、第四十条第二款的规定，行政复议机关收到行政复议申请后，应当在五个工作日内进行审查，对不符合本法规定的行政复议申请，决定不予受理，并书面告知申请人。、本案中，被告东城区政府经审查认定原告肖来贵的行政复议申请不属于行政复议范围，在五个工作日内依据《中华人民共和国行政复议法》第十七条的规定作出《行政复议申请不予受理决定书》并向原告肖来贵邮寄送达，适用法律并无不当，行政程序亦不违反法律规定。、原告肖来贵认为本案被诉行政行为适用法律错误的主张不能成立，本院不予支持。、综上，被告东城区政府作出《行政复议申请不予受理决定书》的行政行为系合法的行政行为。、原告肖来贵要求判决撤销《行政复议申请不予受理决定书》并责令被告东城区政府重新作出行政复议决定的诉讼请求缺乏事实与法律依据，依法应予驳回。</t>
  </si>
  <si>
    <t>依照《中华人民共和国行政诉讼法》第六十九条之规定，判决如下:、驳回原告肖来贵的诉讼请求。、案件受理费50元，由原告肖来贵负担（已交纳）。</t>
  </si>
  <si>
    <t>审判长陈良刚、审判员向绪武、审判员霍振宇、审判员张立鹏、审判员张岩、审判员贾毅、人民陪审员张桂荣、二〇一六年十一月七日、法官助理张鸿浩、法官助理胡荣、书记员张媛媛、书记员高晶晶</t>
  </si>
  <si>
    <t>佛山市禅城区张槎街道下朗股份合作经济联合社、佛山市禅城区张槎街道下朗明星股份合作经济社等与佛山市禅城区张槎街道办事处等一审行政判决书</t>
  </si>
  <si>
    <t>（2016）粤0606行初194号</t>
  </si>
  <si>
    <t>佛山市顺德区人民法院</t>
  </si>
  <si>
    <t>佛山市禅城区张槎街道下朗股份合作经济联合社、佛山市禅城区张槎街道下朗明星股份合作经济社</t>
  </si>
  <si>
    <t>佛山市禅城区张槎街道办事处、佛山市禅城区人民政府</t>
  </si>
  <si>
    <t>陆玉莲</t>
  </si>
  <si>
    <t>吴晓岚</t>
  </si>
  <si>
    <t>黎凯瑶</t>
  </si>
  <si>
    <t>广东省佛山市顺德区人民法院、行政判决书、（2016）粤0606行初194号</t>
  </si>
  <si>
    <t>原告佛山市禅城区张槎街道下朗股份合作经济联合社，住所地广东省佛山市张槎街道下朗大道*号。、法定代表人江润锦，董事长。、原告佛山市禅城区张槎街道下朗明星股份合作经济社，住所地广东省佛山市禅城区张槎街道下朗村。、法定代表人陆汝样，董事长。、上述两原告共同委托代理人何定华，广东循理律师事务所律师。、被告佛山市禅城区张槎街道办事处，住所地广东省佛山市禅城区建槎路*号。、法定代表人颜雪锋，主任。、委托代理人何淑敏，工作人员。、委托代理人刘嘉惠，广东昊法律师事务所律师。、被告佛山市禅城区人民政府，住所地广东省佛山市禅城区岭南大道北80号。、法定代表人孔海文，区长。、委托代理人苏帅斌，工作人员。、委托代理人詹沐蓉，工作人员。、第三人陆玉莲。</t>
  </si>
  <si>
    <t>原告佛山市禅城区张槎街道下朗股份合作经济联合社（以下简称“下朗经联社”）、佛山市禅城区张槎街道下朗明星股份合作经济社（以下简称“明星经济社”）不服被告佛山市禅城区张槎街道办事处（以下简称“张槎街道办”）作出的行政处理决定、佛山市禅城区人民政府（以下简称“禅城区政府”）作出的行政复议决定，于2016年4月27日向本院提起行政诉讼。</t>
  </si>
  <si>
    <t>本院于同年5月4日受理后，向两被告及第三人送达了诉讼材料，并依法组成合议庭于同年8月8日对本案进行公开审理。、两原告共同委托代理人何定华，被告张槎街道办的委托代理人何淑敏、刘嘉惠，被告禅城区政府的委托代理人苏帅斌，以及第三人陆玉莲均到庭参加诉讼。、本案现已审理终结。、2016年2月3日，张槎街道办依第三人申请作出禅张街行决[2016]第4号《行政处理决定书》。、两原告不服该行政处理决定，向禅城区政府申请行政复议；同年4月11日，禅城区政府作出禅城府行复[2016]24号《行政复议决定书》。、原告诉称，一、第三人原是下朗村明星小组村民，于1962年11月25日出生，户口原属农业性质，1990年5月9日与叶伟鸿（户口属非农业）登记结婚，婚后生育两小孩叶颖欣（1991年10月5日出生）和叶颖文（1997年9月4日出生）。、第三人及其女儿于2001年2月7日将户口由下朗明星村迁到佛山市禅城区水上新村二巷1号。、二、张槎街道办对此作出禅张街行决[2016]第4号行政处理决定，两原告均不服该行政处理决定，向禅城区政府申请复议，禅城区政府作出禅城府行复[2016]24号行政复议决定，两被告均认为两原告应对第三人的原始股东资格进行确认，按照《股份制章程》的规定配给第三人原始股三股，并自确认其股东资格之日当年起享受两级集体经济组织的股份分配。、两原告认为，一、根据《广东省农村集体经济组织管理规定》第十五条第一款规定，第三人及其儿女于2001年2月7日将其户口由下朗明星村迁到佛山市禅城区水上新村二巷1号，其户口已迁出两原告经济组织的所在地，且第三人也没相应履行两原告的经济组织章程所规定的义务。、二、《广东省农村集体经济组织管理规定》第十五条第三款规定:户口迁入、迁出集体经济组织所在地的公民，按组织章程规定，经社委或者理事会审查和成员大会表决确定其成员资格。、两原告集体经济组织2008年12月5日经股东代表会议通过的《股份制章程规定》第十五条第一项规定:下列人员重新确认股东资格:（一）在第一次界定股东资格前（1994年6月30日前）已经出嫁（含离婚），当时其户口在本村至2008年8月31日止未曾迁移出本村的“出嫁女”（中途回迁的“出嫁女”不属于此范围），且属农业户籍的，重新确认其股东资格，每人按第一次界定股东资格时的年龄段配置股权份数，按1994年下朗股份经济联合社（经济社）章程规定执行……”第三人于1990年5月9日与叶伟鸿登记结婚，2001年2月7日将户口从下朗明星村迁出，其已丧失两原告重新确认股东资格，据此不应确认第三人具有原始股东资格。、综上所述，两被告作出的行政处理决定认定事实不清，适用法律依据错误，不符合两原告的股份制章程规定，严重损害两原告的合法权益。、为此，原告提起行政诉讼，请求:1.撤销被告张槎街道办作出的禅张街行决[2016]第4号《行政处理决定书》及被告禅城区政府作出的禅城府行复[2016]24号《行政复议决定书》；2.判决两被告重新作出第三人不具有两原告原始股东资格的行政决定；3.诉讼费用由两被告承担。、两原告在庭审中表示对禅城府行复[2016]24号《行政复议决定书》中查明的事实无异议。、两原告在诉讼中共同提交如下证据:、1.禅张街行决[2016]第4号《行政处理决定书》、禅城府行复[2016]24号《行政复议决定书》（原件，各1份），用以证明两被告所作出的行政行为不合法，其所依据的法律不正确、事实认定不清。、2.《佛山市禅城区张槎街道下朗股份经济联合社（经济社）章程》（复印件，1份），用以证明两原告认为第三人不具有两级经济社股东资格，该章程符合法律规定。、3.两原告的组织机构代码证（复印件，各1份），用以证明两原告的主体资格。、被告张槎街道办辩称，一、张槎街道办具有作出行政处理决定的职权依据。、根据《中华人民共和国地方各级人民代表大会和地方各级人民政府组织法》第六十一条第（六）项、《中华人民共和国妇女权益保障法》第六条及《广东省实施办法》第二条第二款、第四条的规定，张槎街道办作为禅城区人民政府的派出机关，依法有权对第三人请求确认其享有两原告的股东资格和福利待遇的申请作出处理决定的职权。、二、张槎街道办作出的涉案《行政处理决定书》认定事实清楚、证据充分、适用依据正确。、1.《下朗股份合作经济联合社（经济社）章程》（2008年）第十五条第（一）项违反了上位法的强制性规定，不能以此作为两原告确认第三人不享有其集体经济组织现金购股资格及福利待遇的依据。、根据《广东省农村集体经济组织管理规定》第八条第一款的规定，集体经济组织的章程，其内容不得与法律、法规和规章的规定相抵触。、根据《中华人民共和国妇女权益保障法》第三十二条及《中共广东省委办公厅、广东省人民政府办公室转发》（粤委办（2006）142号文）第二条第（二）项的规定，妇女成员结婚后户口迁出本农村集体经济组织所在地，但在新居住地未取得承包地或集体收益分配权益的，原居住地亦不得收回其成员权益。、根据《中共中央办公厅、国务院办公厅关于切实维护农村妇女土地承包权益的通知》第二条的规定，对其中违反男女平等原则、侵害妇女合法权益的内容要坚决废止。、但两原告作出的《下朗股份合作经济联合社（经济社）章程》（2008年）中的第十五条第（一）项将“外嫁女”的股东资格作出限制性规定，违背了法律法规的规定，侵害了农村集体经济组织中部分妇女的合法权益。、该规定排除了部分外嫁女股东成员资格及购股资格，明显是违反了上位法的强制性规定，故该《章程》中的第十五条第（一）项不能作为两原告确认第三人不享有其集体经济组织现金购股资格及福利待遇的依据。、2.第三人符合相关法律、法规的规定，应享有两原告的股东资格。、根据2003年佛山市禅城区委、区政府在《批转佛山市禅城区农业局关于进一步深化农村股份合作制改革意见的通知》（禅发[2003]57号）中第三条第（一）款第1项规定，各村在第一次界定股东资格前已经出嫁、当时其户口仍然留在本村的“外嫁女”，从本文颁发之日的当年起享有股东资格和股份分配。、禅发[2003]57号文属于佛山市禅城区政府针对农村集体经济组织成员中的妇女成员资格认定、合法权益保护等问题的专门性规范性文件，在佛山市禅城区范围内具备效力。、当县级人民政府的规范性文件与各村《章程》的相关规定不一致时，应当优先适用规范性文件的规定。、据此，依照禅发[2003]57号文的规定，第三人的户口自出生之日起至1994年在第一次界定股东资格时，应属于下朗村明星小组集体经济组织成员，应认定其可享有所属集体经济组织的原始股东资格。、综上，张槎街道办所作出的禅张街行决[2016]第4号《行政处理决定书》认定事实清楚、证据充分，适用依据正确，请法院对该行政处理决定予以维持。、张槎街道办在庭审中表示对禅城府行复[2016]24号《行政复议决定书》中查明的事实无异议。、被告张槎街道办向本院提供了作出被诉行政行为的证据及法律依据:、一、证据、1.禅张街行决[2016]第4号《行政处理决定书》（原件，1份）及张槎街道行政处理决定书送达回证（原件，2份），用以证明张槎街道办已经依法作出行政处理决定且已经依法送达。、2.禅城府行复[2016]24号《行政复议决定书》（原件，1份），用以证明张槎街道办的行政处理决定认定事实清楚，适用法律正确，该行政处理决定得到了上级政府机关的审定支持。、3.《申请书》（原件，1份），用以证明第三人向张槎街道办提出依法购股的申请。、4.第三人的居民身份证、常住人口登记卡、结婚证、计生证（复印件，各1份），用以证明第三人在两原告1994年第一次界定股东资格时持有当地户口，应享有两原告的股东资格。、二、法律依据、《中华人民共和国地方各级人民代表大会和地方各级人民政府组织法》第六十一条、《中华人民共和国妇女权益保障法》第六条、第三十二条、《广东省实施办法》第二条第二款、第四条、《广东省农村集体经济组织管理规定》第八条第一款、粤委办[2006]142号《中共广东省委办公厅、广东省人民政府办公厅转发的通知》第二条第（二）项、《中共中央办公厅、国务院办公厅关于切实维护农村妇女土地承包权益的通知》第二条、禅发[2003]57号《批转佛山市禅城区农业局关于进一步深化农村股份合作制改革意见的通知》第三条第（一）项第1点。、被告禅城区政府辩称，一、禅城区政府具有作出禅城府行复[2016]24号《行政复议决定书》的法定职权。、根据《中华人民共和国行政复议法》第三条、第十三条的规定，禅城区政府对于张槎街道办作出的行政处理决定具有履行行政复议职责的法定依据。、二、禅城区政府作出的禅城府行复[2016]24号《行政复议决定书》程序合法。、两原告因不服张槎街道办于2016年2月3日作出的禅张街行决[2016]第4号《行政处理决定书》，于2016年2月26日向禅城区政府提出行政复议申请，禅城区政府于当日予以受理。、后禅城区政府于2016年3月2日将两原告提交的行政复议申请书副本以邮寄的方式发送张槎街道办。、张槎街道办于2016年3月10日向禅城区政府提出书面答复，且一并提交了当初作出行政行为的证据、依据和其他有关材料。、禅城区政府对张槎街道办作出的行政处理决定进行全面审查后，于2016年4月11日作出禅城府行复[2016]24号《行政复议决定书》，维持了张槎街道办作出的行政行为。、禅城区政府于2016年4月15日以邮寄的方式向两原告的委托代理人及张槎街道办发送了上述《行政复议决定书》。、综上所述，禅城区政府在受理、作出决定、送达等各个程序中均严格遵照《行政复议法》的相关规定执行，作出的复议决定程序合法正当。、三、禅城区政府作出的禅城府行复[2016]24号《行政复议决定书》认定事实清楚、证据确凿、适用法律正确。、根据《最高人民法院关于适用若干问题的解释》第九条第二款的规定，本案事实、证据、依据方面由作出原行政行为的张槎街道办进行举证。、综上，禅城区政府作出的禅城府行复[2016]24号《行政复议决定书》事实清楚，证据确凿，适用法律、法规正确，符合法定程序，恳请佛山市顺德区人民法院予以维持。、被告禅城区政府向本院提供了作出被诉行政行为的证据及法律依据:、一、证据、《行政复议受理通知书》、《提出行政复议答复通知书》、行政复议证据材料清单、《行政复议决定书》（原件，各1份），送达回证（原件，2份）、EMS快递单（复印件，3份），用以证明禅城区政府作出的案涉《行政复议决定书》程序合法。、二、法律依据、《中华人民共和国行政复议法》第三条、第十三条、第十七条、第二十三条、第二十八条，《最高人民法院关于适用《中华人民共和国行政诉讼法》若干问题的解释》第九条。、第三人陈述，同意两被告的意见。、第三人在庭审中表示对禅城府行复[2016]24号《行政复议决定书》中查明的事实无异议。、第三人提交如下证据:、第三人的结婚证、常住人口登记卡、（2015）佛中法行终字第812号《行政判决书》、（2015）佛城法行初字第369号《行政判决书》、禅张街行决[2015]第20号《行政处理决定书》、禅张街行决[2016]第4号《行政处理决定书》、禅城府行复[2016]24号《行政复议决定书》、禅发[2003]57号《批转佛山市禅城区农业局关于进一步深化农村股份合作制改革意见的通知》（复印件，各1份），用以证明第三人的主体资格及本案被诉的行政行为。、经庭审质证，本院对下列证据作如下确认:、张槎街道办的证据1-3是原件；证据4是第三人身份证明材料，第三人无异议，上述证据真实、来源合法、与本案有关联，本院予以采纳。、禅城区政府的证据，其他方当事人对真实性无异议，证据真实、来源合法、与本案有关联，本院予以采纳。、两被告提供的法律依据，适用于本案。、原告的证据1、3，其他方当事人无异议，本院予以采纳，但证据1不能证明原告主张的证明内容。、原告的证据2，其他方当事人对真实性无异议，本院对真实性予以确认。、第三人提供的（2015）佛中法行终字第812号《行政判决书》、（2015）佛城法行初字第369号《行政判决书》、禅张街行决[2015]第20号《行政处理决定书》，证据真实、来源合法、与本案有关联，本院予以采纳；第三人提供的其他证据，以上已作认证，认证意见同上。；经审理查明，第三人原是下朗村明星小组村民，户口原属农业性质。、第三人于1990年5月9日与叶伟鸿（户口属非农业）登记结婚，婚后生育叶颖欣、叶颖文。、第三人于2001年2月7日将户口从下朗明星村迁至佛山市禅城区水上新村二巷1号。、2015年3月5日，第三人向张槎街道办提出申请，要求确认其享有两原告的股东资格和股份分红。、张槎街道办于2015年5月6日作出禅张街行决[2015]第20号《行政处理决定书》，对第三人的请求不予支持。、第三人不服，于2015年6月1日向禅城区政府申请行政复议，禅城区政府于2015年7月27日作出禅城府行复（2015）371号《行政复议决定书》，维持张槎街道办上述第20号行政处理决定。、后因禅张街行决[2015]第20号《行政处理决定书》的另一当事人不服禅城区政府另案作出的行政复议决定，向佛山市禅城区人民法院提起行政诉讼。、佛山市禅城区人民法院一审判决撤销张槎街道办上述第20号行政处理决定，并责令张槎街道办在该判决生效之日起60日内重新作出行政行为。、佛山市禅城区人民法院的上述行政判决已经佛山市中级人民法院二审判决维持。、2016年2月3日，张槎街道办作出禅张街行决[2016]第4号《行政处理决定书》，认定事实如下:第三人原是下朗村明星小组村民，于1962年11月25日出生，户口原属农业性质，1990年5月9日与叶伟鸿（户口属非农业）登记结婚，婚后生育叶颖欣（1991年10月5日出生）和叶颖文（1997年9月4日出生）。、第三人及其女儿于2001年2月7日将户口从下朗明星村迁到佛山市禅城区水上新村二巷1号。、下朗村于1994年6月实行了农村股份合作制改革，并制定了《张槎镇下朗管理区合作经济社股份制章程》（1994年8月），按照章程第八条“有下列情况之一者，均不能享有股东资格:第2款:在1994年6月30日前登记嫁出本区（村）的人员及其所生子女”的规定，第三人在当时未能确认下朗村明星小组的股东资格和股东福利。、张槎街道办依据《中华人民共和国地方各级人民代表大会和地方各级人民政府组织法》第六十一条的规定，决定两原告自收到决定书之日起十五日内，对第三人的原始股东资格进行确认，按照《股份制章程》的规定配给第三人原始股三股，并自确认其股东资格之日当年起享受两级集体经济组织的股份分配。、两原告不服张槎街道办所作的禅张街行决[2016]第4号行政处理决定，于2016年2月26日向禅城区政府申请行政复议，禅城区政府于当日予以受理。、同年3月2日，禅城区政府向张槎街道办邮寄《提出行政复议答复通知书》，同月10日，张槎街道办向禅城区政府提交答辩意见以及证据材料。、同年4月11日，禅城区政府作出禅城府行复[2016]24号《行政复议决定书》，决定维持张槎街道办所作的禅张街行决[2016]第4号《行政处理决定书》。、同年4月15日，禅城区政府将上述《行政复议决定书》邮寄给两原告及张槎街道办。、另查明:1.两原告第一次界定股东资格的时间是1994年6月30日。、禅发[2003]57号《批转佛山市禅城区农业局关于进一步深化农村股份合作制改革意见的通知》第三点规定:“各村在第一次界定股东资格前已经出嫁、当时其户口仍然留在本村的‘外嫁女’，从本文颁发之日的当年起享有股东资格和股份分配（如有违反计划生育的，按当时的计生政策和所在村的《股份制章程》的有关规定处理后才能享受股份分红），她们应占有的股份份额按各村《股份制章程》规定予以确定。、……”、2.2008年12月5日的《佛山市禅城区张槎街道下朗股份经济联合社（经济社）章程》第十三条规定:本社的股份仍按原有章程的年龄段配股、购股、增股（即出生至15周岁，不含15周岁为一份；15周岁以上至30周岁，不含30周岁为二份；30周岁以上至45周岁，不含45周岁为三份；45周岁以上为四份）；第十五条第（一）项规定:在第一次界定股东资格前（1994年6月30日前）已经出嫁（含离婚），当时其户口在本村至2008年8月31日止未曾迁移出本村的“出嫁女”（中途回迁的“出嫁女”不属此范围），且属农业户籍的，重新确认其股东资格，每人按第一次界定股东资格时的年龄段配置股权份数，按1994年下朗股份经济联合社（经济社）章程规定执行，并从2008年1月1日起享有股东资格和股份分红。；</t>
  </si>
  <si>
    <t>本院认为，根据《中华人民共和国地方各级人民代表大会和地方各级人民政府组织法》第六十一条和《广东省农村集体经济组织管理规定》第四条的规定，张槎街道办作为禅城区人民政府的派出机关，依法有权对第三人请求确认其享有下朗经联社、明星经济社的股东资格和福利待遇的申请作出处理决定的职权。、依据《中华人民共和国行政复议法》第十二条第一款的规定，禅城区政府作为张槎街道办所在的上一级主管部门，受理原告不服张槎街道办的行政处理决定提起的复议申请并作出处理，符合法律规定。、程序方面。、张槎街道办在收到第三人的申请后，进行了相关调查取证，并作出本案被诉之《行政处理决定书》，后依法送达当事人，程序合法。、禅城区政府收到原告的复议申请后，依法履行行政复议职责，在法定期限内作出行政复议决定，复议程序合法。、实体方面。、第三人的户籍材料显示，第三人原是下朗村明星小组村民，婚后于2001年将户口从明星村迁出。、《广东省农村集体经济组织管理规定》第十五条第三款规定:实行以家庭承包经营为基础、统分结合的双层经营体制时起，户口迁入、迁出集体经济组织所在地的公民，按照组织章程规定，经社委会或者理事会审查和成员大会表决确定其成员资格；法律、法规、规章和县级以上人民政府另有规定的，从其规定。、禅发[2003]57号文明确指出:各村在第一次界定股东资格前已经出嫁、当时其户口仍然留在本村的“外嫁女”，从本文颁发之日的当年起享有股东资格和股份分配。、禅发[2003]57号文是禅城区政府针对农村集体经济组织妇女成员的资格认定、合法权益保护等问题发布的规范性文件，在佛山市禅城区内具有效力。、当禅发[2003]57号文与原告2008年章程相关规定不一致时，根据上述规定，应当优先适用禅发[2003]57号文的规定。、根据禅发[2003]57号文的规定及原告章程中关于股份数配置的规定，第三人在下朗经联社、明星经济社1994年第一次界定股东资格时持有当地户口，理应享有下朗经联社、明星经济社的股东资格，并享有三股股份数。、综上，张槎街道办所作的禅张街行决[2016]第4号行政处理决定，认定事实清楚、证据确凿，实体处理得当。、两原告的诉讼请求，理据不足，本院不予支持，依法予以驳回。</t>
  </si>
  <si>
    <t>依照《中华人民共和国行政诉讼法》第六十九条之规定，判决如下:、驳回原告佛山市禅城区张槎街道下朗股份合作经济联合社、原告佛山市禅城区张槎街道下朗明星股份合作经济社的诉讼请求。、本案受理费50元，由两原告负担。</t>
  </si>
  <si>
    <t>如不服本判决，可以在判决书送达之日起十五日内，向本院递交上诉状，并按对方当事人的人数提出副本，上诉于广东省佛山市中级人民法院。</t>
  </si>
  <si>
    <t>审判长吴晓岚、代理审判员吴展宏、人民陪审员李海霞、二〇一六年十月二十日、书记员黎凯瑶</t>
  </si>
  <si>
    <t>刘正福与赣州市人民政府一审行政判决书</t>
  </si>
  <si>
    <t>（2016）赣07行初195号</t>
  </si>
  <si>
    <t>江西省赣州市中级人民法院</t>
  </si>
  <si>
    <t>刘正福</t>
  </si>
  <si>
    <t>赣州市人民政府</t>
  </si>
  <si>
    <t>周洋发</t>
  </si>
  <si>
    <t>邱宇</t>
  </si>
  <si>
    <t>江西省赣州市中级人民法院、行政判决书、（2016）赣07行初195号</t>
  </si>
  <si>
    <t>原告刘正福，男，1956年9月1日生，汉族，住赣州经济技术开发区。、委托代理人周振华，江西凯莱律师事务所律师。、被告赣州市人民政府。、法定代表人曾文明，市长。、委托代理人王积香，系赣州市人民政府法制办干部。</t>
  </si>
  <si>
    <t>原告刘正福不服被告赣州市人民政府行政复议一案，于2016年9月18日向本院提起行政诉讼。</t>
  </si>
  <si>
    <t>本院立案后，依法向被告送达了起诉状副本及应诉通知书。、本院依法组成合议庭，公开开庭审理了本案。、原告刘正福及其委托代理人周振华，被告赣州市人民政府的委托代理人王积香到庭参加诉讼。、本案现已审理终结。、2016年8月15日作出赣市府复字〔2016〕57号行政复议决定:撤销被申请人赣州经济技术开发区蟠龙镇人民政府、赣州市国土资源局开发区分局于2016年4月25日共同向申请人（即原告刘正福）作出的赣市开征补〔2016〕第1号土地征收补偿决定，依法重新处理。、原告刘正福诉称，原告不服赣州经济技术开发区蟠龙镇人民政府、赣州市国土资源局开发区分局对其作出的赣市开征补〔2016〕第1号土地征收补偿决定书，向被告提起行政复议。、2016年8月15日被告作出赣市府复字[2016]57号《行政复议决定书》，该行政复议决定书虽然撤销了土地征收补偿决定，但认定赣州市国土资源局开发区分局可以作为土地征收实施主体明显错误。、征收土地应由县级以上地方人民政府实施，赣州市国土资源局开发区分局不属于县级以上人民政府的土地行政主管部门。、请求:1、撤销被告2016年8月15日作出的赣市府复字〔2016〕57号《行政复议决定书》。、2、责令被告重新作出行政复议决定书，并确认赣州经济技术开发区的征地行为违法，重新核定被征收土地的补偿标准和补偿面积。、3、本案诉讼费用由被告承担。、原告提交了下列证据（复印件）:1、原告身份证；2、行政复议决定书；3、关于鸭公塘组征地拆迁会议决议；4、民事起诉状、开庭传票；5、江西省赣州市自留山使用权证；6、新版林权证；7、调解协议、调解协议书；8、言明字；9、蟠府发[2011]10号信访事项回复、赣开政字[2011]101号信访事项复查意见书；10、蟠府字[2015]44号信访事项答复意见书、赣经开政字[2015]82号信访复查事项答复意见书；11、行政判决书；12、录音光盘。、被告赣州市人民政府辩称，因“赣州综合保税区项目”公共建设的需要，赣州市国土资源局向江西省国土资源厅申请建设用地。、江西省国土资源厅分别于2012年12月26日、2013年7月16日、2013年12月12日下达了赣国土资核〔2012〕2140号、赣国土资核〔2013〕854号、赣国土资核〔2013〕1676号建设用地的批复。、批准了赣州开发区潭口镇代卫村和南街居委会、蟠龙镇上坝村和桃芫村等农村集体农用地转为建设用地并办理征地手续。、原告位于桃芫村鸭公塘村民小组碾米厂的林地和旱地在批复用地范围内，需要征收。、2016年4月25日，赣州经济技术开发区蟠龙镇人民政府、赣州市国土资源局开发区分局向原告作出赣市开征补〔2016〕第1号土地征收补偿决定书。、原告不服，以赣州经济技术开发区蟠龙镇人民政府、赣州市国土资源局开发区分局不具有作出房屋征收补偿决定的法定职权，无权作出补偿决定书且该补偿决定书程序违法为由，向市政府提起行政复议。、市政府认为:根据《中华人民共和国土地管理法实施条例》第二十五条第三款和《江西省征用土地管理办法》第八条的规定，负责土地征收工作的实施主体应当是县级以上人民政府和县级以上人民政府的土地行政主管部门。、依据《赣州市人民政府办公厅关于赣州市国土资源局（赣州不动产登记局）主要职责内设机构和人员编制规定的通知》（赣市府办发〔2015〕33号）第五（二）点:赣州市国土资源局开发区分局负责赣州经济技术开发区辖区内的国土资源管理工作。、因此，赣州市国土资源局开发区分局作为土地行政主管部门可以作为土地征收实施主体。、而蟠龙镇人民政府作为乡（镇）人民政府可以协同土地行政主管部门依法做好征收土地工作，但不具有征收主体资格，没有征收土地的法定职权，在补偿决定书上盖章，违反了相关法律规定，蟠龙镇人民政府的行为属超越职权,依法应当予以撤销。、市政府作出的赣市府复字〔2016〕57号行政复议决定认定事实清楚，证据确凿，适用依据正确。、市政府作出赣市府复字〔2016〕57号行政复议决定程序合法，请法院驳回原告的诉讼请求。、被告提交了下列证据（复印件）:1、蟠龙镇人民政府、开发区国土分局作出赣市开征补〔2016〕第1号土地征收补偿决定书；2、行政复议申请书；3、行政复议申请受理通知书及行政复议法律文书送达回证；4、蟠龙镇人民政府、开发区国土分局向市政府提交的行政复议答复书；5、市政府作出赣市府复字〔2016〕57号行政复议决定书；6、①事业单位法人证书②赣州国土资源局（赣州市不动产登记局）主要职责内设机构和人员编制规定。、7、①征地拆迁公告②进行公示③赣州开发区党政办公室关于印发《赣州综合保税区集体土地征地拆迁补偿安置实施方案》④公证书。、经庭审质证，一、原告对被告提交的证据质证意见是:对第1组证据的真实性和关联性无异议，对其合法性有异议，蟠龙镇人民政府、开发区国土分局没有土地征收的职权，做出这种决定是违法的；对第2、3、4组证据的三性均无异议；对第5组证据的真实性、关联性无异议，对其合法性有异议，存在认定事实错误，适用法律不当，处理结果错误的客观情况，也是本次诉讼所指向的对象；对第6组证据的真实性、合法性无异议，对关联性有异议，从文件可以看出开发区国土分局只是一个事业单位，事业单位不属于县级以上人民政府土地主管部门，所以其没有实施土地征收的行政职权；对第7组证据的征地拆迁公告的真实性无异议，对其合法性和关联性有异议，该公告并不是法定的相应政府作出的公告，对于进行公示的照片的三性均有异议，首先来源不明，没有拍照时间，也没有其他证据予以佐证，对赣州开发区党政办公室关于印发《赣州综合保税区集体土地征地拆迁补偿安置实施方案》的真实性无异议，对合法性和关联性有异议，赣州开发区党政办公室不具有土地征地拆迁补偿安置实施的职权，该职权应由市政府来行使。、对公证书的三性均有异议，公证时并未通知原告到场，该公证书是违法的，原告已经对该公证书向司法局提起异议。、二、被告对原告提交的证据质证意见是:对证据1、5、6的三性没有异议，对证据2的三性无异议，对其证明对象有异议；对证据3的三性无异议，对其证明对象有异议；证据4与本案无关；对证据7的真实性无异议，对其合法性、关联性有异议，证据8、9、10与本案无关联性；对证据11的三性无异议，对其证明对象有异议；对证据12的真实性、合法性无异议，对关联性和证明对象有异议。、本院对上述证据认证如下:原告提交的证据1、2、5、6、具有真实性、合法性。、被告提交的1-7组证据具有真实性、合法性可以证明案件的事实。；经审理查明，因“赣州综合保税区项目”公共建设的需要，赣州市国土资源局向江西省国土资源厅申请建设用地。、江西省国土资源厅分别于2012年12月26日、2013年7月16日、2013年12月12日下达了赣国土资核〔2012〕2140号、赣国土资核〔2013〕854号、赣国土资核〔2013〕1676号建设用地的批复。、批准了赣州开发区潭口镇代卫村和南街居委会、蟠龙镇上坝村和桃芫村等农村集体农用地转为建设用地并办理征地手续。、原告位于桃芫村鸭公塘村民小组碾米厂的林地和旱地在批复用地范围内，需要征收。、2016年4月25日，赣州经济技术开发区蟠龙镇人民政府、赣州市国土资源局开发区分局向原告作出赣市开征补〔2016〕第1号土地征收补偿决定书，决定:一、依据赣南公证处公正丈量的数据，原告因赣州综合保税区项目建设应征林地面积为7.6511亩；旱地面积为1.9275亩。、二、根据赣州综合保税区项目的土地征收补偿方案的规定，本项目土地征收补偿政策依据为（赣州市人民政府府65号令），林地征收补偿价标准为15531元/亩（含青苗费）；旱地征收补偿标准为29729元/亩（含青苗费），此次征收原告山林面积的补偿金额为118829.23元；旱地面积补偿金额为57303.33元，共计补偿人民币176123.56元。、代扣村级提留8521.49元，原告应得土地征收补偿款为167611.07元，并将上述补偿款全额汇入了原告银行账户。、原告不服，以赣州经济技术开发区蟠龙镇人民政府、赣州市国土资源局开发区分局不具有作出土地征收补偿决定的法定职权，无权作出补偿决定书且该补偿决定书程序违法为由，向被告赣州市人民政府提起行政复议。、被告认为赣州市国土资源局开发区分局作为土地行政主管部门可以作为土地征收实施主体，而蟠龙镇人民政府作为乡（镇）人民政府可以协同土地行政主管部门依法做好征收土地工作，但不具有征收主体资格，没有征收土地的法定职权，在补偿决定书上盖章，违反了相关法律规定，蟠龙镇人民政府的行为属超越职权,依法应当予以撤销，于2016年8月15日作出的赣市府复字〔2016〕57号行政复议决定:撤销被申请人赣州经济技术开发区蟠龙镇人民政府、赣州市国土资源局开发区分局于2016年4月25日共同向申请人（即原告）作出的赣市开征补〔2016〕第1号土地征收补偿决定，依法重新处理。、原告不服诉至本院要求处理。；</t>
  </si>
  <si>
    <t>本院认为，2016年4月25日，赣州经济技术开发区蟠龙镇人民政府、赣州市国土资源局开发区分局向原告作出赣市开征补〔2016〕第1号土地征收补偿决定书属于土地征收补偿、安置决定。、《中华人民共和国土地管理法实施条例》第二十五条第三款规定，征地补偿、安置的实施主体是市、县人民政府土地行政主管部门。、赣州经济技术开发区蟠龙镇人民政府不具有实施补偿、安置的主体资格，赣州市国土资源局开发区分局为赣州市国土资源局下属事业单位，不属于市、县人民政府的土地行政主管部门，不具有土地管理法规定的征地补偿安置的实施主体资格，具有本案土地征收补偿安置实施主体资格的应当是赣州市国土资源局。、赣州经济技术开发区蟠龙镇人民政府、赣州市国土资源局开发区分局于2016年4月25日共同向原告刘正福作出的赣市开征补〔2016〕第1号土地征收补偿决定超越职权，依法应予撤销，被告赣州市人民政府作出的赣市府复字〔2016〕57号行政复议决定，撤销被申请人赣州经济技术开发区蟠龙镇人民政府、赣州市国土资源局开发区分局于2016年4月25日共同向申请人（即原告）作出的赣市开征补〔2016〕第1号土地征收补偿决定，依法重新处理，复议结果正确，应予以维持，但复议理由不正确，应予纠正。、本案审查的对象是复议决定的合法性，原告请求重新核定被征收土地的补偿标准和补偿面积，不属于本案的审查范围。</t>
  </si>
  <si>
    <t>据此，依照《中华人民共和国行政诉讼法》第六十九条之规定，判决如下:、驳回原告刘正福的诉讼请求。、案件受理费50元，由原告刘正福承担。</t>
  </si>
  <si>
    <t>如不服本判决，可在判决书送达之日起十五日内，向本院递交上诉状，并按对方当事人的人数提出副本，预交上诉费（户名:江西省高级人民法院，账号:14×××23，开户行:农行南昌市象南广场支行），上诉于江西省高级人民法院。</t>
  </si>
  <si>
    <t>审判长周洋发、代理审判员高霞、代理审判员王丽琼、二〇一六年十一月十八日、代理书记员邱宇</t>
  </si>
  <si>
    <t>李帮君与北京市公安局信息公开一审行政裁定书</t>
  </si>
  <si>
    <t>(2016)京0101行初108号</t>
  </si>
  <si>
    <t>刘志云</t>
  </si>
  <si>
    <t>朱冰</t>
  </si>
  <si>
    <t>北京市东城区人民法院、行政裁定书、（2016）京0101行初108号</t>
  </si>
  <si>
    <t>原告李帮君，男，1962年12月29日出生。、被告北京市公安局，住所地北京市东城区前门东大街9号。、法定代表人王小洪，局长。、委托代理人张扬，北京市公安局干部。</t>
  </si>
  <si>
    <t>原告李帮君不服被告北京市公安局于2015年12月11日所作《行政复议申请不予受理决定书》（京公复不受字[2015]64号）（以下简称被诉决定书），向本院提起行政诉讼。</t>
  </si>
  <si>
    <t>本院受理后，向被告送达了起诉状副本及应诉通知书。、本院依法组成合议庭审理了本案。、原告李帮君诉称:2015年11月17日，北京市公安局西城分局（以下简称西城分局）作出《北京市公安局西城分局回复》，李帮君认为西城分局针对其2015年11月4日具文的《控告举报书》没有按照《公安机关办理行政案件程序规定》、《公安机关办理刑事案件程序规定》作出答复违法。、李帮君不服该回复，于2015年12月6日向北京市公安局邮寄行政复议申请书，请求北京市公安局依法复议确认西城分局作出的回复违法，依法撤销，作出处理答复。、北京市公安局于2015年12月11日作出被诉决定书认定事实错误，没有证据，没有事实依据和法律依据，违反《中华人民共和国行政复议法》的规定，并给李帮君合法权益造成损失，故诉至法院，请求撤销被告所作被诉决定书，并依法重新作出复议决定。、被告辩称:原告对北京市公安局西城分局2015年11月17日作出的《回复》不服，于2015年12月6日以邮寄的方式向我局提出行政复议申请书。、原告针对西城分局就其的信访事项作出的《回复》处理意见不服，应向上一级行政机关申请复查，不属于《中华人民共和国行政复议法》所规定的行政复议范围。、我局作出被诉决定书，符合《中华人民共和国行政复议法》第十七条第一款的规定。、被诉决定书事实清楚，证据充分，程序合法，适用法律正确。、综上，请求法院依法驳回李帮君的诉讼请求。；</t>
  </si>
  <si>
    <t>本院认为，公民、法人或其他组织向人民法院提起行政诉讼，应当属于人民法院行政诉讼受案范围。、请求事项不属于行政审判权限范围的，人民法院应当裁定不予受理；已经受理的，裁定驳回起诉。、本案中，李帮君系对处理信访事项的行为不服向被告提出的行政复议申请，该申请不属于行政复议受案范围，亦不属于行政诉讼受案范围，对其起诉依法应予驳回。</t>
  </si>
  <si>
    <t>依据《中华人民共和国行政诉讼法》第四十九条第（四）项以及《最高人民法院关于适用《中华人民共和国行政诉讼法》若干问题的解释》第三条第一款第（一）项之规定，裁定如下:、驳回李帮君的起诉。、一审案件受理费五十元，于本裁定生效之日起十五日内退还李帮君。</t>
  </si>
  <si>
    <t>如不服本裁定，可在裁定书送达之日起十日内，向本院递交上诉状，并按对方当事人的人数递交上诉状副本，上诉于北京市第二中级人民法院。</t>
  </si>
  <si>
    <t>审判长刘志云、代理审判员李颖、人民陪审员袭菊英、二○一六年二月二十九日、书记员朱冰</t>
  </si>
  <si>
    <t>丁国玉与北京市朝阳区人民政府其他二审行政裁定书</t>
  </si>
  <si>
    <t>(2016)京行终1220号</t>
  </si>
  <si>
    <t>丁国玉</t>
  </si>
  <si>
    <t>北京市高级人民法院、行政裁定书、（2016）京行终1220号</t>
  </si>
  <si>
    <t>上诉人（一审原告）丁国玉，女，1963年4月1日出生。、被上诉人（一审被告）北京市朝阳区人民政府，住所地北京市朝阳区日坛北街33号。、法定代表人王灏，区长。、委托代理人李步幽。、委托代理人孟丽娜，北京市康达律师事务所律师。</t>
  </si>
  <si>
    <t>上诉人丁国玉因行政复议一案，不服北京市第二中级人民法院（2015）二中行初字第1714号行政裁定，向本院提起上诉。</t>
  </si>
  <si>
    <t>本院认为，根据《中华人民共和国行政诉讼法》第四十九条第（四）项以及《最高人民法院关于适用&amp;lt;中华人民共和国行政诉讼法&amp;gt;若干问题的解释》第三条第一款第（一）项的规定，公民、法人或者其他组织提起行政诉讼，应当符合法定条件，起诉事项应当属于人民法院受案范围。、不符合法定条件的，已经立案的，应当裁定驳回起诉。、本市绿化隔离地区建设中的相关事项属于政策调整范畴，不属于行政诉讼受案范围。、本案中，丁国玉申请行政复议的事项，即属于本市绿化隔离地区建设过程中的相关问题，应属政策调整范畴，不属于人民法院行政诉讼受案范围。、丁国玉的起诉依法应予驳回。、综上，一审法院裁定驳回丁国玉的起诉正确，本院应予维持。、丁国玉的上诉请求和理由缺乏事实和法律依据，本院不予支持。</t>
  </si>
  <si>
    <t>吴小平与北京市朝阳区人民政府其他二审行政裁定书</t>
  </si>
  <si>
    <t>(2016)京行终1110号</t>
  </si>
  <si>
    <t>吴小平</t>
  </si>
  <si>
    <t>北京市高级人民法院、行政裁定书、（2016）京行终1110号</t>
  </si>
  <si>
    <t>上诉人（一审原告）吴小平，女，1963年5月10日出生。、被上诉人（一审被告）北京市朝阳区人民政府，住所地北京市朝阳区日坛北街33号。、法定代表人王灏，区长。、委托代理人汪虎。、委托代理人孟丽娜，北京市康达律师事务所律师。</t>
  </si>
  <si>
    <t>上诉人吴小平因行政复议一案，不服北京市第二中级人民法院（2015）二中行初字第1684号行政裁定，向本院提起上诉。</t>
  </si>
  <si>
    <t>本院认为，根据《中华人民共和国行政诉讼法》第四十九条第（四）项以及《最高人民法院关于适用&amp;lt;中华人民共和国行政诉讼法&amp;gt;若干问题的解释》第三条第一款第（一）项的规定，公民、法人或者其他组织提起行政诉讼，应当符合法定条件，起诉事项应当属于人民法院受案范围。、不符合法定条件的，已经立案的，应当裁定驳回起诉。、本市绿化隔离地区建设中的相关事项属于政策调整范畴，不属于行政诉讼受案范围。、本案中，吴小平申请行政复议的事项，即属于本市绿化隔离地区建设过程中的相关问题，应属政策调整范畴，不属于人民法院行政诉讼受案范围。、吴小平的起诉依法应予驳回。、综上，一审法院裁定驳回吴小平的起诉正确，本院应予维持。、吴小平的上诉请求和理由缺乏事实和法律依据，本院不予支持。</t>
  </si>
  <si>
    <t>王文斌与北京市朝阳区人民政府其他二审行政裁定书</t>
  </si>
  <si>
    <t>(2016)京行终1206号</t>
  </si>
  <si>
    <t>北京市高级人民法院、行政裁定书、（2016）京行终1206号</t>
  </si>
  <si>
    <t>上诉人（一审原告）王文斌，男，1964年7月25日出生。、被上诉人（一审被告）北京市朝阳区人民政府，住所地北京市朝阳区日坛北街33号。、法定代表人王灏，区长。、委托代理人李步幽。、委托代理人孟丽娜，北京市康达律师事务所律师。</t>
  </si>
  <si>
    <t>上诉人王文斌因行政复议一案，不服北京市第二中级人民法院（2015）二中行初字第1698号行政裁定，向本院提起上诉。</t>
  </si>
  <si>
    <t>本院认为，根据《中华人民共和国行政诉讼法》第四十九条第（四）项以及《最高人民法院关于适用&amp;lt;中华人民共和国行政诉讼法&amp;gt;若干问题的解释》第三条第一款第（一）项的规定，公民、法人或者其他组织提起行政诉讼，应当符合法定条件，起诉事项应当属于人民法院受案范围。、不符合法定条件的，已经立案的，应当裁定驳回起诉。、本市绿化隔离地区建设中的相关事项属于政策调整范畴，不属于行政诉讼受案范围。、本案中，王文斌申请行政复议的事项，即属于本市绿化隔离地区建设过程中的相关问题，应属政策调整范畴，不属于人民法院行政诉讼受案范围。、王文斌的起诉依法应予驳回。、综上，一审法院裁定驳回王文斌的起诉正确，本院应予维持。、王文斌的上诉请求和理由缺乏事实和法律依据，本院不予支持。</t>
  </si>
  <si>
    <t>(2016)京行终1103号</t>
  </si>
  <si>
    <t>北京市高级人民法院、行政裁定书、（2016）京行终1103号</t>
  </si>
  <si>
    <t>上诉人刘冬生因行政复议一案，不服北京市第二中级人民法院（2015）二中行初字第1745号行政裁定，向本院提起上诉。</t>
  </si>
  <si>
    <t>张志成与中华人民共和国住房和城乡建设部等其他一审行政裁定书</t>
  </si>
  <si>
    <t>2015年海行初字第01601号</t>
  </si>
  <si>
    <t>2016年06月08日</t>
  </si>
  <si>
    <t>张志成</t>
  </si>
  <si>
    <t>北京市海淀区人民法院、行政裁定书、（2015）海行初字第1601号</t>
  </si>
  <si>
    <t>原告张志成，男，1947年5月18日出生。、委托代理人张有为（原告之子），1975年6月28日出生，北京铁路局天津分局职工，户籍所在地天津市河东区。、被告天津市规划局，住所地天津市和平区西康路48号。、法定代表人严定中，局长。、委托代理人张健，男，天津市规划局干部。、委托代理人于澍，天津天关律师事务所律师。、被告中华人民共和国住房和城乡建设部，住所地北京市海淀区三里河路9号。、法定代表人陈政高，部长。、委托代理人吴雨冰，男，中华人民共和国住房和城乡建设部工作人员。、委托代理人毛秀武，男，中华人民共和国住房和城乡建设部工作人员。</t>
  </si>
  <si>
    <t>原告张志成诉被告天津市规划局不履行法定职责及被告中华人民共和国住房和城乡建设部（以下简称住建部）作出的行政复议决定，向本院提起行政诉讼。</t>
  </si>
  <si>
    <t>本院于2015年12月9日立案后，依法组成合议庭。、2016年4月25日，本院依法开庭审理了本案。、原告张志成及其委托代理人张有为，被告天津市规划局的委托代理人张健、于澍，被告住建部的委托代理人吴雨冰、毛秀武到庭参加诉讼。、原告张志成诉称，2002年元月竣工的贵都大厦3号楼面积27063平方米，而编号2002-0006建设工程规划许可证上的建设规模为20810平方米，其中的6253平方米属于违法建筑。、根据《中华人民共和国城乡规划法》第四十条的规定，上述违法建筑应该由县级以上地方人民政府城市规划行政主管部门责令停止建设，限期拆除，而不是由综合执法局查处。、编号建验字（2003）第0020号建设工程规划验收合格证的发证机关为和平区规划和国土资源处，现更名为天津市国土资源和房屋管理局市区国土资源分局，而不是和平区规划分局。、依据相关规定，和平区规划和国土资源处不具备主体资格。、因此，被告认为（2001）一中行终字第201号判决书认定和平区规划和国土资源处具有核发建设工程规划验收合格证的法定职权，违反了相关法律规定。、2006年3月28日，原告经天津高院及和平区政府协调与和平区房管局拆迁公司签订协议，对现状32层表示认可，不再提起任何诉讼、上访。、同年5月10日，原告领取和平区唐山道64号（贵都大厦3号楼101室）产权证后才知道编号2002-0006建设规划许可证建设规模与2002年元月竣工的贵都大厦三号楼实际建成27063平方米不符，其中6253平方米属于违法建设，与基地竣工验收报告三号楼24层亦不符，其中八层均属于违法建设，亦违反相关法律规定。、2007年，原告即向被告住建部举报，被告做出建法执函（2007）13号责成天津市规划局查处。、而依据相关法律规定，住房和城乡建设部稽查办公室负责建设领域违法违规行为的稽查工作。、被告住建部做出的建复决字［2015］524号行政复议决定书错误。、综上，原告现提起行政诉讼，请求人民法院依法撤销被告住建部做出的建复决字［2015］524号行政复议决定书；判令被告天津市规划局履行法定职责，对坐落在天津市和平区河北路与营道口交口贵都大厦3号楼6253平方米的违法建设依法查处；本案诉讼费用由被告天津市规划局承担。；</t>
  </si>
  <si>
    <t>本院认为，公民、法人或者其他组织向人民法院提起行政诉讼，应当属于人民法院行政诉讼的受案范围。、《中华人民共和国行政诉讼法》第六十三条第一款规定，人民法院审理行政案件，以法律和行政法规、地方性法规为依据。、同时，该条第三款规定，人民法院审理行政案件，参照国务院部、委根据法律和国务院的行政法规、决定、命令制定、发布的规章以及省、自治区、直辖市和省、自治区的人民政府所在地的市和经国务院批准的较大的市的人民政府根据法律和国务院的行政法规制定、发布的规章。、因此，根据《中华人民共和国行政诉讼法》的规定，人民法院审查行政机关是否履行法定职责应当是法律、法规、规章明确规定的职责。、《中华人民共和国城乡规划法》第十一条第二款规定:“县级以上地方人民政府城乡规划主管部门负责本行政区域内的城乡规划管理工作”。、《天津市城市规划条例》第七条第三款规定:“区、县城市规划行政主管部门，在市城市规划行政主管部门的领导下，主管本行政区域内的城市规划工作”。、本案中，张志成要求天津市规划局履行查处贵都大厦3号楼6253平方米的违法建设进行查处的职责，其举报的违法建设坐落在天津市和平区河北路与营道口交口。、依据上述法律规定，天津市和平区规划处是和平区城市规划行政主管部门，主管和平区内的城市规划工作。、据此，张志成以天津市规划局不履行法定职责为由提起本案诉讼，缺乏法律依据，对其起诉本院应予驳回。、基于此，对其针对住建部作出的行政复议决定提起的诉讼，本院亦应一并驳回。</t>
  </si>
  <si>
    <t>综上，依照《中华人民共和国行政诉讼法》第四十九条第（四）项，《最高人民法院关于适用《中华人民共和国行政诉讼法》若干问题的解释》第三条第一款第（一）项的规定，裁定如下:、驳回原告张志成的起诉。、案件受理费50元，已交纳，于本裁定生效后退还原告张志成。</t>
  </si>
  <si>
    <t>如不服本裁定，可于裁定书送达之日起十日内，向本院递交上诉状，并按对方当事人人数提交副本，上诉于北京市第一中级人民法院。</t>
  </si>
  <si>
    <t>审判长黄志勇、人民陪审员陈萍芳、人民陪审员胡宝兰、二○一六年六月八日、书记员赵云</t>
  </si>
  <si>
    <t>北京市公安局、李帮君其他复核行政通知书（驳回再审申请）</t>
  </si>
  <si>
    <t>(2016)京行申140号</t>
  </si>
  <si>
    <t>北京市高级人民法院、驳回再审申请通知书、（2016）京行申140号</t>
  </si>
  <si>
    <t>申请人（一审起诉人、二审上诉人）李帮君，男，1962年12月29日出生。</t>
  </si>
  <si>
    <t>申请人李帮君因起诉认为北京市公安局京公复决字[2014]第363号《行政复议决定书》这个具体行政行为侵犯了李帮君的合法权益，李帮君的起诉符合法律规定的受案范围和受诉的北京市东城区人民法院管辖。</t>
  </si>
  <si>
    <t>其不服北京市第二中级人民法院作出的（2015）二中行终字第00661号行政裁定，向本院申请再审。、本院依法对再审申请进行了审查。；</t>
  </si>
  <si>
    <t>本院认为，起诉人提起的行政诉讼应当符合法律规定的起诉条件。、本案中，李帮君起诉北京市公安局，请求法院依法判决确认北京市公安局作出京公复决字[2014]第363号行政复议决定书的行为违法或判决撤销该行为并重新作出复议决定。、京公复决字[2014]第363号《行政复议决定书》是维持北京市公安局西城分局作出的《非政府信息告知书》，因修改前的《中华人民共和国行政诉讼法》第二十五条第二款规定，经复议的案件，复议机关决定维持原具体行政行为的，作出原具体行政行为的行政机关是被告，而本案一审程序系《中华人民共和国行政诉讼法》修改之前审结，在故李帮君的起诉应以北京市公安局西城分局为被告。、因此，申请人提起的行政诉讼不符合法律规定的起诉条件。、故原审法院裁定不予立案并无不当。、综上，李帮君的再审申请不符合《中华人民共和国行政诉讼法》第九十二条第二款的规定，本院决定不对该案提起再审。、特此通知。、二〇一六年四月十五日</t>
  </si>
  <si>
    <t>吴利刚与北京市朝阳区人民政府其他一审行政裁定书</t>
  </si>
  <si>
    <t>(2016)京0105行初342号</t>
  </si>
  <si>
    <t>北京市朝阳区人民法院、行政裁定书、（2016）京0105行初342号</t>
  </si>
  <si>
    <t>原告吴利刚不服被告北京市朝阳区人民政府行政复议决定，向本院提起行政诉讼，本院予以受理。</t>
  </si>
  <si>
    <t>经审查本院认为本案应由北京市第四中级人民法院管辖。、依照《中华人民共和国行政诉讼法（2014修正）》第二十二条、《最高人民法院关于执行《中华人民共和国行政诉讼法》若干问题的解释》第六十三条第一款第（六）项之规定，裁定如下:、本案移送北京市第四中级人民法院管辖。；</t>
  </si>
  <si>
    <t>审判长朱军巍、代理审判员张瑾睿、人民陪审员丁京莉、二〇一六年六月二十七日、书记员冯兰争</t>
  </si>
  <si>
    <t>邹慧楠与中国证券监督管理委员会其他二审行政判决书</t>
  </si>
  <si>
    <t>(2016)京行终529号</t>
  </si>
  <si>
    <t>邹慧楠</t>
  </si>
  <si>
    <t>中国证券监督管理委员会</t>
  </si>
  <si>
    <t>李文博</t>
  </si>
  <si>
    <t>北京市高级人民法院、行政判决书、（2016）京行终529号</t>
  </si>
  <si>
    <t>上诉人（一审原告）邹慧楠，女，1956年6月28日出生。、委托代理人胡劲江，男，1974年7月14日出生。、被上诉人（一审被告）中国证券监督管理委员会，住所地北京市西城区金融大街19号。、法定代表人刘士余，主席。、委托代理人徐珏。、委托代理人黄义波。</t>
  </si>
  <si>
    <t>上诉人邹慧楠因诉中国证券监督管理委员会不履行政府信息公开法定职责及行政复议一案，不服北京市第一中级人民法院（2015）一中行初字第1611号行政判决，向本院提起上诉。</t>
  </si>
  <si>
    <t>本院依法组成合议庭，对本案进行了审理。、现已审理终结。、2014年12月19日，中国证券监督管理委员会（以下简称证监会）针对邹慧楠提出的信息公开申请作出证监信息公开[2014]41号《监管信息告知书》（以下简称被诉告知书），主要内容为:根据《中华人民共和国政府信息公开条例》（以下简称《政府信息公开条例》）第二十一条等相关规定，邹慧楠申请的关于“公开签署转让国有股权协议后，2007年6月20日天津市海运股份有限公司（以下简称天津海运公司）向贵会报送的《详式权益变动报告书》”的信息已在公司公告中予以公开，可通过指定的信息披露网站巨潮网（网址为:www.cninfo.com.cn）进行查询，具体查询路径为“公司股票代码-查咨询-公告全文-选择日期-详式权益变动报告书”。、邹慧楠不服被诉告知书，向证监会申请行政复议。、2015年5月18日，证监会作出〔2015〕22号《行政复议决定书》（以下简称22号复议决定），决定维持被诉告知书，驳回邹慧楠的其他复议申请。、一审法院判决认为，《政府信息公开条例》第二十一条第（三）项规定，对申请公开的政府信息，依法不属于本行政机关公开或者该政府信息不存在的，应当告知申请人，对能够确定该政府信息的公开机关的，应当告知申请人该行政机关的名称、联系方式。、参照《上市公司收购管理办法》第十四条、第十七条，投资者及其一致行动人应当在相关事实发生后，编制权益变动报告书，向证监会、证券交易所提交书面报告，抄报派出机构，通知该上市公司，并予公告。、本案中，并无证据证明天津海运公司在涉案收购过程中系投资者或投资者一致行动人，故无依照该办法前述条款履行权益变动报告书编制、报告等义务。、邹慧楠关于证监会获取了“2007年6月20日天津海运公司向贵会报送的《详式权益变动报告书》”之主张，既无法律依据，亦缺乏证据支持。、证监会作出被诉告知书，告知邹慧楠相关信息查询网站及查询途径，履行了政府信息公开告知义务，并无不当。、邹慧楠关于被诉告知书违法的诉讼理由不能成立，不予支持。、根据《中华人民共和国行政复议法》（以下简称《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又根据该法第十七条第二款规定，除对不符合该法规定的行政复议申请，决定不予受理的情形外，行政复议申请自行政复议机关负责法制工作的机构收到之日起即为受理。、本案中，证监会负责法制工作的机构于2015年2月16日收到邹慧楠的复议申请，于同年4月17日作出《行政复议延期审理通知书》，告知邹慧楠行政复议决定延期至2015年5月18日作出。、后，证监会于同年5月18日作出22号复议决定。、证监会作出该复议决定的程序符合上述规定。、邹慧楠关于证监会未在法定期限内送达违法的主张，缺乏法律依据，不予支持。、综上，证监会作出被诉告知书具有事实基础，符合法定程序。、22号复议决定作出程序合法。、邹慧楠的诉讼请求缺乏事实及法律依据，其诉讼请求法院不予支持。、依照《中华人民共和国行政诉讼法》第六十九条、《最高人民法院审理关于审理政府信息公开行政案件若干问题的规定》第十二条第（一）项之规定，判决驳回邹慧楠全部诉讼请求。、邹慧楠不服一审判决，向本院提起上诉称，依据相关规定，证监会对上市公司的收购及相关股份权益变动活动具有监督管理的职权，在履行职责过程中持有涉诉信息。、邹慧楠在一审期间提交的相关证据也能证明证监会持有涉诉信息。、邹慧楠按照证监会告知的方式进行查询，查到2007年6月28日天津海运公司《详式权益变动报告书》，但属于非原件的复印件，非正式、不准确、不完整，财务顾问、律师事务所等相关单位和个人未盖章、未签字。、上述公开的信息不符合证据的法定形式，不符合邹慧楠要求的内容，无法向有关责任单位和责任人追责，不能作为证据使用。、一审法院应当依据《政府信息公开条例》第二十六条的规定，判决证监会按照邹慧楠要求的形式提供，而非认定证监会作出的被诉告知书具有事实基础、符合法定程序。、邹慧楠从未主张上市公司编制涉诉信息，且证监会对填写的报送信息主体也未提异议。、综上，一审法院认定基本事实不清、适用法律错误，请求二审法院撤销一审判决，依法改判。、证监会认为一审法院认定事实清楚、适用法律正确、程序合法，请求二审法院驳回邹慧楠的上诉，维持一审判决。、本案一审审理期间，双方当事人在法定期限内分别向一审法院提交了如下证据:、邹慧楠提交了以下证据:1、津证监措施字〔2013〕2、3、4号《行政监管措施决定书》及《公告》3份；2、《关于终止邹慧楠等十人劳动合同的通知》；3、2006年12月29日重大事项提示性公告；4、2007年6月28日公告；5、2008年4月1日信访答复；6、《公证书》；7、2008年5月20日信访答复；8、2008年7月7日信访答复；9、2008年5月9日信访复查意见；10、津国资产权[2007]116号文。、证监会提交了如下证据:1、《信息公开申请表》；2、挂号信信封及查询结果；3、《监管信息公开延期答复通知书》；4、特快专递单及查询结果；5、被诉告知书；6、特快专递单及查询结果；7、相关信息披露查询结果；8、挂号信信封；9、法律部文件处理单；10、《行政复议延期审理通知书》及特快专递单、查询结果；11、委托送达函；12、电话录音；13、特快专递单、查询结果；14、北京市第一中级人民法院（2014）一中行初字第8983号行政裁定书；15、北京市高级人民法院（2015）高行终字第747号行政裁定书。、对于上述证据，一审法院经审查认为，邹慧楠提交的证据2-9与本案审查无关联性，不予接纳；证监会提交的证据5系本案审查对象，不作为证据使用；双方提交的其他证据形式上符合最高人民法院《关于行政诉讼证据若干问题的规定》中关于证据真实性、合法性的规定，与本案具有关联性，予以采信。、上述证据材料均已随案移送本院，经审查核实，本院确认一审法院的认证意见正确。、根据上述有效证据及双方当事人无争议的陈述，本院认定如下事实:、2014年11月13日，证监会收到邹慧楠要求公开“签署转让国有股权协议后，2007年6月20日天津海运公司向贵会报送的《详式权益变动报告书》”信息的公开申请。、2014年12月3日，证监会作出《监管信息公开延期答复通知书》，告知邹慧楠因需要进一步审查所申请的信息，延长15个工作日予以答复。、同年12月19日，证监会作出被诉告知书，并向邹慧楠进行了送达。、邹慧楠收到被诉告知书后向证监会申请行政复议，请求确认被诉告知书公开的信息非正式、不准确、不完整，责令按照邹慧楠的要求重新予以公开，并要求对《上市公司收购管理办法》进行合法性审查。、证监会的法制机构于2015年2月16日收到上述行政复议申请，于同年4月17日作出《行政复议延期审理通知书》，告知邹慧楠因案情复杂，行政复议决定延期至2015年5月18日前（含当日）作出。、2015年5月18日，证监会作出22号复议决定，认为根据《政府信息公开条例》第二条关于政府信息的规定，邹慧楠申请公开的信息不属于证监会政府信息公开范围，天津海运公司已根据法定信息披露要求在证监会指定网站公告其《详式权益变动报告书》，被诉告知书已告知查询路径，答复内容并无不妥。、根据《行政复议法》第二十八条第一款第（一）项和《中华人民共和国行政复议法实施条例》第四十八条第一款第（二）项，决定维持被诉告知书，驳回其他复议申请。、2015年5月19日，证监会作出《委托送达函》，委托中国证券监督管理委员会天津监管局（以下简称天津证监局）送达22号复议决定。、邹慧楠于同月27日收到22号复议决定后仍不服，即诉至一审法院，请求撤销被诉告知书，责令证监会重新作出告知书；撤销22号复议决定。；</t>
  </si>
  <si>
    <t>本院认为，《政府信息公开条例》第二条规定，本条例所称政府信息，是指行政机关在履行职责过程中制作或者获取的，以一定形式记录、保存的信息；第四条第一款规定，各级人民政府及县级以上人民政府部门应当建立健全本行政机关的政府信息公开工作制度，并指定机构负责本行政机关政府信息公开的日常工作；第十三条规定，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根据上述规定，证监会具有依照申请人的信息公开申请予以答复的法定职责。、本案中，邹慧楠申请公开的信息是“签署转让国有股权协议后，2007年6月20日天津海运公司向贵会报送的《详式权益变动报告书》”。、根据《中华人民共和国证券法》并参照《上市公司收购管理办法》等相关规定，上市公司及相关主体依法必须披露的信息，应当在国务院证券监督管理机构指定的媒体发布，同时将其置备于公司住所、证券交易所，供社会公众查阅；投资者及其一致行动人拥有权益的股份达到或者超过一个上市公司已发行股份的20%但未超过30%的，应当编制详式权益变动报告书，除须披露前条规定的信息外，还应当披露以下内容:（一）投资者及其一致行动人的控股股东、实际控制人及其股权控制关系结构图；（二）取得相关股份的价格、所需资金额、资金来源，或者其他支付安排……据此，本案邹慧楠所申请公开的涉案《详式权益变动报告书》应由投资者及其一致行动人履行编制、披露等义务。、事实上，涉案的投资者及其一致行动人也确在证监会指定媒体上披露了涉案《详式权益变动报告书》，对此邹慧楠并未持有异议。、证监会在接到邹慧楠信息公开申请后，在法定期限内履行了延期答复告知义务，作出并送达被诉告知书，告知邹慧楠可在证监会指定的信息披露网站巨潮网查询上述《详式权益变动报告书》，并告知了具体查询路径。、鉴于上述法律规定和事实状况，本案证监会履行信息公开答复法定职责并无不当。、证监会在接到邹慧楠行政复议申请后，履行了受理、延期审理告知、在法定期限内作出22号复议决定并委托证天津证监局向邹慧楠送达等职责，证监会履行行政复议职责的程序亦无不当。、综上，邹慧楠认为证监会不履行政府信息公开法定职责的理由不能成立，一审法院判决驳回邹慧楠的诉讼请求正确，本院应予维持。、邹慧楠的上诉理由和请求缺乏事实和法律依据，本院不予支持。</t>
  </si>
  <si>
    <t>依照《中华人民共和国行政诉讼法》第八十九条第一款第（一）项的规定，判决如下:、驳回上诉，维持一审判决。、二审案件受理费人民币50元，由上诉人邹慧楠负担（已交纳）。</t>
  </si>
  <si>
    <t>审判长赵宇晖、代理审判员赵世奎、代理审判员哈胜男、二○一六年四月十二日、书记员李文博</t>
  </si>
  <si>
    <t>彭艳玲与中华人民共和国住房和城乡建设部等其他二审行政判决书</t>
  </si>
  <si>
    <t>(2016)京01行终291号</t>
  </si>
  <si>
    <t>郝宝顺等48人</t>
  </si>
  <si>
    <t>郎莉萍、夏银雪</t>
  </si>
  <si>
    <t>北京市第一中级人民法院、行政判决书、（2016）京01行终291号</t>
  </si>
  <si>
    <t>上诉人（原审原告）郝宝顺等48人（案号及上诉人名单附后）。、被上诉人（原审被告）天津市国土资源和房屋管理局，住所地天津市和平区曲阜道84号。、法定代表人蔡云鹏，局长。、委托代理人周远枫。、委托代理人李臻。、被上诉人（原审被告）中华人民共和国住房和城乡建设部，住所地北京市海淀区三里河路9号。、法定代表人陈政高，部长。、委托代理人王德强。、委托代理人吴雨冰。</t>
  </si>
  <si>
    <t>上诉人郝宝顺等48人因政府信息公开告知行为及行政复议决定48案，不服北京市海淀区人民法院作出的行政判决（原审案号附后），向本院提起上诉。</t>
  </si>
  <si>
    <t>本院依法组成合议庭审理了本案。、现已审理终结。、原审法院查明如下事实:2014年12月19日，天津市国土资源和房屋管理局（以下简称天津国土房管局）收到郝宝顺等48人提交的政府信息公开申请表，其申请公开“依据《天津市城市房屋拆迁管理规定》113号令的有关规定，申请公开涉案房屋拆迁许可证由天津拆迁办核准的内容。、”2015年1月9日，天津国土房管局分别作出信息不存在告知书（以下简称被诉告知书），告知郝宝顺等48人其申请查询的信息不存在。、郝宝顺等48人不服，向中华人民共和国住房和城乡建设部（以下简称住建部）申请行政复议。、住建部于2015年4月15日作出建复决字［2015］88-137、142号行政复议决定书（以下简称被诉复议决定书），决定维持天津国土房管局作出的被诉告知书；对于申请人提出的对《关于简化城市房屋拆迁许可程序的通知》津政发[2007]52号（以下简称《52号通知》）进行合法性审查的请求，认为其并非天津国土房管局作出被诉告知书的依据，对《52号通知》依法不予审查。、住建部将上述被诉复议决定书邮寄送达郝宝顺等48人。、郝宝顺等48人亦不服，遂向原审法院提起诉讼，请求人民法院依法撤销住建部作出的被诉复议决定书，确认其申请对《52号通知》进行合法性审查的复议请求符合《中华人民共和国行政复议法》（以下简称《行政复议法》）第七条第一款第（二）项规定，责令住建部依法审查《52号通知》的合法性；依法撤销天津国土房管局作出的被诉告知书并责令其重新作出答复；依法对《52号通知》一并进行合法性审查；本案诉讼费用由天津国土房管局、住建部承担。、另查，郝宝顺等48人申请公开的涉案房屋拆迁许可证系由区房地产管理局分别于2007年12月10日、2008年12月15日、2009年9月29日向相关单位颁发。、2015年11月6日，原审法院作出判决。、该判决认为:根据《中华人民共和国政府信息公开条例》（以下简称《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同时，该法第二十一条第（三）项规定，依法不属于本行政机关公开或者该政府信息不存在的，应当告知申请人。、本案中，郝宝顺等48人申请公开的信息内容为“涉案房屋拆迁许可证由天津拆迁办核准的内容。、”天津国土房管局经核查称郝宝顺等48人查询的上述信息不存在。、根据天津市人民政府于2007年8月20日颁发的《52号通知》，天津市城市房屋拆迁管理办公室（以下简称天津拆迁办）不再对房屋拆迁许可事项进行核准，由各区、县房屋行政管理部门予以审批，并将房屋拆迁许可事项的审批情况报天津拆迁办备案，并按照市国土房管局的统一要求上报拆迁数据。、根据本案业已查明的事实，郝宝顺等48人申请公开的涉案房屋拆迁许可证均是于《52号通知》颁发实施以后由区房地产管理局作出，且郝宝顺等48人提交的证据亦不能证明天津国土房管局在履行职责过程中制作或获取了其申请公开的政府信息。、据此，天津国土房管局作出的被诉告知书认定事实清楚，证据充分，程序合法，适用法律规范正确，并无不当。、基于此事实，住建部作出的被诉复议决定中维持天津国土房管局作出的被诉告知书的复议决定亦符合相关法律规定，并无不当。、依据《中华人民共和国行政诉讼法》第十五条第（一）项的规定，中级人民法院管辖下列第一审行政案件:（一）对国务院部门或者县级以上地方人民政府所作的行政行为提起诉讼的案件。、同时，该法第二十六条第二款规定:“复议机关在法定期限内未作出复议决定，公民、法人或者其他组织起诉原行政行为的，作出原行政行为的行政机关是被告；起诉复议机关不作为的，复议机关是被告”。、本案中，针对郝宝顺等48人提出认定住建部作出的被诉复议决定书的第二项复议决定属于行政不作为，请求人民法院依法责令被告住建部审查《52号通知》的合法性的诉求，住建部认定《52号通知》并非天津国土房管局作出被诉告知书的依据，对《52号通知》依法不予审查。、故，郝宝顺等48人对住建部作出的该项复议决定不服提出的诉讼请求不属于原审法院管辖范围，法院不予审查。、根据《中华人民共和国行政诉讼法》第五十三条第一款的规定，公民、法人或者其他组织认为行政行为所依据的国务院部门和地方人民政府及其部门制定的规范性文件不合法，在对行政行为提起诉讼时，可以一并请求对该规范性文件进行审查。、本案中，郝宝顺等48人请求法院一并审查《52号通知》的合法性，但上述文件并非天津国土房管局作出被诉告知书所依据的规范性文件，不符合一并进行审查的法定条件，故，法院不予审查。、鉴此，原审法院依照《中华人民共和国行政诉讼法》第六十九条之规定，判决驳回了郝宝顺等48人的诉讼请求。、郝宝顺等48人不服该判决，上诉至本院。、其上诉称:一、原审判决故意规避上诉人申请的信息系天津国土房管局在履行城市房屋拆迁许可监管职责过程中获取的信息，故认定事实不清。、《52号通知》系天津国土房管局称其未持有上诉人所申请信息的规范依据。、对此，原审判决已经列明。、但该判决又认定《52号通知》并非天津国土房管局做出被诉告知书所依据的规范性文件，列明、认定事实互相矛盾，没有标准。、《52号通知》规定要将房屋拆迁许可事项审批情况报天津市拆迁办备案，并要求天津市拆迁办要加强对各区、县房屋拆迁管理工作的监督检查。、而天津国土房管局亦承认系其组建天津市拆迁办的单位。、故原审法院应当依据该通知认定天津市国土房管局持有上诉人申请的信息。、二、原审判决不予审查《52号通知》合法性，认定事实没有依据，审判程序严重违法。、三、原审判决适用法律错误。、原审法院拒绝对作出告知书的依据《52号通知》进行合法性审查，却依据该通知做出驳回上诉人全部诉讼请求的裁判，属于胡判乱判。、原审法院未依据《中华人民共和国行政许可法》、《城市房屋拆迁管理条例》、《最高人民法院关于审理政府信息公开行政案件若干问题的规定》相关规定对本案事实作出认定和判断，适用法律错误。、综上所述，请求二审法院撤销原判，依法改判，判决天津国土房管局公开其所申请的信息，撤销住建部作出的被诉复议决定，并由原审被告承担本案诉讼费用。、天津国土房管局、住建部均同意原判，请求二审法院驳回上诉，维持原判。、在法定举证期限内，天津国土房管局、住建部、郝宝顺等48人为支持各自的诉讼主张均向原审法院提交了证据。、其中天津国土房管局提交的证据有:1、天津国土房管局信息公开申请表，证明郝宝顺等48人向天津国土房管局提交政府信息公开申请；2、被诉告知书，证明天津国土房管局依法作出被诉告知书；3、被诉复议决定，证明住建部作出被诉复议决定，维持了天津国土房管局作出的被诉告知书。、同时，天津国土房管局当庭提交并出示《政府信息公开条例》、《52号通知》作为其作出行政行为的规范性依据。、住建部提交的证据有:1、行政复议申请书，证明住建部收到郝宝顺等48人的行政复议申请并受理；2、被诉复议决定书，证明住建部按照法定程序对郝宝顺等48人提出的行政复议申请进行审查后作出决定，并在规定的时限内向郝宝顺等48人送达。、郝宝顺等48人提交的证据有:1、涉案房屋拆迁许可证，证明郝宝顺等48人申请公开的涉案房屋拆迁许可证系天津国土房管局统一编号，且已经超过临时行政许可期，其应予公开；2、天津市房屋拆迁申请书，证明天津国土房管局核准上述拆迁申请书违法。、上述证据均经庭审质证，原审法院认为，郝宝顺等48人提交的全部证据形式上符合《最高人民法院关于行政诉讼证据若干问题的规定》中规定的提供证据的要求，与本案具有关联性，且内容真实、合法，但不足以证明其欲证明的事项，对其证明目的法院不予采纳。、天津国土房管局提交的证据1、证据2及住建部提交的证据2系本案被诉行政行为，不能作为证据使用；天津国土房管局及住建部提交的其他证据形式上符合《最高人民法院关于行政诉讼证据若干问题的规定》中规定的提供证据的要求，与本案具有关联性，且内容真实、合法，能够证明其所欲证明的事实，法院予以采信。、天津国土房管局提交的规范性文件，合法有效，法院予以确认。、上述证据全部随案移送本院。、本院查阅了原审卷宗，询问了各方当事人，并经审查核实，同意原审法院对郝宝顺等48人、住建部提交证据，以及天津国土房管局提交证据2的认证意见。、天津国土房管局提交的证据3系本案被诉复议决定，不能作为证据使用；证据1系郝宝顺等48人提交的政府信息公开申请表，能够证明其要求公开信息的内容，本院予以采纳。、经确认的有效证据能够作为认定本案事实的依据。；本院经审理查明的事实与原审判决认定的事实一致，本院予以确认。、本院另查明如下事实:2007年8月20日天津市人民政府颁布了《52号通知》。、其中第一条规定，天津拆迁办“不再对房屋拆迁许可事项进行核准，由各区、县房屋行政管理部门予以审批。、在房屋拆迁许可事项审批同意后5日内，要将《天津市房屋拆迁申请书》和房屋拆迁许可事项的审批情况报市拆迁办备案，并按照市国土房管局的统一要求上报拆迁数据”。、该通知自下发之日起执行。；</t>
  </si>
  <si>
    <t>本院认为:根据《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该条例第二十一条第（三）项亦规定，依法不属于本行政机关公开或者该政府信息不存在的，应当告知申请人。、本案中，郝宝顺等48人申请公开的信息为“涉案房屋拆迁许可证由天津拆迁办核准的内容”。、上诉人申请公开的涉案拆迁许可证系在《52号通知》施行之日后，由相关区房地产管理局作出。、而天津市人民政府于2007年8月20日颁发了《52号通知》，其中第一条规定了天津拆迁办不再对房屋拆迁许可事项进行核准。、在此情况下，天津国土房管局以告知书的形式告知郝宝顺等48人其申请公开的信息不存在，已经履行了法定告知义务。、住建部在行政复议过程中，履行了行政复议的相应程序，被诉复议决定程序并无违法之处。、关于郝宝顺等人请求审查规范性文件的问题，本院认同原审判决中的相关论述。、针对复议决定驳回郝宝顺等人第二项复议请求的起诉，经审查，不属于原审法院审理范围。、综上，原审法院判决驳回郝宝顺等人的诉讼请求正确，审理程序合法，本院应予维持。、上诉人郝宝顺等48人的上诉理由均缺乏事实和法律依据，其上诉请求本院不予支持。</t>
  </si>
  <si>
    <t>据此，依照《中华人民共和国行政诉讼法》第八十九条第一款第（一）项之规定，判决如下:、驳回上诉，维持原判。、二审案件受理费各50元，由上诉人郝宝顺等48人分别负担（已交纳）。</t>
  </si>
  <si>
    <t>审判长何君慧、代理审判员黄薇、代理审判员饶鹏飞、二〇一六年四月二十九日、书记员郎莉萍、书记员夏银雪</t>
  </si>
  <si>
    <t>附案号及上诉人名单:、（2016）京01行终291号，原审案号:（2015）海行初字第525号、上诉人（原审原告）彭艳玲，女，1955年11月23日出生。、（2016）京01行终292号，原审案号:（2015）海行初字第393号、上诉人（原审原告）郝宝顺，男，1964年1月9日出生。、（2016）京01行终293号，原审案号:（2015）海行初字第504号、上诉人（原审原告）张炳山，男，1951年2月19日出生。、（2016）京01行终294号，原审案号:（2015）海行初字第505号、上诉人（原审原告）王智勇，男，1959年9月19日出生。、（2016）京01行终295号，原审案号:（2015）海行初字第506号、上诉人（原审原告）陈钢，男，1963年1月4日出生。、（2016）京01行终296号，原审案号:（2015）海行初字第507号、上诉人（原审原告）王淑华，女，1963年3月1日出生。、（2016）京01行终297号，原审案号:（2015）海行初字第508号、上诉人（原审原告）郑泰龙，男，1964年9月11日出生。、（2016）京01行终298号，原审案号:（2015）海行初字第509号、上诉人（原审原告）丁丽凤，女，1966年3月28日出生。、（2016）京01行终299号，原审案号:（2015）海行初字第510号、上诉人（原审原告）秦忠良，男，1958年5月4日出生。、（2016）京01行终300号，原审案号:（2015）海行初字第512号、上诉人（原审原告）齐山双，男，1960年10月20日出生。、（2016）京01行终301号，原审案号:（2015）海行初字第514号、上诉人（原审原告）陈玉坤，男，1960年1月15日出生。、（2016）京01行终302号，原审案号:（2015）海行初字第516号、上诉人（原审原告）郭金顺，男，1938年12月27日出生。、（2016）京01行终303号，原审案号:（2015）海行初字第517号、上诉人（原审原告）张永梅，女，1968年1月13日出生。、（2016）京01行终304号，原审案号:（2015）海行初第518号、上诉人（原审原告）孙金刚，男，1964年11月15日出生。、（2016）京01行终305号，原审案号:（2015）海行初字第519号、上诉人（原审原告）崔俊清，男，1957年5月1日出生。、委托代理人崔俊茂（上诉人崔俊清之弟），1961年1月3日出生。、（2016）京01行终306号，原审案号:（2015）海行初字第520号、上诉人（原审原告）崔小满，女，1959年2月24日出生。、委托代理人崔俊茂（上诉人崔小满之弟），1961年1月3日出生。、（2016）京01行终307号，原审案号:（2015）海行初字第521号、上诉人（原审原告）崔俊茂，男，1961年1月3日出生。、（2016）京01行终308号，原审案号:（2015）海行初字第522号、上诉人（原审原告）孙宝全，男，1960年7月12日出生。、（2016）京01行终309号，原审案号:（2015）海行初字第523号、上诉人（原审原告）杨学利，男，1952年9月10日出生。、（2016）京01行终310号，原审案号:（2015）海行初字第524号、上诉人（原审原告）朱云，男，1961年12月27日出生。、（2016）京01行终311号，原审案号:（2015）海行初字第526号、上诉人（原审原告）李玉芬，女，1958年8月6日出生。、委托代理人李玉芳，女，1954年12月27日出生。、（2016）京01行终312号，原审案号:（2015）海行初字第527号、上诉人（原审原告）段春松，男，1968年3月12日出生。、委托代理人王晓军，女，1967年6月21日出生。、（2016）京01行终313号，原审案号:（2015）海行初字第528号、上诉人（原审原告）郭金芳，女，1951年1月1日出生。、（2016）京01行终314号，原审案号:（2015）海行初字第529号、上诉人（原审原告）李宝良，男，1925年4月16日出生。、委托代理人李玉芳，女，1954年12月27日出生。、（2016）京01行终315号，原审案号:（2015）海行初字第530号、上诉人（原审原告）李玉芳，女，1954年12月27日出生。、（2016）京01行终316号，原审案号:（2015）海行初字第531号、上诉人（原审原告）吴鸿波，男，1960年8月21日出生。、（2016）京01行终317号，原审案号:（2015）海行初字第532号、上诉人（原审原告）吴凤荣，女，1954年10月22日出生。、（2016）京01行终318号，原审案号:（2015）海行初字第533号、上诉人（原审原告）吴宝林，男，1924年10月1日出生。、委托代理人吴鸿波，男，1960年8月21日出生。、（2016）京01行终319号，原审案号:（2015）海行初字第534号、上诉人（原审原告）翟长春，男，1959年8月28日出生。、委托代理人陈志霞，女，1959年9月16日出生。、（2016）京01行终320号，原审案号:（2015）海行初字第535号、上诉人（原审原告）王慧，女，1962年7月28日出生。、（2016）京01行终321号，原审案号:（2015）海行初字第536号、上诉人（原审原告）王建新，男，1968年2月5日出生。、（2016）京01行终322号，原审案号:（2015）海行初字第538号、上诉人（原审原告）盖书敏，女，1965年2月27日出生。、（2016）京01行终323号，原审案号:（2015）海行初字第539号、上诉人（原审原告）邱金喜，男，1962年11月18日出生。、委托代理人于凤兰，女，1964年7月7日出生。、（2016）京01行终324号，原审案号:（2015）海行初字第540号、上诉人（原审原告）于国栋，男，1951年5月9日出生。、委托代理人白春艳，女，1954年12月21日出生。、（2016）京01行终325号，原审案号:（2015）海行初字第541号、上诉人（原审原告）庞俊兰，女，1931年11月13日出生。、委托代理人盖书敏，女，1965年2月27日出生。、（2016）京01行终327号，原审案号:（2015）海行初字第542号、上诉人（原审原告）白春艳，女，1954年12月21日出生。、（2016）京01行终328号，原审案号:（2015）海行初字第544号、上诉人（原审原告）李玉祥，男，1948年11月7日出生。、（2016）京01行终329号，原审案号:（2015）海行初字第545号、上诉人（原审原告）高全华，男，1981年10月22日出生。、（2016）京01行终330号，原审案号:（2015）海行初字第546号、上诉人（原审原告）王宝谋，男，1958年2月21日出生。、（2016）京01行终331号，原审案号:（2015）海行初字第547号、上诉人（原审原告）张俊立，男，1955年10月10日出生。、（2016）京01行终332号，原审案号:（2015）海行初字第548号、上诉人（原审原告）王启萍，女，1964年1月5日出生。、（2016）京01行终333号，原审案号:（2015）海行初字第549号、上诉人（原审原告）李建琴，女，1959年2月2日出生。、（2016）京01行终334号，原审案号:（2015）海行初字第550号、上诉人（原审原告）李天凤，女，1960年4月26日出生。、（2016）京01行终335号，原审案号:（2015）海行初字第551号、上诉人（原审原告）田勇，男，1983年10月6日出生。、（2016）京01行终336号，原审案号:（2015）海行初字第552号、上诉人（原审原告）郎家爱，男，1962年3月29日出生。、（2016）京01行终337号，原审案号:（2015）海行初字第553号、上诉人（原审原告）戴士新，女，1966年7月16日出生。、（2016）京01行终338号，原审案号:（2015）海行初字第554号、上诉人（原审原告）李春青，女，1955年1月11日出生。、（2016）京01行终339号，原审案号:（2015）海行初字第555号、上诉人（原审原告）张云亭，男，1947年12月12日出生。</t>
  </si>
  <si>
    <t>黎容好与北京市公安局等信息公开二审行政判决书</t>
  </si>
  <si>
    <t>(2016)京02行终218号</t>
  </si>
  <si>
    <t>黎容好</t>
  </si>
  <si>
    <t>北京市第二中级人民法院、行政判决书、（2016）京02行终218号</t>
  </si>
  <si>
    <t>上诉人（一审原告）黎容好，女，汉族，1965年8月16日出生，广东省中山市人。、被上诉人（一审被告）北京市公安局丰台分局，住所地北京市丰台区东大街26号。、法定代表人王新元，分局长。、委托代理人侯建华，北京市公安局丰台分局民警。、被上诉人（一审被告）北京市公安局，住所地北京市东城区前门东大街9号。、法定代表人王小洪，局长。、委托代理人张颖，北京市公安局民警。、委托代理人靳国，北京市公安局民警。</t>
  </si>
  <si>
    <t>上诉人黎容好因诉北京市公安局丰台分局（以下简称丰台公安分局）所作政府信息公开答复及北京市公安局所作行政复议决定一案，不服北京市东城区人民法院（以下简称一审法院）所作（2015）东行初字第871号行政判决，向本院提起上诉。</t>
  </si>
  <si>
    <t>本院依法组成合议庭审理了本案。、2015年4月10日，丰台公安分局对黎容好作出京公丰（2015）第26号-非政《非政府信息告知书》（以下简称第26号告知书），告知其申请获取的信息不属于《中华人民共和国政府信息公开条例》（以下简称条例）第二条规定的政府信息，该机关不再按照条例有关规定作出答复。、北京市公安局于2015年8月31日作出京公复决字[2015]第313号行政复议决定书（以下简称第313号决定书），维持了丰台公安分局作出的第26号告知书。、黎容好不服上述行政行为，诉至一审法院称，2014年2月28日，黎容好因身体不适到北京永安医院看病，在医院门口无故被几个便衣绑架到右安门派出所，关押24小时没吃没喝，身体不适，晕倒也没人管。、后黎容好被绑架到北京丰台看守所非法关押37天，限制人身自由，并被夺走两台手机不归还。、黎容好认为丰台公安分局作出的决定不当，缺乏事实与法律根据，要求公开相关信息。、丰台公安分局不予公开相关信息，侵犯了黎容好的合法权益。、故诉请撤销丰台公安分局作出的第26号告知书及北京市公安局于2015年8月31日作出的第313号决定书，并公开黎容好被关押的相关信息。、丰台公安分局一审辩称，2015年3月31日，丰台公安分局政府信息公开接待室收到黎容好邮寄的政府信息公开申请材料。、经核实，黎容好曾于2014年3月1日因涉嫌寻衅滋事罪被丰台公安分局采取刑事强制措施。、根据条例第二条规定，黎容好申请公开的信息不属于政府信息。、故丰台公安分局政府信息公开办公室于2015年4月10日作出第26号告知书，并于2015年4月15日向黎容好邮寄送达。、该政府信息公开答复事实清楚，证据充分，适用法律适当，程序合法，请求驳回黎容好的诉讼请求。、北京市公安局一审辩称，2015年6月19日，北京市公安局收到黎容好的复议申请。、因复议请求不明确，北京市公安局于2015年6月26日通知黎容好补正。、7月9日，北京市公安局收到黎容好不服丰台公安分局作出的第26号告知书的复议申请，并于当日受理该申请。；经审查，丰台公安分局作出的第26号告知书并无不当，且程序合法，适用法律依据正确。、北京市公安局据此作出第313号决定书，并于当日邮寄送达黎容好。、上述复议决定事实清楚，理由充分，程序合法，适用法律依据正确，决定内容适当，请求驳回黎容好的诉讼请求。、2015年12月10日，一审法院作出（2015）东行初字第871号行政判决认为:根据条例第二条规定，政府信息是指行政机关在履行职责过程中制作或者获取的，以一定形式记录、保存的信息。、公安机关依照刑事诉讼法的明确授权实施的行为不属于履行行政职责的行为。、因此，公安机关在该过程中制作或获取的相关材料不属于条例第二条规定的政府信息。、本案中，黎容好申请获取的信息，系丰台公安分局在行使刑事办案职能过程中制作或获取的相关材料，不属于条例第二条规定的政府信息。、丰台公安分局作出的第26号告知书已经履行了法定告知义务，且事实清楚，证据充分，适用法律正确，程序合法，答复理由并无不当。、北京市公安局作出的第313号决定书事实清楚，证据充分，适用法律正确，程序合法。、黎容好的诉讼请求，法院不予支持。、综上，依照《最高人民法院关于审理政府信息公开行政案件若干问题的规定》第十二条第（一）项之规定，判决驳回黎容好的诉讼请求。、黎容好不服一审判决，上诉认为丰台公安分局应依法公开其所申请的政府信息，一审法院认定事实不清，适用法律错误，请求撤销一审判决，改判支持其一审诉讼请求，诉讼费由被上诉人承担。、丰台公安分局同意一审判决，请求予以维持。、北京市公安局同意一审判决，请求予以维持。、在一审诉讼期间，丰台公安分局在法定举证期限内提交并在庭审中出示了如下证据:、1、政府信息公开申请表，证明黎容好向丰台公安分局申请政府信息公开。、2、黎容好身份证复印件，证明其身份情况。、3、黎容好邮寄申请信封，证明其以邮寄方式丰台公安分局提出被诉信息申请。、4、登记回执，证明丰台公安分局受理了黎容好的信息公开申请。、5、第26号告知书，证明丰台公安分局针对黎容好的申请作出告知。、6、国内快递邮寄凭证，证明丰台公安分局将被诉第26号告知书于2015年4月15日邮寄送达黎容好。、7、京公丰拘字[2014]000535号拘留证，证明黎容好申请的信息属于刑事案件信息，不属政府信息公开范围。、8、第313号决定书，证明黎容好向北京市公安局申请了行政复议。、在一审诉讼期间，北京市公安局在法定举证期限内提交并在庭审中出示了如下证据:、1、行政复议申请书及相关材料，证明黎容好提交的复议申请情况，北京市公安局法制部门于2015年6月19日收到黎容好的复议申请。、2、补正通知书及送达凭证，证明北京市公安局于2015年6月26日向黎容好送达补正告知书。、3、补正后的复议申请书及相关材料，证明黎容好重新提交的复议申请材料。、4、提交行政复议答复通知书及送达回执，证明北京市公安局于2015年7月14日制作通知书向丰台公安分局送达，丰台公安分局于2015年7月15日收到通知书。、5、行政复议答复书及提交的证据，证明丰台公安分局提交的答复及证据情况。、6、第313号决定书及送达回执，证明北京市公安局于2015年8月31日作出第313号决定书并于同日向黎容好及丰台公安分局邮寄送达。、在一审庭审期间，黎容好未出示证据。、经庭审质证，一审法院对上述证据作如下确认:丰台公安分局及北京市公安局提供的全部证据，符合法定形式及举证期限要求，与案件事实具有关联性，能够证明待证事实，法院予以采纳。、一审法院已将当事人提交的上述证据随案移送本院。、经审查，一审法院对上述证据材料的认证意见符合《最高人民法院关于行政诉讼证据若干问题的规定》，认证意见正确，本院予以确认。、本院根据合法有效的证据以及当事人的有关陈述，查明如下事实:2014年3月1日，丰台公安分局根据《中华人民共和国刑事诉讼法》第八十条之规定，决定对黎容好执行拘留。、2015年3月31日，丰台公安分局收到黎容好邮寄的政府信息公开申请材料，申请信息内容为:“申请人在2014年2月28日因身体不适到北京永安医院看病，在医院门口无故被几个便衣绑架到右安门派出所，关押24小时没吃没喝，身体不适，晕倒也没人管。、后绑架到北京丰台看守所非法关押37天，把申请人的二台手机夺走不归还，并且限制人身自由，等等不依法执法，公开相关信息。、”丰台公安分局于当日受理，后于2015年4月10日作出第26号告知书，并于2015年4月15日向黎容好邮寄送达。、2015年6月19日，北京市公安局收到黎容好的复议申请，于2015年6月26日通知黎容好补正。、2015年7月9日，北京市公安局收到黎容好补正的行政复议申请，并于当日受理该申请，后于2015年8月31日作出第313号决定书，并于当日邮寄送达黎容好。、黎容好不服，诉至法院。；</t>
  </si>
  <si>
    <t>本院认为，根据条例的相关规定，政府信息是指行政机关在履行职责过程中制作或者获取的，以一定形式记录、保存的信息。、本案中，上诉人黎容好向被上诉人丰台公安分局申请公开的信息系丰台公安分局在行使刑事办案职责过程中制作或获取的相关材料，不属于条例第二条规定的政府信息。、针对黎容好的信息公开申请，丰台公安分局作出的第26号告知书履行了法定告知义务，认定事实清楚，适用法律正确，且程序正当，应予以确认。、此外，本案中，北京市公安局所作第313号决定书亦符合法律规定，复议程序合法。、综上，一审法院依照《最高人民法院关于审理政府信息公开行政案件若干问题的规定》第十二条第（一）项之规定，判决驳回黎容好的诉讼请求是正确的，本院予以维持。、黎容好的上诉请求，缺乏事实和法律依据，本院不予支持。</t>
  </si>
  <si>
    <t>依照《中华人民共和国行政诉讼法》第八十九条第一款第（一）项的规定，判决如下:、驳回上诉，维持一审判决。、一、二审案件受理费各50元，均由黎容好负担（已交纳）。</t>
  </si>
  <si>
    <t>审判长金丽、代理审判员李丹、代理审判员陈雷、二○一六年四月二十九日、书记员高元</t>
  </si>
  <si>
    <t>李帮君与中华人民共和国公安部等其他二审行政裁定书</t>
  </si>
  <si>
    <t>(2016)京02行终270号</t>
  </si>
  <si>
    <t>北京市公安局、中华人民共和国公安部</t>
  </si>
  <si>
    <t>北京市第二中级人民法院、行政裁定书、（2016）京02行终270号</t>
  </si>
  <si>
    <t>上诉人（一审原告）李帮君，男，1962年12月29日出生，汉族，河北省衡水市故城县武官寨镇政府副镇长。、被上诉人（一审被告）北京市公安局，住所地北京市东城区前门东大街9号。、法定代表人王小洪，局长。、委托代理人沈晓兵，北京市公安局民警。、被上诉人（一审被告）中华人民共和国公安部，住所地北京市东长安街14号。、法定代表人郭声琨，部长。、委托代理人王国伍，中华人民共和国公安部法制局干部。、委托代理人李逸群，中华人民共和国公安部法制局干部。</t>
  </si>
  <si>
    <t>李帮君因诉北京市公安局（以下简称市公安局）所作市公安局（2015）第121号-答复告《政府信息答复告知书》（以下简称121号告知书）及中华人民共和国公安部（以下简称公安部）所作[2015]公复驳字28号《驳回行政复议申请决定书》（以下简称28号复议决定）一案，不服北京市东城区人民法院（以下简称一审法院）所作（2015）东行初字第803号行政裁定，向本院提起上诉。</t>
  </si>
  <si>
    <t>本院依法组成合议庭审理了本案。、李帮君一审诉称，一、市公安局2015年6月15日作出的121号告知书违反《中华人民共和国政府信息公开条例》的规定，没有告知涉案政府信息是否属于公开范围或不予公开范围，也没有告知申请人获取该政府信息的方式和途径以及行政机关的名称和联系方式。、同时121号告知书的答复内容没有合法性的证据、事实依据和法律依据支持，也没有说明理由，是违法的。、二、李帮君于2015年6月12日向公安部邮寄了《行政复议申请书》，请求公安部确认市公安局作出的121号告知书违法，依法撤销。、而公安部违反行政复议法律、法规规定，于2015年8月16日作出28号复议决定，剥夺了李帮君的复议权利，是违法的。、三、28号复议决定没有合法性的证据、事实依据和法律依据支持，也没有对李帮君申请行政复议的请求说明理由。、四、公安部违法作出28号复议决定，给李帮君造成一定的危害后果及经济损失。、现请求法院判决:1、撤销121号告知书，并判令市公安局重新作出答复；2、撤销公安部作出的28号复议决定并判令其重新作出复议决定。、一审法院经审理认为，公民、法人或其他组织提起的行政诉讼，应当属于人民法院的受案范围。、本案中，李帮君于2015年5月25日向市公安局申请获取的政府信息是"（1）调取市公安局履责过程中依照法定职责在法定期限内依法提出复查意见，书面答复申请人；（2）调取北京市公安局依照法定职责履责过程中制作载明或者获取的，或一定形式的记录保存的不提出'复查意见、不书面答复申请人'的合法性证据、事实依据和法律依据"。、李帮君对该政府信息其他特征的描述为:"2014年11月21日北京市公安局收到申请人的《申请北京市公安局复查申请书》根据《信访条例》第三十四条规定:北京市公安局应当在30日内提出复查意见，并予以书面答复。、而北京市公安局至今没有提出复查意见，至今没有书面答复，故调取北京市公安局履责过程中的信息"。、鉴于李帮君申请获取的上述政府信息为咨询、信访事项，不属于政府信息公开申请范围，亦不属于人民法院行政诉讼的受案范围。、对其起诉，法院应予驳回。、因李帮君所诉市公安局作出121号告知书的行政行为不符合起诉条件，故其要求撤销公安部作出的行政复议决定的请求事项，亦不符合起诉条件，法院应一并予以驳回。、综上，依据《中华人民共和国行政诉讼法》第四十九条第（四）项、《最高人民法院关于适用《中华人民共和国行政诉讼法》若干问题的解释》第三条第一款第（一）项之规定，裁定驳回李帮君的起诉。、李帮君不服一审裁定，上诉认为本案符合法定起诉条件。、一审裁定认定事实不清，适用法律错误，审理程序违法，给李帮君造成危害后果和经济损失，应予以纠正。、故请求撤销一审裁定，依法改判或者发回重审。、市公安局同意一审裁定，请求予以维持。、公安部同意一审裁定，请求予以维持。；</t>
  </si>
  <si>
    <t>本院认为，公民、法人或其他组织提起行政诉讼，应当符合法定起诉条件。、本案中，李帮君于2015年5月25日向市公安局申请公开的事项不属于《中华人民共和国政府信息公开条例》的调整范围，亦不属于人民法院行政诉讼的受案范围，其针对公安部所作28号复议决定的起诉，同样不属于人民法院受案范围，对于李帮君的起诉，法院应予驳回。、一审法院依照法定程序裁定驳回李帮君的起诉是正确的，本院应予维持。、李帮君的上诉请求，缺乏事实和法律依据，本院不予支持。</t>
  </si>
  <si>
    <t>李钟育等与国土资源部等其他二审行政裁定书</t>
  </si>
  <si>
    <t>(2016)京行终2135号</t>
  </si>
  <si>
    <t>李旭晗</t>
  </si>
  <si>
    <t>北京市高级人民法院、行政裁定书、（2016）京行终2135号</t>
  </si>
  <si>
    <t>上诉人李钟育，男，1963年5月15日出生，汉族。、上诉人姜仕彬，男，1957年2月5日出生，汉族。、上诉人李顺爱，女，1955年1月28日出生，汉族。</t>
  </si>
  <si>
    <t>上诉人李钟育、姜仕彬、李顺爱不服北京市第一中级人民法院作出的（2016）京01行初75号不予立案行政裁定，向本院提起上诉。</t>
  </si>
  <si>
    <t>本院受理后依法组成合议庭进行了审理。、起诉人李钟育、姜仕彬、李顺爱向北京市第一中级人民法院提起行政诉讼，状告中华人民共和国国土资源部（以下简称国土资源部）、湖南省国土资源厅。、起诉人诉称，起诉人于2015年6月中旬收到湖南省国土资源厅作出的湘国土资公开告知[2015]89号政府信息公开告知书，起诉人不服，向国土资源部申请行政复议，2015年12月21日，起诉人收到国土资源部作出的国土资复议[2015]1258号行政复议决定书，维持了湖南省国土资源厅作出的湘国土资公开告知[2015]89号政府信息公开告知书。、起诉人不服，诉至法院，请求判令确认国土资源部作出的国土资复议[2015]1258号行政复议决定书违法并撤销，责令国土资源部为起诉人重新作出行政行为；判令确认湖南省国土资源厅作出的湘国土资公开告知[2015]89号政府信息公开告知书违法并撤销，责令湖南省国土资源厅为起诉人重新作出行政行为，以及赔偿起诉人损失等请求。、另，起诉人还委托两名自然人陈国举、钟玉红作为起诉人的委托代理人，因未提供符合法律规定的能够成为行政诉讼委托代理人的相关材料，陈国举、钟玉红的委托代理人身份一审法院不予确认。、经法官一再向起诉人示明其所列第三人不符合法律规定以及此案不属于一审法院管辖范围，起诉人坚持起诉并不修改起诉书。、一审法院经审查认为，当事人向法院提起行政诉讼应当符合受诉人民法院的管辖范围。、依照《最高人民法院关于适用&amp;lt;中华人民共和国行政诉讼法&amp;gt;若干问题的解释》的规定，对于当事人起诉行政复议维持的案件，作出原行政行为的行政机关和复议机关是共同被告，以作出原行政行为的行政机关确定案件的级别管辖。、按照此规定，本案应当以湖南省国土资源厅的行政级别确定案件的级别管辖，一审法院对此案没有管辖权，故起诉人李钟育、姜仕彬、李顺爱的起诉于法无据。、依照《中华人民共和国行政诉讼法》第四十九条第（四）项、第八十五条、《最高人民法院关于适用&amp;lt;中华人民共和国行政诉讼法&amp;gt;若干问题的解释》第七条、第八条的规定，裁定对起诉人李钟育、姜仕彬、李顺爱的起诉不予立案。、李钟育、姜仕彬、李顺爱不服一审裁定，向本院提起上诉，其上诉理由为，一是一审裁定违反法定程序。、一审法院未依法作出一次性书面详细《告知》。、本案第三人有三个企业名称相同而住所和法定代表人不相同的情况。、一审法院拒绝上诉人要求作询问笔录的请求。、二是一审裁定对本案行政案件级别管辖的事实认定不清，适用法律不当。、三是一审裁定对委托诉讼代理人的事实认定不清，适用法律不当。、四是一审裁定对国土资源部、湖南省国土资源厅不履行法定职责的基本事实认定不清，适用法律错误。、故上诉，请求撤销一审裁定，并判如所请。；</t>
  </si>
  <si>
    <t>本院认为，当事人提起行政诉讼应当符合法律规定的起诉条件。、根据《中华人民共和国行政诉讼法》第十八条及《最高人民法院关于适用&amp;lt;中华人民共和国行政诉讼法&amp;gt;若干问题的解释》第七条、第八条规定，行政案件由最初作出行政行为的行政机关所在地人民法院管辖。、经复议的案件，也可以由复议机关所在地人民法院管辖。、复议机关决定维持原行政行为的，作出原行政行为的行政机关和复议机关是共同被告，并以作出原行政行为的行政机关确定案件的级别管辖。、本案中，国土资源部作出复议决定，维持了湖南省国土资源厅的行政行为。、李钟育、姜仕彬、李顺爱不服，以国土资源部、湖南省国土资源厅为被告提起行政诉讼，可以选择复议机关国土资源部所在地的人民法院管辖，但应当以作出原行政行为的行政机关湖南省国土资源厅确定级别管辖。、故本案可以由北京市西城区人民法院管辖。、一审法院对本案没有管辖权。、李钟育、姜仕彬、李顺爱坚持向一审法院提起行政诉讼，不符合法律规定的起诉条件。、李钟育、姜仕彬、李顺爱委托公民代理诉讼，不符合法律规定的条件。、一审法院对李钟育、姜仕彬、李顺爱委托公民代理不予准许，符合法律规定。、依据《中华人民共和国行政诉讼法》第二十九条规定，公民、法人或者其他组织同被诉行政行为有利害关系但没有提起诉讼，或者同案件处理结果有利害关系的，可以作为第三人申请参加诉讼，或者由人民法院通知参加诉讼。、故第三人应在审理中由法院查明后准许或通知其参加诉讼。、本院在本案中不予处理。、综上，一审裁定对李钟育、姜仕彬、李顺爱的起诉不予立案正确，本院应予维持。</t>
  </si>
  <si>
    <t>依据《中华人民共和国行政诉讼法》第四十九条第（四）项、第八十九条第一款第（一）项之规定，裁定如下:、驳回上诉，维持原裁定。</t>
  </si>
  <si>
    <t>审判长魏志坚、审判员张华、审判员曹玉乾、二○一六年六月二十日、书记员李旭晗</t>
  </si>
  <si>
    <t>宋春有与北京市海淀区人民政府信息公开一审行政裁定书</t>
  </si>
  <si>
    <t>(2016)京04行初465号</t>
  </si>
  <si>
    <t>2016年06月17日</t>
  </si>
  <si>
    <t>宋春有</t>
  </si>
  <si>
    <t>北京市第四中级人民法院、行政裁定书、（2016）京04行初465号</t>
  </si>
  <si>
    <t>原告宋春有，男，1964年10月25日出生，自由职业。、被告北京市海淀区人民政府，住所地北京市海淀区长春桥路17号。、法定代表人于军，男，区长。、委托代理人张懿，女。、委托代理人吴婷婷，北京市嘉维律师事务所律师。</t>
  </si>
  <si>
    <t>原告宋春有因不服被告北京市海淀区人民政府（以下简称海淀区政府）政府信息公开答复一案，向本院提起行政诉讼。</t>
  </si>
  <si>
    <t>本院受理后,依法组成合议庭审理了本案。、原告宋春有诉称，请求确认海淀区政府作出的（2015）第500号《政府信息公开答复书》（以下简称被诉答复书）违法。、经查，原告宋春有不服被诉答复书，于2016年3月6日向北京市人民政府（以下简称北京市政府）申请行政复议，又于同年4月1日向北京市第四中级人民法院提起诉讼。；</t>
  </si>
  <si>
    <t>本院认为，最高人民法院《关于执行&amp;lt;中华人民共和国行政诉讼法&amp;gt;若干问题的解释》第三十四条规定，法律、法规未规定行政复议为提起行政诉讼必经程序，公民、法人或者其他组织既提起诉讼又申请行政复议的，由先受理的机关管辖；同时受理的，由公民、法人或者其他组织选择。、公民、法人或者其他组织已经申请行政复议，在法定复议期间内又向人民法院提起诉讼的，人民法院不予受理。、本案中，原告宋春有不服被诉答复书，已向北京市政府申请行政复议且北京市政府已经受理。、在法定复议期间内，原告宋春有又向本院提起行政诉讼，显然不符合上述规定。、对其提起的诉讼,本院依法应予驳回。</t>
  </si>
  <si>
    <t>依照《最高人民法院关于适用&amp;lt;中华人民共和国行政诉讼法&amp;gt;若干问题的解释》第三条第一款第（十）项之规定，裁定如下:、驳回原告宋春有的起诉。、案件受理费50元，原告宋春有已交纳，于本裁定生效后退还原告宋春有。</t>
  </si>
  <si>
    <t>审判长贾毅、审判员武楠、审判员霍振宇、二○一六年六月十七日、法官助理胡荣、书记员赵迎争</t>
  </si>
  <si>
    <t>郭桂军与北京市朝阳区人民政府其他一审行政判决书</t>
  </si>
  <si>
    <t>2015年四中行初字第00892号</t>
  </si>
  <si>
    <t>郭桂军</t>
  </si>
  <si>
    <t>张立鹏</t>
  </si>
  <si>
    <t>北京市第四中级人民法院、行政判决书、（2015）四中行初字第892号</t>
  </si>
  <si>
    <t>原告郭桂军，女，1970年9月20日出生。、委托代理人郭建立，男，1979年3月28日出生，无业，住北京市丰台区。、委托代理人丁国玉，女，1963年4月1日出生，无业，住北京市朝阳区。、被告北京市朝阳区人民政府，住所地北京市朝阳区日坛北街33号。、法定代表人王灏，男，区长。、委托代理人丰霜，女，北京市朝阳区人民政府干部。、委托代理人孟丽娜，北京市康达律师事务所律师。</t>
  </si>
  <si>
    <t>原告郭桂军不服被告北京市朝阳区人民政府（以下简称朝阳区政府）作出的行政复议决定，向本院提起行政诉讼。</t>
  </si>
  <si>
    <t>本院于2015年10月15日受理后，向被告朝阳区政府送达了起诉状副本及应诉通知书。、本院依法组成合议庭，于2015年12月10日公开开庭审理了本案，原告郭桂军及委托代理人郭建立、丁国玉，被告朝阳区政府的委托代理人丰霜、孟丽娜到庭参加诉讼。、本案现已审理终结。、被告朝阳区政府于2015年9月23日作出朝政决字（2015）183号《行政复议决定书》（以下简称《复议决定》），内容为:本案中，申请人自行搭建彩钢房、彩钢封顶设施的事实，有申请人自认，且申请人未能出示相关许可审批手续，系违法建设。、被申请人对申请人自行搭建彩钢房、彩钢封顶设施进行查处是依法履行法定职责，但其查处程序不符合《北京市禁止违法建设若干规定》中关于拆除违法建设的程序性规定，属于程序违法。、另，对于申请人提出的请求确认北京市朝阳区十八里店乡人民政府城管部门越权拆违的行政强制行为违法，赔偿因被申请人违反法定程序的强制拆除行为给申请人造成的经济损失4.6万元或将暴力强拆房屋恢复原样的行政复议请求，因无事实根据和法律依据，本机关不予支持。、综上所述，根据《中华人民共和国行政复议法》第二十八条第一款第（三）项的规定，现决定如下:确认被申请人北京市朝阳区十八里店乡人民政府（以下简称十八里店乡政府）拆除申请人违法建设的行为违法。、原告郭桂军诉称，由于2015年4月29日十八里店乡人民政府擅自扩大执行范围、违反法定程序破坏性强制拆除的行为，给原告郭桂军造成了巨大的经济损失。、原告郭桂军于2015年6月12日以挂号信邮寄的方式向被告朝阳区政府申请行政复议，请求依据《行政强制法》第六十八条的具体规定，由被申请人依法给予赔偿。、被告朝阳区政府于2015年6月15日收到复议申请书，2015年9月23日原告郭桂军当面领取了《复议决定》。、原告郭桂军对其中“违法建设”四字有异议，原告郭桂军在被腾退拆除的房屋上铺设彩钢板封顶的行为并不是违法建设行为，且也不在十八里店乡人民政府出具的限期拆除违法建设通知书的范围内。、故诉至法院，请求法院依法判决确认被告朝阳区政府超期作出《复议决定》的具体行政行为不作为违法，并责令重新作出答复。、原告郭桂军在指定期限内向本院提供了以下证据:、1.《限期拆除违法建设通知书》，证明乡政府出具的限期拆除违法建设通知书违法，且该通过书不是行政处罚决定书，不能作为强拆的依据，乡政府强拆原告郭桂军彩钢房和封顶彩钢板的行为是彻头彻底的滥用行政权利的违法行为；2.未搭建彩钢房前十八里店乡政府派人清理村域内垃圾录像（附录像截图照片），证明原告郭桂军未搭建彩钢房前，建筑垃圾多年无人负责清理，在2014年6月16日，乡政府派人大面积清理垃圾，仅仅是把原告家门口堆成山的建筑垃圾摊平，而没有将掉落在拆除房屋里的建筑垃圾清运，更没有疏通道路，原告郭桂军租赁的房屋依旧被垃圾包围，雨水无法排出。、从2011年拆除一直到原告郭桂军搭建彩钢房前，垃圾遍地。、严重影响了原告及家人的正常生活，侵犯了原告郭桂军的相邻权。、同时拆除行为已经对身体健康造成了很大的损害，《行政强制法》第16条规定，涉案地区存在拆除问题，造成环境比较恶劣，无法正常居住，原告郭桂军进行了反映，但未有任何答复;3.（1）十八里店乡政府控违办郝姓工作人员现场开具《限期拆除通知书》全程录像；（2）违法破坏性强制录像（附房屋内被侵犯相邻权的相关照片及拆除现场建筑材料被毁损的照片）,证明原告郭桂军承租房屋被污水长期浸泡墙皮脱落，家具衣物床垫等物品发霉长毛，房子四处漏雨是不争的事实。、原告郭桂军合法的相邻权被侵犯多年，乡政府不闻不问；乡政府实施了违法破坏性暴力强制拆除行为的事实；将原告郭桂军合法财产购买的建筑材料全部砸毁后扔下房，致使原告郭桂军遭受巨大经济损失。、录像证明目的为十八里店乡政府来人是控违办的郝姓工作人员，并不是规划部门的工作人员，其开具的《限期拆除违法建设通知书》超越职权，不具有合法性，乡控违办没有违法建筑的认定权。、且明确告知原告郭桂军，乡政府会以人为本，其出具的《限期拆除违法建设通知书》不包含原告郭桂军房屋右侧未拆除房屋上为挡雨铺设的彩钢板，而仅仅是左侧新搭建的两间彩钢房。、十八里店乡政府未出具任何手续，未佩戴任何标识，在原告郭桂军阻拦非法强拆并索要合法强拆手续时，对原告郭桂军的要求不予理睬，在拿不出合法强制拆除决定书的情况下，依旧违法强拆的事实。、且上房顶的地点是外建的两间彩钢板房处，但却把原告郭桂军并不在《限期拆除违法建设通知书》范围内的挡雨的彩钢板全部砸毁后扔下房。、4.行政复议申请，证明向被告朝阳区政府提出的复议申请内容；5.挂号信存根（2015.6.12），证明向被告朝阳区政府提出申请的日期;6.邮政官网截图，证明被告朝阳区政府收到原告郭桂军复议申请的时间;7.信封;8.补正通知书，原告郭桂军以证据7、8证明被告朝阳区政府交邮补正通知书的时间超过法定期限;9.行政复议申请；10.挂号信存根（2015.6.28），原告郭桂军以证据9、10证明其补正的时间在被告朝阳区政府要求的时间内;11.邮政官网截图，证明被告朝阳区政府收到补正的时间;12.受理通知书;13.信封，原告郭桂军以证据12、13证明被告朝阳区政府交邮受理通知书的时间超过法定期限;14.延期审查通知书;15.信封，原告郭桂军以证据14、15证明被告朝阳区政府作出的延期审查通知书违法，行政复议法只规定了五个工作日的审查期没有规定审查可以延期;16.复议决定书，证明作出复议通知书的时间超过法定期限违法，赔偿不予支持的认定违反有关法律规定。、对赔偿请求不予支持应当写在主文部分，是适用法律错误、认定事实不清。、拆违行为是强制措施，没有进行催告、公告，造成了原告郭桂军的损失，复议决定书认定时违章建筑，采取的强制措施对原告郭桂军有重大的损害;17.挂号信存根（2015.10.11），证明原告郭桂军在法定期限内提起诉讼;18.原材料采买收据，证明购买搭建彩钢板棚材料所支出的金额，被告朝阳区政府复议决定书中认定没有事实依据没有给出任何理由，没有适用法律;19.通知，证明事实与十八里店乡政府复议答复不符，被告朝阳区政府认定事实不清,认定不予赔偿错误;20.行政复议答复书，证明乡政府复议答复与事实不符，被告朝阳区政府认定事实不清，适用法律错误，行政复议决定书违法;21.类似判决司法案例，证明生效判决具有即判力，十八里店乡政府理应赔偿因自己违法行为给原告郭桂军造成的损失，而被告朝阳区政府不予赔偿的复议决定没有法律依据和事实依据，反而起到了助长基层政府不断违法行政的气焰，人为的制造矛盾,与现阶段依法治国依法行政的大政方针相悖;22.租赁协议，证明原告郭桂军所租赁房屋紧邻未拆的房屋，其享有《物权法》所规定的相邻权,且所有房屋均建于2005年，早于2008年1月1日起施行的《城乡规划法》和2010年11月16日实施的《北京市禁止违法建设若干规定》228号令实施之前，根据法不溯及以往的原则，原告郭桂军铺设彩钢板的行为是保护自己的合法相邻权益。、并非是违法建设行为，且十八里店乡政府已经明确告知原告，铺设挡雨彩钢板的行为并非违法建设行为，不在限期拆除违法建设通知范围内,十八里店乡政府查处和强拆原告郭桂军彩钢房和封顶彩钢板的行为并非是履行法定职责的行为，被告朝阳区政府认定事实不清，所以适用法律错误;23.挂号信存根、举报信，证明十八里店乡政府超越职权，滥用职权，将原告父母的不动产在社员建设审批表右上角变更产权人的违法行为，使得原告郭桂军无法继承父母遗产，原告郭桂军为了维护自身的合法权益。、多年来一直举报控告十八里店乡政府某些干部的违法行为，并且也曾经向被告朝阳区政府举报控告过。、十八里店乡政府的查处和强制拆除行为绝不是履责行为，纯粹是打击报复原告郭桂军的滥权行为。、被告朝阳区政府明知此事实，却对十八里店乡政府多方维护，侵害原告郭桂军的合法权益，令其无法通过合法行政程序途径得到救济，只能起诉至法院寻求司法救济;24.朝阳区法院裁定书，证明被告朝阳区政府作为复议机关，参加了原告郭桂军诉十八里店乡政府不予更正自身信息一案的庭审，对原告郭桂军因十八里店乡政府违法行政所提出的举报控告诉讼均知情。、而被告朝阳区政府为了维护十八里店乡政府，虽然不得不作出确认因其程序违法所以拆除行为违法的复议决定，但是竟然认定不予赔偿原告郭桂军的合法财产购买的建筑材料的损失，是对十八里店乡政府违法行政行为的变相支持和对十八里店乡政府某些领导干部故意打击报复原告郭桂军的违法犯罪行为的包庇，是行政不作为;25.十八里店乡法人情况，证明十八里店乡乡长早在原告郭桂军申请复议前就已经变更为李万军；26.录音光盘，证明建筑垃圾问题，原告郭桂军多年来一直向市政府12345热线投诉，并且区政府还给原告郭桂军打过电话回访。、被告朝阳区政府辩称，2015年6月15日，被告朝阳区政府收到原告郭桂军邮寄的《行政复议申请》及相关申请材料。、2015年6月23日，被告朝阳区政府作出朝政复通字[2015]第229号《限期补正通知书》并于同日邮寄给原告郭桂军，要求原告郭桂军规范表述行政复议请求并提交相应的证据材料。、2015年6月29日，被告朝阳区政府收到原告郭桂军重新提交的《行政复议申请》及补充材料。、2015年7月3日，被告朝阳区政府作出朝政复受字[2015]第229号《行政复议申请受理通知书》，决定受理原告郭桂军提出的行政复议申请，并邮寄给原告郭桂军。、2015年9月23日，被告朝阳区政府作出《复议决定》。、综上，被告朝阳区政府作出《复议决定》的行政行为证据确凿、适用法律法规正确、符合法定程序，请求法院依法驳回原告郭桂军的诉讼请求。、被告朝阳区政府在法定举证期限内向本院提供了以下证据:、1.《行政复议申请》及相关申请材料（包括郭桂军身份证、照片、责令停止建设通知书、限期拆除违法建设通知书）、信封、给据邮件跟踪查询单，证明2015年6月15日，被告朝阳区政府收到原告郭桂军邮寄的《行政复议申请》及相关申请材料，复议请求为:（1）确认被申请人十八里店乡政府不提前五日在现场公告强制拆除决定的行为违法；（2）确认十八里店乡政府未告知原告郭桂军实施强制拆除的时间、相关依据、当事人的权利和义务等的行为违法；（3）赔偿因十八里店乡政府违反法定程序的拆除行为给原告郭桂军造成的经济损失4.6万元；2.《限期补正通知书》、送达回证、给据邮件跟踪查询单，证明2015年6月23日，被告朝阳区政府作出朝政复通字（2015）第229号《限期补正通知书》，请原告郭桂军规范表述行政复议请求，并提交新的行政复议申请书一式两份；提交十八里店乡政府对原告郭桂军实施具体行政行为的证据；提交受具体行政行为侵害而造成损害的证明材料,《通知书》于同日邮寄给原告郭桂军；3.《行政复议申请》、照片、录像、收据、信封、给据邮件跟踪查询单，证明2015年6月29日，被告朝阳区政府收到原告郭桂军重新提交的《行政复议申请》及补充材料，复议请求调整为:（1）请求确认十八里店乡政府城管部门越权拆违的行政强制行为违法；（2）请求确认十八里店行政府不履行法定程序实施强制拆违的行为违法；（3）赔偿因十八里店乡政府违反法定程序的强制拆除行为给原告郭桂军造成的经济损失4.6万元或将暴力强拆房屋恢复原样；4.《行政复议申请受理通知书》、送达回证、给据邮件跟踪查询单，证明2015年7月3日，被告朝阳区政府作出朝政复受字（2015）第229号《行政复议答复通知书》，决定受理原告郭桂军提出的行政复议申请，并邮寄给原告郭桂军；5.《行政复议答复通知书》、送达回证，证明2015年7月3日，被告朝阳区政府作出朝政复受字（2015）第229号《行政复议答复通知书》，通知十八里店乡政府在收到行政复议申请书副本之日起十日内提交书面答复，并提交作出具体行政行为的证据、依据和其他有关材料，十八里店乡政府于2015年7月6日收到该《通知书》；6.《行政复议答复书》、授权委托书、法定代表人身份证明书，证明2015年7月15日，十八里店乡政府向被告朝阳区政府提交《行政复议答复书》及作出被诉具体行政行为的证据、法律依据、授权委托书等；7.《协议书》（2份）、通知（2份）、责令停止建设通知书（存根）、限期拆除违法建筑通知书回执、照片，证明十八里店乡政府提交的材料，是乡政府在复议程序中提供的材料；8.《行政复议延期审查通知书》、送达回证（2份）、给据邮件跟踪查询单，证明2015年8月27日，被告朝阳区政府作出朝政复延字（2015）第229号《行政复议延期审查通知书》，决定延长30日作出行政复议决定。、同日，被告朝阳区政府向复议当事人进行了送达；9.谈话笔录，证明2015年9月11日，原告郭桂军到被告朝阳区政府查阅十八里店乡政府提交的答复书及证据材料；10.询问笔录，证明2015年9月15日，被告朝阳区政府制作了《询问笔录》；11.《复议决定》及送达回证（2份），证明2015年9月23日，被告朝阳区政府作出行政复议决定，确认十八里店乡政府拆除原告郭桂军违法建设的行为违法，对原告郭桂军提出的赔偿因十八里店乡政府违反法定程序的强制拆除行为给原告郭桂军造成的经济损失4.6万元整或将暴力强拆房屋恢复原样的复议请求不予支持。、同日，送达复议当事人。、经庭审质证，关于原告郭桂军提供的证据1-3、7-8、12-16、18-20不能证明《复议决定》违法应当撤销，故本院对上述证据的证明目的不予支持；原告郭桂军提供的证据21-26与办案待证事实无直接关联，本院不予接纳。、被告朝阳区政府提供的证据、原告郭桂军提供的其它证据形式上符合最高人民法院《关于行政诉讼证据若干问题的规定》的规定，内容真实、合法，与本案具有关联性，可以作为认定相关事实的依据，本院予以采信。、根据上述合法有效证据以及当事人陈述，本院认定如下事实:原告郭桂军于2015年6月15日向被告朝阳区政府申请行政复议，复议请求为:（1）确认被申请人十八里店乡政府不提前五日在现场公告强制拆除决定的行为违法；（2）确认被申请人十八里店乡政府未告知申请人郭桂军实施强制拆除的时间、相关依据、当事人的权利和义务等的行为违法；（3）赔偿因十八里店乡政府违反法定程序的拆除行为给申请人郭桂军造成的经济损失4.6万元。、被告朝阳区政府同日收到后，于2015年6月23日，作出朝政复通字[2015]第229号《限期补正通知书》，并于同日邮寄给原告郭桂军。、2015年6月29日，被告朝阳区政府收到原告郭桂军重新提交的《行政复议申请》及补充材料，复议请求调整为:（1）请求确认十八里店乡政府城管部门越权拆违的行政强制行为违法；（2）请求确认十八里店乡政府不履行法定程序实施强制拆违的行为违法；（3）赔偿因十八里店乡政府违反法定程序的强制拆除行为给申请人造成的经济损失4.6万元或将暴力强拆房屋恢复原样。、2015年7月3日，被告朝阳区政府作出朝政复受字（2015）第229号《行政复议答复通知书》并邮寄给原告郭桂军。、2015年8月27日，被告朝阳区政府作出朝政复延字（2015）第229号《行政复议延期审查通知书》，决定延长30日作出行政复议决定，同日向复议当事人进行了送达。、2015年9月23日，被告朝阳区政府作出《复议决定》，确认被申请人北京市朝阳区十八里店乡人民政府拆除申请人郭桂军违法建设的行为违法。、原告郭桂军不服《复议决定》，向本院提起行政诉讼。；</t>
  </si>
  <si>
    <t>本院认为，根据《中华人民共和国行政复议法》第十三条第一款规定，对地方各级人民政府的具体行政行为不服的，向上一级地方人民政府申请行政复议。、本案中，原告郭桂军认为十八里店乡政府强制拆除行为违法，向被告朝阳区政府申请行政复议，被告朝阳区政府作为十八里店乡政府的上一级地方人民政府，具有对原告郭桂军行政复议申请进行审查处理的法定职权。、根据《中华人民共和国城乡规划法》第六十五条、《北京市城乡规划条例》第四十一条、第六十八条的规定，在乡、村庄规划区内，应当取得乡村建设规划许可证而未依法取得进行建设的，由乡、镇人民政府责令停止建设、限期改正，逾期不改正的，可以拆除。、本市根据上述法律法规，制定《北京市禁止违法建设若干规定》，规定乡镇人民政府负责查处本行政区域内的乡村违法建设。、本案中，《北京市禁止违法建设若干规定》第十七条规定:“强制拆除违法建设，应当提前5日在现场公告强制拆除决定，告知实施强制拆除的时间、相关依据、当事人的权利和义务等。、当事人是公民的，通知本人或者其成年家属到场；当事人是法人或者其他组织的，通知其法定代表人、主要负责人或者其上级单位负责人到场。、拒不到场的，不影响实施强制拆除。、实施强制拆除的行政机关应当通知当事人清理有关物品，当事人拒不清理的，应当制作财物清单并由当事人签字确认。、当事人不签字的，可以由违法建设所在地居民委员会、村民委员会确认。、实施强制拆除的行政机关应当将财物运送到指定场所，交还当事人，当事人拒绝接收的，依法办理提存”。、根据上述规定，拆除违法建设应当履行限期拆除通知、公告强制拆除决定、通知当事人清理有关物品等程序，并将相关法律文书送达行政相对人以保障其知情、陈述和申辩等权利。、在案证据显示，十八里店乡政府在复议程序中，未能提供证明其已经依法履行了上述拆除涉诉房屋的前置程序，也没有依法作出发生法律效力的拆除决定，当属程序违法。、故被告朝阳区政府认定十八里店乡政府拆除行为违法的复议决定正确，本院予以确认。、《中华人民共和国国家赔偿法》第二条第一款规定，国家机关和国家机关工作人员行使职权，有本法规定的侵犯公民、法人和其他组织合法权益的情形，造成损害的，受害人有依照本法取得国家赔偿的权利。、据此，公民取得国家赔偿，应以其合法权益受到国家机关和国家机关工作人员行使职权行为的侵害为前提条件。、本案中，被告朝阳区政府依据十八里店乡政府提交的材料，认定涉案建筑物未依法取得乡村建设规划许可手续，不属于原告郭桂军的合法权益，且实施拆除过程未造成其他合法财产损失，并无不当。、根据本案查明的事实，被告朝阳区政府未支持原告郭桂军要求十八里店乡政府赔偿拆除行为造成损失的主张，事实清楚，理由充分，本院予以支持。</t>
  </si>
  <si>
    <t>综上，原告郭桂军要求确认《复议决定》违法的诉讼请求无事实及法律依据，依照《中华人民共和国行政诉讼法》第六十九条之规定，判决如下:、驳回原告郭桂军的诉讼请求。、案件受理费50元，由原告郭桂军负担（已交纳）。</t>
  </si>
  <si>
    <t>审判长张立鹏、人民陪审员张桂荣、人民陪审员明常红、二○一六年六月三十日、法官助理李冬梅、书记员牛然</t>
  </si>
  <si>
    <t>北京鑫诺金电子科技发展有限公司与北京住房公积金管理中心等其他一审行政判决书</t>
  </si>
  <si>
    <t>(2016)京0101行初241号</t>
  </si>
  <si>
    <t>北京鑫诺金电子科技发展有限公司</t>
  </si>
  <si>
    <t>北京住房公积金管理中心、北京市人民政府</t>
  </si>
  <si>
    <t>靳立蕊</t>
  </si>
  <si>
    <t>刘润华</t>
  </si>
  <si>
    <t>李颖</t>
  </si>
  <si>
    <t>北京市东城区人民法院、行政判决书、（2016）京0101行初241号</t>
  </si>
  <si>
    <t>原告北京鑫诺金电子科技发展有限公司，住所地北京市北京经济技术开发区康定街甲6号B座201室。、法定代表人何堃，执行董事。、委托代理人董利华，北京鑫诺金电子科技发展有限公司副总经理。、被告北京住房公积金管理中心，住所地北京市东城区西革新里108号。、法定代表人程建华，主任。、委托代理人胡海。、委托代理人严广平。、被告北京市人民政府，住所地北京市东城区正义路2号。、法定代表人王安顺，市长。、委托代理人李萌，北京市人民政府法制办公室干部。、委托代理人姚晓明，北京市人民政府法制办公室干部。、第三人靳立蕊，女，1986年5月4日出生。</t>
  </si>
  <si>
    <t>原告北京鑫诺金电子科技发展有限公司（以下简称原告）不服被告北京住房公积金管理中心（以下简称公积金中心）作出的京房公积金法改（2015）630号《责令限期缴存通知书》（以下简称“（2015）630号通知书”）及被告北京市人民政府（以下简称市政府）作出的京政复字（2015）976号行政复议决定书，于2016年3月2日向本院提起行政诉讼。</t>
  </si>
  <si>
    <t>本院于2015年3月3日立案后，于2015年3月7日向公积金中心、市政府送达了起诉书副本及应诉通知书。、因第三人靳立蕊与被诉具体行政行为具有法律上的利害关系，本院依法通知其作为第三人参加诉讼。、本院依法组成合议庭，于2016年4月19日公开开庭进行了审理。、原告的委托代理人董利华，公积金中心的委托代理人胡海，市政府的委托代理人姚晓明到庭参加了诉讼。、第三人靳立蕊明确表示不参加庭审。、本案现已审理终结。、2015年10月12日，公积金中心作出“（2015）630号通知书”的具体行政行为。、该通知书认定原告与第三人靳立蕊劳动关系存续期间，原告未按规定依法按时、足额为第三人靳立蕊缴纳2005年8月至2014年5月的住房公积金12283元。、根据《住房公积金管理条例》第三十八条之规定，责令原告自收到本通知书之日起7日内为第三人靳立蕊补缴住房公积金12283元。、原告对此不服，于2015年12月18日，向市政府提起行政复议。、市政府于2016年2月1日作出京政复字（2015）976号行政复议决定书，维持了“（2015）630号通知书”。、原告诉称，原告已按相关规定为第三人靳立蕊办理了公积金缴纳，且每年公积金管理中心都会将员工上一年的公积金缴纳对帐单邮寄给员工个人进行核对，明确注明“如金额有误，请于30日内办理查询”。、第三人靳立蕊在收到对帐单后并未提出质疑，因此其已无权再就此提出投诉，公积金中心不应对她的投诉予以受理。、我方提起复议后，市政府依然维持公积金中心作出的决定，显系违法。、故此请求依法撤销公积金中心做出的“（2015）630号通知书”，同时要求撤销市政府就公积金中心的上述行政行为作出的（2015）976号行政复议决定书。、公积金中心辩称，我中心接受第三人靳立蕊的投诉后，针对原告与第三人双方劳动合同存续期间未按时足额给第三人靳立蕊缴存住房公积金的行为，依据《住房公积金管理条例》规定，做出“（2015）630号通知书”并向原告送达。、我中心作出的被诉具体行政行为事实清楚，适用法律法规正确，要求驳回原告的诉讼请求。、公积金中心在举证期间向本院提交了作出被诉具体行政行为的证据及证明事项如下:、证据1，第三人的《投诉书》，证明第三人关于住房公积金的投诉内容和投诉请求；、证据2、劳动合同复印件，证明第三人与原告间的劳动关系；、证据3、原告向公积金中心提交的第三人的收入情况，证明第三人在职期间的工资情况；、证据4、《立案审批表》，证明管理中心已对第三人投诉进行立案；、证据5、原告企业营业执照，证明原告的主体地位；、证据6、立案通知书、举证通知书、案件调查通知书、责改通知书的送达回证，证明向原告送达相关手续并向其交待举证权利及不举证的后果；、证据7、第三人个人公积金信息，证明第三人公积金的缴纳情况；、证据8、公积金测算核算表，被告对第三人公积金的计算过程和结果；、证据9、《责令限期缴存通知书》（京房公积金法改【2015】630号）及送达凭证，证明管理中心依法责令原告改正公积金违法行为。、市政府辩称，市政府行政复议部门在接到原告就公积金中心作出的“（2015）630号通知书”提出的行政复议申请后，依法予以受理，并按照行政复议法的规定程序，向公积金中心送达了行政复议申请书副本，公积金中心根据复议机关的通知提交了行政复议答复书及有关证据材料。、市政府行政复议部门经过审理，认为公积金中心作出的“（2015）630号通知书”符合《住房公积金管理条例》的规定，依法作出了（2015）976号行政复议决定书。、市政府行政复议程序合法，要求法院驳回原告的诉讼请求。、市政府在举证期间向本院提交了作出被诉复议决定程序合法的证据及证明事项如下:、证据1、行政复议申请书，证明原告提出复议申请；、证据2、行政复议答复通知书，证明复议机关依法通知被申请人进行书面答辩并提交相应证据、法律依据；、证据3、行政复议答复书，证明被申请人提交了行政复议答复；、证据4、被诉行政复议决定书及送达手续，证据依法作出行政复议决定并依法送达。、经各方庭审质证，原告对公积金中心提交的证据的真实性、合法性和关联性予以认可。、原告、公积金中心对市政府提交的全部证据的真实性予以认可。、根据对公积金中心、市政府提交的证据的证明目的分析，本院认为公积金中心、市政府提交的证据反映了公积金中心和市政府作出被诉行政行为和行政复议决定的过程，客观真实。、同时上述证据符合证据形式要求，内容真实，与本案具有关联性，能够作为定案的依据，本院予以认证。；经审理查明，原告系依法设立注册的企业法人，现正常经营。、2005年8月，第三人靳立蕊入职原告公司，2014年5月26日，原告与第三人靳立蕊协议解除劳动合同。、在双方劳动合同存续期间，就公积金缴存额双方是按约定的固定金额进行缴存的。、2015年4月16日，第三人靳立蕊向公积金中心提出投诉，称在与原告劳动关系存续期间，原告未按其实际工作收入为其缴纳住房公积金。、并同时提交了其与原告2012年签订的劳动合同书。、经审查，公积金中心于同日正式立案。、后公积金中心向原告发出立案通知书、举证通知书、案件调查通知书和责令改正违法行为通知书，告知原告对第三人靳立蕊的投诉予以立案，并要求原告在收到举证通知书之日起十五个工作日内提供证据，并明确不提供或者逾期提供的，将视为没有提供证据。、原告在举证期间，向公积金中心提交了其的营业执照副本的复印件和第三人靳立蕊在职期间的月工资收入明细，对此第三人靳立蕊予以认可。、后公积金中心调取了第三人靳立蕊的个人住房公积金的相关信息，综合已有的证据，核算第三人靳立蕊2005年8月至2014年5月在原告单位工作期间单位少为缴第三人靳立蕊缴纳的住房公积金12283元。、2015年10月12日，公积金中心作出“（2015）630号通知书”，责令原告于收到本通知书之日起7日内为第三人靳立蕊补缴住房公积金12283元，于2015年10月19日以邮寄方式向原告送达。、2015年12月18日，针对“（2015）630号通知书”，原告以邮寄方式向市政府提起行政复议。、市政府在履行法定复议程序后，于2016年2月1日作出京政复字（2015）976号行政复议决定书，维持了“（2015）630号通知书”，于2016年2月16日邮寄送达给原告。、2016年3月2日，原告向本院提起诉讼。、庭审中，对市政府复议程序的合法性，原告、公积金中心均不持异议。；</t>
  </si>
  <si>
    <t>本院认为，根据《北京市实施&amp;lt;住房公积金管理条例&amp;gt;若干规定》（下称《若干规定》）第四条“北京住房公积金管理中心为直属市人民政府、不以营利为目的的独立的事业单位，负责承办管委会决定的有关事项，依法履行本市住房公积金管理运作及执法监督等职责。、”的规定，公积金中心作为本市区域内住房公积金管理的授权单位，依法负责本市区域内的住房公积金的缴存、提取、使用、管理和监督的法定职责。、《若干规定》第十条第一款规定:“单位应当按时、足额缴存住房公积金，不得少缴、多缴或者逾期缴存。、”《住房公积金管理条例》第三十八条规定:“违反本条例的规定，单位逾期不缴或者少缴住房公积金的，由住房公积金管理中心责令限期缴存；”由此可以看出，在单位违反《住房公积金管理条例》不缴或少缴住房公积金的情况下，公积金中心作为本市住房公积金管理单位，有权依法对被举报的违法行为作出责令限期缴存的行政行为。、原告作为依法设立的企业法人，在与第三人靳立蕊劳动关系存续期间，其应当依据上述相关规定，依法全面正确履行为职工缴纳公积金的义务。、《住房公积金管理条例》第十六条第二款规定:“单位为职工缴存住房公积金的月缴存额为职工本人上一年度月平均工资乘以单位住房公积金缴存比例。、”关于住房公积金缴存比例，北京住房公积金管理委员会文件京房公积金发（2008）24号明确住房公积金缴存比例为12%。、这是法律法规的强制性规定，对此，任何单位和个人不得违反。、根据审理查明的事实，原告是按照其与第三人靳立蕊约定的缴存金额为第三人靳立蕊缴存住房公积金的，未按照上述法定要求履行缴存住房公积金义务，该行为显系违法行为。、第三人靳立蕊就原告的该违法行为向公积金中心提出举报后，公积金中心作为本市住房公积金管理单位，根据《住房公积金管理条例》的规定，在依法履行法定程序后，依据各方提交的证据，依法作出的被诉行政行为，事实清楚，适用法律正确。、原告认为第三人靳立蕊在收到公积金对帐单后未及时对金额核对应视为其认可该缴纳金额，公积金中心不应对第三人的投诉予以处理的意见，对此本院认为，公积金是用人单位和在职职工缴存的长期住房储金，应当依照法定缴存基数和缴存比例依法缴纳。、故原告的上述起诉意见，与法相悖，本院不予采信。、原告、公积金中心对市政府复议程序的合法性不持异议，且根据市政府提交的证据，能够有效证明此次行政复议程序合法。、综上所述，公积金中心于2015年10月12日做出的“（2015）630号通知书”的具体行政行为事实清楚，证据确实充分，适用法律正确，程序合法。、市政府作出的（2015）976号行政复议决定书的程序合法。、原告要求撤销“（2015）630号通知书”和（2015）976号行政复议决定书的诉讼请求缺乏事实和法律依据，本院不予支持。</t>
  </si>
  <si>
    <t>根据《中华人民共和国行政诉讼法》第六十九条之规定，判决如下:、驳回原告北京鑫诺金电子科技发展有限公司的诉讼请求。</t>
  </si>
  <si>
    <t>如不服本判决，可以在判决书送达之日起十五日内向本院递交上诉状，并按对方当事人的人数提出上诉状副本，上诉于北京市第二中级人民法院。</t>
  </si>
  <si>
    <t>审判长刘润华、代理审判员胡柳、人民陪审员曹建军、二0一六年四月十九日、书记员李颖</t>
  </si>
  <si>
    <t>白金凤与北京市房山区人民政府西潞街道办事处等其他一审行政判决书</t>
  </si>
  <si>
    <t>(2016)京0111行初85号</t>
  </si>
  <si>
    <t>北京市房山区人民法院</t>
  </si>
  <si>
    <t>白金凤</t>
  </si>
  <si>
    <t>北京市房山区人民政府西潞街道办事处、北京市房山区人民政府</t>
  </si>
  <si>
    <t>安然</t>
  </si>
  <si>
    <t>雷晶婷</t>
  </si>
  <si>
    <t>北京市房山区人民法院、行政判决书、（2016）京0111行初85号</t>
  </si>
  <si>
    <t>原告白金凤，女，1962年7月4日出生。、委托代理人殷玉航，北京京润律师事务所律师。、被告北京市房山区人民政府西潞街道办事处，住所地北京市房山区良乡长虹西路33号。、法定代表人肖丹，主任。、委托代理人王炳明，北京市智远律师事务所律师。、委托代理人朱宁，女，1988年4月30日出生，北京市房山区人民政府西潞街道办事处工作人员。、被告北京市房山区人民政府，住所地北京市房山区良乡政通东路1号。、法定代表人曾赞荣，区长。、委托代理人林会来，男，1970年9月16日出生，北京市房山区人民政府法制办工作人员。、委托代理人陈利，男，1987年8月2日出生，北京市房山区人民政府法制办工作人员。</t>
  </si>
  <si>
    <t>原告白金凤诉被告北京市房山区人民政府西潞街道办事处（以下简称西潞街道办事处）不服政府信息行政告知及被告北京市房山区人民政府（以下简称房山区政府）不服行政复议决定一案，向本院提起行政诉讼，本院依法向被告送达了起诉状副本及应诉通知书。</t>
  </si>
  <si>
    <t>本院依法组成合议庭，于2016年4月29日公开开庭审理了本案。、原告白金凤及其委托代理人殷玉航，被告西潞街道办事处的委托代理人王炳明、朱宁，被告房山区政府的委托代理人林会来、陈利均到庭参加了诉讼。、本案现已审理终结。、被告西潞街道办事处于2015年10月30日对原告白金凤作出房山区西潞街道（2015）第6号-告《答复告知书》【以下简称（2015）6号《告知书》】，主要内容如下:、白金凤:您好，您所申请获取的“北京市房山区良乡镇苏庄村村民徐建国宅基地及房屋拆迁安置补偿结果”的信息，经查，现答复如下:苏庄村原属于北京市房山区良乡镇行政范围内的自然村，依据房政发（2006）33号《北京市房山区人民政府关于在良乡地区设立拱辰西潞两个街道办事处》，2006年9月正式批准设立西潞街道，原苏庄村划入西潞街道行政范围。、原良乡镇苏庄村村民徐建国宅基地及房屋拆迁安置补偿结果的相关档案资料没有移交给西潞街道，故申请人申请获取的相关信息本机关未获取、未保存。、依据《中华人民共和国政府信息公开条例》第二十一条第三项和《北京市政府信息公开规定》第二十八条第六项的规定，该信息不存在。、原告白金凤不服西潞街道办事处作出的（2015）6号《告知书》，向房山区政府申请行政复议，房山区政府于2016年1月29日作出房政复字（2015）131号《行政复议决定书》【以下简称（2015）131号《复议决定书》】，决定对西潞街道办事处作出的（2015）6号《告知书》予以维持。、原告白金凤诉称，原告系北京市房山区良乡镇苏庄村村民，拥有该村宅基地一块，地上房屋一间，良乡苏庄南区六期危改项目建设，将原告房屋划在拆迁范围内。、作为被拆迁人，原告依据《中华人民共和国政府信息公开条例》第二十条的规定，于2015年10月15日向被告申请公开北京市房山区人民政府西潞街道办事处上报关于徐建国宅基地及房屋拆迁安置补偿结果的文件。、2015年10月30日，被告作出了房山区西潞街道（2015）第6号-告《答复告知书》称该信息不存在。、原告于2015年11月24日向被告二申请行政复议，被告二于2016年1月29日作出房政复字（2015）131号行政复议决定书，维持了被告一的答复。、原告认为被告一的涉案《答复告知书》违法，综上，原告依据相关法律规定，向贵院提起诉讼，1、依法确认被告作出的房山区西潞街道（2015）第6号-告《答复告知书》违法并重新作出答复。、2、诉讼费用由被告承担。、原告白金凤向本院提供了以下证据:、1、房山区西潞街道（2015）第6号-告，证明:西潞作出被诉行政行为。、2、房政复字（2015）第131号行政复议决定书，证明:区政府作出被诉行政行为，原告起诉不超过诉讼时效。、3、房房裁字2002第06号裁决书（当庭提交），证明:申请裁决必须有拆迁人提供被拆迁房屋的评估报告及确定的拆迁补偿款的额度，既然拆迁人向主管部门申请裁决，且裁决书已经作出，原告申请的信息内容拆迁补偿的结果，拆迁人应当向主管部门提交。、涉案信息是客观存在的。、被告西潞街道办事处辩称，一、对原告的信息公开申请，被告已经及时给予答复。、原告于2015年10月15日向被告提出政府信息公开，要求公开“北京市房山区良乡镇（现西潞街道办事处）苏庄村村民徐建国（夫妻关系）宅基地及房屋拆迁安置补偿结果”的信息。、被告于当日受理该政府信息公开申请。、根据调查，原良乡镇苏庄村村民徐建国宅基地及房屋拆迁安置补偿结果的相关档案资料没有移交给西潞街道，故原告申请获取的相关信息被告未获取，未保存。、因此，被告作出的处理决定是在充分调查取证后作出的，认定事实清楚，证据充分，程序合法，适用法律正确。、二、原告申请的内容按照《政府信息公开条例》的规定该信息不存在。、北京市房山区良乡镇苏庄村宅基地及房屋拆迁安置发生在2003年，而依据房政发（2006）33号《北京市房山区人民政府关于在良乡地区设立拱辰西潞两个街道办事处》，2006年9月正式批准设立西潞街道，原苏庄村划入西潞街道行政范围。、其中原告所申请获取的“北京市房山区良乡镇苏庄村村民徐建国宅基地及房屋拆迁安置补偿结果”的相关档案资料没有移交给被告。、被告先与良乡镇政府确认其单位现存档案中并无相关内容，后又与区档案局确认由原告良乡镇政府移交给区档案局的所有档案中也不包括相关内容。、所以原告申请获取的相关信息被告未获取、未保存。、综上所述，请贵院依法判决驳回原告的诉讼请求。、被告房山区政府辩称，一，我机关作出的《行政复议决定书》程序合法。、二，我机关作出的《行政复议决定书》事实清楚，内容适当，适用法律正确。、经我机关审理查明，西潞街道具有承办该机关政府信息公开事宜的法定职责，其在收到原告的申请后，依法进行了受理、登记、审查等工作，且在法定期限内做出《答复告知书》并送达给原告，程序合法；本案中，原告要求公开的政府信息，西潞街道在经查询发现该信息不存在且无法确定该政府信息公开机关的情况下，告知了原告该信息不存在并说明了理由，其行为不违反《中华人民共和国政府信息公开条例》的相关规定。、我机关认为西潞街道作出的《答复告知书》事实清楚，程序合法，依据正确，内容适当，故依据《中华人民共和国行政复议法》第二十八条第一款第（一）项之规定，作出《行政复议决定书》，维持了西潞街道作出的《答复告知书》。、综上所述，我机关作出的《行政复议决定书》事实清楚、程序合法，适用法律正确，原告的诉讼请求没有事实和法律依据，恳请法院依法驳回其诉讼请求。、被告西潞街道办事处向本院提交了证明原行政行为合法的以下证据:、北京市政府信息公开申请表，证明:申请人所申请的信息的具体描述。、登记回执，证明:依法受理政府信息公开申请。、京民划函（2005）340号、房政发（2006）33号、关于良乡地区行政区划调整的村（居）划分情况说明，证明:原告申请获取的信息在西潞街道办设立之前的信息，西潞街道不掌握这些信息。、被告房山区政府向本院提交了证明复议程序合法性的以下证据:、送达回证（1页），证明:被申请人收到复议决定。、送达回证及投递详单（2页），证明:申请人（原告）收到复议决定。、行政复议申请书（2页），证明:原告曾向我机关提起复议申请。、行政复议申请材料处理单（1页），证明:我机关依法立案。、行政复议答复通知书（5页），证明:我机关要求西潞街道提交书面答复及证据材料。、送达回证（1页），证明:西潞街道收到答复通知书。、行政答复书（2页），证明:西潞街道提交的书面答复。、延期审理呈报表（1页），证明:经我机关负责人同意案件延期30日审理。、延期审理通知书及送达回证、邮寄详单（3页），证明:原告收到延期审理通知书。、延期审理通知书及送达回证（2页），证明:西潞街道收到延期审理通知书。、结案呈报表（1页），证明:我机关作出的复议决定经负责人批准。、经庭审质证，本院对以下证据作如下确认:、原告白金凤提供的证据1与证据2，因系本案被诉具体行政行为，故不能作为证据使用；原告白金凤提供的其他证据及被告西潞街道办事处、被告房山区政府提供的证据，符合最高人民法院《关于行政诉讼证据若干问题的规定》的相关规定，具有合法性、真实性及关联性，故本院均予以采纳；；经审理查明，原告白金凤系北京市房山区良乡镇苏庄村村民，与案外人徐建国系夫妻关系。、2015年10月15日原告白金凤向被告西潞街道办事处提交政府信息公开申请表，要求获取“北京市房山区西潞街道办事处上报关于北京市房山区良乡镇（现西潞街道办事处）苏庄村村民徐建国（夫妻关系）宅基地及房屋拆迁，安置补偿结果”的相关信息。、被告西潞街道办事处针对原告的上述申请于2015年10月30日作出（2015）6号《告知书》。、后原告白金凤对（2015）6号《告知书》不服于2015年11月24日向房山区政府提起行政复议。、被告房山区政府予以了立案受理，因案情复杂，被告房山区政府不能在规定期限内作出行政复议决定，遂向各方当事人送达了《延期审理通知书》，告知了行政复议决定延期30日作出。、2016年1月29日，被告房山区政府作出（2015）131号《复议决定书》，决定维持西潞街道办事处作出的（2015）6号《告知书》，白金凤仍不服，故诉至法院。、另查明，2002年12月4日房山区国土资源局和房屋管理局作出房房裁字（2002）第06号《裁决书》，就申请人北京市房山区良乡镇人民政府与徐建国的拆迁纠纷作出裁决。、2006年9月13日，北京市房山区人民政府下发房政发（2006）33号《北京市房山区人民政府关于在良乡地区设立拱辰西潞两个街道办事处的通知》，该《通知书》中载明“经2005年11月15日市政府第98次市长办公会议批准，市民政局行文批复（京民划函（2005）340号），同意在我区良乡地区设立拱辰街道办事处和西潞街道办事处两个街道办事处，良乡地区办事处（镇）剩余地区维持原建制不变。、二、设置西潞街道办事处，行政管辖范围为:南至长虹路与良乡地区办事处（镇）接壤；东至西潞大街与拱辰街道办事处接壤；北至安庄村村西与青龙湖镇接壤；西至东阎村村西与阎村镇接壤”。、现北京市房山区良乡镇苏庄村属西潞街道办事处行政管辖范围内。；</t>
  </si>
  <si>
    <t>本院认为，依据《中华人民共和国政府信息公开条例》、《北京市政府信息公开规定》的相关规定，政府信息是指行政机关在履行职责过程中制作或者获取的，以一定形式记录、保存的信息；行政机关在政府机构改革中被撤销、合并或者调整职权的，其制作获取的政府信息，有继续履行相关职权的行政机关的，由该行政机关负责公开，故被告西潞街道办事处有对原告提交的政府信息公开申请依法处理的法定职责。、依据《北京市政府信息公开条例》之相关规定，申请公开的政府信息所涉事项属于本机关公开范围，但本机关未制作、未获取，或者未以一定形式记录、保存的应当告知申请人申请的信息不存在并说明理由。、本案中，针对原告白金凤的申请，被告西潞街道办事处作出（2015）6号《告知书》，告知原告白金凤其所申请的信息未获取、未保存，并说明了理由，原告白金凤对此不予认可，认为其所申请的信息由被告制作或保存，但并未提供相应的证据及线索予以证明，故对原告白金凤的主张本院不予支持。、依据《最高人民法院关于适用《中华人民共和国行政诉讼法》若干问题的解释》第九条之规定，复议机关决定维持原行政行为的，人民法院应当在审查原行政行为合法性的同时，一并审查复议程序的合法性。、本案中，复议机关被告房山区政府履行了受理、审查、作出决定、送达等复议程序，其作出的（2015）131号《复议决定书》符合法律规定，复议程序合法。</t>
  </si>
  <si>
    <t>综上，依据《中华人民共和国行政诉讼法》第六十九条之规定，判决如下:、驳回原告白金凤的诉讼请求。、案件受理费50元，由原告白金凤负担（已交纳）。</t>
  </si>
  <si>
    <t>如不服本判决，可在判决书送达之日起十五日内提起上诉，向本院递交上诉状，并按对方当事人的人数递交上诉状副本，上诉于北京市第二中级人民法院。、如在上诉期满后七日内未交纳上诉案件受理费的，按自动撤回上诉处理。</t>
  </si>
  <si>
    <t>审判长安然、人民陪审员梁志艳、人民陪审员刘建华、二○一六年五月十六日、书记员雷晶婷</t>
  </si>
  <si>
    <t>刘冬生与北京市朝阳区人民政府等信息公开一审行政裁定书</t>
  </si>
  <si>
    <t>(2016)京04行初810号</t>
  </si>
  <si>
    <t>高秀丽</t>
  </si>
  <si>
    <t>北京市第四中级人民法院、行政裁定书、（2016）京04行初810号</t>
  </si>
  <si>
    <t>原告刘冬生,男，1960年1月6日出生，汉族，住北京市朝阳区。、被告北京市朝阳区人民政府，住所地北京市朝阳区日坛北街33号。、法定代表人王灏，区长。、委托代理人牛雨辰，北京市朝阳区人民政府工作人员。、委托代理人杨晓虹，北京市潮阳律师事务所律师。、被告北京市人民政府，住所地北京市东城区正义路2号。</t>
  </si>
  <si>
    <t>原告刘冬生诉被告北京市朝阳区人民政府（以下简称朝阳区政府）政府信息公开及被告北京市人民政府（以下简称北京市政府）行政复议一案,向本院提起行政诉讼。</t>
  </si>
  <si>
    <t>本院受理后，依法组成合议庭进行了审理，现已审理终结。、原告刘冬生诉称，原告不服被告朝阳区政府作出的朝信公开[2015]第272号-答《政府信息公开申请答复告知书》（以下简称被诉告知书）和北京市政府作出的京政复字[2016]204号《行政复议决定书》（以下简称被诉复议决定书），原告认为:1.以北京市朝阳区委区政府信访办公室（以下简称区委、区政府信访办）名义作出的被诉告知书超越法定职权无效应予撤销，并判令其在一定期限内重新作出；2.被告朝阳区政府拒绝公开2015年12月16日周三区领导接待日刘军胜负责接待的相关信息，不符合法律规定；3.确认原告“要求公开2015年12月16日周三区领导刘军胜负责坐堂接待是被申请人在履行诺言，职责时制作的以一定形式记录保存的信息，是属于主动公开政府信息”，其不予公开的行为侵犯了原告的合法权益，现要求追究有关人员的责任；4.“确认2015年12月16日周三区领导接待日负责接待的区领导刘军胜不遵守工作规定，在接待时间脱岗，漏岗延误正常接待或无正当理由拒绝接访，造成了无可挽回的恶劣影响。、要求依照《行政监察法》《国家公务员暂行条例》《朝阳区追究损害发展环境行为责任暂行办法》判令刘军胜引咎辞职”；5.“要求兑现2015年12月16日周三区领导刘军胜接待承诺接待申请人和出具投诉请求受理凭证以使查询办理情况。、按照‘谁接待谁负责处理’一包到底，一案一清的原则，能当场解决的要当场解决，需要调查核实的应当跟踪有关单位调查办理，情况复杂涉及多个部门的，应当亲自召开协调会议，商定解决办法，想方设法解决群众反应的问题，做到‘件件有着落，事事有回音’，决不能推诿扯皮，敷衍塞责糊弄老百姓。、”6.被告北京市政府作出的被诉复议决定没有回应原告的复议请求所问非所答，无效应予撤销；综上，请求依法确认被诉告知书无效并撤销，判令被告朝阳区政府重新作出答复，同时确认被诉复议决定书无效并撤销。；</t>
  </si>
  <si>
    <t>本院认为，公民、法人或其他组织向人民法院提起行政诉讼，应当符合法定起诉条件。、起诉不符合法定条件，已经立案的，应当裁定驳回起诉。、根据《中华人民共和国行政诉讼法》第四十九条规定，提起诉讼应当符合下列条件:（四）属于人民法院受案范围和受诉人民法院管辖。、本案中，区委、区政府信访办根据原告的政府信息公开申请作出的答复告知行为，不属于《中华人民共和国政府信息公开条例》的调整范围，故不属于行政诉讼受案范围。、原告起诉不符合《中华人民共和国行政诉讼法》第四十九条第（四）项规定的起诉条件，本院依法应予驳回。、根据《最高人民法院关于适用&amp;lt;中华人民共和国行政诉讼法&amp;gt;若干问题的解释》第十条第一款的规定，人民法院对原行政行为作出判决的同时，应当对复议决定一并作出相应判决。、本案中，因对原行政行为的起诉依法应裁定驳回，故对行政复议决定的起诉，亦应一并驳回。</t>
  </si>
  <si>
    <t>依据《中华人民共和国行政诉讼法》第七十九条、《最高人民法院关于适用&amp;lt;中华人民共和国行政诉讼法&amp;gt;若干问题的解释》第三条第一款第（一）项、第（十）项之规定，裁定如下:、驳回原告刘冬生的起诉。、案件受理费50元，原告刘冬生已交纳，于本裁定生效后七日内退还。</t>
  </si>
  <si>
    <t>如不服本裁定，当事人可在裁定书送达之日起十日内向本院递交上诉状，并按对方当事人的人数提交副本，上诉于北京市高级人民法院。</t>
  </si>
  <si>
    <t>审判长向绪武、审判员张立鹏、审判员张岩、二○一六年七月一日、书记员高秀丽</t>
  </si>
  <si>
    <t>李忠山等与国务院其他一审行政裁定书</t>
  </si>
  <si>
    <t>(2016)京01行初457号</t>
  </si>
  <si>
    <t>袁守义、李忠山、苗长荣、钮宏伟、张淑兰、王素姮、赵智松、毛树云、李志军、黄公道、陈荣林、王会香、梁凤英、袁守仁、王国庆、向国土部递交《行政复议申请书》</t>
  </si>
  <si>
    <t>许广会</t>
  </si>
  <si>
    <t>北京市第一中级人民法院、行政裁定书、（2016）京01行初457号</t>
  </si>
  <si>
    <t>起诉人袁守义，男，1953年11月6日出生。、起诉人李忠山，男，1962年3月8日出生。、委托代理人汪雪晴（李忠山之妻），女，1966年11月25日出生。、起诉人苗长荣，男，1949年6月11日出生。、起诉人钮宏伟，男，1959年8月3日出生。、起诉人张淑兰，女，1938年8月9日出生。、起诉人王素姮，女，1964年6月13日出生。、起诉人赵智松，男，1979年7月10日出生。、起诉人毛树云，女，1963年6月22日出生。、起诉人李志军，男，1957年2月24日出生。、起诉人黄公道，男，1949年12月17日出生。、起诉人陈荣林，男，1960年12月25日出生。、委托代理人李留记（陈荣林之妻），女，1968年2月16日出生。、起诉人王会香，女，1953年12月10日出生。、起诉人梁凤英，女，1962年10月2日出生。、起诉人袁守仁，男，1951年1月4日出生。、起诉人王国庆，女，1967年9月25日出生。、2016年5月16日，起诉人袁守义等15人向我院提起行政诉讼，状告国务院。、起诉人诉称，2014年6月27日，其向中华人民共和国国土资源部（以下简称国土部）递交《查处违法行为申请书》，举报北京市朝阳区和平一、二、三村地区存在违法拆迁行为，要求国土部撤销北京市国土资源局《关于朝阳区和平村原危旧房改造项目国有土地批准文件的复函》（京国土法[2006]854号），要求国土部依法履行查处职责，国土部逾期不答复。、2014年9月14日，、起诉人向国土部递交《行政复议申请书》，请求确认国土部对、起诉人递交的《查处违法行为申请书》逾期不答复的行为违法。、2014年10月8日，国土部作出《行政复议告知书》（国土资复议[2014]722号），告知起诉人其反映北京市国土资源局《关于朝阳区和平村原危旧房改造项目国有土地批准文件的复函》（京国土法[2006]854号）违法等问题，国土部已经按照《信访条例》的规定，按照“属地管理、分级负责、谁主管、谁负责”的原则，直接转送北京市国土资源局处理，北京市国土资源局又转朝阳分局处理。、起诉人提交的《违法行为查处申请书》属于重复提起的信访事项，国土部不再处理。</t>
  </si>
  <si>
    <t>起诉人对此不服，向国务院递交《行政复议申请书》，要求依法撤销国土部作出的《行政复议告知书》（国土资复议[2014]722号），要求国务院责令国土部受理起诉人的行政复议申请，或直接受理起诉人的行政复议申请，依法履行行政复议法定职责。</t>
  </si>
  <si>
    <t>2016年5月9日，国务院作出国法复[2016]323号国务院法制办公室告知函，将起诉人提交的有关材料转给国土部依法处理。、起诉人认为国务院作出国法复[2016]323号国务院法制办公室告知函事实不清、程序违法，应予以撤销。、告知函不符合法定形式，程序违法，侵犯了起诉人的合法权益。、故诉至我院，提出如下诉讼请求:1、依法撤销国务院作出的国法复[2016]323号国务院法制办公室告知函；2、判令国务院依法受理起诉人的行政复议申请，依法履行行政复议法定职责；3、本案的诉讼费用由国务院承担。；经审查，本院认为，公民、法人或其他组织提起行政诉讼应当符合法律规定的起诉条件。、首先，国务院作为国家最高行政机关，并无受理行政复议的法定职责；其次，国务院法制办公室向起诉人出具的国法复[2016]323号答复函，对起诉人的权利义务不产生实际影响。、因此，起诉人所诉事项不属于人民法院行政诉讼受案范围。、依据《中华人民共和国行政诉讼法》第四十九条第（四）项、第八十五条之规定，裁定如下:、对起诉人袁守义、李忠山、苗长荣、钮宏伟、张淑兰、王素姮、赵智松、毛树云、李志军、黄公道、陈荣林、王会香、梁凤英、袁守仁、王国庆的起诉，本院不予立案。、如不服本裁定，可在裁定书送达之日起十日内，向本院递交上诉状，上诉于北京市高级人民法院。；</t>
  </si>
  <si>
    <t>审判长许广会、审判员王贺、代理审判员胡保峰、二○一六年五月十九日、书记员徐畅</t>
  </si>
  <si>
    <t>(2016)京04行初478号</t>
  </si>
  <si>
    <t>北京市第四中级人民法院、行政裁定书、（2016）京04行初478号</t>
  </si>
  <si>
    <t>原告宋春有，男，1964年10月25日出生。、被告北京市海淀区人民政府，住所地北京市海淀区长春桥路17号。、法定代表人于军，男，区长。、委托代理人张懿，女，北京市海淀区人民政府工作人员。、委托代理人吴婷婷，北京市嘉维律师事务所律师。</t>
  </si>
  <si>
    <t>本院受理后,依法组成合议庭审理了本案。、原告宋春有诉称，“2015年11月19日‘倒逼政府诚信，依法行政’而向海淀区政府申请政府信息。、”“《政府信息公开答复书》（海淀区政府（2015）第458号）告知:《政府信息公开条例》第二条规定，政府信息是指行政机关在履行职责过程中制作或者获取的，以一定形式记录、保存的信息。、您的信息公开申请实质上是就相关事项向本机关进行咨询，并非《政府信息公开条例》规定的政府信息公开申请，本机关不再按照《政府信息公开条例》有关规定向您进行答复。、海淀区政府咨询之政府信息公开答复违法。、”综上，请求确认海淀区政府作出的（2015）第458号《政府信息公开答复书》（以下简称被诉答复书）违法。、经查，原告宋春有不服被诉答复书，于2016年2月23日向北京市人民政府（以下简称北京市政府）申请行政复议。、北京市政府于2016年3月1日通知被告海淀区政府进行行政复议答复。；</t>
  </si>
  <si>
    <t>本院认为，公民、法人或其他组织向人民法院提起行政诉讼，应当符合法定起诉条件；起诉不符合法定条件的，人民法院应当裁定驳回起诉。、最高人民法院《关于执行&amp;lt;中华人民共和国行政诉讼法&amp;gt;若干问题的解释》第三十四条规定，法律、法规未规定行政复议为提起行政诉讼必经程序，公民、法人或者其他组织既提起诉讼又申请行政复议的，由先受理的机关管辖；同时受理的，由公民、法人或者其他组织选择。、公民、法人或者其他组织已经申请行政复议，在法定复议期间内又向人民法院提起诉讼的，人民法院不予受理。、《最高人民法院关于适用&amp;lt;中华人民共和国行政诉讼法&amp;gt;若干问题的解释》第三条第一款规定，有下列情形之一，已经立案的，应当裁定驳回起诉:（十）不符合其他法定起诉条件的。、本案中，宋春有不服被诉答复书，于2016年2月23日向北京市政府申请行政复议且已经受理。、在法定复议期间内，原告又于2016年3月23日向本院提起行政诉讼，显然不符合上述规定。、其提起的本案诉讼不符合起诉条件，本院依法应予驳回。</t>
  </si>
  <si>
    <t>据此，依照《最高人民法院关于适用&amp;lt;中华人民共和国行政诉讼法&amp;gt;若干问题的解释》第三条第一款第（十）项之规定，裁定如下:、驳回原告宋春有的起诉。、案件受理费50元，原告宋春有已交纳，于本裁定生效后七日内退还。</t>
  </si>
  <si>
    <t>审判长向绪武、审判员张立鹏、审判员张岩、二○一六年五月十七日、书记员高秀丽</t>
  </si>
  <si>
    <t>高淑芳诉北京市朝阳区城市管理综合行政执法监察局等其他一案一审行政判决书</t>
  </si>
  <si>
    <t>2015年朝行初字第00832号</t>
  </si>
  <si>
    <t>高淑芳</t>
  </si>
  <si>
    <t>北京市朝阳区城市管理综合行政执法监察局、北京市朝阳区人民政府</t>
  </si>
  <si>
    <t>北京市朝阳区人民法院、行政判决书、（2015）朝行初字第832号</t>
  </si>
  <si>
    <t>原告高淑芳，女，1958年1月21日出生，汉族，北京市人，无业，住北京市朝阳区。、委托代理人李元，男，1982年1月1日出生，汉族，北京市人，无业，住北京市朝阳区。、被告北京市朝阳区城市管理综合行政执法监察局，住所地北京市朝阳区西大望路36号。、法定代表人邢平芳，局长。、委托代理人王培，女，北京市朝阳区城市管理综合行政执法监察局干部。、委托代理人刘蕊，女，北京市朝阳区城市管理综合行政执法监察局干部。、被告北京市朝阳区人民政府，住所地北京市朝阳区日坛北街33号。、法定代表人王灏，区长。、委托代理人李步幽，女，北京市朝阳区人民政府干部。、委托代理人孟丽娜，北京市康达律师事务所律师。</t>
  </si>
  <si>
    <t>原告高淑芳（以下称原告）不服被告北京市朝阳区城市管理综合行政执法监察局（以下简称朝阳区城管局）限期拆除决定及被告北京市朝阳区人民政府（以下简称朝阳区政府）行政复议行为，向本院提起行政诉讼。</t>
  </si>
  <si>
    <t>本院于2015年11月18日受理后，分别于2015年11月20日向朝阳区城管局、2015年11月23日向朝阳区政府送达了起诉状副本及应诉通知书。、本院依法组成合议庭，于2016年3月18日公开开庭审理了本案。、原告及其委托代理人李元，朝阳区城管局委托代理人王培、刘蕊，朝阳区政府委托代理人李步幽、孟丽娜到庭参加诉讼。、本案现已审理终结。、朝阳区城管局于2015年7月6日对原告作出京朝城管拆决字[2015]190001号《限期拆除决定书》（以下简称《决定书》），内容为:2013年12月13日，朝阳区城管局对北京市朝阳区XXXXXXXXXXX109室（以下称109号房屋）北侧一间房屋的合法性进行调查，经查该房屋为原告于2000年所建，面积15平方米，用于出租经营。、经该局调查和北京市规划委员会认定，该房屋未取得建设工程规划许可证，属于违法建设。、原告的上述行为违反了《中华人民共和国城乡规划法》（以下简称《城乡规划法》）第四十条第一款、《北京市城乡规划条例》第二十三条第一款的规定，属于违法建设行为。、依据《城乡规划法》第六十四条、《北京市城乡规划条例》第六十六条第一款的规定，责令原告于2014年7月16日24时0分前自行拆除上述违法建设，经复查原告未在期限内自行拆除。、依据《中华人民共和国行政处罚法》（以下简称《行政处罚法》）第二十三条的规定，朝阳区城管局于2015年1月28日向原告制发《责令改正通知书》，责令原告于2015年2月6日12时0分前自行拆除上述违法建设，经复查原告未在期限内自行拆除。、依据《城乡规划法》第六十四条、《北京市城乡规划条例》第六十六条第一款的规定，朝阳区城管局决定责令原告于2015年7月14日12时0分前自行拆除上述违法建设，逾期不履行限期拆除决定，朝阳区政府将责成有关部门予以强制拆除。、原告不服该《决定书》，向朝阳区政府申请行政复议后，朝阳区政府于2015年11月3日作出朝政决字[2015]229号《行政复议决定书》（以下简称《复议决定书》），维持了上述《决定书》。、原告诉称，109号房屋是原告与其配偶李某某的夫妻共有房屋，登记在原告丈夫李某某名下。、由于原告全家生活困难，没有固定生活来源，家庭成员均有疾病缠身，为了维持家庭生活，2000年10月份，原告经过左家庄南里工作站的同意在109号房屋北侧自建了一间约15平方米的房屋用于经营居民生活用品便利店，并于2001年10月12日与左家庄南里工作站签订了协议，约定就该自建房屋原告每月向左家庄南里工作站交纳管理费200元。、2008年2月21日，为了补偿对邻居209室住户的影响，与209室住户达成协议，每年向209室住户支付15000元的影响费作为补偿。、上述协议签订后，原告均履行了协议，各方均没有提出异议。、2014年初，209室住户提出要求增加影响费，由于其提出的增加数额过于巨大，双方未能达成一致意见，该住户就向被告朝阳区城管局提出举报，朝阳区城管局作出了《决定书》，原告对此不服向朝阳区政府提出行政复议，朝阳区政府于2015年11月3日作出《复议决定书》，维持了朝阳区城管局作出的《决定书》。、原告认为，原告的自建房并没有影响周围邻居的生活，反而因便利店的开设给周围邻居带来了便利，209室住户因个人私利得不到满足而提出的举报没有合法理由。、且原告的自建房并不是私自建造，得到了左家庄南里工作站的批准与同意，二被告没有考虑到原告的实际情况，其行政行为损害了原告的合法权益，请求法院撤销被告朝阳区城管局作出的《决定书》，撤销被告朝阳区政府作出的《复议决定书》。、原告在指定期限内向本院提交如下证据材料:1、《营业执照（副本）》；2、房屋所有权证。、证据1-2用以证明涉案违法建设是李某某所建，与原告无关。、朝阳区城管局辩称,2013年12月13日，朝阳区城管局依法对109号房屋北侧房屋的合法性进行调查。、经查，上述房屋为原告于2001年5月（后原告改口为2000年）所建，轻体塑钢砖混结构，房屋面积15平方米，用于出租经营（现经营单位为美奈美甲店）。、朝阳区城管局调查取证过程中制作收集了相关材料，经北京市规划委员会认定，上述房屋未取得建设工程规划许可证，属于违法建设。、调查终结后，朝阳区城管局于2014年7月10日向原告送达了《限期拆除通知书》，责令其自行拆除上述违法建设，经复查，原告未自行拆除该房屋。、2015年1月28日，朝阳区城管局依照法定程序向原告制发了《责令改正通知书》，责令其自行拆除上述违法建设，经复查原告未自行拆除该房屋。、2015年5月25日，朝阳区城管局向原告宣读权利义务告知书，再次督促原告自行拆除违法建设。、2015年7月6日，朝阳区城管局向原告送达了被诉《决定书》，责令其2015年7月14日12时前自行拆除上述违法建设。、综上，朝阳区城管局所作决定认定事实清楚，证据确凿，适用法规正确，符合法定程序，请求法院依法予以维持。、朝阳区政府辩称,朝阳区政府作出的《复议决定书》证据确凿、适用法律法规正确、符合法定程序，请求法院在查明事实的基础上，依法驳回原告的诉讼请求。、朝阳区城管局在法定期限内向本院提交如下证据材料:1、《立案审批表》；2、《现场检查笔录》；3、《现场勘验笔录》；4、现场照片；5、原告的身份证复印件、《诊断证明书》、残疾人证；6、《协议书》；7、《关于高淑芳所建房屋规划审批情况的函》；8、北京市朝阳区左家庄左南里社区居民委员会（以下简称左南里社区居委会）出具的《证明》四份；9、2013年12月16日朝阳区城管局对原告进行询问制作的《询问笔录》；10、2014年1月15日朝阳区城管局对左南里社区居委会主任张陶x进行询问制作的《询问笔录》；11、2014年1月15日朝阳区城管局对左南里社区居委会工作人员王xx进行询问制作的《询问笔录》；12、录音整理资料三份；13、《案件呈批表》；14、《限期拆除通知书》及《送达回证》；15、《现场检查笔录（复查）》；16、现场照片；17、《责令改正通知书（存根）》及《送达回证》；18、现场照片；19、短信平台截屏；20、《现场检查笔录（复查）》；21、现场照片；22、《案件呈批表》；23、《决定书》及《送达回证》；24、《谈话通知书（存根）》及《送达回证》。、朝阳区城管局以上述证据综合证明其向原告制发限期拆除决定书认定违法事实清楚，适用法规正确，符合法定程序。、朝阳区政府在法定期限内向本院提交如下履行复议程序的证据材料:1、《行政复议申请书》及相关证据材料、《行政复议接待室接待笔录》，用以证明原告申请行政复议的情况；2、《行政复议申请受理通知书》及送达回证，用以证明朝阳区政府于2015年9月10日受理原告提出的行政复议申请；3、《行政复议答复通知书》及送达回证，用以证明朝阳区政府于2015年9月10日作出答复通知并送达朝阳区城管局；4、《行政复议答辩状》、授权委托书、法定代表人身份证明书，用以证明朝阳区城管局于2015年9月16日提交了复议答辩状及作出被诉行政行为的证据及相关材料；5、《委托书》、《谈话笔录》，用以证明原告于2015年10月20日查阅了案件材料；6、《复议决定书》及送达回证、邮件跟踪查询单，用以证明朝阳区政府于2015年11月3日作出复议决定并送达各方。、经庭审质证，本院对当事人提交的证据材料作如下确认:1、原告提交的证据不具有证明涉案违法建设系李某某所建的事实，本院对其主张的证明目的不予采信。、2、被告朝阳区城管局提交的证据能够证明其对涉案违法建设进行调查、处理的情况，本院均予以采纳。、3、被告朝阳区政府提交的证据能够证明其履行行政复议程序的情况，本院均予以采纳。、根据上述有效证据及当事人当庭陈述，本院经审理查明，朝阳区城管局接举报后，于2013年12月13日对109号房屋北侧的建设进行立案调查。、当日，朝阳区城管局对上述建设进行现场检查并制作《现场检查笔录》、《现场勘验笔录》并拍摄照片。、原告参加了上述现场检查。、2013年12月16日，朝阳区城管局对原告进行询问并制作《询问笔录》。、笔录中记载原告陈述，109号房屋北侧的一间轻体砖混结构房屋是其所建，建于2001年５月初，面积１５平方米，建房时未取得建设工程规划许可证。、2014年1月15日，朝阳区城管局对左南里社区居委会工作人员张xx、王xx进行询问并制作《询问笔录》。、笔录中记载二人均陈述，上述房屋已建设多年，并非新增建筑。、2014年3月20日，北京市规划委员会向朝阳区城管局出具《关于高淑芳所建房屋规划审批情况的函》，确定上述房屋未依法取得建设工程规划许可证。、上述期间，原告向朝阳区城管局提供《诊断证明书》、《协议书》等材料。、其中，《协议书》上载明的甲方为左南里工作站，乙方为芳芳便民店，日期为2001年10月12日，约定事项为乙方在自家窗前自建房内设立芳芳便民店，乙方每月15日前向甲方交纳管理费暂定每月200元，乙方负责人签字处为原告的签名。、2014年7月10日，朝阳区城管局向原告作出《限期拆除通知书》，查明原告2001年5月所建的涉案房屋未取得建设工程规划许可证，并依据《北京市城乡规划条例》第二十三条第一款的规定，认定原告的上述行为属违法建设行为，并责令原告于2014年7月16日24时前自行拆除。、2014年7月14日，朝阳区城管局将上述通知书向原告进行了送达。、2014年8月5日，朝阳区城管局对上述房屋进行复查，原告未履行上述拆除义务。、2015年1月28日，朝阳区城管局向原告作出责令改正通知书，要求原告于2015年2月6日12时0分前改正上述违法行为。、2015年2月9日，朝阳区城管局对上述房屋进行复查，原告仍未履行上述拆除义务。、2015年7月6日，朝阳区城管局向原告作出被诉《决定书》，查明涉案房屋为原告2000年所建，未取得建设工程规划许可证，认定原告的上述行为违反了《城乡规划法》第四十条第一款、《北京市城乡规划条例》第二十三条第一款的规定，属于违法建设行为，依据《城乡规划法》第六十四条、《北京市城乡规划条例》第六十六条第一款的规定，决定责令原告2015年7月14日12时0分前自行拆除上述违法建设。、逾期不拆除，朝阳区城管局将依据《城乡规划法》第六十八条、《北京市城乡规划条例》第六十六条第二款的规定，朝阳区政府将责成有关部门予以强制拆除。、原告不服该《决定书》，于2015年9月6日向朝阳区政府申请行政复议，朝阳区政府于2015年9月10日予以受理，并向原告作出《行政复议申请受理通知书》。、同日，朝阳区政府向朝阳区城管局作出《行政复议答复通知书》，朝阳区城管局于2015年9月16日提交《行政复议答辩状》。、2015年11月3日，朝阳区政府作出并向原告、朝阳区城管局送达《复议决定书》，维持了本案被诉《决定书》。、原告不服，即向本院提起本次诉讼。；</t>
  </si>
  <si>
    <t>本院认为，根据《北京市实施城市管理相对集中行政处罚权办法》第五条第（十二）项的规定，城管执法机关行使法律、法规、规章规定的城市规划管理方面对违法建设的有关处罚权。、《北京市禁止违法建设若干规定》第四条第二款规定，规划行政主管部门、城市管理综合行政执法机关按照各自职责制止和查处违法建设。、本案中，涉案建设位于朝阳区，被告具有进行检查、核实，并作出相应处理的法定职权。、本案中，现有证据能够证明原告所建109号房屋未取得建设工程规划许可证的事实，被诉《决定书》根据该事实认定涉案房屋属违法建设，并依据相关规定作出被诉《决定书》，该《决定书》具有相应的事实和法律根据，本院不持异议。、关于原告所持涉案房屋并非其所建设的主张不能成立，本院不予支持。、朝阳区城管局履行了立案、调查、告知等法定程序，其履行程序合法，本院予以支持。、朝阳区政府在接到原告的复议申请后，经审查予以受理，并在法定期限内通知被申请人、作出复议决定并履行了送达程序，朝阳区政府履行复议程序合法，本院亦予以支持。、综上所述，原告要求撤销被诉《决定书》和《复议决定书》的诉讼理由不能成立，本院不予支持。</t>
  </si>
  <si>
    <t>依据《中华人民共和国行政诉讼法》第六十九条、第七十九条之规定，判决如下:、驳回原告高淑芳的全部诉讼请求。、案件受理费50元，由原告高淑芳负担（已交纳）。</t>
  </si>
  <si>
    <t>审判长寇天功、人民陪审员郝建峰、人民陪审员杨占珍、二〇一六年五月十八日、书记员徐翔</t>
  </si>
  <si>
    <t>李帮君与中华人民共和国公安部其他一审行政裁定书</t>
  </si>
  <si>
    <t>(2016)京02行初203号</t>
  </si>
  <si>
    <t>北京市第二中级人民法院、行政裁定书、（2016）京02行初203号</t>
  </si>
  <si>
    <t>原告李帮君，男，1962年12月29日出生。、被告中华人民共和国公安部，住所地北京市东城区东长安街14号。、法定代表人郭声琨，部长。、委托代理人王国伍，中华人民共和国公安部法制局干部。、委托代理人甘志军，中华人民共和国公安部法制局干部。</t>
  </si>
  <si>
    <t>原告李帮君不服被告中华人民共和国公安部（以下简称公安部）于2016年4月20日所作《驳回行政复议申请决定书》（公复驳字[2016]45号）（以下简称被诉决定书），向本院提起行政诉讼。</t>
  </si>
  <si>
    <t>本院受理后，依法组成合议庭审理了本案。、原告李帮君诉称:2016年2月25日，李帮君向公安部邮寄原级复议申请书，请求确认《公安部政府信息公开答复书》[2016年（答）86号]违法并撤销，责令重新作出答复。、2016年4月20日，公安部作出被诉决定书，驳回了李帮君的行政复议申请。、李帮君认为被诉决定书是错误的，给其合法权益造成损失，故诉至法院，请求确认被诉决定书违法，撤销被诉决定书，责令公安部限期对李帮君所提原级复议申请依法作出决定。、被告公安部辩称:2016年1月19日，我部收到李帮君的政府信息公开申请，要求获取:公安部制作或获取的、以一定形式记录、保存在复议档案里的支撑公复不受字〔2016〕1号行政复议申请不予受理决定书中经审查认为“该申请不属于行政复议范围”的理由、证据、事实依据和法律依据。、2月3日，我部作出《公安部政府信息公开答复书》[编号:2016年（答）86号]，告知李帮君:经查，根据《中华人民共和国政府信息公开条例》第二条的规定，你申请获取的信息不属于政府信息范围。、2月4日，将答复书邮寄给李帮君。、经在中国邮政官网邮件跟踪查询系统查询，李帮君于2月7日收到信件。、2016年2月26日，我部收到李帮君的行政复议申请，请求确认《公安部政府信息公开答复书》[编号:2016年（答）86号]违法并撤销，责令重新作出答复。、我部经审查认为，该申请符合行政复议受案范围，决定受理并将行政复议申请书及有关材料发送给我部政府信息公开办公室。、我部政府信息公开办公室提出书面答复，并提交了证据材料。、2016年4月20日，我部作出被诉决定书，驳回了李帮君的行政复议申请。、4月22日，将被诉决定书通过挂号信邮寄给李帮君。、经在中国邮政官网邮件跟踪查询系统查询，李帮君于4月25日收到信件。、《中华人民共和国政府信息公开条例》第二条规定，本条例所称政府信息，是指行政机关在履行职责过程中制作或者获取的，以一定形式记录、保存的信息。、本案中，李帮君实质是以申请政府信息公开的形式对我部所作行政复议决定提出质疑。、该申请内容不属于《中华人民共和国政府信息公开条例》第二条规定的政府信息范围，我部不负有适用《中华人民共和国政府信息公开条例》予以公开的职责。、我部收到李帮君的政府信息公开申请后，在十五个工作日内作出答复并邮寄给李帮君，符合《中华人民共和国政府信息公开条例》第二十四条第二款的规定。、我部收到李帮君的行政复议申请后，依法予以受理，经审查作出驳回行政复议申请决定并送达李帮君，认定事实清楚，证据确实充分，符合法定程序，适用依据正确，符合《中华人民共和国行政复议法》第十七条、第三十一条和《中华人民共和国行政复议法实施条例》第三十六条、第四十八条第一款第（一）项的规定。、综上，请求人民法院依法驳回李帮君的诉讼请求。；</t>
  </si>
  <si>
    <t>本院认为，根据《最高人民法院关于适用&amp;lt;中华人民共和国行政诉讼法&amp;gt;若干问题的解释》的相关规定，行政诉讼法第二十六条第二款规定的“复议机关决定维持原行政行为”，包括复议机关驳回复议申请或者复议请求的情形，但以复议申请不符合受理条件为由驳回的除外。、复议机关决定维持原行政行为的，人民法院应当在审查原行政行为合法性的同时，一并审查复议程序的合法性。、此外，公民、法人或者其他组织提起行政诉讼，其请求事项应当属于行政诉讼受案范围，请求事项不属于行政诉讼受案范围的，已经立案的，应当裁定驳回起诉。、本案中，李帮君向公安部申请公开的事项不属于《中华人民共和国政府信息公开条例》的调整范围，其起诉不属于人民法院受案范围。、公安部所作被诉决定书，系复议机关决定维持原行政行为的情形。、综上，对于李帮君的起诉，法院应予驳回。</t>
  </si>
  <si>
    <t>依据《中华人民共和国行政诉讼法》第四十九条第（四）项以及《最高人民法院关于适用《中华人民共和国行政诉讼法》若干问题的解释》第三条第一款第（一）项之规定，裁定如下:、驳回李帮君的起诉。、一审案件受理费50元，于本裁定生效之日起15日内退还李帮君。</t>
  </si>
  <si>
    <t>审判长金丽、审判员李丹、人民陪审员吕洪涛、二○一六年六月二十九日、书记员高元</t>
  </si>
  <si>
    <t>苏海珠与中国保险监督管理委员会等其他一审行政判决书</t>
  </si>
  <si>
    <t>(2016)京0102行初175号</t>
  </si>
  <si>
    <t>苏海珠</t>
  </si>
  <si>
    <t>中国保险监督管理委员会北京监管局、中国保险监督管理委员会</t>
  </si>
  <si>
    <t>中国建设银行股份有限公司北京富力又一城支行、中国人民人寿保险股份有限公司北京市分公司</t>
  </si>
  <si>
    <t>北京市西城区人民法院、行政判决书、（2016）京0102行初175号</t>
  </si>
  <si>
    <t>原告苏海珠，女，1991年11月10日出生。、委托代理人吴桂福，男，1989年8月3日出生，户籍所在地北京市朝阳区，现住北京市朝阳区。、被告中国保险监督管理委员会北京监管局，住所地北京市西城区金融大街15号鑫茂大厦北楼10层。、法定代表人郭左践，局长。、委托代理人芮楠，中国保险监督管理委员会北京监管局干部。、委托代理人王伟，中国保险监督管理委员会北京监管局干部。、被告中国保险监督管理委员会，住所地北京市西城区金融大街15号。、法定代表人项俊波，主席。、委托代理人卞翔，中国保险监督管理委员会干部。、委托代理人胡健，北京市汉鼎联合律师事务所律师。、第三人中国建设银行股份有限公司北京富力又一城支行，住所地北京市朝阳区黄厂南里1号院14号楼1层01、02、03。、负责人王永梅，行长。、委托代理人康会杰，中国建设银行股份有限公司北京市分行职员。、第三人中国人民人寿保险股份有限公司北京市分公司，营业场所北京市海淀区首体南路38号创景大厦六层北区和北配楼一层。、负责人王文，总经理。、委托代理人周良军，中国人民人寿保险股份有限公司北京市分公司职员。、委托代理人易京湘，中国人民人寿保险股份有限公司北京市分公司职员。</t>
  </si>
  <si>
    <t>原告苏海珠不服被告中国保险监督管理委员会北京监管局（以下简称保监会北京监管局）作出的《保险消费投诉办理情况告知书》（京保监诉[2015]第811号，以下简称被诉告知书）和被告中国保险监督管理委员会（以下简称中国保监会）作出的《行政复议决定书》（保监复议【2015】311-2号，以下简称被诉复议决定），向本院提起行政诉讼。</t>
  </si>
  <si>
    <t>因中国建设银行股份有限公司北京富力又一城支行（以下简称建行富力又一城支行）、中国人民人寿保险股份有限公司北京市分公司（以下简称人保寿险北分公司）与本案被诉行政行为具有法律上的利害关系，本院依法通知其为第三人参加诉讼。、本院受理后，依法组成合议庭，于2016年5月26日公开开庭进行了审理。、原告苏海珠及其委托代理人吴桂福，被告保监会北京监管局的委托代理人芮楠、王伟，被告中国保监会的委托代理人卞翔、胡健，第三人建行富力又一城支行的委托代理人康会杰、第三人人保寿险北分公司的委托代理人周良军、易京湘到庭参加诉讼。、本案现已审理终结。、2015年10月28日，保监会北京监管局作出被诉告知书，记载内容为:“苏海珠:对于您提出的保险消费投诉事项，结合您提供的新证据材料，我局依照法定程序已调查完结，现将有关情况答复如下:一、您反映的人保寿险北分公司投保单存在虚假信息的事项，经查证属实，违反了有关保险法律法规，我局将对人保寿险北分公司依法采取监管措施；二、您反映的人保寿险北分公司和建行富力又一城支行涉嫌欺骗投保人、驻点销售等事项，因现有证据不足，我局无法认定；三、建行富力又一城支行向您销售产品时具备保险兼业代理资质，与人保寿险北分公司签订了合作代理协议……。、”、2016年1月11日，中国保监会作出被诉复议决定，记载内容为:“申请人:苏海珠；被申请人:保监会北京监管局……本复议机关认为:一、申请人第三项行政复议请求属于纪检监察事项，应按照纪检监察有关规定提出，不属于行政复议审查范围；二、被申请人受理申请人投诉事项后，在法定职责范围内进行了调查，作出答复并在5个工作日内告知申请人，符合中国保监会《保险消费投诉处理管理办法》相关规定；三、申请人提供的及被申请人前期和本次调查所获取的投诉所涉保单投保资料、银保通系统记录、人保寿险北分公司的情况说明、中国建设银行股份有限公司北京光华支行（以下简称建行光华支行）的情况说明、建行富力又一城支行《保险兼业代理业务许可证》、对申请人的电话调查录音、对边某某和建行富力又一城支行工作人员王某某的调查笔录等证据，可以证明人保寿险北分公司在投保单部分信息虚假的问题，建行富力又一城支行在保单销售时具有保险兼业代理资质。、现有证据无法认定存在保险公司工作人员驻银行网点销售保险产品等其他投诉事项；四、人保寿险北分公司存在投保单部分信息虚假的问题，违反了《中华人民共和国保险法》第八十六条之规定，但上述行为发生在2013年2月，且不处于连续或继续状态，已超过《中华人民共和国行政处罚法》第二十九条规定的两年处罚时效，因此，被申请人未予处罚，并无不当。、根据《中华人民共和国行政复议法》（以下简称《行政复议法》）第二十八条的规定，本复议机关决定如下:维持被诉告知书…….。、”、为证明被诉告知书的合法性，保监会北京监管局在法定举证期限内向本院提交了如下证据材料，并经庭审质证:1、投诉材料（文件名称为《申请履行法定监管职责》、通话记录文字整理版、投保单、邮单、投递记录）；2、保险消费投诉告知书（京保监诉[2015]第811号）；3、挂号信登记表及整付零寄交寄清单；4、保险消费投诉办理情况告知书（京保监诉[2014]第4636号）；5、被诉告知书；6、挂号信登记表及整付零寄交寄清单；7、保险消费投诉案件调查函（京保监诉（稽查）[2015]99号）；8、保险消费投诉案件调查函（京保监诉（稽查）[2015]100号）；9、人保寿险北分公司提交的《关于客户苏海珠保险消费投诉相关情况的报告》（人保寿险京发[2015]259号）；10、建行光华支行提交的《关于客户苏海珠保险消费投诉的回复》；11、人保寿险北分公司投保单（保险公司联）；12、人保寿险北分公司投保单（银行留存联）；13、银保通记录信息；14、2014年12月18日王永梅调查笔录；15、与边清霞进行电话联系的记录单（2015年10月13日）；16、保监会北京监管局监管函[2015]14号；17、与边清霞进行电话联系的记录单（2015年9月14日）；18、2015年10月10日边清霞调查笔录；19、保险兼业代理业务许可证；20、兼业代理保险业务补充协议书（合作清单）；21、与吴桂福进行电话联系的记录单（2015年9月1日）；22、与苏海珠进行电话联系的记录单（2015年10月10日）；23、光盘（对应证据编号15、17、21、22文字材料，客观性以光盘内容为准）。、苏海珠认可保监会北京监管局提交证据材料1、2、3、4、6、7、8、16、19、21、22的真实性，认可其在证据材料11、12投保人签名、被保险人签名、投保人声明栏内签字的事实，不认可证据材料9、10、13、14、15、17、18、20的真实性，苏海珠对证据材料23的意见为，其认可与证据材料21、22对应的光盘内容，不认可与证据材料15、17对应的光盘内容。、中国保监会、建行富力又一城支行、人保寿险北分公司认可保监会北京监管局提交证据材料的真实性。、为证明被诉复议决定的合法性，中国保监会在法定举证期限内向本院提交了如下证据材料，并经庭审质证:1、行政复议申请书、中国保监会机关文件处理单、《申请履行法定监管职责》、《保险消费投诉告知书》、被诉告知书、邮单（编号:1043524521717）及查询单；2、《行政复议答复通知书》（2015年11月23日）、发文登记表；3、《行政复议答辩书》（2015年12月2日）及证据材料清单、发文办文明细；4、行政复议决定书（保监复议[2015]248-2）、邮单及查询单（编号:1075256476613）；5、被诉复议决定的邮单及其查询单（编号:1048840919517）。、苏海珠、保监会北京监管局、建行富力又一城支行、人保寿险北分公司认可中国保监会提交证据材料的真实性。、苏海珠诉称，2015年8月24日，苏海珠书写《申请履行法定监管职责》一文，反映其在2013年3月到建行富力又一城支行办理存款业务时被误导购买人保寿险北分公司的保险产品（金鼎富贵E，投保单号:003136911569319，以下简称涉案保险产品）以及在办理保险产品业务过程中，建行富力又一城支行、人保寿险北分公司相关业务人员存在误导、诱骗销售保险产品、未向客户如实告知涉案保险产品的保险责任、费用扣除、退保费用等信息、没有提示十天犹豫期、没有询问苏海珠保险需求及保险产品信息、没有提供保险合同字样的文件及产品说明书、未提供转账协议私自划款、苏海珠未在保险回执单上签字、苏海珠从未收到人保寿险北分公司提交的红利通知书、未提示保险产品的特点和风险、没有对保险产品条款进行解释说明及告知义务。、建行富力又一城支行营业大厅没有摆放展业证书和资格证书，人保寿险北分公司职员边清霞未表明其为代理保险业务的业务员。、苏海珠要求保监会北京监管局对其反映的上述问题给予查处。、但保监会北京监管局对其前述投诉未在法律规定的期限内作出是否受理的答复，就此苏海珠向中国保监会申请行政复议。、后，中国保监会作出被诉复议决定书。、苏海珠认为被诉告知书、被诉复议决定违法向本院提起行政诉讼，诉讼请求为:一、撤销被诉告知书；二、撤销被诉复议决定；三、判令保监会北京监管局、中国保监会对查证证据不足事项重新调查；四、保监会北京监管局、中国保监会共同承担本案诉讼费。、在法定举证期限内，苏海珠向本院提交了如下证据材料，并经庭审质证:1、《申请履行法定监管职责》；2、保监会北京监管局作出的《保险消费投诉告知书》（京保监诉（2015）第811号）；3、行政复议申请书；4、邮件查询单（编号:530448964378、XB64311322711）。、保监会北京监管局、中国保监会、建行富力又一城支行、人保寿险北分公司认可苏海珠提交证据材料的真实性。、保监会北京监管局辩称，保监会北京监管局处理苏海珠涉案举报投诉程序合法。、保监会北京监管局在办理前述举报投诉过程中已经依法履责，不同意苏海珠的诉讼请求。、中国保监会辩称，被诉复议决定的复议过程符合法定程序且被诉复议决定证据充分，适用法律正确，故不同意苏海珠的诉讼请求。、建行富力又一城支行述称，苏海珠于2013年3月在该行网点购买了涉案保险产品，该行不存在苏海珠所述违法违规问题。、建行富力又一城支行认可保监会北京监管局、中国保监会的答辩意见，不同意苏海珠的诉讼请求。、人保寿险北分公司述称，苏海珠的诉讼请求没有事实和法律依据不同意其诉讼请求。、建行富力又一城支行、人保寿险北分公司未提交证据材料。、诉讼期间，经庭审质证，本院对证据材料作如下认定:苏海珠提交的证据材料可以证明其曾向保监会北京监管局举报涉案保险销售存在相关问题并要求予以查处的事实；保监会北京监管局提交的证据材料可以证实该局针对苏海珠举报的相关问题进行调查处理并作出被诉告知书的事实；中国保监会提交的证据材料可以证明其作出被诉复议决定的事实。、保监会北京监管局提交的证据材料5系被诉行为不作为证据材料使用。、根据上述有效证据和当事人的一致陈述，本院认定以下事实:、2015年8月25日，保监会北京监管局收到苏海珠针对涉案保险产品销售过程违法违规问题提交的二次投诉材料及相关新证据，反映其在2013年3月在建行富力又一城支行被误导购买人保寿险北分公司的涉案保险产品以及在办理保险产品业务过程中，建行富力又一城支行、人保寿险北分公司相关业务人员存在误导、诱骗销售保险产品、未向客户如实告知涉案保险产品的保险责任、费用扣除、退保费用等信息、没有提示十天犹豫期、没有询问苏海珠保险需求及保险产品信息、没有提供保险合同字样的文件及产品说明书、未提供转账协议私自划款、苏海珠未在保险回执单上签字、苏海珠从未收到人保寿险北分公司提交的红利通知书、未提示保险产品的特点和风险、没有对保险产品条款进行解释说明及告知义务，建行富力又一城支行营业大厅没有摆放展业证书和资格证书，人保寿险北分公司职员边清霞未表明其为代理保险业务的业务员的问题，苏海珠要求保监会北京监管局对其反映的上述问题给予查处。、2015年9月9日，保监会北京监管局向苏海珠出具《保险消费投诉告知书》（京保监诉【2015】第811号）。、2015年9月14日，保监会北京监管局分别向中国建设银行股份有限公司北京市分行、人保寿险北分公司出具《保险消费投诉案件调查函》（京保监诉（稽查）【2015】99号、100号）要求配合进行相关调查并报送有关情况说明。、2015年9月22日、10月10日，建行光华支行、人保寿险北分公司就调查核实情况分别向保监会北京监管局出具回复函。、此外，2014年12月18日、2015年9月14日、10月10日、10月13日，保监会北京监管局与涉案保险产品相关人员王永梅、边清霞进行调查核实。、2015年9月1日、2015年10月10日、保监会北京监管局与吴桂福及苏海珠就苏海珠投诉举报事宜进行电话联系核实相关情况。、2015年10月28日，保监会北京监管局作出被诉告知书。、后，苏海珠不服被诉告知书内容向中国保监会提起行政复议。、2015年11月19日，中国保监会收到苏海珠提交的行政复议申请书。、2015年11月23日，中国保监会向保监会北京监管局出具《行政复议答复通知书》。、2015年12月2日，保监会北京监管局向中国保监会出具《行政复议答辩书》及相关证据材料。、2016年1月11日，中国保监会作出被诉复议决定并向苏海珠送达。、另查，2015年12月1日，保监会北京监管局向人保寿险北分公司出具《监管函》（【2015】14号），记载内容为:“……一、存在的问题:经查，2013年3月，苏海珠投保你公司《金鼎富贵E》保险产品时，你公司未如实记录其投保单中的年收入信息。、该投保单客户留存联、银行留存联年收入信息缺失，而保险公司留存联中投保人年收入信息记录为6万元，该信息为你公司后期自行补充填写。、上述行为违反了《中华人民共和国保险法》第八十六条的规定；二、监管要求:鉴于你公司上述违法行为已超出行政处罚追溯时效，根据《行政处罚法》第二十九条的规定，我局决定对你公司不予行政处罚，但就该行为提出以下监管要求:你公司要加强投保单信息的审核管理，确保投保人完整填写投保单，发现投保单信息填写不完整、编制虚假信息等问题的，要及时采取措施予以纠正，并严肃追究相关人员责任。、”；</t>
  </si>
  <si>
    <t>本院认为，参照《保险消费投诉处理管理办法》相关规定，保监会北京监管局具有接受对辖区内相关保险从业机构的保险从业行为进行监管的法定职责。、依照《行政复议法》相关规定，中国保监会具有对被诉告知书作出复议决定的法定职责。、本案中，保监会北京监管局正式受理苏海珠的投诉，经过与涉案保险产品相关的建行富力又一城支行及人保寿险北分公司工作人员调查核实。、保监会北京监管局针对已查实人保寿险北分公司在销售涉案保险产品时存在的违法违规问题已经出具《监管函》。、同时综合相关事项作出的被诉告知书并无不当。、为此，不存在苏海珠所述行政不作为的情形。、中国保监会作出的被诉复议决定符合复议程序规定。、苏海珠要求撤销被诉告知书、被诉复议决定的诉讼请求缺乏事实根据与法律依据，本院不予支持。</t>
  </si>
  <si>
    <t>综上，依照《中华人民共和国行政诉讼法》第七十九条、《最高人民法院关于执行&amp;lt;中华人民共和国行政诉讼法&amp;gt;若干问题的解释》第五十六条第（四）项之规定，判决如下:、驳回原告苏海珠的诉讼请求。、案件受理费五十元，由原告苏海珠负担（已交纳）。</t>
  </si>
  <si>
    <t>审判长刘丰、人民陪审员李桂芳、人民陪审员贾景芳、二Ο一六年七月十八日、书记员刘彤彤</t>
  </si>
  <si>
    <t>宋春有与北京市海淀区人民政府八里庄街道办事处信息公开一审行政裁定书</t>
  </si>
  <si>
    <t>(2016)京0108行初332号</t>
  </si>
  <si>
    <t>北京市海淀区人民政府八里庄街道办事处</t>
  </si>
  <si>
    <t>孟军红</t>
  </si>
  <si>
    <t>单醇秀</t>
  </si>
  <si>
    <t>北京市海淀区人民法院、行政裁定书、（2016）京0108行初332号</t>
  </si>
  <si>
    <t>原告宋春有，男，1964年10月25日出生，自由职业。、被告北京市海淀区人民政府八里庄街道办事处，住所地北京市海淀区北洼路64号。、法定代表人贺捷，主任。</t>
  </si>
  <si>
    <t>原告宋春有不服被告北京市海淀区人民政府八里庄街道办事处（以下简称八里庄街道办）作出的政府信息不予公开告知行为，向本院提起行政诉讼。</t>
  </si>
  <si>
    <t>本院于2016年4月21日受理后，依法组成合议庭。、原告宋春有诉称，原告向被告申请政府信息公开:2011-2013年八里庄街道办上缴财政部门的“房产出租收入”。、2014年2月25日收到被告作出的（2014）第21号-不告《政府信息不予公开告知书》（以下简称被诉告知书），告知原告申请获取的政府信息涉及法律、法规及相关规定不予公开的其他情形，具体是申请获取的政府信息并不与申请人自身的生产、生活、科研等特殊需要有直接关系。、根据《中华人民共和国政府信息公开条例》（以下简称《信息公开条例》）相关规定，不予公开。、被告房产出租当依法开具非税北京市行政事业性统一收费票据，收入上缴财政。、出租收入即经营收入，系政府信息，应主动公开。、被告作出的上述政府信息不予公开告知行为违法。、综上，请求人民法院确认被告作出的被诉告知书违法；责令公开。、经查，被告于2014年2月21日对原告作出被诉告知书，称:原告申请获取的政府信息涉及法律、法规及相关规定不予公开的其他情形，具体是申请获取的政府信息并不与申请人自身的生产、生活、科研等特殊需要有直接关系。、根据《信息公开条例》相关规定，对于原告申请获取的信息，被告决定不予公开。、该告知书载明了提起行政复议和行政诉讼的权利和期限。、原告于同年2月25日收到上述告知书。；</t>
  </si>
  <si>
    <t>本院认为，当事人提起行政诉讼，应当符合法定起诉期限的规定。、依据1990年10月1日起施行的《中华人民共和国行政诉讼法》第三十九条的规定，公民、法人或者其他组织直接向人民法院提起诉讼的，应当在知道作出具体行政行为之日起三个月内提出。、《最高人民法院关于执行&amp;lt;中华人民共和国行政诉讼法&amp;gt;若干问题的解释》第四十四条第一款第（六）项的规定，起诉超过法定期限且无正当理由的，应当裁定不予受理，已经受理的，裁定驳回起诉。、本案中，原告于2014年2月25日收到被诉告知书，并已知晓诉讼权利及期限，应当在同年5月25日之前提起诉讼，但原告至今方提起本案诉讼，显然已超过了上述法律规定的起诉期限，且无正当理由。、因此，应当裁定驳回原告的起诉。</t>
  </si>
  <si>
    <t>综上，依照《中华人民共和国行政诉讼法》（1990年10月1日起施行）第三十九条、《最高人民法院关于执行《中华人民共和国行政诉讼法》若干问题的解释》第四十四条第一款第（六）项之规定，裁定如下:、驳回原告宋春有的起诉。、案件受理费50元，于本裁定生效后全部退还原告宋春有。</t>
  </si>
  <si>
    <t>审判长孟军红、代理审判员雷磊、人民陪审员闫洪、二Ｏ一六年七月十八日、书记员单醇秀</t>
  </si>
  <si>
    <t>董继勤诉北京市公安局西城分局、北京市西城区人民政府信息公开答复案二审行政判决书</t>
  </si>
  <si>
    <t>(2016)京02行终1360号</t>
  </si>
  <si>
    <t>董继勤</t>
  </si>
  <si>
    <t>北京市公安局西城分局、北京市西城区人民政府</t>
  </si>
  <si>
    <t>北京市第二中级人民法院、行政判决书、（2016）京02行终1360号</t>
  </si>
  <si>
    <t>上诉人（一审原告）董继勤，男，1952年2月12日出生。、被上诉人（一审被告）北京市公安局西城分局，住所地北京市西城区二龙路39号。、法定代表人张明，局长。、被上诉人（一审被告）北京市西城区人民政府，住所地北京市西城区二龙路27号。、法定代表人王少峰，区长。</t>
  </si>
  <si>
    <t>董继勤因诉北京市公安局西城分局（以下简称西城公安分局）及北京市西城区人民政府（以下简称西城区政府）信息公开答复一案，不服北京市西城区人民法院（以下简称一审法院）所作（2016）京0102行初224号行政判决，向本院提起上诉。</t>
  </si>
  <si>
    <t>本院依法组成合议庭审理了本案，现已审理终结。、2015年9月24日，西城公安分局作出西公（2015）第1号-不告《政府信息不予公开告知书》（以下简称被诉告知书），记载内容为:“董继勤:您好，我们于2015年9月6日受理了您提出的政府信息公开申请，具体见《登记回执》西公（2015）第3172号，经查，您申请获取的政府信息涉及个人隐私，具体是征求第三方当事人意见后，表示不同意公开。、根据《中华人民共和国政府信息公开条例》（以下简称《信息公开条例》）第十四条、第二十三条规定，对你申请获取的信息，本机关决定不予公开……。、”、2015年12月17日，西城区政府作出西政法复[2015]第258号《行政复议决定书》（以下简称被诉复议决定），记载内容为:“申请人:董继勤，被申请人:西城公安分局……本机关认为:《政府信息公开条例》第四条规定，各级人民政府及县级以上人民政府部门应当建立健全本行政机关的政府信息公开工作制度，并指定机构（以下统称政府信息公开工作机构）负责本行政机关政府信息公开的日常工作。、被申请人负有承办与其相关的政府信息公开工作的法定职责。、本案中，申请人向被申请人申请公开执法记录仪记录的信息。、被申请人根据《信息公开条例》的相关规定，履行了登记、征求意见等相关程序，在信息涉及其隐私的第三方表示不同意公开信息的情况下，根据《信息公开条例》的相关规定作出不予公开的答复，该答复并无不当。、综上所述，根据《中华人民共和国行政复议法》（以下简称《行政复议法》）第二十八条第一款第（一）项的规定，本机关决定如下:维持被申请人作出的被诉告知书……”、董继勤向一审法院诉称，2015年9月6日，其向西城公安分局申请政府信息公开，要求公开“2015年4月30日董继勤报警后，新街口派出所民警佩戴的2台执法记录仪记录的全部信息。、”2015年9月24日，西城公安分局作出被诉告知书。、董继勤不服前述告知书，于2015年10月19日向西城区政府申请行政复议。、2015年12月17日，西城区政府作出被诉复议决定，维持了西城公安分局作出的被诉告知书。、董继勤不服提起本次诉讼，请求:一、撤销西城公安分局作出的被诉告知书；二、撤销西城区政府作出的被诉复议决定；三、判令西城公安分局依法向董继勤公开其所申请公开的信息。、西城公安分局辩称，董继勤于2015年9月6日向该局提交政府信息公开申请表，要求获取“2015年4月30日董继勤报警后，新街口派出所民警佩戴的2台执法记录仪记录的全部信息。、”因董继勤所申请公开的政府信息涉及第三方刘克香个人隐私，2015年9月23日，西城公安分局向刘克香征询关于信息公开的意见，刘克香明确表示不同意公开相关信息，据此西城公安分局作出了被诉告知书。、西城公安分局认为被诉告知书符合法律规定，不同意董继勤的诉讼请求。、西城区政府辩称，2015年10月19日，董继勤向西城区政府提起行政复议申请，要求撤销西城公安分局作出的被诉告知书。、2015年10月26日，西城区政府作出《行政复议申请受理通知书》并向董继勤送达。、同日，西城区政府作出《行政复议答复通知书》并向西城公安分局送达。、2015年11月4日，西城公安分局向西城区政府提交答复意见及相关证据材料。、2015年12月17日，西城区政府作出被诉复议决定并于2015年12月22日向董继勤和西城公安分局送达。、西城区政府认为，西城公安分局所作被诉告知书并无不当。、西城区政府所作被诉复议决定认定事实清楚、适用法律正确。、西城区政府不同意董继勤的诉讼请求。、一审法院经审理认为:依照《信息公开条例》相关规定，西城公安分局具有负责该行政机关政府信息公开日常工作的法定职责。、依照《行政复议法》相关规定，西城区政府负有对被诉告知书进行行政复议并作出复议决定的法定职责。、本案中，西城公安分局在受理董继勤提出的政府信息公开申请后，对涉及公开信息相关的第三人征询意见，在第三人明确表示不同意公开相关信息的情形下作出的被诉告知书并无不当。、西城区政府作出的被诉复议决定亦符合相关法律要求。、董继勤提起的本次诉讼缺乏事实及法律依据，不予支持。、综上，一审法院依据《最高人民法院关于审理政府信息公开行政案件若干问题的规定》第十二条第（八）项的规定，判决驳回董继勤的诉讼请求。、董继勤不服一审判决，向本院提起上诉，要求撤销一审判决，依法改判或撤销。、在一审诉讼期间，西城公安分局在举证期限内提交并在庭审中出示了下列证据:、1、被诉告知书；、2、《政府信息公开申请表》；、3、董继勤身份证复印件；、4、《登记回执》（西城公安分局【2015】第3172号-回）；、5、工作说明（西城公安分局政府信息公开办公室出具）；、6、询问笔录（记载日期为2015年9月23日）。、为证明被诉复议决定的合法性，西城区政府在法定举证期限内提交了如下证据材料，并经庭审质证:、1、《行政复议申请书》、董继勤身份证复印件、《登记回执》（西城公安分局【2015】第3172号-回）、被诉告知书；、2、《行政复议申请处理审批表》（西政法复【2015】第258号）；、3、《行政复议申请受理通知书》（西政法复【2015】第258号）、邮单（编号:1057420500516）及其查询单；、4、《行政复议答复通知书》（西政法复【2015】第258号）及送达回证；、5、《行政复议答复意见书》、委托手续及西城公安分局在复议阶段向西城区政府提交的证据材料（同西城公安分局在本案提交的证据材料）；、6、行政复议案件结案呈报表；、7、被诉复议决定的邮单（编号:1020827184918）及其查询单、送达回证。、在举证期限内，董继勤向一审法院提交以下证据材料，以支持其诉讼请求:、1、《登记回执》（西城公安分局【2015】第3172号-回）；、2、被诉复议决定的邮单（编号:1020827184918）及其查询单。、经过庭审质证，一审法院对上述证据作如下认证:董继勤提交的证据材料可以证实其向西城公安分局申请政府信息公开及对被诉告知书不服向西城区政府提起行政复议的事实；西城公安分局提交的证据材料可以证明其作出被诉告知书的事实；西城区政府提交的证据材料可以证明其作出被诉复议决定的事实。、另，西城公安分局、西城区政府提交的被诉告知书为本案被诉的具体行政行为，作为本案审理对象，不作为证据材料使用。、一审法院已将上述证据材料全部移送本院，本院审查后认定:一审法院对西城公安分局、西城区政府、董继勤一审诉讼期间提交的上述证据材料所作认证符合《最高人民法院关于行政诉讼证据若干问题的规定》的有关规定，是正确的，本院作相同认定。；经审理查明:2015年9月6日，董继勤填写《政府信息公开申请表》，向西城公安分局申请信息公开。、同日，西城公安分局向董继勤出具《登记回执》（西城公安分局【2015】第3172号-回），该回执记载内容为:“董继勤:您好，我们于2015年9月6日收到您提出要求获取描述:2015年4月30日我向110报警后，你机关（新街口派出所）出警民警佩戴的2台执法记录仪记录的全部信息的申请。、我们将于2015年9月24日前作出书面答复……”2015年9月23日，西城公安分局派员询问涉及公开相关录像记录的第三人刘克香，询问其是否同意公开前述视频录像，刘克香对此予以拒绝。、2015年9月24日，西城公安分局作出被诉告知书。、后，西城公安分局将被诉告知书送达给董继勤。、董继勤不服，向西城区政府申请行政复议，2015年10月26日，西城区政府向董继勤出具《行政复议申请受理通知书》（西政法复【2015】第258号）。、后，西城区政府将前述通知书向董继勤邮寄送达。、同日，西城区政府向西城公安分局出具《行政复议答复通知书》（西政法复【2015】第258号）并向西城公安分局送达。、2015年11月4日，西城公安分局向西城区政府出具《行政复议答复意见书》及行政复议相关证据材料。、2015年12月17日，西城区政府作出被诉复议决定。、后，西城区政府将被诉复议决定送达给西城公安分局及董继勤。；</t>
  </si>
  <si>
    <t>本院认为，依据《信息公开条例》第二十三条的规定，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本案中，西城公安分局在受理董继勤提出的政府信息公开申请后，向被申请公开信息的相关第三人刘克香征询意见，在刘克香明确表示不同意公开相关信息的情形下对董继勤作出不予公开的告知，并无不当。、西城区政府作出的被诉复议决定亦符合相关法律要求，依法应予支持。、综上，一审法院判决驳回董继勤的诉讼请求是正确的，应予维持。、董继勤所持上诉意见不能成立，不予支持。</t>
  </si>
  <si>
    <t>依照《中华人民共和国行政诉讼法》第八十九条第一款第（一）项之规定，判决如下:、驳回上诉，维持一审判决。、一、二审案件受理费各50元，均由董继勤负担（已交纳）。</t>
  </si>
  <si>
    <t>审判长杨波、审判员徐宁、审判员李智涛、二○一六年十一月二十五日、书记员王正</t>
  </si>
  <si>
    <t>李帮君诉北京市公安局行政复议二审行政裁定书</t>
  </si>
  <si>
    <t>(2016)京02行终1879号</t>
  </si>
  <si>
    <t>王琪</t>
  </si>
  <si>
    <t>北京市第二中级人民法院、行政裁定书、（2016）京02行终1879号</t>
  </si>
  <si>
    <t>上诉人（一审原告）李帮君，男，1962年12月29日出生。、被上诉人（一审被告）北京市公安局，住所地北京市东城区前门东大街9号。、法定代表人王小洪，局长。</t>
  </si>
  <si>
    <t>上诉人李帮君因诉北京市公安局行政复议申请不予受理决定一案，不服北京市东城区人民法院（以下简称一审法院）于2016年10月19日所作（2016）京0101行初849号行政裁定，向本院提出上诉。</t>
  </si>
  <si>
    <t>本院依法组成合议庭审理了本案。、李帮君向一审法院起诉称，北京市公安局西城分局（以下简称西城分局）于2016年6月16日收到其邮寄的（ XA29200350513）《控告举报书》，是有法定的行政职责依照《公安机关办理行政案件程序规定》第四十七条、第五十一条的规定依法作出处理答复并向其送达。、而西城分局于2016年6月29日作出的没有文号的《北京市公安局西城分局回复》，其不服，于2016年7月8日向北京市公安局提出行政复议申请，请求北京市公安局依法对西城分局作出的回复是否合法作出复议决定，该复议申请符合《中华人民共和国行政复议法》规定的复议条件和复议范围，属于行政复议机关行政复议调整范围。、北京市公安局作出京公复不受字[2016]27号《行政复议申请不予受理决定书》（以下简称27号不予受理决定）违法，给其造成危害后果及经济损失。、请求撤销北京市公安局作出的27号不予受理决定，判令北京市公安局限期受理其行政复议申请，依法作出复议决定。、北京市公安局辩称，李帮君于2016年7月8日，以西城分局作出《北京市公安局西城分局回复》违法为由，向我局提出行政复议申请，经查李帮君曾多次向西城分局反映“立案、追究李刚伪证罪”的诉求，西城分局信访部门根据李帮君反映的情况多次进行过答复。、2016年6月16日，李帮君再次向西城分局反映同一事项，西城分局于2016年6月29日以李帮君反映的问题系重复信访不再答复为由，作出《北京市公安局西城分局回复》。、我局认为，李帮君的复议申请不属于行政复议范围，故根据《中华人民共和国行政复议法》第十七条第一款的规定，于2016年7月13日作出27号不予受理决定，并于2016年7月14日邮寄送达李帮君。、我局作出的27号不予受理决定内容适当，适用法律正确，请求法院驳回李帮君的诉讼请求。、一审法院认为，公民、法人或其他组织向人民法院提起行政诉讼，应当属于人民法院行政案件受案范围。、请求事项不属于人民法院受案范围，已经立案的，应当裁定驳回起诉。、本案中，李帮君系对西城分局处理信访事项的行为不服向北京市公安局提出行政复议申请，该申请事项既不属于行政复议受案范围，亦不属于行政诉讼受案范围，对其起诉，依法应予驳回。、综上，一审法院依照《中华人民共和国行政诉讼法》第四十九条第（四）项、《最高人民法院关于适用《中华人民共和国行政诉讼法》若干问题的解释》第三条第一款第（一）项之规定，裁定驳回李帮君的起诉。、李帮君不服一审裁定，上诉认为，其不服27号不予受理决定起诉，符合起诉条件和人民法院受案范围，属于人民法院审理行政案件调整范围。、一审法院审判程序违法，认定事实错误，给其造成危害后果及经济损失。、请求撤销一审裁定，判决一审法院继续审理。；</t>
  </si>
  <si>
    <t>本院认为，公民、法人或其他组织向人民法院提起行政诉讼，应当属于人民法院行政案件受案范围。、请求事项不属于人民法院受案范围，已经立案的，应当裁定驳回起诉。、本案中，李帮君系对西城分局处理信访事项的行为不服向北京市公安局提出行政复议申请，该申请事项既不属于行政复议受案范围，亦不属于行政诉讼受案范围，对其起诉，依法应予驳回。、综上，一审法院依照《中华人民共和国行政诉讼法》第四十九条第（四）项、《最高人民法院关于适用《中华人民共和国行政诉讼法》若干问题的解释》第三条第一款第（一）项之规定，裁定驳回李帮君的起诉是正确的，本院予以维持。、李帮君的上诉，没有事实和法律依据，本院不予支持。</t>
  </si>
  <si>
    <t>审判长王琪、审判员刘天毅、审判员刘彩霞、二○一六年十二月二十七日、书记员高欢</t>
  </si>
  <si>
    <t>(2016)京02行终1717号</t>
  </si>
  <si>
    <t>北京市第二中级人民法院、行政裁定书、（2016）京02行终1717号</t>
  </si>
  <si>
    <t>上诉人李帮君因诉北京市公安局行政复议申请不予受理决定一案，不服北京市东城区人民法院（以下简称一审法院）于2016年9月18日所作（2016）京0101行初674号行政裁定，向本院提出上诉。</t>
  </si>
  <si>
    <t>本院依法组成合议庭审理了本案。、李帮君向一审法院起诉称，其于2016年5月20日收到北京市公安局西城分局（以下简称西城分局）于2016年5月17日作出的《北京市公安局西城分局回复》，其不服，于2016年5月27日向北京市公安局申请行政复议，符合《中华人民共和国行政复议法》规定的复议条件和复议范围，属于行政复议机关行政复议调整范围。、北京市公安局收到其行政复议申请后，于2016年5月31日作出京公复不受字[2016]21号《行政复议申请不予受理决定书》（以下简称21号不予受理决定）违法，给其造成危害后果及经济损失。、请求撤销北京市公安局作出的21号不予受理决定，判令北京市公安局受理其行政复议申请，依法作出复议决定。、一审法院认为，公民、法人或其他组织向人民法院提起行政诉讼，应当属于人民法院行政案件受案范围。、请求事项不属于人民法院受案范围，已经立案的，应当裁定驳回起诉。、本案中，李帮君系对西城分局处理信访事项的行为不服向北京市公安局提出行政复议申请，该申请事项既不属于行政复议受案范围，亦不属于行政诉讼受案范围，对其起诉，依法应予驳回。、综上，一审法院依照《中华人民共和国行政诉讼法》第四十九条第（四）项、《最高人民法院关于适用《中华人民共和国行政诉讼法》若干问题的解释》第三条第一款第（一）项之规定，裁定驳回李帮君的起诉。、李帮君不服一审裁定，上诉认为，其不服21号不予受理决定起诉，符合起诉条件和人民法院受案范围，属于人民法院审理行政案件调整范围。、一审法院审判程序违法，认定事实错误，给其造成危害后果及经济损失。、请求撤销一审裁定，判决一审法院继续审理。；</t>
  </si>
  <si>
    <t>龚金彪等与国土资源部其他一审行政裁定书</t>
  </si>
  <si>
    <t>(2016)京01行初1255号</t>
  </si>
  <si>
    <t>2016年11月29日</t>
  </si>
  <si>
    <t>龚金彪、龚永国</t>
  </si>
  <si>
    <t>北京市第一中级人民法院、行政裁定书、（2016）京01行初1255号</t>
  </si>
  <si>
    <t>起诉人龚金彪，男，1947年3月14日出生。、起诉人龚永国，男，1974年4月16日出生。、两起诉人共同委托诉讼代理人何其容，湖北兆信律师事务所律师。、2016年11月23日，起诉人龚金彪、龚永国向我院提起行政诉讼，状告中华人民共和国国土资源部（以下简称国土部）。、起诉人诉称，其因湖北省国土资源厅不履行法定职责，向国土部申请行政复议，请求国土部责令湖北省国土资源厅依法履行法定职责。</t>
  </si>
  <si>
    <t>国土部作出《行政复议决定书》（国土资复议[2016]1882号），认为湖北省国土资源厅已经履行了法定职责，依据《行政复议法实施条例》第四十八条第一款第一项的规定，决定驳回起诉人的行政复议申请。</t>
  </si>
  <si>
    <t>起诉人对《行政复议决定书》不服，认为该复议决定认定事实与客观事实不符，法律适用错误，向本院提起行政诉讼，提出如下诉讼请求:请求撤销国土部作出的《行政复议决定书》，判令国土部重新作出复议决定。；经审查，本院认为，公民提起行政诉讼应当符合法律规定的起诉条件。、本案中，起诉人对湖北省国土资源厅的行为不服，向国土部申请行政复议。、国土部作出《行政复议决定书》（国土资复议[2016]1882号），依据《行政复议法实施条例》第四十八条第一款第一项的规定，决定驳回起诉人的行政复议申请，属于复议机关决定维持原行政行为的情形。、起诉人应当以作出原行政行为的行政机关和复议机关为共同被告，以作出原行政行为的行政机关确定案件的级别管辖，即以湖北省国土资源厅确定案件的级别管辖。、因此，起诉人向本院提起行政诉讼违反级别管辖规定，不符合法律规定的起诉条件。、依据《中华人民共和国行政诉讼法》第十五条、第四十九条第（四）项、第八十五条之规定，《最高人民法院关于适用&amp;lt;中华人民共和国行政诉讼法&amp;gt;若干问题的解释》第六条、第七条、第八条，裁定如下:、对龚金彪、龚永国的起诉，本院不予立案。、如不服本裁定，可在裁定书送达之日起十日内，向本院递交上诉状，上诉于北京市高级人民法院。；</t>
  </si>
  <si>
    <t>审判长许广会、审判员黄小燕、代理审判员胡保峰、二〇一六年十一月二十九日、书记员徐畅</t>
  </si>
  <si>
    <t>肖岩与国家文物局等信息公开一审行政裁定书</t>
  </si>
  <si>
    <t>(2016)京0101行初1142号</t>
  </si>
  <si>
    <t>肖岩</t>
  </si>
  <si>
    <t>新疆维吾尔自治区文物局、国家文物局</t>
  </si>
  <si>
    <t>胡柳</t>
  </si>
  <si>
    <t>桑昊玥</t>
  </si>
  <si>
    <t>北京市东城区人民法院、行政裁定书、（2016）京0101行初1142号</t>
  </si>
  <si>
    <t>原告肖岩，男，1964年5月4日出。、被告新疆维吾尔自治区文物局，住所地乌鲁木齐市黑龙江路75号。、法定代表人王卫东，局长。、委托代理人程春棒，新疆维吾尔自治区文物局干部。、被告国家文物局，住所地北京市东城区北河沿大街83号。、法定代表人刘玉珠，局长。</t>
  </si>
  <si>
    <t>原告肖岩不服被告新疆维吾尔自治区文物局政府信息公开答复及被告国家文物局行政复议决定，向本院提起行政诉讼。</t>
  </si>
  <si>
    <t>本案于2016年11月28日受理后，依法向二被告送达了起诉状副本及应诉通知书。、本院依法组成合议庭进行了审理，本案现已审理终结。、原告肖岩诉称，原告2016年4月28日申请公开“新文物保函[2013]336号”，被告新疆维吾尔自治区文物局要求原告说明该信息涉及到原告生产、生活、科研等哪些方面的特殊需要。、原告当日作出回复，并作出三点“特殊需要”的说明。、原告申请行政复议后，新疆维吾尔自治区文物局根据复议决定改变行政行为，答复原告，对原告申请公开的事项不予公开。、该行为违法。、国家文物局违法维持该答复。、二被告用谎言掩盖事实，适用法律错误。、现请求法院:1、判决确认被告不能提供下列法定文件、材料之一，则程序违法。、①国家文物局自行政复议申请受理之日起七日内，将行政复议申请书副本复印件发送被申请人（含邮戳等文件传递环节）的证据；②被申请人自收到申请书副本之日起十日内，提出的书面答复、当初作出具体行政行为的证据、依据和其他有关材料；③被告行政复议机关负责法制工作的机构“对被申请人作出的具体行政行为进行审查，提出意见”和被告“行政复议机关的负责人同意或者集体讨论通过”的会议记录、笔录等公文原件；2、撤销《文物政函[2016]1774号》；3、撤销《新文物办函[2016]48号》，判令其履行法定职责；4、判决确认二被告行政机关负责人不出庭应诉以及没有庭前证据证明“不能”出庭的，违法；5、判决确认二被告委托复议机构外律师代理本行政诉讼案，非法。；</t>
  </si>
  <si>
    <t>本院认为，《中华人民共和国行政诉讼法》第四十九条第（三）项规定，公民、法人或者其他组织向人民法院提起行政诉讼，应具备的法定要件之一是有具体明确的诉讼请求。、《最高人民法院关于适用《中华人民共和国行政诉讼法》若干问题的解释》第二条规定了“有具体的诉讼请求”的9种方式。、本案中，原告肖岩在起诉状中提出的诉讼请求不明确、不规范，不符合以上规定。、在本院向原告肖岩告知释明后，其仍拒绝更正，故应认定其起诉不符合法定的起诉条件，本院应予驳回。</t>
  </si>
  <si>
    <t>依照《最高人民法院关于适用《中华人民共和国行政诉讼法》若干问题的解释》第三条第一款第（一）项之规定，裁定如下:、驳回原告肖岩的起诉。</t>
  </si>
  <si>
    <t>审判长胡柳、审判员刘晓、人民陪审员赵强、二○一六年十二月二十六日、书记员桑昊玥</t>
  </si>
  <si>
    <t>王显丛诉黑龙江省农垦总局等其他一案一审行政裁定书</t>
  </si>
  <si>
    <t>(2016)京03行初83号</t>
  </si>
  <si>
    <t>王显丛</t>
  </si>
  <si>
    <t>黑龙江省大兴农场</t>
  </si>
  <si>
    <t>北京市第三中级人民法院、行政裁定书、(2016)京03行初83号</t>
  </si>
  <si>
    <t>原告王显丛，男，汉族，1950年5月6日出生，住黑龙江省富锦市。、委托代理人刘桂芹，北京市中尚律师事务所律师。、委托代理人王燕静，北京市问天律师事务所律师。、被告黑龙江省农垦总局，住所地黑龙江省哈尔滨市香坊区红旗大街175号。、法定代表人王有国，局长。、委托代理人迟长昕，男，黑龙江省农垦总局政策法规局副局长。、委托代理人王波，黑龙江红旗律师事务所律师。、被告中华人民共和国农业部，住所地北京市朝阳区农展南里11号。、法定代表人韩长赋，部长。、委托代理人陈朱勇，男，中华人民共和国农业部产业政策与法规司干部。、第三人黑龙江省大兴农场，住所地黑龙江省佳木斯市富锦市建三江分局大兴农场。、法定代表人刘博，场长。、委托代理人王贵明，男，黑龙江省大兴农场政研室主任。、委托代理人白景贤，黑龙江红旗（建三江）律师事务所律师。</t>
  </si>
  <si>
    <t>原告王显丛不服被告黑龙江省农垦总局（以下简称农垦总局）、中华人民共和国农业部（以下简称农业部）作出的行政答复及行政复议决定，向本院提起行政诉讼。</t>
  </si>
  <si>
    <t>本院受理后依法组成合议庭进行了审理，因黑龙江省大兴农场（以下简称大兴农场）与本案被诉行政行为有利害关系，本院依法通知其作为第三人参加诉讼。、本案现已审理终结。、原告王显丛诉称，原告系大兴农场农工，上世纪八十年代至九十年代期间，为响应国家号召，原告自费投资开垦荒地。、经过辛苦开垦，荒地变为可耕种的土地后，原告不但没有享受到国家的优惠政策，反而还要向大兴农场缴纳各种名目的税费和任务粮，且大兴农场年年提高土地承包费，使原告的负担日益加重。、大兴农场的行为明显有悖于党中央的相关政策与精神，严重侵犯了农工们的合法权益。、故原告向农垦总局提出申请，要求对大兴农场违法收费问题进行查处。、农垦总局作出黑垦局复字[2016]23号《关于王显丛请求事项的答复》（以下简称被诉答复）。、原告遂向农业部提起行政复议，并收到农复议字[2016]38号《行政复议决定书》（以下简称被诉复议决定）。、原告不服，依法提起诉讼，理由如下:一、大兴农场近年土地承包收费高于税费改革前的水平，土地承包方案未经农场职工代表大会讨论通过，未经农垦总局审批，未报农业部和财政部备案，程序违法，被告所作答复及复议决定错误。、二、原告所耕种土地由原告开荒取得，大兴农场按照经营田的标准收费侵犯了原告开荒者的权利。、三、大兴农场未严格落实《农业部、国务院农村综合改革工作小组关于加强农垦国有农场农业职工负担管理的意见》（农垦发[2008]3号）中关于国有农场收费的规定。、四、黑垦局文[2010]18号《黑龙江省农垦总局关于进一步规范土地承包管理加强农工负担监管的意见》（以下简称黑垦局文[2010]18号文）违反上位法规定，不能作为建三江管理局对大兴农场土地承包方案享有审批权的依据。、综上，请求:1.撤销被诉复议决定；2.撤销被诉答复，判令农垦总局重新对大兴农场违法收费问题进行查处并且将查处结果告知原告；3.对黑垦局文[2010]18号文进行合法性审查；4.诉讼费用由被告承担。；</t>
  </si>
  <si>
    <t>本院认为，公民、法人或者其他组织提起行政诉讼，应当符合法定起诉条件，属于人民法院行政诉讼受案范围；不符合法定起诉条件已经立案的，应当裁定驳回起诉。、本案中，原告请求农垦总局确认大兴农场的收费行为违法，认为大兴农场收取土地承包费违背国办发[2006]25号《国务院办公厅关于深化国有农场税费改革的意见》（以下简称国办发[2006]25号文）等规定。、国办发[2006]25号文提出全面落实农村税费改革各项政策规定，规范国有农场与农工的分配关系，切实保障农工合法权益。、农垦总局就原告申请作出的被诉答复涉及国有农场税费改革政策落实问题，该事项不属于行政诉讼受案范围，故原告针对被诉答复的起诉，依法应予驳回。、原告针对被诉复议决定及对黑垦局文[2010]18号文进行合法性审查的起诉，亦应一并予以驳回。</t>
  </si>
  <si>
    <t>综上，依照《中华人民共和国行政诉讼法》第四十九条第（四）项、《最高人民法院关于适用《中华人民共和国行政诉讼法》若干问题的解释》第三条第一款第（一）项之规定，裁定如下:、驳回原告王显丛的起诉。、案件受理费50元，于本裁定生效后七日内退还原告王显丛。</t>
  </si>
  <si>
    <t>审判长蔡英伟、审判员贾志刚、审判员董巍、二○一六年十二月二十六日、书记员张怡、书记员李崇</t>
  </si>
  <si>
    <t>薛雅格诉北京市海淀区人民政府其他一审行政裁定书</t>
  </si>
  <si>
    <t>(2016)京04行初2505号</t>
  </si>
  <si>
    <t>薛雅格</t>
  </si>
  <si>
    <t>武楠</t>
  </si>
  <si>
    <t>郝爽</t>
  </si>
  <si>
    <t>北京市第四中级人民法院、行政裁定书、（2016）京04行初2505号</t>
  </si>
  <si>
    <t>原告薛雅格，男，1969年2月7日出生。、委托代理人王书丽，女，1972年6月6日出生。、委托代理人郭建立，男，1979年3月28日出生。、被告北京市海淀区人民政府，住所地北京市海淀区长春桥路17号。、法定代表人于军，男，区长。、委托代理人王兵先，北京市海淀区人民政府干部。、委托代理人莫洁云，北京市中洲律师事务所律师。</t>
  </si>
  <si>
    <t>原告薛雅格诉被告北京市海淀区人民政府（以下简称海淀区政府）驳回行政复议申请决定一案，向本院提起行政诉讼。</t>
  </si>
  <si>
    <t>本院于2016年8月11日受理后，依法组成合议庭进行审理，现已审理终结。、原告诉称，2012年8月13日原告家合法房屋及家庭财产被故意毁坏，原告被打伤后未得到救治，还被拘留了15天，2012年8月28日被取保候审。、2015年原告在诉北京市公安局行政复议决定纠纷一案中收到北京市海淀区人民检察院2012年8月28日作出的《不予批准逮捕决定书》，审查核实的事实为“无逮捕必要”。、原告依据《国家赔偿法》于2016年1月31日向北京市公安局海淀分局（以下简称海淀公安分局）发出《国家赔偿申请书》，海淀公安分局于2016年2月18日收到原告补正材料后，至今未在法定期限内作出处理。、原告针对海淀公安分局不履行法定职责向被告申请行政复议，被告作出驳回行政复议申请决定书。、故原告诉请法院撤销被告作出的海政复决字[2016]168号《驳回行政复议申请决定书》。、被告辩称，其作出的被诉行政复议决定事实清楚、程序合法、适用依据正确，请求法院依法驳回原告的诉讼请求。；</t>
  </si>
  <si>
    <t>本院认为，公民、法人或其他组织向人民法院提起行政诉讼，应当符合起诉条件。、起诉不符合法定条件已经立案的，法院应当裁定驳回起诉。、依据《中华人民共和国行政诉讼法》第四十九条第（四）项规定，被诉行为属于人民法院受案范围是法定的起诉条件。、本案中，2012年8月14日，海淀公安分局根据《中华人民共和国刑事诉讼法》第六十一条的规定对原告执行拘留。、2012年8月28日，北京市海淀区人民检察院作出《不予批准逮捕决定书》，决定不予批准逮捕原告。、同日，海淀公安分局对原告作出取保候审决定。、2013年7月23日，海淀公安分局决定对原告解除取保候审措施。、2016年1月31日，原告向海淀公安分局提交《国家赔偿申请书》，要求对其2012年被拘留以及取保候审期间的各项损失及精神损害进行赔偿。、后原告认为海淀公安分局不履行法定职责，未在法定期限内对其申请作出处理，向海淀区政府申请行政复议。、海淀区政府经审查认定复议申请人（即原告）系针对海淀公安分局在履行刑事司法职责过程中的行为不服提起的国家赔偿申请，不属于行政复议审理范围。、本院认为，海淀区政府的上述认定符合《中华人民共和国行政复议法实施条例》第二十八条规定的受理条件要求，于法有据。、同时，从行政诉讼起诉条件角度考察，公安机关依照《中华人民共和国刑事诉讼法》的明确授权实施的行为亦不属于人民法院行政诉讼受案范围。、故本案原告的起诉不符合行政诉讼起诉条件，对其起诉，本院依法应予驳回。</t>
  </si>
  <si>
    <t>综上，依据《最高人民法院关于适用&amp;lt;中华人民共和国行政诉讼法&amp;gt;若干问题的解释》第三条第一款第（一）项的规定，裁定如下:、驳回原告薛雅格的起诉。、原告薛雅格起诉时预交的案件受理费50元，于本裁定生效后退还。</t>
  </si>
  <si>
    <t>如不服本裁定，可在裁定书送达之日起10日内，向本院递交上诉状，并按对方当事人人数递交上诉状副本，上诉于北京市高级人民法院。</t>
  </si>
  <si>
    <t>审判长武楠、审判员吴薇、审判员贾毅、二○一六年十二月十九日、法官助理苏美夏、书记员郝爽</t>
  </si>
  <si>
    <t>刘冬生与中华人民共和国国土资源部其他二审行政判决书</t>
  </si>
  <si>
    <t>(2016)京行终5078号</t>
  </si>
  <si>
    <t>北京市高级人民法院、行政判决书、（2016）京行终5078号</t>
  </si>
  <si>
    <t>上诉人（一审原告）刘冬生，男，1960年1月6日出生。、被上诉人、被告中华人民共和国国土资源部，住所地北京市西城区阜内大街64号。、法定代表人姜大明，部长。</t>
  </si>
  <si>
    <t>上诉人刘冬生因诉中华人民共和国国土资源部（以下简称国土部）行政复议不予受理决定一案，不服北京市第一中级人民法院（2016）京01行初405号行政判决，向本院提起上诉。</t>
  </si>
  <si>
    <t>本院依法组成合议庭进行了审理。、本案现已审理终结。、国土部作出国土资复议〔2016〕726号《行政复议不予受理决定书》（以下简称被诉决定），主要内容为:被申请人于2015年12月16日作出市国土朝〔2015〕第425号《政府信息答复告知书》（以下简称425号告知书），申请人于2016年4月6日向本机关提交行政复议申请，依据《中华人民共和国行政复议法》（以下简称行政复议法）第九条第一款"公民、法人或者其他组织认为具体行政行为侵犯其合法利益的，可以自知道该具体行政行为之日起六十日内提出行政复议申请；......"和《中华人民共和国行政复议法实施条例》（以下简称行政复议法实施条例）第二十八条"行政复议申请符合下列规定的，应当予以受理:......（四）在法定期限内提出；......"的规定，申请人的复议申请已超过法定期限，本机关决定不予受理。、刘冬生不服，诉至北京市第一中级人民法院（以下简称一审法院），请求依法判决撤销被诉决定，并责令国土部依法受理行政复议申请。、一审法院经审理查明,425号告知书的作出时间为2015年12月16日，刘冬生于2015年12月22日收到425号告知书，刘冬生称其2016年4月1日提出复议申请。、2016年4月6日，国土部收到刘冬生针对425号告知书提出的复议申请，请求撤销425号告知书。；经审查，国土部于同年4月12日作出被诉决定，决定不予受理刘冬生提出的该行政复议申请，并于同年4月15日向刘冬生邮寄被诉决定，刘冬生于次日收到该决定。、刘冬生不服，诉至一审法院。、一审法院判决认为，《中华人民共和国行政诉讼法》第三十四条第二款规定，被告不提供或者无正当理由逾期提供证据，视为没有相应证据。、因此，如果因被告未提供证据而导致应当由被告承担证明责任的案件事实无法查清时，即应当由被告承担不利的法律后果。、但是，如果综合全案有效证据及当事人无争议之陈述，法院能够查明案件事实的，仍然应当根据查明的事实作出裁判。、对此，《最高人民法院关于行政诉讼证据若干问题的规定》第五十三条明确规定，人民法院裁判行政案件，应当以证据证明的案件事实为依据。、且该规定进一步明确了法院确认案件事实的标准，即"法庭应当对经过庭审质证的证据和无需质证的证据进行逐一审查和对全部证据综合审查，遵循法官职业道德，运用逻辑推理和生活经验，进行全面、客观和公正地分析判断，确定证据材料与案件事实之间的证明关系，排除不具有关联性的证据材料，准确认定案件事实。、"本案中，国土部确实未提交证据，但综合全案证据，刘冬生在其提交的证据4行政复议申请书中自认其于2015年12月22日收到425号告知书，且该事实能够与其提交的证据3相互印证，故查明的事实能够得到在案证据的佐证，上述事实应当作为法院裁判的事实依据，依法对上述事实予以确认。、依据行政复议法第九条第一款"公民、法人或者其他组织认为具体行政行为侵犯其合法利益的，可以自知道该具体行政行为之日起六十日内提出行政复议申请；......"，又依据行政复议法实施条例第二十八条第（四）项的规定，行政复议申请应当在法定申请期限内提出。、本案中，刘冬生系针对425号告知书提出的行政复议申请，但该告知书的作出时间为2015年12月16日，刘冬生收到该告知书的时间为2015年12月22日，刘冬生于2016年4月才向被告提出行政复议申请，显然已经超过法定期限，国土部以此为由不予受理刘冬生提出的行政复议申请具有事实根据与法律依据，应予支持。、关于被诉决定的程序，行政复议法第十七条第一款规定，行政复议机关收到行政复议申请后，应当在五日内进行审查，对不符合本法规定的行政复议申请，决定不予受理，并书面告知申请人。、该法第四十条第二款规定，本法关于行政复议期间有关"五日"、"七日"的规定是指工作日，不含节假日。、本案中，国土部于2016年4月6日收到刘冬生提出的行政复议申请，并于同年4月12日作出被诉决定，符合上述法律规定。、故对于刘冬生针对被诉决定程序合法性提出的异议，不予支持。、综上，被诉决定认定事实清楚、程序合法，结论正确，应予支持。、刘冬生提出的要求撤销被诉决定等诉讼主张缺乏事实及法律依据，不予支持。、据此，一审法院依照《中华人民共和国行政诉讼法》第六十九之规定，判决驳回刘冬生的诉讼请求。、上诉人不服一审判决，向本院提起上诉。、诉称，上诉人收到被诉决定的时间是2016年3月30日，2015年12月22日是由魏红梅代签收的。、上诉人在复议申请书中书写的"于2015年12月22日收到被申请人作出的"政府信息补正通知书（2015）第425号"系笔误，上诉人于2016年3月30日收到的425号告知书。、政府信息补正通知书不同于政府信息公开告知书。、上诉人的复议申请未超期。、一审法院认定事实不清，没有证据支持，适用法律错误。、被诉决定超过法定期限，程序违法。、请求撤销一审判决；依法改判，或发回重审。、被上诉人未提交答辩状。、本院经审理查明的事实与一审判决认定的事实一致，本院予以确认。、另查，原北京市国土资源局向刘冬生邮寄425号告知书邮件的地址、联系方式等即为刘冬生向该局申请政府信息公开时所留地址及联系方式。；</t>
  </si>
  <si>
    <t>本院认为，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中，刘冬生主张其于2016年3月30日才收到425号告知书，但鉴于原北京市国土资源局系依刘冬生预留的地址、联系方式进行邮寄，该邮件于2015年12月22日被签收，且刘冬生在行政复议申请中自述"于2015年12月22日收到被申请人作出的政府信息补正通知书（2015）第425号"，而原北京市国土资源局在本案被申请复议的政府信息公开行为作出过程中从未作出补正程序，因此综合案件情况，一审法院认定刘冬生收到425号告知书的时间为2015年12月22日，具有事实依据，亦符合常理，并无不当。、刘冬生于2016年4月提起对425号告知书的行政复议申请，超过了上述行政复议法第九条规定的复议申请期限，国土部以此为由不予受理刘冬生提出的行政复议申请，并无不当。、行政复议法第十七条第一款规定，行政复议机关收到行政复议申请后，应当在五日内进行审查，对不符合本法规定的行政复议申请，决定不予受理，并书面告知申请人。、行政复议法第四十条第二款规定，本法关于行政复议期间有关"五日"、"七日"的规定是指工作日，不含节假日。、国土部于2016年4月6日收到刘冬生提出的行政复议申请，于2016年4月12日作出被诉决定，其作出期限未违反上述法律规定。、综上，一审判决认定事实清楚，适用法律正确，审判程序合法，本院应予维持。、刘冬生的上诉理由缺乏事实和法律依据，其上诉请求本院不予支持。</t>
  </si>
  <si>
    <t>依照《中华人民共和国行政诉讼法》第八十九条第一款第（一）项的规定，判决如下:、驳回上诉，维持一审判决。、二审案件受理费人民币50元，由上诉人刘冬生负担（已交纳）。</t>
  </si>
  <si>
    <t>苏海珠与中国保险监督管理委员会等其他二审行政裁定书</t>
  </si>
  <si>
    <t>(2016)京02行终1556号</t>
  </si>
  <si>
    <t>北京市第二中级人民法院、行政裁定书、（2016）京02行终1556号</t>
  </si>
  <si>
    <t>上诉人（一审原告）苏海珠，女，1991年11月10日出生。、委托代理人吴桂福，男，1989年8月3日出生。、被上诉人（一审被告）中国保险监督管理委员会北京监管局，住所地北京市西城区金融大街15号鑫茂大厦北楼10层。、法定代表人郭左践，局长。、委托代理人芮楠，中国保险监督管理委员会北京监管局干部。、委托代理人王伟，中国保险监督管理委员会北京监管局干部。、被上诉人（一审被告）中国保险监督管理委员会，住所地北京市西城区金融大街15号。、法定代表人项俊波，主席。、委托代理人郑重，中国保险监督管理委员会干部。、一审第三人中国建设银行股份有限公司北京富力又一城支行，营业场所北京市朝阳区黄厂南里1号院14号楼1层01、02、03。、负责人王永梅，行长。、委托代理人康会杰，中国建设银行股份有限公司北京市分行职员。、一审第三人中国太平洋人寿保险股份有限公司北京分公司，营业场所北京市西城区复兴门内大街158号F6层东区。、负责人于赟，总经理。、委托代理人胡大江，中国太平洋人寿保险股份有限公司北京分公司职员。、委托代理人王枫，中国太平洋人寿保险股份有限公司北京分公司职员。</t>
  </si>
  <si>
    <t>上诉人苏海珠因诉中国保险监督管理委员会北京监管局（以下简称保监会北京监管局）作出的《保险消费投诉告知书》（京保监诉[2015]第878号）（以下简称被诉告知书）和中国保险监督管理委员会（以下简称中国保监会）作出的《行政复议决定书》（保监复议[2015]280-2号，以下简称被诉复议决定）一案，不服北京市西城区人民法院（以下简称一审法院）所作（2016）京0102行初61号行政裁定，向本院提起上诉。</t>
  </si>
  <si>
    <t>本院依法组成合议庭审理了本案。、苏海珠一审诉称，2012年10月28日，苏海珠前往中国建设银行股份有限公司北京富力又一城支行（以下简称建行富力又一城支行）办理储蓄业务。、期间，在该行大厅销售理财产品的业务员向苏海珠推销理财产品，该业务员叫果婷，事后得知果婷是中国太平洋人寿保险股份有限公司北京分公司（以下简称太平洋人寿北分公司）的业务员。、在该业务员的诱导下，苏海珠购买了所谓的“理财产品”，同时还被赠送了一份意外保险并给予对应的保险单。、2014年苏海珠在查询前述“理财产品”利息时发现，当时所约定的利息并不存在，同时其在银行开立的账户中被无端扣划了20000元，经查询得知，其购买的所谓“理财产品”实为太平洋人寿北分公司销售的一款保险产品，名称叫“福惠安享年金保险（分红型），保单编号为:010111200019164”（以下简称涉案保险合同），前述保险合同约定的保险期间为终身、交费方式为年交保险费20000元、交费年限为5年。、苏海珠认为建行富力又一城支行、太平洋人寿北分公司的前述行为涉嫌违法、违规。、为此，向保监会北京监管局提交了《行政处罚申请书》。、2015年10月13日，保监会北京监管局决定受理苏海珠提起的前述申请，并于2015年10月15日向苏海珠邮寄送达了被诉告知书。、苏海珠认为，保监会北京监管局在告知书中记载只受理苏海珠投诉事项的一部分（建行富力又一城支行和太平洋人寿北分公司销售人员涉嫌代填投保单，投保信息不完整的事项），而对于苏海珠的其他投诉事项（涉案保险合同联系地址虚假、太平洋人寿北分公司未履行红利通知书寄送义务，销售人员无销售资质及保险兼业代理机构没有在显著位置张贴统一制式的投保提示、《保险兼业代理许可证》）并未受理。、苏海珠不服被诉告知书向中国保监会申请行政复议。、后，中国保监会作出被诉复议决定，维持了被诉告知书内容。、苏海珠认为被诉告知书和被诉复议决定违法。、为此，其提起本次诉讼，要求:一、判令撤销被诉告知书；二、判令撤销被诉复议决定；三、判令中国保监会和保监会北京监管局就苏海珠的处罚申请重新作出答复；四、本案诉讼费由中国保监会和保监会北京监管局共同承担。、保监会北京监管局一审辩称:2015年9月28日，保监会北京监管局收到苏海珠的投诉材料，反映太平洋人寿北分公司和建行富力又一城支行销售人员在代填投保单、投保单信息不完整、保险公司未履行红利通知寄送义务、销售人员无销售资质等问题。、根据《保险消费投诉处理管理办法》第二十二条的规定，保监会北京监管局于2015年10月13日向苏海珠出具了被诉告知书，于2015年11月12日向苏海珠出具《保险消费投诉办理情况告知书》（京保监诉[2015]第878号），该告知书向苏海珠告知对其投诉的具体调查办理情况。、保险会北京监管局同时说明，2014年10月24日、2015年7月8日，苏海珠曾先后两次就同一涉案保险合同的销售行为向保监会北京监管局提出投诉。、保监会北京监管局就前述两次投诉分别于2014年12月31日和2015年9月16日向苏海珠出具了《保险消费投诉办理情况告知书》（京保监[2014]第4316号、京保监[2015]第721号）。、苏海珠不服前述两告知书告知内容，分别于2015年1月和2015年9月向保监会提起行政复议申请。、2015年3月，保监会针对苏海珠不服《保险消费投诉办理情况告知书》（京保监[2014]第4316号）提起的行政复议申请作出《行政复议决定》（保监复议[2015]8-4号），苏海珠不服就此向一审法院提起行政诉讼[案号为（2015）西行初字第305号]，要求撤销《保险消费投诉办理情况告知书》（京保监[2014]第4316号）。、现一审法院已作出（2015）西行初字第305号行政判决书，判决驳回了苏海珠的诉讼请求，苏海珠未上诉，现该判决已经生效；2015年11月，保监会针对苏海珠不服《保险消费投诉办理情况告知书》（京保监[2015]第721号）提起的行政复议申请作出《行政复议决定》（保监复议[2015]261-2号），苏海珠不服就此向一审法院提起行政诉讼[案号为（2015）西行初字第1287号]，现该案尚未审结。、保监会北京监管局认为，苏海珠提起本次诉讼所涉及的投诉事项分为三部分，其一是苏海珠投诉太平洋人寿北分公司和建行富力又一城支行销售人员涉嫌代填投保单、投保单信息不完整事项，该事项属于新投诉事项，保监会北京监管局决定受理并于2015年11月12日向苏海珠出具《保险消费投诉办理情况告知书》（京保监诉[2015]第878号）；其二是苏海珠投诉的涉案保险合同地址虚假、太平洋人寿北分公司未履行红利通知书寄送义务，销售人员无销售资质及保险兼业代理机构没有在显著位置张贴统一制式的投保提示、《保险兼业代理许可证》的事项，保监会北京监管局已经针对前述事项以2014年12月31日和2015年9月16日向苏海珠出具了《保险消费投诉办理情况告知书》（京保监[2014]第4316号、京保监[2015]第721号）给予其回复，并经复议机关复议且已经形成诉讼；其三是苏海珠提出的要求太平洋人寿北分公司和建行富力又一城支行向苏海珠退还涉案保险合同中已经交纳的本金及其产生的利息及维权成本，保监会北京局认为苏海珠应通过协商、调解、民事诉讼或仲裁予以解决，为此，保监会北京监管局不同意苏海珠的诉讼请求。、保监会一审辩称，被诉复议决定认定事实清楚、证据充分、适用正确，不同意苏海珠的诉讼请求。、建行富力又一城支行和太平洋人寿北分公司的一审述称意见同保监会北京监管局的答辩意见。、一审法院经审理认为，起诉人提起行政诉讼应当符合法律规定的起诉条件，不符合法律规定的起诉条件，已经立案的，应当裁定驳回起诉。、本案中，保监会北京监管局针对苏海珠的投诉事项作出的被诉告知书系分情况进行了不同处理，各项处理内容均未向苏海珠设定权利义务亦对其合法权益未产生影响。、法院对苏海珠的起诉应予驳回。、综上，依照《最高人民法院关于适用&amp;lt;中华人民共和国行政诉讼法&amp;gt;若干问题的解释》第三条第一款第（一）、（八）项之规定，裁定驳回苏海珠的起诉。、苏海珠不服一审裁定，上诉认为本案符合法定起诉条件。、一审裁定认定事实不清，适用法律错误，审理程序违法，应予以纠正。、故请求撤销一审裁定，指令一审法院继续审理本案，诉讼费由被上诉人承担。、此外，苏海珠二审阶段述称，本案一审第三人均不以被上诉人地位参与诉讼。、保监会北京监管局、中国保监会、建行富力又一城支行、太平洋人寿北分公司均同意一审裁定，请求予以维持。；经审理查明，一、2012年10月28日苏海珠与太平洋人寿北分公司订立涉案保险合同，投保险种为“福惠安享年金保险（分红型），保单编号为:010111200019164”（以下简称涉案保险合同），前述保险约定的保险期间为终身、交费方式为年交保险费20000元、交费年限为5年。、二、2014年10月24日、2015年7月8日，苏海珠曾先后两次就同一涉案保险合同的销售行为向保监会北京监管局提出投诉。、保监会北京监管局就前述两次投诉分别于2014年12月31日和2015年9月16日向苏海珠出具了《保险消费投诉办理情况告知书》（京保监[2014]第4316号、京保监[2015]第721号）。、在《保险消费投诉办理情况告知书》（京保监[2014]第4316号）中对苏海珠投诉的太平洋人寿北分公司未履行红利通知书寄送义务给予其回复；在《保险消费投诉办理情况告知书》（京保监[2015]第721号）中对苏海珠投诉的保险合同联系地址虚假、销售人员无销售资质、保险兼业代理机构没有在显著位置张贴统一制式的投保提示、《保险兼业代理许可证》的事项给予了苏海珠回复。、苏海珠不服前述两告知书告知内容，分别于2015年1月和2015年9月向保监会提起行政复议申请。、2015年3月，保监会针对苏海珠不服《保险消费投诉办理情况告知书》（京保监[2014]第4316号）提起的行政复议申请作出《行政复议决定》（保监复议[2015]8-4号），苏海珠不服就此向一审法院提起行政诉讼[案号为（2015）西行初字第305号]，要求撤销《保险消费投诉办理情况告知书》（京保监[2014]第4316号）和对应的《行政复议决定》。、现一审法院已作出（2015）西行初字第306号行政判决书，判决驳回了苏海珠的诉讼请求，苏海珠未上诉，现该判决已经生效；2015年11月，保监会针对苏海珠不服《保险消费投诉办理情况告知书》（京保监[2015]第721号）提起的行政复议申请作出《行政复议决定》（保监复议[2015]261-2号），苏海珠不服就此向一审法院提起行政诉讼[案号为（2015）西行初字第1287号]。、三、苏海珠在本案中投诉所涉及的事项及保监会北京监管局的回复为:1、对于太平洋人寿北分公司和建行富力又一城支行销售人员涉嫌代填投保单、投保单信息不完整事项，该事项属于新投诉事项，保监会北京监管局决定受理并于2015年11月12日向苏海珠出具《保险消费投诉办理情况告知书》（京保监诉[2015]第878号）；2、苏海珠投诉的涉案保险合同地址虚假、太平洋人寿北分公司未履行红利通知书寄送义务，销售人员无销售资质及保险兼业代理机构没有在显著位置张贴统一制式的投保提示、《保险兼业代理许可证》的事项，保监会北京建管局已经针对前述事项于2014年12月31日和2015年9月16日向苏海珠出具了《保险消费投诉办理情况告知书》（京保监[2014]第4316号、京保监[2015]第721号）给予其回复，并经复议机关复议且已经形成诉讼；3、苏海珠要求太平洋人寿北分公司和建行富力又一城支行向苏海珠退还涉案保险合同中已经交纳的本金及其产生的利息及维权成本，保监会北京局认为苏海珠应通过协商、调解、民事诉讼或仲裁予以解决。、保监会据此作出了被诉告知书，后苏海珠不服向保监会申请行政复议，保监会作出被诉复议决定。、苏海珠对本节事实表示认可。；</t>
  </si>
  <si>
    <t>本院认为，公民、法人或其他组织提起行政诉讼，应当符合法定起诉条件。、本案中，保监会北京监管局针对苏海珠的投诉事项作出的被诉告知书系分情况进行了不同处理，各项处理内容均未向苏海珠设定权利义务，亦未对其合法权益产生实际影响，苏海珠所提本案诉讼不符合法定的起诉条件，一审法院依照法定程序裁定驳回苏海珠的起诉是正确的，本院应予维持。、苏海珠的上诉请求，缺乏事实和法律依据，本院不予支持。</t>
  </si>
  <si>
    <t>审判长王志军、审判员李丹、审判员刘明研、二○一六年十一月三十日、书记员高元</t>
  </si>
  <si>
    <t>袁守义等诉北京市住房和城乡建设委员会等其他一案一审行政裁定书</t>
  </si>
  <si>
    <t>(2016)京0108行初882号</t>
  </si>
  <si>
    <t>2016年12月23日</t>
  </si>
  <si>
    <t>袁守义等17人</t>
  </si>
  <si>
    <t>北京市住房和城乡建设委员会、中华人民共和国住房和城乡建设部</t>
  </si>
  <si>
    <t>北京市海淀区人民法院、行政裁定书、（2016）京0108行初882号</t>
  </si>
  <si>
    <t>原告袁守义等17人（详细名单附后）。、被告北京市住房和城乡建设委员会，住所地北京市海淀区西四环中路16号院3号楼（C座）。、法定代表人徐贱云，主任。、被告中华人民共和国住房和城乡建设部，住所地北京市海淀区三里河路9号。、法定代表人陈某，部长。</t>
  </si>
  <si>
    <t>原告袁守义等17人不服被告北京市住房和城乡建设委员会（以下简称市住建委）作出的信访请求告知函以及中华人民共和国住房和城乡建设部（以下简称住建部）作出的行政复议决定，向本院提起行政诉讼。</t>
  </si>
  <si>
    <t>本院于2016年9月27日受理后，依法组成合议庭。、原告袁守义等17人诉称，2004年11月30日，北京市朝阳区房屋管理局（以下简称朝阳区房管局）违反法定程序、滥用职权、违法审批了朝阳区和平一、二、三村土地一级开发工程项目《房屋拆迁许可证》（京房朝拆许字[2004]第232号）（以下简称拆迁许可证），从而导致拆迁人北京市土地整理储备中心朝阳分中心在北京市朝阳区和平一、二、三村地区进行违法拆迁。、原告的房屋在上述拆迁过程中被违法强拆，原告蒙受巨大损失、合法权益受到侵害。、针对朝阳区房管局违法审批拆迁许可证的行为，原告于2016年5月6日向市住建委邮寄递交了《查处违法行为申请书》，要求市住建委依法履行查处法定职责；撤销拆迁许可证；责令朝阳区房管局及时履行赔偿义务等。、原告于2016年5月28日收到《北京市住房和城乡建设委员会信访请求告知函》（京建信函[2016]184号）（以下简称184号告知函）。、原告对184号告知函不服，向住建部提交了《行政复议申请书》，原告于2016年9月21日收到住建部作出的《行政复议决定书》（建复决字[2016]195-1号）（以下简称195-1号复议决定）。、原告认为,184号告知函没有事实和法律依据、认定事实和适用法律错误、主要证据不足且程序严重违法；市住建委对朝阳区房管局违法审批拆迁许可证的行为既没有立案也没有进行查处，而是将原告提交的《查处违法行为申请书》当作信访事项处理并作出了184号告知函，侵害了原告的合法权益。、原告认为,住建部未对市住建委不依法履行查处法定职责的行政不作为行为进行合法性审查，却错误地以人民法院的错误判决为依据作出195-1号复议决定，该复议决定没有事实和法律依据、认定事实和适用法律错误、主要证据不足且程序严重违法。、现原告诉至法院请求撤销市住建委作出的184号告知函；撤销住建部作出的195-1号复议决定；判令市住建委依法履行查处法定职责；判令市住建委按照申请人提交的《查处违法行为申请书》之申请事项依法责令朝阳区房管局及时履行赔偿义务；诉讼费由被告承担。；</t>
  </si>
  <si>
    <t>本院认为，依据《中华人民共和国行政诉讼法》第四十九条第（三）项之规定，当事人提起行政诉讼应当具有事实根据。、本案中，原告袁守义等17人向市住建委提出申请，要求市住建委依法履行查处法定职责，撤销拆迁许可证；依法查处朝阳区房屋管理局违法审批房屋拆迁许可证并追究相关责任人的责任；返还原告房屋并恢复原状；责令朝阳区房管局及时履行赔偿义务等。、依据相关法律法规规定，市住建委并无对上述事项进行查处的法定职责。、故原告袁守义等17人要求撤销市住建委作出的信访答复的诉讼请求缺乏事实根据；其由此提起的本案诉讼，本院依法予以驳回。、鉴此，原告袁守义等17人对被诉复议决定提起的诉讼亦应一并予以驳回。</t>
  </si>
  <si>
    <t>综上，依照最高人民法院《关于适用&amp;lt;中华人民共和国行政诉讼法&amp;gt;若干问题的解释》第三条第一款第（一）项和第（十）项的规定，裁定如下:、驳回原告袁守义等十七人的起诉。、案件受理费50元，原告袁守义等十七人已交纳，于本裁定生效后全部退还。</t>
  </si>
  <si>
    <t>审判长申进、审判员郭晟、人民陪审员闫洪、二〇一六年十二月二十三日、书记员刘莹</t>
  </si>
  <si>
    <t>附原告名单:、原告袁守义，男，1953年11月6日出生，汉族，住北京市朝阳区。、原告王素姮，女，1964年6月13日出生，汉族，住北京市朝阳区。、原告李志军，男，1957年2月24日出生，汉族，住北京市朝阳区。、原告毛树云，女，1963年6月22日出生，汉族，住北京市朝阳区。、原告黄公道，男，1949年12月17日出生，汉族，住北京市朝阳区。、原告钮宏伟，男，1959年8月3日出生，汉族，住北京市朝阳区。、原告张淑兰，女，1938年8月9日出生，汉族，住北京市朝阳区。、原告梁凤英，女，1962年10月2日出生，汉族，住北京市朝阳区。、原告李忠山，男，1962年3月8日出生，汉族，住北京市朝阳区。、原告陈荣林，男，1960年12月25日出生，汉族，住北京市朝阳区。、原告赵智松，男，1979年7月10日出生，汉族，住北京市朝阳区。、原告袁守仁，男，1951年1月4日出生，汉族，住北京市朝阳区。、原告苗长荣，男，1949年6月11日出生，汉族，住北京市朝阳区。、原告陈浮云，女，1933年9月20日出生，汉族，住北京市朝阳区。、原告丁申，男，1992年7月8日出生，汉族，住北京市朝阳区。、原告王敏杰，女，1958年4月17日出生，汉族，住北京市朝阳区。、原告王国庆，女，1967年9月25日出生，汉族，住北京市朝阳区。</t>
  </si>
  <si>
    <t>肖岩诉国家文物局行政复议案一审行政判决书</t>
  </si>
  <si>
    <t>(2016)京02行初454号</t>
  </si>
  <si>
    <t>国家文物局</t>
  </si>
  <si>
    <t>北京市第二中级人民法院、行政判决书、(2016)京02行初454号</t>
  </si>
  <si>
    <t>原告肖岩，男，1964年5月4日出生。、被告国家文物局，住所地北京市东城区北河沿大街83号。、法定代表人刘玉珠，局长。、委托代理人张建华，男，国家文物局干部。、委托代理人杨灿，北京市岳成律师事务所律师。</t>
  </si>
  <si>
    <t>原告肖岩不服被告国家文物局所作文物政函（2016）1065号不予受理决定（以下简称《不予受理决定》），向本院提起行政诉讼。</t>
  </si>
  <si>
    <t>本院于2016年10月21日立案后，于2016年10月26日向国家文物局送达了起诉状副本及应诉通知书。、本院依法组成合议庭，于2016年11月25日公开开庭审理了本案。、肖岩及国家文物局的委托代理人张建华、杨灿到庭参加诉讼。、本案现已审理终结。、2016年6月16日，国家文物局对肖岩作出《不予受理决定》。、《不予受理决定》载明:“你以陕西省文物局为被申请人的行政复议申请，我局于6月12日收悉。；经审查，陕西省文物局已经依法作出了答复，答复内容、程序和形式并无不当。、你的行政复议申请不符合《中华人民共和国行政复议法》（以下简称《行政复议法》）第六条规定的行政复议范围。、因此，我局依据《行政复议法》第十七条第一款，决定不予受理。、”、肖岩诉称，我于2016年4月11日向陕西省文物局申请政府信息公开。、2016年5月22日，我浏览到陕西省文物局所作政府信息公开“处理结果”。、我针对“处理结果”要求国家文物局进行行政复议，遭到《不予受理决定》非法拒绝。、我认为《不予受理决定》适用法律错误，违反《中华人民共和国政府信息公开条例》（以下简称《政府信息公开条例》）第三十三条、《行政复议法》第六条第（十一）项的规定。、国家文物局无正当理由不予受理我依法提出的行政复议申请，故我诉请人民法院判决撤销《不予受理决定》，并由国家文物局依法履行行政复议职责。、肖岩在庭审中向本院提交了以下证据:1、政府信息公开申请网络截图，用以证明肖岩向陕西省文物局提出政府信息公开申请，陕西省文物局所作处理没有按照要求答复；2、《不予受理决定》，用以证明国家文物局作出了行政复议申请不予受理决定。、国家文物局辩称，肖岩所提行政复议申请不符合法定行政复议范围，《不予受理决定》认定正确，程序合法，适用法律正确，且肖岩所提本案诉讼超过法定起诉期限。、我局请求人民法院裁定驳回肖岩的起诉。、国家文物局在庭审中向本院提交了以下证据:1、要求行政复议书及附件、信封，用以证明肖岩提出行政复议申请及请求；2、《不予受理决定》及肖岩的起诉状，用以证明肖岩所提本案诉讼超过法定起诉期限。、经庭审质证，肖岩对国家文物局所提证据的真实性、合法性及与本案案件事实的关联性均无异议，但对证明目的有异议。、国家文物局对肖岩所提证据的真实性、合法性及与本案案件事实的关联性均无异议，但对证明目的有异议。、本院结合各方当事人在庭审中发表的质证意见，对上述证据认证如下:《不予受理决定》是本案被诉的行政行为，本院在此不予评论；国家文物局、肖岩所提其他证据具有真实性、合法性及与本案案件事实的关联性，本院予以采纳。、经审理查明，2016年5月22日，肖岩向国家文物局提交要求行政复议书，针对陕西省文物局对其所提政府信息公开申请作出的“处理结果”提出行政复议申请。、2016年6月12日，国家文物局负责法制工作的机构收到肖岩所提上述要求行政复议书。、2016年6月16日，国家文物局对肖岩作出《不予受理决定》，并向肖岩送达。、国家文物局在《不予受理决定》中未向肖岩告知诉权、法定起诉期限。；</t>
  </si>
  <si>
    <t>本院认为:依照《行政复议法》第三条、第十二条第一款关于行政复议机关及其职责的规定，国家文物局具有接收肖岩所提行政复议申请并根据具体情况作出行政复议决定的法定职责；、《行政复议法》第六条规定:“有下列情形之一的，公民、法人或者其他组织可以依照本法申请行政复议:……；（十一）认为行政机关的其他具体行政行为侵犯其合法权益的。、”《政府信息公开条例》第三十三条第二款规定:“公民、法人或者其他组织认为行政机关在政府信息公开工作中的具体行政行为侵犯其合法权益的，可以依法申请行政复议或者提起行政诉讼。、”根据上述法律、法规的规定，肖岩针对陕西省文物局对其所提政府信息公开申请作出的行政行为不服而提起的行政复议申请，属于行政复议范围。、国家文物局认为肖岩所提涉案申请不符合法定行政复议范围的认定，缺乏事实根据和法律依据，所作《不予受理决定》适用法律错误。、本院对肖岩所提诉讼请求予以支持；、《最高人民法院关于执行《中华人民共和国行政诉讼法》若干问题的解释》第四十一条规定:“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复议决定未告知公民、法人或者其他组织诉权或者法定起诉期限的，适用前款规定。、”根据上述司法解释的规定，国家文物局在《不予受理决定》中未向肖岩告知诉权、法定起诉期限，故肖岩所提本案诉讼没有超过法定起诉期限。、国家文物局关于肖岩所提本案诉讼超过法定起诉期限的主张，没有事实根据，本院对该主张不予采信；</t>
  </si>
  <si>
    <t>综上，依照《中华人民共和国行政诉讼法》第七十条第（一）项、第（二）项之规定，本院判决如下:、一、撤销被告国家文物局于二○一六年六月十六日作出的文物政函（2016）1065号不予受理决定；、二、责令被告国家文物局于本判决生效之日起依照法定期限对肖岩提出的涉案行政复议申请重新作出行政行为。、案件受理费50元，由被告国家文物局负担（于本判决生效后7日内交纳）。</t>
  </si>
  <si>
    <t>审判长严勇、审判员陈丹、审判员王元、二○一六年十一月二十八日、书记员贯志然</t>
  </si>
  <si>
    <t>宁亚坤与北京市公安局、北京市公安局西城分局信息公开一审行政判决书</t>
  </si>
  <si>
    <t>(2016)京0102行初1185号</t>
  </si>
  <si>
    <t>宁亚坤</t>
  </si>
  <si>
    <t>北京市西城区人民法院、行政裁定书、(2016)京0102行初1185号</t>
  </si>
  <si>
    <t>原告宁亚坤，女，1966年7月11日出生，住吉林省梅河口市。、被告北京市公安局西城分局，住所地北京市西城区二龙路39号。、法定代表人张明，局长。、委托代理人田美妍，北京市公安局西城分局法制处干部。、委托代理人张洪洁，北京市公安局西城分局法制处干部。、被告北京市公安局，住所地北京市东城区前门东大街9号。、法定代表人王小洪，局长。、委托代理人王文佳，北京市公安局干部。</t>
  </si>
  <si>
    <t>原告宁亚坤认为被告北京市公安局西城分局（以下简称西城公安分局）作出的《非政府信息告知书》（西城公安分局2016第130号-非政，以下简称被诉告知书）及被告北京市公安局（以下简称市公安局）作出的《行政复议决定书》（京公复决字【2016】第353号，以下简称被诉复议决定）违法，向本院提起行政诉讼。</t>
  </si>
  <si>
    <t>本院受理后依法组成合议庭进行了审理。、本案现已审理终结。；经审理查明，2016年5月27日，西城公安分局向宁亚坤出具《登记回执》（西城公安分局2016第811号-回），记载内容为:“宁亚坤:您好，我们于2016年5月27日收到您提出要求获取2014年5月18日，申请人8点十分左右在北京市南长街5路公交站处拦中央领导车队是否有险些造成交通事故的现象，是否存在造成交通秩序严重混乱的现象，西城分局是否将案件移交到梅河口市公安局处理的信息，是否存在有移交的手续及相关文件的申请，我们在法定时限内给予书面答复……温馨提示:1、要求获取政府信息的方式为当面领取的，请您于2016年6月17日前来领取书面答复；2、要求获取政府信息的方式为邮寄的，我们将在法定时限内寄出；3、如需延长答复，将另行通知”2016年6月12日，西城公安分局向宁亚坤出具被诉告知书，记载内容为:“宁亚坤:……经查，您申请获取的信息不属于《中华人民共和国政府信息公开条例》（以下简称《信息公开条例》）第二条规定的政府信息……。、”后，宁亚坤不服被诉告知书向市公安局申请行政复议。、2016年8月12日，市公安局作出被诉复议决定，维持了被诉告知书内容。；</t>
  </si>
  <si>
    <t>本院认为，公民、法人或者其他组织向法院提起行政诉讼应当符合法定条件，否则已经受理的，应当驳回起诉。、《信息公开条例》第二条规定，本条例所称政府信息，是指行政机关在履行职责过程中制作或者获取的，以一定形式记录、保存的信息。、本案中宁亚坤向什西城公安分局申请公开信息的内容其性质属于向行政机关提出法律、政策或业务等事项的咨询。、前述申请内容并不属于《信息公开条例》规定的政府信息。</t>
  </si>
  <si>
    <t>综上所述，依照最高人民法院《关于适用&amp;lt;中华人民共和国行政诉讼法&amp;gt;若干问题的解释》第三条第一款第（一）项之规定，裁定如下:、驳回原告宁亚坤的起诉。、案件受理费五十元，本院于本裁定生效后退还原告宁亚坤。</t>
  </si>
  <si>
    <t>审判长刘丰、人民陪审员李桂芳、人民陪审员贾景芳、二〇一六年十一月二十九日、书记员刘彤彤</t>
  </si>
  <si>
    <t>悉雅特万科思自动化（杭州）有限公司诉中国民用航空局等其他一案一审行政判决书</t>
  </si>
  <si>
    <t>2015年东行初字第00809号</t>
  </si>
  <si>
    <t>悉雅特万科思自动化（杭州）有限公司</t>
  </si>
  <si>
    <t>中国民用航空中南地区管理局、中国民用航空局</t>
  </si>
  <si>
    <t>融智力汇（北京）自动化科技有限公司</t>
  </si>
  <si>
    <t>王晴雪</t>
  </si>
  <si>
    <t>北京市东城区人民法院、行政判决书、（2015）东行初字第809号</t>
  </si>
  <si>
    <t>原告悉雅特万科思自动化（杭州）有限公司，住所地浙江省杭州市天目山路398号18号楼2楼。、法定代表人金巍铭，总经理。、委托代理人于元良，上海市金石律师事务所律师。、委托代理人刘晓雷，上海市金石律师事务所律师。、被告中国民用航空中南地区管理局，住所地广东省广州市白云区云霄路163号。、法定代表人周毅州，局长。、委托代理人伍继刚，中国民用航空中南地区管理局政策法规处干部。、委托代理人卢二松，北京市万商天勤律师事务所律师。、被告中国民用航空局，住所地北京市东城区东四西大街155号。、法定代表人李家祥，局长。、委托代理人张清春，中国民用航空局政策法规司干部。、委托代理人王萃，中国民用航空局政策法规司干部。、第三人融智力汇（北京）自动化科技有限公司，住所地北京市丰台区南四环西路188号一区18号楼四层。、法定代表人周君强，总经理。、委托代理人王智斌，上海明伦律师事务所律师。</t>
  </si>
  <si>
    <t>原告悉雅特万科思自动化（杭州）有限公司（以下简称万科思公司）不服被告中国民用航空中南地区管理局（以下简称民航中南局）作出的招标投诉处理意见及被告中国民用航空局（以下简称民航局）作出的行政复议决定，于2015年9月14日向本院提起行政诉讼。</t>
  </si>
  <si>
    <t>本院于2015年9月16日立案后，在法定期限内向二被告分别送达了起诉状副本及应诉通知书。、因融智力汇（北京）自动化科技有限公司（以下简称融智力汇公司）与被诉行政行为有法律上的利害关系，本院依法通知其为第三人参加诉讼。、本院依法组成合议庭，于2015年11月25日、2016年4月28日公开开庭审理了本案。、原告的委托代理人于元良，被告民航中南局的委托代理人伍继刚、卢二松，被告民航局的委托代理人张清春、王萃，第三人的委托代理人王智斌到庭参加诉讼。、本案因法定事由扣除审限，现已审理终结。、被告民航中南局于2015年6月9日对原告万科思公司作出民航中南局机场[2015]60号《民航中南局关于广州机场扩建供油工程自控系统第二次采购项目招标投诉的处理意见》（以下简称被诉处理意见），主要内容为:2015年5月12日，我局收到你单位对广州白云国家机场扩建供油工程自控系统第二次采购项目招标的《投诉信》。、一、投诉人的投诉事项及主张为:1、第一中标候选人融智力汇公司没有足够类似业绩及业绩证明采用“长沙悉雅特公司”的业绩有违招标法；2、要求核实第一中标候选人融智力汇公司业绩真实性及要求公开融智力汇公司和万科思公司的评分明细；3、怀疑本次招标过程是明显的串标、围标与操纵投标；4、对北京龙鼎源科技有限公司（以下简称龙鼎源公司）被废标问题的投诉及要求核查龙鼎源公司、融智力汇公司的资金往来问题，并且核查龙鼎源公司、融智力汇公司、廊坊开发区中油龙慧自动化工程有限公司（以下简称中油龙慧公司）投标方案的相似性。、二、调查认定的基本事实。、1、融智力汇公司投标文件中提供了多个民航供油项目的业绩，其中部分为长沙悉雅特监控系统有限公司（以下简称长沙悉雅特公司）实施，同时提供了两公司的关系证明文件。、在评标记录中，所有评委一致认定融智力汇公司的业绩得分最高，5位评委打分没有出现不一致情况；评标委员会还认为长沙悉雅特公司并入融智力汇公司之前所实施的业绩，不能作为有效业绩进行打分，评标委员会仅对融智力汇公司签署实施的业绩作为有效业绩进行打分。、2、关于投诉人怀疑本次招标过程是明显的串标、围标与操纵投标问题。、经过核查，龙鼎源公司是因资格审查不通过而被废标，评标委员会对此意见一致。、评标全过程都是在广州公共资源交易中心见证下进行，并有我局广东监管局工作人员全程现场监督，没有证据显示有串标围标与操纵投标情况。、3、根据评标委员会的评标报告，没有反映出投标方案具有相似性。、三、处理意见及依据。、根据《中华人民共和国招标投标法》（以下简称《招标投标法》）第三十八条规定:任何单位和个人不得非法干预、影响评标的过程和结果，评标委员会的评标过程及评标结果，非法定事由，不得干预、变更。、根据投诉材料、评标报告（包括评审委员会情况说明）和调查收集的资料，没有足够的证据支持投诉人的投诉事项及主张。、依据《工程建设项目招标投标活动投诉处理办法》第二十条的规定，我局最终作出驳回原告投诉的处理意见。、原告不服该处理意见，于2015年6月19日向民航局申请行政复议。、民航局于2015年8月31日作出民航复决字[2015]1号行政复议决定书（以下简称1号复议决定），维持了被诉处理意见。、原告万科思公司诉称，2015年3月6日，招标人中国航油集团广州白云国际机场场外航煤输送管道项目工程指挥部（以下简称白云国际机场指挥部）发布《广州白云国际机场扩建供油工程自控系统第二次采购项目》招标公告。、原告对此进行了投标，且报价合理，但未能中标。、原告不服，向主管部门民航中南局提出投诉，该局于2015年6月9日作出被诉处理意见，驳回原告的投诉。、原告及时提起了行政复议，复议机关民航局维持了原处理意见。、原告认为，一、原告业绩超过中标单位，根据业绩打分，原告应得分最高。、经复议得知，中标单位融智力汇公司仅有2个业绩，而原告有21个业绩，其中7个业绩为直接相关业绩。、评审委员会的评标结果是不正确的，民航中南局认为融智力汇公司业绩最多、得分第一，显然与事实不符。、二、龙鼎源公司被废标不成立，根据投标报价打分，原告应得分最高。、龙鼎源公司作为一家以营利为目的的公司，因资格审查不通过而被废标，这不符合常理。、在正常对龙鼎源公司进行打分的结果就是原告得分最高。、龙鼎源公司被废标，融智力汇公司根据报价打分处于有利位置。、三、融智力汇公司涉嫌弄虚作假，骗取中标。、第一、融智力汇公司与长沙悉雅特公司为独立公司，不存在任何合并关系。、第二、融智力汇公司伪造合并关系的目的是借用长沙悉雅特公司业绩。、根据《招标投标法》第三十三条及《中华人民共和国招标投标法实施条例》（以下简称《招标投标法实施条例》）第四十二条的规定，提供虚假的财务状况或者业绩，属于以其他方式弄虚作假的行为。、融智力汇公司显然违反了该规定，应当依法被处理。、综上，民航中南局作出的被诉处理意见错误，民航局并未查明相关事实，其作出复议决定的结论错误。、故请求法院判决:一、判令撤销民航中南局作出的被诉处理意见及民航局作出的1号复议决定；二、判令民航中南局重新作出行政行为；三、判令确定原告为广州白云国际机场扩建供油工程自控系统第二次采购项目的中标人或重新招投标。、原告在庭审中提交了如下证据材料:、1、招标公告，证明合格投标人的条件中明确写明不接受联合投标；、2、招标文件，证明招标要求不接受联合投标；、3、投标文件，证明原告详细的投标内容符合招标要求，结合被告提供的专家打分记录可认定专家的打分是不公正的；、4、《投诉信》及复函、投诉信2和投诉信补充意见，证明原告提出投诉，理由充足；、5、被诉处理意见及复函，证明被诉处理意见错误；、6、原告业绩清单，证明原告的业绩远远超过中标单位融智力汇公司；、7、龙鼎源公司的工商登记、违法情况、业绩情况，证明龙鼎源公司没有不符合招标资格的情况存在；、8、工商信息，证明融智力汇公司和长沙悉雅特公司为独立公司，融智力汇公司以合并为名，实际是借用业绩，骗取中标，应当取消资格；、9、行政复议申请书及投诉信补充意见、附件；、10、1号复议决定。、原告用证据9-10证明其提出复议申请并不服该复议决定以及被告民航中南局提供的证明依据存在问题；、11、2011年4月27日张如刚辞职信、员工离职表、中国员工社会保险人事服务信息表、职员登记表（共4页）；、12、张如刚与原告签订的劳动合同（2份），日期为2008年3月1日至2013年2月28日，2006年3月1日至2007年2月28日。、原告用证据11-12证明第三人所提供的投标材料的张如刚的身份在2011年4月27日之前都是原告公司的员工，不存在2010年作为第三人的员工实施有关项目，第三人提供的2011年4月27日之前张如刚代表第三人公司去实施项目是虚假的；、13、原告给被告民航中南局发送的律师函，证明原告根据第一次庭审中发现的情况，向被告通报并希望其进行调查。、被告民航中南局辩称，一、被诉处理决定所依据的事实清楚，证据充分，法律适用正确。、主要理由为:1、本次招标投标活动程序公开、透明，未发现有违反招标投标法律法规的情况。、2、原告投诉龙鼎源公司被废标存在问题一事，经我局核查，评标委员会对该公司因业绩不符合招标文件要求被废标的决定，符合招标文件要求及相关法律法规。、3、无明显证据证明第一中标候选人融智力汇公司存在《招标投标法》第三十三条规定的“以其他方式弄虚作假，骗取中标”的行为。、融智力汇公司在其投标文件中确实提供了与长沙悉雅特公司相关的项目作为业绩参与评分。、其提交的承包协议能证明融智力汇公司是该部分业绩项目的实施人，并有项目业主出具的《业绩证明》佐证。、至于该情况是否符合招标文件的相关条款要求，则由评标委员会评定。、此外，融智力汇公司在招标文件中提交了该公司与长沙悉雅特公司系母子公司的《证明文件》，实际上为同一控股（同一法定代表人）的两家公司，不属于该公司具有弄虚作假的故意。、并且，融智力汇公司还存在两个与长沙悉雅特公司无关的工程案例。、因此，该公司的情节不足以构成“以其他方式弄虚作假，骗取中标”和“提供虚假的业绩”的情形。、4、评标委员会的业绩打分以招标文件及评标办法为标准，我局没有充足的法律依据否定评审委员会的评审结果。、二、对原告在起诉书中反映的认识误区的特别答辩。、理由如下:1、原告就业绩质疑诉称“评委委员会的评审结果是不正确的，原告应当得分第一”，系混淆概念。、此次评标采用综合评标法进行评标和定标，价格占比例40%，技术评分得分占比例60%。、原告质疑的业绩事项仅是技术评分10个项目中的1项，即使按照原告臆想的调换分数，也仍然无法使其在评标结果中达到排名第一的目的。、2、原告臆断龙鼎源公司被废标系人为操纵的结果，缺乏证据支持。、综上所述，我局作出被诉处理意见的证据确凿、事实清楚，适用法律法规正确，程序合法。、原告的起诉理由缺乏依据，依法不能成立，请求法院依法驳回其诉讼请求。、被告民航中南局在法定期限内向本院提交了如下证据材料:、1、《投诉信》，证明原告向被告投诉时间为2015年5月12日；、2、2015年6月9日作出的被诉处理意见，证明被告是在法律规定的30日审理期限作出；、3、行政复议申请书；、4、1号复议决定。、被告用证据3-4证明原告复议情况；、5、关于提交投诉调查报告的通知；、6、《关于悉雅特万科思自动化（杭州）有限公司投诉招标有关情况的调查报告》；、7、第三人与长沙悉雅特公司工商登记信息公示查询结果；、8、第三人的《说明文件》。、被告用证据5-8证明其按法定要求进行了调查；、9、关于广州白云国际机场供油工程自控系统第二次采购项目评标的询问函，证明被告针对原告就业绩项目的评分合法性询问评标委员会；、10、关于广州白云国际机场供油工程自控系统第二次采购项目评标询问函的复函，证明评标委员会在调查期间坚持了评标结果；、11、民航专业工程项目及货物招标方案备案表，证明该招标遵照程序已实施备案，严格遵照法定程序实施；、12、中南地区民航专业工程及货物监标情况记录表，证明:评标全过程依法在广州公共资源交易中心工作人员见证下进行，并有民航广东监管局的工作人员全程现场监督；、13、招标文件（节选），证明:（1）合格投标人资格条件；（2）业绩用户需求描述；（3）评标标准与评标方法；、14、评标报告，证明:（1）评标委员会组成、评分及评标结果；（2）评标专家的各项评分分值，总分结果；（3）业绩项目的占分情况和实际得分情况；（4）业绩分值排名变化不影响最终评标结果；、15、第三人的投标文件（第一册商务部分）（节选）业绩表及业绩证明材料，证明:（1）第三人与长沙悉雅特公司的相关项目承包协议，第三人是业绩项目的实施者；（2）业主单位出具的《工程业绩证明》，佐证该公司是其上述协议的业绩项目实施者；（3）业绩证明中的工程人员与该公司本次投标中指定的技术人员具有重合的事实；（4）具有与业主单位直接签订实施的业绩，投标资格完全具备，原告质疑业绩与资格条件无关；、16、第三人的投标文件（第一册商务部分）（节选）证明文件，证明第三人主张与长沙悉雅特公司为母子公司关系；、17、第三人的投标文件（第二册商务部分）（节选）工程人员名单，证明第三人本次投标中使用的人员与业绩材料中的技术人员具有重合；、18、龙鼎源公司投标文件（节选）业绩证明材料，证明龙鼎元公司提供的业绩不符合招标文件要求，不具备合格投标人资格，评标委员会的废标决定合法有效；、19、原告的投标文件（节选）业绩证明材料，证明:（1）其投标使用的业绩中也包含大量不符合招标文件要求的业绩内容，为天然气项目合同；（2）原告符合招标文件实际要求能够最终进入评标认定的业绩合同个数为7个，且这些业绩中有部分业绩缺乏用户评价文件，不符合声称的业绩主张。、被告民航局辩称，原告不服被诉处理意见，向我局提出了行政复议申请，经审理，我局于2015年8月31日作出了1号复议决定，并送达了原告。、我局经审查认为，一、根据《工程建设项目施工招标投标办法》第十七条、第十八条的规定，此次招标并未发布资格预审公告，因此，没有采取资格预审的方式进行投标资格审查。、龙鼎源公司因资格审查未通过而被废标，评审委员会对此意见一致，且评标过程都是在广州公共资料交易中心工作人员和民航广东监管局工作人员的监督下进行的，没有证据显示存在串标、围标的情况。、二、融智力汇公司于2013年1月16日、2014年9月9日与两家单位各自签订合同承担输油泵自控系统改造项目及卸油点自控系统发行项目。、并且，评审委员会确认“仅对融智力汇前述实施的业绩作为有效业绩进行打分。、”融智力汇公司符合招标文件的要求。、三、民航中南局在处理申请人的投诉过程中，没有发现有违反相关法律规定的情形。、因此，我局维持了民航中南局的处理意见。、融智力汇公司的有关业绩是否向原告公开，由民航中南局依法处理。、综上，我局作出的1号复议决定符合法律规定，请求法院驳回原告的诉讼请求。、被告民航局在法定期限内提交如下证据材料:、1、行政复议申请，证明原告申请行政复议的内容；、2、1号复议决定，证明民航局作出行政复议决定的内容；、3、行政复议答复，证明民航中南局对行政复议事项的答复内容。、第三人融智力汇公司述称，被告民航局及民航中南局作出的行政行为有充分的事实依据，合法有效。、第三人不存在原告所称造假等事项，要求驳回原告的诉讼请求。、第三人当庭向本院提交如下证据材料:、1、广州公共资源交易中心白云国际机场中转油库长输管线输油泵机及配套工程SCADA系统改造合同，编号1000xm003（签订时间2010年7月）、广州公共资源交易中心白云国际机场中转油库长输管线输油泵机及配套工程SCADA系统改造合同，编号cs-gz-20101222（签订时间2010年12月）、项目相关的付款凭证电子划汇收款回单（两套），证明合同签署时间是2010年6月和11月，但是合同执行完毕时间是2015年11月及2013年10月，项目实施主体也是由第三人实际负责；、2、张如刚与董建宏2011年和2012年完税证明（4张），证明两个项目负责人自2011年7月在第三人公司任职，第三人出具的业主证明符合客观事实，不存在虚假证明的情况。、上述证据经当庭质证，本院认证如下:、原告提供的证据1-2、4内容真实，取得方式合法，与本案具有关联性，对其主张的事实予以采纳；证据3、5-12，与本案有关联性，但不足以证明其主张的事实及证明目的，不予采纳；证据13系被诉行政行为作出后的投诉情况，与本案无关，不予采纳。、被告民航中南局提供的证据1-14、17-19与本案有关联性，取得方式合法，内容真实，能够证明其主张的证明目的，予以采纳；证据15中第1-3项证明内容，予以采纳，对第4项证明事实，不予采纳；证据16中所证明事实的合法性，不予采纳。、被告民航局提供的全部证据能够证明其履行行政复议程序的证据，予以采纳。、第三人提供的证据1是反驳原告的相关证据，取得方式合法，内容真实，能够证明其主张的事实，予以采纳；证据2取得方式合法，内容真实，予以采信，但对其主张不存在虚假证明的证明目的，涉及合法性的问题，不予采纳。、根据以上证据及各方当事人的当庭陈述，本院查明以下事实:、招标代理机构广东省机电设备招标中心有限公司（以下简称广东机电招标中心）受招标人白云国际机场指挥部的委托，组织广州白云国际机场扩建供油工程自控系统第二次采购项目的公开招标，并于2015年3月8日在媒体上登载招标公告，招标截止时间为2015年4月10日9:30分。、招标公告期间，共有4家投标人递交了投标文件，分别为融智力汇公司、万科思公司、中油龙慧公司及龙鼎源公司。、经评标委员会5名专家评议，第一中标候选人为融智力汇公司；第二中标候选人为万科思公司；第三中标候选人为中油龙慧公司。、评标报告中的初步评审情况载明:龙鼎源公司的投标文件未能满足招标文件用户需求书中1.8.1.2的要求，不符合招标文件的要求，故未能通过符合性审查。、另3家投标人均通过初步评审，结果详见附表“符合性审查汇总表”。、2015年4月15日至22日，广东机电招标中心发布了中标候选人公示。、公示期间，万科思公司于2015年4月16日向招标人提交了《投诉信》,并在招标人作出复函后，又于同年5月12日向行政监督主管部门民航中南局递交了《投诉信》，投诉事项为:一是认为第一中标候选人融智力汇公司没有足够业绩，该公司出具的业绩证明采用了长沙悉雅特公司的业绩，违反本次招标条款和细则规定；二是要求公开并核实融智力汇公司的业绩的真实性及评分明细；三是本次招标过程存在明显串标、围标与操纵投标行为；四是请求核查龙鼎源公司与融智力汇公司资金款项往来，是否存在围标行为。、民航中南局同日收到申请，并于同年5月14日向招标工作主管单位华南蓝天航空油料有限责任公司（以下简称华南公司）发函，要求该公司纪检部门对举报涉及的问题进行调查并提交书面报告。、同时告知投诉处理期间，该招标工作暂停。、2015年5月22日，华南公司作出《关于雅特万科思自动化（杭州）有限公司投诉招标有关情况的调查报告》，并提交附件材料为:1、招标人白云国际机场指挥部作出的《招标投标情况报告》；2、融智力汇公司与长沙悉雅特公司联合声明文件、3、融智力汇公司网上查询资料；4、长沙悉雅特公司网上查询资料。、2015年6月1日，民航中南局对招标人白云国际机场指挥部发出询问函，要求招标人针对投诉人提出融智力汇公司没有足够类似业绩及业绩证明采用长沙悉雅特公司的业绩有违招标法问题，请评标委员会对业绩打分（融智力汇公司）与招标文件和相关法律规章规定的符合性进行说明。、2015年6月5日，白云国际机场指挥部作出复函，并提交了评标委员会2015年6月3日作出的《关于广州白云机场航油管道项目自控系统招标评标委员会对融智力汇（北京）公司自动化科技有限公司业绩打分情况的说明》4份。、主要内容为:“一、融智力汇公司在其投标文件中提供了多个由其实施的民航供油项目业绩的合同复印件，其中部分为长沙悉雅特公司实施，并同时提供了关于融智力汇公司与长沙悉雅特公司关系的证明文件；二、评标委员会对融智力汇公司所提供业绩进行审查打分。、其中对于由长沙悉雅特公司实施的项目，评标委员会认为此类项目为长沙悉雅特公司并入融智力汇公司之前的业绩，并不能作为有效业绩进行打分，评标委员会仅对融智力汇公司签署实施的业绩作为有效业绩进行打分；三、经评标委员会评审，融智力汇公司符合招标文件要求的业绩个数最多，排名第一。、本项目评标打分程序符合招标文件及相关法律法规规定”。、民航中南局在调查期间，还调取了招标文件、融智力汇公司、龙鼎源公司的投标文件以及评标报告等材料。、此外，民航中南局查询了融智力汇公司与长沙悉雅特公司的工商登记信息，该信息显示两家公司的法定代表人均为周君强，且同为两家公司股东之一。、2015年6月9日，民航中南局作出被诉处理意见，驳回了万科思公司的投诉。、该公司不服，于2015年6月19日、2015年6月25日两次向民航局提交行政复议申请及补充申请材料。、民航局2015年7月收到申请当天即受理，并向民航中南局发送《行政复议提出答复通知书》。、民航中南局于2015年7月15日作出答复，并提交了相关证据材料。、2015年8月31日，民航局作出1号复议决定，维持了原处理意见。、万科思公司仍不服，于法定期限内诉至本院。；另查明，此次招标文件确定的评标标准和方法是:评审采用综合评分法；评标委员会对通过初步评审的投标人的综合得分从高到低进行排序，其中综合得分最高的投标人推荐为第一中标人；评委会首先对各投标人进行初步评审，通过初步评审的投标人全部进入技术商务和价格评审。、技术商务、价格评分权重分别为60%、40%。、再查，评标过程中，评委对4家投标人的资格初审时，在“符合性审查表”中第5项“投标报价是否低于成本”、第7项“投标人是否有串通投标、弄虚作假、行贿等违法行为”，5位评委均打○（“是”标记为○）。；</t>
  </si>
  <si>
    <t>本院认为，《国务院办公厅印发国务院有关部门实施招标投标活动行政监督的职责分工意见的通知》（国办发[2000]34号）规定，各级民航管理部门对工程建设项目招标投标活动实施监督，依法查处招标投标活动中的违法行为。、民航总局2009年3月1日执行的《民航专业工程及货物招标投标管理办法》第四条、第六条规定，民航局机场司和民航地区管理局对民航专业工程及货物的招标投标活动实施监督，依法查处报表投标活动中的违法行为。、民航地区管理局负责受理辖区内有关招标投标活动的投诉，依法查处招标投标活动的违法违规行为。、根据以上规定，民航中南局作为民航地区管理局，具有受理辖区内民航专业招投标活动的投诉并依法作出处理决定的法定职责。、关于被诉处理意见是否符合法定程序。、《招标投标法实施条例》第六十一条第二款、第六十二条规定，行政监督部门应当自收到投诉之日起3个工作日内决定是否受理投诉，并自受理投诉之日起30个工作日内作出书面处理决定；需要检验、检测、鉴定、专家评审的，所需时间不计算在内。、行政监督部门处理投诉，有权查阅、复制有关文件、资料，调查有关情况。、必要时，行政监督部门可以责令暂停招标投标活动。、本案中，民航中南局于2015年5月12日收到万科思公司对涉案采购项目招标的《投诉信》，在当日受理投诉后，依法调取、查阅该采购项目的招标文件、投标文件、评标报告等评审材料，对投诉人质疑的问题进行了调查核实，要求评审委员会对质疑问题进行说明，并要求暂停招标工作。、后其于法定期限内作出被诉处理意见，该投诉处理程序合法。、关于被诉处理意见的内容是否合法。、《招标投标法》第五十四条规定，投标人以他人名义投标或者以其他方式弄虚作假，骗取中标的，中标无效……。、该法第五十三条规定，投标人相互串通投标或者与招标人串通投标的，中标无效……。、关于万科思公司投诉龙鼎源公司被废标存在串标、围标等问题。、本案中，招标人是采用资格后审方式对投标人进行资格审查。、资格后审一般在评标过程中的初步评审开始时进行。、根据《工程建设项目货物招标投标办法》第二十条的规定，对资格后审不合格的投标人，评标委员会应当对其投标作出废标处理。、根据本院查明的事实，本次招标文件在1.8.1条款中规定的投标人的资格要求为:“要求卖方在从事民用航空SCADA系统工程中有着丰富的业绩和经验，应提供同类工程业绩表。、近五年中在机场供油或成品油管道SCADA系统中至少能从一个已完工的同类工程中取得证明，并应提供用户评价文件（即1.8.1.2条款）”。、根据上述招标文件的规定，龙鼎源公司在招标文件中提供的业绩不是机场供油或成品油管道SCADA系统中的同类工程，不符合招标文件的资格要求。、因此，民航中南局认定评标委员会对龙鼎源公司因资格审查未通过作出废标处理的结论是正确的，具有事实依据和法律依据。、万科思公司主张本次招标过程中龙鼎源公司被废标存在串标、围标等问题，证据不足，本院不予支持。、关于融智力汇公司在其投标文件中提供的工程业绩采用了长沙悉雅特公司的业绩参与投标是否属于以其他方式弄虚作假，骗取中标的行为。、本院认为，根据融智力汇公司在投标文件中提供的10个工程业绩可以看出，有些业绩是长沙悉雅特公司为承包人与业主签约并实施的工程合同，有些业绩是融智力汇公司作为承包人实施了发包方长沙悉雅特公司承揽的业务，有些业绩是融智力汇公司直接与业主签订并实施的工程项目。、对此，评标委员会一致认为长沙悉雅特公司并入融智力汇公司之前实施的业绩，不能作为融智力汇公司的有效业绩进行打分，评标委员会仅对融智力汇公司签署实施的业绩作为有效业绩进行打分。、由此看出，融智力汇公司采用同一控股人的关联公司之前的真实业绩参与投标的行为，属于该类业绩能否作为投标人有效业绩的范畴，并且评标委员会在进行业绩审查时也予以排除，只对融智力汇公司直接签署实施的有效业绩进行打分。、故民航中南局认为融智力汇公司的上述情形不属于提供虚假的业绩，即不足以构成以其他方式弄虚作假，骗取中标的行为，并无不当。、根据本次招标文件规定，评审委员会对评标结果负责。、此次招标文件确定的评标标准和方法是采用综合评分法，综合得分最高的投标人推荐为第一中标人。、其中，业绩在技术评分项中所占权重为20分。、本案中，针对万科思公司投诉融智力汇公司没有足够类似业绩的问题，评审委员会在所出具的业绩打分情况说明中称在评标时排除了融智力汇公司提供的长沙悉雅特公司的业绩，但其未明示融智力汇公司的有效业绩个数及该公司的有效业绩是否超过万科思公司的有效业绩个数。、而民航局在行政复议决定中认定融智力汇公司的有效业绩为2个。、因此，根据现有证据无法判断融智力汇公司的业绩个数最多，排名第一的结论。、民航中南局作为监管部门也未要求评审委员会对上述争议问题进行补充说明和解释，故其作出的被诉处理意见，明显缺乏事实依据。、此外，关于符合性审查表中存在的资格审查问题。、评标过程中，评审委员会对4家投标人进行资格初审时形成了评审意见，所有评委均对4家投标人的“投标报价是否低于成本”、“投标人是否有串通投标、弄虚作假、行贿等违法行为”等内容在符合性审查表中选择标记为“○”（“是”标记为“○”），而民航中南局对该有悖常理的评审意见未要求评审委员会进行说明和解释，显系未尽到形式审查的职责。、综上，民航中南局作出的被诉处理意见存在认定事实不清，且对评审程序未尽到形式审查义务，故对万科思公司提出的第1、2项诉讼请求，本院依法应予支持。、民航局收到万科思公司的行政复议申请并依法受理，在履行相应的复议程序后，于2015年8月31日在法定期限内作出行政复议决定，该复议程序合法。、但因民航中南局作出的被诉答复存在事实不清等情形，故其所作维持原行政行为的复议结论，本院依法应予撤销。、关于万科思公司的第3项诉讼请求，因尚需行政机关裁量后重新作出判断或属于评审委员会确定的事项，本院不宜直接作出判决，故对其该项诉讼请求，本院依法应予驳回。</t>
  </si>
  <si>
    <t>综上，依据《中华人民共和国行政诉讼法》第七十条第（一）项及《中华人民共和国行政复议法》第二十八条第一款第（三）项第1目之规定，判决如下:、一、撤销被告中国民用航空中南地区管理局二○一五年六月九日作出民航中南局机场[2015]60号《民航中南局关于广州机场扩建供油工程自控系统第二次采购项目招标投诉的处理意见》；、二、被告中国民用航空中南地区管理局对原告悉雅特万科思自动化（杭州）有限公司的投诉重新作出行政处理意见；、三、撤销被告中国民用航空局二○一五年八月三十一日作出的民航复决字[2015]1号行政复议决定书。、案件受理费五十元，由被告中国民用航空中南地区管理局负担（于本判决生效之日起七日内交纳）。</t>
  </si>
  <si>
    <t>如不服本判决，可在判决书送达之日起十五日内提起上诉，向本院递交上诉状正本两份，并按对方当事人的人数递交上诉状副本，上诉于北京市第二中级人民法院。</t>
  </si>
  <si>
    <t>审判长杨鹏英、审判员刘晓、人民陪审员郭德禄、二○一六年十二月二十九日、书记员王晴雪</t>
  </si>
  <si>
    <t>凌佰增等诉北京市国土资源局等其他一案一审行政裁定书</t>
  </si>
  <si>
    <t>(2016)京0105行初207号</t>
  </si>
  <si>
    <t>凌佰增、马德云、张淑玲、王连民、李玉奎</t>
  </si>
  <si>
    <t>北京市规划和国土资源管理委员会、北京市人民政府</t>
  </si>
  <si>
    <t>纪太恒</t>
  </si>
  <si>
    <t>北京市朝阳区人民法院、行政裁定书、（2016）京0105行初207号</t>
  </si>
  <si>
    <t>原告凌佰增，男，1962年9月9日出生，汉族，户籍地北京市朝阳区。、原告马德云，男，1960年9月26日出生，汉族，户籍地北京市朝阳区。、原告张淑玲，女，1942年12月31日出生，汉族，户籍地北京市朝阳区。、原告王连民，男，1960年6月3日出生，汉族，户籍地北京市朝阳区。、原告李玉奎，男，1958年5月4日出生，汉族，户籍地北京市朝阳区。、被告北京市规划和国土资源管理委员会，住所地北京市东城区和平里北街2号。、法定代表人魏成林，主任。、委托代理人张伟，北京市国土资源局朝阳分局干部。、委托代理人杨叙，北京市兰台律师事务所律师。、被告北京市人民政府，住所地北京市东城区正义路2号。、法定代表人王安顺，市长。、委托代理人史静，北京市人民政府法制办公室干部。、委托代理人阚亦傲，北京市人民政府法制办公室干部。</t>
  </si>
  <si>
    <t>原告凌佰增、原告马德云、原告张淑玲、原告王连民、原告李玉奎（以下合称五原告）不服被告北京市规划和国土资源管理委员会（原北京市国土资源局，以下简称市规划国土委）不予受理告知及被告北京市人民政府（以下简称市政府）行政复议决定一案，本院受理后，依法组成合议庭审理了本案。</t>
  </si>
  <si>
    <t>现已审理终结。、五原告诉称，2009年，原北京市国土资源局（以下简称原市国土局）在北苑居住区内为原北京市朝阳区洼里乡人民政府（现奥运村街道办事处）划拨了三块土地，土地使用性质分别为住宅用地“京朝国用（2004划）0680号”、“京朝国用（2004划）0682号”和土地使用性质商业用地“京朝国用（2004划）0681号”。、2005年，五原告发现奥运村街道办事处将划拨给村民的住宅用地和安置劳动力的企业用地，变更权属人出让给北京奥辰科工贸经济总公司、北京奥宝文化发展有限公司进行牟利，原市国土局在乡政府没有履行市政府项目批复内容的情况下为奥运村街道办事处违法变更权属人，致使五原告至今成了三无人员。、五原告发现后依法向原市国土局举报并提出申请，要求撤销“京朝国用（2013出）字第00154号”、“京朝国用（2014出）字第00123号”的国用土地使用证，停止侵权。、原市国土局作出了市局2015（访）36号《不予受理告知书》，五原告不服向市政府提出行政复议，市政府作出京政复字〔2016〕38号《行政复议决定书》，维持原市国土局作出的《不予受理告知书》。、原市国土局、市政府、奥运村街道办事处不依法履行自己的职责乱作为，将划拨的住宅、企业用地的用途违法出让，帮助开发企业谋取不正当利益，严重侵害五原告的权益，滥用《中华人民共和国土地管理法》和《中华人民共和国土地管理法实施条例》，故诉请法院判决:1、撤销编号市局2015（访）36号《不予受理告知书》；2、撤销京政复字〔2016〕38号《行政复议决定书》；3、被告依法受理五原告提出撤销国有土地使用证的申请书。、市规划国土委辩称，五原告提出的起诉不属于行政诉讼受案范围，依法应予驳回。、《不予受理告知书》是针对信访人来信反映的情况作出的解释、答复，并非依据法定的行政职责作出的行政行为，该答复并未对五原告的实体权利义务产生实质性影响。、原市国土局作出的涉案《不予受理告知书》事实依据充分、适用法律准确，程序合法，且五原告的起诉不属于行政诉讼法的受案范围，请求法院予以驳回五原告的起诉。、市政府辩称，市政府严格按照《中华人民共和国行政复议法》及实施条例规定的程序办理行政复议案件，程序合法。、市政府作出的京政复字〔2016〕38号《行政复议决定书》事实清楚、证据确凿、适用依据正确、程序合法，请求法院驳回五原告的诉讼请求。；</t>
  </si>
  <si>
    <t>本院认为，公民、法人或者其他组织提起行政诉讼，应当符合法定起诉条件。、根据相关文件规定，市规划国土委于2016年7月29日正式设立，原市国土局和原北京市规划委员会均不再保留。、本案中，原市国土局下属的北京市国土资源局朝阳分局作出的《不予受理告知书》系针对五原告的信访举报事项将相关情况向原告予以告知的行为，应属《信访条例》所规定的信访行为，且未对五原告的权利义务产生实际影响，不属于行政诉讼的受案范围，故对五原告提出的撤销《不予受理告知书》及受理五原告申请书的起诉，本院依法予以驳回。、对于五原告提出要求撤销市政府作出《行政复议决定书》的起诉，本院一并予以驳回。</t>
  </si>
  <si>
    <t>综上，依据《中华人民共和国行政诉讼法》第四十九条第（四）项、《最高人民法院关于适用《中华人民共和国行政诉讼法》若干问题的解释》第三条第一款第（一）、（八）项之规定，裁定如下:、驳回原告凌佰增、原告马德云、原告张淑玲、原告王连民、原告李玉奎的起诉。、案件受理费50元，于本裁定生效后15日内退还原告凌佰增。</t>
  </si>
  <si>
    <t>如不服本裁定，可于裁定书送达之日起10日内，向本院递交上诉状，并按对方当事人人数提交副本，上诉于北京市第三中级人民法院。</t>
  </si>
  <si>
    <t>审判长郑瑞涛、代理审判员唐伟伟、人民陪审员丁京莉、二〇一六年九月二十八日、书记员纪太恒</t>
  </si>
  <si>
    <t>冯冰诉北京市朝阳区地方税务局等其他一案一审行政判决书</t>
  </si>
  <si>
    <t>(2016)京0105行初314号</t>
  </si>
  <si>
    <t>冯冰</t>
  </si>
  <si>
    <t>北京市朝阳区地方税务局第六税务所、北京市朝阳区地方税务局</t>
  </si>
  <si>
    <t>北京市朝阳区人民法院、行政判决书、（2016）京0105行初314号</t>
  </si>
  <si>
    <t>原告冯冰，男，1987年6月13日出生。、委托代理人王跃华（原告之母），1958年9月28日出生。、委托代理人王保文，河北鼎辉律师事务所律师。、被告北京市朝阳区地方税务局第六税务所，住所地北京市朝阳区石佛营101号。、负责人李然，所长。、委托代理人王家本，北京天驰君泰律师事务所律师。、被告北京市朝阳区地方税务局，住所地北京市朝阳区安苑东里3区1号。、法定代表人张翅，局长。、委托代理人赵亮，北京天驰君泰律师事务所律师。</t>
  </si>
  <si>
    <t>原告冯冰（以下称原告）不服被告北京市朝阳区地方税务局第六税务所（以下简称第六税务所）不予受理退税申请通知以及被告北京市朝阳区地方税务局（以下简称区地税局）行政复议行为，向本院提起行政诉讼。</t>
  </si>
  <si>
    <t>本院受理后依法向第六税务所及区地税局送达了起诉状副本及诉讼通知书。、本院依法组成合议庭公开开庭审理了本案。、原告委托代理人王跃华、王保文，第六税务所负责人李然及委托代理人王家本，区地税局法定代表人张翅及委托代理人赵亮到庭参加诉讼。、本案现已审理终结。、第六税务所于2015年12月18日作出朝地税通六所[2015]3号《税务事项通知书》（以下简称《通知书》）。、依据《中华人民共和国税收征收管理法》（以下简称《税收征管法》）第五十一条，京地税征[2003]686号《北京市地方税务局退税管理暂行办法》（以下简称《地税退税办法》）第二十四条规定，通知原告其于2015年12月18日向第六税务所申请退还于2012年12月6日缴纳的契税税款共计94207.59元，自结算缴纳税款之日起已经超过三年，依法不予受理。、后原告提出行政复议申请，区地税局于2016年3月15日作出朝地税复字[2016]1号《行政复议决定书》（以下简称《复议决定》），认定《通知书》事实清楚、证据确凿、依据正确、程序合法。、根据《中华人民共和国行政复议法》（以下简称《行政复议法》）第二十八条第一款第（一）项和《税务行政复议规则》第七十五条第（一）项的规定，决定予以维持。、原告诉称，一、原告的退税申请不适用《税收征管法》第五十一条及《地税退税办法》第二十四条的规定，《复议决定》明确了原告有权申请退税，但第六税务所采取不告知原告可以退税的行为，剥夺了原告的权利。、第六税务所未依法行政，致使原告及父母在不了解、不知道与个人利益有关的政策信息下，没有享受到国家给予的退税权利。、第六税务所违规在先，应当承当全部责任。、二、原告及父母先后三次在第六税务所办理出售公房及购买商品房缴纳契税手续，第六税务所称不知晓系有意推卸其侵害原告知情权的责任。、对于卖公房买商品房的这类退税，第六税务所有责任、有义务、有权力重点向特定的，有利益关系的纳税人告知退税政策和退税申请事项。、第六税务所所称只能通过网站公告、税务大厅发放退税宣传材料等方式，向不特定的纳税人宣传、公告相关政策的做法，充分证明其没有尽职。、第六税务所的渎职行为给特定纳税人的知情权造成了侵害，给原告造成巨大经济损失，应当承担责任。、综上，请求法院判决:1、撤销第六税务所作出的《通知书》；2、撤销区地税局作出的《复议决定》；3、判决原告申请退税权合法，判令第六税务所办理退税手续，退还税款共计94207.59元。、在法定期限内，原告提交如下证据及规范依据:、一、证据材料:编号为1946531号的《契税专用税收缴款书》，证明原告缴纳契税的事实以及原告委托代理人持该缴款书至第六税务所咨询是否符合退税政策。、二、规范依据:北京市地方税务局发布的京地税法[1996]594号《关于印发&amp;lt;我市地方税务机关所辖纳税人在办税过程中的权利和税务机关相应义务的公告&amp;gt;及（说明）的通知》及国家税务总局发布的《&amp;lt;纳税人权利与义务公告&amp;gt;解读》，说明第六税务所有义务将有关的税收优惠政策向原告进行告知。、第六税务所辩称，一、第六税务所具有对房屋买卖契税退税申请进行审查并作出决定的职责权限；二、第六税务所作出的《通知书》事实依据充分、程序合法、适用法律正确。、原告于2012年12月6日购买商品房并缴纳契税94207.59元，2015年12月18日原告向第六税务所提出退税申请，因该申请自结算税款之日起已超过三年，第六税务所依法作出不予受理的《通知书》并送达原告。、根据法律规定，契税减免应由纳税人自行进行退税申报后由主管税务机关进行审查作出决定，而在纳税人未主动进行申报的情况下，税务机关不具有主动启动纳税人是否符合减免税条件审查的职责。、三、原告所称办理契税申报业务时，第六税务所没有告知享有契税减免权利系违法的主张没有法律依据，相关的税收优惠政策及办理程序均已向社会公开，纳税人可以方便的获知，税务机关无需向每个纳税人单独进行告知。、综上，请求法院依法驳回原告的诉讼请求。、第六税务所在法定期限内向本院提供如下证据材料和规范性依据:、一、证据材料:建委业务编号为9845798的《北京市地方税务局契税申报表—个人》，证明原告向第六税务所进行正常契税申报，未提交其符合税收减免优惠条件的相关资料，未进行减免税申报。、二、规范性依据:《税收征管法》、《税收征管法实施细则》、《税收减免管理办法》、《北京市地方税务局关于修订&amp;lt;契税征收工作规程（试行）和契税减免税申报审核工作规程&amp;gt;的通知》、《地税退税办法》、朝地税人[2010]76号《北京市朝阳区地方税务局摘转北京市地方税务局关于北京市朝阳区地方税务局主要职责内设机构和人员编制规定等文件的通知》。、区地税局辩称，一、区地税局具有受理行政复议申请的法定职责；二、区地税局作出的《复议决定》认定事实清楚、程序合法、适用法律正确，应予维持；三、原告诉称办理契税申报业务时，第六税务所没有告知享有契税减免权利系违法的主张没有法律依据。、在法定期限内，区地税局向我院提交了如下证据及依据:、一、证据材料:1、《行政复议申请书》，证明原告于2015年12月18日提起行政复议；2、朝地税复字[2015]4号《行政复议申请受理通知书》及《行政复议文书送达回证》，证明区地税局依法对原告的申请予以审查受理，并书面告知原告；3、朝地税复字[2015]2号《行政复议答复通知书》及《行政复议文书送达回证》，证明区地税局依法通知第六税务所进行答复并提交证据、依据；4、《答复意见书》，证明第六税务所按期作出书面答复并提交相关材料；5、朝地税复字[2016]1号《行政复议延期通知书》及邮寄凭证，证明区地税局依法延长案件审理期限并告知原告；6、被诉《复议决定》的邮寄凭证，证明区地税局依法作出决定并送达原告。、二、规范性依据:《行政复议法》、《中华人民共和国行政复议法实施条例》、《税务行政复议规则》、《税收征管法》、《税收征管法实施细则》、《税收减免管理办法》、《北京市地方税务局关于修订&amp;lt;契税征收工作规程（试行）和契税减免税申报审核工作规程&amp;gt;的通知》、《地税退税办法》、朝地税人[2010]76号《北京市朝阳区地方税务局摘转北京市地方税务局关于北京市朝阳区地方税务局主要职责内设机构和人员编制规定等文件的通知》。、经庭审质证，本院对各方提交证据作如下确认:1、第六税务所提交的证据系其在作出不予受理退税申请通知之前，依据法定程序收集的，符合证据的形式要件，与本案具有关联性，能够证明第六税务所接到原告退税申请后核实原告缴纳契税的情况，本院予以采纳；2、区地税局提交的证据符合证据的法定要件，能够证明其收到原告申请后开展工作履行行政复议程序的情况，本院予以采纳；3、原告提交的证据具有真实性、合法性，与本案具有关联性，能够证明其于2012年12月6日缴纳契税94207.59元的情况，本院予以采信。、根据上述有效证据及当事人当庭陈述，经审理查明，2012年12月6日，原告因购买位于本市朝阳区广渠路36号院13号楼1单元503号住宅房屋，通过第六税务所缴纳了94207.59元契税。、2015年12月18日原告之母作为其委托代理人向第六税务所提出申请，称原告父、母在其购房前后各出售公房一套，原告符合退税条件，申请退还原告于2012年12月6日缴纳的契税。、第六税务所核实了原告结算缴纳契税时间，并调取了《北京市地方税务局契税申报表—个人》核实了原告在申报纳税时并未进行减免税申报，认定原告此次退税申请已超过法定的三年期限，当场作出不予受理的《通知书》并送达。、原告不服，于2015年12月18日向区地税局提出行政复议申请。、区地税局经审查后于2015年12月23日出具书面受理通知并送达原告，后于次日向第六税务所送达《行政复议答复通知书》。、2015年12月30日第六税务所提交书面答复及相关证据、依据。、因不能在规定期限内作出决定，区地税局将案件审理期限延长30日并书面告知各方。、后区地税局继续工作，于2016年3月15日作出被诉《复议决定》并送达各方。、原告收悉后仍不服，遂提起本次诉讼。；</t>
  </si>
  <si>
    <t>本院认为，《税收征管法》第五条第一款规定，国务院税务主管部门主管全国税收征收管理工作。、各地国家税务局和地方税务局应当按照国务院规定的税收征收管理范围分别进行征收管理；第十四条规定，本法所称税务机关是指各级税务局、税务分局、税务所和按照国务院规定设立的并向社会公告的税务机构。、《中华人民共和国契税暂行条例》第十二条第一款规定，契税征收机关为土地、房屋所在地的财政机关或者地方税务机关。、具体征收机关由省、自治区、直辖市人民政府确定。、《北京市契税管理规定》第四条规定，本市契税征收机关为市和区、县地方税务局。、朝地税人[2010]76号《北京市朝阳区地方税务局摘转北京市地方税务局关于北京市朝阳区地方税务局主要职责内设机构和人员编制规定等文件的通知》中规定了第六税务所负责本辖区内个人销售房地产所涉及的税种的征收管理。、《地税退税办法》第七条、第九条规定，纳税人发现多缴税款的，应由纳税人、扣缴义务人向主管税务所提出申请；主管税务所是退税的受理和初审部门。、上述法律、法规及规范性文件均是原告提出退税申请时、本市范围内有效的规定，因此第六税务所作为朝阳区负责房地产销售中契税征收工作的税务机关，具有办理原告提出的退税申请有关事项的法定职权。、参照以国家税务总局令第21号公布，自2010年4月1日起施行的《税务行政复议规则》第十九条第一款第（二）项规定，对税务所（分局）、各级税务局的稽查局的具体行政行为不服的，向其所属税务局申请行政复议。、区地税局系第六税务所的所属税务局，依法具有受理原告申请，开展工作作出复议决定的职权。、根据《税收征管法》第五十一条的有关规定，纳税人超过应纳税额缴纳的税款，纳税人自结算缴纳税款之日起三年内发现的，可以向税务机关要求退还多缴的税款并加算银行同期存款利息，税务机关及时查实后应当立即退还。、《税收减免管理办法》第六条规定，纳税人依法可以享受减免税待遇，但是未享受而多缴税款的，纳税人可以在税收征管法规定的期限内申请减免税，要求退还多缴的税款。、北京市地方税务局制定的《地税退税办法》第二十四条进一步细化规定，纳税人申请退税，应自结算缴纳税款之日起三年内办理，逾期则不予受理。、因此纳税人如认为其依法应享受减免税待遇，但在缴纳税款时未享受的，可以在结算缴纳税款之日起三年内向税务机关提出退税申请，逾期则不予受理，且无例外情形。、本案中，原告于2012年12月6日缴纳了契税，其于2015年12月18日提出涉案退税申请，已超过三年的办理期限。、第六税务所在审查后作出不予受理决定并制作《通知书》送达原告，并未违反前述规定，本院不持异议。、原告所持其超过三年期限系因第六税务所未主动告知减税政策导致，第六税务所应承担责任，因此三年期限之规定对原告的情形不适用之主张没有事实和法律依据，本院不予支持。、区地税局在收到原告申请后，履行了受理、告知、延期、决定、送达等程序，并无明显不当，原告及第六税务所对区地税局履行程序的情况亦予以认可，本院对此不持异议。、综上，原告要求撤销第六税务所作出的《通知书》及区地税局作出的《复议决定》，并判定原告申请退税权合法，判令第六税务所为其办理退税手续，退还税款94207.59元的诉讼请求均不能成立。</t>
  </si>
  <si>
    <t>依照《中华人民共和国行政诉讼法（2014年修正）》第六十九条、第七十九条，《最高人民法院关于适用&amp;lt;中华人民共和国行政诉讼法&amp;gt;若干问题的解释》第十条第一款之规定，判决如下:、驳回原告冯冰的全部诉讼请求。、案件受理费50元，由原告冯冰负担（已交纳）。</t>
  </si>
  <si>
    <t>审判长寇天功、代理审判员张瑾睿、人民陪审员吕鹤江、二〇一六年十月二十五日、书记员徐翔</t>
  </si>
  <si>
    <t>曹建川与国家发展和改革委员会其他一审行政裁定书</t>
  </si>
  <si>
    <t>(2016)京01行初300号</t>
  </si>
  <si>
    <t>曹建川、毕见文、刘新立、钱英明、王毓麒、李东玲、宋杰峰</t>
  </si>
  <si>
    <t>北京市第一中级人民法院、行政裁定书、（2016）京01行初300号</t>
  </si>
  <si>
    <t>原告曹建川（兼诉讼代表人）,男,1970年4月2日出生。、原告毕见文,男,1973年10月30日出生。、原告刘新立,男,1968年6月5日出生。、原告钱英明,男,1947年3月5日出生。、原告王毓麒,男,1944年2月13日出生。、原告李东玲,女,1934年11月15日出生。、原告宋杰峰,男,1960年12月31日出生。、上述原告的共同委托代理人陈思怡，北京京平律师事务所律师。、上述原告的共同委托代理人伍柳，北京京平律师事务所律师。、被告中华人民共和国国家发展和改革委员会，住所地北京市西城区月坛南街38号。、法定代表人徐绍史，主任。、委托代理人吴华，北京观韬律师事务所律师。、委托代理人崔鹏，中华人民共和国国家发展和改革委员会工作人员。</t>
  </si>
  <si>
    <t>原告曹建川、毕见文、刘新立、钱英明、王毓麒、李东玲、宋杰峰（以下简称曹建川等7人）不服被告中华人民共和国国家发展和改革委员会作出的《国家发展改革委关于新建宝鸡至兰州铁路客运专线可行性研究报告的批复》（发改基础[2011]370号，以下简称被诉批复）及《行政复议决定书》（发改复决字[2015]153号，以下简称被诉复议决定），向本院提起行政诉讼。</t>
  </si>
  <si>
    <t>本院受理后，依法组成合议庭对本案进行了审理。、本案现已审理终结。、2011年2月23日，被告作出本案被诉批复，主要内容是同意新建宝鸡至兰州铁路客运专线，并对建设方案、投资估算、资金来源等问题作出批复。、原告不服被诉批复，向被告申请行政复议。、2015年11月13日，被告经审查作出本案被诉复议决定，决定维持被诉批复。、原告曹建川等7人诉称:原告在甘肃省兰州市西固区新和路拥有合法房屋，甘肃省兰州市西固区人民政府于2015年8月发布了国有土地上房屋征收公告，依据被诉批复决定对原告的房屋予以征收。、原告认为，被告作出被诉批复及被诉复议决定的程序及实体严重违法，侵犯了原告的合法权益。、原告曹建川等7人请求法院判决撤销被诉批复和被诉复议决定。、被告辩称:1.曹建川等7人与被诉批复之间没有利害关系，其不具有原告主体资格；2.被告作出的被诉批复及被诉复议决定合法。、综上，被告请求法院裁定驳回原告起诉或驳回原告的诉讼请求。；经审理查明,2011年2月23日，被告作出本案被诉批复，同意新建宝鸡至兰州铁路客运专线及建设方案，并对建设方案、投资估算、资金来源等问题作出批复。、原告不服被诉批复，向被告申请行政复议。、2015年11月13日，被告经审查作出本案被诉复议决定，决定维持被诉批复。、原告仍不服，向本院提起行政诉讼。；</t>
  </si>
  <si>
    <t>本院认为，《中华人民共和国行政诉讼法》第二十五条第一款规定，行政行为的相对人以及其他与行政行为有利害关系的公民、法人或者其他组织，有权提起诉讼。、该法第四十九条第（一）项同时规定，提起诉讼的原告应当是符合本法第二十五条规定的公民、法人或者其他组织。、所谓有利害关系，是指申请人的合法权益有受到行政行为侵害的可能性。、如果行政机关在作出行政行为时，负有考量和保护申请人相关权利的义务，则申请人的相关权益就有可能因为行政机关未尽上述义务而受到侵害；反之，如果行政机关在作出行政行为时，并不负有前述考量和保护义务，则申请人与行政行为之间不具有利害关系。、本案被诉批复是被告对政府投资项目的可行性研究报告所作审批行为。、根据《国务院关于投资体制改革的决定》（国发〔2004〕20号）第三部分第（四）项，“对于政府投资项目，采用直接投资和资本金注入方式的，从投资决策角度只审批项目建议书和可行性研究报告，除特殊情况外不再审批开工报告，同时应严格政府投资项目的初步设计、概算审批工作；……”。、《国务院办公厅关于加强和规范新开工项目管理的通知》（国办发〔2007〕64号）第二部分第二段规定，实行审批制的政府投资项目，项目单位应首先向发展改革等项目审批部门报送项目建议书，在依据项目建议书批复文件完成规划选址、用地预审和环境影响评价等相关审批手续后，再根据项目论证情况向发展改革等项目审批部门报送可行性研究报告，并附相关审批文件。、而可行性研究报告主要包括项目建设规模和产品方案，资源、原材料、燃料及公用设施落实情况，建厂条件及厂址方案，工程构成，环境保护、城市规划、防震、防洪、防空、文物保护等要求及相应措施方案，建设工期和实施进度，投资估算和资金筹措，经济效果及社会效益等内容。、据此，被告对政府投资项目的可行性研究报告进行审批时，主要是对已经获批项目建设书的项目在工程、经济和环境等外部协作条件上是否合理和可行进行审查。、就本案而言，原告所主张的房屋所有权等权益并不在被告作出被诉批复时应考量和保护的范围之内。、因此，原告与被诉批复不具有上述法律规定所指的利害关系，不具有针对被诉批复提起行政诉讼的原告资格，故对其针对被诉批复和被诉复议决定提起的本案诉讼，本院依法予以驳回。</t>
  </si>
  <si>
    <t>综上，依照《最高人民法院关于适用&amp;lt;中华人民共和国行政诉讼法&amp;gt;若干问题的解释》第三条第一款第（一）项、第（十）项之规定，裁定如下:、驳回原告曹建川、毕见文、刘新立、钱英明、王毓麒、李东玲、宋杰峰的起诉。、案件受理费50元（已交纳），于本裁定生效后全部退还。</t>
  </si>
  <si>
    <t>审判长乔军、代理审判员杨晓琼、代理审判员张美红、二〇一六年七月二十五日、书记员苏蒙</t>
  </si>
  <si>
    <t>附:相关法律规定、1.《国务院关于投资体制改革的决定》（国发〔2004〕20号）第三部分第（四）项简化和规范政府投资项目审批程序，合理划分审批权限。、按照项目性质、资金来源和事权划分，合理确定中央政府与地方政府之间、国务院投资主管部门与有关部门之间的项目审批权限。、对于政府投资项目，采用直接投资和资本金注入方式的，从投资决策角度只审批项目建议书和可行性研究报告，除特殊情况外不再审批开工报告，同时应严格政府投资项目的初步设计、概算审批工作；采用投资补助、转贷和贷款贴息方式的，只审批资金申请报告。、具体的权限划分和审批程序由国务院投资主管部门会同有关方面研究制定，报国务院批准后颁布实施。、2.《国务院办公厅关于加强和规范新开工项目管理的通知》（国办发〔2007〕64号）第二部分第二段实行审批制的政府投资项目，项目单位应首先向发展改革等项目审批部门报送项目建议书，依据项目建议书批复文件分别向城乡规划、国土资源和环境保护部门申请办理规划选址、用地预审和环境影响评价审批手续。、完成相关手续后，项目单位根据项目论证情况向发展改革等项目审批部门报送可行性研究报告，并附规划选址、用地预审和环评审批文件。、项目单位依据可行性研究报告批复文件向城乡规划部门申请办理规划许可手续，向国土资源部门申请办理正式用地手续。</t>
  </si>
  <si>
    <t>宋春有与北京市海淀区人民政府等信息公开一审行政裁定书</t>
  </si>
  <si>
    <t>(2016)京04行初1463号</t>
  </si>
  <si>
    <t>高凡</t>
  </si>
  <si>
    <t>北京市第四中级人民法院、行政裁定书、（2016）京04行初1463号</t>
  </si>
  <si>
    <t>原告宋春有，男，1964年10月25日出生，自由职业。、被告北京市海淀区人民政府，住所地北京市海淀区长春桥路17号。、法定代表人于军，男，区长。、委托代理人张懿，女，北京市海淀区人民政府办公室干部。、委托代理人吴婷婷，北京市嘉维律师事务所律师。、被告北京市人民政府，住所地北京市东城区正义路2号。、法定代表人王安顺，男，市长。、委托代理人商思刚，男，北京市人民政府法制办干部。、委托代理人任佳慧，北京市才良律师事务所律师。</t>
  </si>
  <si>
    <t>原告宋春有诉被告北京市海淀区人民政府（以下简称海淀区政府）信息公开及被告北京市人民政府（以下简称市政府）行政复议一案,向本院提起行政诉讼。</t>
  </si>
  <si>
    <t>本院受理后，依法组成合议庭进行了审理，现已审理终结。、原告宋春有诉称，被告海淀区政府之（咨询）不再按照《政府信息公开条例》有关规定向其进行答复违法，请求法院确认被告海淀区政府所作海淀区政府（2015）第506号《政府信息公开答复书》之政府信息公开答复违法，撤销市政府京政复字﹝2016﹞245号《行政复议决定书》。；</t>
  </si>
  <si>
    <t>本院认为,公民、法人或其他组织向人民法院提起行政诉讼，应当符合法定起诉条件。、起诉不符合法定条件的，已经立案的，裁定驳回起诉。、本案中，原告提出政府信息公开申请的内容实质上并非获取政府信息，而是以信息公开名义进行咨询和质疑，并非申请公开《中华人民共和国政府信息公开条例》规定的政府信息。、因此，被告海淀区政府对此咨询事项作出的答复并未对原告的权利义务产生实际影响。、据此，原告提起本案诉讼不符合起诉条件，本院依法应予驳回。、根据《最高人民法院关于适用&amp;lt;中华人民共和国行政诉讼法&amp;gt;若干问题的解释》第十条第一款的规定，人民法院对原行政行为作出判决的同时，应当对复议决定一并作出相应判决。、本案中，因对原行政行为的起诉依法应裁定驳回，故对行政复议决定的起诉，亦应一并驳回。</t>
  </si>
  <si>
    <t>依据《最高人民法院关于适用&amp;lt;中华人民共和国行政诉讼法&amp;gt;若干问题的解释》第三条第一款第（十）项之规定，裁定如下:、驳回原告宋春有的起诉。、案件受理费50元，于本裁定生效后7日内退还原告宋春有。</t>
  </si>
  <si>
    <t>审判长高智力、审判员贾丽英、审判员霍振宇、二○一六年九月二日、书记员高凡</t>
  </si>
  <si>
    <t>周广平与北京市通州区人民政府等其他二审行政裁定书</t>
  </si>
  <si>
    <t>(2016)京行终2253号</t>
  </si>
  <si>
    <t>周广平</t>
  </si>
  <si>
    <t>北京市通州区人民政府、北京市人民政府</t>
  </si>
  <si>
    <t>潘振东</t>
  </si>
  <si>
    <t>北京市高级人民法院、行政裁定书、（2016）京行终2253号</t>
  </si>
  <si>
    <t>上诉人（一审原告）周广平，男，1964年2月11日出生。、委托代理人由晨超，天津全唐律师事务所律师。、委托代理人冉华维，天津全唐律师事务所律师。、被上诉人（一审被告）北京市通州区人民政府，住所地北京市通州区新华北街161号。、法定代表人岳鹏，区长。、委托代理人张伟,北京市通州区人民政府法制办公室干部。、委托代理人王雅军，北京市通州区房屋征收事务中心干部。、被上诉人（一审被告）北京市人民政府，住所地北京市东城区正义路2号。、法定代表人王安顺，市长。、委托代理人尹宏伟，北京市人民政府法制办公室干部。</t>
  </si>
  <si>
    <t>上诉人周广平因诉北京市通州区人民政府作出的房屋征收补偿决定及北京市人民政府作出的行政复议决定一案，不服北京市第四中级人民法院（2015）四中行初字第667号行政判决，向本院提起上诉。</t>
  </si>
  <si>
    <t>本院在审理过程中，周广平申请撤回上诉。；</t>
  </si>
  <si>
    <t>本院认为，公民、法人或者其他组织有权在法律许可的范围内处分自己的诉讼权利。、周广平的撤诉申请不违反法律规定，不损害国家和他人的合法权益，应予准许。</t>
  </si>
  <si>
    <t>依据《中华人民共和国行政诉讼法》第六十二条的规定，裁定如下:、准许周广平撤回上诉。、二审案件受理费人民币50元，减半收取25元，由上诉人周广平负担（已交纳）。</t>
  </si>
  <si>
    <t>审判长潘振东、审判员赵世奎、代理审判员刘英飞、二○一六年九月二十一日、书记员张宏晶</t>
  </si>
  <si>
    <t>魏红梅与北京市朝阳区人民政府等信息公开二审行政裁定书</t>
  </si>
  <si>
    <t>(2016)京行终4463号</t>
  </si>
  <si>
    <t>2016年11月01日</t>
  </si>
  <si>
    <t>北京市高级人民法院、行政裁定书、（2016）京行终4463号</t>
  </si>
  <si>
    <t>上诉人（一审原告）魏红梅，女，1978年1月18日出生。、被上诉人(一审被告)北京市朝阳区人民政府，住所地北京市朝阳区日坛北街33号。、法定代表人王灏，区长。、委托代理人牛雨辰，北京市朝阳区人民政府工作人员。、委托代理人杨晓虹，北京市潮阳律师事务所律师。、被上诉人(一审被告)北京市人民政府，住所地北京市东城区正义路2号。、法定代表人王安顺，市长。、委托代理人曹倩倩，北京市人民政府法制办公室工作人员。、委托代理人郝一蔚，北京市人民政府法制办公室工作人员。</t>
  </si>
  <si>
    <t>上诉人魏红梅因信息公开答复及行政复议一案，不服北京市第四中级人民法院（以下简称一审法院）（2016）京04行初1381号行政裁定，向本院提起上诉。</t>
  </si>
  <si>
    <t>本院认为，根据《中华人民共和国行政诉讼法》第四十九条第（四）项以及《最高人民法院关于适用&amp;lt;中华人民共和国行政诉讼法&amp;gt;若干问题的解释》第三条第一款第（一）项的规定，公民、法人或者其他组织提起行政诉讼，应当符合法定条件，起诉事项应当属于人民法院受案范围。、不符合法定条件的，已经立案的，应当裁定驳回起诉。、本案中，中共北京市朝阳区委朝阳区人民政府信访办公室对魏红梅的信息公开申请作出《答复告知书》的行为，不属于人民法院行政诉讼受案范围。、魏红梅的起诉依法应予驳回。、根据《最高人民法院关于适用&amp;lt;中华人民共和国行政诉讼法&amp;gt;若干问题的解释》第十条第一款的规定，人民法院对原行政行为作出判决的同时，应当对复议决定一并作出相应判决。、本案中，因对原行政行为的起诉依法应裁定驳回，故对行政复议决定的起诉，亦应一并驳回。、综上，一审法院裁定驳回魏红梅的起诉正确，本院应予维持。、魏红梅的上诉主张，缺乏事实和法律依据，本院不予支持。</t>
  </si>
  <si>
    <t>审判长胡华峰、审判员支小龙、代理审判员刘英飞、二○一六年十一月一日、书记员张宏晶</t>
  </si>
  <si>
    <t>徐后凤与中华人民共和国国土资源部其他二审行政判决书</t>
  </si>
  <si>
    <t>(2016)京行终2561号</t>
  </si>
  <si>
    <t>北京市高级人民法院、行政判决书、（2016）京行终2561号</t>
  </si>
  <si>
    <t>上诉人（一审原告）徐后凤，女，1974年2月20日出生。、被上诉人（一审被告）中华人民共和国国土资源部，住所地北京市西城区阜内大街64号。、法定代表人姜大明，部长。、委托代理人马琳，女。</t>
  </si>
  <si>
    <t>上诉人徐后凤因行政复议决定一案，不服北京市第一中级人民法院（2015）一中行初字第1974号行政判决，向本院提起上诉。</t>
  </si>
  <si>
    <t>本院受理后依法组成合议庭审理了本案。、本案现已审理终结。、2015年2月28日，中华人民共和国国土资源部（以下简称国土部）作出国土资复议[2015]215号《行政复议决定书》（以下简称被诉决定），主要结论为:“行政机关以书面文件为载体作出行政行为的，应满足基本的形式要求，成文日期和发文机关印章是行政机关文件的重要组成部分。、被申请人制定的《安徽省国土资源厅实施依申请公开的政府信息公开管理规定》（皖国土资[2009]219号）第十一条规定‘本厅以书面形式向申请人提供政府信息的，应当加盖本厅办公室印章’。、被申请人向申请人作出的信息公开答复中，没有成文日期和发文机关印章，与其制定的上述规定不符，形式上存在重大明显缺陷，行政行为明显不当。、综上所述，依据《中华人民共和国行政复议法》第二十八条第一款第（三）项的规定，本机关决定如下:撤销被申请人作出的信息公开答复”。、徐后凤不服被诉决定，向一审法院提起诉讼，请求撤销被诉决定，判令国土部重新作出行政复议决定。、一审法院经审理认为，《中华人民共和国行政复议法》（以下简称《行政复议法》）第二十八条第（三）项规定:“行政复议机关负责法制工作的机构应当对被申请人作出的具体行政行为进行审查，提出意见，经行政复议机关的负责人同意或者集体讨论通过后，按照下列规定作出行政复议决定:……（三）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3、违反法定程序的；4、超越或者滥用职权的；5、具体行政行为明显不当的。、”《中华人民共和国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徐后凤向安徽省国土资源厅（以下简称安徽国土厅）申请公开“皖政地[2012]556号宣城市第8批次报省国土资备案的《供地情况报省国土资源厅》备案全部资料”（以下简称宣城市第8批次备案资料），安徽国土厅向徐后凤公开了皖政地[2010]556号宣城市第五批次用地的供地备案相关资料，安徽国土厅并未针对徐后凤的信息公开申请进行答复，其所作的信息公开答复（以下简称涉案答复）缺乏事实依据。、且涉案答复确有未载明作出日期、未加盖安徽国土厅公章的问题。、国土部作出被诉决定，依据前引《行政复议法》第二十八条第（三）项之规定，撤销涉案答复，结论正确。、涉案答复被撤销后，安徽国土厅应当对徐后凤的信息公开申请重新作出答复，但《行政复议法》第二十八条第（三）项并未规定复议机关在撤销被复议行为时必须同时责令复议被申请人重新作出处理。、因此，徐后凤的诉讼理由缺乏事实及法律依据，其关于撤销被诉决定的诉讼请求，一审法院不予支持。、据此，一审法院依照《中华人民共和国行政诉讼法》第六十九条的规定，判决驳回了徐后凤的诉讼请求。、徐后凤不服一审判决，向本院提起上诉称:一审法院作出的判决认定案件事实不清，认定案件事实和适用法律错误。、第一，上诉人依法向安徽国土厅申请公开宣城市第8批次备案资料，安徽国土厅向徐后凤公开了皖政地[2010]556号宣城市第五批次用地供地的部分备案资料，而不是全部备案资料，国土部在履行复议职责时未依法认定而径直作出被诉决定，明显属于认定事实和适用法律错误，一审法院不依法对该事实给予认定亦属认定事实错误；第二，国土部作出的被诉决定只是撤销了安徽国土厅作出的涉案答复行为，却不责令其依法作出信息公开答复，导致出现安徽国土厅至今没有对上诉人的信息公开进行正确答复的荒谬局面，激化了矛盾，使行政纠纷复杂化，使上诉人寻求行政复议权利救济途径流于形式，增加了上诉人的维权成本，一审法院不依法进行审慎审查，就断定被诉决定认定事实清楚，适用法律正确，明显是错上加错，属适用法律错误。、综上，请求撤销一审判决，依法改判撤销被诉决定，并依法判决国土部履行行政复议法定职责，作出合法、公正、适当的行政复议决定。、国土部在法定期限内未向本院提交书面答辩意见，口头答辩称同意一审法院作出的判决，同时认为其作出的被诉决定认定事实清楚，已撤销了安徽国土厅作出的涉案答复，履行了法定职责，故请求二审法院驳回上诉，维持一审判决。、双方当事人在一审程序中提交的证据均已随案移送本院，本院经审查认为，一审法院认证意见并无不当，本院予以确认。、根据合法有效的证据，本院查明以下案件事实:徐后凤于2014年12月2日向安徽国土厅申请公开“皖政地[2012]556号宣城市第8批次报省国土资备案的《供地情况报省国土资源厅》备案全部资料”。、安徽国土厅收到徐后凤的申请后，向其作出涉案答复:“徐后凤同志:你申请要的省政府批准皖政地[2010]556号宣城市第五批次用地《供地备案资料》寄给你。、请收。、材料内容:1、宣城市北门棚户区改造地块出让情况说明。、2、建设用地项目呈报材料‘一书三方案’之一建设用地说明书。、3、关于宣城市2010年第五批次城市建设用地的批复（皖政地[2010]556号）。、4、中国土地网、宣城日报、安徽省土地市场网公告。、5、宣城市国土资源局《关于要求批准宣城市区北门危旧房综合改造工程国有建设用地使用权公开出让方案的请示》（宣国土资[2008]242号）。、6、宣城市政府《关于要求批准宣城市区北门危旧房综合改造工程国有建设用地使用权公开出让方案》的批复”，并向徐后凤公开了涉案答复中所列文件。、涉案答复上未载明作出日期，未加盖安徽国土厅公章。、徐后凤不服涉案答复，于2015年1月7日向国土部寄交行政复议申请书，请求国土部确认安徽国土厅不履行政府信息公开职责违法，并责令安徽国土厅公开徐后凤申请的政府信息。、国土部收到徐后凤的复议申请后，于同年2月28日作出被诉决定，并向徐后凤邮寄送达。；</t>
  </si>
  <si>
    <t>本院认为,根据《行政复议法》第二十八条第一款第（三）项以及《中华人民共和国行政复议法实施条例》第四十五条的规定，具体行政行为有行政复议法第二十八条第一款第（三）项规定情形之一的，行政复议机关应当决定撤销、变更该具体行政行为或者确认该具体行政行为违法；决定撤销该具体行政行为或者确认该具体行政行为违法的，可以责令被申请人在一定期限内重新作出具体行政行为。、本案中，国土部收到徐后凤的行政复议申请后，经审查，安徽国土厅所作的涉案答复既未加盖公章，又未写明成文日期，且存在答复内容与徐后凤申请内容不具备一致性等问题，故依据前述法律规定，作出被诉决定，撤销了安徽国土厅作出的涉案答复。、被诉决定结论正确，并未违反法律规定，履行程序亦无不当，故本院予以支持。、对于徐后凤所主张的国土部未责令安徽国土厅重新作出答复故被诉决定应被撤销的诉讼意见，本院认为，涉案答复被撤销后，被申请人负有针对申请人所提信息公开申请重新答复的职责，是否责令被申请人重新作出答复属复议机关的自由裁量范围，被诉决定并不违反《行政复议法》的有关规定，故徐后凤的前述诉讼意见没有法律依据，本院不予支持。、综上，一审法院判决驳回徐后凤的诉讼请求正确，本院应予支持。、徐后凤的上诉请求不能成立，本院不予支持。</t>
  </si>
  <si>
    <t>依据《中华人民共和国行政诉讼法》第八十九条第一款第（一）项的规定，判决如下:、驳回上诉，维持一审判决。、二审案件受理费人民币50元，由上诉人徐后凤负担（已交纳）。</t>
  </si>
  <si>
    <t>审判长刘井玉、代理审判员哈胜男、代理审判员孙建、二○一六年七月二十七日、书记员张曼</t>
  </si>
  <si>
    <t>杨娇娇与中华人民共和国国土资源部其他一审行政裁定书</t>
  </si>
  <si>
    <t>(2016)京01行初794号</t>
  </si>
  <si>
    <t>杨娇娇、认为该通知书是在其知情权、监督权、复议权不被尊重</t>
  </si>
  <si>
    <t>王晓巍</t>
  </si>
  <si>
    <t>北京市第一中级人民法院、行政裁定书、（2016）京01行初794号</t>
  </si>
  <si>
    <t>起诉人杨娇娇，女，1985年11月25日出生。、2016年8月9日，起诉人杨娇娇向我院递交起诉状，状告中华人民共和国国土资源部（以下简称国土部）。、起诉人诉称，因不服北京市国土资源局作出的《政府信息公开告知书》于2016年3月26日向国土部提出行政复议申请，国土部于2016年5月18日作出《行政复议中止审理通知书》。、起诉人认为该通知书是在其知情权、监督权、复议权不被尊重，辩护权不被保障的情况下作出的，故诉至法院，请求法院判令:1、确认《行政复议中止审理通知书》无效并予以撤销；2、赔偿行政复议和行政诉讼造成的经济损失。</t>
  </si>
  <si>
    <t>经审查，本院认为，国土部受理了杨娇娇的复议申请后出具了《行政复议中止审理通知书》，决定中止行政复议案件的审理，中止审理是行政复议过程中的一个程序性环节，不是对杨娇娇复议申请的实质性处理，对杨娇娇的权利义务不产生实际的影响，据此，杨娇娇的起诉不符合法定的起诉条件。</t>
  </si>
  <si>
    <t>依照《中华人民共和国行政诉讼法》第四十九条第（四）项、第八十五条之规定，裁定如下:、对杨娇娇的起诉，本院不予立案。</t>
  </si>
  <si>
    <t>审判长王晓巍、审判员许广会、代理审判员胡保峰、二○一六年八月十二日、书记员徐畅</t>
  </si>
  <si>
    <t>吴小平与北京市人民政府其他一审行政裁定书</t>
  </si>
  <si>
    <t>(2016)京02行初141号</t>
  </si>
  <si>
    <t>北京市第二中级人民法院、行政裁定书、（2016）京02行初141号</t>
  </si>
  <si>
    <t>原告吴小平，女，1963年5月10日出生。、被告北京市人民政府，住所地北京市东城区正义路2号。、法定代表人王安顺，市长。、委托代理人刘彬，北京市人民政府法制办公室干部。</t>
  </si>
  <si>
    <t>原告吴小平不服被告北京市人民政府（以下简称市政府）所作京政复告字[2016]26号《行政复议申请不予受理决定书》（以下简称被诉决定书），向本院提起行政诉讼。</t>
  </si>
  <si>
    <t>本院受理后，依法组成合议庭审理了本案。、2016年2月2日,市政府作出被诉决定书，内容为:“2016年1月19日，市政府行政复议机构收到申请人邮寄的行政复议申请材料。、在申请书中，申请人以北京市朝阳区人民政府信访办公室为被申请人，提出‘1、确认被申请人作出对外发生法律效力的《政府信息告知书》（朝信公开〔2015〕第211号-答）应以北京市朝阳区委、区政府的名义作出并加盖公章才有效。、而以北京市朝阳区委区政府信访办公室内设机构的名义作出并加盖公章的《告知书》是超越职权的行为，越权无效，应予撤销，并判令被申请人重新作出……’等八项行政复议请求。、2016年1月21日，因申请人的行政复议申请不符合《中华人民共和国行政复议法实施条例》第二十八条第（一）项、第（三）项的规定，市政府行政复议机构书面通知申请人补正，要求申请人在行政复议申请书中修改被申请人并明确行政复议请求。、2016年1月28日，市政府行政复议机构收到申请人的补正材料。；经审查，虽然申请人提交了补正材料，但是并未按照补正通知书的要求进行修改。、在补正的行政复议申请书中，行政复议被申请人依然不符合规定，行政复议请求依然不明确。、因此，申请人此次的行政复议申请不符合《中华人民共和国行政复议法实施条例》第二十八条第（一）项‘有明确的申请人和符合规定的被申请人’及第（三）项‘有具体的行政复议请求和理由’规定的受理条件。、根据《中华人民共和国行政复议法》第十七条第一款的规定，本机关决定不予受理。、”、原告吴小平诉称，被告市政府对原告吴小平所提行政复议申请决定不予受理是错误的，被诉决定书认定事实不清，适用法律错误，违反法定程序，请求确认被诉决定书无效并予以撤销，责令被告依法受理并作出行政复议决定，诉讼费由被告承担。、被告市政府辩称，2015年11月18日，北京市朝阳区委朝阳区人民政府信访办公室收到原告吴小平提交的《政府信息公开申请书》，要求获取“2015年11月18日周三区领导接待日负责接待的区领导姓名、职务、分管工作、接访的时间、地点、接访形式、接访条件、接待要求、接待人数、处理方式等相关信息。、”2015年11月18日，北京市朝阳区委朝阳区人民政府信访办公室作出朝信公开[2015]第211号-答《北京市朝阳区委区政府信访办公室政府信息公开申请答复告知书》（以下简称答复告知书），告知原告吴小平2015年11月18日（周三）区领导接待日负责接待的区领导为区委常委宋铁健，其分管工作的信息已经主动公开，可通过北京朝阳政府网站（网址http://www.bjchy.gov.cn）进行查阅。、原告吴小平申请获取的区领导接访时间、地点的信息属于咨询事项，不属于政府信息公开申请范围，建议向区信访办联合接访大厅工作人员咨询。、区领导接待形式、接待条件、接访要求、接访人数、处理方式等相关信息的信息不属于《中华人民共和国政府信息公开条例》第二条以及《北京市政府信息公开规定》第二条规定的政府信息，不再做出答复。、原告吴小平对该答复告知书不服，向市政府提出行政复议申请。、2016年1月21日，因认为原告吴小平的行政复议申请不符合《中华人民共和国行政复议法实施条例》第二十八条第（一）项、第（三）项的规定，市政府书面通知原告吴小平补正，要求其在行政复议申请书中修改被申请人并明确行政复议请求。、2016年1月28日，市政府收到吴小平的补正材料。、经审查，认为虽然原告吴小平提交了补正材料，但是并未按照补正通知书的要求进行修改。、在补正的行政复议申请书中，行政复议被申请人依然不符合规定，行政复议请求依然不明确，因此，市政府于2016年2月2日作出被诉决定书，并予以送达。；</t>
  </si>
  <si>
    <t>本院认为，公民、法人或其他组织向人民法院提起行政诉讼，应当符合法定起诉条件。、起诉不符合法定条件，已经立案的，应当裁定驳回起诉。、根据《中华人民共和国行政诉讼法》第四十九条规定:“提起诉讼应当符合下列条件:…（四）属于人民法院受案范围和受诉人民法院管辖。、”本案中，原告吴小平向被告市政府申请行政复议的事项，是中共北京市朝阳区委朝阳区人民政府信访办公室就其申请公开有关接访信息所作告知行为，而中共北京市朝阳区委朝阳区人民政府信访办公室对其申请作出答复的行为，不属于《中华人民共和国政府信息公开条例》调整范围，亦不属于行政诉讼受案范围。、据此，被告市政府针对该申请事项对原告吴小平作出的被诉决定书，亦不属于行政诉讼受案范围。、原告吴小平的起诉不符合《中华人民共和国行政诉讼法》第四十九条第（四）项的规定，本院依法应予驳回。</t>
  </si>
  <si>
    <t>依照《中华人民共和国行政诉讼法》第四十九条第（四）项、最高人民法院《关于适用《中华人民共和国行政诉讼法》若干问题的解释》第三条第一款第（一）项的规定，裁定如下:、驳回原告吴小平的起诉。、案件受理费50元，于本裁定生效后退还原告吴小平。</t>
  </si>
  <si>
    <t>审判长金丽、审判员李丹、人民陪审员陈平、二○一六年九月二十九日、书记员高元</t>
  </si>
  <si>
    <t>赵金德与北京市公安局丰台分局等其他二审行政裁定书</t>
  </si>
  <si>
    <t>(2016)京02行终995号</t>
  </si>
  <si>
    <t>赵金德</t>
  </si>
  <si>
    <t>北京市公安局丰台分局、北京市丰台区人民政府</t>
  </si>
  <si>
    <t>北京市第二中级人民法院、行政裁定书、（2016）京02行终995号</t>
  </si>
  <si>
    <t>上诉人（一审原告）赵金德，男，1943年6月19日出生，汉族。、委托代理人赵燕东（赵金德之子），1973年12月23日出生，汉族。、委托代理人郭建立，1979年3月28日出生，汉族，无业。、被上诉人（一审被告）北京市公安局丰台分局，住所地北京市丰台区东大街26号。、法定代表人王新元，分局长。、委托代理人徐建勋，北京市公安局丰台分局干部。、被上诉人（一审被告）北京市丰台区人民政府，住所地北京市丰台区丰台镇文体路2号。、法定代表人冀岩，区长。、委托代理人李国栋，北京市丰台区人民政府法制办公室干部。、委托代理人何海妍，北京市丰台区人民政府法制办公室干部。</t>
  </si>
  <si>
    <t>上诉人赵金德因诉北京市公安局丰台分局（以下简称丰台公安分局）所作不予受理告知单以及北京市丰台区人民政府（以下简称丰台区政府）所作驳回行政复议申请决定书一案，不服北京市丰台区人民法院（以下简称一审法院）所作（2016）京0106行初127号行政裁定，向本院提起上诉。</t>
  </si>
  <si>
    <t>本院依法组成合议庭审理了本案。、赵金德一审诉称，其为北京市丰台区王佐镇庄户村合法村民。、1998年11月，王佐镇人民政府批准赵金德之子赵燕冀在霍洪军家东侧墙外1米处建房5间，宅基地使用面积0.3亩。、霍洪军以其墙外栽有树木为由阻挠赵金德建房。、后法院判决霍洪军清除树木。、当赵金德继续建房时，霍洪军仍百般阻挠。、2013年8月20日，霍洪军私自在赵金德所批宅基地处建房，与赵金德发生纠纷，赵金德被打伤，赵金德当日报警，丰台公安分局云岗派出所（以下简称云岗派出所）出警，但赵金德及家人至今未收到丰台公安分局的任何答复。、赵金德通过信息公开、信访等途径得知，霍洪军所建房屋未经行政机关批准，属于违法建设。、云岗派出所接到赵金德报案后，未对打伤赵金德的行为进行查处，未对现场进行证据保全，致使霍洪军的违法建设完工并正常使用，其行为属于故意拖延办案，构成行政不作为，严重侵害了赵金德的合法权益。、无奈赵金德于2015年11月16日向丰台公安分局邮寄《查处申请书》，要求对云岗派出所故意拖延办案行政不作为的违法行为予以查处。、丰台公安分局于2015年11月21日向赵金德邮寄963982《不予受理告知单》，拒绝履行其行政查处的法定职责。、赵金德认为，丰台公安分局作为云岗派出所的行政监管部门，具有对赵金德的申请事项进行处理的法定职责，而其却以信访不受理形式敷衍赵金德，拒绝履行其法定职责，属于变相行政不作为，严重侵害赵金德的合法权益，故赵金德向丰台区政府申请行政复议。、2016年3月24日，复议机关向赵金德邮寄送达驳回行政复议申请决定书，驳回赵金德的复议申请。、赵金德认为该复议决定程序严重违法，将丰台公安分局在赵金德提出行政复议申请后发生的证据予以认定，于法无据，违反公平正义，侵害赵金德的合法权益。、请求法院确认963982《不予受理告知单》违法，丰政复字［2016］12号《驳回行政复议申请决定书》违法，责令丰台公安分局就赵金德的查处申请重新作出答复，责令丰台区政府对赵金德的行政复议申请重新作出答复，诉讼费由被上诉人承担。、一审法院经审理认为，《最高人民法院关于适用&amp;lt;中华人民共和国行政诉讼法&amp;gt;若干问题的解释》第三条第一款第（八）项规定，行政行为对起诉人合法权益明显不产生实际影响的，已经立案的，应当裁定驳回起诉。、本案中，赵金德认为其所报的2013年8月20日赵金德被打伤案，公安机关未进行查处及回复，严重侵害其合法权益，于2015年11月分别以云岗派出所和丰台公安分局为被申请人，分别向丰台公安分局和丰台区政府邮寄《查处申请书》，要求对被申请人故意拖延办案行政不作为的违法行为予以行政查处。、2015年11月16日，丰台区政府将赵金德的申请作为行政复议案件受理，并要求丰台公安分局对该行政复议申请作出书面答复。、2015年11月18日，丰台公安分局根据国务院《信访条例》第二十一条第一款关于县级以上人民政府信访工作机构收到信访事项，对已经通过行政复议等法定途径解决的不予受理的规定，作出963982《不予受理告知单》，告知赵金德，对其信访诉求不予受理。、综上，丰台公安分局鉴于丰台区政府已先行按照行政复议案件受理了赵金德的查处申请，故未受理赵金德基于相同事实和理由向丰台公安分局提出的查处申请，并告知赵金德的行为，对赵金德的合法权益明显不产生实际影响。、赵金德的起诉，不符合法定起诉条件。、依据《最高人民法院关于适用《中华人民共和国行政诉讼法》若干问题的解释》第三条第一款第（八）项，裁定驳回赵金德的起诉。、赵金德不服一审裁定，上诉认为本案符合法定起诉条件。、一审裁定认定事实不清，适用法律错误，审理程序违法，应予以纠正。、故请求撤销一审裁定，指令一审法院继续审理本案。、丰台公安分局同意一审裁定，请求予以维持。、丰台区政府同意一审裁定，请求予以维持。；</t>
  </si>
  <si>
    <t>本院认为，公民、法人或者其他组织向人民法院提起行政诉讼，应当符合法定起诉条件，否则不予受理，已经受理的，裁定驳回起诉。、本案中，赵金德认为公安机关未对其所报的2013年8月20日赵金德被打伤案进行查处及回复，严重侵害其合法权益，于2015年11月分别以云岗派出所和丰台公安分局为被申请人，分别向丰台公安分局和丰台区政府邮寄《查处申请书》，要求对被申请人故意拖延办案行政不作为的违法行为予以行政查处。、2015年11月16日，丰台区政府将赵金德的申请作为行政复议案件受理，并要求丰台公安分局对该行政复议申请作出书面答复。、随后，丰台公安分局根据国务院《信访条例》第二十一条第一款关于县级以上人民政府信访工作机构收到信访事项，对已经通过行政复议等法定途径解决的不予受理的规定，于2015年11月18日作出963982《不予受理告知单》，告知赵金德对其信访诉求不予受理。、本案中，丰台公安分局鉴于丰台区政府已先行按照行政复议案件受理了赵金德的查处申请，故未受理其基于相同事实和理由向丰台公安分局提出的查处申请，并对其进行告知的行为，对赵金德的合法权益明显不产生实际影响。、根据《最高人民法院关于适用&amp;lt;中华人民共和国行政诉讼法&amp;gt;若干问题的解释》第三条第一款第（八）项的规定，行政行为对起诉人合法权益明显不产生实际影响的，已经立案的，应当裁定驳回起诉，故一审法院依照法定程序裁定驳回赵金德的起诉并无不当，本院应予维持。、赵金德的上诉请求，缺乏事实和法律依据，本院不予支持。</t>
  </si>
  <si>
    <t>审判长金丽、审判员李丹、审判员刘明研、二○一六年九月二十九日、书记员高元</t>
  </si>
  <si>
    <t>刘贵文与北京市东城区人民政府其他一审行政判决书</t>
  </si>
  <si>
    <t>(2016)京04行初829号</t>
  </si>
  <si>
    <t>刘贵文</t>
  </si>
  <si>
    <t>北京市第四中级人民法院、行政判决书、（2016）京04行初829号</t>
  </si>
  <si>
    <t>原告刘贵文，女，1964年11月11日出生，汉族，北京毛巾厂退休工人，住北京市东城区。、委托代理人刘种柏，男，1954年10月31日出生，汉族，住北京市东城区。、被告北京市东城区人民政府，住所地北京市东城区钱粮胡同3号。、法定代表人李先忠，男，区长。、委托代理人刘延亭，男，北京市东城区人民政府工作人员。、委托代理人李静，女，北京市东城区人民政府工作人员。</t>
  </si>
  <si>
    <t>原告刘贵文不服被告北京市东城区人民政府（以下简称东城区政府）作出的东政复字[2016]211号《行政复议申请不予受理决定书》（以下简称《行政复议申请不予受理决定书》），向本院提起行政诉讼。</t>
  </si>
  <si>
    <t>本院于2016年5月27日受理后，向被告东城区政府送达了起诉状副本及应诉通知书。、本院依法组成合议庭，于2016年9月14日公开开庭审理了本案，原告的委托代理人刘种柏，被告东城区政府的委托代理人刘延亭、李静到庭参加诉讼。、本案现已审理终结。、被告东城区政府于2016年5月20日作出《行政复议申请不予受理决定书》，认定刘贵文提出的行政复议申请不符合《中华人民共和国行政复议法》第六条所规定的行政复议范围，根据《中华人民共和国行政复议法》第十七条的规定，决定对刘贵文的行政复议申请不予受理。、原告刘贵文诉称:2003年1月10日，东城区重大项目协调办公室（以下简称东城区重大办）与北京中通房地产开发有限公司（以下简称中通公司）签订了委托开发宝华里项目的协议书。、原告是宝华里项目区域内的居民。、2007年11月，中通公司依据东城区房管局核发的《城市房屋拆迁许可证》启动了宝华里项目拆迁工作。、由于永外街道办事处和中通公司的广泛宣传，原告从一开始就知道中通公司与东城区重大办之间存在委托代理关系。、原告与中通公司经协商达成一致，订立了《崇文区宝华里危旧房改造回迁安置协议书》。、签约后，原告履行了协议约定的义务，腾空房屋搬离了宝华里，原住房被拆除。、2011年2月，第一批搬离居民的《崇文区宝华里危旧房改造回迁安置协议书》到期，中通公司出现违约，无法交付回迁房。、2011年5月，东城区重大办、永外街道办事处组织中通公司与被违约居民代表召开三方协商会议，经三方协商达成回迁协议的补充协议，约定:回迁安置房延迟至2014年6月30日交付；延迟期间中通公司以市场价按月给付居民房屋租金，并根据市场变化按季度进行调整；2014年6月30日仍未达到交房入住条件，自2014年7月起按2014年6月的房屋租金标准的3倍金额给付居民房屋租金至居民入住回迁房时止。、2014年4月，在距补充协议还有两个月到期时，东城区政府解除了中通公司对宝华里项目的开发权，并由东城区政府向居民给付当月房屋租金。、到2014年7月，中通公司已搬离宝华里，东城区重大办拒绝履行补充协议约定的3倍房屋租金给付义务。、《中华人民共和国合同法》第四百零二条规定，受托人以自己的名义在委托人的授权范围内与第三人订立的合同，第三人在订立合同时知道受托人与委托人之间的代理关系的，该合同直接约束委托人和第三人，但有确切证据证明该合同只约束受托人和第三人的除外。、第四百零三条第二款规定，受托人因委托人的原因对第三人不履行义务，受托人应当向第三人披露委托人，第三人因此可以选择受托人或者委托人作为相对人主张其权利，但第三人不得变更选定的相对人。、原告根据上述法律规定，选择委托人东城区重大办作为相对人主张权利，向东城区政府申请行政复议，东城区政府作出《行政复议申请不予受理决定书》。、原告认为，中通公司作为受托人与原告订立的《崇文区宝华里危旧房改造回迁安置协议书》涉及原告房屋不动产物权的财产权利，补充协议涉及原告在被违约期间每个月获得现金的财产权利，在中通公司被解除宝华里项目的开发权并离开宝华里之后，原告持有的上述协议的效力均处于不确定状态。、原告在与东城区重大办交涉未果的情况下，向东城区政府申请行政复议，符合《中华人民共和国行政复议法》第六条第（九）项的规定，属于行政复议范围。、被告东城区政府作出的《行政复议申请不予受理决定书》适用法律错误，依法应予撤销。、综上，请求判决撤销被告东城区政府作出的《行政复议申请不予受理决定书》，责令被告东城区政府对原告的行政复议申请重新作出行政复议决定。、原告刘贵文在法定期限内向本院提供了下列证据:、1.北京市东城区危旧房改造办公室（以下简称东城区危改办）出具的《关于敦促中通公司尽快发放逾期交房补偿款的函》；、2.东重大信[2015]第1号《东城区重大办信息公开答复告知书》；、原告以上述证据1、2证明东城区危改办与中通公司存在委托合同关系，双方互为委托人和受托人；、3.《崇文区宝华里危旧房改造回迁安置协议书》及《补充协议》，以证明受托人中通公司与原告订立了合同；、4.《行政复议申请》，以证明原告选择委托人即东城区重大办作为相对人主张权利；、5.《行政复议申请不予受理决定书》，以证明本案本诉行政行为的内容；、6.京发改[2005]779号《关于崇文区宝华里房改带危改项目核准的批复》及《北京市发展和改革委员会招标核准意见书》，以证明中通公司受东城区危改办之托开发宝华里项目，该公司与被拆迁居民签订的回迁协议不是民事合同，而是行政协议；、7.2005规（崇）地字0009号《建设用地规划许可证》及附件、京政房地字[2005]114号《关于北京中通房地产开发有限公司申请使用崇文区宝华里国有土地使用权的批复》、京国土用[批]字（2005）第114号《建设用地批准书》、京建崇拆许字[2007]第3号《房屋拆迁许可证》，以证明中通公司获得一系列行政许可，其对宝华里项目的开发和拆迁行为不是民事行为，而是为了实现被告的行政管理目标而作出的行政行为；、8.东重大办公开（2016）第1号-回《东城区重大办信息公开登记回执》、东重大办公开（2016）第1号-答《东城区重大办信息公开答复告知书》、《关于成立宝华里危改项目拆迁办公室的请示》、崇危改批[2002]32号《关于同意成立崇文区宝华里项目危改办公室的批复》，以证明东城区危改办与中通公司之间不但存在授权委托关系，而且直接参与了拆迁工作，中通公司与居民签订的回迁协议不是民事合同而是行政协议；、9.《崇文区宝华里地区危旧房改造拆迁宣传材料之一:“房改带危改”旧居变新居》，以证明原告从一开始就知道政府与中通公司之间存在委托代理关系；、10.《资信证明书》、《企业存款证明书》、《崇文区宝华里危改项目拆迁计划》，以证明政府与中通公司之间存在委托代理关系；、11.《致宝华里危改项目回迁居民的一封信》，以证明危改拆迁办提出以北京市统计局发布的本市住宅租赁市场运行情况为依据制定逾期交房补偿标准，为2011年发生违约签订补充协议定下基调；、12.《会议纪要》，以证明委托人东城区危改办给予受托人中通公司新的授权，由受托人中通公司以自己的名义与被违约居民签订协议，该协议直接约束委托人和签约居民；、13.《致宝华里逾期回迁居民朋友的一封信》，以证明东城区危改办与中通公司存在委托代理关系，中通公司与被违约居民签订的回迁协议和补充协议直接约束委托人东城区危改办；、14.中通公司四级资质证书登记表及《房地产开发企业资质管理规定》，以证明东城区危改办将宝华里项目委托给不具备资质的中通公司开发系严重违规，与项目烂尾、合同违约有法律上因果关系。、被告东城区政府辩称:原告以东城区重大办（原东城区危改办）为被申请人提出行政复议申请，请求确认原告与中通公司签订的《崇文区宝华里危旧房改造回迁安置协议书》和《宝华里危旧房改造回迁安置补充协议书》合法有效，并全面履行协议约定的义务。、该复议申请事项属于民事合同纠纷，不符合《中华人民共和国行政复议法》第六条规定的行政复议范围。、根据《中华人民共和国行政复议法》第十七条第一款的规定，被告收到原告提出的行政复议申请后，在五日内作出不予受理决定，并在法定期限内邮寄送达原告。、本案被诉《行政复议申请不予受理决定书》认定事实清楚，适用法律正确，符合法定程序，请求驳回原告的诉讼请求。、被告东城区政府在法定期限内向本院提供了下列证据:、1.《行政复议申请书》及相关材料，以证明原告申请行政复议的相关情况；、2.《行政复议申请不予受理决定书》，以证明其在法定期限内作出了行政复议决定；、3.《送达回证》，以证明其已将《行政复议申请不予受理决定书》送达原告。、经庭审质证，被告对原告提交的证据1至证据5无异议，但认为原告提交的证据6至证据14与本案不具有关联性。、原告对被告提交的证据的真实性无异议，但认为被告提交的证据2系本案被诉行政行为，其对该被诉行政行为的合法性有异议。、本院对上述证据认证如下:原告提交的证据3、4和被告提交的证据1系原告在行政复议期间向被告提交的行政复议申请书及相关材料，与本案被诉行政行为的合法性具有关联性，且具备证据的真实性与合法性，能够证明原告提出行政复议申请的事实以及行政复议申请的具体内容，本院依法对这些证据予以采信。、原告提交的证据5和被告提交的证据2系本案被诉行政行为的书面载体，该证据本身不具有证明被诉行政行为合法的效力，但能够证明被告对原告提出的行政复议申请作出了处理决定以及处理决定的具体内容，与本案具有关联性，且具备证据的真实性；尽管原告对被诉行政行为的合法性提出异议，但作为证据的《行政复议申请不予受理决定书》具备证据的合法性，因此本院依法对该证据予以采信；至于被告作出该《行政复议申请不予受理决定书》的行为是否合法，属于本案合法性审查的对象，在此不予评判。、本案中，原告提出的行政复议请求涉及其与中通公司签订的协议，且被告决定不予受理原告的行政复议申请的理由与其对该协议的性质的认定有关，因此该协议的性质与本案具有关联性。、原告提交的证据6、7系中通公司取得的《房屋拆迁许可证》及其他相关审批文件，该证据与本案涉及的协议的性质有关，因此该证据与本案亦具有关联性。、同时，被告对该证据的真实性、合法性未提出异议，本院对该证据予以采信。、被告提交的证据3具有证据的真实性、合法性及与本案的关联性，本院予以采信。、原告提交的其他证据与本案不具有关联性，本院不予采信。、本院根据合法有效的证据以及当事人的有关陈述，查明如下事实:、2005年4月12日，北京市发展和改革委员会、北京市建设委员会作出京发改[2005]779号《关于崇文区宝华里房改带危改项目核准的批复》，同意中通公司按照危改带房改的政策要求继续开展崇文区宝华里项目的前期工作。、2005年9月15日，北京市规划委员会向用地单位中通公司核发2005规（崇）地字0009号《建设用地规划许可证》，所载用地位置为“崇文区宝华里”，所载用地项目名称为“住宅及公建用地”。、2005年12月15日，北京市人民政府作出京政房地字[2005]114号《关于北京中通房地产开发有限公司申请使用崇文区宝华里国有土地使用权的批复》，同意中通公司“因进行崇文区宝华里危改小区的建设使用崇文区宝华里国有土地”。、同日，中通公司取得北京市国土资源局核发的京国土用[批]字（2005）第114号《建设用地批准书》。、2007年1月10日，北京市崇文区房屋管理局向中通公司核发京建崇拆许字[2007]第3号《房屋拆迁许可证》，所载拆迁范围为东至沙子口路、西至永外大街、南至木樨园北路、北至宝华里北街。、根据原告提交的证据材料记载:2009年4月，中通公司作为“拆迁人（甲方）”、刘贵文作为“被拆迁人（乙方）”签订《崇文区宝华里危旧房改造回迁安置协议书》，约定了协议双方各自的权利义务。、该协议载明:“甲方因危改建设需要对乙方使用的房屋进行拆迁，根据《北京市加快城市危旧房改造实施办法（试行）》（京政办发[2000]19号），甲乙双方经协商达成回迁安置协议”。、该协议第一条的内容为:“根据《房屋拆迁许可证》（京建崇拆许字[2007]第3号），甲方对乙方所住用的房屋进行危改拆迁”。、2012年7月，双方签订《宝华里危旧房改造回迁安置补充协议书》。、2016年5月17日，被告东城区政府收到原告刘贵文以东城区危改办为被申请人提出的行政复议申请。、刘贵文提出的行政复议请求为:1.确认其与中通公司签订的《崇文区宝华里危旧房改造回迁安置协议书》和《宝华里危旧房改造回迁安置补充协议书》合法有效；2.要求确认《回迁协议》和《补充协议》对被申请人具有约束力，要求判令被申请人全面履行两协议所约定的义务；3.被申请人以2014年6月给付复议申请人的房屋租金4556元的3倍金额给付复议申请人自2014年7月至2016年3月房屋租金未给付的差额部分金额190191元。、2016年5月20日，被告东城区政府作出《行政复议申请不予受理决定书》并向原告刘贵文邮寄送达。；</t>
  </si>
  <si>
    <t>本院认为:为了防止和纠正违法的或者不当的具体行政行为，保护公民、法人和其他组织的合法权益，保障和监督行政机关依法行使职权，全国人民代表大会常务委员会于1999年4月29日通过了《中华人民共和国行政复议法》，后于2009年8月27日予以修订。、该法对行政复议范围、行政复议申请、行政复议受理、行政复议决定等作出了明确规定。、国务院依据《中华人民共和国行政复议法》，于2007年5月29日颁布《中华人民共和国行政复议法实施条例》，就相关事项作出具体规定。、本案中，被告东城区政府收到原告刘贵文提出的行政复议申请后，应当依据上述法律和行政法规的规定进行审查并作出相应处理。、在本案诉讼中，原告刘贵文明确表示其对被告东城区政府作出《行政复议申请不予受理决定书》的职权、程序以及《行政复议申请不予受理决定书》所载明的相关事实均无异议，而对被告东城区政府作出的有关其行政复议申请不属于行政复议范围的认定和不予受理其行政复议申请的处理决定持有异议，并提出了其认为其行政复议申请属于行政复议范围、对其行政复议申请应依法予以受理的理由和依据，因此本案的争议焦点在于原告刘贵文向被告东城区政府提出的行政复议申请是否属于行政复议范围以及被告东城区政府作出的行政复议申请不予受理决定适用法律是否正确。、《中华人民共和国行政复议法》第二条规定:“公民、法人或者其他组织认为具体行政行为侵犯其合法权益，向行政机关提出行政复议申请，行政机关受理行政复议申请、作出行政复议决定，适用本法。、”据此，公民、法人或者其他组织申请行政复议所针对的行为应当是该法所称的“具体行政行为”，如果公民、法人或者其他组织申请行政复议针对的行为并非行政行为，则依法不应属于行政复议范围。、同时，《中华人民共和国行政复议法》第六条对依法属于行政复议范围的事项作出了列举性规定。、本案中，原告刘贵文向被告东城区政府申请行政复议提出的第一项复议请求为确认其与中通公司签订的《崇文区宝华里危旧房改造回迁安置协议书》和《宝华里危旧房改造回迁安置补充协议书》合法有效。、从涉案协议的签订主体与内容看，中通公司是在取得《房屋拆迁许可证》等审批文件的情况下作为拆迁人与作为被拆迁人的原告刘贵文签订涉案协议的，该协议在性质上属于房屋拆迁补偿安置协议，协议双方均非行政机关。、中通公司作为拆迁人与被拆迁人刘贵文签订涉案协议的行为不应被认定为《中华人民共和国行政复议法》第二条所规定的“具体行政行为”，原告刘贵文要求确认涉案协议合法有效的复议申请事项亦不属于《中华人民共和国行政复议法》第六条所规定的行政复议范围。、原告刘贵文在诉讼中主张其与中通公司签订的涉案协议属于行政协议。、现行有效的《中华人民共和国行政复议法》及《中华人民共和国行政复议法实施条例》均未使用“行政协议”这一术语，更未明确将“行政协议”纳入行政复议范围。、而根据2014年11月1日修正的《中华人民共和国行政诉讼法》第十二条第一款第（十一）项的规定，公民、法人或者其他组织认为行政机关不依法履行、未按约定履行或者违法变更、解除政府特许经营协议、土地房屋征收补偿协议等协议提起诉讼的，属于行政诉讼受案范围。、同时，根据《最高人民法院关于适用&amp;lt;中华人民共和国行政诉讼法&amp;gt;若干问题的解释》第十一条第一款的规定，行政机关为了实现公共利益或者行政管理目标，在法定职责范围内，与公民、法人或者其他组织协商订立的具有行政法上权利义务内容的协议，属于《中华人民共和国行政诉讼法》第十二条第一款第（十一）项规定的行政协议。、然而，本案所涉及的协议是取得《房屋拆迁许可证》的中通公司作为拆迁人与作为被拆迁人的原告刘贵文签订的，该协议的性质属于房屋拆迁补偿安置协议。、原告刘贵文认为涉案协议属于行政协议，进而应被纳入行政复议范围的主张于法无据，本院对该主张不予支持。、需要指出的是，对于房屋拆迁补偿安置协议纠纷的解决途径，《最高人民法院关于受理房屋拆迁、补偿、安置等案件问题的批复》作出如下规定:“拆迁人与被拆迁人因房屋补偿、安置等问题发生争议，或者双方当事人达成协议后，一方或者双方当事人反悔，未经行政机关裁决，仅就房屋补偿、安置等问题，依法向人民法院提起诉讼的，人民法院应当作为民事案件受理。、”此外，最高人民法院2011年发布的《民事案件案由规定》中亦将“房屋拆迁安置补偿合同纠纷”列为民事案件的案由之一。、原告刘贵文向被告东城区政府申请行政复议时除提出要求确认涉案协议合法有效的第一项复议请求外，还提出了要求确认涉案协议对复议被申请人具有约束力并责令复议被申请人全面履行涉案协议约定的义务以及要求复议被申请人给付房屋租金等第二项和第三项复议请求，这些复议请求亦是基于涉案协议合法有效的主张而提出的，由于涉案协议并非《中华人民共和国行政复议法》所规定的行政复议范围，因此东城区政府认定刘贵文提出的包括第二项和第三项在内的所有复议请求均不属于行政复议范围，并无不当。、根据《中华人民共和国行政复议法》第十七条第一款、第四十条第二款的规定，行政复议机关收到行政复议申请后，应当在五个工作日内进行审查，对不符合本法规定的行政复议申请，决定不予受理，并书面告知申请人。、本案中，被告东城区政府经审查认定原告刘贵文的行政复议申请不属于行政复议范围，在五个工作日内依据《中华人民共和国行政复议法》第十七条的规定作出《行政复议申请不予受理决定书》并向原告刘贵文邮寄送达，适用法律并无不当，行政程序亦不违反法律规定。、原告刘贵文认为本案被诉行政行为适用法律错误的主张不能成立，本院不予支持。、综上，被告东城区政府作出《行政复议申请不予受理决定书》的行政行为系合法的行政行为。、原告刘贵文要求判决撤销《行政复议申请不予受理决定书》并责令被告东城区政府重新作出行政复议决定的诉讼请求缺乏事实与法律依据，依法应予驳回。</t>
  </si>
  <si>
    <t>依照《中华人民共和国行政诉讼法》第六十九条之规定，判决如下:、驳回原告刘贵文的诉讼请求。、案件受理费50元，由原告刘贵文负担（已交纳）。</t>
  </si>
  <si>
    <t>审判长陈良刚、审判员向绪武、审判员霍振宇、审判员张立鹏、审判员张岩、审判员贾毅、人民陪审员张桂荣、二○一六年十一月七日、法官助理张鸿浩、法官助理胡荣、书记员张媛媛、书记员高晶晶</t>
  </si>
  <si>
    <t>苗凤彩与北京市东城区人民政府其他一审行政判决书</t>
  </si>
  <si>
    <t>(2016)京04行初755号</t>
  </si>
  <si>
    <t>苗凤彩</t>
  </si>
  <si>
    <t>北京市第四中级人民法院、行政判决书、（2016）京04行初755号</t>
  </si>
  <si>
    <t>原告苗凤彩，女，1957年9月9日出生，满族，北京市北冰洋食品公司退休，住北京市丰台区。、委托代理人刘种柏，男，1954年10月31日出生，汉族，住北京市东城区。、被告北京市东城区人民政府，住所地北京市东城区钱粮胡同3号。、法定代表人李先忠，男，区长。、委托代理人刘延亭，男，北京市东城区人民政府工作人员。、委托代理人李静，女，北京市东城区人民政府工作人员。</t>
  </si>
  <si>
    <t>原告苗凤彩不服被告北京市东城区人民政府（以下简称东城区政府）作出的东政复字[2016]第128号《行政复议申请不予受理决定书》（以下简称《行政复议申请不予受理决定书》），向本院提起行政诉讼。</t>
  </si>
  <si>
    <t>本院于2016年5月23日受理后，向被告东城区政府送达了起诉状副本及应诉通知书。、本院依法组成合议庭，于2016年9月14日公开开庭审理了本案，原告委托代理人刘种柏，被告东城区政府的委托代理人刘延亭、李静到庭参加诉讼。、本案现已审理终结。、被告东城区政府于2016年5月13日作出《行政复议申请不予受理决定书》，认定苗凤彩提出的行政复议申请不符合《中华人民共和国行政复议法》第六条所规定的行政复议范围，根据《中华人民共和国行政复议法》第十七条的规定，决定对苗凤彩的行政复议申请不予受理。、原告苗凤彩诉称:2003年1月10日，东城区重大项目协调办公室（以下简称东城区重大办）与北京中通房地产开发有限公司（以下简称中通公司）签订了委托开发宝华里项目的协议书。、原告是宝华里项目区域内的居民。、2007年11月，中通公司依据东城区房管局核发的《城市房屋拆迁许可证》启动了宝华里项目拆迁工作。、由于永外街道办事处和中通公司的广泛宣传，原告从一开始就知道中通公司与东城区重大办之间存在委托代理关系。、原告与中通公司经协商达成一致，订立了《崇文区宝华里危旧房改造回迁安置协议书》。、签约后，原告履行了协议约定的义务，腾空房屋搬离了宝华里，原住房被拆除。、2011年2月，第一批搬离居民的《崇文区宝华里危旧房改造回迁安置协议书》到期，中通公司出现违约，无法交付回迁房。、2011年5月，东城区重大办、永外街道办事处组织中通公司与被违约居民代表召开三方协商会议，经三方协商达成回迁协议的补充协议，约定:回迁安置房延迟至2014年6月30日交付；延迟期间中通公司以市场价按月给付居民房屋租金，并根据市场变化按季度进行调整；2014年6月30日仍未达到交房入住条件，自2014年7月起按2014年6月的房屋租金标准的3倍金额给付居民房屋租金至居民入住回迁房时止。、2014年4月，在距补充协议还有两个月到期时，东城区政府解除了中通公司对宝华里项目的开发权，并由东城区政府向居民给付当月房屋租金。、到2014年7月，中通公司已搬离宝华里，东城区重大办拒绝履行补充协议约定的3倍房屋租金给付义务。、《中华人民共和国合同法》第四百零二条规定，受托人以自己的名义在委托人的授权范围内与第三人订立的合同，第三人在订立合同时知道受托人与委托人之间的代理关系的，该合同直接约束委托人和第三人，但有确切证据证明该合同只约束受托人和第三人的除外。、第四百零三条第二款规定，受托人因委托人的原因对第三人不履行义务，受托人应当向第三人披露委托人，第三人因此可以选择受托人或者委托人作为相对人主张其权利，但第三人不得变更选定的相对人。、原告根据上述法律规定，选择委托人东城区重大办作为相对人主张权利，向东城区政府申请行政复议，东城区政府作出《行政复议申请不予受理决定书》。、原告认为，中通公司作为受托人与原告订立的《崇文区宝华里危旧房改造回迁安置协议书》涉及原告房屋不动产物权的财产权利，补充协议涉及原告在被违约期间每个月获得现金的财产权利，在中通公司被解除宝华里项目的开发权并离开宝华里之后，原告持有的上述协议的效力均处于不确定状态。、原告在与东城区重大办交涉未果的情况下，向东城区政府申请行政复议，符合《中华人民共和国行政复议法》第六条第（九）项的规定，属于行政复议范围。、被告东城区政府作出的《行政复议申请不予受理决定书》适用法律错误，依法应予撤销。、综上，请求判决撤销被告东城区政府作出的《行政复议申请不予受理决定书》，责令被告东城区政府对原告的行政复议申请重新作出行政复议决定。、原告苗凤彩在法定期限内向本院提供了下列证据:、1.北京市东城区危旧房改造办公室（以下简称东城区危改办）出具的《关于敦促中通公司尽快发放逾期交房补偿款的函》；、2.东重大信[2015]第1号《东城区重大办信息公开答复告知书》；、原告以上述证据1、2证明东城区危改办与中通公司存在委托合同关系，双方互为委托人和受托人；、3.《崇文区宝华里危旧房改造回迁安置协议书》及《补充协议》，以证明受托人中通公司与原告订立了合同；、4.《行政复议申请》，以证明原告选择委托人即东城区重大办作为相对人主张权利；、5.《行政复议申请不予受理决定书》，以证明本案本诉行政行为的内容；、6.京发改[2005]779号《关于崇文区宝华里房改带危改项目核准的批复》及《北京市发展和改革委员会招标核准意见书》，以证明中通公司受东城区危改办之托开发宝华里项目，该公司与被拆迁居民签订的回迁协议不是民事合同，而是行政协议；、7.2005规（崇）地字0009号《建设用地规划许可证》及附件、京政房地字[2005]114号《关于北京中通房地产开发有限公司申请使用崇文区宝华里国有土地使用权的批复》、京国土用[批]字（2005）第114号《建设用地批准书》、京建崇拆许字[2007]第3号《房屋拆迁许可证》，以证明中通公司获得一系列行政许可，其对宝华里项目的开发和拆迁行为不是民事行为，而是为了实现被告的行政管理目标而作出的行政行为；、8.东重大办公开（2016）第1号-回《东城区重大办信息公开登记回执》、东重大办公开（2016）第1号-答《东城区重大办信息公开答复告知书》、《关于成立宝华里危改项目拆迁办公室的请示》、崇危改批[2002]32号《关于同意成立崇文区宝华里项目危改办公室的批复》，以证明东城区危改办与中通公司之间不但存在授权委托关系，而且直接参与了拆迁工作，中通公司与居民签订的回迁协议不是民事合同而是行政协议；、9.《崇文区宝华里地区危旧房改造拆迁宣传材料之一:“房改带危改”旧居变新居》，以证明原告从一开始就知道政府与中通公司之间存在委托代理关系；、10.《资信证明书》、《企业存款证明书》、《崇文区宝华里危改项目拆迁计划》，以证明政府与中通公司之间存在委托代理关系；、11.《致宝华里危改项目回迁居民的一封信》，以证明危改拆迁办提出以北京市统计局发布的本市住宅租赁市场运行情况为依据制定逾期交房补偿标准，为2011年发生违约签订补充协议定下基调；、12.《会议纪要》，以证明委托人东城区危改办给予受托人中通公司新的授权，由受托人中通公司以自己的名义与被违约居民签订协议，该协议直接约束委托人和签约居民；、13.《致宝华里逾期回迁居民朋友的一封信》，以证明东城区危改办与中通公司存在委托代理关系，中通公司与被违约居民签订的回迁协议和补充协议直接约束委托人东城区危改办；、14.中通公司四级资质证书登记表及《房地产开发企业资质管理规定》，以证明东城区危改办将宝华里项目委托给不具备资质的中通公司开发系严重违规，与项目烂尾、合同违约有法律上因果关系。、被告东城区政府辩称:原告以东城区重大办（原东城区危改办）为被申请人提出行政复议申请，请求确认原告与中通公司签订的《崇文区宝华里危旧房改造回迁安置协议书》和《宝华里危旧房改造回迁安置补充协议书》合法有效，并全面履行协议约定的义务。、该复议申请事项属于民事合同纠纷，不符合《中华人民共和国行政复议法》第六条规定的行政复议范围。、根据《中华人民共和国行政复议法》第十七条第一款的规定，被告收到原告提出的行政复议申请后，在五日内作出不予受理决定，并在法定期限内邮寄送达原告。、本案被诉《行政复议申请不予受理决定书》认定事实清楚，适用法律正确，符合法定程序，请求驳回原告的诉讼请求。、被告东城区政府在法定期限内向本院提供了下列证据:、1.《行政复议申请书》及相关材料，以证明原告申请行政复议的相关情况；、2.《行政复议申请不予受理决定书》，以证明其在法定期限内作出了行政复议决定；、3.《送达回证》，以证明其已将《行政复议申请不予受理决定书》送达原告。、经庭审质证，被告对原告提交的证据1至证据5无异议，但认为原告提交的证据6至证据14与本案不具有关联性。、原告对被告提交的证据的真实性无异议，但认为被告提交的证据2系本案被诉行政行为，其对该被诉行政行为的合法性有异议。、本院对上述证据认证如下:原告提交的证据3、4和被告提交的证据1系原告在行政复议期间向被告提交的行政复议申请书及相关材料，与本案被诉行政行为的合法性具有关联性，且具备证据的真实性与合法性，能够证明原告提出行政复议申请的事实以及行政复议申请的具体内容，本院依法对这些证据予以采信。、原告提交的证据5和被告提交的证据2系本案被诉行政行为的书面载体，该证据本身不具有证明被诉行政行为合法的效力，但能够证明被告对原告提出的行政复议申请作出了处理决定以及处理决定的具体内容，与本案具有关联性，且具备证据的真实性；尽管原告对被诉行政行为的合法性提出异议，但作为证据的《行政复议申请不予受理决定书》具备证据的合法性，因此本院依法对该证据予以采信；至于被告作出该《行政复议申请不予受理决定书》的行为是否合法，属于本案合法性审查的对象，在此不予评判。、本案中，原告提出的行政复议请求涉及其与中通公司签订的协议，且被告决定不予受理原告的行政复议申请的理由与其对该协议的性质的认定有关，因此该协议的性质与本案具有关联性。、原告提交的证据6、7系中通公司取得的《房屋拆迁许可证》及其他相关审批文件，该证据与本案涉及的协议的性质有关，因此该证据与本案亦具有关联性。、同时，被告对该证据的真实性、合法性未提出异议，本院对该证据予以采信。、被告提交的证据3具有证据的真实性、合法性及与本案的关联性，本院予以采信。、原告提交的其他证据与本案不具有关联性，本院不予采信。、本院根据合法有效的证据以及当事人的有关陈述，查明如下事实:、2005年4月12日，北京市发展和改革委员会、北京市建设委员会作出京发改[2005]779号《关于崇文区宝华里房改带危改项目核准的批复》，同意中通公司按照危改带房改的政策要求继续开展崇文区宝华里项目的前期工作。、2005年9月15日，北京市规划委员会向用地单位中通公司核发2005规（崇）地字0009号《建设用地规划许可证》，所载用地位置为“崇文区宝华里”，所载用地项目名称为“住宅及公建用地”。、2005年12月15日，北京市人民政府作出京政房地字[2005]114号《关于北京中通房地产开发有限公司申请使用崇文区宝华里国有土地使用权的批复》，同意中通公司“因进行崇文区宝华里危改小区的建设使用崇文区宝华里国有土地”。、同日，中通公司取得北京市国土资源局核发的京国土用[批]字（2005）第114号《建设用地批准书》。、2007年1月10日，北京市崇文区房屋管理局向中通公司核发京建崇拆许字[2007]第3号《房屋拆迁许可证》，所载拆迁范围为东至沙子口路、西至永外大街、南至木樨园北路、北至宝华里北街。、根据原告提交的证据材料记载:2008年，中通公司作为“拆迁人（甲方）”，苗凤彩作为“被拆迁人（乙方）”签订《崇文区宝华里危旧房改造回迁安置协议书》，约定了协议双方各自的权利义务。、该协议载明:“甲方因危改建设需要对乙方使用的房屋进行拆迁，根据《北京市加快城市危旧房改造实施办法（试行）》（京政办发[2000]19号），甲乙双方经协商达成回迁安置协议”。、该协议第一条的内容为:“根据《房屋拆迁许可证》（京建崇拆许字[2007]第3号），甲方对乙方所住用的房屋进行危改拆迁”。、2012年8月1日，双方签订《宝华里危旧房改造回迁安置补充协议书》。、2016年5月6日，被告东城区政府收到原告苗凤彩以东城区危改办为被申请人提出的行政复议申请。、苗凤彩提出的行政复议请求为:1.确认其与中通公司签订的《崇文区宝华里危旧房改造回迁安置协议书》和《宝华里危旧房改造回迁安置补充协议书》合法有效；要求被申请人全面履行两协议所约定的义务；2.被申请人以2014年6月给付复议申请人的房屋租金6035元的3倍金额给付复议申请人自2014年7月至2016年3月房屋租金未给付的差额部分金额251940元。、2016年5月13日，被告东城区政府作出《行政复议申请不予受理决定书》并向原告苗凤彩邮寄送达。；</t>
  </si>
  <si>
    <t>本院认为:为了防止和纠正违法的或者不当的具体行政行为，保护公民、法人和其他组织的合法权益，保障和监督行政机关依法行使职权，全国人民代表大会常务委员会于1999年4月29日通过了《中华人民共和国行政复议法》，后于2009年8月27日予以修订。、该法对行政复议范围、行政复议申请、行政复议受理、行政复议决定等作出了明确规定。、国务院依据《中华人民共和国行政复议法》，于2007年5月29日颁布《中华人民共和国行政复议法实施条例》，就相关事项作出具体规定。、本案中，被告东城区政府收到原告苗凤彩提出的行政复议申请后，应当依据上述法律和行政法规的规定进行审查并作出相应处理。、在本案诉讼中，原告苗凤彩明确表示其对被告东城区政府作出《行政复议申请不予受理决定书》的职权、程序以及《行政复议申请不予受理决定书》所载明的相关事实均无异议，而对被告东城区政府作出的有关其行政复议申请不属于行政复议范围的认定和不予受理其行政复议申请的处理决定持有异议，并提出了其认为其行政复议申请属于行政复议范围、对其行政复议申请应依法予以受理的理由和依据，因此本案的争议焦点在于原告苗凤彩向被告东城区政府提出的行政复议申请是否属于行政复议范围以及被告东城区政府作出的行政复议申请不予受理决定适用法律是否正确。、《中华人民共和国行政复议法》第二条规定:“公民、法人或者其他组织认为具体行政行为侵犯其合法权益，向行政机关提出行政复议申请，行政机关受理行政复议申请、作出行政复议决定，适用本法。、”据此，公民、法人或者其他组织申请行政复议所针对的行为应当是该法所称的“具体行政行为”，如果公民、法人或者其他组织申请行政复议针对的行为并非行政行为，则依法不应属于行政复议范围。、同时，《中华人民共和国行政复议法》第六条对依法属于行政复议范围的事项作出了列举性规定。、本案中，原告苗凤彩向被告东城区政府申请行政复议提出的第一项复议请求为确认其与中通公司签订的《崇文区宝华里危旧房改造回迁安置协议书》和《宝华里危旧房改造回迁安置补充协议书》合法有效。、从涉案协议的签订主体与内容看，中通公司是在取得《房屋拆迁许可证》等审批文件的情况下作为拆迁人与作为被拆迁人的原告苗凤彩签订涉案协议的，该协议在性质上属于房屋拆迁补偿安置协议，协议双方均非行政机关。、中通公司作为拆迁人与被拆迁人苗凤彩签订涉案协议的行为不应被认定为《中华人民共和国行政复议法》第二条所规定的“具体行政行为”，原告苗凤彩要求确认涉案协议合法有效的复议申请事项亦不属于《中华人民共和国行政复议法》第六条所规定的行政复议范围。、原告苗凤彩在诉讼中主张其与中通公司签订的涉案协议属于行政协议。、现行有效的《中华人民共和国行政复议法》及《中华人民共和国行政复议法实施条例》均未使用“行政协议”这一术语，更未明确将“行政协议”纳入行政复议范围。、而根据2014年11月1日修正的《中华人民共和国行政诉讼法》第十二条第一款第（十一）项的规定，公民、法人或者其他组织认为行政机关不依法履行、未按约定履行或者违法变更、解除政府特许经营协议、土地房屋征收补偿协议等协议提起诉讼的，属于行政诉讼受案范围。、同时，根据《最高人民法院关于适用&amp;lt;中华人民共和国行政诉讼法&amp;gt;若干问题的解释》第十一条第一款的规定，行政机关为了实现公共利益或者行政管理目标，在法定职责范围内，与公民、法人或者其他组织协商订立的具有行政法上权利义务内容的协议，属于《中华人民共和国行政诉讼法》第十二条第一款第（十一）项规定的行政协议。、然而，本案所涉及的协议是取得《房屋拆迁许可证》的中通公司作为拆迁人与作为被拆迁人的原告苗凤彩签订的，该协议的性质属于房屋拆迁补偿安置协议。、原告苗凤彩认为涉案协议属于行政协议，进而应被纳入行政复议范围的主张于法无据，本院对该主张不予支持。、需要指出的是，对于房屋拆迁补偿安置协议纠纷的解决途径，《最高人民法院关于受理房屋拆迁、补偿、安置等案件问题的批复》作出如下规定:“拆迁人与被拆迁人因房屋补偿、安置等问题发生争议，或者双方当事人达成协议后，一方或者双方当事人反悔，未经行政机关裁决，仅就房屋补偿、安置等问题，依法向人民法院提起诉讼的，人民法院应当作为民事案件受理。、”此外，最高人民法院2011年发布的《民事案件案由规定》中亦将“房屋拆迁安置补偿合同纠纷”列为民事案件的案由之一。、原告苗凤彩向被告东城区政府申请行政复议时除提出要求确认涉案协议合法有效的复议请求外，还提出了要求确认涉案协议对复议被申请人具有约束力并责令复议被申请人全面履行涉案协议约定的义务以及要求复议被申请人给付房屋租金等复议请求，这些复议请求亦是基于涉案协议合法有效的主张而提出的，由于涉案协议并非《中华人民共和国行政复议法》所规定的行政复议范围，因此东城区政府认定苗凤彩提出的以上复议请求均不属于行政复议范围，并无不当。、根据《中华人民共和国行政复议法》第十七条第一款、第四十条第二款的规定，行政复议机关收到行政复议申请后，应当在五个工作日内进行审查，对不符合本法规定的行政复议申请，决定不予受理，并书面告知申请人。、本案中，被告东城区政府经审查认定原告苗凤彩的行政复议申请不属于行政复议范围，在五个工作日内依据《中华人民共和国行政复议法》第十七条的规定作出《行政复议申请不予受理决定书》并向原告苗凤彩邮寄送达，适用法律并无不当，行政程序亦不违反法律规定。、原告苗凤彩认为本案被诉行政行为适用法律错误的主张不能成立，本院不予支持。、综上，被告东城区政府作出《行政复议申请不予受理决定书》的行政行为系合法的行政行为。、原告苗凤彩要求判决撤销《行政复议申请不予受理决定书》并责令被告东城区政府重新作出行政复议决定的诉讼请求缺乏事实与法律依据，依法应予驳回。</t>
  </si>
  <si>
    <t>依照《中华人民共和国行政诉讼法》第六十九条之规定，判决如下:、驳回原告苗凤彩的诉讼请求。、案件受理费50元，由原告苗凤彩负担（已交纳）。</t>
  </si>
  <si>
    <t>徐里宁等诉北京市东城区人民政府其他一审行政判决书</t>
  </si>
  <si>
    <t>(2016)京04行初641号</t>
  </si>
  <si>
    <t>徐里宁、李秀荣</t>
  </si>
  <si>
    <t>张媛媛、门蕊</t>
  </si>
  <si>
    <t>北京市第四中级人民法院、行政判决书、（2016）京04行初641号</t>
  </si>
  <si>
    <t>原告徐里宁，男，1982年5月5日出生。、原告李秀荣，女，1957年12月26日出生。、委托代理人刘种柏，男，1954年10月31日出生，汉族，住北京市东城区。、被告北京市东城区人民政府，住所地北京市东城区钱粮胡同3号。、法定代表人李先忠，男，区长。、委托代理人刘延亭，男，北京市东城区人民政府工作人员。、委托代理人李静，女，北京市东城区人民政府工作人员。</t>
  </si>
  <si>
    <t>原告徐里宁、李秀荣不服被告北京市东城区人民政府（以下简称东城区政府）作出的东政复字[2016]第47号《行政复议申请不予受理决定书》（以下简称《行政复议申请不予受理决定书》），向本院提起行政诉讼。</t>
  </si>
  <si>
    <t>本院于2016年5月11日受理后，向被告东城区政府送达了起诉状副本及应诉通知书。、本院依法组成合议庭，于2016年9月14日公开开庭审理了本案，原告的委托代理人刘种柏，被告东城区政府的委托代理人刘延亭、李静到庭参加诉讼。、本案现已审理终结。、被告东城区政府于2016年5月3日作出《行政复议申请不予受理决定书》，认定徐里宁、李秀荣提出的行政复议申请不符合《中华人民共和国行政复议法》第六条所规定的行政复议范围，根据《中华人民共和国行政复议法》第十七条的规定，决定对徐里宁、李秀荣的行政复议申请不予受理。、原告徐里宁、李秀荣诉称:2003年1月10日，东城区重大项目协调办公室（以下简称东城区重大办）与北京中通房地产开发有限公司（以下简称中通公司）签订了委托开发宝华里项目的协议书。、原告是宝华里项目区域内的居民。、2007年11月，中通公司依据东城区房管局核发的《城市房屋拆迁许可证》启动了宝华里项目拆迁工作。、由于永外街道办事处和中通公司的广泛宣传，原告从一开始就知道中通公司与东城区重大办之间存在委托代理关系。、原告与中通公司经协商达成一致，订立了《崇文区宝华里危旧房改造回迁安置协议书》。、签约后，原告履行了协议约定的义务，腾空房屋搬离了宝华里，原住房被拆除。、2011年2月，第一批搬离居民的《崇文区宝华里危旧房改造回迁安置协议书》到期，中通公司出现违约，无法交付回迁房。、2011年5月，东城区重大办、永外街道办事处组织中通公司与被违约居民代表召开三方协商会议，经三方协商达成回迁协议的补充协议，约定:回迁安置房延迟至2014年6月30日交付；延迟期间中通公司以市场价按月给付居民房屋租金，并根据市场变化按季度进行调整；2014年6月30日仍未达到交房入住条件，自2014年7月起按2014年6月的房屋租金标准的3倍金额给付居民房屋租金至居民入住回迁房时止。、2014年4月，在距补充协议还有两个月到期时，东城区政府解除了中通公司对宝华里项目的开发权，并由东城区政府向居民给付当月房屋租金。、到2014年7月，中通公司已搬离宝华里，东城区重大办拒绝履行补充协议约定的3倍房屋租金给付义务。、《中华人民共和国合同法》第四百零二条规定，受托人以自己的名义在委托人的授权范围内与第三人订立的合同，第三人在订立合同时知道受托人与委托人之间的代理关系的，该合同直接约束委托人和第三人，但有确切证据证明该合同只约束受托人和第三人的除外。、第四百零三条第二款规定，受托人因委托人的原因对第三人不履行义务，受托人应当向第三人披露委托人，第三人因此可以选择受托人或者委托人作为相对人主张其权利，但第三人不得变更选定的相对人。、原告根据上述法律规定，选择委托人东城区重大办作为相对人主张权利，向东城区政府申请行政复议，东城区政府作出《行政复议申请不予受理决定书》。、原告认为，中通公司作为受托人与原告订立的《崇文区宝华里危旧房改造回迁安置协议书》涉及原告房屋不动产物权的财产权利，补充协议涉及原告在被违约期间每个月获得现金的财产权利，在中通公司被解除宝华里项目的开发权并离开宝华里之后，原告持有的上述协议的效力均处于不确定状态。、原告在与东城区重大办交涉未果的情况下，向东城区政府申请行政复议，符合《中华人民共和国行政复议法》第六条第（九）项的规定，属于行政复议范围。、被告东城区政府作出的《行政复议申请不予受理决定书》适用法律错误，依法应予撤销。、综上，请求判决撤销被告东城区政府作出的《行政复议申请不予受理决定书》，责令被告东城区政府对原告的行政复议申请重新作出行政复议决定。、原告徐里宁、李秀荣在法定期限内向本院提供了下列证据:、1.北京市东城区危旧房改造办公室（以下简称东城区危改办）出具的《关于敦促中通公司尽快发放逾期交房补偿款的函》；、2.东重大信[2015]第1号《东城区重大办信息公开答复告知书》；、原告以上述证据1、2证明东城区危改办与中通公司存在委托合同关系，双方互为委托人和受托人；、3.《崇文区宝华里危旧房改造回迁安置协议书》及《宝华里危旧房改造回迁安置补充协议书》，以证明受托人中通公司与原告订立了合同；、4.《行政复议申请》，以证明原告选择委托人即东城区重大办作为相对人主张权利；、5.《行政复议申请不予受理决定书》，以证明本案被诉行政行为的内容；、6.京发改[2005]779号《关于崇文区宝华里房改带危改项目核准的批复》及《北京市发展和改革委员会招标核准意见书》，以证明中通公司受东城区危改办之托开发宝华里项目，该公司与被拆迁居民签订的回迁协议不是民事合同，而是行政协议；、7.2005规（崇）地字0009号《建设用地规划许可证》及附件、京政房地字[2005]114号《关于北京中通房地产开发有限公司申请使用崇文区宝华里国有土地使用权的批复》、京国土用[批]字（2005）第114号《建设用地批准书》、京建崇拆许字[2007]第3号《房屋拆迁许可证》，以证明中通公司获得一系列行政许可，其对宝华里项目的开发和拆迁行为不是民事行为，而是为了实现被告的行政管理目标而作出的行政行为；、8.东重大办公开（2016）第1号-回《东城区重大办信息公开登记回执》、东重大办公开（2016）第1号-答《东城区重大办信息公开答复告知书》、《关于成立宝华里危改项目拆迁办公室的请示》、崇危改批[2002]32号《关于同意成立崇文区宝华里项目危改办公室的批复》，以证明东城区危改办与中通公司之间不但存在授权委托关系，而且直接参与了拆迁工作，中通公司与居民签订的回迁协议不是民事合同而是行政协议；、9.《崇文区宝华里地区危旧房改造拆迁宣传材料之一:“房改带危改”旧居变新居》，以证明原告从一开始就知道政府与中通公司之间存在委托代理关系；、10.《资信证明书》、《企业存款证明书》、《崇文区宝华里危改项目拆迁计划》，以证明政府与中通公司之间存在委托代理关系；、11.《致宝华里危改项目回迁居民的一封信》，以证明危改拆迁办提出以北京市统计局发布的本市住宅租赁市场运行情况为依据制定逾期交房补偿标准，为2011年发生违约签订补充协议定下基调；、12.《会议纪要》，以证明委托人东城区危改办给予受托人中通公司新的授权，由受托人中通公司以自己的名义与被违约居民签订协议，该协议直接约束委托人和签约居民；、13.《致宝华里逾期回迁居民朋友的一封信》，以证明东城区危改办与中通公司存在委托代理关系，中通公司与被违约居民签订的回迁协议和补充协议直接约束委托人东城区危改办；、14.中通公司四级资质证书登记表及《房地产开发企业资质管理规定》，以证明东城区危改办将宝华里项目委托给不具备资质的中通公司开发系严重违规，与项目烂尾、合同违约有法律上因果关系。、被告东城区政府辩称:原告以东城区重大办（原东城区危改办）为被申请人提出行政复议申请，请求确认原告与中通公司签订的《崇文区宝华里危旧房改造回迁安置协议书》和《宝华里危旧房改造回迁安置补充协议书》合法有效，并全面履行协议约定的义务。、该复议申请事项属于民事合同纠纷，不符合《中华人民共和国行政复议法》第六条规定的行政复议范围。、根据《中华人民共和国行政复议法》第十七条第一款的规定，被告收到原告提出的行政复议申请后，在五日内作出不予受理决定，并在法定期限内邮寄送达原告。、本案被诉《行政复议申请不予受理决定书》认定事实清楚，适用法律正确，符合法定程序，请求驳回原告的诉讼请求。、被告东城区政府在法定期限内向本院提供了下列证据:、1.《行政复议申请书》及相关材料，以证明原告申请行政复议的相关情况；、2.《行政复议申请不予受理决定书》，以证明其在法定期限内作出了行政复议决定；、3.《送达回证》，以证明其已将《行政复议申请不予受理决定书》送达原告。、经庭审质证，被告对原告提交的证据1至证据5无异议，但认为原告提交的证据6至证据14与本案不具有关联性。、原告对被告提交的证据的真实性无异议，但认为被告提交的证据2系本案被诉行政行为，其对该被诉行政行为的合法性有异议。、本院对上述证据认证如下:原告提交的证据3、4和被告提交的证据1系原告在行政复议期间向被告提交的行政复议申请书及相关材料，与本案被诉行政行为的合法性具有关联性，且具备证据的真实性与合法性，能够证明原告提出行政复议申请的事实以及行政复议申请的具体内容，本院依法对这些证据予以采信。、原告提交的证据5和被告提交的证据2系本案被诉行政行为的书面载体，该证据本身不具有证明被诉行政行为合法的效力，但能够证明被告对原告提出的行政复议申请作出了处理决定以及处理决定的具体内容，与本案具有关联性，且具备证据的真实性；尽管原告对被诉行政行为的合法性提出异议，但作为证据的《行政复议申请不予受理决定书》具备证据的合法性，因此本院依法对该证据予以采信；至于被告作出该《行政复议申请不予受理决定书》的行为是否合法，属于本案合法性审查的对象，在此不予评判。、本案中，原告提出的行政复议请求涉及其与中通公司签订的协议，且被告决定不予受理原告的行政复议申请的理由与其对该协议的性质的认定有关，因此该协议的性质与本案具有关联性。、原告提交的证据6、7系中通公司取得的《房屋拆迁许可证》及其他相关审批文件，该证据与本案涉及的协议的性质有关，因此该证据与本案亦具有关联性。、同时，被告对该证据的真实性、合法性未提出异议，本院对该证据予以采信。、被告提交的证据3具有证据的真实性、合法性及与本案的关联性，本院予以采信。、原告提交的其他证据与本案不具有关联性，本院不予采信。、本院根据合法有效的证据以及当事人的有关陈述，查明如下事实:、2005年4月12日，北京市发展和改革委员会、北京市建设委员会作出京发改[2005]779号《关于崇文区宝华里房改带危改项目核准的批复》，同意中通公司按照危改带房改的政策要求继续开展崇文区宝华里项目的前期工作。、2005年9月15日，北京市规划委员会向用地单位中通公司核发2005规（崇）地字0009号《建设用地规划许可证》，所载用地位置为“崇文区宝华里”，所载用地项目名称为“住宅及公建用地”。、2005年12月15日，北京市人民政府作出京政房地字[2005]114号《关于北京中通房地产开发有限公司申请使用崇文区宝华里国有土地使用权的批复》，同意中通公司“因进行崇文区宝华里危改小区的建设使用崇文区宝华里国有土地”。、同日，中通公司取得北京市国土资源局核发的京国土用[批]字（2005）第114号《建设用地批准书》。、2007年1月10日，北京市崇文区房屋管理局向中通公司核发京建崇拆许字[2007]第3号《房屋拆迁许可证》，所载拆迁范围为东至沙子口路、西至永外大街、南至木樨园北路、北至宝华里北街。、据原告提交的证据材料记载:2008年，中通公司作为“拆迁人（甲方）”、徐里宁和李秀荣作为“被拆迁人（乙方）”签订《崇文区宝华里危旧房改造回迁安置协议书》，约定了协议双方各自的权利义务。、该协议载明:“甲方因危改建设需要对乙方使用的房屋进行拆迁，根据《北京市加快城市危旧房改造实施办法（试行）》（京政办发[2000]19号），甲乙双方经协商达成回迁安置协议”。、该协议第一条的内容为:“根据《房屋拆迁许可证》（京建崇拆许字[2007]第3号），甲方对乙方所住用的房屋进行危改拆迁”。、2011年8月，中通公司作为“拆迁人（甲方）”、徐里宁和李秀荣作为“被拆迁人（乙方）”签订《宝华里危旧房改造回迁安置补充协议书》。、2016年4月27日，被告东城区政府收到原告徐里宁、李秀荣以东城区危改办为被申请人提出的行政复议申请。、徐里宁、李秀荣提出的行政复议请求为:1.确认其与中通公司签订的《崇文区宝华里危旧房改造回迁安置协议书》和《宝华里危旧房改造回迁安置补充协议书》合法有效；2.确认《崇文区宝华里危旧房改造回迁安置协议书》和《宝华里危旧房改造回迁安置补充协议书》对被申请人具有约束力，责令被申请人全面履行两协议所约定的义务；3.被申请人以2014年6月给付复议申请人的房屋租金6035元的3倍金额给付复议申请人自2014年7月至2016年3月房屋租金未给付的差额部分金额251940元。、被告东城区政府于2016年5月3日作出《行政复议申请不予受理决定书》并于次日向原告徐里宁、李秀荣邮寄送达。；</t>
  </si>
  <si>
    <t>本院认为:为了防止和纠正违法的或者不当的具体行政行为，保护公民、法人和其他组织的合法权益，保障和监督行政机关依法行使职权，全国人民代表大会常务委员会于1999年4月29日通过了《中华人民共和国行政复议法》，后于2009年8月27日予以修订。、该法对行政复议范围、行政复议申请、行政复议受理、行政复议决定等作出了明确规定。、国务院依据《中华人民共和国行政复议法》，于2007年5月29日颁布《中华人民共和国行政复议法实施条例》，就相关事项作出具体规定。、本案中，被告东城区政府收到原告徐里宁、李秀荣提出的行政复议申请后，应当依据上述法律和行政法规的规定进行审查并作出相应处理。、在本案诉讼中，原告徐里宁、李秀荣明确表示其对被告东城区政府作出《行政复议申请不予受理决定书》的职权、程序以及《行政复议申请不予受理决定书》所载明的相关事实均无异议，而对被告东城区政府作出的有关其行政复议申请不属于行政复议范围的认定和不予受理其行政复议申请的处理决定持有异议，并提出了其认为其行政复议申请属于行政复议范围、对其行政复议申请应依法予以受理的理由和依据，因此本案的争议焦点在于原告徐里宁、李秀荣向被告东城区政府提出的行政复议申请是否属于行政复议范围以及被告东城区政府作出的行政复议申请不予受理决定适用法律是否正确。、《中华人民共和国行政复议法》第二条规定:“公民、法人或者其他组织认为具体行政行为侵犯其合法权益，向行政机关提出行政复议申请，行政机关受理行政复议申请、作出行政复议决定，适用本法。、”据此，公民、法人或者其他组织申请行政复议所针对的行为应当是该法所称的“具体行政行为”，如果公民、法人或者其他组织申请行政复议针对的行为并非行政行为，则依法不应属于行政复议范围。、同时，《中华人民共和国行政复议法》第六条对依法属于行政复议范围的事项作出了列举性规定。、本案中，原告徐里宁、李秀荣向被告东城区政府申请行政复议提出的第一项复议请求为确认其与中通公司签订的《崇文区宝华里危旧房改造回迁安置协议书》和《宝华里危旧房改造回迁安置补充协议书》合法有效。、从涉案协议的签订主体与内容看，中通公司是在取得《房屋拆迁许可证》等审批文件的情况下作为拆迁人与作为被拆迁人的原告徐里宁、李秀荣签订涉案协议的，该协议在性质上属于房屋拆迁补偿安置协议，协议双方均非行政机关。、中通公司作为拆迁人与被拆迁人徐里宁、李秀荣签订涉案协议的行为不应被认定为《中华人民共和国行政复议法》第二条所规定的“具体行政行为”，原告徐里宁、李秀荣要求确认涉案协议合法有效的复议申请事项亦不属于《中华人民共和国行政复议法》第六条所规定的行政复议范围。、原告徐里宁、李秀荣在诉讼中主张其与中通公司签订的涉案协议属于行政协议。、现行有效的《中华人民共和国行政复议法》及《中华人民共和国行政复议法实施条例》均未使用“行政协议”这一术语，更未明确将“行政协议”纳入行政复议范围。、而根据2014年11月1日修正的《中华人民共和国行政诉讼法》第十二条第一款第（十一）项的规定，公民、法人或者其他组织认为行政机关不依法履行、未按约定履行或者违法变更、解除政府特许经营协议、土地房屋征收补偿协议等协议提起诉讼的，属于行政诉讼受案范围。、同时，根据《最高人民法院关于适用&amp;lt;中华人民共和国行政诉讼法&amp;gt;若干问题的解释》第十一条第一款的规定，行政机关为了实现公共利益或者行政管理目标，在法定职责范围内，与公民、法人或者其他组织协商订立的具有行政法上权利义务内容的协议，属于《中华人民共和国行政诉讼法》第十二条第一款第（十一）项规定的行政协议。、然而，本案所涉及的协议是取得《房屋拆迁许可证》的中通公司作为拆迁人与作为被拆迁人的原告徐里宁、李秀荣签订的，该协议的性质属于房屋拆迁补偿安置协议。、原告徐里宁、李秀荣认为涉案协议属于行政协议，进而应被纳入行政复议范围的主张于法无据，本院对该主张不予支持。、需要指出的是，对于房屋拆迁补偿安置协议纠纷的解决途径，《最高人民法院关于受理房屋拆迁、补偿、安置等案件问题的批复》作出如下规定:“拆迁人与被拆迁人因房屋补偿、安置等问题发生争议，或者双方当事人达成协议后，一方或者双方当事人反悔，未经行政机关裁决，仅就房屋补偿、安置等问题，依法向人民法院提起诉讼的，人民法院应当作为民事案件受理。、”此外，最高人民法院2011年发布的《民事案件案由规定》中亦将“房屋拆迁安置补偿合同纠纷”列为民事案件的案由之一。、原告徐里宁、李秀荣向被告东城区政府申请行政复议时除提出要求确认涉案协议合法有效的第一项复议请求外，还提出了要求确认涉案协议对复议被申请人具有约束力并责令复议被申请人全面履行涉案协议约定的义务以及要求复议被申请人给付房屋租金等第二项和第三项复议请求，这些复议请求亦是基于涉案协议合法有效的主张而提出的，由于涉案协议并非《中华人民共和国行政复议法》所规定的行政复议范围，因此东城区政府认定徐里宁、李秀荣提出的包括第二项和第三项在内的所有复议请求均不属于行政复议范围，并无不当。、根据《中华人民共和国行政复议法》第十七条第一款、第四十条第二款的规定，行政复议机关收到行政复议申请后，应当在五个工作日内进行审查，对不符合本法规定的行政复议申请，决定不予受理，并书面告知申请人。、本案中，被告东城区政府经审查认定原告徐里宁、李秀荣的行政复议申请不属于行政复议范围，在五个工作日内依据《中华人民共和国行政复议法》第十七条的规定作出《行政复议申请不予受理决定书》并向原告徐里宁、李秀荣邮寄送达，适用法律并无不当，行政程序亦不违反法律规定。、原告徐里宁、李秀荣认为本案被诉行政行为适用法律错误的主张不能成立，本院不予支持。、综上，被告东城区政府作出《行政复议申请不予受理决定书》的行政行为系合法的行政行为。、原告徐里宁、李秀荣要求判决撤销《行政复议申请不予受理决定书》并责令被告东城区政府重新作出行政复议决定的诉讼请求缺乏事实与法律依据，依法应予驳回。</t>
  </si>
  <si>
    <t>依照《中华人民共和国行政诉讼法》第六十九条之规定，判决如下:、驳回原告徐里宁、李秀荣的诉讼请求。、案件受理费50元，由原告徐里宁、李秀荣负担（已交纳）。</t>
  </si>
  <si>
    <t>审判长陈良刚、审判员向绪武、审判员霍振宇、审判员张立鹏、审判员张岩、审判员贾毅、人民陪审员张桂荣、二○一六年十一月七日、法官助理周孟伟、法官助理胡荣、书记员张媛媛、书记员门蕊</t>
  </si>
  <si>
    <t>司桂丽诉北京市东城区人民政府其他一案一审行政判决书</t>
  </si>
  <si>
    <t>(2016)京04行初1328号</t>
  </si>
  <si>
    <t>司桂丽</t>
  </si>
  <si>
    <t>北京市第四中级人民法院、行政判决书、（2016）京04行初1328号</t>
  </si>
  <si>
    <t>原告司桂丽，女，1965年5月10日出生，汉族，住北京市东城区。、委托代理人刘种柏，男，1954年10月31日出生，汉族，住北京市东城区。、被告北京市东城区人民政府，住所地北京市东城区钱粮胡同3号。、法定代表人李先忠，男，区长。、委托代理人刘延亭，男，北京市东城区人民政府工作人员。、委托代理人李静，女，北京市东城区人民政府工作人员。</t>
  </si>
  <si>
    <t>原告司桂丽不服被告北京市东城区人民政府（以下简称东城区政府）作出的东政复字[2016]297号《行政复议申请不予受理决定书》（以下简称《行政复议申请不予受理决定书》），向本院提起行政诉讼。</t>
  </si>
  <si>
    <t>本院于2016年6月23日受理后，向被告东城区政府送达了起诉状副本及应诉通知书。、本院依法组成合议庭，于2016年9月14日公开开庭审理了本案，原告的委托代理人刘种柏，被告东城区政府的委托代理人刘延亭、李静到庭参加诉讼。、本案现已审理终结。、被告东城区政府于2016年6月8日作出《行政复议申请不予受理决定书》，认定司桂丽提出的行政复议申请不符合《中华人民共和国行政复议法》第六条所规定的行政复议范围，根据《中华人民共和国行政复议法》第十七条的规定，决定对司桂丽的行政复议申请不予受理。、原告司桂丽诉称:2003年1月10日，东城区重大项目协调办、公室（以下简称东城区重大办）与北京中通房地产开发有限公司（以下简称中通公司）签订了委托开发宝华里项目的协议书。、原告是宝华里项目区域内的居民。、2007年11月，中通公司依据东城区房管局核发的《城市房屋拆迁许可证》启动了宝华里项目拆迁工作。、由于永外街道办事处和中通公司的广泛宣传，原告从一开始就知道中通公司与东城区重大办之间存在委托代理关系。、原告与中通公司经协商达成一致，订立了《崇文区宝华里危旧房改造回迁安置协议书》。、签约后，原告履行了协议约定的义务，腾空房屋搬离了宝华里，原住房被拆除。、2011年2月，第一批搬离居民的《崇文区宝华里危旧房改造回迁安置协议书》到期，中通公司出现违约，无法交付回迁房。、2011年5月，东城区重大办、永外街道办事处组织中通公司与被违约居民代表召开三方协商会议，经三方协商达成回迁协议的补充协议，约定:回迁安置房延迟至2014年6月30日交付；延迟期间中通公司以市场价按月给付居民房屋租金，并根据市场变化按季度进行调整；2014年6月30日仍未达到交房入住条件，自2014年7月起按2014年6月的房屋租金标准的3倍金额给付居民房屋租金至居民入住回迁房时止。、2014年4月，在距补充协议还有两个月到期时，东城区政府解除了中通公司对宝华里项目的开发权，并由东城区政府向居民给付当月房屋租金。、到2014年7月，中通公司已搬离宝华里，东城区重大办拒绝履行补充协议约定的3倍房屋租金给付义务。、《中华人民共和国合同法》第四百零二条规定，受托人以自己的名义在委托人的授权范围内与第三人订立的合同，第三人在订立合同时知道受托人与委托人之间的代理关系的，该合同直接约束委托人和第三人，但有确切证据证明该合同只约束受托人和第三人的除外。、第四百零三条第二款规定，受托人因委托人的原因对第三人不履行义务，受托人应当向第三人披露委托人，第三人因此可以选择受托人或者委托人作为相对人主张其权利，但第三人不得变更选定的相对人。、原告根据上述法律规定，选择委托人东城区重大办作为相对人主张权利，向东城区政府申请行政复议，东城区政府作出《行政复议申请不予受理决定书》。、原告认为，中通公司作为受托人与原告订立的《崇文区宝华里危旧房改造回迁安置协议书》涉及原告房屋不动产物权的财产权利，补充协议涉及原告在被违约期间每个月获得现金的财产权利，在中通公司被解除宝华里项目的开发权并离开宝华里之后，原告持有的上述协议的效力均处于不确定状态。、原告在与东城区重大办交涉未果的情况下，向东城区政府申请行政复议，符合《中华人民共和国行政复议法》第六条第（九）项的规定，属于行政复议范围。、被告东城区政府作出的《行政复议申请不予受理决定书》适用法律错误，依法应予撤销。、综上，请求判决撤销被告东城区政府作出的《行政复议申请不予受理决定书》，责令被告东城区政府对原告的行政复议申请重新作出行政复议决定。、原告司桂丽在法定期限内向本院提供了下列证据:、1.北京市东城区危旧房改造办公室（以下简称东城区危改办）出具的《关于敦促中通公司尽快发放逾期交房补偿款的函》；、2.东重大信[2015]第1号《东城区重大办信息公开答复告知书》；、原告以上述证据1、2证明东城区危改办与中通公司存在委托合同关系，双方互为委托人和受托人；、3.《崇文区宝华里危旧房改造回迁安置协议书》及《补充协议》，以证明受托人中通公司与原告订立了合同；、4.《行政复议申请》，以证明原告选择委托人即东城区重大办作为相对人主张权利；、5.《行政复议申请不予受理决定书》，以证明本案本诉行政行为的内容；、6.京发改[2005]779号《关于崇文区宝华里房改带危改项目核准的批复》及《北京市发展和改革委员会招标核准意见书》，以证明中通公司受东城区危改办之托开发宝华里项目，该公司与被拆迁居民签订的回迁协议不是民事合同，而是行政协议；、7.2005规（崇）地字0009号《建设用地规划许可证》及附件、京政房地字[2005]114号《关于北京中通房地产开发有限公司申请使用崇文区宝华里国有土地使用权的批复》、京国土用[批]字（2005）第114号《建设用地批准书》、京建崇拆许字[2007]第3号《房屋拆迁许可证》，以证明中通公司获得一系列行政许可，其对宝华里项目的开发和拆迁行为不是民事行为，而是为了实现被告的行政管理目标而作出的行政行为；、8.东重大办公开（2016）第1号-回《东城区重大办信息公开登记回执》、东重大办公开（2016）第1号-答《东城区重大办信息公开答复告知书》、《关于成立宝华里危改项目拆迁办公室的请示》、崇危改批[2002]32号《关于同意成立崇文区宝华里项目危改办公室的批复》，以证明东城区危改办与中通公司之间不但存在授权委托关系，而且直接参与了拆迁工作，中通公司与居民签订的回迁协议不是民事合同而是行政协议；、9.《崇文区宝华里地区危旧房改造拆迁宣传材料之一:“房改带危改”旧居变新居》，以证明原告从一开始就知道政府与中通公司之间存在委托代理关系；、10.《资信证明书》、《企业存款证明书》、《崇文区宝华里危改项目拆迁计划》，以证明政府与中通公司之间存在委托代理关系；、11.《致宝华里危改项目回迁居民的一封信》，以证明危改拆迁办提出以北京市统计局发布的本市住宅租赁市场运行情况为依据制定逾期交房补偿标准，为2011年发生违约签订补充协议定下基调；、12.《会议纪要》，以证明委托人东城区危改办给予受托人中通公司新的授权，由受托人中通公司以自己的名义与被违约居民签订协议，该协议直接约束委托人和签约居民；、13.《致宝华里逾期回迁居民朋友的一封信》，以证明东城区危改办与中通公司存在委托代理关系，中通公司与被违约居民签订的回迁协议和补充协议直接约束委托人东城区危改办；、14.中通公司四级资质证书登记表及《房地产开发企业资质管理规定》，以证明东城区危改办将宝华里项目委托给不具备资质的中通公司开发系严重违规，与项目烂尾、合同违约有法律上因果关系。、被告东城区政府辩称:原告以东城区重大办（原东城区危改办）为被申请人提出行政复议申请，请求确认原告与中通公司签订的《崇文区宝华里危旧房改造回迁安置协议书》和《宝华里危旧房改造回迁安置补充协议书》合法有效，并全面履行协议约定的义务。、该复议申请事项属于民事合同纠纷，不符合《中华人民共和国行政复议法》第六条规定的行政复议范围。、根据《中华人民共和国行政复议法》第十七条第一款的规定，被告收到原告提出的行政复议申请后，在五日内作出不予受理决定，并在法定期限内邮寄送达原告。、本案被诉《行政复议申请不予受理决定书》认定事实清楚，适用法律正确，符合法定程序，请求驳回原告的诉讼请求。、被告东城区政府在法定期限内向本院提供了下列证据:、1.《行政复议申请书》及相关材料，以证明原告申请行政复议的相关情况；、2.《行政复议申请不予受理决定书》，以证明其在法定期限内作出了行政复议决定；、3.《送达回证》，以证明其已将《行政复议申请不予受理决定书》送达原告。、经庭审质证，被告对原告提交的证据1至证据5无异议，但认为原告提交的证据6至证据14与本案不具有关联性。、原告对被告提交的证据的真实性无异议，但认为被告提交的证据2系本案被诉行政行为，其对该被诉行政行为的合法性有异议。、本院对上述证据认证如下:原告提交的证据3、4和被告提交的证据1系原告在行政复议期间向被告提交的行政复议申请书及相关材料，与本案被诉行政行为的合法性具有关联性，且具备证据的真实性与合法性，能够证明原告提出行政复议申请的事实以及行政复议申请的具体内容，本院依法对这些证据予以采信。、原告提交的证据5和被告提交的证据2系本案被诉行政行为的书面载体，该证据本身不具有证明被诉行政行为合法的效力，但能够证明被告对原告提出的行政复议申请作出了处理决定以及处理决定的具体内容，与本案具有关联性，且具备证据的真实性；尽管原告对被诉行政行为的合法性提出异议，但作为证据的《行政复议申请不予受理决定书》具备证据的合法性，因此本院依法对该证据予以采信；至于被告作出该《行政复议申请不予受理决定书》的行为是否合法，属于本案合法性审查的对象，在此不予评判。、本案中，原告提出的行政复议请求涉及其与中通公司签订的协议，且被告决定不予受理原告的行政复议申请的理由与其对该协议的性质的认定有关，因此该协议的性质与本案具有关联性。、原告提交的证据6、7系中通公司取得的《房屋拆迁许可证》及其他相关审批文件，该证据与本案涉及的协议的性质有关，因此该证据与本案亦具有关联性。、同时，被告对该证据的真实性、合法性未提出异议，本院对该证据予以采信。、被告提交的证据3具有证据的真实性、合法性及与本案的关联性，本院予以采信。、原告提交的其他证据与本案不具有关联性，本院不予采信。、本院根据合法有效的证据以及当事人的有关陈述，查明如下事实:、2005年4月12日，北京市发展和改革委员会、北京市建设委员会作出京发改[2005]779号《关于崇文区宝华里房改带危改项目核准的批复》，同意中通公司按照危改带房改的政策要求继续开展崇文区宝华里项目的前期工作。、2005年9月15日，北京市规划委员会向用地单位中通公司核发2005规（崇）地字0009号《建设用地规划许可证》，所载用地位置为“崇文区宝华里”，所载用地项目名称为“住宅及公建用地”。、2005年12月15日，北京市人民政府作出京政房地字[2005]114号《关于北京中通房地产开发有限公司申请使用崇文区宝华里国有土地使用权的批复》，同意中通公司“因进行崇文区宝华里危改小区的建设使用崇文区宝华里国有土地”。、同日，中通公司取得北京市国土资源局核发的京国土用[批]字（2005）第114号《建设用地批准书》。、2007年1月10日，北京市崇文区房屋管理局向中通公司核发京建崇拆许字[2007]第3号《房屋拆迁许可证》，所载拆迁范围为东至沙子口路、西至永外大街、南至木樨园北路、北至宝华里北街。、根据原告提交的证据材料记载:2008年，中通公司作为“拆迁人（甲方）”与“被拆迁人（乙方）”签订《崇文区宝华里危旧房改造回迁安置协议书》，约定了协议双方各自的权利义务。、该协议载明:“甲方因危改建设需要对乙方使用的房屋进行拆迁，根据《北京市加快城市危旧房改造实施办法（试行）》（京政办发[2000]19号），甲乙双方经协商达成回迁安置协议”。、该协议第一条的内容为:“根据《房屋拆迁许可证》（京建崇拆许字[2007]第3号），甲方对乙方所住用的房屋进行危改拆迁”。、2011年7月，双方签订《宝华里危旧房改造回迁安置补充协议书》。、2016年6月6日，被告东城区政府收到原告司桂丽以东城区危改办为被申请人提出的行政复议申请。、司桂丽提出的行政复议请求为:1.确认其与中通公司签订的《崇文区宝华里危旧房改造回迁安置协议书》和《宝华里危旧房改造回迁安置补充协议书》合法有效，要求被申请人全面履行两协议所约定的义务；2.被申请人以2014年6月给付复议申请人的房屋租金4556元的3倍金额给付复议申请人自2014年7月至2016年3月房屋租金未给付的差额部分金额164016元。、2016年6月8日，被告东城区政府作出《行政复议申请不予受理决定书》并向原告司桂丽邮寄送达。；</t>
  </si>
  <si>
    <t>本院认为:为了防止和纠正违法的或者不当的具体行政行为，保护公民、法人和其他组织的合法权益，保障和监督行政机关依法行使职权，全国人民代表大会常务委员会于1999年4月29日通过了《中华人民共和国行政复议法》，后于2009年8月27日予以修订。、该法对行政复议范围、行政复议申请、行政复议受理、行政复议决定等作出了明确规定。、国务院依据《中华人民共和国行政复议法》，于2007年5月29日颁布《中华人民共和国行政复议法实施条例》，就相关事项作出具体规定。、本案中，被告东城区政府收到原告司桂丽提出的行政复议申请后，应当依据上述法律和行政法规的规定进行审查并作出相应处理。、在本案诉讼中，原告司桂丽明确表示其对被告东城区政府作出《行政复议申请不予受理决定书》的职权、程序以及《行政复议申请不予受理决定书》所载明的相关事实均无异议，而对被告东城区政府作出的有关其行政复议申请不属于行政复议范围的认定和不予受理其行政复议申请的处理决定持有异议，并提出了其认为其行政复议申请属于行政复议范围、对其行政复议申请应依法予以受理的理由和依据，因此本案的争议焦点在于原告司桂丽向被告东城区政府提出的行政复议申请是否属于行政复议范围以及被告东城区政府作出的行政复议申请不予受理决定适用法律是否正确。、《中华人民共和国行政复议法》第二条规定:“公民、法人或者其他组织认为具体行政行为侵犯其合法权益，向行政机关提出行政复议申请，行政机关受理行政复议申请、作出行政复议决定，适用本法。、”据此，公民、法人或者其他组织申请行政复议所针对的行为应当是该法所称的“具体行政行为”，如果公民、法人或者其他组织申请行政复议针对的行为并非行政行为，则依法不应属于行政复议范围。、同时，《中华人民共和国行政复议法》第六条对依法属于行政复议范围的事项作出了列举性规定。、本案中，原告司桂丽向被告东城区政府申请行政复议提出的第一项复议请求为确认其与中通公司签订的《崇文区宝华里危旧房改造回迁安置协议书》和《宝华里危旧房改造回迁安置补充协议书》合法有效。、从涉案协议的签订主体与内容看，中通公司是在取得《房屋拆迁许可证》等审批文件的情况下作为拆迁人与被拆迁人签订涉案协议的，该协议在性质上属于房屋拆迁补偿安置协议，协议双方均非行政机关。、中通公司作为拆迁人与被拆迁人签订涉案协议的行为不应被认定为《中华人民共和国行政复议法》第二条所规定的“具体行政行为”，原告司桂丽要求确认涉案协议合法有效的复议申请事项亦不属于《中华人民共和国行政复议法》第六条所规定的行政复议范围。、原告司桂丽在诉讼中主张拆迁人中通公司与被拆迁人签订的涉案协议属于行政协议。、现行有效的《中华人民共和国行政复议法》及《中华人民共和国行政复议法实施条例》均未使用“行政协议”这一术语，更未明确将“行政协议”纳入行政复议范围。、而根据2014年11月1日修正的《中华人民共和国行政诉讼法》第十二条第一款第（十一）项的规定，公民、法人或者其他组织认为行政机关不依法履行、未按约定履行或者违法变更、解除政府特许经营协议、土地房屋征收补偿协议等协议提起诉讼的，属于行政诉讼受案范围。、同时，根据《最高人民法院关于适用&amp;lt;中华人民共和国行政诉讼法&amp;gt;若干问题的解释》第十一条第一款的规定，行政机关为了实现公共利益或者行政管理目标，在法定职责范围内，与公民、法人或者其他组织协商订立的具有行政法上权利义务内容的协议，属于《中华人民共和国行政诉讼法》第十二条第一款第（十一）项规定的行政协议。、然而，本案所涉及的协议是取得《房屋拆迁许可证》的中通公司作为拆迁人与被拆迁人签订的，该协议的性质属于房屋拆迁补偿安置协议。、原告司桂丽认为涉案协议属于行政协议，进而应被纳入行政复议范围的主张于法无据，本院对该主张不予支持。、需要指出的是，对于房屋拆迁补偿安置协议纠纷的解决途径，《最高人民法院关于受理房屋拆迁、补偿、安置等案件问题的批复》作出如下规定:“拆迁人与被拆迁人因房屋补偿、安置等问题发生争议，或者双方当事人达成协议后，一方或者双方当事人反悔，未经行政机关裁决，仅就房屋补偿、安置等问题，依法向人民法院提起诉讼的，人民法院应当作为民事案件受理。、”此外，最高人民法院2011年发布的《民事案件案由规定》中亦将“房屋拆迁安置补偿合同纠纷”列为民事案件的案由之一。、原告司桂丽向向被告东城区政府申请行政复议时除提出要求确认涉案协议合法有效的第一项复议请求外，还提出了要求确认涉案协议对复议被申请人具有约束力并责令复议被申请人全面履行涉案协议约定的义务以及要求复议被申请人给付房屋租金等复议请求，这些复议请求亦是基于涉案协议合法有效的主张而提出的，由于涉案协议并非《中华人民共和国行政复议法》所规定的行政复议范围，因此东城区政府认定司桂丽提出的以上复议请求均不属于行政复议范围，并无不当。、根据《中华人民共和国行政复议法》第十七条第一款、第四十条第二款的规定，行政复议机关收到行政复议申请后，应当在五个工作日内进行审查，对不符合本法规定的行政复议申请，决定不予受理，并书面告知申请人。、本案中，被告东城区政府经审查认定原告司桂丽的行政复议申请不属于行政复议范围，在五个工作日内依据《中华人民共和国行政复议法》第十七条的规定作出《行政复议申请不予受理决定书》并向原告司桂丽邮寄送达，适用法律并无不当，行政程序亦不违反法律规定。、原告司桂丽认为本案被诉行政行为适用法律错误的主张不能成立，本院不予支持。、综上，被告东城区政府作出《行政复议申请不予受理决定书》的行政行为系合法的行政行为。、原告司桂丽要求判决撤销《行政复议申请不予受理决定书》并责令被告东城区政府重新作出行政复议决定的诉讼请求缺乏事实与法律依据，依法应予驳回。</t>
  </si>
  <si>
    <t>依照《中华人民共和国行政诉讼法》第六十九条之规定，判决如下:、驳回原告司桂丽的诉讼请求。、案件受理费50元，由原告司桂丽负担（已交纳）。</t>
  </si>
  <si>
    <t>(2016)京01行初754号</t>
  </si>
  <si>
    <t>北京市第一中级人民法院、行政裁定书、（2016）京01行初754号</t>
  </si>
  <si>
    <t>起诉人崔宝弟，女，1955年9月29日出生。、2016年7月28日，起诉人崔宝弟向我院递交起诉状，状告中华人民共和国国土资源部（以下简称国土部）。、起诉人诉称，因不服北京市国土资源局作出的《政府信息公开告知书》于2016年4月1日向国土部提出行政复议申请，国土部于2016年5月26日作出《行政复议中止审理通知书》。、起诉人认为该通知书是在其知情权、监督权、复议权不被尊重,辩护权不被保障的情况下作出的，故诉至法院，请求法院判令:1、确认《行政复议中止审理通知书》无效并予以撤销；2、赔偿行政复议和行政诉讼造成的经济损失。</t>
  </si>
  <si>
    <t>审判长王晓巍、审判员许广会、代理审判员胡保峰、二○一六年八月四日、书记员徐畅</t>
  </si>
  <si>
    <t>孙晓丽等5人与北京市人民政府等其他二审行政裁定书</t>
  </si>
  <si>
    <t>(2016)京行终3277号</t>
  </si>
  <si>
    <t>孙晓丽、王长林、秦德利、王春荣、刘洪海</t>
  </si>
  <si>
    <t>北京市高级人民法院、行政裁定书、（2016）京行终3277号</t>
  </si>
  <si>
    <t>上诉人（一审原告）孙晓丽，女，1970年9月3日出生。、上诉人（一审原告）王长林，男，1965年11月6日出生。、上诉人（一审原告）秦德利，男，1960年10月30日出生。、上诉人（一审原告）王春荣，女，1963年7月4日出生。、上诉人（一审原告）刘洪海，男，1965年8月13日出生。、被上诉人(一审被告)北京市朝阳区人民政府，住所地北京市朝阳区日坛北街33号。、法定代表人王灏，区长。、被上诉人(一审被告)北京市人民政府，住所地北京市东城区正义路2号。、法定代表人王安顺，市长。</t>
  </si>
  <si>
    <t>上诉人孙晓丽、王长林、秦德利、王春荣、刘洪海因信息公开答复及行政复议一案，不服北京市第二中级人民法院（2016）京02行初154号行政裁定，向本院提起上诉。</t>
  </si>
  <si>
    <t>本院认为，根据《中华人民共和国行政诉讼法》第四十九条第（四）项以及《最高人民法院关于适用&amp;lt;中华人民共和国行政诉讼法&amp;gt;若干问题的解释》第三条第一款第（一）项的规定，公民、法人或者其他组织提起行政诉讼，应当符合法定条件，起诉事项应当属于人民法院受案范围。、不符合法定条件的，已经立案的，应当裁定驳回起诉。、本案中，中共北京市朝阳区委朝阳区人民政府信访办公室对孙晓丽、王长林、秦德利、王春荣、刘洪海的信息公开申请作出答复的行为，不属于人民法院行政诉讼受案范围。、孙晓丽、王长林、秦德利、王春荣、刘洪海的起诉依法应予驳回。、根据《最高人民法院关于适用&amp;lt;中华人民共和国行政诉讼法&amp;gt;若干问题的解释》第十条第一款的规定，人民法院对原行政行为作出判决的同时，应当对复议决定一并作出相应判决。、本案中，因对原行政行为的起诉依法应裁定驳回，故对行政复议决定的起诉，亦应一并驳回。、综上，一审法院裁定驳回孙晓丽、王长林、秦德利、王春荣、刘洪海的起诉正确，本院应予维持。、孙晓丽、王长林、秦德利、王春荣、刘洪海的上诉主张，缺乏事实和法律依据，本院不予支持。</t>
  </si>
  <si>
    <t>审判长胡华峰、审判员支小龙、代理审判员刘英飞、二○一六年九月二十日、书记员张宏晶</t>
  </si>
  <si>
    <t>英德市黎溪镇黎明村大路边经济合作社等与国家发展和改革委员会等其他二审行政裁定书</t>
  </si>
  <si>
    <t>(2016)京02行终1098号</t>
  </si>
  <si>
    <t>英德市黎溪镇黎明村大路边经济合作社、英德市黎溪镇黎明村黄竹冚经济合作社、英德市黎溪镇黎明村石榴花经济合作社、英德市黎溪镇黎明村田心经济合作社</t>
  </si>
  <si>
    <t>广东省发展和改革委员会、国家发展和改革委员会</t>
  </si>
  <si>
    <t>北京市第二中级人民法院、行政裁定书、(2016)京02行终1098号</t>
  </si>
  <si>
    <t>上诉人（一审原告）英德市黎溪镇黎明村大路边经济合作社，住所地广东省英德市黎溪镇黎明村大路边。、法定代表人陆国辉，社长。、上诉人（一审原告）英德市黎溪镇黎明村黄竹冚经济合作社，住所地广东省英德市黎溪镇黎明村黄竹冚。、法定代表人陆建新，社长。、上诉人（一审原告）英德市黎溪镇黎明村石榴花经济合作社，住所地广东省英德市黎溪镇黎明村石榴花。、法定代表人邓丁财，社长。、上诉人（一审原告）英德市黎溪镇黎明村田心经济合作社，住所地广东省英德市黎溪镇黎明村田心。、法定代表人陆金灿，社长。、上述四位上诉人共同委托人佟玉华，北京市问天律师事务所律师。、被上诉人（一审被告）广东省发展和改革委员会，住所地广东省广州市越秀区东风中路305号。、法定代表人何宁卡，主任。、委托代理人伍志坚，广东国智律师事务所律师。、委托代理人欧阳特辉，广东省发展和改革委员会干部。、被上诉人（一审被告）国家发展和改革委员会，住所地北京市西城区月坛南街38号。、法定代表人徐绍史，主任。、委托代理人王宽，国家发展和改革委员会干部。、委托代理人莫天明，国家发展和改革委员会干部。</t>
  </si>
  <si>
    <t>上诉人英德市黎溪镇黎明村大路边经济合作社、英德市黎溪镇黎明村黄竹冚经济合作社、英德市黎溪镇黎明村石榴花经济合作社、英德市黎溪镇黎明村田心经济合作社因诉广东省发展和改革委员会所作《关于广州至乐昌高速公路樟市至花东段项目核准的批复》及国家发展和改革委员会的行政复议决定一案，不服北京市西城区人民法院（以下简称一审法院）所作（2016）京0102行初377号行政裁定，向本院提起上诉。</t>
  </si>
  <si>
    <t>本院受理后，依法组成合议庭对本案进行了审理。、2009年11月12日，广东省发展和改革委员会作出《关于广州至乐昌高速公路樟市至花东段项目核准的批复》（粤发改交通[2009]1185号）。、英德市黎溪镇黎明村大路边经济合作社、英德市黎溪镇黎明村黄竹冚经济合作社、英德市黎溪镇黎明村石榴花经济合作社、英德市黎溪镇黎明村田心经济合作社不服，于2016年1月27日向国家发展和改革委员会提起行政复议，国家发展和改革委员会于2016年3月9日作出发改复决字[2016]22号《行政复议决定书》，维持广东省发展和改革委员会所作上述批复。、英德市黎溪镇黎明村大路边经济合作社、英德市黎溪镇黎明村黄竹冚经济合作社、英德市黎溪镇黎明村石榴花经济合作社、英德市黎溪镇黎明村田心经济合作社于2016年3月21日向一审法院提起行政诉讼。、一审法院经审理认为，被诉行政行为《关于广州至乐昌高速公路樟市至花东段项目核准的批复》（粤发改交通[2009]1185号）作出时间为2009年11月12日，四原告于2016年3月21日向一审法院提起行政诉讼已明显超过法定的起诉期限。、据此，依照《中华人民共和国行政诉讼法》第四十六条、《最高人民法院关于适用《中华人民共和国行政诉讼法》若干问题的解释》第三条第一款第（十）项之规定，裁定驳回英德市黎溪镇黎明村大路边经济合作社、英德市黎溪镇黎明村黄竹冚经济合作社、英德市黎溪镇黎明村石榴花经济合作社、英德市黎溪镇黎明村田心经济合作社起诉。、英德市黎溪镇黎明村大路边经济合作社、英德市黎溪镇黎明村黄竹冚经济合作社、英德市黎溪镇黎明村石榴花经济合作社、英德市黎溪镇黎明村田心经济合作社不服一审裁定，向本院提起上诉，认为其起诉并未超过法定起诉期限，一审裁定认定事实不清，适用法律错误，请求撤销一审裁定，发回一审法院重新审理。、广东省发展和改革委员会、国家发展和改革委员会均同意一审裁定，请求予以维持。；</t>
  </si>
  <si>
    <t>本院认为，公民、法人或者其他组织提起行政诉讼应当符合法定条件，在法定起诉期限内提起诉讼系需符合的法定条件之一。、《中华人民共和国行政诉讼法》第四十六条规定，公民、法人或者其他组织直接向人民法院提起诉讼的，应当自知道或者应当知道作出行政行为之日起六个月内提出。、法律另有规定的除外。、因不动产提起诉讼的案件自行政行为作出之日起超过二十年，其他案件自行政行为作出之日起超过五年提起诉讼的，人民法院不予受理。、依据上述规定，被诉行政行为《关于广州至乐昌高速公路樟市至花东段项目核准的批复》（粤发改交通[2009]1185号）作出时间为2009年11月12日，英德市黎溪镇黎明村大路边经济合作社、英德市黎溪镇黎明村黄竹冚经济合作社、英德市黎溪镇黎明村石榴花经济合作社、英德市黎溪镇黎明村田心经济合作社于2016年3月21日向一审法院提起行政诉讼已明显超过法定的起诉期限。、上诉人主张涉案被诉行政行为涉及不动产，应适用二十年起诉期限以及根据《中华人民共和国行政诉讼法》第四十八条“公民、法人或者其他组织因不可抗力或者其他不属于自身的原因耽误起诉期限的，被耽误的时间不计算在起诉期限内”之规定，其起诉并未超过法定期限。、对此，本院认为，该行政批复行为并未直接涉及不动产，也不存在《中华人民共和国行政诉讼法》第四十八条所规定的情形，该行政行为自作出之日起至上诉人提起行政诉讼确已超过五年起诉期限，一审法院裁定驳回英德市黎溪镇黎明村大路边经济合作社、英德市黎溪镇黎明村黄竹冚经济合作社、英德市黎溪镇黎明村石榴花经济合作社、英德市黎溪镇黎明村田心经济合作社起诉是正确的，本院应予维持。、英德市黎溪镇黎明村大路边经济合作社、英德市黎溪镇黎明村黄竹冚经济合作社、英德市黎溪镇黎明村石榴花经济合作社、英德市黎溪镇黎明村田心经济合作社的上诉请求缺乏相应的事实根据和法律依据，本院不予支持。</t>
  </si>
  <si>
    <t>审判长金丽、审判员李丹、审判员刘明研、二○一六年十月二十日、书记员王正</t>
  </si>
  <si>
    <t>王文斌与北京市朝阳区人民政府等信息公开一审行政裁定书</t>
  </si>
  <si>
    <t>(2016)京04行初1363号</t>
  </si>
  <si>
    <t>北京市第四中级人民法院、行政裁定书、(2016)京04行初1363号</t>
  </si>
  <si>
    <t>原告王文斌，男，1964年7月25日出生。、被告北京市朝阳区人民政府，住所地北京市朝阳区日坛北街33号。、法定代表人王灏，男，区长。、委托代理人牛雨辰，男，北京市朝阳区人民政府干部。、委托代理人杨晓虹，北京市潮阳律师事务所律师。、被告北京市人民政府，住所地北京市东城区正义路2号。、法定代表人王安顺，男，市长。、委托代理人曹倩倩，女，北京市人民政府法制办干部。</t>
  </si>
  <si>
    <t>原告王文斌（以下简称原告）诉被告北京市朝阳区人民政府（以下简称朝阳区政府）信息公开及被告北京市人民政府（以下简称市政府）行政复议一案，本院受理后依法组成合议庭进行了审理，现已审理终结。</t>
  </si>
  <si>
    <t>原告诉称:本案涉及的以北京市朝阳区委区政府信访办公室名义作出并加盖公章的朝信公开[2015]第315号-答《政府信息公开申请答复告知书》（以下简称《答复告知书》）已超越职权，该行为越权无效。、被告市政府作出的京政复字[2016]367号《行政复议决定书》（以下简称《复议决定书》）的内容并非原告提出行政复议申请所针对的事项和要解决的问题，答非所问。、请求:一、依法确认《答复告知书》越权无效，予以撤销，并责令朝阳区政府重新作出答复；二、依法确认《复议决定书》无效，予以撤销；三、诉讼费用由被告负担。；</t>
  </si>
  <si>
    <t>本院认为:公民、法人或其他组织向人民法院提起行政诉讼，应当符合法定起诉条件。、起诉不符合法定条件，已经立案的，应当裁定驳回起诉。、根据《中华人民共和国行政诉讼法》第四十九条第（四）项的规定，诉请事项属于人民法院受案范围是法定起诉条件之一。、本案中，原告申请公开“2016年1月6日周三区领导接待日负责接待的区领导姓名、职务、分管工作、接访的时间、地点、接访形式、接访条件、接待要求、接待人数、处理办法等相关信息”，中共北京市朝阳区委朝阳区人民政府信访办公室对该申请作出《答复告知书》的行为，不属于《中华人民共和国政府信息公开条例》调整范围，故不属于行政诉讼受案范围。、原告的起诉不符合《中华人民共和国行政诉讼法》第四十九条第（四）项规定的起诉条件，本院依法应予驳回。、根据《最高人民法院关于适用&amp;lt;中华人民共和国行政诉讼法&amp;gt;若干问题的解释》第十条第一款的规定，人民法院对原行政行为作出判决的同时，应当对复议决定一并作出相应判决。、本案中，因对原行政行为的起诉依法应裁定驳回，故对行政复议决定的起诉，亦应一并驳回。</t>
  </si>
  <si>
    <t>综上，依照《最高人民法院关于适用&amp;lt;中华人民共和国行政诉讼法&amp;gt;若干问题的解释》第三条第一款第（一）、（十）项之规定，裁定如下:、驳回原告王文斌的起诉。、原告王文斌起诉时预交的案件受理费50元，于本裁定生效后退还原告王文斌。</t>
  </si>
  <si>
    <t>审判长陈良刚、审判员张岩、审判员霍振宇、二○一六年七月二十八日、法官助理程娜、书记员门蕊</t>
  </si>
  <si>
    <t>刘志金诉北京市丰台区人民政府等信息公开一案一审行政判决书</t>
  </si>
  <si>
    <t>(2016)京04行初393号</t>
  </si>
  <si>
    <t>刘志金</t>
  </si>
  <si>
    <t>北京市丰台区人民政府、北京市人民政府</t>
  </si>
  <si>
    <t>北京市第四中级人民法院、行政判决书、（2016）京04行初393号</t>
  </si>
  <si>
    <t>原告刘志金，女，1949年12月22日出生，汉族，石家庄市煤矿机械厂退休工人，住河北省石家庄市。、委托代理人朱雨溪，北京市中唐律师事务所律师。、被告北京市丰台区人民政府，住所地北京市丰台区丰台镇文体路2号。、法定代表人冀岩，男，区长。、委托代理人张婧，女，北京市丰台区人民政府信息公开办公室干部。、委托代理人常晶齐，北京市常鸿律师事务所律师。、被告北京市人民政府，住所地北京市东城区正义路2号。、法定代表人王安顺，男，市长。、委托代理人尹宏伟，女，北京市人民政府法制办公室干部。、委托代理人史静，女，北京市人民政府法制办公室干部。</t>
  </si>
  <si>
    <t>原告刘志金不服被告北京市丰台区人民政府（以下简称丰台区政府）作出的丰台区政府信息公开办（2015）第107号《政府信息公开答复告知书》（以下简称《答复书》）及被告北京市人民政府（以下简称北京市政府）作出的京政复字[2016]59号《行政复议决定书》（以下简称《复议决定》），向本院提起行政诉讼。</t>
  </si>
  <si>
    <t>本院立案后，向被告丰台区政府、北京市政府送达了起诉状副本及应诉通知书。、本院依法组成合议庭，公开开庭审理了本案。、原告刘志金及其委托代理人朱雨溪，被告丰台区政府的委托代理人张婧、常晶齐，被告北京市政府的委托代理人尹宏伟、史静到庭参加诉讼。、本案现已审理终结。、2015年11月5日，被告丰台区政府作出《答复书》，主要内容为:经查，北京丽泽金融商务区园区B2、B3地块开发整理及配套市政基础设施建设项目（二标段）为北京丽泽金融商务区B2B3地块土地一级开发项目中的部分用地，北京丽泽金融商务区B2B3地块土地一级开发项目中土地征收补偿、补助费用信息可见于《征地公告》京（丰）政地征[2011]36号、京（丰）政地征[2011]37号及《国家建设征收土地结案表》京国土（丰）征结字[2014]8号，上述文件已在北京市国土资源局丰台分局网站上主动公开，并告知了原告查询路径。、北京丽泽金融商务区园区B2、B3地块开发整理及配套市政基础设施建设项目（二标段）中土地征收补偿、补助费用信息未单独制作，根据《中华人民共和国政府信息公开条例》（以下简称《政府信息公开条例》）第二十一条第（三）款的规定，原告申请的北京丽泽金融商务区园区B2B3地块开发整理及配套市政基础设施建设项目（二标段）中土地征收的补偿、补助费用的总预算数额、实际发放数额和每家每户的分户补偿明细该机关未制作未获取，该政府信息不存在。、北京丽泽金融商务区园区B2、B3地块开发整理及配套市政基础设施建设项目（二标段）中房屋拆迁补偿、补助费使用和发放情况属公开范围，相关数据信息可见于《北京丽泽金融商务区园区B2,B3地块实施开发整理及配套市政基础设施项目（二标段）拆迁实施方案》及相应的《北京市城市房屋拆迁结案表》，根据《政府信息公开条例》第二十一条第（一）款的规定将调取到的信息向原告提供。、原告申请的北京丽泽金融商务区园区B2、B3地块开发整理及配套市政基础设施建设项目（二标段）中房屋拆迁每家每户的分户补偿明细被告未制作且未获取，项目主体单位北京丽泽开发建设有限公司对此也未进行备案，根据《政府信息公开条例》第二十一条第（三）款的规定，该政府信息不存在。、原告诉称，其房屋位于北京市丽泽金融商务区B2B3地块开发整理及配套市政基础设施建设项目（二标段）拆迁范围之内，系该征收征用行为的利害关系人。、原告于2015年10月19日向丰台区政府邮寄《政府信息公开申请表》，要求公开北京丽泽金融商务区园区B2B3地块开发整理及配套市政基础设施建设项目（二标段）中土地征收、房屋拆迁的补偿补助费用的使用和发放情况。、丰台区政府于2015年10月20日签收该邮件，11月5日作出被诉答复。、原告认为其申请公开的信息属于丰台区政府重点主动公开的信息，丰台区政府却以该信息不存在为由拒不履行其法定职责，严重侵害了原告的合法权益，向北京市政府提起行政复议，但北京市政府作出了维持《答复书》的决定。、综上，原告请求法院依法撤销被诉《答复书》及《复议决定》,并责令丰台区政府对原告的政府信息公开申请重新作出答复。、原告在法定期限内未向本院提交证据材料。、被告丰台区政府辩称，被告依法具有处理信息公开申请的职权。、被告作出被诉告知书事实清楚，证据确凿，适用法律法规正确、符合法定程序。、综上，请求依法驳回原告的诉讼请求。、在法定举证期限内，被告丰台区政府向本院提交了以下证据:1、《政府信息公开申请表》，2、丰台区政府信息公开办[2015]第107号-回《登记回执》，3、EMS邮寄单，证明原告向丰台区政府提出信息公开申请，丰台区政府予以登记受理并将《登记回执》送达原告；4、《丰台区政府信息公开查阅档案登记单》，证明丰台区政府对原告申请公开的政府信息进行查询；5、《关于刘志金申请公开有关问题的函》，证明丰台区政府向相关部门发函征询信息；6、丰台区人民政府房屋征收办公室（以下简称区房屋征收办）《关于刘志金申请公开有关问题的复函》（附《北京丽泽金融商务区园区B2、B3地块实施开发整理及配套市政基础设施项目（二标段）拆迁实施方案》、《北京市城市房屋拆迁结案表》），证明区房屋征收办对征询进行回复；7、北京丽泽金融商务区开发建设指挥部办公室（以下简称丽泽开发办）《关于刘志金申请公开有关问题的答复》，证明丽泽开发办对征询进行回复；8、《北京市国土资源局丰台分局关于刘志金申请公开有关问题的复函》（附京政地字[2011]168号《北京市人民政府关于丰台区二○一一年度城市批次建设用地实施方案的批复》、征地补偿安置协议2份、征地结案证明2份、征地结案表），证明北京市国土资源局丰台分局对征询进行回复；9、《依申请公开件审批表》，证明丰台区政府主管领导对申请信息的答复进行审批；10、《答复书》（附公开内容及查询路径），证明丰台区政府对原告的申请进行答复；11、EMS邮寄单（附邮件送达情况查询），证明丰台区政府将被诉答复送达原告；12、《复议决定》证明北京市政府维持了被诉答复书。、被告北京市政府辩称，其作出的《复议决定》事实清楚、证据确凿、适用依据正确、程序合法，故请求人民法院依法驳回原告的诉讼请求。、被告北京市政府在法定期限内向本院提交了其履行法定程序的证据:1、行政复议申请书1份，2、邮政快递信封1份，3、行政复议申请材料补正通知书1份，4、同程速递业务详情单2份，5、行政复议答复通知书（京政复字[2016]59号）及送达回证，6、行政复议答复书1份，7、行政复议决定书（京政复字[2016]59号）及送达回证。、经庭审质证，本院对以下证据作如下确认:被告丰台区政府、北京市政府提供的证据形式上符合最高人民法院《关于行政诉讼证据若干问题的规定》的规定，内容真实、合法，与本案具有关联性，可以作为认定相关事实的依据，本院予以采信。；经审理查明:2015年10月20日，丰台区政府收到原告提交的《政府信息公开申请表》，要求公开“北京丽泽金融商务区园区B2B3地块开发整理及配套市政基础设施建设项目（二标段）中土地征收房屋拆迁的补偿补助费使用和发放情况，具体包括:1、该项目中土地征收房屋拆迁补偿、补助费用的总预算数额；2、该项目中土地征收房屋拆迁补偿、补助费用的实际发放数额；3、该项目中每家每户的分户补偿明细”,丰台区政府向原告出具丰台区政府信息公开办[2015]第107号-回《登记回执》并邮寄送达。、同日，被告丰台区政府信息公开办公室向北京市国土资源局丰台分局、区住房城乡建设委（房屋征收办）、丽泽开发办发送《关于刘志金申请公开有关问题的函》，了解涉案信息情况。、10月22日，丰台区人民政府房屋征收办公室（以下简称区房屋征收办）回函说明:一、北京丽泽金融商务区园区B2、B3地块开发整理及配套市政基础设施建设项目（二标段）的主体单位为北京丽泽开发建设有限公司。、根据该单位申报拆迁许可证时提供的《北京丽泽商务区园区B2、B3地块开发整理及配套市政基础设施建设项目（二标段）拆迁实施方案》中显示本项目拆迁补偿、补助资金总额预计107136.293万元；二、根据该单位在北京丽泽商务区园区B2B3地块开发整理及配套市政基础设施建设项目（二标段）结案时填报的《北京市城市房屋拆迁结案表》显示该项目住宅房屋拆迁总费用561255603元；三、该办未获取该项目中每家每户的分户补偿明细的相关信息。、区房屋征收办同时向被告丰台区政府提供上述拆迁实施方案和《北京市城市房屋拆迁结案表》。、2015年10月21日，丽泽开发办复函称:北京丽泽金融商务区园区B2B3地块房屋拆迁补偿、补助费用的总预算数额为1071362930元（农民宅基地及城镇居民房屋）；截止2015年9月，B2B3地块发放拆迁补偿补助费、周转费共计561255603元（不含期房补助）；北京丽泽金融商务区园区地B2、B3地块征地补偿该办未获取，北京丽泽金融商务区园区地B2、B3地块每家每户的分户补偿明细，北京丽泽开发建设有限公司未向该办备案。、10月23日，北京市国土资源局丰台分局复函称:经查阅档案北京丽泽金融商务区园区B2B3地块开发整理及配套市政基础设施建设项目（二标段）为北京丽泽金融商务区B2B3地块土地一级开发项目中的部分用地，北京丽泽金融商务区B2B3地块土地一级开发项目已经市政府批准（京政地字[2011]168号），该项目涉及卢沟桥乡东管头村和菜户营村。、应支付东管头村征地补偿费70683.2万元，应支付菜户营村征地补偿费5379.2万元，已经全部支付到位，并办理了征地结案。、北京丽泽金融商务区园区B2B3地块开发整理及配套市政基础设施建设项目（二标段）中土地征收房屋拆迁的补偿补助费使用和发放情况:1、该项目中土地征收房屋拆迁补偿、补助费用的总预算数额非该局的业务监管范围该局未获取；2、该项目中土地征收房屋拆迁补偿、补助费用的实际发放数额非该局的业务监管范围，该局未获取；3、该项目中每家每户的分户补偿明细非该局的业务监管范围该局未获取。、详情建议咨询项目开发主体北京丽泽开发建设有限公司。、该局同时还提供北京丽泽金融商务区B2B3地块土地一级开发项目用地批复（京政地字[2011]168号）、东管头村征地补偿协议、菜户营村征地补偿协议、国家建设征收土地结案证明、结案表。、此外，被告丰台区政府查找到北京丽泽金融商务区B2B3地块土地一级开发项目的《征地公告》京（丰）政地征[2011]36号、京（丰）政地征[2011]37号，及相应的《国家建设征收土地结案表》京国土（丰）征结字[2014]8号已在北京市国土资源局丰台分局官网（网址:http://ft.bjgtj.gov.cn/index.html）上主动公开。、2015年11月5日，被告丰台区政府作出被诉《答复书》并送达原告。、原告因不服《答复书》，向北京市政府申请行政复议。、北京市政府于2016年1月5日收到原告行政复议申请书，同年1月7日作出《行政复议申请材料补正通知书》并向原告邮寄送达，经补正，北京市政府于1月21日受理原告申请，次日向丰台区政府送达《行政复议答复通知书》。、于3月2日作出维持被诉《答复书》的《复议决定》，次日向原告邮寄送达。、原告不服，向本院提起行政诉讼。；</t>
  </si>
  <si>
    <t>本院认为，依据《政府信息公开条例》第四条及第十三条之规定，被告作为地方人民政府，依法具有应申请人的政府信息公开申请作出政府信息公开告知书的法定职权。、根据《政府信息公开条例》第二十一条的规定，申请公开的政府信息属于公开范围的，行政机关应当告知申请人获取该政府信息的方式和途径；申请公开的政府信息不存在的，亦应当告知申请人。、本案中，被告受理原告的政府信息公开申请后，对相关档案进行了检索、查找，并向相关单位发函要求协助查找。、在被告进行检索并致函相关单位了解情况后，就原告申请公开的三项信息分别依据《政府信息公开条例》的规定予以答复，可以认定其已经履行了告知义务。、被告所作被诉告知书认定事实清楚，适用法律正确。、依据《最高人民法院关于适用《中华人民共和国行政诉讼法》若干问题的解释》第九条之规定，复议机关决定维持原行政行为的，人民法院应当在审查原行政行为合法性的同时，一并审查复议程序的合法性。、本案中，被告北京市政府受理原告提出的行政复议申请后，对《答复书》进行了审查，于法定期限内作出了《复议决定》，其行政复议程序符合法律规定。、原告的诉讼请求缺乏事实根据及法律依据，本院不予支持。</t>
  </si>
  <si>
    <t>综上，依据《中华人民共和国行政诉讼法》第六十九条判决如下:、驳回原告刘志金的诉讼请求。、案件受理费五十元，由原告刘志金负担（已交纳）。</t>
  </si>
  <si>
    <t>如不服本判决，可以在判决书送达之日起十五日内，向本院递交上诉状，并按对方当事人的人数提出副本，同时交纳上诉案件受理费人民币五十元，上诉于北京市高级人民法院。</t>
  </si>
  <si>
    <t>审判长张岩、人民陪审员朱国庆、人民陪审员姜寒、二〇一六年八月三十日、法官助理张鸿浩、书记员高晶晶</t>
  </si>
  <si>
    <t>宋春有与北京市海淀区人民政府信息公开二审行政裁定书</t>
  </si>
  <si>
    <t>(2016)京行终4022号</t>
  </si>
  <si>
    <t>刘行</t>
  </si>
  <si>
    <t>胡佳明</t>
  </si>
  <si>
    <t>北京市高级人民法院、行政裁定书、（2016）京行终4022号</t>
  </si>
  <si>
    <t>上诉人（一审原告）宋春有，男，1964年10月25日出生。、被上诉人（一审被告）北京市海淀区人民政府，住所地北京市海淀区长春桥路17号。、法定代表人于军，区长。</t>
  </si>
  <si>
    <t>上诉人宋春有因政府信息公开一案，不服北京市第四中级人民法院（2016）京04行初473号行政裁定，向本院提起上诉。</t>
  </si>
  <si>
    <t>本院受理后依法组成合议庭进行了审理。；本院经审理认为，公民、法人或其他组织向人民法院提起行政诉讼，应当符合法定起诉条件；起诉不符合法定条件的，人民法院应当裁定驳回起诉。、《最高人民法院关于执行&amp;lt;中华人民共和国行政诉讼法&amp;gt;若干问题的解释》第三十四条规定,公民、法人或者其他组织已经申请行政复议，在法定复议期间内又向人民法院提起诉讼的，人民法院不予受理。、本案中，宋春有不服被诉答复书，已向北京市人民政府申请行政复议且已经受理。、在法定复议期间内，宋春有又向一审法院提起行政诉讼，不符合起诉条件，依法应予驳回。、一审法院据此裁定驳回宋春有的起诉正确，本院应予维持，宋春有的上诉主张不成立，本院不予支持。、根据《中华人民共和国行政诉讼法》第八十九条第一款第（一）项之规定，裁定如下:、驳回上诉，维持一审裁定。、本裁定为终审裁定。；</t>
  </si>
  <si>
    <t>审判长刘行、代理审判员周凯贺、代理审判员孙建、二○一六年八月三十日、书记员胡佳明</t>
  </si>
  <si>
    <t>中华人民共和国公安部、北京市公安局、李帮君其他复核行政通知书（驳回再审申请）</t>
  </si>
  <si>
    <t>(2016)京行申830号</t>
  </si>
  <si>
    <t>2016年09月12日</t>
  </si>
  <si>
    <t>北京市高级人民法院、驳回再审申请通知书、(2016)京行申830号</t>
  </si>
  <si>
    <t>申请再审人（一审原告、二审上诉人）李帮君，男，1962年12月29日出生。</t>
  </si>
  <si>
    <t>申请再审人李帮君因政府信息公开及行政复议一案，不服北京市第二中级人民法院（2016）京02行终270号行政裁定，向本院申请再审。</t>
  </si>
  <si>
    <t>本院依法对本案进行了审查。；经审查本院认为，公民、法人或其他组织提起行政诉讼，应当符合法定起诉条件。、本案中，李帮君于2015年5月25日向北京市公安局申请公开的事项不属于《中华人民共和国政府信息公开条例》的调整范围，亦不属于人民法院行政诉讼的受案范围，其针对中华人民共和国公安部所作[2015]公复驳字28号《驳回行政复议申请决定书》的起诉，同样不属于人民法院受案范围，对于李帮君的起诉，法院应予驳回。、故原审法院裁定驳回李帮君的起诉并无不当。、综上，申请再审人李帮君的再审申请不符合《中华人民共和国行政诉讼法》第九十一条的规定，决定不对该案提起再审。、特此通知。、二〇一六年九月十二日；</t>
  </si>
  <si>
    <t>(2016)京行申828号</t>
  </si>
  <si>
    <t>北京市高级人民法院、驳回再审申请通知书、(2016)京行申828号</t>
  </si>
  <si>
    <t>申请再审人李帮君因政府信息公开及行政复议一案，不服北京市第二中级人民法院（2016）京02行终618号行政判决，向本院申请再审。</t>
  </si>
  <si>
    <t>本院依法对本案进行了审查。；经审查本院认为，根据《中华人民共和国政府信息公开条例》的相关规定，行政机关对申请公开的政府信息，认为依法不属于本行政机关公开的或者该政府信息不存在的，应当告知申请人，对能够确定该政府信息的公开机关的，应当告知申请人该行政机关的名称、联系方式。、本案中，根据北京市公安局提交的署有李帮君签字的政府信息公开申请表及该申请表邮寄信封等证据可以认定，当日李帮君向其申请公开的信息内容为北京市公安局西城分局根据《信访条例》第三十三条规定作出的复查结果。、北京市公安局经审查，认为此信息应属于北京市公安局西城分局在履责过程中可能产生的信息，应由北京市公安局西城分局负责公开，因此以信件形式对李帮君进行了告知，并注明了北京市公安局西城分局的地址和联系方式，援引了相关法律依据，并无不当之处。、李帮君主张其向北京市公安局提交的政府信息公开申请表另有它文，但未能提交可以支持其主张的相关证据。、中华人民共和国公安部据此作出公复决字[2015]54号行政复议、决定书,认定事实清楚，适用法律正确，复议程序合法。、故原审法院判决驳回李帮君的诉讼请求并无不当。、综上，申请再审人李帮君的再审申请不符合《中华人民共和国行政诉讼法》第九十一条的规定，决定不对该案提起再审。、特此通知。、二〇一六年九月十二日；</t>
  </si>
  <si>
    <t>北京市司法局、北京市人民政府、韩忠义其他复核行政通知书（驳回再审申请）</t>
  </si>
  <si>
    <t>(2016)京行申677号</t>
  </si>
  <si>
    <t>韩忠义</t>
  </si>
  <si>
    <t>北京市高级人民法院、驳回再审申请通知书、(2016)京行申677号</t>
  </si>
  <si>
    <t>申请再审人（一审原告、二审上诉人）韩忠义，男，1964年12月16日出生。</t>
  </si>
  <si>
    <t>申请再审人韩忠义因诉北京市司法局（以下简称市司法局）作出的[2015]京司鉴投7号《关于韩忠义投诉法大法庭科学技术鉴定研究所及鉴定人狄胜利、王立琴、王旭问题的答复》（以下简称《答复》）和北京市人民政府（以下简称市政府）作出的京政复字[2015]476号《行政复议决定书》（以下简称《复议决定书》）一案，不服北京市第二中级人民法院（以下简称终审法院）（2016）京02行终558号行政判决，向本院申请再审。</t>
  </si>
  <si>
    <t>本院依法对本案进行了审查。；经审查本院认为，市司法局负有对司法鉴定机构及其司法鉴定活动、司法鉴定人及其执业活动依法进行指导、管理、监督、检查及对司法鉴定机构及鉴定人违法违纪的执业行为进行调查处理的法定职权。、市政府具有接收、审查行政复议申请和作出行政复议决定的法定职责。、关于市司法局作出的《答复》合法性问题，本院认为，针对韩忠义投诉法大法庭科学技术鉴定研究所（以下简称法大鉴定所）及鉴定人狄胜利、王立琴、王旭所提“2011年4月25日，法大鉴定所出具法大［2011］医鉴字第426号鉴定书中鉴定人没有依据科学和先进的影像设备鉴定进行鉴定；其病情严重，但鉴定为未构成伤残；鉴定人故意作虚假鉴定；鉴定人王立琴资质存在问题；鉴定人没有出庭作证；应调取相关法院开庭笔录”等事项，市司法局经过调查，作出《答复》主要内容为“法大鉴定所此次鉴定中鉴定人依据鉴定材料中的CT、X线片对骨折情况进行了判断和认定，并得出了鉴定意见，未发现鉴定所或鉴定人在该问题上存在违法违规问题；韩忠义为被鉴定人的伤情依照鉴定标准不构成伤残，如对此有异议，建议韩忠义通过申请鉴定人出庭作证等法律途径解决；根据现有证据，未发现鉴定人存在故意作虚假鉴定的问题；鉴定人王立琴为市司法局审核登记的司法鉴定人，具备开展此次鉴定的鉴定人资格，市司法局在调整王立琴执业证号后，核发了新的《司法鉴定人执业证》；不能认定鉴定人狄胜利或其他鉴定人存在‘经人民法院依法通知，非法定事由拒绝出庭作证’的行为；要求调取法院开庭笔录的请求，市司法局无法支持，未发现被投诉人存在应当予以行政处罚的情形”。、市司法局所作《答复》认定事实清楚，证据确实、充分，程序合法。、关于市政府所作维持《答复》的《复议决定书》，符合复议程序规定。、故韩忠义请求法院撤销《答复》和《复议决定书》，判令市司法局、市政府依法对法大鉴定所作行政处罚的诉讼请求缺乏事实和法律依据，一审法院判决驳回韩忠义的诉讼请求正确，终审法院予以维持并无不当。、韩忠义的再审申请不符合《中华人民共和国行政诉讼法》第九十一条的规定，决定不对该案提起再审。、特此通知。、二〇一六年九月十四日；</t>
  </si>
  <si>
    <t>胡国山等与北京市石景山区人民政府集体经济办公室其他二审行政判决书</t>
  </si>
  <si>
    <t>(2016)京01行终884号</t>
  </si>
  <si>
    <t>王秀华</t>
  </si>
  <si>
    <t>北京市石景山区人民政府集体经济办公室</t>
  </si>
  <si>
    <t>易梦</t>
  </si>
  <si>
    <t>北京市第一中级人民法院、行政判决书、（2016）京01行终884号</t>
  </si>
  <si>
    <t>上诉人(一审原告)王秀华，女，1950年5月22日出生。、委托代理人李晓宁，北京吴少博律师事务所律师。、被上诉人（一审被告）北京市石景山区人民政府集体经济办公室，住所地北京市石景山区杨庄西口。、法定代表人蔡利全，主任。、委托代理人翟广哲，男，北京市石景山区人民政府集体经济办公室干部。、委托代理人刘宏力，大沧海律师事务所北京分所律师。、一审原告胡国山,男,1947年4月27日出生。、一审原告李春孝，男，1961年4月3日出生。、一审原告王永贵，男，1962年10月31日出生。、一审原告蔡玉岭，男，1950年10月6日出生。、四一审、原告之共同委托代理人李晓宁，北京吴少博律师事务所律师。</t>
  </si>
  <si>
    <t>上诉人王秀华因履行法定职责一案，不服北京市石景山区人民法院（2016）京0107行初15号行政判决，向本院提起上诉。</t>
  </si>
  <si>
    <t>本院依法组成合议庭，于2016年10月10日公开开庭审理了本案。、上诉人王秀华及其与一审原告胡国山、李春孝、王永贵、蔡玉岭之共同委托代理人李晓宁，被上诉人北京市石景山区人民政府集体经济办公室（以下简称石景山集经办）的负责人张跃宗及委托代理人翟广哲、刘宏力，一审原告胡国山、王永贵、蔡玉岭到庭参加诉讼。、本案现已审理终结。、一审法院经审理查明:2015年3月19日王秀华、胡国山、李春孝、王永贵、蔡玉岭（以下简称王秀华等5人）向石景山集经办提交了《关于八大处农工商总公司产权制度改革中违法问题的举报信》（以下简称《举报信》）。、该《举报信》指出北京市八大处农工商总公司（以下简称八大处农工商公司）在改制过程中的股东代表选举工作中存在诸多违法问题，同时载明:"举报人特将上述违法问题举报至贵单位，希望贵单位能在核实情况后，尽快将有关违法问题及责任人进行查处，同时督促改制领导小组按照合法的程序进行股东代表选举，给全体股东一个满意的答复！"、收到该《举报信》后，石景山集经办将其中举报的问题转交中共北京市石景山区委农村工作委员会（以下简称石景山区委农工委）处理。、2015年4月20日，石景山区委农工委针对该《举报信》中反映的问题，作出了《关于八大处农工商总公司股东代表选举工作的说明》，对相关问题进行了解释说明。、依据该说明，石景山集经办于2015年5月6日向王秀华等5人作出了《关于八大处农工商总公司产权制度改革中违法问题举报信的答复意见》（以下简称《举报信答复意见》），对王秀华等5人在《举报信》中反映的问题进行了答复说明，认定八大处农工商公司的股东代表选举工作符合相关规定，且并未认定王秀华等5人在《举报信》中反映的问题属实。、石景山集经办于2015年5月8日向王秀华等5人送达了该《举报信的答复意见》。、2015年5月27日，王秀华等5人针对石景山集经办作出的《举报信的答复意见》又向石景山集经办提交了一份《针对石景山区人民政府集体经济办公室答复意见的回复》（以下简称《答复意见的回复》）。、该《答复意见的回复》认为石景山集经办作出的《举报信的答复意见》违法并阐述了相关的理由和依据，同时载明:"综上，举报人认为:一、举报人向贵办公室提交的举报内容，是希望贵办公室履行监管职责，但贵办公室针对举报人的举报内容却以信访答复的形式进行回复，而不是对举报内容进行实际的解决，这是在规避其应当履行的法定职责。、二、贵办公室在答复意见中不仅全盘否认举报人的观点，而且对举报内容中反映的问题避而不谈，这是行政不作为。、因此，举报人要求贵办公室对我方在举报内容中提出的问题进行处理，如在期限内仍不处理，举报人将就贵办公室的行政不作为向法院起诉。、"、石景山集经办于2015年5月29日收到王秀华等5人提交的《答复意见的回复》未再进行处理。、王秀华等5人于2015年10月12日向北京市石景山区人民政府（以下简称石景山区政府）申请行政复议。、石景山区政府于2016年1月8日作出《行政复议决定书》。、该《行政复议决定书》以王秀华等5人申请行政复议超出法定期限为由，驳回了王秀华等5人的行政复议申请。、王秀华等5人不服，向一审法院提起行政诉讼，请求法院责令石景山集经办对王秀华等5人于2015年5月27日提交的《答复意见的回复》，依法履行对八大处农工商公司在改制过程中违法选举股东代表的行为予以纠正的监管职责。、2016年6月29日，一审法院作出判决认为，根据《石景山区农村集体经济体制改革工作实施办法》的相关规定，石景山集经办对辖区内集体经济组织的经济体制改革工作具有监督和指导的职权。、因此，本案中王秀华等5人举报的八大处农工商公司在经济体制改制中涉嫌存在违法问题的举报内容，属于石景山集经办的职权范围。、本案中，针对王秀华等5人2015年3月19日提交的《举报信》，石景山集经办已经做出了《举报信的答复意见》，对王秀华等5人反映的相关问题进行了答复。、王秀华等5人于2015年5月27日再次向石景山集经办提交的《答复意见的回复》，只是提出了对该《举报信的答复意见》的反驳意见，但并未提出超过该《举报信》内容的新举报请求。、因此，石景山集经办对该《举报信的答复意见》未再重新作出处理的行为，并无不当。、因此，王秀华等5人提出的要求石景山集经办对王秀华等5人于2015年5月27日提交的《举报信的答复意见》履行相关处理职责的诉讼请求，理由不成立，法院不予支持。、综上所述，一审法院依照《中华人民共和国行政诉讼法》第六十九条的规定，判决驳回了王秀华等5人的诉讼请求。、上诉人王秀华不服，上诉至本院，其主要上诉理由为:1.结合上诉人提交证据中政府信息公开答复对争议事实的披露，可知《举报信的答复意见》在重要事实上违法隐瞒，捏造虚假事实，被上诉人不作为或者乱作为，未履行法定监管职责。、2.上诉人提交的《举报信》与《答复意见的回复》的诉求一以贯之，即指出八大处农工商公司改制中的违法问题，请求被上诉人履行法定职责进行监管。、因被上诉人长期不履行法定职责，上诉人方在《答复意见的回复》中要求履行基本的、最重要的法定职责，不会在明知被上诉人未履行前期职责的情况下，提出递进式更高的请求。、一审法院仅以上诉人是否提出新申请来机械推定被上诉人是否有履行法定职责的义务及对本案进行形式审查，无益于定纷止争。、综上，请求判决撤销一审判决，发回重审或依法改判被上诉人依据上诉人2015年3月19日提交的《举报信》、2015年5月27日提交的《答复意见的回复》，依法履行对八大处农工商公司在改制过程中违法选举股东代表的行为予以监管的职责。、被上诉人石景山集经办同意一审判决，请求法院予以维持。、在法定举证期限内，被上诉人石景山集经办向一审法院提交如下证据:1.《举报信》，证明王秀华等5人信访内容；2.批办单，证明石景山集经办依照法定程序对王秀华等5人举报事项进行处理；3.《关于八大处农工商总公司股东代表选举工作的说明》，证明王秀华等5人信访的问题属于石景山区委农工委职责范围，非石景山集经办职责范围，石景山区委农工委经过调查了解作出了相应的说明；4.《关于北京市八大处农工商总公司改制中股东代表选举的说明》，证明目的同证据3；5.《北京市八大处农工商总公司集体经济组织成员资格认定与劳龄登记审核实施细则》，证明彭志军在改制中身份符合该规定，未发现违法；6.《举报信的答复意见》，证明石景山集经办已经对王秀华等5人举报的事项作出了相应的答复；7.送达证明材料，证明2015年5月8日石景山集经办向王秀华等5人的受托人送达了该《举报信的答复意见》。、被上诉人石景山集经办同时提交了以下法律依据:《中共北京市石景山区委农村工作委员会北京市石景山区人民政府集体经济办公室主要职责、内设机构和人员编制规定》、《石景山区农村集体经济体制改革工作实施办法》（石政办发[2005]37号）、《信访条例》。、上诉人王秀华及一审原告胡国山、蔡玉岭在一审法院指定的证据交换时以王秀华等5人的名义共同提供了相关证据，但其提交的证据清单中并无一审原告李春孝及王永贵的亲笔签字，且李春孝及王永贵亦未在证据交换前提交其委托上诉人王秀华及一审原告胡国山、蔡玉岭在证据交换中代为提交证据的相关委托材料。、上诉人王秀华及一审原告胡国山、蔡玉岭在一审法院指定的证据交换时共同提交了如下证据:1.行政复议申请书，2.《延期审理通知书》（石政复[2015]28号），3.《行政复议决定书》（石政复[2015]28号），证据1-3共同证明王秀华等5人向人民法院提起本案诉讼在诉讼时效范围内；4.《征地补偿安置公示》（京（石）地征[2015]005号），证明王秀华等5人具有八大处村村民身份，是八大处集体经济组织成员；5.《北京市政府信息公开申请表》，证明胡国山作为集体经济组织成员曾要求石景山集经办依照法律规定公开改制相关的备案材料；6.《政府信息公开答复告知书》（石景山区集体经济办公室（2015）第2号）及《登记回执》，证明石景山集经办未依法定程序对改制相关材料予以备案；7.行政起诉状，8.《行政判决书》（（2015）石行初字第53号），9.行政上诉状，10.《行政判决书》（（2015）一中行终字第2462号），11.石景山集经办作出的政府信息公开答复书，证据7-11共同证明:1.八大处农工商公司在改制过程中从未召开过集体经济组织成员大会或成员代表选举大会，严重违反了《石景山区农村集体经济体制改革工作实施办法》的规定，2.证据6中的信息公开答复违法，3.石景山集经办重新做出的政府信息公开答复告知书内容严重违反了（2015）一中行终字第2462号《行政判决书》的要求，4.在两审判决书中明确认可了石景山集经办对集体经济组织体制改制是具有监管职责的；12.《&amp;lt;八大处农工商总公司第一届股东代表选举实施方案（草案）&amp;gt;征求意见通知》及该征求意见的回执，13.征求意见的回执五份，14.《八大处农工商总公司第一届股东代表选举实施方案（草案）》，15.《八大处农工商总公司第一届股东代表投票选举通知书》，16.《八大处农工商总公司党总支推荐第一届股东代表候选人建议人选简介》，17.石景山集经办致八大处农工商公司的信函（附彭志军的签字），18.股东授权委托书十份，证据12-18共同证明:1.由于石景山集经办未依法履行法定职责，导致八大处农工商公司的股东代表选举违反了《中华人民共和国村民委员会组织法》中有关村民代表选举的规定，2.由于石景山集经办未履行法定职责，导致八大处农工商公司股东代表选举采用欺骗手段获取股东对选举实施方案的同意签字，3.由于石景山集经办未履行法定职责，导致八大处农工商公司的股东代表候选人、建议人选名单违法，4.200多位股东对八大处农工商公司的改制持有异议；19.《举报信》，证明王秀华等5人举报的相关内容；20.《举报信的答复意见》，21.《答复意见的回复》，证据20、21共同证明:1.石景山集经办作出的《举报信的答复意见》中关于改制程序的描述与相关文件规定不符，2.该《举报信的答复意见》中关于彭志军身份的问题与第23项证据的内容相矛盾，3.王秀华等5人向石景山集经办提出了第一次举报信，石景山集经办作出了回复，王秀华等5人向石景山集经办提出了第二次举报投诉，但是石景山集经办对第二次举报投诉没有作出任何回复；22.《北京市政府信息公开申请表》五份，23.《登记回执》五份及石景山集经办分别对王秀华等5人作出的五份政府信息公开答复告知书，24.行政复议申请书五份，25.《延期审理通知书》五份，证据22-25共同证明，根据第20项证据，王秀华等5人要求石景山集经办公开彭志军属于社调干部的相关信息，且彭志军的社调干部身份不存在；26.《行政复议决定书》（石政复[2015]33号），证明石景山区政府撤销石景山集经办作出的相关政府信息公开答复告知书，并责令其重新作出答复；27.石景山集经办重新对王秀华等5人分别作出的政府信息公开答复告知书五份，证明原北京市石景山区农业委员会未制作彭志军作为社调干部的正式批准文件，彭志军的社调干部身份应当不予认可。、一审法院经审查认为，王秀华、胡国山及蔡玉岭提交的证据4-18，以及证据22-27均与法院对石景山集经办是否履行法定职责之审查并无直接关联性，法院对上述证据不予采纳。、王秀华、胡国山及蔡玉岭提交证据20及证据21可以证明石景山集经办作出《举报信的答复意见》以及王秀华等5人再次向石景山集经办提交了《答复意见的回复》的情况，但该共同证明目的中涉及的关于石景山集经办作出的《举报信的答复意见》不符合相关规范性文件且与王秀华、胡国山及蔡玉岭提交的第23项证据相互矛盾的内容，与法院对石景山集经办是否履行法定职责之审查并无直接关联性，法院对此项证明目的不予采纳。、胡国山、王秀华、蔡玉岭提交的其他证据均符合证据的形式要件，且能达到其主张的证明目的，法院均予以采纳。、李春孝及王永贵未参加法院主持的证据交换，且未提交其委托胡国山、王秀华、蔡玉岭代为提交证据的相关委托手续，故应视为李春孝及王永贵未提交相关证据。、石景山集经办提交的证据5与法院对石景山集经办是否履行法定职责之审查并无直接关联性，法院对此份证据不予采纳。、石景山集经办提交的其他证据均符合证据的形式要件，且能达到其主张的证明目的，法院均予以采纳。、上述证据全部随案卷移送本院。、本院经查阅一审卷宗并询问各方当事人，同意一审法院的上述认证意见。；本院经审理查明的事实与一审判决认定的事实一致，本院予以确认。、本院另查明如下事实:一、《举报信》中反映的违法问题主要有:1."《八大处农工商总公司第一届股东代表选举实施方案》（以下简称《股东代表选举实施方案》）未充分征求全体股东的意见，也未经合法程序进行决议，不能代表全体股东的真实意愿，因此不能作为选举股东的合法依据。、"2."八大处农工商总公司党总支无权提出股东代表人建议人选，也无权要求股东在其提出的股东代表人建议人选范围内进行选举。、"3."八大处农工商总公司法定代表人及改制工作小组组长彭志军涉嫌滥用职权取得集体经济组织成员身份。、"二、《举报信的答复意见》的主要内容为:1."八大处农工商总公司党总支全面负责组织实施股东代表选举工作。、"2."遵循公平、公开、公正的原则，《股东代表选举实施方案》经广泛征求意见后实施。、"3."公司党总支推荐股东代表候选人本着利于公司发展、兼顾不同群体的原则，并充分给予股东选举自主权。、"4."选举程序合法、公开、透明。、"5."彭志军身份的认定问题。、"三、《答复意见的回复》中反映《举报信的答复意见》存在如下涉嫌违法之处:1."区委农工委无权同意由八大处公司党总支成员组成股东代表选举工作领导小组，并授予其全面负责组织实施本公司的股东代表选举工作的权力。、"2."《股东代表选举实施方案（草案）》采取欺诈手段获得527名股东签字，未经股东大会讨论通过，内容也并不具备表决的具体内容，严重违反了公开、公平、公正的原则。、"3."八大处农工商总公司党总支在股东代表选举中，未经股东讨论私自拟定推荐股东代表候选人人选、未给予股东充分推选股东代表候选人时间、股东代表结果显失公平的事实是违背改制基本原则的，涉嫌暗箱操作。、"4."在股东选举领导小组不合法、股东选举实施方案通过不合法、股东代表推荐名单不合法的前提下，股东代表选举结果无法做到公开、透明、合法。、"、本院认为，王秀华等5人诉至一审法院，请求责令石景山集经办对王秀华等5人于2015年5月27日提交的《答复意见的回复》，依法履行对八大处农工商公司在改制过程中违法选举股东代表的行为予以纠正的监管职责。、而该《答复意见的回复》系王秀华等5人针对石景山集经办作出的《举报信的答复意见》提出的反驳意见，并未提出超出其于2015年3月19日提交的《举报信》内容的新举报请求。、因此，王秀华等5人请求石景山集经办履行前述职责系要求石景山集经办对其举报请求重复处理，缺乏事实及法律依据。、关于王秀华提出的要求法院依法改判石景山集经办针对2015年3月19日提交的《举报信》依法履行对八大处农工商公司在改制过程中违法选举股东代表的行为予以监管的职责的上诉请求，本院认为，前述履行法定职责的请求已超过其一审诉讼请求的范畴，不属于本案审查范围。、综上，上诉人王秀华的上诉理由均缺乏事实及法律依据，其上诉请求本院不予支持。、一审法院判决驳回王秀华等5人的诉讼请求正确，本院应予维持。、据此，依照《中华人民共和国行政诉讼法》第八十九条第一款第（一）项之规定，判决如下:、驳回上诉，维持一审判决。、二审案件受理费50元，由上诉人王秀华负担（已交纳）。、本判决为终审判决。；</t>
  </si>
  <si>
    <t>审判长乔军、代理审判员张美红、代理审判员范术伟、二〇一六年十一月十五日、书记员易梦</t>
  </si>
  <si>
    <t>贵州省人民政府、罗时文二审行政判决书</t>
  </si>
  <si>
    <t>（2016）黔行终1030号</t>
  </si>
  <si>
    <t>罗时文</t>
  </si>
  <si>
    <t>贵州省高级人民法院、行政判决书、（2016）黔行终1030号</t>
  </si>
  <si>
    <t>上诉人（原审被告）贵州省人民政府，住所地贵州省贵阳市中华北路242号。、法定代表人孙志刚，省长。、被上诉人（原审原告）罗时文，男，布依族。、委托代理人周涛，北京在明律师事务所律师。、执业证号:1110120090117539。</t>
  </si>
  <si>
    <t>罗时文与贵州省人民政府驳回行政复议申请决定一案，贵州省人民政府（以下简称省政府）不服贵阳市中级人民法院（2016）黔01行初156号行政判决，向本院提出上诉。</t>
  </si>
  <si>
    <t>本院受理后，依法组成合议庭进行了审理，本案现已审理终结。、一审法院审理查明:一审原告罗时文系贵州省罗甸县龙坪镇新苑村村民。、2015年5月22日，罗甸县国土资源局就黄昌辉、黄昌信、罗贤海、卢万秀、罗时秀等五人请求公开罗甸县龙坪镇新苑村集体土地征收相关文件的政府信息公开申请作出《政府信息公开答复书》，该答复书的附件中列有195号征地批复的名称，但没有提供195号征地批复的具体内容。、为此上述五人于2015年6月30日向龙里县人民法院提起行政诉讼，请求确认罗甸县国土资源局未公开上述12个附件材料违法，并要求公开相关材料。、在诉讼过程中，罗甸县国土资源局于2015年9月24日向上述五人提供了195号征地批复的复印件，并在该批复复印件上写明“此复印件与原件相符，2015年9月24日”并加盖了罗甸县国土资源局公章。、收到上述批复复印件后，上述五人向龙里县人民法院撤回了行政诉讼。、2015年10月21日，一审原告与其余十七名罗甸县龙坪镇新苑村村民向一审被告省政府邮寄行政复议申请书，请求撤销195号征地批复。、经一审原告等十八名行政复议申请人补正材料后，一审被告省政府于2015年11月13日作出黔府行复受字［2015］75号《贵州省人民政府行政复议申请受理通知书》受理一审原告等十八人的行政复议申请。、同年12月24日一审被告以“该案情况复杂，不能在60日内作出行政复议决定”为由，根据《中华人民共和国行政复议法》第三十一条第一款的规定，将行政复议期限延期至2016年2月14日。、2016年1月18日，一审被告作出黔府行复驳字［2016]4号《贵州省人民政府驳回行政复议申请决定书》，以罗时文等十八名申请人已于2015年5月22日知悉195号征地批复，申请人迟至2015年11月13日才提出行政复议申请，请求撤销195号征地批复超过60日法定申请期限为由，根据《中华人民共和国行政复议法》第九条、《中华人民共和国行政复议法实施条例》第二十八条第（四）项、第四十八条第一款第（二）项之规定，决定驳回申请人的行政复议申请。、一审原告不服，遂向一审法院提起行政诉讼，请求撤销一审被告作出的黔府行复驳字［2016]4号《贵州省人民政府驳回行政复议申请决定书》，判令一审被告依法继续审理一审原告行政复议要求撤销195号征地批复一案，诉讼费由一审被告承担。、一审另查明:2014年12月16日，黄昌信、黄昌辉、罗贤海、卢万秀、罗时秀、罗时茂、罗时康、罗必付、罗贤雄、罗时利、罗时文、罗永石、黄昌远、陈布英、罗彪、黄平开、王科华、罗时林等十八人就其位于罗甸县龙坪镇新苑村土地与建设项目用地单位、政府征收部门等单位存在征收补偿安置纠纷一事签订《推选维权代表人书》确定推选黄昌信、黄昌辉、罗贤海、卢万秀、罗时秀作为上述十八人的集体维权代表人，代为行使向政府职能部门了解被征收拆迁房屋涉及有关立项、规划、用地批准、征收决定及政府补偿安置政策标准等七项代理权限，并承诺自愿接受维权代表人行使权力所产生的一切法律后果。、一审法院认为，根据《中华人民共和国行政复议法》第十四条“对国务院部门或者省、自治区、直辖市人民政府的具体行政行为不服的，向作出该具体行政行为的国务院部门或者省、自治区、直辖市人民政府申请行政复议……”之规定，一审被告省政府是其所作行政行为的法定复议机关，亦是本案适格被告，具有依照《中华人民共和国行政复议法》对复议申请人的行政复议申请进行审查并作出决定的法定职责。、本案中，一审原告罗时文所提供195号征地批复复印件上载明“此复印件与原件相符，2015年9月24日”并加盖了罗甸县国土资源局公章。、结合本案五名维权代表人于同日向龙里县人民法院申请撤回政府信息公开行政诉讼的事实，应当认定罗甸县国土资源局于2015年5月22日所作出的《政府信息公开答复书》中并未包含195号征地批复的主要内容，一审原告是于2015年9月24日才知晓195号征地批复的主要内容。、故根据《中华人民共和国行政复议法》第九条“公民、法人或者其他组织认为具体行政行为侵犯其合法权益的，可以自知道该具体行政行为之日起六十日内提出行政复议申请；……”之规定，一审原告的行政复议申请并未超过申请行政复议的法定期限。、一审被告省政府以一审原告申请行政复议超过法定期限为由，作出黔府行复驳字［2016]4号《贵州省人民政府驳回行政复议申请决定书》，决定驳回一审原告的行政复议申请所依据的主要证据不足。、根据《中华人民共和国行政诉讼法》第七十条“行政行为有下列情形之一的，人民法院判决撤销或者部分撤销，并可以判决被告重新作出行政行为:（一）主要证据不足的；……”之规定，该复议决定依法应予撤销。、据此，依照《中华人民共和国行政诉讼法》第七十条第（一）项之规定，判决撤销贵州省人民政府于2016年1月18日作出的黔府行复驳字［2016]4号《贵州省人民政府驳回行政复议申请决定书》；贵州省人民政府对罗时文的行政复议申请依法重新作出行政行为；案件受理费50元，由一审被告贵州省人民政府负担。、一审宣判后，省政府不服，向本院提出上诉。、省政府上诉称:罗甸县国土资源局已于2015年5月22日作出《政府信息公开答复书》，并附包含涉案《批复》在内的12个附件材料，因此被上诉人其时已知悉《批复》，但其于2015年11月13日才向上诉人提起行政复议，已过法定行政复议申请期限。、上诉人据此作出黔府行复驳字（2016）4号《贵州省人民政府驳回行政复议申请决定书》认定事实清楚，证据确凿。、故请求撤销贵州省贵阳市中级人民法院作出一审判决。、被上诉人罗时文在二审法定期限内未提出书面答辩意见。；本院经审理查明的事实与一审判决认定的基本事实一致，本院予以确认。、本案争议的焦点是被上诉人罗时文于2015年10月21日提出的涉案行政复议申请是否超过行政复议申请法定期限。；</t>
  </si>
  <si>
    <t>本院认为，《中华人民共和国行政复议法》第九条“公民、法人或其他组织认为具体行政行为侵犯其合法权益的，可以自知道该具体行政行为之日起60日内提出行政复议申请”中“知道该具体行政行为”应是知晓行政行为的具体内容，即知晓行政行为内容中权利义务的设置，行政相对人以此作出行政行为是否侵犯其合法权益的判断，并作出是否提出行政复议申请的决定。、若仅知晓行政行为名称，而不知晓其具体内容，显然不属于《中华人民共和国行政复议法》第九条中“知道该具体行政行为”的情形。、本案中，罗甸县国土资源局就本案五名集体维权代表人请求公开罗甸县龙坪镇新苑村集体土地征收相关文件的政府信息公开申请，于2015年5月22日作出《政府信息公开答复书》，但该答复书的附件中仅列有195号征地批复的名称，并没有该征地批复的具体内容。、罗时文是于2015年9月24日通过罗甸县国土资源局提供的与原件核对无异的批复复印件才知晓该批复具体内容，其于2015年10月21日向省政府邮寄行政复议申请书，并没有超过《中华人民共和国行政复议法》第九条规定的申请复议期限。、上诉人省政府以罗时文未在法定复议申请期限内提出行政复议申请而驳回申请人的行政复议申请，认定事实不清，主要证据不足。、一审法院判决撤销本案被诉的驳回行政复议申请决定，并判决一审被告重新作出行政行为，符合法律规定，并无不当。、综上，上诉人省政府的上诉理由不能成立，依法不予支持。、一审判决基本事实清楚，证据充分，适用法律正确，审判程序合法。</t>
  </si>
  <si>
    <t>审判长柏松、审判员冉依依、审判员邱兴琼、二〇一六年十二月十二日、书记员李明勋</t>
  </si>
  <si>
    <t>姬常平等71人与上海市人民政府不服《告知书》二审行政裁定书</t>
  </si>
  <si>
    <t>（2016）沪行终174号</t>
  </si>
  <si>
    <t>诉讼代表人王霞、诉讼代表人林娟</t>
  </si>
  <si>
    <t>上海市高级人民法院、行政裁定书、（2016）沪行终174号</t>
  </si>
  <si>
    <t>上诉人、诉讼代表人姬常平，男，1952年10月21日出生，汉族，住上海市普陀区。、上诉人、诉讼代表人孙大中，男，汉族，1956年11月10日出生，住上海市浦东新区。、上诉人（原审原告）诉讼代表人王霞，女，汉族，1974年11月2日出生，住上海市黄浦区。、上诉人（原审原告）诉讼代表人林娟，女，汉族，1984年5月26日出生，住上海市普陀区。、上诉人、诉讼代表人王喆，男，汉族，1980年7月27日出生，住上海市长宁区。、委托代理人徐利平，浙江五联律师事务所律师。、委托代理人华鹏炜，浙江五联律师事务所律师。、被上诉人（原审被告）上海市人民政府，住所地上海市。、法定代表人杨雄，上海市市长。、委托代理人宓怡青。、委托代理人宋健。</t>
  </si>
  <si>
    <t>上诉人姬常平、孙大中、王霞、林娟、王喆、张燕琼、凌琴、屈统新、张祥国、朱彦、朱瑛檍、蒋晓霞、赵闻晨、张樑、彭宇珍、张怡、罗剑、蔡仁燕、刘一、吴芳、陈贝贝、孙焕挺、王君、汤旭静、王志炜、沈巍巍、徐莉、王卫忠、尹建文、孙莉、刘华、应希仑、朱晓嬿、尤晓琳、汪立新、黄瑾、童文雅、杨庆斌、姚捷、魏建明、徐慧珍、陆倩雯、周磊、朱季红、涂剑波、黄霞、包盈盈、高虹、苏洋、孟卫金、孟璀怡、冯君、刘政一、吴珂俊、严梅芳、包星海、张树栋、徐明军、黄婷婷、吴鸿宇、章一星、王捷、章然、马春丽、熊凤、张福全、许豪平、陈士良、李辰君、官静、徐晓华等七十一人（基本情况附后，以下简称“上诉人姬常平等七十一人”）因不服《告知书》一案，不服上海市第三中级人民法院（2015）沪三中行初字第211号行政裁定，向本院提出上诉。</t>
  </si>
  <si>
    <t>本院受理后，依法组成合议庭审理了本案。、原审法院经审查后认为，上诉人姬常平等七十一人申请行政复议的事项已通过信访途径反映，相关信访告知对其反映问题的处理已经作出了指引和释明。、本案行政复议申请内容涉及信访事项，不属于行政复议范围，也不属于行政诉讼的受案范围。、因此，其诉讼请求不符合《中华人民共和国行政诉讼法》第四十九条第（四）项规定的提起行政诉讼的起诉条件，不属于人民法院受案范围。、据此，依据《最高人民法院关于适用《中华人民共和国行政诉讼法》若干问题的解释》第三条第一款第（一）项之规定，裁定驳回姬常平等七十一人的起诉。、上诉人姬常平等七十一人上诉称，有关大型高压变电站项目存在诸多重大违法事项，上诉人要求上海市发展和改革委员会履行职责查处违法行为，不是信访。、普法改投备（2010）6号备案意见只是违法的一个侧面，不涉及其他违法部分，上诉人有权要求上级发改机关查处。、现上诉人向上海市人民政府提起行政复议，但其却不受理，因此上诉人起诉上海市人民政府的不受理行政复议行为，并非起诉上海市人民政府的信访处理行为。、故请求撤销原审裁定，指令一审法院继续审理本案。、被上诉人上海市人民政府答辩称，姬常平等71人向其申请行政复议，请求责令对违法行为进行调查处理，但申请人曾于2015年9月1日向上海市发展和改革委员会去信反映此事，该委已于2015年9月1日作出《信访事项不予受理告知书》，就申请人所反映问题，指引其可对普陀区发展和改革委员会作出的普法改投备（2010）6号备案意见直接申请行政复议或行政诉讼，鉴于申请人反映问题已按信访程序予以处理，信访事项不属行政复议范围，故原审裁定正确，请求驳回上诉人上诉。；</t>
  </si>
  <si>
    <t>本院认为，上诉人姬常平等七十一人向上海市人民政府提出行政复议申请，其复议请求为“责令被申请人上海市发展和改革委员会依法对违法嫌疑人上海真东置业有限公司、普陀区发展和改革委员会等单位涉及‘三源110KV输变电工程（变电部分）项目’的违法行为进行调查处理。、”该申请并非针对某一行政行为所提出，虽称其为行政复议申请，但其实质是要求行政机关对有关违法行为进行调查处理。、又查，上诉人姬常平等七十一人申请中的事项已通过信访途径反映，已有相关信访答复。、故上诉人申请行政复议和提起行政诉讼的实质事项涉及信访。、原审法院认定其诉讼请求不符合《中华人民共和国行政诉讼法》第四十九条第（四）项规定的提起行政诉讼的起诉条件，不属于人民法院受案范围，依据《最高人民法院关于适用《中华人民共和国行政诉讼法》若干问题的解释》第三条第一款第（一）项之规定，裁定驳回姬常平等七十一人的起诉，并无不当。</t>
  </si>
  <si>
    <t>本裁定为终审裁定。、附:七十一名上诉人名单及基本情况、上诉人姬常平，男，1952年10月21日出生，汉族，住上海市普陀区。、上诉人孙大中，男，汉族，1956年11月10日出生，住上海市浦东新区。、上诉人王霞，女，汉族，1974年11月2日出生，住上海市黄浦区。、上诉人林娟，女，汉族，1984年5月26日出生，住上海市普陀区。、上诉人王喆，男，汉族，1980年7月27日出生，住上海市长宁区。、上诉人张燕琼，女，汉族，1979年9月17日出生，住上海市黄浦区。、上诉人凌琴，女，汉族，1971年9月12日出生，住浙江省杭州市。、上诉人屈统新，男，汉族，1968年10月11日出生，住上海市普陀区。、上诉人张祥国，男，汉族，1969年2月8日出生，住江西省南昌市。、上诉人朱彦，男，汉族，1970年12月28日出生，住上海市闵行区。、上诉人朱瑛檍，女，汉族，1998年12月22日出生，住上海市普陀区。、上诉人蒋晓霞，女，汉族，1970年11月17日出生，住上海市普陀区。、上诉人赵闻晨，女，汉族，1987年4月19日出生，住上海市黄浦区。、上诉人张樑，男，汉族，1986年12月2日出生，住江苏省无锡市。、上诉人彭宇珍，女，汉族，1983年6月20日出生，住上海市宝山区。、上诉人张怡，女，汉族，1980年11月18日出生，住上海市普陀区。、上诉人罗剑，男，汉族，1977年8月26日出生，住上海市普陀区。、上诉人蔡仁燕，女，汉族，1960年9月27日出生，住上海市普陀区。、上诉人刘一，女，汉族，1982年1月1日出生，住上海市长宁区。、上诉人吴芳，女，汉族，1973年2月27日出生，住上海市普陀区。、上诉人陈贝贝，女，汉族，1977年4月20日出生，住上海市普陀区。、上诉人孙焕挺，男，汉族，1973年7月25日出生，住浙江省。、上诉人王君，女，汉族，1983年10月18日出生，住上海市普陀区。、上诉人汤旭静，女，汉族，1978年10月7日出生，住上海市嘉定区。、上诉人王志炜，男，汉族，1978年12月1日出生，住上海市长宁区。、上诉人沈巍巍，女，汉族，1980年7月31日出生，住上海市宝山区。、上诉人徐莉，女，汉族，1976年12月10日出生，住上海市普陀区。、上诉人王卫忠，男，汉族，1971年10月5日出生，住上海市闸北区。、上诉人尹建文，女，汉族，1979年8月12日出生，住湖南省涟源市。、上诉人孙莉，女，汉族，1986年10月20日出生，住上海市宝山区。、上诉人刘华，女，汉族，1977年4月23日出生，住上海市普陀区。、上诉人应希仑，男，汉族，1983年7月28日出生，住上海市静安区。、上诉人朱晓嬿，女，汉族，1973年7月24日出生，住上海市普陀区。、上诉人尤晓琳，女，汉族，1978年11月5日出生，住上海市普陀区。、上诉人汪立新，男，汉族，1963年11月24日出生。、上诉人黄瑾，女，汉族，1962年6月13日出生，住上海市普陀区。、上诉人童文雅，女，汉族，1956年10月4日出生，住上海市普陀区。、上诉人杨庆斌，男，汉族，1955年2月9日出生，住上海市普陀区。、上诉人姚捷，女，侗族，1981年2月14日出生，住上海市普陀区。、上诉人魏建明，男，汉族，1963年2月9日出生，住上海市金山区。、上诉人徐慧珍，女，汉族，1962年6月15日出生，住上海市金山区。、上诉人陆倩雯，女，汉族，1994年5月24日出生，住上海市普陀区。、上诉人周磊，男，汉族，1979年3月8日出生，住上海市普陀区。、上诉人朱季红，女，汉族，1978年4月8日出生，住上海市普陀区。、上诉人涂剑波，男，汉族，1975年6月2日出生，住江西省南昌市。、上诉人黄霞，女，汉族，1975年9月23日出生，住江西省南昌市。、上诉人包盈盈，女，汉族，1983年11月6日出生，住江苏省南京市。、上诉人高虹，男，汉族，1967年9月1日出生，住上海市长宁区。、上诉人苏洋，女，汉族，1973年12月8日出生，住上海市静安区。、上诉人孟卫金，男，汉族，1959年7月9日出生，住上海市宝山区。、上诉人孟璀怡，女，汉族，1984年9月9日出生，住上海市宝山区。、上诉人冯君，男，汉族，1983年1月30日出生，住山西省大同市。、上诉人刘政一，男，满族，1989年5月22日出生，住上海市徐汇区。、上诉人吴珂俊，男，汉族，1976年5月7日出生，住江苏省溧阳市。、上诉人严梅芳，女，汉族，1982年1月24日出生，住上海市宝山区。、上诉人包星海，男，汉族，1980年10月9日出生，住江苏省无锡市。、上诉人张树栋，男，汉族，1966年2月2日出生，住上海市普陀区。、上诉人徐明军，男，汉族，1979年5月3日出生，住湖北省武汉市。、上诉人黄婷婷，女，汉族，1985年12月10日出生，住山东省。、上诉人吴鸿宇，男，满族，1973年9月9日出生，住上海市宝山区。、上诉人章一星，男，汉族，1958年12月26日出生，住上海市普陀区。、上诉人王捷，女，汉族，1970年1月25日出生，住上海市浦东新区。、上诉人章然，男，汉族，1991年8月27日出生，住上海市普陀区。、上诉人马春丽，女，汉族，1976年2月29日出生，住上海市松江区。、上诉人熊凤，女，汉族，1986年10月3日出生，住江西省南昌市。、上诉人张福全，男，汉族，1961年1月9日出生，住上海市普陀区。、上诉人许豪平，女，汉族，1960年5月22日出生，住上海市普陀区。、上诉人陈士良，男，汉族，1990年8月23日出生，住上海市宝山区。、上诉人李辰君，男，回族，1988年4月25日出生，住上海市普陀区。、上诉人官静，女，汉族，1985年8月18日出生，住四川省内江市。、上诉人徐晓华，女，汉族，1982年2月4日出生，住上海市虹口区。</t>
  </si>
  <si>
    <t>游敬述与彭州市国土资源局等政府信息公开二审行政判决书</t>
  </si>
  <si>
    <t>（2016）川01行终203号</t>
  </si>
  <si>
    <t>四川省成都市中级人民法院</t>
  </si>
  <si>
    <t>游敬述</t>
  </si>
  <si>
    <t>彭州市国土资源局、成都市国土资源局</t>
  </si>
  <si>
    <t>李伟东</t>
  </si>
  <si>
    <t>邱方丽、盛莉</t>
  </si>
  <si>
    <t>尹德兰</t>
  </si>
  <si>
    <t>四川省成都市中级人民法院、行政判决书、（2016）川01行终203号</t>
  </si>
  <si>
    <t>上诉人（原审原告）游敬述，男，1969年12月26日出生，，汉族，住四川省彭州市。、被上诉人（原审被告）彭州市国土资源局。、住所地:四川省彭州市金彭西路277号。、法定代表人方家齐，局长。、委托代理人马云，四川运逵律师事务所律师。、委托代理人李正，四川运逵律师事务所律师。、被上诉人（原审被告）成都市国土资源局。、住所地:四川省成都市高新区蜀绣西路69号。、法定代表人胡斌，局长。、委托代理人马强，四川泰和泰律师事务所律师。</t>
  </si>
  <si>
    <t>上诉人游敬述因诉被上诉人彭州市国土资源局（以下简称彭州国土局）政府信息公开及被上诉人成都市国土资源局（以下简称市国土局）行政复议一案，不服成都市青白江区人民法院（2015）青白行初字第70号行政判决，向本院提起上诉。</t>
  </si>
  <si>
    <t>本院受理后依法组成合议庭审理了本案。、本案现已审理终结。、原审法院审理查明，2014年3月27日，游敬述向彭州国土局提交《政府信息公开申请》，要求公开“彭州市工业开发区建设项目用地征收旌旗村9组集体土地的征地批准文件内容”的政府信息。、2014年4月1日，彭州国土局作出【2014】彭国土（答）第7号《政府信息公开申请答复书》（以下简称7号答复），并向游敬述提供了相关征地批文，川府土[2012]640号和成府土[2012]885号。、游敬述认为彭州国土局提供虚假信息，向市国土局申请行政复议。、市国土局认为彭州国土局的7号答复认定事实清楚，证据确凿，适用依据正确，程序合法，内容适当，遂于2015年8月31日作出成国土资复【2015】31号《行政复议决定书》（以下简称31号决定），维持了彭州国土局作出的7号答复，并于2015年9月9日邮寄送达给游敬述。、游敬述不服，提起本案诉讼。；原审法院认为，彭州国土局在收到游敬述提交的《政府信息公开申请》后，及时对游敬述的申请进行了回复，并向游敬述提供了相关征地批文复制件。、彭州国土局按照《中华人民共和国政府信息公开条例》（以下简称《政府信息公开条例》）的规定，依法履行了职责。、市国土局接到游敬述提出的行政复议申请后，按照《中华人民共和国行政复议法》的规定，对彭州国土局的行政行为进行了审查，并在法律规定的时间内作出了31号决定，维持了彭州国土局作出的7号答复，市国土局的行为符合法律规定。、游敬述认为，彭州国土局提供的虚假信息，与事实不符。、原审法院遂依照《中华人民共和国行政诉讼法》第六十九条的规定，判决:驳回游敬述的诉讼请求。、案件受理费50元，由游敬述负担。、宣判后，游敬述不服，向本院提起上诉称，彭州国土局提供的信息与上诉人从四川省人民政府办公厅和四川省国土资源厅获取的信息不符；市国土局行政复议适用法律错误。、原审判决认定事实不清，适用法律、法规错误，请求依法予以改判。、被上诉人彭州国土局答辩称，被上诉人彭州国土局对上诉人申请公开的政府信息作了出面答复并提供了相关信息，原审判决正确，请求予以维持。、被上诉人市国土局二审未提交答辩意见。、本院查明的案件事实与原审判决基本一致。、本院另查明，2014年6月10日，游敬述收到彭州国土局7号答复后，向市国土局申请行政复议，市国土局以超过复议期限为由作出不予受理告知书。、游敬述不服市国土局的复议提起诉讼，成都高新技术产业开发区人民法院（2014）高新行初字第160号行政判决（以下简称160号判决），撤销了市国土局作出的《行政复议告知书》，本院（2015）成行终字第109号行政判决维持了160号判决。、2015年8月31日市国土局重新作出31号决定，维持了彭州国土局作出的7号答复。、以上事实有政府信息公开申请表、7号答复、成府土【2012】885号、川府土【2012】640号、行政复议申请书、行政复议告知书、（2015）成行终字第109号行政判决书、31号决定、EMS全球邮政特快专递寄件单及当事人的庭审陈述等证据在案佐证。；</t>
  </si>
  <si>
    <t>本院认为，根据《政府信息公开条例》的规定，被上诉人彭州国土局对上诉人游敬述向其提出的政府信息公开申请具有作出答复的法定职责；根据《行政复议法》第十二条的规定，游敬述对彭州国土局作出的政府信息公开答复不服，可以向作为彭州国土局上一级行政机关市国土局申请行政复议，市国土局具有受理该行政复议申请并作出行政复议决定的行政职权。、本案中，上诉人游敬述向被上诉人彭州国土局提交政府信息公开申请，要求公开“彭州市工业开发区建设项目用地征收旌旗村9组集体土地的征地批准文件内容”的政府信息，被上诉人彭州国土局收到该政府信息公开申请后，在规定的期限内作出书面答复，并提供了相关征地批文。、被上诉人彭州国土局已履行了法定职责，且该答复内容符合法律规定。、被上诉人市国土局对被上诉人彭州国土局作出的7号答复作出予以维持的行政复议决定正确，程序合法。、原审判决结果正确，审判程序合法。、上诉人游敬述的上诉请求不能成立，本院不予支持。</t>
  </si>
  <si>
    <t>依照《中华人民共和国行政诉讼法》第八十九条第一款第（一）项的规定，判决如下:、驳回上诉，维持原判决。、一审案件受理费负担不变；二审案件受理费50元，由上诉人游敬述负担。</t>
  </si>
  <si>
    <t>审判长李伟东、代理审判员邱方丽、代理审判员盛莉、二〇一六年六月三日、书记员尹德兰</t>
  </si>
  <si>
    <t>附相关法律条文:、《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</si>
  <si>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张开盛与宁波市财政局行政复议二审行政判决书</t>
  </si>
  <si>
    <t>（2016）浙02行终259号</t>
  </si>
  <si>
    <t>张开盛</t>
  </si>
  <si>
    <t>宁波市财政局</t>
  </si>
  <si>
    <t>浙江省宁波市中级人民法院、行政判决书、（2016）浙02行终259号</t>
  </si>
  <si>
    <t>上诉人（原审原告）张开盛。、被上诉人（原审被告）宁波市财政局，住所地浙江省宁波市海曙区中山西路19号。、法定代表人叶双猛，局长。、委托代理人王兆立（特别授权代理），宁波市财政局工作人员。、委托代理人茅迪群（特别授权代理），浙江波宁律师事务所律师。</t>
  </si>
  <si>
    <t>上诉人张开盛因诉被上诉人宁波市财政局财政行政复议一案，不服宁波市海曙区人民法院（2016）浙0203行初19号行政判决，向本院提起上诉。</t>
  </si>
  <si>
    <t>本院受理后，依法组成合议庭。、本案现已审理终结。、原审法院经审理认定，被告于2016年1月22日收到原告的复议申请。、复议申请内容为要求撤销余姚市财政局于2010年8月27日作出的《会议纪要》，责成余姚市财政局在一定期限内重新作出具体行政行为，并赔偿损害。、被告经审查认为，余姚市处理信访突出问题及群体性事件联席会议办公室于2010年8月27日作出的涉案《会议纪要》，内容为余姚市处理信访突出问题及群体性事件联席会议办公室对原告劳动人事信访问题的调处意见。、原告的申请不属于《中华人民共和国行政复议法》第六条和《中华人民共和国行政复议法实施条例》第二十八条规定的行政复议范围。、根据《中华人民共和国行政复议法》第十七条第一款的规定，不予受理原告的行政复议申请，并于2016年1月28日作出甬政财复决字[2016]01号《不予受理行政复议申请决定书》。、该决定书已送达至原告。；原审法院认为，根据《中华人民共和国行政复议法》第二条和第十七条的规定，公民认为具体行政行为侵犯其合法权益的可以向有关行政机关提出行政复议。、被告于2016年1月22日收到原告提出的行政复议申请，于同年1月28日作出答复，程序合法。、行政复议系复议机关对被申请机关作出的具体行政行为所进行的审查处理，因此行政复议的申请内容应符合《中华人民共和国行政复议法》第六条的规定。、原告因《关于张开盛劳动人事信访问题协调会会议纪要》不服向被告提起行政复议，但该会议纪要是余姚市处理信访突出问题及群体性事件联席会议办公室根据《信访条例》的规定对原告的信访事项作出的内部意见，对原告的实体权利义务不产生影响。、根据《中华人民共和国行政复议法》第十七条第一款之规定，对不属于行政复议范围的行政复议申请，复议机关应不予受理。、因此，被告决定不予受理原告的申请，并无不妥。、综上，原告诉请依据不足，不予支持。、据此，依照《中华人民共和国行政诉讼法》第六十九条之规定，判决驳回原告张开盛的诉讼请求。、上诉人上诉称:原审法院认定《会议纪要》是内部意见错误。、联席会议要求有关独立行政执法监察的主体、机关提出书面意见，汇总后综合作出的书面决定。、多个行政机关职能不同，不能相互替代，故本案是基于余姚市财政局的独立职能而提出的复议申请。、据此，原审判决认定事实错误，适用法律错误，请求撤销原判，撤销不予受理复议申请决定书。、被上诉人答辩称，被诉会议纪要的内容是处理上诉人劳动人事信访问题的调处方案，不属于行政复议受案范围。、被上诉人在收到行政复议申请后在法定期限内做出了不予受理决定并予以了送达。、综上，被诉不予受理决定依据正确，程序合法，内容适当。、请求二审法院驳回上诉，维持原判。、本院经审理查明的事实与一审判决认定的事实一致，本院予以确认。；</t>
  </si>
  <si>
    <t>本院认为，《中华人民共和国行政复议法实施条例》第二十八条第（五）项的规定，行政复议申请的受理条件之一是属于行政复议法规定的行政复议范围。、涉案《会议纪要》为余姚市处理信访突出问题及群体性事件联席会议办公室根据《信访条例》的规定对上诉人的信访事项作出的内部意见，对上诉人的权利义务不产生实质影响。、上诉人对该《会议纪要》不服，向被上诉人提起行政复议不属于行政复议的受案范围，被上诉人据此作出被诉不予受理决定，并无不当。、被上诉人收到上诉人提出的行政复议申请后，及时作出答复，程序合法。、综上，本院认为，原审判决认定事实清楚，适用法律、法规正确，审判程序合法。、上诉人上诉理由不足，本院不予支持。</t>
  </si>
  <si>
    <t>依照《中华人民共和国行政诉讼法》第八十九条第一款第（一）项的规定，判决如下:、驳回上诉，维持原判。、二审案件受理费50元，由上诉人张开盛负担。</t>
  </si>
  <si>
    <t>审判长俞朝凤、代理审判员陈凯、代理审判员尹婷婷、二〇一六年九月二十六日、书记员俞佳</t>
  </si>
  <si>
    <t>附本案适用的法律、法规和规范性文件:、一、《中华人民共和国行政诉讼法》、第八十九条人民法院审理上诉案件，按照下列情形，分别处理:、（一）原判决、裁定认定事实清楚，适用法律、法规正确的，判决或者裁定驳回上诉，维持原判决、裁定；、……</t>
  </si>
  <si>
    <t>（2016）沪0101行初164号</t>
  </si>
  <si>
    <t>上海市黄浦区人民法院、行政判决书、（2016）沪0101行初164号</t>
  </si>
  <si>
    <t>原告包静华，女，1964年4月17日出生，汉族，户籍所在地上海市杨浦区。、委托代理人阮益丰(原告之姐夫)，男，1957年4月30日出生，汉族，户籍所在地上海市杨浦区。、被告上海市杨浦区住房保障和房屋管理局，住所地上海市杨浦区。、法定代表人杨本和，上海市杨浦区住房保障和房屋管理局局长。、委托代理人应豪，男。、被告上海市住房和城乡建设管理委员会，住所地上海市黄浦区。、法定代表人顾金山，上海市住房和城乡建设管理委员会主任。、委托代理人徐骥，男。、委托代理人钱柏成，男。</t>
  </si>
  <si>
    <t>本院于2016年4月21日受理后，依法向两被告送达了起诉状副本及应诉通知书。、两被告在法定期限内向本院提交了作出被诉行政行为的证据和依据。、本院依法适用简易程序，由代理审判员陈佳莹于2016年5月24日公开开庭审理了本案。、原告包静华及其委托代理人阮益丰，被告杨浦房管局的委托代理人应豪，被告市住建委的委托代理人徐骥、钱柏成到庭参加诉讼。、本案现已审理终结。、被告杨浦房管局依照《上海市政府信息公开规定》（下称《规定》）第五条[职权依据]，《中华人民共和国政府信息公开条例》第二十一条第（四）项、第二十五条第一款、《规定》第二十一条、第二十三条第（八）项、第二十六条[程序依据]，《规定》第二十三条第（一）项[法律适用依据]之规定，于2015年12月30日作出编号为杨房管信公（2015）第209号-告的《政府信息公开申请告知书》，告知原告其要求获取的信息属于政府信息公开范围。、原告不服，向被告市住建委申请行政复议，被告市住建委根据《中华人民共和国行政复议法》第十二条第一款、《上海市住房和城乡建设管理委员会主要职责内设机构和人员编制规定》第二条第（二十三）项[职权依据]，《中华人民共和国行政复议法》第十七条、第二十三条第一款、第三十一条[程序依据]，《中华人民共和国行政复议法》第二十八条第一款第（一）项[法律适用依据]之规定，于2016年4月8日作出沪住建复决字（2016）第38号《行政复议决定书》，维持被告杨浦房管局所作上述政府信息公开申请告知行为。、原告包静华诉称:原告要求获取“专户名称为杨浦区4街坊的银行账号”的政府信息，被告杨浦房管局向原告公开的银行业务回单系被告杨浦房管局的账号，而非杨浦区4街坊即平凉4街坊的征收专用账号。、被告杨浦房管局未依法履行政府信息公开的法定职责，侵犯了原告的合法权益，被诉政府信息公开申请告知应予以撤销。、被告市住建委在未查清案件事实的情况下作出被诉行政复议决定，于法有悖。、故原告请求法院判决撤销被告杨浦房管局作出的编号为杨房管信公（2015）第209号-告的《政府信息公开申请告知书》，履行其法定职责和义务提供相关的信息；撤销被告市住建委作出的沪住建复决字（2016）第38号行政复议决定，履行其法定职责和义务；由两被告承担本案诉讼费用。、被告杨浦房管局辩称:被告杨浦房管局根据原告的申请，经查找发现平凉4街坊专户账号，并将载有该账号的银行业务回单如实向原告予以公开，已尽到政府信息公开义务。、被告杨浦房管局作出被诉政府信息公开申请告知认定事实清楚，程序合法，适用法律正确，请求法院判决驳回原告的诉讼请求。、被告市住建委辩称:被告市住建委作出被诉行政复议决定维持被告杨浦房管局所作的被诉政府信息公开申请告知，认定事实清楚，证据充分，适用法律正确，程序合法，请求法院判决驳回原告的诉讼请求。；经审理，本院查明本案事实如下:原告于2015年11月21日通过网络向被告杨浦房管局提出“专户名称为杨浦区4街坊的银行账号”的政府信息公开申请。、被告杨浦房管局受理后，于2015年11月26日向原告作出补正申请告知。、原告于2015年12月2日提交补正材料后，被告杨浦房管局于2015年12月17日作出延期答复告知，表示将延期15个工作日予以答复。、因认定原告申请的信息属于公开范围，被告杨浦房管局于2015年12月30日作出编号为杨房管信公（2015）第209号-告的《政府信息公开申请告知书》，告知原告在办理具体手续后由被告杨浦房管局予以提供原告要求获取的信息，并实际于2016年1月13日向原告公开了《上海银行业务回单》。、原告收悉后不服，于2016年2月24日向被告市住建委申请行政复议。、被告市住建委受理原告行政复议申请后，于2016年2月25日向被告杨浦房管局作出答复通知。、被告杨浦房管局收悉后，于2016年3月1日提出答复意见。、因认定被告杨浦房管局所作政府信息公开申请告知行为合法，被告市住建委于2016年4月8日作出维持的沪住建复决字（2016）第38号《行政复议决定书》。、原告收悉后仍不服，向本院提起行政诉讼。、以上事实，有原告、被告杨浦房管局均提交的编号为杨房管信公（2015）第209号-告的《政府信息公开申请告知书》、《上海银行业务回单》，原告、被告市住建委均提交的沪住建复决字（2016）第38号《行政复议决定书》，被告杨浦房管局提交的《政府信息公开申请表》、杨房管信公（2015）第376号-补通《政府信息公开补正申请告知书》及邮寄凭证、原告的补正材料、杨房管信公（2015）第147号-延答《延期答复告知书》及邮寄凭证、被诉《政府信息公开申请告知书》的邮寄凭证、原告签收材料，被告市住建委提交的《申请行政复议书》及邮寄凭证、沪府复字（2016）第38号《行政复议答复通知书》、[2016]杨房管复字第8号《行政复议答复书》、被诉《行政复议决定书》的邮寄凭证，以及当事人的庭审陈述等证据为证。；</t>
  </si>
  <si>
    <t>本院认为:依照《中华人民共和国政府信息公开条例》和《规定》的有关规定，被告杨浦房管局具有对向其提出的政府信息公开申请进行处理的行政职权。、被告杨浦房管局经补正、延期答复程序，在法定期限内作出被诉政府信息公开申请告知，执法程序合法。、本案中，原告系以特征描述的方式向被告表述其申请获取的政府信息内容。、被告杨浦房管局根据原告所限定的条件经查找，找到原告申请公开的信息，并以信息的客观状态向原告予以公开，已尽到审慎审查、合理关注的义务。、被告杨浦房管局适用《规定》第二十三条第（一）项的规定，作出被诉政府信息公开申请告知，适用法律正确。、另经本院审查，被告市住建委在收到原告的行政复议申请后，在法定期限内履行了受理和审理等的程序义务，其所作行政复议决定程序合法。、综上，原告的诉讼请求缺乏事实根据和法律依据，依法应予以驳回。</t>
  </si>
  <si>
    <t>行政裁定书</t>
  </si>
  <si>
    <t>（2016）皖13行辖7号</t>
  </si>
  <si>
    <t>安徽省宿州市中级人民法院、行政裁定书、（2016）皖13行辖7号</t>
  </si>
  <si>
    <t>原告灵璧县朱集冶石水泥厂诉被告宿州市国土资源局行政复议一案，安徽省宿州市埇桥区人民法院立案受理后，报请我院指定管辖。</t>
  </si>
  <si>
    <t>本院经审查认为，灵璧县朱集冶石水泥厂涉及的另一起关联案件正在安徽省灵璧县人民法院审理，从便于案件审理及方便当事人诉讼出发，该案由安徽省灵璧县人民法院审理为宜。</t>
  </si>
  <si>
    <t>根据《中华人民共和国行政诉讼法》第二十三条第一款的规定，裁定如下:、本案指定安徽省灵璧县人民法院管辖。、二〇一六年四月十八日</t>
  </si>
  <si>
    <t>附法律条文:、《中华人民共和国行政诉讼法》、第二十三条有管辖权的人民法院由于特殊原因不能行使管辖权的，由上级人民法院指定管辖。、人民法院对管辖权发生争议，由争议双方协商解决。、协商不成的，报它们的共同上级人民法院指定管辖。</t>
  </si>
  <si>
    <t>赵广奎、赵广颜等与山东省人民政府行政复议二审行政裁定书</t>
  </si>
  <si>
    <t>（2016）鲁行终1187号</t>
  </si>
  <si>
    <t>赵广奎、赵广颜、梁以孝、赵广霞、韩爱梅</t>
  </si>
  <si>
    <t>蒋炎焱、俞春晖</t>
  </si>
  <si>
    <t>山东省高级人民法院、行政裁定书、（2016）鲁行终1187号</t>
  </si>
  <si>
    <t>上诉人（原审原告）赵广奎。、上诉人（原审原告）赵广颜。、上诉人（原审原告）梁以孝。、上诉人（原审原告）赵广霞。、上诉人（原审原告）韩爱梅。、被上诉人（原审被告）山东省人民政府。、法定代表人郭树清，省长。、委托代理人赵军。、委托代理人徐杰，律师。</t>
  </si>
  <si>
    <t>上诉人赵广奎、赵广颜、赵广霞、韩爱梅、梁以孝（以下简称赵广奎等五人）因诉山东省人民政府（以下简称省政府）行政复议一案，不服济南市中级人民法院（2016）鲁01行初251号行政裁定，向本院提起上诉。</t>
  </si>
  <si>
    <t>本院受理后依法组成合议庭，根据《中华人民共和国行政诉讼法》第八十六条之规定，对本案进行了审理。、现已审理终结。、本案行政争议形成过程如下:上诉人赵广奎等五人对省政府作出的《关于济南市2006年第五十七批次城市建设用地的批复》（鲁政土字〔2006〕2391号）不服申请行政复议，请求撤销该批复。、2016年4月12日被上诉人省政府作出鲁政复决字〔2016〕30号行政复议决定（以下简称30号行政复议决定），确认济南市人民政府及其国土资源行政主管部门在对《关于济南市2006年第五十七批次城市建设用地的批复》（鲁政土字〔2006〕2391号）涉及土地的征收程序违反相关规定。、上诉人赵广奎等五人对30号行政复议决定不服，提起本案诉讼。；原审法院认为，《中华人民共和国行政复议法》第三十条第二款规定:”根据国务院或者省、自治区、直辖市人民政府对行政区划的勘定、调整或者征用土地的决定，省、自治区、直辖市人民政府确认土地、矿藏、水流、森林、山岭、草原、荒地、滩涂、海域等自然资源的所有权或者使用权的行政复议决定为最终裁决”。、《最高人民法院关于适用《中华人民共和国行政复议法》第三十条第二款有关问题的答复》〔（2005）行他字第23号〕中明确:”《中华人民共和国行政复议法》第三十条第二款规定的最终裁决应当包括两种情形:一是国务院或者省级人民政府对行政区划的勘定、调整或者征用土地的决定；二是省级人民政府据此确认自然资源的所有权或者使用权的行政复议决定”。、《中华人民共和国行政诉讼法》第十三条第（四）项规定:”人民法院不受理公民、法人或者其他组织对下列事项提起的诉讼:（四）法律规定由行政机关最终裁决的行政行为”。、本案中，被告省政府作出的30号行政复议决定为省级人民政府确认自然资源所有权或者使用权的行政复议决定。、根据上述法律规定，涉案30号行政复议决定属由行政机关最终裁决的行政行为。、原告对上述复议决定提起行政诉讼，不属于人民法院行政诉讼受案范围。、依照《最高人民法院关于适用《中华人民共和国行政诉讼法》若干问题的解释》第三条第一款第（一）项之规定，裁定驳回原告赵广奎等五人的起诉。、上诉人赵广奎等五人不服原审法院裁定，上诉称:1、原审法院裁定适用法律错误。、本案被上诉人作出的行政复议决定不是最终裁决的行为，本案所复议的原具体行政行为是省政府征收土地批准行为，不是省政府确认自然资源所有权和使用权，省政府作出的征地批复和复议决定决不属于最终裁决，对复议决定可以选择申请国务院裁决也可以向法院起诉。、根据《中华人民共和国行政复议法》第三十条规定，被上诉人作出征地批复侵犯了上诉人的土地使用权，属于复议前置情形，如果对复议决定不服，可以向法院提起行政诉讼，因此本案上诉人的起诉属于法院受案范围。、2、原审法院作出裁定的时间错误。、裁定书作出日期为2016年6月26日，上诉人收到裁定书的日期是2016年5月28日，两日期冲突矛盾。、综上，请求依法撤销原审法院裁定，将本案发回原审法院重新审理。、被上诉人省政府答辩称,上诉人所诉行政行为属于《中华人民共和国行政复议法》第三十条第二款规定的行政机关最终裁决的行政行为，根据《中华人民共和国行政诉讼法》第十三条的规定，不属于法院的受案范围，原审法院裁定合法正确，请人民法院依法驳回上诉，维持原裁定。、双方当事人在原审中提交的证据和依据已随案卷移送本院。；</t>
  </si>
  <si>
    <t>本院认为，本案中被上诉人省政府作出的30号行政复议决定系省级人民政府确认自然资源所有权或者使用权的行政复议决定，属于《中华人民共和国行政复议法》第三十条第二款及《最高人民法院关于适用《中华人民共和国行政复议法》第三十条第二款有关问题的答复》〔（2005）行他字第23号〕中规定的最终裁决的情形，不属于人民法院行政诉讼受案范围。、原审法院依据《最高人民法院关于适用《中华人民共和国行政诉讼法》若干问题的解释》第三条第一款第（一）项之规定，裁定驳回上诉人起诉并无不当。、关于原审法院作出裁定的时间问题。、根据《最高人民法院关于适用《中华人民共和国行政诉讼法》若干问题的解释》第六十三条第一款第（十一）项规定，裁判文书中的笔误可以通过裁定予以补正。、原审法院作出的（2016）鲁01行初251号行政裁定书落款时间”二○一六年六月二十六日”系笔误，正确时间应为”二○一六年五月二十六日”，2016年6月13日原审法院作出（2016）鲁01行初251-1号行政裁定书，对裁判文书中的该处笔误予以补正，并向上诉人送达，符合法律规定。、综上，原审法院裁定认定事实清楚，适用法律正确，程序合法，应予维持。</t>
  </si>
  <si>
    <t>审判长许琳、代理审判员蒋炎焱、代理审判员俞春晖、二〇一六年九月五日、书记员李倩</t>
  </si>
  <si>
    <t>冷启俊与山东省人民政府行政复议二审行政判决书</t>
  </si>
  <si>
    <t>（2016）鲁行终940号</t>
  </si>
  <si>
    <t>冷启俊</t>
  </si>
  <si>
    <t>山东省高级人民法院、行政判决书、（2016）鲁行终940号</t>
  </si>
  <si>
    <t>上诉人（原审原告）冷启俊。、被上诉人（原审被告）山东省人民政府。、法定代表人郭树清，省长。、委托代理人赵军。</t>
  </si>
  <si>
    <t>冷启俊因诉山东省人民政府（以下简称省政府）行政复议一案，不服济南市中级人民法院（2015）济行初字第619号行政判决，向本院提起上诉。</t>
  </si>
  <si>
    <t>本院受理后，依法组成合议庭进行了审理。、本案现已审理终结。、原审法院查明，2006年5月12日，被告省政府作出鲁政土字[2006]625号《关于平度市城市建设用地的批复》（以下简称625号批复），同意将平度市290643平方米农用地（其中耕地278299平方米）转为建设用地。、上述农用地转用后统一征收。、同时，同意征收未利用地22157平方米。、以上征收平度市城关街道办事处土地共计312800平方米，用于该市城市建设。、2003年8月4日，平度市国土资源局发布《预征地公告》，公告平度市政府对位于平度市北京路以南、人民路以北、龙州路以东、泉州路以西的城关街道办事处丰山洼村、徐福村、贾家营村、金沟子村的集体土地实行预征用。、2006年1月7日，平度市国土资源局向城关街道办事处徐福村发布国土资听告字[2006]第4号《听证告知书》。、2006年1月11日，徐福村民委员会向平度市国土资源局作出说明，认为该局拟定的《征收土地方案》符合法律规定，决定放弃听证。、2006年8月31日，平度市国土资源局发布《征收土地补偿公告》,将625号批复征收土地的用途、补偿土地标准及兑现方式等进行公告。、2012年12月6日，徐福村民委员会、丰山洼村民委员会等四个村民委员会联合出具证明，内容为:2003年8月，平度市东部新区工作人员到丰山洼村、徐福村等四村的村民委员会公示栏及大街上张贴了《预征地公告》。、2006年8月31日，东部新区有关人员到上述四村张贴《征收土地补偿公告》，告知村民省政府已经下发土地征收批准文件、征收范围、面积、土地补偿标准、补偿兑现方式等。、李顺英在徐福村处签字。、2013年1月4日，平度市国土资源局工作人员张海山、侯振海分别出具证明一份。、其中，张海山在证明中称，其于2003年8月与侯振海一起到徐福村、丰山洼村等村民委员会公示栏里张贴《预征地公告》，2006年8月又到上述村庄张贴《征收土地补偿公告》，内容包括批复文号、批准时间、土地征收范围、补偿标准、补偿兑现方式等。、侯振海在证明中称，2003年8月，其与张海山到徐福村民委员会公示栏里张贴《预征地公告》。、2013年1月9日，在省政府工作人员对徐福村村民李顺英、冷启斋作的调查笔录中，二人均称，关于625号批复征收该村土地一事已经于2006年通过张贴于该村的征收土地公告得知。、2013年11月9日，在省政府工作人员对徐福村民委员会副主任李海泉的调查笔录中，证实2012年12月6日盖有该村印章的证明系该村出具。、又查明，2012年9月17日，山东省国土资源厅以信息公开的方式，向原告冷启俊提供了625号批复。、原告不服被告作出的625号批复，向被告申请行政复议，因复议申请缺少必要材料，被告于2012年10月10日书面通知原告补正。、2012年10月23日，被告受理了原告的复议申请，被告以邮寄的方式向原告送达受理行政复议申请通知书。、因案情复杂，不能在法定期限内作出行政复议决定，被告于2012年12月20日决定将行政复议决定延期至2013年1月22日前作出。、被告以邮寄的形式向原告送达了延期通知书。、2013年1月16日，被告作出鲁政复驳字[2012]144号驳回行政复议申请决定（以下简称144号决定），以原告的行政复议申请超过法定的申请期限为由，驳回原告的复议申请。；原审法院认为，《中华人民共和国行政复议法》第十四条规定:”对国务院部门或者省、自治区、直辖市人民政府的具体行政行为不服的，向作出该具体行政行为的国务院部门或者省、自治区、直辖市人民政府申请行政复议……”原告对被告作出625号批复的行政行为不服向被告申请行政复议，被告具有受理原告行政复议申请并作出144号决定的法定职权。、《中华人民共和国行政复议法》第三十一条规定:”行政复议机关应当自受理申请之日起六十日内作出行政复议决定……情况复杂，不能在规定期限内作出行政复议决定的，经行政复议机关的负责人批准，可以适当延长，并告知申请人和被申请人；但是延长期限最多不超过三十日。、”省政府于2012年10月23日受理原告的复议申请，因案情复杂决定延期，并将延期决定告知原告。、2013年1月16日，被告作出144号决定。、被告上述行为均符合《中华人民共和国行政复议法》及《中华人民共和国行政复议法实施条例》的规定，程序合法。、《山东省行政复议条例》第八条规定:”行政机关作出具体行政行为时，未告知公民、法人或者其他组织行政复议申请权或者行政复议申请期限的，申请期限自公民、法人或者其他组织知道或者应当知道申请权或者申请期限之日起计算，但是自知道或者应当知道具体行政行为内容之日起最长不得超过二年。、”根据被告提供的证据足以证明2006年被告已将625号批复批准征地的公告张贴于徐福村，原告作为徐福村村民，应当于2006年已经知道该批复的内容。、根据上述法律规定，原告于2012年10月10日申请行政复议，显然已经超过法定申请期限。、《中华人民共和国行政复议法实施条例》第二十八条规定:”行政复议申请符合下列规定的，应当予以受理:……（四）在法定申请期限内提出；……”第四十八条第（二）项规定:”有下列情形之一的，行政复议机关应当决定驳回行政复议申请:……（二）受理行政复议申请后，发现该行政复议申请不符合行政复议法和本条例规定的受理条件的。、”本案中，因原告的申请超过相关法规规定的期限，被告驳回原告的行政复议申请并无不当。、综上，被告作出的144号决定程序合法、认定事实清楚，适用法律正确。、因原告提起行政复议已超过申请期限，被告驳回了其行政复议申请，原告基于144号决定提起的诉讼请求，均不能成立，法院不予支持。、依照《中华人民共和国行政诉讼法》第六十九条之规定，判决驳回原告冷启俊的诉讼请求。、案件受理费50元，由原告冷启俊负担。、上诉人冷启俊不服原审法院判决，请求依法撤销原审法院判决，撤销被上诉人作出的144号决定。、理由是:1、原审法院判决对上诉人提出的625号批复侵害上诉人基本权益的事实未予体现，系认定事实不清。、2、2007年7月下旬，上诉人等109户徐福村村民针对获知的625号批复为维护村集体和村民合法权益进行联名；2007年8月至2009年12月，上诉人先后到山东省公安厅、青岛市公安局、平度市国土资源局上访反映徐福村征地拆迁问题；2012年9月17日，上诉人通过申请政府信息公开从山东省国土资源厅获得625号批复。、上诉人于2012年10月9日向被上诉人提出行政复议申请是按照顺序依法维权，并未超过法定申请期限。、被上诉人省政府未向本院提交书面答辩意见。、本院二审确定的审理重点是:被上诉人驳回上诉人的行政复议申请认定事实是否清楚，适用法律是否正确；原审法院判决是否合法正确。、各方当事人在原审中提交的证据和依据已随案卷移送本院，上述证据在原审庭审中已经质证。、经审理，本院同意原审法院判决对证据的认证意见及据此确认的案件事实。；</t>
  </si>
  <si>
    <t>本院认为，本案是因不服驳回行政复议申请决定提起的行政诉讼，争议焦点为上诉人申请行政复议是否超出法定期限。、上诉人提出的关于集体土地征收与拆迁的争议与本案不是同一法律关系，本院不予审查。、关于上诉人申请行政复议是否超过法定期限的问题。、根据《山东省行政复议条例》第八条的规定，申请行政复议的期限自知道或者应当知道具体行政行为内容之日起最长不得超过二年。、原审中，被上诉人提供的平度市国土资源局作出的《征收土地补偿公告》、村委出具的张贴证明、被上诉人对张贴人、村民见证人、村委干部的调查笔录等证据能够证明，2006年8月31日，平度市国土资源局作出《征收土地补偿公告》并张贴于徐福村，公告了625号批复批准征收徐福村土地的情况。、上诉人作为徐福村村民于2006年公告张贴期间就应当知道该批复的内容。、上诉人于2012年10月9日申请行政复议显然已经超过二年的最长期限。、另外，根据上诉人在行政复议申请书中所称，上诉人在2009年12月7日收到平度市国土资源局作出的《上访事项答复意见书》，该答复意见书中载明了625号批复的内容。、因此，即使按照上诉人所称于2009年12月7日知道625号批复的内容，其于2012年10月9日提起行政复议也已经超过二年的最长期限。、被上诉人以超出法定申请期限为由驳回上诉人的行政复议申请，认定事实清楚，适用法律正确，程序合法。、原审法院判决驳回上诉人的诉讼请求亦无不当之处。、上诉人主张在上访、申请政府信息公开后再申请行政复议是依照顺序维权未超过法定期限，缺乏法律依据，理由不成立，本院不予支持。、综上，原审法院判决认定事实清楚，适用法律正确，应予维持。、上诉人冷启俊的上诉理由不成立，本院依法不予支持。</t>
  </si>
  <si>
    <t>依据《中华人民共和国行政诉讼法》第八十九条第一款第（一）项之规定，判决如下:、驳回上诉,维持原判决。、二审案件受理费50元，由上诉人冷启俊负担。</t>
  </si>
  <si>
    <t>审判长马新光、代理审判员卜菲菲、代理审判员刘白鸽、二〇一六年八月十二日、书记员李倩</t>
  </si>
  <si>
    <t>（2016）吉行终447号</t>
  </si>
  <si>
    <t>吉林省高级人民法院、行政裁定书、（2016）吉行终447号</t>
  </si>
  <si>
    <t>上诉人范秀香因诉吉林省人民政府土地行政复议一案，不服长春市中级人民法院（2015）长行初字第238号行政裁定，向本院提起上诉。</t>
  </si>
  <si>
    <t>包静华与上海市杨浦区住房保障和房屋管理局、上海市住房和城乡建设管理委员会行政城建其他二审行政判决书</t>
  </si>
  <si>
    <t>（2016）沪02行终564号</t>
  </si>
  <si>
    <t>上海市第二中级人民法院、行政判决书、（2016）沪02行终564号</t>
  </si>
  <si>
    <t>上诉人(原审原告)包静华，女，1964年4月17日出生，汉族，住上海市杨浦区。、被上诉人(原审被告)上海市杨浦区住房保障和房屋管理局，住所地上海市杨浦区。、法定代表人杨本和，上海市杨浦区住房保障和房屋管理局局长。、委托代理人应豪，男。、被上诉人(原审被告)上海市住房和城乡建设管理委员会，住所地上海市黄浦区。</t>
  </si>
  <si>
    <t>上诉人包静华因政府信息公开一案，不服上海市黄浦区人民法院（2016）沪0101行初164号行政判决，向本院提起上诉。</t>
  </si>
  <si>
    <t>本院依法组成合议庭审理了本案，现已审理终结。、原审认定，包静华于2015年11月21日通过网络向上海市杨浦区住房保障和房屋管理局（以下简称“杨浦房管局”）提出“专户名称为杨浦区4街坊的银行账号”的政府信息公开申请。、杨浦房管局受理后，于2015年11月26日向包静华作出补正申请告知。、包静华于2015年12月2日提交补正材料后，杨浦房管局于2015年12月17日作出延期答复告知，表示将延期15个工作日予以答复。、因认定包静华申请的信息属于公开范围，杨浦房管局于2015年12月30日作出编号为杨房管信公（2015）第209号-告的《政府信息公开申请告知书》，告知包静华在办理具体手续后由杨浦房管局予以提供包静华要求获取的信息，并实际于2016年1月13日向包静华公开了《上海银行业务回单》。、包静华收悉后不服，于2016年2月24日向上海市住房和城乡建设管理委员会（以下简称“市住建委”）申请行政复议。、市住建委受理包静华行政复议申请后，于2016年2月25日向杨浦房管局作出答复通知。、杨浦房管局收悉后，于2016年3月1日提出答复意见。、因认定杨浦房管局所作政府信息公开申请告知行为合法，市住建委于2016年4月8日作出维持的沪住建复决字（2016）第38号《行政复议决定书》。、包静华收悉后仍不服，请求法院判决撤销杨浦房管局作出的编号为杨房管信公（2015）第209号-告的《政府信息公开申请告知书》，履行其法定职责和义务提供相关的信息；撤销市住建委作出的沪住建复决字（2016）第38号《行政复议决定书》，履行其法定职责和义务。；原审法院认为，依照《中华人民共和国政府信息公开条例》和《上海市政府信息公开规定》的有关规定，杨浦房管局具有对向其提出的政府信息公开申请进行处理的行政职权。、杨浦房管局经补正、延期答复程序，在法定期限内作出被诉政府信息公开申请告知，执法程序合法。、本案中，包静华系以特征描述的方式向杨浦房管局表述其申请获取的政府信息内容。、杨浦房管局根据包静华所限定的条件经查找，找到申请公开的信息，并以信息的客观状态向包静华予以公开，已尽到审慎审查、合理关注的义务。、杨浦房管局适用《上海市政府信息公开规定》第二十三条第（一）项的规定，作出被诉政府信息公开申请告知，适用法律正确。、市住建委在收到包静华的行政复议申请后，在法定期限内履行了受理和审理等的程序义务，其所作行政复议决定程序合法。、包静华的诉讼请求缺乏事实根据和法律依据，依法应予以驳回。、原审法院遂依照《中华人民共和国行政诉讼法》第六十九条、第七十九条之规定，判决驳回包静华的诉讼请求。、包静华不服，上诉于本院。、上诉人包静华上诉称:原审法院未依法审理本案的争议焦点和事实情况，回避了上诉人提供的有效证据，该证据能够证明被上诉人杨浦房管局的行为违反了国家有关规定，也违反了事实情况。、原审法院没有查清事实，适用法律错误，请求撤销原审判决，支持上诉人一审的诉讼请求。、被上诉人杨浦房管局辩称:被诉政府信息公开告知行为正确，原审判决并无不当，请求驳回上诉，维持原判。、本院经审理查明，原审判决认定的事实清楚，本院予以确认。；</t>
  </si>
  <si>
    <t>本院认为，被上诉人杨浦房管局具有受理和处理向其提出的政府信息公开申请的职责。、杨浦房管局收到上诉人的政府信息公开申请后，经过上诉人补正，在法定的延期期限内作出答复，并送达上诉人，程序合法。、上诉人申请公开“专户名称为杨浦区4街坊的银行账号”，杨浦房管局认定属于公开范围，经查找后向上诉人公开了载有杨浦区平凉4街坊银行账号信息的《上海银行业务回单》，符合上诉人对于政府信息的特征描述。、被上诉人市住建委所作复议决定并无不当。、上诉人的上诉请求，本院不予支持。、原审判决并无不当。</t>
  </si>
  <si>
    <t>据此，依据《中华人民共和国行政诉讼法》第八十九条第一款第（一）项之规定，判决如下:驳回上诉，维持原判。、二审案件受理费人民币50元，由上诉人包静华负担。</t>
  </si>
  <si>
    <t>审判长李金刚、代理审判员田华、代理审判员张晓帆、二〇一六年八月二十五日、书记员沈倪</t>
  </si>
  <si>
    <t>何仁与兰州新区经济发展局投资计划管理行政批复及兰州新区管理委员会行政复议一审行政裁定书</t>
  </si>
  <si>
    <t>（2015）兰铁中行初字第8号</t>
  </si>
  <si>
    <t>何仁</t>
  </si>
  <si>
    <t>兰州新区经济发展局、兰州新区管理委员会</t>
  </si>
  <si>
    <t>成蕾、张永超</t>
  </si>
  <si>
    <t>郝磊</t>
  </si>
  <si>
    <t>兰州铁路运输中级法院、行政裁定书、(2015)兰铁中行初字第8号</t>
  </si>
  <si>
    <t>原告何仁。、委托代理人黄军（系何仁侄子）。、委托代理人吴国强，北京京润律师事务所律师。、被告兰州新区经济发展局，住所地甘肃省兰州市永登县。、法定代表人张爱胜，该局局长。、委托代理人董武斌，甘肃诚域律师事务所律师。、委托代理人孙一，甘肃诚域律师事务所律师。、被告兰州新区管理委员会，住所地甘肃省兰州市永登县。、法定代表人李睿，该委员会主任。、委托代理人张延。、委托代理人王振东，甘肃正天合（兰州新区）律师事务所律师。</t>
  </si>
  <si>
    <t>原告何仁不服被告兰州新区经济发展局（以下简称新区经发局）投资计划管理行政批复及被告兰州新区管理委员会（以下简称新区管委会）行政复议一案，于2015年12月8日向本院提起行政诉讼。</t>
  </si>
  <si>
    <t>本院于2015年12月14日立案后，于2015年12月21日向被告送达了起诉状副本及应诉通知书。、本院依法组成合议庭，于2016年1月28日公开开庭审理了本案。、原告何仁的委托代理人黄军、吴国强，被告新区经发局的副局长李元生及其委托代理人董武斌、孙一，被告新区管委会的委托代理人张延、王振东到庭参加诉讼。、本案现已审理终结。、新区经发局于2013年8月19日作出《兰州新区经济发展局关于对兰州新区经十四路道路工程初步设计的批复》（新经发投资﹝2013﹞257号）。、该批复针对兰州新区城市发展投资有限公司报请的《关于批复兰州新区经十四路道路工程初步设计的请示》（新区城投发﹝2013﹞616号），经市项目投资评审中心组织相关专家进行评审，根据兰州市项目投资评审中心《关于兰州新区经十四路道路工程初步设计的评审报告》（兰评审初设﹝2013﹞43号）有关意见，对该项目的名称、建设单位、工程设计规模及内容、工程主要技术指标及总投资及资金来源作出批复。、原告何仁不服，于2015年8月11日向被告新区管委会申请行政复议。、被告新区管委会于2015年11月3日作出新政复字﹝2015﹞8号行政复议决定，认为新区经发局作出的新经发投资﹝2013﹞257号批复事实清楚，证据确凿，适用依据正确，程序合法，予以维持。、原告何仁诉称，2015年6月11日，被告新区管委会作出新政复字﹝2015﹞6号行政复议决定，责成兰州新区城乡建设管理局向原告公开其住宅地块（皋兰县西岔镇中川村九二社）周边工地施工的施工许可证及予以许可施工的依据，原告据此得知被告新区经发局作出新经发投资﹝2013﹞257号批复的内容。、原告认为该批复认定事实错误，违反法定程序和实体法规定，应予撤销。、被告新区管委会作出维持的复议决定错误，亦应撤销。、综上，请求:一，撤销被告新区经发局作出的新经发投资﹝2013﹞257号批复；二，撤销被告新区管委会作出的新政复字﹝2015﹞8号行政复议决定。、原告何仁向本院提交以下证据:、第一组:1．新政复字（2015）6号复议决定书；2．《兰州新区经济发展局关于对兰州新区经十四路道路工程初步设计的批复》（新经发投资﹝2013﹞257号）；3．行政复议申请书，邮寄复议申请的快递单及EMS快递查询打印件；4．新政复字（2015）8号复议决定书；5．原告不服新政复字（2015）8号复议决定向武威市中级人民法院起诉的快递单、快递查询的打印件。、证明原告起诉没有超过起诉期限。、第二组:6．城关区人民法院（2014）城行初字第156号行政判决书；7．何仁皋集用（2008）第018826号集体土地使用证。、证明原告与被诉批复及复议决定有利害关系。、第三组:8．兰州市中级人民法院（2016）甘01行终6号行政判决。、证明二审维持了城关区人民法院（2014）城行初字第156号行政判决。、被告新区经发局辩称，一，何仁与被诉批复无利害关系，主体资格不适格。、被诉批复的相对人是兰州新区城市发展投资有限公司，并非何仁，且该工程项目占用土地已经合法程序征收，何仁与该工程并无利害关系。、根据《中华人民共和国行政诉讼法》第二十五的规定，何仁并不具有原告主体资格。、二，何仁起诉已经超过法定起诉期限。、被告新区管委会以邮寄的方式送达复议决定，且有证据证明何仁于2015年11月8日签收，于2015年12月15日起诉明显超过15天的起诉期限。、三，被诉批复程序适当，内容合法。、被告根据省发改委《对于兰州新区建设项目审批核准备案管理权限有关意见的通知》和兰州市发改委《关于加快兰州市新区发展下放投资项目审批管理权限的通知》精神，依据兰州新区管理委员会《关于印发兰州新区2012年固定资产投资计划的通知》、《兰州新区总体规划》、《兰州新区道路专项规划》作出新经发投资﹝2013﹞257号批复，依据充分，程序合法。、综上，请求驳回何仁的起诉。、被告新区经发局向本院提交了证明原行政行为合法性的以下证据、依据:、证据:1．《兰州新区城市发展投资有限公司》（新区城投发﹝2012﹞165号）及兰州新区经十四路道路工程项目建议书；新区经发局收文批转单；2．《关于对兰州新区经十四路道路工程项目建议书的批复》（新经发投资﹝2012﹞48号）；3．《兰州新区城市发展投资有限公司》（新区城投发﹝2013﹞616号）；4．《兰州新区经济发展局关于对兰州新区经十四路道路工程初步设计的批复》（新经发投资﹝2013﹞257号）。、证明被告作出批复的依据。、依据:1．《中华人民共和国行政许可法》；2．《国务院关于投资体制改革的决定》（国发【2004】20号）；3．《甘肃省人民政府关于贯彻落实国务院投资体制改革决定的实施意见》（甘政发【2005】50号）；4．《甘肃省政府投资项目审批和专项资金拨付管理办法》（省政府令第80号）；5．《甘肃省政府投资项目管理办法》（甘政办发【2011】123号）；6．甘肃省发展和改革委员会《关于兰州新区建设项目审批核准备案管理权限有关意见的通知》（甘发改投资【2011】906号）；7．兰州市发展和改革委员会《关于加快兰州新区发展下放投资项目审批管理权限的通知》（兰发改投资【2011】397号）；8．《兰州新区总体规划》；9．《兰州新区道路专项规划》；10．《甘肃省投资项目咨询评估管理办法》（甘政办发【2011】126号）；11．兰州新区城市发展投资有限公司委托设计院编制完成的《兰州新区经十四路道路工程可行性研究报告》及《兰州新区经十四路道路工程初步设计》和兰州市项目投资评审中心《关于兰州新区经十四路道路工程初步设计的评审报告》（兰评审初设【2013】43号）文件。、被告新区管委会辩称，一，何仁起诉超过起诉期限。、被告于2015年11月3日作出新政复字﹝2015﹞8号行政复议决定，同年11月7日通过邮政快递的方式邮寄送达，经查11月8日签收。、本案何仁2015年12月15日起诉，明显超过了《中华人民共和国行政诉讼法》第四十五条规定的15天的起诉期限。、二，被告作出的新政复字﹝2015﹞8号行政复议决定认定事实清楚，适用法律正确，程序合法。、兰州新区经十四路道路工程的项目概算总投资为62169.18万元，但该项目资金来源为自筹或银行贷款等，没有国家、省预算内投资，因此不属于由省级投资主管部门审批的项目，该项目由兰州新区投资主管部门审批和管理。、故被告新区经发局作出被诉批复属正当行使职权，被告新区管委会作出维持的复议决定，与法有据。、复议期间，因案情复杂，被告依法延期60天，复议程序符合法律规定。、综上，请法院依法驳回何仁的起诉。、被告新区管委会向本院提交证明复议程序合法性的以下证据、依据:、证据:1．2015年11月3日何仁的代理人黄军通过手机短信的方式指定的送达地址；2．2015年11月8日被告工作人员收到邮件妥投的短信；3．经EMS查询邮件妥投的电脑截图。、证明何仁起诉超过起诉期限。、依据:1．《兰州新区城市发展投资有限公司》（新区城投发﹝2013﹞616号）；2．甘肃省发展和改革委员会甘发改投资﹝2011﹞906号文件；3．兰州市发展和改革委员会兰发改投资﹝2011﹞397号文件；4．新区管委会新政复字﹝2015﹞8号延期审理通知书；5．送达回证。、证明被告作出的复议决定认定事实清楚，证据充分，程序合法。、经庭审质证，何仁对被告新区经发局提交证据的真实性予以认可，但认为被告新区经发局作出被诉批复超越职权，不具备法定前置要件，且程序违法。、首先，根据《国务院关于投资体制改革的决定》的规定，本案建设项目办理立项手续采用的是审批制；另根据《甘肃省政府投资项目管理办法》第十条的规定，本案工程投资金额高达七个多亿，应由省级投资主管部门进行立项审批。、其次，根据《兰州市政府性投资项目建设程序管理办法》的规定，初步设计申报初设时须报送以下材料:1．申请报告；2．有资质的设计单位编制的初步设计文本及项目建议书和可研报告的批件；3．规划、土地部门对选址和布局方案的审查意见以及红线图；4．资金来源证明，资本金不得小于项目投资额的20%；5．规划、环保、消防、交管、人防等部门审查意见；6．其他有关资料。、《中华人民共和国节约能源法》第十五条规定了国家实行固定资产投资项目节能评估和审查制度，《中华人民共和国防震减灾法》第三十五条规定新建建设工程应当达到抗震设防要求。、被告未依照上述规定提交相关材料，亦未提交相关部门和专家进行联合审查和评审的证据。、本案被告只提交了《兰州新区城市发展投资有限公司》（新区城投发﹝2013﹞616号），《关于兰州新区建设项目审批核准备案管理权限有关意见的通知》（甘发改投资【2011】906号），兰州市发展和改革委员会《关于加快兰州新区发展下放投资项目审批管理权限的通知》（兰发改投资【2011】397号）三份材料，其余的证据只提供了证据清单，明显举证不能。、第三，被告未对利害关系人进行公示并告知听证权利，听取利害关系人的意见，程序违法。、被告新区管委会对被告新区经发局提交的证据均无异议。、何仁对被告新区管委会提交证据的真实均无异议，对证明目的均有异议。、首先，何仁起诉并未超过起诉期限。、其适用的规范性文件不能说明被告新区经发局有作出被诉批复的法定职权，具备法定前置要件，且程序合法，具体意见同经发局的质证意见。、被告新区经发局当对被告新区管委会提交的证据均无异议。、被告新区经发局对何仁提交证据的真实性均无异议，但不能证明何仁的证明目的。、被告新区管委会对何仁提交证据的真实性均无异议，但不能证明何仁起诉没有超过起诉期限，只能证明何仁向武威中院递交了起诉状，但不能证明已立案受理。、本院对上述证据认证如下:被告新区经发局、新区管委会提交的证据，经原告质证对真实性均无异议，与本案具有关联性，可以认定本案相关事实。、何仁提交的证据真实，与本案具有关联性与合法性，本院予以采纳。；经审理查明，2014年7月10日，黄振刚、黄振荣、黄振仪、何仁向兰州新区城乡建设管理局书面申请公开其住宅地块（皋兰县西岔镇中川村九二社）周边工地施工的施工许可证及予以施工许可的依据，兰州新区城乡建设管理局受理后于2014年7月18日作出电话答复。、黄振刚等四人不服上述答复提起行政复议，兰州新区管委会受理复议申请后于2014年11月6日作出新政复决字﹝2014﹞6号驳回行政复议申请的决定。、黄振刚等四人不服该复议决定，向兰州市中级人民法院提起行政诉讼，经审理该院作出（2014）兰行初字第73号行政判决，判决:一，撤销兰州新区管委会作出的新政复决字﹝2014﹞6号驳回行政复议申请决定；二，责成兰州新区管委会重新作出复议决定。、2015年6月11日，兰州新区管委会根据已生效的（2014）兰行初字第73号行政判决，作出新政复字﹝2015﹞6号行政复议决定，确认兰州新区城乡建设管理局不以书面形式公开相关信息的行政行为违法，并责令15个工作日以内以书面形式向何仁等四人公开住宅地块周边工地施工的施工许可证及予以施工许可的依据。、黄振刚等四人于据此知道《兰州新区经济发展局关于对兰州新区经十四路道路工程初步设计的批复》的主要内容。、何仁认为新区经发局核发《兰州新区经济发展局关于对兰州新区经十四路道路工程初步设计的批复》的行政行为事实不清，证据不足，程序违法，于2015年8月11日向兰州新区管委会提起行政复议，要求撤销该批复。、新区管委会经复议认为《兰州新区经济发展局关于对兰州新区经十四路道路工程初步设计的批复》事实清楚，证据确凿，适用依据正确，程序合法，于2015年11月3日作出新政复字﹝2015﹞8号行政复议决定，维持新区经发局作出的《兰州新区经济发展局关于对兰州新区经十四路道路工程初步设计的批复》。、因何仁不服复议决定，于2015年11月16日向武威市中级人民法院邮寄起诉状，2015年12月14日何仁向本院起诉，要求判如所请。、另查明，何仁的房屋于2014年7月11日被强制拆除，其向兰州市城关区人民法院提起行政诉讼，该院经审理于2015年12月10日作出（2014）城行初字第156号行政判决，确认皋兰县西岔镇人民政府拆除何仁房屋的行政行为违法。、何仁与西岔镇人民政府均不服，兰州市中级人民法院经审理于2016年4月6日作出（2016）甘01行终6号行政判决，驳回上诉，维持原判。；</t>
  </si>
  <si>
    <t>本院认为，公民、法人或者其他组织提起行政诉讼应当符合法律规定的起诉条件。、《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中华人民共和国行政诉讼法》第二十五条规定:”行政行为的相对人以及其他与行政行为有利害关系的公民、法人或者其他组织，有权提起诉讼”。、《最高人民法院关于行政诉讼证据若干问题的规定》第四条第一款规定:”公民、法人或者其他组织向人民法院起诉时，应当提供其符合起诉条件的相应的证据材料”。、本案被诉行政行为，系新区经发局核发《兰州新区经济发展局关于对兰州新区经十四路道路工程初步设计的批复》的行政行为，行政相对人是兰州新区城市发展投资有限公司，何仁应当提供证据证明与被诉行政行为有利害关系，但其未提供证据加以证实，故何仁不具有提起诉讼的原告资格。</t>
  </si>
  <si>
    <t>依照《最高人民法院关于适用若干问题的解释》第三条第一款第（一）项之规定，裁定如下:、驳回原告何仁的起诉。、案件受理费50元，待本裁定生效后退还何仁。</t>
  </si>
  <si>
    <t>如不服本裁定，可在裁定书送达之日起十日内，向本院递交上诉状，并按对方当事人或者代表人的人数提出副本，上诉于甘肃省高级人民法院。</t>
  </si>
  <si>
    <t>审判长马登柱、代理审判员成蕾、代理审判员张永超、二〇一六年五月二十七日、书记员郝磊</t>
  </si>
  <si>
    <t>俞建莉与北京市西城区人民政府行政受理、行政复议申诉行政裁定书</t>
  </si>
  <si>
    <t>（2016）最高法行申1438号</t>
  </si>
  <si>
    <t>俞建莉</t>
  </si>
  <si>
    <t>中华人民共和国最高人民法院、行政裁定书、（2016）最高法行申1438号</t>
  </si>
  <si>
    <t>（2016）最高法行申1438号、再审申请人(一审原告、二审上诉人)俞建莉。、再审被申请人(一审被告、二审被上诉人)北京市西城区人民政府，住所地北京市西城区二龙路27号。、法定代表人王少峰，该区区长。</t>
  </si>
  <si>
    <t>再审申请人俞建莉因诉北京市西城区人民政府（以下简称西城区政府）不予受理行政复议申请决定一案，不服北京市高级人民法院（2015）高行终字第2923号行政裁定，向本院申请再审。</t>
  </si>
  <si>
    <t>本院依法组成由审判员耿宝建、审判员李德申、代理审判员李小梅参加的合议庭，对本案进行了审查，现已审查终结。、再审申请人俞建莉因不服北京市西城区公安机关于2014年11月14日作出的《训诫书》，于2015年4月3日向西城区政府申请行政复议。、同年4月8日，西城区政府以训诫不是具体行政行为不属于行政复议受案范围和申请已经超过行政复议申请期限为由，作出不予受理行政复议申请的决定。、俞建莉认为西城区政府认定事实错误，申请属于《行政复议法》规定的受案范围，西城区政府应履行法定职责受理其申请并从实体上作出公正的复议决定。、故俞建莉诉请法院撤销西城区政府作出的西政法复[2015]第44号《不予受理行政复议申请决定书》，并判令西城区政府重新作出行政复议决定。、北京市第四中级人民法院一审以俞建莉申请行政复议的《训诫书》未对其权利义务产生实际影响，不属于《中华人民共和国行政复议法》规定的行政复议的范围，亦不属于行政诉讼受案范围为由，裁定驳回其起诉。、北京市高级人民法院二审裁定驳回其上诉，维持一审裁定。、俞建莉申请再审称:北京市西城区公安机关作出的《训诫书》属于行政行为，一、二审法院认定事实错误，应予撤销。、请求依法撤销西城区政府不予受理行政复议申请决定，并重新作出行政复议决定；由西城区政府承担本案诉讼费用。；</t>
  </si>
  <si>
    <t>本院经审查认为:根据《中华人民共和国行政诉讼法》第四十九条第四项的规定，公民、法人或者其他组织提起诉讼，应当属于人民法院受案范围。、根据《最高人民法院关于适用《中华人民共和国行政诉讼法》若干问题的解释》第三条第八项的规定，行政行为对其合法权益明显不产生实际影响的，已经立案的，应当裁定驳回起诉。、本案中，俞建莉系因不服北京市西城区公安机关作出的《训诫书》，而该《训诫书》的内容仅为告知俞建莉相关法律规定等事项，并未对俞建莉的权利义务产生实际影响，故一审法院裁定驳回其起诉，二审法院裁定驳回其上诉，并无不当。、综上，俞建莉的再审申请不符合《中华人民共和国行政诉讼法》第九十一条规定的情形。</t>
  </si>
  <si>
    <t>依照《中华人民共和国行政诉讼法》第一百零一条、《中华人民共和国民事诉讼法》第二百零四条第一款之规定，裁定如下:、驳回再审申请人俞建莉的再审申请。</t>
  </si>
  <si>
    <t>审判长耿宝建、审判员李德申、代理审判员李小梅、二〇一六年六月二十二日、书记员刘潋</t>
  </si>
  <si>
    <t>王理清与义乌市监察局、义乌市人民政府一审行政判决书</t>
  </si>
  <si>
    <t>（2016）浙0782行初50号</t>
  </si>
  <si>
    <t>2016年04月27日</t>
  </si>
  <si>
    <t>陈洵敬</t>
  </si>
  <si>
    <t>叶昕</t>
  </si>
  <si>
    <t>浙江省义乌市人民法院、行政判决书、（2016）浙0782行初50号</t>
  </si>
  <si>
    <t>原告王理清。、被告义乌市监察局。、法定代表人余绍国，局长。、委托代理人吴云，义乌市监察局工作人员。、委托代理人蒋磊，浙江森海律师事务所律师。、被告义乌市人民政府。、法定代表人林毅，市长。、委托代理人张启华，义乌市人民政府工作人员。、委托代理人朱冰洁，义乌市人民政府工作人员。</t>
  </si>
  <si>
    <t>原告王理清诉被告义乌市监察局、义乌市人民政府其他政府信息公开一案，于2016年3月14日向本院提起行政诉讼，本院于2016年3月21日受理后，于2016年3月25日向二被告送达了起诉状副本及应诉通知书。</t>
  </si>
  <si>
    <t>本院依法组成合议庭，于2016年4月25日公开开庭进行了审理。、原告王理清、被告义乌市监察局委托代理人吴云、蒋磊、被告义乌市人民政府委托代理人张启华到庭参加诉讼。、本案现已审理终结。、被告义乌市监察局于2015年12月31日对原告王理清作出了义监告（2015）1号政府信息公开告知书并送达原告王理清，答复其申请获取的涉案信息不属于《中华人民共和国政府信息公开条例》第二条所指的政府信息范围。、被告义乌市人民政府于2016年3月6日作出了义政复决字（2016）第43号行政复议决定书，维持被告义乌市监察局作出的义监告（2015）1号《政府信息公开告知书》。、原告王理清诉称:原告王理清为了解文件的相关内容，于2015年12月13日向被告义乌市监察局网上申请要求其提供“市委（2002）19号”文件材料的政府信息。、被告义乌市监察局于2015年12月31日作出义监告（2015）1号政府信息公开告知书，以“你申请获取的信息不属于《政府信息公开条例》第二条所规定的政府信息的范围”为由，拒不提供涉案信息。、原告王理清向被告义乌市人民政府提起复议，要求依法确认被告义乌市监察局作出的义监告（2015）第1号告知书未正确履行信息公开法定职责的行为违法，并责令被告义乌市监察局向原告王理清提供市委（2002）19号文件。、但是，被告义乌市人民政府维持了被告义乌市监察局作出的义监告（2015）1号政府信息公开告知书。、依据《中华人民共和国政府信息公开条例》规定，提供涉案信息是监察局的法定职责，被告义乌市监察局拒不公开，明显违法，严重侵害了原告王理清的合法权益，被告义乌市人民政府作出维持的行政复议决定，认定事实错误、适用法律错误、程序违法。、因此，提起诉讼，请求:1、撤销被告义乌市监察局作出义监告（2015）1号，并判令被告义乌市监察局重新作出答复，即对原告王理清申请的市委（2002）19号信息依法公开。、2、确认被告义乌市人民政府作出义政复决字（2016）第43号未正确履行行政复议法定职责的行为违法。、原告王理清向本院提供如下证据:1、受理结果复印件一份，证明原告王理清在2015年12月13日向被告义乌市监察局申请涉案信息且被告义乌市监察局受理的事实。、2、政府信息公开告知书复印件一份，证明被告义乌市监察局的告知书认定事实错误，适用法律错误，程序违法。、3、行政复议申请书复印件一份，证明原告王理清依法提出复议申请的事实。、4、义政复决字（2016）43号复印件一份，证明被告义乌市人民政府做出违法的行政复议决定即做出了行政复议的认定事实错误，程序违法，适用法律错误。、5、清廉商城网网首页打印件一份，证明涉案信息是被告义乌市监察局主动公开的信息，被告义乌市监察局对涉案信息认定不属于政府信息，是明显认定错误。、6、义乌市政府信息公开责任追究办法（试行）--『中国义乌』政府门户网站中政府信息告知书、政府信息不予告知书打印件各一份，证明被告义乌市监察局没有根据政府信息公开处理文本格式进行答复，明显违法，而被告义乌市人民政府作出维持的决定也存在违法。、被告义乌市监察局辩称:一、事实概况。、2015年12月13日我局收到原告王理清网上电子邮件申请获取市委（2002）19号政府信息，我局于2015年12月31日作出义监告（2015）1号政府信息公开告知书，告知原告王理清其申请获取的信息不属于政府信息范围。、二、处理依据。、原告王理清向我局提交申请，申请获取市委（2002）19号政府信息。、依据《中华人民共和国政府信息公开条例》第二条，市委（2002）19号文件系中共义乌市委文件，不属于《中华人民共和国政府信息公开条例》所指的政府信息的范围，且原告王理清的申请也不符合《中华人民共和国政府信息公开条例》第十三条规定的政府信息公开申请的要求。、综上，本案中我局及时受理原告王理清申请，并在法定期限内书面告知其申请获取的信息不属于政府信息的范围，不存在原告王理清所诉称的违法拒不公开政府信息的行为。、因此，本案原告王理清的诉讼请求依法应当予以驳回。、被告义乌市监察局在法定期限内向本院提供如下事实证据和法律依据。、事实证据:义监告（2015）1号告知书、EMS快递单（回单）一份，证明被告义乌市监察局作出的告知程序合法、事实清楚。、法律依据:《中华人民共和国政府信息公开条例》第二条。、被告义乌市人民政府辩称:一、被告义乌市监察局作出的义监告（2015）1号政府信息公开告知书事实清楚、程序合法、适用依据正确。、原告王理清于2015年12月13日以“了解文件相关内容”为由，向被告义乌市监察局申请公开市委（2002）19号文件。、2015年12月31日，被告义乌市监察局作出内容为告知原告王理清涉案信息不属于《政府信息公开条例》第二条规定的政府信息范围的义监告（2015）1号政府信息公开告知书。、二、被告义乌市人民政府作出的行政复议决定事实清楚、程序合法、适用依据正确。、（一）行政复议决定程序合法。、原告王理清对被告义乌市监察局作出的义监告（2015）1号政府信息公开告知书不服，于2016年1月6日提起行政复议申请。、市政府受理后，因案件复杂，于3月3日延长审理期限30日。、3月6日市政府作出义政复决字（2016）第43号行政复议决定书，并于3月10日送达原告王理清。、（二）行政复议决定法律、法规适用正确。、由于被告义乌市监察局作出的义监告（2015）1号政府信息公开告知书认定事实清楚，适用法律正确，因此，市政府根据《中华人民共和国行政复议法》第二十八条第一款第（一）项、《中华人民共和国行政复议法实施条例》第四十三条之规定，决定维持该政府信息公开答复。、综上，被告义乌市监察局作出的政府信息公开答复和市政府作出的行政复议决定事实清楚、程序正当、适用法律正确，请求依法驳回原告王理清诉讼请求。、被告义乌市人民政府在法定期限内向本院提供如下事实证据和法律依据。、事实证据:1、行政复议申请书、义监告（2015）1号政府信息公开告知书复印件各一份，证明原告王理清向被告提起行政复议申请。、2、行政复议答复书复印件一份，证明被告义乌市监察局在行政复议程序中向本机关提交的答辩意见。、3、立案审批表、受理通知书、答复通知书、延长审理期限通知书复印件各一份，证明本机关作出的复议决定的程序。、4、义政复决字（2016）第43号行政复议决定书、邮政快递单据及EMS查询结果复印件各一份，证明本机关作出的行政复议决定。、法律依据:依据1、《中华人民共和国行政复议法》第二十八条第一款第（一）项。、2、《中华人民共和国行政复议法实施条例》第四十三条。、经庭审质证，各方当事人对对方当事人提供的证据的真实性均没有异议，本院对上述证据的真实性均予以认定。；经审理查明，2015年12月13日，原告王理清以“了解文件的相关内容”为由，通过网络向被告义乌市监察局申请公开“市委（2002）19号文件”，2015年12月31日，被告义乌市监察局作出义监告（2015）1号政府信息公开告知书，内容为“你申请获取的信息不属于《中华人民共和国政府信息公开条例》第二条所指的政府信息的范围。、”并于2016年1月1日送达给原告王理清。、原告王理清不服，于2016年1月6日向被告义乌市人民政府提起行政复议。、被告义乌市人民政府于同日立案，经延长审理期限30日，于2016年3月6日作出义政复决字（2016）第43号行政复议决定书，维持被告义乌市监察局作出的义监告（2015）1号《政府信息公开告知书》。、并于3月10日送达原告王理清。、另，经本院审查，市委（2002）19号文件系中共义乌市委和被告义乌市人民政府联合下发，由中共义乌市委批复。；</t>
  </si>
  <si>
    <t>本院认为，原告王理清申请公开的涉案信息市委（2002）19号文件虽系中共义乌市委和被告义乌市人民政府联合下发，但该文件由中共义乌市委批复，属中共义乌市委文件，依法不属于《中华人民共和国政府信息公开条例》第二条所称的政府信息。、被告义乌市监察局据此作出的义监告（2015）1号政府信息公开告知书和被告义乌市人民政府作出的义政复决字（2016）第43号行政复议决定书事实清楚，程序合法，适用法律正确。、原告王理清诉请与法不符，不予支持。</t>
  </si>
  <si>
    <t>如不服本判决，可在判决书送达之日起十五日内，向本院递交上诉状，并按对方当事人的人数提出副本，上诉于浙江省金华市中级人民法院（在递交上诉状同时预交上诉费50元，至迟不得超过上诉期限届满后的7日内；上诉费汇入户名:金华市中级人民法院诉讼费预收户；汇入帐号19×××03，开户银行:中国农业银行金华市分行，或直接交金华市中级人民法院收费室。、逾期不缴纳，按自动放弃上诉处理）。</t>
  </si>
  <si>
    <t>审判员陈洵敬、人民陪审员杜志贵、人民陪审员朱翠玉、二〇一六年四月二十七日、代书记员叶昕、【附注】、（2016）浙0782行初50号行政判决书、适用法律条文具体内容、《最高人民法院关于审理政府信息公开行政案件若干问题的规定》第十二条有下列情形之一，被告已经履行法定告知或者说明理由义务的，人民法院应当判决驳回原告的诉讼请求:、（一）不属于政府信息、政府信息不存在、依法属于不予公开范围或者依法不属于被告公开的；、（二）申请公开的政府信息已经向公众公开，被告已经告知申请人获取该政府信息的方式和途径的；、（三）起诉被告逾期不予答复，理由不成立的；、（四）以政府信息侵犯其商业秘密、个人隐私为由反对公开，理由不成立的；、（五）要求被告更正与其自身相关的政府信息记录，理由不成立的；、（六）不能合理说明申请获取政府信息系根据自身生产、生活、科研等特殊需要，且被告据此不予提供的；、（七）无法按照申请人要求的形式提供政府信息，且被告已通过安排申请人查阅相关资料、提供复制件或者其他适当形式提供的；、（八）其他应当判决驳回诉讼请求的情形。</t>
  </si>
  <si>
    <t>陈淼与温州市公安局鹿城区分局、温州市鹿城区人民政府行政复议二审行政判决书</t>
  </si>
  <si>
    <t>（2016）浙03行终255号</t>
  </si>
  <si>
    <t>2016年10月12日</t>
  </si>
  <si>
    <t>陈淼</t>
  </si>
  <si>
    <t>温州市公安局鹿城区分局、温州市鹿城区人民政府</t>
  </si>
  <si>
    <t>苏子文、郑宇</t>
  </si>
  <si>
    <t>浙江省温州市中级人民法院、行政判决书、（2016）浙03行终255号</t>
  </si>
  <si>
    <t>上诉人（原审原告）陈淼，男，1973年11月12日出生，汉族，住温州市鹿城区。、被上诉人（原审被告）温州市公安局鹿城区分局，住所地温州市鹿城区广场路118号。、法定代表人金国平，局长。、被上诉人（原审被告）温州市鹿城区人民政府，住所地温州市鹿城区广场路188号。、法定代表人朱崇敏，区长。</t>
  </si>
  <si>
    <t>上诉人陈淼因诉被上诉人温州市公安局鹿城区分局（以下简称鹿城公安分局）治安行政处罚及温州市鹿城区人民政府治安行政复议一案，不服温州市鹿城区人民法院（2016）浙0302行初70号行政判决，向本院提起上诉。</t>
  </si>
  <si>
    <t>本院于2016年7月13日受理后，依法组成合议庭进行了审理，现已审理终结。、鹿城公安分局于2015年12月16日作出温鹿公（蒲）行罚决字[2015]13372号行政处罚决定，主要内容为:现查明，2015年12月15日19时许，在第二届世界互联网大会举办期间，陈淼随身携带上访材料到浙江省桐乡市乌镇非正常上访被公安机关查获。、情节较重。、根据《中华人民共和国治安管理处罚法》第二十三条第一款第（二）项、第十一条第一款之规定，决定给予陈淼行政拘留十日的行政处罚，并收缴上访材料四份。、原告陈淼不服，向鹿城区人民政府申请行政复议。、2016年3月7日，鹿城区人民政府作出温鹿政复决字［2016］9号行政复议决定，维持了被诉处罚决定。、原判认定，在浙江省桐乡市乌镇召开第二届世界互联网大会期间，原告陈淼与陈作仁、潘岳松、黄学祥等十余人，均随身携带上访材料，一起乘坐温州至嘉兴的长途客车，到乌镇进行非正常上访，于2015年12月15日19时许在乌镇北庄桥公安检查站被当地公安机关查获。、后原告等人被温州市鹿城区蒲鞋市街道办事处的工作人员带回温州。、被告鹿城公安分局于2015年12月16日对原告的上述行为进行立案，经调查、告知、审批等程序，于同日作出被诉处罚决定，并送达原告。、因决定书中关于“违法经历”的表述存在笔误，被告鹿城公安分局于2016年1月27日作出补正通知书，并送达原告。、原告不服，向被告鹿城区人民政府申请行政复议。、被告鹿城区人民政府于2016年1月21日受理后，按法定程序进行审查，并于2016年3月7日作出被诉复议决定，维持了被诉处罚决定，并送达原告。、原告仍不服，提起本案诉讼。、原判认为:1.根据《中华人民共和国治安管理处罚法》第七条第二款、公安部《公安机关办理行政案件程序规定》第九条第一款及公安部《关于公安机关处置信访活动中违法犯罪行为适用法律的指导意见》的规定，信访活动中的行政案件可以由违法行为人居住地公安机关管辖。、被告鹿城公安分局作为原告陈淼居住地的公安机关，对原告在本案中的违法行为具有管辖权。、2.国务院《信访条例》第十八条第一款、第二十条规定，信访人员在信访过程中应当遵守法律、法规，不得损害国家、社会、集体的利益和其他公民的合法权利，自觉维护社会公共秩序和信访秩序；采用走访形式提出信访事项的，应当到有关机关设立或者指定的接待场所提出。、在浙江省桐乡市乌镇召开的第二届世界互联网大会，规格高，影响大，我国国家领导人，世界各国领导人等重要人士均出席该次会议。、会议举办地属于高度敏感及重点保卫区域，会议期间该处不接待信访人员走访。、原告于会议举办期间到乌镇非正常上访，被当地公安机关查获的案件事实，有证人证言、检查笔录等证据予以证实，证据确凿。、原告该行为已违反《中华人民共和国治安管理处罚法》第二十三条第一款第（二）项的规定，构成扰乱公共场所秩序，且根据《浙江省公安厅关于违反治安管理行为情节认定的意见》的相关规定，属情节较重。、根据《中华人民共和国治安管理处罚法》第二十三条第一款第（二）项规定，扰乱公共场所秩序，情节较重的，处五日以上十日以下拘留。、第十一条第一款规定，办理治安案件所查获的毒品、淫秽物品等违禁品，赌具、赌资，吸食、注射毒品的用具以及直接用于实施违反治安管理行为的本人所有的工具，应当收缴，按照规定处理。、被告据此决定给予原告行政拘留十日的处罚并收缴上访材料四份，并无不当。、被告鹿城公安分局经立案、调查、告知、审批后作出被诉处罚决定并送达原告，程序合法。、原告主张其去乌镇不是进行非正常上访，与事实不符，不予支持。、3.根据《中华人民共和国行政复议法》第二十八条第一款第（一）项规定，行政行为认定事实清楚，证据确凿，适用依据正确，程序合法，内容适当的，决定维持。、被告鹿城区人民政府受理原告的行政复议申请后，依法进行审查，作出被诉复议决定，并送达原告，并无不当。、综上，被诉处罚决定及被诉复议决定证据确凿，适用法律、法规正确，符合法定程序；原告要求撤销被诉处罚决定及被诉复议决定的诉讼请求，缺乏事实与法律依据，依法应予驳回。、据此，依据《中华人民共和国行政诉讼法》第六十九条的规定，判决驳回原告陈淼的诉讼请求。、上诉人陈淼诉称:1.上诉人随身携带信访材料，并不意味着存在上访行为。、国务院《信访条例》第二条规定:“本条例所称信访，是指公民、法人或者其他组织采用书信、电子邮件、传真、电话、走访等形式，向各级人民政府、县级以上人民政府工作部门反应情况、提出建议、意见或者投诉请求，依法由有关行政机关处理的活动。、采用前款规定的形式反应情况、提出建议、意见或者投诉请求的公民、法人或者其他组织，称信访人。、”本案中，被上诉人鹿城公安分局提交的证据材料仅能证明上诉人随身携带了信访材料，不能证明上诉人存在“反映情况、提出建议、意见或者投诉请求”的上访行为。、2.被诉行政处罚决定适用法律错误。、《中华人民共和国治安管理处罚法》第二十三条第一款第（二）项规定“有下列行为之一的，处警告或者二百元以下罚款；情节较重的，处五日以上十日以下拘留，可以并处五百元以下罚款:……（二）扰乱车站、港口、码头、机场、商场、公园、展览馆或者其他公共场所秩序；……”被上诉人鹿城公安分局所提交的证据材料以及证人证言仅能证明以下事实:一是上诉人被截获时随身携带了信访材料；二是上诉人乘坐了前往乌镇的大巴车。、上述事实皆属于消极的静态的行为，并没有出现任何积极的扰乱甚至影响公共场所秩序的活动，亦没有发生任何公共场所秩序受到扰乱的结果。、被上诉人鹿城公安分局以该法律条文为依据作出行政处罚决定，且认定上诉人行为属于“情节较重”，显然错误。、《中华人民共和国治安管理处罚法》第十二条第一款规定:“办理治安案件所查获的毒品、淫秽物品等违禁品，赌具、赌资，吸食、注射毒品的用具以及直接用于实施违反治安管理行为的本人所有的工具，应当收缴，按规定处理。、”被上诉人鹿城公安分局据此收缴了上诉人的上访材料，但该上访材料仅限于随身携带，并未用于实施任何违反治安管理的行为。、综上，原审法院无视证据规则，歪曲事实，适用法律错误。、请求撤销原判，发回原审法院重审或依法改判。、被上诉人鹿城公安分局辩称:1.经调查，陈淼与信访人员潘岳松、黄学祥、陈作仁、缪建微等十余人，在第二届世界互联网大会举办期间，随身携带上访材料，一起乘坐温州至嘉兴的长途客车，到会议举办地桐乡市乌镇进行非正常上访，2015年12月15日19时许在乌镇北庄桥公安检查站被当地公安机关查获。、以上事实有陈淼本人陈述和申辩，证人蒋某、陈某、严某、裴某、杨某证言，上访材料证据保全决定书及清单，抓获经过，分流点检查情况说明，检查笔录等证据予以证实。、陈淼等人的行为己严重扰乱正在乌镇召开的世界互联网大会的正常秩序，其扰乱公共场所秩序的违法行为事实清楚，证据充分。、上诉人诉称其是到乌镇旅游，不符合事实。、2.上诉人随身携带上访材料，于2015年12月15日到世界互联网大会举办地进行非正常上访，构成扰乱公共场所秩序。、此次互联网大会规格高，影响大，上诉人扰乱公共秩序的行为属于“情节较重”。、被诉处罚决定适用法律正确，处罚幅度适当。、3.《中华人民共和国治安管理处罚法》第十一条第一款规定:“办理治安案件所查获的毒品、淫秽物品等违禁品，赌具、赌资，吸食、注射毒品的用具以及直接用于实施违反治安管理行为的本人所有的工具，应当收缴，按照规定处理”。、上诉人随身携带并被现场查获的四份上访材料，是其到世界互联网大会举办地乌镇进行非正常上访、实施扰乱公共场所秩序的作案工具，依据上述法律规定，应当予以收缴。、综上，被诉行政处罚决定认定事实清楚，定性准确，法律适用正确，处罚幅度适当，办案程序合法。、请求驳回上诉，维持原判。、被上诉人鹿城区人民政府辩称:上诉人在第二届世界互联网大会期间到乌镇非正常上访事实清楚，证据确凿。、2015年12月15日，上诉人等人携带信访材料乘坐大巴前往桐乡市乌镇进行非正常上访，晚上19时许在乌镇北庄桥公安检查站被当地公安机关查获。、次日，相关工作人员将上诉人接回温州交由鹿城公安分局处理。、鹿城公安分局于当天受案并传唤了上诉人，对其携带的上访材料进行了证据保全，并告知上诉人拟作出的行政处罚决定的事实、理由、依据以及其依法所享有的权利，后于当日作出行政处罚决定，对上诉人处以行政拘留十日的处罚并收缴上访材料。、上述事实，由鹿城公安分局提供的受案登记表、违法嫌疑人到案情况记录表、检查笔录、证据保全决定书及清单、上诉人的询问笔录、证人蒋某的询问笔录、证人陈某的询问笔录、抓获经过、分流点检查情况说明、行政处罚告知笔录、行政处罚审批表、行政处罚决定书、收缴物品清单、见证人的身份证明等证据予以证明。、上诉人在第二届世界互联网大会期间到乌镇非正常上访事实清楚，证据确凿，鹿城公安分局所作的行政处罚决定事实清楚，程序合法，证据确凿，适用依据正确。、请求驳回上诉，维持原判。、各方当事人在一审诉讼中提交的证据均已移送至本院。、二审中，各方当事人均没有提供新的证据。、原判认定的事实有相应的证据印证，本院予以确认。；</t>
  </si>
  <si>
    <t>本院认为:1.被上诉人鹿城公安分局提供的上诉人陈淼、证人蒋某、陈某、严某、裴某、杨某等的询问笔录、检查笔录、证据保全决定书、证据保全清单、分流点检查情况说明、抓获经过等证据材料相互印证，能够证明被诉行政处罚所认定的基本事实，原审判决予以确认并无不当，本院予以认定。、2.根据国务院《信访条例》第十八条、第二十条的规定，信访人员在信访过程中应当遵守法律、法规，不得损害国家、社会、集体的利益和其他公民的合法权利，自觉维护社会公共秩序和信访秩序；采用走访形式提出信访事项的，应当到有关机关设立或者指定的接待场所提出。、根据《中华人民共和国治安管理处罚法》第二十三条第一款第（二）项的规定，扰乱车站、港口、码头、机场、商场、公园、展览馆或者其他公共场所秩序的，处警告或者二百元以下罚款；情节较重的，处五日以上十日以下拘留，可以并处五百元以下罚款。、在浙江省桐乡市乌镇召开的第二届世界互联网大会，规格高，影响大。、会议举办地属于高度敏感及重点保卫区域，会议期间该处不接待信访人员走访。、上诉人于会议举办期间到乌镇非正常上访，被当地公安机关查获，被上诉人鹿城公安分局认定其构成扰乱公共场所秩序，且情节较重，并无不当。、3.《中华人民共和国治安管理处罚法》第十一条第一款规定:“办理治安案件所查获的毒品、淫秽物品等违禁品，赌具、赌资，吸食、注射毒品的用具以及直接用于实施违反治安管理行为的本人所有的工具，应当收缴，按照规定处理”。、上诉人随身携带并被查获的上访材料系其到乌镇非正常上访的作案工具，被上诉人鹿城公安分局依据上述规定予以收缴，并无不当。、因此，上诉人要求撤销该行政处罚决定的理由不能成立，本院不予支持。、经审查，被上诉人温州市鹿城区人民政府作出的被诉复议决定认定事实清楚，程序合法，适用法律正确。、上诉人的上诉理由不能成立，本院不予支持。</t>
  </si>
  <si>
    <t>依照《中华人民共和国行政诉讼法》第八十九条第一款第（一）项的规定，判决如下:、驳回上诉，维持原判。、本案二审案件受理费50元，由上诉人陈淼负担。</t>
  </si>
  <si>
    <t>审判长张存、审判员苏子文、代理审判员郑宇、二〇一六年十月十二日、代书记员李鑫</t>
  </si>
  <si>
    <t>附:本判决适用的相关法律依据、《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</si>
  <si>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黄英就与深圳市人民政府其他一审行政判决书</t>
  </si>
  <si>
    <t>（2015）深中法行初字第65号</t>
  </si>
  <si>
    <t>黄英就</t>
  </si>
  <si>
    <t>深圳市人民政府</t>
  </si>
  <si>
    <t>崔晶</t>
  </si>
  <si>
    <t>广东省深圳市中级人民法院、行政判决书、（2015）深中法行初字第65号</t>
  </si>
  <si>
    <t>原告黄英就，住址香港。、委托代理人王有银，北京圣运律师事务所律师。、委托代理人鲁金艳，北京圣运律师事务所律师。、被告深圳市人民政府，住所地:深圳市福田区福中三路市民中心C区。、法定代表人许勤，市长。、委托代理人王若云，深圳市人民政府法律顾问室工作人员。、委托代理人周斌，深圳市人民政府法律顾问室工作人员。</t>
  </si>
  <si>
    <t>原告黄英就不服被告深圳市人民政府行政复议不予受理决定，于2015年11月6日向本院提起行政诉讼。</t>
  </si>
  <si>
    <t>本院受理后，于2015年11月26日向被告送达了起诉状副本及应诉通知书。、本院依法组成合议庭，于2016年3月25日公开开庭审理了本案。、原告及其委托代理人王有银、鲁金艳，被告委托代理人王若云、周斌到庭参加诉讼。、本案现已审理终结。、被告于2015年10月29日对原告作出深府复不【2015】23号《不予受理决定书》，认定深圳市龙岗区人民政府发布的《深圳市龙岗区精细化工产业园区房屋拆迁安置补偿办法》的行为不属于具体行政行为，原告提出的行政复议申请不属于《中华人民共和国行政复议法》第六条规定的行政复议范围，根据《中华人民共和国行政复议法》第十七条第一款的规定，决定对原告提出的行政复议申请不予受理。、被告于2015年12月1日向本院提供了作出被诉具体行政行为的证据:1、行政复议申请材料和邮单；2、深府复不【2015】23号《不予受理决定书》；3、《不予受理决定书》邮寄信息单。、证据1至3共同证明被告在收到原告的复议申请后，在法定期间内作出不予受理决定的事实。、原告黄英就诉称，被告作出的深府复不【2015】23号《不予受理决定书》具体行政行为违法，应予撤销。、被告认为深圳市龙岗区人民政府发布的《深圳市龙岗区精细化工产业园区房屋拆迁安置补偿办法》不属于具体行政行为，属于认定事实错误。、首先，根据相关法律规定可知:深圳市龙岗区人民政府是一级地方人民政府，具有作出该具体行政行为的法定职权。、其次，深圳市龙岗区人民政府以深龙府【2008】22号《关于印发的通知》的法定形式作出的，属于以明确的行政作为的形式作出的行政行为。、再次，深圳市龙岗区作出该具体行政行为的目的在于与原告形成房屋拆迁安置补偿行政关系，对原告的宅基地及其上的合法房屋课予行政征收的行政义务。、最后，深圳市龙岗区人民政府作出该具体行政行为的相对人是确定的、适用特定地域和特定事项范围也是确定的，即《深圳市龙岗区精细化工产业园区房屋拆迁安置补偿办法》第一条规定的内容，且对以后同类事项没有效力。、综上可知，深圳市龙岗区人民政府作出的《深圳市龙岗区精细化工产业园区房屋拆迁安置补偿办法》是具体行政行为。、原告据此请求法院:1、撤销被告作出的深府复不【2015】23号《不予受理决定书》，并继续要求其履行职责；2、判令被告承担本案的诉讼费用。、原告向本院提交的证据材料有:1、坝光临时海鲜街租赁合同，证明原告与行政复议有利害关系；2、《大鹏新区综合办公室关于对市民申请政府信息公开的答复》；3、《深圳市龙岗区精细化工产业园区房屋拆迁安置补偿办法》。、证据2、3证明原告通过信息公开的方式获知深圳市龙岗区人民政府将原告合法拥有的房产违法用以征收，并在法定期限内向本案被告提出了行政复议申请。、4、行政复议申请书；5、深府复不【2015】23号《不予受理决定书》。、证据4、5证明原告在行政复议阶段依法提交了复议申请，本案被告违法作出了不予受理决定，原告在法定期限内向人民法院提起了诉讼。、被告深圳市人民政府答辩称，一、行政复议程序合法。、被告于2015年10月27日收到原告的行政复议申请，于2015年10月29日作出深府复不【2015】23号《不予受理决定书》并依法送达，符合《中华人民共和国行政复议法》第十七条的规定。、二、原告提出的复议申请不属于行政复议受案范围。、原告申请复议的行政行为-《深圳市龙岗区精细化工产业园区房屋拆迁安置补偿办法》不属于具体行政行为，而是抽象行政行为。、从形式上看，该办法是以政府规范性文件形式发布；从内容上看，该办法是针对尚未发生的行为作出的规则性指引，该办法未形成具体的权利义务关系，无具体的相对人，需与其他法律事实结合方能引起原告权利义务的发生、变更或消灭。、综上，被告作出行政复议不予受理决定事实清楚，适用法律正确，程序合法，请求驳回原告的诉讼请求。、各方当事人向法院提交的证据材料均为复印件，经庭审质证，原告对被告提交的证据2的真实性、关联性无异议，对合法性有异议，认为不予受理决定违法；对被告提交的其他证据真实性、合法性、关联性均没有异议。、被告对原告提交的证据1-3的真实性、合法性没有异议，但对证据的关联性有异议；对原告提交的证据4、5的真实性、合法性、关联性均没有异议。；</t>
  </si>
  <si>
    <t>本院经审查认为，证据的合法性是指证据形式及来源是否合法，而非证据所载明的行政行为是否合法，故原告对被告提交的证据2提出的合法性异议，本院不予采信。、原告提交的证据1-3证明原告申请行政复议的来由，与被诉的行政复议行为存在关联，故被告对原告提交的证据1-3提出的关联性异议，本院不予采信。、综上，原告及被告提交的证据真实性、合法性、关联性均符合法定要求，可以作为本案的定案依据。、经审理查明，2015年9月24日，深圳市大鹏新区综合办公室作出深鹏办函【2015】5号《大鹏新区综合办公室关于对市民申请政府信息公开的答复》，并将《关于印发的通知》（深龙府【2008】22号）作为附件送达原告。、2015年10月27日，原告认为《深圳市龙岗区精细化工产业园区房屋拆迁安置补偿办法》违法，以深圳市龙岗区人民政府为被申请人向被告申请行政复议。、2015年10月29日，被告作出深府复不【2015】23号《不予受理决定书》，并于2015年11月2日送达原告。、原告对被告作出的行政复议不予受理决定不服，诉至本院。、本院认为，根据《中华人民共和国行政复议法》第二条及第六条的规定，行政机关的行为属于具体行政行为是当事人提起行政复议的法定要件之一。、本案中，《深圳市龙岗区精细化工产业园区房屋拆迁安置补偿办法》是深圳市龙岗区人民政府发布的规范性文件，虽然该办法针对的是特定区域的房屋拆迁安置补偿事项，但该办法的规定可反复适用，亦未直接对相对人的权利义务产生影响，故深圳市龙岗区人民政府发布《深圳市龙岗区精细化工产业园区房屋拆迁安置补偿办法》的行为不属于具体行政行为。、原告主张深圳市龙岗区人民政府发布《深圳市龙岗区精细化工产业园区房屋拆迁安置补偿办法》的行为属于具体行政行为，但并未能明确陈述及举证证明其权利义务受到该办法影响的事实，故本院对该主张不予采信。、原告对深圳市龙岗区人民政府发布《深圳市龙岗区精细化工产业园区房屋拆迁安置补偿办法》的行为不服，向被告提出的行政复议申请不属于行政复议受理范围，被告作出的行政复议不予受理决定认定事实清楚，适用法律正确。、原告主张被告行政复议程序违反了《中华人民共和国行政复议法》第二十八条所规定的审查程序及《中华人民共和国行政复议法实施条例》第三十二条所规定的2名以上行政复议人员审查程序，然而，该两项规定均是对行政复议机关受理案件后作出行政复议决定的程序要求。、本案中，被告已作出被诉的不予受理决定，原告的复议申请并未进入行政复议实体审查阶段，故《中华人民共和国行政复议法》第二十八条及《中华人民共和国行政复议法实施条例》第三十二条的程序要求不适用于本案。、因此，原告以此为由主张被告行政复议程序违法没有事实和法律依据，本院不予支持。、被告在收到原告的行政复议申请后，依照《中华人民共和国行政复议法》第十七条的规定，在法定期限内作出并送达了深府复不【2015】23号《不予受理决定书》，本院确认被告行政程序合法。、综上，被告作出的深府复不【2015】23号《不予受理决定书》认定事实清楚，适用法律正确，程序合法。、原告的诉讼请求不能成立，本院予以驳回。</t>
  </si>
  <si>
    <t>为此，依据《中华人民共和国行政诉讼法》第六十九条的规定，判决如下:、驳回原告黄英就的诉讼请求。、本案诉讼费人民币50元，由原告黄英就负担。</t>
  </si>
  <si>
    <t>如不服本判决，可在判决书送达之日起十五日内提起上诉，向本院递交上诉状，并按对方当事人的人数递交上诉状副本，上诉于广东省高级人民法院。</t>
  </si>
  <si>
    <t>审判长陈亮、代理审判员黄玉财、代理审判员张婷、二〇一六年十月十三日、书记员崔晶</t>
  </si>
  <si>
    <t>袁天放与江苏省无锡市人民政府申诉行政裁定书</t>
  </si>
  <si>
    <t>（2016）最高法行申459号</t>
  </si>
  <si>
    <t>袁天放</t>
  </si>
  <si>
    <t>江苏省无锡市人民政府</t>
  </si>
  <si>
    <t>胡文利、阎巍</t>
  </si>
  <si>
    <t>中华人民共和国最高人民法院、行政裁定书、（2016）最高法行申459号</t>
  </si>
  <si>
    <t>再审申请人（一审原告、二审上诉人）袁天放。、再审被申请人(一审被告、二审被上诉人)江苏省无锡市人民政府，住所地江苏省无锡市滨湖区新金匮路1号。、法定代表人汪泉，该市市长。</t>
  </si>
  <si>
    <t>再审申请人袁天放因诉江苏省无锡市人民政府（以下简称无锡市政府）政府信息公开一案，不服江苏省高级人民法院（2015）苏行终字第00074号行政判决，向本院申请再审。</t>
  </si>
  <si>
    <t>本院依法组成由审判员马永欣、代理审判员胡文利、阎巍参加的合议庭，对本案进行了审查。、现已审查终结。、无锡市中级人民法院查明主要事实，2012年12月15日袁天放通过信件向无锡市政府提交了政府信息公开申请表，申请公开01lydyh011、无锡市法制学习班设立的依据。、2、无锡市法制教育学习班具体有多少个学习班及其他地点。、3、该学习班的教员名单和学习期限以及办学资金来源和具体用途。、01lydyh012012年12月17日，无锡市政府收到申请表并向袁天放出具了《登记回执》，告知其将于2013年1月7日前作出书面答复。、2013年1月6日，无锡市政府作出的《答复》载明:01lydyh01您所申请公开的信息不属于《中华人民共和国政府信息公开条例》所指‘政府信息’01lydyh01。、袁天放收到《答复》后，向江苏省人民政府申请行政复议，请求撤销该信息公开答复，并责令被申请人公开相关信息。、江苏省人民政府受理后于2013年3月21日作出[2013]苏行复第21号《行政复议决定书》，维持无锡市政府的政府信息公开答复。、袁天放不服，向法院提起行政诉讼。、无锡市中级人民法院以无锡市政府及所属行政机关没有制作袁天放申请公开的文件，无锡市政府也没有袁天放申请公开的其他信息为由，判决驳回袁天放的诉讼请求。、袁天放不服，提出上诉。、江苏省高级人民法院作出（2015）苏行终字第00074号行政判决:驳回上诉，维持原判。、袁天放不服，向本院申请再审称:无锡市政府拒绝公开政府信息错误；原审判决认定事实不清，适用法律错误。；</t>
  </si>
  <si>
    <t>本院认为，根据《中华人民共和国政府信息公开条例》第二条规定，政府信息是指行政机关在履行职责过程中制作或者获取的以一定形式记录保存的信息。、本案中，袁天放申请公开的政府信息，并非无锡市政府在履行职责过程中制作或获取的信息，无锡市政府作出的被诉《答复》符合法律规定。、原审判决认定事实清楚，适用法律正确。、本院对再审申请人的申请不予支持。、综上，袁天放的再审申请不符合《中华人民共和国行政诉讼法》第九十一条规定的情形。</t>
  </si>
  <si>
    <t>依照《中华人民共和国行政诉讼法》第一百零一条、《中华人民共和国民事诉讼法》第二百零四条第一款之规定，裁定如下:、驳回再审申请人袁天放的再审申请。</t>
  </si>
  <si>
    <t>审判长马永欣、代理审判员胡文利、代理审判员阎巍、二〇一六年六月十七日、书记员卢琨琨</t>
  </si>
  <si>
    <t>蔡忆云与石家庄市长安区人民政府行政复议一审行政判决书</t>
  </si>
  <si>
    <t>（2016）冀01行初7号</t>
  </si>
  <si>
    <t>蔡忆云</t>
  </si>
  <si>
    <t>石家庄市长安区人民政府</t>
  </si>
  <si>
    <t>徐进富、邢秀杰</t>
  </si>
  <si>
    <t>河北省石家庄市中级人民法院、行政判决书、（2016）冀01行初7号</t>
  </si>
  <si>
    <t>原告蔡忆云。、被告石家庄市长安区人民政府，住所地石家庄市裕华东路123号。、法定代表人马文刚，该区区长。、委托代理人齐琰，该政府法制办公室副主任。、委托代理人邱军杰，该政府法律顾问。</t>
  </si>
  <si>
    <t>原告蔡忆云因城建行政复议一案，于2016年1月4日向本院提起行政诉讼。</t>
  </si>
  <si>
    <t>本院于2016年1月5日立案后，于2016年1月10日依法向被告石家庄市长安区人民政府送达了起诉状副本、应诉通知书及举证通知书。、本院依法组成合议庭，于2016年2月17日公开开庭审理了本案。、原告蔡忆云，被告石家庄市长安区人民政府的委托代理人齐琰、邱军杰到庭参加诉讼。、本案现已审理终结。、原告蔡忆云诉称，2015年1月1日，原告租赁位于石家庄市长安区青园街河北省艺校宿舍临街门脸房经营饭店，2015年4月6日石家庄市长安区城市管理综合执法局在没有和房东确认拆除行为合法，并且取得房东认可的有效法律文书的情况下，仅凭饭店厨师赵利签字的限期整改通知和让原告转交房东的一份通知，强行将原告饭店拆除，并将饭店内的设施损坏和丢失。、原告认为长安区城市管理综合执法局行为违反法定程序，侵犯了原告财产权和经营权。、2015年10月23日，原告到石家庄市长安区人民政府提起行政复议，长安区人民政府长法复决字（2015）7号《驳回行政复议申请决定书》以原告超过复议时限为由，驳回原告的行政复议申请。、长法复决字（2015）7号《驳回行政复议申请决定书》认定事实不清，长安区城市管理综合执法局拆除原告房屋后，原告多次到有关部门申诉，该局扣押了有关材料，没有材料，原告无法进行行政复议。、故提起诉讼，请求法院:一、撤销被告长法复决字（2015）7号行政复议申请决定书；二、本案诉讼费由被告承担。、原告向法院提交了以下证据:1.石家庄市长安区人民政府长法复决字（2015）7号《驳回行政复议申请决定书》；2.长法复决字（2015）7号《驳回行政复议申请决定书》快递单复印件；3.石家庄市长安区城市管理综合执法局《责令改正通知书》三份；4.房屋拆除照片；5.房东找原告打架视频截图；6.石家庄市长安区信访局告知书、石家庄市长安区青园街道办事处告知书；7.石家庄市长安区人民政府《政府信息公开申请表》；8.石家庄市长安区人民政府《补正行政复议申请通知书》；9.《房屋租赁合同》。、被告石家庄市长安区人民政府辩称，2015年10月23日，我区收到原告的行政复议申请。、受理后，发现该申请不符合行政复议法和实施条例规定的受理条件。、2015年12月15日被告作出《驳回行政复议申请决定书》，并于2015年12月16日邮寄送达原告。、被告受理行政复议申请后查明:2015年1月开始，原告租赁河北艺术学校宿舍的临街门脸房，开办乡村炒鸡饭店。、长安区城市管理综合执法局发现原告存在未经审批在城市道路两侧擅自搭建建筑物的行为，分三次向其出具《责令改正通知书》，要求其自行拆除违法建筑物。、原告称2015年4月长安区城市管理综合执法局对其饭店进行了强制拆除。、《中华人民共和国行政复议法》第九条规定，公民、法人或者其他组织认为具体行政行为侵犯其合法权益的，可以自知道该具体行政行为之日起60日内提出行政复议申请。、原告应当自2015年4月饭店拆除之日起60日内提出行政复议申请，但其于2015年10月23日才提出，超过了法定申请时限。、被告作出的《驳回行政复议决定书》认定事实清楚，证据确凿，适用法律法规正确，程序合法，请求法院判决驳回原告的诉讼请求。、被告石家庄市长安区人民政府向法院提交了以下证据:1.蔡忆云《行政复议申请》；2.石家庄市长安区人民政府《补正行政复议申请通知书》；3.蔡忆云补正后的《行政复议申请》；4.2015年10月23日《询问笔录》；5.石家庄市长安区人民政府《行政复议答复通知书》；6.长安区城市管理综合执法局《关于蔡忆云申请复议我局拆除行为违法案件的答复》；7.长安区青园街道办事处《关于拆除乡村炒鸡私搭乱建问题行政复议的答复》；8.石家庄市长安区人民政府法制办公室《关于蔡忆云申请行政复议案件处理意见的请示》及请示阅批卡；9.石家庄市长安区人民政府《驳回行政复议申请决定书》；10.石家庄市长安区人民政府法制办公室送达回证；11.送达蔡忆云《驳回行政复议申请决定书》EMS邮单；12.蔡忆云行政复议程序中提交的证据材料。、经庭审质证，被告对原告全部证据真实性均无异议。、原告对被告提供的证据认定事实部分提出异议。；经审理查明，蔡忆云租赁业主何文刚位于河北省艺术学校宿舍临街门脸房经营乡村炒鸡饭店。、石家庄市长安区城市管理综合执法局认为原告方违法改变房屋原有结构，在石家庄市裕华路主干景观大道两侧擅自外扩阳台、违法乱搭乱建，影响市容，于2015年3月24日、3月26日、4月1日，出具《责令改正通知书》，2015年4月1日《责令改正通知书》由原告蔡忆云签收。、原告蔡忆云自述其2015年4月6日拆除当天即明知饭店拆除行为，其2015年4月7日向石家庄市长安区人民政府法制办公室提出口头行政复议申请，被告对此不认可，原告无证据证明其主张，其当时亦未向石家庄市长安区人民政府法制办公室提供复议相关材料，本院不予认定。、2015年10月23日，原告蔡忆云向被告提出书面行政复议申请，原、被告双方均予以认可。、石家庄市长安区人民政府于2015年12月15日作出长法复决字（2015）7号《驳回行政复议申请决定书》，并于2015年12月16日邮寄给蔡忆云。；</t>
  </si>
  <si>
    <t>本院认为，根据《中华人民共和国行政复议法》第九条规定，公民、法人或者其他组织认为具体行政行为侵犯其合法权益的，可以自知道该具体行政行为之日起60日内提出行政复议申请。、原告蔡忆云于2015年4月6日即明知饭店拆除行为，其于2015年10月23日提出行政复议申请，超过了法定申请时限。、被告石家庄市长安区人民政府经法定复议程序，作出的长法复决字（2015）7号《驳回行政复议申请决定书》认定事实清楚，适用法律、法规正确。、原告蔡忆云的诉讼请求不能成立，应予驳回。</t>
  </si>
  <si>
    <t>依照《中华人民共和国行政复议法》第九条，《中华人民共和国行政诉讼法》第六十九条之规定，判决如下:、驳回原告蔡忆云的诉讼请求。、案件受理费50元，由原告蔡忆云负担。</t>
  </si>
  <si>
    <t>如不服本判决，可在判决书送达之日起十五日内向本院递交上诉状，并按对方当事人的人数提出副本，上诉于河北省高级人民法院。</t>
  </si>
  <si>
    <t>审判长任高彬、审判员徐进富、代理审判员邢秀杰、二〇一六年二月十九日、书记员张妍</t>
  </si>
  <si>
    <t>刘春与北京市人民政府其他一审行政裁定书</t>
  </si>
  <si>
    <t>（2015）二中行初字第1170号</t>
  </si>
  <si>
    <t>刘春</t>
  </si>
  <si>
    <t>李丹、周文</t>
  </si>
  <si>
    <t>北京市第二中级人民法院、行政裁定书、(2015)二中行初字第1170号</t>
  </si>
  <si>
    <t>原告刘春，男，1969年2月14日出生。、被告北京市人民政府，住所地北京市东城区正义路2号。、法定代表人王安顺，男，市长。、委托代理人张虎，男，北京市人民政府干部。</t>
  </si>
  <si>
    <t>本院在审理原告刘春诉被告北京市人民政府于2015年5月27日所作京政复告字[2015]163号《行政复议申请不予受理决定书》一案中，因原告刘春经传票传唤，无正当理由拒不到庭。</t>
  </si>
  <si>
    <t>审判长金丽、审判员李丹、人民陪审员周文、二〇一六年九月十八日、书记员高元</t>
  </si>
  <si>
    <t>周水法与杭州市国土资源局、杭州市人民政府行政复议一审行政判决书</t>
  </si>
  <si>
    <t>（2016）浙8601行初130号</t>
  </si>
  <si>
    <t>周水法</t>
  </si>
  <si>
    <t>杭州市土地储备中心</t>
  </si>
  <si>
    <t>高洁</t>
  </si>
  <si>
    <t>杭州铁路运输法院、行政判决书、（2016）浙8601行初130号</t>
  </si>
  <si>
    <t>原告周水法，男，汉族，1961年5月21日出生，住杭州市下城区。、委托代理人潘丽萍，女，汉族，1971年6月15日出生，住址同上。、被告杭州市国土资源局，住所地杭州市解放东路市民中心C座18楼。、法定代表人谢建华，该局局长。、委托代理人周建华，该局工作人员。、委托代理人郭超，浙江天册律师事务所律师。、被告杭州市人民政府，住所地杭州市解放东路18号市民中心A座18楼。、法定代表人张鸿铭，该市市长。、委托代理人周杉杉、饶馨，该市政府法制办工作人员。、第三人杭州市土地储备中心，住所地杭州市西湖区文三路359号。、法定代表人陈冲，该中心主任。、委托代理人王永皓、刘陈甜，浙江智仁律师事务所律师。</t>
  </si>
  <si>
    <t>原告周水法不服被告杭州市国土资源局（以下简称市国土局）房屋拆迁行政许可及被告杭州市人民政府（以下简称市政府）行政复议决定，在2016年7月12日向本院提起行政诉讼。</t>
  </si>
  <si>
    <t>本院在同日立案后，向两被告和第三人杭州市土地储备中心（以下简称市土储中心）发送《行政起诉状》副本及《应诉通知书》等。、本院依法组成合议庭，在2016年10月12日公开开庭审理本案。、原告周水法的委托代理人潘丽萍、被告市国土局的委托代理人周建华和郭超、被告市政府的委托代理人饶馨、第三人市土储中心的委托代理人王永皓到庭参加诉讼。、本案现已审理终结。、被告市国土局在2016年4月5日批准同意第三人市土储中心申领的杭土资拆许字（2009）第065号《房屋拆迁许可证》拆迁期限延长至2017年5月4日。、原告周水法不服，向被告市政府申请行政复议，市政府作出杭政复[2016]194号《行政复议决定书》，依照《中华人民共和国行政复议法》（《以下简称《行政复议法》）第二十八条第一款第（一）项规定，维持市国土局作出批准案涉《房屋拆迁许可证》延期的行政行为。、原告周水法诉称:其系杭州市下城区江南园43号房屋所有权人。、市国土局基于错误事实，在行政程序严重违法的情况下，所颁发的案涉《房屋拆迁许可证》是非法、无效的。、2016年4月5日，在其不知情的情况下，市国土局颁发了案涉《房屋拆迁许可证》的《拆迁延期公告》，违反了相关法律法规，市国土局所依据的《杭州市征用集体所有土地房屋拆迁管理条例》（以下简称《拆迁管理条例》）已被废止，所以市国土局在没有法律依据的情况下作出的拆迁延期行为违反了法律法规，应该予以撤销。、依据《中华人民共和国行政诉讼法》（以下简称《行政诉讼法》）和《杭州市征收集体所有土地房屋补偿条例》（以下简称《征收补偿条例》）的规定，请求依法撤销《房屋拆迁许可证》的延期行为，保护其合法权益。、故请求:1.撤销市国土局在2016年4月5日作出的批准延长杭土资拆许字（2009）第065号《房屋拆迁许可证》中拆迁期限行为；2.撤销市政府作出的杭政复[2016]194号《行政复议决定书》。、原告周水法在法定期限内向本院提交以下证据材料:、1.《拆迁延期公告》，拟证明市国土局作出拆迁许可延期行为的事实。、2.《行政复议决定书》，拟证明其申请行政复议的事实。、3.《政府信息公开告知书》；4.《征收土地方案公告》；5.《杭州市人民政府关于杭州市区2008年度计划第十批次建设用地征收集体土地涉及的被征地农民社会保障费用的落实情况说明》；6.《收回国有土地使用权补偿安置情况》:证据3-6拟证明其所有的案涉房屋对应的土地已被征收为国有的事实。、被告市国土局辩称:案涉《房屋拆迁许可证》涉及的建设项目是杭氧集团地块政府储备土地出让前期准备项目，建设单位是国土储备中心。、因该项目尚余3户农户未签订拆迁补偿安置协议，未能在原拆迁期限内完成拆迁工作，市土储中心申请延长拆迁期限。、经查，该建设项目未完成拆迁的情况属实，根据原《拆迁管理条例》第八条第四款和《中华人民共和国行政许可法》（以下简称《行政许可法》）第五十条的规定，其作出《行政审批事项意见单》，同意将案涉《房屋拆迁许可证》的拆迁期限延期至2017年5月4日，并在《杭州日报》和村务公开栏公告。、故批准拆迁延期行为认定事实清楚，适用法律正确，请求依法驳回原告周水法的起诉。、被告市国土局在法定期限内向本院提交证明原行政行为合法性的以下9组证据材料:、1.《关于要求延长杭土资拆许字（2009）第065号拆迁期限的请示》及附件；2.《拆迁许可证延期申请表》；3.《杭氧地块未拆迁房屋门牌号码表》；4.《未拆除房屋情况说明》；5.《实地踏勘表》；6.照片:证据1-6拟证明其在收到拆迁人的延期申请后，依法受理并进行实地踏勘的事实。、7.《行政审批事项受理单》；8.《行政审批事项意见单》:证据7、8拟证明其批准《房屋拆迁许可证》延期的事实。、9.《拆迁延期公告》的照片和相关报纸，拟证明其对拆迁延期行为进行公告的事实。、被告市国土局向本院提交的法律依据:《行政许可法》和《拆迁管理条例》。、被告市政府辩称:1.行政复议决定的程序合法，并无不当。、周水法在2016年5月9日补正申请材料，请求撤销市国土局在同年4月5日作出的批准《房屋拆迁许可证》延期的行政行为。、市政府在同年5月11日受理，在同年6月30日作出《行政复议决定书》，维持了该具体行政行为，程序合法。、2.行政复议决定认定的事实清楚，于法有据。、市政府受理行政复议申请后，依法进行审查，查明市土储中心因未在《房屋拆迁许可证》规定的拆迁期限内完成拆迁而向市国土局申请延长拆迁期限，市国土局在拆迁期限到期之日前批准同意将该拆迁许可期限延期至2017年5月4日并进行公告的事实。、市政府在查明事实的基础上依法作出复议决定，并无不当。、故请求驳回原告周水法的诉讼请求。、被告市政府在法定期限内向本院提交证明复议程序合法性的以下5组证据材料:、1.《行政复议决定书》及挂号邮寄单据，拟证明《行政复议决定书》的具体内容及送达情况。、2.行政复议申请材料，拟证明周水法的身份、申请行政复议的内容及提交的证据材料等情况。、3.《行政复议答复书》、《法定代表人身份证明》、《证据清单》及证据材料，拟证明市国土局对行政复议申请进行答辩的情况。、4.第三人在行政复议中提交的材料，拟证明行政复议过程中第三人提交证据材料的情况。、5.《行政复议受理通知书》、《行政复议答复通知书》、《参加行政复议通知书》及相关送达材料，拟证明行政复议程序合法。、被告市政府向本院提交法律依据:《行政复议法》和《行政复议法实施条例》。、第三人市土储中心未提交书面答辩意见，其在庭审中口头述称:、同意两被告意见，请求本院驳回周水法的诉讼请求。、第三人市土储中心未向本院提交证据材料。、经庭审举证、质证和辩论，本院对各方当事人提交的证据材料认证如下:、关于原告周水法提交的6组证据材料:两被告和第三人对证据1、2无异议，对证据3-6的关联性有异议。；</t>
  </si>
  <si>
    <t>本院认为:各方当事人对证据1、2均无异议，故予以采信；证据3-6与案涉拆迁许可延期行为无关，故不予采信。、关于被告市国土局提交的9组证据材料:原告周水法对证据1-9的三性均有异议。、被告市政府和第三人市土储中心对证据1-9均无异议。、本院认为:证据1-9与本案有关联，形式和来源合法，内容真实，证实市国土局接到市土储中心的拆迁许可延期申请后，经实地踏勘，确认拆迁许可范围内还有拆迁户未完成拆迁工作，及时受理并批准拆迁许可延期，且在《杭州日报》上公告的事实，故予以采信。、关于被告市政府提交的5组证据材料:原告周水法对证据1中《行政复议决定书》的合法性有异议，对证据1中挂号邮寄单据和证据2无异议，对证据3-5的合法性有异议。、被告市国土局和第三人市土储中心对证据1-5均无异议。、本院认为:证据1-5系市政府在履行复议职责时取得的证据材料和形成的公文书证，可以证实复议程序合法性，故予以采信。、经审理查明:2009年10月27日，市国土局向市土储中心核发杭土资拆许字（2009）第065号《房屋拆迁许可证》，后多次批准该《房屋拆迁许可证》拆迁期限延期。、2016年3月29日，市土储中心再次向市国土局申请延长《房屋拆迁许可证》中的拆迁期限，同时提交了相关材料。、市国土局核实许可涉及的部分区块建设项目未完成拆迁的情况后，在同年4月5日批准同意将拆迁期限延期至2017年5月4日，并在《杭州日报》上公告。、2016年4月29日，周水法不服市国土局作出的批准延期行为，向市政府申请行政复议。、同年5月9日，周水法补正申请材料。、同年5月11日，市政府受理案件，并通知市国土局和市土储中心在收到书面申请之日起10日内提交书面答复和作出被诉行政行为的全部证据、依据及其他有关材料。、同年5月21日，市国土局提交《行政复议答复书》和证据材料。、同年6月30日，市政府作出《行政复议决定书》。、同年7月4日，市政府将《行政复议决定书》送达周水法。、本院认为:2011年施行的《国有土地上房屋征收与补偿条例》第三十五条规定“本条例自公布之日起施行。、2001年6月13日国务院公布的《城市房屋拆迁管理条例》同时废止。、本条例施行前已依法取得房屋拆迁许可证的项目，继续沿用原有的规定办理，但政府不得责成有关部门强制拆迁。、”而《拆迁管理条例》在市国土局核发案涉《房屋拆迁许可证》时是具有法律效力的地方性法规，其第二条第一款规定“凡在本市市辖区范围内，因城市建设需要征用集体所有土地拆迁房屋及其附属物以及安置补偿等事宜，均应遵守本条例”。、后因《征收补偿条例》在2014年施行，《拆迁管理条例》同时被废止。、《杭州市征收集体所有土地房屋补偿规定》第十二条第二款规定“《杭州市征收集体所有土地房屋补偿条例》施行前已依法取得房屋拆迁许可证的项目，按原规定办理”。、故市国土局适用《拆迁管理条例》并无不当。、《行政许可法》第五十条规定“被许可人需要延续依法取得的行政许可的有效期的，应当在该行政许可有效期届满三十日前向作出行政许可决定的行政机关提出申请。、但是，法律、法规、规章另有规定的，依照其规定。、行政机关应当根据被许可人的申请，在该行政许可有效期届满前作出是否准予延续的决定；逾期未作决定的，视为准予延续。、”《拆迁管理条例》第三条规定“杭州市人民政府土地管理部门（以下简称市土地管理部门）主管本市征用集体所有土地房屋拆迁管理工作；市辖各区土地管理部门负责本区内征用集体所有土地房屋拆迁管理的实施工作。、”《拆迁管理条例》第八条第四款规定“拆迁人如需变更拆迁范围的，应当重新办理领证手续；延期拆迁的，应当办理延期手续；终止拆迁项目的，应当及时办理注销手续”。、据此，市土储中心在许可拆迁期限届满三十日前，向市国土局提出延长拆迁期限的申请，市国土局在审核后，确认当时尚有房屋未拆迁，故认定案涉拆迁许可建设项目未完成拆迁，最后在拆迁许可有效期届满前作出批准延长拆迁期限的行政行为，并予以公告，于法有据。、在复议程序方面，市政府在收到行政复议申请后依法审查受理，在法定期限内作出复议决定并将《行政复议决定书》送达当事人，符合《行政复议法》第十七条、第二十三条第一款、第二十八条第一款第（一）项、第三十一条之规定，行政复议程序合法。、综上所述，被告市国土局作出的原行政行为认定事实清楚，适用法律、法规正确，符合法定程序，被告市政府作出的行政复议决定程序合法。、原告周水法的诉讼请求不能成立，本院不予支持。</t>
  </si>
  <si>
    <t>依照《行政诉讼法》第六十九条的规定，判决如下:、驳回原告周水法的诉讼请求。、案件受理费人民币50元，由原告周水法负担。</t>
  </si>
  <si>
    <t>如不服本判决，可以在判决书送达之日起十五日内向本院递交上诉状，并按对方当事人的人数提出副本，上诉至浙江省杭州市中级人民法院。、在递交上诉状时，应预交上诉案件受理费人民币50元至浙江省杭州市中级人民法院（开户行:工商银行湖滨支行；户名:浙江省杭州市中级人民法院；帐号:12×××68。、汇款时应同时注明一审案件案号）。、在上诉期满之日起七日内仍不预交，且未在上诉时依法申请司法救助的，按自动撤回上诉处理。</t>
  </si>
  <si>
    <t>审判长何淼、审判员赖静宜、审判员周霄恒、二〇一六年十月十四日、书记员高洁</t>
  </si>
  <si>
    <t>附:相关的法律条文、《中华人民共和国行政诉讼法》、第六十九条行政行为证据确凿，适用法律、法规正确，符合法定程序的，或者原告申请被告履行法定职责或者给付义务理由不成立的，人民法院判决驳回原告的诉讼请求。</t>
  </si>
  <si>
    <t>魏红梅与中华人民共和国国土资源部其他一审行政裁定书</t>
  </si>
  <si>
    <t>（2016）京01行初785号</t>
  </si>
  <si>
    <t>魏红梅、认为该通知书是在其知情权、监督权、复议权不被尊重</t>
  </si>
  <si>
    <t>许广会、胡保峰</t>
  </si>
  <si>
    <t>北京市第一中级人民法院、行政裁定书、（2016）京01行初785号</t>
  </si>
  <si>
    <t>起诉人魏红梅，女，1978年1月18日出生。、2016年8月9日，起诉人魏红梅向我院递交起诉状，状告中华人民共和国国土资源部（以下简称国土部）。、起诉人诉称，因不服北京市国土资源局作出的《政府信息公开告知书》于2016年3月22日向国土部提出行政复议申请，国土部于2016年5月18日作出《行政复议中止审理通知书》。、起诉人认为该通知书是在其知情权、监督权、复议权不被尊重，辩护权不被保障的情况下作出的，故诉至法院，请求法院判令:1、确认《行政复议中止审理通知书》无效并予以撤销；2、赔偿行政复议和行政诉讼造成的经济损失。</t>
  </si>
  <si>
    <t>经审查，本院认为，国土部受理了魏红梅的复议申请后出具了《行政复议中止审理通知书》，决定中止行政复议案件的审理，中止审理是行政复议过程中的一个程序性环节，不是对魏红梅复议申请的实质性处理，对魏红梅的权利义务不产生实际的影响，据此，魏红梅的起诉不符合法定的起诉条件。</t>
  </si>
  <si>
    <t>依照《中华人民共和国行政诉讼法》第四十九条第（四）项、第八十五条之规定，裁定如下:、对魏红梅的起诉，本院不予立案。</t>
  </si>
  <si>
    <t>审判长王晓巍、审判员许广会、代理审判员胡保峰、二〇一六年八月十二日、书记员徐畅</t>
  </si>
  <si>
    <t>吴强敏与烟台市人民政府行政复议二审行政判决书</t>
  </si>
  <si>
    <t>（2016）鲁行终517号</t>
  </si>
  <si>
    <t>吴强敏</t>
  </si>
  <si>
    <t>山东省高级人民法院、行政判决书、(2016)鲁行终517号</t>
  </si>
  <si>
    <t>上诉人（原审原告）吴强敏。、委托代理人孙乔娥。、被上诉人（原审被告）烟台市人民政府。、法定代表人张永霞，市长。</t>
  </si>
  <si>
    <t>吴强敏因诉烟台市人民政府（以下简称&amp;amp;ldquo;烟台市政府&amp;amp;rdquo;）行政复议一案，不服烟台市中级人民法院2015年11月26日作出的（2015）烟行初字第98号行政判决，向本院提起上诉。</t>
  </si>
  <si>
    <t>本院受理后，依法组成合议庭，根据《中华人民共和国行政诉讼法》第八十六条之规定，对本案进行了书面审理。、本案现已审理终结。、原审法院经审理查明:原告吴强敏因其于2015年5月6日和5月19日向蓬莱市人民政府（以下简称&amp;amp;ldquo;蓬莱市政府&amp;amp;rdquo;）提交《关于申请蓬莱市政府安排工作的报告》后蓬莱市政府一直未予答复，于2015年5月21日向被告烟台市政府提起行政复议申请，请求责令蓬莱市政府履行法定职责，给其安排工作。、被告烟台市政府收到该申请后，于2015年5月22日作出告知书，告知原告:经审查，你提出的责令蓬莱市政府履行法定职责给你安排工作的申请不属于行政复议受案范围，你不服行政机关作出的行政处分或其他人事处理决定的，应当依照有关法律、行政法规的规定提出申诉。、根据《山东省行政复议条例》第十八条第二款的规定，现予以退回。、原告于2015年5月24日收到告知书后，提起本案诉讼。；原审法院认为，《中华人民共和国行政复议法》第六条明确规定了公民、法人或者其他组织可申请行政复议的范围，原告请求责令蓬莱市政府履行法定职责给其安排工作的申请不在该法条规定的范围内。、原告请求的是对其进行人事安排，根据上述法律第八条第一款的规定，应依照有关法律、行政法规的规定提出申诉。、《中华人民共和国行政复议法实施条例》第三十一条规定:上级行政机关认为行政复议申请不符合法定受理条件的，应当告知申请人。、根据以上法律规定，被告针对原告复议申请作出的告知行为适用法律、法规正确，符合法定程序。、原告的诉讼请求于法无据，依法不应支持。、综上，依据《中华人民共和国行政诉讼法》第六十九条之规定，判决驳回原告吴强敏的诉讼请求。、案件受理费50元，由原告吴强敏负担。、上诉人吴强敏不服原审法院判决，上诉称:1、原审法院判决认定事实错误。、上诉人是针对蓬莱市政府不给任何答复而提起的行政复议，并不是要求烟台市政府对&amp;amp;ldquo;安排工作&amp;amp;rdquo;进行复议。、原审法院判决将上诉人要求蓬莱市政府不履行法定职责违反法定程序的诉求与上诉人&amp;amp;ldquo;要求安排工作&amp;amp;rdquo;的实体内容混为一谈，导致事实认定错误。、2、原审法院判决适用法律错误。、被上诉人退回上诉人复议申请的行为属于不履行政府法定职责，违反了《中华人民共和国行政复议法实施条例》第二十七条、第二十八条、《中华人民共和国行政复议法》第六条第十一款的规定，原审法院驳回上诉人的诉讼请求错误。、综上，请求二审法院撤销烟台市中级人民法院（2015）烟行初字第98号行政判决，判令烟台市政府责令蓬莱市政府限期作出应答，由被上诉人承担本案一、二审诉讼费用。、被上诉人烟台市政府未向本院提交书面答辩意见。、各方当事人在原审中提交的证据已随案移送本院。、经审理，本院同意原审法院确认的案件事实。；</t>
  </si>
  <si>
    <t>本院认为，《中华人民共和国行政复议法》第八条第一款规定&amp;amp;ldquo;不服行政机关作出的行政处分或者其他人事处理决定的，依照有关法律、行政法规的规定提出申诉&amp;amp;rdquo;，上诉人向被上诉人提出的请求责令蓬莱市政府履行法定职责给其安排工作的申请不属于行政复议范围，被上诉人依照《山东省行政复议条例》第十八条第二款之规定，向上诉人作出的其申请事项不属于行政复议范围及其可以依照相关法律、法规规定提出申诉的书面告知适用法律、法规正确，符合法定程序，原审法院判决驳回上诉人的诉讼请求并无不当。、关于上诉人提出的&amp;amp;ldquo;其是针对蓬莱市政府不给任何答复行为而不是针对&amp;amp;lsquo;安排工作&amp;amp;rsquo;提起复议&amp;amp;rdquo;的上诉理由，经查，上诉人在原审庭审中当庭出具且已经庭审质证的行政复议申请书载明其请求事项为&amp;amp;ldquo;责令蓬莱市人民政府履行法定职责给吴强敏安排工作&amp;amp;rdquo;，因此，该上诉理由与事实不符，不予支持。、综上，原审法院判决认定事实清楚，适用法律正确，应予维持。、上诉人的上诉理由不能成立，本院不予支持。</t>
  </si>
  <si>
    <t>依据《中华人民共和国行政诉讼法》第八十九条第一款第（一）项之规定，判决如下:、驳回上诉，维持原判决。、二审案件受理费50元，由上诉人吴强敏负担。</t>
  </si>
  <si>
    <t>审判长马新光、代理审判员卜菲菲、代理审判员刘白鸽、二〇一六年六月八日、书记员李倩</t>
  </si>
  <si>
    <t>黄滨翔与浙江省人民政府再审行政裁定书</t>
  </si>
  <si>
    <t>（2016）最高法行申4748号</t>
  </si>
  <si>
    <t>黄滨翔</t>
  </si>
  <si>
    <t>王晓滨</t>
  </si>
  <si>
    <t>李林涛</t>
  </si>
  <si>
    <t>中华人民共和国最高人民法院、行政裁定书、（2016）最高法行申4748号</t>
  </si>
  <si>
    <t>再审申请人（一审原告、二审上诉人）黄滨翔，男，1963年4月6日出生，汉族，住浙江省杭州市江干区。、再审被申请人（一审被告、二审被上诉人）浙江省人民政府。、住所地浙江省杭州市省府路8号。、法定代表人李强，该省人民政府省长。</t>
  </si>
  <si>
    <t>再审申请人黄滨翔因诉浙江省人民政府（以下简称浙江省政府）信息公开及行政复议一案，不服浙江省高级人民法院（2016）浙行终482号行政判决，向本院申请再审。</t>
  </si>
  <si>
    <t>本院依法组成由审判员王晓滨、审判员张艳、审判员李涛参加的合议庭，对本案进行了审查，现已审查终结。、黄滨翔申请再审称:二审判决认为”上诉人虽然提出被上诉人存在应公开而未予公开的政府信息事项，却未能提供证明其主张成立的证据或者依据”有误，该认定违反了《行政诉讼法》第一条、第三十四条、第三十七条的规定。、浙江省政府对作出的行政行为负有举证责任，应当提供作出该行政行为的证据和所依据的规范性文件。、根据这一规定，证明行政行为合法的举证责任由浙江省政府承担，浙江省杭州市中级人民法院一审判决驳回其诉讼请求，浙江省高级人民法院二审判决驳回上诉，维持原判决属于认定事实的主要证据不足，适用法律确有错误。、故请求我院撤销原一审、二审判决，依法撤销浙江省政府的”答复意见”（2015）12号第一项内容，依法改判浙江省政府根据申请要求完整公开浙江省人民政府需报国务院批准的征收集体所有土地所需提交的全部材料目录的信息。；</t>
  </si>
  <si>
    <t>本院认为:本案是因再审申请人黄滨翔向再审被申请人浙江省政府申请信息公开所提起的诉讼。、本案中，根据《中华人民共和国政府信息公开条例》第十三条”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和国务院办公厅《关于施行《中华人民共和国政府信息公开条俐》若干问题的意见》（国发[2008]36号）第十四条”行政机关对申请人中请公开与本人生产、生活、科研等特殊需要无关的政府信息，可以不予提供”的规定，浙江省政府按照再审申请人的要求公开或提供了其申请公开相关的政府信息事项，符合政府信息公开条例的有关规定和相应的行政程序要求。、至于再审申请人认为应存在其要求公开而未公开的政府信息事项，需要其承担证明其主张成立的举证责任，但在一、二审中未能够提供有效证据证明，故其申请再审的理由，本院不予支持。、一审、二审法院的判决认定事实清楚，适用法律正确。、综上，黄滨翔的再审申请不符合《中华人民共和国行政诉讼法》第九十一条规定的情形。</t>
  </si>
  <si>
    <t>依照《中华人民共和国行政诉讼法》第一百零一条、《中华人民共和国民事诉讼法》第二百零四条第一款之规定，裁定如下:、驳回再审申请人黄滨翔的再审申请。</t>
  </si>
  <si>
    <t>审判长王晓滨、审判员张艳、审判员李涛、二〇一六年十二月二十八日、书记员李林涛</t>
  </si>
  <si>
    <t>郗恩洪与唐山市人民政府其他一审行政裁定书</t>
  </si>
  <si>
    <t>（2015）唐行初字第213号</t>
  </si>
  <si>
    <t>河北省唐山市中级人民法院</t>
  </si>
  <si>
    <t>郗恩洪</t>
  </si>
  <si>
    <t>唐山市人民政府</t>
  </si>
  <si>
    <t>田耐忠</t>
  </si>
  <si>
    <t>金伟、胡津湘</t>
  </si>
  <si>
    <t>杨梦葳</t>
  </si>
  <si>
    <t>河北省唐山市中级人民法院、行政裁定书、（2015）唐行初字第213号</t>
  </si>
  <si>
    <t>原告郗恩洪，农民。、委托代理人郗建梅。、被告唐山市人民政府，住所地唐山市西山道3号。、法定代表人丁绣峰，市长。、委托代理人王泽朋，唐山市人民政府法制办复议处工作人员。</t>
  </si>
  <si>
    <t>本院在审理原告郗恩洪诉被告唐山市人民政府要求履行行政复议法定职责一案中，原告郗恩洪以已经收到被告唐山市人民政府作出的行政复议决定书为由自愿申请撤回起诉。</t>
  </si>
  <si>
    <t>本院认为，原告郗恩洪申请撤回起诉是其真实意思表示，不损害国家利益、公共利益和他人的合法权益，符合法律规定。</t>
  </si>
  <si>
    <t>依照《中华人民共和国行政诉讼法》第六十二条的规定，裁定如下:、准许原告郗恩洪撤回起诉。、案件受理费减半收取二十五元，由原告郗恩洪负担。</t>
  </si>
  <si>
    <t>审判长田耐忠、代理审判员金伟、代理审判员胡津湘、二〇一六年三月三十日、书记员杨梦葳</t>
  </si>
  <si>
    <t>刘整与上海市静安区财政局、上海市财政局不服告知书及行政复议决定一审行政判决书</t>
  </si>
  <si>
    <t>（2016）沪0104行初186号</t>
  </si>
  <si>
    <t>刘整</t>
  </si>
  <si>
    <t>上海市静安区财政局、上海市财政局</t>
  </si>
  <si>
    <t>崇毅敏</t>
  </si>
  <si>
    <t>上海市徐汇区人民法院、行政判决书、（2016）沪0104行初186号</t>
  </si>
  <si>
    <t>原告刘整。、被告上海市静安区财政局，住所地上海市。、法定代表人俞林伟，局长。、委托代理人窦军。、委托代理人万玲娣，上海市捷华律师事务所律师。、被告上海市财政局，住所地上海市。、法定代表人宋依佳，局长。、委托代理人杜隽。、委托代理人陆漪。</t>
  </si>
  <si>
    <t>原告刘整不服被告上海市静安区财政局（下称“静安财政局”）作出的编号为JB1WXXXXXXXX告知书以及被告上海市财政局（下称“市财政局”）作出的沪财复决[2016]3号行政复议决定，于2016年6月14日向本院提起诉讼。</t>
  </si>
  <si>
    <t>本院受理后，依法组成合议庭，于2016年7月14日公开开庭审理了本案。、原告刘整，被告静安财政局的委托代理人窦军、万玲娣,被告市财政局的委托代理人杜隽、陆漪到庭参加诉讼。、本案现已审理终结。、原告刘整诉称，2016年1月28日原告通过网络向被告静安财政局提出政府信息公开申请，要求获取至2012年10月底为止被告静安财政局为静安区67地块旧城区改建项目拨款的预算拨款凭证（银行回单）。、同年2月22日被告静安财政局作出了延期告知书，并于同年3月14日作出了编号为JB1WXXXXXXXX告知书，告知原告其要求获取的信息不属于《中华人民共和国政府信息公开条例》所应予公开的政府信息，原告认为被告静安财政局所作的答复适用法律错误，侵犯了原告的合法权益，遂向被告市财政局提起行政复议，被告市财政局作出了维持被告静安财政局所作告知书的复议决定。、原告不服，依法请求法院判令:1.撤销被告静安财政局作出的编号为JB1WXXXXXXXX告知书，责令重新作出答复；2.撤销被告市财政局作出的沪财复决[2016]3号行政复议决定；3.本案诉讼费由两被告承担。、被告静安财政局辩称，其依法对原告提出的政府信息公开申请履行了答复职责，所作出的告知书认定事实清楚，适用法律正确，程序合法，故请求法院依法驳回原告的诉讼请求。、被告市财政局辩称，被告静安财政局所作出的告知书符合法律规定，认定事实清楚、适用法律正确。、故其依法作出予以维持的复议决定符合法定程序，并无不当，请求法院依法驳回原告的诉讼请求。、庭审中，被告静安财政局出示了下列事实证据及职权、法律依据:1.政府信息公开申请表；2.政府信息公开申请延期答复告知书及邮寄凭证；3.政府信息公开申请答复告知书、静安区67号地块旧改资金证明及邮寄凭证；4.《中华人民共和国政府信息公开条例》第四条第二款；5.《上海市政府信息公开规定》第五条第二款第二项。、经质证，原告对上述证据的真实性无异议，但对证据3的内容有异议，原告认为旧改资金证明与本案无关，不是原告申请公开的信息。、被告市财政局对上述证据无异议。、庭审中，被告市财政局出示了下列事实证据及职权、法律依据:1.行政复议申请书及邮寄凭证；2.沪财复答通[2016]2号行政复议答复通知书及邮寄凭证；3.静财复答[2016]001号行政复议答复书及邮寄凭证；4.沪财复延[2016]3号行政复议延长审理期限通知书及邮寄凭证；5.沪财复决[2016]3号行政复议决定书及邮寄凭证；6.政府信息公开申请表；7.延期答复告知书；8.编号为JB1WXXXXXXXX告知书；9.静安区67地块旧改资金证明；10.《中华人民共和国行政复议法》第十二条第一款、第二十八条第一款第一项。、经质证，原告对证据5、8真实性无异议，答复内容有异议，认为证据9与本案无关联性，对其他证据的真实性无异议。、被告静安财政局对上述证据无异议。、原告出示了下列事实证据:1.被告静安财政局提供的静安区59-1地块预算拨款凭证；2.被告静安财政局提供的静安区59-2地块预算拨款凭证；3.被告静安财政局提供的静安区66地块预算拨款凭证；4.上海市虹口区财政局提供的预算拨款凭证；5.上海市长宁区财政局提供的预算拨款凭证；6.（2015）长行初字第50号庭审笔录；7.（2015）杨行初字第62号庭审笔录；8.（2015）沪二中行终字第358号庭审笔录；9.（2015）沪一中行终字第387号判决书；10.（2015）沪二中行终字第358号判决书；11.（2015）沪二中行终字第425号判决书；12.报刊上登载的行政机关拒绝公开内部信息应充分说明理由；13.余某某诉海南省三亚市国土环境资源局案；14.宣某某等诉浙江省衢州市国土资源局收回国有土地使用权案。、经质证，被告静安财政局认为证据1、2、3没有详细案件材料，书证在何种情况下提供不得而知，不予认可；证据4-11是法院材料，与本案无关；证据12不予认可；证据13、14只能作为指导性意见，对于本案是否需要应依据法律进行判决。、被告市财政局同意被告静安财政局的质证意见。、综合庭审质证意见，本院经审查确认如下事实:原告于2016年1月28日向被告静安财政局提出政府信息公开申请，要求获取至2012年10月底为止被告静安财政局为静安区67地块旧城区改建项目拨款的预算拨款凭证（银行回单），2月22日被告静安财政局作出了延期告知书，3月14日作出了编号为JB1WXXXXXXXX政府信息公开申请答复，告知原告经审查，按照《中华人民共和国政府信息公开条例》第二条的规定，原告要求获取的信息不属于《中华人民共和国政府信息公开条例》所应予公开的政府信息。、原告不服，于2016年3月18日向被告市财政局提起行政复议申请。、在收到原告的申请书后，被告市财政局依法展开审查，作出了行政复议决定，维持了被告静安财政局作出的告知，并告知原告诉权。、原告亦不服，遂向本院提起行政诉讼。；</t>
  </si>
  <si>
    <t>本院认为，被告静安财政局作为行政机关具有受理政府信息公开申请，并承办本行政机关政府信息公开事宜的职权。、本案中，被告静安财政局收到原告的政府信息公开申请后，针对原告所要求获取的相关信息展开审核，并依据《中华人民共和国政府信息公开条例》等规定进行了告知，事实清楚，程序合法，并无不当。、被告市财政局依法受理原告的行政复议申请，经审查，于法定期限内作出复议决定，复议程序符合法律规定，并无不当。、故原告的诉讼请求缺乏事实根据和法律依据，本院不予支持。</t>
  </si>
  <si>
    <t>依照《中华人民共和国行政诉讼法》第六十九条之规定，判决如下:驳回原告刘整的诉讼请求。、案件受理费50元，由原告刘整负担。</t>
  </si>
  <si>
    <t>审判长崇毅敏、审判员陆云霞、人民陪审员张敬、二〇一六年七月二十日、书记员朱佳</t>
  </si>
  <si>
    <t>宁波市江北华银金属回收加工厂与宁波市人民政府一审行政判决书</t>
  </si>
  <si>
    <t>（2016）浙02行初58号</t>
  </si>
  <si>
    <t>宁波市江北华银金属回收加工厂</t>
  </si>
  <si>
    <t>宁波市人民政府</t>
  </si>
  <si>
    <t>陈信根</t>
  </si>
  <si>
    <t>浙江省宁波市中级人民法院、行政判决书、（2016）浙02行初58号</t>
  </si>
  <si>
    <t>原告宁波市江北华银金属回收加工厂，住所地宁波市江北区甬江镇甄隘村。、负责人岑银华，厂长。、委托代理人刘宏国（特别授权代理），北京圣运律师事务所律师。、被告宁波市人民政府，住所地宁波市江东区宁穿路2001号。、负责人唐一军，代市长。、委托代理人金建夫、毛莹（特别授权代理），宁波市人民政府工作人员。</t>
  </si>
  <si>
    <t>原告宁波市江北华银金属回收加工厂不服被告宁波市人民政府于2016年4月13日作出的甬政复决字[2016]73号行政复议不予受理决定，于2016年5月6日向本院提起行政诉讼。</t>
  </si>
  <si>
    <t>本院于同日受理后，向被告送达了起诉状副本及应诉通知书。、本院依法组成合议庭，于2016年6月21日公开开庭审理了本案。、原告的负责人岑银华及委托代理人刘宏国，被告的委托代理人金建夫、毛莹到庭参加诉讼。、本案现已审理终结。、2016年4月13日，被告作出甬政复决字[2016]73号行政复议不予受理决定。、该决定认定，原告系宁波市江北区被拆迁单位，通过政府信息公开方式得到宁波耀海公司及宁波天天公司的相关拆迁补偿信息。、因认为相关部门对上述两家公司的拆迁补偿标准过高，原告于2016年2月3日向复议被申请人（宁波市江北区人民政府）提交了《查处申请书》，要求复议被申请人查处房屋征收过程中的违法补偿安置行为，但其至今没有进行查处。、复议被申请人的行政不作为显属违法，故提起复议要求确认复议被申请人不履行法定监督、查处职责的行政行为违法，并责令其依法履行职责，查处违法行为。、该决定认为，根据《中华人民共和国行政复议法实施条例》（以下简称实施条例）第二十八条第（二）项的规定，行政复议申请人提出复议申请，应当与所复议的具体行政行为具有法律上的利害关系。、原告向复议被申请人提出的要求对宁波耀海公司及宁波天天公司违法安置补偿行为进行查处的申请系举报行为，而复议被申请人是否查处原告举报的相关问题，对原告的相关权益并无实际影响，即原告与复议被申请人是否查处其举报问题之间没有法律上的利害关系，故原告向被告提出的行政复议申请不符合《中华人民共和国行政复议法》（以下简称行政复议法）及其实施条例规定的行政复议受理条件。、根据行政复议法第十七条第一款的规定，决定不受理原告的行政复议申请。、原告诉称，其系宁波市江北区的合法企业，因认为政府相关部门对该区域内的宁波耀海公司及宁波天天公司的拆迁补偿行为违法，而向复议被申请人提交查处申请，要求复议被申请人对该区域房屋征收过程中的违法补偿安置行为进行查处，但复议被申请人没有依法履行查处职责。、后其向被告提出行政复议申请，要求确认复议被申请人不履行法定监督查处职责的行政行为违法，并责令履行查处职责。、但被告以其请求事项与自己没有利害关系为由，作出不予受理决定。、原告本身就是该区域内的被征收人，且《国有土地上房屋征收与补偿条例》第七条规定:”任何组织和个人对违反本条例规定的行为，都有权向有关人民政府、房屋征收部门和其他有关部门举报。、接到举报的有关人民政府、房屋征收部门和其他有关部门对举报应当及时核实、处理。、”因此，原告有权提出复议申请，被告不应作出不予受理决定。、请求法院撤销被诉行政复议不予受理决定，并责令被告重新作出行政复议决定。、被告辩称，根据行政复议法及其实施条例的规定，复议申请人提出复议申请，应当与所复议的具体行政行为具有法律上的利害关系。、原告向复议被申请人提出的要求对宁波耀海公司及宁波天天公司违法安置补偿行为进行查处的申请系举报行为，而复议被申请人是否查处原告举报的相关问题，对原告的相关权益并无实际影响，即原告与复议被申请人是否查处其举报问题之间没有法律上的利害关系。、因此，原告向被告提出的行政复议申请不符合受理条件，应不予受理。、被告于2016年4月6日收到原告的复议申请，于2016年4月13日作出不予受理决定，并于当日邮寄送达给原告，程序合法。、请求法院驳回原告的诉讼请求。、经庭审举证质证，本院对原、被告双方均提供的涉案行政复议申请书及所附的复议申请材料、涉案行政复议决定书等证据予以确认。、被告还向本院提供了送达回证等用以证明被诉行为程序合法的证据，原告对此并无异议，本院予以确认。；经审理查明的事实与被诉行政复议不予受理决定认定的事实一致，本院予以确认。；</t>
  </si>
  <si>
    <t>本院认为，根据实施条例第二十八条第（二）项的规定，行政复议申请人提出复议申请，应当与所复议的具体行政行为之间有利害关系。、根据本案查明的事实，原告向复议被申请人提出申请，要求复议被申请人查处相关部门对宁波耀海公司及宁波天天公司进行安置补偿的违法行为，该申请系举报行为，与原告自身的合法权益无关，复议被申请人是否查处原告举报的相关事项，对原告的权利义务并不产生实际影响，因此，原告与复议被申请人是否查处其举报问题之间不具有利害关系，原告向被告提出的复议申请不符合行政复议法及其实施条例规定的行政复议受理条件。、被告据此对原告的复议申请作出不予受理决定，符合法律、法规的规定。、被告于2016年4月6日收到原告的行政复议申请，于2016年4月13日作出不予受理决定，并于当日邮寄送达给原告，符合行政复议法第十七条第一款的程序规定，本院予以确认。、综上，原告要求撤销被诉行政复议不予受理决定，理由不足，本院不予支持。</t>
  </si>
  <si>
    <t>依照《中华人民共和国行政诉讼法》第六十九条的规定，判决如下:、驳回原告宁波市江北华银金属回收加工厂的诉讼请求。、案件受理费50元，由原告宁波市江北华银金属回收加工厂负担。</t>
  </si>
  <si>
    <t>如不服本判决，可在收到本判决书之日起15日内，向本院递交上诉状，并按对方当事人的人数提交副本，上诉至浙江省高级人民法院。、在递交上诉状时，应预交上诉案件受理费50元至浙江省高级人民法院（开户行:农业银行杭州市西湖支行；户名:浙江省财政厅非税收入结算分户；帐号:19000101040006575401001。、汇款时应同时注明一审案件案号）。、在上诉期限届满之日起7日内仍不预交并且未在上诉时依法申请司法救助的，按自动撤回上诉处理。</t>
  </si>
  <si>
    <t>审判长陈信根、审判员孙雪、人民陪审员孙灵、二〇一六年八月四日、代书记员何锦霞</t>
  </si>
  <si>
    <t>王正利与青岛市人民政府行政复议二审行政裁定书</t>
  </si>
  <si>
    <t>（2016）鲁行终1626号</t>
  </si>
  <si>
    <t>王正利</t>
  </si>
  <si>
    <t>曲俊鹏、杜钰越</t>
  </si>
  <si>
    <t>山东省高级人民法院、行政裁定书、（2016）鲁行终1626号</t>
  </si>
  <si>
    <t>上诉人（原审原告）王正利，男，1969年12月5日出生，汉族，住青岛市崂山区。、被上诉人（原审被告）青岛市人民政府，住所地青岛市市南区香港中路11号。、法定代表人张新起，市长。</t>
  </si>
  <si>
    <t>上诉人王正利因诉被上诉人青岛市人民政府行政复议一案，不服青岛市中级人民法院（2016）鲁02行初69号行政判决，向本院提起上诉。</t>
  </si>
  <si>
    <t>在本院审理过程中，上诉人王正利、王明森、王巧绘以其与青岛市崂山区人民政府自行和解为由，向本院申请撤回上诉。；</t>
  </si>
  <si>
    <t>本院认为，上诉人的撤诉申请系出于其自愿，不影响和侵犯国家、集体利益和他人的合法权益，符合法律规定，应予准许。</t>
  </si>
  <si>
    <t>依照《中华人民共和国行政诉讼法》第六十二条之规定，裁定如下:、准许上诉人王正利撤回上诉。、二审案件受理费50元减半收取25元，由上诉人王正利负担。</t>
  </si>
  <si>
    <t>审判长王海燕、代理审判员曲俊鹏、代理审判员杜钰越、二〇一六年十一月十五日、书记员李倩</t>
  </si>
  <si>
    <t>（2015）平行初字第314号</t>
  </si>
  <si>
    <t>山东省平度市人民法院、行政判决书、(2015)平行初字第314号</t>
  </si>
  <si>
    <t>原告郭自军、李素杰、于普忠不服被告平度市人民政府东阁街道办事处于2015年6月8日作出的《非本机关政府信息告知书》、被告平度市人民政府于2015年11月4日作出的平政复决字[2015]204号、222号、186号《行政复议决定书》，于2015年11月12日向本院提起行政诉讼。</t>
  </si>
  <si>
    <t>本院于2015年11月30日立案后，分别于2015年12月1日向被告平度市人民政府东阁街道办事处、平度市人民政府送达了起诉状副本、应诉通知书及举证通知书。、本院依法组成合议庭，于2015年12月24日、2015年12月25日、2016年4月18日公开开庭审理了本案。、原告郭自军、李素杰、于普忠及其委托代理人邬宏威，被告平度市人民政府东阁街道办事处的负责人徐海燕、委托代理人孙书华，被告平度市人民政府的委托代理人荆男男到庭参加诉讼。、本案现已审理终结。、被告平度市人民政府东阁街道办事处于2015年6月8日作出《非本机关政府信息告知书》，告知原告&amp;amp;ldquo;经查，你申请获取的信息本机关不掌握。、&amp;amp;rdquo;三原告不服向平度市人民政府申请行政复议，被告平度市人民政府于2015年11月4日作出平政复决字[2015]204号、222号、186号《行政复议决定书》，维持平度市人民政府东阁街道办事处作出的《非本机关政府信息告知书》的具体行政行为。、原告郭自军、李素杰、于普忠诉称，原告系平度市东阁街道郭家疃村村民，由于不服平度市东阁街道办事处作出的《非本机关政府信息告知书》，向被告平度市人民政府书面提出行政复议申请，被告平度市人民政府作出平政复决字[2015]204号、222号、186号《行政复议决定书》:维持被申请人平度市人民政府东阁街道办事处作出的《非本机关政府信息告知书》的具体行政行为。、然而，原告依据《中华人民共和国村民委员会组织法》、《山东省村集体经济组织财务公开制度》、《山东省村务公开条例》、《山东省政府信息公开办法》、《农业部关于加强农村集体经济组织征地补偿费监督管理指导工作的意见》等法律规定，涉案信息是被告东阁街道办事处在依法推进农村村务公开制度建设过程中获取并保存、必须熟练掌握管理的信息内容，依法应予公开。、原告认为被告平度市人民政府在行政复议期间，从来没有向原告做过任何调查性询问，或通知原告参加听证或协调会就作出错误的复议决定，被告平度市人民政府涉嫌包庇辖区单位东阁街道办事处的行政不作为行为，没有尽到一个政府部门应当履行的职责。、综上所述，原告依据《中华人民共和国行政复议法》、《中华人民共和国信息公开条例》、《中华人民共和国行政诉讼法》、《中华人民共和国村民委员会组织法》、《山东省村集体经济组织财务公开制度》等法律法规的规定，特提起行政诉讼，请求:1、撤销被告平度市人民政府作出的平政复决字[2015]204号、222号、186号《行政复议决定书》；2、撤销平度市东阁街道办事处作出的《非本机关政府信息告知书》；3、判令被告平度市东阁街道办事处履行原告申请的全部信息公开的行政职责；4、诉讼费用由被告承担。、原告郭自军、李素杰、于普忠提交了如下证据:复议决定书3份，证明本案经过行政复议，原告向办事处申请了涉案的政府信息，被告认定为非政府信息，明显属于认定事实错误。、被告平度市人民政府东阁街道办事处辩称，一、原告起诉的被告不明确，对原告的起诉依法应予以驳回。、原告起诉的被告名称是平度市东阁街道办事处，而答辩人的名称是平度市人民政府东阁街道办事处，原告起诉的被告的名称与答辩人的名称不符，属起诉的被告不明确，根据《中华人民共和国行政诉讼法》第四十九条规定，对原告的起诉应予驳回。、二、原告信息公开申请书中所涉及的事项并不是答辩人掌握的信息。、根据《中华人民共和国政府信息公开条例》第二条规定，政府信息是指行政机关在履行职责过程中制作或者获取的，以一定形式记录、保存的信息。、而原告信息公开申请书中所涉及的事项无论真实与否，均属于原告所在村委自治的范畴，并非是答辩人在履行职责过程中制作或者获取的，以一定形式记录、保存的信息，原告的申请于法无据，依法不应予以支持。、三、答辩人作出的《非本机关政府信息告知书》合法有据，依法应予维持。、答辩人接到原告的政府信息公开申请表后，当即进行调查，经查，答辩人处并无原告政府信息公开申请书中所涉及的信息，答辩人以书面的形式告知原告。、答辩人所作《非本机关政府信息告知书》符合《中华人民共和国政府信息公开条例》第二十一条、第二十四条规定，合法有据，依法应予维持。、四、答辩人已经根据原告的政府信息公开申请书作出了答复，原告要求答辩人再次答复于法无据，依法不应予以支持。、综上，原告属起诉的主体不明确，其诉讼请求没有事实根据和法律依据，依法不成立，请求驳回原告的诉讼请求。、被告平度市人民政府东阁街道办事处向本院提交如下证据:1、组织机构代码证，证明原告起诉的主体不适格。、2、政府信息公开申请表3份，证明平度市东阁街道办事处收到了原告的政府信息公开申请。、3、调查笔录、证明、检索情况各一份，证明平度市东阁街道办事处收到原告的申请书后进行调查，经调查办事处并无原告的政府信息公开申请表中所涉政府信息。、4、非本机关政府信息告知书3份，证明办事处依法作出该告知书。、5、法律依据:《中华人民共和国政府信息公开条例》第二条、第二十一条，证明平度市东阁街道办事处所作《非本机关政府信息告知书》合法有据。、6、《中华人民共和国行政诉讼法》第四十九条，证明原告起诉被告主体不适格，应依法予以驳回。、被告平度市人民政府辩称，一、答辩人作出的行政复议决定书程序合法。、2015年8月9日，原告向答辩人提出行政复议申请，请求撤销平度市人民政府东阁街道办事处作出的《非本机关政府信息告知书》，并责令平度市人民政府东阁街道办事处重新作出答复。、2015年9月25日，答辩人根据《中华人民共和国行政复议法》第三十一条的规定作出《行政复议决定延期通知书》，告知原告行政复议决定延期至2015年11月7日前作出。、2015年11月4日，答辩人依据《中华人民共和国行政复议法》第二十八条第一款第（一）项之规定，作出平政复决字[2015]204号、222号、186号《行政复议决定书》，维持平度市人民政府东阁街道办事处作出的《非本机关政府信息告知书》，并于2015年11月5日向原告邮寄送达。、答辩人作出的平政复决字[2015]204号、222号、186号《行政复议决定书》符合法定程序。、二、答辩人作出的行政复议决定书认定事实清楚，证据确凿，适用法律依据正确。、根据《中华人民共和国村民委员会组织法》第八条第二款&amp;amp;ldquo;村民委员会依照法律规定，管理本村属于村农民集体所有的土地和其他财产，引导村民合理利用自然资源，保护和改善生态环境&amp;amp;rdquo;之规定，我国农村实行村民自治，村农民集体所有的土地和其他财产由村民委员会管理。、郭家疃村委协助人民政府开展工作的基本情况审计结果由郭家疃村委制作并保存。、根据《中华人民共和国政府信息公开条例》第二条&amp;amp;ldquo;本条例所称政府信息，是指行政机关在履行职责过程中制作或者获取的，以一定形式记录、保存的信息&amp;amp;rdquo;之规定，原告所申请公开的信息并非是由平度市人民政府东阁街道办事处在履行职责过程中制作或者获取的。、平度市人民政府东阁街道办事处在收到原告的政府信息公开申请后，在15个工作日内按照《中华人民共和国政府信息公开条例》的规定告知了原告所申请的信息平度市人民政府东阁街道办事处并不掌握，平度市人民政府东阁街道办事处已经履行了法定职责。、答辩人在查明事实的基础上，依据《中华人民共和国行政复议法》第二十八条第一款第（一）项之规定作出平政复决字[2015]204号、222号、186号《行政复议决定书》认定事实清楚，证据确凿，适用法律依据正确。、综上，答辩人作出的平政复决字[2015]204号、222号、186号《行政复议决定书》认定事实清楚、证据确凿、适用依据正确、程序合法、内容适当，请求依法维持答辩人作出的行政复议决定书。、被告平度市人民政府向本院提交了如下证据:1、行政复议决定书3份，证明复议决定作出的时间、内容及适用的依据。、2、行政复议受理通知书，证明被告平度市人民政府收到行政复议申请并经审查，依法受理了原告的行政复议申请。、3、行政复议申请书等相关材料，证明原告向被告平度市人民政府提起行政复议申请。、4、提出行政复议答复通知书，证明被告平度市人民政府依法通知平度市东阁街道办事处给予行政复议答复。、5、行政复议答复书等相关材料，证明平度市东阁街道办事处向被告平度市人民政府进行了答复。、6、调查笔录，证明被告平度市人民政府依法对平度市人民政府东阁街道办事处就相关事实进行了调查询问。、7、送达回证，证明相关法律文书向各方当事人进行了送达。、法律依据:根据《中华人民共和国政府信息公开条例》第二条、《山东省政府信息公开办法》第十条第二款。、经质证，被告平度市人民政府东阁街道办事处对原告提交的证据无异议，对证明事项有异议，原告没有证据证明于2015年5月14日向平度市人民政府东阁街道办事处提出申请。、被告平度市人民政府对原告提交的证据无异议。、原告对被告平度市人民政府东阁街道办事处提供的证据1合法性不认可，没有依法年检，已失效，不能作为证据使用。、被告平度市人民政府东阁街道办事处在本案行政复议答复中声称是平度市东阁街道办事处，要求原告加上人民政府四个字缺乏相应的事实依据，被告平度市人民政府东阁街道办事处违法在先。、对证据2真实性无异议，原告申请的信息是属于村民委员会组织法赋予东阁街道办事处依法审计的职责，其声称涉案信息非政府信息，是违法的。、对证据3真实性不认可，因为办事处没有按照公务员法规定提供被调查人员相关身份信息，且出具证明的人员没有出庭作证，不符合行政程序规定。、检索信息系打印件，无法确定真实性，办事处采取望文生义的检索方式，缺乏相应事实依据，因为这种检索方式已被最高院认定是违法的，且办事处不对证据进行分析，全部采取电脑检索的方式，恰恰证明认定事实错误，按照青岛市颁发的村级资产和财物规定，将农村的财物分成了资金管理、预算决算管理、收支审批管理，还有财物档案管理，但是办事处没有对不同信息进行不同分析，采取一种方式进行检索，明显属于一刀切，因此该份证据的合法性、关联性、真实性不予认可。、对证据4合法性不认可，质证意见参见证据2，另外该告知书没有公文编号，也没告知司法救济途径，程序明显违法，另外，办事处在告知书中没有引用法律法规，依据《行政诉讼法》第三十四条规定，该告知书明显属于适用法律错误。、结合证据2、证据4，可见原告是于2015年5月14日申请涉案的政府信息，办事处于2015年6月8日作出，已经超过政府信息公开条例规定的15个工作日。、且办事处没有提供如何向原告进行送达的，应当承担举证不能的法律后果。、证据5、6属于法律法规，不能作为证据使用，且也不能证明办事处的主张。、被告平度市人民政府对被告平度市人民政府东阁街道办事处提交的证据无异议。、原告对被告平度市人民政府提交的证据1真实性认可，合法性不认可。、证据2真实性不认可，原告未收到。、证据3真实性认可。、证据4真实性无法确认。、证据5真实性无法确认，因为市政府无法证明平度市东阁街道办事处在法定时间内进行答复。、证据6参见平度市东阁街道办事处调查笔录质证意见。、证据7真实性和合法性均不予认可，不是原告本人签字，真实性无法确认，向于普忠送达的送达回证上没有写明延期通知的编号及数量，送达复议决定书上有编号和份数，EMS查询单没有邮戳，真实性无法确认。、被告平度市人民政府东阁街道办事处对被告平度市人民政府提交的证据无异议。、经庭审质证，本院对各方当事人提交的证据作如下确认:被告平度市人民政府东阁街道办事处及平度市人民政府提交的所有证据、原告提交的证据的真实性予以确认。；经审理查明，2015年5月17日，原告郭自军、李素杰、于普忠以邮寄方式向被告平度市人民政府东阁街道办事处申请政府信息公开，内容为:平度市东阁街道办事处郭家疃村从1994年至2014年每届村民委员会协助人民政府开展工作的基本情况审计结果，并予以复制。、2015年5月18日，被告平度市东阁街道办事处收到该政府信息公开申请，并于2015年6月8日作出《非本机关政府信息告知书》，告知原告:&amp;amp;ldquo;经查，你申请获取的信息本机关不掌握。、&amp;amp;rdquo;原告于2015年6月11日收到。、原告不服向被告平度市人民政府提出行政复议申请。、被告平度市人民政府于2015年8月9日收到并予以受理。、2015年8月13日，被告平度市人民政府向被告平度市人民政府东阁街道办事处送达《提出行政复议答复通知书》。、被告平度市人民政府东阁街道办事处于2015年8月18日提交《行政复议答复书》及相关资料。、2015年9月25日，被告平度市人民政府作出《行政复议决定延期通知书》，告知原告行政复议决定延期至2015年11月7日前作出，并于2015年9月28日邮寄送达原告。、2015年11月4日，平度市人民政府作出平政复决字[2015]204号、222号、186号《行政复议决定书》，维持了平度市人民政府东阁街道办事处作出的《非本机关政府信息告知书》，并于2015年11月5日将该复议决定书邮寄送达给原告。、原告不服向本院提起行政诉讼。；</t>
  </si>
  <si>
    <t>本院认为，被告平度市人民政府东阁街道办事处辩称原告所诉平度市东阁街道办事处与被告单位名称不符，原告所诉被告主体错误，本院认为平度市东阁街道办事处与被告单位实际名称虽不完全一致，但该名称是一般人对被告的简称，且被告已经参加诉讼，平度市东阁街道办事处与被告系指同一单位，故对被告的该答辩意见本院不予支持。、《中华人民共和国政府信息公开条例》第二条规定:&amp;amp;ldquo;本条例所称政府信息，是指行政机关在履行职责过程中制作或者获取的，以一定形式记录、保存的信息&amp;amp;rdquo;。、本案中，原告向被告平度市人民政府东阁街道办事处申请的信息是&amp;amp;ldquo;平度市东阁街道办事处郭家疃村从1994年至2014年每届村民委员会协助人民政府开展工作的基本情况审计结果&amp;amp;rdquo;，不属于《中华人民共和国政府信息公开条例》所规定的&amp;amp;ldquo;政府信息&amp;amp;rdquo;的范畴。、综上，被告平度市人民政府东阁街道办事处以原告申请获取的信息本机关不掌握为由作出的《非本机关政府信息告知书》理由不当，主要证据不足，依法应当予以撤销；被告平度市人民政府作出的行政复议决定认定事实不清，亦应当予以撤销。</t>
  </si>
  <si>
    <t>依照《中华人民共和国行政诉讼法》第七十条第（一）项、《最高人民法院关于适用&amp;amp;lt;中华人民共和国行政诉讼法&amp;amp;gt;若干问题的解释》第十条第一款、第二款之规定，判决如下:、一、撤销被告平度市人民政府东阁街道办事处于2015年6月8日作出的《非本机关政府信息告知书》。、二、撤销被告平度市人民政府于2015年11月4日作出的平政复决字[2015]204号、222号、186号《行政复议决定书》。、三、责令被告平度市人民政府东阁街道办事处于本判决生效之日起15个工作日内对原告提出的政府信息公开申请重新作出答复。、案件受理费50元，由被告平度市人民政府东阁街道办事处负担。</t>
  </si>
  <si>
    <t>原告张某某、王某某、莫某某、曾某某、刘某某以及童某某诉被告长沙市人民政府行政复议纠纷一审行政判决书</t>
  </si>
  <si>
    <t>（2015）长中行征初字第00243号</t>
  </si>
  <si>
    <t>张某某、王某某、莫某某、曾某某、刘某某、刘某某、刘某某、童某某、童某某</t>
  </si>
  <si>
    <t>贺元芳</t>
  </si>
  <si>
    <t>廖国娟、陈邵明</t>
  </si>
  <si>
    <t>梁维</t>
  </si>
  <si>
    <t>长沙市长沙市中级人民法院、行政判决书、（2015）长中行征初字第00243号</t>
  </si>
  <si>
    <t>原告张某某，男，1963年8月14日出生，汉族，住长沙市岳麓区。、原告王某某，男，1980年3月7日出生，汉族，住长沙市岳麓区。、原告莫某某，男，1968年7月10日出生，汉族，住址长沙市岳麓区。、原告曾某某，男，1958年5月26日出生，汉族，住址长沙市岳麓区。、原告刘某某，男，1965年3月12日出生，汉族，住址长沙市岳麓区。、原告刘某某，女，汉族，1994年12月11日出生，住址长沙市岳麓区，系童某某之女。、原告刘某某，男，汉族，2000年11月16日出生，住址长沙市岳麓区，系童某某之子。、原告刘某某、刘某某的委托代理人刘某某，男，1965年3月12日出生，汉族，住址长沙市岳麓区，系刘某某、刘某某之父。、原告童某某，男，1968年1月11日出生，汉族，住址长沙市岳麓区，系童某某之弟。、原告童某某，男，1970年2月2日出生，汉族，住址长沙市岳麓区，系童某某之弟。、被告长沙市人民政府，住所地长沙市岳麓区岳麓大道218号。、法定代表人胡衡华，市长。、委托代理人周明勤，长沙市人民政府法制办公室工作人员。、委托代理人张萍萍，湖南通程律师事务所律师。</t>
  </si>
  <si>
    <t>原告张某某、王某某、莫某某、曾某某、刘某某以及童某某因诉被告长沙市人民政府（以下简称长沙市政府）行政复议纠纷一案，于2015年9月24日向本院提起行政诉讼。</t>
  </si>
  <si>
    <t>在本案诉讼过程中，因童某某死亡，依据《行政诉讼法》第二十五条之规定，本院征询其近亲属是否参加诉讼。、童某某的近亲属童某某、童某某、刘某某、刘某某表明参加本案诉讼。、本院依法组成合议庭，于2016年12月6日公开开庭审理了本案。、原告张某某、王某某、莫某某、曾某某、刘某某、童某某、童某某，原告刘某某、刘某某的委托代理人刘某某，被告长沙市政府委托代理人张萍萍、周明勤，到庭参加了诉讼。、童某某之夫雷志华、童某某哥哥童某某未表明参加本案诉讼，经本院依法传唤未到庭参加诉讼。、本案现已审理终结。、原告张某某、王某某、莫某某、曾某某、刘某某以及童某某于2015年7月31日通过邮寄方式向被告长沙市政府申请行政复议，长沙市政府于2015年8月3日签收该行政复议申请书，并于次日作出行政复议告知书，告知原告已超过60日的法定期限。、原告诉称:原告于2015年6月在起诉长沙市公安局岳麓分局行政管理登记纠纷一案时，得知”因长沙市先导区狮峰山生态环境整治工程项目用地需要，经长沙市岳麓区人民政府批准，长沙市国土资源局岳麓区分局（以下简称”岳麓区国土局”）发布了（2012）第104号《征地补偿安置方案实施公告》”。、原告认为作出该公告的程序违法，遂以长沙市岳麓区人民政府为被申请人、岳麓区国土局为第三人向被告长沙市政府提出复议申请。、2015年8月4日，长沙市政府以原告的复议申请已经超过法定的复议期限为由，不予受理。、为维护原告的合法权益，特向法院起诉，请求法院:1.确认被告作出的长府复告字（2015）491号行政复议告知书违法；2.判令被告依法作出行政复议决定。、原告为证明其诉讼请求，向本院提交了以下证据:证据一、行政复议申请书；证据二、快递清单；证据三、行政复议告知书。、被告长沙市政府答辩称:一、答辩人作出行政复议告知书的程序合法。、2015年8月3日，答辩人收到原告寄送的行政复议申请书，请求撤销长沙市国土资源局岳麓区分局发布的（2012）第104号《征地补偿安置方案实施公告》（以下简称104号公告）。、答辩人经过立案审查，发现原告的复议申请已超过60日的法定期限，故于2015年8月4日作出长府复告字[2015]491号行政复议告知书并寄送给原告，原告已签收。、答辩人作出复议告知书的程序合法。、二、答辩人认定事实清楚，适用法律正确。、答辩人经过书面审查，查明如下事实:2012年4月12日，长沙市国土资源局岳麓分局将104号公告送达岳麓区坪塘镇红桥村村民委员会并予以张贴公示。、送达回证有受送达人签章及送达人签名；张贴照片显示了张贴时间、地点及拍摄人姓名。、答辩人认为:长沙市国土资源局岳麓区分局具有相应的职权，公告发布符合法律规定，且已由原告所在的村委会签收，同时公告在该村村委会办公处进行了张贴，并由送达人员拍照记录。、上述材料证明长沙市国土资源局岳麓区分局已于2012年4月12日公告了（2012）第104号《征地补偿安置方案实施公告》。、根据《行政复议法》第九条规定，原告应在知道具体行政行为之日起60日内提出行政复议申请。、原告2015年7月31日才向答辩人提出复议申请，已超出法定期限。、答辩人据此作出复议告知书，适用法律正确。、综上，原告诉讼请求没有任何事实依据和法律依据，请求法院依法驳回原告诉讼请求。、被告长沙市政府为证明其主张，向法院提交了以下证据:证据1，行政复议申请书、快递详单，拟证明，原告向被告邮寄复印申请材料的时间、事实；证据2、长府复告字[2015]491号行政复议告知书、邮寄凭证及行政文书送达回证，拟证明被告在法定期限内履行了立案审查职责、向原告作出了书面告知，程序合法；证据3、长沙市国土资源局岳麓区分局（2012）第104号征地补偿安置方案实施公告、土地管理公文送达回证、公告张贴照片，拟证明104号公告已经于2012年4月12日由原告村委会签收，并于同日在村委会张贴；证据4、岳国土资腾【2012】9号限期腾地决定书、土地管理公文送达回证，拟证明岳国土资腾【2012】9号限期腾地决定书再次向原告告知了104号公告发布情况，并已由原告签收；证据5、岳国土资腾【2012】20号限期腾地决定书、土地管理公文送达回证、（2013）岳非执审字第00017号行政裁定书，拟证明岳国土资腾【2012】20号限期腾地决定书再次向原告告知了104号公告发布情况，并已由原告签收，法院已强制执行该决定。、经庭审质证，被告长沙市政府对原告的证据发表了如下质证意见:对证据1真实性无异议，收到的日期不是落款的7月10日而是8月3日。、快递详单无异议，收件人签章是7月31日、行政复议告知书三性均无异议。、原告拒绝对被告长沙市人民政府的证据发表质证意见。、本院对上述证据认证如下:原告提供的三份证据证明原告按照法律规定提起了行政复议，被告依法做出了行政复议告知书。、被告提供的证据一至二能证明被告在法定期限内做出了行政复议告知书，并送达给了原告，本院予以采信。、被告提供的证据三至五，证明了岳麓区国土局发布了（2012）第105号《征地补偿安置方案实施公告》，并依法进行了张贴公告，本院予以采信。；经审理查明，2015年7月31日，原告通过邮寄方式向被告长沙市政府申请行政复议，请求撤销长沙市国土资源局岳麓区分局作出的（2012）第104号《征地补偿安置方案实施公告》。、被告长沙市政府于2015年8月3日签收该行政复议申请书，并于次日作出行政复议告知书，告知原告岳麓区国土局发布（2012）第104号《征地补偿安置方案实施公告》的时间是2012年4月12日，原告已超过60日的法定申请复议期限。、该行政复议告知书邮寄送达给了原告。、2015年9月24日，原告以被告长沙市政府未依法作出行政复议决定为由向本院提起行政诉讼。、另查明，2012年4月12日，岳麓区国土局作出了（2012）第104号《征地补偿安置方案实施公告》，同日将该公告在岳麓区坪塘镇红桥村村民委员会进行了张贴。；</t>
  </si>
  <si>
    <t>本院认为，《中华人民共和国行政复议法》第九条第一款规定:”公民、法人或者其他组织认为具体行政行为侵犯其合法权益的，可以自知道该具体行政行为之日起六十日内提出行政复议申请。、”本案中，岳麓区国土局发布（2012）第104号《征地补偿安置方案实施公告》的时间是2012年4月12日，并且依法在红桥村村民委员会进行了公开张贴公示。、从双方递交的证据来看，原告直至2015年7月才向被告长沙市政府提出复议申请，其中并无因不可抗力或者其他正当理由耽误法定申请期限的情形，故被告长沙市政府告知原告已超过60日的法定期限符合相关法律规定，且从告知书的实质内容来看，相当于不予受理复议决定，故原告的诉讼请求没有事实和法律依据，本院不予支持。</t>
  </si>
  <si>
    <t>据此，依照《中华人民共和国行政诉讼法》第六十九条之规定，判决如下:、驳回原告张某某、王某某、莫某某、曾某某、刘某某、童某某、童某某、刘某某、刘某某的诉讼请求。、本案受理费人民币50元，由九原告共同负担。</t>
  </si>
  <si>
    <t>如不服本判决，可在判决书送达之日起十五日内，向本院递交上诉状，并按对方当事人的人数提出副本，上诉于湖南省高级人民法院。</t>
  </si>
  <si>
    <t>审判长贺元芳、代理审判员廖国娟、代理审判员陈邵明、二〇一六年十二月十二日、书记员梁维</t>
  </si>
  <si>
    <t>附:法律条文、《中华人民共和国行政诉讼法》、第六十九条行政行为证据确凿，适用法律、法规正确，符合法定程序的，或者原告申请被告履行法定职责或者给付义务理由不成立的，人民法院判决驳回原告的诉讼请求。</t>
  </si>
  <si>
    <t>王玉云与徐州市公安局泉山分局、徐州市人民政府行政复议一审行政判决书</t>
  </si>
  <si>
    <t>（2016）苏0311行初24号</t>
  </si>
  <si>
    <t>徐州市泉山区人民法院</t>
  </si>
  <si>
    <t>王玉云</t>
  </si>
  <si>
    <t>徐州市公安局泉山分局、徐州市人民政府</t>
  </si>
  <si>
    <t>王继红</t>
  </si>
  <si>
    <t>刘卫东、黄娟</t>
  </si>
  <si>
    <t>张慧</t>
  </si>
  <si>
    <t>江苏省徐州市泉山区人民法院、行政判决书、（2016）苏0311行初24号</t>
  </si>
  <si>
    <t>原告王玉云，女，1945年7月29日生，住徐州市泉山区。、被告徐州市公安局泉山分局，住所地:徐州市湖北路38号。、法定代表人马景伟，局长。、委托代理人沈铜波，该局政委。、委托代理人张毅，该局法制科民警。、被告徐州市人民政府，住所地:徐州市新城区昆仑大道1号。、法定代表人周铁根，市长。、委托代理人武春忠，徐州市人民政府法制办公室工作人员。</t>
  </si>
  <si>
    <t>原告王玉云不服被告徐州市公安局泉山分局治安管理行政处罚及徐州市人民政府行政复议决定一案，向本院提起行政诉讼。</t>
  </si>
  <si>
    <t>本院于2016年2月14日受理后，在法定期限内向被告送达了起诉状副本及应诉通知书。、本院依法组成合议庭，于2016年5月19日公开开庭审理了本案。、原告王玉云、被告徐州市公安局泉山分局的委托代理人沈铜波、张毅、被告徐州市人民政府的委托代理人武春忠到庭参加诉讼，本案现已审理终结。、被告徐州市公安局泉山分局于2015年4月17日作出泉公（七）行罚决字[2015]437号《行政处罚决定书》，认定:2015年3月27日18时许，王玉云在北京市中南海周边非法信访，被公安机关当场查获。、同时认定:被处罚人王玉云有以下违法犯罪经历:2014年1月因扰乱公共场所秩序被徐州市公安局泉山分局行政拘留七日，2014年4月因扰乱公共场所秩序被徐州市公安局泉山分局行政拘留十日，2014年6月因扰乱公共场所被徐州市公安局泉山分局行政拘留十日，2014年10月22日因扰乱公共场所秩序被徐州市公安局泉山分局行政拘留十日。、根据《中华人民共和国治安管理处罚法》第二十三条第一款第（二）项及第二十条第（四）项之规定，现决定给予原告行政拘留十日的处罚。、原告王玉云诉称，2015年3月27日，原告携带书面材料进京，欲通过信访的渠道向有关部门反映自己的合法权益遭受不法侵害的问题，但在原告依法行使自己权利之时却被被告泉山分局工作人员强行从北京“接回”徐州。、2015年4月17日，被告泉山分局向原告作出泉公（七）行罚决字（2015）437号《行政处罚决定书》，给予王玉云行政拘留十日的处罚。、被告泉山分局在向原告送达《行政处罚决定书》时，原告当场表示不服并拒绝签字。、2015年3月27日原告虽身在北京，但从未实施任何扰乱公共场所秩序的行为，故原告对泉山分局作出的处罚决定不能接受，原告依法向被告徐州市人民政府递交行政复议申请书，请求依法撤销泉公（七）行罚决字（2015）437号《行政处罚决定书》，责令被告泉山分局为原告恢复名誉并赔偿原告遭受的物质损失以及精神损失。、被告徐州市人民政府于2015年7月21日作出徐行复（2015）第107号《行政复议决定书》，维持该《行政处罚决定书》。、被告徐州市人民政府未及时向原告送达该《行政复议决定书》，直至原告于2016年1月15日前往被告处索要时，被告才当面向原告送达。、原告对该行政复议决定不服，认为被告徐州市人民政府审查事实不清、认定证据失当、适用法律错误并作出错误的行政复议决定，进一步侵害了原告的合法权益。、原告曾于2015年4月13日依法向北京市公安局西城分局提交了《政府信息公开申请》，申请获取西城公安分局制作的2013年12月26日、2014年1月1日、6月20日、10月21日、2015年3月27日王玉云在中南海周边地区上访扰乱公共场所秩序被查获、立案和移交徐州市公安局泉山分局的法律手续的信息。、2015年4月28日，北京市公安局西城分局依法作出西公（2015）第1256号《政府信息不存在告知书》并送达原告，能够证明原告在2013年12月26日、2014年1月1日、6月20日、10月21日、2015年3月27日未实施任何扰乱公共场所秩序的行为，更未被查获、立案和移交徐州市公安局泉山分局，也不存在所谓西城分局针对原告出具的任何形式的训诫书，因此被告泉山分局作出的泉公（七）行罚决字（2015）437号《行政处罚决定书》中认定的原告曾于2015年3月27日18时许在北京市中南海周边非法信访被公安机关当场查获的事实不成立，同时认定原告存在的“违法犯罪经历”也不成立。、原告在北京期间从未实施任何足以扰乱公共场所秩序的行为，原告系普通百姓且已70高龄，原告根本没有能力作出扰乱公共场所秩序的行为，至于“六个月内曾受过治安管理处罚”这一情节与本案原告受罚情节相同，处罚均系事实不清、证据不足、适用法律错误。、为维护原告的合法权益，特提起诉讼，请求:1、依法判决撤销被告徐州市人民政府作出的徐行复（2015）第107号《行政复议决定书》。、2、依法判决撤销被告徐州市泉山分局作出的泉公（七）行罚决字（2015）437号《行政处罚决定书》。、3、本案诉讼费由两被告承担。、原告王玉云提供的证据:1、泉公（七）行罚决字[2015]437号行政处罚决定书。、2、徐行复（2015）第107号《行政复议决定书》。、3、《政府信息不存在告知书》。、4、徐京访字（2015）第018号《情况说明》。、5、北京市公安局西城分局府右街派出所作出的《训诫书》。、证明原告没有实施违法行为。、被告徐州市公安局泉山分局辩称:一、本案事实清楚、证据确实充分。、2015年3月27日18时许，王玉云在北京市中南海周边非法信访，被公安机关当场查获。、以上事实有当事人陈述、证人证言、书证等证据证实。、二、本案适用法律正确、程序合法、内容适当。、原告的诉讼理由无事实根据和法律依据，请求法院依法维持我分局作出的泉公（七）行罚决字（2015）第437号《行政处罚决定》。、被告徐州市公安局泉山分局向本院提供的证据:1、行政处罚决定书。、2、受案登记表。、3、到案经过。、4、行政处罚告知笔录。、5、王公军询问笔录。、6、胡海玲询问笔录。、7、北京市公安局西城分局府右街派出所作出的训诫书。、8、徐州市驻京信访工作组出具的《情况说明》。、9、原告户籍和前科情况。、10、徐州市公安局七里沟派出所《拘留家属通知书》。、11、徐州市拘留所开具的《执行回执》。、法律依据:1、《中华人民共和国治安管理处罚法》第二十三条第一款第（二）项及第二十条第（四）项。、被告徐州市人民政府辩称:一、答辩人作出的行政复议决定符合法定程序。、原告王玉云于2015年6月8日对被申请人徐州市公安局泉山分局作出泉公（七）行罚决字（2015）第437号《行政处罚决定书》行政行为不服，向答辩人申请行政复议，本机关予以立案受理后，通知被申请人进行答复。、本机关经过审理依法于2015年7月21日作出徐行复（2015）第107号行政复议决定书，并送达双方当事人。、二、关于申请人复议决定书送达问题。、答辩人作出复议决定书后，以EMS单号为1008343595215，经查询邮件未妥投，原因为该地址查无此人。、因原告申请复议时，未提供其他联系地址，也未提供电话等联系方式，因此造成行政复议决定书客观上无法及时送达。、2016年1月15日，原告到我机关，答辩人将复议决定书直接送达原告。、三，答辩人作出的行政复议决定认定事实清楚、证据确凿。、2015年3月27日，申请人在北京市中南海周边上访，被北京市公安局西城分局依法训诫，后被公安机关收留送马家楼接济服务中心。、申请人被带回徐州后，被申请人对申请人进行了询问，对案件事实进行了调查。、2015年4月17日，被申请人作出泉公（七）行罚决字（2015）437号《行政处罚决定书》，决定给予申请人行政拘留十日的处罚。；另查明，申请人曾因扰乱公共场所秩序被徐州市公安局泉山分局于2014年10月22日予以行政拘留十日。、以上事实，有询问笔录、证人证言、书证等证据证实。、四、答辩人作出行政复议决定适用法律、法规正确。、1、关于申请人是否存在着非正常上访的事实问题。、根据北京市公安局西城分局府右街派出所作出的训诫书及将其送往马家楼接济服务中心的相关证明能够认定申请人到北京市中南海地区非正常上访，实施了扰乱公共秩序的行为。、2、关于涉案行政行为事实认定合法性问题。、根据申请人所作陈述、北京市公安局西城分局府右街派出所作出的训诫书及徐州市驻京信访工作组出具的由工作人员将其从马家楼接济中心接出的情况说明等材料，能够证实对其处罚事实清楚。、3、关于被申请人行政行为法律适用合法性问题。、根据查明事实，能够认定申请人实施行为符合《中华人民共和国治安管理处罚法》第二十三条第一款第（二）项关于:“扰乱车站、港口、码头、机场、商场、公园、展览馆或者其他公共场所秩序的”情形，且有该法第二十条第（四）项规定的“六个月内曾受过治安管理处罚的”行为。、故此应界定为“情节较重”的程度，对其作出的行政拘留十日的处罚体现了违法行为与处罚相适应原则。、4、关于被申请人行政行为程序合法性问题。、被申请人依法履行了案件受理、传唤、权利义务告知、询问、调查、处罚前的告知、行政处罚决定书送达、家属通知等法定程序，保证了行政行为相对人的法定权利。、因此，申请人在北京市中南海周边地区信访，扰乱了中南海周边秩序，被申请人依法对其进行处罚，认定事实清楚，适用依据正确，程序合法，内容适当。、依据《中华人民共和国行政复议法》第二十八条第一款第（一）项之规定，本机关于2015年7月21日作出徐行复[2015]第107号《行政复议决定书》，维持被告泉山公安分局的《行政处罚决定书》。、综上，答辩人作出的复议决定，认定事实清楚，证据确凿，适用法律、法规正确，符合法定程序，请求人民法院依法驳回原告的诉讼请求。、被告徐州市人民政府向本院提供的证据:1、立案审批表。、2、行政复议申请书。、3、被申请人行政复议答复书。、4、决定书送达回证。、5、被申请人举证材料。、证明复议机关作出的行政复议决定程序合法。、庭审质证时，原告对被告徐州市公安局泉山分局所举证据的质证意见为:原告在派出所的笔录是被逼签字的，原告没有扰乱北京中南海秩序。、被告对原告提供的证据3《政府信息不存在告知书》的关联性提出异议。、经庭审质证，本院认为，原告提供的证据3《政府信息不存在告知书》与本案缺乏关联性，本院不予采纳。、原告提供的其他证据及两被告提供的证据客观真实，与本案具有关联性，本院依法予以采纳。、经审理查明:原告王玉云曾因扰乱公共场所秩序被徐州市公安局泉山分局于2014年10月22日予以行政拘留十日的治安管理处罚。、2015年3月27日，原告王玉云到北京市中南海周边上访被警察查到，后被公安机关送到马家楼接济服务中心，北京市公安局西城分局府右街派出所对其出具了《训诫书》。、原告王玉云被带回徐州后，徐州市公安局泉山分局依法履行了案件受理、传唤、权利义务告知、询问，调查、处罚前的告知等法定程序，于2015年4月17日作出泉公（七）行罚决字（2015）437号《行政处罚决定书》，决定给予原告王玉云行政拘留十日的处罚。、原告不服该行政处罚决定，向徐州市人民政府提起行政复议，徐州市人民政府依法定程序审理后，于2015年7月21日作出徐行复[2015]第107号《行政复议决定书》，维持了该行政处罚决定。、原告不服，以诉称理由起诉来院。；</t>
  </si>
  <si>
    <t>本院认为，依照《治安管理处罚法》第七条的规定，县级以上地方各级人民政府公安机关负责本行政区域内的治安管理工作。、据此，被告具有依法进行治安管理处罚的法定职责。、依据被告徐州市公安局泉山分局取得的证据，能够证明原告王玉云到北京中南海附近信访，被北京市公安机关予以训诫并被送到北京马家楼接济服务中心的事实。、原告存在非正常上访的事实，扰乱了公共场所的秩序。、《治安管理处罚法》第二十条第（四）项规定，违反治安管理有下列情形之一的，从重处罚:六个月内曾受过治安管理处罚的；第二十三条第一款第（二）项规定，有下列行为之一的，处警告或者二百元以下罚款;情节较重的，处五日以上十日以下拘留，可以并处五百元以下罚款:（二）扰乱车站、港口、码头、机场、商场、公园、展览馆或者其他公共场所秩序的;因原告在此之前已受到过行政处罚，故被告徐州市公安局泉山分局依据上述法律规定对原告作出行政拘留十日的处罚适用法律正确、处罚适当。、被告徐州市公安局泉山分局在作出治安处罚前，履行了案件受理、传唤、权利义务告知、调查、陈述申辩权的告知等程序，处罚程序合法。、被告徐州市人民政府作为复议机关依照法定程序进行了复议，其作出的行政复议决定认定事实清楚，适用法律正确，其依法向原告邮寄送达了《行政复议决定书》，被退回后依法直接向原告送达，未违反法律规定。、综上，被告徐州市公安局泉山分局作出的泉公（七）行罚决字（2015）437号《行政处罚决定书》及被告徐州市人民政府作出的徐行复[2015]第107号《行政复议决定书》，事实清楚，证据充分，适用法律正确，程序合法，原告要求撤销上述《行政处罚决定书》和《行政复议决定书》的诉讼请求，缺乏相应的事实根据和法律依据，本院依法不予支持。</t>
  </si>
  <si>
    <t>依照《中华人民共和国行政诉讼法》第六十九条之规定，判决如下:、驳回原告王玉云的诉讼请求。、案件受理费50元，由原告王玉云负担。</t>
  </si>
  <si>
    <t>如不服本判决，可在判决书送达之日起十五日内，向本院递交上诉状，并按对方当事人的人数提出副本，上诉于江苏省徐州市中级人民法院。</t>
  </si>
  <si>
    <t>审判长王继红、审判员刘卫东、人民陪审员黄娟、二〇一六年五月二十六日、书记员张慧</t>
  </si>
  <si>
    <t>高元美与山东省人民政府行政复议一审行政判决书</t>
  </si>
  <si>
    <t>（2015）济行初字第713号</t>
  </si>
  <si>
    <t>高元美</t>
  </si>
  <si>
    <t>山东省济南市中级人民法院、行政判决书、（2015）济行初字第713号</t>
  </si>
  <si>
    <t>原告高元美，女，1954年7月3日出生，汉族，住山东省平度市。、委托代理人年宇令，北京在明律师事务所律师。、被告山东省人民政府，住所地济南市。、法定代表人郭树清，省长。、委托代理人董君，山东省人民政府工作人员。、委托代理人翟政，北京市隆安（济南）律师事务所律师。</t>
  </si>
  <si>
    <t>原告高元美不服被告山东省人民政府（以下简称省政府）作出的鲁政复驳字（2015）377号《驳回行政复议申请决定》（以下简称377号复议决定），向本院提起行政诉讼。</t>
  </si>
  <si>
    <t>本院于2015年10月16日立案后，依法向被告省政府送达了起诉状副本、应诉通知书及行政机关负责人出庭应诉通知书。、本院依法组成合议庭，于2015年12月8日公开开庭审理了本案。、原告高元美及其委托代理人年宇令，被告省政府的委托代理人董君、翟政到庭参加了诉讼。、本案现已审理终结。、被告于2015年9月16日作出377号复议决定，主要内容是:申请人（本案原告高元美）所使用的土地不在鲁政土字（2007）219号《关于平度市2007年第六批次建设用地的批复》（以下简称219号批复）所征收土地的范围内，其与219号批复没有利害关系。、申请人提交的行政复议申请不符合《中华人民共和国行政复议法实施条例》第二十八条规定的受理条件。、根据《中华人民共和国行政复议法实施条例》第四十八条第一款第（二）项的规定，决定驳回申请人的行政复议申请。、原告高元美诉称，原告是山东省平度市东阁街道办事处东关村（以下简称东关村）村民。、原告通过信息公开渠道得知219号批复。、原告认为被告的征地程序违法，没有保障包括原告在内的被征地村民的知情权、听证权等合法权益。、为此，原告向被告提出行政复议申请，请求撤销219号批复。、被告以原告的承包地不在征地范围为由，认为原告与219号批复无利害关系，驳回了原告的复议申请。、原告不服，提起行政诉讼，请求撤销377号复议决定，责令被告受理原告的复议申请，诉讼费由被告负担。、原告高元美向本院提交了以下证据:1、377号复议决定；2、土地承包经营权证明。、被告省政府辩称，被告作出的377号复议决定，符合法定程序，认定事实清楚、证据确凿、内容适当，适用法律正确，请求驳回原告的诉讼请求。、被告省政府向本院提交了以下作出被诉行政行为的证据、依据:1、行政复议申请书；2、行政复议受理通知书及快递单；3、提出行政复议答复通知书及快递单、延期答复申请书、行政复议答复书；4、行政复议决定延期通知书及快递单；5、377号复议决定书及快递单；6、219号批复、征收（收回）土地权属地类明细表、勘测定界图、东关村出具的《证明》。、法律依据:《中华人民共和国行政复议法实施条例》第二十八条、第四十八条第一款第（二）项。、经庭审质证，原、被告对对方提交的证据的真实性均无异议。、原告对被告提交的证据6的关联性有异议，对东关村委会的证明有异议，认为该证明不是由国家机关出具，不属于书证，应为证人证言，且形式也不符合行政诉讼证据规则；对该证明的内容也有异议，村委会没有提供相关证据予以支持。、被告对原告提交的证据2有异议，认为原告提交的证据2能够证明其家庭在东关村有承包地，但不能证明承包地位于219号批复征收范围内。；经审查，原、被告双方提交的证据均具有真实性、证据形式和取得方式合法、与本案有关联，本院予以确认。、经审理查明，2015年6月23日，被告收到原告的行政复议申请并依法予以受理，同时向山东省国土资源厅送达提出行政复议答复通知书。、7月3日，山东省国土资源厅向被告申请延期答复。、7月18日，山东省国土资源厅提交答复书及相关证据材料。、8月14日，被告作出行政复议决定延期通知书并送达原告。、9月16日，被告作出377号复议决定，并邮寄送达原告。、原告不服，诉至本院。、另查明，原告提交的土地承包经营权证载明的户主为冯书平，原告与冯书平系夫妻关系。、原告家庭在219号批复涉及的征地范围内没有承包地或者口粮地。；</t>
  </si>
  <si>
    <t>本院认为，《中华人民共和国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于2015年6月23日受理原告的复议申请，在履行延长作出复议决定期限的程序后，于9月16日作出复议决定，符合上述法律规定。、对延长作出复议决定期限的批准程序，被告已经提交了加盖其印章的延期通知书，应视为被告已经履行了相应的内部批准程序。、原告认为被告作出复议决定的期限超过60日的法定期限，且延期通知书未经批准的理由不能成立，不予支持。、《中华人民共和国行政复议法实施条例》第三十六条规定:“依照行政复议法第十四条的规定申请原级行政复议的案件，由原承办具体行政行为有关事项的部门或者机构提出书面答复，并提交作出具体行政行为的证据、依据和其他有关材料。、”本案中，原告提出行政复议申请涉及的建设用地批复系由被告作出，原告向被告申请行政复议，山东省国土资源厅作为被告负责土地征收实施机关的职能部门，提交答复及相应的证据、依据和其他有关材料，符合上述行政法规规定。、原告认为山东省国土资源厅无权作为答复主体，答复内容违法的理由不能成立。、因此，被告作出复议决定的程序符合法律规定。、《中华人民共和国行政复议法实施条例》第二十八条规定:“行政复议申请符合下列规定的，应当予以受理:……（二）申请人与具体行政行为有利害关系。、”本案中，原告高元美在219号批复涉及的征地范围内没有承包地或者口粮地。、其与被告作出的219号批复没有利害关系。、被告根据上述行政法规规定，认定原告提出的行政复议申请不符合法律规定的受理条件，并据此驳回原告的行政复议申请，并无不当。、综上，被告省政府作出的377号复议决定程序合法，证据充分，适用法律正确。、原告要求撤销被告作出的377号复议决定，责令被告对原告的复议申请重新作出决定的诉讼请求，没有事实和法律依据，本院不予支持。</t>
  </si>
  <si>
    <t>依照《中华人民共和国行政诉讼法》第六十九条之规定，判决如下:、驳回原告高元美的诉讼请求。、案件受理费50元，由原告高元美负担。</t>
  </si>
  <si>
    <t>刘广田与北京市住房和城乡建设委员会其他一审管辖异议裁定书</t>
  </si>
  <si>
    <t>（2016）京0111行初106号</t>
  </si>
  <si>
    <t>刘广田</t>
  </si>
  <si>
    <t>唐杉杉</t>
  </si>
  <si>
    <t>梁志艳、杨忠东</t>
  </si>
  <si>
    <t>高滢</t>
  </si>
  <si>
    <t>北京市房山区人民法院、行政裁定书、（2016）京0111行初106号</t>
  </si>
  <si>
    <t>原告刘广田，男，1952年12月18日出生。、委托代理人刘峰，男，1983年3月18日出生。、被告北京市住房和城乡建设委员会，住所地北京市海淀区西四环中路16号院3号楼。、法定代表人徐贱云，主任。</t>
  </si>
  <si>
    <t>原告刘广田诉被告北京市住房和城乡建设委员会不服行政复议决定书一案，向本院提起行政诉讼。</t>
  </si>
  <si>
    <t>本院受理后，向被告送达了起诉状副本及应诉通知书。、本院依法组成合议庭。；经审查，本院认为，被告北京市住房和城乡建设委员会住所地为北京市海淀区西四环中路16号院3号楼，属北京市海淀区人民法院辖区，本院对本案无管辖权，故依职权应将此案移交北京市海淀区人民法院管辖。、依据《中华人民共和国行政诉讼法》第二十二条之规定，裁定如下:、本案移送至北京市海淀区人民法院审理。；</t>
  </si>
  <si>
    <t>审判长唐杉杉、人民审判员梁志艳、人民陪审员杨忠东、二〇一六年三月十四日、书记员高滢</t>
  </si>
  <si>
    <t>徐仙凤、章文君等与台州市国土资源局行政复议一审行政裁定书</t>
  </si>
  <si>
    <t>（2016）浙1003行初5号</t>
  </si>
  <si>
    <t>台州市黄岩区人民法院</t>
  </si>
  <si>
    <t>徐仙凤、章文君、章文羽、章文秀、章文华、章文明、章文清、章文国、章文辉、章文忠</t>
  </si>
  <si>
    <t>台州市国土资源局</t>
  </si>
  <si>
    <t>郏金岳</t>
  </si>
  <si>
    <t>刘开怀、沈妙正</t>
  </si>
  <si>
    <t>汪佳静</t>
  </si>
  <si>
    <t>台州市黄岩区人民法院、行政裁定书、（2016）浙1003行初5号</t>
  </si>
  <si>
    <t>原告徐仙凤。、原告章文君。、原告章文羽。、原告章文秀。、原告章文华。、原告章文明。、原告章文清。、原告章文国。、原告章文辉。、原告章文忠。、委托代理人王优飞，浙江时空（台州）律师事务所律师。、委托代理人王琳，浙江时空（台州）律师事务所律师。、被告台州市国土资源局，住所地台州市椒江区市府大道468号。、法定代表人虞彦龙，主任。</t>
  </si>
  <si>
    <t>原告徐仙凤、章文君、章文羽、章文秀、章文华、章文明、章文清、章文国、章文辉、章文忠诉被告台州市国土资源局为行政复议行政行为一案，本院已依法受理。</t>
  </si>
  <si>
    <t>在审理过程中，徐仙凤等十名原告以被告已主动撤销被诉复议决定为由，要求撤回起诉。；经审查，本院认为，徐仙凤等十名原告申请撤诉自愿、合法。、依照《中华人民共和国行政诉讼法》第六十二条的规定，裁定如下:、准许原告徐仙凤、章文君、章文羽、章文秀、章文华、章文明、章文清、章文国、章文辉、章文忠撤回起诉。、案件受理费人民币五十元，减半收取二十五元，由原告徐仙凤、章文君、章文羽、章文秀、章文华、章文明、章文清、章文国、章文辉、章文忠负担。；</t>
  </si>
  <si>
    <t>审判长郏金岳、审判员刘开怀、人民陪审员沈妙正、二〇一六年四月十九日、代书记员汪佳静</t>
  </si>
  <si>
    <t>孙国友上诉国家能源局其他一案</t>
  </si>
  <si>
    <t>（2016）京行终2560号</t>
  </si>
  <si>
    <t>哈胜男、孙建</t>
  </si>
  <si>
    <t>北京市高级人民法院、行政判决书、（2016）京行终2560号</t>
  </si>
  <si>
    <t>（2016）京行终2560号、上诉人（一审原告）孙国友，男，1959年5月13日出生。、委托代理人褚中喜，北京市万博律师事务所律师。、委托代理人尹力。、被上诉人（一审被告）国家能源局，住所地北京市西城区月坛南街38号。、法定代表人努尔&amp;amp;middot;白克力，局长。、委托代理人徐子帧，女。、委托代理人高辰年，北京德恒律师事务所律师。</t>
  </si>
  <si>
    <t>上诉人孙国友因行政复议不予受理决定一案，不服北京市第一中级人民法院（2015）一中行初字第2134号行政判决，向本院提起上诉。</t>
  </si>
  <si>
    <t>本院受理后依法组成合议庭于2016年5月25日开庭审理了本案。、上诉人孙国友的委托代理人褚中喜、尹力，被上诉人国家能源局的委托代理人徐子帧、高辰年到庭参加诉讼。、本案现已审理终结。、2015年8月4日，国家能源局作出国能复决〔2015〕6号《不予受理行政复议申请决定书》（以下简称被诉决定），认为申请人孙国友申请复议的行为不属于具体行政行为，且与被申请复议的行为没有利害关系，依法不符合受理行政复议申请的条件。、根据《中华人民共和国行政复议法实施条例》（以下简称《行政复议法实施条例》）第二十八条、《中华人民共和国行政复议法》（以下简称《行政复议法》）第六条、第十七条的规定，决定不予受理。、孙国友不服，向北京市第一中级人民法院（以下简称一审法院）提起诉讼。、一审法院经审理认为，根据《行政复议法实施条例》第二十八条第（二）项之规定，行政复议申请人与具体行政行为具有利害关系，系行政复议申请予以受理的条件之一。、本案中，孙国友并非《国家能源局关于宁夏马家滩矿区双马井田划分有关事宜的复函》（国能煤炭〔2013〕282号，以下简称282号复函）和《国家能源局综合司关于宁夏马家滩矿区双马井田划分有关事宜的复函》（国能综煤炭〔2013〕61号，以下简称61号复函）的相对人。、同时，上述复函主要内容均是从合理开发利用煤炭资源角度，将双马井田划分为双马一矿、双马二矿，系对双马井田开采范围的调整行为。、上述复函并不涉及双马井田所在区域土地及地上物相关权益处分，亦不直接涉及井矿开工建设、排污等事项。、故，国家能源局认为孙国友与上述复函没有利害关系，进而不予受理孙国友复议申请正确。、孙国友以二复函导致双马井矿非法开采及排污，致使其万亩林地被毁，故其与二复函具有利害关系之诉讼主张缺乏事实和法律根据，一审法院不予支持。、《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行政复议法实施条例》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经审查，被诉决定的作出符合上述规定，程序合法。、孙国友关于国家能源局未提供证据证明经过集体讨论，被诉决定程序违法之主张。、根据《行政复议法》第二十八条，行政复议机关负责法制工作的机构作出该条所列之行政复议决定时，应当经行政复议机关的负责人同意或者集体讨论通过。、而本案被诉决定并非该条规定情形。、故，孙国友该主张缺乏法律依据，一审法院不予支持。、据此，一审法院依照《中华人民共和国行政诉讼法》第六十九条的规定，判决驳回了孙国友的诉讼请求。、孙国友不服一审判决，向本院提起上诉称:一审法院认定事实不清，适用法律、法规错误，上诉人行政复议主体适格，与涉案行政复议事项有利害关系，被上诉人不予受理行政复议申请缺乏事实和法律依据。、第一，涉案行政复议事项实质上属于行政许可行为；第二，上诉人与涉案行政复议事项有利害关系。、61号复函与282号复函的具体内容虽不直接涉及双马井田非法开采及排污，但其作为行政许可事项是双马井矿得以开采的前提条件之一，其他机关的一系列文件或法律文书均引用二复函作为依据，而这些文件和法律文书均与上诉人的林地被占用息息相关。、因此，上诉人的万亩林场被双马煤矿占用、毁坏与二复函之间有着密不可分的关系；第三，上诉人行政复议主体适格。、综上所述，上诉人请求二审法院依法撤销一审判决，并支持上诉人的全部诉讼请求。、国家能源局在法定期限内未向本院提交书面答辩意见，庭审时答辩意见为坚持一审答辩意见，请求二审法院驳回上诉，维持一审判决。、双方当事人在一审程序中提交的证据均已随案移送本院，本院经审查与一审法院认证意见一致，本院予以确认。、经审理查明:2013年3月15日，国家能源局综合司针对宁夏回族自治区发展和改革委员会（以下简称宁夏回族自治区发展改革委）上报的《关于将马家滩矿区双马煤矿划分为两个煤矿的请示》（宁发改能源[2012]661号）作出61号复函，主要内容为:&amp;amp;ldquo;同意将双马井田以李新庄断层为界划分为两个区块，其中，李新庄断层以东为双马一矿开采范围，李新庄断层以西为双马二矿开采范围。、双马一矿、双马二矿建设规模均为400万吨/年。、请你委指导项目单位落实双马一矿项目建设条件，进一步查明井田地质情况，优化设计方案，做好土地利用、环境保护、银行贷款等前期工作，按规定上报核准。、&amp;amp;rdquo;、2013年7月29日，国家能源局针对宁夏回族自治区发展改革委上报的《关于将马家滩矿区双马煤矿划分为两个煤矿的请示》（宁发改能源[2013]216号）作出282号复函，主要内容为:&amp;amp;ldquo;一、同意将双马井田以李新庄断层为界划分为两个井田。、其中，李新庄断层以东为双马一矿开采范围，李新庄断层以西为双马二矿开采范围。、双马一矿、双马二矿建设规模均为400万吨/年。、二、请你委按照《国家能源局关于同意宁夏马家滩矿区双马煤矿一期工程开展项目前期工作的复函》（国能煤炭[2012]423号）要求，指导项目单位落实双马一矿项目建设条件，进一步查明井田地质情况，优化设计方案，做好土地利用、环境保护、银行贷款等前期工作，按规定上报核准。、三、双马二矿项目开展前期工作和核准等事宜，须按项目基本建设程序有关规定办理。、&amp;amp;rdquo;、孙国友认为61号复函和282号复函导致双马井矿非法开采及排污致使其万亩林地被毁，于2015年7月25日向国家能源局申请行政复议，请求依法撤销61号复函和282号复函。、国家能源局于同月28日收到孙国友《行政复议申请书》及相关材料后，于次日向孙国友发出《补正行政复议申请通知书》（国能复通[2015]4号），要求孙国友补正说明以下材料:1、双马矿井开采、排污以及对你承包土地上的林地造成损害的事实和相关证据材料；2、重新提交《荒沙地承包合同》；3、61号复函、282号复函对孙国友土地承包经营权的利害关系的证明材料。、国家能源局于2015年7月31日收到孙国友提交的补正材料，于同年8月4日作出被诉决定，并送达孙国友。、孙国友不服该决定，向一审法院提起行政诉讼，请求撤销被诉决定，并判令国家能源局限期受理其行政复议申请。；</t>
  </si>
  <si>
    <t>本院认为,公民、法人或者其他组织提出行政复议申请，应当符合法定的申请条件，申请人应当与具体行政行为有利害关系。、对于不符合受理条件的行政复议申请，行政复议机关应当依据《行政复议法》第十七条第一款的规定，决定不予受理，并书面告知申请人。、本案中，孙国友与61号复函及282号复函是否具有利害关系，是本案审查的焦点问题。、本院认为，61号复函和282号复函系国家能源局根据宁夏回族自治区发改委的请示，为合理有效开发煤炭资源，根据涉案的双马井田的实际情况，在原有开采范围内，将双马井田划分为双马一矿、双马二矿的调整行为，并未涉及土地使用权及地上物所有权的调整与变更，两复函的行政相对人并非孙国友，亦未直接为孙国友设定新的权利或义务，故两复函与孙国友不具有利害关系，国家能源局据此作出被诉决定属认定事实清楚，适用法律正确，履行程序亦无不当，本院对此应予支持。、关于孙国友所持其万亩林场被占用、毁坏与涉案复函具有密不可分的关系，故其具有行政复议主体资格的主张，本院认为，涉案复函的作出与孙国友所述的承包林场被污染、占用等合法权益受到影响并无直接因果关系，孙国友不是涉案复函的利害关系人，故孙国友以上述理由认为自己与涉案复函具有利害关系没有事实和法律依据，本院不予支持。、孙国友如认为其林地使用权及地上物所有权受到侵害应另行寻求法律救济。、综上，一审法院判决驳回孙国友的诉讼请求正确，本院应予支持。、孙国友的上诉请求不能成立，本院不予支持。</t>
  </si>
  <si>
    <t>依据《中华人民共和国行政诉讼法》第八十九条第一款第（一）项的规定，判决如下:、驳回上诉，维持一审判决。、二审案件受理费人民币50元，由上诉人孙国友负担（已交纳）。</t>
  </si>
  <si>
    <t>审判长刘井玉、代理审判员哈胜男、代理审判员孙建、二〇一六年七月二十七日、书记员张曼</t>
  </si>
  <si>
    <t>（2016）沪0117行初355号</t>
  </si>
  <si>
    <t>上海市松江区人民法院、行政判决书、（2016）沪0117行初355号</t>
  </si>
  <si>
    <t>原告齐明喜。、委托代理人邹佳莱，上海彭旨平律师事务所律师。、被告上海市松江区住房保障和房屋管理局，住所地上海市松江区中山中路38号。、法定代表人杨怀志，局长。、委托代理人马力强，该局工作人员。、委托代理人马笑天，上海市申中律师事务所律师。、被告上海市松江区人民政府，住所地上海市松江区园中路1号。、法定代表人秦健，区长。、委托代理人夏宏基，该府工作人员。、委托代理人陈曙，上海市申松律师事务所律师。</t>
  </si>
  <si>
    <t>原告齐明喜不服被告上海市松江区住房保障和房屋管理局（以下简称“区住房局”）作出的政府信息公开答复以及被告上海市松江区人民政府（以下简称“区政府”）作出的行政复议决定一案，向本院提起诉讼。</t>
  </si>
  <si>
    <t>本院于2016年1月4日受理后，依法组成合议庭，于同年4月18日公开开庭审理了本案。、原告齐明喜及其委托代理人邹佳莱，被告区住房局的委托代理人马力强、马笑天，被告区政府的委托代理人夏宏基、陈曙，到庭参加了诉讼。、本案现已审理终结。、2015年5月26日，被告区住房局依据《上海市政府信息公开规定》（以下简称“《信息公开规定》”）第二十三条第（一）项之规定，向原告齐明喜作出《告知书》（以下简称“被诉信息公开答复”），答复原告其要求获取的某号信息（以下简称“涉案信息”）属于政府信息公开范围，并将该政府信息隐去当事人姓名和地址中的门牌号后提供给原告。、原告不服，向被告区政府提起行政复议。、区政府于同年8月25日作出《行政复议决定书》（以下简称“被诉行政复议决定”），维持了被诉信息公开答复。、原告齐明喜诉称:被告区住房局作出被诉信息公开答复时，所提供的信息内容不完整。、违法建筑的地址在媒体报道和强拆通告中均可公布，且凭身份证可从房地产交易中心调取到包括地址在内的房地产登记信息，因此，违法建筑的地址不属于个人隐私。、区住房局以涉及个人隐私为由将涉案信息中的门牌号隐去是错误的，区政府认定区住房局公开涉案信息隐去部分内容合法亦无法律依据。、另，区住房局延期答复和区政府延长审理期限均无领导审批的材料。、故请求判令:1、撤销被告区住房局所作的被诉信息公开答复；2、撤销被告区政府所作的被诉行政复议决定；3、要求被告区住房局限期履行完整信息公开职责。、被告区住房局辩称:2015年4月16日，其收到原告寄送的《政府信息公开申请表》后，于同年5月6日作出《延期答复告知书》并邮寄原告。、因涉案信息中的当事人姓名和地址涉及个人隐私，故将相关内容作隐去处理后，于同年5月26日向原告作出并邮寄了《告知书》，向原告提供了涉案信息。、区住房局依法作出被诉信息公开答复，事实认定清楚、程序合法、适用法律规范正确，请求法院依法驳回原告的诉讼请求。、被告区政府辩称:其严格依据《中华人民共和国行政复议法》（以下简称“《行政复议法》”）的规定审查了原告的行政复议申请，并依法作出被诉行政复议决定，认定事实清楚，适用法律正确，程序合法，请求法院依法驳回原告的诉讼请求。、庭审中，被告区住房局为证明被诉信息公开答复合法，提供了下列依据和证据:、（一）证明有权作出被诉信息公开答复的职权依据:、《信息公开规定》第五条第二款第（二）项。、经质证，原告和被告区政府均无异议。、（二）证明作出被诉信息公开答复认定事实清楚的证据:、1、2015年4月16日区住房局收到原告邮寄的《政府信息公开申请表》，证明原告向区住房局申请公开涉案信息的事实；、2、2015年4月17日区住房局向原告作出的《政府信息公开申请收件回执》，证明被告区住房局收到原告邮寄的《政府信息公开申请表》；、3、2015年5月6日区住房局向原告作出的《延期答复告知书》，证明区住房局依法延期答复；、4、2015年5月26日区住房局向原告作出的《告知书》；、5、《当场拆除违法建筑决定书》。、证据4-5，证明区住房局已经对原告的申请依法作出答复，告知其申请公开的信息属于政府信息公开范围，并将信息提供给了原告。、因行政相对人名称及部分地址信息涉及个人隐私且隐去这些信息不侵犯原告的合法权益，故对该部分内容作了隐去处理后公开给了原告。、经质证，原告对证据1无异议；对证据3，认为区住房局应当提交延期答复告知的内部审批文件；对2-5真实性、关联性无异议，但对内容的合法性有异议；对证据4，认为违法行为是不涉及个人隐私的，而且原告并没有要求区住房局提供违法建筑相对人的姓名，只是要求提供违法建筑的地址以便用于监督。、另外区住房局给原告的告知书中，第一批没有弄，第二批却具体到弄，二者标准不一致。、被告区住房局对延期答复质辩称:1、在延期答复告知书中，区住房局已经书面向原告说明延期是经本机关信息公开机构负责人同意的；2、延期的流转程序属于区住房局的内部材料，不作为本案的证据；3、从区住房局提供的证据可以看出，区住房局作出告知书的程序合法。、被告区政府对上述证据均无异议。、（三）证明作出被诉信息公开答复适用法律法规正确的依据:、《信息公开规定》第二条、第二十一条和第二十三条第（一）项。、经质证，原告及被告区政府对上述依据均无异议。、（四）证明作出被诉信息公开答复执法程序合法的法律法规依据以及文本材料证据:、法律法规依据:、《信息公开规定》第二十六条。、经质证，原告及被告区政府对上述依据无异议。、文本材料证据:、1、2015年4月16日区住房局收到原告寄送的《政府信息公开申请表》；、2、2015年4月20日区住房局向原告邮寄《政府信息公开申请收件回执》的快递单；、3、2015年5月5日区住房局向原告邮寄《延期答复告知书》的信封及快件跟踪单；、4、2015年5月26日区住房局向原告邮寄《告知书》及公开信息的快递单。、经质证，原告对证据1、2的真实性、关联性、合法性无异议；对证据3，认为区住房局应当提交延期的审批材料；对证据4无异议。、被告区政府对上述证据均无异议。、被告区政府为证明被诉行政复议决定合法，提供了下列依据和证据:、（一）证明有权作出被诉行政复议决定的职权依据:、《行政复议法》第十二条第一款。、经质证，原告和被告区住房局无异议。、（二）证明作出被诉行政复议决定认定事实清楚的证据:、与被告区住房局提供认定事实清楚的证据一致。、经质证，原告在此前的质证意见基础上，又补充认为，在复议决定中，区政府将[2010]写成了[2013]，可能是笔误，认为与原告要求的内容无关联性。、被告区政府质辩称:在复议决定中第二页中，将[2010]写成[2013]，系工作人员笔误，这一点联系上下文内容就可以看出。、被告区住房局对上述证据无异议。、（三）证明作出被诉行政复议决定适用法律法规正确的依据:、《行政复议法》第二十八条第一款第（一）项。、经质证，原告及被告区住房局对上述依据均无异议。、（四）证明作出被诉行政复议决定执法程序合法的法律法规依据以及文本材料证据:、法律法规依据:、《行政复议法》第九条第一款、第十七条、第二十三条第一款和第三十一条第一款。、经质证，原告和被告区住房局对上述依据均无异议。、文本材料证据:、1、2015年5月31日原告提交的《复议申请书》及证据材料；、2、2015年6月10日《行政复议申请受理通知书》及封发清单；、3、2015年6月10日《行政复议答复通知书》及封发清单；、4、2015年6月19日《行政复议答复书》及附件；、5、2015年8月6日《行政复议延长审理期限通知书》及封发清单；、6、2015年8月25日《行政复议决定书》及封发清单。、经质证，原告对证据1、2真实性、合法性、关联性无异议；对证据3真实性、关联性无异议，对内容有异议，答复书是1-94号的信息公开，但是区政府提交的告知书却只有1号这一份，没有一一对应；对证据4，认为内容不合法；对证据5、6真实性、关联性无异议，对内容有异议，认为区政府应当提交领导对延期答复审批的材料，对复议决定内容有异议，故提起诉讼。、被告区住房局对上述证据无异议。、被告区政府质辩称:关于部分证据材料重复问题，原告的政府信息公开申请系在同一时间按批次提出的，相关程序合法的文本内容基本一致，附其中一份是出于归档的需要，事实上每一份告知书均有对应的文本，且并不影响被告区政府对行政复议申请的审查，也未影响原告的合法权益。、关于延期答复，在《行政复议延长审理期限通知书》中已经书面告知原告，根据《行政复议法》第三十一条第一款的规定决定延期，复议机关负责人签字属于内部工作流程，不属于信息公开范畴，被告区政府的程序符合《行政复议法》的规定。、庭审中，原告为证明其主张，提供了下列证据:、1、对于拆除违法建筑的媒体报道（显示屏照片2张，松江新闻1张，人民网打印件1张，洞泾镇网络媒体1张，解放日报和综合新闻的报纸媒体2张，网易新闻截图1张）；、2、解放网新闻报道截屏；、证据1-2证明，违法行为所产生的违法事实、违法人员在电子屏幕上滚动播出，是可以公开的信息，该显示屏中将原告与爱人的名字都写上去了，其他的报道也可以看出两被告辖区范围内同类违法建筑需要拆除的，已经由媒体披露，不属于个人隐私，可以公开、3、上海市房地产登记簿7页，证明房地产信息可以通过居民身份证调取，不属于个人隐私。、经质证，被告区住房局及被告区政府认为，因原告提交的证据与（2016）沪0117行初77-87号案件中一致，故质证意见同（2016）沪0117行初77-87号。、即对新闻报道的证据，认为在行政案件中无证明效力；对房地产登记信息，认为因原告未提供原件，故真实性不予认可，与本案也无关联性。、上述依据、证据，本院认为:两被告提供的法律法规依据在作出被诉行政行为时均合法有效，本院予以确认；两被告提供的认定事实方面、程序方面的证据均符合证据的真实性、合法性和关联性的要求，本院予以确认。、原告提供的证据与本案的诉讼请求均缺乏关联性，本院不予采信。；经审理查明:2015年4月16日，被告区住房局收到原告齐明喜邮寄的《政府信息公开申请表》，申请公开涉案信息。、同年5月6日，区住房局作出《延期答复告知书》，告知原告根据《信息公开规定》第二十六条之规定，经该局信息公开机构负责人同意，对原告的申请延期至2015年5月26日前予以答复，并将该告知书送达原告。、2015年5月26日，区住房局依据《信息公开规定》第二十三条第（一）项之规定，作出被诉信息公开答复，答复原告其要求获取的信息属于政府信息公开范围，并将涉案信息隐去当事人姓名和地址中的门牌号后提供给原告。、原告不服，申请行政复议，要求责令区住房局公开完整的涉案信息。、区政府于2015年6月10日受理后，于同日向区住房局作出《行政复议答复通知书》。、2015年8月6日，区政府作出《行政复议延长审理期限通知书》并送达双方当事人，告知:因案情复杂，不能在规定期限内作出行政复议决定，根据《行政复议法》第三十一条第一款的规定，决定延长审理期限，延长期限不超过30日。、2015年8月25日，区政府作出被诉行政复议决定，维持了被诉信息公开答复。、原告仍不服，提起诉讼。；</t>
  </si>
  <si>
    <t>本院认为:依据《信息公开规定》第五条第二款第（二）项之规定，被告区住房局具有作出被诉信息公开答复的职责权限。、本案的争议焦点在于涉案信息中所隐去的内容是否属于个人隐私，不公开是否可能对公共利益造成重大影响。、所谓的个人隐私，是指公民个人生活中不愿为他人公开或者知悉的秘密，一般包括姓名、肖像、住址、电话号码等信息。、依据《信息公开规定》第二十三条第（一）项之规定，属于公开范围的，行政机关应当告知申请人获取该政府信息的方式和途径。、本案中，原告申请获取的涉案信息中所包含的当事人姓名和地址属于个人隐私，区住房局经审查认为原告申请获取的涉案信息属于公开范围，依据上述规定作出被诉信息公开答复，并将涉案信息中当事人姓名和地址中的门牌号隐去后提供给原告，其行政行为认定事实清楚，程序合法，适用法律法规亦无不当。、原告以新闻报道、强拆通告中均包含违法建筑的地址，以及可凭身份证任意调取房地产登记信息为由，认为违法建筑的地址不属于个人隐私。、但本院认为新闻报道并非行政行为，强拆程序中针对行政相对人所作的通告，也仅限于在特定范围、特定时段内公布，且若公开违法建筑的地址，则可据此查询到产权人的姓名等个人隐私信息，这与政府信息公开对于个人隐私保护的制度设计并不相符。、原告虽出于监督违法建筑查处的目的申请政府信息公开，但本案中不存在因被隐去的相关内容不公开可能对公共利益造成重大影响而应当予以公开的法定情形。、故原告的意见，于法无据，本院不予采纳。、另，原告称区住房局应提供延期答复的内部审批文件，但区住房局在审查过程中，向原告作出的《延期答复告知书》，已经明确告知了原告延期答复的法律法规依据、经该局信息公开机构负责人同意及延长的期限等情况，并将该告知书送达原告，执法程序并无不当。、故原告的这一意见，本院难以采纳。、被告区政府在收到原告的行政复议申请后，依法受理并进行审查。、因案情复杂，区政府依法延长审理期限并告知双方当事人，后于法定期限内作出被诉行政复议决定，程序合法，适用法律正确。、综上，原告的诉讼请求，缺乏事实和法律依据，本院难以支持。</t>
  </si>
  <si>
    <t>审判长陆云、审判员刘雅、人民陪审员倪顺法、二〇一六年六月二十一日、书记员徐振经</t>
  </si>
  <si>
    <t>（2016）沪0117行初24号</t>
  </si>
  <si>
    <t>上海市松江区人民法院、行政判决书、（2016）沪0117行初24号</t>
  </si>
  <si>
    <t>徐连友、贾学敏等与天津临港经济区管理委员会一审行政裁定书</t>
  </si>
  <si>
    <t>（2016）津0116行初81号</t>
  </si>
  <si>
    <t>天津市滨海新区人民法院</t>
  </si>
  <si>
    <t>徐连友、贾学敏、薛殿敏、徐玉梅、徐广仲、徐连凯</t>
  </si>
  <si>
    <t>天津临港经济区管理委员会</t>
  </si>
  <si>
    <t>孙国文</t>
  </si>
  <si>
    <t>秦秀敏、刘清华</t>
  </si>
  <si>
    <t>冯凯莉</t>
  </si>
  <si>
    <t>天津市滨海新区人民法院、行政裁定书、（2016）津0116行初81号</t>
  </si>
  <si>
    <t>原告徐连友，系原告贾学敏之子，无业。、原告贾学敏，无业。、委托代理人徐连友，基本情况同前。、原告薛殿敏，无业。、原告徐玉梅，无业。、原告徐广仲，无业。、原告徐连凯，系原告徐广仲之子，无业。、委托代理人徐广仲，基本情况同前。、被告天津临港经济区管理委员会，住所地天津市滨海新区海滨大道2669号。、法定代表人王国良，主任。、委托代理人刘长斌，该委员会办公室副主任。、委托代理人陈宝玉，天津睦宁律师事务所律师。</t>
  </si>
  <si>
    <t>原告徐连友、贾学敏、薛殿敏、徐玉梅、徐广仲、徐连凯诉被告天津临港经济区管理委员会（以下简称临港管委会）政府信息公开纠纷一案，本院受理后依法组成合议庭，依法进行了审理，现已审理终结。</t>
  </si>
  <si>
    <t>原告徐连友、贾学敏、薛殿敏、徐玉梅、徐广仲、徐连凯诉称，六原告于2016年3月20日向被告邮寄申请，申请公开“津临管（2008）6号”文件的正文及附件。、被告2016年3月28日作出临政公开字（2016）048号《关于依申请公开政府信息的答复》，以“第三方不同意公开”为由，拒绝公开津临管（2008）6号文件。、原告认为，被告未根据《中华人民共和国政府信息公开条例》第二十一条规定作出答复，适用法律错误。、原告申请公开的信息与原告切身利益有重大关系，不公开可能对公共利益造成重大影响，且属于《中华人民共和国政府信息公开条例》第九条第（一）项、第十条第（八）项规定的主动公开、重点公开的政府信息。、请求:1.依法撤销被告作出的临政公开字（2016）048号《关于依申请公开政府信息的答复》；2.责令被告依法限期重新作出答复。、被告临港管委会辩称，2016年3月20日原告向被告邮寄了《天津市政府信息依申请公开信息申请表》，要求公开“津临管（2008）6号文件的正文及附件”，并以邮寄形式进行答复。、被告于2016年3月28日制作了《关于依申请公开政府信息的答复》，并通过快递形式邮寄送达原告，符合《中华人民共和国政府信息公开条例》第二十四条、第二十六条的规定。、因“津临管（2008）6号文件”的正文及附件涉及第三方即天津临港工业区建设开发有限公司，原告要求公开的附件信息涉及该公司商业秘密，被告根据《中华人民共和国政府信息公开条例》第二十三条的规定进行征询，该公司明确表示不同意公开。、因此，被诉答复符合《中华人民共和国政府信息公开条例》第十四条规定。、综上，请求依法驳回原告的诉讼请求。；经审理查明，原告徐连友、贾学敏、薛殿敏、徐玉梅、徐广仲、徐连凯系原塘沽驴驹河集体经济组织成员。、六原告于2016年3月20日向被告邮寄了《天津市政府信息依申请公开信息申请表》，申请公开津临管（2008）6号文件的正文及附件，要求提供该文件1:1比例的复制件（复印件）并逐页加盖政府信息公开专用章，获取信息方式为“邮寄”。、被告于2016年3月21日收到后，于当日制作了《受理告知书》。、后被告经审查认为原告申请公开的上述信息涉及案外人天津临港工业区建设开发有限公司的商业秘密，于2016年3月22日向该公司作出《关于征求对公开临港工业区二期围海造陆工程核准相关文件的函》，要求该公司于2016年3月24日前对是否同意公开上述文件书面答复被告。、该公司于次日书面函复被告，为避免侵害其合法权益，其不同意公开上述文件。、被告于2016年3月28日作出临政公开字（2016）048号《关于依申请公开政府信息的答复》，内容为:“本单位于2016年3月21日收到您公开‘津临管（2008）6号文件’的正文及附件的申请。、经审查，您所申请公开的‘津临管（2008）6号文件’的正文及附件，因涉及第三方之权益，我单位依据《中华人民共和国政府信息公开条例》第二十三条规定，已向第三方进行征询，第三方不同意公开上述文件。、依据《中华人民共和国政府信息公开条例》第十四条的规定，对您申请公开的信息，我单位不予公开。、”被告于2016年4月6日将上述答复邮寄送达六原告，六原告于次日签收。、六原告不服，诉至本院。；</t>
  </si>
  <si>
    <t>本院认为，六原告因天津市滨海新区驴驹河实施整体拆迁，对滩涂权属、拆迁等问题有争议，申请政府信息公开继而提起本案行政诉讼。、经审查，包括六原告在内的驴驹河集体经济组织成员已签订拆迁协议，如对拆迁协议有异议，应当依据《信访条例》等规定，依法行使救济权利。、但是，六原告等驴驹河集体经济组织成员采取多人多次重复申请公开相同、同类政府信息，继而申请行政复议、提起行政诉讼的方式，引发了大量政府信息公开行政争议以及行政复议、行政诉讼案件。、现包括六原告在内的驴驹河集体经济组织成员20余人交叉组合，就包括涉案信息在内的3份相关政府信息向被告提出19份政府信息公开申请，继而申请行政复议和提起包括本案在内的多起行政诉讼案件。、六原告通过申请政府信息公开继而提起行政复议、行政诉讼，以期达到扩大影响、反映信访诉求的目的，其起诉不具有依法应予救济的诉讼利益，与《中华人民共和国行政诉讼法》第一条“解决行政争议，保护公民、法人和其他组织的合法权益”的立法本意相悖。</t>
  </si>
  <si>
    <t>根据《最高人民法院关于适用《中华人民共和国行政诉讼法》若干问题的解释》第三条第一款第（十）项之规定，裁定如下:、驳回原告徐连友、贾学敏、薛殿敏、徐玉梅、徐广仲、徐连凯的起诉。、案件受理费50元，本院予以退还（六原告已预交本院）。</t>
  </si>
  <si>
    <t>如不服本裁定，可以在裁定书送达之日起十日内，向本院递交上诉状，并按对方当事人的人数或者代表人的人数提出副本，上诉于天津市第二中级人民法院。</t>
  </si>
  <si>
    <t>审判长孙国文、审判员秦秀敏、代理审判员刘清华、二〇一六年六月二十九日、书记员冯凯莉</t>
  </si>
  <si>
    <t>附:法律释明、1.《最高人民法院关于适用﹤中华人民共和国行政诉讼法﹥若干问题的解释》、第三条有下列情形之一，已经立案的，应当裁定驳回起诉:、（一）不符合行政诉讼法第四十九条规定的；、（二）超过法定起诉期限且无正当理由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所羁束的；、（十）不符合其他法定起诉条件的。、人民法院经过阅卷、调查和询问当事人，认为不需要开庭审理的，可以迳行裁定驳回起诉。</t>
  </si>
  <si>
    <t>薛魁、夏茂莲、张广胜等与吉林德惠经济开发区建设局不服批准文件一审行政裁定书</t>
  </si>
  <si>
    <t>（2015）德行初字第29号</t>
  </si>
  <si>
    <t>吉林德惠经济开发区建设局</t>
  </si>
  <si>
    <t>吉林省德惠市人民法院、行政裁定书、（2015）德行初字第29号</t>
  </si>
  <si>
    <t>原告薛魁，住德惠市。、原告夏茂莲，住德惠市。、原告张广胜，住德惠市。、原告薛小明，住德惠市。、原告薛小红，住德惠市。、被告吉林德惠经济开发区建设局，住所地德惠市松柏路699号。、法定代表人汪永泽，局长。</t>
  </si>
  <si>
    <t>原告薛魁、夏茂莲、张广胜、薛小明、薛小红不服吉林德惠经济开发区建设局2010年11月15日作出的德经开建字（2010）03号批准文件，向本院提起行政诉讼。</t>
  </si>
  <si>
    <t>本院受理后，依法向被告送达了起诉状副本及应诉通知书等。、本案现已审查终结。、原告薛魁、夏茂莲、薛小明、薛小红、张广胜诉称:五原告在吉林省德惠市惠发街道长青村一社各有合法房产和产业。、2013年6月21日，德惠市人民政府对原告的房产通过法院司法拆除。、原告为落实拆迁的合法性，依法申请信息公开，在2015年5月份，得到被告2010年11月15日作出的德经开建字（2010）03号《关于“绿地上城小区拆迁请示”的批复》。、原告认为被告所作的《关于“绿地上城小区拆迁请示”的批复》，在程序上和实体上均为违法，严重侵害原告的合法权益。、依法向德惠市人民政府申请行政复议，德惠市人民政府至今未作任何答复，为维护自己的合法权益，现依据《中华人民共和国行政诉讼法》的规定，向贵院提起行政诉讼，请求贵院依法裁判。、原告薛魁、夏茂莲、张广胜、薛小明、薛小红的诉讼请求为:1.请求法院依法判决被告2010年11月15日作出的德经开建字《关于“绿地上城小区拆迁请示”的批复》违法，并判决撤销；2.诉讼费由被告承担。、被告吉林德惠经济开发区建设局辩称:本案涉及的工程项目是德惠市政府批准的城市及道路交通建设工程。、2010年德惠市发改局以德发改字（2010）408号、409号批复作出了立项审批。、2010年10月29日，德惠市动迁管理办公室对该项目涉及的地域进行征收和拆迁予以了公告。、2012年7月2日、8月21日，因被答辩人拒不搬迁，德惠市房屋征收经办中心向德惠市人民法院提起诉讼，《起诉状》中明确写明拆迁依据之一包括答辩人所作出的《关于“绿地上城小区拆迁的请示”的批复》，并送达被答辩人。、因此，被答辩人对该行政行为早已知道，但其一直即未提请复议，也未提起诉讼，根据《行政诉讼法》的规定现已超过了起诉期限，请求法院依法驳回被答辩人的起诉。；经审查查明，吉林省龙邦房地产开发有限公司于2010年9月6日，就“绿地上城小区”区域拆迁事宜书面请示吉林德惠经济开发区建设局。、被告吉林德惠经济开发区建设局对此请示，于2010年11月15日对此作出德经开建字（2010）03号《关于“绿地上城小区拆迁的请示”的批复》文件，同意吉林省龙邦房地产开发有限公司的请示。、五原告所有房屋坐落于“绿地上城小区”拆迁区域范围内。、五原告以被告吉林德惠经济开发区建设局对吉林省龙邦房地产开发有限公司下发的德经开建字（2010）03号《关于“绿地上城小区拆迁的请示”的批复》文件违法，导致五原告的合法权益受到侵害为由，向本院提起行政诉讼。；</t>
  </si>
  <si>
    <t>本院认为:本案原告薛魁、夏茂莲、张广胜、薛小明、薛小红所诉德经开建字（2010）03号《关于“绿地上城小区拆迁的请示”的批复》，系被告吉林德惠经济开发区建设局向吉林省龙邦房地产开发有限公司下发的关于“绿地上城小区”拆迁请示的批准文件。、吉林省龙邦房地产开发有限公司在收到被诉批准文件后，还需到相关部门继续办理相关审批手续，在取得《房屋拆迁许可证》后，才可对“绿地上城小区”区域进行拆迁。、虽五原告所有房屋坐落于该拆迁区域内，但被告吉林德惠经济开发区建设局对吉林省龙邦房地产开发有限公司下发的被诉文件，并不直接导致五原告所有的在此拆迁区域内房屋被拆除，故被诉文件对五原告的合法权益并不产生实际影响。</t>
  </si>
  <si>
    <t>王宝瑞与其他二审行政裁定书</t>
  </si>
  <si>
    <t>（2016）冀10行终189号</t>
  </si>
  <si>
    <t>河北省廊坊市中级人民法院</t>
  </si>
  <si>
    <t>王宝瑞</t>
  </si>
  <si>
    <t>李石</t>
  </si>
  <si>
    <t>金占永、王海英</t>
  </si>
  <si>
    <t>张堃</t>
  </si>
  <si>
    <t>河北省廊坊市中级人民法院、行政裁定书、（2016）冀10行终189号</t>
  </si>
  <si>
    <t>上诉人（原审起诉人）王宝瑞，男，1947年8月23日出生，汉族，现住廊坊经济技术开发区。</t>
  </si>
  <si>
    <t>上诉人王宝瑞因要求撤销廊坊经济技术开发区管委会作出的《对王宝瑞提出建设兽医诊所用地申请的答复》和廊坊市人民政府作出的廊政复决字（2016）34号行政复议决定书一案，不服河北省廊坊经济技术开发区人民法院（2016）冀1091行初8号行政裁定，向本院提起上诉。</t>
  </si>
  <si>
    <t>本院依法组成合议庭，审理了本案。；</t>
  </si>
  <si>
    <t>本院认为，上诉人王宝瑞起诉要求撤销廊坊经济技术开发区管委会作出的《对王宝瑞提出建设兽医诊所用地申请的答复》和廊坊市人民政府作出的廊政复决字（2016）34号行政复议决定书，向廊坊经济技术开发区人民法院提起行政诉讼。、廊坊经济技术开发区管委会和廊坊市人民政府均属于县级以上地方人民政府，本案不属于基层人民法院管辖，原审法院依据《中华人民共和国行政诉讼法》第十五条、第四十九条、第五十一条的规定对王宝瑞的起诉不予立案没有不当之处。、原审裁定认定事实清楚、适用法律正确。</t>
  </si>
  <si>
    <t>审判长李石、审判员金占永、代理审判员王海英、二○二○一六年十月十二日、书记员张堃</t>
  </si>
  <si>
    <t>原告靳景书与被告东明县公安局治安行政复议一审行政裁定书</t>
  </si>
  <si>
    <t>（2016）鲁1728行初24号</t>
  </si>
  <si>
    <t>东明县人民法院</t>
  </si>
  <si>
    <t>靳景书</t>
  </si>
  <si>
    <t>东明县公安局、东明县人民政府</t>
  </si>
  <si>
    <t>靳新忠、靳新忠授意、指使靳响军、靳安周实施了破坏</t>
  </si>
  <si>
    <t>刘国华</t>
  </si>
  <si>
    <t>李福忠、高红霞</t>
  </si>
  <si>
    <t>魏战振</t>
  </si>
  <si>
    <t>山东省东明县人民法院、行政裁定书、（2016）鲁1728行初24号</t>
  </si>
  <si>
    <t>当事人、原告:靳景书，住山东省东明县。、委托代理人:靳庆欢（系原告靳景书的儿子），住山东省东明县。、被告:东明县公安局，住所地:东明县解放路南段。、法定代表人:刘顺海，局长。、委托代理人:刘晓平，东明县公安局法制大队大队长。、委托代理人:李世广，东明县公安局马头派出所所长。、被告:东明县人民政府，住所地:东明县工业路南段。、法定代表人:魏琳，县长。、委托代理人:黄铁军，东明县人民政府法制办公室副主任。、委托代理人:宗建晖，东明县人民政府法制办公室工作人员。、第三人:靳新忠，住山东省东明县。、诉辩意见、原告起诉的主要事实根据:2016年3月21日，、第三人靳新忠授意、指使靳响军、靳安周实施了破坏、原告靳景书树苗的行为。</t>
  </si>
  <si>
    <t>第三人靳新忠应受到行政处罚而被告东明县公安局对其不予处罚。</t>
  </si>
  <si>
    <t>原告于2016年5月22日向被告东明县人民政府申请行政复议，要求东明县公安局对第三人予以处罚。、2016年5月23日被告东明县人民政府受理后，于2016年6月29日作出驳回原告复议申请的复议决定。、原告认为该复议决定书认定事实不清，证据不足，应予撤销并重新作出复议决定，并责令被告东明县公安局对第三人予以行政拘留处罚为宜。、原告的诉讼请求:撤销并重新作出复议决定，并责令被告东明县公安局对第三人靳新忠处以行政拘留和罚款。、被告东明县公安局的主要答辩意见:原告的起诉主体不适格。、2014年3月，原告靳景书之子靳庆奇承包了其所在村第三生产队的一处荒坑。、2016年３月22日，原告所在村靳响军与靳安周二人把原告靳景书移植在承包本生产队荒坑边的36棵柳树拔掉。、答辩人于2016年５月20日对靳响军、靳安周分别处以行政拘留十日，罚款五佰元的处罚。、无证据证明靳新忠存在教唆、胁迫、诱骗二人拔树苗的情况。、请求法院依法驳回原告无理的诉讼请求。、被告东明县人民政府的主要答辩意见:复议机关对复议程序的合法性承担举证责任，原行政行为的合法性由东明县公安局予以举证。、答辩人作出东政复驳字（2016）第02号驳回行政复议决定程序合法，请法院依法予以支持。、第三人的主要答辩意见:我没有指使他人拔原告的树苗，当时我外出学习，根本就不在家，没有明确的证据证明是我指使他人拔的树苗。；</t>
  </si>
  <si>
    <t>本院认为、2016年5月23日，原告靳景书以第三人靳新忠谋划、指使他人破坏原告在其承包的坑塘上栽种的树苗，被告东明县公安局对第三人不予处罚为由向东明县人民政府申请行政复议，要求东明县人民政府责令公安机关对第三人予以处罚。、2016年6月29日，东明县人民政府作出驳回原告复议申请的复议决定。、原告靳景书不服于2016年7月15日向本院提起行政诉讼。、被告东明县公安局提供的靳庆奇、靳景书的询问笔录，靳庆奇与靳宝书、靳国庆签订的荒坑承包协议及庭审时原告靳景书陈述等证据证明2016年3月22日靳庆奇在其承包的荒坑上栽种的树苗被他人拔掉。、原告靳景书与被告东明县公安局对第三人不予行政处罚的行政行为无利害关系，</t>
  </si>
  <si>
    <t>因此靳景书不具备提起诉讼的原告资格，根据《中华人民共和国行政诉讼法》第二十五条、《最高人民法院关于适用若干问题的解释》第三条第一款第一项之规定，裁定如下:驳回原告靳景书的起诉。</t>
  </si>
  <si>
    <t>如不服本裁定，可在裁定书送达之日起十日内，向本院递交上诉状，并按对方当事人的人数提出副本，上诉于山东省菏泽市中级人民法院。</t>
  </si>
  <si>
    <t>审判长刘国华、审判员李福忠、审判员高红霞、二〇一六年九月二十八日、书记员魏战振</t>
  </si>
  <si>
    <t>程华成与淮安市淮阴区人民政府一审行政裁定书</t>
  </si>
  <si>
    <t>（2016）苏08行初39号</t>
  </si>
  <si>
    <t>江苏省淮安市中级人民法院</t>
  </si>
  <si>
    <t>程华成</t>
  </si>
  <si>
    <t>淮安市淮阴区人民政府</t>
  </si>
  <si>
    <t>孙聂娟</t>
  </si>
  <si>
    <t>王伏刚、张倩莹</t>
  </si>
  <si>
    <t>陈青青</t>
  </si>
  <si>
    <t>江苏省淮安市中级人民法院、行政裁定书、（2016）苏08行初39号</t>
  </si>
  <si>
    <t>原告程华成，退休工人。、委托代理人吴月华，个体工商户。、被告淮安市淮阴区人民政府，住所地淮安市承德北路606号。、法定代表人朱晓波，该区区长。、委托代理人殷俊，该区副区长。、委托代理人周红，淮安市淮阴区人民政府法制办公室工作人员。</t>
  </si>
  <si>
    <t>本院在审理原告程华成诉被告淮安市淮阴区人民政府行政复议决定一案中，原告程华成以行政诉讼目的已经实现为由，于2016年8月30日向本院申请撤回起诉。</t>
  </si>
  <si>
    <t>本院认为，原告程华成申请撤诉是其处分诉讼权利的行为，该行为系其真实意思表示，不违背有关法律、法规的规定，亦不损害国家、集体及他人合法权益，应予准许。</t>
  </si>
  <si>
    <t>依据《中华人民共和国行政诉讼法》第六十二条的规定，裁定如下:、准许原告程华成撤回起诉。、案件受理费人民币50元减半收取25元，由原告程华成负担。</t>
  </si>
  <si>
    <t>审判长孙聂娟、代理审判员王伏刚、人民陪审员张倩莹、二〇一六年八月三十日、书记员陈青青</t>
  </si>
  <si>
    <t>通化市永利机电设备安装有限公司与吉林省住房和城乡建设厅一审行政裁定书</t>
  </si>
  <si>
    <t>（2016）吉0103行初70号</t>
  </si>
  <si>
    <t>长春市宽城区人民法院</t>
  </si>
  <si>
    <t>通化市永利机电设备安装有限公司</t>
  </si>
  <si>
    <t>吉林省住房和城乡建设厅</t>
  </si>
  <si>
    <t>刘景波</t>
  </si>
  <si>
    <t>李莹</t>
  </si>
  <si>
    <t>长春市宽城区人民法院、行政判决书、（2016）吉0103行初70号</t>
  </si>
  <si>
    <t>原告:通化市永利机电设备安装有限公司，住所地通化市二道江区桃源村四组。、法定代表人:刘荣利，总经理。、委托代理人:褚中喜，北京市万博律师事务所律师。、被告:吉林省住房和城乡建设厅，住所地长春市宽城区贵阳街287号。、法定代表人:孙众志，厅长。、委托代理人:徐越，吉林省住房和城乡建设厅法规处副处长。、委托诉讼代理人:张兆军，该单位法律顾问。</t>
  </si>
  <si>
    <t>原告通化市永利机电设备安装有限公司（以下简称永利公司）不服被告吉林省住房和城乡建设厅（以下简称住建厅）作出的吉建复决（2016）14号《行政复议决定书》，向本院提起行政诉讼，本院于2016年11月10日立案后，于2016年11月15日向被告送达了起诉状副本及应诉通知书。</t>
  </si>
  <si>
    <t>本院依法组成合议庭，于2016年12月26日公开开庭审理了本案。、原告永利公司的委托代理人褚中喜、被告住建厅的委托代理人徐越、张兆军到庭参加诉讼。、本案现已审理终结。、原告永利公司向被告住建厅提出行政复议申请，请求撤销通化市规划局2008年6月30日作出的建字第2008026号《建设工程规划许可证》。、被告于2016年10月24日作出吉建复决（2016）14号《行政复议决定书》，认为永利公司提出的复议申请超过了法定行政复议申请期限，驳回永利公司的行政复议申请。、原告永利公司诉称:原告为依法成立的公司，从2003年起承租位于通化市二道江区桃源村四组土地从事生产经营活动。、2006年4月1日，通化钢铁股份有限公司在距离原告300米处投资建设2号高炉（原7#高炉2007年9月26日投产）建设项目，2011年4月又在距离原告25－52米处建设3号高炉（原新2号高炉，2014年7月13日投产）建设项目，（两建设项目以下简称“涉案建设项目”）。、为查证上述建设项目的合法性，2016年8月12日，原告依法通过政府信息公开方式获知建字第2008026号《建设工程规划许可证》。、2016年8月19日，原告委托律师通过邮政EMS向被告邮寄了《行政复议申请书》，请求:依法撤销通化市规划局于2008年6月30日作出的建字第2008026号《建设工程规划许可证》。、2016年10月31日，原告收到被告于同年10月24日作出的吉建复决（2016）14号《行政复议决定书》。、原告认为，被告作出的上述行政复议决定，认定事实不清，适用法律错误，应予撤销。、原告永利公司向法庭提供下列证据:1.政府信息公开申请。、待证原告不知道有规划许可证。、2.政府信息公开答复意见。、待证原告知道被诉行政行为的时间在2016年，复议期限在60日之内。、3.行政复议决定书。、待证被诉行政行为客观存在，认为超过行政复议期限的理由错误。、4.租赁协议。、待证原告与被诉的行政行为，具有法律上的利害关系。、5.荒地的承包协议书。、待证原告与复议行为具有法律上的利害关系。、被告质证对证据1的真实性无异议，对证明的问题有异议，不能通过政务公开的形式与过期的复议期限再衔接上，高炉的规划审批文件早已在建设工地公示，且高炉早已于2年前建成，且距原告经营地仅有300米距离。、对证据2真实性无异议，对证明的问题有异议，质证意见同证据1。、对证据3真实性无异议，对证明的问题有异议，被告认定事实清楚，适用法律正确。、证据4、证据5与本案无关。、被告住建厅辩称:被答辩人承租位于通化市二道江区桃源村四组土地从事生产经营活动。、2008年6月30日通化市规划局向通化钢铁股份有限公司作出建字第2008026号《建设工程规划许可证》，用地项目名称:7号高炉TRT工程，该项目用地面积3217平方米，用地位置距离被答辩人经营场所300米左右。、建设项目截止2014年7月前已全部竣工。、2016年8月12日，被答辩人通过申请政府信息公开的途径，取得原通化市城乡建设委员会出具的《建设工程规划许可证》复印件后，向答辩人提出行政复议申请，请求撤销该《建设工程规划许可证》。、答辩人在审查该复议案件时认为，通化钢铁股份有限公司7号高炉TRT工程距离被答辩人的经营场所仅有300米左右的距离，从该项目开始建设时，被答辩人就应当知道该具体行政行为的存在，从建设项目竣工到被答辩人申请行政复议时已过去两年之久。、答辩人作出行政复议决定的法律依据:《中华人民共和国行政复议法》第九条第一款规定:“公民、法人或者其他组织认为具体行政行为侵犯其合法权益的，可以自知道该具体行政行为之日起六十日内提出行政复议申请；但是法律规定的申请期限超过六十日的除外。、”《中华人民共和国行政复议法实施条例》第四十八条第一款第二项规定:“受理行政复议申请后，发现该行政复议申请不符合行政复议法和本条例规定的受理条件的”行政复议机关应当决定驳回行政复议申请。、综上，被答辩人申请行政复议超过了法定时限，答辩人依照《中华人民共和国行政复议法》和《中华人民共和国行政复议法实施条例》的规定驳回被答辩人的复议申请，认定事实清楚，适用法律正确，审理程序合法，请求驳回被答辩人的诉讼请求。、被告住建厅向本院提交了以下证据:1.吉建复决[2016]14号行政复议决定书，待证被告在法定期限内作出复议决定，提出事实和法定依据。、2.行政复议申请书。、待证申请人申请复议时间是2016年8月19日距离工程竣工两年之久，驳回复议申请的主要事实依据。、3.通化市规划局行政复议答复书。、4.通化市规划局补充说明。、证据3、4待证作出复议决定的主要事实依据，证明高炉在2014年7月前全部竣工。、5.建设工程规划许可证（建字第2008026号），待证发证时间是2008年6月30日，距离申请复议的时间已8年之久，早已超过了申请复议的时限。、原告质证对证据1的真实性无异议，对证明的问题异议。、被告认为其认定事实是正确的，对此有异议。、对证据2的质证意见同证据1，对超过了复议期限的证明目的有异议。、对证据3的真实性不予认可，对方没有提交证据原件。、对证据4的质证意见没有提交证据原件。、对证据5的质证真实性无异议，对证明原告超过复议期限不予认可。、经庭审质证，对上述证据认证如下:原告对被告提供的证据待证问题有异议，经评议认为，被告的证据可以证明其作出的行政复议决定书符合法律规定，予以确认。、对于原告提供的证据，被告对待证问题有异议，原告提供的证据不能证明其待证问题，本庭不予确认。；经审理查明，永利公司从2003年起承租位于通化市二道江区桃源村四组土地从事生产经营活动。、2006年4月1日，通化钢铁股份有限公司在距离原告300米处建设2号高炉，2011年4月又建设3号高炉。、2016年7月21日，永利公司向通化市规划局提出“公开通化钢铁股份有限公司3号高炉、2号高炉建设项目的项目选址意见书、用地规划许可文件、工程规划许可文件”的政府信息公开申请，通化市规划局于2016年8月12日作出政府信息公开申请答复书，并按申请事项将上述文件邮寄给永利公司。、2016年8月19日，永利公司向住建厅邮寄了《行政复议申请书》，请求:依法撤销通化市规划局于2008年6月30日作出的建字第2008026号《建设工程规划许可证》。、2016年10月24日，住建厅作出“吉建复决（2016）14号”《行政复议决定书》，主要内容为，通化市规划局于2008年6月30日作出的建字第2008026号《建设工程规划许可证》，通化钢铁股份有限公司于2014年7月底前完成了全部建设项目。、从建设项目竣工到永利公司申请行政复议时已过去了两年之久，显然超过了法定的行政复议申请期限。、根据《中华人民共和国行政复议法》第四十八条第一款第二项之规定，决定驳回永利公司的行政复议申请。、永利公司对行政复议决定不服，诉至法院。；</t>
  </si>
  <si>
    <t>本院认为，通化钢铁股份有限公司自施工到2014年7月底前完成全部建设项目期间，原告就已经知道自己的权益被侵犯，应当在法定期限内主张权利，但其在2016年8月19日才申请行政复议，明显超过了法定的行政复议期限。、原告主张应以2016年8月12日政府信息公开获悉《建设工程规划许可证》等资料文件时才知道权益被侵犯的意见，无法律依据，原告的主张不成立。、被告作出的《行政复议决定书》事实清楚，适用法律法规准确。</t>
  </si>
  <si>
    <t>依据《中华人民共和国行政诉讼法》第六十九条之规定，判决如下:、驳回原告通化市永利机电设备安装有限公司的诉讼请求。、案件受理费50元，由原告负担。</t>
  </si>
  <si>
    <t>如不服本判决，可以在判决书送达之日起十五日内向本院递交上诉状，并按对方当事人的人数提出副本，上诉于长春市中级人民法院。</t>
  </si>
  <si>
    <t>审判长刘景波、审判员李红岩、代理审判员于涛、二〇一六年十二月二十六日、书记员李莹</t>
  </si>
  <si>
    <t>胡杏安与长沙市开福区城乡建设局、长沙市住房和城乡建设委员会一审行政裁定书</t>
  </si>
  <si>
    <t>（2015）开行初字第00153号</t>
  </si>
  <si>
    <t>长沙市开福区人民法院</t>
  </si>
  <si>
    <t>胡杏安</t>
  </si>
  <si>
    <t>长沙市开福区城乡建设局、长沙市住房和城乡建设委员会</t>
  </si>
  <si>
    <t>胡运虹</t>
  </si>
  <si>
    <t>李荣干、莫莉娜</t>
  </si>
  <si>
    <t>卢泽彬</t>
  </si>
  <si>
    <t>湖南省长沙市开福区人民法院、行政裁定书、(2015)开行初字第00153号</t>
  </si>
  <si>
    <t>原告胡杏安。、委托代理人黄静。、被告长沙市开福区城乡建设局，住所地湖南省长沙市开福区芙蓉北路区政府大院二办三楼。、法定代表人李红权，局长。、委托代理人黄棋，湖南金凯华律师事务所律师。、被告长沙市住房和城乡建设委员会，住所地湖南省长沙市岳麓大道218号市政府二办十楼。、法定代表人范焱斌，主任。、委托代理人刘德文，湖南金凯华律师事务所律师。</t>
  </si>
  <si>
    <t>本院在审理原告胡杏安不服被告长沙市开福区城乡建设局行政行为及被告长沙市住房和城乡建设委员会行政复议决定一案，原告以双方已达成调解，诉讼已无必要为由，向本院提出撤诉申请。</t>
  </si>
  <si>
    <t>本院经审查认为，原告胡杏安向本院提出撤诉申请，是自主行使诉讼权利的行为，符合《中华人民共和国行政诉讼法》的相关规定。</t>
  </si>
  <si>
    <t>依照《中华人民共和国行政诉讼法》第六十二条的规定，裁定如下:、准许原告胡杏安撤回起诉。、本案受理费人民币50元，减半收取25元，由原告胡杏安承担。</t>
  </si>
  <si>
    <t>审判长胡运虹、人民陪审员李荣干、人民陪审员莫莉娜、二〇一六年七月十九日、代理书记员卢泽彬</t>
  </si>
  <si>
    <t>陈啸蝶与上海市住房和城乡建设管理委员会拆迁一审行政判决书</t>
  </si>
  <si>
    <t>（2016）沪0101行初297号</t>
  </si>
  <si>
    <t>陈啸蝶</t>
  </si>
  <si>
    <t>沈洁</t>
  </si>
  <si>
    <t>陈佳莹、方少华</t>
  </si>
  <si>
    <t>王颖</t>
  </si>
  <si>
    <t>上海市黄浦区人民法院、行政判决书、（2016）沪0101行初297号</t>
  </si>
  <si>
    <t>原告陈啸蝶，女，1977年7月8日出生，汉族，住上海市。、被告上海市住房和城乡建设管理委员会，住所地上海市。、法定代表人顾金山，上海市住房和城乡建设管理委员会主任。、委托代理人钱柏成，男。、委托代理人徐骥，男。</t>
  </si>
  <si>
    <t>原告陈啸蝶不服被告上海市住房和城乡建设管理委员会（下称市住建委）作出的告知，向本院提起行政诉讼。</t>
  </si>
  <si>
    <t>本院受理后，依法向被告送达了起诉状副本及应诉通知书，被告在法定期限内向本院提交了作出被诉行政行为的证据和依据。、本院依法组成合议庭，于2016年9月12日公开开庭审理了本案。、原告陈啸蝶，被告市住建委的委托代理人钱柏成、徐骥到庭参加诉讼。、本案现已审理终结。、被告市住建委于2016年7月13日依照《中华人民共和国行政复议法》（下称《行政复议法》）第十二条第一款、《上海市住房和城乡建设管理委员会主要职责内设机构和人员编制规定》第二条第（二十三）项[职权依据],《行政复议法》第十七条第一款[程序依据],《行政复议法》第六条、第十七条第一款、《中华人民共和国行政复议法实施条例》（下称《行政复议法实施条例》）第二十八条第（五）项[法律依据]之规定，作出沪住建复字（2016）第145号《告知书》，告知原告陈啸蝶其复议请求不属于被告应予受理的行政复议范围。、原告陈啸蝶诉称:1951年人民政府确认原告外祖父朱庆钧是高行乡紫祥街XXX号四间半住房的户主。、1961年7月朱庆钧去世后，原告母亲朱少凰和外祖母杨泉娥继承遗产四间半住房中一间住房。、2005年杨泉娥去世，后朱少凰发现该房已被上海源东房地产开发有限公司（下称源东公司）拆除。、2016年6月原告向上海市浦东新区建设和交通委员会（下称浦东建交委）申请政府信息公开，后收到浦建房[2004]106号《关于上海源东房地产开发有限公司东源名都商品住宅项目房屋拆迁期限延期的请示》（下称《源东公司请示》）。、源东公司申请延长的期限是从2004年1月1日至2004年3月31日，并没有对2004年4月1日至2004年7月8日提出延长申请，因此浦建房拆许延字（2003）第244号《房屋拆迁期延长许可通知》是违法的，浦东建交委又据此作出《源东公司请示》报请批准延长源东公司的拆迁期限更是违法。、因浦东建交委的行为侵害了原告的合法权益，故原告向被告申请行政复议，要求确认《源东公司请示》违法，被告却不予受理原告的行政复议申请，属认定事实不清。、故原告请求法院判决确认被告于2016年7月13日作出的沪住建复字（2016）第145号《告知书》违法。、被告市住建委辩称:被告根据《行政复议法》第十二条第一款之规定，具有作出被诉告知的法定职责。、被告收到原告的申请后经审查，《源东公司请示》系浦东建交委向上海市房屋土地资源管理局提交的房屋拆迁期限延期的请示，既非具体行政行为，亦未设定原告的权利义务。、被告据此在法定期限内作出被诉告知，认定事实清楚，适用法律正确，程序合法，请求法院驳回原告的诉讼请求。、经开庭审理，本院查明本案事实如下:2016年7月8日，原告向被告提出行政复议申请，请求确认《源东公司请示》的具体行政行为违法。、被告收悉后经审查，认为行政复议应当针对行政机关作出的具体行政行为提出，遂于2016年7月13日作出沪住建复字（2016）第145号《告知书》，并向原告进行了邮寄送达。、原告收到该告知后不服，在规定的期限内向本院提起行政诉讼。、以上事实，有原、被告均提交的行政复议申请书、被诉告知、《源东公司请示》，被告提交的原告的行政复议申请的邮寄凭证、被诉告知的邮寄凭证，以及当事人的庭审陈述等证据为证。；</t>
  </si>
  <si>
    <t>本院认为:根据《行政复议法》第十二条第一款的规定，被告作为浦东建交委的上一级主管部门，依法具有作出本案被诉告知的职权。、同时，根据《行政复议法》第十七条第一款规定，行政复议机关收到行政复议申请后，应当在五日内进行审查，对不符合本法规定的行政复议申请，决定不予受理，并书面告知申请人。、本案中，被告收到原告提出的行政复议申请后，根据上述规定在法定期限内作出被诉告知，行政程序合法。、浦东建交委作出的《源东公司请示》系其向上海市房屋土地资源管理局提交的关于源东公司东源名都商品住宅项目房屋拆迁期限延期的请示，原告并非该请示的相对人，且该请示并未设定原告的权利义务。、因此，被告不予受理原告的行政复议申请，认定事实并无不当。、综上，原告的诉讼请求，缺乏事实根据和法律依据，依法应予以驳回。</t>
  </si>
  <si>
    <t>据此，依照《中华人民共和国行政诉讼法》第六十九条之规定，判决如下:驳回原告陈啸蝶的诉讼请求。、案件受理费人民币50元（原告已预交），由原告陈啸蝶负担。</t>
  </si>
  <si>
    <t>如不服本判决，可在判决书送达之日起十五日内提起上诉，向本院递交上诉状，并按对方当事人的人数递交上诉状副本，上诉于上海市第三中级人民法院。</t>
  </si>
  <si>
    <t>审判长沈洁、代理审判员陈佳莹、人民陪审员方少华、二〇一六年九月十九日、书记员王颖</t>
  </si>
  <si>
    <t>郑永乾诉海南省人民政府、儋州市人民政府不履行信息公开职责暨行政复议纠纷一案的行政裁定书</t>
  </si>
  <si>
    <t>（2016）琼97行初232号</t>
  </si>
  <si>
    <t>郑永乾</t>
  </si>
  <si>
    <t>张德雄</t>
  </si>
  <si>
    <t>黄海浪、张成信、曹荣刚、文魁兴、符波、李雪刚</t>
  </si>
  <si>
    <t>海南省第二中级人民法院、行政裁定书、(2016)琼97行初232号</t>
  </si>
  <si>
    <t>原告郑永乾，女，汉族。、委托代理人朱达人，国信信扬律师事务所律师。、被告海南省人民政府。、法定代表人刘赐贵，省长。、委托代理人林海，海南省人民政府法制办公室工作人员。、被告儋州市人民政府。、法定代表人张耕，市长。、委托代理人王潇潇，儋州市人民政府法制办公室工作人员。</t>
  </si>
  <si>
    <t>本院在审理原告郑永乾诉被告海南省人民政府、被告儋州市人民政府不履行信息公开职责暨行政复议纠纷一案的过程中，经本院协调，被告儋州市人民政府向原告作出了《关于原告郑五侬等105个人申请市政府信息公开一案的答复函》，鉴于此情况，原告自愿向本院申请撤回起诉。</t>
  </si>
  <si>
    <t>本院认为，原告主动向本院申请撤诉,并不违反法律的规定，也未损害国家利益、公共利益及他人的合法权益，应予准许。</t>
  </si>
  <si>
    <t>依照《中华人民共和国行政诉讼法》第六十二条的规定，裁定如下:、准许原告郑永乾撤回起诉。、案件受理费50元减半收取25元，由原告郑永乾负担。</t>
  </si>
  <si>
    <t>审判长张德雄、审判员黄海浪、审判员张成信、审判员曹荣刚、审判员文魁兴、审判员符波、审判员李雪刚、二〇一六年十月二十七日、书记员买歌豪</t>
  </si>
  <si>
    <t>原告田世民诉被告驿城区人民政府不履行行政复议法定职责一审行政判决书</t>
  </si>
  <si>
    <t>（2016）豫17行初4号</t>
  </si>
  <si>
    <t>田世民</t>
  </si>
  <si>
    <t>驿城区人民政府</t>
  </si>
  <si>
    <t>于发安、马国中</t>
  </si>
  <si>
    <t>李莉</t>
  </si>
  <si>
    <t>河南省驻马店市中级人民法院、行政判决书、（2016）豫17行初4号</t>
  </si>
  <si>
    <t>（2016）豫17行初4号、原告田世民，男，汉族，1950年10月27日出生，住驻马店市驿城区。、委托代理人郭建炜，北京圣运律师事务所律师。、委托代理人田玉荣，女，汉族，住驻马店市驿城区。、系原告田世民之女。、被告驿城区人民政府。、地址:驻马店市解放路西段。、法定代表人毕启民，区长。、委托代理人刘栓，男，驿城区人民政府法制办工作人员。、委托代理人王文涛，男，驿城区人民政府法制办工作人员。</t>
  </si>
  <si>
    <t>原告田世民因请求确认被告驿城区人民政府不履行行政复议法定职责违法一案，于2015年12月31日向本院提起行政诉讼。</t>
  </si>
  <si>
    <t>本院于2016年1月25日立案后，于当月28日向被告送达了起诉状副本及应诉通知书。、本院依法组成合议庭，于2016年3月15日公开开庭审理了本案。、原告田世民及其委托代理人郭建炜、田玉荣，被告驿城区人民政府委托代理人王文涛到庭参加诉讼。、本案现已审理终结。、原告田世民于2015年5月22日向被告驿城区人民政府申请复议请求依法确认橡林街道办事处与其签订的协议合法有效，责令橡林街道办事处在一定期限内履行协议，补偿因迟延履行协议给其造成的损失50万元。、被告在原告起诉之前未作出复议决定。、原告田世民起诉称，原告在驻马店市驿城区橡林街道办事处蒋楼有合法国用土地使用权和地上房屋。、现原告的土地及房屋所属区域被列入征收范围。、2014年1月26日，原告与橡林街道办事处就蒋楼城中村改造项目区域部分土地补偿安置事宜签订协议。、协议签订后，双方就地面附属物补偿已经按照约定履行完毕，但对于置换安置房部分橡林街道办事处一直推脱，至今未履行，给原告造成巨大损失。、对于橡林街道办事处的违法行政行为，原告于2015年5月22日依法向被告驿城区人民政府申请行政复议。、现已超过60日的法定复议期限，原告未收到被告驿城区人民政府的任何答复，其已构成行政不作为。、请求确认被告驿城区人民政府行政复议不作为违法，并判令被告依法履行行政复议法定职责。、原告提供的证据为:1、2015.5.22行政复议申请书，2、2014.1.26田世民与橡林街道办事处签订的协议，3、田世民的身份证；以上证明原告田世民向被告提出了行政复议申请的时间、请求确认的协议书。、被告驿城区人民政府答辩称，2015年7月份，田世民以橡林街道办事处不履行补偿协议为由向答辩人提出行政复议申请，2015年8月14日，橡林街道办事处以其正在与田世民协商为由，提出中止申请，2015年8月15日，作出《行政复议中止通知书》，并送达田世民。、目前，仍未签订正式补偿协议，该行政复议案已恢复审理并结案。、请求驳回原告田世民的诉讼请求。、被告驿城区人民政府向本院提交以下证据、依据:1、田世民的行政复议申请书；1、2014.1.26田世民与橡林街道办事处签订的协议；3、田世民的身份证复印件；4、田世民给领导写的反映材料；以上证明田世民向被告提出行政复议申请。、5、行政复议答复通知书及送达回证；6、行政复议答辩书；7、法定代表人身份证明；8、授权委托书；9、第三人参加行政复议通知书及送达回证；10、复议答复书；11、2013.10.12驻政土（2013）151号《关于确认孙玉枝等16宗国有土地使用证无效的决定》；12、2013.9.8驿城区人民检察院反渎职侵权局《关于在查处国土部门工作人员涉嫌渎职犯罪中有关田世民非法买卖土地及弄虚作假办理土地使用证等情况的调查报告》；13、驻政土（2013）151号在报纸上的公告；14、2015.8.14驿城区橡林街道办事处向区法制办递交的中止审理申请书；15、2015.8.15行政复议中止通知书及送达回证；16、2016.1.26驿政复决字（2015）第11号行政复议决定书及送达回证；17、田世民向驻马店市人民政府递交的行政复议申请书、2016.2.18驻马店市人民政府送达给驿城区人民政府的行政复议答复通知书。、以上证据证明被告复议程序合法，不存在不履行法定职责，原告已向驻马店市人民政府申请复议，本次诉讼无实际意义。、经庭审质证，被告对原告提供的证据没有异议，但认为原告的申请复议应当是2015年7月份，并非2015年5月份。、原告对被告提供的证据1-4无异议；对证据5-9无法确定；对证据11-13认为不合法，没有效力；对证据14-15认为原告没有收到中止通知，送达不合法；对证据16日认为没有在法定期限内作出；对证据17认为原告没有收到受理的通知。、经举证、质证，本院对原告提供的证据，能够证明原告2015年5月22日向被告提出了行政复议，被告认为2015年7月提出的行政复议，没有证据印证，原告的证据予以采信；被告提供的证据1-10，能够证明原告向被告提出了复议申请，被告受理按程序进行复议，能够予以认定；证据11-13与本案无关，本院不在认定；证据14-15没有证据证明被告向原告进行告知，送达回证不显示送达时间，不符合送达程序，该送达手续本院不予采信；证据16事实存在，予以认定；证据17能够证明原告向驻马店人民政府提出了行政复议，本院予以认定。；经审理查明，2014年1月26日，原告田世民、田明生与驿城区橡林街道办事处、驻马店市德汇置业有限公司签订蒋楼城中城改造项目区域内土地补偿协议&amp;amp;ldquo;一、项目区域内涉及的集体用地征收，按5.5万／亩的区片地价进行补偿。、二、项目区域内涉及田明生等人的原国有土地（3456平方米）除去道路占用之外，剩余3100平方米的面积，按1:1置换安置房。、安置工作由蒋楼城中村项目部负责。、三、田世民、田明生父子先与橡林办事处签订正式的拆迁补偿协议，等撤诉后方可领取正式协议。、四、地面附属物的补偿与项目内原住居民补偿标准一致。、三方协议签订后，橡林办事处未按签订的协议履行，原告一直到政府部门进行反映。、2015年5月22日，原告田世民向驿城区人民政府申请行政复议，要求确认橡林办事处与原告签订的协议合法有效，责令橡林办事处在一定期限内履行协议，补偿因迟延履行协议给原告造成的损失50万元。、驿城区人民政府接到原告的复议申请后，按照行政复议法的规定向橡林街道办事处和驻马店市德汇置业有限公司送达了原告的行政复议申请书副本和答复通知书、参加行政复议通知书，橡林街道办事处和驻马店市德汇置业有限公司提交了答复书。、虽然被告驿城区人民政府在行政复议中，橡林街道办事处认为正在和田世民调解，申请中止复议审理，驿城区人民政府2015年8月15日作出了驿政复中字（2015）11号行政复议中止通知书，但没有证据显示什么时间送达给原告。、由于驿城区人民政府在接到原告田世民的复议申请后，在法定的复议期限内未作出行政复议决定。、2015年12月31日，原告田世民向本院提起行政诉讼。、另查明，被告驿城区人民政府在原告田世民对其提起不作为诉讼后，2016年1月26日作出驿政复决字（2015）第11号行政复议决定，根据《国有土地上房屋征收与补偿条例》有关规定，房屋征收单位应对受委托实施房屋征收补偿实施单位的行为后果承担法律责任，橡林办事处作为具体实施单位，不是本案适格被申请人。、据《中华人民共和国行政复议法实施条例》第二十八条的规定，申请人田世民的行政复议申请不符合法定受理条件，驳回了田世民的行政复议申请。、田世民在收到驿城区人民政府的行政复议决定后，以驿城区人民政府为被申请人，橡林办事处、驻马店市德汇置业有限公司为第三人向驻马店市人民政府提出了行政复议申请，2016年2月14日驻马店市人民政府依法进行了受理。；</t>
  </si>
  <si>
    <t>本院认为，根据《中华人民共和国行政复议法》第三十一条第一款&amp;amp;ldquo;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延长期限最多不超过三十日&amp;amp;rdquo;的规定，原告田世民于2015年5月22日向被告驿城区人民政府申请行政复议，作为复议机关，驿城区人民政府在接到原告田世民的复议申请后，法定期限内未作出行政复议决定，其行政不作为事实存在。、原告田世民请求确认被告行政复议不作为行为违法理由正当，本院应予支持。、被告驿城区人民政府答辩称该案行政复议中进行了中止，但被告驿城区人民政府并没有提供出该行政复议中止通知书送达给原告田世民的时间，因此，该理由不成立。、由于原告田世民起诉后，被告驿城区人民政府作出了行政复议决定，并送达给原告田世民。、因此，原告要求判令驿城区人民政府履行行政复议法定职责，已没有实际意义，原告田世民的该项请求，本院不予支持。</t>
  </si>
  <si>
    <t>依照《中华人民共和国行政诉讼法》第七十四条第二款第（三）项，第六十九条之规定，判决如下:、一、确认被告驿城区人民政府不履行行政复议法定职责违法；、二、驳回原告田世民要求被告驿城区人民政府履行行政复议法定职责的诉讼请求。、诉讼费50元，由被告驿城区人民政府负担。</t>
  </si>
  <si>
    <t>如不服本判决，可以在判决书送达之日起十五日内，向本院递交上诉状，并按对方当事人的人数或者代表人的人数提出副本，上诉于河南省高级人民法院。</t>
  </si>
  <si>
    <t>审判长刘战、审判员于发安、审判员马国中、二〇一六年四月七日、书记员李莉</t>
  </si>
  <si>
    <t>贵州省桐梓县坡渡镇田垭村红旗村民组与重庆市人民政府土地行政复议一审行政判决书</t>
  </si>
  <si>
    <t>（2015）渝五中法行初字第00997号</t>
  </si>
  <si>
    <t>贵州省桐梓县坡渡镇田垭村红旗村民组</t>
  </si>
  <si>
    <t>文林华</t>
  </si>
  <si>
    <t>张燕、乐巍</t>
  </si>
  <si>
    <t>徐耀</t>
  </si>
  <si>
    <t>重庆市第五中级人民法院、行政判决书、(2015)渝五中法行初字第00997号</t>
  </si>
  <si>
    <t>原告贵州省桐梓县坡渡镇田垭村红旗村民组。、住所地:贵州省桐梓县坡渡镇田垭村。、负责人刘贵全，该组组长。、被告重庆市人民政府。、所在地:重庆市渝中区人民路232号。、法定代表人黄奇帆，市长。、委托代理人王爱华，重庆市人民政府法制办公室工作人员。、委托代理人吕衍均，重庆市人民政府法制办公室工作人员。</t>
  </si>
  <si>
    <t>原告贵州省桐梓县坡渡镇田垭村红旗村民组因不服重庆市人民政府土地行政复议一案，向本院提起诉讼。</t>
  </si>
  <si>
    <t>本院于2015年12月16日受理后，向各方当事人送达了权利义务须知等法律文书，本院依法组成合议庭，于2016年3月7日公开开庭进行了审理。、原告的负责人刘贵全，被告委托代理人王爱华到庭参加诉讼。、本案现已审理终结。、2015年11月23日，被告作出渝府复[2015]924号《行政复议决定书》，认定:2015年5月20日，原告向重庆市綦江区人民政府（简称綦江区政府）和重庆市綦江区国土资源和房屋管理局（简称綦江土房局）递交《请求作出保护财产及人身合法权益具体行政行为申请书》，请求二机关履行解决土地权属争议的法定职责。、同月25日，綦江土房局作出《重庆市綦江区国土资源和房屋管理局信访事项不予受理告知书》（綦国土房管信访告字[2015]016号）。、同年6月11日，綦江区政府电话告知原告的负责人，向重庆市万盛经济技术开发区管理委员会联系。、被告重庆市人民政府（简称市政府）认为，綦江区政府具有对土地权属争议进行处理的法定职责。、区政府在处理原告的土地权属争议申请时，应当作出书面的处理决定，但綦江区政府采取电话告知原告，向重庆市万盛经济技术开发区管理委员会联系的处理方式属于未完全履行法定职责的情形。、同时，被告还认为，原告对綦江土房局的行政行为不服，申请行政复议不属于其管辖范畴，故原告向其申请对綦江土房局的行政行为的复议，不予审理。、据此，被告作出复议决定，责令綦江区政府在30日内对原告的申请事项作出答复。、原告诉称，原重庆市九锅箐林业处，侵占原告位于九锅箐杉林湾一带约500多亩山林土地（东从出水孔山梁至风垭垭口；南从风垭垭口大沟直下至衫林湾垭口；西从杉林湾垭口至水井湾；北从水井湾至出水孔直上至岩边），侵害原告合法权益。、由于涉及土地权属争议，原告请求行政保护。、原告分别以XA26309112250、XA26309111950挂号信向綦江区政府、綦江区土房局邮寄递交《行政保护申请书》，两部门收到申请书后，超过60日，仍然违法不履行土地权属争议处理的法定职责，原告向市政府申请行政复议，请求被告:1、责令綦江区政府、綦江土房局履行土地权属争议处理职责；2、确认重庆市九锅箐林业处侵占原告林地的事实，并责令林地侵权人返还林地；3、追究涉案人员的法律责任；4、请求被申请人赔偿损失（具体数额以鉴定评估为准）。、被告收到原告的复议申请后，违法作出渝府复[2015]924号《行政复议决定书》。、故请求判决撤销该复议决定，判决被告依照原告的请求重新作出具体行政行为。、被告辩称意见同复议决定的理由一致。、被告在法定期限内，向本院提交以下证明材料:、《行政复议申请书》、《行政复议补正通知书》及送达回证、《行政复议答复通知书》及送达回证、《行政复议答复书》《收文处理单》、电话清单及通话记录、《行政复议决定书》、送达回证及邮寄凭证。、以上材料拟证明被告作出行政复议决定程序合法、事实清楚、适用法律正确。、经庭审质证，对被告提交的证据材料，对其真实性原告无异议，本院认为被告提交的证明材料符合法律规定，能够证明本案事实，予以采信。；经审理查明:2015年5月20日，原告向綦江区政府递交了《请求作出保护财产及人身合法权益具体行政行为申请书》，请求綦江区政府履行解决土地权属争议的职责。、2015年6月11日，綦江区政府与原告负责人刘贵全进行电话联系，告知其向重庆市万盛区经济技术开发区管理委员会联系。、2015年7月29日，被告市政府收到原告向其提交的《行政复议申请书》，要求被告:1、责令綦江区政府、綦江土房局履行土地权属争议处理职责；2、确认重庆市九锅箐林业处侵占原告林地的事实，并责令林地侵权人返还林地；3、追究涉案人员的法律责任；4、请求被申请人赔偿损失（具体数额以鉴定评估为准）。、被告收到原告的复议申请后，向原告发出《行政复议补正通知书》，要求原告补正以下材料:1、提供盖有申请人公章（清晰）的申请书；2、提供法定代表人身份证明材料及身份证或户口簿复印件；3、明确复议请求及被申请人；4、向被申请人提出过申请的证明材料；5、提供被申请人收到申请的证明材料；6、提供具体行政行为及知道时间的证明材料及申请人与复议请求之间存在利害关系的证明材料。、2015年9月6日，被告受理原告提出的复议申请。、2015年9月9日作出《行政复议答复通知书》，并邮寄送达綦江区政府。、9月17日，綦江区政府向市政府作出《行政复议答复书》，辩称，原告与重庆市万盛经济技术开发区九锅箐森林公园（原林业处）山林土地所有权归属问题，其不具有地域管辖权，应由万盛经济技术开发区行使地域管辖权。、原告申请处理的存在权属争议的土地跨越重庆市和贵州省，涉及重庆市与贵州省之间比邻行政区域界线的争议，属于国家民政部的事务管辖范围。、綦江区政府收到原告的来信当日，经领导批示，区政府的工作人员通过电话告知刘贵全，其争议解决向万盛经开区管委会联系处理，故其履行了法定职责。、经报批延期审理后,2015年11月23日，被告市政府作出渝府复[2015]924号《行政复议决定书》，并于2015年11月24日邮寄送达原告。、原告不服，起诉来院，要求撤销该复议决定，判令限期綦江区政府重新依照原告向其提交的行政保护请求作出具体行政行为。；</t>
  </si>
  <si>
    <t>本院认为，根据《中华人民共和国行政复议法》第十三条之规定，原告对綦江区政府的行政行为不服，向被告市政府申请行政复议，市政府具有管辖权。、根据《中华人民共和国土地管理法》第十六条之规定，原告向被告提出申请，要求解决其与重庆市万盛经济技术开发区九锅箐森林公园（原林业处）土地权属纠纷，属于綦江区政府的事务管辖权范畴。、根据《土地权属争议调查处理办法》（国土资源部令第49号）第十三条之规定，綦江区政府收到原告的申请后，应当依法对申请人的申请作出书面的处理，但綦江区政府仅仅是电话告知其处理结果，其处理形式不符合法定形式。、被告市政府在复议决定中对綦江区政府的行政行为作出否定性评价，责令綦江区政府对原告的申请事项依法作出答复，符合法律规定。、根据《中华人民共和国行政复议法》第十二条之规定，对綦江土房局的行政行为不服，应当向重庆市国土资源和房屋管理局或者綦江区政府申请行政复议，市政府对此不具有复议管辖权，原告对綦江土房局的行政行为不服，提起的行政复议，被告在复议决定中未予审理，并无不当。、综上，原告诉称理由不能成立，其诉讼请求本院不予支持。、被告市政府作出的行政复议决定，认定事实清楚，适用法律正确，复议程序合法。</t>
  </si>
  <si>
    <t>根据《中华人民共和国行政诉讼法》第六十九条之规定，判决如下:、驳回原告贵州省桐梓县坡渡镇田垭村红旗村民组的诉讼请求。、本案案件受理费50元，由原告贵州省桐梓县坡渡镇田垭村红旗村民组负担。</t>
  </si>
  <si>
    <t>如不服本判决，可在收到判决书之日起15日内，向本院递交上诉状，并按对方当事人的人数提出副本，上诉于重庆市高级人民法院。</t>
  </si>
  <si>
    <t>审判长文林华、人民陪审员张燕、代理审判员乐巍、二〇一六年四月二十二日、书记员:徐耀</t>
  </si>
  <si>
    <t>附:本案适用的法律规定、1.《中华人民共和国行政复议法》、第十二条对县级以上地方各级人民政府工作部门的具体行政行为不服的，由申请人选择，可以向该部门的本级人民政府申请行政复议，也可以向上一级主管部门申请行政复议。、对海关、金融、国税、外汇管理等实行垂直领导的行政机关和国家安全机关的具体行政行为不服的，向上一级主管部门申请行政复议。、第十三条对地方各级人民政府的具体行政行为不服的，向上一级地方人民政府申请行政复议。、对省、自治区人民政府依法设立的派出机关所属的县级地方人民政府的具体行政行为不服的，向该派出机关申请行政复议。、2.《中华人民共和国土地管理法》、第十六条土地所有权和使用权争议，由当事人协商解决；协商不成的，由人民政府处理。、单位之间的争议，由县级以上人民政府处理；个人之间、个人与单位之间的争议，由乡级人民政府或者县级以上人民政府处理。、当事人对有关人民政府的处理决定不服的，可以自接到处理决定通知之日起三十日内，向人民法院起诉。、在土地所有权和使用权争议解决前，任何一方不得改变土地利用现状。、3.《土地权属争议调查处理办法》（国土资源部令第49号）、第十三条对申请人提出的土地权属争议调查处理的申请，国土资源行政主管部门应当依照本办法第十条的规定进行审查，并在收到申请书之日起7个工作日内提出是否受理的意见。、认为应当受理的，在决定受理之日起5个工作日内将申请书副本发送被申请人。、被申请人应当在接到申请书副本之日起30日内提交答辩书和有关证据材料。、逾期不提交答辩书的，不影响案件的处理。、认为不应当受理的，应当及时拟定不予受理建议书，报同级人民政府作出不予受理决定。、当事人对不予受理决定不服的，可以依法申请行政复议或者提起行政诉讼。、同级人民政府、上级国土资源行政主管部门交办或者有关部门转办的争议案件，按照本条有关规定审查处理。、4.《中华人民共和国行政诉讼法》、第六十九条行政行为证据确凿，适用法律、法规正确，符合法定程序的，或者原告申请被告履行法定职责或者给付义务理由不成立的，人民法院判决驳回原告的诉讼请求。</t>
  </si>
  <si>
    <t>陈晓晖诉北京市通州区人民政府等其他一案</t>
  </si>
  <si>
    <t>（2015）四中行初字第665号</t>
  </si>
  <si>
    <t>陈晓辉</t>
  </si>
  <si>
    <t>贾毅、向绪武</t>
  </si>
  <si>
    <t>北京市第四中级人民法院、行政判决书、（2015）四中行初字第665号</t>
  </si>
  <si>
    <t>原告陈晓辉，女，1973年1月11日出生。、委托代理人张爱军，男，1972年12月8日出生，住北京市通州区,系陈晓辉之夫。、被告北京市通州区人民政府，住所地北京市通州区新华北街161号。、法定代表人岳鹏，男，区长。、委托代理人张杰，男,北京市通州区人民政府法制办公室干部。、委托代理人王雅军，女，北京市通州区房屋征收事务中心干部。、被告北京市人民政府，住所地北京市东城区正义路2号。、法定代表人王安顺，男，市长。、委托代理人史静，女，北京市人民政府法制办干部。、委托代理人李小菁，女，北京市人民政府法制办干部。</t>
  </si>
  <si>
    <t>原告陈晓辉不服被告北京市通州区人民政府（以下简称通州区政府）作出的通政司空征补字（2015）第52号《房屋征收补偿决定书》（以下简称《征补决定》）及被告北京市人民政府（以下简称北京市政府）作出的京政复字[2015]549号《行政复议决定书》（以下简称《复议决定》），向本院提起行政诉讼。</t>
  </si>
  <si>
    <t>本院于2015年8月18日受理后，向被告通州区政府、北京市政府送达了起诉状副本及应诉通知书。、本院依法组成合议庭，于2015年11月5日公开开庭审理了本案，原告陈晓辉的委托代理人张爱军，被告通州区政府的委托代理人张杰、王雅军，被告北京市政府的委托代理人史静到庭参加诉讼。、本案现已审理终结。、2015年4月20日，被告通州区政府作出《征补决定》，内容为:一、被征收人可以选择货币补偿或者选择房屋安置。、（一）选择房屋安置。、被征收人应当在本决定公告后15日内向北京市通州区征收事务中心提出书面申请，按照《司空小区项目房屋征收与补偿方案》的内容进行安置。、逾期未提出申请的，予以货币补偿。、（二）选择货币补偿。、被征收人补偿款共计1826524.4元。、其中，该房屋价值为1775864元（房屋市场评估价款1739678元，其他附属物补偿价格36186元），各项补助金额50660.4元。、二、被征收人应当在本决定公告之日起15日内完成搬迁，将通州区司空小区6楼341号房屋腾空，交本机关拆除，未经登记的建筑一并拆除。、被征收人选择房屋安置的应搬至北京市通州区华远铭悦小区19号楼1单元2405室两居室一套内临时周转。、原告陈晓辉不服《征补决定》，向被告北京市政府申请行政复议，被告北京市政府于2015年8月3日作出《复议决定》，维持上述《征补决定》。、原告陈晓辉诉称，其是北京市通州区司空小区6号楼341号房屋的所有权人。、该房屋不在北京通州运河核心区市政配套工程北关大道道路工程项目的征收范围之内。、被告通州区政府于2015年4月20日作出《征补决定》，对原告陈晓辉上述合法房屋进行征收补偿。、但该决定作出的程序违法，非法剥夺了原告陈晓辉对补偿方式进行选择的权利，内容严重违反《征补条例》的规定，损害原告陈晓辉的合法权益。、后原告陈晓辉向被告北京市政府提起行政复议，被告北京市政府却简单作出维持决定，亦损害了原告陈晓辉合法权益。、故诉至法院，请求法院依法判决撤销《征补决定》及《复议决定》，诉讼费由被告承担。、原告陈晓辉在法定期限内向法庭提交如下证据:、1、北关大道与司空小区关系图；、2、《建设项目选址意见书》；、3、《北关大道建设用地规划许可证》。、原告陈晓辉证据1-3，用以证明原告房屋6号楼所在地，不影响北关大道建设，在建设红线外，不属于公共利益需要，被告通州区政府没有征收原告陈晓辉房屋的事实根据。、4、水乡区规划示意图及说明（网页截图），用以证明原告陈晓辉房屋6号楼所在地，系开发商建设商务楼。、非公共利益需要。、5、北京市通州区司空小区项目房屋征收各项目评估价格公示，用以证明被告通州区政府违法干预评估结果。、制定了非法评估价格。、6、《房屋征收补偿与安置协议书》，用以证明非双方在平等、自愿、协商一致的基础上签约，被告通州区政府扣减被征收房屋货币补偿款。、7、司空小区房屋安置测算举例，用以证明安置房价值至少360万，补偿严重违反等价制定原则。、8、《通知》，用以证明被告采取暴力、威胁中断供热。、9、司空小区现场照片，用以证明被告采取暴力、威胁或者中断供水、供热等方式迫使被征收人搬迁。、10、《征补决定》，用以证明该决定书所写内容不清楚。、11、《复议决定》，用以证明该决定书是违法的。、被告通州区政府辩称，因北京市通州区运河核心区市政配套工程北关大道（北运河西滨河路—通燕路）道路工程项目建设需要，被告通州区政府依法履行了项目立项、规划审批、公益性论证、评估机构确定等所有前置审批程序后，按照《征补条例》和《北京市国有土地上房屋征收与补偿实施意见》的要求作出了《征收补偿方案》。、本案涉及的《征收决定》和《征收补偿方案》经1386号行政判决确认合法。、在涉案房屋的征收及补偿的程序中，本案涉及的评估机构的选定及评估程序亦依法进行。、因被征收人与房屋征收部门在征收补偿方案确定的签约期限内达不成补偿协议，被告通州区政府根据《征补条例》第二十六条的规定，依据《征收补偿方案》确定的补偿标准和补偿方式作出《征补决定》，并在房屋征收范围内予以公告，依法保障了原告陈晓辉的合法权益。、综上，被告通州区政府作出的《征补决定》依据充分、适用法律、法规正确，符合法定程序，请求依法驳回原告陈晓辉的诉讼请求。、被告通州区政府在法定举证期限内向本院提供了以下证据:、1、征收补偿方案批准文件，用以证明征收部门拟定的征收补偿方案经被告通州区政府批准，其程序符合《国有土地上房屋征收与补偿条例》（以下简称《征补条例》）的规定；、2、《司空小区项目房屋征收与补偿方案》（以下简称《征收补偿方案》）在征收范围和报纸上公示、征询意见的复印件和图片，用以证明《征收补偿方案》依照《征补条例》的规定进行了公示，并公开征询意见；、3、通政房征字[2014]第1号《国有土地上房屋征收决定》（以下简称《征收决定》）和《征收补偿方案》，用以证明被告通州区政府依法作出《征收决定》，《征收补偿方案》的内容符合《征补条例》的规定；、4、《征收决定》和《征收补偿方案》公告图片，用以证明《征收决定》和《征收补偿方案》在征收范围内进行了公示，符合法律法规的规定；、5、北京市第三中级人民法院（2014）三中行初字第1386号《行政判决书》（以下简称1386号行政判决），用以证明《征收决定》和《征收补偿方案》均已经法院生效判决确认合法；、6、征收部门推选评估机构的通知，用以证明评估机构的选定符合《征补条例》的规定；、7、推选评估机构的照片，用以证明评估机构的选定符合《征补条例》的规定；、8、评估机构确定结果公示，用以证明评估机构的选定符合《征补条例》的规定；、9、选定评估机构的公证书，用以证明原告陈晓辉房屋所在的第三标段通过协商选定评估机构，且评估机构的选定过程由公证部门进行公证，选定结果真实、合法；、10、房屋征收各项目评估价格公示图片，用以证明被征收房屋价值的补偿标准符合《征补条例》的规定；、11、入户调查结果和未入户公告，用以证明原告陈晓辉不配合进行入户调查；、12、评估机构的营业资格，用以证明评估机构具备合法的从业资格；、13、评估报告及评估师户外评估图片，用以证明针对原告陈晓辉房屋的评估报告合法；、14、送达回执、邮寄送达评估报告回执和公告送达复印件，用以证明评估报告已依法送达；、15、征收部门拟定的《房屋征收补偿决定申请书》和申请人的补偿、安置方案及周转房证明，用以证明征收部门依照《征补条例》的规定报请被告通州区政府作出征收补偿决定，并已向申请人提供临时周转用房。、16、《征补决定》，用以证明《征补决定》系依据《征收补偿方案》确定的补偿方式和补偿内容作出，符合《征补条例》的规定。、被告北京市政府辩称，北京市政府严格按照《中华人民共和国行政复议法》（以下简称《行政复议法》）及《中华人民共和国行政复议法实施条例》（以下简称《复议法实施条例》）办理行政复议案件。、被告北京市政府于2015年6月18日收到行政复议申请后受理，根据被告通州区政府提交的行政复议答复书和证据，经审查后于同年8月3日作出《复议决定》。、综上，《复议决定》认定事实清楚，证据充分，程序合法，请求依法驳回原告陈晓辉的诉讼请求。、被告北京市政府在法定举证期限内向本院提供了以下证据:、1、行政复议申请书及接待笔录，用以证明被告北京市政府收到申请后予以受理；、2、行政复议答复通知书及送达回证，用以证明被告北京市政府在法定期限内通知被告通州区政府进行答复；、3、行政复议答复书，用以证明被告通州区政府在法定期限内提交材料；、4、申请人阅卷回证，用以证明被告北京市政府保障了申请人的阅卷权利；、5、《复议决定》及送达回证，用以证明被告北京市政府在法定期限内作出《复议决定》并送达当事人。、经庭审质证，被告通州区政府提供的证据16，被告北京市政府提供的证据5中的《复议决定》，原告陈晓辉提供的证据10、11系本案被诉行政行为，不作为证据接纳；原告陈晓辉提供的证据1-9不能证实其欲证明的目的，本院不予采信。、被告通州区政府、被告北京市政府提供的其他证据形式上符合最高人民法院《关于行政诉讼证据若干问题的规定》的规定，内容真实、合法，与本案具有关联性，可以作为认定相关事实的依据，本院予以采信。、根据上述合法有效证据以及当事人无争议之陈述，本院认定如下事实:2014年9月19日，被告通州区政府作出《征收决定》，决定对东至北大街，西至西塔胡同，南至司空分署街，北至大成街国有土地上房屋实施征收。、被告通州区政府在征收范围内公告了该征收决定,载明了征收范围、征收补偿方案、签约期限和行政复议、行政诉讼权利等内容。、原告陈晓辉所有的北京市通州区司空小区6号楼341号房屋，属于被告通州区政府作出的《征收决定》确定的征收范围之内。、2014年9月19日，北京金地房地产土地评估有限公司（以下简称金地评估公司）作出金地（2014）征字第006号-住宅外6341号《北京市住宅房屋征收评估结果报告》（以下简称《评估结果报告》），评估结果为:原告陈晓辉房屋建筑面积60.31平方米，房屋价值1775864元。、在无法当面送达和邮寄送达后,2014年10月23日，被告通州区政府房屋征收部门对评估结果进行了公告送达。、因房屋征收部门与原告陈晓辉在签约期内未能达成补偿协议，根据《征补条例》第二十六条的规定，2014年12月26日，房屋征收部门向被告通州区政府提出《房屋征收补偿决定申请书》。、2015年4月20日，被告通州区政府作出《征补决定》并送达当事人。、原告陈晓辉不服《征补决定》，向被告北京市政府申请行政复议，被告北京市政府受理后于2015年8月3日作出《复议决定》，维持了《征补决定》。、原告陈晓辉不服，向本院提起行政诉讼。、另查，关于《征收决定》合法性问题，2014年12月19日，北京市第三中级人民法院作出已生效的1386号行政判决予以支持。；</t>
  </si>
  <si>
    <t>本院认为，根据《征补条例》第四条规定，市、县级人民政府负责本行政区域的房屋征收与补偿工作。、市、县级人民政府确定的房屋征收部门组织实施本行政区域的房屋征收与补偿工作。、被告通州区政府具有作出本案房屋征收补偿决定的法定职权。、《征补条例》第十七条、第十九条、第二十一条、第二十二条、第二十五条和第二十六条规定，补偿决定应当公平，并应包括补偿方式、补偿金额和支付期限、产权调换房屋、周转用房、停产停业损失、搬迁期限、过渡方式和过渡期限等事项。、被征收人可以选择货币补偿，也可以选择房屋产权调换；被征收人选择房屋产权调换的，市、县级人民政府应当提供用于产权调换的房屋，并与被征收人计算、结清被征收房屋价值与用于产权调换房屋价值的差价。、对被征收房屋价值的补偿，不得低于房屋征收决定公告之日被征收房屋类似房地产的市场价格。、被征收房屋的价值，由具有相应资质的房地产价格评估机构按照房屋征收评估办法评估确定。、选择房屋产权调换的，产权调换房屋交付前，房屋征收部门应当向被征收人支付临时安置费或者提供周转用房。、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关于本案所涉房屋征收补偿方案的合法性问题。、北京市第三中级人民法院作出的1386号行政判决已经对1号《征收决定》的合法性予以确认，本案所涉《征收补偿方案》亦经过了合法性审查。、原告陈晓辉主张被告通州区政府作出的补偿方案未进行过论证及征求意见程序，剥夺了原告陈晓辉陈述和表达意见的权利，补偿方案违法的主张没有事实根据和法律依据，本院不予支持。、关于本案所涉《评估结果报告》的合法性问题。、原告陈晓辉认为被告通州区政府未向其送达评估报告，同时征收部门工作人员未进入其屋内进行调查、测量登记，仅依据房本面积进行补偿，侵害了原告陈晓辉的合法权益，且没有将分户评估结果进行公示并在现场进行解释，评估程序严重违法。、本院认为，首先，涉案《评估结果报告》系由具有评估资质的评估机构和估价师出具的，在形式上不具有违法性；其次，根据《国有土地上房屋征收评估办法》第二十条第一款规定，被征收人或者房屋征收部门对评估结果有异议的，应当自收到评估报告之日起10日内，向房地产价格评估机构申请复核评估。、涉案《评估结果报告》中明确告知原告陈晓辉有提出书面复核评估申请权利及期限。、金地评估公司作出《评估结果报告》后，在无法直接送达和邮寄送达的情况下，于2014年10月23日通过公告方式送达，送达程序合法，不影响原告陈晓辉对评估结果申请复核等权利的行使。、现原告陈晓辉未在规定的期限内提出书面复核评估申请，被告通州区政府将该评估报告作为《征补决定》的依据，符合法规规定。、故原告陈晓辉认为评估报告违法的主张缺乏事实根据和法律依据，本院不予支持。、关于原告陈晓辉提出的涉案房屋不在北京通州运河核心区市政配套工程北关大道道路工程项目的征收范围之内的问题，北京市第三中级人民法院作出的生效行政判决已经确认《征收决定》中的征收范围合法、有效，故原告陈晓辉的该主张缺乏事实根据和法律依据，本院不予支持。、关于原告陈晓辉对补偿方式的选择权问题。、《征补条例》第二十一条第一款规定，被征收人可以选择货币补偿，也可以选择房屋产权调换。、本案中，《征补决定》的第一项明确表述为“一、被征收人可以选择货币补偿或者选择房屋安置。、（一）选择房屋安置。、被征收人应当在本决定公告后十五日内向北京市通州区征收事务中心提出书面申请，按照《司空小区项目房屋征收与补偿方案》的内容进行安置。、逾期未提出申请的，予以货币补偿。、（二）选择货币补偿。、被征收人补偿款共计1826524.4元。、”据此可知，《征补决定》已经明确了原告陈晓辉可以选择货币补偿和房屋产权调换两种安置补偿方式，同时也包含其应当获取的补偿款和其他各项补助费。、因此，原告陈晓辉认为《征补决定》没有保障补偿方式选择权的主张没有事实根据，本院不予支持。、关于原告陈晓辉提出的被告通州区政府采取暴力威胁或者中断供热等方式迫使被征收人搬迁的问题，原告陈晓辉没有提供证据证明被告通州区政府实施了相关搬迁行为，本院不予支持。、关于被告北京市政府的行政复议程序问题。、《最高人民法院关于适用《中华人民共和国行政诉讼法》若干问题的解释》第九条规定，复议机关决定维持原行政行为的，人民法院应当在审查原行政行为合法性的同时，一并审查复议程序的合法性。、本案中被告北京市政府收到原告陈晓辉的行政复议申请后，根据《行政复议法》及《复议法实施条例》的规定，履行了受理、答复通知、复议审查等行政复议程序，行政复议程序符合法律规定。、综上，原告陈晓辉请求撤销《征补决定》及《复议决定》的诉讼请求没有事实根据和法律依据，本院不予支持。</t>
  </si>
  <si>
    <t>据此，依照《中华人民共和国行政诉讼法》第六十九条之规定，判决如下:、驳回原告陈晓辉的诉讼请求。、案件受理费50元，由原告陈晓辉负担（已交纳）。</t>
  </si>
  <si>
    <t>审判员贾毅、审判长张立鹏、审判员向绪武、二〇一六年二月十六日、法官助理胡荣、书记员赵迎争</t>
  </si>
  <si>
    <t>郭洪仁与庄河市国土资源局信息公开一审行政判决书</t>
  </si>
  <si>
    <t>（2016）辽0283行初12号</t>
  </si>
  <si>
    <t>庄河市人民法院</t>
  </si>
  <si>
    <t>郭洪仁</t>
  </si>
  <si>
    <t>庄河市国土资源局</t>
  </si>
  <si>
    <t>于政雄</t>
  </si>
  <si>
    <t>赵晓黎、常江</t>
  </si>
  <si>
    <t>曲丽坤</t>
  </si>
  <si>
    <t>辽宁省庄河市人民法院、行政判决书、（2016）辽0283行初12号</t>
  </si>
  <si>
    <t>原告:郭洪仁，男，1960年3月12日出生，现住大连市甘井子区。、被告:庄河市国土资源局。、住所地:庄河市世纪广场9号。、组织机构代码证号:77729034一2、法定代表人:隋学家，系该局局长。、委托代理人:滕国慧，系该局干部。</t>
  </si>
  <si>
    <t>原告郭洪仁诉被告庄河市国土资源局政府信息公开一案，于2016年4月1日向本院提起行政诉讼。</t>
  </si>
  <si>
    <t>本院于同日立案后，于2016年4月7日向被告送达了起诉状副本及应诉通知书。、被告在法定期限内向本院递交了行政答辩状及相关证据依据。、本院依法组成合议庭，于2016年5月11日公开开庭审理了本案。、原告郭洪仁，被告庄河市国土资源局的委托代理人滕国慧到庭参加了诉讼。、本案现已审理终结。、原告郭洪仁于2015年7月16日向被告庄河市国土资源局提交行政申请书，请求被告公开将庄河市迎宾大街两侧土地的《国有土地使用证》重新换发给哪家开发公司？编号为多少及为什么重新换发的相关依据资料。、被告庄河市国土资源局于2015年8月3日作出庄国土资告〔2015〕1号《不属于政府信息公开范围告知书》，告知郭洪仁申请获取的信息，不属于《中华人民共和国政府信息公开条例》第二条所指的政府信息，不在依申请公开范围。、郭洪仁不服该告知书，向大连市国土资源和房屋局申请行政复议，大连市国土资源和房屋局于2015年9月9日作出大国土房屋行复决字〔2015〕第5号行政复议决定，撤销庄河市国土资源局作出的《不属于政府信息公开范围告知书》。、2015年9月23日，原告郭洪仁向本院提起行政诉讼，请求被告庄河市国土资源局公开将×号《国有土地使用证》注销，重新换发登记的相关依据资料。、本院于2015年10月15日作出（2015）庄立行初字第21号行政裁定，对郭洪仁的起诉，不予立案。、郭洪仁不服，提起上诉。、大连市中级人民法院于2016年1月29日作出（2015）大行终字第409号行政裁定，撤销（2015）庄立行初字第21号行政裁定，指令庄河市人民法院予以立案。、本院于2016年4月1日立案受理。、被告庄河市国土资源局在原告郭洪仁起诉前对郭洪仁的申请未作出处理。、原告郭洪仁诉称，大连市国土资源和房屋局作出大国土房屋行复决定（2015）第5号行政复议决定书，撤销了被告作出的《不属于政府信息范围告知书》，所以被告应提供将×号《国有土地使用证》注销，为什么重新换发登记的相关依据资料加盖被告红印公章给付我。、并向本院提交如下证据:1.2015年7月16日行政申请书，证明原告已经向被告提交了信息公开申请，申请书内容明确；2.庄河市国土资源局庄国土资告〔2015〕1号《不属于政府信息范围告知书》，证明原告向被告提起信息公开申请，被告应当向原告公开信息，被告的行为属于不作为；3.2015年8月5日行政复议申请书，证明原告向被告的上级机关主张被告不作为及违法的行为，同时要求其责令被告将信息公开；4.大连市国土资源和房屋局大国土房屋行复决字〔2015〕第5号行政复议决定，证明被告作出的《不属于政府信息范围告知书》已被大连市国土资源和房屋局撤销了，被告理应将相关信息告知原告。、被告庄河市国土资源局辩称，我局于2015年10月22日已依法对原告郭洪仁信息公开申请内容进行了告知，请求人民法院依法驳回原告诉讼请求。、被告庄河市国土资源局向本院提交了以下证据、依据:1.2015年10月22日《政府信息公开告知书》，证明被告依据原告的申请出具了信息公开告知书，内容和形式完全按照原告的申请要求提交给了原告。、经庭审质证，本院对证据作如下确认:对原告提供的证据1.2015年7月16日行政申请书，被告对真实性无异议，但认为原告提交的申请书形式上不规范，内容不明确，并且申请第二项不属于信息公开的范围，已经作出了《不属于政府信息范围告知书》。；</t>
  </si>
  <si>
    <t>本院认为，该证据可以证明原告向被告提交了请求公开政府信息的书面申请；对原告提供的证据2.庄河市国土资源局庄国土资告〔2015〕1号《不属于政府信息范围告知书》，被告对该证据的真实性无异议。、本院认为，该证据确系被告针对原告要求公开政府信息的申请作出的，来源合法，与本案有关联性；对原告提供的证据3.2015年8月5日行政复议申请书，被告对真实性无异议。、本院认为，该证据可以证明原告向大连市国土资源和房屋局申请行政复议的事实；对原告提供的证据4.大连市国土资源和房屋局大国土房屋行复决字〔2015〕第5号行政复议决定，被告对真实性无异议，但认为大连市国土资源局只是撤销了《不属于政府信息范围告知书》，但没有要求被告重新作出行政行为。、被告已经通知原告提交规范申请，被告会完全按照原告的申请公开信息。、本院认为，该证据系大连市国土资源和房屋局依法作出，具有真实性、合法性，与本案有关联性。、对被告提供的证据1.2015年10月22日《政府信息公开告知书》，原告对真实性无异议，但认为该告知书与本案无关联性。、本院认为，该证据系被告针对原告于2015年10月12日向被告提出的政府信息公开申请所做的告知书，具有真实性、合法性，但与本案没有关联性。、经审理查明，原告郭洪仁于2015年7月16日向被告庄河市国土资源局提交行政申请书，请求被告公开将庄河市迎宾大街两侧土地的《国有土地使用证》重新换发给哪家开发公司？编号为多少及为什么重新换发的相关依据资料加盖庄河市国土资源局红印公章证实给付原告郭洪仁。、被告庄河市国土资源局于2015年8月3日作出庄国土资告〔2015〕1号《不属于政府信息公开范围告知书》，告知郭洪仁申请获取的信息，不属于《中华人民共和国政府信息公开条例》第二条所指的政府信息，不在依申请公开范围。、郭洪仁不服该告知书，向大连市国土资源和房屋局申请行政复议，大连市国土资源和房屋局于2015年9月9日作出大国土房屋行复决字〔2015〕第5号行政复议决定，撤销庄河市国土资源局作出的《不属于政府信息公开范围告知书》。、2015年9月23日，原告郭洪仁向本院提起行政诉讼，请求被告庄河市国土资源局公开将×号《国有土地使用证》注销，为什么重新换发登记的相关依据资料。、本院于2015年10月15日作出（2015）庄立行初字第21号行政裁定，对郭洪仁的起诉，不予立案。、郭洪仁不服，提起上诉。、大连市中级人民法院于2016年1月29日作出（2015）大行终字第409号行政裁定，撤销（2015）庄立行初字第21号行政裁定，指令庄河市人民法院予以立案。、本院于2016年4月1日立案受理。、被告庄河市国土资源局在原告郭洪仁起诉前对郭洪仁请求被告公开将×号《国有土地使用证》注销，为什么重新换发登记的相关依据资料的申请未作处理。、另查明，原告郭洪仁于2015年10月12日又向被告提出书面申请表，请求被告公开原大连长青房地产开发有限公司持有的×号土地证注销后，重新换发给哪家公司及土地证号。、被告于2015年10月22号作出《政府信息公开告知书》，答复原告该土地证现重新核发给大连长青房地产开发有限公司，土地证号为×号。、本院认为，根据《中华人民共和国土地管理法实施条例》第五条规定，单位和个人依法使用的国有土地，由土地使用者向土地所在地的县级以上人民政府土地行政主管部门提出土地登记申请，由县级以上人民政府登记造册，核发国有土地使用权证书，确认使用权。、被告庄河市国土资源局具有办理本辖区内国有土地使用权申请登记的法定职责。、《中华人民共和国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原告郭洪仁申请被告公开将×号《国有土地使用证》注销后，为什么重新换发的相关依据资料，系被告作为办理国有土地使用权申请登记的实施主体在办理国有土地使用权申请登记过程中依法获取并保存的政府信息，应当由其负责向原告公开。、《中华人民共和国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第二十六条规定，行政机关依申请公开政府信息，应当按照申请人要求的形式予以提供；无法按照申请人要求的形式提供的，可以通过安排申请人查阅相关资料、提供复制件或者其他适当形式提供。、被告辩称已依法对原告郭洪仁政府信息公开申请内容进行了告知，但由于被告在举证期限内未向本院提供其在大连市国土资源和房屋局作出撤销被告庄河市国土资源局作出的《不属于政府信息公开范围告知书》的行政复议决定生效后，被告对原告申请政府信息公开予以答复的证据，本院对该辩解不予采纳。、被告辩称其对原告的政府信息公开申请已于2015年10月22日作出了《政府信息公开告知书》，但该告知书系被告针对原告2015年10月12日提出的政府信息公开申请作出的，该告知行为系另一个行政行为，与本案没有关联性,对该辩解本院亦不予采纳。</t>
  </si>
  <si>
    <t>依据《中华人民共和国行政诉讼法》第七十二条之规定，判决如下:、责令被告庄河市国土资源局于本判决生效之日起十五日内对原告郭洪仁的政府信息公开申请依法作出答复。、案件受理费50元，由被告负担。</t>
  </si>
  <si>
    <t>如不服本判决，可在本判决书送达之日起十五日内向本院递交上诉状，并按对方当事人的人数提出副本，上诉于辽宁省大连市中级人民法院。</t>
  </si>
  <si>
    <t>审判长于政雄、审判员赵晓黎、人民陪审员常江、二〇一六年五月十二日、书记员曲丽坤</t>
  </si>
  <si>
    <t>侯英林、赵丛诉吉林省司法厅不履行行政复议法定职责二审行政判决书</t>
  </si>
  <si>
    <t>（2016）吉01行终268号</t>
  </si>
  <si>
    <t>侯英林、赵丛</t>
  </si>
  <si>
    <t>吉林省司法厅</t>
  </si>
  <si>
    <t>姜楠、厉丽</t>
  </si>
  <si>
    <t>贾丽圆</t>
  </si>
  <si>
    <t>吉林省长春市中级人民法院、行政判决书、（2016）吉01行终268号</t>
  </si>
  <si>
    <t>上诉人（原审原告）侯英林，女，1954年7月6日生，汉族，退休职工，现住长春市南关区。、委托代理人侯彦林（系侯英林妹妹），女，1957年10月21日生，退休职工，现住长春市朝阳区。、上诉人（原审原告）赵丛（系侯英林儿子），男，1982年10月23日生，汉族，现住长春市南关区。、委托代理人侯彦林，同上。、被上诉人（原审被告）吉林省司法厅，住所地长春市新发路992号。、法定代表人张毅，厅长。、委托代理人石研，该厅法规处副处长。</t>
  </si>
  <si>
    <t>上诉人侯英林、赵丛诉被上诉人吉林省司法厅不履行行政复议法定职责一案，不服长春市朝阳区人民法院（2016）吉0104行初16号行政判决，向本院提起上诉。</t>
  </si>
  <si>
    <t>本院受理后，依法组成合议庭，公开开庭审理了本案。、上诉人侯英林、赵丛的委托代理人侯彦林，被上诉人吉林省司法厅的委托代理人石研到庭参加诉讼。、本案现已审理终结。、原审法院审理查明，侯英林、赵丛不服长春市司法局对国安公证处作出的处罚决定，于2015年12月31日向吉林省司法厅申请行政复议，请求确认长春市司法局未对国安公证处进行处罚的行为违法，应对国安公证处作出处罚。、吉林省司法厅收到复议申请后，查明二人已就同一事实，于2015年3月10日向长春市朝阳区人民法院提起了行政诉讼，根据《中华人民共和国行政复议法》第九条规定，于2016年1月5日作出吉司复受字（2016）1号不予受理行政复议申请决定书（以下简称1月5日不予受理决定），并向二人送达。、同年1月14日吉林省司法厅以不予受理的理由不当为由，撤回了1月5日不予受理决定，并于2016年1月14日重新作出了不予受理行政复议申请决定书（以下简称1月14日不予受理决定）。、侯英林、赵丛不服1月5日不予受理决定，提起诉讼，请求撤销1月5日不予受理决定、确认该决定违法，并要求吉林省司法厅履行法定职责。、在开庭时，合议庭向二人释明其诉讼请求不明确，要求其明确诉讼请求，二人在庭审时选择撤回确认违法的诉请，要求撤销1月5日不予受理决定。、庭审之后，二人又不同意撤回该请求，仍要求对1月5日不予受理决定确认违法，并要求撤销该不予受理决定。；原审法院认为，吉林省司法厅以不予受理的理由不当为由，已自行撤销了1月5日不予受理决定，并于1月14日重新作出了不予受理决定。、侯英林、赵丛不撤诉，仍要求撤销1月5日不予受理决定，并且确认该决定违法，依据《中华人民共和国行政诉讼法》第七十四条第二款第（二）项:“行政行为有下列情形之一，不需要撤销或者判决履行的，人民法院判决确认违法:（二）被告改变原违法行政行为，原告仍要求确认原行政行为违法的”之规定，判决确认1月5日不予受理决定违法，驳回侯英林、赵丛的其他诉讼请求。、上诉人不服原审判决，向本院提起上诉称，上诉人的诉讼请求明确，请求确认吉林省司法厅不予受理行政复议行为违法与撤销其不予受理行政复议决定是递进关系，不是重复的，原审判决中所称开庭时合议庭释明原告诉讼请求不明确不属实。、原审判决将“确认不受理复议的行为违法”的诉讼请求更换为“请求确认不予受理决定违法”。、本案不存在所谓的1月14日撤销决定和不予受理决定，也不存在被上诉人改变原违法行政行为的情形，其作出的1月5日不予受理决定理由不成立。、综上，原审判决认定事实不清，适用法律错误，请求二审法院撤销原审判决，确认被上诉人不予受理复议的行为违法，同时撤销其不予受理决定，并责令其履行复议职责。、被上诉人吉林省司法厅辩称，在原审提交答辩状前已撤销了1月5日不予受理决定，并于1月14日以上诉人的申请已超出法定期限为由重新作出了不予受理决定，请求二审法院驳回上诉，维持原判。、上诉人侯英林、赵丛在二审期间向本院提交了证据光盘一张，用以证明其在原审法院立案前已经提起行政诉讼及原审法院要求上诉人修改诉状的事实。、上诉人认为该份证据系自己在与一审办案法官通话时录制的，与其有利害关系，在一审期间不宜举证。、经庭审质证，被上诉人吉林省司法厅对该证据的真实性、合法性及关联性均有异议，认为该证据与本案无关。、本院对上述证据认证如下:该证据与本案审理的诉讼请求无关，本院不予采纳。、本院经审理查明的事实与原审判决认定的事实一致，本院予以确认。；</t>
  </si>
  <si>
    <t>本院认为，《中华人民共和国行政诉讼法》第七十四条第二款第（二）项规定:“行政行为有下列情形之一，不需要撤销或者判决履行的，人民法院判决确认违法:……（二）被告改变原违法行政行为，原告仍要求确认原行政行为违法的”。、本案吉林省司法厅已于2016年1月14日撤销了1月5日不予受理决定，侯英林仍要求撤销1月5日不予受理决定，并确认该决定违法，据此原审法院依据上述规定判决确认1月5日不予受理决定违法并无不当。、上诉人关于被上诉人应履行行政复议法定职责的主张，被上诉人已于2016年1月14日重新作出了不予受理决定，上诉人对该决定不服，应另行起诉，原审法院判决驳回上诉人的其他诉讼请求正确。、综上，原审判决认定事实清楚，适用法律、法规正确。、上诉人侯英林、赵丛的上诉理由不成立，其上诉请求本院不予支持。</t>
  </si>
  <si>
    <t>依照《中华人民共和国行政诉讼法》第八十九条第一款第（一）项的规定，判决如下:、驳回上诉，维持原判。、二审案件受理费50元，由上诉人侯英林、赵丛负担。</t>
  </si>
  <si>
    <t>审判长韩会志、代理审判员姜楠、代理审判员厉丽、二〇一六年十二月七日、书记员贾丽圆</t>
  </si>
  <si>
    <t>王正利、王明森等与青岛市人民政府行政复议二审行政裁定书</t>
  </si>
  <si>
    <t>（2016）鲁行终1697号</t>
  </si>
  <si>
    <t>王正利、王明森、王巧绘</t>
  </si>
  <si>
    <t>王永鹏、姚美科</t>
  </si>
  <si>
    <t>王超群</t>
  </si>
  <si>
    <t>山东省高级人民法院、行政裁定书、（2016）鲁行终1697号</t>
  </si>
  <si>
    <t>上诉人（原审原告）王正利，男，1969年12月5日出生，汉族，现住青岛市崂山区。、上诉人（原审原告）王明森，男，1943年10月17日出生，汉族，住青岛市崂山区。、上诉人（原审原告）王巧绘，女，1977年7月13日出生，汉族，住青岛市崂山区。、被上诉人（原审被告）青岛市人民政府，住所地青岛市市南区香港中路11号。、法定代表人张新起，市长。、委托代理人林军，青岛市人民政府法制办公室工作人员。、委托代理人李岚，青岛市人民政府法制办公室工作人员。</t>
  </si>
  <si>
    <t>上诉人王正利、王明森、王巧绘因诉青岛市人民政府行政复议一案，不服青岛市中级人民法院（2016）青02行初字第67号行政判决，向本院提起上诉。</t>
  </si>
  <si>
    <t>在本院审理过程中，上诉人王正利、王明森、王巧绘以因与青岛市崂山区人民政府就强拆事项达成和解协议为由，向本院申请撤回上诉。；</t>
  </si>
  <si>
    <t>本院认为，上诉人自愿申请撤回上诉，不影响和侵犯国家、集体利益和他人的合法权益，符合法律规定，应予准许。</t>
  </si>
  <si>
    <t>依照《中华人民共和国行政诉讼法》第六十二条之规定，裁定如下:、准许上诉人王正利、王明森、王巧绘撤回上诉。、二审案件受理费50元减半收取，由上诉人王正利、王明森、王巧绘负担。</t>
  </si>
  <si>
    <t>审判长张景凯、代理审判员王永鹏、代理审判员姚美科、二〇一六年十二月十九日、书记员王超群</t>
  </si>
  <si>
    <t>许联国与兴平市人民政府、兴平市西吴街道办事处征地纠纷二审行政判决书</t>
  </si>
  <si>
    <t>（2016）陕行终180号</t>
  </si>
  <si>
    <t>许联国</t>
  </si>
  <si>
    <t>兴平市人民政府、兴平市西吴街道办事处</t>
  </si>
  <si>
    <t>李建军</t>
  </si>
  <si>
    <t>陕西省高级人民法院、行政判决书、（2016）陕行终180号</t>
  </si>
  <si>
    <t>上诉人（原审原告）:许联国。、委托代理人:许治国，系其兄。、被上诉人（原审被告）:兴平市人民政府。、法定代表人:张云哲，该市市长。、委托代理人:王鹏，兴平市政府工作人员。、委托代理人:王成建，兴平市司法局148法律服务所法律工作者。、被上诉人（原审被告）兴平市西吴街道办事处。、法定代表人:吴建堂，该办事处主任。、委托代理人:王成建，兴平市司法局148法律服务所法律工作者。</t>
  </si>
  <si>
    <t>上诉人许联国因诉兴平市人民政府、兴平市西吴街道办事处征地行为违法一案，不服咸阳市中级人民法院（2015）咸中行初字第00088号行政判决，向本院提起上诉。</t>
  </si>
  <si>
    <t>本院依法组成合议庭，于2016年4月21日公开开庭审理了本案。、上诉人许联国、委托代理人许治国，被上诉人兴平市人民政府的委托代理人王鹏、王成建到庭参加了诉讼，被上诉人兴平市西吴街道办事处的委托代理人王成建到庭参加了诉讼，本案现已审理终结。、一审查明，1997年4月，原告承包高渡村五组三大块5亩土地，持有政府颁发的土地承包经营权证书和农村土地承包合同书，承包期限30年。、2012年1月，被告兴平市人民政府为建设新兴纺织工业园，加快城镇化进程，经陕西省人民政府陕政土批【2012】200号、陕政土批【2012】781号、陕政土批【2012】779号文件批准，由兴平市国土资源局与西吴街道办事处高渡村五组订立征地协议，对兴平市西吴街道办事处高渡村五组300.02亩土地进行征收，并对土地补偿费及劳动力安置费进行了费用补偿。、原告的部分承包地亦在此次征收之列。、对于原告的土地补偿费至今仍存放在西吴街道办事处高渡村，原告拒绝领取。、原告以被告征收土地过程中存在违法行为，提起行政诉讼。、一审认为，被告兴平市人民政府、兴平市西吴街道办事处对西吴街道办事处髙渡村五组土地实施征收行为，是经陕西省人民政府批准，程序合法，行政行为合法有效。、许联国并未提供充分有效证据证明被告征地行政行为存在违法情形，故其起诉认为被告在征地过程中行为违法，侵害了其合法权益，应由被告返还承包地，赔偿因征地造成的经济损失之理由，不能成立，本院依法予以驳回。、依据《中华人名共和国行政诉讼法》第六十九条之规定，判决驳回原告许联国的诉讼请求。、案件受理费50元，由原告许联国承担。、上诉人许联国上诉称:一审法院偷梁换柱，认定事实错误，违法审判，主要证据不足，请求撤销一审判决，支持一审诉讼请求。、被上诉人兴平市人民政府答辩称:上诉人起诉不符合法律规定，起诉前应当进行行政复议，已经超过诉讼时效。、被上诉人的征地行为是经过审批，与村委会达成协议，不存在违法情形，征地补偿费已经发放，上诉人不领取。、请求驳回上诉，维持原判。、被上诉人兴平市西吴街道办事处答辩理由与兴平市人民政府相同，请求驳回上诉，维持原判。；经审理，二审查明的事实与一审判决认定的事实一致,本院予以确认。；</t>
  </si>
  <si>
    <t>本院认为，经陕西省人民政府批准，兴平市人民政府、兴平市西吴街道办事处对西吴街道办事处高渡村五组土地实施征收行为，程序合法，行政行为合法有效。、一审判决正确，应予维持。、上诉人许联国认为被上诉人在征地过程中行为违法，侵害了其合法权益，没有事实和法律依据，其请求本院不予支持。</t>
  </si>
  <si>
    <t>依照《中华人民共和国行政诉讼法》第八十九条第一款（一）项之规定，判决如下:、驳回上诉，维持原判。、二审案件受理费50元，由上诉人许联国承担。</t>
  </si>
  <si>
    <t>审判长李建军、代理审判员徐炯、代理审判员王鑫、二〇一六年六月三日、书记员崔燕</t>
  </si>
  <si>
    <t>王佩华因认为被告益阳市大通湖区管理委员会不履行行政复议职责行政裁定书</t>
  </si>
  <si>
    <t>（2016）湘09行初7号</t>
  </si>
  <si>
    <t>湖南省益阳市中级人民法院</t>
  </si>
  <si>
    <t>王佩华</t>
  </si>
  <si>
    <t>益阳市大通湖区管理委员会</t>
  </si>
  <si>
    <t>吴斌</t>
  </si>
  <si>
    <t>郭柏奎</t>
  </si>
  <si>
    <t>张伟</t>
  </si>
  <si>
    <t>湖南省益阳市中级人民法院、行政裁定书、（2016）湘09行初7号</t>
  </si>
  <si>
    <t>原告王佩华，女，1948年4月28日出生，汉族，住湖南省南县大通湖区。、委托代理人欧阳天星，湖南卓进律师事务所律师，代理权限为特别授权。、委托代理人夏建新，株洲市胜天法律服务所法律工作者，代理权限为一般代理。、被告益阳市大通湖区管理委员会。、住所地:益阳市大通湖区河坝镇。、法定代表人梁成立，该区区长。、委托代理人江云辉，湖南万维律师事务所律师，代理权限为特别授权。、委托代理人王志伟，系大通湖区人社局副局长，代理权限为一般代理。</t>
  </si>
  <si>
    <t>原告王佩华因认为被告益阳市大通湖区管理委员会不履行行政复议职责，向本院提起行政诉讼。</t>
  </si>
  <si>
    <t>本院于2016年4月5日向被告送达了起诉状副本及应诉通知书。、本院依法组成合议庭，于2016年6月30日公开开庭审理了本案。、原告的委托代理人欧阳天星，被告的委托代理人江云辉、王志伟到庭参加诉讼。、本案现已审理终结。、原告于2015年10月8日向被告提出行政复议申请，请求被告责令益阳市大通湖区人力资源和社会保障局告知原告2003年5月核发退休待遇的计算方法及调整退休工资现为1447.44元的依据，并要求按城镇企业职工享受退休待遇。、被告在原告起诉之前未作出处理决定。、原告诉称，原告于1965年入职国营大通湖农场工作，1996年参加了城镇企业职工养老保险，2003年5月办理退休手续，核发了退休工资，至2015年调整退休工资后为1447.44元。、原告对退休待遇如何构成不清楚，对国家调整退休待遇的依据也不清楚，按照城镇企业职工退休待遇计算应不是1447.44元。、故原告于2015年7月28日向益阳市大通湖区人力资源和社会保障局提出重新复核退休待遇申请。、益阳市大通湖区人力资源和社会保障局未作答复。、2015年10月8日，原告向被告提出行政复议申请，但被告一直未依法履行复议职责。、故原告诉至法院，请求判令:责令被告益阳市大通湖区管理委员会履行行政复议职责。、原告向本院提交了以下证据:、一、原告的身份证，拟证明原告诉讼主体资格；、二、被告的组织机构代码信息，拟证明被告的诉讼主体资格；、三、《重新复核退休待遇申请书》和快递送达信息查询单，拟证明原告向益阳市大通湖区人力资源和社会保障局提出行政请求；、四、《行政复议申请书》和快递送达信息查询单，拟证明被告收到原告的行政复议申请书；、五、工作简历，拟证明原告是国有企业大通湖渔场的企业退休职工。、被告辩称:一、益阳市大通湖区人力资源和社会保障局对原告的重新复核退休待遇申请不作书面答复行为以及益阳市大通湖区管理委员会对原告的行政复议申请不作书面答复的处理方式正确。、1、益阳市大通湖区人力资源和社会保障局收到原告申请后，已经口头答复，并与原告代理人进行了沟通。、2、原告因要求享受工商企业职工身份养老保险待遇曾向益阳市人力资源和社会保障局提出，益阳市人力资源和社会保障局于2012年2月26日作出了信访事项复查意见。、原告不服，向湖南省人力资源和社会保障厅申请复核，湖南省人力资源和社会保障厅于2012年8月28日作出《刘洪明等同志信访事项复核意见书》，认为原告等人不能享受工商企业职工身份养老保险待遇，根据《湖南省信访事项复查复核办法》规定，作出如下复核意见:维持益阳市人力资源和社会保障局复查意见。、本复核意见为信访终结意见，原告等人不服仍以同一事实和理由提出投诉请求的，各级行政机关不再受理。、因此，原告要求享受城镇企业职工身份养老保险待遇的事项，此前市人社局、省人社厅均已给予答复，诉求未得到支持。、故被告与益阳市大通湖区人力资源和社会保障局对该类信访事项不再受理并不予答复的处理方式正确，并非行政不作为。、二、被告已于2016年5月27日向原告送达了《对唐艳飞等37人提出行政复议、以及向益阳市中级人民法院提出行政诉讼要求益阳市大通湖区管理委员会履行行政复议职责的答复》，已经履行了行政复议职责，故原告的诉讼请求应予驳回。、被告向本院提交了以下证据:、一、《对唐艳飞等37人提出行政复议、以及向益阳市中级人民法院提出行政诉讼要求益阳市大通湖区管理委员会履行行政复议的答复》，拟证明被告对37原告的行政复议没有作出书面的答复的处理方式是正确的。、二、EMS快递单、物流信息跟踪单，拟证明被告对原告提出的行政复议已经作出书面答复，已将答复文件邮寄至原告代理人欧阳天星律师。、经庭审质证，被告对原告提交证据的真实性没有异议。、但认为不能达到原告的证明目的。、原告对被告提交证据的真实性无异议，但对合法性、关联性有异议，认为被告作出的答复，既不是行政复议决定书，也不是行政答辩状，且超过了期限，也没有责令大通湖区人力资源和社会保障局作出行政公开的行为。、本院对上述证据认证如下:对原告提交的证据一、二的真实性、合法性、关联性予以确认。、对原告提交的证据三、四的真实性予以确认，可以证明原告向益阳市大通湖区人力资源和社会保障局提出了相关申请以及向被告提出了行政复议申请的事实。、对原告提交的证据五的真实性予以确认。、被告提交的证据一、二的真实性予以确认。；经审理查明:原告认为其1965年在国营大通湖农场参加工作，1996年参加了城镇企业职工养老保险，2003年5月在益阳市大通湖管理区人力资源和社会保障局办理了退休手续，对益阳市大通湖管理区人力资源和社会保障局将其按农垦职工身份计算养老保险待遇不服，为此，刘洪明等人向益阳市大通湖区人力资源和社会保障局以及益阳市人力资源和社会保障局提出了要求恢复工商企业职工身份的请求。、益阳市人力资源和社会保障局于2012年2月26日作出益人社复函[2012]第1号信访事项复核意见。、刘洪明等人对复核意见不服，向湖南省人力资源和社会保障厅申请复核。、湖南省人力资源和社会保障厅于2012年8月28日作出（湘人社信复核[2012]第06号）《刘洪明等同志信访事项复核意见书》，该复核意见认为职工只能按照国家和省里政策规定参加所属类别的养老保险，其身份不改变，益阳市人力资源和社会保障局的复核意见认定事实清楚，证据充分，程序合法，适用法律正确，处理适当。、根据《湖南省信访事项复查复核办法》第三十三条的规定，作出以下复核意见:”维持益阳市人力资源和社会保障局的复查意见。、本复核意见为信访终结意见，申请人不服仍以同一事实和理由提出投诉请求的，各级行政机关不再受理。、2015年7月28日，原告等人通过邮政特快专递向益阳市大通湖区人力资源和社会保障局邮寄了《重新复核退休待遇申请书》，2015年7月30日,益阳市大通湖区人力资源和社会保障局签收。、2015年10月8日，原告等人又通过邮政快递向益阳市大通湖区管理委员会邮寄了《行政复议申请书》，同年10月18日，益阳市大通湖区管理委员会签收。、2016年3月23日，原告以被告未依法履行行政复议职责为由，向本院提出行政诉讼。、在本案审理过程中，被告于2016年5月18日作出《对唐艳飞等37人提出行政复议、以及向益阳市中级人民法院提出行政诉讼要求益阳市大通湖区管理委员会履行行政复议职责的答复》。、答复主要内容如下:一、关于申请人退休工资计发标准问题。、益阳市大通湖区人力资源和社会保障局认真查阅了唐艳飞等人职工档案，复核了养老金计发标准，退休工资计发和退休待遇调整均未出现差错，如申请人有异议，可至益阳市大通湖区人力资源和社会保障局核实。、二、关于申请人要求享受城镇企业职工待遇问题。、益阳市大通湖区人力资源和社会保障局按照申请人所参加的农垦企业职工养老保险相关政策计发退休工资是符合政策规定的，对申请人要求恢复城镇企业职工身份并享受企业退休职工待遇的诉求不予支持。、三、申请人要求享受城镇企业职工身份养老保险待遇的事项，此前市人社局、省人社厅均已给予答复，诉求未得到支持。、故对该类信访事项不再受理并不予答复的处理方式正确。；</t>
  </si>
  <si>
    <t>本院认为，关于原告要求按城镇企业职工享受退休待遇进行复议的问题。、本案中，原告对益阳市大通湖区人力资源和社会保障局对其按城镇企业职工享受退休待遇的请求未作处理答复不服，向本案被告申请行政复议，被告亦未在复议期限内作出相应处理决定，但刘洪明等人要求按城镇企业职工享受退休待遇的请求早已于2012年向益阳市大通湖区人力资源和社会保障局提出，并经益阳市人力资源和社会保障局及湖南省人力资源和社会保障厅复核，均已给予处理答复，该项诉求未得到支持。、现原告仍不服，又提出该诉求，实际上是对原行政处理行为重复提起的申诉，根据《最高人民法院关于不服信访工作机构依据处理信访事项的行为提起行政诉讼人民法院是否受理的复函》的规定，对信访事项有权处理的行政机关依据《信访条例》作出的处理意见、复核意见和不再受理决定，信访人不服提起行政诉讼的，人民法院不予受理。、故该部分诉求不属人民法院行政诉讼受案范围。、同时，本案该部分诉求属于国有农垦企业体制改革引发的问题，而企业改制是人民政府主管的一项具有高度政策性的工作，应由人民政府及其相关部门处理，亦不属于人民法院行政审判的受案范围。、故对原告因主张该项请求而提起的被告不履行复议职责的起诉应当驳回。、关于原告要求被告告知原告2003年5月核发退休待遇的计算方法及调整退休工资的依据的问题，原告要求公开的退休待遇的计算方法及调整退休工资的依据可到益阳市大通湖区人力资源和社会保障局核查。、且原告的该项请求已在湖南省人力资源和社会保障厅作出的复核意见中已告之了其养老保险金待遇的相关政策依据，均已给予处理答复，已经信访处理终结。、故该部分诉求亦不属人民法院行政诉讼受案范围。、综上，原告王佩华提起行政诉讼不符合《中华人民共和国行政诉讼法》第四十九条第（四）项规定的起诉条件，对其起诉应予驳回。</t>
  </si>
  <si>
    <t>根据《最高人民法院关于适用《中华人民共和国行政诉讼法》若干问题的解释》第三条第一款第（一）项的规定，裁定如下:、驳回原告王佩华的起诉。</t>
  </si>
  <si>
    <t>如不服本裁定，可在裁定书送达之日起十日内提起上诉，向本院递交上诉状，并按对方当事人的人数递交上诉状副本，上诉于湖南省高级人民法院。</t>
  </si>
  <si>
    <t>审判长吴斌、审判员郭柏奎、人民审陪员孙敬斌、二〇一六年七月十五日、书记员张伟</t>
  </si>
  <si>
    <t>附法律条款:、《中华人民共和国行政诉讼法》、第四十九条提起诉讼应当符合下列条件:、(一)原告是符合本法第二十五条规定的公民、法人或者其他组织；、(二)有明确的被告；、(三)有具体的诉讼请求和事实根据；、(四)属于人民法院受案范围和受诉人民法院管辖。、《最高人民法院关于适用〈中华人民共和国行政诉讼法〉若干问题的解释》、第三条有下列情形之一，已经立案的，应当裁定驳回起诉:、（一）不符合行政诉讼法第四十九条规定的；、（二）超过法定起诉期限且无正当理由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所羁束的；、（十）不符合其他法定起诉条件的。、人民法院经过阅卷、调查和询问当事人，认为不需要开庭审理的，可以迳行裁定驳回起诉。</t>
  </si>
  <si>
    <t>李洪君与潍坊市潍城区市场监督管理局、潍坊市潍城区人民政府不履行法定职责、行政复议二审行政判决书</t>
  </si>
  <si>
    <t>（2016）鲁07行终276号</t>
  </si>
  <si>
    <t>潍坊市潍城区市场监督管理局、潍坊市潍城区人民政府</t>
  </si>
  <si>
    <t>李洪君</t>
  </si>
  <si>
    <t>山东省潍坊市中级人民法院、行政判决书、（2016）鲁07行终276号</t>
  </si>
  <si>
    <t>上诉人（原审被告）潍坊市潍城区市场监督管理局。、住所地:潍坊市潍城区福寿西街83号。、法定代表人刘红，局长。、委托代理人张洪亮,山东春水律师事务所律师。、委托代理人王博明，该局工作人员。、上诉人（原审被告）潍坊市潍城区人民政府。、住所地:潍坊市潍城区北宫西街与彩虹路交叉口。、法定代表人刘泮英，区长。、委托代理人史洋，山东求是和信律师事务所律师。、委托代理人丛海燕，该政府工作人员。、被上诉人（原审原告）李洪君，无业。</t>
  </si>
  <si>
    <t>山东省潍坊市潍城区人民法院就李洪君诉潍坊市潍城区市场监督管理局（下称市场监管局）、潍坊市潍城区人民政府（下称区政府）不履行法定职责及行政复议一案作出（2016）鲁0702行初3号行政判决，市场监管局、区政府不服，均向本院提起上诉。</t>
  </si>
  <si>
    <t>本院受理后，依法组成合议庭审理了本案。、本案现已审理终结。、原审法院经审理查明:2015年6月25日原告李洪君向被告市场监管局举报潍坊康城大润发商业有限公司出售的执行标准为GB/T5835-2009的多种红枣，包装明确标示“食用方法:开袋即食”，涉嫌违反《食品安全法》，违反《食品安全国家标准》。、2015年8月3日被告市场监管局作出关于潍坊康城大润发商业有限公司所售多种红枣的《投诉举报处理结果告知书》，认为涉案红枣在标签上标注“开袋即食”，不构成违法违规行为。、原告不服该处理结果，向区政府申请行政复议。、2015年10月8日区政府作出潍城政复决字［2015］03号行政复议决定书，维持了市场监管局作出的关于潍坊康城大润发商业有限公司所售多种红枣的《投诉举报处理结果告知书》。、原审法院另查明:GB/T5835是我国关于干制红枣的国家标准，该标准对干制红枣的定义为:用充分成熟的鲜枣，经晾干、晒干或烘烤干制而成，果皮红色至紫红色。、另，该标准3.3条允许干制红枣中存在杂质。、其中3.3.1条中规定一般杂质:混入干制红枣中的枣枝、叶、微量泥沙及灰尘。、3.3.2条中规定有害杂质:混入干制红枣中的各种有毒、有害及其他有碍食品卫生安全的物质，如玻璃碎片、瓦片、沥青、水泥块、煤屑、毛发、昆虫尸体、塑料及其他有害杂质；第8.1.2条允许用麻袋和尼龙袋装红枣。、原审法院再查明:我国关于免洗红枣的国家标准GB/T26150对免洗红枣的定义为:以成熟的鲜枣或干枣为原料，经挑选、清洗、干枣、杀菌、包装等工艺制成的无杂质可以使用的干枣。、同时，免洗红枣的包装分外包装和内包装，免洗红枣的包装容器和包装材料应符合国家食品安全卫生要求。、原审法院审理认为，“开袋即食”从字面含义解释，应当理解为可以不经清洗不经加工打开包装后直接入口，因此涉案红枣中不应允许含有沙土等对人体有害的杂质，但涉案红枣生产标准却允许含有杂质，因此，适用该干制红枣标准生产的红枣并不当然具备直接入口的卫生条件。、按《食品安全国家标准从预包装食品标签通则》（GB7718-2011）第3.4条的规定标签应当真实、准确、不得以用虚假夸大、使消费者误解的文字介绍食品。、虽国家没有关于“开袋即食”的明确具体标准，但运用该常识常理应当符合卫生条件的红枣可以直接入口食用。、故此涉及的红枣外包装标注“开袋即食”夸大了其产品的安全性，不符合《预包装食品标签通则》这一食品安全国家标准的要求且会使消费者产生误解，被告市场监管局虽然提供了生产商的生产工艺及设备，但无法证明原告所购买的枣符合卫生条件，故被告市场监管局答复原告所购红枣标注“开袋即食”不构成违法错误，应予以撤销。、被告区政府针对原告的复议申请，作出维持答复决定，没有查明“开袋即食”的商品是否符合卫生条件标准，是否符合食品安全国家标准《预包装食品标签通则》第3.4条的规定，故被告区政府作出的潍城政复决字［2015］03号行政复议决定错误，应予以一并撤销。、据此，依照《中华人民共和国行政诉讼法》第七十条第六项、第七十九条之规定，判决:一、撤销市场监管局作出的关于潍坊康城大润发商业有限公司所售多种红枣的《投诉举报处理结果告知书》及区政府作出的潍城政复决字［2015］03号行政复议决定书。、二、市场监管局在判决生效之后三十日内重新作出行政答复。、案件受理费50元，由被告潍坊市潍城区市场监督管理局负担。、上诉人市场监管局不服原审判决上诉称:上诉人市场监管局的职责为监督管理职责，上诉人已经完全履行该职责，经查涉案红枣符合相关规定，上诉人市场监管局作出的《投诉举报处理结果告知书》正确。、1、涉案红枣销售时具有《食品生产许可证》，上诉人作为市场监督管理者，在检查涉案红枣时发现具有《食品生产许可证》，完全有理由相信该红枣是符合卫生条件及其他安全生产条件。、原审法院作出撤销上诉人所作告知书的判决明显违背事实。、2、涉案红枣标注“开袋即食”字样符合有关规定。、涉案红枣系红枣类干果制品，目前我国对此类产品无强制标准和行业标准，只有国家推荐性标准。、按照国家标准化法之规定，推荐性标准，国家鼓励企业自愿采用。、根据《水果制品生产许可证审查细则（2006版）》第二条第一款第1项“水果干制品基本生产流程为选料－清洗－整理……”及第四条“产品相关标准GB16325－2005《干果食品卫生标准》”的规定，可以看出，涉案红枣在生产时获得了《食品生产许可证》，即可以推断出其已经具备生产卫生条件，完全符合生产销售的条件，标注“开袋即食”字样符合有关规定。、原审法院以“虽国家没有关于开袋即食的明确具体标准，但运用常识常理应当符合卫生条件的红枣可以直接入口食用”为判案依据错误，且原审法院没有证据证实涉案红枣不符合卫生条件，作出的判决明显事实不清。、综上，原审法院因认定案件事实不清导致判决错误，为此，请求二审法院支持上诉人的上诉请求，依法撤销原审判决，并依法改判或发回重审。、一、二审案件诉讼费用由被上诉人承担。、上诉人区政府上诉称:被上诉人及原审法院认为区政府作出行政复议决定的程序合法。、上诉人区政府对本案事实部分的上诉意见同上诉人市场监管局的上诉意见一致。、被上诉人李洪君答辩称:两上诉人二审提交的新证据不合法，应属无效证据。、具有《食品生产许可证》不能证明潍坊康城大润发商业有限公司销售红枣的经营行为合法。、涉案红枣未经安全检验，经营者违法。、GB16325－2005《干果食品卫生条件标准》与本案无关。、涉案红枣不具备开袋即食的条件。、上诉人市场监管局在行政复议期间及一审中提交的证据中均没有现场调查笔录，其行政程序违法。、综上，原审法院在查明事实的基础上，鉴于两上诉人未取得合法有效的涉案红枣的检验合格证明文件，同时涉案红枣不具备《免洗红枣》的生产资质等关键证据，为此，原审法院作出的判决，事实清楚，证据确凿，适用法律正确。、请求二审法院维持原审判决。、双方当事人在原审中提交的证据已随案移送本院，上述证据已经原审法院庭审质证。；经审理，本院同意原审法院对证据的分析认证意见。、二审中，上诉人市场监管局提交《水果制品生产许可证审查细则（2006版）》及三份民事判决书［重庆市第一中级人民法院（2015）渝一中法民终字第03750号、（2015）渝一中法民终字第03751号、浙江省绍兴市中级人民法院（2016）浙06民终263号］，被上诉人李洪君提交潍坊市奎文区市场监管局的反馈单及一份民事判决书［潍坊市潍城区人民法院（2016）鲁0702民初954号］，经质证，上诉人市场监管局提交的证据与本案事实认定缺乏关联性，被上诉人李洪君提交的证据系被诉行为作出之后形成的材料，本院均依法不予采纳。、根据当事人提供的有效证据及其无争议的当庭陈述，本院对原审法院查明的事实予以确认。；</t>
  </si>
  <si>
    <t>本院认为:本案争议焦点问题是涉案红枣在标签上标注“开袋即食”是否符合我国有关食品安全标准之规定，上诉人市场监管局对李洪君作出的《投诉举报处理结果告知书》是否正确。、目前我国有《干制红枣国家标准GB／T5835－2009》与《免洗红枣国家标准GB／T26150－2010》,依据《干制红枣国家标准GB／T5835－2009》第3.1之规定，干制红枣是用充分成熟的鲜枣，经晾干、晒干或烘烤干制而成，果皮红色至紫红色。、依据《免洗红枣国家标准GB／T26150－2010》第3.1之规定，免洗红枣是以成熟的鲜枣或干枣为原料，经挑选、清洗、干燥、杀菌、包装等工艺制成的无杂技可以食用的干枣。、上述两个标准均是国家关于红枣的推荐性标准，生产厂家可以选择适用。、从潍坊康城大润发商业有限公司出售的红枣包装标示来看，涉案红枣的执行标准是《干制红枣国家标准GB／T5835－2009》，而非《免洗红枣国家标准GB／T26150－2010》。、GB／T5835－2009是干制红枣的生产标准，没有开袋即食的规定，故涉案红枣标注“开袋即食”，显然超出了该标准的范围，并且，上诉人市场监管局提交的包括徐州市杜家食品有限公司营业执照、食品生产许可证、情况说明、检验报告；沧州市华海顺达粮油调料有限公司营业执照、食品生产许可证、检验报告、原料商证明、设备照片等证据材料均不能证明涉案红枣本身达到了“开袋即食”的标准要求。、依据《食品安全国家标准预包装食品标签通则》（GB7718-2011）第3.4条的规定，标签应当真实、准确、不得以用虚假夸大、使消费者误解的文字介绍食品，据此，涉案红枣外包装标注“开袋即食”夸大了其产品的安全性，不符合《预包装食品标签通则》这一食品安全国家标准的要求且会使消费者产生误解，故上诉人市场监管局向李洪君作出《投诉举报处理结果告知书》，答复李洪君涉案红枣在标签上标注“开袋即食”，不构成违法违规行为，该答复错误，依法应予撤销。、上诉人市场监管局应当对李洪君的投诉重新作出答复。、上诉人区政府作出行政复议决定维持了上诉人市场监管局的《投诉举报处理结果告知书》，该行政复议决定结果错误，依法应予一并撤销。、综上，两上诉人上诉请求及理由不能成立，本院依法不予支持。、原审判决认定事实清楚，适用法律正确，程序合法，应予维持。</t>
  </si>
  <si>
    <t>依照《中华人民共和国行政诉讼法》第八十九条第一款第（一）项之规定，判决如下:、驳回上诉，维持原判。、二审案件受理费50元，由上诉人潍坊市潍城区市场监督管理局、潍坊市潍城区人民政府共同负担。</t>
  </si>
  <si>
    <t>审判长李正良、审判员孔祥慧、代理审判员李长明、二〇一六年九月二十六日、书记员赵倩</t>
  </si>
  <si>
    <t>王明森与山东省人民政府行政复议二审行政判决书</t>
  </si>
  <si>
    <t>（2016）鲁行终1094号</t>
  </si>
  <si>
    <t>王明森</t>
  </si>
  <si>
    <t>杨柳青</t>
  </si>
  <si>
    <t>山东省高级人民法院、行政判决书、（2016）鲁行终1094号</t>
  </si>
  <si>
    <t>上诉人（原审原告）王明森，男，1943年10月27日出生，汉族，住青岛市崂山区。、被上诉人（原审被告）山东省人民政府，住所地济南市历下区省府前街1号。、法定代表人郭树清，省长。、委托代理人赵军，山东省人民政府工作人员。</t>
  </si>
  <si>
    <t>上诉人王明森因诉被上诉人山东省人民政府（以下简称省政府）行政复议一案，不服济南市中级人民法院于2016年4月21日作出的（2016）鲁01行初114号行政判决，向本院提起上诉。</t>
  </si>
  <si>
    <t>本院受理后，依法组成合议庭，向双方当事人送达了告知书和诉讼要素表，对本案进行了书面审理。、现已审理终结。、原审原告王明森向原审法院起诉称，2014年7月30日凌晨，崂山区人民政府组织不明身份人员将王明森名下位于青岛市崂山区东韩社区532号合法房屋进行强制拆除，王明森亲属为保护合法财产不受侵害，进行正当防卫，被崂山区公安局以涉嫌妨害公务罪刑事拘留，后批捕。、为了了解征地补偿合法性，2015年7月6日王明森向青岛市崂山区国土资源分局提出政府信息公开申请，要求提供1994年6月份以后，2005年以前崂山区中韩镇东韩村土地征用、划拨相关的所有被征用土地的土地批文等政府信息。、2015年10月27日，崂山区国土资源分局作出《政府信息公开申请答复书》，提供了青政地字[2009]161号批复的用地批准文件，但是王明森没有获得征地补偿费等，对此地块的征收更是毫不知情。、由此可见，青岛市人民政府作出涉案的批复属于越权行政，行政程序违法，适用法律错误，依法应予撤销。、据此，王明森于2015年11月6日向省政府提起行政复议申请，要求撤销青岛市人民政府作出的批复；2016年1月7日，省政府以王明森在法律上与涉案批复没有利害关系为由，驳回了王明森的复议请求；省政府在事实不予认清的情况下作出的驳回决定明显属于认定事实错误，适用法律错误，程序违法。、请求法院依法撤销省政府作出的鲁政复驳字[2015]582号驳回行政复议申请决定书（以下简称582号决定）；2、依法判令省政府对王明森提起的行政复议申请重新作出答复；3、本案诉讼费用由省政府承担。、原审法院经审理查明，2009年4月7日，青岛市政府作出161号批复，同意青岛市国土资源和房屋管理局拟定的《青岛市国有建设用地使用权出让方案》（青土让崂字〔2009〕第6号），将位于崂山区李山东路以西、4号线以南31083.5平方米土地中面积为27999.9平方米的国有建设用地使用权以拍卖方式出让，土地用途为工业用地，出让年限为50年，其余3083.6平方米土地为代征绿化用地。、该批复涉及的土地位于崂山区株洲路以北。、王明森对该批复不服，向省政府提起行政复议申请，省政府于2015年11月7日收到该申请，并于同年11月10日作出受理决定，并向王明森及青岛市政府分别邮寄行政复议受理通知书、提出行政复议答复通知书。、2015年11月23日，青岛市政府申请延期答复及举证，并于同年12月1日提交行政复议答复书，省政府于2016年1月7日作出582号决定。、省政府认为，王明森房屋所在地不在161号批复涉及的土地出让范围内，其与该批复没有法律上的利害关系，决定驳回王明森的复议申请。、王明森不服该决定，提起行政诉讼。、2014年7月30日前，王明森在青岛市崂山区东韩社区532号拥有房屋，该房屋位于崂山区株洲路以南。、王明森在582号行政复议案件中，委托王正利为其代理人。；原审法院认为，《中华人民共和国行政复议法》第十三条第一款规定:”对地方各级人民政府的具体行政行为不服的，向上一级地方人民政府申请行政复议。、”本案中，王明森对青岛市政府作出批复的行政行为不服提起行政复议申请，根据上述法律规定，省政府具有作出582号决定的主体资格。、《中华人民共和国行政复议法》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第四十条第一款规定:”行政复议期间的计算和行政复议文书的送达，依照民事诉讼关于期间、送达的规定执行。、”《中华人民共和国民事诉讼法》第八十二条规定:”期间包括法定期间和人民法院指定的期间。、期间以时、日、月、年计算，期间开始的时和日，不计算在期间内。、期间届满的最后一日是节假日的，以节假日后的第一日为期间届满的日期。、期间不包括在途时间，诉讼文书在期满前交邮的，不算过期。、”本案中，青岛市政府于2015年11月12日收到行政复议答复通知书，于2015年11月23日作出延期答复及举证申请书，并于同年12月1日作出行政复议答复，符合上述法律规定的关于期间的要求。、本案中，省政府收到王明森的复议申请后，在法定期间内受理并作出复议决定，程序合法。、本案争议的焦点问题是:王明森与161号批复是否具有法律上的利害关系。、省政府提供的卫星遥感图上注明了161号批复涉及的土地范围，并标注了王明森房屋所在位置。、对该房屋位置，王明森在行政复议案件中的委托代理人王正利在行政复议过程中，在该图上签字确认。、从该图上可以看出王明森的房屋未在161号批复涉及的土地范围内。、法院认为通过上述证据，能够证明王明森房屋不在161号批复涉及的土地范围内。、王明森与161号批复无法律上的利害关系。、省政府依照《中华人民共和国行政复议法实施条例》第二十八条、第四十八条第一款第（二）项的规定驳回王明森的行政复议申请，适用法律正确。、综上，省政府作出582号决定证据确凿，适用法律、法规正确，符合法定程序。、王明森的诉讼请求无事实根据和法律依据，法院不予支持。、依照《中华人民共和国行政诉讼法》第六十九条之规定，判决驳回王明森的诉讼请求。、王明森不服原审法院判决提起上诉，认为原审法院认定事实不清，审查程序不严，适用法律错误，依法应予改判。、请求:1、撤销济南市中级人民法院（2016）鲁01行初114号行政判决书，依法改判；2、撤销省政府作出的鲁政复驳字[2015]582号驳回行政复议申请决定书；3、判令省政府对王明森提起的行政复议申请重新答复；4、本案诉讼费用由省政府承担。、事实与理由如下:1、2014年7月30日凌晨，崂山区政府组织不明身份人员将王明森名下位于青岛市崂山区东韩社区532号合法房屋进行强制拆除，王明森亲属为保护合法财产不受侵害，进行正当防卫，被崂山区公安局以涉嫌妨害公务罪刑事拘留，后批捕。、为了解相关征地补偿合法性，2015年7月6日王明森向青岛市崂山区国土资源分局提出政府信息公开申请，要求提供1994年6月份以后，2005年以前崂山区中韩镇东韩村土地征用、划拨相关的所有被征用土地的土地批文等政府信息。、2015年10月27日，崂山区国土资源分局作出《政府信息公开申请答复书》，提供了青政地字[2009]161号《关于将位于崂山区李山东路以西、4#线以南部分国有建设用地使用权拍卖出让的批复》的用地批准文件。、但是王明森没有获得征地补偿费、安置补偿费等，对于此地块的征收更是毫不知情。、由此可见，青岛市人民政府作出涉案的批复属于越权行政，行政程序违法，适用法律错误，依法应予撤销。、2015年11月6日王明森向省政府提起行政复议申请，要求撤销青岛市人民政府作出的批复；2016年1月7日省政府驳回了王明森的复议请求。、据此王明森向济南市中级人民法院提起行政诉讼，济南市中级人民法院作出（2016）鲁01行初114号行政判决书。、该判决书认定事实不清，程序违法，适用法律错误，依据《中华人民共和国行政复议法》、《中华人民共和国行政复议法实施条例》以及《中华人民共和国土地管理法》、《中华人民共和国土地管理法实施条例》、《建设用地审查报批管理办法》等规定，原审法院认定事实不清，依据法律不当，程序违法，据此作出的判决明显适用法律错误，依法应予撤销。、2、青岛市政府于2015年11月12日收到行政复议答复通知书，其作出延期答复及举证申请书的时间是2015年11月23日，依据行政复议法第二十三条规定，被申请人在收到申请人行政复议申请后十日内作出行政复议答复，可见青岛市政府作出行政复议答复的时间已经超过上述期限，省政府没有予以审查，复议程序明显违法。、3、王明森与涉案批复地块具有利害关系。、涉案地块属于崂山区东韩村行政区域，王明森作为涉案地块的集体经济组织成员、崂山区东韩村村民与涉案批复地块的征收、征用具有不可分割的利害关系。、为了解相关征地补偿合法性，王明森通过向崂山国土资源分局申请政府信息公开获得涉案批复以及所有涉及与王明森有关的土地批复（均与本案合并审理或已另案合并审理），相关职能部门已经确认王明森具备与该地块具有相应的利害关系，原审法院及省政府却认定所有征地批复均与王明森没有利害关系，与上述事实相互矛盾，明显错误。、原审过程中省政府也没有提供涉案地块与王明森没有利害关系的相关证据。、4、政府作出批复之前没有依法进行听证。、包括王明森在内的村民申请到相关政府信息之前，均不知晓土地已被征为国有，亦不知道征用土地具体范围、用途、安置补偿情况，但政府已提前做出征收土地批复，从未听证。、因此，政府部门征收集体土地程序严重违法。、5、省政府没有对涉案批复的必备法律要件进行审查。、市政府作出涉案的批复属于越权行政，省政府没有对涉案批复的必备要件进行审查即驳回，属认定事实错误，依法应予撤销。、6、省政府作出的驳回决定程序违法。、复议机关在作出行政复议决定之前，应当经过负责人审批或者集体讨论通过；省政府没有提供相应证据，依据《最高人民法院关于行政诉讼证据若干问题的规定》、《中华人民共和国行政诉讼法》第34条、第67条规定，原审法院应认定省政府明显违法。、被上诉人山东省人民政府提供书面答辩意见称，省政府作出的鲁政复驳字[2015]582号《驳回行政复议申请决定书》程序合法，认定事实清楚，证据确凿，内容适当，适用法律正确，原审法院判决合法正确，请求驳回上诉，维持原判决。、双方当事人在原审中提交的证据和依据已随案卷移送本院，上述证据在原审中已经质证。、经审理，本院同意原审法院判决对证据的认证意见及据此确认的案件事实。；</t>
  </si>
  <si>
    <t>本院认为:《中华人民共和国行政复议法》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第四十条第一款规定:”行政复议期间的计算和行政复议文书的送达，依照民事诉讼关于期间、送达的规定执行。、”《中华人民共和国民事诉讼法》第八十二条[[eb5d33fa469a4e7c96a6c012548054de:3Section|第三款规定:”期间届满的最后一日是节]]假日的，以节假日后的第一日为期间届满的日期。、”2015年11月22日为星期日，即法定节假日，因此青岛市政府于2015年11月12日收到行政复议答复通知书，于2015年11月23日作出延期答复及举证申请书，并不违反《中华人民共和国行政复议法》第二十三条第一款的规定。、省政府对延期答复及举证予以准许，其复议程序符合《中华人民共和国行政复议法》的规定，程序合法。、关于王明森主张的省政府没有提供其在作出行政复议决定之前，经过负责人审批或者集体讨论通过的相应证据，应认定省政府作出的驳回决定程序违法的主张，本院认为本案驳回行政复议申请决定书加盖了省政府行政复议专用章，省政府无需就其内部的审批或集体讨论过程另行举证证明，对王明森的该主张，本院不予支持。、省政府在原审中提交的用以证明王明森与161号批复无法律上利害关系的证据为青岛市国土局提供的卫星遥感图，该卫星遥感图上注明了161号批复涉及的土地范围，同时标注了王明森房屋所在位置。、在行政复议过程中，王明森的委托代理人王正利对该房屋位置予以签字确认，该确认行为视为王明森的确认行为。、而该卫星遥感图显示王明森的房屋未在161号批复涉及的土地范围内。、因此，原审判决认定王明森房屋不在161号批复涉及的土地范围内，并无不当。、《中华人民共和国行政复议法实施条例》第二十八条规定:”行政复议申请符合下列规定的，应当予以受理:……；（二）申请人与具体行政行为有利害关系；……”。、第四十八条第一款规定:”有下列情形之一的，行政复议机关应当决定驳回行政复议申请:……；（二）受理行政复议申请后，发现该行政复议申请不符合行政复议法和本条例规定的受理条件的”。、本案中，因王明森房屋不在161号批复涉及的国有建设用地范围内，王明森与161号批复无法律上的利害关系。、省政府依照《中华人民共和国行政复议法实施条例》第四十八条第一款第（二）项的规定驳回王明森的行政复议申请，并无不当。、因王明森的行政复议申请不符合受理条件，省政府即无需对政府征收集体土地的程序问题、涉案批复的必备法律要件进行审查。、故本院对于王明森的上诉请求，不予支持。、综上，原审法院判决认定事实清楚，适用法律正确，程序合法，应予维持。</t>
  </si>
  <si>
    <t>依据《中华人民共和国行政诉讼法》第八十九条第一款第（一）项之规定，判决如下:、驳回上诉，维持原判决。、二审案件受理费50元，由上诉人王明森负担。</t>
  </si>
  <si>
    <t>审判长刘长玉、代理审判员蒋炎焱、代理审判员孙晓峰、二〇一六年十月十九日、书记员杨柳青</t>
  </si>
  <si>
    <t>沈明云与德清县公安局、湖州市公安局行政复议一审行政判决书</t>
  </si>
  <si>
    <t>（2016）浙0523行初31号</t>
  </si>
  <si>
    <t>安吉县人民法院</t>
  </si>
  <si>
    <t>沈明云</t>
  </si>
  <si>
    <t>德清县公安局、湖州市公安局</t>
  </si>
  <si>
    <t>汤珊珊</t>
  </si>
  <si>
    <t>汪佳琪、朱丹丹</t>
  </si>
  <si>
    <t>应亚青</t>
  </si>
  <si>
    <t>浙江省安吉县人民法院、行政判决书、（2016）浙0523行初31号</t>
  </si>
  <si>
    <t>原告沈明云。、委托代理人徐利平、华鹏炜，浙江五联律师事务所律师。、被告德清县公安局。、法定代表人蔡慧江，该局局长。、出庭应诉负责人邱连荣，该局副局长。、委托代理人叶青、吴潮洋，浙江苏杭律师事务所律师。、被告湖州市公安局。、法定代表人夏文星，该局局长。、委托代理人党文超，该局法制支队民警。</t>
  </si>
  <si>
    <t>原告沈明云不服被告德清县公安局治安行政处罚决定、被告湖州市公安局行政复议决定一案，于2016年3月11日向本院提起行政诉讼。</t>
  </si>
  <si>
    <t>本院于同日受理后，于2016年3月15日向两被告送达了起诉状副本及应诉通知书。、两被告在法定期限内向本院提交了答辩状及全部证据、依据。、本院依法组成合议庭，于2016年4月27日公开开庭审理了本案，原告沈明云及委托代理人徐利平，被告德清县公安局出庭应诉责任人邱连荣及委托代理人叶青，被告湖州市公安局委托代理人党文超到庭参加诉讼。、本案现已审理终结。、被告德清县公安局于2015年12月22日作出德公（武）行罚决字【2015】XXXXX号《行政处罚决定书》，认定:2015年12月15日上午，违法行为人沈明云在德清县武康镇人民政府办公楼因未找到镇党委书记，后大喊大叫、辱骂他人、不听劝阻，扰乱镇政府办公区正常办公秩序，被公安机关当场查获。、违法行为人沈明云的行为属于扰乱单位秩序的行为。、根据《中华人民共和国治安管理处罚法》第二十三条第一款第（一）项之规定，决定给予沈明云罚款一百元的行政处罚。、湖州市公安局于2016年2月24日作出湖公复决字【2016】第XX号《行政复议决定书》，决定维持德清县公安局作出的德公（武）行罚决字【2015】XXXXX号行政处罚决定。、原告沈明云诉称，原告为交涉其厂房被违法强拆一事的国家赔偿事宜和追究有关责任人员的行政责任，依照《国家赔偿法》、《行政机关公务人员处分条例》等法律法规，向武康镇主要领导反映情况，落实有关赔偿和追责事宜。、但武康镇主要领导却不按照党中央提出的群众路线教育精神和“三严三实”活动，接待群众，解决群众基本诉求，反而故意逃避。、2015年12月11日，XX村书记告知原告，武康镇主要领导同意接待原告，但还是爽约了。、后来，来了社会不明人士驱逐原告，德清县公安局警察来了镇政府以后，就强行拉扯原告，损坏了原告的皮包和衣服，导致原告手腕多处受伤。、当日，以阻碍执行职务为由，还将原告拘留七日。、12月22日，又以扰乱单位秩序为由，作出罚款100元的处罚决定。、原告认为，到镇政府交涉赔偿和追责事宜，属于正常群众走访。、德清县公安局的处罚事实错误、程序违法、法律适用错误，须予撤销。、综上，原告请求判令:1.撤销被告德清县公安局作出的德公（武）行罚决字【2015】XXXXX号行政处罚决定；2.撤销湖州市公安局湖公复决字【2016】第XX号行政复议决定。、原告为支持其主张向本院提交如下证据:、1.身份证复印件一份；2.德公（武）行罚决字【2015】XXXXX号《行政处罚决定书》一份；3.行政判决书复印件四份；4.湖公复决字【2016】第02号《行政复议决定书》一份；5.2009年原告房屋被拆时的照片若干；6.原告在武康镇政府被强拉拖造成手腕受伤、衣服以及包被扯破的照片若干；7.2013年7月原告写给宋某某信一份。、被告德清县公安局辩称，一、被告认定原告存在扰乱单位秩序的行为，事实清楚、证据确凿充分。、本案中，原告对其自身的违法事实陈述，证人张某、徐某、吴某、方某、朱某、沈某、何某、魏某、蒋某的询问陈述，现场照片，证据保全清单，现场视频资料，证据保全的木凳照片等系列证据，均能证明原告明知德清县武康镇党委书记宋某某当日在外公干，仍不愿离去并在武康镇人民政府办公楼办公区域内大喊大叫，甚至辱骂、威胁他人，扰乱镇政府办公区域正常办公秩序。、原告的行为已严重影响了镇政府办公区域工作正常进行。、二、办案程序符合法律规定。、本案中，鉴于原告扰乱单位秩序的违法行为，德清县公安局于2015年12月15日依法进行受案、调查、审批、处罚等法律程序，并于2015年12月22日对原告作出罚款一百元的行政处罚。、被告按照《中华人民共和国治安管理处罚法》、《公安机关办理行政案件程序规定》等，依法追究其行政违法责任，行政程序合法。、三、适用法律正确。、被告根据《中华人民共和国治安管理处罚法》第二十三条第一款第（一）项规定，有下列行为之一的，处警告或者二百元以下罚款:（一）扰乱机关、团体、企业、事业单位秩序，致使工作、生产、营业、医疗、教学、科研不能正常进行，尚未造成严重损失的。、综上，请求驳回原告的全部诉请。、被告德清县公安局在法定举证期限内向本院提交了作出行政行为的下列证据、依据:、1.沈明云询问笔录及户籍证明（2015年12月15日）；2.沈明云询问笔录及户籍证明（2015年12月21日）；3.张某询问笔录及户籍证明；4.徐某询问笔录及户籍证明；5.吴某询问笔录及户籍证明；6.方某询问笔录及户籍证明；7.朱某询问笔录及户籍证明；8.沈某询问笔录及户籍证明；9.何某询问笔录及户籍证明；10.魏某询问笔录及户籍证明；11.蒋某询问笔录及户籍证明；12.现场照片；13.调取证据通知书（调取音像资料）；14.调取证据清单（音像资料）；15.调取证据通知书（调取监控视频资料）；16.调取证据清单（监控视频资料）；17.接受证据清单；18.现场视频资料；19.证据保全决定书；20.证据保全清单；21.证据保全的木凳照片；22.发还清单；23.发还告知照片各一份；上述证据用以证明原告扰乱单位秩序行为的事实。、24.受案登记表；25.受案回执；26.行政处罚审批表；27.行政处罚告知笔录；28.行政处罚决定书；29.行政处罚送达回证；30.处罚告知处罚决定送达视频；31.抓获经过；32.情况说明；33.催告书各一份；上述证据用以证明案件受案及办案程序合法。、法律法规依据:《中华人民共和国治安管理处罚法》第二十三条第一款第（一）项；用以证明被告适用法律正确。、被告湖州市公安局辩称，被告作出行政复议决定符合《中华人民共和国行政复议法》规定的行政复议案件办理程序，程序合法。、2016年1月4日，被告收到原告寄交的行政复议申请书、授权委托书及相关证据，要求撤销德公（武）行罚决字【2015】XXXXX号行政处罚决定。、被告收到申请后，经负责人同意后，于当日依法受理，并于2016年1月5日依法向德清县公安局送达了《提交行政复议答复通知书》。、德清县公安局依法于2016年1月11日向湖州市公安局提交了行政复议答复和作出该行政处罚决定的相关证据、依据以及其他有关资料。、被告在案件审查过程中，查明:2015年12月15日13时许，沈明云在德清县武康镇人民政府办公楼未找到镇党委书记宋某某，经工作人员告知宋某某去向后，其仍不愿离去并在镇政府办公楼办公区域内大喊大叫，甚至辱骂、威胁他人，不听劝阻，严重扰乱该镇政府办公区域正常办公秩序，导致众多镇政府办公人员无法开展正常的办公活动。、2015年12月22日，德清县公安局在调查取证后，认定沈明云的行为已构成扰乱单位秩序的违法行为，根据《中华人民共和国治安管理处罚法》第二十三条第一款第（一）项之规定，对沈明云作出了罚款一百元的行政处罚。、被告认为，沈明云因强制拆除一事到镇政府交涉赔偿和追责事宜并无不妥。、但其在镇政府工作人员向其说明相关情况后，仍在办公区域内吵闹且不听劝阻，已经影响到镇政府的正常办公秩序，构成扰乱单位秩序的违法行为，虽未造成严重损失，但依法应当予以处罚。、德公（武）行罚决字【2015】XXXXX号行政处罚决定，认定事实清楚、证据确实充分、适用依据正确、程序合法、内容适当。、因此，依据《中华人民共和国行政复议法》第二十八条之规定提出来维持原具体行政行为的处理意见，并经负责人同意，于2016年2月24日作出维持决定。、综上，被告作出湖公复决字【2016】第02号行政复议决定符合《中华人名共和国行政复议法》的相关规定，程序合法。、因此，请求驳回原告的诉讼请求。、被告湖州市公安局向本院提交下列证据、依据:、1.行政复议申请书、授权委托书、浙江五联律师事务所函；2.代理人提供的证据清单；3.呈请受理复议申请报告书；4.提交行政复议答复通知书；5.行政复议答复书；6.行政复议案件审批表；7.行政复议决定书及送达回执各一份。、经庭审质证，两被告对原告所举证据1、2、3、4的真实性无异议；对证据5、6、7的三性均有异议。、原告对被告德清县公安局所举证据1、2的合法性有异议；对证据3-11的真实性未提出异议，但认为上述证据可以证明原告去政府理由正当，且没有违法事实；证据12的真实性无异议，可以反映原告的行为并未扰乱单位的工作秩序；证据13-23、26-30、32、33的真实性无异议；证据24、25、31的真实性无异议，但对合法性有异议；被告湖州市公安局对被告德清县公安局所举各证无异议。、原告对被告湖州市公安局所举各证无异议。、本院认证认为，原告所举证据1、2、3、4因两被告无异议，本院予以确认。、原告所举证据5、7可以与证据3所反映的内容相互印证原告的房屋被武康镇人民政府违法强拆的事实。、原告提供的证据6因无其他证据予以印证，无法证明当时的情况，故本院不予认定。、被告德清县公安局所举证据1-11各询问笔录，对案件事实的基本描述是一致的，即原告沈明云因厂房被违法拆除一事多次去武康镇政府找镇党委书记宋文金。、2015年12月15日上午，沈明云再次去在德清县武康镇人民政府办公楼内找宋某某，因未找到即在武康镇政府办公大楼内进行大声喧哗及辱骂，经工作人员劝说后，仍一直逗留在武康镇政府办公大楼内，故本院对该节事实予以认定。、其他被告德清县公安局所提交的证据，原告因对其真实性无异议或未提出异议，故本院对其真实性予以确认。、对被告湖州市公安局所举各证，因原告无异议，经审查，本院对其三性予以确认。；经审理查明，原告所建厂房被德清县武康镇人民政府违法强拆。、2015年12月9日，原告找到武康镇XX村书记，就其厂房被强制拆除一事，希望通过他与武康镇党委书记约时间见面。、此后，原告多次去武康镇政府找镇党委书记，但未果。、2015年12月15日上午8时左右，原告再次去武康镇人民政府找党委书记，因未找到，即在办公大楼内辱骂、喧哗等。、在此期间，政府其他工作人员曾进行劝说，但原告不听劝阻，并在三楼会议室旁织毛衣直至中午一直未离开。、同日下午13时48分，武康镇政府工作人员打电话报警。、2015年12月22日，德清县公安局在调查取证结束后，向原告告知拟作出行政处罚决定的事实、理由、依据。、同日，被告德清县公安局向原告作出德公（武）行罚决字【2015】第XXXXX号行政处罚决定，决定给予原告罚款一百元的行政处罚，并于当日15时5分向其本人送达，但原告拒绝签收。、原告不服德清县公安局所作行政处罚决定，于2015年12月31日向被告湖州市公安局申请行政复议。、被告湖州市公安局于2016年1月4日收到行政复议申请，并于当日受理后即向被告德清县公安局发送《提交行政复议答复通知书》。、当月11日被告德清县公安局按要求提交书面答复及证据材料。、同年2月24日，被告湖州市公安局作出湖公复决字【2016】第XX号行政复议决定书，决定维持德清县公安局对原告作出的德公（武）行罚决字【2015】第XXXXX号行政处罚决定，并于当日向原告邮寄送达该行政复议决定书。、原告仍不服，故提起本诉。；</t>
  </si>
  <si>
    <t>本院认为，《中华人民共和国治安管理处罚法》第七条规定，县级以上地方各级人民政府公安机关负责本行政区域内的治安管理工作，故被告德清县公安局具有对其辖区内行使治安管理的职能。、根据《中华人民共和国治安管理处罚法》第二十三条第一款第（一）项规定，有下列行为之一的，处警告或者二百元以下罚款；情节较重的，处五日以上十日以下拘留，可以并处五百元以下罚款:（一）扰乱机关、团体、企业、事业单位秩序，致使工作、生产、营业、医疗、教学、科研不能正常进行，尚未造成严重损失的。、所谓扰乱是指造成秩序的混乱无序。、行为人扰乱单位秩序的表现可以是暴力的，也可以是非暴力的，非暴力的扰乱行为主要表现为:静坐、起哄、辱骂、大声喧哗等；擅自封闭出入通道；非法占据工作场所等。、本案中，原告到武康镇人民政府要求解决其厂房被违法强拆一事的赔偿及追责事宜。、在未找到党委书记的情况下，情绪激动，不听工作人员劝阻，进行大声喧哗及辱骂，扰乱了单位秩序。、但扰乱行为必须造成一定的社会后果，即单位不能按照正常计划和工作制度进行工作方能适用《中华人民共和国治安管理处罚法》第二十三条第一款之规定进行行政处罚。、本案从监控视频及政府工作人员的询问笔录中可以看出，原告自2015年12月15日上午7时50分左右到达武康镇政府至8时10分左右，期间其一直逗留在政府大门口，并有工作人员对其进行劝导。、但从视频监控中可以看到，上班及办事的人员络绎不绝，并未受到原告行为的影响。、在原告进入办公区域内，其虽时有辱骂、喧哗等行为，但除武康镇政府部分办公人员说影响其正常办公外，亦无其他证据证明原告的行为导致了正常办公的客观不能。、且原告进行大声喧哗、辱骂并未长时间持续。、此后，原告在三楼会议室旁坐着织毛衣，并未有其他影响正常办公的言行举止。、且根据德公（武）行罚决字【2015】第XXXXX号行政处罚决定所查明的事实中，原告扰乱镇政府办公区正常的办公秩序，但并未查明原告的行为导致了武康镇政府工作不能正常进行的事实。、被告德清县公安局以现有的证据认定被诉行政行为的事实，主要证据不足，依法应当予以撤销。、原告向被告湖州市公安局申请复议，请求撤销德清县公安局作出的德公（武）行罚决字【2015】第XXXXX号行政处罚决定。、依上所述，被告德清县公安局作出行政处罚决定的主要证据不足。、依照《中华人民共和国行政复议法》第二十八条第一款第（三）项之规定: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3.违反法定程序的；4.超越或者滥用职权的；5.具体行政行为明显不当的。、被告湖州市公安局在查明事实后，应作出撤销或者变更的复议决定，但却作出维持原具体行政行为的复议决定，因此，该复议决定亦应予以撤销。、被告湖州市公安局经审查后作出维持原具体行政行为的复议决定，本院不予支持。</t>
  </si>
  <si>
    <t>据此，依照《中华人民共和国行政诉讼法》第七十条第一款第（一）项、《最高人民法院关于适用《中华人民共和国行政诉讼法》若干问题的解释》第十条之规定，判决如下:、一、撤销被告湖州市公安局作出的湖公复决字【2016】第02号行政复议决定。、二、撤销被告德清县公安局作出的德公（武）行罚决字【2015】第11133号行政处罚决定。、案件受理费50元，由被告湖州市公安局、德清县公安局负担。</t>
  </si>
  <si>
    <t>如不服本判决，可在判决书送达之日起十五日内，向本院递交上诉状，并按对方当事人的人数提出副本，上诉于浙江省湖州市中级人民法院，并向浙江省湖州市中级人民法院预交上诉案件受理费50元（浙江省湖州市中级人民法院开户银行:湖州市农业银行营业部；户名:湖州市财政局非税收入汇缴结算户；账号:103001040019121352001）。、在上诉期满后七日内仍未交纳并且未在上诉时依法申请司法救助的，按自动撤回上诉处理。</t>
  </si>
  <si>
    <t>审判长汤珊珊、人民陪审员汪佳琪、人民陪审员朱丹丹、二〇一六年五月三十日、书记员应亚青</t>
  </si>
  <si>
    <t>李琴与南通市住房保障和房产管理局、南通市人民政府二审行政判决书</t>
  </si>
  <si>
    <t>（2016）苏06行终275号</t>
  </si>
  <si>
    <t>李琴</t>
  </si>
  <si>
    <t>南通市住房保障和房产管理局、南通市人民政府</t>
  </si>
  <si>
    <t>顾春晖</t>
  </si>
  <si>
    <t>谭松平、郁娟</t>
  </si>
  <si>
    <t>袁金君</t>
  </si>
  <si>
    <t>江苏省南通市中级人民法院、行政判决书、（2016）苏06行终275号</t>
  </si>
  <si>
    <t>上诉人（原审原告）李琴。、被上诉人（原审被告）南通市住房保障和房产管理局，住所地南通市崇川区工农南路150号。、法定代表人吴永宏，局长。、委托代理人娄碧霄，江苏健行律师事务所律师。、被上诉人（原审被告）南通市人民政府，住所地南通市世纪大道6号。、法定代表人韩立明，职务市长。、委托代理人施政杰、南通市人民政府工作人员。、委托代理人吴燕燕，南通市人民政府工作人员。</t>
  </si>
  <si>
    <t>上诉人李琴因政府信息公开一案，不服江苏省南通市港闸区人民法院（2016）苏0611行初15号行政判决，向本院提起上诉。</t>
  </si>
  <si>
    <t>本院依法组成合议庭审理了本案，现已审理终结。、一审法院经审理查明，李琴主张南通市××街××号房屋属其家所有多次向南通市住房保障和房产管理局（以下简称南通市房管局）提出要求落实发还该房屋。、2014年7月24日，南通市房管局作出《关于李琴信访事项的复查意见》（通房信函[2014]17号）明确:解放初，鉴于李琴的祖母李毛氏系军属且无房居住，南通市人民政府动员徐戴氏出借××街私房一间供李毛氏居住使用。、1958年，该房在房主徐戴氏名下改造并纳入公房管理。、2015年11月25日，南通市房管局向江苏省住房和城乡建设厅提交《关于私房改造的档案定密授权的请示》，请求授予“私房改造政策、文件及有关档案”的定密权。、同年6月1日，江苏省住房和城乡建设厅作出《关于私房改造档案定密授权的复函》，授权南通市房管局对南通市制发的涉及私房改造的政策、文件及有关档案审查定密。、同日，南通市房管局召开专题办公会议，研究部署市区私房改造政策、文件及有关档案定密事宜。、会议决定:自2015年6月1日起，将“市区私房改造政策、文件及有关档案”确定为国家秘密，密级为秘密，期限为长期。、李琴于2015年11月11日向南通市房管局提出政府信息公开申请，要求公开:1.××街居委会54年的“居民房屋”登记表，58年房管部门接管后编号××××。、2.有关所谓徐戴氏产权的有关资料。、同年11月25日，南通市房管局对李琴作出[2015年]通房依复第101号《政府信息公开申请答复书》，内容为:李琴申请公开的:1.××街居委会54年的“居民房屋”登记表，58年房管部门接管后编号××××。、2.有关所谓徐戴氏产权的有关资料。、信息属于国家秘密，根据《中华人民共和国政府信息公开条例》第十四条的规定，不予公开。、李琴不服于2015年12月9日向南通市人民政府申请行政复议。、同年12月14日，南通市人民政府作出通政复答[2015]391号《行政复议答复通知书》，要求南通市房管局在收到行政复议申请书副本之日起10日内提出书面答复。、12月21日，南通市房管局向南通市人民政府提交了《行政复议答复书》。、12月30日，南通市人民政府作出通政复决[2015]391号《行政复议决定书》，维持南通市房管局2015年11月25日作出的《政府信息公开申请答复书》（[2015年]通房依复第101号）。、李琴于2016年1月8日向一审法院提起行政诉讼，请求依法判令南通市房管局公开南通市××街××号编号××××关于1954年和1958年××街居委会（居民房屋）登记表信息；关于徐戴氏××街××号借住一间房屋给军属李毛氏的证据。、庭审中，一审法院向李琴释明，其诉讼请求必须在其向南通市房管局提出政府信息公开的范围之内。、李琴将诉讼请求更改为请求南通市房管局公开其申请的:1.××街居委会54年的“居民房屋”登记表，58年房管部门接管后编号××××。、2.有关所谓徐戴氏产权的有关资料。、一审法院认为，本案的争议焦点是:南通市房管局对李琴申请公开的信息以国家秘密为由不予公开是否合法。、关于南通市房管局对李琴申请公开的信息以国家秘密为由不予公开是否合法的问题。、《中华人民共和国保守国家秘密法》第十三条规定，确定国家秘密的等级，应当遵守定密权限。、中央国家机关、省级机关及其授权的机关、单位可以确定绝密级、机密级和秘密级国家秘密；设区的市、自治州一级的机关及其授权的机关、单位可以确定机密级和秘密级国家秘密。、具体的定密权限、授权范围由国家保密行政管理部门规定。、根据该规定，省级机关可以授权其他机关、单位确定国家秘密，经授权的机关、单位有权确定国家秘密。、江苏省住房和城乡建设厅作为省级机关，以复函的形式将涉及私房改造的政策、文件及有关档案的定密权授予南通市房管局，南通市房管局因此获得此类信息的定密权。、南通市房管局在获得授权后，召开专题会议将南通市区私房改造政策、文件及有关档案确定为国家秘密，密级为秘密，期限为长期。、《中华人民共和国政府信息公开条例》第十四条第四款规定，行政机关不得公开涉及国家秘密、商业秘密、个人隐私的政府信息。、本案中，李琴向南通市房管局申请公开的信息涉及私房改造的档案，属于国家秘密。、南通市房管局答复不予公开符合法律的规定。、《中华人民共和国政府信息公开条例》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李琴于2015年11月11日向南通市房管局提出政府信息公开申请，南通市房管局于11月25日作出政府信息公开答复，并邮寄给李琴，并未超过作出政府信息公开答复的法定期限，程序合法。、《中华人民共和国行政复议法》第十七条第一款规定，行政复议机关在收到行政复议申请后，应当在五日内进行审查。、第二十三条第一款规定，行政复议机关负责法制工作的机构应当自行政复议申请受理之日起七日内，将行政复议申请书副本或者行政复议申请笔录复印件发送被申请人。、第二十八条第一款第（一）项规定，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具体到本案而言，2015年12月9日，李琴向南通市人民政府提出行政复议申请，当日南通市人民政府依法予以受理，于12月14日通知南通市房管局进行答复。、12月30日，南通市人民政府作出通政复决[2015]174号《行政复议决定书》，维持南通市房管局作出的[2015年]通房依复第101号《政府信息公开申请答复书》。、南通市人民政府在法定期限内履行了受理、通知答复、审查、作出决定等法定程序，程序合法。、综上，南通市房管局作出的政府信息公开申请答复及南通市人民政府作出的行政复议决定符合法律法规规定，并无不当。、李琴的诉讼请求不能成立，不予支持。、根据《最高人民法院关于审理政府信息公开行政案件若干问题的规定》第十二条第（一）项、《中华人民共和国行政诉讼法》第六十九条之规定，判决驳回李琴的诉讼请求。、上诉人李琴上诉称，上诉人祖孙三代居住××街××号房屋。、抗日战争期间，祖父和父亲先后去世，母亲李贞参加新四军，国民党把祖母李毛氏和原告李琴当共匪家属撵出××街××号。、解放后政府归还××街××号房屋。、上诉人与母亲远在福建，政府安排王盘帮助管理房屋并照顾祖母李毛氏，后房屋由南通市房管局接管。、根据《中华人民共和国政府信息公开条例》的相关规定，南通市房管局应当公开上诉人所申请的信息，该局答复不予公开的理由依法不成立。、请求撤销一审判决，改判支持上诉人一审的诉讼请求。、被上诉人南通市房管局答辩称，上诉人向南通市房管局申请的信息涉及私房改造的信息属于国家秘密，依法属于不得公开的政府信息，南通市房管局作出的政府信息公开答复程序合法，符合法律规定。、请求驳回上诉，维持原判。、被上诉人南通市人民政府答辩称，原审判决认定事实清楚，适用法律正确。、请求驳回上诉，维持原判。、上诉人李琴提起上诉后，一审法院已将各方当事人提供的证据材料随案移送本院。；本院经审理查明，原审法院查明的事实属实，对此依法予以确认。；</t>
  </si>
  <si>
    <t>本院认为,南通市房管局作出的信息公开答复符合《中华人民共和国政府信息公开条例》第十四条等相关规定。、理由如下:、首先，南通市房管局作出的信息公开答复程序合法。、《中华人民共和国政府信息公开条例》第二十四条第二款规定，行政机关不能当场答复的，应当自收到申请之日起15个工作日内予以答复；如需延长答复期限的，应当经政府信息公开工作机构负责人同意，并告知申请人，延长答复的期限最长不得超过15个工作日。、本案李琴于2015年11月11日向南通市房管局提出政府信息公开申请，南通市房管局于11月25日作出政府信息公开答复，并邮寄给李琴，未超过法定期限，程序合法。、其次，南通市房管局对李琴申请公开的信息以国家秘密为由不予公开符合法律规定。、《中华人民共和国保守国家秘密法》第十三条规定，确定国家秘密的等级，应当遵守定密权限。、中央国家机关、省级机关及其授权的机关、单位可以确定绝密级、机密级和秘密级国家秘密；设区的市、自治州一级的机关及其授权的机关、单位可以确定机密级和秘密级国家秘密。、具体的定密权限、授权范围由国家保密行政管理部门规定。、根据该规定，省级机关可以授权其他机关、单位确定国家秘密，经授权的机关、单位有权确定国家秘密。、《中华人民共和国政府信息公开条例》第十四条第四款规定，行政机关不得公开涉及国家秘密、商业秘密、个人隐私的政府信息。、《中华人民共和国政府信息公开条例》第二十一条第（二）项规定，属于不予公开范围的，应当告知申请人并说明理由。、本案中，江苏省住房和城乡建设厅通过复函形式将涉及私房改造的政策、文件及有关档案的定密权授予南通市房管局。、南通市房管局在获得授权后，召开专题会议将南通市区私房改造政策、文件及有关档案确定为国家秘密，密级为秘密，期限为长期。、鉴于李琴申请公开的信息涉及私房改造的档案已被南通市房管局依法确定为国家秘密。、根据《中华人民共和国政府信息公开条例》第十四条第四款规定，南通市房管局作为行政机关不得公开涉及国家秘密的政府信息。、因此，南通市房管局对李琴申请公开的信息以国家秘密为由不予公开符合上述法律、法规规定。、关于行政复议决定的合法性。、根据《中华人民共和国行政复议法》第二条、第三条的规定，南通市人民政府作为南通市辖区内的行政复议机关，在其行政复议管辖权限范围内对行政复议申请进行审查并作出复议决定，是履行其法定职责的行政行为。、鉴于李琴申请公开的信息涉及私房改造的档案，属于国家秘密，南通市房管局答复不予公开符合法律规定，南通市人民政府根据《中华人民共和国行政复议法》第二十八条第一款第（一）项的规定，在受理李琴的行政复议申请后作出复议决定认定事实清楚，适用法律正确，程序合法。、综上，一审判决认定事实清楚，适用法律正确，本院予以维持。、上诉人李琴要求南通市房管局公开案涉信息缺乏事实和法律依据，本院不予支持。</t>
  </si>
  <si>
    <t>依照《中华人民共和国行政诉讼法》第八十九条第一款第（一）项的规定，判决如下:、驳回上诉，维持原判。、二审案件受理费50元，由上诉人李琴负担。</t>
  </si>
  <si>
    <t>审判长顾春晖、审判员谭松平、审判员郁娟、二〇一六年七月十八日、书记员袁金君</t>
  </si>
  <si>
    <t>附相关法律条文、《中华人民共和国行政诉讼法》、第八十九条人民法院审理上诉案件，按照下列情形，分别处理:、（一）原判决、裁定认定事实清楚，适用法律、法规正确的，判决或者裁定驳回上诉，维持原判决、裁定；</t>
  </si>
  <si>
    <t>徐菊明与绍兴市公安局上虞区分局百官派出所、绍兴市公安局上虞区分局行政复议一审行政判决书</t>
  </si>
  <si>
    <t>（2016）浙0602行初00179号</t>
  </si>
  <si>
    <t>绍兴市越城区人民法院</t>
  </si>
  <si>
    <t>徐菊明</t>
  </si>
  <si>
    <t>绍兴市公安局上虞区分局百官派出所、绍兴市公安局上虞区分局</t>
  </si>
  <si>
    <t>王棣</t>
  </si>
  <si>
    <t>赵志明、高维英</t>
  </si>
  <si>
    <t>胡萍</t>
  </si>
  <si>
    <t>浙江省绍兴市越城区人民法院、行政判决书、（2016）浙0602行初00179号</t>
  </si>
  <si>
    <t>原告徐菊明，女，1965年1月29日出生，汉族，住上虞区。、委托代理人（特别授权代理）赵紫云，女，1989年1月6日出生，汉族，住址同上。、委托代理人（特别授权代理）赵洪烈，男，1962年11月2日出生，汉族，住址同上。、被告绍兴市公安局上虞区分局百官派出所，住所地绍兴市上、虞区百官街道凤山路481号。、法定代表人单建权，所长。、委托代理人（特别授权代理）顾君灿，王军，该所民警。、被告绍兴市公安局上虞区分局，住所地绍兴市上虞区百官街、道王充路1117号。、法定代表人胡大江，局长。、委托代理人（特别授权代理）王钢涛，该局民警。</t>
  </si>
  <si>
    <t>原告徐菊明不服第一被告绍兴市公安局上虞区分局百官派出所作出的绍虞公（百）不罚决字[2014]第10号不予行政处罚决定和第二被告绍兴市公安局上虞区分局作出的绍虞公行复决字[2015]第1号行政复议决定，于2015年4月13日向绍兴市上虞区人民法院提起行政诉讼，因原告申请异地管辖，经绍兴市中级人民法院指定由诸暨市人民法院管辖。</t>
  </si>
  <si>
    <t>诸暨市人民法院经审理后，于2015年10月21日作出（2015）绍诸行初字第136号行政裁定，以原告超出法定起诉期限为由，裁定驳回原告徐菊明的起诉。、原告不服，提出上诉。、绍兴市中级人民法院于2015年12月21日作出（2015）浙绍行终字第232号行政裁定，裁定撤销诸暨市人民法院（2015）绍诸行初字第136号行政裁定，指令诸暨市人民法院继续审理本案。、诸暨市人民法院于2016年6月28日立案受理后，认为该案不宜继续由该院审理，且原告又提出异地管辖，故向绍兴市中级人民法院报请将该案异地管辖。、绍兴市中级人民法院指令本院管辖。、本院于2016年8月16日立案受理后，依法组成合议庭，于2016年9月22日、10月26日公开开庭审理了本案，原告徐菊明及委托代理人赵紫云、赵洪烈、第一被告绍兴市公安局上虞区分局百官派出所行政负责人单建权、邵杰及委托代理人顾君灿，王军、第二被告绍兴市公安局上虞区分局委托代理人王钢涛到庭参加诉讼。、本案现已审理终结。、第一被告于2014年12月16日作出绍虞公（百）不罚决字[2014]第10号不予行政处罚决定，认定原告于2014年10月14日上午，因老人赡养问题至绍兴市上虞区百官街道办事处信访办公室内大声喧哗、扰乱单位秩序，被公安机关查获。、第一被告认为原告扰乱单位秩序的行为属情节特别轻微，根据《中华人民共和国治安管理处罚法》第二十三条第一款第（一）项、第九条第（一）项的规定，对原告作出不予行政处罚的决定。、原告不服，向第二被告申请行政复议。、第二被告于2015年2月28日作出绍虞公行复决字[2015]第1号行政复议决定，维持第一被告作出的不予行政处罚决定。、原告诉称，首先，第一被告对原告的行政执法是渎职。、原告在受到政府工作人员不公对待的情况下报警，但第一被告出警后不问黑白就强行将原告摁进警车，继而搜身及非人道迫害。、凭借百官街道办事处工作人员的不实供词，认定原告扰乱秩序行为成立是毫无事实依据。、其次，被告滥用职权、过度执法。、第一被告将原告强行带走的理由是“原告强制抵抗拒录口供”，强制搜身的理由是“原告携带伤害性武器”，强行捆绑的理由是“原告袭警”，饥饿执法式身体虐待加精神虐待的理由是“原告需要冷静”。、如此执法与“情节轻微”的定论自相矛盾。、“情节轻微，不予处理”的决定更是第一被告为自己的不法执法行为对原告造成严重身体及心理伤害事实的推脱。、为此，请求法院撤销第一被告作出的绍虞公（百）不罚决字[2014]第10号不予行政处罚决定。、原告在庭审中举证如下:、绍兴市上虞中医医院CT诊断报告、检验报告单各一份，证明因第一被告过度执法致使原告面临生命危险的事实。、第一被告辩称，一、第一被告对原告作出的处罚事实清楚、证据确凿。、2014年10月14日上午，原告因老人赡养问题到上虞区百官街道办事处信访办办公室内大声喧哗，扰乱单位正常办公秩序，后被公安机关查获。、原告扰乱单位秩序的行为属情节特别轻微。、该事实有原告的陈述和申辩、证人证言、现场照片、身份证明等证据所证实。、二、第一被告对原告处罚适用依据正确，程序合法，内容适当。、第一被告于2014年10月14日上午接到徐菊明的报警后在接处警过程中，发现原告有涉嫌扰乱单位秩序的行为即予以受案调查。、对原告进行了传唤询问，询问相关证人，广泛收集证据，证实原告的行为构成扰乱单位秩序，但情节特别轻微，第一被告根据《中华人民共和国治安管理处罚法》第二十三条第一款第（一）项、第十九条第（一）项之规定，对原告作出不予行政处罚的决定。、三、原告认为第一被告存在渎职、滥用职权、过度执法的行为，与事实不符。、第一被告接到报警，接警民警到现场后原告大吵大闹，拒不配合对其依法口头传唤，后将其强制传唤到派出所。、到办案区后原告仍不配合民警对其进行人身检查，手抓脚踢民警、协警，无理取闹。、在原告要求到医院就诊时，从人道主义考虑出发，允许原告自行离开就医，根本不存在原告诉说的渎职、滥用职权、过度执法的行为。、四、原告提起的行政诉讼已过诉讼期限。、综上，第一被告对原告扰乱单位秩序行为的处罚决定，事实清楚、证据确凿，适用法律正确，程序合法，内容适当，请求驳回原告的诉讼请求。、第一被告向本院提交了证明原行政行为合法性的以下证据、依据:、1、原告询问笔录两份，第一份笔录证明2014年10月14日，徐菊明拒绝交待任何违法的事实；第二份笔录证明徐菊明到百官街道办事处反映其婆婆赡养问题而被信访干部拖出办公室后被民警带到派出所整个过程的事实；、2、赵洪烈询问笔录一份，证明2014年10月14日赵洪烈与其妻子徐菊明到百官街道办事处反映其母亲的赡养问题而被信访干部拖出办公室后徐菊明被带到派出所的事实；、3、郑立民出具的“关于赵洪烈夫妇扰乱街道正常办公秩序的情况说明”，证明2014年10月14日上午9时左右，驿亭镇赵洪烈夫妇来百官街道办事处一楼信访办公室反映其娘的赡养问题，鉴于老人的户口所在地在驿亭镇，按律应由驿亭镇政府调解处理。、为此，街道工作人员向原告夫妇作了耐心的解释，并联系好驿亭镇干部后准备陪同赵洪烈夫妇一同赴驿亭镇政府去调解。、但两人不但不听解释，反而以街道工作人员不作为为由，在街道信访办公室内大声喧哗达半小时左右，严重扰乱了街道正常办公秩序。、为此，街道办事处执法中队队员前往劝说，但两人仍不听劝阻，情绪激动。、为恢复街道正常工作秩序，建议由街道工作人员陪同原告夫妇一起去驿亭镇处理，但两人执意不肯离开，同时撕扯街道工作人员衣服，脚踢工作人员的事实；、4、证人经建锋、邵某、杜某、陈某、李某笔录，证明2014年10月14日上午，一对驿亭镇的夫妇因老人赡养问题与百官街道信访办的工作人员发生争吵，街道执法中队工作人员在将两夫妻拉出办公室过程中，女的对工作人员又咬又踢，影响街道正常工作，民警到现场后仍大声吵闹、又骂又踢，直至民警强行将其带上警车内的事实；、5、接警民警严其明出具的“情况说明”、照片复印件十二张，证明徐菊明因涉嫌扰乱单位秩序带离百官街道办事处过程中，在拒不接受民警口头传唤后，将其强制传唤到百官派出所的，在派出所办案区内徐菊明拒不配合检查，用手抓脚踢方式致民警、协警受伤的事实；、6、百官派出所出具的“调查报告”一份，证明原告徐菊明拒不配合民警办案、××的事实；、7、视频资料，证明2014年10月14日百官派出所二号车执法仪视频、百官街道办事处大厅视频、派出所办案区视频所拍摄的情况，证明第一被告保障了原告的合法权利；、8、徐菊明上虞市（区）人民医院门诊病历、心电图申请及报告单各一份，证明徐菊明于2014年10月14日到医院就诊的事实；、9、户籍信息八份，证明徐菊明及上述笔录人员的身份情况；、10、受案登记表、关于案件来源的情况说明、传唤证、延长办案期限审批表、案件未能按期办结告知审批表、不予行政处罚审批表、不予行政处罚决定书各一份，证明第一被告办案程序合法的事实。、《中华人民共和国治安管理处罚法》第三十二条第一款第（一）项、第十九条第一项之规定，系第一被告作出涉案行政行为的法律依据。、第二被告辩称，一、第二被告对原告的行政复议决定，事实清楚、证据确凿。、二、第二被告对原告的行政复议决定，适用依据正确，程序合法。、原告于2014年12月29日向第二被告申请行政复议，2015年1月3日予以受理。、并于同月5日上午将《受理通知书》当面交给原告，但原告拒绝签名。、第二被告于2015年2月28日作出绍虞公行复决字（2015）第1号行政复议决定，维持第一被告作出的绍虞公（百）不罚决字[2014]第10号不予行政处罚决定，于同年3月3日通过挂号信邮寄送达复议决定书，原告于同年3月6日收到复议决定书。、三、原告提起的行政诉讼已过诉讼期限。、请求驳回原告的诉讼请求。、第二被告向本院提交了证明复议程序合法性的证据:、行政复议受理通知书、行政复议决定书、挂号信邮寄回执、证人王某询问笔录，证明行政复议程序的合法性。、经庭审质证，原、被告发表的证据质证意见如下:、两被告对原告证据质证后，认为只能证明原告就医的事实，不能推测原告可能面临生命危险的事实。、原告出现的身体状态系原告不配合第一被告工作的应急反应造成的，不能证明系第一被告不公正执法引起的事实。、第一被告证据1，原告质证认为,第一份笔录的询问时间记录有误，询问时间从2014年10月14日11时至2015年6月9日11时20分，时间跨度一年，原告认为该笔录是在2015年6月9日才补做的。、第二份笔录中出现2014年0月4日的内容，笔录有误，且与原告陈述的事实不符，认为被告所做的笔录存在造假；证据2，原告质证认为，第一被告对其做过询问笔录的事实无异议，但对笔录内的真实性有异议；证据3，原告对该证据不表异议。、证据4，原告质证认为，其没有对百官街道工作人员嘴咬脚踢，作证的内容都是不真实的，以录像为准；证据5，原告质证后认为其没有大声喧哗、民警到了现场我是配合的，民警、协警受伤不是原告所为；证据6，原告质证认为，内容失真，与事实不符；证据7，原告质证认为，对视频的真实性没有异议，但没有证据证明原告在办公室拍打桌子，大声喧哗。、从百官街道办公大厅视频看，原告是被拖手拖脚拖出去的，不能证明原告扰乱公共秩序。、原告在派出所没有过激行为，也没有不配合的行为，而恰恰是第一被告存在执法不当和过度执法行为。、证据8，原告对病例及心电图报告的真实性无异议，病例可以证明原告本来应该做进一步检查的，但因为某些客观原因导致检查中断，原告又被带回派出所，由此证明第一被告存在执法过度的事实。、证据9，原告无异议。、证据10，原告质证后表示有异议，认为第一被告对原告的报案没有作出处理，延长办案的理由不成立，整个执法行为存在不当。、第二被告的证据，原告质证后认为，原告提交行政复议的时间为2014年12月19日，于2015年3月8日收到由王某转交的行政复议决定书。、本院对上述证据认证如下:、对原告提供的证据的真实性本院予以确认，但仅凭CT诊断报告、检验报告单无法证明原告拟证明的事实。、第一被告证据1，本院认为，虽然第一份询问笔录的笔录形成时间记载及第二份笔录内容中“事发时间”的陈述记载有误，但两份笔录所反映的案件基本事实能与本案的其他证据互相印证，可以作为本案证据予以确认，但对第一被告在对原告制作询问笔录时存在粗心大意的问题，需予以指正；证据2，该证据能与本案其他证据相印证，本院予以确认；证据3，该证人系百官街道办事处分管政法的副主任，其书写的关于原告夫妇扰乱街道正常办公秩序的情况说明所陈述的内容能与本案其他证据相印证，本院予以确认。、证据4，五名证人能基本证明本案的起因、过程、原告被民警强行带上警车的事实。、其中四名证人系百官街道执法中队的工作人员，一名证人系来百官街道办事的群众。、该五份证言能与本案其他证据相互印证，故本院予以确认；证据5，能证明原告被传唤的整个过程及到百官派出所时的表现情况。、本院予以确认；证据6，系第一被告出具的一份调查报告，不符合证据的形式要件，本院不作为本案证据予以采纳。、证据7，能证明原告因婆婆赡养纠纷管辖问题与百官街道工作人员发生大声争吵后，百官街道工作人员认为原告的行为影响了街道正常的办公秩序，在工作人员强制将原告及其丈夫拉出办公区域时，原告存在脚踢工作人员的事实。、百官派出所民警根据公安110指挥中心的指令出警到百官街道办公大楼门口时，要求将正在发生激烈争吵的原告夫妇与百官街道相关工作人员一起去派出所协助调查时，原告拒不配合，出警民警遂将原告强行带入警车至百官派出所的事实。、该视频内容能与上述证人笔录的内容相印证，可以作为本案证据予以采纳；证据8，能证明原告在接受派出所调查过程中，因身体不适，去医院就诊的事实，本院予以确认；证据9，能证明原告夫妇及六名证人的身份信息，本院予以确认；证据10，能证明第一被告办案程序的事实，本院予以确认。；经审理查明，原告徐菊明于2014年10月14日上午八时四十分许，与其丈夫一起去上虞区百官街道办事处信访办要求帮助解决原告婆婆的赡养问题，百官街道工作人员了解到原告夫妇及赡养的老人户籍在驿亭镇时，根据信访工作的属地原则精神，向原告夫妇解释应去驿亭镇人民政府调解处理，并与驿亭镇人民政府工作人员联系好后，指派街道的汽车准备陪同原告夫妇前去驿亭镇人民政府进行调解。、但原告夫妇以百官街道工作人员不作为为由，与工作人员发生激烈争吵。、街道行政执法中队人员闻声前去劝说，但原告夫妇依然不听劝阻。、为了不影响街道办事处的正常办公秩序，分管政法工作的街道办事处副主任郑立民要求原告夫妇先离开百官街道，由百官街道工作人员一起陪同前往驿亭镇人民政府去处理，但原告夫妇执意不肯离开。、在无法劝离原告的情况下，为了不影响百官街道办事处的正常办公秩序，街道工作人员强行将原告夫妇拉出办公区域至办公大楼门口。、期间，原告用脚踢工作人员的身体，并且仍然要到街道办公室去理论，被街道办事处工作人员拦住，故原告遂向公安机关110指挥中心报警，声称街道工作人员动手打原告。、第一被告根据公安110指挥中心的指令出警到现场。、出警民警在简要了解情况后认为原告存在涉嫌扰乱单位秩序的事实，并要求双方当事人随民警去第一被告处接受调查。、因原告不配合并拒绝上警车，民警强行将原告带上警车至第一被告处。、第一被告经调查后认为，原告因老人赡养问题至上虞区百官街道办事处信访办办公室大声喧哗，扰乱单位秩序，但属情节特别轻微，根据《中华人民共和国治安管理处罚法》第二十三条第一款第（一）项、第十九条第（一）项之规定，于2014年12月16日作出绍虞公（百）不罚决字（2014）第10号不予行政处罚决定，决定对原告不予行政处罚。、期间，第一被告因无法在三十日内办结，以案情复杂为由，于2014年11月12日依法办理了延长办案期限三十日的手续。、由于第一被告在六十日内仍无法办结，又于2014年12月12日向第二被告报批了《案件不能按期办结告知单》并告知了原告。、因原告不服第一被告作出的不予行政处罚决定，于2014年12月29日向第二被告申请行政复议。、第二被告经复议后认为，第一被告对原告作出的绍虞公（百）不罚决字（2014）第10号不予行政处罚决定，事实清楚、证据确实、适用法律正确、程序合法、内容适当，根据《中华人民共和国行政复议法》第二十八条第一款第（一）项规定，于2015年2月28日作出了绍虞公行复决字（2015）第1号行政复议决定，维持第一被告作出的绍虞公（百）不罚决字（2014）第10号不予行政处罚决定。、因原告不服，遂成讼。；</t>
  </si>
  <si>
    <t>本院认为，根据《公安机关办理行政案件程序规定》第九条第一款的规定:“行政案件由违法行为发生地的公安机关管辖。、由违法行为人居住地公安机关管辖更为适宜的，可以由违法行为人居住地公安机关管辖，但是涉及卖淫、嫖娼，引诱、容留、介绍卖淫，赌博的案件除外”，故第一被告作为行为发生地的公安机关，有权对本案行使管辖权。、本案的争议焦点是原告是否存在扰乱单位秩序的事实，两被告的行政行为的程序是否合法。、本院认为，上虞区百官街道办事处工作人员根据国务院《信访条例》第四条规定的信访工作在各级人民政府领导下，坚持属地管理、分级负责、谁主管、谁负责的原则，在接待原告夫妇时，发现原告婆婆的户籍地及原告夫妇的户籍地均在上虞区驿亭镇辖区后，主动联系好驿亭镇人民政府相关工作人员、安排好车辆，一起陪同原告夫妇去上虞区驿亭镇人民政府解决原告婆婆的赡养问题，并无不当。、百官街道办事处不存在推诿、敷衍信访事项的问题。、为了不影响街道办事处的正常办公秩序，在无法劝离正在办公区域大声喧哗的原告的情况下，街道工作人员将原告拉出街道办公区域至办公大楼门口的过程中，原告存在脚踢工作人员的行为，并造成了部分人员的围观，原告的行为在客观上已对街道办事处的正常办公秩序造成了一定的影响。、第一被告根据《中华人民共和国治安管理处罚法》的相关规定，认定原告的行为已扰乱了百官街道办事处的正常办公秩序，但考虑事出有因，属情节特别轻微，作出不予行政处罚的决定，事实清楚，决定并无不当。、第一被告根据公安机关110指挥中心的指令，接受原告的报警出警，出警后发现原告有涉嫌扰乱百官街道办事处的正常办公秩序后，要求双方当事人去第一被告处接受调查处理。、在原告不予配合的前提下，强制将原告传唤至第一被告处，并以原告涉嫌扰乱单位秩序予以立案，同时补办了传唤批准手续。、在查明事实后，于2014年12月16日依法对原告作出不予行政处罚决定，并将不予行政处罚决定书送达原告。、由于第一被告经第一次延长办案期限三十日后仍未能作出是否进行行政处罚决定，且不存在《公安机关办理行政案件程序规定》第一百四十一条第三款规定情形的情况下，于2014年12月12日向第二被告报批了《案件不能按期办结告知单》，并于2014年12月16日对原告作出不予行政处罚决定，超出了法定办案期限三天，属原行政行为程序轻微违法，但对原告权利不产生实际影响，依据《中华人民共和国行政诉讼法》第七十四条第一款第（二）的规定，本院对原行政行为确认违法，但不撤销原行政行为。、第二被告在受理原告的行政复议申请后，经审查作出维持第一被告的绍虞公（百）不罚决字（2014）第10号不予行政处罚决定的行政复议决定，程序合法，适用法律正确。、但第二被告于2014年12月29日受理原告的行政复议申请后，在发送给原告的《行政复议受理通知书》中确认受理原告行政复议申请的日期为2015年1月3日，不符合《中华人民共和国行政复议法》第十七条关于受理行政复议申请时间的相关规定，特予以指正。、至于两被告提出原告提起行政诉讼已过诉讼期限的意见，已被绍兴市中级人民法院（2015）浙绍行终字第232号行政裁定所否决，本院不予支持。、综上所述，第一被告作出的绍虞公（百）不罚决字（2014）第10号不予行政处罚决定，认定事实清楚，适用法律正确，程序基本合法，量罚得当。、第二被告作出的行政复议决定，程序合法。、原告要求撤销第一被告作出的不予行政处罚决定的诉讼请求，理由不成立，本院不予支持。</t>
  </si>
  <si>
    <t>依照《中华人民共和国行政诉讼法》第六十九条的规定，判决如下:、驳回原告徐菊明的诉讼请求。、本案案件受理费50元，由原告负担。</t>
  </si>
  <si>
    <t>如不服本判决，可以在判决书送达之日起十五日内向本院递交上诉状，并按对方当事人的人数提出副本，上诉于浙江省绍兴市中级人民法院。</t>
  </si>
  <si>
    <t>审判长王棣、审判员赵志明、人民陪审员高维英、二〇一六年十一月二十五日、书记员胡萍</t>
  </si>
  <si>
    <t>附录:、一、《中华人民共和国行政诉讼法》、第六十九条行政行为证据确凿，适用法律、法规正确，符合法定程序的，或者原告申请被告履行法定职责或者给付义务理由不成立的，人民法院判决驳回原告的诉讼请求。、第七十四条行政行为有下列情形之一的，人民法院判决确认违法，但不撤销行政行为:（一）行政行为依法应当撤销，但撤销会给国家利益、社会公共利益造成重大损害的；（二）行政行为程序轻微违法，但对原告权利不产生实际影响的。、行政行为有下列情形之一，不需要撤销或者判决履行的，人民法院判决确认违法:（一）行政行为违法，但不具有可撤销内容的；（二）被告改变原违法行政行为，原告仍要求确认原行政行为违法的；（三）被告不履行或者拖延履行法定职责，判决履行没有意义的。、二、《中华人民共和国行政复议法》、第十七条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三、《公安机关办理行政案件程序规定》、第一百四十一条公安机关办理治安案件的期限，自受理之日起不得超过三十日；案情重大、复杂的，经上一级公安机关批准，可以延长三十日。、办理其他行政案件，有法定办案期限的，按照相关法律规定办理。、为了查明案情进行鉴定的期间，不计入办案期限。、对因违反治安管理行为人逃跑等客观原因造成案件在法定期限内无法作出行政处理决定的，公安机关应当继续进行调查取证，并向被侵害人说明情况，及时依法作出处理决定。</t>
  </si>
  <si>
    <t>孙小妮与乳山市公安局、乳山市人民政府二审行政裁定书</t>
  </si>
  <si>
    <t>（2016）鲁10行终62号</t>
  </si>
  <si>
    <t>2016年07月13日</t>
  </si>
  <si>
    <t>孙小妮</t>
  </si>
  <si>
    <t>乳山市公安局、乳山市人民政府</t>
  </si>
  <si>
    <t>李洪升</t>
  </si>
  <si>
    <t>马树芳、宫晓燕</t>
  </si>
  <si>
    <t>山东省威海市中级人民法院、行政裁定书、（2016）鲁10行终62号</t>
  </si>
  <si>
    <t>上诉人（原审原告）孙小妮。、被上诉人（原审被告）乳山市公安局，住所地乳山市胜利街89号。、法定代表人苏卫军，局长。、被上诉人（原审被告）乳山市人民政府，住所地乳山市胜利街1号。、法定代表人周兵，市长。、原审第三人李洪升。</t>
  </si>
  <si>
    <t>上诉人孙小妮因诉乳山市公安局、乳山市人民政府（以下简称乳山市政府）政府信息公开一案，不服乳山市人民法院（2016）鲁1083行初21号行政裁定，向本院提起上诉。</t>
  </si>
  <si>
    <t>本院受理后，依法组成合议庭审理了本案。、原审法院认定，2016年3月13日，孙小妮向乳山市公安局提出政府信息公开申请，申请公开:1、2010年6月2日公安机关接受李洪升报案后制作的受案登记表、出具的回执、接受证据材料清单等情况；2、2010年6月2日公安机关接受李洪升报案后，案发现场处警全体警员的姓名和警号、案发现场负责警员姓名及现场拍摄录像警员姓名等情况。、同年3月24日，乳山市公安局作出[2016]第004号政府信息公开答复书，认为孙小妮申请公开的上述信息是公安机关作为刑事司法机关履行侦查犯罪职责时制作和获取的信息，不属于《中华人民共和国政府信息公开条例》规定的政府信息，决定不予公开。、孙小妮不服该政府信息公开答复书，于2016年4月8日向乳山市政府提起行政复议申请，经审查，乳山市政府于2016年4月25日作出乳政复决字[2016]004号行政复议决定书，以孙小妮申请公开的信息系乳山市公安局在履行刑事司法职能过程中制作或获取的信息，不属于政府信息为由，维持乳山市公安局作出[2016]第004号政府信息公开答复书的行政行为。、现孙小妮以乳山市公安局、乳山市政府为被告，以李洪升为第三人，向原审法院提起行政诉讼，要求撤销乳山市公安局作出的[2016]第004号政府信息公开答复书，以及乳山市政府作出的乳政复决字[2016]004号行政复议决定书。；原审法院认为，《中华人民共和国行政诉讼法》第二十九条第一款规定，公民、法人或者其他组织同被诉行政行为有利害关系但没有提起诉讼，或者同案件处理结果有利害关系的，可以作为第三人申请参加诉讼，或者由人民法院通知参加诉讼。、本案中，李洪升系孙小妮丈夫，但其并未向乳山市公安局提交政府信息公开申请，并非申请信息公开的主体，亦非被申请人，其与政府信息公开的行政行为没有利害关系，亦与该案的处理结果没有利害关系。、因此，孙小妮将李洪升列为本案第三人，不符合法律规定。、依照《最高人民法院关于适用《中华人民共和国行政诉讼法》若干问题的解释》第三条第（十）项之规定，裁定:驳回孙小妮对李洪升的起诉。、上诉人孙小妮上诉称，1、上诉人与原审第三人李洪升系夫妻关系，李洪升系被上诉人乳山市公安局所办理刑事案件的报案人，上诉人所申请公开的信息与李洪升有直接、密切的联系，李洪升与上诉人正在进行的行政诉讼法律关系在主体、权利义务和法律事实上有牵连，同案件处理结果有利害关系。、2、被上诉人作出的答复和复议决定均未提供相关证据。、3、原审裁定阻止李洪升参加诉讼缺乏法律依据。、综上，请求撤销原审裁定，确认第三人参加诉讼的权利。、经审理查明，2011年12月28日，原审第三人李洪升因犯故意伤害罪，被乳山市人民法院判处有期徒刑七个月，该案刑事附带民事判决书载明，李洪升于2010年6月2日打电话报警，李洪升与上诉人系夫妻关系。、其它事实与原审法院认定的事实一致。；</t>
  </si>
  <si>
    <t>本院认为，《中华人民共和国行政诉讼法》第二十九条第一款规定:“公民、法人或者其他组织同被诉行政行为有利害关系但没有提起诉讼，或者同案件处理结果有利害关系的，可以作为第三人申请参加诉讼，或者由人民法院通知参加诉讼。、”本案中，、原审第三人系刑事案件的被告人，上诉人申请公开的信息与其有关联，至于上诉人的信息公开申请是否合法需要审理后认定，本案的处理结果与原审第三人有利害关系，其可以作为第三人参加本案诉讼。、原审裁定错误，应予撤销。</t>
  </si>
  <si>
    <t>依照《中华人民共和国行政诉讼法》第八十九条第一款第（二）项之规定，裁定如下:、撤销乳山市人民法院（2016）鲁1083行初21号行政裁定。</t>
  </si>
  <si>
    <t>审判长毕海燕、审判员马树芳、代理审判员宫晓燕、二〇一六年七月十三日、书记员马芳坤</t>
  </si>
  <si>
    <t>邢加玉与山东省平度经济开发区管理委员会、平度市人民政府行政监督、行政复议二审行政判决书</t>
  </si>
  <si>
    <t>（2016）鲁02行终568号</t>
  </si>
  <si>
    <t>邢加玉</t>
  </si>
  <si>
    <t>山东省平度经济开发区管理委员会、平度市人民政府</t>
  </si>
  <si>
    <t>赵洪峰、王周浩</t>
  </si>
  <si>
    <t>山东省青岛市中级人民法院、行政判决书、（2016）鲁02行终568号</t>
  </si>
  <si>
    <t>上诉人（原审原告）邢加玉。、被上诉人（原审被告）山东省平度经济开发区管理委员会。、法定代表人徐君，副主任。、委托代理人范书刚，平度市经济开发区事务局副主任。、委托代理人纪志晓，平度诚正法律服务所法律工作者。、被上诉人（原审被告）平度市人民政府。、法定代表人庄增大，市长。、委托代理人徐交华，平度市政府法制办公室科员。</t>
  </si>
  <si>
    <t>上诉人邢加玉因诉被上诉人山东省平度经济开发区管理委员会、被上诉人平度市人民政府政府信息公开及行政复议纠纷一案，不服山东省平度市人民法院（2016）0283行初80号行政判决，向本院提起上诉。</t>
  </si>
  <si>
    <t>本院于2016年8月5日受理后，依法组成合议庭，于2016年8月18日公开开庭审理了本案。、上诉人邢加玉，被上诉人开发区管委的委托代理人范书刚、纪志晓，被上诉人平度市人民政府的委托代理人徐交华到庭参加诉讼。、本案现已审理终结。、原审查明，原告2015年11月30日向被告开发区管委提出政府信息公开申请，内容为:”平度市开发区经二路北、丰收河东伟信新城市花园项目征收邢家疃村15.59亩土地的征地安置补偿款的银行对账单、到账证明”及其他29份有关土地征地补偿款银行对账单、到账证明。、被告开发区管委于2015年12月10日作出（2015）第100号《政府信息告知书》，针对原告30个申请，均告知原告”你申请的事项不属于政府信息。、”原告不服被告开发区管委的告知书，于2015年12月13日向市政府提出行政复议申请，2016年3月1日，被告市政府作出平政复决字〔2016〕23号《行政复议决定书》，维持开发区管委作出的（2015）第100号《政府信息告知书》并予以送达。、原告不服，于2016年3月7日向法院提起行政诉讼。、原审认为，《中华人民共和国政府信息公开条例》第二条规定:”本条例所称政府信息，是指行政机关在履行职责过程中制作或者获取的，以一定形式记录、保存的信息。、”本案中，原告申请的信息不是被告开发区管委因履行行政管理职责而制作或者保存的信息，不属于政府信息公开的范畴，据此，被告开发区管委作出的告知书符合法律规定。、《中华人民共和国政府信息公开条例》第二十四条规定:”行政机关收到政府信息公开申请，能够当场答复的，应当当场予以答复。、行政机关不能当场答复的，应当自收到申请之日起15个工作日内予以答复。、”本案中，被告开发区管委于2015年12月1日收到原告的信息公开申请，于2015年12月10日作出《政府信息公开申请告知书》并送达给原告，该程序符合法律规定。、《中华人民共和国行政复议法》第十七条规定:”……行政复议申请自行政复议机关负责法制工作的机构收到之日起即为受理”；第二十三条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第三十一条规定”……情况复杂，不能在规定期限内作出行政复议决定的，经行政复议机关的负责人批准，可以适当延长，并告知申请人和被申请人；但是延长期限最多不超过三十日”。、本案中，被告市政府在收到原告提出行政复议申请后，在法定期限内先后作出了行政复议受理通知书、提出行政复议答复通知书、行政复议决定延期通知书和行政复议决定书，并依法送达，其受理审查和通知以及作出决定的期限、内容及送达程序，均符合上述相应法律规定。、综上，被告开发区管委作出的（2015）第100号《政府信息告知书》，定性准确，程序合法，依法应予维持。、被告市政府作出的平政复决字〔2016〕第23号《行政复议决定书》，认定事实清楚，适用法律正确，依法亦应维持。、原告的诉讼请求于法无据，不予支持。、依照《中华人民共和国行政诉讼法》第六十九条、第七十九条、《最高人民法院《关于审理政府信息公开行政案件若干问题的规定》》第十二条第（八）之规定，判决:驳回原告邢加玉的诉讼请求。、诉讼费50元，由原告邢加玉负担。、原审宣判后，邢加玉不服，向本院提起上诉，请求撤销原判，依法改判支持其诉讼请求。、其主要上诉理由为:上诉人于2015年11月30日向平度市开发区管委发出政府信息公开表，要求公开内容为:”平度市世纪大道建设项目征收邢家瞳村117.66亩土地的征收安置款的银行对帐单、到账证明”等30份的信息。、被上诉人平度市开发区管委答复称:你申请的事项不属于政府信息。、根据《政府信息公开条例》的规定，此信息应该属于应重点公开的信息，原审法院没有查明本案的客观事实，适用法律错误，特提起上诉，以维护上诉人的合法权益。、被上诉人山东省平度经济开发区管理委员会辩称，原判正确，请求维持。、上诉人申请公开的信息，不属于《中华人民共和国信息公开条例》规定的政府信息；根据《中华人民共和国信息公开条例》第二条的规定:”政府信息是行政机关在履行职责过程中制作或获取的，以一定形式记录、保存的信息”。、上诉人所称的对账单、到账证明应当属于邢家疃村会计记账收支凭据，不属于政府信息，被上诉人也没必要予以制作、记录、保存。、综上所述，上诉人申请的信息不属于政府信息，被上诉人已依法履行职责，答复正确。、为此，请二审法院依法驳回上诉人的上诉请求。、被上诉人平度市人民政府辩称，原判正确，请求维持。、一、被上诉人作出的行政复议决定书程序合法。、2015年12月15日，上诉人向被上诉人提出行政复议申请，2016年1月25日，被上诉人根据《中华人民共和国行政复议法》第三十一条的规定作出《行政复议决定延期通知书》，告知上诉人行政复议决定延期至2016年3月13日前作出。、2016年3月1日，被上诉人依据《中华人民共和国行政复议法》第二十八条第一款第（一）项之规定，作出平政复决字〔2016〕23号《行政复议决定书》，维持开发区管委作出的（2015）第100号《政府信息告知书》，并于2016年3月4日向上诉人邮寄送达。、被上诉人作出的平政复决字〔2016〕23号《行政复议决定书》符合法定程序。、二、被上诉人作出的行政复议决定书认定事实清楚，证据确凿，适用法律依据正确。、申请人申请公开的征地安置补偿款的银行对账单、到账证明，属于开发区邢家疃村委开户银行出具给该村委的银行凭证，不属于《中华人民共和国政府信息公开条例》第二条规定的政府信息，开发区管委也没有制作、保存。、因此，开发区管委做出的”你申请的事项不属于政府信息”的答复符合《山东省政府信息公开办法》第二十六条第（三）项的规定，并按照法定程序送达申请人。、综上，开发区管委作出的（2015）第100号《政府信息告知书》依法应当维持。、被上诉人在查明事实的基础上，依据《中华人民共和国行政复议法》第二十八条第一款第（一）项之规定作出的平政复决字〔2016〕23号《行政复议决定书》认定事实清楚，证据确凿，适用法律依据正确。、综上，请依法驳回上诉，维持原判。、关于原审法院的审判程序，各方当事人在二审庭审中明确表示不持异议。；经审查，本院确认原审法院审判程序合法。、各方当事人在原审中提供的证据已经质证，并已随案移送本院。、经审查，本院同意原审法院对证据的认证意见及据此确认的案件事实。；</t>
  </si>
  <si>
    <t>本院认为，《中华人民共和国政府信息公开条例》第二条规定:”本条例所称政府信息，是指行政机关在履行职责过程中制作或者获取的，以一定形式记录、保存的信息。、”本案中，上诉人申请的信息并非被上诉人山东省平度经济开发区管理委员会因履行行政管理职责而制作或者保存的信息，不属于政府信息公开的范畴，据此，被上诉人山东省平度经济开发区管理委员会作出的告知书符合法律规定。、经审查，被上诉人平度市人民政府的行政复议的受理审查和通知以及作出决定的期限、内容及送达程序，均符合法律规定，本院依法确认其效力。、综上，原审认定事实清楚，适用法律正确，程序合法，应当予以维持。、上诉人的上诉理由不成立，本院不予支持。</t>
  </si>
  <si>
    <t>依照《中华人民共和国行政诉讼法》第八十九条第一款第（一）项之规定，判决如下:、驳回上诉，维持原判。、二审案件受理费50元，由上诉人邢加玉负担。</t>
  </si>
  <si>
    <t>审判长徐奎浩、代理审判员李玉兰、代理审判员高沛沛、二〇一六年九月二十六日、书记员赵洪峰、书记员王周浩</t>
  </si>
  <si>
    <t>李帮君诉中华人民共和国公安部等信息公开案二审行政裁定书</t>
  </si>
  <si>
    <t>（2016）京02行终508号</t>
  </si>
  <si>
    <t>杨波、王元</t>
  </si>
  <si>
    <t>石颖</t>
  </si>
  <si>
    <t>北京市第二中级人民法院、行政裁定书、（2016）京02行终508号</t>
  </si>
  <si>
    <t>上诉人（一审原告）李帮君，男，1962年12月29日出生。、被上诉人（一审被告）北京市公安局，住所地北京市东城区前门东大街9号。、法定代表人王小洪，局长。、被上诉人（一审被告）中华人民共和国公安部，住所地北京市东长安街14号。、法定代表人郭声琨，部长。、委托代理人王国伍。、委托代理人李逸群。</t>
  </si>
  <si>
    <t>上诉人李帮君因诉北京市公安局（以下简称市公安局）所作政府信息公开行为、中华人民共和国公安部（以下简称公安部）所作驳回行政复议申请决定一案，不服北京市东城区人民法院（以下简称一审法院）所作（2015）东行初字第1097号行政裁定，向本院提起上诉。</t>
  </si>
  <si>
    <t>本院依法组成合议庭审理了本案。、李帮君向一审法院诉称:一、李帮君不服市公安局（2015）第164号《政府信息答复告知书》（以下简称164号告知书），于2015年10月2日向公安部邮寄了《行政复议申请书》，要求确认该告知书违法，并依法撤销，同时责令市公安局公开李帮君申请获取的政府信息。、公安部违反《中华人民共和国行政复议法第六条、第十二条的规定，于2015年12月4日作出公复驳字（2015）74号驳回行政复议申请决定书（以下简称74号复议决定），剥夺了李帮君的复议权利，是违法的。、二、公安部作出驳回李帮君行政复议申请的决定，没有向申请人说明“驳回申请人的行政复议申请”的理由，没有合法性的证据、事实依据和法律依据支持是违法的。、三、公安部违法作出74号复议决定，给李帮君造成一系列危害后果和经济损失。、现请求法院判决确认公安部作出的74号复议决定构成程序违法，应判决撤销，并判令其重新作出复议决定。、一审法院经审理认为:公民、法人或其他组织提起的行政诉讼，应当属于人民法院的受案范围。、本案中，李帮君于2015年8月向市公安局申请获取该局作出京公复决字第309号《行政复议决定书》一案的政府信息。、李帮君对该政府信息其他特征的描述为:“1、北京市公安局保存在复议档案的北京市公安局西城分局是政府职能部门，出具西公（2015）第17号《非政府信息告知书》的合法性理由、合法性证据、事实依据和法律依据。、2、北京市公安局保存在复议档案里的支撑京公复决字（2015）第309号行政复议决定书中‘本机关认为，本案中，被申请人对申请人作出的政府信息告知内容正确，程序合法’的证据、事实依据和法律依据。、3、北京市公安局保存在复议档案里支撑京公复决字（2015）第309号行政复议决定书中‘本机关认为，本案中，申请人提出的复议请求无事实和法律依据，本机关不予支持’的理由、合法性证据、事实依据和法律依据”。、鉴于李帮君申请获取的上述政府信息涉及对市公安局所作的京公复决字（2015）第309号行政复议决定提出质疑的咨询信息，不属于政府信息公开申请范围，亦不属于人民法院行政诉讼的受案范围。、对其起诉应予驳回。、因李帮君所诉市公安局作出164号告知书的行政行为不符合起诉条件，故其要求撤销公安部作出的74号复议决定的请求事项，亦不符合起诉条件，应一并予以驳回。、综上，一审法院依照《中华人民共和国行政诉讼法》第四十九条第（四）项、《最高人民法院关于适用《中华人民共和国行政诉讼法》若干问题的解释》第三条第一款第（一）项之规定，裁定驳回李帮君的起诉。、李帮君不服一审裁定，向我院提起上诉，要求撤销一审裁定，依法改判或将本案发回原审法院重审。；</t>
  </si>
  <si>
    <t>本院认为:公民、法人或其他组织提起行政诉讼，其请求事项应当属于人民法院行政审判权限调整范围。、本案中，李帮君向市公安局申请公开的事项，不属于《中华人民共和国政府信息公开条例》所规定的政府信息，李帮君据此提起的诉讼，亦不属于人民法院行政审判权限调整范围。、据此，一审裁定驳回李帮君的起诉并无不当，本院应予维持。、李帮君的上诉请求无事实根据及法律依据，本院不予支持。</t>
  </si>
  <si>
    <t>依照《中华人民共和国行政诉讼法》第八十九条第一款第（一）项的规定，裁定如下:、驳回上诉，维一审裁定。</t>
  </si>
  <si>
    <t>审判长徐宁代理审判员杨波代理审判员王元、二〇一六年四月二十九日、书记员石颖</t>
  </si>
  <si>
    <t>杨建荣与杭州市西湖区人民政府蒋村街道办事处、杭州市西湖区人民政府一审行政判决书</t>
  </si>
  <si>
    <t>（2016）浙8601行初208号</t>
  </si>
  <si>
    <t>杨建荣</t>
  </si>
  <si>
    <t>杭州市西湖区人民政府蒋村街道办事处、杭州市西湖区人民政府</t>
  </si>
  <si>
    <t>丁惠强</t>
  </si>
  <si>
    <t>洪婷</t>
  </si>
  <si>
    <t>杭州铁路运输法院、行政判决书、（2016）浙8601行初208号</t>
  </si>
  <si>
    <t>原告杨建荣，男，1952年1月8日出生，汉族，住杭州市西湖区。、委托代理人崔克海，北京泰维律师事务所律师。、被告杭州市西湖区人民政府蒋村街道办事处，住所地杭州市西湖区文二西路818号。、法定代表人韩斌，主任。、委托代理人樊雪峰，该办事处工作人员。、委托代理人林宇，北京大成（杭州）律师事务所律师。、被告杭州市西湖区人民政府，住所地杭州市西湖区浙大路1号。、法定代表人刘颖，代区长。、委托代理人谭ＸＸ，该政府法制办工作人员。、委托代理人王琦朴，北京大成（杭州）律师事务所律师。</t>
  </si>
  <si>
    <t>原告杨建荣不服被告杭州市西湖区人民政府蒋村街道办事处（以下简称蒋村街道办事处）政府信息公开及被告杭州市西湖区人民政府（以下简称西湖区政府）作出的行政复议决定，于2016年10月9日向本院提起行政诉讼。</t>
  </si>
  <si>
    <t>本院于同月12日立案后，当日向两被告发送起诉状副本及应诉通知书。、本院依法组成合议庭，于2016年12月6日公开开庭审理了本案。、原告杨建荣及委托代理人崔克海，被告蒋村街道办事处的委托代理人樊雪峰、林宇，被告西湖区政府的委托代理人谭ＸＸ到庭参加诉讼。、本案现已审理终结。、2016年5月25日原告杨建荣向被告蒋村街道办事处提出信息公开申请，申请公开“申请人因为土地被征收后落实失地农民安置补助费及拨付发放情况明细说明”。、被告蒋村街道办事处于2016年6月1日作出[2016]第12号《西湖区蒋村街道政府信息公开告知书》（以下简称《告知书》），主要内容为:“你申请获取的信息不属于本机关的掌握范围，建议你向所属股份经济合作社咨询。、”并以邮寄的方式送达给原告。、原告不服，于2016年7月4日向西湖区政府申请行政复议，西湖区政府经延期后，于2016年9月26日作出行政复议决定，决定维持蒋村街道办事处作出的政府信息公开告知具体行政行为，并于同月29日以邮寄的方式送达给原告。、原告杨建荣诉称:原告于2016年5月25日通过邮寄的方式向被告蒋村街道办事处申请公开“申请人因为土地被征收后落实失地农民安置补助费及拨付发放情况明细说明”的信息。、2016年6月1日，被告蒋村街道办事处作出[2016]第12号《告知书》，称原告所申请信息不属其掌握范围，拒绝公开。、原告遂依法向被告西湖区政府申请行政复议。、2016年9月26日，被告西湖区政府作出了杭西政复决字[2016]第134号《行政复议决定书》，维持了被告蒋村街道办事处作出的案涉《告知书》的行政行为。、原告认为，被告蒋村街道办事处作出的案涉行政行为违法。、依据《政府信息公开条例》第十二条第（四）项的规定，原告所申请信息属于被告蒋村街道办事处应当主动公开的信息范畴。、被告蒋村街道办事处称案涉信息不属其掌握范围荒谬，完全是在变相的拒绝履行政府信息公开的法定职责，侵害了原告的合法权益。、在原告依法向西湖区政府申请行政复议后，被告西湖区人民政府未进行公正处理，进一步侵害了原告的合法权益。、请求:1.撤销被告西湖区政府作出的涉案《行政复议决定书》的行政行为；2.撤销被告蒋村街道办事处作出涉案政府信息公开告知的行政行为；3.被告蒋村街道办事处依法公开原告所申请的信息；4.诉讼费由两被告承担。、原告杨建荣在法定期限内向本院提交以下证据材料:、1.原告身份证，证明原告主体资格。、2.《政府信息公开申请表》及邮寄底单，证明原告于2016年5月25日向被告蒋村街道办事处提出信息公开申请的事实。、3.《告知书》，证明被告蒋村街道办事处的行政行为违法。、4.《行政复议申请书》及邮寄底单，证明原告申请行政复议的事实。、5.《行政复议决定书》，证明有行政复议的行政行为。、被告蒋村街道办事处辩称:1.蒋村街道办事处作出的相关信息公开告知事实清楚、程序正确，合法有效。、蒋村街道办事处于2016年5月27日收到了原告“申请人因为土地被征收后落实失地农民安置补助费及拨付发放情况明细说明”政府信息公开申请。、经蒋村街道办事处多方查询，明确:因征用土地的对象为各股份经济合作社，所以相关费用均由杭州市国土资源局西湖分局直接拨付到各股份经济合作社，实际发放流程为股份经济合作社依照各自规定拨付到相关村民小组，再由小组发放到各户。、蒋村街道办事处并未掌握相关信息。、2016年6月1日，蒋村街道办事处[2016]第12号政府信息公开告知书对申请人予以答复“你申请获取的信息不属于本机关的掌握范围，建议你向所述股份经济合作社咨询。、”并以邮寄的方式送达给原告。、蒋村街道办事处所作的12号政府信息公开告知的具体行政行为认定事实清楚、证据确凿，程序合法，适用法律正确，内容适当。、2.原告所提及的《中华人民共和国政府信息公开条例》第十二条第四款乡（镇）人民政府应当依照本条例第九条的规定，在其职责范围内确定主动公开的政府信息的具体内容，并重点公开下列政府信息:（四）征收或者征用土地、房屋拆迁及其补偿、补助费用的发放、适用情况。、此条目为主动公开政府信息范畴，于本次依申请公开政府信息告知无关。、综上，请驳回原告的诉讼请求。、被告蒋村街道办事处在法定期限内向本院提供的证据有:、1.原告的政府信息公开申请表和附件，证明原告向被告蒋村街道办事处提出了政府信息公开及申请的具体内容。、2.信息公开答复及邮寄凭证，证明被告蒋村街道办事处依法作出了信息公开答复。、被告蒋村街道办事处向本院提供的依据有:《中华人民共和国政府信息公开条例》第二十一条第（三）项、第二十四条。、被告西湖区政府辩称:1.西湖区政府作出的行政复议决定程序合法。、2016年7月4日，西湖区政府收到原告通过邮寄行政复议申请材料的方式提出的行政复议申请，原告以蒋村街道办事处为被申请人，请求撤销该办事处所作[2016]第12号信息公开告知具体行政行为。、西湖区政府依法予以受理并进行了审理，经机关负责人批准审限至2016年10月2日，并于2016年9月26日作出行政复议决定，行政复议决定于9月29日以邮寄的方式送达给原告。、2.西湖区政府所作行政复议决定事实清楚，证据确凿，适用依据正确。、《政府信息公开条例》第十三条规定“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因此，蒋村街道办事处实施政府信息公开答复行为具有法律规定的职权依据。、《政府信息公开条例》第二十四条第二款规定“行政机关不能当场答复的，应当自收到申请之日起15个工作日那日予以答复”。、蒋村街道办事处于2016年5月27日收到各原告等提出的政府信息公开申请后，于6月1日制作政府信息公开告知书，并通过邮寄的方式予以送达，程序合法。、征地补偿费由国土资源局部门依法直接拨付到农村集体经济组织，不通过乡镇街道流转。、故蒋村街道本实处答复“你申请获取的信息不属于本机关的掌握范围，建议你向所述股份经济合作社咨询。、”并无不妥。、故，西湖区政府根据行政复议法第二十八条第一款第（一）项的规定，作出行政复议决定，决定维持蒋村街道办事处作出的政府信息公开告知具体行政行为告知具体行为。、综上所述，本机关所作复议决定，认定事实清楚，适用法律正确，程序合法，驳回原告的诉讼请求。、被告西湖区政府在法定期限内向本院提供的证据有:、1.原告提交的行政复议申请书和寄送申请材料的信封，证明原告向被告西湖区政府提出行政复议申请。、2.行政复议申请受理通知书、邮寄凭证和查询记录；、3.行政复议提出答复通知书及送达回证。、证据2、3共同证明复议案件的受理和通知答复的情况。、4.行政复议答复书和证据清单，证明被告蒋村街道办事处的答复情况。、5.行政复议答复材料送达给原告的邮寄凭证和查询记录，证明被告西湖区政府将答复材料交由原告进行质证。、6.行政复议决定延期通知书、邮寄凭证和查询记录，证明被告西湖区政府延长审限。、7.行政复议决定书；、8.邮寄凭证和查询记录、送达回证。、证据7、8共同证明被告西湖区政府作出行政复议决定，并将决定书送达给原告及被告蒋村街道办事处。、被告西湖区政府向本院提供的依据有:1.《中华人民共和国行政复议法》第二十八条第一款第（一）项；《杭州市人民政府办公厅关于进一步加强征地补偿费收支管理工作的通知》杭政办函（2012）59号。、经庭审，对被告蒋村街道办事处提供的证据，原告质证如下:证据1三性没有异议；证据2公开信息答复属于被诉的具体行政行为，具体行政行为本身不能作为行为合法的证据。、被告西湖区政府对证据1、2均无异议。、对被告西湖区政府提供的证据，原告质证如下:对证据1-3、6、8的三性均无异议；证据4不能证明是在法定期限内提交了证据；证据5不能证明在法定期限内邮寄；证据7的合法性有异议。、被告蒋村街道办事处对证据1-8均无异议。、对原告提供的证据，被告蒋村街道办事处、西湖区政府均质证如下:证据1、2、4、5，三性无异议；证据3真实性无异议，对其证明对象有异议。、本院对上述证据认证如下:被告蒋村街道办事处、西湖区政府及原告提供证据的真实性，各方均无异议，本院予以确认，符合证据三性，均予以采信。；经审理查明，原告杨建荣于2016年5月25日向被告蒋村街道办事处提出信息公开申请，申请公开“申请人因为土地被征收后落实失地农民安置补助费及拨付发放情况明细说明”。、被告蒋村街道办事处于2016年6月1日作出案涉《告知书》，并以邮寄的方式送达给原告。、原告不服，于2016年7月4日向西湖区政府申请行政复议，西湖区政府经延期后，于2016年9月26日作出行政复议决定，决定维持蒋村街道办事处作出《告知书》的行政行为，并于同月29日以邮寄的方式送达给原告。；</t>
  </si>
  <si>
    <t>本院认为，《杭州市人民政府办公厅关于进一步加强征地补偿费收支管理工作的通知》（杭政办函[2012]59号）第三条规定:“各区、县（市）政府应按照统一征地、统一管理的运作模式，进一步规范征地补偿费拨付程序。、国土资源部门应对征地补偿费实行集中管理、分户记账、专户储存，依法将征地补偿费直接拨付到农村集体经济组织，不得通过乡镇（街道）或其他部门流转，以减少中间环节，防止征地补偿资金被违规挪用、混用、截留、挤占，切实保障被征地农村集体经济组织和农民的利益。、有条件的地方，征地补偿费中应支付给被征地农民的部分，可根据征地补偿方案，由农村集体经济组织提供具体名单，通过记名银行卡或存折的方式，由国土资源部门直接发放给被征地农民。、”《中华人民共和国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从上述规定看，征地补偿费应由区、县（市）政府的国土资源部门直接拨付到农村集体经济组织或者直接发放到征地农民，不得通过乡镇（街道）或其他部门流转，故街道办事处没有获取征地补偿费的途径，不是案涉政府信息公开的主体。、本案中，原告向被告蒋村街道办事处申请公开因为土地被征收后落实失地农民安置补助费及拨付发放情况明细说明，被告蒋村街道办事处答复不属于本机关掌握范围，并无不妥。、原告杨建荣于2016年5月25日申请公开政府信息，被告蒋村街道办事处于2016年6月1日作出案涉《告知书》，并以邮寄的方式送达给原告。、原告于2016年7月4日向西湖区政府申请行政复议，被告西湖区政府经延期后，于2016年9月26日作出案涉行政复议决定，并于同月29日以邮寄的方式送达给原告。、两被告程序并无不当。、综上，原告的诉讼请求缺乏法律依据，不能成立。</t>
  </si>
  <si>
    <t>依照《中华人民共和国行政诉讼法》第六十九条的规定，判决如下:、驳回原告杨建荣的诉讼请求。、案件受理费人民币50元，由原告杨建荣负担。</t>
  </si>
  <si>
    <t>如不服本判决，可在判决书送达之日起十五日内，向本院递交上诉状，并按对方当事人的人数提出副本，上诉于浙江省杭州市中级人民法院，并向浙江省杭州市中级人民法院预交上诉案件受理费50元（开户银行:工商银行湖滨分理处，帐号:12×××68，户名:浙江省杭州市中级人民法院）。、在上诉期满后次日起七日内仍未交纳的，按自动撤回上诉处理。</t>
  </si>
  <si>
    <t>审判长丁惠强、审判员何钦波、审判员周霄恒、二〇一六年十二月十五日、书记员洪婷</t>
  </si>
  <si>
    <t>张贵生与安阳市人民政府其他二审行政判决书</t>
  </si>
  <si>
    <t>（2016）豫行终126号</t>
  </si>
  <si>
    <t>张贵生</t>
  </si>
  <si>
    <t>安阳市人民政府</t>
  </si>
  <si>
    <t>李继红</t>
  </si>
  <si>
    <t>段励刚、卢瑜</t>
  </si>
  <si>
    <t>陈瑞丹</t>
  </si>
  <si>
    <t>河南省高级人民法院、行政判决书、（2016）豫行终126号</t>
  </si>
  <si>
    <t>上诉人（一审原告）张贵生，男，汉族，1950年3月15日出生。、委托代理人崔海水。、系付水洼村委会推荐。、被上诉人（一审被告）安阳市人民政府，住所地安阳市。、法定代表人马林青，市长。、委托代理人杨根亮，安阳市人民政府工作人员。、委托代理人路钧清，安阳市人民政府工作人员。</t>
  </si>
  <si>
    <t>张贵生因诉安阳市人民政府（以下简称安阳市政府）行政复议决定一案，不服濮阳市中级人民法院作出的（2015）濮中法行初字第00014号行政判决，向本院提出上诉，本院受理后依法组成合议庭，公开开庭审理了本案。</t>
  </si>
  <si>
    <t>上诉人张贵生及其委托代理人崔海水、被上诉人安阳市政府的委托代理人杨根亮、路钧清到庭参加了诉讼，本案现已审理终结。、被诉行政行为:2015年4月24日安阳市政府作出安政复受否（2015）49号不予受理决定，主要内容为张贵生2013年3月4日向林州市国土资源局邮寄土地争议处理申请，因林州市国土资源局未予处理，张贵生2015年4月20日申请行政复议，其申请行政复议明显超过法定期限，决定不予受理。、濮阳市中级人民法院一审查明，2013年2月26日，张贵生将请求作出土地使用权争议确权处理决定和履行监管职责的申请邮寄林州市国土资源局。、2013年3月4日，又将对申请的补充材料邮寄林州市国土资源局。、2013年3月6日，林州市国土资源局收到张贵生的材料，但一直未予答复。、2015年4月17日张贵生向安阳市政府提出行政复议申请，要求确认林州市人民政府和林州市国土资源局不作为行为违法并责令其补偿损失。、2015年4月20日，安阳市政府收到该申请后经审查，认为张贵生的行政复议申请明显超过申请复议的法定期限，于2015年4月24日作出安政复受否（2015）49号行政复议不予受理决定书并送达张贵生。、张贵生不服，提起诉讼。；另查明，张贵生在2015年3月30日向林州市国土资源局邮寄再次确权申请，并就林州市国土资源局不履行法定职责的行为向安阳市政府申请复议。、安阳市政府2015年4月13日收到申请后，告知张贵生林州市国土资源局履行职责期限尚未届满，张贵生表示等期限届满后再申请复议。、濮阳市中级人民法院一审认为，按照《土地权属争议调查处理办法》规定，国土资源局行政主管部门应当自受理土地权属争议之日起6个月内提出调查处理意见。、应当在5个工作日内报送同级人民政府，由人民政府下达处理决定。、林州市国土资源局2013年3月6日收到张贵生申请，张贵生如认为林州市国土资源局不履行法定职责，应当自2013年9月6日之日起六十日内向安阳市政府提出复议申请，张贵生于2015年4月17日申请复议已超过申请期限，安阳市政府经过审查作出不予受理复议决定并无不当。、安阳市政府收到张贵生复议申请后，在5日内作出不予受理决定符合法律规定，张贵生称安阳市政府作出不予受理决定超过法定期限的理由没有证据支持，不予采信。、张贵生称其向安阳市政府申请复议，包括对2015年3月30日向林州市国土资源局邮寄的再次提请确权申请进行审查，但经查，安阳市政府已就该次申请向张贵生作出答复，张贵生称安阳市政府应对林州市国土资源局收到该次申请不履行法定职责的行为进行审查的意见与本案无关，不予审查。、综上，安阳市政府2015年4月24日作出的安政复受否（2015）49号行政复议不予受理决定书并无不当，张贵生的诉讼请求不予支持。、根据《中华人民共和国行政诉讼法》第六十九条之规定，判决驳回张贵生的诉讼请求，案件受理费50元由张贵生负担。、上诉人张贵生不服一审判决，向本院上诉称，1、安阳市政府不予受理决定适用法律错误，程序违法。、根据《行政复议法实施条例》第十六条第一款规定的“履行期限届满之日”无法确定，其适用《行政复议法》第九条规定缺乏事实根据；2、张贵生多次向林州人民政府及国土资源部门邮寄材料，提出确权申请，但林州人民政府和国土资源局却未向张贵生送达任何书面答复，应依法确认林州人民政府及其国土资源局不履行职责行为违法。、一审认定事实错误，故请求撤销一审，撤销安阳市政府作出的行政复议决定。、被上诉人安阳市政府答辩称，按照《土地权属争议调查处理办法》的规定，国土资源行政主管部门应当自受理土地权属争议之日起6个月内提出调查处理意见。、林州市国土资源局2013年3月6日收到张贵生邮寄的申请，其申请复议期限应自2013年9月7日起计算60日，而张贵生2015年4月20日才向本机关提出复议申请，明显超过行政复议申请法定期限，且张贵生并未提供因不可抗力或者其他正当理由耽误法定申请期限的证据，因此，复议决定事实清楚，证据充分，程序合法，适用法律正确。、一审认定事实清楚，裁判正确，请求驳回上诉，维持一审判决。、本院经审理查明的事实与一审判决认定的事实一致，本院予以确认。；</t>
  </si>
  <si>
    <t>本院认为，根据《土地权属争议调查处理办法》规定，土地行政主管部门应当自受理土地权属争议之日起6个月内提出调查处理意见并在5个工作日内报送同级人民政府作出处理决定。、本案中，林州市国土资源局2013年3月6日收到张贵生土地权属争议处理申请，张贵生如认为其不履行法定职责，应当自2013年9月6日之日起六十日内向安阳市政府提出复议申请，张贵生于2015年4月17日申请复议超过法定的申请期限，安阳市政府经审查作出不予受理的复议决定符合法律规定。</t>
  </si>
  <si>
    <t>张贵生的上诉请求不成立，本院不予支持，一审认定事实清楚、适用法律正确、程序合法、处理适当，根据《中华人民共和国行政诉讼法》第八十九条第一款第（一）项之规定，判决如下:、驳回上诉，维持原判。、本案二审案件受理费50元，由张贵生承担。</t>
  </si>
  <si>
    <t>审判长李继红、代理审判员段励刚、代理审判员卢瑜二○一六年四月十四日、书记员陈瑞丹</t>
  </si>
  <si>
    <t>张桂荣与沈阳市浑南区人民政府行政复议一审行政判决书</t>
  </si>
  <si>
    <t>（2015）沈中行初字515号</t>
  </si>
  <si>
    <t>张桂荣</t>
  </si>
  <si>
    <t>沈阳市浑南区人民政府</t>
  </si>
  <si>
    <t>陈桂艳、白凤岐</t>
  </si>
  <si>
    <t>辽宁省沈阳市中级人民法院、行政判决书、[2015]沈中行初字515号</t>
  </si>
  <si>
    <t>原告:张桂荣，女，汉族，1971年1月10日生，住沈阳市东陵区。、被告:沈阳市浑南区人民政府，机关所在地沈阳市浑南区。、法定代表人:吕凡，男，系区长。、委托代理人:李旌，女，该单位工作人员。、委托代理人:唐宁，女，系辽宁申扬律师事务所律师。</t>
  </si>
  <si>
    <t>原告张桂荣诉被告沈阳市浑南区人民政府行政复议一案，于2015年10月13日向本院提起行政诉讼。</t>
  </si>
  <si>
    <t>本院依法组成合议庭，由审判员卢政峰担任审判长并主审，由审判员白凤岐、陈桂艳参加合议。、于2016年1月26日公开开庭审理了本案。、原告张桂荣、被告沈阳市浑南区人民政府的委托代理人李旌、唐宁到庭参加了诉讼，本案现已审理完毕。、原告诉称，1991年4月，原告张桂荣和父母兄弟五人按照村规，每人向小羊安村缴纳落户费一万元，因没给原告落户，没给原告承包地，2006年原告户口落实。、2010年政府整体搬迁，原告家没有享受到土地承包经营权和村民待遇。、2015年7月29日一同与关志远、李纪伟以邮寄方式向被告提起行政复议，至今没收到复议决定。、请求法院判决被告作出复议决定。、原告提交的证据有:1.《行政复议申请书》；2.沈阳邮政速递档案查询室提供的妥投证明；3.特快专递复印件。、被告答辩称，被告已经依据原告向法院提交的行政复议申请书进行受理，目前处于行政复议程序中，依法审查后将作出行政复议决定。、依据原告的上诉请求，其以邮寄方式向被告申请行政复议，经核实，被告并未实际收到原告邮寄的行政复议申请书。、原告提起本案诉讼后，依据法院送达的行政起诉状等应诉材料，被告方知存在该行政复议，故依据法院送达的材料对原告的行政复议申请予以受理。、被告未向本院提交证据。、经庭审质证，本院对以下证据作如下确认:原告提供的证据真实、合法，能够证明其目的，本院予以确认。；经审理查明，2015年7月29日，原告向被告提交行政复议申请，请求被告浑南区人民政府对2010年搬迁，原告是否享有土地承包经营权、村民待遇权作出行政复议决定。、2015年7月30日，该申请送达至被告，被告至起诉之日未作出行政复议决定。、在本案审理过程中，被告于2016年2月15日作出沈浑政复驳字[2016]2号《驳回行政复议申请决定书》。；</t>
  </si>
  <si>
    <t>本院认为，根据《中华人民共和国行政诉讼法》第十五条第一款（一）项的规定，被告具有依原告申请作出行政复议决定的法定职责。、根据《中华人民共和国行政复议法》第三十一条的规定:”行政复议机关应当自受理申请之日起六十日内作出行政复议决定；但是法律规定的行政复议期限少于六十日的除外。、……”本案中原告的复议申请于2015年7月30日送达被告，被告于2016年2月15日才作出行政复议决定，已经超过六十日的法定期限，且判决继续履行已经没有意义。</t>
  </si>
  <si>
    <t>依照《中华人民共和国行政诉讼法》第七十四条第二款（三）项的规定，判决如下:、确认被告浑南区人民政府未在法定期限内作出行政复议决定的行为违法。、案件受理费50元，由被告承担。</t>
  </si>
  <si>
    <t>如不服本判决，可在判决书送达之日起十五日内，向本院递交上诉状，并按对方当事人的人数提交副本，上诉于辽宁省高级人民法院。</t>
  </si>
  <si>
    <t>审判长卢政峰、审判员陈桂艳、审判员白凤岐、二〇一六年一月二十七日、书记员周蓉</t>
  </si>
  <si>
    <t>许晖与南京市建邺区人民政府对信息公开答复不服一审行政判决书</t>
  </si>
  <si>
    <t>（2015）宁行初字第259号</t>
  </si>
  <si>
    <t>许晖</t>
  </si>
  <si>
    <t>南京市建邺区人民政府</t>
  </si>
  <si>
    <t>江苏省南京市中级人民法院、行政判决书、（2015）宁行初字第259号</t>
  </si>
  <si>
    <t>原告许晖，男，1970年3月18日生，汉族。、被告南京市建邺区人民政府，住所地南京市建邺区江东中路269号。、法定代表人张俊，南京市建邺区人民政府区长。、委托代理人朱晓锋，南京市建邺区人民政府法制办公室工作人员。、委托代理人周雨石，江苏兢慎律师事务所律师。</t>
  </si>
  <si>
    <t>原告许晖不服被告南京市建邺区人民政府（以下简称建邺区政府）政府信息公开回复，于2015年9月11日向本院提起行政诉讼。</t>
  </si>
  <si>
    <t>本院于2015年9月11日立案后，于2015年9月15日向被告邮寄送达了起诉状副本及应诉通知书。、本院依法组成合议庭，于2016年1月8日公开开庭审理了本案。、原告许晖，被告建邺区政府的委托代理人朱晓锋、周雨石到庭参加诉讼。、本案现已审理终结。、被告建邺区政府于2015年5月29日向原告许晖作出建政复字（2015）第15号《政府信息公开申请答复》（以下简称《信息公开答复》）答复:房屋征收部门不会收集《选定评估机构征求意见表》，只接收被征收人的书面协商结果，原告所申请的信息不属于信息公开的范畴。、原告诉称，2015年5月8日，原告向被告申请公开《河西原农研所地块危旧房改造暨环境整治项目》中回收的各户《选定评估机构征求意见表》，被告于2015年5月29日答复称”原告所申请的信息不属于信息公开的范畴”，拒绝予以公开。、但被告在南京市人民政府（2014）宁行复第168号行政复议和南京市建邺区人民法院（2014）建行初字第7号案件中均提交的《选定评估机构征求意见汇总表》中都注明回收征求意见表86份，说明原告所申请信息真实存在。、原告认为被告违反《中华人民共和国政府信息公开条例》（以下简称《政府信息公开条例》）、《江苏省政府信息公开暂行办法》、《南京市政府信息公开规定》的相关规定，请求法院判决:1、确认建邺区政府作出的《信息公开答复》违法；2、责令建邺区政府依法公开原告申请公开的政府信息。、原告许晖向本院提交了以下证据、依据。、证据有:1、《信息公开答复》，证明原告曾经向被告申请过信息公开，符合法律规定。、2、选定评估机构征求意见汇总表，证明原告申请的信息确实存在。、依据有:1、《政府信息公开条例》第二条、第十三条；2、《南京市信息公开规定》第四条；3、《江苏省信息公开暂行办法》第三条。、被告建邺区政府辩称:一、原告申请公开政府信息，被告已及时、准确予以了答复，程序合法。、原告于2015年5月8日通过网络申请要求被告公开”河西原农研所地块危旧房改造暨环境整治项目中回收的各户选定评估机构征求意见表”，被告于同年5月29日通过网络和邮寄的形式及时给予了答复，符合法定程序。、二、答复书内容合法。、原告申请公开”河西原农研所地块危旧房改造暨环境整治项目中回收的各户选定评估机构征求意见表”，因法律规定被征收人在10个工作日内协商选定评估机构，并将协商结果书面告知房屋征收部门，因此房屋征收部门不会收集该征求意见表，故答复该信息不属于信息公开的范畴，符合法规、规章规定，内容合法。、三、答复书适用法规规章正确。、被告所作答复符合《政府信息公开条例》关于行政机关制作保存政府信息公开发布的主体，答复书的合法内容以及答复期限、形式等规定；符合《江苏省贯彻实施《国有土地上房屋征收与补偿条例》若干问题的规定》第十条、《南京市国有土地上房屋征收与补偿办法》第二十六条关于被征收人在10个工作日内协商选定评估机构，并将协商结果书面告知房屋征收部门等规定，适用法规规章正确。、综上，被告作出的答复书事实清楚，依据充分，适用法规正确，程序合法，请求法院驳回原告的诉讼请求。、被告建邺区政府向本院提交了以下证据、依据:、证据有:1、2015年5月8日原告的政府信息公开申请表，证明原告依法向被告提出政府信息公开的申请。、2、《信息公开答复》，证明被告依法按照适当的程序按时向原告作出了答复，答复内容合法。、依据有:1、《政府信息公开条例》第十七条、第二十一条第二款、第二十四条、第二十六条；2、《江苏省贯彻实施《国有土地上房屋征收与补偿条例》若干问题的规定》第十条；3、《南京市国有土地上房屋征收与补偿办法》第二十六条。、经庭审质证，原、被告双方对对方提交的证据的真实性、合法性、关联性均予以认可。、本院对上述证据认证如下:原、被告提交的证据内容真实、合法，与本案有关联性，本院均予以采信。；经审理查明，2015年5月8日，原告通过网络申请被告对其公开”河西原农研所地块危旧房改造暨环境整治项目中回收的各户选定评估机构征求意见表”，被告于次日受理。、同年5月29日，被告对原告作出《信息公开答复》，并于同日通过网络对原告给予答复和邮寄送达。、《信息公开答复》称:根据《江苏省贯彻实施《国有土地上房屋征收与补偿条例》若干问题的规定》第十条和《南京市国有土地上房屋征收与补偿办法》第二十六条”被征收人在10个工作日内协商选定评估机构，并将协商结果书面告知房屋征收部门”的规定，房屋征收部门不会收集《选定评估机构征求意见表》，只接收被征收人的书面协商结果，原告所申请的信息不属于信息公开的范畴。、原告不服该答复，遂向本院提起行政诉讼。、另查明，2013年5月7日南京市建邺区房屋征收管理办公室制作的《选定评估机构征求意见汇总表》”回收意见表总数”栏载明为86份。、庭审中，被告称河西原农研所地块危旧房改造暨环境整治项目中回收的《选定评估机构征求意见表》因时间已超过2年，现未保存。；</t>
  </si>
  <si>
    <t>本院认为，《政府信息公开条例》第二条规定:本条例所称政府信息，是指行政机关在履行职责过程中制作或者获取的，以一定形式记录、保存的信息。、第十三条规定: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本案中，建邺区政府作为负责本行政区域的房屋征收与补偿工作的行政机关，负有公开相关政府信息的法定职责。、《政府信息公开条例》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被告建邺区政府于2015年5月8日收到原告许晖的政府信息公开申请，于2015年5月29日作出《信息公开回复》，并于同日向原告邮寄送达。、被告的行政程序符合规定。、南京市建邺区房屋征收管理办公室制作的《选定评估机构征求意见汇总表》”回收意见表总数”栏载明为86份，被告在《信息公开答复》中称”房屋征收部门不会收集该征求意见表”，与事实不符。、原告要求被告公开的《选定评估机构征求意见表》是被告或其房屋征收部门在履行职责过程中获取的信息，属于《政府信息公开条例》规定的依申请公开的政府信息。、被告在《信息公开答复》中称原告申请公开的信息不属于信息公开的范畴，缺乏依据。、被告建邺区政府庭审中称河西原农研所地块危旧房改造暨环境整治项目中回收的各户《选定评估机构征求意见表》因时隔2年多，已未保存。、原告也未提供证据证明被告现仍保存上述《选定评估机构征求意见表》。、因不能认定被告现仍保存有原告申请公开的信息，故客观上无法判令被告向原告公开该《选定评估机构征求意见表》。、综上，被告建邺区政府所作政府信息公开答复程序合法，但缺乏事实和法律依据。</t>
  </si>
  <si>
    <t>依照《中华人民共和国行政诉讼法》第七十四条第二款第（三）项之规定，判决如下:、一、确认被告建邺区政府所作《信息公开答复》违法；、二、驳回原告许晖的其他诉讼请求。、案件受理费50元，由被告建邺区政府负担。</t>
  </si>
  <si>
    <t>如不服本判决，可在判决书送达之日起十五日内提起上诉，向本院递交上诉状，并按对方当事人的人数递交上诉状副本，上诉于江苏省高级人民法院。</t>
  </si>
  <si>
    <t>审判长路兴、审判员黄飞、代理审判员李丹丹、二〇一六年三月三日、书记员赵和玉</t>
  </si>
  <si>
    <t>胡亚芬与宁波市海曙区人民政府鼓楼街道办事处、宁波市海曙区人民政府不履行法定职责、行政复议一审行政裁定书</t>
  </si>
  <si>
    <t>（2015）甬海行初字第117号</t>
  </si>
  <si>
    <t>2016年01月20日</t>
  </si>
  <si>
    <t>张严、杨建国</t>
  </si>
  <si>
    <t>宁波市海曙区人民法院、行政裁定书、（2015）甬海行初字第117号</t>
  </si>
  <si>
    <t>（2015）甬海行初字第117号、原告胡亚芬。、被告宁波市海曙区人民政府鼓楼街道办事处，住所地浙江省宁波市海曙区中山西路322弄20号。、法定代表人刘燕，主任。、委托代理人李筱敏（特别授权代理），浙江明州律师事务所律师。、被告宁波市海曙区人民政府，住所地浙江省宁波市海曙区县前街61号。、法定代表人吴胜武，区长。、委托代理人周春莉，宁波市海曙区人民政府工作人员。、委托代理人张颖（特别授权代理），浙江导司律师事务所律师。</t>
  </si>
  <si>
    <t>原告胡亚芬因认为被告宁波市海曙区人民政府鼓楼街道办事处及被告宁波市海曙区人民政府不履行法定职责及行政复议一案，于2015年12月23日诉至本院。</t>
  </si>
  <si>
    <t>本院于同日受理，并向原告胡亚芬送达受理案件通知书，通知其预交案件受理费。、因原告未按规定的期限预交案件受理费，且其提出的缓交诉讼费申请因不符合规定而未获批准，属不依法履行诉讼义务。、依照《最高人民法院关于执行《中华人民共和国行政诉讼法》若干问题的解释》第三十七条及《诉讼费用交纳办法》第二十二条第四款的规定，裁定如下:；</t>
  </si>
  <si>
    <t>审判长陆萍、代理审判员张严、人民陪审员杨建国、二〇一六年一月二十日、代书记员陈雨晴</t>
  </si>
  <si>
    <t>附本案相关的法律、法规和规范性文件:、1.《最高人民法院关于执行〈中华人民共和国行政诉讼法〉若干问题的解释》、第三十七条原告或者上诉人未按规定的期限预交案件受理费，又不提出缓交、减交、免交申请，或者提出申请未获批准的，按自动撤诉处理。、在按撤诉处理后，原告或者上诉人在法定期限内再次起诉或者上诉，并依法解决诉讼费预交问题的，人民法院应予受理。、2.《诉讼费用交纳办法》、第二十二条第四款当事人逾期不交纳诉讼费用又未提出司法救助申请，或者申请司法救助未获批准，在人民法院指定期限内仍未交纳诉讼费用的，由人民法院依照有关规定处理。</t>
  </si>
  <si>
    <t>李春泉与山东省人民政府行政复议一审行政裁定书</t>
  </si>
  <si>
    <t>（2016）鲁01行初606号</t>
  </si>
  <si>
    <t>李春泉</t>
  </si>
  <si>
    <t>李雪珂</t>
  </si>
  <si>
    <t>山东省济南市中级人民法院、行政裁定书、（2016）鲁01行初606号</t>
  </si>
  <si>
    <t>原告李春泉，男，1953年12月15日出生，汉族，住潍坊市。、委托代理人陈旭峰、逯见涛，均系山东鲁泉律师事务所律师。、被告山东省人民政府，住所地济南市。、法定代表人郭树清，省长。</t>
  </si>
  <si>
    <t>原告李春泉不服被告山东省人民政府作出的鲁政土字（2006）210号《关于潍坊市2005年第三十四批次城市建设用地的批复》（以下简称210号批复）及鲁政复决字（2016）212号行政复议决定（以下简称212号复议决定），向本院提起行政诉讼。</t>
  </si>
  <si>
    <t>本院于2016年8月25日受理后，依法组成合议庭进行了审理。；</t>
  </si>
  <si>
    <t>本院认为，《中华人民共和国行政复议法》第三十条第二款规定:“根据国务院或者省、自治区、直辖市人民政府对行政区划的勘定、调整或者征用土地的决定，省、自治区、直辖市人民政府确认土地、矿藏、水流、森林、山岭、草原、荒地、滩涂、海域等自然资源的所有权或者使用权的行政复议决定为最终裁决。、”《最高人民法院关于适用第三十条第二款有关问题的答复》（（2005）行他字第23号）中明确:“《中华人民共和国行政复议法》第三十条第二款规定的最终裁决应当包括两种情形:一是国务院或者省级人民政府对行政区划的勘定、调整或者征用土地的决定；二是省级人民政府据此确认自然资源的所有权或者使用权的行政复议决定。、”《中华人民共和国行政诉讼法》第十三条第（四）项规定:“人民法院不受理公民、法人或者其他组织对下列事项提起的诉讼:（四）法律规定由行政机关最终裁决的行政行为。、”本案中，被告作出的210号批复系省级人民政府的征用土地决定，212号复议决定为省级人民政府确认自然资源所有权或者使用权的行政复议决定。、根据上述法律规定，210号批复及212号复议决定均属由行政机关最终裁决的行政行为。、原告对上述批复及复议决定提起行政诉讼，均不属于人民法院受案范围。</t>
  </si>
  <si>
    <t>依照《最高人民法院关于适用若干问题的解释》第三条第一款第（一）项及第二款之规定，裁定如下:、驳回原告李春泉的起诉。</t>
  </si>
  <si>
    <t>如不服本裁定，可在裁定书送达之日起十日内，向本院递交上诉状，并按对方当事人的人数或者代表人的人数提出副本，上诉于山东省高级人民法院。</t>
  </si>
  <si>
    <t>审判长孙继发、代理审判员明霞、人民陪审员杨可、二〇一六年八月三十一日、书记员李雪珂</t>
  </si>
  <si>
    <t>广州市增城区中新镇集丰村东风经济合作社与广州市增城区人民政府撤销集体土地建设用地使用证2015行初318一审行政裁定书</t>
  </si>
  <si>
    <t>（2015）穗中法行初字第318号</t>
  </si>
  <si>
    <t>广州市增城区中新镇集丰村东风经济合作社</t>
  </si>
  <si>
    <t>广州市增城区人民政府</t>
  </si>
  <si>
    <t>谢东兴</t>
  </si>
  <si>
    <t>广东省广州市中级人民法院、行政判决书、(2015)穗中法行初字第318号</t>
  </si>
  <si>
    <t>原告广州市增城区中新镇集丰村东风经济合作社（原广州市增城市中新镇集丰村东风经济合作社），住所地广州市增城区。、负责人邹来胜,该社社长。、委托代理人陈刘文，广东合众之源律师事务所律师。、被告广州市增城区人民政府（原增城市人民政府），住所地广州市增城区。、法定代表人罗思源，该府区长。、委托代理人陈铿，广东兆广律师事务所律师。、委托代理人谢一鸣，广州市增城区国土资源和房屋管理局工作人员。</t>
  </si>
  <si>
    <t>原告广州市增城区中新镇集丰村东风经济合作社因认为被告广州市增城区人民政府不履行处理土地使用权争议法定职责，向本院提起行政诉讼。</t>
  </si>
  <si>
    <t>本院受理后，依法组成合议庭，公开开庭审理了本案。、原告广州市增城区中新镇集丰村东风经济合作社的委托代理人陈刘文、被告广州市增城区人民政府的委托代理人陈铿和谢一鸣到庭参加诉讼。、本案现已审理终结。、原告广州市增城区中新镇集丰村东风经济合作社（以下简称东风合作社）诉称，增集建（1994）字第01251100042号《集体土地建设用地使用证》宗地位于中新镇集丰村东风社，是吴某于1993年与原告社员邹某甲、邹来胜、邹某乙、邹某丙等人通过签订《转让土地协议书》的非法转让方式取得的“邹屋岭国防线东北面至广汕公路”范围的土地，该土地的所有者为原告，土地所有权证已于2013年3月27日由原增城市人民政府核发，证号为增集有（2012）第13020442号。、因上述土地争议，原告已向政府及法院提出处理，2011年原增城市国土资源和房屋管理局也曾作出撤销上述《集体土地建设用地使用证》的决定，但撤销的理由为中新镇国土所工作人员擅自填发，后原增城市人民法院以《集体土地建设用地使用证》盖有“增城市人民政府土地专用章”为由，认为得到原增城市人民政府的授权。、原告认为颁发上述《集体土地建设用地使用证》事实不清，证据不足，违反法定程序，应予撤销，于是向原增城市人民政府申请撤销，但原增城市人民政府于2014年12月22日作出增府函〔2014〕82号《关于增城市中新镇集丰村东风经济合作社申请撤销五个的答复》，认为其无权处理。、根据《中华人民共和国土地管理法》的规定，土地所有权和使用权争议由人民政府处理，对本案所涉土地使用权作出处理是被告应履行的职责，并非无权处理。、为此请求:1、判令被告广州市增城区人民政府依法对原告申请撤销1994年12月5日向吴卓行颁发的增集建（1994）字第01251100042号《集体土地建设用地使用证》一案作出处理；2、本案诉讼费用由被告广州市增城区人民政府承担。、被告广州市增城区人民政府辩称，一、被告对原告申请撤销《集体土地建设用地使用证》作出了处理。、2014年10月22日，原告向被告递交申请书，要求撤销证号为增集建（1994）字第01251100042号《集体土地建设用地使用证》。、2014年12月22日，被告作出增府函〔2014〕82号《关于增城市中新镇集丰村东风经济合作社申请撤销五个的答复》，告知原告其申请撤销的涉案《集体土地建设用地使用证》在2011年4月已经做出处理，但经原增城市人民法院（2012）穗增法行初字第8号行政判决书、广州市中级人民法院（2012）穗中法行终字第1251号行政判决书认定合法有效，被告应当遵从法院的判决。、二、涉案《集体土地建设用地使用证》的效力已经司法确认，原告要求撤销没有法律依据。、2011年2月22日，广州市人民政府作出穗府复查复核〔2010〕61号《关于高雄信访事项的复核意见》。、2011年4月11日，原增城市国土资源和房屋管理局认为涉案《集体土地建设用地使用证》没有任何用地报批手续，也没有权属登记发证记录，原增城市中新镇国土管理所填发《集体土地建设用地使用证》的行为超越权限，遂作出增国房籍撤字〔2011〕3号《撤销决定书》。、2012年1月16日，被告作出增府行复〔2011〕29号行政复议决定书，维持增国房籍撤字〔2011〕3号《撤销决定书》。、2012年5月16日，原增城市人民法院作出（2012）穗增法行初字第8号行政判决书，认为涉案《集体土地建设用地使用证》盖有“增城市人民政府土地证专用章”，核发主体是被告，该证合法有效，撤销增国房籍撤字〔2011〕3号《撤销决定书》。、2012年12月19日，广州市中级人民法院作出（2012）穗中法行终字第1251号行政判决书，维持一审判决。、综上所述，被告对原告要求撤销《集体土地建设用地使用证》的申请依法作出了处理，且涉案《集体土地建设用地使用证》历经原增城市国土资源和房屋管理局作出撤销决定、被告复议维持、原增城市人民法院撤销原增城市国土资源和房屋管理局的撤销决定、广州市中级人民法院终审维持原判，由司法判决确认了该证的效力。、原告的诉讼请求没有法律依据，依法应予驳回。；经审理查明，增集建（1994）字第01251100042号《集体土地建设用地使用证》于1994年12月5日由原增城市中新镇国土管理所填发并盖有“增城市人民政府土地证专用章”，土地使用者为吴某。、2011年4月11日，原增城市国土资源和房屋管理局以原增城市中新镇国土管理所工作人员擅自填发上述《集体土地建设用地使用证》的行为无效为由，向吴某作出增国房籍撤字〔2011〕3号《撤销决定书》，决定撤销上述《集体土地建设用地使用证》。、吴某不服该决定，向原增城市人民政府申请行政复议。、2012年1月16日，原增城市人民政府作出增府行复〔2011〕29号行政复议决定书，决定维持上述《撤销决定书》。、吴某不服该行政复议决定，向原增城市人民法院提起行政诉讼。、原告东风合作社作为第三人参加该行政诉讼，述称上述《集体土地建设用地使用证》项下土地是其所有。、2012年5月16日，原增城市人民法院作出（2012）穗增法行初字第8号行政判决书，以上述《集体土地建设用地使用证》盖有“增城市人民政府土地证专用章”，视为得到原增城市人民政府授权为由，认定上述《集体土地建设用地使用证》合法有效，并判决撤销上述《撤销决定书》。、原告东风合作社不服该判决，向本院提起上诉，认为上述《集体土地建设用地使用证》是吴某非法取得。、2012年12月19日，本院作出（2012）穗中法行终字第1251号行政判决书，判决驳回原告东风合作社的上诉，维持原判。、2014年10月20日，原告东风合作社向原增城市人民政府递交《申请书》，以颁发上述《集体土地建设用地使用证》的行为事实不清，证据不足，违反法定程序为由，请求原增城市人民政府撤销上述《集体土地建设用地使用证》。、2014年12月22日，原增城市人民政府向原告东风合作社作出增府函〔2014〕82号《关于增城市中新镇集丰村东风经济合作社申请撤销五个的答复》，认为法院已经作出判决，认定上述《集体土地建设用地使用证》是合法有效的，即对同一事实和行为产生了既判力和拘束力，原增城市人民政府必须遵从司法判决的结果，即原增城市人民政府无权对原告东风合作社的申请作出处理。、原告东风合作社认为原增城市人民政府没有处理其上述申请，诉至本院。、以上事实有《集体土地建设用地使用证》、《撤销决定书》、行政复议决定书、（2012）穗增法行初字第8号行政判决书、（2012）穗中法行终字第1251号行政判决书、《申请书》、《关于增城市中新镇集丰村东风经济合作社申请撤销五个的答复》及双方当事人的庭审陈述等证据证明。；</t>
  </si>
  <si>
    <t>本院认为，依照《中华人民共和国土地管理法》第十六条第二款规定，个人与单位之间的土地使用权争议，由乡级人民政府或者县级以上人民政府处理。、故原告东风合作社申请撤销原增城市人民政府向案外人颁发的涉案《集体土地建设用地使用证》，原增城市人民政府有处理的职责。、原增城市人民政府收到原告东风合作社提出的撤销涉案《集体土地建设用地使用证》的申请后，向原告东风合作社作出《关于增城市中新镇集丰村东风经济合作社申请撤销五个的答复》，即是对原告东风合作社的申请作出的处理意见，是履行法定职责的行为。、因在原告东风合作社提出申请之前，涉案《集体土地建设用地使用证》是否应撤销的争议已经过行政诉讼处理，涉案《集体土地建设用地使用证》已被人民法院的生效行政判决认定是合法有效的，故原增城市人民政府认为其必须遵从司法判决的结果，其无权对原告东风合作社的申请作出处理的答复意见，并无不当。、综上所述，原告东风合作社认为被告广州市增城区人民政府不履行处理土地使用权争议法定职责的诉讼理由不成立，其诉讼请求本院予以驳回。</t>
  </si>
  <si>
    <t>依照《中华人民共和国行政诉讼法》第六十九条的规定，判决如下:、驳回原告广州市增城区中新镇集丰村东风经济合作社的诉讼请求。、本案受理费50元，由原告广州市增城区中新镇集丰村东风经济合作社负担。</t>
  </si>
  <si>
    <t>审判长庞智雄、审判员曲卫东、审判员丘杰、二〇一六年十一月二十一日、书记员谢东兴</t>
  </si>
  <si>
    <t>韩金国与长沙市望城区国土资源局、长沙市国土资源局一审行政判决书</t>
  </si>
  <si>
    <t>（2016）湘0112行初69号</t>
  </si>
  <si>
    <t>长沙市望城区人民法院</t>
  </si>
  <si>
    <t>韩金国</t>
  </si>
  <si>
    <t>长沙市望城区国土资源局、长沙市国土资源局</t>
  </si>
  <si>
    <t>胡慧</t>
  </si>
  <si>
    <t>刘蔚婷</t>
  </si>
  <si>
    <t>湖南省长沙市望城区人民法院、行政判决书、(2016)湘0112行初69号</t>
  </si>
  <si>
    <t>原告韩金国。、委托代理人李群辉。、被告长沙市望城区国土资源局，住所地:长沙市望城区高塘岭街道郭亮中路227号。、法定代表人张宏彬，局长。、委托代理人夏德军，系长沙市望城区国土资源局政策法规科科长。、委托代理人谢兆佳，湖南星城律师事务所律师。、被告长沙市国土资源局，住所地:长沙市雨花区劳动东路238号。、法定代表人汪泽秋，局长。、委托代理人董华军，系长沙市国土资源局政策法规处工作人员。、委托代理人曹湘京，湖南百信律师事务所律师。</t>
  </si>
  <si>
    <t>原告韩金国不服被告长沙市望城区国土资源局作出的《关于韩金国申请政府信息公开的回复》及长沙市国土资源局的行政复议决定，于2015年7月28日向本院提起行政诉讼。</t>
  </si>
  <si>
    <t>本院于同日立案后，分别于同年7月29日、8月1日向被告长沙市望城区国土资源局、长沙市国土资源局送达起诉书副本及应诉通知书。、本院依法组成合议庭，于2016年8月30日公开开庭审理了本案。、原告韩金国及其委托代理人李群辉，被告长沙市望城区国土资源局的委托代理人夏德军、谢兆佳，被告长沙市国土资源局的委托代理人董华军、曹湘京到庭参加诉讼。、本案现已审理终结。、原告韩金国向被告长沙市望城区国土资源局申请公开湖南科太电气有限公司高低压软起动装置项目用地批准文件（2004年第17批次）、湖南科太电气有限公司高低压软起动装置项目所属地块土地使用权证的政府信息。、被告长沙市望城区国土资源局于2016年5月12日作出望国土资信公（2016）第57号《关于韩金国申请政府信息公开的回复》，将湖南省人民政府（2005）政国土字第385号《农用地转用、土地征用审批单》、望城县人民政府（2015）政地出字第054号《国有土地使用权出让审批单》的复印件提供给原告，并告知原告其申请公开湖南科太电气有限公司高低压软起动装置项目所属地块土地使用权证的政府信息，由于《国有土地使用证》在办理程序中已颁发给第三方，无法提供该项目所属地块土地使用权证，并将湖南科太电气有限公司办理的《国有土地使用证》的证号、面积、坐落位置、使用权类型等告知原告。、原告不服该回复，向长沙市国土资源局申请行政复议，长沙市国土资源局于2016年7月14日作出《行政复议决定书》，维持长沙市望城区国土资源局作出的《关于韩金国申请政府信息公开的回复》。、原告不服，向本院提起诉讼。、原告韩金国诉称:湖南科太电气有限公司高低压软起动装置项目用地范围包含了原告房屋所属土地，为核实该建设项目用地的合法性，原告依法向长沙市望城区国土资源局提出了政府信息公开申请，请求公开湖南科太电气有限公司高低压软起动装置项目用地批准文件（2004年第17批次）及项目所属地块土地使用权证。、长沙市望城区国土资源局于2016年5月12日作出《关于韩金国申请政府信息公开的回复》，提供了湖南省人民政府（2005）政国土字第385号《农用地转用、土地征用审批单》、望城县人民政府（2015）政地出字第054号《国有土地使用权出让审批单》的复印件，这两项政府信息不符合原告在申请中要求的内容，并以《国有土地使用证》在办理过程中颁发给第三人为由拒不公开。、原告不服该回复，遂根据《中华人民共和国行政复议法》的有关规定，向长沙市国土资源局提起行政复议，长沙市国土资源局受理后，未进行实质审查，违法作出《行政复议决定书》，决定维持长沙市望城区国土资源局作出的《关于韩金国申请政府信息公开的回复》。、综上，原告认为，两被告作出的行政行为侵犯了原告的合法权益，特向法院提起诉讼，请求判令:一、确认长沙市国土资源局作出的长国土资复决字（2016）13号《行政复议决定书》的具体行政行为违法，并予以撤销；二、确认长沙市望城区国土资源局作出的《关于韩金国申请政府信息公开的回复》（望国土资信公（2016）57号）的具体行政行为违法，并予以撤销；责令其按原告在申请中要求的内容和形式书面公开政府信息；三、诉讼费由被告承担。、原告韩金国提交了以下证据:、证据1、原告身份证复印件，拟证明原告的身份；、证据2、《证明》，拟证明原告与涉案项目使用的土地存在重大利害关系；、证据3、《政府信息公开申请表》、EMS快递单（编号1012419498914）以及该邮件签收回执，拟证明原告向长沙市望城区国土资源局提出政府信息公开申请及长沙市望城区国土资源局收到政府信息公开申请表的事实；、证据4、望国土资信公（2016）57号《关于韩金国申请政府信息公开的回复》，拟证明长沙市望城区国土资源局作出的政府信息公开回复的具体行政行为违法;、证据5、《行政复议申请书》、EMS快递单（编号1054204790919）以及该邮件签收回执，拟证明原告向长沙市国土资源局提起行政复议申请及长沙市国土资源局收到原告行政复议申请书的事实；、证据6、长国土资复决字（2016）13号《行政复议决定书》，拟证明长沙市国土资源局作出的行政复议决定书的具体行政行为违法。、被告长沙市望城区国土资源局辩称:一、长沙市望城区国土资源局作出《关于韩金国申请政府信息公开的回复》事实清楚，证据确凿，适用法律法规正确。、原告申请公开“湖南科太电气有限公司高低压软起动装置项目用地批准文件（2004年第17批次）”的政府信息。、经核实，长沙市望城区国土资源局将其制作或保存的以建设项目名称为“望城县2004年第十七批次”项目审批文件信息即湖南省人民政府（2005）政国土字第385号《农用地转用、土地征用审批单》的复印件提供给原告。、为保障其知情权，将与湖南科太电气有限公司高低压软起动装置项目用地相关文件即望城县人民政府（2015）政地出字第054号《国有土地使用权出让审批单》的复印件提供给原告。、根据《湖南省实施办法》第二十五条第一款的规定，直接向原告提供现有保存的，且与其相关的政府信息材料，处理适当。、原告申请公开“湖南科太电气有限公司高低压软起动装置项目所属地块土地使用权证”的政府信息。、因《国有土地使用证》在办理土地登记程序中已颁发给土地使用权人，故无法提供土地使用证。、为保障原告的知情权，经核实后，被告长沙市望城区国土资源局告知原告湖南科太电气有限公司办理的权证号为望国用2016025号《国有土地使用证》的面积、坐落位置、使用权类型等相关登记信息，处理适当。、二、长沙市望城区国土资源局作出的《关于韩金国申请政府信息公开的回复》程序合法，已在职权范围内履行政府信息公开的法定职责。、长沙市望城区国土资源局于2016年4月26日收到原告提交的《政府信息公开申请表》，于2016年5月12日作出《关于韩金国申请政府信息公开的回复》，并于2016年5月13日向原告邮寄送达，符合《中华人民共和国政府信息公开条例》第二十四条第二款的规定。、综上所述，被告长沙市望城区国土资源局作出《关于韩金国申请政府信息公开的回复》认定的事实清楚，适用法律法规正确，程序合法，请求驳回其诉讼请求。、被告长沙市望城区国土资源局向本院提交了以下证据、依据:、证据1、《政府信息公开申请表》和身份证复印件，拟证明原告于2016年4月25日向长沙市望城区国土资源局申请政府信息公开，长沙市望城区国土资源局依法受理；、证据2、《关于韩金国申请政府信息公开的回复》，拟证明长沙市望城区国土资源局对原告的政府信息公开申请于2016年5月12日依法作出书面回复；、证据3、邮寄送达回执、《关于韩金国申请政府信息公开的回复》、湖南省人民政府（2005）政国土字第385号《农用地转用、土地征用审批单》、望城县人民政府（2015）政地出字第054号《国有土地使用权出让审批单》，拟证明长沙市望城区国土资源局于2016年5月13日将回复及相关政府信息资料邮寄送达给原告，依法履行了政府信息公开法定职责;、证据4、EMS邮寄快递单，拟证明长沙市望城区国土资源局于2016年4月26日收到原告政府信息公开申请，依法受理。、依据:《中华人民共和国政府信息公开条例》第二条、第二十四条，《湖南省实施办法》第二十五条。、被告长沙市国土资源局辩称:2016年5月17日，原告不服长沙市望城区国土资源局作出的《政府信息公开回复》（望国土资信公[2016]57号），向长沙市国土资源局申请行政复议，长沙市国土资源局于2016年5月19日受理后于同年5月23日向长沙市望城区国土资源局送达《行政复议答复通知书》（长国土资复决字[2016]13号），长沙市望城区国土资源局在法定期限内提交了行政复议答复书及作出具体行政行为的依据和相关材料。、长沙市国土资源局经书面审查后认为:长沙市望城区国土资源局所作出的政府信息公开回复认定事实清楚，证据确凿，适用依据正确，程序合法，内容适当，决定维持。、因此，长沙市国土资源局于2016年7月14日作出《长沙市国土资源局行政复议决定书》（长国土资复决字[2016]13号），根据《中华人民共和国行政复议法》第二十八条第一款第（一）项的规定，维持长沙市望城区国土资源局作出的《关于韩金国申请政府信息公开的回复》（望国土资信公[2016]57号）。、根据以上事实，长沙市国土资源局作为行政复议机关，已依据《中华人民共和国行政复议法》的规定，全面履行了自己的法定义务，所作出的具体行政行为证据确凿充分，适用法律、法规正确，程序符合法律规定，因此，请求人民法院依据《中华人民共和国行政诉讼法》第六十九条的规定，判决驳回原告的诉讼请求。、被告长沙市国土资源局向本院提交了以下证据、依据:、证据1、《行政复议申请书》。、证据2、《行政复议案件立案呈报表》。、证据3、《行政复议答复通知书》（长国土资复答字[2016]13号）。、证据4、《行政复议答复书》。、证据5、《行政复议决定书》（长国土资复决字[2016]13号）。、证据1-5证明:长沙市国土资源局依法对原告的行政复议申请作出处理。、依据:《中华人民共和国行政复议法》第十七条、第二十二条、第二十三条、第二十八条第一款第（一）项。、经庭审质证，原告对被告长沙市望城区国土资源局提交的证据质证认为:对证据1、4的“三性”无异议。、对证据2的真实性、关联性无异议，对合法性有异议，该份政府信息公开回复违法，没有按原告所需的内容回复，违反了政府信息公开条例的规定。、对证据3中的邮寄送达回执无异议，对政府信息公开回复的质证意见与证据2的质证意见一致，湖南省人民政府（2005）政国土字第385号《农用地转用、土地征用审批单》、望城县人民政府（2015）政地出字第054号《国有土地使用权出让审批单》与本案无关联，没有按原告所需的内容回复，该组证据足以证明被告长沙市望城区国土资源局对原告申请的政府信息公开作出回复违法。、原告对被告长沙市国土资源局提交的证据质证认为:对证据1至证据3无异议。、证据4无原件，对真实性有异议，因该证据系复印件，不具有真实性，原告无法质证。、对证据5真实性、关联性无异议，对合法性有异议，《行政复议决定书》认定事实不清，适用法律错误，该份证据只能证明长沙市国土资源局作出的复议决定违法。、被告长沙市望城区国土资源局对原告提交的证据1、3、5的“三性”无异议。、对证据4、6的“三性”无异议，对证明目的有异议。、对证据2的真实性、合法性有异议，对关联性及证明目的无异议。、被告长沙市国土资源局对原告提交的证据1-6的“三性”均无异议，但对证据4、6的证明目的有异议。、被告长沙市望城区国土资源局、长沙市国土资源局对对方提交的证据均无异议。、本院对上述证据认证如下:原告韩金国提交的6组证据、被告长沙市望城区国土资源局提交的4组证据、被告长沙市国土资源局提交的5组证据均内容真实，证据形式和证据来源合法，与本案相关联，可作为本案的定案根据。；经审理查明，2016年4月25日，原告韩金国向被告长沙市望城区国土资源局邮寄《政府信息公开申请表》，要求被告长沙市望城区国土资源局公开:湖南科太电气有限公司高低压软起动装置项目用地批准文件（2004年第17批次）及项目所属地块土地使用权证。、长沙市望城区国土资源局于2016年5月12日作出望国土资信公（2016）第57号《关于韩金国申请政府信息公开的回复》，回复主要内容如下:一、关于申请“湖南科太电气有限公司高低压软起动装置项目用地批准文件（2004年第17批次）”的政府信息，将湖南省人民政府（2005）政国土字第385号《农用地转用、土地征用审批单》、望城县人民政府（2015）政地出字第054号《国有土地使用权出让审批单》的复印件提供给原告。、二、关于申请“湖南科太电气有限公司高低压软起动装置项目所属地块土地使用权证”的政府信息，因《国有土地使用证》在办理程序中已颁发给第三方，被告无法提供该项目所属地块土地使用权证。、湖南科太电气有限公司办理了望国用2016025号《国有土地使用证》，面积为32088平方米，坐落于长沙市望城区经开区乌山街道望城大道与银杏路交叉口东南角，使用权类型为国有出让。、被告长沙市望城区国土资源局于2016年5月13日将上述回复及附件资料邮寄给原告。、原告不服该回复，于2016年5月17日向长沙市国土资源局申请行政复议。、长沙市国土资源局于2016年5月19日收到行政复议申请资料后，于2016年5月23日将《行政复议答复通知书》及原告的行政复议申请书副本发送给长沙市望城区国土资源局。、长沙市望城区国土资源局于2016年5月31日作出了书面答复，并提交了作出原行政行为的证据、依据和其他有关材料。、经审查，长沙市国土资源局认为长沙市望城区国土资源局作出的政府信息公开回复认定事实清楚、证据充分、适用依据正确、程序合法、内容适当，根据《中华人民共和国行政复议法》第二十八条第一款第（一）项规定，决定:维持长沙市望城区国土资源局作出的《关于韩金国申请政府信息公开的回复》。、该《行政复议决定书》于2016年7月14日作出并依法送达。、原告不服，向本院提起诉讼。；</t>
  </si>
  <si>
    <t>本院认为，被告长沙市望城区国土资源局作为县级土地行政主管部门，具有对原告韩金国提出的政府信息公开申请依法作出答复的法定职责。、《中华人民共和国政府信息公开条例》第二十四条规定，行政机关收到政府信息公开申请，不能当场答复的，应当自收到申请之日起15个工作日内予以答复。、被告长沙市望城区国土资源局于2016年4月26日收到原告韩金国的政府信息公开申请，于2016年5月12日作出《关于韩金国申请政府信息公开的回复》，并于次日邮寄送达给原告韩金国，程序合法。、《中华人民共和国政府信息公开条例》第二十六条规定，行政机关依申请公开政府信息，应当按照申请人要求的形式予以提供；无法按照申请人要求的形式提供的，可以通过安排申请人查阅相关资料、提供复制件或者其他适当形式提供。、本案中，对于原告申请公开湖南科太电气有限公司高低压软起动装置项目用地批准文件（2004年第17批次），被告长沙市望城区国土资源局在法定期限内将其保存的湖南省人民政府（2005）政国土字第385号《农用地转用、土地征用审批单》、望城县人民政府（2015）政地出字第054号《国有土地使用权出让审批单》的复印件提供给原告；对于原告申请公开湖南科太电气有限公司高低压软起动装置项目所属地块土地使用权证的政府信息，告知原告因《国有土地使用证》在办理程序中已颁发给第三方，被告无法提供该项目所属地块土地使用权证，并将湖南科太电气有限公司办理的望国用2016025号《国有土地使用证》的证号、面积、位置、适用类型等信息提供给原告。、被告长沙市望城区国土资源局的回复符合《中华人民共和国政府信息公开条例》第二十六条的规定，保障了原告的知情权。、原告认为被告长沙市望城区国土资源局提供的湖南省人民政府（2005）政国土字第385号《农用地转用、土地征用审批单》、望城县人民政府（2015）政地出字第054号《国有土地使用权出让审批单》的复印件，不符合原告在申请中要求的内容。、本院认为，原告申请被告长沙市望城区国土资源局公开湖南科太电气有限公司高低压软起动装置项目用地批准文件（2004年第17批次），没有说明要公开的文件名称，被告长沙市望城区国土资源局将与原告申请相关的两份审批单向原告公开并无不妥，对原告的上述诉讼主张本院不予采纳。、原告认为被告长沙市望城区国土资源局拒不提供《国有土地使用证》。、本院认为，因原告申请公开的《国有土地使用证》已经发放给第三人，被告长沙市望城区国土资源局客观上已不能提供该土地使用证，但将该土地使用证的证号、面积、位置、适用类型等信息告知了原告，符合《中华人民共和国政府信息公开条例》第二十六条的规定，对原告的该项诉讼主张，本院不予采纳。、被告长沙市国土资源局于2016年5月19日收到原告韩金国的行政复议申请后，通知被告长沙市望城区国土资源局作出行政复议答复，并要求其提交作出行政行为的证据、依据和其他有关材料，审查了被告长沙市望城区国土资源局作出的行政复议答复意见及相关证据、依据等。、2016年7月14日，被告长沙市国土资源局在法定期限内作出了行政复议决定并依法进行了送达。、被告长沙市国土资源局行政复议程序正当。、综上，被告长沙市望城区国土资源局作出的《关于韩金国申请政府信息公开的回复》内容适当，程序合法。、被告长沙市国土资源局作出行政复议决定程序合法。、原告请求确认被告长沙市国土资源局作出的长国土资复决字（2016）13号《行政复议决定书》的行政行为违法并予以撤销；确认被告长沙市望城区国土资源局作出的《关于韩金国申请政府信息公开的回复》（望国土资信公（2016）57号）的行政行为违法并予以撤销；请求责令被告长沙市望城区国土资源局按原告在申请中要求的内容和形式书面公开政府信息的诉讼请求，本院不予支持。</t>
  </si>
  <si>
    <t>依据《中华人民共和国行政诉讼法》第六十九条的规定，判决如下:、驳回原告韩金国的诉讼请求。、案件受理费50元，由原告韩金国负担。</t>
  </si>
  <si>
    <t>如不服本判决，可在判决书送达之日起十五日内，向本院递交上诉状，并按对方当事人的人数提出副本，上诉于湖南省长沙市中级人民法院。</t>
  </si>
  <si>
    <t>审判长胡慧、人民陪审员李卓、人民陪审员谭铁安、二〇一六年九月十九日、代理书记员刘蔚婷</t>
  </si>
  <si>
    <t>附:本案适用法律条文、《中华人民共和国行政诉讼法》、第六十九条行政行为证据确凿，适用法律、法规正确，符合法定程序的，或者原告申请被告履行法定职责或者给付义务理由不成立的，人民法院判决驳回原告的诉讼请求。、《中华人民共和国政府信息公开条例》、第二十四条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申请公开的政府信息涉及第三方权益的，行政机关征求第三方意见所需时间不计算在本条第二款规定的期限内、第二十六条行政机关依申请公开政府信息，应当按照申请人要求的形式予以提供；无法按照申请人要求的形式提供的，可以通过安排申请人查阅相关资料、提供复制件或者其他适当形式提供。</t>
  </si>
  <si>
    <t>亢永敏与北京市通州区人民政府等其他一审行政裁定书</t>
  </si>
  <si>
    <t>（2016）京04行初字1388号</t>
  </si>
  <si>
    <t>2016年11月11日</t>
  </si>
  <si>
    <t>亢永敏</t>
  </si>
  <si>
    <t>北京市第四中级人民法院、行政裁定书、（2016）京04行初字1388号</t>
  </si>
  <si>
    <t>原告亢永敏，女，1947年5月14日出生。、委托代理人关万良（原告之子），男，1973年5月24日出生。、委托代理人张朝辉，北京昊京律师事务所律师。、被告北京市通州区人民政府，住所地北京市通州区新华北路161号。、法定代表人张力兵，男，代区长。、委托代理人程剑，北京市通州区人民政府法制办公室干部。、委托代理人冯巧凤,泰和泰（北京）律师事务所律师。、被告北京市人民政府，住所地北京市东城区正义路2号。、法定代表人蔡奇，男，代市长。、委托代理人王仰东，男，北京市人民政府法制办公室干部。、委托代理人任佳慧，北京市才良律师事务所律师。</t>
  </si>
  <si>
    <t>原告亢永敏要求确认北京市通州区人民政府（以下简称通州区政府）不履行职责违法，要求撤销北京市人民政府（以下简称北京市政府）《驳回行政复议申请决定书》（以下简称被诉复议决定），向本院提起行政诉讼。</t>
  </si>
  <si>
    <t>本院立案后，依法组成合议庭对本案进行了审查。、现已审理终结。、原告亢永敏诉称，2013年7月26日，北京市通州区住房和城乡建设委员会对原告作出《房屋拆迁纠纷行政裁决书》。、2016年1月8日，原告向通州区政府提出申请，要求撤销上述裁决书。、但通州区政府至今未予答复。、2016年3月18日，原告向北京市政府提出行政复议申请，要求确认通州区政府不履行职责违法。、北京市政府于同年6月2日作出被诉复议决定。、原告认为，通州区政府有权撤销所属各工作部门的不适当的命令、指示。、被诉复议决定违反法律规定。、故原告诉请法院依法确认通州区政府不履行其撤销北京市通州区住房和城乡建设委员会违法裁决法定职责的行为违法；请求依法撤销北京市政府作出的被诉复议决定。；</t>
  </si>
  <si>
    <t>本院认为，《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起诉应当属于人民法院受案范围是提起诉讼的法定条件。、本院认为，通州区政府作为区级人民政府，履行行政职责必须有明确的实体法律依据。、政府组织法及拆迁管理相关法律未明确规定区级人民政府具有在行政复议程序之外直接撤销《房屋拆迁纠纷行政裁决书》的职责。、因此，原告以通州区政府为被告提起本次诉讼不属于人民法院行政诉讼受案范围。、据此，原告的起诉不符合法定条件，法院应当裁定驳回起诉。、另根据《最高人民法院关于适用若干问题的解释》第十条第一款的规定，人民法院对原行政行为作出判决的同时，应当对复议决定一并作出相应判决。、本案中，因对原行政行为的起诉依法应裁定驳回，故对行政复议决定的起诉，亦应一并驳回。</t>
  </si>
  <si>
    <t>依据《最高人民法院关于适用若干问题的解释》第三条第一款第（一）项、第（十）项之规定，裁定如下:、驳回原告亢永敏的起诉。、案件受理费50元已交纳，于本裁定生效后退还原告亢永敏。</t>
  </si>
  <si>
    <t>审判长武楠、审判员吴薇、审判员贾毅、二〇一六年十一月十一日、法官助理苏美夏、书记员郝爽</t>
  </si>
  <si>
    <t>朱对渊与上海市公安局浦东分局北蔡派出所、上海市公安局浦东分局治安一审行政裁定书</t>
  </si>
  <si>
    <t>（2016）沪0115行初462号</t>
  </si>
  <si>
    <t>朱对渊</t>
  </si>
  <si>
    <t>上海市公安局浦东分局北蔡派出所、上海市公安局浦东分局</t>
  </si>
  <si>
    <t>赵忠元</t>
  </si>
  <si>
    <t>邱佩红</t>
  </si>
  <si>
    <t>上海市浦东新区人民法院、行政裁定书、（2016）沪0115行初462号</t>
  </si>
  <si>
    <t>原告朱对渊，女，1976年2月21日生，汉族，住上海市浦东新区。、被告上海市公安局浦东分局北蔡派出所，住所地上海市浦东新区。、负责人吴桂宝，所长。、委托代理人冯天胸，男。、委托代理人张勇斌，男。、被告上海市公安局浦东分局，住所地上海市浦东新区。、法定代表人李贵荣，局长。、委托代理人蔡炜，男。</t>
  </si>
  <si>
    <t>原告朱对渊不服被告上海市公安局浦东分局北蔡派出所（以下简称:北蔡派出所）、上海市公安局浦东分局（以下简称:公安浦东分局）治安其他行政行为及行政复议决定一案，原告于2016年6月23日向本院提起行政诉讼。</t>
  </si>
  <si>
    <t>本院于2016年6月27日立案受理后，于同年7月8日、12日分别向两被告送达了起诉状副本及应诉通知书。、本案现已审理终结。、原告朱对渊诉称，其通过动迁公司调取的顾沛兴（户）补偿安置协议，与浦东新区房地产交易中心调取的补偿安置协议明显不同，后者增加其前夫顾宏清的妻子顾自立的名字，并加盖公司印章。、其前夫顾宏清串通妻子顾自立，勾结父母顾沛兴、黄银娣，伪造动迁协议，侵害其未成年女儿顾叶的合法权益。、顾叶的民事权益已经得到保护，现其要求追究四名行为人的违法犯罪责任，但被告北蔡派出所却作出《终止案件调查决定书》（以下简称:被诉终止决定）。、其向被告公安浦东分局申请行政复议，被告公安浦东分局作出维持的《行政复议决定书》（以下简称:被诉复议决定）。、其不服，要求撤销被告北蔡派出所作出的被诉终止决定和被告公安浦东分局作出的被诉复议决定。、被告北蔡派出所辩称，其于2016年4月16日接到报案，并及时受理并登记。、经过调查，补偿安置协议上增加了顾自立的名字，由上海陆家嘴动拆迁有限责任公司及上海锦利房地产开发有限公司报备确认，且由上海锦利房地产开发有限公司加盖公章，没有报案人所称的违法事实，其据此作出被诉终止决定。、请求驳回原告的诉讼请求。、被告公安浦东分局辩称，被告北蔡派出所作出的被诉终止决定认定事实清楚，公安机关对案件中涉及的财产纠纷没有调查处理权。、其作出的被诉复议决定认定事实清楚，适用法律正确，程序合法，请求驳回原告的诉讼请求。；经审理查明，2016年4月，原告朱对渊向被告北蔡派出所举报其前夫顾宏清、顾自立、顾沛兴、黄银娣等四人，伪造动迁协议，侵害其与顾宏清的未成年女儿顾叶的合法权益，要求追究四名行为人的违法犯罪责任。、被告北蔡派出所立案受理后，经调查核实，在补偿安置协议上增加顾自立名字的行为经过上海锦利房地产开发有限公司盖章确认，原告举报的事项属于财产纠纷，公安机关对此不具有调查处理权，故作出被诉终止决定。、原告不服，以其未成年女儿顾叶的名义向被告公安浦东分局提出行政复议申请，经审理，被告公安浦东分局以顾叶为申请人作出被诉复议决定，维持被告北蔡派出所作出的被诉终止决定。、原告仍不服，诉至本院。；</t>
  </si>
  <si>
    <t>本院认为，《中华人民共和国行政诉讼法》第二条规定，公民、法人或者其他组织认为行政机关和行政机关工作人员的行政行为侵犯其合法权益，有权依照本法向人民法院提起诉讼；第二十五条规定，行政行为的相对人以及其他与行政行为有利害关系的公民、法人或者其他组织，有权提起诉讼。、第四十九条规定，原告是符合本法第二十五条规定的公民、法人或者其他组织。、本案中，原告朱对渊认为其未成年女儿顾叶的合法权益受到侵害，向被告北蔡派出所进行举报，原告朱对渊显然是作为顾叶的法定代理人实施上述行为，顾叶才是被侵害人。、原告在申请行政复议时是以顾叶的名义提出，被告公安浦东分局也以顾叶为申请人作出被诉复议决定。、现原告以自己的名义提起本案诉讼，显然不符合相关法律规定。、据此，可以认为原告提起诉讼不符合起诉条件。</t>
  </si>
  <si>
    <t>综上，根据《中华人民共和国行政诉讼法》第二条、第二十五条、第四十九条第（一）项、《最高人民法院关于适用若干问题的解释》第三条第一款第（一）项之规定，裁定如下:驳回原告朱对渊的起诉。、案件受理费人民币50元（原告已预缴），退还原告朱对渊。</t>
  </si>
  <si>
    <t>如不服本裁定，可在裁定书送达之日起十日内提起上诉，向本院递交上诉状，并按对方当事人的人数递交上诉状副本，上诉于上海市第一中级人民法院。</t>
  </si>
  <si>
    <t>审判长赵忠元、人民陪审员戴雨珍、人民陪审员骆国雄、二〇一六年八月八日、书记员邱佩红</t>
  </si>
  <si>
    <t>附:相关法律条文、一、《中华人民共和国行政诉讼法》第二条公民、法人或者其他组织认为行政机关的行政行为侵犯其合法权益，有权向人民法院提起诉讼。、第二十五条行政行为的相对人以及其他与行政行为有利害关系的公民、法人或者其他组织，有权提起诉讼。、……第四十九条提起诉讼应当符合下列条件:（一）原告是符合本法第二十五条规定的公民、法人或者其他组织；……二、《最高人民法院关于适用〈中华人民共和国行政诉讼法〉若干问题的解释》第三条有下列情形之一，已经立案的，应当裁定驳回起诉:（一）不符合行政诉讼法第四十九条规定的；……</t>
  </si>
  <si>
    <t>陈登杰、陈登锋、陈登群、陈仕根与连江县国土资源局行政复议一审行政裁定书</t>
  </si>
  <si>
    <t>（2015）莆行初字第257-1号</t>
  </si>
  <si>
    <t>2016年03月26日</t>
  </si>
  <si>
    <t>陈登杰、陈登锋、陈登群、陈仕根</t>
  </si>
  <si>
    <t>连江县国土资源局</t>
  </si>
  <si>
    <t>李国洪</t>
  </si>
  <si>
    <t>陈飞燕、郑金姐</t>
  </si>
  <si>
    <t>郑颖颖</t>
  </si>
  <si>
    <t>福建省莆田市中级人民法院、行政裁定书、（2015）莆行初字第257-1号</t>
  </si>
  <si>
    <t>原告陈登杰，男，1969年6月20日出生，汉族，住所地福建省连江县。、原告陈登锋，男，1959年9月10日出生，汉族，住所地福建省连江县。、原告陈登群，男，1963年6月3日出生，汉族，住所地福建省连江县。、原告陈仕根，男，1981年4月14日出生，汉族，住所地福建省连江县。、上述原告的共同委托代理人刘宏国，北京圣运律师事务所律师，特别代理。、被告连江县国土资源局，住所地连江县，机构类型:机关法人。、法定代表人商志强，局长。、出庭工作人员王森，该局科员。、委托代理人程琪，福建南剑律师事务所律师，特别代理。</t>
  </si>
  <si>
    <t>原告陈登杰、陈登锋、陈登群、陈仕根诉被告连江县国土资源局行政复议一案，于2015年10月10日向本院提起诉讼。</t>
  </si>
  <si>
    <t>本院受理后，依法组成合议庭，于2016年3月11日公开开庭进行了审理，原告陈登杰、陈登锋、陈登群、陈仕根及其委托代理人刘宏国，被告连江县国土资源局的工作人员王森、委托代理人程琪到庭参加诉讼。、本案现已审理终结。；</t>
  </si>
  <si>
    <t>本院认为，根据《中华人民共和国行政诉讼法》第四十九条的规定，提起诉讼应当有具体的诉讼请求和事实根据，原告陈登锋等4人诉连江县国土资源局行政复议一案中，其在起诉状中列明的诉讼请求并未涉及到被告连江县国土资源局。、且本案原告所诉的驳回行政复议申请决定书也非被告连江县国土资源局所作，故该局不是本案适格的被告。</t>
  </si>
  <si>
    <t>依照《最高人民法院关于适用《中华人民共和国行政诉讼法》若干问题的解释》第三条第一款第（一）项之规定，裁定如下:、驳回原告陈登锋等4人对被告连江县国土资源局的起诉。</t>
  </si>
  <si>
    <t>如不服本裁定，可在裁定书送达之日起十日内，向本院递交上诉状及副本，上诉于福建省高级人民法院。</t>
  </si>
  <si>
    <t>审判长李国洪、代理审判员陈飞燕、人民陪审员郑金姐、二〇一六年三月二十六日、书记员郑颖颖</t>
  </si>
  <si>
    <t>附本案相关法律法规规定、《最高人民法院关于适用﹤中华人民共和国行政诉讼法﹥若干问题的解释》、第三条有下列情形之一，已经立案的，应当裁定驳回起诉:、（一）不符合行政诉讼法第四十九条规定的；、……</t>
  </si>
  <si>
    <t>李恒弼与济南高新技术产业开发区管理委员会等行政复议一审行政裁定书</t>
  </si>
  <si>
    <t>（2015）济行初字第736号</t>
  </si>
  <si>
    <t>济南高新技术产业开发区管理委员会、济南市人民政府</t>
  </si>
  <si>
    <t>山东省济南市中级人民法院、行政判决书、（2015）济行初字第736号</t>
  </si>
  <si>
    <t>原告李恒弼，男，1944年5月15日出生，汉族，农民，住济南市。、委托代理人韦亮，北京市浩东（青岛）律师事务所律师。、委托代理人褚中喜，北京市万博律师事务所律师。、被告济南高新技术产业开发区管理委员会，住所地济南市。、法定代表人徐群，主任。、委托代理人戚卫国，山东睿扬律师事务所律师。、委托代理人赵辉，济南市高新区管委会发改局工作人员。、被告济南市人民政府，住所地济南市。、法定代表人杨鲁豫，市长。、委托代理人张华林，该单位法制办公室工作人员。、委托代理人李志军，该单位法制办公室工作人员。</t>
  </si>
  <si>
    <t>原告李恒弼诉被告济南高新技术产业开发区管理委员会（以下简称高新区管委会）政府信息公开及被告济南市人民政府行政复议，向本院提起行政诉讼。</t>
  </si>
  <si>
    <t>本院于2015年11月11日立案后，依法向被告高新区管委会、济南市人民政府送达了起诉状副本、应诉通知书及行政机关负责人出庭应诉通知书。、本院依法组成合议庭，于2016年1月13日公开开庭审理了本案。、原告李恒弼及其委托代理人韦亮，被告高新区管委会的委托代理人戚卫国、赵辉，被告济南市人民政府委托代理人张华林、李志军到庭参加了诉讼。、本案现已审理终结。、被告高新区管委会于2015年5月27日作出政府信息公开告知书（以下告知书），主要内容是:重汽1956小区项目所涉土地系山东港舜置业有限公司通过招拍挂方式合法取得，该公司完成招拍挂手续后于2012年4月签订成交确认书以及国有建设用地使用权出让合同。、在山东港舜置业有限公司取得该项目土地使用权之前，所涉土地性质已经成为国有建设用地。、如需公开重汽1956小区项目立项审批文件，你须提交该项目立项审批文件与你生产、生活、科研等特殊需要有关的证据。、因此该审批立项文件依法不向你公开。、被告济南市人民政府于2015年9月14日作出鲁济政复决字（2015）235号行政复议决定（以下简称235号复议决定），认为高新区管委会作出的告知书，符合《政府信息公开条例》第二十一条的规定，决定维持高新区管委会作出的告知书。、原告李恒弼诉称，2015年8月14日，原告在济南市人民政府门户网站向被告依法申请公开“关于齐鲁制药医药产业园建设项目的批准和实施情况”，并要求被告通过电子邮件公开。、至立案之日，被告依法作出答复。、未维护原告合法权益，提起行政诉讼，请求判令被告对原告申请的信息公开依法作出答复，本案诉讼费由被告负担。、原告提交其于2015年8月14日通过被告门户网站提出的申请书及告知内容的打印件一份。、被告高新区管委会辩称，1、被告在2015年8月17日已经向原告发出依申请公开政府信息告知书，履行了答复的义务，不存在行政不作为；2、原告提出的政府信息公开申请不属于《政府信息公开条例》规定的依申请公开的政府信息，相关信息已经按照规定进行了公示；3、原告提出的政府信息公开申请涉及两个内容，且这个个条信息是由不同机关制作和保存的，按照《山东省政府信息公开办法》第26条的规定，被告向原告作出答复行政行为的程序依据和内容均合法、合规。、因此，原告请求无事实法律依据，请求法院依法驳回原告的诉讼请求。、被告提交法律法规依据:《山东省政府信息公开办法》。、经庭审质证，原告提交的证据客观真实，来源合法，与待证事实有关联，本院依法予以认定。；经审理查明，2015年8月14日，原告通过被告网站申请公开“关于齐鲁制药医药产业园建设项目的批准和实施情况”的政府信息，指定提供方式为电子邮件。、被告于2015年8月17日受理后，于同日日通过网站向原告作出回复。、原告以被告未履行政府信息公开申请为由，向本院提起行政诉讼。、庭审中，原告变更诉讼请求为:确认被告作出的答复违法并撤销，责令被告针对原告的信息公开申请作出答复；诉讼费由被告负担。；</t>
  </si>
  <si>
    <t>本院认为，《中华人民共和国政府信息公开条例》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原告于2015年8月14日向被告提交政府信息公开申请，被告于同年8月17日向原告作出回复，未超过上述法律规定的期限，程序合法。、《山东省政府信息公开办法》第二十六条规定“对公民、法人或者其他组织提出的政府信息公开申请，行政机关应当按照下列规定分别作出书面告知:……（八）申请内容不明确的，应当告知申请人在15个工作日内补正，申请人逾期未补正的，视为放弃申请；……（十）申请公开项目较多的，受理机关可以按照一个政府信息公开申请只对应一个政府信息公开项目的方式，告知申请人加以调整。、”原告申请公开的政府信息为“关于齐鲁制药医药产业园建设项目的批准和实施情况”，庭审中，被告明确原告申请的事项包括两个:一是发改部门作出的项目批准；二是项目的实施，包括土地、规划、建委等多个职能部门作出的许可。、原告提出的申请未明确具体的政府信息的名称、作出部门等，笼统的向被告提出政府信息公开申请，属于申请内容不明确。、被告依照上述规定，告知原告应就申请事项进行调整，并无不当。、原告认为被告未以其要求的方式向其公开，属于违法。、《政府信息公开条例》第二十六条规定:“行政机关依申请公开政府信息，应当按照申请人要求的形式予以提供；无法按照申请人要求的形式提供的，可以通过安排申请人查阅相关资料、提供复制件或者其他适当形式提供。、”本案中，原告通过被告网站向被告提出政府信息公开申请，并要求被告以电子邮件的形式向其公开。、被告收到原告的申请后，认为原告的申请事项不明确，告知其进行调整，并不属于上述规定的情形，且被告以网站回复的形式告知原告，该回复形式能够有形地表现被告回复内容，原告可以随时调取查询被告回复的信息，足以保证原告的知情权。、原告的理由无法律依据，本院不予支持。、被告作出的告知符合《山东省政府信息公开办法》的规定，原告要求确认被告作出的告知并予以撤销，无事实及法律依据，本院不予支持。、对申请事项，原告可在明确所需政府信息的名称或内容后，重新向有关机关提出申请。</t>
  </si>
  <si>
    <t>依照《中华人民共和国行政诉讼法》第六十九条之规定，判决如下:、驳回原告臧国亮的诉讼请求。、案件受理费50元，由原告臧国亮负担。</t>
  </si>
  <si>
    <t>审判长孙继发、代理审判员明霞、人民陪审员杜宪芳、二〇一六年一月十八日、书记员李志晓</t>
  </si>
  <si>
    <t>徐立新与武汉市人民政府其他一审行政裁定书</t>
  </si>
  <si>
    <t>（2016）鄂01行初37号</t>
  </si>
  <si>
    <t>徐立新</t>
  </si>
  <si>
    <t>武汉市人民政府法制办公室、武汉市江汉区房地产公司</t>
  </si>
  <si>
    <t>李莉荣</t>
  </si>
  <si>
    <t>罗浩、沈红</t>
  </si>
  <si>
    <t>杜春艳</t>
  </si>
  <si>
    <t>湖北省武汉市中级人民法院、行政裁定书、（2016）鄂01行初37号</t>
  </si>
  <si>
    <t>原告徐立新。、委托代理人孙斌，湖北大晟律师事务所律师。、被告武汉市人民政府，住所地武汉市江岸区沿江大道188号。、法定代表人万勇，该市市长。、委托代理人喻曦，湖北得伟君尚律师事务所律师。、委托代理人陈刚，该市政府法制办公室工作人员。、第三人武汉市人民政府法制办公室，住所地武汉市江岸区洞庭街127号。、委托代理人陈刚，该市政府法制办公室工作人员。、第三人武汉市江汉区房地产公司，住所地武汉市江汉区民意一路111号。、法定代表人肖汉江，该公司总经理。</t>
  </si>
  <si>
    <t>原告徐立新不服被告武汉市人民政府2014年11月11日作出的行政复议告知书，向本院提起诉讼。</t>
  </si>
  <si>
    <t>本院受理后，依法组成合议庭进行了审理。、本案现已审理终结。、原告徐立新诉称，被告2014年11月11日作出的《行政复议告知书》与《中华人民共和国行政复议法》第十二条规定相冲突，要求被告依法下达行政复议决定，但到行政复议期满被告仍未下达行政复议决定，形成不作为。、为此，请求:1、要求被告对原告提出的行政复议申请依法下达行政复议决定；2、由被告承担本案诉讼费用。、被告武汉市人民政府辩称，原告起诉时间已过法定期限，答辩人作出的复议决定内容恰当。、综上，请求人民法院驳回原告的诉讼请求。、第三人武汉市人民政府法制办公室、武汉市江汉区房地产公司未提交书面述称意见。；</t>
  </si>
  <si>
    <t>本院认为，2014年9月9日，原告徐立新向武汉市人民政府申请公开“江汉区人民政府将《区人民政府办公室转发区人力资源局关于江汉区其他事业单位实施绩效工资办法的通知》（江办发（2013）37号）提交武汉市人民政府法制办备案的全部手续。、”2014年9月12日，武汉市人民政府法制办作出答复:“由于该文件不是规范性文件，因此，江汉区政府没有将该文件送到我办备案。、”原告不服，于同年11月10日向武汉市人民政府法制办公室申请行政复议，同年11月11日，武汉市人民政府作出并于次日向原告徐立新送达《行政复议告知书》，该告知书称:“你对我办于2014年9月11日向你作出的政府信息公开答复不服，于2014年11月11日提出的行政复议申请，应当依法向湖北省人民政府法制办公室提出（自提出行政复议申请之日起至收到本告知书之日止的时间，不计入法定申请期限）。、”原告不服，于2015年1月7日向本院提起诉讼，请求:1、要求被告对原告提出的行政复议申请依法下达行政复议决定；2、由被告承担本案诉讼费用。、由于被告针对原告的行政复议申请已于2014年11月11日作出《行政复议告知书》，因此不可能作出原告所认为的行政复议决定。、原告请求被告对原告提出的行政复议申请依法下达行政复议决定，其实质是对被告作出的《行政复议告知书》不服。、根据《中华人民共和国行政复议法》第十三条:“对地方各级人民政府的具体行政行为不服的，向上一级地方人民政府申请行政复议。、”的规定，对武汉市人民政府所作的行政行为不服，湖北省人民政府应为复议机关。、因此，被告据此所作的《行政复议告知书》并无不当，该告知书对原告的合法权益明显不产生实际影响。</t>
  </si>
  <si>
    <t>据此，依据《最高人民法院关于适用《中华人民共和国行政诉讼法》若干问题的解释》第三条第一款第（八）项之规定，裁定如下:、驳回原告徐立新的起诉。、根据《诉讼费用交纳办法》第八条第（二）项的规定，本案不交纳案件受理费。</t>
  </si>
  <si>
    <t>如不服本裁定，可在裁定书送达之日起十日内，向本院递交上诉状，并按对方当事人的人数提出副本，上诉于湖北省高级人民法院。</t>
  </si>
  <si>
    <t>审判长李莉荣、审判员罗浩、审判员沈红、二〇一六年六月二十日、书记员杜春艳</t>
  </si>
  <si>
    <t>沈小云与杭州市监察局二审行政裁定书</t>
  </si>
  <si>
    <t>（2016）浙01行终461号</t>
  </si>
  <si>
    <t>沈小云</t>
  </si>
  <si>
    <t>杭州市监察局</t>
  </si>
  <si>
    <t>李晓丽</t>
  </si>
  <si>
    <t>叶坚、刘斌</t>
  </si>
  <si>
    <t>朱李</t>
  </si>
  <si>
    <t>浙江省杭州市中级人民法院、行政裁定书、（2016）浙01行终461号</t>
  </si>
  <si>
    <t>上诉人（原审起诉人）沈小云，女，1970年2月26日出生，汉族，住浙江省杭州市下城区。、被上诉人杭州市监察局。</t>
  </si>
  <si>
    <t>上诉人沈小云因与杭州市监察局行政争议一案，不服杭州市拱墅区人民法院作出的（2016）浙0105行初38号行政裁定，于2016年7月4日向本院提起上诉。</t>
  </si>
  <si>
    <t>上诉人沈小云上诉称，上诉人于2015年12月21日向杭州市下城区监察局邮寄了履行法定职责申请书，但其未予回复。、为此，上诉人于2016年3月12日向杭州市监察局申请行政复议，杭州市监察局亦未作出回复，侵害了上诉人的合法权益。、一审法院认定事实错误、适用法律错误。、请求撤销原审裁定，依法指令原审法院立案受理。；</t>
  </si>
  <si>
    <t>本院认为，上诉人沈小云申请复议的事项系要求监察机关履行查处职能，该事项属于行政机关的内部监督管理行为，明显不属于行政复议机关的复议职责。、因此，被上诉人杭州市监察局未对上诉人的复议申请作出答复的行为对上诉人的权利义务不产生实际影响，上诉人的起诉不符合人民法院行政诉讼的起诉条件。、原审法院裁定不予立案并无不当。</t>
  </si>
  <si>
    <t>审判长李晓丽、代理审判员叶坚、代理审判员刘斌、二〇一六年九月十四日、书记员朱李</t>
  </si>
  <si>
    <t>杨文杰与湘潭市公安局雨湖分局行政不作为一审行政裁定书</t>
  </si>
  <si>
    <t>（2016）湘0302行初24号</t>
  </si>
  <si>
    <t>湘潭市雨湖区人民法院</t>
  </si>
  <si>
    <t>杨文杰</t>
  </si>
  <si>
    <t>湘潭市公安局雨湖分局</t>
  </si>
  <si>
    <t>岳建清</t>
  </si>
  <si>
    <t>刘波</t>
  </si>
  <si>
    <t>湖南省湘潭市雨湖区人民法院、行政裁定书、（2016）湘0302行初24号</t>
  </si>
  <si>
    <t>原告杨文杰，男，1979年10月2日出生，汉族，湘潭县人，无职业，住湘潭县。、被告湘潭市公安局雨湖分局，住所地湘潭市雨湖区熙春路19号。、法定代表人陈静，该局局长。、委托代理人陈存丰，男，1976年11月2日出生，汉族，湘潭市人，湘潭市公安局雨湖分局法制办主任，住湖南省湘潭市岳塘区。、委托代理人周欢，湖南同升律师事务所律师。</t>
  </si>
  <si>
    <t>原告杨文杰诉被告湘潭市公安局雨湖分局行政不作为一案，原告于2016年5月4日向本院提起行政诉讼。</t>
  </si>
  <si>
    <t>2016年5月9日本院向被告湘潭市公安局雨湖分局依法送达起诉书副本及应诉通知书等。、本院受理后，依法组成了由审判员岳建清担任审判长和审判员曾晖、人民陪审员何文跃组成的合议庭。、代理书记员刘波担任记录，于2016年6月1日公开开庭进行了审理。、原告杨文杰、被告湘潭市公安局雨湖分局的副职负责人贺劲松及其委托代理人陈存丰、周欢到庭参加了诉讼。、本案现已审理终结。；经审理查明:2015年6月24日，原告在湘潭市雨湖区熙春路延长线某超市购物过程中，被该超市老板报警举报原告在店内进行敲诈勒索。、湘潭市雨湖区城正街派出所接到报警后，将原告带至该派出所进行调查，在调查过程中，原告认为该派出所非法使用警戒将其致伤，原告向被告报案，要求被告给予回复。、被告未给予回复。、2015年11月1日，原告以挂号信的方式向被告申请公开“敲诈勒索”、“非法拘禁、非法使用警械致人伤害”案的处理结果，至2015年12月15日原告未收到被告的回复。、2016年1月29日原告向湘潭市公安局申请行政复议，湘潭市公安局收到原告的行政复议申请后，于2016年3月24日作出如下决定:被告在收到本决定书之日起十五日个工作日内履行法定职责，答复原告信息公开申请。、由于被告未如期给予原告答复，原告遂于2016年4月28日诉至本院，要求本院依法确认被告逾期不履行行政复议决定的行为违法；判令被告立即履行法定职责，依原告的申请要求公开所需信息；诉讼费由被告负担。、本案受理后，被告针对原告的申请作出书面答复:“敲诈勒索”一案暂未有处理结果；“非法拘禁、非法使用警械致人伤害”一事，经被告调查核实，涉案派出所不存在非法拘禁、非法使用警械致人伤害的行为。、该书面答复于2016年5月20日送达给原告。；</t>
  </si>
  <si>
    <t>本院认为:本案争议的焦点如下:、本案是否符合法定起诉条件、《中华人民共和国行政诉讼法》第四十四条第一款规定:“对属于人民法院受案范围的行政案件，公民、法人或者其他组织可以先向行政机关申请复议，对复议决定不服的，再向人民法院提起诉讼；也可以直接向人民法院提起诉讼”当事人维护合法权益既可以选择行政复议也可以进行行政诉讼。、《中华人民共和国行政复议法》第三十二条第二款规定:“被申请人不履行或者无正当理由拖延履行行政复议决定的，行政复议机关或者有关上级行政机关应当责令其限期履行。、本案原告并未对行政复议机关提起诉讼，而是要求被告履行行政复议决定的内容，该内容涉及的是行政复议决定自行履行的问题，并没有形成新的行政诉讼。、对逾期不履行行政复议决定的行为，应依据上述规定向行政复议机关申请，由行政复议机关责令被申请人履行复议决定并将责令和履行情况上报或函告给复议机关。、故原告杨文杰的起诉不符合法定起诉的条件，依法应予以驳回。、二、被告逾期不履行行政复议决定的行为是否合法、本案中，被告虽然在原告起诉后给予了原告书面答复，但是被告未按照行政复议决定的期限给予原告书面答复行为违反法律规定。、根据《中华人民共和国行政复议法》第三十二条第二款规定:“被申请人不履行或者无正当理由拖延履行行政复议决定的，行政复议机关或者有关上级行政机关应当责令其限期履行。、”原告依法救济的途径是向被告的上级机关湘潭市公安局申请进行监督执行，而不是向法院提起行政诉讼。、原告同时就一个行政行为，既要求行政机关履行行政复议决定，又向人民法院提起行政诉讼，不符合法律规定。、《最高人民法院关于适用《中华人民共和国行政诉讼法》若干问题解释》的第三条第一款第（八）项:行政行为对其合法权益明显不产生实际影响的规定，依法应当裁定驳回起诉。、综上所述，原告杨文杰的起诉不符合法律规定，本院依法不予支持。</t>
  </si>
  <si>
    <t>据此，本院根据《中华人民共和国行政诉讼法》第四十四条第一款、《最高人民法院关于执行《中华人民共和国行政诉讼法》若干问题的解释》第三条第一款第（八）项、《中华人民共和国行政复议法》第三十二条第二款之规定，裁定如下:、驳回原告杨文杰的起诉。、本案诉讼费，本院决定予以免收。</t>
  </si>
  <si>
    <t>如不服本裁定，可在裁定书送达之日起十日内，向本院递交上诉状，并按对方当事人的人数提出副本，上诉于湖南省湘潭市中级人民法院。</t>
  </si>
  <si>
    <t>审判长岳建清、审判员曾晖、人民陪审员何文跃、二〇一六年六月一日、代理书记员刘波</t>
  </si>
  <si>
    <t>附法律条文如下:、《中华人民共和国行政诉讼法》第四十四条第一款对属于人民法院受案范围的行政案件，公民、法人或者其他组织可以先向行政机关申请复议，对复议决定不服的，再向人民法院提起诉讼；也可以直接向人民法院提起诉讼。、《最高人民法院关于执行〈中华人民共和国行政诉讼法〉若干问题的解释》第三条第一款有下列情形之一，已经立案的，应当裁定驳回起诉:、（八）行政行为对其合法权益明显不产生实际影响的；、《中华人民共和国行政复议法》第三十二条第二款被申请人不履行或者无正当拖延履行行政复议决定的，行政复议机关或者有关上级行政机关应当责令其限期履行。</t>
  </si>
  <si>
    <t>郭云喜与天津市南开区人民政府、天津市人民政府行政复议一审行政判决书</t>
  </si>
  <si>
    <t>（2016）津01行初16号</t>
  </si>
  <si>
    <t>天津市第一中级人民法院</t>
  </si>
  <si>
    <t>郭云喜</t>
  </si>
  <si>
    <t>天津市南开区人民政府、天津市人民政府</t>
  </si>
  <si>
    <t>王桂英</t>
  </si>
  <si>
    <t>魏欣、王福俊</t>
  </si>
  <si>
    <t>芦一峰</t>
  </si>
  <si>
    <t>天津市第一中级人民法院、行政判决书、（2016）津01行初16号</t>
  </si>
  <si>
    <t>原告郭云喜。、委托代理人黄玉娟（郭云喜之妻），无职业。、被告天津市南开区人民政府，住所地天津市南开区黄河道390号。、法定代表人陈玉恒，区长。、委托代理人邬霁虹，天津市南开区人民政府法制办公室干部。、委托代理人陈霏，天津市南开区人民政府办公室干部。、被告天津市人民政府，住所地天津市河西区友谊路30号。、法定代表人黄兴国，市长。、委托代理人孙雅彬，天津市人民政府法制办公室干部。、委托代理人于淼，天津市人民政府法制办公室干部。</t>
  </si>
  <si>
    <t>原告郭云喜不服被告天津市南开区人民政府信息不存在告知及天津市人民政府行政复议决定一案，于2016年1月11日向本院提起行政诉讼。</t>
  </si>
  <si>
    <t>本院于2016年1月18日立案后，于2016年1月22日分别向被告天津市南开区人民政府及天津市人民政府送达了起诉状副本及应诉通知书。、本院依法组成合议庭，于2016年5月11日公开开庭审理了本案。、原告郭云喜及委托代理人黄玉娟，被告天津市南开区人民政府的委托代理人邬霁虹、陈霏，被告天津市人民政府的委托代理人孙雅彬、于淼到庭参加诉讼。、本案现已审理终结。、被告天津市南开区人民政府于2015年9月7日作出编号:南政公开（2015）69号《信息不存在告知书》，告知原告郭云喜，本单位于2015年7月30日收到您提出”2010年南开区市容环境综合整治长江道分指挥部的组成包括那些行政机关”的申请。、依据《中华人民共和国政府信息公开条例》第二十一条第（三）项的规定，经审查，您申请的政府信息不存在。、原告郭云喜不服，向天津市人民政府申请行政复议，被告天津市人民政府于2015年12月29日作出津政复决字〔2015〕2－157号《行政复议决定书》，维持了天津市南开区人民政府作出的编号:南政公开（2015）69号《信息不存在告知书》。、原告郭云喜诉称，2010年7月15日，在天津市街楼楼下平房围墙上，张贴了《致天津市南开区万兴街八片零散平房居民的公开信》，该公开信是以”南开区政府、南开区环境综合治理指挥部”名义决定发布的，并以南开区市容环境综合整治长江道分指挥部的名义进行张贴。、2010年9月9日，原告合法拥有且居住使用30年的房屋遭被告天津市南开区人民政府、天津市南开区房地产管理局、天津市南开区万兴街道办事处等行政机关，在没有履行任何法定程序的情况下非法拆除，其所依据的就是该公开信。、该公开信的内容与天津市南开区房地产管理局于2010年12月23日取得的津房拆许字（2010）第057号《房屋拆迁许可证》拆迁补偿安置方案内容的法定要件是一致的。、被告天津市南开区人民政府没有依法行政，严重违反了国务院2004年颁布的依法行政纲要的基本精神。、2015年7月29日，原告向被告天津市南开区人民政府邮寄信息公开申请表，申请公开其作出或获取并保存的”南开区市容环境综合整治长江道分指挥部的组成包括那些行政机关”。、天津市南开区人民政府经延期，于2015年9月7日作出编号:南政公开（2015）69号《信息不存在告知书》。、原告于2015年11月7日向被告天津市人民政府邮寄行政复议申请书，经补证，被告天津市人民政府于2015年11月17日受理了原告申请的行政复议案件，并于2015年12月29日依据《中华人民共和国行政复议法》第二十八条第一款第（一）项的规定，作出津政复决字〔2015〕2-157号《行政复议决定书》，维持了被告天津市南开区人民政府作出的信息不存在告知书。、与此相关的政府信息，原告还分别向天津市人民政府和天津市南开区房地产管理局申请过。、天津市人民政府于2015年4月2日作出告知书，告知原告向天津市南开区人民政府咨询。、天津市南开区房地产管理局作出的2015-109《不属于本单位公开告知书》，告知原告申请的信息不属于本单位公开，建议到天津市南开区人民政府咨询。、据此，天津市南开区人民政府作出的编号:南政公开（2015）69号《信息不存在告知书》违反了《中华人民共和国政府信息公开条例》第二十一条第（三）项、第（四）项的规定。、被告天津市人民政府作出的津政复决字〔2015〕2-157号《行政复议决定书》程序违法。、根据《中华人民共和国行政复议法》第二十三条第一款的规定，被告天津市人民政府在天津市南开区人民政府没有提交当初作出行政行为的证据、依据和其他有关材料的情况下，而维持天津市南开区人民政府作出的信息不存在告知书显然程序不合法。、故请求人民法院判决:1、确认被告天津市南开区人民政府作出的编号:南政公开（2015）69号《信息不存在告知书》告知内容违法；2、由被告天津市南开区人民政府履行法定告知义务；3、确认被告天津市人民政府作出的津政复决字〔2015〕2-157号《行政复议决定书》程序违法；4、一并审查《致天津市南开区万兴街八片零散平房居民的公开信》的合法性；5、诉讼费由二被告承担。、原告向本院提供了如下证据:、1、原告身份证复印件，用以证明原告具有合法的身份。、2、天津市南开区人民政府作出的编号:南政公开（2015）69号《信息不存在告知书》；、3、天津市人民政府作出的津政复决字〔2015〕2-157号《行政复议决定书》，、证据2、3用以证明二被告分别作出了被诉的行政行为。、4、2015年4月2日天津市人民政府作出的《告知书》；、5、2015年8月11日天津市南开区房地产管理局作出的编号:2015-109《不属于本单位公开告知书》，、证据4、5用以证明被告天津市人民政府及天津市南开区房地产管理局均将公开南开区市容环境综合整治长江道分指挥部信息的行政机关指向天津市南开区人民政府。、6、《致天津市南开区万兴街八片零散平房居民的公开信》，用以证明原告提起行政诉讼有事实根据。、7、2009年天津《南开年鉴》封面照片；、8、2009年天津《南开年鉴》编者说明；、9、2009年天津《南开年鉴》第223页刊登”市容环境综合整治指挥部成立”的内容；、10、2009年天津《南开年鉴》网络截图；、11、2008年10月20日天津政务网刊登的《南开区市容环境综合整治工作全面铺开》网络截图；、12、2010年3月25日人民网天津视窗-政务频道刊登《南开区领导督导市容环境整治提升整街建制速度》网络截图，、证据7－12用以证明原告所需要的政府信息应当由被告天津市南开区人民政府公开。、13、津房拆许字（2010）第057号《房屋拆迁许可证》；、14、《天津市房屋拆迁申请书》；、15、房屋拆迁预估价报告与天津市房屋拆迁申请书、津房拆许字（2010）第057号《房屋拆迁许可证》数据对比表，、证据13－15用以证明天津市南开区房地产管理局提供的证据是虚假的，违反了《城市房屋拆迁管理条例》等规定。、16、最高人民法院发布的政府信息公开十大案例之九，用以证明被告天津市南开区人民政府未尽到检索义务。、被告天津市南开区人民政府辩称，1、根据《中华人民共和国政府信息公开条例》第四条的规定，天津市南开区人民政府具有答复公民依申请公开政府信息的法定职责。、2、原告于2015年7月30日提出申请公开”贵机关制作或获取并保存的2010年南开区市容环境综合整治长江道分指挥部的组成包括那些行政机关”的信息，2015年8月18日天津市南开区人民政府作出编号:南政公开（2015）66号《延期答复告知书》，经调查了解相关部门后，依据《中华人民共和国政府信息公开条例》第二十一条第（三）项之规定，于2015年9月7日作出南政公开（2015）69号《信息不存在告知书》，并以邮寄方式予以送达。、天津市南开区人民政府所作行政行为认定事实清楚、证据确凿、适用法律正确、程序合法，故请求人民法院依法驳回原告的全部诉讼请求。、被告天津市南开区人民政府向本院提供了以下证据及法律依据:、1、天津市政府信息依申请公开信息申请表；、2、郭云喜的身份证复印件；、3、《致天津市南开区万兴街八片零散平房居民的公开信》；、4、邮寄信封复印件，、证据1－4用以证明天津市南开区人民政府收到了原告提出的政府信息公开申请，并依法予以受理。、5、津南开房拆公字（2010）第02号《天津市南开区房地产管理局房屋拆迁公告》；、6、2015年8月13日被告向天津市南开区房地产管理局发出的《南开区依申请公开政府信息申请事项信息核查表》；、7、2015年8月20日天津市南开区房地产管理局出具的《有关郭云喜申请信息公开事项的情况说明》及《房地产拆迁预评估价报告》；、8、2015年8月21日被告向天津市南开区人民政府万兴街道办事处发出的《南开区依申请公开政府信息申请事项信息核查表》；、9、2015年8月24日天津市南开区人民政府万兴街道办事处出具的《郭云喜申请政府信息公开事项的说明》；、10、2015年8月16日被告天津市南开区人民政府向本机关办公室秘书科发出的《南开区依申请公开政府信息申请事项信息核查表》；、11、2015年8月25日被告天津市南开区人民政府办公室出具的《关于郭云喜申请政府信息公开相关文件的情况说明》；、12、2015年8月16日被告天津市南开区人民政府向本机关办公室档案科发出的《南开区依申请公开政府信息申请事项信息核查表》；、13、2015年8月25日被告天津市南开区人民政府办公室出具的《关于郭云喜申请政府信息公开相关文件的档案保存情况说明》；、证据5－13用以证明天津市南开区人民政府已履行相关政府信息的检索职责。、14、2015年8月18日被告天津市南开区人民政府作出的编号:南政公开（2015）66号《延期答复告知书》；、15、EMS邮寄凭证和邮件妥投单；、16、南开区依申请公开政府信息承办单；、17、编号:南政公开（2015）69号《信息不存在告知书》；、18、EMS邮寄凭证和邮件妥投单，、证据14－18用以证明天津市南开区人民政府对原告的申请已履行法定职责，作出了答复。、19、《中华人民共和国政府信息公开条例》，用以证明天津市南开区人民政府具有答复公民依申请公开政府信息的主体资格，作出信息不存在告知书的法律依据以及履行的法定程序。、被告天津市人民政府答辩称，2015年11月9日天津市人民政府收到原告邮寄的行政复议申请材料，被申请人为天津市南开区人民政府，复议请求为撤销天津市南开区人民政府作出的编号:南政公开（2015）69号《信息不存在告知书》，依法公开”2010年南开区市容环境综合整治长江道分指挥部的组成包括那些行政机关”。、因原告提交的材料不齐全，天津市人民政府于2015年11月12日作出津政复补字〔2015〕2－157号《行政复议申请补正通知书》，并于2015年11月16日送达原告。、原告于2015年11月16日重新提交了行政复议申请书。、2015年11月17日，天津市人民政府作出津政复受字〔2015〕2－157号《行政复议案件受理通知书》，并于2015年11月18日送达原告。；经审查:2015年7月30日天津市南开区人民政府收到原告递交的政府信息公开申请，要求公开”2010年南开区市容环境综合整治长江道分指挥部的组成包括那些行政机关”，天津市南开区人民政府就原告申请公开的信息进行了网络检索，并分别向天津市南开区房地产管理局、天津市南开区人民政府万兴街道办事处、天津市南开区人民政府办公室秘书科及档案科进行了核查检索，均未查询到该信息。、天津市南开区人民政府未制作、获取、保存过原告申请公开的信息，所作编号:南政公开（2015）69号《信息不存在告知书》认定事实清楚、证据确凿、适用依据正确、程序合法，内容适当。、根据《中华人民共和国行政复议法》第二十八条第一款第（一）项的规定，天津市人民政府于2015年12月29日作出津政复决字〔2015〕2－157号《行政复议决定书》，决定维持，并于2015年12月31日送达原告。、天津市人民政府作出的行政复议决定符合《中华人民共和国行政复议法》的规定，故请求人民法院依法驳回原告的诉讼请求。、被告天津市人民政府向本院提供了以下证据及法律依据:、1、行政复议申请书；、2、编号:南政公开（2015）69号《信息不存在告知书》；、3、原告身份证复印件，、证据1－3用以证明原告向天津市人民政府提交了行政复议的申请材料。、4、函件查询结果，用以证明天津市人民政府收到原告邮寄递交材料的时间为2015年11月9日。、5、津政复补字〔2015〕2－157号《行政复议申请补正通知书》及送达回证，用以证明天津市人民政府履行了要求原告进行补正的程序。、6、津政复受字〔2015〕2－157号《行政复议案件受理通知书》及送达回证，用以证明天津市人民政府对原告提出的行政复议申请作出受理通知并向原告进行了送达。、7、津政复答字〔2015〕2－157号《行政复议答复通知书》及送达回证，用以证明天津市人民政府向天津市南开区人民政府发出行政复议答复通知并予以送达。、8、天津市南开区人民政府作出的《行政复议案件答复书》；、9、天津市南开区人民政府的法定代表人身份证明书及授权委托书，、证据8、9用以证明天津市南开区人民政府向天津市人民政府提交了答复书及相关材料。、10、津政复决字〔2015〕2－157号《行政复议决定书》；、11、津政复决字〔2015〕2－157号《行政复议决定书》的送达回证，、证据10－11用以证明天津市人民政府作出了行政复议决定并向原告及天津市南开区人民政府进行送达。、12、《中华人民共和国行政复议法》，用以证明天津市人民政府具有行政复议的主体资格，作出行政复议决定所适用的法律依据以及履行的法定程序。、经庭审质证，原告对被告天津市南开区人民政府提供的证据1－4，14－15及18的真实性、合法性、关联性均无异议，对证据5－13提出异议，认为上述证据不具有真实性，是后补证据，且不能证实被告天津市南开区人民政府履行了检索程序，天津市南开区人民政府没有提供检索工具、检索目录及相关领导的签字。、对证据16提出异议，认为该证据中虽有领导签字，但是没有领导是否同意的具体意见。、认为证据17属于本案的诉讼标的。、对证据19关于被告天津市南开区人民政府具有信息公开的主体资格、履行程序及适用法律均无异议。、被告天津市人民政府对被告天津市南开区人民政府提交的证据无异议。、原告对天津市人民政府提供的证据1－9、11、12无异议，但是认为天津市南开区人民政府作为行政复议的被申请人没有向行政复议机关提交作出行政行为的证据，违反了《中华人民共和国行政复议法》第二十三条的规定。、认为证据10属于本案的诉讼标的。、被告天津市南开区人民政府对天津市人民政府提交的证据均无异议。、被告天津市南开区人民政府对原告提交的证据1－3、6无异议。、对证据4、5、13－16提出异议，认为与本案不具有关联性。、对证据7－12提出异议，认为不能证明原告所申请的政府信息存在。、被告天津市人民政府对原告提交的证据的质证意见同被告天津市南开区人民政府的质证意见一致。、本院对上述证据认证如下:被告天津市南开区人民政府提供的证据1－16、18，被告天津市人民政府提供的证据1、3－9、11以及原告提供的证据1、6客观真实、合法有效，且与本案具有关联性，能够作为认定本案相关事实的证据，本院应予确认。、被告天津市南开区人民政府提交的证据17，天津市人民政府提交的证据2、10为本案诉讼标的。、原告提交的证据4、5、13－15与本案不具有关联性，本院不予确认。、原告提交的证据7－12不能证实上诉人申请的政府信息应由被告天津市南开区人民政府制作、获取或保存并予以公开。、原告提交的证据16为最高人民法院发布的指导案例，亦与被诉告知书不具有关联性。、被告天津市南开区人民政府提供的证据19及被告天津市人民政府提交的证据12系法律依据，适用于本案。、经审理查明，2010年7月14日以”南开区市容环境综合整治长江道分指挥部”名义下发了《致天津市南开区万兴街八片零散平房居民的公开信》并进行了张贴，原告郭云喜以维护自身权益需要，于2015年7月29日向被告天津市南开区人民政府提出政府信息公开申请，要求公开”2010年7月起对万兴街‘八小片’零散平房拆迁，所张贴的《致天津市南开区万兴街八片零散平房居民的公开信》，落款为南开区市容环境综合整治长江道分指挥部。、向申请人公开贵机关制作或获取并保存的2010年南开区市容环境综合整治长江道分指挥部的组成包括那些行政机关”。、被告天津市南开区人民政府于2015年7月30日收到申请后，对原告申请的政府信息进行核查，并于2015年8月13日、8月21日、8月25日分别向天津市南开区房地产管理局、天津市南开区人民政府万兴街道办事处及天津市南开区人民政府的内设部门秘书科、档案科下发了核查表，上述部门均予以回复说明。、被告天津市南开区人民政府依据《中华人民共和国政府信息公开条例》第二十一条第（三）项的规定，于2015年9月7日作出编号:南政公开（2015）69号《信息不存在告知书》，告知原告”您申请的政府信息不存在”，并于当日以EMS方式邮寄送达原告。、原告收到该信息不存在告知书后，于2015年11月16日向天津市人民政府邮寄行政复议申请，因申请材料不齐全，天津市人民政府要求原告进行补正，经补正后，被告天津市人民政府于2015年11月17日对原告提出的行政复议申请予以受理，并于次日向原告送达《行政复议案件受理通知书》，同时亦向天津市南开区人民政府邮寄送达行政复议答复通知书。、天津市南开区人民政府在2015年11月26日提交了行政复议案件答复书等材料，天津市人民政府经审查，于2015年12月29日作出津政复决字〔2015〕2－157号《行政复议决定书》，决定维持天津市南开区人民政府作出的信息不存在告知书，于2015年12月31日向原告直接送达，同日以邮寄方式向天津市南开区人民政府进行送达。、原告对天津市南开区人民政府作出的编号:南政公开（2015）69号《信息不存在告知书》以及天津市人民政府作出的津政复决字〔2015〕2－157号《行政复议决定书》不服，向本院提起行政诉讼。；</t>
  </si>
  <si>
    <t>本院认为，根据《中华人民共和国政府信息公开条例》第四条的规定，被告天津市南开区人民政府具有受理公民、法人或者其他组织提出的政府信息公开申请，并根据情况作出相应答复处理的法定职权。、被告天津市南开区人民政府向法庭所举证据能够证实其收到原告提交的政府信息公开申请后，向相关部门下发了对该信息申请予以核查的要求，因相关部门回复未找到与原告申请内容有关的政府信息，被告天津市南开区人民政府据此作出信息不存在告知书，其已尽到合理的检索义务。、被告天津市南开区人民政府经延期后，依据《中华人民共和国政府信息公开条例》第二十一条第（三）项的规定，作出编号:南政公开（2015）69号《信息不存在告知书》并予以送达，其所适用法律正确，程序合法。、根据《中华人民共和国行政复议法》第十三条第一款的规定，被告天津市人民政府作为天津市南开区人民政府的上一级人民政府，具有行政复议的主体资格。、因原告对天津市南开区人民政府作出的信息不存在告知书不服提出行政复议申请，被告天津市人民政府依据《中华人民共和国行政复议法》第十七条第一款、第二十三条第一款的规定，履行了对原告行政复议申请五日内予以受理，七日内将行政复议申请书发送给被申请人天津市南开区人民政府的程序，天津市南开区人民政府在十日内提出了书面答复意见。、被告天津市人民政府经审查，依据《中华人民共和国行政复议法》第二十八条第一款第（一）项的规定，作出津政复决字〔2015〕2－157号《行政复议决定书》，决定维持天津市南开区人民政府作出的信息不存在告知书，其认定事实清楚，适用法律正确，程序合法。、原告请求确认被告天津市南开区人民政府作出的南政公开（2015）69号《信息不存在告知书》告知内容违法，请求其履行法定告知义务以及请求确认天津市人民政府作出的津政复决字〔2015〕2－157号《行政复议决定书》程序违法的诉讼请求不成立，本院不予支持。、原告请求一并审查《致天津市南开区万兴街八片零散平房居民的公开信》的合法性，因规范性文件是行政机关为实施法律和执行政策，在法定权限内制定的除行政法规和规章以外的决定、命令等普遍性行为规则的总称，其范围包括国务院部门的规范性文件、县级以上地方各级人民政府及其工作部门的规范性文件以及乡、镇人民政府的规定。、本案原告请求一并审查《致天津市南开区万兴街八片零散平房居民的公开信》，而该公开信系以南开区市容环境综合整治长江道分指挥部名义下发的，不符合《中华人民共和国行政诉讼法》第五十三条所规定一并请求对规范性文件进行审查的范围。</t>
  </si>
  <si>
    <t>综上，依照《中华人民共和国政府信息公开条例》第四条、第二十一条第（三）项，《中华人民共和国行政复议法》第十三条第一款、第十七条第一款、第二十三条第一款、第二十八条第一款第（一）项，《最高人民法院关于审理政府信息公开行政案件若干问题的规定》第十二条第（一）项的规定，判决如下:、驳回原告郭云喜的全部诉讼请求。、案件受理费50元，由原告郭云喜负担。</t>
  </si>
  <si>
    <t>如不服本判决，可以在判决书送达之日起十五日内向本院递交上诉状，并按对方当事人的人数提出副本，上诉于天津市高级人民法院。</t>
  </si>
  <si>
    <t>审判长王桂英、代理审判员魏欣、人民陪审员王福俊、二〇一六年六月十五日、书记员芦一峰</t>
  </si>
  <si>
    <t>附:本裁判文书所依据法律规定的具体条文、1、《中华人民共和国政府信息公开条例》第四条、各级人民政府及县级以上人民政府部门应当建立健全本行政机关的政府信息公开工作制度，并指定机构（以下统称政府信息公开工作机构）负责本行政机关政府信息公开的日常工作。、政府信息公开工作机构的具体职责是:、（一）具体承办本行政机关的政府信息公开事宜；、（二）维护和更新本行政机关公开的政府信息；、（三）组织编制本行政机关的政府信息公开指南、政府信息公开目录和政府信息公开工作年度报告；、（四）对拟公开的政府信息进行保密审查；、（五）本行政机关规定的与政府信息公开有关的其他职责。、2、《中华人民共和国政府信息公开条例》第二十一条第（三）项、对申请公开的政府信息，行政机关根据下列情况分别作出答复:、（三）依法不属于本行政机关公开或者该政府信息不存在的，应当告知申请人，对能够确定该政府信息的公开机关的，应当告知申请人该行政机关的名称、联系方式；、3、《中华人民共和国行政复议法》第十三条第一款、对地方各级人民政府的具体行政行为不服的，向上一级地方人民政府申请行政复议。、4、《中华人民共和国行政复议法》第十七条第一款、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5、《中华人民共和国行政复议法》第二十三条第一款、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6、《中华人民共和国行政复议法》第二十八条第一款第（一）项、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7、《最高人民法院关于审理政府信息公开行政案件若干问题的规定》第十二条第（一）项、有下列情形之一，被告已经履行法定告知或者说明理由义务的，人民法院应当判决驳回原告的诉讼请求:、（一）不属于政府信息、政府信息不存在、依法属于不予公开范围或者依法不属于被告公开的；</t>
  </si>
  <si>
    <t>王威云等与呼和浩特市赛罕区人民政府不予立案一审行政裁定书</t>
  </si>
  <si>
    <t>（2016）内01行初529号</t>
  </si>
  <si>
    <t>内蒙古自治区呼和浩特市中级人民法院</t>
  </si>
  <si>
    <t>王威云、高玉红、呼和浩特市米琪儿西饼有限责任公司</t>
  </si>
  <si>
    <t>王任武</t>
  </si>
  <si>
    <t>刘俊红</t>
  </si>
  <si>
    <t>呼和浩特市中级人民法院、行政裁定书、（2016）内01行初529号</t>
  </si>
  <si>
    <t>起诉人王威云，男，1969年12月3日出生，住呼和浩特市机场南辅路。、起诉人高玉红，男，1971年8月1出生，住呼和浩特市机场南辅路。、起诉人呼和浩特市米琪儿西饼有限责任公司，住所地呼和浩特市赛罕区。、法定代表人王威云，该公司董事长。</t>
  </si>
  <si>
    <t>2016年12月14日，本院收到王威云、高玉红、呼和浩特市米琪儿西饼有限责任公司诉呼和浩特市赛罕区人民政府的行政起诉状，经过本院与起诉人释明，认为起诉人不具有原告主体资格，起诉人未补充其符合诉讼主体资格的证据，坚持要求在本院审理。</t>
  </si>
  <si>
    <t>起诉人王威云、高玉红、呼和浩特市米琪儿西饼有限责任公司诉讼请求:1、依法撤销被告作出的呼赛政发（2016）51号《关于对机场路两侧赛罕区范围国有土地上影响市容观瞻建筑物及构筑物征收的决定》；2、诉讼费由被告承担。、理由:2016年3月25日，被告作出了呼赛政发（2016）51号《关于对机场路两侧赛罕区范围国有土地上影响市容观瞻建筑物及构筑物征收的决定》（以下简称《征收决定》），原告所在地在征收范围之内，原告与被告作出的该行政行为具有法律上的利害关系。、原告认为，被告作出的《征收决定》违法，侵犯了原告的合法权益，应当予以撤销,具体理由如下:1、被告作出的《征收决定》并非基于公共利益的需要。、《国有土地上房屋征收与补偿条例》第八条和《内蒙古自治区国有土地上房屋征收与补偿条例》第八条都明确规定，征收房屋必须根据公共利益的需要。、然而，本案被告作出的《征收决定》所涉及的项目并非基于公共利益的需要。、此外，被告作出的《征收决定》亦没有经过人民政府常务会议讨论。、因此，被告作出的《征收决定》应当撤销。、2、被告作出的《征收决定》并未依法履行法定前期程序。、《国有土地上房屋征收与补偿条例》第九条和《内蒙古自治区国有土地上房屋征收与补偿条例》第九条规定，确需征收房屋的各项建设活动，应当符合国民经济和社会发展规划、土地利用总体规划、城乡规划和专项规划。、《国有土地上房屋征收与补偿条例》第十二条和《内蒙古自治区国有土地上房屋征收与补偿条例》第十五条规定，作出房屋征收决定前，应当按照有关规定进行社会稳定风险评估，社会稳定风险评估报告应当作为是否作出房屋征收决定的重要依据。、第十七条规定，作出房屋征收决定前，征收补偿费用应当足额到位、专户存储、专款专用。、而且《国有土地上房屋征收与补偿条例》第十五条和《内蒙古自治区国有土地上房屋征收与补偿条例》第十条规定，房屋征收部门应当对房屋征收范围内房屋基本情况组织调查登记，并将调查结果向被征收人公布。、征求公众意见，期限不少于三十日，并应当将征求意见情况和根据公众意见修改的情况及时公布。、房屋征收决定的公告应当载明征收补偿方案。、但在本案中，被告不仅没有公布征收补偿方案，而且不能证明其作出的《征收决定》符合上述法律规定，其作出的《征收决定》违反法定程序，应当予以撤销。、3、被告未履行法定的评估程序，其行为严重违法。、根据《国有土地上房屋征收与补偿条例》、《内蒙古自治区国有土地上房屋征收与补偿条例》的相关规定，房地产价格评估机构由被征收人协商选定，评估结果应向被征收人送达，对评估报告不服，被征收人可以采取相应的救济程序。、但在本案中，被告并未组织原告等被征收人协商选定房地产价格评估机构，更未向原告送达相关评估报告，进而侵犯了原告依法享有的申请复核、鉴定以及提起行政复议、行政诉讼等法定权利。、因此，被告未履行法定评估程序的行为严重侵害了原告的合法权益，是违法行为。、综上所述，被告作出的《征收决定》违法，应当予以撤销。、为维护原告的合法权益，请求贵院支持原告的诉讼请求。；经审查，本院认为，根据起诉人王威云、高玉红、呼和浩特市米琪儿西饼有限责任公司所提供的起诉材料显示，起诉人所提交的土地证，权利人与起诉人并非同一主体。、其所出具的公证书只能证明土地及地上附着物转让的债权合同成立，根据《中华人民共和国物权法》第九条第一款”不动产物权的设立、变更、转让和消灭，经依法登记，发生效力；未经登记，不发生效力，但法律另有规定的除外。、”的规定，该土地及地上附着物的权属未依法转移，起诉人与被诉《征收决定》不具有法律上的利害关系。、起诉人不具有原告诉讼主体资格。、故对起诉人王威云、高玉红、呼和浩特市米琪儿西饼有限责任公司的起诉，本院不予立案。、依据《中华人民共和国行政诉讼法》第二十五条第一款、第四十九条第（一）项及第五十一条第二款、《最高人民法院关于人民法院登记立案若干问题的规定》第七条第一款、第三款的规定，裁定如下:、对起诉人王威云、高玉红、呼和浩特市米琪儿西饼有限责任公司的起诉，本院不予立案。、如不服本裁定，可在裁定书送达之日起十日内，向本院递交上诉状，并按对方当事人的人数提出副本，上诉于内蒙古自治区高级人民法院人民法院。；</t>
  </si>
  <si>
    <t>审判长王任武、审判员马学英、审判员李婷婷、二〇一六年十二月二十日、书记员刘俊红</t>
  </si>
  <si>
    <t>06深圳市南益后勤服务有限公司与深圳市住房公积金管理中心,深圳市人民政府其他一审行政判决书</t>
  </si>
  <si>
    <t>（2015）深福法行初字第1229号</t>
  </si>
  <si>
    <t>广东省深圳市福田区人民法院、行政判决书、（2015）深福法行初字第1229号</t>
  </si>
  <si>
    <t>原告深圳市南益后勤服务有限公司。、法定代表人罗史南。、委托代理人孙明生，广东深法律师事务所律师。、委托代理人朱晓江，广东深法律师事务所律师。、被告深圳市住房公积金管理中心（行政机关）。、委托代理人王莹，广东中全律师事务所律师。、委托代理人彭真，该中心工作人员。、被告深圳市人民政府(复议机关)。、法定代表人许勤。、委托代理人王程，法律顾问。、梁静娴</t>
  </si>
  <si>
    <t>本院依法组成合议庭，于2016年1月5日公开开庭进行了审理，原告委托代理人朱晓江，被告公积金中心委托代理人王莹、彭真，被告市政府委托代理人王程到庭参加诉讼，第三人梁静娴经本院合法传唤，未到庭应诉。、本案现已审理终结。、被告于2015年6月23日作出深公积金责限[2015]01-3029号《责令限期缴存决定书》，责令原告于收到该决定书之日起10日内为单位职工（或原职工）梁静娴补缴2010年12月至2015年5月期间的单位应缴存部分的住房公积金合计7751元。、原告不服，向被告市政府提起行政复议申请。、被告市政府于2015年9月22日作出深府复决[2015]1228号《行政复议决定书》，维持被告公积金中心以深公积金责限[2015]01-3029号《责令限期缴存决定书》作出的具体行政行为。、原告诉称，原告与员工梁静娴于2005年3月建立劳动合同关系，并在劳工合同中约定了工资报酬，梁静娴于2015年5月向深圳市住房公积金管理中心投诉认为原告未为其缴存住房公积金；公积金管理中心遂于2015年6月23日作出深公积金责限[2015]01-3029号《责令限期缴存决定书》，责令原告于收到该决定书之日起10日内为单位职工（或原职工）梁静娴补缴2010年12月至2015年5月期间的单位应缴存部分的住房公积金合计7751元。、原告不服该决定，向深圳市人民政府提出行政复议，市政府于2015年9月22日以深府复决[2015]1228号《行政复议决定书》维持了公积金管理中心的上述具体行政行为。、原告对此不服。、原告认为，公积金管理中心的决定书中确定的补缴金额计算错误，应当依据申请人与员工梁静娴之间签订的劳动合同中所确认的工资数额来作为确认住房公积金的缴交基数。、因原告经营性质为从南山区人民医院购买劳务外包，原告员工的工作场所也在南山区人民医院各科室，员工每月实际所得的劳动报酬中，除了由申请人每月按照劳动合同的约定发放的工资之外，还包括了由南山医院的科室向员工发放的加班补贴，属于第三人向该员工发放的劳务报酬，且该部分报酬的评估、核算都是第三人独立进行与原告无关，因此这部分金额不是申请人与该员工之间的劳动报酬，也不是国家统计局《关于工资总额组成的规定》中的工资组成部分，不应作为计算住房公积金的缴交基数。、此外，原告在收到被告公积金中心送达的核查通知书后，前往被告公积金中心的行政服务大厅提交异议材料，但是被告公积金中心的工作人员以这些材料提交的也没有用处为由拒绝接收异议材料，原告认为被告公积金中心涉嫌程序违法。、因此，原告请求:1、撤销被告深圳市公积金管理中心作出的深公积金责限[2015]01-3029号《责令限期缴存决定书》；2、撤销被告深圳市人民政府作出的深府复决[2015]1228号《行政复议决定书》。、原告向本院提交的证据材料有:1、行政复议决定书及寄件信封；2、责令限期缴存决定书；3、劳动合同；4、解除劳动合同协议书。、被告公积金中心辩称，一、原告的主张不成立。、根据国家统计局《关于工资总额组成的规定》第四条，职工加班补贴应计入工资。、《深圳市住房公积金管理暂行办法》第十六条及第二十一条，单位与职工劳动关系存续期间的住房公积金应以职工上年度月平均工徇为缴存基数，由劳动关系一方的单位承担足额缴存义务，原告提出职工部分工资收入属于劳动关系之外的第三方发放，但未能提供任何证据，因此该主张不能成立。、二、被告作出的具体行政行为符合法律规定。、深圳住房公积金制度自2010年12月20日开始实施。、《住房公积金管理条例》第十六条规定”职工住房公积金的月缴存额为职工本人上一年度月平均工资乘以职工住房公积金缴存比例。、单位为职工缴存的住房公积金的月缴存额为职工本人上一年度月平均工资乘以单位住房公积金缴存比例”，《深圳市住房公积金管理暂行办法》第十六条”住房公积金缴存基数是职工本人上一年度月平均工资”，第二十七条第二款”住房公积金的缴存基数与缴存比例的执行年度为当年的7月1日至次年的6月30日”。、根据上述规定计算，原告共计少缴7751元住房公积金。、《住房公积金管理条例》第三十八条规定”违反本条例的规定，单位逾期不缴或者少缴住房公积金的，由住房公积金管理中心责令限期缴存；逾期仍不缴存的，可以申请人民法院强制执行”，《深圳市住房公积金管理暂行办法》第四十二条”公积金中心应当受理对单位欠缴、少缴或者未缴住房公积金等违法情况的投诉、举报，并依法调查处理”，第四十三条第二款”单位逾期不缴或者少缴住房公积金的，由公积金中心按照《住房公积金管理条例》第三十八条规定予以处理”，根据上述规定，本中心责令原告限期缴存，向其送达《责令限期缴存决定书》（深公积金责限[2015]01-3029号）。、三、原告称到被告处提交过申辩材料，但是原告不能证明具体的时间、地方以及提交材料的相关内容，仅为口述，不能证明原告主张的真实性。、综上所述，本中心作出的上述行政处理决定认定事实清楚，证据确凿，适用法律正确，符合法定程序，处理恰当，请予以维持。、被告公积金中心在法定期限内向本院提供如下作出被诉具体行政行为的证据、依据（均为复印件）:1、投诉登记表；2、投诉职工身份证复印件；3、解除/中止劳动合同证明书；4、工资银行流水；5、住房公积金应缴数额统计表；6、核查通知书、邮寄单、送达记录；、7、责令限期缴存通知书、邮寄单、送达记录；8、催告书、邮寄单、送达记录；9、行政复议申请书；10、行政复议答复通知书；11、行政复议答复书；12、行政复议决定书；、被告市政府答辩称，一、行政复议程序合法。、2015年8月19日，原告提出行政复议申请。、被告市政府受理后，向公积金中心送达了《行政复议答复通知书》和行政复议申请书副本，要求其在收到通知之日起十日内作出书面答复并提交其作出行政行为的证据、依据和其它相关材料。、公积金中心作出《行政复议答复书》在法定期限内提交了该答复书以及相关证据材料。、2015年9月22日，市政府作出深府复决[2015]1228号《行政复议决定书》并依法送达各方当事人。、二、行政复议决定适用法律法规正确。、根据被告公积金中心查明的事实，可以确认原告在与第三人劳动关系存续期间存在不缴或者少缴该职工住房公积金的行为，公积金中心作出责令限期缴纳的决定符合法律规定，复议机关依据《中华人民共和国行政复议法》第二十八条第一款第（一）项的规定，维持被告公积金中心作出的具体行政希望。、综上，被告市政府的被诉行政行为证据确凿，适用法律、法规正确，符合法定程序，请贵院依法驳回被答辩人的诉讼请求。、被告市政府向本院提交的证据材料（均为复印件）:1、行政复议申请材料及邮单；2、行政复议收案、立案表；3、行政复议答复通知书及邮件信息单；4、行政复议答复书及随附证据材料；5、《行政复议决定书》及送达回证、邮寄信息单；6、《中华人民共和国行政复议法》。、第三人述称，认可被告作出的行政决定。、第三人未向本院提交证据材料。、本院于2016年1月5日组织各方当事人进行证据交换。、庭审时各方当事人对上述证据进行了质证。、经庭审质证，本院确认，原告、被告向本院提交的证据取得程序和收集方法合法，可以作为本案定案的依据。、本院根据以上有效证据及庭审笔录，可以确认以下事实:、2015年5月22日，第三人向被告投诉，称其于2005年3月入职原告处工作，2015年5月离职；在职期间原告未为其缴交住房公积金，并提交了劳动合同、工资发放记录等材料。、银行流水清单显示第三人年每月有两笔摘要为”工资”的进账。、依据工资发放记录，被告核算第三人2010年12月至2015年5月期间单位、个人欠缴住房公积金共计15502元，其中单位欠缴部分7751元，第三人对计算结果予以确认。、2015年6月5日，被告向原告发出深公积金核查[2015]01-3066号《核查通知书》，要求原告核实其与第三人是否存在劳动关系及劳动关系的起始时间，是否为第三人缴存了住房公积金及缴存起始时间等问题。、原告收到上述通知书后未予回复。、2015年6月23日，被告作出深公积金责限[2015]01-3029号《责令限期缴存决定书》，责令原告为第三人补缴2010年12月至2015年5月期间的单位应缴存部分的住房公积金合计7751元。、该决定书于6月25日送达原告。、原告不服，于2015年8月19日向被告市政府申请行政复议，被告市政府于2015年9月22日作出深府复决[2015]1228号《行政复议决定书》，维持被告公积金中心作出的具体行政行为。、原告仍不服，在法定期限内提起行政诉讼。、另查，原告与第三人签订《解除劳动合同协议书》，约定双方解除劳动合同并由原告向第三人支付经济补偿金，该补偿金系第三人从原告处获得的全部和最终补偿，第三人不得再向原告提出任何其他要求。、再查，深圳市2010年12月20日开始实施住房公积金制度。；</t>
  </si>
  <si>
    <t>本院认为，《住房公积金管理条例》第二十条第一款规定，单位应当按时。、足额缴存住房公积金，不得逾期缴存或者少缴。、第三十八条规定，违反本条例的规定，单位逾期不缴或者少缴住房公积金的，由住房公积金管理中心责令限期缴存；逾期仍不缴存的，可以申请人民法院强制执行。、原告在劳动关系存续期间未为第三人缴存住房公积金，被告依据第三人的工资发放记录，核算2010年12月至2015年5月期间原告应为第三人缴纳的住房公积金共计7751元，计算正确；被告公积金中心作出深公积金责限[2015]01-3029号《责令限期缴存决定书》，认定事实清楚，适用法律正确，程序合法，本院予以支持。、原告主张第三人的工资收入一部分来自第三方发放的劳务报酬，不应该计算在工资范畴，被告公积金中心认定的补缴金额计算错误。、原告提出职工部分工资收入属于劳动关系之外的第三方发放，但未能提供任何证据证实其主张，本院对此不予采信；且原告在收到公积金中心发出的《核查通知书》后未予回复，被告公积金中心依据第三人提供的证据材料计算第三人欠缴应缴的住房公积金金额，符合《深圳市住房公积金管理暂行办法》第十六条的规定，上述补缴金额计算正确，本院予以支持。、原告主张曾向公积金中心提交异议材料被拒收，但原告并未提交任何客观证据予以证实，本院对此不予采信。、原告主张其与第三人已签订解除劳动关系的协议，第三人不应再要求交纳住房公积金。、缴存住房公积金是缴存主体按相关法律法规应当履行的义务，该法定义务不能由当事人协商解除，故原告的上述主张，缺乏法律依据，本院不予支持。、综上，被告公积金中心作出深公积金责限[2015]01-3029号《责令限期缴存决定书》，认定事实清楚，适用法律正确，程序合法，本院予以支持。、被告市政府依法受理原告的行政复议申请，并在法定期限内作出深府复决[2015]1228号《行政复议决定书》维持被告公积金中心作出的具体行政行为，该复议决定符合法律规定，本院予以支持。、原告请求撤销两被告作出的上述决定书，缺乏事实和法律依据，本院依法予以驳回。</t>
  </si>
  <si>
    <t>依照《中华人民共和国行政诉讼法》第六十九条的规定，判决如下:、驳回原告深圳市南益后勤服务有限公司的全部诉讼请求。、本案案件受理费50元，由原告负担（原告已预交）。、各方当事人如不服本判决，可在判决书送达之日起15日内向本院递交上诉状，并按对方当事人的人数提出副本，上诉于广东省深圳市中级人民法院，并应在收到预交上诉费通知次日起7日内向该法院预交上诉案件受理费（金额与本判决确定的一审案件受理费金额相同）。、逾期不预交的，按自动撤回上诉处理。</t>
  </si>
  <si>
    <t>奚学开与如皋市环境保护局、南通市环境保护局二审行政判决书</t>
  </si>
  <si>
    <t>（2016）苏06行终400号</t>
  </si>
  <si>
    <t>如皋市环境保护局、南通市环境保护局</t>
  </si>
  <si>
    <t>江苏省南通市中级人民法院、行政判决书、（2016）苏06行终400号</t>
  </si>
  <si>
    <t>上诉人（原审原告）奚学开。、被上诉人（原审被告）如皋市环境保护局，住所地如皋市行政中心大楼A4F。、法定代表人陈晓仲，局长。、被上诉人（原审被告）南通市环境保护局，住所地南通市青年中路18号。、行政负责人孙立新，局长。、委托代理人刘华军，南通市环境保护局工作人员。、委托代理人赵建峰，南通市环境保护局工作人员。</t>
  </si>
  <si>
    <t>上诉人奚学开因政府信息公开一案，不服海安县人民法院（2016）苏0621行初15号行政判决，向本院提起上诉。</t>
  </si>
  <si>
    <t>本院于2016年6月29日立案受理后依法组成合议庭审理了本案，现已审理终结。、一审法院经审理查明，2015年9月15日，奚学开通过如皋市政府信息公开网站，向如皋市环境保护局（以下简称如皋环保局）申请公开“城北街道（原柴湾镇）杨宗村，建设《如意湾小区一期、二期、三期》环境影响评价文件及申报材料”，申请表显示信息指定提供方式为纸面，获取信息的方式为邮寄。、2015年9月28日，如皋环保局作出15号答复书，答复书载明，奚学开申请的公开城北街道（原柴湾镇）杨宗村，建设《如意湾小区一期、二期、三期》环境影响评价文件及申报材料，本机关无此信息，另有该信息相关材料《如皋市如意湾住宅小区（A区、B区）》环境影响申报材料，现将相关文件复印件予以提供。、同日，如皋环保局将15号答复书和上述两区环境影响申报材料向奚学开进行了邮寄送达。、9月29日，奚学开收到如皋环保局寄送的上述材料。、11月25日，奚学开向南通市环境保护局（以下简称南通环保局）申请行政复议。、在复议过程中，如皋环保局在法律规定的期限内进行了答复。、南通环保局复议认为，奚学开申请公开的信息包括如意湾小区一期、二期、三期的环境影响评价文件和申报材料两部分内容，如皋环保局收到信息公开申请后查询发现，并不存在申请中所述材料，但存在如皋市如意湾住宅小区（A区、B区）的相关环评材料，如皋环保局向奚学开提供了上述材料，已经履行了信息公开义务，但即便是客观上真如奚学开理解的如意湾小区一期、二期、三期与如意湾住宅小区A、B、C区是一一对应关系，如皋环保局没有关于C区的相关环评材料，如皋环保局也尽到了相关义务，如皋环保局15号答复内容准确完整、形式规范、程序合法，复议维持。、一审法院认为，《中华人民共和国政府信息公开条例》第二条及第六条规定，行政机关应当及时、准确的公开其在履行职责过程中制作或者获取的以一定形式记录、保存的信息。、奚学开向如皋环保局申请公开“城北街道杨宗村建设如意湾小区一期、二期、三期”环境影响评价文件及申报材料，如皋环保局收到奚学开信息公开申请后，即在其信息系统中检索查询，没有检索到所述的建设项目名称，在其信息系统里只存在“如意湾住宅小区（A区、B区）”称谓，其审批过程中形成的也只有“如意湾住宅小区（A区、B区）”的相关材料。、在奚学开提供的如皋市泰峰置业有限公司向有关部门提交申请和立项请示材料复印件中，显示的为“如意湾A区、B区”等字样，在其提交的房屋销售宣传材料及图片中，出现的为“如意湾一期、如意湾二期、如意湾三期”等字样，显然，奚学开自身提交的证据材料显示的项目名称也不一致。、上述两方面结合进一步印证，如皋环保局在其行使行政审批职责中获取的仅有如意湾住宅小区（A区、B区）环境影响申报材料，而没有如意湾小区一期、二期、三期环境影响申报材料。、奚学开申请公开“城北街道杨宗村建设如意湾小区一期、二期、三期”环境影响评价文件及申报材料，如皋环保局经过信息检索审查，并未发现自身档案信息系统存在上述信息，但是发现存在于原告奚学开要求提供的建设项目名称相近似的如意湾住宅小区（A区、B区）环境影响申报（登记）表。、但是为了保障知情权，如皋环保局对于信息公开的答复没有仅仅局限于《中华人民共和国政府信息公开条例》第二十一条的规定，以本机关不存在该信息简单地予以回复，而是考虑到当事人获取相关信息来源的准确性及知情权的保障，将相近似的如意湾住宅小区（A区、B区）环境影响申报（登记）表提供给奚学开，充分体现了如皋环保局对行政相对人合法权益的保障。、关于提供的环境影响申报（登记）表审批是否合法。、在庭审中，奚学开认为如皋环保局提供的如意湾住宅小区（A区、B区）环境影响申报（登记）表，不是其所要的文件，虽然对如皋环保局提供的材料认可，但认为审批的行为不合法，登记表内容不实。、《中华人民共和国环境影响评价法》第16条规定了三种审批方式，对可能造成重大环境影响的，应当编制环境影响报告书，可能造成轻度环境影响的，应当编制环境影响报告表；对环境影响很小不需要进行环境影响评价的，应当填报环境影响登记表，本案如皋环保局提供的材料即属于最后一种情形。、至于相关单位填报环境影响申报（登记）表后，行政机关如何审查，审查是否符合法律规定，不是本案的审查范围。、南通环保局在接受奚学开的复议申请后，按照《中华人民共和国行政复议法》的规定，依法通知如皋环保局进行答复，并进行调查审理，其所作的1号复议合法正当。、综上所述，如皋环保局作出的15号答复书内容准确完整，合法适当，南通环保局作出的1号决定书亦合法正当。、一审法院依照《中华人民共和国政府信息公开条例》第二十一条第（三）项，《中华人民共和国行政诉讼法》第六十九条的规定，判决驳回奚学开的诉讼请求。、奚学开不服提起上诉称，如皋环保局答复的内容遗漏，答复形式不规范不合法。、请求二审法院撤销一审判决，支持上诉人的诉讼请求。、被上诉人如皋环保局辩称，上诉人认为如意湾一期、二期、三期等同于如意湾小区A、B、C区系误解；针对上诉人的信息公开申请，被上诉人已经依法履行了法定职责。、一审判决认定事实清楚，适用法律正确，请求二审予以维持。、被上诉人南通环保局辩称，被诉信息公开行为并无不当，行政复议决定具有事实和法律依据且程序合法。、请求二审法院维持一审判决。、奚学开提起上诉后，一审法院已将各方当事人提供的证据材料随案移送本院。；本院经审理查明的事实与一审判决认定的事实一致，本院予以确认。；</t>
  </si>
  <si>
    <t>本院认为，根据《中华人民共和国政府信息公开条例》第二条规定，本条例所称政府信息，是指行政机关在履行职责过程中制作或者获取的，以一定形式记录、保存的信息。、从上述规定可以看出，政府信息指的是在申请人提出公开申请时已经生成并以一定形式记录、保存的信息。、本案中，被上诉人如皋环保局在收到申请后经过查询，奚学开申请公开“城北街道杨宗村建设如意湾小区一期、二期、三期”环境影响评价文件及申报材料并不存在。、如皋环保局将相近似的如意湾住宅小区（A区、B区）环境影响申报（登记）表提供给奚学开并无不当。、如皋环保局就不存在上诉人所要求公开的“城北街道杨宗村建设如意湾小区一期、二期、三期”环境影响评价文件及申报材料，以及如意湾住宅小区（A区、B区）只存在环境影响申报（登记）表作出了合理说明。、且该信息公开答复的程序也符合法律规定。、《最高人民法院关于审理政府信息公开行政案件若干问题的规定》第五条第五款规定，被告主张政府信息不存在，原告能够提供该政府信息系由被告制作或者保存的相关线索的，可以申请人民法院调取证据。、本案中，上诉人未能向法院提供案涉政府信息是否存在，是否由被上诉人制作或者保存的相关线索。、本院对其诉求难以支持。、需要指出的是，环境影响申报（登记）表本身的审批是否合法，行政机关如何审查，审查是否符合法律规定，均不属于本案的审查范围。、《中华人民共和国行政复议法》第十七条第一款规定，行政复议机关在收到行政复议申请后，应当在五日内进行审查。、第二十三条第一款规定，行政复议机关负责法制工作的机构应当自行政复议申请受理之日起七日内，将行政复议申请书副本或者行政复议申请笔录复印件发送被申请人。、第二十八条第一款第（一）项规定，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本案中，奚学开于2015年11月25日向南通环保局申请行政复议。、南通环保局于同年11月30日受理，并将行政复议申请书副本等发送被申请人，在2016年1月26日作出复议决定，27日向双方送达。、南通环保局在法定期限内依照前述规定履行了受理、审查、作出决定等法定程序，程序合法。、综上，一审法院判决并无不当，应予维持。</t>
  </si>
  <si>
    <t>据此，依照《中华人民共和国行政诉讼法》第八十九条第一款第（一）项之规定，判决如下:、驳回上诉，维持原判决。、二审案件受理费50元，由上诉人奚学开负担。</t>
  </si>
  <si>
    <t>审判长潘建明、代理审判员鲍蕊、代理审判员张祺炜、二〇一六年七月二十九日、书记员王佳馨</t>
  </si>
  <si>
    <t>肖金堂与武汉市东西湖区人民政府、武汉市人民政府其他一审行政判决书</t>
  </si>
  <si>
    <t>（2015）鄂武汉中行初字第00693号</t>
  </si>
  <si>
    <t>肖金堂</t>
  </si>
  <si>
    <t>武汉市东西湖区人民政府、武汉市人民政府</t>
  </si>
  <si>
    <t>陈纯红</t>
  </si>
  <si>
    <t>俞震、罗东辉</t>
  </si>
  <si>
    <t>潘洁洁</t>
  </si>
  <si>
    <t>湖北省武汉市中级人民法院、行政判决书、（2015）鄂武汉中行初字第00693号</t>
  </si>
  <si>
    <t>原告肖金堂。、委托代理人肖飞。、被告武汉市东西湖区人民政府，住所地武汉市东西湖区吴家山五环路特1号。、法定代表人杨泽发，该区区长。、委托代理人李婉，该区政府工作人员。、委托代理人黄美全，湖北维力律师事务所律师。、被告武汉市人民政府，住所地武汉市江岸区沿江大道188号。、法定代表人万勇，该市市长。、委托代理人王玲，该市政府工作人员。、委托代理人喻曦，湖北得伟君尚律师事务所律师。</t>
  </si>
  <si>
    <t>原告肖金堂不服被告武汉市东西湖区人民政府（以下简称东西湖区政府）房屋征收补偿决定及武汉市人民政府（以下简称市政府）行政复议决定，于2015年10月10日向本院提起行政诉讼。</t>
  </si>
  <si>
    <t>本院于同月21日立案后，于同月26日向被告送达了起诉状副本及应诉通知书。、本院依法组成合议庭，于2016年2月25日公开开庭审理了本案。、原告肖金堂及其委托代理人肖飞，被告东西湖区政府的委托代理人李婉、黄美全，被告市政府的委托代理人王玲、喻曦到庭参加诉讼。、本案现已审理终结。、被告东西湖区政府于2015年5月15日作出《房屋征收补偿决定书》（东政征补字（2015）1号）。、原告肖金堂不服，向被告市政府申请行政复议，被告市政府于同年9月7日作出《行政复议决定书》（武政复决（2015）第139号），决定维持东西湖区政府作出的《房屋征收补偿决定书》（东政征补字（2015）1号）。、原告肖金堂诉称，东西湖区政府作出的东政征补字（2015）1号《房屋征收补偿决定书》与原征收补偿决定书（东政征补字（2013）8号）内容相似，违反了《行政许可法》第七十一条的规定。、其作出的东政征补字（2015）1号《房屋征收补偿决定书》，未经市政府审定，违反了武政办（2011）62号《武汉市国有土地上房屋征收工作操作指引》第八条的规定，其征收行为违反法定程序。、其征收项目名为“公共利益”的需要，实际是为房地产商业开发，与《国有土地上房屋征收与补偿条例》（以下简称《条例》）的立法精神不符，不符合房屋征收的前提条件。、其提供的征收补偿安置方案有很多处不合理，违反了《条例》第2条公平补偿的要求，且委托评估公司作出的评估报告没有事实依据和明显违法，征收补偿的程序也不合法。、东西湖区政府在作出征收补偿决定前已实施和纵容了暴力强拆，违反了《条例》第二十七条实施房屋征收应先补偿，后搬迁以及不得采取暴力、威胁等非法方式拆迁的要求，也没有履行保护被征收人生命财产安全的职责，且未对原告作出赔偿。、市政府作出的武政复决（2015）第139号《行政复议决定书》没有审查东西湖区政府在征收补偿中的程序违法及低于法律规定的补偿条件等问题，作出的复议决定错误。、故原告请求:1、判令撤销东政征补字（2015）1号《房屋征收补偿决定书》和武政复决（2015）第139号《行政复议决定书》；2、判令东西湖区政府停止违法拆迁行为，并对其违法行为依法赔偿原告的损失；3、判令东西湖区政府对涉案房屋重新测量和评估，并由两被告承担本案诉讼费用。、被告东西湖区政府辩称，其重新作出的《房屋征收补偿决定书》（东政征补字（2015）1号），程序合法，符合《条例》的规定。、原告要求撤销市政府武政复决（2015）第139号《行政复议决定书》，没有事实和法律依据。、根据《条例》第十九条第二款规定，原告在评估程序中有评估复核申请权和专家鉴定申请权却不行使权利，根据行政诉讼法和《条例》的有关规定，现要求对其房屋重新进行评估，没有法律依据。、原告因其个人诉求未在征收补偿决定中得到实现而指称“暴力强拆”等诉请，没有事实依据，也不属于本案的审理范围，依法应不予支持，请法院依法驳回原告的全部诉讼请求。、被告市政府辩称，1、其收到原告的复议申请后，依法予以受理，并按照《中华人民共和国行政复议法》的有关规定，作出了行政复议决定，其作出的上述行政复议决定程序合法。、2、东西湖区政府作出的《房屋征收补偿决定书》（东政征补字（2015）1号）主体、程序符合法律规定。、东西湖区政府的征收补偿行为程序合法，在征收项目被列入2011年东西湖区国民经济和社会发展计划，并经东西湖区人大常委会审议通过后，东西湖区政府对征收范围内房屋的情况进行调查登记并将调查结果公示，公布经过论证的《房屋征收补偿方案（征求意见稿）》及征收意见和项目调整补充情况，在征收补偿费用足额到位后，经讨论作出《房屋征收决定公告》并予以公布，对征收范围内未经登记的建筑进行了调查、认定。、随后依法组织被征收人投票，民主选定了武汉东正房地产评估事务有限公司为房地产价格评估机构。、该公司对原告房屋价值进行了评估，并将分户评估结果留置送达原告家中。、由于征收部门与原告不能达成征收补偿协议，东西湖区政府依法作出《房屋征收补偿决定书》送达原告，并在征收范围内进行公告。、上述征收过程决策民主，程序正当，结果公开，符合法律规定。、该征收项目符合“公共利益”，《条例》第八条第（五）项规定，旧城改造是公共利益需要的内容之一，且公共利益不能单以投资主体作为其界定的标准，项目与投资并不仅仅限于政府组织实施。、东西湖区政府确定的祁家山南片旧城改建项目经论证符合旧城改建及规划的要求，应属于公共利益的需要。、3、涉案房屋评估程序及征收补偿方案的确定，经审查没有违反法律规定。、按照《武汉市国有土地上房屋征收与补偿实施办法》第十七条的规定，补偿方案在征收决定实施前已广泛征求意见，并根据被征收人反馈的意见进行了修改。、征收决定下达后，针对每户具体的补偿标准，若申请人对评估机构作出的评估结果有异议，根据上述实施办法第二十四条的规定，原告可在法定时限内针对评估结果申请复核、鉴定，故对评估结果的异议不属于复议的审理范围。、评估的程序、征收补偿方案的确定，经市政府审查，没有违反法律规定。、4、根据法院判决，东西湖区政府审查事实、核实计算补偿标准后，重新以新的事实对申请人作出《房屋征收补偿决定书》，符合《条例》、《武汉市国有土地上房屋征收与补偿实施办法》等有关规定，东西湖区政府重新作出的决定书不存在与被撤销的决定书一样的问题。、综上，市政府作出上述行政复议决定程序合法，东西湖区政府向原告作出房屋征收补偿决定也符合法律规定，请求法院依法驳回原告的诉讼请求。、原告肖金堂为证明其主张向本院提交了11组证据:、证据一，1-1、1-2、1-3，三张照片。、1-4，2013年1月29日，吴家山街道办房屋征收办《通知》。、1-5，照片一张。、1-6，2012年4月10日，楚天都市报及其相关案例。、系被告东西湖区政府向原审武汉市东西湖区人民法院（以下简称东西湖区法院）提交的材料之一，证明房屋在彻底毁坏前已被暴力破坏成危房。、证据二，2-1，2013年7月9日，肖金堂报称房屋被强拆一案的受案回执。、2-2，张志平故意毁坏财物案件办理回告记录。、2-3，2013年11月4日，调取证据申请书。、2-4，31张照片。、证明东西湖区政府的强拆行为公安机关已经立案，并证明东西湖区政府的暴力拆迁行为确实存在。、证据三，3-1，2011年7月19日，东西湖区城乡建设局《关于祁家山南片区基础设施状况的说明及建议》。、3-2，2011年7月20日，东西湖区房管局《关于祁家山片区房屋状况的说明及建议》。、证明东西湖区政府拆迁的前提不具有合法性，系虚假材料。、证据四，4-1，《武汉市东西湖区人民政府房屋征收补偿决定书》（东政征补字（2015）1号）。、4-2，（东政征补字（2013）8号）补偿决定，回执单。、4-3，两份测量表。、4-4，工商营业执照。、4-5，政府信息公开答复书。、4-6，2014年5月4日，东西湖区国土局规划设计条件（补充件）。、证明被告东西湖区政府已经承认了当事人合法经营的行为存在。、证据五，文件《武汉市国有土地上房屋征收工作操作指引》首页。、证明被告东西湖区政府对相关区域房屋进行征收，未经市政府审定，征收行为严重违反法定程序。、证据六，2011年9月30日，东西湖区政府发布的《致房屋征收地段居民的公开信》。、证明东西湖区政府未按照《武汉市国有土地上房屋征收工作操作指引》执行，有法不依，知法犯法。、与证据五证明目的一致。、证据七，2011年12月2日，房屋征收资金监督管理协议书。、证明东西湖区政府违反国务院590号令禁止建设单位参与搬迁活动的规定。、证据八，《城市房屋征收补偿估价结果报告》，东正征字（2011）第006---住（祁.-私027）号，证明东西湖区政府违反评估程序，没有条款评估房屋与土地价值，也没有提供任何程序的内外影像证据供法庭质证。、其作出的房屋补偿决定书补偿标准没有依据。、证据九，9-1，当事人申请再审提交诉讼材料清单，9-2，申请房屋征收中遭遇强拆赔偿的说明，9-3，2013年8月18日，肖金堂被毁财产清单。、证明原告遭受损失。、证据十，10-1，照片3张。、10-2，2014年7月25日，注销国有土地使用证申请书。、10-3，国有土地上房屋征收清册。、10-4，土地证复印件。、证明被告未落实征收补偿协议，就下达了建设许可证，并毁灭了原告的房屋，被告的程序违法。、证据十一，11-1，2013年5月16日协谈记录。、11-2，1991年武汉地区发明展览会参展证书（编号:F15）、1991年6月4日技术贸易登记表以及经济、社会效益情况表。、11-3，照片21张。、证明被告违法现场暴力征收，应依法承担法律后果。、被告东西湖区政府对原告的上述证据进行质证认为:对于证据一，照片的真实性无异议，但与本案没有关联性，对证明目的有异议。、证据二、三、四、五、六、七、八、十，真实性、关联性、合法性无异议，证明目的有异议。、证据九，除了诉讼材料外，其他证据真实性有异议，证明目的有异议。、证据十一，真实性、合法性、关联性都有异议。、被告市政府对原告的上述证据进行质证认为:对于证据七，真实性有异议。、证据八，关联性与证明目的有异议。、其他质证意见与东西湖区政府一致。、被告东西湖区政府在法定期限内向本院提交了其作出被诉行政行为的11组证据:、证据一，《关于批准《东西湖区人民政府关于调整2011年国民经济和社会发展计划的议案》的决定》，证明东西湖区人大常委会于2011年6月决定将祁家山等5个旧城改造项目列入东西湖区国民经济和社会发展计划。、证据二，规划设计条件及其附图、总平面规划布局图。、证明祁家山南片旧城改造项目符合土地用地规划与城市规划。、证据三，《关于祁家山南区旧城改造项目风险评估和维稳工作措施的报告》及其批复。、证明对祁家山南区进行旧城改造进行过社会稳定风险评估。、证据四，《房地产征收预评报告》、《祁家山南片区房屋征收一览表》及其公示照片、肖金堂房屋外观照片一张。、证明1.武汉市东西湖区国土资源和规划局（以下简称东西湖区国土局）在实施征收之前，委托东正房地产评估事务有限公司对祁家山南片的所有房屋的权属、现状、区位等情况进行过摸底调查，并对征收价格进行了预评；2.东西湖区国土局对摸底调查情况登记成册后，予以了公示，并告知如面积有异议的处理方式。、证据五，《征收补偿方案公示的请示》、《房屋征收补偿安置方案》及其修改意见的公示、《房屋征收补偿安置实施方案》、照片三张。、证明1.东西湖区国土局依法拟定了《房屋征收补偿安置方案》后，对该方案进行了公示，征求所有被征收人的意见。、2.上述方案经被征收人提出意见后，东西湖区国土局按多数人的意见对方案作出了修改意见，并进行了公示告知。、3.征求被征收人的意见后，东西湖区国土局依法制定了最终的补偿安置实施方案，并公示告知被征收人。、证据六，东政征决字（2011）第6号房屋征收决定书及房屋征收公告。、证明对祁家山南片作出征收决定后，依法进行了公告，并告知被征收人申请复议与诉讼的权利与行使权利期限。、证据七，估价师协会所发《通知》、东西湖区国土局《通告》、《评估机构确定选票》、评估机构的得票统计表及投票结果公告、公证证明、选举现场照片一张。、证明1.选举评估机构的所有程序是依据法定程序进行的。、2.武汉东正房地产评估事务有限公司作为评估机构是多数被征收人公开选举得出的结果。、证据八，《房地产分类评估结果公示》、《房地产评估结果公示》及其公告时的照片。、证明评估机构对所有房屋依据结构不同，分别进行了价格评估，且在评估结果出来后，均公告告知了被征收人。、证据九，肖金堂房屋产权登记信息、肖金堂房屋估价结果报告，及其送达回执、协谈记录、肖金堂房屋征收补偿决定书、补偿明细表及公告照片。、证明，1.肖金堂的房屋评估情况，评估结果已送达给肖金堂；2.多次与肖金堂进行协商，由于肖金堂要价过高导致无法达成补偿协议；3.征收补偿决定作出后，因肖金堂拒签只得将征收补偿决定书张贴于肖金堂房屋墙上以公示送达。、证据十，《房屋征收资金监督管理协议书》、《房屋征收还建项目资金认定书》。、证明用于祁家山南片征收的补偿费用及产权调换房屋已经到位。、证据十一，东西湖区法院和武汉市中级人民法院判决书，湖北省高级人民法院行政裁定书各一份。、证明原告已就本案涉及的问题提起起诉、上诉和再审，东西湖区政府的行政行为程序合法、主体适格。、被告市政府在法定期限内向本院提交了其作出被诉行政行为的6份证据:、证据一，2015年6月15日，原告向市政府提交的《行政复议申请书》；证据二，2015年6月16日，市政府向东西湖区政府发出《行政复议答复通知书》（武政复答字（2015）207号）；证据三，2015年6月30日，东西湖区政府向市政府提交的《行政复议答复书》；证据四，2015年8月10日，市政府作出《延期审理通知书》，决定延长审理期限30日，行政复议决定延长至2015年9月13日前作出；证据五，2015年9月7日，市政府作出《行政复议决定书》（武政复决（2015）第139号）；证据六，送达回证。、上述证据共同证明市政府是严格按照《行政复议法》的程序作出行政复议决定。、原告肖金堂对两被告提交的上述证据进行了质证，认为:对于被告市政府提交的6份证据的真实性、合法性、关联性无异议。、对于被告东西湖区政府提交的11组证据的关联性都有异议。、证据一、二、十一，真实性无异议，关联性有异议。、证据三，真实性有异议。、证据四、五、六、七、八、十，真实性有异议，关联性有异议。、证据九，对送达回执所附照片的真实性无异议。、综合当事人的质证意见和当庭陈述，本院对当事人提交的证据经审查判断认为，对原告提交的证据一、二、三、四、五、六、八、十，被告东西湖区政府提交的证据一、二、十一，被告市政府提交的6份证据，原告和两被告对其真实性均无异议，本院予以采纳。、对原告提交的证据七，因系东西湖区政府提交东西湖区法院的材料，故本院予以采信；对原告提交的证据9-1，因两被告对其真实性无异议，故本院亦予以采信；原告提交的证据9-2、9-3、十一，因原告在法定期限内没有提供证据证明其真实性和合法性，故本院不予采信。、对被告东西湖区政府提交的证据三、四、五、六、七、八、九、十，均为生效法律文书采信的证据，故本院对上述几组证据予以采信。；经审理查明，武汉市东西湖区吴家山街祁家山南片是上个世纪七、八十年代由居民自建房屋组成的社区，肖金堂所有的房屋位于该社区。、2011年度，东西湖区政府拟将该社区进行旧城改造。、2011年4月21日，东西湖区政府派人对社区住户的基本情况进行摸底调查。、其中，肖金堂的房屋结构是三层，有证面积131.83平方米，无证面积179.49平方米，合计311.32平方米，其他设施有电热水器一台，煤气热水器一台，太阳能热水器一台，柜机空调一台，窗机空调一台，挂机空调一台，座机电话一部，宽带电脑一台。、2011年6月28日，武汉市东西湖区人大常委会通过决议，批准东西湖区政府关于调整2011年度国民经济和社会发展计划的议案。、其中，旧城改造项目中包含了祁家山南片项目。、2011年9月29日，征收部门（东西湖区国土局）将拟定的征收补偿方案并附征收房屋调查情况以东西湖区政府的名义对外进行公示。、2011年10月14日，征收部门将征求意见后对征收安置补偿方案的修改意见情况予以公示。、2011年12月23日，东西湖区政府作出东政征决字（2011）第6号房屋征收决定并进行公告，将房屋征收补偿安置方案和征收范围红线图作为附件一并公示。、2011年12月26日，房屋征收部门将武汉市房地产估价师协会提供的12家房地产评估机构的名称予以通告，并向被征收人发送选票，要求被征收人在2011年12月31日投票选定评估机构。、2011年12月31日，湖北省武汉市东西湖公证处对投票过程进行监督。、应发选票422张，实发选票422张，收回选票262张，有效选票262张，得票最多的是武汉东正房地产评估事务有限公司，获得选票246张。、2012年2月9日，武汉东正房地产评估事务有限公司将房地产分类评估结果予以公示。、2012年2月20日，武汉东正房地产评估事务有限公司将肖金堂的房屋估价结果报告送至肖金堂家，被拒收而留置送达。、房屋估价结果报告中确认肖金堂的房屋单价为每平方米4472元。、之后，征收实施单位多次派人到肖金堂家协商拆迁补偿事宜，在签约期内，双方未能就房屋补偿达成协议。、东西湖区政府委托武汉正量勘测有限责任公司对肖金堂所有的房屋进行丈量，该公司于2013年4月4日出具武汉市房屋土地测丈表，确认肖金堂的房屋为三层，其中，建筑面积161.49平方米，隔热层58.57平方米，其他79.99平方米，砖木结构房屋14.21平方米，合计314.26平方米。、2013年6月9日，东西湖区政府作出东政征补字（2013）8号房屋征收补偿决定。、2013年6月20日，东西湖区政府将该决定书直接送达给肖金堂。、肖金堂不服，诉至法院。、2014年5月13日，东西湖区法院作出（2013）鄂东西湖行初字第00038号行政判决，认为被告东西湖区政府依法作出东政征补字（2013）8号房屋征收补偿决定程序合法，在认定原告肖金堂的房屋价值时按照具有勘测资质的公司勘测的房屋状况、房管部门出具的登记信息和评估机构出具的评估单价并结合有关规定计算补偿数额，认定事实的依据充分。、但在认定室内配套、装修及附属设施时未能说明认定的证据、依据，造成认定事实不清，计算补偿数额不准，决定撤销被告东西湖区政府作出的东政征补字（2013）8号房屋征收补偿决定并重新作出具体行政行为。、肖金堂不服，提出上诉。、同年7月31日，本院作出（2014）鄂武汉中行终字第00113号行政判决，驳回上诉，维持原判。、肖金堂仍不服，向湖北省高级人民法院申请再审。、2015年8月18日，湖北省高级人民法院作出（2015）鄂行申字第00074号行政裁定，驳回其再审申请。、期间，东西湖区政府依照法院判决，于2015年5月15日重新作出《房屋征收补偿决定书》（东政征补字（2015）1号）。、肖金堂不服，向市政府申请行政复议。、经审查，市政府于同年9月7日作出武政复决（2015）第139号行政复议决定，维持东西湖区政府作出的《房屋征收补偿决定书》（东政征补字（2015）1号）。、肖金堂不服，诉至本院。；</t>
  </si>
  <si>
    <t>本院认为，根据《条例》第四条的规定，被告东西湖区政府具有作出《房屋征收补偿决定书》的行政职权，故其诉讼主体适格。、被告东西湖区政府于2013年6月9日作出的东政征补字（2013）8号房屋征收补偿决定，虽经法院判决被撤销并要求其重新作出具体行政行为，但法院判决认为该房屋征收补偿决定的程序合法，对原告肖金堂的房屋价值计算补偿数额认定事实的依据充分。、从上述查明的事实和当事人所提交的有关证据材料来看，东政征补字（2013）8号《房屋征收补偿决定书》被撤销的主要问题，是被告在计算原告其他设施的补偿费用时，未依照其调查表上注明的空调、热水器的数量进行计算，只算了1台空调移机补偿的费用和1台热水器补偿的费用。、比照其调查表上注明的数量为3台空调和3台热水器，该房屋征收补偿决定漏算了2台空调移机补偿费和2台热水器补偿费，导致“在认定室内配套、装修及附属设施时未能说明认定的证据、依据，造成认定事实不清，计算补偿数额不准”而被撤销。、被告依照法院判决于2015年5月15日重新作出《房屋征收补偿决定书》（东政征补字（2015）1号），对上述错误进行了修正，故被告东西湖区政府重新作出的《房屋征收补偿决定书》（东政征补字（2015）1号），认定事实清楚，适用法规正确，程序合法，应予维持。、被告市政府作出的武政复决（2015）第139号《行政复议决定书》，认定事实清楚，适用法律、法规正确，程序合法，亦予以维持。、原告肖金堂要求撤销东政征补字（2015）1号《房屋征收补偿决定书》和武政复决（2015）第139号《行政复议决定书》，缺乏事实根据和法律依据，故本院不予支持。、关于原告肖金堂要求判令东西湖区政府停止违法拆迁行为并对其违法行为依法赔偿原告的损失，判令东西湖区政府对涉案房屋重新测量和评估的主张，因其不属于本案的审查范围，故本院亦不予支持。</t>
  </si>
  <si>
    <t>综上所述，根据《中华人民共和国行政诉讼法》第六十九条的规定，判决如下:、驳回原告肖金堂的诉讼请求。、本案案件受理费人民币50元，由原告肖金堂负担。</t>
  </si>
  <si>
    <t>如不服本判决，可在判决书送达之日起十五日内向本院递交上诉状，并按对方当事人的人数递交上诉状副本，上诉于湖北省高级人民法院。</t>
  </si>
  <si>
    <t>审判长陈纯红、审判员俞震、审判员罗东辉、二〇一六年三月二十八日、书记员潘洁洁</t>
  </si>
  <si>
    <t>朱正柯与南通市崇川区人民政府行政复议一审行政判决书</t>
  </si>
  <si>
    <t>（2016）苏0611行初111号</t>
  </si>
  <si>
    <t>南通市港闸区人民法院</t>
  </si>
  <si>
    <t>朱正柯</t>
  </si>
  <si>
    <t>南通市崇川区住房和城乡建设局、南通市崇川区人民政府</t>
  </si>
  <si>
    <t>徐建云</t>
  </si>
  <si>
    <t>杨志远</t>
  </si>
  <si>
    <t>江苏省南通市港闸区人民法院、行政判决书、（2016）苏0611行初111号</t>
  </si>
  <si>
    <t>原告朱正柯。、委托代理人陈吉云。、被告（原行政机关）南通市崇川区住房和城乡建设局，住所地南通市崇川区青年中路128号。、法定代表人丁静华，职务局长。、委托代理人马国建，南通市崇川区住房和城乡建设局工作人员。、委托代理人李小飞，江苏泰临律师事务所律师。、被告（复议机关）南通市崇川区人民政府，住所地南通市崇川区桃坞路44号。、法定代表人陈俊，职务区长。、委托代理人赵江，南通市崇川区人民政府法制办公室主任。</t>
  </si>
  <si>
    <t>原告朱正柯不服被告南通市崇川区住房和城乡建设局（以下简称崇川住建局）政府信息公开答复及被告南通市崇川区人民政府（以下简称崇川区政府）行政复议决定，于2016年4月21日向本院提起行政诉讼。</t>
  </si>
  <si>
    <t>本院于同日受理后由审判员徐建云适用简易程序公开开庭进行了审理。、原告朱正柯及其委托代理人陈吉云，被告崇川住建局的委托代理人马国建、李小飞，被告崇川区政府的委托代理人赵江到庭参加诉讼。、本案现已审理终结。、原告朱正柯诉称，原告朱正柯于2016年2月4日向被告崇川住建局申请公开“位于南通市崇川区钟秀街道运河村一组74号、75号所处地块，运河物流园项目的房屋征收材料及征收文件”信息。、被告崇川住建局答复其未制作或获取原告朱正柯申请的信息。、被告崇川住建局作出的（2016）002号《政府信息公开告知书》及被告崇川区政府作出的崇川复议（2016）3号《行政复议决定书》侵犯了原告朱正柯的合法权益，属于违法的行政行为。、请求:1.撤销被告崇川住建局作出的（2016）002号《政府信息公开告知书》；2.责令被告崇川住建局依法公开原告朱正柯申请的政府信息；3.确认被告崇川区政府作出的崇川复议（2016）3号《行政复议决定书》违法。、被告崇川住建局辩称，原告朱正柯申请内容中的“材料”、“文件”不够明确，但“材料”、“文件”是基于“运河物流园项目的房屋征收”而形成的意思明确。、被告崇川住建局经检索，未查找到运河物流园项目启动房屋征收的任何信息。、被告崇川住建局在法定的期限内答复原告朱正柯不存在其申请的信息，并对信息不存在的理由进行了说明。、原告朱正柯认为被诉行政行为侵犯其合法权益的主张不能成立，请求驳回原告朱正柯的诉讼请求。、被告崇川区政府辩称:1.被告崇川住建局已经履行了信息核查义务，并在法定期限内告知原告朱正柯，原告朱正柯没有证据证明存在其所申请的信息。、2.被告崇川区政府的行政复议程序合法。、被告崇川区政府收到原告朱正柯的行政复议申请后，向原告朱正柯发出《行政复议受理告知书》，向被告崇川住建局发出《行政复议答复通知书》，依法履行了审查、受理、作出决定、送达等程序，程序合法。、被诉行政复议决定符合法律法规规定，请求驳回原告朱正柯的诉讼请求。；经审理查明，2016年2月4日，原告朱正柯向被告崇川住建局邮寄政府信息公开申请表，申请公开“位于南通市崇川区钟秀街道运河村一组74号、75号所处地块运河物流园项目的房屋征收材料及征收文件”信息，所需信息的用途为“生产、生活、维权用”，提供信息的方式为纸面，获取信息的方式为邮寄。、同年2月23日，被告崇川住建局对原告朱正柯作出（2016）002号《政府信息公开告知书》，答复内容为:原告朱正柯申请公开的“材料”、“文件”内容并不明确具体，但“材料”、“文件”基于“房屋征收”而形成是明确的。、经检索，原告朱正柯申请所涉地块项目的搬迁并非房屋征收搬迁，被告崇川住建局未制作或者获取过原告朱正柯申请所涉地块的房屋征收的信息。、被告崇川住建局不存在原告朱正柯申请的信息。、被告崇川住建局于同日将该告知书邮寄送达给原告朱正柯。、原告朱正柯不服，于2016年2月27日向被告崇川区政府邮寄行政复议申请书。、被告崇川区政府于同年3月1日依法受理，并向被告崇川住建局邮寄送达《行政复议答复通知书》。、3月10日，被告崇川住建局向被告崇川区政府递交了《行政复议答复书》及相关证据材料。、3月29日，被告崇川区政府作出崇川复议（2016）3号《行政复议决定书》，维持了被告崇川住建局作出的（2016）002号《政府信息公开告知书》。、被告崇川区政府于同日将该决定书邮寄送达原告朱正柯和被告崇川住建局。、另查，运河物流园建设项目是政府组织实施的工程，未办理房屋征收的审批手续，地方政府采取协议搬迁的方式推进该项目范围内的搬迁工作。、被告崇川住建局作为被告崇川区政府下属的房屋征收部门，委托南通中房房地产评估咨询有限公司对案涉地块运河物流园动迁项目F标段的房屋进行价格评估，原告朱正柯的房屋位于该标段的范围内。、南通中房房地产评估咨询有限公司作出的通中房评估（2011）字动迁第17-43号《南通市崇川区房屋协议动迁补偿评估报告（王井元户）》中，注明评估对象的范围指合法的被征收建筑物及其占用范围内的建设用地使用权和其他不动产；评估目的为房屋征收部门与被协议动迁户计算被协议动迁房屋价值提供补偿与安置依据；估价依据为:1.《运河物流园地块协议动迁房屋补偿安置方案》；2.根据住房城乡建设部《国有土地上房屋征收评估办法》……;3.附属设施、装潢、装修等补偿按照崇川区政府办公室关于印发《崇川区征收房屋装饰装潢及附属设施重置成新参考价格（试行）》的通知（崇川政办发[2011]75号）确定评估价值；估价说明为根据《征收评估报告》第二十条规定:“被征收人或者房屋征收部门对评估结果有异议的，……”上述文件中多处出现“征收”字眼。、上述事实有当事人提交的政府信息公开申请表及邮寄信封、（2016）002号《政府信息公开告知书》及送达回执、行政复议申请书、行政复议受理通知书及送达回执、行政复议答复通知书、及送达回执、行政复议答复书、崇川复议（2016）3号《行政复议决定书》及送达回执、通中房评估（2011）字动迁第17-43号《南通市崇川区房屋协议动迁补偿评估报告（王井元户）》等证据在案佐证。、本案的争议焦点是:1.被告崇川住建局作出的被诉政府信息公开答复是否合法。、2.被告崇川区政府作出的被诉行政复议决定是否合法。、关于被告崇川住建局作出的被诉政府信息公开答复是否合法的问题。、《中华人民共和国政府信息公开条例》（以下简称《条例》）第二十四条第二款规定，行政机关收到政府信息公开申请，不能当场答复的，应当自收到申请之日起15个工作日内予以答复。、本案中，被告崇川住建局在接到原告朱正柯的政府信息公开申请的15个工作日内作出被诉政府信息公开答复，被告崇川住建局的政府信息公开答复程序合法。、《条例》第二条规定，政府信息是指行政机关在履行职责过程中制作或者获取的，以一定形式记录或保存的信息。、本案中，原告朱正柯向被告崇川住建局申请的运河物流园项目的材料和文件是明确的，从原告朱正柯提供的通中房评估（2011）字动迁第17-43号《南通市崇川区房屋协议动迁补偿评估报告（王井元户）》及被告崇川住建局庭审中的陈述内容来看，被告崇川住建局参与了运河物流园项目的协议搬迁工作，对在搬迁过程中涉及的材料和文件的信息，其应在履行职责过程中参与制作或保存。、而且，根据《条例》的规定，这些信息属于政府及其职能部门重点公开的信息。、《条例》第二十一条规定，对申请公开的政府信息，属于公开范围的，应当告知申请人获取该政府信息的方式和途径。、被告崇川住建局所作的被诉政府信息公开告知书是否合法，可以从以下几个方面分析得出:、第一，被告崇川住建局委托南通中房房地产评估咨询有限公司所作的评估报告的依据就是住房城乡建设部《国有土地上房屋征收评估办法》，附属设施、装潢、装修等补偿按照崇川区政府办公室关于印发《崇川区征收房屋装饰装潢及附属设施重置成新参考价格（试行）》的通知（崇川政办发[2011]75号）确定评估价值。、说明虽然政府在案涉地块实施的是协议搬迁，但依据的是房屋征收的相关规定。、第二，南通中房房地产评估咨询有限公司作出的通中房评估（2011）字动迁第17-43号《南通市崇川区房屋协议动迁补偿评估报告（王井元户）》中，出现“协议动迁”、“被征收建筑物”、“房屋征收部门”等用词，未对“搬迁”和“征收”予以严格区分，存在用词混淆的问题。、第三，原告朱正柯作为普通老百姓，对案涉地块到底是“搬迁”还是“征收”的区别，无从知晓。、被告崇川住建局要求原告朱正柯在申请书中用词精确到一字不差，过于苛刻。、第四，在案涉地块指向明确的前提下，被告崇川住建局在答复过程中未要求原告朱正柯对申请的信息是“搬迁”还是“征收”作出补正和说明，也未对原告朱正柯进行释明。、综上，本院认为，被告崇川住建局应当明知原告朱正柯申请的是“运河物流园”项目“搬迁”材料和文件。、被告崇川住建局拘泥于原告朱正柯申请书中未用“搬迁”表述，仅以“征收”字面表述查询处理，未考虑原告朱正柯申请的实质内容，径直告知原告朱正柯案涉信息不存在，明显未尽到审慎的审查职责，属于认定事实不清。、在此基础上适用《条例》第二十一条的规定，作出不存在原告朱正柯申请公开的答复，适用法律错误，应予撤销。、被告崇川住建局应当根据原告朱正柯的申请，重新作出政府信息公开答复。、关于被告崇川区政府作出的被诉行政复议决定是否合法的问题。、《中华人民共和国行政复议法》第四条规定，行政复议机关履行行政复议职责，应当遵循合法、公正、公开、及时、便民的原则，坚持有错必纠，保障法律、法规的正确实施。、第二十八条规定，行政复议机关负责法制工作的机构应当对被申请人作出的具体行政行为进行审查，提出意见，经行政复议机关的负责人同意或者集体讨论通过后，按照下列规定作出行政复议决定，其中第（三）项规定，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3.违反法定程序的；4.超越或者滥用职权的；5.具体行政行为明显不当的。、被告崇川区政府对被告崇川住建局作出的事实不清、适用法律错误的被诉政府信息公开答未予纠正，其作出的维持原行政行为的复议决定违法。、据此，根据《中华人民共和国行政诉讼法》第七十条第（一）项、第（二）项、《最高人民法院关于审理政府信息公开行政案件若干问题的规定》第九条之规定，判决如下:、一、撤销被告南通市崇川区住房和城乡建设局作出的（2016）002号《政府信息公开告知书》，责令被告南通市崇川区住房和城乡建设局在本判决生效之日起十五日内重新作出政府信息公开答复。、二、确认南通市崇川区人民政府作出的（2016）3号《行政复议决定书》违法。、案件受理费25元，由被告南通市崇川区住房和城乡建设局与南通市崇川区人民政府各半负担。、如不服本判决，可在判决书送达之日起十五日内，向本院递交上诉状，并按对方当事人的人数提出副本，上诉于江苏省南通市中级人民法院，同时向该院预交上诉案件受理费50元（该院户名:南通市财政局，开户行:中国银行南通市西被闸支行，帐号:47×××82）。；</t>
  </si>
  <si>
    <t>审判员徐建云、二〇一六年五月十八日、书记员杨志远</t>
  </si>
  <si>
    <t>附:《中华人民共和国行政诉讼法》、第七十条行政行为有下列情形之一的，人民法院判决撤销或者部分撤销，并可以判决被告重新作出行政行为:、主要证据不足的；、适用法律、法规错误的；、……、《最高人民法院关于审理政府信息公开行政案件若干问题的规定》、第九条被告对依法应当公开的政府住处拒绝或者部分拒绝公开的，人民法院撤销或者部分撤销被诉不予公开决定，并判决被告在一定期限内公开。、尚需被告调查、裁量的，判决其在一定期限内重新答复。</t>
  </si>
  <si>
    <t>郭金付与安阳市人民政府其他二审行政判决书</t>
  </si>
  <si>
    <t>（2016）豫行终2841号</t>
  </si>
  <si>
    <t>郭金付</t>
  </si>
  <si>
    <t>王松</t>
  </si>
  <si>
    <t>崔传军、韩凤丽</t>
  </si>
  <si>
    <t>李子昱</t>
  </si>
  <si>
    <t>河南省高级人民法院、行政判决书、（2016）豫行终2841号</t>
  </si>
  <si>
    <t>上诉人（一审原告）郭金付，男，汉族，1947年3月4日出生，住河南省林州市。、被上诉人（一审被告）安阳市人民政府。、法定代表人王新伟，该市市长。</t>
  </si>
  <si>
    <t>上诉人郭金付因诉安阳市人民政府（以下简称安阳市政府）行政复议决定一案，不服濮阳市中级人民法院（2016）豫09行初48号行政判决，向本院提起上诉。</t>
  </si>
  <si>
    <t>本院依法组成合议庭书面审理了本案。、本案现已审理终结。、2016年5月30日，林州市人民政府（以下简称林州市政府）对郭金付作出《告知书》，该《告知书》告知内容为:“一、关于编制相关信息公开问题……。、二、关于劳动报酬的问题……。、三、关于社会保险费缴纳的问题。、2010年9月林州市企业养老保险中心接林州市人社局、市信访局转来的郭金付反映问题的信访函，相关工作人员认真调查处理，并向郭金付出示了《关于东岗镇郭金富（付）反映相关问题处理意见》，明确告知郭金富（付）不符合参加养老保险的条件。、以上问题各相关部门已经妥善处理完毕，均有相关文件资料加以佐证。、”郭金付不服该《告知书》第三项，向安阳市政府申请行政复议。、安阳市政府于2016年6月8日作出安政复受否（2016）124号行政复议不予受理决定，决定不予受理郭金付提出的行政复议申请。、郭金付一审诉称，安阳市政府不予受理行政复议决定认定郭金付向林州市政府申请事项已经有关部门处理错误，将告知行为认定为不是具体行政行为错误，认为《告知书》的告知行为没有依托违背事实，安阳市政府的观点违背了《最高人民法院关于审理行政许可案件若干问题的规定》第三条除外情形的规定。、安阳市政府未组织听证行为程序违法。、一审请求撤销安政复受否（2016）124号行政复议不予受理决定。、濮阳市中级人民法院一审查明，2016年5月30日，林州市政府对郭金付作出《告知书》，该《告知书》内容涉及编制相关信息公开、劳动报酬、社会保险费缴纳三个方面的问题。、其中该《告知书》第三项内容为:“三、关于社会保险费缴纳的问题。、2010年9月林州市企业养老保险中心接林州市人社局、市信访局转来的郭金付反映问题的信访函，相关工作人员认真调查处理，并向郭金付出示了《关于东岗镇郭金富（付）反映相关问题处理意见》，明确告知郭金富（付）不符合参加养老保险的条件”。、郭金付不服该《告知书》第三项内容，向安阳市政府申请行政复议，复议请求为:一、确认林州市政府2016年5月6日作出的《告知书》三和林州市企业养老保险中心公开的“郭金付不符合参加企业养老保险的条件”违法无效；二、决定林州市政府为郭金付缴纳企业养老保险费及其他各项社会保险费；三、决定林州市政府、林州市企业养老保险中心承担违法实施行政许可的侵权损害赔偿责任1281687.50元。、安阳市政府于2016年6月8日作出安政复受否（2016）124号行政复议不予受理决定，决定不予受理郭金付提出的行政复议申请。、郭金付不服安阳市政府安政复受否（2016）124号行政复议不予受理决定，遂提起行政诉讼。、一审认为，林州市政府2016年5月30日作出的《告知书》第三项告知内容是“关于社会保险费缴纳的问题”，该项告知内容是向郭金付告知了关于社会保险费缴纳的问题之前的处理情况，该项告知内容并未对郭金付增设权利和义务，对郭金付的合法权益明显不产生实际影响，不属于行政复议的受理范围。、郭金付对林州市政府的《告知书》第三项内容申请复议的同时，一并提出安阳市政府决定林州市政府为郭金付缴纳企业养老保险费及其他各项费用，决定林州市政府、林州市企业养老保险中心对其承担侵权损害赔偿责任的复议请求没有法律依据。、安阳市政府认定郭金付的申请事项已经有关部门处理，对郭金付的权利义务不产生实际影响事实清楚，决定不予受理对郭金付的行政复议申请适用法律正确。、安阳市政府对郭金付的行政复议申请，在法定期限内作出的安政复受否（2016）124号行政复议不予受理决定程序合法。、综上，安阳市政府作出的安政复受否（2016）124号行政复议不予受理决定认定事实清楚、适用法律正确、程序合法，郭金付的诉讼理由不能成立，一审判决:驳回郭金付的诉讼请求。、郭金付不服一审判决，向本院上诉称，一审认定事实错误。、上诉人要求撤销安政复受否（2016）124号行政复议不予受理决定这一被诉行政行为的理由成立，一审判决应当依法改判。、被诉行政行为在对事实的认定上，错误判断上诉人申请复议的申请内容，歪曲上诉人的描述，被诉行政行为具有法定的多项依法应予撤销的法定事由。、一审判决在审理查明部分以及法院认为部分均存在对证据采信、事实认定错误的情况，二审对此依法应予改判。、综上，一审判决认定事实错误，适用法律错误，请求撤销一审判决，撤销安政复受否（2016）124号行政复议不予受理决定，判决被上诉人在60日内重新作出相应行政行为。、安阳市政府答辩称，被上诉人作出复议决定程序合法，对郭金付的申请认定事实清楚，适用依据正确，证据充分。、一审认定事实清楚，适用法律正确，请求维持一审，驳回上诉人的起诉。、本院二审据本院（2016）豫行终320号行政判决所确定的事实，查明:1984年至2002年11月，郭金付在林州市东岗镇一中工作，为学校临时雇用工，其工作为临时维修，后来负责学校事务及出纳工作。、1997年东岗镇政府为其办理了纯民办教师手续。、2002年郭金付被林州市东岗镇一中以纯民办教师为由清退。、郭金付不服，向林州市人民法院起诉林州市东岗镇第一中学、林州市东岗镇中心学校、林州市东岗镇政府、林州市教育体育局劳动争议。、2014年4月2日，林州市人民法院判决林州市东岗镇中心学校支付郭金付经济补偿金7704元，并经安阳市中级人民法院二审判决予以维持。、目前郭金付已提起相关行政诉讼案件20起以上。；</t>
  </si>
  <si>
    <t>本院认为，郭金付在其与林州市东岗镇第一中学、林州市东岗镇中心学校、林州市东岗镇政府、林州市教育体育局劳动争议的诉讼程序结束后，其对生效民事裁判不服可通过申请再审程序解决。、但是，郭金付为实现其补偿、赔偿等目的，不是通过上述直接的法律途径，而是从不同角度、对相关的行政行为一再提起复议、诉讼，且此类诉请明显不具有合理性或不可能对其实体争议的解决产生影响，这种诉讼行为不是为了解决问题正当地行使法律权利，而是想通过诉讼制造影响或实现其他不正当目的，实际上损害了正常的复议和诉讼秩序，无效益地占用公共资源，已构成滥用诉权，本院对其诉请不予审查。、一审判决进行实体审查不当，应予纠正，同时由于驳回诉讼请求与驳回起诉对本案没有实质意义，故对一审判决不再改动。</t>
  </si>
  <si>
    <t>依照《中华人民共和国行政诉讼法》第八十九条第一款第（一）项之规定，判决如下:、驳回上诉，维持一审判决。、二审案件受理费5０元，由上诉人郭金付承担。</t>
  </si>
  <si>
    <t>审判长王松、代理审判员崔传军、代理审判员韩凤丽、二〇一六年十二月二十二日、书记员李子昱</t>
  </si>
  <si>
    <t>郭文国与惠民县公安局、滨州市人民政府行政复议一审行政判决书</t>
  </si>
  <si>
    <t>（2015）惠行初字第27号</t>
  </si>
  <si>
    <t>惠民县人民法院</t>
  </si>
  <si>
    <t>郭文国</t>
  </si>
  <si>
    <t>惠民县公安局、滨州市人民政府</t>
  </si>
  <si>
    <t>郭强</t>
  </si>
  <si>
    <t>李荣海</t>
  </si>
  <si>
    <t>田洪新、王卫兵</t>
  </si>
  <si>
    <t>王琳</t>
  </si>
  <si>
    <t>山东省惠民县人民法院、行政判决书、（2015）惠行初字第27号</t>
  </si>
  <si>
    <t>原告郭文国，农民。、委托代理人张立梅，山东方明达律师事务所律师。、被告惠民县公安局。、住所地惠民县糖坊街38号。、法定代表人刘建忠，局长。、委托代理人梁欣欣，惠民县公安局民警。、委托代理人赵伟，山东兵圣律师事务所律师。、被告滨州市人民政府。、住所地滨州市滨城区黄河五路385号。、法定代表人崔洪刚，市长。、委托代理人肖迪胜，滨州市人民政府法制办公室工作人员。、委托代理人林蕤，滨州市人民政府法制办公室工作人员。、第三人郭强，农民。</t>
  </si>
  <si>
    <t>原告郭文国不服被告惠民县公安局治安处罚及被告滨州市人民政府作出的复议决定，于2015年12月7日向本院提起行政诉讼。</t>
  </si>
  <si>
    <t>本院于2015年12月7日受理后，于2015年12月9日向被告送达了起诉状副本及应诉通知书。、本院依法组成合议庭，于2016年1月7日公开开庭审理了本案。、原告郭文国及委托代理人张立梅、被告惠民县公安局负责人杨军、委托代理人梁欣欣、赵伟及被告滨州市人民政府委托代理人肖迪胜、林蕤到庭参加诉讼。、第三人郭强经本院合法传唤，无正当理由拒不到庭。、本案现已审理终结。、被告惠民县公安局于2015年8月14日作出惠公城行罚决字（2015）第00020号公安行政处罚决定书，认定2015年6月15日17时许，在惠民县孙武街道办事处大李村北边麦地里，因郭强用收割机收麦子时割了郭文国家的麦子，郭文国与郭强发生争执，引起打仗，郭强对郭文国进行殴打为由，决定对郭强处以处罚款叁佰元的处罚。、原告郭文国不服，2015年8月27日，向被告滨州市人民政府申请行政复议，2015年11月16日，被告滨州市人民政府作出滨政复决字（2015）250号行政复议决定书，维持被告惠民县公安局作出的惠公城行罚决字（2015）00020号行政处罚决定书。、原告郭文国诉称，原告与第三人系同村，2015年6月15日，第三人驾驶收割机将原告部分小麦收割，原告找第三人时遭到第三人的辱骂及殴打，而被告惠民县公安局无视事实真相作出（2015）00020号行政处罚决定书，对第三人罚款叁佰元。、原告不服该处罚，复议至被告滨州市人民政府，滨州市人民政府对事实未重新认定机械的出具（2015）250号行政复议决定书，维持了（2015）00020号行政处罚决定。、原告不服，认为被告对原告的处罚无事实和法律依据。、1、两被告认定第三人“不小心”、“不慎”割了原告小麦无事实和法律依据。、事发当天，原告去找第三人，第三人直接说就是割了并与原告母亲发生争吵。、显然第三人没有对收割原告小麦的行为表示歉意，因此，被告不排除第三人主观恶意；在事发现场第三人明确表露就是故意收割的，同时指责原告拿他没有办法。、2、两被告认定第三人割原告少量麦子无事实和法律依据。、事发当日，被告出警并对现场进行拍照和录像，照片和录像中明显显示原告小麦被第三人收割的地点及数量，而被告对第三人妻子的询问笔录也可以印证第三人收割原告麦子的数量问题，因此，原告认为被告认定该事实明显偏袒第三人损坏了原告的利益。、3、被告对原告的处罚结果明显与事实不符。、被告对第三人夫妇两人殴打原告的事实未综合认定导致案件事实与实际事实严重不符。、4、结合本案的情节和结果来说，被告对原告行政拘留六日并罚款三百元的处罚不符合法律规定。、被告仅依据谁住院治疗作为行政处罚的依据显然与法律规定不一致。、综上，原告认为两被告调查第三人夫妇殴打原告事宜中，未对第三人主观恶意、过错以及给原告带来的伤害综合认定，且认定的事实和适用法律存在不当，鉴于此，希望法院予以重新认定本案的事实，现特提起诉讼请求依法撤销被告作出的惠公城行罚决字（2015）00020号公安行政处罚决定书和滨政复决字（2015）250号行政复议决定书。、原告郭文国为支持其主张向法庭提交了以下证据:1号证据:惠民县公安局不予行政处罚决定书一份，惠公城行不罚决字2014-00007号和惠民县行政技术大队出具的郑邦云的（惠）公（伤）鉴（法）字2015-002号鉴定文书一份，证明第三人与原告之母以前曾发生过纠纷，因此本次纠纷我方认为是第三人故意挑起。、2号证据:光盘一张，用于证实第三人收割原告小麦的情况。、被告惠民县公安局辩称，1、事实清楚，证据确凿。、2015年6月15日17时许，在惠民县孙武街道办事处大李村北边麦地里，因郭强开收割机收麦子时割了郭文国家的麦子，双方发生争执引起打仗，郭文国和郭强互相殴打，郭强对郭文国进行殴打，郭文国无明显伤情，郭强的妻子对郭文国进行殴打。、以上事实有:双方当事人的询问笔录、证人证言、案件照片等证据予以证实。、2、依据正确、量罚得当。、根据《中华人民共和国治安管理处罚法》第四十三条第一款之规定，我局对郭强作出了罚款叁佰元的处罚，量罚得当。、3、程序合法。、我局在受理此案后，立即进行了客观、全面的调查，在查清事实的基础上，依法履行了告知程序，并对行政处罚决定书依法进行了送达。、4、原告的诉讼请求无事实和法律依据，纯属原告个人的错误认识。、综上所述，我局对原告郭文国的处罚决定事实清楚，证据确实充分，适用法律正确，程序合法，处罚得当，且作出的行政处罚决定具备合法性与合理性，恳请贵院在查明事实的基础上，依法维持我局依法对郭文国作出的行政处罚决定，驳回原告的诉讼请求。、被告惠民县公安局向本院提交了证明原行政行为合法性的以下证据:1号证据:惠民县公安局城关派出所案卷归档做出的案情说明表一份，证明案件的基本情况。、2号证据:2015年6月15日惠民县公安局城关派出所受案登记表一份、受案回执一份，证明郭风元因郭文国违法行为报案，惠民县公安局城关派出所立案受理。、3号证据:2015年7月24日惠民县公安局城关派出所做出的综合材料表一份，证明案件的违法嫌疑人身份、违法事实、处罚依据等基本情况。、4号证据:惠民县公安局被传唤人家属通知书四份，证明对郭文国、郑邦云、郭强、付永红的依法传唤已告知其家属。、5号证据:2015年7月25日惠民县公安局行政处罚告知笔录一份，照片六张，证明已将处罚结果及其权利义务公告告知郭强。、6号证据:2015年7月14日惠民县公安局城关派出所呈请延长办案期限审批表一份，证明办案期限依法延长。、7号证据:2015年8月3日惠民县公安局对郭强行政处罚审批表一份，证明依法对其处罚进行审批。、8号证据:2015年8月14日惠民县公安局做出的惠公城行罚决字（2015）00020号行政处罚决定书一份，证明行政处罚的经过、程序及行政处罚决定。、9号证据:2015年8月24日惠民县公安局做出的惠公城缓拘决字（2015）00002号暂缓执行行政拘留决定书一份，担保人保证书一份，王树青身份证复印件一份，证明王树青担保对郭文国暂缓执行行政拘留。、10号证据:2015年6月15日惠民县公安局城关派出出警经过一份，证明案件的基本情况。、11号证据:2015年6月17日郭风元行政案件权利义务告知书一份、询问笔录一份，证明发生纠纷，郭强强左眼处有血。、12号证据:2015年6月15日郭文国行政案件权利义务告知书一份、询问笔录一份，证明我接着打了他脸上一拳，打了几拳我记不住了，郭强的脸部左眼处有血。、13号证据:2015年6月17日郭强行政案件权利义务告知书一份、询问笔录一份，证明他用手捶了我的左眼眶处一拳。、14号证据:2015年6月17日付永红行政案件权利义务告知书一份、询问笔录一份，证明他捶我对象左眼处，具体捶了几下我记不住了。、15号证据:2015年6月17日郑邦云行政案件权利义务告知书一份、询问笔录一份，证明郭文国与郭强打到了一块，郭强的脸上有血。、16号证据:2015年6月18日郭文亭行政案件权利义务告知书一份、询问笔录一份，证明郭强脸上有血。、17号证据:2015年6月18日和2015年7月20日陶大军询问笔录两份、行政案件权利义务告知书一份，证明郭文国与郭强打到了一块，怎么打的没看清楚。、18号证据:2015年6月15日惠民县公安局城关派出所民警拍摄郭强损伤照片三张，证明郭强伤情。、19号证据:户籍证明三份，前科证明两份，证明郭文国、郭强、付永红身份情况，未发现有违法犯罪记录。、20号证据:2015年6月15日惠民县公安局城关派出所作出的{城}勘（2015）0615号现场勘验检查工作记录一份，证明2015年6月15日勘察现场情况。、21号证据:2015年6月15日惠民县公安局城关派出所作出的现场平面示意图一份，证明案件现场情况。、22号证据:惠民县公安局城关派出所做出的惠公（城）送回字（2015）第081401号送达回执一份、惠公（城）送回字（2015）第081402号送达回执一份、惠公（城）送回字（2015）第0814号送达回执一份，证明已经把相关法律文书送达。、23号证据:2015年8月14日惠民县公安局做出的惠公城行罚通字（2015）00015号公安行政罚款通知书一份，公安行政罚款通知书（回执）一份，收款单据一份证明对郭强做出的300元罚款证明已经履行完毕。、24号证据:2015年6月23日现场检测报告书一份，证明对郭强现场检测，呈阴性。、25号证据:惠民县公安局集体议案登记表一份，证明集体议案。、26号证据:郭文国行政处罚申辩书一份，暂缓执行拘留申请书一份，证明郭文国申辩，申请暂缓执行拘留。、27号证据:中华人民共和国治安管理处罚法，证明处罚的法律依据。、被告滨州市人民政府辩称，1、答辩人行政复议受理程序合法。、原告郭文国不服惠民县公安局作出的行政处罚决定，向答辩人提出行政复议申请，答辩人依法予以受理，向原告送达了行政复议受理通知书，向惠民县公安局送达了行政复议答复通知书，因此，答辩人收到原告行政复议申请后依法予以受理，程序合法。、2、滨政复决字（2015）250号行政复议决定书认定事实清楚、证据确凿、适用法律依据正确、程序合法。、被申请人受理此案后履行了取证、告知、裁决、送达的法定程序。、被申请人认定申请人（本案原告）有殴打第三人的行为有其本人的陈述、证人、被侵害人等在内的多份询问笔录第予以证实，认定事实清楚，适用法律正确，裁量适当。、原告申请书所提异议与案件查明的事实不符。、综上，答辩人作出的行政复议决定书认定事实清楚、证据确凿、适用法律正确、程序合法。、请法院依法驳回原告的诉讼请求。、被告滨州市人民政府向本院提交了证明复议程序合法性的以下证据:1号证据:申请人提交的行政复议申请书及证据材料。、证明行政复议申请属于行政复议范围。、2号证据:行政复议受理通知书及送达回证。、证明行政复议受理程序合法。、3号证据:提出行政复议答复通知书及送达回证。、证明答复程序合法。、4号证据:行政复议答复书及证据材料。、证明被申请人作出具体行政行为认定事实清楚，适用法律正确，程序合法。、5号证据:行政复议延期通知书及送达回证。、证明依法延期。、6号证据:行政复议决定书以及送达回证。、证明作出行政复议决定认定事实清楚、证据确凿、程序合法。、第三人郭强未到庭提交书面陈述意见亦未向法庭提交证据。、经庭审质证，被告惠民县公安局对原告郭文国提交的证据有异议，对原告郭文国提交的证据与本案无关不予质证。、经庭审质证被告滨州市人民政府政府对原告郭文国提交的证据与本案无关。、经庭审质证，原告郭文国对被告惠民县公安局向本院提交的证据提出以下异议，1号证据并不完整，没有体现制作日期，在案件情况中我方认为第三人郭强是恶意收割原告小麦而发生的争执。、2号证据真实性无异议，确实是郭风元报案但是需要说明原告在事发当天被第三人夫妇进行殴打，郭风元报案时原告在事发现场予以等待。、3号证据有异议，被告方认定的事实与实际情况不符，郭文国和郭强互相殴打，是第三人先对原告进行殴打，并且在殴打的过程中将原告的眼镜打掉在这个事实并未体现，另外原告在殴打的过程中也是自卫，在这个违法事实中并没有对这一事实予以认定。、4号证据真实性没有异议。、5号证据我方认为被告方通过公告的方式送达有误，原告自案发开始一直在家中等待并无外出因此可以直接送达。、6号证据原告讲述办案时并没有讲案子延期通知，所以是否延期原告并不知情。、7号证据对事实认定以及适用法律存在错误，事实认定中仅认定了原告对第三人致伤并没有认定原告眼镜被打掉以及被打的事实认定，另外根据《中华人民共和国治安管理处罚法》第43条第一款规定，第三人郭强对原告假借割麦子事宜挑起事端，对原告进行辱骂殴打在这个过程中原告属于自卫而并非故意殴打第三人，因此不应适用该条规定对原告进行处罚。、8号证据该行政处罚决定书尚未生效。、9号证据无异议。、10号证据内容有异议与事实不符。、11号证据真实性有异议，郭风元与第三人郭强是父子关系因此有法律上的利害关系其证言不具有真实性。、12号证据部分有异议与事实不符。、13、14号证据有异议与事实不符。、15号证据无异议。、16号证据有异议与事实不符。、17号证据无异议。、18号证据真实性无异议对印证的内容有异议。、19号证据无异议。、20号证据有异议，中心现场位于原告地段，另外出警时对现场进行的录像在这份证据中并未体现。、21号证据无异议。、22号证据无异议。、23号证据有异议，原告并未收到该通知。、24、25、26号证据无异议。、27号证据有异议。、经庭审质证，被告滨州市人民政府对被告惠民县公安局提交的证据无异议。、经庭审质证，原告郭文国对被告滨州市人民政府提交的证据1、2、3证据无异议。、4号证据有异议，质证内容同以上质证意见。、我方认为作出的行政行为事实不清、适用法律不当。、5号证据无异议。、6号证据认定事实不清，适用法律不当。、经庭审质证，被告惠民县公安局对被告滨州市人民政府提交的证据无异议。、本院对上述证据认证如下:原告郭文国提交的1号证据，与本案无关，不予确认；原告郭文国提交的2号证据，只是自己录制的现场事后状况，不能确认为有效证据。、被告惠民县公安局向法庭提交的证据，原告郭文国只是对部分证人证言有异议，且没有其他证据予以证明其主张，上述证据能够证明案件事实情况，均确认为有效证据。、被告滨州市人民政府提交的证据，能够证明其行政复议过程，程序合法，被告惠民县公安局对其真实性无异议，能够证明本案的诉讼事实，确认为有效证据。；经审理查明，原告郭文国与第三人郭强同系同村村民，两家土地相邻。、2015年6月15日，第三人郭强驾驶收割机收割麦子时，不慎割到了原告郭文国家麦田少量麦子，两人为此发生争执进而相互殴打，第三人郭强将原告郭文国的眼镜打掉，原告郭文国将第三人郭强左眼部打伤，原告郭文国没有明显伤情。、事发当日18时许，被告惠民县公安局接到报案，民警随即出警赶到现场予以处置，并于当日予以立案，履行了取证、告知、裁决、送达的法定程序，2015年8月14日，被告惠民县公安局作出惠公城行罚决字（2015）00020号行政处罚决定书，决定对郭强处以罚款叁佰元的处罚。、原告郭文国不服，于2015年8月27日向被告滨州市人民政府提出行政复议申请，2015年8月27日，被告滨州市人民政府受理，并出具行政复议受理通知书，2015年11月16日，被告滨州市人民政府作出滨政复决字（2015）250号行政复议决定书，决定维持惠民县公安局作出的惠公城行罚决字（2015）00020号行政处罚决定书。、原告郭文国不服，向本院提起行政诉讼。；</t>
  </si>
  <si>
    <t>本院认为，根据《中华人民共和国治安管理处罚法》第七条“县级以上地方各级人民政府公安机关负责本行政区域内的治安管理工作。、”的规定，惠民县公安局对原告郭文国的行为作出治安行政处罚是其法定职权。、被告惠民县公安局在接到报警后，及时立案，详细调查取证，原告郭文国将第三人郭强左眼部打伤。、以上事实有当事人陈述、证人证言、伤情照片等证据证实，被告惠民县公安局根据《中华人民共和国治安管理处罚法》第四十三条第一款之规定:“殴打他人的，或者故意伤害他人身体的，处五日以上十日以下拘留，并处二百元以上五百元以下罚款；情节较轻的，处五日以下拘留或者五百元以下罚款”。、给第三人郭强作出的处罚依据正确、量罚得当，认定事实清楚，证据确凿，适用法律正确，程序合法，应当予以支持。、复议案中，被告滨州市人民政府认为，被告惠民县公安局作出的惠公城行罚决字（2015）00020号行政处罚决定认定事实清楚，证据确凿，适用依据正确，程序合法，根据《中华人民共和国行政复议法》第二十八条第（一）项之规定，决定维持惠民县公安局作出的惠公城行罚决字（2015）00020号行政处罚决定书。、复议程序合法，应当予以支持。、原告郭文国诉称，此次事件的发生，主要是第三人郭强收割了原告家的小麦引起，打仗过程中，也是第三人先动手打了原告，原告才打了第三人，并且，第三人也将自己打伤。、但原告郭文国在被告惠民县公安局对其询问时承认第三人将自己眼镜打掉，自己对第三人脸部打了几下的违法事实，且与其他证人证言相互印证，故原告郭文国的诉讼主张，没有证据予以证明，本院不予支持。、第三人郭强未到庭参加诉讼，是对其诉讼权利的放弃，不影响本案审理。</t>
  </si>
  <si>
    <t>依照《中华人民共和国行政诉讼法》第六十九条、《最高人民法院关于执行《中华人民共和国行政诉讼法》若干问题的解释》第四十九条第三款之规定，判决如下:、驳回原告郭文国的诉讼请求。、案件受理费50元，由原告郭文国负担。</t>
  </si>
  <si>
    <t>如不服本判决，可在判决书送达之日起十五日内提起上诉，向本院递交上诉状，并按对方当事人的人数递交上诉状副本，上诉于山东省滨州市中级人民法院。</t>
  </si>
  <si>
    <t>审判长李荣海、人民陪审员田洪新、人民陪审员王卫兵、二〇一六年三月二十九日、书记员王琳</t>
  </si>
  <si>
    <t>附:、《中华人民共和国行政诉讼法》、第六十九条行政行为证据确凿，适用法律、法规正确，符合法定程序的，或者原告申请被告履行法定职责或者给付义务理由不成立的，人民法院判决驳回原告的诉讼请求。、《最高人民法院关于执行〈中华人民共和国行政诉讼法〉若干问题的解释》、第四十九条原告或者上诉人经合法传唤，无正当理由拒不到庭或者未经法庭许可中途退庭的，可以按撤诉处理。、原告或者上诉人申请撤诉，人民法院裁定不予准许的，原告或者上诉人经合法传唤无正当理由拒不到庭，或者未经法庭许可而中途退庭的，人民法院可以缺席判决。、第三人经合法传唤无正当理由拒不到庭，或者未经法庭许可中途退庭的，不影响案件的审理。</t>
  </si>
  <si>
    <t>江津市珞璜小岚垭综合商店、李元熙、李元熙与重庆市江津区人民政府行政复议决定一案一审行政裁定书</t>
  </si>
  <si>
    <t>（2016）渝05行初430号</t>
  </si>
  <si>
    <t>江津市珞璜小岚垭综合商店、李沅配、李元熙</t>
  </si>
  <si>
    <t>重庆市江津区人民政府</t>
  </si>
  <si>
    <t>张林波</t>
  </si>
  <si>
    <t>重庆市第五中级人民法院、行政裁定书、(2016)渝05行初430号</t>
  </si>
  <si>
    <t>原告江津市珞璜小岚垭综合商店。、住所地:重庆市江津区珞璜镇小岚垭。、法定代表人李沅配，经理。、委托代理人张春节，该商店职工。、原告李沅配，男，汉族，1958年8月14日出生。、原告李元熙，男，汉族，1953年8月21日出生。、三原告共同委托代理人殷清利，河北十力律师事务所律师。、被告重庆市江津区人民政府。、住所地:重庆市江津区几江街道圣泉社区99号。、法定代表人谭庆，区长。、委托代理人代凯波，该府工作人员。、委托代理人周嫦力，该府工作人员。</t>
  </si>
  <si>
    <t>原告江津市珞璜小岚垭综合商店、李沅配、李元熙因诉被告重庆市江津区人民政府作出的行政复议决定（江津府复〔2015〕53号）一案，本院于2016年11月14日受理后，在法定期限内向各方当事人送达了当事人权利义务须知等法律文书。</t>
  </si>
  <si>
    <t>本院依法组成合议庭，于2016年12月14日公开开庭审理了本案。、本案在审理过程中，原告江津市珞璜小岚垭综合商店、李沅配、李元熙于2016年12月19日向本院递交撤诉申请，自愿撤回起诉。；</t>
  </si>
  <si>
    <t>本院认为，原告江津市珞璜小岚垭综合商店、李沅配、李元熙要求撤回起诉是其真实意思表示，符合法律规定的撤诉条件，应予准许。</t>
  </si>
  <si>
    <t>据此，依照《中华人民共和国行政诉讼法》第六十二条之规定，裁定如下:、准许原告江津市珞璜小岚垭综合商店、李沅配、李元熙撤回起诉。、本案案件受理费50元，减半收取25元，由原告江津市珞璜小岚垭综合商店、李沅配、李元熙共同负担。</t>
  </si>
  <si>
    <t>审判长文林华、代理审判员曹怡、人民陪审员金祥惠、二〇一六年十二月二十三日、书记员张林波</t>
  </si>
  <si>
    <t>钟年善与一审裁定书</t>
  </si>
  <si>
    <t>（2016）甘0981行初31号</t>
  </si>
  <si>
    <t>玉门市人民法院</t>
  </si>
  <si>
    <t>钟年善</t>
  </si>
  <si>
    <t>陈耀生</t>
  </si>
  <si>
    <t>晋军、魏珍</t>
  </si>
  <si>
    <t>张乐</t>
  </si>
  <si>
    <t>甘肃省玉门市人民法院、行政裁定书、（2016）甘0981行初31号</t>
  </si>
  <si>
    <t>起诉人钟年善，男，生于1952年2月8日，汉族，甘肃省酒泉市人。</t>
  </si>
  <si>
    <t>2016年5月29日，起诉人钟年善向本院邮寄的起诉状。</t>
  </si>
  <si>
    <t>起诉人钟年善诉称:2012年，我参加肃州区人民政府及附设临时机构肃州区小型农田水利重点县工程项目部组织的招标事宜；同年8月5日，收到中标价为3684604.27元的中标通知书；同年8月13日，双方签订工程施工合同书；但施工中，对方改变合同内容；我按对方要求进行施工，峻工验收后对方未履行承诺，给我造成巨大经济损失；故现起诉肃州区人民政府与肃州区小型农田水利重点县工程项目部，请求:1、撤销被起诉人未依法履行的政府行政施工合同；2、要求被告确认未按照施工合同约定履行、违法变更新建水利工程建设施工合同，废除前者，确立变更后的施工合同合法有效；3、依法要求被起诉人按变更后的水利工程施工合同项目进行工程量结算；4、被起诉人承担本案诉讼费。；</t>
  </si>
  <si>
    <t>本院认为，起诉人钟年善以肃州区人民政府与肃州区小型农田水利重点县工程项目部不按约定结算、给付工程款为由，起诉肃州区人民政府与肃州区小型农田水利重点县工程项目部，请求:1、撤销被起诉人未依法履行的政府行政施工合同；2、要求被告确认未按照施工合同约定履行、违法变更新建水利工程建设施工合同，废除前者，确立变更后的施工合同合法有效；3、依法要求被起诉人按变更后的水利工程施工合同项目进行工程量结算；4、被起诉人承担本案诉讼费。、起诉人钟年善的请求事项，系因建设工程施工合同所引发的民事争议，不属于行政诉讼管辖范围。</t>
  </si>
  <si>
    <t>据此，依照《中华人民共和国行政诉讼法》第五十一条第二款、《最高人民法院关于执行《中华人民共和国行政诉讼法》若干问题的解释》第四十四条第一款第（一）项之规定，裁定如下:、对起诉人钟年善的起诉，本院不予立案。</t>
  </si>
  <si>
    <t>如不服本裁定，可在裁定书送达之日起十日内，向本院递交上诉状，上诉于甘肃省酒泉市中级人民法院。</t>
  </si>
  <si>
    <t>审判长陈耀生、审判员晋军、审判员魏珍、二〇一六年六月二日、书记员张乐</t>
  </si>
  <si>
    <t>附:《中华人民共和国行政诉讼法》、第五十一条人民法院在接到起诉状时对符合本法规定的起诉条件的，应当登记立案。、对当场不能判定是否符合本法规定的起诉条件的，应当接收起诉状，出具注明收到日期的书面凭证，并在七日内决定是否立案。、不符合起诉条件的，作出不予立案的裁定。、裁定书应当载明不予立案的理由。、原告对裁定不服的，可以提起上诉。、起诉状内容欠缺或者有其他错误的，应当给予指导和释明，并一次性告知当事人需要补正的内容。、不得未经指导和释明即以起诉不符合条件为由不接收起诉状。、对于不接收起诉状、接收起诉状后不出具书面凭证，以及不一次性告知当事人需要补正的起诉状内容的，当事人可以向上级人民法院投诉，上级人民法院应当责令改正，并对直接负责的主管人员和其他直接责任人员依法给予处分。、《最高人民法院关于执行〈中华人民共和国行政诉讼法〉若干问题的解释》、第四十四条有下列情形之一的，应当裁定不予受理；已经受理的，裁定驳回起诉:（一）请求事项不属于行政审判权限范围的；（二）起诉人无原告诉讼主体资格的；（三）起诉人错列被告且拒绝变更的；（四）法律规定必须由法定或者指定代理人、代表人为诉讼行为，未由法定或者指定代理人、代表人为诉讼行为的；（五）由诉讼代理人代为起诉，其代理不符合法定要求的；（六）起诉超过法定期限且无正当理由的；（七）法律、法规规定行政复议为提起诉讼必经程序而未申请复议的；（八）起诉人重复起诉的；（九）已撤回起诉，无正当理由再行起诉的；（十）诉讼标的为生效判决的效力所羁束的；（十一）起诉不具备其他法定要件的。、前款所列情形可以补正或者更正的，人民法院应当指定期间责令补正或者更正；在指定期间已经补正或者更正的，应当依法受理。</t>
  </si>
  <si>
    <t>张香利与被告西安市长安区郭杜街道办事处政府信息公开一案一审判决书</t>
  </si>
  <si>
    <t>（2016）陕7102行初557号</t>
  </si>
  <si>
    <t>西安铁路运输法院</t>
  </si>
  <si>
    <t>张香利</t>
  </si>
  <si>
    <t>西安市长安区郭杜街道办事处</t>
  </si>
  <si>
    <t>张虹</t>
  </si>
  <si>
    <t>朱茜、李理时</t>
  </si>
  <si>
    <t>周阳</t>
  </si>
  <si>
    <t>西安铁路运输法院、行政判决书、（2016）陕7102行初557号</t>
  </si>
  <si>
    <t>原告张香利，女，1964年4月6日出生。、委托代理人郝光，男，1965年2月4日出生，系张某之丈夫。、委托代理人卢娜，北京市盛廷（上海）律师事务所律师。、被告西安市长安区郭杜街道办事处，住所地西安市长安区郭杜东街45号。、负责人牛隽娜，该办事处主任。、委托代理人王京，该办事处工作人员。、委托代理人王进，陕西丰瑞律师事务所律师。</t>
  </si>
  <si>
    <t>原告张香利诉被告西安市长安区郭杜街道办事处（以下简称郭杜街办）政府信息公开一案，于2016年7月5日向本院提起行政诉讼。</t>
  </si>
  <si>
    <t>本院于同日立案后，于2016年7月10日向被告送达了起诉状副本和应诉通知书。、本院依法组成合议庭，于2016年8月1日公开开庭审理了本案。、原告张香利委托代理人郝光、卢娜，被告郭杜街办委托代理人王京、王进到庭参加诉讼。、本案现已审理终结。、原告于2016年5月5日向被告郭杜街办提出政府信息公开申请。、被告于2016年5月11日作出以下答复:”一、你方申请公开的西安市长安区赤兰桥村五组村民土地征收补偿款的资金来源，既不属于行政机关主动公开，也不属于依申请公开的政府信息，本单位不予公开。、二、对于你方要求我单位公开西安市长安区赤兰桥村五组村民土地征收补偿款的发放情况，因该申请内容不具体，本单位既无法查询和调取，也无法判断该信息是否涉及国家秘密、商业秘密、个人隐私。、对此申请，将待你方对该申请的内容明确后，本单位再予答复。、原告诉称，其系西安市长安区郭杜镇赤兰桥村村民，2010年初，西安市长安区人民政府因西安美科专修学院长安新校区建设项目需要征地，将原告开办的养猪场涉及地块列入土地征收范围内。、其于2016年5月7日通过邮寄向被告提出政府信息公开申请，请求公开位于西安市长安区赤兰桥村五组村民土地征收补偿款的资金来源以及发放情况，涉及征收地块位置在仓台西路以东，香积大街以北，翰林南路以西。、2016年5月18日，其收到被告的答复称对于申请土地补偿款资金来源不属于政府信息公开范围不予公开，对于补偿款的发放情况因申请不明确待明确后再予答复。、其认为被告未履行法定职责，侵害了其知情权，请求法院:1、撤销被告于2016年5月11日作出的《告知书》；2、责令被告向原告依法履行政府信息公开的职责，并重新作出政府信息公开答复。、原告向本院提交以下证据:、证据一、原告的身份证复印件，证明原告是赤兰桥村村民，与申请政府信息有利害关系，具备诉讼主体资格。、证据二、1.2012年5月10日西安美科专修学院新校区项目调整函；2.2012年2月27日西安市规划局长安分局关于西安美科专修学院新建设项目申请调整用地的复函；3.2010年10月26日西安市规划局长安分局市规长函（2010）45号函；4.西安市国土资源局市国函（2012）30号文件。、证明被告因西安美科专修学院长安新校区建设项目需要征地，将原告开办的养猪场涉及地块列入土地征收范围内，因此原告申请政府信息公开。、证据三、告知书，证明被告作出的政府信息公开违法的事实，原告起诉在法定期限内。、证据四、西安市长安区人民政府不予受理行政复议申请决定书，证明原告申请行政复议区政府不予处理，证明被告违法行为依然存在的事实。、被告辩称，1.请求法院驳回原告的全部诉讼请求。、被告收到原告的申请后，在法定期限内，依据政府信息公开条例第二十一条的规定，向原告作出了答复，不存在依法撤销的情形。；经审查，原告要求公开拆迁补偿款的资金来源，但是拆迁补偿款的资金来源属于项目建设单位自筹资金，并不属于行政机关主动公开和依申请公开的范围，被告作出不予公开的答复并不违法，不应予以撤销，而且资金来源并非行政机关掌控的。、2.关于补偿款的发放和使用情况，由于该建设项目现在暂停，被告虽然向被拆迁人支付了部分款项，但原告要求的是郭杜街办向赤兰桥村村委会支付的款项，还是赤兰桥村向每个村民发放的款项，原告在申请中并未明确说明，如果是发放给村民的涉及到其他村民的隐私，被告无权直接公开，需要征得第三人的同意，因此被告所做的答复并无不当，应予支持。、请求驳回原告的诉讼请求。、被告向本院提交以下证据:、证据一、西安市长安区郭杜街道办事处政府信息公开申请表。、证据二、2015年5月11日其作出的告知书。、证据三、告知书邮寄凭证。、以上三组证据证明被告收到原告递交的申请后，在法定期限内进行了答复，对原告提出的事项依据政府信息公开条例第二十一条的规定进行了答复，告知书的形式、程序和内容均合法，不应被撤销。、经庭审质证，原告对被告提交的证据一、证据二、证据三的真实性、关联性认可，合法性和证明目的不认可。、认为只能证明被告收到原告的政府信息公开申请后在法定期限内进行了答复，但是被告答复的内容不合法，侵害了原告的知情权等合法权益；被告对原告提交的证据一、证据二真实性、合法性、关联性、证明目的均认可。、对证据三真实性、合法性、关联性认可，证明目的不认可，认为该证据不能证明被告作出的政府信息公开行为违法，被告是依据政府信息公开条例作出的答复，不存在违法情况。、对证据四的真实性、合法性认可，关联性和证明目的不认可，理由是原告提起行政复议不能证明被告的告知行为违法。、本院对上述证据作如下认证:对原告提供的证据一、证据二、证据三、证据四真实性和证明目的予以认定；对被告提供的证据一、证据二、证据三真实性予以认定，证明目的不予确认。、经审理查明，原告系西安市长安区赤兰桥村五组村民，2012年西安美科专修学院长安新校区建设项目征用赤兰桥村的土地，涉及征收地块位置在仓台西路以东，香积大街以北，翰林南路以西，原告办的养猪场在此范围内。、原告于2016年5月7日通过邮寄向被告提出政府信息公开申请，申请公开西安市长安区赤兰桥村五组村民土地征收补偿款的资金来源以及发放情况。、2016年5月11日被告作出《告知书》，答复原告:”一、你方申请公开的西安市长安区赤兰桥村五组村民土地征收补偿款的资金来源，既不属于行政机关主动公开，也不属于依申请公开的政府信息，本单位不予公开。、二、对于你方要求我单位公开西安市长安区赤兰桥村五组村民土地征收补偿款的发放情况，因该申请内容不具体，本单位既无法查询和调取，也无法判断该信息是否涉及国家秘密、商业秘密、个人隐私。、对此申请，将待你方对该申请的内容明确后，本单位再予答复。、”原告于2016年5月18日收到该答复，对答复的内容不服，于2016年7月5日诉至本院，诉讼请求如上所述。；</t>
  </si>
  <si>
    <t>本院认为，本案的争议焦点是被告对原告政府信息公开申请的答复是否合法。、根据《中华人民共和国政府信息公开条例》的规定，行政机关对其制作或获取的政府信息具有主动公开或依申请公开的职责，对申请公开的政府信息，行政机关认为属于公开范围的，应当告知申请人获取该政府信息的方式和途径，认为属于不公开范围的，应当告知申请人并说明理由。、本案原告申请公开所涉建设项目资金来源，被告在《告知书》第一项中称原告的申请既不属于行政机关主动公开的政府信息，也不属于依申请公开的政府信息，此项答复与法相悖，本院不予支持。、对于被告《告知书》的第二项内容，根据《中华人民共和国政府信息公开条例》第二十一条第四项规定，对申请公开的政府信息，行政机关认为申请内容不明确的，应当告知申请人作出更改、补充。、本案被告在第二项答复中认为原告申请的内容不具体，但未要求原告更改、补充即不予公开，亦与法律规定不符。、故原告要求撤销被告《告知书》的请求本院予以支持，被告应根据《中华人民共和国政府信息公开条例》的规定重新作出答复。</t>
  </si>
  <si>
    <t>综上，依照《中华人民共和国行政诉讼法》第七十条第（六）项的规定，判决如下:、一、撤销被告西安市长安区郭杜街道办事处2016年5月11日作出的《告知书》；、二、责令被告西安市长安区郭杜街道办事处在本判决生效后十五日内对原告的信息公开申请重新作出答复。、案件受理费50元，由被告西安市长安区郭杜街道办事处负担。</t>
  </si>
  <si>
    <t>如不服本判决，可以在判决书送达之日起十五日内向本院递交上诉状，并按对方当事人的人数提出副本，上诉于西安铁路运输中级法院。</t>
  </si>
  <si>
    <t>审判长张虹、代理审判员朱茜、代理审判员李理时、二〇一六年八月三十日、书记员周阳</t>
  </si>
  <si>
    <t>扬州市宝应地方税务局与扬州市凯悦制衣厂非诉执行审查裁定书</t>
  </si>
  <si>
    <t>（2016）苏1023行审35号</t>
  </si>
  <si>
    <t>宝应县人民法院</t>
  </si>
  <si>
    <t>扬州市宝应地方税务局</t>
  </si>
  <si>
    <t>扬州市凯悦制衣厂</t>
  </si>
  <si>
    <t>顾深山</t>
  </si>
  <si>
    <t>范群、郑一芳</t>
  </si>
  <si>
    <t>陈真真</t>
  </si>
  <si>
    <t>江苏省宝应县人民法院、行政裁定书、（2016）苏1023行审35号</t>
  </si>
  <si>
    <t>申请人:扬州市宝应地方税务局。、被申请人:扬州市凯悦制衣厂。、申请人扬州市宝应地方税务局于2015年12月23日作出宝地税七社征字[2015]493号社会保险费征收决定。、认定:根据社会保险经办机构依法核定的金额，被申请人应缴未缴2007年1月至2008年3月的基本养老保险费66578.40元，工伤保险费2377.80元，累计欠缴社会保险费68956.20元。、其行为违反《中华人民共和国社会保险法》第四条、第六十条第一款和《江苏省社会保险费征缴条例》第四条、第十条的规定，属于未依法自行申报、按时足额缴纳社会保险费的行为。、申请人遂根据《中华人民共和国社会保险法》第八十六条、《江苏省社会保险费征缴条例》第三十条的规定，限、被申请人收到该决定后15日内缴纳欠缴的社会保险费68956.20元。</t>
  </si>
  <si>
    <t>被申请人在法定期限内对社会保险费征收决定既未申请行政复议，亦未提起行政诉讼，又不履行决定书中所确定的义务，申请人向被申请人发出《催告通知书》后，被申请人仍未履行。</t>
  </si>
  <si>
    <t>本院依照最高人民法院《关于执行《中华人民共和国行政诉讼法》若干问题的解释》第九十三条之规定，裁定如下:、申请人扬州市宝应地方税务局作出宝地税七社征字[2015]493号社会保险费征收决定的内容，准予强制执行。</t>
  </si>
  <si>
    <t>本裁定送达后即发生法律效力。</t>
  </si>
  <si>
    <t>审判长顾深山、审判员范群、人民陪审员郑一芳、二〇一六年十一月十一日、书记员陈真真</t>
  </si>
  <si>
    <t>王秀兰与黑龙江省住房和城乡建设厅不予受理决定一审行政判决书</t>
  </si>
  <si>
    <t>（2016）黑0103行初205号</t>
  </si>
  <si>
    <t>王秀兰</t>
  </si>
  <si>
    <t>黑龙江省哈尔滨市南岗区人民法院、行政判决书、（2016）黑0103行初205号</t>
  </si>
  <si>
    <t>原告王秀兰，身份证号***，女，1941年6月2日生，汉族，住牡丹江市阳明区。、委托代理人臧云，北京京坤律师事务所律师。、被告黑龙江省住房和城乡建设厅，住所地哈尔滨市南岗区东大直街308号。、法定代表人杨占报，职务厅长。、委托代理人张婉，女，黑龙江省住房和城乡建设厅法规处主任科员。、委托代理人杨帆，男，黑龙江省住房和城乡建设厅法规处主任科员。</t>
  </si>
  <si>
    <t>原告王秀兰不服被告黑龙江省住房和城乡建设厅不予受理行政复议申请决定一案，本院受理后，依法组成合议庭，于2016年8月9日公开开庭进行了审理。</t>
  </si>
  <si>
    <t>原告王秀兰及其委托代理人臧云、被告黑龙江省住房和城乡建设厅委托代理人张婉、杨帆到庭参加诉讼。、本案现已审理终结。、被告2015年5月14日作出黑建复不［2015］2号不予受理行政复议申请决定，对原告等七人提出的行政复议申请不予受理。、原告诉称，原告2015年5月11日向被告申请复议，要求撤销牡丹江市规划局颁发的2008032号《建设用地规划许可证》。、5月14日，被告以原告的申请超过法定期限为由，作出不予受理决定。、原告认为，原告获悉上述《建设用地规划许可证》的时间为2015年3月12日，提出复议申请的时间为5月7日。、依照《中华人民共和国行政复议法》第九条的规定，原告申请复议并未超过法定期限，被告不予受理行政复议申请错误，故请求撤销被告作出的黑建复不［2015］2号不予受理行政复议申请决定，并判令被告受理原告的复议申请。、被告辩称，被告2015年5月11日收到原告的复议申请，请求撤销牡丹江市规划局颁发的2008032号《建设用地规划许可证》。、原告主张其获悉上述《建设用地规划许可证》的时间为2015年3月12日，但其提供的证据无法对该主张予以佐证。、因此，应当按照上述《建设用地规划许可证》颁发的时间，即2008年9月8日计算行政复议申请期限。、根据《中华人民共和国行政复议法》第九条的规定，原告的复议请求超过了法定申请期限。、被告在法定举证期限内提交并在庭审中对其主张举出的证据有:1、行政复议申请书及身份证复印件。、2、复议代表人推选书。、证据1、2证明原告向被告提交了行政复议申请。、3、信息公开申请答复书。、4、依申请公开申请表。、5、2008032号《建设用地规划许可证》。、6、牡丹江市规划局信封。、证据3-6证明原告不能证明其获悉被复议行政行为的时间为2015年3月12日。、法律依据:《中华人民共和国行政复议法》第十七条第一款、《中华人民共和国行政复议法实施条例》第二十八条第（四）项。、原告对被告所举证据1-6的真实性无异议，但认为复议时原告向被告提交的材料中还有牡丹江市规划局作出的政府信息公开回复，但被告未向法庭提交。、原告对被告适用《中华人民共和国行政复议法》第十七条第一款有异议，认为原告向被告邮寄行政复议申请书的时间为2015年5月7日，被告作出不予受理行政复议申请决定超出法定期限。、对被告适用《中华人民共和国行政复议法实施条例》第二十八条第（四）项无异议。、原告对自己的主张举出的证据有:牡丹江市规划局信封。、证明原告收到牡丹江市规划局信息公开答复的时间是2015年3月12日。、被告对原告所举证据的真实性无异议，但认为只能证明牡丹江市规划局向原告邮寄了信函，但没有信函的具体内容。、本院确认，原、被告所举证据均真实、合法，且与本案有关，予以采信。、根据以上有效证据及当事人当庭陈述，本院认定以下事实:牡丹江市规划局2008年9月8日为牡丹江市城市投资集团有限公司颁发了2008032号《建设用地规划许可证》。、原告等七人2015年5月11日向被告申请行政复议，请求撤销上述《建设用地规划许可证》。、被告认为原告提出行政复议超过了法定申请期限，2015年5月14日作出黑建复不［2015］2号不予受理行政复议申请决定，对原告等七人的行政复议申请不予受理。；</t>
  </si>
  <si>
    <t>本院认为，行政诉讼中被告对作出的行政行为负有举证责任，应当提供作出该行政行为的证据和所依据的规范性文件。、本案中，被告没有证据证明原告知道牡丹江市规划局颁发2008032号《建设用地规划许可证》的具体时间，其按照上述《建设用地规划许可证》载明的颁发时间计算原告行政复议申请期限，并确认原告申请行政复议超过了法定期限，适用法律、法规错误。、是否受理原告的行政复议申请，应由被告审查后决定，对原告关于判令被告受理原告的行政复议申请的请求，本院不予支持。</t>
  </si>
  <si>
    <t>综上，依照《中华人民共和国行政诉讼法》第七十条第（二）项的规定，判决如下:、一、撤销黑龙江省住房和城乡建设厅2015年5月14日作出的黑建复不［2015］2号不予受理行政复议申请决定。、二、驳回王秀兰的其他请求。、案件受理费50元，由黑龙江省住房和城乡建设厅负担。</t>
  </si>
  <si>
    <t>汤文豪与福州市国土资源局、福建省国土资源厅不履行法定职责二审行政判决书</t>
  </si>
  <si>
    <t>（2016）闽01行终307号</t>
  </si>
  <si>
    <t>汤文豪</t>
  </si>
  <si>
    <t>福建省福州市中级人民法院、行政判决书、（2016）闽01行终307号</t>
  </si>
  <si>
    <t>上诉人（原审原告）汤文豪，男，1967年3月12日出生，汉族，住福建省福州市晋安区。、被上诉人（原审被告）福州市国土资源局，住所地福建省福州市仓山区南江滨西大道193号（东部办公区）4座5至7层。、法定代表人林锋，局长。、被上诉人（原审被告）福建省国土资源厅，住所地福建省鼓楼区金泉路38号。、法定代表人叶敏，厅长。</t>
  </si>
  <si>
    <t>上诉人汤文豪因诉被上诉人福州市国土资源局（下称市国土局）、福建省国土资源厅（下称省国土厅）不履行法定职责一案，不服仓山区人民法院（2015）仓行初字第230号行政判决，向本院提起行政诉讼。</t>
  </si>
  <si>
    <t>本院依法组成合议庭，对本案进行了审理，现已审理终结。、原审查明，2015年3月2日，原告向被告寄送《查处申请书》、原告的身份证复印件等材料，申请被告市国土局对“违法填土、毁坏汤文豪所承包土地的违法行为”进行查处。、2015年3月31日福州市国土资源局晋安分局（以下简称晋安国土分局）作出榕晋国土资告（2015）27号《信访事项受理情况告知单》，内容“…我局先后收到你们向省国土厅、市国土局来信反映申请人承包的土地被毁坏等信访事项，经查，此信访事项为重复件，已作出过榕晋国土资告（2015）25号；该信访事项所涉及的内容，我局已先后作出信访事项处理答复意见书（榕晋国土资信（2014）63、136、180号）…”。、后晋安国土分局并以邮寄方式送达原告。、原告不服向被告省国土厅申请行政复议，被告省国土厅于2015年8月14日作出闽国土资复决（2015）37号《行政复议决定书》，驳回原告的复议申请。、原审认为，本案中被告市国土局在收到原告的查处申请后，转给晋安国土分局查办，晋安国土分局经调查发现原告要求查处违法填土、毁坏承包的土地，实际该土地已被征收，且与陈善佃在2014年向晋安国土分局反映的事项属于同样的问题，晋安国土分局已于2014年4月5日作出榕晋国土资信（2014）63号信访答复意见书，告知了土地已被征收、征地的项目名称及征地批文。、晋安国土分局已将榕晋国土资告（2015）27号信访事项受理情况告知单送达给原告。、故对于原告申请查处的事项，被告市国土局已委托晋安国土分局进行调查，晋安国土分局经调查后将查处结果告知了原告，被告市国土局已实际履行了其法定职责。、被告省国土厅经审查认为被告市国土局并未存在原告所称的不履行法定职责的情形，作出驳回原告行政复议申请，并无不当。、原告诉请缺乏依据，应予以驳回。、依照《中华人民共和国行政诉讼法》第六十九条，判决如下:驳回原告汤文豪的诉讼请求。、上诉人汤文豪向本院提起上诉，请求:1、依法撤销一审判决；2、依法确认被上诉人福州市国土资源局不依法履行查处职责的行政不作为行为违法，责令其依法履行查处职责，维护上诉人的合法权益。、3、本案的诉讼费用由被上诉人承担。、事实与理由:一、上诉人提交的部分证据没有被法院采纳，这些未被采纳的证据可以证明上诉人当地确实存在违法侵占土地、侵害当地村民权益的情况。、二、原审法院认为“晋安区国土分局经调查发现原告要求查处违法填土、毁坏承包的土地实际该土地已被征收”，但在本案当中，上诉人、原审法院均未看到被上诉人有提供相关的证据来证明上诉人的土地系被合法征收，被上诉人也未提供上诉人知悉、确认土地被征收的签字材料，也没有看到上诉人签订土地征收补偿协议及领取土地补偿款的证据，更不能提供相关的证人来证明政府部门已经告知上诉人土地要被征收等，原审法院及两被上诉人均不把国家法律法规、文件关于土地征收程序需要合法程序放在心上，原审法院在无事实依据和法律依据的情况下，单方面的听信两被上诉人及晋安国土分局的书面认定，属于枉法判决。、上诉人当地确实存在11个征地批文，但征地批文仅代表可以征收土地，不能代表征地批复的合法性和土地已经被征收完成，征收与征收完成是两个行政程序、两个概念，合法征收与违法征收只在一念之间，在政府自报（材料）自批（征地批文）的情况下，征地批复违法。、三、就本案而言，两被上诉人及晋安国土部门均未就上诉人申请查处事项联系上诉人进行交流、调查、核实等，这种行为反常且违法。、四、上诉人就上诉人承包地被违法侵占的情况，同时起诉晋安国土分局不履行查处职责的行政不作为违法，在该案的一审中，晋安国土分局也认定上诉人的土地系被征收，不存在违法侵占的情况，但上诉人让其出具相关证据来证明上诉人知悉、确认土地被征收的证据，或者提供证人来证明上诉人已经知悉土地要被征收，他们均不提供。、五、根据《中华人民共和国土地管理法》的规定，上诉人的承包土地被违法侵占，属于国土部门查处的职权范围。、六、市国土局在本案中仅作出交办查处申请的行为，说明对上诉人的查处申请根本没有放在心上，15个当事人提交的15份的《查处申请书》并非是个案，如果市国土局和省国土厅从起诉状中得知上诉人当地存在重大、复杂的违法行为，其也应该对上诉人提出的《查处申请书》进行过问和督促，从现实来看，两被上诉人不仅没有跟踪上诉人案件的情况，更没有在得知上诉人起诉状当中所列事项后追查当地存在的严重违法行为。、综上，一审判决认定事实错误应当依法予以撤销，恳请二审法院依法公正审理本案，撤销一审判决，支持上诉人的上诉请求，促进政府依法行政。、被上诉人市国土局未向本院提交答辩意见。、被上诉人省国土厅未向本院提交答辩意见。、原审中各方当事人提交的证据材料及法律依据均随案移送本院，经审查，该些证据已经原审庭审质证。；本院经审理查明的事实与一审判决认定的事实一致，本院予以确认。；</t>
  </si>
  <si>
    <t>本院认为，《中华人民共和国土地管理法》第六十六条第一款规定:“县级以上人民政府土地行政主管部门对违反土地管理法律、法规的行为进行监督检查。、”本案被上诉人市国土局收到上诉人的查处申请后，依照上述规定按属地原则将查处申请转给晋安国土分局查办符合法律规定。、晋安国土分局经调查发现上诉人所要求查处的土地，实际已被征收。、且对于上诉人所申请查处涉及的内容，晋安国土分局之前曾作出榕晋国土资信（2014）63、136、180号信访答复意见书及榕晋国土资告（2015）25号告知单，告知土地已经被征收、征收的批文和手续等，晋安国土分局在收到市国土局转办的上诉人查处申请后作出（2015）27号《信访事项受理情况告知单》，告知上诉人所反映的信访事项属重复件，不再受理。、故对于上诉人申请查处的事项，被上诉人市国土局已转办给晋安分局，晋安分局已经将查处结果告知了上诉人，上诉人主张被上诉人市国土局不履行相应的法律职责，不能成立。、被上诉人省国土厅收到复议申请后，依法向市国土局发出答辩通知，在收到答辩意见及证据材料后，经审查后认为被上诉人市国土局不存在不履行法定职责之情形，在法定期限内作出驳回行政复议申请决定并向上诉人送达，认定事实清楚，程序合法。、综上，上诉人的上诉请求均不能成立，一审判决认定事实清楚，适用法律正确，应予以维持。</t>
  </si>
  <si>
    <t>依照《中华人民共和国行政诉讼法》第八十九条第一款第（一）项的规定，判决如下:、驳回上诉，维持原判。、二审案件受理费50元由上诉人汤文豪负担。</t>
  </si>
  <si>
    <t>审判长王小倩、代理审判员郑鋆、代理审判员林华、二〇一六年四月二十二日、书记员唐梦超</t>
  </si>
  <si>
    <t>附:本案适用的主要法律条文、《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</si>
  <si>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赵竹梅与再审复查与审判监督行政裁定书</t>
  </si>
  <si>
    <t>（2016）豫行申6号</t>
  </si>
  <si>
    <t>赵竹梅</t>
  </si>
  <si>
    <t>赵凌杰</t>
  </si>
  <si>
    <t>李兴龙、张琳</t>
  </si>
  <si>
    <t>崔乃元</t>
  </si>
  <si>
    <t>河南省高级人民法院、行政裁定书、（2016）豫行申6号</t>
  </si>
  <si>
    <t>再审申请人（一审原告、二审上诉人）赵竹梅，女，1952年6月10日出生，汉族，住新乡市。</t>
  </si>
  <si>
    <t>再审申请人赵竹梅因不服新乡市中级人民法院（2015）新中行立终字第20号行政裁定，向本院申请再审。</t>
  </si>
  <si>
    <t>本院作出（2016）豫法立行申字第号行政裁定，提审本案。、本院依法组成合议庭对本案进行了审查，现已审查终结。、赵竹梅申请再审称:原审认定其超出15日起诉期限不是事实，赵竹梅于2010年3月23日收到河南省劳动教养管理委员会的行政复议决定书，2010年3月30日向郑州市管城区人民法院邮寄了诉讼材料。、4月1日郑州市管城区人民法院退回行政起诉快件。、劳动教养解除后，其又去管城区人民法院，新乡市政法委、新乡市中级人民法院多次反映、起诉。、原审裁定不予立案错误应予撤销，请求依法提起再审。；本院经审查认为，赵竹梅于2010年3月23日收到复议机关的行政复议决定书后，至2015年6月18日向一审法院提起诉讼，已超出法律规定的十五日的起诉期限。、原审法院裁定不予立案适用法律正确，处理结果并无不当。、赵竹梅申请再审的理由不能成立，应予驳回。、综上，赵竹梅的再审申请不符合《中华人民共和国行政诉讼法》第九十一条第（一）项规定的情形。、依照最高人民法院《关于执行《中华人民共和国行政诉讼法》若干问题的解释》第七十四条的规定，裁定如下:、驳回赵竹梅的再审申请。；</t>
  </si>
  <si>
    <t>审判长赵凌杰、审判员李兴龙、代理审判员张琳、二〇一六年十二月二十日、书记员崔乃元</t>
  </si>
  <si>
    <t>(1)蒋慧英与杭州市城乡建设委员会、浙江省住房和城乡建设厅一审行政判决书</t>
  </si>
  <si>
    <t>（2016）浙0102行初27号</t>
  </si>
  <si>
    <t>杭州市上城区人民法院</t>
  </si>
  <si>
    <t>蒋慧英</t>
  </si>
  <si>
    <t>杭州市城乡建设委员会、浙江省住房和城乡建设厅</t>
  </si>
  <si>
    <t>杭州市西湖区建设管理中心</t>
  </si>
  <si>
    <t>李小丹</t>
  </si>
  <si>
    <t>赵惠健、郑芳亚</t>
  </si>
  <si>
    <t>王莉萍</t>
  </si>
  <si>
    <t>杭州市上城区人民法院、行政判决书、（2016）浙0102行初27号</t>
  </si>
  <si>
    <t>原告蒋慧英。、被告杭州市城乡建设委员会，住所地杭州市上城区长生路9号。、法定代表人丁狄刚，主任。、委托代理人黄仁大，杭州市城乡建设委员会工作人员。、委托代理人蒋朝镖，浙江天册律师事务所律师。、被告浙江省住房和城乡建设厅，住所地杭州市省府路省府大楼2号楼。、法定代表人钱建民，厅长。、委托代理人戴轶毅，浙江省住房和城乡建设厅工作人员。、委托代理人胡燕林，浙江泽大律师事务所律师。、第三人杭州市西湖区建设管理中心，住所地杭州市莲花街333号莲花商务中心A座10楼。、法定代表人莫晓军，主任。、委托代理人林宇，北京大成（杭州）律师事务所律师。</t>
  </si>
  <si>
    <t>蒋慧英不服杭州市城乡建设委员会（以下简称市建委）于2013年4月16日作出的31000620130416105号《房屋建筑工程和市政基础设施工程竣工验收备案表》（以下简称《备案表》）及浙江省住房和城乡建设厅（以下简称省住建厅）于2016年2月17日作出的浙建复决〔2016〕6号《浙江省住房和城乡建设厅行政复议决定书》（以下简称《复议决定书》），于2016年3月10日向本院提起行政诉讼，本院于同日受理并依法组成合议庭，于同年3月11日向被告市建委、省住建厅邮寄送达了起诉状副本及应诉通知书等。</t>
  </si>
  <si>
    <t>因杭州市西湖区建设管理中心（以下简称西湖区建管中心）与被诉行政行为存在法律上的利害关系，本院依法通知其作为第三人参加诉讼。、2016年4月6日本院公开开庭审理了本案，原告蒋慧英、被告市建委的委托代理人黄仁大、蒋朝镖、省住建厅的委托代理人戴轶毅、胡燕林、第三人西湖区建管中心的委托代理人林宇到庭参加诉讼。、本案现已审理终结。、市建委依第三人西湖区建管中心申请，于2013年4月16日对西溪花园西区C3-1标段10#楼工程作出竣工验收备案的行政行为。、原告蒋慧英不服，于2015年11月23日向省住建厅申请复议，省住建厅受理后经审查于2016年2月17日作出维持决定的浙建复决〔2016〕6号行政复议决定。、原告蒋慧英诉称，其于2015年11月23日向省住建厅提出撤销市建委作出31000620130416105号竣工验收备案的复议申请，省住建厅作出维持竣工验收备案的复议决定。、原告认为案涉工程建设各方在设计、施工、验收过程中多处违反法律、法规和国家标准，工程质量未达到建设工程国家标准强制性条文要求，属于不合格工程，将不合格工程按合格工程验收属于违法行为，建设各方提供的《竣工验收报告》《验收记录》中所表述的“工程符合国家标准、验收合格”为虚假内容，工程不应通过竣工验收和备案，应予撤销。、理由和依据:一、C3工程10#楼GR82系列建筑外窗气密性现场检测结果不符合设计要求和国家强制性标准规定，不应认定节能分部工程合格。、二、C3工程10#楼建筑外窗由平开窗变更为GR82系列推拉窗，该变更事项不符合法律、法规和国家标准规定，应认定不按审查合格施工图施工，不符竣工要求。、三、C3工程10#楼外窗、楼板、分户墙、分户门的空气隔声性能及分户楼板计权标准化撞击声压级不符合国家强制性标准。、四、原告认为C3工程10#楼《外墙节能构造钻芯检测报告》附图中的图像为同一物，该检测存在弄虚作假的不法行为。、五、编号为MA11050067-04外窗三性检测报告未经检测人员签名，且审核人员、批准人员的签名非手写亲笔签名，不符合《电子签名法》的规定。、综上，原告认为《竣工验收报告》和《单位工程质量竣工验收记录》中的“验收合格”与事实不符，不应通过竣工验收备案。、诉讼请求:一、撤销市建委作出31000620130416105号竣工验收备案的行为。、二、撤销省住建厅于2016年2月17日做出的浙建复决〔2016〕6号行政复议决定书。、三、本案诉讼费由被告承担。、经释明，原告将第一、二项诉讼请求合并为第一项。、原告蒋慧英在立案时向本院提供了以下证据:、1、节能设计专篇，拟证明图审要求用平开窗。、2、建筑施工设计总说明，拟证明气密性不低于相关规定的4级。、3、图审合格书1份，拟证明图审要求外窗选用55B系列平开窗。、4、外窗气密性现场检测报告二份，拟证明现场检测结果均为4级，达不到6级。、5、浙江中浩检测有限公司外窗三性送样检测报告，拟证明检测报告上没有检测人员的签名，以及审查、批准人员非手写签名。、6、杭州绿色空间检测有限公司《外墙钻芯检测报告》及照片，拟证明验收过程存在弄虚作假。、7、信息公开告知书，拟证明现场检测报告是唯一的一份外窗气密性的检测报告。、8、《行政复议决书》，拟证明本案经复议。、9、C3工程10#楼《竣工验收报告》，拟证明建设单位将不合格工程按合格工程进行验收。、10、抽签结果确认书，常住人口登记卡、身份证，拟证明原告具有诉讼主体资格。、被告市建委辩称，一、被告市建委的备案行为事实证据完备，法律依据充分，程序正当，系合法有效的行政行为。、根据《建设工程质量管理条例》第四十九条和住建部《房屋建筑和市政基础设施工程竣工验收备案管理办法》第三条、第五条的规定，由市建委负责建设项目竣工验收备案工作。、本案中，市建委依据建设单位的申请审查了其提交的备案材料，包括建设单位提交的工程竣工验收报告、勘察设计施工监理单位提交的质量检查报告、质量保修文件、规划消防环保部门出具的意见、施工许可证等，经审查认为符合上述法律法规的规定，遂予同意备案。、市建委认为这一行政行为合法有效，并无不当。、复议机关在查明情况之后作出了正确的复议决定。、二、原告在起诉状中所称的事由缺乏事实和法律依据。、原告质疑该工程在许多方面不符合国家规范要求。、对此，市建委在应诉过程中组织相关部门和人员予以了关注和讨论，认为原告所提事由无法否定备案的合法性，并且大部分事由同备案行为并不具有关联性。、另外，原告在复议和起诉之前曾就这些事项先后向西湖区住建局、市建委和省住建厅提出过三级信访，西湖区住建局曾予以书面答复，市建委也曾专门组织专家会议进行过复查分析并向其作了书面答复，省住建厅也出具维持复查的复核意见书。、三级行政机关对原告的诉求是重视的，处理是适当的。、综上，原告的诉请无据，应予驳回。、被告市建委、省住建厅在法定期限内向本院共同提供的作出被诉行政行为的证据如下:、1、《备案表》（编号:31000620130416105），拟证明行政行为内容。、2、建设单位工程质量竣工报告；、3、勘察单位工程质量检查报告；、4、设计单位工程质量检查报告；、5、施工单位工程质量竣工报告；、6、监理单位工程质量评估报告；、7、诚信评议卡；、8、房屋建筑工程质量保修书；、9、建筑工程施工许可证；、10、建设工程规划验收意见书；、11、建设工程竣工验收消防备案情况登记表；、12、杭州市环境保护局建设项目环保“三同时”检查意见书、绿化核查单；、13、建设工程竣工档案认可意见书；、14、防雷检测报告；、15、《住宅质量保证书》《住宅使用说明书》（业主手册）；、16、杭州市建设工程质量监督报告；、证据2-16拟证明备案申报材料及相关材料。、17、西湖区住建局、杭州市建委、省住建厅分别给蒋慧英的信访答复意见，拟证明对蒋慧英提出的诸多问题，曾有过调查和答复。、两被告在法定期限内向本院提供的作出行政行为的法律依据为:《建设工程质量管理条例》、《房屋建筑和市政基础设施工程竣工验收备案管理办法》。、被告省住建厅辩称，原告蒋慧英对市建委作出的31000620130416105号（西溪花园C3建设工程10#楼）竣工验收备案不服，向省住建厅申请行政复议。、省住建厅于2015年11月23日收到该申请并予以受理，经审理后于2016年2月17日作出浙建复决〔2016〕6号行政复议决定。、省住建厅审查认为，市建委作出31000620130416105号竣工验收备案的行为事实清楚、依据充分、程序符合规定，故作出维持的行政复议决定。、请求依法驳回原告诉讼请求。、被告省住建厅向本院提交了证明复议程序合法性的以下证据:、1、行政复议申请书及所附证据材料，证明原告申请行政复议的内容。、2-1、行政复议受理通知书（浙建复受〔2015〕88号）；、2-2、行政复议答复通知（浙建复答〔2015〕88号）；、2-3、延期审理通知书（浙建复延〔2016〕2、3、4号）；、2-4、行政复议决定书（浙建复决〔2016〕6号）；、2-5、国内特快专递邮件详情单（邮件号码:1046156846217）；、2-6、邮件跟踪查询记录；、2-7、国内特快专递邮件详情单（邮件号码:1067901561506）；、2-8、邮件跟踪查询记录；、2-9、国内特快专递邮件详情单（邮件号码:1051902001417）；、2-10、邮件跟踪查询记录；、证据2的1-10拟证明被告省住建厅作出行政复议决定的程序和内容。、被告省住建厅在法定期限内向本院提供作出复议行为的法律依据为:《中华人民共和国行政复议法》、《中华人民共和国行政复议法实施条例》。、第三人西湖区建管中心当庭述称，同意两被告的意见。、原告对房屋质量等的异议，是原告的误解，各级政府、机构都对原告的异议进行了解释。、技术问题不是行政诉讼审查的范畴，原告没有提出确切的证据，仅凭自己的理解提出异议，本案应审查备案行为是否合法，如果原告对第三人建造的房屋的质量有异议，可以进行民事诉讼。、综上，请求驳回原告的诉讼请求。、第三人西湖区建管中心未提交证据。、庭审中，各方当事人围绕被告市建委作出的编号为31000620130416105（西溪花园西区C3-1标段10#楼）竣工验收备案行为是否合法为争议焦点展开质证和辩论。、对两被告共同提交的证据1-17，原告蒋慧英质证如下:对证据1-6的形式真实性、关联性无异议，对内容真实性、合法性有异议；对证据7-8、15-16的三性无异议；对证据9的三性有异议，认为该施工许可证已经失效，载明的合同竣工时间与证据5的竣工时间不吻合；对证据10-12的合法性有异议；对证据13的真实性有异议，认为材料不齐全；对证据14的真实性无法判断；对证据17的真实性、关联性无异议，对合法性有异议。、第三人西湖区建管中心对证据1-17的三性均无异议。、对被告省住建厅提交的证据1-2，原告蒋慧英质证如下:对证据2-4《行政复议决定书》的合法性有异议；对其他证据的三性均无异议。、被告市建委和第三人西湖区建管中心对证据1-2的三性均无异议。、对原告提交的证据1-10，被告市建委质证如下:对证据8-10的三性无异议；对证据1-7的关联性有异议，认为被告市建委在信访中已经就质量方面的问题作了答复和处理，质量问题不属于本案的争议内容。、被告省住建厅、第三人西湖区建管中心的质证意见同被告市建委。、经庭审质证，本院对证据作如下确认:、被告市建委提供的证据1能够证明被告市建委于2013年4月12日收讫竣工验收备案文件，于同年4月16日作出案涉《备案表》，系本案被诉行政行为，予以认定；证据2-16系第三人西湖区建管中心向被告市建委提交的备案申报材料，均加盖单位印章，其中证据2-13、15-16的报告均有负责人签字，予以认定，证据14的合法性将综合全案证据予以认定；证据17能够证明西湖区住建局、市建委、省住建厅针对原告蒋慧英提出的关于案涉房屋工程质量问题的信访事项作出答复的事实，予以认定。、被告省住建厅提交的证据2-4系本案被诉复议行为，予以认定；其他证据能够证明复议程序合法的事实，原告亦无异议，予以认定。、原告提供的证据1、2非证据，不予认定；证据3、9能够证明案涉工程项目经审查合格，予以认定；证据4至7系案涉工程房屋外窗、外墙技术检测情况等，与被诉备案行政行为的关联性将综合全案证据予以认定；证据8与被告省住建厅的证据2-4同一，质证意见同上；证据10能够证明原告具有诉讼主体资格，予以认定。、根据上述予以认定的证据及各方当事人的陈述，本院认定以下事实:第三人西湖区建管中心系案涉西溪花园西区三期C3-1标段工程10#楼的建设单位，该工程于2011年11月20日竣工验收。、嗣后，第三人西湖区建管中心向被告市建委申请办理工程竣工验收备案，并提交了建设单位工程质量竣工报告、勘察单位工程质量检查报告、设计单位工程质量检查报告、施工单位工程质量竣工报告、监理单位工程质量评估报告、诚信评议卡、房屋建筑工程质量保修书、建筑工程施工许可证、建设工程规划验收意见书、建设工程竣工验收消防备案情况登记表、杭州市环境保护局建设项目环保“三同时”检查意见书、绿化核查单、建设工程竣工档案认可意见书、《住宅质量保证书》、《住宅使用说明书》、杭州市建设工程质量安全监督总站质量监督报告等文件。、被告市建委于2013年4月12日收讫上述文件，经审查认为文件齐全，并于同年4月16日在备案机关处理意见一栏中签署“同意备案”，并加盖“杭州市城乡建设委员会备案专用章”，形成编号为31000620130416105的《备案表》。、原告蒋慧英不服该竣工验收备案行为，于2015年11月23日向省住建厅申请行政复议，省住建厅经审查后于2016年2月17日作出维持决定的浙建复决〔2016〕6号《复议决定书》。；另查明，原告蒋慧英系本市西湖区蒋村村七组村民蒋雪林之女，蒋雪林作为乙方与甲方杭州市蒋村乡人民政府于2007年5月签订了《征用集体土地房屋拆迁补偿安置协议书》，蒋慧英系被安置人口之一。、2011年12月25日，蒋雪林作为户主在蒋村街道回迁安置工作领导小组的“蒋村街道2011年西溪花园安置选房抽签结果确认书”上签字，其选中房号为:蒹葭苑2幢2单元801室、凌波苑14幢2单元101室、501室、蒹葭苑5幢1单元401室。、案涉C3地块10#楼系西溪花园蒹葭苑5幢。；</t>
  </si>
  <si>
    <t>本院认为，《建设工程质量管理条例》第四十九条第一款规定:“建设单位应当自建设工程竣工验收合格之日起15日内，将建设工程竣工验收报告和规划、公安消防、环保等部门出具的认可文件或者准许使用文件报建设行政主管部门或者其他有关部门备案”。、《房屋建筑和市政基础设施工程竣工验收备案管理办法》第四条规定:“建设单位应当自工程竣工验收合格之日起15日内，依照本办法规定，向工程所在地的县级以上地方人民政府建设主管部门（以下简称备案机关）备案”。、据此，被告市建委作为案涉工程所在地的县级以上地方人民政府建设主管部门，具有对案涉工程进行竣工验收备案的法定职权。、《房屋建筑和市政基础设施工程竣工验收备案管理办法》第五条规定:“建设单位办理工程竣工验收备案应当提交下列文件:（一）工程竣工验收备案表；（二）工程竣工验收报告。、竣工验收报告应当包括工程报建日期，施工许可证号，施工图设计文件审查意见，勘察、设计、施工、工程监理等单位分别签署的质量合格文件及验收人员签署的竣工验收原始文件，市政基础设施的有关质量检测和功能性试验资料以及备案机关认为需要提供的有关资料；（三）法律、行政法规规定应当由规划、环保等部门出具的认可文件或者准许使用文件；（四）法律规定应当由公安消防部门出具的对大型的人员密集场所和其他特殊建设工程验收合格的证明文件；（五）施工单位签署的工程质量保修书；（六）法规、规章规定必须提供的其他文件。、住宅工程还应当提交《住宅质量保证书》和《住宅使用说明书》”。、第六条第一款规定:“备案机关收到建设单位报送的竣工验收备案文件，验证文件齐全后，应当在工程竣工验收备案表上签署文件收讫”。、本案中，第三人西湖区建管中心作为案涉工程的建设单位，就案涉工程向被告市建委申请办理竣工验收备案，并按照《房屋建筑和市政基础设施工程竣工验收备案管理办法》第五条第一款第（一）至（六）项及第二款规定提交了相应竣工验收备案所需文件。、被告市建委于2013年4月12日收讫第三人西湖区建管中心提交的全部备案申请材料后，经审查认为第三人提交的文件齐全，于同年4月16日作出案涉竣工验收备案的行政行为，实体与程序均无不当。、被告省住建厅于2015年11月23日收到原告蒋慧英不服该竣工验收备案行为提起的复议申请并予以受理，经延期审理，于2016年2月17日作出浙建复决〔2016〕6号《复议决定书》维持了该行政行为并送达原告，原告对此无异议，复议的行政程序亦无不当。、关于原告提出第三人在申请竣工验收备案时缺少防空部门出具的认可文件及防雷装置验收合格文件的意见，经审理认为:根据《房屋建筑和市政基础设施工程竣工验收备案管理办法》第五条第一款第（三）项、第（六）项规定，原告未能提供相应的法律、行政法规以支持第三人在向市建委申请竣工验收备案时需要提交防空部门出具的许可文件的主张，亦未能提供其他法规、规章规定以支持第三人应当提交防雷装置验收合格文件的主张，故其相应意见不予采纳。、关于原告提出案涉工程房屋不符合节能强制性标准、不按图施工、避雷针电气装置未经合法测试以及竣工验收报告内容虚假等意见，经审理认为:根据国发（2003）5号《关于取消第二批行政审批项目和改变一批行政审批项目管理方式的决定》的规定，工程竣工验收备案属于告知性备案，市建委仅对建设工程竣工验收备案文件是否齐全和真实进行审查，而无需进行实质性审查，在验证建设单位报送的竣工验收备案文件齐全后，即应在工程竣工验收备案表上签署文件收讫，并办理备案手续。、原告关于工程质量问题的相应主张可以向建设行政主管部门反映。、关于原告蒋慧英提出本案的第三人实际远远超过15日才申请备案不符合法律规定的意见，经审理认为法律法规或规范性文件均未将建设单位超过15日报送备案设定为不予备案的条件，原告的相应意见不予支持。、综上，原告蒋慧英的诉讼请求理由不足，本院不予支持。</t>
  </si>
  <si>
    <t>依照《中华人民共和国行政诉讼法》第六十九条之规定，判决如下:、驳回原告蒋慧英的诉讼请求。、案件受理费50元，由原告蒋慧英负担。</t>
  </si>
  <si>
    <t>如不服本判决，可在判决书送达之日起十五日内，向本院递交上诉状，并按对方当事人的人数提出副本，上诉于浙江省杭州市中级人民法院，并向浙江省杭州市中级人民法院预交案件受理费，案件受理费按照不服本院判决部分的上诉请求由本院另行书面通知。</t>
  </si>
  <si>
    <t>审判长李小丹、人民陪审员赵惠健、人民陪审员郑芳亚、二〇一六年六月二十七日、书记员王莉萍</t>
  </si>
  <si>
    <t>附本判决所依据的法律、法规等条文:、《中华人民共和国行政诉讼法》、第六十九条行政行为证据确凿，适用法律、法规正确，符合法定程序的，或者原告申请被告履行法定职责或者给付义务理由不成立的，人民法院判决驳回原告的诉讼请求。、（以下为空白页）</t>
  </si>
  <si>
    <t>陈光棋诉四川省人民政府行政复议二审案行政判决书</t>
  </si>
  <si>
    <t>（2015）川行终字第560号</t>
  </si>
  <si>
    <t>2016年02月01日</t>
  </si>
  <si>
    <t>陈光棋</t>
  </si>
  <si>
    <t>四川省人民政府</t>
  </si>
  <si>
    <t>谢胜山、刘成德</t>
  </si>
  <si>
    <t>四川省高级人民法院、行政判决书、（2015）川行终字第560号</t>
  </si>
  <si>
    <t>上诉人（原审原告）陈光棋，男，1940年7月14日出生，汉族，住四川省广安市。、委托代理人唐伦敏，男，1949年9月5日出生，汉族，住四川省广安市。、被上诉人（原审被告）四川省人民政府。、法定代表人尹力，省长。、委托代理人周琴，四川省人民政府工作人员。、委托代理人刘化军，四川省人民政府工作人员。</t>
  </si>
  <si>
    <t>上诉人陈光棋因诉四川省人民政府（以下简称省政府）行政复议一案，不服四川省成都市中级人民法院（2015）成行初字第196号行政判决，向本院提起上诉。</t>
  </si>
  <si>
    <t>本院依法组成合议庭，对本案进行了审理，现已审理终结。、一审法院经审理查明，2013年9月24日，原告与拆迁方四川省广安经济技术开发区市政建设总公司签订了《城市拆迁产权调换安置协议书》，该协议书中第九条第三款明确约定，原告在签订本协议时应将原房屋的产权证和土地使用证交给拆迁方。、后原告得知广安市人民政府（以下简称广安市政府）作出广安府复〔2014〕3号《关于公开挂牌出让岔马路B1-1号国有建设用地使用权的批复》（以下简称3号出让批复），准予广安区人民政府对批复地块进行出让。、原告向省政府对该批复申请行政复议。、2014年12月19日，被告省政府作出川府复驳〔2014〕7号驳回行政复议申请决定（以下简称7号决定），查明陈光棋提供的房产证和土地使用证复印件与广安市政府出让的岔马路B1-1号国有建设用地没有任何利害关系，根据《中华人民共和国行政复议法实施条例》第四十八条第一款第（一）项的规定，决定:驳回陈光棋提出的行政复议申请。、原告陈光棋不服，起诉至法院，请求:1.撤销省政府作出的7号决定；2.判决被告对原告所复议的具体行政行为作出复议决定；3.本案诉讼费用由省政府承担。、一审另查明，2015年7月3日，省政府作出川府复更〔2015〕2号行政复议更正通知书，将7号决定中”根据《行政复议法实施条例》第四十八条第一款第（一）项规定”更正为”根据《行政复议法实施条例》第四十八条第一款第（二）项规定”，并于2015年7月17日送达给原告。、一审法院认为，原告陈光棋于2013年9月24日已与拆迁方四川省广安经济技术开发区市政建设总公司签订了《城市拆迁产权调换安置协议书》，原告在提起行政复议申请时向被告提交的房产证和土地使用权证复印件不足以证明其与广安市政府作出的3号出让批复之间存在法律上的利害关系。、被告省政府作出驳回陈光棋的行政复议申请的7号决定并无不当。、原告的诉讼请求不能成立，该院不予支持。、根据《中华人民共和国行政诉讼法》第六十九条的规定，判决:驳回原告陈光棋的诉讼请求。、一审案件受理费50元，由原告陈光棋负担。、陈光棋不服，上诉称:上诉人是在拆迁方威逼、胁迫的情况下在《城市拆迁产权调换安置协议书》上签字的，不是其真实意思的表示，且其已向四川省广安经济技术开发区市政建设总公司发过了撤销协议书的通知，该协议已经撤销。、上诉人的房屋坐落在广安市政府的3号出让批复范围内，该批复对上诉人的权利义务产生了直接的影响。、被上诉人适用法律错误。、一审判决认定事实不清，适用法律错误。、请求二审法院撤销一审判决，撤销省政府作出的7号决定，判决省政府对上诉人申请复议事项作出复议决定。、省政府答辩称:一审判决认定事实清楚，判决理由充分。、上诉人的上诉理由不成立。、请求二审法院驳回上诉。、省政府向一审法院提交并经庭审质证的证据材料有:、行政复议申请书、广安市政府行政复议答复书、广安市政府作出的3号出让批复、《城市拆迁产权调换安置协议书》、送达回证等。、陈光棋向一审法院提交与省政府不同的证据材料有:、国有土地使用证及房产证复印件、行政复议材料、广安市规划局《关于陈光棋等3人政府信息公开申请事项的回复意见书》、广安市住房和城乡规划建设局《政府信息公开申请答复书》、广安市岔马路片区控制性详细规划、撤销《城市拆迁产权调换安置协议书》通知书、特快专递及查询单等。、上述证据均已随卷移送本院。、一审庭审笔录记载了当事人对上述证据的质证意见。、根据当事人无争议的证据，本院查明的案件事实与一审基本无异。；</t>
  </si>
  <si>
    <t>本院认为，省政府作出的7号决定是否合法，是本案的争议焦点。、《中华人民共和国行政复议法实施条例》第四十八条第一款规定”有下列情形之一的，行政复议机关应当决定驳回行政复议申请:（一）申请人认为行政机关不履行法定职责申请行政复议，行政复议机关受理后发现该行政机关没有相应法定职责或者在受理前已经履行法定职责的；（二）受理行政复议申请后，发现该行政复议申请不符合行政复议法和本条例规定的受理条件的”。、陈光棋因对2014年1月8日广安市政府作出的3号出让批复不服，向省政府申请行政复议。、省政府受理陈光棋的行政复议申请后，在复议程序中查明，陈光棋已于2013年9月24日与拆迁方四川省广安经济技术开发区市政建设总公司签订了《城市拆迁产权调换安置协议书》，并按协议约定将原房屋的产权证和土地使用证交给拆迁方。、因此，省政府认为陈光棋与广安市政府出让的岔马路B1-1号国有建设用地没有任何利害关系，而决定驳回陈光棋的行政复议申请，并无不当。、一审判决驳回陈光棋的诉讼请求，认定事实清楚，适用法律正确。、陈光棋要求撤销一审判决的上诉理由不成立，本院不予支持。</t>
  </si>
  <si>
    <t>依照《中华人民共和国行政诉讼法》第八十九条第一款第（一）项的规定，判决如下:、驳回上诉，维持原判。、二审案件受理费50元，由上诉人陈光棋负担。</t>
  </si>
  <si>
    <t>审判长王凤红、审判员谢胜山、代理审判员刘成德、二〇一六年二月一日、书记员刘晴雯</t>
  </si>
  <si>
    <t>（2016）沪0117行初241号</t>
  </si>
  <si>
    <t>上海市松江区人民法院、行政判决书、（2016）沪0117行初241号</t>
  </si>
  <si>
    <t>程元禧与莆田市住房和城乡建设局、福建省住房和城乡建设厅行政复议一审行政裁定书</t>
  </si>
  <si>
    <t>（2015）城行初字第118号</t>
  </si>
  <si>
    <t>莆田市城厢区人民法院</t>
  </si>
  <si>
    <t>程元禧</t>
  </si>
  <si>
    <t>莆田市住房和城乡建设局、福建省住房和城乡建设厅</t>
  </si>
  <si>
    <t>福建省鑫焱集团建设发展有限公司</t>
  </si>
  <si>
    <t>曾广霖</t>
  </si>
  <si>
    <t>李坪、朱碧云</t>
  </si>
  <si>
    <t>林滢</t>
  </si>
  <si>
    <t>福建省莆田市城厢区人民法院、行政裁定书、（2015）城行初字第118号</t>
  </si>
  <si>
    <t>原告程元禧，男，1939年6月6日出生，汉族，居民，住莆田市城厢区。、被告莆田市住房和城乡建设局，住所地莆田市荔城区延寿路1786号。、法定代表人林天耀，局长。、被告福建省住房和城乡建设厅，住所地福建省福州市鼓楼区北大路242号、法定代表人龚友群，厅长。、第三人福建省鑫焱集团建设发展有限公司，住所地莆田市荔城区镇海街道胜利北街816号、法定代表人陈玉炎，董事长。</t>
  </si>
  <si>
    <t>原告程元禧不服被告莆田市住房和城乡建设局行政裁决及被告福建省住房和城乡建设厅行政复议决定一案，于2015年12月17日向本院提起行政诉讼。</t>
  </si>
  <si>
    <t>本院受理后，发现本案被告所在地在荔城区辖区，且属于市直行政机关。；</t>
  </si>
  <si>
    <t>本院认为，根据《福建省高级人民法院关于部分行政案件实行跨行政区划管辖的公告》第三条的规定，该案应由莆田市荔城区人民法院受理。</t>
  </si>
  <si>
    <t>据此，依照《中华人民共和国行政诉讼法》第二十二条之规定，裁定如下:、全案移送莆田市荔城区人民法院受理。</t>
  </si>
  <si>
    <t>审判长曾广霖、人民陪审员李坪、人民陪审员朱碧云、二〇一六年四月八日、书记员林滢</t>
  </si>
  <si>
    <t>附引用法律的条文:、《中华人民共和国行政诉讼法》第二十二条人民法院发现受理的案件不属于本院管辖的，应当移送有管辖权的人民法院。、受移送的人民法院应当受理。、受移送的人民法院认为受移送的案件按照规定不属于本院管辖的，应当报请上级人民法院指定管辖，不得再自行移送。</t>
  </si>
  <si>
    <t>郑洪与上海市人民政府行政其他二审行政判决书</t>
  </si>
  <si>
    <t>（2015）沪高行终字第120号</t>
  </si>
  <si>
    <t>郑洪</t>
  </si>
  <si>
    <t>侯丹华</t>
  </si>
  <si>
    <t>上海市高级人民法院、行政判决书、（2015）沪高行终字第120号</t>
  </si>
  <si>
    <t>上诉人（原审原告）郑洪，男，1954年3月17日出生，汉族，住上海市静安区。、被上诉人（原审被告）上海市人民政府，住所地上海市。、法定代表人杨雄，上海市人民政府市长。、委托代理人宋健。、委托代理人唐顶春。</t>
  </si>
  <si>
    <t>上诉人郑洪因政府信息公开一案，不服上海市第三中级人民法院（2015）沪三中行初字第81号行政判决，向本院提出上诉。</t>
  </si>
  <si>
    <t>本院受理后，依法组成合议庭，于2015年12月2日公开开庭审理了本案。、上诉人郑洪，被上诉人上海市人民政府（以下简称“市政府”）的委托代理人宋健、唐顶春到庭参加诉讼。、本案现已审理终结。、原审法院查明，市政府于2014年12月1日收到郑洪的政府信息公开申请，要求公开“市委文件《关于做好因“海外关系”问题受审查处理的案件复查工作的请示报告》。、1978年5月拨乱反正改革开放以后的政府信息”。、2014年12月10日，市政府要求郑洪补充提供用以证明系根据自身生产、生活、科研等特殊需要申请获取该信息的相关材料。、2014年12月19日，市政府收到郑洪提交的万丽雯（郑洪之母）委托郑洪在涉及本市延安中路XXX弄XXX号三层前楼相关诉讼中作为代理人的授权委托书及公证书。、2014年12月22日，市政府经与郑洪电话联系确认郑洪要求获取的信息是市委文件《关于做好因“海外关系”问题受审查处理的案件复查工作的请示报告》。、市政府经审查，认定郑洪申请的信息系中共上海市委制作的沪委（1978）24号《批准市外事办公室《关于做好因“海外关系”问题受审查处理的案件复查工作的请示报告》》。、2014年12月25日，市政府依据《上海市政府信息公开规定》（以下简称“《规定》”）第二十三条第（三）项的规定，对郑洪作出被诉告知行政行为并将告知书送达郑洪。、郑洪不服，向原审法院起诉。；原审法院认为，根据《中华人民共和国政府信息公开条例》（以下简称“《条例》”）第四条第二款第（一）项、《规定》第五条第二款第（二）项的规定，市政府具有受理并处理向其提出的政府信息公开申请的法定职责。、本案中，市政府收到郑洪的信息公开申请，经郑洪补充提供证据并明确申请政府信息内容后认为其申请不属于《条例》和《规定》第二条所指的政府信息，在法定期限内根据《规定》第二十三条第（三）项对郑洪作出被诉告知行政行为，并送达郑洪，认定事实、适用法律及执法程序并无不当。、郑洪主张，其申请公开的由市委制作的信息已由行政机关转发并执行，属于应予公开的政府信息。、对此，原审法院认为，《条例》第二条规定，本条例所称的政府信息，是指行政机关在履行职责过程中制作或者获取的，以一定形式记录、保存的信息。、郑洪申请公开的信息制作机关并非行政机关，郑洪的诉讼请求，缺乏事实和法律依据，难以支持。、依照《中华人民共和国行政诉讼法》第六十九条和《最高人民法院关于审理政府信息公开行政案件若干问题的规定》第十二条第（一）项之规定，判决驳回郑洪的诉讼请求。、上诉人郑洪上诉称，被上诉人市政府在收到政府信息公开申请后，要求其补充提供证据证明系根据自身生产、生活、科研等特殊需要申请获取该信息，属于被上诉人给上诉人故意增设的法外条件。、在上诉人按照被上诉人的要求提供了补充材料后，被上诉人又以不属于政府信息为由作出答复，执法程序显然不符合法律规定。、上诉人申请公开的信息虽然是由市委制作的文件，但该文件已经由行政机关转发并实际执行，属于应当公开的政府信息。、被上诉人作出的被诉告知行政行为认定事实不清，适用法律错误。、上诉人请求撤销一审判决，判令被上诉人依法公开上诉人所申请公开的信息并请求本院依法附带审查被诉告知行为所适用的法律依据是否合法。、被上诉人答辩称，被上诉人收到上诉人的政府信息公开申请后，要求上诉人补充提供证据以证明系其根据自身生产、生活、科研等特殊需要申请获取该信息，执法程序符合法律规定。、被上诉人经调查，确认上诉人申请公开的信息由市委制作，遂告知上诉人并非政府信息并说明了理由。、被诉告知认定事实清楚，适用法律正确，故请求二审法院判决驳回上诉人的上诉请求。、为证明原审判决错误，上诉人在本案庭审时向本院提供了落款时间为1979年1月8日的《中共上海市委组织部关于错划右派改正后恢复工资待遇时间的通知》作为新的证据，证明党委的组织文件是对外职务行为，具有行政行为的基本特征。、对于上诉人提供的该项证据及其所欲证明的事实，由于上诉人在申请行政复议时、原审起诉时均未提出，直至二审开庭时提出，且无正当理由，与本案亦不具有关联性。、根据《最高人民法院关于行政诉讼证据若干问题的规定》第七条第二款的规定，本院不予接纳。、经审理查明，原审法院认定事实清楚，本院依法予以确认。；</t>
  </si>
  <si>
    <t>本院认为，被上诉人市政府在收到上诉人郑洪向其提出的政府信息公开申请后，在法定期限内根据《规定》第二十三条第（三）项作出被诉告知并送达上诉人，执法程序合法。、关于被上诉人要求上诉人补充提供证据以证明其确系自身生产、生活、科研等特殊需要申请获取该信息，该要求并不违反相关法律规定。、上诉人认为被上诉人执法程序违法，缺乏依据。、被上诉人在对上诉人的信息公开申请进行调查后，认定上诉人申请公开的信息由市委制作，并非《条例》及《规定》第二条所指的政府信息，作出被诉告知并说明了相关理由，该告知行为认定事实清楚，适用法律正确。、上诉人郑洪认为其申请的信息确系由市委制作，但已由包括被上诉人在内的行政机关批转并执行，因此该信息应属政府信息，但上诉人未能提供充分的证据证明被上诉人确实曾获取过该项信息。、故上诉人的该项主张本院难以采信。、关于上诉人庭审时提出本院对被诉告知行为所适用的法律依据是否合法依法进行附带审查的请求，根据法律规定，上诉人不能在二审时提出原审未提出的新的诉讼请求。、故对于上诉人的该项请求，本院不予处理。、综上所述，原审判决驳回郑洪的诉讼请求正确，应予维持。、上诉人郑洪的上诉请求不能成立，应予驳回。</t>
  </si>
  <si>
    <t>据此，依照《中华人民共和国行政诉讼法》第八十九条第一款第（一）项之规定，判决如下:、驳回上诉，维持原判。、上诉案件受理费人民币50元，由上诉人郑洪负担（已付）。</t>
  </si>
  <si>
    <t>审判长侯丹华、审判员陈振宇、代理审判员黄自耀、二〇一六年一月十八日、书记员潘亮</t>
  </si>
  <si>
    <t>邵玉琴、武学平（原审原告等与扬州市人民政府行政复议二审行政判决书</t>
  </si>
  <si>
    <t>（2015）苏行终字第00608号</t>
  </si>
  <si>
    <t>邵玉琴、武学平、邵玉明</t>
  </si>
  <si>
    <t>扬州市人民政府</t>
  </si>
  <si>
    <t>江苏省高级人民法院、行政判决书、（2015）苏行终字第00608号</t>
  </si>
  <si>
    <t>上诉人（原审原告）邵玉琴，女，2015年8月31日死亡。、上诉人武学平（原审原告邵玉琴的丈夫）。、上诉人邵玉明（原审原告邵玉琴的弟弟）。、被上诉人（原审被告）扬州市人民政府，住所地扬州市文昌西路8号。、法定代表人朱民阳，该市市长。、委托代理人白世清，扬州市人民政府法制办公室工作人员。、委托代理人杜阳，扬州市人民政府法制办公室工作人员。</t>
  </si>
  <si>
    <t>上诉人邵玉琴因诉扬州市人民政府（以下简称扬州市政府）驳回行政复议决定一案，不服江苏省扬州市中级人民法院（2015）扬行初字第00001号行政判决，向本院提起上诉。</t>
  </si>
  <si>
    <t>本院依法组成合议庭审理了本案。、本案审理期间，邵玉琴于2015年8月31日死亡，根据《最高人民法院关于执行若干问题的解释》第五十一条第一款第（一）项的规定，本院依法中止了本案审理。、2015年11月11日，武学平、邵玉明以邵玉琴近亲属身份申请参加本案诉讼，本院依法恢复本案审理。、本院于2015年12月22日公开开庭审理了本案。、上诉人武学平、邵玉明，被上诉人扬州市政府的委托代理人白世清、杜阳到庭参加了诉讼。、本案现已审理终结。、原审法院认定，邵玉琴系江苏省仪征市大仪中心小学教师。、2014年4月25日，邵玉琴以其因实名举报而遭受到仪征市教育局打击报复，对其参加小学高级教师评聘违规设置障碍，致使其不能获聘所在学校的副高级岗，少数人违规占用副高级岗，个别人高级职称评聘涉嫌造假以及《大仪中心小学岗位设置聘用方案》严重违规违法且不合理等问题为由，向扬州市教育局提交《申诉书》，要求依法确认和赋予邵玉琴小学高级教师岗（7级岗）的聘用待遇。、扬州市教育局收到邵玉琴提交的上述《申诉书》后，于2014年8月5日作出《关于邵玉琴同志申诉事项的答复》。、邵玉琴对该答复不服，向扬州市政府申请行政复议，请求依法撤销扬州市教育局作出的上述答复，并依法责令扬州市教育局对邵玉琴的申诉请求重新作出处理决定。、扬州市政府受理后，于2014年8月19日向扬州市教育局送达《提出答复通知书》（扬行复[2014]35号），要求其按期进行答复，并提交相应证据和依据。、2014年9月25日和9月26日，扬州市政府分别向邵玉琴和扬州市教育局送达《参加听证通知书》，就举行听证的时间和地点等事项予以告知。、后扬州市政府分别通知邵玉琴及扬州市教育局，将行政复议决定延期30日至2014年11月14日前作出。、2014年10月10日，扬州市政府举行听证。、2014年11月10日，扬州市政府作出扬行复[2014]35号复议决定，以邵玉琴提出的行政复议请求不属于行政复议受案范围为由，驳回邵玉琴提出的行政复议申请，并依法向邵玉琴及扬州市教育局予以送达。、邵玉琴收到上述复议决定后不服，向法院提起行政诉讼，请求法院撤销扬州市政府作出的上述复议决定。；原审法院认为:邵玉琴对扬州市教育局作出的《关于邵玉琴同志申诉事项的答复》不服，要求复议机关撤销该答复，并责令扬州市教育局重新作出处理决定。、从答复内容上看主要包括三个方面，一是告知邵玉琴其向该局递交的《申诉书》已经收悉；二是该局认为邵玉琴反映的申诉事项不属于该局管辖而应由仪征市教育局管辖；三是告知邵玉琴向该局递交的《申诉书》已经由该局移送至仪征市教育局人事科处理。、据此，该答复既未对邵玉琴反映的申诉事项作出实质性处理意见，亦未就邵玉琴的人身权、财产权等合法权益作出具体且直接的认定或处理。、因此，邵玉琴对该答复不服向扬州市政府申请行政复议，不符合行政复议的受理条件。、《国家教育委员会关于若干问题的实施意见》（以下简称《实施意见》）第八条第（一）项规定，教师对学校或者其他教育机构提出的申诉，由其所在区域的主管教育行政部门受理。、行政机关对不属于其管辖范围的申诉案件，应当移送有管辖权的行政机关办理，同时告知申诉人。、第（四）项规定，行政机关作出申诉处理决定后，应当将申诉处理决定书发送给申诉当事人。、申诉处理决定书自送达之日起发生效力。、申诉当事人对申诉处理决定不服的，可向原处理机关隶属的人民政府申请复核。、其申诉内容直接涉及其人身权、财产权及其他属于行政复议、行政诉讼受案范围事项的，可以依法提起行政复议或者行政诉讼。、邵玉琴于2014年4月25日致扬州市教育局的《申诉书》包括三个方面内容，一是因实名举报而遭受到仪征市教育局打击报复，对其参加小学高级教师评聘违规设置障碍，致使其不能获聘所在学校的副高级岗；二是少数人违规占用副高级岗，个别人高级职称评聘涉嫌造假；三是《大仪中心小学岗位设置聘用方案》严重违规违法且不合理。、根据上述规定，邵玉琴申诉的第一项事项，被申诉对象为仪征市教育局，而仪征市教育局在性质上并非该实施意见规定的学校或其他教育机构，因此，邵玉琴对仪征市教育局的相关行为不服，向扬州市政府申诉，应属于信访范畴。、邵玉琴第二、三项申诉事项，系对仪征市大仪中心小学在岗位设置、职称评聘、岗位设置聘用方案等事项存在异议而提出申诉，根据上述规定，应当由其所在区域的主管教育行政部门即仪征市教育局予以受理，邵玉琴对仪征市教育局的相关申诉处理决定不服的，可以向该局所隶属的人民政府即仪征市人民政府申请复核。、因此，扬州市教育局对于邵玉琴提出的上述两项申诉事项并不享有直接的管辖权，其将上述情况告知邵玉琴并将其申诉请求移送仪征市教育局处理，符合规定。、扬州市政府在收到邵玉琴提交的《行政复议申请书》后，依法通知扬州市教育局提出答辩，并分别告知邵玉琴和扬州市教育局参加行政复议听证的时间、地点等事项，后将作出行政复议决定的期限依法延长三十日，于2014年10月10日如期举行行政复议听证，最后于2014年11月10日作出本案被诉扬行复[2014]35号复议决定，行政行为程序合法。、综上，扬州市政府作出复议决定认定事实清楚，适用法律正确。、原审法院依照《最高人民法院关于执行《中华人民共和国行政诉讼法》若干问题的解释》第五十六条第（四）项之规定，判决驳回邵玉琴的诉讼请求。、上诉人武学平、邵玉明上诉称:扬州市教育局作为仪征市教育局的上一级教育行政部门，应当对上诉人提出的仪征市教育局滥用职权违法行政行为的申诉及时作出处理。、一审法院认定上诉人针对仪征市教育局违法行为向扬州市教育局提出的申诉不属于《实施意见》规定的申诉性质，认定事实错误。、扬州市教育局对邵玉琴作出的《关于邵玉琴同志申诉事项的答复》没有针对上诉人的申诉事项作出实质性处理意见，也未对邵玉琴的人身权、财产权等合法权益作出实质性的认定和处理意见，违反法律规定。、请求本院撤销原审判决，撤销扬州市政府作出的扬行复[2014]35号复议决定。、被上诉人扬州市政府答辩称:上诉人是对扬州市教育局作出的《关于邵玉琴同志申诉事项的答复》不服，而该答复内容只是告知邵玉琴其申诉事项不由扬州市教育局管辖，已移交到仪征市教育局办理。、答复并未对上诉人的申诉事项作出实质性处理，不属于行政复议受案范围。、邵玉琴的申诉事项属于信访事项，按照《实施意见》规定，应由仪征市教育局受理，扬州市教育局的行为并无不当。、请求本院驳回上诉，维持原判。、本院经审理查明的事实与一审判决认定的事实一致，本院予以确认。；</t>
  </si>
  <si>
    <t>本院认为，2014年4月25日，邵玉琴就其参加小学高级教师岗位评聘等问题向扬州市教育局申诉，扬州市教育局作出《关于邵玉琴同志申诉事项的答复》，该答复除告知邵玉琴收到其申诉书外，还告知邵玉琴申诉事项应由仪征市教育局管辖，其已将邵玉琴的申诉材料转至仪征市教育局人事科处理。、根据《实施意见》第八条第（一）项、第（四）项规定，该答复内容并无不当。、因答复内容并未直接对邵玉琴的人身权、财产权等合法权益作出认定或处理，不符合《中华人民共和国行政复议法》规定的复议范围，故扬州市政府对邵玉琴的复议申请作出行政复议决定，驳回邵玉琴行政复议申请亦无不当。、综上，上诉人邵玉琴、武学平、邵玉明的上诉理由不能成立，本院不予支持。、原审判决认定事实清楚、审判程序合法、适用法律正确。</t>
  </si>
  <si>
    <t>依照《中华人民共和国行政诉讼法》第八十九条第一款第（一）项之规定，判决如下:、驳回上诉，维持原判。、二审案件受理费人民币50元，由上诉人武学平、邵玉明负担。</t>
  </si>
  <si>
    <t>审判长齐鸣、代理审判员季芳、代理审判员黄河、二〇一六年一月二十七日、书记员胡志成</t>
  </si>
  <si>
    <t>附相关法律条文、1、《中华人民共和国行政复议法实施条例》、第二十八条行政复议申请符合下列规定的，应当予以受理:（五）属于行政复议法规定的行政复议范围。、第四十八条第一款有下列情形之一的，行政复议机关应当决定驳回行政复议申请:、（二）受理行政复议申请后，发现该行政复议申请不符合行政复议法和本条例规定的受理条件的。、2、《国家教育委员会关于〈中华人民共和国教师法〉若干问题的实施意见》、八、关于教师申诉、（一）教师对学校或者其他教育机构提出的申诉，由其所在区域的主管教育行政部门受理。、省、市、县教育行政部门或者主管部门应当确定相应的职能机构或者专门人员，依法办理教师申诉案件。、行政机关对不属于其管辖范围的申诉案件，应当移送有管辖权的行政机关办理，同时告知申诉人。、因申诉管辖发生争议的，由涉及管辖的行政机关协商确定，也可由它们所属的同一级人民政府或者共同的上一级主管机关指定。、（四）行政机关作出申诉处理决定后，应当将申诉处理决定书发送给申诉当事人。、申诉处理决定书自送达之日起发生效力。、申诉当事人对申诉处理决定不服的，可向原处理机关隶属的人民政府申请复核。、其申诉内容直接涉及其人身权、财产权及其他属于行政复议、行政诉讼受案范围事项的，可以依法提起行政复议或者行政诉讼。、3、《最高人民法院关于执行〈中华人民共和国行政诉讼法〉若干问题的解释》、第八十九条人民法院审理上诉案件，按照下列情形，分别处理:、（一）原判决、裁定认定事实清楚，适用法律、法规正确的，判决或者裁定驳回上诉，维持原判决、裁定。</t>
  </si>
  <si>
    <t>钟伟达与上海市住房和城乡建设管理委员会、上海市人民政府行政城建其他审判监督行政裁定书</t>
  </si>
  <si>
    <t>（2016）沪行申427号</t>
  </si>
  <si>
    <t>钟伟达</t>
  </si>
  <si>
    <t>上海市住房和城乡建设管理委员会、上海市人民政府</t>
  </si>
  <si>
    <t>周宏伟</t>
  </si>
  <si>
    <t>刘琳、肖宁</t>
  </si>
  <si>
    <t>王慧莉</t>
  </si>
  <si>
    <t>上海市高级人民法院、行政裁定书、（2016）沪行申427号</t>
  </si>
  <si>
    <t>再审申请人(一审原告、二审上诉人)钟伟达，男，汉族，1954年4月16日生，住上海市黄浦区，现住上海市浦东新区。、被申请人(一审被告、二审被上诉人)上海市住房和城乡建设管理委员会，住所地上海市黄浦区。、法定代表人顾金山，上海市住房和城乡建设管理委员会主任。、被申请人(一审被告、二审被上诉人)上海市人民政府，住所地上海市。、法定代表人杨雄，上海市市长。</t>
  </si>
  <si>
    <t>再审申请人钟伟达因与被申请人上海市住房和城乡建设管理委员会（以下简称“原市房管局”）、上海市人民政府（以下简称“市政府”）政府信息公开申请答复及行政复议决定一案，不服上海市第三中级人民法院（2015）沪三中行终字第166号行政判决，向本院申请再审。</t>
  </si>
  <si>
    <t>本院依法组成合议庭对本案进行了审查，现已审查终结。、钟伟达申请再审称，原判决认定事实的主要证据不足、适用法律错误、违反诉讼程序、遗漏诉讼请求，其有新的证据足以推翻原判决。、依照《中华人民共和国行政诉讼法》第九十一条第二项、第三项、第四项、第五项、第六项之规定申请再审。；</t>
  </si>
  <si>
    <t>本院认为，根据在案证据，钟伟达于2015年1月19日向上海市住房保障和房屋管理局（因行政机构改革，原审被告上海市住房保障和房屋管理局的职责整合划入上海市住房和城乡建设管理委员会）提出政府信息公开申请，所需政府信息的其他特征描述为:上海市浦东新区航头镇鹤永路XXX弄XXX号XXX室鹤沙航城汇诚佳苑动迁安置房（以下简称“系争安置房”）价格备案的信息。、原市房管局同日受理后，就钟伟达申请内容在其档案管理中心内查询，结果为档案信息不存在，遂于2015年2月3日作出登记编号为XXXXXXXXXXXXXXX的政府信息公开申请答复，依据《中华人民共和国政府信息公开条例》第二十一条第（三）项的规定作出答复如下:经审查，上述房源属于市属大型居住社区航头拓展基地征收安置住房（动迁安置房），已安排给黄浦区用于旧改安置，目前，黄浦区未就此房源向市房管局进行价格备案，您要求获取的该房源价格备案的信息不存在。、钟伟达不服，于2015年3月24日向市政府提出行政复议申请。、市政府受理后，于3月27日向原市房管局发出行政复议答复通知书，该局于4月7日提交了行政复议答复书及相关证据材料。、市政府于2015年5月21日决定延长审理期限不超过30日并通知了复议双方。、市政府经审查认为，原市房管局所作答复并无不当，即于2015年6月5日作出沪府复字（2015）第177号行政复议决定，维持了原市房管局上述政府信息公开申请答复。、本案中，原市房管局依法具有就申请人向其提出的政府信息公开申请作出处理答复的法定职权。、原市房管局对钟伟达提出的政府信息公开申请内容进行了查询，并在规定的期限内作出该政府信息不存在的答复于法不悖。、钟伟达没有提交证据证明原市房管局存在其所申请的政府信息，其关于安置房屋没有备案即使用违法的意见并不属于本案审查范围。、市政府依法维持上述政府信息公开答复并无不当。、钟伟达向本院提交的材料尚不足以推翻原审判决。、综上所述，钟伟达的再审申请不符合《中华人民共和国行政诉讼法》第九十一条第二项、第三项、第四项、第五项、第六项规定的情形。</t>
  </si>
  <si>
    <t>依照《最高人民法院关于执行若干问题的解释》第七十四条之规定，裁定如下:、驳回钟伟达的再审申请。</t>
  </si>
  <si>
    <t>审判长周宏伟、代理审判员刘琳、代理审判员肖宁、二〇一六年十二月二十九日、书记员王慧莉</t>
  </si>
  <si>
    <t>附:相关法律条文、一、《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二、《最高人民法院关于执行若干问题的解释》、第七十四条人民法院接到当事人的再审申请后，经审查，符合再审条件的，应当立案并及时通知各方当事人；不符合再审条件的，予以驳回。</t>
  </si>
  <si>
    <t>田向东与西安市人民政府行政复议二审行政判决书</t>
  </si>
  <si>
    <t>（2016）陕71行初51号</t>
  </si>
  <si>
    <t>田向东</t>
  </si>
  <si>
    <t>刘爽</t>
  </si>
  <si>
    <t>屈艳红、柴苗</t>
  </si>
  <si>
    <t>西安铁路运输中级法院、行政判决书、（2016）陕71行初51号</t>
  </si>
  <si>
    <t>原告田向东，男，汉族。、被告西安市人民政府,住所地西安市未央区凤城八路109号。、法定代表人上官吉庆，市长。、委托代理人吕斌，男。、系西安市人民政府法制办公室干部。</t>
  </si>
  <si>
    <t>原告田向东不服被告西安市人民政府作出的市政复不受字（2016）62号《不予受理行政复议申请决定书》一案，于2016年4月5日向本院提起行政诉讼。</t>
  </si>
  <si>
    <t>本院于2016年4月5日立案后，于2016年4月6日向被告送达了起诉状副本及应诉通知书。、本院依法组成合议庭，分别于2016年5月11日、5月17日公开开庭审理了本案。、原告田向东、被告西安市人民政府委托代理人吕斌均到庭参加诉讼。、本案现已审理终结。、被告西安市人民政府于2016年3月16日作出市政复不受字（2016）62号《不予受理行政复议申请决定书》，认为原告之复议请求事项不属于行政复议范围，决定不予受理原告的本次行政复议申请。、原告田向东诉称，2016年3月7日，本人前往安东街西铁中院参加诉讼，将车停在了安东街东侧，地上用绿漆喷涂了矩形标志，12点40分，本人取车，被着”西安市机动车停放服务中心”制服的收费员收取了12元停车费，刷公交卡支付了8.4元。、2016年3月8日，我以EMS特快专递的形式向西安市人民政府寄发了《行政复议申请书》，根据快递派发记录，2016年3月9日上午9时47分，市政府签收。、2016年3月25日，上午9时30分，本人接到86788340来电，吕姓工作人员称我提交的关于西安市机动车停放服务中心的行政复议申请不予受理，并询问我把通知书寄到哪里，我说请寄到单位地址。、2016年3月28日，本人收到了这份《不予受理行政复议申请决定书》。、根据《中华人民共和国行政复议法》第十七条、四十条以及《民事诉讼法》第八十八条的规定，自2016年3月9日西安市政府收到本人的复议申请后，直到2016年3月25日才作出一份不予受理处理决定，就是说西安市政府在16天才对本人的行政复议申请作出一个回应，那么，从上述法律法规来看，西安市人民政府的行为明显超出了法定”5日”的期限，确定违法无疑，请求西安铁路运输中级法院确认被告迟延作出《不予受理行政复议申请决定书》的具体行政行为违法。、本人认为，西安市机动车停放服务中心无权对本人的停车行为收取费用，在西安市机动车停放服务中心的网站上公示的收费依据上，本人只看到了一份红头文件《西安市人民政府办公厅关于印发城市道路和停车场机动车停车收费标准的通知》第四十七条规定；”国家行政机关的收费，应当依法进行，严格控制收费项目，限定收费范围、标准。、收费的具体管理办法由国务院另行制定”，那么根据法律规定，国家行政机关的收费应当有法律依据的，在西安市机动车停放服务中心的网站上公示的收费依据仅仅是被告依据一份红头文件（西安市人民政府【2011】54号文件）的规定赋予的，也就是说西安市人民政府许可了被申请人的收费权，这就是一种行政收费行为，很明确是一种具体行政行为，理应属于行政复议的内容，被告认为应向有关机关申请处理，不属于行政复议范围，明显就是违法行政，因此请求撤销《不予受理行政复议申请决定书》，并责令被告重新作出具体行政行为。、而且，依据《中华人民共和国行政许可法》第十七条规定:”除本法第十四条、第十五条规定的外，其他规范性文件一律不得设定行政许可”，从目前的规定来看，我看不出西安市政府是依据哪个法律、法规、规章来赋予西安市机动车停放服务中心收费许可的，因此，确定违法无疑，以规范性文件设定的行政许可更是为法律所禁止。、现依据《中华人民共和国行政诉讼法》第15条之规定，诉至贵院，请依法判决。、原告田向东当庭提交了如下证据:1、EMS快递单复印件一份，证明原告于2016年3月8日向被告提出行政复议申请的事实。、2、中国邮政官网打印件一份，用以证明西安市人民政府于2016年3月9日收到原告的行政复议申请书。、3、西安市人民政府行政复议案件登记表，用以证明西安市人民政府于2016年3月8日收到原告的行政复议申请书。、4、信封正反复印件一份，用以证明西安市人民政府延迟做出复议决定的事实，被告于2016年3月25日向原告邮寄的事实，以及原告于2016年3月28日收到的事实。、5、行政复议申请书副本一份，用以证明原告收到行政复议书的事实。、6、西安市机动车停放服务中心出具的停车收费票据复印件一份，用以证明机动车停放服务中心违法收费的事实。、7、不予受理行政复议申请决定书复印件一份，用以证明被告违法行政的事实。、被告西安市人民政府辩称，一、原告对西安市机动车停放中心收取其停车费的行为不服，于2016年3月10日向西安市人民政府提出行政复议申请，被告收到申请后依法予以审查，以不属于行政复议范围为由，决定不予受理，2016年3月16日，西安市人民政府按照原告在行政复议申请书中所载明的住址，将市政复不受字[2016]62号《不予受理行政复议申请决定书》邮寄送达给田向东，邮局因原址查无此人退回了邮寄送达信件，被告与原告电话确认新的邮寄地址后，于2016年3月24日再次邮寄送达了《不予受理行政复议申请决定书》，据此原告诉称被告迟延作出《不予受理行政复议申请决定书》理由不能成立。、二、根据《陕西省行政事业性收费管理条例》第三十一条、第三十二条关于对收费单位违法行为查处主体和程序的相关规定，原告对西安市机动车停放中心的收费行为不服，应依法向有关机关申请处理，而不属于行政复议范围，故被告作出《不予受理行政复议申请决定书》事实清楚，适用依据正确。、被告西安市人民政府在法定期限内提交了以下证据:1、原告向被告提交行政复议申请书，田向东身份证复印件，停车费票据，原告向被告邮寄的EMS快递单，用以证明行政复议是根据原告的申请进行受理，并依法审查，停车票据属于财政性收入。、2、西安市人民政府市政复不受字[2016]62号《不予受理行政复议申请决定书》，用以证明2016年3月10日原告向被告提出申请，被告在5个工作日之内向被告做出决定的事实。、3、西安市人民政府行政复议法律文书送达回证，挂号信退改批条，用以证明邮局退回的西安市政府法制办复议处信件，被告在法定期间内做出对原告的申请不予受理的决定并邮寄送达，送达程序合法。、4、市政发（2011）54号文件《西安市人民政府关于加强城市公共停车设施建设及规范停车管理的实施意见》、经庭审质证，原告对被告提供的证据1的真实性和关联性均予以认可，对被告提供的证据2的真实性予以认可，对被告提供的证据3的真实性不予认可，合法性存疑。、对证据4的真实性和来源均不认可。、被告对原告提交的证据1的真实性和证明目的均无异议。、对证据2的真实性无异议。、对证据3的真实性无异议，证明目的有异议，本案所诉是3月8日原告向被告提交的复议申请。、对证据4的真实性和证明目的均无异议。、对证据5的真实性和证明目的均无异议。、对证据6的真实性有异议，序列号不同，不是同一张票据。、对证据7的真实性无异议。、本院对上述证据认证如下:对被告提交的证据1、2和原告提交的证据1、2、4、5、7真实性因双方均认可，本院予以确认；原告对被告提交的证据3真实性不认可，但又未提出有效证据予以反驳，本院认为异议不成立，对该证据予以确认，原告对被告提交的证据4异议成立，本院不予采信该证据；被告对原告提交的证据3的证明目的有异议，本院结合原告的诉称及证据2，对该异议予以支持异议；被告对原告提交的证据6的真实性有异议，经法庭调查，该证据为原告提交有误，确认复议时提交的票据有效，但本院认为该证据只能证明被申请人向其收取了8.4元，而不能证明是违法收费，对其证明目的不予确认。；经审理查明，原告田向东因对2016年3月7日西安市机动车停放服务中心收费员收取其12元（刷公交卡实际支付了8.4元）停车费的行为不服，于同年3月8日以特快专递的形式向被告西安市人民政府寄发了《行政复议申请书》，请求被告撤销西安市机动车停放服务中心向其收取的8.4元停车费的行为，并责令被申请人保证不再对其的停车行为进行非法收费。、2016年3月9日被告收到该行政复议申请书后，于2016年3月16日以”申请人对被申请人的收费行为不服，应依法向有关机关申请处理，而不属于行政复议范围”为由，根据《中华人民共和国行政复议法》第十七条第一款之规定，作出市政复不受字（2016）62号《不予受理行政复议申请决定书》，并于当日根据行政复议申请书中载明的申请人的住址邮寄送达，邮局于2016年3月21日以”原址查无此人”为由退回，后经电话询问原告田向东，确认送达地址后于2016年3月24日再次邮寄送达。、2016年3月28日原告收到西安市人民政府市政复不受字（2016）62号《不予受理行政复议申请决定书》。、因不服该《不予受理行政复议申请决定书》，原告田向东于2016年4月5日诉诸本院，请求1、确认被告迟延作出《不予受理行政复议申请决定书》的行政行为违法；2、撤销《不予受理行政复议申请决定书》，并责令被告重新作出具体行政行为。；</t>
  </si>
  <si>
    <t>本院认为，本案为行政复议纠纷，争议焦点为被告作出市政复不受字（2016）62号《不予受理行政复议申请决定书》的行政行为是否合法。、本案被告是符合法律规定的行政复议机关，其在2016年3月9日收到原告的复议申请后，依据《中华人民共和国行政复议法》第十七条第一款之规定作出未政不复决字（2016）7号《不予受理行政复议申请决定书》符合法律规定，程序合法；根据《中华人民共和国行政复议法》第十七条、第四十条第二款的规定，复议机关收到复议申请后，应当在5日内进行审查，并作出决定，法律规定的”5日”，是指工作日，不含节假日。、本案中，被告西安市人民政府2016年3月9日收到原告的行政复议申请，于2016年3月16日作出行政行为并邮寄送达，符合法律规定，造成第二次邮寄的原因是因为原告并未在复议申请书中指定送达地址所致，原告田向东认为被告西安市人民政府作出市政复不受字（2016）62号《不予受理行政复议申请决定书》的行政行为违反法定程序，超过法定期限的理由不能成立，本院不予支持。</t>
  </si>
  <si>
    <t>综上，根据《中华人民共和国行政诉讼法》第六十九的规定，判决如下:、驳回原告田向东的诉讼请求。、案件受理费50元，由原告田向东负担。</t>
  </si>
  <si>
    <t>审判长刘爽、审判员屈艳红、代理审判员柴苗、二〇一六年五月二十七日、书记员姬晓倩</t>
  </si>
  <si>
    <t>郭玉奇与长沙市望城区人民政府其他纠纷行政裁定书</t>
  </si>
  <si>
    <t>（2016）湘01行初552号</t>
  </si>
  <si>
    <t>郭玉奇</t>
  </si>
  <si>
    <t>左武</t>
  </si>
  <si>
    <t>肖柱、陆曼曼</t>
  </si>
  <si>
    <t>方圆</t>
  </si>
  <si>
    <t>湖南省长沙市中级人民法院、行政裁定书、（2016）湘01行初552号</t>
  </si>
  <si>
    <t>起诉人郭玉奇。</t>
  </si>
  <si>
    <t>起诉人郭玉奇于2016年10月14日向本院提交行政起诉状称，郭玉奇依据原建房许可证，于2013年办理了望集用2013045号土地使用权证，并先后查询到变更资料三套。</t>
  </si>
  <si>
    <t>郭玉奇随后向各级机关申诉、提起行政复议，并于2015年3月26日向区法院起诉，要求撤销区国土局作出的望变更集用（2013）第021号集体土地使用证。、庭审结束后，主审法官于7月6日告知郭玉奇，2013021号土地使用权证的签署发证机关为被告，郭玉奇遂于7月7日撤回原诉并于同月再次起诉，以区国土局、区政府为共同被告，请求撤销两被告的变更登记行为。、后长沙市中级人民法院判决予以维持。、在这起国土登记中，郭玉奇自2014年11月至今，共在国土局档案中查询到不同的档案三套，存在:郭玉奇从未参与任何变更程序、没有授权任何人办理过变更登记、没有签署过任何办理变更的文书。、被告发证的档案中没有郭玉奇申请报告、没有授权委托文书、没有进行地籍调查。、另，在诉请撤销变更登记的终审判决中，法院的判决认定原告为权利人的2013045号证件和变更提供的转让协议同时作为变更来源依据。、而这两个材料关于同一宗土地上的地面建筑物归属认定却截然不同。、故该判决成为郭玉奇本次起诉新的证据，以证明转让协议的无效。、郭玉奇重新确定被告和诉讼请求，并依据法院判决确定的新证据，再次向贵院起诉，请求判令:1、撤销被告违法向第三人郭武奇颁发的望变更集用（2013）第021号《集体土地使用证》；2、被告承担本案诉讼费用。；</t>
  </si>
  <si>
    <t>本院经审查认为，根据《最高人民法院关于执行《中华人民共和国行政诉讼法》若干问题的解释》第四十四条第二款第（十）项的规定，诉讼标的为生效判决的效力所羁束的,应当裁定不予受理，已经受理的，裁定驳回起诉。、2015年7月13日，起诉人郭玉奇曾以长沙市望城区国土资源局、长沙市望城区人民政府为被告向长沙市望城区人民法院提起诉讼，请求判决撤销被告区国土局填发望变更集用[2013]第021号《集体土地使用权证》集体土地使用权变更登记的行为。、长沙市望城区人民法院作出（2015）望行初字第00080号行政判决，以变更登记行为事实清楚、适用法律法规正确、程序并无不当为由驳回郭玉奇的诉讼请求。、郭玉奇不服该判决，向本院提起上诉，本院作出（2015）长中行终字第00868号驳回上诉维持原判的判决。、现郭玉奇提起本案诉讼，请求判令撤销被告违法向第三人郭武奇颁发的望变更集用（2013）第021号《集体土地使用证》。、而该诉讼标的已为前述生效裁判所羁束，故依法应不予立案。</t>
  </si>
  <si>
    <t>据此，依照《最高人民法院关于执行《中华人民共和国行政诉讼法》若干问题的解释》第四十四条第（十）项之规定，裁定如下:、对郭玉奇的起诉，本院不予受理。</t>
  </si>
  <si>
    <t>如不服本裁定，可在裁定书送达之日起十日内通过本院递交上诉状，并按对方当事人的人数提交副本，上诉于湖南省高级人民法院。</t>
  </si>
  <si>
    <t>审判长左武、代理审判员肖柱、代理审判员陆曼曼、二〇一六年十月二十日、书记员方圆</t>
  </si>
  <si>
    <t>附本裁定适用法律条文原文:、《最高人民法院关于执行＜中华人民共和国行政诉讼法＞若干问题的解释》、第四十四条有下列情形之一的，应当裁定不予受理；已经受理的，裁定驳回起诉:、（一）请求事项不属于行政审判权限范围的；、（二）起诉人无原告诉讼主体资格的；、（三）起诉人错列被告且拒绝变更的；、（四）法律规定必须由法定或者指定代理人、代表人为诉讼行为，未由法定或者指定代理人、代表人为诉讼行为的；、（五）由诉讼代理人代为起诉，其代理不符合法定要求的；、（六）起诉超过法定期限且无正当理由的；、（七）法律、法规规定行政复议为提起诉讼必经程序而未申请复议的；、（八）起诉人重复起诉的；、（九）已撤回起诉，无正当理由再行起诉的；、（十）诉讼标的为生效判决的效力所羁束的；、（十一）起诉不具备其他法定要件的。、前款所列情形可以补正或者更正的，人民法院应当指定期间责令补正或者更正；在指定期间已经补正或者更正的，应当依法受理。</t>
  </si>
  <si>
    <t>任宇剑与上海市财政局、上海市人民政府行政其他二审行政判决书</t>
  </si>
  <si>
    <t>（2016）沪03行终294号</t>
  </si>
  <si>
    <t>任宇剑</t>
  </si>
  <si>
    <t>上海市财政局、上海市人民政府</t>
  </si>
  <si>
    <t>沈莉萍、丁晓华</t>
  </si>
  <si>
    <t>林博宸、林博宸</t>
  </si>
  <si>
    <t>上海市第三中级人民法院、行政判决书、（2016）沪03行终294号</t>
  </si>
  <si>
    <t>上海市第三中级人民法院行政判决书(2016)沪03行终294号上诉人(原审原告)任宇剑，女，1969年5月10日出生，汉族，住上海市静安区。、被上诉人(原审被告)上海市财政局，住所地上海市徐汇区。、法定代表人宋依佳，局长。、委托代理人杜隽。、委托代理人杨文豪。、被上诉人(原审被告)上海市人民政府，住所地上海市。、法定代表人杨雄，市长。、委托代理人张坚。、委托代理人崔国强。</t>
  </si>
  <si>
    <t>上诉人任宇剑因政府信息公开申请告知及行政复议决定一案，不服上海市徐汇区人民法院（2016）沪0104行初44号行政判决，向本院提起上诉。</t>
  </si>
  <si>
    <t>本院于2016年8月3日受理后，依法组成合议庭进行了审理。、本案现已审理终结。、原审认定:2015年9月17日，上海市财政局（以下简称“市财政局”）收到任宇剑的政府信息公开申请，要求获取至2014年11月底为止市财政局拨付给市土地储备中心静安区67街坊相关土地储备周转金18.3479亿元的拨付付款指令信息。、同年10月14日，市财政局作出（2015）116号《告知书》，告知对其政府信息公开申请延期予以答复。、同年11月4日，市财政局作出（2015）122号《告知书》（以下简称“被诉告知”）答复，该机关向市土地储备中心拨付的土地储备周转资金，均是根据其年内资金总体安排按批次拨付，而非按具体项目（或地块）分别拨付，故无法提供任宇剑要求获取的信息。、任宇剑不服提出行政复议。、上海市人民政府（以下简称“市政府”）于同年11月13日受理行政复议申请，并于同日向市财政局发出行政复议答复通知书。、同年11月26日，市政府收到市财政局提供的行政复议答复书及相关证据材料。、2016年1月7日，市政府向任宇剑、市财政局发出行政复议延长审理期限通知书。、2016年1月23日，市政府作出沪府复字（2015）第743号行政复议决定（以下简称“被诉复议决定”），维持市财政局作出的被诉告知行政行为。、任宇剑遂诉至原审法院，要求撤销被诉告知、被诉复议决定，责令市财政局重新作出答复。、原审认为:市财政局具有受理政府信息公开申请，并承办本行政机关政府信息公开事宜的职责。、市政府作为行政复议机关，具有受理行政复议申请并作出行政复议决定的职责。、本案中，市财政局收到任宇剑的政府信息公开申请后，经审查认为，市财政局向市土地储备中心拨付的土地储备周转资金均是根据安排按批次拨付，该机关并未就静安区67街坊该项目或地块单独发出过拨付付款指令，据此答复无法提供其要求获取的信息。、市财政局履行了政府信息公开的答复职责，答复行为适用法律正确，程序合法，内容并无不当。、市政府受理任宇剑的行政复议申请后，在法定期限内作出行政复议决定，复议程序合法，履行了行政复议职责，亦并无不当。、任宇剑的诉请缺乏事实和法律依据，不予支持。、依照《中华人民共和国行政诉讼法》第六十九条之规定，于2016年6月7日判决如下:驳回任宇剑的诉讼请求，案件受理费50元由任宇剑负担。、判决后，任宇剑不服，上诉于本院。、上诉人任宇剑上诉称:土地储备资金应当专款专用、分账核算，不存在所谓的“打包支付”；市财政局仅凭其内部管理系统“财政业务信息处理平台”，也无法证明是“打包支付”的；如果确实没有单独的“付款指令”，市财政局也应当在每批次的付款指令后再附加明细来说明。、市财政局逃避信息公开的法定职责，原审判决错误，请求撤销原审判决，支持上诉人的原审诉讼请求。、被上诉人市财政局辩称:所谓“付款指令”，可以理解为财政部门在拨款凭证上加盖专用印章后，向国家金库或代理银行发出的财政资金付款指示。、国家金库或代理银行根据该指示，将财政资金付款至用款单位。、“付款指令”只是拨款活动中的一个环节。、涉案资金是与其他拨款一起打包拨付，且由多批次拨款累加而成，并不存在以静安区67街坊这一项目名义发出的付款指令。、“专款专用、分账核算”并不意味着财政部门在资金拨付环节必须“单独拨付”，不能就此推断出财政部门不能“打包拨付”。、原审判决正确，请求驳回上诉人的诉讼请求，维持原审判决。、被上诉人市政府辩称:市政府依据《中华人民共和国行政复议法》第二十八条第一款第（一）项等规定，作出被诉复议决定合法，原审判决正确，请求驳回上诉人的诉讼请求。；经审理查明，市财政局依据《中华人民共和国政府信息公开条例》第二十一条第（三）项的规定，作出被诉告知。、原审判决认定事实清楚，本院依法予以确认。；</t>
  </si>
  <si>
    <t>本院认为:本案争议焦点在于上诉人任宇剑向被上诉人市财政局申请公开的信息是否存在。、根据上诉人的申请内容，其要求的政府信息内容为“拨付付款指令信息”，同时提出了明确的特定指向及特征描述，即“至2014年11月底为止市财政局拨付给市土地储备中心静安区67街坊相关土地储备周转金18.3479亿元”。、被上诉人就被诉告知行政行为的合法性，已经在原审中提供了沪发改财金（2013）018号《市发展改革委关于上海市土地储备中心2013年第一批市级土地出让收入支出计划的批复》、沪土储（2013）第41号《关于土地储备周转拨款的申请》、财政业务信息处理平台的《开单明细查询表》等证据、依据予以证明，本院对此予以确认。、因市财政局未就涉案项目或地块单独发出过拨付付款指令，故市财政局依据《政府信息公开条例》第二十一条第（三）项的规定作出被诉告知，并在告知书中对于无法提供上诉人所要求的特定信息的理由进行了说明，该被诉告知行政行为事实清楚、证据充分、程序合法、法律适用正确。、被上诉人市政府作出维持的被诉复议决定正确合法。、需要指出，上诉人对于土地储备资金“打包支付”的异议，系对拨款行为是否合法的争议，并不属于本案对被诉政府信息公开申请告知行政行为的合法性审查范围。、原审判决理由并无不当，本院不再赘述。、综上，上诉人的上诉理由和请求依法不能成立，本院不予支持。、原审判决驳回上诉人的诉讼请求正确，应予维持。</t>
  </si>
  <si>
    <t>据此，依据《中华人民共和国行政诉讼法》第八十九条第一款第（一）项之规定，判决如下:驳回上诉，维持原判。、二审案件受理费人民币50元，由上诉人任宇剑负担。</t>
  </si>
  <si>
    <t>审判长张文忠审判员丁晓华审判员沈莉萍二○一六年十月十九日书记员林博宸、审判长张文忠、审判员沈莉萍、审判员丁晓华、二〇一六年十月十九日、书记员林博宸</t>
  </si>
  <si>
    <t>附:相关法律条文、附:相关的法律条文《中华人民共和国行政诉讼法》第八十九条人民法院审理上诉案件，按照下列情形，分别处理:（一）原判决、裁定认定事实清楚，适用法律、法规正确的，判决或者裁定驳回上诉，维持原判决、裁定；……</t>
  </si>
  <si>
    <t>王长林等与北京市审计局等信息公开一审行政判决书</t>
  </si>
  <si>
    <t>（2016）京0106行初279号</t>
  </si>
  <si>
    <t>王长林、刘洪海、王春荣、秦德利、孙晓丽</t>
  </si>
  <si>
    <t>北京市朝阳区审计局、北京市审计局</t>
  </si>
  <si>
    <t>胡亮</t>
  </si>
  <si>
    <t>孟祥贵、梁大庄</t>
  </si>
  <si>
    <t>刘荣华</t>
  </si>
  <si>
    <t>北京市丰台区人民法院、行政判决书、（2016）京0106行初279号</t>
  </si>
  <si>
    <t>原告王长林，男，1965年11月6日出生。、原告刘洪海，男，1965年8月13日出生。、原告王春荣，女，1963年7月4日出生。、原告秦德利，男，1960年10月30日出生。、原告孙晓丽，女，1970年9月3日出生。、委托代理人刘健康，北京名归律师事务所律师。、五、原告共同的、委托代理人陈孟君，北京市国联律师事务所律师。、被告北京市朝阳区审计局，住所地北京市朝阳区北三环东路甲26号。、法定代表人田峡，局长。、委托代理人韩淑文，北京市朝阳区审计局工作人员。、被告北京市审计局，住所地北京市丰台区菜户营甲2号。、法定代表人吴素芳，局长。、委托代理人武俊立，北京市审计局工作人员。、二、被告共同的、委托代理人李世亮，北京市高润律师事务所律师。</t>
  </si>
  <si>
    <t>原告王长林等人不服被告北京市朝阳区审计局（以下简称朝阳区审计局）作出的政府信息公开申请答复告知书，以及被告北京市审计局（以下简称市审计局）作出的行政复议决定书，于2016年8月23日向本院提起行政诉讼。</t>
  </si>
  <si>
    <t>本院受理后，依法向被告朝阳区审计局和市审计局送达了起诉状副本及应诉通知书。、本院依法组成合议庭，于2016年10月28日公开开庭审理了本案。、原告王长林、刘洪海、王春荣、秦德利、孙晓丽以及孙晓丽的委托代理人刘健康、五原告共同的委托代理人陈孟君，被告朝阳区审计局的委托代理人韩淑文、被告市审计局的委托代理人武俊立、二被告共同的委托代理人李世亮，到庭参加诉讼。、本案现已审理终结。、2016年5月5日，被告朝阳区审计局针对原告的申请，作出朝阳区审计局（2016）第1号-答《政府信息公开申请答复告知书》，告知内容如下:根据《中华人民共和国审计法》、《中华人民共和国审计法实施条例》、中央办公厅、国务院办公厅《党政主要领导干部和国有企业领导人员经济责任审计规定》（简称两办《规定》）、《北京市实施两办《规定》的办法》的相关规定，党政主要领导干部离任审计是我局接受区委委托的受托审计项目，属于干部监督管理的一项内容。、您申请获取的现三间房乡乡长张XX在朝阳区政府任信访办副主任期间的离职审计报告不属于《中华人民共和国政府信息公开条例》（以下简称“《条例》”）第二条和《北京市政府信息公开规定》（以下简称“《规定》”）第二条规定的政府信息，本机关不再按照《条例》和《规定》有关要求作出答复。、原告不服该答复，向被告市审计局申请行政复议。、2016年8月10日，被告市审计局作出京审复字［2016］51号《行政复议决定书》，维持了朝阳区审计局作出的朝阳区审计局（2016）第1号-答《政府信息公开申请答复告知书》。、被告朝阳区审计局在法定期限内提交如下证据,证明其作出的被诉信息公开答复合法:1、《朝阳区政府信息公开申请表》；2、朝阳区审计局（2016）第1号-回《登记回执》；3、朝阳区审计局（2016）第1号-答《政府信息公开申请答复告知书》；4、邮寄单据及查询结果。、被告朝阳区审计局以《中华人民共和国审计法》第二十五条，《党政主要领导干部和国有企业领导人员经济责任审计规定》第一条、第十三条，《北京市实施《党政主要领导干部和国有企业领导人员经济责任审计规定》的办法》第十六条，《中华人民共和国政府信息公开条例》第二条、第九条、第十三条、第二十四条，《北京市政府信息公开规定》第二十五条作为法律依据。、被告市审计局在法定期限内提交如下证据,证明其作出的行政复议决定合法:1、《行政复议申请书》；2、京审复字[2016]31号《行政复议案件呈报表》；3、京审复字[2016]32号《行政复议答复通知书》；4、朝阳区审计局提交的《行政复议答复书》及相关材料，包括:《行政复议答复书》、《朝阳区政府信息公开申请表》、朝阳区审计局（2016）第1号-回《登记回执》、朝阳区审计局（2016）第1号-答《政府信息公开申请答复告知书》、邮寄单据及查询结果；5、京审复字[2016]50号《行政复议延期通知书》；6、京审复字[2016]51号《行政复议决定书》；7、邮寄单据；8、信封封面。、被告市审计局以《中华人民共和国审计法》第二十五条，《党政主要领导干部和国有企业领导人员经济责任审计规定》第一条、第十三条，《北京市实施《党政主要领导干部和国有企业领导人员经济责任审计规定》的办法》第十六条，《中华人民共和国政府信息公开条例》第二条、第九条、第十三条、第二十四条，《北京市政府信息公开规定》第二十五条作为法律依据。、原告王长林等人诉称，原告房屋所处地块位于北京市朝阳区三间房乡D区土地一级开发建设项目用地范围内。、为维护合法权益，原告向朝阳区审计局提出信息公开申请。、朝阳区审计局作出的朝阳区审计局（2016）第1号-答《政府信息公开申请答复告知书》和市审计局作出的京审复字[2016]51号《行政复议决定书》违反相关法律规定。、故请求人民法院判决确认被告市审计局作出的行政复议决定违法，并撤销京审复字[2016]51号《行政复议决定书》；请求人民法院判决确认朝阳区审计局（2016）第1号-答《政府信息公开申请答复告知书》违法，责令朝阳区审计局重新作出政府信息公开告知书。、原告出示市审计局官方网站网页截图，证明被告朝阳区审计局应当公开原告申请的政府信息。、被告朝阳区审计局辩称，我局作出的政府信息公开申请答复告知书事实清楚，证据确凿，适用法律法规正确，符合法定程序。、原告的诉讼请求和理由不成立。、请求人民法院依法驳回原告的诉讼请求。、被告市审计局辩称，经审查，朝阳区审计局作出的政府信息公开申请答复告知书认定事实清楚，证据充分，适用法律法规正确，符合法定程序，故市审计局作出予以维持的行政复议决定。、此外，行政复议决定适用法律法规正确，程序合法。、原告的诉讼请求和理由不成立。、因此，请求人民法院驳回原告的诉讼请求。、上述证据经过质证，本院认为，被告提交的证据，具备真实性、合法性和关联性，本院予以采信。、原告提交的证据，证明目的不成立，本院不予采信。；经审理查明，2016年4月25日，王长林、刘洪海、王春荣、秦德利、孙晓丽向朝阳区审计局递交《朝阳区政府信息公开申请表》，要求公开现三间房乡乡长张XX在朝阳区政府任信访办副主任期间的离职审计报告。、当日，朝阳区审计局予以受理，出具了朝阳区审计局（2016）第1号-回《登记回执》，告知将于2016年5月17日前作出书面答复，如需延长答复期限，将另行告知。、2016年5月5日，朝阳区审计局作出朝阳区审计局（2016）第1号-答《政府信息公开申请答复告知书》，该告知书内容如前所述。、原告不服，向市审计局申请行政复议。、2016年8月10日，市审计局作出京审复字［2016］51号《行政复议决定书》，维持了朝阳区审计局（2016）第1号-答《政府信息公开申请答复告知书》。；</t>
  </si>
  <si>
    <t>本院认为，《中华人民共和国审计法》第二十五条规定，审计机关按照国家有关规定，对国家机关和依法属于审计机关审计监督对象的其他单位的主要负责人，在任职期间对本地区、本部门或者本单位的财政收支、财务收支以及有关经济活动应负经济责任的履行情况，进行审计监督。、《党政主要领导干部和国有企业领导人员经济责任审计规定》第十三条、第三十条规定，领导干部的离任经济责任审计是由组织部门提出委托建议；审计机关应当将经济责任审计结果报告等结论性文书提交委托审计的组织部门。、因此，原告申请公开的信息不是被告在履行行政管理职责过程中制作或获取的政府信息，不符合《中华人民共和国政府信息公开条例》第二条的规定，不在政府信息公开范围。、对原告的诉讼请求，本院不予支持。</t>
  </si>
  <si>
    <t>依照《中华人民共和国行政诉讼法》第六十九条、《最高人民法院关于审理政府信息公开行政案件若干问题的规定》第十二条第（一）项的规定，判决如下:、驳回原告王长林、刘洪海、王春荣、秦德利、孙晓丽的诉讼请求。、案件受理费五十元，由原告王长林、刘洪海、王春荣、秦德利、孙晓丽负担（已交纳）。</t>
  </si>
  <si>
    <t>审判长胡亮、人民陪审员孟祥贵、人民陪审员梁大庄、二〇一六年十月三十一日、书记员刘荣华</t>
  </si>
  <si>
    <t>张德友等人与筠连县国土资源局未依法履行地质灾害责任认定职责二审行政裁定书</t>
  </si>
  <si>
    <t>（2016）川15行终142号</t>
  </si>
  <si>
    <t>张德友、陈光分、张成、刘贵友、张某1、张某2、张征、胡丽娟、张某3</t>
  </si>
  <si>
    <t>李利常</t>
  </si>
  <si>
    <t>四川省宜宾市中级人民法院、行政裁定书、（2016）川15行终142号</t>
  </si>
  <si>
    <t>上诉人（一审原告）张德友，男，1957年12月出生，汉族，住四川省筠连县。、上诉人（一审原告）陈光分（张德友之妻），女，1962年3月出生，汉族，住四川省筠连县。、上诉人（一审原告）张成（张德友的长子），男，1982年11月出生，汉族，住四川省筠连县。、上诉人（一审原告）刘贵友（张成之妻），女，1983年1月出生，汉族，住四川省筠连县。、上诉人（一审原告）张某1，女，2004年出生，汉族，住四川省筠连县。、上诉人（一审原告）张某2，男，2007年出生，汉族，住四川省筠连县。、上诉人（一审原告）张征（张德友的次子），男，1985年6月出生，汉族，住四川省筠连县。、上诉人（一审原告）胡丽娟（张征之妻），女，1988年10月出生，汉族，住四川省筠连县。、上诉人（一审原告）张某3，女，2010年出生，汉族，住四川省筠连县。、委托代理人戴家彬，四川博胜律师事务所律师。、执业证号:15103201010837759。、被上诉人（一审被告）筠连县国土资源局，地址:四川省筠连县筠连镇煤都大道，机构代码:11511227008728389E。、法定代表人李贵聪，局长。、委托代理人曾友刚，筠连县国土资源局执法监察股股长。、一审第三人筠连县柏香林煤业有限责任公司柏香林煤矿，地址:四川省筠连县筠连镇海瀛青龙村令溪组。、统一社会信用代码:9151152706676752XG。</t>
  </si>
  <si>
    <t>上诉人张德友等人因诉被上诉人筠连县国土资源局未依法履行地质灾害责任认定职责一案，不服筠连县人民法院（2016）川1527行初15号行政裁定，向本院提起上诉。</t>
  </si>
  <si>
    <t>本院受理后，依法组成合议庭进行了审理。、本案现已审理终结。、一审法院经审理查明，张德友等人系筠连县筠连镇果木村二组村民。、2014年，张德友等人申请筠连县国土资源局对其居住地界发生地质灾害的责任单位依法作出认定，并提起行政诉讼。、案件审理中，筠连县国土资源局委托四川省煤田地质局一四一队对筠连县柏香林煤矿开采沉陷可能对矿区范围及周边居民住户的房屋造成破坏影响进行综合评价。、四川省煤田地质局一四一队于2015年5月作出《筠连县柏香林煤矿矿山采空沉陷对筠连镇果木村1、2组房屋影响评价报告》，筠连县国土资源局根据该报告于2015年7月30日作出筠国土资函[2015]87号《筠连县国土资源局关于筠连县柏香林煤矿矿山采空沉陷对筠连镇果木村1、2组房屋影响的责任认定书》，认定柏香林煤矿采空沉陷对筠连镇果木村村民黄立兵房屋存在威胁，并承担相应的治理责任。、张德友等人向宜宾市国土资源局申请行政复议。、2015年12月16日，宜宾市国土资源局作出宜国土资复[2015]6号《行政复议决定书》，撤销筠连县国土资源局作出的筠国土资函[2015]87号《关于筠连县柏香林煤矿矿山采空沉陷对筠连镇果木村1、2组房屋影响的责任认定书》，并责令筠连县国土资源局在合理期限内依法重新作出地质灾害责任单位认定。、张德友等人和筠连县国土资源局收到《行政复议决定书》后均未提起行政诉讼。、筠连县国土资源局组织双方就鉴定机构的选定和费用的垫付进行协调，因未能达成一致意见，至今未作出责任单位认定。、张德友等人提起诉讼，请求确认筠连县国土资源局未依法履行地质灾害责任认定职责的行为违法，并赔偿损失167046元。、一审认为，根据《中华人民共和国行政复议法》第三十二条:”被申请人应当履行行政复议决定。、被申请人不履行或者无正当理由拖延履行行政复议决定的，行政复议机关或者有关上级行政机关应当责令其限期履行”之规定，张德友等人要求筠连县国土资源局对其居住地依法作出地质灾害责任单位认定申请了行政复议，复议决定也责令筠连县国土资源局在合理期限内依法重新作出地质灾害责任单位认定，且该复议决定书已发生法律效力。、如果张德友等人认为筠连县国土资源局仍未履行法定职责，可以依据《中华人民共和国行政复议法》第三十二条规定实现其权利，其请求确认筠连县国土资源局不依法履行职责，未作出涉及其居住地界地质灾害责任单位认定行为违法不属于行政审判权限范围。、张德友等人请求筠连县国土资源局赔偿因拒不履行法定职责造成的各项损失，因筠连县国土资源局是否履行法定职责未作认定，该请求本案不作处理。、依据《最高人民法院关于执行若干问题的解释》第四十四条第一款第（一）项之规定，裁定驳回张德友等人的起诉。、张德友等人不服，提起上诉，请求撤销一审裁定，确认被上诉人未依法履职的行为违法，并由被上诉人赔偿损失167046元。、其主要理由是:1、一审认定事实不清。、地质灾害鉴定机构选择应是行政机关的职权行为，行政机关作出责任单位认定时需要的证据应由自己调取或委托鉴定并支付费用，不能将自己行使职权的调查取证费用强加给地质灾害的受害人或行政管理相对人。、被上诉人非法设置其履行法定职责的条件，实际上是拒绝履行。、2一审适用法律错误。、根据《地质灾害防治条例》第三十五条的规定，被上诉人负有认定本案地质灾害的法定职责。、复议机关撤销被上诉人作出的责任认定，要求重新作出认定的时间应遵循行政诉讼法第四十七条的规定，被上诉人不但超出该期间，并要上诉人垫付地质灾害鉴定费用，属于违法不履行法定职责。、我国相关法律法规并无对上诉人依法申请行政复议后，行政机关拒不履行复议决定不能提起诉讼的规定。、3、被上诉人的不作为已直接造成上诉人的财产损失，应当承担国家赔偿责任。、被上诉人筠连县国土资源局答辩称，对上诉人的诉讼请求，筠连县法院已经作出了裁定，被上诉人也已经对上诉人所在村社的地质灾害作出了初步认定，因煤矿开采造成的地质灾害，应由上诉人和煤矿商量选择鉴定机构，自行协商费用问题。、被上诉人已经履行了法定职责，请求二审法院驳回上诉。、一审第三人筠连县柏香林煤业有限责任公司柏香林煤矿未作答辩。、二审经审理查明的事实与一审认定的事实一致，本院予以确认。；</t>
  </si>
  <si>
    <t>本院认为，宜宾市国土资源局作出的宜国土资复[2015]6号《行政复议决定书》，各方当事人收到后在法律规定的期限内均未提起诉讼，该复议决定已生效，其生效的复议决定内容对各方当事人已产生羁束力，张德友等人起诉要求确认筠连县国土资源局履行地质灾害责任认定法定职责并确认未履行法定职责违法涉及复议决定内容，因其诉讼请求已受生效复议决定所羁束，故张德友等人的起诉不属于人民法院行政诉讼的受案范围。、筠连县国土资源局不履行或拖延履行复议决定内容，根据《中华人民共和国行政复议法》第三十二条”被申请人应当履行行政复议决定。、被申请人不履行或者无正当理由拖延履行行政复议决定的，行政复议机关或者有关上级行政机关应当责令其限期履行。、”的规定，行政复议机关宜宾市国土资源局或者筠连县国土资源局的有关上级行政机关应当责令筠连县国土资源局限期履行。、虽然法律没有排除张德友等人为此可以向人民法院提起行政诉讼，但行政复议法已经明确规定了筠连县国土资源局不履行或者拖延履行复议决定其应当通过行政监督实现其目的，如果再通过诉讼由法院判决筠连县国土资源局履行复议决定，则淡化了行政监督，不符合行政诉讼目的。、一审裁定认定事实清楚，适用法律正确。</t>
  </si>
  <si>
    <t>根据《中华人民共和国行政诉讼法》第八十九条第一款第（一）项之规定，裁定如下:、驳回上诉，维持原裁定。、一、二审案件受理费依法不予交纳。</t>
  </si>
  <si>
    <t>审判长窦音、审判员何媛、代理审判员刘俊路、二〇一六年十二月二十一日、书记员李利常</t>
  </si>
  <si>
    <t>刘金凤诉海南省人民政府、儋州市人民政府不履行信息公开职责暨行政复议纠纷一案的行政裁定书</t>
  </si>
  <si>
    <t>（2016）琼97行初239号</t>
  </si>
  <si>
    <t>刘金凤</t>
  </si>
  <si>
    <t>李雪刚</t>
  </si>
  <si>
    <t>黄海浪、张成信、文魁兴、曹荣刚、张德雄、符波</t>
  </si>
  <si>
    <t>管娜</t>
  </si>
  <si>
    <t>海南省第二中级人民法院、行政裁定书、（2016）琼97行初239号</t>
  </si>
  <si>
    <t>原告刘金凤，女，汉族。、委托代理人朱达人，国信信扬律师事务所律师。、被告海南省人民政府。、法定代表人刘赐贵，省长。、委托代理人林海，海南省人民政府法制办公室工作人员。、被告儋州市人民政府。、法定代表人张耕，市长。、委托代理人王潇潇，儋州市人民政府法制办公室工作人员。</t>
  </si>
  <si>
    <t>本院在审理原告刘金凤诉被告海南省人民政府、被告儋州市人民政府不履行信息公开职责暨行政复议纠纷一案的过程中，经本院协调，被告儋州市人民政府向原告作出了《关于原告郑五侬等105个人申请市政府信息公开一案的答复函》，鉴于此情况，原告自愿向本院申请撤回起诉。</t>
  </si>
  <si>
    <t>依照《中华人民共和国行政诉讼法》第六十二条的规定，裁定如下:、准许原告刘金凤撤回起诉。、案件受理费50元减半收取25元，由原告刘金凤负担。</t>
  </si>
  <si>
    <t>审判长李雪刚、审判员黄海浪、审判员张成信、审判员文魁兴、审判员曹荣刚、审判员张德雄、审判员符波、二〇一六年十月二十六日、书记员管娜</t>
  </si>
  <si>
    <t>林家殿与福州市马尾区公安局、福州市公安局行政复议二审行政判决书</t>
  </si>
  <si>
    <t>（2015）闽01行终13号</t>
  </si>
  <si>
    <t>2016年01月29日</t>
  </si>
  <si>
    <t>林家殿</t>
  </si>
  <si>
    <t>福州市马尾区公安局、福州市公安局</t>
  </si>
  <si>
    <t>福建省福州市中级人民法院、行政判决书、（2015）闽01行终13号</t>
  </si>
  <si>
    <t>上诉人（原审原告）林家殿，男，汉族，1962年10月30日出生，住福州市马尾区。、被上诉人（原审被告）福州市马尾区公安局，住所地福州市马尾区星达路56号。、法定代表人潘德璋，局长。、委托代理人林友德，福州市马尾区公安局副局长。、委托代理人郑广平，男，福州市马尾区公安局法制大队副大队长。、被上诉人（原审被告）福州市公安局，住所地福州市鼓楼区津门路11号。、法定代表人徐凡新，局长。、委托代理人黄盛汉，男，福州市公安局法制处工作人员。</t>
  </si>
  <si>
    <t>上诉人林家殿因诉被上诉人福州市马尾区公安局治安行政处罚、福州市公安局行政复议一案，不服福州市马尾区人民法院（2015）马行初字第19号行政判决，向本院提起上诉。</t>
  </si>
  <si>
    <t>本院依法组成合议庭对本案进行了审理，现已审理终结。、一审法院查明:原告林家殿从2013年起先后多次到北京天安门地区、中南海周边非正常上访，于2013年3月14日、2014年7月5日、10月23日、2015年1月3日、3月10日被福州市马尾区公安局快安派出所以扰乱公共场所秩序、扰乱单位秩序为由，分别处以警告一次、行政拘留七日一次、行政拘留十日四次。、2015年5月1日、5月4日，原告林家殿又到北京市中南海周边非正常上访，两次均被北京市公安局西城分局府右街派出所作出训诫处理。、随后林家殿被马尾区信访局工作人员带回，并移送福州市马尾区公安局快安派出所处理。、2015年5月6日，被告福州市马尾区公安局根据《中华人民共和国治安管理处罚法》第二十三条第一款第一项、第二十条第四项之规定，作出马公（快安）行罚决字（2015）00073号行政处罚决定书，对林家殿处以行政拘留十日。、原告林家殿对该行政处罚不服，于2015年6月10日向被告福州市公安局提起行政复议。、6月29日，被告福州市公安局作出榕公复决字（2015）040号行政复议决定书，维持了被告福州市马尾区公安局作出的马公（快安）行罚决字（2015）00073号行政处罚决定书。、原告林家殿对此不服，于2015年7月16日向我院提起行政诉讼。、另查，2015年5月25日，原告林家殿向北京市公安局西城分局政府信息公开接待室申请公开北京市公安局西城分局制作的2015年5月1日、2015年5月4日其本人在北京市中南海周边扰乱公共场所秩序被查获、立案和移交福建省福州市马尾公安分局的信息。、经查询后，北京市公安局西城分局政府信息公开接待室告知原告林家殿:&amp;amp;ldquo;经查，您申请获取的政府信息，本机关未制作，该政府信息不存在&amp;amp;rdquo;。；原审法院认为，根据公安部《公安机关办理行政案件程序规定》第九条第一款规定，行政案件由违法行为人居住地公安机关管辖更为适宜的，可以由违法行为人居住地公安机关管辖。、原告林家殿户籍在马尾区马尾镇快洲村，属于被告福州市马尾区公安局辖区，故被告福州市马尾区公安局依法具有管辖权。、原告林家殿2013年3月11日到北京天安门非正常上访，被公安机关以扰乱公共场所秩序处以警告的行政处罚后，又先后多次到北京市中南海周边、天安门地区非正常上访，分别被公安机关以扰乱单位秩序、扰乱公共场所秩序为由处以行政拘留。、然而，原告林家殿在明知北京市中南海周边是国家重要机关单位办公场所，不是信访接待场所，不接待信访人员走访、也不允许信访人员滞留或聚集的情况下，却始终不思悔过，仍于2015年5月1日、5月4日两次到北京中南海周边非正常上访，被北京市公安局西城分局府右街派出所予以训诫两次。、原告林家殿在马尾区信访局、马尾镇政府等有关工作人员的劝说、告知、教育后，仍一而再地到北京中南海周边通过非正常途径上访，其行为违反了《信访条例》第十八条、第二十条规定，给中南海周边地区的国家机关单位秩序造成一定负面影响，可以认定为扰乱单位秩序，且情节较重，依法应当受到行政处罚。、被告福州市马尾区公安局依据《中华人民共和国治安管理处罚法》第二十三条第一款第一项的规定，对原告林家殿处以行政拘留十日，认定事实清楚，证据充分，适用法律法规正确，处罚得当。、而且被告福州市马尾区公安局在作出行政处罚决定前，已经将拟作出行政处罚决定的事实、理由、依据及依法享有的权利告知原告，程序合法。、被告福州市公安局针对原告林家殿的复议申请，根据《中华人民共和国行政复议法》的规定作出榕公复决字（2015）040号行政复议决定书，该复议决定书认定事实清楚、证据充分，适用法律法规正确，程序合法。、至于北京市公安局西城分局政府信息公开接待室出具的政府信息不存在告知书，只能说明北京市公安局西城分局没有制作原告林家殿申请的信息，但并没有否认原告林家殿到北京中南海周边非正常上访被北京市公安局西城分局府右街派出所训诫的事实，故原告林家殿提交的北京市公安局西城分局政府信息公开接待室出具的证据，与福州市马尾区公安局作出的被诉行政处罚并没有抵触，不能作为其没有扰乱单位秩序的依据。、而且训诫书是公安机关制作的法律文书，具有公示公信的效力，是可以通过查询、调取等正常方式取得，并不需要本人允许，本案中被告通过信访部门移交取得训诫书，获取证据途径合法，并不存在原告声称的非法手段收集。、同时训诫并不属于行政处罚的种类，本案也不存在一事多罚的情况。、综上，原告要求撤销被告福州市马尾区公安局作出的马公（快安）行罚（2015）00073号行政处罚决定书和被告福州市公安局作出的榕公复决字（2015）040号行政复议决定书的诉讼请求，缺乏事实依据，本院不予支持。、依照《中华人民共和国行政诉讼法》第六十九条之规定，判决如下:驳回原告林家殿的诉讼请求。、本案的诉讼费50元，由原告林家殿负担。、上诉人林家殿对一审判决不服，向本院提起上诉，请求撤销一审判决，依法改判。、其主要理由为:一、一审法院认定被上诉人的管辖权及适用法律、法规正确，程序合法，上诉人对此没有异议，因此其对本案行政处罚的认定事实与证据没有关联性。、二、上诉人的非正常上访行为，北京市公安局西城分局府右街派出所对上诉人已依法予以训诫处理，证明上诉人还没有违法，且未制作上诉人在中南海及天安门地区周边扰乱公共场所秩序的信息，即立案和移交手续。、其足够证明马尾区公安局对上诉人实施行政处罚属于一事两罚，于法无据，同时这也是撤销本案被诉行政处罚决定的有力证据。、但两被上诉人对上诉人的证据3证明的对象有异议，一审法院认为:&amp;amp;ldquo;不能作为其没有扰乱单位秩序的依据。、&amp;amp;rdquo;等于推翻了北京市公安局信息公开的结果。、三、马尾区公安局将劝返过程、法律文书作为本案处罚的依据。、上诉人认为一审法院只审查两被上诉人作出行政处罚的法律程序、依据，而本案未有证据证明上诉人有违法。、四、一审法院认为只要上诉人有走到中南海地区经过，就会对该地区的国家机关单位造成一定的负面影响，就是扰乱公共场所秩序，该认定是错误的。、综上，一审法院属严重的枉法判决，请求:撤销一审判决；依法改判。、被上诉人福州市马尾区公安局请求驳回上诉，维持原判。、其主要理由为:上诉人的上诉理由不能成立。、具体来说:1、被上诉人所作的行政处罚，事实清楚，证据充分，证据与案件事实具有关联性；2、训诫是公安机关采取的一种现场处置方法，不是行政处罚，不是法定行政处罚种类。、公安机关可以依法对上诉人违法行为作出相应的行政处罚。、3、本案证人劝还证言、训诫书可以作为本案的证据，林家殿的笔录，到案经过、违法经历等证据证明了上诉人林家殿扰乱国家机关单位秩序的违法行为。、4、上诉人多次到北京中南海周边非正常上访的行为，其行为扰乱了中南海地区的国家机关单位秩序，违反了《信访条例》第十八条第一款的规定。、上诉人不按正常途径进行信访，其行为构成扰乱单位秩序的违法行为，被上诉人对其处以行政拘留十日，事实清楚，证据确实充分，适用法律正确，程序合法，处罚合理公正。、请求维持答辩人作出的《福州市马尾区公安局行政处罚决定书》、被上诉人福州市公安局辩称:2015年6月10日，答辩人福州市公安局收到林家殿行政复议申请，请求撤销福州市马尾区公安局对其作出的马公（快安）行罚决字（2015）00073号行政处罚决定，并于同日予以受理。、经审理查明:2013年3月至2015年3月期间，林家殿先后多次到北京天安门地区、中南海周边非正常上访，分别被福州市马尾区公安局处以一次警告、四次行政拘留处罚。、2015年5月1日、5月4日林家殿又先后两次到北京中南海周边非正常上访，均被北京市公安局西城分局府右街派出所予以训诫。、福州市马尾区公安局以扰乱单位秩序违法行为对其作出马公（快安）行罚决字（2015）00073号行政处罚决定，予以行政拘留10日。、上述事实有林家殿陈述、训诫书、到案经过、情况说明、前科材料等证据证明。、经复议，答辩人认为:福州市马尾区公安局认定林家殿扰乱单位秩序违法行为事实清楚，证据充分，对其行政处罚程序合法，适用法律依据正确，量罚适当。、根据《中华人民共和国行政复议法》第二十八条第一款第一项的规定，维持了福州市马尾区公安局作出的马公（快安）行罚决字（2015）00073号行政处罚决定。、综上，答辩人作出的榕公复决字（2015）040号行政复议决定正确，一审判决认定事实清楚，适用法律法规正确，请求驳回上诉，维持原判决。、原审中双方当事人提交的证据和法律依据均已随案移送本院。、经审查，相关证据均经原审开庭质证。、本院经审理查明的事实与原审法院认定的事实一致，本院予以确认。；</t>
  </si>
  <si>
    <t>本院认为，国务院颁布的《信访条例》第十八条第一款规定:&amp;amp;ldquo;信访人采用走访形式提出信访事项的，应当到有关机关设立或者指定的接待场所提出。、&amp;amp;rdquo;北京中南海周边不是信访接待场所，上诉人林家殿在本次处罚之前曾几次到北京中南海周边及天安门地区非正常上访，被公安机关予以训诫并进行了行政处罚。、上诉人林家殿在明知不能到北京中南海周边及天安门地区非正常上访而应循正常途径进行信访的情况下，又于2015年5月1日、5月4日两次到北京中南海周边非正常上访，被北京市公安局西城分局府右街派出所予以训诫。、中南海是国家重要机关的办公场所，上诉人林家殿的行为，影响了北京市中南海国家机关单位秩序，构成了扰乱国家机关单位秩序的违法行为。、被上诉人福州市马尾区公安局在查明事实的基础上，履行了立案、调查、告知、审批等行政程序并听取了上诉人林家殿的陈述、申辩后，根据《中华人民共和国治安管理处罚法》第二十三条第（一）项之规定对上诉人处于行政拘留十日的行政处罚，并无不当。、被上诉人福州市公安局受理林家殿的复议申请后，作出榕公复决字（2015）040号《行政复议决定书》并送达林家殿，认定事实清楚，行政程序合法。、2015年5月1日、5月4日上诉人林家殿先后两次到北京中南海周边非正常上访，已被北京市公安局西城分局府右街派出所予以训诫，对其作出《训诫书》。、北京市公安局西城分局未制作上诉人林家殿2015年5月1日、5月4日到北京中南海周边非正常上访的信息，只能证明北京市公安局西城分局未制作此信息，但不能证明林家殿没有到北京中南海非正常上访。、训诫系公安机关根据《信访条例》第四十七条的规定，为维护正常信访秩序，对非正常信访人所采取的一种行政措施，而不是一种行政处罚，故本案不存在因同一事实、对同一行为重复作出行政处罚的情形。、上诉人林家殿关于北京公安机关已对其进行了训诫，即证明上诉人还没有违法的主张不能成立，本院不予支持。、综上，上诉人林家殿的上诉请求和上诉理由依法不能成立。、一审判决认定事实清楚，适用法律正确，审判程序合法。</t>
  </si>
  <si>
    <t>依照《中华人民共和国行政诉讼法》第八十九条第一款第（一）项之规定，判决如下:、驳回上诉，维持原判。、二审案件受理费人民币50元，由上诉人林家殿承担。</t>
  </si>
  <si>
    <t>审判长王小倩、代理审判员郑鋆、代理审判员林华、二○一六年一月二十九日、书记员唐梦超</t>
  </si>
  <si>
    <t>蔡仕杰与温州市人民政府行政复议一审行政裁定书</t>
  </si>
  <si>
    <t>（2015）浙温行初字第387号</t>
  </si>
  <si>
    <t>浙江省温州市中级人民法院、行政裁定书、（2015）浙温行初字第387号</t>
  </si>
  <si>
    <t>原告蔡仕杰。、被告温州市人民政府，住所地浙江省温州市鹿城区市府路1号。、法定代表人张耕，市长。、委托代理人叶艳艳，温州市人民政府法制办公室工作人员。</t>
  </si>
  <si>
    <t>本院在审理原告蔡仕杰诉被告温州市人民政府规划行政复议一案中，因原告蔡仕杰经传票传唤，无正当理由拒不到庭。</t>
  </si>
  <si>
    <t>依照《最高人民法院关于执行《中华人民共和国行政诉讼法》若干问题的解释》第四十九条第一款、第六十三条第一款第（十五）项的规定，裁定如下:；</t>
  </si>
  <si>
    <t>审判长张存、审判员曾晓军、人民陪审员戴艾位、二〇一六年三月四日、代书记员沈奇峰</t>
  </si>
  <si>
    <t>周联宏与宁波市公安局鄞州分局、宁波市鄞州区人民政府行政复议二审行政裁定书</t>
  </si>
  <si>
    <t>（2016）浙02行终109号</t>
  </si>
  <si>
    <t>宁波市公安局鄞州分局、宁波市鄞州区人民政府</t>
  </si>
  <si>
    <t>袁丹蓉</t>
  </si>
  <si>
    <t>浙江省宁波市中级人民法院、行政裁定书、（2016）浙02行终109号</t>
  </si>
  <si>
    <t>上诉人（原审原告）周联宏。、被上诉人（原审被告）宁波市公安局鄞州分局，住所地宁波市鄞州区惠风西路10号。、法定代表人林东，局长。、委托代理人钟意峰，宁波市公安局鄞州分局工作人员。、被上诉人（原审被告）宁波市鄞州区人民政府，住所地宁波市鄞州区惠风东路568号。、法定代表人陈国军，区长。、委托代理人郑秋妍，宁波市鄞州区人民政府工作人员。、委托代理人周敏，宁波市鄞州区人民政府工作人员。</t>
  </si>
  <si>
    <t>上诉人周联宏因诉被上诉人宁波市公安局鄞州分局（以下简称鄞州公安局）公安其他行为、被上诉人宁波市鄞州区人民政府（以下简称鄞州区政府）公安行政复议一案，不服宁波市鄞州区人民法院于2016年3月9日作出的（2016）浙0212行初2号行政裁定，向本院提起上诉。</t>
  </si>
  <si>
    <t>本院受理后依法组成合议庭对本案进行了审理，现已审理终结。、原审法院经审理查明，2015年10月26日，被告鄞州公安局对原告于2015年10月26日在中纪委进行非正常信访活动的行为作出（2015）第6号训诫，内容如下:一、根据《信访条例》第十八条、第二十条的规定，信访人采用走访形式信访的，应当到有关机关设立或者指定的接待场所提出信访事项。、二、天安门地区、中南海周边、中央和国家领导同志住地、外国驻华使（领）馆区、驻京国际组织、驻京外国组织、境外媒体以及重要会议、重大活动场所等地区不是信访接待场所，不接待信访人员走访、也不允许信访人员滞留或聚集。、违者予以训诫。、三、经训诫后，又到上述区域上访的，公安机关将依据《中华人民共和国治安管理处罚法》等法律法规予以处理。、原告不服，向被告鄞州区政府申请行政复议，被告鄞州区政府经审查后作出了维持决定。、原审法院经审理认为，公民、法人或者其他组织向人民法院提起行政诉讼，应当符合法定的起诉条件。、被告鄞州公安局作出的（2015）第6号训诫旨在向原告告知《信访条例》的相关规定以阐释进行信访活动所应遵守的相关规则，属于对非正常上访行为进行制止和法律教育的方式，该告知行为并未为原告创设行政法上的权利和义务，不属于人民法院行政诉讼案件的受案范围。、因此，原告的起诉不符合受理条件，应予驳回。、为此，依照《中华人民共和国行政诉讼法》第四十九条第（四）项、《最高人民法院关于适用《中华人民共和国行政诉讼法》若干问题的解释》第三条第一款第（一）项、第二款的规定，裁定驳回原告周联宏的起诉。、上诉人周联宏上诉称，其因房屋被违法强拆后一直上访，要求被上诉人鄞州公安局侦查幕后凶手，被上诉人鄞州公安局在上诉人已提供充分证据的情况下，不仅未予调查，反而恶意打击上诉人。、2015年10月26日，上诉人在中纪委边上被接到玖金庄，玖金庄是难民急救中心，非访接待场所。、被上诉人鄞州公安局作出的训诫处罚事实不清，适用法律错误，违反了《治安管理处罚法》的规定，侵犯了上诉人的人身权。、请求二审法院撤销原裁定。、二审审理期间，各方当事人均未向本院提供新的证据。、各方当事人向原审法院提供的证据均已随案移送至本院。、本院根据随卷证据及审理认定的事实与原审法院认定的事实一致，本院予以确认。；</t>
  </si>
  <si>
    <t>本院认为，行政行为对权利义务产生实际影响，是该行为属于行政诉讼受案范围的条件之一。、被诉训诫是被上诉人鄞州公安局根据《信访条例》作出的，其内容是告知上诉人进行信访应当依法到信访接待场所，及天安门等地区不是信访接待场所不接待信访人员走访等。、据此，被诉训诫不是警告行政处罚，而是劝阻、告知性的教育措施，其对权利义务明显不产生实际影响，不属于行政诉讼的受案范围。、故，上诉人的起诉不符合起诉条件，依法应当不予受理；已经受理的，依法应当裁定驳回起诉。、据此，原审法院裁定驳回上诉人的起诉正确。、综上，上诉人上诉理由不足，本院不予支持。</t>
  </si>
  <si>
    <t>据此，依照《中华人民共和国行政诉讼法》第八十九条第一款第（一）项的规定，裁定如下:、驳回上诉，维持原裁定。</t>
  </si>
  <si>
    <t>审判长俞朝凤、审判员孙雪、代理审判员朱姣珍、二〇一六年四月二十九日、代书记员袁丹蓉</t>
  </si>
  <si>
    <t>附本案适用的法律、法规:、《中华人民共和国行政诉讼法》第八十九条人民法院审理上诉案件，按照下列情形，分别处理:、（一）原判决、裁定认定事实清楚，适用法律、法规正确的，判决或者裁定驳回上诉，维持原判决、裁定；、……</t>
  </si>
  <si>
    <t>皇凤义与内蒙古自治区赤峰市松山区人民政府、内蒙古自治区赤峰市人民政府再审行政裁定书</t>
  </si>
  <si>
    <t>皇凤义</t>
  </si>
  <si>
    <t>内蒙古自治区赤峰市松山区人民政府、内蒙古自治区赤峰市人民政府</t>
  </si>
  <si>
    <t>中华人民共和国最高人民法院、行政裁定书、（2016）最高法行申1644号</t>
  </si>
  <si>
    <t>再审申请人(一审原告、二审上诉人)皇凤义，男，汉族，1951年8月18日出生，住内蒙古自治区赤峰市松山区。、委托代理人张庆华，内蒙古兴合律师事务所律师。、委托代理人皇建国，男，汉族，1978年3月15日出生，住内蒙古自治区赤峰市松山区。、再审被申请人（一审被告、二审被上诉人）内蒙古自治区赤峰市松山区人民政府，住所地内蒙古自治区赤峰市松山区松山大街。、法定代表人姜丛，该区区长。、委托代理人李昕，内蒙古大川律师事务所律师。、委托代理人尹凤午，内蒙古大川律师事务所律师。、再审被申请人（一审被告、二审被上诉人）内蒙古自治区赤峰市人民政府，住所地内蒙古自治区赤峰市松山区新城玉龙大街。、法定代表人孟宪东，该市市长。、委托代理人赵建业，内蒙古自治区赤峰市人民政府办公厅复议应诉处处长。</t>
  </si>
  <si>
    <t>再审申请人皇凤义因其诉再审被申请人内蒙古自治区赤峰市松山区人民政府（以下简称松山区政府）、内蒙古自治区赤峰市人民政府（以下简称赤峰市政府）补偿决定及行政复议决定一案，不服内蒙古自治区高级人民法院（2016）内行终字第00057号行政判决，向本院申请再审。</t>
  </si>
  <si>
    <t>本院依法组成由审判员马永欣、代理审判员胡文利、阎巍参加的合议庭，对本案进行了审查，现已审查终结。、原审法院查明，2011年7月8日，北城棚户区改造项目被纳入调整后的松山区2011年国民经济和社会发展规划。、2010年2月4日，赤峰市规划局作出《关于赤峰市松山区北城棚户区改造南区市政工程建设项目选址的审查意见》（赤规发（2010）14号），同意赤峰中冶基础设施投资有限公司的项目选址方案。、2010年2月9日，赤峰市发展和改革委员会作出《关于批准赤峰市松山区北城棚户区改造南区市政工程建设项目可行性研究报告的批复》（赤发改投字（2010）94号），同意实施赤峰市松山区北城棚户区改造南区市政工程建设项目。、2010年4月27日，松山区政府与赤峰市松山区穆家营子镇穆家营子村村民委员会签订了《征收土地协议书》。、2011年1月24日内蒙古自治区人民政府作出《关于松山区人民政府实施城市规划2010年第八批次建设用地的批复》（内政土发（2011）48号），同意松山区政府将穆家营子镇鸭子河村集体农用地12.9520公顷（耕地）、集体建设用地3.0842公顷，穆家营子村集体农用地17.6471公顷（耕地17.2087公顷、林地0.4384公顷）、集体建设用地9.4308公顷征收为国有，并转为建设用地。、2011年5月，松山区政府将《赤峰市松山区北城棚户区改造房屋征收与补偿方案》（征求意见稿）向社会公告并征求意见。、2011年6月3日，松山区政府组织了对补偿方案的听证会，部分被征收人代表参与听证并提出意见。、2011年6月15日，《北城棚户区改造房屋征收项目社会风险评估报告》作出。、2011年12月10日，松山区政府确定松山区北城建设指挥部办公室为北城棚户区改造房屋征收项目实施单位。、同日，赤峰市松山区农村信用合作社营业部出具征收补偿资金到位的资金专户存储证明。、2011年12月12日，松山区政府作出《赤峰市松山区人民政府关于北城棚户区改造房屋征收的决定》（赤松政发（2011）116号）及《赤峰市松山区人民政府关于印发北城棚户区改造房屋征收与补偿方案的通知》（赤松政发（2011）118号），并于2011年12月14日分别在被征收范围内及政府公开网站上予以公告，确定征收范围为南起化肥街，北至松一街，东起阴河，西至京通铁路，共征收1650户。、2011年12月16日，赤峰市松山区北城建设指挥部办公室发布《北城棚户区改造房屋征收与补偿工作房地产价格评估机构选聘公告》，对投票时间、地点、方式、后果、可选择评估机构均作出说明。、2011年12月20日，因各评估机构得票总数均未超过应投票总数的二分之一，协商选定不成功，在赤峰市公证处的见证下以摇号方式确定赤峰仁达房地产评估有限责任公司、赤峰天意房地产评估有限责任公司、赤峰悦城房地产评估有限责任公司、赤峰华天房地产评估有限责任公司为该项目的房屋征收评估机构并将结果以张贴方式公示。、2012年1月12日，赤峰市松山区北城建设指挥部办公室与赤峰仁达房地产价格评估有限责任公司签订《房屋征收委托协议》，负责皇凤义所在的穆家营子村6、7组范围内被征收房屋评估工作。、征收人与被征收人几经协商未能就房屋征收补偿事宜达成协议。、赤峰仁达房地产评估公司对被征收人皇凤义名下的房屋依法进行评估，并对初评结果以张贴方式公开，无人提出异议后，于2014年11月30日作出房屋征收估价报告，该房地产在评估时点的市场价值为391907.00元。、公证送达房屋征收估价报告后，皇凤义未提出异议。、松山区政府根据赤峰市松山区房屋征收管理办公室的报请，依据《国有土地上房屋征收与补偿条例》第十七条第一款、第二十一条、第二十六条有关规定，于2015年1月4日作出《赤峰市松山区人民政府房屋征收补偿决定书》（赤松政决字（2015）1号），对皇凤义被征收房屋给予货币补偿或产权调换，货币补偿额为房屋及附属物补偿551458.50元，搬迁费1000.00元，产权调换按照方案结算。、除公证送达该决定书外，亦以张贴方式对被征收人的房屋征收补偿决定进行了公示。、皇凤义不服，向赤峰市政府申请复议。、赤峰市政府于2015年6月8日作出《赤峰市人民政府行政复议决定书》（赤政复决字（2015）68号），维持了《赤峰市松山区人民政府房屋征收补偿决定书》（赤松政决字（2015）1号）。；另查明，2011年12月12日，松山区政府作出《赤峰市松山区人民政府关于北城棚户区改造房屋征收的决定》（赤松政发（2011）116号）。、2013年8月14日，松山区政府作出《赤峰市松山区人民政府关于北城棚户区改造一期二批房屋征收的决定》（赤松政发（2013）62号）。、2013年12月16日，松山区政府作出《赤峰市松山区人民政府关于北城棚户区改造一期三批房屋征收的决定》（赤松政发（2013）105号）。、内蒙古自治区赤峰市中级人民法院作出（2015）赤行初字第00107号行政判决认为，根据《国有土地上房屋征收与补偿条例》第二十六条第一款”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的规定，松山区政府依法有权作出被诉行政行为。、松山区政府依照法律规定，履行了必要的法定程序后作出的被诉补偿决定并无不当。、赤峰市政府依法定程序，全面审查了皇凤义的复议申请，作出的复议决定亦无不当。、皇凤义提出其在合法取得的宅基地内建造的房屋均应认定为合法有证房屋的主张，但其所提交的有效房屋产权证书中记载性质为住宅的有证房屋面积为62.77平方米且与被诉补偿决定书认定一致，故不予支持。、皇凤义的诉讼请求无事实和法律依据，不能成立。、故依据《中华人民共和国行政诉讼法》第六十九条之规定，判决驳回皇凤义的诉讼请求。、皇凤义不服，提起上诉。、内蒙古自治区高级人民法院作出（2016）内行终字第00057号行政判决认为，松山区政府作出的赤松政决字（2015）1号房屋征收补偿决定及赤峰市政府作出的赤政复决字（2015）68号行政复议决定不违反法律规定，依照《中华人民共和国行政诉讼法》第八十九条第一款第一项之规定，判决驳回上诉，维持原判。、皇凤义向本院申请再审称:一、松山区政府征收决定中的征收四至范围比较笼统，皇凤义无法知晓自己的房屋是否在被划定的征收范围；二、2014年11月30日作出的《房屋征收估价结果报告》中确定的估价时点是2013年11月16日，而《房屋征收委托评估协议》中约定的评估时点是2011年12月14日，二者相差两年多，故评估报告不能作为两年前”房屋征收决定公告之日被征收房屋类似房地产的市场价格”认定的依据；三、松山区政府对于皇凤义2010年所建的合法房屋仅以每平方米300元的土地价格予以补偿，明显低于被征收房屋类似房地产的市场价格，导致皇凤义未得到足额补偿。、请求撤销内蒙古自治区高级人民法院（2016）内行终字第00057号行政判决；依法改判松山区政府按类似房地产的市场价格足额补偿皇凤义329.92平方米的房屋。；</t>
  </si>
  <si>
    <t>本院认为，皇凤义对被诉征收补偿决定不服，主要异议为被征收房屋合法建筑面积的认定以及被征收房屋补偿价格的确定。、关于被征收房屋合法建筑面积的认定，皇凤义在征收范围内的涉案房屋，经产权部门登记的房屋面积为62.77平方米，其余自建房屋为未经产权部门登记的房屋。、皇凤义主张其未经登记的房屋应当按有证房屋的标准予以补偿，不符合《国有土地上房屋征收与补偿条例》第二十四条第二款、《国有土地上房屋征收评估办法》第九条第三款等规定。、关于被征收房屋补偿价格的确定，松山区政府在被征收人对具有资质的候选评估机构投票选定不成功的情况下，通过赤峰市公证处见证，以摇号方式确定评估机构，符合《国有土地上房屋征收评估办法》第四条规定，评估机构以房屋征收决定公告之日作为被征收房屋的评估时点，符合《国有土地上房屋征收评估办法》第十条第一款规定。、皇凤义收到评估报告后未依法申请复核评估，其否定评估报告作为被征收房屋补偿价格确定依据的主张，不能成立。、综上，原审判决驳回皇凤义的诉讼请求，并无不当。、综上，皇凤义的再审申请不符合《中华人民共和国行政诉讼法》第九十一条规定的情形。</t>
  </si>
  <si>
    <t>依照《中华人民共和国行政诉讼法》第一百零一条、《中华人民共和国民事诉讼法》第二百零四条第一款之规定，裁定如下:驳回再审申请人皇凤义的再审申请。</t>
  </si>
  <si>
    <t>审判长马永欣代理审判员胡文利代理审判员阎巍二○一六年九月十四日书记员卢琨琨</t>
  </si>
  <si>
    <t>罗涛祥与广州市城市管理综合执法局白云分局、广州市城市管理综合执法局一审行政裁定书</t>
  </si>
  <si>
    <t>（2016）粤7101行初7号</t>
  </si>
  <si>
    <t>罗涛祥</t>
  </si>
  <si>
    <t>广州市城市管理综合执法局白云分局、广州市城市管理综合执法局</t>
  </si>
  <si>
    <t>唐勇</t>
  </si>
  <si>
    <t>何国梅、梁敏勤</t>
  </si>
  <si>
    <t>林宇琦谭玉庭</t>
  </si>
  <si>
    <t>广州铁路运输第一法院、行政裁定书、（2016）粤7101行初7号</t>
  </si>
  <si>
    <t>原告:罗涛祥，男，汉族，住广东省深圳市龙岗区。、委托代理人:张丽蓉，广东实德律师事务所律师。、委托代理人:王亚飞，广东实德律师事务所律师。、被告:广州市城市管理综合执法局白云分局，住所地广州市白云区黄石，组织机构代码××。、法定代表人:周赛波，局长。、委托代理人:钟文芳，该局工作人员。、委托代理人:冯志锋，该局工作人员。、被告:广州市城市管理综合执法局，住所地广州市越秀区，组织机构代码××。、法定代表人:危伟汉，局长。、委托代理人:王敬华，该局工作人员。、委托代理人:杨洋，该局工作人员。</t>
  </si>
  <si>
    <t>原告罗涛祥不服被告广州市城市管理综合执法局白云分局行政处理决定、广州市城市管理综合执法局行政复议决定一案，于2016年1月4日向本院提起诉讼，本院受理后，依法组成合议庭审理本案，在诉讼过程中，原告向本院申请撤回起诉。</t>
  </si>
  <si>
    <t>经审查，本院认为，原告申请撤诉是其真实意思表示，并未违反法律规定，亦未损害国家、集体和他人合法权益，应予准许。、依照《中华人民共和国行政诉讼法》第六十二条之规定，裁定如下:、准许原告罗涛祥撤回起诉。、本案受理费减半收取25元，由原告罗涛祥负担。；</t>
  </si>
  <si>
    <t>审判长唐勇、人民陪审员何国梅、人民陪审员梁敏勤、二〇一六年三月二十九日、书记员林宇琦、谭玉庭</t>
  </si>
  <si>
    <t>王纯容与无锡市锡山区市场监督管理局、无锡市锡山区人民政府行政复议一审行政判决书</t>
  </si>
  <si>
    <t>（2016）苏0205行初36号</t>
  </si>
  <si>
    <t>无锡市锡山区人民法院</t>
  </si>
  <si>
    <t>王纯容</t>
  </si>
  <si>
    <t>无锡市锡山区市场监督管理局、无锡市锡山区人民政府</t>
  </si>
  <si>
    <t>锦江麦德龙现购自运有限公司无锡锡山商场</t>
  </si>
  <si>
    <t>姚坚</t>
  </si>
  <si>
    <t>吴铭佳</t>
  </si>
  <si>
    <t>江苏省无锡市锡山区人民法院、行政判决书、（2016）苏0205行初36号</t>
  </si>
  <si>
    <t>原告王纯容，男，1981年5月23日生，汉族，户籍地盐城市盐都区，现住无锡市锡山区。、被告无锡市锡山区市场监督管理局，住所地无锡市锡山区东亭春新东路8号。、法定代表人王利江，该局局长。、委托代理人黄凛，该局工作人员。、委托代理人阳学周，江苏崇宁律师事务所律师。、被告无锡市锡山区人民政府，住所地无锡市锡山区锡州中路1号。、法定代表人顾中明，该区区长。、委托代理人钱立群，该区政府法制办工作人员。、第三人锦江麦德龙现购自运有限公司无锡锡山商场，住所地无锡市锡山区沪宁高速公路7号道口东南侧。、负责人PatriceLucienGilbertGenet,该公司营运总监。</t>
  </si>
  <si>
    <t>原告王纯容不服被告无锡市锡山区市场监督管理局（以下简称锡山市监局）作出的《行政处理告知书》及被告无锡市锡山区人民政府（以下简称区政府）作出的《行政复议决定书》，于2016年7月2日向本院提起行政诉讼。</t>
  </si>
  <si>
    <t>本院于同年7月11日立案后，于同日向被告送达了起诉状副本及应诉通知书。、本院依法组成合议庭，通知与本案有利害关系的锦江麦德龙现购自运有限公司无锡锡山商场（以下简称麦德龙锡山商场）作为第三人参加诉讼，于同年9月5日公开开庭审理了本案。、原告王纯容，被告锡山市监局的副局长周毅作为行政机关负责人及委托代理人黄凛、阳学周，被告区政府的委托代理人钱立群到庭参加诉讼，第三人麦德龙锡山商场经本院传票传唤无正当理由拒不到庭参加诉讼。、本案现已审理终结。、被告锡山市监局于2016年3月15日作出锡山市管告字（2016）05第3-15号《行政处理告知书》，载明”已责令麦德龙锡山商场改正违法行为，不予行政处罚”，并将该处理结果告知原告王纯容。、原告王纯容不服，向被告区政府申请行政复议，被告区政府于同年6月21日作出[2016]锡府行复12号《行政复议决定书》，维持锡山市监局作出的锡山市管告字（2016）05第3-15号《行政处理告知书》。、原告王纯容诉称，其于2015年6月15日在麦德龙锡山商场购买6瓶长城特酿5年解百纳干红，发现涉案产品外包装桶上标示与酒瓶上标示的原料不相符，遂向锡山市监局进行投诉举报，锡山市监局于2016年3月15日作出锡山市管告字（2016）05第3-15号《行政处理告知书》，其不服，向区政府提起行政复议，区政府于同年6月21日作出[2016]锡府行复12号《行政复议决定书》，维持锡山市监局作出的锡山市管告字（2016）05第3-15号《行政处理告知书》。、其仍不服，诉至法院，请求撤销《行政处理告知书》、《行政复议决定书》，并责令锡山市监局对其举报重新作出处理，以及承担本案诉讼费。、原告王纯容向本院提交了以下证据:、1、《消费者投诉、举报信》，证明其向锡山市监局实名举报的事实情况；、2、《受理消费者投诉告知书》，证明针对其投诉事项，锡山市监局进行了受理；、3、锡山市管告字（2016）05第3-15号《行政处理告知书》，证明锡山市监局对其举报事项已进行告知，但其对告知内容不服；、4、[2016]锡府行复12号《行政复议决定书》，证明其向区政府提起行政复议，区政府作出了行政复议决定，其对行政复议结果不服；、5、无锡市锡山区人民法院（2015）锡法北民初字第01009号民事判决书、（2016）苏0205民初969号民事调解书，证明麦德龙锡山商场的涉案红酒数量至少为228瓶，销售金额至少为19492.96元。、被告锡山市监局及被告区政府辩称:1、监督管理食品流通环节的食品安全是锡山市监局的法定职能；2、锡山市监局对受理举报、立案后作出不予处罚的行政处理决定认定事实清楚、证据充分。、锡山市监局在接到举报后于2015年6月25日进行立案，8月5日对麦德龙锡山商场进行了现场检查，并提取了红酒外桶包装证据，经查，王纯容所举报的红酒确系麦德龙锡山商场销售，询问了麦德龙锡山商场主管被举报产品的销售情况，同时麦德龙锡山商场提交了检验报告，表明红酒为合格产品，所检项目均符合标准，麦德龙锡山商场向锡山市监局出具了供货商证据复印件，证明已依法履行食品进货查验义务，后锡山市监局于8月10日再次对麦德龙锡山商场进行调查，询问了相关标注事项，并对涉案产品内瓶包装进行了取证，查明系包装制作时间、版本不同，导致了内外原料标注的不同，所标注内容为真实内容；3、锡山市监局作出责令改正，改正后不予处罚决定适用法律正确。、根据《中华人民共和国立法法》第九十二条、《中华人民共和国食品安全法》第一百二十五条、《中华人民共和国行政处罚法》第二十七条第二款规定，本案依法作出处理；4、锡山市监局作出不予处罚的行政处理决定及相关告知行为程序符合法律规定。、锡山市监局立案符合《工商行政管理机关行政处罚程序规定》（以下简称《工商行政处罚规定》）第十七条规定，经过初步审查于2015年6月25日立案调查。、办案期限符合《工商行政处罚规定》第五十七条规定，本案在调查过程中，锡山市监局分别于2015年9月18日、10月19日两次延长了办案期限。、作出不予处罚决定及行政处理结果告知程序合法，符合《工商行政处罚规定》第五十八条规定，2016年3月16日，锡山市监局通过EMS邮政特快专递将锡山市管告字（2016）05第3-15号《行政处理告知书》邮寄送达给王纯容本人，锡山市监局行政行为程序符合法律规范。、故锡山市监局接到王纯容举报后积极履行行政职责，所作行政行为认定事实清楚、适用法律准确、程序合法；5、区政府作出的《行政复议决定书》事实清楚、适用依据正确、内容适当。、区政府在行政复议期间查明的案件基本情况与市监局查明的一致，麦德龙锡山商场销售案涉葡萄酒标签标示存在瑕疵但未影响食品安全亦未对消费者造成误导，锡山市监局依据《中华人民共和国食品安全法》第一百二十五条第二款规定对麦德龙锡山商场作出的处理是正确的，故区政府根据《中华人民共和国行政复议法》第二十八条第（一）项规定，决定维持锡山市监局作出的锡山市管告字（2016）05第3-15号《行政处理告知书》；6、区政府作出的《行政复议决定书》符合法定程序。、2016年3月23日，王纯容向区政府申请行政复议，请求撤销锡山市监局作出的锡山市管告字（2016）05第3-15号《行政处理告知书》，区政府于同年3月26日收到该申请后依法予以受理，并于同年3月31日向锡山市监局送达了《提出答复通知书》，锡山市监局于同年4月8日向区政府递交了《答复书》，同年5月24日，经审批区政府作出了《行政复议延期审理通知书》，同年6月21日，区政府作出《行政复议决定书》并寄交王纯容，上述程序均符合《中华人民共和国行政复议法》的有关要求。、综上，请求法院驳回王纯容的诉讼请求。、被告锡山市监局向本院提交了证明原行政行为合法性的以下证据、依据:、1、《锡山市监局主要职责内设机构和人员编制规定》（部分），证明其具有相应的行政职能；、2、2015年8月5日、8月10日分别向陈燮芳所作的询问（调查）笔录、证据提取单，麦德龙锡山商场进销记录，同年12月15日现场检查笔录，麦德龙锡山商场出具的情况说明，证明其认定事实清楚；、3、麦德龙锡山商场提交的供应商上海铭天实业有限公司出具的《关于二氧化硫及焦亚硫酸钾的情况说明》，麦德龙锡山商场、上海铭天实业有限公司营业执照及食品流通许可证，涉案红酒的检验报告，证明其行政行为证据确实充分；、4、《消费者投诉、举报信》、锡山市管案源（2015）05第6-25号《案件来源登记表》、2015年6月25日的《立案审批表》，证明案件来源与立案审批程序；、5、9月18日、10月19日《行政处罚案件有关事项审批表》各1份，证明案件事实复杂，程序上延长办案期限；、6、锡山市管责改（2015）05第12-8号《责令改正通知书》、2016年1月6日《行政处罚建议审批表》、锡山市管告（2016）05第1-7号《行政处罚告知书》、同年1月14日《行政处罚决定审批表》、锡山市监案字（2016）05第101号《不予行政处罚决定书》、《案件调查报告》、锡山市管告字（2016）05第3-15号《行政处理告知书》及送达回证，证明其作出的行政处理及相应的告知程序；、7、无锡市中级人民法院（2015）锡民终字第03011号民事判决书、[2016]锡府行复12号《行政复议决定书》，证明本案中的红酒已被无锡市中级人民法院在其他民事案件中认定为质量合格；、8、法律法规依据:《中华人民共和国食品安全法》第一百二十五条，《中华人民共和国行政处罚法》第二十七条，《工商行政处罚规定》第十七条、第五十七条、第五十八条，《中华人民共和国立法法》第九十二条，食品添加剂国家标准目录截取、预包装食品标签通则截取。、被告区政府向本院提交了证明复议程序合法性的以下证据、依据:、1、《行政复议申请书》及签收记录，证明其于2016年3月26日收到王纯容的行政复议申请；、2、《受理通知书》及签收记录，证明其依法受理王纯容的行政复议申请；、3、《提出答复通知书》及送达回证，证明其在法定期限内要求锡山市监局就王纯容行政复议进行答复；、4、《答复书》，证明锡山市监局根据其要求在法定期限内提交了答复书；、5、《行政复议延期审批表》，证明其履行了行政复议延期审理所需的审批程序；、6、《延期审理通知书》及送达记录2份，证明其在法定期限内告知了王纯容及锡山市监局行政复议延期的决定；、7、《行政复议决定书》及送达记录，证明其在法定期限内作出并送达了行政复议决定。、第三人麦德龙锡山商场未作陈述，也未向本院提交证据。、经庭审质证，原告王纯容对被告锡山市监局提供的证据1无异议；证据2中询问（调查）笔录不予认可，因为麦德龙锡山商场销售的数量、金额与事实不符，麦德龙锡山商场自述销售了177瓶涉案红酒，销售金额15930元，但其证据显示麦德龙锡山商场销售的涉案红酒至少为228瓶，销售金额至少为19492.96元。、2015年8月10日证据提取单及麦德龙锡山商场进销记录不予认可，因该组证据不属于与案件有关的原始凭证，锡山市监局搜集证据的行为违反了《工商行政处罚规定》第二十六条、第二十八条的规定；证据3中麦德龙提交的供应商上海铭天实业有限公司出具关于二氧化硫及焦亚硫酸钾的情况说明不予认可，上海铭天实业有限公司仅是经销商，既非葡萄酒权威检测机构，也非食品添加剂国家标准的制定发布者，更非有相应职能的政府管理行政机关，出具的说明不能作为锡山市监局作出行政行为的依据。、涉案红酒的检验报告不予认可，非原件，仅是涉案生产厂商单方面证件，而非锡山市监局按照规定程序对案件中事项送检，锡山市监局单方面采信该检测报告的行为与《工商行政处罚规定》第三十一条规定不符，同时，送检物品外包装不能证明与其购买的完全一致，且检测机构是否有合法资质其无法确认，根据其举报，涉案葡萄酒存在两个违法点，该检测报告未涉及；证据4中《立案审批表》、证据5中9月18日《行政处罚案件有关事项审批表》不予认可，因该表由一个周姓工作人员，该人既非锡山市监局法定代表人，又非局长，锡山市监局未提供法定代表人授权文件，该周姓工作人员不能代表锡山市监局的行为，因此其认为该表未经县级以上行政机关负责人批准，程序违法；证据5中10月19日《行政处罚案件有关事项审批表》不予认可，锡山市监局未能提供经集体讨论的证据，应视为延期办案期限未经集体讨论，属程序违法；证据6中《责令改正通知书》三性认可，但对告知内容不予认可。、《行政处罚建议审批表》、《行政处罚告知书》、《行政处罚决定审批表》、《不予行政处罚决定书》不予认可，锡山市监局认定事实不清，因为锡山市监局查明事实与实际不符，选择性引用法律，该审批表前部分引用2009年《中华人民共和国食品安全法》，结尾部分引用2015年《中华人民共和国食品安全法》第一百二十五条，锡山市监局的行为不符合法律适用一致性原则。、对《不予行政处罚决定书》，既然锡山市监局认为其所举报案件情况特别复杂，根据《工商行政处罚规定》第五十五条规定，工商行政管理机关对重大复杂案件或重大违法行为给予较大处罚案件，应提交有关会议集体讨论，就本案而言，锡山市监局未能提供已经集体讨论的证据应视为未经集体讨论决定，程序违法。、《案件调查报告》不予认可，因为认定事实不清，认定销售金额、数量与实际不符，主要证据不足。、对《行政处理告知书》告知内容不服；证据7真实性无异议，但判决书与本案无关，对《行政复议决定书》结论不服；不能证实锡山市监局在法定期限内已告知其麦德龙锡山商场拒绝调解的事项；证据8中《中华人民共和国食品安全法》第一百二十五条系适用法律不当，按照法不溯及既往的原则，锡山市监局应按照2009年《中华人民共和国食品安全法》第八十六条第二款来对麦德龙锡山商场进行处罚。、对适用《中华人民共和国行政处罚法》第二十七条不予认可，根据该法第四条第二款规定，设定和实施行政处罚必须以事实为依据，与违法行为的事实情节及性质、社会危害程度相当，即我们所说的过罚相当原则，从锡山市监局提供的证据来看，麦德龙锡山商场不存在不予处罚或减轻处罚的法定情节，故不适用该法律。、对适用《中华人民共和国立法法》第九十二条不予认可，锡山市监局完全理解错误，忽略该法第九十三条的规定；对其他证据均无异议。、对被告区政府提供的证据5不予认可，该审批表显示承办人意见、行政机关负责人意见栏均为空白，复议机关的负责人未明确同意本案进行延期，因此不能证明区政府已办理延期审批程序；证据7认可，但对结论不服；对其他证据均无异议。、被告锡山市监局、被告区政府对原告王纯容提供的证据1-4无异议；对证据5真实性、合法性无异议，但与本案无关，也不能证明王纯容的证明目的，锡山市监局对诉争红酒金额和数量的认定只能是根据所调查的情况进行认定。、对对方提供的证据均无异议。、本院对上述证据认证如下:对王纯容向本院提供的证据1-4，锡山市监局提供的证据1-4、7-8，区政府提供的证据1-6的真实性、合法性、关联性予以确认，对上述证据在本案中的证明效力亦予以确认。、其余证据真实、合法，但不能达到其证明目的，对该些证据的证明效力本院不予确认。；经审理查明，王纯容于2015年6月15日在麦德龙锡山商场购买了6瓶长城特酿5年解百纳干红葡萄酒，因发现产品外包装桶上标示原料与酒瓶上标示原料不一致，认为属于不同的食品添加剂，违反《食品安全国家标准预包装食品标签通则》规定，遂于同年6月24日以邮寄方式向锡山市监局递交《消费者投诉、举报信》，要求锡山市监局依法组织调解、依法查处等。、同年6月25日，锡山市监局收到《消费者投诉、举报信》后即予以受理，并于同日向王纯容发出《受理消费者投诉告知书》，告知其受理情况。、随后，锡山市监局于8月5日对麦德龙锡山商场进行了现场检查，并提取了红酒外桶包装证据，经查，王纯容所举报的红酒确系麦德龙锡山商场销售。、同时，锡山市监局询问了麦德龙锡山商场酒品部主管被举报产品的销售情况，麦德龙锡山商场向锡山市监局提交了检验报告，表明红酒为合格产品，所检项目均符合标准，并向锡山市监局出具了供货商上海铭天实业有限公司提供的相关证据复印件，证明已依法履行食品进货查验义务。、8月10日，锡山市监局再次对麦德龙锡山商场进行调查，询问了相关标注事项，并对涉案产品内瓶包装进行了取证，查明涉案产品外包装标签上原料标示为葡萄、食品添加剂（微量二氧化硫），内瓶标签上原料标示为葡萄、食品添加剂（焦亚硫酸钾），二氧化硫及焦亚硫酸钾均为国家允许使用的食品添加剂，在涉案产品中同时存在，系包装制作时间、版本不同，导致了内外原料标注的不同，所标注内容为真实内容。、案件调查过程中，因情况复杂，同年9月18日，锡山市监局延长办案期限30日，因案情特别复杂，同年10月19日，锡山市监局再次延长办案期限，其中，10月19日的《行政处罚案件有关事项审批表》上载明”经集体讨论同意”，但锡山市监局并未提供经集体讨论的相关证据。、同年12月8日，锡山市监局向麦德龙锡山商场发出《责令改正通知书》，要求麦德龙锡山商场立即改正食品标签使其合法准确。、同年12月15日，麦德龙锡山商场已不再销售标签标注存在瑕疵的涉案红酒。、2016年1月14日，锡山市监局作出《不予行政处罚决定书》，认定麦德龙锡山商场所销售的涉案红酒仅食品标签不符合相关国家标准要求，且在接到消费者反馈后积极改正，同时根据麦德龙锡山商场提供的检验报告上述红酒检验合格，实质上未对消费者的食用安全构成危害，鉴于麦德龙锡山商场已改正相关违法行为，决定不予处罚。、同年3月15日，锡山市监局作出锡山市管告字（2016）05第3-15号《行政处理告知书》，载明”已责令麦德龙锡山商场改正违法行为，不予行政处罚”，并将该处理结果告知王纯容。、王纯容不服，于2016年3月23日向区政府申请行政复议，请求撤销锡山市监局作出的锡山市管告字（2016）05第3-15号《行政处理告知书》，区政府于同年3月26日收到该申请后依法予以受理，并于同年3月31日向锡山市监局送达了《提出答复通知书》，锡山市监局于同年4月8日向区政府递交了《答复书》，同年5月24日，经审批，区政府作出了《延期审理通知书》，同年6月21日，区政府作出《行政复议决定书》，维持锡山市监局作出的锡山市管告字（2016）05第3-15号《行政处理告知书》，并寄交王纯容。、王纯容不服，遂向本院提起行政诉讼。；</t>
  </si>
  <si>
    <t>本院认为，《工商行政处罚规定》第五十八条第一款规定，工商行政管理机关对投诉、举报、申诉所涉及的违法嫌疑人作出行政处罚、不予行政处罚、销案、移送其他机关等处理决定的，应当将处理结果告知被调查人和具名投诉人、申诉人、举报人。、王纯容作为消费者，在购买商品后，向相关行政职能部门即锡山市监局举报投诉，要求锡山市监局对违法行为进行查处，因对锡山市监局查处结果不服而提起行政诉讼，系本案适格原告。、2009年《中华人民共和国食品安全法》第七十七条规定，县级以上质量监督、工商行政管理、食品药品监督管理部门履行各自食品安全监督管理职责……。、锡山市监局作为负有食品安全监督管理职责的行政机关，是本案适格被告。、《工商行政处罚规定》第五十七条第一款规定，适用一般程序处理的案件应当自立案之日起九十日内作出处理决定；案情复杂，不能在规定期限内作出处理决定的，经工商行政管理机关负责人批准，可以延长三十日；案情特别复杂，经延期仍不能作出处理决定的，应当由工商行政管理机关有关会议集体讨论决定是否继续延期。、本案中，锡山市监局于2015年6月25日收到王纯容举报后，即依法受理并告知王纯容。、在案件调查过程中，因认为案件情况特别复杂，锡山市监局分别于同年9月18日、10月19日分别延长办案期限三十日，其中，10月19日的《行政处罚案件有关事项审批表》上虽载明”经集体讨论同意”，但锡山市监局并未提供经集体讨论的相关证据。、《中华人民共和国行政诉讼法》第三十四条规定，被告对作出的行政行为负有举证责任，应当提供作出该行政行为的证据和所依据的规范性文件。、被告不提供或者无正当理由逾期提供证据，视为没有相应证据。、本案中，锡山市监局未能提供其依法经集体讨论决定后第二次延长办案期限的证据，视为其没有相应证据，故该延长办案期限的审批决定不符合该规章的规定。、《工商行政处罚规定》第五十五条第一款规定，工商行政管理机关对重大、复杂案件，或者重大违法行为给予较重处罚的案件，应当提交工商行政管理机关有关会议集体讨论决定。、锡山市监局以本案为复杂案件办理延期，在对本案作出处理前未提交集体讨论即作出责令改正违法行为不予行政处罚的决定，违反了法定程序，故针对该决定作出的告知行为告知内容不当，应予撤销。、区政府作为复议机关，根据王纯容的申请立案、调查后作出[2016]锡府行复12号《行政复议决定书》，维持了锡山市监局作出的锡山市管告字（2016）05第3-15号《行政处理告知书》，该维持决定应当一并予以撤销。、关于锡山市监局和区政府认为自己的行政行为应予维持的抗辩意见，于法无据，本院不予采信。</t>
  </si>
  <si>
    <t>依照《中华人民共和国行政诉讼法》第七十条第（三）项、第七十九条的规定，判决如下:、一、撤销被告无锡市锡山区市场监督管理局作出的锡山市管告字（2016）05第3-15号《行政处理告知书》，并由无锡市锡山区市场监督管理局在本判决生效之日起九十日内重新作出处理。、二、撤销被告无锡市锡山区人民政府作出的[2016]锡府行复12号《行政复议决定书》。、案件受理费50元，由被告无锡市锡山区市场监督管理局负担25元、被告无锡市锡山区人民政府负担25元。</t>
  </si>
  <si>
    <t>如不服本判决，可以在判决书送达之日起十五日内向本院递交上诉状，并按对方当事人的人数提出副本，上诉于江苏省无锡市中级人民法院，同时根据《诉讼费用交纳办法》的有关规定，向该院预交上诉案件受理费（款汇至中国工商银行无锡城中支行，账号11×××05）。</t>
  </si>
  <si>
    <t>审判长姚坚、审判员陆维红、代理审判员黄晔、二〇一六年十二月十五日、书记员吴铭佳</t>
  </si>
  <si>
    <t>本案援引法律条款、《中华人民共和国行政诉讼法》:、第七十条第（三）项行政行为有下列情形之一的，人民法院判决撤销或者部分撤销，并可以判决被告重新作出行政行为:、（三）违反法定程序的；、第七十九条复议机关与作出原行政行为的行政机关为共同被告的案件，人民法院应当对复议决定和原行政行为一并作出裁判。</t>
  </si>
  <si>
    <t>赵志忠、杜付英与临沂市房产和住房保障局二审行政裁定书</t>
  </si>
  <si>
    <t>（2016）鲁13行终89号</t>
  </si>
  <si>
    <t>山东省临沂市中级人民法院</t>
  </si>
  <si>
    <t>赵志忠、杜付英</t>
  </si>
  <si>
    <t>临沂市房产和住房保障局</t>
  </si>
  <si>
    <t>王茂峰</t>
  </si>
  <si>
    <t>杨建义、崔岩梅</t>
  </si>
  <si>
    <t>吴召艳</t>
  </si>
  <si>
    <t>山东省临沂市中级人民法院、行政裁定书、（2016）鲁13行终89号</t>
  </si>
  <si>
    <t>上诉人（原审原告）赵志忠，居民。、上诉人（原审原告）杜付英，居民。、被上诉人（原审被告）临沂市房产和住房保障局。、住所地:临沂市兰山区沂州路36号。、法定代表人包华，局长。、委托代理人侯延彬，山东宇澄律师事务所律师。</t>
  </si>
  <si>
    <t>上诉人赵志忠、杜付英主张被上诉人临沂市房产和住房保障局不履行法定职责，不服临沂市兰山区人民法院（2015）临兰行初字第134号行政裁定，向本院提起上诉。</t>
  </si>
  <si>
    <t>本院依法组成合议庭，对本案进行了审理，现已审理终结。、一审法院审理查明:原告赵志忠、杜付英因1997年房屋拆迁问题，多次诉讼、上访。、2002年11月26日，临沂市房产局、临沂市信访局联合作出《关于对赵志忠信访反映问题的答复意见》，内容是:”近年来，赵志忠一直信访，反映在沂蒙路拓宽改造中，其房屋被拆，有69.522m2的合法面积没给认定，跨区间安置到兰山小区没给与级差补偿问题。、根据市政府的安排，市房产局、市信访局经过认真调查，提出以下处理意见:1、关于反映69.522m2房屋合法产权问题:经过查证赵志忠的产权档案资料以及开展拆迁工作的相关人员，证实赵志忠所提出的69.522m2的房屋没有合法产权，是赵志忠自行搭建的附属物，拆迁时已按照附属物补偿标准进行了补偿。、因此，这69.522m2不能按合法产权面积给与补偿。、2、关于反映跨区间安置到兰山小区应给予级差价问题:经查书院小区楼房商品价平均1200元／m2，兰山小区楼房商品价平均958元／m2。、根据临政发【1996】35号文件第三十四条的规定:‘从土地效益级差较高的地区安置到土地效益级差较低的地区可酌情增加面积，但最多不得超过25%，所增加面积按成本价结算；对于不要求增加面积的，应增加面积由拆迁人按原房屋结构重置价给予补贴。、’因赵志忠的房屋拆迁安置早已结束，现只能给予其货币补偿。、货币补偿的数额为:原房屋结构重置价×赵志忠原房权面积×补偿比例﹦308.8元／m2×183.33元／m2×25%﹦14153.08元。、3、以上答复意见为终结答复意见，赵志忠今后不得为以上问题再提起信访。、如不服，可提起行政复议，或诉至人民法院。、”2006年2月16日，临沂市处理信访突出问题联席会议办公室、临沂市房产管理局、临沂市建设局联合作出《上访答复意见》，在受理单位答复意见栏内的记载内容为:”1、跨区间安置补偿问题。、2002年11月26日市房产局、市信访局已按照临政发[1996]35号文件第三十四条的规定给予补偿共14153.08元，赵志忠不接受。、现根据市政府认定的兰山小区楼户价格和其本人的实际情况，给予赵志忠4万元补偿。、2、当事人69.522平方米房屋没有房产证证明，在拆迁时已按照附属物补偿标准给予了补偿，现无政策可落实。、3、如对该处理意见有异议，可通过法律途径进行诉讼。、”2015年7月14日，二原告具状提起本案行政诉讼。、一审法院认为:《中华人民共和国行政诉讼法》第二条规定:”公民、法人或者其他组织认为行政机关和行政机关工作人员的行政行为侵犯其合法权益，有权依照本法向人民法院提起诉讼。、前款所称行政行为，包括法律、法规、规章授权的组织作出的行政行为。、”第六条规定:”人民法院审理行政案件，对行政行为是否合法进行审查。、”依据上述规定，人民法院在行政诉讼中依法对行政主体依行政职权实施行政行为的合法性进行司法审查。、本案中，被告作为答复主体之一，针对原告的上访作出两份答复意见。、原告对2002年11月26日被告与临沂市信访局联合作出的《关于对赵志忠信访反映问题的答复意见》中的”是赵志忠自行搭建的附属物，拆迁时已按照附属物补偿标准进行补偿”、”给予其货币补偿，货币补偿的数额为:原房屋结构重置价×赵志忠原房权面积×补偿比例=308.8元/㎡×183.33元/㎡×25%=14153.08元”两处记载内容不服，分别提出判决原告赵志忠合法拥有69.522平方米独立性所有权私房，判决原告赵志忠合法拥有临政发（1996）35号文件第三十四条规定要求增加面积为45.83㎡、按照每平方米700元结算付款合法权益两项诉讼请求。、原告对2006年2月16日被告与临沂市处理信访突出问题联席会议办公室、临沂市建设局联合作出的《上访答复意见》中的”现根据市政府认定的兰山小区楼户价格和其本人的实际情况给予赵志忠4万元补偿”、”69.522平方米房屋没有房产证证明，在拆迁时已按照附属物补偿标准给予了补偿，现无政策可落实”两处记载内容不服，分别提出判决注明支付职责单位、判决原告拥有要求按照市政府认定补偿安置合法权益两项诉讼请求。；</t>
  </si>
  <si>
    <t>本院认为，原告是否合法拥有房屋所有权、结算付款合法权益、补偿安置合法权益及判决注明支付单位，均非行政诉讼的审查标的，原告的上述诉讼请求没有法律依据，其起诉不属于人民法院行政诉讼受案范围，依法应予驳回。</t>
  </si>
  <si>
    <t>依照《中华人民共和国行政诉讼法》第四十九条第（四）项、《最高人民法院关于适用《中华人民共和国行政诉讼法》若干问题的解释》第三条第（一）项之规定，裁定:驳回原告赵志忠、杜付英的起诉。、上诉人赵志忠、杜付英不服一审裁定上诉称:一、被上诉人负责人没有委托行政机关相应的工作人员出庭应诉，违反法律规定。、二、上诉人合法拥有建房申请批准书，上诉人在沂蒙路的被拆迁房，按相关规定应当就地安置，而被上诉人却将上诉人安置于兰山小区。、2002年被上诉人的答复意见认定上诉人69.522平方米房屋系自行搭建的附属物系无凭无据，该房屋系上诉人拥有所有权的独立私房，上诉人有权要求增加沂蒙路小区与兰山小区土地效益级差的补偿，信息答复意见中也没有注明支付单位名称。、一审中被上诉人的答辩意见不具有真实性、合法性，被上诉人不履行法定职责，侵害了上诉人的合法权利，请求撤销一审法院裁定，依法改判。、被上诉人临沂市房产和住房保障局答辩服判。、二审中当事人均未提供新的证据。、本院经审理查明的事实与一审法院认定的事实一致，本院予以确认。、本院认为:上诉人在一审中的诉讼请求，包括上诉人对2002年11月26日被上诉人与临沂市信访局联合作出的《关于对赵志忠信访反映问题的答复意见》中的”是赵志忠自行搭建的附属物，拆迁时已按照附属物补偿标准进行补偿”、”给予其货币补偿，货币补偿的数额为:原房屋结构重置价×赵志忠原房权面积×补偿比例=308.8元/㎡×183.33元/㎡×25%=14153.08元”两处记载内容不服，分别提出判决上诉人合法拥有69.522平方米独立性所有权私房，判决上诉人赵志忠合法拥有临政发（1996）35号文件第三十四条规定要求增加面积为45.83㎡、按照每平方米700元结算付款合法权益的诉讼请求。、对于2006年2月16日被上诉人与临沂市处理信访突出问题联席会议办公室、临沂市建设局联合作出的《上访答复意见》中的”现根据市政府认定的兰山小区楼户价格和其本人的实际情况给予赵志忠4万元补偿”、”69.522平方米房屋没有房产证证明，在拆迁时已按照附属物补偿标准给予了补偿，现无政策可落实”两处记载内容不服，上诉人分别提出判决注明支付单位、判决上诉人拥有要求按照市政府认定补偿安置合法权益两项诉讼请求。、上述诉讼请求包括上诉人是否合法拥有房屋所有权、结算付款合法权益、补偿安置合法权益及判决注明支付单位，均不是行政诉讼的审查范畴，上诉人的起诉不属于人民法院行政诉讼的受案范围，一审法院据此驳回上诉人的起诉，符合法律规定。、最高人民法院关于适用《中华人民共和国行政诉讼法》若干问题的解释第三条规定:”有下列情形之一，已经立案的，应当裁定驳回起诉:（一）不符合行政诉讼法第四十九条规定的；……人民法院经过阅卷、调查和询问当事人，认为不需要开庭审理的，可以迳行裁定驳回起诉”，虽然一审中被上诉人工作人员未到庭应诉，但一审法院对上诉人及被上诉人委托律师进行了调查、询问，据此驳回上诉人的起诉，符合上述法律规定。、一审法院裁定结果正确，本院予以维持。、上诉人的上诉理由不能成立，本院不予支持。、依照《中华人民共和国行政诉讼法》第八十六条、第八十九条第一款第（一）项之规定，裁定如下:、驳回上诉，维持原裁定。</t>
  </si>
  <si>
    <t>审判长王茂峰、审判员杨建义、代理审判员崔岩梅、二〇一六年六月十六日、书记员吴召艳</t>
  </si>
  <si>
    <t>钟亚芳再审行政裁定书</t>
  </si>
  <si>
    <t>（2016）最高法行申3798号</t>
  </si>
  <si>
    <t>钟亚芳</t>
  </si>
  <si>
    <t>孟凡平</t>
  </si>
  <si>
    <t>李旸</t>
  </si>
  <si>
    <t>中华人民共和国最高人民法院、行政裁定书、（2016）最高法行申3798号</t>
  </si>
  <si>
    <t>再审申请人（一审起诉人、二审上诉人）:钟亚芳，女，汉族，1967年3月5日出生，住浙江省杭州市桐庐县。</t>
  </si>
  <si>
    <t>钟亚芳因诉杭州市人民政府行政复议纠纷一案，不服浙江省高级人民法院（2015）浙行受终字第46号行政裁定，向本院申请再审。</t>
  </si>
  <si>
    <t>本院依法组成合议庭对本案进行了审查，现已审查终结。、钟亚芳申请再审称，原审裁定认定事实和适用法律错误，钟亚芳未经法定程序确定为无行为能力或限制行为能力人，依法具有完全行为能力，杭州市人民政府杭政复决（2010）29号《行政复议决定》以不具备法定代理人资格的钟亚芳之父钟宜根为法定代理人作出错误复议决定，违法且无效。、撤销原审裁定，指令对钟亚芳诉请依法确认杭州市人民政府杭政复决（2010）29号《行政复议决定书》无效及行政赔偿一案依法受理。；</t>
  </si>
  <si>
    <t>本院经审查认为，杭州市人民政府2010年3月26日作出杭政复决（2010）29号《行政复议决定书》，并于同年3月29日向钟亚芳邮寄送达。、钟亚芳对此不服，应自收到行政复议决定书之日起十五日内提起行政诉讼，现其于2015年5月8日提起本案诉讼，已明显超过起诉期限。、原审裁定不予立案并无不当。、综上，钟亚芳的再审申请不符合《中华人民共和国行政诉讼法》第九十一条规定的再审条件。</t>
  </si>
  <si>
    <t>依据《最高人民法院关于执行若干问题的解释》第七十四条之规定，裁定如下:、驳回钟亚芳的再审申请。</t>
  </si>
  <si>
    <t>审判长孟凡平、代理审判员厉文华、代理审判员梁爽、二〇一六年十二月六日、书记员李旸</t>
  </si>
  <si>
    <t>贾爱玲、韩清芳、王顺成、庞玲彦、刘小春、郑冬玲、杜要红、雷素英、刘进国、王汴云与开封市国土资源局信息公开一案一审行政判决书</t>
  </si>
  <si>
    <t>（2015）鼓行初字第34号</t>
  </si>
  <si>
    <t>开封市鼓楼区人民法院</t>
  </si>
  <si>
    <t>暨诉讼代表人贾爱玲、暨诉讼代表人韩清芳、王顺成、庞玲彦、刘小春、郑冬玲、杜要红、雷素英、刘进国、王汴云</t>
  </si>
  <si>
    <t>开封市国土资源局</t>
  </si>
  <si>
    <t>沈佳丽</t>
  </si>
  <si>
    <t>张鹏飞、杨振平</t>
  </si>
  <si>
    <t>汪嫚嫚</t>
  </si>
  <si>
    <t>河南省开封市鼓楼区人民法院、行政判决书、（2015）鼓行初字第34号</t>
  </si>
  <si>
    <t>原告暨诉讼代表人贾爱玲，女，汉族，1956年3月7日出生，身份证号:410203195603070542，住开封市顺河回族区东三道街7号。、委托代理人董永辉。、代理权限系一般代理。、原告暨诉讼代表人韩清芳，女，汉族，1961年11月8日出生，身份证号:41020319611108052X，住开封市顺河回族区曹门大街85号副7号。、原告王顺成。、原告庞玲彦。、原告刘小春。、原告郑冬玲。、原告杜要红。、原告雷素英。、原告刘进国。、原告王汴云。、被告开封市国土资源局（以下简称国土局）。、住所地开封市鼓楼区包公湖南路11号。、法定代表人余纪云，局长。、委托代理人陈传营，开封市国土资源局工作人员，代理权限系一般代理。、委托代理人鲁玉春，河南文丰律师事务所律师，代理权限系一般代理。</t>
  </si>
  <si>
    <t>原告贾爱玲等十人不服被告开封市国土资源局政府信息公开一案，于2015年8月4日向本院提起行政诉讼。</t>
  </si>
  <si>
    <t>本院立案后，于8月6日向被告送达了起诉书副本及应诉通知书。、本院依法组成合议庭，于9月24日公开开庭审理了本案。、原告贾爱玲、韩清芳、贾爱玲委托代理人董永辉、被告开封市国土资源局委托代理人陈传营、鲁玉春到庭参加诉讼。、本案现已审理终结。、2014年7月20日，被告国土局作出《开封市国土资源局关于贾爱玲、韩清芳、王汴云、刘小春、刘进国、庞玲彦、雷素英、郑冬玲、王顺成、杜要红等十人申请公开政府信息的回复》（以下简称《回复》）对原告申请信息予以答复。、原告诉称，2015年7月1日，原告向被告申请信息公开，被告于7月20日作出回复。、被告提供的豫政土（2011）1302号批准文件只显示4.5539公顷，而事实上涉案地块共计15.935公顷土地，且开发商提供的材料显示涉案地块共计10.1399公顷，被告隐瞒5.0606公顷土地批文未向原告公开系未完全履行法定职责。、原告依法提起诉讼，请求维护原告合法权益，要求:1、依法确认被告未完全履行信息公开法定职责的行政行为违法；2、依法责令被告限期对原告所申请的信息重新进行答复；3、诉讼费由被告承担。、原告向本院提交了以下证据:、1、信息公开申请表复印件一份，证明原告向被告所申请信息公开的内容。、2、被告出具的信息公开回复书复印件一份，证明被告曾作出被诉行政行为。、3、原告所在地块征收决定公告、开封市保障性住房管理中心房源调配通知各一份，证明涉案地块是原告唯一安置房，与原告有直接利害关系。、4、原告身份证复印件各一份，证明原告身份。、5、顺河回族区政府信息公开答复书、开封市人民政府行政复议决定书各一份，证明涉案地块全属集体土地。、6、开封市城乡规划局汴规信复（2015）120号信息公开答复书，证明涉案地块将于2015年12月底竣工。、7、河南省住房和城乡建设厅、河南省财政厅豫建住保（2014）17号文件，证明涉案地块项目已列入台账，享受中央及省级财政补助。、8、开封市发展和改革委员会政府信息公开告知书、开封市城乡规划局建设项目选址意见书各一份、涉案地块卫星图网络截图三张，证明王坟村被批准征收的5.6772公顷集体土地不在6#地块范围内。、被告国土局辩称，1、2015年7月1日，被告收到贾爱玲等人信息公开申请后，于7月20日安排专人进行了回复。、2、拆迁安置经济适用房项目6号地块位于开封市工农路、新曹路，规划用地15.935公顷。、该项目分为两批进行实施、目前该项目一期用地共8.74079公顷已经汴政土文（2013）55号批复同意划拨。、该项目一期用地并经豫政土（2011）1302号文件批准征收。、且省政府批复文件已在开封市国土资源局网站进行公开。、该项目二期用地目前尚未进行组卷报批划拨。、综上，被告的具体行政行为依据法律法规准确，事实清楚，不存在不履行职责行为，请法院依法驳回原告诉讼请求。、被告开封市国土资源局向本院提交了以下证据:、1、被告关于贾爱玲等人信息公开申请的回复。、2、汴政土文（2013）53号文。、3、豫政土（2013）1302号文。、4、曹门新城一期宗地图。、经庭审质证，被告国土局对原告提交的证据1、2真实性无异议，对证据3、4、5、6、7认为与本案无关，对证据8真实性有异议。、原告对被告国土局提供的证据1真实性有异议，对证据3真实性、合法性均有异议，认为原告所申请的是15.935公顷而被告答复的只有4.5539公顷，且证据3在网上未能查询到。、对证据2关联性有异议。、对证据4认为根据开封盛润置业有限公司曹门新城北院一期宗地图显示王坟村的集体土地不在6号地块用地范围内。；经审理查明，2015年7月1日，原告向被告申请信息公开，要求公开:1、汴国土规（2011）13号文件及涉案建设项目用地预审申请表、建设项目用地预审申请报告；2、“拆迁安置经济适用房项目6号地块”建设用地来源、面积、集体土地转为国有土地的法律手续和行政依据等信息。、2015年7月20日，被告作出《回复》称1、汴国土规（2011）13号文件及建设用地预审申请表等相关信息随函再寄给你一份；2、“拆迁安置经济适用房项目6号地块”项目已经省政府（2011）1302号文件批复。、豫政土（2011）1302号文批准龙亭区北郊乡王坟村集体建设用地5.6772公顷、顺河回族区东郊乡曹门村集体建设用地4.5539公顷作为开封市2011年度第七批乡镇建设用地。、上述事实，有信息公开申请表、《开封市国土资源局关于贾爱玲、韩清芳、王汴云、刘小春、刘进国、庞玲彦、雷素英、郑冬玲、王顺成、杜要红等十人申请公开政府信息的回复》、豫政土（2011）1302号文、汴政土文（2013）53号文等证据予以证实。；</t>
  </si>
  <si>
    <t>本院认为，根据《中华人民共和国信息公开条例》第十三条的规定，被告国土局具有受理和处理向其提出的政府信息公开申请的法定职权。、第六条、第二十一条第一项、第二十六条的规定，开封市国土资源局按照申请人申请的内容，通过提供复制件和通过告知网络查询的方式，及时、准确地对申请人申请的政府信息做了答复。、对于原告提出被告未按15.935公顷土地的范围提供相关信息的理由，本院认为，原告在信息公开申请上并没有明确要求被告提供15.935公顷土地范围的信息，被告按照原告申请的内容，提供了其保存的相关信息，已履行了信息公开的法定职责。、故原告的诉讼请求与理由不能成立，本院不予支持。</t>
  </si>
  <si>
    <t>根据《中华人民共和国行政诉讼法》第六十九条、《最高人民法院关于审理政府信息公开行政案件若干问题的规定》第十二条第八项的规定，判决如下:、驳回原告贾爱玲、韩清芳、王顺成、庞玲彦、刘小春、郑冬玲、杜要红、雷素英、刘进国、王汴云的诉讼请求。、案件受理费50元，由原告承担。</t>
  </si>
  <si>
    <t>如不服本判决，可在判决书送达之日起十五日内向本院递交上诉状，并按对方当事人的人数提出副本，上诉于开封市中级人民法院。</t>
  </si>
  <si>
    <t>审判长沈佳丽、审判员张鹏飞、人民陪审员杨振平、二〇一六年一月十九日、书记员汪嫚嫚</t>
  </si>
  <si>
    <t>王理清与义乌市监察局、义乌市人民政府行政复议一审行政判决书</t>
  </si>
  <si>
    <t>（2016）浙0782行初208号</t>
  </si>
  <si>
    <t>朱海玉</t>
  </si>
  <si>
    <t>浙江省义乌市人民法院、行政判决书、(2016)浙0782行初208号</t>
  </si>
  <si>
    <t>原告王理清。、被告(原行政机关)义乌市监察局、法定代表人余绍国。、委托代理人朱超群。、被告（复议机关）义乌市人民政府。、法定代表人林毅。、委托代理人赵国中。</t>
  </si>
  <si>
    <t>原告王理清不服被告义乌市监察局（以下简称监察局）政府信息公开及被告义乌市人民政府（以下简称市政府）复议决定一案，于2016年10月14日向本院提起行政诉讼，本院于2016年10月17日受理后，于2016年10月21日向二被告送达了起诉状副本及应诉通知书。</t>
  </si>
  <si>
    <t>本院依法组成合议庭，于2016年11月29日公开开庭进行了审理。、原告王理清、被告监察局行政负责人吴云及其委托代理人朱超群、被告市政府行政复议机构负责人陈小波及其委托代理人赵国中到庭参加诉讼。、本案现已审理终结。、被告监察局于2016年7月21日作出义监告（2016）6号政府信息公开告知书，告知原告王理清:你于2016年7月4日通过网络向本机关提出的获取关于本单位”2015年度聘请律师的相关费用、支付律师费的报销凭证”政府信息的申请收悉。、经查询、检索，你申请获取的信息不存在。、申请人要求获取该信息，亦非根据自身生产、生活、科研等特殊需要，不具备《中华人民共和国政府信息公开条例》第十三条规定的申请获取政府信息的要求。、本单位根据《中华人民共和国政府信息公开条例》第二十一条第（三）项的规定，特此告知。、被告市政府于2016年9月27日作出了义政复决字﹝2016﹞第265号行政复议决定书，维持被告监察局作出的义监告（2016）6号政府信息公开告知书。、原告王理清诉称:原告于2016年7月4日，向被告监察局的政府网站申请公开:”2015年度聘请律师的相关费用、支付律师费的报销凭证”的政府信息。、2016年7月21日被告监察局答复称:”以原告获取的政府信息不存在，亦非根据自身生产、生活、科研等特殊需要，不具备《条例》第十三条规定的申请获取政府信息的要求”为由拒绝公开，可见，被告监察局的答复认定事实错误。、原告不服被告监察局作出的答复，向被告市政府申请行政复议，被告市政府审理后作出义政复决字﹝2016﹞第265号涉案的被诉行政行为。、可见，两被告的行为严重侵害了原告的合法权利。、原告认为:被告监察局答复原告申请的内容不予公开，但未说明不予公开的理由，违反了《政府信息公开条例》第二十一条（二）项”属于不予公开范围的，应当告知申请人并说明理由”的规定。、且被告市政府在行政复议过程中未对不予公开政府信息的理由进行举证，属证据不足。、两被告的事实认定明显错误，本案中原告申请的信息是属于财务信息，应当属于主动公开的政府信息，并不属于《条例》所指的三密信息。、被告市政府未对被告监察局主张以不予公开政府信息的理由举证责任进行审查，程序违法。、综上，依据《政府信息公开条例》之规定，提供涉案的政府信息属于被告监察局的法定职责，被告监察局拒绝公开无法无据。、且被告监察局拒不履责，严重侵害了原告的合法权利。、基于此，特依法提起诉讼，以保护原告的合法权利，请求:1、依法撤销被告监察局作出的义监告（2016）6号政府信息告知书。、2、依法判令被告监察局重新作出答复，即公开原告申请的涉案信息。、3、依法撤销被告市政府作出的义政复决字﹝2016﹞第265号行政复议决定书。、原告王理清向本院提供如下证据:1、义监告（2016）6号政府信息告知书复印件一份，证明被告监察局作出的被诉行政行为。、2、行政复议申请书复印件一份，证明原告提出行政复议申请。、3、义政复决字﹝2016﹞第265号行政复议决定书复印件一份，证明被告市政府作出的被诉行政行为的事实。、被告监察局辩称:一、事实概况。、原告王理清于2016年7月4日通过网络向本机关提出政府信息公开申请，申请获取本机关”2015年度聘请律师的相关费用、支付律师费的报销凭证”的政府信息。、依据《中华人民共和国政府信息公开条例》第二十一条第（三）项之规定，本机关于2016年7月21日作出义监告（2016）6号政府信息公开告知书,并通过EMS邮寄方式告知原告其申请获取的信息不存在。、二、处理依据。、原告向本机关申请获取”2015年度聘请律师的相关费用、支付律师费的报销凭证”政府信息，针对原告的申请内容，经翻阅资料、检索、查询等，本机关于2015年度没有聘请律师的相关费用、支付律师费的报销凭证，该信息不存在。、综上，本机关及时受理原告的申请的，经查询检索，相关信息不存在，并依法作出答复。、本机关作出的具体行政行为认定事实清楚，程序合法，适用法律准确，请求驳回原告的诉讼请求。、被告监察局在法定期限内向本院提供如下事实证据和法律依据。、事实证据:1、王理清提出的义乌市人民政府信息公开申请表复印件一份。、2、义监告[2016]6号《政府信息公开告知书》复印件一份。、3、义乌市监察局”2015年度聘请律师的相关费用、支付律师费的报销凭证”的信息查询情况说明复印件一份。、4、邮政特快专递（1010372907919）签收回执复印件一份。、证据1-4证明本机关作出的行政行为认定事实清楚，程序合法。、法律依据:《中华人民共和国政府信息公开信息条例》第二十一条。、被告市政府辩称:一、本机关依法审查并受理原告提出的行政复议申请并进行了审理。、原告于2016年8月28向本机关提出行政复议申请，经审查符合受理条件，本机关于2016年9月1日作出受理决定并向原告寄送了受理通知书。；经审理，原告于2016年9月27日作出行政复议决定，并送达了原告。、二、本机关依法作出复议决定并向当事人进行了送达。、本案中，原告申请公开的内容不存在，并与原告的三需要无关，因此本机关于2016年9月27日依法作出复议决定，维持了被告监察局作出的政府信息公开答复书。、综上，本机关作出的行政复议决定事实清楚、程序合法、适用法律法规正确。、恳请贵院依法驳回原告的诉讼请求。、被告市政府在法定期限内向本院提供如下事实证据和法律依据。、事实证据:1、行政复议申请书一份、附件复印件一份，证明原告向市政府提起行政复议申请。、2、义乌市监察局提供的答复书一份，证明义乌市监察局作出的复议答复。、3、受理通知书、邮政快递单据及查询结果各一份，证明市政府作出的复议决定程序合法。、4、义政复决字﹝2016﹞265号行政复议决定书一份、邮政快递及查询结果复印件一份，证明市政府作出的行政复议决定事实清楚、程序合法、适用法律法规正确。、法律依据:1、《中华人民共和国行政复议法》第二十八条第一款第（一）项。、2、《中华人民共和国行政复议法实施条例》第四十三条。、经庭审质证，本院对原告王理清及被告监察局、被告市政府提供的证据的真实性均予以认定。、经审理查明，2016年7月4日，原告王理清通过政府网站向被告监察局申请公开”2015年度聘请律师的相关费用、支付律师费的报销凭证”的政府信息。、2016年7月21日，被告监察局作出义监告（2016）6号政府信息告知书，告知原告王理清:经查询、检索，你申请获取的信息不存在。、申请人要求获取该信息，亦非根据自身生产、生活、科研等特殊需要，不具备《中华人民共和国政府信息公开条例》第十三条规定的申请获取政府信息的要求。、原告王理清不服该答复，于2016年8月28向被告市政府提出行政复议申请。、2016年9月27日，被告市政府作出义政复决字﹝2016﹞第265号行政复议决定书，维持了被告监察局作出的政府信息公开答复书。、原告王理清仍不服，遂向本院提起行政诉讼。；</t>
  </si>
  <si>
    <t>本院认为，《中华人民共和国政府信息公开条例》所称政府信息是指行政机关在履行职责过程中制作或者获取的，以一定形式记录、保存的信息。、根据《中华人民共和国政府信息公开条例》第二十一条第（三）项”依法不属于本行政机关公开或者该政府信息不存在的，应当告知申请人，对能够确定该政府信息的公开机关的，应当告知申请人该行政机关的名称、联系方式”之规定，本案原告王理清申请的涉案政府信息，被告监察局经检索、查询未获取该方面的信息，且被告监察局对此向原告王理清进行了说明并履行了相应的告知。、故被告监察局作出的涉案答复书并无不当。、被告市政府作出的行政复议决定，认定事实清楚，适用法律、法规正确，程序合法。、综上，原告王理清的诉讼请求缺乏事实和法律依据，不应支持。</t>
  </si>
  <si>
    <t>依照《最高人民法院关于审理政府信息公开行政案件若干问题的规定》第十二条第（一）项之规定，判决如下:、驳回原告王理清的诉讼请求。、案件受理费50元，由原告王理清负担。</t>
  </si>
  <si>
    <t>审判员朱海玉、人民陪审员应建勋、人民陪审员黄杭生、二〇一六年十二月二十六日、代书记员叶昕、【附注】、(2016)浙0782行初208号行政判决书、适用法律条文具体内容、《最高人民法院关于审理政府信息公开行政案件若干问题的规定》第十二条有下列情形之一，被告已经履行法定告知或者说明理由义务的，人民法院应当判决驳回原告的诉讼请求:、（一）不属于政府信息、政府信息不存在、依法属于不予公开范围或者依法不属于被告公开的；、（二）申请公开的政府信息已经向公众公开，被告已经告知申请人获取该政府信息的方式和途径的；、（三）起诉被告逾期不予答复，理由不成立的；、（四）以政府信息侵犯其商业秘密、个人隐私为由反对公开，理由不成立的；、（五）要求被告更正与其自身相关的政府信息记录，理由不成立的；、（六）不能合理说明申请获取政府信息系根据自身生产、生活、科研等特殊需要，且被告据此不予提供的；、（七）无法按照申请人要求的形式提供政府信息，且被告已通过安排申请人查阅相关资料、提供复制件或者其他适当形式提供的；、（八）其他应当判决驳回诉讼请求的情形。</t>
  </si>
  <si>
    <t>（2016）沪0117行初65号</t>
  </si>
  <si>
    <t>上海市松江区人民法院、行政判决书、（2016）沪0117行初65号</t>
  </si>
  <si>
    <t>瞿华与南通市公安局港闸分局、南通市公安局一审行政判决书</t>
  </si>
  <si>
    <t>（2015）东行初字第00460号</t>
  </si>
  <si>
    <t>瞿华</t>
  </si>
  <si>
    <t>南通市公安局港闸分局、南通市公安局</t>
  </si>
  <si>
    <t>虞苏建</t>
  </si>
  <si>
    <t>王新兵、闵建</t>
  </si>
  <si>
    <t>葛陈宗</t>
  </si>
  <si>
    <t>江苏省如东县人民法院、行政判决书、（2015）东行初字第00460号</t>
  </si>
  <si>
    <t>原告瞿华。、委托代理人张金山。、被告南通市公安局港闸分局。、法定代表人顾峰。、委托代理人蒋文杰。、委托代理人韩其山。、被告南通市公安局。、法定代表人陈旭。、委托代理人朱冬生。、委托代理人李明。</t>
  </si>
  <si>
    <t>原告瞿华诉被告南通市公安局港闸分局（以下简称港闸公安分局）、南通市公安局政府信息公开一案，本院于2015年9月6日立案受理后，向被告港闸公安分局、南通市公安局送达了起诉状副本、应诉通知书等诉讼材料。</t>
  </si>
  <si>
    <t>本院依法组成合议庭于2015年12月4日公开开庭进行了审理。、原告瞿华及委托代理人张金山，被告港闸公安分局行政负责人保国祥副局长，委托代理人蒋文杰、韩其山，被告南通市公安局委托代理人朱冬生、李明到庭参加了诉讼。、本案现已审理终结。、原告瞿华诉称，原告于2015年3月23日通过信函向港闸公安分局申请了信息公开，申请的内容为“请公开申请人于2015年2月17日14时左右在南通港闸法院所报案件后，该警情的受案回执。、”原告于2015年4月15日收到港闸公安分局于2015年4月14日作出的（2015）港公信复第54号答复书。、答复称:申请人申请的信息本机关不存在。、原告于2015年6月13日向南通市公安局申请复议，于2015年8月19日收到复议决定书，原告不服，特向贵院提起行政诉讼，请求依法撤销被告港闸公安分局作出的（2015）港公信复第54号《政府信息公开答复书》，并责令其限期重新答复；依法撤销被告南通市公安局作出（2015）通公复决字第92号行政复议决定书。、被告港闸公安分局辩称，1、被告依法对原告信息公开的申请进行了答复。、2015年3月24日，被告收到原告瞿华的涉诉政府信息公开申请，同年4月14日，被告根据原告提供的联系地址将（2015）港公信复第54号政府信息公开答复书以邮寄挂号信的形式送达原告。、2、被告所作的政府信息公开答复程序合法。、被告接到原告的政府信息公开申请后，依法进行了审查。、2015年4月14日，被告向原告作出“经查，本机关唐闸派出所于2015年2月17日13时58分接到110指挥中心指令，称在港闸区法院大厅有纠纷，民警现场处警。、经了解，该警情系纠纷，本机关未作为案件受理，故你申请公开的受案回执本机关不存在。、”的答复，并于同日邮寄送达原告。、3、被告所作的政府信息公开答复内容正确。、因被告未将原告所报警情受理为案件，故被告不存在原告申请公开的受案回执。、因此被告作出的相关答复符合法律规定。、综上所述，被告所作的政府信息公开答复程序合法，内容正确，请求法院驳回原告的诉讼请求。、被告南通市公安局辩称，第一，我局作出的行政复议决定，事实清楚、证据确凿、适用法律规定准确。、2015年6月19日，原告不服港闸公安分局作出的涉诉答复，向我局提出行政复议申请。、我局受理后查明:2015年3月24日，港闸公安分局收到原告的信息公开申请，要求公开:“申请人于2015年2月17日14时左右在南通港闸法院所报案件后，该警情的受案回执。、”2015年4月14日，港闸公安分局作出（2015）港公信复第54号政府信息公开答复书并邮寄送达原告。、我局经复议认为:1、被申请人港闸公安分局具有作出涉诉答复的法定职责；2、被申请人在收到申请人的政府信息公开申请后，在法定期限内作出政府信息公开申请答复，并邮寄送达申请人，符合有关规定。、3、被申请人按照申请人指定方式纸质邮寄送达上述答复书，符合程序规定。、4、申请人要求公开所报案件后该警情的受案回执，被申请人答复该警情系纠纷，本机关未作为案件受理，故受案回执本机关不存在。、其答复符合有关规定，并无不当。、根据《中华人民共和国行政复议法》第二十八条第一款第（一）项之规定，本机关决定维持被申请人港闸公安分局作出的涉诉答复。、第二，我局作出的行政复议决定，符合法定程序。、2015年6月19日，我局收到原告的行政复议申请。；经审查，本机关依法受理了申请人的行政复议申请，并要求被申请人提出书面答复。、被申请人在法定期限内提交了书面答复。、2015年8月14日我局作出（通）公复决字（2015）第92号行政复议决定书，决定维持被申请人港闸公安分局于2015年4月14日作出的（2015）港公信复第54号政府信息公开申请答复，并于同年8月18日向原告邮寄送达了该行政复议决定书。、综上所述，我局作出的（通）公复决字（2015）第92号行政复议决定，事实清楚，证据确凿，适用法律法规准确。、符合法定程序，原告的诉讼请求不能成立。、请求贵院依法判决驳回原告的诉讼请求。、经审理查明，2015年3月23日，原告瞿华通过信函方式向被告港闸公安分局提出政府信息公开申请，申请内容为“请公开申请人于2015年2月17日14时左右在南通港闸法院所报案件后，该警情的受案回执。、”港闸公安分局于次日收到该申请。、2015年4月14日，港闸公安分局作出（2015）港公信复第54号《政府信息公开答复书》，告知原告“经查，本机关唐闸派出所于2015年2月17日13时58分接到110指挥中心指令，称在港闸区法院大厅有纠纷，民警现场处警。、经了解，该警情系纠纷，本机关未作为案件受理，故你申请公开的受案回执本机关不存在。、”同日，港闸公安分局将答复书邮寄送达给原告，原告瞿华于次日收到该答复。、同年6月16日，被告南通市公安局收到原告瞿华的行政复议申请书，原告要求撤销被告港闸公安分局作出的（2015）港公信复第54号《政府信息公开答复书》，并责令其限期重新答复。、同年6月19日，被告南通市公安局依法受理该复议申请，并于同日向港闸公安分局送达了通公复字（2015）第92号提交行政复议答复通知书。、港闸公安分局于同年7月2日向南通市公安局作出答复。、被告南通市公安局经综合审查于同年8月14日作出（2015）通公复决字第92号行政复议决定书，维持港闸公安分局作出的（2015）港公信复第54号《政府信息公开答复书》，并于8月18日邮寄送达给原告，原告于同年8月19日收到复议决定书。、原告对此仍不服，向本院提起诉讼，要求判如所请。、上述事实，有原、被告的当庭陈述，原告、被告均提供的政府信息公开申请表、（2015）港公信复第54号《政府信息公开答复书》、《（2015）通公复决字第92号行政复议决定书》等证据在卷为证，且经庭审质证审核，足以认定。；</t>
  </si>
  <si>
    <t>本院认为，根据《中华人民共和国政府信息公开条例》第十三条的规定，公民、法人或者其他组织可以依法向国务院部门、地方各级人民政府及县级以上地方人民政府部门申请获取相关政府信息。、被告港闸公安分局作为一级人民政府的职能部门，具有受理其职责范围内的政府信息公开申请并依法作出处理答复的行政职责。、本案争议焦点:一、被告港闸公安分局所作的涉诉答复是否合法？二、被告南通市公安局作出的复议决定程序是否合法？、关于被告港闸公安分局所作的涉诉答复是否合法的问题，1、《中华人民共和国政府信息公开条例》第二十四条第一、第二款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本案中，被告港闸公安分局在2015年3月24日收悉原告的信息公开申请后，于同年4月14日作出（2015）港公信复第54号《政府信息公开答复书》并向原告送达，原告亦已收到。、本院认为被告港闸公安分局在法定期限内以书面方式对原告的信息公开申请作出了答复，并且依法送达，答复程序符合法律规定。、2、《中华人民共和国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原告瞿华要求公开的信息系其于2015年2月17日14时左右在南通港闸法院所报警情后，该警情的受案回执。、港闸公安分局受理后经审查认为该警情系纠纷，其未作为案件受理，不存在原告所申请公开的受案回执，在此情况下，港闸公安分局依据《中华人民共和国政府信息公开条例》第二十一条的规定，作出涉诉信息不存在，同时说明了信息不存在的理由，并将书面答复邮寄送达给原告，符合法律规定。、关于复议机关南通市公安局的复议程序是否合法的问题，原告不服被告港闸公安分局的答复，在法定期限内向南通市公安局申请复议。、南通市公安局经审查，认为符合受理条件，作出行政复议受理通知书，并及时通知港闸公安分局进行书面答复和提交相关证据材料，经综合审查港闸公安分局依法提交的相关证据材料及原告的复议申请后，在法定期限内作出复议决定书，并送达给双方，其复议程序合法。、综上所述，被告港闸公安分局针对原告瞿华的信息公开申请作出的涉诉答复，程序合法、内容也符合法律规定，被告南通市公安局作出的复议决定程序合法、内容正确，原告的诉讼请求于法无据，理由不能成立，依法应予驳回。</t>
  </si>
  <si>
    <t>据此，依照《中华人民共和国行政诉讼法》第六十九条之规定，判决如下:、一、驳回原告瞿华要求撤销被告南通市公安局港闸分局作出的（2015）港公信复第54号信息公开答复书并责令其限期重新答复的诉讼请求。、二、驳回原告瞿华要求依法撤销被告南通市公安局作出的（2015）通公复决字第92号行政复议决定书的诉讼请求。、案件受理费人民币50元，由原告瞿华负担。</t>
  </si>
  <si>
    <t>如不服本判决，可在判决书送达之日起十五日内向本院递交上诉状，并按对方当事人的人数提出副本，上诉于江苏省南通市中级人民法院，同时向该院预交上诉案件受理费50元（该院开户行:中国银行南通市西被闸支行，帐号:47×××82，户名:南通市财政局）。</t>
  </si>
  <si>
    <t>审判长虞苏建、审判员王新兵、人民陪审员闵建、二〇一六年二月二十九日、书记员葛陈宗</t>
  </si>
  <si>
    <t>附相关法律条文:、《中华人民共和国行政诉讼法》、第六十九条行政行为证据确凿，适用法律、法规正确，符合法定程序的，或者原告申请被告履行法定职责或者给付义务理由不成立的，人民法院判决驳回原告的诉讼请求。</t>
  </si>
  <si>
    <t>郭树萍与太原市人民政府行政复议不予受理一审行政判决书</t>
  </si>
  <si>
    <t>（2016）晋01行初69号</t>
  </si>
  <si>
    <t>郭树萍</t>
  </si>
  <si>
    <t>安源生</t>
  </si>
  <si>
    <t>张祥春、武涛</t>
  </si>
  <si>
    <t>王婷</t>
  </si>
  <si>
    <t>山西省太原市中级人民法院、行政判决书、（2016）晋01行初69号</t>
  </si>
  <si>
    <t>原告郭树萍。、委托代理人李三勇，北京市盈科律师事务所律师。、被告太原市人民政府，住所地:太原市新建路69号。、法定代表人耿彦波，市长。、委托代理人王华辰，太原市政府法制办科员。、委托代理人高力轩，太原市国土资源局小店分局地籍科科长。</t>
  </si>
  <si>
    <t>原告郭树萍因被告太原市人民政府行政复议不予受理一案，向本院提起诉讼。</t>
  </si>
  <si>
    <t>本院受理后，依法组成合议庭，于2016年7月4日公开审理了本案。、原告郭树萍的委托代理人李三勇，被告太原市人民政府的委托代理人王华辰、高力轩到庭参加了诉讼。、本案现已审理终结。、原告郭树萍诉称，2015年11月11日，原告向太原市国土资源局小店分局（下称小店区国土分局）以邮政快递方式递交《查处申请书》，请求依法纠正石东海、田祯禄相邻两户宅基地丈量面积的错误，同时对田祯禄宅基地依法征收补偿。、在法定期限内，小店区国土分局无任何回复，针对小店区国土分局不作为，原告向被告申请行政复议。、被告以原告不是田祯禄近亲属为由不予受理原告复议申请。、原告认为，根据行政诉讼法相关规定，近亲属包括其他具有扶养关系的亲属。、原告是申请行政复议的适格申请人。、并政行复不受字【2016】28号《不予受理行政复议申请决定书》适用法律错误。、诉请法院:1、撤销被告作出的并政行复不受字【2016】28号《不予受理行政复议申请决定书》；2、判令被告依法受理原告的行政复议申请。、原告向本院提交了以下证据:、第一组证据:1、复议申请书；2、并政行复不受字【2016】28号《不予受理行政复议申请决定书》；证明申请查处及申请复议的事实经过。、第二组证据:3、遗赠扶养协议；4、社区证明；5、家产归属；6、郭树萍、田祯禄户口；7、旧房产证；8、大红本房产证；证明原告郭树萍和本案有利害关系，是适格的行政复议申请人。、第三组证据:9、行政复议告知书（并国土行复告字【2016】1号）10、EMS快递单（1058849618313）。、被告太原市人民政府辩称，该案有权申请复议的公民田祯禄已经死亡，相关法律规定只有死亡公民的近亲属可以申请复议。、参照《最高人民法院关于执行若干问题的解释》第十一条”行政诉讼法第二十四条规定的”近亲属”，包括配偶、父母、子女、兄弟姐妹、祖父母、外祖父母、孙子女、外孙子女和其他具有扶养、赡养关系的亲属”。、答辩人认为，原告提交的相关材料，均不能证明其为田祯禄的近亲属，故根据《中华人民共和国行政复议法》第十条、第十七条，作出不予受理复议申请决定并无不当。、请求法院驳回原告诉讼请求。、被告向本院提交了以下证据:、证据1、行政复议申请书，证明行政复议事实清楚、程序合法；、证据2、查处申请书，证明行政复议事实清楚、程序合法；、证据3、太原市人民政府行政复议申请材料补证通知书，证明行政复议程序合法；、证据4、社区证明、常住人口登记卡、遗赠扶养协议，证明原告所补充材料无法证明其系田祯禄近亲属。、证据5、并政行复不受字【2016】28号《不予受理行政复议申请决定书》，证明行政复议程序合法；、证据6、并政行复不受字【2016】28号《不予受理行政复议申请决定书》送达回证，证明行政复议程序合法；、经庭审质证，原告对被告证据4的证明目的不认可。、被告认为原告提交的遗赠扶养协议没有公证，也没有法院的有效判决，无法证明原告与田祯禄有扶养关系。、本院对上述证据认证如下:原、被告双方证据来源合法，与案件相关联，本院予以确认。；经审理查明，本案原告郭树萍系已亡公民田祯禄侄儿媳妇。、2015年5月18日原告郭树萍及其丈夫与田祯禄签订《遗赠扶养协议》，2015年7月田祯禄病故。、2015年11月11日，原告以邮政快递方式向小店区国土分局递交《查处申请书》，请求依法纠正石东海、田祯禄相邻两户宅基地丈量面积的错误，同时对田祯禄宅基地依法征收补偿。、原告因在法定期限内未收到小店区国土分局回复，遂于2016年1月18日向太原市国土资源局申请行政复议。、太原市国土资源局告知原告根据《太原市人民政府关于印发行政复议委员会试点工作方案的通知》和《关于清理修订行政执法文书的通知》，应向太原市人民政府申请行政复议。、2016年3月11日原告将复议申请递交被告，2016年4月6日，被告太原市人民政府经过审查认为，原告提交的证据材料不能证明其系田祯禄近亲属，根据《中华人民共和国行政复议法》第十条、第十七条，作出并政行复不受字【2016】28号《不予受理行政复议申请决定书》。、原告认为该不予受理决定适用法律错误，诉至本院。；</t>
  </si>
  <si>
    <t>本院认为，根据《最高人民法院关于执行若干问题的解释》第十一条，行政诉讼法第二十四条规定的”近亲属”，包括配偶、父母、子女、兄弟姐妹、祖父母、外祖父母、孙子女、外孙子女和其他具有扶养、赡养关系的亲属。、本案中原告郭树萍提交的遗赠扶养协议能够客观证明其与田祯禄存在遗赠扶养关系，符合行政诉讼法关于”近亲属”的规定。、被告以原告提交的遗赠扶养协议未经过公证或其他法律程序不能证明遗赠扶养关系为由，据此所作出的并政行复不受字【2016】28号《不予受理行政复议申请决定书》于法无据。</t>
  </si>
  <si>
    <t>依据《中华人民共和国行政诉讼法》第七十条第（二）项之规定，判决如下:、一、撤销被告太原市人民政府作出的并政行复不受字【2016】28号《不予受理行政复议申请决定书》；、被告太原市人民政府对原告的行政复议申请重新作出行政行为。、案件受理费五十元，由被告太原市人民政府负担。</t>
  </si>
  <si>
    <t>如不服本判决，可在判决书送达之日起十五日内，向本院递交上诉状，并按对方当事人的人数提出副本，上诉于山西省高级人民法院。</t>
  </si>
  <si>
    <t>审判长安源生、审判员张祥春、代理审判员武涛、二〇一六年七月二十六日、书记员王婷</t>
  </si>
  <si>
    <t>（2016）沪0117行初177号</t>
  </si>
  <si>
    <t>上海市松江区人民法院、行政判决书、（2016）沪0117行初177号</t>
  </si>
  <si>
    <t>郭自军、石沛俊与平度市人民政府东阁街道办事处、平度市人民政府行政复议一审行政判决书</t>
  </si>
  <si>
    <t>（2016）鲁0283行初227号</t>
  </si>
  <si>
    <t>郭自军、石沛俊</t>
  </si>
  <si>
    <t>王培远、杨乐园</t>
  </si>
  <si>
    <t>山东省平度市人民法院、行政判决书、(2016)鲁0283行初227号</t>
  </si>
  <si>
    <t>原告郭自军，男，1967年6月25日生，汉族，住平度市。、原告石沛俊，女，1970年6月24日生，汉族，住平度市。、委托代理人李春美，女，1944年9月22日生，汉族，农民，住平度市。、二原告的共同委托代理人邬宏威，北京市海铭律师事务所律师。、被告平度市人民政府东阁街道办事处。、住所地平度市杭州路34号。、法定代表人黄智峰，主任。、委托代理人孙书华，山东天正平律师事务所律师。、被告平度市人民政府。、住所地平度市长江路1号。、法定代表人庄增大，市长。、委托代理人徐交华，平度市人民政府法制办公室工作人员。</t>
  </si>
  <si>
    <t>原告郭自军、石沛俊不服被告平度市人民政府东阁街道办事处（以下简称东阁办事处）于2016年6月13日作出的《非政府信息告知书》、被告平度市人民政府（以下简称市政府）于2016年9月9日作出的平政复决字[2016]193号《行政复议决定书》，于2016年9月26日向本院提起行政诉讼。</t>
  </si>
  <si>
    <t>本院于2016年9月28日立案后，分别于2016年10月9日向被告东阁办事处、于2016年10月8日向市政府送达了起诉状副本、应诉通知书及举证通知书。、本院依法组成合议庭，于2016年11月21日公开开庭审理了本案。、原告郭自军、原告石沛俊的委托代理人李春美及二原告的委托代理人邬宏威，被告东阁办事处的负责人于杰、委托代理人孙书华，被告市政府的委托代理人徐交华到庭参加诉讼。、本案现已审理终结。、被告东阁办事处于2016年6月13日作出《非政府信息告知书》，告知原告”你们申请获取的信息不属于政府信息，建议你们向平度市东阁街道郭家疃村委咨询。、”原告不服向市政府申请行政复议，被告市政府于2016年9月9日作出平政复决字[2016]193号《行政复议决定书》，维持东阁办事处作出的《非政府信息告知书》。、原告郭自军、石沛俊诉称，原告系东阁街道办事处郭家疃村村民，因房屋遭遇暴力强拆、土地被侵占，至今没有得到合理、合法的补偿安置。、为了解旧村改造过程中的相关信息，通过邮寄挂号信的形式，向东阁办事处发出政府信息公开申请书申请公开村庄改造前作出的《郭家疃村拆迁安置补偿方案》。、被申请人东阁办事处作出的《非政府信息告知书》称:”你们申请获取的信息不属于政府信息，建议你们向平度市东阁街道郭家疃村委咨询。、”由于原告不服被告东阁办事处作出的告知行为，向市政府提出行政复议申请。、之后，收到市政府作出的平政复决字[2016]193号《行政复议决定书》称:”维持东阁办事处作出的《非政府信息告知书》”。、原告不服市政府作出的复议决定，根据《中华人民共和国政府信息公开条例》、《中华人民共和国村民委员会组织法》、《中华人民共和国行政复议法》、《中华人民共和国行政诉讼法》等相关法律规定，特提起行政诉讼，请求:1、撤销被告东阁办事处作出的《非政府信息告知书》；2、撤销市政府作出的平政复决字[2016]193号《行政复议决定书》；3、诉讼费用由被告承担。、原告郭自军、石沛俊提交了如下证据:1、行政复议决定书。、2、非政府信息告知书。、3、城关街道办事处关于郭家疃村旧村改造有关问题的请示一份。、证明二被告认定事实错误、行政程序违法、适用法律错误。、4、（2016）鲁02行初32号行政判决书、证据目录、东阁办事处延期答复告知书、平政复决字[2016]199号《行政复议决定书》，证明原告提交的证据3是真实的。、被告东阁办事处辩称，一、答辩人所作告知书程序合法。、答辩人于2016年5月22日收到原告提出的《政府信息公开申请书》，于2016年6月13日作出《非政府信息告知书》邮寄给原告。、答辩人所作告知书符合《中华人民共和国政府信息公开条例》第二十四条规定，程序合法。、二、答辩人作出的告知书认定事实清楚，内容适当，依据充分。、根据《中华人民共和国政府信息公开条例》第二条规定，政府信息是指行政机关在履行职责过程中制作或者获取的，以一定形式记录、保存的信息。、而原告申请公开的内容属于郭家疃村委自治范围内的事项，不是答辩人制作和保存的政府信息。、答辩人作出《非政府信息告知书》符合《中华人民共和国政府信息公开条例》第二条、第二十一条规定，认定事实清楚，依据充分。、综上，答辩人所作《非政府信息告知书》认定事实清楚，内容适当，依据充分，程序合法，依法应予维持，原告的诉讼请求不成立，请求依法驳回原告的诉讼请求。、被告东阁办事处向本院提交如下证据:1、《政府信息公开申请书》，证明被告东阁办事处收到原告的政府信息公开申请书。、2、《非政府信息告知书》、国内挂号信函收据，证明被告东阁办事处于2016年6月13日作出了《非政府信息告知书》并向原告邮寄送达。、3、法律依据:《中华人民共和国政府信息公开条例》第二条、第二十四条，证明被告东阁办事处作出的告知书合法有据。、被告市政府辩称，一、答辩人作出的行政复议决定书程序合法。、2016年7月26日，原告向答辩人提出行政复议申请，请求:1、依法撤销被申请人作出的《非政府信息告知书》；2、责令被申请人重新作出答复。、2016年9月9日，答辩人依据《行政复议法》第二十八条第一款第（一）项之规定作出平政复决字[2016]193号《行政复议决定书》，维持被申请人东阁办事处作出的《非政府信息告知书》，并于2016年9月12日向原告邮寄送达。、答辩人作出的平政复决字[2016]193号《行政复议决定书》符合法定程序。、二、答辩人作出的行政复议决定书认定事实清楚，证据确凿，适用法律依据正确。、东阁街道郭家疃村旧村改造项目是在村庄集体土地上进行的自主申请的旧村改造项目，依法应属于村民自治范围内的事项，《郭家疃村拆迁安置补偿方案》由郭家疃村委制作和保存，而非由被申请人制作和保存，因此，被申请人的答复符合《政府信息公开条例》第二十一条第（二）项的规定。、被申请人在法定时限内通过邮寄方式将答复书送达当事人。、答辩人在查明事实的基础上，依据《中华人民共和国行政复议法》第二十八条第一款第（一）项之规定作出平政复决字[2016]193号《行政复议决定书》认定事实清楚，证据确凿，适用法律依据正确。、综上，答辩人作出的平政复决字[2016]193号《行政复议决定书》认定事实清楚、证据确凿、适用依据正确、程序合法、内容适当，请求依法维持答辩人作出的《行政复议决定书》。、被告市政府向本院提交了如下证据:1、平政复决字（2016）193号《行政复议决定书》，证明复议决定作出的时间、内容及适用的依据。、2、行政复议申请书等相关材料，证明原告向被告提起行政复议申请。、3、提出行政复议答复通知书，证明被告市政府依法通知东阁办事处进行行政复议答复。、4、行政复议答复书等相关材料，证明东阁办事处向被告市政府进行了答复。、5、送达回证，证明相关法律文书向各方当事人进行了送达。、6、法律依据:《中华人民共和国政府信息公开条例》第二十一条第（二）项、《中华人民共和国行政复议法》第二十八条第一款第（一）项。、经庭审质证，原告对被告东阁办事处提供的证据对证据1真实性无异议。、对证据2真实性无异议，合法性有异议，根据被告东阁办事处作出的《城关街道办事处关于郭家疃村旧村改造有关问题的请示》显示，涉案的《郭家疃村拆迁改造安置补偿方案》属东阁办事处在向市政府请示过程中获取并保存的信息，应当属于政府信息。、可见，东阁办事处作出涉案告知书认定事实明显错误，适用法律错误。、依据《政府信息公开条例》第二条规定，涉案信息应当属于政府信息，且被告东阁办事处已经作为村委会旧村改造的事实依据，向市政府进行申报。、因此，被告东阁办事处作出的告知书适用法律严重错误。、被告市政府对被告东阁办事处提交的证据无异议。、原告对被告市政府提交的证据1真实性无异议，合法性有异议。、证据2真实性无异议。、证据3真实性无法确认。、证据4真实性无法确认，且被告市政府也没有按照党政机关公文管理条例的规定提供对被告东阁办事处信息公开答复进行公文登记的相关证据，也没有提供被告东阁办事处通过何种方式向其提供涉案的复议答复。、依据行政复议法第二十三条规定，市政府应当在决定立案后7日内向办事处提出行政复议答复通知书，办事处应当在10日内作出答复。、但是市政府没有提供上述证据，无法证明其立案程序、审查行政复议答复程序符合上述规定，且市政府、办事处也没有按照上述规定提交行政复议答复符合规定的证据。、依据《行政诉讼法》第三十四条、第六十七条规定，市政府应当承担举证不能的败诉责任。、证据5与原告有关的送达回证真实性无异议，其他真实性无法确认。、被告东阁办事处对被告市政府提交的证据无异议。、被告东阁办事处、市政府对原告提交的证据1、2真实性无异议。、证据3是复印件，不予质证，且复印件与本案无关联性，不能证明原告的主张。、对证据4不清楚，且与本案无关。、经庭审质证，本院对各方当事人提交的证据作如下确认:被告东阁办事处及市政府提交的所有证据、原告提交的证据的真实性予以确认。；经审理查明，2016年5月22日，被告东阁办事处收到原告郭自军、石沛俊的政府信息公开申请书，内容为:《郭家疃村拆迁安置补偿方案》。、被告东阁办事处于2016年6月13日作出《非政府信息告知书》，告知原告:”你们申请获取的信息不属于政府信息，建议你们向平度市东阁街道郭家疃村委咨询”，并于当日邮寄送达原告。、原告不服向被告市政府提出行政复议申请。、被告市政府于2016年7月26日收到并予以受理。、2016年8月1日，被告市政府向被告东阁办事处送达《提出行政复议答复通知书》。、被告东阁办事处于2016年8月10日提交《行政复议答复书》及相关资料。、2016年9月9日，市政府作出平政复决字[2016]193号《行政复议决定书》，维持东阁办事处作出的《非政府信息告知书》，并于2016年9月12日将该复议决定书邮寄送达给原告。、原告不服向本院提起行政诉讼。、另查明，2008年8月15日，原城关街道办事处作出平城办发[2008]44号《关于郭家疃村旧村改造有关问题的请示》，该请示注明有附件:1、《郭家疃村拆迁改造安置补偿方案》；2、《郭家疃村房屋情况登记表》。；</t>
  </si>
  <si>
    <t>本院认为，《中华人民共和国政府信息公开条例》第二条规定:”本条例所称政府信息，是指行政机关在履行职责过程中制作或者获取的，以一定形式记录、保存的信息”。、本案中，原告向被告东阁办事处申请的信息是《郭家疃村拆迁改造安置补偿方案》，虽然东阁街道郭家疃村旧村改造是该村自主申请的旧村改造项目，但从原告提交的证据看，原城关办事处在履行职责过程中已经获取了该信息，并以请示的形式予以保存，故原告申请的信息属于《中华人民共和国政府信息公开条例》所规定的”政府信息”的范畴。、综上，被告东阁办事处认定原告申请获取的信息不属于政府信息主要证据不足，故本院对被告东阁办事处作出的《非政府信息告知书》予以撤销。、被告市政府作出的行政复议决定对原告申请的信息认定不属于政府信息亦错误，本院亦予以撤销。</t>
  </si>
  <si>
    <t>依照《中华人民共和国行政诉讼法》第七十条第（一）项、第七十九条之规定，判决如下:、一、撤销被告平度市人民政府东阁街道办事处于2016年6月13日作出《非政府信息告知书》。、二、撤销被告平度市人民政府作出的平政复决字[2016]193号《行政复议决定书》。、三、限被告平度市人民政府东阁街道办事处于本判决生效后15个工作日内对原告郭自军、石沛俊申请的信息重新作出答复。、案件受理费50元，由被告平度市人民政府东阁街道办事处负担。</t>
  </si>
  <si>
    <t>审判长潘汝锋、人民陪审员王培远、人民陪审员杨乐园、二〇一六年十二月一日、书记员董菲菲</t>
  </si>
  <si>
    <t>杨培彩与山东省人民政府行政复议一审行政判决书</t>
  </si>
  <si>
    <t>（2015）济行初字第718号</t>
  </si>
  <si>
    <t>杨培彩</t>
  </si>
  <si>
    <t>魏吉锋、杜宪芳</t>
  </si>
  <si>
    <t>山东省济南市中级人民法院、行政判决书、（2015）济行初字第718号</t>
  </si>
  <si>
    <t>原告杨培彩，女，1949年9月23日出生，汉族，住山东省临沂市。、委托代理人张峰（系杨培彩同事），男，1952年12月3日出生，汉族，住山东省临沂市。、被告山东省人民政府，住所地济南市。、法定代表人郭树清，省长。、委托代理人董君，山东省人民政府工作人员。、委托代理人徐杰，北京市隆安（济南）律师事务所律师。</t>
  </si>
  <si>
    <t>原告杨培彩不服山东省人民政府（以下简称省政府）作出的鲁政复驳字（2015）434号驳回行政复议申请决定（以下简称434号复议决定），向本院提起行政诉讼。</t>
  </si>
  <si>
    <t>本院于2015年10月19日立案受理，并向被告省政府送达了起诉状副本、应诉通知书及行政机关负责人出庭应诉通知书。、本院依法组成合议庭，于2015年11月30日公开开庭审理了本案。、原告杨培彩及其委托代理人张峰，被告省政府的委托代理人董君、徐杰到庭参加了诉讼。、本案现已审理终结。、原告杨培彩诉称，一、本案是听证审理的行政复议案件，被告未在听证程序出席听证或者委托代理人出席听证，且未按《中华人民共和国行政复议法》第二十三条第一款的规定，决定撤销该具体行政行为。、二、被告举行听证会时，在备好的书面材料上，诱导申请人签字、捺印，并据此作为不属鲁政土字（2012）1027号《关于临沂市罗庄区2012年第四批次城市建设用地的批复》（以下简称1027号批复）范围的证据，违反《山东省行政复议条例》第二十九条规定，是为被申请人作出的具体行政行为收集证据。、三、被告以1027号批复中无原告签字的《土地征收勘测调查清单》，就推断原告被拆除的房屋不在该批件范围内，违反常理。、1027号批复有《土地征收勘测调查清单》签字的仅有数户，根据签字房屋占地计算，需250多户才能达到该批件的吴家白庄村总量。、行政复议机关应当对被申请人作出具体行政行为的合法性和适当性进行全面审理。、被告对被申请人用几户签字的《土地征收勘测调查清单》批准征收250多户未签字的房屋用地，违反了《山东省土地征收管理办法》规定的程序。、请求法院判决:撤销被告作出的434号复议决定，责令被告对原告的复议申请作出复议决定。、原告向本院提交的证据有:1、鲁政复驳字（2015）434号驳回行政复议申请决定书；2、1027号批复；3、吴士龙、王其厚书具的证明；4、临沂市罗庄区人民政府信访事项复查复核办公室复查意见书（罗信访复查字（2015）5号）。、被告省政府辩称，一、省政府作出的434号复议决定程序合法。、2015年7月6日，省政府收到原告的行政复议申请，原告请求:1、确认1027号批复未履行政府信息公开职责，是未履行法定职责；2、确认1027号批复违反《山东省土地征收管理办法》第九条第一款规定，未填写《土地征收勘测调查清单》。、因缺少复议材料，经原告补正后，2015年7月22日省政府依法予以受理。、2015年9月9日，省政府对本案组织听证。、因本案情况复杂，2015年9月10日，省政府作出延期通知。、2015年9月16日，省政府作出434号复议决定，程序合法。、二、省政府作出的434号复议决定，认定事实清楚，证据确凿，内容适当。、国土部门提供的勘测定界图和影像图、原告所在的临沂市罗庄区盛庄街道办事处吴家白庄村村民委员会出具的证明及《吴白庄旧村改造一期工程平面图》显示，原告家庭的宅基地属于临沂市罗庄区2007年第四批次城市建设用地的征地范围，不在1027号批复征收的集体土地范围内。、因此，其与省政府作出的1027号批复没有利害关系，原告提交的行政复议申请不符合《中华人民共和国行政复议法实施条例》第二十八条规定的受理条件。、省政府作出的434号复议决定，认定事实清楚，内容适当。、三、省政府作出的434号复议决定，适用法律正确。、根据《中华人民共和国行政复议法实施条例》第四十八条第一款第（二）项规定，驳回原告的行政复议申请，适用法律正确。、综上，请求人民法院依法驳回原告的诉讼请求。、被告省政府向本院提交了以下作出被诉行政行为的证据、依据:1、行政复议申请书；2、补正通知书、行政复议受理通知书，提出行政复议答复通知书、延期答复申请书、行政复议答复书，召开听证会通知、听证笔录，行政复议决定延期通知书；3、驳回行政复议申请决定书；4、1027号批复、网上公示信息、2012年第76号征收土地公告及其张贴照片、勘测定界图、影像图、吴白庄村村委会出具的证明及吴白庄村旧村改造一期工程平面图；6、《中华人民共和国行政复议法实施条例》第二十八条、第四十八条第一款第（二）项。、经庭审质证，原、被告对对方提交的证据的真实性均无异议。、原告对被告提交的证据2中的听证笔录有异议，认为被告听证程序违法。、原告还对被告提交的证据4有异议，认为该组证据不能证明原告的土地不在1027号批复征收的集体土地范围内。、被告对原告提交的证据3、4有异议，认为该组证据不具有关联性，与本案无关。；经审查，原、被告双方提交的证据均具有真实性、证据形式和取得方式合法、与本案有关联，本院予以确认。、经审理查明:原告杨培彩向被告省政府提出行政复议申请，请求撤销1027号批复。、2015年7月6日，被告收到原告提交的行政复议申请书，并于同日作出《补正行政复议申请通知书》，要求原告补正材料。、7月22日，原告材料补正齐备，被告依法受理。、同日，被告向山东省国土资源厅作出《提出行政复议答复通知书》。、7月31日，山东省国土资源厅提出《延期答复通知书》。、8月2日，山东省国土资源厅提出《行政复议答复书》。、9月6日，被告作出关于召开听证会的通知。、9月9日，被告组织召开听证会，并制作了由各方当事人签名的听证笔录。、9月10日，被告作出《行政复议决定延期通知书》。、2015年9月16日，被告作出434号驳回行政复议申请决定，并向原告邮寄送达。、原告不服，诉至本院。、另:根据原、被告及其委托代理人当庭对勘测定界图、影像图、吴白庄村旧村改造一期工程平面图的指认，及吴白庄村村委会出具的证明，可以确认原告杨培彩的房屋不在1027号批复涉及的征地范围内。；</t>
  </si>
  <si>
    <t>本院认为，《中华人民共和国行政复议法》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本案中，被告受理原告提出的行政复议申请，在审查过程中作出《行政复议决定延期通知书》并送达原告，符合法律规定。、原告诉称“被告未在听证程序出席听证或者委托代理人出席听证，以及举行听证会时，被告在备好的书面材料上，诱导原告签字、捺印，程序违法”。、经审查，2015年9月9日下午，山东省人民政府法制办公室就本案组织听证会，原告杨培彩的委托代理人张峰、被告省政府的委托代理人密士磊到场参加听证，并校阅、签署听证笔录。、原告所诉“被告或其委托代理人未在听证程序出席”与事实不符，诉称“被告在备好的书面材料上，诱导原告签字、捺印”没有事实依据，本院不予支持。、被告省政府在法律规定的期限内作出434号复议决定，并送达原告，被告作出复议决定的程序符合法律规定。、《中华人民共和国行政复议法实施条例》第二十八条规定:“行政复议申请符合下列规定的，应当予以受理:……（二）申请人与具体行政行为有利害关系。、”本案中，原告杨培彩的房屋不在1027号批复涉及的征地范围内，其与被告作出的1027号批复没有利害关系。、被告根据上述法律规定，认定原告提出的行政复议申请不符合法律规定的受理条件，并据此驳回原告的行政复议申请，并无不当。、综上，被告省政府作出的434号复议决定程序合法，证据充分，适用法律正确。、原告要求撤销被告作出的434号复议决定，责令被告对原告的复议申请重新作出决定的诉讼请求，没有事实和法律依据，本院不予支持。</t>
  </si>
  <si>
    <t>依照《中华人民共和国行政诉讼法》第六十九条之规定，判决如下:、驳回原告杨培彩的诉讼请求。、案件受理费50元，由原告杨培彩负担。</t>
  </si>
  <si>
    <t>审判长张极峰、代理审判员魏吉锋、人民陪审员杜宪芳、二〇一六年二月三日、书记员赵莹</t>
  </si>
  <si>
    <t>（2016）沪0117行初60号</t>
  </si>
  <si>
    <t>上海市松江区人民法院、行政判决书、（2016）沪0117行初60号</t>
  </si>
  <si>
    <t>附:相关法律条文、一、《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二、《最高人民法院关于审理政府信息公开行政案件若干问题的规定》（法释〔2011〕17号）、第十二条有下列情形之一，被告已经履行法定告知或者说明理由义务的，人民法院应当判决驳回原告的诉讼请求:、……（八）其他应当判决驳回诉讼请求的情形</t>
  </si>
  <si>
    <t>王伟与安徽省芜湖市烟草专卖局、安徽省烟草专卖局行政复议一审行政裁定书</t>
  </si>
  <si>
    <t>（2015）包行初字第00152号</t>
  </si>
  <si>
    <t>合肥市包河区人民法院</t>
  </si>
  <si>
    <t>2016年01月14日</t>
  </si>
  <si>
    <t>王伟</t>
  </si>
  <si>
    <t>安徽省芜湖市烟草专卖局、安徽省烟草专卖局</t>
  </si>
  <si>
    <t>刘星月</t>
  </si>
  <si>
    <t>王建淮、孔令仙</t>
  </si>
  <si>
    <t>杜尹</t>
  </si>
  <si>
    <t>安徽省合肥市包河区人民法院、行政裁定书、（2015）包行初字第00152号</t>
  </si>
  <si>
    <t>原告:王伟，男，1980年3月17日出生，汉族，个体经营者，住安徽省芜湖市。、委托代理人:铁流，安徽安江律师事务所律师。、委托代理人:张珍，安徽安江律师事务所律师。、被告:安徽省芜湖市烟草专卖局，住所地安徽省芜湖市。、法定代表人:胡家木，局长。、委托代理人:舒庆，该局副局长。、委托代理人:庆荣，该局内管员。、委托代理人:方明，安徽竞诚律师事务所律师。、被告:安徽省烟草专卖局，住所地安徽省合肥市包河区。、法定代表人:问武，局长。、委托代理人:王洪光，该局法规处副处长。、委托代理人:张本意，北京德恒（合肥）律师事务所律师。</t>
  </si>
  <si>
    <t>本院在审理原告王伟诉被告安徽省芜湖市烟草专卖局行政监督及被告安徽省烟草专卖局行政复议一案中，因其他相关案件亦由本院受理，但迄今尚未开庭审理，依照《最高人民法院关于执行《中华人民共和国行政诉讼法》若干问题的解释》第五十一条第一款第（七）项、第六十三条第一款第（五）项，最高人民法院关于适用《中华人民共和国行政诉讼法》若干问题的解释第五条之规定，裁定如下:</t>
  </si>
  <si>
    <t>审判长刘星月、人民陪审员王建淮、人民陪审员孔令仙、二〇一六年一月十四日、书记员杜尹</t>
  </si>
  <si>
    <t>附:本案适用的法律条文、1、《最高人民法院关于执行﹤中华人民共和国行政诉讼法﹥若干问题的解释》第五十一条第一款第（七）项:在诉讼过程中，有下列情形之一的，中止诉讼:（七）其他应当中止诉讼的情形。、2、《最高人民法院关于执行﹤中华人民共和国行政诉讼法﹥若干问题的解释》第六十三条第一款第（五）项:裁定适用于下列范围:（五）中止诉讼。、3、最高人民法院关于适用《中华人民共和国行政诉讼法》若干问题的解释第五条:行政诉讼法第三条第三款规定的“行政机关负责人”，包括行政机关的正职和副职负责人。、行政机关负责人出庭应诉的，可以另行委托一至二名诉讼代理人。</t>
  </si>
  <si>
    <t>北京千山装饰工程公司上诉中华人民共和国财政部其他一案</t>
  </si>
  <si>
    <t>（2016）京行终3750号</t>
  </si>
  <si>
    <t>北京千山装饰工程公司</t>
  </si>
  <si>
    <t>中华人民共和国财政部</t>
  </si>
  <si>
    <t>马宏玉</t>
  </si>
  <si>
    <t>王楷程</t>
  </si>
  <si>
    <t>北京市高级人民法院、行政判决书、（2016）京行终3750号</t>
  </si>
  <si>
    <t>上诉人（一审原告）北京千山装饰工程公司，住所地北京市门头沟区石龙工业区。、法定代表人杨树，董事长。、被上诉人(一审被告)中华人民共和国财政部，住所地北京市西城区三里河南三巷3号。、法定代表人楼继伟，部长。、委托代理人王明宇，中华人民共和国财政部调研员。、委托代理人梁君，北京大成律师事务所律师。</t>
  </si>
  <si>
    <t>上诉人北京千山装饰工程公司（以下简称千山公司）因诉中华人民共和国财政部（以下简称财政部）作出的财复议[2015]101号《不予受理行政复议申请决定书》（以下简称被诉决定）一案，不服北京市第一中级人民法院（以下简称一审法院）（2016）京01行初47号行政判决，向本院提起上诉。</t>
  </si>
  <si>
    <t>本院受理后，于2016年9月12日公开开庭审理了本案。、上诉人千山公司的法定代表人杨树，被上诉人财政部的委托代理人王明宇、梁君到庭参加诉讼。、本案现已审理终结。、财政部于2015年12月3日向千山公司作出被诉决定，主要内容为:申请人千山公司以财政部、北京市财政局为被申请人，认为上述两单位存在政府侵权行为，于2015年11月28日向本机关提出行政复议申请，本机关于同年11月29日收到。；经审查，本机关认为，财政部与北京市财政局并未共同作出具体行政行为，申请人将财政部和北京市财政局列为共同被申请人，不符合《中华人民共和国行政复议法实施条例》（以下简称《行政复议法实施条例》）第二十八条第（一）项规定的受理条件；申请人所称的北京市财政局的‘政府侵权’行为发生在2005年之前，申请人提起行政复议的期限不符合《中华人民共和国行政复议法》（以下简称《行政复议法》）第九条的规定；申请人认为财政部行政复议决定严重侵犯其财产所有权并确认构成政府侵权的行政复议请求，不符合《行政复议法实施条例》第二十八条第（六）项规定的受理条件。、根据《行政复议法》第十七条第一款规定，本机关决定:不予受理申请人提出的行政复议申请。、一审法院经审理查明，2015年11月29日，财政部收到千山公司提交的行政复议申请书及北京市第二食品公司（以下简称第二食品公司）营业执照、企业国有资产产权登记证等材料。、千山公司的行政复议申请书上记载的被申请人为财政部和北京市财政局、第三人为北京市人民政府国有资产监督管理委员会、北京一轻控股有限责任公司、北京照明器材公司；记载请求事项为:”确认1992年政府决定核准且由北京市财政局含北京市国有资产管理局等组织实施，将第二食品公司1万余平方米大厂房改造、建设、财产权转让给千山公司并授权第二食品公司签订合同，千山公司按约投入500余万元工程款对8000平方米大厂房进行了大规模改造扩建、翻建、新建、装修工程建设后，被申请人和第三人又将千山公司建设房屋财产转租他人至今后，被申请人和第三人又利用虚假清算、资产负债表、审计报告、《企业注销登记申请书》、《企业国有资产注销产权登记表》及《企业国有资产产权登记证》等行为，将千山公司投资建设的上述工程建设财产变成国有资产收益，无偿非法吸收强行占有使用处分收益侵吞侵占至今行为违法；确认该行为已构成政府侵权”；记载的被复议行为具体为:一、北京市财政局于2001年6月6日颁发的认定第二食品公司依法占有、使用国有资本为11280万元的《中华人民共和国企业国有资产产权登记证》（以下简称被复议行为一）。、二、2004年12月31日第二食品公司编制的资产负债表（以下简称被复议行为二）。、三、北京中全联会计师事务所有限责任公司于2004年2月2日出具的中全联审字[2005]第080号《审计报告》（以下简称被复议行为三）。、四、北京市工商行政管理局海淀分局于2005年6月28日作出的京工商海注册企许字（05）0008788号《准许行政许可决定书》，内容为批准第二食品公司的注销申请（以下简称被复议行为四）。、五、北京市人民政府国有资产监督管理委员会于2005年7月22日盖章的第二食品公司《企业国有资产注销产权登记表》（以下简称被复议行为五）。、六、财政部于2015年10月26日作出的财复议[2015]93号《不予受理行政复议申请决定书》、于2015年10月8日作出的财复议[2015]89号《驳回行政复议申请决定书》、于2015年9月24日作出的财复议[2015]83号《驳回行政复议申请决定书》、于2015年4月27日作出的财复议[2015]30号《行政复议决定书》、于2015年3月19日作出的财复议[2015]21号《行政复议决定书》、于2015年1月7日作出的财复议[2015]2号《行政复议决定书》（以下统称被复议行为六）。、财政部收到千山公司提交的行政复议申请材料后，经审查，于2015年12月3日作出被诉决定，并向千山公司送达。、千山公司不服被诉决定，诉至一审法院，请求法院撤销被诉决定，判令财政部对千山公司的复议申请重新作出处理。、一审法院认为，《行政复议法》第二条规定，公民、法人或者其他组织认为具体行政行为侵犯其合法权益，向行政机关提出行政复议申请，行政机关受理行政复议申请、作出行政复议决定，适用本法。、《行政复议法实施条例》第二十八条第（二）项、第（五）项规定:”行政复议申请符合下列规定的，应当予以受理:……（二）申请人与具体行政行为有利害关系……（五）属于行政复议法规定的行政复议范围”。、本案中，被复议行为一、被复议行为四及被复议行为五系行政机关对第二食品公司的资产、企业资质所作认定和处置，在案证据不足以证明千山公司与前述行为之间具有利害关系，其提起的前述行政复议申请不符合《复议法实施条例》第二十八条第（二）项规定的受理条件。、被复议行为二及被复议行为三不是前引《行政复议法》第二条所指的具体行政行为，不属于行政复议案件的受理范围；被复议行为六系财政部针对具体行政行为所作行政复议决定，亦不属于行政复议案件的受理范围。、千山公司针对被复议行为二、被复议行为三及被复议行为六提起的行政复议不符合前引《复议法实施条例》第二十八条第（五）项规定的受理条件。、综上，千山公司的全部行政复议申请均不符合行政复议案件的受理条件。、财政部收到千山公司的行政复议申请后，于5日内决定不予受理，所作被诉决定结论正确，程序亦无不当。、千山公司关于撤销被诉决定并判令财政部对千山公司的复议申请重新作出处理的诉讼请求，缺乏事实及法律依据，依法应予驳回。、据此，一审法院依照最高人民法院《关于执行若干问题的解释》第五十六条第（四）项之规定，判决驳回了千山公司的全部诉讼请求。、千山公司不服一审判决，向本院提起上诉称:一审法院认定事实错误，违反法定审理程序，遗漏千山公司诉讼请求和行政复议请求事项。、千山公司复议请求涉及六个行为不是复议客体，是手段、过程，不是目的和重心。、千山公司投资500万元建设的8000平方米大厂房房屋改造建设工程，财产收益权和所有权应归千山公司所有，但财政部等已将上述财产实际占有收益，已构成政府侵权。、2001年第二食品公司不可能有11280万元资产，只有千山公司支付的房租款项，无其他收入，所以《中华人民共和国企业国有资产产权登记证》的资产吸收了千山公司投入资产，故财政部发该证行为侵权，造成经济损失。、一审判决未针对被诉决定中三个不受理理由进行审查，未对该理由是否合法进行认定。、被诉决定和一审判决侵犯了千山公司的财产所有权和诉权，加重千山公司的损失。、故请求二审法院:第一、撤销一审判决；第二、责令一审法院依法审理遗漏的千山公司在行政复议申请中提出的”将千山公司投资建设的8000平方米大厂房工程建设财产变成国有资产收益，无偿非法吸收强行占有使用处分收益侵吞至今行为违法，确认该行为构成政府侵权”的行政复议和行政诉讼请求；第三、责令一审法院依法对被诉决定中三条不予受理理由是否合法进行审查认定，并在判决书中予以回答；第四、确认财政部将千山公司投资500万元建设的8000平方米工程建设房屋财产每年增值房租等收益已变成国有资产收益，无偿非法强行占有使用处分收益至今行为，已构成政府侵权；第五、确认财政部将《中华人民共和国企业国有资产产权登记证》中11280万元资产已吸收占有使用处分收益千山公司建设房屋资产和相关房租收益至今行为，已构成政府侵权。、财政部坚持一审答辩意见，同时认为千山公司的上诉请求与理由不能成立，被诉决定不存在遗漏，一审法院认定符合法律规定，千山公司在二审期间新增加的诉讼请求不属于本案审查范围。、主要答辩内容为:第一、被诉决定认定事实清楚、证据确凿，适用法律依据正确，内容适当；第二、被诉决定作出符合法定程序；第三、一审判决认定事实清楚、适用法律正确，依法应予维持。、故请求二审法院驳回上诉，维持一审判决。、双方当事人在法定举证期限内提交的证据已经一审法院开庭质证，证据均已随案移送本院，本院同意一审法院的认证意见。、本院经审理查明的事实与一审法院判决认定的事实一致，本院予以确认。；</t>
  </si>
  <si>
    <t>本院认为，根据《行政复议法》第二条规定，公民、法人或者其他组织认为具体行政行为侵犯其合法权益，向行政机关提出行政复议申请，行政机关受理行政复议申请、作出行政复议决定，适用本法。、《行政复议法实施条例》第二十八条第（二）项、第（五）项规定，行政复议申请符合下列规定的，应当予以受理:（二）申请人与具体行政行为有利害关系；（五）属于行政复议法规定的行政复议范围。、本案中，千山公司在行政复议申请书中所提:北京市财政局颁发的《中华人民共和国企业国有资产产权登记证》、北京市工商行政管理局海淀分局作出的《准许行政许可决定书》和北京市人民政府国有资产监督管理委员会盖章的《企业国有资产注销产权登记表》等行为，均系行政机关对第二食品公司的资产、企业资质所作认定和处置，在案证据不足以证明千山公司与前述行为有利害关系；所提第二食品公司编制的资产负债表和北京中全联会计师事务所有限责任公司出具的《审计报告》，均不是前述《行政复议法》第二条所指的具体行政行为；所提财政部另行作出的财复议[2015]93号《不予受理行政复议申请决定书》等其他复议行为，系财政部针对其他具体行政行为所作行政复议决定，亦不属于本案行政复议范围。、因此，千山公司所提”确认政府侵权”等前述复议请求事项和具体行为，均不符合《行政复议法实施条例》第二十八条第（二）项、第（五）项规定的行政复议案件受理条件。、财政部作出的被诉决定结论并无不当，程序亦合法。、千山公司所提撤销被诉决定并判令财政部对千山公司的复议申请重新作出处理的诉讼请求，缺乏事实及法律依据，一审法院予以驳回并无不当。、综上，一审法院认定事实清楚，审判程序合法，判决驳回千山公司所提”撤销被诉决定并判令财政部对千山公司的复议申请重新作出处理”的诉讼请求正确，本院应予维持。、千山公司的上诉理由，缺乏事实和法律依据，对其所提前述第一项、第二项和第三项上诉请求，本院不予支持。、本院二审期间，千山公司所提前述第四项和第五项上诉请求，已超出其在一审期间所提诉讼请求范畴，不属于本案审查范围。</t>
  </si>
  <si>
    <t>据此，依据《中华人民共和国行政诉讼法》第八十九条第一款第（一）项的规定，判决如下:、驳回上诉，维持一审判决。、二审案件受理费人民币50元，由上诉人北京千山装饰工程公司负担（已交纳）。</t>
  </si>
  <si>
    <t>审判长马宏玉、代理审判员哈胜男、代理审判员孙建、二〇一六年十月二十日、书记员王楷程</t>
  </si>
  <si>
    <t>（2016）沪0117行初268号</t>
  </si>
  <si>
    <t>上海市松江区人民法院、行政判决书、（2016）沪0117行初268号</t>
  </si>
  <si>
    <t>傅文荣、傅启贤与义乌市人民政府江东街道办事处、义乌市人民政府二审行政判决书</t>
  </si>
  <si>
    <t>（2016）浙07行终42号</t>
  </si>
  <si>
    <t>2016年04月05日</t>
  </si>
  <si>
    <t>傅文荣、傅启贤</t>
  </si>
  <si>
    <t>义乌市人民政府江东街道办事处、义乌市人民政府</t>
  </si>
  <si>
    <t>朱鸣、徐菁婧</t>
  </si>
  <si>
    <t>浙江省金华市中级人民法院、行政判决书、（2016）浙07行终42号</t>
  </si>
  <si>
    <t>上诉人（原审原告）傅文荣。、上诉人（原审原告）傅启贤。、被上诉人（原审被告）义乌市人民政府江东街道办事处，住所地义乌市江东中路2号。、法定代表人毛建华，主任。、委托代理人王英豪，浙江纵伸律师事务所律师。、委托代理人王燕桦，浙江纵伸律师事务所律师。、被上诉人（原审被告）义乌市人民政府，住所地义乌市县前街21号。、法定代表人林毅，市长。、委托代理人何晶，义乌市人民政府工作人员。、委托代理人吴晓聪，义乌市人民政府工作人员。</t>
  </si>
  <si>
    <t>上诉人傅文荣、傅启贤因政府信息公开一案，不服义乌市人民法院（2015）金义行初字第171号行政判决，向本院提起上诉。</t>
  </si>
  <si>
    <t>本院依法组成合议庭，于2016年3月11日公开开庭审理了本案。、上诉人傅文荣、傅启贤，被上诉人义乌市人民政府江东街道办事处（以下简称江东街道）的出庭行政负责人张守法及委托代理人王英豪，被上诉人义乌市人民政府的委托代理人何晶、吴晓聪到庭参加诉讼。、本案现已审理终结。、原审法院经审理查明，2015年6月5日，傅文荣、傅启贤以”监督江东街道财务是否合法开支”为由分别向江东街道提出六份政府信息公开申请，要求公开江东街道财办2009年至2014年期间每年度的三公经费开支明细账。、同年6月25日，江东街道作出延长答复告知书（编号:20150033号-延告），延长答复期限十五个工作日。、同年7月14日，江东街道作出政府信息公开申请答复书（编号:20150033号），对上述六份政府信息公开申请进行了合并答复，主要内容为，江东街道”三公经费”严格按照上级相关规定范围、方式执行公开，如在义乌市政府网、江东街道办事网、阳光工程网上主动公开2013年、2014年、2015年相关”三公”经费预算及2013年决算情况。、经与傅文荣、傅启贤核对，其要求获取的2009年-2014年间每年元月至12月底”三公经费开支明细”系”根据原始凭证直接登记的明细账”，目前尚不属于主动公开的政府信息范围，且与傅文荣、傅启贤的生产、生活、科研等特殊需要无关，不予公开。、傅文荣、傅启贤收到江东街道的答复后不服，于同年7月27日向义乌市人民政府申请行政复议。、义乌市人民政府于同年10月16日作出义政复决字[2015]第90号行政复议决定书，维持了江东街道作出的答复。、傅文荣、傅启贤不服，诉至法院。；原审法院认为，本案争议的焦点是涉案信息”江东街道财办2009年至2014年每年度的三公经费开支明细账”是否属政府信息公开的范畴。、依照中共中央、国务院2013年11月25日印发的《党政机关厉行节约反对浪费条例》规定的精神，三公经费应当公开，但三公经费开支明细账目前尚不属于政府部门主动公开的范畴。、且傅文荣、傅启贤申请的涉案信息与其生产、生活、科研等特殊需要无关，依据《国务院办公厅关于施行中华人民共和国政府信息公开条例若干问题的意见》（国办法[2008]36号）第十四条规定，行政机关对申请人申请公开与本人生产、生活、科研等特殊需要无关的政府信息，可以不予提供。、江东街道依据相关法律、法规规定履行了答复和告知义务，该答复并无不当。、傅文荣、傅启贤坚持认为涉案信息与其生产、生活有关，但其对生产、生活的独自理解已超出了一般民众理解认可的范畴，该主张于法不符，不予支持。、义乌市人民政府在作出行政行为时程序合法、适用法律、法规正确。、综上，傅文荣、傅启贤的诉讼请求缺乏事实依据和法律依据，应予驳回。、根据《中华人民共和国行政诉讼法》第六十九条、《最高人民法院关于审理政府信息公开行政案件若干问题的规定》第十二条第（一）项、第（六）项之规定，判决:驳回傅文荣、傅启贤的诉讼请求。、案件受理费50元，由傅文荣、傅启贤负担。、上诉人傅文荣、傅启贤上诉称:由于江东街道领导存在乱报开支的嫌疑，傅文荣、傅启贤响应中央号召于2015年6月5日向江东街道发出政府信息公开申请，要求公开江东街道公开2009年元月至2014年12月底三公经费开支明细。、江东街道收到后延期至2015年7月17日前答复，以三公经费开支明细不属于主动公开的范围，且与傅文荣、傅启贤生产、生活、科研等特殊需要无关为由拒绝公开。、经向义乌市人民政府申请复议，义乌市人民政府维持了江东街道作出的政府信息公开答复。、傅文荣、傅启贤不服提起诉讼，义乌市人民法院明知江东街道政府信息公开答复及义乌市人民政府的行政复议决定书违法，仍作出了驳回了傅文荣、傅启贤诉讼请求的判决，明显是包庇违法行为。、综上，请求二审法院:1、撤销义乌市人民法院（2015）金义行初字第171号行政判决；2、撤销江东街道作出的（2015）0033号政府信息公开答复书；3、撤销义乌市人民政府作出的义政复决字（2015）第90号行政复议决定书；4、判令江东街道对傅文荣、傅启贤的政府信息公开申请重新作出答复；5、本案诉讼费用由江东街道和义乌市人民政府承担。、被上诉人江东街道答辩称:江东街道作出的政府信息公开答复正确合法。、原审判决正确，请求驳回上诉，维持原判。、被上诉人义乌市人民政府答辩称:坚持一审答辩意见。、请求驳回上诉，维持原判。、经审理，本院对原审判决认定的事实予以确认。；</t>
  </si>
  <si>
    <t>本院认为，根据《最高人民法院关于审理政府信息公开行政案件若干问题的规定》第十二条第（六）项规定，申请人不能合理说明申请获取政府信息系根据自身生产、生活、科研等特殊需要，被告据此不予提供，且已经履行法定告知或者说明理由义务的，人民法院应当判决驳回原告的诉讼请求。、本案中，傅文荣、傅启贤申请公开的政府信息为江东街道三公经费开支明细账。、通常理解，三公经费开支情况本身与作为普通公民身份的傅文荣、傅启贤不具有直接的关系，也不会对其相关的权利义务产生影响。、傅文荣、傅启贤认为江东街道三公经费明细账与其生产、生活有关，但不能对此作进一步的合理说明。、江东街道据此以涉案信息与傅文荣、傅启贤生产、生活、科研的特殊需要无关为由不予公开符合法律规定，本院予以支持。、义乌市人民政府收到傅文荣、傅启贤提出行政复议申请后，依法予以受理并作出了行政复议决定，程序合法。</t>
  </si>
  <si>
    <t>综上，依照《中华人民共和国行政诉讼法》第八十九条第一款第（一）项之规定，判决如下:、驳回上诉，维持原判。、二审案件受理费50元，由上诉人傅文荣、傅启贤负担。</t>
  </si>
  <si>
    <t>审判长单晓剑、代理审判员朱鸣、代理审判员徐菁婧、二〇一六年四月五日、代书记员朱丽敏、【附注】、（2016）浙07行终42号判决书、适用法律条文具体内容、《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</si>
  <si>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芝罘区飞鸿木制品厂与烟台市人民政府行政复议一审行政判决书</t>
  </si>
  <si>
    <t>（2016）鲁06行初81号</t>
  </si>
  <si>
    <t>芝罘区飞鸿木制品厂</t>
  </si>
  <si>
    <t>尹鹏亮</t>
  </si>
  <si>
    <t>杨道力、于一</t>
  </si>
  <si>
    <t>闫彩玲</t>
  </si>
  <si>
    <t>山东省烟台市中级人民法院、行政判决书、（2016）鲁06行初81号</t>
  </si>
  <si>
    <t>原告:芝罘区飞鸿木制品厂。、住所地:芝罘区幸福工业园268号。、法定代表人:周志军，经理。、委托代理人:唐少磊，该单位工作人员。、被告:烟台市人民政府。、住所地:烟台市莱山区芙蓉路6号。、法定代表人:张永霞。、市长。、委托代理人:孙秀凤，该单位法制办公室工作人员。、委托代理人:高福胜，该单位法制办公室工作人员。</t>
  </si>
  <si>
    <t>芝罘区飞鸿木制品厂因行政复议决定一案，于2016年5月23日向本院提起诉讼。</t>
  </si>
  <si>
    <t>本院受理后，依法组成合议庭，于2016年6月27日公开开庭审理了本案。、原告的委托代理人唐少磊，被告的委托代理人高福胜到庭参加了诉讼。、本案现已审理终结。、本案的行政争议形成过程如下:烟台市人民政府（下称市政府）于2016年4月28日作出烟政复驳字（2016）031号《驳回行政复议申请决定书》，认定烟台市人力资源和社会保障局（下称市人社局）已于2016年1月6日将烟人社工伤案字（2014）第01-0482号《认定工伤决定书》送达原告，根据《中华人民共和国行政复议法》第九条的规定，原告于2016年3月8日申请复议已超过法定的期限。、根据《中华人民共和国行政复议法实施条例》第四十八条第一款第二项之规定，决定驳回原告的行政复议申请。、原告芝罘区飞鸿木制品厂诉称，原告在2016年3月7日到烟台市芝罘区人力资源和社会保障局（下称区人社局）拿的（2014）01-0482号认定工伤决定书，所以根据《中华人民共和国行政复议法》第九条:“公民、法人或者其他组织认为具体行政行为侵犯其合法权益的，可以自知道该具体行政行为之日起60日内提起行政复议申请。、”的规定，原告的行政复议申请并没有超过法定的期限。、其次，在2016年3月7日之前，原告并没有收到区人社局的法律文书。、另外，区人社局于2014年11月21日作出的（2014）01-0482号认定工伤决定书已经超过法律规定的送达期限，应视为无效，所以原告也不存在超过法律规定的申请期限。、请求法院依法撤销市政府于2016年4月28日作出的烟政复驳字（2016）031号决定书。、原告提交如下证据:证据1:工伤认定决定书复印件。、该决定书下面有区人社局工作人员标注的“已与原件核对一致范亚男2016.3.7”字样。、证明原告是在2016年3月7日收到的。、证据2、行政复议决定书的送达回证复印件。、证明原告2016年5月9号收到了复议决定书。、被告市政府辩称，原告不服市人社局作出的烟人社工伤案字（2014）第01-0482号《认定工伤决定书》，于2016年3月8日向本机关申请行政复议，本机关依法予以受理。、市人社局在法定期限内向本机关提交了答复意见和作出该《工伤认定决定书》所依据的证据材料。、行政复议期间，本机关认为第三人王洪利与本案有利害关系，依法追加第三人参加行政复议。；经审查，2016年1月6日，市人社局将烟人社工伤案字（2014）第01-0482号《认定工伤决定书》送达至原告，2016年3月8日，原告向本机关申请行政复议。、根据《中华人民共和国行政复议法》第九条:“公民、法人或者其他组织认为具体行政行为侵犯其合法权益的，可以自知道该具体行政行为之日起六十日内提出行政复议申请；……。、”的规定，原告的行政复议申请已超过法定的期限。、根据《中华人民共和国行政复议法实施条例》第四十八条第一款第二项之规定，本机关作出烟政复驳字〔2016〕031号《驳回行政复议申请决定书》，驳回了原告的行政复议申请。、综上，被告作出的烟政复驳字〔2016〕031号《驳回行政复议申请决定书》认定事实清楚，适用依据正确，请依法驳回原告的诉讼请求。、被告提交市人社局送达回证复印件。、证明市人社局2016年1月6日将工伤认的决定书送达给原告，原告申请复议超过法定期限。、经庭审质证，被告对原告提交的证据的真实性没有异议，但对原告认定送达时间为2016年3月7日不认可。、根据市人社局提交的送达回执，可以证明原告在2016年1月6日收到了工伤认定决定书。、原告对被告提交的送达回证有异议，认为按照法律规定，送达应当是直接送达给受送达人本人，在其拒收的情况下才能够使用留置送达，但是被告提交的证据并没有提交直接送达的送达回证，所以原告不予认可。、经评议，当事人提交的证据真实、合法，与本案待证事实有关联性，依法予以采信。、经审理查明:2013年8月28日9时许，王洪利在原告处割木头时，被电锯割伤左手，被诊断为左手拇指完全离断、左手食指不完全离断等。、2013年11月7日，王洪利以在工作时受伤为由向市人社局提出工伤认定申请，2014年11月21日，市人社局作出烟人社工伤案字（2014）第01-0482号《认定工伤决定书》。、2016年1月6日10时9分，芝罘区人力资源和社会保障局工作人员范亚男、李大鹏邀请芝罘区幸福街道办事处工作人员林莉到原告所在地送达，原告负责人拒绝签收，以上工作人员在送达回证上签名、备注后，将该决定书留置送达给原告。、2016年3月7日，原告到区人社局复印一份（2014）01-0482号认定工伤决定书。、原告不服该决定书，向被告申请行政复议。、被告于2016年4月28日作出烟政复驳字〔2016〕031号《驳回行政复议申请决定书》，驳回原告的复议申请，原告不服，诉至本院。；</t>
  </si>
  <si>
    <t>本院认为，《中华人民共和国行政复议法》第九条:“公民、法人或者其他组织认为具体行政行为侵犯其合法权益的，可以自知道该具体行政行为之日起六十日内提出行政复议申请；……。、”本案中，市社局于2016年1月6日将烟人社工伤案字（2014）第01-0482号《认定工伤决定书》送达给原告，原告于2016年3月8日向被告申请行政复议，已经明显超过六十日的申请复议期限，被告依据《中华人民共和国行政复议法实施条例》第四十八条第一款第二项之规定，驳回原告的行政复议申请，认定事实，适用法律并无不当。、原告对被告留置送达不认可，主张“按照法律规定的送达应当是直接送达给受送达人本人，在其拒收的情况下才能够使用留置送达，但是本案被告提交的证据并没有提交直接送达的送达回证。、”本院认为，依据《中华人民共和国民事诉讼法》第八十六条规定，受送达人拒绝接收诉讼文书的，送达人可以邀请有关基层组织或者所在单位的代表到场，说明情况，在送达回证上记明拒收事由和日期，由送达人、见证人签名或者盖章，把诉讼文书留在受送达人的住所，即视为送达。、2016年1月6日10时9分，区人社局工作人员范亚男、李大鹏邀请烟台市芝罘区幸福街道办事处工作人员林莉到原告所在地送达，原告负责人拒绝签收，以上工作人员在送达回证上签名并说明情况后，将工伤认定决定书留置送达给原告。、符合法律规定，应视为已经送达。、原告理解法律错误，对其主张，不予支持。</t>
  </si>
  <si>
    <t>综上，依据《中华人民共和国行政诉讼法》第六十九条之规定，判决如下:、驳回原告芝罘区飞鸿木制品厂的诉讼请求。、案件受理费50元，由原告芝罘区飞鸿木制品厂负担。</t>
  </si>
  <si>
    <t>如不服本判决，可在判决书送达之日起十五日内提起上诉，向本院递交上诉状，并按对方当事人的人数递交上诉状副本，上诉于山东省高级人民法院。</t>
  </si>
  <si>
    <t>审判长尹鹏亮、审判员杨道力、人民陪审员于一、二〇一六年七月二十七日、书记员闫彩玲</t>
  </si>
  <si>
    <t>陈梅姣诉海南省人民政府、儋州市人民政府不履行信息公开职责暨行政复议纠纷一案的行政裁定书</t>
  </si>
  <si>
    <t>（2016）琼97行初234号</t>
  </si>
  <si>
    <t>陈梅姣</t>
  </si>
  <si>
    <t>海南省第二中级人民法院、行政裁定书、（2016）琼97行初234号</t>
  </si>
  <si>
    <t>原告陈梅姣，女，汉族。、委托代理人朱达人，国信信扬律师事务所律师。、被告海南省人民政府。、法定代表人刘赐贵，省长。、委托代理人林海，海南省人民政府法制办公室工作人员。、被告儋州市人民政府。、法定代表人张耕，市长。、委托代理人王潇潇，儋州市人民政府法制办公室工作人员。</t>
  </si>
  <si>
    <t>本院在审理原告陈梅姣诉被告海南省人民政府、被告儋州市人民政府不履行信息公开职责暨行政复议纠纷一案的过程中，经本院协调，被告儋州市人民政府向原告作出了《关于原告郑五侬等105个人申请市政府信息公开一案的答复函》，鉴于此情况，原告自愿向本院申请撤回起诉。</t>
  </si>
  <si>
    <t>依照《中华人民共和国行政诉讼法》第六十二条的规定，裁定如下:、准许原告陈梅姣撤回起诉。、案件受理费50元减半收取25元，由原告陈梅姣负担。</t>
  </si>
  <si>
    <t>张云与成都市温江区国土资源局政府信息公开及成都市温江区人民政府行政复议行政一审判决书</t>
  </si>
  <si>
    <t>（2016）川0124行初92号</t>
  </si>
  <si>
    <t>郫县人民法院</t>
  </si>
  <si>
    <t>成都市温江区国土资源局、成都市温江区人民政府</t>
  </si>
  <si>
    <t>周珮</t>
  </si>
  <si>
    <t>四川省郫县人民法院、行政判决书、（2016）川0124行初92号</t>
  </si>
  <si>
    <t>原告张云，女，1973年4月19日出生，，汉族，住成都市温江区。、被告成都市温江区国土资源局。、地址:四川省成都市温江区。、法定代表人李炯，职务局长。、委托代理人姜美红，北京京师（成都）律师事务所律师。、被告成都市温江区人民政府。、地址:四川省成都市温江区。、法定代表人陈志勇，职务区长。、委托代理人李翔，四川融创律师事务所律师。</t>
  </si>
  <si>
    <t>原告张云诉被告成都市温江区国土资源局（以下简称温江国土局）政府信息公开及被告成都市温江区人民政府（以下简称温江区政府）行政复议一案。</t>
  </si>
  <si>
    <t>本院受理后，于2016年9月12日依法由审判员赵波适用简易程序公开开庭审理了本案。、原告张云、被告温江国土局的工作人员谢达安、一般授权委托代理人姜美红、被告温江区政府的工作人员张海燕、一般授权委托代理人李翔到庭参加了诉讼。、本案现已审理终结。、温江国土局于2016年4月11日作出《政府信息公开申请办理告知书》（2016年第101号），主要内容为:你申请公开的“成都市温江区万春镇卫星1组集体土地被征收批文”，现将我局查找到的涉及卫星1组的征地批文以邮寄方式予以提供，材料附后。、并附温府函（1992）1029、1030、1031、1032、1033号批复文件向原告邮寄送达。、原告张云不服该回复，向被告温江区政府申请行政复议，温江区政府于2016年6月30日作出温复字（2016）第17号《行政复议决定书》，维持原行政行为。、原告张云诉称，2016年3月27日，原告向被告温江国土局递交政府信息公开申请，请求公开成都市温江区万春镇卫星1组集体土地被征收批文的政府信息。、被告温江国土局在2016年4月11日作出的办理告知书中向原告提供了温府函（1992）1029、1030、1031、1032、1033号5份文件，均未加盖印章注明出处，无法证明该政府信息的真实性。、原告不服向被告温江区政府申请行政复议，被告温江区政府作出《行政复议决定书》维持温江国土局的答复，原告不服，特向人民法院提起诉讼。、请求人民法院确认两被告的行政行为违法，撤销被告被告温江国土局2016年4月11日作出《政府信息公开申请办理告知书》及温江区政府2016年6月30日作出温复字（2016）第17号《行政复议决定书》，并判令被告温江国土局依法作出准确的书面答复。、被告温江国土局辩称，1、被告温江国土局收到原告申请后，依法进行了审查，在答复期限内作出了本案回复，并向原告进行了邮寄送达，程序合法。、2、被告经审查作出的回复，一并寄送5份批复文件，符合《政府信息公开条例》第二十一条第（一）项的规定，告知书内容准确。、3、原告要求加盖印章并不属于政府信息公开的法定义务。、请求驳回原告的诉讼请求。、被告温江区政府辩称，1、温江区政府系温江国土局的上一级政府，具有行政复议权限。、2、行政复议行为符合法定程序。、3、温江国土局做出的政府信息公开答复行为符合法律规定，依法应予维持。、被告所作的行政复议决定书的行政行为符合法律规定，请求驳回原告的诉讼请求。；经审理查明，2016年3月27日，原告向被告温江国土局递交政府信息公开申请，请求公开“成都市温江区万春镇卫星1组集体土地被征收批复”的政府信息,获取方式为邮寄，载体形式为纸质文本。、被告温江国土局经查询后于2016年4月11日作出的涉案的办理告知书，随附温府函（1992）1029、1030、1031、1032、1033号5份批复文件复印件，一并向原告邮寄送达。、原告认为被告所附的批复文件没有加盖印章，遂于2016年5月1日通过邮寄方式向被告温江区政府申请行政复议，温江区政府于2016年5月4日依法予以立案受理，向被申请人发送了答复通知书，经审查被申请人提交的答复书和证据后，于2016年6月30日经复议机关负责人同意后，作出了温复字（2016）第17号《行政复议决定书》，决定维持温江国土局向原告作出的2016年第101号《政府信息公开申请办理告知书》，并向原告张云和被告温江国土局进行了送达了。、以上事实，有政府信息公开申请表、身份证复印件、国内标准快递、政府信息公开申请办理告知书、温府函（1992）1029号批复、温府函（1992）1030号批复、温府函（1992）1031号批复、温府函（1992）1032号批复、温府函（1992）1033号批复、国内挂号信收据、行政复议申请书、文件批阅单、行政复议立案审批表、被申请人答复通知书及送达回证、行政复议答复书及附件、审签发文稿、行政复议决定书、送达回证及EMS回单、双方当事人的陈述等证据在案为证。；</t>
  </si>
  <si>
    <t>本院认为，根据《中华人民共和国政府信息公开条例》的规定，针对原告张云的政府信息公开申请，被告温江国土局具有依法予以答复的行政职责；根据《中华人民共和国行政复议法》第十二条之规定，针对申请人张云对温江国土局的具体行政行为申请行政复议，温江区政府具有行政复议的行政职权。、被告温江国土局于2016年3月29日收到原告邮寄的政府信息公开申请表，2016年4月11日作出本案回复并附原告所需的政府信息，并在法定期限内向原告寄送，符合《中华人民共和国政府信息公开条例》第二十四的规定。、被告的涉案告知书中已加盖印章、载明日期，复印件随涉案告知书一并寄送，能够反映所附文件的来源、出处、日期等，充分保障了原告对相关政府信息的知情权。、《中华人民共和国政府信息公开条例》第二十六的规定“行政机关依申请公开政府信息，应当按照申请人要求的形式予以提供”，本案原告要求获取信息的形式为纸质文本，被告温江国土局的涉案回复内容及所附材料均符合原告申请要求的形式和上述法律规定，已履行其信息公开答复职责。、原告认为被告提供材料来源不明，与查明事实不符，其要求和主张没有法律依据，本院不予支持。、被告温江区政府立案受理张云的复议申请后，在法定期限内要求被申请人温江国土局提交了相应的证据材料及答复意见后，报经复议机关负责人同意后，作出了行政复议决定，制作了《行政复议决定书》，并加盖复议机关印章后分别向申请人和被申请人送达。、由此可见，被告温江区政府的行政复议行为认定事实清楚、证据确实充分，程序合法，符合《中华人民共和国行政复议法》的规定。、综上所述，原告张云的诉讼请求于法无据，本院不予支持。</t>
  </si>
  <si>
    <t>据此，根据《最高人民法院关于审理政府信息公开行政案件若干问题的规定》第十二条第（八）项、《中华人民共和国行政诉讼法》第六十九条之规定，判决如下:、驳回原告张云的诉讼请求。、本案案件受理费25元，由原告张云负担。</t>
  </si>
  <si>
    <t>审判员赵波、二〇一六年九月十九日、书记员周珮</t>
  </si>
  <si>
    <t>附相关法律条文:、《最高人民法院关于审理政府信息公开行政案件若干问题的规定》第十二条有下列情形之一，被告已经履行法定告知或者说明理由义务的，人民法院应当判决驳回原告的诉讼请求:、（八）其他应当判决驳回诉讼请求的情形。、《中华人民共和国行政诉讼法》、第六十九条行政行为证据确凿，适用法律、法规正确，符合法定程序的，或者原告申请被告履行法定职责或者给付义务理由不成立的，人民法院判决驳回原告的诉讼请求。</t>
  </si>
  <si>
    <t>（2016）京04行初422号</t>
  </si>
  <si>
    <t>张立鹏、向绪武</t>
  </si>
  <si>
    <t>北京市第四中级人民法院、行政裁定书、（2016）京04行初422号</t>
  </si>
  <si>
    <t>（2016）京04行初422号、原告宋春有，男，1964年10月25日出生。、被告北京市海淀区人民政府，住所地北京市海淀区长春桥路17号。、法定代表人于军，男，区长。、委托代理人张懿，女。、委托代理人吴婷婷，北京市嘉维律师事务所律师。</t>
  </si>
  <si>
    <t>本院受理后,依法组成合议庭审理了本案。、原告宋春有诉称，请求确认海淀区政府作出的（2015）第440号《政府信息公开答复书》（以下简称被诉答复书）违法。、经查，原告宋春有不服被诉答复书，于2016年2月23日向北京市人民政府（以下简称北京市政府）申请行政复议，又于同年3月23日向北京市第四中级人民法院提起诉讼。；</t>
  </si>
  <si>
    <t>本院认为，公民、法人或其他组织向人民法院提起行政诉讼，应当符合法定起诉条件；起诉不符合法定条件的，人民法院应当裁定驳回起诉。、最高人民法院《关于执行&amp;amp;lt;中华人民共和国行政诉讼法&amp;amp;gt;若干问题的解释》第三十四条规定，法律、法规未规定行政复议为提起行政诉讼必经程序，公民、法人或者其他组织既提起诉讼又申请行政复议的，由先受理的机关管辖；同时受理的，由公民、法人或者其他组织选择。、公民、法人或者其他组织已经申请行政复议，在法定复议期间内又向人民法院提起诉讼的，人民法院不予受理。、本案中，宋春有不服被诉答复书，已向北京市政府申请行政复议且已经受理。、在法定复议期间内，原告又向本院提起行政诉讼，显然不符合上述规定。、其提起的本案诉讼不符合起诉条件，本院依法应予驳回。</t>
  </si>
  <si>
    <t>依照《最高人民法院关于适用&amp;amp;lt;中华人民共和国行政诉讼法&amp;amp;gt;若干问题的解释》第三条第一款第（十）项之规定，裁定如下:、驳回原告宋春有的起诉。、案件受理费50元，原告宋春有已交纳，于本裁定生效后退还。</t>
  </si>
  <si>
    <t>审判长张岩审判员张立鹏审判员向绪武、二〇一六年五月十二日、法官助理张鸿浩、书记员高晶晶</t>
  </si>
  <si>
    <t>张兆松与金华市公安局、武义县公安局行政复议再审复查与审判监督行政裁定书</t>
  </si>
  <si>
    <t>（2016）浙行申241号</t>
  </si>
  <si>
    <t>张兆松</t>
  </si>
  <si>
    <t>金华市公安局、武义县公安局</t>
  </si>
  <si>
    <t>马国贤</t>
  </si>
  <si>
    <t>戴文波、楼缙东</t>
  </si>
  <si>
    <t>刘芳</t>
  </si>
  <si>
    <t>浙江省高级人民法院、行政裁定书、（2016）浙行申241号</t>
  </si>
  <si>
    <t>再审申请人（一审原告，二审上诉人）张兆松。、委托代理人张巧美。、被申请人(一审被告，二审被上诉人)金华市公安局，住所地浙江省金华市婺城区八一北街1055号。、法定代表人聂展云，局长。、委托代理人蒋继荣，该局法制支队副支队长。、委托代理人郑永平，该局法制支队行政复议科科长。、被申请人（原审第三人）武义县公安局，住所地浙江省武义县壶山街道武阳中路12号。、法定代表人金常法，局长。、委托代理人祝勇胜，武义县公安局法制大队民警。、委托代理人祝欣，武义县公安局法制大队民警。</t>
  </si>
  <si>
    <t>再审申请人张兆松因诉金华市公安局治安行政复议一案，不服金华市中级人民法院（2015）浙金行终字第213号行政判决，向本院申请再审。</t>
  </si>
  <si>
    <t>本院依法组成合议庭对本案进行了审查，现已审查终结。、张兆松申请再审时称:1、申请人的土地承包经营权受到法律保护，武义县公安局废止了农业承包经营权，系非法干涉农民经营权，复议机关应予受理，但却作出不予受理决定错误。、2、原审法院追加武义县公安局为第三人没有法律依据。、综上，请求撤销一、二审判决，支持申请人的一审诉讼请求。、金华市公安局提交答辩意见称:张兆松因阻碍施工扰乱单位秩序被武义县公安局立案调查，受案登记表中有关案情记载的内容，不涉及、不侵犯张兆松的土地承包经营权。、被申请人根据行政复议法的规定作出不予受理决定正确，一、二审法院判决认定事实清楚，程序合法，适用法律正确。、请求驳回其再审申请。、被申请人（原审第三人）武义县公安局在法定期限内未向本院提交书面答辩或陈述意见。；</t>
  </si>
  <si>
    <t>本院经审查认为:1.张兆松因阻挠浙江省送变电工程公司承担建设的国家重点工程“溪洛渡左岸-浙江金华正负800千伏特高压直流输变电工程金丝接地极工程”的正常施工，被武义县公安局以涉嫌扰乱单位秩序为由立案调查，后对张兆松作出行政拘留6天的治安处罚决定。、张兆松由此认为武义县公安局侵犯了他的承包经营权，并以“受案登记表”为主要证据向金华市公安局申请行政复议。、但涉案的受案登记表中，仅记载“2014年1月24日09时58分，武义县公安局桐琴派出所民警接110指令称:武义县泉溪镇张宅村电力工地有村民阻挠施工”，并未涉及任何土地承包经营权事宜。、同时，武义县公安局所作治安处罚决定也仅是针对张兆松阻碍有关单位施工的违法行为，并未如张兆松所主张的废止了其农业承包经营权。、因此，张兆松的行政复议申请完全缺乏事实依据与法律依据，金华市公安局作出不予受理决定并无不当。、据此，一审判决驳回张兆松的诉讼请求、二审判决驳回其上诉均无不当。、2.《中华人民共和国行政诉讼法》第二十九条规定，公民、法人或者其他组织同被诉行政行为有利害关系但没有提起诉讼，或者同案件处理结果有利害关系的，可以作为第三人申请参加诉讼，或者由人民法院通知参加诉讼。、武义县公安局作为涉案行政复议的被申请人，与案件处理结果有直接利害关系，一审法院通知其参加诉讼符合法律规定。、综上，张兆松的再审申请理由缺乏事实和法律依据，其再审申请不符合《中华人民共和国行政诉讼法》第九十一条规定的情形。</t>
  </si>
  <si>
    <t>依照《中华人民共和国行政诉讼法》第一百零一条、《中华人民共和国民事诉讼法》第二百零四条第一款之规定，裁定如下:、驳回张兆松的再审申请。</t>
  </si>
  <si>
    <t>审判长马国贤、代理审判员戴文波、代理审判员楼缙东、二〇一六年五月二十七日、书记员刘芳</t>
  </si>
  <si>
    <t>(2016)苏12行初30号原告周树人与被告泰兴市人民政府房屋动迁行政复议一审行政裁定书</t>
  </si>
  <si>
    <t>（2016）苏12行初30号</t>
  </si>
  <si>
    <t>江苏省泰州市中级人民法院</t>
  </si>
  <si>
    <t>周树人</t>
  </si>
  <si>
    <t>泰兴市人民政府</t>
  </si>
  <si>
    <t>苏媛媛</t>
  </si>
  <si>
    <t>袁国建、李小平</t>
  </si>
  <si>
    <t>周雪琴</t>
  </si>
  <si>
    <t>江苏省泰州市中级人民法院、行政裁定书、(2016)苏12行初30号</t>
  </si>
  <si>
    <t>原告周树人,男,汉族。、被告泰兴市人民政府，住所地泰兴市国庆路118号。、法定代表人张育林，该市市长。</t>
  </si>
  <si>
    <t>本院在审理原告周树人诉被告泰兴市人民政府房屋动迁行政复议一案中，原告周树人以房屋动迁事宜已协调解决为由，于2016年4月13日向本院提出撤诉申请。</t>
  </si>
  <si>
    <t>本院认为，原告的申请系其真实意思表示，且不侵犯他人合法权益，符合法律规定，应予准许。</t>
  </si>
  <si>
    <t>依照《中华人民共和国行政诉讼法》第六十二条之规定，裁定如下:、准许原告周树人撤回起诉。、案件受理费减半收取25元，由原告周树人负担。</t>
  </si>
  <si>
    <t>审判长苏媛媛、审判员袁国建、人民陪审员李小平、二〇一六年四月十八日、书记员周雪琴</t>
  </si>
  <si>
    <t>附法律条文:、《中华人民共和国行政诉讼法》第六十二条:、人民法院对行政案件宣告判决或者裁定前，原告申请撤诉的，或者被告改变其所作的行政行为，原告同意并申请撤诉的，是否准许，由人民法院裁定。</t>
  </si>
  <si>
    <t>（2016）沪0117行初345号</t>
  </si>
  <si>
    <t>上海市松江区人民法院、行政判决书、（2016）沪0117行初345号</t>
  </si>
  <si>
    <t>本院于2016年1月25日受理后，依法组成合议庭，于同年4月6日公开开庭审理了本案。、原告齐明喜及其委托代理邹佳莱，被告区住房局的行政副职负责人黄水平及委托代理人马伟荣、马笑天，被告区政府的委托代理人金杭萍、陈曙，到庭参加了诉讼。、本案现已审理终结。、2015年5月13日，被告区住房局依据《上海市政府信息公开规定》（以下简称“《信息公开规定》”）第二十三条第（一）项之规定，向原告齐明喜作出松信公开[2015]第某号《告知书》（以下简称“被诉信息公开答复”），答复原告其要求获取的沪松房当拆字[2010]第某号信息（以下简称“涉案信息”）属于政府信息公开范围，并将该政府信息隐去当事人姓名和地址中的门牌号后提供给原告。、原告不服，向被告区政府提起行政复议。、区政府于同年8月10日作出沪松府复决字（2015）某号《行政复议决定书》（以下简称“被诉行政复议决定”），维持了被诉信息公开答复。、原告齐明喜诉称:被告区住房局作出被诉信息公开答复时，所提供的信息内容不完整。、被告在对违法搭建进行查处时，对于违法建筑当事人的信息也在电子屏幕牌上进行滚动播放，但在提供信息时却隐去当事人信息，做法不一致。、另，保护当事人隐私应当首先征询当事人的意见，但被告区住房局并没有提交征询意见的书面材料，且违法行为不受隐私权保护，故区住房局以涉及个人隐私为由将涉案信息中当事人姓名和地址隐去是错误的，区政府认定区住房局公开涉案信息隐去个人隐私内容合法亦无法律依据。、故请求判令:1、撤销被告区住房局所作的被诉信息公开答复；2、撤销被告区政府所作的被诉行政复议决定；3、要求被告区住房局限期履行完整信息公开职责。、被告区住房局辩称:2015年4月9日，其收到原告寄送的《政府信息公开申请表》后，于同月23日向原告作出《延期答复告知书》并邮寄原告。、因涉案信息中的当事人姓名和地址涉及个人隐私，故将相关内容作隐去处理后，于同年5月13日向原告作出并邮寄了松信公开[2015]第某号《告知书》，向原告提供了涉案信息。、区住房局依法作出被诉信息公开答复，事实认定清楚、程序合法、适用法律规范正确，请求法院依法驳回原告的诉讼请求。、被告区政府辩称:其严格依据《中华人民共和国行政复议法》（以下简称“《行政复议法》”）的规定审查了原告的行政复议申请，并依法作出被诉行政复议决定，认定事实清楚，适用法律正确，程序合法，请求法院依法驳回原告的诉讼请求。、庭审中，被告区住房局为证明被诉信息公开答复合法，提供了下列依据和证据:、（一）证明有权作出被诉信息公开答复的职权依据:、《信息公开规定》第五条第二款第（二）项。、经质证，原告和被告区政府均无异议。、（二）证明作出被诉信息公开答复认定事实清楚的证据:、1、2015年4月9日区住房局收到原告邮寄的《政府信息公开申请表》，证明原告向区住房局申请公开涉案信息的事实；、2、2015年4月9日《政府信息公开申请收件回执》，证明区住房局收到原告邮寄的《政府信息公开申请表》的事实；、3、2015年4月23日《延期答复告知书》，证明区住房局依法延期答复；、4、2015年5月13日松信公开[2015]第某号《告知书》；、5、沪松房当拆字[2010]第某号《当场拆除违法建筑决定书》。、证据4-5，证明区住房局已对原告的政府信息公开申请依法作出答复，告知原告其申请公开的信息属于政府信息公开范围并提供了该信息，因涉案信息中的当事人名称及地址信息涉及个人隐私，且隐去这些信息并不侵犯原告的合法权益，故作了隐去处理后公开给了原告。、经质证，原告对证据1、2无异议；对证据3，认为证据不完整，延期应有机关负责人签字，若无负责人签字，延期无效，形式不合法；对证据4的内容有异议，认为并未完整公开，形式不合法；对证据5，认为主要内容缺失、不完整。、被告区住房局针对原告的质证意见发表如下质辩意见:延期经过负责人同意，相关审批手续属于被告的内部流程，故未作为证据提供。、被告区政府对上述证据无异议。、（三）证明作出被诉信息公开答复适用法律法规正确的依据:、《信息公开规定》第二条、第二十一条和第二十三条第（一）项。、经质证，原告对法律法规无异议，但认为保护当事人隐私应先征询当事人意见，且违法行为不受隐私权保护，故上述法律法规不适用于本案。、被告区政府对上述依据无异议。、（四）证明作出被诉信息公开答复执法程序合法的法律法规依据以及文本材料证据:、法律法规依据:、《信息公开规定》第二十六条。、经质证，原告及被告区政府均无异议。、文本材料证据:、1、2015年4月9日区住房局收到原告寄送的《政府信息公开申请表》；、2、2015年4月10日区住房局向原告邮寄《政府信息公开申请收件回执》的快递单；、3、2015年4月23日区住房局向原告邮寄《延期答复告知书》的信封及快件跟踪单；、4、2015年5月13日区住房局向原告邮寄《告知书》及公开信息的快递单。、经质证，原告对证据1、2、4均无异议；对证据3的真实性、关联性无异议，但认为区住房局延期没有法律依据，不符合法定形式。、被告区政府对上述证据均无异议。、被告区政府为证明被诉行政复议决定合法，提供了下列依据和证据:、（一）证明有权作出被诉行政复议决定的职权依据:、《行政复议法》第十二条第一款。、经质证，原告和被告区住房局均无异议。、（二）证明作出被诉行政复议决定认定事实清楚的证据:、与被告区住房局提供认定事实清楚的证据一致。、（三）证明作出被诉行政复议决定适用法律法规正确的依据:、《行政复议法》第二十八条第一款第（一）项。、经质证，原告对法律法规无异议，但认为被告适用法律错误，与认定事实不符。、被告区住房局对上述依据无异议。、（四）证明作出被诉行政复议决定执法程序合法的法律法规依据以及文本材料证据:、法律法规依据:、《行政复议法》第九条第一款、第十七条、第二十三条第一款和第三十一条第一款。、经质证，原告及被告区政府对上述依据均无异议。、文本材料证据:、1、2015年5月18日原告提交的《复议申请书》及相应的《当场拆除违法建筑决定书》；、2、2015年5月21日《行政复议申请受理通知书》及封发清单；、3、2015年5月21日《行政复议答复通知书》及封发清单；、4、2015年5月29日《行政复议答复书》及被告区住房局提供的相应材料；、5、2015年7月15日《行政复议延长审理期限通知书》；、6、2015年8月10日沪松府复决字（2015）某号《行政复议决定书》及封发清单。、经质证，原告对证据1、2、3无异议；对证据4的真实性无异议，但认为答复内容与被告区住房局的事实证据不对应，被告区政府作出被诉行政复议决定与事实证据也不对应；对证据5，认为不完整，应有负责人签字；对证据6的真实性、关联性无异议，但认为与事实证据不一致，且复议时虽可以合并审理，但应分别作出复议决定。、被告区政府对原告的质证意见发表如下质辩意见:延期是经过负责人同意的，该材料是内部流程，不属于公开范畴。、被告区住房局对上述证据均无异议。、原告未提供证据。、上述依据、证据，本院认为:两被告提供的法律法规依据在作出被诉行政行为时均合法有效，本院予以确认；两被告提供的认定事实方面、程序方面的证据均符合证据的真实性、合法性和关联性的要求，本院予以确认。；经审理查明:2015年4月9日，被告区住房局收到原告齐明喜邮寄的《政府信息公开申请表》，申请公开涉案信息。、同月23日，区住房局作出《延期答复告知书》，告知原告根据《信息公开规定》第二十六条之规定，经该局信息公开机构负责人同意，对原告的申请延期至2015年5月13日前予以答复，并将该《延期答复告知书》送达原告。、2015年5月13日，区住房局依据《信息公开规定》第二十三条第（一）项之规定，作出被诉信息公开答复，答复原告其要求获取的信息属于政府信息公开范围，并将涉案信息隐去当事人姓名和地址中的门牌号后提供给原告。、原告不服，于同月18日向被告区政府申请行政复议，要求责令区住房局公开完整的涉案信息。、区政府于2015年5月21日受理后，于同日向区住房局作出《行政复议答复通知书》。、2015年7月15日，区政府作出《行政复议延长审理期限通知书》并送达双方当事人，告知:因案情复杂，不能在规定期限内作出行政复议决定，根据《行政复议法》第三十一条第一款的规定，决定延长审理期限，延长期限不超过30日。、2015年8月10日，区政府作出被诉行政复议决定，维持了被诉信息公开答复。、原告仍不服，提起本案诉讼。；</t>
  </si>
  <si>
    <t>於祖荣与海宁市国土资源局、嘉兴市国土资源局行政复议二审行政判决书</t>
  </si>
  <si>
    <t>（2016）浙04行终48号</t>
  </si>
  <si>
    <t>於祖荣</t>
  </si>
  <si>
    <t>海宁市国土资源局、嘉兴市国土资源局</t>
  </si>
  <si>
    <t>吴伟、李阿盈</t>
  </si>
  <si>
    <t>浙江省嘉兴市中级人民法院、行政判决书、（2016）浙04行终48号</t>
  </si>
  <si>
    <t>上诉人（原审原告）於祖荣。、被上诉人（原审被告）海宁市国土资源局，住所地海宁市梅园路203号。、法定代表人陈洲美，局长。、出庭负责人曹立杰，副局长。、委托代理人王维斌，浙江潮乡律师事务所律师。、被上诉人嘉兴市国土资源局，住所地嘉兴市洪兴路253号。、法定代表人汪善明，局长。、委托代理人刘玙，该局工作人员。、委托代理人李亚伟，浙江群策律师事务所律师。</t>
  </si>
  <si>
    <t>於祖荣因诉海宁市国土资源局、嘉兴市国土资源局土地行政管理及行政复议一案，不服海宁市人民法院于2016年3月21日作出的（2015）嘉海行初字第22号行政判决，向本院提起上诉。</t>
  </si>
  <si>
    <t>本院于2016年4月19日受理后，依法组成合议庭，于2016年5月17日公开开庭审理了本案。、上诉人於祖荣，被上诉人海宁市国土资源局的负责人曹立杰、委托代理人王维斌，被上诉人嘉兴市国土资源局的工作人员刘玙、委托代理人李亚伟到庭参加诉讼，本案现已审理终结。、海宁市国土资源局（以下简称海宁国土局）于2015年4月22日作出海土资限决字（2015）第8号《责令限期交出土地决定书》，认为:於祖荣於祖荣户位于海洲街道伊桥村伊桥16号房屋所占和房屋周边的土地已于2014年12月29日经浙江省人民政府浙土字（330481）A[2014]-0013号批文批准征收；后海宁市人民政府发布了征收土地方案公告、海宁国土局发布了征地补偿安置方案公告；海洲街道建设服务办公室于2015年3月6日向於祖荣户送达了《海洲街道伊桥村伊桥16号於祖荣户房屋拆迁补偿安置方案》，明确了拆迁补偿安置等相关事项；2015年3月16日，海洲街道建设服务办公室向於祖荣户送达了《用地通知书》和《房屋拆迁通知书》；2015年4月8日，海宁国土局发出了海土资通字（2015）第8号《交出土地通知书》，於祖荣户未在通知限定的期限内交出土地；2015年4月22日，海宁国土局根据《中华人民共和国土地管理法实施条例》第四十五条的规定，作出海土资限决字（2015）第8号《责令限期交出土地决定书》，责令於祖荣户在本决定送达之日起10日内交出所涉土地。、2015年5月18日，於祖荣不服责令限期交出土地决定，向嘉兴市国土资源局（以下简称嘉兴国土局）申请行政复议，要求撤销海宁国土局海土资限决字（2015）第8号责令限期交出土地决定，同时对浙江省人民政府作出的浙土字C[2008]0142号、浙土字（330481）A[2014]-0013号批文和海宁市人民政府海政发[2014]31号《关于调整征地补偿安置标准的通知》一并提出审查申请。、2015年5月19日，嘉兴国土局作出嘉土资复补字〔2015〕8号《行政复议补正通知书》，认为浙江省人民政府作出的浙土字C[2008]0142号、浙土字（330481）A[2014]-0013号批文属于省政府对具体地块的批准文件，海宁市人民政府海政发[2014]31号《关于调整征地补偿安置标准的通知》不属于涉案责令限期交出土地决定的依据文件，故不属于《中华人民共和国行政复议法》（以下简称《行政复议法》）第七条规定的可以一并提出审查申请的规定。、2015年7月10日，嘉兴国土局作出嘉土资复决〔2015〕13号《行政复议决定书》，维持海宁国土局海土资限决字（2015）第8号《责令限期交出土地决定书》，并驳回申请人的其他行政复议申请。、原审法院查明，2014年12月29日，浙江省人民政府作出浙土字（330481）A[2014]-0013号《建设用地审批意见书》，同意海宁市2014年度计划第十七批次建设用地10.0188公顷（农用地转用6.446公顷，征收集体土地9.4237公顷，使用集体土地0.2633公顷，使用国有土地0.3318公顷）。、2014年12月30日，海宁市人民政府作出海征公〔2014〕第40号征收土地方案并进行公告。、同日，海宁国土局作出海土征公〔2014〕第40号征地补偿安置方案并进行公告。、2014年12月，海宁市统一征地办公室与海洲街道伊桥股份经济合作社签订《征收（用）土地补偿安置协议》一份，协议约定:征收（用）土地面积2.5696公顷，其中水田0.2124公顷，建设用地2.3572公顷；土地四至范围，东至规划红线、南至洛塘河、西至环西一路、北至规划红线。、土地补偿费、安置补助费补偿总金额为2369779元。、於祖荣户籍所在地为海宁市海洲街道伊桥村伊桥16号，其房屋所在地属于涉案被征收土地范围。、2015年1月22日，该房屋经海宁市天平房地产价格评估事务所评估，因於祖荣户拒绝评估，故无法对房屋结构和室内装修进行评估。、2015年3月6日，海宁市人民政府海洲街道办事处出具房屋拆迁补偿安置方案，货币补偿安置总计754450元，并注明以上款项未包括装修部分评估金额、建筑性附属物补偿金额、电话、有线电视、广播、空调、太阳能等迁移费用以及房前屋后附地补偿。、另，於祖荣户还可选择统建联排公寓房及多层商品公寓房。、审理过程中，《重新计算於祖荣户房屋拆迁补偿安置方案》载明，於祖荣户可以选择货币补偿安置:拆迁安置补偿款项总计767685元（未包括装修部分评估金额、建筑性附属物补偿金额、电话、有线电视、广播、空调、太阳能等迁移费用以及房前屋后附地补偿）；还可以选择联排公寓房及多层商品公寓房。、另，於祖荣户五人均落实被征地农民基本生活保障，缴费标准为每人67400元，其中未满十六周岁的为一次性补助10000元。、於祖荣户房屋评估金额、一次性搬家补助费以及预付一年过渡费116450元，已提存于海宁市公证处。、涉及於祖荣户集体土地征收中的青苗补偿费、生活补助费已开具银行存单。、另，海宁市人民政府海洲街道办事处银行账户内有存款余额549万余元。、2015年3月11日，海宁国土局会同政府有关部门在伊桥村村民委员会召开於祖荣户房屋拆迁补偿协调会，但於祖荣户未参加。、2015年3月16日，海宁市人民政府海洲街道办事处因於祖荣户未参加协调会，要求於祖荣户在2015年3月23日前办理拆迁征地手续及腾房，并交地。、2015年4月8日，因未能就房屋补偿安置等事宜达成一致协议，且於祖荣户未实施交地行为，海宁国土局作出交出土地通知书，通知於祖荣户在通知书送达后十天内自行交出所涉土地，逾期将依法对拒不交出土地的行为进行立案。、2015年4月22日，海宁国土局根据《中华人民共和国土地管理法实施条例》第四十五条的规定，作出海土资限决字（2015）第8号《责令限期交出土地决定书》，责令於祖荣户在本决定送达之日起10日内交出所涉土地。、逾期，该局将依法申请人民法院强制执行。、2015年4月23日，该决定书向於祖荣送达。、2015年5月18日，於祖荣就海宁国土局责令限期交出土地行为向嘉兴国土局申请行政复议，并要求对浙江省人民政府浙土字C[2008]0142号、浙土字（330481）A[2014]-0013号批文和海宁市人民政府海政发[2014]31号《关于调整征地补偿安置标准的通知》一并提出审查要求。；经审查，嘉兴国土局认为於祖荣一并申请审查的三个文件，均不属于《行政复议法》第七条规定的可以一并提出审查申请的行政“规定”，故于2015年5月19日向於祖荣发出补正通知予以释明。、2015年5月31日，於祖荣向嘉兴国土局提交中止行政复议申请书。、2015年7月10日，嘉兴国土局作出嘉土资复决〔2015〕13号《行政复议决定书》，并向於祖荣进行了邮寄送达。、原审法院认为本案的争议焦点为:一、浙江省人民政府是否有权作出涉案土地征收决定；二、土地征收是否已经作出安置补偿；三、复议程序中是否需要对省政府的二个批文及海宁市人民政府的文件一并审查；四、复议程序是否需要中止审理。、争议焦点一，依据《中华人民共和国土地管理法》第四十五条规定，征收基本农田以外耕地未超过三十五公顷或其他土地未超过七十公顷的，省、自治区、直辖市人民政府有权批准征收。、於祖荣所提涉案土地属于基本农田，省政府无权审批的意见，根据海宁国土局提供的证据，足以证明涉案集体土地属于规划建设用地，不属于基本农田，且征收的土地为10.0188公顷，因此浙江省人民政府属于有权的审批机关。、浙江省人民政府为本案土地征收的批准机关，其作出浙土字（330481）A[2014]-0013号《建设用地审批意见书》即批准了本案的土地征收行政行为。、省人民政府批准土地征收行为，虽然属于海宁国土局作出责令限期交出土地决定的基础行政行为，但其合法性，并非本案审查的范围。、争议焦点二，审理过程中海宁国土局提供了重新出具的房屋拆迁安置补偿方案，对相应的补偿费用作出了调整，并按照征地补偿安置方案公告中载明的补偿安置标准明确了於祖荣户家庭成员五人基本生活保障安置费数额，现有证据也能证明保障相应的安置补偿费用。、关于土地征收实施过程中，房屋拆迁评估结论及於祖荣户房屋拆迁安置补偿方案，由于海宁国土局已经按照新的标准重新作出了拆迁补偿安置，故对於祖荣户的拆迁安置补偿费用应当按海宁国土局提供的重新计算於祖荣户房屋拆迁安置方案中载明的数额支付。、审理过程中，於祖荣提出安置补偿费用过低的意见，依据《中华人民共和国土地管理法实施条例》第二十五条第三款，《最高人民法院关于审理涉及农村集体土地行政案件若干问题的规定》第十条规定，於祖荣对土地征收过程中确定的土地补偿有异议的，应当由於祖荣先申请行政机关裁决，征地补偿安置争议不影响征收土地方案的实施，土地补偿争议并不属于本案审查范围。、争议焦点三，复议程序中於祖荣要求复议机关一并审查有关规定的问题。、根据《行政复议法》第七条规定，对具体行政行为申请行政复议时，可以一并向行政复议机关提出对具体行政行为所依据的规定的合法性提出审查申请，该法条表明的可以一并提起复议机关审查的规定，属于行政机关发布的除法规、规章以外的规范性文件。、於祖荣要求复议机关一并审查的浙土字（330481）A[2014]-0013号《建设用地审批意见书》及浙土字C[2008]0142号批文，属于省人民政府作出的对具体地块批准征收的具体行政行为；且浙土字C[2008]0142号批文批准征收的土地不是涉案地块，故该批文与本案海宁国土局作出责令限期交出土地的具体行政行为没有关联性；海宁市人民政府海政发[2014]31号《关于调整征地补偿安置标准的通知》，虽然属于海宁市人民政府作出的规范性文件，但本案复议程序审查的是海宁国土局作出责令限期交出土地决定的合法性问题，依据《中华人民共和国土地管理法实施条例》第二十五条第三款、《最高人民法院关于审理涉及农村集体土地行政案件若干问题的规定》第十条规定，土地补偿争议并不属于本案审查范围，对征地补偿标准有异议的，於祖荣可以申请有关机关裁决。、综上，於祖荣要求在复议程序中一并审查有关规定的申请，不符合《行政复议法》第七条的规定，嘉兴国土局在复议程序中作出复议补正通知予以释明，并依据《中华人民共和国行政复议法实施条例》第四十八条，驳回於祖荣一并审查有关规定的复议申请，并无不当。、争议焦点四，复议程序是否应当中止的问题。、根据《复议法实施条例》第四十一条第一款第（七）项规定，复议案件审理需要以其他案件的审理为依据，而其他案件尚未审结的，影响行政复议案件审理的，行政复议中止。、由于在复议程序中，於祖荣向嘉兴国土局提出已就浙土字（330481）A[2014]-0013号《建设用地审批意见书》向浙江省人民政府申请行政复议，要求嘉兴国土局中止涉案行政复议。、虽然省人民政府作出批准征收土地的行为，属于海宁国土局作出责令限期交出土地决定的基础行政行为，但至今也无有权机关已经依法受理不服该基础行政行为申请的行政复议，并依法进行审理的事实，嘉兴国土局继续审理涉案行政复议，并作出行政复议决定，符合法律规定。、原判认为，依据《中华人民共和国土地管理法实施条例》第四十五条规定，阻扰国家建设征用土地的，由县级以上人民政府土地行政主管部门责令交出土地。、作为县级人民政府土地行政主管部门的海宁国土局具有作出责令限期交出土地决定的法定职权，海宁国土局行政主体适格。、本案中，於祖荣户房屋所在的土地经省人民政府批准征收，由于不能就补偿安置达成一致协议，且於祖荣户未按规定的期限腾房并交出土地，对土地征收构成妨碍，海宁国土局据此作出责令限期交出土地决定认定的事实清楚、适用法律正确。、海宁市人民政府、海宁国土局制作了征收土地方案、补偿安置方案等并予以公告，本案征地实施行为符合《中华人民共和国土地管理法》第四十六条、第四十八条及《中华人民共和国土地管理法实施条例》第二十五条的规定。、土地征收实施过程中，海宁国土局对征收安置补偿标准适用有误，造成具体的安置补偿费用计算错误，本院予以指正。、海宁国土局在审理过程中，对有关安置补偿费用已经按征地补偿安置方案公告中载明的标准，重新予以计算认定，并提供了足以保障支付安置补偿费用的证据。、依据《中华人民共和国土地管理法实施条例》第二十五条第三款、《最高人民法院关于审理涉及农村集体土地行政案件若干问题的规定》第十条规定，於祖荣对土地补偿有异议的，可以先行申请有关行政机关裁决。、征地补偿安置争议不影响征收土地方案的实施，土地补偿争议并不属于本案审查范围。、综上，结合征收土地的合法性条件，海宁国土局作出《责令限期交出土地决定书》，符合法律规定。、依据《行政复议法》第十二条第一款“对县级以上地方各级人民政府工作部门的具体行政行为不服的，由申请人选择，……也可以向上一级主管部门申请行政复议，”之规定，嘉兴国土局有权受理对海宁国土局作出的行政行为不服提起的行政复议。、受理於祖荣提起的复议申请后，嘉兴国土局对於祖荣要求一并审查省人民政府二个批文及海宁市人民政府关于征地补偿安置标准文件的申请，依法作出补正通知书予以释明，向海宁国土局发出答复通知书，并作出嘉土资复决〔2015〕13号行政复议决定，符合法定程序。、原判据此依照《中华人民共和国行政诉讼法》第六十九条、第七十九条之规定，判决驳回於祖荣的诉讼请求。、案件受理费50元，由於祖荣负担。、於祖荣不服，上诉称，浙土字（330481）A[2014]-0013号《建设用地审批意见书》和浙土字C[2008]0142号两个批文明显违法，行政诉讼应当对两个批文合法性进行审查。、请求二审法院撤销原判，撤销海宁国土局作出的责令限期交出土地决定和嘉兴国土局作出的复议决定。、被上诉人海宁国土局答辩称，一、海宁国土局作出责令交地决定职权依据充分。、二、海宁国土局作出责令交地决定认定事实清楚、证据确实充分。、三、海宁国土局作出责令交地决定的程序合法。、四、海宁国土局作出责令交地决定适用法律正确。、请求法院驳回上诉，维持原判。、被上诉人嘉兴国土局答辩称，一审判决认定事实清楚，适用法律正确，请求依法维持。、上诉人混淆了行政规定和行政决定的区别，其提出一并审查及中止审理的要求，系对法律规定的曲解，嘉兴国土局所作释明和未按上诉人要求中止案件审理的行为，符合法律规定。、二审庭审中，各方当事人围绕被上诉人海宁国土局作出的责令交地决定是否合法以及被上诉人嘉兴国土局作出的复议决定是否合法等审理重点进行了辩论，於祖荣在二审中提供了4份海宁市海洲街道建设服务办公室发给上诉人等人的通知及31份照片打印件副本以证明上诉人的人身和财产受到了征地行为的损害。、被上诉人海宁国土局质证认为该证据与海宁国土局作出的责令交地行为无关联性，被上诉人嘉兴国土局质证认为与本案无关联性。；</t>
  </si>
  <si>
    <t>本院认为，上诉人提供的35份材料中4份通知作出主体并非本案两位被上诉人，31份图像材料亦不涉及被诉行政行为，与本案对责令交地决定和复议决定的审查无关联性，不予采信。、经审理，本院对原判认定的事实予以确认。、本院认为，根据《中华人民共和国土地管理法实施条例》第四十五条的规定，海宁国土局对阻挠国家建设征用土地行为的当事人，可以责令其交出土地。、参照《最高人民法院关于审理涉及农村集体土地行政案件若干问题的规定》第十四条规定，海宁国土局作出的《责令限期交出土地决定书》应当符合下列条件:（一）征收土地方案已经有权机关依法批准；（二）海宁国土局已经依照土地管理法和土地管理法实施条例规定的程序实施征地行为；（三）被征收土地所有权人、使用人已经依法得到安置补偿或者无正对理由拒绝接收安置补偿，且拒不交出土地，已经影响到征收工作的正常进行。、依照《中华人民共和国土地管理法》第二十一条规定，浙江省人民政府为本案土地征收的批准机关，其浙土字（330481）A[2014]-0013号《建设用地审批意见书》，即批准了本案的土地征收行政行为。、海宁市人民政府、海宁国土局就征收土地方案、补偿安置方案等予以公告，本案征地行为符合《中华人民共和国土地管理法》第四十六条、第四十八条的规定，本案的征地安置补偿费已提存，但於祖荣拒绝接受海宁国土局的安置补偿方案，也不交出土地。、海宁国土局作出的《责令限期交出土地决定书》符合法律规定。、嘉兴国土局所作复议决定，维持上述行为正确。、於祖荣对组织实施过程中确定的土地补偿有异议，应当由於祖荣先申请行政机关裁决，征地补偿安置争议不影响征收土地方案的实施，土地补偿争议并不属本案的审查范围。、至于於祖荣主张浙土字（330481）A[2014]-0013号《建设用地审批意见书》和浙土字C[2008]0142号审批行为违法，涉及了浙江省人民政府所作行政行为，亦非本案审查范围。、原判认定事实清楚，证据充分，适用法律、法规正确，审判程序合法，依法应予维持。、於祖荣“要求法院全面审查案件，浙江省人民政府的审批行为显然违法”等上诉理由均不能成立，本院不予采纳。</t>
  </si>
  <si>
    <t>依照《中华人民共和国行政诉讼法》第八十九条第一款第（一）项之规定，判决如下:、驳回上诉，维持原判。、二审案件受理费50元，由上诉人於祖荣负担。</t>
  </si>
  <si>
    <t>审判长许艳华、审判员吴伟、代理审判员李阿盈、二〇一六年五月十九日、书记员张琳嫣</t>
  </si>
  <si>
    <t>杨期能与中国证券监督管理委员会山西监管局、中国证券监督管理委员会行政违法一审行政判决书</t>
  </si>
  <si>
    <t>（2016）晋01行初2号</t>
  </si>
  <si>
    <t>杨期能</t>
  </si>
  <si>
    <t>中国证券监督管理委员会山西监管局、中国证券监督管理委员会</t>
  </si>
  <si>
    <t>山西省太原市中级人民法院、行政判决书、（2016）晋01行初2号</t>
  </si>
  <si>
    <t>原告杨期能。、被告中国证券监督管理委员会山西监管局，住所地:太原市平阳路101号国瑞大厦14层。、法定代表人孙才仁，局长。、委托代理人郭玲香，国浩（太原）律师事务所律师。、委托代理人鲁家焱，该局处长。、被告中国证券监督管理委员会，住所地:北京市西城区金融大街19号富凯大厦A座。、法定代表人刘士余，主席。、委托代理人高京，该委员会工作人员。</t>
  </si>
  <si>
    <t>原告杨期能要求确认被告中国证券监督管理委员会山西监管局（下称山西监管局）、中国证券监督管理委员会（下称中国证监会）行政违法一案，于2016年1月4日向本院提起诉讼。</t>
  </si>
  <si>
    <t>本院受理后，二被告提出管辖异议，我院裁定驳回二被告的管辖异议，经山西省高级人民法院二审裁定，予以维持。、2016年8月11日公开开庭审理了本案。、原告杨期能，被告山西监管局的委托代理人郭玲香、鲁家焱，被告中国证监会的委托代理人高京到庭参加诉讼，本案现已审理终结。、原告杨期能诉称，因山西太钢不锈钢股份有限公司（下称山西太钢）虚假宣传，误导投资者致使原告投资损失，而向被告山西监管局举报，要求公开立案调查情况。、被告山西监管局以未达到立案标准为由，2015年8月27日作出（晋）证监信息公开复字15第2号监管信息公开申请答复告知书（下称《告知书》），原告不服向中国证监会申请行政复议，2015年10月29日被告中国证监会作出【2015】40号行政复议决定书（下称《复议决定书》）。、2015年11月12日我向太原市小店区人民法院起诉，该院以无管辖权为由，要求我向太原市中级人民法院起诉。、现依法提起诉讼，请求:1、确认《告知书》及《复议决定书》违法，并予以撤销；2、判令被告限期履行查处职责；3、诉讼费由二被告承担。、原告向本院提交了以下证据:1、《复议决定书》；2、投诉申请书；3、《告知书》；4、行政复议申请书；5、山西太钢2014年年度报告更正公告，证明更正公告作假；6、请求信息公开申请书；7、（2015）小行立字第17号行政裁定书，证明起诉期限合法。、被告山西监管局辩称，一、山西太钢已于2015年4月28日对2014年年度报告进行更正公告，属于笔误，且有相关文件印证，不存在虚假记载和误导性陈述，没有达到立案调查条件，答辩人不进行立案调查的决定是合理合法的。、二、答辩人在接到被答辩人的投诉及信息公开申请后，均依法履行了法定职责，不存在行政不作为。、三、股市投资风险应由投资者自行承担。、被告山西监管局向本院提交了以下证据:、证据一组，证明被告履行了法定职责；、证据1、杨期能《请求中国证券监管委员会山西监管局针对山西太钢锈股份有限公司2014年年度报告误导股民造成经济损失进行调查并作出责成山西太原不锈钢股份有限公司承担连带赔偿责任决定的申请书》。、证明原告投诉要求被告依法确认山西太钢2014年年度报告误导造成申请人经济损失事实原因进行调查及作出责成太钢不锈承担12万元人民币连带赔偿责任的处理决定书；、证据2、投诉挂号信的信封，证明杨期能的投诉信于2015年5月5日从上海发出；、证据3、山西太钢于2015年4月25日公告的2014年年度报告第三节会计数据和财务指标摘要；、证据4、山西太钢于2015年4月25日公告的2014年年度报告第四节董事会的报告；、证据5、山西太钢于2015年4月25日公告的2015年第一季度报告；、证据6、山西太钢于2015年4月28日公告的2014年年度报告更正公告；、证据7、山西太钢于2015年5月18日出具的《关于太钢不锈2014年度报告更正的报告》；、证据8、关于对杨期能有关山西太钢申请事项的回复，证明被告根据核查情况于2015年6月15日对原告的投诉进行了回复；、证据9，被告回复杨期能投诉信的EMS快递单及邮件全程跟踪查询结果，证明被告对杨期能投诉的回复于2015年6月15日发出的，2015年6月19日签收；、证据二组，针对原告2015年8月9日发出的信息公开申请，被告依法履行了职责，并向杨期能发出《监管信息公开申请答复告知书》晋证监信息公开复字15第002号。、证据10、原告于2015年8月9日发出的《请求政府信息公开申请书》；、证据11、原告于2015年8月9日发出的信息公开申请的信封。、证明原告的信息公开申请于2015年8月9日从上海发出，太原邮局2015年8月12日收到。、证据12、《监管信息公开申请答复告知书》（晋）证监信息公开复字15第002号，证明被告就原告的信息公开申请于2015年8月27日作出002号答复告知书，履行了法定职责；、证据13、被告002号答复告知书的EMS快递单及邮件全程跟踪查询结果，证明被告002号答复告知书于2015年8月28日发出，2015年9月1日签收；、依据:1、《政府信息公开条例》；2、《国务院办公厅关于做好政府信息依申请公开工作的意见》；3、《中国证监会证券期货监督管理信息公开办法（试行）》；4、《山西证监局证券期货监督管理信息公开办法》。、被告中国证监会辩称，一、邮寄记录显示原告于2015年11月3日签收《复议决定书》，其2016年1月4日提起诉讼，已超过起诉期限。、二、因原告反映情况未达到立案标准，山西证监局未对山西太钢启动立案调查，故以不掌握相关信息答复原告，并无不妥。、我会作出维持决定认定事实清楚、适用法律正确、程序合法。、建议驳回原告的诉讼请求。、被告中国证监会向本院提交了以下证据:1、行政复议申请材料收文单据，证明收到原告的复议申请；2，EMS邮寄单，证明在法定期限内作出行政复议告知书并送达原告。、依据:《行政复议法》第十七、二十八、三十一条，《政府信息公开条例》第二十一条第（三）项。、经庭审质证，原告对第一被告的证据不予质证。、对第二被告的证据真实性均认可，只是没有进行实体审查。、第一被告对原告证据5的证明目的有异议。、第二被告对原告证据的真实性、合法性无异议，对关联性有异议。、本院对上述证据认证如下:原告、二被告证据均客观、真实与案件相关联，予以确认。；经审理查明，2015年5月5日，原告杨期能请求被告山西监管局针对山西太钢2014年年报误导投资者造成损失进行调查。、2015年6月15日被告山西监管局答复称:经核查，有关年报并不存在虚假记载和误导性陈述。、2015年8月8日原告针对上述答复，申请被告公开启动立案调查相关监管信息，被告山西监管局于8月27日作出《告知书》，答复称:经审查，山西太钢因未达到立案调查标准，未启动相关立案调查程序，故不掌握相关信息。、原告对上述答复不服，向被告中国证监会申请行政复议。、2015年10月29日中国证监会依据《中华人民共和国行政复议法》第二十八条第（一）项、《中华人民共和国行政复议法实施条例》第四十八条第（二）项规定，作出《复议决定书》:维持《告知书》，驳回申请人其他复议请求。、2015年11月12日原告诉至太原市小店区人民法院，该院以无管辖权为由，作出（2015）小行立字第17号行政裁定书，原告于2016年1月4日诉至本院。；</t>
  </si>
  <si>
    <t>本院认为，一、关于原告是否超过起诉期限的问题。、原告2015年11月3日签收《复议决定书》即于2015年11月12日诉至太原市小店区人民法院。、（2015）小行立字第17号行政裁定书证实，原告因案件管辖权问题于2016年1月4日诉至本院，符合法定起诉期限。、二、《告知书》、《复议决定书》的合法性问题。、本案中，被告山西监管局根据原告申请公开信息内容认为，原告申请公开的信息因未启动立案调查程序，故不存在。、依法对原告作出《告知书》给予答复，符合《政府信息公开条例》第二十一条第（三）项“对申请公开的政府信息，行政机关根据下列情况分别作出答复:依法不属于本行政机关公开或者该政府信息不存在的，应当告知申请人，对能够确定该政府信息的公开机关的，应当告知申请人该行政机关的名称、联系方式”的规定。、被告中国证监会据此作出维持《告知书》的决定，并无不当。、综上，二被告已依法履行法定职责，原告的诉讼请求本院不予支持。</t>
  </si>
  <si>
    <t>根据《中华人民共和国行政诉讼法》第六十九条的规定，判决如下:、驳回原告杨期能全部诉讼请求。、案件受理费五十元，由原告杨期能负担。</t>
  </si>
  <si>
    <t>如不服本判决，可在判决书送达之日起十五日内向本院递交上诉状，并按对方当事人的人数提出副本，上诉于山西省高级人民法院。</t>
  </si>
  <si>
    <t>审判长安源生、审判员张祥春、代理审判员武涛、二〇一六年九月二十日、书记员王婷</t>
  </si>
  <si>
    <t>苗秀环与天津市城乡建设委员会二审行政判决书</t>
  </si>
  <si>
    <t>（2016）津02行终23号</t>
  </si>
  <si>
    <t>天津市第二中级人民法院</t>
  </si>
  <si>
    <t>苗秀环</t>
  </si>
  <si>
    <t>天津市城乡建设委员会</t>
  </si>
  <si>
    <t>曹伟</t>
  </si>
  <si>
    <t>乜红、陈艳、吕本文、张杰</t>
  </si>
  <si>
    <t>刘金玲</t>
  </si>
  <si>
    <t>天津市第二中级人民法院、行政判决书、（2016）津02行终23号</t>
  </si>
  <si>
    <t>上诉人（原审原告）苗秀环。、被上诉人（原审被告）天津市城乡建设委员会，住所地天津市河西区马场道211号。、法定代表人窦华港，主任。、委托代理人王成，天津市城乡建设委员会干部。、委托代理人张培尧，天津森宇律师事务所律师</t>
  </si>
  <si>
    <t>上诉人苗秀环诉被上诉人天津市城乡建设委员会政府信息公开一案，天津市河西区人民法院2015年5月26日受理，2015年11月19日作出（2015）西行初字第70号行政判决，苗秀环不服向本院提起上诉。</t>
  </si>
  <si>
    <t>本院2016年1月14日受理后依法组成合议庭，于2016年2月1日公开开庭审理了本案。、上诉人苗秀环，被上诉人天津市城乡建设委员会的委托代理人王成、张培尧到庭参加诉讼。、本案现已审理终结。、原审法院查明，2013年7月22日原告向被告提出政府信息公开申请，申请公开“2003年天津市建设管理委员会批准的《天津市博爱道地区基础设施建设项目》的文件及文号”。、被告经审核，于2013年8月8日向原告作出《不属于本行政机关公开职责告知书》（编号:2013424），载明:“根据《中华人民共和国政府信息公开条例》第二十一条第（三）项、《天津市政府信息公开规定》第二十一条第（四）项的规定，您要求获取的信息不属于本机关公开职责权限范围，建议到发展海河经济有关部门进行咨询。、”原告不服，向中华人民共和国住房和城乡建设部申请行政复议。、中华人民共和国住房和城乡建设部于2013年12月6日作出“建复决字（2013）547号”《行政复议决定书》，维持被告作出《不属于本行政机关公开职责告知书》（编号:2013424）。、原告不服，在法定起诉期限内向原审法院申请提起行政诉讼，原审法院于2015年5月26日依法受理。、诉讼请求:1.撤销被告作出的不属于本行政机关公开职责告知书；2.依法责令被告重新作出政府信息公开告知书，公开2003年被告批准的《天津市博爱道地区基础设施建设项目》的文件及文号，按照原告所需提供纸质原件1:1的复印件，并加盖证明公章或化解行政争议；3.诉讼费及相关费用由被告承担。；原审法院认为，依据《中华人民共和国政府信息公开条例》第四条规定，被告具有对原告的政府信息公开申请作出答复的主体资格和法定职权。、关于被告提出原告起诉超过法定起诉期限的问题，因原告曾于法定起诉期限内向原审法院申请立案，故对被告的该项抗辩意见，本院不予支持。、被告在收到原告的申请后，依法履行了受理、审核、答复和送达的法律程序。、原告申请公开的是2003年天津市建设管理委员会批准的《天津市博爱道地区基础设施建设项目》的文件及文号，被告经过检索，并未制作或获取该文件，故以书面形式答复原告，在告知书中陈述了不予公开的理由和依据，并告知原告到相关部门进行咨询。、该告知书认定事实准确，程序合法，适用法律法规正确。、原告的证据不能证明被告在履行职责过程中曾制作或获取过该文件，故原审法院对原告要求撤销《不属于本行政机关公开职责告知书》等诉讼请求不予支持。、综上，依据《中华人民共和国行政诉讼法》第六十九条、《最高人民法院关于审理政府信息公开行政案件若干问题的规定》第十二条第（一）项的规定，判决如下:“驳回原告苗秀环的诉讼请求。、案件受理费50元，由原告苗秀环负担。、原审法院判决后，上诉人苗秀环不服向本院提起上诉，请求:1、判令撤销原审判决；2、判令撤销被上诉人于2013年3月27日作出的2013424《不属于本行政机关公开职责告知书》，依法公开应公开的信息；3、本案全部诉讼费用由被上诉人承担。、主要理由:1、2004年第1号公告中明确指出“天津市博爱道地区基础设施建设项目经天津市建设委员会批准”是铁定的、向全世界公开的，现在被上诉人又否定是其批准的，还推到非常宽泛的“海河有关部门”是不负责任的言行。、博爱道地区的项目已经列为重大项目、属于应当公开的范畴。、没有《拟拆除房屋现状平面图》就无法施工、无法拆除，所以被上诉人被上诉人应予公开则责无旁贷，不能推给其他部门；2、上诉人是河北区意式风情区居民，住在小洋楼里，2004年市建委打着基础设施建设的旗号并没有拆除小洋楼而是用于开设酒吧、咖啡厅等牟取暴利，而上诉人却多年无家可归，这些均与上诉人的切身利益密切相关，实际上影响了上诉人的合法权益。、根据《中华人民共和国政府信息公开条例》第9条及其他相关条款的规定，被上诉人必须公开，被上诉人没有理由不予公开。、综上，原审判决认定事实不清，适用法律错误，程序违法，应予撤销。、被上诉人辩称，原审判决认定事实清楚、适用法律正确，上诉人的上诉请求不成立。、请求驳回上诉人的上诉请求，维持原审判决。、被上诉人在原审提交的证据为:1、政府信息公开申请；2、受理告知书；3、答复告知书；4、签收单；5、行政复议决定书。、上诉人在原审提交的证据为:1、公告；2、房屋拆迁许可证两份；3、房屋拆迁申请书；4、变更情况查询结果。、经庭审质证，双方当事人就对方当事人在原审中提交证据的质证意见与原审质证意见一致。、合议庭经评议认为，原审法院就上诉人和被上诉人在原审期间提交证据的认证意见正确，本院予以认定。、双方当事人对原审法院查明的事实均无异议，本院对原审法院查明的事实予以认定。；</t>
  </si>
  <si>
    <t>本院认为，依据《中华人民共和国政府信息公开条例》第四条，被上诉人具有对上诉人的政府信息公开申请作出答复的主体资格和法定职权。、被上诉人在收到上诉人的申请后，依法履行了受理、审核、答复和送达等法律程序，程序合法。、对于上诉人的申请，被上诉人经过检索和查询，并未制作或获取，并以书面形式答复告知上诉人，被上诉人作出答复认定事实清楚、适用法律正确。、故原审法院依法驳回上诉人的诉讼请求并无不当，依法应予维持。、又由于上诉人并未提交证据证明其所申请公开的“2003年天津市建设管理委员会批准的《天津市博爱道地区基础设施建设项目》的文件及文号”系由被上诉人制作或保存，故上诉人的上诉请求缺乏事实依据，本院不予支持。、综上，原审判决认定事实清楚、适用法律正确、程序合法，依法应予维持。</t>
  </si>
  <si>
    <t>依据《中华人民共和国行政诉讼法》第八十九条第一款第一项的规定，判决如下:、驳回上诉，维持原判。、二审案件受理费50元，由上诉人苗秀环承担。</t>
  </si>
  <si>
    <t>审判长曹伟、代理审判员乜红、代理审判员陈艳、代理审判员吕本文、代理审判员张杰、二〇一六年三月十八日、书记员刘金玲、速录员崔维</t>
  </si>
  <si>
    <t>刘兆水与山东省人民政府行政复议一审行政判决书</t>
  </si>
  <si>
    <t>（2016）鲁01行初30号</t>
  </si>
  <si>
    <t>2016年01月31日</t>
  </si>
  <si>
    <t>刘兆水</t>
  </si>
  <si>
    <t>明霞、许宗勇</t>
  </si>
  <si>
    <t>山东省济南市中级人民法院、行政判决书、（2016）鲁01行初30号</t>
  </si>
  <si>
    <t>原告刘兆水，男，1960年9月16日出生，汉族，住山东省平阴县。、被告山东省人民政府，住所地济南市。、法定代表人郭树清，省长。</t>
  </si>
  <si>
    <t>原告刘兆水因不服被告山东省人民政府作出的鲁政复不字（2015）117号不予受理决定（以下简称117号不予受理决定），于2016年1月13日向本院提起行政诉讼。</t>
  </si>
  <si>
    <t>本院于同日立案后，依法向被告山东省人民政府送达了起诉状副本、应诉通知书及行政机关负责人出庭通知书。、本院依法组成合议庭进行了审理。、本案现已审理终结。、被告作出的117号不予受理决定的主要内容为:你对平阴县人民政府的行为不服，依法不属于本机关职责范围。、你对济南市人民政府行政复议办公室作出的济政复决字（2015）294号行政复议决定（以下简称294号复议决定）不服，向我机关提出行政复议申请，依法不属于行政复议范围。、你的复议申请不符合《中华人民共和国行政复议法实施条例》第二十八条第（五）、（六）项规定的受理条件。、根据《中华人民共和国行政复议法》第十七条第一款的规定，决定不予受理。、原告刘兆水诉称，一、被告作出的117号不予受理决定认定事实不清。、1、平阴县人民政府2015年1月7日作出的行政执法监督《建议书》证实原告依法取得923平方米集体土地使用权主体资格的合法权益，并且县、乡两级政府以分批、分期办理的方式按其资格确认其中306平方米登记证书。、2、平阴县人民政府平政复决字（2014）3号复议决定，证实平国土资行处字（2013）13号行政处罚决定侵犯原告依法取得集体土地使用权主体资格的合法权益。、3、平阴县国土局以分期分批办理为由，阻止原告依法取得923平方米集体土地使用权主体资格全部确权和将加油站面积L1、L2、L3、L4强罚于原告，实为侵犯原告的合法权益。、平阴县人民政府没有按照《中华人民共和国宪法》第四十一条第二款，《中华人民共和国行政处罚法》第五十四条，《中华人民共和国行政复议法》第六条第（八）、（九）项，《山东省行政监督条例》第三条、第六条的规定，履行职责，完善原告依法取得923平方米集体土地使用权主体资格的全部确权证书，纠正不当的平国土资行处字（2013）13号行政处罚决定。、4、济南市人民政府认为平阴县人民政府已经履行相关监督职责，已完善原告证书，已纠正不当的13号行政处罚决定与事实不符，认为平阴县人民政府没有相应主动改正错误并纠正不当的13号行政处罚决定的法定职责错误。、山东省人民政府作出的117号不予受理决定理由不成立。、二、山东省人民政府作出的117号不予受理决定适用法律错误。、《中华人民共和国行政复议法》第十三条明确规定:“对地方各级人民政府的具体行政行为不服的，向上一级地方人民政府申请行政复议。、”第二十八条第（二）项规定:“被申请人不履行法定职责的，决定其在一定期限内履行。、”另外，117号不予受理决定亦不符合《中华人民共和国行政复议法实施条例》第四十八条第二款、第五十四条、第五十七条的规定。、综上，被告作出的117号不予受理决定认定事实不清，适用法律错误，依法应予撤销。、请求撤销117号不予受理决定。、原告刘兆水向本院提交了以下证据:1、117号不予受理决定；2、平阴县人民政府法制办公室对玫瑰镇人民政府作出的《建议书》；3、济南市人民政府作出的济政复决字（2015）294号行政复议决定；4、EMS快递单复印件；、被告山东省人民政府辩称，被告作出的复议决定，程序合法，认定事实清楚，证据确凿，内容适当，适用法律正确，请求依法驳回原告的诉讼请求。、被告向本院提交了以下证据:1、行政复议申请书及快递单；2、117号不予受理决定及快递单；3、济政复决字（2015）294号行政复议决定。；经审查，原告、被告提交的证据客观真实，来源合法，与待证事实有关联，本院予以认定。、经审理查明，原告认为平阴县人民政府未履行行政执法监督职责，向济南市人民政府提出行政复议申请。、2015年12月12日，济南市人民政府作出济政复决字（2015）294号行政复议决定，原告对济政复决字（2015）294号行政复议决定不服，于2015年12月20日以济南市人民政府、平阴县人民政府为被申请人向山东省人民政府提出行政复议申请，请求撤销济政复决字（2015）294号行政复议决定。、2015年12月25日，山东省人民政府作出117号不予受理决定，决定对原告的复议申请不予受理。、原告不服，向本院提起行政诉讼，请求人民法院依法撤销117号不予受理决定。；</t>
  </si>
  <si>
    <t>本院认为，《中华人民共和国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被告于2015年12月24日收到原告的复议申请后，经审查，于2015年12月25日作出117号不予受理决定并送达原告，被告作出复议决定的程序合法。、原告向被告申请复议的请求是撤销济南市人民政府作出的济政复决字（2015）294号行政复议决定。、《中华人民共和国行政复议法》第五条规定:“公民、法人或者其他组织对行政复议决定不服的，可以依照行政诉讼法的规定向人民法院提起行政诉讼，但是法律规定行政复议决定为最终裁决的除外。、”原告如对济政复决字（2015）294号行政复议决定不服，应依法向人民法院提起行政诉讼，而不是再次申请行政复议，因此，原告提起行政复议，请求被告撤销济政复决字（2015）294号行政复议决定，无法律依据。、被告依据《中华人民共和国行政复议法》第十七条第一款的规定作出不予受理决定，认定事实清楚，适用法律得当。、原告的诉讼请求，无事实及法律依据，本院不予支持。</t>
  </si>
  <si>
    <t>依照《中华人民共和国行政诉讼法》第六十九条之规定，判决如下:、驳回原告刘兆水的诉讼请求。、案件受理费50元，由原告刘兆水负担。</t>
  </si>
  <si>
    <t>如不服本判决，可以在判决书送达之日起十五日内，向本院递交上诉状，并按对方当事人的人数提出副本，上诉于山东省高级人民法院。</t>
  </si>
  <si>
    <t>审判长孙继发、代理审判员明霞、人民陪审员许宗勇、二〇一六年一月三十一日、书记员李志晓</t>
  </si>
  <si>
    <t>王巧绘与山东省人民政府行政复议二审行政判决书</t>
  </si>
  <si>
    <t>（2016）鲁行终1081号</t>
  </si>
  <si>
    <t>刘长玉炎焱</t>
  </si>
  <si>
    <t>孙晓峰</t>
  </si>
  <si>
    <t>山东省高级人民法院、行政判决书、（2016）鲁行终1081号</t>
  </si>
  <si>
    <t>上诉人（原审原告）王巧绘，女，1977年7月13日出生，汉族，住青岛市崂山区。、被上诉人（原审被告）山东省人民政府，住所地济南市历下区省府前街1号。、法定代表人郭树清，省长。、委托代理人赵军，山东省人民政府工作人员。</t>
  </si>
  <si>
    <t>上诉人王巧绘因诉被上诉人山东省人民政府（以下简称省政府）行政复议一案，不服济南市中级人民法院于2016年4月21日作出的（2016）鲁01行初108号行政判决，向本院提起上诉。</t>
  </si>
  <si>
    <t>本院受理后，依法组成合议庭，向双方当事人送达了告知书和诉讼要素表，对本案进行了书面审理。、现已审理终结。、原审原告王巧绘向原审法院起诉称，2014年7月30日凌晨，崂山区人民政府组织不明身份人员将王巧绘名下位于青岛市崂山区东韩社区204号合法房屋进行强制拆除，王巧绘亲属为保护合法财产不受侵害，进行正当防卫，被崂山区公安局以涉嫌妨害公务罪刑事拘留，后批捕。、为了了解征地补偿合法性，2015年7月6日王巧绘向青岛市崂山区国土资源分局提出政府信息公开申请，要求提供1994年6月份以后，2005年以前崂山区中韩镇东韩村土地征用、划拨相关的所有被征用土地的土地批文等政府信息。、2015年10月27日，崂山区国土资源分局作出《政府信息公开申请答复书》，提供了青政地字[2009]173号批复的用地批准文件，但是王巧绘没有获得征地补偿费等，对此地块的征收更是毫不知情。、由此可见，青岛市人民政府作出涉案的批复属于越权行政，行政程序违法，适用法律错误，依法应予撤销。、据此，王巧绘于2015年11月6日向省政府提起行政复议申请，要求撤销青岛市人民政府作出的批复；2016年1月7日，省政府以王巧绘在法律上与涉案批复没有利害关系为由，驳回了王巧绘的复议请求；省政府在事实不予认清的情况下作出的驳回决定明显属于认定事实错误，适用法律错误，程序违法。、请求法院依法撤销省政府作出的鲁政复驳字[2015]577号驳回行政复议申请决定书（以下简称577号决定）；2、依法判令省政府对王巧绘提起的行政复议申请重新作出答复；3、本案诉讼费用由省政府承担。、原审法院经审理查明，2009年4月7日，青岛市政府作出173号批复，同意青岛市国土资源和房屋管理局拟定的《青岛市国有建设用地使用权出让方案》（青土让崂字〔2009〕第7号），将位于崂山区李山东路以西、科苑纬三路以北面积为16384.5平方米土地中15333.3平方米国有建设用地使用权以拍卖方式出让，土地用途为工业用地，出让年限为50年，其余1051.2平方米土地为绿化用地。、该批复涉及的土地位于崂山区株洲路以北。、王巧绘对该批复不服，向省政府提起行政复议申请，省政府于2015年11月7日收到该申请，并于同年11月10日作出受理决定，并向王巧绘及青岛市政府分别邮寄行政复议受理通知书、提出行政复议答复通知书。、2015年11月23日，青岛市政府申请延期答复及举证，并于同年12月1日提交行政复议答复书，省政府于2016年1月7日作出577号决定。、省政府认为，王巧绘房屋所在地不在173号批复涉及的土地出让范围内，其与该批复没有法律上的利害关系，决定驳回王巧绘的复议申请。、王巧绘不服该决定，提起行政诉讼。、2014年7月30日前，王巧绘在青岛市崂山区东韩社区204号拥有房屋，该房屋位于崂山区株洲路以南。、王巧绘在577号行政复议案件中，委托王正利为其代理人。；原审法院认为，《中华人民共和国行政复议法》第十三条第一款规定:”对地方各级人民政府的具体行政行为不服的，向上一级地方人民政府申请行政复议。、”本案中，王巧绘对青岛市政府作出批复的行政行为不服提起行政复议申请，根据上述法律规定，省政府具有作出577号决定的主体资格。、《中华人民共和国行政复议法》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第四十条第一款规定:”行政复议期间的计算和行政复议文书的送达，依照民事诉讼关于期间、送达的规定执行。、”《中华人民共和国民事诉讼法》第八十二条规定:”期间包括法定期间和人民法院指定的期间。、期间以时、日、月、年计算，期间开始的时和日，不计算在期间内。、期间届满的最后一日是节假日的，以节假日后的第一日为期间届满的日期。、期间不包括在途时间，诉讼文书在期满前交邮的，不算过期。、”本案中，青岛市政府于2015年11月12日收到行政复议答复通知书，于2015年11月23日作出延期答复及举证申请书，并于同年12月1日作出行政复议答复，符合上述法律规定的关于期间的要求。、本案中，省政府收到王巧绘的复议申请后，在法定期间内受理并作出复议决定，程序合法。、本案争议的焦点问题是:王巧绘与173号批复是否具有法律上的利害关系。、省政府提供的卫星遥感图上注明了173号批复涉及的土地范围，并标注了王巧绘房屋所在位置。、对该房屋位置，王巧绘在行政复议案件中的委托代理人王正利在行政复议过程中，在该图上签字确认。、从该图上可以看出王巧绘的房屋未在173号批复涉及的土地范围内。、法院认为通过上述证据，能够证明王巧绘房屋不在173号批复涉及的土地范围内。、王巧绘与173号批复无法律上的利害关系。、省政府依照《中华人民共和国行政复议法实施条例》第二十八条、第四十八条第一款第（二）项的规定驳回王巧绘的行政复议申请，适用法律正确。、综上，省政府作出577号决定证据确凿，适用法律、法规正确，符合法定程序。、王巧绘的诉讼请求无事实根据和法律依据，法院不予支持。、依照《中华人民共和国行政诉讼法》第六十九条之规定，判决驳回王巧绘的诉讼请求。、王巧绘不服原审法院判决提起上诉，认为原审法院认定事实不清，审查程序不严，适用法律错误，依法应予改判。、请求:1、撤销济南市中级人民法院（2016）鲁01行初108号行政判决书，依法改判；2、撤销省政府作出的鲁政复驳字[2015]577号驳回行政复议申请决定书；3、判令省政府对王巧绘提起的行政复议申请重新答复；4、本案诉讼费用由省政府承担。、事实与理由如下:1、2014年7月30日凌晨，崂山区政府组织不明身份人员将王巧绘名下位于青岛市崂山区东韩社区204号合法房屋进行强制拆除，王巧绘亲属为保护合法财产不受侵害，进行正当防卫，被崂山区公安局以涉嫌妨害公务罪刑事拘留，后批捕。、为了解相关征地补偿合法性，2015年7月6日王巧绘向青岛市崂山区国土资源分局提出政府信息公开申请，要求提供1994年6月份以后，2005年以前崂山区中韩镇东韩村土地征用、划拨相关的所有被征用土地的土地批文等政府信息。、2015年10月27日，崂山区国土资源分局作出《政府信息公开申请答复书》，提供了青政地字[2009]173号批复的用地批准文件。、但是王巧绘没有获得征地补偿费、安置补偿费等，对于此地块的征收更是毫不知情。、由此可见，青岛市人民政府作出涉案的批复属于越权行政，行政程序违法，适用法律错误，依法应予撤销。、2015年11月6日王巧绘向省政府提起行政复议申请，要求撤销青岛市人民政府作出的批复；2016年1月7日省政府驳回了王巧绘的复议请求。、据此王巧绘向济南市中级人民法院提起行政诉讼，济南市中级人民法院作出（2016）鲁01行初108号行政判决书。、该判决书认定事实不清，程序违法，适用法律错误，依据《中华人民共和国行政复议法》、《中华人民共和国行政复议法实施条例》以及《中华人民共和国土地管理法》、《中华人民共和国土地管理法实施条例》、《建设用地审查报批管理办法》等规定，原审法院认定事实不清，依据法律不当，程序违法，据此作出的判决明显适用法律错误，依法应予撤销。、2、青岛市政府于2015年11月12日收到行政复议答复通知书，其作出延期答复及举证申请书的时间是2015年11月23日，依据行政复议法第二十三条规定，被申请人在收到申请人行政复议申请后十日内作出行政复议答复，可见青岛市政府作出行政复议答复的时间已经超过上述期限，省政府没有予以审查，复议程序明显违法。、3、王巧绘与涉案批复地块具有利害关系。、涉案地块属于崂山区东韩村行政区域，王巧绘作为涉案地块的集体经济组织成员、崂山区东韩村村民与涉案批复地块的征收、征用具有不可分割的利害关系。、为了解相关征地补偿合法性，王巧绘通过向崂山国土资源分局申请政府信息公开获得涉案批复以及所有涉及与王巧绘有关的土地批复（均与本案合并审理或已另案合并审理），相关职能部门已经确认王巧绘具备与该地块具有相应的利害关系，原审法院及省政府却认定所有征地批复均与王巧绘没有利害关系，与上述事实相互矛盾，明显错误。、原审过程中省政府也没有提供涉案地块与王巧绘没有利害关系的相关证据。、4、政府作出批复之前没有依法进行听证。、包括王巧绘在内的村民申请到相关政府信息之前，均不知晓土地已被征为国有，亦不知道征用土地具体范围、用途、安置补偿情况，但政府已提前做出征收土地批复，从未听证。、因此，政府部门征收集体土地程序严重违法。、5、省政府没有对涉案批复的必备法律要件进行审查。、市政府作出涉案的批复属于越权行政，省政府没有对涉案批复的必备要件进行审查即驳回，属认定事实错误，依法应予撤销。、6、省政府作出的驳回决定程序违法。、复议机关在作出行政复议决定之前，应当经过负责人审批或者集体讨论通过；省政府没有提供相应证据，依据《最高人民法院关于行政诉讼证据若干问题的规定》、《中华人民共和国行政诉讼法》第34条、第67条规定，原审法院应认定省政府明显违法。、被上诉人山东省人民政府提供书面答辩意见称，省政府作出的鲁政复驳字[2015]577号《驳回行政复议申请决定书》程序合法，认定事实清楚，证据确凿，内容适当，适用法律正确，原审法院判决合法正确，请求驳回上诉，维持原判决。、双方当事人在原审中提交的证据和依据已随案卷移送本院，上述证据在原审中已经质证。、经审理，本院同意原审法院判决对证据的认证意见及据此确认的案件事实。；</t>
  </si>
  <si>
    <t>本院认为:《中华人民共和国行政复议法》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第四十条第一款规定:”行政复议期间的计算和行政复议文书的送达，依照民事诉讼关于期间、送达的规定执行。、”《中华人民共和国民事诉讼法》第八十二条[[eb5d33fa469a4e7c96a6c012548054de:3Section|第三款规定:”期间届满的最后一日是节]]假日的，以节假日后的第一日为期间届满的日期。、”2015年11月22日为星期日，即法定节假日，因此青岛市政府于2015年11月12日收到行政复议答复通知书，于2015年11月23日作出延期答复及举证申请书，并不违反《中华人民共和国行政复议法》第二十三条第一款的规定。、省政府对延期答复及举证予以准许，其复议程序符合《中华人民共和国行政复议法》的规定，程序合法。、关于王巧绘主张的省政府没有提供其在作出行政复议决定之前，经过负责人审批或者集体讨论通过的相应证据，应认定省政府作出的驳回决定程序违法的主张，本院认为本案驳回行政复议申请决定书加盖了省政府行政复议专用章，省政府无需就其内部的审批或集体讨论过程另行举证证明，对王巧绘的该主张，本院不予支持。、省政府在原审中提交的用以证明王巧绘与173号批复无法律上利害关系的证据为青岛市国土局提供的卫星遥感图，该卫星遥感图上注明了173号批复涉及的土地范围，同时标注了王巧绘房屋所在位置。、在行政复议过程中，王巧绘的委托代理人王正利对该房屋位置予以签字确认，该确认行为视为王巧绘的确认行为。、而该卫星遥感图显示王巧绘的房屋未在173号批复涉及的土地范围内。、因此，原审判决认定王巧绘房屋不在173号批复涉及的土地范围内，并无不当。、《中华人民共和国行政复议法实施条例》第二十八条规定:”行政复议申请符合下列规定的，应当予以受理:……；（二）申请人与具体行政行为有利害关系；……”。、第四十八条第一款规定:”有下列情形之一的，行政复议机关应当决定驳回行政复议申请:……；（二）受理行政复议申请后，发现该行政复议申请不符合行政复议法和本条例规定的受理条件的”。、本案中，因王巧绘房屋不在173号批复涉及的国有建设用地范围内，王巧绘与173号批复无法律上的利害关系。、省政府依照《中华人民共和国行政复议法实施条例》第四十八条第一款第（二）项的规定驳回王巧绘的行政复议申请，并无不当。、因王巧绘的行政复议申请不符合受理条件，省政府即无需对政府征收集体土地的程序问题、涉案批复的必备法律要件进行审查。、故本院对于王巧绘的上诉请求，不予支持。、综上，原审法院判决认定事实清楚，适用法律正确，程序合法，应予维持。</t>
  </si>
  <si>
    <t>依据《中华人民共和国行政诉讼法》第八十九条第一款第（一）项之规定，判决如下:、驳回上诉，维持原判决。、二审案件受理费50元，由上诉人王巧绘负担。</t>
  </si>
  <si>
    <t>审判长刘长玉、炎焱、代理审判员孙晓峰、二〇一六年十月十九日、书记员杨柳青</t>
  </si>
  <si>
    <t>上林县巷贤镇耀河村坡堆经联社与南宁市人民政府其他一审行政裁定书</t>
  </si>
  <si>
    <t>（2015）南市行一初字第526号</t>
  </si>
  <si>
    <t>上林县巷贤镇耀河村坡堆经联社</t>
  </si>
  <si>
    <t>南宁市人民政府</t>
  </si>
  <si>
    <t>姚英、林国帅</t>
  </si>
  <si>
    <t>黎泉英</t>
  </si>
  <si>
    <t>广西壮族自治区南宁市中级人民法院、行政裁定书、（2015）南市行一初字第526号</t>
  </si>
  <si>
    <t>原告上林县巷贤镇耀河村坡堆经联社。、诉讼代表人韦彩标，主任。、委托代理人韦一秀。、委托代理人韦河佳。、被告南宁市人民政府。、住所地:南宁市嘉宾路1号。、法定代表人周红波，市长。、委托代理人许慧宁，南宁市人民政府法制办公室工作人员。</t>
  </si>
  <si>
    <t>原告上林县巷贤镇耀河村坡堆经联社（以下简称坡堆经联社）不服被告南宁市人民政府作出的行政复议决定一案，于2015年9月21日向本院提起行政诉讼。</t>
  </si>
  <si>
    <t>本院于同日立案后，于同年10月19日向被告南宁市人民政府送达了起诉状副本及应诉通知书。、本院依法组成合议庭，于2016年1月12日公开开庭进行了审理。、原告坡堆经联社的委托代理人韦一秀、韦河佳，被告南宁市人民政府的委托代理人许慧宁到庭参加诉讼。、本案现已审理终结。、原告坡堆经联社起诉称，上林县人民政府于2005年8月15日以留置送达的方式将上政发（2005）31号处理决定送达给原告时任经联社主任的徐景林家中时，徐景林根本不在家，也没有签收该处理决定，所以原告一直不知道该处理决定的内容。、直至2013年9月13日才从另一民事纠纷的案件中知道了该行政行为的内容。、原告于2013年9月26日向被告南宁市人民政府申请行政复议，并没有超过法律规定的复议期限，被告作出不予受理决定错误。、为此请求撤销被告南宁市人民政府于2013年10月11日作出的南复决字（2013）8号《不予受理决定书》，责令被告重新复议原告的申请。、被告南宁市人民政府答辩称，原告坡堆经联社因不服上林县人民政府作出的《关于耀河村朝阳经联社与坡堆经联社发生在路马山土地权属纠纷的处理决定》（上政发（2005）31号），于2013年9月29日向被告申请行政复议。、经查，上林县人民政府已于2005年8月15日将上述处理决定送达给原告，原告的行政复议申请已经超过《中华人民共和国行政复议法》第九条规定的60日申请期限。、被告遂于2013年10月11日作出本案《不予受理决定书》（南复决字（2013）8号），并于2013年10月15日依法送达该决定书，依法履行了法定职责。、原告于2015年9月21日提起本案行政诉讼，已超过了1990年10月1日起施行的《中华人民共和国行政诉讼法》第三十八条第二款和2015年5月1日起施行的《中华人民共和国行政诉讼法》第四十五条规定的起诉期限，应裁定驳回原告的起诉。；经审理查明:本案原告坡堆经联社与本村朝阳经联社因“路马山”（地名）土地权属发生争议，2005年7月14日，经上林县人民政府调处后作出上政发（2005）31号处理决定。、原告坡堆经联社不服该处理决定，于2013年9月26日向被告南宁市人民政府申请行政复议，请求撤销上述上政发（2005）31号处理决定。、同年10月11日，被告南宁市人民政府作出南复决字（2013）8号《不予受理决定书》，并于同年10月15日向原告坡堆经联社送达了上述《不予受理决定书》。、原告坡堆经联社不服，于2015年9月21日向本院提起行政诉讼，请求撤销上述南府行决字（2013）8号《不予受理决定书》。；</t>
  </si>
  <si>
    <t>本院认为，原告坡堆经联社因不服上林县人民政府作出的上政发（2015）31号处理决定，向被告南宁市人民政府申请行政复议，被告南宁市人民政府于2013年10月11日作出南复决字（2013）8号《不予受理决定书》后，已于同年10月15日依法向原告坡堆经联社送达了上述决定书，并且已在该决定书中明确告知原告坡堆经联社“如不服本决定，可在收到本决定书之日起15日内依法向人民法院起诉。、”根据修改前的《中华人民共和国行政诉讼法》第三十八条第二款“申请人不服复议决定的，可以在收到复议决定书之日起十五日内向人民法院提起诉讼。、……。、”及《中华人民共和国行政诉讼法》第四十五条“公民、法人或者其他组织不服复议决定的，可以在收到复议决定书之日起十五日内向人民法院提起诉讼。、……”的规定，原告坡堆经联社不服上述不予受理决定，应于2013年10月30日前向法院提起行政诉讼。、但原告坡堆经联社于2015年9月21日才向本院提起行政诉讼，已超过法律规定的起诉期限，且没有正当理由，应予以驳回起诉。</t>
  </si>
  <si>
    <t>据此，本院依照最高人民法院《关于执行《中华人民共和国行政诉讼法》若干问题的解释》第四十四条第一款（六）项的规定，裁定如下:、驳回原告上林县巷贤镇耀河村坡堆经联社的起诉。、本案不用交纳案件受理费，原告上林县巷贤镇耀河村坡堆经联社已预交的案件受理费50元，予以退还。</t>
  </si>
  <si>
    <t>如不服本裁定，可在裁定书送达之日起十日内，向本院递交上诉状，并按对方当事人的人数提出副本，上诉于广西壮族自治区高级人民法院。</t>
  </si>
  <si>
    <t>审判长彭晓霞、审判员姚英、代理审判员林国帅、二〇一六年一月十四日、书记员黎泉英</t>
  </si>
  <si>
    <t>附相关法律条文:、《中华人民共和国行政诉讼法》、第四十五条公民、法人或者其他组织不服复议决定的，可以在收到复议决定书之日起十五日内向人民法院提起诉讼。、复议机关逾期不作决定的，申请人可以在复议期满之日起十五日内向人民法院提起诉讼。、法律另有规定的除外。、修改前的《中华人民共和国行政诉讼法》、第三十八条第二款申请人不服复议决定的，可以在收到复议决定书之日起十五日内向人民法院提起诉讼。、复议机关逾期不作决定的，申请人可以在复议期满之日起十五日内向人民法院提起诉讼。、法律另有规定的除外。、《最高人民法院《关于执行﹤中华人民共和国行政诉讼法﹥若干问题的解释》、第四十四条有下列情形之一的，应当裁定不予受理；已经受理的，裁定驳回起诉:……（六）起诉超过法定期限且无正当理由的；</t>
  </si>
  <si>
    <t>彭锋玲与杭州市人民政府、浙江省人民政府行政复议二审行政判决书</t>
  </si>
  <si>
    <t>（2015）浙行终字第837号</t>
  </si>
  <si>
    <t>彭锋玲</t>
  </si>
  <si>
    <t>杭州市人民政府、浙江省人民政府</t>
  </si>
  <si>
    <t>车勇进、马良骥</t>
  </si>
  <si>
    <t>浙江省高级人民法院、行政判决书、（2015）浙行终字第837号</t>
  </si>
  <si>
    <t>上诉人（原审原告）彭锋玲。、被上诉人（原审被告）杭州市人民政府，住所地杭州市环城北路318号。、法定代表人张鸿铭，市长。、委托代理人李文鹤，杭州市人民政府工作人员。、委托代理人沈水国，杭州市信访局工作人员。、被上诉人（原审被告）浙江省人民政府，住所地杭州市省府路8号。、法定代表人李强，省长。、委托代理人李黎虹，浙江省人民政府工作人员。</t>
  </si>
  <si>
    <t>彭锋玲诉杭州市人民政府其他政府信息公开及浙江省人民政府其他政府信息公开行政复议一案，杭州市中级人民法院于2015年11月6日作出（2015）浙杭行初字第167号行政判决。</t>
  </si>
  <si>
    <t>彭锋玲不服，向本院提出上诉。、本院2015年12月25日立案受理后，依法组成合议庭，并于2016年2月18日公开开庭审理了本案。、上诉人彭锋玲，被上诉人杭州市人民政府的委托代理人李文鹤、沈水国，被上诉人浙江省人民政府的委托代理人李黎虹到庭参加诉讼。、本案现已审理终结。、原审法院认定:2015年2月28日，原告向被告市政府邮寄《政府信息公开申请表》并附两份落款时间分别为2014年2月2日、2014年3月11日的《群众进京上访件交办单》，要求公开两份交办单中载明的杭信联（2013）4号文件。、被告市政府于2015年3月2日收到原告的政府信息公开申请后，于2015年3月17日作出杭政公开办（2015）第54号《政府信息公开告知书》，告知原告其未制作或保存原告申请获取的信息，并向原告邮寄送达。、原告不服被告市政府作出的杭政公开办（2015）第54号告知，向被告省政府申请行政复议。、因申请材料不齐全，2015年4月7日被告省政府向原告发出《行政复议申请材料补正通知书》，要求原告补充申请材料。、原告于2015年4月11日进行补正，被告受理后于2015年5月8日作出浙政复（2015）130号《行政复议决定书》，维持了被告市政府对原告政府信息公开申请作出的告知处理行为，并向原告邮寄送达。、原告不服，向法院提起诉讼。；原审法院认为，被告市政府收到原告的政府信息公开申请后，认为原告申请公开的杭信联（2013）4号文件，系由杭州市处理信访突发问题及群体性事件联席会议制作，杭州市处理信访突发问题及群体性事件联席会议系由杭州市党委成立的议事协调机构，原告申请公开的信息不属于政府信息公开范围，故向原告告知市政府未制作或保存原告申请公开的信息，并无不当。、省政府作出复议决定，维持市政府的政府信息公开告知，认定事实清楚，适用法律正确，行政程序合法。、原告提出“杭信联”中的“杭”说明文件由杭州市人民政府制作的主张不能成立。、原告亦未提供证据或线索表明市政府制作或保存有其申请公开的杭信联（2013）4号文件。、综上，依照《中华人民共和国行政诉讼法》第六十九条之规定，判决驳回原告彭锋玲的诉讼请求。、彭锋玲上诉人称:一审判决认定事实和适用法律错误，理由如下:一、《行政诉讼法》第五条规定:“人民法院审理行政案件，以事实为根据，以法律为准绳”。、本案中，上诉人提交的《群众进京上访件交办单》证据已经证明被上诉人杭州市人民政府获得并保存案涉文件线索。、一审判决认定“未提供证据或线索表明原告向法庭提交了能够证明被上诉人杭州市人民政府获得并保存有案涉‘杭信联（2013）4号’文件的证据”是故意违背法律事实的枉法裁判。、二、《政府信息公开条例》规范的政府信息公开义务主体不仅仅是行政机关，还包括法律、法规授权的具有管理公共事务职能的机构和组织。、本案中，被上诉人杭州市人民政府未否定案涉文件的存在及其公开性，就应当履行《政府信息公开条例》第十七条和第二十一条第（一）项规定之义务，被上诉人杭州市人民政府未履行该项义务属于程序违法。、三、本案行政行为的法律事实不符合《行政诉讼法》第六十九条规定的适用条件，一审判决适用法律错误。、请求二审法院判决撤销一审判决及杭政公开办（2015）第54号《政府信息公开告知书》并判决被上诉人杭州市人民政府公开杭信联（2013）4号文件。、杭州市人民政府答辩称:一、答辩人作出被诉行政行为认定事实清楚。、答辩人于2015年3月2日收到了上诉人的政府信息公开申请材料，申请获取:“2014年6月13日和2014年8月29日群众进京上访件交办单，京非访交（2014）104号、（2014）第133号中的杭州市人民政府杭信联（2013）4号文件的复印件。、”答辩人收到该申请后，于2015年3月17日制作了杭政公开办（2015）第54号《政府信息公开告知书》，告知其根据《中华人民共和国政府信息公开条例》、《浙江省政府信息公开暂行办法》、《杭州市政府信息公开规定》的有关条款，现答复如下:“本机关未制作或保存你申请获取的信息。、”并于当日以挂号信邮寄给上诉人。、二、答辩人作出被诉行政行为适用法律正确。、《中华人民共和国政府信息公开条例》第二条明确规定:“本条例所称政府信息，是指行政机关在履行职责过程中制作或者获取的，以一定形式记录、保存的信息。、”第二十一条第三款规定:“依法不属于本行政机关公开或者该政府不存在的，应当告知申请人，对能够确定该政府信息的公开机关的，应当告知申请人该行政机关的名称、联系方式；”经查，上诉人申请公开的信息:“杭信联（2013）4号文件的复印件”，该文件系由杭州市处理信访突发问题及群体性事件联席会议制作，该联席会议属于市委的议事协调机构，故联席会议所制定的文件为党委文件，非政府信息，故不属于政府信息公开处理的范围，据此答辩人作出了案涉告知。、请求二审法院驳回上诉，维持原判。、浙江省人民政府答辩称:一、浙政复（2015）130号《行政复议决定书》认定事实清楚、证据确凿。、上诉人请求撤销《政府信息公开告知书》（杭政公开办（2015）第54号），责令杭州市政府履行信息公开职责，向答辩人申请行政复议。、因申请材料不齐全，上诉人于2015年4月11日补正，答辩人依法受理。、2015年5月8日，答辩人作出浙政复（2015）130号《行政复议决定书》并送达当事人。、该行政复议决定符合《中华人民共和国行政复议法》第十七条、第三十一条规定。、二、（2015）浙杭行初字第167号行政判决正确。、一审法院在判决中认定，彭锋玲申请公开的杭信联（2013）4号文件，系由杭州市处理信访突发问题及群体性事件联席会议制作。、杭州市处理信访突发问题及群体性事件联席会议系由杭州市党委成立的议事协调机构，彭锋玲申请公开的信息不属于政府信息公开范围。、被上诉人认为，一审法院据此驳回上诉人诉讼请求的判决正确。、请求二审法院驳回上诉，维持原判。、庭审中双方当事人围绕着被上诉人杭州市人民政府作出的杭政公开办（2015）第54号政府信息公开告知是否具备事实和法律依据及被上诉人浙江省人民政府作出的浙政复（2015）130号《行政复议决定书》程序是否合法的审理重点进行了质证、辩论。、经审理，本院对原审判决认定的事实予以确认。；</t>
  </si>
  <si>
    <t>本院认为，上诉人彭锋玲向被上诉人杭州市人民政府邮寄《政府信息公开申请表》，要求公开杭信联（2013）4号文件，而上述文件系由杭州市处理信访突发问题及群体性事件联席会议制作，该联席会议隶属于中共杭州市委，并非《中华人民共和国政府信息公开条例》（以下简称《条例》）所指的行政机关。、故上诉人申请公开该联席会议制作的信息不属于《条例》所指的政府信息，杭州市人民政府未向其公开杭信联（2013）4号文件，并无不当。、被上诉人浙江省人民政府收到上诉人的行政复议申请后，认为申请材料不齐全，于2015年4月7日向上诉人发出《行政复议申请材料补正通知书》，要求上诉人补充申请材料。、上诉人于同月11日进行了补正。、浙江省人民政府受理后于同年5月8日作出《行政复议决定》，维持了杭州市人民政府的政府信息公开告知处理行为。、上述复议决定认定事实清楚，适用法律正确，复议程序合法。、综上，一审判决认定事实清楚，适用法律正确，依法应予维持。、上诉人提出的上诉理由不能成立，本院不予采纳。</t>
  </si>
  <si>
    <t>依照《中华人民共和国行政诉讼法》第八十九条第一款第（一）项之规定，判决如下:、驳回上诉，维持原判。、二审案件受理费人民币50元，由上诉人彭锋玲负担。</t>
  </si>
  <si>
    <t>审判长马惟菁、审判员车勇进、代理审判员马良骥、二〇一六年二月二十四日、书记员韦若莎</t>
  </si>
  <si>
    <t>杨金柱与无锡市崇安区城市管理行政执法局、无锡市崇安区人民政府行政复议一审行政判决书</t>
  </si>
  <si>
    <t>（2015）崇行初字第193号</t>
  </si>
  <si>
    <t>无锡市崇安区人民法院</t>
  </si>
  <si>
    <t>2016年02月15日</t>
  </si>
  <si>
    <t>无锡市崇安区城市管理行政执法局、无锡市崇安区人民政府</t>
  </si>
  <si>
    <t>徐滢</t>
  </si>
  <si>
    <t>袁家琳、张秀英</t>
  </si>
  <si>
    <t>陈悦</t>
  </si>
  <si>
    <t>江苏省无锡市崇安区人民法院、行政判决书、（2015）崇行初字第193号</t>
  </si>
  <si>
    <t>原告杨金柱。、被告无锡市崇安区城市管理行政执法局。、法定代表人陶有胜。、委托代理人厉国平，无锡市崇安区城市管理行政执法局副局长。、委托代理人阳学周，江苏无锡崇宁律师事务所律师。、被告无锡市崇安区人民政府。、法定代表人邹士辉。、委托代理人雷遥、张文达，无锡市崇安区人民政府工作人员。</t>
  </si>
  <si>
    <t>原告杨金柱因认为被告无锡市崇安区城市管理行政执法局（以下简称区城管执法局）不履行法定职责、不服被告无锡市崇安区人民政府（以下简称区政府）复议决定，于2015年8月3日向本院提起行政诉讼。</t>
  </si>
  <si>
    <t>本院于同月17日立案后，于2015年8月21日向被告送达了起诉状副本及应诉通知书。、本院依法组成合议庭，于2015年9月24日、2016年2月15日公开开庭审理了本案。、原告杨金柱，被告区城管执法局的委托代理人厉国平、阳学周，被告区政府的委托代理人雷遥、张文达到庭参加诉讼。、本案现已审理终结。、原告杨金柱诉称，其系广益名品城二期业主。、2013年7月，无锡市崇安区信访局（以下简称区信访局）将其提交的关于拆除无锡崇安区广益名品城二期东门路北侧违建4间房的申请转至区城管执法局处理。、区城管执法局向区信访局回复处理情况称，“占绿部分:因现场不能确定该建筑占用绿地，需等园林部门作出占绿认定后再另行查处。、”但区城管执法局未按《无锡市城市管理相对集中行政处罚权办法》第十八条的规定对该建筑占用绿地进行查处、答复，系不作为。、2015年6月15日，其向区政府寄交行政复议申请。、区政府于7月23日作出驳回复议请求的复议决定不合法。、理由是:1、区政府于6月17日收到复议申请，于7月6日受理，认定事实错误；2、区政府受理复议申请后，区城管执法局于6月30日到投诉地点进行检查，系两被告串通，规避不作为；3、复议决定适用法律错误。、区政府受理复议申请时区城管执法局并没有履行法定职责，不适用《中华人民共和国行政复议法实施条例》（以下简称《行政复议法实施条例》）第四十八条第一款规定。、综上，两被告行为侵犯原告合法权益，请求:1、确认被告区城管执法局不处理拆除崇安区广益名品城二期A2栋东侧绿地搭建的违法建筑的申请投诉的该建筑毁坏绿化行为违法，判令区城管执法局依法处理；2、确认区政府作出的[2015]崇行复第02号行政复议决定书违法并撤销；3、判令被告区城管执法局赔偿原告精神损失费人民币10000元，区政府承担连带责任；4、诉讼费由两被告承担。、原告杨金柱向本院提交以下证据:、1、锡房权证字第××号房屋所有权证，证明原告杨金柱是锡沪东路6-1411号业主，有权就绿化问题进行投诉。、2、关于拆除无锡崇安区广益名品城二期东门路北侧违建4间房的申请，证明原告杨金柱提出了绿化问题的投诉，区城管执法局对此未进行处理和答复。、3、照片1张，证明原告杨金柱投诉的违法建筑及占用绿地的情况。、4、无锡市12345政府公共服务热线综合工单，证明区城管执法局收到关于绿化问题的投诉答复称另行查处等，但至今未查处及答复，存在不作为。、5、行政复议申请书及邮寄凭证，证明区政府于2015年6月17日收到复议申请，复议决定中称7月6日邮寄申请不成立，且7月6日受理违法。、6、[2015]崇行复第02号行政复议决定书及邮寄凭证，证明区政府作出的行政复议决定认定事实错误，适用法律错误。、被告区城管执法局辩称，原告杨金柱没有就诉争的毁坏绿化事宜进行投诉。、关于拆除无锡崇安区广益名品城二期东门路北侧违建4间房的申请中投诉所指向的对象是违法建筑不是毁坏绿化。、（2014）崇行初字第40号行政判决书已就杨金柱针对违法建筑提起的行政诉讼作出判决。、基于匿名举报，被告针对诉争的毁坏绿化事宜，于2015年6月30日立案查处，并向无锡市市政和园林局提出占用绿化用地认定，且已收到答复，现正在查处。、请求驳回原告的诉讼请求。、被告区城管执法局向本院提交了以下证据和依据:、1、无锡市12345政府公共服务热线综合工单、（2014）崇行初字第40号行政判决书，证明杨金柱投诉指向的对象是违法建筑，区城管执法局已履行了法定职责。、2、案件立案审批表、占用绿化用地认定通知书、行政许可认定意见书，证明针对杨金柱诉争的毁坏绿化事项，区城管执法局目前正在依法查处过程中。、法律依据:《无锡市城市绿化管理条例》第十七条第一款、第二款。、被告区政府辩称，区政府作出的行政复议决定相关程序符合法律规定。、2015年7月6日，区政府受理杨金柱的复议申请，并于次日向杨金柱和区城管执法局发出行政复议受理通知书和行政答复通知书。、经调查，认为区城管执法局已履行了法定职责，于7月23日作出[2015]崇行复第02号行政复议决定驳回原告的复议申请并已送达。、本案受理问题不属于行政诉讼审查范围。、根据《中华人民共和国行政复议法》第十九条和第二十条规定，只有在行政复议前置的情况下，行政复议机关决定不予受理或者受理后超过行政复议期限不作答复的，申请人才可以向法院提起诉讼，在非行政复议前置的情况下，法律并没有规定当事人可以直接就行政复议申请不予受理向法院起诉。、根据《行政复议法实施条例》第三十一条规定，在行政复议机关不予受理的情况下，原告应当向上级行政机关反映，由上级行政机关决定先行督促受理、责令限期受理或直接受理。、本案中，区政府并未作出不予受理决定，也不存在受理后超过行政复议期限不作答复的情况，且不属于行政诉讼司法审查范围。、综上，区政府作为行政复议机关积极履行了相关职责，作出的行政复议决定符合法律规定，请求驳回原告的诉讼请求。、被告区政府向本院提交了以下证据和依据:、1、[2015]崇行复第02号行政复议决定书，证明区政府作出行政复议决定事实清楚，符合法律规定。、2、行政复议受理通知书、行政复议申请材料递交登记表，证明区政府受理杨金柱的行政复议申请。、3、行政复议答复通知书、行政复议答复材料递交登记表，证明区政府告知区城管执法局对杨金柱提出的行政复议申请进行答复。、4、送达回证，证明相关文书均已送达申请人和被申请人。、法律依据:《中华人民共和国行政复议法》第十九条、第二十条；《行政复议法实施条例》第三十一条、第四十八条。、经庭审质证，原告杨金柱对被告区城管执法局所举证据提出如下质证意见:对证据1的证明目的不认可；证据2的真实性、关联性、合法性均不认可，其中认定通知书有五份附件，均未提交，该证据不完整，而且该证据与认定意见书都不在原告诉求时间范围内，是区城管执法局获知原告进行复议后补作的行为，不能证明已对绿化投诉作出处理，区城管执法局在此之后亦未作出行政处罚，不作为依然存在；区城管执法局没有在法定举证期限内向法院提交作出具体行政行为的法律依据，应视为没有依据。、原告杨金柱对被告区政府所举证据提出如下质证意见:对证据1的真实性无异议，但认为适用法律错误，不合法；对证据2的真实性无异议，但认为作出通知书的期限不合法；对证据3的真实性、合法性有异议，认为其中表述的邮寄复议申请的时间不是事实，区城管执法局递交答复书超过法定期限；其他证据无异议，但认为适用法律错误。、被告区城管执法局对原告杨金柱所举证据提出如下质证意见:证据1无异议；证据2不能证明原告的证明目的，申请书投诉指向对象是违法建筑不是毁坏绿化；证据3未提供原件，不予认可；证据4不能证明原告的证明目的，对投诉的违法建筑已查处并告知；证据5、6的质证意见以区政府的为准。、对被告区政府所举证据无异议。、被告区政府对原告杨金柱所举证据提出如下质证意见:对证据1-4的质证意见与区城管执法局相同；证据5因原告不能提供原件，对真实性不予认可；证据6无异议。、对被告区城管执法局所举证据无异议。、本院对上述证据认证如下:原告杨金柱所举证据3照片仅系复印件，不符合证据的形式要件，本院不予采纳；其他证据及被告区城管执法局、区政府所举证据，均具有关联性、合法性和真实性，能够证明杨金柱通过无锡市12345政府公共服务热线提出关于拆除在绿地上违建的申请，区城管执法局作出答复及相关行政复议、诉讼等案件事实，对以上证据的证明效力本院予以确认。；经审理查明，杨金柱系锡沪东路6-1411房屋所有权人，于2013年6月17日在无锡市12345政府公共服务热线网络平台提交投诉申请，信件标题为“关于拆除无锡崇安区广益名品城二期东门路北侧违建4间房的申请书”，内容中申请事项为“名品城二期东门路北侧违建4间房，毁坏原绿化，请予拆除、恢复原绿化，追究责任人的责任，对申请人进行奖励并予保密”。、区城管执法局收到上述平台交办的综合工单后答复“广益街道城管执法中队已对广益名品城二期东大门处的4间违章搭建立案查处，案卷号:1301090176”。、该综合工单下方载明:“自接投诉后，中队对名品城占绿违建进行调查，调查结果:1、违建部分，系无锡市商友物业管理有限公司搭建，用于公共服务中心使用（由名品城二期业委会提供情况说明）。、中队已立案查处，案号1301090176，调查阶段基本完毕，下阶段将测绘及认定。、2、占绿部分，因现场不能确定该建筑占用绿化用地，需等园林部门作出占绿认定后再另行查处。、”后杨金柱申请行政复议并提起行政诉讼，要求区城管执法局依法履行职责，依法处理其2013年6月17日提出的关于拆除无锡崇安区广益名品城二期东门路北侧违建4间房的申请，并给予书面答复受理、处理结果并对其进行奖励。、2014年8月1日本院作出（2014）崇行初字第40号行政判决书，判决驳回原告杨金柱的诉讼请求。、后杨金柱不服，提起上诉，无锡市中级人民法院经审理判决驳回上诉，维持原判。、2015年6月15日，杨金柱向区政府法制办公室邮寄行政复议申请书，请求确认被申请人区城管执法局不处理其拆除崇安区广益名品城二期A2栋东侧绿地搭建的违法建筑的申请投诉的该建筑毁坏绿化行为违法，责令区城管执法局依法处理等。、2015年6月17日，区政府收发室签收。、2015年7月6日，区政府受理杨金柱的行政复议申请，并于次日分别向杨金柱和区城管执法局寄送行政复议受理通知书和行政答复通知书。、2015年7月16日，区城管执法局向区政府提交答复书及相关证据材料。、区政府经审查，于2015年7月23日根据《行政复议法实施条例》第四十八条第一款第（一）项的规定作出[2015]崇行复第02号行政复议决定书，决定驳回杨金柱提出的行政复议申请，并分别向杨金柱、区城管执法局送达行政复议决定书。、杨金柱不服，向本院提起行政诉讼。、另查明，2013年10月22日，区城管执法局作出锡崇城执案字[2013]第1301090176号行政处罚决定书，要求无锡市商友物业管理有限公司自收到该决定书之日起七日内自行拆除其在名品城二期A2栋东侧绿地搭建的面积为85.01平方米的违法建设。、本案诉讼中，杨金柱向无锡市中级人民法院提起行政诉讼，请求确认区政府处理其提出的要求拆除上述在绿地搭建违法建筑的申请行为违法，判令依法处理其申请等。、现该案正在审理之中。、2015年6月30日，区城管执法局接群众举报名品城二期A2栋东侧绿地上有一处建筑物，经初步调查系无锡市商友物业管理有限公司所搭建，遂以擅自占用绿化用地立案查处，案号锡崇城执案字[2015]第1501090062号。、2015年7月8日，区城管执法局向无锡市市政和园林局发出占用绿化用地认定通知书，同月17日收到无锡市市政和园林局作出的行政许可认定意见书。、现该案正在查处中。；</t>
  </si>
  <si>
    <t>本院认为，无锡市人民政府市政府令第134号《无锡市城市管理相对集中行政处罚权办法》第四条规定，市、区城市管理行政执法部门是市、区人民政府行使城市管理相对集中行政处罚权的职能部门，按照本办法规定的权限，制止、查处和纠正违反城市管理法律、法规、规章等规定的行为。、第十条第（三）项规定，依照城市绿化管理方面法律、法规、规章的规定，制止、查处违反城市绿化管理规定的行为，配合城市绿化主管部门纠正损坏绿化及设施等行为。、第十八条规定，城市管理行政执法部门应当建立和完善投诉、举报制度，向社会公布投诉、举报联系方式。、对投诉、举报应当进行登记，及时核实处理。、根据上述规定，被告区城管执法局有权对辖区内损坏绿化及设施等行为制止、查处和纠正，并接受、处理相关投诉事项等。、本案中，杨金柱于2013年6月17日通过无锡市12345政府公共服务热线网络平台投诉广益名品城二期在绿地上违法建设的问题，区城管执法局予以答复等事实，已经过诉讼确认，受生效判决羁束。、之后，杨金柱并未就损坏绿地问题向区城管执法局提出过申请或投诉要求其局履行法定职责。、此外，杨金柱诉区政府要求拆除上述在绿地上的违法建设相关案件正在审理中，而区城管执法局对广益名品城二期违法建设损坏绿地问题也已在立案查处中。、现杨金柱提出区城管执法局不处理其投诉中违法建筑毁坏绿化行为违法等主张，与事实不符，理由不能成立，本院不予支持。、根据《中华人民共和国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自行政复议机关负责法制工作的机构收到之日起即为受理。、区政府于2015年6月17日收到杨金柱提出的行政复议申请后于7月6日受理，虽然存在不规范，但根据《中华人民共和国行政复议法》的相关规定，其进行审查后于同年7月23日作出的行政复议决定仍在法定期限内，符合法律规定。、区政府应在今后工作中予以规范。</t>
  </si>
  <si>
    <t>综上，依照《中华人民共和国行政诉讼法》第六十九条、《最高人民法院关于适用《中华人民共和国行政诉讼法》若干问题的解释》第十条第一款之规定，判决如下:、驳回原告杨金柱的诉讼请求。、诉讼费人民币50元，由原告杨金柱负担。</t>
  </si>
  <si>
    <t>如不服本判决，可在判决书送达之日起十五日内提起上诉，向本院递交上诉状，并按对方当事人的人数递交上诉状副本，上诉于江苏省无锡市中级人民法院。</t>
  </si>
  <si>
    <t>审判长徐滢、代理审判员袁家琳、人民陪审员张秀英、二〇一六年二月十五日、书记员陈悦</t>
  </si>
  <si>
    <t>本案援引法律条款、《中华人民共和国行政诉讼法》、第六十九条行政行为证据确凿，适用法律、法规正确，符合法定程序的，或者原告申请被告履行法定职责或者给付义务理由不成立的，人民法院判决驳回原告的诉讼请求。、《最高人民法院关于适用〈中华人民共和国行政诉讼法〉若干问题的解释》、第十条人民法院对原行政行为作出判决的同时，应当对复议决定一并作出相应判决。、人民法院判决撤销原行政行为和复议决定的，可以判决作出原行政行为的行政机关重新作出行政行为。、人民法院判决作出原行政行为的行政机关履行法定职责或者给付义务的，应当同时判决撤销复议决定。、原行政行为合法、复议决定违反法定程序的，应当判决确认复议决定违法，同时判决驳回原告针对原行政行为的诉讼请求。、原行政行为被撤销、确认违法或者无效，给原告造成损失的，应当由作出原行政行为的行政机关承担赔偿责任；因复议程序违法给原告造成损失的，由复议机关承担赔偿责任。</t>
  </si>
  <si>
    <t>刘凤珍与邵阳县公安局、邵阳市公安局公安行政复议决定一审行政裁定书</t>
  </si>
  <si>
    <t>（2016）湘0523行初29号</t>
  </si>
  <si>
    <t>邵阳县人民法院</t>
  </si>
  <si>
    <t>刘凤珍</t>
  </si>
  <si>
    <t>邵阳县公安局、邵阳市公安局</t>
  </si>
  <si>
    <t>陈顺华</t>
  </si>
  <si>
    <t>曾马凌、唐冬生</t>
  </si>
  <si>
    <t>刘飞兰</t>
  </si>
  <si>
    <t>湖南省邵阳县人民法院、行政裁定书、（2016）湘0523行初29号</t>
  </si>
  <si>
    <t>原告刘凤珍，女，汉族，1966年9月19日出生。、被告邵阳县公安局。、地址邵阳县塘渡口镇大木山白云路1号。、法定代表人申松能，男，该局局长、委托代理人刘长东（特别授权），邵阳县公安局干警。、委托代理人吴方永，邵阳县公安局干警，代理权限一般。、被告邵阳市公安局。、地址邵阳市大祥区红旗路272号、法定代表人谭学军，男，该局局长。、委托代理人刘丰（特别授权），邵阳市公安局法制支队复议应诉科科长。</t>
  </si>
  <si>
    <t>本院在审理原告刘凤珍不服被告邵阳县公安局强制扣留决定及被告邵阳市公安局公安行政复议决定一案中，定于2016年10月20日上午09:00在本院第四审判庭公开开庭审理此案，并依法向双方当事人送达了开庭传票。</t>
  </si>
  <si>
    <t>2016年10月20日，原告未到庭参加诉讼，亦未委托具有符合法律规定的委托手续的代理人到庭参加诉讼，事前未向本院申请延期开庭。、故本院认定原告经本院传票合法传唤无正当理由未到庭参加诉讼。、本院依照《中华人民共和国行政诉讼法》第五十八条之规定，裁定如下:；</t>
  </si>
  <si>
    <t>审判长陈顺华、审判员曾马凌、审判员唐冬生、二〇一六年十月二十日、书记员刘飞兰</t>
  </si>
  <si>
    <t>附本案相关法律条文、《中华人民共和国行政诉讼法》、第五十八条经人民法院传票传唤，原告无正当理由拒不到庭，或者未经法庭许可中途退庭的，可以按照撤诉处理;被告无正当理由拒不到庭，或者未经法庭许可中途退庭的，可以缺席判决。</t>
  </si>
  <si>
    <t>（2016）沪0117行初267号</t>
  </si>
  <si>
    <t>上海市松江区人民法院、行政判决书、（2016）沪0117行初267号</t>
  </si>
  <si>
    <t>原告李昌军诉冼常德市国土资源局、常德市人民政府土地行政征收及行政行政复议一案一审行政判决书</t>
  </si>
  <si>
    <t>（2016）湘0702行初68号</t>
  </si>
  <si>
    <t>常德市武陵区人民法院</t>
  </si>
  <si>
    <t>李昌军</t>
  </si>
  <si>
    <t>常德市国土资源局、常德市人民政府</t>
  </si>
  <si>
    <t>毛兴惠</t>
  </si>
  <si>
    <t>邓锐</t>
  </si>
  <si>
    <t>湖南省常德市武陵区人民法院、行政判决书、（2016）湘0702行初68号</t>
  </si>
  <si>
    <t>原告李昌军，男，汉族。、委托代理人杨祖国，湖南麓和律师事务所律师，系一般授权代理。、被告常德市国土资源局，住所地常德市武陵区武陵大道。、法定代表人吴德新，局长。、委托代理人雷佳，该局工作人员，系特别授权代理。、委托代理人李高华，该局工作人员，系一般授权代理。、被告常德市人民政府，住所地常德市武陵区朗州路。、法定代表人周德睿，市长。、委托代理人曾晓红，常德市人民政府法制办工作人员，系特别授权代理。、委托代理人吴芳，常德市人民政府法制办工作人员，系一般授权代理。</t>
  </si>
  <si>
    <t>原告李昌军与被告常德市国土资源局（以下简称市国土局）、常德市人民政府（以下简称市政府）土地行政征收及行政复议一案，本院于2016年6月17日受理后向被告常德市国土资源局、被告常德市人民政府送达了起诉状副本及应诉通知书。</t>
  </si>
  <si>
    <t>本院依法组成合议庭，公开开庭进行了审理。、原告李昌军及委托代理人杨祖国，被告市国土局的委托代理人雷佳、李高华，被告市政府的委托代理人曾晓红到庭参加诉讼。、本案现已审理终结。、2015年1月14日，被告市国土局作出常国土征交字[2016]1号责令交出土地决定。、决定责令李昌军在在收到决定之日起六日内交出土地，逾期市国土局将申请人民法院强制执行。、李昌军不服该决定向市政府申请行政复议。、2016年5月3日，被告常德市人民政府（以下简称市政府）针对原告复议申请，作出了常政复决字[2016]第15号《行政复议决定书》，该决定书认定，市国土局对申请人李昌军作出的责令交出土地决定所认定的事实清楚，证据确凿，程序合法，适用法律正确。、决定维持市国土局作出的责令交出土地决定。、原告诉称，原告李昌军的房屋于2015年被列入政府征收范围，被告在未向原告支付任何征收补偿费用，也未落实原告安置待遇的情况下，被告下达了《责令交出土地决定书》，违反了”先支付征地补偿，后腾地”的规定，被告应给予原告两个安置户资格。、因此，被告的行为违反了法律规定，侵害了原告的合法权益。、现请求:1、依法判决撤销被告常德市国土资源局作出的常国土征交字[2016]1号《责令交出土地决定书》，并判令其重新做出具体行政行为；2、依法判决撤销被告常德市人民政府做出的常政复决字[2016]15号《行政复议决定书》。、原告为了证明自己的诉讼主张，向本院提交了以下证据:1、常住人口登记卡，拟证明原告是多子女家庭，女儿达到法定婚龄，原告符合享受1个原拆户安置资格和一个分支户安置资格的条件；2、情况说明书，拟证明原告妻子2001年之前将分配的宅基地转让他人。、被告市国土局辩称，一、被答辩人拒不交出土地的事实清楚，证据确凿，答辩人作出的责令交出土地决定适用依据正确，程序合法，内容适当，依法应当予以维持。、二、被答辩人的诉请没有事实和法律依据，依法应予以驳回。、综上所述，湖南省人民政府依法审批征地，被答辩人拒不腾交土地，阻挠国家建设征收土地的事实清楚，证据确凿充分，答辩人依法履行法定职权，作出的常国土征交字[2016]1号责令交出土地决定实体正确，程序合法，内容适当，恳请法院依法予以维持、被告市国土局在举证期限内向本院提供了作出被诉具体行政行为的证据及依据:、一、行政管理职权方面的依据、证据:1、《中华人民共和国土地管理法》第5条规定；2、《土地管理法实施条例》第45条规定；3、《湖南省实施办法》第3条规定；4、组织机构代码证及情况说明。、拟证明市国土局作为地方国土管理部门依法实施征地拆迁并对拆迁过程中被拆迁人拒不接受补偿阻挠国家建设，具有作出限期腾地决定的职权。、二、程序、事实方面的证据:1、湖南省人民政府农用地转用、土地征收审批单及红线图（[2013]政国土字第1802号），拟证明依法审批，且原告房屋在征地范围内；2、征收土地公告和送达回证及张贴照片（常政征土告字[2013]7号）；3、征地补偿安置方案公告及送达回证及张贴照片（常国土征补字[2014]4号）；4、常德市人民政府征地补偿安置方案审批单（常国土征补字[2014]6号）；5、征地土地补偿通知书和土地款明细表及送达回证；6、土地款到账凭证。、以上证据2-6拟证明省政府依法审批征地后进行两公告，国土局将补偿款支付到被征收人账户。、7、关于李昌军被拆迁房屋的证明；8、土地登记资料；9、李昌军的身份信息和户籍信息。、以上证据7-9拟证明房屋权属情况和户籍情况。、10、李昌军被拆迁房屋及附属设施调查登记表和复核登记表；11、厢式专用冷藏车厢建设项目征地拆迁住宅房屋及附属设施调查结果公示表和照片；12、厢式专用冷藏车厢建设项目地上附着物复核调查结果公示表和照片；13、厢式专用冷藏车厢建设项目地上房屋及附属设施补偿结果公示表和照片；14、给予李昌军安置资格的情况材料；15、三次拆迁谈话笔录及见证人员信息登记表；16、李昌军的征收房屋及附属设施补偿通知书及送达回执（常征补通字[2014]第6号）；17、被拆迁户李昌军基本情况；18、情况说明。、以上证据10-18拟证明依法对被拆迁房屋调查后进行了补偿安置。、19、责令交出土地决定和送达回执，拟证明李昌军拒不接受补偿，市国土局作出的限腾决定。、20、常德市人民政府行政复议决定书（常政复决字[2016]15号），拟证明市政府依法维持了市国土局的决定。、21、责令限期交出土地申请表；22、启动责令交出土地程序审批表。、证据21-22证明因原告拒不接受补偿，市国土局依法依职权启动责令交出土地决定，报审批之后根据调查核实证据作出了责令交出土地决定。、三、适用法律方面的依据:1、《中华人民共和国土地管理法》第46条、第47条规定；2、《《中华人民共和国土地管理法》实施条例》第25条、第26条、第45条规定；3、《湖南省实施办法》第23条、第44条规定。、拟证明组织实施征地拆迁的依据和[2016]1号责令交出土地决定的依据。、被告市政府辩称，市政府是法定的行政复议机关，被告办理李昌军不服常德市国土局责令交出土地决定行政复议案程序合法。、被告作出的常政复决字[2016]15号《行政复议决定书》主体适格、程序合法、适用法律正确，恳请法院依法驳回李昌军对被告的诉讼请求。、被告常德市人民政府在法定举证期限内向本院提交了作出被诉行政行为的依据及证据。、职权依据:《中华人民共和国行政复议法》第十二条规定。、证据:1、行政复议申请书，拟证明复议申请人提出行政复议的请求事实和理由；2、行政复议立案受理登记表，拟证明被告受理行政复议的时间；3、行政复议答辩通知书存根，拟证明被告向复议被申请人送达答辩通知及收到答辩通知的时间；4、行政复议答辩书及证据清单，拟证明复议被申请人提交答辩书及相关证据材料时间；5、审理报告及签发文稿，拟证明审理后提出复议意见及复议机关负责人同意签发情况；6、行政复议决定书及送达回证，拟证明被告作出行政复议决定书及送达决定书的时间。、法律适用依据:《中华人民共和国行政复议法》、《《中华人民共和国土地管理法》实施条例》的相关规定。、经庭审质证，原告对第一被告提出如下质证意见:1、对被告行政管理职权的证据和法律适用的证据没有异议；2、补偿通知书没有送达，是由社区工作人员代签的；3、对被告提供的进账单有异议，不能显示土地补偿款已支经支付；4、对刘运华的住宅用地资料提出异议，不能证明刘运华修建了房屋；5、对安置资格的说明；6、原告对第二被告提供的证据没有异议。、两被告对各自所举证据没有异议。、本院对上述证据认证如下，两被告所举证据客观、真实，个别证据虽存在瑕疵，但不影响其证明力，故对两被告所举证据予以采信，原告所举证据证明其家庭情况，可以确认，因此原、被告所有证据本院予以确认，可以作为本案定案依据。；经审理查明，依据湖南省人民政府于2013年9月16日批准的（2014）政国土字第1802号《农用地转用、土地征收审批单》，常德市人民政府决定征收武陵区启明街道办事处（原东郊乡）皇木关社区九组、十组、十一组、十二组、十五组、十六组、十七组的土地74.8785亩，用于常德市武陵区厢式专用冷藏车厢建设项目用地。、2013年11月21日，常德市人民政府发布了常政征土告字[2013]107号征收土地公告。、2014年1月22日常德市国土资源局发布了常国土征补字[2014]4号征地补偿安置方案公告。、2014年2月17日，常德市人民政府作出常政征土补字[2016]6号征地补偿安置方案审批单，批准了上述征地补偿安置方案。、原告李昌军的住宅用地部分位于该征收范围之内。、常德市武陵区征地拆迁所和街道、社区工作人员多次上门与原告协商其拟被拆除房屋的补偿事宜，但原告以安置补偿未满足要求为由拒绝接受补偿。、武陵区征地拆迁所向被原告李昌军送达了《征收土地地上附着物补偿通知书》，该通知书按常德市征地拆迁补偿政策核算了拆迁补偿数额。、但李昌军拒不领取拆迁补偿款，也不腾交土地。、2016年1月14日，市国土局依据《《中华人民共和国土地管理法》实施条例》第四十五条之规定作出并送达了常国土征交字[2016]1号《责令交出土地决定书》，责令原告交出其住宅占用的土地。、原告不服该决定，向市政府提出复议申请，市政府于2016年5月3日作出常政复决字[2016]15号行政复议决定，维持了市国土局的行政行为。、原告不服，向本院提起诉讼。；</t>
  </si>
  <si>
    <t>本院认为，本次征地经过了湖南省人民政府的批准，常德市人民政府发布了《征收土地公告》，常德市国土资源局发布了《征地补偿安置方案公告》，常德市武陵区征地拆迁所对申请人的房屋进行了补偿登记，实施征地行为符合《中华人民共和国土地管理法》、《《中华人民共和国土地管理法》实施条例》中有关征地方案实施程序的规定，实施征地的程序合法。、被告市国土局依据相关文件的规定，对原告所属房屋进行了安置补偿，但原告拒不接受也没有在规定的期限内履行拆迁腾地的义务，被告市国土局依据《《中华人民共和国土地管理法》实施条例》第四十五条的规定作出的限期腾地的行政行为，认定事实清楚，适用法律正确。、原告诉称应给予其女一个单独的安置资格，系原告与市国土局存在的安置补偿争议，原告应当通过其他途径寻求救济。、本案审理的行政行为系被告市国土局作出的责令交出土地的征收行为，安置补偿争议不属本案审理范围，安置补偿争议亦不影响征地的进行。、市政府作出的复议决定认定事实清楚，程序合法，适用法律正确。、原告的诉讼请求不能成立，本院不予支持。</t>
  </si>
  <si>
    <t>综上所述，依照《中华人民共和国行政诉讼法》第六十九条之规定，判决如下:、驳回原告李昌军的诉讼请求。、本案受理费50元，由原告李昌军负担。</t>
  </si>
  <si>
    <t>如不服本判决，可在判决书送达之日起15日内，向本院递交上诉状，并按对方当事人的人数提出副本，上诉于湖南省常德市中级人民法院。</t>
  </si>
  <si>
    <t>审判长毛兴惠、审判员张孝春、人民陪审员张俪龄、二〇一六年十月十九日、代理书记员邓锐</t>
  </si>
  <si>
    <t>冯胜举与河北省泊头市人民政府、河北省沧州市人民政府再审行政裁定书</t>
  </si>
  <si>
    <t>（2016）最高法行申1900号</t>
  </si>
  <si>
    <t>冯胜举</t>
  </si>
  <si>
    <t>河北省泊头市人民政府、河北省沧州市人民政府</t>
  </si>
  <si>
    <t>冯胜栋</t>
  </si>
  <si>
    <t>中华人民共和国最高人民法院、行政裁定书、（2016）最高法行申1900号</t>
  </si>
  <si>
    <t>再审申请人（一审原告、二审上诉人）:冯胜举，男，1950年12月4日出生，汉族，住河北省泊头市。、再审被申请人（一审被告、二审被上诉人）:河北省泊头市人民政府。、住所地:河北省泊头市裕华中路。、法定代表人:刘志明，该市人民政府市长。、委托代理人:刘福信，该人民政府工作人员。、再审被申请人（一审被告、二审被上诉人）:河北省沧州市人民政府。、住所地:河北省沧州市运河区解放西路39号。、法定代表人:梅世彤，该市人民政府市长。、原审第三人:冯胜栋，男，1964年10月25日生，汉族，住河北省泊头市。</t>
  </si>
  <si>
    <t>再审申请人冯胜举因诉河北省泊头市人民政府（以下简称泊头市政府）、河北省沧州市人民政府（以下简称沧州市政府）土地行政确权一案，不服河北省高级人民法院（2015）冀行终字第197号行政判决，向本院申请再审。</t>
  </si>
  <si>
    <t>本院受理后，依法由审判员贺小荣、代理审判员麻锦亮、代理审判员杨科雄组成合议庭，对本案进行了审查，现已审查终结。、冯胜举以泊头市政府（2014）泊政土处第01号《关于冯胜举与冯胜栋土地权属争议案件处理决定》（以下简称案涉土地处理决定）以及沧州市政府维持该决定的行政复议决定违法为由，向河北省沧州市中级人民法院起诉，请求依法撤销前述两个决定，并确认冯胜举对本案争议土地享有土地使用权。、一审法院经审理查明:冯胜举与冯胜栋均为河北省泊头市四营乡冯三番村村民，该二人的住宅南北相邻，冯胜举的住宅在北面，冯胜栋的在南面，中间有一片南北长3.2米、东西宽17.2米的伙巷，冯胜举主张其对该伙巷享有土地使用权，冯胜栋主张该伙巷系村集体所有的土地。、针对该伙巷的土地权属争议，河北省泊头市国土资源局以冯胜举为“当事人”、以冯胜栋为“第三人”立案进行了调查并拟定了处理意见。、2014年10月27日，泊头市政府在该意见基础上作出案涉土地处理决定。、该决定根据相邻两方住宅的现状确认了冯胜举住宅的四至范围，但并未确认冯胜举对案涉伙巷享有土地使用权。、冯胜举不服该处理决定，向沧州市政府申请行政复议，沧州市政府于2015年4月3日作出沧政复决字〔2014〕083号行政复议决定，维持了案涉土地处理决定。、冯胜举仍不服，提起本案行政诉讼。、一审法院认为:国土资源部《土地权属争议调查处理办法》所称的土地权属争议是指土地所有权或者使用权归属争议，本案中，冯胜栋并未主张对案涉伙巷享有土地使用权，故其不是土地权属争议的适格当事人。、事实上，与冯胜举发生土地权属争议的是冯三番村村委会，不是冯胜栋，案涉土地处理决定将冯胜栋列为当事人不当。、案涉土地处理决定尽管按现状确认了冯胜举住宅的四至，但并未确定案涉伙巷的土地使用权归属，没有真正解决土地权属争议。、本案纠纷系因冯胜栋不允许冯胜举使用案涉伙巷而起，冯胜举认为冯胜栋侵犯了其土地使用权，该二人间的纠纷性质上属于土地侵权纠纷，而非土地权属争议，就此而言，泊头市政府将其作为土地权属争议处理也有欠妥当。、综上，该院认为，案涉土地处理决定认定事实不清、适用法律错误，应予撤销；沧州市政府维持该决定的行政复议决定亦应予以撤销，遂依照《中华人民共和国行政诉讼法》第七十条第（一）项、第（二）项的规定，判决撤销泊头市政府作出的案涉土地处理决定以及沧州市政府的行政复议决定。、一审案件受理费50元，由泊头市政府负担。、冯胜举不服一审判决，向河北省高级人民法院上诉，请求判令泊头市政府限期重新作出行政行为，彻底解决本案纠纷。、对一审查明的事实，二审法院予以确认。、二审法院认为:因冯胜举与冯胜栋之间不存在土地权属争议，故泊头市政府按照土地权属争议作出处理决定缺乏法律依据。、根据《土地权属争议调查处理办法》的相关规定，土地权属争议案件的当事人应该是申请人和被申请人，泊头市政府作出的案涉土地处理决定将冯胜举列为“当事人”、将冯胜栋列为“第三人”违反了法定程序，依法应予撤销。、沧州市政府维持该处理决定的行政复议决定亦因适用法律错误而应予撤销，一审判决撤销前述两个决定并无不当。、但由于本案当事人间不存在土地权属争议，判决泊头市政府重新作出行政行为亦无事实基础，故对冯胜举请求判决泊头市政府重新作出行政行为的诉讼请求，不予支持。、该院依照《中华人民共和国行政诉讼法》第八十九条第一款第（一）项之规定，判决驳回上诉、维持一审判决。、一、二审案件受理费共100元，由泊头市政府负担。、冯胜举不服二审判决，以其未判决泊头市政府重新作出行政行为，没有达到解决纠纷的目的为由，向本院申请再审，请求依法再审本案，并判令泊头市政府限期重新作出行政行为。；</t>
  </si>
  <si>
    <t>本院认为:泊头市政府、沧州市政府既未提起上诉亦未申请再审，冯胜举亦认可原审判决的效力，故对于原审判决的效力，本院予以确认。、冯胜举主张，在泊头市政府的相关土地处理决定被撤销的情况下，泊头市政府应重新作出新的行政行为，以便彻底解决纠纷。、然而泊头市政府是针对冯胜举、冯胜栋间的权属争议作出被诉行政行为的，原审认为与冯胜举发生权属争议的是冯三番村委会而非冯胜栋，因此即便要作出行政行为，也应当以冯胜举与冯三番村委会为当事人另行立案从而作出新的处理决定，而非在原行政行为基础上重新作出新的行政行为。、就此而言，二审判决以本案当事人间不存在土地权属争议为由判决驳回冯胜举的该项诉讼请求，在结果上并无不当，应予维持。</t>
  </si>
  <si>
    <t>综上，冯胜举的再审申请不符合《中华人民共和国行政诉讼法》第九十一条规定的情形，本院依照《中华人民共和国行政诉讼法》第一百零一条、《中华人民共和国民事诉讼法》第二百零四条第一款之规定，裁定如下:、驳回再审申请人冯胜举的再审申请。</t>
  </si>
  <si>
    <t>审判长贺小荣、代理审判员麻锦亮、代理审判员杨科雄、二〇一六年十一月三十日、书记员宋芳菲</t>
  </si>
  <si>
    <t>原告徐广顺与被告江苏省住房和城乡建设厅不服不予受理行政复议申请一案的行政判决书</t>
  </si>
  <si>
    <t>（2015）宁行初字第183号</t>
  </si>
  <si>
    <t>徐广顺</t>
  </si>
  <si>
    <t>江苏省住房和城乡建设厅</t>
  </si>
  <si>
    <t>周松杉、周磊</t>
  </si>
  <si>
    <t>江苏省南京市中级人民法院、行政判决书、（2015）宁行初字第183号</t>
  </si>
  <si>
    <t>原告徐广顺，男，1960年10月26日生。、被告江苏省住房和城乡建设厅，住所地在江苏省南京市草场门大街88号。、法定代表人周岚，江苏省住房和城乡建设厅厅长。、委托代理人杨娴，江苏省住房和城乡建设厅法规处工作人员。、委托代理人方雪燕，江苏省住房和城乡建设厅法规处工作人员。</t>
  </si>
  <si>
    <t>原告徐广顺不服被告江苏省住房和城乡建设厅（以下简称省住建厅）作出的（2015）苏建行复（不）678号《不予受理行政复议申请决定书》（以下简称678号《决定书》），于2015年7月6日向本院提起行政诉讼。</t>
  </si>
  <si>
    <t>本院于2015年7月6日立案后，于2015年7月9日向被告省住建厅送达了起诉状副本及应诉通知书。、本院依法组成合议庭，于2015年9月15日公开开庭审理了本案。、原告徐广顺，被告省住建厅的委托代理人杨娴到庭参加诉讼。、本案现已审理终结。、省住建厅于2015年6月2日作出678号《决定书》，以被申请人泰州市住房和城乡建设局（以下简称泰州市住建局）于2015年5月20日作出的《关于徐广顺来信的告知书》（以下简称《告知书》）没有侵犯徐广顺合法权益，泰州市住建局也没有不履行法定职责的情形，该行政复议申请不属于行政复议受理范围为由，决定不予受理。、原告徐广顺诉称，徐广顺于2015年4月20日向泰州市住建局邮寄了《请求作出保护财产及人身合法权益具体行政行为申请书》（以下简称《申请书》），请求泰州市住建局撤销泰建房（2000）41号拆迁公告及其拆迁许可证等违法具体行政行为以保护徐广顺的财产及人身合法权益。、泰州市住建局2015年4月21日收到该申请书，于2015年5月20日违法向徐广顺作出《告知书》，致使徐广顺的合法权益得不到保护。、徐广顺于2015年5月26日向省住建厅邮寄了行政复议申请，请求省住建厅履行城市拆迁管理行政复议的法定职责，保护徐广顺的合法权益。、省住建厅于2015年6月2日作出678号《决定书》，违法庇护泰州市住建局的违法行为。、故徐广顺向法院提起诉讼，请求依法撤销678号《决定书》，判令省住建厅对徐广顺的行政复议申请书作出具体行政行为，并由省住建厅承担本案诉讼费用。、原告徐广顺向本院提交如下证据:、证据1、678号《决定书》，证明省住建厅具体行政行为违法；、证据2、行政复议申请书和挂号信查询单，证明徐广顺以行政复议申请书向省住建厅申请行政保护的事实；、证据3、泰州市住建局于2015年5月20日作出的《告知书》，证明泰州市住建局不履行法定职责以及违法行政的事实；、证据4、徐广顺向泰州市住建局提交的《申请书》及邮寄凭证，证明徐广顺向泰州市住建局申请行政保护的事实；、证据5、泰州市人民政府契约执照、房屋产权转移契约、泰建房（2000）4号房屋拆迁公告、泰拆许字（2000）第9号房屋拆迁许可证，证明徐广顺的合法权益受到泰州市住建局侵害的事实；、证据6、泰州市海陵区西浦居民委员会出具的证明，证明徐广顺系陈国华、徐马扣领养之子，陈国华、徐马扣无其他子女。、被告省住建厅答辩称，徐广顺于2015年6月1日向省住建厅提起行政复议，请求撤销泰州市住建局于2015年5月20日作出的《告知书》，省住建厅经审查后，认为该《告知书》没有侵犯申请人合法权益，被申请人也没有不履行法定职责的情形，该行政复议申请不属于行政复议受理范围。、因此，根据《中华人民共和国行政复议法》第二条、第六条、第十七条的规定，做出了678号《决定书》，决定不予受理，并向徐广顺进行了邮寄送达。、省住建厅的行为没有违法之处，请求法院依法驳回徐广顺的诉讼请求。、被告省住建厅向本院提供了作出被诉具体行政行为的证据与依据。、证据有:、证据1、徐广顺提出的行政复议申请，证明徐广顺于2015年6月1日向省住建厅提出行政复议申请；、证据2、泰州市住建局于2015年5月20日作出的《告知书》，证明《告知书》的内容没有侵犯当事人的合法权益，从《告知书》的内容看，泰州市住建厅也不存在不履行法定职责的情形；、证据3、678号《决定书》，证明:1、该决定书的作出时间为2015年6月2日，符合法律规定；2、该决定书认定事实清楚、适用法律正确。、依据有:、《中华人民共和国行政复议法》第二条、第六条、第十七条。、经庭审质证，被告省住建厅对原告徐广顺提供的证据1—4的真实性、合法性、关联性均予以认可；认为证据5、6和本案无关，对真实性、合法性不发表意见。、原告徐广顺对被告省住建厅提供的证据1—3的真实性没有异议，但认为上述证据不能证明被告行政行为的合法性。、本院对上述证据认证如下:原告徐广顺所提供的证据1、2、3、4及被告省住建厅提供的所有证据均与本案待证事实相关，且来源合法，形式真实，本院均予以采信。、原告徐广顺所提供的证据5、6因与本案待证事实无关，本院不予采信。；经审理查明，徐广顺于2015年4月10日以邮寄方式向泰州市住建局提出《申请书》，请求泰州市住建局:1、履行城市拆迁管理的法定职责，查处中华人民共和国最高人民法院（2011）行监字第529号通知书、江苏省高级人民法院（2008）苏行监字第042号、江苏省南通市中级人民法院（2007）通中行立监字第0016号行政裁定书、江苏省泰州市中级人民法院（2005）泰行监字第6号通知书及（2003）秦行终字第12号行政判决、泰州市海陵区人民法院（2002）泰海行初字第35号行政判决案涉江苏省泰州市建设委员会泰建房（2000）41号拆迁公告及其拆迁许可证并串通泰州市国土资源局、泰州市海陵区人民政府及受诉人民法院和泰州市华林房地产开发有限公司（以下简称华林公司），为谋取不法利益而违法侵害徐广顺等合法权益并非法致使徐广顺等遭受巨大无比损失的事实，撤销上述案涉违法具体行政行为并依法追究涉案责任行为人等法律责任；2、作出泰州市建设委员会等向徐广顺履行上述涉案违法具体行政行为行政赔偿（提请鉴定评估损失标的）义务的具体行政行为；3、作出上述可诉具体行政行为的法律文书，并送达给徐广顺。、理由为:泰州市海陵区左家巷13号的房产属徐广顺已故父亲徐马扣所有，泰州市建设委员会为与华林公司共同谋取不法利益的目的，串通勾结泰州市国土资源局、泰州市海陵区人民政府及受诉人民法院，违法编造城市拆迁项目，违法倒卖房地产，违法作出泰建房（2000）41号拆迁公告及其拆迁许可证等违法具体行政行为，以收回储备为名而事实是由华林公司违法开发房地产，谋取不法利益。、徐广顺虽经诉讼，但其合法财产及人身至今没有得到依法保护，还遭受了巨大损失。、泰州市住建局收到《申请书》后，于2015年5月20日作出《告知书》，内容为:根据徐广顺所提供的最高院（2011）行监字第529号通知书、省高院（2008）苏行监字第042号行政裁定书，南通中院（2007）通中行立监字第0016号行政裁定书、泰州中院（2005）泰行监字第6号通知书及（2003）泰行终字第12号行政判决书、海陵区人民法院（2002）泰海民初字第35号行政判决书，不能认定原泰州市建设委员会所做出的具体行政行为违法，你要求行政赔偿不符合《中华人民共和国赔偿法》。、2015年5月26日，徐广顺向省住建厅寄送行政复议申请书一份，称，徐广顺于2015年4月20日以挂号信方式向泰州市住建局寄送《申请书》，向泰州市住建局提出撤销泰房建（2000）41号拆迁公告及其拆迁许可证等违法具体行政行为的财产及人身合法权益保护请求。、泰州市住建局于2015年5月20日向徐广顺作出《告知书》，因该《告知书》是违法的，故向省住建厅提出行政复议，请求:1、省住建厅履行城市拆迁管理行政复议的法定职责，查明并确认泰州市住建局对于徐广顺财产及人身合法权益保护请求违法作出《告知书》的具体行政行为违法不予履行其城市拆迁管理法定职责的事实，依法撤销泰州市住建局作出《告知书》的具体行政行为，限期泰州市住建局一个月内重新做出具体行政行为或者直接撤销泰建房（2000）41号拆迁公告及其拆迁许可证等违法具体行政行为并依法追究涉案责任行为人等法律责任；2、作出泰州市住建局向徐广顺履行上述涉案违法具体行政行为行政赔偿（提请鉴定评估损失标的）义务的具体行政行为；3、作为上述可诉具体行政行为的法律文书，依法送达徐广顺。、该行政复议申请书后附有徐广顺向泰州市住建局提交的《申请书》、挂号信查询单及徐广顺身份证明。、2015年6月1日，省住建厅收到徐广顺邮寄的行政复议申请，经审查后认为，泰州市住建局于2015年5月20日作出的《告知书》没有侵犯徐广顺的合法权益，泰州市住建局也没有不履行法定职责的情形，徐广顺的行政复议申请不属于行政复议受理范围，遂于2015年6月2日作出678号《决定书》，决定不予受理。、省住建厅于2015年6月2日将《决定书》邮寄送达给徐广顺。、徐广顺不服678号《决定书》，向本院提起行政诉讼。、庭审中，徐广顺确认其在《申请书》中提及的多份判决书均是其养母陈国华针对泰州市海陵区人民政府对案涉房屋的限期拆除决定行为产生的。；</t>
  </si>
  <si>
    <t>本院认为，《中华人民共和国行政复议法》第十二条第一款规定，“对县级以上地方各级人民政府工作部门的具体行政行为不服的，由申请人选择，可以向该部门的本级人民政府申请行政复议，也可以向上一级主管部门申请行政复议。、”本案中，徐广顺系因不服泰州市住建局向其作出的《告知书》而提起行政复议申请的，被告省住建厅作为泰州市住建局的上级主管部门，具有进行行政复议的法定职责。、《中华人民共和国行政复议法》第十七条规定，行政复议机关收到行政复议申请后，应当在五日内进行审查，对于不符合本法规定的行政复议申请，决定不予受理，并书面告知申请人。、徐广顺于2015年6月1日向省住建厅提起行政复议申请，省住建厅于2015年6月2日作出678号《决定书》，符合上述程序规定。、《中华人民共和国行政复议法》第六条规定，“有下列情形之一的，公民、法人或者其他组织可以依照本法申请行政复议:（一）对行政机关作出的警告、罚款、没收违法所得、没收非法财物、责令停产停业、暂扣或者吊销许可证、暂扣或者吊销执照、行政拘留等行政处罚决定不服的；（二）对行政机关作出限制人身自由或者查封、扣押、冻结财产等行政强制措施决定不服的；（三）对行政机关作出的关于有关许可证、执照、资质证、资格证等证书变更、中止、撤销的决定不服的；（四）对行政机关作出的关于确认土地、矿藏、水流、森林、山岭、草原、荒地、滩涂、海域等自然资源的所有权或者使用权的决定不服的；（五）认为行政机关侵犯合法的经营自主权的；（六）认为行政机关变更或者废止农业承包合同，侵犯其合法权益的；（七）认为行政机关违法集资、征收财物、摊派费用或者违法要求履行其他义务的；（八）认为符合法定条件，申请行政机关颁发许可证、执照、资质证、资格证等证书，或者申请行政机关审批、登记有关事项，行政机关没有依法办理的；（九）申请行政机关履行保护人身权利、财产权利、受教育权利的法定职责，行政机关没有依法履行的；（十）申请行政机关依法发放抚恤金、社会保险金或者最低生活保障费，行政机关没有依法发放的；（十一）认为行政机关的其他具体行政行为侵犯其合法权益的。、”本案中，徐广顺是以泰州市住建局向其出具的《告知书》违法为由，向省住建厅提出行政复议申请，从徐广顺向泰州市住建局提出《申请书》的内容来看，其是依据陈国华诉泰州市海陵区人民政府限期拆除决定的相关判决，要求确认泰建房（2000）41号房屋拆迁公告及其拆迁许可证违法，并要求泰州市住建局履行行政赔偿义务，徐广顺的上述请求实质属于信访事项，泰州市住建局就徐广顺《申请书》所做的《告知书》实质为信访部门对徐广顺信访事项的答复，该答复行为对徐广顺的权利义务不产生实际影响，因此，省住建厅认为泰州市住建局没有不履行法定职责的情形，徐广顺的行政复议申请不属于行政复议受理范围，决定不予受理徐广顺的行政复议申请，并无不当。、综上所述，被告省住建厅所作678号《决定书》认定事实清楚，适用法律正确，程序合法，并无不当。</t>
  </si>
  <si>
    <t>据此，依据《中华人民共和国行政复议法》第六条、第十二条第一款、第十七条，《中华人民共和国行政诉讼法》第六十九条的规定，判决如下:、驳回原告徐广顺的诉讼请求；、案件受理费50元，由原告徐广顺负担。</t>
  </si>
  <si>
    <t>审判长郝莉坤、审判员周松杉、代理审判员周磊、二〇一六年二月三日、书记员孙皓</t>
  </si>
  <si>
    <t>原告李帮君诉被告中华人民共和国公安部、河北省公安厅一审行政裁定书</t>
  </si>
  <si>
    <t>（2016）冀0104行初68号</t>
  </si>
  <si>
    <t>石家庄市桥西区人民法院</t>
  </si>
  <si>
    <t>宫丽英</t>
  </si>
  <si>
    <t>赵金璐</t>
  </si>
  <si>
    <t>石家庄市桥西区人民法院、行政裁定书、（2016）冀0104行初68号</t>
  </si>
  <si>
    <t>起诉人李帮君。</t>
  </si>
  <si>
    <t>2016年4月7日，本院收到起诉人李帮君的行政起诉状，诉讼请求为:请求石家庄市桥西区人民法院判决撤销被起诉人公安部出具的公复驳字【2016】33号《驳回行政复议申请决定书》；判决撤销被起诉人河北省公安厅出具的编号2016年（答）3号《河北省公安厅政府信息公开答复书》；判决被起诉人河北省公安厅限期对收到的起诉人2016年1月3日具文的《河北省政府信息公开申请表》中调取的政府信息，依法作出答复。</t>
  </si>
  <si>
    <t>本院经审查，起诉人于2016年4月7日向本院同时递交四份起诉状，分别是起诉人于2016年1月3日向被起诉人河北省公安厅提出政府信息公开的申请，要求获取被起诉人河北省公安厅作出编号2015（答）25号《河北省公安厅政府信息公开答复书》制作、保存的政府信息，后被起诉人河北省公安厅作出编号2016（答）3号《河北省公安厅政府信息公开答复书》，告知起诉人其所申请事项是以申请信息公开的名义对答复提出质疑，申请内容不属于政府信息范围。、起诉人不服，向中华人民共和国公安部提出复议，公安部以河北省公安厅所作答复并无不当，驳回了申请，并出具了公复驳字【2016】33号《驳回行政复议申请决定书》。、其他的三份起诉状起诉人申请的内容及被起诉人河北省公安厅作出的答复及中华人民共和国公安部出具的复议决定书与以上并无差别，只是编号的不同。、我院已于2016年2月16日和2016年2月17日分别受理了起诉人诉中华人民共和国公安部撤销行政复议决定共五案。；</t>
  </si>
  <si>
    <t>本院认为，起诉人不断以申请信息公开的方式分别提起诉讼，因此不属于《中华人民共和国行政诉讼法》第十二条规定的行政诉讼的受案范围，故对起诉人提起的诉讼本院不予立案。</t>
  </si>
  <si>
    <t>根据《中华人民共和国行政诉讼法》第十二条、第四十九条第四项、第五十一条之规定，裁定如下:、对起诉人李帮君的起诉，本院不予立案。</t>
  </si>
  <si>
    <t>如不服本裁定，可在裁定书送达之日起十日内，向本院递交上诉状，上诉于河北省石家庄市中级人民法院。</t>
  </si>
  <si>
    <t>审判员宫丽英、二〇一六年四月十二日、代书记员赵金璐</t>
  </si>
  <si>
    <t>韩基涛与大连市甘井子区营城子街道办事处政府信息公开二审行政裁定书</t>
  </si>
  <si>
    <t>（2016）辽02行终281号</t>
  </si>
  <si>
    <t>辽宁省大连市中级人民法院</t>
  </si>
  <si>
    <t>韩基涛</t>
  </si>
  <si>
    <t>大连市甘井子区营城子街道办事处</t>
  </si>
  <si>
    <t>隋广洲</t>
  </si>
  <si>
    <t>李健、苍琦</t>
  </si>
  <si>
    <t>刘婉余</t>
  </si>
  <si>
    <t>辽宁省大连市中级人民法院、行政裁定书、（2016）辽02行终281号</t>
  </si>
  <si>
    <t>上诉人（原审原告）韩基涛，男，1974年9月25日出生，汉族，农民，住址大连市甘井子区。、被上诉人（原审被告）大连市甘井子区营城子街道办事处，住所地大连市甘井子区营城子街道营西路1号。、法定代表人于遵，主任。、委托代理人张秋凤，该街道办事处工作人员。</t>
  </si>
  <si>
    <t>上诉人韩基涛因政府信息公开一案，不服大连市甘井子区人民法院（2015）甘行初字第105号行政裁定，向本院提起上诉。</t>
  </si>
  <si>
    <t>本院受理后，依法组成合议庭，公开开庭审理了本案。、原审法院认定，因甘井子区营城子街道后牧城驿村村委会成员出缺一人，2015年3月19日，后牧城驿村召开了村民代表会议，由村民代表直接投票选举出村委会成员一人。、原告韩基涛认为选举程序违法，遂于同年3月23日向大连市甘井子区民政局提出申诉。、同年4月23日，大连市甘井子区民政局作出《答复书》，认为”补选程序依法依规操作”。、同年6月16日，原告向被告大连市甘井子区营城子街道办事处申请公开由被告保存的，营城子街道辖区内的村民委员会在村民委员会成员补选时，参加投票的本村登记选民不过半数选举也有效的依据的信息。、同年7月2日，被告作出《营城子街道办事处不属于政府信息范围告知书》，就原告申请公开的事项答复:原告申请获取的信息不属于《中华人民共和国政府信息公开条例》第二条所指的政府信息。、原告不服，提起行政诉讼。；另查明，2015年3月19日以来，因后牧城驿村村民委员会成员补选一事，原告分别向大连市甘井子区民政局、大连市甘井子区营城子街道办事处和大连市甘井子区人民政府申请政府信息公开达四十次，其中仅4月24日向大连市甘井子区民政局就申请十六次。、原告在全部四十次申请中，分别要求公开村民委员会成员补充选举时，村民代表会议具有投票直选村民委员会成员的法定职权的依据的信息，村民大会可以授权村民代表会议进行投票补充选举村民委员会成员的职权依据的信息，本村村民法定选举权可以被剥夺的依据的信息等。、原告在收到行政机关先后作出的四十件答复后，对其中六件答复提起了行政复议，在经过行政复议程序后，或未经行政复议而直接向法院提起政府信息公开之诉十四次。、本案属其中之一。、原审法院认为，第一，原告提出的案涉一系列信息公开申请是滥用获取政府信息权利的行为。、《中华人民共和国政府信息公开条例》第一条规定，”为了保障公民、法人和其他组织依法获取政府信息，提高政府工作的透明度，促进依法行政充分发挥政府信息对人民群众生产、生活和经济社会活动的服务作用，制定本条例。、”从该条规定可以看出，保障社会公众获取政府信息的知情权是《中华人民共和国政府信息公开条例》的最主要的立法目的之一。、而”依法获取政府信息”的规定表明，申请获取政府信息也必须在现行法律框架内行使，应当按照法律规定的条件、程序和方式进行，必须符合立法宗旨，能够实现立法目的。、本案中，原告所提出的众多政府信息公开申请具有以下两个明显特征:1.申请次数众多。、2.绝大多数申请中要求公开的内容基本相同，只是描述的角度不同，都是围绕村民委员会成员因出缺而补选时的选举机构的认定问题。、上述两个特征表明，原告不间断地向政府及其相关部门申请获取所谓政府信息，真实目的并非为了获取和了解所申请的信息，而是以申请政府信息公开为手段，表达其对村民委员会成员补选结果和其向相关机关申诉失败的不满情绪，并向政府及其相关部门施加答复、行政复议和诉讼的压力。、原告任凭个人主观意愿执意不断地提出申请的做法，显已构成对获取政府信息权利的滥用。、第二，原告提起的包括本案在内的相关诉讼，属于典型的滥用诉权行为。、首先，原告的起诉明显缺乏诉的利益。、诉的利益是原告存在司法救济的客观需要，没有诉讼利益或仅仅是为了借助诉讼攻击对方当事人的，不应受到法律保护。、本案中，原告的起诉源于政府信息公开申请，由于对获取政府信息权利的滥用，原告在客观上不具有此类诉讼所值得保护的合法的、现实的利益。、其次，原告的起诉不具有正当性。、《中华人民共和国行政诉讼法》第一条明确规定,”为保证人民法院公正、及时审理行政案件，解决行政争议，保护公民、法人和其他组织的合法权益，监督行政机关依法行使行政职权，根据宪法，制定本法。、”该法第二条第一款规定,”公民、法人或者其他组织认为行政机关和行政机关工作人员的行政行为侵犯其合法权益，有权依照本法向人民法院提起诉讼。、”本案中，原告将诉讼作为向政府及其相关部门施加压力、谋求私利的手段，此种起诉已经背离了对受到侵害的合法权益进行救济的诉讼本旨，已经不具有正当性。、再次，原告的起诉违背诚实信用原则。、诚实信用原则要求当事人实施诉讼行为、行使诉讼权利必须遵守伦理道德，诚实守诺，并在不损害公共利益和对方合法利益的前提下维护自身利益。、泄愤、重复、琐碎性质的起诉，显然不符合诚实信用原则的要求。、原告本已滥用政府信息公开申请权，又继而提起诉讼，这种对诉讼权利的任意行使有违诚实信用原则。、综上，本案属于典型的滥用诉权行为，不符合诉讼法规定的条件，依法应予驳回。、依照《中华人民共和国行政诉讼法》第一条、第二条第一款、第一百零一条以及《最高人民法院关于适用若干问题的解释》第三条第一款第（十）项，并参照《中华人民共和国民事诉讼法》第十三条之规定，裁定:驳回原告韩基涛的起诉。、上诉人韩基涛上诉称，请求撤销原审裁定，改判撤销被上诉人作出的《不属于政府信息范围告知书》，并判决被上诉人重新作出信息公开答复。、主要理由是:一、对于上诉人的政府信息公开申请，被上诉人已依法受理。、被上诉人曾认定后牧城驿村村民委员会成员补选一事是合法的，但上诉人并未查询到村民委员会在村民委员会成员补选时，参加投票的本村登记选民不过半数选举也有效的依据的信息，故申请被上诉人予以公开。、被上诉人答复其不属于政府信息，于法无据。、二、上诉人多次申请不是构成滥用政府信息公开权的认定依据。、被上诉人等政府信息受理机关如认为上诉人的申请过细，可以归并处理。、上诉人法定的选举权、被选举权、知情权和监督权等被侵犯，上诉人有权申请公开政府信息，并对此提起行政诉讼。、上诉人的原审起诉符合法定条件，原审法院关于本案诉讼缺乏诉的利益、目的不当、有悖诚信原则的论述是错误的。、被上诉人大连市甘井子区营城子街道办事处辩称，一、根据《中华人民共和国政府信息公开条例》第二条的规定，政府信息是指行政机关在履行职责过程中制作或者获取的，以一定形式记录、保存的信息。、这说明政府信息必须是现实存在的信息，信息公开不同于答疑解惑，行政机关的信息公开义务仅在于公开已存在的信息，不能要求行政机关提供尚未存在的需要加工、梳理或者统计汇总的信息。、上诉人的申请实际上是以咨询方式对后牧城驿村村委会成员补选提出质疑，要求被上诉人对相关问题予以法律解答。、此类咨询不属于政府信息公开范畴。、二、被上诉人作出的答复行为事实清楚、适用法律正确、程序合法，应予维持。、三、上诉人对后牧城驿村村民委员会成员补选有异议，应依法提出申诉。、涉及选举等宪法规定的政治权利，不属于行政诉讼的受案范围。、综上，请求驳回上诉，维持原裁定。、本院经审理查明的事实与原审裁定认定的事实一致，本院予以确认。；</t>
  </si>
  <si>
    <t>本院认为，《最高人民法院关于适用《中华人民共和国行政诉讼法》若干问题的解释》第三条第一款第（八）项规定，行政行为对当事人的合法权益明显不产生实际影响的，人民法院已经立案的，应当裁定驳回起诉。、这即是说，此类行政行为因未影响当事人的合法利益，故不属于人民法院行政诉讼的受案范围。、《中华人民共和国政府信息公开条例》第二条规定，”本条例所称政府信息，是指行政机关在履行职责过程中制作或者获取的，以一定形式记录、保存的信息。、”《国务院办公厅关于做好政府信息依申请公开工作的意见》（国办发〔2010〕5号）第二条指出，”行政机关向申请人提供的政府信息，应当是现有的，一般不需要行政机关汇总、加工或重新制作（作区分处理的除外）。、依据《条例》精神，行政机关一般不承担为申请人汇总、加工或重新制作政府信息，以及向其他行政机关和公民、法人或者其他组织搜集信息的义务。、”故政府信息公开不同于答疑解惑，行政机关不应承担就当事人提出的具体问题对法律法规进行分析从而确定具体依据的义务。、本案中，上诉人采取政府信息公开申请的形式要求被上诉人就营城子街道辖区内的村民委员会在村民委员会成员补选时，参加投票的本村登记选民不过半数选举也有效的依据的信息进行公开，其实质是在要求被上诉人对在村民委员会成员补选时，参加投票的本村登记选民不过半数选举也有效的法律依据予以解答或者释明，而非要求公开相关政府信息。、因此，上诉人虽然提起政府信息公开之诉，但并不具有此类诉讼所保护的合法的、现实的利益，也即缺乏诉的利益。、此外，被上诉人针对上诉人所提问题作出的答复，不论其内容或者形式如何，均属于答疑解惑的范畴，没有对上诉人的权利义务产生实际影响，不属于人民法院行政诉讼的受案范围。、综上，原审裁定驳回上诉人的原审起诉结论正确，本院予以维持。</t>
  </si>
  <si>
    <t>审判长隋广洲、审判员李健、审判员苍琦、二〇一六年九月二十九日、书记员刘婉余</t>
  </si>
  <si>
    <t>乔超超诉阜阳市人民政府行政复议决定一案一审判决书</t>
  </si>
  <si>
    <t>（2016）皖12行初164号</t>
  </si>
  <si>
    <t>2016年11月17日</t>
  </si>
  <si>
    <t>乔超超</t>
  </si>
  <si>
    <t>吕洁、耿牛牛</t>
  </si>
  <si>
    <t>张琳琳</t>
  </si>
  <si>
    <t>安徽省阜阳市中级人民法院、行政判决书、（2016）皖12行初164号</t>
  </si>
  <si>
    <t>原告乔超超。、委托代理人安洪民。、被告阜阳市人民政府。、法定代表人李平，该市市长。、委托代理人张鹏飞，该市人民政府法制办公室工作人员。、委托代理人陈坤，该市人民政府法制办公室工作人员。</t>
  </si>
  <si>
    <t>原告乔超超因行政复议决定一案，于2016年8月30日向本院提起诉讼。</t>
  </si>
  <si>
    <t>本院于同日立案后，8月31日向被告阜阳市人民政府送达了起诉状副本及应诉通知书。、本院依法组成合议庭，于2016年10月28日公开开庭审理了本案。、原告乔超超及其委托代理人安洪民，被告阜阳市人民政府的委托代理人陈坤到庭参加诉讼。、本案现已审理终结。、原告乔超超诉称:乔超超的房屋位于太和县城关镇团结路社区牛王新村（段），在其不知情的情况下，被太和县人民政府强拆，其向太和县人民政府申请信息公开。、因太和县人民政府未在法定期限内答复，其向被告申请行政复议。、但被告却认为太和县人民政府于2016年6月6日受理乔超超的信息公开，其在信息公开的答复期尚未届满时提起行政复议不符合受理条件。、综上，被告作出的（2016）42号驳回行政复议决定认定事实错误，适用法律错误。、请求法院撤销被告作出的阜复字（2016）42号驳回行政复议决定书，并确认违法；判令被告重新作出复议决定；诉讼费由被告承担。、原告乔超超在法定举证期限内向法庭提供的证据有:1、原告的身份证；2、行政复议申请书；3、阜复字（2016）50号行政复议决定书；4、《关于乔超超申请政府信息公开的回复》；5、太城信（2016）37号《关于乔超超信访事项的答复意见书》；6、东部路网项目被征收房屋村民人口信息登记表；7、村民一户一宅新建房屋认定申请表；8、联通业务凭据。、证明乔超超具有本案的诉讼主体资格，于2016年6月1日向太和县人民政府口头申请信息公开；并依照法定程序申请了行政复议。、证明乔超超、被告阜阳市人民政府答辩称:太和县人民政府于2016年6月6日受理了乔超超的信息公开申请，其在答复期限未届满期间向被告提起行政复议，不符合行政复议的受理条件。、被告依法履行了审查、受理、送达等相关程序，作出的驳回行政复议申请决定认定事实清楚，程序合法，适用法律正确。、请求法院依法驳回原告的诉讼请求。、被告阜阳市人民政府在法定期限内向法庭提供的证据和依据有:一、主体资格:统一社会信用代码证书。、证明被告的主体资格。、二、认定事实证据:1、原告身份证复印件及行政复议申请书；2、政府信息公开申请书及挂号信函单、邮件证件说明；3、挂号信函邮寄查询单；4、太和县人民政府行政复议答复书、关于乔超超申请政府信息公开的回复。、证明太和县人民政府信息公开期限尚未届满，原告即提起行政复议，要求责令太和县人民政府履行信息公开的法定职责，不符合行政复议的受理条件。、三、程序证据:1、行政复议案件受理审批表；2、行政复议答复通知书；3、驳回行政复议申请决定书；4、上述文书的送达回证。、证明行政复议程序合法。、四、法律依据:《中华人民共和国行政复议法》第六、十二、十七、二十三条；《中华人民共和国行政复议实施条例》第二十八、四十八条；《中华人民共和国政府信息公开条例》第二十四条；《安徽省政府信息公开办法》第二十三、二十四条。、证明被告适用法律依据正确。、本院对上述证据认证如下:原告提供证据1、2、3、4、8能够证明其主体资格，并向被告提起了行政复议申请，对其真实性予以采信；证据5、6、7与本案无关联性。、对被告提供证据的真实性、合法性、关联性均予以认可。；经审理查明:2016年6月1日，原告乔超超以邮寄方式（挂号信XA18094608434）向太和县人民政府寄送政府信息公开申请书，要求公开太和县城关镇团结东路牛王新村区域土地利用总体规划、城乡规划、安置补偿方案、征收意见等政府相关信息，太和县人民政府于同年6月2日收到，并于当日要求原告补充证明材料；原告于6月3日又补充邮寄（挂号信XA18094573334）相关信息公开证明材料，太和县人民政府6月4日收到后，于6月6日（周一）受理该政府信息公开申请，并于6月27日作出了《关于乔超超申请政府信息公开的回复》，告知了原告获取上述信息的方式和途径，并邮寄送达给原告。、原告在太和县人民政府作出回复之前，以太和县人民政府未在法定期限内履行政府信息公开的法定职责为由，向被告申请行政复议。、被告于2016年6月21日收到原告邮寄的行政复议申请，并于同日受理。、依法审查后，认为原告在政府信息公开的答复期限尚未届满时提起行政复议不符合受理条件，于2016年8月10日作出阜复字（2016）42号驳回行政复议申请决定，并依法送达。；</t>
  </si>
  <si>
    <t>本院认为:本案的争议焦点为被告作出的行政复议决定事实是否合法；是否存在不履行法定职责的情形。、根据《中华人民共和国行政复议法实施条例》第四十八条第一款第（二）项的规定，行政复议机关受理行政复议申请后，发现该行政复议申请不符合行政复议法和本条例规定的受理条件的，应当决定驳回行政复议申请。、本案中，太和县人民政府于2016年6月2日收到乔超超的信息公开申请后，同日下午通知其补充资料；6月4日收到其邮寄的补充材料。、太和县人民政府2016年6月6日受理了乔超超的信息公开申请，6月27日作出了《关于乔超超申请政府信息公开的回复》，已经告知了乔超超获取上述信息的方式和途径，并邮寄送达给乔超超。、根据《中华人民共和国信息公开条例》第二十四条的规定，行政机关收到政府信息公开申请，不能当场答复的，应当自收到申请之日起15个工作日内予以答复。、太和县人民政府作出的答复并未违反上述法律规定。、乔超超在信息公开申请期限未届满时，以太和县人民政府未在法定期限履行政府信息公开的法定职责为由，于2016年6月21日向阜阳市人民政府提出行政复议申请不符合《中华人民共和国行政复议法》及《中华人民共和国行政复议法实施条例》中关于受理条件的规定。、被告在依法履行了审查、受理、审理、送达等程序后，作出的驳回行政复议申请决定事实清楚，证据充分，程序合法，适用法律正确。、被告已经对乔超超的复议申请作出了明确答复，不存在不履行法定职责的情形。、乔超超的诉讼请求无事实和法律依据，本院不予支持。</t>
  </si>
  <si>
    <t>依照《中华人民共和国行政诉讼法》第六十九条的规定，判决如下:、驳回原告乔超超的诉讼请求。、案件受理费50元，由原告乔超超负担。</t>
  </si>
  <si>
    <t>如不服本判决，可在判决书送达之日起十五日内向本院递交上诉状，并按对方当事人的人数提出副本，上诉于安徽省高级人民法院。</t>
  </si>
  <si>
    <t>审判长陶善义、审判员吕洁、代理审判员耿牛牛、二〇一六年十一月十七日、书记员张琳琳</t>
  </si>
  <si>
    <t>附适用法律条文:、《中华人民共和国行政诉讼法》第六十九条行政行为证据确凿，适用法律、法规正确，符合法定程序的，或者原告申请被告履行法定职责或者给付义务理由不成立的，人民法院判决驳回原告的诉讼请求。</t>
  </si>
  <si>
    <t>孙宜名、宋海军等与山东省即墨经济开发区管理委员会二审行政判决书</t>
  </si>
  <si>
    <t>（2016）鲁02行终299号</t>
  </si>
  <si>
    <t>山东省即墨经济开发区管理委员会</t>
  </si>
  <si>
    <t>孙宜名、宋海军、王音、金洪刚、赵作清、方秀杰、管曙光、李红梅</t>
  </si>
  <si>
    <t>刘桂敏</t>
  </si>
  <si>
    <t>山东省青岛市中级人民法院、行政判决书、（2016）鲁02行终299号</t>
  </si>
  <si>
    <t>上诉人（原审被告）山东省即墨经济开发区管理委员会。、法定代表人刘伟，主任。、委托代理人胡业群，山东省即墨经济开发区管理委员会工作人员。、委托代理人孙公先，山东海之源律师事务所律师。、被上诉人（原审原告）孙宜名。、被上诉人（原审原告）宋海军。、被上诉人（原审原告）王音。、被上诉人（原审原告）金洪刚。、被上诉人（原审原告）赵作清。、被上诉人（原审原告）方秀杰。、被上诉人（原审原告）管曙光。、被上诉人（原审原告）李红梅。、上列八、被上诉人、委托代理人周雪林，北京市百瑞（济南）律师事务所律师。</t>
  </si>
  <si>
    <t>上诉人山东省即墨经济开发区管理委员会因被上诉人孙宜名、宋海军、王音、赵作清、金洪刚、方秀杰、管曙光、李红梅诉其政府信息公开一案，不服山东省即墨市人民法院于2015年11月5日作出的（2015）即行初字第46号行政判决，于法定期限内向本院提起上诉。</t>
  </si>
  <si>
    <t>本院受理后，依法组成合议庭，于2016年4月12日在第二十七法庭公开开庭审理了本案。、上诉人山东省即墨经济开发区管理委员会的委托代理人胡业群、孙公先，被上诉人孙宜名、宋海军、王音、赵作清、金洪刚、方秀杰、李红梅及八位被上诉人共同委托代理人周雪林到庭参加诉讼。、本案现已审理终结。、原审查明:原告称租赁即墨经济开发区黄家西流村黄孝刚、黄吉庭的厂房从事经营活动。、2014年黄孝刚的厂房拆迁，被告和黄孝刚签订了拆迁补偿合同。、2014年5月20日，原告等向被告邮寄了信息公开申请书，要求公开&amp;amp;ldquo;山东省即墨经济开发区黄家西流村拆迁改造过程中关于黄孝刚、黄吉庭拆迁补偿费用清单，房屋拆迁及其补偿、补助费用的发放、使用情况，房屋以及附属物等设施的评估报告&amp;amp;rdquo;，被告拒收，未在15个工作日内予以答复。、后原告向即墨市人民政府申请行政复议，即墨市人民政府于2014年7月17日作出即复决字（2014）第28号行政复议决定书，责令被告在30日内履行法定职责，按照规定对申请人提出的政府信息公开申请给予书面答复。、2015年1月12日，被告山东省即墨经济开发区管理委员会作出《关于孙宜名等9名同志要求黄家西流村改造项目拆迁补偿信息公开的情况说明》（以下简称《情况说明》）。、对原告主张的要求公开山东省即墨经济开发区黄家西流村拆迁改造过程中关于黄吉庭、黄孝刚拆迁补偿费用清单，房屋拆迁及其补偿、补助费用的发放、使用情况，房屋以及附属物等设施评估报告，被告作出如下说明:一、可以公开的内容:黄家西流村改造项目可以公开的内容主要是《即墨经济开发区黄家西流村改造搬迁安置补偿方案》，该方案已经过党员、村民代表会议通过，并在村庄公开栏进行公示。、二、不能公开的内容:黄家西流国有工业用地上房屋拆迁补偿是按照《青岛市国有土地上房屋征收与补偿条例》中规定执行的，是对着被征迁人进行补偿的，黄海电镀厂的房屋、土地所有权人是黄孝刚，因此，房屋征迁中的补偿协议签订及房屋拆除都是对着黄孝刚进行的，同时，根据《中华人民共和国政府信息公开条例》第十四条，行政机关应当建立健全政府信息发布保密审查机制，明确审查的程序和责任。、行政机关不得公开涉及国家秘密、商业秘密、个人隐私的政府信息。、但是，经权利人同意公开或者行政机关认为不公开可能对公共利益造成重大影响涉及商业秘密、个人隐私的政府信息，可以予以公开。、因此，政府公开信息涉及黄孝刚的个人隐私，需征求本人意见，经与黄孝刚进行个人谈话，本人表示涉及个人隐私不同意进行公开，因此，我区无权将其个人补偿信息对外公开。、原审认为:一、原告的主体是否适格？如原告有证据证明其在申请公开补偿情况的被拆迁厂房经营，则应认定其与申请的事项有利害关系，符合申请资格。、二、被告是否履行了信息公开的法定职责？政府信息公开条例规定，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所以，被告无证据证明书面征求第三方意见违法，作出的《关于孙宜名等9名同志要求黄家西流村改造项目拆迁补偿信息公开的情况说明》不符合法律规定。、依照《中华人民共和国行政诉讼法》第七十二条的规定，判决:被告山东省即墨经济开发区管理委员会于本判决生效后按照《中华人民共和国政府信息公开条例》的规定，履行信息公开的法定职责。、案件受理费50元，由被告负担。、上诉人山东省即墨经济开发区管理委员会不服原审判决，上诉称:原审认定事实不清，适用法律错误。、一、被上诉人主体不适格，并非《中华人民共和国政府信息公开条例》中适格的政府信息公开申请人。、被上诉人要求公开的是即墨市黄家西流村村民黄孝刚、黄吉庭的拆迁补偿费清单、补偿补助费发放及使用情况信息，但一审庭审中被上诉人未提供任何其与黄孝刚、黄吉庭有法律上利害关系的证据，被上诉人不是黄家西流村的拆迁相对人，不是被拆迁人，也没有证据证明是该村工商企业经营业户。、被上诉人也没有提供证据证明上述信息公开是因为他们自身生产、生活、科研等特殊需要，因此，不属于适格申请人，依法应驳回其起诉。、二、上诉人于2014年12月20日依据《政府信息公开条例》的规定向黄孝刚征求意见，黄孝刚明确表示不同意向被上诉人公开拆迁信息。、依据《政府信息公开条例》第二十三条的规定，因被上诉人要求公开的信息涉及第三方隐私，第三方不同意公开，上诉人无权公开。、假如公开了，就涉嫌违法并要承担法律责任。、三、原审法院未查明被上诉人与黄孝刚、黄吉庭有何法律关系，被上诉人在庭审中也未对起诉状中&amp;amp;ldquo;黄吉庭&amp;amp;rdquo;是何许人作出说明。、在此前提下，目判令上诉人履行信息公开法定职责，并且未具体说明应公开的内容，公开谁的信息，公开哪一部分信息，有何法律依据，既缺乏事实依据，也缺少法律依据。、四、关于黄家西流村拆迁信息，上诉人在拆迁当时已经将《黄家西流村改造房屋搬迁安置补偿方案》公开公布，方案中的信息十分详细明确，在村中多处张贴公示，被拆迁人无人不知。、方案中将安置补偿以及补助费等事项规定得非常明确，上诉人已经及时履行了信息公开职责。、综上，请求二审法院:一、依法撤销山东省即墨市人民法院作出的（2015）即行初字第46号行政判决，依法改判或发回重审；二、案件受理费由被上诉人承担。、被上诉人孙宜名、宋海军、王音、赵作清、金洪刚、方秀杰、管曙光、李红梅辩称:原审认定事实清楚，适用法律正确，程序合法，应该予以维持。、关于原审法院的审判程序，上诉人未提出异议。；经审查，本院确认原审法院审判程序合法。、双方当事人一审时向法院提交的证据已随案移送本院，上述证据在一审庭审中已经质证。、经审理，本院同意一审法院判决对证据的认证意见及据此确认的案件事实。；</t>
  </si>
  <si>
    <t>本院认为，一、《中华人民共和国政府信息公开条例》第二十三条规定:行政机关认为申请公开的信息涉及商业秘密、个人隐私，公开后可能损害第三方合法权益的，应当书面征求第三方意见；第三方不同意公开的，不得公开。、但是，行政机关认为不公开可能对公共利益造成重大影响的，应当予以公开，并将决定公开的政府信息内容和理由书面通知第三方。、本案中，被上诉人申请公开的事项是:山东省即墨经济开发区黄家西流村拆迁改造过程中关于黄孝刚、黄吉庭拆迁补偿费用清单，房屋拆迁及其补偿、补助费用的发放、使用情况，房屋以及附属物等设施的评估报告。、上诉人所作《情况说明》中载明不予公开部分的原因是涉及案外人黄孝刚的个人隐私，但在一审中并未提交已书面征求黄孝刚意见且黄孝刚不同意公开的证据。、二审中虽然提交了一份落款时间为2014年12月20日的征求意见书，且载明&amp;amp;ldquo;黄孝刚口头拒绝公开其信息&amp;amp;rdquo;，但因该征求意见书在一审中未予提交，无法确定其形成时间是否是在作出被诉《情况说明》之前，亦无法确定是否系黄孝刚真实意思表示，且并不属于《最高人民法院关于行政诉讼证据若干问题的规定》第五十二条中所规定的&amp;amp;ldquo;新的证据&amp;amp;rdquo;，故本院不予采信。、原审判决虽作出同样认定，但该裁判理由不能推导出原审裁判结果。、二、上诉人虽在二审答辩状中主张被上诉人不具有申请人资格，但在《情况说明》中未以该理由拒绝向被上诉人公开信息，故对于该答辩理由，本院不予采纳。、三、被上诉人在原审中第一项诉讼请求即是撤销上诉人所作出的《情况说明》，但原审判决对此并未作出回应和裁判。、综上，原审判决虽认定事实清楚，但裁判理由与裁判结果之间存在矛盾，且未针对被上诉人第一项诉讼请求直接作出裁判，应予以纠正。</t>
  </si>
  <si>
    <t>依照《中华人民共和国行政诉讼法》第八十九条第一款（二）项之规定，判决如下:、一、撤销山东省即墨市人民法院作出的（2015）即行初字第46号行政判决；、二、撤销上诉人山东省即墨经济开发区管理委员会于2015年1月12日作出的《关于孙宜名等9名同志要求黄家西流村改造项目拆迁补偿信息公开的情况说明》；、三、上诉人山东省即墨经济开发区管理委员会于法定期限内对被上诉人孙宜名、宋海军、王音、赵作清、金洪刚、方秀杰、管曙光、李红梅于2014年5月20日提出的政府信息公开申请重新作出答复。、二审案件受理费50元，由上诉人山东省即墨经济开发区管理委员会负担。</t>
  </si>
  <si>
    <t>审判长刘桂敏、代理审判员李玉兰、代理审判员高沛沛、二〇一六年五月十七日、书记员赵洪峰、书记员王周浩、（2016）鲁02行终299号</t>
  </si>
  <si>
    <t>宿廷华与无锡市国土资源局、无锡市人民政府行政复议二审行政裁定书</t>
  </si>
  <si>
    <t>（2016）苏02行终211号</t>
  </si>
  <si>
    <t>江苏省无锡市中级人民法院</t>
  </si>
  <si>
    <t>宿廷华</t>
  </si>
  <si>
    <t>无锡市国土资源局、无锡市人民政府</t>
  </si>
  <si>
    <t>何薇</t>
  </si>
  <si>
    <t>王强、崔晓萌</t>
  </si>
  <si>
    <t>吴頔敏</t>
  </si>
  <si>
    <t>江苏省无锡市中级人民法院、行政裁定书、(2016)苏02行终211号</t>
  </si>
  <si>
    <t>上诉人（原审原告）宿廷华。、被上诉人（原审被告）无锡市国土资源局，住所地无锡市滨湖区观山路199号。、法定代表人吴春林，该局局长。、委托代理人伍刚，该局工作人员。、委托代理人夏仁嵘，江苏英特东华律师事务所律师。、被上诉人（原审被告）无锡市人民政府，住所地无锡市新金匮路1号。、法定代表人汪泉，该市市长。</t>
  </si>
  <si>
    <t>上诉人宿廷华因与被上诉人无锡市国土资源局（以下简称市国土局）政府信息公开、无锡市人民政府（以下简称市政府）行政复议一案，不服无锡市滨湖区人民法院（2015）锡滨行初字第00095号行政裁定，向本院提起上诉。</t>
  </si>
  <si>
    <t>本院于2016年7月20日立案受理并依法组成合议庭对本案进行了审理，现已审理终结。、原审裁定认定事实如下:宿廷华于2015年6月5日向市国土局提出政府信息公开申请，要求以邮寄形式公开:“无锡新区旺庄镇北张村宿家桥14号宅基地及宿家桥队全部集体土地的征地批准书、农用地转用批准书、补充耕地方案、供地方案、征地公告、征地补偿安置方案公告、农用地转用方案等相关信息”。、市国土局依法受理后，经审查认为:征地批准书、农用地转用批准书即征地批文或撤组批文。、征地批文、征地补偿安置方案公告、供地方案、征地补偿费、安置补助费等信息需明确具体批次名称或具体地块位置。、宿廷华描述的宿家桥14号宅基地已拆迁多年，北张村宿家桥队经多年的征地撤组兼并从现有的资料及图纸上无法查找到准确位置，土地利用现状图上只反映村界限而不反映村组之间的界限，后于2015年6月19日作出锡国土资信告（2015）349号《政府信息公开告知书》（以下简称《告知书》），告知宿廷华:经其核查，难以据此申请确认北张村宿家桥14号及宿家桥队的具体位置，故无法提供相关政府信息。、请宿廷华根据《中华人民共和国政府信息公开条例》（以下简称《政府信息公开条例》）第二十一条第四项规定，更改、补充所需信息地块的具体四至后再行申请。、被告市国土局于同日向原告宿廷华邮寄送达《告知书》。、宿廷华不服《告知书》，于2015年7月17日向市政府申请行政复议，请求市国土局对其申请的政府信息予以公开。、市政府于同月20日受理。、市国土局于同月30日提交相关证据材料。、市政府经审查后，于2015年9月9日作出[2015]锡行复第124号《行政复议决定书》（以下简称《行政复议决定书》），维持市国土局作出的《告知书》，并于次日送达。、宿廷华不服《告知书》及《行政复议决定书》，诉至法院。；原审法院认为，《政府信息公开条例》第十三条规定，公民、法人或者其他组织还可以根据自身生产、生活、科研等特殊需要，向国务院部门、地方各级人民政府及县级以上地方人民政府部门申请获取相关政府信息。、第二十一条第一款规定，对申请公开的政府信息，行政机关根据下列情况分别作出答复:（四）申请内容不明确的，应当告知申请人作出更改、补充。、《最高人民法院关于审理政府信息公开行政案件若干问题的规定》第二条第一款规定，公民、法人或者其他组织对下列行为不服提起行政诉讼的，人民法院不予受理:（一）因申请内容不明确，行政机关要求申请人作出更改、补充且对申请人权利义务不产生实际影响的告知行为。、《最高人民法院关于适用《中华人民共和国行政诉讼法》若干问题的解释》第三条第一款规定，有下列情形之一，已经立案的，应当裁定驳回起诉:（八）行政行为对其合法权益明显不产生实际影响的。、根据本案查明的事实，宿廷华向市国土局申请政府信息公开，因申请内容不明确，市国土局无法提供相关政府信息，书面告知申请人更改、补充所需信息地块的具体四至后再行申请，该《告知书》符合法律规定，且对宿廷华的权利义务不产生实际影响，宿廷华亦未提交证据证明《告知书》侵害其合法权益，故宿廷华提起的诉讼不符合起诉条件，已经立案的，应当裁定驳回起诉。、综上，依据《最高人民法院关于适用《中华人民共和国行政诉讼法》若干问题的解释》第三条第一款第（八）项的规定，裁定驳回宿廷华的起诉。、上诉人宿廷华上诉称，1、根据《中华人民共和国土地管理法》第二十五条、《征用土地公告办法》第三条、第五条、第十二条、第十三条、第十四条、《政府信息公开条例》第十一条的相关规定，市国土局无法确定具体四至，违反法律规定，因为法律规定地理位置是市国土局在征地法定程序中应当注明的，而不是由宿廷华提供。、2、市政府只是对《告知书》的经过进行了认定，没有对合法性依法审查，违反了《中华人民共和国行政复议法》的基本原则，所以说行政复议程序违法，决定错误。、3、一审法院故意认定事实不清，故意错误适用法律。、宿廷华的申请完全符合《政府信息公开条例》第十一条的规定，申请内容很明确，一审法院故意错误适用法律，把宿廷华很明确的申请内容认定为不明确。、一审法院故意剥夺宪法和法律赋予宿廷华的基本权利和义务，宿廷华的宅基地和承包地被政府征用，失房、失地、失工作，财产损失严重，没有合法补偿安置和社会保障，怎么能说行政行为对其合法权益明显不产生实际影响。、一审裁定故意违背法律，错误认定《告知书》合法，故意偏袒被告，枉法裁定。、请求:1、撤销一审裁定。、2、撤销市政府《行政复议决定书》。、3、撤销市国土局《告知书》。、4、判决市国土局履行法定职责公开相关政府信息。、被上诉人市国土局答辩称，一审裁定事实清楚，适用法律正确，程序合法，答辩意见和一审答辩意见相同，请求驳回上诉人上诉，维持一审裁定。、被上诉人市政府答辩称，市政府维持市国土作出的《告知书》行政复议决定，认定事实清楚，适用依据正确，符合法定程序。、根据《政府信息公开条例》第二十一条第一款第（四）项的规定，本案中因上诉人描述的宿家桥14号宅基地已拆迁多年，王庄镇北张村宿家桥经多年的征地撤组兼并从现有的资料及图纸上无法超找到准确位置，市国土局在无法根据上诉人政府信息公开申请表描述的内容确定宿家桥14号宅基地及宿家桥队的具体位置后，根据上述规定告知上诉人更正、补充所需地块的四至后再行申请，并无不当。、根据《中华人民共和国行政复议法》第二十八条第一款第（一）项的规定，市政府经审查，认为市国土局对上诉人作出的《告知书》事实清楚，适用依据正确，程序合法，故作出维持原行政行为的行政复议决定。、市政府于2015年7月17日收到上诉人的复议申请后，行政复议受理、审理及送达程序符合《中华人民共和国行政复议法》第十七条、第二十三条和第三十一条的规定。、一审法院在查清事实后，裁定驳回起诉，该裁定认定事实清楚，证据确凿，适用法律正确。、综上，请求驳回上诉人的诉讼请求。；</t>
  </si>
  <si>
    <t>本院认为，《政府信息公开条例》第二十一条第一款规定，对申请公开的政府信息，行政机关根据下列情况分别作出答复:（四）申请内容不明确的，应当告知申请人作出更改、补充。、本案中，因宿廷华申请获取信息的地块已经拆迁多年，市国土局经过查找，无法根据宿廷华的描述确定涉案地块的具体位置，故根据《政府信息公开条例》的规定，请宿廷华更改、补充所需信息地块的具体四至后再行申请，该答复符合相关法律规定，且符合实际情况。、《最高人民法院关于审理政府信息公开行政案件若干问题的规定》第二条第一款规定，公民、法人或者其他组织对下列行为不服提起行政诉讼的，人民法院不予受理:（一）因申请内容不明确，行政机关要求申请人作出更改、补充且对申请人权利义务不产生实际影响的告知行为。、因此本案应不予受理，已经受理的，裁定驳回起诉。、市政府在受理宿廷华提出的行政复议申请后，在规定期限内作出复议决定，程序合法，结论正确。</t>
  </si>
  <si>
    <t>综上，一审裁定认定事实清楚、适用法律正确，应当予以维持，根据《中华人民共和国行政诉讼法》第八十九条第一款第（一）项的规定，裁定如下:、驳回上诉，维持原裁定。</t>
  </si>
  <si>
    <t>审判长何薇、代理审判员王强、代理审判员崔晓萌、二〇一六年十月十二日、书记员吴頔敏</t>
  </si>
  <si>
    <t>陈孝宽、宋宪全二审行政裁定书</t>
  </si>
  <si>
    <t>（2016）鲁行终989号</t>
  </si>
  <si>
    <t>2016年10月09日</t>
  </si>
  <si>
    <t>陈孝宽、宋宪全、张瑞华、张桂玲、史学彬</t>
  </si>
  <si>
    <t>山东省高级人民法院、行政裁定书、（2016）鲁行终989号</t>
  </si>
  <si>
    <t>上诉人（原审原告）陈孝宽，男，1973年5月16日出生，汉族，住山东省单县。、上诉人（原审原告）宋宪全，男，1965年1月22日出生，汉族，住山东省单县。、上诉人（原审原告）张瑞华，男，1946年2月25日出生，汉族，住山东省单县。、上诉人（原审原告）张桂玲，女，1962年4月18日出生，汉族，住山东省单县。、上诉人（原审原告）史学彬，男，1954年7月23日出生，汉族，住山东省单县。、共同委托代理人毕文强，北京市盛廷律师事务所律师。、被上诉人（原审被告）山东省人民政府，住所地济南市历下区省府前街1号。、法定代表人郭树清，省长。、委托代理人赵军，山东省人民政府工作人员。、委托代理人徐杰，北京市隆安（济南）律师事务所律师。</t>
  </si>
  <si>
    <t>上诉人陈孝宽、宋宪全、张瑞华、张桂玲、史学彬（以下简称陈孝宽等五人）因诉山东省人民政府（以下简称省政府）行政复议一案，不服济南市中级人民法院于2015年12月9日作出的（2015）济行初字第730号行政裁定，向本院提起上诉。</t>
  </si>
  <si>
    <t>本院受理后依法组成合议庭，根据《中华人民共和国行政诉讼法》第八十六条之规定，对本案进行了审理。、现已审理终结。、上诉人陈孝宽等五人向原审法院诉称，其因不服省政府作出的鲁政土字〔2010〕第645号批复提起行政复议，经申请，省政府于2011年7月18日作出《行政复议中止通知书》，中止了本案审理。、陈孝宽等五人于2015年2月2日向省政府邮寄了恢复复议审理申请书，请求省政府恢复行政复议审理，省政府对其申请不予答复，属于行政不作为。、现提起诉讼，请求人民法院判决:1、确认被告不履行法定职责（行政复议法定期间内不恢复审理且不作出行政复议决定）的行政行为违法并判令被告依法限期履行法定职责；2、诉讼费用由被告承担。；原审法院认为，《最高人民法院关于适用若干问题的解释》第三条第一款规定:“有下列情形之一，已经立案的，应当裁定驳回起诉:……（八）行政行为对其合法权益明显不产生实际影响的；……”本案中，原告陈孝宽等五人因不服省政府作出的征地批复向其提起行政复议，经申请，被告于2011年7月18日作出《行政复议中止通知书》，中止了本案审理。、省政府行政复议程序依法中止，至今尚未终结，对原告的权利义务不产生实际影响，陈孝宽等五人主张被告构成行政不作为的理由不能成立，原告的起诉不属于人民法院行政诉讼的受案范围，对其起诉应予驳回。、依照《最高人民法院关于适用若干问题的解释》第三条第一款第（八）项之规定，裁定驳回原告陈孝宽等五人的起诉。、上诉人陈孝宽等五人不服原审法院裁定，上诉称:1、被上诉人依法应恢复审理，且在复议期限之内作出复议决定。、依据《中华人民共和国行政复议法》第三十一条和《中华人民共和国行政复议法实施条例》第四十一条之规定，经行政复议中止的案件，在中止的事由消除之后，应恢复受理该行政复议，并应于2个月内作出复议决定。、上诉人认为，本案当初中止的事由是双方需要协商，且申请中止该案审理是上诉人提出，现上诉人认为，该中止事由已经消除，被上诉人久拖不决，在法定期间内对上诉人行政复议申请不恢复审理、不作出行政复议决定，阻碍了纠纷的解决，侵犯了上诉人的行政复议权利。、后经上诉人申请以及与被上诉人法制办公室多次沟通，其明确表示该案已经再次受理，但是至今未作出复议决定，此行为显然已构成不作为，原审法院认定显然错误。、2、原审法院适用法律错误。、《中华人民共和国行政诉讼法》第二十六条第三款规定行政复议在法定期限内未作出复议决定，公民、法人或者其他组织起诉原行政行为的，作出原行政行为的行政机关是被告；起诉复议机关不作为的，复议机关是被告。、《最高人民法院关于行政诉讼证据若干问题的规定》第四条规定，在起诉被告不作为的案件中，原告应当提供其在行政程序中曾经提出申请的证据材料。、本案上诉人2015年2月2日通过EMS快件的方式向被上诉人寄出恢复复议审理申请书，被上诉人签收后表示受理，故本案属于行政不作为案件，原审法院适用法律错误。、综上，请求:1、依法撤销原审法院裁定，指令原审法院继续审理；2、本案一、二审诉讼费用由被上诉人全部承担。、被上诉人省政府未向本院提交书面答辩意见，但在本院寄送的《二审行政案件诉讼要素表》中明确表示对原审法院裁定无异议。；</t>
  </si>
  <si>
    <t>本院认为，《最高人民法院关于执行若干问题的解释》第一条第二款规定，“公民、法人或者其他组织对下列行为不服提起诉讼的，不属于人民法院行政诉讼的受案范围:……（六）对公民、法人或者其他组织权利义务不产生实际影响的行为”。、《最高人民法院关于适用《中华人民共和国行政诉讼法》若干问题的解释》第三条第一款亦规定，“有下列情形之一，已经立案的，应当裁定驳回起诉:……（八）行政行为对其合法权益不产生实际影响的……”。、本案上诉人陈孝宽等五人因不服被上诉人作出的《关于单县2010年第三批次城镇建设用地的批复》（鲁政土字〔2010〕645号）向被上诉人提起行政复议申请，被上诉人经上诉人申请中止了案件的审理，至今尚未终结。、虽然上诉人向原审法院提起本案诉讼，其诉讼请求表述为要求确认被上诉人不履行法定职责的行政行为违法并判令其依法限期履行法定职责，但实际上诉人是对被上诉人中止复议的行为有异议。、因该中止行为系复议机关在复议过程中根据《中华人民共和国行政复议法实施条例》、《山东省行政复议条例》等有关规定作出的阶段性程序行为，并未对上诉人的实体权利义务产生实际影响，故上诉人所提请之诉求不属于人民法院行政诉讼的受案范围，原审法院据此裁定驳回上诉人的起诉，并无不当。、上诉人的上诉理由不能成立，本院不予支持。</t>
  </si>
  <si>
    <t>审判长许琳、代理审判员蒋炎焱、代理审判员俞春晖、二〇一六年十月九日、书记员蒋巧菲</t>
  </si>
  <si>
    <t>（2016）沪0117行初139号</t>
  </si>
  <si>
    <t>上海市松江区人民法院、行政判决书、（2016）沪0117行初139号</t>
  </si>
  <si>
    <t>王义诉长春市政府不予受理行政复议决定二审行政判决书</t>
  </si>
  <si>
    <t>（2016）吉行终179号</t>
  </si>
  <si>
    <t>王义</t>
  </si>
  <si>
    <t>长春市人民政府</t>
  </si>
  <si>
    <t>吉林省高级人民法院、行政判决书、（2016）吉行终179号</t>
  </si>
  <si>
    <t>上诉人（一审原告）王义，男，汉族，1932年2月17日生，住长春市朝阳区大屯街29号。、委托代理人孙长荣，男，汉族，1950年3月13日生，住长春市朝阳区红旗街3号。、被上诉人（一审被告）长春市人民政府，住所地长春市人民大街10111号。、法定代表人姜治莹，市长。、委托代理人黎蕾，长春市人民政府法制办公室工作人员。</t>
  </si>
  <si>
    <t>王义诉长春市人民政府（以下简称长春市政府）不予受理行政复议申请决定一案，长春市中级人民法院于2015年12月10日作出（2015）长行初字第77号行政判决后，王义向本院提出上诉。</t>
  </si>
  <si>
    <t>本院依法组成合议庭审理了本案，现已审理终结。、原审法院认定，2015年4月23日长春市工商行政管理局（以下简称长春市工商局）针对王义《关于依法查处被合法批准注册的吉林省益顺投资管理有限公司涉嫌金融诈骗的有关问题请求》作出《关于王义信访问题的答复》，告知王义如对答复不服，依据《信访条例》第三十四条规定向长春市政府或者吉林省工商行政管理局请求复核。、2015年6月3日长春市政府收到王义递交的《申请书》，该《申请书》请求事项是不服长春市工商局《关于王义信访问题的答复》，请求对长春市工商局未履行监管职责的行政行为予以查处，责令长春市工商局重新作出行政答复。、2015年6月8日长春市政府作出长府复不字（2015）第4号《不予受理行政复议申请决定书》，认为长春市工商局《关于王义信访问题的答复》是信访答复，对信访答复不服，应当依据《信访条例》到上级信访机关复查、复核。、申请人的复议申请不符合行政复议法第六条规定的条件。、根据行政复议法第十七条的规定，决定不予受理。、王义对长春市政府不予受理决定不服，提起行政诉讼。；原审法院认为，王义不服长春市工商局根据《信访条例》第三十二条规定作出的《关于王义信访问题的答复》，应当按照《信访条例》第三十四条的规定申请复查、复核。、长府复不字（2015）第4号《不予受理行政复议申请决定书》证据确凿，适用法律、法规正确，符合法定程序。、依照《中华人民共和国行政诉讼法》第六十九条规定，驳回原告王义的诉讼请求。、王义向本院提出上诉称:王义申请长春市政府予以复议的事项不属于信访事项，申请复议的对象不是《关于王义信访问题的答复》，而是长春市工商局不履行行政监管职责的行政不作为，所请求的事项属于行政复议范围，长春市政府长府复不字（2015）第4号《不予受理行政复议申请决定书》及一审判决认定事实不清，适用法律错误，依法应予改判。、本院经审理查明的事实与一审判决认定的事实一致，本院予以确认。；</t>
  </si>
  <si>
    <t>本院认为，长春市工商局作出的《关于王义信访问题的答复》属于针对事项作出的答复，如该答复存在错误，当事人可以通过申请复查、复核的途径解决；针对信访事项作出的答复不属于行政复议范围，长春市政府对王义作出的不予受理决定并无违法不当之处；原审法院作出的驳回原告诉讼请求判决，认定事实清楚，适用法律正确，程序合法，依法应予维持。、王义的上诉理由不成立，上诉请求本院不予支持。</t>
  </si>
  <si>
    <t>综上，依照《中华人民共和国行政诉讼法》第八十九条第一款第（一）项之规定，判决如下:、驳回上诉，维持原判；、案件受理费由王义负担。</t>
  </si>
  <si>
    <t>审判长沈海蛟、代理审判员孔德岩、代理审判员刘家利、二〇一六年五月二十三日、书记员张春丽</t>
  </si>
  <si>
    <t>杨杰与黑龙江省宁安市人民政府、黑龙江省宁安市教育局再审行政裁定书</t>
  </si>
  <si>
    <t>（2016）最高法行申5152号</t>
  </si>
  <si>
    <t>杨杰</t>
  </si>
  <si>
    <t>中华人民共和国最高人民法院、行政裁定书、（2016）最高法行申5152号</t>
  </si>
  <si>
    <t>再审申请人（一审原告、二审上诉人）杨杰。、委托代理人韩龙明，黑龙江冰城律师事务所律师。、被申请人（一审被告、二审被上诉人）黑龙江省宁安市人民政府。、住所地:黑龙江省宁安市政府办公楼。、法定代表人徐利刃，市长。、被申请人（一审被告、二审被上诉人）黑龙江省宁安市教育局。、住所地:黑龙江省宁安市宁安镇通江路18号。、法定代表人刘连旺，局长。</t>
  </si>
  <si>
    <t>再审申请人杨杰因诉被申请人黑龙江省宁安市人民政府（以下简称宁安市政府）、黑龙江省宁安市教育局（以下简称宁安市教育局）不履行分配工作法定职责一案，不服黑龙江省高级人民法院于2016年5月3日作出的（2016）黑行终62号行政裁定，向本院申请再审。</t>
  </si>
  <si>
    <t>本院于2016年12月19日立案，依法组成合议庭进行审查。、案件现已审查终结。、1996年秋，杨杰初中毕业考入牡丹江师范学校（中等师范学校），作为宁安市教育局的定向、委托培养生在校学习。、1999年7月15日杨杰毕业，黑龙江省教育委员会为其派发《中等师范学校毕业生就业派遣通知书》（以下简称派遣通知书），报到时间为1999年7月1日至1999年9月30日。、杨杰持派遣通知书到宁安市教育局报到，但一直未被分配工作。、后，部分未被分配工作的毕业生多次上访，要求解决工作问题。、2014年10月8日，宁安市教育局作出《关于1999年师范（幼师）定向、委托毕业生上访问题的答复意见》（以下简称信访答复意见）。、该信访答复意见称:1999年国家开始推行毕业生就业制度改革双轨制，同时也正值全省教师重新核定编制，牡丹江市超编1228人。、为此，市政府出台文件规定01lydyh01委托、定向等方式培养的普通高校毕业生入学前没有签订具体接收单位的，可进入生源地毕业生就业市场，双向选择，自主就业01lydyh01。、2000年5月17日，宁安市政府召开常务会议，决定对1999年定向、委托培养的毕业生采取面向市场自主择业，或者通过人才市场联系用人单位，协商安置就业。、2000年以来，宁安市已经择优招录了其中部分人员到机关和事业单位工作，也有部分人员到宁安市区以外的地区找到了适合自己的工作。、根据以上情况，宁安市教育局对上访人反映的问题答复如下:1、当年宁安市政府作出的决定是根据上级相关文件、国家教育改革要求和宁安市教师队伍超编的实际作出的，符合当时宁安的实际。、宁安市教育局还将继续执行市政府作出的决定，对该批毕业生实行双向选择安置就业。、为了帮助这批毕业生创造更多的就业机会，在今后公开考录教师时，可适当放宽年龄界限和相关条件。、2、建议市政府对其他系统事业单位公开招聘人员时，对有适合这批毕业生的岗位，可适当放宽相关条件。、3、建议市政府对该批毕业生在自主创业过程中，在政策允许的条件下，给予相应的扶持。、4、对家庭生活特别困难的，教育部门可帮助协调相关部门开展救助活动，使其尽快脱贫致富。、上访人不服，申请复查。、2014年11月26日，宁安市人民政府信访办公室作出宁政信复字（2014）9号《关于1999年师范（幼师）定向、委托毕业生上访问题的复查意见》（以下简称信访复查意见），维持宁安市教育局作出的信访答复。、上访人不服，继续申请复核。、2015年1月9日，牡丹江市人民政府作出牡政信复字（2015）1号《关于郝艳玲等人信访事项的复核意见》（以下简称信访复核意见）。、该意见认为:安置师范毕业生就业属于当地教育行政部门的法定职责，宁安市教育局没有给委托、定向毕业生安置工作，可以提起行政诉讼。、根据《信访条例》第二十一条第一款规定，宁安市政府应当不予受理上访人的复查申请事项。、依照《黑龙江省信访事项复查复核暂行办法》第十八条第二款规定，宁安市政府作出的信访复查意见违反法定程序，予以撤销。、建议上访人通过诉讼渠道解决诉求事项。、杨杰于2015年6月24日提起本案行政诉讼，请求判令宁安市政府、宁安市教育局履行委托培养行政协议的法定职责，给杨杰安排工作。、牡丹江市中级人民法院（2015）牡行初字第31号行政裁定认为，《最高人民法院关于执行《中华人民共和国行政诉讼法》若干问题的解释》第三十九条规定，公民、法人或者其他组织申请行政机关履行法定职责，行政机关在接到申请之日起60日内不履行的，公民、法人或者其他组织向人民法院提起诉讼，人民法院应当依法受理。、第四十一条规定，行政机关作出行政行为时，未告知公民、法人或者其他组织诉权或者起诉期限的，起诉期限从其知道或者应当知道行政行为内容之日起最长不得超过2年。、杨杰1999年7月毕业后，持派遣通知书到宁安市教育局报到，在报到日期截止后60日内宁安市教育局未给杨杰安排分配工作，杨杰就应当知道宁安市教育局不作为行为存在，应及时到人民法院提起行政诉讼，而杨杰于2015年提起行政诉讼，已超过法定起诉期限，且无正当理由。、依照《最高人民法院关于适用《中华人民共和国行政诉讼法》若干问题的解释》第三条第一款第（二）项的规定，裁定驳回杨杰的起诉。、杨杰不服，提起上诉。、黑龙江省高级人民法院（2016）黑行终62号行政裁定认为，1999年，杨杰毕业后持派遣通知书到宁安市教育局报到，宁安市教育局应当履行相应的职责但未予履行。、根据《最高人民法院关于执行《中华人民共和国行政诉讼法&amp;gt;若干问题的解释》第三十九条、第四十一条的规定，杨杰的起诉期限应当自其报到后期满60日开始计算，最长不超过两年。、杨杰于2015年提起行政诉讼，已超过法定起诉期限。、杨杰提出应适用20年诉讼时效的上诉理由不能成立。、依据《中华人民共和国行政诉讼法》第八十九条第一款第（一）项之规定，裁定驳回上诉，维持一审裁定。、杨杰申请再审称:一、二审裁定认定事实和适用法律错误，本案没有超过起诉期限。、宁安市政府、宁安市教育局不履行法定职责是一种持续状态，且未告知起诉期限，应当从当事人知道或者应当知道诉权之日起计算；本案属于行政机关不履行行政协议案件，参照民事法律规范关于诉讼时效20年的规定。、请求撤销一、二审裁定，对本案立案审理。；</t>
  </si>
  <si>
    <t>本院经审查认为，《中华人民共和国行政诉讼法》第四十七条第一款规定，公民、法人或者其他组织申请行政机关履行保护其人身权、财产权等合法权益的法定职责，行政机关在接到申请之日起两个月内不履行的，公民、法人或者其他组织可以向人民法院提起诉讼。、从上述规定来看，当事人申请行政机关履行法定职责，被申请人应当在接到申请之日起两个月内作出答复，行政机关不答复的，当事人可以对该行政机关不履行答复义务的行为依法提起行政诉讼。、本案中，1999年7-9月间，杨杰持派遣通知书到宁安市教育局报到，宁安市教育局对杨杰申请安排工作的请求未作答复，杨杰以宁安市教育局为被告提起行政诉讼，并无不当。、但是，杨杰以宁安市政府为被告提起行政诉讼，请求履行安排工作的法定职责，缺乏事实根据和法律依据，一、二审裁定驳回其对宁安市政府的起诉并无不当。、《最高人民法院关于执行《中华人民共和国行政诉讼法》若干问题的解释》第四十一条规定，行政机关作出行政行为时，未告知公民、法人或者其他组织诉权或者起诉期限的，起诉期限从其知道或者应当知道行政行为内容之日起计算，最长不得超过2年。、这里的01lydyh01知道01lydyh01包括实际知道和法律上推定的01lydyh01应当知道01lydyh01。、本案中，杨杰于1999年7月毕业后，持派遣通知书到宁安市教育局报到，报到后宁安市教育局未履行分配工作法定职责，杨杰当时已经知道被诉行政行为的主要内容，至2015年提起本案行政诉讼，已远远超过2年的法定起诉期限。、一、二审裁定驳回起诉，并无不当。、杨杰主张本案属于行政机关不履行行政协议案件，应参照民事法律规范关于诉讼时效20年的规定。、但是，诉讼时效是民事实体法的规定，超过诉讼时效当事人失去的是胜诉权；而起诉期限是行政诉讼法的规定，超过起诉期限，当事人丧失的是诉权，而非胜诉权。、本案争议系行政案件起诉条件问题，应当适用行政诉讼法关于起诉期限的规定，而不是民事诉讼时效制度的规定。、其该项主张没有法律根据，本院不予支持。、应当指出的是，本案因超过起诉期限，当事人通过上访渠道解决争议，属于信访事项的范围。、《信访条例》第二十一条第一款第一项关于01lydyh01对已经或者依法应当通过诉讼、仲裁、行政复议等法定途径解决的，不予受理，但应当告知信访人依照有关法律、行政法规规定程序向有关机关提出01lydyh01的规定，系指当事人依法享有诉权的情况下，通过信访途径解决争议，信访部门不予受理。、但是，对于已经超过法定起诉期限，丧失诉权的当事人，就相关事项提出信访的，不属于该项规定排除信访的事项。、牡丹江市政府作出的信访复核意见，以信访事项不属于信访范围为由，指引当事人对已经丧失诉权的事项提起行政诉讼，理由和结果均不妥，本院在此予以指正。、综上，杨杰的再审申请不符合《中华人民共和国行政诉讼法》第九十一条第（一）、（四）项规定的情形。</t>
  </si>
  <si>
    <t>依照《最高人民法院关于执行《中华人民共和国行政诉讼法》若干问题的解释》第七十四条的规定，裁定如下:、驳回杨杰的再审申请。</t>
  </si>
  <si>
    <t>附:相关法律司法解释条文、1、中华人民共和国行政诉讼法、第四十七条公民、法人或者其他组织申请行政机关履行保护其人身权、财产权等合法权益的法定职责，行政机关在接到申请之日起两个月内不履行的，公民、法人或者其他组织可以向人民法院提起诉讼。、法律、法规对行政机关履行职责的期限另有规定的，从其规定。、公民、法人或者其他组织在紧急情况下请求行政机关履行保护其人身权、财产权等合法权益的法定职责，行政机关不履行的，提起诉讼不受前款规定期限的限制。、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2、最高人民法院关于执行《中华人民共和国行政诉讼法》若干问题的解释、第四十一条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复议决定未告知公民、法人或者其他组织诉权或者法定起诉期限的，适用前款规定。、第七十四条人民法院接到当事人的再审申请后，经审查，符合再审条件的，应当立案并及时通知各方当事人；不符合再审条件的，予以驳回。、3、信访条例、第二十一条县级以上人民政府信访工作机构收到信访事项，应当予以登记，并区分情况，在15日内分别按下列方式处理:、（一）对本条例第十五条规定的信访事项，应当告知信访人分别向有关的人民代表大会及其常务委员会、人民法院、人民检察院提出。、对已经或者依法应当通过诉讼、仲裁、行政复议等法定途径解决的，不予受理，但应当告知信访人依照有关法律、行政法规规定程序向有关机关提出。、（二）对依照法定职责属于本级人民政府或者其工作部门处理决定的信访事项，应当转送有权处理的行政机关；情况重大、紧急的，应当及时提出建议，报请本级人民政府决定。、（三）信访事项涉及下级行政机关或者其工作人员的，按照01lydyh01属地管理、分级负责，谁主管、谁负责01lydyh01的原则，直接转送有权处理的行政机关，并抄送下一级人民政府信访工作机构。、县级以上人民政府信访工作机构要定期向下一级人民政府信访工作机构通报转送情况，下级人民政府信访工作机构要定期向上一级人民政府信访工作机构报告转送信访事项的办理情况。、（四）对转送信访事项中的重要情况需要反馈办理结果的，可以直接交由有权处理的行政机关办理，要求其在指定办理期限内反馈结果，提交办结报告。、按照前款第（二）项至第（四）项规定，有关行政机关应当自收到转送、交办的信访事项之日起15日内决定是否受理并书面告知信访人，并按要求通报信访工作机构。</t>
  </si>
  <si>
    <t>朱健、朱德华、张目新诉大庆市人民政府、黑龙江省人民政府行政批复及行政复议一案行政裁定书</t>
  </si>
  <si>
    <t>（2016）黑行终89号</t>
  </si>
  <si>
    <t>朱健、朱德华、张目新</t>
  </si>
  <si>
    <t>大庆市人民政府、黑龙江省人民政府</t>
  </si>
  <si>
    <t>李柏坤</t>
  </si>
  <si>
    <t>张云强、皇甫延玉</t>
  </si>
  <si>
    <t>黑龙江省高级人民法院、行政裁定书、（2016）黑行终89号</t>
  </si>
  <si>
    <t>上诉人（原审原告）朱健，女，汉族，农民，住大庆市让胡路区。、上诉人（原审原告）朱德华，女,汉族，农民，住址同上。、上诉人（原审原告）张目新，女，汉族，农民，住址同上。、被上诉人（原审被告）大庆市人民政府，住所地大庆市萨尔图区东风新村纬二路2号。、法定代表人韩立华，该市市长。、被上诉人（原审被告）黑龙江省人民政府，住所地哈尔滨市南岗区中山路202号。、法定代表人陆昊，该省省长。</t>
  </si>
  <si>
    <t>上诉人朱健、朱德华、张目新因诉大庆市人民政府、黑龙江省人民政府行政批复及行政复议一案，不服大庆市中级人民法院（2015）庆行初字第31号行政判决，向本院提起上诉。</t>
  </si>
  <si>
    <t>本院依法组成合议庭，对本案进行了审理，现已审理终结。、原审法院查明，朱洪儒为大庆市让胡路区喇嘛甸镇富强村村民，因其承包菜园及房舍被大庆市蔬菜局征用，其向让胡路区喇嘛甸镇政府村镇房产管理部门申请宅基地。、喇嘛甸镇政府村镇房产管理部门考虑到朱洪儒的实际情况，在本案涉案地块批准了朱洪儒建住宅，但涉案地块土地性质为国有建设用地归富强村集体使用。、1991年6月9日，朱洪儒取得了第910099号大庆市（村镇）私有房屋产权证，该证中印制使用国有土地摘要中注明宅基地350平方米，建筑面积144平方米。、1991年7月9日，朱洪儒办理集体土地建设用地使用证（让集建[91]字第0097号），用地面积350平方米，建筑占地144平方米。、1993年7月23日，朱洪儒再次递交申请宅基地登记申请表，办理让喇集建（93）字第071511号集体土地建设用地使用证，用地面积350平方米，建筑占地237.1平方米，建筑物面积从原有的144平方米又超建93.1平方米。、喇嘛甸镇政府土地管理人员在没有进行土地性质调查确认的情况下，将涉案土地误认为集体土地。、同时，本案争议的集体土地使用证的&amp;amp;ldquo;宗地档案&amp;amp;rdquo;中存在地籍调查表中无邻宗地签字、无地籍调查员签字、无调查日期、土地登记审批表中土地管理机关审核意见栏无审核人签名且无公章、发证机关批准意见栏无负责人签字且无公章等问题。、朱洪儒于2007年9月25日死亡。、2010年3月19日，大庆市人民政府作出庆政函[2010]33号文件，该文件将包括朱洪儒使用土地在内的部分土地收回。、大庆市国土资源管理局对本案涉案两本集体建设用地使用证进行调查，并向大庆市让胡路区喇嘛甸镇人民政府去函核实两本集体建设用地使用证。、2011年12月5日，大庆市让胡路区喇嘛甸镇人民政府答复称，当年为朱洪儒颁发集体建设用地使用证属于错误颁发，应予纠正。、2012年2月15日，大庆市人民政府作出庆政函[2012]12号文件，撤销朱洪儒的两本集体建设用地使用证。、朱洪儒的妻子及两个女儿向黑龙江省人民政府提出复议申请。、2012年7月25日，黑龙江省人民政府作出维持撤销朱洪儒的两本集体建设用地使用证行政行为的行政复议决定。、朱健、朱德华、张目新向法院提起行政诉讼，请求撤销大庆市人民政府庆政函[2012]12号文件及黑龙江省人民政府黑政复决[2012]126号行政复议决定。；原审法院认为，本案争议的集体土地使用证的&amp;amp;ldquo;宗地档案&amp;amp;rdquo;中存在地籍调查表中无邻宗地签字、无地籍调查员签字、无调查日期、土地登记审批表中土地管理机关审核意见栏无审核人签名且无公章、发证机关批准意见栏无负责人签字且无公章等诸多问题。、大庆市国土资源局经调查核实确认问题存在，鉴于朱洪儒取得的集体建设用地使用证过程中存在诸多问题的实际情况,大庆市人民政府依法作出庆政函[2012]12号《批复》的行政行为并无不当。、黑龙江省人民政府作出黑政复决[2012]126号行政复议决定复议程序合法。、依据《中华人民共和国行政诉讼法》第六十九条之规定，判决驳回朱健、张目新、朱德华的诉讼请求。、朱健、朱德华、张目新不服原审判决，上诉称，原审法院认定事实错误，适用法律错误，被上诉人作出的《批复》未告知其陈述、申辩权，违反《全面推进依法行政实施纲要》的规定，请求撤销原审判决，撤销大庆市政府《批复》。、本院查明的事实与原审判决认定事实一致，本院予以确认。；</t>
  </si>
  <si>
    <t>本院认为，建设用地应为国有土地，却登记为集体土地，且本案争议的集体土地使用证的&amp;amp;ldquo;宗地档案&amp;amp;rdquo;中存在地籍调查表中无邻宗地签字、无地籍调查员签字、无调查日期、土地登记审批表中土地管理机关审核意见栏无审核人签名且无公章、发证机关批准意见栏无负责人签字且无公章等问题，程序违法，应予撤销。、黑龙江省人民政府作出的复议决定程序合法，原审判决驳回朱健、朱德华、张目新的诉讼请求并无不当。、综上，原审判决主要事实清楚，适用法律、法规正确，朱健、朱德华、张目新的上诉理由不能成立，本院不予支持。</t>
  </si>
  <si>
    <t>依照《中华人民共和国行政诉讼法》第八十九条第一款第（一）项的规定，判决如下:、驳回上诉，维持原判。、案件受理费50元，由上诉人朱健、朱德华、张目新负担。</t>
  </si>
  <si>
    <t>审判长李柏坤、代理审判员张云强、代理审判员皇甫延玉、二〇一六年五月九日、书记员张莉</t>
  </si>
  <si>
    <t>张焕英与济宁市人民政府二审行政判决书</t>
  </si>
  <si>
    <t>（2016）鲁行终550号</t>
  </si>
  <si>
    <t>张焕英</t>
  </si>
  <si>
    <t>济宁市人民政府</t>
  </si>
  <si>
    <t>山东省高级人民法院、行政判决书、（2016）鲁行终550号</t>
  </si>
  <si>
    <t>上诉人（原审原告）张焕英。、被上诉人（原审被告）济宁市人民政府。、法定代表人傅明先，市长。、委托代理人窦思齐。</t>
  </si>
  <si>
    <t>张焕英因诉济宁市人民政府行政复议一案，不服济宁市中级人民法院（2015）济行初字第364号行政判决，向本院提起上诉。</t>
  </si>
  <si>
    <t>本院受理后，依法组成合议庭，进行了审理。、本案现已审理终结。、原审法院查明，原告张焕英系山东能源公司淄博矿业集团岱庄煤矿的职工。、2015年1月6日，济宁市公安局任城区分局以扰乱公共场所秩序为由，对原告张焕英作出济公任（红西）行罚决字[2015]00002号行政处罚决定书，根据《中华人民共和国治安管理处罚法》第二十三条第一款第二项之规定，给予张焕英行政拘留十日的行政处罚，并于当日交付济宁市拘留所执行。、2015年1月7日，原告以申请行政复议为由，申请暂缓执行行政拘留。、同日，济宁市公安局任城区分局作出济公任（红西）缓拘决字[2015]00001号暂缓执行行政拘留决定书，决定对张焕英暂缓执行行政拘留。、2015年7月3日，济宁市拘留所根据被申请人济宁市公安局任城区分局作出的济公任（红西）行罚决字[2015]00002号行政处罚决定书，自2015年7月3日至2015年7月12日，对张焕英执行行政拘留。、原告于2015年7月7日向被告提出行政复议申请，被告于2015年7月9日向原告送达了《行政复议受理通知书》。、2015年9月2日，被告向原告邮寄送达了济政复决字（2015）392号《驳回行政复议申请决定书》，认为原告提出的申请已经超过法定的行政复议申请期限，决定驳回原告的行政复议申请。、原告不服该决定，提起了本案诉讼。；原审法院认为，《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中，济宁市公安局任城区分局于2015年1月6日对原告作出行政处罚决定，并于当日将济公任（红西）行罚决字[2015]00002号行政处罚决定书送达原告。、原告于2015年7月7日提出行政复议申请，显然已经超过了法定的行政复议申请期限。、原告主张曾于2015年1月7日将复议申请书交给了拘留所的工作人员，但这仅是原告申请暂缓执行行政拘留的理由，公安机关没有代原告向行政复议机关转交复议申请的职权和义务。、原告于2015年1月7日被暂缓执行行政拘留后，已不存在因不可抗力或者其他正当理由耽误法定申请期限的情形。、被告济宁市人民政府作出的行政复议决定书认定事实清楚、程序合法、适用法律正确。、原告的诉讼请求不能成立，法院不予支持。、故依据《中华人民共和国行政诉讼法》第六十九条之规定，判决驳回原告张焕英的诉讼请求。、案件受理费50元，由原告张焕英承担。、上诉人张焕英不服原审法院判决，上诉请求撤销原审法院判决，支持上诉人原审中的诉讼请求；诉讼费用由被上诉人承担。、理由如下:1、上诉人已经在法定期限内（1月7日被拘留的第二天）向拘留所工作人员递交了行政复议申请书，不是暂缓执行行政拘留申请书。、原审法院认定上诉人2015年1月7日以申请行政复议为由申请暂缓执行行政拘留的说法是错误的，违背事实的。、2、被上诉人“认为复议机关没有收到原告1月7日的复议申请书”，不能证明上诉人没有行使申请行政复议的权利。、3、上诉人的复议申请是按照《被拘留人员享有的权利》向拘留所工作人员递交的，按照规定拘留所应当在24小时之内将材料交给复议机关。、上诉人的复议申请没有超过法定期限，复议机关没有收到复议申请书错不在上诉人。、在申请行政复议的期限问题上，上诉人没有任何过错，不应承担对其不利的法律后果。、4、公安局的侵权具有连续性，《行政处罚决定书》虽然是2015年1月6日作出，但真正执行拘留的时间是在2015年7月3日至7月12日。、上诉人在2015年7月7日提起行政复议也没有超过诉讼时效。、被上诉人济宁市人民政府提交书面答辩意见称，1、被上诉人作出的行政复议决定认定事实清楚，证据确凿，适用法律正确。、2015年1月5日，张焕英乘坐高铁到北京非法上访，在中南海附近被北京市公安局西城分局府右街派出所巡逻民警当场抓获，并被当地派出所训诫。、2015年1月6日济宁市公安局任城分局以扰乱公共秩序为由，对张焕英作出《行政处罚决定书》，并于当日交付济宁市拘留所执行。、2015年1月7日，张焕英申请暂缓执行行政拘留，同日，任城区分局作出《暂缓执行行政拘留决定书》。、2015年7月3日至2015年7月12日，济宁市拘留所对张焕英执行行政拘留。、以上事实有张焕英的陈述和申辩、物证、书证等证据证实。、被上诉人作出的行政复议决定认定事实清楚。、申请人于2015年7月7日提出行政复议申请，已经超过法定的行政复议期限。、被上诉人根据《中华人民共和国行政复议法实施条例》第四十八条第一款第（二）项之规定，驳回张焕英的行政复议申请，适用法律正确。、2、行政复议决定程序合法。、被上诉人2015年7月7日收到张焕英的行政复议申请并依法予以受理。、2015年7月9日，被上诉人向上诉人送达了《行政复议受理通知书》。、被上诉人依法作出了行政复议决定，并于2015年9月2日向张焕英邮寄送达了《行政复议决定书》。、综上，被上诉人作出的行政复议决定认定事实清楚、程序合法、适用法律正确，应予维持。、上诉人的诉讼请求不能成立，应予驳回。、本案二审确定的审理重点是上诉人申请行政复议是否超出法定期限；原审法院判决驳回上诉人的诉讼请求是否合法正确。、各方当事人在原审中提交的证据和依据已随案卷移送本院，上述证据在原审庭审中已经质证。、本院经审理查明的事实与原审判决认定的事实基本一致。、另查明，2015年1月7日，张焕英向济宁市拘留所提交了行政复议申请书，申请济宁市人民政府对任城区公安分局作出的济公任（红西）行罚决字[2015]00002号行政处罚决定书进行复议。、济宁市拘留所未将张焕英提交的行政复议申请书转送济宁市人民政府。；</t>
  </si>
  <si>
    <t>本院认为，在被上诉人所提交的证据中，济宁市公安局任城区分局作出的行政答复书及所附证据证实，张焕英于2015年1月7日向济宁市拘留所提交了行政复议申请书，提出了复议请求。、公安部《拘留所条例实施办法》第四十条第一款规定，被拘留人提出举报、控告，申请行政复议，请求国家赔偿，提起行政诉讼或者申请暂缓执行行政拘留的，拘留所登记后应当在24小时以内将有关材料转送有关机关，不得检查或者扣留。、在被拘留期间，张焕英根据上述规定将行政复议申请书提交济宁市拘留所，积极行使了申请复议的权利，应视为在法定申请期限内提出了行政复议申请。、济宁市拘留所未按规定在24小时内将张焕英的行政复议申请书转送济宁市人民政府，也未及时告知张焕英另行提出行政复议申请，导致张焕英提出的行政复议申请未能及时被受理，该后果并非张焕英自身原因所致，不应由其承担法律后果。、因此，张焕英申请行政复议的时间应认定为2015年1月7日。、原审法院认为张焕英提出的行政复议申请超过了法定申请期限，系认定事实错误，应予纠正。、济宁市人民政府作出的驳回行政复议决定，未充分考虑本案的客观情况，不利于对上诉人救济权利的保护，依法应予撤销。、综上，上诉人上诉理由成立，原审法院判决不当，本院依法予以改判。</t>
  </si>
  <si>
    <t>根据《中华人民共和国行政诉讼法》第八十九条第一款第（三）项之规定，判决如下:、一、撤销济宁市中级人民法院（2015）济行初字第364号行政判决；、二、撤销济宁市人民政府作出的济政复驳字（2015）392号驳回行政复议决定；、三、责令济宁市人民政府重新作出行政复议决定。、本案一审、二审受理费各50元，由济宁市人民政府负担。</t>
  </si>
  <si>
    <t>审判长马新光、代理审判员卜菲菲、代理审判员刘白鸽、二〇一六年六月二十三日、书记员李倩</t>
  </si>
  <si>
    <t>张铁、李义平与唐山市住房和城乡建设局、唐山市人民政府一审行政裁定书</t>
  </si>
  <si>
    <t>（2015）北行初字第457号</t>
  </si>
  <si>
    <t>唐山市路北区人民法院</t>
  </si>
  <si>
    <t>张铁、李义平</t>
  </si>
  <si>
    <t>唐山市住房和城乡建设局、唐山市人民政府</t>
  </si>
  <si>
    <t>贾文茜</t>
  </si>
  <si>
    <t>张翔、李桂山</t>
  </si>
  <si>
    <t>高欣</t>
  </si>
  <si>
    <t>河北省唐山市路北区人民法院、行政裁定书、（2015）北行初字第457号</t>
  </si>
  <si>
    <t>原告张铁。、委托代理人李义平。、委托代理人吕国华，北京国征律师事务所律师。、原告李义平。、委托代理人吕国华，北京国征律师事务所律师。、被告唐山市住房和城乡建设局，住所地:唐山市北新东道31号。、法定代表人李再东，职务:局长。、委托代理人陈福明，河北唯实律师事务所律师。、委托代理人高英楠，该局房地产市场处干部。、被告唐山市人民政府，住所地:唐山市西山道3号。、法定代表人丁绣峰，职务:市长。、委托代理人李泽强，该政府法制办复议应诉处科员。</t>
  </si>
  <si>
    <t>原告张铁、李义平起诉被告唐山市住房和城乡建设局、被告唐山市人民政府信息公开纠纷，于2015年12月1日向本院提起行政诉讼，本院受理后，向被告送达了起诉状副本及应诉通知书，依法组成合议庭，依法审理了本案，本案现已审理终结。</t>
  </si>
  <si>
    <t>原告张铁、李义平诉称:2015年7月12日，原告向被告唐山市住房和城乡建设局申请信息公开，请求公开唐山市路北区城子庄区域的拆迁评估结果、拆迁人对拥有主正房产的17位被拆迁人的置换信息、拆迁人对被拆迁人刘为信和石瑞祥的产权置换信息及房产证和土地证等多项内容。、同日，请求被告唐山市住房和城乡建设局公开其制作《关于明确国有土地上平房住宅拆迁产权调换方式等有关具体问题的通知》的依据。、2015年8月12日，被告唐山市住房和城乡建设局做出唐住建信息复（2015）32号《唐山市住房和城乡建设局关于张铁等申请政府信息公开的答复意见》，告知原告其申请的拆迁评估结果和产权置换信息，不属于唐山市住房和城乡建设局信息公开范围，其申请的制作《关于明确国有土地上平房住宅拆迁产权调换方式等有关具体问题的通知》的依据，不属于政府公开的信息范畴。、原告认为，其申请的信息均属被告唐山市住房和城乡建设局信息公开的范围，属于信息公开的范畴，故向被告唐山市人民政府申请行政复议，被告唐山市人民政府维持了被告唐山市住房和城乡建设局做出的答复意见。、现起诉请求依法撤销被告唐山市人民政府做出的唐政复决字（2015）50号行政复议决定书、被告唐山市住房和城乡建设局做出的唐住建信息复（2015）32号《唐山市住房和城乡建设局关于张铁等申请政府信息公开的答复意见》、责令被告唐山市住房和城乡建设局公开原告请求公开的信息。；</t>
  </si>
  <si>
    <t>本院认为，原告申请公开唐山市路北区城子庄区域的拆迁评估结果、拆迁人对拥有主正房产的17位被拆迁人的置换信息、拆迁人对被拆迁人刘为信和石瑞祥的产权置换信息及房产证和土地证等多项内容是拆迁人与被拆迁人协商达成协议的结果，不属被告唐山市住房和城乡建设局在履行职责过程中制作或者获取的信息，属于要求行政机关为其搜集相关信息，不属于信息公开的范畴。、被告唐山市住房和城乡建设局制作《关于明确国有土地上平房住宅拆迁产权调换方式等有关具体问题的通知》属于平房住宅拆迁的规范性文件，原告要求被告公开其依据，属于要求被告分析论证相关政府信息，不属于信息公开的范畴。</t>
  </si>
  <si>
    <t>根据最高人民法院《关于审理政府信息公开行政案件若干问题的规定》第二条第三项、《最高人民法院关于适用《中华人民共和国行政诉讼法》若干问题的解释》法释（2015）9号第三条第一款第十项之规定，裁定如下:、驳回原告张铁、李义平的起诉。</t>
  </si>
  <si>
    <t>如不服本裁定，可在裁定书送达之日起十日内提出上诉，向本院递交上诉状，并按对方当事人的人数递交上诉状副本，上诉于河北省唐山市中级人民法院。</t>
  </si>
  <si>
    <t>审判长贾文茜、代理审判员张翔、人民陪审员李桂山、二〇一六年四月六日、书记员高欣</t>
  </si>
  <si>
    <t>张福香与安徽省国土资源厅行政复议二审行政判决书</t>
  </si>
  <si>
    <t>（2016）皖01行终242号</t>
  </si>
  <si>
    <t>安徽省合肥市中级人民法院</t>
  </si>
  <si>
    <t>张福香</t>
  </si>
  <si>
    <t>安徽省国土资源厅</t>
  </si>
  <si>
    <t>李琦</t>
  </si>
  <si>
    <t>应道荣、都宏</t>
  </si>
  <si>
    <t>丁亚敏</t>
  </si>
  <si>
    <t>安徽省合肥市中级人民法院、行政判决书、(2016)皖01行终242号</t>
  </si>
  <si>
    <t>上诉人（原审原告）:张福香。、被上诉人（原审被告）:安徽省国土资源厅，住所地安徽省合肥市黄山路619号。、法定代表人:孙爱民，厅长。、委托代理人:曹健人，安徽省国土资源厅工作人员。、委托代理人:朱金宏，安徽天禾律师事务所律师。</t>
  </si>
  <si>
    <t>上诉人张福香因诉安徽省国土资源厅行政复议一案，不服安徽省合肥高新技术产业开发区人民法院（2016）皖0191行初6号行政判决，向本院提起上诉。</t>
  </si>
  <si>
    <t>本院依法组成合议，对本案进行了审理。、现已审理终结。、一审审理查明，2015年10月19日，张福香向合肥市国土资源局提出政府信息公开申请，申请公开名称为”合肥市人民政府建设用地批复，关于同意骆岗淝南村委会征地批复，文号为合政地补[2002]229号”，内容描述为”根据合土管[2000]62号文件精神，关于依法规范用地行为，经市政府批准，同意骆岗淝南村委会补办征用集体土地3.276公顷（计49.14亩）作为住宅项目建设用地，请抓紧办理其有关手续”的信息。、合肥市国土资源局在法定期限内未作出答复。、2015年11月4日，张福香向安徽省国土资源厅提起行政复议申请，要求合肥市国土资源局在法定期间内提交行政复议答复书及作出具体行政行为的证据材料。、2015年11月19日，合肥市国土资源局针对张福香的信息公开申请作出《政府信息不存在告知书》并予以送达。、2015年12月15日，安徽省国土资源厅对张福香的行政复议申请进行审查后，作出《行政复议决定书》，确认合肥市国土资源局未及时履行职责的行为违法。、张福香不服，遂诉至合肥高新技术开发区人民法院。、一审法院审理后认为:《中华人民共和国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第二十四条规定，行政机关收到政府信息公开申请，能够当场答复的，应当当场予以答复。、行政机关不能当场答复的，应当自收到申请之日起15个工作日内予以答复。、《中华人民共和国行政复议法》第二十八条第一款第三项规定，行政复议机关负责法制工作的机构应当对被申请人做出的具体行政行为进行审查提出意见，经行政复议机关的负责人同意或者集体讨论通过后，按照下列规定作出行政复议决定:。、（三）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3.违反法定程序的；4.超越或者滥用职权的；5.具体行政行为明显不当的。、本案中，张福香于2015年10月19日向合肥市国土资源局提出政府信息公开申请。、合肥市国土资源局未在法定期限内答复。、张福香向安徽省国土资源厅提出行政复议申请后，合肥市国土资源局于2015年11月19日向张福香作出《政府信息不存在告知书》并予以送达。、安徽省国土资源厅经审查，认为合肥市国土资源局未在法定期限内答复违法，并作出确认履行职责行为违法的复议决定。、该复议决定书认定事实清楚，证据充分、程序合法、适用法律正确。、张福香的诉请，无事实和法律依据，一审法院依法不予支持。、据此，依照《中华人民共和国行政诉讼法》第六十九条之规定，判决:驳回张福香的诉讼请求；案件受理费50元，由张福香承担。、张福香上诉称，上诉人于2015年11月3日向被上诉人安徽省国土资源厅提交了《行政复议申请书》，请求被申请人合肥市国土资源局履行政府信息公开的法定义务，立即向申请人公开申请公开的政府信息。、合政地补[2002]229号复印件也提供给了被上诉人，同时请求被上诉人根据《合肥市政府信息公开责任追究办法》合政办[2014]33号的有关规定申请启动责任追究程序追究被申请行政机关及其工作人员的相关责任，支持申请人的申请请求。、被上诉人于2015年12月15日给上诉人出具的皖国土资复决字[2015]76号《行政复议决定书》，该决定书只是确认合肥市国土资源局未及时履行职责的行为违法，并没有对申请人申请公开的政府信息作出任何处理决定，所以上诉人认为被上诉人没有履行监督义务，也未责令合肥市国土资源局改正，应视为失职、渎职和行政不作为等违法行为。、根据《中华人民共和国政府信息公开条例》第九条第（一）项:”涉及公民、法人或者其他组织切身利益的”内容，属于主动公开的范围。、《合肥市人民政府建设用地批复》合政地补[2002]229号关于同意骆岗镇淝南村委会补办征地批复”的依据以及相关档案是行政机关在履行职责过程中制作或者获取的，是以一定形式记录、保存的信息，应予主动公开，况且上诉人持有合政地补[2002]229号文件的复印件,所以根本不可能像合肥市国土资源局所说的不存在。、综上，一审法院对《合政地补[2002]229号》文件依据以及相关档案存在与否没有调查核实属于认定事实不清，适用法律错误。、据此上诉人依据《中华人民共和国行政诉讼法》第八十五条之规定提起上诉，请求二审法院调查核实《合政地补[2002]229》文件的依据以及相关档案事实真相，支持上诉人的诉讼请求:1、撤销安徽省合肥高新技术产业开发区人民法院（2016）皖0191行初6号行政判决书；2、撤销被上诉人皖国土资复决字[2015]76号《行政复议决定书》；3、判令被上诉人责令合肥市国土资源局公开《合肥市人民政府建设用地批复》合政地补[2002]229号关于同意骆岗镇淝南村委会补办征地批复的依据以及相关档案；4、判令被上诉人承担两次行政诉讼费用共计人民币100元整。、被上诉人安徽省国土资源厅辩称:（一）被上诉人依法履行了行政复议职责。、2015年11月4日，被上诉人依法受理了上诉人提起的行政复议申请并要求合肥市国土资源局在法定期间内提交行政复议答复书及作出具体行政行为的证据材料，2015年12月15日，被上诉人经过审理依法作出《行政复议决定书》。、（二）被上诉人作出的行政复议决定事实清楚、证据充分，符合法律规定。、2015年10月19日，上诉人向合肥市国土资源局递交了《政府信息公开申请表》，申请”信息名称合肥市人民政府建设用地批复，关于同意骆岗淝南村委会征地批复。、文号为合政地补〔2002〕229号。、内容描述为根据合土管〔2000〕62号文件精神，关于依法规范用地行为，经市政府批准，同意骆岗淝南村委会补办征用集体土地3.276公顷（计49.14亩）作为住宅项目建设用地，请抓紧办理其有关手续”。、申请所需信息提供方式为”纸质”，获取信息方式为”自行领取”。、2015年11月19日，合肥市国土资源局向上诉人作出《政府信息不存在告知书》，称:”经查，根据《中华人民共和国政府信息公开条例》第二十一条规定，你们于2015年10月19日申请获取的《合政地补〔2002〕229号》信息不存在”。、本案中，上诉人于2015年10月19日向合肥市国土资源局递交政府信息公开申请，合肥市国土资源局未提供证据证明向上诉人按期作出政府信息公开答复，违反了上述规定，构成行政不作为。、上诉人向本机关提出行政复议申请后，合肥市国土资源局于2015年11月19日向上诉人作出了《政府信息不存在告知书》并予以送达。、根据上述查明的事实，依据《中华人民共和国行政复议法》第二十八条第一款第三项之规定，安徽省国土资源厅作出行政复议决定确认合肥市国土资源局未及时履行职责的行为违法，证据充分，适用法律正确，程序合法，请求人民法院依法维持一审判决。、安徽省国土资源厅向一审法院提交的证据、依据有:1、《行政复议受理通知书》、《提出答复通知书》，证明安徽省国土资源厅已经受理原告的行政复议申请；2、合肥市国土资源局作出的《行政复议答复书》及证据材料，证明:（1）、合肥市国土资源局依法提交答复意见及证据材料；（2）、在行政复议期间，合肥市国土资源局已经履行了政府信息公开职责;3、安徽省国土资源厅作出的《行政复议决定书》，证明安徽省国土资源厅已经依法履行了行政复议职责。、张福香向一审法院提交的证据有:1、皖国土资复决字[2015]76号《行政复议决定书》及复印件各二份；2、合政地补[2002]229号文件复印件二份；3、身份证复印件二份。、上述证据均已随案移送本院。；经审查，一审法院对证据的分析认定符合法律规定，本院予以确认。、根据采信的证据，本院确认一审认定的案件事实。；</t>
  </si>
  <si>
    <t>本院认为，《中华人民共和国信息公开条例》第二十四条规定，行政机关收到政府信息公开申请，能够当场答复的，应当当场予以答复。、行政机关不能当场答复的，应当自收到申请之日起15个工作日内予以答复。、本案中，合肥市国土资源局收到申请人的申请后，虽然作出了书面告知并送达给申请人，但其未按照法定期限作出并送达，违反了《信息公开条例》规定的时限。、为此，被上诉人安徽省国土资源厅在行政复议决定中对上述事实作出认定并确认合肥市国土资源局未及时履行职责，该行政复议决定认定事实清楚，适用法律并无不当。、上诉人的上诉理由不足，本院不予采纳。</t>
  </si>
  <si>
    <t>根据《中华人民共和国行政诉讼法》第八十九第一款第（一）项之规定，判决如下:、驳回上诉，维持原判。、二审案件受理费50元由上诉人张福香负担。</t>
  </si>
  <si>
    <t>审判长李琦、审判员应道荣、代理审判员都宏、二〇一六年八月十六日、书记员丁亚敏</t>
  </si>
  <si>
    <t>附:本案适用的相关法律规范性文件条文、《中华人民共和国行政诉讼法》、第八十九条人民法院审理上诉案件，按照下列情形，分别处理:、（一）原判决、裁定认定事实清楚，适用法律、法规正确的，判决或者裁定驳回上诉，维持原判决、裁定；</t>
  </si>
  <si>
    <t>周力与无锡国家高新技术产业开发区、无锡市新吴区人民政府行政复议二审行政判决书</t>
  </si>
  <si>
    <t>（2016）苏02行终225号</t>
  </si>
  <si>
    <t>周力</t>
  </si>
  <si>
    <t>无锡国家高新技术产业开发区（无锡市新吴区）经济发展局、无锡市新吴区人民政府</t>
  </si>
  <si>
    <t>江苏省无锡市中级人民法院、行政判决书、(2016)苏02行终225号</t>
  </si>
  <si>
    <t>上诉人（原审原告）周力，无业。、被上诉人（原审被告）无锡国家高新技术产业开发区（无锡市新吴区）经济发展局。、法定代表人吴易，该局局长。、委托代理人盛农，江苏恒茂律师事务所律师。、被上诉人（原审被告）无锡市新吴区人民政府，住所地江苏省无锡市新区和风路28号。、法定代表人封晓春，该区区长。、委托代理人方浩，该区工作人员。、委托代理人邓晓，江苏恒茂律师事务所律师。</t>
  </si>
  <si>
    <t>上诉人周力因与被上诉人无锡国家高新技术产业开发区（无锡市新吴区）经济发展局（以下简称新吴区经发局）政府信息公开、无锡市新吴区人民政府（以下简称新吴区政府）行政复议一案，不服无锡高新技术产业开发区人民法院（2016）苏0291行初1号行政判决，向本院提起上诉。</t>
  </si>
  <si>
    <t>本院于2016年7月28日立案受理并依法组成合议庭对本案进行了审理，现已审理终结。、原审判决认定事实如下:2015年3月11日，周力向原无锡市人民政府新区管理委员会经济发展局（以下简称原新区经发局）提出政府信息公开申请，以原新区经发局锡新管经发[2008]8号文件属于政府主动公开的信息为由要求原新区经发局提供纸质信息并邮寄或快递给其。、2015年3月25日，原新区经发局作出政府信息公开告知书，答复周力:周力所申请公开的内容与周力本人生产、生活、科研等特殊需要无关，根据政府信息公开条例及相关实施意见的精神，行政机关可不予提供，故原新区经发局对周力的上述政府信息公开申请不予提供。、2015年4月，周力对原新区经发局2015年3月25日作出的政府信息公开告知书不服，向无锡市发展与改革委员会（以下简称无锡市发改委）申请行政复议。、无锡市发改委于2015年6月10日作出[2015]锡发改行复第2号行政复议决定书，要求原新区经发局自收到该决定书之日起10日内向周力重新作出答复。、2015年6月19日，原新区经发局根据[2015]锡发改行复第2号行政复议决定书作出政府信息公开告知书，向周力重新作出答复，要求周力提供申请公开锡新管经发[2008]8号文件与其自身生产、生活、科研等存在特殊需要关系的相关证据等，否则将视为没有相关证据而依法作出处理。、后周力并未提供，并于2015年6月23日以原新区经发局不履行信息公开职责为由再次向无锡市发改委申请行政复议。、2015年8月20日，无锡市发改委作出[2015]锡发改行复第3号行政复议决定书，要求原新区经发局自收到该决定书之日起20日内向周力公开锡新管经发[2008]8号文件。、2015年9月11日，原新区经发局向周力邮寄锡新管经发[2008]8号文件复印件1份（该文件本身加盖新区经发局印章，复印后未另行加盖印章）。、2015年10月8日，周力不服原新区经发局2015年9月11日作出的政府信息公开行为，向原无锡市人民政府新区管理委员会（以下简称原新区管委会）申请行政复议，要求确认原新区经发局提供未加盖印章的锡新管经发[2008]8号文件传真件的行为违法且无效；确认原新区经发局未履行无锡市发改委[2015]锡发改行复第3号行政复议决定书违法并责令原新区经发局限期履行提供锡新管经发[2008]8号文件原件或加盖印章的复印件。、原新区管委会于2015年12月15日作出[2015]锡新管复第6号行政复议决定书，决定维持原新区经发局于2015年9月11日向周力作出的政府信息公开行为。、周力不服，诉至法院，请求:1、确认原新区经发局2015年9月11日向周力提供未载有档案收藏单位法定代表人签名或者印章标记、也未经有关部门核对无异后加盖其印章的锡新管经发[2008]第8号的传真件行为违法、无效；2、撤销原新区管委会作出的[2015]锡新管复第6号行政复议决定书；3、确认原新区经发局未履行无锡市发改委[2015]锡发改行复第3号行政复议决定书违法，并判令原新区经发局限期履行无锡市发改委[2015]锡发改行复第3号行政复议决定书，具体内容为向周力公开锡新管经发[2008]8号文件，提供该文件的原件或者载有档案收藏单位法定代表人签名或者印章标记、或者经有关部门核对无异后加盖其印章的复印件。；原审法院认为，《中华人民共和国政府信息公开条例》第二十六条规定，行政机关依申请公开政府信息，应当按照申请人要求的形式予以提供；无法按照申请人要求的形式提供的，可以通过安排申请人查阅相关资料、提供复制件或者其他适当形式提供。、本案中，周力的政府信息公开申请内容为要求原新区经发局向其公开锡新管经发[2008]8号文件，并提供纸质信息并邮寄或快递给其。、现原新区经发局根据无锡市发改委2015年8月20日作出[2015]锡发改行复第3号行政复议决定书的要求，于2015年9月11日向周力寄送了锡新管经发[2008]8号文件（所复印之原件加盖了原新区经发局的印章）的复印件，周力亦已收到。、周力主张原新区经发局寄送的锡新管经发[2008]8号文件未提供原件，或者对复印件未另行加盖公章或签名或者核对无异章，故原新区经发局2015年9月11日的政府信息公开行为违法，但政府信息公开条例及相关规定对所公开文件并未要求行政机关必须在含有行政机关印章的复印件上再行加盖印章或签名，故原新区经发局2015年9月11日的政府信息公开行为符合法律规定，并无不当。、原新区管委会对此作出的行政复议决定书亦符合法律规定，并无不当。、依照《中华人民共和国行政诉讼法》第六十九条之规定，判决驳回周力的诉讼请求。、上诉人周力上诉称，1、原新区经发局2015年6月19日《政府信息公开告知书》不构成政府信息公开答复，因此未履行无锡市发改委[2015]锡发改行复第2号行政复议决定书。、2、周力在一审中追加了确认原新区经发局未履行无锡市发改委[2015]锡发改行复第2号行政复议决定书并判决其限期履行的诉讼请求，因周力追加诉讼请求是在起诉期限内提出并且追加的诉讼请求与既有之诉具有实质意义上的诉的同一性，因此属于有正当理由，一审法院应当准许。、3、原新区经发局在2015年9月11日向周力邮寄的信件中只有一份锡新管经发[2008]8号文件的传真件，传真件上也没有任何有关政府信息公开的意思表示，此消极事实足以证明原新区经发局未履行答复义务。、原新区经发局提供未载有档案收藏单位法定代表人的签名或印章标记，也未经有关部门核对无异后加盖其印章的锡新管经发[2008]8号的传真件的行为，违反了《江苏省政府信息公开暂行办法》第二十一条第二款、《政府信息公开条例》第六条、第二十八条、《中华人民共和国档案法实施办法》第二十一条第二款的规定。、4、依照《机关文件材料归档范围和文书档案保管期限规定》第七条第（八）项的规定，锡新管经发[2008]8号属于永久保存的档案，依照《机关档案工作条例》第二十五条的规定，应当在原新区经发局保管十年左右，因原新区经发局应当持有该原件，有义务也应当举证证明传真件的真实性。、原审法院在没有证据证明的情况下认定了锡新管经发[2008]8号文件传真件的真实性，属于认定事实错误。、综上，原新区经发局的行为不仅违反了多个法规规章而且已经严重影响了周力在其他行政诉讼中的诉的利益。、原新区经发局的行为构成对于无锡市发改委[2015]锡发改行复第2号、第3号《行政复议决定书》的不履行，违反了《行政复议法》第三十二条第一款，法院应当依照《行政复议法》第三十二条第二款判决其履行，同时应判决原新区经发局对周力2015年3月11日政府信息公开申请重新作出答复。、依照《行政诉讼法》第七十九条的规定，法院应当一并撤销原新区管委会[2015]锡新管复第6号《行政复议决定书》。、请求:1、撤销一审判决，发回一审法院重审。、2、改判支持周力原审的全部诉讼请求。、被上诉人新吴区经发局答辩称，1、原新区经发局根据无锡市发改委[2015]锡发改行复第3号行政复议决定的要求，在规定的时限内，依照周力政府信息公开申请要求的提供方式，于2015年9月11日向周力寄送了锡新管经发[2008]8号复印件，已经履行了政府信息公开义务，且该信息公开的行为符合法律的规定和要求，并无不当，一审法院依法认定上述政府信息公开行为符合法律规定，并判决驳回周力的诉讼请求是正确的。、2、根据《最高人民法院关于执行若干问题的解释》第四十五条的规定，一审法院对周力在2016年3月30日庭审中当庭增加的诉讼请求予以驳回，符合法律规定。、请求二审法院驳回上诉，维持原判。、被上诉人新吴区政府答辩称，1、在办理周力不服原新区经发局于2015年9月11日作出的政府信息公开行为行政复议过程中，按照相关法律的规定，按期履行完成了相关职责，作出的[2015]锡新管复第6号《行政复议决定书》认定证据确凿、适用法律正确、符合法定程序。、一审法院根据本案事实认定原新区经发局案涉信息公开行为符合法律规定，并无不当，判决驳回周里的诉请，具有充分的事实与法律依据，亦是完全正确的。、2、根据《最高人民法院关于执行若干问题的解释》第四十五条的规定，一审法院对周力在2016年3月30日庭审中当庭增加的诉讼请求予以驳回，符合法律规定。、请求二审法院驳回上诉，维持原判。、原审被告原新区经发局、原新区管委会向原审法院提供的证据有:周力2015年3月11日的政府信息公开申请表、员新区经发局2015年3月25日作出的政府信息公开告知书、无锡市发改委2015年6月10日作出[2015]锡发改行复第2号行政复议决定书、原新区经发局2015年6月19日作出政府信息公开告知书、无锡市发改委2015年8月20日作出[2015]锡发改行复第3号行政复议决定书、原新区经发局2015年9月11日向周力邮寄的锡新管经发[2008]8号文件复印件、原新区管委会2015年12月15日作出[2015]锡新管复第6号行政复议决定书。、原审原告周力向原审法院也提供了相同证据。、当事人向原审法院提交的证据已随卷移送本院。、经审查，原审判决对本案证据的认定正确。、本院据此确认的案件事实与原审无异。、本院另查明:因无锡市区划调整，设立无锡市新吴区，并成立新吴区政府，原新区管委会的职权由新吴区政府继续行使，原新区经发局现更名为新吴区经发局，因此本案的被上诉人相应变更为新吴区经发局和新吴区政府。；</t>
  </si>
  <si>
    <t>本院认为，《政府信息公开条例》第二十六条规定，行政机关依申请公开政府信息，应当按照申请人要求的形式予以提供；无法按照申请人要求的形式提供的，可以通过安排申请人查阅相关资料、提供复制件或者其他适当形式提供。、本案中，周力向原新区经发局申请公开锡新管经发[2008]8号文件，所需信息的指定提供方式为纸质、邮寄、快递。、原新区发改局按照无锡市发改委[2015]锡发改行复第3号《行政复议决定书》的要求，向其寄送了锡新管经发[2008]8号文件的复印件，履行了政府信息公开职责。、周力提出应提供原件或者载有档案收藏单位法定代表人签名或者印章标记、或者经有关部门核对无异后加盖其印章的复印件的诉讼请求没有相应法律依据。、原审法院对于周力在原审法院向原审被告送达起诉状副本后要求增加诉讼请求不予准许，亦符合《最高人民法院关于执行若干问题的解释》第四十五条的规定。、原新区管委会在受理周力提出的行政复议申请后，在规定期限内作出复议决定，程序合法，结论正确。</t>
  </si>
  <si>
    <t>综上一审判决认定事实清楚、适用法律正确，应当予以维持，依照《中华人民共和国行政诉讼法》第八十九条第一款第（一）项的规定，判决如下:、驳回上诉，维持原判。、二审案件受理费50元，由上诉人周力负担。</t>
  </si>
  <si>
    <t>审判长何薇、代理审判员王强、代理审判员崔晓萌、二〇一六年十月二十五日、书记员吴頔敏</t>
  </si>
  <si>
    <t>周亚诉安徽省人民政府行政复议决定二审行政判决书</t>
  </si>
  <si>
    <t>（2016）皖行终144号</t>
  </si>
  <si>
    <t>周亚</t>
  </si>
  <si>
    <t>安徽省人民政府</t>
  </si>
  <si>
    <t>安徽省高级人民法院、行政判决书、(2016)皖行终144号</t>
  </si>
  <si>
    <t>上诉人（一审原告）周亚，男，1970年4月3日出生，汉族，住安徽省濉溪县。、被上诉人（一审被告）安徽省人民政府。、法定代表人李锦斌，省长。、委托代理人章荣高，省人民政府法制办公室工作人员。</t>
  </si>
  <si>
    <t>周亚因诉安徽省人民政府行政复议决定一案，不服合肥市中级人民法院（2015）合行初字第00118号行政判决，向本院提起上诉。</t>
  </si>
  <si>
    <t>本院依法组成合议庭审理了本案，现已审理终结。、一审法院审理查明，2013年安徽省人民政府作出皖政地[2013]259号《关于濉溪县2013年第3批次城镇建设用地的批复》（以下简称皖政地[2013]259号《批复》），同意在濉溪县百善镇（濉溪经济开发区）向阳村用地范围内，将集体农用地20.0001公顷（其中耕地19.5010公顷）转为建设用地并征收为国有，用于城镇建设。、周亚户承包的土地在该批次征地范围内。、2013年7月20日，濉溪县人民政府作出《濉溪县人民政府征收土地方案公告》，公告了皖政地[2013]259号《批复》的批准机关、批准文号、征地位置等相关内容，并于2013年7月23日予以张贴公示。、随后，上述被征土地所属每户的补偿也于2013年底之前予以公示。、2015年3月4日，周亚不服安徽省人民政府作出的皖政地[2013]259号《批复》，以快递形式向安徽省人民政府提出行政复议，安徽省人民政府于2015年6月2日作出《驳回行政复议申请决定书》（皖行复[2015]65号），驳回了周亚的行政复议申请。、原告对该复议决定不服，向人民法院提起行政诉讼。、一审法院认为，安徽省人民政府作出的皖政地[2013]259号《批复》，已被濉溪县人民政府于2013年7月23日通过《濉溪县人民政府征收土地方案公告》形式公示，之后，该批复涉及的被征土地所属每户的补偿也于2013年底之前予以公示。、周亚于2013年7月23日应当知道皖政地[2013]259号《批复》，周亚认为该批复未公告告知其及其他被征收人，与事实不符。、《中华人民共和国行政复议法》第九条第一款规定:&amp;amp;ldquo;公民、法人或者其他组织认为具体行政行为侵犯其合法权益的，可以自知道该具体行政行为之日起六十日内提出行政复议申请；但是法律规定的申请期限超过六十日的除外。、&amp;amp;rdquo;本案周亚对安徽省人民政府作出的皖政地[2013]259号《批复》提起行政复议的时间显已超过60日，安徽省人民政府对其复议申请予以驳回并无不当。、综上，依据《最高人民法院关于执行《中华人民共和国行政诉讼法》若干问题的解释》第五十六条第（四）项之规定，判决驳回周亚的诉讼请求。、周亚上诉称，其对安徽省人民政府的[2013]259号《批复》公告一事，一无所知，且上诉人提交的公告照片无制作时间，制作人等信息，也不能显示公告的内容、时间，不能证明对批复予以公告。、综上，请求二审法院撤销一审判决，责令安徽省人民政府受理复议申请，并作出复议决定。、一审被告安徽省人民政府向一审法院提举的主要证据材料为:第一组证据:1、EMS签收单；2、行政复议申请书；3、延期审理通知书；4、驳回行政复议申请决定书；5、EMS快递单。、证明:被告在法定期限内作出了行政复议决定书。、第二组证据:1、《濉溪县人民政府征收土地方案公告》（[2013]第15号）。、2、公告张贴图。、3、证人证言。、证明:原告已于2013年7月即已知道《关于濉溪县2013年第3批次城镇建设用地的批复》（皖政地[2013]259号）。、第三组证据:1、补偿款公示表。、2、张贴图片。、证明:涉案土地相关补偿费用已予以公示，原告的行政复议申请已经超过复议期限。、法律依据:《中华人民共和国行政复议法实施条例》第四十八条、二十八条的相关规定。、一审原告周亚向一审法院提举的主要证据材料为:1、原告身份证，证明原告是濉溪县经济开发区向阳村翟桥庄村民。、2、原告向濉溪县国土资源局提交的信息公开申请表。、证明:原告通过信息公开的方式，知道了涉案征地批复。、3、《关于濉溪县2013年第3批次城镇建设用地的批复》（皖政地[2013]259号）。、证明:被告做出了涉案征地批复的行政行为。、4、征收土地方案公告。、证明:原告通过信息公开的方式知道了该公告，但从未见到该公告公示。、5、一书四方案。、证明:原告通过信息公开的方式获知一书四方案。、6、被告作出《驳回行政复议申请决定书》（皖行复[2015]65号），证明:被告作出涉案行政行为缺乏事实依据。、上述证据均已随案移送本院。；经审查，一审法院对证据的审核认定符合法律规定。、对一审法院认定的案件事实，本院依法予以确认。；</t>
  </si>
  <si>
    <t>本院认为，国务院法制办公室《关于认定被征地农民&amp;amp;ldquo;知道&amp;amp;rdquo;征收土地决定有关问题的意见》第六条规定，行政机关在征收土地决定作出后，没有告知被征地农民申请行政复议的权利、行政复议机关或者申请期限的，行政复议申请期限参照《最高人民法院关于执行《中华人民共和国行政诉讼法》若干问题的解释》第四十一条办理，即行政复议申请期限从公民、法人或者其他组织知道或者应当知道申请行政复议的权利、行政复议机关或者申请期限之日起计算，但从知道或者应当知道征收土地决定内容之日起最长不得超过2年。、2013年7月23日，濉溪县人民政府公告皖政地[2013]259号《批复》，该批复没有告知被征地农民申请行政复议的权利，周亚不服申请行政复议的期限应当根据上述规定从2013年7月23日起计算但最长不得超过2年。、周亚于2015年3月4日申请行政复议，并未超过期限，安徽省人民政府以超过期限为由驳回其复议申请确属不当。、周亚对安徽省人民政府的复议决定不服提起行政诉讼，一审法院判决驳回其诉讼请求适用法律错误。</t>
  </si>
  <si>
    <t>综上，依照《中华人民共和国行政诉讼法》第七十条第（二）项、第八十九条第一款第（二）项的规定，判决如下:、一、撤销合肥市中级人民法院（2015）合行初字第00118号行政判决；、二、撤销安徽省人民政府皖行复[2015]65号驳回行政复议申请决定；、三、由安徽省人民政府于判决生效之日起三十日内重新作出行政复议决定。、一、二审案件受理费各50元，由安徽省人民政府负担。</t>
  </si>
  <si>
    <t>审判长王新林、代理审判员宋鑫、代理审判员张高英、二〇一六年四月十五日、书记员刘琳</t>
  </si>
  <si>
    <t>附:本案适用相关法律:、《中华人民共和国行政诉讼法》、第七十条行政行为有下列情形之一的，人民法院判决撤销或者部分撤销，并可以判决被告重新作出行政行为:、（二）适用法律、法规错误的；&amp;amp;hellip;&amp;amp;hellip;、第八十九条人民法院审理上诉案件，按照下列情形，分别处理:（二）原判决、裁定认定事实错误或者适用法律、法规错误的，依法改判、撤销或者变更；&amp;amp;hellip;&amp;amp;hellip;</t>
  </si>
  <si>
    <t>吴一民与常州市新北区城市管理行政执法局、常州市新北区人民政府行政复议一审行政判决书</t>
  </si>
  <si>
    <t>（2016）苏0411行初8号</t>
  </si>
  <si>
    <t>吴一民</t>
  </si>
  <si>
    <t>常州市新北区城市管理行政执法局、常州市新北区人民政府</t>
  </si>
  <si>
    <t>陶玉、王仕初</t>
  </si>
  <si>
    <t>陈霞南</t>
  </si>
  <si>
    <t>江苏省常州市新北区人民法院、行政判决书、（2016）苏0411行初8号</t>
  </si>
  <si>
    <t>原告吴一民。、委托代理人吴自立(系原告之子)。、委托代理人周宁泽，北京泰维律师事务所律师。、被告常州市新北区城市管理行政执法局，住所地常州市新北区衡山路8号。、法定代表人章建伟，该局局长。、委托代理人项寅，江苏常联律师事务所律师。、被告常州市新北区人民政府，住所地常州市新北区衡山路8号。、法定代表人陈正春，该区区长。、委托代理人俞伯俊，江苏乐天律师事务所律师。</t>
  </si>
  <si>
    <t>原告吴一民诉被告常州市新北区城市管理行政执法局（以下简称新北城管局）不履行查处违法建设法定职责及常州市新北区人民政府（以下简称新北区政府）行政复议决定一案，于2015年12月7日向本院提起行政诉讼，本院于2016年1月4日立案后，于1月8日向被告送达了起诉状副本及应诉通知书。</t>
  </si>
  <si>
    <t>本院依法组成合议庭，于2016年3月29日公开开庭审理了本案。、原告吴一民及委托代理人吴自立、周宁泽，被告新北城管局的行政负责人章建伟及委托代理人项寅，被告新北区政府的副职负责人季晓东及委托代理人俞伯俊到庭参加诉讼。、本案现已审理终结。、原告吴一民于2014年12月29日向被告新北城管局邮寄了要求查处玉龙路违法建设行为的申请函（以下简称拆除申请函），请求整体拆除玉龙路项目工程。、原告认为被告新北城管局行政不作为违法，于2015年8月25日向被告新北区政府申请行政复议。、同年11月23日，被告新北区政府作出常新行复[2015]第30号行政复议决定书，认定新北城管局在其职责范围内依法履行了法定义务，驳回了原告的复议申请。、原告吴一民诉称，其经营的养殖场因玉龙路建设项目涉及拆迁，经举报得知，玉龙路无证施工已被行政处罚；被告未依照原告申请对玉龙路项目整体拆除，构成行政不作为。、请求法院判决:1、确认被告新北城管局未对玉龙路项目工程进行整体拆除行政不作为违法；2、责令被告新北城管局立即履行职责；3、撤销新北区政府所作的行政复议决定书。、原告提供的证据为:1、常州市城建监察支队于2014年11月11日作出的《关于吴一民信访事项处理结果的告知》。、2、拆除申请函及邮寄凭证。、3、行政复议决定书。、证明原告具有诉讼主体资格及被告新北城管局行政不作为违法。、4、原告与茶庵村吴家坝村民组的土地承包协议。、证明原告的权益因违法建设受到侵害。、被告新北城管局及新北区政府辩称，被告新北城管局在收到原告申请函之前已经依职权主动对玉龙路项目进行查处，作出责令申办手续通知书，并将立案及处理结果书面告知了原告，已依法履行了法定职责；常州市市政工程管理处已按要求依法取得了建设工程规划许可证，原告要求整体拆除的诉请于法无据。、请求法院驳回原告的诉讼请求。、被告新北城管局向本院提交了其已依法履行法定职责的以下证据、依据:1、案件受理登记表、案件立案审批表。、2、限期提供合法手续通知书及送达回证。、3、现场检查笔录、现场照片。、4、涉案工程建设用地规划许可证、涉案建设工程合同。、5、违法事实认定书、违法建设案件技术认定意见。、6、2015年3月20日会商纪要、案件处理审批表。、7、行政处罚听证告知书及送达回证、常州市市政工程管理处的书面陈述申辩及附件常州市城乡建设局《行政处罚决定书》。、8、2015年4月14日会商纪要。、9、责令申办行政许可手续通知书及送达回证。、10、常州市市政工程管理处组织机构代码证、授权委托书、代理人身份证。、11、原告邮寄拆除申请函及附件。、12、2015年1月8日被告答复原告的书面告知及邮寄凭证、送邮照片。、13、2015年10月8日被告答复原告的书面告知及邮寄凭证、送邮照片。、14、玉龙路项目建设工程规划许可证。、被告提供的法律、法规依据为:《中华人民共和国行政处罚法》（以下简称《行政处罚法》）第二十四条，《中华人民共和国城乡规划法》（以下简称《城乡规划法》）第六十四条，《江苏省城乡规划条例》第六十二条。、被告新北区政府向本院提交了证明复议程序合法性的以下证据、依据:1、行政复议申请书。、2、行政复议立案审批表。、3、行政复议申请受理通知书及送达回证。、4、提出答复通知书及送达回执。、5、行政复议答辩书。、6、延长行政复议审查期限通知书及送达回证。、7、行政复议决定书及送达回证。、经庭审质证，一、对被告新北城管局提供的证据1-10，原告对真实性无异议，但不认可证明其已履行了法定职责。、对证据11-13的真实性无异议，但认为证据13是复议期间的事后告知。、对证据14，不认可与本案的关联性。、二、对被告新北区政府提供的证据，原告对真实性无异议，但认为被告应提交复议机关负责人同意或集体讨论的相关证据材料。、三、对原告提供的证据1-3，两被告均无异议；对证据4，两被告不认可证据的真实性，且认为与本案无关。、本院对上述证据认证如下:就原、被告对真实性均无异议的证据，与本案关联，本院予以采信。、对被告新北城管局的证据14，因被告对项目建设单位常州市市政工程管理处作出责令申办行政许可手续通知书，责令其六个月内取得建设工程规划许可证，故该证据与被告履行法定职责相关联，本院予以采信。、对原告的证据4，原告未提供原件予以核对，本院不予采信。；经审理查明，玉龙路（创业路-云河路）项目，位于常州市新北区，建设方为常州市市政工程管理处。、原告吴一民经营的养殖场位于新北区新桥镇茶庵村委吴家坝西约150米，因玉龙路项目建设需要涉及拆除。、2014年6月30日，原告吴一民向常州市城乡建设局举报玉龙路项目未取得建设工程施工许可证违法施工。、经立案调查，常州市城乡建设局于2014年11月10日对常州市市政工程管理处作出常建罚字（2014）第40号行政处罚决定书，处罚款10万元。、同年12月24日，被告新北城管局在巡查中发现，常州市市政工程管理处在未取得建设工程规划许可证的情况下在新北区创业路-云河路段进行玉龙路项目建设，而且已经完工，遂进行立案。、同年12月29日，原告向被告新北城管局邮寄了拆除申请函，认为玉龙路项目无任何审批手续，申请对违法修建的玉龙路项目工程进行整体拆除。、2015年1月8日，被告向原告书面告知其所反映的问题已立案调查并在处理过程中。、同年3月5日，常州市规划局向被告出具了《违法建设案件技术认定意见》，认定常州市市政工程管理处未取得玉龙路（创业路-云河路）项目的建设工程规划许可证，但依据该地块已经审定的建设工程设计方案总平面图，上述道路的建设形式与方案基本一致，符合规划技术要求。、经听证告知、陈述申辩等程序，4月24日，被告作出常新城执责补字[2015]第20141224号《责令申办行政许可手续通知书》，责令常州市市政工程管理处自通知书送达之日起六个月内取得建设工程规划许可证。、同年10月8日，被告将处理结果书面告知了原告。、2015年10月20日，常州市规划局核发了玉龙路（沪蓉高速公路北-创业路）建设工程规划许可证。、庭审中，原、被告围绕被告新北城管局是否依法履行了法定职责发表了各自意见。、原告认为，被告办案超期，如果法律没有规定期限，应按行政诉讼法的60日计算；原告申请拆除时玉龙路尚未完工，被告应责令停止施工；被告应依照法律法规规定进行罚款处罚，玉龙路无证施工违反了不同的法律规定，不符合“一事不再罚”情形。、被告新北城管局认为，被告办案时间跨度为四个多月，且无法律规定办案期限，不存在办案超期；被告立案时玉龙路已施工完毕，不存在责令停止施工的前提条件；玉龙路建设方因无证施工已被常州市城乡建设局处以罚款处罚，根据《行政处罚法》第二十四条之规定，不再对其进行罚款。；</t>
  </si>
  <si>
    <t>本院认为，根据《中华人民共和国行政处罚法》第十六条的规定，国务院或其授权的省级人民政府可以决定一个行政机关行使有关行政机关的行政处罚权。、常州市是经国务院授权、江苏省人民政府决定开展相对集中行政处罚权试点工作的城市，被告新北城管局作为常州市设立的集中行使行政处罚权的区级行政机关，具有在辖区内行使市容环境卫生管理、城市规划、绿化、公安交通管理等相关行政处罚权。、关于程序问题。、被告在收到原告的拆除申请前，已在巡查中发现常州市市政工程管理处存在未取得建设工程规划许可证即进行玉龙路项目施工的违法行为，经立案、调查取证、处罚事先告知等环节，作出责令申办手续通知书并送达，程序合法。、被告收到原告的拆除申请函后，及时向其书面告知了立案处理情况，并在作出处理决定后向其告知了不予限期拆除的事由，不存在不履行法定职责的情形。、法律法规未规定被告查处违法建设的执法期限，故原告辩称被告办案超期，于法无据。、关于工程进度的确认问题。、根据常州市城乡建设局于2014年11月10日对常州市市政工程管理处作出常建罚字（2014）第40号行政处罚决定载明的查明事实，当时工程进度约99%，被告于同年12月24日巡查时发现该项目已完工，现场照片亦显示道路已通车，故原告辩称其提出拆除申请时道路尚未施工完毕、被告应当责令停止建设的意见缺乏证据佐证，本院对此意见不予采纳。、关于适用处罚种类适当性的问题。、根据《城乡规划法》第六十四条及《江苏省城乡规划条例》第六十二条的规定，未取得建设工程规划许可证进行建设，尚可采取改正措施消除对规划实施的影响的，限期改正，处建设工程造价百分之五以上百分之十以下的罚款。、常州市市政工程管理处虽未取得建设工程规划许可证进行建设，但根据常州市规划局出具的技术认定意见，该项目建设符合规划技术要求，属于尚可采取改正措施，即办理建设工程规划许可证以消除对规划实施的影响的情形，故被告作出责令申办手续通知书符合上述法律法规的规定。、常州市市政工程管理处在被告指定期限内已申办获得了建设工程规划许可证，原告要求被告整体拆除玉龙路的诉请于法无据，本院不予支持。、关于能否再处罚款的问题。、根据《行政处罚法》第二十四条的规定，对当事人的同一个违法行为，不得给予两次以上罚款的行政处罚。、根据查明事实，常州市市政工程管理处未取得合法许可手续即进行项目建设施工，该违法行为已于2014年11月10日被常州市城乡建设局处罚款10万元，被告据此未再处以罚款处罚，并无不当。、关于复议程序合法性问题。、被告新北区政府收到原告复议申请后，经立案受理、向被告新北城管局发送提出答复通知、延长审查期限、作出行政复议决定，相关材料均依法送达当事人，复议程序合法。、综上，被告新北城管局已依法履行了查处违法建设的法定职责，被告新北区政府行政复议程序基本合法。</t>
  </si>
  <si>
    <t>依照《中华人民共和国城乡规划法》第六十四条、《江苏省城乡规划条例》第六十二条、《中华人民共和国行政处罚法》第二十四条及《中华人民共和国行政诉讼法》第六十九条、第七十九条的规定，判决如下:、驳回原告吴一民的诉讼请求。、案件受理费50元,由原告吴一民负担。</t>
  </si>
  <si>
    <t>审判长赵旦、人民陪审员陶玉、人民陪审员王仕初、二〇一六年六月十五日、书记员陈霞南</t>
  </si>
  <si>
    <t>附:本判决适用的相关法律依据、《中华人民共和国城乡规划法》、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江苏省城乡规划条例》、第六十二条在城市、镇规划区内，未取得建设工程规划许可证进行建设，或者未按照建设工程规划许可证确定的内容进行建设，或者利用失效的建设工程规划许可证进行建设的，由城乡规划主管部门责令停止建设；尚可采取改正措施消除对规划实施的影响的，限期改正，处以建设工程造价百分之五以上百分之十以下的罚款；无法采取改正措施消除影响的，限期拆除，不能拆除的，没收实物或者违法收入，可以并处建设工程造价百分之五以上百分之十以下的罚款。、《中华人民共和国行政处罚法》、第二十四条对当事人的同一个违法行为，不得给予两次以上罚款的行政处罚。、《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t>
  </si>
  <si>
    <t>姜增森等与山东省人民政府行政复议一审行政判决书</t>
  </si>
  <si>
    <t>（2015）济行初字第771号</t>
  </si>
  <si>
    <t>姜增森、姜增芳、姜黎、姜增芳、姜黎</t>
  </si>
  <si>
    <t>于文诚</t>
  </si>
  <si>
    <t>孙辉妮、陈丽</t>
  </si>
  <si>
    <t>山东省济南市中级人民法院、行政判决书、（2015）济行初字第771号</t>
  </si>
  <si>
    <t>原告姜增森，男，汉族，1951年9月1日出生，农民，住山东省平度市。、原告姜增芳，女，汉族，1964年8月14日出生，农民，住山东省平度市。、原告姜黎，女，汉族，1970年5月8日出生，农民，住山东省平度市。、原告姜增芳、姜黎共同委托代理人姜增森，男，汉族，1951年9月1日出生，农民，住山东省平度市。、被告山东省人民政府，住所地济南市。、法定代表人郭树清，省长。、委托代理人刘金远，山东省人民政府法制办工作人员。、委托代理人鲁伟涛，北京市隆安（济南）律师事务所律师。</t>
  </si>
  <si>
    <t>原告姜增森、姜增芳、姜黎不服被告山东省人民政府（以下简称省政府）作出的鲁政复驳字[2015]399号驳回行政复议申请决定（简称399号决定），于2015年11月18日向本院提起行政诉讼。</t>
  </si>
  <si>
    <t>本院于同日立案后，于11月23日向被告邮寄了起诉状副本及应诉通知书。、本院依法组成合议庭，于2015年12月29日公开开庭审理了本案。、原告并姜增芳、姜黎的委托代理人姜增森，被告省政府的委托代理人刘金远、鲁伟涛到庭参加诉讼。、本案现已审理终结。、被告省政府于2015年8月25日作出399号决定，认定:被申请人作出《关于平度市城市建设用地的批复》（鲁政字[2001]362号，简称362号批复），该批复同意将平度市城关街道办事处等4个镇（街道办事处）7个村（居民委员会）耕地170029平方米、园地10279平方米、交通用地8311平方米、水域8001平方米、未利用地1804平方米，共计征用土地198424平方米（折合297.64亩），作为平度市人民政府储备用地。、该批复涉及申请人所在的某某街道办事处某某村集体土地38327平方米，其中耕地33059平方米、交通用地2057平方米、水域3211平方米。、申请人所在的平度市某某街道办事处某某村村民委员会出具的证明及复议机关对申请人所作的调查笔录显示，申请人的承包地不在362号批复征收的集体土地范围内。、与被申请人作出的362号批复没有利害关系。、申请人提交的请求撤销362号批复的行政复议申请不符合《中华人民共和国行政复议法实施条例》第二十八条规定的受理条件。、根据《中华人民共和国行政复议法实施条例》第四十八条第一款第（二）项之规定，决定驳回申请人的行政复议申请。、原告姜增森等3人起诉称，原告系平度市某某街道办事处某某村村民，通过信息公开的方式得知被告作出的362号批复将原告所在村的土地征收。、原告认为被告的征地程序违法，没有保障包括原告在内的被征收土地村民的知情权、听证权等合法权益。、为此，原告向被告申请行政复议，要求被告撤销其征地批复，但被告以原告承包地不在征地范围内为由，认为原告与其作出征地批复的行政行为不存在利害关系，遂驳回原告的复议请求。、原告认为，被告驳回原告行政复议申请无法律依据。、根据相关法律规定，所有被征地村的村民，与被告的征地行为均存在利害关系。、只要该村的村民认为被告的征地行为侵害村民的合法权益的，均有权向被告提出行政复议申请。、请求法院判令:1、撤销被告作出的399号决定，判令被告受理原告的行政复议申请；2、本案诉讼费用由被告承担。、原告向本院提交了如下证据:山东省国土资源厅的《政府信息公开答复意见书》。、被告省政府答辩称，被告作出的399号决定程序合法，认定事实清楚，证据确凿、内容适当，适用法律正确。、请求法院判决驳回原告的诉讼请求。、被告省政府向本院提交了如下证据:、1、行政复议申请书，证明2015年7月1日，省政府收到原告的行政复议申请；、2、补正通知书、行政复议受理通知书，证明经补正后2015年7月6日，省政府依法受理原告的复议申请；、3、提出行政复议答复通知书、延期答复申请书、行政复议答复书，证明山东省国土资源厅按照省政府的要求作出行政复议答复；、4、驳回行政复议申请决定书，证明2015年8月25日，省政府作出驳回决定。、以上证据证明省政府作出的399号决定程序合法。、5、362号批复；、6、某某街道办事处某某村委会证明、调查询问笔录，证明原告与362号批复没有利害关系。、5-6号证据，证明省政府作出的399号决定，认定事实清楚，证据确凿，内容适当。、依据的法律、法规:《中华人民共和国行政复议法实施条例》第二十八条、第四十八条第一款（二）项。、证明被告作出399号决定适用法律正确。、经庭审质证，被告对原告提供的证据的真实性、合法性、关联性不予认可。、原告对被告提交1-4号证据无异议，对5号证据的真实性没有异议，对合法性有异议。、对6号证据中某某街道办事处某某村委会证明的真实性和合法性均有异议，某某村从2012年12月25日至今没两委，没法人代表。、对调查询问笔录的真实性、合法性及关联性均无异议。、本院对上述证据认证如下:原告提供的证据与本案无关联，本院不予采纳。、被告提交的1-5号证据以及6号证据中的调查询问笔录真实、合法，与本案具有关联性，能够作为本案的定案依据；6号证据中的证明，虽然无制作人员的签字，但是在对证明作的说明中有出具证明人员的签字及真实的村委会公章，符合法律规定的证据要求，能够作为本案的定案依据。；经审理查明,2001年12月13日,省政府作出362号批复，同意将平度市城关街道办事处等4个镇（街道办事处）7个村（居民委员会）耕地170029平方米、园地10279平方米、交通用地8311平方米、水域8001平方米、未利用地1804平方米，共计征用土地198424平方米（折合297.64亩）征用。、原告不服该批复，向省政府申请行政复议。、2015年7月1日，被告收到原告的行政复议申请。、被告经审查，认为原告的复议申请缺乏必要材料，遂于7月1日作出补正行政复议申请通知书，通知原告补正相关材料。、原告补正材料后，被告于2015年7月6日予以受理，并于8月25日作出399号决定，驳回原告要求撤销362号批复的行政复议申请。、原告不服该决定，向本院提起行政诉讼。、另查明，原告在362号批复征收的集体土地范围内无承包地。；</t>
  </si>
  <si>
    <t>本院认为，原告对被告作出399号决定的程序无异议。、经审查，被告作出399号决定程序合法。、本案争议的焦点问题是:原告与362号批复是否具有法律上的利害关系。、被告提供平度市某某街道办事处某某村村民委员会出具的证明（含说明）、调查询问笔录等证据，能够相互印证，证明三原告在362号批复征收的集体土地范围内无承包地。、原告主张，362批复征收的是原告所在村的机动地，因此该批复与原告有利害关系。、本院认为，原告的该主张无事实根据和法律依据，本院不予支持。、综上，本院认为，原告与362号批复无法律上的利害关系。、被告依照《中华人民共和国行政复议法实施条例》第二十八条、第四十八条第一款第（二）项的规定驳回原告的行政复议申请，适用法律正确。、综上，被告作出399号决定程序合法、认定事实清楚、适用法律正确；原告的诉讼请求无事实和法律依据，本院不予支持。</t>
  </si>
  <si>
    <t>依照《中华人民共和国行政诉讼法》第六十九条之规定，判决如下:、驳回原告姜增森、姜增芳、姜黎的诉讼请求。、案件受理费50元，由原告姜增森、姜增芳、姜黎负担。</t>
  </si>
  <si>
    <t>审判长于文诚、代理审判员孙辉妮、人民陪审员陈丽、二〇一六年三月十七日、书记员王敏</t>
  </si>
  <si>
    <t>邹约华与萍乡市安源区人民政府一审行政裁定书</t>
  </si>
  <si>
    <t>（2016）赣03行初28号</t>
  </si>
  <si>
    <t>江西省萍乡市中级人民法院</t>
  </si>
  <si>
    <t>邹约华</t>
  </si>
  <si>
    <t>萍乡市安源区人民政府</t>
  </si>
  <si>
    <t>李修贵</t>
  </si>
  <si>
    <t>金志英、张豫鹏</t>
  </si>
  <si>
    <t>卢佳妮</t>
  </si>
  <si>
    <t>江西省萍乡市中级人民法院、行政裁定书、（2016）赣03行初28号</t>
  </si>
  <si>
    <t>原告邹约华，男，＊＊年＊＊月＊＊日生，汉族，住＊＊市。、被告萍乡市安源区人民政府，住所地萍乡市安源新区世纪广场3号，组织机构代码01457002-0。、法定代表人康峰，区长。、委托代理人万璇，安源区法律援助中心法律援助律师。、委托代理人李尤，安源区人民政府法制办公室干部。</t>
  </si>
  <si>
    <t>本院在审理原告邹约华诉被告萍乡市安源区人民政府不履行法定职责一案中，原告邹约华以其将另行向萍乡市安源区人民政府提出行政复议申请为由，向本院申请撤回起诉。</t>
  </si>
  <si>
    <t>本院认为，本案原告邹约华撤回起诉系其真实意思表示，亦未违反相关的法律法规，应予准许。</t>
  </si>
  <si>
    <t>依照《中华人民共和国行政诉讼法》第六十二条的规定，裁定如下:、准许原告邹约华撤回起诉。、案件受理费50元，减半收取计币25元，由原告邹约华负担。</t>
  </si>
  <si>
    <t>审判长李修贵、代理审判员金志英、代理审判员张豫鹏、二〇一六年十二月五日、书记员卢佳妮</t>
  </si>
  <si>
    <t>张华诉北京市石景山区人民政府其他一案</t>
  </si>
  <si>
    <t>（2016）京04行初784号</t>
  </si>
  <si>
    <t>北京市第四中级人民法院、行政裁定书、（2016）京04行初784号</t>
  </si>
  <si>
    <t>原告张华诉被告北京市石景山区人民政府行政复议决定一案，因被诉行政复议决定书维持了原行政行为，根据《中华人民共和国行政诉讼法》第十四条、《最高人民法院关于适用&amp;lt;中华人民共和国行政诉讼法&amp;gt;若干问题的解释》第七条、第八条之规定，本案应当以作出原行政行为的行政机关确定案件的级别管辖。</t>
  </si>
  <si>
    <t>依照《中华人民共和国行政诉讼法》第十四条、第十八条第一款、第二十二条的规定，裁定如下:、本案移送北京市石景山区人民法院。</t>
  </si>
  <si>
    <t>审判长张岩、审判员张立鹏、审判员向绪武、二〇一六年六月二十四日、法官助理张鸿浩、书记员高晶晶</t>
  </si>
  <si>
    <t>陈鑫与重庆市公安局渝北区分局、重庆市公安局行政复议二审行政判决书</t>
  </si>
  <si>
    <t>（2016）渝01行终638号</t>
  </si>
  <si>
    <t>陈鑫</t>
  </si>
  <si>
    <t>重庆市公安局渝北区分局、重庆市公安局</t>
  </si>
  <si>
    <t>重庆市第一中级人民法院、行政判决书、（2016）渝01行终638号</t>
  </si>
  <si>
    <t>上诉人（一审原告）陈鑫。、委托代理人陈明玉。、被上诉人（一审被告）重庆市公安局渝北区分局，住所地重庆市渝北区锦湖路106号。、法定代表人罗红，局长。、委托代理人宁兆祥、张浩，该局民警。、被上诉人（一审被告）重庆市公安局，住所地重庆市渝北区黄泥磅黄龙路555号。、法定代表人何挺，局长。、委托代理人王海琴、孙杰，该局工作人员。</t>
  </si>
  <si>
    <t>上诉人陈鑫诉被上诉人重庆市公安局渝北区分局（简称渝北区公安分局）政府信息公开及被上诉人重庆市公安局（简称市公安局）行政复议一案，不服重庆市渝北区人民法院作出的（2016）渝0112行初38号行政判决，向本院提起上诉。</t>
  </si>
  <si>
    <t>本院于2016年8月17日受理后，依法组成合议庭对本案进行了审理。、本案现已审理终结。、一审法院经审理查明，2015年8月9日，陈鑫向渝北区公安分局递交了政府信息公开申请表，申请公开“原重庆市渝北区两路镇派出所民警吴秀峰等人于1995年6月20日晚10时许到原渝北区两路镇花石村5社村民陈明华家中开枪致陈明华死亡一案中陈明华用菜刀将陈忠良头部、颈背部等多处砍伤的伤情鉴定结论内容的政府信息”。、渝北区公安分局收悉后，于2015年8月19日，作出《关于信息公开有关问题的回复》，主要内容:陈忠良伤情鉴定结论属于刑事司法范围，不属于政府信息公开范围。、陈鑫收到该回复后不服，向市公安局申请行政复议。、市公安局于2015年12月7日作出渝公复决字[2015]435号《行政复议决定书》，决定维持前述回复。、陈鑫收到后仍不服，向法院提起行政诉讼，请求判决撤销渝北区公安分局于2015年8月19日对陈鑫作出的《关于信息公开有关问题的回复》并公开陈鑫所申请的信息、撤销市公安局作出的渝公复决字[2015]435号《行政复议决定书》，并由渝北区公安分局承担本案诉讼费用。、一审法院认为，《中华人民共和国政府信息公开条例》第二条规定，本条例所称政府信息，是指行政机关在履行职责过程中制作或者获取的，以一定形式记录、保存的信息。、根据该条例，政府信息的制作或获取主体为行政机关，不包括司法机关。、本案中，陈鑫申请获取的信息涉及刑事案件，为公安机关作为刑事侦查机关在办理刑事案件过程中制作和获取的信息，该类信息不属于政府信息范畴，不受《中华人民共和国政府信息公开条例》的规制。、故，渝北区公安分局在收悉陈鑫的申请后，作出《关于信息公开有关问题的回复》，告知了陈鑫其所申请的信息属于刑事司法行为、不属于政府信息公开范围并无不当。、市公安局在受理陈鑫提出的行政复议申请后，经审查，于2015年12月7日作出渝公复决字[2015]435号《行政复议决定书》并予送达，符合法律规定。、据此，依照《中华人民共和国行政诉讼法》第六十九条、第七十九条的规定，判决驳回陈鑫的诉讼请求。、上诉人不服一审判决，向本院提出上诉称，被上诉人渝北区公安分局作出的回复法律定性错误；被上诉人市公安局作出的复议决定事实不清，适用法律错误；一审判决认定事实不清，适用理解法律片面、不当。、请求撤销一审判决，判决二被上诉人不作为的渎职行为违法。、被上诉人渝北区公安分局、市公安局在二审程序中未答辩。、被上诉人渝北区公安分局在法定举证期间内向一审法院提交证据如下:、1、被诉《行政复议决定书》、被诉《关于信息公开有关问题的回复》；、2、发文首页、送达回执、政府信息公开申请表。、被上诉人市公安局在法定举证期间内向一审法院提交证据如下:、1、行政复议提交答复通知书；、2、被诉《行政复议决定书》、委托送达函、送达回执。、上诉人陈鑫在法定举证期间内向一审法院提交证据如下:、1、政府信息公开申请表；、2、被诉《关于信息公开有关问题的回复》；、3、行政复议申请书；、4、被诉《行政复议决定书》；、5、情况说明、证实材料；、6、回复及控告状。、经庭审质证，一审法院对证据作如下确认:除《关于信息公开有关问题的回复》、《行政复议决定书》的真实性予以确认外，渝北区公安分局、市公安局举示的证据能够证明本案的基本事实，与本案有关联，且合法，予以确认。、对陈鑫举示的证据1-3的真实性予以确认，证据5-6与本案无关，不予确认。、各方当事人向一审法院提交的证据已依法随案移送本院。；经审查，本院对证据的认定意见与一审法院相同。、本院所认定的事实与一审法院认定的事实无异。；</t>
  </si>
  <si>
    <t>本院认为，根据《中华人民共和国政府信息公开条例》第二十一条的规定，被上诉人渝北区公安分局具有对申请人提出的公开政府信息申请进行答复的法定职责。、根据《中华人民共和国行政复议法》第十五条（二）项的规定，被上诉人市公安局具有作出本案被诉行政复议决定的法定职责。、本案中，上诉人陈鑫申请公开的政府信息为“陈忠良伤情鉴定结论内容的政府信息”。、根据《中华人民共和国政府信息公开条例》第二条的规定，政府信息是指“行政机关在履行职责过程中制作或者获取的，以一定形式记录、保存的信息”。、因“陈忠良伤情鉴定结论内容的政府信息”不属于行政机关在履行职责过程中制作或者获取的信息，故该信息不属于《中华人民共和国政府信息公开条例》所规定的政府信息范畴。、被上诉人受理上诉人的申请，在法定期限内对其作出回复，认为陈忠良伤情鉴定结论属于刑事司法范围，不属于政府信息公开范围，并无不当。、被上诉人市公安局受理上诉人的行政复议申请，按照程序规定作出《行政复议决定书》，并无不当。、上诉人的上诉理由与本案现有证据查明事实不符，本院依法不予支持。、综上，一审判决认定事实清楚，适用法律正确，审判程序合法，本院依法予以维持。、上诉人要求撤销一审判决，判决二被上诉人不作为的渎职行为违法的上诉请求，本院依法不予支持。</t>
  </si>
  <si>
    <t>依照《中华人民共和国行政诉讼法》第八十九条第一款（一）项之规定，判决如下:、驳回上诉，维持原判。、二审案件受理费50元，由上诉人陈鑫负担。</t>
  </si>
  <si>
    <t>审判长彭英、代理审判员吴贤奔、代理审判员景象、二〇一六年九月九日、书记员黄浩淼</t>
  </si>
  <si>
    <t>王军亮诉北京市人民政府等信息公开一案</t>
  </si>
  <si>
    <t>（2016）京0101行初547号</t>
  </si>
  <si>
    <t>北京市公安局、北京市人民政府</t>
  </si>
  <si>
    <t>曾玮、马秀丽</t>
  </si>
  <si>
    <t>北京市东城区人民法院、行政裁定书、（2016）京0101行初547号</t>
  </si>
  <si>
    <t>原告王军亮，男，1969年3月4日出生。、被告北京市公安局，住所地北京市东城区前门东大街9号。、法定代表人王小洪，局长。、委托代理人王郁，北京市公安局干部。、被告北京市人民政府，住所地北京市东城区正义路2号。、法定代表人王安顺，市长。、委托代理人吴宁，北京市人民政府法制办公室干部。、委托代理人任佳慧，北京市才良律师事务所律师。</t>
  </si>
  <si>
    <t>原告王军亮不服被告北京市公安局（以下简称市公安局）政府信息公开告知及被告北京市人民政府（以下简称市政府）行政复议决定，于2016年5月31日向本院提起行政诉讼。</t>
  </si>
  <si>
    <t>本院于次日立案后，在法定期限内分别向二被告送达了起诉状副本及应诉通知书。、在案件审理期间，本院按照原告预留的送达地址确认书中地址向其邮寄送达了开庭传票，通知其于2016年9月6日上午出庭参加庭审。、原告签收开庭传票后无正当理由拒不到庭。；经审查，本院认为，原告经法院传票传唤，无正当理由拒不到庭，应视为申请撤诉，可以按撤诉处理。、依照《中华人民共和国行政诉讼法》第五十八条“经人民法院传票传唤，原告无正当理由拒不到庭的，可以按照撤诉处理”之规定，裁定如下:、本案按照原告王军亮撤诉处理。、案件受理费五十元，减半收取二十五元，由原告王军亮负担（已交纳）。；</t>
  </si>
  <si>
    <t>审判长杨鹏英、代理审判员曾玮、人民陪审员马秀丽、二〇一六年十月十七日、书记员马媛婧</t>
  </si>
  <si>
    <t>五华县转水镇矮车村十四组村民小组与梅州市人民政府其他二审行政判决书</t>
  </si>
  <si>
    <t>（2016）粤行终303号</t>
  </si>
  <si>
    <t>五华县转水镇矮车村十四组村民小组</t>
  </si>
  <si>
    <t>梅州市人民政府</t>
  </si>
  <si>
    <t>秦红梅</t>
  </si>
  <si>
    <t>董嫦青、苗欣</t>
  </si>
  <si>
    <t>朱钟涛</t>
  </si>
  <si>
    <t>广东省高级人民法院、行政判决书、（2016）粤行终303号</t>
  </si>
  <si>
    <t>上诉人（原审原告）:五华县转水镇矮车村十四组村民小组。、负责人:钟丙梅，组长。、委托代理人:徐云，金卡（深圳）律师事务所律师。、委托代理人:伍舜锋，广东普罗米修（前海）律师事务所律师。、被上诉人（原审被告）:梅州市人民政府。、住所地:广东省梅州市梅江区。、法定代表人:谭君铁，市长。、委托代理人:李秀萍、郑永源。</t>
  </si>
  <si>
    <t>上诉人五华县转水镇矮车村十四组村民小组因与被上诉人梅州市人民政府行政复议纠纷一案，不服梅州市中级人民法院（2015）梅中法行初字第87号行政判决，向本院提起上诉。</t>
  </si>
  <si>
    <t>本院依法组成合议庭审理了本案，现已审理终结。；本院经审理查明:2015年8月11日，上诉人五华县转水镇矮车村十四组村民小组通过申请政府信息公开得知华府国用字（1990）第0005123／14240400163号《国有土地使用证》的内容。、2015年9月11日，五华县转水镇矮车村十四组村民小组向被上诉人梅州市人民政府提出行政复议申请，请求撤销华府国用字（1990）第0005123／14240400163号《国有土地使用证》。、2015年11月11日，梅州市人民政府作出梅府行复（2015）146号《驳回行政复议申请决定书》，主要内容为:“五华县人民政府颁发华府国用字（1990）第0005123号《国有土地使用证》的时间是1990年8月10日，国务院《行政复议条例》施行的时间是1991年1月1日，《中华人民共和国行政复议法》施行的时间是1999年10月1日。、根据《中华人民共和国立法法》第八十四条‘法律、行政法规、地方性法规、自治条例和单行条例、规章不溯及既往，但为了更好地保护公民、法人和其他组织的权利和利益而作的特别规定除外’的规定，《行政复议条例》和《中华人民共和国行政复议法》对其实施之前被申请人颁发的第0005123《国有土地使用证》不具有溯及力，因此，五华县转水镇矮车村十四组村民小组的复议申请不属于行政复议法调整的范围。、决定根据《中华人民共和国行政复议法实施条例》第四十八条第一款第二项的规定，依法驳回五华县转水镇矮车村十四组村民小组的行政复议申请。、”五华县转水镇矮车村十四组村民小组不服，于2015年11月30日向原审法院提起行政诉讼，请求:一、撤销被告作出的梅府行复（2015）146号《驳回行政复议申请决定书》；二、责令被告对原告的行政复议申请进行复议。、原审法院认为:五华县人民政府颁发华府国用字（1990）第14240400163号《国有土地使用证》的行为，发生在1990年8月10日，即发生在《行政复议条例》和《中华人民共和国行政复议法》实施之前。、根据《中华人民共和国立法法》第九十三条关于“法律、行政法规、地方性法规、自治条例和单行条例、规章不溯及既往，但为了更好地保护公民、法人和其他组织的权利和利益而作的特别规定除外”的规定和《行政复议条例》第五十七条关于“本条例自1991年1月1日起施行”的规定，以及《中华人民共和国行政复议法》第四十三条关于“本法自1999年10月1日起施行”的规定，原告五华县转水镇矮车村十四组村民小组向被告梅州市人民政府提出行政复议申请，请求撤销华府国用字（1990）第14240400163号《国有土地使用证》，不属于《中华人民共和国行政复议法》的调整范围，被告作出梅府行复（2015）146号《驳回行政复议申请决定书》，并无不当。、原告诉请撤销该《驳回行政复议申请决定书》的理由不成立，依法不予支持。、依照《中华人民共和国行政诉讼法》第六十九条之规定，判决驳回原告五华县转水镇矮车村十四组村民小组的诉讼请求。、上诉人五华县转水镇矮车村十四组村民小组不服，向本院提起上诉称:一、一审法院和梅州市人民政府认定事实错误。、1、没有证据证明被诉《国有土地使用证》的颁证时间是1990年8月。、2、认定2015年五华县人民政府收回涉案土地并纳入政府土地储备错误。、3、没有证据证明被诉《国有土地使用证》已经注销。、二、一审法院和梅州市人民政府适用法律错误。、一是根据《中华人民共和国立法法》第八十四条“但书”规定、《中华人民共和国行政复议法》第四十二条规定，本案应具有溯及力；二是上诉人于2015年8月才知道被诉《国有土地使用证》，提起行政复议及行政诉讼均在法律规定的时效内。、四、请求对涉案《国有土地使用证》的制作时间进行鉴定。、综上，请求撤销一审判决，支持上诉人的一审诉讼请求，由被上诉人承担本案全部诉讼费用。、被上诉人梅州市人民政府二审答辩称:一审判决认定事实清楚，程序合法，适用法律正确，上诉人的诉讼请求缺乏事实根据和法律依据，请求驳回上诉，维持原审判决。；</t>
  </si>
  <si>
    <t>本院认为:本案系行政复议纠纷。、二审争议焦点为:梅州市人民政府作出的梅府行复（2015）146号《驳回行政复议申请决定书》是否合法。、本案中，本案中，上诉人五华县转水镇矮车村十四组村民小组向被上诉人梅州市人民政府请求撤销的华府国用（1990）第0005123／14240400163号《国有土地使用证》，为1990年8月核发，该行为发生在《行政复议条例》（1991年1月1日实施）和《中华人民共和国行政复议法》（1999年10月1日实施）实施之前。、根据《中华人民共和国立法法》第九十三条“法律、行政法规、地方性法规、自治条例和单行条例、规章不溯及既往，但为了更好地保护公民、法人和其他组织的权利和利益而作的特别规定除外”的规定，五华县转水镇矮车村十四组村民小组请求撤销上述《国有土地使用证》，不属于《中华人民共和国行政复议法》的调整范围，梅州市人民政府作出被诉《驳回行政复议申请决定书》，并无不当，本院予以支持。、上诉人提出一审法院认定事实和适用法律错误，理由不能成立，本院不予采纳。、另外，上诉人通过向五华县国土资源局申请信息公开知道上述《国有土地使用证》，该《国有土地使用证》盖有“五华县国土资源局”的公章及“此复印件与原件相符”的印章，上诉人在行政复议及一审期间均未要求对该证的核发时间申请鉴定，二审期间亦未提交相关证据否定该证的核发时间，现上诉人于二审期间要求对该证的制作时间申请鉴定，没有事实根据和法律依据，本院不予采纳。、综上所述，原审判决正确，依法应予以维持；五华县转水镇矮车村十四组村民小组上诉请求改判的理由不能成立，本院依法予以驳回。</t>
  </si>
  <si>
    <t>依照《中华人民共和国行政诉讼法》第八十九第一款第（一）项之规定，判决如下:、驳回上诉，维持原判。、二审案件受理费50元，由上诉人五华县转水镇矮车村十四组村民小组负担。</t>
  </si>
  <si>
    <t>审判长秦红梅、代理审判员董嫦青、代理审判员苗欣、二〇一六年五月三十日、书记员朱钟涛</t>
  </si>
  <si>
    <t>刘殿双与松原市人民政府其他行政纠纷二审行政裁定书</t>
  </si>
  <si>
    <t>（2016）吉07行初3号</t>
  </si>
  <si>
    <t>吉林省松原市中级人民法院</t>
  </si>
  <si>
    <t>刘殿双</t>
  </si>
  <si>
    <t>刘聪</t>
  </si>
  <si>
    <t>哈靓</t>
  </si>
  <si>
    <t>吉林省松原市中级人民法院、行政裁定书、（2016）吉07行初3号</t>
  </si>
  <si>
    <t>起诉人:刘殿双，住松原市。、刘殿双起诉称:2010年松原市人民政府征用刘殿双所在的宁江区卡伦房子村的土地时，征用了刘殿双的承包地。、原安置补偿方案与政策和法律不符，导致其经济损失。、请求撤销或部分撤销松原市人民政府原征地补偿安置分配方案，确认征地程序侵权违法。、依法判令松原市人民政府重新确定征地补偿安置方案等其它补偿费用；请求判令松原市人民政府一次性补偿刘殿双行政地安置补助费，包括冷棚、暖棚安置补助款等计1215143元，大棚青苗费67827元，上述两项共计1282970元。</t>
  </si>
  <si>
    <t>本院经审查认为:根据《中华人民共和国行政复议法》第三十条第一款的规定:“公民、法人或者其他组织认为行政机关的具体行政行为侵犯其已经依法取得的土地、矿藏、水流、森林、山岭、草原、荒地、滩涂、海域等自然资源的所有权或者使用权的，应当先申请行政复议；对行政复议决定不服的，可以依法向人民法院提起行政诉讼。</t>
  </si>
  <si>
    <t>故依照《中华人民共和国行政诉讼法》第四十四条第二款、第五十一条的规定,裁定如下:、对刘殿双的起诉，本院不予立案。</t>
  </si>
  <si>
    <t>如不服本裁定，可在裁定书送达之日起十日内，向本院递交上诉状及副本，上诉于吉林省高级人民法院。</t>
  </si>
  <si>
    <t>审判长刘聪、审判员李敏英、代理审判员翟会青、二〇一六年三月二十九日、书记员哈靓</t>
  </si>
  <si>
    <t>丁兆国与山东省人民政府行政复议一审行政裁定书</t>
  </si>
  <si>
    <t>（2016）鲁11行初91号</t>
  </si>
  <si>
    <t>丁兆国</t>
  </si>
  <si>
    <t>日照市人民政府、山东省人民政府</t>
  </si>
  <si>
    <t>刘玉玉</t>
  </si>
  <si>
    <t>吕象民、张祥国</t>
  </si>
  <si>
    <t>裴凤文</t>
  </si>
  <si>
    <t>山东省日照市中级人民法院、行政裁定书、（2016）鲁11行初91号</t>
  </si>
  <si>
    <t>原告丁兆国，男。、委托代理人郭立章。、被告（原行政机关）日照市人民政府，住所地日照市东港区北京路198号。、法定代表人刘星泰，市长。、委托代理人郭强，日照市人民政府法制办公室工作人员。、被告（复议机关）山东省人民政府，住所地济南市历下区省府前街1号。、法定代表人郭树清，省长。、委托代理人刘金远，山东省人民政府工作人员。</t>
  </si>
  <si>
    <t>原告丁兆国不服被告日照市人民政府（以下简称市政府）不履行法定职责及被告山东省人民政府（以下简称省政府）驳回行政复议申请决定，于2016年7月18日向本院提起行政诉讼。</t>
  </si>
  <si>
    <t>本院于2016年7月20日立案后，于2016年7月22日向被告送达了起诉状副本及应诉通知书。、本院依法组成合议庭，于2016年8月16日公开开庭审理了本案。、原告丁兆国及其委托代理人郭立章、被告市政府的委托代理人郭强、被告省政府的委托代理人刘金远到庭参加诉讼。、本案现已审理终结。、原告丁兆国诉称，其在日照市东港区湖西头村的合法房屋被日照市东港区人民政府（以下简称东港区政府）违法破坏，其向被告市政府提出查处申请，但被告至今没有任何答复或查处行为。、原告后向省政府提出复议申请。、省政府故意混淆事实，无法律依据作出驳回复议的申请决定。、故请求:一、依法确认被告市政府不履行法定职责的行政不作为违法。、二、撤销被告省政府作出的鲁政复驳字〔2016〕180号驳回行政复议申请决定。、被告市政府辩称，市政府于2015年1月12日依法受理了丁兆国的行政复议申请，并依法对东港区政府的房屋征收行为予以审查，鉴于该复议案件的审查需以其他案件的审理为依据，目前尚未审结。、市政府受理丁兆国的行政复议申请并依法予以审查，即是以复议的方式履行行政监督职责。、丁兆国以同一事实和理由申请对东港区政府的房屋征收行为予以监督，市政府认为属于重复申请。、且市政府对东港区政府房屋征收予以监督的行为属于上级行政机关对下级行政机关的监督，属于内部行政行为，在不作出相关决定时，不会对相对人合法权益造成实质影响，该行为不可诉。、请求驳回原告的起诉。、被告省政府辩称，省政府作出的涉案驳回行政复议申请决定书程序合法，请求驳回原告的诉讼请求。；经审理查明，原告房屋位于日照市东港区秦楼街道湖西头村。、2014年11月18日，东港区政府作出关于征收秦楼街道湖西头村区域内房屋的征收决定，原告房屋位于征收范围内，但双方未达成征收补偿协议。、后丁兆国就该征收决定向市政府提出复议申请，市政府依法予以受理，后因需以其他案件的审理结果为依据中止审理。、2016年3月26日，原告向被告市政府邮寄查处申请书，要求市政府对东港区政府房屋征收过程中的违法行为进行查处。、市政府收到该申请后未作出处理。、2016年5月10日，原告向省政府提起行政复议申请，要求确认被告市政府不履行监督、查处职责的行政不作为违法并责令其履行相应职责。、2016年5月13日，省政府收到该行政复议申请，并于5月16日予以受理。、省政府受理该复议申请后，依法向双方送达受理通知书、提出行政复议答复通知书等文书，履行相关程序，并于2016年7月11日作出涉案驳回行政复议申请决定，依法送达原告及市政府。；</t>
  </si>
  <si>
    <t>本院认为，国务院颁布的《国有土地上房屋征收与补偿条例》第六条第一款规定:“上级人民政府应当加强对下级人民政府房屋征收与补偿工作的监督”；第三十条规定:“市、县人民政府及房屋征收部门的工作人员在房屋征收与补偿工作中不履行本条例规定的职责，或者滥用职权、玩忽职守、徇私舞弊的，由上级人民政府或者本级人民政府责令改正，通报批评；造成损失的，依法承担赔偿责任；对直接负责的主管人员和其他直接责任人员，依法给予处分；构成犯罪的，依法追究刑事责任”；第三十一条规定:“采取暴力、威胁或者违反规定中断供水、供热、供气、供电和道路通行等非法方式迫使被征收人搬迁，造成损失的，依法承担赔偿责任；对直接负责的主管人员和其他直接责任人员，构成犯罪的，依法追究刑事责任；尚不构成犯罪的，依法给予处分；构成违反治安管理行为的，依法给予治安管理处罚”。、根据上述规定，上级人民政府对下级人民政府的监督行为系基于其内部管理职权，对其下属的国家机关及其公务员或国家机关任命的其他人员的违纪违法行为进行调查，责令其改正，对其作出行政处分或其他处理决定的活动，属于行政机关内部的层级管理和监督行为。、本案，原告丁兆国根据上述规定向市政府提出申请，要求市政府查处东港区政府违法采取断水、断电等强迫搬迁的行为，并非基于被告市政府对外行使行政管理职权过程中派生的，市政府对东港区政府是否进行监督、如何监督、监督是否适当，均属于行政机关的内部管理行为，不能认定为行政法意义上的法定职责，不属于司法权对行政权监督审查的范围。、故原告要求被告市政府履行上述职责的诉请不属于行政诉讼的受案范围。</t>
  </si>
  <si>
    <t>依照《中华人民共和国行政诉讼法》第四十九条、《最高人民法院关于适用《中华人民共和国行政诉讼法》若干问题的解释》第三条第一款（一）项的规定，裁定如下:、驳回原告丁兆国的起诉。</t>
  </si>
  <si>
    <t>审判长刘玉玉、人民陪审员吕象民、人民陪审员张祥国、二〇一六年九月二日、书记员裴凤文</t>
  </si>
  <si>
    <t>吴学让与山东省人民政府再审行政裁定书</t>
  </si>
  <si>
    <t>（2016）最高法行申3471号</t>
  </si>
  <si>
    <t>吴学让</t>
  </si>
  <si>
    <t>中华人民共和国最高人民法院、行政裁定书、（2016）最高法行申3471号</t>
  </si>
  <si>
    <t>再审申请人(一审原告、二审上诉人)吴学让，男，1955年12月28日出生，汉族，住山东省菏泽市牡丹区。、委托代理人耿超，男，1972年2月20日出生，汉族，住山东省菏泽市牡丹区。、再审被申请人(一审被告、二审被上诉人)山东省人民政府，住所地山东省济南市省府前街1号。、法定代表人郭树清，该省人民政府省长。</t>
  </si>
  <si>
    <t>再审申请人吴学让因诉山东省人民政府行政复议一案，不服山东省高级人民法院（2015）鲁行终字第1号行政判决，向本院申请再审。</t>
  </si>
  <si>
    <t>本院依法组成由审判员耿宝建、代理审判员周觅、代理审判员夏文浩参加的合议庭，对本案进行了审查，现已审查终结。、吴学让在向本院申请再审时请求:1.撤销山东省高级人民法院（2015）鲁行终字第1号行政判决；2.撤销山东省人民政府鲁政复不字﹝2014﹞61号不予受理行政复议申请决定；3.判决再审被申请人承担一、二审诉讼费用。、其申请再审的主要事实和理由是:1.再审被申请人及其法定代表人未依法出庭，依法应缺席判决；2.二审忽略再审申请人提交的提前或延迟审判申请，损害再审申请人合法权益；3.菏泽市开发区岳城办事处（以下简称岳城办事处）所作答复内容前后自相矛盾，再审申请人书面申请调取证据、证据及财产保全、追加与本案有直接法律关联的岳城办事处为第三人以及变更诉讼请求，符合法律规定，鲁政复不字﹝2014﹞61号不予受理行政复议申请决定及原审判决脱离事实，适用法律错误，依法应予撤销。；</t>
  </si>
  <si>
    <t>本院认为:再审申请人吴学让因反映1974年2月3日当时的集体经济组织拆除其临街门市房屋一事，向岳程办事处反映，并申请政府信息公开。、因对岳程办事处的政府信息答复不服，向菏泽市人民政府申请行政复议，荷泽市人民政府作出菏政复驳字﹝2014﹞18号驳回行政复议申请决定后，吴学让又向山东省人民政府提出行政复议申请，请求确认菏政复驳字﹝2014﹞18号驳回行政复议申请决定违法并撤销，并申请山东省人民政府依法复议处理。、山东省人民政府以不属于行政复议受案范围为由，作出鲁政复不字﹝2014﹞61号不予受理行政复议申请决定。、吴学让不服，以山东省人民政府为被告提起本案诉讼。、根据《中华人民共和国行政复议法》第五条的规定，公民、法人或者其他组织对行政复议决定不服的，可依法提起行政诉讼，但法律规定行政复议决定为最终裁决的除外。、因此，我国的行政复议制度实行一级复议原则，行政复议申请人对行政复议机关针对其行政复议申请作出的不予受理决定、维持、撤销或者变更决定以及驳回行政复议申请仍不服的，不能向行政复议机关的上一级机关申请复议，只能选择行政诉讼的方式来寻求救济。、荷泽市人民政府作出的菏政复驳字﹝2014﹞18号驳回行政复议申请决定，已经明确告知吴学让可在收到决定书之日起15日内提起行政诉讼，吴学让坚持向山东省人民政府申请行政复议，不符合法律规定。、山东省人民政府以不属于《中华人民共和国行政复议法》第六条规定的行政复议范围为由，作出鲁政复不字﹝2014﹞61号不予受理行政复议申请决定，于法有据。、《最高人民法院关于适用《中华人民共和国行政诉讼法》若干问题的解释》第三条第一款第八项规定，行政行为对原告合法权益明显不产生实际影响的，人民法院已经立案的，应当裁定驳回起诉。、因此，人民法院对吴学让提起的明显无法律依据的行政诉讼，可以直接裁定不予立案，已经立案的，可以迳行裁定驳回起诉，而无需进行实体审理。、但一、二审法院为全面查清事实，通过公开开庭方式对鲁政复不字﹝2014﹞61号不予受理行政复议申请决定进行全面审查，并作出驳回其诉讼请求的判决，亦不违反法律规定。、由于本案仅审查山东省人民政府不予受理行政复议申请决定是否合法，岳程办事处并非本案当事人，其作出的《关于吴学让反映问题的答复意见书》《政府信息答复函》以及《关于对吴学让的答复意见》亦不属于本案审查范围，因此再审申请人吴学让有关原审未追加岳城办事处为第三人、未依法调取和保全相关证据违法的主张，亦不能成立。、吴学让认为原审期间行政机关负责人未出庭即应缺席判决的主张，系对行政机关负责人出庭应诉制度的误解，且不符合《中华人民共和国行政诉讼法》第三条的规定，依法也不应支持。、综上，再审申请人吴学让的再审申请不符合《中华人民共和国行政诉讼法》第九十一条规定的情形。</t>
  </si>
  <si>
    <t>依照《中华人民共和国行政诉讼法》第一百零一条、《中华人民共和国民事诉讼法》第二百零四条第一款之规定，裁定如下:、驳回再审申请人吴学让的再审申请。</t>
  </si>
  <si>
    <t>审判长耿宝建、代理审判员周觅、代理审判员夏文浩、二〇一六年十一月二十九日、书记员刘潋</t>
  </si>
  <si>
    <t>（2016）黔0330行初字55号判决书</t>
  </si>
  <si>
    <t>（2016）黔0330行初55号</t>
  </si>
  <si>
    <t>王登伟</t>
  </si>
  <si>
    <t>贵州省习水县人民法院、行政判决书、（2016）黔0330行初55号</t>
  </si>
  <si>
    <t>原告遵义县鸭溪镇万顺煤矿（以下简称万顺煤矿）。、地址:贵州省遵义县鸭溪镇堰坎村。、法定代表人傅其明，职务:总经理。、委托代理人曾探，贵州子尹律师事务所律师。、被告遵义市人力资源和社会保障局（以下简称遵义市人社局）。、地址:遵义市汇川区广州路。、法定代表人金明扬，职务:局长。、委托代理人周航，遵义县人力资源和社会保障局工伤科科长。、委托代理人罗孝堂，贵州十朋律师事务所律师。、被告遵义市人民政府（以下简称遵义市政府）。、地址:遵义市汇川区人民路。、法定代表人魏树旺，职务:市长。、委托代理人刘泽前，遵义市人民政府法制办工作人员。、委托代理人李幸，贵州义遵律师事务所律师。、第三人王登伟，男，汉族。、委托代理人刘玉丹，遵义南白法律服务所法律工作者。</t>
  </si>
  <si>
    <t>原告遵义县鸭溪镇万顺煤矿诉被告遵义市人社局、遵义市人民政府、第三人王登伟工伤认定及行政复议决定一案，遵义市中级人民法院受理后，裁定移交本院审理，本院依法组成合议庭于2016年4月14日公开开庭与原告诉二被告及第三人甘大均等33人33案合并审理。</t>
  </si>
  <si>
    <t>原告的委托代理人曾探、被告遵义市人社局的委托代理人周航、罗孝堂、被告遵义市政府的委托代理人刘泽前、李幸、第三人王登伟的委托代理人刘玉丹到庭参加诉讼。、行政机关负责人因工作原因未出庭。、本案现已审理终结。、被告遵义市人社局于2015年1月23日作出遵市人社工认字[2014]60545号《工伤认定决定书》，认定第三人王登伟所患职业病煤工尘肺壹期符合《工伤保险条例》第十四条第（四）项规定，属于工伤认定范围，并予以认定工伤。、原告不服，向遵义市人民政府申请行政复议，被告遵义市人民政府作出遵府行复[2015]248号行政复议决定书，对该工伤认定予以维持。、原告诉称:被告未查清第三人离开原告处的时间，仅以第三人单方陈述认定第三人属于原告的工人，明显错误。、第三人于2012年年初离开原告后，一直在其它煤矿部门上班，其所患职业病与原告无关联，被告作出的工伤决定和复议决定证据不足。、在工伤认定期间，被告剥夺了原告对案件资料的复制权，且该工伤决定名为遵义市人力资源和社会保障局作出，实为遵义县人力资源和社会保障局作出，工伤认定程序违法。、诉请判令:一、撤销《遵市人社工认字[2014]60545号工伤认定决定书》和《遵府行复[2015]248号行政复议决定书》，二、判决第三人所患职业病与原告无关联，即不属于工伤认定范围，三、本案诉讼费用由被告承担。、原告为其主张，向法庭提交了下列证据:、1、遵义县鸭溪镇万顺煤矿的营业执照，拟证明主体资格。、2、鸭溪镇安监办证明，你证明原告2014年6月5日停产。、被告遵义市人社局辩称，被告认定的案件事实有遵义县鸭溪镇堰坎村村委会的证明、证人陈仕洪、葛庆章的证明及被告对第三人及张廷章、王永兴的询问笔录在卷佐证，且我局向原告送达《工伤认定期限举证通知书》后，原告未提供第三人不属于工伤的证据材料，根据《工伤认定办法》第十七条之规定，原告应该承担举证不能的法律责任。、2014年9月23日，第三人被贵阳市第五人民医院诊断为煤工尘肺壹期，我局根据《工伤保险条例》第十四条、十九条之规定，对第三人认定工伤适用法律正确。、根据遵义市人社局《关于委托受理工伤认定工作的通知》（遵市人社通【2013】152号文件），我局在各县设立工伤认定工作分站，并负责辖区内的工伤认定工作程序合法。、原告经办人员到我局查阅相关资料时未出示相关文件、介绍信等证明材料，我局未剥夺原告的权利。、综上，我局作出的工伤认定书事实清楚、证据充分、适用法律正确、程序合法，请求驳回原告的诉请。、被告为其主张，向本院提交了下列证据（复印件）:、第一组工伤认定申请表、工伤认定受理决定书、工伤认定告知书、举证通知书、工伤认定决定、送达回执，拟证明行政行为程序合法。、第二组职业病诊断证明书、工伤参保信息、承诺保证书、证明材料、证明、询问笔录，拟证明行政行为认定的事实清楚。、第三组遵市人社通【2013】152号文件、法律依据，拟证明工伤认定程序合法且适用法律正确。、被告遵义市政府辩称，本府根据遵义市人社局提供的证据材料查明:第三人系原告企业职工。、2007至2014年3月，第三人在原告处上班，从事井下采煤工作，工作中接触煤尘。、2007年7月起原告为第三人缴纳工伤保险费用。、后第三人到贵阳市第五人民医院就医。、2014年9月23日，该院作出诊断结论:第三人患煤工尘肺壹期。、同年11月7日，遵义市人社局受理第三人提交的工伤认定申请并向原告送达了《工伤认定举证通知书》，告知原告在收到通知书后7日内举证，原告未向遵义市人社局举证。、遵义县鸭溪镇堰坎村村委会的证明、证人陈仕洪、葛庆章证实:2014年3月至第三人向人社局提出工伤认定申请之日止，第三人在居住地修养，未外出务工。、第三人所患煤工尘肺壹期与在原告处工作具有因果关系，且原告未提供证据佐证第三人不属于工伤。、人社局对第三人认定工伤符合法律规定，本府维持人社局的工伤决定事实清楚、证据充分。、我府受理原告的复议申请后，向人社局送达了《提出行政复议答复通知书》，向第三人送达了《第三人参加行政复议通知书》。、作出复议决定后送达各方当事人。、综上，请求驳回原告的诉请。、被告为其主张，向本院提交了下列证据（复印件）:、第一组行政复议受理通知书及送达回证、提出行政复议答复通知书及送达回证、第三人参加行政复议通知书、送达回证、行政复议决定书及送达回执，拟证明行政复议程序合法；、第二组与被告遵义市人社局第二组证据一致，拟证明被告作出的《行政复议决定书》事实清楚、证据充分。、第三人述称，被告遵义市人社局作出的工伤认定事实清楚、证据充分、适用法律正确、程序合法，请求驳回原告的诉讼请求。、第三人未予举证。、经庭审质证:对于被告遵义市人社局所举证据，原告质证认为，第一组证据因有工伤参保信息，被告受理工伤认定程序合法，第二组证据不能证明第三人所患职业病与原告关联，第三组证据不能证明程序合法并请求对该文件的合法性进行审查，被告遵义市政府和第三人无异议；原告、被告遵义市人社局及第三人对被告遵义市政府所举证据无异议。、原、被告及第三人认为原告所举证据不能达到证明目的。、本院对当事人所举证据作如下认证:二被告所举证据是其依法制作或搜集，来源合法，与本案关联，本院予以采证。、对于原告所举证据客观真实，本院予以采信。；经审理查明:第三人王登伟系原告企业职工，2007年至2014年3月，第三人在原告处上班，从事井下采煤工作，工作中接触煤尘。、原告于2007年7月起，为第三人参加工伤保险。、2014年3月后，第三人到贵阳市第五人民医院就医，该院于2014年9月23日作出诊断结论:第三人患煤工尘肺壹期。、同年11月7日，第三人向遵义市人社局提出工伤认定申请，被告遵义市人社局受理工伤认定申请后，向原告送达了《工伤认定举证通知书》，告知原告在7日内举证及不予举证的法律后果，原告未在举证期限内举证也未申请延期举证。、后被告遵义市人社局对王登伟、张廷章、王永兴进行调查，并结合遵义县鸭溪镇堰坎村村民委员会的证明及陈仕洪、葛庆章的证词，认定2014年3月至第三人申请认定工伤之日，第三人在居住地修养，未外出务工。、并于2015年1月23日根据《工伤保险条例》第十四条第（四）项之规定，作出遵市人社工认字【2014】60545号《工伤认定决定书》，对第三人所患煤工尘肺壹期认定为工伤。、原告不服，向遵义市人民政府申请行政复议，被告遵义市人民政府受理该复议申请后，根据《中华人民共和国行政复议法》第二十八条第一款第一（项）之规定，于2015年10月21日作出遵府行复（2015）248号行政复议决定书，对遵市人社工认字（2014）60545号《工伤认定决定书》予以维持。、原告不服，向遵义市中级人民法院提起行政诉讼，请求撤销该《工伤认定》和《行政复议决定》，遵义市中级人民法院将该案裁定移交本院审理。、另查明，2013年8月6日，遵义市人社局作出遵市人社通（2013）152号文件，委托遵义市下辖各县、区、（市）人力资源和社会保障部门开展工伤认定工作，各县、区、（市）人力资源和社会保障局为受委托人。、在本院组织各方当事人进行证据交换时，原告申请对该文件的合法性进行审查。；</t>
  </si>
  <si>
    <t>本院认为:根据《工伤保险条例》第五条第二款之规定，被告有权作出被诉认定工伤决定。、对于被告认定原告于2007年7月为第三人参加工伤保险，2007年至2014年3月，第三人在原告处上班，从事井下采煤工作，工作中接触煤尘及患煤工尘肺壹期，第三人离开原告煤矿后在家休养未外出务工等事实有被告提交的工伤参保信息、承诺保证书、证明材料、证明、诊断报告、询问笔录、职业病诊断证明等证据在案佐证，该行政行为基本事实清楚，证据充分。、被告遵义市人社局受理第三人的工伤认定申请后，向原告送达了举证通知书，要求原告提供第三人不属于工伤的证据资料，原告逾期未予举证，被告根据《工伤认定办法》第十七条“职工或者其近亲属认为是工伤的，用人单位不认为是工伤的，由该用人单位承担举证责任。、用人单位不举证的，社会保险行政部门可以根据受害职工提供的证据或者调查取得的证据，依法作出工伤认定决定”之规定，调查相关证据后根据《工伤保险条例》第十四条“职工有下列情形之一的，应当认定工伤:（四）患职业病的”及第十九条“社会保险行政部门受理工伤认定申请后，根据审核需要可以对事故伤害进行调查核实，用人单位、职工、工会组织、医疗机构以及有关部门应当予以协助。、职业病诊断和诊断存在争议鉴定的，依照职业病防治法的有关规定执行。、对依法取得职业病诊断证明书或者职业病诊断鉴定书的，社会保险行政部门不在进行调查核实”之规定，对第三人所患煤工尘肺壹期认定为工伤，并将《工伤认定决定书》送达各方当事人，适用法律正确、程序合法。、原告主张第三人于2012年离开原告处在其他煤矿部门上班的事实，因原告未在被告要求的举证期限内提供证据佐证，其应承担举证不能的法律后果，对于该项主张，本院不予支持。、原告主张被告剥夺了原告的查阅复制权属违法行为，因原告未举证证明其已通过合法途径向原告进行过申请的事实，对于该项主张，本院不予支持。、遵义市人社局根据《社会保险法》、《工伤保险条例》和《贵州省工伤保险条例》的相关规定作出遵市人社通（2013）152号文件，委托遵义市辖区各县、区、（市）人力资源和社会保障局作为工伤认定工作分站，开展工伤认定工作，该文件未与上位法冲突，遵义县人社局工作人员可在被告遵义市人社局委托权限范围内以遵义市人社局名义开展工伤认定工作，法律责任由遵义市人社局承担，对于原告认为工伤认定书名为遵义市人社局作出，实际为遵义县人社局作出违反程序的主张无事实依据，本院不予支持。、为此，被告遵义市人社局作出的工伤认定决定事实清楚、证据充分、程序合法、适用法律正确。、被告遵义市人民政府受理原告的行政复议申请后，作出维持该工伤认定的复议决定并送达各方当事人，符合《中华人民共和国行政复议法》第二十八条第一款第一（项）之规定。、为此，对于原告的诉请无事实和法律依据，本院不予支持。</t>
  </si>
  <si>
    <t>傅煜与北京市东城区房屋管理局等其他一审行政裁定书</t>
  </si>
  <si>
    <t>(2016)京0101行初364号</t>
  </si>
  <si>
    <t>傅煜</t>
  </si>
  <si>
    <t>北京利山房地产开发有限公司</t>
  </si>
  <si>
    <t>陈璟、杨景旺</t>
  </si>
  <si>
    <t>北京市东城区人民法院、行政裁定书、（2016）京0101行初364号</t>
  </si>
  <si>
    <t>原告傅煜，男。、委托代理人宋姣，北京圣运律师事务所律师。、被告北京市东城区房屋管理局，住所地北京市东城区育群胡同21号。、法定代表人张晓峰，局长。、委托代理人张启东，北京市东城区房屋管理局干部。、被告北京市住房和城乡建设委员会，住所地北京市海淀区西四环中路16号院3号楼。、法定代表人徐贱云，主任。、委托代理人邹功富，北京市建诚律师事务所律师。、委托代理人佟丽芳，北京市。、第三人北京利山房地产开发有限公司，住所地北京市东城区东长安街10号。、法定代表人王镰，董事长。、委托代理人杨云生，男，北京利山房地产开发有限公司职员，住北京市东城区。、委托代理人王联营，男，北京利山房地产开发有限公司职员，住北京市东城区。</t>
  </si>
  <si>
    <t>原告傅煜不服被告北京市东城区房屋管理局（以下简称房管局）就第三人北京利山房地产开发有限公司（以下简称利山大厦）于2014年8月11日提出的拆迁许可证延期申请所作出的同意延期行为及被告北京市住房和城乡建设委员会（以下简称住建委）就上述房管局的同意延期行为所作出的京建复字（2016）24号《行政复议决定书》，于2016年4月8日向本院提起行政诉讼。</t>
  </si>
  <si>
    <t>本院于4月11日立案后，于法定期限内向被告送达了起诉状副本及应诉通知书。、因利山大厦与本案被诉行政行为具有法律上的利害关系，本院通知其作为第三人参加诉讼。、本院依法组成合议庭，于2016年6月27日公开开庭审理了本案。、原告傅煜及其委托代理人宋姣，房管局的委托代理人张启东，住建委的委托代理人佟丽芳、邹功富和利山大厦的委托代理人杨云生、王联营到庭参加诉讼。、本案现已审理终结。、原告傅煜诉称，原告在北京市东城区新开路胡同22号承租公房1套。、因第三人利山大厦二期项目建设，原告的房屋被纳入拆迁范围。、2016年1月5日，通过信息公开得知被告为利山大厦核发的京建东拆许字（2007）第167号《房屋拆迁许可证》（以下简称167号许可证）进行续证（延期至2015年2月底）的具体行政行为。、原告认为，被告的该续证行为，缺乏事实和法律依据，续证行为显属违法，住建委未尽到审查义务所作出的24号复议决定侵害了原告的合法权益。、故现请求法院确认房管局上述续证行政行为违法，同时要求确认住建委作出的24号复议决定行为违法。、被告房管局辩称，2007年9月1日，我局为第三人利山大厦核发167号许可证，该许可证载明拆迁期限为2007年9月1日至2008年8月31日。、后因拆迁需要，利山大厦多次向我局申请延期并被同意。、其中包括本案被诉的延期行为。、房管认为其的被诉行为程序合法，事实清楚，适用法律法规正确，请求驳回原告的诉讼请求。、被告住建设委辩称，2016年2月5日，我委在接到原告提出的行政复议申请书及申请材料后，依法予以受理，并按按照行政复议程序，向房管局送达了原告的行政复议申请书副本和《行政复议答复通知书》。、房管局于同月24日提交了行政复议答复书及有关证据材料。、我委经审查认为，房管局作出的被诉续证行为符合相关法律规定，根据《中华人民共和国行政复议法》之规定作出24号复议决定。、我委的复议程序合法，要求法院驳回原告的诉讼请求。、第三人口头述称，同意房管局和住建委的答辩意见。；经审查，原告居住的北京市东城区新开路胡同22号的房屋为单位自管公房。、2007年9月1日，房管局为第三人利山大厦核发167号许可证，该许可证载明拆迁期限为2007年9月1日至2008年8月31日。、拆迁范围包括新开路胡同22号。、2014年8月11日，利山大厦向房管局申请延期。、房管局经审查，上一次延期后拆迁期限界满期限为2014年8月31日，认为利山大厦提出的延期申请符合规定，即同意利山大厦的延期申请，同意延长期限至2015年2月底。；</t>
  </si>
  <si>
    <t>本院认为，公民、法人或者其他组织向人民法院提起行政诉讼，应当符合法定的起诉条件，其中包括起诉人应具有原告诉讼主体资格。、不符合法定起诉条件的，人民法院应当裁定不予受理；已经受理的，裁定驳回起诉。、本案中，原告傅煜称系拆迁范围内的房屋承租人，而非所有权人，故其与167号房屋拆迁许可证及相应的延期行为不存在法律上的利害关系，原告不具备《中华人民共和国行政诉讼法》第二十五条第一款规定的有权提起诉讼的资格。、故其起诉不符合法定的起诉条件，对原告傅煜的起诉，依法应予驳回。</t>
  </si>
  <si>
    <t>综上，依照《最高人民法院关于适用《中华人民共和国行政诉讼法》若干问题的解释》第三条第一款第（一）项之规定，裁定如下:、驳回原告傅煜的起诉。、案件受理费50元，于本裁定书生效之日起7日内退还原告。</t>
  </si>
  <si>
    <t>审判长刘润华、人民陪审员陈璟、人民陪审员杨景旺、二○一六年六月二十九日、书记员李颖</t>
  </si>
  <si>
    <t>王福峰与黑龙江省人民政府其他一审行政裁定书</t>
  </si>
  <si>
    <t>（2016）黑01行初154号</t>
  </si>
  <si>
    <t>哈尔滨市中级人民法院</t>
  </si>
  <si>
    <t>王福峰</t>
  </si>
  <si>
    <t>黑龙江省人民政府</t>
  </si>
  <si>
    <t>范晓军</t>
  </si>
  <si>
    <t>王福民、吕国庆</t>
  </si>
  <si>
    <t>王爽徐畅</t>
  </si>
  <si>
    <t>黑龙江省哈尔滨市中级人民法院、行政裁定书、（2016）黑01行初154号</t>
  </si>
  <si>
    <t>原告王福峰，住黑龙江省林甸县。、被告黑龙江省人民政府，住所地哈尔滨市南岗区中山路202号。、法定代表人陆昊，省长。、委托代理人齐学贵。、委托代理人王海伶。</t>
  </si>
  <si>
    <t>原告王福峰不服被告黑龙江省人民政府作出《不予受理行政复议申请决定书》一案，本院受理后，依法组成合议庭，于2016年10月14日对本案进行了公开开庭审理。</t>
  </si>
  <si>
    <t>原告王福峰，被告黑龙江省人民政府委托代理人齐学贵、王海伶到庭参加诉讼。、本案现已审理终结。、原告王福峰诉称，2008年6月5日，被告与大庆市人民政府签订《2008年-2011年公路建设责任状》，根据责任状的内容，被告是绥满高速公路大庆（黄牛场）至齐齐哈尔（宛屯）段建设项目的投资建设主体。、2011年4月2日，林甸县住房和城乡建设局作出林建拆裁字（2011）第1号房屋拆迁行政裁决书。、原告不服，提起行政诉讼。、法院经审理，判决撤销了林建拆裁字（2011）第1号房屋拆迁裁决。、2015年7月31日，原告对《绥满高速公路大庆（黄牛场）至齐齐哈尔（宛屯）段扩建项目土建A4合同段合同协议书》不服提起行政复议，被告于2015年8月3日作出《不予受理行政复议申请决定书》（黑政复不〔2015〕2号）。、原告仍不服，提起行政诉讼，法院判决驳回原告的诉讼请求。、2016年1月20日，原告以绥满高速公路大庆（黄牛场）至齐齐哈尔（宛屯）段公路（704km+500m左侧）侵占原告林源加油站土地及财产修路的行为违法为由，向被告提起行政复议。、被告于2016年2月3日作出《不予受理行政复议申请决定书》（黑政复不〔2016〕1号）。、原告不服，提起诉讼，法院认定原告超过起诉期限为由不予立案。、原告于2016年6月10日收到被告作出《不予受理行政复议申请决定书》（黑政复不〔2016〕9号）。、由于原告至今没有得到拆迁补偿，被告一直侵占原告土地及财产，已构成行政侵权，故原告请求撤销被告作出的《不予受理行政复议申请决定书》（黑政复不〔2016〕9号）。、被告黑龙江省人民政府辩称，第一，被告依法作出的《不予受理行政复议申请决定书》，认定事实清楚，证据确凿，适用法律、法规正确。、2015年7月31日，被告收到原告邮寄的行政复议申请，原告请求确认黑龙江省绥满公路大齐高速公路扩建工程指挥部与河南平顶山中亚路桥建设工程有限公司于2009年3月9日签订的《绥满高速公路大庆（黄牛场）至齐齐哈尔（宛屯）段扩建项目土建A4合同段合同协议书》违法。、2015年8月3日，被告作出了《不予受理行政复议申请决定书》（黑政复不〔2015〕2号），原告对决定书不服，提起行政诉讼，法院判决驳回了原告的诉讼请求。、2016年1月20日，原告向被告提出行政复议申请，请求确认绥满高速公路大庆（黄牛场）至齐齐哈尔（宛屯）段公路（704km+500m左侧）侵占申请人林源加油站土地修路的行为违法。、被告根据2015年7月31日收到的原告行政复议申请书中“黑龙江省人民政府于2009年3月18日作出《关于转发&amp;lt;国土资源部关于大庆（黄牛场）至齐齐哈尔（宛屯）公路工程建设用地的批复&amp;gt;的通知》”的内容，认定原告在2015年7月31日前，已经知道被告的具体行政行为。、被告依法作出了《不予受理行政复议申请决定书》（黑政复不〔2016〕1号）。、2016年5月29日，原告以请求确认绥满高速公路大庆（黄牛场）至齐齐哈尔（宛屯）段公路（704km+500m左侧）侵占申请人林源加油站土地及财产修路的行为违法为由，称“依据《林甸县住房和城乡建设局房屋拆迁行政裁决书》林建拆裁字〔2011〕第1号和哈尔滨市中级人民法院于2014年10月8日作出的（2014）哈行终字第60号《行政判决书》及2008年6月5日黑龙江省人民政府与大庆市人民政府签订的《2008年--2011年公路建设责任状》为由，特向被申请人提起行政复议”，再次向被告提出行政复议申请。、被告已经对原告的行政复议申请作出了《不予受理行政复议申请决定书》（黑政复不〔2016〕1号），并认定原告在2015年7月31日前，已经知道被告的具体行政行为，根据《中华人民共和国行政复议法》第十七条和《中华人民共和国行政复议法实施条例》第二十八条的规定，原告向被告提出的行政复议申请不符合行政复议受理条件，决定不予受理。、第二，被告作出《不予受理行政复议申请决定书》符合法定程序。、2016年6月2日，被告受理了原告提交的行政复议申请。、6月6日，被告法制机构收到了原告邮寄递交的行政复议申请书。、6月8日将《不予受理行政复议申请决定书》邮寄送达给原告。、综上，被告作出的《不予受理行政复议申请决定书》认定事实清楚，证据确凿，适用法律、法规正确，符合法定程序，是合法的行政行为，请求驳回原告的起诉。；经审理查明，2016年1月20日，原告向被告提出行政复议申请，请求确认绥满高速公路大庆（黄牛场）至齐齐哈尔（宛屯）段公路（704km+500m左侧）侵占原告林源加油站土地修路的行为违法。、被告于2016年2月3日作出《不予受理行政复议申请决定书》（黑政复不〔2016〕1号），认为原告在2015年7月31日前已经知道被告具体行政行为，原告提出的行政复议申请不符合行政复议受理条件，决定不予受理。、原告对该不予受理决定不服，于2016年4月提起行政诉讼。、2016年6月2日，被告再次收到原告邮寄递交的行政复议申请书（申请书落款时间为2016年5月29日），本次复议申请事项与2016年1月20日提出的行政复议申请一致。、被告经审查认为，针对原告的行政复议申请已于2016年2月3日作出《不予受理行政复议申请决定书》（黑政复不〔2016〕1号）；原告在2015年7月31日前，已经知道被告具体行政行为。、被告于2016年6月6日作出《不予受理行政复议申请决定书》（黑政复不〔2016〕9号），以原告提出的行政复议申请不符合行政复议受理条件为由，决定不予受理。、原告仍不服，提起本诉，请求撤销被告作出的《不予受理行政复议申请决定书》（黑政复不〔2016〕9号）。；</t>
  </si>
  <si>
    <t>本院认为，《最高人民法院关于适用《中华人民共和国行政诉讼法》若干问题的解释》第三条第一款规定，有下列情形之一，已经立案的，应当裁定驳回起诉:…（八）行政行为对其合法权益明显不产生实际影响的。、本案中，针对原告的行政复议申请，被告已于2016年2月3日作出《不予受理行政复议申请决定书》（黑政复不〔2016〕1号）。、原告2016年6月再次递交的行政复议申请是重复申请，被告认为已经作过不予受理决定并再次决定不予受理，属于对原告的权利义务不产生实际影响的重复处理行为，原告对此不服提起行政诉讼，依法应予驳回。</t>
  </si>
  <si>
    <t>依照《最高人民法院关于适用&amp;lt;中华人民共和国行政诉讼法&amp;gt;若干问题的解释》第三条第一款第（八）项之规定，裁定如下:、驳回原告王福峰的起诉。、案件受理费50元，退回原告王福峰。</t>
  </si>
  <si>
    <t>如不服本裁定，可在裁定书送达之日起十日内，向本院递交上诉状，并按对方当事人的人数提出副本，上诉于黑龙江省高级人民法院。</t>
  </si>
  <si>
    <t>审判长范晓军、审判员王福民、代理审判员吕国庆、二〇一六年十月二十日、书记员王爽、徐畅</t>
  </si>
  <si>
    <t>原告永州市零陵区接履桥镇画眉铺村赵家组诉被告永州市零陵区人民政府、永州市人民政府土地行政征收及行政复议一案二审行政判决书</t>
  </si>
  <si>
    <t>（2015）永中法行初字第26号</t>
  </si>
  <si>
    <t>湖南省永州市中级人民法院</t>
  </si>
  <si>
    <t>永州市零陵区接履桥镇画眉铺村赵家组</t>
  </si>
  <si>
    <t>永州市零陵区人民政府、永州市人民政府</t>
  </si>
  <si>
    <t>永州市湘南沥青混凝土有限公司</t>
  </si>
  <si>
    <t>陈姬</t>
  </si>
  <si>
    <t>周文静、谢丽丽</t>
  </si>
  <si>
    <t>陈恒首</t>
  </si>
  <si>
    <t>湖南省永州市中级人民法院、行政判决书、（2015）永中法行初字第26号</t>
  </si>
  <si>
    <t>原告永州市零陵区接履桥镇画眉铺村赵家组。、代表人邓顺华，该组组长。、委托代理人徐天桥，湖南金钰律师事务所律师。、委托代理人赵文斌。、被告永州市零陵区人民政府。、法定代表人唐烨，该区区长。、委托代理人蒋若勋，永州市零陵区国土资源局法规股工作人员。、委托代理人李琼宇，湖南瑞盈律师事务所律师（特别授权）。、被告永州市人民政府。、法定代表人易佳良，该市市长。、委托代理人龚保华，永州市人民政府法制办干部（特别授权）。、第三人永州市湘南沥青混凝土有限公司。、法定代表人肖鹏飞，该公司董事长。、委托代理人骆光建，该公司员工（特别授权）。</t>
  </si>
  <si>
    <t>原告永州市零陵区接履桥镇画眉铺村赵家组（以下简称赵家组）诉被告永州市零陵区人民政府（以下简称零陵区政府）、永州市人民政府（以下简称永州市政府）土地行政征收及行政复议一案，于二○一五年十一月二日向本院提起行政诉讼。</t>
  </si>
  <si>
    <t>本院依法受理后，于二○一五年十一月二日向被告零陵区政府、永州市政府送达了起诉状副本及应诉通知书。、因第三人永州市湘南沥青混凝土有限公司（以下简称湘南公司）与本案被诉行政行为有法律上的利害关系，本院依法通知其为第三人参加诉讼。、本案由审判员陈姬担任审判长，和审判员周文静、人民陪审员谢丽丽组成合议庭，由代理书记员陈恒首担任法庭记录，于2015年11月24日、2015年12月15日在本院第十二审判庭公开开庭审理了本案。、除被告零陵区政府、永州市政府的法定代表人因事未到庭外，原告赵家组的代表人邓顺华及其委托代理人徐天桥、赵文斌，被告零陵区政府的委托代理人蒋若勋、李琼宇，被告永州市政府的委托代理人龚保华，第三人湘南公司的委托代理人骆光建，均到庭参加了诉讼。、本案现已审理终结。、2015年4月25日，被告零陵区政府发布了零政通（2015）4号《关于永州市湘南沥青混凝土有限公司建设大型沥青混凝土拌合（同“和”）场项目征收土地的通告》（以下简称《4号征收土地通告》），根据《中华人民共和国土地管理法》第四十六条、《中华人民共和国土地管理法实施条例》第二十五条和《湖南省实施《中华人民共和国土地管理法》办法》有关规定，经湖南省人民政府（2015）政国土字第434号批准，决定征收赵家组土地1.741公顷，该通告同时公布了建设用地项目名称、征收土地范围、被征收土地村组及面积、征收土地补偿安置标准、办理补偿登记手续、复议及诉讼期限等事项。、2015年8月20日，被告永州市政府作出了永政复决字（2015）第57号行政复议决定（以下简称《57号复议决定》），认为:赵家组的证据不能证实《4号征收土地通告》违法的事实。、零陵区政府在复议答复书中所陈述的事实和提供的证据属实，可以作为认定案件事实的依据。、《4号征收土地通告》征收主体合法、内容适当、适用依据正确、程序合法。、据此，根据《中华人民共和国行政复议法》第二十八条第一款第（一）项之规定，决定维持零陵区政府作出的《4号征收土地通告》。、原告赵家组诉称:被告零陵区政府作出的《4号征收土地通告》违法，永州市政府复议维持错误。、1、根据《土地管理法》第二条第四款、《物权法》第四十二条之规定，政府只有在为了公共利益需要的情形下，才能依法定权限和程序征收集体所有的土地。、本案中被告零陵区政府征收土地的目的是用于第三人湘南公司建设大型沥青混凝土拌合场，不是为了公共利益。、2、《湖南省征地程序暂行规定》第四条规定“县市、市州人民政府在将拟征地依法报上一级政府审批前，当地国土资源部门应将拟征地的用途、位置、补偿标准、安置途径等，在拟征地所在地的乡镇、村、村民小组予以告知3天以上，或者以征地告知书的形式送达给被征地集体经济组织和农户”，而本案中，被告零陵区政府既没有在原告处告知3天以上，也没有将征地告知书送达给原告和农户。、3、被告零陵区政府并未征得原告全体村民同意征地方案。、2014年5月18日画眉铺村只组织被征地各组群众代表参会，并没有组织原告全体村民参会，原告大部分村民不知情，不同意征地方案。、故请求法院依法撤销《4号征收土地通告》、《57号复议决定》。、原告赵家组提供的证据:、1、永州市公安局零陵分局接履桥派出所的证明，拟证明赵家组共有73户村民。、2、赵家组19户村民的证明并附相应村民的身份证复印件，拟证明这19户村民有的被骗、被胁迫在征地协议上签字，有的根本没有签字。、3、2012年5月1日赵家组与永州市湘南沥青砼有限公司签订的《土地租赁合同》，拟证明原告对永州市湘南沥青砼有限公司租赁荒山20亩的地段没有异议，被告零陵区政府征收该租赁合同相邻的地段没有经过原告一半村民同意。、被告零陵区政府辩称:零陵区政府基于公共利益的需要，征收原告赵家组所有的集体土地的行政行为符合法律规定的权限和程序，且已经湖南省人民政府批准，应予维持。、理由:1、涉案行政征收行为符合公共利益的要求，符合土地利用总体规划与城乡发展规划，且经过永州市政府、湖南省人民政府批准。、涉案项目属于永州市零陵区发展和改革委员会核准项目，建设目的是为大量生产高质量，符合环保要求的新型建筑材料，为永州市白改黑提供优质的混凝土产品，将有利于零陵区的可持续发展并带动永州市其他相关产业的发展。、故符合公共利益的需求，其用地选址亦符合零陵区接履桥镇土地利用总体规划（2006－2020年）。、2、涉案行政征收行为符合法定的征收程序，听取了被征收土地的农村集体经济组织和农户的意见。、根据《中华人民共和国土地管理法实施条例》第二十五条第一款、第三款的规定，县级人民政府在拟定征收方案后，应在被征收土地所在地的乡（镇）、村予以公告。、零陵区政府于2014年5月12日在被征收土地所在地画眉铺村进行了预征地公告。、画眉铺村亦于2014年5月18日召开村民代表大会，向包括赵家组在内的村民代表征求了意见。、同时，该村民代表大会决议同意政府的征收、补偿方案，并决定放弃提出听证的权利。、3、涉案征地补偿协议订立时，因赵家组无公章，故协议上由部分赵家组村民签字，并加盖画眉铺村村民委员会公章。、协议约定的补偿款已经由时任赵家组组长的赵书林领取，该协议已经实际履行完毕。、请求法院驳回原告赵家组的诉讼请求。、被告永州市政府辩称:赵家组虽在行政复议申请书中提出了零陵区政府的土地征收行为存在实体违法、程序违法、征收范围表述不准确、征收面积不准确等问题，但赵家组仅提供了2012年5月1日与永州市湘南沥青砼有限公司签订的《土地租赁合同》，该合同难已证实上述事实。、零陵区政府在复议答复书中所陈述的事实和提供的证据，可以证实《4号征收土地通告》征收主体合法、内容适当、适用依据正确、程序合法。、永州市政府据此复议决定维持《4号征收土地通告》正确，请依法驳回原告的诉讼请求。、被告零陵区政府于2015年11月19日向本院提交了其作出《4号征收土地通告》所依据的证据和法律依据:、1、2015年3月30日湖南省人民政府（2015）政国土字第434号农用地转用、土地征收审批单，拟证明涉案土地的土地征收行为已经湖南省人民政府审批。、2、2015年1月12日永州市政府（永）政土报字（2015）第01号申请农用地转用、土地征用报批单，拟证明的内容同上。、3、2015年4月25日《4号征收土地通告》，拟证明涉案征收土地的行政行为已经法定公告程序，符合《土地管理法》第四十六条的规定；另证明告知了行政相对人申请复议权利和诉权的事实。、4、2015年5月4日永州市零陵区国土资源局（以下简称零陵区国土局）《关于永州市湘南沥青混凝土有限公司建设大型沥青混凝土拌合场项目征收土地补偿安置实施方案通告》（以下简称《征收土地补偿安置实施方案通告》），拟证明涉案土地征地补偿安置方案已经法定公告程序，符合《土地管理法》第四十八条的规定。、5、2015年1月12日建设用地项目呈报材料“一书三方案”（建设用地项目呈报说明书、农用地转用方案、补充耕地方案、征用土地方案），拟证明涉案土地征收行为符合法定审批程序的事实。、6、单个项目土地分类面积汇总表（三大类），拟证明涉案土地经测绘后面积为1.741公顷的事实。、7、2014年2月12日永州市零陵区发展和改革委员会零发改（2014）36号《关于永州市湘南沥青混凝土有限公司建设大型沥青混凝土拌合场项目的备案通知》，拟证明涉案项目已经备案，尚在备案文件有效期内的事实。、8、2014年4月26日零陵区国土局《关于永州市湘南沥青混凝土有限公司建设大型沥青混凝土拌合场项目建设项目用地预审申请报告》、《建设项目用地预审申请表》、2014年5月10日《关于永州市湘南沥青混凝土有限公司建设大型沥青混凝土拌合场项目建设用地预审意见》，拟证明涉案项目用地已经零陵区国土局预审的事实。、9、2015年1月13日零陵区国土局《关于永州市湘南沥青混凝土有限公司建设大型沥青混凝土拌合场项目的审查意见》，拟证明涉案项目用地已经零陵区国土局审查的事实。、10、2013年11月23日土地利用总体规划调整审核（备案）表，拟证明涉案项目对接履桥镇土地利用总体规划（2006－2020年）进行调整，已经永州市国土资源局审批的事实。、11、2013年12月31日永州市环境保护局永环评（2013）128号《关于永州市湘南沥青混凝土有限公司沥青混凝土拌合场项目环境影响报告表的批复》，拟证明永州市环境保护局同意涉案项目按照环境影响报告表实施建设的事实。、12、2014年11月17日湖南省建设用地规划许可证（建规［地］字第20141117号），拟证明涉案项目用地符合城乡规划要求，依法由零陵区城乡规划分局核发建设用地规划许可证的事实。、13、2014年11月17日湖南省建设项目选址意见书（建规字第20141117号），拟证明涉案项目用地选址经过零陵区城乡规划分局核准的事实。、14、2014年4月10日土地勘测定界技术报告书，拟证明涉案项目由零陵区国土局测绘队进行勘测定界的事实。、15、2014年5月12日预征地公告，拟证明零陵区国土局发布预征地公告，告知提出异议和听证权利的事实。、16、2014年5月18日拟征地调查结果确认书，拟证明画眉铺村确认征地调查结果的事实。、17、2014年5月18日村民代表大会决议书，拟证明经召开画眉铺村村民代表大会，代表一致同意实施涉案项目的事实。、18、2014年5月18日放弃听证证明，拟证明画眉铺村同意放弃听证权利的事实。、19、2014年5月12日文书送达回证，拟证明画眉铺村收到零陵区国土局预征土地方案公示的事实。、20、征收土地协议书（附红线图），拟证明原告与零陵区国土局签订征收补偿协议的事实，该协议上有原告三分之二以上村民户的签名。、21、2015年10月30日领款凭单（附领款人身份证、存折复印件），拟证明原组长赵书林收到涉案项目征地补偿款618128.1元的事实。、22、永州市湘南沥青混凝土有限公司建设大型沥青混凝土拌合场项目用地申请平面图、用地勘测定界图及其它相关附图，拟证明涉案项目用地界址情况。、23、2015年11月19日画眉铺村村委会、赵书林的证明，拟证明赵家组的组长是赵书林，赵家组有61户，其中同意涉案项目建设的有43户，不同意的18户，其中已领款31户。、24、赵家组征地同意名单，拟证明赵家组组长上半年是邓顺华，下半年是赵书林，有43户同意涉案项目征地。、法律依据:《中华人民共和国土地管理法》第二条第四款、第四十四条、第四十六条、第四十八条，《中华人民共和国土地管理法实施条例》第二十五条。、被告永州市政府于2015年11月9日向本院提交了其作出《57号复议决定》所依据的证据和法律依据:、第一组证据:《4号征收土地通告》，行政复议申请书，立案呈报表，受理通知书存根、答复通知书存根及邮寄凭证，行政复议文书送达回证，补正通知书存根及邮寄凭证，行政复议申请补充内容及邮寄凭证，《57号复议决定》及送达回证，拟证明永州市政府依法受理、依法审查，依法作出的《57号复议决定》程序合法。、第二组法律依据:《中华人民共和国行政复议法》第二十八条第一款第（一）项。、第三人湘南公司述称，同意被告零陵区政府、永州市政府的答辩意见。、湘南公司未提交证据。、经庭审质证，原告赵家组对被告零陵区政府提交的1-24号证据发表了如下质证意见:证据1、2的真实性无异议，合法性、关联性有异议，报批的被征地单位为画眉铺村，而不是赵家组。、村集体土地与组集体土地有明显区别，省政府只批准在画眉铺村征收土地，并没有批准征收赵家组的土地。、证据3、4的真实性无异议，合法性、关联性有异议，赵家组的土地未经省政府批准，该征收土地通告、补偿安置实施方案通告都是违法的。、证据5、6的真实性无异议，合法性、关联性有异议。、一书三方案、汇总表均是针对征收画眉铺村村集体土地所作出；并未涉及赵家组。、证据7、10无异议。、证据8、9的真实性无异议，该预审意见、审查意见只涉及画眉铺村并未涉及赵家组，与本案无关联。、证据11的真实性无异议，合法性、关联性有异议，涉案项目还未得到省政府批准，就作出了环境影响报告，违反法律规定，不具有合法性。、证据12的真实性无异议，但该证据与本案无关联性。、证据13、14的真实性无异议，关联性有异议，选址、勘测的土地应为画眉铺村的村集体土地，不应为赵家组的组集体土地。、证据15的真实性无异议，预征地是针对画眉铺村，而不是赵家组，与本案无关联性。、证据16的真实性无异议，合法性、关联性有异议，拟征地调查的土地范围及面积是赵家组的集体土地，将赵家组集体土地确认为画眉铺村集体土地的调查结果，明显是违法的。、证据17的真实性无异议，但该证据没有体现村民代表大会的具体结果，没有17名村民代表签字；画眉铺村村民代表大会不能决定赵家组集体土地的征收。、证据18的真实性无异议，合法性有异议，若征收赵家组的土地，画眉铺村就没有权利放弃听证，这剥夺了赵家组听证的权利。、证据19的真实性无异议，关联性有异议，送达回证证明画眉铺村委会收到了预征地方案，并不代表赵家组收到。、证据20，对该证据的三性均有异议，该协议只是彩印件而非原件；协议的乙方虽为赵家组，但省政府批准征收的土地是画眉铺村的；协议上赵家组村民的签名未过半数。、证据21的真实性无异议，关联性有异议，征地补偿款的领取未经赵家组过半数村民同意。、证据22的真实性无异议，关联性有异议，该项目批准用地为画眉铺村集体土地，而非赵家组集体土地。、证据23，对该证据的三性均有异议，该证明的证明人赵书林未出庭作证；证明的内容不真实，赵家组有73户，并不是61户；证明中称有43户同意征地、有31户领款，缺乏证据证实。、证据24，对该证据的三性均有异议，该份名单明显系一人书写；名单中的43户村民并不是全部同意征地，且无证据证实43户全部同意征地。、被告永州市政府、第三人湘南公司对被告零陵区政府提交的1－24号证据及法律依据，均无异议。、原告赵家组对被告永州市政府提交的第一组证据发表了如下质证意见:除《4号征收土地通告》、《57号复议决定》违法，均应予以撤销外，对永州市政府提交的其他证据均没有异议。、被告零陵区政府、第三人湘南公司对被告永州市政府提交第一组证据及第二组法律依据均无异议。、原告赵家组认为被告零陵区政府作出的《4号征收土地通告》、永州市政府作出的《57号复议决定》违法，二被告所适用法律依据错误，均不应采纳。、被告零陵区政府对原告赵家组提交的1－3号证据发表了如下质证意见:证据1的真实性无异议，但对内容和形式的合法性有异议，该证明上仅加盖了公章，并没有负责人、经办人签字，且该证明并非户籍档案，不能证明赵家组的户数及人数。、证据2，证据形式不合法，且证人未出庭作证；证明内容不客观，不能反映赵家组村民对征收涉案土地的真实意思表示；亦无证据证实原告村民受欺骗、胁迫而签名。、证据3，真实性、关联性均有异议，该证据系复印件，未提供原件核对；该份租赁合同与本案行政行为的合法性审查没有任何关联性。、被告永州市政府、第三人湘南公司对原告赵家组1－2号证据的质证意见同被告零陵区政府的质证意见。、对3号证据的真实性无异议，其他意见同零陵区政府的质证意见。、本院对被告零陵区政府提交的1-24号证据确认如下:证据7、10，各方当事人均无异议，本院予以确认。、证据1、2、4、5、6、8、9、11－22，均符合证据的真实性、合法性、关联性的原则，证实涉案项目用地的征收经过了立项、预审、呈报、审批等程序，本院予以确认。、证据3，系被诉行政行为，其本身不属于证据。、证据23、24，不符合证据形式要件，且其内容的合法性无其他证据佐证，本院不予确认。、本院对被告永州市政府提交的第一组证据确认如下:第一组证据中的《4号征收土地通告》、《57号复议决定》，均系被诉行政行为，其本身不属于证据。、其他证据，证实了永州市政府行政复议程序的合法性，各方当事人均无异议，本院予以确认。、本院对原告赵家组提交的1－3号证据确认如下:证据1、2，不符合证据形式要件，且其内容的合法性无其他证据佐证，本院不予确认。、证据3，租赁合同双方当事人对其真实性均无异议，本院予以确认。、根据举证、质证、认证情况及当事人的陈述，本院综合认定如下案件事实:2013年11月23日经永州市国土资源局审核对零陵区接履桥镇的土地利用进行了总体规划调整，拟在零陵区接履桥镇建设大型沥青混凝土拌合场项目。、2013年12月31日永州市环境保护局对湘南公司的批复，同意湘南公司按照环境影响报告表实施建设。、2014年2月12日永州市零陵区发展和改革委员会对涉案项目进行了备案。、2014年4月10日零陵区国土局测绘队对涉案项目进行勘测定界，勘测定界图明确拟征收的涉案土地为赵家组集体土地，经测绘后的面积为1.741公顷。、2014年4月26日零陵区国土局《关于永州市湘南沥青混凝土有限公司建设大型沥青混凝土拌合场项目建设项目用地预审申请报告》、《建设项目用地预审申请表》、2014年5月10日零陵区国土局《关于永州市湘南沥青混凝土有限公司建设大型沥青混凝土拌合场项目建设用地预审意见》，证明涉案项目用地已经零陵区国土局预审。、2014年5月12日零陵区国土局发布预征地公告，同时向画眉铺村送达了该预征地公告。、2014年5月18日零陵区国土局对画眉铺村进行了拟征地调查。、2014年5月18日画眉铺村召开了村民代表大会，同日画眉铺村同意放弃听证。、2014年11月17日涉案项目用地选址经过核准，零陵区城乡规划分局给湘南公司核发了建设用地规划许可证。、2015年1月12日，零陵区国土局向零陵区政府呈报建设用地项目呈报材料“一书三方案”（建设用地项目呈报说明书、农用地转用方案、补充耕地方案、征用土地方案），该“一书三方案”的实际被征收土地单位为赵家组集体土地。、零陵区政府审查后，同意上报。、同日，永州市人民政府以（永）政土报字（2015）第01号土地征用报批单，同意呈报。、2015年3月30日，湖南省人民政府以（2015）政国土字第434号农用地转用、土地征收审批单，批准永州市国土资源局为湘南公司建设大型沥青混凝土拌合场项目用地征收永州市零陵区接履桥镇画眉铺村1.741公顷土地，其中林地0.2597公顷，其他农用地0.1623公顷，未利用地1.319公顷。、零陵区政府依据湖南省人民政府的上述审批，于2015年4月25日发布《4号征收土地通告》，内容为:“根据《中华人民共和国土地管理法》第四十六条、《中华人民共和国土地管理法实施条例》第二十五条和《湖南省实施《中华人民共和国土地管理法》办法》有关规定，经湖南省人民政府（2015）政国土字第434号批准，零陵区政府决定依法对画眉铺村部分集体土地进行征收。、现将有关事项通告如下:一、建设用地项目名称:永州市湘南沥青混凝土有限公司建设大型沥青混凝土拌合场项目；二、征收土地范围；三、被征收土地村组及面积:赵家组，总面积1.741公顷；四、征收土地补偿安置标准；五、办理补偿登记手续事项；六、被征收对象对通告不服的申请复议及提起诉讼的期限”。、2015年5月4日，零陵区国土局发布了《征收土地补偿安置实施方案通告》，对土地与房屋征收补偿安置标准、地上附属物、青苗补偿及金额、农业人口安置办法、领取补偿费用办法及时间、腾地时间及办法进行了公告。；另查明，2012年5月1日原告赵家组与永州市湘南沥青砼有限公司（即第三人湘南公司）签订了《土地租赁合同》，赵家组同意将该组荒山20亩（涉案征收土地的一部分）租赁给湘南公司建拌合站。、原告与零陵区国土局签订了征收土地协议书（附红线图），协议上有部分原告村民签名。、2015年10月30日赵家组原组长赵书林已领取涉案项目征地补偿款618128.1元。；</t>
  </si>
  <si>
    <t>本院认为:本案的争议焦点是被告零陵区政府发布的《4号征收土地通告》是否合法，包括对发布通告的主体、发布通告的依据、发布通告的程序、发布通告的内容合法与否进行审查。、被告永州市政府作出的《57号复议决定》程序是否合法。、一、被告零陵区政府发布《4号征收土地通告》的主体合法。、根据《中华人民共和国土地管理法》第四十六条的规定，零陵区政府作为县级以上人民政府，具有发布通告的行政职能，其主体是合法的。、二、被告零陵区政府发布《4号征收土地通告》的依据、程序合法。、根据《湖南省征地程序暂行规定》第三条的规定，获得征地批准是发布征地公告的必经程序，有权发布公告的主体必须在征收土地方案获得有权批准机关依法批准后才能发布公告。、本案中被告零陵区政府在发布征地通告前已获得湖南省人民政府（2015）政国土字第434号农用地转用、土地征收审批单批准征地。、原告赵家组诉称“本案报批征收土地的所有材料均针对画眉铺村集体土地，而非赵家组集体土地；省政府批准征地也是画眉铺村集体土地。、故《4号征收土地通告》未经省政府批准而发布违法”的理由，不能成立。、经查，本案永州市政府、零陵区政府呈报审批的材料中被征收土地单位虽书写为画眉铺村，但呈报审批材料中的勘测定界图、平面图标明的土地范围是赵家组土地。、赵家组属画眉铺村管辖，故湖南省人民政府的审批单所确定的征地范围是唯一的，指向明确，即审批征收原告赵家组集体土地。、根据湖南省人民政府的审批单，被告零陵区政府获得审批的被征土地总面积为1.741公顷，审批形式符合《中华人民共和国土地管理法》第四十五条的规定。、故零陵区政府根据《中华人民共和国土地管理法》第四十六条、《中华人民共和国土地管理法实施条例》第二十五条和《湖南省实施《中华人民共和国土地管理法》办法》有关规定和湖南省人民政府（2015）政国土字第434号审批单，发布《4号征收土地通告》依据合法。、零陵区政府发布《4号征收土地通告》符合《征收土地公告办法》的有关程序规定，其发布程序合法，原告亦未对《4号征收土地通告》发布程序提出异议。、三、零陵区政府作出《4号征收土地通告》的内容合法。、该通告公布了批准征地机关、批准文号、建设用地项目名称、征收土地的用途、范围、面积以及征收土地补偿安置标准、办理补偿登记手续等事项，告知了被征收对象对通告不服的申请复议及提起诉讼的期限等内容，该通告的内容完备，且符合《征收土地公告办法》第五条的规定。、原告亦未就《4号征收土地通告》内容合法与否提出异议及证据。、四、原告提出“本案中被告零陵区政府征收土地的目的是用于第三人湘南公司建设大型沥青混凝土拌合场，不是为公共利益；征地报批前的拟征地公告程序、拟征地调查程序、听证程序违法”的上诉理由，因征收土地程序中的征地审批是省人民政府的职能，审批前的拟征地公告、调查确认等行政行为的合法性以及征地是否符合公共利益的正当性，均应由审批机关确认，与本案不属同一法律关系，故不属于本案审理范围。、原告提出“零陵区政府未征得原告全体村民同意征地方案，发布征收土地通告违法”的上诉理由，亦不能成立。、根据《中华人民共和国土地管理法实施条例》第二十五条第一款“征收土地方案经依法批准后，由被征收土地所在地的市、县人民政府组织实施，并将批准征地机关、批准文号、征收土地的用途、范围、面积以及征地补偿标准、农业人员安置办法和办理征地补偿的期限等，在被征收土地所在地的乡（镇）、村予以公告”的规定，被告发布《4号征收土地通告》不以原告全体村民同意征地方案为发布通告的必要条件。、原告以此理由主张撤销《4号征收土地通告》本院不予支持。、五、《57号复议决定》的复议程序合法。、原告对《57号复议决定》的复议程序均无异议，该复议决定认定《4号征收土地通告》征收主体合法、内容适当、适用依据正确、程序合法。、根据《中华人民共和国行政复议法》第二十八条第一款第（一）项之规定，决定维持《4号征收土地通告》正确。、综上，原告主张《4号征收土地通告》及《57号复议决定》违法应予撤销的理由均不能成立，本院不予采信，其诉请本院亦不予支持。</t>
  </si>
  <si>
    <t>据此，依照《中华人民共和国行政诉讼法》第六十九条之规定，并经本院审判委员会讨论决定，判决如下:、驳回原告永州市零陵区接履桥镇画眉铺村赵家组的诉讼请求。、本案案件受理费50元，由原告永州市零陵区接履桥镇画眉铺村赵家组承担。</t>
  </si>
  <si>
    <t>如不服本判决，可以在判决书送达之日起十五日内，向本院递交上诉状，并按对方当事人的人数或者代表人的人数提出副本，上诉于湖南省高级人民法院。</t>
  </si>
  <si>
    <t>审判长陈姬、审判员周文静、人民陪审员谢丽丽、二〇一六年三月二十九日、代理书记员陈恒首</t>
  </si>
  <si>
    <t>王万枝,齐齐哈尔市梅里斯达斡尔族区人民政府行政一审裁定书</t>
  </si>
  <si>
    <t>（2016）黑02行初41号</t>
  </si>
  <si>
    <t>黑龙江省齐齐哈尔市中级人民法院</t>
  </si>
  <si>
    <t>王万枝</t>
  </si>
  <si>
    <t>邢桂荣</t>
  </si>
  <si>
    <t>张国栋、宋艳华</t>
  </si>
  <si>
    <t>姜丹</t>
  </si>
  <si>
    <t>黑龙江省齐齐哈尔市中级人民法院、行政裁定书、（2016）黑02行初41号</t>
  </si>
  <si>
    <t>起诉人王万枝，住黑龙江省齐齐哈尔市。</t>
  </si>
  <si>
    <t>2016年8月，本院收到起诉人王万枝的起诉状，王万枝起诉称，起诉人因不服1983年4月9日齐齐哈尔市梅里斯达斡尔族区人民法院作出的（1983）刑字第5号刑事判决书，在申诉过程中，齐齐哈尔市梅里斯达斡尔族区卫生局于2005年8月16日作出齐梅发（2005）15号《关于对王万枝上访问题的答复》，承认没有给起诉人办理开除手续，保留了起诉人的公职，但拒绝起诉人回单位工作，2005年8月26日起诉人向齐齐哈尔市梅里斯达斡尔族区人民政府申请复议，2005年9月1日齐齐哈尔市梅里斯达斡尔族区人民政府作出齐梅政复不字（2005）第2号行政复议，对起诉人的行政复议申请不予受理，告知如不服，可以自收到决定书之日起十五日内向人民法院提起诉讼。</t>
  </si>
  <si>
    <t>2005年9月15日起诉人将齐齐哈尔市梅里斯达斡尔族区人民政府起诉至齐齐哈尔市梅里斯达斡尔族区人民法院，齐齐哈尔市梅里斯达斡尔族区人民法院拒绝依照《中华人民共和国行政诉讼法》的规定下发行政裁定书，侵害了起诉人的上诉权，现起诉人王万枝以齐齐哈尔市梅里斯达斡尔族区人民政府为被告，提起诉讼，请求撤销齐梅发（2005）15号《关于对王万枝上访问题的答复》，依法恢复起诉人的公职。；经审查，本院认为，《中华人民共和国行政诉讼法》第二十六条规定，公民、法人或者其他组织直接向人民法院提起诉讼的，作出行政行为的行政机关是被告。、起诉人王万枝诉请撤销的齐梅发（2005）15号《关于对王万枝上访问题的答复》系齐齐哈尔市梅里斯达斡尔族区卫生局作出的答复意见，起诉人以齐齐哈尔市梅里斯达斡尔族区人民政府为被告提起诉讼，所诉被告主体不适格，人民法院不予受理。、《中华人民共和国行政诉讼法》第四十六条规定，公民、法人或者其他组织直接向人民法院提起诉讼的，应当自知道或者应当知道其作出行政行为之日起六个月内提出。、法律另有规定的除外。、因不动产提起诉讼的案件自行政行为作出之日起超过二十年，其他案件自行政行为作出之日起超过五年提起诉讼的，人民法院不予受理。、齐梅发（2005）15号《关于对王万枝上访问题的答复》系齐齐哈尔市梅里斯达斡尔族区卫生局于2005年8月16日作出，起诉人于2016年8月向本院提起诉讼，已超过法定起诉期限，人民法院不予受理。、综上，起诉人王万枝的起诉不符合行政诉讼起诉条件，人民法院不予受理。、依据《中华人民共和国行政诉讼法》第二十六条、第四十六条、第五十一条第二款的规定，裁定如下:、对王万枝的起诉，本院不予立案。、如不服本裁定，可在裁定书送达之日起十日内，向本院递交上诉状，上诉于黑龙江省高级人民法院。；</t>
  </si>
  <si>
    <t>审判长邢桂荣、审判员张国栋、审判员宋艳华、二〇一六年九月六日、书记员姜丹</t>
  </si>
  <si>
    <t>陈艳丽与福建省人民政府行政复议一审行政判决书</t>
  </si>
  <si>
    <t>（2016）闽01行初212号</t>
  </si>
  <si>
    <t>陈艳丽</t>
  </si>
  <si>
    <t>郑鋆</t>
  </si>
  <si>
    <t>杨以、林华</t>
  </si>
  <si>
    <t>陈俊杰</t>
  </si>
  <si>
    <t>福建省福州市中级人民法院、行政判决书、（2016）闽01行初212号</t>
  </si>
  <si>
    <t>原告陈艳丽，女，1966年8月10日出生，汉族，住福建省龙岩市新罗区。、委托代理人孙晓阳，北京圣运（天津）律师事务所律师。、被告福建省人民政府，住所地福州市鼓楼区华林路76号。、法定代表人于伟国，省长、委托代理人陈英容，福建省人民政府法制办公室干部。</t>
  </si>
  <si>
    <t>原告陈艳丽不服被告福建省人民政府行政复议一案，于2016年7月26日向本院提起行政诉讼。</t>
  </si>
  <si>
    <t>本院受理后，依法组成合议庭，于2016年10月24日公开开庭审理了本案。、原告陈艳丽及其委托代理人孙晓阳，被告福建省人民政府的委托代理人陈英容到庭参加诉讼。、本案现已审理终结。、被告福建省人民政府于2016年5月30日作出闽政行复驳（2016）72号《驳回行政复议申请决定书》，认为:福建省人民政府作出闽政地（2008）327号《福建省人民政府关于龙岩市2008年度地一批次城市建设农用地转用和土地征收的批复》（以下简称327号批复）后，龙岩市人民政府为组织实施征地作出龙政综（2008）302号《龙岩市人民政府关于龙岩市2008年度第01批次城市建设用地征地补偿安置方案的批复》（以下简称302号批复）。、之后，申请人陈艳丽代其丈夫陈锦峰先后领取了本批次征地青苗及地上附着物补偿款3387元、1693元、360元，于2011年4月2日就涉案被征收房屋于龙岩市土地收购储备中心签订了《龙岩市城市房屋拆迁补偿安置协议书》。、据此，可以认定申请人陈艳丽最迟于2011年4月就知道302号批复，现申请人提出行政复议申请已超过法定60日的申请期限，其提出的复议申请不符合法定受理条件，故根据《中华人民共和国行政复议法》第九条和《中华人民共和国行政复议法实施条例》第四十八条第一款第（二）项的规定，驳回申请人的行政复议申请。、原告陈艳丽请求撤销被告作出的闽政行复驳（2016）72号《驳回行政复议申请决定书》，并判令被告重新作出复议决定。、其主要理由为:原告针对涉案的批复提起的复议申请并未超过复议期限，因为涉案批复在批准后并未按照《征收土地公告办法》第七条的规定在原告所在村进行公告。、原告从未见过涉案批复的公告，龙岩市人民政府也没有提供证据证明进行过相关公告。、另外，被告认定事实不清。、原告所签署的合同提到的仅是征收原告的房屋，同时所依据的是《城市房屋拆迁管理条例》以及《福建省城市房屋拆迁管理条例》，所签的协议也是《龙岩市城市房屋拆迁补偿安置协议》，和集体土地征收补偿没有关系。、原告代其丈夫陈锦峰先后领取的征地青苗及地上附着物补偿，从其内容上也无法得知龙岩市人民政府作出了302号批复。、原告向本院提交以下证据:A1.集体土地使用权证，证明原告与本案所涉集体土地具有利害关系。、A2.政府信息公开申请表及邮寄单；A3.302号批复。、以上证据证明本案所涉批复系原告通过政府信息公开申请的方式获知。、A4.行政复议申请书及邮寄单，证明原告在法定期限内提起行政复议申请。、A5.闽政行复驳（2016）72号《驳回行政复议申请决定书》及邮寄单，证明原告在法定期限内提起行政诉讼。、被告福建省人民政府请求驳回原告的诉讼请求。、其主要理由为:被告于2016年3月23日收到原告的复议申请，并依法延期至2016年6月21日前作出复议决定。；经审查，被告认为被告作出327号批复后，龙岩市人民政府为组织实施征地作出302号批复。、之后，原告代其丈夫陈锦峰先后领取了本批次征地青苗及地上附着物补偿款3387元、1693元、360元，并于2011年4月2日就涉案被征收房屋于龙岩市土地收购储备中心签订了《龙岩市城市房屋拆迁补偿安置协议书》。、据此，可以认定原告最迟于2011年4月就知道302号批复，现原告于2016年3月才提出行政复议申请，已超过法定60日的申请期限，其提出申请不符合法定条件。、被告作出驳回原告行政复议申请的决定并无不当。、被告福建省人民政府向本院提交了以下证据、依据:B1.闽政行复驳（2016）72号《驳回行政复议申请决定书》，证明答辩人于2016年5月30日作出本案被诉行政行为。、B2.《文件阅办单》及《行政复议申请书》、《延期审理通知书》，证明答辩人法制工作机构于2016年3月23日收到原告不服302号批复的行政复议申请以及本案行政复议决定依法延期作出。、B3.原告领取征地补偿款及签订补偿安置协议书的相关材料，证明原告至迟于2011年4月就知道302号批复。、法律依据:1.《中华人民共和国行政复议法》第十三条第一款；2.《中华人民共和国行政复议法》第九条；3、《中华人民共和国行政复议法》第十八条第一款第（二）项。、经庭审质证，原告对被告提供的证据B1、B2无异议，对证据B3的真实性无异议，但是对于领取补偿款的证据关联性有异议。、对协议真实性无异议，但是对证明目的有异议。、这个协议不能证明原告知晓土地已经被征收。、补偿登记表上是原告丈夫陈锦峰的签字，原告丈夫的土地在7组而原告土地在3组，该证据关联性和证明目的不予认可。、被告对原告提供的证据真实性均无异议，但对证据A2关联性有异议。、本院对上述证据认证如下:被告提供的证据B1及原告提供的证据A5系本案被诉行政行为，属待证对象。、原告的证据A2仅能证明原告通过政府信息公开方式获取了302号批复，不能证明原告在之前并不知晓302号批复。、原、被告提交的其他证据符合法律规定的证据要件，可以作为本案认定事实的依据。、经审理查明，2008年10月19日，龙岩市人民政府作出302号批复。、原告陈艳丽不服，向被告提起行政复议申请，请求撤销该批复。、被告于2016年3月23日收到原告的行政复议申请后，依法将复议期限延长至2016年6月21日。、2016年5月30日被告作出闽政行复驳（2016）72号《驳回行政复议申请决定书》，决定驳回原告的行政复议申请。、原告不服，向本院提起行政诉讼。；</t>
  </si>
  <si>
    <t>本院认为，依据《中华人民共和国行政复议法》的相关规定，被告福建省人民政府是本案法定的行政复议机关，其作出被诉闽政行复驳（2016）72号《驳回行政复议申请决定书》权力来源合法。、原告陈艳丽作为行政相对人，有权提起本案行政诉讼。、原告因不服龙岩市人民政府作出的行政批复，向被告提起行政复议申请。、从被告提供的证据可知，原告已于2010年6月份代其丈夫陈锦峰领取了青苗及地上附着物补偿款，于2011年4月份签订了补偿安置协议。、据此，被告认定原告至迟于2011年4月份就知道了302号批复并作出驳回原告复议申请的决定并无不当。、虽然原告主张其所签的协议是《龙岩市城市房屋拆迁补偿安置协议》，和集体土地征收补偿没有关系，但结合原告所签协议的具体内容，可以认定该协议就是对征收原告集体土地上房屋作出的补偿协议。、被告在收到原告的行政复议申请后，依法作出延期决定并于法定期限内作出被诉《驳回行政复议申请决定书》，送达原告，程序合法。、综上，原告的诉讼请求不能成立，本院不予支持。</t>
  </si>
  <si>
    <t>据此，依照《中华人民共和国行政诉讼法》第六十九条的规定，判决如下:、驳回原告陈艳丽的诉讼请求。、本案一审案件受理费50元，由原告陈艳丽负担。</t>
  </si>
  <si>
    <t>如不服本判决，可在判决书送达之日起十五日内，向本院递交上诉状，并按对方当事人的人数提出副本，上诉于福建省高级人民法院。</t>
  </si>
  <si>
    <t>审判长郑鋆、代理审判员杨以、代理审判员林华、二〇一六年十一月九日、书记员陈俊杰</t>
  </si>
  <si>
    <t>附注:本判决书引用的主要法律条文、《中华人民共和国行政诉讼法》、第六十九条行政行为证据确凿，适用法律、法规正确，符合法定程序的，或者原告申请被告履行法定职责或者给付义务理由不成立的，人民法院判决驳回原告的诉讼请求。</t>
  </si>
  <si>
    <t>殷阿末与无锡市惠山区住房和城乡建设局、无锡市住房和城乡建设局行政复议一审行政判决书</t>
  </si>
  <si>
    <t>（2016）苏0206行初18号</t>
  </si>
  <si>
    <t>殷阿末</t>
  </si>
  <si>
    <t>无锡市惠山区住房和城乡建设局、无锡市住房和城乡建设局</t>
  </si>
  <si>
    <t>周晓华、邵振斐</t>
  </si>
  <si>
    <t>江苏省无锡市惠山区人民法院、行政判决书、（2016）苏0206行初18号</t>
  </si>
  <si>
    <t>原告殷阿末。、被告无锡市惠山区住房和城乡建设局，住所地无锡市惠山区政和大道209号。、法定代表人陈文涛，该局局长。、委托代理人孙昊（受无锡市惠山区住房和城乡建设局的特别授权委托），江苏漫修律师事务所律师。、被告无锡市住房和城乡建设局，住所地无锡市滨湖区新金匮路1号。、法定代表人翁林敏，该局局长。、委托代理人华敬武（受无锡市住房和城乡建设局的特别授权委托），该局副调研员。、委托代理人袁征（受无锡市住房和城乡建设局的特别授权委托），江苏梁溪律师事务所律师。</t>
  </si>
  <si>
    <t>原告殷阿末诉被告无锡市惠山区住房和城乡建设局（以下简称惠山区住建局）、无锡市住房和城乡建设局（以下简称无锡市住建局）不服信息公开、行政复议决定一案，向本院提起诉讼。</t>
  </si>
  <si>
    <t>本院于2016年3月22日受理，并依法组成合议庭，于同年6月17日公开开庭审理本案。、原告殷阿末，被告惠山区住建局的应诉负责人马向东及委托代理人孙昊，被告无锡市住建局的委托代理人华敬武、袁征到庭参加庭审。、本案现已审理终结。、针对原告殷阿末的信息公开申请，被告惠山区住建局于2015年12月15日作出（2015）第16号《政府信息公开申请答复书》，告知殷阿末，因无锡市惠山区阳山镇陆区苑三期C地块（BT）工程（一标段）及（二标段）未申请房屋建筑工程和市政基础设施工程竣工验收，其申请公开的信息不存在。、殷阿末向被告无锡市住建局申请行政复议，无锡市住建局于2016年2月26日作出[2016]锡建复（决）字第001号行政复议决定，决定维持惠山区住建局的政府信息公开行为。、原告殷阿末诉称，其于2015年12月8日以特快专递的形式向惠山区住建局要求公开“无锡市惠山区阳山镇陆区苑三期C地块（BT）工程（一标段）及（二标段）竣工验收的相关信息”。、殷阿末于同年12月18日收到《政府信息公开申请答复书》，被告知“无锡市惠山区阳山镇陆区苑三期C地块（BT）工程（一标段）及（二标段）竣工验收的相关信息不存在”，但无锡市惠山区阳山镇陆区苑三期C地块（BT）工程（一标段）及（二标段）已全部交付居民使用。、《房屋建筑和市政基础设施工程竣工验收规定》明确规定，无锡市惠山区阳山镇陆区苑三期C地块（BT）工程（一标段）及（二标段）交付使用必须由惠山区住建局负责本行政区域内工程竣工验收进行监督管理，殷阿末申请公开的信息属于该机构的登记范围，遂依法向无锡市住建局提起行政复议，请求责令惠山区住建局提供相关信息。、2016年3月2日，殷阿末收到无锡市住建局作出的复议决定书，依然不公开所需相关信息。、因此提起行政诉讼，请求判令惠山区住建局向殷阿末提供无锡市惠山区阳山镇陆区苑三期C地块（BT）工程（一标段）及（二标段）竣工验收的相关信息，并由二被告承担本案诉讼费用。、殷阿末向本院提交以下证据材料:1、《政府信息公开申请表》；2、惠山区住建局作出的《政府信息公开申请答复书》；3、无锡市住建局作出的《行政复议决定书》及物流信息；4、照片。、被告惠山区住建局辩称:一、惠山区住建局作出的答复符合法定程序要求。、惠山区住建局收到殷阿末的信息公开申请后，依法于2015年12月18日以（2015）第16号《政府信息公开申请答复书》作出书面答复，程序合法。、二、惠山区住建局作出的答复内容上事实和法律依据充分。、一方面，针对该信息公开申请，惠山区住建局告知殷阿末所需获取的竣工验收类政府信息属于其主动公开的范围，并告知了查询途径。、另一方面，经惠山区住建局查询后，告知了殷阿末申请公开的信息并不存在以及信息不存在的原因。、殷阿末认为《房屋建筑和市政基础设施工程竣工验收规定》第三条规定了惠山区住建局系本行政区域内工程竣工验收的监督管理单位，故惠山区住建局应有其所需信息但不公开。、依据上述法律规定，惠山区住建局对工程竣工验收的监督，必须在建设单位申请并通知后展开，工程竣工验收的具体工作由建设单位而非惠山区住建局负责组织实施，竣工验收的相关资料也是依建设单位申请后由惠山区住建局备案。、故在建设单位未向惠山区住建局申请房屋建设工程和市政基础设施工程竣工验收的情况下，惠山区住建局未制作或保存殷阿末所需信息，该答复并无不当。、综上，请求驳回殷阿末的诉求。、惠山区住建局向本院提供了作出被诉行政行为的证据材料:一、证据材料:1、《政府信息公开申请表》；2、《政府信息公开申请答复书》及邮寄凭证。、二、法律依据:1、《中华人民共和国政府信息公开条例》；2、《房屋建筑和市政基础设施工程竣工验收规定》；3、《房屋建筑和市政基础设施工程竣工验收备案管理办法》。、被告无锡市住建局辩称:殷阿末不服惠山区住建局的政府信息公开行为，提起行政复议，无锡市住建局于2016年1月1日收到殷阿末的行政复议申请，经审核后，依法予以受理。、无锡市住建局于同年1月4日分别向殷阿末及惠山区住建局作出《行政复议申请受理通知书》和《行政复议提出答复通知书》，以挂号信的方式予以邮寄。、同年1月13日，惠山区住建局提交了《行政复议答复书》和相应的证据材料。、无锡市住建局对该政府信息公开行为进行审查后，认为其事实清楚，程序合法，适用依据正确，依据《中华人民共和国行政复议法》第二十八条规定，于同年2月26日作出[2016]锡建复（决）字第001号行政复议决定，决定维持惠山区住建局的政府信息公开。、综上，无锡市住建局的复议行为和复议决定并无任何违法之处，请求驳回殷阿末的诉讼请求。、无锡市住建局向本院提供了作出被诉行政行为的证据材料:1、《行政复议申请书》及邮寄凭证；2、《行政复议申请受理通知书》及邮寄凭证；3、《行政复议提出答复通知书》及邮寄凭证；4、行政复议《答复书》及相关证据材料；5、《行政复议决定书》及邮寄凭证；法律依据:《中华人民共和国行政复议法》。、经庭审质证，惠山区住建局对殷阿末提供证据材料提出如下质证意见:证据1-3无异议；证据4真实性无法确认，证据来源及形式是否合法存在异议，即便真实，与本案无关联性。、无锡市住建局对殷阿末提供证据材料提出如下质证意见:证据1-3无异议；证据4三性皆不认可。、殷阿末对惠山区住建局提供证据材料及法律依据提出如下质证意见:证据1无异议；证据2三性有异议，从法律上讲应该是下位法服从上位法，殷阿末作为公民有权利进行信息公开；法律依据1-3无异议。、无锡市住建局对惠山区住建局提供证据材料及法律依据均无异议。、殷阿末对无锡市住建局提供证据材料提出如下质证意见:证据1-5无异议；法律依据，应该是下位法服从上位法，具体哪部法律没有研究。、惠山区住建局对无锡市住建局提供证据材料及法律依据均无异议。、本院对上述证据认证如下:殷阿末提供证据1-3可以证明其提出信息公开申请、惠山区住建局进行答复以及无锡市住建局进行行政复议的的过程及结果，本院予以采纳；证据4真实性无法查实，与本案信息公开行为是否合法无关联性，本院不予采纳。、惠山区住建局提供证据材料1、2可以证明其对殷阿末的信息公开申请进行答复的过程，本院予以采纳；法律依据1-3为惠山区住建局作出信息公开答复的法律依据，殷阿末不持异议，本院予以采纳。、无锡市住建局提供证据材料证据1-5可以证明其作出行政复议决定的过程及结果，殷阿末不持异议，本院予以采纳。、《中华人民共和国行政复议法》为无锡市住建局作出行政复议决定的法律依据，本院予以采纳。、根据上述有效证据和当事人在庭审中的陈述，本院确认以下事实:、2015年12月8日，原告殷阿末向被告惠山区住建局提出信息公开申请，要求其公开“无锡市惠山区阳山镇陆区苑三期C地块（BT）工程（一标段）及（二标段）竣工验收的相关信息”，惠山区住建局于次日收悉。、2015年12月15日，惠山区住建局作出（2015）第16号《政府信息公开申请答复书》，告知殷阿末其要求获取的信息属于《中华人民共和国政府信息公开条例》第九条规定的主动公开的政府信息，并向其提供信息检索的网站链接，告知其无锡市惠山区阳山镇陆区苑三期C地块（BT）工程（一标段）及（二标段）未申请房屋建筑工程和市政基础设施工程竣工验收，其申请公开的信息不存在。、殷阿末不服该信息公开答复，向被告无锡市住建局申请行政复议，无锡市住建局于2016年2月26日作出[2016]锡建复（决）字第001号行政复议决定，决定维持惠山区住建局的政府信息公开行为。；</t>
  </si>
  <si>
    <t>本院认为:惠山区住建局作出信息公开答复的内容正确。、参照《房屋建筑和市政基础设施工程竣工验收规定》第九条规定，建设单位应当自工程竣工验收合格之日起15日内，依照《房屋建筑和市政基础设施工程竣工验收备案管理办法》（住房和城乡建设部令第2号）的规定，向工程所在地的县级以上地方人民政府建设主管部门备案。、依据《中华人民共和国政府信息公开条例》第二十一条第（三）项规定，对申请公开的政府信息，依法不属于本行政机关公开或者该政府信息不存在的，应当告知申请人。、根据上述规定，房屋建筑工程和市政基础设施工程竣工验收是依申请的备案行为，应由建设单位依法向工程所在地的县级以上地方人民政府建设主管部门提出备案申请，只有在建设单位提出备案申请后，建设主管部门才会制作或保存相应的竣工验收信息。、本案中，在陆区苑三期C地块（BT）工程（一标段）及（二标段）的建设单位未向惠山区住建局申请相关竣工验收的情况下，惠山区住建局并无主动制作或保存竣工验收信息的职权或义务，其告知殷阿末其申请获取的信息不存在，已履行告知义务，符合法律规定。、惠山区住建局作出信息公开答复的程序合法。、依据《中华人民共和国政府信息公开条例》第二十四条第二款规定，行政机关不能当场答复的，应当自收到申请之日起15个工作日内予以答复。、本案中，2015年12月9日，惠山区住建局收到殷阿末的信息公开申请，同年12月15日，惠山区住建局作出《政府信息公开申请答复书》，符合信息公开答复期限的规定。、无锡市住建局的复议程序合法。、无锡市住建局收到殷阿末的复议申请后，依照《中华人民共和国行政复议法》规定的程序，依法通知惠山区住建局提交行政复议答复，并在法定期限内作出行政复议决定并送达申请人殷阿末，符合法律规定。、综上，对殷阿末的信息公开申请，惠山区住建局作出信息公开答复的内容符合法律规定，程序合法，无锡市住建局的复议程序符合法律规定，殷阿末主张惠山区住建局应向其公开所需政府信息，缺乏事实与法律依据，不予支持。</t>
  </si>
  <si>
    <t>依据《中华人民共和国行政诉讼法》第六十九条、《最高人民法院关于审理政府信息公开行政案件若干问题的规定》第十二条第（一）项的规定，判决如下:、驳回殷阿末要求惠山区住建局公开无锡市惠山区陆区苑三期C地块（BT）工程（一标段）及（二标段）竣工验收信息的诉讼请求。、案件受理费人民币50元，由殷阿末负担。</t>
  </si>
  <si>
    <t>审判长王瑾、审判员周晓华、人民陪审员邵振斐、二〇一六年七月四日、书记员邹莹</t>
  </si>
  <si>
    <t>本案援引法律条款、《中华人民共和国行政诉讼法》【效力级别】法律【实施日期】1990.10.01【发布日期】2014.11.01、第六十九条行政行为证据确凿，适用法律、法规正确，符合法定程序的，或者原告申请被告履行法定职责或者给付义务理由不成立的，人民法院判决驳回原告的诉讼请求。、《最高人民法院关于审理政府信息公开行政案件若干问题的规定》【效力级别】司法解释【实施日期】2011.08.13、第十二条有下列情形之一，被告已经履行法定告知或者说明理由义务的，人民法院应当判决驳回原告的诉讼请求:、（一）不属于政府信息、政府信息不存在、依法属于不予公开范围或者依法不属于被告公开的；、（二）申请公开的政府信息已经向公众公开，被告已经告知申请人获取该政府信息的方式和途径的；、（三）起诉被告逾期不予答复，理由不成立的；、（四）以政府信息侵犯其商业秘密、个人隐私为由反对公开，理由不成立的；、（五）要求被告更正与其自身相关的政府信息记录，理由不成立的；、（六）不能合理说明申请获取政府信息系根据自身生产、生活、科研等特殊需要，且被告据此不予提供的；、（七）无法按照申请人要求的形式提供政府信息，且被告已通过安排申请人查阅相关资料、提供复制件或者其他适当形式提供的；、（八）其他应当判决驳回诉讼请求的情形。、《中华人民共和国政府信息公开条例》【效力级别】行政法规【实施日期】2008.05.01、第二十一条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第二十四条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申请公开的政府信息涉及第三方权益的，行政机关征求第三方意见所需时间不计算在本条第二款规定的期限内。、《房屋建筑和市政基础设施工程竣工验收规定》【效力级别】部门规范性文件【实施日期】2013.12.02、第九条建设单位应当自工程竣工验收合格之日起15日内，依照《房屋建筑和市政基础设施工程竣工验收备案管理办法》（住房和城乡建设部令第2号）的规定，向工程所在地的县级以上地方人民政府建设主管部门备案。</t>
  </si>
  <si>
    <t>张宏伟与山东省公安厅行政复议二审行政判决书</t>
  </si>
  <si>
    <t>（2016）鲁01行终272号</t>
  </si>
  <si>
    <t>张宏伟</t>
  </si>
  <si>
    <t>山东省公安厅</t>
  </si>
  <si>
    <t>高同先、明霞</t>
  </si>
  <si>
    <t>山东省济南市中级人民法院、行政判决书、（2016）鲁01行终272号</t>
  </si>
  <si>
    <t>上诉人（一审原告）张宏伟，男，1970年5月11日生，汉族，下岗职工，住山东省东营市。、被上诉人（一审被告）山东省公安厅，住所地济南市。、法定代表人徐珠宝，厅长。、委托代理人马吉刚，山东辰静律师事务所律师。</t>
  </si>
  <si>
    <t>上诉人张宏伟因行政复议一案，不服济南市市中区人民法院（2015）市行初字第211号行政判决，向本院提起上诉。</t>
  </si>
  <si>
    <t>本院依法组成合议庭，对本案进行了审理，现已审理终结。、一审法院查明，原告认为其在2004年3月被他人限制人身自由，向滨海公安局电话报警，并认为该局不履行法定职责，于2015年10月13日向被告申请行政复议，请求认定滨海公安局接报警不处置的行为是行政不作为，并责令滨海公安局查清申请人的报警事实，依法处理。、申请复议时原告提供打印的话费清单一份，证明其打电话报警的事实。、被告山东省公安厅于2015年10月16日作出鲁公复不受字[2015]4号《行政复议申请不予受理决定书》，认为原告的复议申请已超过行政复议期限。、根据《中华人民共和国行政复议法》第九条、第十七条的规定，决定不予受理。、原告不服上述复议决定，在法定期限内提起行政诉讼。、一审法院认为，原告向被告山东省公安厅提出行政复议申请，原告就被告不予受理决定提起行政诉讼，本案原、被告均适格。、被告山东省公安厅收到原告复议申请后按照行政复议的程序规定作出书面决定书，其程序合法。、《中华人民共和国行政复议法》第九条的规定:“公民、法人或者其他组织认为具体行政行为侵犯其合法权益的，可以自知道该具体行政行为之日起六十日内提出行政复议申请。、”《中华人民共和国行政复议法实施条例》第十五条第一款第（一）项规定:“行政复议法第九条第一款规定的行政复议申请期限的计算，依照下列规定办理:（一）当场作出具体行政行为的，自具体行政行为作出之日起计算。、”第十六条第二款规定:“公民、法人或者其他组织在紧急情况下请求行政机关履行保护人身权、财产权的法定职责，行政机关不履行的，行政复议申请期限不受前款规定的限制。、”该规定系指当事人可以即时申请行政复议，不需等到履行期限届满或者行政机关收到申请满60日之后才申请行政复议。、原告所称报警行为系发生于2004年，其于2015年10月向被告申请复议已超过法律、法规规定行政复议申请期限。、综上所述，原告诉讼请求无法律依据，依照《中华人民共和国行政诉讼法》第六十九条的规定，判决驳回原告张宏伟的诉讼请求。、案件受理费50元，由原告张宏伟负担。、上诉人张宏伟不服一审判决上诉称:一、一审判决认定事实不清。、涉案行政复议申请是上诉人请求被上诉人责令下级公安机关履行刑事侦查权的行政行为，追诉行为包括行政复议，追诉期限不受限制，同样，行政复议期限也不受限制。、根据《中华人民共和国刑法》第二百三十八条第一款、第八十八条第二款规定，公安机关没有履行法定职责，追诉期限不受限制。、公安机关的刑事侦查属于公安机关的行政行为，其刑事侦查不作为，实际就是公安机关行政不作为，上诉人通过行政复议要求其履行刑事侦查职能的一种方式，行政复议是在追诉期限内的一种追诉形式，公安机关行政不作为的追诉期限也包括其涉及的刑事不作为的期限，二者不能独立，应当保持一致，也是法律规定的保持法律的一致。、如刑事追诉期限不受限制，同样对涉及该刑事不作为的行政复议期限也不受限制；二、一审法院适用法律理解不当，应当适用《中华人民共和国刑法》第八十八条第二款、《中华人民共和国行政复议法》第九条第一款中“但是法律规定的申请期限超过60日的除外”的规定以及《中华人民共和国行政复议法实施条例》第十六条第二款的规定，涉案行政复议期限与刑事追诉期限应当一致，无期限限制，这样才能忠于《宪法》规定，维护社会主义法制的尊严和统一。、上诉请求:1、撤销（2015）市行初字第211号行政判决，或者发回重审；2、撤销鲁公复不受字[2015]4号《行政复议申请不予受理决定书》；3、请求判令被上诉人对上诉人的行政复议申请进行行政复议；4、请求对《中华人民共和国行政复议法实施条例》第十六条第二款规定与《中华人民共和国刑法》第八十八条第二款规定合法统一性进行审查；5、诉讼费及其他费用由被上诉人承担。、被上诉人山东省公安厅答辩称:１、上诉人将刑事诉讼行为与行政机关的行政行为相互混淆属于错误，行政复议程序只是对行政行为进行审查，如果上诉人认为滨海公安机关未能对他人追究刑事责任，应该按照刑事程序而非行政复议程序主张权利。、２、《中华人民共和国行政复议法实施条例》第十六条规定的行政复议的起算时间有两个层面:一是行政机关有明确的法定履行期限的和可以推定为６０日履行期限的申请复议的起算时间点；二是行政机关不履行紧急情况下保护人身财产权利的情形，在该情形下不受履行期限的限制，行政相对人可以即时提出行政复议申请，因该种紧急情况下的保护本身就是行政机关需要即时履行职责的情形，所以法律赋予行政相对人当即即可申请行政复议的权利。、３、上诉人于２００４年３月７日因人身自由的限制向公安机关打电话报警，至３月９日恢复人身自由，其可以自２００４年３月９日至５月８日随时可以提出复议申请，并非上诉人主张的申请复议的期限不受限制。、综上，原审判决事实清楚、证据充分、适用法律正确，请求二审法院予以维持；本院经审理查明的事实与一审判决认定的事实一致，本院予以确认。；</t>
  </si>
  <si>
    <t>本院认为，《中华人民共和国行政复议法》第九条规定:“公民、法人或者其他组织认为具体行政行为侵犯其合法权益的，可以自知道该具体行政行为之日起六十日内提出行政复议申请申请；但是法律规定的申请期限超过六十日的除外。、”《中华人民共和国行政复议法实施条例》第十五条第一款第（一）项规定:“行政复议法第九条第一款规定的行政复议申请期限的计算，依照下列规定办理:（一）当场作出具体行政行为的，自具体行政行为作出之日起计算。、”第十六条第二款规定:“公民、法人或者其他组织在紧急情况下请求行政机关履行保护人身权、财产权的法定职责，行政机关不履行的，行政复议申请期限不受前款规定的限制。、”该规定系指当事人可以即时申请行政复议，不需要等到履行期限届满或行政机关收到申请满60日之后才申请行政复议。、上诉人于２００４年３月７日因人身自由受到限制向公安机关打电话报警，至３月９日恢复人身自由，其可以自恢复人身自由之日起60日内随时可以提出复议申请，不是不受复议申请期限的限制。、上诉人于2015年10月向被上诉人提出行政复议申请，显然超过法律、法规规定的行政复议申请期限。、综上，被上诉人山东省公安厅于2015年10月16日作出鲁公复不受字[2015]4号《行政复议申请不予受理决定书》程序合法，认定事实清楚，法律适用正确。、一审判决程序合法、认定事实清楚、适用法律正确，应予维持。、上诉人张宏伟的上诉理由不能成立，对其上诉请求，本院不予支持。</t>
  </si>
  <si>
    <t>依照《中华人民共和国行政诉讼法》第八十六条、第八十九条第一款第（一）项之规定，判决如下:、驳回上诉，维持原判。、二审案件受理费50元，由上诉人张宏伟负担。</t>
  </si>
  <si>
    <t>审判长孙继发、审判员高同先、代理审判员明霞、二〇一六年七月十二日、书记员李志晓</t>
  </si>
  <si>
    <t>重庆市铜梁区福果镇西山村第二村民小组与重庆市铜梁区人民政府,重庆市人民政府其他二审行政判决书</t>
  </si>
  <si>
    <t>（2016）渝行终426号</t>
  </si>
  <si>
    <t>重庆市铜梁区福果镇西山村二社</t>
  </si>
  <si>
    <t>重庆市铜梁区人民政府、重庆市人民政府</t>
  </si>
  <si>
    <t>王乐、许鹏</t>
  </si>
  <si>
    <t>重庆市高级人民法院、行政判决书、（2016）渝行终426号</t>
  </si>
  <si>
    <t>上诉人（一审原告）重庆市铜梁区福果镇西山村二社。、住所地重庆市铜梁区福果镇西山村二社。、负责人杨光兴，社长。、被上诉人（一审被告）重庆市铜梁区人民政府。、住所地铜梁区巴川街道龙都路50号。、法定代表人常斌，区长。、委托代理人吴凤霞，重庆市铜梁区人民政府工作人员。、委托代理人罗献周，重庆市铜梁区林业局工作人员。、被上诉人（一审被告）重庆市人民政府。、住所地重庆市渝中区人民路232号。、法定代表人黄奇帆，市长。、委托代理人王爱华，重庆市人民政府工作人员。、委托代理人吕衍均，重庆市人民政府工作人员。、一审第三人重庆市铜梁区福果镇西山村一社。、住所地重庆市铜梁区福果镇西山村一社。、负责人黄国明，社长。</t>
  </si>
  <si>
    <t>重庆市铜梁区福果镇西山村二社（简称西山二社）因与重庆市铜梁区人民政府（简称铜梁政府）、重庆市人民政府（简称市政府）林地行政管理及行政复议一案，不服重庆市第一中级人民法院（2015）渝一中法行初字第00553号行政判决，向本院提起上诉。</t>
  </si>
  <si>
    <t>本院依法组成合议庭，对本案进行了审理，现已审理终结。、一审法院查明，本案争议林地有两处，一处名为核桃沟林地，位于西山二社采石场左右两侧。、左侧争议林地面积6.2亩，四至界限为:东齐河沟，南与西山二社林地相连，西齐龙海鳌水沟，北齐上山公路；右侧争议林地面积为3.2亩，争议地四至界限为:东与西山二社林地相连，南与重庆市铜梁区福果镇西山村一社（简称西山一社）马家竹林相连，西齐龙海鳌水沟，北与西山二社林地相连。、第二处争议林名为甘燕坡（第三人称为石马坡、毛狗洞），林地面积为35.5亩，四至界限为:东连黄邓氏竹林干，南齐黄邓氏界石，西齐刘西林水脚，北齐林云甫界石。、1985年、2009年，铜梁政府将本案争议的林地核桃沟顺山下来的左侧龙尾巴处的使用权分别登记在西山一社的李某某、黄某甲、黄某乙名下，并颁发林权证。、1985年、2004年，铜梁政府将本案争议的林地核桃沟顺山下来右侧马家竹林处的使用权分别登记在西山一社的林某甲、黄某丙、张某甲、黄某丁的名下，并颁发林权证。、1985年、2009年，铜梁政府将本案争议的林地甘燕坡处的使用权分别登记在西山一社的黄某戊、黄某丁、张某甲、航某某、张某乙、邓某某、魏某某、黄某己、黄某庚、黄某辛、李某某、黄某壬、黄某癸、林某甲、张某丙、林某乙的名下，并颁发林权证。、2013年5月3日，西山二社向铜梁政府提交《林木林地权属争议处理申请书》，请求铜梁政府调查处理西山二社与西山一社的关于核桃沟和甘燕坡林地的林木林地权属纠纷。、2013年5月15日，铜梁政府组织西山二社和西山一社勘察了争议的林地，绘制了争议林地范围图，并组织双方进行了调解，但未能达成协议。、至2014年10月，重庆市铜梁区林业局经过调查协调，双方仍未能达成协议。、2015年4月30日，重庆市铜梁区林业局向铜梁区政府提出《关于福果镇西山村二社与一社林地权属争议的处理意见》。、2015年5月16日，铜梁政府作出《重庆市铜梁区人民政府关于福果镇西山二社与一社林地权属争议处理决定书》（简称《处理决定》），载明:经查明，西山二社提出与西山一社林地权属争议林地一是核桃沟，位于西山二社采石场左右两侧的马家竹林和龙尾巴两处。、第一处位于福果镇西山二社采石场右侧，西山一社称为马家竹林，争议地四至界限为:东与西山二社林地相连，南与西山一社马家竹林相连，西齐龙海鳌水沟，北与西山二社林地相连，争议林地面积为3.2亩。、第二处位于福果镇西山二社采石场的左侧，即西山一社称为龙尾巴，争议地四至界限为:东齐河沟，南与西山二社林地相连，西齐龙海鳌水沟，北齐上山公路，争议林地面积6.2亩。、二是甘燕坡，四至界限为:东连黄邓氏竹林干，南齐黄邓氏界石，西齐刘西林水脚，北齐林云甫界石，争议林地面积35.5亩。、两处争议林地一直以来为西山一社部分社员经营管理，西山二社未参与经营管理，且至产生争议前西山一社经营管理期间未有人对该宗林地权属提出异议。、铜梁政府认为，西山二社提供的1953年土地改革时期颁发给龙永昌的土地房产所有证存根复印件和1953年土地改革时期颁发给黄太裕等人的川东地区铜梁县土地房产所有权证复印件，无法证明本案争议林地属于西山二社。、西山一社提供了对争议地合法有效的原县政府颁发的林权证，结合相关事实，能充分证明争议林地归属。、根据《中华人民共和国森林法》第三条、第十七条，《林木林地权属争议处理办法》（林业部令第10号）第六条的规定，对福果镇西山村一、二社有争议的林地权属作出处理决定:福果镇西山一、二社有争议的核桃沟（马家竹林、龙尾巴）两处林地，面积9.4亩，林地所有权归福果镇西山一社所有；福果镇西山一、二社有争议的甘燕坡处林地，面积35.5亩，林地所有权归福果镇西山一社所有。、同时告知了如不服该《处理决定》，西山二社在法定期限内有提起行政复议、行政诉讼的权利。、西山二社收到《处理决定》后不服，于2015年6月23日向被告市政府申请复议。、市政府于2015年6月25日依法受理，因案情复杂，市政府于2015年8月11日作出渝府复[2015]718号《延期审理通知书》并依法送达。、2015年9月16日，市政府作出渝府复[2015]718号《复议决定书》（简称《复议决定》），认为铜梁政府作出的《处理决定》事实清楚，证据确凿，适用依据正确，内容适当，决定维持该《处理决定》，并于当日邮寄送达西山二社。、2015年9月18日西山二社收到《复议决定》，于2015年9月28日提起行政诉讼，请求法院撤销铜梁政府作出的《处理决定》及市政府作出的《复议决定》，判决铜梁政府重新作出行政行为将西山一社关于核桃沟和甘燕坡林地确认给西山二社所有。、一审法院认为，《中华人民共和国森林法》第十七条规定，单位之间发生的林木、林地所有权和使用权争议，由县级以上人民政府依法处理。、个人之间、个人与单位之间发生的林木所有权和林地使用权争议，由当地县级或者乡级人民政府依法处理。、当事人对人民政府的处理决定不服的，可以在接到通知之日起一个月内，向人民法院起诉。、《林木林地权属争议处理办法》第四条规定，林权争议由各级人民政府依法作出处理决定。、林业部、地方各级人民政府林业行政主管部门或者人民政府设立的林权争议处理机构（以下统称林权争议处理机构）按照管理权限分别负责办理林权争议处理的具体工作。、根据上述规定，本案铜梁政府具有作出《处理决定》的法定职权。、依据《中华人民共和国行政复议法》第十三条的规定，市政府对西山二社不服铜梁政府的行政行为不服提起的行政复议申请有作出行政复议决定的法定职责。、本案争议焦点是铜梁政府作出的《处理决定》及市政府作出的《复议决定》是否正确。、本案中，铜梁政府举示的李某某、黄某甲、黄某乙、林某甲、黄某丙、张某甲、黄某丁、黄某戊、张某乙、邓某某、魏某某、黄某己、黄某庚、黄某辛、李某某、黄某壬、黄某癸、张某丙、林某乙等人的林权证能够证明西山一社部分社员取得了本案争议的林地的林权证，结合铜梁政府举示的杨财良、林某甲、王国清、时明中、吴小华等人的调查笔录、福果镇西山二社提出与西山一社有林地争议范围图等证据，能够证明本案争议的林地归西山一社所有的事实。、铜梁政府举示的林木林地权属争议处理申请书及附图、铜梁县林业局关于福果镇西山一社提供林权证明材料的通知、林木林地权属争议处理申请书送达回证、福果镇西山一、二社林地权属纠纷调解记录、重庆市铜梁区林业局《关于福果镇西山村二社与一社林地权属争议的处理意见》、《铜梁区政府关于福果镇西山二社与一社林地权属争议处理决定书》及送达回证等证据，能够证明铜梁政府根据《林地林木权属争议处理办法》的第六条的规定作出的《处理决定》并无不当。、市政府举示的行政复议申请书、答复通知书及送达回证、延期审理通知书及送达回证、复议决定书及送达回证等证据，能够证明市政府根据《中华人民共和国行政复议法》第二十八条第一款（一）项、第三十一条的规定作出的《行政复议决定书》认定的事实清楚、程序合法、适用法律正确。、关于西山二社提出铜梁政府所依据的《林权证》内容错误，故《处理决定》错误的理由，因西山二社对《林权证》的真实性认可，对其内容是否合法，西山二社亦没有提起相关诉讼，《林权证》的合法性审查不属于本案审查范围，对此理由不予支持。、综上，西山二社要求撤销铜梁政府作出的《处理决定》及市政府作出的渝府复[2015]718号《复议决定》的诉讼请求不能成立，遂依据《中华人民共和国行政诉讼法》第六十九条的规定，判决驳回西山二社的诉讼请求，案件受理费50元由西山二社负担。、西山二社上诉称，一审判决认定事实错误，西山二社提供的1953年土地改革时期颁发给龙永昌的土地房产所有证存根复印件和1953年土地改革时期颁发给黄太裕等人的川东地区铜梁县土地房产所有权证复印件能够证明本案争议林地是属于西山二社，法院判决只有尊重历史才符合中发2008年6月8日发（2008）10号文件、渝委发（2008）24号和铜梁县委（2008）25号集体林权制度改革指导意见的文件精神。、综上，一审判决错误，请求依法撤销一审判决。、市政府答辩称，市政府作出的渝府复[2015]718号《复议决定》主体适格，所作出的行政复议决定认定事实清楚、证据充分、适用法律正确、程序合法，一审判决认定事实清楚、适用法律正确，请求依法驳回西山二社的上诉。、铜梁政府、西山一社在二审中均未提交书面答辩意见。、铜梁政府在法定举证期限内向一审法院提交并举示了以下依据和证据:、1、《中华人民共和国森林法》第17条。、2、《林木林地权属争议处理办法》第6条、第10条。、拟证明铜梁政府有作出处理决定的职权及适用法律正确。、3、1985年原铜梁县政府颁发西山一社李某某林权证，编号4号（塔湾沟左等地块）。、4、2009年颁发西山一社黄某甲林权证，铜林证字（2009）第134510号。、5、2009年颁发西山一社黄某乙林权证，铜林证字（2009）第134508号。、拟证明核桃沟顺山下来的左侧6.2亩叫龙尾巴，是西山一社原集体林地，在80年代划林权地时划给了以上三户社员作林权地，并颁发了林权证。、6、1953年颁发川东区铜梁县土地房产所有证存根，户主为林荣辅。、拟证明土改时就划给社员了。、7、1985年颁发西山一社林某甲林权证，编号6号（干燕坡等地块）。、8、2004年颁发西山一社黄某丙林权证，铜林证字（2004）第21951号。、9、2004年颁发西山一社张国传林权证，铜林证字（2004）第22116号。、10、2004年颁发西山一社黄某丁林权证，铜林证字（2004）第21992号。、拟证明核桃沟顺山下来右侧马家竹林3.2亩这块地是以上四家社员所有。、11、2009年颁发西山一社黄某戊林权证，铜林证字（2009）第134536号，铜林证字（2009）第134537号。、12、2009年颁发西山一社黄某丁林权证。、13、2009年颁发西山一社张国传林权证，铜林证字（2009）第1345127号，铜林证字（2009）第134526号。、14、1985年颁发西山一社黄某丙林权证，编号10号；2009年颁发西山一社黄某丙林权证，铜林证字（2009）第134535号。、15、1985年颁发西山一社张某乙林权证，编号16号。、16、1985年颁发西山一社邓某某林权证，编号11号。、17、1985年颁发西山一社魏某某林权证，编号15号。、18、1985年颁发西山一社黄某己林权证，编号9号。、19、1985年颁发西山一社黄某庚林权证，编号29号。、20、1985年颁发西山一社黄某辛林权证，编号26号。、21、1985年颁发西山一社李某某林权证，编号4号（拱猪洞等地块）。、22、1985年颁发西山一社黄某壬林权证，编号27号。、23、1985年颁发西山一社黄某癸林权证，编号1号。、24、1985年颁发西山一社林某甲林权证，编号6号（房前屋基等地块）。、25、1985年颁发西山一社张某丙林权证，编号17号。、26、1985年颁发西山一社黄某丁林权证，编号3号。、27、1985年颁发西山一社林某乙林权证，编号7号。、拟证明林权证是颁发给以上社员，争议甘燕坡的林权属于西山一社。、28、2013年11月18日，西山二社杨财良的调查记录。、拟证明争议的核桃沟龙尾巴和马家竹林都属于西山一社。、29、2013年11月18日，西山一社林某甲的调查记录、30、2013年12月17日，原西山村书记王国清的调查记录。、31、2013年12月17日，现西山村书记时明中的调查记录、32、2013年12月17日，福果镇纪委书记吴小华的调查记录。、33、2014年10月16日，西山一社黄国明的调查记录。、拟证明争议地属于西山一社。、村干部、镇干部都证明争议地属于西山一社。、34、福果镇西山二社提出与西山一社有林地争议范围图。、拟证明争议的林地范围。、35、福果镇出具的区划调整证明二份。、拟证明西山一、二社更名情况。、36、林木林地权争议处理申请书及附图。、37、铜梁县林业局关于福果镇西山一社提供林权证明材料的通知。、38、林木林地权属争议处理申请书送达回证。、39、福果镇西山村一、二社林地权属纠纷调解记录。、40、重庆市铜梁区林业局《关于福果镇西山村二社与一社林地权属争议的处理意见》。、41、《重庆市铜梁区人民政府关于福果镇西山村二社与一社林地权属争议处理决定书》及送达回证。、拟证明铜梁政府作出《处理决定》程序合法。、经庭审质证，西山二社对铜梁政府举示的证据第1、2项无异议，对铜梁政府职权无异议，但用错误的林权证来处理林权纠纷错误；证据第3-27项，真实性无异议，但认为其内容错误，不知道什么时候颁发的；证据第28项，西山二社认为自己不清楚；证据第29-33项，西山二社认可有这四人，但证明的内容不真实；证据第34、35项，真实性均无异议；证据第36-41项，真实性均无异议，但认为铜梁政府作出该决定时间太长，违法。、市政府、西山一社对铜梁政府举示的证据无异议。、市政府在法定举证期限内向一审法院提交并举示了以下证据:、1、行政复议申请书。、拟证明西山二社6月25日提出复议申请。、2、行政复议答复通知书及送达回证。、3、延期审理通知书及送达回证。、4、行政复议决定书及送达回证。、5、《中华人民共和国行政复议法》第十三条、第二十八条第一款第（一）项。、拟证明9月16日作出决定，通过挂号信送达西山二社，作出决定程序合法。、经庭审质证，西山二社、铜梁政府、西山一社对市政府举示的证据均无异议。、西山二社在法定举证期限内向一审法院提交并举示了以下证据:、1、1953年颁发龙永昌川东区铜梁土地房产所有证存根。、2、1953年颁发黄太裕等人川东区铜梁县土地房产所有证。、拟证明本案争议的两块地是西山二社所有。、3、铜梁县委（2008）25号文件、中发2008年6月8日发出的林权制度改革指导意见书。、拟证明文件规定两块地是属于西山二社。、4、铜梁区国土资源和房屋管理局2014年4月15日出具的宗地图复印件。、拟证明争议的土地在宗地图上是划给西山二社的。、经庭审质证，铜梁政府、市政府、西山一社对西山二社举示的证据发表以下质证意见:证据1、2，真实性无异议，但认为证上的地点与西山二社提出的争议地点不符，且国家政策调整后，土地全部入社归集体了，此证已无法律效力；证据3，真实性无异议，但不能作为解决林权纠纷的依据；证据4，铜梁政府、市政府、西山一社认为无法确认其真实性，且图上标明是争议地，不能证明属于西山二社。、西山一社在法定举证期限内未向一审法院提交证据。、一审法院对上述证据认证如下:铜梁政府、市政府举示的证据，除铜梁政府举示的第28项外，均真实、合法且与本案具有关联性，予以采信；铜梁政府举示的第28项证据，因与其他证据相互印证，且有其他证据佐证，对此证据予以采信；对西山二社举示的证据，因达不到其证明目的，不予采信。、前述证据，已随案移交本院。；经审查，一审法院对证据的分析认证正确，据此认定的事实属实，本院二审认定的事实与一审无异，本院予以确认。；</t>
  </si>
  <si>
    <t>本院认为，根据《中华人民共和国森林法》第十七条第一款“单位之间发生的林木、林地所有权和使用权争议，由县级以上人民政府依法处理”和《林木林地权属争议处理办法》第四条“林权争议由各级人民政府依法作出处理决定。、林业部、地方各级人民政府林业行政主管部门或者人民政府设立的林权争议处理机构（以下统称林权争议处理机构）按照管理权限分别负责办理林权争议处理的具体工作规定”的规定，铜梁政府具有作出《处理决定》的法定职权。、根据《中华人民共和国行政复议法》第十三条第一款“对地方各级人民政府的具体行政行为不服的，向上一级地方人民政府申请行政复议”的规定，市政府对西山二社不服铜梁政府的行政行为不服提起的行政复议申请有作出行政复议决定的法定职责。、根据《林木林地权属争议处理办法》第六条“县级以上人民政府或者国务院授权林业部依法颁发的森林、林木、林地的所有权或者使用权证书，是处理林权争议的依据”、第十条“处理林权争议时，林木、林地权属凭证记载的四至清楚的，应当以四至为准；四至不清楚的，应当协商解决；经协商不能解决的，由当事人共同的人民政府确定其权属”以及第十一条“当事人对同一起林权争议都能够出具合法凭证的，应当协商解决；经协商不能解决的，由当事人共同的人民政府按照双方各半的原则，并结合实际情况确定其权属”的规定，在处理林地权属纠纷时，纠纷各方就争议林地提交的林地所有权或林地使用权的相关凭据应当真实客观，可以证明相关争议的客观情况，无明显与法律法规规定不符之处。、本案中，铜梁政府对西山一社提交的证据材料审查认为李某某、黄某甲、黄某乙、林某甲、黄某丙、张某甲、黄某丁、黄某戊、张某乙、邓某某、魏某某、黄某己、黄某庚、黄某辛、李某某、黄某壬、黄某癸、张某丙、林某乙等人的林权证真实客观，无明显与法律法规规定不符之处，可以作为处理本案林权争议的依据。、中国土地制度从解放初期实行土地改革确定农民土地所有制，逐步发展到引导农民将土地入社，走合作化的道路，之后六十年代依据国家“四固定”政策即把劳动力、土地、耕畜和农具固定给生产队使用，原生产队范围内的土地全部转为集体所有，八十年代国家通过《中华人民共和国土地管理法》开始土地管理制度的改革，实行土地的使用权和所有权分离方式，建立与社会主义市场经济体制相适应的土地市场体系。、因此，国家土地管理局《关于确定土地权属问题的若干意见》（1989年7月5日发布）第九条“土地改革时分给农民并颁发了土地所有证的土地，现在仍由村或乡农民集体经济组织或其成员使用的，属于农民集体所有”以及国家土地管理局《确定土地所有权和使用权的若干规定》（1995年5月1日发布）第十九条“土地改革时分给农民并颁发了土地所有证的土地，属于农民集体所有”分别规定集体土地确权颁证原则。、西山二社在行政裁决中提交的1953年土地改革时期龙永昌川东区铜梁土地房产所有证存根以及黄太裕等人川东区铜梁县土地房产所有证已经自然失效，该证不具有证明其“集体土地”权属的证明力，不应再作为处理本案林权争议的依据。、国家土地管理局《关于确定土地权属问题的若干意见》第十一条“农民集体使用其他农民集体所有的土地，凡连续使用已满20年的，应视为现使用者所有；连续使用不满20年，或者虽满20年但在20年期满之前原所有者曾向现使用者或有关部门提出异议要求归还的，由县级人民政府根据具体情况确定土地所有权”，以及国家土地管理局《确定土地所有权和使用权的若干规定》第二十一条“农民集体连续使用其他农民集体所有的土地已满二十年的，应视为现使用者所有；连续使用不满二十年，或者虽满二十年但在二十年期满之前所有者曾向现使用者或有关部门提出归还的，由县级以上人民政府根据具体情况确定土地所有权”的规定，铜梁政府查明争议林地有两处，一处名为核桃沟林地，第二处名为甘燕坡（西山一社称为石马坡、毛狗洞），两处争议林地一直以来为西山一社部分社员经营管理，西山二社并未参与经营管理，至本次行政争议之前西山二社未对上述林地权属提出异议。、因此，铜梁政府依据西山一社提交的林权证以及杨财良、林某甲、王国清、时明中、吴小华等人的调查笔录、西山二社提出与西山一社有林地争议范围图等证据，作出争议林地为西山一社所有的《处理决定》并无不当。、市政府作出的《复议决定》符合《中华人民共和国行政复议法》第二十八条第一款第一项、第三十一条的规定，认定事实清楚、程序合法、适用法律正确。、综上所述，一审判决认定事实清楚，适用法律法规正确，审判程序合法。、西山二社的上诉理由不能成立，本院不予支持。</t>
  </si>
  <si>
    <t>依照《中华人民共和国行政诉讼法》第八十九条第一款第一项之规定，判决如下:、驳回上诉，维持原判。、二审案件受理费50元，由上诉人重庆市铜梁区福果镇西山村二社负担。</t>
  </si>
  <si>
    <t>审判长邬继荣、代理审判员王乐、代理审判员许鹏、二〇一六年八月三十日、书记员李小燕</t>
  </si>
  <si>
    <t>田玉霞与西安市雁塔区人民政府、西安市雁塔区丈八街道办事处行政复议申诉行政裁定书</t>
  </si>
  <si>
    <t>（2016）最高法行申536号</t>
  </si>
  <si>
    <t>黄建国、张桂珍等与湖北省人民政府其他一审行政判决书</t>
  </si>
  <si>
    <t>（2016）鄂01行初45号</t>
  </si>
  <si>
    <t>黄建国、张桂珍、周崇清、陈幼生、胡某、徐某</t>
  </si>
  <si>
    <t>朱金梅</t>
  </si>
  <si>
    <t>刘忠、肖丹</t>
  </si>
  <si>
    <t>湖北省武汉市中级人民法院、行政判决书、（2016）鄂01行初45号</t>
  </si>
  <si>
    <t>原告黄建国，男。、原告张桂珍，女。、原告周崇清，男。、原告陈幼生，男。、原告胡某。、法定代理人胡勇刚，男。、原告徐某。、法定代理人朱翠红，女。、以上六位原告的委托代理人岳忠义，男。、被告湖北省人民政府，住所地武汉市武昌区洪山路7号。、法定代表人王国生，省长。、委托代理人朱红星，该省政府法制办公室工作人员。、委托代理人程之凡，该省政府法制办公室工作人员。</t>
  </si>
  <si>
    <t>原告黄建国、张桂珍、周崇清、陈幼生、胡某、徐某（以下简称黄建国等六人）不服被告湖北省人民政府（下简称省政府）行政复议一案，向本院提起行政诉讼，本院于2016年1月5日立案后，向被告送达了起诉状副本、应诉通知书等相关诉讼文书。</t>
  </si>
  <si>
    <t>本院依法组成合议庭，于同年9月13日公开开庭审理了本案。、原告黄建国、张桂珍、周崇清、陈幼生、胡某、徐某法定代理人朱翠红及其委托代理人岳忠义与被告省政府委托代理人朱红星、程之凡到庭参加诉讼，本案现已审理终结。、2015年12月15日，省政府作出了鄂政复决（2015）171号《不予受理行政复议决定书》。、该复议决定书内容为:经审查认为，任瑞等二十人提出的行政复议申请不符合受理条件。、理由是，1、申请人从武汉市环境保护局于2014年4月22日作出的《关于程懿星等五位公民申请本局责令有关企业停止生产的复函》（以下简称《复函》）中得知“2012年7月29日，市人民政府组织有关部门召开专题会议研究，同意该中心应急处置我市的医疗垃圾。、…2013年12月下旬，市人民政府再次决定我市采取过渡性应急措施，确保该中心运行”。、申请人认为武汉市人民政府的前述行政行为违法，但没有提交其作出了该行政行为的直接证据；2、申请人没有提交与该行政行为有利害关系的证明材料；3、申请人从武汉市环保局于2014年4月22日作出的《复函》中知悉武汉市人民政府作出前述行政行为，但申请人至今才提出行政复议申请，超过了行政复议申请期限。、故，申请人提出的行政复议申请不符合《中华人民共和国行政复议法实施条例》第二十八条第（二）、（三）、（四）项的规定，根据《中华人民共和国行政复议法》（以下简称《行政复议法》）第十七条的规定，决定不予受理申请人的行政复议申请。、如对本决定不服，可以自接到本决定书之日起15日内向人民法院提起行政诉讼。、原告黄建国等六人诉称，其于2015年11月27日以武汉市人民政府为被申请人向省政府邮寄申请行政复议。、同年12月2日，省政府作出了鄂政复决（2015）171号《不予受理行政复议决定书》，拒绝受理原告提起的行政复议申请。、同年12月7日，原告收到该行政复议决定书。、原告认为，被告不予受理依法提起的行政复议申请没有事实依据，且违反法律法规的明确规定。、原告依法申请行政复议符合《行政复议法》的相关规定，省政府必须对湖北人民履行法定责任和义务，落实党中央、国务院依法治国的政策方针，依法受理原告对武汉市人民政府的行政复议申请。、原告于2015年11月3日通过张细娇等人得知武汉市人民政府两次以会议方式“同意武汉汉氏环保工程有限公司有害废物焚烧处置中心启动医疗废物临时应急处置工作”，未超过六十日的法定期限。、根据《中华人民共和国行政诉讼法》第五十一条的规定，人民法院在接到起诉状时对符合本法规定的起诉条件的，应当登记立案。、综上，请求人民法院依法撤销被告省政府于2015年12月2日作出的鄂政复决（2015）171号《不予受理行政复议决定书》，责令被告省政府依法受理原告对武汉市人民政府提起的行政复议申请，并承担本案诉讼费用。、原告黄建国等六人向本院提交了以下证据:1、身份证明；2、环境刑事案件举报信；3、《武汉市环境保护局行政处罚决定书》。、以上证据共同证明被告省政府作出的行政复议行为不合法。、被告省政府答辩称，其作出的鄂政复决（2015）171号《不予受理行政复议决定书》内容适当，依据正确。、黄建国等六人在提起行政复议申请时提交的证据不能单独直接证明武汉市人民政府作出了“同意武汉汉氏环保工程有限公司有害废物焚烧处置中心启动医疗废物临时应急处置工作”和“继续维持汉氏环保公司锅顶山医疗废物焚烧处置中心的应急处置运行”的行政行为，是需要与其他证据结合起来才具有证明力的间接证据。、因此，黄建国等六人没有提交武汉市人民政府作出前述行政行为的直接证据。、武汉市环保局作出《复函》的日期是2014年4月22日，因此，黄建国等六人已于2014年4月22日知悉前述行政行为，其行政复议申请超过了法律规定的六十日申请期限。、省政府作出鄂政复决（2015）171号《不予受理行政复议决定书》程序合法。、2015年11月27日，省政府收到黄建国等六人的行政复议申请。、同年12月2日，省政府审查后作出了复议决定并依法送达。、综上，请求人民法院依法驳回原告黄建国等六人的起诉。、被告省政府向本院提交了以下证据:1、鄂政复决（2015）171号《不予受理行政复议决定书》，证明被告依法作出不予受理行政复议申请决定；2、行政复议申请及EMS查询记录，证明被告收到行政复议申请的时间；3、《武汉市环境保护局关于程懿星等五位公民申请本局责令有关企业停止生产的复函》，证明被告已审查原告提交的证据。、经庭审质证，被告认为，原告提交的证据在复议程序中没有提交，与本案无关联性。、原告对被告证据真实性无异议，合法性、关联性及证明目的均有异议。、综合原告、被告的质证意见及当庭陈述，本院对各方当事人提交的证据材料作如下确认:本院对原、被告双方提交的证据的真实性予以确认，并认可原告黄建国等六人向被告省政府提出了行政复议申请，被告省政府根据原告提出的申请作出了鄂政复决（2015）171号《不予受理行政复议决定书》。；本院经审理查明，2014年4月22日，武汉市环境保护局向程懿星、张细娇、任瑞、陈文楚、岳忠义作出了《关于程懿星等五位公民申请本局责令有关企业停止生产的复函》，该复函内容中载明:“2012年7月29日，武汉市人民政府组织有关部门召开专题会议研究，同意武汉汉氏环保工程有限公司有害废物焚烧处置中心应急处置我市的医疗垃圾。、鉴于该项目是我市唯一的医疗废物处理设施，周边城市尚无富余处置能力，2013年12月下旬，武汉市人民政府再次决定我市采取过渡性应急措施，确保该中心运行”。、2015年11月25日，黄建国等六人以邮寄方式向省政府申请行政复议，申请内容为:1、请求依法确认被申请人武汉市人民政府于2012年7月29日“同意武汉汉氏环保工程有限公司有害废物焚烧处置中心启动医疗废物临时应急处置工作”的行政行为违法；2、请求依法确认被申请人武汉市人民政府于2013年12月下旬“继续维持汉氏环保公司锅顶山医疗废物焚烧处置中心的应急处置运行”的行政行为违法；3、根据《中华人民共和国环境保护法》第六十条责令被申请人武汉市人民政府“武汉汉氏环保工程有限公司有害废物焚烧处置中心（锅顶山医疗垃圾焚烧厂）”停业、关闭并搬迁；4、请求被申请人武汉市人民政府赔偿给申请人生命、健康和财产造成的损失每人1000000元；5、请求被申请人武汉市人民政府公开向武汉人民道歉。、同年11月27日，省政府收到黄建国等六人的行政复议申请。、同年12月2日，省政府作出了鄂政复决（2015）171号《不予受理行政复议决定书》，并于同年12月5日邮寄送达给黄建国等六人。、同年12月7日，黄建国等六人收到该复议决定书。、同年12月21日，黄建国等六人因不服鄂政复决（2015）171号《不予受理行政复议决定书》，向本院提起行政诉讼。；</t>
  </si>
  <si>
    <t>本院认为，依据《行政复议法》第三条和第九条的规定，被告省政府具有受理申请人申请，审查申请行政复议的行政行为是否合法与适当的法定职责。、公民、法人或着其他组织认为行政行为侵犯其合法权益的，可以自知道该具体行政行为之日起六十日内提出行政复议申请。、本案中，原告黄建国等六人申请复议的主要事项是以武汉市环保局于2014年4月22日作出的《复函》内容为依据，而该《复函》在2014年4月22日就已做出。、而原告于2015年11月25日才通过邮寄方式向省政府申请复议，申请复议时间明显超过了法定的复议期限。、被告省政府于2015年11月27日收到原告行政复议申请，于同年12月2日做出了鄂政复决（2015）171号《不予受理行政复议决定书》，并在法定期限内邮寄送达给原告。、因此，被告作出的不予受理行政复议决定事实清楚，适用法律、法规正确，且符合法定程序。</t>
  </si>
  <si>
    <t>综上，原告黄建国等六人的诉讼请求无事实和法律依据，依照《中华人民共和国行政诉讼法》第六十九条的规定，判决如下:、驳回原告黄建国、张桂珍、周崇清、陈幼生、胡某、徐某的诉讼请求。、案件受理费人民币50元由原告黄建国、张桂珍、周崇清、陈幼生、胡某、徐某共同负担。</t>
  </si>
  <si>
    <t>如不服本判决，可在判决书送达之日起十五日内，向本院递交上诉状，并按对方当事人的人数提出副本，上诉于湖北省高级人民法院。、上诉人应在提交上诉状时按照《诉讼费用交纳办法》的规定预交上诉案件受理费，款汇湖北省高级人民法院，开户银行:中国农业银行武汉市东湖支行，户名:湖北省财政厅非税收入财政专户，账号:05×××69-1。、上诉人在上诉期届满后七日内仍未预交诉讼费用的，按自动撤回上诉处理。</t>
  </si>
  <si>
    <t>审判长朱金梅、审判员刘忠、审判员肖丹、二〇一六年九月二十八日、书记员姜淑娟</t>
  </si>
  <si>
    <t>施金方、施水芳等与南通市人民政府行政复议二审行政判决书</t>
  </si>
  <si>
    <t>（2016）苏行终741号</t>
  </si>
  <si>
    <t>施金方、施水芳、施金连</t>
  </si>
  <si>
    <t>钱培培</t>
  </si>
  <si>
    <t>江苏省高级人民法院、行政判决书、(2016)苏行终741号</t>
  </si>
  <si>
    <t>上诉人（一审原告）施金方。、委托代理人施水芳，系本案上诉人。、上诉人（一审原告）施水芳。、上诉人（一审原告）施金连。、三、上诉人共同委托代理人崔克海，北京泰维律师事务所律师。、被上诉人（一审被告）南通市人民政府，住所地南通市世纪大道6号。、法定代表人韩立明，市长。、委托代理人吴晓黎，南通市人民政府法制办公室工作人员。、委托代理人周红占，南通市人民政府法制办公室工作人员。</t>
  </si>
  <si>
    <t>上诉人施金方、施水芳、施金连因与被上诉人南通市人民政府（以下简称南通市政府）土地行政复议一案，不服江苏省南通市中级人民法院（2015）通中行初字00294号行政判决，向本院提起上诉。</t>
  </si>
  <si>
    <t>本院受理后依法组成合议庭，于2016年8月16日公开开庭审理了本案。、上诉人施金方、施水芳、施金连及其委托代理人崔克海，被上诉人南通市政府的委托代理人吴晓黎、周红占，到庭参加诉讼。、本案现已审理终结。、上诉人施金方、施水芳、施金连一审诉称，江苏省如东县人民政府颁发的东国用（2014）第100069号《土地使用证》位于施金方、施水芳、施金连依法承包的集体土地上，侵害了其合法权益，至今没有得到任何补偿和安置，遂向南通市政府申请行政复议，南通市政府作出的不予受理决定认定事实、适用法律均错误，剥夺了施金方、施水芳、施金连的复议权利。、故起诉请求法院判决予以撤销，责令南通市政府受理复议申请并作出复议决定。、被上诉人南通市人民政府一审答辩称，施金方、施水芳、施金连与被申请复议的土地使用证颁证行为无利害关系，被诉复议决定认定事实清楚、适用法律正确、程序合法。、请求法院驳回施金方、施水芳、施金连的诉讼请求。、一审法院认定，2014年3月18日，江苏省如东县人民政府向如东雨润地华房地产开发有限公司颁发了东国用（2014）第100069号《土地使用证》，施金方、施水芳、施金连认为该土地使用证侵犯了其合法权益，于2015年11月28日向南通市人民政府邮寄行政复议申请书，南通市人民政府的行政复议机构于2015年11月30日收悉。、因施金方、施水芳、施金连的申请材料不全，南通市人民政府于2015年12月2日作出《补正行政复议申请通知书》（通政复补[2015]380号），要求施金方、施水芳、施金连提供与东国用（2014）第100069号《土地使用证》有利害关系的证明材料。、2015年12月9日，南通市人民政府的行政复议机构收到施金方、施水芳、施金连邮寄的《关于补正材料的说明》，并于2015年12月10日，作出通政复不[2015]380号不予受理行政复议申请决定书，决定不予受理施金方、施水芳、施金连的行政复议申请。、施金方、施水芳、施金连不服该复议决定，提起诉讼。、一审法院认为，《中华人民共和国行政复议法实施条例》第二十八条第（二）项规定，行政复议申请人与具体行政行为有利害关系的，应当予以受理。、如东县人民政府向如东雨润地华房地产开发有限公司颁发的《土地使用证》，是如东县人民政府就辖区内的国有土地出让后，向受让人颁发使用权证的行为，在该地块转为国有建设用地后，施金方、施水芳、施金连不再是该地块上的权利人，与该颁证行为之间即不再具有法律上的利害关系。、其对该批复行为不服申请复议，不符合行政复议的申请条件，南通市政府据此不予受理其复议申请符合法律规定。、南通市政府负责法制工作的机构收到施金方、施水芳、施金连的复议申请后，在《中华人民共和国行政复议法》第十七条、《中华人民共和国行政复议法实施条例》第二十九条规定的期限内作出了复议决定，行政行为的程序并无不当。、综上，施金方、施金连、施水芳的申请不符合行政复议的受理条件，其诉讼请求不能成立。、据此，依照《中华人民共和国行政诉讼法》第六十九条之规定，判决驳回施金方、施金连、施水芳的诉讼请求。、上诉人施金方、施水芳、施金连上诉称，1、原审认定2015年12月30日南通市政府收到上诉人的行政复议申请材料的事实错误，并无证据予以证明；2、上诉人至今未拿到拆迁补偿款、土地补偿费和安置补助费，上诉人与案涉《土地使用证》具有法律意义上的利害关系。、根据《国务院关于深化改革严格土地管理的决定》和国办发[2004]46号《关于控制城镇房屋拆迁规模严格拆迁管理的通知》的规定如东县人民政府颁发案涉土地使用证，剥夺了上诉人补偿安置的权利，严重影响上诉人的合法权益，所以被上诉人以此为由认为上诉人不符合复议的申请条件，属于认定事实和适用法律错误；3、南通市政府的不予受理行政复议申请的决定剥夺了上诉人的行政复议权利，原审法院直接判决驳回上诉人诉请适用法律错误。、请求撤销一审判决，撤销被上诉人作出通政复不[2015]380号《不予受理行政复议申请决定书》的具体行政行为，改判被上诉人受理上诉人的复议申请并作出决定，诉讼费由被上诉人承担。、被上诉人南通市政府辩称，一审法院认定南通市政府受理上诉人行政复议申请的相关事实清楚；上诉人经补正仍然未能提供其与如东县人民政府颁发案涉《土地使用证》存在利害关系的材料，被上诉人作出不予受理其行政复议申请正确；一审适用法律正确。、请求驳回上诉人的上诉请求，维持原判。、上诉人上诉后，原审法院已将当事人在原审提交证据移送本院。；本院经审理查明的事实与原审裁定查明事实一致。、对原审裁定认定的事实予以确认。；</t>
  </si>
  <si>
    <t>本院认为，本案被诉的是南通市政府作出通政复不[2015]380号《不予受理行政复议申请决定书》的行政行为。、根据《中华人民共和国行政复议法实施条例》第二十八条第（二）项规定，行政复议申请人需要与具体行政行为有利害关系，本案中，如东县人民政府向如东雨润地华房地产开发有限公司颁发案涉《国有土地使用证》的行政行为是在施金方、施水芳、施金连诉称土地被征收为国有之后，施金方、施水芳、施金连与该后续颁证行为已不再具有法律意义上的利害关系，南通市政府据此作出的不予受理行政复议申请决定正确，程序并无不当。、上诉人上诉请求缺乏事实和法律依据，本院不予支持。、综上所述，原审判决认定事实清楚，适用法律、法规正确，审判程序合法。</t>
  </si>
  <si>
    <t>根据《中华人民共和国行政诉讼法》第八十九条第一款第（一）项之规定，判决如下:、驳回上诉，维持原判。、二审案件受理费50元，由上诉人施金方、施水芳、施金连负担。</t>
  </si>
  <si>
    <t>审判长陈迎、审判员臧静、代理审判员张伟、二〇一六年十月十一日、书记员钱培培</t>
  </si>
  <si>
    <t>王金英诉浙江省人民政府行政复议裁定书</t>
  </si>
  <si>
    <t>（2016）浙01行初00195号</t>
  </si>
  <si>
    <t>王金英</t>
  </si>
  <si>
    <t>秦方</t>
  </si>
  <si>
    <t>叶嘉</t>
  </si>
  <si>
    <t>浙江省杭州市中级人民法院、行政裁定书、（2016）浙01行初00195号</t>
  </si>
  <si>
    <t>（2016）浙01行初195、原告王金英，女，1974年3月4日出生，汉族，住浙江省义乌市。、被告浙江省人民政府，住所地杭州市省府路8号。、法定代表人车俊，代省长。、委托代理人张传政，浙江省人民政府法制办公室工作人员。、委托代理人杨小伟，义乌市国土资源局工作人员。</t>
  </si>
  <si>
    <t>本院在审理王金英诉浙江省人民政府土地行政复议一案中，原告王金英申请撤回起诉。</t>
  </si>
  <si>
    <t>本院认为，原告王金英撤回起诉的申请符合法律规定。</t>
  </si>
  <si>
    <t>依照《中华人民共和国行政诉讼法》第六十二条的规定，裁定如下:、准许原告王金英撤回起诉。、案件受理费50元，由原告王金英减半负担。</t>
  </si>
  <si>
    <t>审判长秦方、审判员徐斐、代理审判员李希芝、二○一六年十一月九日、书记员叶嘉</t>
  </si>
  <si>
    <t>附:、《中华人民共和国行政诉讼法》、第六十二条人民法院对行政案件宣告判决或者裁定前，原告申请撤诉的，或者被告改变其所作的行政行为，原告同意并申请撤诉的，是否准许，由人民法院裁定。</t>
  </si>
  <si>
    <t>江苏建康职业学院与南京市秦淮区城市管理行政执法局、南京市城市管理行政执法局行政复议一审行政裁定书</t>
  </si>
  <si>
    <t>（2016）苏8602行初777号</t>
  </si>
  <si>
    <t>南京铁路运输法院</t>
  </si>
  <si>
    <t>江苏建康职业学院</t>
  </si>
  <si>
    <t>南京市秦淮区城市管理行政执法局、南京市城市管理行政执法局</t>
  </si>
  <si>
    <t>倪荣鑫</t>
  </si>
  <si>
    <t>石婷婷</t>
  </si>
  <si>
    <t>南京铁路运输法院、行政裁定书、（2016）苏8602行初777号</t>
  </si>
  <si>
    <t>原告江苏建康职业学院，住所地南京市秦淮区汉中路129号。、法定代表人李庆荣，江苏建康职业学院院长。、委托代理人宋伟,北京市盈科（南京）律师事务所律师。、委托代理人左锋,北京市盈科（南京）律师事务所律师。、被告南京市秦淮区城市管理行政执法局，住所地南京市秦淮区御道街33-29号。、法定代表人冯尧，南京市秦淮区城市管理行政执法局局长。、委托代理人苏昊，南京市秦淮区城市管理行政执法局工作人员。、委托代理人李素清，江苏焯燃律师事务所律师。、被告南京市城市管理行政执法局，住所地南京市鼓楼区湛江路65号。、法定代表人许卫宁，南京市城市管理行政执法局局长。、委托代理人臧宇飞，南京市城市管理行政执法局工作人员。、委托代理人娄志华，江苏苏尊容大律师事务所律师。</t>
  </si>
  <si>
    <t>本院在审理原告江苏建康职业学院诉被告南京市秦淮区城市管理行政执法局城建行政强制决定、被告南京市城市管理行政执法局行政复议维持一案中，原告江苏建康职业学院于2016年12月5日向本院提交书面申请，以经政府协调，已将涉案房屋纳入政府征收商谈为由向本院申请撤回起诉。</t>
  </si>
  <si>
    <t>本院认为，在人民法院宣告判决或者裁定前，原告江苏建康职业学院自愿申请撤回起诉，是在法律规定的范围内处分自己的诉讼权利，不违反法律规定，应予准许。</t>
  </si>
  <si>
    <t>依照《中华人民共和国行政诉讼法》第六十二条的规定，裁定如下:、准许原告江苏建康职业学院撤回起诉。、案件受理费50元，减半收取25元，由原告江苏建康职业学院负担。</t>
  </si>
  <si>
    <t>审判长倪荣鑫、审判员谢斌、代理审判员邢黎、二〇一六年十二月六日、见习书记员石婷婷</t>
  </si>
  <si>
    <t>张文荣诉台州市椒江区人民政府行政复议裁定书</t>
  </si>
  <si>
    <t>（2016）浙10行初144号</t>
  </si>
  <si>
    <t>台州市中级人民法院</t>
  </si>
  <si>
    <t>张文荣</t>
  </si>
  <si>
    <t>台州市椒江区人民政府</t>
  </si>
  <si>
    <t>谢继红</t>
  </si>
  <si>
    <t>浙江省台州市中级人民法院、行政裁定书、（2016）浙10行初144号</t>
  </si>
  <si>
    <t>原告张文荣，男，1951年11月15日出生，汉族，住台州市椒江区。、被告台州市椒江区人民政府，住所地台州市椒江区青年路404号。、法定代表人杨玲玲，代区长。、委托代理人干丽君，台州市椒江区人民政府法律顾问室法律顾问。</t>
  </si>
  <si>
    <t>原告张文荣不服被告台州市椒江区人民政府椒政行复不受字[2016]9号行政复议案件不予受理决定，于2016年11月11日向本院提起行政诉讼。</t>
  </si>
  <si>
    <t>本院于2016年11月14日立案，依法组成合议庭，于2016年12月13日公开开庭审理本案。、原告张文荣在庭审过程中，拒不服从法庭指挥，致使庭审无法进行。；</t>
  </si>
  <si>
    <t>本院认为，原告张文荣的行为视为未经法庭许可中途退庭。</t>
  </si>
  <si>
    <t>依照《中华人民共和国行政诉讼法》第五十八条之规定，裁定如下:、本案按照撤诉处理。、案件受理费人民币50元，减半收取25元，由原告张文荣负担。</t>
  </si>
  <si>
    <t>审判长谢继红、审判员徐后利、代理审判员庞丹霞、二〇一六年十二月十三日、书记员王丽萍</t>
  </si>
  <si>
    <t>何金法等11人诉杭州市萧山区人民政府行政复议判决书</t>
  </si>
  <si>
    <t>（2016）浙01行初475号</t>
  </si>
  <si>
    <t>何金法等11人</t>
  </si>
  <si>
    <t>杭州市萧山区人民政府</t>
  </si>
  <si>
    <t>杭州市萧山区土地储备中心</t>
  </si>
  <si>
    <t>徐丹</t>
  </si>
  <si>
    <t>浙江省杭州市中级人民法院、行政判决书、（2016）浙01行初475号</t>
  </si>
  <si>
    <t>原告何金法等11人（名单附后）。、诉讼代表人何祥法，男，1970年3月22日出生，汉族，住浙江省杭州市萧山区。、诉讼代表人黄成富，男，1967年11月2日出生，汉族，住浙江省杭州市萧山区。、诉讼代表人黄福根，男，1958年5月6日出生，汉族，住浙江省杭州市萧山区。、诉讼代表人吴水清，男，1951年5月29日出生，汉族，住浙江省杭州市萧山区。、委托代理人袁裕来，浙江之星律师事务所律师。、被告杭州市萧山区人民政府，住所地浙江省杭州市萧山区行政中心。、法定代表人王敏，代区长。、委托代理人高栋材、陈利炜，杭州市萧山区人民政府工作人员。、第三人杭州市萧山区土地储备中心，住所地浙江省杭州市萧山区北干街道育才北路508号。、法定代表人吴传林，主任。</t>
  </si>
  <si>
    <t>原告何金法等11人不服被告杭州市萧山区人民政府（以下简称萧山区政府）作出的杭萧复字[2016]17号行政复议决定，于2016年10月24日向本院提起行政诉讼。</t>
  </si>
  <si>
    <t>本院于2016年10月26日立案后，于次日向被告萧山区政府发送起诉状副本和应诉通知书。、杭州市萧山区土地储备中心同本案处理结果有利害关系，本院依法通知其作为第三人参加诉讼。、本院依法组成合议庭，于2016年12月12日公开开庭审理了本案。、原告何金法等11人的诉讼代表人黄福根及原告的委托代理人袁裕来，被告萧山区政府的委托代理人高栋材、陈利炜到庭参加诉讼。、本案现已审理终结。、被告萧山区政府于2016年10月12日作出杭萧复字[2016]第17号《行政复议决定书》，认为案涉行政行为系杭州市萧山区住房和城乡建设局（以下简称萧山区住建局）第七次对萧建设拆许字（2008）第1号《城市房屋拆除许可证》的拆迁期限进行延长，其许可事项在项目内容上与萧建设拆许字（2008）第1号《城市房屋拆除许可证》一致。、因案涉萧建设拆许字（2008）第1号《城市房屋拆除许可证》已于2011年8月25日经杭州市中级人民法院判决确认违法，且前六次延期许可也均经复议或判决确认违法，故案涉拆迁期限延长许可已不具备合法前提。、案涉项目已经启动后，尽管大多数拆迁户已完成拆迁安置，但相关拆迁工作尚未全部完成，撤销被诉延期行为会给公共利益造成重大损害，故何金法等人关于撤销萧山区住建局同意将萧建设拆许字（2008）第1号《城市房屋拆除许可证》拆迁期限延期至2017年2月19日的具体行政行为的请求，不予支持。、而基于行政行为应正确及时履行之要求，所涉单位亦应当提高行政效率，尽早完成相关工作。、据此，依照《中华人民共和国行政复议法》第二十八条第一款第（三）项之规定:确认萧山区住建局同意将萧建设拆许字（2008）第1号《城市房屋拆除许可证》拆迁期限延期至2017年2月19日的行政行为违法。、原告何金法诉称:被告作出的杭萧复字[2016]第17号行政复议决定，适用法律错误。、一、所谓“撤销被诉延期行为会给公共利益造成重大损害”，不能成立。、撤销该拆迁期限延长许可，并不会导致拆迁项目的停止，拆迁人可以依照法律规定另行申领拆迁许可证。、本案属于征收集体土地房屋拆迁，应该适用《杭州市征用集体土地房屋拆迁管理条例》，而非《城市房屋拆迁管理条例》。、正因为“大多数拆迁户已经签订拆迁补偿安置协议并已搬迁”，因此撤销该拆迁期限延长许可，与大多数拆迁户没有法律上的利害关系。、原告的房屋没有拆迁并没有影响到“已经签订拆迁补偿安置协议并已搬迁”的被拆迁人的利益。、二、萧山区住建局多次同意延期并没有正当理由，原告的房屋拆迁许可证足够拆迁人完成拆迁任务。、即使无法完成，也应当在拆迁期限内提出裁决申请。、三、从涉案拆迁许可证核发日2008年2月2日开始，拆迁有限期限已达九年之久，萧山区住建局不断同意延期，显然属于滥用职权。、由于萧山区住建局同意延期而怠于作出裁决从而导致房屋拆迁纠纷一直得不到解决，原告针对拆迁许可延期行为已提起7次复议，6次诉讼。、四、被告的复议决定，在行政法理论上属“情况决定”，相当于行政诉讼中的“情况判决”。、这一决定形式的前提是行政机关能够和愿意采取补救措施，赔偿当事人的损失。、但是，至今政府并没有采取任何补救措施。、五、浙江省高级人民法院（2016）浙行终436号行政判决明确，萧山区住建局同意第六次延期行为依法应予撤销，只是因为延长期限于2016年2月19日已经届满，2016年7月19日作出判决时已无予以撤销的事项，才没有适用撤销判决。、被告理应尊重这一判决意旨，但被告的复议决定显然违背了这一判决意旨。、综上，请求撤销被告作出的杭萧复字[2016]第17号行政复议决定，判令其重新作出行政复议决定。、原告向本院提交了以下证据:1、身份证、死亡证明、户口本，拟证明原告身份；2、杭萧复字[2016]第17号《行政复议决定书》，拟证明被诉行政行为；3、房屋所有权证、房屋共有权证和建设用地使用权证，拟证明原告与本案有法律上的利害关系；4、浙江省高级人民法院（2016）浙行终436号《行政判决书》、《恢复行政复议申请书》，拟证明浙江省高级人民法院就第六次延期行为作出判决。、以上证据均系复印件。、被告萧山区政府辩称:一、被告作出被诉行政复议决定认定事实清楚，适用法律正确。、梅花楼社区城中村改造项目涉及重大民生利益，梅花楼社区作为萧山区“城中村”改造的试点单位，是政府为民办实事之一，也是一项公益性工程。、该项目于2008年启动，大多数拆迁户已经签订拆迁补偿安置协议并搬迁，如撤销案涉具体行政行为，将给公共利益带来巨大损害。、萧建设拆许字（2008）第1号《城市房屋拆除许可证》及此前的延期许可也均经复议或判决后被确认违法而未撤销。、二、被告作出行政复议决定程序合法。、原告请求撤销萧山区住建局同意将萧建设拆许字（2008）第1号《城市房屋拆迁许可证拆》拆迁期限延期至2017年2月19日的行政行为，向被告申请行政复议，被告于2016年3月3日立案受理。、同日，被告向萧山区住建局送达行政复议答复通知书。、嗣后，萧山区住建局向被告提交行政复议答复书及相关证据、依据材料等。、因杭州市萧山区土地储备中心与案涉行政行为有法律上的利害关系，被告通知其作为第三人参加行政复议。、因本案的审理需以其他案件的审理结果为依据，本案于同年4月26日中止审理，同年10月11日恢复审理。、案经审查，被告于同年10月12日作出杭萧复字[2016]第17号《行政复议决定书》，程序合法。、综上，请求驳回原告的诉讼请求。、被告萧山区政府向本院提交了以下证据:1、《行政复议申请书》、《行政复议案件受理通知书》、《行政复议案件答复通知书》、《参加行政复议通知书》、《行政复议答复书》、《中止行政复议通知书》、《恢复行政复议通知书》，拟证明被告所作行政复议决定程序合法。、2、萧建设拆许字（2008）第1号《房屋拆迁许可证》、关于对《城市房屋拆迁许可证》拆迁期限延期的报告及同意延期的批复、拆迁延期公告、张贴照片、萧山日报，拟证明案涉《城市房屋拆迁许可证》许可延期的经过；3、（2016）浙行终436号《行政判决书》，拟证明案涉行政许可及延期行为经复议或判决后被确认违法的事实。、以上证据均系复印件。、经庭审质证，原告对被告提交的证据提出如下质证辩论意见:对证据1无异议；对证据2中的《关于对萧建设拆许字（2008）第1号&amp;lt;房屋拆迁许可证&amp;gt;拆迁期限延期的报告》的内容真实性、合法性有异议，其证据2中的其他证据无异议；对证据3无异议。、被告对原告提交的证据1-3无异议，对证据4的证明对象有异议。、本院对上述证据认证如下:原告、被告提供的证据均内容真实，来源与形式合法，与本案具有关联性，予以采信。；经审理查明:2016年2月5日，萧山区住建局第七次同意延长萧建设拆许字（2008）第1号《城市房屋拆迁许可证》的拆迁期限，将拆迁期限延长至2017年2月19日，并予以公告。、何金法等人不服该行政行为，向萧山区政府提出行政复议申请，请求撤销萧山区住建局同意将萧建设拆许字（2008）第1号《城市房屋拆迁许可证》的拆迁期限延长至2017年2月19日的行政行为。、萧山区政府于2016年3月3日受理何金法等人的行政复议申请。、2016年4月26日，萧山区政府作出《行政复议案件中止通知书》，决定中止该行政复议。、2016年10月11日，萧山区政府作出《恢复行政复议通知书》，决定恢复审理。、2016年10月12日，萧山区政府作出杭萧复字[2016]17号行政复议决定。、何金法等11人不服，诉至法院。；</t>
  </si>
  <si>
    <t>本院认为，何金法等人向被告提出行政复议申请，请求撤销的拆迁延期许可是萧山区住建局对萧建设拆许字（2008）第1号《房屋拆迁许可证》作出的第七次拆迁期限延长许可。、前置的行政许可是拆迁期限延长许可合法性的前提，本案中萧建设拆许字（2008）第1号《房屋拆迁许可证》已被本院终审判决确认违法，且萧山区住建局作出的前六次拆迁期限延长许可也已被确认违法，案涉拆迁期限延长许可已不具备合法前提。、萧山区政府作出被诉复议决定认为案涉拆迁期限延长许可已不具备合法前提，但撤销案涉拆迁期限延长许可会给公共利益造成重大损害，但是，萧山区政府在庭审中未能对撤销案涉拆迁期限延长许可将会给何种公共利益造成重大损失作出具体说明。、故萧山区政府作出杭萧复字[2016]第17号行政复议决定，确认萧山区住建局同意将萧建设拆许字（2008）第1号《城市房屋拆除许可证》拆迁期限延期至2017年2月19日的行政行为违法，主要证据不足，适用法律错误，依法应予撤销。</t>
  </si>
  <si>
    <t>综上，依照《中华人民共和国行政诉讼法》第七十条第（一）、（二）项之规定，判决如下:、一、撤销被告杭州市萧山区人民政府作出的杭萧复字[2016]第17号《行政复议决定书》；、二、责令被告杭州市萧山区人民政府于本判决生效之日起60日内重新作出复议决定。、案件受理费50元，由被告杭州市萧山区人民政府负担。</t>
  </si>
  <si>
    <t>审判长秦方、审判员徐斐、代理审判员李希芝、二○一六年十二月十九日、书记员徐丹</t>
  </si>
  <si>
    <t>附:原告何金法等11人名单、原告何金法，男，1946年12月9日出生，汉族，住浙江省杭州市萧山区。、原告吴水林，男，1961年5月23日出生，汉族，住浙江省杭州市萧山区。、原告高文花，女，1950年2月13日出生，汉族，住浙江省杭州市萧山区。、原告何祥法，男，1970年3月22日出生，汉族，住浙江省杭州市萧山区。、原告何董，男，1959年5月18日出生，汉族，住浙江省杭州市萧山区。、原告吴水潮，男，1947年2月25日出生，汉族，住浙江省杭州市萧山区。、原告吴妙铨，男，1965年10月25日出生，汉族，住浙江省杭州市滨江区。、原告黄妙松，男，1957年9月1日出生，汉族，住浙江省杭州市萧山区。、原告黄福根，男，1958年5月6日出生，汉族，住浙江省杭州市萧山区。、原告黄成富，男，1967年11月2日出生，汉族，住浙江省杭州市萧山。、原告吴水清，男，1951年5月29日出生，汉族，住浙江省杭州市萧山区。</t>
  </si>
  <si>
    <t>俞尧维诉金华市国土资源局行政复议裁定书</t>
  </si>
  <si>
    <t>（2015）金婺行初字第00184号</t>
  </si>
  <si>
    <t>俞尧维</t>
  </si>
  <si>
    <t>金华市国土资源局</t>
  </si>
  <si>
    <t>东阳市国土资源局</t>
  </si>
  <si>
    <t>徐敏</t>
  </si>
  <si>
    <t>金华市婺城区人民法院、行政裁定书、〔2015〕金婺行初字第184号</t>
  </si>
  <si>
    <t>原告俞尧维。、被告金华市国土资源局，住所地金华市双龙南街818号。、法定代表人楼东江，局长。、委托代理人俞晓华，该局法规监察处处长。、委托代理人朱文杰，浙江金奥律师事务所律师。、第三人东阳市国土资源局，住所地东阳市行政中心西楼。、法定代表人张龙明，局长。、出庭负责人包跃华，副局长。、委托代理人卢娟，该局法规监察科副科长。、委托代理人许洪钟，浙江良济律师事务所律师。</t>
  </si>
  <si>
    <t>原告俞尧维诉被告金华市国土资源局、第三人东阳市国土资源局国土信息公开行政复议一案，于2015年12月15日向本院提起行政诉讼。</t>
  </si>
  <si>
    <t>本院同日受理后，依法组成合议庭，于2016年1月28日公开开庭进行了审理。、在审理过程中，原告于同日向本院提出撤诉申请。；</t>
  </si>
  <si>
    <t>本院认为:原告的申请符合撤诉条件，应予准许。</t>
  </si>
  <si>
    <t>依照《中华人民共和国行政诉讼法》第六十二条等规定，裁定如下:、准许原告俞尧维撤回起诉。、本案受理费人民币25元（已减半收取，原告已预交），由原告负担。</t>
  </si>
  <si>
    <t>审判长徐敏、人民陪审员郭金棠、人民陪审员汪奕南、二〇一六年一月二十八日、书记员金晓阳</t>
  </si>
  <si>
    <t>周富秀与重庆市人民政府行政复议二审裁定书</t>
  </si>
  <si>
    <t>（2016）渝行终640号</t>
  </si>
  <si>
    <t>重庆市高级人民法院、行政裁定书、(2016)渝行终640号</t>
  </si>
  <si>
    <t>上诉人（一审原告）周富秀，女，1963年5月5日出生，汉族，住重庆市渝北区。、被上诉人（一审被告）重庆市人民政府，住所地重庆市渝中区人民路232号。、法定代表人黄奇帆，市长。、委托代理人蔚琼琼，重庆市人民政府工作人员。、委托代理人李廷刚，重庆市人民政府工作人员。</t>
  </si>
  <si>
    <t>周富秀诉重庆市人民政府不予受理行政复议申请决定一案，不服重庆市第五中级人民法院（2016）渝05行初102号行政裁定，向本院提起上诉。</t>
  </si>
  <si>
    <t>本院认为，周富秀和范光亮等人分别向重庆市人民政府申请复议要求其责令重庆市渝北区人民政府限期确认村民小组为适格的基层人民政府，重庆市人民政府对周富秀和范光亮等人的行政复议申请分别作出不予受理决定，周富秀和范光亮等人对此均提起了行政诉讼。、一审法院以周富秀和范光亮等人提起的行政诉讼不符合法定起诉条件为由，依法裁定驳回周富秀和范光亮等人的起诉。、周富秀和范光亮等人不服，向本院提起上诉。、对范光亮提起上诉的（2016）渝行终646号案件，本院审理后以范光亮主观上滥用诉权的意图明显，属于法律所禁止的滥诉行为，一审法院对范光亮的诉讼不作实体审理，裁定驳回起诉并无不当为由，裁定驳回了范光亮的上诉。、本案中，周富秀提起的上诉同样存在主观上滥用诉权的意图，属于法律所禁止的滥诉行为，依法应当裁定驳回其上诉。</t>
  </si>
  <si>
    <t>依照《中华人民共和国行政诉讼法》第八十九条第一款第（一）项的规定，裁定如下:、驳回上诉，维持原裁定。、本案依法不收取案件受理费。</t>
  </si>
  <si>
    <t>戚水华诉杭州市江干区人民政府行政复议判决书</t>
  </si>
  <si>
    <t>（2016）浙行终00161号</t>
  </si>
  <si>
    <t>戚水华</t>
  </si>
  <si>
    <t>杭州市江干区人民政府</t>
  </si>
  <si>
    <t>浙江省高级人民法院、行政判决书、（2016）浙行终161号</t>
  </si>
  <si>
    <t>上诉人（原审原告）戚水华。、被上诉人（原审被告）杭州市江干区人民政府。、住所地:杭州市江干区庆春东路1号。、法定代表人滕勇，区长。、委托代理人孟慧，杭州市江干区人民政府工作人员。、委托代理人陈诚，浙江君安世纪律师事务所律师。</t>
  </si>
  <si>
    <t>戚水华诉杭州市江干区人民政府城建行政复议一案。</t>
  </si>
  <si>
    <t>杭州市中级人民法院于2015年12月25日作出（2015）浙杭行初字第264号行政判决。、戚水华不服，向本院提出上诉。、本院于2016年2月15日立案受理后依法组成合议庭，并于2016年4月11日公开开庭审理了本案。、上诉人戚水华，被上诉人杭州市江干区人民政府的委托代理人孟慧、陈诚到庭参加诉讼。、本案现已审理终结。、原审审理查明:机场路298号房屋原系杭州耀德大酒店用房，现为杭州市江干区笕桥镇花园社区（以下简称花园社区）居民委员会用作社区临时办公场所。、案涉土地经浙土字B（2008）00384号《浙江省建设用地审批意见书》批准征收为国有土地。、原告戚水华系花园社区居民。、2014年9月3日，戚水华向杭州市人民政府提交《违章建筑举报书》，举报花园社区办公楼顶楼搭建违章建筑，并责令相关部门依法拆除，要求查处花园社区擅自搭建违章建筑的违法行为，并依法追究责任等。、经批转，江干区城管局于2014年9月9日收到该举报书，于同年9月18日向戚水华作出江城信（告）字20140909号《信访事项不予受理告知单》，载明:我局于2014年9月9日，收到你信访反映的“笕桥镇花园社区办公楼顶楼有违章搭建问题”，经我单位执法队员现场核实，你反映的地址土地性质属于集体土地，土地使用证编号为:杭江集用（2001）字第000160号。、根据杭政函（2005）第176号文件精神和江干区政府关于职能部门职责分工的明确，你反映的问题不属于我局查处范围内，本单位不予受理，对此我局已根据国务院《信访条例》的有关规定“谁主管、谁负责”的原则，已将你信访的事项转江干国土分局办理。、戚水华于2014年10月14日向江干区政府申请行政复议，要求确认江干区城管局不查处、不受理举报违章搭建的行政行为违法；责令江干区城管局依法履行法定职责，查处违章搭建的行为。、并将江干区城管局作出的上述《信访事项不予受理告知单》作为证据。、江干区政府于2014年10月20日作出19号不予受理决定，并将该决定送达戚水华。、戚水华不服，诉至法院。；原审法院认为，被告江干区政府认为原告戚水华的举报系信访事项，对信访事项处理不服的，不属于行政复议受理的范围，故决定不予受理原告的复议申请。、原告认为其举报并非信访事项，江干区城管局构成行政不作为，被告应当受理原告的复议申请。、本案的争议焦点在于原告关于花园社区搭建违法建筑的举报是否属于信访事项。、原告认为其属于花园社区居民，依据《浙江省违法建筑处置规定》第八条之规定，有权举报违法建筑和违法建设的行为。、由于城市管理行政执法部门集中行使行政处罚权，故江干区城管局有受理并处理该举报事项的法定职责。、被告认为原告的投诉举报对原告的权利义务没有影响，属于《信访条例》第2条规定的信访事项。、原告未举证证明其举报的搭建违法建筑事项影响其合法权益，故原告与其举报事项没有法律上的利害关系。、《浙江省违法建筑处置规定》第八条规定了公民有权举报违法建筑和违法建设行为。、但该条款系对公民的监督举报权所作的普遍性规定，不能仅依据该规定就认为公民与举报事项之间有法律上的利害关系。、江干区政府以原告的举报属于信访事项，对信访事项的处理不属于行政复议受理范围为由不予受理其复议申请，符合法律规定。、行政程序上，江干区政府在五日内作出不予受理决定，并书面告知原告，符合《中华人民共和国行政复议法》第十七条第一款之规定。、综上，原告的诉讼理由不能成立，其诉讼请求不予支持。、依照《中华人民共和国行政诉讼法》第六十九条之规定，判决驳回原告戚水华的诉讼请求。、戚水华上诉称:一、原审法院认定事实错误。、1、被上诉人辩称土地（集体与国有）性质来排除违法建筑不属于江干区城管的管辖权，被上诉人的行为存在查实不严。、涉案土地于2008年经浙江省人民政府批准征收为国有土地，2014年被上诉人经查认为案涉土地是集体土地，案涉土地权属在一审中没有予以查清，江干区城管应依法履行查处国有土地上的违法建筑的职责，城管未依法履行行政职责就属于行政不作为，被上诉人认为土地是集体属性江干区城管局不具有行政管辖权，原审法院就案涉事实没有审查清楚。、2、违法建筑依据杭州市、浙江省的法规文件应当依法强制拆除，江干区城管没有依法履行法定职责，上诉人申请行政复议是希望上级行政机关纠正其行政不作为，但被上诉人却认为是集体土地，实质是不想拆除违法建筑。、二、原审判决驳回诉讼请求违法。、1.案涉违法行为与上诉人存在利害关系，假设案涉土地属于集体土地，上诉人作为花园村村民，花园村违法建筑与上诉人存在利害关系。、2.依据《城乡规划法》，任何建筑包括临时建筑都应当批准，未经批准任何人都无权擅自搭建，原审法院适用《浙江省违法建筑处置规定》第八条规避上诉人举报违法建筑的权利，属于适用法律错误。、综上，一审判决是错误的，请求支持上诉人请求。、杭州市江干区人民政府答辩称:一、一审法院认定事实清楚、适用法律正确。、原审查明，上诉人向江干区城市管理行政执法局举报花园社区办公楼顶楼搭建违章建筑，要求依法查处。、江干区城管局认为，案涉土地性质属于集体土地，不属于受理范围。、故作出《信访事项不予受理告知单》。、上诉人不服该告知，向答辩人申请行政复议，答辩人经审查认为上诉人的举报属于信访事项，不属于行政复议受理范围，故作出案涉《行政复议不予受理决定书》。、另查明，机场路298号房屋原系杭州耀德大酒店用房，现为所属花园社区居委会临时办公场所。、结合以上事实，上诉人举报的搭建违法建筑事项并未对其合法权益造成直接影响，不存在法律上的利害关系。、且一审法院认为，《浙江省违法建筑处置规定》第八条关于公民对违法建筑和违法建设的举报权系普遍性规定，不可被理解为公民与举报事项之间有法律上的利害关系。、据此，上诉人的举报属于信访事项，应当根据信访条例规定的途径进行救济。、答辩人作出不予受理决定符合法律规定，并无不当。、二、答辩人作出不予受理决定的程序合法。、上诉人于2014年10月14日向答辩人申请行政复议。、经审查，答辩人于2014年10月20日作出不予受理决定，并依法送达上诉人，程序合法，并无不当。、综上，请求驳回上诉，维持原判。、庭审中，双方当事人围绕着被上诉人江干区人民政府作出的被诉行政复议不予受理决定是否具备事实和法律依据、程序是否合法的审理重点，进行了质证、辩论。、经审查，本院对原审判决认定的事实予以确认。；</t>
  </si>
  <si>
    <t>本院认为，本案争议焦点在于上诉人举报花园社区违章建筑事项是否属于信访事项，进而是否属于行政复议受理范围。、上诉人认为其作为花园社区居民，依据《浙江省违法建筑处置规定》第八条之规定，有权举报违法建筑和违法建设行为。、但该条款系对公民举报监督权利的普遍性规定，就本案而言，上诉人虽然是花园社区居民，但尚未能举证证明其举报的违章建筑影响其合法权益。、故上诉人与举报事项没有法律上的利害关系，江干区人民政府以上诉人的举报属于信访事项，对信访事项的处理不属于行政复议受理范围为由不予受理其复议申请，并无不当。、行政程序上，江干区人民政府于五日内作出不予受理决定，并送达上诉人，符合法律规定。、被上诉人江干区人民政府的负责人未能依照《中华人民共和国行政诉讼法》第三条第三款之规定出庭应诉，本院依法予以指正。</t>
  </si>
  <si>
    <t>综上，依照《中华人民共和国行政诉讼法》第八十九条第一款第（一）项之规定，判决如下:、驳回上诉，维持原判。、二审案件受理费人民币50元，由上诉人戚水华负担。</t>
  </si>
  <si>
    <t>审判长惠忆、审判员唐维琳、代理审判员蔡成杯、二○一六年四月二十二日、书记员徐一菁</t>
  </si>
  <si>
    <t>57左成叙与涟水县国土资源局不履行法定职责一审行政裁定书</t>
  </si>
  <si>
    <t>（2016）苏0826行初57号</t>
  </si>
  <si>
    <t>左成叙</t>
  </si>
  <si>
    <t>汪园</t>
  </si>
  <si>
    <t>江苏省涟水县人民法院、行政裁定书、（2016）苏0826行初57号</t>
  </si>
  <si>
    <t>原告左成叙，男，1953年6月10日生，汉族，居民，住涟水县。、被告涟水县国土资源局,住所地在涟水县涟城镇红日大道、法定代表人祁鹤峰，局长。、委托代理人徐锐，该局党委委员。、委托代理人杨礼洲，该局工作人员。</t>
  </si>
  <si>
    <t>原告左成叙诉被告涟水县国土资源局要求履行行政复议决定一案，本院于2016年11月7日立案受理后，依法向被告送达了起诉状副本及应诉通知书。</t>
  </si>
  <si>
    <t>本院依法组成合议庭进行了审查，现已审理终结。；经审查查明，左成叙就涟水县国土局作出的三个行政处罚决定执行问题，于2015年8月10日向涟水县政府申请行政复议，请求其依法监督涟水县国土局执行行政处罚决定的内容。、涟水县政府于2015年10月2日作出[2015]涟行复字第30号《行政复议决定书》，责令涟水县国土局在六十日内对其作出的涟国土资罚字（2011）006号、（2013）47号、（2014）28号行政处罚决定书依法作出处理。、2015年12月29日左成叙又向涟水县政府申请行政复议，请求责令涟水县国土局限期履行[2015]涟行复字第30号《行政复议决定书》。、涟水县政府收到行政复议申请后于2016年1月5日向涟水县国土局作出《履行行政复议决定举证通知书》，要求其提交履行行政复议决定的证据。、2016年1月20日涟水县国土局向涟水县政府提交《关于履行涟水县人民政府行政复议决定的情况汇报》及相关材料。、2016年2月23日涟水县政府作出《关于左成叙同志请求县政府责令被申请人涟水县国土资源局履行行政复议决定案告知书》，告知左成叙将继续监督涟水县国土局依法全面履职。、左成叙不服，向淮安市中级人民法院提起行政诉讼，请求判决涟水县人民政府限期对其提出的行政复议申请作出行政复议决定。、淮安市中级人民法院经审理认为，原告起诉不属于行政诉讼受案范围，不符合法定起诉条件，于2016年5月30日作出（2016）苏08行初20号《行政裁定书》，驳回左成叙的起诉。、左成叙不服提出上诉，江苏省高级人民法院于2016年9月19日作出（2016）苏行终837号《行政裁定书》，驳回上诉，维持原裁定。、左成叙现又提起行政诉讼，要求判决被告限期履行[2015]涟行复字第30号《行政复议决定书》。；</t>
  </si>
  <si>
    <t>本院认为，涟水县人民政府作为复议机关已对被告涟水县国土资源局不履行法定职责给予行政监督，作出[2015]涟行复字第30号《行政复议决定书》:责令涟水县国土局在六十日内对其作出的涟国土资罚字（2011）006号、（2013）47号、（2014）28号《行政处罚决定书》依法作出处理。、该《行政复议决定书》已经发生法律效力，现原告左成叙又以被告没有履行[2015]涟行复字第30号《复议决定书》作为事实依据向本院提起行政诉讼请求给予司法监督，违背了“一事不再理”原则。、同时，根据《中华人民共和国行政复议法》第三十二条、第三十七条的规定，对于行政机关不履行或无故拖延履行行政复议决定的，行政复议法已经设立了相关的救济途径，且该法以及其他相关法律、法规并没有对行政机关不履行或无故拖延履行行政复议决定作出可以向人民法院提起行政诉讼的规定。、因此，根据《中华人民共和国行政诉讼法》第十二条第二款“人民法院受理法律、法规规定可以提起诉讼的其他行政案件”的规定，原告左成叙的起诉，不属于人民法院行政案件的受案范围，其起诉不符合《中华人民共和国行政诉讼法》第四十九条第（四）项所规定的条件。</t>
  </si>
  <si>
    <t>故依据《最高人民法院关于适用《中华人民共和国行政诉讼法》若干问题的解释》第三条第一款第（一）项、第二款之规定，裁定如下:、驳回原告左成叙的起诉。、案件受理费50元，退还原告左成叙。</t>
  </si>
  <si>
    <t>审判长张云、审判员周建权、人民陪审员范清扬、二〇一六年十二月九日、书记员汪园</t>
  </si>
  <si>
    <t>谢照惠与重庆市大渡口区国土资源管理分局重庆市人民政府信息公开一审行政判决书</t>
  </si>
  <si>
    <t>（2016）渝0104行初135号</t>
  </si>
  <si>
    <t>重庆市大渡口区人民法院</t>
  </si>
  <si>
    <t>重庆市大渡口区国土资源管理分局、重庆市人民政府</t>
  </si>
  <si>
    <t>冉景洪</t>
  </si>
  <si>
    <t>冉漫漫</t>
  </si>
  <si>
    <t>重庆市大渡口区人民法院、行政判决书、(2016)渝0104行初135号</t>
  </si>
  <si>
    <t>原告谢照惠，女,生于1959年5月30日,汉族,住重庆市大渡口区。、被告重庆市大渡口区国土资源管理分局，住所地重庆市大渡口区月光村2-3号，统一社会信用代码11500000009286244F。、法定代表人卢建，该分局局长。、委托代理人周维勋，该分局工作人员。、委托代理人曹海霞，重庆君融律师事务所律师。、被告重庆市人民政府，住所地重庆市渝中区人民路232号。、法定代表人黄奇帆，市长。、委托代理人严天汉，该政府工作人员。、委托代理人文偲昱，该政府工作人员。</t>
  </si>
  <si>
    <t>原告谢照惠不服被告重庆市大渡口区国土资源管理分局（简称区国土分局）作出的《关于政府信息公开申请的复函》（渡国土政信[2016]46号）及被告重庆市人民政府（简称市政府）作出的《行政复议决定书》（渝府复[2016]400号），于2016年8月13日向本院提起行政诉讼。</t>
  </si>
  <si>
    <t>本院于2016年8月16日立案后，分别于2016年8月18日、19日向被告区国土分局、被告市政府送达了起诉状副本及应诉通知书。、本院依法组成合议庭，于2016年12月7日公开开庭审理了本案。、原告谢照惠，被告区国土分局的委托代理人周维勋、曹海霞，被告市政府的委托代理人严天汉到庭参加诉讼。、两被告负责人虽因工作原因未出庭应诉，但函告本院。、本案现已审理终结。、被告区国土分局于2016年5月12日作出《关于政府信息公开申请的复函》（渡国土政信[2016]46号），主要内容为“谢照惠:你申请公开《渝府地[2013]191号土地征收后，XX镇XX村X社土地移交手续》的政府信息，我局以纸质复印件的形式答复你”。、被告区国土分局将《关于政府信息公开申请的复函》（渡国土政信[2016]46号）及《交地备忘录》纸质复印件提供给原告谢照惠。、原告谢照惠不服，向被告市政府申请行政复议，被告市政府于2016年7月28日作出《行政复议决定书》（渝府复[2016]400号），决定维持被告区国土分局作出的《关于政府信息公开申请的复函》（渡国土政信[2016]46号）。、原告谢照惠诉称,被告区国土分局作出《关于政府信息公开申请的复函》（渡国土政信[2016]46号）答非所问，拒不依申请公开原告申请获取的政府信息，侵犯原告的合法权益。、被告区国土分局作出《关于政府信息公开申请的复函》（渡国土政信[2016]46号），被告市政府作出的《行政复议决定书》（渝府复[2016]400号）均违法。、请求判决撤销被告区国土分局作出《关于政府信息公开申请的复函》（渡国土政信[2016]46号），限期被告区国土分局依申请公开原告申请获取的政府信息；撤销被告市政府作出《行政复议决定书》（渝府复[2016]400号）。、原告谢照惠未向本院提交证据。、被告区国土分局及被告市政府辩称，被告区国土分局依法履行了政府信息公开义务，答复程序合法，作出的《关于政府信息公开申请的复函》（渡国土政信[2016]46号）内容合法，适用法律、法规正确。、被告区国土分局向原告公开的政府信息合法真实。、请求驳回原告的诉讼请求。、被告区国土分局及被告市政府向本院提交了证明原行政行为合法性的以下证据、依据:1.《政府信息公开申请表》、信封（XA20571508950），拟证明原告申请的内容，被告区国土分局收到原告的政府信息申请表。、2.《大渡口区国土资源管理分局关于政府信息公开申请的复函》（渡国土政信[2016]46号）；3.《交地备忘录》；4.《重庆市人民政府关于重庆至贵阳铁路扩能改建工程建设用地的通知》（渝府地[2014]191号）；5.圆通速递（560318926919）；证据2-5拟证明被告区国土分局在法定答复期限内依法履行政府信息公开的义务。、6.《中华人民共和国政府信息公开条例》。、被告市政府向本院提交了证明复议程序合法性的以下证据、依据:1.《行政复议答复通知书》（渝府复[2016]400号）；2.送达回证（国内挂号信函收据XA26467975950；XA26467973150）。、3.《行政复议决定书》（渝府复[2016]400号）。、4.送达回证（国内挂号信函收据XA28209619850；XA28209621550）。、证据1-4拟证明被告市政府作出《行政复议决定书》（渝府复[2016]400号）程序合法。、5.《中华人民共和国政府行政复议法》。、经庭审质证，原告对被告区国土分局及被告市政府所举证明原行政行为合法的证据质证意见如下:对证据1、5关联性、合法性、真实性均无异议；对证据2、3关联性、真实性无异议，合法性有异议；对证据4真实性无异议，关联性、合法性有异议。、原告对被告市政府所举证明复议程序合法性的证据质证意见如下:对证据1、2、4关联性、合法性、真实性均无异议；对证据3关联性、真实性无异议，合法性有异议。、被告区国土分局对被告市政府所举证明复议程序合法性的证据关联性、合法性、真实性均无异议。、本院对上述证据认证如下:被告区国土分局及被告市政府所举证明原行政行为合法的证据均具有关联性、合法性、真实性，依法予以采纳。、被告市政府所举证明复议程序合法性的证据均具有关联性、合法性、真实性，依法予以采纳。；经审理查明，2016年4月22日，原告谢照惠向被告区国土分局邮寄《政府信息公开申请表》，该表所需信息内容描述（信息名称、文号）一栏载明:“请求重庆市国土资源和房屋管理局大渡口区分局依申请公开渝府地[2013]191号土地征收后，XX镇XX村10社土地移交手续的政府信息与原件无误的复印件”。、2016年5月12日，被告区国土分局作出《关于政府信息公开申请的复函》（渡国土政信[2016]46号），主要内容为“谢照惠:你申请公开《渝府地[2013]191号土地征收后，跳磴镇跳磴村10社土地移交手续》的政府信息，我局以纸质复印件的形式答复你”。、2016年5月12日，被告区国土分局将《关于政府信息公开申请的复函》（渡国土政信[2016]46号）及《交地备忘录》纸质复印件邮寄送达给原告谢照惠。、原告谢照惠不服，向被告市政府申请行政复议。、2016年7月28日，被告市政府经复议作出《行政复议决定书》（渝府复[2016]400号），决定维持被告区国土分局作出的《关于政府信息公开申请的复函》（渡国土政信[2016]46号）。、原告谢照惠仍不服，遂向人民法院提起行政诉讼。；</t>
  </si>
  <si>
    <t>本院认为，根据《中华人民共和国政府信息公开条例》第四条、第二十四条的规定，被告区国土分局具有受理公民、法人或者其他组织提出的政府信息公开申请，并根据情况在法定期限内作出相应答复处理的法定职责。、根据《中华人民共和国行政诉讼法》第三十四条第一款的规定，被告对作出的行政行为负有举证责任，应当提供作出该行政行为的证据。、审理中，被告区国土分局所举证据均不能证明被告区国土分局作出的《关于政府信息公开申请的复函》（渡国土政信[2016]46号）及向原告公开的《交地备忘录》是谢照惠申请公开“渝府地[2013]191号土地征收后，XX镇XX村X社土地移交手续”的政府信息，故被告区国土分局作出的《关于政府信息公开申请的复函》（渡国土政信[2016]46号）主要证据不足，应当依法予以撤销。、被告市政府作出决定维持被告区国土分局作出的《关于政府信息公开申请的复函》（渡国土政信[2016]46号）的《行政复议决定书》（渝府复[2016]400号）也应依法予以撤销。、原告谢照惠申请公开本案所涉政府信息尚需调查、裁量，不宜直接判决被告区国土分局在一定期限内公开。、原告谢照惠要求“撤销被告区国土分局作出的《关于政府信息公开申请的复函》（渡国土政信[2016]46号），撤销被告市政府作出《行政复议决定书》（渝府复[2016]400号）”的诉讼请求成立，本院依法予以支持。、被告区国土分局、市政府提出判决驳回原告谢照惠诉讼请求的诉讼意见不成立，本院依法不予支持。</t>
  </si>
  <si>
    <t>依照《中华人民共和国行政诉讼法》第七十条第（一）项，《最高人民法院关于适用若干问题的解释》第十条第一款、第二款，《最高人民法院关于审理政府信息公开行政案件若干问题的规定》第九条第一款的规定，判决如下:、一、撤销被告重庆市大渡口区国土资源管理分局于2016年5月12日作出的渡国土政信[2016]46号《关于政府信息公开申请的复函》及被告重庆市人民政府于2016年7月28日作出的渝府复[2016]400号《行政复议决定书》；、二、责令被告重庆市大渡口区国土资源管理分局在本判决生效之日起十五个工作日内重新对原告谢照惠于2016年4月22日所提政府信息公开申请予以处理。、本案案件受理费50元，由被告重庆市大渡口区国土资源管理分局负担。</t>
  </si>
  <si>
    <t>如不服本判决，可在判决书送达之日起十五日内提起上诉，向本院递交上诉状，并按对方当事人的人数递交上诉状副本，上诉于重庆市第五中级人民法院。</t>
  </si>
  <si>
    <t>审判长冉景洪、代理审判员王祎、人民陪审员代国强、二〇一六年十二月十九日、书记员冉漫漫</t>
  </si>
  <si>
    <t>王理清与金华市人民政府行政复议一审行政判决书</t>
  </si>
  <si>
    <t>（2016）浙07行初270号</t>
  </si>
  <si>
    <t>金华市人民政府</t>
  </si>
  <si>
    <t>浙江省金华市中级人民法院、行政判决书、（2016）浙07行初270号</t>
  </si>
  <si>
    <t>原告王理清，男，1966年11月9日出生，汉族，住浙江省义乌市。、被告金华市人民政府，住所地浙江省金华市双龙南街801号。、法定代表人暨军民，市长。、委托代理人刘华锋,金华市人民政府法制办公室复议处副处长。、委托代理人倪雪冬，浙江训和律师事务所律师。</t>
  </si>
  <si>
    <t>原告王理清与被告金华市人民政府行政复议一案，本院于2016年9月12日受理并向被告送达了起诉状副本及应诉通知书。</t>
  </si>
  <si>
    <t>本院依法组成合议庭，于2016年10月24日公开开庭审理本案。、原告王理清，被告金华市人民政府委托代理人刘华锋、倪雪冬到庭参加诉讼。、本案现已审理终结。、原告王理清诉称，义乌市人民政府收到金华市人民政府转来的《依法行政申请书》后，于2016年7月5日向原告作出告知书。、告知内容:义办第146号抄告单主要解决是否同意江东街道垫付赔偿金的问题，至于赔偿金的具体数额并非市政府决定，因此不存在你反映的政府超越职权、滥用职权、违法审批、选择性执法的现象。、原告不服义乌市人民政府的告知，向被告申请行政复议，被告审理后作出（2016）金政复不字第17号不予受理决定书，严重侵害了原告的合法权利。、事实上，义乌市人民政府作出的义办第146号抄告单程序明显违法，超越职权、滥用职权、违法审批、选择性执法的现象明显存在，且义乌市人民政府以抄告单的形式作出决定是无法无据的。、退一步说，即使义乌市人民政府有权作出抄告单中事项的决定权。、那么，义乌市政府就无权对自己作出的决定进行处理。、依据《浙江省县级以上人民政府行政执法监督条例》之规定，应当由上一级人民政府或者有权处理的行政机关进行处理。、可见，义乌市人民政府在无权处理的情况下作出涉案的告知，于法无据，应当予以撤销。、请求1、依法撤销被告作出的（2016）金政复不字第17号不予受理决定书。、2、依法判令被告对原告的行政复议申请予以受理。、原告向本院提供了以下证据材料:、证据1、义乌市人民政府2016年7月5日作出的告知书。、证明义乌市人民政府作出了新的行政行为以及义乌市人民政府作出了违法的行政行为。、义乌市人民政府没有对原告的依法行政申请的事项作出明确的处理，该告知书没有引用相应的法律条文，且认定事实明显错误。、证据2、（2016）金政复不字第17号不予受理决定书、行政复议申请书。、证明提出行政复议申请的事实，被告作出了不予受理决定书是违法的，不符合法律规定。、被告金华市人民政府答辩称，一、答辩人依法审查被答辩人提出的行政复议申请，依法作出不予受理决定并向当事人进行了送达。、2016年8月29日，答辩人收到原告提交的行政复议申请书等行政复议申请材料，原告请求答辩人撤销义乌市人民政府2016年7月5日作出的告知书，确认义乌市人民政府的行为超越职权。、答辩人收悉后，对该复议申请是否符合复议受理条件进行了审查。、答辩人依法履行了复议申请审查职责。、2016年9月5日，答辩人依法作出不予受理复议决定，并于同日将决定书寄送给原告，该行为符合《中华人民共和国行政复议法》第十七条的规定。、二、答辩人作出的不予受理决定事实清楚、依法有据答辩人在认真审查案件材料的基础上，认为义乌市人民政府法制办公室2016年7月5日作出的告知行为系信访答复行为，原告对该行为不服的，可以根据《中华人民共和国信访条例》的相关规定寻求救济。、该信访行为对原告权利义务不产生实际影响，不属于行政复议受理范围。、答辩人根据《中华人民共和国行政复议法》第十七条及《中华人民共和国行政复议法实施条例》第二十八条之规定，作出了不予受理该行政复议的决定。、综上所述，答辩人作出（2016）金政复不字第17号行政复议决定书的行政行为并无不当。、请法院依法驳回原告的诉讼请求。、被告金华市人民政府向本院提供了以下证据材料:、证据1、行政复议申请材料。、证明原告向被告提出行政复议的事实。、证据2、被告立案审查时收集的相关材料。、证明被告收到了原告的行政复议申请后，进行了审查和审理。、证据3、[2016]金政复不字第17号行政复议决定书及送达材料。、证明被告审查案件后，依法作出行政复议决定并向当事人送达。、被告提供了其作出行政行为的法律依据:《中华人民共和国行政复议法》第十七条、《中华人民共和国行政复议法实施条例》第二十八条。、经庭审举证、质证，本院对证据确认如下:、对被告义乌市人民政府提供的证据，原告质证认为:对证据1的真实性无异议，但对义乌市人民政府作出的告知书的合法性有异议。、对证据2的真实性无异议，对证明目的有异议，从该证据中可以看出义办第146号抄告单是无事实和法律依据的。、原告发出的依法行政申请是要求被告金华市人民政府撤销的行政行为，但是金华市人民政府以信访事项转交义乌市人民政府处理本身就是行政不作为的行为，程序违法。、同时义乌市人民政府根据金华市人民政府法制办转交的情况作出了本案新的行政行为，针对原告2016年6月21日提出依法行政申请作出的新的行政行为，义乌市人民政府是根据金华市人民政府转交的材料作出的行政行为，故原告对义乌市人民政府作出的行政行为提出行政复议是符合行政复议法的规定的。、对证据3的真实性认可，合法性不认可。、对原告提供的证据，被告义乌市人民政府质证认为:对证据三性无异议，对证明目的有异议，不能达到原告的证明目的。；经审查，本院认为，对于原、被告提供的证据的真实性予以确认。、根据各方当事人的庭审陈述及上述采信的证据，本院确认如下事实:、2016年6月21日，原告王理清向金华市人民政府邮寄《依法行政申请书》，要求金华市人民政府依据《浙江省县级以上人民政府行政执法监督条例》、《地方各级人民代表大会和地方各级人民代表大会和地方各级人民政府组织法》等规定撤销义乌市人民政府于2010年9月30日作出的《义办第146号》抄告单，主要理由为”义乌市政府超越职权、滥用职权、违法审批、选择性执法”。、金华市人民政府收文后交由金华市人民政府法制办公室处理。、金华市人民政府法制办公室于2016年6月27日将该申请作为信访件转交义乌市人民政府法制办公室处理并要求书面告知申请人，同年7月5日，义乌市政府法制办公室于向申请人作出书面告知，主要内容为”义办第146号抄告单主要解决是否同意江东街道垫付赔偿金的问题，至于赔偿金的具体数额并非市政府决定，因此不存在你反映的政府超越职权、滥用职权、违法审批、选择性执法的现象。、特此告知。、”申请人对该告知不服，向金华市人民政府申请行政复议。、金华市人民政府经审查认为，义乌市人民政府法制办公室2016年7月5日作出的告知行为系根据《浙江省县级以上人民政府行政执法监督条例》和《中华人民共和国信访条例》作出的信访答复行为，申请人对该行为不服，可依据《中华人民共和国信访条例》相关规定寻求救济。、但信访答复行为对申请人权利义务不产生实际影响，不属于行政复议受理范围。、根据《中华人民共和国行政复议法》第十七条、《中华人民共和国行政复议法实施条例》第二十八条之规定，金华市人民政府于2016年9月5日作出（2016）金政复不字第17号不予受理行政复议决定书，对申请人王理清提出的行政复议申请，决定不予受理。、原告王理清不服，向本院提起诉讼。；</t>
  </si>
  <si>
    <t>本院认为，被告金华市人民政府法制办公室将原告王理清邮寄的《依法行政申请书》作为信访件转交义乌市人民政府法制办公室处理，义乌市政府法制办公室亦向原告王理清作了信访告知。、该申请实质应为信访投诉。、被告金华市人民政府认为义乌市人民政府法制办公室的告知行为系信访答复行为，不属于行政复议受理范围，对原告王理清的复议申请决定不予受理并无不当。、被告金华市人民政府作出的（2016）金政复不字第17号不予受理行政复议决定证据确凿，适用法律、法规正确，符合法定程序。</t>
  </si>
  <si>
    <t>依照《中华人民共和国行政诉讼法》第六十九条之规定，判决如下:、驳回原告王理清的诉讼请求。、案件受理费50元，由原告王理清承担。</t>
  </si>
  <si>
    <t>如不服本判决，可在收到本判决书之日起15日内，向本院递交上诉状，并按对方当事人的人数提出副本，上诉至浙江省高级人民法院。、在递交上诉状时，应预交上诉案件受理费50元至浙江省高级人民法院（开户行:农行杭州市西湖支行；户名:浙江省财政厅非税收入结算分户；账号:19000101040006575401001。、汇款时应同时注明一审案件案号）。、在上诉期限届满之日起7日内仍不预交并且未在上诉时依法申请司法救助的，按自动撤回上诉处理。</t>
  </si>
  <si>
    <t>审判长冯少华、审判员金莉、审判员钟雪丹、二〇一六年十一月二十二日、代书记员朱丽敏</t>
  </si>
  <si>
    <t>江义泉与重庆北部新区管理委员会其他纠纷申诉、申请再审再审裁定书</t>
  </si>
  <si>
    <t>（2016）渝行申356号</t>
  </si>
  <si>
    <t>2016年08月28日</t>
  </si>
  <si>
    <t>重庆市高级人民法院、行政裁定书、（2016）渝行申356号</t>
  </si>
  <si>
    <t>再审申请人（一审原告、二审上诉人）江义泉，男，汉族，1943年10月1日出生，住重庆市渝北区。、被申请人（一审被告、二审被上诉人）重庆两江新区管理委员会。、住所地:重庆市两江新区星光大道1号。、法定代表人凌月明，主任。、被申请人（一审被告、二审被上诉人）重庆市人民政府。、住所地:重庆市渝中区人民路232号。、法定代表人黄奇帆，市长。</t>
  </si>
  <si>
    <t>江义泉因诉重庆两江新区管理委员会（简称两江新区管委会）政府信息公开及重庆市人民政府行政复议决定一案，不服重庆市第一中级人民法院（2016）渝01行终107号行政判决，向本院申请再审。</t>
  </si>
  <si>
    <t>本院依法组成合议庭对本案进行了审查，现已审查终结。、江义泉申请再审称，行政机关作出的《复函》属于虚假信息，而重庆市人民政府作出的复议决定显失公正，依法应予撤销。、相关维稳金明细账目与江义泉自身的生产、生活等切身利益密切相关，请求撤销一、二审判决，依法立案再审。、两江新区管委会及重庆市人民政府未向本院提交书面答辩意见。；</t>
  </si>
  <si>
    <t>本院认为，江义泉向原重庆北部新区管理委员会申请公开“重庆北部新区管理委员会2012年度至2014年度期间下拨给渝北区礼嘉街道办事处的维稳金明细账目的政府信息”，但并未提交证据证明或作出合理说明申请公开的政府信息与其自身生产、生活、科研等特殊需要相关，重庆北部新区管理委员会据此以申请人不具有特殊需要为由不予公开，并无不当。、重庆市人民政府于2015年4月28日受理江义泉的复议申请并进行审查，后于2015年6月18日作出《复议决定书》并依法送达，复议程序符合法律规定。、一审法院据此判决驳回江义泉的诉讼请求，二审法院对一审判决予以维持，并无不当。、综上，江义泉的再审申请不符合《中华人民共和国行政诉讼法》第九十一条规定的情形。</t>
  </si>
  <si>
    <t>依照《最高人民法院关于执行《中华人民共和国行政诉讼法》若干问题的解释》第七十四条的规定，裁定如下:、驳回江义泉的再审申请。</t>
  </si>
  <si>
    <t>审判长邬继荣、代理审判员谭秋勤、代理审判员许鹏、二〇一六年八月二十八日、书记员熊其涛</t>
  </si>
  <si>
    <t>李忠诉成都市青羊区建设和交通局作出的政府信息公开违法一案行政判决书</t>
  </si>
  <si>
    <t>（2016）川0105行初105号</t>
  </si>
  <si>
    <t>成都市青羊区人民法院</t>
  </si>
  <si>
    <t>李忠</t>
  </si>
  <si>
    <t>成都市青羊区建设和交通局</t>
  </si>
  <si>
    <t>王东</t>
  </si>
  <si>
    <t>代丽</t>
  </si>
  <si>
    <t>成都市青羊区人民法院、行政判决书、（2016）川0105行初105号</t>
  </si>
  <si>
    <t>原告李忠。、被告成都市青羊区建设和交通局。、法定代表人隋海东，局长。、委托代理人施俊英，四川鼎立律师事务所律师，特别授权。</t>
  </si>
  <si>
    <t>原告李忠诉被告成都市青羊区建设和交通局（以下简称青羊建交局）作出的政府信息公开违法一案，向本院提起行政诉讼。</t>
  </si>
  <si>
    <t>本院于2016年8月2日立案后，于2016年8月4日向被告青羊建交局送达了起诉状副本和应诉通知书。、本院依法组成合议庭，于2016年10月14日公开开庭进行审理，原告李忠，被告青羊建交局的负责人委托出庭的工作人员方伟及被告的委托代理人施俊英到庭参加了诉讼。、本案现已审查终结。、2016年7月14日，被告青羊建交局作出2016年第089号《政府信息公开申请告知书》，主要内容为“按照成都市青羊区人民政府行政复议决定书（成青羊复决字[2016]第24号）的要求，对李忠于2016年2月22日提交的关于‘2004年青羊区交通局关于《成温邛高速公路青羊段景观绿化工程》项目拆迁许可证’的政府信息公开申请，重新作出答复如下:李忠申请内容不明确，经青羊建交局查找，并无名称为‘2004年青羊区交通局关于《成温邛高速公路青羊段景观绿化工程》项目拆迁许可证’，请李忠对所需内容进行更改、补充，以便本行政机关查找相关信息”。、同时，被告告知了原告有申请行政复议或提起行政诉讼的权利。、原告李忠诉称，2016年7月14日，被告对原告作出的2016年第089号《政府信息公开申请告知书》认定的事实不清，证据不足，不符合《中华人民共和国政府信息公开条例》第五条之规定，侵犯了原告的合法权益。、原告依据《中华人民共和国政府信息公开条例》第三十三条第二款之规定，依法提起行政诉讼，请求:判决撤销被告作出的2016第089号《政府信息公开申请告知书》的具体行政行为，判令被告重新作出具体行政行为。、被告青羊建交局辩称，被告对原告申请的政府信息公开事项具有管辖权。、被告依据成都市青羊区人民政府作出的行政复议决定，重新作出的《政府信息公开申请告知书》（2016年第089号），由于原告申请的内容不明确，被告查证未果。、被告依据《中华人民共和国政府信息公开条例》第二十一条第四项之规定告知原告并无名称为“2004年青羊区交通局关于《成温邛高速公路青羊段景观绿化工程》项目拆迁许可证”，并要求原告对所需内容进行更改、补充。、该答复行为程序和内容均符合法律规定。、因此，原告的诉讼请求应予驳回。；经审理查明，2016年2月22日原告向被告提交《政府信息公开申请表》，要求公开“2004年青羊区交通局关于《成温邛高速公路青羊段景观绿化工程》项目拆迁许可证”的政府信息。、所需信息用途为:2004年成温邛高速公路工程将位于文家乡文江路（现址:成温邛高速公路文家场加油站人行天桥处）申请人房屋毁损，至今未处置。、现需查看成温邛高速公路工程所涉及的文件通过法律途径解决问题。、2016年4月21日，被告作出《政府信息公开申请办理告知书》，告知原告，一、因申请人不能合理说明申请公开的信息系本人生产、生活、科研特殊需要，故不予提供；二，根据申请人网络申请提供的信息反映出申请人并非拆迁对象，故不是拆迁工作的利害关系人，根据《中华人民共和国政府信息公开条例》的相关规定，申请人无权查阅要求内容。、原告不服被告作出的上述告知行为，于2016年4月26日向成都市青羊区人民政府申请行政复议。、2016年6月23日，成都市青羊区人民政府作出成青羊复决字[2016]第24号《行政复议决定书》，以被告作出的《政府信息公开申请办理告知书》事实不清、证据不足、适用法律错误、程序违法，而撤销被告作出的《政府信息公开申请办理告知书》，并责令被告在15个工作日内重新作出答复。、2016年7月14日，被告作出本案所诉的2016年第089号《政府信息公开申请告知书》。、上述事实，有当事人陈述及《政府信息公开申请表》、2016年第089号《政府信息公开申请告知书》、《政府信息公开申请办理告知书》、《行政复议申请书》、成青羊复决字[2016]第24号《行政复议决定书》等证据在案佐证。；</t>
  </si>
  <si>
    <t>本院认为，根据《中华人民共和国政府信息公开条例》第四条第一款、第十三条、第二十一条的规定，原告可以根据自身生产、生活、科研等特殊需要，向被告青羊建交局申请获取相关政府信息。、被告青羊建交局对原告申请公开的政府信息，具有根据情况分别作出答复的行政职责。、原告申请被告青羊建交局公开“2004年青羊区交通局关于《成温邛高速公路青羊段景观绿化工程》项目拆迁许可证”的政府信息，被告青羊建设和交通局在原答复被行政复议决定撤销后，在法定期限内重新作出了本案所诉的2016年第089号《政府信息公开申请告知书》，程序合法。、被告仅针对原告所需的名称为“2004年青羊区交通局关于《成温邛高速公路青羊段景观绿化工程》项目拆迁许可证”的文件进行检索，检索方法失当，未尽到合理的检索义务，且被告之前作出的被成都市青羊区人民政府撤销的告知书中，被告以原告不符合“三需要”而不予提供及原告不是利害关系人而无权查阅要求内容，使是否存在原告申请的政府信息具备合理怀疑，被告告知原告申请的政府信息不存在未说明理由，不符合《中华人民共和国政府信息公开条例》第二十一条第（二）项的规定。、原告的诉讼请求，本院予以支持。</t>
  </si>
  <si>
    <t>综上所述，依照《最高人民法院关于审理政府信息公开行政案件若干问题的规定》第九条第一款之规定，判决如下:、撤销被告成都市青羊区建设和交通局作出的2016年第089号《政府信息公开申请告知书》，限被告成都市青羊区建设和交通局在法定期限内对原告李忠的申请重新作出处理。、案件受理费50元，由被告成都市青羊区建设和交通局负担。</t>
  </si>
  <si>
    <t>如不服本判决，可在接到判决书之日起十五日内提出上诉，向本院递交上诉状，并按对方当事人的人数递交上诉状副本，上诉于四川省成都市中级人民法院。</t>
  </si>
  <si>
    <t>审判长王东、人民陪审员王琳琳、人民陪审员吴雅林、二〇一六年十一月十五日、书记员代丽</t>
  </si>
  <si>
    <t>原告刘玉虹与被告南京市建邺区城市管理行政执法局、南京市城市管理行政执法局一审行政判决书</t>
  </si>
  <si>
    <t>（2016）苏0105行初34号</t>
  </si>
  <si>
    <t>南京市建邺区人民法院</t>
  </si>
  <si>
    <t>刘玉虹</t>
  </si>
  <si>
    <t>南京市建邺区城市管理行政执法局、南京市城市管理行政执法局</t>
  </si>
  <si>
    <t>孙国荣</t>
  </si>
  <si>
    <t>曹飞</t>
  </si>
  <si>
    <t>江苏省南京市建邺区人民法院、行政判决书、（2016）苏0105行初34号</t>
  </si>
  <si>
    <t>原告刘玉虹，女，1968年10月27日生，汉族，农民。、委托代理人宋姣，北京在明律师事务所律师。、被告南京市建邺区城市管理行政执法局。、法定代表人张超英，局长。、委托代理人方淑涵，南京市建邺区城市管理行政执法局工作人员。、委托代理人张艳峰，江苏汇丰锦律师事务所律师。、被告南京市城市管理行政执法局。、法定代表人许卫宁，局长。、委托代理人臧宇飞，南京市城市管理行政执法局工作人员。、委托代理人袁强，江苏丰亚律师事务所律师。</t>
  </si>
  <si>
    <t>原告刘玉虹不服被告南京市建邺区城市管理行政执法局（以下简称区执法局）作出的宁城执建限拆字（2015）第060号限期拆除决定（以下简称“060号限拆决定”）及被告南京市城市管理行政执法局（以下简称市执法局）作出的宁城法复字[2015]第14号行政复议决定（以下简称“14号复议决定”），于2016年2月29日向本院提起行政诉讼。</t>
  </si>
  <si>
    <t>本院于同日立案后，分别于2016年3月3日、3月4日向被告市执法局、被告区执法局发送了起诉状副本及应诉通知书。、本院依法组成合议庭，于2016年12月20日公开开庭审理了本案。、原告刘玉虹及其委托代理人宋姣，被告区执法局的委托代理人方淑涵、张艳峰，被告市执法局的委托代理人臧宇飞、袁强到庭参加诉讼。、本案报请江苏省高级人民法院批准延长审限六个月，现已审理终结。、2015年11月19日，被告区执法局对原告刘玉虹作出“060号限拆决定”:“刘玉虹:因你（单位）未按《限期拆除告知书》[宁城执建限告字（2015）第13748号]的要求，自行拆除在江心洲跃进一队的420.15㎡建（构）筑物，且无正当理由。、依据《中华人民共和国城乡规划法》第六十四条的规定，我局对你（单位）作出以下行政决定:责令你（单位）于2015年11月26日之前自行拆除上述违法建设。、”原告刘玉虹不服，向被告市执法局申请行政复议。、2016年2月4日，被告市执法局作出维持区执法局作出的“060号限拆决定”的“14号复议决定”。、原告刘玉虹诉称，本人的合法建筑物位于本市建邺区江心洲跃进一队（以下简称跃进一队）。、2015年11月19日，区执法局作出“060号限拆决定”，责令本人于2015年11月26日之前自行拆除该建筑物。、本人不服该决定，于2015年12月19日向市执法局提起行政复议。、市执法局于2016年2月4日作出“14号复议决定”，维持了区执法局作出的“060号限拆决定”。、本人认为，区执法局作出“060号限拆决定”没有任何事实和法律依据，且严重违反法定程序，本人特向法院提起行政诉讼，请求:1、确认区执法局作出“060号限拆决定”的行政行为违法。、2、撤销市执法局作出的“14号复议决定”。、3、本案诉讼费用由区执法局、市执法局负担。、原告刘玉虹向本院提交了以下证据:、1、宁城执建限拆（2015）第060号《限期拆除决定书》（以下简称《限期拆除决定书》）。、证明刘玉虹有权对区执法局作出的《限期拆除决定书》提起行政诉讼。、2、宁城法复字[2015]第14号《行政复议决定书》（以下简称《行政复议决定书》）。、证明刘玉虹在法定期间内向市执法局提起行政复议，市执法局作出维持区执法局作出的“060号限拆决定”的处理意见。、3、《户口簿》。、证明刘玉虹与张轩铭的母女关系，以及现居住地的人员情况。、4、《协议书》、《证明》、《卫星航拍图》、《月票卡》。、证明刘玉虹取得涉案地块房屋的方式为2003年从该村村民处购买，并于2004年进行翻建，2005年签定购房协议；涉案建筑物于2005年之前就已建设完毕，区执法局于2015年11月作出《限期拆除决定书》的行政行为超过《中华人民共和国行政处罚法》规定的两年的处罚期限。、5、离婚证。、证明刘玉虹与其前夫张安林于2004年7月21日办理了离婚手续，区执法局向刘玉虹送达《限期拆除告知书》时，张安林明确向区执法局的送达人员说明了其身份情况，故区执法局送达《限期拆除告知书》的程序违法，刘玉虹也没有收到该份文书。、被告区执法局辩称，一、本局具有对本案所涉违法建筑物进行查处的法定职权。、根据国务院法制办《关于在江苏省南京市开展相对集中行政处罚权试点工作的复函》和《南京市城市管理相对集中行政处罚权试行办法》的规定，本局为行政执法主体，负责本市建邺区范围内相对集中行政处罚权工作，对辖区内涉嫌违反城乡规划的建筑物具有进行调查、处理的法定职权。、根据《南京市城市管理相对集中行政处罚权试行办法》第十五条的规定，未取得建设工程规划许可证件建设建筑物、构筑物及其他设施的，由执法局按照《中华人民共和国城乡规划法》等法律法规规定查处。、涉案违法建筑物位于本市建邺区江心洲，属于本局管理、查处范围，本局具有对涉案违法建筑物进行查处并作出限期拆除决定的法定职权。、二、本局对涉案违法建筑物进行查处的依据充分。、首先，根据相关城乡规划的法律规定，在城乡规划范围内进行建设，应当依法取得相关规划审批手续。、本案中，对于涉案建筑物，刘玉虹未能提供有关规划（建设）部门的审批手续或证明材料，而且建邺区行使城乡规划职能的南京市建邺区住房和建设局（以下简称区住建局）也已明确出具意见，刘玉虹就涉案建筑物并未办理过建设工程规划许可证。、因此，涉案建筑物构成违法建筑。、其次，涉案建筑物在建成后至本局查处前，刘玉虹一直未办理有关的规划审批手续，不符合法律法规的要求，违法行为一直存续，处于持续违法状态。、本局在刘玉虹违法行为存续期间，依据《中华人民共和国城乡规划法》等相关规定对涉案违法建筑物进行查处，并未超过法律规定的查处期限，适用法律正确。、三、本局对刘玉虹涉案违法建筑物的查处程序合法。、本案中，本局在对刘玉虹涉案违法建筑物查处过程中，进行了调查、核实，收集了相关证据，依法向刘玉虹制作和送达了相关法律文书。、在执法过程中，要求刘玉虹提供有关书面说明和规划（建设）部门的相关手续，告知了刘玉虹有关的陈述、申辩、复议和诉讼等权利。、在刘玉虹未自行拆除涉案违法建筑物的情况下，本局依法作出“060号限拆决定”，将《限期拆除决定书》送达给刘玉虹，执法程序完全符合有关法律规定。、综上，刘玉虹的诉讼请求缺乏事实和法律依据，请求法院依法驳回刘玉虹的诉讼请求。、被告区执法局向本院提交了证明原行政行为合法性的以下证据、依据:、证据:、1、《核查通知书》。、2、《案件调查及现场勘察记录》。、证据1、2证明2015年9月16日区执法局执法队员到涉案现场进行勘察，经现场勘察，涉案违法建筑物位于跃进一队，建筑结构为砖混、砖木、简披，面积为420.15平方米。、执法人员绘制了现场房屋分布示意图，由于刘玉虹现场未提交涉案建筑物的规划审批手续，执法人员向刘玉虹下发了《核查通知书》，要求刘玉虹在2015年9月17日上午携带有关规划审批材料到本市建邺区雨润大街99号3号楼东11层接受审查。、3、《住宅房屋拆迁情况确认表》。、证明区执法局在执法过程中从拆迁部门调取了有关的拆迁六方调查资料。、当时区执法局也是六方调查的一方主体。、资料表明跃进一队共有建筑物420.15平方米。、4、《案件立案审批表》。、证明对刘玉虹涉案违法建筑物的查处在2015年9月18日正式立案。、5、《违法建设审核认定表》。、证明在案件查处过程中区执法局已经到区住建局进行了核查。、要求该局明确涉案的420.15平方米建筑物是否合法，该局明确刘玉虹并未办理过建设工程规划许可证，因此涉案建筑物构成违法建筑。、6、《限期拆除告知书（存根）》。、证明区执法局经过调查，刘玉虹就涉案建筑物未取得建设工程规划许可证。、2015年10月21日，区执法局依法向刘玉虹作出《限期拆除告知书》，要求其在4日内自行拆除涉案违法建筑物。、7、《核查情况登记表》。、证明刘玉虹并未在规定期限内自行拆除涉案建筑物。、8、《限期拆除决定书》及《送达回证》。、证明由于刘玉虹未在规定期限内自行拆除涉案违法建筑物，区执法局于2015年11月19日依法作出《限期拆除决定书》，责令刘玉虹于2015年11月26日前拆除涉案违法建筑物，并向其进行了送达。、《限期拆除决定书》告知了刘玉虹有关的行政复议和行政诉讼权利。、9、相关文书送达视频资料。、证明本案所涉的相关执法文书均已送达刘玉虹。、10、《证明》。、证明涉案现场勘察及执法文书送达过程中见证人的身份，三名见证人员均系建邺区人民政府江心洲办事处聘用的工作人员。、11、《江苏省行政执法证》。、证明两名执法队员在执法时有合法的执法身份。、依据:1、《中华人民共和国城乡规划法》第四十条、第六十四条。、2、《南京市城市管理相对集中行政处罚权试行办法》第三条、第五条、第十五条。、3、住房和城乡建设部关于印发《关于规范城乡规划行政处罚裁量权的指导意见》的通知》（建法[2012]99号）。、被告市执法局辩称，一、涉案建筑物为违法建筑，事实清楚、证据充分。、根据《中华人民共和国城乡规划法》的规定，在城乡范围内进行建设，应当取得规划审批手续。、涉案建筑物建成至今，刘玉虹无法就涉案建筑物提供规划审批手续或证明材料，而且区住建局已出具意见，明确涉案建筑物没有取得建设工程规划许可证，刘玉虹的违法行为处于持续状态，根据《中华人民共和国城乡规划法》第六十四条的规定，应当予以查处。、二、区执法局负有查处本辖区内违法建筑的法定职责，且查处程序合法。、根据国务院法制办《关于在江苏省南京市开展相对集中行政处罚权试点工作的复函》和《南京市城市管理相对集中行政处罚权试行办法》的规定，市、区行政执法局在本辖区内行使城市规划管理方面法律、法规、规章规定的部分行政处罚权，区执法局作为行政执法主体，负有查处本辖区内违法建筑并作出限期拆除决定的法定职责。、在执法过程中，区执法局依法进行了调查、核实、收集证据，先后向刘玉虹制作、送达了相关法律文书，并告知其拟作出行政处罚的事实、理由、依据及其享有的陈述、申辩、复议、诉讼等权利，执法程序符合法律规定。、三、本局的行政复议程序合法，依据充分。、本局收到刘玉虹的《行政复议申请书》后，依法进行了立案，并向区执法局送达了《行政复议提出答复通知书》，要求区执法局在规定期限内提出书面答复并提交相关证据、依据。、进行审查后，在法律规定的复议期限内依法作出了“14号复议决定”，并将《行政复议决定书》送达刘玉虹，本局的行政复议程序符合法律规定，并无不当。、综上所述，本局作出的“14号复议决定”依据充分，程序合法，刘玉虹的诉讼请求缺乏事实和法律依据，请法院依法驳回刘玉虹的诉讼请求。、被告市执法局向本院提交了证明复议程序合法性的以下证据、依据:、证据:、1、《行政复议案件受理审批表》。、2、《行政复议决定书》。、3、《行政复议决定书》邮寄与签收凭证。、4、《行政复议决定书》邮寄与签收凭证。、5、《行政复议申请书》。、6、刘玉虹《居民身份证》。、7、复议证据材料。、8、《行政复议申请书》邮寄凭证。、9、《行政复议提出答复通知书》。、10、《行政复议提出答复通知书》邮寄与签收凭证。、11、《行政复议提出答复通知书》邮寄与签收凭证。、12、《行政复议答复书》。、13、《行政复议答复书》证据材料。、14、《行政复议答复书》邮寄与签收凭证。、15、《行政复议案件结案审批表》。、以上证据证明行政复议程序符合法律规定。、依据:《中华人民共和国行政复议法》第二十八条第一款。、经庭审质证，被告区执法局对原告刘玉虹提交的5份证据的质证意见为:、对证据1的真实性、合法性、关联性均予认可。、该份证据证明本局已经将《限期拆除决定书》送达给刘玉虹，《限期拆除决定书》中明确告知有相关诉讼权利。、对证据2的真实性、合法性、关联性无异议。、对证据3、4、5的关联性不认可。、该三份证据刘玉虹在行政执法程序中并未提供，现其当庭提供，根据最高人民法院《关于行政诉讼证据若干问题的规定》第五十九条的规定，应不予采纳。、此外，证据4不能证明涉案建筑物在建设时已办理了相关建设工程规划许可手续，且刘玉虹陈述涉案建筑物是其将原有建筑物拆除后建设的，证明本局将其作为执法对象进行执法完全正确。、被告市执法局对原告刘玉虹提交的5份证据的质证意见同被告区执法局。、原告刘玉虹对被告区执法局提交的11份证据的质证意见为:、对证据1确实由区执法局作出无异议，但对该份证据的合法性、关联性不认可。、2015年9月16日，区执法局并未到现场进行勘察，亦未要求本人提交涉案建筑物合法的依据。、《核查通知书》并未按照《中华人民共和国民事诉讼法》的规定向本人依法送达，区执法局工作人员仅将《核查通知书》直接留置在本人家门口，未告知本人所享有的申辩等相关权利。、此外，该份证据中载明的2015年9月16日发现本市建邺区江心洲跃进一队的建设行为与区执法局提交的证据3中的《住宅房屋拆迁调查情况确认表》上有区执法局人员签字所认可的本人2012年11月房屋现状所显示的时间相互矛盾。、对证据2的真实性、合法性不认可。、区执法局2015年9月16日并未到涉案建筑物所在地进行勘测，亦未要求本人提交相关手续，该份证据上并未有本人签字确认。、对证据3中的《住宅房屋拆迁调查情况确认表》予以认可。、该表显示，2012年11月4日，建邺区投资促进局、街道办事处、区执法局工作人员王俊杰对本人的房屋面积进行了确认，可以证实区执法局知晓本人房屋存在的时间最晚为2012年11月，而其于2015年11月作出《限期拆除决定书》明显超过两年处罚期限。、该份证据的次页为建邺区投资促进局加盖有公章的相应图纸，但该图纸上即没有在《住宅房屋拆迁调查情况确认表》上签字的工作人员签字确认，也没有本人签字确认，故对该图纸的真实性、合法性不认可。、对证据4的真实性、合法性不认可。、该份证据仅为区执法局自行作出的内部文书，真实性无法核实。、对证据5的真实性、合法性不认可。、区执法局并未依法向本人送达《核查通知书》，并未依法告知原告需要向其提交规划建设部门的相应手续所享有的权利。、在此情况下，区执法局超越法定权限，径直认定涉案建筑物属于违法建设，没有事实和法律依据。、本人于2003年从村民处购买了涉案地点的房屋后将该房屋拆除，2004年将涉案建筑物施工建设完毕，区住建局成立的时间晚于本人施工建设的时间，故该局没有权限对本人2004年施工的行为是否符合后续的法律规定进行确认。、对证据6的合法性不认可。、该份证据中适用的法律规定为《中华人民共和国城乡规划法》第六十四条，而该条规定作出《限期拆除告知书》、《限期拆除决定书》的行政机关应当为城乡规划部门，并非区执法局。、另外，《中华人民共和国城乡规划法》实施的时间为2008年，而涉案建筑物建设的时间为2004年，区执法局无权根据后续的法律规定追溯本人在此之前所实施的建设行为。、另根据区执法局提交的证据9显示，在《限期拆除告知书》送达过程中，本人前夫明确向区执法局的人员表述其已与本人离婚，与本人之间没有任何关系，不能代替本人收取任何法律文书，而区执法局的人员仍将《限期拆除告知书》扔给本人前夫，送达程序明显违法。、对证据7的真实性、合法性不认可。、该份证据为区执法局自行作出，本人无法核实该份证据中所显示的时间是否为实际作出时间。、对证据8确实由区执法局作出无异议，但对该份证据中的《限期拆除决定书》上认定的内容不认可，区执法局无法定职权作出《限期拆除决定书》。、对该份证据中的《送达回证》的真实性、合法性不认可，《送达回证》中显示送达的方式为当事人接收未签字，但根据区执法局提交的证据9显示，区执法局仅将《限期拆除决定书》放在本人家门口，没有向本人依法送达并要求本人签字确认。、证据9的内容与区执法局在《送达回证》中所写明的送达方式相互矛盾。、证据9无法证明区执法局向本人合法送达文书，无法证明区执法局于2015年9月16日至涉案建筑物处进行实地勘察并制作《案件调查及现场勘察记录》，以及要求本人提交涉案建筑物的相关施工许可证件。、该份证据中并没有《核查通知书》、《限期拆除告知书》、《限期拆除决定书》中载明的执法人员赵春生及许翔。、《核查通知书》、《限期拆除告知书》本人没有收到，而《限期拆除决定书》是本人几日后在家门口捡到的，对该份证据中显示的三次送达方式均不认可。、对证据10确实由建邺区人民政府江心洲办事处作出无异议，但对该份证据的真实性、合法性不认可。、根据《中华人民共和国行政诉讼法》的相关规定，区执法局提交的相关证据应当为证实其实施的行政行为合法的证据，而该份证据上显示的落款时间均晚于见证时间。、对证据11的真实性予以认可，对关联性不认可。、因区执法局的证据1、2中并未显示其现场调查人员的执法证件及证号，故无法确认在证据1、2中许翔和另外一位执法人员是否为其提交的证据11中有相关执法证件的人员。、被告市执法局对被告区执法局提交的11份证据的真实性、合法性、关联性均予以认可。、原告刘玉虹对被告市执法局提交的15份证据的质证意见为:、对市执法局提交的证据1、3-11、14、15无异议。、对证据2不认可。、市执法局在区执法局送达程序明显违法的情况下，仍然维持区执法局作出的“060号限拆决定”，属认定事实错误，没有法律依据。、对证据12、13不认可。、被告区执法局对被告市执法局提交的15份证据的真实性、合法性、关联性均予以认可。、本院对上述证据认证如下:、原告刘玉虹提交的5份证据中:证据1、2均与本案具有真实性、合法性、关联性，均予采信。、证据3-5均与被诉行政行为不具关联性，均不予采信。、被告区执法局提交的11份证据与被告市执法局提交的15份证据均与本案具有关联性，来源合法、真实，且相互之间能够形成较为完整的证据链，均予采信。；经审理查明，刘玉虹居住于跃进一队。、2015年9月16日，区执法局执法人员至跃进一队，对搭建于该处的建筑物（已建成）的合法性进行调查。、经调查，涉案建筑物为砖混、砖木、简披结构，建筑面积共计420.15平方米，系刘玉虹所建。、刘玉虹无法当场提供涉案建筑物经由规划建设部门批准建设的相关手续，区执法局执法人员在建邺区人民政府江心洲办事处工作人员的见证下，当场向刘玉虹送达了《核查通知书》，责令刘玉虹于2015年9月17日上午携带对上述行为的书面说明和规划建设部门的相关手续到南京市建邺区雨润大街99号3号楼东11层接受审查。、刘玉虹未按《核查通知书》的要求接受审查。、2015年9月18日，区执法局认为刘玉虹建设涉案建筑物的行为违反了《中华人民共和国城乡规划法》第四十一条第一款的规定，依据《中华人民共和国城乡规划法》第六十四条的规定，进行了立案审批。、2015年10月8日，区执法局制作了《违法建设审核认定表》，请求区住建局认定涉案建筑物是否合法。、同日，区住建局在《违法建设审核认定表》“规划（建设）部门审核意见”栏处加盖了内容为“该当事人未在我局办理过建设工程规划许可证”的条形章，同时加盖了该局公章。、2015年10月21日，区执法局作出《限期拆除告知书》:“刘玉虹:经查你（单位）在江心洲跃进一队的420.15㎡建（构）筑物，未取得建设工程规划许可证，违反了《中华人民共和国城乡规划法》第四十条第一款的规定，依照《中华人民共和国城乡规划法》第六十四条的规定，现责令你（单位）在收到本告知书之日起肆日内自行拆除。、”同日，该《限期拆除告知书》由区执法局执法人员在建邺区人民政府江心洲办事处工作人员的见证下进行了留置送达。、2015年10月27日，区执法局执法人员对刘玉虹有无在限期内将涉案建筑物自行拆除进行了核查。、经核查，认定刘玉虹未在限期内自行拆除涉案建筑物，涉案建筑物仍然存在，建议下发《限期拆除决定书》。、2015年11月19日，区执法局作出“060号限拆决定”:“刘玉虹:因你（单位）未按《限期拆除告知书》[宁城执建限告字（2015）第13748号]的要求，自行拆除在江心洲跃进一队的420.15㎡建（构）筑物，且无正当理由。、依据《中华人民共和国城乡规划法》第六十四条的规定，我局现对你（单位）作出以下行政决定:责令你（单位）于2015年11月26日之前自行拆除上述违法建设。、”同日，区执法局执法人员在建邺区人民政府江心洲办事处工作人员的见证下将《限期拆除决定书》留置送达给了刘玉虹。、刘玉虹收到《限期拆除决定书》后不服，于2015年12月19日向市执法局申请行政复议。、市执法局于2015年12月22日收到刘玉虹的《行政复议申请书》后，于2015年12月24日立案受理。、2015年12月25日，市执法局将该《行政复议提出答复通知书》抄送刘玉虹。、2015年12月28日，市执法局向区执法局送达了《行政复议提出答复通知书》。、区执法局收到《行政复议提出答复通知书》后，向市执法局提交了《行政复议答复书》及相关证据材料。、市执法局收到《行政复议答复书》及相关证据材料后，向刘玉虹进行了送达。、市执法局经过对刘玉虹、区执法局提交材料的审查，于2016年2月4日作出“14号复议决定”，维持了区执法局作出的“060号限拆决定”。、2016年2月16日，市执法局分别向刘玉虹、区执法局发送了《行政复议决定书》。、直至本案审理期间，刘玉虹亦未能提供420.15平方米涉案建筑物的建设工程规划许可证。；</t>
  </si>
  <si>
    <t>本院认为，一、《中华人民共和国行政处罚法》第十六条规定:“国务院或者经国务院授权的省、自治区、直辖市人民政府可以决定一个行政机关行使有关行政机关的行政处罚权，但限制人身自由的行政处罚权只能由公安机关行使。、”根据国法函（2001）42号《关于在江苏省南京市开展相对集中行政处罚权试点工作的复函》第一条规定，江苏省人民政府可以在南京市开展相对集中行政处罚权试点工作。、集中行使行政处罚权的行政机关的职责是:（一）行使市容环境卫生管理方面法律、法规、规章规定的行政处罚权，强制拆除不符合城市容貌标准、环境卫生标准的建筑物或者设施；（二）行使城市规划管理方面法律、法规、规章规定的对未经批准搭建临时建筑物、构筑物行为的行政处罚权；（三）行使城市绿化管理方面法律、法规、规章规定的部分行政处罚权。、主要包括:对毁坏城市设施的行为实施行政处罚；对未经批准占用绿化用地的行为实施行政处罚。、根据《南京市城市管理相对集中行政处罚权试行办法》第三条规定，南京市城市管理行政执法局负责本办法的组织实施。、区执法局按照规定的职权负责辖区内的相对集中行政处罚权工作。、根据苏府法函字（2002）71号《关于同意南京市城市管理相对集中行政处罚权试点工作方案的复函》第一条规定，同意南京市上报的《南京市城市管理相对集中行政处罚权试点工作方案》。、据以上规定，区执法局作为建邺区人民政府下辖的行政执法主体，具体负责建邺区行政辖区的相对集中行政处罚权工作，具有对未取得建设工程规划许可证进行违法建设的行为进行调查并作出处理的法定职权。、二、《中华人民共和国城乡规划法》第四十条第一款规定:“在城市、镇规划区内进行建筑物、构筑物、道路、管线和其他工程建设的，建设单位或者个人应当向城市、县人民政府城乡规划主管部门或者省、自治区、直辖市人民政府确定的镇人民政府申请办理建设工程规划许可证。、”第六十四条规定:“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工程造价百分之十以下的罚款。、”本案在卷证据证明，涉案建筑物系刘玉虹所建，刘玉虹在区执法局调查期间，未能按照要求提供涉案建筑物系合法建设的相关审批文件。、区执法局在刘玉虹未提供涉案建筑物相关建设审批文件的情况下，经向有权部门征询，确认涉案建筑物未取得建设工程规划许可证，且违法行为一直处于持续状态后，认定其违反了《中华人民共和国城乡规划法》第四十条第一款的规定，进而依照《中华人民共和国城乡规划法》第六十四条的规定对刘玉虹作出的“060号限拆决定”，事实认定清楚，适用法律正确。、区执法局在作出“060号限拆决定”的过程中，履行了调查、勘察、立案、查询、告知、核查等程序后，作出《限期拆除决定书》并依法送达刘玉虹，程序并无不当。、三、《中华人民共和国行政复议法》第十七条第一款规定:“行政复议机关收到行政复议申请后，应当在五日内进行审查，┅┅”第二十八条第一款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第二款规定:“行政复议机关作出行政复议决定，应当制作行政复议决定书，并加盖印章。、”市执法局受理刘玉虹提出的行政复议申请后，经过对案件事实的审查，于六十日内根据《中华人民共和国行政复议法》第二十八条的规定作出“14号复议决定”，并制作《行政复议决定书》送达刘玉虹和区执法局。、市执法局作出的“14号复议决定”，事实认定清楚，适用法律正确，行政程序合法。、综上，区执法局对刘玉虹作出的“060号限拆决定”及市执法局作出的“14号复议决定”均认定事实清楚，适用法律正确，程序合法。、刘玉虹要求确认区执法局作出“060号限拆决定”的行政行为违法，要求撤销市执法局作出的“14号复议决定”等诉讼请求，缺乏事实和法律依据，本院不予支持。</t>
  </si>
  <si>
    <t>依照《中华人民共和国行政诉讼法》第六十九条之规定，判决如下:、驳回原告刘玉虹的全部诉讼请求。、案件受理费50元，由原告刘玉虹承担。</t>
  </si>
  <si>
    <t>如不服本判决，可在判决书送达之日起十五日内向本院递交上诉状，并按对方当事人的人数提出副本，上诉于江苏省南京市中级人民法院。</t>
  </si>
  <si>
    <t>审判长孙国荣、人民陪审员徐堃、人民陪审员张敏华、二〇一六年十二月二十七日、书记员曹飞</t>
  </si>
  <si>
    <t>郭某某等与山东省国土资源厅等行政一审行政判决书</t>
  </si>
  <si>
    <t>（2016）鲁0102行初195号</t>
  </si>
  <si>
    <t>郭某某、石某某</t>
  </si>
  <si>
    <t>山东省济南市历下区人民法院、行政判决书、（2016）鲁0102行初195号</t>
  </si>
  <si>
    <t>原告郭某某，男，1967年6月25日出生，汉族，住山东省平度市。、委托代理人邬宏威，北京市海铭律师事务所律师。、原告石某某，女，1970年6月24日出生，汉族，住山东省平度市。、委托代理人邬宏威，北京市海铭律师事务所律师。、委托代理人李春美，女，1944年9月22日出生，汉族，住山东省平度市。、被告山东省国土资源厅，住所地济南市。、法定代表人李琥，厅长。、委托代理人李强，山东省国土资源厅工作人员。、委托代理人付博，山东康桥律师事务所律师。、被告中华人民共和国国土资源部，住所地北京市。、法定代表人姜大明，部长。</t>
  </si>
  <si>
    <t>原告郭某某、石某某不服被告山东省国土资源厅（以下简称山东省国土厅）作出的《政府信息公开申请答复意见书》（鲁国土资公开复[2016]41号）及被告中华人民共和国国土资源部（以下简称国土部）作出的《行政复议决定书》（国土资复议[2016]1118号），于2016年6月13日向本院提起行政诉讼。</t>
  </si>
  <si>
    <t>本院于同日立案后，向被告山东省国土厅及被告国土部送达了起诉状副本及应诉通知书。、本院依法组成合议庭，于2016年9月22日公开开庭审理了本案。、原告郭某某、原告石某某的委托代理人李春美，被告山东省国土厅的委托代理人李强、付博到庭参加诉讼。、被告国土部经本院合法传唤，无正当理由拒不到庭。、本案现已审理终结。、被告山东省国土厅于2016年3月3日对原告作出《政府信息公开申请答复意见书》（鲁国土资公开复[2016]41号），主要内容为:“郭某某、石某某、李某某:你们好！寄来的政府信息公开申请收悉。、经查，你们所申请的相关信息不属于我厅制作，根据《中华人民共和国政府信息公开条例》第十七条‘行政机关制作的政府信息，由制作该政府信息的行政机关负责公开’及第二十一条（三）‘依法不属于本行政机关公开或者该政府信息不存在的，应当告知申请人’的规定，你们所申请的相关信息请向平度市国土资源局申请获取，联系电话:0532-88372397。、”原告郭某某、石某某不服，向被告国土部申请行政复议，被告国土部于2016年6月3日作出《行政复议决定书》（国土资复议[2016]1118号），主要内容为:“依据《中华人民共和国行政复议法》第二十八条第一款第一项之规定，我部决定:维持被申请人作出的《政府信息公开申请答复意见书》（鲁国土资公开复[2016]41号）”。、原告郭某某、石某某诉称，原告均系平度市人民政府东阁街道办事处郭家疃村村民，因房屋遭遇强拆、土地被侵占，至今没有得到合理、合法的补偿安置。、为了解相关征地情况，原告向被告山东省国土厅分别提出6项政府信息公开申请:书面公开书面公开《关于平度市2006年第十二批次城市建设用地的批复》（鲁政土字[2006]1842号）、《关于平度市2008年第七批次城市建设用地的批复》（鲁政土字[2009]50号）、《关于平度市2011年第四批次城市建设用地的批复》（鲁政土字[2011]1639号）、《关于平度市2012年第一批次城市建设用地的批复》（鲁政土字[2012]980号）、《关于平度市2013年第二批次城市建设用地的批复》（鲁政土字[2013]417号）、《关于平度市2013年第九批次城市建设用地的批复》（鲁政土字[2013]771号）的批复中，报批时所提供的涉及平度市东阁街道郭家疃村的集体土地:建设单位的用地申请或城市建设用地开发方案、有关部门的批准文件、土地利用总体规划、土地利用年度计划指标、耕地补充方案等报批资料，并予以复制。、之后被告山东省国土厅一次性并作出的《政府信息公开申请答复意见书》（鲁国土资公开复[2016]41号），要求原告向平度市国土资源局申请获取。、原告向该局提出上述6项政府信息公开申请后，只对土地利用总体规划和补充耕地方案两项作出了不完整的答复，对其他申请项目答复称:“你们申请获取的其他信息不存在”。、可见被告山东省国土厅作出的答复明显错误。、因此原告向被告国土部提出行政复议，被告国土部没有依法履行审查职责，直接维持被告山东省国土厅作出的答复，明显违法。、事实上，被告国土部作出的行政复议决定认定事实明显错误、行政程序违法、适用法律错误。、基于此特依法提起诉讼，以保护原告的合法权利。、原告的诉讼请求为:1、依法撤销被告山东省国土厅作出的《政府信息公开申请答复意见书》（鲁国土资公开复[2016]41号），并判令其重新作出答复；2、依法撤销被告国土部作出的《行政复议决定书》（国土资复议[2016]1118号）复议决定违法；3、依法判令因此案给原告造成的各项经济损失由被告承担。、原告郭某某、石某某向本法院提交了如下证据:1、被告山东省国土厅《政府信息公开申请答复意见书》（鲁国土资公开复[2016]41号）及6份《政府信息公开申请书》、邮寄收据、查询单复印件；2、原告按被告国土部作出《补正行政复议申请通知书》（国土资复议[2016]516号）要求，发往国土资源部的补正材料邮寄挂号信收据、签收回执单、查询单复印件各一份；3、2016年4月1日被告国土部信息公开办电话录音笔录以及通话详单各一份；4、被告国土部作出的《行政复议决定书》（国土资复议[2016]1118号）以及邮寄信封查询单各一份；5、被告山东省国土厅做出的《政府信息公开申请答复意见书》（鲁国土资公开复[2016]41号）复印件一份；平度市国土资源局的6项《政府信息公开申请答复书》（2016）第88号、（2016）第89号、（2016）第90号、（2016）第91号、（2016）第92号、（2016）第93号复印件各一份；平度市国土局的6项政府信息公开答复，提供的网址下载的《平度市土地利用总体规划》一份。、被告山东省国土厅辩称，被告依法履行了政府信息公开的法定职责。、2016年2月16日，原告向被告邮寄提交6份《政府信息公开申请书》，被告于2016年2月18日签收，原告申请公开鲁政土字（2006）1842号等6个批复中涉及平度东阁街道郭家疃村集体土地的土地利用总体规划等材料。、根据《中华人民共和国政府信息公开条例》第十七条及第二十一条第三款之规定，原告申请公开的政府信息不属于被告制作，被告不负责公开该政府信息。、2016年3月3日，被告作出《政府信息公开申请答复意见书》（鲁国土资公开复[2016]41号），向原告履行了告知义务。、综上，被告依法履行了政府信息公开的法定职责，请求法院依法驳回原告的诉讼请求。、被告山东省国土厅于法定举证期限内向本院提交了用以证明被诉行政行为合法的证据、依据:1、原告的政府信息公开申请书6份，证明原告申请公开涉及平度东阁街道郭家疃村集体土地的土地利用总体规划等材料；2、原告身份证复印件各1份；3、挂号信邮寄单及查询回单（编号XA56040110137），证明2016年2月18日被告收到原告邮寄的政府信息公开申请书；4、《政府信息公开申请答复意见书》（鲁国土资公开复[2016]41号），证明2016年3月3日被告作出政府信息公开答复意见书；5、国内挂号信函收据及查询回单（编号XA52600835937），证明2016年3月4日被告向原告邮寄送达《政府信息公开申请答复意见书》（鲁国土资公开复[2016]41号）。、《中华人民共和国政府信息公开条例》第17条、第21条规定。、被告国土部未向本院提交答辩状。、被告国土部于法定举证期限内向本院提交了用以证明被诉行政行为合法的证据:1、原告邮寄《行政复议申请书》的信封；2、被告向原告邮寄《补正行政复议申请通知书》的信封；3、原告向被告邮寄补正材料的信封；4、被告邮寄《行政复议答复通知书》的EMS单；5、被告山东省国土厅邮寄《行政复议答复书》的EMS单；6、被告向原告邮寄《行政复议决定书》的EMS单；7、被告向山东省国土厅邮寄《行政复议决定书》的EMS单；8、被告作出《补正行政复议申请通知书》；9、被告作出的《行政复议答复通知书》；10、原告向山东省国土厅提交的政府信息公开申请书（6分）；11、山东省国土厅向原告作出的政府信息答复；12、原告向被告提交的《行政复议申请书》；13、山东省国土厅向被告作出的答复。、经庭审质证，本院对当事人提交的证据认证如下:对于被告山东省国土厅提交的1-5号证据，原告对1-3号证据的真实性、合法性、关联性无异议；对4-5号证据的真实性无异议，但对关联性、合法性及证明目的不予认可，认为被告作出的《政府信息公开申请答复意见书》与申请人申请的涉案信息没有直接的关联性、认定事实不清、适用法律错误，明显的没有严格依法履行法定职责，依法应当撤销。；</t>
  </si>
  <si>
    <t>本院认为，被告山东省国土厅提交的1-5号证据来源合法，客观真实，与本案有关联，足以证明被告作出政府信息公开答复的程序合法、事实清楚，适用法律正确，本院予以采信。、对于原告提交的1-5号证据，被告山东省国土厅对1-2号证据的真实性无异议；对3号证据的真实性不予认可；对4号证据的真实性无异议；对5号证据的第一项真实性无异议，对证明目的有异议，该证据系被告针对原告的政府信息公开申请制作，对第二项、第三项真实性无异议。、本院认为，原告提交的1号证据与被告山东省国土厅提交的证据内容一致，本院予以采信；3号证据为原告录音及通话详单，没有其他证据予以佐证，本院对其真实性不予采信；2、4号证据为被告国土部行政复议期间的的相关材料，本院对其真实性予以采信；对于5号证据的真实性予以采信。、经审理查明，2016年2月16日，原告郭某某、石某某以挂号信函方式（编号XA56040110137）向被告山东省国土厅邮寄《政府信息公开申请书》6份，其中所需政府信息描述为:“书面公开《关于平度市2006年第十二批次城市建设用地的批复》（鲁政土字[2006]1842号）、《关于平度市2008年第七批次城市建设用地的批复》（鲁政土字[2009]50号）、《关于平度市2011年第四批次城市建设用地的批复》（鲁政土字[2011]1639号）、《关于平度市2012年第一批次城市建设用地的批复》（鲁政土字[2012]980号）、《关于平度市2013年第二批次城市建设用地的批复》（鲁政土字[2013]417号）、《关于平度市2013年第九批次城市建设用地的批复》（鲁政土字[2013]771号）的批复中，报批时所提供的涉及平度市东阁街道郭家疃村的集体土地:建设单位的用地申请或城市建设用地开发方案、有关部门的批准文件、土地利用总体规划、土地利用年度计划指标、耕地补充方案等报批资料，并予以复制”。、2016年2月18日，被告山东省国土厅签收原告郭某某、石某某邮寄的上述《政府信息公开申请书》。、2016年3月3日，被告山东省国土厅对原告郭某某、石某某作出《政府信息公开申请答复意见书》（鲁国土资公开复[2016]41号），主要内容为:“郭某某、石某某、李某某:你们好！寄来的政府信息公开申请收悉。、经查，你们所申请的相关信息不属于我厅制作，根据《中华人民共和国政府信息公开条例》第十七条‘行政机关制作的政府信息，由制作该政府信息的行政机关负责公开’及第二十一条（三）‘依法不属于本行政机关公开或者该政府信息不存在的，应当告知申请人’的规定，你们所申请的相关信息请向平度市国土资源局申请获取，联系电话:0532-88372397。、”被告山东省国土厅以挂号信函方式（编号XA52600835937）向原告郭某某、石某某邮寄送达了上述答复意见书。、原告郭某某、石某某对被告山东省国土厅作出的《政府信息公开申请答复意见书》（鲁国土资公开复[2016]41号）不服，于2016年3月9日向被告国土部提起行政复议申请。、被告国土部于2016年3月14日收到原告郭某某、石某某的上述材料，于2016年3月18日对原告作出《补正行政复议申请通知书》（国土资复议[2016]516号），要求补正原告向被申请人递交的6份《政府信息公开申请书》及与之相对应的邮寄单据等凭证。、被告国土部于2016年4月7日向被告山东省国土厅作出《行政复议答复通知书》（国土资复议[2016]715号），要求被告对行政复议申请提出书面答复，并提交作出被复议行为的证据、依据和其他有关材料。、2016年6月3日，被告国土部作出《行政复议决定书》（国土资复议[2016]1118号），决定维持被告山东省国土厅作出的《政府信息公开申请答复意见书》（鲁国土资公开复[2016]41号）。、2016年6月6日，被告国土部以EMS特快专递方式（编号1017943807618）向原告郭某某、石某某邮寄送达上述《行政复议决定书》。、本院认为，首先，关于被告山东省国土厅针对原告郭某某、石某某的政府信息公开申请作出《政府信息公开申请答复意见书》的合法性问题。、《中华人民共和国政府信息公开条例》（以下简称《政府信息公开条例》）第十三条规定:“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第二十条规定:“公民、法人或者其他组织依照本条例第十三条规定向行政机关申请获取政府信息的，应当采用书面形式（包括数据电文形式）;……”。、本案中，原告郭某某、石某某根据自身生活需要，采用书面形式向被告山东省国土厅提交政府信息公开申请，符合上述法律法规的规定。、《政府信息公开条例》第二十四条第二款规定:“行政机关不能当场答复的，应当自收到申请之日起15个工作日内予以答复；如需延长答复期限的，应当经政府信息公开工作机构负责人同意，并告知申请人，延长答复的期限最长不得超过15个工作日”。、本案中，被告山东省国土厅自2016年2月18日收到原告提交的《政府信息公开申请书》以后，于2015年3月3日作出《政府信息公开申请答复意见书》（鲁国土资公开复[2016]41号）并邮寄送达原告，被告山东省国土厅在法定期限内作出政府信息公开答复，程序合法。、《政府信息公开条例》第十七条规定:“行政机关制作的政府信息，由制作该政府信息的行政机关负责公开；……”，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第二十六条规定:“行政机关依申请公开政府信息，应当按照申请人要求的形式予以提供；无法按照申请人要求的形式提供的，可以通过安排申请人查阅相关资料、提供复制件或者其他适当形式提供”。、本案中，原告申请公开的政府信息为“《关于平度市2006年第十二批次城市建设用地的批复》（鲁政土字[2006]1842号）等6个批复中，报批时所提供的涉及平度市东阁街道郭家疃村的集体土地:建设单位的用地申请或城市建设用地开发方案、有关部门的批准文件、土地利用总体规划、土地利用年度计划指标、耕地补充方案等报批资料”。、依据《中华人民共和国土地管理法实施条例》第二十条“在土地利用总体规划确定的城市建设用地范围内，为实施城市规划占用土地的，按照下列规定办理:（一）市、县人民政府按照土地利用年度计划拟订农用地转用方案、补充耕地方案、征收土地方案，分批次逐级上报有批准权的人民政府。、……”和《建设用地审查报批管理办法》第三条“县级以上人民政府土地行政主管部门负责建设用地的申请受理、审查、报批工作”的规定，结合本案的具体情况，原告要求公开6个批复的5项政府信息的制作机关应当是市、县人民政府土地行政主管部门。、因此，被告山东省国土厅在《政府信息公开申请答复意见书》中告知原告申请的政府信息不属于其制作，符合上述法律法规的相关规定，并无不当。、此外，被告山东省国土厅还主动告知原告政府信息公开机关的名称和联系方式，已经履行了《政府信息公开条例》规定的相关义务，并无不妥。、被告山东省国土厅作出的《政府信息公开申请答复意见书》事实清楚，证据确凿，程序合法。、其次，关于被告国土部作出行政复议决定是否合法的问题，《中华人民共和国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第二十三条第一款规定:“行政复议机关负责法制工作的机构应当自行政复议申请受理之日起七日内，将行政复议申请书副本或者行政复议申请笔录复印件发送被申请人。、……”，第三十一条第一款规定:“行政复议机关应当自受理申请之日起六十日内作出行政复议决定；但是法律规定的行政复议期限少于六十日的除外。、……”。、本案中，被告国土部依法受理了原告的行政复议申请，并在法定期限内向被复议申请人山东省国土厅发送了行政复议申请书副本，在自受理之日起六十日内作出被诉行政复议决定并向双方当事人送达。、本院认为，被告国土部作出被诉行政复议决定的程序符合法律法规的规定且认定事实清楚，证据确实充分。、综上，原告郭某某、石某某要求撤销被告山东省国土厅作出的《政府信息公开申请答复意见书》（鲁国土资公开复[2016]41号）和被告国土部作出的《行政复议决定书》（国土资复议[2016]1118号）并要求被告重新作出行政行为没有足够的事实理由和法律依据。</t>
  </si>
  <si>
    <t>据此，依照《中华人民共和国行政诉讼法》第六十九条之规定，判决如下:、驳回原告郭某某、石某某的诉讼请求。、案件受理费人民币五十元由原告郭某某、石某某负担。</t>
  </si>
  <si>
    <t>审判长任军、代理审判员高健、人民陪审员张荣霞、二〇一六年十二月七日、书记员高杨</t>
  </si>
  <si>
    <t>邓纯尊与中华人民共和国国土资源部、四川省国土资源厅政府信息公开一审行政判决书</t>
  </si>
  <si>
    <t>（2016）川01行初458号</t>
  </si>
  <si>
    <t>邓纯尊</t>
  </si>
  <si>
    <t>四川省国土资源厅、中华人民共和国国土资源部</t>
  </si>
  <si>
    <t>刘平</t>
  </si>
  <si>
    <t>汤慈东</t>
  </si>
  <si>
    <t>四川省成都市中级人民法院、行政判决书、（2016）川01行初458号</t>
  </si>
  <si>
    <t>原告邓纯尊，男，1979年2月19日出生，住四川省成都市武侯区。、被告四川省国土资源厅。、住所地:四川省成都市青羊区百卉路4号。、法定代表人杨冬生，厅长。、委托代理人孟世慧，四川省国土资源厅工作人员。、委托代理人武晓光，北京德恒（成都）律师事务所律师。、被告中华人民共和国国土资源部。、住所地:北京市西城区阜内大街64号。、法定代表人姜大明，部长。、委托代理人于银杰，中华人民共和国国土资源部工作人员。</t>
  </si>
  <si>
    <t>原告邓纯尊因不服被告四川省国土资源厅（以下简称省国土厅）被告中华人民共和国国土资源部（以下简称国土资源部）政府信息公开一案，向本院提起诉讼。</t>
  </si>
  <si>
    <t>本院于2016年7月7日立案受理后，依法组成合议庭，于2016年12月1日公开开庭审理了本案。、原告邓纯尊，被告省国土厅的委托代理人武晓光及省国土厅负责人委托的工作人员孟世慧，被告国土资源部负责人委托的工作人员于银杰到庭参加诉讼，本案现已审理终结。、被告省国土厅于2016年5月5日作出的川国土资公开告知[2016]193号《四川省国土资源厅政府信息公开申请答复书》（以下简称193号答复），主要内容为:一、经审查，邓纯尊要求获取的“国土资源部成都督察局于2014年6月5日转办给省国土厅的国家土地督察局举报转办单[2014]第100号，省国土厅对此转办件事项的办理程序、结果、审核意见”（以下简称第一项）、“省国土厅办理的国土资源部成都督察局于2015年9月15日转办给省国土厅的举报转办单（2015第167号）的程序、结果”（以下简称第二项）、“省国土厅根据国土资源部的要求对成都市国土局提交的报告《成都市国土资源局关于调查核实原3508厂地块出让过程情况的报告》（[2014]-403号）省国土厅协助国土资源部土地利用司调查的结果和上报给国土资源部的报告”（以下简称第三项）信息的三份申请为重复申请，省国土厅已作出答复。、详见《四川省国土资源厅政府信息公开告知书》[2015]332号（以下简称332号告知书）、《四川省国土资源厅政府信息公开申请答复书》[2016]年15号（以下简称15号答复）、《四川省国土资源厅政府信息公开告知书》[2015]年348号（以下简称348号告知书）。、根据《国务院办公厅关于实行若干问题的意见》（国办发[2008]36号）等有关规定，省国土厅不再重复答复。、二、经审查，邓纯尊要求获取“成都市国土资源局对成都铭发置业有限公司持有的建设用地成国用[2010]第717号、成国用[2011]第868号、成国用[2012]第93、94、95、96、97号几宗地有关闲置情况的调查处理情况给省国土厅的报告和省国土厅对该报告的审核意见”（以下简称第四项）的申请的政府信息省国土厅未获取和制作，无此政府信息。、邓纯尊不服，向被告国土资源部提起行政复议，国土资源部于2016年7月1日作出国土资复议[2016]1223号《行政复议决定书》（以下简称复议决定）对省国土厅193号答复予以维持。、原告邓纯尊诉称，其所申请的政府信息符合《中华人民共和国政府信息公开条例》（以下简称《政府信息公开条例》）第二条对政府信息含义的规定。、其所申请的政府信息符合《政府信息公开条例》第九条、第十条、第十一条、第十二条的规定。、被告省国土厅回复的内容错误，没有出具任何的证据证明其主张，没有事实依据，违反信息公开条例精神，其不予公开的行政行为错误。、被告国土资源部作为复议机关不予纠正，不保护公民合法的知情权和财产权利。、该复议决定不符合《行政复议法》第二十八条规定。、遂请求法院:判令国土资源部作出的复议决定违法并予以撤销；判令省国土厅作出的193号答复违法并予以撤销；责令省国土厅按其申请的内容重新作出答复。、被告省国土厅辩称，原告邓纯尊于2015年5月25日、2015年5月28日和2016年1月5日已对本案第一项、第二项和第三项政府信息申请公开，省国土厅分别于2015年6月9日、2015年6月5日、2016年1月6日作出332号告知书、348号告知书、15号答复向邓纯尊进行了答复。、对邓纯尊申请的第四项，省国土厅对该政府信息未制作和保存，并已明确告知邓纯尊。、因此省国土厅于2016年5月5日作出的193号答复认定事实清楚，证据确凿，适用依据正确，程序合法，内容适当。、被告国土资源部辩称，其依法受理原告邓纯尊的行政复议申请并作出复议决定，该复议决定认定事实清楚，证据确凿，适用法律正确，程序合法。、请求驳回邓纯尊的诉讼请求。；经审理查明，原告邓纯尊于2015年5月25日向被告省国土厅申请公开“由成都市国土局出具并上交给省国土厅的文件《成都市国土资源局关于核实调查原3508厂地块出让过程情况的报告》（[2014]--403）和省国土厅对该报告的协助国土资源部调查并上交国土资源部的省国土厅的意见。、”即本案第三项政府信息，省国土厅于2015年6月9日作出348号告知书对此信息予以答复。、2015年5月28日，邓纯尊向省国土厅申请公开“由国土资源部成都督察局于2014年6月5日转办给省国土厅的国家土地监察局举报转办单，单号:2014第100号。、和省国土厅对此转办事项的办理程序和结果。、”即本案第一项政府信息，省国土厅于2015年6月5日作出332号告知书对此信息予以答复处理。、2016年1月5日，邓纯尊向省国土厅申请公开“由国土资源部成都督察局于2015年9月15日转办给省国土厅的国家土地监察局举报转办单，单号:2015第167号。、和省国土厅对此转办事项的办理程序和结果。、”即本案第二项信息，省国土厅于2016年1月6日作出15号答复向邓纯尊予以答复。、2016年4月14日向省国土厅提交了四份政府信息公开申请表，内容分别为本案第一项、第二项、第三项、第四项政府信息。、2016年5月5日，省国土厅作出193号答复，告知邓纯尊:第一项、第二项、第三项政府信息申请为重复申请，根据《国务院办公厅关于施行若干问题的意见》等有关规定，不再重复提供；对第四项政府信息，省国土厅并未制作和保存，无此信息。、邓纯尊于同日在省国土厅处领取了193号答复。、邓纯尊不服，于2016年5月9日以邮寄方式向被告国土资源部提起行政复议申请，国土资源部收到该行政复议申请后受理，并于2016年5月16日作出国土资复议[2016]933号《行政复议答复通知书》向省国土厅进行告知。、后国土资源部于2016年7月1日作出本案复议决定并向邓纯尊邮寄送达。、邓纯尊对此复议决定不服，提起本案行政诉讼。、上述案件事实有政府信息公开申请表、告知书、行政复议申请书、复议决定、送达回证、邮寄单等证据在案为证。；</t>
  </si>
  <si>
    <t>本院认为，根据《政府信息公开条例》第二十一条的规定，被告省国土厅具有根据情况作出政府信息公开答复的法定职责。、省国土厅在收到邓纯尊的政府信息公开申请后，在15个工作日内作出告知书并送达，程序合法。、根据《国务院办公厅关于施行若干问题的意见》（国办发[2008]36号）第五条第十三项“对于同一申请人向同一机关就同一内容反复提出公开申请的，行政机关可以不重复答复。、”的规定，省国土厅对本案原告邓纯尊重复申请部分不再答复并无不当。、对邓纯尊申请公开的第四项信息，经省国土资源厅查实并非由其制作，省国土厅也明确表示未保存该信息，邓纯尊也未向法庭提供证据证明省国土厅事实上制作或保存了有其所申请公开的信息。、因此省国土厅作出的193号答复并无不当。、另根据《行政复议法》第九条的规定，本案原告邓纯尊在2016年5月9日提起行政复议申请，属于在法定期限内，符合法律规定。、根据《行政复议法》第十二条第一款的规定，被告国土资源部作为被告省国土厅的上一级主管部门，具有对邓纯尊提出的行政复议申请作出处理的行政职权。、国土资源部在受理邓纯尊的行政复议申请后，于法定期限内作出复议决定后送达，程序合法。、综上，邓纯尊的诉讼主张于法无据，本院不予支持。</t>
  </si>
  <si>
    <t>据此，依照《中华人民共和国行政诉讼法》第六十九条、《最高人民法院关于审理政府信息公开行政案件若干问题的规定》第十二条第（一）项的规定，判决如下:、驳回原告邓纯尊的诉讼请求。、案件受理费50元，由原告邓纯尊负担。</t>
  </si>
  <si>
    <t>如不服本判决，可在判决书送达之日起十五日内向本院递交上诉状，并按对方当事人的人数提交副本，上诉于四川省高级人民法院。</t>
  </si>
  <si>
    <t>审判长刘平、审判员李衡、人民陪审员向际宪、二〇一六年十二月十五日、书记员汤慈东</t>
  </si>
  <si>
    <t>附法律条文:、《中华人民共和国行政诉讼法》、第六十九条行政行为证据确凿，适用法律、法规正确，符合法定程序的，或者原告申请被告履行法定职责或者给付义务理由不成立的，人民法院判决驳回原告的诉讼请求。、《最高人民法院关于审理政府信息公开行政案件若干问题的规定》、第十二条有下列情形之一，被告已经履行法定告知或者说明理由义务的，人民法院应当判决驳回原告的诉讼请求:、（一）不属于政府信息、政府信息不存在、依法属于不予公开范围或者依法不属于被告公开的；、（二）申请公开的政府信息已经向公众公开，被告已经告知申请人获取该政府信息的方式和途径的；、（三）起诉被告逾期不予答复，理由不成立的；、（四）以政府信息侵犯其商业秘密、个人隐私为由反对公开，理由不成立的；、（五）要求被告更正与其自身相关的政府信息记录，理由不成立的；、（六）不能合理说明申请获取政府信息系根据自身生产、生活、科研等特殊需要，且被告据此不予提供的；、（七）无法按照申请人要求的形式提供政府信息，且被告已通过安排申请人查阅相关资料、提供复制件或者其他适当形式提供的；、（八）其他应当判决驳回诉讼请求的情形。</t>
  </si>
  <si>
    <t>贾秀芸与伊吾县公安局、新疆维吾尔自治区哈密地区公安局行政复议再审审查与审判监督行政裁定书</t>
  </si>
  <si>
    <t>（2016）新行申186号</t>
  </si>
  <si>
    <t>新疆维吾尔自治区高级人民法院</t>
  </si>
  <si>
    <t>贾秀芸</t>
  </si>
  <si>
    <t>伊吾县公安局、新疆维吾尔自治区哈密地区公安局</t>
  </si>
  <si>
    <t>迪丽娜孜</t>
  </si>
  <si>
    <t>赵司琪</t>
  </si>
  <si>
    <t>新疆维吾尔自治区高级人民法院、行政裁定书、（2016）新行申186号</t>
  </si>
  <si>
    <t>再审申请人（一审原告、二审上诉人）:贾秀芸，女，汉族，1966年11月25日出生，现住新疆维吾尔自治区哈密市。、委托代理人:孙利青，新疆君始律师事务所律师，、被申请人（一审被告、二审被上诉人）:伊吾县公安局。、住所地:新疆维吾尔自治区伊吾县顺德路***号。、法定代表人:吕军，该局局长。、被申请人（一审被告、二审被上诉人）:新疆维吾尔自治区哈密地区公安局。、住所地:新疆维吾尔自治区哈密市文化路*号。、法定代表人:和进强，该局局长。</t>
  </si>
  <si>
    <t>再审申请人贾秀芸因与被申请人伊吾县公安局、新疆维吾尔自治区哈密地区公安局行政处罚及行政复议纠纷一案，不服新疆维吾尔自治区哈密地区中级人民法院（2016）新22行终14号行政判决，向本院申请再审。</t>
  </si>
  <si>
    <t>本院依法组成合议庭对本案进行了审查，现已审理终结。、贾秀芸申请再审称，一、本案系故再审申请人维护自身合法权利的自助行为，该行为不属于扰乱公共秩序的违法行为；二、伊吾县公安局作出行政处罚决定程序错误。、1、行政处罚决定书的送达时间为2015年9月24日，再审申请人进入哈密市拘留所的时间也是2015年9月24日，无法排除先执行后送达处罚决定书的情况；2、再审申请人于2015年9月23日即被限制人身自由，相应的时间应当依法折抵；3、依据《最高人民法院关于行政诉讼证据若干问题的规定》，提供证人证言应当附有居民身份证复印件等证明文件，但伊吾县公安局作出被诉行政行为的证人证言未附有身份证复印件，而且有些证人也不在现场；4、根据《公安机关办理行政案件程序规定》，对行政案件要进行六项内容的审查。、该案承办人于2015年9月24日0时左右结束调查，当时公安局相关负责人已经下班，行政处罚审批表上的时间还是9月24日，伊吾县公安局不能提供相关负责人当天加班到第二天凌晨的证据，不能排除先作出处罚决定后审核、审批的可能性；5、没有证据证明履行了行政处罚程序中的告知程序和听取当事人陈述、申辩的权利；三、再审申请人的行为达不到性质恶劣、情节严重、社会危害大的程序，被申请人违反了”教育与处罚相结合”的原则。、请求:1、撤销（2016）新2201行初6号行政判决及（2016）新22行终14号行政判决，依法改判支持再审申请人的诉讼请求；2、本案一、二审诉讼费由被申请人负担。；</t>
  </si>
  <si>
    <t>本院认为，《中华人民共和国治安管理处罚法》第七条第一款规定:”国务院公安部门负责全国的治安管理工作。、县级以上地方各级人民政府公安机关负责本行政区域内的治安管理工作。、”《公安机关办理行政案件程序规定》第九条一款规定”行政案件由违法行为发生地的公安机关管辖。、由违法行为人居住地公安机关管辖更为适宜的，可以由违法行为人居住地公安机关管辖。、”本案所涉事项的发生在伊吾县公安局行政管理区域范围内，伊吾县公安局具有作出被诉行政处罚决定的职权依据。、《中华人民共和国治安管理处罚法》第二十三条第一款第（一）项规定，扰乱机关、团体、企业、事业单位秩序，致使工作、生产、营业、医疗、教学、科研不能正常进行，尚未造成严重损失的，处警告或者二百元以下罚款；情节较重的，处五日以上十日以下拘留，可以并处五百元以下罚款。、贾秀芸在伊吾县政府楼上实施跳楼的行为，严重扰乱了国家行政机关的办公秩序，伊吾县公安局根据上述规定，对其作出行政拘留十日的行政处罚，符合法律规定。、贾秀芸应当理性、合法表达诉求，采取合法手段维护自身的权利，依法依规进行权利救济，其以扬言跳楼的方式解决问题，并不属于自助行为的范畴。、伊吾县公安局于2015年9月23日17点30分接到报警后受案，进行调查询问处理，并履行相应的审批手续，依法告知贾秀芸作出治安管理处罚的事实、理由、依据及其依法享有的权利，并听取其陈述及申辩，于2015年9月24日送达行政处罚决定书，并不存在行政处罚程序违法的情形。、伊吾县公安局向原审法院提交的贺勇、张乃忠、刘东等人的询问笔录，属于以该询问笔录中记载的内容来反映待证事实的书证，且相关笔录中均记录了被询问人的身份信息包括身份证号，其提交的证据形式并不违反法律规定。、再审申请人主张部分被询问人并不在场无事实依据。、贾秀芸于2015年9月23日20时49分至当日22时02分被伊吾县公安局口头传唤到城镇派出所接收询问查证。、根据《公安机关办理行政案件程序规定》第一百三十九条第一款的规定，询问查证和继续盘问时间不予折抵。、再审申请人主张2015年9月23日即被限制人身自由，应当折抵行政拘留处罚，无事实及法律依据。、综上，贾秀芸的再审申请不符合《中华人民共和国行政诉讼法》第九十一条第（三）项、第（四）项、第（五）项规定的情形。</t>
  </si>
  <si>
    <t>依照《最高人民法院关于执行若干问题的解释》第七十四条的规定，裁定如下:、驳回贾秀芸的再审申请。</t>
  </si>
  <si>
    <t>审判长迪丽娜孜、审判员努尔买买提、审判员马荣、二〇一六年十二月十三日、书记员赵司琪</t>
  </si>
  <si>
    <t>童明生诉重庆市人民政府行政复议一案二审行政判决书</t>
  </si>
  <si>
    <t>（2016）渝行终745号</t>
  </si>
  <si>
    <t>重庆市高级人民法院、行政判决书、(2016)渝行终745号</t>
  </si>
  <si>
    <t>上诉人（一审原告）童明生，男，汉族，1950年10月5日出生。、住址:重庆市渝北区。、被上诉人（一审被告）重庆市人民政府，住所地重庆市渝中区人民路232号。、法定代表人黄奇帆，市长。</t>
  </si>
  <si>
    <t>童明生因诉重庆市人民政府行政复议一案，不服重庆市第五中级人民法院（2016）渝05行初99号行政判决，向本院提起上诉。</t>
  </si>
  <si>
    <t>本院依法组成合议庭，对本案进行了审理，现已审理终结。、一审法院经审理查明，重庆市国土房管局两江新区（北部新区）分局于2008年4月21日作出《土地行政处理决定书》（渝国土房管北新经监[2008]6号），于2008年8月20日向童明生留置送达。、因童明生未在期限内履行相应的义务，重庆市渝北区人民法院于2009年1月8日作出《非诉行政执行裁定书》（2009）渝北法非诉行执字第9号，准予执行涉案《土地行政处理决定书》。、童明生于2015年4月26日向重庆市人民政府递交《行政复议申请书》，请求撤销重庆市国土房管局两江新区（北部新区）分局作出的《土地行政处理决定书》（渝国土房管北新经监[2008]6号）。、重庆市人民政府收到该申请后，向重庆市国土房管局两江新区（北部新区）分局邮寄送达了《行政复议答复通知书》。、重庆市人民政府经审查认为，童明生的申请已超过法定的行政复议申请期限，作出渝府复〔2015〕422号《行政复议决定书》，并于2015年6月18日邮寄送达童明生。、童明生对该行政复议决定书不服，起诉至法院。、一审法院经审理认为，根据《中华人民共和国行政复议法》第九条第一款、《中华人民共和国行政复议法实施条例》第二十八条第（四）项的规定，公民、法人或者其他组织认为具体行政行为侵犯其合法权益的，其申请行政复议应当自知道该具体行政行为之日起60日内提出。、本案中，重庆市国土房管局两江新区（北部新区）分局已于2008年8月20日向童明生送达了《土地行政处理决定书》（渝国土房管北新经监[2008]6号），且该《土地行政处理决定书》已于2009年被重庆市渝北区人民法院准予强制执行，童明生至此也应当知道该《土地行政处理决定书》，而童明生于2015年4月28日才向重庆市人民政府申请行政复议，早已超过了法定的行政复议申请期限。、重庆市人民政府根据《中华人民共和国行政复议法实施条例》第四十八条第一款第（二）项的规定，作出的渝府复[2015]422号《行政复议决定书》认定事实清楚，适用法律正确。、重庆市人民政府收到行政复议申请后，向重庆市国土房管局两江新区（北部新区）分局发出了行政复议答复通知，经审查，在法定期限内作出《行政复议决定书》（渝府复[2015]422号），并送达双方当事人，程序合法。、综上，重庆市人民政府作出的《行政复议决定书》（渝府复[2015]422号）认定事实清楚，适用法律正确，程序合法。、童明生的诉讼理由不能成立，该院对其诉讼请求不予支持。、遂依照《中华人民共和国行政诉讼法》第六十九条的规定，判决驳回童明生的诉讼请求，案件受理费50元，由童明生负担。、童明生上诉称:违法机构依据违法的征地批复对童明生作出违法的《土地行政处理决定书》（渝国土房管北新监〔2008〕6号）应当依法被撤销，重庆市人民政府以童明生的复议申请超过法定申请期限为由决定驳回童明生的复议申请违法，一审法院认定事实不清，适用法律错误，请求二审法院撤销一审判决，将本案发回重审。、重庆市人民政府未向本院提交答辩意见。、重庆市人民政府在法定期限内向一审法院提交以下证据和依据:、1、2015年5月4日，重庆市人民政府作出的《行政复议答复通知书》（渝府复〔2015〕422号）及送达回证；、2、《行政复议决定书》（渝府复〔2015〕422号）及送达回证；、3、《土地行政处理决定书》的特快专递邮寄凭证和留置送达的送达回证复印件；、4、《重庆市渝北区人民法院非诉行政执行裁定书》。、以上证据拟证明童明生的行政复议申请已超过法定申请期限，重庆市人民政府作出行政复议决定合法。、童明生在法定期限内向一审法院提交以下证据:、1、政府信息公开申请表;、2、重庆市国土房管局两江新区（北部新区）分局关于童明生申请信息公开有关情况的复函（渝国土房管两江（北新）公开[2015]28号）。、以上证据1、2拟证明童明生申请信息公开时才知道土地行政处理决定书。、3、渝府地[2003]1141号征地批复、渝府[1997]23号批复、重庆市第五中级人民法院的（2013）渝五中法行初字第00169号行政裁定书、不予受理决定书。、拟证明童明生耕种的土地是基本农田，必须由国务院批准，征地批复违法，土地行政处理决定书无效，北部新区管委会是市政府派出机构，无权征收土地。、童明生对重庆市人民政府提供的证据发表如下质证意见:对重庆市人民政府提供邮寄凭据、送达回证的关联性、真实性、合法性均无异议，对重庆市人民政府提供的其他证据的关联性、真实性无异议，但认为内容不合法，违反了行政复议法第四条的规定。、重庆市人民政府对童明生提供的证据发表如下质证意见:童明生提供的证据不能实现其证明目的，与本案不具有关联性。、经一审庭审质证，一审法院认为，重庆市人民政府提供的证据3中的特快专递邮寄凭证为无法核实的复印件，真实性无法确认，该院依法不予采信；重庆市人民政府提供的其他证据真实、合法、与本案具有关联性，依法予以采信。、童明生提供的证据与本案不具有关联性，该院依法不予采信。、前述证据，已随案移送本院。；经审查，一审法院对证据的分析认定正确，本院予以确认。、二审查明的事实与一审无异。；</t>
  </si>
  <si>
    <t>本院认为，根据《中华人民共和国行政复议法》的规定，重庆市人民政府具有对本案童明生向其提出的行政复议申请进行处理的职权。、童明生对重庆市国土房管局两江新区（北部新区）分局作出的土地行政处理决定向重庆市人民政府申请行政复议，重庆市人民政府经审查认定，重庆市国土房管局两江新区（北部新区）分局于2008年4月21日对童明生作出《土地行政处理决定书》（渝国土房管北新经监[2008]6号），并于2008年8月20日向童明生留置送达，且该《土地行政处理决定书》已于2009年被重庆市渝北区人民法院准予强制执行，童明生也应当知道该《土地行政处理决定书》。、重庆市人民政府认为童明生于2015年4月28日提出行政复议申请已经超过《中华人民共和国行政复议法》第九条所规定的复议期限，认定事实清楚。、重庆市人民政府据此作出驳回行政复议申请决定，符合《中华人民共和国行政复议法实施条例》第四十八条第一款第（二）项的规定，适用法律正确，行政程序并不无当。、童明生的上诉请求缺乏事实证据和法律依据，本院不予支持。、综上，原审判决认定事实清楚、适用法律正确，应予维持。</t>
  </si>
  <si>
    <t>依照《中华人民共和国行政诉讼法》第八十九条第一款第（一）项的规定，判决如下:、驳回上诉，维持原判。、二审案件受理费50元，由上诉人童明生负担。</t>
  </si>
  <si>
    <t>审判长吴永铭、审判员许勇、审判员谭秋勤、二〇一六年十二月十五日、书记员陈晓岑</t>
  </si>
  <si>
    <t>唐亨实诉重庆市人民政府不予受理行政复议申请决定一案二审行政裁定书</t>
  </si>
  <si>
    <t>（2016）渝行终659号</t>
  </si>
  <si>
    <t>唐亨实</t>
  </si>
  <si>
    <t>重庆市高级人民法院、行政裁定书、(2016)渝行终659号</t>
  </si>
  <si>
    <t>上诉人（一审原告）唐亨实，男，1948年7月6日出生，汉族。、住址:重庆市渝北区。、被上诉人（一审被告）重庆市人民政府。、住所地:重庆市渝中区人民路232号。、法定代表人黄奇帆，市长。、委托代理人蔚琼琼，重庆市人民政府工作人员。、委托代理人李廷刚，重庆市人民政府工作人员。</t>
  </si>
  <si>
    <t>唐亨实诉重庆市人民政府不予受理行政复议申请决定一案，不服重庆市第五中级人民法院（2016）渝05行初200号行政裁定，向本院提起上诉。</t>
  </si>
  <si>
    <t>本院认为，唐亨实和童明生等人分别向重庆市人民政府申请复议要求撤销《中共重庆市委、重庆市人民政府关于调整优化两江新区管理体制的决定》（渝委发[2016]7号），重庆市人民政府对唐亨实和童明生等人的行政复议申请分别作出不予受理决定，唐亨实和童明生等人对此均提起了行政诉讼。、一审法院以唐亨实和童明生等人提起的行政诉讼不符合法定起诉条件为由，依法裁定驳回唐亨实和童明生等人的起诉。、唐亨实和童明生等人不服，向本院提起上诉。、对童明生提起上诉的（2016）渝行终658号案件，本院审理后以童明生主观上滥用诉权的意图明显，属于法律所禁止的滥诉行为，原审法院对童明生的诉讼不作实体审理，裁定驳回起诉并无不当为由，裁定驳回了童明生的上诉。、本案唐亨实提起的上诉同样存在主观上滥用诉权的意图，属于法律所禁止的滥诉行为，依法应当裁定驳回其上诉。</t>
  </si>
  <si>
    <t>审判长邬继荣、代理审判员刘佳佳、代理审判员谭秋勤、二〇一六年十一月三十日、书记员陈晓岑</t>
  </si>
  <si>
    <t>王明珍再审审查与审判监督行政裁定书</t>
  </si>
  <si>
    <t>（2016）黔行申204号</t>
  </si>
  <si>
    <t>王明珍</t>
  </si>
  <si>
    <t>遵义市公安局</t>
  </si>
  <si>
    <t>朱仕芬</t>
  </si>
  <si>
    <t>徐祥雲</t>
  </si>
  <si>
    <t>贵州省高级人民法院、行政裁定书、（2016）黔行申204号</t>
  </si>
  <si>
    <t>再审申请人（一审原告、二审上诉人）王明珍，女，1953年3月4日出生，汉族，住贵州省习水县。、被申请人（一审被告，二审被上诉人）遵义市公安局。、法定代表人刘晓渝，该局局长。</t>
  </si>
  <si>
    <t>再审申请人王明珍因治安行政复议诉遵义市公安局一案，不服贵州省遵义市中级人民法院（2015）遵市法行终字第238号行政判决，向本院申请再审，本院依法组成合议庭进行了审查，现已审查终结。</t>
  </si>
  <si>
    <t>再审申请人的申请符合《中华人民共和国行政诉讼法》第九十一条第四项规定，依照《中华人民共和国行政诉讼法》第九十二条规定，裁定如下:、本案指令贵州省遵义市中级人民法院另行组成合议庭再审。</t>
  </si>
  <si>
    <t>审判长朱仕芬、审判员郑静、代理审判员龙雨、二〇一六年十二月二十九日、书记员徐祥雲</t>
  </si>
  <si>
    <t>广东省四会市龙甫镇白石塘村白石塘四经济合作社、四会市人民政府二审行政裁定书</t>
  </si>
  <si>
    <t>（2016）粤行终262号</t>
  </si>
  <si>
    <t>2016年05月13日</t>
  </si>
  <si>
    <t>广东省四会市龙甫镇白石塘村白石塘四经济合作社</t>
  </si>
  <si>
    <t>四会市人民政府</t>
  </si>
  <si>
    <t>罗燕</t>
  </si>
  <si>
    <t>广东省高级人民法院、行政裁定书、（2016）粤行终262号</t>
  </si>
  <si>
    <t>上诉人（原审原告）:广东省四会市龙甫镇白石塘村白石塘四经济合作社。、住所地:广东省四会市龙甫镇白石塘四队。、负责人:赖嘉幸，社长。、委托代理人:蒋锐华，广东曜政律师事务所律师。、被上诉人（原审被告）:四会市人民政府。、住所地:广东省四会市东城街道行政中心。、法定代表人:刘泾波，市长。、委托代理人:高玉华，四会市人民政府法制局副局长。、委托代理人:李宇亨，广东西江律师事务所律师。</t>
  </si>
  <si>
    <t>上诉人广东省四会市龙甫镇白石塘村白石塘四经济合作社（以下简称白石塘四社）因与被上诉人四会市人民政府不予受理行政复议申请决定纠纷一案，不服广东省肇庆市中级人民法院（2015）肇中法行初字第54号行政裁定，向本院提起上诉。</t>
  </si>
  <si>
    <t>本院依法组成合议庭，对本案进行了审理，现已审理终结。；原审法院认为，本案中，原告白石塘四社因不服四会市龙甫镇人民政府作出的行政处理决定向四会市府申请行政复议，四会市府经审查作出不予受理的复议决定，并于2015年6月26日向白石塘四社送达了《不予受理行政复议申请决定书》，该决定书中明确告知白石塘四社诉权和起诉期限。、但白石塘四社在收到决定书后至2015年7月17日才提起行政诉讼，已超过决定书告知的15日起诉期限，对此，白石塘四社没有提出正当理由。、依照《中华人民共和国行政诉讼法》第四十五条和《最高人民法院关于适用若干问题的解释》第三条第一款第（二）项的规定，对白石塘四社的起诉，应当裁定驳回。、综上所述，依照《最高人民法院关于执行若干问题的解释》第六十三条第一款第（二）项的规定，裁定驳回原告广东省四会市龙甫镇白石塘村白石塘四经济合作社的起诉。、白石塘四社不服一审裁定，向本院上诉称:2015年7月7日，上诉人收到被上诉人所作出的四府行复（2015）4-16号《不予受理行政复议申请决定书》的第十一天，就已向原审法院提交了《行政起诉状》要求法院撤销被上诉人所作出的四府行复（2015）4-16号《不予受理行政复议申请决定书》。、由于上诉人提出上述诉求是在同一份起诉状中，所以原审法院立案庭在2015年7月7日接收上诉人的起诉状和相关证据后，又于2015年7月14日下午通知上诉人补充对（2015）5-16号《不予受理行政复议申请决定书》分别起诉的起诉状并补充举证。、上诉人按照原审法院立案庭的要求又于2015年7月17日补充提交了相关材料。、以上事实均在原审法院立案庭出具的《诉讼材料接收凭证》予以证实。、可见上诉人正式提起本案诉讼是在2015年7月7日，并非2015年7月17日。、原审法院在作出（2015）肇中法行初字第44-55号《行政裁定书》之前。、未进行开庭审理，仅对上诉人进行过单方询问，违反法定程序。、请求撤销原审裁定，依法改判。、被上诉人四会市人民政府二审期间未提交书面答辩意见。、本院经审理查明，白石塘四社向原审法院诉称，四会市龙甫镇政府于2014年就白石塘四社的村民经济利益分配这一村民自治范围内的事项以镇政府名义作出处理决定，事实直接参与村民经济利益分配决策，这违反了《村民委员会组织法》，也完全违反“法无授权不可为，法定职责必须为”的法治原则，应予纠正。、白石塘四社于2015年4月15日向四会市政府书面提出的是《请求撤销行政处理决定申请书》，是依据《村民委员会组织法》第三十六条规定提出的要求上级政府责令下级政府改正错误的申请，不是行政复议申请，四会市政府以超过复议申请期限为由不予受理白石塘四社的申请错误。、综上，白石塘四社特向人民法院提起诉讼，请求法院依法判令:1、撤销四府行复（2015）10号决定书；2、四会市政府履行法定职责，责令四会市龙甫镇人民政府整改其所作出的错误行政决定；3、四会市政府承担本案诉讼费用。、另查明，被上诉人四会市人民政府于2015年6月26日向上诉人白石塘四社送达了四府行复（2015）4-16号《不予受理行政复议申请决定书》，该决定书中明确告知白石塘四社诉权和起诉期限。、上诉人上诉期间提交了两份新的证据:一、7月7日广东省肇庆市中级人民法院诉讼材料接收凭证。、显示赖嘉幸于2015年7月7日提交以下材料:1、行政起诉状（正副各1份）；2、法定代表人身份证明书（正件）；3、身份证复印件（正件）；4、四会市人民政府《不予受理行政复议申请决定书》行复（2015）4-16号（副件）；5、四会市龙甫镇人民政府行政处理决定书（2014）2号-14号（副件）。、二、7月17日广东省肇庆市中级人民法院诉讼材料接收凭证。、显示赖嘉幸于2015年7月17日提交以下材料:1、四会市人民政府《不予受理行政复议申请决定书》行复（2015）4-16号文件（复印件）；2、四会市龙甫镇人民政府行政处理决定书（2014）2-14号文件（复印件）；3、身份证复印件（复印件）；4、中华人民共和国组织机构代码证（复印件）；5、四会市人民政府送达回证4-16号文件（复印件）；6、法定代表人身份证明（复印件）。、在盖章处记载“起诉人于2015年7月7日交起诉状于7月17日补充上述材料”。、经质证，对于7月7日广东省肇庆市中级人民法院诉讼材料接收凭证的真实性、合法性、关联性，被上诉人予以认可。、对7月17日广东省肇庆市中级人民法院诉讼材料接收凭证的真实性、合法性，被上诉人予以认可，对关联性不予认可。、经审查，本院对以上两份接收凭证的真实性、合法性、关联性均予以认可。；</t>
  </si>
  <si>
    <t>本院认为，根据《中华人民共和国行政诉讼法》第五十条第一款“起诉应当向人民法院递交起诉状，并按照被告人数提出副本。、”的规定，公民、法人或其他组织向人民法院递交起诉状的日期即为起诉日期。、上诉人白石塘四社上诉期间提交的两份原审法院诉讼材料接收凭证显示，本案上诉人白石塘四社于2015年7月7日向原审法院递交起诉状，因此，上诉人白石塘四社的起诉日期应为2015年7月7日。、根据《中华人民共和国行政诉讼法》第四十五条第一款规定:“公民、法人或者其他组织不服复议决定的，可以在收到复议决定书之日起十五日内向人民法院提起诉讼。、……”本案上诉人于2015年6月26日收到被诉《不予受理行政复议申请决定书》，于2015年7月7日向原审法院起诉，未超过法律规定的起诉期限。、原审法院以白石塘四社在2015年7月17日提起行政诉讼超过15日起诉期限为由，裁定驳回白石塘四社的起诉不当，属认定事实不清，证据不足，本院依法应予以纠正。、上诉人白石塘四社的上诉理由成立，本院予以支持。、原审法院裁定驳回白石塘四社的起诉同时决定由白石塘四社负担受理费人民币50元，违反了《诉讼费用交纳办法》第八条第二项“下列案件不交纳案件受理费:……（二）裁定不予受理、驳回起诉、驳回上诉的案件；”的规定，本院依法应予以纠正。、综上所述，原审裁定认定事实不清，证据不足，本院依法应予以改判。</t>
  </si>
  <si>
    <t>依照《中华人民共和国行政诉讼法》第八十九条第一款第（二）项之规定，判决如下:、一、撤销广东省肇庆市中级人民法院（2015）肇中法行初字第54号行政裁定；、二、本案由肇庆市中级人民法院依法继续审理。、一审案件受理费50元，由肇庆市中级人民法院予以退还。</t>
  </si>
  <si>
    <t>审判长罗燕、代理审判员刘德敏、代理审判员黄伟明、二〇一六年五月十三日、书记员朱璐明</t>
  </si>
  <si>
    <t>邓少云、广东省人民政府二审行政裁定书</t>
  </si>
  <si>
    <t>（2016）粤行终1609号</t>
  </si>
  <si>
    <t>邓少云</t>
  </si>
  <si>
    <t>温瑜</t>
  </si>
  <si>
    <t>广东省高级人民法院、行政裁定书、（2016）粤行终1609号</t>
  </si>
  <si>
    <t>上诉人（原审原告）:邓少云，男，汉族，1971年9月27日出生，住广东省广州市白云区。、被上诉人（原审被告）:广东省人民政府。、住所地:广东省广州市越秀区东风中路305号。、法定代表人:朱小丹，省长。、委托代理人:黄海文、黄允鑫，均系该府法制办工作人员。</t>
  </si>
  <si>
    <t>上诉人邓少云因诉广东省人民政府行政复议纠纷一案，不服广东省广州市中级人民法院（2015）穗中法行初字第362号行政裁定，向本院提起上诉。</t>
  </si>
  <si>
    <t>本院依法组成合议庭对本案进行了审理，现已审理终结。、原审法院经审理查明，2013年6月21日，原告邓少云因不服广州市人民政府作出的穗府复查复核[2013]15号《复核告知单》，向被告广东省人民政府提起行政复议申请，复议请求否决广州市人民政府作出的穗府复查复核[2013]15号《复核告知单》等。、被告经审核后，于2013年6月25日作出粤府行复[2013]649号《不予受理行政复议申请决定书》，认为广州市人民政府上述《复核告知单》属于对信访事项的复核意见处理，原告的行政复议申请不属于《中华人民共和国行政复议法》规定的受理范围，根据《中华人民共和国行政复议法》第六条、第十七条第一款的规定，决定对原告的行政复议申请不予受理，并于同日向原告邮寄送达该决定书。、原告于同日收到该决定书，于2015年6月26日向原审法院提起本案诉讼，请求撤销粤府行复[2013]649号《不予受理行政复议申请决定书》，判决被告重新作出受理决定。；另查明，原告因不服被告作出的粤府行复[2013]649号《不予受理行政复议申请决定书》，于2013年7月15日向原审法院提起行政诉讼，请求撤销被告作出的粤府行复[2013]649号《不予受理行政复议申请决定书》，要求被告予以受理，判令被告歪曲事实掩盖真相向其本人公开正式道歉。、原审法院经审理认为，原告在2013年6月25日收到粤府行复[2013]649号《不予受理行政复议申请决定书》后，于2013年7月15日向原审法院起诉请求撤销上述不予受理行政复议申请决定，已超过法律规定的十五日起诉期限，且原告未能提供其超期起诉的正当事由，其在庭审时提出起诉期限按工作日计算的主张，亦无法律依据，故于2013年9月12日作出（2013）穗中法行初字第142号行政裁定，裁定驳回原告的起诉。、原告不服该裁定向广东省高级人民法院提起上诉，该院经审理后于2013年12月20日作出（2013）粤高法行终字第679号行政裁定，裁定驳回上诉，维持原裁定。、原审法院认为，《最高人民法院关于适用《中华人民共和国行政诉讼法》若干问题的解释》第三条第一款第（六）项规定:“有下列情形之一，已经立案的，应当裁定驳回起诉:……（六）重复起诉的；……”针对被告作出的粤府行复[2013]649号《不予受理行政复议申请决定书》，原告曾于2013年7月15日向原审法院提起行政诉讼，诉请包括撤销上述《不予受理行政复议申请决定书》，并要求被告对其行政复议申请予以受理，该案经一、二审审理后，广东省高级人民法院已经作出生效的（2013）粤高法行终字第679号行政裁定，裁定驳回上诉，维持原裁定（即驳回原告的起诉）。、现被告再次针对被告作出的的粤府行复[2013]649号《不予受理行政复议申请决定书》提起行政诉讼，其诉讼请求与其在2013年7月15日提起的行政诉讼一致，其再提起本案诉讼显然属于重复起诉，对其起诉应予以驳回。、综上，根据《最高人民法院关于适用《中华人民共和国行政诉讼法》若干问题的解释》第三条第一款第（六）项之规定，裁定:驳回原告邓少云的起诉。、邓少云不服原审裁定提起上诉称，原审裁定查明事实与上诉人起诉状的内容不符。、原审法院于2015年6月26日受理本案，2016年7月18日作出原审裁定，期间两次变更合议庭成员，其中一次变更是在开庭审理后，违反了《中华人民共和国行政诉讼法》关于六个月审理期限以及变更合议庭成员的程序规定。、原审法院亦未对上诉人的起诉请求作出裁判。、请求二审法院撤销原审裁定，依法支持上诉人的一审诉讼请求。、被上诉人广东省人民政府二审辩称，广州市人民政府对上诉人邓少云作出的《复核告知单》属于信访程序的复核告知，且该告知行为并未改变邓少云原来的权利义务，对其合法权益没有产生实质性的影响。、故其对该《复核告知单》向我府提出的行政复议，不属于《行政复议法》及其实施条例规定的受理范围。、且我府在法定期限内作出被诉《不予受理行政复议决定书》后以EMS的邮寄方式将该决定书送达上诉人。、综上，我府作出的被诉粤府行复[2013]649号《不予受理行政复议申请决定书》认定事实清楚，程序合法，邓少云的上诉请求和理由不成立。、请求二审法院驳回上诉，维持原裁定。、本院二审查明事实与原审基本一致。、对原审裁定认定的事实，本院予以确认。；</t>
  </si>
  <si>
    <t>本院认为，上诉人邓少云曾于2013年7月15日向原审法院提起行政诉讼，请求撤销粤府行复[2013]649号《不予受理行政复议申请决定书》，原审法院以邓少云超期起诉为由，作出（2013）穗中法行初字第142号行政裁定，驳回其起诉。、该案经本院二审审理，作出（2013）粤高法行终字第679号行政裁定，驳回上诉，维持原裁定，该裁定已经发生法律效力。、后邓少云于2015年6月26日向原审法院提起本案诉讼，再次请求撤销粤府行复[2013]649号《不予受理行政复议申请决定书》，该诉讼请求与其在（2013年）穗中法行初字第142号案的诉讼请求一致，明显属于重复起诉。、根据《最高人民法院关于适用《中华人民共和国行政诉讼法》若干问题的解释》第三条第一款第（六）项关于“有下列情形之一，已经立案的，应当裁定驳回起诉:……（六）重复起诉的；……”的规定，原审裁定驳回邓少云的起诉正确，本院依法予以维持。、邓少云上诉请求撤销原裁定，改判支持其诉讼请求，理由不成立，本院不予采纳。</t>
  </si>
  <si>
    <t>审判长秦红梅、审判员付庆海、审判员方丽达、二〇一六年十一月二十五日、书记员温瑜</t>
  </si>
  <si>
    <t>古田县创盛石材有限公司与古田县市场监督管理局、宁德市质量技术监督局行政复议二审行政判决书</t>
  </si>
  <si>
    <t>（2016）闽09行终136号</t>
  </si>
  <si>
    <t>福建省宁德市中级人民法院</t>
  </si>
  <si>
    <t>古田县创盛石材有限公司</t>
  </si>
  <si>
    <t>古田县市场监督管理局、宁德市质量技术监督局</t>
  </si>
  <si>
    <t>黄传汉</t>
  </si>
  <si>
    <t>吴元祥</t>
  </si>
  <si>
    <t>余海燕</t>
  </si>
  <si>
    <t>福建省宁德市中级人民法院、行政判决书、（2016）闽09行终136号</t>
  </si>
  <si>
    <t>上诉人（原审原告）古田县创盛石材有限公司，住所地福建省古田县鹤塘镇棋坪洋石材加工集中区。、法定代表人黄聿柱，经理。、委托代理人郑春耀，福建华忠盛律师事务所律师。、被上诉人（原审被告）古田县市场监督管理局，住所地福建省古田县城东街道六一四中路98号。、法定代表人谢基乐，局长。、委托代理人叶丽芳，女，1972年2月24日出生，汉族，系古田县市场监督管理局工作人员。、被上诉人（原审被告）宁德市质量技术监督局，住所地福建省宁德市东侨经济技术开发区正大路13号。、法定代表人黄远航，局长。、委托代理人池宇清，福建之秀律师事务所律师。、委托代理人王静恬，福建之秀律师事务所律师。、第三人黄传汉，男，1954年8月25日出生，汉族，住福建省古田县。</t>
  </si>
  <si>
    <t>上诉人古田县创盛石材有限公司（以下称创盛公司）因诉被上诉人古田县市场监督管理局行政处罚决定、被上诉人宁德市质量技术监督局行政复议决定一案，不服蕉城区人民法院（2016）闽0902行初10号行政判决，向本院提起上诉。</t>
  </si>
  <si>
    <t>本院受理后，依法组成合议庭，并于2016年12月7日公开开庭进行了审理。、上诉人的委托代理人郑春耀，被上诉人古田县市场监督管理局的负责人郑珠明及委托代理人叶丽芳、被上诉人宁德市质量技术监督局的负责人蔡建卫及委托代理人王静恬，第三人黄传汉到庭参加诉讼。、现已审理终结。、原审法院查明，第三人黄传汉系原告创盛公司的实际负责人。、2015年5月12日15时左右，创盛公司聘请的锯工许明学将每片直径为1.7米的4片锯片卸到叉车货叉上的一片2.6米×1.3米×0.1米的板底上，立在那里。、为了防止锯片滚动，许明学站在了板底上，在靠近叉车内侧用手扶住锯片。、创盛公司聘请的叉车驾驶员黄聿启驾驶一辆柴油动力叉车，将锯底、锯片和许明学一起运到卸片区空地，准备将锯片卸下时，锯片向许明学方向倾斜，将许明学的胸部压到叉车的龙门骨上，许明学的头部撞到龙门骨上方。、后许明学被送至医院抢救，因颅脑损伤最终不治死亡。、2015年8月12日，被告古田县市场监督管理局对本案立案调查，履行了询问、取证、告知听证权利、集体讨论等程序，于2015年9月23日作出古市管处字[2015]17号《行政处罚决定书》，认定:创盛公司使用未取得场内机动车叉车操作资格证人员从事叉车操作工作，违反了《特种设备安全法》第十四条的规定；没有对作业人员进行技能培训，违反了《特种设备安全法》第十三条第二款的规定，依据《特种设备安全法》第八十六条第（二）项、第（三）项的规定，决定责令创盛公司在2015年9月30日前改正；创盛公司没有建立叉车岗位责任等安全管理制度，指定叉车操作规程，并予以落实执行，以致叉车操作人员违规操作，发生一般事故，违反了《特种设备安全法》第三十四条的规定，依据《行政处罚法》第二十三条的规定，决定责令创盛公司立即改正上述违法行为；按照《特种设备安全法》第十三条第一款的规定，创盛公司对本次事故负有责任，鉴于事故造成1人死亡，善后处置已完成的情形，依照《特种设备安全法》第九十条第（一）项的规定，决定对创盛公司处以罚款101000元；依照《特种设备安全法》第九十一条第（一）项的规定，决定对创盛公司实际负责人黄传汉处以罚款9000元。、原告不服该处罚决定，向宁德市质量技术监督局提出行政复议申请。、宁德市质量技术监督局经审查、听证，于2016年2月25日作出（宁）质监复决字[2015]01号《行政复议决定书》，维持了古田县市场监督管理局作出的古市管处字[2015]17号行政处罚决定。；原审法院认为，原告提起诉讼应当有事实和法律依据。、本案被告古田县市场监督管理局作出的行政处罚认定事实清楚，证据充分，程序合法，适用法律正确。、原告主张其曾向被告口头申请听证，但未能提供证据予以证实，因此对原告主张本院不予支持。、原告主张被告宁德市质量技术监督局复议送达程序违法，其主张没有事实和法律依据，本院不予支持。、原告主张其建立了完备的规章制度且员工具备叉车驾驶资质，与查明的事实不符，对原告主张本院不予支持。、据此，依照《中华人民共和国行政诉讼法》第六十九条之规定，判决驳回原告古田县创盛石材有限公司的诉讼请求。、创盛公司不服一审判决，向本院提起上诉，请求撤销蕉城区人民法院（2016）闽0902行初10号行政判决书，改判撤销古市管处字〔2015〕17号《行政处罚决定书》。、主要理由:原审开庭时，上诉人已经申请证人邹某出庭作证，证明黄传汉在收到被上诉人发出的相关材料后，便及时到被上诉人处提出口头听证申请。、根据相关法律规定，上诉人可以以口头的方式提出听证申请，因此，原审法院以笔录不能证明上诉人到被上诉人古田县市场监督管理局口头提出听证申请的认定是错误的，应当予以纠正。、被上诉人古田县市场监督管理局答辩称，1、被上诉人作出的行政行为程序合法正当，原审法院认定事实正确；2、上诉人对其主张未能提供证据证明，原审法院判决合法有据。、综上，上诉人起诉缺乏依据，依法不能成立，请求驳回上诉，维持原判。、被上诉人宁德市质量技术监督局答辩称，1、被上诉人作出的行政复议决定事实清楚，证据确凿；2、被上诉人作出的行政复议决定程序合法。、请求驳回上诉，维持原判。、经审理查明，一审法院已将各方当事人提供的证据、依据随案移送本院，本院对一审认定的事实和证据予以确认。；</t>
  </si>
  <si>
    <t>本院认为，根据《中华人民共和国特种设备安全法》第五条规定“国务院负责特种设备安全监督管理的部门对全国特种设备安全实施监督管理。、县级以上地方各级人民政府负责特种设备安全监督管理的部门对本行政区域内特种设备安全实施监督管理。、”被上诉人古田县市场监督管理局具有对本行政区域内特种设备安全实施监督管理的行政职权。、本案中，上诉人使用未取得场内机动车叉车操作资格证人员从事叉车操作工作，且没有建立叉车岗位责任等安全管理制度，制定叉车操作规程，并予以落实执行，以致叉车操作人员违规操作，发生一般事故，违反了《中华人民共和国特种设备安全法》第十四条、第三十四条的规定。、被上诉人古田县市场监督管理局根据《中华人民共和国特种设备安全法》第八十六条、第九十条、第九十一条的规定，对上诉人作出行政处罚，并告知上诉人具有要求举行听证的权利。、因此，被上诉人作出的行政处罚，认定事实清楚，程序合法。、被上诉人宁德市质量技术监督局在复议程序中依法履行了向上诉人送达听证通知、复议决定等程序，并就上诉人提出曾向被上诉人古田县市场监督管理局口头申请听证的主张，询问了证人邹某，制作了调查笔录，但该证据无法证明上诉人的主张，且上诉人亦未能提供其他有效证据予以证明。、因此，被上诉人宁德市质量技术监督局作出的行政复议决定，认定事实清楚，程序合法。、上诉人提出的上诉理由缺乏事实和法律依据，本院对上诉人的请求不予支持。、原审法院认定事实清楚，适用法律正确，应当予以维持。</t>
  </si>
  <si>
    <t>据此，依照《中华人民共和国行政诉讼法》第八十九条第一款第（一）项之规定，判决如下:、驳回上诉，维持原判。、二审案件受理费50元，由上诉人古田县创盛石材有限公司负担。</t>
  </si>
  <si>
    <t>审判长吴元祥、审判员赖昌铅、审判员魏各永、二〇一六年十二月十二日、书记员余海燕</t>
  </si>
  <si>
    <t>附相关法律条文、《中华人民共和国行政诉讼法》、第八十九条人民法院审理上诉案件，按照下列情形，分别处理:、（一）原判决、裁定认定事实清楚，适用法律、法规正确的，判决或者裁定驳回上诉，维持原判决、裁定；、……</t>
  </si>
  <si>
    <t>邱爱东、汤景华等与晋安区人民政府一审行政判决书</t>
  </si>
  <si>
    <t>（2016）闽01行初166号</t>
  </si>
  <si>
    <t>邱爱东、汤景华、陈建国、陈春俤、陈善佃、张建兵、吕咸文、陈红光、吕优福、郑振武、汤文豪</t>
  </si>
  <si>
    <t>晋安区人民政府</t>
  </si>
  <si>
    <t>福建省福州市中级人民法院、行政判决书、(2016)闽01行初166号</t>
  </si>
  <si>
    <t>原告暨、诉讼代表人廖永华,男,汉族,1973年9月7日出生,住福州市晋安区宦溪镇湖中村湖中1号。、身份证号码:350111197309074371。、原告暨、诉讼代表人汤俩伟,男,汉族,1982年9月20日出生,住福州市晋安区宦溪镇湖山村罗汉12号。、身份证号码:35011119820920433X。、原告暨、诉讼代表人袁国金,男,汉族,1962年3月21日,住福州市晋安区宦溪镇垅头村桂湖新村12号。、身份证号码:350111196203210510。、原告暨、诉讼代表人陈传佺,男,汉族,1954年12月11日出生,住福州市晋安区宦溪镇湖中村湖中33号。、身份证号码:350111195412110618。、原告暨、诉讼代表人池增国,男,汉族,1955年2月8日出生,住福州市晋安区宦溪镇湖山村大洋5号。、身份证号码:350111195502080459。、原告邱爱东,男,汉族,1969年6月5日出生,住福州市晋安区。、原告汤景华,男,汉族,1957年7月18日出生,住福州市晋安区。、原告陈建国,男,汉族,1963年4月19日出生,住福州市晋安区。、原告陈春俤,男,汉族,1960年6月24日出生,住福州市晋安区。、原告陈善佃,男,汉族,1952年1月1日出生。、原告张建兵,男,汉族,1962年1月22日出生,住福州市晋安区。、原告吕咸文,男,汉族,1970年6月9日出生。、原告陈红光,男,汉族,1974年1月5日出生,住福州市晋安区。、原告吕优福,男,汉族,1975年7月22日出生,住福州市晋安区。、原告郑振武,男,汉族,1963年3月30日出生,住福州市晋安区。、原告汤文豪,男,汉族,1967年3月12日出生,住福州市晋安区。、被告晋安区人民政府，住所地福州市福新中路128号。、法定代表人张定峰，代区长。、委托代理人翁溯伟、林同兰，晋安区人民政府工作人员。</t>
  </si>
  <si>
    <t>原告汤俩伟等人诉被告晋安区人民政府驳回行政复议申请一案，于2016年6月16日向本院提起诉讼。</t>
  </si>
  <si>
    <t>本院依法组成合议庭，于2016年8月23日公开开庭审理了本案。、原告暨诉讼代表人陈传佺、汤俩伟，被告晋安区人民政府（下称晋安区政府）的委托代理人翁溯伟到庭参加诉讼，本案现已审理终结。、被告晋安区政府于2016年5月18日作出的榕晋政行复〔2016〕12号《驳回行政复议申请决定书》，驳回了原告等人的行政复议申请，其主要理由为:一、根据《中华人民共和国政府信息公开条例》第一条规定，制定本条例的目的是为了“保障公民、法人和其他组织依法获取政府信息，提高政府工作的透明度，促进依法行政，充分发挥政府信息对人民群众生产、生活和经济社会活动的服务作用”。、而有关“依法获取政府信息”的规定，表明申请获取政府信息也必须在现行法律框架内行使，应当按照法律规定的条件、程序和方式进行。、《中华人民共和国政府信息公开条例》第十三条还进一步明确，除行政机关主动公开的政府信息外，公民、法人或者其他组织还可以根据自身生产、生活、科研等特殊需要，向国务院部门、地方各级人民政府及县级以上地方人民政府部门申请获取相关政府信息。、《中华人民共和国政府信息公开条例》第三十三条第二款规定:“公民、法人或者其他组织认为行政机关在政府信息公开工作中的具体行政行为侵犯其合法权益的，可以依法申请行政复议或者提起行政诉讼”。、但是，任何公民在享有获取政府信息权利的同时，也必须按照法律规定的方式和程序行使。、汤俩伟等人混淆了申请政府信息公开与咨询、提问的概念不同。、如在信息公开申请中要求公开涉及征迁法律法规、各级人民政府及相关部门关于基本农田转变的法律依据、各级政府关于基本农田补偿标准的法律法规等等类似的信息公开申请事项，在行政机关予以明确告知非政府信息的答复后，仍提起复议、诉讼。、由此可知，汤俩伟等人凭个人主观意愿，大量提出政府信息公开申请的做法，其真实目的并非为了获取和了解所申请公开的政府信息，而是借此表达不满，将政府信息公开申请作为向政府及其相关职能部门施加压力的手段，以期获得个人利益，该行为显然已经构成了政府信息知情权的滥用。、二、行政复议权是一项请求救济的程序性权利，是为了保障请求人的实体权利因受行政机关行政行为侵害而由申请人启动的程序，其行使的必要性和正当性是正当程序原则的基本要求，因而行政复议程序本身排斥申请人反复提起随意的、相同的或者类似的复议请求。、就汤俩伟等人所提起的大量行政复议申请而言，需要从是否具有复议申请的正当利益、复议目的是否正当、是否有悖诚实信用原则几个方面进行审查。、1、汤俩伟等人提起的行政复议申请不具有正当利益。、行政复议的启动是申请人真实存在权利救济的客观需要，即当事人的请求是否足以通过行政复议制度加以解决。、申请人提起复议申请目的应是为了维护被行政行为侵犯的合法权益，如果明显不存在申请人主张的所谓合法权益，申请人当然无权提起复议申请。、本机关通过复议与诉讼程序与汤俩伟等人的接触中了解，汤俩伟等人提起的行政复议申请仅仅是为了通过复议发泄情绪、增加行政机关工作量为目的，并将行政复议作为向有关政府及职能部门施加压力、谋求在征迁过程中私利最大化的手段。、汤俩伟等人明显已经掌握了相关政府信息，仍然对没有保存该信息的行政机关提起复议；对明知非相关行政机关的职责仍提起履行职责的请求而后提起复议等情形，其行使复议权失去存在的基础和必要，在客观上不具有复议程序所值得保护的合法性及现实权益，因此没对此类行政复议申请没必要予以启动。、2、汤俩伟等人提起的行政复议申请不具有正当性。、根据《中华人民共和国行政复议法》第一条“为了防止和纠正违法的或者不当的具体行政行为，保护公民、法人和其他组织的合法权益，保障和监督行政机关依法行使职权，根据宪法，制定本法”及第二条“公民、法人或者其他组织认为具体行政行为侵犯其合法权益，向行政机关提出行政复议申请，行政机关受理行政复议申请、作出行政复议决定，适用本法”的规定，行政复议程序的设置是为纠正行政机关违法和不当的行政行为，保障公民、法人或者其他组织的权利在受到行政机关不当侵害时有权利救济的途径。、但汤俩伟等人通过大量提起行政复议申请，其真实目的是为了增加复议机关的工作压力，希望通过诉累的方式，使行政机关与之妥协，明显与立法意旨不符，构成了行政复议申请的滥用。、3、汤俩伟等人提起的行政复议申请有悖诚实信用原则。、根据《中华人民共和国民事诉讼法》第十三条“民事诉讼应当遵循诚实信用原则。、当事人有权在法律规定的范围内处分自己的民事权利和诉讼权利”的规定，表明诚实信用原则作为我国程序法律体系的基本原则。、参照这一立法精神，在行政复议程序中，诚实信用原则也是规范复议申请人复议行为的正当性，防止和规制复议权滥用的基础原则。、诚实信用原则要求复议申请人在不损害他人利益和社会利益的前提下追求自己的利益。、然而，汤俩伟等人提起的行政复议申请理由高度雷同；同样的请求要求多个部门履行职责；已获取申请的政府信息或答复后仍坚持提起复议及诉讼等行为，加大了行政机关工作量，浪费行政及司法资源。、对这种为发泄不满情绪而提起复议或诉讼等情形，应认定为违背诚实信用原则。、就本案而言，汤俩伟等人就本次的请求事项也向本机关寄送该申请，请求本机关指导、督促村民委员会出具《公民代理推荐函》。、本机关已于2015年12月9日明确告知汤俩伟等人，村民委员会是否出具《公民代理推荐函》，其自主权利在于村民委员会。、村民委员会如认为村民符合推荐的条件，则可以推荐。、如不符合，则可以不推荐，行政机关无职权干预。、并且，被申请人也已经作出了信访答复，不存在行政不作为的情形。、再者，宦溪镇司法所不是独立的法人机构，仅是被申请人的派出机构。、但汤俩伟等人仍以此类诉求，对被申请人、宦溪镇政府提起复议，严重违背了诚实信用的原则。、综上，本机关根据政府信息公开制度以及行政复议制度的应有之义，结合《中华人民共和国行政复议法》、《中华人民共和国政府信息公开条例》等法律法规的立法精神，认定汤俩伟等人于2016年3月24日起至今单独或者团体提起的行政复议申请构成行政复议申请权的滥用，本机关对本案等12个行政复议申请将不作实体审查。、为维护行政机关的正常秩序，有效利用公共资源以保障行政相对人的合法权益，本行政复议决定依法作出并生效之后，汤俩伟等人所提起的行政复议申请，本机关将严格依据《中华人民共和国行政复议法》等相关法律法规的规定审查其正当性、合法性，对于汤俩伟等人今后随意、不具有正当利益且违背诚实信用原则所提起的行政复议申请，将由汤俩伟等人承担行政复议程序不能依法启动的不利后果。、综上，根据《中华人民共和国政府信息公开条例》第一条、第十三条、《中华人民共和国行政复议法》第一条、第二条、第六条、《中华人民共和国行政复议法实施条例》第二十八条、第四十八条第一款第（二）项的规定，并参照《中华人民共和国民事诉讼法》第十三条之规定，决定:驳回申请人的行政复议申请。、原告邱爱东等16人诉称，2015年11月26日，原告通过中国邮政EMS快递的形式分别向晋安区司法局、宦溪镇司法所同时递交内容相同的《请求司法部门指导、督促村民委员会出具的申请》。、2015年12月16日，原告收到区司法局于2015年12月11日作出的榕晋司信办函〔2015〕3号，该答复函告知原告:一、根据《民事诉讼法》第五十八条第三项规定，公民代理由所在社区、单位及有关社会团体推荐。、该条法律没有直接规定村民委员会的推荐权，社区有无包含村民委员会？如果有包含，村民委员会有推荐权，如果没有包含，则村民委员会无推荐权。、行政诉讼关于公民代理的要求与民事诉讼法的要求一致。、我局建议尊重受理案件法院的意见。、二、对于你们请求对当地三个村民委员会进行普法，我局将立即部署属地司法所开展《民事诉讼法》、《行政诉讼法》的专题普法工作。、时至今日，村委会从未告知原告可以出具《公民代理推荐函》，从不肯给原告出具一份的《公民代理推荐函》，原告启动的所有司法程序都没有办法委托其他村民进行诉讼。、2016年3月16日，原告向被告递交《行政复议申请书》，复议请求:依法确认被申请人不履行指导、督促村民委员会出具《公民代理推荐函》的行政不作为行为违法，责令其依法指导、督促村民委员会出具《公民代理推荐函》。、2016年5月25日，原告收到被告于2016年5月18日作出的榕晋政行复〔2016〕12号《驳回行政复议申请决定书》，原告等人合法的行政复议权利被被告冠以滥用行政复议权的不良称号，并且实际上损害了原告的声誉权及各种合法权益。、一、本案不存在滥用行政复议权的情形。、1、区司法局及宦溪镇司法所根本未进行相应的普法等行为，存在行政不作为的嫌疑明显。、区司法局对相关的专业知识不了解，敢在答复函中认为村民委员会不是社区，故意把社区是否包含村民委员会的说法让原告自己定夺，从实际上推脱答复该事项，如果社区不包含村民委员会，或者，就算社区不包含村民委员会，那么，根据区司法局的说法，全国的村民委员会都不能出具《公民代理推荐函》，作为区级的司法部门，连村民委员会能否出具《公民代理推荐函》这么简单的事项都不清楚。、2、区司法局认为:“我局建议尊重受理案件法院的意见”。、既然区司法局尊重法院的意见，那么，就应该在答复函中明确的告知原告:村民委员会可以出具《公民代理推荐函》。、如果，区司法局不认同原告的说法:“法院认为村民委员会可以出具《公民代理推荐函》”。、区司法局也应当咨询相关的法院进行了解该事项，或者向相关的部门了解该事项，或者提供相应的法律依据来反驳原告的观点，但是，区司法局的不确定告知方式，让原告的请求事项无从下手。、3、区司法局认为已经向宦溪镇司法所进行部署开展普法，但是，原告至今未听到任何的风吹草动，村民委员会对能否出具《公民代理推荐函》还是无动于衷，也不会给原告等村民出具《公民代理推荐函》，依法治国在当地村民委员会存在笑谈的嫌疑。、4、区司法局把书面答复当做履责，根本不在乎原告等村民是否能够从村民委员会那里开出相应的《公民代理推荐函》，存在典型的官僚主义、形式主义作风。、5、原告已经多次与村民委员会交流《公民代理推荐函》相关情况，请求出具推荐函，都被直接拒绝，原告向区司法局、宦溪镇司法所请求督促或者指导村民委员会出具《公民代理推荐函》，何错之有。、6、区司法局官网上的职能:…3、管理、指导和监督全区基层司法行政和基层法律服务工作。、…7、负责全区社会法律服务机构的综合管理。、8、指导乡、镇、街司法行政工作和全区司法行政系统的干部队伍建设和思想政治工作，负责乡、镇、街司法干部的管理。、9、负责有关法律咨询活动和开展法律援助工作。、其中，对村民委员会实施的普法行为属于“基层法律服务工作”当中的一种，村主任关于司法方面的事项也需要区司法局进行相应的指导、监督、管理。、二、就复议决定书部分内容反驳被告的荒谬说法:原告提供（2015）晋行初字第27号行政裁定书和（2015）榕行初字第47号行政裁定书证明原告在得到相应的政府信息《征地协议书》之后提起了撤诉申请。、原告提供榕晋政行复〔2015〕28号《行政复议决定书》证明宦溪镇人民政府至今未提供17份《征地协议书》封面和“桂湖温泉小镇环路工程”《征地协议书》（含封面）的信息，被告诬陷原告滥用行政复议权。、2、关于桂湖环路工程，原告从2013年就开始进行信访程序、司法程序，遗憾的是，该项目仍然无视原告等村民的合法权益，从无证施工到原告越告越进行批文审批的荒唐境界。、原告提供闽政行复延〔2016〕79号省政府通知书和相应的《行政复议申请书》来证明原告坚持依法维权（复议申请书当中表述清晰），被告等政府部门坚持违法损害原告的合法权益。、关于拆分批地的情形更加诡异，明明原告当地的12个征地批文都在不超过3乘以3平方公里的范围内，并且都是相邻的集体土地，涉及4100多亩的集体土地，其中生态林1200多亩，基本农田1500多亩，城镇村及工矿用地180多亩，分别是晋安区2011年度第三至七批次、2012年度第一至七批次等，属于拆分、连续报批的情形，连5个项目的立项都是在同一天。、原告提供“桂湖森林温泉小镇（山溪片区）控制性详细规划”来证明这些征地批文就是拆分造成的。、结合彩图和征地批文进行调查核实，看看是原告滥用复议权，还是相关部门知法犯法、故意逃避被追责才诬陷原告是滥用复议权，妄想通过行政强制来禁止原告的合法复议权利。、关于重复信访事项和复议区国土局不作为的说法，区国土局明知征收原告承包地的行为是违法的（未按照法定程序进行告知、确认土地征收的相关情况），在不能提供证人、证物、证词的情况下，千篇一律的告知原告:土地征收合法。、关于“汤俩伟等人共向福州市国土资源局晋安分局提起信息公开申请5件，均提起行政复议”的说法，原告提供区国土局作出的（2015）第004号《非本机关政府信息告知书》来证明该信息并未提起相应的复议程序，足以证明区国土局的表述存在明显的恶意针对性，目的也是妄想通过行政强制手段禁止原告的合法权益。、关于“2015年，福州市国土资源局晋安分局作为被告出庭应诉的汤俩伟等人提起的行政诉讼案件有16件”，原告提供（2015）台行初字第75号受理通知书、相应的起诉状、行政裁定书证明区国土局作为信息公开的主体部门，连公开的信息都不符合法定要求，最后区国土局虽然作出相应的告知书，但这样的结果，被告和区国土局还认为原告属于滥用复议权。、3、区政府认为“…2015年5月29日，陈建国等人便因不服福州市土地发展中心与晋安区宦溪镇人民政府签订的17份《征地协议书》向福州市人民政府申请行政复议17件；2015年6月26日，陈建国等8人要求宦溪镇人民政府继续履行未到期的土地承包合同，每人单独向本机关提起行政复议申请8件。、”原告认为，关于17份《征地协议书》，这些协议书的签订是村民委员会瞒着村民偷偷的签订的，违法的嫌疑明显，协议书的约定根本是假的，按照协议书的内容，原告当地的承包地在2011年就已经完成拆迁、补偿、交地任务，可是事实上原告当地从2012年才开始拆迁，大部分土地至今未交地等，政府和法院不止认为征收土地不需要告知原告、不需要与原告确认土地征收的相关情况、不需要召开村民大会、不需要组织听证，连“毛地”征收、侵占、出让、交付等程序与原告都无关，导致原告还未签订补偿协议，房屋下的宅基地和承包地已经名花有主了。、关于承包地的复议案件，原告的承包地被征收是违法的行政行为，原告失去所有的承包土地以后，生存手段被强制剥夺，生活无以为继。、这些承包地被用于开发商的别墅、会馆、娱乐场所等建设，每亩仅30万出让，还免费赠送一倍的土地给开发商进行道路、绿化等设施的建设，政府存在劫富济贫的嫌疑。、4、关于申请查处违规建设的情况，原告就桂湖当地存在的违法建设提起的查处事项如下:违法建设市政环路项目、违法建设罗汉溪改造项目、建设别墅无证施工、违法建设安置房、违法建设过渡房、违法建设商品房、违法建设公交总站等等，这么多的违法建设项目，涉及如此之大的面积，被告等相关部门至今为止都是采取督促开发商、项目业主补齐相应手续便作罢，或者再以个别项目处以一点点的小额罚款作为意思一下，这种行为导致项目业主更加不把法律法规放在眼里，原告等村民们受到更加严重的侵害，村民们长久居住的房屋却被违章建筑的名义强制拆除，大部分原告的房屋都有被违法强拆。、关于认定小组信息的申请情况，原告虽然向这么多的部门申请公开该类信息，但是，至今为止，这些部门均未从信息公开渠道公开相关的信息。、后来，原告又启动请求答复的形式向相关部门请求答复，才在信访答复中了解到该类信息的部分内容。、这些文件的制作单位都是晋安区政府、区委，但是，被告没有对这些信息进行公开，反倒诬陷原告滥用复议权等。、原告为什么提起该类信息的申请公开，原因在于，一方面，象汤文豪等“龙王”受灾户都被晋安区市容管理局冠以违章建筑的名义进行强拆，汤文豪的房屋被强拆3次以上，而配合拆迁的无证房屋都被认定为合法的房屋，在这种情况下，原告难道没有必要公开相关的信息。、另一方面，大部分的原告都有被强拆的情形，执法不公、采取行政手段报复性的执法是申请信息公开的主要目的，从信访答复的会议纪要中可以看出，原告当地大部分的房屋都是无证的房屋，并且大部分都可以认定成为合法建筑，这对于政府的违法行为无异于打脸。、因申请的部分信息仍未公开，原告关于该类案件大部分已经息诉，小部分仍然在司法程序、信访程序中。、至今为止，相关的房屋征收补偿信息，包括无产权房屋的认定、公示等信息仍然未公开，即使原告复议、诉讼了这么多的程序，仍然不公开。、曾经，被告和法院都认为晋安区房屋征收工程处不属于信息公开的责任主体，但是，福州市住房保障和房产管理局在（2015）仓行初字第341号上诉状中明确告知原告:上诉人认为，参照《国有土地上房屋征收与补偿条例》第五条“房屋征收部门可以委托房屋征收实施单位，承担房屋征收与补偿的具体工作。、房屋征收实施单位不得以营利为目的”的规定，福州市晋安区房屋拆迁工程处作为受委托实施征收补偿的单位，属于《政府信息公开条例》第三十七条规定的“公共企事业单位”和信息公开机关，被上诉人申请公开的第一项信息即11个征地批文中每个村每户村民房屋的调查工作系由福州市晋安区房屋拆迁工程处负责，调查结果由其保存，依法应由其公开。、另外，原告向福州市土地发展中心申请信息公开，而后起诉土发中心不公开信息，土发中心认为其非行政机关，不能履行信息公开的职责，该案也被福州市中级法院驳回上诉。、后来，福州市土地发展中心在2015年以来公开了数份的政府信息公开告知书，如榕地中函〔2015〕1902号《关于汤俩伟同志要求信息公开的函》、榕地中馈〔2016〕28号2016年6号《政府信息公开申请办理告知书》，这种情况算原告滥诉吗。、原告认为，并非所有的信息公开申请都进行相应的复议程序，并非所有的复议案件都进行行政诉讼，并非所有的行政案件都有立案，并非所有的一审案件都有进行上诉，并非所有的二审案件都有进行申请再审，当原告的诉求达到时，原告已经作出相应的息访息诉程序，原告也提起了部分案件的撤诉申请、撤销复议申请等等，原告并不存在滥用复议权以及诉讼。、三、被告认为原告的复议申请:不具有正当利益，发泄情绪，增加行政机关工作量，不具有正当性，希望通过讼累形式让行政机关妥协；有悖诚实信用原则；认定行政复议申请权的滥用。、原告认为，仅凭借相应的信息公开程序、复议程序、诉讼程序的数据来断定原告属于滥用复议权，这是主观的看法，原告认为应该结合案件的本身进行剖析、解说才能客观的反映原告的这些程序是否属于滥用复议权。、四、关于不予审查的复议案件情况，原告逐件分析这些案件的情况:1、吕优福复议区公安局、宦溪镇派出所不查处破坏墓地的行为，该墓地系吕优福的母亲陈木菊墓地。、复议请求:依法确认被申请人不依法履行查处违法破坏墓地的行为，责令其承担保护墓地的职责，尽快将违法犯罪分子绳之以法，并将处理结果书面答复给申请人。、该案的提起是基于:墓地的落成早于土地征收，并且，违法产生的征地批文闽政地〔2011〕283号正在国务院进行裁决。、2、陈建国复议区公安局、宦溪镇派出所不查处破坏墓地的行为，该墓地系陈建国哥哥陈传春墓地。、复议请求:依法确认被申请人不依法履行查处违法破坏墓地的行为，责令其承担保护墓地的职责，尽快将违法犯罪分子绳之以法，并将处理结果书面答复给申请人。、该案的提起是基于:墓地的落成早于土地征收，并且，违法产生的征地批文闽政地〔2011〕283号正在国务院进行裁决，当下，墓地周围已经遭到人为破坏，却没有部门愿意保护。、3、原告等人复议晋安区司法局不指导、督促村民委员会出具《公民代理推荐函》。、复议请求:依法确认被申请人不履行指导、督促村民委员会出具《公民代理推荐函》的行政不作为行为违法，责令其依法指导、督促村民委员会出具《公民代理推荐函》。、该案的提起是基于:原告的行政案件已经启动很多，但是，村民委员会始终不肯给原告出具《公民代理推荐函》，妄想通过这种方式阻拦原告进行司法维权，达到保护违法征收土地、破坏土地、侵害原告等村民合法权益的行为。、连区司法局都不知道村民委员会能不能出具《公民代理推荐函》。、4、原告等人复议宦溪镇人民政府不指导、督促村民委员会出具《公民代理推荐函》。、复议请求:依法确认被申请人不履行指导、督促村民委员会出具《公民代理推荐函》的行政不作为行为违法，责令其依法指导、督促村民委员会出具《公民代理推荐函》，并书面答复申请人的请求事项。、该案的提起是基于:原告的行政案件已经启动很多，但是，村民委员会始终不肯给原告出具《公民代理推荐函》，妄想通过这种方式阻拦原告进行司法维权，达到保护违法征收土地、破坏土地、侵害原告等村民合法权益的行为。、镇政府收到原告的请求书以后，至今未联系原告进行交流、调查、处理等。、5、复议区公安局不履行查处违法买卖土地的行为。、复议请求:依法撤销被申请人作出的榕晋公〔2016〕不受字001号《不受理信访事项告知书》，责令被申请人依法受理申请人递交的请求事项，并依法作出实际处理和书面答复。、该案的提起是基于:区公安局多次收到原告递交的材料，均不启动立案调查的程序，原告的合法权益被懒政怠政所侵害，被告认为原告该如何维权，告了这么多部门，推诿扯皮的多，解决实际问题的少。、6、复议区建设局不公开“龙王”受灾户关于重建规划、进度、批复的信息。、复议请求:依法撤销被申请人作出的榕晋建公开〔2016〕1号《政府信息公开申请办理告知单》，责令被申请人依法书面公开申请人申请的信息内容。、该案的提起是基于:汤文豪等“龙王”受灾户的房屋被认定成为违章建筑，但是，区建设局、镇政府等部门均没有关于受灾户房屋重建规划、进度、批复的信息，如果没有这些信息，说明政府在重建过程中没有发挥应有的作用，如果有这些信息，说明受灾户的房屋存在审批不健全的情形。、7、复议区国土局的土地征收安置公告。、复议请求:依法撤销被申请人作出的榕国土征公告〔2016〕4-1号《征地补偿安置方案公告》的具体行政行为，附带审查申报闽政地〔2015〕881号征地批文批复的合法性，并责令被申请人依照法定程序履行出台该《征地补偿安置方案公告》前的程序，保障申请人合法的知情权、话语权、参与权、表决权等。、该案的提起是基于:公告行为与原告的合法权益息息相关，在原告不停的司法程序、信访程序情况下，市政环路项目仍然被征收成功，相关的公告闻所未闻、见所未见。、8、复议镇政府不公开基本农田补偿标准。、复议请求:依法确认被申请人不履行信息公开法定职责的行政不作为行为违法，责令被申请人公开申请人申请的信息内容。、该案的提起是基于:镇政府在土地规划中关于基本农田的补偿与一般农田的补偿存在差异性，原告的三个村被征收土地超过4100多亩，基本农田超过1500多亩，如果镇政府连土地规划中作出的表述都不能自圆其说，镇政府未免太随意的作出土地规划，并且，镇政府没有履行信息公开的职责，原告提起复议程序，并无过错。、9、袁国金复议区国土局不作为。、复议请求:依法确认被申请人不依法履行查处法定职责的行政乱作为行为违法，责令被申请人履行查处职责，维护申请人合法的权益。、该案的提起是基于:原告的自留山从未被告知征收，从未领取土地补偿款，在这种情况下，区国土局认为征收合法，原告如果没有提起复议程序，原告的合法权益靠谁保障。、10、复议撤销镇政府2016年2号告知书。、复议请求:依法撤销被申请人于2016年3月28日作出的2016年2号《申请办理告知书》，责令被申请人对申请人申请的信息重新作出书面答复。、该案的提起是基于:原告没有收到镇政府作出的相应告知书，镇政府还辩称已经作出相应的告知书，17份《征地协议书》的封面也是原告用于维权的主要证据，与原告息息相关，市政环路项目的《征地协议书》及封面也与原告息息相关，原告提起复议，被告不受理，这是什么逻辑。、11、复议镇政府2016年1号《政府信息公开申请办理告知书》。、复议请求:依法撤销被申请人作出的2016年1号《政府信息公开申请办理告知书》，责令被申请人公开申请人申请的信息。、该案的提起是基于:原告申请公开1997-2010年晋安区宦溪镇的土地利用规划，镇政府告知向区国土局咨询（后来向区国土局申请公开，区国土局没有公开），原告认为，镇政府的规划如果自己都没有，那么，镇政府怎么依靠规划来行政。、12、复议镇政府不履行退还市政环路、安置房项目违法占用的土地。、复议请求:依法确认被申请人不依法履行（或督促履行）退还市政环路、安置房项目违法侵占的土地的行政不作为行为违法，责令被申请人实质上的处理申请人提出的请求事项。、该案的提起是基于:原告的土地在镇政府的管辖范围内，原告的土地被违法侵占，请求退还该土地，何错之有。、五、如果原告合法的权益不能通过信访程序、司法程序进行维权，反而被认定为非法复议、诉讼，原告会通过自己的努力为自己正名。、请求:1、依法撤销被告作出的榕晋政行复〔2016〕12号《驳回行政复议申请决定书》；2、责令被告依法对原告2016年3月16日起递交的12个行政复议申请作出受理、实体审查、复议决定，并继续受理原告后续递交的复议申请材料。、3、就被告认为原告提起的复议程序不具有正当利益、正当性、有悖诚实信用原则等无中生有诬陷的说法在人民日报上给原告登报道歉。、4、本案的诉讼费用由被告承担。、原告在举证期限内向本院提交以下证据材料:A1、《请求司法部门指导、督促村民委员会出具的申请》，证明原告向区司法局递交请求事项的材料。、A2、榕晋司信办函〔2015〕3号、快递单，证明区司法局作出相应的答复。、A3、《行政复议申请书》、快递单复印件各一份，证明被告作出相应的复议决定书。、A4、榕晋政行复〔2016〕12号《驳回行政复议申请决定书》、快递单复印件各一份，证明被告作出相应的复议决定书。、A5、（2015）晋行初字第27号行政裁定书，A6、（2015）晋行初字第27号行政裁定书，A5-A6证明原告并非讼累，部分案件有撤诉。、A7、榕晋政行复〔2015〕28号《行政复议决定书》复印件一份；A8、闽政行复延〔2016〕79号延期审理通知书、相应的《行政复议申请书》、快递单复印件各一份，A9、“桂湖森林温泉小镇（山溪片区）控制性详细规划”彩图一份，A7-A9证明相关部门不履行法定职责、不作为、逃避被追责，被告还诬陷原告滥用行政复议权。、A10、区国土局作出的（2015）第004号《非本机关政府信息告知书》复印件一份，证明并非所有信息公开告知书都提起复议程序。、A11、（2015）台行初字第75号受理通知书、相应的起诉状、行政裁定书复印件各一份，证明区国土局愿意就信息公开案件进行协调，原告申请撤销起诉。、A12（2015）榕行初字第350号行政判决书复印件一份；A13、（2015）仓行初字第341号福州市住房保障和房产管理局的上诉状复印件一份；A12-A13证明房屋拆迁工程处是否属于信息公开主体，市住房保障和房产管理局意见与法院判决不同。、A14、榕行终字第74号行政裁定书复印件一份；A15、榕地中函〔2015〕1902号《关于汤俩伟同志要求信息公开的函》复印件一份；A16、榕地中馈〔2016〕28号2016年6号《政府信息公开申请办理告知书》复印件一份，证明土发中心没有公开信息，原告起诉不公开被驳回，后来，土发中心公开了较多的信息公开告知。、A17、吕优福、陈建国分别复议区公安局不履行查处破坏墓地的申请书两式、快递单一式复印件各一份；A18、复议区司法局、镇政府不履行指导村民委员会出具《公民代理推荐函》的申请书两式、快递单一式复印件各一份；A19、复议区公安局不履行查处违法买卖土地行为的复议申请书、快递单复印件各一份；A20、复议区建设局不公开“龙王”受灾户关于重建规划、进度、批复信息的复议申请书、快递单复印件各一份；A21、复议区国土局的土地征收安置公告的复议申请书、快递单复印件各一份；A22、复议镇政府不公开基本农田补偿标准的复议申请书、快递单复印件各一份；A23、袁国金复议区国土局不作为的复议申请书、快递单复印件各一份；A24、复议撤销镇政府2016年2号告知书的复议申请书、快递单复印件各一份；A25、复议镇政府2016年1号《政府信息公开申请办理告知书》的复议申请书、快递单复印件各一份；A26、复议镇政府不履行退还市政环路、安置房项目违法占用的土地的复议申请书、快递单复印件各一份；A17-A26证明就案论案，每一个案件提起复议申请都是事出有因，都是为了保障原告合法权益，不存在滥用复议权的情形。、被告晋安区政府提交书面答辩意见辩称，第一、原告邱爱东等人人为晋安区司法局行政不作为，于2016年3月24日向答辩人递交行政复议申请。、当日，答辩人依法受理。、2016年3月25日，答辩人依法作出榕晋政行复答〔2016〕12号《行政复议答复通知书》，要求晋安区司法局对原告复议申请提出书面答复，并提交当初作出具体行政行为的证据、依据等。、2016年3月30日，晋安区司法局提交了《行政复议答复书》及相关材料对该行政复议案件予以答复。；经审理，答辩人认为晋安区司法局针对原告的申请，作出关于榕晋司信办〔2015〕3号《请求司法部门指导、督促村民委员会出具》的答复函，不存在行政不作为的情形。、第二、关于诉讼请求的第二项，与本案不具有关联性。、综上，答辩人作出的复议决定事实清楚、程序合法、适用依据正切。、请求法院依法驳回原告汤俩伟等人的诉讼请求。、被告晋安区政府在举证期限内向本院提交以下证据材料:B1、行政复议申请书，证明被告作出的行政复议决定程序合法，事实清楚，适用法律正确。、B2、行政复议答复通知书及送达回证，证明被告作出的行政复议决定程序合法，事实清楚，适用法律正确。、B3、行政复议答复书及材料，证明被告作出的行政复议决定程序合法，事实清楚，适用法律正确。、B4、行政复议决定书及送达材料，证明被告作出的行政复议决定程序合法，事实清楚，适用法律正确。、经过庭审举证、质证，原告对被告提交的证据B1、B2的真实性均无异议。、对证据B3、B4的合法性有异议，原告坚持认为晋安区政府应该支持原告的复议请求。、被告对原告提交的证据A1、A2、A3、A4无异议，证据A5-A16真实性无法确定，证明对象有异议，原告提供的证据不能推翻其存在滥诉的行为，其余证据证明对象均有异议，晋安区政府不做实体审查，也告知了原告不做实体审查的原由。、本院对上述证据认证如下:原告提供的证据A4以及被告提供的证据B4系本案被诉具体行政行为，合法性待法院审查，原告提交的证据A1-A3真实性予以确认，且与本案具有关联性，可以作为认定本案事实的依据。、证据A5-A16与本案不具关联性，不作为证据采信。、证据A17-A26系原告提出的复议申请书，可以作为认定本案事实的依据。、根据本案有效证据，本院确认如下事实:2015年11月26日，原告等人通过EMS快递的形式向福州市晋安区司法局递交了《请求司法部门指导、督促村民委员会出具的申请》。、2015年11月27日，福州市晋安区司法局收悉。、2015年12月11日，福州市晋安区司法局作出答复函（榕晋司信办函[2015]3号），对原告等人的申请予以答复。、2015年12月16日，原告等人收到福州市晋安区司法局作出的答复函。、原告等人不服，于2016年3月24日以福州市晋安区司法局为被申请人向晋安区政府申请行政复议，请求:1、依法确认被申请人不履行指导、督促村民委员会出具《公民代理推荐函》的行为违法；2、责令被申请人依法指导、督促村民委员会出具《公民代理推荐函》。、晋安区政府受理后，作出榕政行复驳〔2016〕12号《驳回行政复议申请决定书》，以原告等人构成行政复议申请权的滥用为由，对包括本案等12个行政复议申请将不作实体审查，据此驳回了原告等人的复议申请。、原告对该复议决定不服，向本院提起诉讼。；</t>
  </si>
  <si>
    <t>本院认为，虽然目前我国法律尚未对何为滥用行政复议申请及滥用行政复议申请后的法律后果进行专门规范，但任何权利都有其边界，权利人行使权利应受到法律的规范。、对于个别当事人反复多次提起轻率的、相同的或者类似的复议申请，或者明知无正当理由而反复提起行政复议，行政机关从节约公共资源、保障社会公益的角度可以对其复议申请权予以一定的限制。、是否构成权利滥用应当从以下方面考量:、（一）、申请人的目的性标准。、该标准主要是判断申请人对滥用行政复议申请权是否有主观上的恶意。、若申请人申请行政复议的目的不在于解决被复议的问题本身，那么就可以初步判断申请人申请行政复议不具有正当性。、原告提起众多行政复议盖由不服桂湖片区征收土地及房屋相关程序而起，若原告为解决征收补偿问题而依法行使其复议权利应予支持。、但是从原告提起的复议可以看出，许多复议内容与与解决其实质诉求并无直接关系。、如原告复议及提起诉讼的“不服晋安区政府不履行保障申请人长远生计的义务”、“依法确认晋安区政府不履行保护申请人民主权利的行政不作为行为违法”、“请求确认晋安区人民政府不履行为人民服务职责违法”等等。、该些内容与原告获取合法、合理的补偿安置之间没有直接的法律关系，原告提起复议的目的系通过这些案件向政府部门施压，以实现其自身目的，因此原告的复议目的不具有正当性。、（二）、申请人客观行为标准。、该标准主要是通过对申请人客观上申请行为进行审查以判断其是否滥用了行政复议申请权。、从被告查明的情况看，原告等人提起复议存在以下一些突出特征:（1）、复议申请的事项由不服桂湖片区征收土地及房屋相关程序而提起行政复议，逐步到不服各级政府及政府职能部门作出的信息公开答复提起行政复议，再到向各级政府及政府职能部门邮寄名目繁多的请求书，而后再以各级政府及政府职能部门不处理请求书中的请求事项构成行政不作为为由申请行政复议。、2015年5月29日，陈建国等人便因不服福州市土地发展中心与晋安区宦溪镇人民政府签订的17份《征地协议书》向福州市人民政府申请行政复议17件；2015年6月26日，陈建国等8人要求宦溪镇人民政府继续履行未到期的土地承包合同，每人单独向晋安区提起行政复议申请8件。、（2）、同一个请求事项或同一个信息公开申请向各级政府及职能部门同时提起。、就本案而言，汤俩伟等人就本次的请求事项向福州市晋安区司法局提出申请，同时向晋安区宦溪镇人民政府、晋安区政府、福州市人民政府、福建省人民政府寄送该申请，请求上述部门指导、督促村民委员会出具《公民代理推荐函》。、对于上述部门作出的答复不服，又分别以该部门作为被申请人向各级复议机关提起行政复议。、2015年，汤文豪等人认为桂湖片区存在违规建设的情形，便向福州市国土资源局晋安分局、晋安区建设局、福州市晋安区市容管提出申请，请求上述三家单位查处违规建设的单位及个人，随后以上述三家单位未履行相应职责，提起行政复议申请；又如，“1、晋安区成立的专门认定小组是什么部门，其单位名称、单位性质、地址、联系电话、法人代表等信息；2、无产权房屋的认定依据或者现行拆迁政策是指什么政策；3、无产权房屋的认定明细情况，含三个村每户无产权房屋的面积、位置认定情况，及每户无产权房屋的认定公示情况、每户无产权房屋确认被认定的面积情况（即实际面积是多少，认定的合法面积是多少等）”这一信息公开申请，汤文豪等人于2015年7月6日分别向福州市晋安区政府、福州市国土资源局、福州市住房保障和房产管理局、宦溪镇人民政府、福州市国土资源局晋安分局、福州市晋安区住房保障和房产管理局等政府或职能部门同时提起政府信息公开申请，而后再因不服相应信息公开告知书向各级复议机关申请行政复议，复议后又提起行政诉讼。、3、汤俩伟等人提起的政府信息公开申请或者请求答复、保障或查处的事项带有随意、轻率以及含混的特征。、如以晋安区政府为复议对象的请求事项就有“不服晋安区政府不履行保障申请人长远生计的义务”、“依法确认晋安区政府不履行保护申请人民主权利的行政不作为行为违法”、“依法确认晋安区政府不履行答复《关于答复房屋征收问题的请求书》的行政不作为行为违法”、“依法确认晋安区政府不履行答复申请人递交的《晋安区宦溪镇桂湖温泉生态城项目过渡房质量问题谁承担》行政不作为违法”等，并且就上述的同样事项，汤俩伟等人以宦溪镇人民政府为复议被申请人向晋安区提起行政复议。、原告汤俩伟等人经过“请求-答复-复议-诉讼”这一循环不断的程序，向行政机关及司法机关施加压力。、4、汤俩伟等人对信息公开告知达不到要求，必提起行政复议申请，而不论信息公开机关是否客观上履行了信息公开的法定职责；对于请求各级政府或其职能部门履行的事项，不论各级政府或其职能部门如何答复，皆以未履行法定职责为由申请行政复议；行政机关作出行政复议决定后，汤俩伟等人皆不服相关行政复议决定，向人民法院提起行政诉讼；在诉讼程序中，第一审人民法院作出行政判决后，汤俩伟等人又不服第一审判决、裁定提出上诉。、通过“政府信息公开或请求事项-答复-行政复议-行政诉讼一审-行政诉讼二审”这样一个流程，循环往复。、从被告查明的情况看，原告等人客观上存在滥用行政复议申请权的行为。、（三）、申请行为后果标准。、该标准主要审查申请人的复议申请是否不当的加重了复议机关的负担。、具体来说，复议机关因申请人的复议申请导致复议案件大幅度增加、申请人的复议案件数量在复议机关受理的案件中所占比例较大、除申请人以外复议案件大量积压等都可以作为判断申请人不当加重复议机关负担的依据。、根据被告的调查，自2014年以来，宦溪镇人民政府收到邱爱东等人政府信息公开申请22件，申请履行职权案件16件，行政复议案件达22件，作为第三人的行政复议案件19件。、并且桂湖各行政村收到邱爱东的履行职权、信息公开案件也多达数十件。、福州市中级人民法院、晋安区法院、台江区法院受理邱爱东等人诉镇、村的案件达30多件。、2014年以来，福州市国土资源局晋安分局共受理汤俩伟等人就桂湖环路工程、桂湖温泉生态项目及拆分批地等信访事项58件，其中重复信访事项36件。、2015年，汤俩伟等人以福州市国土资源局晋安分局作为被申请人，向福州市晋安区人民政府、福州市国土资源局共提起行政复议申请21件，上述行政复议申请均因认为福州市国土资源局晋安分局行政不作为而提起的行政复议申请。、2015年，汤俩伟等人共向福州市国土资源局晋安分局提起政府信息公开申请5件，均提起行政复议。、2015年，福州市国土资源晋安分局作为被告出庭应诉的汤俩伟等人提起的行政诉讼案件有16件。、截止2016年5月16日，晋安区政府作为行政复议机关共收到汤俩伟等人单独、分批或共同提起的行政复议申请计件；其中2014年11件，占2014年全年收到的行政复议申请件数的14%，2015年48件，占2015年全年收到的行政复议申请件数的77%；2016年20件，占2016年（截止2016年5月16日）收到的行政复议申请件数的80%。、汤俩伟等人向晋安区政府提起行政复议的被申请人涵盖了宦溪镇人民政府、区房管局、区民政局、区农林水局、区建设局、区市容局、福州市国土局晋安分局、福州市公安局晋安分局等多个部门。、上述数据可以充分说明原告等人的行政复议申请不当加重了行政机关及人民法院的工作负担，浪费了公共资源。、综上，被告认定原告等人构成滥用行政复议申请权的理由可以成立，被告为了维护行政复议的严肃性、有效利用公共资源，对原告所作的榕政行复驳〔2016〕12号《驳回行政复议申请决定书》合法恰当，应予支持。、但是应当指出，行政复议是解决行政争议的重要救济途径，保障公民、法人或者其他组织依法提起行政复议的权利是行政复议机关的一项法定职责。、若原告等人今后再次向行政机关申请行政复议，应严格依据《中华人民共和国行政复议法》及相关法律规范进行审查，切实保障原告等人的合法复议权利。、综上，原告等人的诉讼理由不能成立，对其诉讼请求本院不予支持。</t>
  </si>
  <si>
    <t>据此，依照《中华人民共和国行政诉讼法》第六十九条的规定，判决如下:、驳回原告汤俩伟、汤景华、汤文豪、邱爱东、陈建国、陈春俤、陈善佃、袁国金、吕咸文、陈传佺、廖永华、郑振武、池增国、吕优福、陈红光、张建兵的诉讼请求。、本案一审案件受理费50元，由原告汤景华等16人负担。</t>
  </si>
  <si>
    <t>审判长王小倩、审判员郑鋆、代理审判员杨以、二〇一六年十一月十五日、书记员唐梦超</t>
  </si>
  <si>
    <t>附:本判决适用的相关法律依据、《中华人民共和国行政诉讼法》、第六十九条行政行为证据确凿，适用法律、法规正确，符合法定程序的，或者原告申请被告履行法定职责或者给付义务理由不成立的，人民法院判决驳回原告的诉讼请求。、PAGE</t>
  </si>
  <si>
    <t>林红、谭震行政复议纠纷二审行政裁定书</t>
  </si>
  <si>
    <t>（2016）粤行终1369号</t>
  </si>
  <si>
    <t>广东省卫生和计划生育委员会</t>
  </si>
  <si>
    <t>肖威</t>
  </si>
  <si>
    <t>广东省高级人民法院、行政裁定书、（2016）粤行终1369号</t>
  </si>
  <si>
    <t>上诉人（原审原告）:林红，女，1956年5月5日出生，汉族，住广东省珠海市香洲区。、上诉人（原审原告）:谭震，男，1955年4月20日出生，汉族，住广东省珠海市香洲区。、被上诉人（原审被告）:广东省卫生和计划生育委员会。、住所地:广东省广州市越秀区先烈南路17号。、法定代表人:段宇飞，主任。、委托代理人:高丛林，该委员会干部。</t>
  </si>
  <si>
    <t>上诉人林红、谭震因与被上诉人广东省卫生和计划生育委员会行政复议纠纷一案，不服广州铁路运输中级法院（2016）粤71行初287号行政裁定，向本院提起上诉。</t>
  </si>
  <si>
    <t>本院依法组成合议庭对本案进行了审理，现已审理终结。；原审法院认为，最高人民法院《关于适用《中华人民共和国行政诉讼法》若干问题的解释》第三条第一款规定:“有下列情形之一，已经立案的，应当裁定驳回起诉:……（八）行政行为对其合法权益明显不产生实际影响的；……”本案中，林红、谭震向广东省中医药局提出的申请事项属于信访处理事项，广东省卫生和计划生育委员会对林红、谭震就该信访事项提出的行政复议申请所作的处理，对林红、谭震的合法权益明显不产生实际影响。、依照最高人民法院《关于适用《中华人民共和国行政诉讼法》若干问题的解释》第三条第一款第（八）项之规定，裁定:驳回林红、谭震的起诉。、上诉人林红、谭震不服原审裁定，向本院提起上诉称:原审法院认定事实不清，适用法律错误，裁定驳回我方的起诉不当。、请求二审法院撤销原审裁定，将本案发回原审法院公开审理。、被上诉人广东省卫生和计划生育委员会于二审时答辩称:我委员会作出的粤卫行复［2016］23号《驳回行政复议申请决定书》认定事实清楚，证据确凿，适用法律正确，符合法定程序，不存在应当被撤销的情形。、原审法院裁定驳回林红、谭震的起诉正确，不存在应当发回重审或者依法改判的法定情形。、请求二审法院依法驳回上诉，维持原审裁定。、本院经审理查明:2016年2月15日，林红、谭震向广东省中医药局提交《查处珠海中医院违反卫生厅规定书写《住院病历首页》违法行为申请书》，要求广东省中医药局依照《中华人民共和国中医药条例》第六条第二款、《医疗机构管理条例实施细则》第八十九条、《广东省发展中医条例》第五条等相关规定，对广东省中医院珠海医院违反卫生厅规定书写《住院病历首页》的违法行为履行《卫生行政处罚程序》第十五条规定的法定职责，并提供符合规定的立案报告。、2016年3月1日，林红、谭震以广东省中医药局未依法履行立案调查职责为由，向广东省卫生和计划生育委员会提出行政复议申请。、广东省卫生和计划生育委员会于2016年4月26日作出粤卫行复［2016］23号《驳回行政复议申请决定书》，认为林红、谭震关于广东省中医院珠海医院病历书写问题的投诉属于重复申请，遂依法决定驳回林红、谭震的行政复议申请。、林红、谭震不服该驳回行政复议申请决定，遂向原审法院提起本案诉讼，请求判决:1、撤销粤卫行复［2016］23号《驳回行政复议申请决定书》；2、广东省卫生和计划生育委员会重新对林红、谭震于2016年3月1日提出的行政复议申请作出决定。；</t>
  </si>
  <si>
    <t>本院认为:本案中，林红、谭震向广东省中医药局提出申请，要求广东省中医药局依照《中华人民共和国中医药条例》第六条第二款、《医疗机构管理条例实施细则》第八十九条、《广东省发展中医条例》第五条等相关规定，对广东省中医院珠海医院违反卫生厅规定书写《住院病历首页》的违法行为履行《卫生行政处罚程序》第十五条规定的法定职责，并提供符合规定的立案报告，属于重复申请处理的信访事项。、广东省中医药局对该信访行为是否作出处理对林红、谭震的实体权利义务并不产生实际影响，不属于可申请行政复议或者可提起行政诉讼的行政行为。、林红、谭震对广东省卫生和计划生育委员会就其涉案行政复议申请事项所作出的处理而提起的本案诉讼，亦不属于人民法院行政诉讼的受案范围。、应当指明的是，广东省卫生和计划生育委员会针对林红、谭震就非行政行为提出的行政复议申请，本向其出具不予受理告知书即可，广东省卫生和计划生育委员会于本案中作出粤卫行复［2016］23号《驳回行政复议申请决定书》并告知林红、谭震诉权欠妥。、原审法院依照最高人民法院《关于适用《中华人民共和国行政诉讼法》若干问题的解释》第三条第一款“有下列情形之一，已经立案的，应当裁定驳回起诉:……（八）行政行为对其合法权益明显不产生实际影响的；……”的规定，裁定驳回林红、谭震的起诉，事实和法律依据充分，本院予以维持。、林红、谭震上诉请求撤销原审裁定及将本案发回原审法院公开审理，理据不足，本院不予支持。</t>
  </si>
  <si>
    <t>审判长秦红梅、审判员方丽达、审判员付庆海、二〇一六年十二月十九日、书记员肖威</t>
  </si>
  <si>
    <t>刘龙生与河南省人民政府一审行政裁定书</t>
  </si>
  <si>
    <t>（2016）豫01行初664号</t>
  </si>
  <si>
    <t>刘龙生</t>
  </si>
  <si>
    <t>何信丽</t>
  </si>
  <si>
    <t>高静</t>
  </si>
  <si>
    <t>河南省郑州市中级人民法院、行政裁定书、(2016)豫01行初664号</t>
  </si>
  <si>
    <t>原告刘龙生，男，汉族，1964年8月20日出生，住所地河南省宜阳县。、被告河南省人民政府，住所地郑州市金水东路22号。、法定代表人陈润儿，职务省长。、委托代理人李雪云，河南省人民政府法制办工作人员。、委托代理人贾勇，河南省政府办公厅工作人员。</t>
  </si>
  <si>
    <t>原告刘龙生不服被告河南省人民政府信息公开行政复议行为，于2016年11月1日向本院提起行政诉讼。</t>
  </si>
  <si>
    <t>本院于当日立案后，于2016年11月10日向被告送达了起诉状副本及应诉通知书。、本院依法组成合议庭，对本案进行了审理，现已审理终结。、2016年10月18日河南省人民政府作出豫政复决[2016]1874号行政复议决定书。、复议决定查明:申请人于2016年8月9日通过邮政快递方式向河南省人民政府提交政府信息公开申请，要求公开“洛阳单晶硅集团有限责任公司搬迁改造升级建设新工厂投资1.5亿元的时间”。、被申请人收到申请后，于同年8月11日作出书面答复，告知申请人申请公开的信息不是由该机关制作，也不属于由该机关从公民、法人或者其他组织获取并保存，依法不属于本行政机关公开。、该答复于2015年8月22日通过邮递送达给申请人。、复议机关认为，河南省人民政府作出的上述信息公开答复事实清楚，适用依据正确，程序合法，故决定予以维持。、原告诉称:对原告提出的信息公开申请，河南省人民政府办公厅答复称信息不存在或者是无记录，肯定是违法的答复。、原告对答复不服，向河南省人民政府申请行政复议，省政府又维持了上述信息公开答复，并注明如刘龙生不服可在15天内向人民法院提起行政诉讼，没有明示向国务院申请最终裁决，该复议决定不全面、不准确、不合法。、省政府不让刘龙生向国务院申请最终裁决的原因，是害怕国务院尽快了解到省政府领导、监督、管理下的国有企业搞腐败和省政府相关领导不作为的事实。、请求:一、认定河南省人民政府复议决定豫政复决[2016]1874号行政复议决定行政违法，撤销该复议决定，并判决省政府重新依照复议法第14条规定注明可向国务院申请最终裁决的复议决定；二、由省政府承担本案诉讼费用。、被告辩称:一、答辩人所作复议决定认定事实清楚，适用依据正确。、二、答辩人所作复议决定程序合法。、《最高人民法院关于执行中华人民共和国行政诉讼法若干问题的解释》第41条规定:“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复议决定未告知公民、法人或者其他组织诉权或者法定起诉期限的，适用前款规定。、”也就是说答辩人所作的行政复议决定中告知诉权不完全时，被答辩人可以适用该条规定，因此对被答辩人的权利义务不产生实际影响。、因此，答辩人作出的行政复议决定程序合法。、综上，请求依法驳回被答辩人的诉讼请求。、根据当事人双方无争议之陈述，本院认定以下事实:、原告刘龙生于2016年8月9日通过邮政快递方式向河南省人民政府提交政府信息公开申请，要求公开“洛阳单晶硅集团有限责任公司搬迁改造升级建设新工厂投资1.5亿元的时间”。、被申请人收到申请后，于同年8月11日作出书面答复，告知申请人申请公开的信息不是由该机关制作，也不属于由该机关从公民、法人或者其他组织获取并保存，依法不属于本行政机关公开。、该答复于2015年8月22日通过邮递送达给申请人刘龙生。、刘龙生对上述信息公开答复不服，向被告申请行政复议。、复议机关认为，河南省人民政府办公厅作出的上述信息公开答复事实清楚，适用依据正确，程序合法，故于2016年10月18日作出豫政复决[2016]1874号行政复议决定。、原告不服该复议决定，于2016年11月1日向本院提起行政诉讼。、另，本院已向刘龙生释明，河南省人民政府作出维持原行政行为的复议决定，刘龙生应当对原行政行为及复议决定一并提起诉讼，但刘龙生仍表示不对原行政行为提起诉讼，只起诉复议决定。；</t>
  </si>
  <si>
    <t>本院认为，原告刘龙生认为涉案复议决定未告知其不服该复议决定可以向国务院申请裁决的救济途径，侵害了其向国务院申请裁决的权利，故请求撤销该复议决定。、但根据《中华人民共和国行政复议法》第十四条规定:“对国务院部门或者省、自治区、直辖市人民政府的具体行政行为不服的，向作出该具体行政行为的国务院部门或者省、自治区、直辖市人民政府申请行政复议。、对复议决定不服的，可以向人民法院提起行政诉讼；也可以向国务院申请裁决，国务院依照本案的规定作出最终裁决”。、可见，原告对河南省人民政府作出的行政复议决定不服，向国务院申请裁决是法律明确规定的救济途径，被告作出的复议决定是否告知该救济途径，均不影响原告根据法律的明确规定行使向国务院申请裁决的救济权利，故被告作出的复议决定虽然未告知申请人不服该复议决定可以向国务院申请裁决的救济途径，形式上存在瑕疵，但对原告所主张的救济权不产生实际影响，原告仅以被告作出的复议决定未告知可以向国务院申请裁决为由请求撤销该复议决定，不符合行政诉讼法规定的起诉条件。</t>
  </si>
  <si>
    <t>依照《最高人民法院关于适用《中华人民共和国行政诉讼法》若干问题的解释》第三条第八项的规定，裁定如下:、驳回原告刘龙生的起诉。、案件受理费50元，待本裁定生效后予以退还。</t>
  </si>
  <si>
    <t>如不服本裁定，可在裁定书送达之日起十日内，向本院递交上诉状一式八份，上诉于河南省高级人民法院。</t>
  </si>
  <si>
    <t>审判长何信丽、审判员耿立、代理审判员余滢、二〇一六年十一月二十九日、书记员高静</t>
  </si>
  <si>
    <t>附录:、《最高人民法院关于适用〈中华人民共和国行政诉讼法〉若干问题的解释》已于2015年4月20日由最高人民法院审判委员会第1648次会议通过，现予公布，自2015年5月1日起施行。、第三条有下列情形之一，已经立案的，应当裁定驳回起诉:、（一）不符合行政诉讼法第四十九条规定的；、（二）超过法定起诉期限且无正当理由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所羁束的；、（十）不符合其他法定起诉条件的。、人民法院经过阅卷、调查和询问当事人，认为不需要开庭审理的，可以迳行裁定驳回起诉。</t>
  </si>
  <si>
    <t>熊彪、衡阳市国泰房地产综合开发有限责任公司与衡阳市人民政府行政复议二审行政判决书</t>
  </si>
  <si>
    <t>（2016）湘行终254号</t>
  </si>
  <si>
    <t>衡阳市人民政府</t>
  </si>
  <si>
    <t>熊彪、衡阳市国泰房地产综合开发有限责任公司、共同委托代理人孙志国</t>
  </si>
  <si>
    <t>陈刚</t>
  </si>
  <si>
    <t>严健羽</t>
  </si>
  <si>
    <t>湖南省高级人民法院、行政判决书、（2016）湘行终254号</t>
  </si>
  <si>
    <t>上诉人（原审被告）:衡阳市人民政府。、住所地:衡阳市解放大道16号。、法定代表人:周海兵，该市市长。、委托代理人:刘冬生，男，1970年11月14日出生，汉族，衡阳市人民政府法制办副科长，住湖南省衡阳市蒸湘区。、被上诉人（原审原告）:熊彪，男，1963年10月20日出生，汉族，衡阳市国泰房地产综合开发有限责任公司总经理，住长沙市雨花区。、被上诉人（原审原告）:衡阳市国泰房地产综合开发有限责任公司。、住所地:衡阳市石鼓区中山北路1号金碧华府六楼A户。、法定代表人:熊彪，该公司总经理。、二、被上诉人共同委托代理人:孙志国，北京德恒（长沙）律师事务所律师。</t>
  </si>
  <si>
    <t>熊彪、衡阳市国泰房地产综合开发有限责任公司（以下简称国泰公司）因与衡阳市人民政府（以下简称市政府）不予受理行政复议申请决定一案，不服衡阳市中级人民法院（2015）衡中法行初字第234号行政判决，向本院提起上诉。</t>
  </si>
  <si>
    <t>本院受理后，依法组成合议庭进行了审理。、本案现已审理终结。、衡阳市中级人民法院查明:”江山盛筵”项目原为”汕林花园”，位于衡阳市石鼓区××号，2010年11月份，雁城公司在未办理相关手续的情况下，擅自开工建设。、2012年4月28日，衡阳市建筑工程安全监督站就汕林花园项目对雁城公司下达《责令整改通知书》；同年10月11日、11月12日、11月26日，衡阳市住房和城乡建设局（以下简称市住建局）对雁城公司分别下达《责令改正决定预告书》、《责令停工决定书》、《责令改正决定履行通知书》，但雁城公司对此均置之不理。、2012年12月4日，中共衡阳市纪委、衡阳市监察局对市住建局、城乡规划局、房产局联合下达衡纪函（13）号《关于对汕林大厦项目违法建设立即停工停建停售并严肃执法查处的督办函》，内容为:根据举报人反映汕林大厦项目在未办理相关手续的情况下现已建至24层并违法销售的问题，市委、市纪委主要领导对此高度重视，作出重要批示，要求对汕林大厦项目违法违建的问题依法依规进行查处。、为此，请市住建局、城乡规划局、房产局按各自的职能迅速组织力量对该项目立即停工停建和停止销售依法依规查处，并分别将有关情况于12月7日前报市纪委监察局（执法监察室）。、2013年2月5日，衡阳市房产管理局在衡阳日报刊登公告，内容为:现有雁城公司在衡阳市石鼓区××号地段兴建的”汕林大厦”（现为尚澜宝邸）项目，未办理《商品房预售许可证》，擅自对外发放VIP卡并交纳诚意金或房款的购房户自公告发布之日起，携带本人身份证明、VIP卡及VIP卡诚意金收据或预交收据等到衡阳市××监察大队进行登记。、2015年7月17日，原告熊彪、国泰公司向市住建局寄送《关于申请对雁城公司、段宜勇建造的”江山盛筵”房地产项目未取得建设工程施工许可和商品房预售许可违法行为履行调查处理法定职责的申请书》；同年7月22日，原告熊彪、国泰公司向被告市政府提出行政复议申请，请求:一、确认市住建局对”江山盛筵”房地产项目建设单位未取得建设工程施工许可和商品房预售许可的违法行为未全面履行调查处理法定职责的行为违法；二、责令市住建局立即对”江山盛筵”房地产项目建设单位未取得建设工程施工许可和商品房预售许可的违法行为履行调查处理法定职责；三、责令市住建局赔偿原告经济损失3000万元。、2015年10月16日，被告市政府作出衡复不受字〔2015〕77号《不予受理行政复议申请决定书》。、原告熊彪、国泰公司不服，向本院提起行政诉讼。、该院认为，《中华人民共和国行政复议法》第六条规定，有下列情形之一的，公民、法人或者其他组织可以依照本法申请行政复议:（九）申请行政机关履行保护人身权利、财产权利、受教育权利的法定职责，行政机关没有依法履行的。、本案中，2015年7月17日，原告熊彪、国泰公司向市住建局寄送《关于申请对雁城公司、段宜勇建造的”江山盛筵”房地产项目未取得建设工程施工许可和商品房预售许可违法行为履行调查处理法定职责的申请书》，申请书称其是涉案工程项目的主要出资人之一，雁城公司在未取得相关手续的情况下，违法建房并对外低价销售，该公司的行为不仅严重损害了项目主要出资人、实际施工人、房屋买受人的利益，还将不可避免地酿成重大群体性事件或巨大安全隐患。、但市住建局收到该申请书后未予复答，之后，原告熊彪、国泰公司再次到市住建局请求履行调查处理法定职责，而市住建局仍不予理会。、因此，原告熊彪、国泰公司向被告市政府申请行政复议，其申请符合前述法律规定。、在申请行政复议过程中，原告熊彪提交了其与阳福生、段宜勇、陈友明于2008年8月7日签订的《协议书》，原告国泰公司提交了其持有的市政府于2008年5月6日颁发的衡国用（2008A）第２０３３１号国有土地使用权证，拟证明其系”汕林花园”项目开发建设的出资人之一，但被告市政府对此未作审查，径行认定原告熊彪、国泰公司既不是复议行为的行政管理相对人，也不是与被复议行政行为有利害关系的人，不具有行政复议申请人资格，决定不予受理其行政复议申请不当。、因此，原告熊彪、国泰公司的诉讼请求于法有据，该院予以支持。、据此，依照《中华人民共和国行政诉讼法》第七十条第（二）项之规定，判决:一、撤销被告衡阳市人民政府于2015年10月16日作出的衡复不受字〔2015〕77号《不予受理行政复议申请决定书》；二、责令被告衡阳市人民政府在本判决生效之日起三十日内重新作出行政行为。、本案案件受理费50元，由被告衡阳市人民政府负担。、市政府不服，向本院提起上诉称:上诉人作出的《不予受理行政复议申请决定书》认定熊彪、国泰公司与被复议行政行为没有利害关系，不具有行政复议申请人资格，决定不予受理事实清楚，理由充分，处理正确，应予维持。、二、一审认定熊彪、国泰公司的行政复议申请复合《中华人民共和国行政复议法》第六条第（九）项的规定，被上诉人未依法受理不当，混淆了民事权益和受行政实体法保护的相关权益的界线。、被上诉人与段宜勇、雁城公司之间的争议属于民事纠纷，应通过民事诉讼途径解决。、被上诉人就江山盛宴房地产项目存在违法建设问题向市建委举报、投诉，行政机关受理投诉进行查处，是一种执法行为，该执法行为可能侵害行政管理相对人的权益，不涉及侵害举报人合法权益问题。、因此被上诉人作为公益投诉人，并非利害关系人，不具有申请复议的权利。、综上，请求撤销一审判决，依法改判。、被上诉人熊彪、国泰公司答辩称:一、被上诉人是衡阳市建委不履行法定职责的直接受害人，与被复议行政行为有直接利害关系，具有行政复议申请人资格。、被上诉人向江山盛宴项目投入3000多万元，用于项目拆迁安置和前期开发，成为该项目前期出资最大的股东。、国泰公司名下的一宗1950平方米的土地也被该项目占用。、由于该项目的建设工程施工许可证和商品房预售许可证未能办理，衡阳市建委至今没有全面履行调查处理的法定职责，必然导致被上诉人投入该项目的巨额资金和土地使用权因该项目的违法建设遭受巨大损失。、衡阳市建委的行政不作为与被上诉人的投资得不到法律保障从而产生损失之间存在因果关系。、因此，被上诉人与被复议行政行为具有直接利害关系。、二、被上诉人明确要求行政机关履行法定职责，明显不同于投诉、举报行为。、投诉、举报人一般同被复议行政行为没有直接利害关系的第三人。、而被上诉人是直接受害人，与被复议行政行为之间有直接利害关系。、上诉人将被上诉人的申请按信访处理是错误的。、三、被上诉人的申请事项是要求行政机关履行法定职责，属于行政诉讼受案范围。、被上诉人请求衡阳市建委赔偿3000万元，是基于衡阳市建委行政不作为而要求的行政赔偿，并不是主张民事赔偿。、四、一审判决事实和法律依据充分，应予维持。、江山盛宴项目的违法行为已达到了闻所未闻的严重程度，雁城公司在未取得相关手续的情况下，违法建房并对外低价销售，该公司的行为不仅严重损害了项目主要出资人、实际施工人、房屋买受人的利益，还将不可避免地酿成重大群体性事件或巨大安全隐患。、一审责令上诉人重新作出行政行为，有利于政府及其职能部门及时纠正和处理相关违法行为，防止重大群体性事件发生。、综上，上诉人的上诉事实和理由不成立，一审判决认定事实清楚，适用法律正确，请予维持。、双方当事人一审提交并经庭审质证的证据，已随案移送本院。；经审查，一审采信的证据可以作为认定本案事实的依据。、本院经审理查明，”江山盛筵”（原为”汕林花园”）项目用地是衡阳市人民政府于2000年作为修建防洪大堤的补偿划拨给雁城房地产公司（住建局的下属单位，2000年时是国有公司，现在不是）的。、因没有资金开发，雁城公司委托陈友明进行开发，由陈友明向雁城公司支付一定数额的管理费。、陈友明也没有这个实力进行开发，又将这个项目和段宜勇合作开发。、段宜勇也没有足够的实力进行开发，再引进国泰房公司（公司时任法人代表阳福生）合作开发，并将该宗土地通过人民法院执行登记到国泰公司的名下。、但当时国泰公司资金不够，就将熊彪引进过来，参与投资，进行房地产开发。、2008年8月7日熊彪、阳福生、段宜勇、陈友明四人遂签订《协议书》，约定国泰公司全权委托熊彪、阳福生、段宜勇、陈友明共同合作开发”汕林花园”，国泰公司无条件承接与雁城公司所签协议中的权利义务，并在利润分配前解决好雁城公司的历史遗留问题（包括历史债务、拆迁安置、摊销费上交等）。、后因阳福生与他们之间的债务已结清，阳福生退出国泰公司，熊彪成为国泰公司的法定代表人。、2010年6月10日，国泰公司向衡阳市解决雁城公司遗留问题领导小组提交由雁城公司签有”经核实无异，属实”并加盖公章的《关于衡阳市国泰公司在汕林花园项目拆迁安置情况的证明》，该证明载明国泰公司对”汕林花园”项目支付安置费现金400多万并提供价值500万元的现房置换。、后因非法登记到国泰公司名下的行为被曝光，原雁城公司土地被执行回转，重新登记到雁城公司名下。、执行回转后，雁城公司、段宜勇在未办理工程规划、报建、施工许可等相关法律手续的情况下，开始开发建设。、在建设过程中，国泰公司的部分土地被雁城公司、段宜勇占用。、房屋建好后已销售了部分。、在熊彪、国泰公司2015年7月17日提交《关于申请对衡阳市雁城房地产综合开发公司、段宜勇建造的”江山盛筵”房地产项目未取得建设工程施工许可和商品房预售许可违法行为履行调查处理法定职责的申请书》时，雁城公司、段宜勇已停止销售房屋。、目前，衡阳市城市房产管理局的职权已划归建设局行使。、还查明，2013年，熊彪、国泰公司对雁城公司、段宜勇提起民事诉讼，要求确认合伙人身份及要求分红和赔偿，并对在售的房屋采取了查封等财产保全措施，该案尚未审结。、本院查明的其他事实与一审查明的事实一致。；</t>
  </si>
  <si>
    <t>本院认为:《信访条例》第二条四一款规定，公民、法人或者其他组织采用书信、电子邮件、传真、电话、走访等形式，向各级人民政府、县级以上人民政府工作部门反映情况，提出建议、意见或者投诉请求，依法由有关行政机关处理的活动，为信访。、《住房城乡建设领域违法违规行为举报管理办法》第二条规定，本办法所称住房城乡建设领域违法违规行为是指违反住房保障、城乡规划、标准定额、房地产市场、建筑市场、城市建设、村镇建设、工程质量安全、建筑节能、住房公积金、历史文化名城和风景名胜区等方面法律法规的行为。、本案中，熊彪、国泰公司申请建设局查处该违法建筑行为，形式上是请求行政机关履行查处的法定职责，实质上是向行政机关举报该房产项目存在违法建筑情况并要求查处，应按《信访条例》及《住房城乡建设领域违法违规行为举报管理办法》进行处理。、市住建局收到熊彪、国泰公司2015年7月17日寄送《关于申请对雁城公司、段宜勇建造的”江山盛筵”房地产项目未取得建设工程施工许可和商品房预售许可违法行为履行调查处理法定职责的申请书》后，未再作出处理，依据《信访条例》第三十三条、第三十六条及《住房城乡建设领域违法违规行为举报管理办法》的规定，对于住房城乡建设领域违法违规行为的举报未作处理的，应通过向上级行政机关请求内部监督解决，不属于行政复议法第六条规定的受案范围。、衡阳市人民政府对熊彪、国泰公司的复议申请，作出《不予受理行政复议申请决定书》，处理结果正确。、一审法院认为本案情形符合《中华人民共和国行政复议法》第六条第（九）项的规定，属适用法律错误，应予纠正。</t>
  </si>
  <si>
    <t>据此，依据《中华人民共和国行政诉讼法》第八十九条第一款第（二）项之规定，判决如下:、一、撤销衡阳市中级人民法院（2015）衡中法行初字第234号行政判决书；、二、驳回熊彪、衡阳市国泰房地产综合开发有限责任公司的诉讼请求。、二审案件受理费50元，由被上诉人熊彪、衡阳市国泰房地产综合开发有限责任公司负担。</t>
  </si>
  <si>
    <t>审判长陈刚、代理审判员袁文报、代理审判员廖文宇、二〇一六年十月八日、书记员严健羽</t>
  </si>
  <si>
    <t>相关法律条文:、《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信访条例》、第三十三条信访事项应当自受理之日起60日内办结；情况复杂的，经本行政机关负责人批准，可以适当延长办理期限，但延长期限不得超过30日，并告知信访人延期理由。、法律、行政法规另有规定的，从其规定。、第三十六条县级以上人民政府信访工作机构发现有关行政机关有下列情形之一的，应当及时督办，并提出改进建议:、（一）无正当理由未按规定的办理期限办结信访事项的；、（二）未按规定反馈信访事项办理结果的；、（三）未按规定程序办理信访事项的；、（四）办理信访事项推诿、敷衍、拖延的；、（五）不执行信访处理意见的；、（六）其他需要督办的情形。、收到改进建议的行政机关应当在30日内书面反馈情况；未采纳改进建议的，应当说明理由。、《住房城乡建设领域违法违规行为举报管理办法》、第十条”上级主管部门应对下级主管部门报送的办理结果进行审核。、凡有下列情形之一的，应退回重新办理:（一）转由被举报单位办理的；（二）对违法违规行为未作处理或处理不当、显失公正的；（三）违反法定程序的。</t>
  </si>
  <si>
    <t>张邦勇与重庆市公安局其他纠纷申诉行政裁定书</t>
  </si>
  <si>
    <t>（2016）渝行申179号</t>
  </si>
  <si>
    <t>张邦勇</t>
  </si>
  <si>
    <t>张亚红</t>
  </si>
  <si>
    <t>重庆市高级人民法院、行政裁定书、（2016）渝行申179号</t>
  </si>
  <si>
    <t>再审申请人（一审起诉人、二审上诉人）张邦勇，男，汉族，1972年9月20日出生，住重庆市南川区。</t>
  </si>
  <si>
    <t>张邦勇不服重庆市第一中级人民法院（2015）渝一中法行终字第00459号行政裁定，向本院申请再审。</t>
  </si>
  <si>
    <t>本院依法组成合议庭对本案进行了审查，现已审查终结。、张邦勇申请再审称，重庆市公安局应履行作出复议决定书的法定职责，一、二审认定事实和适用法律错误，请求撤销一、二审裁定，依法立案再审。；</t>
  </si>
  <si>
    <t>本院认为，本案系因张邦勇认为重庆市公安局对其提出的行政复议申请不予回复而提起的行政诉讼。、张邦勇因其所有的福田雷沃挖机失踪而向110报警台报警，重庆市公安局巴南区分局于2015年4月1日作出《不予立案通知书》（渝公巴不立字〔2015〕8号），认为没有犯罪事实而不予立案，张邦勇随后向重庆市公安局申请复议，重庆市公安局对其提出的复议申请未作回复，张邦勇不服遂提起本案行政诉讼。、根据《最高人民法院关于执行《中华人民共和国行政诉讼法》若干问题的解释》第一条第二款第（二）项规定，公民、法人或者其他组织对公安、国家安全等机关依照刑事诉讼法的明确授权实施的行为不服提起行政诉讼的，不属于人民法院行政诉讼的受案范围。、重庆市公安局巴南区分局作出《不予立案通知书》（渝公巴不立字〔2015〕8号）是根据刑事诉讼法的明确授权实施的行为，张邦勇对此不服不能提起行政诉讼，但根据《公安机关办理刑事案件程序规定》（中华人民共和国公安部令第127号）第一百七十六条的规定，其可以”在收到不予立案通知书后七日以内向作出决定的公安机关申请复议；……控告人对不予立案的复议决定不服的，可以在收到复议决定书后七日以内向上一级公安机关申请复核；……”。、本案中，张邦勇没有先向重庆市公安局巴南区分局申请复议而径直向重庆市公安局申请复议属于程序错误，且张邦勇不能证明该复议申请已被有效送达重庆市公安局，也应承担举证不能的后果。</t>
  </si>
  <si>
    <t>综上，一、二审认定事实清楚，证据充分，适用法律正确，一审法院裁定不予立案，二审法院裁定驳回上诉，维持原裁定并无不当，张邦勇的再审申请不符合《中华人民共和国行政诉讼法》第九十一条规定的情形，依照《最高人民法院关于执行《中华人民共和国行政诉讼法》若干问题的解释》第七十四条的规定，裁定如下:、驳回张邦勇的再审申请。</t>
  </si>
  <si>
    <t>审判长王彦、代理审判员皮建、代理审判员王伟、二〇一六年七月四日、书记员张亚红</t>
  </si>
  <si>
    <t>刘成宜与重庆市渝北区水利局重庆市移民局信息公开再审申请裁定书</t>
  </si>
  <si>
    <t>（2016）渝行申219号</t>
  </si>
  <si>
    <t>刘成宜</t>
  </si>
  <si>
    <t>重庆市高级人民法院、行政裁定书、（2016）渝行申219号</t>
  </si>
  <si>
    <t>再审申请人（一审原告、二审上诉人）刘成宜，男，汉族，1945年3月21日出生，住重庆市渝北区。、被申请人（一审被告、二审被上诉人）重庆市渝北区水利局，住所地重庆市渝北区双凤路31号。、法定代表人曾庆文，局长。、委托代理人代琼，重庆信豪律师事务所律师。、被申请人（一审被告、二审被上诉人）重庆市移民局，住所地重庆市江北区兴隆路22号。、法定代表人蒋又一，局长。、委托代理人高显强，该局工作人员。、委托代理人毕建军，重庆能海律师事务所律师。</t>
  </si>
  <si>
    <t>刘成宜因政府信息公开一案，不服重庆市第一中级人民法院（2016）渝01行终18号行政判决，向本院申请再审。</t>
  </si>
  <si>
    <t>本院依法组成合议庭对本案进行了审查，现已审查终结。、刘成宜申请再审称，1、重庆市渝北区移民局（简称区移民局）超过法定期限作出信息公开答复且公开的信息是虚假信息；2、重庆市移民局（简称市移民局）的复议行为违法。、请求撤销二审判决，依法再审。、重庆市渝北区水利局（简称区水利局）答辩称，刘成宜申请再审的事实根据和理由与其二审上诉理由一致，该理由已被二审法院驳回，二审判决认定事实清楚，适用法律法规正确，请求驳回刘成宜的再审申请。、市移民局答辩称，区移民局作出的答复未超过法定期限；市移民局的行政复议决定证据充分、适用法律、法规正确，符合法定程序，请求驳回刘成宜的再审申请。；</t>
  </si>
  <si>
    <t>本院认为，根据《中华人民共和国政府信息公开条例》第十七条之规定，政府信息由制作或保存该信息的行政机关予以公开，区移民局具有作出信息公开的法定职责。、因区移民局的职责已划入区水利局，故区水利局是本案的适格被告。、本案中，刘成宜于2013年12月18日向区移民局邮寄《政府信息公开申请表》，申请公开“重庆市渝北区礼嘉街道办事处碑亭村村民委员会水位在175米以下的淹没土地面积、金额、数量”的政府信息。、区移民局收到该申请后，于2013年12月25日作出《关于信息公开有关问题的答复》，但该答复被重庆市渝北区人民法院于2014年12月1日作出的（2014）渝北法行初字第00252号《行政判决书》判决撤销并限区移民局在30个工作日内予以公开。、区移民局不服，向重庆市第一中级人民法院提起上诉，后又撤回上诉。、重庆市第一中级人民法院于2015年4月9日作出（2015）渝一中法行终字第00147号《行政裁定书》，裁定准许区移民局撤回上诉。、2015年4月27日，区移民局依据重庆市渝北区人民政府、长江委长江勘测规划设计研究院于1998年12月制发的《长江三峡工程库区重庆市渝北区大竹林镇、礼嘉镇、悦来镇、石船镇、麻柳镇农村移民安置实施计划报告》的记载，对刘成宜申请公开的信息作出《关于信息公开有关问题的答复》，并于2015年4月29日向刘成宜邮寄了该答复及相应附件，区移民局已经在生效判决指定的期限内履行了政府信息公开的义务。、虽然刘成宜认为该政府信息虚假，但未举示证据予以证明，因此，公开的政府信息在没有其他材料予以推翻的情况下应是客观、真实的，区移民局作出的该答复并无不当。、市移民局作出维持该答复的复议决定，证据充分、事实清楚、程序合法。、综上，刘成宜的再审申请不符合《中华人民共和国行政诉讼法》第九十一条规定的情形。</t>
  </si>
  <si>
    <t>依照《最高人民法院关于执行《中华人民共和国行政诉讼法》若干问题的解释》第七十四条的规定，裁定如下:、驳回刘成宜的再审申请。</t>
  </si>
  <si>
    <t>审判长吴永铭、代理审判员王乐、代理审判员张蓉峡、二〇一六年七月二十五日、书记员熊其涛</t>
  </si>
  <si>
    <t>李陈生、曾松二审行政判决书</t>
  </si>
  <si>
    <t>（2016）粤行终984号</t>
  </si>
  <si>
    <t>李陈生、曾松、李成功、李炳仁、李胜任</t>
  </si>
  <si>
    <t>英德市人民政府、清远市人民政府</t>
  </si>
  <si>
    <t>广东省高级人民法院、行政判决书、（2016）粤行终984号</t>
  </si>
  <si>
    <t>上诉人（原审原告）:李陈生，男，汉族，1958年10月10日出生，住广东省英德市。、上诉人（原审原告）:曾松，男，汉族，1935年4月12日出生，住广东省英德市。、上诉人（原审原告）:李成功，男，汉族，1960年2月10日出生，住广东省英德市。、上诉人（原审原告）:李炳仁，男，汉族，1956年11月12日出生，住广东省英德市。、上诉人（原审原告）:李胜任，男，汉族，1974年4月3日出生，住广东省佛山市禅城区。、以上五位、上诉人共同的、委托代理人:佟玉华，北京市问天律师事务所律师。、被上诉人（原审被告）:英德市人民政府。、住所地:广东省英德市英城金子山大道。、法定代表人:黄镇生，市长。、被上诉人（原审被告）:清远市人民政府。、住所地:广东省清远市人民二路。、法定代表人:郭锋，市长。</t>
  </si>
  <si>
    <t>上诉人李陈生、曾松、李成功、李炳任、李胜任因与被上诉人英德市人民政府、清远市人民政府申请信息公开行政纠纷一案，不服广东省清远市中级人民法院（2015）清中法行初字第89号行政判决，向本院提起上诉。</t>
  </si>
  <si>
    <t>本院依法组成合议庭，对本案进行了审理，现已审理终结。、原审法院经审理查明:被告英德市人民政府于2014年12月26日，收到原告李陈生等五人通过特快专递邮件（编号:1097770233612）邮寄的一份《政府信息公开申请书》，户口本复印件、身份证复印件以及情况说明复印件。、《政府信息公开申请表》申请公开的信息为:申请公开广州至乐昌高速公路（樟市至花东段）2011年征地拆迁补偿标准相关文件。、被告英德市人民政府无作出答复，原告李陈生等五人向清远市人民政府申请行政复议。、2015年1月30日，清远市人民政府受理了该行政复议申请。、在该行政复议案件审理期间，清远市人民政府作出清府复延［2015］20号《延长行政复议审查期限通知书》，决定对该案的审查期限延长30天。、后英德市人民政府提出与原告协商解决，并于2015年4月10日向清远市人民政府提出《行政复议中止申请书》。、清远市人民政府于2015年4月28日作出清府复中［2015］12号《中止行政复议审查通知书》。、2015年5月21日，被告英德市人民政府召集李炳仁、李胜任等人召开《信息公开现场会会议纪要》，公开了《印发广乐高速公路英德段建设征地拆迁补偿方案的通知》（英府［2010］3号）。、2015年8月27日，清远市人民政府作出清府行恢［2015］8号《恢复行政复议审查通知书》，决定从2015年8月27日起恢复对该案的审查。、2015年8月28日，清远市人民政府作出清府复决［2015］67号《清远市人民政府行政复议决定书》，查明:2014年12月23日，申请人通过特快专递邮件（编号:1097770233612），向被申请人英德市人民政府邮寄了《政府信息公开申请表》、户口本复印件、身份证复印件以及情况说明复印件。、2014年12月26日，被申请人签收了该邮件。、《政府信息公开申请表》申请公开的信息为:申请公开广州至乐昌高速公路（樟市至花东段）2011年征地拆迁补偿标准相关文件。、因未得到被申请人的答复，申请人向清远市人民政府申请行政复议。、2015年1月30日，清远市人民政府受理了该行政复议申请。、在该行政复议案件审理期间，被申请人提出与申请人协商解决，并向清远市政府提出《行政复议中止申请书》。、清远市人民政府作出《中止行政复议案件审查通知书》。、2015年5月21日，被申请人向申请人公开了《印发广乐高速公路英德段建设征地拆迁补偿方案的通知》（英府〔2010〕3号）。、清远市人民政府认为:《政府信息公开条例》第二十一条规定:“对申请公开的政府信息，行政机关根据下列情况分别作出答复:（一）属于公开范围的，应当告知申请人获取该政府信息的方式和途径．……”；第二十四条规定；“行政机关不能当场答复的，应当自收到申请之日起15个工作日内予以答复……”。、本案申请人申请公开的政府信息为“广州至乐昌高速公路（樟市至花东段）征地拆迁补偿标准相关文件”，被申请人收到申请后，应按照上述法律规定履行公开政府信息的义务。、但被申请人在2015年5月21日才向申请人公开政府信息，超过了法定的期限。、清远市人民政府决定:根据《中华人民共和国行政复议法》第二十八条的规定，确认被申请人逾期公开政府信息违法。、原告不服该《复议决定书》，向原审法院提起行政诉讼，请求:一、依法撤销清远市人民政府《行政复议决定书》清府复决（2015）67号；二、责令被告依法公开广州至乐昌高速公路（樟市至花东段）征地拆迁补偿文件。；原审法院认为:国务院《中华人民共和国政府信息公开条例》第二条规定:“本条例所称政府信息、是指行政机关在履行职责过程中制作或者获取的，以一定形式记录、保存的信息。、”和第九条规定:“行政机关对符合下列基本要求之一的政府信息应当主动公开:（一）涉及公民、法人或者其他组织切身利益的；……”及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本案中，从原告向被告英德市人民政府申请公开的信息内容看，《广州至乐昌高速公路（樟市至花东段）征地拆迁补偿文件》属于行政机关应依申请公开的政府信息，由于原告申请公开的上述信息属于政府信息公开范围，故被告英德市人民政府应按照上述法律规定，在规定期限内给予答复，而被告英德市人民政府在2014年12月26日收到原告要求公开上述信息后，在2015年5月21日才向原告公开上述信息，没有按照上述法律规定给予原告答复，不履行法定职责，属于行政行为违法，据此，被告清远市人民政府作出的《行政复议决定书》确认英德市人民政府逾期公开政府信息违法，认定事实清楚，适用法律法规正确，应予维持。、原告请求撤销清远市人民政府的《行政复议决定书》理据不足，不予支持。、对于原告申请公开《广州至乐昌高速公路（樟市至花东段）征地拆迁补偿文件》的政府信息，鉴于被告英德市人民政府在2015年5月21日已将上述政府信息提供给原告，故原告请求判令被告英德市人民政府公开上述信息已无实际意义。、综上所述，原告的诉讼请求理据、理由不充分，依法不予采纳。、被告答辩意见、理据充分，予以支持。、依照《中华人民共和国行政诉讼法》第六十九条的规定，判决:驳回原告李陈生、曾松、李成功、李炳仁、李胜任的诉讼请求。、上诉人李陈生、曾松、李成功、李炳仁、李胜任不服一审判决，向本院提起上诉称:原审判决与复议决定认定事实不清，英德市人民政府并未向上诉人公开英府〔2010〕3号文件，上诉人也未在笔录上签名。、2015年12月20日英德市司法局向上诉人公开了英府〔2010〕3号、英府〔2010〕58号两份文件，但未公开安置补偿方案的批复，英德市人民政府未履行公开职责，请求二审法院依法撤销原判，撤销被诉复议决定，判令清远市人民政府重新作出复议决定，责令英德市人民政府依法公开广州至乐昌高速公路征地拆迁补偿文件。、被上诉人英德市人民政府与清远市人民政府二审期间未提交书面答辩意见。、二审经审查，认定事实与原审判决无异，本院确认原审判决查明认定的事实。；</t>
  </si>
  <si>
    <t>本院认为:《中华人民共和国政府信息公开条例》第二条规定:“本条例所称政府信息、是指行政机关在履行职责过程中制作或者获取的，以一定形式记录、保存的信息。、”第九条规定:“行政机关对符合下列基本要求之一的政府信息应当主动公开:（一）涉及公民、法人或者其他组织切身利益的；……”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本案中，上诉人李陈生、曾松、李成功、李炳仁、李胜任向被上诉人英德市人民政府申请公开的《广州至乐昌高速公路（樟市至花东段）征地拆迁补偿文件》属于行政机关应依申请公开的政府信息，依据上述规定，被上诉人英德市人民政府应在规定期限内给予答复。、而被上诉人英德市人民政府在2014年12月26日收到上诉人要求公开上述政府信息后，在2015年5月21日（行政复议期间）才向上诉人公开上述政府信息，没有按照上述法律规定答复上诉人，被上诉人清远市人民政府作出被诉《行政复议决定书》，确认英德市人民政府逾期公开政府信息违法，并无不妥。、对于上诉人申请公开《广州至乐昌高速公路（樟市至花东段）征地拆迁补偿文件》的政府信息，鉴于英德市人民政府在2015年5月21日已将上述政府信息提供给上诉人，故上诉人请求判令英德市人民政府公开上述信息已无实际意义。、原审判决驳回李陈生、曾松、李成功、李炳仁、李胜任的诉讼请求正确，本院依法应予以维持。、上诉人李陈生、曾松、李成功、李炳仁、李胜任上诉请求撤销原判，撤销被诉复议决定，判令清远市人民政府重新作出复议决定，责令英德市人民政府依法公开广州至乐昌高速公路征地拆迁补偿文件的上诉理由，缺乏事实与法律依据，本院不予采纳，其上诉请求依法应予以驳回。、综上，原审判决正确，本院依法应予以维持。</t>
  </si>
  <si>
    <t>依照《中华人民共和国行政诉讼法》第八十九条第一款第（一）项之规定，判决如下:、驳回上诉，维持原判。、本案二审案件受理费50元，由李陈生、曾松、李成功、李炳仁、李胜任共同负担。</t>
  </si>
  <si>
    <t>审判长罗燕、审判员刘德敏、审判员黄伟明、二〇一六年九月二十六日、书记员朱璐明</t>
  </si>
  <si>
    <t>欧佩卿、广州市荔湾区人民政府二审行政判决书</t>
  </si>
  <si>
    <t>（2016）粤行终934号</t>
  </si>
  <si>
    <t>欧佩卿</t>
  </si>
  <si>
    <t>广州市荔湾区人民政府</t>
  </si>
  <si>
    <t>广东省高级人民法院、行政判决书、(2016)粤行终934号</t>
  </si>
  <si>
    <t>上诉人（原审原告）:欧佩卿，女，1954年2月21日出生，汉族，住广州市荔湾区。、被上诉人（原审被告）:广州市荔湾区人民政府。、住所地:广州市中山七路328号。、法定代表人:刘捷，区长。、委托代理人:邹丹静，该府工作人员。</t>
  </si>
  <si>
    <t>上诉人欧佩卿因诉被上诉人广州市荔湾区人民政府驳回行政复议申请决定纠纷一案，不服广东省广州市中级人民法院（2015）穗中法行初字第196号行政判决，向本院提起上诉。</t>
  </si>
  <si>
    <t>本院依法组成合议庭，对本案进行了审理，现已审理终结。、原审法院经审理查明，2015年2月2日，被告收到原告的《行政复议申请书》及相关证据材料，原告请求被告核实和确认荔湾区岭南街办事处长期非法扣押原告先夫钟树荣结扎病历四件（附件:岭南街归还的收据和诊疗卡、诊断证明书、手术证、疾病证明书）的行为违法；责令其对扣押病历的违法行为承担不利后果，赔偿损失，消除影响。、被告于2015年2月6日受理后，经审查，于2015年4月3日作出荔湾府行复[2015]9号《驳回行政复议申请决定书》，认为:根据《中华人民共和国行政复议法》第六条的规定，公民、法人或者其他组织认为行政机关的具体行政行为侵犯其合法权益的，可以依法申请行政复议，属于行政复议范围。、本案中被申请人（即广州市荔湾区岭南街道办事处）留置申请人（即原告，下同）配偶生前病历资料原件后予以归还的行为，不属于行政机关作出的侵犯申请人合法权益的具体行政行为，不是行政复议的范围。、遂决定根据《中华人民共和国行政复议法实施条例》第四十八条第一款第（二）项的规定，驳回申请人的行政复议申请。、该决定书于同年4月10日送达原告。、原告不服上述决定书，遂向原审法院提起本案诉讼。；另查明，2014年12月17日，原告收到广州市荔湾区岭南街办事处交来钟树荣病历等资料，清单如下:1.广州市计划生育宣传技术指导所门诊诊疗卡，原件壹份共陆页；2.广州市计划生育宣传技术指导所诊断证明书原件壹份；3.计划生育手术证原件壹份；4.广州市计划生育宣传技术指导所疾病证明书原件壹份；5.钟嘉琪出生证复印件三页。、再查明，原审法院立案后，于2015年5月5日将原告起诉状等材料通过EMS邮政快递向被告邮寄，被告于同年5月18日向原审法院邮寄答辩状及证据材料。、被告向原审法院提交证据的时间符合《中华人民共和国行政诉讼法》第六十七条第一款关于举证期限的规定。、原审法院认为，《中华人民共和国行政复议法》第六条规定:“有下列情形之一的，公民、法人或者其他组织可以依照本法申请行政复议:（一）对行政机关作出的警告、罚款、没收违法所得、没收非法财物、责令停产停业、暂扣或者吊销许可证、暂扣或者吊销执照、行政拘留等行政处罚决定不服的；（二）对行政机关作出的限制人身自由或者查封、扣押、冻结财产等行政强制措施决定不服的；（三）对行政机关作出的有关许可证、执照、资质证、资格证等证书变更、中止、撤销的决定不服的；（四）对行政机关作出的关于确认土地、矿藏、水流、森林、山岭、草原、荒地、滩涂、海域等自然资源的所有权或者使用权的决定不服的；（五）认为行政机关侵犯合法的经营自主权的；（六）认为行政机关变更或者废止农业承包合同，侵犯其合法权益的；（七）认为行政机关违法集资、征收财物、摊派费用或者违法要求履行其他义务的；（八）认为符合法定条件，申请行政机关颁发许可证、执照、资质证、资格证等证书，或者申请行政机关审批、登记有关事项，行政机关没有依法办理的；（九）申请行政机关履行保护人身权利、财产权利、受教育权利的法定职责，行政机关没有依法履行的；（十）申请行政机关依法发放抚恤金、社会保险金或者最低生活保障费，行政机关没有依法发放的；（十一）认为行政机关的其他具体行政行为侵犯其合法权益的。、”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根据以上规定可知，公民、法人或者其他组织认为行政机关的具体行政行为侵犯其合法权益的，可以依法申请行政复议。、本案中，原告认为广州市荔湾区岭南街办事处存在长期非法扣押原告先夫钟树荣结扎病历的行为，并就此行为向被告申请行政复议。、现有证据可以证明广州市荔湾区岭南街道办事处已将原告配偶生前病历资料原件归还原告，并不能证明广州市荔湾区岭南街道办事处是因何原因保存原告配偶生前病历资料原件，亦不能证明广州市荔湾区岭南街道办事处上述行为侵犯了原告的合法权益。、因此，被告接受原告的复议申请后，经审查认为广州市荔湾区岭南街道办事处留置原告配偶生前病历资料原件后予以归还的行为不属于行政复议的范围，并依据《中华人民共和国行政复议法》第四十八条第一款“有下列情形之一的，行政复议机关应当决定驳回行政复议申请:……（二）受理行政复议申请后，发现该行政复议申请不符合行政复议法行政复议法和本条例规定的受理条件的。、”规定驳回原告的行政复议申请，具有事实和法律依据，程序亦合法，原审法院予以支持。、原告请求撤销涉案驳回行政复议申请决定并要求被告对其申请恢复审理、重新答复，理据不足，原审法院不予支持。、依照《中华人民共和国行政诉讼法》第六十九条的规定，判决:驳回原告欧佩卿的诉讼请求。、上诉人欧佩卿不服原审判决，向本院上诉称:原审判决认定事实不清、适用法律不当。、岭南街道办长期非法扣押钟结扎病历的作为已增添一审原告义务或减损一审原告权益。、按行政诉讼举证责任原则，证明岭南街道办因何原因保存钟生前病历资料原件应由一审被告说明和举证。、请求撤销原判，依法改判，判令被上诉人承担诉讼费。、被上诉人广州市荔湾区人民政府二审答辩称:荔湾府行复[2015]9号驳回行政复议申请决定书认定事实清楚、适用法律正确、程序合法。、原审法院认定事实清楚，适用法律正确。、请求驳回上诉，维持原判。、经审查，原审法院审理查明的事实清楚，本院依法予以确认。；</t>
  </si>
  <si>
    <t>本院认为，《中华人民共和国行政复议法》第二条规定:“公民、法人或者其他组织认为具体行政行为侵犯其合法权益，向行政机关提出行政复议申请，行政机关受理行政复议申请、作出行政复议决定，适用本法。、”第六条规定:“有下列情形之一的，公民、法人或者其他组织可以依照本法申请行政复议:（一）对行政机关作出的警告、罚款、没收违法所得、没收非法财物、责令停产停业、暂扣或者吊销许可证、暂扣或者吊销执照、行政拘留等行政处罚决定不服的；（二）对行政机关作出的限制人身自由或者查封、扣押、冻结财产等行政强制措施决定不服的；（三）对行政机关作出的有关许可证、执照、资质证、资格证等证书变更、中止、撤销的决定不服的；（四）对行政机关作出的关于确认土地、矿藏、水流、森林、山岭、草原、荒地、滩涂、海域等自然资源的所有权或者使用权的决定不服的；（五）认为行政机关侵犯合法的经营自主权的；（六）认为行政机关变更或者废止农业承包合同，侵犯其合法权益的；（七）认为行政机关违法集资、征收财物、摊派费用或者违法要求履行其他义务的；（八）认为符合法定条件，申请行政机关颁发许可证、执照、资质证、资格证等证书，或者申请行政机关审批、登记有关事项，行政机关没有依法办理的；（九）申请行政机关履行保护人身权利、财产权利、受教育权利的法定职责，行政机关没有依法履行的；（十）申请行政机关依法发放抚恤金、社会保险金或者最低生活保障费，行政机关没有依法发放的；（十一）认为行政机关的其他具体行政行为侵犯其合法权益的。、”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上诉人认为广州市荔湾区岭南街办事处存在长期非法扣押上诉人先夫钟树荣结扎病历的行为，并就此行为向被上诉人申请行政复议。、现有证据可以证明广州市荔湾区岭南街道办事处已将上诉人配偶生前病历资料原件归还上诉人，并不能证明广州市荔湾区岭南街道办事处是因何原因保存上诉人配偶生前病历资料原件，亦不能证明广州市荔湾区岭南街道办事处上述行为侵犯了上诉人的合法权益。、因此，被上诉人受理上诉人的复议申请后，经审查认为广州市荔湾区岭南街道办事处留置上诉人配偶生前病历资料原件后予以归还的行为不属于行政复议的范围，并依据《中华人民共和国行政复议法》第四十八条第一款“有下列情形之一的，行政复议机关应当决定驳回行政复议申请:……（二）受理行政复议申请后，发现该行政复议申请不符合行政复议法行政复议法和本条例规定的受理条件的。、”的规定驳回欧佩卿的行政复议申请，具有事实和法律依据，程序亦合法，本院予以支持。、因此，原审判决驳回欧佩卿的诉讼请求并无不当，上诉人欧佩卿关于请求撤销原审判决的上诉理由，缺乏事实与法律依据，本院不予采纳，依法应予以驳回。、综上所述，原审判决认定事实清楚，适用法律正确，本院予以维持，上诉人上诉请求不能成立，本院予以驳回。</t>
  </si>
  <si>
    <t>依照《中华人民共和国行政诉讼法》第八十九条第一款第（一）项的规定，判决如下:、驳回上诉，维持原判。、本案二审案件受理费50元，由上诉人欧佩卿负担。</t>
  </si>
  <si>
    <t>审判长罗燕、审判员刘德敏、审判员黄伟明、二〇一六年八月三十日、书记员朱璐明</t>
  </si>
  <si>
    <t>李远成与湖南省高速公路交通警察局衡阳支队、湖南省高速公路交通警察局行政复议一审行政判决书</t>
  </si>
  <si>
    <t>（2016）湘0121行初83号</t>
  </si>
  <si>
    <t>长沙县人民法院</t>
  </si>
  <si>
    <t>李远成</t>
  </si>
  <si>
    <t>湖南省高速公路交通警察局衡阳支队、湖南省高速公路交通警察局</t>
  </si>
  <si>
    <t>盛群</t>
  </si>
  <si>
    <t>程莹</t>
  </si>
  <si>
    <t>湖南省长沙县人民法院、行政判决书、（2016）湘0121行初83号</t>
  </si>
  <si>
    <t>原告李远成，男，1976年8月13日出生，土家族，住湖南省慈利县。、委托代理人李荣，湖南天门律师事务所律师。、委托代理人杨永进，张家界市永定区子午法律服务所法律工作者。、被告湖南省高速公路交通警察局衡阳支队，住所地衡阳市蒸湘区杨柳村五组。、负责人李进东，支队长。、委托代理人武雄辉，湖南省高速公路交通警察局衡阳支队副支队长。、委托代理人蔡德军，湖南省高速公路交通警察局衡阳支队法制科科长。、被告湖南省高速公路交通警察局，住所地湖南省长沙经济技术开发区省交警总队院内。、法定代表人欧阳钢良，局长。、委托代理人陈明胜，湖南省高速公路交通警察局干警。、委托代理人王又龙，湖南省高速公路交通警察局干警。</t>
  </si>
  <si>
    <t>原告李远成不服被告湖南省高速公路交通警察局衡阳支队（以下简称省高警局衡阳支队）吊销驾驶证行政处罚及被告湖南省高速公路交通警察局（以下简称省高警局）维持原具体行政行为的复议决定一案，于2016年8月22日向本院提起行政诉讼。</t>
  </si>
  <si>
    <t>本院于2016年9月22日立案后，于2016年9月23日向被告送达了起诉状副本及应诉通知书。、本院依法组成合议庭，于2016年11月8日公开开庭审理了本案。、原告李远成及其委托代理人李荣，被告湖南省高速公路交通警察局衡阳支队的委托代理人武雄辉、蔡德军，被告湖南省高速公路交通警察局石泽民副局长、委托代理人陈明胜、王又龙均到庭参加了诉讼。、本案现已审理终结。、被告湖南省高速公路交通警察局衡阳支队于2016年3月22日作出湘公交高衡公交决字【2016】第435400-2900000510号公安交通管理行政处罚决定书，以原告李远成于2009年2月12日7时55分在京港澳高速公路1656公里+300米（往北）实施违反道路交通安全法律、法规的规定，发生重大事故，构成犯罪的违法行为（代码10040）为由，依据《中华人民共和国道路交通安全法》第一百零一条第一款的规定，决定吊销原告的机动车驾驶证。、原告李远成不服，向被告湖南省高速公路交通警察局申请行政复议，被告湖南省高速公路交通警察局于2016年8月12日作出湘公交高复字【2016】第01号行政复议决定书，以原处罚决定行为认定事实清楚、证据确凿。、法律适用正确，程序合法，处罚适当。、根据《中华人民共和国行政复议法》第二十八条第一款第一项之规定，维持被告湖南省高速公路交通警察局衡阳支队吊销原告驾驶证的行政处罚决定。、原告李远成诉称，原告于2009年2月12日55分驾驶湘Ｇ×××××小货车由北往南行驶至京剧高速湖南段364KM+300M处时发生重大交通事故，2009年7月22日株洲市天元区人民法院判处原告有期徒刑三年六个月。、时隔五年，潭耒大队于2014年10月12日对原告作出《拟吊销机动车驾驶证的告知通知书》，举行了听证，但没有作出行政处罚决定。、2016年1月23日，湖南省高速公路交通警察局衡阳支队新塘大队对原告作出同样的《拟吊销机动车驾驶证的告知通知书》。、2016年3月22日，被告省高警局衡阳支队作出湘公交高衡公交决字【2016】第435400-2900000510号公安交通管理行政处罚决定书，决定原告吊销原告驾驶证。、原告不服，于2016年5月10日申请行政复议，被告省高警局作出维持上述行政处罚决定的湘公交高复字（2016）第01号《行政复议决定书》。、《中华人民共和国行政处罚法》第二十九条规定，违法行为在二年内未被发现的，不再给予行政处罚。、法律另有规定除外。、被告省高警局衡阳支队作出吊销原告驾驶证的处罚决定，超过了上述二年的期限。、被告省高警局作出吊销原告驾驶证处罚决定之前，新塘大队、潭耒大队分别对原告作出《拟吊销机动车驾驶证的告知通知书》，处罚主体不明确。、潭耒大队、新塘大队迟延吊销原告驾驶证行为违法，给原告造成了损失，本案中，原告不主张损失赔偿的诉求，但保留要求被告赔偿的权利。、综上，请求法院依法撤销湖南省高速公路交通警察局衡阳支队作出的湘公交高衡公交决字【2016】第435400-2900000510号《公安交通管理行政处罚决定书》；撤销湖南省高速公路交通警察局作出的湘公交高复字【2016】第01号《行政复议决定书》。、原告李远成向本院提交了以下证据材料:1、潭耒大队《拟吊销机动车驾驶证的告知通知书》，证明潭耒大队对原告实施了告知行为；2、申请报告，证明原告申请听证的事实；3、新塘大队《拟吊销机动车驾驶证的告知通知书》，证明新塘大队对原告实施了告知行为；4、衡阳支队作出的《公安交通管理行政处罚决定书》，证明衡阳支队未经过听证对原告行政处罚的事实；5、行政复议申请书、行政复议期限延长通知书、行政复议决定书，证明被告省高警局作出了维持的行政复议决定；6、衡阳支队刘副支队长出具的保证书，潭耒大队情况说明，证明被告省高警局衡阳支队工作人员在行政处罚程序中有渎职行为；7、刑事判决书，证明原告于2009年7月22日被人民法院判处有期徒刑3年6个月的事实。、被告省高警局衡阳支队辩称，原告2009年2月12日发生重大交通事故，2009年2月16日，原潭耒大队作出了原告负事故全责的责任认定，2009年7月法院对原告作出了有罪判决，处以刑罚处罚。、原告的违法行为不属于在二年内未被发现的情形。、被告以原告驾驶机动车违反道路交通安全法律法规，发生重大交通事故，构成犯罪，依法追究刑事责任，作出吊销驾驶证处罚决定，事实清楚，证据确凿。、作出处罚决定的执法主体是湖南省高速公路交通警察局衡阳支队，处罚决定作出前告知原告处罚决定的事实及依据的是行政体制改革前的新塘大队、潭耒大队。、不存在处罚主体不明确的问题。、《道路交通事故处理程序规定》对犯交通肇事罪吊销机动车驾驶证没有规定明确的处理期限。、现行司法体制下，对犯交通肇事罪吊销驾驶证的行政处罚要求在法院作出有罪判决后决定。、被告在调取原告的有罪判决后实施行政处罚，不存在渎职行为。、综上，被告作出处罚决定事实清楚、程序合法、适用法律正确，请求法院判决驳回原告的诉讼请求。、被告省高警局衡阳支队向本院提交了证明原行政行为合法性的以下证据、依据:1、道路交通事故认定书；2、刑事判决书；3、补证查询记录；4、原潭耒大队拟吊销机动车驾驶证告知通知书；5、原潭耒大队听证会记录；6、新塘大队拟吊销机动车驾驶证告知通知书；7、被告作出的行政处罚决定。、被告省高警局辩称，1、省高警局所作的行政复议决定所依据的事实清楚、证据确凿。、2009年2月12日7时55分，被答辩人李远成驾驶G18625轻型特殊结构货车由南往北行驶至京珠高速公路湖南段346KM+300m处时，与粤Ｃ×××××大型普通客车追尾相撞，造成2死亡2受伤，两车及车上货物不同程度受损的交通事故，经潭耒大队调查认定李远成负交通事故全部责任。、2009年7月22日湖南省株洲市天元区人民法院以犯交通肇事罪判决李远成有期徒刑三年六个月的刑罚。、2014年10月12日高速公路管理支队潭耒大队向李远成邮寄发出拟吊销机动车驾驶证的告知通知书，2014年11月13日应李远成的申请举行了听证会，2016年1月23日，湖南省高速公路体制改革后成立的湖南省高速公路交通警察局衡阳支队新塘大队再次向李远成邮寄送达拟吊销机动车驾驶证的行政处罚告知书，李远成没有提出听证申请，2016年3月22日高速公路交通警察局衡阳支队作出了吊销申请人机动车驾驶证的行政处罚决定。、2016年5月10日李远成向湖南省高速公路交通警察局提出行政复议申请，8月12日，答辩人作出复议决定，维持衡阳支队对李远成吊销机动车驾驶证的行政处罚决定。、2、答辩人对被答辩人所作出的行政处罚决定复议决定的法律依据充分、程序合法。、根据《中华人民共和国道路交通安全法》第一百零一条“违反道路交通安全法律、法规的规定，发生重大交通事故，构成犯罪的，依法追究刑事责任，并由公安机关交通管理部门吊销机动车驾驶证”及《道路交通安全违法行为处理程序规定》第四十九条“处以吊销机动车驾驶证的，…….交通肇事构成犯罪的，应当在人民法院判决后及时作出处罚决定”的规定，衡阳支队在知晓法院对李远成交通肇事犯罪作出的判决生效后，于2016年3月22日依法作出吊销其驾驶证的处罚决定。、答辩人在行政复议期间，认真仔细查阅案卷资料，并向复议申请人李远成及衡阳支队调查了解与案件有关的情况，听取了李远成及衡阳支队的意见。；经审查认为衡阳支队作出吊销李远成机动车驾驶证的行政处罚决定，法律适用正确，程序合法，处罚适当。、根据《中华人民共和国行政复议法》第二十八条第一款第一项之规定，作出维持衡阳支队的行政处罚决定的复议决定，并邮寄送达给李远成。、3、被答辩人提出的行政处罚超过法定期限属于适用法律错误。、被答辩人提出依据《中华人民共和国行政处罚法》第二十九条的规定，违法行为在二年内未被发现的，不再给予行政处罚，是明显的适用法律错误。、李远成驾驶机动车违反道路交通安全法律、法规的规定，发生重大交通事故，构成交通肇事犯罪的行为，在事发后经过了公安机关的立案调查，人民检察院提起公诉和人民法院的依法判决，不属于未被发现的情形，李远成在发生交通事故后，其交通违法行为已被发现，只是该行为尚未经过有关司法机关的定性，因此不适用《中华人民共和国行政处罚法》第二十九条“违法行为在二年内未被发现的，不再给予行政处罚”的规定。、权利告知后至作出处罚决定，因单位体制改革期间存在工作延误，但不构成程序违法，没有影响案件处理结果的正确性和效力，延误吊销不但没有侵犯被答辩人的权益，而且被答辩人还获得了不当驾驶的权益，且不吊销李远成机动车驾驶证将可能给国家利益、公共利益造成重大损失。、4、被答辩人提出的行政赔偿诉求于法无据。、李远成驾驶机动车违反道路交通安全法律、法规的规定，发生重大交通事故，构成交通肇事犯罪，依据《中华人民共和国道路交通安全法》、《中华人民共和国行政处罚法》、《公安机关办理行政案件程序规定》等法律法规的规定，应当依法进行行政处罚，没有从轻、减轻、免予处罚或者不予处罚的法律规定。、对李远成作出吊销机动车驾驶证的处罚决定是公安机关依法履行法定职责，行政机关及其工作人员在行驶行政职权时没有侵犯李远成的人身权、财产权的情形，李远成在诉状中提出行政赔偿请求没有任何法律依据。、综上所述，答辩人的复议决定符合法律法规的规定，被答辩人的诉讼请求没有事实和法律依据，请人民法院依法驳回。、被告省高警局向本院提交了证明复议程序合法性的以下证据、依据:1、申请复议决定书；2、复议申请受理通知书；3、答辩书；4、复议决定书。、经庭审质证，原告对两被告提交的证据真实性均无异议。、两被告对原告提交的证据6的真实性、合法性、关联性有异议，对其它证据没有异议。、本院对上述证据认证如下:被告省高警局提交的证据1-4证明了复议程序的合法性及复议结果，本院予以采信。、被告省高警局衡阳支队提交的证据1-7证明被告作出行政处罚决定认定的事实、适用的法律及程序，本院予以采信。、原告提交的证据6情况说明系复印件，原告不能提供该证据的合法来源，本院不予采信。、保证书不具有合法性，本院不予采信。、原告提交的其它证据，能够证明案件事实，本院予以采信。、经审理查明，2009年2月12日7时55分，原告李远成驾驶湘Ｇ×××××轻型特殊结构货车搭乘覃某某、石某某等五人，装载197头生猪由南往北行驶至京珠高速公路湖南段346KM+300m处时，与粤Ｃ×××××大型普通客车追尾相撞，造成2人死亡2人受伤，两车受损的交通事故。、经湖南省公安厅交通警察大队高速公路管理支队潭耒大队（以下简称潭耒大队）认定李远成负事故全部责任。、2009年7月22日湖南省株洲市天元区人民法院以李远成犯交通肇事罪判决其有期徒刑三年六个月。、2014年10月13日潭耒大队向李远成邮寄送达拟吊销机动车驾驶证的告知通知书，2014年11月13日应李远成的申请举行了听证会。、2016年1月23日，湖南省高速公路交通警察局衡阳支队新塘大队再次向李远成邮寄送达拟吊销机动车驾驶证的告知通知书，李远成没有提出听证申请，2016年3月22日省高警局衡阳支队作出湘公交高衡公交决字【2016】第435400-2900000510号《公安交通管理行政处罚决定书》，以原告违反道路交通安全法律、法规、发生重大交通事故，构成犯罪为由，决定吊销原告的机动车驾驶证。、2016年5月10日李远成向湖南省高速公路交通警察局提出行政复议申请，2016年5月16日，湖南省高速公路交通警察局予以受理，2016年7月16日，向原告送达延长复议期限三十日的书面通知，同年8月12日以省高警局衡阳支队作出的行政处罚决定，认定事实清楚，证据确凿，适用法律正确，程序合法，处罚适当，作出维持原处罚决定的湘公交高复字【2016】第01号《行政复议决定书》，后邮寄送达复议双方当事人。、另查明:2012年7月12日，原告以驾驶证遗失申请补证，2014年10月30日，因期满申请换证。、2012年12月，湖南省公安厅交通警察总队高速公路管理支队更名为湖南省高速公路交通警察局。；</t>
  </si>
  <si>
    <t>本院认为，《中华人民共和国道路交通安全法实施条例》第一百零九条第一款规定:“……对处以吊销机动车驾驶证处罚的，由设区的市人民政府公安机关交通管理部门或者相当于同级的公安机关交通管理部门作出决定”。、据此，省高警局衡阳支队依法享有作出吊销机动车驾驶证处罚决定的职权，其作出湘公交高衡公交决字【2016】第435400-2900000510号《公安交通管理行政处罚决定书》主体适格。、湖南省公安厅交通警察大队高速公路管理支队潭耒大队下属新塘中队，在机构改革后成为湖南省高速公路交通警察局衡阳支队下属的大队。、原潭耒大队向原告履行了拟作出行政处罚的权利告知义务，但没有作出相应的处罚决定，行政程序没有完成。、机构改革后，衡阳支队作为继续履行其职能的机构，理应将行政程序履行完毕，作出处罚与否的行政决定。、原告以机构改革前潭耒大队和作出处罚决定的省高警局衡阳支队均向其履行权利告知义务为由，主张该吊销驾驶证处罚决定主体不明确，于法无据，不予支持。、根据《中华人民共和国行政诉讼法》第二十六条第二款:“经复议的案件，复议机关决定维持原行政行为的，作出原行政行为的行政机关和复议机关是共同被告;复议机关改变原行政行为的，复议机关是被告”的规定，省高警局是本案的共同被告。、《中华人民共和国道路交通安全法》第一百零一条第一款规定:“违反道路交通安全法律、法规的规定，发生重大交通事故，构成犯罪的，依法追究刑事责任，并由公安交通管理部门吊销机动车驾驶证”。、本案原告驾驶机动车发生重大交通事故，犯交通肇事罪并被追究刑事责任，事实清楚，证据充分。、被告省高警局衡阳支队对其作出吊销机动车驾驶证的处罚决定符合上述法律规定。、《中华人民共和国行政处罚法》第三十一条规定:“行政机关在作出行政处罚决定之前，应当告知当事人作出行政处罚决定的事实、理由及依据，并告知当事人依法享有的权利”。、履行告知义务是行政处罚的必经程序，是当事人（行政管理相对人）享有的重要的程序性权利。、被告省高警局衡阳支队在原湖南省公安厅交通警察总队高速公路管理支队潭耒大队已向原告进行权利告知并组织听证的情形下，作为继续行使其权力的机关在作出处罚决定前，再次向原告告知作出行政处罚决定的事实、理由及依据，当事人依法享有的陈述、申辩和听证的权利，该行为目的是保障处罚相对人程序性权利的实现，并无不当。、关于原告主张被告省高警局衡阳支队被诉处罚决定已超过两年追究时效的意见，本院认为，结合本案案情，原告的违法行为于事故发生当天由湖南省公安厅交警总队高速公路管理支队潭耒大队处理时就已被公安机关发现，故本案不适用《中华人民共和国行政处罚法》第二十九条第一款“违法行为在二年内未被发现的，不再给予行政处罚”的规定。、原告认为被告省高警局衡阳支队违反《交通行政处罚行为规范》关于办案期限的规定，程序违法。、本院认为，《交通行政处罚行为规范》是交通运输部制定的规范交通运输主管部门行政执法行为的规范性文件，本案被告省高警局衡阳支队系公安机关交通管理部门，对原告违反道路交通安全构成犯罪的违法行为吊销驾驶证的办案期限不适用该文件的规定。、省高警局衡阳支队在违法行为发生多年后作出行政处罚决定与《公安机关办理行政案件程序规定》、《道路交通安全违法行为处理程序规定》、《道路交通事故处理程序规定》体现的效率、及时原则不符。、但在交通肇事构成犯罪应予吊销驾照的情形中，法律、法规、规章对及时处罚的期限以及未及时作出处罚是否能继续再作出处罚未作明确规定，另对违反道路交通安全法律、法规的规定，发生重大交通事故，构成犯罪，依法追究刑事责任的，由公安机关交通管理部门吊销机动车驾驶证的规定系法律为公安机关交通管理部门设置的强制性义务，公安机关交通管理部门不享有自由裁量权。、故不应确认省高警局衡阳支队作出的行政处罚决定违法或撤销。、关于行政复议决定的程序，省高警局作为复议机关履行了受理、审查、作出决定并送达的程序，且符合《中华人民共和国行政复议法》中有关法定期限的要求，程序合法。、综上，李远成请求撤销省高警局衡阳支队作出的湘公交高衡公交决字【2016】第435400-2900000510号《公安交通管理行政处罚决定书》及湖南省高速公路交通警察局作出的湘公交高复字【2016】第01号《行政复议决定书》，无事实和法律依据，本院不予支持。</t>
  </si>
  <si>
    <t>依据《中华人民共和国行政诉讼法》第六十九条之规定，判决如下:、驳回原告李远成的诉讼请求。、案件受理费人民币50元，由原告李远成负担。</t>
  </si>
  <si>
    <t>如不服本判决，可在判决书送达之日起十五日内，向本院递交上诉状，并按对方当事人人数提出副本，上诉于湖南省长沙市中级人民法院。</t>
  </si>
  <si>
    <t>审判长盛群、审判员王灿红、人民陪审员罗铁刚、二〇一六年十二月××日、书记员程莹</t>
  </si>
  <si>
    <t>茂名市仕进建业有限公司、广东省人民政府二审行政判决书</t>
  </si>
  <si>
    <t>（2016）粤行终1057号</t>
  </si>
  <si>
    <t>茂名市仕进建业有限公司</t>
  </si>
  <si>
    <t>广东省高级人民法院、行政判决书、(2016)粤行终1057号</t>
  </si>
  <si>
    <t>上诉人（原审原告）:茂名市仕进建业有限公司。、住所地:广东省茂名市电白区爵山进港大道。、法定代表人:杨仕进，董事长。、被上诉人（原审被告）:广东省人民政府。、住所地:广东省广州市东风中路305号。、法定代表人:朱小丹，省长。</t>
  </si>
  <si>
    <t>上诉人茂名市仕进建业有限公司因诉被上诉人广东省人民政府驳回行政复议申请决定纠纷一案，不服广东省广州市中级人民法院（2015）穗中法行初字第200号行政判决，向本院提起上诉。</t>
  </si>
  <si>
    <t>本院依法组成合议庭，对本案进行了审理，现已审理终结。、原审法院查明:2015年2月16日，原告茂名市仕进建业有限公司以茂名市人民政府为被申请人向被告广东省人民政府提起行政复议。、复议请求为:请求广东省人民政府决定被申请人向申请人支付土地补偿费或者土地补偿费的增值部分、安置补助费、青苗补偿费共计35377255.20元，（请另扣减《征地协议书》内含村民个人土地的相应土地补偿费、青苗补偿费）。、原告并提供由广东茂名滨海新区管理委员会制作的茂滨海公[2013]3号《茂名博贺新港区基础设施建设项目用地征收预公告》、原告与电白县爵山镇岭脚村民委员会于2007年签订的《石场承包协议书》、广东茂名市国土资源局滨海新区分局与电白县电城镇岭脚村民委员会于2013年签订的征地协议书的复印件等材料作为行政复议的附件。、被告于2015年2月27日向原告发出粤府行复[2015]80号《行政复议受理通知书》，决定受理原告提出的行政复议申请。、原告提供的材料中，原告（为乙方）与电白县电城镇岭脚村民委员会于2007年签订的《石场承包协议书》载明:“为了加快我村的资源管理，合理开发和利用石料，促进经济发展，经甲乙双方共同协商，现将甲方所属的“东角岭海仔”临海边石场承包给乙方开采经营，在双方平等条件下达成以下协议，以资共同遵守。、一、甲方同意将所属的“东角岭海仔”临海边石场承包给乙方经营使用，四至范围是:从海仔石场至福后大石。、二、承包期限:自2007年05月08日为协议签订之日起至2018年12月30日止。、……五、承包期内，若因国家建设需要征用该范围的土地，土地归甲方所有，损失费归乙方负责。、……”、被告经审查，于2015年4月14日作出粤府行复[2015]80号《驳回行政复议申请决定书》，认为:“……土地补偿费及安置补助费的支付对象是集体土地的所有权人及失地农民，申请人既不是集体土地的所有权人，也不是失地农民，其要求获得土地补偿费、安置补助费的复议请求缺乏事实根据及法律依据，本府不予支持”；“……集体土地权属清晰、无争议、所有征地补偿费包括青苗补偿费已支付完毕的前提下，基于合同的相对性，征地补偿费用直接支付至被征地农村集体经济组织，再由农村集体经济组织根据协议的约定向实际使用人转移支付是合法合理的。、申请人关于获得青苗补偿的请求应当向电城镇岭脚村委会提出。、”遂决定驳回申请人提出的行政复议申请。、原告对该《驳回行政复议申请决定书》不服，向原审法院提起本案诉讼，请求:一、撤销被告于2015年4月14日作出的粤府行复[2015]80号驳回行政复议申请决定书；二、责令被告依法重新作出具体行政复议决定；三、本案诉讼费用由被告负担。；原审法院认为，《中华人民共和国物权法》第四十二条第二款规定:“征收集体所有的土地，应当依法足额支付土地补偿费、安置补助费、地上附着物和青苗的补偿费等费用，安排被征地农民的社会保障费用，保障被征地农民的生活，维护被征地农民的合法权益。、”第一百二十五条规定:“土地承包经营权人依法对其承包经营的耕地、林地、草地等享有占有、使用和收益的权利，有权从事种植业、林业、畜牧业等农业生产。、”《中华人民共和国土地管理法》第四十七条规定:“征收土地的，按照被征收土地的原用途给予补偿。、征收耕地的补偿费用包括土地补偿费、安置补助费以及地上附着物和青苗的补偿费。、……”《中华人民共和国土地管理法实施条例》第二十六条第一款规定:“土地补偿费归农村集体经济组织所有；地上附着物及青苗补偿费归地上附着物及青苗的所有者所有。、”《中华人民共和国行政复议法实施条例》第四十八条规定:“有下列情形之一的，行政复议机关应当决定驳回行政复议申请:……（二）受理行政复议申请后，发现该行政复议申请不符合行政复议法和本条例规定的受理条件的。、……”根据上述规定，原告在本次向被告申请行政复议的请求中，所主张的土地补偿费、安置补助费项目，其支付对象应为相应的农村集体土地所有权人及被征地农民，原告并非直接主张上述费用的适格主体；而原告复议请求中主张的青苗补偿费项目，依照原告提供的《石场承包协议书》，该承包协议目的并非用于农业生产，原告在复议程序中也无提供其青苗损失的凭证，其以物权法规定的用益物权人的身份主张上述权利缺乏事实与法律依据。、故被告作出驳回其行政复议申请的决定并无不当。、原告要求撤销被告作出的上述决定并责令其予以受理，理据不足，原审法院不予支持。、综上所述，依照《中华人民共和国行政诉讼法》第六十九条的规定，判决:驳回原告茂名市仕进建业有限公司的诉讼请求。、上诉人茂名市仕进建业有限公司不服原审判决，向本院上诉称:原审法院认定事实错误，上诉人承包地事实上用于农业生产，并且承包地的青苗系由上诉人所种植。、《中华人民共和国土地管理法》第四十七条和《中华人民共和国土地管理法实施条例》第二十六条的规定并没有否定土地承包经营权人及用益物权人在土地被征收时作为独立受偿主体的权利，一审判决适用该规定否定上诉人受偿主体资格，属于法律适用错误。、上诉人的承包地包含在征地协议范围内，因此上诉人以征地协议的面积主张补偿合法合理。、请求撤销原判，撤销《驳回行政复议申请决定书》，责令被上诉人重新作出具体的行政复议决定书，一、二审案件受理费由被上诉人负担。、被上诉人广东省人民政府在二审期间未提交书面答辩意见。、经审查，原审法院审理查明的事实清楚，本院依法予以确认。；</t>
  </si>
  <si>
    <t>本院认为，《中华人民共和国物权法》第四十二条第二款规定:“征收集体所有的土地，应当依法足额支付土地补偿费、安置补助费、地上附着物和青苗的补偿费等费用，安排被征地农民的社会保障费用，保障被征地农民的生活，维护被征地农民的合法权益。、”第一百二十五条规定:“土地承包经营权人依法对其承包经营的耕地、林地、草地等享有占有、使用和收益的权利，有权从事种植业、林业、畜牧业等农业生产。、”《中华人民共和国土地管理法》第四十七条规定:“征收土地的，按照被征收土地的原用途给予补偿。、征收耕地的补偿费用包括土地补偿费、安置补助费以及地上附着物和青苗的补偿费。、……”《中华人民共和国土地管理法实施条例》第二十六条第一、二款规定:“土地补偿费归农村集体经济组织所有；地上附着物及青苗补偿费归地上附着物及青苗的所有者所有。、……需要安置的人员由农村集体经济组织安置的，安置补助费支付给农村集体经济组织，由农村集体经济组织管理和使用；由其他单位安置的，安置补助费支付给安置单位；不需要统一安置的，安置补助费发放给被安置人员个人或者征得被安置人员同意后用于支付被安置人员的保险费用。、”《中华人民共和国行政复议法实施条例》第四十八条第一款第（二）项规定:“有下列情形之一的，行政复议机关应当决定驳回行政复议申请:……（二）受理行政复议申请后，发现该行政复议申请不符合行政复议法和本条例规定的受理条件的。、”根据上述规定，土地补偿费、安置补助费项目，其支付对象应为相应的农村集体土地所有权人及被征地农民。、上诉人向被上诉人申请行政复议主张土地补偿费、安置补助费属主体不适格。、而上诉人向被上诉人申请行政复议所主张的青苗补偿费项目，因上诉人在复议程序中未提供青苗损失的凭证，其主张青苗补偿费缺乏事实依据。、因此，被上诉人作出驳回其行政复议申请的决定并无不当。、原审判决驳回茂名市仕进建业有限公司的诉讼请求并无不当，本院依法予以维持。、综上所述，上诉人上诉请求不能成立，本院予以驳回。</t>
  </si>
  <si>
    <t>依照《中华人民共和国行政诉讼法》第八十九条第一款第（一）项的规定，判决如下:、驳回上诉，维持原判。、二审案件受理费50元，由上诉人茂名市仕进建业有限公司负担。</t>
  </si>
  <si>
    <t>审判长罗燕、审判员刘德敏、审判员黄伟明、二〇一六年十月十七日、书记员朱璐明</t>
  </si>
  <si>
    <t>单连乐、起诉的主要事实根据等与潍坊市公安局高新技术产业开发区分局一审行政裁定书</t>
  </si>
  <si>
    <t>（2016）鲁0791行初44号</t>
  </si>
  <si>
    <t>潍坊高新技术产业开发区人民法院</t>
  </si>
  <si>
    <t>单连乐、被陌生人殴打、起诉未超过起诉期限、于2016年7月提起行政诉讼</t>
  </si>
  <si>
    <t>潍坊市公安局高新技术产业开发区分局、值班民警唐大盟相距案发现场2.5千米才到达现场、2010年值班民警故意推迟到达案发现场违法</t>
  </si>
  <si>
    <t>刘华兵</t>
  </si>
  <si>
    <t>邱玲</t>
  </si>
  <si>
    <t>山东省潍坊高新技术产业开发区人民法院、行政裁定书、（2016）鲁0791行初44号</t>
  </si>
  <si>
    <t>（2016）鲁0791行初44号、当事人、原告单连乐，男，1963年7月13日生，汉族，住潍坊高新技术产业开发区。、被告潍坊市公安局高新技术产业开发区分局，住潍坊高新区健康东街6699号，组织机构代码:00442881-3。、负责人钱文亭，局长。、应诉负责人庄东波，潍坊市公安局高新技术产业开发区分局党委委员。、委托代理人王峰，潍坊市公安局高新技术产业开发区分局钢城派出所民警。、委托代理人王中强，潍坊市公安局高新技术产业开发区分局法制大队民警。、诉辩意见、原告起诉的主要事实根据:2010年5月6日，、原告被陌生人殴打，村民报警，120相距案发现场12.5千米到达现场并做了简单处理后，、被告值班民警唐大盟相距案发现场2.5千米才到达现场，故意拖延到达案发现场，故意给、罪犯留足逃离案发现场的时间，涉嫌事先参与实施本案的策划，涉嫌故意放走、罪犯。、原告的诉讼请求:请求法院依法判决、被告2010年值班民警故意推迟到达案发现场违法，对相关民警依法追责。、原告提供的证明其未超过起诉期限的主要证据:《中华人民共和国刑法》第147条，证明、原告起诉未超过起诉期限。、被告提供的证明、原告超过起诉期限的主要证据:《中华人民共和国行政诉讼法》第四十六条，证明、原告的起诉已过起诉期限。、被告的主要答辩意见:一、、原告的起诉已过起诉期限。、被告接处警的时间为2010年5月6日，、原告于2016年7月提起行政诉讼，已超过法律规定的起诉期限。、二、被告值班民警处警及时，符合相关规定。</t>
  </si>
  <si>
    <t>本院认为</t>
  </si>
  <si>
    <t>已经超过法定起诉期限，根据《最高人民法院关于执行若干问题的解释》第四十一条第一款之规定，裁定如下:驳回原告单连乐的起诉。</t>
  </si>
  <si>
    <t>如不服本裁定，可在裁定书送达之日起十日内，向本院递交上诉状，并按对方当事人的人数提出副本，上诉于山东省潍坊市中级人民法院。</t>
  </si>
  <si>
    <t>审判长刘华兵、人民陪审员马永平、人民陪审员李忠成、二〇一六年九月二十九日、书记员邱玲</t>
  </si>
  <si>
    <t>北京市英利达金属结构制品厂与北京市大兴区人民政府、北京市大兴区住房和城乡建设委员会一审行政判决书</t>
  </si>
  <si>
    <t>（2015）大行初字第303号</t>
  </si>
  <si>
    <t>北京市大兴区人民法院</t>
  </si>
  <si>
    <t>北京市英利达金属结构制品厂</t>
  </si>
  <si>
    <t>北京市大兴区住房和城乡建设委员会、北京市大兴区人民政府</t>
  </si>
  <si>
    <t>肖利民</t>
  </si>
  <si>
    <t>北京市大兴区人民法院、行政判决书、（2015）大行初字第303号</t>
  </si>
  <si>
    <t>原告北京市英利达金属结构制品厂，住所地北京市大兴区采育镇山一村。、法定代表人祁英，厂长。、委托代理人王会兰，女，1973年6月15日出生，汉族，居民身份证号码×××，北京市英利达金属结构制品厂员工。、委托代理人邬宏威，北京市海铭律师事务所律师。、被告北京市大兴区住房和城乡建设委员会，住所地北京市大兴区兴政街29号。、法定代表人刘振宝，主任。、委托代理人王繁，男，北京市大兴区住房和城乡建设委员会干部。、委托代理人任新伟，北京市东易律师事务所律师。、被告北京市大兴区人民政府，住所地北京市大兴区兴政街29号。、法定代表人谈绪祥，区长。、委托代理人张征，男，北京市大兴区人民政府干部。、委托代理人龙婧琦，女，北京市大兴区人民政府干部。</t>
  </si>
  <si>
    <t>原告北京市英利达金属结构制品厂（以下简称:英利达厂）不服被告北京市大兴区住房和城乡建设委员会（以下简称:大兴住建委）作出的《关于北京市英利达金属结构制品厂申请查处违法强拆一事的回复意见》（以下简称:《回复意见》）及被告北京市大兴区人民政府（以下简称:大兴区政府）作出的京兴政复字[2015]82号《北京市大兴区人民政府行政复议决定书》（以下简称:《复议决定书》）一案，于2015年12月25日向本院提起行政诉讼。</t>
  </si>
  <si>
    <t>本院受理后，于2015年12月25日向二被告送达起诉状副本及应诉通知书。、本院依法组成合议庭，于2016年2月26日公开开庭审理了本案。、原告英利达厂法定代表人祁英及委托代理人王会兰、邬宏威，被告大兴住建委的委托代理人王繁、任新伟，被告大兴区政府委托代理人张征、龙婧琦到庭参加诉讼。、本案现已审理终结。、2015年8月27日，被告大兴住建委向原告英利达厂作出《回复意见》，主要内容为:一、我委于2010年6月3日向北京兴创投资有限公司核发京建大拆许字[2010]第60号《房屋拆迁许可证》，项目名称为育进街道道路工程项目，对东至规划采华路；南至规划育进街南红线施工范围；西至规划首镇路；北至规划育进街北红线施工范围内房屋进行拆迁。、二、北京兴创投资有限公司委托北京兴远房地产土地评估有限公司、北京兴恒源拆迁服务有限公司对该项目范围内北京市大兴区采育镇南山东营一村村产进行入户调查清登工作，并于2010年6月23日完成清登评估工作。、三、你单位英利达厂所使用的土地及房屋产权属北京市大兴区采育镇南山东营一村村民委员会（以下简称:南山东营村）所有，你单位与南山东营村属租赁关系。、四、你单位于2010年至今未向南山东营村缴纳租金，南山东营村有权终止租赁合同。、2012年3月15日，南山东营村向你单位发送拆除《通知》，要求你单位于2012年3月20日前腾退房屋，未按期腾退视同自动放弃相关权益，由南山东营村收回房屋。、五、2013年4月2日南山东营村签署拆房条后，由拆除公司按照程序实施腾房。、综上所述，你所反映的”被申请人北京兴创投资有限公司、北京兴恒源拆迁服务有限公司强行拆除申请人厂房的行为”不存在。、原告英利达厂不服，向被告大兴区政府申请行政复议，被告大兴区政府于2015年12月18日作出京兴政复字[2015]82号《复议决定书》，认为大兴住建委作出的《回复意见》认定事实清楚，证据确凿，适用法律正确，程序合法，据此，维持了大兴住建委作出的《回复意见》。、原告英利达厂诉称，2013年4月3日早晨7点30分左右，英利达厂工作人员打来电话说有十几个不明身份人员开着两辆铲车，从单位院墙破墙而入，直接捣毁厂房、库房及职工宿舍。、车间内的半成品、成品、机器设备全部被毁，库房内所有物品被毁，住宿职工个人物品、书籍、CD机，以及工人田门才的工资及妻子卖煎饼的3万元现金不明去向，还有生活物品被破坏。、另外，法人祁英个人物品，一对青花瓷的小碗，还有10公斤左右翡翠原材料也不知去向。、我单位立即报警，当地派出所答复称，是政府拆迁行为。、之后，英利达厂申请与拆迁有关的相关信息。、2015年4月24日，大兴区政府作出（京兴政复字[2015]第8号-非本）《非本机关政府信息告知书》，声称，涉案项目拆迁主体为北京兴创投资有限公司，拆迁实施单位为北京兴恒源拆迁服务有限公司。、2015年6月1日，大兴住建委作出（兴建公开[2015]第20号-不存告）《政府信息不存在告知书》，声称，没有同意第三人强行拆除涉案房屋的审批文件。、2015年6月29日，我单位向大兴住建委邮寄申请，要求查处第三人违法强拆的行为。、但是，2015年9月24日我单位才收到回复。、其声称，我单位拖欠房租，未按期腾退，村委会收回房屋，由拆迁公司按照程序实施腾房。、事实上，第三人强拆英利达厂厂房没有相关批文，属于违法拆迁。、依据《北京市集体土地房屋拆迁管理办法》规定，应当依法查处，大兴住建委拒不履行法定职责，严重侵害了原告的合法权利。、因此，原告向大兴区政府提起行政复议申请。、但是大兴区政府没有查明本案的基本事实，直接维持大兴住建委的具体行政行为明显违法。、基于此，特依法提起诉讼，请求:1、依法撤销被告大兴住建委作出的《回复意见》；2、依法责令被告大兴住建委查处违法拆迁的行为；3、依法撤销大兴区政府作出的京兴政复字[2015]82号《复议决定书》。、举证期限内，原告英利达厂向本院提交了如下证据材料:、1、（京兴政公开[2015]第8号-非本）非本机关政府信息告知书，证明原告向第二被告申请信息公开；、2、（兴建公开[2015]第20号-不存告）政府信息不存在告知书，证明政府信息不存在，拆迁单位实施强拆行为违法；、3、邮寄给大兴住建委的查处申请,证明申请的时间与情况；、4、大兴住建委《回复意见》，证明被告的行政行为；、5、大兴区政府行政复议申请书，证明发出的文件申请；、6、《复议决定书》，证明第二被告的行政行为；、7、北京市公安局接受案件回执，证明原告的财产被强拆，涉案物品被损坏；、8、2013年4月3日承租房屋遭破坏照片及2015年10月20日财产被损毁、变卖照片，证明原告财产被损坏情况；、9、（京兴采（信）2014第009号-回）北京市大兴区采育镇人民政府登记回执、北京市大兴区采育镇人民政府京兴采（信）2014第009号-告信息公开告知书、调查笔录和照片，证明原告的财产被损坏，被告未尽调查义务。、被告大兴住建委辩称，我单位作为北京市大兴区房屋拆迁主管部门，对本行政区域内违法拆迁行为具有法定的查处职责。、2015年6月30日，我单位收到原告方查处违法强拆申请书后，积极进行了调查核实，就有关情况要求相关单位进行说明，经核实，原告所述的涉案房产及土地属于南山东营村，2013年4月2日该村签署了拆房条，相关单位对涉案房产进行拆除并不涉及强拆事由。、2015年8月27日我单位就原告所申请查处事项进行了具体回复，并于2015年8月28日对原告方进行了邮寄，由于原告方地址进行了变更，邮件被退回，经核实地址后，2015年9月23日我单位再次进行了邮寄送达，原告于2015年9月24日收到该回复。、我单位所作该《回复意见》是在法定期限内作出，已经履行了相关法定职责，所作《回复意见》不违反法律法规规定，原告要求撤销我单位所作《回复意见》是没有依据的，请法院予以驳回原告方的诉讼请求。、被告大兴住建委为支持其诉讼主张，在举证期限内向本院提交了证明原行政行为合法性的证据材料及依据并当庭出示:、1、EMS快递单；、2、查处违法强拆申请书；、以上证据材料1、2证明原告向被告投诉；、3、兴创公司情况说明，证明被告依法进行了调查；、4、英利达厂与南山东营村租赁合同；、5、南山东营村签字的拆房条；、6、南山东营村给英利达厂的通知；、以上证据材料4、5、6证明被告依法调查，对涉案房产进行拆除并不涉及强拆事由；、7、《房屋拆迁许可证》，证明是依法拆迁；、8、南山东营村证明，证明英利达厂未交纳租金；、9、英利达厂申请查处违法强拆一事的回复意见，证明被告实施的行政行为。、10、EMS快递单；、11、未妥投证明；、12、EMS快递单；、13、送达回证。、以上证据材料10、11、12、13证明《回复意见》已依法送达。、被告大兴区政府辩称，原告对大兴住建委作出的《回复意见》不服，通过邮寄方式向本机关提出行政复议申请。、2015年10月20日我单位收到原告的行政复议申请书并受理，其复议请求为撤销大兴住建委作出的《回复意见》并责令其查处北京兴创投资有限公司、北京兴恒源拆迁服务有限公司违法拆迁的行为。、2015年10月26日，我单位将《行政复议答复通知书》（京兴政复字[2015]82号）及行政复议申请书副本送达至大兴住建委。、2015年10月31日，大兴住建委委托其单位干部王繁作为代理人向答辩人递交了《行政复议答复书》及其作出《回复意见》的相关证据材料。；经审理，我单位认为大兴住建委作出的《回复意见》认定事实清楚，证据确凿，适用法律正确，程序合法，于2015年12月18日作出京兴政复字[2015]82号《复议决定书》，决定维持上述《回复意见》。、该《复议决定书》于2015年12月21日分别送达至原告及大兴住建委。、综上，我单位作出的京兴政复字[2015]82号《复议决定书》符合《中华人民共和国行政复议法》的规定，请人民法院依法驳回原告的诉讼请求。、被告大兴区政府向本院提交了证明复议程序合法性的以下证据及依据:、1、原告申请复议EMS快递单，证明被告于2015年10月20日收到原告行政复议申请；、2、复议申请书及相关证据，证明原告的行政复议请求及事实依据；、3、行政复议答复通知书及其送达回证，证明被告在法定期限内将复议决定书副本送达被申请人大兴住建委；、4、大兴住建委提交的法定代表人身份证明、授权委托书、答复意见书、证据复印件，证明被申请人大兴住建委在法定期限内提交了书面答复及相关证据。、5、《复议决定书》及送达回证，证明被告在法定期限内作出并送达原告及大兴住建委。、依照《最高人民法院关于行政诉讼证据若干问题的规定》第五十四条的规定，合议庭对经过庭审质证的证据材料进行评议后作如下确认:、原告英利达厂提交的证据材料，经质证，被告大兴住建委对证据材料1、2、3、5、7真实性认可，但对证明目的不认可；对6、8、9真实性、关联性均不认可。、被告大兴区政府对于证据材料5认可，认为在法定期限内送达，未超过法定期限；对于证据材料1、2、3、6、7、8、9与大兴住建委意见一致；经审查，原告提交的证据材料4、6系本案被诉行政行为，不可以作为证据使用；证据材料3、5具有真实性与关联性，可以作为有效证据。、1、2、7、8、9具有真实性，但与本案不具有关联性，不能证明要证明的内容，故不能作为有效证据。、被告大兴住建委提交的证据材料，经质证，原告英利达厂对证据材料1、2、3、4真实性没有异议；对证据材料5真实性不认可，而且兴创公司属于强拆单位，对证明目的不认可；对证据6真实性不认可，认为无法证明已依法送达原告；对证据7不认可，认为延期审批；对证据8真实性不认可，认为与客观事实不符合；对证据9、10、11、12、13真实性不认可，无法证明关联性，且未在法定期限内送达，被告应出具书面材料。、被告大兴区政府对以上证据材料无异议。、经审查，被告大兴住建委提交的证据材料9系本案被诉行政行为，不可以作为证据使用，其它证据材料具有真实性、合法性，与本案具有关联性，本院予以采纳。、被告大兴区政府提交的证据材料，经质证，原告英利达厂对证据材料1、2、5真实性没有异议；对证据材料3、4认为真实性、合法性无法确认。、被告大兴住建委对以上证据材料没有异议。、经审查，大兴区政府提交的证据材料5中的《复议决定书》系本案被诉行政行为，不可以作为证据使用，被告大兴区政府提交的其它证据材料具有真实性、合法性，与本案具有关联性，本院予以采纳。、经审理查明，2006年3月1日，原告英利达厂与南山东营村签订了二份企业租赁合同，原告承租南山东营村厂房和场地及设备，承租期限自2006年5月1日起至2021年5月1日止。、年租金共计6万元。、2010年6月3日，大兴住建委向北京兴创投资有限公司核发了京建大拆许字[2010]第60号《房屋拆迁许可证》，项目名称为育进街道道路工程项目，对东至规划采华路；南至规划育进街南红线施工范围；西至规划首镇路；北至规划育进街北红线施工范围内房屋进行拆迁。、原告英利达厂所述涉案部分房产及土地在上述拆迁范围内。、2010年6月23日，北京兴创投资有限公司委托北京兴远房地产土地评估有限公司对拆迁范围内入户进行调查清登工作。、2013年4月2日，南山东营村与北京兴创投资有限公司就拆迁一事达成一致，并签署拆房条后，由拆除公司按照程序实施了房屋拆除。、2015年6月29日，英利达厂向被告大兴住建委邮寄《查处违法强拆申请书》，要求被告大兴住建委依法查处北京兴创投资有限公司、北京兴恒源拆迁服务有限公司的强制拆除行为。、2015年8月27日，大兴住建委作出《回复意见》。、2015年8月28日，大兴住建委将《回复意见》邮寄送达原告英利达厂，同年9月21日该邮件被退回。、2015年9月23日，大兴住建委再次向原告邮寄送达《回复意见》。、原告对大兴住建委作出的《回复意见》不服，于2015年10月20日向被告大兴区政府提出行政复议申请，大兴区政府经审理认为大兴住建委作出的《回复意见》认定事实清楚，证据确凿，适用法律正确，程序合法，于2015年12月18日作出京兴政复字[2015]82号《复议决定书》，决定维持上述《回复意见》。、该《复议决定书》于2015年12月21日分别送达至原告及大兴住建委。、原告英利达厂仍不服，向本院提起行政诉讼。；</t>
  </si>
  <si>
    <t>本院认为，被告大兴住建委是北京市大兴区房屋拆迁主管部门，对大兴区行政区域内违法拆迁行为进行查处是其法定职责。、2010年6月3日，大兴住建委向北京兴创投资有限公司核发了京建大拆许字[2010]第60号《房屋拆迁许可证》，项目名称为育进街道道路工程项目，原告英利达厂所述涉案房产及土地在上述拆迁范围内，以上土地、房屋均属于南山东营村所有，南山东营村与北京兴创投资有限公司就拆迁一事达成一致并签署拆房条，相关单位对涉案房产进行拆除，不涉及违法拆迁事由。、故原告英利达厂申请查处北京兴创投资有限公司、北京兴恒源拆迁服务有限公司强行拆除原告厂房的行为不存在。、被告大兴住建委于2015年6月30日收到原告申请，并于2015年8月27日对原告英利达厂作出《回复意见》，并在法律规定的期限内邮寄送达给本案原告，其在法定期间内履行了法定职责，不违反相关法律法规的规定。、被告大兴区政府对原告的复议申请进行了合法审查，认真核实了相关法律规定，履行了必备的复议程序，事实清楚，程序合法，法律依据充分。、综上所述，原告英利达厂要求撤销被告大兴住建委作出的《回复意见》及被告大兴区政府作出的京兴政复字[2015]82号《复议决定书》，并依法责令被告大兴住建委查处违法拆迁行为的诉讼请求，因无法律依据，本院不予支持。</t>
  </si>
  <si>
    <t>据此，依照《中华人民共和国行政诉讼法》第六十九之规定，判决如下:、驳回原告北京市英利达金属结构制品厂的诉讼请求。、案件受理费五十元，由原告北京市英利达金属结构制品厂负担（已交纳）。</t>
  </si>
  <si>
    <t>如不服本判决，可以在判决书送达之日起十五日内，向本院递交上诉状，并按对方当事人的人数或者代表人的人数提出副本，上诉于北京市第二中级人民法院。</t>
  </si>
  <si>
    <t>审判长肖利民、人民陪审员常永春、人民陪审员马香菊、二〇一六年五月二十日、书记员孙莹</t>
  </si>
  <si>
    <t>中房集团山西天泰房地产开发有限公司与太原市城乡管理行政执法局、太原市人民政府行政复议一审行政判决书</t>
  </si>
  <si>
    <t>（2016）晋0109行初38号</t>
  </si>
  <si>
    <t>太原市万柏林区人民法院</t>
  </si>
  <si>
    <t>中房集团山西天泰房地产开发有限公司</t>
  </si>
  <si>
    <t>太原市城乡管理行政执法局、太原市人民政府</t>
  </si>
  <si>
    <t>刘继红</t>
  </si>
  <si>
    <t>张舒亚</t>
  </si>
  <si>
    <t>太原市万柏林区人民法院、行政判决书、（2016）晋0109行初38号</t>
  </si>
  <si>
    <t>原告中房集团山西天泰房地产开发有限公司，住所地运城市盐湖区河东东街凤凰小区综合楼二层。、法定代表人卫长义，职务董事长。、委托代理人刘原华，山西恒一律师事务所律师。、委托代理人姚红明，男，该公司职工，住太原市。、被告太原市城乡管理行政执法局，住所地太原市晋祠路一段49号。、法定代表人王建堂，职务局长。、委托代理人丰有彪，男，该单位工作人员。、委托代理人帅贝贝，男，该单位工作人员。、被告太原市人民政府，住所地太原市新建路69号。、法定代表人耿彦波，市长。、委托代理人王义龙，男，市政府法制办工作人员。</t>
  </si>
  <si>
    <t>原告中房集团山西天泰房地产开发有限公司不服被告太原市城乡管理行政执法局城乡建设行政处罚、太原市人民政府行政复议一案，于2016年1月11日向本院提起诉讼。</t>
  </si>
  <si>
    <t>本院于当日立案后，于2016年1月25日向被告太原市城乡管理行政执法局送达了起诉状副本及应诉通知书，于2016年1月21日向被告太原市人民政府邮寄送达了起诉状副本及应诉通知书。、本院依法组成合议庭，于2016年2月23日公开开庭审理了本案。、原告中房集团山西天泰房地产开发有限公司的委托代理人刘原华、姚红明，被告太原市城乡管理行政执法局的委托代理人丰有彪、帅贝贝，被告太原市人民政府的委托代理人王义龙到庭参加诉讼。、本案现已审理终结。、被告太原市城乡管理行政执法局于2015年9月15日作出并城乡执罚字（2013）第558-7号《行政处罚决定书》，认为原告中房集团山西天泰房地产开发有限公司于2013年8月16日在西矿东街建设尚景佳园小区1#楼项目，该工程未按规定（办理人防审批手续）同步修建防空地下室，该行为违反了《山西省人民防空工程建设条例》第十一条之规定，根据《山西省人民防空工程建设条例》第二十六条之规定，决定对原告作出以下行政处罚:1、责令立即补办人防工程审批手续；2、处捌万叁仟柒佰元罚款。、被告太原市人民政府于2015年12月17日作出并政行复决字[2015]122号《行政复议决定书》，认为申请人中房集团山西天泰房地产开发有限公司在西矿东街建设尚景佳园小区1#楼一程在未办理人防审批手续的情况下进行施工，其行为违反了《山西省人民防空工程建设条例》第十一条之规定。、被申请人太原市城乡管理行政执法局依据《山西省人民防空工程建设条例》第二十六条之规定所作并城乡执罚字（2013）第558-7号《行政处罚决定书》，认定事实清楚、证据确凿、适用依据正确、程序合法、内容适当。、根据《中华人民共和国行政复议法》第二十八条第一款第（一）项之规定，决定:维持被申请人作出的并城乡执罚字（2013）第558-7号《行政处罚决定书》。、原告中房集团山西天泰房地产开发有限公司诉称，被告太原市城乡管理行政执法局作出的《行政处罚决定书》违反政府命令。、原告建设的尚景佳园项目属于西山煤电（集团）有限责任公司棚户区改造（危旧房）建设项目，属于太原市保障性住房建设项目。、自开工以来，为早日完成项目改造及回迁安置任务，太原市人民政府多次召开专题会议推进项目建设，并在政策上给予大力支持，要求国土局、规划局等相关部门特事特办，积极推进项目建设。、太原市人民政府办公厅会议纪要[2012]第34期明确:”2012年6月底前西山煤电原有的棚户区改造项目要全部开工，新确定的棚户区项目2012年年底前全面开工。、同时为确保安全和文明施工，市政府原则上不罚款、不停工。、今后，凡是行政执法需要进入司法程序的，要先协调处理并按程序报批。、”2013年2月27日，西山煤电集团向市政府递交《关于西山煤电南北寒地区保障性住房建设及旧城改造项目相关事宜的请示》，耿市长批示”免于处罚，规划、房管、国土等相关部门抓紧办理。、”2015年4月24日，西山煤电集团再次向市政府提交《关于西山煤电棚户区改造（危旧房）建设项目继续开工建设并免于处罚的紧急请示》，请求市政府同意项目继续开工建设并免于罚款处罚。、市政府批示”请城管委、规划局落实市政府有关批示。、”但是，被告太原市城乡管理行政执法局却置市政府的行政命令于不顾。、综上，被告太原市城乡管理行政执法局作出行政处罚违反政府命令。、因此，诉至法院，请求依法撤销太原市城乡管理行政执法局作出的并城乡执罚字（2013）第558-7号《行政处罚决定书》；撤销太原市人民政府作出的并政行复决字[2015]122号《行政复议决定书》；诉讼费由二被告承担。、原告提供的证据有:1、西山煤电集团公司旧区改造开发合同书，证明原告的义务内容，办理各项手续较为复杂，办理时间长；2、西山煤电集团有限责任公司西山煤电字（2013）107号《关于西山煤电集团公司南北寒地区保障性住房建设及旧城改造项目相关情况的请示》、西山煤电字（2013）368号《关于西山煤电集团公司南北寒地区保障性住房建设及旧城改造项目相关事宜的请示》、西山煤电字（2015）223号《关于西山煤电棚户区改造（危旧房）建设项目继续开工建设并免于处罚的紧急请示》，证明该项目是经过政府批示的，被告对我公司进行处罚，违反政府命令。、该项目涉及到旧城改造，办理手续复杂，是政府工作滞后造成的，不是我公司主观原告造成的，从而证明被告处罚依据不足。、被告太原市城乡管理行政执法局辩称，关于原告在起诉状中所称”其依据相关文件，原则上不罚款，可以边施工边办手续，不应受我局行政处罚，被告违反政府命令”的问题，原告所持文件并非我局的执法依据，属非法律文件。、我局作出的行政处罚严格依据国家相关法律、法规，依据正确、处罚适当。、所以，原告要求撤销并城乡执罚字（2013）第558-7号行政行为的理由不能成立。、我局作出的并城乡执罚字（2013）第558-7号行政处罚决定书事实清楚、证据确凿、程序合法、适用法律准确，请法庭予以维持。、被告太原市城乡管理行政执法局向本院提交了以下证据、依据:1、立案登记表；2、行政执法检查登记表；3、现场照片；4、现场勘察笔录；5、调查询问笔录；以上证据证明我局作出的行政处罚依据的事实清楚、证据确凿。、6、企业法人营业执照；7、委托书；以上证据证明原告作为行政处罚的相对人主体适格。、8、行政处罚事先告知书及送达回证；9、行政处罚决定书及送达回证。、以上证据证明我局作出的行政处罚程序合法。、法律依据为:《山西省人民防空工程建设条例》第十一条、第二十六条。、被告太原市人民政府辩称，原告中房集团山西天泰房地产开发有限公司因不服太原市城乡管理行政执法局作出的并城乡执罚字（2013）第558-7号行政处罚决定，于2015年10月27日提出行政复议申请，我方于2015年11月2日受理，按照规定于2015年11月2日向太原市城乡管理行政执法局发出《行政复议案件答复通知书》，太原市城乡管理行政执法局于2015年11月6日提交《行政复议答复书》。、我方经书面审查并调查了解后，认为太原市城乡管理行政执法局作出的行政处罚认定事实清楚、证据确凿，适用依据正确，程序合法，内容适当，根据《行政复议法》第二十八条第一款第（一）项之规定作出了维持的行政复议决定。、请求法院驳回原告的诉讼请求。、被告太原市人民政府向本院提交了以下证据:1、行政复议案件立案审批表；2、行政复议答复通知书；3、行政复议决定及送达回证。、证明行政复议程序合法。、经庭审质证，原告中房集团山西天泰房地产开发有限公司对被告太原市城乡管理行政执法局的证据的真实性、合法性、关联性均无异议。、对被告太原市人民政府的证据的真实性、合法性、关联性亦无异议。、被告太原市城乡管理行政执法局对原告中房集团山西天泰房地产开发有限公司的证据的真实性无异议，但认为与其作出的行政处罚不具有关联性。、对被告太原市人民政府的证据无异议。、被告太原市人民政府对原告中房集团山西天泰房地产开发有限公司提供的证据的真实性没有异议，但认为与其作出的行政复议决定不具有关联性。、对被告太原市城乡管理行政执法局的证据均无异议。、本院对证据作如下确认:被告太原市城乡管理行政执法局、被告太原市人民政府所举证据与本案审查的具体行为政行为具有法律上的关联性，能够反映被告作出行政行为时的相关情况，本院予以采纳；原告所举的证据与本案审查的具体行为政行为没有法律上的关联性，本院不予采纳。；经审理查明，2013年8月16日，被告太原市城乡管理行政执法局第五执法大队在巡查中发现，原告中房集团山西天泰房地产开发有限公司在西矿东街建设西山煤电保障房尚景佳园小区1#楼基础工程未按规定办理人防审批手续。、被告太原市城乡管理行政执法局于2013年11月6日立案，经调查，于2013年11月15日作出《行政处罚事先告知书》，并于2013年11月28日送达。、原告未在《行政处罚事先告知书》规定的时间内进行陈述、申辩和提出听证。、被告太原市城乡管理行政执法局于2015年9月15日作出并城乡执罚字（2013）第558-7号《行政处罚决定书》，对原告作出以下处罚:1、责令立即补办人防工程审批手续；2、处捌万叁仟柒佰元罚款。、被告太原市城乡管理行政执法局于2015年9月16日将《行政处罚决定书》送达原告。、原告中房集团山西天泰房地产开发有限公司对该决定不服，于2015年10月27日向被告太原市人民政府申请行政复议，太原市人民政府于2015年12月17日作出并政行复决字[2015]122号《行政复议决定书》，维持太原市城乡管理行政执法局作出的并城乡执罚字（2013）第558-7号《行政处罚决定书》，并于2015年12月25日向原告送达。、原告于2016年1月11日向本院提起诉讼。；</t>
  </si>
  <si>
    <t>本院认为，2003年7月，太原市人民政府办公厅并政办发[2003]124号《关于印发太原市城市管理行政执法局职能配置内设机构和人员编制规定的通知》，批准设置太原市城市管理行政执法局（简称市执法局），是市人民政府集中行使行政处罚权的直属行政机构。、2009年12月，中共太原市委并办发[2009]65号《关于印发太原市城乡管理委员会主要职责内设机构和人员编制规定的通知》，同意设置太原市城乡管理委员会（太原市城乡管理行政执法局），将原太原市城市管理行政执法局的城市管理行政执法职责划入市城乡管理委员会。、主要职责包括:负责城乡管理行政执法工作。、负责全市市政公用、建筑、人防、园林绿化等工程建设和市容环境卫生、市政公用设施占用等的行政执法工作。、被告太原市城乡管理行政执法局具有行政执法主体资格。、《山西省人民防空工程建设条例》第十一条规定:”在城市、县人民政府所在地的镇以及开发区、工业园区、教育园区和重要经济目标区新建民用建筑的，建设单位应当按照下列规定同步修建防空地下室:（一）新建10层以上或者基础埋深3米以上的民用建筑，按照不少于地面首层建筑面积修建防护级别为6级以上的防空地下室；（二）新建除第一项规定和居民住宅以外的其他民用建筑，地面总建筑面积在2000平方米以上的，按照地面建筑面积的2%至5%修建防护级别为6级以上的防空地下室；（三）在开发区、工业园区、教育园区和重要经济目标区新建除第一项规定和居民住宅以外的民用建筑，按照一次性规划地面总建筑面积的2%至5%集中修建防护级别为6级以上的防空地下室；（四）新建除第一项规定以外的人民防空重点城市的居民住宅楼，按照不少于地面首层建筑面积修建防护级别为6B级的防空地下室；（五）人民防空重点城市危房拆除重建住宅项目，按照不少于重建住宅地面首层建筑面积修建防护级别为6B级的防空地下室。、第二、三项规定的幅度具体划分:一类人民防空重点城市按照5%修建；二类人民防空重点城市按照4%修建；三类人民防空重点城市按照3%修建；其他城市和县人民政府所在地的镇按照2%修建。、除城市、县人民政府所在地的镇外，其他乡（镇）应当根据当地经济发展的情况，逐步规划和建设人民防空工程”。、第二十六条规定:”违反本条例规定，不同步修建防空地下室的，由县级以上人民政府人民防空行政主管部门给予警告，并责令限期修建，可以并处10万元以下的罚款；无法修建的，应当足额缴纳异地建设费”。、原告中房集团山西天泰房地产开发有限公司在西矿东街建设尚景佳园小区1#楼项目，该工程未按规定（办理人防审批手续）同步修建防空地下室，违反了《山西省人民防空工程建设条例》的规定，被告有权对其进行处罚。、被告太原市城乡管理行政执法局作出的并城乡执罚字（2013）第558-7号《行政处罚决定书》事实清楚、证据确凿、符合法律规定。、原告要求撤销该《处罚决定书》的理由不成立，不予支持。、被告太原市人民政府在受理原告的复议申请后，根据《中华人民共和国行政复议法》规定的期限和程序，依法通知被告太原市城乡管理行政执法局进行答复，经书面审查并调查了解后，根据查明的事实在法定期限内作出并政行复决字[2015]122号《行政复议决定书》的行为符合法律规定。、原告要求撤销该《行政复议决定书》的诉讼请求，不予支持。</t>
  </si>
  <si>
    <t>依照《中华人民共和国行政诉讼法》第六十九条、第七十九条的规定，判决如下:、驳回原告中房集团山西天泰房地产开发有限公司的诉讼请求。、案件受理费50元，由原告中房集团山西天泰房地产开发有限公司负担。</t>
  </si>
  <si>
    <t>如不服本判决，可以在判决书送达之日起十五日内向本院递交上诉状，并按对方当事人的人数或者代表人的人数提出副本，上诉于太原市中级人民法院。</t>
  </si>
  <si>
    <t>审判长刘继红、助理审判员曹琰、人民陪审员冯兰英、二〇一六年五月十日、书记员张舒亚</t>
  </si>
  <si>
    <t>管宝山与国家知识产权局其他一审行政判决书</t>
  </si>
  <si>
    <t>（2015）京知行初字第5597号</t>
  </si>
  <si>
    <t>北京知识产权法院</t>
  </si>
  <si>
    <t>管宝山</t>
  </si>
  <si>
    <t>国家知识产权局</t>
  </si>
  <si>
    <t>司品华</t>
  </si>
  <si>
    <t>李益晨</t>
  </si>
  <si>
    <t>北京知识产权法院、行政判决书、(2015)京知行初字第5597号</t>
  </si>
  <si>
    <t>原告管宝山，男，1937年10月14日出生，汉族，住河南省洛阳市。、委托代理人管萍（原告管宝山之女），1968年9月9日出生，北京信息科技大学教师，住北京市海淀区。、被告国家知识产权局，住所地北京市海淀区蓟门桥西土城路6号。、法定代表人申长雨，局长。、委托代理人任荣东，国家知识产权局干部。、委托代理人韩秀艳，国家知识产权局干部。</t>
  </si>
  <si>
    <t>原告管宝山因行政复议纠纷一案，不服被告国家知识产权局（简称国家知产局）于2015年9月25日作出的国知复不字第1294号复议申请不予受理通知书（简称被诉通知），于法定期限内向本院提起行政诉讼。</t>
  </si>
  <si>
    <t>本院于2015年10月28日受理后，依法组成合议庭，并于2016年6月22日公开开庭进行了审理。、原告管宝山及其委托代理人管萍，被告国家知产局的委托代理人任荣东到庭参加了诉讼。、本案现已审理终结。、2015年9月25日，被告国家知产局针对原告管宝山作出被诉通知，决定不予受理管宝山的行政复议申请，主要理由为:根据《中华人民共和国专利法》（简称《专利法》）第四十一条第一款的规定，专利申请人对国务院专利行政部门驳回申请的决定不服的，可以自收到通知之日起三个月内，向国家知识产权局专利复审委员会（简称专利复审委员会）请求复审。、因此，管宝山对驳回失效（涉及200XXXXXXXX1.9）不服而提起的行政复议申请，不符合《国家知识产权局行政复议规程》所规定的受理条件。、原告管宝山诉称:原告于2009年向国家知产局提出申请号为200XXXXXXXX1.9、名称为“三相异步电动机的制动”的发明专利（简称涉案专利）申请，但国家知产局实际上驳回了原告的涉案专利申请后，没有向原告送达驳回通知，违反了法律规定，并给原告造成了损失。、故原告请求法院撤销被诉通知，责令被告重新作出决定，并判令被告对原告进行赔偿。、被告国家知产局辩称:2009年1月9日，原告提出涉案专利申请，2013年10月10日，我局发出驳回决定，并于2014年8月27日我局对驳回决定进行公告。、2015年9月21日，原告对“驳回失效”不服，向我局申请行政复议。、《专利法》第四十一条第一款规定了申请人对驳回决定不服的，应当向专利复审委员会请求复审，《国家知识产权局行政复议规程》第五条规定了对于驳回专利申请的决定不服的不能申请行政复议。、因此，管宝山对驳回失效不服，不属于我局的行政复议申请的受理范围，请求法院驳回原告的诉讼请求。；本院经审理查明:、2009年1月9日，管宝山提出涉案专利的申请。、2013年10月10日，国家知产局针对本专利作出驳回决定，并向管宝山进行了邮寄送达，送达地址为“河南省洛阳市涧西区8街坊巧幢5门103室”，收件人为“管宝山”。、由于邮寄送达没有成功，故国家知产局于2014年8月27日对驳回决定进行了公告送达。、2015年9月21日，管宝山以“对国家知识产权局于？年？月？日作出的驳回失效具体行政行为不服”、“对国家知识产权局应当作出授权具体行政行为，但未作出而不服”为由，向国家知产局申请行政复议，其在行政复议申请书中注明如下内容:“发明创造名称:三相异步电动机的制动；专利（申请）号:200XXXXXXXX1.9”，其理由为:“①从未接到过所谓驳回的通知函，故视为还在实质审查等待授权。、②早就有人告诉我，本发明创新已有产品上市。、庭审中，原告管宝山明确表示其申请行政复议是基于国家知产局针对本案中的涉案专利没有授权，并表示其一直没有收到国家知产局针对涉案专利作出的驳回决定。、上述事实有经庭审质证的行政复议申请书、中国专利审查信息查询清单、国家知产局针对涉案专利作出的驳回决定以及当事人陈述等证据在案佐证。；</t>
  </si>
  <si>
    <t>本院认为:当事人维护自己的合法权利应当遵循法定程序。、《专利法》第四十一条第一款规定:“国务院专利行政部门设立专利复审委员会。、专利申请人对国务院专利行政部门驳回申请的决定不服的，可以自收到通知之日起三个月内，向专利复审委员会请求复审。、专利复审委员会复审后，作出决定，并通知专利申请人。、本案中，根据管宝山的行政复议申请书中的内容及其在庭审中的陈述可以认定，管宝山申请行政复议的理由是其认为涉案专利没有得到国家知产局的授权，亦即国家知产局针对涉案专利作出的驳回决定。、而《专利法》第四十一条第一款明确规定，专利申请人对国务院专利行政部门驳回申请的决定不服的，应当向专利复审委员会请求复审。、因此，管宝山认为国家知产局针对涉案专利作出的驳回决定违法，应当向专利复审委员会请求复审，而不是向国家知产局申请行政复议，国家知产局对于管宝山的行政复议申请不予受理并无不当。、在此基础上，管宝山请求本院判决国家知产局对其进行赔偿的主张亦缺乏事实及法律依据，本院不予支持。、综上，被诉通知证据确凿，程序合法。、原告的诉讼理由缺乏事实及法律依据，其诉讼请求本院不予支持。</t>
  </si>
  <si>
    <t>据此，依照《中华人民共和国行政诉讼法》第六十九条之规定，本院判决如下:、驳回原告管宝山的诉讼请求。、案件受理费一百元，由原告管宝山负担（已交纳）。</t>
  </si>
  <si>
    <t>如不服本判决，各方当事人可于本判决书送达之日起十五日内，向本院递交上诉状，并按对方当事人人数提出副本，同时预交上诉案件受理费一百元，上诉于北京市高级人民法院。</t>
  </si>
  <si>
    <t>审判长司品华、人民陪审员郭灵东、人民陪审员李新平、二〇一六年十月二十日、法官助理刘月庆、书记员李益晨</t>
  </si>
  <si>
    <t>张德明与北京市东城区人民政府其他一案一审行政判决书</t>
  </si>
  <si>
    <t>（2016）京04行初643号</t>
  </si>
  <si>
    <t>北京市第四中级人民法院、行政判决书、（2016）京04行初643号</t>
  </si>
  <si>
    <t>原告张德明，男，1963年2月2日出生，汉族，住北京市丰台区。、委托代理人刘种柏，男，1954年10月31日出生，汉族，住北京市东城区。、被告北京市东城区人民政府，住所地北京市东城区钱粮胡同3号。、法定代表人李先忠，男，区长。、委托代理人刘延亭，男，北京市东城区人民政府工作人员。、委托代理人李静，女，北京市东城区人民政府工作人员。</t>
  </si>
  <si>
    <t>原告张德明不服被告北京市东城区人民政府（以下简称东城区政府）作出的东政复字[2016]第59号《行政复议申请不予受理决定书》（以下简称《行政复议申请不予受理决定书》），向本院提起行政诉讼。</t>
  </si>
  <si>
    <t>本院于2016年5月11日受理后，向被告东城区政府送达了起诉状副本及应诉通知书。、本院依法组成合议庭，于2016年9月14日公开开庭审理了本案，原告的委托代理人刘种柏，被告东城区政府的委托代理人刘延亭、李静到庭参加诉讼。、本案现已审理终结。、被告东城区政府于2016年5月3日作出《行政复议申请不予受理决定书》，认定张德明提出的行政复议申请不符合《中华人民共和国行政复议法》第六条所规定的行政复议范围，根据《中华人民共和国行政复议法》第十七条的规定，决定对张德明的行政复议申请不予受理。、原告张德明诉称:2003年1月10日，东城区重大项目协调办公室（以下简称东城区重大办）与北京中通房地产开发有限公司（以下简称中通公司）签订了委托开发宝华里项目的协议书。、原告是宝华里项目区域内的居民。、2007年11月，中通公司依据东城区房管局核发的《城市房屋拆迁许可证》启动了宝华里项目拆迁工作。、由于永外街道办事处和中通公司的广泛宣传，原告从一开始就知道中通公司与东城区重大办之间存在委托代理关系。、原告与中通公司经协商达成一致，订立了《崇文区宝华里危旧房改造回迁安置协议书》。、签约后，原告履行了协议约定的义务，腾空房屋搬离了宝华里，原住房被拆除。、2011年2月，第一批搬离居民的《崇文区宝华里危旧房改造回迁安置协议书》到期，中通公司出现违约，无法交付回迁房。、2011年5月，东城区重大办、永外街道办事处组织中通公司与被违约居民代表召开三方协商会议，经三方协商达成回迁协议的补充协议，约定:回迁安置房延迟至2014年6月30日交付；延迟期间中通公司以市场价按月给付居民房屋租金，并根据市场变化按季度进行调整；2014年6月30日仍未达到交房入住条件，自2014年7月起按2014年6月的房屋租金标准的3倍金额给付居民房屋租金至居民入住回迁房时止。、2014年4月，在距补充协议还有两个月到期时，东城区政府解除了中通公司对宝华里项目的开发权，并由东城区政府向居民给付当月房屋租金。、到2014年7月，中通公司已搬离宝华里，东城区重大办拒绝履行补充协议约定的3倍房屋租金给付义务。、《中华人民共和国合同法》第四百零二条规定，受托人以自己的名义在委托人的授权范围内与第三人订立的合同，第三人在订立合同时知道受托人与委托人之间的代理关系的，该合同直接约束委托人和第三人，但有确切证据证明该合同只约束受托人和第三人的除外。、第四百零三条第二款规定，受托人因委托人的原因对第三人不履行义务，受托人应当向第三人披露委托人，第三人因此可以选择受托人或者委托人作为相对人主张其权利，但第三人不得变更选定的相对人。、原告根据上述法律规定，选择委托人东城区重大办作为相对人主张权利，向东城区政府申请行政复议，东城区政府作出《行政复议申请不予受理决定书》。、原告认为，中通公司作为受托人与原告订立的《崇文区宝华里危旧房改造回迁安置协议书》涉及原告房屋不动产物权的财产权利，补充协议涉及原告在被违约期间每个月获得现金的财产权利，在中通公司被解除宝华里项目的开发权并离开宝华里之后，原告持有的上述协议的效力均处于不确定状态。、原告在与东城区重大办交涉未果的情况下，向东城区政府申请行政复议，符合《中华人民共和国行政复议法》第六条第（九）项的规定，属于行政复议范围。、被告东城区政府作出的《行政复议申请不予受理决定书》适用法律错误，依法应予撤销。、综上，请求判决撤销被告东城区政府作出的《行政复议申请不予受理决定书》，责令被告东城区政府对原告的行政复议申请重新作出行政复议决定。、原告张德明在法定期限内向本院提供了下列证据:、1.北京市东城区危旧房改造办公室（以下简称东城区危改办）出具的《关于敦促中通公司尽快发放逾期交房补偿款的函》；、2.东重大信[2015]第1号《东城区重大办信息公开答复告知书》；、原告以上述证据1、2证明东城区危改办与中通公司存在委托合同关系，双方互为委托人和受托人；、3.《崇文区宝华里危旧房改造回迁安置协议书》及《宝华里危旧房改造回迁安置补充协议书》，以证明受托人中通公司与原告订立了合同；、4.《行政复议申请》，以证明原告选择委托人即东城区重大办作为相对人主张权利；、5.《行政复议申请不予受理决定书》，以证明本案被诉行政行为的内容；、6.京发改[2005]779号《关于崇文区宝华里房改带危改项目核准的批复》及《北京市发展和改革委员会招标核准意见书》，以证明中通公司受东城区危改办之托开发宝华里项目，该公司与被拆迁居民签订的回迁协议不是民事合同，而是行政协议；、7.2005规（崇）地字0009号《建设用地规划许可证》及附件、京政房地字[2005]114号《关于北京中通房地产开发有限公司申请使用崇文区宝华里国有土地使用权的批复》、京国土用[批]字（2005）第114号《建设用地批准书》、京建崇拆许字[2007]第3号《房屋拆迁许可证》，以证明中通公司获得一系列行政许可，其对宝华里项目的开发和拆迁行为不是民事行为，而是为了实现被告的行政管理目标而作出的行政行为；、8.东重大办公开（2016）第1号-回《东城区重大办信息公开登记回执》、东重大办公开（2016）第1号-答《东城区重大办信息公开答复告知书》、《关于成立宝华里危改项目拆迁办公室的请示》、崇危改批[2002]32号《关于同意成立崇文区宝华里项目危改办公室的批复》，以证明东城区危改办与中通公司之间不但存在授权委托关系，而且直接参与了拆迁工作，中通公司与居民签订的回迁协议不是民事合同而是行政协议；、9.《崇文区宝华里地区危旧房改造拆迁宣传材料之一:“房改带危改”旧居变新居》，以证明原告从一开始就知道政府与中通公司之间存在委托代理关系；、10.《资信证明书》、《企业存款证明书》、《崇文区宝华里危改项目拆迁计划》，以证明政府与中通公司之间存在委托代理关系；、11.《致宝华里危改项目回迁居民的一封信》，以证明危改拆迁办提出以北京市统计局发布的本市住宅租赁市场运行情况为依据制定逾期交房补偿标准，为2011年发生违约签订补充协议定下基调；、12.《会议纪要》，以证明委托人东城区危改办给予受托人中通公司新的授权，由受托人中通公司以自己的名义与被违约居民签订协议，该协议直接约束委托人和签约居民；、13.《致宝华里逾期回迁居民朋友的一封信》，以证明东城区危改办与中通公司存在委托代理关系，中通公司与被违约居民签订的回迁协议和补充协议直接约束委托人东城区危改办；、14.中通公司四级资质证书登记表及《房地产开发企业资质管理规定》，以证明东城区危改办将宝华里项目委托给不具备资质的中通公司开发系严重违规，与项目烂尾、合同违约有法律上因果关系。、被告东城区政府辩称:原告以东城区重大办（原东城区危改办）为被申请人提出行政复议申请，请求确认原告与中通公司签订的《崇文区宝华里危旧房改造回迁安置协议书》和《宝华里危旧房改造回迁安置补充协议书》合法有效，并全面履行协议约定的义务。、该复议申请事项属于民事合同纠纷，不符合《中华人民共和国行政复议法》第六条规定的行政复议范围。、根据《中华人民共和国行政复议法》第十七条第一款的规定，被告收到原告提出的行政复议申请后，在五日内作出不予受理决定，并在法定期限内邮寄送达原告。、本案被诉《行政复议申请不予受理决定书》认定事实清楚，适用法律正确，符合法定程序，请求驳回原告的诉讼请求。、被告东城区政府在法定期限内向本院提供了下列证据:、1.《行政复议申请书》及相关材料，以证明原告申请行政复议的相关情况；、2.《行政复议申请不予受理决定书》，以证明其在法定期限内作出了行政复议决定；、3.《送达回证》，以证明其已将《行政复议申请不予受理决定书》送达原告。、经庭审质证，被告对原告提交的证据1至证据5无异议，但认为原告提交的证据6至证据14与本案不具有关联性。、原告对被告提交的证据的真实性无异议，但认为被告提交的证据2系本案被诉行政行为，其对该被诉行政行为的合法性有异议。、本院对上述证据认证如下:原告提交的证据3、4和被告提交的证据1系原告在行政复议期间向被告提交的行政复议申请书及相关材料，与本案被诉行政行为的合法性具有关联性，且具备证据的真实性与合法性，能够证明原告提出行政复议申请的事实以及行政复议申请的具体内容，本院依法对这些证据予以采信。、原告提交的证据5和被告提交的证据2系本案被诉行政行为的书面载体，该证据本身不具有证明被诉行政行为合法的效力，但能够证明被告对原告提出的行政复议申请作出了处理决定以及处理决定的具体内容，与本案具有关联性，且具备证据的真实性；尽管原告对被诉行政行为的合法性提出异议，但作为证据的《行政复议申请不予受理决定书》具备证据的合法性，因此本院依法对该证据予以采信；至于被告作出该《行政复议申请不予受理决定书》的行为是否合法，属于本案合法性审查的对象，在此不予评判。、本案中，原告提出的行政复议请求涉及其与中通公司签订的协议，且被告决定不予受理原告的行政复议申请的理由与其对该协议的性质的认定有关，因此该协议的性质与本案具有关联性。、原告提交的证据6、7系中通公司取得的《房屋拆迁许可证》及其他相关审批文件，该证据与本案涉及的协议的性质有关，因此该证据与本案亦具有关联性。、同时，被告对该证据的真实性、合法性未提出异议，本院对该证据予以采信。、被告提交的证据3具有证据的真实性、合法性及与本案的关联性，本院予以采信。、原告提交的其他证据与本案不具有关联性，本院不予采信。、本院根据合法有效的证据以及当事人的有关陈述，查明如下事实:、2005年4月12日，北京市发展和改革委员会、北京市建设委员会作出京发改[2005]779号《关于崇文区宝华里房改带危改项目核准的批复》，同意中通公司按照危改带房改的政策要求继续开展崇文区宝华里项目的前期工作。、2005年9月15日，北京市规划委员会向用地单位中通公司核发2005规（崇）地字0009号《建设用地规划许可证》，所载用地位置为“崇文区宝华里”，所载用地项目名称为“住宅及公建用地”。、2005年12月15日，北京市人民政府作出京政房地字[2005]114号《关于北京中通房地产开发有限公司申请使用崇文区宝华里国有土地使用权的批复》，同意中通公司“因进行崇文区宝华里危改小区的建设使用崇文区宝华里国有土地”。、同日，中通公司取得北京市国土资源局核发的京国土用[批]字（2005）第114号《建设用地批准书》。、2007年1月10日，北京市崇文区房屋管理局向中通公司核发京建崇拆许字[2007]第3号《房屋拆迁许可证》，所载拆迁范围为东至沙子口路、西至永外大街、南至木樨园北路、北至宝华里北街。、根据原告提交的证据材料记载:2008年12月，中通公司作为“拆迁人（甲方）”、张德明作为“被拆迁人（乙方）”签订《崇文区宝华里危旧房改造回迁安置协议书》，约定了协议双方各自的权利义务。、该协议载明:“甲方因危改建设需要对乙方使用的房屋进行拆迁，根据《北京市加快城市危旧房改造实施办法（试行）》（京政办发[2000]19号），甲乙双方经协商达成回迁安置协议”。、该协议第一条的内容为:“根据《房屋拆迁许可证》（京建崇拆许字[2007]第3号），甲方对乙方所住用的房屋进行危改拆迁”。、2011年12月5日，双方签订《宝华里危旧房改造回迁安置补充协议书》。、2016年4月27日，被告东城区政府收到原告张德明以东城区危改办为被申请人提出的行政复议申请。、张德明提出的行政复议请求为:1.确认其与中通公司签订的《崇文区宝华里危旧房改造回迁安置协议书》和《宝华里危旧房改造回迁安置补充协议书》合法有效，要求被申请人全面履行两协议所约定的义务；2.要求被申请人以2014年6月给付复议申请人的房屋租金4556元的3倍金额给付复议申请人自2014年7月至2016年3月房屋租金未给付的差额部分金额190191元。、2016年5月3日，被告东城区政府作出《行政复议申请不予受理决定书》并向原告张德明邮寄送达。；</t>
  </si>
  <si>
    <t>本院认为:为了防止和纠正违法的或者不当的具体行政行为，保护公民、法人和其他组织的合法权益，保障和监督行政机关依法行使职权，全国人民代表大会常务委员会于1999年4月29日通过了《中华人民共和国行政复议法》，后于2009年8月27日予以修订。、该法对行政复议范围、行政复议申请、行政复议受理、行政复议决定等作出了明确规定。、国务院依据《中华人民共和国行政复议法》，于2007年5月29日颁布《中华人民共和国行政复议法实施条例》，就相关事项作出具体规定。、本案中，被告东城区政府收到原告张德明提出的行政复议申请后，应当依据上述法律和行政法规的规定进行审查并作出相应处理。、在本案诉讼中，原告张德明明确表示其对被告东城区政府作出《行政复议申请不予受理决定书》的职权、程序以及《行政复议申请不予受理决定书》所载明的相关事实均无异议，而对被告东城区政府作出的有关其行政复议申请不属于行政复议范围的认定和不予受理其行政复议申请的处理决定持有异议，并提出了其认为其行政复议申请属于行政复议范围、对其行政复议申请应依法予以受理的理由和依据，因此本案的争议焦点在于原告张德明向被告东城区政府提出的行政复议申请是否属于行政复议范围以及被告东城区政府作出的行政复议申请不予受理决定适用法律是否正确。、《中华人民共和国行政复议法》第二条规定:“公民、法人或者其他组织认为具体行政行为侵犯其合法权益，向行政机关提出行政复议申请，行政机关受理行政复议申请、作出行政复议决定，适用本法。、”据此，公民、法人或者其他组织申请行政复议所针对的行为应当是该法所称的“具体行政行为”，如果公民、法人或者其他组织申请行政复议针对的行为并非行政行为，则依法不应属于行政复议范围。、同时，《中华人民共和国行政复议法》第六条对依法属于行政复议范围的事项作出了列举性规定。、本案中，原告张德明向被告东城区政府申请行政复议提出的第一项复议请求为确认其与中通公司签订的《崇文区宝华里危旧房改造回迁安置协议书》和《宝华里危旧房改造回迁安置补充协议书》合法有效，要求被申请人全面履行两协议所约定的义务。、从涉案协议的签订主体与内容看，中通公司是在取得《房屋拆迁许可证》等审批文件的情况下作为拆迁人与作为被拆迁人的原告张德明签订涉案协议的，该协议在性质上属于房屋拆迁补偿安置协议，协议双方均非行政机关。、中通公司作为拆迁人与被拆迁人张德明签订涉案协议的行为不应被认定为《中华人民共和国行政复议法》第二条所规定的“具体行政行为”，原告张德明要求确认涉案协议合法有效的复议申请事项亦不属于《中华人民共和国行政复议法》第六条所规定的行政复议范围。、原告张德明在诉讼中主张其与中通公司签订的涉案协议属于行政协议。、现行有效的《中华人民共和国行政复议法》及《中华人民共和国行政复议法实施条例》均未使用“行政协议”这一术语，更未明确将“行政协议”纳入行政复议范围。、而根据2014年11月1日修正的《中华人民共和国行政诉讼法》第十二条第一款第（十一）项的规定，公民、法人或者其他组织认为行政机关不依法履行、未按约定履行或者违法变更、解除政府特许经营协议、土地房屋征收补偿协议等协议提起诉讼的，属于行政诉讼受案范围。、同时，根据《最高人民法院关于适用若干问题的解释》第十一条第一款的规定，行政机关为了实现公共利益或者行政管理目标，在法定职责范围内，与公民、法人或者其他组织协商订立的具有行政法上权利义务内容的协议，属于《中华人民共和国行政诉讼法》第十二条第一款第（十一）项规定的行政协议。、然而，本案所涉及的协议是取得《房屋拆迁许可证》的中通公司作为拆迁人与作为被拆迁人的原告张德明签订的，该协议的性质属于房屋拆迁补偿安置协议。、原告张德明认为涉案协议属于行政协议，进而应被纳入行政复议范围的主张于法无据，本院对该主张不予支持。、需要指出的是，对于房屋拆迁补偿安置协议纠纷的解决途径，《最高人民法院关于受理房屋拆迁、补偿、安置等案件问题的批复》作出如下规定:“拆迁人与被拆迁人因房屋补偿、安置等问题发生争议，或者双方当事人达成协议后，一方或者双方当事人反悔，未经行政机关裁决，仅就房屋补偿、安置等问题，依法向人民法院提起诉讼的，人民法院应当作为民事案件受理。、”此外，最高人民法院2011年发布的《民事案件案由规定》中亦将“房屋拆迁安置补偿合同纠纷”列为民事案件的案由之一。、原告张德明向被告东城区政府申请行政复议时除提出要求确认涉案协议合法有效,要求被申请人全面履行两协议所约定义务的复议请求外，还提出了要求复议被申请人给付房屋租金的复议请求，这些复议请求亦是基于涉案协议合法有效的主张而提出的，由于涉案协议并非《中华人民共和国行政复议法》所规定的行政复议范围，因此东城区政府认定张德明提出的所有复议请求均不属于行政复议范围，并无不当。、根据《中华人民共和国行政复议法》第十七条第一款、第四十条第二款的规定，行政复议机关收到行政复议申请后，应当在五个工作日内进行审查，对不符合本法规定的行政复议申请，决定不予受理，并书面告知申请人。、本案中，被告东城区政府经审查认定原告张德明的行政复议申请不属于行政复议范围，在五个工作日内依据《中华人民共和国行政复议法》第十七条的规定作出《行政复议申请不予受理决定书》并向原告张德明邮寄送达，适用法律并无不当，行政程序亦不违反法律规定。、原告张德明认为本案被诉行政行为适用法律错误的主张不能成立，本院不予支持。、综上，被告东城区政府作出《行政复议申请不予受理决定书》的行政行为系合法的行政行为。、原告张德明要求判决撤销《行政复议申请不予受理决定书》并责令被告东城区政府重新作出行政复议决定的诉讼请求缺乏事实与法律依据，依法应予驳回。</t>
  </si>
  <si>
    <t>依照《中华人民共和国行政诉讼法》第六十九条之规定，判决如下:、驳回原告张德明的诉讼请求。、案件受理费50元，由原告张德明负担（已交纳）。</t>
  </si>
  <si>
    <t>谢敬利与北京市东城区人民政府其他一案一审行政判决书</t>
  </si>
  <si>
    <t>（2016）京04行初599号</t>
  </si>
  <si>
    <t>2016年11月04日</t>
  </si>
  <si>
    <t>谢敬利</t>
  </si>
  <si>
    <t>北京市第四中级人民法院、行政判决书、（2016）京04行初599号</t>
  </si>
  <si>
    <t>原告谢敬利，男，1951年2月16日出生，汉族，住北京市大兴区。、委托代理人刘种柏，男，1954年10月31日出生，汉族，住北京市东城区。、被告北京市东城区人民政府，住所地北京市东城区钱粮胡同3号。、法定代表人李先忠，男，区长。、委托代理人苏振芳，女，北京市东城区重大项目协调办公室副主任。、委托代理人王昕，天驰君泰律师事务所律师。</t>
  </si>
  <si>
    <t>原告谢敬利不服被告北京市东城区人民政府（以下简称东城区政府）作出的东政复字[2016]第36号《行政复议申请不予受理决定书》（以下简称《行政复议申请不予受理决定书》），向本院提起行政诉讼。</t>
  </si>
  <si>
    <t>本院于2016年5月6日受理后，向被告东城区政府送达了起诉状副本及应诉通知书。、本院依法组成合议庭，于2016年9月14日公开开庭审理了本案，原告的委托代理人刘种柏，被告东城区政府的委托代理人苏振芳、王昕到庭参加诉讼。、本案现已审理终结。、被告东城区政府于2016年4月27日作出《行政复议申请不予受理决定书》，认定谢敬利提出的行政复议申请不符合《中华人民共和国行政复议法》第六条所规定的行政复议范围，根据《中华人民共和国行政复议法》第十七条的规定，决定对谢敬利的行政复议申请不予受理。、原告谢敬利诉称:2003年1月10日，东城区重大项目协调办公室（以下简称东城区重大办）与北京中通房地产开发有限公司（以下简称中通公司）签订了委托开发宝华里项目的协议书。、原告是宝华里项目区域内的居民。、2007年11月，中通公司依据东城区房管局核发的《城市房屋拆迁许可证》启动了宝华里项目拆迁工作。、由于永外街道办事处和中通公司的广泛宣传，原告从一开始就知道中通公司与东城区重大办之间存在委托代理关系。、原告与中通公司经协商达成一致，订立了《崇文区宝华里危旧房改造回迁安置协议书》。、签约后，原告履行了协议约定的义务，腾空房屋搬离了宝华里，原住房被拆除。、2011年2月，第一批搬离居民的《崇文区宝华里危旧房改造回迁安置协议书》到期，中通公司出现违约，无法交付回迁房。、2011年5月，东城区重大办、永外街道办事处组织中通公司与被违约居民代表召开三方协商会议，经三方协商达成回迁协议的补充协议，约定:回迁安置房延迟至2014年6月30日交付；延迟期间中通公司以市场价按月给付居民房屋租金，并根据市场变化按季度进行调整；2014年6月30日仍未达到交房入住条件，自2014年7月起按2014年6月的房屋租金标准的3倍金额给付居民房屋租金至居民入住回迁房时止。、2014年4月，在距补充协议还有两个月到期时，东城区政府解除了中通公司对宝华里项目的开发权，并由东城区政府向居民给付当月房屋租金。、到2014年7月，中通公司已搬离宝华里，东城区重大办拒绝履行补充协议约定的3倍房屋租金给付义务。、《中华人民共和国合同法》第四百零二条规定，受托人以自己的名义在委托人的授权范围内与第三人订立的合同，第三人在订立合同时知道受托人与委托人之间的代理关系的，该合同直接约束委托人和第三人，但有确切证据证明该合同只约束受托人和第三人的除外。、第四百零三条第二款规定，受托人因委托人的原因对第三人不履行义务，受托人应当向第三人披露委托人，第三人因此可以选择受托人或者委托人作为相对人主张其权利，但第三人不得变更选定的相对人。、原告根据上述法律规定，选择委托人东城区重大办作为相对人主张权利，向东城区政府申请行政复议，东城区政府作出《行政复议申请不予受理决定书》。、原告认为，中通公司作为受托人与原告订立的《崇文区宝华里危旧房改造回迁安置协议书》涉及原告房屋不动产物权的财产权利，补充协议涉及原告在被违约期间每个月获得现金的财产权利，在中通公司被解除宝华里项目的开发权并离开宝华里之后，原告持有的上述协议的效力均处于不确定状态。、原告在与东城区重大办交涉未果的情况下，向东城区政府申请行政复议，符合《中华人民共和国行政复议法》第六条第（九）项的规定，属于行政复议范围。、被告东城区政府作出的《行政复议申请不予受理决定书》适用法律错误，依法应予撤销。、综上，请求判决撤销被告东城区政府作出的《行政复议申请不予受理决定书》，责令被告东城区政府对原告的行政复议申请重新作出行政复议决定。、原告谢敬利在法定期限内向本院提供了下列证据:、1.北京市东城区危旧房改造办公室（以下简称东城区危改办）出具的《关于敦促中通公司尽快发放逾期交房补偿款的函》；、2.东重大信[2015]第1号《东城区重大办信息公开答复告知书》；、原告以上述证据1、2证明东城区危改办与中通公司存在委托合同关系，双方互为委托人和受托人；、3.《崇文区宝华里危旧房改造回迁安置协议书》及《补充协议》，以证明受托人中通公司与原告订立了合同；、4.《行政复议申请》，以证明原告选择委托人即东城区重大办作为相对人主张权利；、5.《行政复议申请不予受理决定书》，以证明本案被诉行政行为的内容；、6.京发改[2005]779号《关于崇文区宝华里房改带危改项目核准的批复》及《北京市发展和改革委员会招标核准意见书》，以证明中通公司受东城区危改办之托开发宝华里项目，该公司与被拆迁居民签订的回迁协议不是民事合同，而是行政协议；、7.2005规（崇）地字0009号《建设用地规划许可证》及附件、京政房地字[2005]114号《关于北京中通房地产开发有限公司申请使用崇文区宝华里国有土地使用权的批复》、京国土用[批]字（2005）第114号《建设用地批准书》、京建崇拆许字[2007]第3号《房屋拆迁许可证》，以证明中通公司获得一系列行政许可，其对宝华里项目的开发和拆迁行为不是民事行为，而是为了实现被告的行政管理目标而作出的行政行为；、8.东重大办公开（2016）第1号-回《东城区重大办信息公开登记回执》、东重大办公开（2016）第1号-答《东城区重大办信息公开答复告知书》、《关于成立宝华里危改项目拆迁办公室的请示》、崇危改批[2002]32号《关于同意成立崇文区宝华里项目危改办公室的批复》，以证明东城区危改办与中通公司之间不但存在授权委托关系，而且直接参与了拆迁工作，中通公司与居民签订的回迁协议不是民事合同而是行政协议；、9.《崇文区宝华里地区危旧房改造拆迁宣传材料之一:“房改带危改”旧居变新居》，以证明原告从一开始就知道政府与中通公司之间存在委托代理关系；、10.《资信证明书》、《企业存款证明书》、《崇文区宝华里危改项目拆迁计划》，以证明政府与中通公司之间存在委托代理关系；、11.《致宝华里危改项目回迁居民的一封信》，以证明危改拆迁办提出以北京市统计局发布的本市住宅租赁市场运行情况为依据制定逾期交房补偿标准，为2011年发生违约签订补充协议定下基调；、12.《会议纪要》，以证明委托人东城区危改办给予受托人中通公司新的授权，由受托人中通公司以自己的名义与被违约居民签订协议，该协议直接约束委托人和签约居民；、13.《致宝华里逾期回迁居民朋友的一封信》，以证明东城区危改办与中通公司存在委托代理关系，中通公司与被违约居民签订的回迁协议和补充协议直接约束委托人东城区危改办；、14.中通公司四级资质证书登记表及《房地产开发企业资质管理规定》，以证明东城区危改办将宝华里项目委托给不具备资质的中通公司开发系严重违规，与项目烂尾、合同违约有法律上因果关系。、被告东城区政府辩称:原告以东城区重大办（原东城区危改办）为被申请人提出行政复议申请，请求确认原告与中通公司签订的《崇文区宝华里危旧房改造回迁安置协议书》和《宝华里危旧房改造回迁安置补充协议书》合法有效，并全面履行协议约定的义务。、该复议申请事项属于民事合同纠纷，不符合《中华人民共和国行政复议法》第六条规定的行政复议范围。、根据《中华人民共和国行政复议法》第十七条第一款的规定，被告收到原告提出的行政复议申请后，在五日内作出不予受理决定，并在法定期限内邮寄送达原告。、本案被诉《行政复议申请不予受理决定书》认定事实清楚，适用法律正确，符合法定程序，请求驳回原告的诉讼请求。、被告东城区政府在法定期限内向本院提供了下列证据:、1.《行政复议申请书》及相关材料，以证明原告申请行政复议的相关情况；、2.《行政复议申请不予受理决定书》，以证明其在法定期限内作出了行政复议决定；、3.《送达回证》，以证明其已将《行政复议申请不予受理决定书》送达原告。、经庭审质证，被告对原告提交的证据1至证据5无异议，但认为原告提交的证据6至证据14与本案不具有关联性。、原告对被告提交的证据的真实性无异议，但认为被告提交的证据2系本案被诉行政行为，其对该被诉行政行为的合法性有异议。、本院对上述证据认证如下:原告提交的证据3、4和被告提交的证据1系原告在行政复议期间向被告提交的行政复议申请书及相关材料，与本案被诉行政行为的合法性具有关联性，且具备证据的真实性与合法性，能够证明原告提出行政复议申请的事实以及行政复议申请的具体内容，本院依法对这些证据予以采信。、原告提交的证据5和被告提交的证据2系本案被诉行政行为的书面载体，该证据本身不具有证明被诉行政行为合法的效力，但能够证明被告对原告提出的行政复议申请作出了处理决定以及处理决定的具体内容，与本案具有关联性，且具备证据的真实性；尽管原告对被诉行政行为的合法性提出异议，但作为证据的《行政复议申请不予受理决定书》具备证据的合法性，因此本院依法对该证据予以采信；至于被告作出该《行政复议申请不予受理决定书》的行为是否合法，属于本案合法性审查的对象，在此不予评判。、本案中，原告提出的行政复议请求涉及其与中通公司签订的协议，且被告决定不予受理原告的行政复议申请的理由与其对该协议的性质的认定有关，因此该协议的性质与本案具有关联性。、原告提交的证据6、7系中通公司取得的《房屋拆迁许可证》及其他相关审批文件，该证据与本案涉及的协议的性质有关，因此该证据与本案亦具有关联性。、同时，被告对该证据的真实性、合法性未提出异议，本院对该证据予以采信。、被告提交的证据3具有证据的真实性、合法性及与本案的关联性，本院予以采信。、原告提交的其他证据与本案不具有关联性，本院不予采信。、本院根据合法有效的证据以及当事人的有关陈述，查明如下事实:、2005年4月12日，北京市发展和改革委员会、北京市建设委员会作出京发改[2005]779号《关于崇文区宝华里房改带危改项目核准的批复》，同意中通公司按照危改带房改的政策要求继续开展崇文区宝华里项目的前期工作。、2005年9月15日，北京市规划委员会向用地单位中通公司核发2005规（崇）地字0009号《建设用地规划许可证》，所载用地位置为“崇文区宝华里”，所载用地项目名称为“住宅及公建用地”。、2005年12月15日，北京市人民政府作出京政房地字[2005]114号《关于北京中通房地产开发有限公司申请使用崇文区宝华里国有土地使用权的批复》，同意中通公司“因进行崇文区宝华里危改小区的建设使用崇文区宝华里国有土地”。、同日，中通公司取得北京市国土资源局核发的京国土用[批]字（2005）第114号《建设用地批准书》。、2007年1月10日，北京市崇文区房屋管理局向中通公司核发京建崇拆许字[2007]第3号《房屋拆迁许可证》，所载拆迁范围为东至沙子口路、西至永外大街、南至木樨园北路、北至宝华里北街。、2008年2月25日，中通公司作为“拆迁人（甲方）”、谢敬利作为“被拆迁人（乙方）”签订《崇文区宝华里危旧房改造回迁安置协议书》，约定了协议双方各自的权利义务。、该协议载明:“甲方因危改建设需要对乙方使用的房屋进行拆迁，根据《北京市加快城市危旧房改造实施办法（试行）》（京政办发[2000]19号），甲乙双方经协商达成回迁安置协议”。、该协议第一条的内容为:“根据《房屋拆迁许可证》（京建崇拆许字[2007]第3号），甲方对乙方所住用的房屋进行危改拆迁”。、2011年6月，中通公司与谢敬利签订《补充协议》。、2016年4月25日，被告东城区政府收到原告谢敬利以东城区危改办为被申请人提出的行政复议申请。、谢敬利提出的行政复议请求为:1.确认其与中通公司签订的《崇文区宝华里危旧房改造回迁安置协议书》和《宝华里危旧房改造回迁安置补充协议书》合法有效；2.确认《崇文区宝华里危旧房改造回迁安置协议书》和《宝华里危旧房改造回迁安置补充协议书》对被申请人具有约束力，责令被申请人全面履行两协议所约定的义务；3.被申请人以2014年6月给付复议申请人的房屋租金6035元的3倍金额给付复议申请人自2014年7月至2016年4月房屋租金未给付的差额部分金额251940元。、2016年4月27日，被告东城区政府作出《行政复议申请不予受理决定书》，并于2016年4月29日向原告谢敬利邮寄送达。；</t>
  </si>
  <si>
    <t>本院认为:为了防止和纠正违法的或者不当的具体行政行为，保护公民、法人和其他组织的合法权益，保障和监督行政机关依法行使职权，全国人民代表大会常务委员会于1999年4月29日通过了《中华人民共和国行政复议法》，后于2009年8月27日予以修订。、该法对行政复议范围、行政复议申请、行政复议受理、行政复议决定等作出了明确规定。、国务院依据《中华人民共和国行政复议法》，于2007年5月29日颁布《中华人民共和国行政复议法实施条例》，就相关事项作出具体规定。、本案中，被告东城区政府收到原告谢敬利提出的行政复议申请后，应当依据上述法律和行政法规的规定进行审查并作出相应处理。、在本案诉讼中，原告谢敬利明确表示其对被告东城区政府作出《行政复议申请不予受理决定书》的职权、程序以及《行政复议申请不予受理决定书》所载明的相关事实均无异议，而对被告东城区政府作出的有关其行政复议申请不属于行政复议范围的认定和不予受理其行政复议申请的处理决定持有异议，并提出了其认为其行政复议申请属于行政复议范围、对其行政复议申请应依法予以受理的理由和依据，因此本案的争议焦点在于原告谢敬利向被告东城区政府提出的行政复议申请是否属于行政复议范围以及被告东城区政府作出的行政复议申请不予受理决定适用法律是否正确。、《中华人民共和国行政复议法》第二条规定:“公民、法人或者其他组织认为具体行政行为侵犯其合法权益，向行政机关提出行政复议申请，行政机关受理行政复议申请、作出行政复议决定，适用本法。、”据此，公民、法人或者其他组织申请行政复议所针对的行为应当是该法所称的“具体行政行为”，如果公民、法人或者其他组织申请行政复议针对的行为并非行政行为，则依法不应属于行政复议范围。、同时，《中华人民共和国行政复议法》第六条对依法属于行政复议范围的事项作出了列举性规定。、本案中，原告谢敬利向被告东城区政府申请行政复议提出的第一项复议请求为确认其与中通公司签订的《崇文区宝华里危旧房改造回迁安置协议书》和《宝华里危旧房改造回迁安置补充协议书》合法有效。、从涉案协议的签订主体与内容看，中通公司是在取得《房屋拆迁许可证》等审批文件的情况下作为拆迁人与作为被拆迁人的原告谢敬利签订涉案协议的，该协议在性质上属于房屋拆迁补偿安置协议，协议双方均非行政机关。、中通公司作为拆迁人与被拆迁人谢敬利签订涉案协议的行为不应被认定为《中华人民共和国行政复议法》第二条所规定的“具体行政行为”，原告谢敬利要求确认涉案协议合法有效的复议申请事项亦不属于《中华人民共和国行政复议法》第六条所规定的行政复议范围。、原告谢敬利在诉讼中主张其与中通公司签订的涉案协议属于行政协议。、现行有效的《中华人民共和国行政复议法》及《中华人民共和国行政复议法实施条例》均未使用“行政协议”这一术语，更未明确将“行政协议”纳入行政复议范围。、而根据2014年11月1日修正的《中华人民共和国行政诉讼法》第十二条第一款第（十一）项的规定，公民、法人或者其他组织认为行政机关不依法履行、未按约定履行或者违法变更、解除政府特许经营协议、土地房屋征收补偿协议等协议提起诉讼的，属于行政诉讼受案范围。、同时，根据《最高人民法院关于适用若干问题的解释》第十一条第一款的规定，行政机关为了实现公共利益或者行政管理目标，在法定职责范围内，与公民、法人或者其他组织协商订立的具有行政法上权利义务内容的协议，属于《中华人民共和国行政诉讼法》第十二条第一款第（十一）项规定的行政协议。、然而，本案所涉及的协议是取得《房屋拆迁许可证》的中通公司作为拆迁人与作为被拆迁人的原告谢敬利签订的，该协议的性质属于房屋拆迁补偿安置协议。、原告谢敬利认为涉案协议属于行政协议，进而应被纳入行政复议范围的主张于法无据，本院对该主张不予支持。、需要指出的是，对于房屋拆迁补偿安置协议纠纷的解决途径，《最高人民法院关于受理房屋拆迁、补偿、安置等案件问题的批复》作出如下规定:“拆迁人与被拆迁人因房屋补偿、安置等问题发生争议，或者双方当事人达成协议后，一方或者双方当事人反悔，未经行政机关裁决，仅就房屋补偿、安置等问题，依法向人民法院提起诉讼的，人民法院应当作为民事案件受理。、”此外，最高人民法院2011年发布的《民事案件案由规定》中亦将“房屋拆迁安置补偿合同纠纷”列为民事案件的案由之一。、原告谢敬利向被告东城区政府申请行政复议时除提出要求确认涉案协议合法有效的第一项复议请求外，还提出了要求确认涉案协议对复议被申请人具有约束力并责令复议被申请人全面履行涉案协议约定的义务以及要求复议被申请人给付房屋租金等第二项和第三项复议请求，这些复议请求亦是基于涉案协议合法有效的主张而提出的，由于涉案协议并非《中华人民共和国行政复议法》所规定的行政复议范围，因此东城区政府认定谢敬利提出的包括第二项和第三项在内的所有复议请求均不属于行政复议范围，并无不当。、根据《中华人民共和国行政复议法》第十七条第一款、第四十条第二款的规定，行政复议机关收到行政复议申请后，应当在五个工作日内进行审查，对不符合本法规定的行政复议申请，决定不予受理，并书面告知申请人。、本案中，被告东城区政府经审查认定原告谢敬利的行政复议申请不属于行政复议范围，在五个工作日内依据《中华人民共和国行政复议法》第十七条的规定作出《行政复议申请不予受理决定书》并向原告谢敬利邮寄送达，适用法律并无不当，行政程序亦不违反法律规定。、原告谢敬利认为本案被诉行政行为适用法律错误的主张不能成立，本院不予支持。、综上，被告东城区政府作出《行政复议申请不予受理决定书》的行政行为系合法的行政行为。、原告谢敬利要求判决撤销《行政复议申请不予受理决定书》并责令被告东城区政府重新作出行政复议决定的诉讼请求缺乏事实与法律依据，依法应予驳回。</t>
  </si>
  <si>
    <t>依照《中华人民共和国行政诉讼法》第六十九条之规定，判决如下:、驳回原告谢敬利的诉讼请求。、案件受理费50元，由原告谢敬利负担（已交纳）。</t>
  </si>
  <si>
    <t>审判长陈良刚、审判员向绪武、审判员霍振宇、审判员张立鹏、审判员张岩、审判员贾毅、人民陪审员张桂荣、二〇一六年十一月四日、法官助理胡荣、书记员张媛媛、书记员赵迎争</t>
  </si>
  <si>
    <t>阮国洪、杭州市国土资源局余杭分局、杭州市余杭区人民政府其他一审行政判决书</t>
  </si>
  <si>
    <t>（2015）杭余行初字第187号</t>
  </si>
  <si>
    <t>杭州市余杭区人民法院</t>
  </si>
  <si>
    <t>阮国洪</t>
  </si>
  <si>
    <t>杭州市国土资源局余杭分局、杭州市余杭区人民政府</t>
  </si>
  <si>
    <t>高亚飞</t>
  </si>
  <si>
    <t>钱岑岑</t>
  </si>
  <si>
    <t>杭州市余杭区人民法院、行政判决书、（2015）杭余行初字第187号</t>
  </si>
  <si>
    <t>原告:阮国洪，男，1969年7月6日出生，汉族，住杭州市余杭区。、被告:杭州市国土资源局余杭分局，住所地:杭州市余杭区。、法定代表人:陈勇，局长。、委托代理人:姜波，该局工作人员。、委托代理人:梅军，浙江诺力亚律师事务所律师。、被告:杭州市余杭区人民政府，住所地:杭州市余杭区。、法定代表人:朱华，区长。、委托代理人:华余铭，法制办工作人员。</t>
  </si>
  <si>
    <t>原告阮国洪（以下简称原告）不服被告杭州市国土资源局余杭分局（以下简称国土余杭分局）于2015年7月7日作出的《政府信息公开告知书》及被告杭州市余杭区人民政府（以下简称余杭区政府）作出的余政复决[2015]103号《行政复议决定书》，在法定期限内向本院提起诉讼。</t>
  </si>
  <si>
    <t>本院依法受理后，在法定期间内向被告国土余杭分局、余杭区政府送达了起诉状副本及应诉通知书。、本院依法组成合议庭，于2016年1月5日公开开庭审理了本案。、原告阮国洪，被告国土余杭分局的委托代理人姜波、梅军，被告余杭区政府的委托代理人华余铭到庭参加诉讼。、本案现已审理终结。、被告国土余杭分局就原告阮国洪提交的信息公开申请，于2015年7月7日作出《政府信息公开告知书》，答复称，经查阅我局信访室台账及余杭国土资源所资料，不存在你所需公开的信息。、原告阮国洪不服，向被告余杭区政府申请行政复议，被告余杭区政府于2015年11月4日作出余政复决[2015]103号《行政复议决定书》，维持国土余杭分局作出的《政府信息公开告知书》。、原告阮国洪起诉称，2010年9月7日，被告国土余杭分局电话通知原告去五常街道办事处关于国土资源信访听证，原告等20人按时前往，听证过后，由于听证机关没有向原告等提供有关听证的内容纪要与笔录，故原告向被告国土余杭分局申请要求提供上述信息，被告国土余杭分局作出不存在告知，原告不服申请行政复议，复议机关认定事实错误，并错误的维持国土余杭分局的答复意见。、故原告诉至法院，诉讼请求为:撤销被告国土余杭分局作出的（2015）148号政府信息公开告知书并判决被告国土余杭分局依法公开申请的政府信息；撤销被告余杭区政府作出的余政复决（2015）103号行政复议决定书的行政行为；诉讼费由被告国土余杭分局和余杭区政府承担。、被告国土余杭分局辩称，国土余杭分局于2015年6月24日收到阮国洪的政府信息公开申请，申请内容为“公开:2010.9.7日浙江国土资源信访见面谈话记录单”，国土余杭分局查阅信访室台账及余杭国土资源所资料后，不存在阮国洪申请公开的信息。、国土余杭分局于2015年7月7日作出《政府信息公开告知书》，并于次日寄送给阮国洪，告知其查询情况。、该行政行为符合《中华人民政府信息公开条例》第二十一条第三款、第二十四条的规定。、此外，阮国洪申请公开的浙江省国土资源信访见面谈话记录单实质上属于信访处理程序中的信息，并不属于国土余杭分局履行法定职责过程中制作或者保存的政府信息，《信访条例》对规范信访行为和程序规定了专门的监督救济途径，按照特别法优于一般法的原则，应适用《信访条例》的规定。、综上，请求人民法院依法驳回阮国洪的诉讼请求。、被告余杭区政府辩称，2015年8月20日，被告余杭区政府收到阮国洪递交的《行政复议申请书》，请求确认国土余杭分局2015年7月7日作出的（2015）148号《政府信息公开告知书》违法，并请求撤销该告知书，要求国土余杭分局继续履行阮国洪所申请的事项。、被告余杭区政府收到材料后，于2015年8月27日予以立案审理。、因案情复杂，被告余杭区政府不能在法定期限内作出行政复议决定，于2015年10月19日作出《行政复议决定延期通知书》，并向阮国洪和国土余杭分局告知。、审理中，被告余杭区政府认为根据《中华人民共和国政府信息公开条例》第二十一条规定“对申请公开的政府信息，行政机关根据下列情况分别作出答复:。、（三）依法不属于本行政机关公开或者该政府信息不存在的应当告知申请人，对能够确定该政府信息的共开机关的，应当告知申请人该行政机关的名称、联系方式；……”。、本案，国土余杭分局在收到阮国洪的政府信息公开申请后，经查询，该信息不存在，遂作出案涉《政府信息公开告知书》，并在法定期限内予以答复，其行为符合上述法律规定。、2015年11月4日，被告余杭区政府作出案涉《行政复议决定书》，根据《中华人民共和国行政复议法》第二十八条第一款第一项和《中华人民共和国行政复议法实施条例》第四十三条之规定，维持了国土余杭分局2015年7月7日所作案涉（2015）148号《政府信息公开告知书》。、综上所述，被告余杭区政府所作的余政复决（2015）103号《行政复议决定书》，严格按照《中华人民共和国行政复议法》规定的原则、程序作出，认定事实清楚，程序合法，法律适用正确。、请求驳回原告的行政诉讼请求。、原告阮国洪向本院提供了以下的证据:、1、《政府信息公开申请表》（2015年6月23日阮国洪），用以证明原告向被告国土余杭分局提出政府信息公开申请的事实。、2、（2015）-148号《政府信息公开告知书》，用以证明被告国土余杭分局作出错误行政行为的事实。、3、余政复决（2015）103号《行政复议决定书》，用以证明被告余杭区政府不是根据事实作出的复议决定，是根据被告国土余杭分局答辩状抄写的形成的事实。、4、《政府信息公开申请表》（2015年6月徐祖洪）；、5、（2015）-151号《政府信息公开告知书》；、6、信访会议纪要；、7、余杭五常永福村全体村民签字画押的给领导的信；、证据4-7共同用以证明徐祖洪向被告国土余杭分局申请的就是阮国洪提交的信访会议纪要，但被告国土余杭分局却告知不存在的事实。、被告国土余杭分局在法定期限内向本院提供了以下的证据、依据:、1、信息公开申请表及邮寄凭证，用以证明原告申请信息公开的事实；、2、《政府信息公开告知书》及邮寄凭证，用以证明被告国土余杭分局作出答复的事实。、3、《中华人民共和国政府信息公开条例》第二十一条、第二十四条，系作出行政行为的法律依据。、被告余杭区政府在法定期限内向本院提供以下的证据、依据:、1、《行政复议申请书》及所附材料（包括身份证复印件、2015年6月23日邮寄凭证、政府信息公开申请表、信访会议纪要、2015-148信息公开告知书等复印件），用以证明阮国洪的行政复议请求内容。、2、行政复议申请材料补正通知书及邮寄凭证，用以证明被告余杭区政府在法定期限内向阮国洪告知补正申请材料的事实。、3、行政复议补正说明，用以证明阮国洪修改后的行政复议请求内容。、4、行政复议申请受理通知书、答复通知书及邮寄凭证，用以证明余杭区政府法定期限内受理并向当事人告知的事实。、5、行政复议答复书及行政复议证据清单，用以证明国土余杭分局行政复议答复的具体内容。、6、行政复议延期通知书及邮寄凭证，用以证明余杭区政府法定期限内延期并向当事人告知的事实。、7、行政复议决定书及邮寄凭证，用以证明被告余杭区政府法定期限内作出行政复议决定并向当事人告知的事实。、8、《中华人民共和国行政复议法》第28条第一款第一项，《中华人民共和国行政复议法实施条例》第43条，用以证明相关法律依据。、根据原告的申请，本院依法传唤国土余杭分局的工作人员朱连英出庭。、朱连英陈述2010年9月7日，其到五常街道办事处因原告信访问题接见过原告，当时形成了信访会议纪要，对是否形成浙江省国土资源信访见面谈话记录单没有印象。、对上述证据、依据，各方当事人提出如下质证意见:、针对原告提供的证据，被告国土余杭分局对证据1无异议；证据2、3真实性、合法性无异议，待证事实有异议，告知书及复议决定书均认定事实清楚、程序合法；证据4-7真实性、合法性无异议，关联性有异议。、被告余杭区政府对证据1-3无异议；证据4-7真实性、合法性无异议，关联性有异议，徐祖洪申请的信访纪要与原告申请的政府信息无关联性。、国土余杭分局朱连英的陈述，国土余杭分局、余杭区政府均无异议，但认为不能证明涉案信息的存在。、针对被告国土余杭分局提供的证据、依据，被告余杭区政府无异议，原告对证据1无异议；证据2邮寄凭证无异议，告知书的真实性有异议，认为该信息是存在的。、证据3适用《中华人民共和国政府信息公开条例》第二条、第十三条、第十七条、第二十一条第三款、第三十三条规定。、针对被告余杭区政府提供的证据、依据，被告国土余杭分局无异议，原告对证据2-4、6无异议，对证据1中的信息告知书合法性有异议，其他无异议；证据7邮寄凭证无异议，行政复议决定书真实性无异议，合法性有异议。、证据8法律依据条文本身无异议，但告知书直接答复信息不存在是错误的，余杭区政府未审查维持原行政行为，也是错误的。、对原告阮国洪、被告国土余杭分局、余杭区政府提供的证据，本院认证如下:原告的证据1与被告国土余杭分局的证据1的政府信息公开申请表一致，能够证明原告向被告国土余杭分局申请信息公开的事实。、原告证据2、3，被告国土余杭分局证据2中的信息告知书、被告余杭区政府证据7的行政复议决定书系本案被诉行政行为，本院对其真实性、关联性予以确认，对合法性将在下文中予以认定。、原告证据4、5、7，缺乏与本案的关联性，本院不予确认。、原告证据6，庭审中原告、被告国土余杭分局工作人员均确认，故本院对其予以确认。、朱连英的陈述，国土余杭分局、市国土局无异议，结合本案的其他证据及当事人的陈述，本院予以确认。、被告国土余杭分局证据1、2中的邮寄凭证，当事人均无异议，本院予以确认。、被告余杭区政府证据1-6，本院对真实性予以确认，可以证明原告向余杭区政府申请行政复议、余杭区政府作出复议决定的过程。、被告国土余杭分局证据3,被告余杭区政府的证据8，真实性予以确认。；经审理查明，2015年6月23日，阮国洪以邮寄方式向国土余杭分局申请政府信息公开，内容为申请公开“2010年9月7日关于浙江省国土资源信访见面谈话记录单”。、2015年6月24日，国土余杭分局受理了阮国洪的申请，并于同年7月7日作出了《政府信息公开告知书》（2015-148号），告知阮国洪“在查阅信访室台账及余杭国土资源所资料后，不存在你所需公开的信息”，并于次日寄送给阮国洪。、阮国洪收到该告知书后不服，于2015年8月6日向余杭区政府申请行政复议。、2015年11月4日，余杭区政府作出余政复决[2015]103号行政复议决定书，维持国土余杭分局于2015年7月7日作出的《政府信息公开告知书》。、原告不服，诉至法院，请求上判。；</t>
  </si>
  <si>
    <t>本院认为，根据《中华人民共和国政府信息公开条例》的有关规定，国土余杭分局具有受理和处理向其申请政府信息公开事项的行政职责。、《中华人民共和国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阮国洪向国土余杭分局提出政府信息公开申请，国土余杭分局依法受理后，在法定期限内作出答复，被诉行政行为程序合法。、针对阮国洪要求公开“2010年9月7日关于浙江省国土资源信访见面谈话记录单”的申请，国土余杭分局经审查该信息不存在，遂根据《中华人民共和国政府信息公开条例》的相关规定告知阮国洪，被诉政府信息公开告知书认定事实清楚，适用法律正确。、庭审中，阮国洪认为当时国土余杭分局的工作人员将“2010年9月7日关于浙江省国土资源信访见面谈话记录单”交给其让其签名，后其签名后将记录单予以寄回，并未提供证据证明，本院不予采信。、余杭区政府在收到阮国洪的行政复议申请后予以受理，遵循行政复议决定的步骤、时限等法定要求，复议程序合法。、因此，阮国洪的诉讼请求缺乏事实根据和法律依据，本院依法不予支持。</t>
  </si>
  <si>
    <t>综上，依照《中华人民共和国行政诉讼法》第六十九条的规定，判决如下:、驳回原告阮国洪的诉讼请求。、本案受理费50元，由原告阮国洪负担。</t>
  </si>
  <si>
    <t>如不服本判决，可在判决书送达之日起十五日内，向本院递交上诉状，并按对方当事人的人数提出副本，上诉于浙江省杭州市中级人民法院，并向杭州市中级人民法院预交上诉案件受理费50元（开户银行:工商银行湖滨支行，帐号:12×××68，户名:浙江省杭州市中级人民法院）。、在上诉期满后次日起七日内仍未交纳的，按自动撤回上诉处理。</t>
  </si>
  <si>
    <t>审判长高亚飞、人民陪审员楼志明、人民陪审员冯柏良、二〇一六年五月十三日、书记员钱岑岑</t>
  </si>
  <si>
    <t>原告彭世稀不服被告娄底市娄星区人民政府作出的行政复议决定一案</t>
  </si>
  <si>
    <t>2016湘13行初76号</t>
  </si>
  <si>
    <t>湖南省娄底市中级人民法院</t>
  </si>
  <si>
    <t>认为不宜在互联网公布的其他情形</t>
  </si>
  <si>
    <t>（2016）粤7101行初3127号</t>
  </si>
  <si>
    <t>叶剑花</t>
  </si>
  <si>
    <t>广州铁路运输第一法院、行政判决书、（2016）粤7101行初3127号</t>
  </si>
  <si>
    <t>原告:广州市白云区石井街庆丰经济联合社，住所地广东省广州市白云区石井街庆丰村。、负责人:张绍源，职务社长。、委托代理人:陈立，广东晟晨律师事务所律师。、委托代理人:冯昱，广东晟晨律师事务所律师。、被告:广州市白云区人民政府石井街道办事处，住所地广东省广州市白云区石井街石丰路1号，组织机构代码:00748621-8。、法定代表人:范国雄，职务主任。、委托代理人:张晓君、陈启泰，均系广州市白云区人民政府石井街道办事处工作人员。、被告:广州市白云区人民政府，住所地广东省广州市广园中路238号。、法定代表人:苏小澎，职务区长。、委托代理人:纪金标、梁家惠，均系广州市白云区人民政府工作人员。、第三人:叶剑花，女，1979年7月24日出生，汉族，住广州市白云区。</t>
  </si>
  <si>
    <t>原告广州市白云区石井街庆丰经济联合社（以下简称庆丰经济联合社）不服被告广州市白云区人民政府石井街道办事处（以下简称石井街道办事处）、广州市白云区人民政府（以下简称白云区政府）、第三人叶剑花不服村民福利待遇行政处理决定及行政复议决定一案，本院于2016年12月2日受理后，向被告及第三人送达了起诉状副本及应诉通知书。</t>
  </si>
  <si>
    <t>本院依法组成合议庭，于2016年12月28日公开开庭审理了本案。、原告的委托代理人陈立、冯昱，被告石井街道办事处的委托代理人张晓君、陈启泰，被告白云区政府的委托代理人纪金标，第三人叶剑花到庭参加诉讼。、本案现已审理终结。、原告庆丰经济联合社诉称:原告于2016年7月18日知悉被告石井街道办事处于2016年6月27日作出的云石行决字[2016]049号《行政处理决定书》，责令原告向第三人补发2006年至2014年股份分红。、被告石井街道办事处作出该行政处理决定认定事实错误，适用法律不当，应予以撤销。、针对被告石井街道办事处上述行政处理决定，原告于2016年8月16日向被告白云区政府提出行政复议申请，被告白云区政府于2016年11月8日作出的云府行复[2016]231号《行政复议决定书》，决定维持被告石井街道办事处作出的行政处理决定。、被告石井街道办事处作出的云石行决字[2016]049号《行政处理决定书》和被告白云区政府作出的云府行复[2016]231号《行政复议决定书》，是错误的，理由是:一、原告依法有权制定自治章程及村规民约，且原告所制定的章程符合国家法律、法规和政策，被告石井街道办事处没有按照章程作出行政处理决定是错误的。、1、根据《中华人民共和国村民委员会组织法》第二十七条第一款、第二款规定，只要章程没有违法，并且没有与政策相抵触，就是合法有效的。、2、原告根据国家法律规定以及政府的要求，于1993年制定并通过了《庆丰村股份章程》，2003年制定并通过了《庆丰经济股份章程》，2009年制定并通过了《广州市白云区石井街庆丰村经济联合社股份章程》（下称“2009年章程”），上述章程均已依法向人民政府备案。、且原告的2009年章程是根据《广东省农村集体经济组织管理规定》、《中共广州市白云区委、广州市白云区人民政府关于集体经济组织成员资格认定及其股份配置的意见》、《石井街经济联合社实施股份固化的指导意见》等法律法规及政策性文件制定的，完全没有与法律、法规和国家政策相抵触。、该章程属于原告实施村民自治的规范文件，合法有效。、3、根据《中华人民共和国村民委员会组织法》第二十七条第三款的规定，原告至今并无收到人民政府要求改正章程的通知或决定，故可以认定原告的章程合法有效。、因此，在原告依法制定的章程合法有效的情况下，被告石井街道办事处就涉及第三人的集体经济所得收益的分配问题的处理，应当以原告章程作为依据。、现被告石井街道办事处所作出的行政处理决定不以原告的章程作为依据，明显有违村民自治的基本原则，是错误的。、二、涉及第三人的股份分红问题依法属于集体经济所得收益的使用，依法须经村民会议讨论决定，被告石井街道办事处不按照原告的章程作出行政处理决定是错误的。、1、《中华人民共和国村民委员会组织法》第二十四条规定，“涉及村民利益的以下事项，经村民会议讨论决定方可办理:……（二）从村集体经济所得收益的使用……”2、原告制定的章程中第三章第五条已经就涉及第三人的股份配置作出了规定，该条款完全是按照《中华人民共和国村民委员会组织法》的规定制定的，且经村民会议讨论决定。、同时，根据中共广州市白云区石井街工作委员会和被告石井街道办事处在2008年12月26日出具的《石井街经济联合社实施股份固化的指导意见》的相关规定，股份固化前户口保留在本社所在地的，在1962年初至2002年10月31日出嫁的人员为体现成员，可适当配置股份，但该部分人员不属本社成员资格。、这部分人员并不当然地享有包括股份配置在内的成员权利，只能由村民会议讨论决定后，视情况而定适当配置股份。、因此，就集体经济所得收益的分配问题，被告石井街道办事处在作出相关行政处理决定时，没有以经村民会议讨论决定并通过的章程为依据，违反了国家法律规定，是错误的。、三、被告石井街道办事处的行政处理决定在适用法律法规和事实认定方面均有误，因此该行政处理决定是错误的。、1、被告石井街道办事处所引用的《广东省农村集体经济组织管理规定》第十五条及2007年10月1日起施行的《广东省实施《中华人民共和国妇女权益保障法》办法》第二十四条的规定，相关人员享有集体经济组织成员资格，须同时满足两个条件，一是户口保留在集体经济组织所在地，二是履行法律法规和组织章程规定义务。、2、对于《广东省农村集体经济组织管理规定》第十五条规定的“平等的权益”并非被告石井街道办事处所理解的其他成员配置多少股份就给第三人同样配置多少股份。、事实上，原告所有成员的股份配置数额及依据并不是一样的，成员该配置多少股份是根据历史以及成员身份来进行分类的，至于具体如何分类以及每类成员的股份配置数额均由村民会议讨论决定，因为这涉及集经济收益的分配使用。、同时，被告石井街道办事处引用的《中共广州市白云区委、广州市白云区人民政府关于集体经济组织成员资格认定及其股份配置的意见》第二条规定，该指导意见表述的是同类人员按同一标准，而不是按同一数额配置股份。、而原告章程中已经就外嫁女的股份配置规定了同一标准，完全符合该意见的要求，应被遵照执行。、四、在原告针对被告石井街道办事处作出的行政处理决定向被告白云区政府提出的行政复议程序中，被告白云区政府作出维持原行政处理决定的行政复议决定，是错误的。、根据《广东省农村集体经济组织管理规定》第十五条、2007年10月1日起施行的《广东省实施《中华人民共和国妇女权益保障法》办法》第二十四的规定，[[80992c81b7ce4160825a1e3a1546225b:3Chapter|第三人虽然户口一直保留在原告所在地,但是并无证据证明其已经履行法律法规和组织章]]程规定的义务。、并且,根据相关的证据规则，第三人应就其户口保留在原告所在地并且已经履行相关义务的事实提供证据证明，而非由原告证明。、被告石井街道办事处在作出行政处理决定时要求由原告举证证明第三人是否履行义务，此举显然与通行的证据规则相悖，是错误的。、而被告白云区政府在作出行政复议决定时，并未对此提出异议，反而沿用相同的逻辑得出维持原行政处理决定这一复议结果，显然也是违法的。、为此，请求法院判令:一、撤销被告石井街道办事处于2016年6月27日作出的云石行决字[2016]049号行政处理决定；二、撤销被告白云区政府于2016年11月8日作出的云府行复[2016]231号行政复议决定；三、本案诉讼费用由两被告承担。、被告石井街道办事处辩称:一、被告石井街道办事处具有对农村集体经济组织成员待遇申请作出行政处理决定的权力。、根据《中华人民共和国地方各级人民代表大会和地方各级人民政府组织法》第六十一条第（三）、（六）项、广州市人民政府于2006年6月13日发布的广州市人民政府第2号令《广州市街道办事处工作规定》第二条和第十三条第（九）项的规定，被告石井街道办事处是广州市白云区人民政府的派出机关，在广州市白云区人民政府的领导下负责辖区内的行政管理工作，有权对第三人提出的村民待遇申请作出行政处理决定。、二、被告石井街道办事处作出的《行政处理决定书》认定事实清楚。、被告石井街道办事处根据《广东省农村集体经济组织管理规定》确定的“户口加义务”标准，对第三人叶剑花是否具有原告集体经济组织成员身份及待遇进行界定。、根据第三人提供的身份证、户口薄等证据证实:第三人叶剑花1979年7月24日出生，户口保留在广州市白云区××街××号。、2007年5月30日与村外人士结婚。、2002年10月31日因城中村转制，第三人户口农转非。、由此，第三人满足了《广东省农村集体经济组织管理规定》第十五条第一款规定的“原人民公社、生产大队、生产社的成员，户口保留在集体经济组织所在地”的户口条件。、被告石井街道办事处在作出行政处理决定审查过程中，向原告送达了《举证通知书》和第三人的申请书及证据副本，要求原告向被告石井街道办事处提供不给予第三人股份待遇的理由，以及第三人是否履行义务的证据材料。、原告并无证据证明第三人户口不在本地或未履行相关义务，被告石井街道办事处认定第三人已履行了集体经济组织成员义务。、综上，因第三人满足“户口加义务”标准，被告石井街道办事处依据《广东省农村集体经济组织管理规定》相关规定，确认第三人为原告集体经济组织的成员，依法应享有原告给予其组织成员相应的经营收益分配。、三、被告石井街道办事处作出的《行政处理决定书》适用法律法规正确。、该《行政处理决定书》是依照《广东省实施《中华人民共和国妇女权益保障法》办法》、《地方各级人民代表大会和地方各级人民政府组织法》、《广州市街道办事处工作规定》、《广东省农村集体经济组织管理规定》等内容作出，适用法律法规正确。、综上所述，被告石井街道办事处作出的云石行决字[2016]049号行政处理决定书认定事实清楚，证据确凿，适用依据正确，程序合法，请求维持原行政处理决定。、被告白云区政府辩称:一、被告白云区政府具有作出行政复议决定的职权。、第三人叶剑花等人向被告石井街道办事处提出申请，要求被告石井街道办事处确认其具有原告集体经济组织成员资格、享有同等福利待遇及补发直到2014年的股份分红差额。、被告石井街道办事处根据《广州市白云区石井庆丰经济股份公司章程》、《广州市白云区石井街庆丰经济联合社股份章程》，于2016年6月27日作出行政处理决定，认为叶剑花等第三人具有原告集体经济组织成员资格、享有同等福利待遇及应补发直到2014年的股份分红差额。、原告对此不服，向被告白云区政府申请行政复议。、根据《中华人民共和国行政复议法》第十五条第一款第（一）项的规定，被告白云区政府具有依法受理并作出行政复议决定的职权。、二、被告白云区政府作出的行政复议决定认定事实清楚、证据确凿、适用依据正确。、案件受理后，被告白云区政府根据原告、被告石井街道办事处分别提供的证据材料，查明以下事实:1、第三人（均为外嫁女或其子女）出生、户籍地址为原告集体经济组织所在地。、第三人向被告石井街道办事处提交行政处理申请书，请求被告石井街道办事处责令原告补发第三人直到2014年股份分配差额款。、被告石井街道办事处受理后，经核定第三人属于原告集体经济组织成员，应配置同等的股份及福利待遇。、原告已以2008年12月31日24时为成员股权配置固化界定日实行成员股权配置固化，年度股份分红为2006年至2008年每股70元、2009年每股95元、2010年每股120元和人头股800元、2011年每股200元和人头股1000元、2012年每股300元和人头股1000元、2013年每股400元和人头股1000元、2014年每股400元和人头股1000元。、原告已经向第三人实发至2014年股份部分分红。、被告石井街道办事处于2016年6月27日作出行政处理决定，确认第三人具有原告集体经济组织成员资格，原告应补发第三人直到2014年的股份分红差额款。、2、原告对该处理决定不服，于2016年8月16日向被告白云区政府申请复议。、被告白云区政府审查后依法进行受理，被告石井街道办事处提出了答复，分别提供了《行政处理申请书》、《情况说明》、《行政处理决定书》、第三人户口本、身份证、送达回证、广州农村商业银行网点代收付成功交易明细表、《广州市白云区石井庆丰经济股份公司章程》等证据资料。、3、根据《广州市街道办事处工作规定》（广州市政府令〔2006〕2号）第二条和第十三条规定，被告石井街道办事处作为县级以上人民政府的派出机关，依法有权对原告与第三人之间因成员资格和股权待遇等问题发生的争议作出处理决定。、《广东省农村集体经济组织管理规定》第十五条规定，确定农村集体经济组织成员身份的审查标准是“户口加义务”。、第三人（外嫁女及其子女）出生后户口一直在原告集体经济组织所在地。、被告石井街道办事处据此认定第三人应当享有原告成员同等股份分红，被告白云区政府予以支持。、原告提出集体经济组织成员资格及股份分配属于集体经济组织自治事项，被告石井街道办事处无权作出处理，缺乏法律法规依据，被告白云区政府不予支持。、根据《中华人民共和国行政复议法》第二十八条第一款第（一）项的规定，被告白云区政府认为被告石井街道办事处作出处理决定认定事实清楚，证据充分，适用法规正确，依法予以维持。、综上所述，被告白云区政府行政复议决定事实认定清楚，证据确凿，适用依据正确。、三、被告白云区政府作出的行政复议决定符合法定程序。、原告不服被告石井街道办事处2016年6月27日作出的行政处理决定，于2016年8月16日向被告白云区政府申请行政复议。、被告白云区政府依照《中华人民共和国行政复议法》第十七条的规定，依法予以受理，并将受理文书分别送达原告、被告石井街道办事处和第三人。、复议期间，由于案情复杂，被告白云区政府决定延期至2016年11月15日前作出行政复议决定。、2016年11月8日，被告白云区政府作出行政复议决定，并依法送达原告、被告石井街道办事处和第三人。、因此，被告白云区政府作出的行政复议决定程序合法。、综上所述，被告白云区政府所作行政复议决定合法，原告的诉讼请求没有事实和法律依据，请求人民法院依法驳回原告的诉讼请求。、第三人叶剑花述称:同意两被告的答辩意见。；经审理查明:第三人叶剑花1979年7月24日出生，户口保留在广州市白云区××街××号。、2007年5月30日与村外人士结婚。、2002年10月31日因城中村转制，第三人户口农转非。、2007年8月政策内生育女儿张某。、第三人叶剑花的户籍至今未发生迁出、迁入、变更等情形。、另查，原告已以2008年12月31日24时为成员股权配置固化界定日实行成员股权配置固化，年度股份分红为2006年至2008年每股70元、2009年每股95元、2010年每股120元和人头股800元、2011年每股200元和人头股1000元、2012年每股300元和人头股1000元、2013年每股400元和人头股1000元、2014年每股400元和人头股1000元。、2009年3月6日原告修订通过《广州市白云区石井街庆丰经济联合社股份章程》，原告依照该章程第十一条第五项的规定，重新为第三人叶剑花配置股份9股，并以现金及银行转账形式发放了第三人叶剑花2007年至2014年全年股份分红共19695元-2188.96元（代缴个人社保费）=17506.04元，其中:2007年630元、2008年630元、2009年855元、2010年1880元（含人头股）、2011年2800元（含人头股）、2012年3700元（含人头股）、2013年4600元-1145.12元（代缴个人社保费）=3454.88元（含人头股）、2014年4600元-1043.84元（代缴个人社保费）=3556.16元（含人头股）。、2015年4月16日，第三人叶剑花向被告石井街道办事处提出申请，请求:一、第三人应享有一切村民福利待遇；二、要求原告补发2007年至2014年的股份分红，金额具体如下:2007年应发10股×70元/股=700元；2008年应发11股×70元/股=770元；2009年应发（16股-9股）×95元/股=665元；2010年应发（16股-9股）×120元/股=840元；2011年应发（16股-9股）×200元/股=1400元；2012年应发（16股-9股）×300元/股=2100元；2013年应发（16股-9股）×400元/股=2800元；2014年应发（16股-9股）×400元/股=2800元，合计12075元。、被告石井街道办事处受理后，于2015年11月16日向原告发出《举证通知书》，原告于2015年11月18日向被告石井街道办事处提交了《情况说明》。、被告石井街道办事处根据查明的事实，认为根据《广东省实施办法》第二十四条，《广东省农村集体经济组织管理规定》（广东省人民政府令第189号）第五条、第十五条的规定，第三人应当属于原告组织的成员，依法应享有其组织成员相应的经营收益分配，并参照原告于2003年4月28日通过的《广州市白云石井庆丰经济股份公司章程》第十三条:“个人股权的配股原则。、由2003年1月1日起，原属庆丰村农业户的村民及其子女，从年满18周岁开始配股，满一年配一股（下称股龄，一年为一股龄），男最高配股额为42股，女最高配股龄为37股，但18周岁的男女都是只配股暂不分红，满21周岁后方可参加按股份分红……”2009年3月6日通过的《广州市白云区石井街庆丰村经济联合社股份章程》第十一条配股原则:“一、各成员股权配置已由1993年11月通过的《庆丰村股份章程》和2003年4月27日通过的《庆丰经济股份章程》确定，不存在任何异议。、二、配股原则:遵循公平、公开、公正的原则进行股权配置并固化。、以2008年12月31日24时为成员股权配置固化界定日，男成员最高配至60周岁，最高配股额为42股；女成员最高配至55周岁，最高配股额为37股。、成员股权配置固化后，其配股额不再增加或减少，即实行‘生不增，死不减；进不增，出不减’。、三、具体股权配置固化如下:&amp;lt;1&amp;gt;18周岁前（即1990年7月1日后出生并已确认为待配股人员）的成员统一每人各配置5股。、&amp;lt;2&amp;gt;满18岁后（即1990年6月30日前出生）至男成员55周岁前、女成员50周岁前的成员，在原配置股数的基数上统一每人各加配置5股……”等规定，确认第三人股份配置应为2007年配10股，2008年配11股，2009年及以后配16股，故原告应补发第三人股份分红款:其中2007年70元[应发（10股×70元）-已发630元]，2008年140元[应发（11股×70元）-已发630元]，2009年665元[应发（16股×95元）-已发855元]，2010年840元[应发（16股×120元+人头股800-已发1880元）］，2011年1400元[应发（16股×200元+人头股1000）-已发2800元]，2012年2100元[应发（16股×300元+人头股1000）-已发3700元]，2013年2800元[应发（16股×400元+人头股1000）–已发4600元]，2014年2800元[应发（16股×400元+人头股1000）-已发4600元]，合计10815元。、被告遂根据上述法规、规章之规定，于2016年6月27日作出云石行决字[2016]049号《行政处理决定书》，决定:“一、确认申请人具有被申请人的集体经济组织成员资格；二、被申请人于本决定书生效之日起三十日内，补发申请人股份分红款合计10815元。、”并依法将上述决定书送达各方行政相对人。、原告不服，于2016年8月16日向被告白云区政府申请行政复议，被告白云区政府受理后，认为案情复杂，根据《中华人民共和国行政复议法》第三十一条第一款的规定，于2016年10月14日作出云府行复［2016］231号《行政复议延期审理通知书》，决定行政复议决定延期至2016年11月15日前作出。、被告白云区政府查明事实后，根据《中华人民共和国行政复议法》第二十八条第一款第（一）项的规定，于2016年11月8日作出云府行复[2016]231号《行政复议决定书》，决定维持被告石井街道办事处作出云石行决字[2016]049号《行政处理决定书》。、原告不服，遂成本诉。、以上事实有原、被告及第三人在本庭庭审中的陈述，原告提供的《行政处理决定书》、《行政复议决定书》及送达回证；被告石井街道办事处提供的《行政处理决定书》、《行政处理申请书》、委托书、第三人身份证、户口本、结婚证、生育证、股权证、存折记录、《举证通知书》、《情况说明》、《庆丰村股份分配方案》、《广州市白云区石井庆丰经济股份公司章程》、《广州市白云区石井街庆丰村经济联合社股份章程》、2016年石井街行政决定书签收表、送达回证；被告白云区政府提供的《行政复议受理通知书》、《提出行政复议答复通知书》、《第三人参加行政复议通知书》、《行政复议延期审理通知书》、《行政复议决定书》及送达回证、适用的法律法规等证据予以证实。；</t>
  </si>
  <si>
    <t>本院认为:根据《中华人民共和国地方各级人民代表大会和地方各级人民政府组织法》第六十一条第（三）、（六）项规定，保护社会主义全民所有的合法财产和劳动群众集体所有的财产，保护公民私人所有的合法财产，维护社会秩序，保障公民的人身权利、民主权利和其他权利，以及保障宪法和法律赋予妇女的男女平等、同工同酬和婚姻自由等各项权利，是镇人民政府的职权。、广州市人民政府2006年6月13日发布的第2号令《广州市街道办事处工作规定》第二条和第十三条第（九）项规定:“街道办事处是区人民政府的派出机关，在区人民政府的领导下开展工作；同时，街道办事处对辖区内社会管理工作履行以下职责:……（九）尚有农村和经济联社的街道，负责指导、支持和帮助村民委员会和经济联社的工作，协调和管理涉农事务，发展农村集体经济。、”因此，被告石井街道办事处对其辖区内第三人叶剑花的股东资格认定及股权分配问题有权进行处理。、根据《广东省农村集体经济组织管理规定》第十五条第一款、第二款规定:“原人民公社、生产大队、生产队的成员，户口保留在农村集体经济组织所在地，履行法律法规和组织章程规定义务的，属于农村集体经济的成员。、实行家庭承包经营为基础、统分结合的双层经营体制时起，集体经济组成员所生的子女，户口在集体经济组织所在地，并履行法律法规和组织章程规定义务的，属于农村集体经济组织的成员。、”根据上述规定，确定农村集体经济组织成员资格的原则是户籍登记和是否已经享有的农村集体经济组织成员相应的权利以及是否履行了农村集体经济组织成员的义务。、本案中，第三人叶剑花是原人民公社、生产大队、生产队的成员，户口保留在农村集体经济组织所在地，履行法律法规和组织章程规定义务，应当为原告的集体经济组织成员。、根据《广东省实施办法》第二十四条规定:“农村集体经济组织成员中的妇女，结婚后户口仍在原农村集体经济组织所在地，或者离婚、丧偶后户口仍在男方家所在地，并履行集体经济组织章程义务的，在土地承包经营、集体经济组织收益分配、股权分配、土地征收或者征用补偿费使用以及宅基地使用等方面，享有与本农村集体经济组织其他成员平等的权益。、符合生育规定且户口与妇女在同一农村集体经济组织所在地的子女，履行集体经济组织章程义务的，享有前款规定的各项权益”。、据此，第三人叶剑花不因结婚而丧失原告成员资格同等待遇，原告为第三人叶剑花配置股份9股所依据的《广州市白云区石井街庆丰经济联合社股份章程》（2009年3月6日）相关规定，于法不符，本院不予认可。、被告石井街道办事处确认第三人叶剑花是原告庆丰经济联合社的集体经济组织成员，并根据《广州市白云区石井庆丰经济股份公司章程》第十三条和《广州市白云区石井街庆丰经济联合社股份章程》第十一条的配股原则，认定第三人叶剑花的股份配置为2007年配10股，2008年配11股，2009年及以后配16股，从而计算出原告庆丰经济联合社应向第三人叶剑花补发股份分红差额10815元，认定事实清楚，适用法律、法规正确。、被告白云区政府通过全面审查被告联和街道办事处作出的具体行政行为，根据《中华人民共和国行政复议法》第二十八条第一款第（一）项的规定，维持了被告石井街道办事处作出《行政处理决定书》，事实清楚，适用法律正确,程序合法。、综上，被告石井街道办事处作出的云石行决字[2016]049号《行政处理决定书》和被告白云区政府作出的云府行复[2016]231号《行政复议决定书》事实清楚，适用法律正确,程序合法，原告要求撤销上述《行政处理决定书》和《行政复议决定书》，理由不成立，本院不予支持。</t>
  </si>
  <si>
    <t>依照《中华人民共和国行政诉讼法》第六十九条的规定，判决如下:、驳回原告广州市白云区石井街庆丰经济联合社的诉讼请求。、本案诉讼费50元，由原告广州市白云区石井街庆丰经济联合社负担。</t>
  </si>
  <si>
    <t>夏英杰与重庆市渝北区礼嘉街道办事处重庆北部新区管理委员会信息公开申请再审行政裁定书</t>
  </si>
  <si>
    <t>（2016）渝行申489号</t>
  </si>
  <si>
    <t>夏英杰</t>
  </si>
  <si>
    <t>重庆市高级人民法院、行政裁定书、（2016）渝行申489号</t>
  </si>
  <si>
    <t>再审申请人（一审原告、二审上诉人）夏英杰，男，汉族，1977年6月5日出生，住重庆市渝北区。、被申请人（一审被告、二审被上诉人）重庆市渝北区礼嘉街道办事处。、住所地重庆市渝北区。、法定代表人潘明，主任。、被申请人（一审被告、二审被上诉人）重庆两江新区管理委员会。、住所地重庆市两江新区。、法定代表人凌月明，主任。</t>
  </si>
  <si>
    <t>夏英杰因诉重庆市渝北区礼嘉街道办事处（简称礼嘉街道办）政府信息公开及重庆两江新区管理委员会（简称两江新区管委会）行政复议决定一案，不服重庆市第一中级人民法院（2016）渝01行终185号行政判决，向本院申请再审。</t>
  </si>
  <si>
    <t>本院依法组成合议庭对本案进行了审查，现已审查终结。、夏英杰申请再审称，重庆北部新区管理委员会是重庆市人民政府的派出机构，不是法定的行政复议机关，无权作出本案被诉行政复议决定，请求撤销一、二审判决，依法立案再审。、礼嘉街道办及两江新区管委会未向本院提交书面答辩意见。；</t>
  </si>
  <si>
    <t>本院认为，夏英杰向礼嘉街道办申请公开“该户1995年土地承包二轮30年不变《土地承包使用权证》颁证内容的政府信息”，礼嘉街道办收到上述申请后，对档案材料进行了检索，并通知申请人所在村社主管人员查找。、因未找到涉案政府信息，礼嘉街道办作出复函告知夏英杰其申请的政府信息不存在。、礼嘉街道办在一审中提供的证据足以证明其已尽到合理的查询检索义务，符合《中华人民共和国政府信息公开条例》第二十一条（三）项的规定。、一审法院据此判决驳回王泽波的诉讼请求，并无不当。、重庆北部新区管理委员会受理夏英杰的行政复议申请后，在法定期限内作出《行政复议决定书》，复议程序符合法律规定。、重庆北部新区管理委员会在一审中提交的渝编[2010]53号《重庆市机构编制委员会关于印发的通知》等文件足以证明重庆北部新区管理委员会根据重庆市人民政府的授权，享有对礼嘉街道办的行政管理职权，故重庆北部新区管理委员会有权作出本案被诉《行政复议决定书》。、另据二审法院查明，2016年2月23日，中共重庆市委、重庆市人民政府作出渝委发[2016]7号《关于调整优化两江新区管理体制的决定》，撤销北部新区管委会。、其职能职责划归两江新区管委会，二审法院对一审判决予以维持，并无不当。、夏英杰所称重庆北部新区管理委员会无权作出本案被诉行政复议决定的再审申请理由不能成立，本院依法不予支持。、综上，夏英杰的再审申请不符合《中华人民共和国行政诉讼法》第九十一条规定的情形。</t>
  </si>
  <si>
    <t>依照《最高人民法院关于执行《中华人民共和国行政诉讼法》若干问题的解释》第七十四条的规定，裁定如下:、驳回夏英杰的再审申请。</t>
  </si>
  <si>
    <t>审判长吴永铭、审判员许勇、代理审判员谭秋勤、二〇一六年九月十日、书记员熊其涛</t>
  </si>
  <si>
    <t>陈顺海、杭州市人民政府其他二审行政判决书</t>
  </si>
  <si>
    <t>（2016）浙行终139号</t>
  </si>
  <si>
    <t>陈顺海</t>
  </si>
  <si>
    <t>浙江省高级人民法院、行政判决书、（2016）浙行终139号</t>
  </si>
  <si>
    <t>上诉人（原审原告）陈顺海，男，1957年1月12日出生，汉族，住杭州市。、委托代理人程刚，浙江京衡律师事务所律师。、被上诉人（原审被告）杭州市人民政府。、住所地:杭州市。、法定代表人张鸿铭，市长。、委托代理人金维中、童跃军，杭州市人民政府法制办公室工作人员。</t>
  </si>
  <si>
    <t>陈顺海诉杭州市人民政府其他行政复议一案，杭州市中级人民法院于2015年11月25日作出（2015）浙杭行初字第165号行政判决。</t>
  </si>
  <si>
    <t>陈顺海不服，向本院提出上诉。、本院于2016年1月27日立案受理后依法组成合议庭,并于同年3月28日公开开庭审理了本案。、上诉人陈顺海的法律援助律师程刚，被上诉人杭州市人民政府的委托代理人童跃军到庭参加诉讼。、本案现已审理终结。、原审法院审理查明:陈顺海向杭州市住房保障和房产管理局递交《申请书》一份，申请事项为“申请人从陈守波在2001年8月24日投资杭州四季青服装市场主办单位江干区工商局和四季青镇政府有50%股份权，已转让给申请人，和093号、199号、153号，市场地址杭州航海路29-39号，51-59号，36-48号，要求办理市场50%股份权的房产权和使用权”。、杭州市房产交易产权登记管理中心收到陈顺海的申请后，于2014年8月26日作出《信访事项答复意见书》，告知陈顺海，经查航海路29-39号（单号）、36-48号（双号）、51-59号（单号）“上述地址无产权登记记录。、根据《房屋登记办法》的相关规定，申请房屋所有权转移登记的，申请人（转移双方当事人）应当提交登记申请书、申请人身份证明、房屋所有权证书或者房地产权证书、证明房屋所有权发生转移的材料，其他必要材料。、”2015年9月26日，被告收到原告的行政复议申请书，申请书以杭州市，请求“一、撤销被申请人在2014年8月26日答复意见书；二、执令被告立即按温州市中院和乐清法院再审判决书上认为将杭州市区5项财产所有权办到申请人名下分割——杭州四季青服装市场50%股份权财产093号、199号、153号和航海路29-39号，51-59号，36-48号的市场房产权；三、杭州白鹿鞋类市场816号、681号摊位；四、浦沿棉油加工厂厂房；五、上城区新丰苑7-2-301室共计5项财产所有权办理所有权只申请人名下再到法院分割”。、复议申请书的“事实与理由”部分言辞混乱、曲解人民法院生效判决且含人身攻击内容。、2014年9月29日，被告作出杭政复[2014]341号《行政复议不予受理决定书》认定，陈顺海要求复议的系信访事项，不属于《中华人民共和国行政复议法》第二条、第六条规定的行政复议范围。、根据《中华人民共和国行政复议法》第十七条第一款的规定，决定不予受理。、原告不服，诉至杭州市中级人民法院。；原审法院认为，《中华人民共和国行政复议法》第二条规定“公民、法人或者其他组织认为具体行政行为侵犯其合法权益，向行政机关提出行政复议申请，行政机关受理行政复议申请，作出行政复议决定，适用本法。、”该法第六条对行政复议范围作出了具体规定。、陈顺海不服杭州市房产交易产权登记管理中心作出的《信访事项答复意见书》以杭州市住房保障和房产管理局为被申请人向被告市政府提出行政复议申请，不属于《中华人民共和国行政复议法》规定的行政复议范围。、被告作出不予受理决定证据确凿，适用法律、法规正确，符合法定程序。、原告的诉讼理由不能成立，对其诉讼请求不予支持。、依照《中华人民共和国行政诉讼法》第六十九条之规定，判决驳回原告陈顺海的诉讼请求。、陈顺海上诉称:1、原审法院没有依照《行政复议法》第2条“行政行为侵犯其合法权益”，及第5条、6条、7条、8条、11条之规定“不办不查、不管理好市场财产，侵犯了上诉人的合法投资财产权利”，第17条“不受理应当告知申请人可以向有关行政复议机关提出复议申请”之规定履行法定职责。、2、请求判令撤销原审判决，发回原审法院重审；撤销被上诉人被诉行政复议不予受理决定。、杭州市人民政府答辩称:上诉人的上诉理由不成立，请驳回上诉、维持原判。、1、答辩人作出不予受理决定程序合法。、答辩人于2014年9月26日收到上诉人的行政复议申请材料，于9月29日作出杭政复[2014]341号《行政复议不予受理决定书》并予以送达，符合《中华人民共和国行政复议法》第十七条的规定，故答辩人作出行政复议不予受理决定的程序合法。、2、答辩人作出的不予受理决定事实清楚，于法有据。、经审查核实，上诉人向杭州市住房保障和房产管理局提交《申请书》，要求该局办理四季青服装市场50%股份权的房产权和使用权。、杭州市住房保障和房产管理局作出《信访事项答复意见书》，告知上诉人:“据你反映四季青服装市场系你的胞弟陈守波等投资建造，现其已将占有该市场的50%股份和093、199、153号摊位放弃归你所有。、另，据你所述四季青服装市场位于杭海路××、××、××号。、经查，上述地址无产权登记记录。、根据《房屋登记办法》的相关规定，申请房屋所有权转移登记的，申请人（转移双方当事人）应当提交登记申请书、申请人身份证明、房屋所有权证书或者房地产权证书、证明房屋所有权发生转移的材料、其他必要材料。、”该意见书不属于《中华人民共和国行政复议法》第二条、第六条规定的复议范围。、上诉人不服该函提出的行政复议申请，不符合《中华人民共和国行政复议法实施条例》第二十八条规定的受理条件，答辩人于2014年9月29日作出《行政复议不予受理决定书》，决定不予受理上诉人提出的行政复议申请，并予以送达。、杭州市中级人民法院经公开开庭审理，根据查明的事实，依法作出驳回陈顺海诉讼请求的（2015）浙杭行初字第165号行政判决，事实清楚，程序合法，适用法律正确，应予维持。、综上，恳请浙江省高级人民法院驳回上诉、维持原判。、原审期间双方当事人提交的全部证据材料，均由原审法院移送至本院。、二审期间，双方当事人均未提交新的证据材料。、庭审时，双方当事人围绕被上诉人杭州市人民政府杭政复[2014]341号《行政复议不予受理决定书》是否具备事实和法律依据的审理重点，进行了质证、辩论。、经审查，本院对原审判决认定的事实予以确认。；</t>
  </si>
  <si>
    <t>本院认为，本案系因上诉人陈顺海不服被上诉人杭州市人民政府杭政复[2014]341号行政复议不予受理决定提起的诉讼。、在该不予受理决定中，被上诉人认为上诉人的行政复议申请不属于《中华人民共和国行政复议法》第二条、第六条规定的行政复议范围。、根据《中华人民共和国行政复议法》第二条规定，公民、法人或者其他组织认为具体行政行为侵犯其合法权益的，可以向行政机关提出行政复议申请。、《中华人民共和国行政复议法》第六条、《中华人民共和国行政复议法实施条例》第二十八条还分别就行政复议受案范围及其受理条件作出明确规定。、本案中，上诉人申请复议的事项为杭州市住房保障和房产管理局所属杭州市房产交易产权登记管理中心向其出具的《信访事项答复意见书》，该意见书系根据上诉人递交的《申请书》而为之，告知上诉人其申请的房产权和使用权登记的区域无产权登记记录，且根据《房屋登记办法》的相关规定，申请房屋所有权转移登记的，申请人（转移双方当事人）应当提交登记申请书、申请人身份证明、房屋所有权证书或者房地产权证书、证明房屋所有权发生转移的材料，其他必要材料。、由于上述意见书仅是对已经查明事实以及房产所有权转移登记所需递交申请材料的告知和说明，对上诉人的权利义务并不产生实际影响，并不属于行政复议的受案范围。、故被上诉人以不属于行政复议受案范围为由，不予受理上诉人行政复议申请的结论正确。、原审判决据此驳回上诉人的诉讼请求，认定事实清楚，适用法律正确，审判程序合法，依法应予维持。、上诉人提出的上诉理由缺乏事实和法律依据，本院不予采信。、被上诉人杭州市人民政府的负责人未依照《中华人民共和国行政诉讼法》第三条第三款规定出庭应诉，本院依法予以指正。</t>
  </si>
  <si>
    <t>依照《中华人民共和国行政诉讼法》第八十九条第（一）项之规定，判决如下:、驳回上诉，维持原判。、二审案件受理费人民币50元，由上诉人陈顺海负担（依法予以免交）。</t>
  </si>
  <si>
    <t>审判长惠忆、审判员唐维琳、代理审判员蔡成杯、二〇一六年四月二十二日、书记员徐一菁</t>
  </si>
  <si>
    <t>崔曦元诉被告青岛市人民政府作出不予受理决定书行政判决书</t>
  </si>
  <si>
    <t>（2016）鲁02行初45号</t>
  </si>
  <si>
    <t>2016年06月26日</t>
  </si>
  <si>
    <t>崔曦元</t>
  </si>
  <si>
    <t>山东省青岛市中级人民法院、行政判决书、（2016）鲁02行初45号</t>
  </si>
  <si>
    <t>原告崔曦元。、被告青岛市人民政府。、法定代表人张新起，市长。、委托代理人韩晶晶、于肖楠，该政府法制办工作人员。</t>
  </si>
  <si>
    <t>原告崔曦元诉被告青岛市人民政府作出的青政复不字【2015】8号不予受理决定书，于2016年2月4日向本院提起行政诉讼。</t>
  </si>
  <si>
    <t>本院于2016年2月14日立案受理后，依法组成合议庭，于2016年4月19日在本院第二十七法庭对本案进行了审理。、原告崔曦元，被告的委托代理韩晶晶到庭参加诉讼。、本案现已审理终结。、原告诉称:2015年7月2日，原告向被告申请行政复议。、被告于7月6日作出青政复不字【2015】8号不予受理决定书。、原告认为被告不予受理的理由不成立。、原告复议请求是对青岛市道路运输管理局不作为的复议，而不是对信访答复的复议。、信访答复仅仅是原告的证据，证明向该局主张过权利。、被告适用法律错误。、请求撤销青政复不字【2015】8号不予受理决定书，诉讼费由被告承担。、被告辩称:青岛市道路运输管理局作出信访答复意见的行为，不属于行政复议法规定的行政复议范围，原告提出的复议申请不符合行政复议法和行政复议法实施条例规定的受理条件。、被告作出青政复不字【2015】8号不予受理决定书认定事实清楚，适用依据正确，程序合法，请求驳回原告的诉讼请求。、各方当事人对于以下事实无异议，本院直接予以确认:、2014年底至2015年初，原告多次通过12328交通投诉服务热线向青岛市道路运输管理局反映”公交集团运行学生专线车，不允许普通乘客搭乘违法，违反法律公平原则，要求给予明确的书面答复”。、2015年6月16日，青岛市道路运输管理局受理了原告投诉，并于2015年6月19日向原告作出了书面答复，认为”一是在目前的法律法规中，没有明确禁止公交企业开通学生专线车。、开通学生专线车，目的是偿导学生家长少用私家车接送学生，缓解道路拥堵，减少车辆尾气排放。、二是公交企业开通学生专线，是满足学生等特殊群体的出行需要，是公交特色服务的尝试，有待于进一步观察和探讨”。、原告不服该答复意见，要求青岛市交通运输委员会进行复查。、青岛市交通运输委员会复查后于2015年9月9日出复查意见，认为:”青岛市道路运输管理局作出的信访答复意见认定事实清楚，适用法律正确，程序合法，内容得当。、”同时告知原告:”同意青岛市道路运输管理局作出的处理意见。、根据国务院《信访条例》有关规定，如你对复查意见不服，可以自收到书面答复之日起30日内向青岛市人民政府提出复核申请，没有正当理由逾期提出申请的，视为自行放弃复核权利，该意见为信访终结意见。、原告又就此事于2015年7月2日向被告申请行政复议。、被告于2015年7月6日作出了本案被诉不予受理决定书，并于次日送达给原告。、原告不服，提起本案诉讼。、本院另查明，原告还于2015年12月7日向崂山区人民法院起诉，请求判令交通委和运管局依法履行行政义务与职责，取消公交线路学生专车的违法运营。、崂山法院经审理作出（2015）崂行初字第153号行政裁定，认为不属于行政诉讼案件受理范围，裁定驳回原告起诉。、原告不服该裁定，向本院提起上诉。；本院经审理于2016年5月12日作出（2016）鲁02行终266号行政裁定书，驳回上诉，维持原裁定。；</t>
  </si>
  <si>
    <t>本院认为,本案中，原告主张其多次通过交通委电话12328进行投诉公交集团违法运行学生专线车的问题，可见上诉人启动的是信访程序。、且青岛市道路运输管理局也给予了信访书面答复，并经被上诉人青岛市交通运输委员会进行了复查。、现原告又就该信访举报事项申请复议，显然不属于行政复议的受理范围，被告作出不予受理决定并无不当。、综上，被告作出的不予受理决定认定事实清楚，适用法律正确，程序合法。、原告起诉的理由不成立，其诉请不应予以支持。</t>
  </si>
  <si>
    <t>依照《中华人民共和国行政诉讼法》第六十九条之规定，判决如下:、驳回原告崔曦元的诉讼请求。、案件受理费人民币50元由原告承担。</t>
  </si>
  <si>
    <t>审判长刘桂敏、人民陪审员王孝筠、代理审判员于林娜、二〇一六年六月二十六日、书记员赵洪峰、书记员王周浩</t>
  </si>
  <si>
    <t>韩裕文与扬州市城乡建设局行政复议一审行政判决书</t>
  </si>
  <si>
    <t>（2016）苏1003行初0128号</t>
  </si>
  <si>
    <t>扬州市邗江区人民法院</t>
  </si>
  <si>
    <t>韩裕文</t>
  </si>
  <si>
    <t>扬州市城乡建设局</t>
  </si>
  <si>
    <t>扬州市江都区城乡建设局</t>
  </si>
  <si>
    <t>陈慧</t>
  </si>
  <si>
    <t>杨瑞</t>
  </si>
  <si>
    <t>江苏省扬州市邗江区人民法院、行政判决书、(2016)苏1003行初0128号</t>
  </si>
  <si>
    <t>原告韩裕文，男，1963年4月18日生，住扬州市江都区。、委托代理人韩凤霞，女，1987年8月10日生，住扬州市江都区。、被告扬州市城乡建设局，住所地在扬州市文昌中路411号。、法定代表人杨正福，局长。、委托代理人朱桂英，该局法规处工作人员。、委托代理人张文德，江苏琼宇律师事务所律师。、第三人扬州市江都区城乡建设局，住所地在扬州市江都区龙川北路70号。、法定代表人陈冬青，局长。、委托代理人王彬，该局工作人员。、委托代理人杨叙，江苏江业律师事务所律师。</t>
  </si>
  <si>
    <t>原告韩裕文不服被告扬州市城乡建设局作出的扬建行复[2016]6号行政复议决定，于2016年8月23日向本院提起行政诉讼，本院于同日立案受理后，依法向被告送达了起诉状副本和应诉通知书。</t>
  </si>
  <si>
    <t>因扬州市江都区城乡建设局（以下简称江都城建局）与本案有法律上的利害关系，本院依法追加其为第三人参加本案的诉讼。、本院依法组成合议庭，于2016年11月10日、11月30日公开开庭审理了本案，两次庭审原告韩裕文及其委托代理人韩凤霞，被告扬州市城乡建设局委托代理人朱桂英、张文德，第三人江都城建局委托代理人王彬、杨叙到庭参加诉讼。、本案现已审理终结。、2016年7月25日，被告扬州市城乡建设局作出扬建行复[2016]6号行政复议决定，认定原告提起的行政复议申请不符合行政复议关于行政复议主体及受理条件的规定，依据《中华人民共和国行政复议法实施条例》（以下简称《行政复议法实施条例》）第四十八条第一款第（二）项的规定，决定驳回原告的行政复议申请。、原告韩裕文诉称:原告于2016年5月15日向被告邮寄了行政复议申请书，被告于2016年5月17日签收了原告的行政复议申请书。、2016年5月23日，原告向被告邮寄了城建监察工作人员推院墙的照片。、2016年7月25日，原告收到了被告的行政复议决定书。、被告以原告的主体和受理条件不合适而驳回了原告的复议申请。、原告以为，根据相关法律法规的规定，只有县级以上人民政府的城乡主管部门才有设立“城建监察”的职能，因此，被告作出的行政复议决定事实认定不清，适用法律错误，请求依法撤销被告作出的扬建行复[2016]6号行政复议决定并责令被告重新作出行政复议决定。、原告韩裕文提供的证据有:1、视频资料；2、扬建行复[2016]6号行政复议决定书；3、关于印发《扬州市城乡建设局主要职责、内设机构和人员编制规定》的通知（扬府办发[2010]153号）。、被告扬州市城乡建设局辩称:原告韩裕文于2016年5月30日向被告申请行政复议，要求确认江都城建局拆除原告院墙的行为违法，责令江都城建局通过当地相关媒体向原告赔礼道歉。、被告受理原告的复议申请后，依法要求江都城建局作出答复，该局答复称原告提出的拆除其院墙的行政行为不是该局工作人员所实施。、根据原告提交的相关照片，经比对现场人员的着装制服及所佩戴的监察号与该局城建监察执法人员佩戴的执法监察号不一致。、该局不是拆除原告院墙的行政行为的实施者。、江都城建局另称，原告所在区域的房屋拆除工作现由丁沟镇房屋拆迁安置指挥所负责具体实施，而该指挥所既不是该局的职能科室，也不是该局的派出机构，其与江都城建局之间并无直接的行政隶属关系。、江都城建局未组织执法人员作出拆除原告院墙的行为。、被告经审查认为，原告作为行政复议的申请人不能提供证据证实被申请人作出涉案的行政行为。、因此，原告提起的行政复议申请不符合行政复议关于行政复议主体及受理条件的规定，虽该案已受理，应依法予以驳回。、综上，被告所作扬建行复[2016]6号行政复议决定书，认定事实清楚，证据充分，适用法律正确，符合法定程序，请求依法驳回原告的诉讼请求。、被告扬州市城乡建设局向本院提交了以下证据:1、立案审批表；2、行政复议申请书；3、照片四张；4、行政复议答复书；5、城建执法人员执法监察证；6、执法监察号；7、持有国家部委或省厅行政执法证人员信息登记表；8、扬建行复[2016]6号行政复议决定书。、第三人江都城建局述称:根据原告提交的相关书面证据材料，对比现场执法人员的着装及佩戴的监察号发现，原告申请复议的拆除其院墙的行为非为第三人所实施，第三人不是拆除原告院墙行为的实施者。、原告的复议请求无事实和法律依据，被告作出的行政复议决定认定事实清楚，证据充分，请求依法驳回原告的诉讼请求。、第三人江都城建局未提供证据。、经庭审质证，原、被告提供的证据能够证明本案的相关事实，本院依法予以确认。；经审理查明:2016年5月30日，韩裕文向扬州市城乡建设局递交行政复议申请书及四张拆除院墙现场照片，称江都城建局在没有任何预兆的情况下将其院墙全部推倒，致其合法财产遭到破坏，故要求扬州市城乡建设局确认江都城建局拆除其院墙的行为违法，并责令江都城建局通过当地相关媒体向韩裕文赔礼道歉。、扬州市城乡建设局于2016年6月3日立案受理后，向江都城建局发出答复通知书，江都城建局于2016年6月20日递交行政复议答复书并提供相关证据材料。、2016年7月25日，扬州市城乡建设局作出扬建行复[2016]6号行政复议决定，认定韩裕文不能提供证据证实江都城建局作出涉案的行政行为，故韩裕文提起的行政复议申请不符合行政复议关于行政复议主体及受理条件的规定，根据《行政复议法实施条例》第四十八条第一款第（二）项的规定，驳回韩裕文的行政复议申请。、韩裕文不服，向本院提起行政诉讼。；</t>
  </si>
  <si>
    <t>本院认为:本案中，原告向被告申请行政复议时，提交了四张照片，认定第三人江都城建局拆除了原告的院墙，要求被告确认第三人拆除原告院墙的行为违法。、被告受理后，经过审查并比对现场工作人员着装制服及所佩戴的监察号发现，上述拆除行为非为第三人的执法人员所为，原告提供的证据无法证明第三人江都城建局实施了拆除原告院墙的行为。、由于原告未提供证据证明第三人实施了涉案的行政行为，被告认定原告的复议申请不符合行政复议关于行政复议主体及受理条件的规定，根据《行政复议法实施条例》第四十八条第一款第（二）项的规定，决定驳回原告复议申请，认定事实清楚，符合法律法规的规定，并无不当。、原告诉称只有县级以上人民政府的城乡主管部门才有设立“城建监察”的职能，即只要是“城建监察”字样着装的人员都为第三人的工作人员，以此认定拆除原告院墙的行为就是第三人所为的诉称意见，无事实和法律依据，本院不予支持。、《中华人民共和国行政复议法》（以下简称《行政复议法》）第十七条第一款规定:“行政复议机关在收到行政复议申请后，应当在五日内进行审查。、”第二十三条第一款规定:“行政复议机关负责法制工作的机构应当自行政复议申请受理之日起七日内，将行政复议申请书副本或者行政复议申请笔录复印件发送被申请人。、”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具体到本案而言，原告于2016年5月30日向被告申请行政复议，被告经过审查后，于2016年7月25日作出行政复议决定，符合《行政复议法》的规定，程序合法。、综上所述，被告扬州市城乡建设局作出的扬建行复[2016]6号行政复议决定，认定事实清楚，程序合法，适用法律法规正确。、原告要求撤销扬建行复[2016]6号行政复议决定的诉讼请求无事实和法律依据，依法应予驳回，原告基于主诉提起的其他诉讼请求亦应一并予以驳回。</t>
  </si>
  <si>
    <t>据此，依据《中华人民共和国行政诉讼法》第六十九条的规定，判决如下:、驳回原告韩裕文的诉讼请求。、案件受理费50元，由原告韩裕文负担。</t>
  </si>
  <si>
    <t>如不服本判决，可在判决书送达之日起十五日内向本院递交上诉状，并按对方当事人人数提交副本，上诉于江苏省扬州市中级人民法院，同时按照国务院《诉讼费用交纳办法》规定向江苏省扬州市中级人民法院预交上诉案件受理费50元（江苏省扬州市中级人民法院开户行:工商银行扬州分行汶河支行，户名:江苏省扬州市中级人民法院，账户:11×××57）。</t>
  </si>
  <si>
    <t>审判长陈慧、人民陪审员薛小华、人民陪审员朱贤斌、二〇一六年十二月二十八日、书记员杨瑞</t>
  </si>
  <si>
    <t>张永德与上海市青浦区人民政府行政其他一审行政裁定书</t>
  </si>
  <si>
    <t>（2016）沪02行初428号</t>
  </si>
  <si>
    <t>张永德</t>
  </si>
  <si>
    <t>上海市青浦区人民政府</t>
  </si>
  <si>
    <t>上海市第二中级人民法院、行政裁定书、（2016）沪02行初428号</t>
  </si>
  <si>
    <t>原告张永德，男，1953年3月31日出生，汉族。、被告上海市青浦区人民政府，住所地上海市青浦区。、法定代表人夏科家，上海市青浦区区长。</t>
  </si>
  <si>
    <t>原告张永德不服被告上海市青浦区人民政府（下称青浦区政府）所作行政复议不予受理决定，向本院提起诉讼。</t>
  </si>
  <si>
    <t>本院受理后，依法组成合议庭进行了审理，本案现已审理终结。、原告张永德起诉称，原告位于上海市青浦区重固镇新联村重联383号房屋涉及拆迁，但原告始终未见征地拆迁手续的公示。、2016年6月30日，上海市青浦区重固镇人民政府作出《告知书》，告知将对原告房屋进行评估，拒绝评估的，将参考同地块、同类型房屋进行评估。、原告不服，依法向被告青浦区政府申请行政复议，被告于2016年7月12日作出青府复不受字（2016）第8号行政复议申请不予受理决定，以原告申请不属于行政复议受案范围为由决定不予受理。、被告所作不予受理决定没有事实和法律依据，侵害了原告的合法权益。、原告请求撤销被告所作青府复不受字（2016）第8号行政复议申请不予受理决定，责令被告对其行政复议申请予以受理并在实体上作出复议决定。；</t>
  </si>
  <si>
    <t>本院认为，根据《中华人民共和国行政诉讼法》第四十九条第（四）项规定，当事人提起行政诉讼，应当属于人民法院受案范围。、原告起诉所涉《告知书》并未直接设定其权利义务，原告以《告知书》违法为由向被告提出复议申请，被告不予受理后，原告为此提起行政诉讼,不属于人民法院行政诉讼受案范围。</t>
  </si>
  <si>
    <t>据此，依据《中华人民共和国行政诉讼法》第四十九条第（四）项、《最高人民法院关于适用《中华人民共和国行政诉讼法》若干问题的解释》第三条第一款第（一）项之规定，裁定如下:、驳回原告张永德的起诉。、案件受理费人民币50元（原告已预缴），退还原告张永德。</t>
  </si>
  <si>
    <t>如不服本裁定，可在裁定书送达之日起十日内向本院递交上诉状，并按对方当事人的人数提出副本，上诉于上海市高级人民法院。</t>
  </si>
  <si>
    <t>审判长马浩方、代理审判员王征、人民陪审员ＸＸ旦、二〇一六年九月十八日、书记员张国兰</t>
  </si>
  <si>
    <t>附:相关法律条文、附:相关的法律条文、《最高人民法院关于适用〈中华人民共和国行政诉讼法〉若干问题的解释》、第三条有下列情形之一，已经立案的，应当裁定驳回起诉:、(一)不符合行政诉讼法第四十九条规定的；、……。</t>
  </si>
  <si>
    <t>周斌与上海市静安区人民政府、上海市人民政府行政其他二审行政判决书</t>
  </si>
  <si>
    <t>（2016）沪行终864号</t>
  </si>
  <si>
    <t>周斌</t>
  </si>
  <si>
    <t>上海市静安区人民政府、上海市人民政府</t>
  </si>
  <si>
    <t>上海市高级人民法院、行政判决书、（2016）沪行终864号</t>
  </si>
  <si>
    <t>上诉人(原审原告)周斌，男，1967年1月6日出生，汉族，住上海市静安区。、被上诉人(原审被告)上海市静安区人民政府，住所地上海市静安区。、法定代表人陆晓栋，上海市静安区区长。、委托代理人钱超。、被上诉人(原审被告)上海市人民政府，住所地上海市。、法定代表人杨雄，上海市人民政府市长。、委托代理人赵丹枫。、委托代理人李垚曜。</t>
  </si>
  <si>
    <t>上诉人周斌因政府信息公开并行政复议一案，不服上海市第三中级人民法院（2016）���03行初211号行政判决，向本院提出上诉。</t>
  </si>
  <si>
    <t>本院受理后，依法组成合议庭审理了本案。、本案现已审理终结。、原审法院查明，上海市静安区人民政府（以下简称“静安区政府”）于2016年4月11日分别收到周斌的7项政府信息公开申请，内容为:1、贵府在静安区67地块征收中发现的违法乱纪的信息；2、贵府在静安区66地块征收中发现的违法乱纪的信息；3、贵府在静安区59-1地块征收中发现的违法乱纪的信息；4、贵府在静安区59-2地块征收中发现的违法乱纪的信息；5、贵府在静安区80地块征收中发现的违法乱纪的信息；6、贵府在静安区72地块征收中发现的违法乱纪的信息；7、贵府在静安区73地块征收中发现的违法乱纪的信息。、同月15日，静安区政府作出《告知书》，要求周斌对申请进行补正，明确所需要的政府信息内容。、同月21日，周斌提交补正，内容与前申请基本一致。、静安区政府经审查后，于2016年5月9日作出编号JAOXXXXXXXXX、101、102、103、104、105、106的《告知书》（以下简称“被诉告知书”），答复周斌:其提出的申请不符合《上海市政府信息公开规定》（以下简称《规定》）第二十一条规定的政府信息公开的申请要求，不适用于《规定》，不再按照《规定》作出答复。、周斌收悉后不服，于2016年6月4日向上海市人民政府（以下简称“市政府”）邮寄行政复议申请，市政府于2016年6月6日受理，次月29日作出行政复议延长审理期限通知书，延长期限不超过30日。、2016年8月30日，市政府作出沪府复字（2016）第390号行政复议决定（以下简称“被诉复议决定”），决定维持静安区政府作出的被诉告知书。、周斌不服，向原审法院提起诉讼。；原审法院认为，根据《规定》第五条第二款第（二）项、《中华人民共和国行政复议法》（以下简称《行政复议法���）第十三条第一款的规定，静安区政府具有对周斌提出的政府信息公开申请予以答复的职权。、市政府具有对公民、法人或者其他组织以其下级人民政府为被申请人的行政复议申请进行审查处理的行政职责。、静安区政府在收到周斌提出的信息公开申请后，在法定期限内履行了受理、补正、答复及送达的法定程序，其行政程序合法。、周斌虽对于其提出的7项申请进行了描述，但其所作描述并无清晰准确的定义。、根据该描述，静安区政府无法确认该批申请所指向的特定的、唯一的政府信息。、经补正后仍不能明确周斌申请的具体指向。、静安区政府据此认定周斌的申请不符合《规定》第二十一条规定的政府信息公开的申请要求，不适用于《规定》，不再按照《规定》作出答复的告知并无不当。、静安区政府所作被诉告知书认定事实清楚，适用法律法规正确。、市政府在收到周斌的行政复议申请后，依法履行了受理、延期、送达等法定程序，并在法定期限内作出了被诉复议决定，行政程序符合法律规定。、依照《中华人民共和国行政诉讼法》第六十九条、《最高人民法院关于审理政府信息公开行政案件若干问题的规定》第十二条第（八）项之规定，判决驳回周斌的诉讼请求。、周斌仍不服，向本院提起上诉。、上诉人周斌上诉称，其申请公开的信息指向特定且唯一，被诉告知书及被诉复议决定认定事实不清，理应予以撤销。、原审法院判决错误，审理程序违法，请求予以撤销。、被上诉人静安区政府辩称，上诉人申请的信息内容不明确，经补正后仍不能指向特定政府信息。、其所作被诉告知书并无不当，请求二审法院判决驳回上诉人的上诉请求。、被上诉人市政府辩称，其所作被诉复议决定程序合法，内容适当，原审判决正确，��求驳回上诉人的上诉请求。、经审理查明，原审法院认定事实清楚，本院依法予以确认。；</t>
  </si>
  <si>
    <t>本院认为，被上诉人静安区政府具有作出本案被诉告知书的行政职权。、静安区政府在收到上诉人周斌向其提出的政府信息公开申请后，经补正，在法定期限内作出被诉告知书，行政程序合法。、被上诉人市政府嗣后针对上诉人申请的行政复议于法定期限内作出被诉复议决定，复议程序亦不存在违法情形。、对于本案诉争的被诉告知书实体内容的合法性问题，上诉人周斌虽对于其提出的7项申请进行了描述，但其所作描述并无清晰准确的定义。、根据该描述，静安区政府无法确认该批申请所指向的特定的、唯一的政府信息，经补正后，仍不能明确周斌提出申请的具体指向。、静安区政府据此作出的被诉告知书，在认定事实和适用法律方面均无不当。、综上所述，原审判决驳���周斌的诉讼请求并无不当，应予维持。、上诉人周斌的上诉请求不能成立，应予驳回。</t>
  </si>
  <si>
    <t>据此，依照《中华人民共和国行政诉讼法》第八十九条第一款第（一）项之规定，判决如下:、驳回上诉，维持原判。、上诉案件受理费人民币50元，由上诉人周斌负担（已付）。</t>
  </si>
  <si>
    <t>审判长汤军、代理审判员黄自耀、代理审判员郭贵银、二〇一六年十二月三十日、书记员潘亮</t>
  </si>
  <si>
    <t>赵桃名、吴福妹等与上海市人民政府行政其他二审行政裁定书</t>
  </si>
  <si>
    <t>（2016）沪行终692号</t>
  </si>
  <si>
    <t>赵桃名、吴福妹、朱小英、黄玉娟、黄玉珍、葛雪萌、蔡惠菊</t>
  </si>
  <si>
    <t>上海市高级人民法院、行政裁定书、（2016）沪行终692号</t>
  </si>
  <si>
    <t>上诉人(原审原告暨诉讼代表人)赵桃名，女，1960年11月20日出生，汉族，住上海市嘉定区。、上诉人(原审原告暨诉讼代表人)吴福妹，女，1950年12月23日出生，汉族，住上海市嘉定区。、上诉人(原审原告暨诉讼代表人)朱小英，女，1955年2月20日出生，汉族，住上海市嘉定区。、上诉人(原审原告暨诉讼代表人)黄玉娟，女，1956年4月12日出生，汉族，住上海市嘉定区。、上诉人(原审原告暨诉讼代表人)黄玉珍，女，1957年2月15日出生，汉族，住上海市嘉定区。、上诉人(原审原告)葛雪萌，女，1968年1月19日出生，汉族，住上海市嘉定区。、上诉人(原审原告)蔡惠菊，女，1954年12月6日出生，汉族，住上海市嘉定区。、原审原告严顺娣，女，1948年9月24日出生，汉族，住上海市嘉定区。、原审原告陆彩珍，女，1961年3月29日出生，汉族，住上海市嘉定区。、原审原告顾菊娣，女，1951年8月21日出生，汉族，住上海市嘉定区。、原审原告黄雪桃，男，1941年12月19日出生，汉族，住上海市嘉定区。、被上诉人(原审被告)上海市人民政府，住所地上海市。、法定代表人杨雄，上海市市长。、委托代理人宓怡青。、委托代理人杨希雯。</t>
  </si>
  <si>
    <t>上诉人赵桃名、吴福妹、朱小英、黄玉娟、黄玉珍、葛雪萌、蔡惠菊因行政复议一案，不服上海市第三中级人民法院（2016）沪03行初97号行政裁定，向本院提起上诉，本院受理后，依法组成合议庭审理了本案。</t>
  </si>
  <si>
    <t>原审法院查明，2004年5月29日，上海市嘉定区土地储备开发中心向原上海市嘉定区发展计划委员会报送嘉储（2004）第15号《关于对真新搪瓷厂地块实施土地基础性开发立项的请示》[以下简称“嘉储（2004）第15号文”]。、2004年6月9日，原上海市嘉定区发展计划委员会作出嘉计投（2004）第681号《关于对真新搪瓷厂地块前期征地立项的批复》。、2016年3月19日，赵桃名、吴福妹、朱小英、黄玉娟、黄玉珍、葛雪萌、蔡惠菊、严顺娣、陆彩珍、顾菊娣、黄雪桃共11人通过邮寄方式向上海市人民政府（以下简称“市政府”）提出行政复议申请，以上海市嘉定区人民政府为被申请人，请求确认嘉储（2004）第15号文违法，并追究行政审批责任人的违法责任等。、市政府于同年3月21日收悉后，经审查，于2016年3月23日作出沪府复字（2016）第193号行政复议申请不予受理决定（以下简称“被诉不予受理决定”），认定赵桃名等11人复议请求确认的嘉储（2004）第15号文系上海市嘉定区土地储备开发中心就真新搪瓷厂地块项目向嘉定区发展计划委员会上报的项目申请，系过程性行为，不属于《中华人民共和国行政复议法》（以下简称《行政复议法》）第六条规定的行政复议受案范围，其复议申请不符合行政复议受理条件，根据《行政复议法》第十七条第一款的规定，决定不予受理。、赵桃名等11人于3月25日收到被诉不予受理决定后不服，向原审法院提起行政诉讼。；原审法院认为，当事人申请行政复议、提起行政诉讼应当符合法律规定。、本案中，嘉储（2004）第15号文系上海市嘉定区土地储备开发中心就真新搪瓷厂地块项目向原上海市嘉定区发展计划委员会上报的开发立项请求，并非行政机关作出的具有拘束力的行政行为。、嘉储（2004）第15号文对赵桃名等11人的权利义务并不产生实际影响，赵桃名等11人以该请示作为行政复议的标的，以上海市嘉定区人民政府作为行政复议被申请人，不符合《行政复议法》第六条规定的复议范围。、赵桃名等11人的复议申请不具备行政复议的受案条件，也不属于可以提起行政诉讼的受案范围。、市政府作出的被诉不予受理决定对赵桃名等11人的权益明显不产生实际影响。、因此，赵桃名等11人的起诉不符合行政诉讼的起诉条件。、依据《最高人民法院关于适用《中华人民共和国行政诉讼法》若干问题的解释》第三条第一款第（八）项之规定，裁定驳回赵桃名等11人的起诉。、赵桃名、吴福妹、朱小英、黄玉娟、黄玉珍、葛雪萌、蔡惠菊共7人仍不服，向本院提起上诉。、上诉人赵桃名等7人上诉称，本案原、被告明确，诉讼请求清楚，争议事项明确。、被诉不予受理决定违法理应予以撤销。、原审裁定错误，故请求撤销原审裁定。、被上诉人市政府辩称，上诉人请求复议的嘉储（2004）第15号文系上海市嘉定区土地储备开发中心就真新搪瓷厂地块项目向嘉定区发展计划委员会上报的项目申请，系过程性行为，不属于《行政复议法》第六条规定的行政复议范围。、被诉不予受理决定认定事实清楚，适用法律正确，程序合法。、上诉人的请求缺乏依据，一审法院所作裁定正确，请求驳回上诉。、经审理查明，原审法院认定的赵桃名等11人起诉的内容事实清楚，本院予以确认。；</t>
  </si>
  <si>
    <t>本院认为，上诉人请求复议的嘉储（2004）第15号文系上海市嘉定区土地储备开发中心就真新搪瓷厂地块项目向原上海市嘉定区发展计划委员会上报的开发立项请示，系过程性行为，并非行政机关作出的具有拘束力的行政行为，对上诉人的权利义务并不产生实际影响。、上诉人以上述文件为复议标的向被上诉人市政府申请行政复议，不属于《行政复议法》第六条规定的行政复议范围。、被上诉人市政府作出的被诉不予受理决定并无不当。、原审法院不对被诉不予受理决定进行实体审理，未对上诉人的实体权益造成损害。、上诉人赵桃名等7人的上诉缺乏依据，应予驳回。</t>
  </si>
  <si>
    <t>审判长汤军、代理审判员郭贵银、代理审判员黄自耀、二〇一六年十二月七日、书记员潘亮</t>
  </si>
  <si>
    <t>赵毅君与上海市浦东新区人民政府行政城建其他二审行政判决书</t>
  </si>
  <si>
    <t>（2016）沪行终825号</t>
  </si>
  <si>
    <t>上海市高级人民法院、行政判决书、（2016）沪行终825号</t>
  </si>
  <si>
    <t>上诉人(原审原告)赵毅君，男，1979年11月11日出生，汉族，住上海市浦东新区。、被上诉人(原审被告)上海市浦东新区人民政府，住所地上海市浦东新区。、法定代表人翁祖亮，区长。、委托代理人王颖彦。</t>
  </si>
  <si>
    <t>上诉人赵毅君因行政复议申请不予受理一案，不服上海市第一中级人民法院（2016）沪01行初113号行政判决，向本院提出上诉。</t>
  </si>
  <si>
    <t>本院受理后,依法组成合议庭审理了本案.本案现已审理终结。、原审法院查明，2016年4月25日，赵毅君通过邮寄方式向上海市浦东新区人民政府（以下简称“浦东新区政府”）提出行政复议申请，请求确认被申请人上海市浦东新区发展与改革委员会（以下简称“浦东新区发改委”）于2014年8月12日对上海地产三林滨江生态建设有限公司作出的沪浦发改城[2014]616号《关于三林楔形绿地项目可行性研究报告的批复》（以下简称《可行性报告批复》）违法，并予以撤销。、浦东新区政府于同年4月26日收到上述申请及相关材料，经审查，浦东新区政府认为赵毅君的申请不符合《中华人民共和国行政复议法实施条例》（以下简称《行政复议法实施条例》）第二十八条第（二）项的规定，遂根据《中华人民共和国行政复议法》（以下简称《行政复议法》）第十七条第一款规定，于同年4月27日作出编号为浦府复不受字（2016）第113号《行政复议申请不予受理决定书》（以下简称“被诉不予受理决定”）并送达赵毅君。、赵毅君不服，诉至原审法院。；原审法院认为，根据《行政复议法》第十二条第一款之规定，对县级以上地方各级人民政府工作部门的行政行为不服的，由申请人选择，可以向该部门的本级人民政府申请行政复议，也可以向上一级主管部门申请行政复议。、浦东新区政府作为被申请人浦东新区发改委所属的本级人民政府，于本案中具有接受赵毅君提出的行政复议申请，并作出处理的法定职责。、根据《行政复议法实施条例》第二十八条第（二）项之规定，申请人与行政行为有利害关系，是受理行政复议申请的必要条件之一。、本案中，赵毅君向浦东新区政府申请撤销浦东新区发改委作出的《可行性报告批复》，但该《可行性报告批复》并非对赵毅君作出，亦未直接设定赵毅君的权利义务，赵毅君与该批复之间不具有法律上的利害关系，浦东新区政府认为赵毅君的申请不符合行政复议受理条件，并无不当。、根据《行政复议法》第十七条第一款之规定，行政复议机关收到行政复议申请后，应当在五日内进行审查，对不符合本法规定的行政复议申请，决定不予受理，并书面告知申请人。、浦东新区政府收到赵毅君申请后，经审查认为其申请不符合行政复议受理条件，进而在法定期限内决定不予受理，并书面作出被诉不予受理决定，送达赵毅君，其认定事实、适用法律及程序均无不当。、依照《中华人民共和国行政诉讼法》第六十九条的规定判决驳回赵毅君的诉讼请求。、赵毅君仍不服，向本院提起上诉。、上诉人赵毅君上诉称，其申请复议的《可行性报告批复》与房屋动迁有关，导致其房屋及土地使用被限制。、该批复与其具有法律上的利害关系。、原审判决错误，请求撤销原审判决。、被上诉人浦东新区政府辩称，赵毅君申请复议的《可行性报告批复》并未直接设定和调整赵毅君的权利义务，与赵毅君不具有利害关系，其所作被诉不予受理决定并无不当。、原审判决正确，请求驳回上诉人的上诉请求。、经审理查明，原审法院认定事实清楚，本院依法予以确认。；</t>
  </si>
  <si>
    <t>本院认为，根据《行政复议法》第十二条第一款的规定，被上诉人浦东新区政府具有作出被诉不予受理决定的职权。、上诉人赵毅君申请复议的《可行性报告批复》系浦东新区发改委向案外人上海地产三林滨江生态建设有限公司作出，并未直接设定上诉人赵毅君的权利义务，上诉人与《可行性报告批复》之间不具有法律上的利害关系。、被上诉人浦东新区政府收到行政复议申请后，于法定期限内依据《行政复议法》第十七条第一款、《行政复议法实施条例》第二十八条第（二）项之规定作出的被诉不予受理决定，在认定事实、适用法律及执法程序方面均无不当。、上诉人主张系争《可行性报告批复》对其所有的宅基地及房屋产生了实际影响因而其与系争《可行性报告批复》之间具有利害关系，依据不足，本院难以支持。、综上所述，原审判决驳回赵毅君的诉讼请求并无不当，应予维持。、上诉人赵毅君的上诉请求不能成立，应予驳回。</t>
  </si>
  <si>
    <t>据此，依照《中华人民共和国行政诉讼法》第八十九条第一款第（一）项之规定，判决如下:、驳回上诉，维持原判。、上诉案件受理费人民币50元，由上诉人赵毅君负担（已付）。</t>
  </si>
  <si>
    <t>唐清蓉与深圳市住房公积金管理中心深圳市人民政府其他一审行政判决书</t>
  </si>
  <si>
    <t>（2016）粤0308行初1712号</t>
  </si>
  <si>
    <t>深圳市盐田区人民法院</t>
  </si>
  <si>
    <t>唐清蓉</t>
  </si>
  <si>
    <t>李洋</t>
  </si>
  <si>
    <t>葛中旺（兼）</t>
  </si>
  <si>
    <t>广东省深圳市盐田区人民法院、行政判决书、（2016）粤0308行初1712号</t>
  </si>
  <si>
    <t>原告唐清蓉，女，汉族，1968年11月27日出生，住址四川省江油市。、被告深圳市住房公积金管理中心，住所地深圳市福田区安托山7路1号裕和大厦2楼，组织机构代码55389244-0。、法定代表人袁以立，主任。、委托代理人陈东晖，该中心工作人员。、委托代理人罗水平，广东中全律师事务所律师。、被告深圳市人民政府，住所地深圳市福田区福中三路市民中心C区，组织机构代码00754382-5。、法定代表人许勤，市长。、委托代理人黄洁贞，市政府法律顾问室工作人员。</t>
  </si>
  <si>
    <t>原告唐清蓉不服被告深圳市住房公积金管理中心（以下简称公积金中心）信息公开复函及被告深圳市人民政府（以下简称市政府）作出的行政复议决定，向本院提起行政诉讼，本院于2016年9月13日受理后，向被告公积金中心、市政府送达了起诉状副本及应诉通知书。</t>
  </si>
  <si>
    <t>本院依法适用普通程序于2016年11月22日公开开庭审理了本案。、原告唐清蓉，被告公积金中心委托代理人陈东晖、罗水平，被告市政府委托代理人黄洁贞到庭参加了诉讼。、本案现已审理终结。、被告公积金中心于2016年7月4日作出深公积金函[2016]106号《关于唐清蓉申请政府信息公开的复函》（以下简称106号复函），主要内容为:1、唐清蓉（身份证号码）公积金账户的基本情况；2、“唐清蓉”的公积金账户未发生任何变更；3、公积金中心系统中与原告同名同姓的账户有1个，该账户的身份证号码与原告不同。、经公积金中心征询该职工意见，该职工不同意公开其账户信息；4、原告提出的查询房屋登记信息，不属于公积金中心的职责，建议原告咨询不动产登记有关部门。、原告不服，向被告市政府申请行政复议，市政府于2016年9月1日作出深府复决[2016]919号《行政复议决定书》（以下简称919号复议决定书），维持了被告公积金中心作出的行政行为。、原告诉称，原告于2011年8月18日9时3分2秒在新安社保站打出同二电脑号不同年份和月份的本金利息以及医疗等金额。、2010年12月之后住房公积金移交给被告，我去查询我的住房公积金情况，结果没有了，所以我要求公开与我同名同姓的人住房公积金相关信息，虽然该信息涉及隐私，但《中华人民共和国政府信息公开条例》（以下简称《信息公开条例》）第二十三条规定行政机关认为不公开可能对公共利益造成重大影响的应当公开，并将决定公开的政府信息内容和理由通知第三方，为了维护我的合法权益，必须公开与我同名同姓的相关信息。、信息公开是政府部门来决定的，涉及到侵害他人权益也应公开，而不是征求第三人的意见而不公开。、原告的诉讼请求为:1、撤销被告公积金中心作出的106号复函以及市政府的作出的919复议决定书；2、被告公积金中心公开与原告同名同姓人员的住房公积金缴存、提取、贷款、公积金的转入转出及房屋买卖信息。、被告公积金中心答辩称，一、涉及个人隐私，且权利人不同意公开不予公开。、原告申请公开其他人的住房公积金缴存信息涉及个人隐私，且权利人不同意公开，因此公积金中心根据《信息公开条例》第十四条第四款不向原告公开。、二、公开的政府信息应当是现有的，不需要行政机关加工制作。、根据国办发〔2010〕5号《国务院办公厅关于做好政府信息依申请公开工作的意见》第二条第三款“行政机关向原告提供的政府信息，应当是现有的，一般不需要行政机关汇总、加工或重新制作（作区分处理的除外）。、依据《条例》精神，行政机关一般不承担为原告汇总、加工或重新制作政府信息，以及向其他行政机关和公民、法人或者其他组织搜集信息的义务。、”公积金中心未曾对原告姓名同音者账户进行汇总、加工或重新制作，没有提供该信息义务。、三、信息公开内容不属于公积金中心公开范围。、根据《信息公开条例》第二十一条的规定“对申请公开的政府信息，行政机关根据下列情况分别作出答复:（三）依法不属于本行政机关公开或者该政府信息不存在的，应当告知原告，对能够确定该政府信息的公开机关的，应当告知原告该行政机关的名称、联系方式。、”原告提出公开与其同名者房屋买卖及登记信息不属于公积金中心信息公开范围，公积金中心在答复中告知原告，同时也告知其获取该信息渠道。、根据以上事实以及条例的依据，原告的请求没有依据，公积金中心的具体行政行为符合条例的规定，依据充分，程序合法，表述适当，请求依法驳回原告起诉。、被告市政府答辩称，一、市政府作出的行政复议决定程序合法。、1、2016年7月20日，市政府收到唐清蓉的行政复议申请，市政府依法受理了该行政复议申请；2、2016年7月22日，市政府向公积金中心送达《行政复议答复通知书》和行政复议申请书副本，要求其在收到通知之日起十日内作出书面答复并提交其作出行政行为的证据、依据和其他相关材料。、3、2016年7月27日，公积金中心向市政府提交了《答复书》以及相关证据材料。、4、2016年9月1日，市政府根据双方提交的证据材料及相关法律法规，作出919号复议决定书，并依法送达给唐清蓉及公积金中心。、上述程序符合法律规定，行政复议程序合法。、二、行政复议决定事实认定清楚、适用依据正确。、根据《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第二十三条规定:“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第二十四条第二款规定:“行政机关不能当场答复的，应当自收到申请之日起15个工作日内予以答复；如需延长答复期限的，应当经政府信息公开工作机构负责人同意，并告知申请人，延长答复的期限最长不得超过15个工作日。、”本案，原告申请公开的政府信息，既有属于公积金中心依法制作和保存的信息，也有不属于公积金中心公开的政府信息，还涉及第三人的个人隐私信息。、公积金中心对原告申请公开的信息进行梳理、分类，并经书面征求第三人意见后，逐项予以答复，答复方式和期限均符合上述规定。、综上，市政府作出的919号复议决定书事实认定清楚，适用法律正确，符合法定程序，请法院依法驳回原告的诉讼请求。；经审理查明，原告于2016年6月17日向公积金中心递交《政府信息公开申请表》，申请公开的信息为:1、公开与原告同名同姓人的住房公积金缴交、提取、贷款买房、卖房，公积金的转入和转出信息；2、公开与原告同名同姓人的房屋登记信息。、因原告的申请涉及第三方即另一唐清蓉（身份证号码为）的个人隐私，公积金中心于2016年7月1日征询第三方的意见，第三方不同意向原告公开其住房公积金相关信息。、公积金中心于2016年7月4日作出上述106号复函，并于2016年7月7日向原告邮寄送达该复函。、2016年7月20日，市政府收到原告的行政复议申请，市政府依法受理了该行政复议申请。、2016年7月22日，市政府向公积金中心送达《行政复议答复通知书》和行政复议申请书副本，要求其在收到通知之日起十日内作出书面答复并提交其作出行政行为的证据、依据和其他相关材料。、2016年7月27日，公积金中心向市政府提交了《答复书》以及相关证据材料。、2016年9月1日，市政府根据双方提交的证据材料及相关法律法规，作出919号复议决定书，并依法送达给原告及公积金中心。、以上事实有被告提交的申请表、第三方征求意见表、复函、邮单、复议申请书、答复通知书、送达回证、答复书、及庭审笔录等在卷佐证，足以认定。；</t>
  </si>
  <si>
    <t>本院认为，《信息公开条例》第二十三条规定“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原告申请被告公积金中心公开与其同名同姓人的公积金账户的相关信息，涉及该第三方的个人隐私，因第三方不同意公开，被告公积金中心回复原告不予公开符合法律规定；原告主张不公开对公共利益有重大影响没有事实和法律依据，本院不予支持。、原告申请公开与其同名同姓人的房屋买卖、登记信息，不属于被告的职权范围，被告公积金中心告知原告向不动产登记部门咨询并无不当，本院予以支持。、被告市政府在收到原告行政复议申请后，已经履行了要求被告公积金中心答复、送达等程序义务，并且被告公积金中心作出的政府信息公开复函并无不妥，因此，本院确认被告市政府作出的行政复议决定合法。、综上，被告公积金中心作出的106号复函，被告市政府作出的第919号复议决定书，证据确凿，适用法律、法规正确，符合法定程序，原告诉请撤销上述复函及复议决定书的诉讼请求，没有事实和法律依据，本院不予支持。</t>
  </si>
  <si>
    <t>依照《中华人民共和国行政诉讼法》第六十九条、《最高人民法院关于执行《中华人民共和国行政诉讼法》若干问题的解释》第五十六条第（四）项之规定，判决如下:、驳回原告唐清蓉的诉讼请求。、本案案件受理费人民币50元，由原告唐清蓉负担。</t>
  </si>
  <si>
    <t>如不服本判决，可在本判决书送达之日起十五日内，向本院递交上诉状，并按对方当事人的人数递交上诉状副本，上诉于广东省深圳市中级人民法院。</t>
  </si>
  <si>
    <t>审判长李洋、代理审判员杨琨、人民陪审员陈婷婷、二〇一六年十二月六日、书记员葛中旺（兼）</t>
  </si>
  <si>
    <t>附法律条文:、《中华人民共和国行政诉讼法》、第六十九条行政行为证据确凿，适用法律、法规正确，符合法定程序的，或者原告申请被告履行法定职责或者给付义务理由不成立的，人民法院判决驳回原告的诉讼请求。、《最高人民法院关于执行〈中华人民共和国行政诉讼法〉若干问题的解释》、第五十六条有下列情形之一的，人民法院应当判决驳回原告的诉讼请求:、（一）起诉被告不作为理由不能成立的；、（二）被诉具体行政行为合法但存在合理性问题的；、（三）被诉具体行政行为合法，但因法律、政策变化需要变更或者废止的；、（四）其他应当判决驳回诉讼请求的情形。</t>
  </si>
  <si>
    <t>吴有轩与安徽省芜湖市国家税务局不履行法定职责案一审行政裁定书</t>
  </si>
  <si>
    <t>（2016）皖0202行初49号</t>
  </si>
  <si>
    <t>芜湖市镜湖区人民法院</t>
  </si>
  <si>
    <t>吴有轩</t>
  </si>
  <si>
    <t>安徽省芜湖市国家税务局</t>
  </si>
  <si>
    <t>何俊</t>
  </si>
  <si>
    <t>丁伟</t>
  </si>
  <si>
    <t>安徽省芜湖市镜湖区人民法院、行政裁定书、（2016）皖0202行初49号</t>
  </si>
  <si>
    <t>原告吴有轩，男，1948年6月12日出生。、委托代理人:谢树安，安徽兴皖律��事务所律师。、被告安徽省芜湖市国家税务局，住所地安徽省芜湖市九华山路，组织机构代码73166536-4。、法定代表人陈超，局长。、委托代理人黄伟，该单位监察处副处长。、委托代理人江琦，安徽国伦律师事务所律师。</t>
  </si>
  <si>
    <t>原告吴有轩诉被告安徽省芜湖市国家税务局（以下简称“芜湖市国税局”）不履行法定职责一案，本院受理后，依法组成合议庭，公开开庭审理了本案，现已审理终结。</t>
  </si>
  <si>
    <t>原告吴有轩诉称，纳税人吴有轩与扣缴义务人、税务担保人承包合同“约定”税金代收代缴、代扣代缴纳国库。、纳税人为代收代缴代扣义务人。、纳税担保人为器械公司、欣瑞医药公司。、进项税已抵扣439407.49元，超过应缴纳税额缴纳的税款51220.28元退还，代扣代缴、代收代缴义务人、器械公司，纳税担保人欣瑞公司，在法院7次审判中“称”全额抵扣国税局。、没有收到“扣税款”。、同理增值税应缴51220.28元纳国税局。、纳税人吴有轩十次向国税局法制科请求依法解决，未能得到回复，故诉请判令:1、依法依规退还抵扣税款439407.49元，并加算银行同期存款利息；2、纳税超过应纳税款51220.28元退还。、被告芜湖市国税局辩称，一、被告与原告之间没有发生过税款抵扣、扣划应纳税款的具体行政行为，被告与原告之间从未发生过任何具体行政行为法律关系，原告不是本案的适格主体。、二、原告二项诉讼请求缺乏事实��法律依据。、首先，被告从未向原告及案外人医药公司征收过所谓的439407.49元税款，即使如原告所言，那行抵扣税款性质上显然是税务机关减少了应纳税额而不是增加了应纳税额，如果医药公司确实进行了抵扣申报，那么该抵扣行为产生的后果只会是医药公司向税务机关少缴了439407.49元的增值税款。、税务机关既然没有收这笔税，原告要求被告退还于法无据，于理不合。、其次，51220.28元是原告根据自己计算的毛利与医药公司与原告根据承包合同已结算的毛利之间的差额而算出的税费差额，并非是原告或案外人医药公司实际缴纳的税款。、该税款计算的前提是原告与案外人之间必须就承包利润到底多少先进行确认，而显然这属于原告与案外人的民事纠纷，不属于行政诉讼标的。、综上，原告与被告之间未发生具体行政行为法律关系，原告不是本案的适格主体，被告也不是适格���告。、本案实质上是原告与案外人医药公司基于承包合同所产生的民事纠纷，不属于税务机关的职责范围，故请求驳回原告起诉。；经审理查明，安徽省芜湖医药采购供应站医疗器械经营公司（以下简称“器械公司”）是安徽省芜湖医药采购供应站（以下简称“医药采购站”）下属独立法人，器械公司改制后债权债务由芜湖欣瑞医药有限责任公司（以下简称欣瑞公司）承担。、吴有轩与器械公司签订承包协议，负责组建器械公司医用酒精经营部并承包该经营部，实际承包经营期限自1994年6月至1998年8月。、在此期间，双方对于销售情况进行了六次结算。、2014年5月28日，芜湖市中级人民法院作出（2013）芜中民申字第00039号民事裁定书，以不能得出吴有轩垫付了进项税439407.49元并为发包方据为���有的结论，载定驳回吴有轩的再审申请。、2016年6月8日，原告吴有轩向安徽省国家税务局申请行政复议，安徽省国家税务局以安徽省芜湖市国家税务局并未对申请人作出任何具体行政行为为由，于2016年6月12日以皖国税复不受字[2016]3号不予受理行政复议申请决书，作出不予受理的决定。、现原告诉至法院请求判如所请。；</t>
  </si>
  <si>
    <t>本院认为，《税收征管法实施细则》第四十九条规定:承包人或者承租人有独立的生产经营权，在财务上独立核算，并定期向发包人或者出租人上缴承包费或者租金的，承包人或者承租人应当就其生产、经营收入和所得纳税，并接受税务管理；但是，法律、行政法规另有规定的除外。、《中华人民共和国税收征收管理办法》第四条规定:扣缴义务人是法律、行政法规规定负有代扣代缴、代收代缴税款义务的单位和个人。、原告吴有轩与器械公司签订承包协议，负责组建器械公司医用酒精经营部并承包该经营部，但其在承包期间，并无独立生产经营权，财务上也不是独立核算，不符合作为独立纳税人的条件。、虽其与器械公司在承包合同中约定的“税金代扣代缴”，该约定仅使吴有轩与器械公司之间形成民事上的法律关系，并非使双方形成法律、行政法规规定上的税收代扣代缴关系。、被告对原告没有直接发生过税款抵扣、扣划的具体行政行为，原告非本案的适格主体。</t>
  </si>
  <si>
    <t>据此，依照《最高人民法院关于适用若干问题的解释》第三条第一款第（一）项之规定，裁定如下:、驳回原告吴有轩的起诉。、本案不收取案件受理费，原告已预交的案件受理��人民币50元，全额予以退回。</t>
  </si>
  <si>
    <t>如不服本裁定，可在裁定书送达之日起十日内，向本院递交上诉状，并按对方当事人的人数提出副本，上诉于安徽省芜湖市中级人民法院。</t>
  </si>
  <si>
    <t>审判长何俊、审判员何媛、人民陪审员倪进强、二〇一六年十二月二十六日、书记员丁伟</t>
  </si>
  <si>
    <t>附:本案适用法律条款、《最高人民法院关于适用若干问题的解释》、第三条有下列情形之一，已经立案的，应当裁定驳回起诉:、(一)不符合行政诉讼法第四十九条规定的；、(二)超过法定起诉期限且无正当理由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所羁束的；、(十)不符合��他法定起诉条件的。、人民法院经过阅卷、调查和询问当事人，认为不需要开庭审理的，可以迳行裁定驳回起诉。</t>
  </si>
  <si>
    <t>俞斌与芜湖市镜湖区民政局、芜湖市镜湖区人民政府民政管理撤销案一审行政判决书</t>
  </si>
  <si>
    <t>���2016）皖0202行初37号</t>
  </si>
  <si>
    <t>俞斌</t>
  </si>
  <si>
    <t>芜湖市镜湖区民政局、芜湖市镜湖区人民政府</t>
  </si>
  <si>
    <t>何媛</t>
  </si>
  <si>
    <t>黄馨</t>
  </si>
  <si>
    <t>安徽省芜湖市镜湖区人民法院、行政判决书、(2016)皖0202行初37号</t>
  </si>
  <si>
    <t>原告俞斌，男，1957年9月24日出生。、委托代理人芮道进，安徽盛国律师事务所律师。、委托代理人黄木盛，安徽盛国律师事务所律师。、被告芜湖市镜湖区民政局，住所地安徽省芜湖市长江中路，组织机构代码K1624314-1。、法定代表人项冬鹂，局长。、出庭负责人徐金华，副局长。、委托代理人徐宗保，安徽申腾律师事务所律师。、委托代理人王远芳，安徽申腾律师事务所律师。、被告芜湖市镜湖区人民政府，住所地安徽省芜湖市镜湖区，组织机构代码00301238-1。、法定代表人孙跃文，区长。、委托代理人章纪，该单位工作人员。、委托代理人王少恒，安徽国伦律师事务所律师。</t>
  </si>
  <si>
    <t>原告俞斌不服被告芜湖市镜湖区民政局（以下简称区民政局）取消其城市居民最低生活保障待遇（以下简称低保待遇）及芜湖市镜湖区人民政府（以下简称区政府）作出的镜政行复字[2016]3号行政复议决定，向本院提起行政诉讼。</t>
  </si>
  <si>
    <t>本院于2016年6月21日立案后，于同年6月24日、6月27日分别向被告区民政局、区政府送达了起诉状副本及应诉通知书。、本院依法组成合议庭，于2016年8月15日公开开庭审理了本案。、原告俞斌及其委托代理人芮道进，被告区民政局负责人徐金华、委托代理人徐宗保、王远芳，被告区政府委托代理人章纪、王少恒到庭参加诉讼。、本案现已审理终结。、原告俞斌诉称，原告是年已60岁、单身、无业、无收入的癌症病人，依照《芜湖市城乡居民最低生活保障实施细则》第五章第十九条B类规定，应加发30%分类施保。、区政府镜政行复字[2016]1号行政复议决定书认定区民政局于2014年6月及2015年7月两次核减原告最低生活保障金违法。、但区民政局拒不履行上述行政复议决定，取消了原告低保待遇。、2016年4月29日，张家山公共服务中心向原告出具了《关于低保对象待遇调整告知单》，取消原告低保待遇。、原告申请行政复议，被区政府决定维持区民政局的行政行为。、原告现诉至法院，请求判令:1、撤销区民政局作出的取消原告低保待遇的行政行为；2、撤销区政府作出的镜政行复字【2016】3号行政复议决定书。、原告俞斌向本院提交以下证据:、1、镜政行复字【2016】1号行政复议决定书，证明区民政局未在60日内重新核准，再次违法；、2、镜政行复字【2016】3号行政复议决定书，证明区政府作出的行政复议决定违法；、3、芜湖市第二人民医院诊断证明书，证明原告身患癌症，不需要出示收入证明；、4、芜湖市镜湖区张家山公共服务中心关于原告低保问题的回复第5条、第6条，证明芜湖市最低生活标准是1040元，被告无证据证明原告收入高于1040元，原告是癌症病人，不需要提供收入证明；、5、区民政局低保复核调整记录表（2014年5月20日、2015年6月15日各一页），证明被告取消原告低保待遇的理由是收入超出，但无证据证明原告收入增加；、6、芜湖市镜湖区三山里社区居民委员会（以下简称三山里社居委）出具的情况说明二份（2015年8月10日、2015年8月13日各一份）、《芜湖市城乡居民最低生活保障实施细则》，证明被告取消原告低保待遇违法。、被告区民政局辩称，原告具有采取伪造、隐瞒手段骗取低保待遇的行为，其提供的芜湖源泉节能改造科技有限公司（以下简称源泉公司）的收入证明系伪造，该公司早在2013年12月27日已被工商部门吊销；2014年10月21日至2015年4月8日期间，原告在大发出租车公司从事出租车营运，收入状况发生变化，但原告未在1个月内主动告知所属社居委；享受低保待遇期间，原告个人缴纳的养老和医疗保险均按最高标准缴纳，其与最低缴费标准之间的差额应计入家庭每月收入。、根据上述事实，2016年4月18日，镜湖区张家山公共服务中心向被告上报审核意见及所有材料，被告进行审查后，根据《城市居民最低生活保障条例》第十条、《安徽省城市居民最低生活保障实施办法》第十七条、《芜湖市城乡居民最低社会保障实施细则》第十二条、第三十一条、第三十七条的规定，于2016年4月20日作出“取消该户低保待遇”的审批决定，并通过张家山公共服务中心和三山里社居委书面告知原告并说明理由，该工作流程符合《芜湖市城乡居民最低社会保障实施细则》第二十六条的规定。、因此被告作出的行政行为事实清楚、证据确凿、程序合法，适用依据正确，应驳回原告的诉讼请求。、被告区民政局向本院提交以下证据:、1、芜湖市镜湖区城乡低保动态管理审批表（2016年4月20日）、《关于低保对象待遇调整告知单》，证明被告取消原告低保待遇的审批流程以及告知程序；、2、芜湖市道路运输管理处于2015年8月17日出具的说明，证明原告于2014年10月21日至2015年4月8日期间从事出租车营运；、3、源泉公司于2015年5月28日出具的证明、企业基本信息、电话录音，证明原告以源泉公司出具的证明领取低保金，但该公司已于2013年12月27日被吊销营业执照，原告伪造收入证明骗取低保待遇；、4、2011年1月至2016年3月期间原告的社保缴费信息，证明原告一直按照个体养老、医疗保险高标准参保，超出部分应计入原告每月正常收入；、5、原告的低保金发放情况表，证明被告向原告发放低保金的情况；、6、原告的镜湖区城市居民最低生活保障家庭档案、申请、芜湖市市区城市居民最低生活保障待遇申请表、芜湖市市区城市居民最低生活保障待遇审批表、安徽省城市居民最低生活保障申请审批表、安徽省芜湖市居民最低生活保障申请表、安徽省芜湖市居民最低生活保障审核审批表、芜湖市镜湖区城乡低保动态管理审批表，证明原告申请低保待遇后一直处于动态调整过程中，审批符合规定，以后如符合条件，原告仍然可以再次申请享受低保待遇。、7、《城市居民最低生活保障条例》第十条、《安徽省城市居民最低生活保障实施办法》第十七条、《芜湖市城乡居民最低社会保障实施细则》第十二条、第二十六条、第三十一条、第三十七条，证明被告作出行政行为适用的依据。、被告区政府辩称，原告对区民政局取消其低保待遇的行政行为不服，于2016年5月6日向被告区政府申请复议，要求撤销区民政局取消其低保待遇的行政行为，追究伪造俞斌签字的档案表格的违法责任。、经查明，原告自2011年经申请开始享受低保待遇，2014年10月21至2015年4月8日期间在芜湖市大发汽车出租有限公司从事出租车营运，2015年5月，原告向张家山公共服务中心提供了源泉公司开具的400元收入证明，用以继续领取芜湖市城市居民最低生活保障金。、后经区民政局调查得知，源泉公司早已于2013年12月27日被吊销了营业执照，此外，原告的养老保险以及医疗保险均按照最高标准缴纳。、2016年4月22日，区民政局以原告隐瞒收入及伪造收入证明为由，取消原告低保待遇。、被告区政府根据查明的事实，依据《城市居民最低生活保障条例》第十四条以及《芜湖市城乡居民最低社会保障实施细则》第三十七条等相关规定，认为区民政局取消原告低保待遇的行政行为，事实清楚、证据确凿、适用依据正确、程序合法，内容适当，故依据《中华人民共和国行政复议法》第二十八条第（一）项，维持区民政局取消原告低保待遇的行政行为。、被告区政府在受理原告的行政复议申请后，严格按照法律程序进行复议审理，在法定时间内作出复议决定，并送达双方。、被告区政府作出的复议决定具有事实和法律法规依据，程序合法，原告诉请缺少事实和法律依据，请求依法驳回。、被告区政府向本院提供以下证据:、1、行政复议申请书、行政复议来件处理审批表、提出答复通知书及送达回证、【2016】3号行政复议决定书及送达回证，证明被告按照法律程序受理原告的行政复议，按照法律规定及程序作出了行政复议决定，并送达给原告及区民政局；、2、原告的镜湖区城市居民最低生活保障家庭档案、安徽省芜湖市居民最低生活保障申请表、芜湖市镜湖区城乡低保动态管理审批表、2011年1月至2016年3月期间原告的社保缴费信息、2015年5月28日源泉公司出具的证明、企业基本信息、电话录音、2015年8月17日芜湖市道路运输管理处出具的说明、原告的低保金发放情况表，证明被告作出行政复议所依据的事实；、3、《城市居民最低生活保障条例》第十四条、《芜湖市城乡居民最低社会保障实施细则》第三十七条、《中华人民共和国行政复议法》第二十八条第（一）项，证明被告作出行政复议决定适用的法律法规及规范性文件。、被告区民政局对原告所举证据发表以下质证意见:对证据1、2，真实性无异议，其中证据1，认定区民政局的行为违法，要求重新核准，区民政局已依据该复议决定于2016年4月20日重新进行了核准，系在规定的时间内作出，符合法律规定，原告对证据1是认可的；对证据4，是为解决原告信访问题作出的，不能作为认定本案事实的依据，其中提到的1040元是当年的最低工资标准，各依据中并无“最低生活标准”的表述，该表述的系笔误；原告所举证据与我方所举证据一致的，质证意见同我方举证目的一致；其他证据并非区民政局作出被诉行政行为的事实依据，与本案无关。、被告区政府对原告所举证据的质证意见与区民政局的质证意见一致。、原告对区民政局所举证据发表以下质证意见:对证据1、2、4以及证据3中的证明及企业基本信息的真实性无异议，但对被告取消原告低保待遇的理由有异议，不存在原告伪造证据的情况，原告去应聘，并不知道源泉公司已处于被吊销状态，现并无规定按照最高标准缴纳社会保险就应当取消低保待遇，以上证据不能证明原告收入增加，无法达到其证明目的，对证据3中电话录音的真实性有异议，无法证明录音双方的身份情况，所谓的社区工作人员提出的问题带有引导性，不能达到举证目的；证据6中的安徽省芜湖市居民最低生活保障申请表中非原告本人签名，原告自2007年5月份申请后即已经享受低保待遇；对其他证据三性均无异议，但规范性文件并不适用于原告。、被告区政府对区民政局所举证据的真实性、合法性、关联性及证明目的均无异议。、原告对区政府所举证据发表以下质证意见:证据2中芜湖市运管处的说明不能证明原告收入增加，是原告主动将开出租车的事告知被告，但原告在从事出租车营运期间并没有盈利，且营运证注销前半个月出租车已经停开，原告在收入未增加的情况下，无申报义务；《芜湖市城乡居民最低社会保障实施细则》不能作为本案适用依据；对其他与区民政局相同证据，质证意见一致；其他无异议。、被告区民政局对区政府所举证据的真实性、合法性、关联性及证明目的无异议。、本院对上述证据认证如下:对原告所举证据真实性予以认定，但不能达到原告的证明目的。、对被告区民政局所举证据，其中证据3中的电话录音，不能确认被录音人的身份情况，真实性无法认定，本院不予采信。、其他证据具有客观真实性，且与本案具有关联性，本院予以认定。、对被告区政府所举证据，对证据2中的电话录音与对区民政局电话录音的认证意见一致，其他证据均具有客观真实性，且与本案具有关联性，本院予以采信。；经审理查明，原告俞斌系本市镜湖区三山里社区离异、单身居民。、2007年4月19日，原告以“身患癌症，现年已50岁，年事已大，又是下岗职工，生活发生困难”为由申请低保待遇，经区民政局批准，自2007年6月起原告开始享受低保待遇。、此后，在对享受低保待遇对象家庭的动态管理中，区民政局根据三山里社居委及张家山公共服务中心审核上报意见，于2014年6月25日批准同意调减原告最低生活保障金185元/月，2015年7月10日再次批准同意调减原告最低生活保障金350元/月，原告不服，遂向区政府申请复议。、2016年2月25日，区政府作出镜政行复字【2016】1号行政复议决定，确认区民政局于2014年6月及2015年7月两次核减原告最低生活保障金的行为违法；责令区民政局于复议决定作出之日起60日内依法重新核准原告的最低生活保障金。、2016年4月20日，区民政局根据三山里社居委及张家山公共服务中心逐级上报意见，作出自2016年5月取消原告低保待遇的审批意见，取消理由为原告隐瞒收入、伪造收入证明。、同年4月22日，三山里社居委和张家山公共服务中心作出《关于低保对象待遇调整告知单》，告知原告因隐瞒收入、伪造收入证明，现不符合享受低保待遇条件。、原告不服，于2016年5月6日向区政府申请复议，区政府受理原告申请后，向区民政局发出提出答复通知书，要求其在十日内提出书面答复，提交作出该行政行为的证据、依据和相关材料。、经审查，区政府于2016年6月14日作出镜政行复字【2016】3号行政复议决定，维持区民政局取消原告低保待遇的行政行为。、原告遂诉至本院。、另查明:自2011年1月起，原告养老保险和医疗保险均按照个体参保最高标准缴费，其中自2015年9月起，本市个体养老保险高标准参保的个人缴费为873.2元/月,低标准参保的个人缴费为524元/月,个体医疗保险高标准参保的个人缴费为222.7元/月,低标准参保的个人缴费为144.1元/月,原告上述两项社会保险均按高标准缴费，两项缴费金额合计超出低标准参保的缴费标准427.8元/月。、原告在享受低保待遇期间，向低保管理部门提供一份源泉公司于2015年5月28日出具的证明，证明原告系该公司的临聘工作人员，月薪400元。、该公司已于2013年12月27日被工商机关吊销了营业执照。、庭审中原告陈述，其未在该公司上过班，亦未领取过薪水，不知道该公司在何处，是因享受低保待遇需要让该公司在原告已经写好的证明上盖章。、2014年10月21日至2015年4月8日期间，原告在本市大发出租汽车公司注册，从事出租车营运。、自2015年1月起，本市城市居民最低生活保障标准为495元/月。；</t>
  </si>
  <si>
    <t>本院认为:《城市居民最低生活保障条例》第四条第一款、第二款规定，县级以上地方各级人民政府民政部门具体负责本行政区域内城市居民最低生活保障的管理工作；县级人民政府民政部门以及街道办事处和镇人民政府（以下统称管理审批机关）负责城市居民最低生活保障的具体管理审批工作。、第十条规定，享受城市居民最低生活保障待遇的城市居民家庭人均收入情况发生变化的，应当及时通过居民委员会告知管理审批机关，办理停发、减发或者增发城市居民最低生活保障待遇的手续。、管理审批机关应当对享受城市居民最低生活保障待遇的城市居民的家庭收入情况定期进行核查。、《安徽省城市居民最低生活保障实施办法》第二条规定，本省行政区域内持有非农业户口的城市居民等，凡共同生活的家庭成员人均收入低于当地城市居民最低生活保障标准的，均有权获得本办法规定的城市居民最低生活保障待遇。、第九条规定，家庭收入中包括工资、奖金、津贴……以及县级以上人民政府确定的其他收入。、第十七条规定，保障对象家庭收入发生变化的，保障对象家庭应在1个月内主动告知居民（社区）委员会。、由居民（社区）委员会根据变化情况提出停发、减发或增发该保障对象家庭最低生活保障金的意见，报管理机关审批。、第二十四条规定，市、县（市、区）人民政府可依照本办法规定并结合实际，制定具体规定。、《安徽省城乡居民最低生活保障工作操作规程（试行）》第六条第十二项规定，故意隐瞒家庭真实收入和家庭人口变动情况，或提供虚假申请材料及虚假证明的，不得享受城乡低保。、《芜湖市城乡居民最低社会保障实施细则》第十二条第二款第（九）项规定，以自谋职业者名义，按最低缴费标准缴纳的社会保险费用（需提供社会保险缴费凭证，以本人当月收入为限）不计入家庭收入。、第十五条第（三）项规定，从事相对固定职业的，按实际收入计算；无法提供收入证明的，应比照当地的最低工资标准计算。、第三十七条规定，对采取虚报、隐瞒、伪造等手段骗取城乡低保待遇的，经查实后由县区民政部门给予批评教育或警告，并取消其城乡低保待遇，追回冒领的保障金。、根据上述规定，区民政局负有对本辖区范围内居民低保待遇的行政管理职责，具有对辖区内居民低保待遇进行审查批准的权利。、而居民享受低保待遇的前提条件是共同生活的家庭成员人均收入低于当地城市居民最低生活保障标准。、超出按最低缴费标准缴纳的社会保险费用应计入家庭收入。、现原告在享受低保待遇期间，从事出租车营运，属于相对固定职业，即使无法提供收入证明，亦应比照本地最低工资标准1040元/月计算收入，已超出本市495元/月的城市居民最低生活保障标准，但原告未能在1个月内主动告知低保管理部门，其缴纳的社会保险费亦超出最低缴费标准427.8元/月，超出部分应当计入原告家庭收入，但原告亦未就其超出最低社会保险缴费部分主动告知低保管理部门，而是提供一份源泉公司出具与真实情况不符的虚假证明材料以继续享受低保待遇，原告的行为符合《芜湖市城乡居民最低社会保障实施细则》第三十七条规定的情形，故区民政局根据上述规定，在镜政行复字【2016】3号行政复议决定规定的时间内作出取消原告低保待遇审批行为并无不当，依法应予维持。、区政府作为复议机关，在复议程序中，按照相应法律规定，履行复议职责，程序合法，认定事实基本清楚，作出的镜政行复字【2016】3号复议决定应予维持。、原告主张无事实和法律依据，依法应予驳回。</t>
  </si>
  <si>
    <t>综上，根据《中华人民共和国行政诉讼法》第六十九条之规定，判决如下:、驳回原告俞斌的诉讼请求。、案件受理费50元，由原告俞斌负担。</t>
  </si>
  <si>
    <t>如不服本判决，可在判决书送达之日起十五日内，向本院递交上诉状，并按对方当事人的人数提出副本，上诉于安徽省芜湖市中级人民法院。</t>
  </si>
  <si>
    <t>审判长何媛、审判员王学忠、人民陪审员刘荣霞、二〇一六年十二月一日、书记员黄馨</t>
  </si>
  <si>
    <t>附:本案适用法律条款、第六十九条行政行为证据确凿，适用法律、法规正确，符合法定程序的，或者原告申请被告履行法定职责或者给付义务理由不成立的，人民法院判决驳回原告的诉讼请求。</t>
  </si>
  <si>
    <t>张勇与中华人民共和国公安部其他二审行政裁定书</t>
  </si>
  <si>
    <t>（2016）京行终4174号</t>
  </si>
  <si>
    <t>张勇</t>
  </si>
  <si>
    <t>张铱婷</t>
  </si>
  <si>
    <t>北京市高级人民法院、行政裁定书、(2016)京行终4174号</t>
  </si>
  <si>
    <t>上诉人张勇，男，1980年11月11日出生。</t>
  </si>
  <si>
    <t>上诉人张勇不服北京市第二中级人民法院作出的（2016）京02行初253号行政裁定，向本院提起上诉。</t>
  </si>
  <si>
    <t>本院依法组成合议庭进行了审理。、张勇以中华人民共和国公安部（以下简称公安部）为被告向北京市第二中级人民法院提起行政诉讼。、张勇起诉称，2016年3月19日，张勇向公安部邮寄了《履行行政职责申请书》，申请公安部责令黑龙江省绥滨县公安局和河南省唐河县公安局依法履行行政职责，办理相关公民身份证事宜，公安部一直未回复，故起诉至法院，请求判令公安部对张勇《履行行政职责申请书》给予回复。、一审法院经审查认为，起诉人提起行政诉讼，应当符合法律规定的起诉条件。、张勇因地方公安机关身份证办理问题向公安部申请履责，系信访活动的性质，因此产生的争议，不属于人民法院行政诉讼受案范围。、张勇的起诉不符合法定起诉条件，对其起诉，依法应当不予立案。、依据《中华人民共和国行政诉讼法》第四十九条第（四）项的规定，裁定不予立案。、张勇不服一审裁定，向本院提起上诉。、其认为一审法院不予立案没有事实和法律依据，请求本院撤销一审裁定，由一审法院对本案立案审理。；</t>
  </si>
  <si>
    <t>本院认为，当事人提起行政诉讼应当符合法律规定的起诉条件。、本案中，张勇认为黑龙江省和河南省的有关公安机关在身份证办理上存在问题，侵犯其合法权益的，应按照《中华人民共和国行政复议法》、《中华人民共和国行政诉讼法》等法律途径予以解决。、其向公安部申请调查和监督，属于《信访条例》第二条、第十四条规定的信访活动的范畴，公安部处理信访事项的行为不属于人民法院行政诉讼的受案范围。、因此，张勇所提行政诉讼不符合法律规定的起诉条件，其上诉请求缺乏事实和法律依据，本院不予支持；一审法院裁定不予立案正确，应予以维持。</t>
  </si>
  <si>
    <t>依据《中华人民共和国行政诉讼法》第四十九条第（四）项、第八十九条第一款第（一）项之规定，裁定如下:、驳回上诉，维持一审裁定。</t>
  </si>
  <si>
    <t>审判长唐亮、审判员曹玉乾、审判员张华、二〇一六年十月二十五日、书记、员张铱婷</t>
  </si>
  <si>
    <t>王以琳与新疆住房和城乡建设厅,乌市住房保障和房产管理局行政其他一审行政裁定书</t>
  </si>
  <si>
    <t>（2016）新0104行初256号</t>
  </si>
  <si>
    <t>乌鲁木齐市新市区人民法院</t>
  </si>
  <si>
    <t>王以琳</t>
  </si>
  <si>
    <t>田林</t>
  </si>
  <si>
    <t>宋涛</t>
  </si>
  <si>
    <t>新疆维吾尔自治区乌鲁木齐市新市区人民法院、行政裁定书、(2016)新0104行初256号</t>
  </si>
  <si>
    <t>起诉人王以琳，女，汉族，1955年4月6日生，住乌鲁木齐市新市区。</t>
  </si>
  <si>
    <t>2016年12月5日，本院收到王以琳诉新疆维吾尔自治区住房和城乡建设厅、乌鲁木齐市住房保障和房产管理局行政其他一案的起诉状，起诉人王以琳称:被告乌鲁木齐市住房保障和房产管理局以“遗失补证”将宗教团体乌鲁木齐市基督教会名下的第2006043183号、第20016047244号、第2006048081号房屋所有权证暗箱操作转移至他人名下。</t>
  </si>
  <si>
    <t>乌市基督教会向新疆住房和城乡建设厅申请行政复议。、于2016年11月10日收到新建复[2016]17号决定书。、因其不作为，故提起诉讼。、现诉讼法院请求:一、判令被告新疆维吾尔自治区住房和城乡建设厅责令被告乌鲁木齐市住房保障和房产管理局收缴并公告作废以“遗失补办”将乌鲁木齐市基督教会房产过户至他人名下的2007001039、2007001045、2007001042号房产证；二、判令被告新疆维吾尔自治区住房和城乡建设厅责令被告乌鲁木齐市住房保障和房产管理局公告恢复乌鲁木齐市基督教会名下的第2006043183号、第2006047244号、第2006048081号房屋所有权证的初始登记效力。；经审查，本院认为，起诉人王以琳不具备原告主体资格，依据《中华人民共和国行政诉讼法》第四十九条第一款之规定，裁定如下:、对起诉人王以琳的起诉，本院不予受理。、如不服本裁定，可在裁定书送达十日内，向本院递交上诉状，上诉于新疆维吾尔自治区乌鲁木齐市中级人民法院。；</t>
  </si>
  <si>
    <t>审判长田林、审判员马卫国、审判员石水英、二〇一六年十二月七日、书记员宋涛</t>
  </si>
  <si>
    <t>陈胜碧与永安市人民政府燕西街道办事处、永安市人民政府不履行法定职责、行政复议二审行政判决书</t>
  </si>
  <si>
    <t>（2016）闽04行终70号</t>
  </si>
  <si>
    <t>福建省三明市中级人民法院</t>
  </si>
  <si>
    <t>陈胜碧</t>
  </si>
  <si>
    <t>永安市人民政府燕西街道办事处、永安市人民政府</t>
  </si>
  <si>
    <t>永安市燕西街道办事处��龙村民委员会</t>
  </si>
  <si>
    <t>吴小琼</t>
  </si>
  <si>
    <t>林冬妮</t>
  </si>
  <si>
    <t>福建省三明市中级人民法院、行政判决书、（2016）闽04行终70号</t>
  </si>
  <si>
    <t>上诉人（原审原告）陈胜碧，女，1985年11月17日出生，汉族，住永安市。、委托代理人林永平，福建建州联兴律师事务所律师。、被上诉人（原审被告）永安市人民政府燕西街道办事处。、住所地福建省永安市燕西中山路***号。、法定代表人唐成川，主任。、行政机关出庭人员陈昌操，永安市人民政府燕西街道办事处干部。、委托代理人林长洋，福建策问律师事务所律师。、被上诉人（原审被告）永安市人民政府。、住所地福建省永安市南山路*号。、法定代表人陈文华，市长。、行政机关出庭人员高树埌,永安市人民政府办公室副主任。、委托代理人黄家城，福建商通律师事务所律师。、委托代理人罗旌烨，福建商通律师事务所实习律师。、原审第三人永安市燕西街道办事处��龙村民委员会。、法定代表人赵飞，主任。</t>
  </si>
  <si>
    <t>上诉人陈胜碧因诉被上诉人永安市人民政府燕西街道办事处（下称燕西街道办）、永安市人民政府（下称永安市政府）、原审第三人永安市燕西街道办事处文龙村民委员会（下称文龙村委会）不履行法定职责及行政复议一案，不服明溪县人民法院（2016）闽0421行初20号行政判决，向本院提起上诉。</t>
  </si>
  <si>
    <t>本院受理后，依法组成合议庭，于2016年11月30日公开开庭审理了本案。、上诉人陈胜碧的委托代理人林永平，被上诉人燕西街道办的出庭人员陈昌操及其委托代理人林长洋，被上诉人永安市政府的出庭人员高树埌及其委托代理人黄家城、罗旌烨到庭参加诉讼，原审第三人文龙村委会经传票传唤拒不到庭参加诉讼。、本案现已审理终结。、���审查明:2015年12月21日，原告陈胜碧向被告燕西街道办提出书面申请，请求确认陈胜碧为文龙村村民之资格，并在村集体收益分配以及福利待遇、宅基地等方面享有与其他村民同等的权利；并责令第三人补发2012年以来村集体收益分配的款项。、燕西街道办收到申请后未予答复，陈胜碧于2016年3月7日向永安市政府申请行政复议，永安市政府于3月9日通知陈胜碧对复议申请书进行补正，于3月21日以燕西街道办无法定职责为由作出永政复驳（2016）1号《驳回行政复议申请决定书》并于当日将该决定书送达给陈胜碧。、陈胜碧不服，于2016年3月31日向人民法院提起行政诉讼。；另查明，陈胜碧的户籍地为燕西街道办文龙村2号。、陈胜碧已登记结婚。、原审认为，行政机关应当依法履行法定职责。、原告陈胜碧请求被告燕西街道办确认其村民的主体资格，并在村集体收益分配以及福利待遇、宅基地等方面享有与其他村民同等的权利，没有法律依据。、被告燕西街道办接到原告陈胜碧的申请后没有作出行政行为，原告陈胜碧提起行政复议，被告永安市政府于2016年3月4日作出永政复驳（2016）1号《驳回行政复议申请决定书》，决定驳回原告陈胜碧的复议申请，并无不当。、原告陈胜碧称其为文龙村外嫁女，其应亨受的相关权利，可另循法律途径解决。、原告陈胜碧的诉讼请求不能成立，不予支持。、依照《中华人民共和国行政诉讼法》第六十九条的规定，据此判决:驳回原告陈胜碧的诉讼请求。、案件受理费50元，由原告陈胜碧负担。、上诉人陈胜碧上诉称:1、关于上诉人陈胜碧请求永安市人民政府燕西街道办事处确认其村民主体资格问题。、原审法院作出上诉人陈胜碧要求永安市人民政府燕西��道办事处确认其村民主体资格没有事实和法律依据的认定，违背了《中华人民共和国妇女权益保障法》和《中华人民共和国地方各级人民代表大会和地方各级人民政府组织法》的有关规定。、2、关于上诉人陈胜碧请求被上诉人燕西街道办确认其享有村集体收益分配以及福利待遇、宅基地等方面享有与其他村民同等的权利并补发2012年开始的集体资产经营收益分配和相关福利问题。、上诉人的权益自2012年以来就受到侵害，侵害就来自村民代表大会依据自治的原则作出本案争议的决议一一以外嫁女为名，剥夺上诉人与其他村民的同等权益。、而原审法院以上诉人陈胜碧要求享有与其他村民一致的所有福利并补发2012年开始的集体资产经营收益分配和相关福利系平等主体之间的民事纠纷范畴，该部分诉请不属于行政诉讼的审查范围，作出不予评判的处理是不正确的。、综上，原审��定事实、适用法律错误，请求二审法院依法审理后，改判被上诉人履行法定职责——确认上诉人为文龙村村民之资格，并在村集体收益分配以及福利待遇、宅基地等方面享有与其他村民同等的权利；且由被上诉人作出责令原审第三人补发自2012年以来村集体收益分配的款项给上诉人的处理决定。、被上诉人永安市人民政府燕西街道办事处答辩称:1、首先，《中华人民共和国地方各级人民代表大会和地方各级人民政府组织法》第六十八条第三款规定:“市辖区、不设区的市的人民政府，经上一级人民政府批准，可以设立若干街道办事处，作为它的派出机关。、”永安市人民政府燕西街道办事处不是乡镇人民政府，是永安市人民政府依法设立的派出机构，其权力来源于永安市人民政府的��权。、依照《中共永安市委办公室永安市人民政府办公室关于《燕西街道职责配置、机构设置和人员编制方案》的批复》（永委办（2007）130号）规定，永安市人民政府燕西街道办事处职责是完善社区功能、搞好公共服务、加强社会管理、维护社会稳定、促进经济发展。、永安市人民政府燕西街道办事处的全部职责范围并无“确认村民主体资格”之内容。、其次，上诉人引用《中华人民共和国地方各级人民代表大会和地方各级人民政府组织法》、《中华人民共和国妇女权益保障法》相关条款规定，要求确认其村民主体资格没有事实和法律依据。、因为该些条款规定的均为行政机关一般性、概括性的职责，不是行政机关作出具体行政行为的法律依据。、因此，永安市人民政府燕西街道办事处没有确认“村民主体资格”的法定职权，不存在不履行法定职责问题。、2、上诉人要求在村集体收益分配以及福利待遇、宅基地等方面享有与其他村民同等的权利，并补发2012年以来村集体收益分配的款项系平等主体之间的民事纠纷，依法不属于行政诉讼的审查范围。、综上所述，上诉人的上诉事实与理由不能成立，原审判决认定事实清楚，适用法律正确，请求二审法院依法驳回上诉，维持原判决。、被上诉人永安市人民政府答辩称:1.永安市政府和燕西街道办均没有确认村民主体资格和享受村民待遇的职权，无法构成不履行法定职责。、构成不履行法定职责的行政机关，应当是负有法定管理职责和直接履行法定义务的行政主体。、目前在我国，没有法律、法规直接规定行政机关（包含派出机构）有权对村民主体资格和享受村民待遇进行确认。、上诉人上诉称“若燕西���道办没有该项法定职责，上诉人已经向其派出机构永安市政府提起了复议，那么该项职责就应由永安市政府来履行”，明显违反《中华人民共和国行政复议法实施条例》第四十八条第一款第一项行政复议机关应当决定驳回行政复议申请的法律规定。、2.永安市政府和燕西街道办没有责令村民委员会支付集体收益分配款的法定职权。、燕西街道办不是乡、镇人民政府，按照永委办（2007）130号关于《燕西街道职责配置、机构设置和人员编制方案》的批复，仅是加强和改进对村民委员会的指导、支持和帮助，这种指导和支持是不具有强制力的行政指导行为，与行政机关上、下级之间的指导、指示有着本质的区别。、目前尚未有法律法规直接规定行政机关包括派出机关具有责令村委会支付集体收益分配款的职权。、请求二审法院依法驳回上诉，维持原判决。、原审第三人永安市燕西街道办事处文龙村民委员会未到庭参加诉讼，亦未提交书面答辩意见。、本案证据均已随案移送本院。、二审庭审中，上诉人、被上诉人及原审第三人均没有提出新证据和新的质证意见，仍以在原审提供的有关证据证明各自的主张，并坚持在原审中对有关证据的质证意见。、二审查明的事实、证据和一审一样。；</t>
  </si>
  <si>
    <t>本院认为，行政机关应当依法履行法定职责。、本案争议的焦点是:上诉人陈胜碧向被上诉人永安市人民政府燕西街道办事处申请履行确认陈胜碧为文龙村村民之资格，并在村集体收益分配以及福利待遇、宅基地等方面享有与其他村民同等的权利；并责令第三人补发2012年以来村集体收益分配的款项等事项是否属于永安市人民政府燕西街道办事处的法定职责。、关于上诉人陈胜碧请求永安市人民政府燕西街道办事处确认其村民主体资格问题。、经审查，构成不履行法定职责的行政机关，应当是负有法定行政管理职责和具有直接履行法定义务的行政主体。、派出机关是由有权地方人民政府根据业务管理需要，按法律规定在所管辖区域内设立的代表机关。、派出机关在设立机关授权范围内代表设立机关在该行政区域内行使行政职责、管理各项行政事务。、本案中的被上诉人燕西街道办是依法设立的作为永安市政府的派出机关。、根据永委办（2007）130号关于《燕西街道职责配置、机构设置和人员编制方案》的批复，燕西街道办没有确认村民主体资格的职责，同时目前尚未有法律法规直接规定行政机关包含派出机关具有确认村民主体资格的职权，因此确认村民主体资格不属于燕西街道办的职责范围。、对宪法、组织法中的一般性、概括性职责（义务）规定，原则上不能直接作为公民、法人在具体行政法律关系中请求行政机关履行职责的依据，也不宜作为人民法院评判行政机关在具体行政法律关系中是否违法履行职责的依据。、本案中，上诉人陈胜碧与文龙村因分配征地补偿款和集体经济组织福利产生纠纷，以《中华人民共和国妇女权益保障法》第三十条、第三十二条、第三十三条及《中华人民共和国地方各级人民代表大会和地方各级人民政府组织法》第六十一条的规定为依据，请求燕西街道办依法履行确认其享有村民主体资格的职责。、上述规定确定的行政机关职权系一般性、概括性职责（义务），不能直接作为人民法院处理争议时具体评判行政机关是否违法履行职责的依据。、因此，原审法院作出陈胜碧依据《中华人民共和国妇女权益保障法》和《中华人民共和国地方各级人民代表大会和地方各级���民政府组织法》的有关规定，要求燕西街道办确认其村民主体资格没有事实和法律依据的认定并无不当。、关于上诉人陈胜碧请求被上诉人燕西街道办确认其享有村集体收益分配以及福利待遇、宅基地等方面享有与其他村民同等的权利并补发2012年开始的集体资产经营收益分配和相关福利问题。、根据《中华人民共和国村民委员会组织法》第二十四条规定,征地补偿费、集体经济所得等收益由农村集体经济组织自主决定使用分配方法，陈胜碧要求享有与其他村民一致的所有福利并补发2012年开始的集体资产经营收益分配和相关福利系平等主体之间的民事纠纷范畴，该部分诉请不属于行政诉讼的审查范围，原审法院作出本案对此问题不予评判并无不妥。、因此，上诉人陈胜碧向被上诉人燕西街道办申请履行事项，不是属于燕西街道办的法定职责。、燕西街道办接到陈胜碧的申请��，没有予以答复，陈胜碧向被上诉人永安市人民政府提起行政复议，永安市人民政府受理该行政复议申请后，依照《行政复议法实施条例》第四十八条第一款第（二）项规定，作出永政复驳（2016）1号《驳回行政复议申请决定书》，决定驳回陈胜碧的复议申请是正确的。、综上，原审认定事实清楚，适用法律正确，判决驳回上诉人陈胜碧的诉讼请求并无不当，上诉人陈胜碧的上诉理由不能成立。</t>
  </si>
  <si>
    <t>依照《中华人民共和国行政诉讼法》第八十九条第一款第（一）项规定，判决如下:、驳回上诉，维持原判。、二审案件受理费人民币50元，由上诉人陈胜碧负担。</t>
  </si>
  <si>
    <t>审判长吴小琼、��判员李中、审判员李祖超、二〇一六年十二月二十日、书记员林冬妮</t>
  </si>
  <si>
    <t>附:本案适用的主要法律条文、《中华人民共和国行政诉讼法》、第八十九条:人民法院审理上诉案件，按照下列情形，分别处理:、（一）原判决、裁定认定事实清楚，适用法律、法规正确的，判决或者裁定驳回上诉，维持原判决、裁定；</t>
  </si>
  <si>
    <t>胡劲江诉天津市国土资源和房屋管理局等其他一案一审行政裁定书</t>
  </si>
  <si>
    <t>(2016)京0108行初997号</t>
  </si>
  <si>
    <t>胡劲江</t>
  </si>
  <si>
    <t>郑屹</t>
  </si>
  <si>
    <t>北京市海淀区人民法院、行政裁定书、（2016）京0108行初997号</t>
  </si>
  <si>
    <t>原告胡劲江，男，1974年7月14日出生，汉族，住天津市。、被告天津市国土资源和房屋管理局，住所地天津市和平区曲阜道84号。、法定代表人蔡云鹏，局长。、被告中华人民共和国住房和城乡建设部，住所地北京市海淀区三里河路9号。、法定代表人陈政高，部长。</t>
  </si>
  <si>
    <t>原告胡劲江不服被告天津市国土资源和房屋管理局（以下简称天津国土房管局）作出告知书及不服被告中华人民共和国住房和城乡建设部（以下简称住建部）作出的行政复议决定，向本院提起行政诉讼。</t>
  </si>
  <si>
    <t>本院于2016年11月7日受理后，依法组成合议庭。、原告胡劲江诉称，原告居住地块拆迁系依据天津国土房管局制定平房整理计划以及该局下设的天津市土地整理中心委托和平区土地整理中心实施的，天津国土房管局是实际拆迁人，负责土地整理成本收支，土地整理成本已经作为其确定土地出让的底价依据。、原告向天津国土房管局提起举报，要求对津港公司作出的房屋拆迁评估分户报告单错误认定被拆迁房屋建筑面积的违法行为予以查处，认定拆迁估价分户报告单存在低评漏估情形，估价结果无效，吊销津港公司资质许可，并对相关估价人员违法行为作出处理。、天津国土房管局作出告知书称:一、经查，举报信中涉及的被拆迁房屋建筑面积由拆迁估价委托人提供，而非由估价机构认定。、你要求对估价机构进行查处并吊销其房地产估价机构资质和房地产估价师注册证书无事实依据；二、按照原建设部《城市房屋拆迁估价指导意见》（建住房[2003]234号）第二十条、第二十二条规定，你对估价结果有异议，应在规定时限内向原估价机构书面申请复核估价或另行委托估价机构评估，对原估价机构复核结果有异议或另行委托估价的结果与原估价结果有差异且协商达不成一致意见，应在规定时限内向天津市房地产价格评估专家委员会申请技术鉴定。、《城市房地产管理法》第六十条规定，国家实行土地使用权和房屋所有权登记发证制度；第三十四条规定，国家实行房地产价格评估制度，房地产价格评估，应当遵循公正、公平、公开的原则，按照国家规定的技术标准和评估程序，以基准地价、标定地价和各类房屋的重置价格为基础，参照当地的市场价格进行评估。、《房地产估价规范》和《城市房屋拆迁估价指导意见》明确规定，估价机构应当依据房屋权属证书及权属档案对被拆迁房屋进行实地查勘、核实面积，作为估价认定面积的依据。、天津国土房管局作为土地整理的实施主体，应当依据房屋权属档案委托实施拆迁，拆迁人应当按照具体的房屋权属证书委托评估，估价机构应当对每一户被拆迁房屋的房地产状况核实房屋权属证书及权属档案确定占地面积和建筑面积，作为房地产价值评估，确定拆迁补偿的房地产市场价值。、二被告作为房地产管理部门，负责拆迁房地产估价机构、估价师的监督管理工作，无视拆迁中拆迁人与估价机构存在恶意串通、故意错误认定拆迁户应补偿面积、侵害原告合法财产权利的违法行为，不予查处，行政不作为，属于严重的渎职、失职。、现原告提起行政诉讼，请求人民法院确认被告天津国土房管局对原告的举报事项作出的告知书违法，责令其对原告的举报事项依法重新处理；并请求撤销被告住建部作出的建复决字[2016]224号《行政复议决定书》（以下简称被诉复议决定书）；诉讼费用由二被告承担。；经审理查明，2016年7月7日，胡劲江向天津国土房管局递交《举报信》，举报内容为:被举报人作出的房屋拆迁估价分户报告单错误认定被拆迁人房屋建筑面积的违法行为予以查处，认定拆迁估价分户报告单存在低评漏估情形估价结果无效，吊销被举报人资质许可并对相关估价人员违法作出处理。、2016年8月5日，天津国土房管局作出告知书，认为举报信中涉及的被拆迁房屋建筑面积由拆迁估价委托人提供，而非由估价机构认定，举报人要求对估价机构进行查处并吊销其房地产估价机构资质和房地产估价师注册证书无事实依据；对估价结果有异议，应在规定时限内向原估价机构书面申请复核估价或另行委托估价机构评估，对原估价机构复核结果有异议或另行委托估价的结果与原估价结果有差异且协商达不成一致意见，应在规定时限内向天津市房地产价格评估专家委员会申请技术鉴定。、胡劲江不服，向住建部提起行政复议申请。、2016年10月14日，住建部作出被诉复议决定，决定维持天津国土房管局作出的告知书。、胡劲江亦不服，诉至本院。；</t>
  </si>
  <si>
    <t>本院认为，依据《中华人民共和国行政诉讼法》第四十九条第（三）项之规定，当事人提起行政诉讼应当具有事实根据。、同时，参照《房地产估价机构管理办法》第四十条之规定，房地产估价机构违法从事房地产估价活动的，违法行为发生地的县级以上地方人民政府房地产主管部门应当依法查处，并将违法事实、处理结果及处理建议及时报告该估价机构资质的许可机关。、本案中，胡劲江请求天津国土房管局对房地产估价机构的违法估价行为进行查处，依据上述规定可知天津国土房管局并无直接查处房地产估价机构违法估价行为的法定职责，故胡劲江向天津国土房管局提出的履责申请缺乏事实根据，天津国土房管局作出的告知书对胡劲江的合法权益明显不产生实际影响，对其起诉应予以驳回。、基于此，胡劲江对被诉复议决定的起诉亦应一并驳回。</t>
  </si>
  <si>
    <t>综上，依照《中华人民共和国行政诉讼法》第四十九条第（三）项、《最高人民法院关于适用&amp;lt;中华人民共和国行政诉讼法&amp;gt;若干问题的解释》第三条第一款第（一）项和第（八）项的规定，裁定如下:、驳回原告胡劲江的起诉。、案件受理费50元，已交纳，于本裁定生效后退还原告胡劲江。</t>
  </si>
  <si>
    <t>审判长黄志勇、人民陪审员王叔洁、人民陪审员闫洪、二○一六年十二月九日、书记员郑屹</t>
  </si>
  <si>
    <t>傅煜诉北京市东城区房屋管理局等政府信息公开二审行政裁定书</t>
  </si>
  <si>
    <t>(2016)京02行终1208号</t>
  </si>
  <si>
    <t>北京市第二中级人民法院、行政裁定书、（2016）京02行终1208号</t>
  </si>
  <si>
    <t>上诉人（一审原告）傅煜，男，1963年1月9日出生。、被上诉人（一审被告）北京市东城区房屋管理局，住所地北京市东城区育群胡同21号。、法定代表人张晓峰，局长。、被上诉人（一审被告）北京市住房和城乡建设委员会，住所地北京市海淀区西四环中路16号院3号楼。、法定代表人徐贱云，主任。、一审第三人北京利山房地产开发有限公司，住所地北京市东城区东长安街10号。、法定代表人王镰，董事长。</t>
  </si>
  <si>
    <t>上诉人傅煜因诉北京市东城区房屋管理局（以下简称东城房管局）政府信息公开、北京市住房和城乡建设委员会（以下简称市住建委）行政复议一案，不服北京市东城区人民法院（以下简称一审法院）所作（2016）京0101行初364号行政裁定，向本院提起上诉。</t>
  </si>
  <si>
    <t>本院依法组成合议庭审理了本案。、傅煜向一审法院起诉称，其在北京市东城区新开路胡同承租公房1套。、因利山大厦二期项目建设，其房屋被纳入拆迁范围。、2016年1月5日，其通过信息公开得知东城房管局为北京利山房地产开发有限公司（以下简称利山公司）核发的京建东拆许字（2007）第167号《房屋拆迁许可证》（以下简称167号许可证）进行续证（延期至2015年2月底）的具体行政行为。、其认为，东城房管局的该续证行为，缺乏事实和法律依据，续证行为显属违法，市住建委未尽到审查义务所作出的京建复字[2016）]4号《行政复议决定书》（以下简称24号复议决定）侵害了其合法权益。、故现请求法院确认东城房管局上述续证行政行为违法，同时要求确认市住建委作出的24号复议决定行为违法。、东城房管局辩称，2007年9月1日，我局为利山公司核发167号许可证，该许可证载明拆迁期限为2007年9月1日至2008年8月31日。、后因拆迁需要，利山公司多次向我局申请延期并被同意。、其中包括本案被诉的延期行为。、东城房管局认为其作出的被诉行为程序合法，事实清楚，适用法律法规正确，请求驳回傅煜的诉讼请求。、市住建委辩称，2016年2月5日，我委在接到傅煜提出的行政复议申请书及申请材料后，依法予以受理，并按照行政复议程序，向东城房管局送达了傅煜的行政复议申请书副本和《行政复议答复通知书》。、东城房管局于同月24日提交了行政复议答复书及有关证据材料。、我委经审查认为，东城房管局作出的167号许可证续证行为符合相关法律规定，根据《中华人民共和国行政复议法》之规定作出24号复议决定。、我委的复议程序合法，要求法院驳回傅煜的诉讼请求。、利山公司述称，同意东城房管局和市住建委的答辩意见。；经审查，傅煜居住的北京市东城区新开路胡同的房屋为单位自管公房。、2007年9月1日，东城房管局为利山公司核发167号许可证，该许可证载明拆迁期限为2007年9月1日至2008年8月31日。、拆迁范围包括新开路胡同。、2014年8月11日，利山公司向东城房管局申请延期。、东城房管局经审查，上一次延期后拆迁期限界满期限为2014年8月31日，认为利山公司提出的延期申请符合规定，即同意利山公司的延期申请，同意延长期限至2015年2月底。、一审法院认为，公民、法人或者其他组织向人民法院提起行政诉讼，应当符合法定的起诉条件，其中包括起诉人应具有原告诉讼主体资格。、不符合法定起诉条件的，人民法院应当裁定不予受理；已经受理的，裁定驳回起诉。、本案中，傅煜称系拆迁范围内的房屋承租人，而非所有权人，故其与167号许可证及相应的延期行为不存在法律上的利害关系，傅煜不具备《中华人民共和国行政诉讼法》第二十五条第一款规定的有权提起诉讼的资格。、故其起诉不符合法定的起诉条件，对傅煜的起诉，依法应予驳回。、综上，一审法院依照《最高人民法院关于适用《中华人民共和国行政诉讼法》若干问题的解释》第三条第一款第（一）项之规定，裁定驳回傅煜的起诉。、傅煜不服一审裁定，上诉认为，一审法院事实认定错误，其位于北京市东城区新开路胡同有合法承租公房一套，该房屋列入到利山大厦二期项目的拆迁范围内。、被上诉人以及利山公司对于其居住在新开路胡同表示认可。、据此，上诉人与被上诉人核发的拆迁许可证以及之后的续期行为之间具有明显的利害关系。、且二个被上诉人在行政复议期间以及一审所提交的书面答辩意见，一审开庭审理过程中均未表示上诉人不具有原告诉讼主体资格。、一审法院认定上诉人不具有原告诉讼主体资格属于认定事实错误。、一审法院适用法律错误。、综上，请求撤销一审裁定，依法发回重审或改判确认167号许可证的续期行为违法，确认24号复议决定行为违法。；</t>
  </si>
  <si>
    <t>本院认为，公民、法人或者其他组织向人民法院提起行政诉讼，应当符合法定的起诉条件，其中包括起诉人应具有原告诉讼主体资格。、不符合法定起诉条件的，人民法院应当裁定不予受理；已经受理的，裁定驳回起诉。、本案中，傅煜称系拆迁范围内的房屋承租人，而非所有权人，故其与167号许可证及相应的延期行为不存在法律上的利害关系，傅煜不具备《中华人民共和国行政诉讼法》第二十五条第一款规定的有权提起诉讼的资格。、故其起诉不符合法定的起诉条件，对傅煜的起诉，依法应予驳回。、综上，一审法院依照《最高人民法院关于适用《中华人民共和国行政诉讼法》若干问题的解释》第三条第一款第（一）项之规定，裁定驳回傅煜的起诉是正确的，本院予以维持。、傅煜的上诉，没有事实和法律依据，本院不予支持。</t>
  </si>
  <si>
    <t>审判长刘天毅、审判员王琪、代理审判员王元、二○一六年八月三十日、书记员高欢</t>
  </si>
  <si>
    <t>张银诉北京市公安局等履行法定职责案二审行政裁定书</t>
  </si>
  <si>
    <t>(2016)京02行终967号</t>
  </si>
  <si>
    <t>张银</t>
  </si>
  <si>
    <t>北京市第二中级人民法院、行政裁定书、(2016)京02行终967号</t>
  </si>
  <si>
    <t>上诉人（一审原告）张银，男，1973年1月1日出生。、被上诉人（一审被告）北京市公安局海淀分局，住所地北京市海淀区长春桥路15号。、法定代表人尹燕京，局长。、委托代理人闫飞，男，北京市公安局海淀分局干部。、被上诉人（一审被告）北京市公安局，住所地北京市东城区前门东大街9号。、法定代表人王小洪，局长。、委托代理人贾万国，男，北京市公安局干部。</t>
  </si>
  <si>
    <t>张银因诉北京市公安局海淀分局（以下简称海淀分局）不履行法定职责及要求撤销北京市公安局作出的驳回行政复议申请决定书一案，不服北京市东城区人民法院（2015）东行初字第851号行政裁定，向本院提起上诉。</t>
  </si>
  <si>
    <t>本院依法组成合议庭审理了本案。、张银向一审法院诉称，2013年12月24日，海淀区西北旺镇政府组织相关单位100余人非法暴力强拆其合法宅基地及房屋。、其拨打“110”报警后，海淀分局对报警没有立案，没有履行法定职责，没有保存出警处理记录和执法记录仪的录音录象内容。、其向北京市公安局申请行政复议。、2015年3月9日，北京市公安局作出违法的京公复驳字[2015]第6号驳回行政复议申请决定书（以下简称6号驳回决定书）。、综上，张银请求:一、撤销北京市公安局作出的6号驳回决定书；二、确认海淀分局不履行职责违法；三、责令北京市公安局履行法定职责重新作出行政复议决定书。、海淀分局辩称，2014年10月7日，张银向该分局邮寄《依法行政申请书》，申请1、对京公海（永）受案字（2013）120024号案件给予立案；2、要求追究相关人员的责任；3、要求将处理结果书面答复。、该分局经调查，北京市公安局海淀分局永丰派出所（以下简称永丰派出所）于2013年12月24日接张银爱人杜凤苹报警称:12月24日8时许，其在海淀区永丰六里屯村893号的门窗被砸。、永丰派出所当日将案件作为刑事案件受理，该案目前正依据《中华人民共和国刑事诉讼法》规定办理。、后该分局将张银的申请书及材料转递永丰派出所，要求依法开展相关工作，并于2014年10月28日将上述情况以回函的方式告知张银。、该分局已将张银的申请转递永丰派出所并回函告知，且张银申请的事项不属于行政行为，故该分局不存在不履行法定职责的行为，请求驳回张银的诉讼请求。、北京市公安局辩称，2015年2月6日，该局收到张银邮寄的行政复议申请，请求确认海淀分局收到其递交的依法行政申请书后不履行法定职责违法，并责令海淀分局履行立案职责。、该局于同日受理，并于2月10日向海淀分局送达《行政复议答复通知书》及行政复议申请书副本，要求海淀分局在法定期限内提交作出具体行政行为的证据、依据和其他材料，海淀分局在法定期限内提交了所要求的相关材料。、该局经审查认为，海淀分局收到张银的申请后转交永丰派出所办理并回函告知，已履行了法定职责，故于2015年3月9日作出6号驳回决定书并于次日邮寄送达张银。、该局作出的6号驳回决定书内容正确，理由充分，程序合法，适用法律依据正确，请求驳回张银的诉讼请求。、2016年3月17日，一审法院作出（2015）东行初字第851号行政裁定查明，2013年12月24日8时30分许，永丰派出所接张银之妻杜凤苹报警，称其在海淀区永丰六里屯村893号（家中）的门窗被砸。、永丰派出所于同日接受案件，制作受案登记表，受案意见为:“属本单位管辖的刑事案件，建议及时立案侦查”。、同日，永丰派出所向报案人杜凤苹出具受案回执，告知:受案登记表文号为京公海（永）受案字[2013]120024号。、杜凤苹签收。、2014年10月7日，张银向海淀分局邮寄《依法行政申请书》，申请:1对京公海（永）受案字[2013]120024号案件给予立案；2、要求追究相关人员的责任；3、要求将处理结果书面答复。、2014年10月28日，海淀分局作出《回函》，告知张银“我们于2014年10月14日收到您提出的依法行政申请书，现已将依法行政申请书及材料转递永丰派出所依法开展相关工作。、”《回函》于次日向张银送达。、2015年1月26日，张银以邮寄复议申请书的方式向北京市公安局申请行政复议，请求:“一、确认海淀分局收到张银的依法行政申请书后不履责的行政行为进行查处；二、责令海淀分局履行法定职责立案，并追究在2013年12月24日，对张银合法宅基地房屋非法暴力黑拆的违法犯罪嫌疑的刑事责任及幕后指使人的法律责任；三、将处理结果以书面方式告知申请人。、”北京市公安局受理该行政复议申请后，于2015年2月10向海淀分局送达了提交行政复议答复通知书、行政复议申请书副本，告知其于10日内提交书面答复及作出具体行政行为的证据、依据和其他有关材料。、海淀分局于2015年2月20日作出答复书并提交证据材料。、北京市公安局于2015年3月9日作出6号驳回决定书，于3月10日、3月15日分别送达张银及海淀分局。、据此，一审法院认为，公民、法人或者其他组织提起行政诉讼，其请求事项应当属于行政诉讼受案范围，请求事项不属于行政诉讼受案范围的，已经立案的，应当裁定驳回起诉。、本案中，张银申请海淀分局履行对刑事案件予以立案并追究相关人员责任的事项，不属于公安机关办理行政案件的职责范围，亦不属于人民法院行政诉讼受案范围，故对其要求确认海淀分局不履行职责违法、撤销北京市公安局作出的6号驳回决定书并责令北京市公安局履行法定职责重新作出行政复议决定书的起诉一并予以驳回。、综上，一审法院依照《中华人民共和国行政诉讼法》第四十九条第（四）项、《最高人民法院关于适用《中华人民共和国行政诉讼法》若干问题的解释》第三条第一款第（一）项之规定,裁定驳回了张银的起诉。、张银不服一审裁定提出上诉，请求撤销一审裁定、确认海淀分局未履行保护公民人身权、财产权法定职责的行政行为违法。、张银的上诉理由如下:在（2014）海行初字第268号案件庭审中，海淀分局代理人称没有对其报案的案件立案，因此，其根据《中华人民共和国行政诉讼法》第十二条第一款第（十二）项的规定起诉，属于行政诉讼受案范围；在（2014）海行初字第119号案件庭审中，海淀分局代理人称未对2013年12月24日的出警处理记录进行记录和保存，未对警察出现场执法记录仪的录音录像进行保存，此行为就是没有立案，其起诉符合《中华人民共和国行政诉讼法》第十二条第一款第（十二）项的规定，属于行政诉讼受案范围；一审裁定违反《中华人民共和国行政诉讼法》第十二条第一款第（六）项、第（十二）项的规定。、海淀分局、北京市公安局均同意一审裁定，请求予以维持。；</t>
  </si>
  <si>
    <t>本院认为，根据《最高人民法院关于执行《中华人民共和国行政诉讼法》若干问题的解释》第一条第二款第（二）项的规定，公安机关依照刑事诉讼法的明确授权实施的行为，不属于人民法院行政诉讼的受案范围。、本案中，海淀分局针对张银之妻杜凤苹2013年12月24日的报警，已经按照刑事诉讼法的有关规定作为刑事案件予以受案登记。、在该刑事案件尚未办理完毕，亦未转为行政案件的情况下，张银起诉要求判决确认海淀分局对其妻杜凤苹的报警不履行行政职责违法，没有事实根据和法律依据。、据此，一审法院对张银确认海淀分局不履行职责违法、撤销北京市公安局作出的6号驳回决定书并责令北京市公安局履行法定职责重新作出行政复议决定书的起诉一并予以驳回是正确的，本院应予维持。</t>
  </si>
  <si>
    <t>审判长徐宁、代理审判员杨波、代理审判员王元、二○一六年七月二十五日、书记员陶慧</t>
  </si>
  <si>
    <t>白金凤与北京市房山区人民政府西潞街道办事处等其他二审行政判决书</t>
  </si>
  <si>
    <t>(2016)京02行终964号</t>
  </si>
  <si>
    <t>北京市第二中级人民法院、行政判决书、（2016）京02行终964号</t>
  </si>
  <si>
    <t>上诉人（一审原告）白金凤，女，1962年7月4日出生，汉族，农民。、委托代理人李海霞，北京京润律师事务所律师。、委托代理人邢芳，北京京润律师事务所实习律师。、被上诉人（一审被告）北京市房山区人民政府西潞街道办事处，住所地北京市房山区良乡长虹西路33号。、法定代表人肖丹，主任。、委托代理人朱宁，女，1988年4月30日出生，汉族，北京市房山区人民政府西潞街道办事处工作人员。、委托代理人王炳明，北京市智远律师事务所律师。、被上诉人（一审被告）北京市房山区人民政府，住所地北京市房山区良乡政通东路1号。、法定代表人陈清，代区长。、委托代理人林会来，男，1970年9月16日出生，汉族，北京市房山区人民政府法制办工作人员。、委托代理人陈利，男，1987年8月2日出生，汉族，北京市房山区人民政府法制办工作人员。</t>
  </si>
  <si>
    <t>上诉人白金凤因诉北京市房山区人民政府西潞街道办事处（以下简称西潞街道办事处）所作政府信息行政告知以及北京市房山区人民政府（以下简称房山区政府）所作行政复议决定一案，不服北京市房山区人民法院（以下简称一审法院）所作（2016）京0111行初85号行政判决，向本院提起上诉。</t>
  </si>
  <si>
    <t>本院依法组成合议庭审理了本案。、2015年10月30日，西潞街道办事处对白金凤作出房山区西潞街道（2015）第6号-告《答复告知书》[以下简称（2015）6号《告知书》]，主要内容如下:白金凤:您好，您所申请获取的“北京市房山区良乡镇苏庄村村民徐建国宅基地及房屋拆迁安置补偿结果”的信息，经查，现答复如下:苏庄村原属于北京市房山区良乡镇行政范围内的自然村，依据房政发（2006）33号《北京市房山区人民政府关于在良乡地区设立拱辰西潞两个街道办事处》，2006年9月正式批准设立西潞街道，原苏庄村划入西潞街道行政范围。、原良乡镇苏庄村村民徐建国宅基地及房屋拆迁安置补偿结果的相关档案资料没有移交给西潞街道，故申请人申请获取的相关信息本机关未获取、未保存。、依据《中华人民共和国政府信息公开条例》第二十一条第三项和《北京市政府信息公开规定》第二十八条第（六）项的规定，该信息不存在。、白金凤不服西潞街道办事处作出的（2015）6号《告知书》，向房山区政府申请行政复议，房山区政府于2016年1月29日作出房政复字（2015）131号《行政复议决定书》[以下简称（2015）131号《复议决定书》]，决定对西潞街道办事处作出的（2015）6号《告知书》予以维持。、白金凤不服上述行政行为，诉至一审法院称，其系北京市房山区良乡镇苏庄村村民，拥有该村宅基地一块，地上房屋一间，良乡苏庄南区六期危改项目建设，将白金凤房屋划在拆迁范围内。、作为被拆迁人，白金凤依据《中华人民共和国政府信息公开条例》第二十条的规定，于2015年10月15日向西潞街道办事处申请公开北京市房山区人民政府西潞街道办事处上报关于徐建国宅基地及房屋拆迁安置补偿结果的文件。、2015年10月30日，西潞街道办事处作出了房山区西潞街道（2015）第6号-告《答复告知书》称该信息不存在。、白金凤于2015年11月24日向房山区政府申请行政复议，房山区政府于2016年1月29日作出房政复字（2015）131号行政复议决定书，维持了西潞街道办事处的答复。、白金凤认为西潞街道办事处的涉案《答复告知书》违法，综上，白金凤依据相关法律规定，向法院提起诉讼，1、依法确认西潞街道办事处作出的房山区西潞街道（2015）第6号-告《答复告知书》违法并重新作出答复。、2、诉讼费用由西潞街道办事处和房山区政府承担。、西潞街道办事处一审辩称，一、对白金凤的信息公开申请，西潞街道办事处已经及时给予答复。、白金凤于2015年10月15日向西潞街道办事处提出政府信息公开，要求公开“北京市房山区良乡镇（现西潞街道办事处）苏庄村村民徐建国（夫妻关系）宅基地及房屋拆迁安置补偿结果”的信息。、西潞街道办事处于当日受理该政府信息公开申请。、根据调查，原良乡镇苏庄村村民徐建国宅基地及房屋拆迁安置补偿结果的相关档案资料没有移交给西潞街道，故白金凤申请获取的相关信息西潞街道办事处未获取，未保存。、因此，西潞街道办事处作出的处理决定是在充分调查取证后作出的，认定事实清楚，证据充分，程序合法，适用法律正确。、二、白金凤申请的内容按照《政府信息公开条例》的规定该信息不存在。、北京市房山区良乡镇苏庄村宅基地及房屋拆迁安置发生在2003年，而依据房政发（2006）33号《北京市房山区人民政府关于在良乡地区设立拱辰西潞两个街道办事处》，2006年9月正式批准设立西潞街道，原苏庄村划入西潞街道行政范围。、其中白金凤所申请获取的“北京市房山区良乡镇苏庄村村民徐建国宅基地及房屋拆迁安置补偿结果”的相关档案资料没有移交给西潞街道办事处。、西潞街道办事处先与良乡镇政府确认其单位现存档案中并无相关内容，后又与区档案局确认由良乡镇政府移交给区档案局的所有档案中也不包括相关内容。、所以白金凤申请获取的相关信息西潞街道办事处未获取、未保存。、综上所述，请法院依法判决驳回白金凤的诉讼请求。、房山区政府一审辩称，一，房山区政府作出的《行政复议决定书》程序合法。、二，房山区政府作出的《行政复议决定书》事实清楚，内容适当，适用法律正确。、经房山区政府审理查明，西潞街道办事处具有承办该机关政府信息公开事宜的法定职责，其在收到白金凤的申请后，依法进行了受理、登记、审查等工作，且在法定期限内做出《答复告知书》并送达给白金凤，程序合法；本案中，白金凤要求公开的政府信息，西潞街道办事处在经查询发现该信息不存在且无法确定该政府信息公开机关的情况下，告知了白金凤该信息不存在并说明了理由，其行为不违反《中华人民共和国政府信息公开条例》的相关规定。、房山区政府认为西潞街道办事处作出的《答复告知书》事实清楚，程序合法，依据正确，内容适当，故依据《中华人民共和国行政复议法》第二十八条第一款第（一）项之规定，作出《行政复议决定书》，维持了西潞街道办事处作出的《答复告知书》。、综上所述，房山区政府作出的《行政复议决定书》事实清楚、程序合法，适用法律正确，白金凤的诉讼请求没有事实和法律依据，恳请法院依法驳回其诉讼请求。、2016年5月16日，一审法院作出（2016）京0111行初85号行政判决认为:依据《中华人民共和国政府信息公开条例》、《北京市政府信息公开规定》的相关规定，政府信息是指行政机关在履行职责过程中制作或者获取的，以一定形式记录、保存的信息；行政机关在政府机构改革中被撤销、合并或者调整职权的，其制作获取的政府信息，有继续履行相关职权的行政机关的，由该行政机关负责公开，故西潞街道办事处有对白金凤提交的政府信息公开申请依法处理的法定职责。、依据《北京市政府信息公开条例》之相关规定，申请公开的政府信息所涉事项属于本机关公开范围，但本机关未制作、未获取，或者未以一定形式记录、保存的应当告知申请人申请的信息不存在并说明理由。、本案中，针对白金凤的申请，西潞街道办事处作出（2015）6号《告知书》，告知白金凤其所申请的信息未获取、未保存，并说明了理由，白金凤对此不予认可，认为其所申请的信息由西潞街道办事处制作或保存，但并未提供相应的证据及线索予以证明，故对白金凤的主张法院不予支持。、依据《最高人民法院关于适用《中华人民共和国行政诉讼法》若干问题的解释》第九条之规定，复议机关决定维持原行政行为的，人民法院应当在审查原行政行为合法性的同时，一并审查复议程序的合法性。、本案中，复议机关房山区政府履行了受理、审查、作出决定、送达等复议程序，其作出的（2015）131号《复议决定书》符合法律规定，复议程序合法。、综上，依据《中华人民共和国行政诉讼法》第六十九条之规定，判决驳回白金凤的诉讼请求。、白金凤不服一审判决，上诉认为西潞街道办事处应依法公开其所申请的政府信息，一审法院认定事实不清，适用法律错误，请求撤销一审判决，改判支持其一审诉讼请求，诉讼费由被上诉人承担。、西潞街道办事处同意一审判决，请求予以维持。、房山区政府同意一审判决，请求予以维持。、在一审诉讼期间，西潞街道办事处在法定举证期限内提交并在庭审中出示了如下证据:、1、北京市政府信息公开申请表，证明:白金凤所申请的信息的具体描述。、2、登记回执，证明:依法受理政府信息公开申请。、3、京民划函（2005）340号、房政发（2006）33号、关于良乡地区行政区划调整的村（居）划分情况说明，证明:白金凤申请获取的信息在西潞街道办事处设立之前的信息，西潞街道办事处不掌握这些信息。、在一审诉讼期间，房山区政府在法定举证期限内提交并在庭审中出示了如下证据:、1、送达回证（1页），证明:西潞街道办事处收到复议决定。、2、送达回证及投递详单（2页），证明:白金凤收到复议决定。、3、行政复议申请书（2页），证明:白金凤曾向房山区政府提起复议申请。、4、行政复议申请材料处理单（1页），证明:房山区政府依法立案。、5、行政复议答复通知书（5页），证明:房山区政府要求西潞街道办事处提交书面答复及证据材料。、6、送达回证（1页），证明:西潞街道办事处收到答复通知书。、7、行政答复书（2页），证明:西潞街道办事处提交的书面答复。、8、延期审理呈报表（1页），证明:经房山区政府负责人同意案件延期30日审理。、9、延期审理通知书及送达回证、邮寄详单（3页），证明:白金凤收到延期审理通知书。、10、延期审理通知书及送达回证（2页），证明:西潞街道办事处收到延期审理通知书。、11、结案呈报表（1页），证明:房山区政府作出的复议决定经负责人批准。、在一审诉讼期间，白金凤在法定举证期限内提交并在庭审中出示了如下证据:、1、房山区西潞街道（2015）第6号-告，证明:西潞街道办事处作出被诉行政行为。、2、房政复字（2015）第131号行政复议决定书，证明:房山区政府作出被诉行政行为，白金凤起诉不超过诉讼时效。、3、房房裁字2002第06号裁决书（当庭提交），证明:申请裁决必须有拆迁人提供被拆迁房屋的评估报告及确定的拆迁补偿款的额度，既然拆迁人向主管部门申请裁决，且裁决书已经作出，白金凤申请的信息内容拆迁补偿的结果，拆迁人应当向主管部门提交。、涉案信息是客观存在的。、经庭审质证，一审法院对上述证据作如下确认:白金凤提供的证据1与证据2，因系本案被诉具体行政行为，故不能作为证据使用；白金凤提供的其他证据及西潞街道办事处、房山区政府提供的证据，符合最高人民法院《关于行政诉讼证据若干问题的规定》的相关规定，具有合法性、真实性及关联性，故法院均予以采纳。、一审法院已将当事人提交的上述证据随案移送本院。；经审查，一审法院对上述证据材料的认证意见符合《最高人民法院关于行政诉讼证据若干问题的规定》，认证意见正确，本院予以确认。、本院根据合法有效的证据以及当事人的有关陈述，查明如下事实:白金凤系北京市房山区良乡镇苏庄村村民，与案外人徐建国系夫妻关系。、2015年10月15日白金凤向西潞街道办事处提交政府信息公开申请表，要求获取“北京市房山区西潞街道办事处上报关于北京市房山区良乡镇（现西潞街道办事处）苏庄村村民徐建国（夫妻关系）宅基地及房屋拆迁，安置补偿结果”的相关信息。、西潞街道办事处针对白金凤的上述申请于2015年10月30日作出（2015）6号《告知书》。、后白金凤对（2015）6号《告知书》不服于2015年11月24日向房山区政府提起行政复议。、房山区政府予以了立案受理，因案情复杂，房山区政府不能在规定期限内作出行政复议决定，遂向各方当事人送达了《延期审理通知书》，告知了行政复议决定延期30日作出。、2016年1月29日，房山区政府作出（2015）131号《复议决定书》，决定维持西潞街道办事处作出的（2015）6号《告知书》，白金凤仍不服，故诉至法院。、另查明，2002年12月4日房山区国土资源局和房屋管理局作出房房裁字（2002）第06号《裁决书》，就申请人北京市房山区良乡镇人民政府与徐建国的拆迁纠纷作出裁决。、2006年9月13日，北京市房山区人民政府下发房政发（2006）33号《北京市房山区人民政府关于在良乡地区设立拱辰西潞两个街道办事处的通知》，该《通知书》中载明“经2005年11月15日市政府第98次市长办公会议批准，市民政局行文批复（京民划函（2005）340号），同意在我区良乡地区设立拱辰街道办事处和西潞街道办事处两个街道办事处，良乡地区办事处（镇）剩余地区维持原建制不变。、二、设置西潞街道办事处，行政管辖范围为:南至长虹路与良乡地区办事处（镇）接壤；东至西潞大街与拱辰街道办事处接壤；北至安庄村村西与青龙湖镇接壤；西至东阎村村西与阎村镇接壤”。、现北京市房山区良乡镇苏庄村属西潞街道办事处行政管辖范围内。；</t>
  </si>
  <si>
    <t>本院认为，根据《中华人民共和国政府信息公开条例》和《北京市政府信息公开规定》的相关规定，政府信息是指行政机关在履行职责过程中制作或者获取的，以一定形式记录、保存的信息。、行政机关制作的政府信息，由制作该政府信息的行政机关负责公开；行政机关从公民、法人或者其他组织获取的政府信息，由保存该政府信息的行政机关负责公开。、法律、法规对政府信息公开的权限另有规定的，从其规定。、申请公开的政府信息所涉事项属于本机关公开范围，但本机关未制作、未获取，或者未以一定形式记录、保存的应当告知申请人申请的信息不存在并说明理由。、行政机关在政府机构改革中被撤销、合并或者调整职权的，其制作获取的政府信息，有继续履行相关职权的行政机关的，由该行政机关负责公开。、本案中，西潞街道办事处负有对白金凤所提政府信息公开申请做出处理的相应职权。、本案中，上诉人白金凤向被上诉人西潞街道办事处申请公开的政府信息是“北京市房山区西潞街道办事处上报关于北京市房山区良乡镇（现西潞街道办事处）苏庄村村民徐建国（夫妻关系）宅基地及房屋拆迁安置补偿结果”。、针对白金凤的信息公开申请，西潞街道办事处答复称其所申请的信息未获取、未保存，并说明了理由，并无不当，且白金凤未能提供相应的证据及线索证明其所申请的信息由西潞街道办事处制作或保存。、此外，本案中，房山区政府所作（2015）131号《复议决定书》符合法律规定，复议程序合法。、综上，一审法院依照《中华人民共和国行政诉讼法》第六十九条之规定，判决驳回白金凤的诉讼请求是正确的，本院予以维持。、白金凤的上诉请求，缺乏事实和法律依据，本院不予支持。</t>
  </si>
  <si>
    <t>依照《中华人民共和国行政诉讼法》第八十九条第一款第（一）项的规定，判决如下:、驳回上诉，维持一审判决。、一、二审案件受理费各50元，均由白金凤负担（已交纳）。</t>
  </si>
  <si>
    <t>审判长金丽、审判员李丹、审判员刘明研、二○一六年八月三十一日、书记员高元</t>
  </si>
  <si>
    <t>王玉琴诉北京市东城区人民政府其他一案一审行政判决书</t>
  </si>
  <si>
    <t>(2016)京04行初1088号</t>
  </si>
  <si>
    <t>王玉琴</t>
  </si>
  <si>
    <t>张媛媛</t>
  </si>
  <si>
    <t>北京市第四中级人民法院、行政判决书、（2016）京04行初1088号</t>
  </si>
  <si>
    <t>原告王玉琴，女。、委托代理人高虹（原告之女）。、委托代理人刘种柏，男。、被告北京市东城区人民政府，住所地北京市东城区钱粮胡同3号。、法定代表人李先忠，男，区长。、委托代理人刘延亭，男，北京市东城区人民政府工作人员。、委托代理人李静，女，北京市东城区人民政府工作人员。</t>
  </si>
  <si>
    <t>原告王玉琴不服被告北京市东城区人民政府（以下简称东城区政府）作出的东政复字[2016]290号《行政复议申请不予受理决定书》（以下简称《行政复议申请不予受理决定书》），向本院提起行政诉讼。</t>
  </si>
  <si>
    <t>本院于2016年6月14日受理后，向被告东城区政府送达了起诉状副本及应诉通知书。、本院依法组成合议庭，于2016年9月14日公开开庭审理了本案，原告的委托代理人刘种柏，被告东城区政府的委托代理人刘延亭、李静到庭参加诉讼。、本案现已审理终结。、被告东城区政府于2016年6月8日作出《行政复议申请不予受理决定书》，认定王玉琴提出的行政复议申请不符合《中华人民共和国行政复议法》第六条所规定的行政复议范围，根据《中华人民共和国行政复议法》第十七条的规定，决定对王玉琴的行政复议申请不予受理。、原告王玉琴诉称:2003年1月10日，东城区重大项目协调办、公室（以下简称东城区重大办）与北京中通房地产开发有限公司（以下简称中通公司）签订了委托开发宝华里项目的协议书。、原告是宝华里项目区域内的居民。、2007年11月，中通公司依据东城区房管局核发的《城市房屋拆迁许可证》启动了宝华里项目拆迁工作。、由于永外街道办事处和中通公司的广泛宣传，原告从一开始就知道中通公司与东城区重大办之间存在委托代理关系。、原告与中通公司经协商达成一致，订立了《崇文区宝华里危旧房改造回迁安置协议书》。、签约后，原告履行了协议约定的义务，腾空房屋搬离了宝华里，原住房被拆除。、2011年2月，第一批搬离居民的《崇文区宝华里危旧房改造回迁安置协议书》到期，中通公司出现违约，无法交付回迁房。、2011年5月，东城区重大办、永外街道办事处组织中通公司与被违约居民代表召开三方协商会议，经三方协商达成回迁协议的补充协议，约定:回迁安置房延迟至2014年6月30日交付；延迟期间中通公司以市场价按月给付居民房屋租金，并根据市场变化按季度进行调整；2014年6月30日仍未达到交房入住条件，自2014年7月起按2014年6月的房屋租金标准的3倍金额给付居民房屋租金至居民入住回迁房时止。、2014年4月，在距补充协议还有两个月到期时，东城区政府解除了中通公司对宝华里项目的开发权，并由东城区政府向居民给付当月房屋租金。、到2014年7月，中通公司已搬离宝华里，东城区重大办拒绝履行补充协议约定的3倍房屋租金给付义务。、《中华人民共和国合同法》第四百零二条规定，受托人以自己的名义在委托人的授权范围内与第三人订立的合同，第三人在订立合同时知道受托人与委托人之间的代理关系的，该合同直接约束委托人和第三人，但有确切证据证明该合同只约束受托人和第三人的除外。、第四百零三条第二款规定，受托人因委托人的原因对第三人不履行义务，受托人应当向第三人披露委托人，第三人因此可以选择受托人或者委托人作为相对人主张其权利，但第三人不得变更选定的相对人。、原告根据上述法律规定，选择委托人东城区重大办作为相对人主张权利，向东城区政府申请行政复议，东城区政府作出《行政复议申请不予受理决定书》。、原告认为，中通公司作为受托人与原告订立的《崇文区宝华里危旧房改造回迁安置协议书》涉及原告房屋不动产物权的财产权利，补充协议涉及原告在被违约期间每个月获得现金的财产权利，在中通公司被解除宝华里项目的开发权并离开宝华里之后，原告持有的上述协议的效力均处于不确定状态。、原告在与东城区重大办交涉未果的情况下，向东城区政府申请行政复议，符合《中华人民共和国行政复议法》第六条第（九）项的规定，属于行政复议范围。、被告东城区政府作出的《行政复议申请不予受理决定书》适用法律错误，依法应予撤销。、综上，请求判决撤销被告东城区政府作出的《行政复议申请不予受理决定书》，责令被告东城区政府对原告的行政复议申请重新作出行政复议决定。、原告王玉琴在法定期限内向本院提供了下列证据:、1.北京市东城区危旧房改造办公室（以下简称东城区危改办）出具的《关于敦促中通公司尽快发放逾期交房补偿款的函》；、2.东重大信[2015]第1号《东城区重大办信息公开答复告知书》；、原告以上述证据1、2证明东城区危改办与中通公司存在委托合同关系，双方互为委托人和受托人；、3.《崇文区宝华里危旧房改造回迁安置协议书》及《补充协议》，以证明受托人中通公司与原告订立了合同；、4.《行政复议申请》，以证明原告选择委托人即东城区重大办作为相对人主张权利；、5.《行政复议申请不予受理决定书》，以证明本案被诉行政行为的内容；、6.京发改[2005]779号《关于崇文区宝华里房改带危改项目核准的批复》及《北京市发展和改革委员会招标核准意见书》，以证明中通公司受东城区危改办之托开发宝华里项目，该公司与被拆迁居民签订的回迁协议不是民事合同，而是行政协议；、7.2005规（崇）地字0009号《建设用地规划许可证》及附件、京政房地字[2005]114号《关于北京中通房地产开发有限公司申请使用崇文区宝华里国有土地使用权的批复》、京国土用[批]字（2005）第114号《建设用地批准书》、京建崇拆许字[2007]第3号《房屋拆迁许可证》，以证明中通公司获得一系列行政许可，其对宝华里项目的开发和拆迁行为不是民事行为，而是为了实现被告的行政管理目标而作出的行政行为；、8.东重大办公开（2016）第1号-回《东城区重大办信息公开登记回执》、东重大办公开（2016）第1号-答《东城区重大办信息公开答复告知书》、《关于成立宝华里危改项目拆迁办公室的请示》、崇危改批[2002]32号《关于同意成立崇文区宝华里项目危改办公室的批复》，以证明东城区危改办与中通公司之间不但存在授权委托关系，而且直接参与了拆迁工作，中通公司与居民签订的回迁协议不是民事合同而是行政协议；、9.《崇文区宝华里地区危旧房改造拆迁宣传材料之一:“房改带危改”旧居变新居》，以证明原告从一开始就知道政府与中通公司之间存在委托代理关系；、10.《资信证明书》、《企业存款证明书》、《崇文区宝华里危改项目拆迁计划》，以证明政府与中通公司之间存在委托代理关系；、11.《致宝华里危改项目回迁居民的一封信》，以证明危改拆迁办提出以北京市统计局发布的本市住宅租赁市场运行情况为依据制定逾期交房补偿标准，为2011年发生违约签订补充协议定下基调；、12.《会议纪要》，以证明委托人东城区危改办给予受托人中通公司新的授权，由受托人中通公司以自己的名义与被违约居民签订协议，该协议直接约束委托人和签约居民；、13.《致宝华里逾期回迁居民朋友的一封信》，以证明东城区危改办与中通公司存在委托代理关系，中通公司与被违约居民签订的回迁协议和补充协议直接约束委托人东城区危改办；、14.中通公司四级资质证书登记表及《房地产开发企业资质管理规定》，以证明东城区危改办将宝华里项目委托给不具备资质的中通公司开发系严重违规，与项目烂尾、合同违约有法律上因果关系。、被告东城区政府辩称:原告以东城区重大办（原东城区危改办）为被申请人提出行政复议申请，请求确认原告与中通公司签订的《崇文区宝华里危旧房改造回迁安置协议书》和《宝华里危旧房改造回迁安置补充协议书》合法有效，并全面履行协议约定的义务。、该复议申请事项属于民事合同纠纷，不符合《中华人民共和国行政复议法》第六条规定的行政复议范围。、根据《中华人民共和国行政复议法》第十七条第一款的规定，被告收到原告提出的行政复议申请后，在五日内作出不予受理决定，并在法定期限内邮寄送达原告。、本案被诉《行政复议申请不予受理决定书》认定事实清楚，适用法律正确，符合法定程序，请求驳回原告的诉讼请求。、被告东城区政府在法定期限内向本院提供了下列证据:、1.《行政复议申请书》及相关材料，以证明原告申请行政复议的相关情况；、2.《行政复议申请不予受理决定书》，以证明其在法定期限内作出了行政复议决定；、3.《送达回证》，以证明其已将《行政复议申请不予受理决定书》送达原告。、经庭审质证，被告对原告提交的证据1至证据5无异议，但认为原告提交的证据6至证据14与本案不具有关联性。、原告对被告提交的证据的真实性无异议，但认为被告提交的证据2系本案被诉行政行为，其对该被诉行政行为的合法性有异议。、本院对上述证据认证如下:原告提交的证据3、4和被告提交的证据1系原告在行政复议期间向被告提交的行政复议申请书及相关材料，与本案被诉行政行为的合法性具有关联性，且具备证据的真实性与合法性，能够证明原告提出行政复议申请的事实以及行政复议申请的具体内容，本院依法对这些证据予以采信。、原告提交的证据5和被告提交的证据2系本案被诉行政行为的书面载体，该证据本身不具有证明被诉行政行为合法的效力，但能够证明被告对原告提出的行政复议申请作出了处理决定以及处理决定的具体内容，与本案具有关联性，且具备证据的真实性；尽管原告对被诉行政行为的合法性提出异议，但作为证据的《行政复议申请不予受理决定书》具备证据的合法性，因此本院依法对该证据予以采信；至于被告作出该《行政复议申请不予受理决定书》的行为是否合法，属于本案合法性审查的对象，在此不予评判。、本案中，原告提出的行政复议请求涉及其与中通公司签订的协议，且被告决定不予受理原告的行政复议申请的理由与其对该协议的性质的认定有关，因此该协议的性质与本案具有关联性。、原告提交的证据6、7系中通公司取得的《房屋拆迁许可证》及其他相关审批文件，该证据与本案涉及的协议的性质有关，因此该证据与本案亦具有关联性。、同时，被告对该证据的真实性、合法性未提出异议，本院对该证据予以采信。、被告提交的证据3具有证据的真实性、合法性及与本案的关联性，本院予以采信。、原告提交的其他证据与本案不具有关联性，本院不予采信。、本院根据合法有效的证据以及当事人的有关陈述，查明如下事实:、2005年4月12日，北京市发展和改革委员会、北京市建设委员会作出京发改[2005]779号《关于崇文区宝华里房改带危改项目核准的批复》，同意中通公司按照危改带房改的政策要求继续开展崇文区宝华里项目的前期工作。、2005年9月15日，北京市规划委员会向用地单位中通公司核发2005规（崇）地字0009号《建设用地规划许可证》，所载用地位置为“崇文区宝华里”，所载用地项目名称为“住宅及公建用地”。、2005年12月15日，北京市人民政府作出京政房地字[2005]114号《关于北京中通房地产开发有限公司申请使用崇文区宝华里国有土地使用权的批复》，同意中通公司“因进行崇文区宝华里危改小区的建设使用崇文区宝华里国有土地”。、同日，中通公司取得北京市国土资源局核发的京国土用[批]字（2005）第114号《建设用地批准书》。、2007年1月10日，北京市崇文区房屋管理局向中通公司核发京建崇拆许字[2007]第3号《房屋拆迁许可证》，所载拆迁范围为东至沙子口路、西至永外大街、南至木樨园北路、北至宝华里北街。、根据原告提交的证据材料记载:2008年3月，中通公司作为“拆迁人（甲方）”、王玉琴作为“被拆迁人（乙方）”签订《崇文区宝华里危旧房改造回迁安置协议书》，约定了协议双方各自的权利义务。、该协议载明:“甲方因危改建设需要对乙方使用的房屋进行拆迁，根据《北京市加快城市危旧房改造实施办法（试行）》（京政办发[2000]19号），甲乙双方经协商达成回迁安置协议”。、该协议第一条的内容为:“根据《房屋拆迁许可证》（京建崇拆许字[2007]第3号），甲方对乙方所住用的房屋进行危改拆迁”。、2012年9月，双方签订《宝华里危旧房改造回迁安置补充协议书》。、2016年6月3日，被告东城区政府收到原告王玉琴以东城区危改办为被申请人提出的行政复议申请。、王玉琴提出的行政复议请求为:1.确认其与中通公司签订的《崇文区宝华里危旧房改造回迁安置协议书》和《宝华里危旧房改造回迁安置补充协议书》合法有效,2.责令被申请人全面履行两协议所约定的义务；3.被申请人以2014年6月给付复议申请人的房屋租金6035元的3倍金额给付复议申请人自2014年7月至2015年8月房屋租金未给付的差额部分金额168980元。、2016年6月8日，被告东城区政府作出《行政复议申请不予受理决定书》并向原告王玉琴邮寄送达。；</t>
  </si>
  <si>
    <t>本院认为:为了防止和纠正违法的或者不当的具体行政行为，保护公民、法人和其他组织的合法权益，保障和监督行政机关依法行使职权，全国人民代表大会常务委员会于1999年4月29日通过了《中华人民共和国行政复议法》，后于2009年8月27日予以修订。、该法对行政复议范围、行政复议申请、行政复议受理、行政复议决定等作出了明确规定。、国务院依据《中华人民共和国行政复议法》，于2007年5月29日颁布《中华人民共和国行政复议法实施条例》，就相关事项作出具体规定。、本案中，被告东城区政府收到原告王玉琴提出的行政复议申请后，应当依据上述法律和行政法规的规定进行审查并作出相应处理。、在本案诉讼中，原告王玉琴明确表示其对被告东城区政府作出《行政复议申请不予受理决定书》的职权、程序以及《行政复议申请不予受理决定书》所载明的相关事实均无异议，而对被告东城区政府作出的有关其行政复议申请不属于行政复议范围的认定和不予受理其行政复议申请的处理决定持有异议，并提出了其认为其行政复议申请属于行政复议范围、对其行政复议申请应依法予以受理的理由和依据，因此本案的争议焦点在于原告王玉琴向被告东城区政府提出的行政复议申请是否属于行政复议范围以及被告东城区政府作出的行政复议申请不予受理决定适用法律是否正确。、《中华人民共和国行政复议法》第二条规定:“公民、法人或者其他组织认为具体行政行为侵犯其合法权益，向行政机关提出行政复议申请，行政机关受理行政复议申请、作出行政复议决定，适用本法。、”据此，公民、法人或者其他组织申请行政复议所针对的行为应当是该法所称的“具体行政行为”，如果公民、法人或者其他组织申请行政复议针对的行为并非行政行为，则依法不应属于行政复议范围。、同时，《中华人民共和国行政复议法》第六条对依法属于行政复议范围的事项作出了列举性规定。、本案中，原告王玉琴向被告东城区政府申请行政复议提出的第一项复议请求为确认其与中通公司签订的《崇文区宝华里危旧房改造回迁安置协议书》和《宝华里危旧房改造回迁安置补充协议书》合法有效。、从涉案协议的签订主体与内容看，中通公司是在取得《房屋拆迁许可证》等审批文件的情况下作为拆迁人与作为被拆迁人的原告王玉琴签订涉案协议的，该协议在性质上属于房屋拆迁补偿安置协议，协议双方均非行政机关。、中通公司作为拆迁人与被拆迁人王玉琴签订涉案协议的行为不应被认定为《中华人民共和国行政复议法》第二条所规定的“具体行政行为”，原告王玉琴要求确认涉案协议合法有效的复议申请事项亦不属于《中华人民共和国行政复议法》第六条所规定的行政复议范围。、原告王玉琴在诉讼中主张其与中通公司签订的涉案协议属于行政协议。、现行有效的《中华人民共和国行政复议法》及《中华人民共和国行政复议法实施条例》均未使用“行政协议”这一术语，更未明确将“行政协议”纳入行政复议范围。、而根据2014年11月1日修正的《中华人民共和国行政诉讼法》第十二条第一款第（十一）项的规定，公民、法人或者其他组织认为行政机关不依法履行、未按约定履行或者违法变更、解除政府特许经营协议、土地房屋征收补偿协议等协议提起诉讼的，属于行政诉讼受案范围。、同时，根据《最高人民法院关于适用&amp;lt;中华人民共和国行政诉讼法&amp;gt;若干问题的解释》第十一条第一款的规定，行政机关为了实现公共利益或者行政管理目标，在法定职责范围内，与公民、法人或者其他组织协商订立的具有行政法上权利义务内容的协议，属于《中华人民共和国行政诉讼法》第十二条第一款第（十一）项规定的行政协议。、然而，本案所涉及的协议是取得《房屋拆迁许可证》的中通公司作为拆迁人与作为被拆迁人的原告王玉琴签订的，该协议的性质属于房屋拆迁补偿安置协议。、原告王玉琴认为涉案协议属于行政协议，进而应被纳入行政复议范围的主张于法无据，本院对该主张不予支持。、需要指出的是，对于房屋拆迁补偿安置协议纠纷的解决途径，《最高人民法院关于受理房屋拆迁、补偿、安置等案件问题的批复》作出如下规定:“拆迁人与被拆迁人因房屋补偿、安置等问题发生争议，或者双方当事人达成协议后，一方或者双方当事人反悔，未经行政机关裁决，仅就房屋补偿、安置等问题，依法向人民法院提起诉讼的，人民法院应当作为民事案件受理。、”此外，最高人民法院2011年发布的《民事案件案由规定》中亦将“房屋拆迁安置补偿合同纠纷”列为民事案件的案由之一。、原告王玉琴向被告东城区政府申请行政复议时除提出要求确认涉案协议合法有效的第一项复议请求外，还提出了要求确认涉案协议对复议被申请人具有约束力并责令复议被申请人全面履行涉案协议约定的义务以及要求复议被申请人给付房屋租金等第二项和第三项复议请求，这些复议请求亦是基于涉案协议合法有效的主张而提出的，由于涉案协议并非《中华人民共和国行政复议法》所规定的行政复议范围，因此东城区政府认定王玉琴提出的包括第二项和第三项在内的所有复议请求均不属于行政复议范围，并无不当。、根据《中华人民共和国行政复议法》第十七条第一款、第四十条第二款的规定，行政复议机关收到行政复议申请后，应当在五个工作日内进行审查，对不符合本法规定的行政复议申请，决定不予受理，并书面告知申请人。、本案中，被告东城区政府经审查认定原告王玉琴的行政复议申请不属于行政复议范围，在五个工作日内依据《中华人民共和国行政复议法》第十七条的规定作出《行政复议申请不予受理决定书》并向原告王玉琴邮寄送达，适用法律并无不当，行政程序亦不违反法律规定。、原告王玉琴认为本案被诉行政行为适用法律错误的主张不能成立，本院不予支持。、综上，被告东城区政府作出《行政复议申请不予受理决定书》的行政行为系合法的行政行为。、原告王玉琴要求判决撤销《行政复议申请不予受理决定书》并责令被告东城区政府重新作出行政复议决定的诉讼请求缺乏事实与法律依据，依法应予驳回。</t>
  </si>
  <si>
    <t>依照《中华人民共和国行政诉讼法》第六十九条之规定，判决如下:、驳回原告王玉琴的诉讼请求。、案件受理费50元，由原告王玉琴负担（已交纳）。</t>
  </si>
  <si>
    <t>审判长陈良刚、审判员向绪武、审判员霍振宇、审判员张立鹏、审判员张岩、审判员贾毅、人民陪审员张桂荣、二○一六年十一月七日、法官助理胡荣、法官助理张玮、书记员张媛媛</t>
  </si>
  <si>
    <t>徐永明与上海市静安区人民政府、上海市人民政府行政其他一审行政判决书</t>
  </si>
  <si>
    <t>（2016）沪02行初197号</t>
  </si>
  <si>
    <t>徐永明</t>
  </si>
  <si>
    <t>上海市静安区住房保障和房屋管理局</t>
  </si>
  <si>
    <t>姚倩芸</t>
  </si>
  <si>
    <t>韩瑱</t>
  </si>
  <si>
    <t>上海市第二中级人民法院、行政判决书、（2016）沪02行初197号</t>
  </si>
  <si>
    <t>原告徐永明，男，1961年5月3日出生，汉族，住上海市。、委托代理人刘雨修，上海伟聚律师事务所律师。、委托代理人焦玉同，上海伟聚律师事务所律师。、被告上海市静安区人民政府，住所地上海市。、法定代表人陆晓栋，上海市静安区区长。、委托代理人孔令毅，男。、委托代理人陶小芳，女。、被告上海市人民政府，住所地上海市。、法定代表人杨雄，上海市市长。、委托代理人陈杰，男。、第三人上海市静安区住房保障和房屋管理局，住所地上海市。、法定代表人洪海明，上海市静安区住房保障和房屋管理局局长。、委托代理人栾箫，女。</t>
  </si>
  <si>
    <t>原告徐永明不服被告上海市静安区人民政府（原上海市闸北区人民政府因“撤二建一”被撤销,现为上海市静安区人民政府,以下简称“原闸北区政府”和“静安区政府”）所作沪闸府房征补[2015]82号房屋征收补偿决定以及被告上海市人民政府（以下简称“市政府”）所作沪府复征字（2016）第41号行政复议决定，向本院提起行政诉讼。</t>
  </si>
  <si>
    <t>本院立案受理后，依法向被告静安区政府、市政府送达了起诉状副本、应诉通知书，向各方当事人送达了举证通知书。、被告静安区政府、市政府在法定期限内向本院提交了作出被诉房屋征收补偿决定及行政复议决定的证据和依据。、因上海市静安区住房保障和房屋管理局（以下简称“静安房管局”）与本案有利害关系，本院依法通知其作为第三人参加诉讼。、本院依法组成合议庭，于2016年7月20日公开开庭审理了本案。、原告徐永明及其委托代理人刘雨修、焦玉同律师，被告静安区政府的委托代理人孔令毅、陶小芳，被告市政府的委托代理人陈杰，第三人静安房管局的委托代理人栾萧到庭参加诉讼。、本案现已审理终结。、原闸北区政府于2015年12月31日作出沪闸府房征补[2015]82号房屋征收补偿决定:1、房屋征收部门以房屋产权调换的方式补偿公有房屋承租人徐永明。、用于产权调换房屋地址为:本市宝山区塔源路XXX弄XXX号XXX室、宝山区塔源路XXX弄XXX号XXX室、宝山区塔源路XXX弄XXX号XXX室，三套产权调换房屋评估总价合计为人民币（以下币种均为人民币）2,527,328.65元。、产权调换房屋价值同被征收房屋货币补偿金额2,515,356.50元结清差价，公有房屋承租人徐永明应支付房屋征收部门差价款11,972.15元。、2、房屋征收部门应按相关规定支付公有房屋承租人徐永明装潢补贴19,450.20元，不予认定建筑面积的建筑物残值补偿30,000元，搬家费972.51元，家用设施移装费2,500元（超出部分按实结算）。、3、公有房屋承租人徐永明（含房屋共同居住人）应在收到房屋征收补偿决定书之日起15日内迁出本市闸北区天目东路XXX弄XXX号（部位:二层前中厢、二层前中厢阁）（以下简称“被征收房屋”），迁入上述产权调换房屋，并与房屋征收实施单位上海市闸北第二房屋征收服务事务所有限公司办理被征收房屋腾空移交手续。、徐永明不服上述房屋征收补偿决定，向市政府申请行政复议，市政府经审查，于2016年4月18日作出沪府复征字（2016）第41号行政复议决定:维持原闸北区政府所作沪闸府房征补[2015]82号房屋征收补偿决定。、原告徐永明诉称:被征收房屋在历史风貌保护区范围内，属于不可移动文物。、征收基地的征收补偿方案不合理，评估机构选定不合法。、房屋征收部门送达文书的地址在天目东路XXX弄XXX号一楼，但原告户居住在二楼，故原告没有收到过相关送达文书。、被诉房屋征收补偿决定认定被征收房屋类型错误，房屋评估价格低于市场价，被告静安区政府提供的协商记录内容虚假。、原闸北区政府所作被诉房屋征收补偿决定及市政府所作行政复议决定均违法，故请求撤销沪闸府房征补[2015]82号房屋征收补偿决定及沪府复征字（2016）第41号行政复议决定。、被告静安区政府辩称:其具有作出房屋征收补偿决定的法定职权，其所作被诉房屋征收补偿决定认定事实清楚，证据确凿，符合法定程序，适用法律法规正确。、房屋征收部门在征收过程中送达的相关文书，都由原告或其妻子收下，但均拒绝在送达回证上签名。、被告静安区政府提供的协商记录能够证明，房屋征收部门工作人员多次与原告户协商，但均未能达成一致意见。、请求驳回原告的诉讼请求。、被告市政府辩称:同意静安区政府的意见。、原告不服原闸北区政府作出的房屋征收补偿决定，向市政府申请行政复议。、市政府依法予以受理，经审查后在法定期限内作出了维持被诉房屋征收补偿决定的复议决定，并送达原告。、被诉行政复议决定认定事实清楚，适用法律法规正确，执法程序合法。、请求驳回原告的诉讼请求。、第三人静安房管局述称:同意被告静安区政府、市政府的意见，请求驳回原告的诉讼请求。；经审理查明:2015年5月8日，原闸北区政府作出沪闸府房征[2015]001号房屋征收决定，并将征收决定及《补偿方案》在征收范围内进行了公告。、房屋征收部门系上海市闸北区住房保障和房屋管理局（以下简称“原闸北房管局”），委托上海市闸北第二房屋征收服务事务所有限公司承担部分房屋征收与补偿的具体工作。、签约期限为2015年7月10日起至2015年10月9日止。、至房屋征收部门报请作出征收补偿决定时，已经超过签约期限（截止2015年10月9日，签约率超过规定的90%协议生效比例）。、被征收房屋在房屋征收决定的征收范围内，房屋性质为公房，公有房屋承租人为徐永明，房屋类型为旧里，房屋用途为居住，居住部位面积分别为**前中厢29.4平方米，二层前中厢阁12.7平方米，合计居住面积为42.1平方米，换算成建筑面积为64.834平方米（计算公式:42.1平方米×1.54）。、另有记载在《公房租赁凭证》中公用部位晒台、晒搭。、不予认定的建筑面积，按基地征收补偿方案给予残值补偿。、经上海八达国瑞房地产土地估价有限公司评估，该被征收房屋房地产市场评估单价为29,312元/平方米，估价时点为2015年5月8日（该地块评估均价为28,883元/平方米，如评估单价低于评估均价的，按评估均价计算）。、房屋征收部门已向公有房屋承租人送达了编号为（2015）CQ0004-J-9-061《上海市国有土地上房屋征收评估[居住]分户报告单》。、该房屋承租人在规定时间内没有提出书面复核评估申请，也没有向上海市房地产估价师协会估价专家委员会申请鉴定。、房屋征收部门向上海市房地产估价师协会估价专家委员会提交了鉴定申请。、2015年10月14日，专家委员会组织专家组前往徐永明户房屋进行实地查勘，因该户无人在家，致使专家无法进入房屋，故鉴定终止。、被征收房屋内有在册人口五人，即户主徐永明、妻子李菁、父亲徐时兴、母亲朱桂仙、儿子徐文俊。、该户在规定期限内没有提出居住困难保障补贴书面审核申请。、根据《上海市国有土地上房屋征收与补偿实施细则》及该地块房屋征收补偿方案:该户被征收房屋货币补偿金额2,515,356.50元，其中被征收房屋评估价格为1,520,331.37元（计算公式:29,312元/平方米×64.834平方米×80%），价格补贴为561,780.13元（计算公式:28,883元/平方米×64.834平方米×30%），套型面积补贴为433,245元（计算公式:28,883元/平方米×15平方米）。、其他补偿、补贴合计为人民币52,922.71元，其中:装潢补贴为19,450.20元（计算公式:300元/平方米×64.834平方米，公有房屋承租人对该基地居住房屋装潢补贴标准未提出异议）；不予认定建筑面积的建筑物残值补偿30,000元。、房屋征收部门按规定另需支付公有房屋承租人搬家费972.51元（计算公式:15元/平方米×64.834平方米，每证低于800元，按800元/证发放），家用设施移装费2,500元（超出部分按实结算）。、房屋征收部门因与原告户在签约期限内未能签订房屋征收补偿协议，故于2015年12月1日报请原闸北区政府作出房屋征收补偿决定。、原闸北区政府受理后，两次召集双方审理调解，原告徐永明经两次通知，均未出席调解会议，故未能达成房屋征收补偿协议。、2015年12月31日，原闸北区政府根据《国有土地上房屋征收与补偿条例》、《上海市国有土地上房屋征收与补偿实施细则》第五条、第二十五条、第二十六条、第二十七条、第二十八条、第二十九条、第三十二条、第四十二条等的规定及基地补偿方案，作出沪闸府房征补[2015]82号房屋征收补偿决定，并送达原告户。、原告不服，向市政府申请行政复议。、市政府于2016年3月1日受理，经审查后于同年4月18日作出沪府复征字（2016）第41号行政复议决定，并向原告送达。、原告仍不服，遂向本院提起行政诉讼。、以上事实，由被告静安区政府提供的关于对徐永明户作出房屋征收补偿决定的报告，委托征收协议书，征收部门组织机构代码证及法定代表人身份证明，征收事务所营业执照及法定代表人身份证明，委托书，工作证，调解会通知和产权调换房屋估价报告，调解会通知送达回证，调解会调解笔录，房屋征收补偿决定书及送达回证、公告照片，房屋征收决定，补偿方案，房屋征收补偿协议生效公告，租用公房凭证，物业公司房籍资料摘录，户口簿，户籍资料摘录单，居住困难保障补贴征询单及送达回证，评估机构公告、房地产估价机构营业执照、资质证书，安康苑地块居住房屋评估均价公示，评估分户报告单及送达回证，专家鉴定申请受理告知单及送达回证，鉴定终止通知及送达回证，用于产权调换房屋的产权证明，协商记录，看房联系单等证据，以及被告市政府提供的行政复议申请书及邮寄信封、行政复议答复通知书、行政复议决定书以及邮寄凭证等证据以及当事人庭审陈述予以证明。；</t>
  </si>
  <si>
    <t>本院认为:根据《国有土地上房屋征收与补偿条例》第二十六条第一款和《上海市国有土地上房屋征收与补偿实施细则》第四十二条第一款之规定，原闸北区政府具有作出被诉房屋征收补偿决定的行政职权。、本案中，房屋征收部门原闸北房管局在与原告在签约期内协商无法达成一致意见的情况下，报请原闸北区政府作出房屋征收补偿决定。、原闸北区政府受理后，核实了相关材料，查清了房屋征收补偿的事实，并组织原告与第三人召开审理调解会，因原告户两次均未出席，致使双方无法达成协议。、原闸北区政府在法定期限内作出被诉房屋征收补偿决定，并向双方送达，执法程序合法。、被诉房屋征收补偿决定对被征收房屋的性质、类型、用途、居住面积、建筑面积换算、评估价格、应得货币补偿款的认定和计算，以及产权调换房屋的建筑面积和评估价格的认定，有相应证据予以佐证，认定事实清楚。、被诉房屋征收补偿决定对原告户以房屋产权调换的方式进行补偿，并要求第三人支付相应的装潢补贴、不予认定建筑面积的建筑物残值补偿、搬家费、家用设施移装费等费用，补偿内容符合法律、法规规定及涉案地块房屋征收补偿方案，未损害原告户的合法权益。、被告市政府在收到原告提出的行政复议申请后予以受理，在法定期限内作出维持原行政行为的行政复议决定，复议程序符合法律规定。、关于原告对被征收房屋评估价格的异议，被征收房屋的评估报告是由具有评估资质的上海八达国瑞房地产土地估价有限公司出具，评估程序合法，原告户在收到该报告后，亦未在规定期限内申请复估或者鉴定。、关于原告提出其未收到评估报告等征收相关材料的问题，根据被告静安区政府提供的相关送达回证可以证明，房屋征收部门在征收过程中，将相关文件均送达至天目东路XXX弄XXX号地址，由原告本人或其妻子收下但拒绝签名；送达回证上均有送达单位盖章、送达人和见证人签名确认，本院予以确认。、根据被告静安区政府提供的协商记录及原、被告的庭审陈述，可以证明双方已进行过协商但协商不成的事实，房屋征收部门就此向原闸北区政府报请作出房屋征收补偿决定，程序符合法律法规的规定，并无不当。、综上，原闸北区政府所作被诉房屋征收补偿决定及被告市政府所作行政复议决定并无不当，原告的诉讼请求及理由缺乏事实证据和法律依据，本院不予支持。</t>
  </si>
  <si>
    <t>据此，依照《中华人民共和国行政诉讼法》第六十九条之规定，判决如下:、驳回原告徐永明的诉讼请求。、案件受理费人民币50元，由原告徐永明负担。</t>
  </si>
  <si>
    <t>如不服本判决，可在判决书送达之日起十五日内，向本院递交上诉状，并按对方当事人的人数提出副本，上诉于上海市高级人民法院。</t>
  </si>
  <si>
    <t>审判长姚倩芸、审判员沈亦平、人民陪审员薛翠兰、二〇一六年十月二十日、书记员韩瑱</t>
  </si>
  <si>
    <t>附:相关法律条文、附:相关的法律条文、《中华人民共和国行政诉讼法》、第六十九条行政行为证据确凿，适用法律、法规正确，符合法定程序的，或者原告申请被告履行法定职责或者给付义务理由不成立的，人民法院判决驳回原告的诉讼请求。</t>
  </si>
  <si>
    <t>蒋爱明、赵玲琴等与上海市人民政府行政其他一审行政裁定书</t>
  </si>
  <si>
    <t>（2016）沪03行初167号</t>
  </si>
  <si>
    <t>蒋爱明、赵玲琴、蒋凤林、徐彩菊</t>
  </si>
  <si>
    <t>上海市第三中级人民法院、行政裁定书、（2016）沪03行初167号</t>
  </si>
  <si>
    <t>原告蒋爱明，男，1967年10月31日出生，汉族，住所地上海市闵行区。、原告赵玲琴，女，1942年6月17日出生，汉族，住所地上海市闵行区。、原告蒋凤林，男，1957年11月24日出生，汉族，住所地上海市闵行区。、原告徐彩菊，女，1961年11月11日出生，汉族，住所地上海市闵行区。、被告上海市人民政府，住所地上海市。、法定代表人杨雄，上海市市长。、委托代理人赵丹枫。、委托代理人宓怡青。</t>
  </si>
  <si>
    <t>原告蒋爱明、赵玲琴、蒋凤林、徐彩菊不服被告上海市人民政府作出不予受理行政复议申请决定一案，向本院提起行政诉讼。</t>
  </si>
  <si>
    <t>本院于2016年7月6日受理后，依法组成合议庭，对本案进行了审理，现已审理终结。、原告蒋爱明、赵玲琴、蒋凤林、徐彩菊诉称:原告系上海市闵行区梅陇镇华一村村民。、2016年6月2日，原告通过上海市闵行区人民政府发布的《征收土地方案公告》知道了上海市人民政府于2003年7月7日作出了编号为沪府土［2003］590号的征用土地批文。、原告随即向被告申请行政复议。、2016年6月15日，被告作出2016-403《告知书》，以原告的申请超过复议期限为由，不予受理原告的行政复议申请。、原告认为该行政行为违法，故请求撤销被告作出编号为2016-403的《告知书》并责令其受理原告的复议申请。、被告上海市人民政府辩称:被告作出的2016-403《告知书》认定事实清楚，适用法律正确。、原告的行政复议申请内容系省级人民政府作出的征用土地决定，属于行政复议最终裁决范围，不属于行政诉讼的受案范围。、故请求驳回原告的起诉。；经审查，本院认为，《中华人民共和国行政复议法》第三十条第二款规定:根据国务院或者省、自治区、直辖市人民政府对行政区划的勘定、调整或者征用土地的决定，省、自治区、直辖市人民政府确认土地、矿藏、水流、森林、山岭、草原、荒地、滩涂、海域等自然资源的所有权或者使用权的行政复议决定为最终裁决。、本案中，原告提出的行政复议申请内容属于上述行政机关最终裁决的范围。、根据《中华人民共和国行政诉讼法》第十三条第（四）项的规定，原告提起的诉讼不符合《中华人民共和国行政诉讼法》第四十九条第（四）项规定的提起行政诉讼的起诉条件，不属于人民法院受案范围。、据此，依据《最高人民法院关于适用《中华人民共和国行政诉讼法》若干问题的解释》第三条第一款第（一）项之规定，裁定如下:、驳回原告蒋爱明、赵玲琴、蒋凤林、徐彩菊的起诉。、案件受理费人民币50元（原告已预缴），退还原告蒋爱明、赵玲琴、蒋凤林、徐彩菊。、如不服本裁定，可在裁定书送达之日起十日内，向本院递交上诉状，上诉于上海市高级人民法院。；</t>
  </si>
  <si>
    <t>审判长陈瑜庭、审判员沈莉萍、审判员丁晓华、二〇一六年十一月二十二日、书记员张淼堂</t>
  </si>
  <si>
    <t>附:相关法律条文、《中华人民共和国行政诉讼法》、第十三条人民法院不受理公民、法人或者其他组织对下列事项提起的诉讼:、（一）国防、外交等国家行为；、（二）行政法规、规章或者行政机关制定、发布的具有普遍约束力的决定、命令；、（三）行政机关对行政机关工作人员的奖惩、任免等决定；、（四）法律规定由行政机关最终裁决的行政行为。、第四十九条提起诉讼应当符合下列条件:、（一）原告是符合本法第二十五条规定的公民、法人或者其他组织；、（二）有明确的被告；、（三）有具体的诉讼请求和事实根据；、（四）属于人民法院受案范围和受诉人民法院管辖。、《最高人民法院关于适用若干问题的解释》、第三条有下列情形之一，已经立案的，应当裁定驳回起诉:、（一）不符合行政诉讼法第四十九条规定的；、（二）超过法定起诉期限且无正当理由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所羁束的；、（十）不符合其他法定起诉条件的。、人民法院经过阅卷、调查和询问当事人，认为不需要开庭审理的，可以迳行裁定驳回起诉。</t>
  </si>
  <si>
    <t>吴清英与海口市美兰区城市管理行政执法局、海口市美兰区人民政府行政复议一审行政判决书</t>
  </si>
  <si>
    <t>（2016）琼0108行初46号</t>
  </si>
  <si>
    <t>海口市美兰区人民法院</t>
  </si>
  <si>
    <t>吴清英</t>
  </si>
  <si>
    <t>海口市美兰区城市管理行政执法局、海口市美兰区人民政府</t>
  </si>
  <si>
    <t>符文瑄</t>
  </si>
  <si>
    <t>林娜</t>
  </si>
  <si>
    <t>海南省海口市美兰区人民法院、行政判决书、（2016）琼0108行初46号</t>
  </si>
  <si>
    <t>原告:吴清英，男,1949年9月15日出生,汉族；公民身份号码:×××；住所地:海口市。、委托代理人:刘长征，海南大弘律师事务所律师。、被告:海口市美兰区城市管理行政执法局；住所地:海口市海甸岛二东路水岸阳光小区******。、法定代表人:林浩，局长。、委托代理人:林锋，该局副中队长。、委托代理人:蔡世峰，海南嘉天律师事务所律师。、被告:海口市美兰区人民政府；住；住所地:海口市美兰区振兴路**/span&amp;gt;、法定代表人:冯琳，区长。、委托代理人:吴多珊，海口市美兰区法制办公室副主任。、委托代理人:王世春，北京天睿（陵水）律师事务所律。</t>
  </si>
  <si>
    <t>原告吴清英不服被告海口市美兰区城市管理行政执法局（以下简称美兰城管执法局）作出的海管法罚决字M2【2016】第0760号《行政处罚决定书》及海口市美兰区人民政府（以下简称美兰区政府）作出的美府复决[2016]7号《行政复议决定书》于2016年8月3日向本院提起行政诉讼。</t>
  </si>
  <si>
    <t>本院同日立案受理后，于2016年8月22日向两被告送达了起诉状副本及应诉通知书。、本院依法组成合议庭，于2016年11月1日公开开庭审理了本案。、原告吴清英及其委托代理人刘长征，被告美兰城管执法局委托代理人林锋、蔡世峰，被告美兰区政府委托代理人王世春、吴多珊到庭参加诉讼。、本案现已审理终结。、2016年9月1日，被告美兰城管执法局因保管资料人员出差在外，无法在本院指定的举证期限内完成举证，向本院申请延期举证至2016年10月1日，经审查，被告美兰城管执法局的申请符合法律规定，本院予以准许;并于2016年10月20日上午进行了庭前质证。、被告美兰城管执法局于2016年5月7号作出海管法罚决字M2【2016】第0760号《行政处罚决定书》，认定原告吴清英位于海口市××区半房屋，未经规划部门许可，未取得《建设工程规划许可证》。、该行为违反了《中华人民共和国城乡规划法》第四十条规定，依据该法六十四条决定对原告吴清英处以"限其在五日内拆除上述位于海口市××区半房屋"的行政处罚。、原告对被告美兰城管执法局作出的以上行政处罚不服，于2016年5月24日向被告美兰区政府申请行政复议，申请撤销被告美兰城管执法局作出的海管法罚决字M2【2016】第0760号《行政处罚决定书》。、被告美兰区政府经审查，于2016年7月19日作出美府复决[2016]7号《行政复议决定书》，认定被告美兰城管执法局作出的行政行为，程序合法，认定事实清楚，证据充分，适用法律正确，依据《中华人民共和国行政复议法》第二十八条第一款第（一）项规定，维持了被告美兰区城管执法局作出的行政处罚决定。、原告吴清英诉称:原告是海口市美兰区灵山镇东园一村民小组的村民。、2006年初，原告因家庭生活需要向村小组提出建房用地申请。、2006年5月20日，经村小组召开村民代表会议讨论，一致同意原告的建房用地申请，安排原告在村内"淘沙水沟"旁边的荒坡地上选址建房，并委托专业机构进行坐标测绘，制作用地用坐标图，明确原告的建房位置、四至、面积。、2009年10月15日，按照村小组的要求，原告填写《私房用地审批表》，于2009年12月5日获得东湖村委会批准。、2013年春季，原告开始动工兴建，当年建成一栋四层半楼房。、2016年5月7日海口市美兰区城市管理行政执法局作出海管法罚决字M2【2016】第0760号《行政处罚决定书》，以"未经规划部门许可，未取得《建设工程规划许可证》"为由，决定对原告处以以下行政处罚:"限你在5日内拆除位于海口市××区半房屋"。、之后，原告向海口市美兰区人民政府申请行政复议。、2016年7月19日，美兰区人民政府作出美府复决[2016]7号《行政复议决定书》，决定维持海口市美兰区城市管理行政执法局2016年5月7日作出的海管法罚决字M2【2016】第0760号《行政处罚决定书》。、原告认为该《行政处罚决定书》、《行政复议决定书》认定事实不清，证据不足，适用法律错误，应予撤销。、理由如下:第一、该处罚决定书认定原告建房使用的土地为"一般耕地、自然保留地、坑塘水面、林地的组合"，属于认定事实不清、证据不足。、原告建房的位置在一条自然水沟旁边的荒坡地，原地貌为碎石、灌木、杂草、淤泥等，经原告清理、回填土方后才具备建房条件。、东湖村委会、东园一村小组盖章批准的《私房用地审批表》上可见:"批建地点"栏内为"坡子"、"地类"栏内明确为"荒坡"，并非一般耕地、自然保留地、坑塘水面、林地的组合。、第二、原告建房用地获得土地权利人东湖村委会东园一村民小组的批准，且按照法律规定的民主议事程序或得村民代表大会的一致同意。、并按照村小组的要求填写《私房用地审批表》，至于村委会、村小组为什么没有上报镇政府批准，规划主管部门为什么在2016年5月1日《海口市农村宅基地建房管理办法》颁布实施之前没有受理农村居民的房屋报建申请，那不是原告的过错。、第三、没有证据证明原告所建的房屋"影响规划实施"且"无法采取改正措施消除影响"。、虽然灵山镇土地利用总体规划已经公布，但原告所建房屋并不影响规划的实施。、被告认定原告的违法行为仅仅是"未取得建设工程规划许可证"，并没有认定原告建房影响规划实施，也没有认定原告建房占用一般耕地。、因此，对应的改正措施应当是"责令限期补办报建手续"，不能武断的"一拆了之"。、第四、适用法律错误:《城乡规划法》第六十四条规定:"尚可采取改正措施消除对规划实施的影响的，限期改正，处建设工程造价百分之五以上百分之十以下的罚款"。、本案中，原告所建房屋既没有占用耕地，也没有影响规划实施。、因此，"限期改正"的具体措施应当是责令补办报建手续，并给予建设工程造价百分之五以上百分之十以下的罚款。、被告给予"限期拆除"的处罚，适用法律错误。、根据海口市2016年10月中旬刚刚通过的《海口市违法建筑分类处置办法》的规定，在2015年8月1日之前，村民在宅基地上自行建造的房屋可以暂缓拆除。、行政处罚的程序违法，被告提供的八名原告的送达回执均是留置送达，八名原告都是村民，不可能找不到。、被告根本没有到原告家中送达文书，送达文书的程序是违法的，都是在墙上张贴就完事了。、在2015年9月1日之前，东园村并不属于海口的主城区，还是属于海口的农村。、原告建房应该适用农村建房的规定，办理乡村建房许可证，如果没有办理，应该由乡镇人民政府进行处理。、因此，被告的处罚属于超越权限。、第五、原告在2013年建设房屋时，被告执法人员经常在东园村一带巡查，并没有责令原告停止建设。、原告把房屋建成、具备入住使用条件后，被告一纸文书要求立即拆除。、原告不能说是执法单位是故意挖坑，至少你应当阻止原告跳坑吧！这可是原告辛苦的血汗钱，也有东拼西凑向多位亲朋好友的借款。、执法单位说拆就拆，难道执法单位不应当对自己的"不作为"承担责任吗？、综上，被告作出的《行政处罚决定书》、《行政复议决定书》认定事实不清、证据不足，适用法律错误，特诉请:1、判决撤销海口市美兰区城市管理行政执法局于2016年5月7号作出的海管法罚决字M2【2016】第0760号《行政处罚决定书》2、判决撤销海口市美兰区人民政府2016年7月19日作出美府复决[2016]7号《行政复议决定书》。、原告向本院提交以下证据:、证据1、【2016】第0760号《行政处罚决定书》证明被诉的行政行为。、证据2、[2016]7号《行政复议通知书》证明被诉行政行为。、证据3、原告吴清英户口本，证明其系东园村村民、农业家庭户口。、证据4、村民代表同意用地建房的签名，证明建房经村民代表民主议事决定。、证据5、《用地坐标图》，证明原告建房的位置经村小组确认。、证据6、《私房用地审批表》，证明原告建房经村小组、村委会批准。、证据7、《关于吴坤雄等十户村民用地建房的情况说明》，证明用地建房的审批手续。、被告美兰城管执法局辩称:一、我局作出的海管法罚决字M2【2016】第0760号《行政处罚决定书》认定事实清楚。、2015年5月19日、2016年4月13日，我局两次对原告所建设的位于海口市××区东-1号的房屋（以下简称"涉案违建"）进行检查。、检查过程中，执法人员要求原告出示涉案违建的规划报建手续，但原告并没有涉案违建的规划报建资料、手续，是未经规划许可擅自建设涉案违建。、根据《海口市总体规划图》以及海口市土地测绘院出具的《海口市美兰区灵山镇土地利用总体规划（2010-2020）局部图》，涉案违建在海口市××区规划范围内。、根据《城乡规划法》第40条的规定，原告在城市规划区内进行建筑物建设的，必须申请办理规划报建手续，取得建设用地规划许可证和建设工程规划许可证，原告未经规划许可擅自建设已违反该法条规定，涉案房屋属于违法建筑。、据此，我局于2016年5月7日向原告作出海管法罚决字M2【2016】第0760号《行政处罚决定书》（以下简称"0760号处罚决定"），认定原告未经规划许可建设涉案违建，违反了《城乡规划法》第40条规定，并依据该法第64条作出处罚:限原告5日内自行拆除涉案违建；该处罚决定认定事实完全正确。、二、我局作出的0760号处罚决定适用法律正确。、原告于2013年开始建设涉案违建。、2008年1月1日《城乡规划法》实施，建设涉案违建的行为发生在《城乡规划法》实施之后，因此应当适用《城乡规划法》对原告实施处罚。、原告称其用地行为已获得土地权利人东湖村委会东园一村民小组的批准，且已填写《私房用地审批表》，据此主张其建设行为不存在过错，该主张错误。、其一，根据《城乡规划法》第40条，申请办理规划报建的义务主体是建设单位或者个人，而非村委会、村小组。、原告不能将未申请办理规划许可的原因归责于村委会、村小组怠于上报申请。、其二，无论应当由谁申请，涉案违建都是未经规划许可擅自建设，都属于违法建筑。、其三，涉案违建位于城市规划区内，应当依法办理城市规划建设手续，与原告主张的农村私宅报建办理"私房用地申请"无关，也与规划部门何时受理农村居民房屋报建申请无关，原告混淆了城市规划区建设和乡村规划建设，其主张明显错误。、原告提出建房的八处土地在2015年9月1日前不属于城区范围，这个主张是错误的。、按照《海口市美兰区灵山镇土地利用总体规划（2010-2020）局部图》，原告建房的主城区范围和城市××区的范围，并不是在2015年9月1日才属于海口市主城区。、原告诉称涉案违建可以采取改正措施消除影响，该主张错误。、根据海口市土地测绘院出具的《海口市美兰区灵山镇土地利用总体规划（2010-2020）局部图》，涉案违建所在地块的用地规划为坑塘水面、一般耕地、自然保留地等农业用地范围，在该地块建设房屋，已经变更了规划确定的土地性质。、根据《城乡规划法》第64条、《海口市城乡规划条例》第76条，属于改变城市规划确定的土地使用性质、无法采取改正措施消除规划实施影响的违法建设。、因此，涉案违建不能采取改正措施消除影响，依法必须拆除；0760号处罚决定适用《城乡规划法》第40、64条规定，作出限期拆除涉案违建的行政处罚，适用法律完全正确。、原告提出根据2016年10月颁布的《海口市违法建筑分类处置办法》，原告的房屋都符合暂缓拆除的行为，我方认为这个主张错误。、原告提出该办法，在作出处罚决定书的时候，该办法没有实施。、在处罚决定书出具以后，该办法才出现，不能作为暂缓拆除的依据。、原告的情形不符合暂缓拆除的情形。、分类处置办法只是属于政府规章，而根据《城乡规划法》等相关法律规定来看，原告的情形是属于拆除的情形，原告的违法建筑应当予以拆除。、处罚决定书适用法律正确。、至于原告主张的"2013年建房时，被告执法人员并没有责令原告停止违法建设，不制止原告跳坑"，违背事实。、2015年5月19日，我局对涉案房屋进行检查时发现涉案房屋正在违法建设，且仅建了一层。、我局当天即向原告下达了《责令限期改正通知书》和《责令停止违法行为通知书》，责令原告停止违法建设的行为，但原告并未停止建设涉案违建。、2016年4月13日，我局再次对涉案违建进行检查时，该房屋已建成四层并建设完毕。、可见，是原告不顾我局责令停止违法行为、限期改正的通知，继续违法建设，并非"被告不制止原告跳坑"。、三、我局作出0760号处罚决定程序合法。、经调查取证，我局核实了原告未经规划许可擅自建设涉案违建的事实。、之后，我局依法责令原告限期改正，向原告送达《行政处罚事先告知书》，告知拟作出行政处罚决定的事实、理由及依据以及其依法享有陈述、申辩和申请听证的权利。、但原告拒绝陈述申辩，亦未申请听证。、经我局法定代表人召集相关人员集体讨论决定，对原告作出限期拆除涉案违建的处罚决定。、在完成以上调查取证、责令限期改正、事先告知、集体讨论等程序之后，我局于2016年5月7日作出0760号处罚决定。、因此，我局的处罚程序符合法律规定。、原告强调处罚决定书的送达都是不合法的，我方认为在留置送达的过程中均是合法的，在行政处罚过程中，原告都采取抗拒、不配合的态度，对执法人员的询问采取不理睬或者不允许执法人员进入其家中，所以执法人员只能将行政处罚决定书张贴在其家中，并且将过程拍摄下来，由两名无利害关系见证人的签名。、执法人员采取了两种合法的方式将留置送达的过程记录下来。、综上，我局作出0760号处罚决定认定事实清楚、适用法律正确、程序合法，原告主张违背事实、毫无根据，恳请法院依法驳回原告的诉讼请求。、被告美兰城管执法局向本院提交了以下证据、依据:、一、证据、第一组证据:证据1、《案件初查通知书》；证据2、《留置送达回证》。、以上证据证明:2015年5月19日，执法人员在现场检查原告所建房屋时，发现其未经规划许可擅自建房，于是当场下发《案件初查通知书》并向原告送达，要求原告提供材料接受调查。、第二组证据:证据3、《检查记录》；证据4、《现场检查笔录（文字）》；证据5、现场检查笔录（图标）；证据6、执法现场《检查记录》；证据7、《现场检查笔录（文字）》；证据8、执法现场检查笔录（图标）；证据9、《海口市美兰区灵山镇土地利用总体规划（2010-2020年）局部图》（海口市土地测绘院出具）。、以上证据证明:2015年5月19日，被告对涉案房屋进行检查时发现涉案房屋正在违法建设，该房屋位于海口市××区规划范围内，且正在建设。、2016年4月13日，被告再次对涉案违建进行检查时，该房屋已建成四层半并建设完毕。、在调查过程中，原告无法提供该房屋的相关规划报建手续，该房屋系未经规划许可擅自建设的。、原告的行为已违反了《中华人民共和国城乡规划法》第40条规定。、第三组证据:证据10、《责令停止违法（章）行为通知书》（海管法停字M2[2015]第LS00204号）；证据11、《留置送达回证》；证据12、《责令限期改正通知书》（海管法改字M2[2015]第LS00204号）；证据13、《留置送达回证》。、以上证据证明:由于原告的违建行为违反了《中华人民共和国城乡规划法》第40条的规定，被告于2015年5月19日向其依法作出《责令限期改正通知书》，要求其立即停止违法行为，在2015年5月26日前自行改正上述违法行为。、该《责令停止违法行为通知书》、《责令限期改正通知书》已于2015年5月19日送达原告。、第四组证据:证据14、《海口市美兰区灵山镇东湖村委会栋-3户主吴清英未经规划许可擅自违建房屋案》会审纪要；证据15、《行政处罚事先告知书》（海管法告字M2【2016】第0760号）；证据16、《留置送达回证》。、以上证据证明:1、因原告未按照《责令限期改正通知书》的要求实施整改措施，被告负责人于2016年4月29日召集相关人员进行集体讨论处理，经集体讨论、会审后，决定作出限期拆除原告所建房屋的行政处罚。、2、被告于2016年5月3日向原告依法作出《行政处罚事先告知书》，告知美兰城管局拟做出的行政处罚，以及其依法享有陈述、申辩及申请听证的权利。、并依法向原告送达。、第五组证据:证据17、《行政处罚决定书》（海管法罚告字M2【2016】第0760号）；证据18、《留置送达回证》。、以上证据证明:因原告未经规划许可擅自建设房屋，在依法履行调查、责令改正、事先告知、集体讨论等程序后，被告依法作出海管法罚决字M2【2016】第0760号《行政处罚决定书》，限其在五日内自行拆除涉案房屋，依法向原告送达。、第六组证据:证据19、相片；证据20、留置送达见证人的工作证及身份证复印件。、以上证据证明:见证人林志程、王广琼是灵山镇人民政府工作人员。、在被告执法过程中，由于原告拒接签收《案件初查通知书》、《责令限期改正通知书》、《行政处罚事先告知书》、《行政处罚决定书》，被告执法人员邀请该两名工作人员作为见证人，在其见证下将上述文书张贴于原告所建设的房屋上。、因此，上述文书已留置送达至原告。、第七组证据:证据21、《海口市城市总体规划》（图），证明原告违建的房屋位于海口市××区规划范围内。、该房屋已建成四层半并建设完毕。、原告的行为已违反了《中华人民共和国城乡规划法》第40条规定。、二、依据、1、《中华人民共和国城乡规划法》；、2、《海口市城市管理相对集中行政处罚权暂行办法》。、被告美兰区政府辩称:一、美兰区城管局第0760号处罚决定书，认定事实清楚，证据确凿，适用法律正确，程序合法。、根据海口市土地测绘院出具的《海口市美兰区灵山镇土地利用总体规划（2010-2020年）局部图》的数据显示，原告建设海口市美兰区灵山镇东湖村委会东园村东-1号的房屋地块属于一般耕地、自然保留地、坑塘水面、林地的组合范围内，并不具有建设房屋的土地属性。、原告从2013年起开始在海口市××区半房屋，并未申请报建许可，未取得《建设工程规划许可证》，违反了2008年1月1日起施行的《中华人民共和国城乡规划法》第四十条之规定，2015年5月，美兰区城管局发现原告的违法行为后，依法下达案件初查通知书、责令限期整改通知书，但原告一直未能按行政执法文书的要求提供房屋报建手续，也未按整改要求进行改正。、美兰区城管局依法进行立案、调查、事先告知等法定程序，2016年5月3日，美兰区城管局向原告送达《行政处罚事先告知书》，因原告拒绝签收法律文书，美兰区城管局依法进行留置送达。、美兰区城管局下达的《行政处罚事先告知书》文书中已告知原告在收到处罚告知书起3日内依法享有申请陈述、申辩并提起听证的权利。、原告未在规定的时间内向美兰区城管局申请陈述、申辩或要求听证。、2016年5月7日，美兰区城管局依法作出第0760号行政处罚决定。、二、我方作出的《行政复议决定书》认定事实清楚，证据确凿，适用法律正确，程序合法。、在受理行政复议案件后，我方依法向美兰区城管局送达了行政复议申请书，并收到了美兰区城管局的行政复议答复书及有关证据材料，经审查认为:根据2008年1月1日起实行的《中华人民共和国城乡规划法》第四十条规定，城镇规划区的建筑物建设需要经过规划主管部门的规划批准，方可建设。、原告从2013年起开始在海口市××区半房屋，并未申请房屋报建许可，未取得《建设工程规划许可证》，应属于违章建筑。、美兰区城管局经立案、调查，事先告知等程序后作出该行政处罚决定，事实清楚，证据确凿，适用法律正确，程序合法。、因此，答辩人根据行政复议法第二十八条的规定，维持美兰区城管局第0760号处罚决定书适用法律正确，程序合法。、综上所述，第0760号处罚决定书和美府复决[2016]7号《行政复议决定书》认定事实清楚，证据确凿，适用法律正确，程序合法，内容适当，应予维持。、原告诉请缺乏事实及法律依据，应予驳回。、被告美兰区政府向本院提交以下证据:证据1、行政复议受理呈报表；证据2、《行政复议答复通知书》；证据3、《行政复议答复书》；证据4、《行政复议决定书》；证据5、送达回证；以上证据证明行政复议决定书适用法律正确，程序合法。、经庭审质证，原、被告发表质证意见如下:、一、对于原告提交的证据、（一）被告美兰城管执法局作出如下质证意见:、1、确认证据1、2、3、4、7的真实性。、但对证据3、4的合法性、关联性和证明力有异议。、认为涉案房屋位于海口市××区规划范围内，应办理建设工程规划许可，村民代表同意建房行为不能够取代建房人办理建设工程规划许可的义务。、对于证据7的证明力有异议。、原告认为涉案房屋不论村小组是否进行讨论、批准，原告未经规划报建擅自建设房屋，均属于违法建筑。、2、对证据5的真实性和证明力有异议。、认为该用地坐标图上没有证据来源，也没有测绘机构的名称和印章。、证据5和被告提交的第二组证据中总体规划局部图，充分证明了假如原告用地图是正确的，这恰恰证明了局部图的地块的性质是坑塘、水面、自然保留地，证明这些土地用途和我方提供的图纸上的记载用途是一致的，这也说明了原告建房侵占了农用土地的事实是存在的。、3、对证据6的真实性、合法性、关联性和证明力均有异议。、该审批表不能够证明批准地块是涉案违建所在地块，且私房用地审批与建设涉案违建应当办理的建设工程规划许可无关。、（二）被告美兰区政府的质证意见与被告美兰城管执法局的质证意见一致。、二、对被告美兰城管执法局提交的证据、（一）原告吴清英作出如下质证意见:、1、原告对第一、二、三、四组证据文本的真实性予以确认。、（1）对第一组证据的合法性、关联性和证明力有异议。、原告认为留置送达的程序不合法，文书应当送达给原告身份证上的地址。、（2）对第二组证据的合法性和证明力有异议。、原告认为:第一、检查记录、现场检查笔录上的执法人员没有附上执法证，其身份不明。、被检查人根本不在现场，就不存在拒签的问题。、第二、局部图的真实性、关联性和证明力有异议。、这份局部图上没有具体的坐标，无法证明原告建房的具体位置就是被告所称的位置。、也不能证明原告建房占有了一般耕地、坑塘、水面的组合。、东园村不属于主城区，应当属于江东片区。、从片区各方面的表述来看，周边的片区不属于主城区，只能说是在海口市十年总体规划内。、（3）对第三组证据的合法性、关联性和证明力有异议。、原告认为送达回证上的当事人签名处是"无人签收、拍照留底"。、城管的做法是不正确的，实际上这并不叫留置送达。、（4）对第四组证据的合法性和证明力有异议。、原告认为会审纪要的出席人员是7名，而签名的人员却是8名。、这表示没有出席会议的人员也在上面签名了，这也说明该会议不严肃。、被告美兰城管执法局并没有将告知书送到当事人家中，所以该留置送达是不合法的。、2、对第五组、第七组证据的真实性、合法性、关联性和证明力均有异议。、（1）《行政处罚决定书》和送达回证存在程序上的问题，留置送达不合法。、（2）证据上面没有相关部门的盖章，对其来源有异议，也不能证明被告所主张的问题。、海口的总体规划是长期的总体规划，应当是10年-20年内的总体规划。、东园村不是主城区，属于江东片区。、3、对第六组证据:（1）照片的真实性、合法性、关联性和证明力均有异议。、原告认为三次的送达人都是林锋和吴斌，但是事实上拍照送达的人并不是林锋和吴斌，林锋和吴斌根本没有到现场进行送达，所以留置送达的程序是不合法的。、（2）对留置送达见证人的工作证及身份证复印件的真实性没有异议，但对其证明力有异议。、见证人一般情况下应该是具有中立的人，不涉及到案件的外人，但是见证人是美兰区综合整治的工作人员，这与美兰区城管中队是一起工作的，显然是自己见证了自己的送达。、他们的见证不具有公正、客观性。、被告美兰城管执法局对原告的质证意见作出如下辩解:1、关于留置送达的问题。、在整个执法过程中，包括原告在内的所有八个案件的原告、村民等都一律不配合，争议是非常明显的，将这些文书送到他们的家中不具有可行性，只会发生冲突。、在这种情况下，原告在违建现场通过在房屋墙上张贴，并拍照留置，且有见证人签名，该程序是合法的；2、关于留置送达见证人的问题。、见证人是王广琼和林志程，他们都是灵山镇政府的工作人员，在本案中，被告执法单位是美兰区城管局，他们是两个不同的行政机关，彼此互相独立的，分别依法履行自己的职责，所以见证人与本案的行政执法没有任何利害关系，完全符合行政诉讼法所规定的见证人的身份条件，所以两名见证人的现场见证完全合法；3、关于林锋和吴斌的执法身份问题。、林锋和吴斌都是具有执法资格的被告方工作人员；4、关于涉案违建所处的位置是否为城镇规划区的问题。、只要涉案违建的位置在城镇规划区范围内，就依法办理规划报建手续。、被告提供的第二组证据总体规划局部图和第七组证据，这两份图纸充分的证明了现在整个灵山镇都属于海口主城区范围内，包括原告建房的位置。、证据2更进一步证明原告建房侵占了耕地等地块，所以原告建房的位置属于主城区范围内，这是客观的事实。、另外第七组证据来源于海口市规划局的官方网站，是现行的海口市××区规划的图纸；5、关于第四组证据中的会审纪要，原告认可了真实性，但是其提出出席人员中只有6人，签名人员有8人，当时打印漏了两人的名字，这不能否认该会议纪要的真实性；6、关于《责令限期改正通知书》，原告代理人对真实性没有异议，合法性有异议。、其认为上面的内容与拒签相矛盾。、无人签收的原因有很多种，拒签是导致无人签收的原因，是因为当事人拒签才导致了无人签收，所以两者并不矛盾。、（二）被告美兰区政府对被告美兰城管执法局提交的证据的真实性、合法性、关联性及证明力均无异议。、三、对被告美兰区政府提交的证据、（一）原告作出如下质证意见:对证据1-5的真实性、关联性没有异议，证明力有异议。、只能证明复议程序是合法的，不能证明案件的任何事实。、（二）被告美兰城管执法局对被告美兰区政府提交的证据的真实性、合法性、关联性及证明力均无异议。、本院对上述证据认证如下:、一、对原告提交的证据:1、被告对证据1、2、3、4、7的真实性没有异议，本院确认以上证据具有证据效力，可以作为认定本案的事实依据。、2、对于证据5《用地坐标图》，该证据没有证据的来源及测绘机构的名称或印章，不符合《最高人民法院关于行政诉讼证据若干问题的规定》第十条第一款第（二）、（三）项的规定，不具有证据效力，本院不予采信；3、对证据6《私房用地审批表》，该证据有村民委员会的盖章，与本案具有关联性，可以作为认定本案事实的依据。、二、对被告美兰城管执法局提交的证据:1、原告确认第一、二、三、四组证据的真实性，本院确认其具有证据效力，可以作为认定本案事实的依据；2、虽然原告对证据第五、六、七组的真实性、合法性、关联性和证明力均不予以确认，但文书送达程序及人员身份存在瑕疵，并不能否定证据文本的真实性，本院对其真实性予以确认；第七组证据《海口市城市总体规划》图，该证据来源于政府的公开网站，属政府主动公开的规范性图文资料，具有公示的效力，其真实性予以确认，可作为本案认定事实的依据。、三、对被告美兰区人民政府提交的证据，原告及被告美兰城管执法局对其真实性没有异议，本院确认其证据效力，可以作为认定本案事实的依据。；经审理查明，2015年5月19日，被告美兰城管执法局在对原告在建的一层楼房（框架）进行检查时，发现原告涉嫌未经规划报建擅自修建房屋，便制作检查记录、现场检查笔录和当场拍照留存在建房屋的现场状况，记录记载"经查，该房屋户主为吴清英，我局执法人员要求该地基业主出示该地基规划报建手续，但当事人无法提供该地基的相关规划报建手续"。、并向原告发出0000412号《案件初查通知书》，要求原告携带本人身份证、土地使用证件、《建设工程规划许可证》到该局协助调查，后被告美兰城管执法局以留置送达的方式将通知书向原告进行了送达。、当日，被告美兰城管执法局还向原告送达了海管法停字M2【2015】LS第00204号《责令停止违法（章）行为通知书》（NO:0001307）和海管法改字M2【2015】LS第00204号《责令限期改正通知书》（NO:0007381），根据海口市土地测绘院出具的《海口市美兰区灵山镇土地利用总体规划图（2010-2020年）局部图》的土地规划用途，认定原告"从事未取得建设工程规划许可证，擅自建设私宅（现建一层）的行为"，违反了《中华人民共和国城乡规划法》第四十、六十四条的规定，依据《中华人民共和国行政处罚法》第二十三条的规定，责令原告在2015年5月26日前改正，自行拆除违法建筑，及时清理场地，恢复原状，并告知原告逾期不改正，将依法承担法律责任，并于当日以留置送达的方式将上述通知书向原告进行了送达。、2016年4月13日，当被告美兰城管执法局再次对原告房屋进行检查时，发现该房屋已经建设完成，楼高四层半。、被告美兰城管执法局对现场亦制作了《检查记录》和《现场检查笔录》，记载"经查，该房屋户主为吴清英，我局执法人员要求该房屋业主出示该房屋规划报建手续，但当事人无法提供该房屋的相关规划报建手续"。、2016年4月29日，被告美兰城管执法局经讨论作出《会审纪要》，决定对原告作出责令限期拆除的行政处罚。、2016年5月3日，被告美兰城管执法局作出海管法罚告字M2【2015】第0760号《行政处罚事先告知书》，告知原告其所建房屋，"未经规划部门许可，未取得《建设工程规划许可证》"，"已违反《中华人民共和国城乡规划法》第四十条的规定，依据《中华人民共和国城乡规划法》第六十四条的规定"，拟对其处以"限你在5日内拆除上述位于海口市××区半房屋"的行政处罚。、并告知原告根据《中华人民共和国行政处罚法》第三十一条、第三十二条和第四十二条的规定，其在3日内有提出陈述、申辩意见及可申请听证的权利，逾期提出视为放弃上述权利。、被告美兰城管执法局将告知书以张贴的方式向原告送达。、期限届满原告既没有提出陈述、申辩或申请听证，也没有自行拆除违建房屋。、2016年5月7日，被告美兰城管执法局对原告作出海管法罚决字M2【2016】第0760号《行政处罚决定书》，责令原告在五日内拆除其所建的一栋四层半房屋。、决定书同时告知原告如不服处罚决定，"可在收到本决定书之日起六十日内向海口市美兰区人民政府或海口市城市管理行政执法局申请行政复议，也可在收到决定书之日起六个月内直接向人民法院提起行政诉讼。、行政复议或者行政诉讼期间本处罚决定不停止执行。、逾期不申请行政复议或提起行政诉讼，又不履行处罚决定，经催告后仍未履行义务的，依据《中华人民共和国城乡规划法》第六十八条的规定，将由相关人民政府依法予以强制拆除"。、并于同日向原告留置送达。、2016年5月24日，原告对被告美兰城管执法局的处罚决定不服，向被告美兰区政府提起行政复议。、2016年5月27日被告美兰区政府立案受理其复议申请，并于2016年7月19日作出美府复决[2016]7号《行政复议决定书》。、认定"申请人吴清英从2013年起开始在××镇东-1号土地上建设房屋，根据海口市土地测绘院出具的《海口市美兰区灵山镇土地利用总体规划（2010-2020年）局部图》的数据显示，申请人建设海口市美兰区灵山镇东湖村委会东园村东-1号的房屋地块属于一般耕地、自然保留地、坑塘水面、林地的组合范围内。、并不具有建设房屋的土地属性，不具备申请人要求按工程造价予以行政处罚的条件"、"根据2008年1月1日起实行的《中华人民共和国城乡规划法》第四十条规定，城镇规划区的建筑物建设需要经过规划主管部门的规划批准，方可建设。、申请人吴清英从2013年起开始在海口市××区东-1号土地上建设房屋，期间陆续加建至四层半，其建设的四层半房屋并未申请报建许可，未取得《建设工程规划许可证》，应属于违章建筑"，据此，维持了被告美兰城管执法局作出的海管法罚决字M2【2016】第0760号《行政处罚决定书》。、原告对此复议决定不服，遂向本院提起诉讼。、另查明，原告是海口市美兰区灵山镇东园一村民小组的村民。、2006年初，原告向村民小组提出建房用地申请。、2006年5月20日，经村民小组召开村民代表会议讨论，一致同意原告的建房用地申请，安排原告在荒坡地上选址建房。、2009年10月15日原告填写《私房用地审批表》，同年12月5日经原告所在的××村核准，海口市灵山镇东湖村委会批准，2013年，原告开始动工兴建。；</t>
  </si>
  <si>
    <t>本院认为，一、关于《行政处罚决定书》认定事实是否清楚、适用法律是否正确的问题。、（一）关于所建房屋占用的土地是否为农用地的问题。、《中华人民共和国土地管理法》第四条第二、三款规定"农用地是指直接用于农业生产的土地，包括耕地、林地、草地、农田水利用地、养殖水面等；建设用地是指建造建筑物、构筑物的土地，包括城乡住宅和公共设施用地、工矿用地、交通水利设施用地、旅游用地、军事设施用地等；未利用地是指农用地和建设用地以外的土地。、使用土地的单位和个人必须严格按照土地利用总体规划确定的用途使用土地"。、根据《海口市美兰区灵山镇土地利用总体规划（2010-2020）局部图》显示，涉案建房占用的土地为坑塘水面、一般耕地、林地、自然保留地等，故涉案土地属于《中华人民共和国土地管理法》上述规定的农用地的范畴，因此，使用者无论是单位或是个人"必须严格按照土地利用总体规划确定的用途使用土地"。、原告诉称其所占用建房的土地为坡地，不属被告认定的坑塘水面、一般耕地、林地、自然保留地，理由不充分，本院不予支持。、（二）关于原告建房的建设用地的审批程序问题。、《中华人民共和国土地管理法实施条例》第四条第二款规定"农民集体所有的土地依法用于非农业建设的，由土地使用者向土地所在地的县级人民政府土地行政主管部门提出土地登记申请，由县级人民政府登记造册，核发集体土地使用权证书，确认建设用地使用权"。、从上述法律的规定可以看出，"由县级人民政府登记造册，核发集体土地使用权证书，确认建设用地使用权"是土地使用者将农民集体所有的土地依法用于非农业建设的前提条件。、《海南省城乡规划条例》第四十二条也规定"在乡、村庄规划区内进行乡镇企业、乡村公共设施和公益事业建设以及农村村民住宅建设的，不得占用农用地；确需占用农用地的，应当依法办理农用地转用审批手续后，由市、县、自治县人民政府城乡规划主管部门核发乡村建设规划许可证。、建设单位或者个人在取得乡村建设规划许可证后，方可办理用地审批手续"。、本案原告作为东园村村民，其所建房用地属海口市美兰区灵山镇东湖村委会东园村村民小组集体所有，因此，其在占有使用前，依法经村民小组召开村民大会表决通过和村民委会的认可，程序符合相关的法律法规的规定。、这可以从原告提供的《私房用地审批表》得到证明。、但是，原告作为土地使用者，在没有依法向海口市灵山镇人民政府提出申请，并未向其所在地的海口市美兰区人民政府土地行政主管部门提出土地登记申请，核发土地使用权证书和确认建设用地使用权的情况下，擅自占有土地私自建房，其行为明显违反了上述法律的规定，属违法行为。、依据《海南经济特区土地管理条例》第十六条第二款"未经批准，不得在土地利用总体规划划定的城市、村庄和集镇建设用地范围外安排非农业建设用地"规定，原告所建房屋用地未经海口市美兰区人民政府的批准，占用非农业建设用地，亦违反了海南省人民政府的上述行政法规。、（三）原告所建房屋是否违反城乡规划的问题。、《中华人民共和国城乡规划法》第四十条第一款规定"在城市、镇规划区内进行建筑物、构筑物、道路、管线和其他工程建设的，建设单位或者个人应当向城市、县人民政府城乡规划主管部门或者省、自治区、直辖市人民政府确定的镇人民政府申请办理建设工程规划许可证"。、2009年7月颁布实施的《海南省城乡规划条例》第四十条规定"在乡、村庄规划区（不含特定地区）内进行乡镇企业、乡村公共设施和公益事业以及农村居民集中住宅楼建设的，建设单位或者个人应当向乡镇人民政府提出申请，由乡镇人民政府提出初审意见后，报市、县、自治县人民政府城乡规划主管部门核发乡村建设规划许可证"。、根据海口市人民政府公示的《海口市总体规划（2011-2020）》图显示，原告所建房屋城市××区范围内，因此，原告建房依法应向被告美兰区政府申请办理建设工程规划许可证。、综上，原告诉称其建房未报建，是规划部门未受理，不是原告之过错，但在本案诉讼过程中，并未提供其向规划部门提出申请的相关证据，佐证相关的行政管理部门不作为之行为，故原告所诉无事实和法律依据。、被告美兰城管执法局认定事实清楚,适用法律正确，对原告的上述违法行为作出的行政处罚决定，本院依法予以维持。、二、关于《行政处罚决定书》程序是否合法及应否撤销的问题。、（一）关于行政处罚决定书等文书送达程序的合法性问题。、1、关于留置送达的问题。、《中华人民共和国行政处罚法》第四十条规定"行政处罚决定书应当在宣告后当场交付当事人；当事人不在场的，行政机关应当在七日内依照民事诉讼法的有关规定，将行政处罚决定书送达当事人"。、留置送达是法律文书送达的一种形式。、《最高人民法院关于适用《中华人民共和国民事诉讼法》的解释》第一百三十一条第二款规定"人民法院可以在当事人住所地以外向当事人直接送达诉讼文书。、当事人拒绝签署送达回证的，采用拍照、录像等方式记录送达过程即视为送达。、审判人员、书记员应当在送达回证上注明送达情况并签名"。、本案涉案房屋虽不是原告的长期居住地，但它是原告的住所地之一，被告美兰城管执法局工作人员采取张贴、拍照的方式并在两名与其无利害关系的见证人在场见证的情况下，向原告送达告知书、行政处罚决定书等行政文书，该程序完全符合民事诉讼法解释规定的留置送达方式的规定。、原告不服被告美兰城管执法局作出的《行政处罚决定书》，向被告美兰区政府提起行政复议，正是其充分行使行政处罚决定书赋予的复议权。、因此，原告认为被告美兰城管执法局留置送达文书程序不合法，理由不充分，本院不予以支持。、2、《行政处罚决定》制作程序是否合法的问题。、被告美兰城管执法局在作出行政处罚决定之前，依照《中华人民共和国行政处罚法》第三十一条、第三十二条的规定，经调查后向原告送达《通知书》、《告知书》，对原告违法建房的事实、理由和依据及陈述、申辩的权利进行了阐述认定，程序合法。、由于原告所建房屋改变了城市规划确定的土地使用性质，根据《海口市城乡规划条例》第七十六条的规定,涉案标的物属于无法采取改正措施消除规划实施影响的违法建设，依据《中华人民共和国城乡规划法》第六十四条规定，对于以上违法建筑，依法应当限期拆除。、因此，被告美兰城管执法局对原告作出的《行政处罚决定书》，适用法律正确，本院予以支持。、（二）关于《行政处罚决定》应否撤销的问题。、1、关于被告美兰城管执法局是否存在超越职权的问题。、《中华人民共和国行政处罚法》第十七条规定"法律、法规授权的具有管理公共事务职能的组织可以在法定授权范围内实施行政处罚"、《海南省查处违法建筑若干规定》第三款规定"市、县（区）、自治县人民政府城乡规划主管部门、城市管理综合行政执法机关按照各自职责，负责查处城镇违法建筑"、《海口市防控和处置违法建筑若干规定》第六条第一款规定"市、区城市管理综合执法部门（以下简称市、区城管执法部门）按照职责分工负责防控和处置城镇违法建筑"。、因此，被告美兰城管执法局作为海口市行政执法机构之一，依法具有保障城乡规划有效实施，维护社会公共利益的管理职能。、其在被告美兰区政府法定授权范围内，实施对原告违法、违规建房的违法行为，依法实施行政处罚的行政行为，程序合法，不存在超越职权之情形。、原告诉称被告美兰城管执法局超越职权执法，无事实和法律依据，本院不予采纳。、2、关于原告房屋应否予以暂缓拆除的问题。、第一、《海口市违法建筑分类处置暂行办法》第二条规定"本办法适用于本市行政区域范围内本办法实施之前建成的违法建筑的查处"。、本案涉案房屋属以上行政法规颁布实施之后建成的房屋，故不可适用以上法规的相关规定；第二、《海口市违法建筑分类处置暂行办法》第五条第（四）款规定"以下违法建筑予以全部拆除:（四）未经依法批准取得或以私下转让等方式非法侵占土地建设，且不符合本办法第七条规定可以暂缓拆除的"；而《海口市违法建筑分类处置暂行办法》第七条规定可以暂缓拆除的违法建筑的前提条件是:（一）在原有宅基地范围内且符合一户一宅原则；（二）在本村集体土地上建设，但符合相关规划要求，且具有集体经济组织出具的使用证明并符合相关政策及一户一宅原则；（三）村集体留用地或农民宅基地落实不到位，集体经济组织成员为保障其自身合法的居住或生活需要而建设，且符合相关规划要求和一户一宅原则。、并且必须符合楼房层数四层（含四层）以下或建筑面积400平方米（含400平方米）以下的。、从本案的证据材料看，涉案房屋并不具备以上的条件。、第三、《海口市违法建筑分类处置暂行办法》第四条规定"违法建筑的分类处置工作由各区人民政府负责。、各区人民政府应当组织所属镇人民政府、街道办事处、村（居）委会及相关部门做好分类处置工作。、市政市容、规划、国土、住建等相关部门应当配合辖区人民政府做好违法建筑的分类处置工作"。、该条款确定，是否拆除违法建筑应由当事人所在辖区人民政府负责并公示予以处置，不属法院的受案范围。、综上，原告认为其所建房屋可以采取改正措施消除规划影响，不应拆除，并诉请撤销被告美兰城管执法局作出的《行政处罚决定书》，本院不予以支持。、三、关于《行政复议决定书》是否应当撤销的问题。、被告美兰区政府在原告提出行政复议申请后，依法受理并进行了书面审查，其程序符合《中华人民共和国行政复议法》第二十二条关于行政复议原则上采取书面审查的办法的规定，程序合法。、《海南省查处违法建筑若干规定》第三条第一款规定"本规定所称违法建筑是指违反城乡规划管理的违法建筑，包括城镇违法建筑和乡村违法建筑"。、被告美兰区政府经审查，认为原告所建房屋属于违法建筑，符合上述行政法规的规定，故其认定被告美兰城管执法局作出的《行政处罚决定书》事实清楚，证据充分、程序合法、适用法律正确，并据此作出的《行政复议决定书》予以维持，符合《中华人民共和国行政复议法实施条例》第四十三条"依照行政复议法第二十八条第一款第（一）项规定，具体行政行为认定事实清楚，证据确凿，适用依据正确，程序合法，内容适当的，行政复议机关应当决定维持"的规定，故原告诉请撤销被告美兰区政府作出的美府复[2016]7号《行政复议决定书》，本院亦不予支持。</t>
  </si>
  <si>
    <t>综上所述，被告美兰城管执法局做出的海管法罚决字M2【2016】第0760号《行政处罚决定书》及被告美兰区政府作出的美府复决[2016]7号《行政复议决定书》，认定事实清楚，程序合法，适用法律、法规正确，依照《中华人民共和国行政诉讼法》第六十九条的规定，判决如下:、驳回原告吴清英的诉讼请求。、案件受理费人民币50元，由原告吴清英负担。</t>
  </si>
  <si>
    <t>如不服本判决，可以在判决书送达之日起十五日内向本院递交上诉状，并按对方当事人的人数提出副本，上诉于海南省海口市中级人民法院。、bzfnu461ieq8j9kd</t>
  </si>
  <si>
    <t>审判长符文瑄、审判员李云、人民陪审员王巧玲、二〇一六年十二月五日、法官助理王硕、书记员林娜</t>
  </si>
  <si>
    <t>李奥冰与济南市人民政府等其他一审行政判决书</t>
  </si>
  <si>
    <t>（2015）济行初字第433号</t>
  </si>
  <si>
    <t>李奥冰</t>
  </si>
  <si>
    <t>济南市人民政府、山东省人民政府</t>
  </si>
  <si>
    <t>山东省济南市中级人民法院、行政判决书、（2015）济行初字第433号</t>
  </si>
  <si>
    <t>原告李奥冰，男，1973年5月13日出生，汉族，住济南市。、委托代理人任秀粉，北京市君致（济南）律师事务所律师。、被告济南市人民政府，住所地济南市。、委托代理人林晓芝，济南市住房和房产管理局工作人员。、委托代理人吴国燕，山东元序律师事务所律师。、被告山东省人民政府，住所地济南市。、法定代表人郭树清，省长。、委托代理人张凡，该政府工作人员。、委托代理人鲁伟涛，北京市隆安（济南）律师事务所律师。</t>
  </si>
  <si>
    <t>原告李奥冰不服被告济南市人民政府作出的济政补字19号房屋征收补偿决定及被告山东省人民政府作出的鲁政复决字（2014）608号行政复议决定，于2015年7月2日向本院提起诉讼。</t>
  </si>
  <si>
    <t>因上述征收补偿决定经山东省人民政府行政复议后予以维持，本院依法追加山东省人民政府为共同被告参加诉讼，并向被告济南市人民政府、山东省人民政府送达了起诉状副本、应诉通知书及行政机关负责人出庭应诉通知书。、本院依法组成合议庭，公开开庭审理了本案。、原告李奥冰及其代理人任秀粉及被告济南市人民政府的委托代理人林晓芝、吴国燕，被告山东省人民政府的委托代理人张凡、鲁伟涛到庭参加诉讼，本案现已审理终结。、被告济南市人民政府于2014年5月23日作出济政征字（2014）19号房屋征收补偿决定，主要内容为:“一、被征收人（李奥冰）可选择货币补偿或房屋产权调换。、（一）货币补偿。、被征收房屋坐落于济南市历下区和平路80号1号楼2单元102室（房屋所有权证号济房权证历字第190463号）,房屋所有权证证载建筑面积68.79㎡，其中分摊建筑面积8.94㎡,评估单价10523.00元/㎡，被征收房屋货币补偿金额723877.17元，房屋货币补偿奖励金额36193.86元，以上费用合计人民币760071.03元。、（二）房屋产权调换。、根据该被征收房屋对应选房档次，房屋征收部门为被征收人提供的安置房户型为E/F户型，建筑面积78.15㎡/80.67㎡,84.9㎡（建筑面积以实际测量为准），套内建筑面积62.63㎡/64.65㎡、64.50㎡。、产权调换房屋由征收实施单位在剩余相应档次房屋中随机选定，其差价待安置房确定后，结合楼层、面积及评估价格确定（差价款待房屋交付时，据实结算）。、被征收人须自本决定书送达之日起7日内到和平路水利厅宿舍项目A地块征收现场办公室选择补偿方式。、逾期未选择的，由房屋征收部门提存货币补偿款并预留随机选定的产权调换房屋。、二、搬迁费、临时安置费、室内装修费及附属物补偿费。、（一）搬迁费、临时安置费:1、选择货币补偿的，由房屋征收部门支付搬迁费1513.38元，一次性发放6个月临时安置费9080.28元，合计人民币10593.66元。、2、选择房屋产权调换的，该项目提供产权调换房屋为待建房屋，由被征收人自行寻找过渡用房（过渡期限至2016年3月）。、房屋征收部门支付搬迁费3026.76元（含一、二次搬迁费），先行发放18个月临时安置费27240.84元，合计人民币30267.60元。、（二）室内装修费及附属物补偿费:被征收房屋室内装修费及附属物补偿费待入户评作价后另行补偿。、三、搬迁期限，搬迁费、临时安置费等费用支付时间。、本决定书送达之日起20日内，被征收人应将被征收房屋腾空并交给房屋征收实施单位。、被征收人应在房屋腾空之日起10日内到和平路水利厅宿舍项目A地块征收现场办公室领取搬迁费等相关费用，逾期不领的由房屋征收部门提存。、被告山东省人民政府于2014年11月20日作出鲁政复决字（2014）608号行政复议决定，认为被申请人（济南市人民政府）作出的济政征补字（2014）19号决定书认定事实清楚，适用法律依据正确，程序合法，内容适当。、依据《中华人民共和国行政复议法》第二十八条第一款第一项之规定，决定:维持济南市人民政府作出的济政征补字（2014）19号房屋征收补偿决定书。、原告李奥冰诉称:被告济南市人民政府作出的济政征字（2014）19号房屋征收补偿决定违法。、一、程序违法。、1、房地产评估机构选定程序违法。、2、房地产评估机构未做现场查勘。、3、被告至今未向原告送达“分户评估报告”。、4、补偿方案征求意见少于30日。、5、超过70%住户反对征收补偿方案，被告未履行法定听证程序。、6、被告未提供金融机构出具的征收补偿费用足额到位、专户存储、专款专用证明。、7、被告不能提供用于产权调换房屋的建设手续，其合法性存疑。、二、实体违法。、1、补偿方案中对原告房屋估价明显低于征收时点所处区位新建普通商品住宅的市场价格。、2、补偿方案中对用于产权调换房屋的评估价格也明显与市场价格不符。、3、济南市历下区2012年国有土地上房屋征收计划和济南市2013年国有土地上房屋征收计划中，历山路二期项目地块上居民都是“就地安置”，但在被告公布的历山路项目补偿方案中却是“异地安置”在和平路项目地块，严重损害和平路项目居民利益，明显违背人大决议和项目规划。、被告山东省人民政府作出的鲁政复决字（2014）608号行政复议决定认定事实不清，程序违法。、请求人民法院:一、依法撤销被告济南市人民政府作出的济政征字（2014）19号房屋征收补偿决定，撤销被告山东省人民政府作出的鲁政复决字（2014）608号行政复议决定；二、请求对《济南市国有土地上房屋征收与补偿办法》第九条、《关于进一步规范棚户区改造中经营性用地土地熟化和挂牌出让工作的通知》、济旧改发（2010）5号规范性文件的合法性进行审查。、本案诉讼费由两被告承担。、原告向本院提交了如下证据:证据1、山东省高级人民法院（2014）鲁行终字第129号行政裁定书、本院（2013）济行初字第105号，告知审判庭组成人员通知书、本院（2015）济行初字第674号行政裁定书、通过EMS邮寄的对裁定书上诉的上诉状（单号:1073296856816），上述证据用以证明上述案件审理结果直接影响本案的裁判，本案依法应中止审理；证据2、70%以上居民联名反对征收补偿方案；证据3、“协商选定征收评估机构调查统计表”中大量伪造居民签名，用以证明济南市政府虚构事实作伪证；证据4、案号:山东省高级人民法院（2015）鲁行终字第84号庭审笔录第7页，用以证明济南市政府当庭否认“协商选定征收评估机构调查统计表”的真实性；证据5、居民对被告虚构事实作伪证的证言两份；证据6、房屋征收决定公告前后涉案地块周边房地产的实际市场价格，用以证明原告的房屋估价时点为2013年9月23日，评估单价为10523元／平方米，而该房是济南市最好的小学之一“山东师范大学附属小学”的学区房，评估单价与实际市场价格严重背离，依照不实和虚假的评估结果作出的济政征补字（2014）19号房屋征收补偿决定书，严重侵犯了原告的合法权益；证据7、（1）2012年13日，济南市历下区第17届人民代表大会第一次会议决议、（2）济南市2013年国民经济和社会发展计划，济发改综合（2013）159号文附件、（3）2013年9月23日，另一被征收项目“原历山路二期”的房屋征收补偿方案，用以证明济南市政府违反人大决议核项目计划，将本应“就地安置”的“历山路二期”回迁居民“异地安置”到“和平路水利厅宿舍项目A地块”，挤占和侵犯包括原告在内的涉案地块被征收人利益；证据8、编号20150800016济南市发改委政府信息告知书，用以证明征收决定和补偿决定中所谓的“和平路水利厅旧城改建项目”至今未办理立项手续，根本无法保证该项目能顺利实施，根本无法保证被征收人的回迁权益能如期实现；证据9、（1）涉案地块原规划条件、项目工地示意图；（2）济规管函（2012）116号和济规管函（2012）276号，用以证明政府部门为建设单位变更容积率的行政行为涉及三个层面的严重违法，第一、国有土地依法出让前，不存在应建设单位申请变更容积率的法律条件；第二、国有土地依法出让前，要依据控制性详细规划，提出容积率等规划条件，作为国有土地使用权出让合同的组成部分。、在国有土地使用权划拨或出让前需调整控制性详细规划确定的容积率的，应当遵照《城市、镇控制性详细规划编制审批办法》第二十条的规定执行:经批准后的控制性系规划具有法定效力，任何单位和个人不得随意修改；确需修改的，应当按照法定程序进行。、控制性详细规划组织编制机关应当采用多种方式征求规划地段内利害关系人的意见，必要时应当组织听证；修改后应当按法定程序审查报批，报批材料中应当附具规划地段内利害关系人意见及处理结果，被告不能提供变更规划的证据和依据，政府无视法律规定，侵害包括原告在内的众多被征收人的回迁利益；第三、济规管函（2012）116号文件于2013年3月12日失效，济规管函（2012）276号文件于2013年5月21日失效，《征收决定》于2013年9月17日作出，其附件《补偿方案》于2013年9月23日公告，其所依据的规划条件已经失效，据以作出的《补偿决定》同样无效；证据10、济南中院（2014）济行初字第41号判决书第5页中这样写:“原告提交的证据5-10，系围绕补偿和搬迁活动所形成的材料，与本案不具备关联性，不应作为本案定案的依据。、”本案是对《补偿决定》的诉案，因此，原告将前案证据5-10摘录如下，用以证明（1）涉案地块被征收房屋不属于危房集中、基础设施落后，不符合确需征收的情形，《补偿决定》的前提和内容缺乏事实依据，（2）对《征收决定》、《补偿决定》行政复议和行政诉讼期间是不允许拆除居民房屋的，但济南市政府为达到逼迫居民搬迁的目的，不择手段，（3）被征收人腾空房屋后，济南市政府随即把房屋门窗暴力拆除，肆意打砸破坏，危及楼房整体结构，各种管线外漏，水管爆裂，煤气泄露，严重危及居民安全；证据11、（1）济国土资告字（2013）12号文件，（2）2013年5月8日签署的“土地熟化投资人资格确认书”，（3）济旧城投资函（2012）183号，（4）2013年9月10日电汇凭证；（5）中华人民共和国国土资源部关于“土地熟化与房屋征收”程序问题的答复，用以证明（1）涉案地块不是棚户区，不能以土地熟化方式变相违法出让国有土地，（2）土地熟化总价款=征收补偿资金=30467.61万元，2013年9月10日，济南旧城开发投资集团有限公司汇付给济南市建委的9305万元实际上是山东文华园住宅开发建设有限公司支付到济南旧城开发投资集团有限公司帐户的部分土地熟化资金，而在征收决定诉讼案中，济南市政府和济南中院把这笔款项确认为征收条例第12条规定的专户存储、专款专用的征收补偿费用，明显是错误的，（3）《征收条例》的基本立法原则是:为了公共利益的需要以政府为主体按照公平补偿原则征收国有土地上房屋，禁止近来单位参与行政征收和搬迁活动。、房屋征收是政府行政行为，“补偿决定”中用于搬迁、安置等费用的资金来源应是政府财政资金，追逐本单位利益最大化的企业资金不能参与其中。、本案中，补偿资金来源违法，土地熟化资金与补偿费用混为一谈，（4）在征收程序未启动的情况下，先行操作土地熟化程序是违法行为；证据12、（1）《山东省济南市历下区人民法院刑事判决书》（2015）历刑一初字第281号、（2）历下公（科）受案字（2015）00225号，寻衅滋事案、（3）历下公（科）受案字（2015）00229号，盗窃案、（4）历下解放路派出所（2015）05152号证明函，威胁人身安全案、（5）2015年5月9日晚，山东电视台、齐鲁网对涉黑刑事案情进行报道、（6）2015年5月10日，山东商报对涉黑刑事案情的新闻报道、（7）居民联名谴责、抗议逼迫被征收人搬迁的违法犯罪行为，附图片两张，用以证明涉案地块的房屋征收补偿方案、补偿协议、补偿决定严重损害包括原告在内的众多被征收人利益，在诸多方面存在严重违法甚至犯罪行为。、电子证据1、居民多次联名强烈反对市政府各种违法行为；电子证据2、各种新闻媒体关于涉案地块周边房价的报道；电子证据3、被征收房屋被故意破坏前后对比；电子证据4、肆无忌惮、暴力破坏居民房屋；电子证据5、报警；电子证据6、向市政府热线反映暴力逼迁；电子证据7、无资质单位野蛮拆除居民房屋；电子证据8、违反公共利益和公平补偿原则，房屋行政征收由建设单位主导；电子证据9、刑案部分图片，逼迫居民搬迁；电子证据10、山东电视台、齐鲁网对逼迫居民搬迁刑案的报道。、原告李奥冰提供的证人高春阳、张曙光出庭作证。、被告济南市人民政府辩称:一、济南市人民政府作出房屋征收补偿决定程序合法，符合法律规定。、1、依照《国有土地上房屋征收与补偿条例》（以下简称《条例》）第二十六条规定，由作出房屋征收决定的市、县级人民政府作出补偿决定，本案被告有权作出房屋征收补偿决定。、2、被告于2013年9月17日作出房屋征收决定（济征字（2013）2号房屋征收决定），行政决定及补偿方案规定的该项目签约期限为2013年10月10日至2014年1月10日，后又公告调整签约期限为2013年10月21日至2014年1月21日。、在该期限内，征收部门与原告（被征收人）未达成征收补偿协议。、根据《条例》第二十六条规定，济南市城乡建设委员会提请济南市城市建设项目审批小组，于2014年5月16日召开专题会议，提请对原告等被征收人作出征收补偿决定。、3、《房屋征收补偿决定书》作出后，在征收范围内进行了公告，并依法对原告进行了送达。、《房屋征收补偿决定书》中依法写明了复议期限和起诉期限。、二、本政府作出的房屋征收补偿决定事实清楚，证据充分，应当予以维持。、1、依照《国有土地上房屋征收与补偿条例》第二十六条第二款规定，补偿决定包括本条例第二十五条第一款规定的有关补偿协议的事项。、被告作出的房屋征收补偿决定书包括了补偿方式、补偿金额和支付期限、用于产权调换房屋的地点和面积、搬迁费、临时安置费、过渡方式和过渡期限、室内装修补偿、附属物补偿费等事项。、2、作出征收补偿决定所依据的评估报告合法。、（1）评估机构的选择符合法定的程序。、依照《国有土地上房屋征收与补偿条例》第十九条规定，征收房屋的价值，由具有相应自治的房地产价格评估机构按照房屋征收评估办法评估确定。、《国有土地上征收评估办法》（以下简称评估办法）第四条规定，房地产评估由被征收人在规定的时间内协商选定；协商不成的，由房屋征收部门通过组织被征收人按照少数服从多数的原则投票，或者采取摇号、抽签等随机方式确定。、该项目由被征收居民协商选定了山东三鑫房地产不动产评估咨询有限公司、山东众和房地产评估有限公司、山东广和房地产评估有限公司3家评估机构。、（2）评估机构评估严格按照法定程序进行评估并出具报告，房屋征收部门依法向原告转交了分户评估报告。、根据《评估办法》第六条、第八条、第九条、第十条、十二条、第十五条、第十六条、第十七条、第二十条的相关规定，房屋征收部门与评估机构签订了房屋征收评估委托合同，向评估机构提供了征收范围内房屋的情况（调查结果），调查结果在房屋征收范围内向被征收人进行了公告。、评估时点为房屋征收决定公告之日。、2013年9月23日对相关评估事项进行了公告，同时房屋征收部门将评估机构提供的分户初步评估结果在征收范围内向被征收人进行了公示，公示期间，评估机构安排注册房地产评估师在房屋征收现场办公室负责向被征收人进行解释和说明。、公示期满，评估机构向征收部门提供了房屋整体评估报告和分户评估报告，房屋征收部门向原告转交了分户评估报告。、3、依照《条例》、《评估办法》有关规定，评估机构按照房屋征收决定公告之日被征收房屋所处区位新建普通商品住宅价格，对被征收房屋进行了评估。、按照《评估办法》第二十条、第二十一条、第二十二条之规定，原告在规定时间内未就评估价格向评估机构申请复核评估，也未向济南市国有土地上房屋征收和拆迁评估专家委员会申请鉴定，说明评估报告合法有效。、三、被告作出具体行政行为所依据的法律正确。、被告作出具体行政行为的法律依据的是:《国有土地上房屋征收与补偿条例》、《国有土地上房屋征收评估办法》。、四、针对原告的其它诉由一一答辩如下:1、关于评估机构进行现场勘察的问题。、评估机构严格依据《国有土地上房屋征收评估办法》之规定进行了评估。、2、关于原告主张的70%的住户反对征收补偿方案、被告是否履行法定听证程序、征收补偿费用是否额到位、专户存储、征收补偿方案是就地还是异地安置等等问题，均是界定征收决定是否合法的因素，与界定征收补偿决定行为是否合法无关。、3、关于原告提到的房屋估价明显低于征收时点所处区位新建普通商品住宅市场价格、用于产权调换房屋的评估价格也明显低于市场价格等问题，实际是原告对评估报告有异议，原告应当按《国有土地上房屋征收评估办法》规定，依法提出复估、鉴定的问题。、价格的高低问题不是本案行政诉讼直接审理的范围。、4、关于原告主张的征收方案征求意见是否少于30日的问题、提供产权调换房屋的建设手续问题均与审理界定征收补偿决定是否合法无关。、综上所述，被告作出的房屋征收补偿决定书程序合法，事实清楚，证据充分，适用法律正确，请求人民法院查明事实，依法驳回原告的诉讼请求。、被告济南市人民政府向本院提交了如下证据、依据:、1、济政征补字19号《济南市人民政府房屋征收补偿决定书》，用以被诉具体行政行为存在、作出机关为济南市人民政府及具体行政行为的内容；2、申请人的身份证复印件、房产证复印件、分户测绘面积报告，用以证明被征收人情况及被征收房屋面积情况；3、房屋征收委托合同，用以证明涉案土地征收工作由征收部门济南市城乡建设委员会授权济南市历下区房屋征收服务中心负责具体实施；4、协商选定评估机构调查统计表、选定评估机构名单公告及该公告在征收范围内公示的相片、房屋征收评估委托合同、初评结果及初评结果公示的相片，分户评估报告及该报告送达的证据，证明该项目通过协商方式选定三家评估机构、协商选定的结果在征收范围内公布、征收单位依法与评估机构鉴定评估委托合同、评估机构作出初评结果后，征收实施单位进行了公示，公示过后，分房评估报告依法向被征收人进行了送达。、证明选定评估机构选定合法、评估结果客观公正；5、被征收房屋调查表及在征收范围内公布的证据（相片），证明按办法第九条，明确评估对象，调查结果在征收范围内公布。、6、征收决定、征收决定公告、房屋征收补偿方案及公示的证据《相片》、2013年10月14日调整签约期限的公告及证明该公告已经公示的相片，征收决定依法作出、征收补偿方案规定的签约期限、及根据项目需要又调整后的签约期限，并在征收范围内公示；7、房屋征收部门向审批小组报请的文件，证明作决定前向市政府提请。、8、关于作出征收补偿决定的公告、该公告在征收范围内公示、在大众日报公告及征收决定向被征收人送达的证据，用以证明被告按26条规定进行了公告，同时向被征收人进行了送达；9、《国有土地上房屋征收与补偿条例》《国有土地上房屋征收评估办法》，证实被诉的征收决定所依据的法律规定；10、行政复议决定书，证实复议结果情况。、被告山东省人民政府辩称:一、省政府作出的鲁政复决字[2014]608号（行政复议决定》程序合法。、2014年9月26日，原告不服被申请人济南市政府作出的《房屋征收补偿决定书》（济政征补字[2014]19号）的具体行政行为申请复议，请求撤销该决定。、同日，省政府依法予以受理。、省政府作出鲁政复决字[2014]608号《行政复议决定书》，程序合法。、二、省政府作出的鲁政复决字[2014]608号（行政复议决定书》认定事实清楚，证据确凿，内容适当。、本机关认为:2012年12月7日，被申请人济南市政府组织相关单位对《和平路水利厅宿舍项目A地块片区改造房屋征收补偿方案》进行论证，12月12日在和平路水利厅宿舍区公布该方案，征求公众意见，2013年8月30日在拟征收地发布《和平路水利厅宿舍项目A地块范围征收补偿方案征求意见及修改情况的公告》，原告主张征收补偿方案未征求公众意见的理由，与本机关查明的事实不符，本机关依法不予以采信。、2013年9月23日，被申请人在公告的《和平路水利厅宿舍项目A地块房屋征收补偿方案》明确载明按评估机构对被征收人房屋装修部分进行评估的价格进行补偿，催告原告向评估机构申请装修价格评估。、被申请人在双方未如期达成征收补偿协议情形下作出房屋征收补偿决定书，明确规定补偿方式、产权调换、房屋价款和搬迁安置费用的数额，同时载明室内装修及附属物补偿费待入户评估和作价后另行补偿，原告所称“室内装修费及附属物补偿费不明确”的问题只有入户方可解决，但原告要求先行解决储藏室、楼层、车位等问题才接受入户调查，室内装修费及附属物补偿费因此无法予以明确。、据此，被申请人作出的济政征补字[2014]19号决定书，认定事实清楚，适用法律依据正确，程序合法，内容适当。、原告要求撤销济南市政府济政征补字[2014]19号决定书的主张，本机关依法不予支持。、省政府作出的鲁政复决字[2014]608号《行政复议决定书》认定事实清楚，内容适当。、三、省政府作出的鲁政复决字[2014]608号《行政复议决定书》适用法律正确。、根据《中华人民共和国行政复议法》第二十八条第一款第一项规定，维持济南市政府作出的济政征补字[2014]19号决定书，适用法律正确。、综上，省政府作出的鲁政复决字[2014]608号《行政复议决定书》符合法定程序，认定事实清楚、证据确凿、内容适当，适用法律正确，请人民法院依法驳回原告的诉讼请求。、被告山东省人民政府向本院提交了如下证据、依据:、证据1、《行政复议申请书》。、证据2、《行政复议受理通知书》、《提出行政复议答复通知书》、《延期提交证据和答复申请书》、《行政复议答复书》。、证据3、鲁政复决字（2014）608号《行政复议决定书》。、以上证据用以证明被告山东省人民政府作出的鲁政复决字（2014）608号《行政复议决定书》程序合法。、证据4、《中华人民共和国行政复议法》第二十八条第一款第一项，证明省政府作出的鲁政复决字（2014）608号《行政复议决定书》适用法律正确。、本院对各方当事人提交的证据分析认定如下:被告济南市人民政府提交的1-8号、10号证据具有合法性、真实性且与本案具有关联性，本院予以采信。、被告山东省人民政府提交的1-3号证据具有合法性、真实性且与本案具有关联性，本院予以采信。、原告提交的1、2、6-12号证据与本案审理的征收补偿决定没有关联性，本院不予采信。、原告提交的3、4、5号证据具有合法性、真实性且与本案具有关联性，本院予以采信。、原告提供的证人高春阳的证言与本案具有关联性，本院予以采信。、原告提供的证人张曙光的证言证明其没有看到，不知道选定哪三个评估机构，其证言不能推翻被告提交的证据及证人高春阳的证言，本院不予采信。；经审理，本院查明以下事实:2013年9月23日，被告济南市人民政府作出济征字[2013]2号《房屋征收决定》并在征收地公告，征收和平路80号院、山师北街2号范围内的房屋，该项目征收补偿签约期限为2013年10月21日至2014年1月21日。、同时公告《和平路水利厅宿舍项目A地块房屋征收补偿方案》，补偿方案包括征收评估机构、征收签约期限、征收补偿方式及标准、搬迁费、临时安置费、停产停业损失补偿费标准、房屋装修补偿等事项，其中“房屋装修补偿”一项明确载明:被征收人或者公有房屋承租人房屋装修部分的补偿金额由评估机构根据装修档次和成新评估确定，按评估价格进行补偿。、被征收人或者公有房屋承租人在征收决定公告发布后，可向评估机构申请装修部分的评估。、原告与被告济南市人民政府未在签约期限内达成房屋拆迁补偿安置协议。、2014年4月30日，济南市城乡建设委员会提请被告济南市人民政府请求作出征收补偿决定。、2014年5月23日，被告济南市人民政府对原告房屋作出济政征补字[2014]19号房屋征收补偿决定书，该决定书主要内容为:主要内容为:“一、被征收人（李奥冰）可选择货币补偿或房屋产权调换。、（一）货币补偿。、被征收房屋坐落于济南市历下区和平路80号1号楼2单元102室（房屋所有权证号济房权证历字第190463号）,房屋所有权证证载建筑面积68.79㎡，其中分摊建筑面积8.94㎡,评估单价10523.00元/㎡，被征收房屋货币补偿金额723877.17元，房屋货币补偿奖励金额36193.86元，以上费用合计人民币760071.03元。、（二）房屋产权调换。、根据该被征收房屋对应选房档次，房屋征收部门为被征收人提供的安置房户型为E/F户型，建筑面积78.15㎡/80.67㎡,84.9㎡（建筑面积以实际测量为准），套内建筑面积62.63㎡/64.65㎡、64.50㎡。、产权调换房屋由征收实施单位在剩余相应档次房屋中随机选定，其差价待安置房确定后，结合楼层、面积及评估价格确定（差价款待房屋交付时，据实结算）。、被征收人须自本决定书送达之日起7日内到和平路水利厅宿舍项目A地块征收现场办公室选择补偿方式。、逾期未选择的，由房屋征收部门提存货币补偿款并预留随机选定的产权调换房屋。、二、搬迁费、临时安置费、室内装修费及附属物补偿费。、（一）搬迁费、临时安置费:1、选择货币补偿的，由房屋征收部门支付搬迁费1513.38元，一次性发放6个月临时安置费9080.28元，合计人民币10593.66元。、2、选择房屋产权调换的，该项目提供产权调换房屋为待建房屋，由被征收人自行寻找过渡用房（过渡期限至2016年3月）。、房屋征收部门支付搬迁费3026.76元（含一、二次搬迁费），先行发放18个月临时安置费27240.84元，合计人民币30267.60元。、（二）室内装修费及附属物补偿费:被征收房屋室内装修费及附属物补偿费待入户评作价后另行补偿。、三、搬迁期限，搬迁费、临时安置费等费用支付时间。、本决定书送达之日起20日内，被征收人应将被征收房屋腾空并交给房屋征收实施单位。、被征收人应在房屋腾空之日起10日内到和平路水利厅宿舍项目A地块征收现场办公室领取搬迁费等相关费用，逾期不领的由房屋征收部门提存。、原告不服上述决定书，于2014年9月26日向被告山东省人民政府申请复议。、2014年11月20日，被告山东省人民政府作出行政复议决定，维持了被告济南市人民政府作出的征收补偿决定。、诉讼中，原告申请证人高春洋出庭作证，证人高春洋作相关陈述:“评估机构选择时，是在历下区文东办事处召开的楼代表会议，一定去了二三十人，定的三家评估机构。、会议之后，历下区文东办事处的工作人员及楼代表到各户，让各户签字,我也签了字。；</t>
  </si>
  <si>
    <t>本院认为:关于被告济南市人民政府作出的征收补偿决定程序合法性问题。、本院认为，依照《国有土地上房屋征收与补偿条例》的规定作出征收补偿决定的程序为:1、在规定的签约期限内双方不能达成协议；2、征收部门向作出征收决定的政府提请作出补偿决定；3、政府作出征收补偿决定并在征收范围内公告；4向被征收人送达决定书。、本案中，被告济南市人民政府提交的6号及7号证据能够证实本案涉及的签约期限，截止日为2014年1月21日。、在签约期限内房屋征收部门与被征收人（原告）未能达成协议。、被告济南市人民政府提交的证据9能够证明在房屋征收部门与被征收人（原告）未能达成补偿协议的情况下，征收部门于2014年4月30日向济南市人民政府提请作征收补偿决定。、被告济南市人民政府提交的证据1，能够证明被告济南市人民政府依法作出了征收补偿决定。、被告提交的证据10能够证明被告作出征收补偿决定后，在征收范围内进行了公告，同时依法对原告进行了送达。、综上，从上述房屋征收补偿决定作出的过程看，被告济南市人民政府作出的征收补偿决定程序合法。、《中华人民共和国行政复议法》第三十一条规定:“行政复议机关应当自受理申请之日起六十日内作出行政复议决定；……”本案中，原告向被告省政府提出行政复议申请，省政府受理后，向市政府发出《提出行政复议答复通知书》，市政府依法作出答复。、被告经审查，于法定期限内作出行政复议决定，并送达给了原告，被告省政府作出复议决定的程序符合法律规定。、关于评估机构的选定问题。、本院认为，《国有土地上房屋征收评估办法》第四条第一款规定:“房地产价格评估机构由被征收人在规定时间内协商选定；在规定时间内协商不成的，由房屋征收部门通过组织被征收人按照少数服从多数的原则投票决定，或者采取摇号、抽签等随机方式确定。、具体办法由省、自治区、直辖市制定。、”本案中，原告的证人高春洋出庭作证时陈述，评估机构选择时，是在历下区文东办事处召开的楼代表会议，选定的三家评估机构。、会议之后，历下区文东办事处的工作人员及楼代表到各户，让各户签字。、因此，从原告提供的上述证人陈述的评估机构选定过程看，本案所涉房屋拆迁评估机构的选定是经过了业主协商选定的过程。、原告主张济南市人民政府提供的统计表中有多人签字是代签，该统计表系伪造的，不能作为证据使用。、对此，本院认为，鉴于评估机构的选定系经过推举楼代表协商的方式选定，因此并不能保证每户均到会签字，签字存在家属等人代签的情况也属合理情形，且目前大部分被征收人已经签订了征收补偿协议，确认了评估机构的选定及评估结果的合法性，统计表中部分代签字的问题应当视为统计工作中的瑕疵，并不影响经过多数人协商同意选定评估机构的合法性认定。、关于原告对评估报告的异议问题。、本院认为，《国有土地上房屋征收评估办法》第十六条第一款规定:“房地产价格评估机构应当按照房屋征收评估委托书或者委托合同的约定，向房屋征收部门提供分户的初步评估结果。、分户的初步评估结果应当包括评估对象的构成及其基本情况和评估价值。、房屋征收部门应当将分户的初步评估结果在征收范围内向被征收人公示。、”第十七条第一款规定:“分户初步评估结果公示期满后，房地产价格评估机构应当向房屋征收部门提供委托评估范围内被征收房屋的整体评估报告和分户评估报告。、房屋征收部门应当向被征收人转交分户评估报告。、”第二十条第一款规定:“被征收人或者房屋征收部门对评估结果有异议的，应当自收到评估报告之日起10日内，向房地产价格评估机构申请复核评估。、”本案中，房屋征收部门已经将分户的初步评估结果在征收范围内向被征收人进行了公示，而且将分户评估报告转交给了原告。、知悉评估结果后，原告如对评估结果存有异议，应当通过向房地产价格评估机构申请复核评估的方式解决。、本案中，原告并未提交证据证明评估机构评估过程违法，因此原告主张评估不合法的理由不能成立。、《国有土地上房屋征收评估办法》第九条第三款规定“对于已经登记的房屋，其性质、用途和建筑面积，一般以房屋权属证书和房屋登记簿的记载为准；房屋权属证书与房屋登记簿的记载不一致的，除有证据证明房屋登记簿确有错误外，以房屋登记簿为准。、对于未经登记的建筑，应当按照市、县级人民政府的认定、处理结果进行评估。、”原告房屋经测绘后，房屋建筑面积68.55平方米，而原告房屋所有权证记载的面积为68.79平方米。、被告济南市人民政府在《房屋征收补偿决定》中认定的原告的住房面积为原告房屋所有权证中记载建筑面积，符合上述规定，并未影响原告的合法权益。、关于原告对室内装修及附属物设施的补偿异议问题。、本院认为，《国有土地上房屋征收与补偿条例》第二十五条第一款规定:“房屋征收部门与被征收人依照本条例的规定，就补偿方式、补偿金额和支付期限、用于产权调换房屋的地点和面积、搬迁费、临时安置费或者周转用房、停产停业损失、搬迁期限、过渡方式和过渡期限等事项，订立补偿协议。、”市政府作出的《房屋征收补偿决定》中为原告提供了货币补偿和房屋产权调换两种补偿方式，并就补偿金额、支付期限、用于产权调换的房屋的地点和面积、搬迁费、临时安置费或者周转用房、搬迁期限、过渡方式、过渡期限等事项作出了具体规定，符合上述规定。、原告认为征收补偿决定内容没有完全包括《国有土地上房屋征收与补偿条例》第二十五条的规定内容，没有对室内装修及附属物设施明确补偿价值。、对此，本院认为，本征收补偿决定内容已经包括了条例第二十五条规定的各项内容，同时征收补偿决定还单独列明:室内装修及附属物待入户评估后另行补偿。、《国有土地上房屋征收与补偿条例》并未对室内装修及附属物待入户评估后另行补偿这样的处理方式作出强制性规定。、因此，被告济南市人民政府作出的征收补偿决定并不违背《国有土地上房屋征收与补偿条例》的相关规定。、关于对相关文件的审查问题。、本院认为，依照《中华人民共和国行政诉讼法》第五十三条的规定，对规范性文件的审查不包括规章在内，《济南市国有土地上房屋征收与补偿办法》属于地方性规章，因此，不属于人民法院审查的范围。、济南市人民政府在作出征收补偿决定时，并未参照、引用《关于进一步规范棚户区改造中经营性用地土地熟化和挂牌出让工作的通知》、济旧改发（2010）5号规范性文件，因此，原告要求对上述两件文件一并进行审查没有事实依据。、综上所述，被告济南市人民政府作出的济政补字（2014）19号房屋补偿决定及被告山东省人民政府作出的鲁政复决字（2014）608号行政复议决定，认定事实清楚，适用法律正确，程序合法。、原告李奥冰的诉讼请求不能成立，应予驳回。</t>
  </si>
  <si>
    <t>依照《中华人民共和国行政诉讼法》第六十九条的规定，判决如下:、驳回原告李奥冰的诉讼请求。</t>
  </si>
  <si>
    <t>如不服本判决，可在收到本判决之日起十五日内向本院提起上诉，并按对方当事人人数提交副本，上诉于山东省高级人民法院。</t>
  </si>
  <si>
    <t>审判长张极峰、代理审判员魏吉锋、代理审判员王珂、二〇一六年十二月十二日、书记员赵莹</t>
  </si>
  <si>
    <t>刘德成、桂林市人民政府、冯念等其他二审行政裁定书</t>
  </si>
  <si>
    <t>（2016）桂行终218号</t>
  </si>
  <si>
    <t>冯念</t>
  </si>
  <si>
    <t>桂林市人民政府</t>
  </si>
  <si>
    <t>潘莉</t>
  </si>
  <si>
    <t>何洁</t>
  </si>
  <si>
    <t>广西壮族自治区高级人民法院、行政裁定书、（2016）桂行终218号</t>
  </si>
  <si>
    <t>上诉人（一审原告）:冯念，男，1982年4月21日出生，瑶族，住兴安县。、委托代理人:赵广林，广西绮鸣律师事务所律师。、委托代理人:唐德才，广西万益律师事务所律师。、被上诉人（一审被告）:桂林市人民政府，住所地:桂林市临桂区西城中路**。、法定代表人:周家斌，市长。、委托代理人:谢峰，桂林市法制办公室行政复议应诉科副科长。、一审第三人:张征华，男，1962年1月13日出生，汉族，住兴安县。、一审第三人:张征良，男，1964年12月25日出生，汉族，住兴安县。、以上一审第三人委托代理人:李声玲，女，1968年6月29日，汉族，住兴安县。、一审第三人:刘德成，男，1955年5月21日出生，汉族，住兴安县。</t>
  </si>
  <si>
    <t>上诉人冯念因与被上诉人桂林市人民政府（以下简称桂林市政府）、一审第三人张征华、张征良、刘德成行政复议一案，不服桂林市中级人民法院（2015）桂市行初字第45号行政裁定，向本院提起上诉。</t>
  </si>
  <si>
    <t>本院受理后，依法组成合议庭进行了审理，并于2016年9月9日对本案进行了听证，现已审理终结。、一审裁定认为，张征华、张征良于2015年2月2日向桂林市政府申请行政复议，请求撤销兴安县人民政府向刘德成颁发的兴国用（2006）第060100号土地使用证（以下简称060100号证），桂林市政府作出市政复决字〔2015〕55号行政复议决定（以下简称55号复议决定）撤销了该证。、冯念与刘德成签订的《土地厂房桥梁转让合同》所涉土地的权利凭证虽已被桂林市政府复议决定所撤销，但冯念与刘德成签订的《土地厂房桥梁转让合同》属于平等主体之间签订的民事合同，受民事法律规范调整，冯念认为自己的权益受损，可提起民事诉讼维护自己的权益。、因此，冯念与桂林市政府的撤证行为之间没有利害关系，55号复议决定未将冯念列为第三人符合法律规定。、同理，冯念向一审法院提起行政诉讼，因其与桂林市政府的撤销行为之间无利害关系，不符合《中华人民共和国行政诉讼法》第二十五条第一款规定的条件，其原告主体资格不适格，依法应不予受理冯念的起诉，已经受理的，应当驳回起诉。、综上，依照《最高人民法院关于执行若干问题的解释》第四十四条第一款第（二）项之规定，裁定驳回冯念的起诉。、上诉人冯念上诉称:一、冯念从2007年开始租用涉案土地并办厂，2011年受让涉案土地及土地上的建筑，一直对涉案土地享有占有、使用和收益的权利，至今已为此投入巨大的资金和人力，因此冯念与被诉行政行为有法律上的利害关系；二、冯念与刘德成签订的《土地厂房桥梁转让合同》是以土地权利人的变更和对土地的占有、使用、收益为目的的物权转让合同，冯念作为涉案土地的用益物权人，与涉案土地直接产生了法律上的利害关系；三、冯念与涉案土地具有法律上的利害关系并享有适格行政诉讼主体的事实，已为桂林市中级人民法院作出的（2014）桂市行终字第175号生效行政判决所确定。、综上，一审裁定驳回起诉错误，请求撤销一审裁定，指令一审法院继续审理。、被上诉人桂林市政府辩称，桂林市政府审核的对象是兴安县人民政府颁发060100号证是否合法，本案的审查对象是55号复议决定是否合法，本案被诉行政行为相对人是刘德成，冯念对涉案土地的实际使用权来源于其与刘德成签订的民事协议，属于民事法律关系，冯念与060100号证的颁发没有行政法上的直接利害关系，因此冯念不是本案的适格当事人。、请求驳回上诉，维持原裁定。、一审第三人张征华、张征良述称:一、冯念与刘德成签订的协议与其没有任何关系，冯念不具有申请行政复议的主体资格；二、冯念在本案行政复议期间大量建造房屋，属于违法建筑；三、刘德成与张连生签订的荒地转让合同无效；四、张育贤、文凤英（张征华、张征良父母）1985年取得的责任山护管证上登记的土地权属依法受法律保护；五、刘德成取得的060100号证是非法办理的，应予撤销；六、被诉行政行为的相对人是刘德成，不是冯念，冯念不是本案利害关系人，不具有原告主体资格。、综上，请求驳回上诉，维持原裁定。、一审第三人刘德成述称，刘德成转让涉案土地给冯念很长时间了，涉案土地由冯念管理，060100号证被政府撤销，冯念是受害者，应该由冯念出面起诉撤销55号复议决定。；本院经审理查明，2006年5月28日，兴安县人民政府向刘德成颁发060100号证。、2007年12月18日，刘德成与陆永和（冯念父亲）签订了《关于租用刘德成草鞋山场地的协议》，约定刘德成将涉案土地租给陆永和办厂使用十年。、2009年初，冯念在涉案土地上开办兴安县宏欣竹制品厂。、2011年10月13日，刘德成与冯念签订《土地厂房桥梁转让合同》，刘德成将涉案土地及土地上的厂房、桥梁等建筑转让给冯念。、2013年5月30日，兴安县人民政府作出兴政函〔2013〕44号《兴安县人民政府关于撤销华江乡刘德成兴国用（2006）第060100号土地使用证的决定》（以下简称44号决定），决定撤销60100号证，待完善相关手续后，重新办理土地使用证。、刘德成和冯念不服，向桂林市政府申请行政复议。、桂林市政府于2014年6月13日作出市政复决字〔2013〕100号行政复议决定书，维持44号决定。、刘德成不服，向兴安县人民法院起诉请求撤销44号决定，冯念作为第三人参加了该案诉讼。、兴安县人民法院经审理作出（2014）兴行初字第17号行政判决，维持44号决定。、刘德成不服，向桂林市中级人民法院提起上诉。、桂林市中级人民法院经审理作出（2014）桂市行终字第175号行政判决，撤销一审判决及44号决定。、2015年，张征华、张征良向桂林市政府申请行政复议，请求撤销060100号证。、桂林市政府于2015年5月20日作出55号复议决定，撤销060100号证。、冯念不服，遂于2015年6月12日提起本案诉讼，请求撤销55号复议决定。、本院认为，陆永和基于信赖兴安县人民政府颁发的060100号证，于2007年向刘德成租用登记在060100号证上的涉案土地，随后，冯念作为陆永和之子对涉案土地管理使用至今，期间兴建厂房和开办企业，并于2011年与刘德成签订受让涉案土地及土地上的建筑物的协议，冯念是涉案土地的实际使用人，与被诉的55号复议决定具有法律上的利害关系，因此应当认定冯念系具有提起本案诉讼的原告主体资格，一审裁定认定冯念不是本案适格原告错误，依法应予撤销。、依照《中华人民共和国行政诉讼法》第八十九条第一款第（二）项的规定，裁定如下:、一、撤销原裁定；、二、指令桂林市中级人民法院审理本案。、本裁定为终审裁定。；</t>
  </si>
  <si>
    <t>审判长潘莉、代理审判员梁冬云、代理审判员禤柔伶、二〇一六年十二月二十日、书记员何洁</t>
  </si>
  <si>
    <t>林亚敏与福建省人民政府一审行政判决书</t>
  </si>
  <si>
    <t>（2016）闽01行初195号</t>
  </si>
  <si>
    <t>林亚敏</t>
  </si>
  <si>
    <t>福建省福州市中级人民法院、行政判决书、(2016)闽01行初195号</t>
  </si>
  <si>
    <t>原告林亚敏，女，汉族，1952年7月12日出生，住福建省漳州市龙文区。、委托代理人万天飞，北京才良（杭州）律师事务所律师。、委托代理人王才亮，北京市才良律师事务所律师。、被告福建省人民政府，住所地福建省福州市华林路**省府大楼。、法定代表人于伟国，省长。、委托代理人徐孝祥，福建省人民政府法制办干部。</t>
  </si>
  <si>
    <t>原告林亚敏诉被告福建省人民政府行政复议决定一案，于2016年7月7日向本院提起行政诉讼。</t>
  </si>
  <si>
    <t>本院受理后依法组成合议庭，于2016年10月26日公开开庭审理了本案。、原告林亚敏及其委托代理人万天飞,被告福建省人民政府的委托代理人徐孝祥到庭参加诉讼。、本案现已审理终结。、被告福建省人民政府于2016年6月27日作出闽政行复驳﹝2016﹞126号《驳回行政复议申请决定书》，主要内容:《中华人民共和国行政复议法》第九条规定，公民、法人或者其他组织认为具体行政行为侵犯其合法权益的，可以自知道该具体行为之日起60日内提出行政复议申请。、本案中，被申请人（被告）于2010年8月13日作出《福建省人民政府关于漳州市龙文区2010年度第六批次城市建设农用地转用和土地征收的批复》（闽政地﹝2010﹞450号，以下简称闽政地﹝2010﹞450号批复），据此，漳州市龙文区人民政府于2010年8月23日发布了《漳州市龙文区人民政府关于征收漳州市龙文区2010年度第六批次城市建设用地的公告》（漳龙政﹝2010﹞69号）。、漳州市国土资源局龙文分局于2010年9月8日发布了《漳州市国土资源局龙文分局关于漳州市龙文区2010年度第六批次城市建设用地征收补偿安置方案公告》（漳龙国土公告﹝2010﹞7号），上述两公告分别于2010年8月31日、9月16日在龙文区蓝田镇东屿村村部公告栏张贴公示。、上述事实可以认定申请人（原告）至迟于2010年9月就已知道闽政地﹝2010﹞450号批复及其内容。、申请人直至2016年5月才向本机关申请行政复议，已经超过法定60日行政复议申请期限，其提出的行政复议申请依法应不予受理。、根据《中华人民共和国行政复议法》第九条和《中华人民共和国行政复议法实施条例》第四十八条第一款第（二）项的规定，决定:驳回申请人林亚敏的行政复议申请。、原告林亚敏诉称，2016年5月4日，福建省国土资源厅向原告以《政府信息告知书》（2016第047号）的方式公开了闽政地﹝2010﹞450号批复文件。、原告的承包地位于征收范围内，被告作出的审批单，与原告存在法律上的利害关系，没有征求原告的意见，违反了《行政许可法》第36条、第47条以及《国务院全面推进依法行政实施纲要》第20条的规定，对此，《国务院关于深化改革严格土地管理的决定》第14条也有规定:“在征地依法报批前，要将拟征地的用途、位置、补偿标准、安置途径告知被征地农民；对拟征土地现状的调查结果须经被征地农村集体经济组织和农户确认；确有必要的，国土资源部门应当依照有关规定组织听证。、”被告批准征收土地，必然征收原告的承包地，涉及原告的重大利益，应该举行听证。、可是被告并没有经过这些程序。、原告认为被告的行为严重损害了原告的合法权益，依据《行政复议法》第六条的规定，已向被告申请复议。、被告在2016年6月27日作出了《驳回行政复议申请决定书》（闽政行复驳﹝2016﹞126号），驳回了原告的行政复议申请。、原告认为被告的行为严重侵害了原告的合法权益。、请求:1、撤销被告《驳回行政复议申请决定书》（闽政行复驳﹝2016﹞126号）；2、本案诉讼费由被告承担。、原告林亚敏向本院提交了以下证据:1、行政复议申请书；证明原告依法向被告申请行政复议。、2、福建省国土资源厅的《政府信息告知书》；证明福建省国土资源厅对原告公开了闽政地﹝2010﹞450号批复的信息。、3、闽政地﹝2010﹞450号批复；证明该批复征收了原告的土地。、4、土地承包证；证明原告依法承包的土地取得了承包证。、5、《驳回行政复议申请决定书》（闽政行复驳﹝2016﹞126号）；证明被告对原告的行政复议申请作出了《驳回行政复议申请决定书》（闽政行复驳﹝2016﹞126号）。、被告福建省人民政府辩称，原告对答辩人作出的闽政地﹝2010﹞450号批复不服，于2016年5月19日向答辩人申请行政复议，答辩人依法受理，并于2016年6月27日作出《驳回行政复议申请决定书》（闽政行复驳﹝2016﹞126号）。、根据复议期间查明的事实，答辩人认为:《中华人民共和国行政复议法》第九条规定，答辩人于2010年8月13日作出闽政地﹝2010﹞450号批复，据此，漳州市龙文区人民政府于2010年8月23日发布了《漳州市龙文区人民政府关于征收漳州市龙文区2010年度第六批次城市建设用地的公告》（漳龙政﹝2010﹞69号）。、漳州市国土资源局龙文分局于2010年9月8日发布了《漳州市国土资源局龙文分局关于漳州市龙文区2010年度第六批次城市建设用地征收补偿安置方案公告》（漳龙国土公告﹝2010﹞7号），上述两公告分别于2010年8月31日、9月16日在龙文区蓝田镇东屿村村部公告栏张贴公示。、上述事实可以认定原告至迟于2010年9月就已知道闽政地﹝2010﹞450号批复及其内容。、原告直至2016年5月才向本机关申请行政复议，已经超过法定60日行政复议申请期限，其提出的行政复议申请依法应不予受理。、根据《中华人民共和国行政复议法》第九条和《中华人民共和国行政复议法实施条例》第四十八条第一款第（二）项的规定，答辩人作出驳回申请人林亚敏的行政复议申请的决定。、综上，答辩人作出的《驳回行政复议申请决定书》（闽政行复驳﹝2016﹞126号），证据确凿、适用法律正确、符合法定程序。、根据《中华人民共和国行政诉讼法》第六十九条的规定，应予判决驳回原告的诉讼请求。、被告福建省人民政府在法定期限内向本院提交了以下证据、依据:1、文件阅办单、立案审批表、行政复议申请书、驳回行政复议申请决定书；证明答辩人在法定期限内依法对行政复议申请进行审查，并依法作出驳回行政复议申请决定，程序合法。、2、闽政地﹝2010﹞450号批复；证明答辩人依法作出征地批复。、3、《漳州市龙文区人民政府关于征收漳州市龙文区2010年度第六批次城市建设用地的公告》（漳龙政﹝2010﹞69号）、《漳州市国土资源局龙文分局关于漳州市龙文区2010年度第六批次城市建设用地征收补偿安置方案公告》（漳龙国土公告﹝2010﹞7号）、张贴相片、张贴过程证明；证明征收土地方案公告和征地补偿安置方案公告的作出情况及张贴情况。、4、情况说明；证明原告林亚敏原用地0.8204亩，位于闽政地﹝2010﹞**批复征收范围内。、5、《中华人民共和国行政复议法》第九条、《中华人民共和国行政复议法实施条例》第四十八条第一款第（二）项。、经庭审质证，原告对被告提交的证据发表如下质证意见:对证据1文件阅办单真实性和关联性没有异议，在复议时候原告除了行政复议申请书还提交了相关的复议材料，审批表三性没有异议，复议申请书三性没有异议，《驳回行政复议申请决定书》真实性关联性没有异议，合法性有异议，不真实，没有依照《行政复议法》第23条的规定履行相应程序，对证明的内容不认可，原告认为其作出的《驳回行政复议申请决定书》没有履行相应程序。、对证据2征地批复的真实性和关联性无异议，合法性有异议，被告征收土地涉及原告重大合法权益，事前应告知原告有听证权利，但是被告没有履行告知义务。、对证据3真实性有异议，被告没有出具该两份公告的原件，所以无法核实该公告的真实性，原告认为这两个公告没有合法性，按照《土地管理法实施条例》第25条的规定，征用土地方案经批准后，由市、县人民政府组织实施，并进行公告，实施和发布公告的主体是市、县人民政府，没有规定区级政府有发布公告的职权，所以原告认为区级人民政府没有这个职权；相片非常模糊，无法看清内容，所以这个相片不能证实龙文区政府和龙文区国土局张贴过公告，且张贴地点无法辨认，不能证明张贴地点是原告所在的村委会或村小组；张贴过程也是不真实的，照片非常模糊，无法看清，所以过程不能说明张贴的合法性；对2016年2月25日情况说明的三性无异议，2016年3月10日的说明和本案无关，村委会没有职权发放土地补偿款。、被告对原告的证据发表如下质证意见:对证据1没有异议。、对证据2也没有异议，但是不能证明原告是在收到国土的相关材料后才知道被诉批复。、对证据3-5证据三性没有异议。、本院对原、被告提交的证据认证如下:原、被告提交的《驳回行政复议申请决定书》（闽政行复驳﹝2016﹞126号）效力待证，原、被告提交的其他证据符合法律规定的证据要件，能够反映本案的客观事实，可以作为本案认定事实的根据。、根据上述有效证据，本院认定以下事实，2010年8月13日，被告福建省人民政府作出闽政地﹝2010﹞450号批复。、2010年8月23日,漳州市龙文区人民政府发布了《漳州市龙文区人民政府关于征收漳州市龙文区2010年度第六批次城市建设用地的公告》（漳龙政﹝2010﹞69号）。、2010年9月8日，漳州市国土资源局龙文分局发布了《漳州市国土资源局龙文分局关于漳州市龙文区2010年度第六批次城市建设用地征收补偿安置方案公告》（漳龙国土公告﹝2010﹞7号），上述两公告分别于2010年8月31日、9月16日在龙文区蓝田镇东屿村村部公告栏张贴公示。、原告以福建省国土资源厅于2016年5月4日向其以《政府信息告知书》（2016第047号）的方式公开了闽政地﹝2010﹞450号批复文件为由，于2016年5月9日向被告申请行政复议。、被告经审查，于2016年6月27日作出《驳回行政复议申请决定书》（闽政行复驳﹝2016﹞126号），并送达原告。、原告不服，向本院提起行政诉讼。；</t>
  </si>
  <si>
    <t>本院认为，根据《中华人民共和国行政复议法》第十四条的规定，被告福建省人民政府是法定的行政复议机关，其作出被诉《驳回行政复议申请决定书》（闽政行复驳﹝2016﹞126号）权力来源合法。、原告林亚敏是被诉《驳回行政复议申请决定书》的行政相对人，有权提起本案行政诉讼。、被告福建省人民政府于2010年8月13日作出闽政地﹝2010﹞450号批复。、2010年8月23日,漳州市龙文区人民政府发布了《漳州市龙文区人民政府关于征收漳州市龙文区2010年度第六批次城市建设用地的公告》（漳龙政﹝2010﹞69号）。、2010年9月8日，漳州市国土资源局龙文分局发布了《漳州市国土资源局龙文分局关于漳州市龙文区2010年度第六批次城市建设用地征收补偿安置方案公告》（漳龙国土公告﹝2010﹞7号），上述两公告分别于2010年8月31日、9月16日在龙文区蓝田镇东屿村村部公告栏张贴公示。、征收土地公告系土地管理法律法规确定的告知方式，当事人是否看到不影响公告的法律效力。、据此，可以认定原告至迟于2010年9月就已知道上述批复的内容，原告于2016年5月向被告申请复议，已超过法定60日行政复议申请期限。、被告受理原告提起的行政复议申请后，于2016年6月27日作出《驳回行政复议申请决定书》（闽政行复驳﹝2016﹞126号），并向原告送达，行政程序合法。、综上，被告作出的《驳回行政复议申请决定书》（闽政行复驳﹝2016﹞126号）认定事实清楚，适用法律、法规正确，程序合法。</t>
  </si>
  <si>
    <t>依照《中华人民共和国行政诉讼法》第六十九条的规定，判决如下:、驳回原告林亚敏的诉讼请求。、本案诉讼费50元，由原告林亚敏负担。</t>
  </si>
  <si>
    <t>审判长谢红波、审判员曾莹、代理审判员杨以、二〇一六年十一月四日、书记员朱嘉婧</t>
  </si>
  <si>
    <t>附注:、本判决书引用的主要法律条文、《中华人民共和国行政诉讼法》第六十九条行政行为证据确凿，适用法律、法规正确，符合法定程序的，或者原告申请被告履行法定职责或者给付义务理由不成立的，人民法院判决驳回原告的诉讼请求。</t>
  </si>
  <si>
    <t>冷艳秀与山东省人民政府行政复议一审行政判决书</t>
  </si>
  <si>
    <t>（2016）鲁01行初90号</t>
  </si>
  <si>
    <t>冷艳秀</t>
  </si>
  <si>
    <t>山东省济南市中级人民法院、行政判决书、（2016）鲁01行初90号</t>
  </si>
  <si>
    <t>原告冷艳秀，女，1951年9月18日出生，汉族，住青岛市。、委托代理人王炳业，山东泰成律师事务所律师。、委托代理人许健，山东泰成律师事务所律师。、被告山东省人民政府，住所地济南市。、法定代表人郭树清，省长。、委托代理人董君，山东省人民政府工作人员。、委托代理人徐杰，北京市隆安（济南）律师事务所律师。</t>
  </si>
  <si>
    <t>原告冷艳秀不服被告山东省人民政府（以下简称省政府）作出的鲁政复不字（2015）103号不予受理行政复议申请决定（以下简称103号复议决定），向本院提起行政诉讼。</t>
  </si>
  <si>
    <t>本院于2016年1月26日立案受理，依法向被告省政府送达了起诉状副本、应诉通知书及行政机关负责人出庭应诉通知书。、本院依法组成合议庭，于2016年3月29日公开开庭审理了本案。、原告冷艳秀的委托代理人王炳业、许健，被告省政府的委托代理人董君、徐杰到庭参加了诉讼。、本案现已审理终结。、被告省政府于2015年12月17日作出103号复议决定，该复议决定认为，“如你对青岛市市北区人民政府的行为不服，依法不属于本机关职责范围。、你对民事行为不服，依法不属于行政复议范围。、你对青岛市人民政府的行为不服，向我机关提出行政复议申请，没有具体的事实理由。、如你提出国家赔偿申请，请按照《中华人民共和国国家赔偿法》的规定办理。、你的复议申请不符合《中华人民共和国行政复议法实施条例》第二十八条第（三）、（五）、（六）项规定的受理条件。、根据《中华人民共和国行政复议法》第十七条第一款的规定，决定不予受理。、原告冷艳秀诉称，2008年青岛市政府通过市北区政府将位于青岛市“工人文化宫”南侧的旧城改造项目委托给谭文彬组织实施，该项目分两期开发，一期称“富地商城”，二期称“富美文化商苑”。、开业之时，作为政府重点建设的民生工程，相关党委书记及政府领导悉数到场剪彩、声势浩大，原告正是基于对政府两改项目的信任，才放心凑钱购买了该项目的房屋，与富美公司签订了商品房预订单，并交付了定金。、2013年4月28日文化商苑项目竣工并交付使用时，富美公司却拒绝与原告签订正式的房屋销售合同，并擅自将原告已购买的房屋又卖给了第三方，既不向原告退还已付定金和购房款，更拒绝赔偿原告的经济损失。、在原告向富美公司依法追偿过程中，却遭到富美公司、相关政府部门甚至人民法院的野蛮、粗暴和不公正对待。、因市北区政府在操作该项目过程中存在诸多违规违法行为，原告向青岛市人民政府对其违法行为申请行政复议，不仅未获受理，还被派出所的特警打伤，原告故此向被告提出行政复议，请求被告责成青岛市人民政府受理原告复议申请，纠正侵害原告人身自由甚至生命健康权的行为，维护原告的经营自主权和财产权（富地商城项目以消防通道为名阻止原告正常合法经营），赔偿因市北区政府失职渎职给原告造成的损失。、上述请求虽然因青岛市政府和市北区政府的多种违法行为而略显复杂，但原告的理由正当，证据充分，被告依法应予受理。、被告不予受理原告行政复议的决定不符合行政复议法及其实施条例的规定。、原告依法提起行政诉讼，请求法院依法撤销被告省政府作出的103号复议决定。、原告冷艳秀向本院提交的证据有:第一组，1、2008年9月11日青岛市市北区人民政府呈送建设工程规划报建申请书、规划图，2、青岛市规划局对市北区人民政府的答复、建设工程规划审查函复意见书，3、市北区人民政府关于同意工人文化宫南侧改造项目提前开挖的函，4、2008年涉案房屋开工仪式相关领导到现场剪彩的相关报道，5、项目成交协议书；第二组，青岛市信访接待中心信访事项转送单、青岛市市北区政府人民来访接待室涉法涉诉事项告知书、青岛市人民检察院来访人员登记表；第三组，市北区人民法院（2013）北民初字1161-1号民事裁定书；第四组，光盘及2012年7月12日青岛早报第20版。、被告省政府答辩称，省政府作出的不予受理行政复议申请决定，程序合法，认定事实清楚，证据确凿，内容适当。、依据《中华人民共和国行政复议法》第十七条第一款的规定，决定不予受理原告的行政复议申请，适用法律正确。、请求人民法院依法驳回原告的诉讼请求。、被告省政府向本院提交的证据、依据有:1、行政复议申请书及快递单；2、103号复议决定及快递单。、法律依据:《中华人民共和国行政复议法实施条例》第二十八条、《中华人民共和国行政复议法》第十七条。、经庭审质证，原告对被告提交的证据的真实性与合法性均无异议。、被告对原告提交的上述四组证据的真实性均无异议，但认为上述证据与本案无关。、本院对以上证据认证如下:被告提交的证据具有真实性、证据形式和取得方式合法、与本案待证事实有关联，本院依法予以确认；原告提交的上述四组证据，与本案被诉的行政复议行为不具有法律上的关联性，与本案无关，本院不予认定。；经审理查明:2015年12月14日，被告省政府收到原告冷艳秀提出的“申请行政复议附带国家赔偿”申请书，主要内容为:“因申请人购买青岛市市北区旧城改造项目之房产，与青岛富美投资开发股份有限公司产生纠纷，青岛市及市北区人民政府以及相关主管部门不依法履行监管职责，事情发生后又不积极解决，造成申请人损失。、复议请求:1、返还申请人在富地商城购房款159677元及利息40000元；2、公开市北区本案三处城市改造工程确认实施权利流程公示；3、公开市北区本案三处城市改造工程交纳国有土地资源出让金的公示；4、公开第一被申请人不予立案的理由公示；5、追究本案有关人员违法责任人的法律责任。、”2015年12月17日，省政府作出103号复议决定，决定不予受理原告的行政复议申请。、原告不服，诉至本院。；</t>
  </si>
  <si>
    <t>本院认为，《中华人民共和国行政复议法》第十七条规定:“行政复议机关收到行政复议申请后，应当在五日内进行审查，对不符合本法规定的行政复议申请，决定不予受理，并书面告知申请人；……”本案中，原告冷艳秀于2015年12月13日向被告省政府邮寄行政复议申请，被告省政府于2015年12月14日收到原告的行政复议申请。、被告经审查，于2015年12月17日作出103号复议决定，并邮寄送达原告，被告省政府作出复议决定的程序符合法律规定。、《中华人民共和国行政复议法实施条例》第二十八条规定:“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本案中，原告因与青岛富美投资开发股份有限公司产生纠纷，而认为青岛市人民政府、市北区人民政府以及相关主管部门不依法履行监管职责，造成原告的损失，并就此向被告省政府提出行政复议申请。、被告根据原告的提出行政复议的事实理由与请求，分别告知“如原告对青岛市市北区人民政府的行为不服，依法不属于本机关职责范围。、原告对民事行为不服，依法不属于行政复议范围。、原告对青岛市人民政府的行为不服，向我机关提出行政复议申请，没有具体的事实理由。、如原告提出国家赔偿申请，请按照《中华人民共和国国家赔偿法》的规定办理”并无不当。、被告省政府根据上述法律规定，认定原告提出的行政复议申请不符合法律规定的受理条件，并据此驳回原告的行政复议申请，符合《中华人民共和国行政复议法》第十七条的规定。、因此，原告冷艳秀要求撤销被告省政府作出的103号复议决定，缺乏事实及法律依据，本院不予支持。</t>
  </si>
  <si>
    <t>综上所述，依照《中华人民共和国行政诉讼法》第六十九条之规定，判决如下:、驳回原告冷艳秀的诉讼请求。、案件受理费50元，由原告冷艳秀负担。</t>
  </si>
  <si>
    <t>审判长刘继英、代理审判员王珂、代理审判员魏吉锋、人民陪审员杜宪芳、人民陪审员郑晓妮、二〇一六年六月二十二日、书记员赵莹</t>
  </si>
  <si>
    <t>张淑霞与唐山市公安局丰润区分局、唐山市公安局行政复议一审行政判决书</t>
  </si>
  <si>
    <t>（2015）丰行初字第93号</t>
  </si>
  <si>
    <t>唐山市丰润区人民法院</t>
  </si>
  <si>
    <t>2016年08月05日</t>
  </si>
  <si>
    <t>张淑霞</t>
  </si>
  <si>
    <t>唐山市公安局丰润区分局、唐山市公安局</t>
  </si>
  <si>
    <t>徐天鹏</t>
  </si>
  <si>
    <t>赵国娟</t>
  </si>
  <si>
    <t>河北省唐山市丰润区人民法院、行政判决书、（2015）丰行初字第93号</t>
  </si>
  <si>
    <t>原告张淑霞。、被告唐山市公安局丰润区分局，住所地唐山市丰润区幸福道22号。、法定代表人杨振东，局长。、委托代理人戚慧杰，该局法制大队科员，一般代理。、被告唐山市公安局，住所地唐山市路北区长宁道956号。、法定代理人贾文雅，局长。、委托代理人刘玲玲，该局法制预审支队二大队教导员，特别代理。、委托代理人孔莉，该局法制预审支队二大队民警，特别代理。</t>
  </si>
  <si>
    <t>原告张淑霞不服被告唐山市公安局丰润区分局于2015年4月29日作出的唐润公（团）行罚决字[2015]0292号行政处罚决定及唐山市公安局于2015年7月16日作出的唐公复决字[2015]第152号行政复议决定，向本院提起行政诉讼。</t>
  </si>
  <si>
    <t>本院于2015年8月4日立案后，依法组成合议庭，于2015年8月19日依法向二被告送达了起诉状副本、应诉通知书和举证通知书。、原告张淑霞于2016年2月23日向本院提交唐山市丰润区中医医院的诊断证明书，向本院申请中止审理，本院于同日对本案裁定中止审理。、后因中止审理的事由消失，本院裁定本案恢复审理，并于2016年8月2日公开开庭审理了此案。、原告张淑霞、被告唐山市公安局丰润区分局的委托代理人戚慧杰、被告唐山市公安局的委托代理人孔莉、刘玲玲到庭参加诉讼。、2016年1月12日，经河北省高级人民法院批准，本案依法延长审理期限六个月。、本案现已审理终结。、被告唐山市公安局丰润区分局于2015年4月29日作出了唐润公（团）行罚决字[2015]0292号行政处罚决定。、被告查明,张淑霞于2015年4月28日到北京市中南海周边地区非法上访，扰乱中南海周边秩序。、后张淑霞被北京市公安局西城分局府右街派出所发现并依法训诫。、以上事实有张淑霞的供述、北京市公安局西城分局府右街派出所的训诫书、唐山市丰润区燕山路办事处的接访证明等证据。、被告根据《中华人民共和国治安管理处罚法》第二十三条第一款第二项之规定，决定对张淑霞处以行政拘留十日的处罚。、原告张淑霞不服，于2015年6月10日向被告唐山市公安局申请行政复议，被告唐山市公安局于2015年7月16日作出唐公复决字[2015]第152号行政复议决定，维持原处罚决定。、原告张淑霞诉称，2015年3月27日在丰润区政府大门，张淑霞到丰润区区政府周边没有扰乱公共秩序，没有材料证明原告承认在丰润区政府扰乱公共场所秩序，证人唐山市丰润区接访能拿出证据原告在丰润区政府扰乱公共秩序吗？证人只能证明原告曾在丰润区政府周边出没，如没有证据怎能说原告扰乱公共秩序，这就说明被告以权欺人、非法拘留、捏造事实。、所以原告才向唐山市公安局提起行政复议，“说明理由”为自己维权，被告唐山市公安局丰润区分局本应调查事实后，给原告公平公正的行政复议结果，而不能维持错误的行政复议决定（因原告诉状中所写的事实与理由与本案无关，经当庭释明，原告仍未更正，故以被诉处罚决定为准）。、综上所述原告依法提起行政起诉状，请求撤销被告唐山市公安局丰润区分局唐润公（治）行罚决字［2015］0292号行政处罚决定及唐山市公安局作出的唐公复决字[2015]第152号行政复议决定。、原告当庭未举证。、被告唐山市公安局丰润区分局辩称，一、经依法查明，2015年4月28日，张淑霞到北京市中南海地区非法上访，扰乱中南海周边秩序。、后被北京市公安局西城分局府右街派出所发现并进行训诫。、以上事实有张淑霞的陈述和辩解、北京市公安局西城分局府右街派出所的训诫书、唐山市丰润区燕山路办事处的接访证明等证据，被告认定原告扰乱公共场所秩序的违法行为事实清楚，证据确实充分。、二、被告依据《中华人民共和国治安管理处罚法》第二十三条第一款第二项、《公安机关办理行政案件程序规定》第九条、《信访条例》第十八条第一款、第二十条第六款、第四十七规定对原告的违法行为进行处罚适用法律正确，于法有据。、三、在案件办理过程中，被告严格依照《中华人民共和国治安管理处罚法》、《公安机关办理行政案件程序规定》的有关规定，严格履行了受案、传唤、询问、调查、告知等相关程序，并且充分保障了原告的合法权益，做到了程序合法。、请求依法判决驳回原告的诉讼请求。、被告唐山市公安局辩称，经审理查明，2015年4月28日，张淑霞到北京中南海周边非正常上访，扰乱了该地区的公共场所秩序。、上述事实有张淑霞的陈述及申辩、证人证言、北京市公安局西城分局府右街派出所训诫书、唐山市丰润区燕山路办事处接访证明等证据证实。、丰润区分局于2015年4月29日以扰乱公共场所秩序对张淑霞唐润公（团）行罚决字[2015]0292号行政处罚决定，张淑霞于2015年6月10日向被告提出行政复议，唐山市公安局于2015年6月10日向丰润区分局发送了行政复议提交答复通知书，丰润区分局于2015年6月15日提交了对张淑霞处罚的证据材料和答复意见书。；经审理，被告唐山市公安局于2015年7月16日作出唐公复决字[2015]第152号行政复议决定，认为丰润区公安局对张淑霞作出的唐润公（团）行罚决字[2015]0292号行政处罚决定事实清楚，证据确凿，适用依据正确，程序合法，处罚适当，根据《中华人民共和国行政复议法》第二十八条第一款第（一）项的规定，决定维持原处罚决定。、综上唐山市公安局作出的唐公复决字[2015]第152号行政复议决定符合法律规定，程序合法，适用法律正确，请丰润区人民法院依法驳回原告的诉讼请求。、被告唐山市公安局丰润区分局和唐山市公安局在举证期限内向本院提交了证明被诉处罚决定合法的以下证据及依据:证据:1、2015年4月28日北京市公安局西城分局府右街派出所对张淑霞的训诫书；2、2015年4月29日张淑霞的询问笔录，证据1、2证明原告张淑霞于2015年4月28日到北京中南海周边非正常上访的事实；3、2015年4月29日燕山路街道办事处的工作人员李健、刘洋的询问笔录；4、丰润区燕山路街道办事处出具的接访证明，证据3、4证明原告张淑霞于2015年4月28日到北京中南海周边非正常上访及其被唐山市丰润区燕山路街道办事处工作人员接回派出所的事实；5、2015年4月29日燕山路街道办事处出具的《关于张淑霞上访诉求情况报告》1份及三份附件共7页，证明原告张淑霞的信访事项已经得到明确答复；6、唐润公（团）行罚决字[2015]0066号处罚决定书、唐润公（团）行罚决字[2015]0147号处罚决定书，证明张淑霞于2015年1月26日、3月5日因扰乱公共场所秩序被我局行政拘留处罚过；7、户籍证明信，证明原告张淑霞达到了法定责任年龄；8、受案登记表、受案回执，证明被告对原告的违法行为及时进行了受案；9、公安行政处罚告知笔录，证明被告对原告的行为拟作出行政处罚的事实理由依据，依法进行了告知；10、适用行政处罚裁量标准的情况说明，证明被告对原告作出行政处罚作出了处罚前的裁量说明；11、行政处罚审批表，证明被告对原告的违法行为处罚依法进行了处罚前的审批；12、唐润公（团）行罚决字[2015]0292号行政处罚决定书，证明被告对原告的违法行为及时下达了处罚决定书并依法送达原告；13、行政拘留执行回执，证实被告对原告的拘留处罚及时送交拘留所执行；14、行政拘留家属通知书，证实被告将对原告的被拘留情况依法及时履行了家属通知程序。、依据:1、《中华人民共和国治安管理处罚法》第七条;2、《公安机关办理行政案件程序规定》第九条第一款；3、《中华人民共和国治安管理处罚法》第二十三条第一款第（一）项；4、《河北省公安机关治安管理处罚裁量标准》；5、《信访条例》第十八条第一款、第二十条第（六）项。、被告唐山市公安局在举证期限内向本院提交了证明复议程序合法性的证据:1、行政复议申请书，证明张淑霞于2015年6月10日提出行政复议申请；2、行政复议案件受理审批表，证明2015年6月10日受理张淑霞行政复议；3、行政复议提交答辩通知书，证明唐山市公安局于2015年6月10日通知唐山市公安局丰润区分局提交行政复议答复及相关证据资料；4、行政复议答复书，证明丰润区公安局于2015年6月15日提交答复书；5、行政复议审批表，证明2015年7月16日日对张淑霞行政复议进行审批；6、唐山市公安局行政复议决定书，证明唐山市公安局于2015年7月16日对张淑霞作出行政复议决定书。、经庭审质证，对被告唐山市公安局丰润区分局提交的证据，原告质证意见如下:对证据1，原告认为，训诫书是如何到被告手里的，凭训诫书说原告扰乱公共场所秩序，将原告拘留，不能一事二罚；对证据2，原告认为，其在派出所录口供的屋子没呆过，原告从没签过字；对证据3，原告认为，刘洋和李健不是当事人，只是从马家楼将原告接出来，应交记录仪和移交手续，原告犯法，北京警方会履行职责；对证据5，原告认为，不符合，全是假的；对证据6，原告承认这两份处罚决定是将原告拘留过；对证据7，原告无异议；对证据8-14，原告未发表质证意见。、对被告提交的法律依据1、2，原告有异议，被告没有管辖权，对法律依据3-5，原告认为法律错误。、对被告唐山市公安局提交的证据，原告未发表质证意见。、本院对上述证据认证如下:二被告提交的证据均具有证据的基本属性，可以作为定案依据，本院予以认定。、经审理查明，2015年4月28日，原告张淑霞因反映纠纷问题到北京中南海周边走访，并于当天18时55分，被北京市公安局西城分局府右街派出所查获并予以训诫，训诫书载明“……三、根据《信访条例》第十八条、二十条的规定，信访人采用走访形式提出信访事项的，应当到有关机关设立或者指定的接待场所提出。、……四、中南海周边不是信访接待场所，不接待信访人员走访、也不允许信访人员滞留或聚集，你应该到相关的信访接待部门去反映自己的问题。、对违反上述规定，不听劝阻，情节严重的，公安机关将依据《中华人民共和国治安管理处罚法》等法律法规予以处理”。、2015年4月29日凌晨，唐山市丰润区燕山路办事处工作人员将原告接回并送至唐山市公安局丰润区分局团结路派出所，派出所民警随后对其进行了询问，并将拟作出处罚决定的事实、理由及依据对原告进行了告知，原告拒绝在询问笔录及告知笔录上签字。、次日，被告受案并依据《中华人民共和国治安管理处罚法》第二十三条第一款第（二）项的规定作出了被诉处罚决定，对原告处以行政拘留十日的处罚，并送达原告。、该处罚决定已执行。、原告张淑霞不服，于2015年6月10日向被告唐山市公安局申请行政复议，被告唐山市公安局按照法定程序对被诉处罚决定进行了审查，被告唐山市公安局于2015年7月16日作出唐公复决字[2015]第152号行政复议决定，决定维持原处罚决定。、原告不服，向本院提起行政诉讼。、另查明，原告曾因扰乱公共场所秩序被唐山市公安局丰润区分局处罚过。；</t>
  </si>
  <si>
    <t>本院认为，根据《中华人民共和国治安管理处罚法》第七条和《公安机关办理行政案件程序规定》第九条第一款的规定，因原告的居住地在唐山市丰润区，所以，被告唐山市公安局丰润区分局具有作出被诉处罚决定的法定职责及管辖依据。、根据《信访条例》第十八条、二十条的规定，信访人采用走访形式提出信访事项的，应当到有关机关设立或者指定的接待场所提出。、信访人在信访过程中应当遵守法律、法规，不得损害国家、社会、集体的利益和其他公民的合法权利，自觉维护社会公共秩序和信访秩序。、公民有向有关国家机关提出申诉、控告或检举的权利，但必须严格依法行使。、而中南海周边不是信访接待场所，不接待信访人员走访、也不允许信访人员滞留。、原告违反《信访条例》在中南海周边地区走访、滞留，其行为已经构成了扰乱公共场所秩序。、故本院认定，被告于2015年4月29日作出的唐润公（团）行罚决字[2015]0292号行政处罚决定证据确凿，适用法律、法规正确，符合法定程序。、被告唐山市公安局依据原告张淑霞的申请，对被诉处罚决定依法进行审查后，于2015年7月16日作出唐公复决字[2015]第152号行政复议决定，复议程序合法。</t>
  </si>
  <si>
    <t>故依据《中华人民共和国行政诉讼法》第六十九条之规定，判决如下:、驳回原告张淑霞的诉讼请求。、案件受理费五十元，由原告张淑霞负担。</t>
  </si>
  <si>
    <t>如不服本判决，可在判决书送达之日起十五日内提起上诉，向本院递交上诉状，并按对方当事人的人数递交上诉状副本，上诉于河北省唐山市中级人民法院。</t>
  </si>
  <si>
    <t>审判长徐天鹏、审判员梁颖、审判员王伯秋、二〇一六年八月五日、书记员赵国娟</t>
  </si>
  <si>
    <t>周福海诉北京市平谷区人民政府其他一案</t>
  </si>
  <si>
    <t>（2016）京04行初71号</t>
  </si>
  <si>
    <t>北京铁路运输中级法院</t>
  </si>
  <si>
    <t>周福海</t>
  </si>
  <si>
    <t>北京市平谷区人民政府</t>
  </si>
  <si>
    <t>霍振宇</t>
  </si>
  <si>
    <t>北京市第四中级人民法院、行政裁定书、(2016)京04行初71号</t>
  </si>
  <si>
    <t>原告周福海，男，1946年11月11日出生。、委托代理人高洪利，北京高贤律师事务所律师。、被告北京市平谷区人民政府，住所地北京市平谷区府前街7号。、法定代表人姜帆，男，区长。、委托代理人张全祥，男，北京市国土资源局平谷分局干部。、委托代理人王振三，北京市时雨律师事务所律师。</t>
  </si>
  <si>
    <t>原告周福海诉被告北京市平谷区人民政府土地权属争议决定一案，向本院提起行政诉讼。</t>
  </si>
  <si>
    <t>本院受理后，依法组成合议庭进行了审理。、原告诉称，被告作出的【2015】决字001号《北京市平谷区人民政府土地权属争议案件决定书》认定事实不清，程序违法，请求依法予以撤销。；</t>
  </si>
  <si>
    <t>本院认为，公民、法人或其他组织向人民法院提起行政诉讼，应当符合法定起诉条件。、起诉不符合法定条件，已经立案的，应当裁定驳回起诉。、根据《中华人民共和国行政诉讼法》第四十四条规定，对属于人民法院受案范围的行政案件，公民、法人或者其他组织可以先向行政机关申请复议，对复议决定不服的，再向人民法院提起诉讼；也可以直接向人民法院提起诉讼。、法律、法规规定应当先向行政机关申请复议，对复议决定不服再向人民法院提起诉讼的，依照法律、法规的规定。、《中华人民共和国行政复议法》第三十条第一款规定，公民、法人或者其他组织认为行政机关的具体行政行为侵犯其已经依法取得的土地、矿藏、水流、森林、山岭、草原、荒地、滩涂、海域等自然资源的所有权或者使用权的，应当先申请行政复议；对行政复议决定不服的，可以依法向人民法院提起行政诉讼。、本案中，对土地权属争议决定提起的诉讼，属于法定复议前置案件。、原告未按照法律规定先向行政机关申请行政复议，而直接向本院提起诉讼，不符合法定起诉条件，对其起诉，本院依法应予驳回。</t>
  </si>
  <si>
    <t>综上，根据《最高人民法院关于适用若干问题的解释》第三条第一款第（五）项之规定，裁定如下:、驳回原告周福海的起诉。</t>
  </si>
  <si>
    <t>审判长霍振宇、审判员武楠、审判员贾毅、二〇一六年三月三十日、法官助理戴蕾、书记员张媛媛</t>
  </si>
  <si>
    <t>张军诉北京市朝阳区人民政府等其他一案</t>
  </si>
  <si>
    <t>（2016）京04行初309号</t>
  </si>
  <si>
    <t>张军</t>
  </si>
  <si>
    <t>北京市第四中级人民法院、行政裁定书、（2016）京04行初309号</t>
  </si>
  <si>
    <t>原告张军，男，1982年9月23日出生，个体经营者。、委托代理人张洪昌，天津全唐律师事务所律师。、委托代理人张晓娟，天津全唐律师事务所律师。、被告北京市朝阳区人民政府，住所地北京市朝阳区日坛北街33号。、法定代表人王灏，男，区长。、委托代理人武力强，男，北京市朝阳区人民政府干部。、委托代理人孟丽娜，北京市康达律师事务所律师。、被告北京市人民政府，住所地北京市东城区正义路2号。、法定代表人王安顺，男，市长。、委托代理人史静，女，北京市人民政府法制办公室干部。、委托代理人李小菁，男，北京市人民政府法制办公室干部。</t>
  </si>
  <si>
    <t>原告张军要求被告北京市朝阳区人民政府（以下简称朝阳区政府）履行法定职责及撤销被告北京市人民政府（以下简称北京市政府）行政复议决定一案，向本院提起行政诉讼。</t>
  </si>
  <si>
    <t>本院受理后依法组成合议庭进行了审理，现已审理终结。、原告张军诉称，其系北京太和四元桥汽车配件市场的租户之一。、2014年3月6日，北京市朝阳区城乡环境建设委员会（以下简称朝阳区建委）、北京市朝阳区望京街道办事处（以下简称望京街道办）联合下发了《致商户的一封信》，称市场属于违法建设并已作出《限制拆除违法建设通知书》，定于2014年5月1日前完成拆除及环境整治工作。、后原告张军承租的商铺被强制拆除，未得到任何安置补偿。、经原告张军查明，朝阳区建委和望京街道办未作出过《限制拆除违法建设通知书》，属于名为“拆违”实为征收的项目。、故于2015年8月8日向被告朝阳区政府提出《违法查处申请书》，请求被告朝阳区政府依法查处朝阳区建委和望京街道办的乱作为。、现被告朝阳区政府未履行职责，不符合法律规定。、综上，请求法院判决:1.被告朝阳区政府履行查处朝阳区建委和望京街道办作出《致商户的一封信》的违法行为的职责；2.撤销北京市政府作出的京政复字[2015]969号行政复议决定。、经查，原告张军系北京太和四元桥汽车配件市场的租户之一。、其认为朝阳区建委和望京街道办联合违法作出的《致商户的一封信》致使其未得到补偿，于2015年8月8日向被告朝阳区政府提出《违法查处申请书》，请求查处朝阳区建委和望京街道办的行政乱作为。、另查，郭英军不服《致商户的一封信》向北京市朝阳区人民法院（以下简称朝阳法院）提起行政诉讼，2015年7月30日，朝阳法院作出（2015）朝行初字第320号行政裁定书，认为《致商户的一封信》系针对有关事项对商户的提示性告知，对郭英军的权利义务不产生实际影响，裁定驳回郭英军的起诉。、郭英军不服向北京市第三中级人民法院（以下简称三中院）提出上诉，2015年10月19日，三中院作出（2015）三中行终字第744号行政裁定驳回郭英军的上诉。；</t>
  </si>
  <si>
    <t>本院认为，公民、法人或其他组织向人民法院提起行政诉讼，应当符合法定起诉条件。、起诉不符合法定条件的，已经立案的，裁定驳回起诉。、本案中，原告张军请求被告朝阳区政府查处朝阳区建委和望京街道办的乱作为，其实质上是请求被告朝阳区政府基于上级行政机关的职能，履行监督其下级行政机关有关行为的职责。、行政诉讼法意义上的行政行为是指具有行政职权的机关和组织作出的对公民、法人或者其他组织权利义务产生影响的行为，这里的行政职权是一种法律赋予的公共管理职能，一旦作出即会对相关当事人产生法律上的羁束效力。、而上级行政机关对下级机关的监督职能是建立在层级、隶属关系的基础之上，属于行政权力系统内部运行的范畴，监督权力的行使直接作用于下级行政机关，并不对当事人的权利义务产生直接影响，也不会对当事人产生法律上的羁束效力。、因此，基于行政权力运行所产生的监督关系不属于行政审判权限的调整范围。、因此，被告朝阳区政府作为朝阳区建委和望京街道办的上一级政府而履行的管理行为，不属于人民法院行政审判权限调整范围，对其起诉本院依法应予驳回。、根据《最高人民法院关于适用若干问题的解释》第十条第一款的规定，人民法院对原行政行为作出判决的同时，应当对复议决定一并作出相应判决。、本案中，因对原行政行为的起诉依法应予裁定驳回，故对被诉行政复议决定的起诉，亦应一并驳回。</t>
  </si>
  <si>
    <t>据此，依照《中华人民共和国行政诉讼法》第四十九条第（四）项、第七十九条，《最高人民法院关于适用若干问题的解释》第三条第一款第（一）项、第（十）项之规定，裁定如下:、驳回原告张军的起诉。、预交的案件受理费50元，于本裁定生效后退还原告张军。</t>
  </si>
  <si>
    <t>如不服本裁定，可于裁定书送达之日起十日内，向本院递交上诉状，并按对方当事人的人数提出副本，上诉于北京市高级人民法院。</t>
  </si>
  <si>
    <t>审判长张立鹏、审判员向绪武、审判员张岩、二〇一六年五月二十七日、法官助理李冬梅、书记员牛然</t>
  </si>
  <si>
    <t>(1)顾振与杭州市上城区人民政府行政复议二审行政判决书</t>
  </si>
  <si>
    <t>（2016）浙行终589号</t>
  </si>
  <si>
    <t>顾振</t>
  </si>
  <si>
    <t>杭州市上城区人民政府、杭州市公安局上城区分局</t>
  </si>
  <si>
    <t>浙江省高级人民法院、行政判决书、（2016）浙行终589号</t>
  </si>
  <si>
    <t>上诉人（原审原告）顾振，男，1975年11月7日出生，汉族，户籍所在地安徽省临泉县，现住浙江省杭州市余杭区。、被上诉人（原审被告）杭州市上城区人民政府。、住所地:浙江省杭州市上城区惠民路3号。、法定代表人陈瑾，区长。、委托代理人朱捷，杭州市上城区人民政府法制办公室工作人员。、委托代理人朱晖，浙江乐道律师事务所律师。、被上诉人（原审第三人）杭州市公安局上城区分局。、住所地:浙江省杭州市中河中路88号。、法定代表人秦文，局长。、委托代理人章雅瑜、潘葛亮，杭州市公安局上城区分局工作人员。</t>
  </si>
  <si>
    <t>顾振诉杭州市上城区人民政府公安行政复议一案，杭州市中级人民法院于2016年6月25日作出（2016）浙01行初15号行政判决。</t>
  </si>
  <si>
    <t>顾振不服，向本院提出上诉。、本院于2016年6月21日立案受理后依法组成合议庭，并于2016年8月8日公开开庭审理了本案。、上诉人顾振，被上诉人杭州市上城区人民政府的委托代理人朱捷、朱晖，被上诉人杭州市公安局上城区分局的委托代理人潘葛亮到庭参加诉讼。、本案现已审理终结。、原审法院经审理查明:2015年11月2日，原告顾振向被告上城区政府提起复议申请，请求确认第三人上城公安分局逾期扣押杭州1969381二轮电动车（含钥匙）违法，责令立即退还顾振。、上城区政府于同日受理该复议申请，并于2015年12月29日作出杭上复（2015）第51号行政复议决定书，以申请人提供的证据材料不能证明申请人所述的行政行为存在，同时也不能证明被申请人实施了相关的措施为由，根据《中华人民共和国行政复议法实施条例》第四十八条第一款第（二）项之规定，决定驳回顾振的复议请求。、顾振于2015年12月30日签收该复议决定书。、另，本案审理过程中，依法调取”杭公复[2016]第1号行政复议决定书”并据此查明，杭州市公安局于2016年1月4日分别受理了顾振请求确认被申请人杭州市公安局交通警察支队上城大队（以下简称上城交警大队）于2015年10月23日对其”强制传唤”及”将杭州1969381电动自行车移交给上城运管处”违法的复议申请。、在该案中，顾振自述系上城交警大队的交警带领协警及临时工实施强制传唤及扣押车辆的行为。、杭州市公安局结合被申请人上城交警大队的自认情况，查明”2015年10月23日下午，申请人（顾振）驾驶电动自行车搭乘一名妇女，沿本市清泰立交桥由西向东行驶时，被在桥上与杭州市道路运输管理局工作人员联合进行非法营运，非法上路车辆综合整治的被申请人（上城交警大队）所属执勤交警及协警拦停。、执勤交警经现场询问后，发现申请人涉嫌非法营运，遂将申请人所驾驶的电动自行车交由杭州市道路运输管理局工作人员处理。、”杭州市公安局认为，被申请人所属交警在执勤工作中并未对申请人进行强制传唤，也未对申请人的电动自行车采取行政强制措施，交警在现场对申请人进行询问，发现申请人涉嫌非法营运后，将其所驾驶的电动自行车交由杭州市道路运输管理局工作人员处理，对申请人的权利义务不产生实际影响，故该案申请人的复议请求不属于行政复议受案范围。、遂决定:驳回顾振的行政复议申请。、对该杭公复[2016]第1号行政复议决定书，顾振未提起行政诉讼。；原审法院认为，本案顾振主张”第三人上城公安分局实施逾期扣押杭州1969381二轮电动车的行为”，但顾振提供的证据材料并不能证明上城公安分局实施了上述行为。、上城区政府据此认定上述复议申请不符合复议受理条件正确，但上城区政府根据《中华人民共和国行政复议法实施条例》第四十八条第一款第（二）项的规定，应作出驳回顾振的行政复议申请的决定，案涉复议决定表述为驳回顾振的复议请求，存在不当。、且案涉复议决定中将被申请人”杭州市公安局上城区分局”的名称错误表述为”杭州市上城区公安分局”，对上述瑕疵，均予指正。、另，根据杭公复[2016]第1号行政复议案中顾振的自述及上城交警大队的自认，2015年10月23日系上城交警大队所属执勤交警参与了此次非法营运、非法上路车辆综合整治行动。、本案中，顾振亦自认系运管部门向其退还了案涉电动车。、综上，顾振要求确认上城区政府所作杭上复（2015）第51号行政复议决定书违法的请求，不予支持。、依照《中华人民共和国行政诉讼法》第六十九条之规定，判决驳回原告顾振的诉讼请求。、顾振上诉称:原审判决伪造原告顾振的行政诉讼请求及行政复议请求，并更改被告杭州市上城区人民政府辩称。、一、就上诉人与被上诉人在本案中的争议焦点为案涉行政复议决定书是否无效。、原判认为，案涉复议决定表述为驳回顾振的复议请求，存在不当。、且案涉复议决定将被申请人杭州市公安局上城分局的名称错误表述为杭州市上城区公安分局，对上述瑕疵，予以指正。、据此，原审法院指正没有法律依据，应依照《中华人民共和国行政诉讼法》第七十四条规定，判决确认无效。、二、原审法院采信被上诉人证据错误，没有对上诉人和被上诉人提供的证据质证、辩论，杭公复[2016]第1号行政复议决定书没有在法庭上出示，也没有质证。、休庭后，第三人当庭提交该行政复议决定书复印件，因此，原审法院庭审后调取该证据，没有法律依据。、上诉人证据4的原件，退还车辆已交上城运管处，所以不予采信错误。、上诉人证据5的真实性予以采信，但无法证明其待征事实错误，结合被上诉人提交证据1，应予采信。、原审法院采信被上诉人证据2、3，没有在法庭质证。、原审判决还漏列上诉人提交的调取证据申请书2份、证人出庭作证申请书1份，至今未作裁定。、三、原审法院伪造事实。、新事实应为:2015年12月23日下午，上诉人骑电动车自行车由东向西顺向行驶至清泰立交桥上，当事民警及6名便服既限制上诉人人身自由又扣押电动自行车的强制措施。、强制执行给上诉人的权利义务产生实际影响。、上诉人认为，被上诉人应依照《中华人民共和国行政复议法实施条例》第九条、第二十二条之规定，通知交警所在单位作为第三人参加行政复议，并告知上诉人变更被申请人。、原审法院通知原审第三人参加诉讼，不具被诉案件的利害关系，没有法律依据。、基于上述事实、证据即理由，限制上诉人人身自由又扣押电动自行车的行为客观存在，第三人未对上诉人所提示的事项采取过相关措施，没有相应证据作证。、被诉事项与第三人没有利害关系，参加诉讼不妥。、综上，上诉人认为一审判决认定事实错误、适用法律错误，违反法定程序。、请求撤销一审判决，改判确认杭州市上城区人民政府所作杭上复[2015]第51号行政复议决定书无效。、杭州市上城区人民政府答辩称:一、根据一审查明的事实及相关证据，一审判决认定事实清楚，证据确实充分。、上诉人及被上诉人双方提交的证据以及法院依法调取的证据，经充分的庭审质证，确系本案客观事实，不存在被答辩人所谓”对原审法院认定的证据有争议”的情况。、二、一审判决适用法律准确。、一审法院认为，被答辩人主张”第三人实施逾期扣押杭州1969381二轮电动车的行为”，但被答辩人提供的证据材料并不能证明第三人实施了上述行为，答辩人据此认定被答辩人所推出的行政复议申请不符合复议受理条件正确。、又根据杭公复[2016]第1号行政复议案中被答辩人的自述及上城交警大队的自认，2015年12月23日系上城交警大队所属执勤民警参与了此次非法营运、非法上路车辆综合整治行动。、本案中，被答辩人亦自认系运管部门向其退还了案涉电动车。、据此，原审法院依照《中华人民共和国行政诉讼法》第六十九条之规定，作出一审判决适用法律准确。、综上，答辩人认为一审判决认定事实清楚、证据确实充分、适用法律准确、程序合法，请求二审法院予以维持。、杭州市公安局上城区分局在法定期限内未提交答辩意见，二审庭审时答辩称同意杭州市上城区人民政府的答辩意见。、原审期间各方当事人提交的全部证据材料，均由原审法院移送至本院。、二审期间，各方当事人均未提交新的证据材料。、庭审中，各方当事人围绕着杭州市上城区人民政府作出的杭上复（2015）第51号行政复议决定是否具备事实和法律依据等审理重点，进行了质证和辩论。；</t>
  </si>
  <si>
    <t>本院认为，本案系因上诉人顾振认为被上诉人杭州市公安局上城区分局对其实施了逾期扣押杭州1969381二轮电动车行为向被上诉人杭州市上城区人民政府申请行政复议而引发的行政诉讼案件。、但上诉人提供的证据无法证明被上诉人杭州市公安局上城区分局对其实施了上述逾期扣押行为。、根据生效的杭州市公安局杭公复[2016]1号行政复议决定查明的事实，上诉人顾振曾以扣押其杭州1969381二轮电动车及强制传唤行为以杭州市公安局交通警察支队上城大队为被申请人申请行政复议，并自述系杭州市公安局交通警察支队上城交警大队的交警带领协警及临时工对其实施扣车及强制传唤行为。、在该案中，杭州市公安局交通警察支队上城交警大队亦自认执勤交警发现上诉人涉嫌非法营运后遂将上诉人驾驶的电动自行车交由杭州市道路运输管理局工作人员处理的事实。、因此，被上诉人杭州市上城区人民政府作出的杭上复（2015）第51号行政复议决定认为上诉人提供的证据材料不能证明其所述的行政行为存在，也不能证明杭州市公安局上城区分局对其实施了相关的措施，并无不当。、但被诉行政复议决定作出驳回上诉人复议请求的结论表述不当，且将行政复议被申请人”杭州市公安局上城区分局”表述为”杭州市上城区公安分局”亦存在错误。、对此，原审已予指正。、综上，原审判决认定事实清楚，适用法律正确，审判程序合法，依法应予维持。、上诉人顾振提出”一审判决认定事实和适用法律错误、违反法定程序”等上诉理由均缺乏事实和法律依据，本院不予采纳。、被上诉人杭州市上城区人民政府和杭州市公安局上城分局的负责人未能依照《中华人民共和国行政诉讼法》第三条第三款”被诉行政机关负责人应当出庭应诉”之规定出庭应诉，本院依法予以指正。</t>
  </si>
  <si>
    <t>依照《中华人民共和国行政诉讼法》第八十九条第一款第（一）项之规定，判决如下:、驳回上诉，维持原判。、二审案件受理费人民币50元整，由上诉人顾振负担。</t>
  </si>
  <si>
    <t>审判长惠忆、审判员唐维琳、代理审判员蔡成杯、二〇一六年八月八日、书记员徐一菁</t>
  </si>
  <si>
    <t>顾光楚等与中华人民共和国监察部其他一审行政裁定书</t>
  </si>
  <si>
    <t>（2016）京01行初471号</t>
  </si>
  <si>
    <t>顾光楚、孙向前</t>
  </si>
  <si>
    <t>北京市第一中级人民法院、行政裁定书、（2016）京01行初471号</t>
  </si>
  <si>
    <t>起诉人顾光楚，男，1952年12月6日出生。、起诉人孙向前，男，1952年6月18日出生。</t>
  </si>
  <si>
    <t>起诉人顾光楚、孙向前向本院提起行政诉讼，状告中华人民共和国监察部（以下简称监察部）。</t>
  </si>
  <si>
    <t>起诉人诉称，其在湖北省武汉市武昌区黄家湾分别有国有土地上房屋，2011年4月28日，武汉市武昌区姚家岭村开始被征地拆迁，自此存在多起断水、断电、堵路、伤人、强拆逼签事件。、在起诉人诉武汉市武昌区发展和改革委员会撤销武昌发改建字[2012]1号批复一案中，武汉市武昌区发展和改革委员会答辩称，武汉市人民政府作出土地征收公告，对起诉人的国有土地上房屋进行征收，起诉人的房屋所有权及土地使用权因政府的征收行为而归于消灭。、起诉人认为，武汉市人民政府以公告的形式征收国有土地上房屋违反法律规定。、起诉人依法申请湖北省监察厅对武汉市人民政府以公告的形式征收起诉人国有土地上房屋的违法征收行为进行查处，并将处理结果书面告知起诉人。、湖北省监察厅未履行法定职责。、起诉人向监察部申请行政复议。、2016年5月5日，监察部作出《驳回行政复议申请决定书》（国监（行复）[2016]22号），认为起诉人的行政复议申请不符合《中华人民共和国行政复议法》第六条的规定，不属于监察部的行政复议范围，依据《中华人民共和国行政复议法实施条例》第四十八条第一款第（二）项的规定，驳回其行政复议申请。、起诉人不服，诉至我院，提出如下诉讼请求:一、撤销监察部2016年5月5日作出的《驳回行政复议申请决定书》（国监（行复）[2016]22号），并责令监察部履行行政复议的法定职责；二、诉讼费用由监察部承担。；经审查，本院认为，当事人向人民法院提起行政诉讼应当符合法律规定的起诉条件。、本案中，纪检监察行为属于行政机关的内部行政行为，对举报人的权利义务不产生实际影响，不属于人民法院行政诉讼的受案范围。、因此，起诉人所诉事项不符合法律规定的起诉条件。、依照《中华人民共和国行政诉讼法》第四十九条第（四）项、第八十五条之规定，裁定如下:、对顾光楚、孙向前的起诉，本院不予立案。、如不服本裁定，可在裁定书送达之日起十日内，向本院递交上诉状，上诉于北京市高级人民法院。；</t>
  </si>
  <si>
    <t>审判长许广会、审判员王贺、代理审判员胡保峰、二〇一六年五月三十日、书记员徐畅</t>
  </si>
  <si>
    <t>六安市人民政府因行政复议决定一案二审行政判决书</t>
  </si>
  <si>
    <t>（2016）皖行终561号</t>
  </si>
  <si>
    <t>六安市人民政府</t>
  </si>
  <si>
    <t>寿县炎刘镇炎刘街道冲东村民组</t>
  </si>
  <si>
    <t>王玉圣</t>
  </si>
  <si>
    <t>安徽省高级人民法院、行政判决书、（2016）皖行终561号</t>
  </si>
  <si>
    <t>上诉人（一审被告）六安市人民政府，住所地安徽省六安市佛子岭路行政中心。、法定代表人毕小彬，该市市长。、委托代理人叶少勇，该政府法制办公室工作人员。、委托代理人熊培琳，该政府法制办公室工作人员。、被上诉人（一审原告）寿县炎刘镇炎刘街道冲东村民组，住所地安徽省寿县炎刘镇炎刘街道。、诉讼代表人李瑞华，该村民组组长。、委托代理人高远，安徽林达律师事务所律师。</t>
  </si>
  <si>
    <t>上诉人六安市人民政府因行政复议决定一案，不服安徽省六安市中级人民法院（2016）皖15行初34号行政判决，向本院提起上诉。</t>
  </si>
  <si>
    <t>本院依法组成合议庭，于2016年10月13日公开开庭进行了审理。、上诉人六安市人民政府的委托代理人熊培琳，被上诉人寿县炎刘镇炎刘街道冲东村民组（简称冲东村民组）的诉讼代表人李瑞华及委托代理人高远到庭参加诉讼。、本案现已审理终结。、冲东村民组在一审中诉称，2015年12月10日，六安市人民政府作出六政复决〔2015〕54号行政复议决定，以其超过复议申请期限为由驳回复议申请，没有事实依据，请求撤销该行政复议决定，并责令六安市人民政府重新作出行政复议决定。、一审法院查明，2008年至2009年，寿县人民政府对原告土地实施征收行为过程中，按13800元/亩的标准对原告农户进行补偿。、2009年12月31日，安徽省人民政府发布皖政（2009）132号《关于公布安徽省征地补偿标准的通知》，该通知明确寿县炎刘镇区域内的农用地征地补偿标准及执行方案等。、2011年7月，原告农户因对征地补偿标准有异议，向安徽省人民政府申请征地补偿争议裁决。、在裁决期间，炎刘镇人民政府与原告及其农户于2011年10月20日达成协议，约定:征地补偿标准按20630元/亩兑付，扣除原补偿的13800元/亩，按每亩6830元予以补齐；炎刘镇政府须于2011年11月10日前完成核实补偿面积并与原告村民每户签订征收地补偿费补充协议；协议履行后，原告不得再为此类问题提出任何诉求。、2011年12月12日，原告以该协议履行完毕为由，向安徽省人民政府提出了撤回裁决的申请，安徽省人民政府于2011年12月23日作出《征地补偿争议裁决终止通知书》，决定终止案件审理。、2013年2月21日，寿县炎刘镇人民政府作出《关于土地补偿款发放有关情况的说明》，载明该次土地补偿款的发放范围及标准等。、2013年11月21日，原告的村民向寿县国土资源局申请公开征收炎刘镇圣井村、广岩街道、新桥村、炎刘街道土地的征地批准文件和征收补偿标准，寿县国土资源局于2013年11月28日答复称上述土地经皖政地〔2010〕241号、皖政地置〔2010〕409号、皖政地置〔2010〕412号批复批准征收，征收地补偿标准按安徽省人民政府〔2009〕132号文件执行。、2014年1月，原告向寿县人民政府申请足额支付9940元/亩的土地补偿费。、同年3月，以寿县人民政府拒绝支付为由向市政府提起行政复议，要求市政府责令寿县人民政府足额支付9940元/亩的土地补偿费。、因市政府未予答复，于同年8月诉至一审法院。、该院于2014年10月10日作出（2014）六行初字第00025号行政裁定，认为涉案争议应复议前置，驳回其起诉，案经二审裁定维持。、2015年，原告收到终审裁定后，再次向市政府申请行政复议，请求市政府责令寿县人民政府履行支付土地补偿费法定职责。、2015年12月10日，市政府作出六政复决〔2015〕54号行政复议决定，认为原告曾因涉案征地补偿争议向省政府申请裁决，并在裁决期间于2011年10月20日与寿县炎刘镇人民政府签订协议，争议双方已经在省政府的土地补偿裁决程序中化解了行政争议，原告如果不服，可以自2011年10月20日起申请行政复议，而原告于2015年3月13日提起行政复议，超过了六十日的行政复议申请期限，遂决定驳回原告的复议申请。、原告于同年12月12日收到该行政复议决定书后，于同年12月25日以寿县人民政府为被告向本院提起行政诉讼，因该案经过行政复议，该院在立案审查时依职权追加市政府为被告，后经该院释明，原告撤回该次起诉，2016年2月24日提起本案诉讼。；另查明，2016年1月，寿县划归淮南市管辖。、一审法院认为，本案争议焦点为:一、原告起诉是否超过起诉期限；二、被诉行政复议决定是否合法。、关于争议焦点一。、该院认为，原告于2015年12月12日收到涉案行政复议决定书后，在2015年12月25日向该院提起行政诉讼，请求判令寿县人民政府支付土地补偿款。、在该案审理过程中，该院发现市政府作出的行政复议决定是以原告的复议申请不符合受理条件为由驳回其复议申请的，依据《最高人民法院关于适用《中华人民共和国行政诉讼法》若干问题的解释》第六条第一款的规定，对于需复议前置的案件，复议机关不受理复议申请的，当事人起诉该复议决定的，应当依法受理；起诉原行政行为的，应当裁定不予受理。、经该院释明，原告撤回该案诉讼，提起本案诉讼。、故应认定原告已经在法定期限内主张自己的权利，本次起诉并没有超过法定起诉期限。、关于争议焦点二。、该院认为，原告向市政府申请行政复议的对象是寿县人民政府不履行支付土地补偿费法定职责的行为，并不是其与炎刘镇人民政府于2011年10月20日签订协议的行为。、被诉行政复议决定混淆了两个行为，以2011年10月20日为起点计算行政复议申请期限，并据此认定原告申请复议超过申请期限而驳回原告的复议申请错误，依法应予撤销。、同时，鉴于寿县已于2016年1月划归淮南市管辖，如判令市政府重新作出行政复议决定不利于涉案争议的实质性化解。、综上，案经该院审判委员会讨论决定，依照《中华人民共和国行政诉讼法》第七十条第（二）项的规定，判决如下:一、撤销六安市人民政府六政复决〔2015〕54号行政复议决定；二、驳回冲东村民组要求六安市人民政府重新作出行政复议决定的诉讼请求。、案件受理费50元，由六安市人民政府承担。、六安市人民政府上诉称，1、冲东村民组于2015年12月12日收到行政复议决定，其于2016年2月18日提起本案诉讼，已经超过法定起诉期限，且是其自身原因造成，不符合扣除和延长起诉期限的规定。、冲东村民组针对寿县人民政府的起诉，一审法院追加市政府为被告不符合法律规定，且以此为由认定本案未超过起诉期限，混淆了对行政行为之诉与对复议行为之诉的关系，不符合法律逻辑及法理依据。、不论是复议前置还是选择复议类案件，都应在法定期限内主张自己的权益。、2、其以省政府裁决期间，冲东村民组与寿县炎刘镇人民政府于2011年10月20日签订协议之日作为计算申请复议的时间起点，符合本案客观事实及解决征地补偿协议的实质。、在省政府裁决期间，冲东村民组以其与寿县政府达成协议为由申请撤回裁决，故寿县政府履行了法定职责。、综上，一审判决认定事实不清，适用法律错误，请求二审法院依法撤销一审判决，改判驳回一审原告的诉讼请求。、冲东村民组答辩称，1、其在诉寿县人民政府支付土地补偿款中，对法院追加六安市人民政府为被告也表示同意，起诉复议决定系在法定期限内；2、其申请复议的对象是寿县人民政府不履行支付土地补偿款的法定职责，并不是针对2011年签订的协议，复议机关以签订协议的时间为起点计算申请复议期限明显错误，复议决定应予撤销。、综上，一审判决认定事实清楚，适用法律正确，请求二审法院依法驳回上诉，维持原判。、六安市人民政府在法定期限内向一审法院提举了以下证据和依据:、1、行政复议决定书、送达回执、行政起诉状，证明原告的起诉已经超过法定起诉期限；、2、行政复议申请书及有关材料、提出答复通知书、行政复议答复书、行政复议中止通知书、寿县炎刘镇炎刘街道居委会提交的《证明》、恢复审理通知书、驳回行政复议申请决定书、快递单及送达回证，证明被诉行政复议决定程序合法；、3、征地补偿争议裁决申请书、受理通知书、寿县新桥产业园建设征收土地协议书及领条、寿县炎刘镇政府与原告签订的协议书和土地征收补充协议书及领条、撤回征地补偿争议裁决申请书、征地补偿争议裁决终止通知书，证明原告的征地补偿费包含土地补偿费、安置补助费和青苗补偿费，涉案征地补偿争议因达成协议而化解，原告已获得补发的征地补偿费；、4、淮南市政府网站2016年1月5日发布的新闻，证明原告诉请责令被告受理，不符合行政复议管辖的规定。、依据:《中华人民共和国行政复议法》第九条、第十七条、第二十三条第一款，《中华人民共和国行政复议法实施条例》第四十一条第一款、第四十八条，证明被诉行政复议决定符合法律规定。、冲东村民组向一审法院提交以下证据:、1、寿县炎刘镇人民政府《关于土地补偿款发放有关情况的说明》、网友答复，证明政府将9940元/亩的土地补偿费发放给被征收农户，但将原告排除在外，原告要求给付的事实；、2、寿县国土资源局信息公开告知书，证明涉案征收地补偿标准按照安徽省人民政府（2009）132号文件执行的事实，该文件规定土地补偿费9940元/亩、安置补助费19880元/亩、青苗补偿费750元/亩；、3、土地征收协议书、圣井村委会答复，证明原告被征收土地的青苗补偿费和安置补助费合计20630元/亩发放给被征收地农户，而土地补偿费9940元/亩归集体所有，没有支付给农户；、4、土地补偿一览表，证明其他被征收土地的土地补偿费全额发放给被征收地农户；、5、足额支付征收地补偿费申请书及邮政快递单，证明原告于2014年1月请求寿县人民政府履行法定职责，将9940元/亩的土地补偿费发放给原告农户的事实；、6、行政复议申请书及邮政快递单，证明原告于2014年3月向被告申请行政复议的事实；、7、安徽省高级人民法院行政裁定书，证明复议机关未在法定期限内作出复议决定，原告提起行政诉讼后，法院裁定须先行政复议；、8、行政复议申请书及快递单、驳回行政复议申请书、行政起诉状及快递单，证明原告不服被告于2015年12月作出的行政复议决定，在法定期限内提起行政诉讼。、上述证据均随案移送本院。、经审查，一审法院对本案证据的审核认定符合法律规定。、对一审法院查明的案件事实，本院依法予以确认。、二审中，冲东村民组等关联五个案件村民组向法庭提交一份特快专递存根联，载明其于2016年1月25日向一审法院邮寄”追加被告及增加诉讼请求申请书”，证明其在一审中起诉寿县人民政府不履行法定职责案中，曾按照一审法院释明，申请追加六安市人民政府为被告，后撤诉单独以六安市人民政府为被告提起本案诉讼，并未超过起诉期限。、五个案件追加申请材料是一起邮寄。、六安市人民政府质证认为，相关村民组起诉寿县人民政府不履行法定职责案本身不符合法定追加复议机关为被告的情形，也未提交追加申请的内容，邮寄单上寄件人尤德坤是联合村民组组长，即使有追加申请的事实，也只能反映是联合村民组申请追加，并不能证明其他村民组申请追加被告。、本院审查认为，在相关村民组起诉寿县人民政府不履行法定职责案中，法院是依职权追加被告，并不是依申请追加，且该证据仅是一份特快专递存根联，不能证明追加申请的内容，故该证据与本案无关联，不予认定。、本院认为，冲东村民组于2015年12月12日收到该行政复议决定书后，于同年12月25日以寿县人民政府为被告向一审法院提起行政诉讼，系在法定的起诉期限内主张权利。、因该案经过行政复议，一审法院在立案审查时依职权追加六安市人民政府为被告，且向六安市人民政府发出应诉通知书和举证通知书。、后在审理中发现该案系需复议前置的案件，复议机关不受理复议申请的只能起诉复议决定，经该院释明，冲东村民组遂于2016年2月22日撤回该次起诉，随后即于同年2月24日以六安市人民政府为被告提起本案诉讼，应认定其并未超过起诉期限。、冲东村民组系对寿县人民政府不履行支付土地补偿款的法定职责申请复议，并非对2011年10月20日其与寿县炎刘镇人民政府签订的协议提出异议，若六安市人民政府认为寿县人民政府通过委托炎刘镇人民政府签订协议的方式已履行支付土地补偿款的法定职责，应作出实体处理，而其作出的六政复决〔2015〕54号行政复议决定，以冲东村民组与寿县炎刘镇人民政府签订协议时间为计算申请复议期限的起算点，认为超过复议申请期限而驳回复议申请，明显依据不足。、一审判决撤销该复议决定，并无不当。、综上，六安市人民政府的上诉理由不能成立，其上诉请求应予驳回。、一审判决认定事实清楚，适用法律、法规正确，应予维持。、依照《中华人民共和国行政诉讼法》第八十九条第一款第（一）项之规定，判决如下:、驳回上诉，维持原判。、二审案件受理费50元，由六安市人民政府负担。、本判决为终审判决。；</t>
  </si>
  <si>
    <t>审判长王玉圣、代理审判员石音、代理审判员蒋春晖、二〇一六年十一月八日、书记员潘玉丹</t>
  </si>
  <si>
    <t>附:本案适用的法律条文、《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</si>
  <si>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原告贺惊峰与被告成都市武侯区发展和改革局、成都市武侯区人民政府政府信息公开及行政复议一案行政裁定书</t>
  </si>
  <si>
    <t>（2016）川0107行初78号</t>
  </si>
  <si>
    <t>成都市武侯区人民法院</t>
  </si>
  <si>
    <t>贺惊峰</t>
  </si>
  <si>
    <t>成都市武侯区发展和改革局、成都市武侯区人民政府</t>
  </si>
  <si>
    <t>刘潺潺</t>
  </si>
  <si>
    <t>袁韬</t>
  </si>
  <si>
    <t>成都市武侯区人民法院、行政裁定书、（2016）川0107行初78号</t>
  </si>
  <si>
    <t>原告贺惊峰，男，汉族，住四川省蓬安县。、被告成都市武侯区发展和改革局。、住所地:成都市武侯区。、法定代表人邓旭。、委托代理人彭黎文，四川天润华邦律师事务所律师。、被告成都市武侯区人民政府。、住所地:成都市武侯区。、法定代表人林丽。、委托代理人马琍。</t>
  </si>
  <si>
    <t>原告贺惊峰与被告成都市武侯区发展和改革局、成都市武侯区人民政府政府信息公开及行政复议一案，本院于2016年6月27日受理后，依法适用简易程序，由本院审判员刘潺潺于2016年7月25日公开开庭审理了本案。</t>
  </si>
  <si>
    <t>被告成都市武侯区发展和改革局副局长敖友军及委托代理人彭黎文，被告成都市武侯区人民政府的委托代理人马俐到庭参加了诉讼。、原告贺惊峰经本院合法传唤，无正当理由拒不到庭。、依照《中华人民共和国行政诉讼法》第五十八条的规定，裁定如下:；</t>
  </si>
  <si>
    <t>审判员刘潺潺、二〇一六年七月二十五日、书记员袁韬</t>
  </si>
  <si>
    <t>翁爱盛与福建省国土资源厅不履行法定职责二审行政判决书</t>
  </si>
  <si>
    <t>（2016）闽01行终595号</t>
  </si>
  <si>
    <t>翁爱盛</t>
  </si>
  <si>
    <t>曾莹</t>
  </si>
  <si>
    <t>曾媛</t>
  </si>
  <si>
    <t>福建省福州市中级人民法院、行政判决书、（2016）闽01行终595号</t>
  </si>
  <si>
    <t>上诉人（一审原告）翁爱盛，男，1950年12月31日出生，汉族，住福建省莆田市涵江区。、被上诉人（一审被告）福建省国土资源厅，住所地福建省福州市金泉路38号。、法定代表人叶敏，厅长。、委托代理人杨玉章、郑裕璋，该厅工作人员。</t>
  </si>
  <si>
    <t>上诉人翁爱盛因诉被上诉人福建省国土资源厅不履行行政复议法定职责一案，不服福州市鼓楼区人民法院（2015）鼓行初字第172号行政判决，向本院提起上诉。</t>
  </si>
  <si>
    <t>本院受理后依法组成合议庭，对本案进行了审查，现已审理终结。、一审法院查明，原告翁爱盛因其位于莆田市涵江区梧塘镇新丰村房屋的征地拆迁问题，对莆田市国土资源局于2015年6月2日作出的莆国土资征〔2015〕3012号《征地拆迁补偿安置通知书》不服，于2015年6月29日向被告福建省国土资源厅申请行政复议。、2015年6月30日,被告福建省国土资源厅作出闽国土资复告〔2015〕3号《行政复议告知书》，主要内容为:“经审查本机关认为，《征地拆迁补偿安置通知书》是政府职能部门在办理征地拆迁补偿安置过程中所发出的过程性文件，其对你的权利义务并不产生影响，依法不属于行政复议范围。、如你对《征地拆迁补偿安置通知书》不服，可向莆田市国土资源局涵江分局提出书面意见。、”原告对此不服，提起诉讼。、一审法院认为，本案的争议焦点在于莆田市国土资源局的莆国土资征〔2015〕3012号《征地拆迁补偿安置通知书》是否为行政机关在办理征地拆迁补偿安置过程中所发出的过程性文件。、原告认为其对莆田市国土资源局的《征地拆迁补偿安置通知书》申请行政复议符合《行政复议法》第六条第一款第七项和第十一项的规定，被告福建省国土资源厅应当受理其行政复议申请。、但该通知书的内容主要在于告知原告其列入征地范围内房产的调查复核结果、补偿情况以及可以选择的安置方式等，在告知上述内容的同时亦告知原告有异议的，可在通知书送达之日起十五日内向莆田市国土资源局涵江分局提出书面意见。、莆田市国土资源局涵江分局对被征土地使用人的异议进行受理并作出书面答复后，被征土地使用人仍不签订征地拆迁补偿安置协议的，莆田市国土资源局涵江分局将作出《责令交出土地决定书》，故该《征地拆迁补偿安置通知书》仅是行政机关在征地拆迁补偿安置中的过程性文件，并未对原告的权利义务有实际影响，不属于《行政复议法》第六条第一款第七项和第十一项规定的情形。、被告经审查据此作出《行政复议告知书》，告知原告可向莆田市国土资源局涵江分局提出书面意见，符合《行政复议法》第十七条第一款的规定，已经履行了法定职责，不存在行政不作为的情形。、故原告的诉讼请求不予支持。、依照《最高人民法院关于执行若干问题的解释》第五十六条第（一）项的规定，判决驳回原告翁爱盛的诉讼请求。、上诉人翁爱盛诉称，莆田市国土资源局莆国土资征〔2015〕3012号《征地拆迁补偿安置通知书》征收上诉人的集体宅基地上的房地产等财产，却没有向上诉人提供征收其房地产的建设项目的所有的批准文件。、该《征地拆迁补偿安置通知书》侵犯上诉人的权利。、上诉人请求:1、撤销一审判决。、2、撤销被上诉人闽国土资复告〔2015〕3号《行政复议告知书》。、3、判令被告对上诉人作出《行政复议决定书》。、被上诉人福建省国土资源厅辩称，一、答辩人的行政行为正确。、上诉人不服莆田市国土资源局《征地拆迁补偿安置通知书》（莆国土资征〔2015〕3012号）向答辩人申请行政复议，答辩人为了更好地保障其权益，作出《行政复议告知书》（闽国土资复告〔2015〕3号），告知该申请依法不属于行政复议范围，如对《征地拆迁补偿安置通知书》不服，可向莆田市国土资源局涵江分局提出书面意见。、答辩人的行政行为证据确凿，适用法律法规正确，符合法定程序。、二、上诉人无正当理由拒绝安置补偿登记。、上诉人所在宗地被福建省人民政府闽政地[2013]121号文依法征收后，莆田市人民政府、莆田市国土资源局做好“两公告一登记”工作，依法发布了莆市公[2013]19号《征收土地公告》、莆田土资综[2013]48号《征地补偿安置方案公告》，要求权利人办理征地补偿登记手续。、在上诉人无正当理由拒绝办理补偿登记的情况下，莆田市国土资源局通过莆国土资征[2015]3012号《征地拆迁补偿安置通知书》，另行告知上诉人被征收土地及地上物调查复核结果及补偿情况、房屋拆迁安置方式，并告知其选择安置方式和异议的处理方式。、《征地拆迁补偿安置通知书》的内容实际上是重复《征收补偿安置方案公告》及其附件、建设指挥部相关材料的内容，是对拒绝登记的当事人复述、再次告知补偿安置内容。、该通知行为不是政府及其主管部门依法必须履行的职责，完全是政府及其主管部门为了更好地保护当事人利益的服务行为，通知本身对当事人权利义务不产生实际影响。、当事人办理登记手续的，就可以依程序签约、完成补偿安置程序，不需要通过《征地补偿安置通知书》另行告知。、综上，一审判决合法正确，被上诉人请求驳回上诉，维持原判。、一审中各方当事人提交的证据和法律依据均已随案移送本院。；经审查，相关证据均经一审开庭质证。、二审经审理查明的事实与一审法院认定的事实一致，本院予以确认。；</t>
  </si>
  <si>
    <t>本院认为，莆田市国土资源局作出的莆国土资征〔2015〕3012号《征地拆迁补偿安置通知书》中,已就上诉人被列入征地范围内土地及地上建筑物确定了补偿方式、补偿金额和支付期限、用于产权调换房屋的地点和面积、搬迁补助费、临时安置补助费等事项，该《通知书》的内容已经涉及到上诉人整体的补偿安置权益，对上诉人的权利义务亦产生实际影响，属于《中华人民共和国行政复议法》的受案范围。、被上诉人以“《征地拆迁补偿安置通知书》是政府职能部门在办理征地拆迁补偿安置过程中所发出的过程性文件，其对你的权利义务并不产生影响，依法不属于行政复议范围”为由，对上诉人作出闽国土资复告〔2015〕3号《行政复议告知书》缺乏依据，应予撤销。、综上，一审法院认定事实不清，适用法律错误。、上诉人的上诉请求及理由可以成立。</t>
  </si>
  <si>
    <t>依照《中华人民共和国行政诉讼法》第八十九条第一款第（二）项、第七十二条之规定，判决如下:、一、撤销福州市鼓楼区人民法院（2015）鼓行初字第172号行政判决。、二、撤销被上诉人福建省国土资源厅于2015年6月30日作出的闽国土资复告〔2015〕3号《行政复议告知书》。、三、被上诉人福建省国土资源厅应在法定期限内对上诉人翁爱盛2015年6月29日提出的行政复议申请重新作出处理。、本案二审案件受理费50元由被上诉人福建省国土资源负担。</t>
  </si>
  <si>
    <t>审判长曾莹、审判员郑鋆、代理审判员蔡陈飞、二〇一六年十一月三日、书记员曾媛</t>
  </si>
  <si>
    <t>附:本判决适用的相关法律依据、《中华人民共和国行政诉讼法》、第七十二条人民法院经过审理，查明被告不履行法定职责的，判决被告在一定期限内履行。、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</si>
  <si>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王先国不服被告桐梓县人社局等、第三人桐梓县桐河煤矿劳动保障监察决定、行政复议一案行政一审裁定书</t>
  </si>
  <si>
    <t>（2016）黔0330行初113号</t>
  </si>
  <si>
    <t>王先国</t>
  </si>
  <si>
    <t>贵州省习水县人民法院、行政裁定书、（2016）黔0330行初113号</t>
  </si>
  <si>
    <t>原告王先国，男，汉族，贵州省桐梓县人，住桐梓县大河镇天桥村刘湾组。、委托人代理人游文安，男，汉族，贵州省桐梓县人，住桐梓县大河镇龙坪村大河组。、被告桐梓县人力资源和社会保障局（以下简称桐梓县人社局）。、地址:桐梓县娄山关镇。、法定代表人周理，该局、负责人。、被告桐梓县人民政府。、地址:桐梓县娄山关镇。、法定代表人冉贤俊，该县县长。、第三人桐梓县桐河煤矿。、地址:桐梓县大河镇。</t>
  </si>
  <si>
    <t>本院在审理原告王先国不服被告桐梓县人社局、被告桐梓县人民政府、第三人桐梓县桐河煤矿劳动保障监察决定、行政复议一案过程中，原告王先国自愿向本院申请撤回对被告桐梓县人社局、被告桐梓县人民政府、第三人桐梓县桐河煤矿的行政起诉。</t>
  </si>
  <si>
    <t>为此，依照《中华人民共和国行政诉讼法》第六十二条之规定，裁定如下:、准许原告王先国撤回起诉。、案件受理费50元，减半收取25元，由原告王先国负担。</t>
  </si>
  <si>
    <t>丁加亮诉宿州市埇桥区人民政府（以下简称埇桥区政府）土地登记案二审行政 裁定书</t>
  </si>
  <si>
    <t>（2016）皖行终574号</t>
  </si>
  <si>
    <t>丁加亮</t>
  </si>
  <si>
    <t>宿州市埇桥区人民政府</t>
  </si>
  <si>
    <t>安徽省高级人民法院、行政裁定书、(2016)皖行终574号</t>
  </si>
  <si>
    <t>上诉人（一审原告）丁加亮，男，汉族，1946年4月6日出生，住安徽省宿州市埇桥区。、委托代理人徐祥，安徽巢阳律师事务所律师。、被上诉人（一审被告）宿州市埇桥区人民政府，住所地宿州市胜利东路636号。、法定代表人张建军，该区区长。、委托代理人王大朋，该区人民政府工作人员。、委托代理人关飞，该区人民政府工作人员。、一审第三人孔洋，男，汉族，1975年4月10日出生，住宿州市埇桥区。</t>
  </si>
  <si>
    <t>丁加亮因诉宿州市埇桥区人民政府（以下简称埇桥区政府）土地登记一案，不服宿州市中级人民法院于2016年5月30日作出的（2016）皖13行初9号行政裁定，向本院提起上诉。</t>
  </si>
  <si>
    <t>本院受理后，依法组成合议庭审理了本案，现已审理终结。、丁加亮向一审法院起诉称，原告于1994年开垦了一块荒地，位于埇桥区夹沟镇镇头村水库西头，面积约1.5亩，开荒后丁加亮一直在该土地上耕种，未与他人发生争议。、2004年3月，大龙泉寺风景开发公司在镇头水库大坝西段以开发商品房的名义，强占丁加亮开垦的土地进行建设，且未与丁加亮达成补偿协议。、丁加亮多次找政府要求解决。、2008年，孔洋等人购买了该公司在丁加亮土地上建成的部分房屋框架。、2015年11月29日，丁加亮得知埇桥区政府为孔洋办理了土地使用证，该颁证行为没有查明事实且违反法定程序，侵犯了丁加亮的合法权益。、丁加亮不服，申请行政复议，宿州市人民政府作出了不予受理的复议决定。、丁加亮向人民法院提起行政诉讼，请求人民法院判决撤销埇桥区政府为孔洋颁发埇集用（2008）第05XX号集体土地使用证。、一审法院审理查明，2008年10月10日，埇桥区政府向孔洋颁发埇集用（2008）第05XX号集体土地使用证，载明土地座落为埇桥区夹沟镇镇头村，地类为农村宅基地，面积为128.04平方米，四至为东邻马利、西邻丁文、北邻村生活路、南邻村生活路。、丁加亮认为该土地系其1994年开垦荒地的一部分，埇桥区政府为该土地的登记行为侵犯其合法权益，遂向宿州市人民政府申请行政复议，宿州市人民政府于2015年12月30日作出了宿复决字（2015）177号《不予受理行政复议申请决定书》。、2016年1月14日，丁加亮不服该登记行为向人民法院提起行政诉讼。、一审法院认为，根据《中华人民共和国行政诉讼法》第四十九条第（一）项之规定，提起诉讼的原告应当是符合本法第二十五条规定的公民、法人或者其他组织；第二十五条第一款规定，行政行为的相对人以及其他与行政行为有利害关系的公民、法人或者其他组织，有权提起诉讼；《最高人民法院关于适用《中华人民共和国行政诉讼法》若干问题的解释》第三条第一款（一）项之规定，不符合行政诉讼法第四十九条规定的，已经立案的，应当裁定驳回起诉。、本案中，丁加亮起诉称争议土地系其开荒土地，但其提交的证据不能证明其对该土地享有合法使用权，故丁加亮不能证明其与埇桥区政府作出的就该土地颁发土地使用证的行政行为有利害关系，丁加亮的起诉不符合行政诉讼起诉条件，依法应裁定驳回起诉。、依照《最高人民法院关于适用《中华人民共和国行政诉讼法》若干问题的解释》第三条第一款第（一）项之规定，裁定驳回原告丁加亮的起诉。、丁加亮上诉称，1、上诉人对诉争土地有使用权。、上诉人于1994年始在宿州市埇桥区夹沟镇镇头村水库西段开垦荒地的事实有宿埇国土信复字（2015）46号《关于丁加亮信访事项的答复意见书》、夹信复字（2012）2号《关于丁加亮反映问题的答复意见书》、夹沟镇镇头村民委员会与大龙泉风景开发公司及丁加亮三方《补偿协议》等证据可以证明。、2、埇桥区政府对第三人孔洋颁发集体土地使用权的行为，土地来源不清，违反法定程序，应予撤销。、综上，请求二审法院改判或发回重审。、埇桥区政府答辩称，丁加亮提供的证据不能证明其与被诉土地登记行为有利害关系，且案涉土地登记行为，申请材料完备，登记行为符合法定程序。、请求二审法院驳回上诉，维持原裁定。、一审原告丁加亮向一审法院提举的主要证据材料为:1、埇集用（2008）第05XX号集体土地使用证复印件；、2、2005年12月27日协议书；3、2005年8月25日《协议书》；4、2006年3月26日《补偿协议》；5、2006年10月24日《协议书》；6、2008年5月1日《售房合同书》；7、2008年5月6日《房产转让协议书》；8、2008年6月1日《售房合同书》；9、2008年6月16日《协议书》；10、2008年7月7日《售房合同书》；11、埇桥区人民法院（2010）埇刑初字第00319号刑事判决书；12、2010年7月22日《调解协议书》；13、土地草图；14、航拍图；15、宿州市人民政府宿复决字（2015）177号《不予受理行政复议申请决定书》；16、宿州市埇桥区国土资源局《关于丁加亮信访事项的答复意见书》及送达回证；17、来访人员登记表；18、丁加亮反映情况材料；19、夹沟镇政府《关于治理经济环境、加大招商力度、促进社会经济发展的通告》。、上述证据均已随案移送本院。；经审查，一审法院对证据的审核认定符合法律规定。、对一审法院认定的案件事实，本院依法予以确认。、本院另查明，宿埇国土信复字（2015）46号《关于丁加亮信访事项的答复意见书》载明，1994年至2004年间，丁家亮在涉案土地开荒耕种。、2004年，大龙泉寺风景开发公司在镇头大坝西段开发商住房，占用土地包括丁家亮的开荒地。、丁家亮提供的2006年3月26日加盖有其所在集体经济组织印章的补偿协议载明，经协商，大龙泉寺开发公司一次性付给丁加亮水库西头土地开垦费及地面附属物费用4000元。、丁加亮提供的《售房合同书》载明，孔洋购买了大龙泉寺开发公司开发的住房。；</t>
  </si>
  <si>
    <t>本院认为，根据《最高人民法院关于审理涉及农村集体土地行政案件若干问题的规定》第四条的规定，土地使用权人或者实际使用人对行政机关作出涉及其使用或实际使用的集体土地的行政行为不服的，可以以自己的名义提起诉讼。、本案中，丁加亮提供的宿埇国土信复字（2015）46号《关于丁加亮信访事项的答复意见书》及补偿协议，能够证明其是大龙泉寺公司开发的房屋所占用部分土地的实际使用人，孔洋购买了大龙泉寺公司开发的房屋，并向埇桥区政府申领了该房屋所占用土地的集体土地使用权证，故该颁证行为与丁加亮有利害关系,一审裁定驳回其起诉，适用法律不当。</t>
  </si>
  <si>
    <t>依照《中华人民共和国行政诉讼法》第八十九条第一款第（二）项、《最高人民法院关于执行《中华人民共和国行政诉讼法》若干问题的解释》第六十八条的规定，裁定如下:、一、撤销宿州市中级人民法院（2016）皖13行初9号行政裁定；、二、本案指令宿州市中级人民法院继续审理。</t>
  </si>
  <si>
    <t>审判长王新林、代理审判员宋鑫、代理审判员昂永华、二〇一六年十一月十日、书记员潘玉丹</t>
  </si>
  <si>
    <t>附:本案适用相关法律、司法解释:、1、《中华人民共和国行政诉讼法》、第八十九条人民法院审理上诉案件，按照下列情形，分别处理:（二）原判决、裁定认定事实错误或者适用法律、法规错误的，依法改判、撤销或者变更；……、2、《最高人民法院关于执行〈中华人民共和国行政诉讼法〉若干问题的解释》、第六十八条第二审人民法院经审理认为原审人民法院不予受理或者驳回起诉的裁定确有错误，且起诉符合法定条件的，应当裁定撤销原审人民法院的裁定，指令原审人民法院依法立案受理或者继续审理。</t>
  </si>
  <si>
    <t>刘宁、曹秀玲等与河北省发展和改革委员会一审行政判决书</t>
  </si>
  <si>
    <t>（2016）冀0104行初161号</t>
  </si>
  <si>
    <t>刘宁、曹秀玲</t>
  </si>
  <si>
    <t>河北省发展和改革委员会</t>
  </si>
  <si>
    <t>吴宏丽</t>
  </si>
  <si>
    <t>赵倩梅</t>
  </si>
  <si>
    <t>河北省石家庄市桥西区人民法院、行政判决书、（2016）冀0104行初161号</t>
  </si>
  <si>
    <t>原告刘宁，男，1972年4月20日出生，汉族，住唐山市路北区，系该村村民。、原告曹秀玲(系刘宁之母)，女，1947年11月2日出生，汉族，住址同上，该村村民。、共同委托代理人孙晓阳，北京圣运（天津）律师事务所律师。、被告河北省发展和改革委员会，住所地石家庄市桥西区自强路55号。、法定代表人陈永久，主任。、委托代理人李双盈，河北世纪鸿业律师事务所律师。</t>
  </si>
  <si>
    <t>原告刘宁、曹秀玲诉被告河北省发展和改革委员会（以下简称省发改委）撤销行政复议一案，于2015年9月1日向本院提起行政诉讼，本院同日受理后，向被告送达了起诉状副本及应诉通知书。</t>
  </si>
  <si>
    <t>本院于2015年10月13日作出（2015）西行初字第000971号行政裁定书，裁定本案移送石家庄市中级人民法院。、石家庄市中级人民法院于2016年6月6日作出（2016）冀01行辖9号决定书，决定本案由桥西区人民法院审理。、本院于2016年7月16日受理后，依法组成合议庭，于2016年9月7日公开开庭审理了本案，原告刘宁及其原告刘宁、曹秀玲的委托代理人孙晓阳，被告省发改委的委托代理人李双盈到庭参加诉讼。、本案现已审理终结。、2015年8月11日，被告省发改委作出冀发改复议[2015]19号《行政复议决定书》，确认唐山市发展和改革委员会（以下简称唐山市发改委）作出《关于对刘宁、曹秀玲“政府信息公开申请”的答复函》（以下简称答复函）的行政行为违法，同时，鉴于唐山市发改委又于2015年7月7日对原告作出了《关于对刘宁、曹秀玲“政府信息公开申请”答复的补充说明》（以下简称补充说明），并于7月10日送达原告，确认唐山市发改委已履行了政府信息公开职责，不再责令其限期履责。、原告刘宁、曹秀玲诉称，原告作为唐山市路北区果园乡赖旺庄村村民，为确认唐山市路北区果园乡赖旺庄村东华塑编厂房屋拆迁和土地征收的合法性，于2015年4月1日向唐山市发改委申请政府信息公开。、因不服唐山市发改委作出的《答复函》，向被告申请行政复议，被告于2015年8月11日作出冀发改复议[2015]19号《行政复议决定书》。、该复议决定书确认了唐山市发改委作出的《答复函》违法，但鉴于唐山市发改委于2015年7月7曰复函了原告，履行了政府信息公开职责，故不再责令其限期履责。、《行政复议决定书》认为唐山市发改委已经履行了政府信息公开职责，不再责令其限期履责明显不当，原告申请公开的信息为“津秦客运专线及站前广场改造工程的立项审批（核准）文件及申报材料”，而唐山市发改委两次答复的信息分别为《关于唐山火车站西广场工程项目建设书的批复》和告知原告向有相关审批权限单位和政府信息制作单位提出信息公开申请，这两个答复明显与原告的申请不符，且违反了相关的法律规定。、请求依法撤销被告作出的冀发改复议[2015]19号《行政复议决定书》中不再责令唐山市发改委限期履责的决定，并判决被告责令唐山市发改委限期履责。、原告刘宁、曹秀玲向本院提交的证据:1、《政府信息公开申请表》；2、《关于对刘宁、曹秀玲“政府信息公开申请”的答复函》；3、《关于对刘宁、曹秀玲“政府信息公开申请”答复的补充说明》；4、《行政复议申请书》；5、冀发改复议[2015]19号《行政复议决定书》。、被告省发改委辩称，2015年6月17日，被告收到原告补正后提交的行政复议申请书及相关材料，并依法予以受理，案件审理期间，经被告协调，被申请人唐山市发改委于2015年7月7日作出《补充说明》，对原告2015年4月1日所提《政府信息公开申请表》上的所有事项均予以了答复，已依法履行了政府信息公开职责。、因此，被告作出确认唐山市发改委原行政行为违法但不再责令其履责的行政复议决定符合法律法规规定。、被告在审理该复议案件中查明:2015年4月1日，原告向唐山市发改委提交的《政府信息公开申请表》中，要求唐山市发改委公开政府信息是“津秦客运专线及站前广场改造工程项目的立项审批（核准）文件及申报材料”；2015年4月16日，唐山市发改委作出《答复函》，向原告公开了由其制作的《关于唐山火车站西广场工程项目建议书的批复》；2015年7月7日,唐山市发改委作出《补充说明》，对津秦客运专线项目立项审批文件及申报材料、唐山火车站西广场工程项目审批依据的国土、规划、环保意见等依法不属于其公开的政府信息，告知了原告向相关部门提出政府信息公开申请。；经审查，唐山市发改委先后两次作出的政府信息公开答复，符合《政府信息公开条例》（以下简称条例）第十七条、第二十一条的规定；至被告作出19号决定书前，唐山市发改委已经依法履行了全部政府信息公开职责，不存在责令其限期履责的必要性。、因此，被告作出的不再责令履责决定认定事实清楚、内容合法。、另，《条例》第二条规定，行政机关需要公开的政府信息不仅包栝其自身制作的政府信息，还包括其在履行职责过程中获取的信息。、第十七条规定，“行政机关制作的政府信息，由制作该政府信息的行政机关负责公开；行政机关从公民、法人或者其他组织获取的政府信息，由保存该政府信息的行政机关负责公开”。、由此可见，《条例》中的“法人或者其他组织”并不包含“其他行政机关”；对行政机关保存的其他行政机关制作的政府信息，依法应当由制作该政府信息的行政机关负责公开，因此，原告的说法不能成立。、被告省发改委提交的证据:1、刘宁、曹秀玲政府信息公开申请表；2、《答复函》；3、《补充说明》；4、冀发改复议[2015]19号行政复议决定书及送达回证；5、原告向唐山市国土、规划部门申请政府信息公开的材料及相关部门的答复。、经审理查明，2015年4月1日，原告向唐山市发改委提交政府信息公开申请表，要求公开“津秦客运专线及站前广场改造工程”的立项审批（核准）文件及申报材料。、2015年4月16日，唐山市发改委对原告作出《答复函》，向原告公开由其制作的《关于唐山火车站西广场工程项目建议书的批复》（唐发改投资[2012]312号）。、原告不服该《答复函》，于2015年5月27日向被告提出行政复议申请，要求确认唐山市发改委作出的《答复函》违法，并责令唐山市发改委依法公开相关政府信息。、被告于2015年6月17日收到原告邮寄补正后提交的行政复议申请书和相关材料。、行政复议期间，唐山市发改委又于2015年7月7日对原告刘宁、曹秀玲作出《补充说明》，告知原告:一、“津秦客运专线”项目立项审批权限属国家发展和改革委员会权限范畴，请依法向有关审批权限单位提出信息公开申请。、二、关于唐山火车站西广场工程项目审批前置国土、规划、环保等要件，根据《中华人民共和国政府信息公开条例》第十七条之规定，请依法向政府信息制作单位提出信息公开申请。、2015年8月11日，被告省发改委作出冀发改复[2015]19号行政复议决定书，确认唐山市发改委作出《答复函》的行政行为违法，同时，鉴于唐山市发改委已于2015年7月7日作出《补充说明》，并于7月10日送达原告，确认唐山市发改委已履行了政府信息公开职责，不再责令其限期履责。、同日，被告向原告邮寄该《行政复议决定书》，原告于2015年8月12日收到《行政复议决定书》。；</t>
  </si>
  <si>
    <t>本院认为，《中华人民共和国政府信息公开条例》第十七条规定“行政机关制作的政府信息，由制作该政府信息的行政机关负责公开”；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本案中，原告刘宁、曹秀玲于2015年4月1日，向唐山市发改委提交《政府信息公开申请表》，要求唐山市发改委公开“津秦客运专线及站前广场改造工程项目的立项审批（核准）文件及申报材料”。、2015年4月16日，唐山市发改委作出《答复函》，向原告公开了由其制作的《关于唐山火车站西广场工程项目建议书的批复》（唐发改投资[2012]312号）。、2015年6月17日，被告收到原告补正后提交的行政复议申请书及相关材料。、行政复议期间，2015年7月7日,唐山市发改委又对原告作出《补充说明》，告知原告“津秦客运专线”项目立项审批权限属于国家发展和改革委员会权限范畴，应依法向有关审批权限单位提出信息公开申请。、唐山火车站西广场工程项目审批前置国土、规划、环保等要件，应依法向政府信息制作单位提出信息公开申请。、被告2015年8月11日作出冀发改复议[2015]19号《行政复议决定书》，确认唐山市发改委作出《答复函》的行政行为违法，但鉴于唐山市发改委已于2015年7月7日作出《补充说明》，并送达给原告，已经履行了政府信息公开职责，不再责令唐山市发改委限期履责。、被告作出的冀发改复议[2015]19号行政复议决定书认定事实清楚，适用法律正确。、原告请求撤销被告作出的冀发改复议[2015]19号《行政复议决定书》中不再责令唐山市发改委限期履责的决定，责令唐山市发改委限期履责之诉求，无事实根据和法律依据，本院不予支持。</t>
  </si>
  <si>
    <t>根据《中华人民共和国行政诉讼法》第六十九条、《中华人民共和国政府信息公开条例》第十七条、第二十一条之规定，判决如下:、驳回原告刘宁、曹秀玲的诉讼请求。、案件受理费50元，由原告刘宁、曹秀玲负担。</t>
  </si>
  <si>
    <t>如不服本判决，可在判决书送达之日起十五日内，向本院提交上诉状，并按对方当事人的人数提出副本，上诉于河北省石家庄市中级人民法院。</t>
  </si>
  <si>
    <t>审判长吴宏丽、人民陪审员马双喜、人民陪审员郭燕中、二〇一六年九月十八日、代书记员赵倩梅</t>
  </si>
  <si>
    <t>王翠花与四川省人民政府申请行政复议一审行政裁定书</t>
  </si>
  <si>
    <t>（2016）川01行初580号</t>
  </si>
  <si>
    <t>王翠花</t>
  </si>
  <si>
    <t>何开元</t>
  </si>
  <si>
    <t>余正磊</t>
  </si>
  <si>
    <t>四川省成都市中级人民法院、行政裁定书、（2016）川01行初580号</t>
  </si>
  <si>
    <t>起诉人:王翠花，女，1963年4月26日出生，汉族，住成都市高新区。</t>
  </si>
  <si>
    <t>本院收到起诉人王翠花诉四川省人民政府的起诉材料。</t>
  </si>
  <si>
    <t>起诉人诉称，2015年12月，其向被诉人申请行政复议，要求撤销四川省人民政府作出的相关征地批复。、2016年1月，四川省人民政府作出了《驳回行政复议申请决定书》。、该决定书严重侵害了起诉人的合法权益。、请求:1、撤销四川省人民政府作出的川府复驳（2016）11号《驳回行政复议申请决定书》；2、判决四川省人民政府重新依法作出行政复议决定。；</t>
  </si>
  <si>
    <t>本院认为，起诉人因土地征收不服行政机关作出的复议决定提起诉讼。、按照《中华人民共和国行政复议法》第三十条第二款的规定，“根据国务院或者省、自治区、直辖市人民政府对行政区划的勘定、调整或者征收土地的决定，省、自治区、直辖市人民政府确认土地、矿藏、水流、森林、山岭、草原、荒地、滩涂、海域等自然资源的所有权或者使用权的行政复议决定为最终裁决。、”同时，《中华人民共和国行政诉讼法》第十三条第（四）项规定，对法律规定由行政机关最终裁决的行政行为提起的诉讼，人民法院不予受理。</t>
  </si>
  <si>
    <t>据此，依照《中华人民共和国行政诉讼法》第四十九条第四项、第五十一条第二款之规定，裁定如下:、对王翠花的起诉，本院不予立案。</t>
  </si>
  <si>
    <t>如不服本裁定，可在裁定书送达之日起十日内，向本院递交上诉状，上诉于四川省高级人民法院。</t>
  </si>
  <si>
    <t>审判长何开元、审判员郑慧、代理审判员李露、二〇一六年八月二十五日、书记员余正磊</t>
  </si>
  <si>
    <t>四川昇力建筑机械租赁有限公司与成都市安全生产监督管理局行政复议一审行政裁定书</t>
  </si>
  <si>
    <t>（2016）川01行初556号</t>
  </si>
  <si>
    <t>四川昇力建筑机械租赁有限公司</t>
  </si>
  <si>
    <t>四川省成都市中级人民法院、行政裁定书、（2016）川01行初556号</t>
  </si>
  <si>
    <t>起诉人:四川昇力建筑机械租赁有限公司，住所地成都市武侯区武侯大道双楠段389号。、法定代表人:谢岗毅，总经理。</t>
  </si>
  <si>
    <t>本院收到起诉人四川昇力建筑机械租赁有限公司诉成都市安全生产监督管理局（以下简称成都市安监局）、成都市人民政府的起诉材料。</t>
  </si>
  <si>
    <t>起诉人称2015年10月5日10时左右，由中国华西企业股份有限公司承建的成都高新区天府一街“世龙广场”项目2号楼SC200/200型施工升降机发生故障坠落，导致在升降机内的四名工作人员当场死亡。、成都市安监局于2016年3月18日作出行政处罚决定书（（成）安监事故罚[2015]2004-1号）。、后起诉人向成都市人民政府提起行政复议，成都市人民政府于2016年7月4日作出《行政复议决定书》（[2016]630号），维持成都市安监局作出的行政处罚决定。、起诉人认为，成都市安监局作出的行政处罚决定和成都市人民政府作出的复议决定书适用法律错误。、请求:一、判令撤销成都市安监局于2016年3月18日作出的《行政处罚决定书》（（成）安监事故罚[2015]2004-1号）；二、判令撤销成都市人民政府2016年7月4日作出的《行政复议决定书》（[2016]630号）。；</t>
  </si>
  <si>
    <t>本院认为，最高人民法院关于适用《中华人民共和国行政诉讼法》若干问题的解释第八条明确规定“作出原行政行为的行政机关和复议机关为共同被告的，以作出原行政行为的行政机关确定案件的级别管辖。、”本案中，成都市安监局和成都市人民政府为共同被告，应以作出原行政行为的成都市安监局确定级别管辖，即本案应由成都市安监局所在辖区的基层人民法院管辖。</t>
  </si>
  <si>
    <t>据此，依照《中华人民共和国行政诉讼法》第四十九条第四项、第五十一条第二款之规定，裁定如下:、对四川昇力建筑机械租赁有限公司的起诉，本院不予立案。</t>
  </si>
  <si>
    <t>审判长何开元、审判员郑慧、代理审判员李露、二〇一六年八月十二日、书记员余正磊</t>
  </si>
  <si>
    <t>上诉人（原审原告）黄义华与被上诉人（原审被告）郴州市国土资源局因不履行法定职责一案二审行政判决书</t>
  </si>
  <si>
    <t>（2016）湘10行终186号</t>
  </si>
  <si>
    <t>湖南省郴州市中级人民法院</t>
  </si>
  <si>
    <t>黄义华</t>
  </si>
  <si>
    <t>郴州市国土资源局</t>
  </si>
  <si>
    <t>张九香</t>
  </si>
  <si>
    <t>邹群英</t>
  </si>
  <si>
    <t>湖南省郴州市中级人民法院、行政判决书、（2016）湘10行终186号</t>
  </si>
  <si>
    <t>上诉人（原审原告）黄义华，男。、委托代理人李顺华，北京在明律师事务所律师。、被上诉人（原审被告）郴州市国土资源局，住所地湖南省郴州市青年大道6号。、法定代表人陈一华，该局局长。、委托代理人李昌，男，住湖南省郴州市北湖区郴江镇三里田村桐梓坪组。、委托代理人陈德军，湖南尚友律师事务所律师。</t>
  </si>
  <si>
    <t>上诉人黄义华因诉被上诉人郴州市国土资源局不履行法定职责一案，不服湖南省桂阳县人民法院（2016）湘1021行初59号行政判决，向本院提起上诉。</t>
  </si>
  <si>
    <t>本院依法组成合议庭，于2016年12月9日公开开庭审理了本案。、上诉人黄义华及其委托代理人李顺华，被上诉人郴州市国土资源局的委托代理人陈德军、李昌到庭参加诉讼。、本案现已审理终结。、一审法院审理查明:1989年12月31日，郴州市人民政府为黄义华颁发郴市集建（89）字第2180号集体土地建设用地使用权证，地址位于郴州市苏仙区卜里坪街道四普庄村3组，用地面积17.6平方米，批准使用期限为长期使用。、2011年12月31日，郴州市人民政府批复同意郴州市城乡规划局关于郴江河风光带（环城桥-梁家湾铁路桥）河道环境综合治理规划。、2012年10月10日，郴州市发展与改革委员会批复同意郴州市城市建设投资发展集团有限公司（原郴州市城市建设经营有限公司）建设郴江河（环城桥-梁家湾铁路桥）综合治理工程。、2012年9月23日，郴州市征地拆迁事务中心与郴州市苏仙区卜里坪街道四普庄村第3村民小组签订了《征收土地补偿协议》书，征用土地范围:以批准红线图为准，征用土地面积6.392亩。、征用土地类别:菜地、林地、农村宅基地，需要支付土地补偿款450,119元，并于2012年10月17日全部支付到位。、2013年4月13日，郴州市征地拆迁事务中心与黄义华达成房屋拆迁补偿协议，该协议内容:因郴江河治理建设需拆迁黄义华房屋及附属设施，拆迁实物的基本情况已经双方依法确认，根据《郴州市集体土地上房屋拆迁补偿安置办法》（郴政发[2009]05号）文件规定，经双方充分协商就黄义华房屋及附属设施拆迁补偿有关事项签订协议，共补偿黄义华94,053元，鉴证单位郴州市城市建设投资发展集团公司，当日黄义华出具领条，郴州市征地拆迁事务中心于2013年6月6日支付该补偿款94,053元。、2014年12月22日，黄义华向郴州市征地拆迁事务中心申请放弃公寓楼实物安置，实行货币化补偿。、同日，郴州市征地拆迁事务中心与黄义华达成村民房屋及公寓楼安置货币化补偿协议，公寓楼安置货币化补偿金额525,712元。、当日黄义华出具领条，郴州市征地拆迁事务中心于2015年1月29日支付该补偿款525,712元。、2015年9月28日，黄义华向郴州市国土资源局提交《违法征收集体土地查处申请书》，认为”郴江河综合治理工程项目”征地，根本没有经过国务院或者湖南省人民政府审批，没有合法征地审批手续，2013年4月13日，卜里坪街道办事处几名工作人员采取欺骗、威胁手段，逼迫黄义华在补偿协议上签字，侵犯其合法权益，请求郴州市国土资源局查处郴州市城市建设投资发展集团公司、苏仙区人民政府、卜里坪街道办事处征收集体土地行为违法。、郴州市国土资源局收到申请后未对黄义华进行书面答复，黄义华遂向湖南省国土资源厅申请复议。、2016年3月3日，湖南省国土资源厅作出湘国土资复决字（2016）第6号行政复议决定书，责令郴州市国土资源局在收到复议决定书之日起在法定期限内对黄义华举报的事项进行调查处理，并将调查处理情况告知黄义华。、2016年4月13日，郴州市国土资源局作出《关于黄义华反映郴江河综合治理工程项目非法征地问题的答复》。、2016年5月3日，黄义华向法院提起行政诉讼，认为该答复认定事实错误，实体上和程序上均存在违法之处，请求法院确认郴州市国土资源局作出的《关于黄义华反映郴江河综合治理工程项目非法征地问题的答复》违法，并判令郴州市国土资源局局履行查处违法征地的法定职责。、一审法院认为:本案争议的焦点:一是郴州市国土资源局的答复是否可诉；二是黄义华是否有诉讼主体资格；三是郴州市国土资源局作出的《关于黄义华反映郴江河综合治理工程项目非法征地问题的答复》认定事实是否清楚，程序是否合法。、针对争议焦点一，本院认为，根据《中华人民共和国土地管理法》第六十六条规定:”土地行政主管部门对违反土地管理法律、法规的行为进行监督检查”。、本案中，郴州市国土资源局应依法履行本辖区内的土地管理监督检查职责。、湖南省国土资源厅作出的湘国土资复决字（2016）第6号行政复议决定书决定:责令郴州市国土资源局在收到复议决定书之日起在法定期限内对黄义华举报的事项进行调查处理，并将调查处理情况告知黄义华。、湖南省国土资源厅的行政复议决定是要求郴州市国土资源局履行土地管理监督检查职责，郴州市国土资源局作出《关于黄义华反映郴江河综合治理工程项目非法征地问题的答复》:”我局认为申请查处的土地违法行为并不存在”。、该答复是履行土地管理监督检查职责的结果。、为此，该答复是可诉的。、黄义华”请求判令郴州市国土资源局依法履行查处违法征收集体土地行为的法定职责”不是重复起诉。、针对争议焦点二，本院认为，根据《中华人民共和国行政诉讼法》第二十五条”行政行为的相对人以及其他与行政行为有利害关系的公民、法人或者其他组织，有权提起诉讼。、”这种法律上的利害关系是指公民、法人或者其他组织的合法权益受到行政行为法律上的实质影响。、本案中，黄义华虽然属非农村户口，不是四普庄村三组集体经济组织成员，但黄义华所有房屋在郴州市国土资源局征收集体土地范围内，郴州市国土资源局的土地征收行为对黄义华的权益产生实质影响，黄义华与被诉行政行为有利害关系，是适格的诉讼主体。、针对争议焦点三，本院认为，《湖南省土地监察条例》第十九条规定:”土地管理部门发现土地违法行为或者接到土地违法行为的举报后，符合立案条件的，应当在七日内予以立案；不符合立案条件不立案的，应当将原因告知有关单位或者举报人。、土地管理部门对立案查处的案件应当组织土地监察人员及时进行调查，收集证据；必要时可以会同有关部门进行调查。、”本案中，郴州市国土资源局收到黄义华的土地违法举报后，经调查核实郴江河综合治理工程项目用地征收具有紧急性、必要性、公益性，该项目用地分段审批建设，根据《郴州市集体土地上房屋拆迁补偿安置办法》（郴政发【2009】05号）文件规定，双方充分协商签订拆迁协议，并补偿到位，没有违法征地的事实。、黄义华诉称卜里坪街道办事处工作人员采取欺骗、威胁手段，逼迫黄义华在补偿协议上签字，因黄义华未提供相关证据证明自己的主张，本院不予采信。、为此，郴州市国土资源局核实没有违法征收土地的事实，不予立案，并将相关处理结果告知举报人，其行政行为事实清楚、程序合法，适用法律正确。、综上所述，郴州市国土资源局作为土地行政主管部门已履行了土地管理和监督检查职责，黄义华的诉讼请求理由不成立，本院不予支持。、为此，依据《中华人民共和国行政诉讼法》第六十九条之规定，判决如下:”一、驳回黄义华请求确认郴州市国土资源局作出的《关于黄义华反映郴江河综合治理工程项目非法征地问题的答复》违法的请求；二、驳回黄义华请求判令郴州市国土资源局依法履行查处违法征收集体土地法定职责的请求。、案件受理费50元，由黄义华负担。、上诉人黄义华不服上述行政判决上诉称:本案不属于因抢险救灾的迫切需要而使用土地，本案项目用地未经过省级以上人民政府的征收审批，涉案项目的公益性和合法性不应成为违法占地的理由，涉案征地没有履行法定的征收程序。、请求撤销一审判决并指令桂阳县人民法院重新审理。、被上诉人郴州市国土资源局答辩称:郴州市国土资源局的答复属于生效行政复议决定的行为，黄义华无权对履行行政复议决定的行为提起诉讼；黄义华的起诉属于重复起诉，应予驳回；黄义华在上诉状中提到的事实和理由均与本案无关，不在本案的审理范围。、一审判决认定事实清楚，适用法律正确。、请求驳回上诉，维持原判。；本院经审理查明的事实与一审判决认定的事实一致，本院予以确认。；</t>
  </si>
  <si>
    <t>本院认为:本案争议焦点:郴州市国土资源局是否履行了查处违法征收集体土地的法定职责，作出的《关于黄义华反映郴江河综合治理工程项目非法征地问题的答复》是否合法。、本案中，郴州市国土资源局根据湖南省国土资源厅的行政复议决定，对黄义华举报的土地违法行为进行调查、收集证据，经核实郴江河综合治理工程项目用地征收具有紧急性、必要性、公益性，该项目用地分段审批建设，不存在违法征收集体土地的行为。、郴州市国土资源局依据《湖南省土地监察条例》的规定，作出了《关于黄义华反映郴江河综合治理工程项目非法征地问题的答复》，将相关处理结果告知举报人黄义华。、故，郴州市国土资源局已按法律规定履行了接到土地违法行为举报进行调查、核实、回复的法定职责；被诉回复认定事实清楚，程序合法，适用法律正确。、黄义华的上诉请求及理由缺乏事实和法律依据，本院不予支持。、一审判决认定事实清楚，适用法律正确，依法应予维持。</t>
  </si>
  <si>
    <t>依照《中华人民共和国行政诉讼法》第八十一条第一款第（一）项之规定，判决如下:、驳回上诉，维持原判。、二审案件受理费50元，由上诉人黄义华负担。</t>
  </si>
  <si>
    <t>审判长张九香、代理审判员刘卫华、代理审判员陈道勇、二〇一六年十二月二十三日、书记员邹群英</t>
  </si>
  <si>
    <t>附相关法律条文:、《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</si>
  <si>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王爱香与武汉市人民政府一审行政裁定书</t>
  </si>
  <si>
    <t>（2016）鄂01行初355号</t>
  </si>
  <si>
    <t>王爱香</t>
  </si>
  <si>
    <t>湖北省武汉市中级人民法院、行政裁定书、（2016）鄂01行初355号</t>
  </si>
  <si>
    <t>原告王爱香，女，汉族，1967年11月20日出生，住武汉市。、被告武汉市人民政府，住所地武汉市江岸区沿江大道188号。、法定代表人万勇，武汉市市长。、委托代理人陈怡，武汉市人民政府法制办工作人员。、委托代理人宋晓春，湖北省华隽律师事务所律师。</t>
  </si>
  <si>
    <t>原告王爱香不服被告武汉市人民政府（以下简称市政府）于2016年6月7日作出的不予受理行政复议申请决定，向本院提起诉讼。</t>
  </si>
  <si>
    <t>本院受理后，依法组成合议庭审理了本案。、本案现已审理终结。、原告王爱香诉称，原告2015年5月22日在武汉市住房保障和房屋管理局政务网上查询到2015年2月16日核发项目商品房预售许可证，武房开预售（2015）081号证书，五证俱全。、原告于2015年5月26日在江夏区购买了武汉汽车公园一期2号商铺，2－1－365号房，开发商持有武汉市住房保障和房屋管理局颁发的武房开预售（2015）081号预售许可证，但后查明武汉市住房保障房屋管理局核准的该土地使用权证夏国用（2014）087号早已被武昌区人民法院于2014年12月3日查封。、就以上事实，原告多次向武汉市住房保障和房屋管理局反映，2015年12月23日，该局书面送达原告（2015）127号《受理告知书》，告之在60日内答复，但从此无声无息。、原告于2016年多次上门请求答复，2016年3月1日该局向原告送达《关于王爱香反映武汉汽车公园一期项目相关问题的答复意见书》，称“办理该预售许可证时，我局未收到法院关于该项目土地被查封的相关司法文书”，以此推脱因失职造成原告经济和精神上受到的重大损失和伤害，推脱人民政府为人民的职责和宗旨。、原告多次到该局要求处理，该局于2016年3月1日送达上述意见书，里面没有告诉原告不服的话，可在多少日内向什么行政机关申请行政复议的文字表述。、2016年5月30日，原告又持书面材料向该局反映，请求解决问题，该局接待的办事人员说:“我们只是局里一个科级部门，怎么能处理局里的事情…”，后又告知:“这件事情只能向武汉市人民政府法制办申请行政复议”。、这时，原告才知道向谁申请行政复议。、2016年6月1日原告向被告书面提出行政复议申请书，次日被告以武政复补（2016）195号《补正行政复议申请通知书》要求原告补充材料后，被告以超过时效不能受理原告复议为由，向原告送达了武政复不字（2016）第25号《不予受理行政复议申请决定书》。、综上，原告请求:1、判令武汉市人民政府武政复不字（2016）第25号《不予受理行政复议申请决定书》违法，予以撤销；2、武汉市人民政府重新对原告的复议申请进行答复；3、诉讼费由本案被告承担。、被告市政府辩称，从原告提交的证据材料来看，原告于2015年5月22日通过政务网查询知道武汉市住房保障和房屋管理局核发项目商品房预售许可证的具体行政行为，原告于2016年6月1日申请行政复议，其复议申请已经超过法定复议受理时限。、因此，被告根据《行政复议法》第十七条的规定，于2016年6月7日作出《不予受理行政复议决定书》，并于同年6月8日送达至原告，符合法定程序，认定事实清楚，证据确实充分，适用法律法规正确。、请求法院依法驳回原告诉讼请求。；</t>
  </si>
  <si>
    <t>本院认为，根据《中华人民共和国行政复议法》第九条的规定，公民、法人或者其他组织认为具体行政行为侵犯其合法权益的，可以自知道该具体行政行为之日起六十日内提出行政复议申请。、《中华人民共和国行政复议法实施条例》第二十八条第（四）项规定，行政复议申请应当在法定申请期限内提出。、本案原告向被告提出行政复议申请，要求确认武汉市住房保障和房屋管理局核发的商品房预售许可证（武房开预售【2015】081号）违法，而原告于2015年5月22日通过查询武汉市住房保障和房屋管理局的政务网已经知晓了该商品房预售许可行为，却于2016年6月才向被告提出行政复议申请，其申请明显超过了行政复议的法定期限，不符合行政复议案件受理条件。、被告市政府对原告的行政复议申请作出不予受理的决定并无不当，该决定对原告的合法权益明显不产生实际影响。</t>
  </si>
  <si>
    <t>依据《最高人民法院关于适用若干问题的解释》第三条第一款第（八）项、第二款之规定，裁定如下:、驳回原告王爱香的起诉。、根据《诉讼费用交纳办法》第八条第（二）项的规定，本案不交纳案件受理费。</t>
  </si>
  <si>
    <t>审判长李莉荣、审判员沈红、审判员罗浩、二〇一六年十二月一日、书记员杜春艳</t>
  </si>
  <si>
    <t>刘秀军与吉林省体育局不履行教育行政处理法定职责二审行政判决书</t>
  </si>
  <si>
    <t>（2016）吉01行终231号</t>
  </si>
  <si>
    <t>刘秀军</t>
  </si>
  <si>
    <t>吉林省体育局</t>
  </si>
  <si>
    <t>于佳鑫</t>
  </si>
  <si>
    <t>吉林省长春市中级人民法院、行政判决书、(2016)吉01行终231号</t>
  </si>
  <si>
    <t>上诉人(原审原告)刘秀军,男,1961年1月21日出生,汉族,住所地长春市南关区。、委托代理人刘瑞(系上诉人哥哥),男,1952年6月24日出生,汉族,现住吉林省东丰县。、被上诉人(原审被告)吉林省体育局,住所地长春市南关区自由大路1778号。、法定代表人王成胜,局长。、委托代理人吕金杰,该单位办公室科员。、委托代理人刘艳成,北京大成(长春)律师事务所律师。</t>
  </si>
  <si>
    <t>上诉人刘秀军因与被上诉人吉林省体育局（以下简称省体育局）不履行教育行政处理法定职责一案,不服长春市南关区人民法院（2016）吉0102行初26号行政判决,向本院提起上诉。</t>
  </si>
  <si>
    <t>本院依法组成合议庭,公开开庭审理了本案。、上诉人刘秀军的委托代理人刘瑞,被上诉人省体育局的委托代理人吕金杰、刘艳成到庭参加诉讼。、本案现已审理终结。、原审法院审理查明,原告原系吉林省体育运动学校的在编人员,因不服该校于2015年9月18日对其按自动离职处理的口头通知,于2016年1月23日以邮寄的方式向被告提出申诉。、请求:1、被告按照《中华人民共和国教师法》第三十九条规定作出处理,撤销吉林省体育运动学校对其按照自动离职处理的口头决定。、2、被告作出行政决定,责令吉林省体育运动学校恢复原告教师职务人事工作关系并补缴社保费。、原告以被告在法定期限内未针对原告的申诉作出行政处理构成行政不作为,向吉林省人民政府申请行政复议。、吉林省人民政府作出吉政复不直字（2016）8号不予受理行政复议申请决定书,以原告申请复议的事项不在《中华人民共和国行政复议法》第六条规定的复议范围内,不符合《中华人民共和国行政复议法实施条例》第二十八条第（五）项的规定,决定不予受理。、对此复议结果,原告以吉林省人民政府作为被告,向吉林省长春市中级人民法院提起行政诉讼。、同时,以被告不履行申诉处理的法定职责向本院提起行政诉讼。；另查明,原告档案中2001年国家机关事业单位工资调整表记载原告参加工作时间1971年11月1日,现任职务科员,任职时间1990年3月1日。、原告因与吉林省体育运动学校人事争议曾向本院提起民事诉讼,请求判令吉林省体育运动学校恢复人事工作关系和社会各项保险。；</t>
  </si>
  <si>
    <t>本院认为其与吉林省体育运动学校因恢复编制问题而产生的纠纷非人民法院受案范围,作出（2015）南民初字第3364号民事裁定书,裁定驳回原告刘秀军的起诉。、该裁定已生效。、原审法院认为,《中华人民共和国教师法》第十条规定了国家实行教师资格制度。、中国公民在各级各类学校和其他教育机构中专门从事教育教学工作,应当依法取得教师资格。、现原告没有提供其具有教师资格的证据,故其请求被告按照《中华人民共和国教师法》第三十九条的规定履行对其申诉作出处理的法定职责理由不能成立。、依据《中华人民共和国行政诉讼法》第六十九条的规定,判决驳回了原告刘秀军的诉讼请求。、上诉人刘秀军不服原审判决,向本院提起上诉称:一、原审判决采信被上诉人不完整证据错误。、上诉人于1990年8月11日取得被上诉人颁发的第113号体操初级教练员证书。、颁发该证书是行政机关依职权作出的具体行政行为,未经法院、行政复议机关以法定程序撤销,任何公民、组织、机关团体均应当表示尊重服从。、根据《最高人民法院关于行政诉讼证据若干问题的规定》第六十三条第（二）项的规定,该证书的证据效力大于其它证据,被上诉人一审开庭仅以口头陈述否定上诉人的教师资格没有事实依据。、二、按照法不溯及既往的原则,上诉人经申请、干部学院培训、十三个科目最高95分成绩考核,行政机关认定登记取得的第113号体操初级教练员证书有效。、上诉人取得的第113号体操初级教练员证书,没有《中华人民共和国教师法》第十四条、《教师资格条例》第十八条、第十九条规定的被撤销、收缴等法定事由,依法受法律保护。、原审判决应采信此证据。、三、被上诉人开庭仅提交上诉人的人事档案其中一页2001年工资调整表记载事项证明上诉人身份是吉林省体育运动学校后勤管理科科员,未取得过教师资格,不能客观反映上诉人参加工作45年履历记载真实情况。、该档案材料记载上诉人1971年参加工作,上诉人当时年仅10岁,当吉林省体育运动学校管理科科员,违背社会经验常识。、事实是上诉人自1970年到吉林省体育学校从事体操运动员工作,因成绩优秀曾经获得全国冠军,参加世界各项大赛取得46枚金、银奖牌,才被单位批准为体操队教练员。、先任少年队教练员职务6年后,于1990年8月11日正式取得初级教练员资格。、四、不能因上诉人在1992年因自身伤病,无法坚持担任体操教练员工作,到学校管理科任职科员工作这一事实,而自然丧失已经依法取得的教练员资格登记证书。、因身体伤病工作调动不是《中华人民共和国教师法》明文规定的丧失教师资格的法定事由。、五、原审判决没有查清与本案事实相关的行政复议、行政诉讼等事实。、六、被上诉人没有按期履责,属于行政不作为。、退一步讲,暂且不论上诉人是否具有教师资格,即使是吉林省体育运动学校后勤管理科科员,也属于教育教学辅助人员。、被上诉人也应当按照《中华人民共和国教师法》第四十一条的规定履行职责。、被上诉人省体育局辩称:一、第113号教练员登记书仅可证明上诉人具有体育教练员资格,而体育教练员资格并非教师资格,被上诉人无权按《中华人民共和国教师法》第三十九条的规定对上诉人的申诉请求作出处理。、理由是:1.上诉人从未被授予教师资格,且上诉人也从未依据1995年12月12日颁布《教师资格条例》第十四条“认定教师资格,应当由本人提出申请”的规定,向教育行政部门提出认定教师资格申请。、2.经被上诉人调查,上诉人档案显示其离职前身份为普通干部,故被上诉人无权按《中华人民共和国教师法》第三十九条的规定作出处理。、3.依据《国家体委办公厅、人事部办公厅关于认真做好《体育教练员职务等级标准》贯彻实施工作有关问题的通知》附件《体育教练员职务等级标准》第二条“体育教练员职务名称为三级教练、二级教练、一级教练、高级教练、国家级教练。、三级、二级教练为初级职务,一级教练为中级职务,高级、国家级教练为高级职务。、”和《教师资格条例》第四条“教师资格分为:幼儿园教师资格、小学教师资格、初级中学教师和、高级中学教师资格、中等专业学校、高等学校教师资格。、”的规定,体育教练员职务与教师资格不是同一概念,体育教练员不享受教师待遇。、二、上诉人与吉林省体育运动学校的人事争议,已经南关区法院受理,并作出（2015）南民初字第3364号民事裁定书,该裁定驳回了上诉人的起诉,如上诉人对该裁定不服,应提起上诉。、同时,依据《人事争议处理规定》第二条“本规定适用于下列人事争议:（二）事业单位与工作人员之间因解除人事关系、履行聘用合同发生的争议”的规定,上诉人与吉林省体育运动学校之间因自动辞职即解除人事关系所发生的争议,应通过人事争议仲裁委员会申请仲裁、向法院提起诉讼的方式解决,被上诉人无权解决该争议。、综上,请求二审人民法院驳回上诉人的上诉,维持原判。、上诉人刘秀军在二审期间提供的新证据是:1.2016年1月18日吉林省体育运动学校出具的民事答辩状。、2.吉林省人民政府出具的吉政复决字（2016）29号不予受理行政复议申请决定书。、3.上诉人的档案资料复印件共八页。、4.照片复印件五张及文字说明一页。、上述证据用以证明上诉人是吉林省体育运动学校运动员、教练员、体操队教师、行政科管理员及到学校后勤科室原因。、经庭审质证,被上诉人省体育局对上诉人刘秀军提供的新证据的质证意见是:证据1不是新证据,其形成时间是2016年1月18日,本案一审开庭时间是2016年4月20日。、该证据仅能证明上诉人系体操教练员,而不能证明上诉人是教师。、证据2解决的是程序问题,不能依据该证据认定上诉人具备教师资格。、该决定书也无权认定上诉人具备教师资格。、证据3明确了上诉人的职务是教练员、行政科管理员,可以确定上诉人不具有教师资格。、证据4不属于新证据,不能证明上诉人具有教师资格。、本院对上诉人刘秀军提供的上述新证据认证如下:上诉人刘秀军在二审期间提供的新证据1、2、4不能证明上诉人身份是教师这一待证事实,对该三份证据本院不予采纳。、上诉人刘秀军在二审期间提供的新证据3能够证明上诉人身份是教育教学辅助人员,对该证据本院予以采纳。、本院经审理查明的事实与原审判决认定的事实一致,本院予以确认。、本院认为,《中华人民共和国教师法》第三十九条第一款规定:“教师对学校或者其他教育机构侵犯其合法权益的,或者对学校或者其他教育机构作出的处理不服的,可以向教育行政部门提出申诉,教育行政部门应当在接到申诉的三十日内,作出处理”。、该法第四十一条第一款规定:“学校和其他教育机构中的教育教学辅助人员,其他类型的学校的教师和教育教学辅助人员,可以根据实际情况参照本法的有关规定执行”。、本案中,上诉人刘秀军虽然未提供教师资格证书,但被上诉人省体育局提供的上诉人刘秀军人事档案中2001年工资调整表明确记载上诉人刘秀军身份是吉林省体育运动学校后勤管理科科员。、因此,被上诉人省体育局作为吉林省体育运动学校的教育行政主管部门应当按照上述规定对上诉人刘秀军的申诉作出处理。、原审判决适用法律不当。</t>
  </si>
  <si>
    <t>依照《中华人民共和国行政诉讼法》第八十九条第一款第（二）项的规定,判决如下:一、撤销长春市南关区人民法院（2016）吉0102行初26号行政判决;二、责令被上诉人吉林省体育局在法定期限内依据《中华人民共和国教师法》第三十九条、第四十一条的规定作出处理。、一、二审案件受理费共100元,由被上诉人吉林省体育局负担。</t>
  </si>
  <si>
    <t>审判长韩会志、代理审判员姜楠、代理审判员厉丽、二〇一六年十一月十五日、书记员于佳鑫</t>
  </si>
  <si>
    <t>张静与北京市东城区人民政府其他一案一审行政判决书</t>
  </si>
  <si>
    <t>（2016）京04行初941号</t>
  </si>
  <si>
    <t>张静</t>
  </si>
  <si>
    <t>张媛媛、郝爽</t>
  </si>
  <si>
    <t>北京市第四中级人民法院、行政判决书、（2016）京04行初941号</t>
  </si>
  <si>
    <t>原告张静，女，1957年12月6日出生，汉族。、委托代理人刘种柏，男，1954年10月31日出生，汉族。、被告北京市东城区人民政府，住所地北京市东城区钱粮胡同3号。、法定代表人李先忠，男，区长。、委托代理人刘延亭，男，北京市东城区人民政府工作人员。、委托代理人李静，女，北京市东城区人民政府工作人员。</t>
  </si>
  <si>
    <t>原告张静不服被告北京市东城区人民政府（以下简称东城区政府）作出的东政复字[2016]291号《行政复议申请不予受理决定书》（以下简称《行政复议申请不予受理决定书》），向本院提起行政诉讼。</t>
  </si>
  <si>
    <t>本院于2016年6月13日受理后，向被告东城区政府送达了起诉状副本及应诉通知书。、本院依法组成合议庭，于2016年9月14日公开开庭审理了本案，原告的委托代理人刘种柏，被告东城区政府的委托代理人刘延亭、李静到庭参加诉讼。、本案现已审理终结。、被告东城区政府于2016年6月8日作出《行政复议申请不予受理决定书》，认定张静提出的行政复议申请不符合《中华人民共和国行政复议法》第六条所规定的行政复议范围，根据《中华人民共和国行政复议法》第十七条的规定，决定对张静的行政复议申请不予受理。、原告张静诉称:2003年1月10日，东城区重大项目协调办公室（以下简称东城区重大办）与北京中通房地产开发有限公司（以下简称中通公司）签订了委托开发宝华里项目的协议书。、原告是宝华里项目区域内的居民。、2007年11月，中通公司依据东城区房管局核发的《城市房屋拆迁许可证》启动了宝华里项目拆迁工作。、由于永外街道办事处和中通公司的广泛宣传，原告从一开始就知道中通公司与东城区重大办之间存在委托代理关系。、原告与中通公司经协商达成一致，订立了《崇文区宝华里危旧房改造回迁安置协议书》。、签约后，原告履行了协议约定的义务，腾空房屋搬离了宝华里，原住房被拆除。、2011年2月，第一批搬离居民的《崇文区宝华里危旧房改造回迁安置协议书》到期，中通公司出现违约，无法交付回迁房。、2011年5月，东城区重大办、永外街道办事处组织中通公司与被违约居民代表召开三方协商会议，经三方协商达成回迁协议的补充协议，约定:回迁安置房延迟至2014年6月30日交付；延迟期间中通公司以市场价按月给付居民房屋租金，并根据市场变化按季度进行调整；2014年6月30日仍未达到交房入住条件，自2014年7月起按2014年6月的房屋租金标准的3倍金额给付居民房屋租金至居民入住回迁房时止。、2014年4月，在距补充协议还有两个月到期时，东城区政府解除了中通公司对宝华里项目的开发权，并由东城区政府向居民给付当月房屋租金。、到2014年7月，中通公司已搬离宝华里，东城区重大办拒绝履行补充协议约定的3倍房屋租金给付义务。、《中华人民共和国合同法》第四百零二条规定，受托人以自己的名义在委托人的授权范围内与第三人订立的合同，第三人在订立合同时知道受托人与委托人之间的代理关系的，该合同直接约束委托人和第三人，但有确切证据证明该合同只约束受托人和第三人的除外。、第四百零三条第二款规定，受托人因委托人的原因对第三人不履行义务，受托人应当向第三人披露委托人，第三人因此可以选择受托人或者委托人作为相对人主张其权利，但第三人不得变更选定的相对人。、原告根据上述法律规定，选择委托人东城区重大办作为相对人主张权利，向东城区政府申请行政复议，东城区政府作出《行政复议申请不予受理决定书》。、原告认为，中通公司作为受托人与原告订立的《崇文区宝华里危旧房改造回迁安置协议书》涉及原告房屋不动产物权的财产权利，补充协议涉及原告在被违约期间每个月获得现金的财产权利，在中通公司被解除宝华里项目的开发权并离开宝华里之后，原告持有的上述协议的效力均处于不确定状态。、原告在与东城区重大办交涉未果的情况下，向东城区政府申请行政复议，符合《中华人民共和国行政复议法》第六条第（九）项的规定，属于行政复议范围。、被告东城区政府作出的《行政复议申请不予受理决定书》适用法律错误，依法应予撤销。、综上，请求判决撤销被告东城区政府作出的《行政复议申请不予受理决定书》，责令被告东城区政府对原告的行政复议申请重新作出行政复议决定。、原告张静在法定期限内向本院提供了下列证据:、1.北京市东城区危旧房改造办公室（以下简称东城区危改办）出具的《关于敦促中通公司尽快发放逾期交房补偿款的函》；、2.东重大信[2015]第1号《东城区重大办信息公开答复告知书》；、原告以上述证据1、2证明东城区危改办与中通公司存在委托合同关系，双方互为委托人和受托人；、3.《崇文区宝华里危旧房改造回迁安置协议书》及《宝华里危旧房改造回迁安置补充协议书》，以证明受托人中通公司与原告订立了合同；、4.《行政复议申请》，以证明原告选择委托人即东城区重大办作为相对人主张权利；、5.《行政复议申请不予受理决定书》，以证明本案被诉行政行为的内容；、6.京发改[2005]779号《关于崇文区宝华里房改带危改项目核准的批复》及《北京市发展和改革委员会招标核准意见书》，以证明中通公司受东城区危改办之托开发宝华里项目，该公司与被拆迁居民签订的回迁协议不是民事合同，而是行政协议；、7.2005规（崇）地字0009号《建设用地规划许可证》及附件、京政房地字[2005]114号《关于北京中通房地产开发有限公司申请使用崇文区宝华里国有土地使用权的批复》、京国土用[批]字（2005）第114号《建设用地批准书》、京建崇拆许字[2007]第3号《房屋拆迁许可证》，以证明中通公司获得一系列行政许可，其对宝华里项目的开发和拆迁行为不是民事行为，而是为了实现被告的行政管理目标而作出的行政行为；、8.东重大办公开（2016）第1号-回《东城区重大办信息公开登记回执》、东重大办公开（2016）第1号-答《东城区重大办信息公开答复告知书》、《关于成立宝华里危改项目拆迁办公室的请示》、崇危改批[2002]32号《关于同意成立崇文区宝华里项目危改办公室的批复》，以证明东城区危改办与中通公司之间不但存在授权委托关系，而且直接参与了拆迁工作，中通公司与居民签订的回迁协议不是民事合同而是行政协议；、9.《崇文区宝华里地区危旧房改造拆迁宣传材料之一:“房改带危改”旧居变新居》，以证明原告从一开始就知道政府与中通公司之间存在委托代理关系；、10.《资信证明书》、《企业存款证明书》、《崇文区宝华里危改项目拆迁计划》，以证明政府与中通公司之间存在委托代理关系；、11.《致宝华里危改项目回迁居民的一封信》，以证明危改拆迁办提出以北京市统计局发布的本市住宅租赁市场运行情况为依据制定逾期交房补偿标准，为2011年发生违约签订补充协议定下基调；、12.《会议纪要》，以证明委托人东城区危改办给予受托人中通公司新的授权，由受托人中通公司以自己的名义与被违约居民签订协议，该协议直接约束委托人和签约居民；、13.《致宝华里逾期回迁居民朋友的一封信》，以证明东城区危改办与中通公司存在委托代理关系，中通公司与被违约居民签订的回迁协议和补充协议直接约束委托人东城区危改办；、14.中通公司四级资质证书登记表及《房地产开发企业资质管理规定》，以证明东城区危改办将宝华里项目委托给不具备资质的中通公司开发系严重违规，与项目烂尾、合同违约有法律上因果关系。、被告东城区政府辩称:原告以东城区重大办（原东城区危改办）为被申请人提出行政复议申请，请求确认原告与中通公司签订的《崇文区宝华里危旧房改造回迁安置协议书》和《宝华里危旧房改造回迁安置补充协议书》合法有效，并全面履行协议约定的义务。、该复议申请事项属于民事合同纠纷，不符合《中华人民共和国行政复议法》第六条规定的行政复议范围。、根据《中华人民共和国行政复议法》第十七条第一款的规定，被告收到原告提出的行政复议申请后，在五日内作出不予受理决定，并在法定期限内邮寄送达原告。、本案被诉《行政复议申请不予受理决定书》认定事实清楚，适用法律正确，符合法定程序，请求驳回原告的诉讼请求。、被告东城区政府在法定期限内向本院提供了下列证据:、1.《行政复议申请书》及相关材料，以证明原告申请行政复议的相关情况；、2.《行政复议申请不予受理决定书》，以证明其在法定期限内作出了行政复议决定；、3.《送达回证》，以证明其已将《行政复议申请不予受理决定书》送达原告。、经庭审质证，被告对原告提交的证据1至证据5无异议，但认为原告提交的证据6至证据14与本案不具有关联性。、原告对被告提交的证据的真实性无异议，但认为被告提交的证据2系本案被诉行政行为，其对该被诉行政行为的合法性有异议。、本院对上述证据认证如下:原告提交的证据3、4和被告提交的证据1系原告在行政复议期间向被告提交的行政复议申请书及相关材料，与本案被诉行政行为的合法性具有关联性，且具备证据的真实性与合法性，能够证明原告提出行政复议申请的事实以及行政复议申请的具体内容，本院依法对这些证据予以采信。、原告提交的证据5和被告提交的证据2系本案被诉行政行为的书面载体，该证据本身不具有证明被诉行政行为合法的效力，但能够证明被告对原告提出的行政复议申请作出了处理决定以及处理决定的具体内容，与本案具有关联性，且具备证据的真实性；尽管原告对被诉行政行为的合法性提出异议，但作为证据的《行政复议申请不予受理决定书》具备证据的合法性，因此本院依法对该证据予以采信；至于被告作出该《行政复议申请不予受理决定书》的行为是否合法，属于本案合法性审查的对象，在此不予评判。、本案中，原告提出的行政复议请求涉及其与中通公司签订的协议，且被告决定不予受理原告的行政复议申请的理由与其对该协议的性质的认定有关，因此该协议的性质与本案具有关联性。、原告提交的证据6、7系中通公司取得的《房屋拆迁许可证》及其他相关审批文件，该证据与本案涉及的协议的性质有关，因此该证据与本案亦具有关联性。、同时，被告对该证据的真实性、合法性未提出异议，本院对该证据予以采信。、被告提交的证据3具有证据的真实性、合法性及与本案的关联性，本院予以采信。、原告提交的其他证据与本案不具有关联性，本院不予采信。、本院根据合法有效的证据以及当事人的有关陈述，查明如下事实:、2005年4月12日，北京市发展和改革委员会、北京市建设委员会作出京发改[2005]779号《关于崇文区宝华里房改带危改项目核准的批复》，同意中通公司按照危改带房改的政策要求继续开展崇文区宝华里项目的前期工作。、2005年9月15日，北京市规划委员会向用地单位中通公司核发2005规（崇）地字0009号《建设用地规划许可证》，所载用地位置为“崇文区宝华里”，所载用地项目名称为“住宅及公建用地”。、2005年12月15日，北京市人民政府作出京政房地字[2005]114号《关于北京中通房地产开发有限公司申请使用崇文区宝华里国有土地使用权的批复》，同意中通公司“因进行崇文区宝华里危改小区的建设使用崇文区宝华里国有土地”。、同日，中通公司取得北京市国土资源局核发的京国土用[批]字（2005）第114号《建设用地批准书》。、2007年1月10日，北京市崇文区房屋管理局向中通公司核发京建崇拆许字[2007]第3号《房屋拆迁许可证》，所载拆迁范围为东至沙子口路、西至永外大街、南至木樨园北路、北至宝华里北街。、据原告提交的证据材料记载:2008年2月25日，中通公司作为“拆迁人（甲方）”、张静作为“被拆迁人（乙方）”签订《崇文区宝华里危旧房改造回迁安置协议书》，约定了协议双方各自的权利义务。、该协议载明:“甲方因危改建设需要对乙方使用的房屋进行拆迁，根据《北京市加快城市危旧房改造实施办法（试行）》（京政办发[2000]19号），甲乙双方经协商达成回迁安置协议”。、该协议第一条的内容为:“根据《房屋拆迁许可证》（京建崇拆许字[2007]第3号），甲方对乙方所住用的房屋进行危改拆迁”。、2012年8月，中通公司作为“拆迁人（甲方）”、张静作为“被拆迁人（乙方）”签订《宝华里危旧房改造回迁安置补充协议书》。、2016年6月3日，被告东城区政府收到原告张静以东城区危改办为被申请人提出的行政复议申请。、张静提出的行政复议请求为:1.确认其与中通公司签订的《崇文区宝华里危旧房改造回迁安置协议书》和《宝华里危旧房改造回迁安置补充协议书》合法有效；2.责令被申请人全面履行两协议所约定的义务；3.被申请人以2014年6月给付复议申请人的房屋租金6035元的3倍金额给付复议申请人自2014年7月至2015年8月房屋租金未给付的差额部分金额168980元。、2016年6月8日，被告东城区政府作出《行政复议申请不予受理决定书》并向原告张静邮寄送达。；</t>
  </si>
  <si>
    <t>本院认为:为了防止和纠正违法的或者不当的具体行政行为，保护公民、法人和其他组织的合法权益，保障和监督行政机关依法行使职权，全国人民代表大会常务委员会于1999年4月29日通过了《中华人民共和国行政复议法》，后于2009年8月27日予以修订。、该法对行政复议范围、行政复议申请、行政复议受理、行政复议决定等作出了明确规定。、国务院依据《中华人民共和国行政复议法》，于2007年5月29日颁布《中华人民共和国行政复议法实施条例》，就相关事项作出具体规定。、本案中，被告东城区政府收到原告张静提出的行政复议申请后，应当依据上述法律和行政法规的规定进行审查并作出相应处理。、在本案诉讼中，原告张静明确表示其对被告东城区政府作出《行政复议申请不予受理决定书》的职权、程序以及《行政复议申请不予受理决定书》所载明的相关事实均无异议，而对被告东城区政府作出的有关其行政复议申请不属于行政复议范围的认定和不予受理其行政复议申请的处理决定持有异议，并提出了其认为其行政复议申请属于行政复议范围、对其行政复议申请应依法予以受理的理由和依据，因此本案的争议焦点在于原告张静向被告东城区政府提出的行政复议申请是否属于行政复议范围以及被告东城区政府作出的行政复议申请不予受理决定适用法律是否正确。、《中华人民共和国行政复议法》第二条规定:“公民、法人或者其他组织认为具体行政行为侵犯其合法权益，向行政机关提出行政复议申请，行政机关受理行政复议申请、作出行政复议决定，适用本法。、”据此，公民、法人或者其他组织申请行政复议所针对的行为应当是该法所称的“具体行政行为”，如果公民、法人或者其他组织申请行政复议针对的行为并非行政行为，则依法不应属于行政复议范围。、同时，《中华人民共和国行政复议法》第六条对依法属于行政复议范围的事项作出了列举性规定。、本案中，原告张静向被告东城区政府申请行政复议提出的第一项复议请求为确认其与中通公司签订的《崇文区宝华里危旧房改造回迁安置协议书》和《宝华里危旧房改造回迁安置补充协议书》合法有效。、从涉案协议的签订主体与内容看，中通公司是在取得《房屋拆迁许可证》等审批文件的情况下作为拆迁人与作为被拆迁人的原告张静签订涉案协议的，该协议在性质上属于房屋拆迁补偿安置协议，协议双方均非行政机关。、中通公司作为拆迁人与被拆迁人张静签订涉案协议的行为不应被认定为《中华人民共和国行政复议法》第二条所规定的“具体行政行为”，原告张静要求确认涉案协议合法有效的复议申请事项亦不属于《中华人民共和国行政复议法》第六条所规定的行政复议范围。、原告张静在诉讼中主张其与中通公司签订的涉案协议属于行政协议。、现行有效的《中华人民共和国行政复议法》及《中华人民共和国行政复议法实施条例》均未使用“行政协议”这一术语，更未明确将“行政协议”纳入行政复议范围。、而根据2014年11月1日修正的《中华人民共和国行政诉讼法》第十二条第一款第（十一）项的规定，公民、法人或者其他组织认为行政机关不依法履行、未按约定履行或者违法变更、解除政府特许经营协议、土地房屋征收补偿协议等协议提起诉讼的，属于行政诉讼受案范围。、同时，根据《最高人民法院关于适用若干问题的解释》第十一条第一款的规定，行政机关为了实现公共利益或者行政管理目标，在法定职责范围内，与公民、法人或者其他组织协商订立的具有行政法上权利义务内容的协议，属于《中华人民共和国行政诉讼法》第十二条第一款第（十一）项规定的行政协议。、然而，本案所涉及的协议是取得《房屋拆迁许可证》的中通公司作为拆迁人与作为被拆迁人的原告张静签订的，该协议的性质属于房屋拆迁补偿安置协议。、原告张静认为涉案协议属于行政协议，进而应被纳入行政复议范围的主张于法无据，本院对该主张不予支持。、需要指出的是，对于房屋拆迁补偿安置协议纠纷的解决途径，《最高人民法院关于受理房屋拆迁、补偿、安置等案件问题的批复》作出如下规定:“拆迁人与被拆迁人因房屋补偿、安置等问题发生争议，或者双方当事人达成协议后，一方或者双方当事人反悔，未经行政机关裁决，仅就房屋补偿、安置等问题，依法向人民法院提起诉讼的，人民法院应当作为民事案件受理。、”此外，最高人民法院2011年发布的《民事案件案由规定》中亦将“房屋拆迁安置补偿合同纠纷”列为民事案件的案由之一。、原告张静向被告东城区政府申请行政复议时除提出要求确认涉案协议合法有效的第一项复议请求外，还提出了要求责令复议被申请人全面履行涉案协议约定的义务以及要求复议被申请人给付房屋租金等第二项和第三项复议请求，这些复议请求亦是基于涉案协议合法有效的主张而提出的，由于涉案协议并非《中华人民共和国行政复议法》所规定的行政复议范围，因此东城区政府认定张静提出的包括第二项和第三项在内的所有复议请求均不属于行政复议范围，并无不当。、根据《中华人民共和国行政复议法》第十七条第一款、第四十条第二款的规定，行政复议机关收到行政复议申请后，应当在五个工作日内进行审查，对不符合本法规定的行政复议申请，决定不予受理，并书面告知申请人。、本案中，被告东城区政府经审查认定原告张静的行政复议申请不属于行政复议范围，在五个工作日内依据《中华人民共和国行政复议法》第十七条的规定作出《行政复议申请不予受理决定书》并向原告张静邮寄送达，适用法律并无不当，行政程序亦不违反法律规定。、原告张静认为本案被诉行政行为适用法律错误的主张不能成立，本院不予支持。、综上，被告东城区政府作出《行政复议申请不予受理决定书》的行政行为系合法的行政行为。、原告张静要求判决撤销《行政复议申请不予受理决定书》并责令被告东城区政府重新作出行政复议决定的诉讼请求缺乏事实与法律依据，依法应予驳回。</t>
  </si>
  <si>
    <t>依照《中华人民共和国行政诉讼法》第六十九条之规定，判决如下:、驳回原告张静的诉讼请求。、案件受理费50元，由原告张静负担（已交纳）。</t>
  </si>
  <si>
    <t>审判长陈良刚、审判员向绪武、审判员霍振宇、审判员张立鹏、审判员张岩、审判员贾毅、人民陪审员张桂荣、二〇一六年十一月七日、法官助理苏美夏、法官助理胡荣、书记员张媛媛、书记员郝爽</t>
  </si>
  <si>
    <t>王恩祥一审行政裁定书</t>
  </si>
  <si>
    <t>（2016）津02行初311号</t>
  </si>
  <si>
    <t>行政复议申请后、诉请认定被、天津市人民政府收到</t>
  </si>
  <si>
    <t>王霞</t>
  </si>
  <si>
    <t>胡芳源</t>
  </si>
  <si>
    <t>天津市第二中级人民法院、行政裁定书、(2016)津02行初311号</t>
  </si>
  <si>
    <t>起诉人,王恩祥,男。、起诉人王恩祥诉称,被、起诉人天津市人民政府于2016年9月9日收到、起诉人行政复议申请后,没在法定期限内作出行政复议决定,期间也没有收到行政复议延期审理的告知。、现、起诉人诉请认定被、起诉人天津市人民政府收到、起诉人的行政复议申请(以挂号信XA131××××7412寄交)后,没在法定期限内作出行政复议决定的行为违法;请求被、起诉人对、起诉人的行政复议申请作出行政复议决定。</t>
  </si>
  <si>
    <t>本院经审查认为,起诉人王恩祥于2016年7月3日向天津市人民政府申请复议,请求确认天津市国土资源和房屋管理局对天津市南开区西关街十间房胡同7号房屋产权人王恩桐的房屋转移权属登记行为违法。</t>
  </si>
  <si>
    <t>依照《中华人民共和国行政诉讼法》第四十九条第（四）项、第五十一条第二款的规定,裁定如下:、对王恩祥的起诉,本院不予立案。</t>
  </si>
  <si>
    <t>如不服本裁定,可在本裁定书送达之日起十日内,向本院递交上诉状,并按对方当事人的人数或者代表人的人数提出副本,上诉于天津市高级人民法院。</t>
  </si>
  <si>
    <t>审判长王霞、审判员张德顺、代理审判员李玉瀚、二〇一六年十一月二十八日、书记员胡芳源</t>
  </si>
  <si>
    <t>李国群与中华人民共和国国土资源部其他一审行政裁定书</t>
  </si>
  <si>
    <t>（2016）京01行初1227号</t>
  </si>
  <si>
    <t>李国群、不服</t>
  </si>
  <si>
    <t>北京市第一中级人民法院、行政裁定书、（2016）京01行初1227号</t>
  </si>
  <si>
    <t>起诉人李国群，女，1973年4月27日出生，汉族。、2016年11月7日，起诉人李国群向我院递交起诉状，状告中华人民共和国国土资源部（以下简称国土部）。、起诉人诉称，其合法承包的位于重庆市渝北区人和街道重光村14社的基本农田被渝府地[2003]1032号征地批文征收（以下简称1032号批文）。、2015年起诉人通过政府信息公开的方式获得1032号批文，其认为该批文属于违法征地，于2015年12月21日向国土部提交一份查处土地违法行为申请书，要求国土部查处重庆市人民政府的违法批准征收基本农田的行为。、国土部转交重庆市国土资源局和房屋管理局（以下简称重庆国土房管局）进行查处工作。、2016年3月7日，重庆国土房管局向起诉人作出回复称，1032号批复并未违反土地管理相关法律法规，查处请求不成立。、起诉人不服，向国土部申请行政复议。</t>
  </si>
  <si>
    <t>国土部受理起诉人的行政复议申请之后，于2016年5月20日作出《行政复议中止审理通知书》（国土资复议[2016]927号，以下简称《中止通知》），认为因案件审理依据需要进一步明确，根据《中华人民共和国行政复议法实施条例》第四十一条第一款第八项的规定，决定中止行政复议案件的审理。</t>
  </si>
  <si>
    <t>起诉人认为，国土部中止行政复议行为违反法律规定，侵犯起诉人的合法权益，诉至我院，提出如下诉讼请求:1、确认国土部未依法履行行政复议法定职责的不作为行为违法；2、判决国土部在法定期限内依法尽快履行行政复议法定职责；3、诉讼费用由国土部承担。；经审查，本院认为，公民提起行政诉讼应当符合法律规定的起诉条件。、本案中，起诉人向国土部申请行政复议，国土部作出《中止通知》，决定中止行政复议案件的审理。、《中止通知》是国土部行政复议过程中的一个环节。、国土部的行政复议行为并未终局，属于不成熟的行政行为，对起诉人的权利义务不产生实际影响，不具有可诉性。、因此，起诉人所诉不属于人民法院行政诉讼受案范围，不符合法律规定的起诉条件。、依据《中华人民共和国行政诉讼法》第四十九条第（四）项、第八十五条之规定，裁定如下:、对李国群的起诉，本院不予立案。、如不服本裁定，可在裁定书送达之日起十日内，向本院递交上诉状，上诉于北京市高级人民法院。；</t>
  </si>
  <si>
    <t>审判长许广会、审判员黄小燕、代理审判员胡保峰、二〇一六年十一月十四日、书记员徐畅</t>
  </si>
  <si>
    <t>王天美、钱杨洪二审行政判决书</t>
  </si>
  <si>
    <t>（2016）川行终671号</t>
  </si>
  <si>
    <t>王天美、钱杨洪</t>
  </si>
  <si>
    <t>西昌市人民政府</t>
  </si>
  <si>
    <t>四川省高级人民法院、行政判决书、（2016）川行终671号</t>
  </si>
  <si>
    <t>上诉人（原审原告）王天美，女，汉族，1970年5月6日出生，住四川省西昌市。、上诉人（原审原告）钱杨洪，男，汉族，1979年6月21日出生，住四川省西昌市。、被上诉人（原审被告）西昌市人民政府。、住所地:四川省西昌市大水井12号。、法定代表人马廷贵，市长。、委托代理人宋登凤，西昌市人民政府工作人员。、委托代理人陈丽霞，西昌市人民政府工作人员。</t>
  </si>
  <si>
    <t>上诉人王天美、钱杨洪因诉西昌市人民政府行政复议一案，不服四川省凉山彝族自治州中级人民法院（2015）川凉中行初字第31号行政判决，向本院提起上诉。</t>
  </si>
  <si>
    <t>本院依法组成合议庭，对本案进行了审理，现已审理终结。、2015年3月27日，西昌市人民政府作出西府复驳字[2015]1号驳回行政复议申请决定（以下简称1号复议决定），认为西昌市公安局所述履行治安行政作为情况属实，有案发约1小时后出警民警沈洪波、张树刚向村民赵彪所作询问笔录及此后张徐友、李某等多名村民所作询问笔录等为证。、该案转刑事案件立案侦查，有《受案登记表》（西公（邛泸）受案字[2015]113号）、《立案决定书》（西公（邛泸）立字[2015]108号），以及对案件当事人张铸、张霞、钱杨洪、张徐友，案件证人李某、周某、杨某等人所作讯（询）问笔录等证据材料予以佐证。、同时查明，刑事立案侦查后，加害人钱杨洪取得了受害人张铸、张霞的谅解，达成和解协议，钱杨洪自愿赔偿张铸、张霞13.5万元，有张铸、张霞签署的《谅解书》为证。、据以上事实及证据，西昌市公安局依法履行了法定职责，其事实清楚，证据确凿。、西昌市公安局对刑事案件立案侦查，依据《中华人民共和国行政复议法》第六条规定，不属于行政复议受案范围。、依据《中华人民共和国行政复议法实施条例》第四十八条第一款第（一）、（二）项和第二十八条第（五）之规定，决定:驳回钱杨洪、王天美提出的行政复议申请。、一审法院经审理查明，2014年11月15日8时许，二原告与邻居张霞、张铸发生纠纷后报警。、8时51分，指挥中心接到报警后，指令邛泸派出所民警沈洪波、张树刚出警，赶赴西昌市海南乡核桃村七组打架现场，开展调查走访工作。、经了解纠纷原因为张铸家的鸡吃了王天美家的鸡食，被王天美驱赶。、后西昌市公安局根据凉山定音司法鉴定中心的鉴定意见（张铸右肩胛骨粉碎性骨折构成拾级伤残），进行刑事案件立案侦查。、刑事案件立案后，双方达成赔偿协议，钱杨洪自愿赔偿张铸、张霞人民币135000元，张铸、张霞对二原告表示谅解。、西昌市公安局根据法律法规的相关规定，对该刑事案件作撤销案件处理，不再追究钱杨洪的刑事责任。、2015年2月6日，二原告向西昌市人民政府申请行政复议，西昌市人民政府受理后于同年3月27日作出1号复议决定，同年4月10日送达给二原告及西昌市公安局。、二原告不服，起诉至法院，要求撤销西昌市人民政府作出的1号复议决定，并责令其恢复审查原复议申请案件。、一审法院认为，依照《中华人民共和国行政复议法》第二条、第三条的规定，西昌市人民政府对其行政区域内的行政复议案件享有管辖权，有权依法作出行政复议决定。、二原告认为西昌市公安局在治安处罚中不作为，但该案中西昌市公安局接警后指派了邛泸派出所民警沈洪波、张树刚出警，二民警赶赴打架现场开展了相关工作。、二原告认为西昌市公安局越权执法，要求西昌市公安局退回以刑事处罚勒索二原告的赔偿金135000元的诉求，依法不属于行政案件的范围，因为公安机关具有双重性质，即依照《中华人民共和国治安管理处罚法》的规定对治安行政案件进行执法时，属于国家行政机关，而依照《中华人民共和国刑事诉讼法》的规定对刑事案件立案侦查时，则属于国家司法机关。、本案中，西昌市公安局在行政案件转化为刑事案件立案后，其实施的行为属于刑事侦查行为，原告如认为西昌市公安局在刑事案件中存在问题应通过其他渠道解决，要求在行政程序中解决没有法律依据。、西昌市人民政府在行政复议程序中，只能就行政案件依法进行行政复议，对原告要求纠正公安机关在刑事案件中的问题，不具有法定职权。、依照《中华人民共和国行政复议法》第六条、《中华人民共和国行政复议法实施条例》第四十八条的规定，西昌市人民政府对王天美、钱杨洪作出的复议决定并无不当。、二原告要求撤销西昌市人民政府作出的1号复议决定的诉讼请求，没有事实根据和法律依据，法院不予支持。、依照《中华人民共和国行政诉讼法》第六十九条的规定，判决:驳回王天美、钱杨洪的诉讼请求。、一审案件受理费50元，由王天美、钱杨洪负担。、王天美、钱杨洪不服，上诉称:上诉人是与张霞发生纠纷的当事人，其在遭受他人殴打，人身权利受到侵犯的时候，依法应当受到保护。、而西昌市公安局在接警后，未能行使职权，便是不作为。、被上诉人驳回上诉人的复议申请，属于认定事实不清。、本案不涉及刑事案件，一审判决认定事实错误。、请求二审法院撤销一审判决，支持上诉人的诉讼请求。、西昌市人民政府答辩称:2015年1月30日，上诉人提出行政复议申请，请求确认被申请人西昌市公安局治安不作为和越权执法，责令西昌市公安局退回以刑事处罚勒索申请人的赔偿金135000元。、答辩人经复议程序作出的1号复议决定，认定事实清楚，证据确凿，适用法律正确，程序合法，应当予以维持。、西昌市人民政府向一审法院提交并经庭审质证的证据材料有:、第一组:行政复议决定审批表，行政复议受理通知书，行政复议受理审批表，行政复议答复通知书，送达回证等，拟证明程序合法。、第二组:申请人提交的行政复议书及相关材料，拟证明案件来源。、第三组:1.2015年2月28日的行政复议答复书；2.2015年1月6日的受案登记表、呈请立案报告书；3.2015年1月7日的立案决定书；4.2015年1月5日对钱杨洪的询问笔录、犯罪嫌疑人诉讼权利义务告知书；5.2014年11月20日对张铸、张霞的询问笔录；6.2014年11月27日对张徐友的询问笔录；7.2014年11月17日对李某、周某的询问笔录；8.2014年11月15日对赵彪、杨某的询问笔录；9.钱杨洪的户籍证明；10.2015年1月4日西昌市公安局物证鉴定室出具的鉴定意见书，鉴定意见为:张铸右肩胛骨损伤鉴定为轻伤二级；11.2014年12月22日凉山定音司法鉴定中心出具的司法鉴定意见书，鉴定意见为:张铸右肩胛骨粉碎性骨折构成拾级伤残；12.2015年1月7日张铸与钱杨洪达成的调解协议，张铸出具的谅解书、收条；13.张霞受伤照片；14.2015年2月26日西昌市公安局邛泸派出所出具的情况说明。、拟证明案件基本情况及程序合法。、王天美、钱杨洪向一审法院提交并经庭审质证的证据材料有:、第一组:手铐照片两张。、第二组:调解协议、谅解书、收条。、第三组:光碟一盘、民事判决书、合同书。、上述证据均已随卷移送本院。、一审判决记载了当事人对上述证据材料的质证意见及一审法院的采信理由。；经审查，一审法院采信的证据，本院予以确认。、本院查明的案件事实与一审基本无异。；</t>
  </si>
  <si>
    <t>本院认为，西昌市人民政府作出的1号复议决定是否合法是本案的争议焦点。、2015年1月30日，上诉人向西昌市人民政府提出行政复议申请，请求确认被申请人西昌市公安局治安不作为和越权执法，责令西昌市公安局退回以刑事处罚勒索申请人的赔偿金135000元。、西昌市人民政府受理后查明，2014年11月15日8时许，上诉人与邻居张霞、张铸发生纠纷后报警。、8时51分，指挥中心接警后指派邛泸派出所民警出警，二民警赶赴打架现场开展了调查询问工作。、后张铸的右肩胛骨损伤经鉴定为轻伤二级。、刑事立案后，受害人张铸与加害人钱杨洪达成调解协议，钱杨洪自愿赔偿张铸、张霞135000元，张铸出具了谅解书。、因此，西昌市人民政府认为西昌市公安局依法履行了法定职责，符合本案的实际情况。、同时，西昌市人民政府认为西昌市公安局对刑事案件立案侦查，不属于《中华人民共和国行政复议法》第六条规定的行政复议受案范围，亦无不当。、西昌市人民政府作出的1号复议决定认定事实清楚，适用法律正确，一审法院判决驳回王天美、钱杨洪的诉讼请求，该判决结果并无不当。、王天美、钱杨洪要求撤销一审判决的上诉理由不成立，本院不予支持。</t>
  </si>
  <si>
    <t>依照《中华人民共和国行政诉讼法》第八十九条第一款第（一）项的规定，判决如下:、驳回上诉，维持原判。、二审案件受理费50元，由上诉人王天美、钱杨洪负担。</t>
  </si>
  <si>
    <t>审判长王凤红、审判员谢胜山、代理审判员李旭、二〇一六年十一月九日、书记员刘晴雯</t>
  </si>
  <si>
    <t>张跃吉、石庆发、王来成等等与吉林省人民政府土地行政复议一审判决书</t>
  </si>
  <si>
    <t>（2016）吉01行初179号</t>
  </si>
  <si>
    <t>张跃吉、石庆发、王来成、王义贵</t>
  </si>
  <si>
    <t>于溟辉</t>
  </si>
  <si>
    <t>于佳鑫（兼）</t>
  </si>
  <si>
    <t>吉林省长春市中级人民法院、行政判决书、（2016）吉01行初179号</t>
  </si>
  <si>
    <t>原告张跃吉，男，汉族，现住吉林省吉林市丰满区。、原告石庆发，男，汉族，现住吉林省吉林市丰。、原告王来成，男，汉族，现住吉林省吉林市丰满区。、原告王义贵，男，汉族，现住吉林省吉林市丰满区。、委托代理人原江，北京X律师事务所律师。、被告吉林省人民政府，住所地长春市新发路329号。、法定代表人蒋超良，省长。、委托代理人王佳伟。、委托代理人王泽晗。</t>
  </si>
  <si>
    <t>原告张跃吉等四人诉被告吉林省人民政府土地行政复议一案，原告于2015年12月5日向本院提起诉讼，2015年12月22日，本院作出（2016）长行初字第243号行政裁定书，裁定驳回原告起诉。</t>
  </si>
  <si>
    <t>原告不服上诉，2016年6月27日，吉林省高级人民法院作出（2016）吉行终339号行政裁定，指令继续审理。、本院继续审理后依法组成合议庭，于2016年11月3日公开开庭进行了审理。、原告张跃吉、石庆发、王来成、王义贵及其委托代理人原江，被告吉林省人民政府委托代理人王佳伟、王泽晗到庭参加了诉讼。、本案现已审理终结。、原告诉称:原告张跃吉等人系吉林市丰满区高新街道荣光村八组村民。、2009年4月2日，吉林市高新区土地收购中心在荣光村召开动员大会，拟征收原告等人的果树、林木及土地。、在原告未获得任何补偿的情况下，吉林市高新区管委会先后于2009年8月，2010年9月，分批次将原告等人经营的果树等地上物全部铲除，2012年吉林万丰奥威公司在该地块开始施工建设。、原告为明确以上地块是否被依法征收，于2015年7月2日向吉林市国土资源局申请信息公开，原告才知悉被告于2009年5月21日作出的吉国土资耕函[2009]96号《吉林省人民政府2008年第22批次农用地转用和土地征收的批复》，将原告所在的荣光村的部分集体土地征收为国有，用于工业建设。、原告认为涉案被征地块征地报批程序违法，没有对原告进行合理补偿安置，也没有落实社会保障费用。、故于2015年9月16日向被告提出行政复议申请，要求撤销被告作出的上述征地批复。、2015年11月25日，原告收到被告作出的吉政复决字[2015]44号《驳回行政复议申请决定书》，以原告申请超期为由驳回原告的行政复议申请。、原告认为通过信息公开的方式才知道批复存在以及批复的内容，申请行政复议并未超期。、故请求法院依法撤销该驳回复议决定书并判决被告受理原告的行政复议申请。、被告辩称:一、行政复议程序合法；二、行政复议决定认定事实清楚、适用法律正确。、综上，应驳回原告的诉讼请求。、原告为证明其诉讼主张提供了下列证据:1.关于光荣村八队村民的情况说明一份;2.承包合同；3.土地征用证明书；4.高新区对张跃吉上访问题的回复，以上四份证据用以证明原告一直在维权，没有超期。、5.信息公开告知书，用以证明原告知道批复的具体时间是2015年7月24日。、被告为证明其诉讼主张提供了下列证据:1.行政复议申请书及EMS邮寄单；2.行政复议受理通知书及EMS邮寄单；3.行政复议答复通知书；证据1-3，用以证明行政复议程序合法。、4.被申请人答复书；5.吉林市国土资源局答复意见；6.吉国土资耕发[2009]96号批复；7.吉林高新区管委会征用土地公告；8.吉林市国土局高新分局征地补偿安置方案公告；9.行政复议案件询问笔录；10.张贴征地公告的照片，证据4-10用以证明超过法定期限；11.行政复议决定书及EMS邮寄单，用以证明行政程序合法。、对原告提供的证据被告认为:证据1无签字盖章，内容不能达到证明目的；证据2与本案无关；证据3不能达到证明目的；证据4不能达到证明目的，但能够证明原告在高新区房屋征收管理局作出信访答复时，就已经知道原告的土地和房屋被征收的事实；证据5仅能证明原告通过信息公开知道过批复，不能证明原告之前不知情。、对被告提供的证据原告认为:对证据1、6无异议；对证据2真实性无异议，合法性有异议；对证据3、4、11真实性无异议，但不能达到证明目的；证据5不能证明超期的证明目的。、对证据7、8真实性、内容有异议，不能达到证明目的。、证据9证人证言是假的，不能达到证明目的；对证据10不是原件，对其真实性、合法性有异议。、本院对上述证据认证如下:对原告提供证据证明一直在维权的观点予以采纳，被告对原告提供证据5仅能证明原告通过信息公开知道过批复，不能证明原告之前不知情的质证意见予以采纳。、被告提供的复印件与原件相符，具有证明效力。、原告关于被告提供的证据2合法性有异议、证据9证人证言是假的等质证意见因缺乏相反证据证明，本院不予采纳。；经审理查明:2009年5月21日，经吉林省人民政府批准，吉林省国土资源厅作出吉国土资耕函[2009]96号批复，批准吉林市人民政府2008年第22批次农用地转用和土地征收。、2009年6月16日，吉林高新技术产业开发区管理委员会发布[2009]第1号《吉林高新区管委会征用土地方案公告》。、2009年6月22日，吉林市国土资源局高新分局发布《关于征收荣光村土地的补偿安置方案公告》，公告载明了征收土地批准文号、批准机关和涉及土地所在位置、面积、地类等信息，明确了荣光村被征地范围内的土地使用权人于2009年6月22日至7月2日到指定地点办理补偿登记。、因征地补偿问题，四原告先后到到有关部门要求解决。、2015年7月6日，原告向吉林市国土资源局申请信息公开后，以2015年7月24日才知道征地批复为由，于2015年9月16日向吉林省人民政府申请行政复议，2015年11月19日，吉林省人民政府作出吉政复决字[2015]44号《驳回行政复议申请决定书》，以超过申请行政复议法定期限为由，驳回原告复议申请。、原告不服向本院提起行政诉讼，要求撤销驳回复议申请决定。；</t>
  </si>
  <si>
    <t>本院认为:一、关于是否超过法定申请复议期限问题。、《中华人民共和国行政复议法》第九条第一款规定“公民、法人或者其他组织认为具体行政行为侵犯其合法权益的，可以自知道该具体行政行为之日起六十日内提出行政复议申请”，对以公告方式公布的行政行为，应以公告发布之日或者公告载明的截止日期作为知道具体行政行为之日，开始计算申请复议期限。、征收土地批复是县级人民政府组织实施征收集体土地必须公开的合法依据，原告在维权过程中没有要求撤销该批复，说明原告主要诉求是补偿问题，并非对征地批复不知情。、原告在时隔六年后通过信息公开的形式规避复议申请期限，其诉讼主张本院不予支持。、二、关于行政争议的实质解决问题。、《中华人民共和国土地管理法实施条例》第二十五条规定“……征地补偿、安置方案报市、县人民政府批准后，由市、县人民政府土地行政主管部门组织实施。、对补偿标准有争议的，由县级以上地方人民政府协调；协调不成的，由批准征用土地的人民政府裁决。、征地补偿、安置争议不影响征用土地方案的实施。、”《征收土地公告办法》第十五条规定“因未按照依法批准的征收土地方案和征地补偿、安置方案进行补偿、安置引发争议的，由市、县人民政府协调；协调不成的，由上一级地方人民政府裁决。、”由此可见，法规和规章规定补偿权益的救济途径，原告只有依照法定程序直面争议，才能对其诉求的是与非得出明确结论。、原告想通过要求撤销已经实施完毕的征收土地批复促成其补偿利益的实现，其结果是程序空转，增加诉累，行政争议得不到实质解决。、综上所述，被告吉林省人民政府作出的驳回复议申请决定证据确凿，适用法律、法规正确，符合法定程序。</t>
  </si>
  <si>
    <t>依照《中华人民共和国行政诉讼法》第六十九条的规定，判决如下:、驳回原告张跃吉、石庆发、王来成、王义贵的诉讼请求。、案件受理费50元由原告负担。</t>
  </si>
  <si>
    <t>如不服本判决，可以在判决书送达之日起十五日内，向本院递交上诉状，并按对方当事人的人数提出副本，上诉于吉林省高级人民法院。</t>
  </si>
  <si>
    <t>审判长于溟辉、审判员杨光、代理审判员厉丽、二〇一六年十一月九日、书记员于佳鑫（兼）</t>
  </si>
  <si>
    <t>张向明与安徽省国土资源厅行政复议一审行政判决书</t>
  </si>
  <si>
    <t>（2016）皖0191行初7号</t>
  </si>
  <si>
    <t>张向明</t>
  </si>
  <si>
    <t>毕守国</t>
  </si>
  <si>
    <t>许丽丽</t>
  </si>
  <si>
    <t>安徽省合肥高新技术产业开发区人民法院、行政判决书、（2016）皖0191行初7号</t>
  </si>
  <si>
    <t>原告:张向明，男，1969年10月4日出生，住浙江省东阳市。、被告:安徽省国土资源厅，住所地安徽省合肥市。、法定代表人:孙爱民，厅长。、委托代理人:曹健人，安徽省国土资源厅工作人员。、委托代理人:朱金宏，安徽天禾律师事务所律师。</t>
  </si>
  <si>
    <t>原告张向明因不服被告安徽省国土资源厅行政复议决定纠纷一案，向本院提起行政诉讼。</t>
  </si>
  <si>
    <t>本院于2016年1月4日立案后，于2016年1月8日向被告送达了起诉状副本及应诉通知书。、本院依法组成合议庭，于2016年3月4日公开开庭审理了本案。、原告张向明，被告安徽省国土资源厅的委托代理人曹健人，到庭参加了诉讼，本案现已审理终结。、2015年11月3日，原告张向明向被告安徽省国土资源厅提出行政复议申请，要求合肥市国土资源局依法履行政府信息公开职责，并追究合肥市国土资源局及相关人员未履行法定义务的责任。、被告安徽省国土资源厅依据《中华人民共和国行政复议法》第二十八条规定，于2015年12月15日作出《行政复议决定书》，确认合肥市国土资源局未及时履行行政职责的行为违法。、原告张向明诉称:原告于2015年11月3日向被告提交了《行政复议申请书》，请求被申请人合肥市国土资源局履行政府信息公开的法定义务，立即向申请人公开申请公开的政府信息，合政地补【2002】229号复印件也提供了被告，同时请求被告根据《合肥市政府信息公开责任追究办法》合政办【2014】33号的有关规定申请启动责任追究程序追究被申请行政机关及其工作人员的相关责任，支持申请人的申请请求。、被告于2015年12月15日给原告出具的皖国土资复决字【2015】75号《行政复议决定书》，该决定书只是确认合肥市国土资源局未及时履行职责的行为违法，并没有对申请人申请公开的政府信息作出任何处理决定，所以原告认为被告没有履行监督义务，也未责令合肥市国土资源局改正，应视为失职、渎职和行政不作为等违法行为。、根据《中华人民共和国政府信心公开条例》第九条第（一）项:“涉及公民、法人或者其他组织切身利益的”内容，属于主动公开的范围。、“合肥市人民政府建设用地批复，合政地补【2002】229号，关于同意骆岗镇淝南村委会补办征地批复”的依据以及相关档案是行政机关在履行职责过程中制作或者获取的，是以一定形式记录、保存的信息，应予主动公开，怎么能说该信息不存在？原告就持有合政地补【2002】229号文件的复印件，难道原告持有的该文件复印件系伪造的？、综上，据此原告依据《中华人民共和国行政诉讼法》第二条、第十二条第三款等法律条款，特向贵院提起行政诉讼，请求贵院依法判处:1、依法撤销被告安徽省国土资源厅皖国土资复决字【2015】75号《行政复议决定书》；2、依法判令被告责令合肥市国土资源局公开“合肥市人民政府建设用地批复，合政地补【2002】229号，关于同意骆岗镇淝南村委会补办征地批复”的依据以及相关档案。、3、判令被告承担本案诉讼费。、原告张向明向本院提交了以下证据:1、皖国土资复决字【2015】75号《行政复议决定书》及复印件各二份；2、合政地补【2002】229号文件复印件二份；3、身份证复印件二份。、被告安徽省国土资源厅辩称:（一）被告依法履行了行政复议职责。、2015年11月4日，被告依法受理了原告提起的行政复议申请并要求合肥市国土资源局在法定期间内提交行政复议答复书及作出具体行政行为的证据材料，2015年11月19日合肥市国土资源局提交了《行政复议答复书》及有关证据材料。、2015年12月15日，被告经过审理依法作出《行政复议决定书》。、被告根据《行政复议法》、《行政复议法实施条例》等法律法规的规定依法履行了行政复议职责。、（二）被告作出的行政复议决定事实清楚、证据充分，符合法律规定。、2015年10月19日，被告向被合肥市国土资源局递交了《政府信息公开申请表》，申请“信息名称合肥市人民政府建设用地批复，关于同意骆岗淝南村委会征地批复。、文号为合政地补〔2002〕229号。、内容描述为根据合土管〔2000〕62号文件精神，关于依法规范用地行为，经市政府批准，同意骆岗淝南村委会补办征用集体土地3.276公顷（计49.14亩）作为住宅项目建设用地，请抓紧办理其有关手续”。、申请所需信息提供方式为“纸质”，获取信息方式为“自行领取”。、2015年11月19日，合肥市国土资源局向原告作出《政府信息不存在告知书》，称:“经查，根据《中华人民共和国政府信息公开条例》第二十一条规定，你们于2015年10月19日申请获取的《合政地补〔2002〕229号》信息不存在”。、根据《中华人民共和国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第二十四条规定:“行政机关收到政府信息公开申请，能够当场答复的，应当当场予以答复。、行政机关不能当场答复的，应当自收到申请之日起15个工作日内予以答复。、”本案中，原告于2015年10月19日向合肥市国土资源局递交政府信息公开申请，合肥市国土资源局未提供证据证明向原告按期作出政府信息公开答复，违反了上述规定，构成行政不作为。、原告向本机关提出行政复议申请后，合肥市国土资源局于2015年11月19日向原告作出了《政府信息不存在告知书》并予以送达。、因此，合肥市国土资源局目前已履行了职责。、根据上述查明的事实，依据《依据《中华人民共和国行政复议法》第二十八条第一款第三项之规定，安徽省国土资源厅作出行政复议决定确认合肥市国土资源局未及时履行职责的行为违法，证据充分，适用法律正确，程序合法。、综上，安徽省国土资源厅作出的行政复议决定行为符合法律规定，原告的请求不能成立，请人民法院依法驳回其诉请。、被告安徽省国土资源厅本院提交了以下证据:1、《行政复议受理通知书》、《提出答复通知书》，证明安徽省国土资源厅已经受理原告的行政复议申请；2、合肥市国土资源局作出的《行政复议答复书》及证据材料，证明:（1）、合肥市国土资源局依法提交答复意见及证据材料；（2）、在行政复议期间，合肥市国土资源局已经履行了政府信息公开职责;3、安徽省国土资源厅作出的《行政复议决定书》，证明安徽省国土资源厅已经依法履行了行政复议职责。、经庭审质证，本院对原被告提交的证据认证如下:对原告提供的证据1、3，具有真实性，合法性，关联性，本院依法予以采信；对原告提供的证据2，因系复印件，本院依法不予认定。、被告提供的证据1、2、3，具有真实性、合法性、关联性，本院依法予以采信。；经审理查明，2015年10月19日，张向明向合肥市国土资源局提出政府信息公开申请，申请公开名称为“合肥市人民政府建设用地批复，关于同意骆岗淝南村委会征地批复，文号为合政地补〔2002〕229号”，内容描述为“根据合土管〔2000〕62号文件精神，关于依法规范用地行为，经市政府批准，同意骆岗淝南村委会补办征用集体土地3.276公顷（计49.14亩）作为住宅项目建设用地，请抓紧办理其有关手续”的信息。、合肥市国土资源局在法定期限内未作出答复。、2015年11月4日，张向明向安徽省国土资源厅提起行政复议申请，要求合肥市国土资源局在法定期间内提交行政复议答复书及作出具体行政行为的证据材料。、2015年11月19日，合肥市国土资源局针对张向明的信息公开申请作出《政府信息不存在告知书》并予以送达。、2015年12月15日，安徽省国土资源厅对张向明的行政复议申请进行审查后，作出《行政复议决定书》，确认合肥市国土资源局未及时履行职责的行为违法。、张向明不服，认为该《行政复议决定书》只确认合肥市国土资源局未及时履行职责的行为违法，并没有追究合肥市国土资源局相关责任人员的责任，遂诉至本院，请求判如所请。；</t>
  </si>
  <si>
    <t>本院认为:《中华人民共和国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第二十四条规定，行政机关收到政府信息公开申请，能够当场答复的，应当当场予以答复。、行政机关不能当场答复的，应当自收到申请之日起15个工作日内予以答复。、《中华人民共和国行政复议法》第二十八条第一款第三项规定，行政复议机关负责法制工作的机构应当对被申请人做出的具体行政行为进行审查提出意见，经行政复议机关的负责人同意或者集体讨论通过后，按照下列规定作出行政复议决定:。、（三）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3.违反法定程序的；4.超越或者滥用职权的；5.具体行政行为明显不当的。、本案中，张向明于2015年10月19日向合肥市国土资源局提出政府信息公开申请。、合肥市国土资源局未在法定期限内答复。、张向明向安徽省国土资源厅提出行政复议申请后，合肥市国土资源局于2015年11月19日向张向明作出《政府信息不存在告知书》并予以送达。、安徽省国土资源厅经审查，认为合肥市国土资源局未在法定期限内答复违法，并作出确认履行职责行为违法的复议决定。、该复议决定书认定事实清楚，证据充分、程序合法、适用法律正确。、张向明的诉请，无事实和法律依据，本院依法不予支持。</t>
  </si>
  <si>
    <t>据此，依照《中华人民共和国行政诉讼法》第六十九条之规定，判决如下:、驳回原告张向明的诉讼请求。、案件受理费50元，由原告张向明承担。</t>
  </si>
  <si>
    <t>如不服本判决，可在判决书送达之日起十五日内，向本院递交上诉状，并按对方当事人的人数提出副本，上诉于安徽省合肥市中级人民法院。</t>
  </si>
  <si>
    <t>审判长毕守国、人民陪审员孙静、人民陪审员朱林芳、二〇一六年三月二十一日、书记员许丽丽</t>
  </si>
  <si>
    <t>附本案适用的法律条文:、《中华人民共和国行政诉讼法》第六十九条:、行政行为证据确凿，适用法律、法规正确，符合法定程序的，或者原告申请被告履行法定职责或者给付义务理由不成立的，人民法院判决驳回原告的诉讼请求。</t>
  </si>
  <si>
    <t>施宗凯一审行政裁定书</t>
  </si>
  <si>
    <t>（2016）云01行初16号</t>
  </si>
  <si>
    <t>2016年03月08日</t>
  </si>
  <si>
    <t>施宗凯</t>
  </si>
  <si>
    <t>黄红</t>
  </si>
  <si>
    <t>叶刚</t>
  </si>
  <si>
    <t>云南省昆明市中级人民法院、行政裁定书、（2016）云01行初16号</t>
  </si>
  <si>
    <t>起诉人:施宗凯，男，汉族，1961年1月1日生，住红河哈尼族彝族自治州个旧市。、法定代理人:杨某，系起诉人的妻子。</t>
  </si>
  <si>
    <t>2016年3月2日，本院收到起诉人施宗凯起诉状，起诉人将云南省人民政府作为被告诉至法院，请求:1、撤销云南省人民政府未作为形成的云政行复告字（2015）第15号文，判令云南省人民政府履行行政复议职责，对职责监管内未作为形成的红政行复驳决字（2015）11号文及红政行复不受通字（2015）7号文作出具体行政行为；2、判令云南省人民政府公开政府信息（公开施宗凯到省政府投诉工资住院费于2012年11月12日制作发送红河州政府网站的答复信息）；3、昆明市中级人民法院到云南省公安厅调取云南省委政府领导阅处施宗凯妻子在2011年3月8日到北京天安门申诉施宗凯退休前工资住院费制作的答复信息；4、昆明市中级人民法院到红河州财政局调取撤销红科（2000）29号文上报红河州政府备案及批示施宗凯退休工资上报红河州财政局拨款发放工资的书面证据；5、昆明市中级级人民法院委托施宗凯补充鉴定；6、昆明市中级人民法院到云南省信访局调取施宗凯于2012年7月2日到省政府投诉红信查复（2012）1号文登记凭证；7、昆明市中级人民法院将施宗凯上报省政府查处红政行复部受通字（2015）7号文提出的查处事项及2014年提出的控告申请移交云南省监察厅受案查处。</t>
  </si>
  <si>
    <t>据此，依照《中华人民共和国行政诉讼法》第五十一条的规定，裁定如下:、对施宗凯的起诉不予立案。</t>
  </si>
  <si>
    <t>如不服本裁定，可在裁定书送达之日起十日内，向本院递交上诉状，上诉于云南省高级人民法院。</t>
  </si>
  <si>
    <t>审判长黄红、审判员贾音、代理审判员荆瑛、二〇一六年三月八日、书记员叶刚</t>
  </si>
  <si>
    <t>魏英兰与（原行政机关）哈密市公安局、新疆维吾尔自治区哈密地区公安局行政复议一审行政判决书</t>
  </si>
  <si>
    <t>（2016）新2201行初22号</t>
  </si>
  <si>
    <t>哈密市伊州区人民法院</t>
  </si>
  <si>
    <t>魏英兰</t>
  </si>
  <si>
    <t>哈密市公安局、新疆维吾尔自治区哈密地区公安局</t>
  </si>
  <si>
    <t>王建江、魏新菊</t>
  </si>
  <si>
    <t>孙梅</t>
  </si>
  <si>
    <t>新疆维吾尔自治区哈密市人民法院、行政判决书、（2016）新2201行初22号</t>
  </si>
  <si>
    <t>原告魏英兰，女，汉族，1971年4月1日出生，无固定职业，现住哈密市。、委托代理人岳天成，新疆君始律师事务所律师。、被告（原行政机关）哈密市公安局，地址:哈密市环城路**。、法定代表人宋文才，局长。、委托代理人郭全忠，哈密市公安局法制大队大队长。、委托代理人张晓杰，哈密市公安局法制大队民警。、被告（复议机关）新疆维吾尔自治区哈密地区公安局，地址:哈密市中山北路**。、法定代表人和进强，局长。、委托代理人赵虎，哈密地区公安局法制支队民警。、第三人王建江，男，汉族，1973年6月11日出生，乌西车辆段职工，现住哈密市。、第三人魏新菊，女，汉族，1973年6月20日出生，哈密车务段职工，现住哈密市。</t>
  </si>
  <si>
    <t>原告魏英兰不服被告哈密市公安局（以下简称市公安局）作出的哈市公（小）行罚决字[2016］112号行政处罚决定书及被告新疆维吾尔自治区哈密地区公安局（以下简称地区公安局）作出的哈地公复决字［2016］07号行政复议决定书，于2016年6月12日向本院提起行政诉讼。</t>
  </si>
  <si>
    <t>本院于当日立案后，于2016年6月15日向两被告送达了起诉状副本及应诉通知书。、本院依法组成合议庭，于2016年8月3日公开开庭审理了本案。、原告魏英兰及委托代理人岳天成、被告市公安局委托代理人郭全忠、张晓杰，被告哈密地区公安局委托代理人赵虎到庭参加诉讼。、本案现已审理终结。、被告市公安局于2016年3月16日作出哈市公（小）行罚决字[2016]112号行政处罚决定书认定:2015年11月24日17时许，在哈密市前进东路第十五小学校门口，违法行为人魏新菊与魏英兰因双方孩子琐事发生争执，两人互相辱骂对方，继而互相撕打在一起，被他人挡开后，魏英兰突然朝魏新菊的丈夫王建江脸部打了一拳。、2015年12月22日哈市公刑法人检字［2015］第373号《法医学人体损伤程度鉴定意见书》鉴定:魏英兰的损伤属轻微伤，根据《中华人民共和国治安管理处罚法》第四十三条第一款第（二）项之规定，决定给予魏英兰行政拘留二日的行政处罚。、原告魏英兰不服，向被告地区公安局申请行政复议，被告哈密地区公安局于2016年5月28日作出哈地公复决字［2016］07号行政复议决定书，维持被告市公安局作出的哈市公（小）行罚决字[2016]112号行政处罚决定书。、原告魏英兰诉称，被告市公安局所作出的哈市公（小）行罚决字［2016］112号行政处罚决定书认定事实不清，程序违法，法律依据不足，请求依法确认哈市公（小）行罚决字［2016］112号行政处罚决定书违法并予撤销。、原告魏英兰为支持其诉讼主张，提供证据如下:与办案民警的谈话录音三份、短信一份，证明两被告未向法庭提供事发现场的监控录像，导致两被告认定案件事实不全面不客观。、被告市公安局、、地区公安局辩称原告魏英兰与第三人魏新菊在十五小门前相互撕打被他人拉开后，原告魏英兰向第三人王建江面部打了一拳，以上事实有原告魏英兰的陈述及申辩、魏新菊的陈述、王建江、吴某、高某、史某等证人证言证实，原告魏英兰的行为触犯了《中华人民共和国治安管理处罚法》第四十三条的规定，哈市公（小）行罚决字[2016]112号行政处罚决定书认定事实清楚、证据充分、程序合法、量罚适当，请法庭予以维持哈市公（小）行罚决字[2016]112号行政处罚决定书及哈地公复决字［2016］07号行政复议决定书。、被告市公安局向本院提交了证明原行政行为合法性的以下证据、依据:、1、哈市公（小）行罚决字[2016]112号行政处罚决定书；、2、行政处罚审批表；、3、收案登记表；、4、收案回执；、5、暂缓执行行政拘留审批表；、6、担保人保证书；、7、暂缓拘留审批表；、8、询问笔录；、9、法医学人体损伤程度鉴定意见书；、10、行政处罚告知笔录；、11、被拘留家属通知书；、12、其他有关案件材料；、以上证据证明案件来源及案件从受案到结案的过程，被告作出的行政处罚决定书认定事实清楚，程序合法。、被告地区公安局向本院提交了证明复议程序合法性的以下证据、依据:、1、哈地公复决字［2016］07号行政复议决定书；、2、行政复议申请书；、3、魏英兰身份证复印件；、4、魏英兰的常住人口基本信息；、5、行政复议提交答复通知书；、6、行政复议答复书；、7、魏英兰行政复议案审核报告书；、以上证据证明复议程序合法；、第三人王建江、魏新菊陈述认为两被告的行政行为合法有效；、经庭前交换证据，本院对上述证据认证如下:原告对两被告提交证据的真实性无异议，本院确认两被告提交证据的真实性；关于原告魏英兰提交的录音资料证明力问题，因不能确认录音是通过合法途径取得，故本院对三份录音资料合法性不予确认，对手机短信的真实性予以确认；；经审理查明，原告魏英兰的孩子与第三人王建江、魏新菊的孩子同在第十五小学上学，两人为小学六年级同班同学，在上课期间发生纠纷，已经过班主任老师处理完毕，第三人王建江、魏新菊对学校的处理有意见，于2015年11月24日17时许，在校门口拦截原告魏英兰的孩子，被原告魏英兰看见，与第三人王建江、魏新菊引起争执，原告魏英兰先与第三人魏新菊撕扯在一起，被他人挡开后，原告魏英兰向第三人王建江面部打了一拳。、以上事实有原告魏英兰、第三人王建江、魏新菊的陈述、证人史某、高某、吴某的证言证实；、另查，事发现场虽在哈密第十五小学校门口，但是不在校门口安装的监控视频范围内，故监控视频未拍摄到事发经过，此情节由哈密第十五小学出具证明证实；；</t>
  </si>
  <si>
    <t>本院认为，学校对学生在校期间的学习生活负有监管的权利和义务，任何人对学校正确合法行使此项权利义务不得干涉和破坏，第三人王建江、魏新菊与原告魏英兰的孩子在校期间发生纠纷，经班主任老师正确教育引导，两方孩子相互道歉、原谅对方，已经过妥善处理完毕，第三人王建江、魏新菊对此处理结果不服，私自在学校门口拦截原告魏英兰的孩子，从而与原告魏英兰发生冲突，引起此次打架事件，原告魏英兰在事件的起因和实施的违法行为上过错责任较轻，《中华人民共和国治安管理处罚法》第四十三条第一款规定"殴打他人的，或者故意伤害他人身体的，处五日以上十日以下拘留，并处二百元以上五百元以下罚款；情节较轻的，处五日以下拘留或者五百元以下罚款"，被告市公安局对原告魏英兰处以行政拘留的行政处罚明显不当，应予撤销；被告地区公安局作出的哈地公复决字［2016］07号行政复议决定书亦应撤销；关于原告魏英兰提出被告市公安局未提交监控视频可能导致认定事实有误的诉称理由，本院认为，哈密第十五小学出具的证明可以证实，学校大门口虽安装了监控视频，但因打架现场不在拍摄范围内，监控视频并不能反映打架的真实情况，同时根据原告魏英兰、第三人王建江、魏新菊及其他证人证言足以证实事件发生、发展的真实过程，故本院对原告魏英兰的此诉称理由不予采信；依照《中华人民共和国行政诉讼法》第七十条第（六）项之规定，判决如下:、一、撤销被告哈密市公安局于2016年3月16日作出的哈市公（小）行罚决字[2016]112号行政处罚决定书及被告哈密地区公安局于2016年5月28日作出的哈地公复决字［2016］07号行政复议决定书；、二、责令被告哈密市公安局在60日内重新作出行政行为。、案件受理费50元，由被告哈密市公安局、哈密地区公安局负担。</t>
  </si>
  <si>
    <t>如不服本判决，可以在判决书送达之日起十五日内向本院递交上诉状，并按对方当事人的人数提出副本，上诉于哈密地区中级人民法院。</t>
  </si>
  <si>
    <t>审判长孙梅、代理审判员覃勇、人民陪审员杨爱玲、二〇一六年十一月二十九日</t>
  </si>
  <si>
    <t>李帮君与中华人民共和国公安部其他二审行政裁定书</t>
  </si>
  <si>
    <t>（2016）京行终794号</t>
  </si>
  <si>
    <t>北京市高级人民法院、行政裁定书、（2016）京行终794号</t>
  </si>
  <si>
    <t>上诉人（一审原告）李帮君，男，1962年12月29日出生。、被上诉人（一审被告）中华人民共和国公安部，住所地北京市东城区东长安街14号。、法定代表人郭声琨，部长。、委托代理人王国伍，男。、委托代理人李逸群，女。</t>
  </si>
  <si>
    <t>上诉人李帮君因行政复议决定一案，不服北京市第二中级人民法院（2015）二中行初字第1598号行政裁定，向本院提起上诉。</t>
  </si>
  <si>
    <t>本院受理后，依法组成合议庭审理了本案。、上诉人李帮君不服中华人民共和国公安部（以下简称公安部）作出的公复决字（2015）73号《行政复议决定书》，向北京市第二中级人民法院（以下简称一审法院）提起行政诉讼。、一审法院经审理认为，公民、法人或其他组织向人民法院提起行政诉讼，应当属于人民法院行政诉讼受案范围。、请求事项不属于行政审判权限范围的，人民法院应当裁定不予受理；已经受理的，裁定驳回起诉。、本案中，李帮君系对北京市公安局不履行信访复查职责向公安部递交《投诉书》，并申请公开公安部收到《投诉书》后作出的《受理通知书》、《答复书》及不作出《受理通知书》和《答复书》的理由、证据、事实依据和法律依据，上述信息不属于《中华人民共和国政府信息公开条例》（以下简称《政府信息公开条例》）规定的政府信息。、李帮君的主张既不属于行政复议范围，亦不属于人民法院行政审判权限调整范围，对其起诉依法应予驳回。、综上，一审法院依据《中华人民共和国行政诉讼法》（以下简称《行政诉讼法》）第四十九条第（四）项以及《最高人民法院关于适用《中华人民共和国行政诉讼法》若干问题的解释》第三条第一款第（一）项之规定，裁定驳回了李帮君的起诉。、李帮君不服一审裁定，向本院提起上诉称:第一，一审法院所作裁定审判程序违法，不符合《行政诉讼法》的有关规定；第二，请求二审法院依据《行政诉讼法》第八十七条的规定，对李帮君的起诉状进行审查，确认李帮君是对公安部收到其《申请公安部原级复议申请书》后作出的《行政复议决定书》不服而提起的诉讼，符合《行政诉讼法》规定的起诉条件和人民法院的受案范围；第三，李帮君的行政复议申请属于行政复议受案范围，属于行政诉讼受案范围，一审法院裁定书的本院认为内容没有“经审理查明”的证据支持、没有理由、没有事实依据和法律依据支持是违法的；第四，一审法院裁定错误给李帮君造成了危害后果及经济损失。、综上，请求二审法院撤销一审裁定，依法改判或发回重审。；</t>
  </si>
  <si>
    <t>本院认为，公民、法人或者其他组织提起行政诉讼应当符合法定的起诉条件。、本案中，公安部所作的公复决字（2015）73号《行政复议决定书》维持了其所作出的信息公开答复，李帮君经一审法院释明后，仍坚持其提出的要求确认被诉行政复议决定书违法，并判决撤销以及重新作出复议决定的诉讼请求，不同意增加有关原行政行为的诉讼请求，故李帮君的起诉不符合法定起诉条件，应予驳回。、另，李帮君向公安部申请信息公开的事项亦不属于《政府信息公开条例》的调整范围。、综上，一审法院认为李帮君的起诉不符合法定起诉条件，裁定驳回其起诉，符合法律规定，本院应予维持。</t>
  </si>
  <si>
    <t>综上，依据《中华人民共和国行政诉讼法》第八十九条第一款第（一）项的规定，裁定如下:、驳回上诉，维持一审裁定。</t>
  </si>
  <si>
    <t>审判长刘井玉、审判员支小龙、代理审判员哈胜男、二〇一六年四月二十五日、书记员张曼</t>
  </si>
  <si>
    <t>高立等与北京市国土资源局其他一审行政裁定书</t>
  </si>
  <si>
    <t>（2015）平行初字第207号</t>
  </si>
  <si>
    <t>北京市平谷区人民法院</t>
  </si>
  <si>
    <t>高立、武书芹、张文革</t>
  </si>
  <si>
    <t>北京市国土资源局</t>
  </si>
  <si>
    <t>张丽颖</t>
  </si>
  <si>
    <t>李经朋</t>
  </si>
  <si>
    <t>北京市平谷区人民法院、行政裁定书、（2015）平行初字第207号</t>
  </si>
  <si>
    <t>原告高立，男，1957年6月2日出生。、原告武书芹，女，1954年5月2日出生。、原告张文革，男，1966年10月6日出生。、三、原告、委托代理人张国经，北京市中尚律师事务所律师。、被告北京市国土资源局，住所地北京市东城区和平里北街2号。、法定代表人魏成林，局长。、委托代理人崔保祥。、委托代理人王振三，北京市时雨律师事务所律师。</t>
  </si>
  <si>
    <t>原告高立、武书芹、张文革诉被告北京市国土资源局土地预审延期许可一案，本院受理后，依法组成合议庭，对本案进行了审理，现已审理终结。</t>
  </si>
  <si>
    <t>原告高立、武书芹、张文革诉称，原告均系北京市平谷区大兴庄镇×村集体经济组织成员，×村集体1.28公顷土地被以“北京市平谷新城01街区集中供热热源厂工程”为名收回。、原告通过申请政府信息公开的方式得知被告作出了涉案工程建设项目的用地预审延期的意见，即京国土平预（2015）8号用地预审延期的意见。、原告对被告审批通过该项目用地预审延期的行政行为不服，于2015年9月30日向国土资源部申请行政复议，但国土资源部却以“行政复议申请人与该用地预审意见没有法律上的利害关系，不具有提起行政复议的主体资格”为由对该复议申请决定不予受理。、原告认为被告作出的该用地预审延期意见之行政行为应当撤销，理由如下:第一，被告审批通过涉案工程项目的用地预审意见即京国土平预（2013）16号用地预审意见，未尽到法定审查义务，不符合法律规定。、根据《建设项目预审管理办法》第十一条之规定，预审应当审查以下内容:（一）建设项目选址是否符合土地利用总体规划，是否符合国家供地政策和土地管理法律、法规规定的条件；（二）建设项目用地规模是否符合有关建设用地指标的规定；（三）建设项目占用耕地的，补充耕地初步方案是否可行；（四）征地补偿费用和矿山项目土地复垦资金的拟安排情况；（五）属《土地管理法》第二十六条规定情形，建设项目用地需修改土地利用总体规划的，规划的修改方案、规划修改对规划实施影响评估报告等是否符合法律、法规的规定。、该办法第十三条规定，预审意见应当包括对本办法第十一条规定内容的结论性意见和对建设用地单位的具体要求。、被告并未对上述内容依法审查并提出结论性意见，未尽到法定审查义务，其作出用地预审意见的行政行为违反了法律规定，应当予以撤销。、被告将违法的用地预审意见有效期延长，该行政行为亦违法，应予撤销。、第二，涉案用地预审意见作出时间是2013年4月8日，已超过法律规定的两年有效期。、根据《建设项目用地预审管理办法》第十五条之规定，该用地预审意见已经失效，相关项目单位应当重新申请用地预审。、综上，被告作出该用地预审延期意见之行政行为违反法律规定和法定程序，请求撤销京国土平预（2015）8号“关于同意北京市平谷新城01街区集中供热热源厂工程建设项目用地预审延期的意见”之行政行为。、被告北京市国土资源局辩称，第一，法律或法规并未出台土地预审延期的禁止性规定。、2001年6月28日，国土资源部出台《建设项目用地预审管理办法》。、该办法施行后，先后经过三次修改，现适用文稿实行时间为2009年1月1日。、依据该办法规定，建设项目按照投资主体及建设规模分为审批、核准、备案三种类型。、本案投资主体为北京北燃绿谷供热科技发展有限公司，属于核准类建设项目。、因国土资源局制定的《建设项目用地预审管理办法》未出台实施细则或实施条例，为认真贯彻执行该办法，经北京市人民政府批准，被告于2013年2月8日制定了《北京市国土资源局关于进一步规范建设项目用地预审工作的规定》，并下发所属各区县分局。、关于土地预审工作的规章及规范性文件并未设置土地预审延期的禁止性条款。、被告依据《北京市国土资源局关于进一步规范建设项目用地预审工作的规定》作出用地预审延期的意见，并不违反法律，应当予以维持。、第二，原告不具备诉讼主体资格。、土地预审工作是建设项目初期的工作程序，仅对该项目的用地可行性出具意见，并非最终用地批准文件。、因此，该用地预审行为不会涉及原告实体权益，原告不具备本案诉讼主体资格。、建议法院驳回原告的起诉。；</t>
  </si>
  <si>
    <t>本院认为，根据《中华人民共和国行政诉讼法》第四十九条之规定，提起行政诉讼应当符合法定条件。、《建设项目用地预审管理办法》第二条规定，建设项目用地预审，是指国土资源管理部门在建设项目审批、核准、备案阶段，依法对建设项目设计的土地利用事项进行的审查。、该办法第十一条规定，预审应当审查以下内容:（一）建设项目选址是否符合土地利用总体规划，是否符合国家供地政策和土地管理法律、法规规定的条件；（二）建设项目用地规模是否符合有关建设用地指标的规定；（三）建设项目占用耕地的，补充耕地初步方案是否可行；（四）征地补偿费用和矿山项目土地复垦资金的拟安排情况；（五）属《土地管理法》第二十六条规定情形，建设项目用地需修改土地利用总体规划的，规划的修改方案、规划修改对规划实施影响评估报告等是否符合法律、法规的规定。、该办法第十五条第二款规定，未经预审或者预审未通过的，不得批复可行性研究报告、核准项目申请报告；不得批准农用地转用、土地征收，不得办理供地手续。、可见，国土资源管理部门对建设项目用地的预审批复系建设项目的前置审批，该批复的目的系确保特定建设项目用地不违反国家相关规定，并不直接决定建设项目的成立。、本案中，建设项目用地预审意见属于阶段性行政行为，对当事人合法权益明显不产生实际影响，被告作出该用地预审延期意见亦对当事人合法权益不产生实际影响，高立、武书芹、张文革与被诉建设项目用地预审延期意见不具有法律上的利害关系。</t>
  </si>
  <si>
    <t>综上，依照《最高人民法院关于适用《中华人民共和国行政诉讼法》若干问题的解释》第三条第一款第（一）项、第（八）项之规定，裁定如下:、驳回原告高立、武书芹、张文革的起诉。、案件受理费五十元，于本裁定生效后退还原告高立、武书芹、张文革。</t>
  </si>
  <si>
    <t>如不服本裁定，可在裁定书送达之日起十日内，向本院递交上诉状，并按对方当事人的人数提出副本，上诉于北京市第三中级人民法院。</t>
  </si>
  <si>
    <t>审判长张丽颖代理审判员郝玉洁人民陪审员王爱民、二〇一六年二月一日、书记员李经朋</t>
  </si>
  <si>
    <t>杭州佳都房地产代理有限公司与杭州市余杭区城市管理综合行政执法局、杭州市余杭区人民政府行政复议一审行政裁定书</t>
  </si>
  <si>
    <t>（2016）浙8601行初1号</t>
  </si>
  <si>
    <t>杭州佳都房地产代理有限公司</t>
  </si>
  <si>
    <t>杭州市余杭区城市管理综合行政执法局、杭州市余杭区人民政府</t>
  </si>
  <si>
    <t>王江桥</t>
  </si>
  <si>
    <t>王丹华</t>
  </si>
  <si>
    <t>杭州铁路运输法院、行政裁定书、（2016）浙8601行初1号</t>
  </si>
  <si>
    <t>原告杭州佳都房地产代理有限公司，住所地杭州市余杭区五常街道联胜路26-4、26-6号。、法定代表人洪保华，该公司董事长。、委托代理人王德仕，该公司工作人员。、被告杭州市余杭区城市管理综合行政执法局，住所地杭州市余杭区藕花洲大街西段211号。、法定代表人陈建荣，该局局长。、委托代理人曹玲玲，浙江金宏律师事务所律师。、委托代理人冯鑫芳，该局工作人员。、被告杭州市余杭区人民政府，住所地杭州市余杭区临平街道西大街33号。、法定代表人朱华，区长。</t>
  </si>
  <si>
    <t>本院在审理原告杭州佳都房地产代理有限公司诉被告杭州市余杭区城市管理综合行政执法局规划行政处罚、杭州市余杭区人民政府行政复议决定一案中，原告杭州佳都房地产代理有限公司于2016年2月23日向本院申请撤诉。</t>
  </si>
  <si>
    <t>本院认为，原告依法处分自己的诉权，申请撤诉，符合法律规定，应予准许。</t>
  </si>
  <si>
    <t>依照《中华人民共和国行政诉讼法》第六十二条之规定，裁定如下:、准予原告杭州佳都房地产代理有限公司撤回起诉。、案件受理费50元，由原告负担25元，退回原告25元。</t>
  </si>
  <si>
    <t>审判长王江桥、审判员何钦波、代理审判员郭剑霞、二〇一六年二月二十三日、书记员王丹华</t>
  </si>
  <si>
    <t>哈尔滨阿城区人民医院与中国保险监督管理委员会、中国保险监督管理委员会黑龙江监管局保险消费投诉处理一审行政裁定书</t>
  </si>
  <si>
    <t>（2015）南行初字第283号</t>
  </si>
  <si>
    <t>哈尔滨市阿城区人民医院</t>
  </si>
  <si>
    <t>中国保险监督管理委员会黑龙江监管局、中国保险监督管理委员会</t>
  </si>
  <si>
    <t>渤海财产保险股份有限公司天津滨海分公司</t>
  </si>
  <si>
    <t>战爽</t>
  </si>
  <si>
    <t>黑龙江省哈尔滨市南岗区人民法院、行政裁定书、（2015）南行初字第283号</t>
  </si>
  <si>
    <t>原告哈尔滨市阿城区人民医院，住所地哈尔滨市阿城区金都大街中89号。、法定代表人孙新刚，职务院长。、委托代理人牟善志，黑龙江朗信银龙律师事务所律师。、被告中国保险监督管理委员会黑龙江监管局，住所地哈尔滨市南岗区红军街15号。、法定代表人董波，职务局长。、委托代理人王善德，男，中国保险监督管理委员会黑龙江监管局工作人员。、被告中国保险监督管理委员会，住所地北京市西城区金融大街15号。、法定代表人项俊波，职务主席。、委托代理人卞翔，中国保险监督管理委员会工作人员。、委托代理人胡健，北京市汉鼎联合律师事务所律师。、第三人渤海财产保险股份有限公司天津滨海分公司，住所地天津市经济技术开发区盛达街9号滨海金融大厦A座9层。</t>
  </si>
  <si>
    <t>本院在审理原告哈尔滨市阿城区人民医院不服被告中国保险监督管理委员会黑龙江监管局、被告中国保险监督管理委员会《保险消费投诉处理决定告知书》及行政复议决定一案中，原告于2016年1月14日向本院提出撤诉申请。</t>
  </si>
  <si>
    <t>本院认为，原告申请撤诉符合法律规定。</t>
  </si>
  <si>
    <t>依照《中华人民共和国行政诉讼法》第六十二条的规定，裁定如下:准许原告哈尔滨市阿城区人民医院撤诉。、案件受理费50元，减半收取25元，由原告负担</t>
  </si>
  <si>
    <t>审判长战爽、代理审判员公丕潜、代理审判员庄静、二〇一六年一月十四日、书记员杨晓宇</t>
  </si>
  <si>
    <t>姜启兵等二十人诉吉林省人民政府土地行政复议一案二审行政裁定书</t>
  </si>
  <si>
    <t>（2016）吉行终326号</t>
  </si>
  <si>
    <t>吉林省高级人民法院、行政裁定书、（2016）吉行终326号</t>
  </si>
  <si>
    <t>上诉人暨、诉讼代表人姜启兵，男，汉族，1968年3月21日生，住长春市朝阳区。、上诉人暨、诉讼代表人谢志强，男，汉族，1968年12月13日生，住长春市朝阳区。、上诉人暨、诉讼代表人徐永喜，男，汉族，1963年12月13日生，住长春市朝阳区。、上诉人暨、诉讼代表人吴庆，男，汉族，1943年9月29日生，住长春市朝阳区。、上诉人（原审原告）李圆满，男，汉族，1957年7月8日生，住长春市朝阳区。、上诉人（原审原告）李宝林，男，汉族，1955年4月17日生，住长春市朝阳区。、上诉人（原审原告）徐特尔，男，汉族，1957年11月11日生，住长春市朝阳区。、上诉人（原审原告）徐成玉，男，汉族，1970年9月28日生，住长春市朝阳区。、上诉人（原审原告）隋文莲，女，汉族，1949年2月5日生，住长春市朝阳区。、上诉人（原审原告）张国臣，男，汉族，1967年9月11日生，住长春市朝阳区。、上诉人（原审原告）王学仁，男，汉族，1949年10月6日生，住长春市朝阳区。、上诉人（原审原告）姜保，男，汉族，1968年7月25日生，住长春市朝阳区。、上诉人（原审原告）谢春和，男，汉族，1945年2月21日生，住长春市朝阳区。、上诉人（原审原告）谢志中，男，汉族，1973年3月1日生，住长春市朝阳区。、上诉人（原审原告）徐长福，男，汉族，1960年11月12日生，住长春市朝阳区双德乡万顺村万顺堡屯。、上诉人（原审原告）陈喜义，男，汉族，1950年2月10日生，住长春市朝阳区。、上诉人（原审原告）金保昌，男，汉族，1971年6月16日生，住长春市朝阳区双德乡万顺村万顺堡屯。、上诉人（原审原告）姜海，男，汉族，1963年3月13日生，住长春市朝阳区。、上诉人（原审原告）郭延忠，男，汉族，1972年8月21日生，住长春市朝阳区。、上诉人（原审原告）郭延臣，男，汉族，1972年6月21日生，住长春市朝阳区。、被上诉人（原审被告），吉林省人民政府。、法定代表人蒋超良，省长。</t>
  </si>
  <si>
    <t>上诉人姜启兵等二十人因诉吉林省人民政府土地行政复议一案，不服吉林省长春市中级人民法院（2015）长行初字第161号行政裁定，上诉至本院。</t>
  </si>
  <si>
    <t>依据《中华人民共和国行政诉讼法》第八十九条第一款第（二）项、《最高人民法院关于执行&amp;amp;lt;中华人民共和国行政诉讼法&amp;amp;gt;若干问题的解释》第六十八条之规定，裁定如下:、一、撤销长春市中级人民法院（2015）长行初字第160号行政裁定；、二、指令长春市中级人民法院继续审理。</t>
  </si>
  <si>
    <t>张海林与长沙市国土资源局不履行政府信息公开法定职责二审行政判决书</t>
  </si>
  <si>
    <t>（2015）长中行终字第00330号</t>
  </si>
  <si>
    <t>张海林</t>
  </si>
  <si>
    <t>长沙市国土资源局</t>
  </si>
  <si>
    <t>湖南省长沙市中级人民法院、行政判决书、（2015）长中行终字第00330号</t>
  </si>
  <si>
    <t>上诉人（原审原告）张海林。、委托代理人张华，长沙市雨花区仁和法律服务所法律工作者。、被上诉人（原审被告）长沙市国土资源局，住所地湖南省长沙市劳动东路238号。、法定代表人汪泽秋，局长。、委托代理人黄春其，系长沙市国土资源局高新区分局拆迁科科长。、委托代理人周大喜，湖南弘一律师事务所律师。</t>
  </si>
  <si>
    <t>张海林因诉长沙市国土资源局不履行政府信息公开法定职责一案，不服长沙市雨花区人民法院（以下称原审法院）（2015）雨行初字第00021号行政判决，向本院提起上诉。</t>
  </si>
  <si>
    <t>本院依法组成合议庭对本案进行了审理。、现已审理终结。、原审法院查明，2014年8月18日，张海林向长沙市国土资源局邮寄《政府信息公开申请表》，申请公开:1999年“麓谷一期”项目的两安用地的批准文件、四至及其红线图（含说明）。、2014年9月9日，长沙市国土资源局作出《信息公开申请告知书》，回复张海林:经审查，你申请的政府信息内容不明确，请收到本告知书之日起5日内向本机关作出补充或更改，明确所申请的信息的文件名称、编号等具体内容。、补正时间不计算在答复期限内。、逾期不补正的，视为放弃申请。、逾期后，张海林对其申请的信息没有作出补充或者更改，长沙市国土资源局对张海林的信息申请未作出进一步的处理。、张海林不服长沙市国土资源局2014年9月9日的信息公开告知行为，申请行政复议。、2014年12月24日，湖南省国土资源厅作出湘国土资复决字[2014]第51号《行政复议决定书》，维持长沙市国土资源局作出的《政府信息公开告知书》。、2015年1月13日，张海林向本院提起诉讼，请求判决。、原审法院判决认为，《中华人民共和国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被告对原告申请的政府信息，经审查认为申请的内容不明确，告知原告作出补充或者更改，该告知行为符合政府信息公开条例第二十一条第（四）项之规定。、被告要求原告作出补充或者更改的期限逾期后，原告对其申请的信息没有作出补充或者更改，被告对原告的信息申请的处理尚在法定的程序过程中，并未终结。、原告认为被告不履行政府信息公开法定职责的意见，理由不成立。、原告的诉讼请求，依法应予驳回。、根据《最高人民法院关于执行若干问题的解释》第五十六条第（一）项之规定，判决驳回原告张海林的诉讼请求。、张海林不服原审判决，上诉称，一、一审法院认定事实错误:1、一审法院对“涉案政府信息申请的内容是否明确”这一事实认定错误；2、一审法院对“被上诉人的答复是否合法”这一事实认定错误。、二、一审法院判决方式错误。、请求:1、撤销长沙市雨花区人民法院[2015]雨行初字第00021号《行政判决书》；2、依法改判，支持上诉人在一审中的诉讼请求；3、判令被上诉人承担本案（一审、二审）诉讼费用。、被上诉人长沙市国土资源局答辩称，1、答辩人对被答辩人作出的《政府信息公开告知书》有事实依据；2、答辩人对被答辩人作出的《政府信息公开告知书》有法律依据。；本院经审理查明的事实与一审判决认定的事实一致，本院予以确认。；</t>
  </si>
  <si>
    <t>本院认为，根据《中华人民共和国政府信息公开条例》第二十一条的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被上诉人对上诉人提出的政府信息公开请，经审查认为其申请的内容不明确，告知上诉人作出补充或者更改。、该告知行为符合政府信息公开条例的规定。、被上诉人在告知书中，告知上诉人在收到告知书之日起5日内作出补充或更改，明确所申请的信息的文件名称、编号等具体内容；逾期不补正的，视为放弃申请。、上诉人没有在规定的期限内对其申请的信息作出补充或者更改，被上诉人以此为由，未对上诉人的信息公开申请作出进一步的处理，并无不当。、上诉人诉请的被上诉人不履行政府信息公开法定职责的理由不能成立，其诉讼请求不予支持。、原审判决认定事实清楚，适用法律正确，审判程序合法。</t>
  </si>
  <si>
    <t>依照《中华人民共和国行政诉讼法》第八十九条第一款（一）项的规定，判决如下:、驳回上诉，维持原判。、本案二审受理费人民币50元，由上诉人张海林负担。</t>
  </si>
  <si>
    <t>审判长陈光辉、审判员柳志敢、审判员王真铮、二〇一六年九月十九日、书记员刘烁星</t>
  </si>
  <si>
    <t>刘柏红与中国保险监督管理委员会黑龙江监管局（保监局）保险消费投诉处理二审行政裁定书</t>
  </si>
  <si>
    <t>（2016）黑01行终547号</t>
  </si>
  <si>
    <t>黑龙江省哈尔滨市中级人民法院</t>
  </si>
  <si>
    <t>刘柏红</t>
  </si>
  <si>
    <t>中国保险监督管理委员会黑龙江监管局</t>
  </si>
  <si>
    <t>邓德广</t>
  </si>
  <si>
    <t>王爽</t>
  </si>
  <si>
    <t>黑龙江省哈尔滨市中级人民法院、行政裁定书、（2016）黑01行终547号</t>
  </si>
  <si>
    <t>上诉人（一审原告）刘柏红，住哈尔滨市南岗区。、被上诉人（一审被告）中国保险监督管理委员会黑龙江监管局，住所地哈尔滨市南岗区红军街15号奥威斯发展大厦17-20层。</t>
  </si>
  <si>
    <t>上诉人刘柏红因保险消费投诉处理一案，不服哈尔滨市南岗区人民法院（2016）黑0103行初11号行政裁定，向本院提起上诉。</t>
  </si>
  <si>
    <t>本院受理后，依法组成合议庭审理了本案。、一审法院认定，中国保险监督管理委员会黑龙江监管局（以下简称黑龙江保监局）对刘柏红作出黑保监消费投诉[2015]第20号保险消费投诉处理决定告知书，刘柏红对上述告知书不服，向中国保险监督管理委员会申请行政复议，中国保险监督管理委员会2015年8月24日作出保监复议[2015]171-3号行政复议决定，刘柏红2015年9月2日收到行政复议决定书。、一审法院认为，刘柏红2015年9月2日收到行政复议决定书，其如对复议决定不服，应在收到复议决定书之日起十五日内向人民法院提起诉讼。、刘柏红2015年12月14日起诉，已超过起诉期限。、裁定驳回刘柏红起诉。、刘柏红上诉称，行政诉讼法第四十五条规定，公民、法人或者其他组织不服行政复议决定的，可以在收到复议决定书之日起十五日内向人民法院提起诉讼。、法律规定的是不服复议决定的起诉期限是十五日，本诉讼确实超过了15日，但是这只说明失去了对复议机关诉讼的权利，刘柏红只列了一个被告，没有将复议机关列为被告。、本案起诉期限应为作出投诉处理告知书2015年6月29日开始计算六个月，所以没有超过六个月的起诉期限，请求撤销一审裁定，责令南岗法院受理本案。；</t>
  </si>
  <si>
    <t>本院认为，刘柏红2015年12月14日对黑龙江保监局于2015年8月24日作出的黑保监消费投诉[2015]第20号保险消费投诉处理决定告知书不服，提起行政诉讼并未超过法定起诉期限。、本案，刘柏红并未对复议决定提起诉讼，一审以超过对复议决定起诉期限为由，裁定驳回刘柏红起诉错误，应予纠正。、刘柏红上诉请求应予支持。</t>
  </si>
  <si>
    <t>依照《中华人民共和国行政诉讼法》第四十六条、第八十九条第一款第（二）项，《最高人民法院关于执行若干问题的解释》第六十八条之规定，裁定如下:、一、撤销哈尔滨市南岗区人民法院（2016）黑0103行初11号行政裁定；、二、本案指令哈尔滨市南岗区人民法院继续审理。</t>
  </si>
  <si>
    <t>审判长邓德广、代理审判员赵扬、代理审判员吕国庆、二〇一六年十月十三日、书记员王爽</t>
  </si>
  <si>
    <t>孙文泉与杭州市余杭区人民政府闲林街道办事处、杭州市余杭区人民政府行政复议一审行政判决书</t>
  </si>
  <si>
    <t>（2016）浙8601行初78号</t>
  </si>
  <si>
    <t>孙文泉等16人</t>
  </si>
  <si>
    <t>杭州市余杭区人民政府闲林街道办事处、杭州市余杭区人民政府</t>
  </si>
  <si>
    <t>周霄恒、郭剑霞</t>
  </si>
  <si>
    <t>杭州铁路运输法院、行政判决书、（2016）浙8601行初78号</t>
  </si>
  <si>
    <t>原告孙文泉等16人（名单附后）。、诉讼代表人孙文泉，男，1954年12月16日出生，汉族，住杭州市余杭区。、委托代理人孙海荣，男，1980年11月20日出生，汉族，住杭州市余杭区。、诉讼代表人孙顺林，男，1959年3月1日出生，汉族，住杭州市余杭区。、诉讼代表人孙明祥，男，1969年12月5日出生，汉族，住杭州市余杭区。、共同委托代理人崔克海，北京泰维律师事务所律师。、被告杭州市余杭区人民政府闲林街道办事处，住所地杭州市余杭区闲林街道闲富中路2号。、法定代表人刘玉明，主任。、委托代理人徐东伟，该街道办事处工作人员。、委托代理人王芳，××律师事务所律师。、被告杭州市余杭区人民政府，住所地杭州市余杭区临平西大街33号。、法定代表人朱华，区长。、委托代理人华余铭，该政府法制办公室工作人员。</t>
  </si>
  <si>
    <t>原告孙文泉等16人不服杭州市余杭区闲林街道办事处（以下简称闲林街道办事处）作出的《回复函》及杭州市余杭区人民政府（以下简称余杭区政府）作出的余政复决[2016]13号《行政复议决定书》，于2016年4月6日向本院提起行政诉讼。</t>
  </si>
  <si>
    <t>本院于同月13日立案后，于当日向两被告送达了起诉状副本及应诉通知书。、本院依法组成合议庭，于2016年6月27日公开开庭审理了本案。、原告诉讼代表人孙顺林、孙明祥及委托代理人崔克海、孙海荣，被告闲林街道办事处的委托代理人徐东伟、王芳，被告余杭区政府的委托代理人华余铭到庭参加诉讼。、本案现已审理终结。、被告闲林街道办事处于2015年12月16日作出《回复函》，主要内容为:对于原告16人《关于杭州市闲林水库项目拆迁户要求按多户多联模式安置的申请函》答复如下:根据区委办[2008]62号《关于全面推行农村居民多（高）层公寓建设的实施意见》、余组创（管）[2010]10号等文件的精神，余杭区全面推进农民多高层公寓建设，按照“鼓励高层、推行多层、限制双（多）联”的要求，除了个别确因地理等客观条件所限制难以实施多（高）层公寓建设的偏远镇乡和零星安置点以外，其余地区一律不得再批建“两户一联”和“多层多联”形式的农居点。、另根据余杭区委办[2015]64号《余杭区农民多高层公寓建设安置区域划分实施意见》，闲林街道农民多高层公寓实施范围为:民丰、华丰、何母桥、万景、闲林、联荣、里项全部行政村范围，孙家坞社区的工业园区范围以及闲林水库用地范围，农民多高层公寓实施区范围约37.82平方公里。、你们十六户的原住所所在地在闲林水库用地区域内，属于上述农民多高层安置实施范围，而至目前为止，街道办事处对上述区块的安置工作已付诸实施。、综上，认为你们十六户的安置方式已经确定为农民多高层公寓，且安置工作已施。、因此，对你们要求按多户多联模式安置的申请，根据现有政策不能支持。、原告孙文泉等16人不服，于2016年1月4日向被告余杭区政府申请复议，被告余杭区政府同日受理后，并于同年3月28日作出余政复决[2016]13号《行政复议决定书》，维持了闲林街道办事处于2015年12月16日作出的《回复函》。、原告孙文泉等16人诉称:原告于2015年11月16日通过快递向被告闲林街道办事处提出《关于杭州市闲林水库项目拆迁户要求多户多联模式进行安置的申请函》。、被告闲林街道办事处于2015年12月16日作出《回复函》。、原告认为被告闲林街道办事处答复违法，根据《余杭区农民多高层公寓回迁安置“清零”及安置方式改革专项行动方案》余政办[2015]210号第二条第一款的规定，原告申请在实施范围内，被告闲林街道办事处驳回原告的申请是错误的。、原告因此向被告余杭区政府提起行政复议，被告余杭区政府于2016年3月28日作出了余政复决[2016]13号复议决定书，维持了被告闲林街道办事处的行政行为。、被告余杭区政府依据余杭区委办[2015]64号《余杭区农民多高层公寓建设安置区域划分实施意见》，认为原告安置区域属于农民多高层公寓实施范围，故不属于推行多户多联安置实施范围内是片面的、不客观的。、其后被告余杭区政府依据余杭区委办[2015]64号文件颁布的余政办[2015]146号《余杭区推行多户多联安置模式的实施意见》第2条，属于多高层公寓实施范围和不属于多户多联安置实施范围是没有必然联系的，被告余杭区政府驳回原告的申请也是错误的。、综上，原告提起行政诉讼，请求:1.撤销被告闲林街道办事处于2015年12月16日作出《回复函》；2.撤销被告余杭区政府作出的余政复决[2016]13号复议决定书；3.支持原告按多户多联模式进行安置的申请。、原告向本院提供的证据有:、1.原告身份证及户口本，证明原告系农民且与本案存在利害关系。、2.《关于杭州市闲林水库项目拆迁户要求按多户多联模式进行安置的申请函》及快递回单，证明原告申请的事实和事项。、3.《回复函》，证明被告闲林街道办事处作出的行政行为。、4.行政复议决定书，证明被告余杭区政府复议的事实。、5.关于原告李雪浩、孙忠华的《杭州市国土资源余杭分局政府信息公开告知书》，证明原告李雪浩和孙忠华的住宅不在闲林水库拆迁范围之内，与闲林水库拆迁无关。、6.关于原告孙文泉的《杭州市国土资源余杭分局政府信息公开告知书》和《杭州市国土资源余杭分局国土资源举报事项答复意见书》，证明杭州市闲林水库（中型）工程尚未完成建设用地报批手续。、7.国土资函[2010]820号文件，证明闲林水库工程被拆迁户的安置用地，经国务院批准作为迁建安置用地的事实。、8.浙江省杭州市闲林水库工程建设征地移民安置规划（节选）及杭政函[2009]145号批复文件，证明闲林水库项目的拆迁安置方式是安置房的建设方式和标准应由被拆迁户自主建造，人均用地60平方，安置总用地23.2266公顷，该移民安置规划获得杭政函[2009]145号文件批准的事实。、9.浙发改设计[2009]183号文件;10.浙江省杭州市闲林水库工程初步设计报告。、证据9、10共同证明闲林水库项目的拆迁安置方式是安置房的建设方式和标准应由被拆迁户自主建造。、被告闲林街道办事处辩称:1.闲林水库项目系杭州市重大民生工程项目，因该项目的推进，涉及拆迁家庭532户2138人。、闲林水库用地范围拆迁工作自2010年开始，截至目前为止除本案16户外，其余516户均已签订拆迁安置补偿协议。、闲林水库拆迁安置是一个整体，涉及该区块范围内532户拆迁户，拆迁安置方式均为多高层公寓安置，并且安置工作已经付诸实施。、2.根据区委办[2008]62号《关于全面推行农村居民多（高）层公寓建设的实施意见》、余组创（管）[2010]10号等文件的精神、《杭州市人民政府关于杭州市闲林水库（中型）工程建设移民安置规划设计专题报告的审核意见》杭政函[2014]59号、《余杭区农民多高层公寓建设安置区域划分实施意见》余杭区委办[2015]64号等相关文件明确，闲林水库用地范围内实施多高层公寓安置。、原告十六户原房屋在闲林水库用地范围内，安置方式应当是农民多高层公寓安置。、3.为顺利推进项目建设，保障闲林水库用地范围内居民的合法权益，包括原告十六户房屋在内的安置工作早已经付诸实施，现原告要求进行多式多联模式进行安置的申请，不符合政策文件的规定，也不符合实际情况。、综上所述，被告闲林街道办事处答复程序及内容合法，安置方式正确，请求法院驳回原告的起诉。、被告闲林街道办事处在法定期限内向本院提供的证据有:、1.闲林水库（中型）用地规划许可及图纸，证明原告十六户在闲林水库用地范围内的事实。、2.区委办[2008]62号、余组（创）管[2010]10号、区委办[2015]64号、杭州市闲林水库（中型）工程建设征地移民安置规划移民安置规划设计专题（审定稿）、杭政函[2014]59号，证明闲林水库用地范围内的拆迁安置方式已确定为农民多高层公寓的事实。、3.房屋拆迁争议裁决书、余杭法院行政裁定书，证明原告已经被拆迁安置，安置地点为里项村闲林水库农民多高层公寓安置区块的事实。、4.施工许可证，证明闲林水库农民多高层公寓已经开工建设的事实。、被告闲林街道办事处向本院提供的依据有:《杭州市征收集体所有土地房屋补偿条例》第6条、第12条、第13条、第16条、第27条。、被告余杭区政府辩称:2016年1月4日，被告余杭区政府收到孙文泉递交的《行政复议申请书》，请求撤销闲林街道办事处作出的涉案《回复函》，责令其按多户多联模式进行安置。、收到材料后，于2016年1月11日予以立案审理。、因案情复杂，不能在法定期限内作出行政复议决定，于2016年3月1日作出《行政复议决定延期通知书》，并向原告和被告闲林街道办事处告知。、审理中，被告余杭区政府根据余杭区委办[2008]62号《关于全面推行农村居民多（高）层公寓建设实施的意见》、余组创（管）[2010]10号等文件的精神，余杭区全面推行农民多高层公寓建设，按照“鼓励高层、推行多层、限制双（多）联”的要求，除了个别确因地理等客观条件所限制难以实施多（高）层公寓建设的偏远镇乡和零星安置点以外，其余地区一律不得再批建“两户一联”和“多层多联”形式的农居点。、另根据余杭区委办[2015]64号《余杭区农民多高层公寓建设安置区域划分实施意见》，闲林街道农民多高层公寓实施范围为:民丰、华丰、和睦桥、万景、闲林、联荣、里项全部行政村范围，孙家坞社区的工业园区范围，以及闲林水库用地范围，农民多高层公寓实施区范围约为37.82平方公里。、原告原房屋所在地为闲林水库用地区域内，属于农民多高层公寓安置实施范围内，而目前为止，被告闲林街道办事处对上述地块的安置工作已付诸实施。、本案，被告闲林街道办事处根据《余杭区农民多高层公寓建设安置区域划分实施意见》（区委办[2015]64号）规定，闲林水库用地范围明确为农民多高层公寓实施区范围内。、闲林街道办事处认为孙文泉等16户的原住所所在地在闲林水库用地区域内，安置方式已经确定为农民多高层公寓，且安置工作已经实施，故对其要求多户多联模式安置的申请不予支持，其答复行为并无不当之处。、综上所述，被告余杭区政府所作的余政复决[2016]13号行政复议决定书，严格依照《中华人民共和国行政复议法》规定的原则、程序作出，认定事实清楚，程序合法，法律适用正确。、请求驳回原告的行政诉讼请求。、被告余杭区政府在法定期限内向本院提供的证据有:、1.行政复议申请书及所附材料，证明原告的行政复议请求的内容。、2.行政复议申请受理通知书、答复通知书及邮寄凭证，证明被告余杭区政府法定期限内受理并向当事人告知的事实。、3.行政复议答复书及行政复议证据清单，证明被告闲林街道办事处行政复议答复的具体内容。、4.行政复议延期通知书及邮寄凭证，证明被告余杭区政府法定期限内延期并向当事人告知的事实。、5.行政复议决定书及邮寄凭证，证明被告余杭区政府法定期限内做出行政复议决定并向当事人告知的事实。、被告余杭区政府向本院提供的依据有:《中华人民共和国行政复议法》第28条第一款第一项；《中华人民共和国行政复议法实施条例》第43条。、经庭审，对被告闲林街道办事处提供的证据，原告质证如下:证据1真实性无异议，合法性、关联性有异议，该用地规划许可证是2014年8月1日颁发与拆迁证无法对应，在复议过程中，被告闲林街道办事处没有提交该组证据，不能作为法院判决合法性的依据。、证据2中的区委办[2008]62号是2008年实施的，而我们申请时间是2015年，所以对本案不适用；余组（创）管[2010]10号适用范围是余杭组团创新基地，不适用本案；杭政函[2014]59号与原告没有关系，且该文件与审定稿在复议中也没有提交，所以不应该采纳。、证据3在复议过程中没有提交，也是不应该采纳；证据4的真实性无异议，合法性、关联性有异议，且复议中也没有提交。、被告余杭区政府对上述证据的三性均无异议，同时也认为有部分证据在复议时没有提交。、对被告余杭区政府提供的证据，原告质证如下:证据1、2的三性无异议；证据3、4、5的真实性无异议，合法性有异议。、被告闲林街道办事处对证据1-5的三性均无异议。、对原告提供的证据，被告闲林街道办事处对证据的三性均无异议，但证据5、7不能证明原告的证明目的。、被告余杭区政府同意被告闲林街道办事处的质证意见，同时认为证据5-10在复议时没有提交。、本院对上述证据认证如下:本院认为，根据《最高人民法院关于行政诉讼证据若干问题的规定》第六十一条的规定，被告闲林街道办事处提交的证据1、3、4及证据2中“杭州市闲林水库（中型）工程建设征地移民安置规划移民安置规划设计专题（审定稿）”、杭政函[2014]59号，不能作为认定其作出《回复函》合法的依据。、原告在复议过程中未提交的证据可以作为本案的证据。、本院对原告和两被告所提交证据的真实性均予以确认，对证明事实予以综合认定。；经审理查明，中共杭州市余杭区委员会办公室和余杭区政府办公室于2008年4月28日联合发布区委办[2008]62号《关于全面推进农村居民多（高）层公寓建设的实施意见》，决定在全区范围内全面推进农村居民多（高）层公寓建设。、中共杭州市余杭区委员会办公室和余杭区政府办公室于2015年6月14日联合发布区委办[2015]64号《关于印发的通知》规定，其附件规定了各区域农民多高层公寓实施区划分范围，闲林街道农民多高层公寓实施区范围中包含闲林水库用地范围。、余杭区政府办公室于2015年8月4日发布余政办[2015]146号《杭州市余杭区人民政府办公室关于印发的通知》,原告根据该文件，于2015年11月16日向被告闲林街道办事处申请，要求进行自建多户多联安置。、被告闲林街道办事处于2015年12月16日作出《回复函》。、原告孙文泉等16人不服，向被告余杭区政府申请复议，被告余杭区政府于2016年1月11日受理，于同年3月1日决定延期一个月，并于同年3月28日作出余政复决[2016]13号《行政复议决定书》，维持了被告闲林街道办事处作出的《回复函》，并于当日邮寄原告，原告于次日收到。、孙文泉等16人不服，遂提起本案诉讼。、另查明，原告孙文泉、孙文祥、孙宝金、孙泉毛、孙明祥、孙金鑫、孙金水、孙伟根、孙杜毛、孙明顺、孙田华、张兴华、孙忠华、陈金忠等14户于2012年拆迁，后经杭州市国土资源局余杭分局裁决和杭州市余杭区人民法院裁定，均实行调产安置，安置地块为里项村闲林水库农民多高层公寓安置区块。、原告李雪浩、孙忠华在地字第201401506007号建设用地规划许可证的杭州市闲林水库（中型）工程范围内。；</t>
  </si>
  <si>
    <t>本院认为，《关于印发的通知》第二点中规定:“规划将余杭区划分为农民多高层公寓实施区和非农民多高层公寓实施区两个区域。、农民多高层公寓实施区主要包括已建、在建农民多高层公寓项目所在区域；因城市形象建设需要，且近期可能涉及拆迁的区域；已签拆迁安置协议及已制定多高层安置方案的区域等。、其他区域划分为非农民多高层公寓实施区。、”其附件第二点第15中明确:“闲林街道的农民多高层公寓实施范围为:民丰、华丰、和睦桥、万景、闲林、联荣、里项全部行政村范围，孙家坞社区的工业园区范围，以及闲林水库用地范围，农民多高层公寓实施区范围约为37.82平方公里。、其余范围为非农民多高层公寓实施区范围。、”本案原告孙文泉等十六户所在地均在闲林水库用地范围，根据前述规定，明确为农民多高层公寓实施区范围内，应以多高层公寓进行安置。、被告闲林街道办事处据此作出《回复函》，并无不当。、被告余杭区政府于2016年1月11日受理复议申请，延期一个月后，于同年3月28日作出余政复决[2016]13号《行政复议决定书》，并于当日邮寄原告，原告于次日收到。、程序并无不当。、综上，原告的诉讼请求缺乏法律依据，不能成立。</t>
  </si>
  <si>
    <t>依照《中华人民共和国行政诉讼法》第六十九条的规定，判决如下:、驳回原告孙文泉等十六人的诉讼请求。、案件受理费人民币50元，由原告孙文泉等十六人负担。</t>
  </si>
  <si>
    <t>审判长何钦波、审判员周霄恒、代理审判员郭剑霞、二〇一六年九月五日、书记员唐甜</t>
  </si>
  <si>
    <t>附:相关的法律条文、《中华人民共和国行政诉讼法》、第六十九条行政行为证据确凿，适用法律、法规正确，符合法定程序的，或者原告申请被告履行法定职责或者给付义务理由不成立的，人民法院判决驳回原告的诉讼请求。、附:原告名单、原告孙文泉，男，1954年12月16日出生，汉族，住杭州市余杭区闲林镇桦树村1组新凉亭25号，公民身份号码330125195412164311。、原告孙顺林，男，1959年3月1日出生，汉族，住杭州市余杭区闲林镇桦树村1组新凉亭72号，公民身份号码330125195903014318。、原告孙文祥，男，1940年1月26日出生，汉族，住杭州市余杭区闲林镇桦树村1组新凉亭43号，公民身份号码330125194001264313。、原告孙杜毛，男，1968年2月16日出生，汉族，住杭州市余杭区闲林镇桦树村1组新凉亭1号，公民身份号码330125196802164311。、原告孙泉毛，男，1970年3月9日出生，汉族，住杭州市余杭区闲林镇桦树村1组新凉亭4号，公民身份号码330125197003094315。、原告孙明祥，男，1969年12月5日出生，汉族，住杭州市余杭区闲林镇桦树村9组新凉亭74号，公民身份号码330125196912054316。、原告孙金宝，男，1955年6月8日出生，汉族，住杭州市余杭区闲林镇桦树村1组新凉亭59号，公民身份号码330125195506084312。、原告孙金鑫，男，1963年4月15日出生，汉族，住杭州市余杭区闲林镇桦树村9组新凉亭9号，公民身份号码330125196304154313。、原告孙伟根，男，1967年12月19日出生，汉族，住杭州市余杭区闲林镇桦树村9组新凉亭26-1号，公民身份号码330125196712194314。、原告陈金忠，男，1970年11月8日出生，汉族，住杭州市余杭区闲林镇桦树村11组环桥燕坞1号，公民身份号码330125197011084336。、原告孙金水，男，1964年5月9日出生，汉族，住杭州市余杭区闲林镇桦树村12组环桥燕坞59号，公民身份号码330125196405094313。、原告孙忠华，男，1970年5月14日出生，汉族，住杭州市余杭区闲林镇桦树村2组环桥燕坞43号，公民身份号码330125197005144312。、原告孙田华，男，1954年8月25日出生，汉族，住杭州市余杭区闲林镇桦树村2组环桥燕坞40号，公民身份号码330125195408254314。、原告李雪浩，男，1977年11月3日出生，汉族，住杭州市余杭区闲林镇桦树村3组桦树村41号，公民身份号码330125197711034313。、原告孙忠华，男，1969年11月18日出生，汉族，住杭州市余杭区闲林镇桦树村3组桦树村9号，公民身份号码330125196911184311。、原告张兴华，男，1969年9月22日出生，汉族，住杭州市余杭区闲林镇桦树村9组牛坞畈33号，公民身份号码330125196909224310。</t>
  </si>
  <si>
    <t>金萍与苏州国家高新技术产业开发区住房和建设局、苏州市虎丘区人民政府行政复议二审行政判决书</t>
  </si>
  <si>
    <t>（2016）苏05行终17号</t>
  </si>
  <si>
    <t>金萍</t>
  </si>
  <si>
    <t>苏州国家高新技术产业开发区住房和建设局、苏州市虎丘区人民政府</t>
  </si>
  <si>
    <t>曹军</t>
  </si>
  <si>
    <t>赵芬、倪志钧</t>
  </si>
  <si>
    <t>江苏省苏州市中级人民法院、行政判决书、（2016）苏05行终17号</t>
  </si>
  <si>
    <t>上诉人（原审原告）金萍。、委托代理人高利春。、被上诉人（原审被告）苏州国家高新技术产业开发区住房和建设局（原苏州国家高新技术产业开发区建设局）（下称高新区住建局），住所地苏州高新区科普路58号。、法定代表人毛伟，局长。、委托代理人周杰，江苏益友天元律师事务所律师。、委托代理人徐黎宏，江苏益友天元律师事务所实习律师。、被上诉人（原审被告）苏州市虎丘区人民政府（下称虎丘区政府），住所地苏州高新区科普路58号。、法定代表人周旭东，区长。、委托代理人徐赞华，虎丘区政府工作人员。、委托代理人郑志跃，江苏新开利律师事务所律师。</t>
  </si>
  <si>
    <t>上诉人金萍因政府信息公开及行政复议一案，不服苏州市虎丘区人民法院（2015）虎行初字第00033号行政判决，向本院提起上诉。</t>
  </si>
  <si>
    <t>本院于2016年1月12日立案受理后，依法组成合议庭，于2016年4月5日公开开庭审理了本案，上诉人金萍的委托代理人高利春，被上诉人高新区住建局的行政机关负责人丁永华、委托代理人周杰，被上诉人虎丘区政府的委托代理人徐赞华、郑志跃到庭参加诉讼。、本案现已审理终结。、原审法院经审理查明，金萍于2015年3月11日向高新区住建局提出信息公开申请，申请公开的信息是“横山路南、滨河路西、塔园路以东、苏福路以北安置房（包括但不限于苏州新狮重建发展有限公司承建的新主城项目一期、二期、三期、星韵花园）的建设工程规划许可证和建设工程施工许可证、竣工验收报告及相关的由被申请人制作或保存的全部信息”。、2015年3月20日，高新区建设局作出《政府信息公开申请答复书》:“经查询，由苏州新狮重建发展有限公司承建的新主城项目（分三期开发建设）均已根据《中华人民共和国建筑法》和《建筑工程施工许可证管理办法》要求办理了施工许可证。、施工许可证已发放给申请单位，我局不做保存。、施工许可证详细信息均已在苏州市住房和城乡建设局网站公开，可自行查询。、其他事项非我局承办，请向相关部门咨询。、”答复书于2015年3月27日邮寄送达金萍。、金萍对该答复书不服，于同年4月7日向虎丘区政府申请行政复议，要求确认高新区住建局2015年3月20日作出的信息公开申请答复书错误、不当且违法，责令高新区住建局依法重新答复。、虎丘区政府于2015年4月29日作出（2015）苏虎府行复第3号《行政复议决定书》，维持了高新区住建局的信息公开答复。、金萍不服，向原审法院提起行政诉讼。、原审庭审中，高新区住建局确认没有其他可以向金萍公开的政府信息。；原审法院认为，《中华人民共和国政府信息公开条例》（下称《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本案中，高新区住建局在收到金萍的信息公开申请之后，告知金萍所申请的施工许可证详细信息均已在苏州市住房和城乡建设局网站公开，可自行查询。、该答复符合上述规定，并无不当。、对于金萍所申请的其他事项，经高新区住建局确认并非由其承办，故建议金萍向其他部门咨询。、该答复没有明确是否能够确定该政府信息的公开机关，存在瑕疵。、但庭审中高新区住建局已确认不存在可以公开给金萍的其他政府信息，因此没有重新答复的必要。、虎丘区政府作出维持高新区住建局答复行为的复议决定，并无不当。、故金萍的诉讼请求，缺乏事实和法律依据，原审法院不予支持。、依照《政府信息公开条例》第二十一条、《最高人民法院关于审理政府信息公开行政案件若干问题的规定》第十二条第（一）项、第（二）项的规定，判决驳回金萍的诉讼请求。、案件受理费50元，由金萍负担。、上诉人金萍上诉称，原审判决内容与苏州市姑苏区人民法院已生效的（2015）姑苏行初字第00171号行政判决相矛盾，请求撤销原审判决，撤销虎丘区政府的行政复议决定，责令高新区住建局重新作出信息公开答复，诉讼费用由被上诉人承担。、被上诉人高新区住建局答辩称，对金萍申请公开的信息，被上诉人已经根据《政府信息公开条例》第二十一条的规定依法进行了答复。、对上诉人申请的施工许可证详细信息，均已在苏州市住房和城乡建设局网站公开，可自行查询。、对被上诉人未保存的信息，可以向其他部门咨询，被上诉人不存在可以给上诉人的其他政府信息，也没有重新答复的必要。、因此，原审法院认定事实清楚，适用法律正确，请求驳回上诉。、被上诉人虎丘区政府答辩称，高新区住建局收到金萍的信息公开申请后，已告知其申请公开的施工许可证详细信息已在苏州市住房和城乡建设局网站公开，可自行查询。、因此，高新区住建局的答复符合法律规定，虎丘区政府作出维持的复议决定并无不当。、原审法院驳回金萍的诉讼请求，认定事实清楚，适用法律正确，请求驳回上诉。、本院查明的事实与原审查明的事实一致，本院予以确认。、本院另查明，2015年9月15日，苏州国家高新技术产业开发区建设局更名为苏州国家高新技术产业开发区住房和建设局。、本判决中均简称为高新区住建局。、以上事实，有苏高新委（2015）106号文及当事人陈述予以证实。；</t>
  </si>
  <si>
    <t>本院认为，《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上诉人金萍申请公开的信息为“横山路南、滨河路西、塔园路以东、苏福路以北安置房（包括但不限于苏州新狮重建发展有限公司承建的新主城项目一期、二期、三期、星韵花园）的建设工程规划许可证和建设工程施工许可证、竣工验收报告及相关的由被申请人制作或保存的全部信息”。、围绕上述申请及被上诉人高新区住建局对该申请作出的答复，本院分析如下:、一、对于申请内容的理解。、上诉人认为，“包括但不限于”指的是不限于苏州新狮重建发展有限公司承建的安置房，若横山路南、滨河路西、塔园路以东、苏福路以北的区域内还有其他安置房，亦属其申请范围；“相关的由被申请人制作或保存的全部信息”指的是被上诉人高新区住建局在整个安置房项目参与过程中制作、保存的相关信息。、被上诉人高新区住建局则认为，由于该表述外延无法确定，故只针对申请中罗列的内容进行回复。、本院认为，被上诉人高新区住建局在对上述申请内容无法确定的情况下，未按照《政府信息公开条例》第二十一条第（四）项的规定告知申请人作出更改、补充，而是按其自行理解的申请内容进行答复，导致其作出的答复不完整。、虽然被上诉人高新区住建局在原审期间确认没有其他可以向上诉人公开的信息，但对于信息不存在，被上诉人高新区住建局仍负有一定的举证责任，在其对此未提供任何证据的情况下，原审法院认定没有重复答复的必要，缺乏依据。、二、对于申请所涉的建设工程规划许可证。、《中华人民共和国城乡规划法》第四十条第一款规定，在城市、镇规划区内进行建筑物、构筑物、道路、管线和其他工程建设的，建设单位或者个人应当向城市、县人民政府城乡规划主管部门或者省、自治区、直辖市人民政府确定的镇人民政府申请办理建设工程规划许可证。、《政府信息公开条例》第十七条规定，行政机关制作的政府信息，由制作该政府信息的行政机关负责公开。、因此，制作建设工程规划许可证的行政机关是城市、县人民政府城乡规划主管部门或者省、自治区、直辖市人民政府确定的镇人民政府，被上诉人高新区住建局不是该信息的制作机关，其答复“非我局承办”，符合《政府信息公开条例》第二十一条第（三）项的规定。、但是，被上诉人高新区住建局在答复中表示已办理相关施工许可证，而根据《中华人民共和国建筑法》第八条第一款第（二）项、第二款的规定，在城市规划区的建筑工程，申请领取施工许可证，应当已经取得规划许可证，建设行政主管部门应当自收到申请之日起十五日内，对符合条件的申请颁发施工许可证。、因此，被上诉人高新区住建局虽然不是涉案建设工程规划许可证的公开义务机关，但对能够确定的公开机关，没有向申请人告知，存在瑕疵。、三、对于申请所涉的建设工程施工许可证。、被上诉人高新区住建局的答复系告知上诉人至苏州市住房和城乡建设局网站自行查询。、对此，上诉人认为，根据该指引，没有获取到相应信息，且此后其向苏州市住房和城乡建设局申请公开，该局答复无此信息，上诉人对该答复不服，经复议维持后提起了行政诉讼，苏州市姑苏区人民法院为此作出了（2015）姑苏行初字第00171号行政判决，驳回了上诉人在该案提出的诉讼请求。、被上诉人高新区住建局认为，在上诉人申请公开的区域内，其核发过三张建设工程施工许可证，对于这些许可证的信息，被上诉人通过内部网站提交后，会在苏州市住房和城乡建设局的网站上公布。、本院认为，《最高人民法院关于审理政府信息公开行政案件若干问题的规定》第十二条第（二）项规定，申请公开的政府信息已经向公众公开，被告已经告知申请人获取该政府信息的方式和途径的，人民法院应当判决驳回原告的诉讼请求。、因此，在被上诉人高新区住建局告知的网站上确能获取相应信息的情况下，可以认定该答复内容符合《政府信息公开条例》第二十一条第（一）项的规定，但本案中，被上诉人高新区住建局未提供证据证明能够在其告知的网站上获取相应信息，且在本院要求提供查询路径后，被上诉人高新区住建局以该网站暂时处于维护状态无法登陆为由未能提供。、因此，该答复内容缺乏依据，不能认定被上诉人高新区住建局依法履行了政府信息公开职责。、四、对于申请所涉的竣工验收报告。、《房屋建筑和市政基础设施工程竣工验收备案管理办法》第四条规定，建设单位应当自工程竣工验收合格之日起15日内，依照本办法规定，向工程所在地的县级以上地方人民政府建设主管部门备案。、第五条第一款第（二）项规定，建设单位办理工程竣工验收备案应当提交工程竣工验收报告。、《政府信息公开条例》第十七条规定，行政机关从公民、法人或者其他组织获取的政府信息，由保存该政府信息的行政机关负责公开。、因此，竣工验收报告是建设单位在办理工程竣工验收备案时向工程所在地的县级以上地方人民政府建设主管部门提交的材料。、被上诉人高新区住建局作为县级以上地方人民政府建设主管部门，具有在工程竣工验收备案过程中从建设单位获取竣工验收报告职责，其以“非我局承办”为由拒绝公开，则应根据《最高人民法院关于审理政府信息公开行政案件若干问题的规定》第五条第一款的规定，对拒绝的根据进行举证。、本案中，被上诉人高新区住建局未提供相应证据予以证明，故本院对该拒绝公开的理由不予支持。、综上，针对上诉人金萍提出的涉案政府信息公开申请，被上诉人高新区住建局作出的信息公开答复存在不完整、不准确、依据不足等不符合法律规定的情形，以及存在对能够确定的公开机关未向申请人告知的瑕疵，应撤销后重新答复，被上诉人虎丘区政府作出维持该答复的行政复议决定亦应予以撤销。、因此，上诉人要求撤销被上诉人虎丘区政府行政复议决定，责令被上诉人高新区住建局重新作出信息公开答复的诉讼请求，依法应予支持，原审法院判决驳回上诉人该诉讼请求，适用法律错误，本院依法予以改判。</t>
  </si>
  <si>
    <t>据此，依照《中华人民共和国行政诉讼法》第八十九条第一款第（二）项、《最高人民法院关于适用《中华人民共和国行政诉讼法》若干问题的解释》第十条第一款、第二款、《最高人民法院关于审理政府信息公开行政案件若干问题的规定》第九条第一款的规定，判决如下:、一、撤销苏州市虎丘区人民法院（2015）虎行初字第00033号行政判决；、二、撤销苏州市虎丘区人民政府（2015）苏虎府行复第3号行政复议决定；、三、撤销原苏州国家高新技术产业开发区建设局于2015年3月20日向金萍作出的《政府信息公开申请答复书》，由苏州国家高新技术产业开发区住房和建设局于本判决送达之日起十五个工作日内重新作出答复。、一、二审案件受理费各人民币50元，合计100元，由苏州国家高新技术产业开发区住房和建设局负担，于本判决生效之日起十日内分别向一、二审法院交纳。、金萍已交缴的案件受理费，分别由一、二审法院退还。</t>
  </si>
  <si>
    <t>审判长曹军、代理审判员赵芬、代理审判员倪志钧、二〇一六年四月十一日、书记员丁韵蕾</t>
  </si>
  <si>
    <t>林清兰与厦门市公安局集美分局、厦门市公安局行政复议一审行政判决书</t>
  </si>
  <si>
    <t>（2016）闽0203行初16号</t>
  </si>
  <si>
    <t>厦门市思明区人民法院</t>
  </si>
  <si>
    <t>林清兰</t>
  </si>
  <si>
    <t>厦门市公安局集美分局、厦门市公安局</t>
  </si>
  <si>
    <t>王叶萍</t>
  </si>
  <si>
    <t>魏江、邓小露</t>
  </si>
  <si>
    <t>林思捷</t>
  </si>
  <si>
    <t>福建省厦门市思明区人民法院、行政判决书、（2016）闽0203行初16号</t>
  </si>
  <si>
    <t>原告林清兰，女，1962年8月22日出生，汉族，住厦门市集美区。、委托代理人连有、马建波，北京圣运律师事务所律师。、被告厦门市公安局集美分局，住所地厦门市集美区文华路33号。、负责人许标旗，局长。、委托代理人张博，厦门市公安局集美分局民警。、委托代理人蔡新梅，福建方与圆律师事务所律师。、被告厦门市公安局，住所地厦门市思明区新华路45号。、法定代表人林锐，局长。、委托代理人张遂涛，厦门市公安局法制支队民警。</t>
  </si>
  <si>
    <t>原告林清兰不服被告厦门市公安局集美分局行政处罚决定及被告厦门市公安局行政复议决定，向本院提起行政诉讼，本院受理后，依法由审判员王叶萍担任审判长，与审判员魏江、人民陪审员邓小露共同组成合议庭，公开开庭进行了审理。</t>
  </si>
  <si>
    <t>原告林清兰及委托代理人连有、马建波，被告厦门市公安局集美分局委托代理人张博、蔡新梅，被告厦门市公安局委托代理人张遂涛到庭参加了诉讼。、本案现已审理终结。、被告厦门市公安局集美分局于2015年8月21日作出厦公集（侨英）行罚决字（2015）00198号行政处罚决定书，主要内容如下:、2015年3月3日0时许，林清兰在厦门市第二收容教育所值班大厅内被执行拘留期间，在收拘过程中突然对值班医生曾某某、民警郑某某采用抓挠、脚踢方式阻碍执行职务，造成曾某某、郑某某多处软组织受伤。、2015年4月28日，林清兰未按规定到相关的信访接待部门反映自己的问题，而至中南海地区反映相关公安机关违法违纪问题，不听制止被北京市公安局西城分局给予训诫。、根据《中华人民共和国治安管理处罚法》第二十三条第一款第（二）项、第五十条第一款第（二）项、第二款、第二十条第（四）项之规定，决定对林清兰分别处以行政拘留十日；行政拘留十日。、根据《中华人民共和国治安管理处罚法》第十六条之规定，对林清兰合并执行行政拘留二十日。、原告不服，向被告厦门市公安局申请行政复议。、被告厦门市公安局于2015年12月29日作出厦公复决字（2015）037号行政复议决定，维持被告厦门市公安局集美分局作出的厦公集（侨英）行罚决字（2015）00198号行政处罚决定。、原告诉称，被告厦门市公安局集美分局因担心原告“9·3阅兵”期间去北京信访，为达到非法截访、非法限制原告人身自由的目的，违法作出厦公集（侨英）行罚决字（2015）00198号行政处罚决定，并将原告拘留关押至2015年9月10日。、上述具体行政行为明显违法，严重侵害了原告的合法权益。、原告不服，依法向被告厦门市公安局提起行政复议，被告厦门市公安局对集美分局违法法定程序，违法作出的行政处罚决定仅仅认为是瑕疵。、故原告诉请撤销被告厦门市公安局集美分局作出的厦公集（侨英）行罚决字（2015）00198号行政处罚决定和被告厦门市公安局作出的厦公复决字（2015）037号行政复议决定。、原告为支持其诉称主张，向本院提交了下列证据:、1.厦公集（侨英）行罚决字（2015）00198号行政处罚决定书，证明被告厦门市公安局集美分局作出行政处罚决定的事实；、2.厦公复决字（2015）037号行政复议决定书，证明被告厦门市公安局作出行政复议的事实。、被告厦门市公安局集美分局辩称，2015年3月3日0时许，林清兰在厦门市第二收容教育所值班大厅内被执行拘留期间，在收拘过程中突然对值班医生曾某某、民警郑某某采用抓挠、脚踢方式阻碍执行职务，造成曾某某、郑某某多处软组织受伤。、2015年4月28日，林清兰未按规定到相关的信访接待部门反映问题，在北京中南海周边走访、滞留，后被北京市公安局西城分局府右街派出所给予训诫。、原告的行为已构成扰乱公共场所秩序及阻碍执行职务，厦门市公安局集美分局依法作出厦公集（侨英）行罚决字（2015）00198号行政处罚决定，证据确凿、适用依据正确、程序合法、内容适当，请求依法驳回原告的诉讼请求。、被告厦门市公安局集美分局在法定举证责任期限内，向本院提交了以下其作出被诉行政行为的证据和依据:、1.呈请公安行政处罚审批报告，证明行政处罚程序合法；、2.受案登记表、受案回执，证明受案程序合法；、3.行政处罚决定书、家属通知书、执行回执，证明对林清兰行政拘留二十日，已执行并通知家属；、4.呈请传唤审批报告、传唤证、家属通知书，证明传唤手续合法；、5.接收证据清单、曾小花、××证明书，证明收集证据程序合法；、6.常住人口基本信息，证明原告的基本信息；、7.违法经历（行政处罚决定书等），证明林清兰的违法记录；、8.林清兰笔录，证明林清兰违法行为；、9.郑斯谊笔录、曾小花笔录、陈清配笔录，证明林清兰阻碍执行职务违法行为；、10.行政处罚告知笔录，证明处罚程序合法；、11.北京市公安局西城分局训诫书，证明林清兰在中南海周边走访、滞留被训诫；、12.到案经过，证明到案情况；、13.移交报警材料函、情况说明，证明林清兰阻碍执行职务经过；、14.送达回执，证明程序合法；、15.呈请延长办案期限报告书，证明办案程序合法。、被告厦门市公安局辩称，原告不服厦门市公安局集美分局作出的厦公集（侨英）行罚决字（2015）00198号行政处罚决定，向福建省公安厅申请行政复议，福建省公安厅法制总队于2015年11月16日转厦门市公安局处理，厦门市公安局经审查后于2015年11月18日通知原告补正行政复议申请材料，经补正，厦门市公安局于2015年11月25日依法受理。、厦门市公安局经审查后依法作出厦公复决字（2015）037号行政复议决定，并送达各方当事人，程序合法，请求依法驳回原告的诉讼请求。、被告厦门市公安局在法定举证责任期限内，向本院提交了以下证明行政复议程序合法性的证据和依据:、1.福建省公安厅转交的林清兰行政复议申请材料；、2.行政复议申请补正通知书（厦公复补字（2015）005号）；、3.送达证；、4.行政复议申请书；、5.提交行政复议答复通知书（复答字（2015）第058号）；、6.送达证；、证据1-6，证明厦门市公安局及时受理原告的行政复议申请，并通知被告厦门市公安局集美分局答复；、7.行政复议答复书，证明厦门市公安局集美分局及时进行答复并提交证据（证据见厦门市公安局集美分局提交的证据）；、8.行政复议决定书（厦公复决字（2015）037号）；、9.送达证；、证据8-9，证明厦门市公安局依法作出行政复议决定并及时送达。、经庭审质证，原告对被告厦门市公安局集美分局提供的证据3真实性予以认可，其他证据三性均不予认可；对被告厦门市公安局提供的证据的真实性无异议，但认为被告厦门市公安局存在明显不履行职责的行为。、被告厦门市公安局对被告厦门市公安局集美分局提供的证据的真实性无异议。、被告厦门市公安局集美分局对被告厦门市公安局提供的证据的真实性无异议。、两被告对原告提供的证据的真实性均无异议。、本院对上述证据认证如下:、被告厦门市公安局集美分局提供的证据1-4、10、12-15，系被告厦门市公安局集美分局办案程序，有派出所、集美分局盖章及民警签名，其真实性、合法性本院予以认可；证据5系医院的诊断证明，其真实性予以认可；证据7系林清兰之前违法所受到的处罚，事实存在，其真实性予以认可；证据8、9的询问笔录系公安机关办案时依法对相关人员进行询问而制作的笔录，其真实性予以认可；证据11训诫书系北京市公安局西城分局所作出的，其真实性、合法性本院予以认可。、各方当事人提供的真实性无异议的证据，本院予以确认。；经审理查明，2015年3月2日，被告厦门市公安局集美分局作出厦公集（侨英）行罚决字（2015）00064号行政处罚决定，对林清兰处以行政拘留十日。、2015年3月3日0时许，在对林清兰送拘过程中，林清兰在厦门市第二收容教育所值班大厅内，突然对值班医生曾某某、民警郑某某采用抓挠、脚踢方式阻碍执行职务，造成曾某某、郑某某多处软组织受伤。、2015年3月10日，曾某某向被告厦门市公安局集美分局侨英派出所报案，被告厦门市公安局集美分局侨英派出所当日予以受案。、2015年4月28日、29日，林清兰未按规定到相关的信访接待部门反映问题，在北京中南海周边走访、滞留，被北京市公安局西城分局府右街派出所给予训诫。、2015年5月13日，被告厦门市公安局集美分局侨英派出所予以受案。、2015年5月1日和8月21日，被告厦门市公安局集美分局侨英派出所民警两次对原告进行询问。、2015年8月21日，被告厦门市公安局集美分局告知原告拟对其作出行政处罚并制作行政处罚告知笔录，同日被告厦门市公安局集美分局作出厦公集（侨英）行罚决字（2015）00198号行政处罚决定，就林清兰扰乱公共场所秩序及阻碍执行职务的违法行为予以处罚。、该行政处罚决定已送达原告并通知其家属。、原告不服，向福建省公安厅申请行政复议，因不属于福建省公安厅受理范围，福建省公安厅于2015年11月16日将林清兰的行政复议申请转送被告厦门市公安局。、厦门市公安局经审理，于2015年12月29日作出厦公复决字（2015）037号行政复议决定，维持被告厦门市公安局集美分局作出的行政处罚决定，并将行政复议决定书分别送达给本案原告、被告厦门市公安局集美分局。、原告仍不服，向本院提起行政诉讼。；</t>
  </si>
  <si>
    <t>本院认为，根据《中华人民共和国治安管理处罚法》的规定，被告厦门市公安局集美分局作为区级公安机关，在法律、法规授权范围内，具有对公民的报案依法调查，并作出相应处罚决定的职权。、被告厦门市公安局受理原告对被告厦门市公安局集美分局的行政复议申请，依法审理行政复议案件系其法定职责。、被告厦门市公安局依法受理对被告厦门市公安局集美分局的行政复议申请，经审查后依法作出行政复议决定书并送达各方当事人，程序合法。、被告厦门市公安局集美分局受案后，依法展开调查取证，取得了当事人陈述、训诫书等一系列证据材料，被告厦门市公安局集美分局在作出行政处罚前已履行告知程序，行政处罚决定作出后及时送达给原告及其家属，程序合法。、经过查证，原告于2015年3月3日0时许，在送拘过程中阻碍执法人员执行职务，造成执法人员受伤；2015年4月28日在北京中南海周边走访、滞留，扰乱公共场所秩序；另原告在六个月内曾受过治安管理处罚。、《中华人民共和国治安管理处罚法》第二十条第（四）项规定，六个月内曾受过治安管理处罚的从重处罚；第二十三条第一款第（二）项规定，扰乱车站、港口、码头、机场、商场、公园、展览馆或者其他公共场所秩序的，处警告或者二百元以下罚款，情节较重的，处五日以上十日以下拘留，可以并处五百元以下罚款；第五十条第一款第（二）项规定，阻碍国家机关工作人员依法执行职务的，处警告或者二百元以下罚款；情节严重的，处五日以上十日以下拘留，可以并处五百元以下罚款；第二款规定，阻碍人民警察依法执行职务的，从重处罚。、被告厦门市公安局集美分局据此对原告阻碍执行职务的违法行为处以行政拘留十日，对原告扰乱公共场所秩序的违法行为处以行政拘留十日，并且根据《中华人民共和国治安管理处罚法》第十六条“有两种以上违反治安管理行为的，分别决定，合并执行。、行政拘留处罚合并执行的，最长不超过二十日”的规定，作出对原告合并执行行政拘留二十日的行政处罚决定，事实清楚、证据确凿、适用法律正确。、原告提出在拘留所阻碍执法人员执行职务的行为，应适用《拘留所条例》和《拘留所条例实施办法》，而被告厦门市公安局集美分局适用《中华人民共和国治安管理处罚法》进行处罚，法律适用错误。、本院认为，原告是在办理拘留手续过程中，因阻碍执法人员执行职务，造成执法人员受伤，并不是在拘留期间实施的违法行为，不适用《拘留所条例》或《拘留所条例实施办法》，被告厦门市公安局集美分局依据《中华人民共和国治安管理处罚法》进行处罚，适用法律正确。、综上，被告厦门市公安局集美分局作出的厦公集（侨英）行罚决字（2015）00198号行政处罚决定，事实清楚，证据确凿，适用法律法规正确，程序合法。、被告厦门市公安局依照行政复议法相关规定作出行政复议决定，程序合法。、原告要求撤销被告厦门市公安局集美分局作出的行政处罚决定和被告厦门市公安局作出的行政复议决定的诉讼请求，缺乏证据，本院不予支持。</t>
  </si>
  <si>
    <t>据此，依照《中华人民共和国行政诉讼法》第六十九条之规定，判决如下:、驳回原告林清兰的诉讼请求。、本案案件受理费50元，由原告林清兰负担。</t>
  </si>
  <si>
    <t>如不服本判决，可在判决书送达之日起十五日内，向本院递交上诉状，并按对方当事人的人数提出副本，上诉于福建省厦门市中级人民法院。</t>
  </si>
  <si>
    <t>审判长王叶萍、审判员魏江、人民陪审员邓小露、二〇一六年五月十二日、代书记员林思捷</t>
  </si>
  <si>
    <t>附件:本案所适用的法律、《中华人民共和国行政诉讼法》、第六十九条行政行为证据确凿，适用法律、法规正确，符合法定程序的，或者原告申请被告履行法定职责或者给付义务理由不成立的，人民法院判决驳回原告的诉讼请求。</t>
  </si>
  <si>
    <t>王建新与襄阳市人民政府不履行行政复议法定职责一案一审行政裁定书</t>
  </si>
  <si>
    <t>（2015）鄂襄阳中行初字第00200号</t>
  </si>
  <si>
    <t>王建新</t>
  </si>
  <si>
    <t>湖北省襄阳市中级人民法院、行政裁定书、（2015）鄂襄阳中行初字第00200号</t>
  </si>
  <si>
    <t>原告王建新。、被告襄阳市人民政府。、法定代表人秦军，襄阳市人民政府市长。</t>
  </si>
  <si>
    <t>本院在审理原告王建新诉被告襄阳市人民政府不履行行政复议法定职责一案中，原告王建新以诉讼目的已实现为由，向本院递交申请，自愿撤回起诉。</t>
  </si>
  <si>
    <t>本院认为，王建新撤回起诉，符合法律规定。</t>
  </si>
  <si>
    <t>依照《中华人民共和国行政诉讼法》第六十二条之规定，裁定如下:、准许原告王建新撤回起诉。、案件受理费50元，减半收取为25元，由原告王建新负担。</t>
  </si>
  <si>
    <t>刘×与北京市国土资源局等其他二审行政判决书</t>
  </si>
  <si>
    <t>（2016）京02行终1459号</t>
  </si>
  <si>
    <t>刘×</t>
  </si>
  <si>
    <t>北京市第二中级人民法院、行政判决书、（2016）京02行终1459号</t>
  </si>
  <si>
    <t>上诉人（一审原告）刘×，女，1957年4月24日出生。、委托代理人郭建全，北京观道律师事务所律师。、被上诉人（一审被告）北京市规划和国土资源管理委员会，住所地北京市东城区和平里北街2号。、法定代表人魏×，主任。、委托代理人王×，北京市国土资源局大兴分局干部。、委托代理人林美锋，北京广丁律师事务所律师。、被上诉人（一审被告）北京市人民政府，住所地北京市东城区正义路2号。、法定代表人蔡×，代理市长。、委托代理人刘×，北京市人民政府法制办干部。</t>
  </si>
  <si>
    <t>上诉人刘×因诉北京市规划和国土资源管理委员会（2016年7月29日，原北京市国土资源局与原北京市规划委员会合并，成立北京市规划和国土资源管理委员会，以下简称市规划国土委）所作行政告知及北京市人民政府（以下简称市政府）所作行政复议决定一案，不服北京市大兴区人民法院（以下简称一审法院）所作（2016）京0115行初114号行政判决，向本院提出上诉。</t>
  </si>
  <si>
    <t>本院依法组成合议庭，对本案进行了审理，现已审理终结。、2015年9月15日，北京市国土资源局大兴分局（以下简称大兴国土分局）作出编号:2015-509【市转】《国土资源涉嫌违法行为举报事项不予立案告知书》（以下简称被诉告知书），载明:刘×同志:关于您向北京市国土资源局反映:“北京经济技术投资开发总公司未经批准，非法占用土地之违法行为予以立案查处”的问题，市国土局授权我分局代为调查，并向您答复。、经核查:北京经济技术投资开发总公司在瀛海镇政府已征求了全体村民家庭代表的意见后，依据《北京经济技术开发区管理委员会关于瀛海镇搬迁腾退还绿项目核准的批复》（京技管【2014】89号）的要求，于2014年12月启动了怡乐村等四个村民宅及地上物的搬迁腾退工作。、此项目的实施仅包含腾退，未涉及征地内容。、目前该项目涉及区域土地性质及用途未发生变化。、该举报事项不属于《国土资源行政处罚办法》第十二条规定的“有违反国土资源管理法律法规的事实”的情况，根据《国土资源行政处罚办法》有关规定，我局不予立案。、刘×不服，向市政府申请行政复议。、市政府于2016年2月1日作出京政复字[2015]907号《行政复议决定书》（以下简称被诉复议决定），维持市规划国土委作出的被诉告知书。、刘×向一审法院诉称，2016年2月3日，我收到市政府邮寄送达的被诉复议决定，市政府决定维持了市规划国土委作出的被诉告知书。、我不服，现依法提起诉讼。、首先，未办理房屋和土地征收等相关手续即对怡乐村的住宅和农用地实施整体搬迁腾退没有任何法律依据，该搬迁腾退行为的实质是故意规避房屋征收和土地征收等法律规定，以其他形式非法转让土地的违法行为。、市政府、市规划国土委在作出行政复议决定和不予立案决定时均故意回避缺乏法律依据这一事实，仅以几组证据证明了搬迁腾退行为的存在，而未对实施整体搬迁腾退的法律依据进行审查。、农用地的土地性质决定了其只能用于农民的农业生产经营，目前农民已经根据《瀛海镇搬迁腾退还绿项目农用地地上物腾退补偿实施方案》领取了补偿款并被禁止继续耕种，所谓的腾退还绿就是对土地用途的变更。、其次，北京经济技术投资开发总公司为了实施征收行为制定了一系列文件，包括:《前言》、《瀛海镇搬迁腾退还绿项目补偿安置实施方案问题解答》、《瀛海镇搬迁腾退还绿项目住宅房屋搬迁补偿安置实施方案》、《瀛海镇搬迁腾退还绿项目农用地地上物腾退补偿实施方案》，并附具北京市大兴区人民政府法制办公室《关于征地拆迁地上物认定补偿的指导意见》（京兴政法制文[2008]20号）文件。、根据上述文件，北京经济技术投资开发总公司在实施征收的过程中针对房屋和耕地分别制定了不同的补偿标准和补偿方案，并己经付诸实施。、目前房屋等地上附属设施己经变成废墟，耕地己经因征收而无法耕种。、以上证据材料己经充分证明搬迁腾退行为的实质就是非法征收房屋和土地，擅自改变土地用途的违法行为。、对被征收的土地进行规划建设势在必行，难道市规划国土委、市政府非要等到耕地遭到彻底破坏之后才去履行职责吗？故刘×根据《行政诉讼法》之规定提起诉讼，请求:1.撤销市政府作出的被诉复议决定；2.撤销市规划国土委作出的被诉告知书；3.判令本案诉讼费由市规划国土委、市政府承担。、市规划国土委一审辩称，一、市规划国土委所作被诉告知书事实清楚、程序合法。、2015年7月21日，我局收到刘×通过EMS邮寄的“查处土地违法行为申请书”，反映的主要内容如下:北京经济技术投资开发总公司以搬迁腾退的形式非法征收土地，改变农用地使用权主体，改变土地用途，请求对其未经批准，非法占用土地之违法行为予以立案查处。、我局将该材料批转大兴分局办理。、为了调查核实刘×举报的情况，大兴分局工作人员做了大量工作。、经询问相关人员、到现场进行勘验拍照、调取相关证据材料，对涉及北京经济技术投资开发总公司的举报事项核查确认了以下事实:2014年5月，大兴区政府召开专题会，研究瀛海镇三个半村（含怡乐村）搬迁有关问题，并形成会议纪要（附后）。、2014年8月，北京经济技术开发区管委会核准批复了瀛海镇搬迁腾退还绿项目（批复文件附后）。、经询问瀛海镇怡乐村村主任周×（笔录附后），其称:怡乐村此次拆迁为搬迁，没有征地，仍是怡乐村的集体土地，现场除未拆除的宅基地外，其余都是拆完的建筑渣土，地上没有新的建设；经询问怡乐村村民周×1（笔录附后），其称:地上现有的是没拆的宅基地和拆完的渣土，没有新的建设；经询问北京亦庄国际开发建设有限公司（北京经济技术投资开发总公司下属子公司，即项目实际实施主体）项目部经理张×（笔录附后），其称:怡乐村的项目是以腾退进行的立项，不涉及征地，公司也未占用该地块。、经现场勘验拍照，该地块内除暂未拆除的宅基地外，其余多为已拆建筑的渣土，地上没有新建建筑。、通过以上调查，大兴分局未发现刘×举报的“北京经济技术投资开发总公司以搬迁腾退的形式非法征收土地，改变农用地使用权主体，改变土地用途，非法占用土地”的违法用地行为。、在事实清楚的前提下，2015年9月15日，大兴分局作出被诉告知书，以该举报事项不属于《国土资源行政处罚办法》第十二条规定的“有违反国土资源管理法律法规的事实”为由，决定不予立案，并于2015年9月17日将被诉告知书邮寄送达刘×。、二、市规划国土委所作被诉告知书适用法律法规正确。、国土部《国土资源行政处罚办法》第十二条规定:“符合下列条件的，国土资源主管部门应当在十个工作日内予以立案:（一）有明确的行为人；（二）有违反国土资源管理法律法规的事实；（三）依照国土资源管理法律法规应当追究法律责任；（四）属于本部门管辖；（五）违法行为没有超过追诉时效。、违法行为轻微并及时纠正，没有造成危害后果的，可以不予立案”。、据此，对于国土资源涉嫌违法行为举报事项经核查结束后，只要不符合第十二条所规定的条件之一，即应当不予立案。、对于刘×的举报事项，经大兴分局全面核查，包含怡乐村在内的瀛海镇三个半村此次搬迁腾退还绿，不涉及土地征收，其集体土地所有权的权属性质亦未发生改变，且在该地块未发现新增建设行为。、同时未发现北京亦庄国际开发建设有限公司（北京经济技术投资开发总公司下属子公司，即项目实际实施主体）或其他单位（个人）有违反国土资源管理法律法规的事实，故大兴分局作出的被诉告知书属于认定事实清楚、程序合法、适用法律法规正确。、请法院驳回刘×的诉讼请求。、市政府一审辩称，答辩人按照《中华人民共和国行政复议法》规定的程序办理行政复议案件，程序合法。、2015年11月18日，答辩人收到被答辩人以邮寄方式提交的行政复议申请及相关材料。、经补正，答辩人依法受理了被答辩人的行政复议申请。、按照《中华人民共和国行政复议法》第二十三条的规定，本机关于2015年12月2日向市规划国土委发送了行政复议申请书副本及行政复议答复通知书，市规划国土委按照上述条款的规定于收到申请书副本之日起10日内提出了书面答复，并提交了作出具体行政行为的证据、依据和其他有关材料。、答辩人经审理，认为本案案情复杂，依据《中华人民共和国行政复议法》第三十一条第一款的规定，延长审理期限30日，并于2016年1月19日制作并向被答辩人送达了《行政复议延期通知书》。、2016年2月1日，答辩人依据《中华人民共和国行政复议法》第二十八条第一款第（一）项的规定作出了维持市规划国土委被诉告知书的行政复议决定并依法送达了被答辩人。、综上所述，答辩人作出的被诉复议决定事实清楚、证据确凿、适用依据正确、程序合法，请求人民法院依法驳回被答辩人的诉讼请求。、一审法院经审理查明，2015年7月17日，刘×通过邮寄方式向市规划国土委递交《查处土地违法行为申请书》，要求对北京经济技术投资开发总公司未经批准，非法征收土地的违法行为予以立案查处并书面告知查处结果。、后市规划国土委将该申请书转至大兴国土分局办理。、大兴国土分局经询问相关人员、到现场进行勘验拍照、调取相关证据材料后，于2015年9月15日作出被诉告知书，并于2015年9月17日向刘×邮寄送达。、2015年11月16日，刘×以邮寄方式向市政府申请行政复议。、2015年11月19日，市政府作出《行政复议申请材料补正通知书》，并于次日向刘×邮寄送达。、刘×于2015年11月26日提交了补正材料。、市政府受理了刘×的行政复议申请后，于2015年12月2日向市规划国土委送达了行政复议答复通知书。、市规划国土委于2015年12月17日提交了书面答复及作出行政行为的证据。、市政府于2016年1月19日制作并向刘×送达了《行政复议延期通知书》。、2016年2月1日，市政府作出了被诉行政复议决定并向刘×邮寄送达。、刘×不服，诉至法院。、一审法院认为，根据《中华人民共和国土地管理法》的有关规定，县级以上人民政府土地行政主管部门有权对违反土地管理法律、法规的行为进行监督检查。、本案中，市规划国土委下属大兴国土分局作为被举报行为发生地的地方人民政府土地行政主管部门，具有对被举报行为进行监督检查的法定职责。、大兴国土分局为市规划国土委的派出机构，不具有行政诉讼的主体资格，其行为的法律后果应由设立该派出机构的行政机关即市规划国土委承担。、《国土资源行政处罚办法》（国土资源部令第60号）第十二条规定:“符合下列条件的，国土资源主管部门应当在十个工作日内予以立案:（一）有明确的行为人；（二）有违反国土资源管理法律法规的事实；（三）依照国土资源管理法律法规应当追究法律责任；（四）属于本部门管辖；（五）违法行为没有超过追诉时效。、违法行为轻微并及时纠正，没有造成危害后果的，可以不予立案。、”本案中，对于刘×的举报事项，大兴国土分局经核查，认为该项目不涉及土地征收，涉及地块的权属性质未发生改变，未发现新增建设行为，也未发现项目实施主体或其他单位（个人）有违反国土资源管理法律法规的事实，故大兴国土分局依照上述规定决定不予立案，并无不当，其所作被诉告知书的程序亦符合法律规定。、关于复议程序，市政府在收到刘×复议申请后，依法制作《行政复议申请材料补正通知书》并向刘×送达，在收到补正材料后及时受理并向被申请人送达行政复议答复通知书，因在法定期限内无法做出复议决定，制作《行政复议延期通知书》并向当事人送达，并在延长的复议期限内作出被诉复议决定，并无明显不当。、故刘×要求撤销被诉告知书和被诉复议决定的诉讼请求，缺乏事实及法律依据，法院不予支持。、据此，一审法院依照《中华人民共和国行政诉讼法》第六十九条之规定，判决驳回刘×的诉讼请求。、刘×不服一审判决，上诉请求撤销一审判决，撤销市政府作出的被诉复议决定，撤销市规划国土委作出的被诉告知书，判令市规划国土委对涉案事项予以立案处理，诉讼费由市规划国土委、市政府承担。、市规划国土委同意一审判决，请求予以维持。、市政府同意一审判决，请求予以维持。、在一审诉讼期间，市规划国土委在法定举证期限内提交并在庭审中出示了如下证据:、1.市规划国土委批转的相关材料，证明市规划国土委收到刘×的举报申请；、2.北京经济技术开发区管理委员会关于瀛海镇搬迁腾退还绿项目核准的批复；、3.周×提交的相关材料；、证据2、3证明怡乐村不存在土地征收的问题，土地性质还是集体土地，所以不涉及刘×举报的非法征地的问题；、4.对周×1的询问笔录及周×1身份证复印件；、5.北京市大兴区瀛海镇人民政府关于瀛海镇怡乐村搬迁腾退情况说明；、6.对北京亦庄国际开发建设有限公司的询问笔录（受托人为张×）；、7.北京亦庄国际开发建设有限公司提交的相关材料；、8.现场照片2张；、证据4-8证明刘×举报非法占地行为不存在，没有非法征地行为；、9.被诉告知书；、10.国内挂号函收据（邮件编号XA35036419611）；、证据9、10证明市规划国土委按照程序予以了行政答复；、11.行政复议决定书，证明本案经过了复议并维持。、在一审诉讼期间，市政府在法定举证期限内提交并在庭审中出示了如下证据:、1.行政复议申请书；、2.行政复议补正通知书、送达回证、全球邮政特快专递、接收文件记录；、证据1-2证明答辩人收到被答辩人行政复议申请的日期，经补正，依法受理申请；、3.行政复议答复通知书（京政复字[2015]907号）及送达回证，证明答辩人通知市规划国土委答复并提交证据依据材料；、4.行政复议答复书1份，证明市规划国土委依法答复；、5.行政复议延期通知书及送达回证，证明答辩人依法延期审理，通知并送达当事人；、6.被诉复议决定及送达回证，证明答辩人在法定期限内作出复议决定并向双方当事人送达复议决定书。、在一审诉讼期间，刘×在法定举证期限内提交并在庭审中出示了如下证据:、1.被诉复议决定，证明市政府作出的行政复议决定错误，应予撤销；、2.北京同城速递业务详情单，证明刘×在法定期限内提起诉讼；、3.被诉告知书，证明市规划国土委不予立案的决定错误，应予撤销；、4.EMS详情单，证明刘×于2015年7月17日向市规划国土委提出书面申请；、5.查处土地违法行为申请书，证明刘×依法提出土地违法行为查处申请。、经庭审质证，一审法院对上述证据作如下确认:刘×提交的证据1、3是本案被诉行政行为，不能作为证据使用；其他证据具有真实性、合法性、关联性，能达到其证明目的，法院予以采纳。、市规划国土委提交的证据9与市政府提交的证据6中的复议决定书是本案被诉行政行为，不能作为证据使用；市规划国土委、市政府提交的其他证据均具有真实性、合法性和关联性，能达到其证明目的，法院予以采纳。、一审法院已将当事人提交的上述证据随案移送本院。；经审查，一审法院对上述证据材料的认证意见符合《最高人民法院关于行政诉讼证据若干问题的规定》，认证意见正确，本院予以确认。、本院经审理查明的事实与一审判决认定的事实一致，本院予以确认。；</t>
  </si>
  <si>
    <t>本院认为，根据《中华人民共和国土地管理法》的相关规定，县级以上人民政府土地行政主管部门负责对违反土地管理法律、法规的行为进行监督检查。、本案中，市规划国土委是负责本市土地行政管理的市政府组成部门，大兴国土分局作为市规划国土委的派出机构，具有对本行政区域内发生的土地违法行为进行查处的职权和职责。、根据《国土资源行政处罚办法》的相关规定，国土资源主管部门应当在规定期限内对违反国土资源管理法律法规的事实予以立案。、本案中，市规划国土委在收到刘×要求查处土地违法行为的申请书后根据属地原则将举报事项批转其下属机构大兴国土分局处理，大兴国土分局经调查查明刘×所举报事项不涉及土地征收，相关地块的权属性质未发生改变，未发现新增建设行为，亦未发现项目实施主体或其他单位（个人）有违反国土资源管理法律法规的事实，故市规划国土委作出被诉告知书，并无不当。、市政府在收到刘×的行政复议申请后，按照法定程序，履行行政复议职责，作出行政复议决定，亦无不当。、综上，一审法院判决驳回刘×的诉讼请求是正确的，本院予以维持。、刘×的上诉请求无事实及法律依据，本院不予支持。</t>
  </si>
  <si>
    <t>依照《中华人民共和国行政诉讼法》第八十九条第一款第（一）项的规定，判决如下:、驳回上诉，维持一审判决。、一、二审案件受理费各50元，均由刘×负担（已交纳）。</t>
  </si>
  <si>
    <t>审判长陈丹、审判员严勇、审判员王元、二〇一六年十一月十七日、书记员贯志然</t>
  </si>
  <si>
    <t>於金坤与海宁市国土资源局、嘉兴市国土资源局行政复议二审行政判决书</t>
  </si>
  <si>
    <t>（2016）浙04行终49号</t>
  </si>
  <si>
    <t>於金坤</t>
  </si>
  <si>
    <t>浙江省嘉兴市中级人民法院、行政判决书、（2016）浙04行终49号</t>
  </si>
  <si>
    <t>上诉人（原审原告）於金坤。、被上诉人（原审被告）海宁市国土资源局，住所地海宁市梅园路203号。、法定代表人陈洲美，局长。、出庭负责人曹立杰，副局长。、委托代理人王维斌，浙江潮乡律师事务所律师。、被上诉人嘉兴市国土资源局，住所地嘉兴市洪兴路253号。、法定代表人汪善明，局长。、委托代理人刘玙，该局工作人员。、委托代理人李亚伟，浙江群策律师事务所律师。</t>
  </si>
  <si>
    <t>於金坤因诉海宁市国土资源局、嘉兴市国土资源局土地行政管理及行政复议一案，不服海宁市人民法院于2016年3月21日作出的（2015）嘉海行初字第21号行政判决，向本院提起上诉。</t>
  </si>
  <si>
    <t>本院于2016年4月19日受理后，依法组成合议庭，于2016年5月5日公开开庭审理了本案。、上诉人於金坤，被上诉人海宁市国土资源局的负责人曹立杰、委托代理人王维斌，被上诉人嘉兴市国土资源局的工作人员刘玙、委托代理人李亚伟到庭参加诉讼，本案现已审理终结。、海宁市国土资源局（以下简称海宁国土局）于2015年3月17日作出海土资限决字（2015）第3号《责令限期交出土地决定书》，认为:於金坤户位于海洲街道伊桥村伊桥街11号房屋所占和房屋周边的土地已于2014年12月29日经浙江省人民政府浙土字（330481）A[2014]-0013号批文批准征收；后海宁市人民政府发布了征收土地方案公告、海宁国土局发布了征地补偿安置方案公告；2015年1月27日海洲街道建设服务办公室向於金坤户送达了《海洲街道伊桥村伊桥街11号於金坤户房屋拆迁补偿安置方案》，明确了拆迁补偿安置等相关事项；2015年2月6日，海洲街道建设服务办公室向於金坤户送达了《用地通知书》和《房屋拆迁通知书》；2015年2月28日，海宁国土局发出了海土资通字（2015）第2号《交出土地通知书》，於金坤户未在通知限定的期限内交出土地；2015年3月27日，海宁国土局根据《中华人民共和国土地管理法实施条例》第四十五条的规定，作出海土资限决字（2015）第3号《责令限期交出土地决定书》，责令於金坤户在本决定送达之日起10日内交出所涉土地。、2015年5月18日，於金坤不服责令限期交出土地决定，向嘉兴国土局申请行政复议，要求撤销海宁国土局海土资限决字（2015）第3号责令限期交出土地决定，同时对浙江省人民政府作出的浙土字C[2008]0142号、浙土字（330481）A[2014]-0013号批文和海宁市人民政府海政发[2014]31号《关于调整征地补偿安置标准的通知》一并提出审查申请。、2015年5月19日，嘉兴国土局作出嘉土资复补字〔2015〕9号《行政复议补正通知书》，认为浙江省人民政府作出的浙土字C[2008]0142号、浙土字（330481）A[2014]-0013号批文属于省政府对具体地块的批准文件，海宁市人民政府海政发[2014]31号《关于调整征地补偿安置标准的通知》不属于涉案责令限期交出土地决定的依据文件，故不属于《中华人民共和国行政复议法》（以下简称《行政复议法》）第七条规定的可以一并提出审查申请的规定。、2015年7月10日，嘉兴国土局作出嘉土资复决〔2015〕14号《行政复议决定书》，维持海宁国土局海土资限决字（2015）第3号《责令限期交出土地决定书》，并驳回申请人的其他行政复议申请。、原审法院查明，2014年12月29日，浙江省人民政府作出浙土字（330481）A[2014]-0013号《建设用地审批意见书》，同意海宁市2014年度计划第十七批次建设用地10.0188公顷（农用地转用6.446公顷，征收集体土地9.4237公顷，使用集体土地0.2633公顷，使用国有土地0.3318公顷）。、2014年12月30日，海宁市人民政府作出海征公〔2014〕第40号征收土地方案并进行公告。、同日，海宁国土局作出海土征公〔2014〕第40号征地补偿安置方案并进行公告。、2014年12月，海宁市统一征地办公室与海洲街道伊桥股份经济合作社签订《征收（用）土地补偿安置协议》一份，协议约定:征收（用）土地面积2.5696公顷，其中水田0.2124公顷，建设用地2.3572公顷；土地四至范围，东至规划红线、南至洛塘河、西至环西一路、北至规划红线。、土地补偿费、安置补助费补偿总金额为2369779元。、於金坤户籍所在地为海宁市海洲街道伊桥村伊桥街11号，其房屋所在地属于涉案被征收土地范围。、2015年1月21日，该房屋经海宁市天平房地产价格评估事务所评估，因於金坤户拒绝评估，故无法对房屋结构和室内装修进行评估。、2015年1月27日，海宁市人民政府海洲街道办事处出具房屋拆迁补偿安置方案，货币补偿安置总计825966元，并注明以上款项未包括装修部分评估金额、建筑性附属物补偿金额、电话、有线电视、广播、空调、太阳能等迁移费用以及房前屋后附地补偿。、另，於金坤户还可选择统建联排公寓房及多层商品公寓房。、审理过程中，《重新计算於金坤户房屋拆迁补偿安置方案》载明，於金坤户可以选择货币补偿安置:拆迁安置补偿款项总计841081元（未包括装修部分评估金额、建筑性附属物补偿金额、电话、有线电视、广播、空调、太阳能等迁移费用以及房前屋后附地补偿）；还可以选择联排公寓房及多层商品公寓房。、另，於金坤户四人均落实被征地农民基本生活保障，缴费标准均为每人67400元。、於金坤户房屋评估金额、一次性搬家补助费以及预付一年过渡费124966元，已提存于海宁市公证处。、涉及於金坤户集体土地征收中的青苗补偿费、生活补助费已开具银行存单。、另，海宁市人民政府海洲街道办事处银行账户内有存款余额549万余元。、2015年2月3日，海宁国土局会同政府有关部门在伊桥村村民委员会召开於金坤户房屋拆迁补偿协调会，但於金坤户未参加。、2015年2月6日，海宁市人民政府海洲街道办事处因於金坤户未参加协调会，要求於金坤户在2015年2月12日前办理拆迁征地手续及腾房，并交地。、2015年2月28日，因未能就房屋补偿安置等事宜达成一致协议，且於金坤户未实施交地行为，海宁国土局作出交出土地通知书，通知於金坤户在通知书送达后十天内自行交出所涉土地，逾期将依法对拒不交出土地的行为进行立案。、2015年3月17日，海宁国土局根据《中华人民共和国土地管理法实施条例》第四十五条的规定，作出海土资限决字（2015）第3号《责令限期交出土地决定书》，责令於金坤户在本决定送达之日起10日内交出所涉土地。、逾期，该局将依法申请人民法院强制执行。、2015年3月18日，该决定书向於金坤送达。、2015年5月18日，於金坤就海宁国土局责令限期交出土地行为向嘉兴国土局申请行政复议，并要求对浙江省人民政府浙土字C[2008]0142号、浙土字（330481）A[2014]-0013号批文和海宁市人民政府海政发[2014]31号《关于调整征地补偿安置标准的通知》一并提出审查要求。；经审查，嘉兴国土局认为於金坤一并申请审查的三个文件，均不属于《行政复议法》第七条规定的可以一并提出审查申请的行政“规定”，故于2015年5月19日向於金坤发出补正通知予以释明。、2015年5月31日，於金坤向嘉兴国土局提交中止行政复议申请书。、2015年7月10日，嘉兴国土局作出嘉土资复决〔2015〕14号《行政复议决定书》，并向於金坤进行了邮寄送达。、原审法院认为本案的争议焦点为:一、浙江省人民政府是否有权作出涉案土地征收决定；二、土地征收是否已经作出安置补偿；三、复议程序中是否需要对省政府的二个批文及海宁市人民政府的文件一并审查；四、复议程序是否需要中止审理。、争议焦点一，依据《中华人民共和国土地管理法》第四十五条规定，征收基本农田以外耕地未超过三十五公顷或其他土地未超过七十公顷的，省、自治区、直辖市人民政府有权批准征收。、於金坤所提涉案土地属于基本农田，省政府无权审批的意见，根据海宁国土局提供的证据，足以证明涉案集体土地属于规划建设用地，不属于基本农田，且征收的土地为10.0188公顷，因此浙江省人民政府属于有权的审批机关。、浙江省人民政府为本案土地征收的批准机关，其作出浙土字（330481）A[2014]-0013号《建设用地审批意见书》即批准了本案的土地征收行政行为。、省人民政府批准土地征收行为，虽然属于海宁国土局作出责令限期交出土地决定的基础行政行为，但其合法性，并非本案审查的范围。、争议焦点二，审理过程中海宁国土局提供了重新出具的於金坤户房屋拆迁安置补偿方案，对相应的补偿费用作出了调整，并按照征地补偿安置方案公告中载明的补偿安置标准明确了於金坤户家庭成员四人基本生活保障安置费数额，现有证据也能证明保障相应的安置补偿费用。、关于土地征收实施过程中，房屋拆迁评估结论及於金坤户房屋拆迁安置补偿方案，由于海宁国土局已经按照新的标准重新作出了拆迁补偿安置，故对於金坤户的拆迁安置补偿费用应当按海宁国土局提供的重新计算於金坤户房屋拆迁安置方案中载明的数额支付。、审理过程中，於金坤提出安置补偿费用过低的意见，依据《中华人民共和国土地管理法实施条例》第二十五条第三款、《最高人民法院关于审理涉及农村集体土地行政案件若干问题的规定》第十条规定，於金坤对土地征收过程中确定的土地补偿有异议的，应当由於金坤先申请行政机关裁决，征地补偿安置争议不影响征收土地方案的实施，土地补偿争议并不属于本案审查范围。、争议焦点三，复议程序中於金坤要求复议机关一并审查有关规定的问题。、根据《行政复议法》第七条规定，对具体行政行为申请行政复议时，可以一并向行政复议机关提出对具体行政行为所依据的规定的合法性提出审查申请，该法条表明的可以一并提起复议机关审查的规定，属于行政机关发布的除法规、规章以外的规范性文件。、於金坤要求复议机关一并审查的浙土字（330481）A[2014]-0013号《建设用地审批意见书》及浙土字C[2008]0142号批文，属于省人民政府作出的对具体地块批准征收的具体行政行为；且浙土字C[2008]0142号批文批准征收的土地并不是涉案地块，故该批文与本案海宁国土局作出责令限期交出土地的具体行政行为没有关联性；海宁市人民政府海政发[2014]31号《关于调整征地补偿安置标准的通知》，虽然属于海宁市人民政府作出的规范性文件，但本案复议程序审查的是海宁国土局作出责令限期交出土地决定的合法性问题，依据《中华人民共和国土地管理法实施条例》第二十五条第三款、《最高人民法院关于审理涉及农村集体土地行政案件若干问题的规定》第十条规定，土地补偿争议并不属于本案审查范围，对征地补偿标准有异议的，於金坤可以申请有关机关裁决。、综上，於金坤要求在复议程序中一并审查有关规定的申请，不符合《行政复议法》第七条的规定，嘉兴国土局在复议程序中作出复议补正通知予以释明，并依据《中华人民共和国行政复议法实施条例》第四十八条，驳回於金坤一并审查有关规定的复议申请，并无不当。、争议焦点四，复议程序是否应当中止的问题。、根据《中华人民共和国行政复议法实施条例》第四十一条第一款第（七）项规定，复议案件审理需要以其他案件的审理为依据，而其他案件尚未审结的，影响行政复议案件审理的，行政复议中止。、由于在复议程序中，於金坤向嘉兴国土局提出已就浙土字（330481）A[2014]-0013号《建设用地审批意见书》向浙江省人民政府申请行政复议，要求嘉兴国土局中止涉案行政复议。、虽然省人民政府作出批准征收土地的行为，属于海宁国土局作出责令限期交出土地决定的基础行政行为，但至今也无有权机关已经依法受理不服该基础行政行为申请的行政复议，并依法进行审理的事实，嘉兴国土局继续审理涉案行政复议，并作出行政复议决定，符合法律规定。、原判认为，依据《中华人民共和国土地管理法实施条例》第四十五条规定，阻扰国家建设征用土地的，由县级以上人民政府土地行政主管部门责令交出土地。、作为县级人民政府土地行政主管部门的海宁国土局具有作出责令限期交出土地决定的法定职权，被告海宁国土局行政主体适格。、本案中，於金坤户房屋所在的土地经省人民政府批准征收，由于不能就补偿安置达成一致协议，且於金坤户未按规定的期限腾房并交出土地，对土地征收构成妨碍，海宁国土局据此作出责令限期交出土地决定认定的事实清楚、适用法律正确。、海宁市人民政府、海宁国土局制作了征收土地方案、补偿安置方案等并予以公告，本案征地实施行为符合《中华人民共和国土地管理法》第四十六条、第四十八条及《中华人民共和国土地管理法实施条例》第二十五条的规定。、土地征收实施过程中，海宁国土局对征收安置补偿标准适用有误，造成具体的安置补偿费用计算错误，本院予以指正。、海宁国土局在审理过程中，对有关安置补偿费用已经按征地补偿安置方案公告中载明的标准，重新予以计算认定，并提供了足以保障支付安置补偿费用的证据。、依据《中华人民共和国土地管理法实施条例》第二十五条第三款、《最高人民法院关于审理涉及农村集体土地行政案件若干问题的规定》第十条规定，於金坤对土地补偿有异议的，可以先行申请有关行政机关裁决。、征地补偿安置争议不影响征收土地方案的实施，土地补偿争议并不属于本案审查范围。、综上，结合征收土地的合法性条件，海宁国土局作出《责令限期交出土地决定书》，符合法律规定。、依据《行政复议法》第十二条第一款“对县级以上地方各级人民政府工作部门的具体行政行为不服的，由申请人选择，……也可以向上一级主管部门申请行政复议，”之规定，嘉兴国土局有权受理对海宁国土局作出的行政行为不服提起的行政复议。、受理於金坤提起的复议申请后，嘉兴国土局对於金坤要求一并审查省人民政府二个批文及海宁市人民政府关于征地补偿安置标准文件的申请，依法作出补正通知书予以释明，向海宁国土局发出答复通知书，并作出嘉土资复决〔2015〕14号行政复议决定，符合法定程序。、综上，於金坤要求判令被告嘉兴国土局作出的复议决定违法，并予以撤销；认定海宁国土局作出的责令限期交出土地决定违法的诉讼请求无事实与法律依据，本院不予支持。、据此，依照《中华人民共和国行政诉讼法》第六十九条、第七十九条之规定，判决驳回於金坤的诉讼请求。、案件受理费50元，由於金坤负担。、於金坤不服，上诉称，浙土字（330481）A[2014]-0013号《建设用地审批意见书》和浙土字C[2008]0142号两个批文明显违法，行政诉讼应当对两个批文合法性进行审查。、请求二审法院撤销原判，撤销海宁国土局作出的责令限期交出土地决定和嘉兴国土局作出的复议决定。、被上诉人海宁国土局答辩称，一、海宁国土局作出责令交地决定职权依据充分。、二、海宁国土局作出责令交地决定认定事实清楚、证据确实充分。、三、海宁国土局作出责令交地决定的程序合法。、四、海宁国土局作出责令交地决定适用法律正确。、请求法院驳回上诉，维持原判。、被上诉人嘉兴国土局答辩称，一审判决认定事实清楚，适用法律正确，请求依法维持。、上诉人混淆了行政规定和行政决定的区别，其提出一并审查及中止审理的要求，系对法律规定的曲解，嘉兴国土局所作释明和未按上诉人要求中止案件审理的行为，符合法律规定。、二审庭审中，各方当事人围绕被上诉人海宁国土局作出的责令交地决定是否合法以及被上诉人嘉兴国土局作出的复议决定是否合法等审理重点进行了辩论，於金坤在二审中提供了4份海宁市海洲街道建设服务办公室发给上诉人等人的通知及31份照片打印件副本以证明上诉人的人身和财产受到了征地行为的损害。、被上诉人海宁国土局质证认为该证据与海宁国土局作出的责令交地行为无关联性，被上诉人嘉兴国土局质证认为与本案无关联性。；</t>
  </si>
  <si>
    <t>本院认为，上诉人提供的35份材料中4份通知作出主体并非本案两位被上诉人，31份图像材料亦不涉及被诉行政行为，与本案对责令交地决定和复议决定的审查无关联性，不予采信。、经审理，本院对原判认定的事实予以确认。、本院认为，根据《中华人民共和国土地管理法实施条例》第四十五条的规定，海宁国土局对阻挠国家建设征用土地行为的当事人，可以责令其交出土地。、参照《最高人民法院关于审理涉及农村集体土地行政案件若干问题的规定》第十四条规定，海宁国土局作出的《责令限期交出土地决定书》应当符合下列条件:（一）征收土地方案已经有权机关依法批准；（二）海宁国土局已经依照土地管理法和土地管理法实施条例规定的程序实施征地行为；（三）被征收土地所有权人、使用人已经依法得到安置补偿或者无正对理由拒绝接收安置补偿，且拒不交出土地，已经影响到征收工作的正常进行。、依照《中华人民共和国土地管理法》第二十一条规定，浙江省人民政府为本案土地征收的批准机关，其浙土字（330481）A[2014]-0013号《建设用地审批意见书》，即批准了本案的土地征收行政行为。、海宁市人民政府、海宁国土局就征收土地方案、补偿安置方案等予以公告，本案征地行为符合《中华人民共和国土地管理法》第四十六条、第四十八条的规定，本案的征地安置补偿费已提存，但於金坤拒绝接受海宁国土局的安置补偿方案，也不交出土地。、海宁国土局作出的《责令限期交出土地决定书》符合法律规定。、嘉兴国土局所作复议决定，维持上述行为正确。、於金坤对组织实施过程中确定的土地补偿有异议，应当由於金坤先申请行政机关裁决，征地补偿安置争议不影响征收土地方案的实施，土地补偿争议并不属本案的审查范围。、至于於金坤主张浙土字（330481）A[2014]-0013号《建设用地审批意见书》和浙土字C[2008]0142号审批行为违法，涉及了浙江省人民政府所作行政行为，亦非本案审查范围。、原判认定事实清楚，证据充分，适用法律、法规正确，审判程序合法，依法应予维持。、於金坤“要求法院全面审查案件，浙江省人民政府的审批行为显然违法”等上诉理由均不能成立，本院不予采纳。</t>
  </si>
  <si>
    <t>依照《中华人民共和国行政诉讼法》第八十九条第一款第（一）项之规定，判决如下:、驳回上诉，维持原判。、二审案件受理费50元，由上诉人於金坤负担。</t>
  </si>
  <si>
    <t>张春香、王国海等与杭州市国土资源局西湖分局、杭州市国土资源局行政复议一审行政裁定书</t>
  </si>
  <si>
    <t>（2016）浙0106行初196号</t>
  </si>
  <si>
    <t>张春香、王国海、王林</t>
  </si>
  <si>
    <t>杭州市国土资源局西湖分局、杭州市国土资源局</t>
  </si>
  <si>
    <t>张云洲、狄建华</t>
  </si>
  <si>
    <t>杭州市西湖区人民法院、行政裁定书、（2016）浙0106行初196号</t>
  </si>
  <si>
    <t>原告张春香，女，1949年4月17日出生，汉族，户籍地杭州市西湖区，现住杭州市西湖区。、原告王国海，男，1975年12月4日出生，汉族，户籍地杭州市西湖区，现住杭州市西湖区。、原告王林，男，1981年5月27日出生，汉族，户籍地杭州市西湖区，现住杭州市西湖区。、被告杭州市国土资源局西湖分局，住所地杭州市古翠路30号。、法定代表人诸伟元，局长。、委托代理人陆尹啸，该单位工作人员。、委托代理人赵启新，浙江方策律师事务所律师。、被告杭州市国土资源局，住所地杭州市解放东路18号市民中心C座。、法定代表人谢建华，局长。、委托代理人郑军，该单位工作人员。、委托代理人郭超，浙江天册律师事务所律师。</t>
  </si>
  <si>
    <t>原告张春香、王国海、王林（以下称原告）诉被告杭州市国土资源局西湖分局（以下称西湖国土分局）土地其他行政行为、杭州市国土资源局（以下称市国土局）土地行政复议一案，于2016年7月11日向本院提起行政诉讼。</t>
  </si>
  <si>
    <t>本院于2016年7月15日立案后，于2016年7月18日向被告送达起诉状副本及应诉通知书。、本院依法组成合议庭，于2016年10月26日公开开庭审理了本案。、原告张春香、王国海、王林，被告西湖国土分局的委托代理人陆尹啸、赵启新，被告市国土局的委托代理人郑军、郭超到庭参加诉讼。、本案现已审理终结。、原告诉称，其采用书信形式向市国土局举报留下街道西穆坞社区B-51地块，在没有办理任何手续的情况下，非法征收（拆迁）西穆坞B-51地块集体土地上的9户村民的房屋及附着物的违法、违纪问题。、西湖国土分局于2016年3月14日作出了[2016]1号《举报国土资源违法违规事项处理告知书》。、西湖国土分局不依法作出行政处罚，侵犯了原告及西穆坞广大村民享有的西穆坞城中村改造1000多万元专项资金的享有权。、原告向市国土局提出复议请求，市国土局作出杭土复[2016]第8号《行政复议决定书》。、原告不服。、西湖国土分局事实认定严重歪曲、证据不确凿，对本案没有明确的定性或者说定性严重错误，先拆迁后征地的倒置程序严重违法，不依法作出行政处罚决定无依据。、诉请判令:一、撤销杭州市国土资源局作出的杭土复[2016]第8号《行政复议决定书》；二、确认杭州市国土资源局西湖分局作出的[2016]1号《举报国土资源违法违规事项处理告知书》违法并予以撤销；三、责令杭州市国土资源局西湖分局限期重新依法查处此案并作出《行政处罚决定书》。、四、本案诉讼费用由被告承担。、原告向本院提交了以下证据:、1、原告的身份证复印件。、证明原告的身份和诉讼的主体资格。、2-1、《申请查处》。、证明原告当时向市国土局申请查处的内容及事实情况。、2-2、《举报国土资源违法违规事项处理告知书》。、2-3、杭土复[2016]第8号《行政复议决定书》。、证明被诉内容以及行为存在，原告不服市国土局复议决定再提起诉讼的程序情况。、3、[2016]102号国土资源信访告知书。、证明案涉事项是由市国土局转交西湖国土分局处理。、4、杭土信查[2016]9号《信访事项复查不予受理意见书》。、证明原告行政复议和诉讼途径的依据。、5、（2015）第75号政府信息告知书。、证明西湖区城中村改造总指挥部办公室和留下街道办事处对西穆坞B-51地块非法拆迁时，该地块还未依法征收。、6、（2016）第0009号政府信息告知。、证明西湖国土分局作出[2016]1号《举报国土资源违法违规事项处理告知书》程序严重违法。、7、西穆坞村经济合作社在2015年10月7日作出的会议纪要。、证明留下单元XH1303-14地块服务设施用房项目，当初留下街道称为杭州书法公园东入口项目。、8、留下街道办事处[2016]第4号政府信息告知书。、证明留下街道办事处非法挪用西穆坞城中村改造专项资金一千多万元且不愿归还。、9、征地拆迁阳光工程一张图。、证明征地拆迁的政策法规依据和征地拆迁流程依据。、10、（2014）浙行申字第96号驳回再审申请通知书。、证明征地时包括了对地上房屋的补偿。、即土地未征就不能包括对地上房屋补偿。、补充证据:、11-1、杭发改审[2014]192号。、11-2、西发改[2014]162号。、11-3、《留下单元XH1303-14地块服务设施项目建议书》（节录—目录、第六、七、八章）。、证据11，证明留下单元XH1303-14服务设施项目涉及的征地费（4.65亩）和农户拆迁费应由建设单位杭州市西湖区集镇建设总指挥部自筹解决（估算总投资3381万元），挪用了西穆坞城中村改造专项资金1000多万元。、12-1、杭政办函[2005]266号。、12-2、府办简复第B20071572号。、12-3、杭政函[2008]172号。、12-4、2013年2月23日西湖区人民政府作出的行政答辩状。、12-5、（2014）浙行申字第94号。、证据12，证明西穆坞村城中村改造平衡用地出让返还的专项资金是西穆坞村城中村改造建设专用，留下单元XH1303-14服务设施项目并非西穆坞城中村改造建设内容的范畴。、13、杭西政协字[2015]18号《征地补偿协议》及支付款凭证。、证明西湖国土分局也是案涉非法征地、挪用专款行为的当事人之一。、被告西湖国土分局辩称，一、三原告非案涉利害关系人，不具备行政诉讼主体资格，应依法驳回起诉。、经被告核查，原告举报事项涉及的村民不包括三名原告在内。、二、本案诉讼请求不明确，应依法驳回诉讼请求。、根据《最高人民法院关于适用若干问题的解释》第二条规定，确认行政行为违法和撤销行政行为系两类不同的并列的诉讼请求，并非一并处理的诉讼请求种类。、三、被告作出的处理告知行为程序符合要求。、被告依法受理原告的查处申请后在规定时间内作出案涉《告知书》并寄送给原告。、四、被告作出的处理告知行为形式合法。、五、被告作出的处理告知行为内容真实、事实清楚。、请求驳回原告的诉讼请求或起诉。、被告西湖国土分局向本院提交了以下证据、依据:、1、公文签收单、2、国土资源信访事项转办单。、3、查处申请书及证据材料。、证据1-3，证明收到查处申请。、4、举报国土资源违法违规事项处理告知书及寄送凭证。、证明被告作出具体行政行为的事实。、5、西穆坞村9户农户签约情况说明及附件。、证明三原告均非利害关系人。、依据:《国土资源信访规定》、浙土资办[2016]23号《浙江省国土资源厅办公室关于推进法定途径分类处理国土资源信访投诉请求工作的通知》。、被告市国土局辩称，一、被告作出的行政复议决定程序合法。、其依法受理原告的申请并于2016年4月6日作出受理通知书和答复通知书，送达给双方当事人，后因情况复杂，经批准延期至2016年7月5日前作出复议决定。、其于7月4日作出案涉复议决定并送达。、二、被告作出的行政复议决定于法有据。、西湖国土分局依法受理原告的查处申请并在规定时间内作出告知书，符合相关规定。、请求驳回原告的诉讼请求。、被告市国土局向本院提交了以下证据、依据:、1、行政复议复议申请书及信封。、2、身份证复印件。、3、举报国土资源违法违规事项告知书。、4、信访事项复查不予受理意见书。、5、国土资源信访告知书。、6、请求驳回被申请人答复书及材料。、证据1-6，证明原告申请行政复议，并提供了相关材料。、7、行政复议受理通知书及EMS快递单。、8、行政复议答复通知书及EMS快递单。、9、行政复议决定延期通知书及EMS快递单。、10、杭土复[2015]第48号《行政复议决定书》。、11、EMS快递单。、12、西湖分局行政复议答复书及材料、清单。、证据7-12，证明其受理行政复议，并作出复议决定书且已送达当事人。、依据:《中华人民共和国行政复议法》、《中华人民共和国行政复议法实施条例》。；经审理查明:、2016年2月20日，原告称杭州市西湖区人民政府留下街道办事处非法征收（当时为拆迁）西穆坞B-51号地块集体所有土地上9户村民的房屋及附属物，向市国土局信访举报申请查处。、经转办，西湖国土分局于2016年3月14日作出[2016]1号《举报国土资源违法违规事项处理告知书》，告知了当时9户村民签订房屋拆迁补偿安置协议的有关情况。、原告不服，提起行政复议。、市国土局于2016年7月4日作出杭土复[2016]第8号《行政复议决定书》，予以维持，并送达给复议双方。、原告仍不服，诉至本院。；</t>
  </si>
  <si>
    <t>本院认为，《中华人民共和国行政诉讼法》第十二条规定，“人民法院受理公民、法人或者其他组织提起的下列诉讼:……（十二）认为行政机关侵犯其他人身权、财产权等合法权益的。、”第四十九条第（四）项规定，“提起诉讼应当符合下列条件:（四）属于人民法院受案范围和受诉人民法院管辖”。、本案中，原告信访申请查处案外人在留下街道西穆坞B-51地块非法征收（拆迁）9户村民房屋及附着物的行为，西湖国土分局对此作出[2016]1号告知书。、原告并非在该9户村民之列，也非B-51地块上房屋所有权人，其以信访人身份向市国土局申请查处。、经转办，西湖国土分局作出[2016]1号告知书，告知了当时与该9户村民签订房屋拆迁补偿安置协议的有关情况，该告知系对原告信访事项的答复，仅是告知相关情况，并未对原告的人身权、财产权等具体权益产生实质影响，不属于行政诉讼的受案范围，已经立案的，应当裁定驳回起诉。</t>
  </si>
  <si>
    <t>综上，依照《最高人民法院关于适用《中华人民共和国行政诉讼法》若干问题的解释》第三条第一款第（一）项之规定，裁定如下:、驳回张春香、王国海、王林的起诉。</t>
  </si>
  <si>
    <t>如不服本裁定，可在裁定书送达之日起十日内，向本院递交上诉状，并按对方当事人人数提出副本，上诉于浙江省杭州市中级人民法院。</t>
  </si>
  <si>
    <t>审判长吴俊洁、人民陪审员张云洲、人民陪审员狄建华、二〇一六年十二月五日、书记员何治君</t>
  </si>
  <si>
    <t>陈汇安与安徽省人民政府行政复议一审行政判决书</t>
  </si>
  <si>
    <t>（2016）皖05行初21号</t>
  </si>
  <si>
    <t>安徽省马鞍山市中级人民法院</t>
  </si>
  <si>
    <t>陈汇安</t>
  </si>
  <si>
    <t>叶毅</t>
  </si>
  <si>
    <t>焦明君、王芳</t>
  </si>
  <si>
    <t>毕亮亮</t>
  </si>
  <si>
    <t>安徽省马鞍山市中级人民法院、行政判决书、（2016）皖05行初21号</t>
  </si>
  <si>
    <t>原告陈汇安，男，1953年10月12日出生，汉族，户籍地安徽省马鞍山市花山区桂花园12栋108室。、公民身份号码34050319531912041x。、委托代理人孙新生，安徽致臻律师事务所律师。、被告安徽省人民政府，住所地:安徽省合肥市包河区中山路1号。、法定代表人李锦斌，该省省长。、委托代理人李想，该省法制办工作人员。</t>
  </si>
  <si>
    <t>原告陈汇安不服被告安徽省人民政府拆迁行政复议决定一案，向本院提起行政诉讼，本院于2016年6月30日立案后，于2016年7月4日向被告安徽省人民政府送达了起诉书副本和应诉通知书。</t>
  </si>
  <si>
    <t>本院依法组成合议庭，于2016年8月4日公开开庭审理了本案。、原告陈汇安及其委托代理人孙新生，被告安徽省人民政府的委托代理人李想到庭参加诉讼。、本案现已审理终结。、被告安徽省人民政府于2016年6月20日作出皖行复〔2015〕162号驳回行政复议申请决定书，认为:因马鞍山市宁芜公路拓宽改造，被申请人马鞍山市人民政府于1995年对申请人陈汇安的房屋实施拆迁，并向申请人发放10822.54元补偿款，申请人已于当年领取补偿款。、因此，申请人最早于1995年就已经知道了被申请人作出的房屋拆迁补偿安置行为的内容，而申请人于2015年10月才向本机关申请行政复议，显然超过了六十日的最长期限，申请人的行政复议申请不符合《中华人民共和国行政复议法实施条例》第二十八条第四项规定的受理条件。、申请人虽通过信访途径寻求救济，但信访行为不属于耽误复议时限的法定理由。、根据《中华人民共和国行政复议法实施条例》第四十八条第一款第二项的规定，驳回申请人的行政复议申请。、原告陈汇安诉称:1995年，马鞍山市人民政府成立“马鞍山市宁芜路改造工程指挥部”对205国道“南庙”段进行拓宽改造。、原告用于五金汽配经营，建筑面积54.06平方米的国有土地上房屋在拓宽改造范围内。、拆迁登记时，宁芜路改造工程指挥部工作人员承诺分配原告一套门面房，后原告主动拆除房屋，但马鞍山市人民政府仅在1995年让原告签字领取10822.54元临时过渡安置费和搬家费。、却没有按照承诺给予原告住房安置补偿。、原告为此一直信访，直至2015年10月，原告向马鞍山市人民政府申请解决，才被告知应向被告安徽省人民政府申请行政复议。、被告安徽省人民政府却以超过复议期限为由作出驳回原告行政复议申请。、被告作出的行政复议决定书违背客观事实，请求法院依法撤销被告作出的皖行复〔2015〕162号驳回行政复议申请决定书，并承担本案的诉讼费。、原告陈汇安向本院提交的证据:1、原告身份证复印件，证明原告的诉讼主体资格；2、省政府皖行复〔2015〕162号复议决定书，证明原告申请复议，省政府作出驳回行政复议申请决定，原告可依法起诉的事实；3、市政府复议告知书，证明原告对安置不服应当申请被告行政复议的事实；4、银行开户许可证，证明原告1995年被征迁房屋是商业门面房的事实；5、房产契000554号，证明原告私有房产办理房产契证的事实；6、城镇房屋登记簿，证明原告私房已合法登记的事实；7、马鞍山日报复印件一页，证明马鞍山市人民政府因205国道拓宽工程需要征迁的事实；8、拆迁户简明情况表，证明1995年5月工程指挥部对征迁进行登记，承诺原告进行门面房安置的事实；9、信访答复意见书及信访材料，证明原告自1997年不断申诉要求落实安置补偿政策的事实。、被告安徽省人民政府答辩称:被告作出的皖行复〔2015〕162号复议决定书，认定事实清楚，证据确凿，适用法律法规正确，依法应予维持。、被告安徽省人民政府于2015年7月19日向本院提供了作出被诉具体行政行为的证据及法律依据:一、1、行政复议申请书一份；2、延期审理通知书一份；3、中止审理通知书一份；4、恢复审理通知书一份；5、行政复议决定书一份；6、邮寄凭证一份，该组证据证明被告作出行政复议决定的程序合法。、二、1、《拆迁户简明情况表》一份；2、《马鞍山市城市房屋拆迁管理办法》一份；3、《马鞍山市城市房屋拆迁重置价格标准》一份；4、《马鞍山市人民政府关于宁芜公路马鞍山市过境段建设土地征迁补偿标准的通知》一份；5、信访事项办理情况报告单一份，该组证据证明原告的行政复议申请已超过法定时限。、原告对被告安徽省人民政府提供的证据发表质证意见认为:证据一、二的真实性、合法性不持异议，但证明目的不予认可。、原告就房屋安置补偿问题一直在信访、诉讼主张权利，因当时法律规定拆迁补偿引起的纠纷人民法院不予受理。、新的行诉法实施后向人民法院起诉才被告知应向政府申请行政复议。、同时马鞍山市人民政府在作出征收补偿行为后，并没有告知当事人有申请复议和诉讼的权利。、故原告申请复议没有超过期限。、被告安徽省人民政府对原告提交的证据发表质证意见认为:证据的真实性、合法性都没有异议，但证明原告涉案房屋征收补偿安置行为发生在1995年，原告于2015年申请行政复议明显超过复议期限。、本院对原告和被告提交的证据的真实性、合法性和关联性均依法予以确认。；经审理查明:1995年，马鞍山市人民政府成立“马鞍山市宁芜路改造工程指挥部”对205国道（宁芜路）“南庙”段进行拓宽改造。、原告陈汇安用于五金汽配经营，建筑面积54.06平方米的国有土地上房屋在拓宽改造范围内。、1995年4月，马鞍山市人民政府依照当时实施的《马鞍山市城市房屋拆迁管理办法》、《马鞍山市城市房屋拆迁重置价格标准》、《马鞍山市人民政府关于宁芜公路马鞍山市过境段建设土地征迁补偿标准的通知》等相关文件规定的标准，对陈汇安涉案房屋以砖木类建筑每平米150元的重置价格征收，陈汇安在《拆迁户简明情况表》上签字确认并领取拆迁补偿款10822.54元。、后陈汇安主动拆除房屋，但认为其签字领取的10822.54元是临时过渡安置费和搬家费，马鞍山市人民政府没有按照承诺给予住房安置补偿。、原告为此一直信访。；</t>
  </si>
  <si>
    <t>本院认为，本案争议焦点为:被告安徽省人民政府作出的皖行复〔2015〕162号驳回行政复议申请决定书是否合法。、《中华人民共和国行政复议法》第九条第一款规定，公民、法人或者其他组织认为具体行政行为侵犯其合法权益的，可以自知道该具体行政行为之日起六十日内提出行政复议申请。、本案中，马鞍山市人民政府因宁芜路拓宽改造需要征收原告陈汇安涉案房屋，陈汇安于1995年在《拆迁户简明情况表》上签字确认并领取拆迁补偿款10822.54元。、因此，陈汇安于1995年就已经知道马鞍山市人民政府作出的征收补偿安置行为，虽然陈汇安对该行为不服一直信访，但信访不属于耽误行政复议法定申请期限的正当理由。、陈汇安于2015年10月向被告安徽省人民政府提起行政复议申请，显然超过六十日的复议期限，被告安徽省人民政府根据《中华人民共和国行政复议法实施条例》第四十八条第一款第二项规定，驳回原告陈汇安的行政复议申请符合法律法规规定。、原告陈汇安提出行政行为作出后，没有告知其诉权和起诉期限，原告自知道诉权和起诉期限之日提起诉讼未超过20年起诉期限的理由不能成立，不予采纳。、综上，被告安徽省人民政府作出的皖行复〔2015〕162号驳回行政复议申请决定书，证据确凿，适用法律、法规正确，程序符合法律规定。、原告陈汇安的诉请依法均不能成立。</t>
  </si>
  <si>
    <t>根据《中华人民共和国行政诉讼法》第六十九条的规定，判决如下:、驳回原告陈汇安的诉讼请求。、案件受理费50元由原告陈汇安负担。</t>
  </si>
  <si>
    <t>审判长叶毅、审判员焦明君、代理审判员王芳、二〇一六年八月三十日、书记员毕亮亮</t>
  </si>
  <si>
    <t>附本判决适用的相关法律依据、《中华人民共和国行政诉讼法》第六十九条行政行为证据确凿，适用法律、法规正确，符合法定程序的，或者原告申请被告履行法定职责或者给付义务理由不能成立的，人民法院判决驳回原告的诉讼请求。</t>
  </si>
  <si>
    <t>(2016)苏12行初82号原告江苏美好置地有限公司与被告泰州市人民政府公积金管理行政复议一审行政裁定书</t>
  </si>
  <si>
    <t>（2016）苏12行初82号</t>
  </si>
  <si>
    <t>江苏美好置地有限公司</t>
  </si>
  <si>
    <t>泰州市人民政府</t>
  </si>
  <si>
    <t>顾金才</t>
  </si>
  <si>
    <t>苏媛媛、李小平</t>
  </si>
  <si>
    <t>秦檑</t>
  </si>
  <si>
    <t>江苏省泰州市中级人民法院、行政裁定书、(2016)苏12行初82号</t>
  </si>
  <si>
    <t>原告江苏美好置地有限公司，住所地泰州市海陵南路360号-1。、法定代表人程汉彬，董事长。、委托代理人陈东、李欣欣，江苏天滋律师事务所律师。、被告泰州市人民政府，住所地泰州市凤凰东路58号。、法定代表人史立军，市长。、委托代理人徐保国，市政府副秘书长。、委托代理人张立涛，市政府法制办工作人员。</t>
  </si>
  <si>
    <t>本院在审理原告江苏美好置地有限公司诉被告泰州市人民政府公积金管理行政复议一案中，原告江苏美好置地有限公司于2016年12月5日向本院提交撤诉申请。</t>
  </si>
  <si>
    <t>本院认为，原告江苏美好置地有限公司自愿撤回上诉系其真实意思表示，且不损害国家、社会以及他人的合法权益，依法应予准许。</t>
  </si>
  <si>
    <t>依照《中华人民共和国行政诉讼法》第六十二条之规定，裁定如下:、准许原告江苏美好置地有限公司撤回起诉。、案件受理费减半收取25元，由原告江苏美好置地有限公司负担。</t>
  </si>
  <si>
    <t>审判长顾金才、审判员苏媛媛、人民陪审员李小平、二〇一六年十二月五日、书记员秦檑</t>
  </si>
  <si>
    <t>附:本案适用法条、《中华人民共和国行政诉讼法》、第六十二条人民法院对行政案件宣告判决或者裁定前，原告申请撤诉的，或者被告改变其所作的行政行为，原告同意并申请撤诉的，是否准许，由人民法院裁定。</t>
  </si>
  <si>
    <t>耿玉山与济南市历城区人民政府行政复议一审行政裁定书</t>
  </si>
  <si>
    <t>（2016）鲁01行初565号</t>
  </si>
  <si>
    <t>耿玉山</t>
  </si>
  <si>
    <t>济南市历城区人民政府</t>
  </si>
  <si>
    <t>山东省济南市中级人民法院、行政裁定书、（2016）鲁01行初565号</t>
  </si>
  <si>
    <t>原告耿玉山，男，1961年9月29日出生，汉族，农民，住济南市。、委托代理人耿国庆（系原告耿玉山之子），男，1986年8月9日出生，汉族，农民，住济南市。、被告济南市历城区人民政府，住所地济南市。、法定代表人吴承丙，区长。、委托代理人韩淑梅，该单位法制办公室工作人员。、委托代理人白伟，北京金诚同达（济南）律师事务所律师。</t>
  </si>
  <si>
    <t>本院在审理原告耿玉山诉被告济南市历城区人民政府行政复议一案中，原告耿玉山的委托代理人耿国庆于2016年11月13日向本院邮寄撤诉申请书，以原告耿玉山与济南市历城区人民政府临港街道办事处通过其他途径解决纠纷为由，向本院提出撤回起诉申请。</t>
  </si>
  <si>
    <t>本院认为，原告申请撤回起诉，符合法律规定，且没有损害国家、集体和他人的合法权益，应予准许。</t>
  </si>
  <si>
    <t>依照《中华人民共和国行政诉讼法》第六十二条之规定，裁定如下:、准许原告耿玉山撤回起诉。、案件受理费25元，由原告耿玉山负担。</t>
  </si>
  <si>
    <t>审判长孙继发、代理审判员明霞、人民陪审员刘本民、二〇一六年十一月十五日、书记员李志晓</t>
  </si>
  <si>
    <t>吴石女诉海南省人民政府、儋州市人民政府不履行信息公开职责暨行政复议纠纷一案的行政裁定书</t>
  </si>
  <si>
    <t>（2016）琼97行初231号</t>
  </si>
  <si>
    <t>吴石女</t>
  </si>
  <si>
    <t>海南省第二中级人民法院、行政裁定书、(2016)琼97行初231号</t>
  </si>
  <si>
    <t>原告吴石女，女，汉族。、委托代理人朱达人，国信信扬律师事务所律师。、被告海南省人民政府。、法定代表人刘赐贵，省长。、委托代理人林海，海南省人民政府法制办公室工作人员。、被告儋州市人民政府。、法定代表人张耕，市长。、委托代理人王潇潇，儋州市人民政府法制办公室工作人员。</t>
  </si>
  <si>
    <t>本院在审理原告吴石女诉被告海南省人民政府、被告儋州市人民政府不履行信息公开职责暨行政复议纠纷一案的过程中，经本院协调，被告儋州市人民政府向原告作出了《关于原告郑五侬等105个人申请市政府信息公开一案的答复函》，鉴于此情况，原告自愿向本院申请撤回起诉。</t>
  </si>
  <si>
    <t>依照《中华人民共和国行政诉讼法》第六十二条的规定，裁定如下:、准许原告吴石女撤回起诉。、案件受理费50元减半收取25元，由原告吴石女负担。</t>
  </si>
  <si>
    <t>崔淑苹与平度市人民政府凤台街道办事处、平度市人民政府一审行政判决书</t>
  </si>
  <si>
    <t>（2016）鲁0283行初94号</t>
  </si>
  <si>
    <t>崔淑苹</t>
  </si>
  <si>
    <t>平度市人民政府凤台街道办事处、平度市人民政府</t>
  </si>
  <si>
    <t>刘晓宁</t>
  </si>
  <si>
    <t>山东省平度市人民法院、行政判决书、(2016)鲁0283行初94号</t>
  </si>
  <si>
    <t>原告崔淑苹，女，1968年6月12日生，汉族，住平度市。、委托代理人李春禹，北京在明律师事务所律师。、被告平度市人民政府凤台街道办事处。、住所地平度市烟台路19号。、法定代表人李杰，主任。、委托代理人孙书华，山东天正平律师事务所律师。、被告平度市人民政府。、住所地平度市长江路1号。、法定代表人庄增大，市长。、委托代理人杜沙沙，平度市人民政府法制办公室工作人员。</t>
  </si>
  <si>
    <t>原告崔淑苹不服被告平度市人民政府凤台街道办事处（以下简称凤台办事处）于2015年12月16日作出的（2015）第88、89、90、91号《政府信息公开申请告知书》、被告平度市人民政府（以下简称市政府）于2016年3月15日作出的平政复决字[2016]55、56、57、58号《行政复议决定书》，于2016年3月24日向本院提起行政诉讼。</t>
  </si>
  <si>
    <t>本院于2016年3月28日立案后，于2016年3月30日向被告凤台办事处、市政府送达了起诉状副本、应诉通知书及举证通知书。、本院依法组成合议庭，于2016年12月15日公开开庭审理了本案。、原告崔淑苹及其委托代理人李春禹，被告凤台办事处的负责人迟浩民、委托代理人孙书华，被告市政府的委托代理人杜沙沙到庭参加诉讼。、本案现已审理终结。、被告凤台办事处于2015年12月16日作出（2015）第88、89、90、91号《政府信息公开申请告知书》，告知原告“根据《中华人民共和国政府信息公开条例》第十三条，本机关认为你所申请的信息与你生产、生活、科研等特殊需要无关，不予提供。、”三原告不服向市政府申请行政复议，被告市政府于2016年3月15日作出平政复决字[2016]55、56、57、58号《行政复议决定书》，维持凤台办事处作出的《政府信息公开申请告知书》的具体行政行为。、原告崔淑苹、王先礼诉称，原告系凤台办事处李官庄村民，原告曾向平度市财政局、凤台办事处公开平度市凤台办事处李官庄村2014年8月27日的土地补偿安置费总计452.8263万元、2011年4月13日的土地补偿安置费总计180.32万元、2015年9月22日的土地补偿安置费总计62.0103万元、2013年7月18日的土地补偿安置费总计716.43万元平度市财政局拨付到李官庄村委的拨款凭证的政府信息。、平度市财政局收到原告的申请后，向原告出具了告知书，要求原告到凤台办事处查询信息公开所申请的信息；原告根据财政局的信息公开申请告知书向凤台办事处提交信息公开申请，凤台办事处以“本机关认为你所申请的信息与你生产、生活、科研等特殊需要无关”为理由，不予提供。、原告对凤台办事处的行政行为不服向被告市政府申请行政复议。、被告市政府于2016年3月15日出具《行政复议决定书》，认定被告凤台办事处的答复行为合法，维持被告凤台办事处的行政行为。、原告认为，被告凤台办事处拒绝公开所申请的政府信息违反法律规定。、根据相关法律规定，涉及土地征收的政府信息属于主动公开、重点公开的范围，原告所申请的土地征收的政府信息涉及原告所居住的李官庄村，对原告的自身权益具有直接的利益。、因此，无论原告是否向被告凤台办事处提出申请，被告凤台办事处或政府相关部门均应当主动公开此方面信息。、被告市政府作为凤台办事处的上级主管部门，对于凤台办事处的错误行为不仅没有纠正，反而一位偏袒。、请求:1、确认被告凤台办事处出具的（2015）第88、89、90、91号《政府信息公开申请告知书》违法；2、判令被告凤台办事处对原告的政府信息公开申请重新进行答复；3、撤销被告市政府作出的平政复决字[2016]55、56、57、58号《行政复议决定书》；5、诉讼费用由被告承担。、原告崔淑苹、王先礼提交了如下证据:1、凤台办事处答复书4份，证明凤台办事处没有履行法定公开义务。、2、行政复议决定书4份，证明被告错误的维持了被告凤台办事处的告知书。、3、平度市财政局给予原告的四份告知书，证明涉案4块土地的土地补偿费用由被告凤台办事处负责，因此办事处应当对其使用发放情况予以公开。、被告凤台办事处辩称，一、答辩人作出《政府信息公开申请告知书》程序合法。、2015年12月7日，答辩人收到原告提交的政府信息公开申请。、2015年12月16日，答辩人依据《中华人民共和国政府信息公开条例》作出《政府信息公开申请告知书》，并向原告送达，程序合法。、二、答辩人作出的《政府信息公开申请告知书》事实清楚，证据确实充分，依据正确。、《中华人民共和国政府信息公开条例》第十三条，“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原告申请公开的信息，属于依申请公开的范畴，但与其生产、生活、科研等特殊需要无关，并且原告亦无相关证据证实，答辩人不予提供符合法律规定。、综上，答辩人作出的《政府信息公开申请告知书》事实清楚，证据确实充分，依据正确，程序合法，依法应予维持。、原告的诉讼请求不能成立，请求依法驳回。、被告凤台办事处向本院提交如下证据:1、挂号信、《政府信息公开申请表》4份，证明被告凤台办事处收到了原告邮寄的政府信息公开申请表4份。、2、（2015）第88、89、90、91号告知书，EMS收据及查询单，证明凤台办事处对原告提出的信息公开申请依法作出告知，并于2015年12月17日邮寄送达给原告。、法律依据:《中华人民共和国政府信息公开条例》第13条，证明凤台办事处作出告知书合法有据，符合法定程序。、被告市政府辩称，一、答辩人作出的行政复议决定书程序合法。、2016年1月10日，答辩人收到原告提出行政复议申请4份，请求依法撤销凤台办事处作出的（2015）第8891号《政府信息公开申请告知书》。、因原告的行政复议申请符合受理条件，同日，答辩人作出平政复答字[2016]第3号《提出行政复议答复通知书》，要求凤台办事处对原告行政复议申请提出行政复议答复并提交证据材料。、凤台办事处于2016年1月12日收到《提出行政复议答复通知书》，并于2016年1月19日向答辩人提交《行政复议答复意见书》及证据材料。、2016年3月8日，答辩人根据《中华人民共和国行政复议法》第三十一条第一款之规定，作出平政复延字[2016]第3号《行政复议决定延期通知书》。、2016年3月15日，答辩人依据《中华人民共和国行政复议法》第二十八条第一款第（一）项之规定，作出平政复决字[2016]5558号《行政复议决定书》，维持平度市人民政府凤台街道办事处作出的（2015）第8891号《政府信息公开申请告知书》的具体行政行为，并于同日邮寄送达原告。、二、答辩人作出的行政复议决定书认定事实清楚，证据确凿，适用法律依据正确。、收到原告行政复议申请后，答辩人对原告行政复议申请依法进行审理。、根据《中华人民共和国政府信息公开条例》第十三条“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之规定，原告的政府信息公开申请属于依申请公开范畴，原告应当提供该信息与其自身生产、生活、科研等特殊需要有关的证据材料，但原告无法提供。、因此，答辩人根据《中华人民共和国行政复议法》第二十八条第一款第（一）项，在法定期限内作出平政复决字[2016]5558号《行政复议决定书》，决定维持凤台办事处作出的（2015）第8891号《政府信息公开申请告知书》的具体行政行为，认定事实清楚，证据确凿，适用法律依据正确。、综上，答辩人作出的平政复决字[2016]5558号《行政复议决定书》认定事实清楚、证据确凿、适用依据正确、程序合法、内容适当，请求依法驳回原告的诉讼请求。、被告市政府向本院提交了如下证据:1、立案审批表、受理通知书，证明被告市政府收到行政复议申请并经审查，依法受理了原告的行政复议申请。、2、提出行政复议答复通知书，证明被告市政府依法通知凤台办事处进行行政复议答复。、3、行政复议答复书，证明凤台办事处向被告市政府进行了书面答复，提交了相关证据材料。、4、行政复议延期通知书，证明被告市政府延期办理符合法律规定。、5、行政复议决定书，证明被告市政府依法作出行政复议决定的时间、内容及适用的依据。、6、送达回证，证明相关法律文书向各方当事人进行了送达。、7、法律依据:《中华人民共和国行政复议法》第二十八条第一款第一项、第三十一条。、经质证，原告对被告凤台办事处提供的证据1无异议。、对证据2真实性予以认可，合法性不认可，原告系李官庄村村民，该村集体土地补偿安置费用拨付到位之后，原告作为村民具有受益的主体资格，与其生产、生活息息相关，因此被告办事处不予提供违反法律规定。、对于邮寄单和查询结果无异议。、被告市政府对被告凤台办事处提交的证据无异议。、原告对被告市政府提交的证据1、2、3、4、6无异议。、对证据5真实性予以认可，合法性不认可。、原告系李官庄村村民，该村集体土地补偿安置费用拨付到位之后，原告作为村民具有受益的主体资格，与其生产、生活息息相关，因此被告凤台办事处不予提供违反法律规定。、被告凤台办事处对被告市政府提交的证据无异议。、被告凤台办事处对原告提交的证据1、2、3真实性无异议。、但是对原告所证明的事项有异议，被告凤台办事处是根据原告的申请而依法作出的告知，原告对于其所申请的政府信息并没有证据证明与其生产、生活、科研等特殊需要有关，因此凤台办事处所作出的告知书符合法律规定。、原告所申请的信息是平度市财政局拨付给李官庄村委会的拨款凭证，对于这一信息凤台办事处并不掌握。、市财政局所作出的告知书是合法的，因为李官庄村委会不是财政一级预算单位，市财政局告知原告到凤台办事处进行咨询适当，市政府所做的复议决定书符合法律规定。、被告市政府对原告提交的证据1、2、3真实性无异议，对证明目的有异议。、原告提出政府信息公开申请属于依申请公开的范畴，原告应当提供该信息与其生产、生活、科研等特殊需要有关的证据材料，但是原告无法提供，被告市政府作出的复议决定，事实清楚，符合法律规定。、经庭审质证，本院对各方当事人提交的证据作如下确认:原、被告对各方当事人提交的所有证据真实性均无异议，本院予以确认。；经审理查明，原告崔淑苹系平度市凤台街道办事处李官庄村人。、2015年12月5日，原告崔淑苹以邮寄方式向被告凤台办事处申请政府信息公开，内容为:（1）平度市国土局2011年4月13日拟征收平度香店街道办事处李官庄村集体土地补偿安置费总计180.32万元，由财政局拨付到李官庄村委会的拨款凭证；（2）平度市国土局2015年9月22日拟征收平度凤台办事处李官庄村集体土地补偿安置费总计62.0103万元，由财政局拨付到李官庄村委会的拨款凭证。、（3）平度市国土局2014年8月27日拟征收平度凤台办事处李官庄村集体土地补偿安置费总计452.8263万元，由财政局拨付到李官庄村委会的拨款凭证。、（4）平度市国土局2013年7月18日拟征收平度凤台办事处李官庄村集体土地补偿安置费总计716.43万元，由平度市财政局拨付到李官庄村委会的拨款凭证。、2015年12月7日，被告凤台办事处收到该政府信息公开申请，于2015年12月16日作出《政府信息公开申请告知书》，告知原告:“根据《中华人民共和国政府信息公开条例》第十三条，本机关认为你所申请的信息与你生产、生活、科研等特殊需要无关，不予提供。、”于2015年12月17日邮寄送达原告。、原告不服向被告市政府提出行政复议申请。、被告市政府于2016年1月10日收到并予以受理。、2016年1月12日，被告市政府向被告凤台办事处送达《提出行政复议答复通知书》。、被告凤台办事处于2016年1月19日提交《行政复议答复意见书》及证据资料。、2016年3月8日，被告市政府作出《行政复议决定延期通知书》，告知原告行政复议决定延期至2016年4月6日前作出，并于2016年3月9日邮寄送达原告。、2016年3月15日，市政府作出平政复决字[2016]55、56、57、58号《行政复议决定书》，维持了凤台办事处作出的《政府信息公开申请告知书》的具体行政行为，并于当日邮寄送达原告。、原告不服向本院提起行政诉讼。；</t>
  </si>
  <si>
    <t>本院认为，原告系平度市凤台街道办事处李官庄村村民，其申请的被征收的原李官庄村集体土地安置补偿费与原告有一定的利害关系，被告凤台办事处以原告申请的信息与其本人生产、生活、科研等特殊需要无关为由不予提供，理由明显不当。、故原告请求撤销并重新作出答复的诉讼请求成立，本院予以支持。、被告平度市人民政府作出的行政复议决定程序合法，但维持被告凤台办事处的告知书理由亦不当，应当予以撤销。</t>
  </si>
  <si>
    <t>依照《中华人民共和国行政诉讼法》第七十条第（六）项、第七十九条、《最高人民法院关于适用若干问题的解释》第十条第一款、第二款之规定，判决如下:、一、撤销被告平度市人民政府凤台街道办事处于2015年12月16日作出的（2015）第88、89、90、91号《政府信息公开申请告知书》。、二、撤销被告平度市人民政府于2016年3月15日作出的平政复决字[2016]55、56、57、58号《行政复议决定书》。、三、责令被告平度市人民政府凤台街道办事处于本判决生效之日起15个工作日内对原告提出的政府信息公开申请重新作出答复。、案件受理费50元，由被告平度市人民政府凤台街道办事处负担。</t>
  </si>
  <si>
    <t>审判长潘汝锋、审判员张建波、人民陪审员王贵鹏、二〇一六年十二月二十二日、书记员刘晓宁</t>
  </si>
  <si>
    <t>（2016）沪0117行初208号</t>
  </si>
  <si>
    <t>上海市松江区人民法院、行政判决书、（2016）沪0117行初208号</t>
  </si>
  <si>
    <t>李绵广与淮安市人民政府、淮安市住房和城乡建设局行政复议一审行政裁定书</t>
  </si>
  <si>
    <t>（2016）苏08行初49号</t>
  </si>
  <si>
    <t>李绵广</t>
  </si>
  <si>
    <t>淮安市人民政府、淮安市住房和城乡建设局</t>
  </si>
  <si>
    <t>盱眙县住房和城乡建设局</t>
  </si>
  <si>
    <t>王伏刚、魏广生</t>
  </si>
  <si>
    <t>江苏省淮安市中级人民法院、行政裁定书、（2016）苏08行初49号</t>
  </si>
  <si>
    <t>原告李绵广，工人。、被告淮安市人民政府，住所地淮安市翔宇南道1号。、法定代表人惠建林，该市市长。、委托代理人马文晶、王捷，淮安市人民政府法制办公室工作人员。、被告淮安市住房和城乡建设局，住所地淮安市清河区北京北路112号。、法定代表人王亦农，该局局长。、第三人盱眙县住房和城乡建设局，住所地盱眙县盱城镇十里营大街。、法定代表人向正兵，该局局长。</t>
  </si>
  <si>
    <t>原告李绵广因行政复议决定一案，于2016年5月19日向本院提起行政诉讼。</t>
  </si>
  <si>
    <t>本院在审理过程中，原告李绵广以另行主张权利为由，于2016年6月7日自愿申请撤回起诉。；</t>
  </si>
  <si>
    <t>本院经审查认为，原告李绵广申请撤诉是其处分诉讼权利的行为，该行为系其真实意思表示，不违背有关法律、法规的规定，亦不损害国家、集体及他人合法权益，应予准许。</t>
  </si>
  <si>
    <t>依据《中华人民共和国行政诉讼法》第六十二条的规定，裁定如下:、准许原告李绵广撤回起诉。、案件受理费50元，由原告李绵广减半负担25元。</t>
  </si>
  <si>
    <t>审判长孙聂娟、代理审判员王伏刚、人民陪审员魏广生、二〇一六年六月七日、书记员陈青青</t>
  </si>
  <si>
    <t>二审行政裁定书</t>
  </si>
  <si>
    <t>（2016）桂10行终50号</t>
  </si>
  <si>
    <t>广西壮族自治区百色市中级人民法院</t>
  </si>
  <si>
    <t>王永松</t>
  </si>
  <si>
    <t>张力夫</t>
  </si>
  <si>
    <t>彭妮、许彩乐</t>
  </si>
  <si>
    <t>苏倍</t>
  </si>
  <si>
    <t>广西壮族自治区百色市中级人民法院、行政裁定书、（2016）桂10行终50号</t>
  </si>
  <si>
    <t>上诉人王永松，农民。</t>
  </si>
  <si>
    <t>上诉人王永松不服乐业县人民法院（2015）乐行初字第20号不予受理起诉行政裁定，向本院提起上诉。</t>
  </si>
  <si>
    <t>本院依法组成合议庭审理了本案，现已审理终结。、一审法院经审查认为，起诉人的起诉不是人民法院行政案件受案范围，根据《中华人民共和国行政诉讼法》第十二条的规定，裁定:对王永松的起诉不予受理。、上诉人王永松上诉称，2003年4月10日，被告雅长乡人民政府与其签订《安置协议书》，将起诉人安置在雅长乡丁书新集镇移民安置点建房。、《安置协议书》签订后，起诉人多次要求被告履行协议向起诉人提供安置宅基地，但被告雅长乡人民政府拒不履行。、被告雅长乡人民政府拿出有凌云《公证书》的“自行安置协议书”，认为原《安置协议书》已变更，但凌云《公证书》的“自行安置协议书”是被告雅长乡人民政府欺骗上诉人签字点指印的。、且该凌云《公证书》的“自行安置协议书”凌云县公证员已经宣布无效。、现使起诉人无宅基地建房，在精神上、经济上都受到了损害。、被告的行为是行政违约侵权行为，导致起诉人蒙受巨大的经济损失，故向人民法院提起诉讼。、请人民法院撤销一审裁定；判决被告雅长乡人民政府因违反用作补偿上诉人房基的土地的《安置协议书》这起违约行为，造成上诉人29万元的损失的赔偿责任。；</t>
  </si>
  <si>
    <t>本院经审查认为，本案审查的是上诉人起诉请求“判决被告（雅长乡人民政府）赔偿原告（上诉人），因被告（雅长乡人民政府）违反安置协议这一行政违约行为而造成原告（上诉人）20万元的损失”，是否属于人民法院行政受案范围。、从上诉人的请求来看，上诉人请求审查的是赔偿事宜。、根据《中华人民共和国国家赔偿法》第九条关于“赔偿义务机关有本法第三条、第四条规定的情形之一的，应当给予赔偿。、赔偿请求人要求赔偿，应当先向义务机关提出，也可以在申请行政复议或者提起行政诉讼时一并提出”之规定来看，赔偿请求人要求赔偿是首先向赔偿义务机关提出，赔偿义务机关作出是否赔偿的决定后，赔偿请求人不服的，也可以在申请行政复议或者提起行政诉讼时一并提出。、本案上诉人直接向人民法院提出国家行政赔偿，不符合《中华人民共和国国家赔偿法》的规定，一审裁定对上诉人的起诉不予立案正确，本院予以维持。</t>
  </si>
  <si>
    <t>依照《中华人民共和国国家赔偿法》第九条及依照《中华人民共和国行政诉讼法》第八十九条第一款第（一）项的规定，裁定如下:、驳回上诉，维持原裁定。</t>
  </si>
  <si>
    <t>审判长张力夫、代理审判员彭妮、代理审判员许彩乐、二〇一六年五月四日、书记员苏倍</t>
  </si>
  <si>
    <t>张某1等人与筠连县国土资源局未依法履行地质灾害责任认定职责二审行政裁定书</t>
  </si>
  <si>
    <t>（2016）川15行终149号</t>
  </si>
  <si>
    <t>张某1、文某、张某2、张某3</t>
  </si>
  <si>
    <t>张璐蕾</t>
  </si>
  <si>
    <t>四川省宜宾市中级人民法院、行政裁定书、（2016）川15行终149号</t>
  </si>
  <si>
    <t>上诉人（一审原告）张某1，男，1988年9月出生，汉族，住四川省筠连县。、上诉人（一审原告）文某（张某1之妻），女，1989年3月出生，汉族，住四川省筠连县。、上诉人（一审原告）张某2（张某1的长子），男，2007年出生，汉族，住四川省筠连县。、上诉人（一审原告）张某3（张某1的次子），男，2009年5月出生，汉族，住四川省筠连县。、委托代理人戴家彬，四川博胜律师事务所律师。、执业证号:15103201010837759。、被上诉人（一审被告）筠连县国土资源局，地址:四川省筠连县筠连镇煤都大道，机构代码:11511227008728389E。、法定代表人李贵聪，局长。、委托代理人曾友刚，该局执法监察股股长。、一审第三人筠连县柏香林煤业有限责任公司柏香林煤矿，地址:四川省筠连县筠连镇海瀛青龙村令溪组。、统一社会信用代码:9151152706676752XG。</t>
  </si>
  <si>
    <t>上诉人张某1等人因诉被上诉人筠连县国土资源局未依法履行地质灾害责任认定职责一案，不服筠连县人民法院（2016）川1527行初26号行政裁定，向本院提起上诉。</t>
  </si>
  <si>
    <t>本院受理后，依法组成合议庭进行了审理。、本案现已审理终结。、一审法院经审理查明，张某1等人系筠连县筠连镇果木村二组村民。、2014年，张某1等人申请筠连县国土资源局对其居住地界发生地质灾害的责任单位依法作出认定，并提起行政诉讼。、案件审理中，筠连县国土资源局委托四川省煤田地质局一四一队对筠连县柏香林煤矿开采沉陷可能对矿区范围及周边居民住户的房屋造成破坏影响进行综合评价。、四川省煤田地质局一四一队于2015年5月作出《筠连县柏香林煤矿矿山采空沉陷对筠连镇果木村1、2组房屋影响评价报告》，筠连县国土资源局根据该报告于2015年7月30日作出筠国土资函[2015]87号《筠连县国土资源局关于筠连县柏香林煤矿矿山采空沉陷对筠连镇果木村1、2组房屋影响的责任认定书》，认定柏香林煤矿采空沉陷对筠连镇果木村村民黄立兵房屋存在威胁，并承担相应的治理责任。、张某1等人向宜宾市国土资源局申请行政复议。、2015年12月16日，宜宾市国土资源局作出宜国土资复[2015]6号《行政复议决定书》，撤销筠连县国土资源局作出的筠国土资函[2015]87号《关于筠连县柏香林煤矿矿山采空沉陷对筠连镇果木村1、2组房屋影响的责任认定书》，并责令筠连县国土资源局在合理期限内依法重新作出地质灾害责任单位认定。、张某1等人和筠连县国土资源局收到《行政复议决定书》后均未提起行政诉讼。、筠连县国土资源局组织柏香林煤矿和果木村村民就鉴定机构的选定和费用的垫付进行协调，因未能达成一致意见，至今未作出责任单位认定。、张某1等人提起诉讼，请求确认筠连县国土资源局未依法履行地质灾害责任认定职责的行为违法，并赔偿损失208199元。、一审法院认为，根据《中华人民共和国行政复议法》第三十二条:”被申请人应当履行行政复议决定。、被申请人不履行或者无正当理由拖延履行行政复议决定的，行政复议机关或者有关上级行政机关应当责令其限期履行”之规定，张某1等人要求筠连县国土资源局对其居住地依法作出地质灾害责任单位认定申请了行政复议，复议决定也责令筠连县国土资源局在合理期限内依法重新作出地质灾害责任单位认定，且该复议决定书已发生法律效力。、如果张某1等人认为筠连县国土资源局仍未履行法定职责，可以依据《中华人民共和国行政复议法》第三十二条规定实现其权利，故请求确认筠连县国土资源局不依法履行职责，未作出涉及其居住地界地质灾害责任单位认定行为违法不属于行政审判权限范围。、张某1等人请求筠连县国土资源局赔偿因拒不履行法定职责造成的各项损失，因筠连县国土资源局是否履行法定职责未作认定，该请求本案不作处理。、依据《最高人民法院关于执行若干问题的解释》第四十四条第一款第（一）项之规定，裁定驳回张某1等人的起诉。、张某1等人不服，提起上诉，请求撤销一审裁定，确认被上诉人未依法履职的行为违法，并由被上诉人赔偿损失208199元。、其主要理由是:1、一审认定事实不清。、地质灾害鉴定机构选择应是行政机关的职权行为，行政机关作出责任单位认定时需要的证据应由自己调取或委托鉴定并支付费用，不能将自己行使职权的调查取证费用强加给地质灾害的受害人或行政管理相对人。、被上诉人非法设置其履行法定职责的条件，实际上是拒绝履行。、2、一审适用法律错误。、根据《地质灾害防治条例》第三十五条的规定，被上诉人负有认定本案地质灾害的法定职责。、复议机关撤销被上诉人作出的责任认定，要求重新作出认定的时间应遵循行政诉讼法第四十七条的规定，被上诉人不但超出该期间，并要上诉人垫付地质灾害鉴定费用，属于违法不履行法定职责。、我国相关法律法规并无对上诉人依法申请行政复议后，行政机关拒不履行复议决定不能提起诉讼的规定。、3、被上诉人的不作为已直接造成上诉人的财产损失，应当承担国家赔偿责任。、被上诉人筠连县国土资源局答辩称，对上诉人的诉讼请求，筠连县法院已经作出了裁定，被上诉人也已经对上诉人所在村社的地质灾害作出了初步认定，因煤矿开采造成的地质灾害，应由上诉人和煤矿商量选择鉴定机构，自行协商费用问题。、被上诉人已经履行了法定职责，请求二审法院驳回上诉。、一审第三人筠连县柏香林煤业有限责任公司柏香林煤矿未作答辩。、二审对一审查明的事实予以确认。；</t>
  </si>
  <si>
    <t>本院认为，宜宾市国土资源局作出的宜国土资复[2015]6号《行政复议决定书》，各方当事人收到后在法律规定的期限内均未提起诉讼，该复议决定已生效，其生效的复议决定内容对各方当事人已产生羁束力，张某1等人起诉要求确认筠连县国土资源局履行地质灾害责任认定法定职责并确认未履行法定职责违法涉及复议决定内容，因其诉讼请求已受生效复议决定所羁束。、故张某1等人的起诉不属于人民法院行政诉讼的受案范围。、筠连县国土资源局不履行或拖延履行复议决定内容，根据《中华人民共和国行政复议法》第三十二条”被申请人应当履行行政复议决定。、被申请人不履行或者无正当理由拖延履行行政复议决定的，行政复议机关或者有关上级行政机关应当责令其限期履行。、”的规定，行政复议机关宜宾市国土资源局或者筠连县国土资源局的有关上级行政机关应当责令筠连县国土资源局限期履行。、虽然法律没有排除张某1等人为此可以向人民法院提起行政诉讼，但行政复议法已经明确规定了筠连县国土资源局不履行或者拖延履行复议决定其应当通过行政监督实现其目的，如果再通过诉讼由法院判决筠连县国土资源局履行复议决定，则淡化了行政监督，不符合行政诉讼目的。、一审裁定认定事实清楚，适用法律正确。</t>
  </si>
  <si>
    <t>审判长窦音、审判员何媛、代理审判员刘俊路、二〇一六年十二月二十一日、书记员张璐蕾</t>
  </si>
  <si>
    <t>王成孝与山东省人民政府二审行政判决书</t>
  </si>
  <si>
    <t>（2016）鲁行终1079号</t>
  </si>
  <si>
    <t>王成孝</t>
  </si>
  <si>
    <t>山东省高级人民法院、行政判决书、（2016）鲁行终1079号</t>
  </si>
  <si>
    <t>上诉人（原审原告）王成孝。、委托代理人王继强。、被上诉人（原审被告）山东省人民政府。、法定代表人郭树清，省长。</t>
  </si>
  <si>
    <t>上诉人王成孝因诉被上诉人山东省人民政府行政复议一案，不服济南市中级人民法院于2016年4月22日作出的（2015）济行初字第809号行政判决，向本院提起上诉。</t>
  </si>
  <si>
    <t>本院受理后，依法组成合议庭进行了审理。、本案现已审理终结。、原审法院查明，2015年6月26日，被告作出鲁政土字[2015]715号《关于济南市济阳县2015年第4批次建设用地的批复》（以下简称715号批复），原告认为该批复侵害其合法权益，于2015年9月15日向被告申请行政复议，请求确认该批复违法并予以撤销。、2015年9月16日，被告依法予以受理。、因本案情况复杂，2015年11月12日，被告决定延期审理。、2015年11月30日，被告作出鲁政复驳字[2015]509号驳回行政复议申请决定（简称[2015]509号驳回复议决定），以”申请人本案中涉及土地不在被申请人作出的715号批复同意征收的土地范围内，申请人与被申请人作出的715号批复没有利害关系”为由，驳回了原告的行政复议申请。、2015年12月2日邮寄送达原告。、原告对该复议决定不服，提起本案行政诉讼，请求:1、确认被告作出的[2015]509号驳回复议决定违法；2、判令被告限期重新作出复议决定；3、本案诉讼费由被告承担。；原审法院认为，2015年9月15日，原告向被告申请行政复议，请求确认715号批复违法并撤销该批复。、2015年9月16日，被告依法予以受理。、因本案情况复杂，2015年11月12日，被告决定延期审理。、2015年11月30日，被告作出[2015]509号驳回复议决定，2015年12月2日邮寄送达原告。、被告作出被诉复议决定的程序符合法律规定。、对原告关于被告没提供负责人批准同意延期，以及没有两名以上行政复议人员参加审理制作文书的证据，即为程序违法的主张，因原告主张的是被告的内部程序问题，对外应以是否在法定期限内作出加盖单位印章的文书，作为审查上述程序是否存在的标准，被告提供的证据能够证明上述内容，原告的相关主张，不予支持。、关于原告提出的复议听证程序，被申请人是否有权委托代理人，以及能否委托具体实施单位的工作人员作为代理人的主张，因复议程序应为准司法程序，被告参照司法程序中有关委托的规定组织听证，并无不当。、复议听证中，山东省国土资源厅委托了解具体情况的实施单位济阳县国土局的工作人员作为代理人参加听证，有利于查清案情，符合法律规定。、原告以此为由，主张被告程序违法，不予支持。、原告在行政复议程序中提交的用于证明其在715号批复同意征收的土地范围内的承包经营权证，没有显示该土地的四至范围和具体土地面积，原告也未提供其他证明其承包地在715号批复的征地范围内的证据。、被告根据国土资源管理部门提供的勘测定界图、济阳县中心城区土地利用规划图、济阳县土地利用现状图、济阳县影像图，作出原告与征收土地批复没有利害关系的认定，事实清楚，证据充分。、被告据此依据《中华人民共和国行政复议法实施条例》第四十八条第一款第（二）项规定，驳回原告的复议申请，并无不当。、原告虽提供了其曾因树木被砍伐向公安机关报案等证据，但该证据无法证明原告主张的承包地在715号批复的征地范围内。、综上，被告作出的[2015]509号驳回复议决定，认定事实清楚，证据充分，程序合法，适用法律正确。、原告关于撤销[2015]509号驳回复议决定、判令被告重新作出复议决定的诉讼请求，不予支持。、依照《中华人民共和国行政诉讼法》第六十九条的规定，判决驳回原告的诉讼请求。、上诉人王成孝不服原审法院判决，上诉称:济阳县公安局制作并保存的相关调查笔录能够证明上诉人在承包地上种有大量树木，因征收土地的需要被人恶意砍伐。、上诉人申请法院调取相关证据，被原审法院当庭驳回。、上诉人对此申请复议，原审法院至今没有送达复议决定，程序违法。、被上诉人提交的济阳县影像图与其之前在其他案件中提交的影像图对上诉人土地位置的标注有巨大差别，明显是济阳县人民政府的工作人员故意伪造。、该影像图仅仅对争议土地标注正确，不能说明该影像图真实有效。、上诉人在庭审时一直没有认可该证据。、并且，上诉人的承包地身份已经被济阳县国土资源局的补偿安置方案听证会所佐证。、综上，请求:1、撤销济南市中级人民法院（2015）济行初字第809号行政判决，并依法改判；2、本案诉讼费用由被上诉人承担。、被上诉山东省人民政府未提交书面答辩意见。、本院二审确定的审理重点为:被诉[2015]509号驳回复议决定是否合法；原审法院判决是否正确。、各方当事人在原审中提交的证据材料已随案移送本院。、上述证据在原审庭审中已经质证。、二审期间上诉人提交济阳县影像图一份。、经合议庭评议，上诉人提交的上述材料与被上诉人在原审中当庭提交的济阳县影像图内容一致，本院不作为新证据采纳。、上诉人还申请本院调取济阳县公安局保存的涉案土地上树木和蔬菜被破坏的视频及相关证据。、经合议庭评议，上诉人申请调取的材料与本案的事实认定不具有关联性，不影响本案审理。、本院二审认定的事实与原审认定的事实一致。；</t>
  </si>
  <si>
    <t>本院认为:、本案的焦点问题在于被诉[2015]509号驳回复议决定是否合法及原审法院判决是否正确。、本案中，被上诉人于2015年9月15日受理上诉人不服其作出的715号批复的行政复议申请，于2015年11月12日决定延期审理，于2015年11月30日作出[2015]509号驳回复议决定，并于2015年12月2日向上诉人邮寄送达该决定，程序合法。、因上诉人未能提供有效证据证明其承包地在715号批复同意征收的土地范围内，结合国土资源管理部门提供的土地勘测、利用、规划等证据可以认定，上诉人与715号批复不存在法律上的利害关系。、上诉人虽对被上诉人提供的济阳县影像图有异议，但认可该影像图标注的争议土地位置。、经比照，标注的争议土地与715号批复同意征收的土地在位置上并不重叠，不在该批复的征地范围内。、上诉人关于原审法院未调取其树木被砍伐的案卷材料，存在程序违法的主张，因上诉人申请调取的上述材料与其承包地是否在该批复的征地范围内并无直接关联，不影响本案事实的认定，对其主张本院不予支持。、至于上诉人主张其参加了补偿安置方案听证会，亦不能证明其承包地在该批复的征地范围内。、综上，原审法院判决认定事实清楚，适用法律正确，依法应予维持。、上诉人王成孝的上诉理由不能成立，本院不予支持。</t>
  </si>
  <si>
    <t>依据《中华人民共和国行政诉讼法》第八十九条第一款第（一）项之规定，判决如下:、驳回上诉，维持原判决。、二审案件受理费50元，由上诉人王成孝负担。</t>
  </si>
  <si>
    <t>审判长王海燕、代理审判员孙晓峰、代理审判员卜菲菲、二〇一六年八月二十九日、书记员李倩</t>
  </si>
  <si>
    <t>廖永华与福州市国土资源局、福建省国土资源厅不履行法定职责、行政复议二审行政判决书</t>
  </si>
  <si>
    <t>（2016）闽01行终306号</t>
  </si>
  <si>
    <t>廖永华</t>
  </si>
  <si>
    <t>林华</t>
  </si>
  <si>
    <t>郑鋆、杨以</t>
  </si>
  <si>
    <t>福建省福州市中级人民法院、行政判决书、（2016）闽01行终306号</t>
  </si>
  <si>
    <t>上诉人（一审原告）廖永华，男，1973年9月7日出生，汉族，住福建省福州市晋安区。、被上诉人（一审被告）福州市国土资源局，住所地福建省福州市仓山区南江滨西大道193号（东部办公区）4座5至7层。、法定代表人林锋，局长。、委托代理人于静涛，福建拓维律师事务所律师。、被上诉人（一审被告）福建省国土资源厅，住所地福建省鼓楼区金泉路38号。、法定代表人叶敏，厅长。</t>
  </si>
  <si>
    <t>上诉人廖永华因诉被上诉人福州市国土资源局、福建省国土资源厅不履行法定职责及行政复议一案，不服福州市仓山区人民法院（2015）仓行初字第227号行政判决，向本院提起上诉。</t>
  </si>
  <si>
    <t>本院依法组成合议庭，对本案进行了审理，现已审理终结。、一审法院查明，2015年3月2日，原告向被告福州市国土资源局（以下简称市国土局）寄送《查处申请书》、原告的身份证复印件等材料，申请市国土局对“违法填土、毁坏廖永华所承包土地的违法行为”进行查处。、2015年3月31日福州市国土资源局晋安分局（以下简称晋安国土分局）作出榕晋国土资告（2015）27号《信访事项受理情况告知单》，内容“…我局先后收到你们向省国土厅、市国土局来信反映申请人承包的土地被毁坏等信访事项，经查，此信访事项为重复件，已作出过榕晋国土资告（2015）25号；该信访事项所涉及的内容，我局已先后作出信访事项处理答复意见书（榕晋国土资信（2014）63、136、180号）…”。、后晋安国土分局并以邮寄方式送达原告。、原告不服向被告福建省国土资源厅（以下简称省国土厅）申请行政复议，省国土厅于2015年8月14日作出闽国土资复决（2015）27号《行政复议决定书》，驳回原告的复议申请。、一审法院认为，本案中市国土局在收到原告的查处申请后，转给晋安国土分局查办，晋安国土分局经调查发现原告要求查处违法填土、毁坏承包的土地，实际该土地已被征收，且与陈善佃在2014年向晋安国土分局反映的事项属于同样的问题，晋安国土分局已于2014年4月5日作出榕晋国土资信（2014）63号信访答复意见书，告知了土地已被征收、征地的项目名称及征地批文。、晋安国土分局已将榕晋国土资告（2015）27号信访事项受理情况告知单送达给原告。、故对于原告申请查处的事项，市国土局已委托晋安国土分局进行调查，晋安国土分局经调查后将查处结果告知了原告，市国土局已实际履行了其法定职责。、省国土厅经审查认为市国土局并未存在原告所称的不履行法定职责的情形，作出驳回原告行政复议申请，并无不当。、原告诉请缺乏依据，应予以驳回。、依照《中华人民共和国行政诉讼法》第六十九条，判决驳回原告廖永华的诉讼请求。、案件受理费50元，由原告廖永华负担。、上诉人廖永华不服一审判决，向本院提起上诉称，一、上诉人提交的部分证据没有被法院采纳，这些未被采纳的证据可以证明当地确实存在违法侵占土地、侵害当地村民权益的情况。、二、一审法院认为“晋安区国土分局经调查发现原告要求查处违法填土、毁坏承包的土地实际该土地已被征收”，但在本案当中，上诉人、一审法院均未看到被上诉人有提供相关的证据来证明上诉人的土地系被合法征收，被上诉人也未提供上诉人知悉、确认土地被征收的签字材料，也没有看到上诉人签订土地征收补偿协议及领取土地补偿款的证据，更不能提供相关的证人来证明政府部门已经告知上诉人土地要被征收等，一审法院及两被上诉人均不把国家法律法规、文件关于土地征收需要合法程序的规定放在心上，一审法院在无事实依据和法律依据的情况下，单方面的听信两被上诉人及晋安国土分局的书面认定，属于枉法判决。、上诉人当地确实存在11个征地批文，但征地批文仅代表可以征收土地，不能代表征地批复的合法性和土地已经被征收完成，征收与征收完成是两个行政程序、两个概念，合法征收与违法征收只在一念之间，在政府自报（材料）自批（征地批文）的情况下，征地批复违法。、三、就本案而言，两被上诉人及晋安国土部门均未就上诉人申请查处事项联系上诉人进行交流、调查、核实等，这种行为反常且违法。、四、上诉人就上诉人承包地被违法侵占的情况，同时起诉晋安国土分局不履行查处职责的行政不作为违法，在该案的一审中，晋安国土分局也认定上诉人的土地系被征收，不存在违法侵占的情况，但上诉人让其出具相关证据来证明上诉人知悉、确认土地被征收的事实，或者提供证人来证明上诉人已经知悉土地要被征收，他们均不提供。、五、根据《中华人民共和国土地管理法》的规定，上诉人的承包土地被违法侵占，属于国土部门查处的职权范围。、六、市国土局把交办行为看成逃避职责的杀手锏，把违法行为推到区国土局进行处理，至于处理好坏与市国土局无关；市国土局在本案中仅作出交办查处申请的行为，说明对上诉人的查处申请根本没有放在心上，15个当事人提交的15份的《查处申请书》并非是个案，如果市国土局和省国土厅从起诉状中得知上诉人当地存在重大、复杂的违法行为，其也应该对上诉人提出的《查处申请书》进行过问和督促，从现实来看，两被上诉人不仅没有跟踪上诉人案件的情况，更没有在得知上诉人起诉状当中所列事项后追查当地存在的严重违法行为。、请求:1、撤销一审判决；2、确认市国土局不依法履行查处职责的行政不作为行为违法，责令其依法履行查处职责；3、本案的诉讼费用由被上诉人承担。、被上诉人市国土局未向本院提交答辩意见。、被上诉人省国土厅未向本院提交答辩意见。、一审中双方当事人提交的证据和法律依据均已随案移送本院。；经审查，相关证据均经一审开庭质证。、本院经审理查明的事实与一审判决认定的事实一致，本院予以确认。；</t>
  </si>
  <si>
    <t>依照《中华人民共和国行政诉讼法》第八十九条第一款第（一）项的规定，判决如下:、驳回上诉，维持原判。、二审案件受理费50元由上诉人廖永华负担。</t>
  </si>
  <si>
    <t>审判长林华、代理审判员郑鋆、代理审判员杨以、二〇一六年七月一日、书记员朱嘉婧</t>
  </si>
  <si>
    <t>赖平辉行政复议管辖裁定书</t>
  </si>
  <si>
    <t>（2016）苏行终576号</t>
  </si>
  <si>
    <t>赖平辉</t>
  </si>
  <si>
    <t>王淳</t>
  </si>
  <si>
    <t>许祖福、张锴冬</t>
  </si>
  <si>
    <t>李云洁</t>
  </si>
  <si>
    <t>江苏省高级人民法院、行政裁定书、（2016）苏行终576号</t>
  </si>
  <si>
    <t>上诉人（原审起诉人）赖平辉。</t>
  </si>
  <si>
    <t>赖平辉因诉江苏省公安厅行政复议一案，不服江苏省南京市中级人民法院2016年4月20日作出的（2016）苏01行初203号行政裁定，向本院提起上诉。</t>
  </si>
  <si>
    <t>本院受理后，依法组成合议庭审查了本案。、本案现已审查终结。、2016年4月18日，赖平辉以江苏省公安厅为被告向原审人民法院提起诉讼称:2015年8月9日，赖平辉就江苏省南京市公安局（以下简称南京市公安局）违法迁户行为向江苏省公安厅提出行政复议申请。、江苏省公安厅于2015年12月17日作出苏公复不受字[［2015]］4号行政复议申请不予受理决定书，以”申请期限已超过法定期限”为由不予受理。、赖平辉认为，其对南京市公安局的违法迁户行为一直处于一无所知的状态，且南京市公安局实施该行为时未告知赖平辉，因此，江苏省公安厅以申请超过法定期限决定不予受理，于法有悖。、同时，赖平辉于2015年8月9日提出行政复议，江苏省公安厅直至2015年12月17日方决定不予受理，程序严重违法。、请求法院:1、撤销江苏省公安厅作出的苏公复不受字[［2015]］4号行政复议申请不予受理决定书；2、判令江苏省公安厅依法受理申请并依法作出复议决定；3、判令江苏省公安厅承担本案全部诉讼费用。、原审法院查明:2010年3月16日，赖平辉不服南京市公安局玄武分局玄武门派出所的户籍登记管理，向南京市玄武区人民法院提起行政诉讼，要求判令南京市公安局玄武分局玄武门派出所1995年1月作出的户籍登记管理行为错误，并向其赔礼道歉。、南京市玄武区人民法院审查后以赖平辉提起的诉讼已超过法定期限且无正当理由为由，作出（2010）玄行诉初字第003号行政裁定，对赖平辉的起诉不予受理。、裁定后，赖平辉不服向原审法院提起上诉。、原审法院经审查后作出（2010）宁行诉终字第5号行政裁定，驳回赖平辉的上诉。、原审法院经审查认为:本案案外人刘彦白的户籍迁出行为发生于1994年12月，且赖平辉于2010年3月已就该迁出行为向人民法院提起诉讼，人民法院已就其起诉作出不予受理裁定，因此，江苏省公安厅对赖平辉提出复议申请作出不予受理决定并无不当。、依照《中华人民共和国行政诉讼法》第四十六条、第五十一条第二款之规定，裁定对赖平辉的起诉，不予立案。、赖平辉不服原审裁定，向本院提起上诉称:原审裁定事实认定不清，适用法律错误，请求撤销原审裁定并指令南京市中级人民法院受理本案。；</t>
  </si>
  <si>
    <t>本院认为:《中华人民共和国行政复议法》第十六第二款，公民、法人或者其他组织向人民法院提起行政诉讼，人民法院已经依法受理的，不得申请行政复议。、本案中，赖平辉2010年3月已经针对户籍登记事项向南京市玄武区人民法院提起过行政诉讼，根据上述法律规定，赖平辉不得就同一行政行为再申请行政复议，故江苏省公安厅作出苏公复不受字[［2015]］4号决定书，对赖平辉的行政复议申请不予受理并无不当，原审法院裁定对赖平辉的起诉不予立案正确，本院应予维持。</t>
  </si>
  <si>
    <t>赖平辉的上诉理由依法不能成立，依照《中华人民共和国行政诉讼法》第八十九条第一款第一项之规定，裁定如下:、驳回上诉，维持原裁定。</t>
  </si>
  <si>
    <t>审判长王淳、代理审判员许祖福、代理审判员张锴冬、二〇一六年六月十六日、书记员李云洁</t>
  </si>
  <si>
    <t>杨吉全与青岛市人民政府二审行政判决书</t>
  </si>
  <si>
    <t>（2016）鲁行终421号</t>
  </si>
  <si>
    <t>蒋炎焱、卜菲菲</t>
  </si>
  <si>
    <t>山东省高级人民法院、行政判决书、（2016）鲁行终421号</t>
  </si>
  <si>
    <t>上诉人（原审原告）杨吉全。、委托代理人安法栋，山东康桥律师事务所律师。、被上诉人（原审被告）青岛市人民政府，住所地青岛市市南区香港中路11号。、法定代表人张新起，市长。、委托代理人林军，青岛市人民政府法制办公室工作人员。</t>
  </si>
  <si>
    <t>上诉人杨吉全因诉青岛市人民政府行政复议一案，不服青岛市中级人民法院（2015）青行初字第67号行政判决，向本院提起上诉。</t>
  </si>
  <si>
    <t>本院受理后，依法组成合议庭，于2016年6月3日公开开庭审理了本案。、上诉人杨吉全及其委托代理人安法栋，被上诉人青岛市人民政府的委托代理人林军到庭参加诉讼。、本案现已审理终结。、本案形成争议如下:被告青岛市人民政府于2014年12月31日作出青政复办补字【2014】38号《补正行政争议申请通知书》，告知原告杨吉全自收到通知书之日起7日内提交补正材料，无正当理由逾期不补正或未按要求进行补正的，视为放弃行政复议申请。、后被告于2015年1月12日作出青政复办告字【2015】4号《告知书》，告知原告视为放弃复议申请，有关租房合同纠纷事宜，依法不属于行政复议事项。、杨吉全不服提起诉讼，请求撤销青岛市人民政府作出的青政复办补字【2014】38号《补正行政复议申请通知书》及青政复办告字【2015】4号《告知书》。、原审法院经审理查明:原告杨吉全于2014年12月29日以青岛市市北区房屋征收安置管理办公室为被申请人，向被告青岛市人民政府提出行政复议申请，要求确认原告杨吉全作为承租人与房屋产权人享有同等补偿、获得奖励、签订协议的权利或者给予住房保障。、被告于2014年12月31日作出青政复办补字【2014】38号《补正行政复议申请通知书》，要求原告自收到通知书之日起7日内提交补正材料，并告知原告如无正当理由逾期不补正或未按要求进行补正的，视为放弃行政复议申请。、原告于2015年1月9日向被告提交了行政复议申请补正书，但未提交补正材料。、被告遂于2015年1月12日作出青政复办告字【2015】4号《告知书》，告知原告:现你未按要求补正，也未提出正当理由，依据《中华人民共和国行政复议法实施条例》第二十九条和《山东省行政复议条例》第十八条第一款第（四）项之规定，视为你放弃申请。、另外，你于2015年1月7日邮寄给我办有关你的租房合同纠纷事宜，依法不属于行政复议事项。、原告对上述补正行政复议申请通知书和告知书不服，提起本案诉讼。；原审法院认为:1、被告青岛市人民政府所作出的青政复办补字【2014】38号《补正行政复议申请通知书》，仅是通知原告补正申请材料及法律后果，对原告的权利义务不产生影响，故不具有可诉性。、2、《山东省行政复议条例》第十八条规定:行政复议机关应当自收到行政复议申请之日起五日内对行政复议申请依照下列规定分别作出处理:（一）行政复议申请符合受理条件的，决定受理，并书面告知申请人；（二）行政复议申请不符合受理条件的，决定不予受理，并书面告知申请人；（三）行政复议申请不属于本机关受理的，书面告知申请人向有关行政复议机关提出，但是县级人民政府接到复议法第十五条第一款所列不属于本机关受理的行政复议申请后应当依法转送；（四）行政复议申请材料不齐全或者表述不清楚的，书面通知申请人在指定期限内补正。、申请人在指定期限内补正的，补正所用时间不计入行政复议审理期限无正当理由逾期未补正或者未按照要求补正的，视为申请人放弃行政复议申请。、行政复议机关收到不属于行政复议事项的信函后，予以退回，并书面告知退回理由。、本案中，被告所作出的青政复办告字【2015】4号《告知书》共有两项告知内容。、第一项告知内容是基于原告无正当理由逾期未补正而告知其视为放弃行政复议申请，告知内容和形式均符合《山东省行政复议条例》第十八条第一款第（四）项之规定。、原告所提出的要求解决租房合同纠纷事宜的申请，确实不属于行政复议范围，因此被告所作出的第二项告知内容正确。、依照《山东省行政复议条例》第十八条第一款第（二）项之规定，对此应作出不予受理决定，而非使用告知书的形式，但鉴于所告知的内容合法正确，对告知书的合法性予以确认。、综上，原告要求撤销被告作出的青政复办补字【2014】38号《补正行政复议申请通知书》和青政复办告字【2015】4号《告知书》缺乏事实和法律依据，不予支持。、依照《中华人民共和国行政诉讼法》第六十九条之规定，判决驳回原告杨吉全的诉讼请求。、案件受理费50元，由原告杨吉全负担。、杨吉全不服原审法院判决，上诉称:一、依法撤销青岛市人民政府作出的青政复办补字【2014】38号《补正行政复议申请通知书》和青政复办告字【2015】4号《告知书》，确认违法；二、请求依法撤销原审法院判决并撤销不予准许调取证据决定书；三、依法追加青岛市市北区人民政府和青岛市市北区人民政府拆迁办公室为被上诉人并判令赔偿因违法拆迁对上诉人承租的房屋造成损失80万元。、事实和理由:1、上诉人于2014年承租青岛市市北区鞍山二路16号301-1户房屋，2014年9月28日，青岛市市北区人民政府张贴了《关于公示&amp;lt;鞍山片棚户区改造项目A3地块房屋征收补偿方案&amp;gt;的通知》及《关于对鞍北片棚户区改造项目A3地块实施房屋征收的公告》等，上诉人多次要求签订补偿协议，均被拒绝。、上诉人分别向青岛市人民政府和青岛市市北区人民政府提出行政复议申请，青岛市人民政府作出的青政复办补字【2014】38号《补正行政复议申请通知书》违法，其作出的青政复办告字【2015】《告知书》事实不清，证据不足，程序违法。、原审法院判决认定告知书合法错误，请求依法予以撤销。、2、根据法律规定，当事人有权利申请人民法院依职权调取证据。、上诉人向原审法院提出调取证据申请，原审法院不予准许并作出决定书，违反法律规定，程序违法，应当撤销决定书。、3、青岛市市北区人民政府作出了征收决定，并作出北政复办告字【2015】01号告知书，该告知书违法、无效，应当追加为被告，撤销该告知书。、青岛市市北区人民政府拆迁办公室在无手续的情况下，强拆上诉人所租赁的房屋，并将上诉人的物品强行搬走，使上诉人居无定所，应当依法追加青岛市市北区人民政府拆迁办公室为被告强拆违法并赔偿上诉人的经济损失。、请求依法改判或发回重审。、被上诉人青岛市人民政府答辩称:1、答辩人的行为依据明确，程序合法。、上诉人于2014年12月29日以人民来信方式向答辩人提出行政复议申请。、答辩人经审查，上诉人提交的行政复议材料存在需要补正的情形，遂于2014年12月31日作出青政复办补字【2014】38号《补正行政复议申请通知书》、2015年1月9日，答辩人收到上诉人提交的补正材料，经审查后，认为上诉人未按要求予以补正，遂于2015年1月12日作出青政复办告字【2015】4号《告知书》程序合法。、2、答辩人行为事实清楚，理由充分。、从上诉人2014年12月29日提交的申请材料和2015年1月9日提交的补正材料看，上诉人只是说明了自己的观点，并未提交有效证明材料，其观点缺乏事实依据。、答辩人作出《告知书》。、告知上诉人未按要求补正视为放弃行政复议申请。、答辩人使用《告知书》的形式存在瑕疵，但告知内容合法正确。、请求依法驳回上诉人的上诉请求。、本院二审确定的审理重点为:1、青岛市人民政府作出的青政复办补字【2014】38号《补正行政复议申请通知书》和青政复办告字【2015】4号《告知书》是否合法正确。、2、原审法院判决认定事实是否清楚，适用法律是否正确，审判程序是否合法。、针对确定的审理重点，各方当事人围绕审理重点展开查证辩论，意见与上诉、答辩意见基本一致。、各方当事人在原审中提交的证据和依据已随案卷移送本院，上述证据在原审中已经质证。、经审理，本院同意原审法院判决对证据的认证意见及据此确认的案件事实。；</t>
  </si>
  <si>
    <t>本院认为:、首先，上诉人杨吉全上诉称被上诉人青岛市人民政府所作出的青政复办补字【2014】38号《补正行政复议申请通知书》违法问题，因该《补正行政复议申请通知书》仅是通知上诉人补正申请材料及告知上诉人的法律后果，仅是行政复议过程中程序性问题，并非属于被上诉人作出的行政行为，对上诉人的权利义务不产生影响，不具有可诉性。、其次，《山东省行政复议条例》第十八条规定:“行政复议机关应当自收到行政复议申请之日起五日内对行政复议申请依照下列规定分别作出处理:（一）行政复议申请符合受理条件的，决定受理，并书面告知申请人；（二）行政复议申请不符合受理条件的，决定不予受理，并书面告知申请人；（三）行政复议申请不属于本机关受理的，书面告知申请人向有关行政复议机关提出，但是县级人民政府接到复议法第十五条第一款所列不属于本机关受理的行政复议申请后应当依法转送；（四）行政复议申请材料不齐全或者表述不清楚的，书面通知申请人在指定期限内补正。、申请人在指定期限内补正的，补正所用时间不计入行政复议审理期限，无正当理由逾期未补正或者未按照要求补正的，视为申请人放弃行政复议申请。、行政复议机关收到不属于行政复议事项的信函后，予以退回，并书面告知退回理由。、”本案中，被上诉人青岛市人民政府作出的青政复办告字【2015】4号《告知书》共涉及两项告知内容。、第一项告知内容是基于上诉人无正当理由逾期未补正而告知其视为放弃行政复议申请，告知内容和形式均符合《山东省行政复议条例》第十八条第一款第（四）项之规定。、第二项告知内容上诉人要求解决租房合同纠纷事宜的申请，不属于行政复议范围，因此被上诉人作出的第二项告知内容正确。、被上诉人青岛市人民政府以告知书的形式告知上诉人申请事项虽存在瑕疵，但告知内容合法正确。、原审法院以此确认该《告知书》内容的合法性，并无不当。、第三，关于原审法院程序是否违法问题。、上诉人所称原审法院作出（2015）青行初字第67号通知书违法，实际为上诉人在原审法院审理期间，上诉人申请人民法院依职权调查收集证据。、原审法院在作出该通知书中已经给予上诉人申请复议权利，上诉人未申请复议视为对原审法院通知书的认可，且上诉人所申请调取证据与本案并无关联性，因此，原审法院判决审判程序合法。、关于上诉人上诉请求追加青岛市市北区人民政府为被告是针对青岛市市北区人民政府作出的《告知书》另一行政行为，与本案被诉青岛市人民政府作出的青政复办告字【2015】4号《告知书》不属于同一行政行为，其并无关联性。、上诉人该上诉理由不能成立，本院不予支持。、关于上诉人上诉请求追加青岛市市北区拆迁办公室作为被告，实际是要求解决拆迁安置补偿争议问题，与本案被诉的青岛市人民政府作出的青政复办告字【2015】4号《告知书》合法性审查同样不具有关联性，上诉人的该项上诉理由，亦不能成立，本院不予支持。、综上，原审法院判决认定事实清楚，适用法律正确，审判程序合法。、上诉人杨吉全的上诉理由不能成立，本院不予支持。</t>
  </si>
  <si>
    <t>依照《中华人民共和国行政诉讼法》第八十九条第一款第（一）项之规定，判决如下:、驳回上诉，维持原判决。、二审案件受理费50元，由上诉人杨吉全负担。</t>
  </si>
  <si>
    <t>审判长张景凯、代理审判员蒋炎焱、代理审判员卜菲菲、二〇一六年六月十六日、书记员蒋巧菲</t>
  </si>
  <si>
    <t>（2016）京04行初字1389号</t>
  </si>
  <si>
    <t>吴薇、贾毅</t>
  </si>
  <si>
    <t>北京市第四中级人民法院、行政裁定书、（2016）京04行初字1389号</t>
  </si>
  <si>
    <t>（2016）湘1202行初28号姚春琼诉怀化市水库移民管理局不履行法定职责一案行政判决书</t>
  </si>
  <si>
    <t>（2016）湘1202行初28号</t>
  </si>
  <si>
    <t>湖南省怀化市鹤城区人民法院、行政判决书、（2016）湘1202行初28号</t>
  </si>
  <si>
    <t>原告姚春琼，女，侗族。、被告怀化市水库移民管理局，住所地:怀化市市民服务中心A栋18楼，组织机构代码:44819596-9。、法定代表人张勇，该局局长。、委托代理人赵桂东，湖南淮新律师事务所的律师。</t>
  </si>
  <si>
    <t>原告姚春琼要求确认被告怀化市水库移民管理局（以下简称怀化市移民局）逾期作出行政复议决定违法并要求行政赔偿一案，于2016年3月25日向本院提起行政诉讼。</t>
  </si>
  <si>
    <t>本院于同日立案后，于2016年3月30日向被告送达了起诉状副本及应诉通知书。、本院依法组成合议庭于2016年6月23日公开开庭审理了本案。、原告姚春琼、被告怀化市移民局负责人舒心灵、委托代理人赵桂东到庭参加诉讼。、本案现已审理终结。、2015年11月2日，原告姚春琼通过特快专递方式向怀化市移民局递交《行政复议申请书》，被告怀化市移民局收到上述申请书。、2016年3月1日，怀化市移民局对原告申请作出怀移决［2016］2号《驳回行政复议决定书》。、原告姚春琼诉称:原告因不服洪江市水库移民局2015年9月2日作出的关于托口水电站信息网上公开答复，于2015年11月1日用特快专递的方式向被告怀化市移民局邮寄了行政复议申请书。、被告怀化市移民局收到上述申请后，于2016年3月1日才作出复议决定，怀化市移民局没有在法定期限内作出复议决定，故起诉至法院，请求:1、判决被告逾期作出行政复议决定违法。、2、判决被告赔偿原告精神损失费48800元、误工费24484.18元，车费132元、生活费72元、材料复印费20元、诉讼费50元，总计73558.18元。、在本案庭审过程中，原告当庭将第一项诉讼请求“判决被告逾期答复行政行为违法”变更为“判决被告作出行政复议决定违法”。、原告姚春琼向本院提交以下证据:1、2015年11月2日邮寄的EMS快递单，拟证明以姚春琼的名字快递《行政复议申请书》到怀化市移民局；2、怀移决［2016］2号《驳回行政复议决定书》，拟证明被告怀化市移民局2016年3月1日作出行政复议决定。、被告怀化市移民局辩称:1、原告遗漏被告，原告应将作出原行政行为的洪江市水库移民局作为被告；2、原告多次向怀化市移民局申请行政复议，滥用行政复议权；3、原告滥用行政诉讼权，构成重复起诉；4、原告请求公开的信息与其生产生活没有关联，被告的行为也没有对原告的权利产生实际影响；5、市、县两级移民管理局已履行相应义务。、综上，请求法院依法驳回原告诉讼请求。、被告怀化市移民局向本院提交了以下证据:1、落款时间为2015年9月2日的《关于托口水电站相关政府信息公开的告知书》，拟证明洪江市水库移民管理局告知姚春琼自行登陆洪江市政府门户网站按步骤进行查阅；2、落款时间为2015年10月20日的《行政复议申请书》，拟证明姚春琼请求依法撤销“2015年9月2日洪江市移民局作出的关于托口水电站相关政府信息网上公开答复第3项”答复意见；3、落款时间为2015年10月30日的《行政复议申请书》，拟证明姚春琼请求撤销“洪江市移民局作出关于托口电站相关政府信息网上公开答复第10、11、12、13、14、15、16、17、18项答复意见”；4、落款时间为2015年11月1日的《行政复议申请书》，拟证明姚春琼请求撤销“洪江市移民局作出关于托口电站相关政府信息网上公开答复第5、7、9、21、22、26、29、36、37项答复意见”；5、怀化市移民局怀移决[2016]2号《驳回行政复议决定书》，拟证明该局2016年3月1日驳回申请人姚春琼的行政复议申请。、经庭审质证，被告怀化市移民局对原告证据发表如下质证意见:对证据1、2无异议。、原告姚春琼对被告证据发表如下质证意见:证据1真实性、合法性无异议，关联性有异议；证据2-4无异议；证据5真实性无异议，合法性有异议。、本院对上述证据认证如下:被告怀化市移民局提供的1号证据，原告对真实性、合法性无异议，且该证据与本案有关联性，予以采信；提供的2-4号证据，原告不持异议，符合证据真实性、合法性、关联性要求，予以采信；提供的5号证据与原告提供的2号证据系同一证据，该份《驳回行政复议决定书》系本案合法性审查对象，不作为单一证据进行认证。、原告提供的1号证据被告无异议，符合证据真实性、合法性、关联性要求，予以采信。；经审理查明:原告姚春琼等人向洪江市水库移民管理局申请信息公开，洪江市水库移民管理局于2015年9月2日作出《关于托口水电站相关政府信息公开的告知书》，告知原告姚春琼等人登录洪江市政府门户网站而后进入洪江市水库移民管理局网站查阅托口水电站相关政府信息，原告姚春琼等人确认已收到该告知书。、2015年11月2日，原告通过特快专递方式向被告怀化市移民局递交《行政复议申请书》3份，申请撤销洪江市水库移民管理局作出的关于托口水电站相关政府信息网上公开答复中的部分信息。、被告怀化市移民局收到上述邮件后，于2016年3月1日对上述申请作出怀移决[2016]2号《驳回行政复议决定书》并已送达原告。；</t>
  </si>
  <si>
    <t>本院认为:根据《中华人民共和国行政诉讼法》第二十六条第三款“复议机关在法定期限内未作出复议决定，公民、法人或者其他组织起诉原行政行为的，作出原行政行为的行政机关是被告；起诉复议机关不作为的，复议机关是被告”之规定，本案原告对怀化市移民局提起本案诉讼，符合法律规定。、原告系针对被告怀化市移民局在法定期限不作为提起诉讼，并不是起诉原行政行为，故被告提出原告起诉遗漏被告、滥用诉权及原告申请公开的信息与其生产生活无关的抗辩意见均不能成立，本院不予采纳。、原告当庭提出将诉讼请求“判决被告逾期答复行政行为违法”变更为“判决被告作出行政复议决定违法”，并未改变原诉讼请求的实质内容，只是对原诉讼请求实质内容名称的具体化、准确化，并不是提出了新的诉讼请求，上述变更符合法律规定，本院予以准许。、《中华人民共和国行政复议法》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据此，被告怀化市移民局应当自受理申请之日起六十日内作出行政复议决定，但被告在法定期限内未作出行政复议决定。、后被告虽于2016年3月1日作出《驳回行政复议决定书》，但该复议决定明显超过了法定期限。、故原告要求确认被告逾期作出行政复议决定违法的诉讼请求，应予支持。、《中华人民共和国行政诉讼法》第三十八条第二款规定:“在行政赔偿、补偿的案件中，原告应当对行政行为造成的损害提供证据。、”原告姚春琼要求被告怀化市移民局赔偿精神损失费、误工费、车费、生活费及材料复印费等经济损失，因原告在庭审中未举证予以证明，故该诉讼请求，依法不予支持。</t>
  </si>
  <si>
    <t>据此，依照《中华人民共和国行政诉讼法》第三十八条第二款、第七十四条第二款第（三）项之规定，判决如下:、一、确认被告怀化市水库移民管理局未在法定期限内对原告姚春琼行政复议申请作出复议决定行为违法；、二、驳回原告姚春琼的其他诉讼请求。、本案案件受理费50元，由怀化市水库移民管理局负担。</t>
  </si>
  <si>
    <t>附:本判决适用的法律依据、《中华人民共和国行政诉讼法》、第三十八条在起诉被告不履行法定职责的案件中，原告应当提供其向被告提出申请的证据。、但有下列情形之一的除外:、（一）被告应当依职权主动履行法定职责的；、（二）原告因正当理由不能提供证据的。、在行政赔偿、补偿的案件中，原告应当对行政行为造成的损害提供证据。、因被告的原因导致原告无法举证的，由被告承担举证责任。、第七十四条行政行为有下列情形之一的，人民法院判决确认违法，但不撤销行政行为:、（一）行政行为依法应当撤销，但撤销会给国家利益、社会公共利益造成重大损害的；、（二）行政行为程序轻微违法，但对原告权利不产生实际影响的。、行政行为有下列情形之一，不需要撤销或者判决履行的，人民法院判决确认违法:、（一）行政行为违法，但不具有可撤销内容的；、（二）被告改变原违法行政行为，原告仍要求确认原行政行为违法的；、（三）被告不履行或者拖延履行法定职责，判决履行没有意义的。、《中华人民共和国行政复议法》、第三十一条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机关作出行政复议决定，应当制作行政复议决定书，并加盖印章。、行政复议决定书一经送达，即发生法律效力。</t>
  </si>
  <si>
    <t>曹文太与绵阳市国土资源局行政复议决定一审行政裁定书</t>
  </si>
  <si>
    <t>（2016）川0781行初2号</t>
  </si>
  <si>
    <t>江油市人民法院</t>
  </si>
  <si>
    <t>曹文太</t>
  </si>
  <si>
    <t>绵阳市国土资源局</t>
  </si>
  <si>
    <t>周晓龙</t>
  </si>
  <si>
    <t>梁玉玲、马劲</t>
  </si>
  <si>
    <t>王茜</t>
  </si>
  <si>
    <t>四川省江油市人民法院、行政裁定书、（2016）川0781行初2号</t>
  </si>
  <si>
    <t>原告曹文太，男，生于1972年4月6日，汉族，高中文化，四川省江油市人。、被告绵阳市国土资源局，住所地绵阳市涪城区临园路中段72号新益大厦8楼。、法定代表人瞿永安，局长。、出庭负责人韩光贵。、委托代理人杨英杰，四川科大律师事务所律师。</t>
  </si>
  <si>
    <t>原告曹文太不服被告绵阳市国土资源局行政复议决定一案，于2016年1月7日向本院提起行政诉讼。</t>
  </si>
  <si>
    <t>本院受理后，依法由审判员周晓龙担任审判长，与审判员梁玉玲、人民陪审员马劲组成合议庭，并在法定期限内向被告送达了起诉状副本、应诉通知书、举证通知书、行政首长出庭应诉司法建议书、合议庭组成人员告知书、开庭传票。、2016年2月24日，本院在第七审判庭依法公开开庭审理本案。、原告曹文太经传票传唤，无正当理由拒不到庭参加诉讼。；</t>
  </si>
  <si>
    <t>本院认为，虽然原告曹文太于2016年2月23日致电本院行政庭，称本人及代理律师无法参加本案的庭审活动，并口头申请撤诉，但未依法提交书面申请，本院无法审查判断其意思表示是否真实，无法作出是否准许撤诉的裁定。、原告曹文太经本院传票传唤，无正当理由拒不到庭参加诉讼，依法应按照自动撤回起诉处理。、据此，依照《中华人民共和国行政诉讼法》第五十八条“经人民法院传票传唤，原告无正当理由拒不到庭，或者未经法庭许可中途退庭的，可以按照撤诉处理；被告无正当理由拒不到庭，或者未经法庭许可中途退庭的，可以缺席判决。</t>
  </si>
  <si>
    <t>”之规定，裁定如下:、本案按原告曹文太自动撤回起诉处理。、本案受理费50元，由原告曹文太负担。</t>
  </si>
  <si>
    <t>审判长周晓龙、审判员梁玉玲、人民陪审员马劲、二〇一六年二月二十四日、书记员王茜</t>
  </si>
  <si>
    <t>03深圳市南益后勤服务有限公司与深圳市住房公积金管理中心,深圳市人民政府其他二审行政判决书</t>
  </si>
  <si>
    <t>（2016）粤03行终372号</t>
  </si>
  <si>
    <t>广东省深圳市中级人民法院、行政判决书、（2016）粤03行终372号</t>
  </si>
  <si>
    <t>上诉人（原审原告）深圳市南益后勤服务有限公司，住所地广东省深圳市南山区桃园路89号南山医院新大楼首层（办公场所）。、法定代表人罗史南，该公司总经理。、委托代理人朱晓江，广东深法律师事务所律师。、委托代理人王菊菊，广东深法律师事务所实习律师。、被上诉人（原审被告）深圳市住房公积金管理中心，住所地广东省深圳市福田区侨香路裕和大厦2、7层。、法定代表人袁以立，主任。、委托代理人谭克鹏，广东中全律师事务所律师。、委托代理人陈东晖，该中心工作人员。、被上诉人（原审被告）深圳市人民政府，住所地广东省深圳市福田区福中三路市民中心C区。、法定代表人许勤，市长。、委托代理人王程，系深圳市人民政府法律顾问室法律顾问。、原审第三人邓如会，住址重庆市万州区。</t>
  </si>
  <si>
    <t>上诉人深圳市南益后勤服务有限公司因与被上诉人深圳市住房公积金管理中心、被上诉人深圳市人民政府、原审第三人邓如会限期缴存住房公积金决定及行政复议决定纠纷一案，不服广东省深圳市福田区人民法院（2015）深福法行初字第1271号行政判决，向本院提起上诉。</t>
  </si>
  <si>
    <t>本院依法组成合议庭，对本案进行了审理，现已审理终结。、原审法院经审理查明:第三人曾在原告处任职。、2015年5月22日，第三人前往被告深圳市住房公积金管理中心投诉，称原告逾期未缴其住房公积金。、第三人提交了身份证复印件、解除劳动合同证明书、工资证明。、经调查，被告深圳市住房公积金管理中心于2015年6月5日向原告发出深公积金核查〔2015〕01-3061号《核查通知书》，原告收到上述通知书后未提出异议。、2015年6月23日，被告深圳市住房公积金管理中心作出深公积金责限〔2015〕01-3034号《责令限期缴存决定书》，责令原告为第三人补缴单位应缴存部分的住房公积金合计5647元。、原告不服，向被告深圳市人民政府申请行政复议，被告深圳市人民政府于2015年10月19日作出深府复决〔2015〕1313号《行政复议决定书》，维持了上述缴存决定。、原告仍不服，遂向原审法院提起行政诉讼。；原审法院认为，《住房公积金管理条例》第二十条第一款规定，单位应当按时、足额缴存住房公积金，不得逾期缴存或者少缴。、第三十八条规定，违反本条例的规定，单位逾期不缴或者少缴住房公积金的，由住房公积金管理中心责令限期缴存；逾期仍不缴存的，可以申请人民法院强制执行。、《国家统计局关于工资总额组成的规定》第四条规定，工资总额由下列六个部分组成:（一）计时工资；（二）计件工资；（三）奖金；（四）津贴和补贴；（五）加班加点工资；（六）特殊情况下支付的工资。、根据以上规定，加班加点工资属于工资的一部分，被告深圳市住房公积金管理中心据此核算原告应为第三人缴存的公积金数额，并无不当，原审法院依法予以支持。、原告主张第三人部分工资收入属于劳动关系之外的第三方发放，不在《劳动合同》中约定，不是原告与第三人之间的劳动报酬，不应作为计算住房公积金的缴存基数，但原告并未能提供证据证明其主张的员工部分工资收入系由劳动关系之外的第三方发放，原审法院不予采纳。、被告深圳市住房公积金管理中心根据以上条例的规定，核算原告应为第三人缴存的公积金数额，并作出的涉案《责令限期缴存决定书》，事实清楚，证据充分，程序合法，原审法院依法予以支持。、被告深圳市人民政府在复议过程中依法维持了涉案缴存决定书，程序合法，并无不当。、依据《中华人民共和国行政诉讼法》第六十九条的规定,判决如下:驳回原告深圳市南益后勤服务有限公司的诉讼请求。、本案案件受理费50元，由原告负担。、上诉人深圳市南益后勤服务有限公司不服该判决，向本院提起上诉，请求:一、撤销深圳市福田区人民法院（2015）深福法行初字第1271号行政判决书；二、撤销被上诉人一深圳市住房公积金管理中心于2015年6月23日作出的深公积金责限〔2015〕01-3034号《责令限期缴存决定书》；三、撤销被上诉人二深圳市人民政府于2015年10月19日作出的深府复决〔2015〕1313号《行政复议决定书》；四、判决本案一、二审的诉讼费用由被上诉人一深圳市住房公积金管理中心承担。、事实与理由:一、原审法院事实认定部分错误。、公积金管理中心的决定书中确定的补缴金额计算错误，应当依据申请人与原审第三人邓如会之间签订的劳动合同中所确认的工资数额来作为确认住房公积金的缴交基数。、因上诉人经营性质为从南山区人民医院购买劳务外包，上诉人员工的工作场所也在南山区人民医院各科室，员工每月实际所得的劳动报酬中，除了由申请人每月按照劳动合同的约定发放的工资之外，还包括了由南山医院的科室向员工发放的加班补贴，属于案外人向该员工发放的劳务报酬，且该部分报酬的评估、核算都是案外人独立进行与上诉人无关，因此这部分金额不是上诉人与原审第三人之间的劳动报酬。、二、原审法院依照国家统计局1989年发布的《关于工资总额组成的规定》（下称《规定》）第四条来确定原审第三人的工资，适用法律不当。、首先，《规定》属于部门规章的性质。、与法律、法规作为审查依据相比，规章在行政诉讼中只居于参照地位，人民法院在审理行政案件，应当对规章进行参酌和鉴定后，才可对符合法律、行政法规规定的规章予以适用，并不能直接将规章作为行政审判的依据。、其次，《规定》在第十三条中规定:”中华人民共和国境内的私营单位、华侨及港、澳、台工商业者经营单位和外商经营单位有关工资总额范围的计算，参照本规定执行。、”鉴于本案中上诉人是一家私营公司，其计算工资总额的组成方式仅仅是”参照”执行上述《规定》而已，法院及行政机关并不能够直接且毫无疑义地”必须”执行。、被上诉人深圳市住房公积金管理中心答辩称，原审判决认定事实清楚，适用法律正确，请求二审法院予以维持，驳回上诉人的上诉请求。、被上诉人深圳市人民政府答辩称，原审判决认定事实清楚，适用法律正确，请求二审法院依法维持。、原审第三人邓如会经本院合法传唤，未到庭参加二审调查询问，亦未提交书面意见。、经审理，原审查明的事实无误，本院予以确认。；</t>
  </si>
  <si>
    <t>黄伟与南通市崇川区任港街道办事处、南通市崇川区人民政府行政复议一审行政裁定书</t>
  </si>
  <si>
    <t>（2016）苏0611行初290号</t>
  </si>
  <si>
    <t>黄伟</t>
  </si>
  <si>
    <t>南通市崇川区任港街道办事处、南通市崇川区人民政府</t>
  </si>
  <si>
    <t>刘小静</t>
  </si>
  <si>
    <t>江苏省南通市港闸区人民法院、行政裁定书、（2016）苏0611行初290号</t>
  </si>
  <si>
    <t>原告黄伟，男，1976年1月5日生，汉族，住南通市崇川区。、被告（原行政机关）南通市崇川区任港街道办事处，住所地南通市外环西路315号。、法定代表人耿拥军，职务主任。、被告（复议机关）南通市崇川区人民政府，住所地南通市崇川区桃坞路44号。、法定代表人陈俊，职务区长。</t>
  </si>
  <si>
    <t>本院在审理原告黄伟不服被告南通市崇川区任港街道办事处政府信息公开答复及被告南通市崇川区人民政府行政复议一案中，原告黄伟于2016年12月5日自愿申请撤回起诉。</t>
  </si>
  <si>
    <t>本院认为，原告黄伟的撤诉申请不违反法律规定。</t>
  </si>
  <si>
    <t>依照《中华人民共和国行政诉讼法》第六十二条之规定，裁定如下:、准许原告黄伟撤回起诉。、案件受理费25元（已减半收取），由原告黄伟负担。</t>
  </si>
  <si>
    <t>审判员徐建云、二〇一六年十二月五日、书记员刘小静</t>
  </si>
  <si>
    <t>附:《中华人民共和国行政诉讼法》、第六十二条人民法院对行政案件宣告判决或者裁定前，原告申请撤诉的，或者被告改变其所作的具体行政行为，原告同意并申请撤诉的，是否准许，由人民法院裁定。</t>
  </si>
  <si>
    <t>沈抗军诉安庆市公安局行政决定二审行政裁定书</t>
  </si>
  <si>
    <t>（2016）皖08行终110号</t>
  </si>
  <si>
    <t>安徽省安庆市中级人民法院</t>
  </si>
  <si>
    <t>沈抗军</t>
  </si>
  <si>
    <t>安庆市公安局</t>
  </si>
  <si>
    <t>徐珂可</t>
  </si>
  <si>
    <t>王岚</t>
  </si>
  <si>
    <t>安徽省安庆市中级人民法院、行政裁定书、（2016）皖08行终110号</t>
  </si>
  <si>
    <t>上诉人（一审原告）:沈抗军，男，1961年4月22日出生，汉族，、住安徽省安庆市。、被上诉人（一审被告）:安庆市公安局。、住所地安庆市振风大道110、号。、负责人:陈安庆，该局常务副局长。</t>
  </si>
  <si>
    <t>上诉人沈抗军因诉安庆市公安局行政决定一案，不服安徽省安庆市宜秀区人民法院（2016）皖0811行初16号行政裁定，向本院提起上诉。</t>
  </si>
  <si>
    <t>本院于2016年11月8日受理后，依法组成合议庭，进行了书面审理。、本案现已审理终结。、沈抗军在一审起诉称:1988年2月，安庆市人民政府劳动教养管理委员会以流氓决定对我劳动教养三年，事实不清，证据不足，我与女青年蒋某某是正常自愿交往，并不违法，故起诉被告安庆市公安局，请求撤销安庆市人民政府劳动教养管理委员会劳决字第311号劳动教养决定书，并在市级报纸上登报，公开道歉。、一审法院认定:1988年2月13日，安庆市人民政府劳动教养管理委员会以劳决字第311号劳动教养决定书，对原告沈抗军以流氓决定给予劳动教养三年，自1988年元月29日起算。、1991年11月18日因期满予以解除劳动教养（期间曾延期一年，减期两个月）。、2010年8月，原告沈抗军以1988年因流氓被劳动教养三年事实不清、证据不足、定性不准，向安庆市公安局迎江分局信访，被书面告知，依据当时的法律法规，对其作出的劳动教养三年的决定是正确的；2010年9月，安庆市公安局复查信访事项答复意见书决定维持安庆市公安局迎江分局的答复意见。、原告沈抗军不服，2016年9月19日向本院提起行政诉讼，请求撤销安庆市人民政府劳动教养管理委员会劳决字第311号劳动教养决定书，并在市级报纸上登报，公开道歉。、一审法院认为:《中华人民共和国行政诉讼法》第四十六条第一款规定，公民、法人或者其他组织直接向人民法院提起诉讼的，应当自知道或者应当知道作出行政行为之日起六个月内提出。、本案原告沈抗军1988年2月即被决定劳动教养三年，其早就应当知道该行政行为，却在作出该行政行为28年之后方才起诉，显然早已超过法定诉讼时效。、依照《最高人民法院关于适用若干问题的解释》第三条第一款第（二）项、第二款之规定，裁定驳回原告沈抗军的起诉。、诉讼费用50元，由原告沈抗军负担。、沈抗军上诉称:原审裁定适用法律错误，劳动教养案件属于法律另有规定的情形，必须经过复议程序，才能进入诉讼程序，否则人民法院不予受理。、安庆市公安局不履行法定职责和义务，从没有告诉本人享有诉讼权利，超过法定诉讼时效不是原告自身的原因。、行政诉讼法第四十八条规定，因不可抗力或其它不属于其自身的原因耽误起诉期限的，被耽误的时间不计算在起诉期限内。、上诉人曾多次到区、市公安局要求行政复议，被告知劳动教养执行完毕，不符合行政复议，只能信访复查。、上诉要求撤销一审裁定。、安庆市公安局辩称:《中华人民共和国行政诉讼法》规定:公民、法人或者其他组织直接向人民法院提起诉讼的，应当自知道或者应当知道作出行政行为之日起六个月内提出。、法律另有规定的除外。、因不动产提起诉讼的案件自行政行为作出之日起超过二十年，其他案件自行政行为作出之日起超过五年提起诉讼的，人民法院不予受理。、劳决字第311号劳动教养决定于1988年2月作出，2016年9月19日沈抗军就此提起诉讼，早已超过法律规定的起诉期限。、一审裁定正确。；</t>
  </si>
  <si>
    <t>本院认为:《行政诉讼法》自1990年10月1日实施，法律、行政法规、地方性法规、自治条例和单行条例、规章不溯及既往，但为了更好地保护公民、法人和其他组织的权利和利益而作的特别规定除外。、本案沈抗军1988年2月13日被决定劳动教养三年。、故本案事项发生在《行政诉讼法》施行之前，依法不属于《中华人民共和国行政诉讼法》的调整范围。、上诉人的上诉理由不能成立，一审裁定驳回沈抗军的起诉正确，依法应予以维持。、对上诉人的上诉请求依法不予支持。</t>
  </si>
  <si>
    <t>据此，依照《中华人民共和国行政诉讼法》第八十九条第（一）项之规定，裁定如下:、驳回上诉，维持原裁定。、本案一、二审案件受理费不予收取。</t>
  </si>
  <si>
    <t>审判长徐珂可、审判员张建平、代理审判员汪雨情、二〇一六年十二月二十六日、书记员王岚</t>
  </si>
  <si>
    <t>附:适用的法律条文、《中华人民共和国行政诉讼法》第八十九条人民法院审理上诉案件，按照下列情形，分别处理:（一）原判决、裁定认定事实清楚，适用法律、法规正确的，判决或者裁定驳回上诉，维持原判决、裁定；</t>
  </si>
  <si>
    <t>（2016）粤06行终132号</t>
  </si>
  <si>
    <t>王某</t>
  </si>
  <si>
    <t>广东省佛山市中级人民法院、行政判决书、（2016）粤06行终132号</t>
  </si>
  <si>
    <t>上诉人（原审原告）广东省佛山市禅城区石湾镇街道里水村里水股份合作经济社，住所地佛山市禅城区。、负责人潘国锋，社长。、委托代理人林汉明，广东南岭律师事务所律师。、委托代理人杨玉珍。、被上诉人（原审被告）佛山市禅城区石湾镇街道办事处，住所地佛山市禅城区。、法定代表人吉江鸿，主任。、委托代理人刘明。、委托代理人刘博阳。、被上诉人（原审被告）佛山市禅城区人民政府，住所地佛山市禅城区。、法定代表人孔海文，区长。、委托代理人曹青恒，该府工作人员。、委托代理人廖健，该府工作人员。、原审第三人王某。、法定代理人潘结葵，女，××年××月××日出生，汉族，住佛山市禅城区。</t>
  </si>
  <si>
    <t>上诉人广东省佛山市禅城区石湾镇街道里水村里水股份合作经济社（以下简称里水经济社）因诉被上诉人佛山市禅城区石湾镇街道办事处（以下简称石湾镇街道办）行政处理及被上诉人佛山市禅城区人民政府（以下简称禅城区政府）行政复议纠纷一案，不服佛山市禅城区人民法院（2015）佛城法行初字第464号行政判决，向本院提起上诉。</t>
  </si>
  <si>
    <t>本院依法组成合议庭，对本案进行了审理，现已审理终结。、原审法院审理查明:王某于2003年7月30日出生，2003年11月27日出生入户佛山市禅城区澜石里水村委会里水村中间巷11号，至今未迁离。、王某母亲潘结葵，1970年10月17日出生，2003年1月10日登记结婚，后合理生育王某，其户口一直在里水经济社处，是里水经济社的股东。、王某于2014年8月6日向石湾镇街道办申请，要求责令里水经济社确认王某享有该社的股东资格及股份分配权利。、石湾镇街道办于2015年8月7日作出禅石街行决（2015）第18号《行政处理决定书》（以下简称18号《决定书》），决定对王某的申请予以支持。、里水经济社不服，于2015年9月28日向禅城区政府申请行政复议，该府于同日受理了里水经济社的申请，并于2015年11月23日作出禅城府行复（2015）460号《行政复议决定书》（以下简称460号《复议决定书》），决定维持石湾镇街道办作出的18号《决定书》，并于2015年11月24日将460号《复议决定书》送达给了石湾镇街道办及里水经济社。、里水经济社不服该《行政复议决定书》，向人民法院起诉。；另查明，2003年11月14日，里水经济社第三届第一次股东代表大会通过《佛山市禅城区澜石镇里水股份经济合作社章程》（以下简称《章程》），该《章程》第八条规定:“1、配股:从一九九四年六月一日起至二零零三年十二月三十一日止，凡结婚嫁入我社股东的在册妇女及符合计生政策的小孩（九四年五月三十一日前嫁入的媳妇和生育的子女，在第一届股东资格界定时户口不在册而之后迁入的人员不在此范围），但必须按本章程规定的每份出资12000元才能承认其股东资格。、2、凡一九九四年五月三十一日后出嫁的妇女，户口仍在本社的，其子女不能购股。、原审法院认为:王某的母亲是里水经济社的集体经济组织成员，依照以上《广东省农村集体经济组织管理规定》第十五条第二款以及中共广东省委办公厅、广东省人民政府办公厅转发《省委农办、省妇联、省信访局关于切实维护农村妇女土地承包和集体收益分配权益的意见》（以下简称粤委办（2006）142号文）的规定，王某作为其符合计划生育的子女，出生后户籍一直在里水经济社处，应当认定为里水经济社农村集体经济组织的成员，并享有平等的权益，即应当与同村男性村民、结婚嫁入的妇女等村民所生育的子女同等地享有相应的配股资格。、里水经济社认为应当根据《章程》第八条第二款的规定认定王某不具有里水经济社的股东资格，但由于该条款带有明显的性别歧视，违反男女平等的基本原则，不应作为石湾镇街道办认定王某是否具有配股资格的依据。、石湾镇街道办作出18号《决定书》，认定王某符合里水经济社配股东资格的条件，可享有里水经济社的配股股东资格，事实清楚、证据充分，法院予以支持。、里水经济社还提出，根据法不溯及既往的原则，《广东省农村集体经济组织管理规定》、粤委办（2006）142号文、《广东省实施《中华人民共和国妇女权益保障法》规定》等法律法规规范性文件不应适用于王某股东资格认定，石湾镇街道办作出行政处理决定适用法律错误。、经审查，石湾镇街道办根据现行有效的法律法规，对里水经济社的违法行为以行政处理的方式进行纠正，符合法律的规定。、里水经济社的上述主张，是对法律适用原则的错误理解，法院不予支持。、根据查明的事实，禅城区政府受理了里水经济社的复议申请后，依照《中华人民共和国行政复议法》的相关规定，依法履行行政复议职责，在法定期限内作出460号《复议决定书》并送达给相关当事人，禅城区政府作出460号《复议决定书》的复议程序合法。、综上，石湾镇街道办作出的18号《决定书》事实清楚，证据充分，适用法律、法规正确，程序合法。、禅城区政府作出460号《复议决定书》复议程序合法。、里水经济社的主张缺乏事实和法律依据，其诉讼请求依法应予驳回。、根据《中华人民共和国行政诉讼法》第六十九条的规定，判决:驳回里水经济社的诉讼请求；案件受理费50元，由里水经济社负担。、上诉人里水经济社上诉称:一、《中华人民共和国妇女权益保障法》第三十三条、粤委办（2006）142号文、《广东省农村集体经济组织管理规定》、《广东省实施《中华人民共和国妇女权益保障法》办法》第二十四条均是2005年后才颁布施行的，对上诉人2003年《章程》第八条第二款的效力没有溯及力。、二、2003年12月31日股份固化后至今，上诉人所在村的户籍居民，不论男女，不论是否外嫁女，其子女均没有购买股份的资格，男女权利平等。、上诉人没有违法排除外嫁女所生子女本应享有的权利。、三、根据当时的地方性法规和规范性文件，上诉人2003年《章程》第八条第二款是合法的。、1.根据1994年9月1日修订的《广东省实施《中华人民共和国妇女权益保障法》规定》第二十条的规定，农村妇女及其按计划生育的子女享有股权分配权利的前提条件是结婚户口和居住地仍在原村。、上诉人2003年《章程》第八条第二款关于“凡1994年5月31日后出嫁的妇女，户口仍在本社的，其子女不能购股”的规定，符合上述规定。、2.上诉人第一次界定股东资格的时间是1994年5月31日。、根据2003年佛山市禅城区委、区政府《批准佛山市禅城区农业局关于进一步深化农村股份合作制改革意见的通知》（禅发（2003）57号）第三条第（一）点第1项规定，只有第一次界定股东资格前已经出生的外嫁女的子女，才享有股东资格和股份分配，而第一次界定股东资格后出生的外嫁女的子女，是否享有股东资格和股份分配，则按照所在村的《股份制章程》的有关规定处理。、四、粤委办（2006）142号文是部门规章，《广东省实施《中华人民共和国妇女权益保障法》办法》和《广东省农村集体经济组织管理规定》仅是地方法规。、根据《中华人民共和国合同法》第五十二条第（五）项的规定，违反法律、行政法规的强制性规定，才属无效。、故上述规定均不能作为认定上诉人2003年《章程》无效的依据。、综上，请求撤销原审判决；撤销石湾镇街道办作出的18号《决定书》；撤销禅城区政府作出的460号《复议决定书》；本案诉讼费用由被上诉人承担。、被上诉人石湾镇街道办辩称:原审判决认定事实清楚、证据确实充分、程序合法、适用法律正确。、请求二审法院驳回上诉人的上诉，维持原判。、被上诉人禅城区政府辩称:原审判决认定事实清楚、证据确实充分、程序合法、适用法律正确。、请求二审法院驳回上诉人的上诉，维持原判。、原审第三人王某在二审期间没有发表意见。、本院经审理查明的事实与一审判决认定的事实一致，本院予以确认。；</t>
  </si>
  <si>
    <t>本院认为:根据《中华人民共和国地方各级人民代表大会和地方各级人民政府组织法》第六十一条和《广东省农村集体经济组织管理规定》第四条的规定，被上诉人石湾镇街道办具有保障本行政区域内农村集体经济组织成员平等权益的法定职责。、对于原审第三人王某提出确认其具有上诉人里水经济社股东资格和股份分红的申请，石湾镇街道办作出本案所诉之18号《决定书》，送达当事人，告知其复议的权利，其执法主体适格，程序合法，本院予以确认。、本案中，原审第三人于2003年7月30日出生，2003年11月27日出生申报入户澜石镇里水管理区里水村，至今户口一直在里水村。、原审第三人的母亲潘结葵，1970年10月17日出生，其户口一直在上诉人处，系上诉人的股东，于2003年1月10日结婚，符合计划生育政策。、对于以上事实，各方当事人均予以确认。、同时，依据粤委办（2006）142号文、禅发（2003）57号文、《广东省农村集体经济组织管理规定》第十五条、第十六条以及《广东省实施《中华人民共和国妇女权益保障法》办法》第二十四条的规定，并结合上诉人2003年《章程》第三章第八条第一款的规定，石湾镇街道办于2015年8月7日作出18号《决定书》，认定上诉人应当对原审第三人的配股股东资格进行确认，原审第三人自确认股权的当月起享受集体经济组织的股份分红。、上述认定事实清楚、证据充分，适用法规及规范性文件正确，本院予以确认。、上诉人主张其2003年制定的《章程》第三章第八条第二款是合法有效的，原审第三人不符合该规定，不享有配股股东资格。、经查，根据上述规范性文件的规定，集体经济组织女性成员子女的合法权益包括享有股东资格，股权收益及其他福利待遇等，必须平等地被依法保护，不受任何侵犯。、上诉人2003年《章程》第三章第八条第二款将外嫁女子女的股东成员及购股资格排除在外，明显违背法律、法规、规章的强制性规定以及男女平等的法律原则，不能作为上诉人确认原审第三人不享有其经济组织现金购股资格及福利待遇的依据，原审第三人作为符合计划生育出生的子女，出生后户籍一直在佛山市禅城区澜石镇里水村，应当认定为上诉人农村集体经济组织的成员，并享有平等的权益，即应当与同村男性村民、结婚嫁入的妇女等村民所生育的子女同等地享有相应的配股资格。、故上诉人的该项主张理据不足，本院不予支持。、上诉人还提出石湾镇街道办及原审法院依据2006年颁布施行的规范性文件来评判上诉人2003年制定的《章程》的合法性是不当的，其对上诉人的《章程》应不具有溯及力和约束力。、经查，按照上诉人2003年《章程》第三章第八条第一款的规定，原审第三人本身应当给予配股股东资格，但由于原审第三人的股东资格及股份分红待遇问题在本次诉讼前尚未解决，其合法权益一直处于受侵害状态，石湾镇街道办根据现行有效的法律法规和规范性文件，对上诉人的违法行为以行政处理的方式进行纠正，符合法律的规定。、故上诉人提出现行有效的法律、法规及规范性文件对其2003年《章程》没有约束力的主张于法无据，本院不予支持。、上诉人还主张2003年12月31日股权固化后，不仅是外嫁女子女，所有户籍居民的子女都没有购买股份的资格，不存在违反男女平等原则的情形。、但原审第三人于2003年7月出生，2003年11月入户上诉人处，并不是在上诉人股权固化之后出生。、石湾镇街道办的18号《决定书》虽然是在上诉人股权固化之后作出，但实质是对之前上诉人的违法行为进行纠错，并不是在股权固化后新增股东成员资格。、故上诉人的该项主张亦缺乏理据，本院不予支持。、此外，上诉人里水经济社向被上诉人禅城区政府提出行政复议申请，该府受理后，向上诉人送达了《行政复议受理通知书》、向被上诉人石湾镇街道办送达了《提出行政复议答复通知书》，在法定期限内作出复议决定书，决定维持石湾镇街道办的18号《决定书》，并告知当事人诉讼的权利，符合《中华人民共和国行政复议法》的规定，主体适格，程序合法，结果正确，本院依法予以确认。、综上，原审判决驳回上诉人里水经济社的诉讼请求，处理正确，依法应予维持。、上诉人的上诉主张均理据不足，本院不予支持。</t>
  </si>
  <si>
    <t>审判长郭赟、代理审判员何丽容、代理审判员黄春英、二〇一六年四月十二日、书记员杨雯、第9页共9页</t>
  </si>
  <si>
    <t>韩方舟等与江苏省人民政府不履行法定职责二审行政判决书</t>
  </si>
  <si>
    <t>（2016）苏行终342号</t>
  </si>
  <si>
    <t>韩方舟等10人</t>
  </si>
  <si>
    <t>张世霞、苗青</t>
  </si>
  <si>
    <t>江苏省高级人民法院、行政判决书、（2016）苏行终342号</t>
  </si>
  <si>
    <t>上诉人(原审原告)韩方舟等10人。、诉讼代表人韩方舟。、诉讼代表人张勤。、诉讼代表人王苏建。、诉讼代表人丛诚毅。、被上诉人(原审被告)江苏省人民政府，住所地南京市北京西路68号。、法定代表人石泰峰，江苏省人民政府省长。、委托代理人熊樟林，江苏省人民政府法制办公室工作人员。、委托代理人陈慧娴，江苏省人民政府法制办公室工作人员。</t>
  </si>
  <si>
    <t>韩方舟等10人因诉江苏省人民政府（以下简称省政府）不履行法定职责一案，不服江苏省徐州市中级人民法院（2015）徐行初字第00127号行政判决，向本院提起上诉。</t>
  </si>
  <si>
    <t>本院2016年3月7日立案受理后依法组成合议庭，经阅卷、调查和询问当事人，依照《中华人民共和国行政诉讼法》第八十六条的规定决定不开庭审理。、本案现已审理终结。、原审法院认定，2013年11月26日，关丽华、韩方舟等人向徐州市信访局提出具体的信访事项，徐州市总工会于2014年1月13日作出《关于办理关丽华同志信访事项处理情况答复意见书》。、2014年8月18日，徐州市东方专修学院（以下简称东方学院）作出《关于韩方舟等同志信访事项处理情况答复意见书》（以下简称东方学院《答复意见书》）。、2014年9月16日，韩方舟不服东方学院《答复意见书》，向徐州市总工会申请信访复查，2014年10月12日徐州市总工会作出了《关于韩方舟信访事项的复查意见》（以下简称徐州市总工会《复查意见》）。、2014年11月6日，韩方舟等人不服徐州市总工会《复查意见》向徐州市人民政府（以下简称徐州市政府）申请信访复核。、徐州市政府于2014年12月26日作出了徐核字[2014]136号《关于韩方舟等人信访事项的复核意见书》（以下简称136号《复核意见书》）。、2015年3月2日，韩方舟等19人以东方学院、徐州市总工会和徐州市政府为被申请人向江苏省人民政府法制办公室（以下简称省政府法制办）行政复议处提交行政复议申请书，2015年3月9日，省政府法制办行政复议处向韩方舟等19人作出《告知函》。、韩方舟等10人不服提起行政诉讼，请求法院:一、撤销《告知函》；二、撤销徐州市政府办公室徐政办发[2004]92号《市政府办公室转发市体改办、市房管局的通知》（以下简称徐政办发[2004]92号《补充意见》）第二条；三、判决东方学院依据徐州市政府办公室徐政办发[2003]163号《市政府办公室关于转发市房管局的通知》、《徐州市市区住房分配货币化实施办法》支付拖欠的住房补贴。；原审法院认为，根据《中华人民共和国行政复议法》（以下简称《行政复议法》）第十七条第一款的规定，行政复议机关收到行政复议申请后，应当在五日内进行审查，对不符合本法规定的行政复议申请，决定不予受理，并书面告知申请人。、省政府于2015年3月6日收到韩方舟等19人的行政复议申请后，经审查，于2015年3月9日作出《告知函》，认为韩方舟等19人的行政复议申请不符合《行政复议法》的规定，并书面予以告知，符合法律规定。、徐州市政府已于2014年12月26日作出136号《复核意见书》，韩方舟等人要求解决住房补贴问题已经过三级信访终结。、根据《信访条例》第三十五条第三款规定，信访人对复核意见不服，仍然以同一事实和理由提出投诉请求的，各级人民政府信访工作机构和其他行政机关不再受理。、韩方舟等19人再以同样的事由向省政府提出行政复议申请，省政府不予受理并无不当。、韩方舟等10人的第二、第三项诉讼请求不属于本案审查范围，法院不予理涉。、省政府作出的《告知函》，认定事实清楚，适用法律法规正确，行政程序合法。、原审法院依照《中华人民共和国行政诉讼法》第六十九条的规定，判决驳回韩方舟等10人的诉讼请求。、上诉人韩方舟等10人上诉称:1、东方学院和徐州市政府系本案共同被告，原审判决遗漏当事人违法。、2、原审判决遗漏诉讼请求违法。、3、原审判决认定事实不清。、4、徐政办发[2004]92号《补充意见》侵犯上诉人财产权，依法属于人民法院行政诉讼的受案范围，原审法院未予理涉错误。、5、东方学院经徐州市政府领导的授权拒绝支付上诉人的住房补贴错误，原审判决未予理涉错误。、请求本院撤销原审判决，并依法改判。、被上诉人省政府未向本院提交书面答辩意见。、本院经审理查明的事实与一审判决认定的事实一致，本院予以确认。、本院另查明，陈万新提起本案上诉后死亡，其妻子王淑兰申请参加本案诉讼。；</t>
  </si>
  <si>
    <t>本院认为，行政复议机关受理行政复议申请应当以行政行为属于行政复议的受理范围为前提。、信访人对行政机关作出的信访事项处理意见不服，应当根据《信访条例》第三十四条、第三十五条的规定进行救济。、《信访条例》第三十五条第三款规定，信访人对复核意见不服，仍然以同一事实和理由提出投诉请求的，各级人民政府信访工作机构和其他行政机关不再受理。、本案中，上诉人韩方舟等19人主张东方学院拖欠其住房补贴，向被上诉人省政府申请行政复议，请求省政府撤销徐政办发[2004]92号《补充意见》第二条并解决其住房补贴问题。、韩方舟等人就其主张的东方学院拖欠其住房补贴问题，先后向东方学院、徐州市总工会进行信访，东方学院和徐州市总工会已分别作出答复。、韩方舟等人不服，向徐州市政府申请复核，徐州市政府已作出136号《复核意见书》。、韩方舟等人在信访终结后，就同一事实和理由以行政复议申请的方式向省政府提出投诉请求，依法不属于行政复议受理范围，省政府在法定期限内作出《告知函》，不予受理韩方舟等人的行政复议申请，符合《行政复议法》）第十七条第一款的规定。、原审法院判决驳回韩方舟等10人的诉讼请求正确。、韩方舟等10人向省政府申请行政复议，请求省政府撤销徐政办发[2004]92号《补充意见》第二条并解决其住房补贴问题。、韩方舟等10人对省政府作出的《告知函》不服提起诉讼，省政府系本案适格被告，故韩方舟等10人主张东方学院和徐州市政府系本案共同被告，原审判决遗漏当事人违法的上诉理由依法不能成立。、韩方舟等10人申请行政复议时未涉及另两项诉讼请求，且另两项诉讼请求与《告知函》无关，故不属本案审查范围，原审法院未予理涉并无不当。、需要指出的是，韩方舟等19人的行政复议请求，不属于行政复议受理范围，省政府应当作出行政复议不予受理决定书，其作出《告知函》不当。、但该瑕疵对韩方舟等19人的权利义务虽不产生实际影响，省政府应当在以后的行政复议工作中加以改进。、综上，上诉人韩方舟等10人的上诉理由和请求依法不能成立，本院不予指出。、原审法院判决驳回其诉讼请求并无不当，依法应予维持。</t>
  </si>
  <si>
    <t>依照《中华人民共和国行政诉讼法》第八十九条第一款第（一）项的规定，判决如下:、驳回上诉，维持原判。、二审案件受理费人民币50元，由上诉人韩方舟等10人承担。</t>
  </si>
  <si>
    <t>审判长刘军、代理审判员张世霞、代理审判员苗青、二〇一六年九月十八日、书记员吁璇</t>
  </si>
  <si>
    <t>附:本判决适用的相关法律依据、一、《中华人民共和国行政复议法》、第十七条第一款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二、《信访条例》、第三十四条信访人对行政机关作出的信访事项处理意见不服的，可以自收到书面答复之日起３０日内请求原办理行政机关的上一级行政机关复查。、收到复查请求的行政机关应当自收到复查请求之日起３０日内提出复查意见，并予以书面答复。、第三十五条信访人对复查意见不服的，可以自收到书面答复之日起３０日内向复查机关的上一级行政机关请求复核。、收到复核请求的行政机关应当自收到复核请求之日起３０日内提出复核意见。、复核机关可以按照本条例第三十一条第二款的规定举行听证，经过听证的复核意见可以依法向社会公示。、听证所需时间不计算在前款规定的期限内。、信访人对复核意见不服，仍然以同一事实和理由提出投诉请求的，各级人民政府信访工作机构和其他行政机关不再受理。、三、《中华人民共和国行政诉讼法》、第八十九条第一款人民法院审理上诉案件，按照下列情形，分别处理:、(一)原判决、裁定认定事实清楚，适用法律、法规正确的，判决或者裁定驳回上诉，维持原判决、裁定;</t>
  </si>
  <si>
    <t>袁贵州、郑雅中等与唐山市人民防空办公室、唐山市人民政府行政复议一审行政裁定书</t>
  </si>
  <si>
    <t>（2016）冀0203行初154号</t>
  </si>
  <si>
    <t>袁贵州、郑雅中、王泽善、胡玉珍</t>
  </si>
  <si>
    <t>唐山市人民防空办公室、唐山市人民政府</t>
  </si>
  <si>
    <t>张翔</t>
  </si>
  <si>
    <t>马汝军、李桂山</t>
  </si>
  <si>
    <t>河北省唐山市路北区人民法院、行政裁定书、（2016）冀0203行初154号</t>
  </si>
  <si>
    <t>原告袁贵州。、原告郑雅中。、原告王泽善。、原告胡玉珍。、被告唐山市人民防空办公室，住所地:唐山市西山道18号。、法定代表人费立志，职务:主任。、被告唐山市人民政府，住所地:唐山市西山道3号。、法定代表人丁绣峰，职务:市长。</t>
  </si>
  <si>
    <t>原告袁贵州、郑雅中、王泽善、胡玉珍诉被告唐山市人民防空办公室及唐山市人民政府要求唐山市人民防空办公室履行查办职责并撤销唐山市人民政府的行政复议决定书一案，于2016年5月9日向本院提起行政诉讼。</t>
  </si>
  <si>
    <t>本院受理后，向被告送达了起诉状副本及应诉通知书。、本院依法组成合议庭，对原告提出的行政诉讼进行了审理，现已审理终结。、原告袁贵州、郑雅中、王泽善、胡玉珍诉称:原告发现在建人防工程，未按照《规划设计条件》中相关规定进行建设，对违反人防法的行为，四原告向被告唐山市人民防空办公室提出立案查办申请，被告不予答复拒不立案，原告向被告唐山市人民政府申请复议，被告唐山市人民政府决定维持唐山市人民防空办公室不予立案决定。、原告认为人防工程规划是我市发展总体规划的组成部分，也是设计单位必须遵守的前置，但东龙地产使用未经招标的设计图代替中标设计图，违反人防法，消灭坡道式地下车库，破坏了人防工程主体结构，将不具有人防效能的竖井式地下车库设置在人防区域范围，被告有义务管辖并查处，但拒不履行职责，原告起诉至人民法院，要求确认二被告拒不履行法定查处职责的不作为违法。；</t>
  </si>
  <si>
    <t>本院认为，住宅小区地下防空设施的规划、设计、施工、监管涉及国防，不属于人民法院受案范围，依据最高人民法院《关于适用若干问题的解释》第三条第一项之规定，裁定如下:、驳回原告袁贵州、郑雅中、王泽善、胡玉珍的起诉。</t>
  </si>
  <si>
    <t>审判长张翔、人民陪审员马汝军、人民陪审员李桂山、二〇一六年八月十五日、书记员高欣</t>
  </si>
  <si>
    <t>周秋华与长沙市人民政府二审行政判决书</t>
  </si>
  <si>
    <t>（2015）湘高法行终字第511号</t>
  </si>
  <si>
    <t>周秋华</t>
  </si>
  <si>
    <t>湖南省高级人民法院、行政判决书、（2015）湘高法行终字第511号</t>
  </si>
  <si>
    <t>上诉人（原审原告）:周秋华。、被上诉人（原审被告）:长沙市人民政府，住所地:长沙市岳麓区岳麓大道218号。、法定代表人:胡衡华，该市市长。</t>
  </si>
  <si>
    <t>上诉人周秋华与被上诉人长沙市人民政府行政复议上诉一案，不服长沙市中级人民法院于2015年9月14日作出（2015）长中行初字第00259号行政判决，向本院提起上诉。</t>
  </si>
  <si>
    <t>本院受理后，依法组成合议庭审理了本案。、现已审理终结。、长沙市中级人民法院经审理查明:周秋华系原湖南省建湘瓷厂职工。、原湖南省建湘瓷厂改制后，部分职工就工资、生活费、社会保险、补偿费用、住房公积金、土地所有权、企业工商登记等企业改制遗留问题到省、市上访。、2013年8月30日，长沙市轻工纺织行业管理办公室作出《关于原湖南省建湘瓷厂部分职工信访问题的答复意见》，就其提出的企业改制遗留问题一一作出答复处理。、2013年11月8日，长沙市人民政府国有资产监督管理委员会作出《关于原湖南省建湘瓷厂部分职工信访问题复查意见》。、2014年7月28日，长沙市人民政府信访事项复查复核委员会作出长政信复字[2014]19号《信访事项复核意见书》，作出信访问题终结意见，维持市国资委的复查意见。、2015年1月3日，周秋华向长沙市人力资源和社会保障局提出《履行社会保险等费用征缴职责申请书》，称因企业违法改制，2005年1月4日，原厂长胁迫湘瓷职工与未形成劳动关系的雄屹公司解除劳动关系，没有解决基本养老保险关系，停发工资、生活费，停止缴纳养老、失业、医疗等社会保险。、要求长沙市人力资源和社会保障局依职权征缴从2005年1月4日起欠缴的社会保险并支付职工工资。、2015年1月26日，长沙市人力资源和社会保障局信访处作出[2015]01号《信访事项不予受理通知书》。、2015年4月16日，周秋华不服长沙市人力资源和社会保障局作出的《信访事项不予受理通知书》，向长沙市人民政府申请行政复议。、2015年5月26日，长沙市人民政府作出长府复告字[2015]365号《行政复议告知书》，告知其向长沙市人力资源和社会保障局提出的诉求属于原国有企业改制遗留问题，该问题已经过信访答复、信访复查、信访复核程序，周秋华的申请不符合行政复议的受理条件。、周秋华不服该告知书，起诉至法院。、长沙市中级人民法院经审理认为:《信访条例》第三十五条第三款规定:&amp;amp;ldquo;信访人对复核意见不服，仍然以同一事实和理由提出投诉请求的，各级人民政府信访工作机构和其他行政机关不再受理。、&amp;amp;rdquo;本案中，征缴社会保险费用确属于长沙市人力资源和社会保障局的基本职权。、但周秋华向长沙市人力资源和社会保障局提出的征缴&amp;amp;ldquo;2005年1月4日起欠缴的社会保险并支付职工工资&amp;amp;rdquo;的履职申请，系因原湖南湘瓷厂企业改制遗留问题引起。、2015年1月4日后，周秋华与改制后的雄屹公司并未建立劳动关系，长沙市人力资源和社会保障局没有为周秋华征缴社会保险费的职责。、同时，周秋华所在的原湖南湘瓷厂部分职工已经就包括缴纳社会保险费并支付工资的相关问题向省、市政府信访，长沙市轻工纺织行业管理办公室、长沙市人民政府国有资产监督管理委员会、长沙市人民政府已作出处理，出具了复核信访终结意见。、因此，周秋华向长沙市人力资源和社会保障局提出的履职请求，实质上属于信访问题的内容之一，且已经过答复、复查、复核。、长沙市人力资源和社会保障局据此作出的《信访事项不予受理通知书》，符合《信访条例》第三十五条第三款的规定，并无不当。、长沙市人民政府收到周秋华的复议申请后，经查明事实，在法定期限内作出长府复告字[2015]365号《行政复议告知书》，告知周秋华其申请不符合行政复议的受理条件，事实清楚，程序合法，结论正确。、周秋华的诉讼请求缺乏事实和法律依据，依法不予支持。、综上，依照《中华人民共和国行政诉讼法》第六十九条之规定，判决驳回周秋华的诉讼请求。、本案受理费50元，由周秋华负担。、上诉人周秋华提起上诉称:湖南省建湘瓷厂改制为雄屹公司后，上诉人与湖南省建湘瓷厂的劳动关系因企业改制而依法变更，原审认定上诉人申请履行社会保险征缴职责属企业改制遗留问题错误，认定上诉人未与雄屹公司建立劳动关系，市社保局没有为上诉人征缴社保的职责错误。、上诉人申请履行社保征缴职责不属于信访事件，对被上诉人作出的《行政复议告知书》应予撤销，并判决被上诉人重新作出具体行政行为。、综上，请求撤销原审判决及《行政复议告知书》，判决被上诉人履行复议法定职责并承担诉讼费用。、被上诉人长沙市人民政府未进行答辩。、当事人原审提交并经庭审质证的证据已随案移送本院。；经审查，可以作为认定本案事实的依据。、本院二审查明的事实与原审认定的事实无异。；</t>
  </si>
  <si>
    <t>本院认为，2005年1月4日，长沙雄屹工贸有限公司根据企业改制政策和《湖南省建湘瓷厂改制方案》制定的《长沙雄屹工贸有限公司人员分流安置办法》已明确了至2004年12月31日止，企业所有职工都应与企业理顺劳动关系，包括内退、协保、因公负伤或部分丧失劳动能力的职工按政策办理及其他等方式。、因此，因原湖南湘瓷厂企业改制引起的劳动关系、缴纳社会保险等问题应按《长沙雄屹工贸有限公司人员分流安置办法》进行。、上诉人已就包括缴纳社会保险费并支付工资的相关问题向省、市政府信访，经过了答复、复查、复核程序，长沙市轻工纺织行业管理办公室、长沙市人民政府国有资产监督管理委员会、长沙市人民政府已作出处理，并出具了复核信访终结意见。、同时，上诉人向长沙市人民政府提起行政复议后，长沙市人民政府受理了周秋华的行政复议申请，在法定期限内作出了长府复告字[2015]365号《行政复议告知书》，履行了行政复议的法定职责，该《行政复议告知书》事实清楚，程序合法，结论正确。、因此，上诉人周秋华起诉请求判决被上诉人长沙市人民政府重复履行复议的行政行为，缺乏法律依据。、综上，上诉人的上诉理由不能成立，本院不予支持。、原审判决认定事实清楚，适用法律、法规正确，依法应予维持。</t>
  </si>
  <si>
    <t>根据《中华人民共和国行政诉讼法》第八十九条第一款第（一）项之规定，判决如下:、驳回上诉，维持原判。、二审案件受理费50元，由上诉人周秋华负担。</t>
  </si>
  <si>
    <t>郝红玉与永昌县公安局不服行政复议决定纠纷二审行政裁定书</t>
  </si>
  <si>
    <t>（2016）甘03行终3号</t>
  </si>
  <si>
    <t>甘肃省金昌市中级人民法院</t>
  </si>
  <si>
    <t>郝红玉</t>
  </si>
  <si>
    <t>永昌县公安局、金昌市公安局</t>
  </si>
  <si>
    <t>冯德智</t>
  </si>
  <si>
    <t>叶志卫</t>
  </si>
  <si>
    <t>梁俊天、张建伟</t>
  </si>
  <si>
    <t>王鹏生</t>
  </si>
  <si>
    <t>甘肃省金昌市中级人民法院、行政裁定书、（2016）甘03行终3号</t>
  </si>
  <si>
    <t>（2016）甘03行终3号、上诉人（原审原告）郝红玉，女，1960年12月21日出生，汉族。、委托代理人王永精，金川区桂林路法律服务所法律工作者。、被上诉人（原审被告）永昌县公安局，所在地:永昌县城关镇西大街11号。、法定代表人冯海，该局局长。、委托代理人袁旭，永昌县公安局法制大队大队长。、委托代理人张霞，永昌县公安局法制大队民警。、被上诉人（原审被告）金昌市公安局，所在地:金昌市金川区新华东路16号。、法定代表人高永宏，该局局长。、委托代理人陈兴烨，金昌市公安局法制支队民警。、原审第三人冯德智，男，1938年6月28日出生，汉族。、委托代理人冯玉秀（冯德智之女），女，1968年2月5日出生，汉族，。</t>
  </si>
  <si>
    <t>上诉人郝红玉因不服被告永昌县公安局作出的永公（河）撤罚决字（2015）1号撤销行政处罚决定及被告金昌市公安局作出的金公（行）复决字（2015）第4号行政复议决定一案，不服永昌县人民法院（2015）永行初字第11号行政判决，向本院提起上诉。</t>
  </si>
  <si>
    <t>在本院审理过程中，上诉人郝红玉以涉案行政行为对上诉人的权利义务不产生实际影响为由，向本院申请撤回上诉。；</t>
  </si>
  <si>
    <t>本院认为，上诉人郝红玉自愿撤回上诉，是其真实意思表示，符合法律规定，应予准许。</t>
  </si>
  <si>
    <t>依照《中华人民共和国行政诉讼法》第六十二条之规定，裁定如下:、准许上诉人郝红玉撤回上诉。、二审案件受理费50元，减半收取25元，由上诉人郝红玉承担。</t>
  </si>
  <si>
    <t>审判长叶志卫、审判员梁俊天、代理审判员张建伟、二〇一六年四月十八日、书记员王鹏生</t>
  </si>
  <si>
    <t>赵顺林与杭州市规划局、浙江省住房和城乡建设厅行政复议一审行政裁定书</t>
  </si>
  <si>
    <t>（2016）浙0106行初231号</t>
  </si>
  <si>
    <t>赵顺林</t>
  </si>
  <si>
    <t>杭州市规划局、浙江省住房和城乡建设厅</t>
  </si>
  <si>
    <t>浙江红树林旅业有限公司</t>
  </si>
  <si>
    <t>赵锋明</t>
  </si>
  <si>
    <t>章玲</t>
  </si>
  <si>
    <t>杭州市西湖区人民法院、行政裁定书、（2016）浙0106行初231号</t>
  </si>
  <si>
    <t>原告赵顺林，男，1949年9月22日出生，汉族，住杭州市余杭区。、委托代理人鲁金艳，北京圣运律师事务所律师。、被告杭州市规划局（杭州市测绘与地理信息局），住所地杭州市西湖区文三路15号。、法定代表人张勤，局长。、委托代理人翁晓丽，该局工作人员。、委托代理人卢红梅，浙江振业律师事务所律师。、被告浙江省住房和城乡建设厅，住所地杭州市文二路28号。、法定代表人钱建民，厅长。、委托代理人高园圆，该厅工作人员。、委托代理人唐锋，浙江浙元律师事务所律师。、第三人浙江红树林旅业有限公司，住所地杭州市余杭区双溪镇横街。、法定代表人张宝全，董事长。、委托代理人徐琳琳，该公司职员。</t>
  </si>
  <si>
    <t>原告赵顺林不服被告杭州市规划局（杭州市测绘与地理信息局）（以下简称杭州市规划局）建设用地规划许可行为及被告浙江省住房和城乡建设厅（以下简称浙江省建设厅）行政复议维持决定，于2016年8月15日向本院提起行政诉讼。</t>
  </si>
  <si>
    <t>本院于2016年8月19日立案后，于2016年8月20日向被告送达了起诉状副本及应诉通知书，并通知浙江红树林旅业有限公司为第三人参加诉讼。、本院依法组成合议庭，于2016年9月27日公开开庭审理了本案。、原告赵顺林及其委托代理人鲁金艳、被告杭州市规划局的委托代理人翁晓丽和卢红梅、被告浙江省建设厅的委托代理人高园圆和唐锋、第三人浙江红树林旅业有限公司的委托代理人徐琳琳到庭参加诉讼。、本案现已审理终结。、原告赵顺林诉称，原告系杭州市余杭区径山镇双溪村竹山烂泥湾（东北面至溪坑水沟，南面至围墙，西面至村道路）土地的合法承包人。、2016年5月10日，原告获知其承包的土地在地字第201401513005号《建设用地规划许可证》核准的用地范围内。、原告认为，根据《中华人民共和国行政许可法》第三十六条规定，行政机关对行政许可申请进行审查时，发现行政许可事项直接关系他人重大利益的，应当告知该利害关系人。、申请人、利害关系人有权进行陈述和申辩。、行政机关应当听取申请人、利害关系人的意见。、杭州市规划局核发许可证前，未尽审查义务，许可证的内容和作出程序违法，侵犯了原告合法权益。、原告申请行政复议后，浙江省建设厅于2016年5月25日作出维持的行政复议决定。、诉请判令:一、撤销被告浙江省建设厅作出的浙建复决[2016]20号《行政复议决定书》；二、撤销被告杭州市规划局作出的地字第201401513005号《建设用地规划许可证》；三、诉讼费由被告承担。、原告向本院提交了以下证据:、1、《荒空白地承包合同》。、证明原告承包的土地在许可证核准的用地范围内。、2、地字第201401513005号《建设用地规划许可证》。、证明原告承包的土地在许可证核准的用地范围内。、3、浙建复决[2016]20号《行政复议决定书》。、证明被诉行政复议决定的情况。、被告杭州市规划局辩称，一、原告与被诉建设用地规划许可行为不具有法律上的利害关系。、案涉地块已被依法征收，且2014年1月6日杭州市国土资源局余杭分局以《国有建设用地使用权出让合同》对案涉土地进行了出让。、案涉《建设用地规划许可证》是对国有土地出让建设用地是否符合规划的许可证明，原告作为征收前土地的承包人与已出让国有土地相关建设项目的建设用地规划许可行为，不具有法律上的利害关系。、二、被告的许可事实依据充分，法律适用正确，程序合法。、根据《中华人民共和国城乡规划法》第三十八条规定，被告具有核发建设用地规划许可证的法定职权。、在用地许可阶段，主要审查发改部门的批准文件以及土地出让合同等资料。、本案中，被告审查了余发改备[2014]43号文件、涉案地块土地出让合同等材料，认为第三人浙江红树林旅业有限公司的申请符合径山镇双溪区块控制性详细规划与法定条件，遂予许可，并无不当。、请求驳回原告的诉讼请求。、被告杭州市规划局向本院提交了以下证据及依据:、1、《地字第201401513005号建设用地规划许可证》及附件、附图。、证明被诉建设用地规划许可行为的内容。、2、《杭州市余杭区建设用地规划许可证申请表》、授权委托书及代理人身份证明。、证明被诉建设用地规划许可行为依申请作出。、3、《杭州市余杭区人民政府关于同意《径山镇双溪区块控制性详细规划》的批复》（余政发[2014]47号）及用地规划图、规划分图则。、证明作出建设用地规划许可行为的规划依据。、4、《杭州市余杭区企业投资项目备案通知书》（基本建设）（余发改备[2014]43号）。、证明作出建设用地规划许可行为的立项依据。、5、《余杭区国有建设用地使用权出让合同》（合同编号:3301102013A21138）。、证明申报材料。、6、依据:《中华人民共和国城乡规划法》。、被告浙江省建设厅辩称，原告向被告申请行政复议后，被告经审理查明，杭州市规划局核发案涉《建设用地规划许可证》的程序和内容均符合法律规定，故作出维持的复议决定。、被告作出的行政复议决定程序、内容合法适当，请求驳回原告的诉讼请求。、被告浙江省建设厅向本院提交了以下证据及依据:、1、行政复议申请书及所附证据材料。、证明原告申请行政复议的内容。、2、行政复议受理通知书（浙建复受[2016]25号）、行政复议答复通知书（浙建复答[2016]25号）、行政复议答复书（杭规法[2016]45号）、行政复议决定书（浙建复决[2016]20号）、国内特快专递邮件详情单、邮件跟踪查询记录。、证明被诉行政复议决定的程序和内容合法。、3、依据:《中华人民共和国行政复议法》、《中华人民共和国行政复议法实施条例》。、第三人浙江红树林旅业有限公司述称，同意二被告的意见。、第三人浙江红树林旅业有限公司未向本院提交证据。；经审理查明，2011年12月3日，赵顺林与杭州双溪股份经济合作社签订《荒空白地承包合同》，承包了双溪村竹山烂泥湾（东北面至坑水沟、南面至围墙、西面至村道路）170余亩荒空白地，用于种植果树，承包期限从2011年11月28日起至政府用该地止。、庭审中，赵顺林明确“政府用该地”是指政府征收该土地。、2013年11月，杭州市国土资源局余杭分局经上级主管部门同意挂牌出让余政储出〔2013〕81号地块国有建设用地使用权。、同年12月，北京安地房地产开发有限公司通过竞买取得该地块国有建设用地使用权。、2014年1月6日，北京安地房地产开发有限公司与杭州国土资源局余杭分局签订合同编号为3301102013A21138的《国有建设用地使用权出让合同》，载明:余政储出〔2013〕81号地块总面积190789平方米，东至黄湖溪，南至黄湖溪，西至双黄公路，北至双溪村土地。、2014年4月9日，浙江红树林旅业有限公司、北京安地房地产开发有限公司和杭州国土资源局余杭分局三方签订补充合同，约定余政储出〔2013〕81号地块国有建设用地使用权的受让方调整为浙江红树林旅业有限公司，调整后出让合同中规定的一切权利和义务均由浙江红树林旅业有限公司享受和承担。、2014年9月22日，杭州市规划局根据浙江红树林旅业有限公司的申请，作出地字第201401513005号《建设用地规划许可证》，主要内容为“用地单位:浙江红树林旅业有限公司；用地项目名称:余政储出〔2013〕81号地块建设项目；用地位置:余杭区径山镇；用地性质:商业服务业设施用地；用地面积:190789平方米”。、赵顺林认为上述《建设用地规划许可证》侵犯了其土地承包经营权，于2016年5月25日向浙江省建设厅申请行政复议。、浙江省建设厅于2016年7月19日作出浙建复决〔2016〕20号维持的行政复议决定。、赵顺林不服，诉至本院。；</t>
  </si>
  <si>
    <t>本院认为，根据《中华人民共和国行政诉讼法》第二十五条规定，与行政行为有利害关系的公民、法人或者其他组织对该行为不服的，可以依法提起行政诉讼。、本案中，杭州市规划局作出被诉建设用地规划许可行为前，余政储出〔2013〕81号地块已经是国有建设用地。、赵顺林作为原集体土地的承包经营权人，在该地块性质由集体土地变更为国有土地后，与此后针对国有土地作出的被诉建设用地规划许可行为之间，不具有法律上的利害关系。、故赵顺林不具有本案原告资格。</t>
  </si>
  <si>
    <t>依照《中华人民共和国行政诉讼法》第四十九条第（一）项和《最高人民法院关于适用《中华人民共和国行政诉讼法》若干问题的解释》第三条第一款第（一）项之规定，裁定如下:、驳回赵顺林的起诉。</t>
  </si>
  <si>
    <t>如不服本裁定，可在裁定书送达之日起十日内向本院递交上诉状，并按对方当事人人数提出副本，上诉于浙江省杭州市中级人民法院。</t>
  </si>
  <si>
    <t>审判长赵锋明、人民陪审员张云洲、人民陪审员狄建华、二〇一六年十一月二十四日、书记员章玲</t>
  </si>
  <si>
    <t>永福县苏桥镇石门村龙山塘屯第4村民小组、永福县苏桥镇石门村龙山塘屯第5村民小组等与桂林市人民政府其他二审行政判决书</t>
  </si>
  <si>
    <t>（2016）桂行终808号</t>
  </si>
  <si>
    <t>永福县苏桥镇石门村龙山塘屯第4村民小组、永福县苏桥镇石门村龙山塘屯第5村民小组、永福县苏桥镇石门村龙山塘屯第6村民小组</t>
  </si>
  <si>
    <t>宋玉杰</t>
  </si>
  <si>
    <t>陆海、刘建军</t>
  </si>
  <si>
    <t>陈姗姗</t>
  </si>
  <si>
    <t>广西壮族自治区高级人民法院、行政判决书、（2016）桂行终808号</t>
  </si>
  <si>
    <t>上诉人（一审原告）永福县苏桥镇石门村龙山塘屯第4村民小组。、诉讼代表人莫某某，组长。、上诉人（一审原告）永福县苏桥镇石门村龙山塘屯第5村民小组。、诉讼代表人张某某，组长。、上诉人（一审原告）永福县苏桥镇石门村龙山塘屯第6村民小组。、诉讼代表人李某某，组长。、上列三、上诉人的共同委托代理人黄培荣，广西桂康律师事务所律师。、被上诉人（一审被告）桂林市人民政府，住所地:桂林市临桂区西城中路69号。、法定代表人周家斌，市长。、委托代理人谢峰，桂林市法制办公室规范性文件审查科科长。</t>
  </si>
  <si>
    <t>上诉人永福县苏桥镇石门村龙山塘屯第4村民小组、永福县苏桥镇石门村龙山塘屯第5村民小组、永福县苏桥镇石门村龙山塘屯第6村民小组（以下简称龙山塘4、5、6组）因其诉桂林市人民政府（以下简称桂林市政府）行政复议纠纷一案，不服桂林市中级人民法院（2016）桂03行初142号行政判决，向本院提起上诉，本院依法组成合议庭进行了审理，现已审理终结。</t>
  </si>
  <si>
    <t>桂林市中级人民法院一审查明:永福县人民政府（以下简称永福县政府）因建设高等级子午线轮胎产业化一期项目需要，于2009年9月9日作出（2009）第6号《征收土地方案公告》（以下简称征地公告），对龙山塘4、5、6组所有的700.35亩集体土地进行征收，并于2009年10月23日作出（2009）第6号《永福县2009年第一批镇建设用地征地补偿安置方案公告》（以下简称征地补偿安置公告），对征地补偿安置标准进行了规定。、征地补偿安置方案作出后，即在被征地村屯进行了张贴，并开展相关征地工作，与龙山塘4、5、6组签订了《征收土地协议书》。、龙山塘4、5、6组对征地补偿安置方案不服，于2016年4月13日向广西壮族自治区人民政府行政复议办公室提交《征地补偿裁决申请书》，该办公室于2016年4月14日作出《行政复议告知书》，告知龙山塘4、5、6组对征地补偿安置方案不服要求裁决，应向桂林市政府申请行政复议。、龙山塘4、5、6组遂于2016年4月29日向桂林市政府申请行政复议，桂林市政府经审查认为龙山塘4、5、6组的申请已超过行政复议申请期限，于2016年5月3日作出市政复不受字（2016）9号《不予受理行政复议申请决定书》（以下简称9号不予受理决定），并于2016年5月16日送达龙山塘4、5、6组。、龙山塘4、5、6组不服，于法定期限内诉至法院，请求撤销9号不予受理决定并责令桂林市政府受理本案复议申请。、桂林市中级人民法院一审认为:《中华人民共和国行政复议法》第九条第一款规定:“公民、法人或者其他组织认为具体行政行为侵犯其合法权益的，可以自知道该具体行政行为之日起六十日内提出行政复议申请；但是法律规定的申请期限超过六十日的除外。、”本案中，永福县政府于2009年10月23日作出征地补偿安置方案后，即在被征地村屯进行了张贴，并在其后的征地工作中与龙山塘4、5、6组签订了征地协议，龙山塘4、5、6组应当早已知晓该征地补偿安置方案。、龙山塘4、5、6组对补偿安置标准不服，于2016年4月29日向桂林市政府申请行政复议，已超过了上述法律规定的行政复议申请期限，桂林市政府据此作出9号不予受理决定，符合上述法律规定。、龙山塘4、5、6组诉请撤销9号不予受理决定，没有事实和法律依据，依照《中华人民共和国行政诉讼法》第六十九条规定，判决:驳回龙山塘4、5、6组的诉讼请求。、上诉人龙山塘4、5、6组上诉称:1、永福县政府在整个征地过程中，没有向龙山塘4、5、6组送达相关文书，也没有在村屯明显位置张贴公告，龙山塘4、5、6组对征地补偿安置方案并不知情；部分村民在征地协议上签字是为了领取困难补助，而非认可征地补偿安置方案，且征地协议也未涉及征地补偿安置方案的内容；2、征地补偿安置方案没有告知龙山塘4、5、6组寻求救济的途径，不符合法律规定。、综上，桂林市政府不予受理龙山塘4、5、6组的复议申请，程序违法，一审判决没有事实和法律依据，请求撤销一审判决及9号不予受理决定并判令桂林市政府受理本案复议申请。、被上诉人桂林市政府辩称:永福县政府于2009年9月作出征地公告，并于2009年10月制定了征地补偿安置方案，开展相关征地工作。、龙山塘4、5、6组对土地征收决定及补偿安置标准不服的，应当在法定期限内主张权利，其于2016年4月29日才向桂林市政府申请行政复议，已经明显超出《中华人民共和国行政复议法》第九条第一款规定的行政复议申请期限。、故桂林市政府所作9号不予受理决定，事实清楚，适用法律正确，请求二审法院驳回龙山塘4、5、6组的上诉，维持一审判决。；经审查，一审判决确认的证据合法有效，可以作为本案的定案依据，本院予以确认。、本院经审理查明:因建设高等级子午线轮胎产业化一期项目需要，永福县政府于2009年9月9日作出征地公告，对龙山塘4、5、6组所有的700.35亩集体土地进行征收，并载明被征收土地四至范围内的土地所有权人、使用权人应当在2009年9月23日之前持相关证明材料办理征地补偿登记，逾期则以土地管理部门调查的结果为准。、同年10月23日，永福县政府作出征地补偿安置公告，对征地补偿安置标准进行了规定，并载明被征收土地四至范围内的土地所有权人、使用权人如有不同意见，应于2009年11月13日之前以书面形式提出。、征地公告和征地补偿安置公告作出后，即在被征地村屯进行了张贴。、同年9月，龙山塘4、5、6组部分村民在《征收土地协议书》上签字并领取了每人6500元的“协议补助”。、龙山塘4、5、6组对上述土地征收决定和征地补偿安置方案不服，于2016年4月29日向桂林市政府申请行政复议。、桂林市政府经审查认为龙山塘4、5、6组的申请已超过行政复议申请期限，于2016年5月3日作出9号不予受理决定，龙山塘4、5、6组不服，诉至法院，请求撤销9号不予受理决定并责令桂林市政府受理本案复议申请。；</t>
  </si>
  <si>
    <t>本院认为:《中华人民共和国土地管理法》第四十六条第一款规定:“国家征收土地的，依照法定程序批准后，由县级以上地方人民政府予以公告并组织实施。、”第四十八条规定:“征地补偿安置方案确定后，有关地方人民政府应当公告，并听取被征地的农村集体经济组织和农民的意见。、”根据上述法律规定，“公告”是土地征收决定和征地补偿安置方案的法定送达方式，并不适用民事诉讼法关于穷尽一般送达手段后仍然无法送达的情形下再行公告送达的规定。、本案中，桂林市政府提供的在被征收土地所属村屯张贴公告的照片能够证明永福县政府依法发布了征地公告和征地补偿安置公告。、且同年9月，龙山塘4、5、6组部分村民在《征收土地协议书》上签字并领取了每人6500元的“协议补助”。、根据上述事实可以认定龙山塘4、5、6组自公告确定的期限届满之日已经知道土地征收决定和征地补偿安置方案的内容，即其自2009年9月24日起已经知道土地征收决定的内容，自2009年11月14日起已经知道征地补偿安置方案的内容。、虽然，永福县政府在土地征收决定和征地补偿安置方案作出后，没有告知龙山塘4、5、6组申请行政复议权利、行政复议机关和申请期限，参照国务院法制办《关于认定被征地农民“知道”征收土地决定有关问题的意见》（国发（2014）40号）第六条的规定，申请复议的期限应从当事人知道申请行政复议的权利、行政机关或者申请期限之日起计算，但从知道或者应当知道具体行政行为内容之日起最长不得超过2年。、龙山塘4、5、6组对土地征收决定和征地补偿安置方案不服，最迟应当于2011年9月24日、2011年11月14日申请行政复议，而其于2016年4月29日才向桂林市政府申请行政复议，已经超过法定的复议申请期限。、综上，桂林市政府以超过法定申请期限为由，对龙山塘4、5、6组的行政复议申请作出不予受理的决定，证据确实、充分，适用法律正确，程序合法。、龙山塘4、5、6组的上诉理由不成立，本院不予支持。</t>
  </si>
  <si>
    <t>依照《中华人民共和国行政诉讼法》第八十九条第一款第一项之规定，判决如下:、驳回上诉，维持原判。、本案二审案件受理费50元，由上诉人永福县苏桥镇石门村龙山塘屯第4村民小组、永福县苏桥镇石门村龙山塘屯第5村民小组和永福县苏桥镇石门村龙山塘屯第6村民小组共同负担。</t>
  </si>
  <si>
    <t>审判长宋玉杰、代理审判员陆海、代理审判员刘建军、二〇一六年十二月三十日、书记员陈姗姗</t>
  </si>
  <si>
    <t>巢伟成与上海市公安局、中华人民共和国公安部行政其他审判监督行政裁定书</t>
  </si>
  <si>
    <t>（2016）沪行申145号</t>
  </si>
  <si>
    <t>巢伟成</t>
  </si>
  <si>
    <t>上海市公安局、中华人民共和国公安部</t>
  </si>
  <si>
    <t>上海市高级人民法院、行政裁定书、（2016）沪行申145号</t>
  </si>
  <si>
    <t>再审申请人(一审原告、二审上诉人)巢伟成，男，汉族，1966年9月4日出生，住上海市浦东新区。、被申请人(一审被告、二审被上诉人)上海市公安局，住所地上海市静安区。、法定代表人白少康，上海市公安局局长。、被申请人(一审被告、二审被上诉人)中华人民共和国公安部，住所地北京市。、法定代表人郭声琨，中华人民共和国公安部部长。、委托代理人王永。、委托代理人李逸群。</t>
  </si>
  <si>
    <t>再审申请人巢伟成因与被申请人中华人民共和国公安部（以下简称“公安部”）、上海市公安局（以下简称“市公安局”）政府信息公开申请答复一案，不服上海市第三中级人民法院（2015）沪三中行终字第171号行政判决，向本院申请再审。</t>
  </si>
  <si>
    <t>本院依法组成合议庭对本案进行了审查，现已审查终结。、巢伟成申请再审称，市公安局对于其申请的政府信息负有保存和公开的职责，市公安局所作答复以及公安部的复议决定均属违法，原审法院未支持其诉讼请求错误。、依照《中华人民共和国行政诉讼法》第九十一条第三项、第四项、第五项之规定申请再审。；</t>
  </si>
  <si>
    <t>本院认为，根据在案证据，被申请人市公安局于2015年1月9日收到巢伟成提交的政府信息公开申请，所需信息名称为:“普陀区人民政府办公室关于成立普陀区旧城改造领导小组的通知”上的印章准刻证的信息。、该“通知”的编号:普府办［1998］113号。、同年1月13日，市公安局书面告知巢伟成进行补正，明确所需政府信息的内容。、同年1月17日，巢伟成提交补正申请书，补正内容与之前申请内容相同。、同年1月29日，市公安局作出被诉政府信息公开答复，告知巢伟成:其要求获取的“普陀区人民政府办公室关于成立普陀区旧城改造领导小组的通知上的印章准刻证的信息。、该通知的编号:普府办［1998］113号”，是公安机关交予刻制公章申请人作为准予刻章的凭证，公安机关未予保存，因此本机关不存在该政府信息。、巢伟成收到邮寄送达的答复后不服，向公安部提出行政复议申请，公安部于同年3月31日受理巢伟成的行政复议申请后，向市公安局发出行政复议答复通知，同年4月14日，市公安局向公安部提交行政复议答复意见书，同年6月1日，公安部作出公复决字［2015］50号行政复议决定，维持了市公安局作出的政府信息公开答复。、本案中，市公安局对巢伟成提出的政府信息公开申请内容进行了查询，查明巢伟成申请的相关交予刻制公章申请人作为准予刻章的凭证公安机关并未保存，该存根也超过了规定的保存期限而无法向巢伟成提供，市公安局在规定的期限内对巢伟成作出该政府信息不存在的答复，程序合法，认定事实清楚，适用法律正确。、市公安局在一审审理过程中对相关存根保存期限为三年亦作了说明。、公安部经行政复议维持上述政府信息公开答复于法也不相悖。、原审法院据此判决驳回巢伟成的诉讼请求并无不当。、综上所述，巢伟成的再审申请不符合《中华人民共和国行政诉讼法》第九十一条第三项、第四项、第五项规定的情形。</t>
  </si>
  <si>
    <t>依照《最高人民法院关于执行若干问题的解释》第七十四条之规定，裁定如下:驳回巢伟成的再审申请。</t>
  </si>
  <si>
    <t>审判长周宏伟、代理审判员刘琳、代理审判员肖宁、二〇一六年十月二十一日、书记员王慧莉</t>
  </si>
  <si>
    <t>附:相关法律条文、一、《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二、《最高人民法院关于执行若干问题的解释》第七十四条人民法院接到当事人的再审申请后，经审查，符合再审条件的，应当立案并及时通知各方当事人；不符合再审条件的，予以驳回。</t>
  </si>
  <si>
    <t>郭兴梅与重庆市监察局其他一审行政裁定书</t>
  </si>
  <si>
    <t>（2016）渝0103行初239号</t>
  </si>
  <si>
    <t>重庆市渝中区人民法院</t>
  </si>
  <si>
    <t>郭兴梅</t>
  </si>
  <si>
    <t>重庆市监察局</t>
  </si>
  <si>
    <t>王真祥</t>
  </si>
  <si>
    <t>谢勘利、曾炎一</t>
  </si>
  <si>
    <t>杨偞馨</t>
  </si>
  <si>
    <t>重庆市渝中区人民法院、行政裁定书、(2016)渝0103行初239号</t>
  </si>
  <si>
    <t>原告郭兴梅，女，1962年10月5日出生，汉族，住址:重庆市沙坪坝区。、被告重庆市监察局，住所地:重庆市渝中区人民路248号。、法定代表人李维超，局长。</t>
  </si>
  <si>
    <t>原告郭兴梅要求确认被告重庆市监察局（简称市监察局）行政不作为违法，于2016年8月29日向本院提起行政诉讼。</t>
  </si>
  <si>
    <t>本院于9月7日立案。、本院依法组成合议庭进行了审理。、本案现已审理终结。、原告郭兴梅诉称，2016年6月19日，原告向被告邮寄了自编号（2016）2号行政复议申请材料，请求依法确认被申请人重庆市沙坪坝区监察局在法定期限内拒不履行政府信息公开法定职责的行为违法，责令被申请人限期公开政府信息。、原告经过邮政查询，被告于2016年6月20收到原告寄交的行政复议申请书，被告至今未作出行政复议决定书，违反了《行政复议法》第三十一条第一款之规定，侵犯了原告的合法权益。、原告依据《行政诉讼法》第四十五条之规定向法院提起诉讼。、请求确认被告不履行依法作出行政复议决定的法定职责违法。；经审查，郭兴梅曾向重庆市沙坪坝区监察局递交了《依法履行法定职责申请书》，要求对该局主要责任人员实施监察处理。、2016年4月28日，郭兴梅向重庆市沙坪坝区监察局邮寄自编号为（2016）4号政府信息公开申请表，申请公开上述监察处理结果。、2016年6月19日，郭兴梅向市监察局提出行政复议申请，要求确认被申请人重庆市沙坪坝区监察局在法定15个工作日内拒不履行政府信息公开职责违法，责令其限期公开政府信息。、郭兴梅至起诉时未收到复议决定书，遂起诉至法院。；</t>
  </si>
  <si>
    <t>本院认为，原告郭兴梅要求重庆市沙坪坝区监察局对相关责任人员实施监察处理，并以此为由申请政府信息公开、申请行政复议，其行为实质上属于信访范畴。、根据最高人民法院（2005）行立他字第4号《关于不服信访工作机构依据《信访条例》处理信访事项的行为提起行政诉讼人民法院是否受理的复函》的规定，信访人对信访机构依据《信访条例》处理信访事项的行为或者不履行《信访条例》规定的职责不服提起行政诉讼的，人民法院不予受理。、因此，原告郭兴梅起诉被告市监察局不履行法定职责不属于人民法院行政诉讼的受案范围，对其起诉依法应予驳回。</t>
  </si>
  <si>
    <t>依照《最高人民法院关于适用《中华人民共和国行政诉讼法》若干问题的解释》第三条第一款第（一）项之规定，裁定如下:、驳回原告郭兴梅的起诉。、本案不收取诉讼费。</t>
  </si>
  <si>
    <t>如不服本裁定，可在裁定书送达之日起十日内，向本院递交上诉状，并按对方当事人的人数提出副本，上诉于重庆市第五中级人民法院。</t>
  </si>
  <si>
    <t>审判长王真祥、人民陪审员谢勘利、人民陪审员曾炎一、二〇一六年九月二十三日、书记员杨偞馨</t>
  </si>
  <si>
    <t>黄滨翔与浙江省人民政府不履行法定职责二审行政裁定书</t>
  </si>
  <si>
    <t>（2016）浙行终455号</t>
  </si>
  <si>
    <t>蔡焱</t>
  </si>
  <si>
    <t>浙江省高级人民法院、行政裁定书、（2016）浙行终455号</t>
  </si>
  <si>
    <t>上诉人（原审起诉人）黄滨翔。、被上诉人（原审被起诉人）浙江省人民政府。</t>
  </si>
  <si>
    <t>上诉人黄滨翔因履行法定职责一案，不服杭州市中级人民法院（2016）浙01行初140号行政裁定，向本院提起上诉。</t>
  </si>
  <si>
    <t>上诉人黄滨翔上诉称，原裁定认定事实不清、适用法律错误，本案符合立案条件。、请求撤销原裁定，确认被上诉人不履行查处杭州市人民政府违法行为的行政不作为违法；责令被上诉人依法履行查处杭州市人民政府违法行为法定职责；撤销被上诉人作出的浙政复[2016]68号《行政复议告知书》；确认被上诉人不受理行政复议申请违法；判令被上诉人受理上诉人提出的行政复议申请；诉讼费由被上诉人承担。；</t>
  </si>
  <si>
    <t>本院认为，根据上诉人提交的起诉材料，上诉人的诉请由两部分组成:第一，确认浙江省人民政府未履行查处杭州市人民政府违法行为的法定职责违法并责令其依法履行；第二，撤销浙政复[2016]68号《行政复议告知书》，确认浙江省人民政府未履行行政复议法定职责违法并判令其受理行政复议申请。、首先，上诉人要求浙江省人民政府对杭州市人民政府进行查处，并非浙江省人民政府对外行使行政管理职责过程中产生的职责，而是行政机关内部监督管理职责，该诉请不属于人民法院行政诉讼的受案范围。、其次，上诉人申请行政复议的事项属于行政机关内部监督管理行为，不属于行政复议机关的复议职责，故浙江省人民政府作出《行政复议告知书》未受理其复议申请的行为对上诉人的权力义务不产生实际影响，此诉请亦不符合人民法院行政诉讼的起诉条件。、综上，本案不符合人民法院行政诉讼的立案条件。、原审法院对本案裁定不予受理，并无不妥。、上诉人的上诉理由不能成立，其上诉请求本院不予支持。</t>
  </si>
  <si>
    <t>审判长蔡焱、代理审判员何成龙、代理审判员林钢、二〇一六年五月三十日、书记员许赛俐</t>
  </si>
  <si>
    <t>182沈爱斌信息公开二审行政裁定书</t>
  </si>
  <si>
    <t>（2016）苏02行终182号</t>
  </si>
  <si>
    <t>沈爱斌</t>
  </si>
  <si>
    <t>黄朝华</t>
  </si>
  <si>
    <t>孙皓、富建文</t>
  </si>
  <si>
    <t>王烨</t>
  </si>
  <si>
    <t>江苏省无锡市中级人民法院、行政裁定书、（2016）苏02行终182号</t>
  </si>
  <si>
    <t>上诉人（原审起诉人）:沈爱斌，男，1973年10月15日生，住无锡市崇安区。</t>
  </si>
  <si>
    <t>沈爱斌因诉无锡市公安局崇安分局（以下简称崇安分局）、无锡市人民政府（以下简称市政府）信息公开一案，不服无锡市崇安区人民法院于2016年6月13日作出的（2016）苏0202行初65号行政裁定，向本院提起上诉。</t>
  </si>
  <si>
    <t>本院于2016年7月11日立案受理，并依法组成合议庭对本案进行了审理，现已审理终结。、2016年6月4日，沈爱斌向原审法院起诉，请求:1、撤销崇安分局对其申请公开”本次传唤期间对我做的询问笔录”作出的答复，并责令崇安分局在规定的期限内重新作出答复；2、撤销市政府作出的[2016]锡行复第44号行政复议决定书。、原审法院审查认为:《最高人民法院关于执行《中华人民共和国行政诉讼法》若干问题的解释》第一条第二款规定，公民、法人或者其他组织对下列行为不服提起诉讼的，不属于人民法院行政诉讼的受案范围:……（二）公安、国家安全等机关依照刑事诉讼法的明确授权实施的行为。、本案中，广益派出所受理调查沈爱斌扰乱公共场所秩序案后崇安分局已对沈爱斌涉嫌聚众扰乱社会秩序案立案侦查，系公安机关依照《中华人民共和国刑事诉讼法》的授权实施的行为。、现该刑事案件尚在侦查过程中，沈爱斌以申请政府信息公开的方式要求崇安分局公开其行使刑事侦查职能行为的具体情况，不属于人民法院行政诉讼的受案范围。、原审法院裁定:对沈爱斌的起诉不予立案。、沈爱斌不服原审裁定，向本院提起上诉称:崇安分局的答复违法，市政府没有依法履行审查职责。、请求撤销原审裁定。；</t>
  </si>
  <si>
    <t>本院认为:《最高人民法院关于执行《中华人民共和国行政诉讼法》若干问题的解释》第一条第二款规定，公民、法人或者其他组织对公安、国家安全等机关依照刑事诉讼法的明确授权实施的行为不服提起诉讼的，不属于人民法院行政诉讼的受案范围。、就本案而言，公安机关对沈爱斌涉嫌违法立案后，对其进行调查，系依照刑事诉讼法的授权实施的行为。、沈爱斌借助申请政府信息公开的方式，通过要求公开刑事侦查中相关情况，而对公安机关行使刑事侦查职能的行为提起诉讼，其起诉不符合人民法院受理行政诉讼的条件。、原审裁定正确，应予维持。</t>
  </si>
  <si>
    <t>依照《中华人民共和国行政诉讼法》第四十九条第（四）项、第八十九条第一款第（一）项之规定，裁定如下:、驳回上诉，维持原裁定。</t>
  </si>
  <si>
    <t>审判长黄朝华、审判员孙皓、审判员富建文、二〇一六年九月二十七日、书记员王烨</t>
  </si>
  <si>
    <t>徐泽惠与远安县国土资源局、宜昌市国土资源局不履行法定职责、行政复议二审行政判决书</t>
  </si>
  <si>
    <t>（2016）鄂05行终140号</t>
  </si>
  <si>
    <t>徐泽惠</t>
  </si>
  <si>
    <t>远安县国土资源局、宜昌市国土资源局</t>
  </si>
  <si>
    <t>闵珍斌</t>
  </si>
  <si>
    <t>曹斌、周铁金</t>
  </si>
  <si>
    <t>湖北省宜昌市中级人民法院、行政判决书、（2016）鄂05行终140号</t>
  </si>
  <si>
    <t>上诉人（原审原告）徐泽惠，女，1950年1月27日出生，汉族，湖北省远安县人，农民，住远安县。、委托代理人敖道春，1972年9月6日出生，汉族，湖北省远安县人，无业，住远安县。、特别授权代理。、被上诉人（原审被告）远安县国土资源局，住所地远安县鸣凤镇鸣凤大道16号。、法定代表人武步清，该局局长。、委托代理人刘婷婷，女，该局政策法规与执法监督股股长。、一般授权代理。、委托代理人望露，湖北典沣律师事务所律师。、特别授权代理。、被上诉人（原审被告）宜昌市国土资源局，住所地宜昌市西陵区沿江大道49号。、法定代表人王华品，该局局长。、委托代理人田新宇，男，该局政策法规与执法监督科科长。、一般授权代理。、委托代理人周成军，湖北百思特律师事务所律师。、一般授权代理。</t>
  </si>
  <si>
    <t>上诉人徐泽惠因诉被上诉人远安县国土资源局、被上诉人宜昌市国土资源局不履行政府信息公开法定职责及行政复议一案，不服远安县人民法院（2016）鄂0525行初10号行政判决，向本院提起上诉。</t>
  </si>
  <si>
    <t>本院2016年8月23日立案后依法组成合议庭审理了本案。、本案现已审理终结。、原判认定，原告为远安县鸣凤镇双利社区村民委员会村民，该村部分土地被征收。、2015年9月28日，原告向被告远安县国土资源局邮寄《政府信息公开申请表》，申请公开”远安县工业园人福药业口服制剂车间项目建设用地宗界图（请标明四至地界）”，用于保障土地知情权和征地补偿，并要求纸质文本以快递方式取得相关信息。、2015年10月14日，被告远安县国土资源局对原告作出远国土资公开告知（2015）36号《政府信息公开告知书》，该《告知书》第二项内容为:原告申请公开的”远安县工业园人福药业口服制剂车间项目建设用地宗界图”，属于土地权属登记信息，根据《土地登记资料公开查询办法》第七条、第十条之规定，请原告到远安县政务服务中心国土资源局窗口依规定按程序查询。、原告不服远国土资公开告知（2015）36号《政府信息公开告知书》的第二项内容，于2015年11月10日向被告宜昌市国土资源局申请行政复议，请求撤销该《告知书》的第二项内容，并公开”远安县工业园人福药业口服制剂车间项目建设用地宗界图”。、2016年1月8日，被告宜昌市国土资源局作出宜土资复（2016）1号《驳回行政复议申请决定书》，认为被告远安县国土资源局已履行了法定职责，依据《中华人民共和国行政复议法实施条例》第四十八条第一项的规定，驳回了原告的行政复议申请。、原告收到宜土资复（2016）1号《驳回行政复议申请决定书》后，于2016年1月29日向原审法院提起行政诉讼，请求:1、依法撤销被告远安县国土资源局作出的远国土资公开告知（2015）36号《政府信息公开告知书》的第二项内容；2、依法撤销被告宜昌市国土资源局作出的宜土资复（2016）1号《驳回行政复议申请决定书》；3、判决被告远安县国土资源局依申请公开”远安县工业园人福药业口服制剂车间项目建设用地宗界图”；4、被告承担本案诉讼费用。、原判认为，被告远安县国土资源局作为县级人民政府土地行政主管部门，负有依法公开本辖区内土地资源行政管理相关政府信息的法定职责。、本案中，原告申请公开的信息系被告远安县国土资源局履职过程中制作或者获取的、以一定形式记录、保存的政府信息。、《中华人民共和国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土地登记资料公开查询办法》第二条规定:”本办法所称土地登记资料，是指:（一）土地登记结果，包括土地登记卡和宗地图；…对前款第（一）项规定的土地登记结果，任何单位和个人都可以依照本办法的规定查询。、”第七条规定:”查询人查询土地登记资料，应当向查询机关提供本人的身份证明，并填写查询申请表。、查询人为法人或者其他组织的，还应当提交单位的证明文件”。、第十条规定:”查询人查询土地登记资料，应当在查询机关设定的场所进行。、任何单位和个人不得擅自将土地登记资料带离设定的场所”。、原告申请公开”远安县工业园人福药业口服制剂车间项目建设用地宗界图”，属于被告远安县国土资源局制作的土地登记资料中的土地登记结果。、根据《中华人民共和国土地管理法实施条例》第三条第三款”土地登记资料可以公开查询”的规定，该土地登记结果可以公开查询，但应适用《土地登记资料公开查询办法》的有关规定。、被告远安县国土资源局在其作出的远国土资公开告知（2015）36号《政府信息公开告知书》中，已明确告知原告申请的信息属于土地权属登记信息，同时告知了该信息的获取方式和途径，被告远安县国土资源局适用法律正确、程序合法。、被告宜昌市国土资源局以被告远安县国土资源局作出的《政府信息公开告知书》合法，依据《中华人民共和国行政复议法实施条例》第四十八条第一项的规定，驳回原告的行政复议申请，其复议程序合法。、因此，原告所提诉讼请求不予支持。、根据《中华人民共和国行政诉讼法》第六十九条、最高人民法院《关于审理政府信息公开行政案件若干问题的规定》第十二条第（二）项的规定，判决驳回原告徐泽惠的诉讼请求。、上诉人徐泽惠上诉称:1、原审判决认定事实错误，证据不足。、原审判决书第一页倒数第六行将”徐泽惠”错写为”谭昌忠”，第二页第七行语句不通，恰好证明被上诉人远安县国土资源局未依法公开上诉人申请的政府信息。、《土地登记资料公开查询办法》有其适用前提，就是权利人已经在国土资源部门办理了土地行政登记，此时才能提供查询，被上诉人远安县国土资源局未对此提交证据，也未当庭说明，在此情况下，告知上诉人到远安县政务服务中心国土资源局窗口依规定按程序查询实有不妥。、2、原审判决适用法律错误。、原审法院未查清案件事实，错误适用《土地登记资料公开查询办法》，作出错误判决。、请求撤销原审判决，撤销被上诉人宜昌市国土资源局作出的宜土资复（2016）1号《驳回行政复议申请决定书》，判令被上诉人远安县国土资源局公开”远安县工业园人福药业口服制剂车间项目建设用地宗界图”，由被上诉人承担本案诉讼费用。、被上诉人远安县国土资源局辩称:上诉人申请公开的”远安县工业园人福药业口服制剂车间项目建设用地宗界图”，属于土地权属登记信息，上诉人应依据《土地登记资料公开查询办法》第七条、第十条之规定查询。、被上诉人远安县国土资源局对上诉人作出的远国土资公开告知（2015）36号《政府信息公开告知书》合法。、请求法院驳回上诉，维持原判。、被上诉人宜昌市国土资源局辩称:上诉人申请公开的信息属于土地权属登记信息，被上诉人远安县国土资源局对上诉人作出远国土资公开告知（2015）36号《政府信息公开告知书》，告知上诉人依据《土地登记资料公开查询办法》的规定查询，该告知合法。、被上诉人宜昌市国土资源局作出宜土资复（2016）1号《驳回行政复议申请决定书》，驳回上诉人的行政复议申请，复议程序合法，处理得当。、原审判决认定事实清楚，适用法律正确。、请求法院驳回上诉，维持原判。、当事人向原审法院提交的证据已随案移送本院，本院经审查所认定的案件事实与原审相同。；</t>
  </si>
  <si>
    <t>本院认为，针对上诉人的政府信息公开申请，2015年10月14日，被上诉人远安县国土资源局对上诉人作出远国土资公开告知（2015）36号《政府信息公开告知书》，该《告知书》第二项内容为:上诉人申请公开的”远安县工业园人福药业口服制剂车间项目建设用地宗界图”，属于土地权属登记信息，根据《土地登记资料公开查询办法》第七条、第十条之规定，请上诉人到远安县政务服务中心国土资源局窗口依规定按程序查询。、上诉人不服该告知内容，申请行政复议并提起行政诉讼。、2016年9月18日，国务院办公厅政府信息与政务公开办公室作出国办公开办函（2016）206号函件，认为不动产登记资料查询属于特定行政管理领域的业务查询事项，其法律依据、办理程序、法律后果等，与《中华人民共和国政府信息公开条例》所调整的政府信息公开行为存在根本性差别，当事人依据《中华人民共和国政府信息公开条例》申请这类业务查询的，告知其依据相应的法律法规规定办理。、本案中，上诉人申请公开的”远安县工业园人福药业口服制剂车间项目建设用地宗界图”，属于不动产登记资料。、因此，被上诉人远安县国土资源局作出远国土资公开告知（2015）36号《政府信息公开告知书》，其中第二项内容告知上诉人到远安县政务服务中心国土资源局窗口依规定按程序查询，该答复合法。、针对上诉人的行政复议申请，被上诉人宜昌市国土资源局2016年1月8日作出宜土资复（2016）1号《驳回行政复议申请决定书》，驳回上诉人的行政复议申请。、该《驳回行政复议申请决定书》结论正确，被上诉人宜昌市国土资源局应援引《中华人民共和国行政复议法实施条例》第四十八条第一款第（一）项的规定作出决定，但在宜土资复（2016）1号《驳回行政复议申请决定书》中，误写为”《中华人民共和国行政复议法实施条例》第四十八条第一项”，系被上诉人宜昌市国土资源局的笔误，本院予以指正。、原审判决书第一页倒数第六行将”徐泽惠”错写为”谭昌忠”，系原审法院的笔误，本院一并予以指正。、上诉人上诉提出，只有权利人已经在国土资源部门办理了土地行政登记之后，才能依据《土地登记资料公开查询办法》的规定查询，但被上诉人远安县国土资源局未对此予以说明，其行为不妥。、本院认为，上诉人认为被上诉人远安县国土资源局应对此予以说明，其主张不符合国办公开办函（2016）206号函件的规定，不能以此认定远国土资公开告知（2015）36号《政府信息公开告知书》第二项内容违法。、综上，被上诉人远安县国土资源局作出的远国土资公开告知（2015）36号《政府信息公开告知书》第二项内容合法。、被上诉人宜昌市国土资源局作出的宜土资复（2016）1号《驳回行政复议申请决定书》结论正确。、上诉人请求判令被上诉人远安县国土资源局公开”远安县工业园人福药业口服制剂车间项目建设用地宗界图”，其诉讼请求不予支持。、原审判决正确。</t>
  </si>
  <si>
    <t>依据《中华人民共和国行政诉讼法》第八十九条第一款第（一）项之规定，判决如下:、驳回上诉，维持原判。、二审案件诉讼费50元由上诉人徐泽惠负担。</t>
  </si>
  <si>
    <t>审判长闵珍斌、审判员曹斌、代理审判员周铁金、二〇一六年十月十七日、书记员陈悦</t>
  </si>
  <si>
    <t>卓必成与简阳市人民政府行政复议纠纷一审行政裁定书</t>
  </si>
  <si>
    <t>（2016）川20行初19号</t>
  </si>
  <si>
    <t>四川省资阳市中级人民法院</t>
  </si>
  <si>
    <t>卓必成</t>
  </si>
  <si>
    <t>简阳市人民政府</t>
  </si>
  <si>
    <t>黄海</t>
  </si>
  <si>
    <t>戴劲松、查秀芳</t>
  </si>
  <si>
    <t>陈淮英</t>
  </si>
  <si>
    <t>四川省资阳市中级人民法院、行政裁定书、（2016）川20行初19号</t>
  </si>
  <si>
    <t>原告卓必成，男，汉族，生于1962年3月11日，户籍所在地简阳市石桥镇，现住简阳市。、被告简阳市人民政府,住所地简阳市东城新区人民路市级机关集中办公区。、法定代表人赵春淦，职务市长、委托代理人陶军，简阳市人民政府法制办公室工作人员。</t>
  </si>
  <si>
    <t>本院在审理原告卓必成诉被告简阳市人民政府行政复议纠纷一案时，原告卓必成自愿申请撤回起诉。</t>
  </si>
  <si>
    <t>本院认为，原告卓必成撤回本案起诉属自由处分其诉讼权利的行为，不违反法律、法规规定，本院予以准许。</t>
  </si>
  <si>
    <t>依照《中华人民共和国行政诉讼法》第六十二条的规定，裁定如下:、准予原告卓必成撤回本案起诉。、案件受理费减半收取25元，由原告卓必成负担。</t>
  </si>
  <si>
    <t>审判长黄海、审判员戴劲松、人民陪审员查秀芳、二〇一六年三月十四日、书记员陈淮英</t>
  </si>
  <si>
    <t>张丕贤与茂名市电白区人民政府一审行政判决书</t>
  </si>
  <si>
    <t>（2016）粤09行初1号</t>
  </si>
  <si>
    <t>广东省茂名市中级人民法院</t>
  </si>
  <si>
    <t>张丕贤、张丕贤</t>
  </si>
  <si>
    <t>茂名市电白区人民政府</t>
  </si>
  <si>
    <t>张乃裕</t>
  </si>
  <si>
    <t>苏海云</t>
  </si>
  <si>
    <t>黄志平、张国平</t>
  </si>
  <si>
    <t>邹君萍</t>
  </si>
  <si>
    <t>广东省茂名市中级人民法院、行政判决书、（2016）粤09行初1号</t>
  </si>
  <si>
    <t>原告:张丕贤，男，1938年11月14日出生，汉族，住茂名市电白区。、原告:张丕贤，男，1938年11月14日出生，汉族，住茂名市电白区。、委托代理人:吴国华，广东民道律师事务所律师。、委托代理人:张雯雯，广东民道律师事务所实习律师。、被告:茂名市电白区人民政府。、法定代表人:华翠，区长。、委托代理人:林桂初，男，茂名市电白区法制局干部。、委托代理人:韦灿雄，男，茂名市电白区法制局干部。、第三人:张乃裕，男，1964年12月22日出生，汉族，住茂名市电白区。、委托代理人:张春晖，茂名市电白区法律援助处律师。</t>
  </si>
  <si>
    <t>原告张丕贤不服被告茂名市电白区人民政府（以下简称电白区政府）作出电白府行复（2015）16号《行政复议决定书》，于2015年11月19日向本院提起行政诉讼。</t>
  </si>
  <si>
    <t>本院于2016年1月5日立案后，于2016年1月7日向被告电白区政府送达起诉状副本及应诉通知书。、本院依法组成合议庭，于2016年3月29日公开开庭审理了本案。、原告张丕贤及其委托代理人吴国华、张雯雯，被告委托代理人林桂初，第三人张乃裕及其委托代理人张春晖到庭参加诉讼。、本案现已审理终结。、被告电白区政府于2015年11月6日作出的电白府行复（2015）16号《行政复议决定书》，认为被申请人茂名市电白区罗坑镇人民政府作出的《调处意见书》既对双方争议事实作出认定，也作出处理意见，同时告知双方法律救济途径，显然是一个具体行政行为。、被申请人茂名市电白区罗坑镇人民政府（以下简称罗坑镇政府）在指定期限内没有提交作出具体行政行为的证据和依据，应视上述具体行政行为没有证据和依据，根据《中华人民共和国行政复议法》第二十八条第四款规定，决定撤销被申请人茂名市电白区罗坑镇人民政府于2015年9月1日作出的《调处意见书》，由其重作。、原告张丕贤诉称，一、被告电白区政府未依法向罗坑镇政府和原告送达受理通知书等法律文件，导致罗坑镇政府和原告未能提交证据和答辩，被告电白区政府撤销罗坑镇政府的《调处意见书》理由不充分。、二、罗坑镇政府于2015年9月1日作出《调处意见书》，事实清楚，证据充分，应予维持。、原告张丕贤与第三人张乃裕争议的位于茂名市电白区罗坑镇红星村委会青联村的四间房屋，是1960年建设罗坑水库时，政府为安置移民统一在青联村建造的房屋。、张丕贤、张丕泉（第三人张乃裕的父亲）各自分配了两间瓦房。、《调处意见书》认定南边两间房屋属原告张丕贤，北边两间房屋属张丕泉，事实清楚，证据充分。、该《调处意见书》根据使用事实，将青联村水泥路边的亚公屋地归实际使用者继续使用，并将原属于祖辈的双方现使用的土地进行平分，合情合理，应予支持。、综上，被告电白区政府作出的电白府行复（2015）16号《行政复议决定书》程序违法，侵犯原告张丕贤的合法权益，请求:1、撤销被告作出的电白府行复（2015）16号《行政复议决定书》。、2、本案诉讼费由被告承担。、原告张丕贤提交并在庭审中出示了如下证据:、证据1.原告张丕贤的身份证复印件，证明原告身份信息。、证据2.2015年9月1日，罗坑镇人民政府的调处意见书2份，证明罗坑镇人民政府于2015年9月1日作出的调处意见书。、证据3.电白府行复（2015）16号行政复议决定书，证明茂名市电白区人民政府作出的电白府行复（2015）16号行政复议决定书。、证据4.2005年12月26日张乃青等人的证明材料；证据5.2007年1月8日陈瑞明的证明材料；证据6.2015年7月13日张乃达等人的证明材料；证据7.2015年7月13日杨明珊等人的证明材料，以上证据4-7证明位于罗坑镇红星村委会青联村的南边的两间瓦房为原告所有。、证据8.电府复答字（2015）16号第三人参加行政复议及答辩通知书，证明该通知书存在主体错误，且没有加盖电白区政府的公章，应属无效。、被告电白区政府答辩称，原告张丕贤诉称被告电白区政府未依法向罗坑镇政府和第三人张乃裕送达受理通知书等文书，毫无事实根据。、被告电白区政府于2015年9月15日收到第三人张乃裕的行政复议申请后，认为《调处意见书》是行政行为，符合《中华人民共和国行政复议法》第六条第一款规定的立案条件，后于2015年9月18日立案受理，并向罗坑镇政府送达电府复答（2015）第16号《行政复议答复通知书》（详见送达回证），在该行政复议答复通知书中已明确告知罗坑镇政府10日内的举证期限，以及逾期举证将视其作出的行政行为没有证据和依据。、罗坑镇政府收到《行政复议答复通知书》后既没有答辩也没有举证。、其次，被告电白区政府也于2015年9月23日向原告张丕贤送达电府复答（2015）第16号《行政复议答复通知书》，原告张丕贤委托其儿子张乃日签收相关复议文书。、原告张丕贤诉称被告电白区政府没有向其和罗坑镇政府送达行政复议受理通知等文书，没有事实根据。、综上，被告电白区政府作出的电白府行复（2015）16号《行政复议决定书》认定事实清楚，适用法律正确，望人民法院依法予以维持。、被告电白区政府在法定期限内提交并在庭审出示了如下证据、依据:、证据1.电白府行复（2015）16号行政复议卷宗、卷宗目录、电白府行复（2015）16号行政复议决定书，证明被告作出的行政复议决定书，事实清楚，证据充分，程序合法。、证据2.张乃裕于2015年9月15日提出的行政复议申请书，证明申请人张乃裕向被告提出行政复议申请。、证据3.（1）2015年9月1日罗坑镇政府的调处意见书2份；（2）张乃裕的身份证复印件；（3）2004年10月13日电白县罗坑红星村委会的纠纷汇报书；（4）2005年6月28日的调查材料；（5）2004年9月12日张丕英等4人的证明材料；（6）1975年前屋地分布简明图；（7）1975年后屋地分布简明图；（8）张丕贤及张乃日的身份证复印件；（9）2015年9月22日张丕贤的委托书，证明申请人张乃裕提供证据材料。、证据4.电白区政府行政复议文书送达回证、电府法复受字（2015）第16号复议案件受理通知书、电白区政府行政复议文书送达回证4份、电府复报字（2015）16号复议案件立案呈报表、电白区政府行政复议文书送达回证、电府复答（2015）第16号行政复议答复通知书，证明被告送达程序合法。、第三人张乃裕述称，一、罗坑镇政府于2015年9月1日作出《调处意见书》认定事实不清，证据不足，应予撤销。、罗坑镇政府作出的《调处意见书》认定争议的四间房屋（已崩塌）属于原告张丕贤和第三人张乃裕的共同财产，明显事实不清。、第三人张乃裕的父亲张丕泉（已故）与原告张丕贤是同胞兄弟。、1959年间，张丕泉和原告张丕贤移民到青联村，政府安排每户两间13行见光瓦房，之后由于人口增多，各自在居住的房屋前建设廊子2间、天井1个。、第三人张乃裕在房屋前后周围种植树木。、未争议前房屋南北对流各四间产权清晰。、1975年，原告张丕贤以人口增多要求父亲张正元把原告张丕贤和第三人张乃裕两兄弟的房屋土地分开，房屋分为上下两部分，上部分土地由第三人张乃裕的父亲张丕泉使用，下部分土地由原告张丕贤使用，第三人张乃裕的父亲张丕泉不同意，经祖父张正元劝解达成对换协议，即将张丕泉和原告张丕贤各自的两间正房拆掉，张丕泉的果园给原告张丕贤建设一座五间一排两个廊子的瓦房。、原告张丕贤建房的后墙以下的土地属于张丕贤使用，该后墙除水沟以上包括原告张丕贤移居分配的2间正房和2间廊子的土地归张丕泉使用，在当时对换中祖父张正元、舅舅陈瑞明、姑妈张丕英和张丕兰、姑父吴清化、泥水工全积江等人在场。、因此，原告张丕贤领取的移民分配两间房及廊子属于第三人张乃裕的父亲张丕泉的财产，而非《调处意见书》认定的共同财产。、二、罗坑镇政府作出的《调处意见书》认定青联村水泥路边亚公屋地属第三人张乃裕和原告张丕贤公共用地，将该地平均分配，属认定事实不清。、第三人张乃裕的祖父张正元在移民时政府没有安排房屋给其居住，第三人张乃裕的父亲张丕泉在青联村集体猪舍和牛舍的北边建设一间13行见光瓦房给祖父张正元夫妇居住。、1975年，祖父张正元夫妇搬迁后，该房屋土地一直由第三人张乃裕的父亲张丕泉使用，张丕泉在该土地上种植香蕉、相思树等，《调处意见书》认定青联村水泥路边亚公屋地除原各自使用土地外属双方公共用地，认定事实不清。、三、被告电白区政府作出的电白府行复（2015）16号《行政复议决定书》程序合法。、被告电白区政府受理第三人张乃裕的行政复议申请后，向罗坑镇政府和原告张丕贤送达相关行政复议文书，罗坑镇政府没有提供证据，被告电白区政府作出的电白府行复（2015）16号《行政复议决定书》撤销《调处意见书》正确，应予维持。、第三人张乃裕提交并在庭审中出示了如下证据:、证据1.2016年3月12日张乃裕的证明材料，证明罗坑红星青联村张丕泉、张丕贤调换屋地，土地使用权属第三人张乃裕。、证据2.2004年10月13日电白县罗坑红星村委会的纠纷汇报书，证明罗坑红星青联村张丕泉、张丕贤调换屋地的事实，土地使用权属第三人张乃裕。、证据3.2005年6月28日的调查材料，证明张丕泉、张丕贤调换屋地的事实，土地使用权属第三人张乃裕。、证据4.2004年9月12日张丕英等4人的证明材料，证明张丕泉、张丕贤调换屋地的事实，土地使用权属第三人张乃裕。、证据5.1975年前屋地分布简明图、1975年后屋地分布简明图，证明1975年前至1975年后调换屋地的位置。、证据6.菠萝树、茅屋图片，证明菠萝树属第三人张乃裕所有。、证据7.2016年3月19日青联村的证明材料。、证据8.2004年9月12日张丕英等4人的证明材料（附杨柳兴的意见），证明张丕泉与张丕贤对换屋地的事实，争议地早已属张丕泉使用。、证据9.屋地分布简明图，证明争议地及周边屋地在1975年前和1975年后的状况。、证据10.2016年3月23日全炽江的证明材料2份、全炽江的身份证复印件，证明张丕泉与张丕贤对换屋地的事实，并证明张正元居住的瓦房由张丕泉建造。、证据11.2016年3月22日蓝昭文的证明材料、蓝昭文的身份证复印件，证明张丕泉与张丕贤对换屋地的事实。、证据12.2016年3月22日张杰英的证明材料、张杰英的身份证复印件，证明张丕泉与张丕贤对换屋地的事实。、经庭审质证，原告张丕贤对被告电白区政府提交的证据1的真实性无异，对证据2的三性无异，对证据3中的2份《调处意见书》的三性无异，对红星村委会的汇报书的三性有异议，对调查材料、证明材料三性有异议，对1975年的分布简图认为是第三人自己绘制没有证明效力。、对证据4有异议。、第三人张乃裕对被告提交的证据1、2、4无异议，对证据3的证明内容有异议。、被告对原告提交的证据1真实性无异议，对证据2的内容有异议，认为内容有矛盾。、对证据3无异议，对证据4、5、6、7有异议，认为与行政复议案件无关。、对证据8无异议，认为是笔误不影响效力。、第三人对原告的证据1、2、3无异议，对证据4、5、6、7三性有异议，对证据8无异议，认为是笔误。、原告对第三人的证据1三性无异议，对证据2、3、4、5的质证意见与被告证据3的质证意见一致，对证据6的关联性有异议。、对证据7的真实性有异议，认为是复印件，对证据8、9的质证意见与对被告提交的相同证据的质证意见一致，对证据10、11的三性有异议。、被告对第三人的全部证据认为行政复议程序没有进行实体审查，不予发表质证意见。、本院根据合法有效的证据并经庭审质证及当事人的有关陈述，确认以下的事实:、原告张丕贤与第三人张乃裕是叔侄关系，双方争议的两块土地位于茂名市电白区罗坑镇红星青联村内，第一块土地部分为空地，其余的土地上有未完全坍塌的泥砖房；第二块土地在青联村内水泥路边的亚公屋地，现该土地上种植有香蕉等植物。、2015年9月1日，茂名市电白区罗坑镇人民政府（以下简称罗坑镇政府）作出《调处意见书》，主要内容有:茂名市电白区罗坑镇红星村委会青联村（以下简称青联村）的村民张丕贤与张丕泉因土地使用权产生纠纷，经多次调解未能达成共识，现作出如下处理意见:1、双方争议的四间房屋（已崩塌）属双方的共同财产，应该每方两间，即南边的两间属张丕贤使用，北边的两间属张丕泉使用。、2、张丕泉的儿子张乃裕现拆旧建新处的土地房屋已使用多年无争议，张丕贤不应干涉。、同样，张丕贤居住使用（现居住）的土地房屋已使用多年无争议，张丕泉也不应提出权属争议。、3、青联村水泥路亚公屋地即现种植有香蕉的土地除各方原使用的继续使用外，其他土地属双方公共地，应由两方平分，其他土地属原使用者继续使用。、4、如不同意本调处意见的方案，可在接到本调处意见书之日起60日内向上级有关部门申诉或在30日向人民法院提起诉讼依法维权。、5、在争议未解决前，双方必须保持争议地现状，谁改变现状制造矛盾，引发纠纷造成后果的必须承担相应责任。、6、此调处意见一式7份，由罗坑镇政府、维稳中心、城建、国土、红星村委会、双方当事人各执一份。、第三人张乃裕不服该《调处意见书》，于2015年9月15日向被告电白区政府申请行政复议。、2015年9月18日，被告电白区政府向第三人张乃裕送达电府法复受字（2015）第16号《复议案件受理通知书》。、又于2015年9月22日向罗坑镇政府送达电府复答（2015）第16号《行政复议答复通知书》，主要内容有:请罗坑镇政府在收到该行政复议申请书副本之日起10内举证，逾期举证根据《中华人民共和国行政复议法》第二十八条规定，视具体行政行为没有证据、依据，将予以撤销。、该《行政复议答复通知书》由罗坑镇政府的工作人员董汉强予以签收。、次日，原告张丕贤委托其儿子张乃日签收了被告电白区政府送达的电府复答（2015）第16号《行政复议答复通知书》。、2015年11月6日，被告电白区政府作出的电白府行复（2015）16号《行政复议决定书》，认为被申请人罗坑镇政府作出的《调处意见书》既对双方争议事实作出认定，也作出处理意见，还告知当事人救济途径，显然是具体行政行为。、被申请人罗坑镇政府在指定期限内没有提交作出具体行政行为证据和依据，应视该具体行政行为没有证据和依据，遂根据《中华人民共和国行政复议法》第二十八条第四款规定，决定撤销被申请人罗坑镇政府于2015年9月1日作出的《调处意见书》，由被申请人罗坑镇政府重新作出行政行为。、原告张丕贤不服，于2015年11月19日，向本院提起行政诉讼，请求:1、撤销被告作出的电白府行复（2015）16号《行政复议决定书》。、2、本案诉讼费由被告承担。；</t>
  </si>
  <si>
    <t>本院认为，根据《中华人民共和国土地管理法》第十六条规定，个人与个人之间对土地使用权争议的，且当事人之间协商不成的，由乡级人民政府处理。、本案罗坑镇政府对涉案土地使用权纠纷具有处理的法定职权。、第三人张乃裕不服罗坑镇政府作出的《调处意见书》，向被告电白区政府提出行政复议申请，被告电白区政府依法履行了向第三人张乃裕、原告张丕贤和罗坑镇政府送达《行政案件复议受理通知书》《行政复议答复通知书》等行政复议文书的程序规定，并在送达给罗坑镇政府的《行政复议答复通知书》中告知法定10日的举证期限和逾期举证的法律后果，罗坑镇政府收到《行政复议答复通知书》后未在法定期限内举证，被告电白区政府遂撤销罗坑镇政府作出《调处意见书》，并责令罗坑镇政府重新作出行政行为。、被告电白区政府作出的电白府行复（2015）16号《行政复议决定书》，程序合法，适用法律正确，应予维持。、罗坑镇政府作出的《调处意见书》不规范，其在重新作出行政行为时应严格执行《中华人民共和国土地管理法》《土地权属争议调查处理办法》（2010年11月30日修正）的规定。、原告张丕贤的诉称缺乏事实根据和法律依据，不予支持。</t>
  </si>
  <si>
    <t>依照《中华人民共和国行政诉讼法》第六十九条之规定，判决如下:、驳回原告张丕贤的诉讼请求。、案件受理费50元，由原告张丕贤负担。、委托代理人:吴国华，广东民道律师事务所律师。、委托代理人:张雯雯，广东民道律师事务所实习律师。、被告:茂名市电白区人民政府，住所地茂名市电白区水东镇海滨大道1号。、法定代表人:华翠，区长。、委托代理人:林桂初，男，茂名市电白区法制局干部。、委托代理人:韦灿雄，男，茂名市电白区法制局干部。、第三人:张乃裕，男，1964年12月22日出生，汉族，住茂名市电白区。、委托代理人:张春晖，茂名市电白区法律援助处律师。、原告张丕贤不服被告茂名市电白区人民政府（以下简称电白区政府）作出电白府行复（2015）16号《行政复议决定书》，于2015年11月19日向本院提起行政诉讼。、本院于2016年1月5日立案后，于2016年1月7日向被告送达起诉状副本及应诉通知书。、本院依法组成合议庭，于2016年3月29日公开开庭审理了本案。、原告张丕贤及其委托代理人吴国华、张雯雯，被告委托代理人林桂初，第三人张乃裕及其委托代理人张春晖到庭参加诉讼。、本院现已审理终结。、被告电白区政府2015年11月6日作出的电白府行复（2015）16号《行政复议决定书》，认为被申请人茂名市电白区罗坑镇人民政府作出的《调处意见书》既对双方争议事实作出认定，也作出处理意见，同时告知双方法律救济途径。、显然这是一个具体行政行为。、被申请人茂名市电白区罗坑镇人民政府（以下简称罗坑镇政府）在指定期限内没有提交作出具体行政行为的证据和依据，应视上述具体行政行为没有证据和依据，根据《中华人民共和国行政复议法》第二十八条第四款规定，决定撤销被申请人茂名市电白区罗坑镇人民政府于2015年9月1日作出的《调处意见书》，由其重作。、原告张丕贤诉称，一、被告电白区政府未依法向罗坑镇政府和原告送达受理通知书等法律文件，导致罗坑镇政府和原告未能提交证据和答辩，被告电白区政府撤销罗坑镇政府的《调处意见书》理由不充分。、二、罗坑镇政府于2015年9月1日作出《调处意见书》，事实清楚，证据充分，应予维持。、原告张丕贤与第三人张乃裕争议的位于茂名市电白区罗坑镇红星村委会青联村的四间房屋，是1960年建设罗坑水库时，政府为安置移民统一在青联村建造的房屋。、张丕贤、张丕泉（第三人张乃裕的父亲）各自分配了两间瓦房。、《调处意见书》认定南边两间房屋属原告张丕贤，北边两间房屋属张丕泉，事实清楚，证据充分。、该《调处意见书》根据使用事实，将青联村水泥路边的亚公屋地归实际使用者继续使用，并将原属于祖辈的双方现有使用的土地进行平分，合情合理，应予支持。、综上，被告电白区政府作出的电白府行复（2015）16号《行政复议决定书》程序违法，侵犯原告张丕贤的合法权益，请求:1、撤销被告作出的电白府行复（2015）16号《行政复议决定书》。、2、本案诉讼费由被告承担。、原告张丕贤提交并在庭审中出示了如下证据:、证据1.原告张丕贤的身份证复印件；证明原告身份信息。、证据2.2015年9月1日罗坑镇人民政府的调处意见书2份，证明罗坑镇人民政府于2015年9月1日作出的调处意见书。、证据3.电白府行复（2015）16号行政复议决定书，证明茂名市电白区人民政府作出的电白府行复（2015）16号行政复议决定书。、证据4.2005年12月26日张乃青等人的证明材料。、证据5.2007年1月8日陈瑞明的证明材料。、证据6.2015年7月13日张乃达等人的证明材料。、证据7、2015年7月13日杨明珊等人的证明材料，证明以上证据4-7均证明位于罗坑镇红星村委会青联村的南边的两间瓦房为原告所有。、证据8.电府复答字（2015）16号第三人参加行政复议及答辩通知书，证明该通知书存在主体错误，且无加盖电白区人民政府章，应属无效。、被告电白区政府答辩称，原告张丕贤诉称被告电白区政府未依法向罗坑镇政府和第三人张乃裕送达受理通知书等文书，毫无事实根据。、被告电白区政府于2015年9月15日收到第三人张乃裕的行政复议申请后，认为《调处意见书》是行政行为，符合《中华人民共和国行政复议法》第六条第一款规定的立案条件，后于2015年9月18日立案受理，并向罗坑镇政府送达电府复答（2015）第16号《行政复议答复通知书》（详见送达回证），在该行政复议答复通知书中已明确告知罗坑镇政府10日内的举证期限，以及逾期举证将视其作出的行政行为没有证据和依据。、罗坑镇政府收到《行政复议答复通知书》后既不答辩也不举证。、其次，被告电白区政府也于2015年9月23日向原告张丕贤送达电府复答（2015）第16号《行政复议答复通知书》，原告张丕贤委托其儿子张乃日签收相关复议文书。、原告张丕贤诉称被告电白区政府没有向其和罗坑镇政府送达行政复议受理通知等文书，没有事实根据。、综上，被告电白区政府作出的电白府行复（2015）16号《行政复议决定书》认定事实清楚，适用法律正确，望人民法院依法予以维持。、被告电白区政府在法定期限内提交并在庭审出示了如下证据、依据:、证据1.电白府行复（2015）16号行政复议卷宗、卷宗目录、电白府行复（2015）16号行政复议决定书，证明被告作出的行政复议决定书，事实清楚，证据充分，程序合法。、证据2.张乃裕于2015年9月15日提出的行政复议申请书，证明申请人张乃裕向被告提出行政复议申请。、证据3.（1）2015年9月1日罗坑镇人民政府的调处意见书2份；（2）张乃裕的身份证复印件；（3）2004年10月13日电白县罗坑红星村委会的纠纷汇报书；（4）2005年6月28日的调查材料；（5）2004年9月12日张丕英等4人的证明材料；（6）1975年前屋地分布简明图；（7）1975年后屋地分布简明图；（8）张丕贤及张乃日的身份证复印件；（9）2015年9月22日张丕贤的委托书，证明申请人张乃裕提供证据材料。、证据4.电白区人民政府行政复议文书送达回证、电府法复受字（2015）第16号复议案件受理通知书、电白区人民政府行政复议文书送达回证4份、电府复报字（2015）16号复议案件立案呈报表、电白区人民政府行政复议文书送达回证、电府复答（2015）第16号行政复议答复通知书，证明被告送达程序合法。、第三人张乃裕述称，一、罗坑镇政府于2015年9月1日作出《调处意见书》认定事实不清，证据不足，应予撤销。、罗坑镇政府作出的《调处意见书》认定争议的四间房屋（已崩塌）属于原告张丕贤和第三人张乃裕的共同财产，明显事实不清。、第三人张乃裕的父亲张丕泉（已故）与原告张丕贤是同胞兄弟。、1959年间，张丕泉和原告张丕贤移民到青联村，政府安排每户两间13行见光瓦房，之后由于人口增多，各自在居住的房屋前建设廊子2间、天井1个。、第三人张乃裕在房屋前后周围种植树木。、未争议前房屋南北对流各四间产权清晰。、1975年，原告张丕贤以人口增多要求父亲张正元把原告张丕贤和第三人张乃裕两兄弟的房屋土地分开，房屋分上下两部分，上部分土地由第三人张乃裕的父亲张丕泉使用，下部分土地由原告张丕贤使用，第三人张乃裕的父亲张丕泉不同意，经祖父张正元劝解达成对换协议，即由将张丕泉和原告张丕贤各自的两间正房拆掉，张丕泉的果园给原告张丕贤建设一座五间一排两个廊子的瓦房。、原告张丕贤建房的后墙以下的土地属于张丕贤使用，该后墙除水沟以上包括原告张丕贤移居分配的2间正房和2间廊子的土地归张丕泉使用，在当时对换中祖父张正元、舅舅陈瑞明、姑妈张丕英和张丕兰、姑父吴清化、泥水工全积江等人在场。、因此，原告张丕贤领取的移民分配两间房及廊子属于第三人张乃裕的父亲张丕泉的财产，而非《调处意见书》认定的共同财产。、二、罗坑镇政府作出的《调处意见书》认定青联村水泥路边亚公屋地属第三人张乃裕和原告张丕贤公共用地，将该地平均分配，属认定事实不清。、第三人张乃裕的祖父张正元在移民时政府没有安排房屋给其居住，第三人张乃裕的父亲张丕泉在青联村集体猪舍和牛舍的北边建设一间13行见光瓦房给祖父张正元夫妇居住。、1975年，祖父张正元夫妇搬迁后，该房屋土地一直由第三人张乃裕的父亲张丕泉使用，张丕泉在该土地上种植香蕉、相思树等，《调处意见书》认定青联村水泥路边亚公屋地除原各自使用土地外属双方公共用地，认定事实不清。、三、被告电白区政府作出的电白府行复（2015）16号《行政复议决定书》程序合法。、被告电白区政府受理第三人张乃裕的行政复议申请后，向罗坑镇政府和原告张丕贤送达相关行政复议文书，罗坑镇政府没有提供证据，被告电白区政府作出的电白府行复（2015）16号《行政复议决定书》撤销《调处意见书》正确，应予维持。、第三人张乃裕提交并在庭审中出示了如下证据:、证据1.2016年3月12日张乃裕的证明材料，证明罗坑红星青联村张丕泉、张丕贤调换屋地、土地权属第三人张乃裕所有。、证据2.2004年10月13日电白县罗坑红星村委会的纠纷汇报书，证明证明罗坑红星青联村张丕泉、张丕贤调换屋地是事实，土地权属第三人张乃裕所有。、证据3.2005年6月28日的调查材料，证明张丕泉、张丕贤调换屋地是事实，土地权属第三人张乃裕所有。、证据4.2004年9月12日张丕英等4人的证明材料，证明张丕泉、张丕贤调换屋地是事实，土地权属第三人张乃裕所有。、证据5.1975年前屋地分布简明图、1975年后屋地分布简明图，证明1975年前—1975年后调换屋地位置。、证据6.菠萝树、茅屋图片，证明菠萝树属第三人张乃裕所有。、证据7.2016年3月19日青联村的证明材料。、证据8.2004年9月12日张丕英等4人的证明材料（附杨柳兴的意见），证明张丕泉与张丕贤对换屋地的事实，争议地早已属张丕泉使用。、证据9.屋地分布简明图，证明争议地及周边屋地在1975年前和1975年后的状况。、证据10.2016年3月23日全炽江的证明材料2份、全炽江的身份证复印件，证明张丕泉与张丕贤对换屋地的事实，并证明张正元居住的瓦房由张丕泉建造。、证据11.2016年3月22日蓝昭文的证明材料、蓝昭文的身份证复印件，证明张丕泉与张丕贤对换屋地的事实。、证据12.2016年3月22日张杰英的证明材料、张杰英的身份证复印件，证明张丕泉与张丕贤对换屋地的事实。、经庭审质证，原告张丕贤对被告电白区政府提交的证据1真实性无异，对证据2的三性无异，对证据3中的2份《调处意见书》的三性无异，对红星村委会的汇报书三性有异议，对调查材料、证明材料三性有异议，对1975年的分布简图认为是第三人自己绘制没有证明效力。、对证据4有异议。、第三人对被告提交的证据1、证据2、证据4无异议，对证据3的证明内容有异议。、被告对原告提交的证据1真实性无异议，对证据2的内容有异议，认为内容有矛盾。、对证据3无异议，对证据4、5、6、7有异议，认为与行政复议案件无关。、对证据8无异议，认为是笔误不影响效力。、第三人对原告的证据1、2、3无异议，对证据4、5、6、7三性有异议，对证据8无异议，认为是笔误。、原告对第三人的证据1三性无异议，对证据2、3、4、5的质证意见与被告证据3的质证意见一致，对证据6有关联性有异议。、对证据7的真实性有异议，认为是复印件，对证据8、9的质证意见与对被告提交的证据相同证据的质证意见一致，对证据10、11的三性有异议。、被告对第三人的全部证据认为行政复议程序没有进行实体审查，不予发表质证意见。、本院根据合法有效的证据并经庭审质证及当事人的有关陈述，确认以下的事实:、原告张丕贤与第三人张乃裕是叔侄关系，双方争议的两块土地位于茂名市电白区罗坑镇红星青联村内，第一块土地部分为空地，其余的土地上有未完全坍塌的泥砖房；第二块土地在青联村的水泥路边的亚公屋地，现该土地上种植有香蕉等植物。、2015年9月1日，茂名市电白区罗坑镇人民政府（以下简称罗坑镇政府）作出《调处意见书》，主要内容有:茂名市电白区罗坑镇红星村委会青联村（以下简称青联村）的村民张丕贤与张丕泉因土地使用权产生纠纷，经多次调解未能达成共识，现作出如下处理意见:1、双方争议的四间房屋（已崩塌）属双方的共同财产，应该每方两间，即南边的两间属张丕贤使用，北边的两间属张丕泉使用。、2、张丕泉的儿子张乃裕现拆旧建新处的土地房屋已经使用多年无争议，张丕贤不应干涉。、同样，张丕贤居住使用（现居住）的土地房屋已使用多年无争议，张丕泉也不应提出权属争议。、3、青联村水泥路亚公屋地即现种植有香蕉的土地除各方原使用的继续使用外，其他的土地属双方公共地，应由两方平分，其他土地属原使用者继续使用。、4、如不同意本调处意见的方案，可在接到本调处意见书之日起60日内向上级有关部门申诉或在30日向人民法院提起诉讼依法维权。、5、在争议未解决前，双方必须保持争议地现状，谁改变现状制造矛盾，引发纠纷造成后果的必须承担相应责任。、6、此调解意见一式7份，由罗坑镇政府、维稳中心、城建、国土、红星村委会、双方当事人各执一份。、第三人张乃裕不服该《调处意见书》，于2015年9月15日向被告电白区政府申请行政复议。、2015年9月18日，被告电白区政府向第三人张乃裕送达电府法复受字（2015）第16号《复议案件受理通知书》。、又于2015年9月22日向罗坑镇政府送达电府复答（2015）第16号《行政复议答复通知书》，主要内容有:请罗坑镇政府在收到该行政复议申请书副本之日起10内举证，逾期举证根据《中华人民共和国行政复议法》第二十八条规定，视具体行政行为没有证据、依据，将予以撤销。、该《行政复议答复通知书》由罗坑镇政府的工作人员董汉强予以签收。、次日，原告张丕贤委托其儿子张乃日签收了被告电白区政府送达的电府复答（2015）第16号《行政复议答复通知书》。、2015年11月6日，被告电白区政府作出的电白府行复（2015）16号《行政复议决定书》，认为被申请人罗坑镇政府作出的《调处意见书》既对双方争议事实作出认定，也作出处理意见，还告知当事人救济途径，显然是具体行政行为。、被申请人罗坑镇政府在指定期限内没有提交作出具体行政行为证据和依据，应视该具体行政行为没有证据和依据，遂根据《中华人民共和国行政复议法》第二十八条第四款规定，决定撤销被申请人罗坑镇政府于2015年9月1日作出的《调处意见书》，由被申请人罗坑镇政府重新作出行政行为。、原告张丕贤不服，于2015年11月19日，向本院提起行政诉讼，请求:1、撤销被告作出的电白府行复（2015）16号《行政复议决定书》。、2、本案诉讼费由被告承担。、本院认为，根据《中华人民共和国土地管理法》第十六条规定，个人与个人之间对土地使用权争议的，且当事人之间协商不成的，由乡级人民政府处理。、本案罗坑镇政府对涉案土地使用权纠纷具有处理的法定职权。、第三人张乃裕不服罗坑镇政府作出的《调处意见书》，向被告电白区政府提出行政复议申请，被告电白区政府依法履行了向第三人张乃裕、原告张丕贤和罗坑镇政府送达《行政案件复议受理通知书》《行政复议答复通知书》等行政复议文书的程序规定，并在送达给罗坑镇政府的《行政复议答复通知书》中告知法定10日的举证期限和逾期举证的法律后果，罗坑镇政府收到《行政复议答复通知书》后未在法定期限内举证，被告电白区政府遂撤销罗坑镇政府作出《调处意见书》，并责令罗坑镇政府重新作出行政行为。、被告电白区政府作出的电白府行复（2015）16号《行政复议决定书》，程序合法，适用法律正确，应予维持。、罗坑镇政府作出的《调处意见书》不规范，其在重新作出行政行为时应严格执行《中华人民共和国土地管理法》《土地权属争议调查处理办法》（2010年11月30日修正）的规定。、原告张丕贤的诉称缺乏事实根据和法律依据，不予支持。、依照《中华人民共和国行政诉讼法》第六十九条之规定，判决如下:、驳回原告张丕贤的诉讼请求。、案件受理费50元，由原告张丕贤负担。</t>
  </si>
  <si>
    <t>如不服本判决，可以在判决书送达之日起十五日内向本院递交上诉状，并按对方当事人的人数提出副本，上诉于广东省高级人民法院。</t>
  </si>
  <si>
    <t>审判长苏海云、审判员黄志平、审判员张国平、二〇一六年五月二十四日、书记员邹君萍、速录员吴虹莹</t>
  </si>
  <si>
    <t>附相关法律依据:、《中华人民共和国行政诉讼法》、第六十九条行政行为证据确凿，适用法律、法规正确，符合法定程序的，或者原告申请被告履行法定职责或者给付义务理由不成立的，人民法院判决驳回原告的诉讼请求。</t>
  </si>
  <si>
    <t>白华平与余姚市公安局、宁波市公安局一审行政裁定书</t>
  </si>
  <si>
    <t>（2016）浙0282行初67号</t>
  </si>
  <si>
    <t>慈溪市人民法院</t>
  </si>
  <si>
    <t>白华平</t>
  </si>
  <si>
    <t>余姚市公安局、宁波市公安局</t>
  </si>
  <si>
    <t>邬贞高</t>
  </si>
  <si>
    <t>翁玲峰、童松迪</t>
  </si>
  <si>
    <t>戚海燕（代）</t>
  </si>
  <si>
    <t>浙江省慈溪市人民法院、行政裁定书、（2016）浙0282行初67号</t>
  </si>
  <si>
    <t>原告白华平，女，1980年1月12日出生，土家族，重庆市酉阳县人，现住浙江省余姚市。、被告余姚市公安局，住所地浙江省余姚市大黄桥南路81号。、法定代表人赖根法，局长。、委托代理人马洪波（特别授权代理），系余姚市公安局民警。、被告宁波市公安局，住所地浙江省宁波市江东区中兴路658号。、法定代表人刘凯，局长。、委托代理人叶佳婧（特别授权代理），系宁波市公安局民警。、委托代理人宓爽（特别授权代理），系宁波市公安局民警。</t>
  </si>
  <si>
    <t>原告白华平因不服被告余姚市公安局于2016年7月11日作出的余公依申请﹝2016﹞13号《政府信息依申请公开告知书》，以及被告宁波市公安局作出的维持该《政府信息依申请公开告知书》的甬公复决字[2016]84号行政复议决定，依法向本院提起行政诉讼。</t>
  </si>
  <si>
    <t>经通知补正材料后，本院于2016年9月20日予以受理，并依法向两被告送达了起诉状副本及应诉通知书。、本案审理过程中，原告白华平于2016年10月25日向本院提出申请，要求撤回起诉。；</t>
  </si>
  <si>
    <t>本院认为，原告白华平申请撤诉，符合法律规定，应予准许。</t>
  </si>
  <si>
    <t>依照《中华人民共和国行政诉讼法》第六十二条之规定，裁定如下:、准许原告白华平撤回起诉。、本案案件受理费减半收取计25元，由原告白华平负担。</t>
  </si>
  <si>
    <t>审判长邬贞高、人民陪审员翁玲峰、人民陪审员童松迪、二〇一六年十月二十五日、书记员戚海燕（代）</t>
  </si>
  <si>
    <t>22深圳市南益后勤服务有限公司与深圳市住房公积金管理中心,深圳市人民政府其他一审行政判决书</t>
  </si>
  <si>
    <t>（2015）深福法行初字第1315号</t>
  </si>
  <si>
    <t>邵宗立</t>
  </si>
  <si>
    <t>广东省深圳市福田区人民法院、行政判决书、（2015）深福法行初字第1315号</t>
  </si>
  <si>
    <t>原告深圳市南益后勤服务有限公司、法定代表人罗史南。、委托代理人孙明生，广东深法律师事务所律师。、委托代理人朱晓江，广东深法律师事务所律师。、被告深圳市住房公积金管理中心（行政机关）。、法定代表人袁以立。、委托代理人王莹，广东中全律师事务所律师。、委托代理人彭真，该中心工作人员。、被告深圳市人民政府(复议机关)。、法定代表人许勤。、委托代理人王程，法律顾问。、第三人邵宗立。</t>
  </si>
  <si>
    <t>上列原告深圳市南益后勤服务有限公司不服被告深圳市住房公积金管理中心（以下简称公积金中心）作出的责令缴存决定以及被告深圳市人民政府（以下简称市政府）作出的行政复议决定一案，本院于2015年11月23日受理后，于2015年12月15日向被告送达了起诉状副本和应诉通知书。</t>
  </si>
  <si>
    <t>本院依法组成合议庭，于2016年1月5日公开开庭进行了审理，原告委托代理人朱晓江，被告公积金中心委托代理人王莹、彭真，被告市政府委托代理人王程，第三人邵宗立到庭参加诉讼。、本案现已审理终结。、被告于2015年7月1日作出深公积金责限[2015]01-3062号《责令限期缴存决定书》，责令原告于收到该决定书之日起10日内为单位职工（或原职工）邵宗立补缴2010年12月至2015年4月期间的单位应缴存部分的住房公积金合计5874元。、原告不服，向被告市政府提起行政复议申请。、被告市政府于2015年11月2日作出深府复决[2015]1390号《行政复议决定书》，维持被告公积金中心以深公积金责限[2015]01-3062号《责令限期缴存决定书》作出的具体行政行为。、原告诉称，原告与员工邵宗立于2005年11月建立劳动合同关系，并在劳工合同中约定了工资报酬，邵宗立于2015年5月向深圳市住房公积金管理中心投诉认为原告未为其缴存住房公积金；公积金管理中心遂于2015年7月1日作出深公积金责限[2015]01-3062号《责令限期缴存决定书》，责令原告限期缴纳5874元住房公积金；原告不服该决定，向深圳市人民政府提出行政复议，市政府于2015年11月2日以深府复决[2015]1390号《行政复审决定书》维持了公积金管理中心的上述具体行政行为。、原告对此不服。、原告认为，公积金管理中心的决定书中确定的补缴金额计算错误，应当依据申请人与员工邵宗立之间签订的劳动合同中所确认的工资数额来作为确认住房公积金的缴交基数。、因原告经营性质为从南山区人民医院购买劳务外包，原告员工的工作场所也在南山区人民医院各科室，员工每月实际所得的劳动报酬中，除了由申请人每月按照劳动合同的约定发放的工资之外，还包括了由南山医院的科室向员工发放的加班补贴，属于第三人向该员工发放的劳务报酬，且该部分报酬的评估、核算都是第三人独立进行与原告无关，因此这部分金额不是申请人与该员工之间的劳动报酬，也不是国家统计局《关于工资总额组成的规定》中的工资组成部分，不应作为计算住房公积金的缴交基数。、此外，原告在收到被告公积金中心送达的核查通知书后，前往被告公积金中心的行政服务大厅提交异议材料，但是被告公积金中心的工作人员以这些材料提交的也没有用处为由拒绝接收异议材料，原告认为被告公积金中心涉嫌程序违法。、因此，原告请求:1、撤销被告深圳市公积金管理中心作出的深公积金责限[2015]01-3062号《责令限期缴存决定书》；2、撤销被告深圳市人民政府作出的深府复决[2015]1390号《行政复议决定书》。、原告向本院提交的证据材料有:1、行政复议决定书及寄件信封；2、责令限期缴存决定书；3、劳动合同；4、解除劳动合同协议书。、被告公积金中心辩称，一、原告的主张不成立。、根据国家统计局《关于工资总额组成的规定》第四条，职工加班补贴应计入工资。、《深圳市住房公积金管理暂行办法》第十六条及第二十一条，单位与职工劳动关系存续期间的住房公积金应以职工上年度月平均工徇为缴存基数，由劳动关系一方的单位承担足额缴存义务，原告提出职工部分工资收入属于劳动关系之外的第三方发放，但未能提供任何证据，因此该主张不能成立。、二、被告作出的具体行政行为符合法律规定。、深圳住房公积金制度自2010年12月20日开始实施。、《住房公积金管理条例》第十六条规定”职工住房公积金的月缴存额为职工本人上一年度月平均工资乘以职工住房公积金缴存比例。、单位为职工缴存的住房公积金的月缴存额为职工本人上一年度月平均工资乘以单位住房公积金缴存比例”，《深圳市住房公积金管理暂行办法》第十六条”住房公积金缴存基数是职工本人上一年度月平均工资”，第二十七条第二款”住房公积金的缴存基数与缴存比例的执行年度为当年的7月1日至次年的6月30日”。、根据上述规定计算，原告共计少缴5874元住房公积金。、《住房公积金管理条例》第三十八条规定”违反本条例的规定，单位逾期不缴或者少缴住房公积金的，由住房公积金管理中心责令限期缴存；逾期仍不缴存的，可以申请人民法院强制执行”，《深圳市住房公积金管理暂行办法》第四十二条”公积金中心应当受理对单位欠缴、少缴或者未缴住房公积金等违法情况的投诉、举报，并依法调查处理”，第四十三条第二款”单位逾期不缴或者少缴住房公积金的，由公积金中心按照《住房公积金管理条例》第三十八条规定予以处理”，根据上述规定，本中心责令原告限期缴存，向其送达《责令限期缴存决定书》（深公积金责限[2015]01-3062号）。、三、原告称到被告处提交过申辩材料，但是原告不能证明具体的时间、地方以及提交材料的相关内容，仅为口述，不能证明原告主张的真实性。、综上所述，本中心作出的上述行政处理决定认定事实清楚，证据确凿，适用法律正确，符合法定程序，处理恰当，请予以维持。、被告公积金中心在法定期限内向本院提供如下作出被诉具体行政行为的证据、依据（均为复印件）:1、投诉登记表；2、投诉职工身份证复印件；3、解除/中止劳动合同证明书；4、工资银行流水；5、住房公积金应缴数额统计表；6、核查通知书、邮寄单、送达记录；、7、责令限期缴存通知书、邮寄单、送达记录；8、催告书、邮寄单、送达记录；9、行政复议申请书；10、行政复议答复通知书；11、行政复议答复书；12、行政复议决定书。、13、投诉金额的计算表；14、补正通知书及送达记录；15、行政复议延期通知书。、被告市政府答辩称，一、行政复议程序合法。、2015年8月19日，原告提出行政复议申请。、被告市政府受理后，向公积金中心送达了《行政复议答复通知书》和行政复议申请书副本，要求其在收到通知之日起十日内作出书面答复并提交其作出行政行为的证据、依据和其它相关材料。、公积金中心作出《行政复议答复书》在法定期限内提交了该答复书以及相关证据材料。、2015年11月2日，市政府作出深府复决[2015]1390号《行政复议决定书》并依法送达各方当事人。、二、行政复议决定适用法律法规正确。、根据被告公积金中心查明的事实，可以确认原告在与第三人劳动关系存续期间存在不缴或者少缴该职工住房公积金的行为，公积金中心作出责令限期缴纳的决定符合法律规定，复议机关依据《中华人民共和国行政复议法》第二十八条第一款第（一）项的规定，维持被告公积金中心作出的具体行政希望。、综上，被告市政府的被诉行政行为证据确凿，适用法律、法规正确，符合法定程序，请贵院依法驳回被答辩人的诉讼请求。、被告市政府向本院提交的证据材料（均为复印件）:1、行政复议申请材料及邮单；2、行政复议收案、立案表；3、行政复议答复通知书及邮件信息单；4、行政复议答复书及随附证据材料；5、《行政复议决定书》及送达回证、邮寄信息单；6、《中华人民共和国行政复议法》。、第三人述称，认可被告作出的行政决定。、第三人未向本院提交证据材料。、本院于2016年1月5日组织各方当事人进行证据交换。、庭审时各方当事人对上述证据进行了质证。、经庭审质证，本院确认，原告、被告向本院提交的证据取得程序和收集方法合法，可以作为本案定案的依据。、本院根据以上有效证据及庭审笔录，可以确认以下事实:、2015年5月5日，第三人向被告投诉，称其于2005年11月入职原告处工作，2015年5月离职；在职期间原告未为其缴交住房公积金，并提交了劳动合同、工资发放记录等材料。、银行流水清单显示第三人年每月有两笔摘要为”代发工资”的进账。、依据工资发放记录，被告核算第三人2010年12月至2015年4月期间单位、个人欠缴住房公积金共计11748元，其中单位欠缴部分5874元，第三人对计算结果予以确认。、2015年6月3日，被告向原告发出深公积金核查[2015]01-3076号《核查通知书》，要求原告核实其与第三人是否存在劳动关系及劳动关系的起始时间，是否为第三人缴存了住房公积金及缴存起始时间等问题。、原告收到上述通知书后未予回复。、2015年7月1日，被告作出深公积金责限[2015]01-3062号《责令限期缴存决定书》，责令原告为第三人补缴2010年12月至2015年4月期间的单位应缴存部分的住房公积金合计5874元。、该决定书于7月3日送达原告。、原告不服，于2015年8月19日向被告市政府申请行政复议，被告市政府于2015年11月2日作出深府复决[2015]1390号《行政复议决定书》，维持被告公积金中心作出的具体行政行为。、原告仍不服，在法定期限内提起行政诉讼。、另查，原告与第三人签订《解除劳动合同协议书》，约定双方解除劳动合同并由原告向第三人支付经济补偿金，该补偿金系第三人从原告处获得的全部和最终补偿，第三人不得再向原告提出任何其他要求。、再查，深圳市2010年12月20日开始实施住房公积金制度。；</t>
  </si>
  <si>
    <t>本院认为，《住房公积金管理条例》第二十条第一款规定，单位应当按时。、足额缴存住房公积金，不得逾期缴存或者少缴。、第三十八条规定，违反本条例的规定，单位逾期不缴或者少缴住房公积金的，由住房公积金管理中心责令限期缴存；逾期仍不缴存的，可以申请人民法院强制执行。、原告在劳动关系存续期间未为第三人缴存住房公积金，被告依据第三人的工资发放记录，核算2010年12月至2015年4月期间原告应为第三人缴纳的住房公积金共计5874元，计算正确；被告公积金中心作出深公积金责限[2015]01-3062号《责令限期缴存决定书》，认定事实清楚，适用法律正确，程序合法，本院予以支持。、原告主张第三人的工资收入一部分来自第三方发放的劳务报酬，不应该计算在工资范畴，被告公积金中心认定的补缴金额计算错误。、原告提出职工部分工资收入属于劳动关系之外的第三方发放，但未能提供任何证据证实其主张，本院对此不予采信；且原告在收到公积金中心发出的《核查通知书》后未予回复，被告公积金中心依据第三人提供的证据材料计算第三人欠缴应缴的住房公积金金额，符合《深圳市住房公积金管理暂行办法》第十六条的规定，上述补缴金额计算正确，本院予以支持。、原告主张曾向公积金中心提交异议材料被拒收，但原告并未提交任何客观证据予以证实，本院对此不予采信。、原告主张其与第三人已签订解除劳动关系的协议，第三人不应再要求交纳住房公积金。、缴存住房公积金是缴存主体按相关法律法规应当履行的义务，该法定义务不能由当事人协商解除，故原告的上述主张，缺乏法律依据，本院不予支持。、综上，被告公积金中心作出深公积金责限[2015]01-3062号《责令限期缴存决定书》，认定事实清楚，适用法律正确，程序合法，本院予以支持。、被告市政府依法受理原告的行政复议申请，并在法定期限内作出深府复决[2015]1390号《行政复议决定书》维持被告公积金中心作出的具体行政行为，该复议决定符合法律规定，本院予以支持。、原告请求撤销两被告作出的上述决定书，缺乏事实和法律依据，本院依法予以驳回。</t>
  </si>
  <si>
    <t>冯茂亭与天津市发展和改革委员会、天津市人民政府一审行政裁定书</t>
  </si>
  <si>
    <t>（2016）津0101行初53号</t>
  </si>
  <si>
    <t>冯茂亭</t>
  </si>
  <si>
    <t>天津市发展和改革委员会、天津市人民政府</t>
  </si>
  <si>
    <t>杨德润、赵建新</t>
  </si>
  <si>
    <t>天津市和平区人民法院、行政裁定书、（2016）津0101行初53号</t>
  </si>
  <si>
    <t>（2016）津0101行初53号、原告冯茂亭。、被告天津市发展和改革委员会，住所地天津市和平区大沽北路157号。、被告天津市人民政府，住所地天津市河西区友谊路30号。</t>
  </si>
  <si>
    <t>原告冯茂亭诉被告天津市发展和改革委员会、天津市人民政府信息公开一案，向本院提起行政诉讼。</t>
  </si>
  <si>
    <t>本院受理后，依法进行了审理，本案现已审理终结。、原告诉称，原告居住的天津市福街住房于2003年被列入危房改造建设项目实施拆迁。、原告认为被告天津市发展和改革委员会行政不作为，作出的第2015-C037号《信息不存在告知书》，应当依法撤销。、被告天津市人民政府作为本市辖区最高行政机关，不能依法履行职责，作出的津政复决字（2015）1-189号《行政复议决定书》，未对被告行政行为进行全面审查，对违法行为视而不见，应当依法撤销。、故原告起诉来院，要求:1、依法撤销被告作出的2015-C037号《信息不存在告知书》；2、依法撤销被告作出的津政复决字（2015）1-189号《行政复议决定书》；3、判令被告承担诉讼费用。；</t>
  </si>
  <si>
    <t>本院认为，原告不服被告天津市发展和改革委员会作出的2015-C037号《信息不存在告知书》，向天津市人民政府提出复议，天津市人民政府作出津政复决字（2015）1-189号《行政复议决定书》予以维持，根据相关法律规定，原告如不服该复议决定，可以在收到复议决定书之日起十五日内向人民法院提起诉讼。、现根据原告提交材料，原告于2015年11月10日收到天津市人民政府作出的津政复决字（2015）1-189号《行政复议决定书》，但于2015年12月23日才向我院邮寄立案材料，已逾十五日起诉期限。</t>
  </si>
  <si>
    <t>依照《中华人民共和国行政诉讼法》第四十五条、《最高人民法院关于适用《中华人民共和国行政诉讼法》若干问题的解释》第三条第一款第（二）项之规定，裁定如下:、驳回原告冯茂亭的起诉。、案件受理费50元，予以免收。</t>
  </si>
  <si>
    <t>审判长刘房琴、审判员杨德润、人民陪审员赵建新、二〇一六年二月十九日、书记员张正民</t>
  </si>
  <si>
    <t>附:本裁判文书所依据法律规定的具体条文:、《中华人民共和国行政诉讼法》第四十五条公民、法人或者其他组织不服复议决定的，可以在收到复议决定书之日起十五日内向人民法院提起诉讼。、复议机关逾期不作决定的，申请人可以在复议期满之日起十五日内向人民法院提起诉讼。、法律另有规定的除外。、《最高人民法院关于适用〈中华人民共和国行政诉讼法〉若干问题的解释》第三条有下列情形之一，已经立案的，应当裁定驳回起诉:、&amp;amp;hellip;&amp;amp;hellip;、（二）超过法定起诉期限且无正当理由的；、&amp;amp;hellip;&amp;amp;hellip;</t>
  </si>
  <si>
    <t>戴庶与北京市朝阳区房屋管理局等其他一审行政判决书</t>
  </si>
  <si>
    <t>（2016）京0105行初18号</t>
  </si>
  <si>
    <t>戴庶</t>
  </si>
  <si>
    <t>北京市朝阳区房屋管理局、北京市朝阳区人民政府</t>
  </si>
  <si>
    <t>丁京莉、张爱恭</t>
  </si>
  <si>
    <t>骆芳菲</t>
  </si>
  <si>
    <t>北京市朝阳区人民法院、行政判决书、（2016）京0105行初18号</t>
  </si>
  <si>
    <t>原告戴庶，男，1968年4月28日出生。、被告北京市朝阳区房屋管理局，住所地北京市朝阳区三里屯南56号。、法定代表人吴熙盛，局长。、委托代理人刘东羽，男，北京市朝阳区房屋管理局干部。、委托代理人郭杨，北京市康达律师事务所律师。、被告北京市朝阳区人民政府，住所地北京市朝阳区日坛北街33号。、法定代表人王灏，区长。、委托代理人李步幽，女，北京市朝阳区人民政府干部。、委托代理人孟丽娜，北京市康达律师事务所律师。</t>
  </si>
  <si>
    <t>原告戴庶（以下简称姓名）诉被告北京市朝阳区房屋管理局（以下简称朝阳区房管局）不履行法定职责及被告北京市朝阳区人民政府（以下简称朝阳区政府）行政复议决定，向本院提起行政诉讼。</t>
  </si>
  <si>
    <t>本院受理后，分别向朝阳区房管局和朝阳区政府送达了起诉状副本及应诉通知书。、本院依法组成合议庭，于2016年4月14日公开开庭审理了本案。、戴庶，朝阳区房管局的委托代理人刘东羽、郭杨，朝阳区政府的委托代理人李步幽、孟丽娜到庭参加诉讼。、本案现已审理终结。、2015年7月29日，戴庶以邮寄方式向朝阳区房管局提交一份《依法行政申请书》，被申请人为北京育新物业管理公司（以下简称育新物业公司），申请内容为:“1、依法对被申请人没有依法对吉利家园2号楼楼顶违法装修及建筑的制止、上报的行为进行查处；2、依法将处理情况书面告知申请人”。、朝阳区房管局于2015年7月30日收到上述《依法行政申请书》后，经调查于2015年10月12日作出朝房答字【2015】62号《北京市朝阳区房屋管理局信访事项答复意见书》（以下简称《答复意见书》），主要内容为:吉利家园小区由育新物业公司提供物业服务，根据《物业管理条例》第四十六条、《北京市禁止违法建设若干规定》第九条规定，物业服务企业应将业主违规行为向市规划行政主管部门、城市管理综合行政执法机关上报，育新物业公司已对该业主的违法行为进行了制止，并将城市管理综合行政执法机关现场与2408业主的谈话情况予以记录，建议戴庶就违法建设的查处问题向城市管理综合行政执法机关反映解决。、戴庶不服朝阳区房管局作出的《答复意见书》向朝阳区政府申请行政复议，朝阳区政府于2015年12月25日作出朝政决字〔2015〕259号《行政复议决定书》（以下简称《复议决定书》），决定驳回戴庶的行政复议申请。、戴庶诉称，2007年前后，张栋勋在房屋顶部私自建筑房屋，破坏了戴庶房屋的防水层，致使戴庶的房屋多处漏水。、戴庶多次向物业公司要求解决未果，故将张栋勋和物业公司起诉至法院。、物业公司答辩称，其已经将张栋勋的违法行为向主管部门汇报。、为了解物业公司具体汇报情况，戴庶向朝阳区房管局发出政府信息公开申请，要求提供物业公司对张栋勋违法装修进行制止的相关信息。、朝阳区房管局称该信息不属于政府信息，戴庶不服起诉，一、二审法院支持朝阳区房管局作出的政府信息公开答复。、由上可见，朝阳区房管局没有掌握物业公司制止张栋勋违法建设的信息，也证明了物业公司没有依法制止违法建设行为。、因此，戴庶向朝阳区房管局发出《依法行政申请书》，要求查处物业公司的违法行为，但朝阳区房管局在法定时间内没有答复。、戴庶向朝阳区政府申请行政复议，但是朝阳区政府没有查明本案基本情况，认为朝阳区房管局已经依法履责，进而驳回戴庶的复议申请。、事实上，朝阳区房管局的行政行为前后矛盾，行政程序违法。、朝阳区政府认定事实错误、复议程序违法、适用法律错误。、基于此，为维护合法权利，特依法诉请法院判决:1、依法确认朝阳区房管局收到戴庶依法行政申请后没有依法履行法定职责的行为违法；2、依法撤销朝阳区政府作出的《复议决定书》。、戴庶在指定期限内向本院提交了如下证据:1、《复议决定书》，用以证明复议结果；2、（2015）三中行终字第411号《行政判决书》，用以证明经政府信息公开，朝阳区房管局没有物业公司提交的相关信息；3、《依法行政申请书》和特快专递回执、查询单，用以证明向朝阳区房管局提出申请的时间和内容；4、《行政复议申请书》、特快专递回执、查询单，用以证明申请行政复议的情况。、朝阳区房管局辩称，2015年7月30日，朝阳区房管局收到戴庶邮寄的《依法行政申请书》，于2015年8月14日作出《朝阳区房屋管理局信访事项受理告知函》（以下简称《受理告知函》），告知戴庶于2015年10月13日前作出书面答复意见。、《受理告知函》于同日邮寄给戴庶。、经查，物业公司已在日常巡查中发现问题并及时进行制止。、被告于2015年10月12日作出《答复意见书》，并以邮寄方式送达戴庶。、张栋勋在吉利家园2号楼楼顶部私自建筑房屋，构成违法建设。、根据《北京市禁止违法建设若干规定》第九条规定，规划行政主管部门、城市管理综合行政执法机关负责查处违法建设。、物业公司已对张栋勋的违法行为进行了制止，城市管理综合行政执法机关亦知晓张栋勋的违法行为，朝阳区房管局作出的答复意见书并无不当。、根据《物业管理条例》等规定，只有在物业公司违法的情况下才能查处，本案中物业公司不存在未制止违法建设的违法行为。、综上，请求法院在查明事实的基础上依法驳回戴庶的诉讼请求。、朝阳区房管局在法定期限内向本院提供如下证据:1、《依法行政申请书》及相关申请材料、特快专递邮单、查询记录，用以证明于2015年7月30日收到戴庶邮寄的《依法行政申请书》；2、《受理告知函》、送达回证、查询记录，用以证明于2015年8月14日作出《受理告知函》，告知戴庶于2015年10月13日前作出书面答复意见；3、物业公司的相关材料，包括:《吉利家园2号楼2408室违建经过》、《装修巡查分户记录表》四份、现场照片两张、《值班表》、《装修施工整改通知书》两份、《停止施工通知》、《防水维修通知》两份、要求2408业主执行法院判决的通知、吉利家园违建台账三份、违建照片四张，用以证明育新物业公司已对张栋勋的违法建设行为进行了制止并上报了有关行政主管部门；4、《答复意见书》、送达回证、查询记录，用以证明于2015年10月12日作出《答复意见书》，并于次日邮寄送达戴庶。、朝阳区政府辩称，朝阳区政府作出的《复议决定书》证据确凿、适用法律法规正确、符合法定程序，请求法院依法驳回戴庶的诉讼请求。、朝阳区政府在法定期限内向本院提供了行政复议程序方面的证据:1、《行政复议申请书》及相关申请材料、全球邮政特快专递单及查询记录，用以证明于2015年10月28日收到戴庶提交的行政复议申请材料；2、《行政复议申请受理通知书》及送达回证、邮件查询记录，用以证明于2015年11月3日作出受理通知书，决定受理戴庶提出的行政复议申请并邮寄送达；3、《行政复议答复通知书》及送达回证，用以证明于2015年11月3日通知朝阳区房管局提交书面答复及作出行政行为的证据、依据和其他有关材料；4、《行政复议答辩状》、授权委托书、法定代表人身份证明书，用以证明朝阳区房管局于2015年11月13日提交复议答辩材料；5、《谈话笔录》，用以证明戴庶于2015年12月11日查阅了案件材料；6、《复议决定书》及送达回证、邮件查询记录，用以证明于2015年12月25日作出复议决定，驳回戴庶的复议申请，并送达复议双方当事人。、经庭审质证，本院对上述证据认证如下:1、戴庶提交的证据符合证据形式要件要求，能够证明提出申请及其他诉讼的情况，本院对此予以采纳，但其证据不具有证明朝阳区房管局未履行法定职责的证明力；2、朝阳区房管局提交的证据具备关联性、合法性、真实性，本院予以采纳，能够证明朝阳区房管局针对戴庶的申请履行相应职责的情况，可以作为认定本案事实的依据，本院予以采信；3、朝阳区政府提交的证据是其在行政复议过程中依法收集，具备关联性、合法性、真实性，本院予以采纳，上述证据能够证明其履行行政复议程序的情况，本院予以采信。；经审理查明，2015年7月29日，戴庶以邮寄方式向朝阳区房管局提交一份《依法行政申请书》，并同时提交了《政府信息答复告知书》、（2015）朝行初字第24号《行政判决书》等申请材料。、朝阳区房管局于2015年7月30日收到上述《依法行政申请书》后，于2015年8月14日作出并向戴庶邮寄送达了《受理告知函》，告知决定予以受理，并于2015年10月13日前向戴庶做出书面答复意见。、朝阳区房管局经调查育新物业公司提交的《吉利家园2号楼2408室违建经过》、《装修巡查分户记录表》四份、现场照片两张、《值班表》、《装修施工整改通知书》两份、《停止施工通知》、《防水维修通知》两份、要求2408业主执行法院判决的通知、吉利家园违建台账三份、违建照片四张等材料，于2015年10月12日作出《答复意见书》，并于次日向戴庶邮寄送达，戴庶认可收到上述《答复意见书》。、戴庶认为朝阳区房管局未履行法定职责，于2015年10月27日向朝阳区政府邮寄一份《行政复议申请书》及复议材料。、朝阳区政府于2015年10月28日收到戴庶的行政复议申请材料，于2015年11月3日向戴庶作出朝政复受字〔2015〕第403号《行政复议申请受理通知书》，决定予以受理，并于次日向戴庶予以邮寄送达。、朝阳区政府于2015年11月3日向朝阳区房管局作出并直接送达了朝政复受字〔2015〕第403号《行政复议答复通知书》，通知朝阳区房管局自收到行政复议申请书副本之日起十日内提出书面答复，并提交有关证据、依据和其它有关材料。、2015年11月13日，朝阳区房管局向朝阳区政府提交了《行政复议答辩状》和证据材料。、2015年12月11日，朝阳区政府组织戴庶查阅朝阳区房管局提交的答辩状和证据材料，戴庶对此发表了相应意见并在《谈话笔录》中予以载明。、2015年12月25日，朝阳区政府作出朝政决字〔2015〕259号《行政复议决定书》，决定驳回戴庶的复议申请，并向戴庶和朝阳区房管局分别进行了送达。、戴庶不服行政复议决定，遂向本院提起本次行政诉讼。；</t>
  </si>
  <si>
    <t>本院认为，依据《物业管理条例》第五条第二款规定，县级以上地方人民政府房地产行政主管部门负责本行政区域内物业管理活动的监督管理工作。、《北京市物业管理办法》第三条第一款规定，市房屋行政主管部门负责全市物业管理活动的监督管理工作。、区县房屋行政主管部门负责本行政区域内物业管理活动的监督管理工作。、本案中，朝阳区房管局作为本行政区域内房地产行政主管部门，对物业管理活动具有相应的监督管理职责。、《中华人民共和国行政复议法》第十二条第一款规定，对县级以上地方各级人民政府工作部门的具体行政行为不服的，申请人可向该部门的本级人民政府申请行政复议，也可以向上一级主管部门申请行政复议。、朝阳区政府作为朝阳区房管局的本级人民政府，具有受理戴庶的行政复议申请，并进行相应审查的法定职权。、《物业管理条例》第四十六条规定，对物业管理区域内违反有关治安、环保、物业装饰装修和使用等方面法律、法规规定的行为，物业服务企业应当制止，并及时向有关行政管理部门报告。、有关行政管理部门在接到物业服务企业的报告后，应当依法对违法行为予以制止或者依法处理。、本案中，朝阳区房管局在接到戴庶的《依法行政申请书》后，对戴庶反映的事项进行调查核实，并根据相应证据确定育新物业公司对相应违法行为进行制止，本院对此不持异议。、根据《北京市禁止违法建设若干规定》的相关规定，朝阳区房管局告知戴庶就违法建设查处问题向城市管理综合行政执法机关反映解决的答复并无不当。、朝阳区房管局在收到戴庶的申请后予以受理，并进行了必要核实，在作出《答复意见书》后履行了送达程序，故戴庶起诉朝阳区房管局未履行法定职责的理由不能成立，对其要求判决“确认朝阳区房管局收到戴庶依法行政申请后没有依法履行法定职责的行为违法”的诉讼请求，本院不予支持。、朝阳区政府在接到戴庶的复议申请，经审查在法定期限内予以受理后，向戴庶和朝阳区房管局履行了送达程序。、在朝阳区房管局提交答辩状和证据材料后，朝阳区政府组织戴庶查阅了朝阳区房管局提交的书面答辩状和证据材料，后经审查在法定期限内作出复议决定并履行了送达程序，故朝阳区政府履行行政复议程序并无不当，本院予以支持。、戴庶要求撤销朝阳区政府作出的《复议决定书》的诉请依据不足，本院不予支持。</t>
  </si>
  <si>
    <t>综上，依照《中华人民共和国行政诉讼法》第六十九条、第七十九条的规定，判决如下:、驳回原告戴庶的全部诉讼请求。、案件受理费50元，由原告戴庶负担（已交纳）。</t>
  </si>
  <si>
    <t>审判长郑瑞涛、人民陪审员丁京莉、人民陪审员张爱恭、二〇一六年六月二十九日、书记员骆芳菲</t>
  </si>
  <si>
    <t>杨吉全与山东省青岛市人民政府再审行政裁定书</t>
  </si>
  <si>
    <t>（2016）最高法行申2983号</t>
  </si>
  <si>
    <t>山东省青岛市人民政府</t>
  </si>
  <si>
    <t>胡文利、李纬华</t>
  </si>
  <si>
    <t>中华人民共和国最高人民法院、行政裁定书、（2016）最高法行申2983号</t>
  </si>
  <si>
    <t>再审申请人（一审原告、二审上诉人）杨吉全，男，汉族，1970年2月5日出生，住山东省青岛市市北区。、再审被申请人(一审被告、二审被上诉人)山东省青岛市人民政府，住所地山东省青岛市市南区香港中路11号。、法定代表人张新起，该市人民政府市长。</t>
  </si>
  <si>
    <t>再审申请人杨吉全因诉山东省青岛市人民政府（以下简称青岛市政府）行政复议一案，不服山东省高级人民法院（2016）鲁行终421号行政判决，向本院申请再审。</t>
  </si>
  <si>
    <t>本院依法组成由审判员李广宇、代理审判员胡文利、代理审判员李纬华参加的合议庭，对本案进行了审查,现已审查终结。、原审法院认定以下主要事实:原告杨吉全于2014年12月29日以青岛市市北区房屋征收安置管理办公室为被申请人，向青岛市人民政府提出行政复议申请，要求确认其作为承租人与房屋产权人享有同等补偿、获得奖励、签订协议的权利或者给予住房保障。、青岛市政府于2014年12月31日作出青政复办补字【2014】38号《补正行政复议申请通知书》（以下简称《补正通知书》），要求杨吉全自收到通知书之日起7日内提交补正材料，并告知杨吉全如无正当理由逾期不补正或未按要求进行补正的，视为放弃行政复议申请。、杨吉全于2015年1月9日向青岛市政府提交了行政复议申请补正书，但未提交补正材料。、青岛市政府遂于2015年1月12日作出青政复办告字【2015】4号《告知书》（以下简称《告知书》），告知杨吉全:现你未按要求补正，也未提出正当理由，依据《中华人民共和国行政复议法实施条例》第二十九条和《山东省行政复议条例》第十八条第一款第（四）项之规定，视为你放弃申请。、另外，你于2015年1月7日邮寄给我办有关你的租房合同纠纷事宜，依法不属于行政复议事项。、杨吉全对上述补正行政复议申请通知书和告知书不服，提起本案诉讼。、山东省青岛市中级人民法院作出（2015）青行初字第67号行政判决认为:青岛市人民政府作出的《补正通知书》，仅是通知杨吉全补正申请材料及法律后果，对其权利义务并不产生影响，不具有可诉性。、依据《山东省行政复议条例》的规定，杨吉全所提出的要求解决租房合同纠纷事宜的申请，依法不属于行政复议范围，但对此应作出不予受理决定，而非使用告知书的形式，鉴于所告知的内容合法正确，对该告知书的合法性予以确认。、判决:驳回杨吉全的诉讼请求。、杨吉全不服，提起上诉，山东省高级人民法院作出（2016）鲁行终421号行政判决:驳回上诉，维持原判决。、杨吉全向本院申请再审称:再审申请人作为承租人与第三人签订房屋租赁合同。、再审被申请人在未告知再审申请人情况下征收并强拆房屋，为此，再审申请人向青岛市政府口头申请行政复议要求确认违法。、再审被申请人作出了《补正通知书》和《告知书》，请求撤销原一、二审判决和再审被申请人作出的《补正通知书》和《告知书》。；</t>
  </si>
  <si>
    <t>本院认为，本案争议的焦点问题是再审被申请人青岛市政府作出的《补正通知书》和《告知书》是否正确。、再审被申请人针对再审申请人杨吉全复议申请作出的《补正通知书》，仅是通知再审申请人补正相关申请材料，属于行政机关在行政复议程序中的一个程序性和阶段性行为，非完整成熟的最终决定，未对申请人杨吉全的权利义务产生实质影响，因此，原审法院认为不具有可诉性并无不当。、再审被申请人青岛市政府在《补正通知书》中，已经事先告知了再审申请人”无正当理由逾期不补正或未按要求进行补正的，视为放弃行政复议申请”的法律后果，再审申请人杨吉全在收到青岛市政府《补正通知书》后，未按要求补正相关材料，再审被申请人视其放弃行政复议申请并据此作出被诉《告知书》并不违反法律规定。、但再审被申请人青岛市政府以告知书而非决定形式告知再审申请人不符合《山东省行政复议条例》的规定，对此原审已在判决中予以指正。、因此，原一审判决驳回再审申请人的诉讼请求，二审判决驳回上诉维持原判并无不当。、综上，杨吉全的再审申请不符合《中华人民共和国行政诉讼法》第九十一条规定的情形。</t>
  </si>
  <si>
    <t>依照《中华人民共和国行政诉讼法》第一百零一条、《中华人民共和国民事诉讼法》第二百零四条第一款之规定，裁定如下:、驳回再审申请人杨吉全的再审申请。</t>
  </si>
  <si>
    <t>审判长李广宇、代理审判员胡文利、代理审判员李纬华、二〇一六年九月二十九日、书记员孔冰冰</t>
  </si>
  <si>
    <t>刘汉杰与郑州市金水区人民政府、郑州市人民政府其他一审行政判决书</t>
  </si>
  <si>
    <t>（2015）郑铁中行初字第310号</t>
  </si>
  <si>
    <t>2016年02月04日</t>
  </si>
  <si>
    <t>刘汉杰</t>
  </si>
  <si>
    <t>郑州市金水区人民政府、郑州市人民政府</t>
  </si>
  <si>
    <t>冀汇涛</t>
  </si>
  <si>
    <t>马中州、王婧</t>
  </si>
  <si>
    <t>王晋瑜</t>
  </si>
  <si>
    <t>郑州铁路运输中级法院、行政判决书、（2015）郑铁中行初字第310号</t>
  </si>
  <si>
    <t>原告刘汉杰，男，1942年1月27日出生，汉族。、委托代理人刘萍。、与刘汉杰关系。、被告郑州市金水区人民政府。、住所地郑州市。、法定代表人陈宏伟，区长。、委托代理人刘威，郑州市金水区人民政府工作人员。、委托代理人段学聪，河南泰豫恒律师事务所律师。、被告郑州市人民政府。、住所地郑州市。、法定代表人马懿，市长。、委托代理人靳阳，郑州市人民政府法制办工作人员。</t>
  </si>
  <si>
    <t>原告刘汉杰诉被告郑州市金水区人民政府（以下简称金水区政府）、郑州市人民政府（以下简称郑州市政府）征收补偿决定及行政复议一案，向本院提起诉讼。</t>
  </si>
  <si>
    <t>本院于2015年9月18日受理后，依法组成合议庭，并于2016年1月20日公开开庭审理了本案。、原告刘汉杰的委托代理人刘萍，被告金水区政府的委托代理人刘威、段学聪，郑州市政府的委托代理人靳阳到庭参加了诉讼。、本案现已审理终结。、原告刘汉杰诉称，2015年4月22日，被告金水区政府在《河南日报》上对原告房屋作出了金房征补决（2015）1号《郑州市金水区人民政府房屋征收补偿决定书》（以下简称1号《征收补偿决定书》）。、在此之前，原告的房屋已由被告金水区政府指使被非法捣毁。、依据《国有土地上房屋征收与补偿条例》第二十六条的规定:”签约期限内达不成补偿协议……作出补偿决定，并在房屋征收范围内予以公告，补偿决定应当公平”。、但被告未在房屋征收范围内予以公告。、《国有土地上房屋征收与补偿条例》第二十七条规定:”实施房屋征收应当先补偿、后搬迁”。、”作出房屋征收决定的市、县级人民政府对被征收人给予补偿后，被征收人应当在补偿协议约定或者补偿决定确定的搬迁期限内完成搬迁”。、原告在未见到补偿决定及得到补偿，没有给予搬迁期限的情况下，房屋已被摧毁。、被告金水区政府在原告房屋拆迁后才登报发出补偿决定，试图逃避法律责任。、被告郑州市政府在行政复议中没有对《征收补偿决定书》的公平性、行政程序的违法性进行审理。、综上，1号《征收补偿决定书》在程序上和实体上均违法，请求法院判决:一、撤销金水区政府作出的1号《征收补偿决定书》。、二、撤销郑州市政府作出的郑政（行复决）（2015）715号《行政复议决定书》。、原告刘汉杰提供的证据有:证据1、2015年4月22日河南日报刊登的金水区政府1号《征收补偿决定书》。、证据2、郑州市政府作出的郑政（行复决）（2015）715号《行政复议决定书》；证据3、（2015）郑铁中行初字第216号行政判决书；证据4、刘汉杰（金水区寺坡村9号楼3单元41号）房产证。、被告金水区政府答辩称，一、原告所诉要求撤销的征收补偿决定涉及到的项目是在郑州市政府、郑州市国土资源局、郑州市城乡规划局、郑州市发改委等相关部门批复后进行的金水区寺坡、六里屯连片改造项目。、2013年8月22日，金水区政府就该项目下发了征收决定。、在征收决定下发后，金水区政府与原告多次就补偿安置问题进行协商，在法定期限内未能达成协议，故金水区政府按照国务院第590号令的规定，于2015年4月22日对原告下发了征收补偿决定书，并刊登于河南日报公示送达。、二、金水区政府在征收过程中，严格按照国务院第590号令及其他相关法律规定履行职责，选出评估机构。、在评估机构作出评估结果后，第一时间向原告送达了评估结果，告知其有不服评估结果，可以在法定时间内申请复核，对复核结果不满意可以申请专家委员会鉴定等权利。、三、依据国务院第590号令第二十六条规定，房屋征收部门与被征收人在征收补偿方案中确定的签约期限内达不成补偿协议或者征收房屋所有权人不明确的，由房屋征收部门报请作出房屋征收决定的市、县级人民政府依照本条例的规定，按照征收补偿方案作出补偿决定，并在房屋征收范围内予以公告。、依据该条规定，金水区政府与原告在征收决定规定的时间内没有达成补偿协议，故依据条例的规定下发补偿决定。、综上，金水区政府所作出的1号《征收补偿决定书》系严格按照法定程序作出的合法有效的补偿决定，请求驳回原告的诉讼请求。、金水区政府提供的证据有:证据1、金水区政府作出的金房征决（2013）2号房屋征收决定书。、证明原告的涉案房屋被依法征收；证据2、备选评估机构公示照片。、证明评估机构系公示的几家评估机构，由原告选择；证据3、选择评估机构征求意见表。、证明选择评估机构由原告协商选定评估机构；证据4、评估结果公示送达照片及分户评估报告。、证明金水区政府已将评估结果告知原告；证据5、金水区政府作出1号《征收补偿决定书》及2015年4月22日河南日报公示的该征收补偿决定书。、证明金水区政府按照法定程序作出补偿决定，并通过报纸公示送达原告。、郑州市政府答辩称，依照《国有土地上房屋征收与补偿条例》第二十六条规定，房屋征收部门与被征收人在征收补偿方案确定的签约期限内达不成协议，或者被征收房屋所有人不明确的，由房屋征收部门报请作出房屋征收决定的市、县级人民政府依照本条例的规定，按照征收补偿方案作出征收补偿决定，并在房屋征收范围内予以公告。、补偿决定应当公平，包括本条例第二十五条第一款规定的有关补偿协议的事项。、被征收人对补偿决定不服的，可以依法申请行政复议，也可以依法提起行政诉讼。、本案中，金水区政府作为县（区）级人民政府，作出涉案征收行政补偿决定，行政主体适格。、且金水区政府在征收补偿决定中明确了补偿方式、补偿金额、支付金额、支付方式等，以及安置房屋的选择按照《金水区寺坡六里屯连片改造项目房屋征收与补偿安置方案》执行，具备有关补偿协议的事项，符合上述规定，主要事实清楚。、综上，根据《中华人民共和国行政复议法》第二十八条第一款第一项的规定，维持金水区政府作出的1号《征收补偿决定书》。、郑州市政府提供的证据有:证据1、原告提起行政复议时提交的有关材料；证据2、被告金水区政府答复书及提交的相关材料；证据3、被告郑州市政府作出的郑政（行复决）（2015）715号行政复议决定。、以上证据证明被告对原告行政复议申请作出处理，认定事实清楚、适用法律正确、程序合法。、经庭审质证，对原告刘汉杰提供的证据，被告金水区政府与郑州市政府对真实性均无异议，且与本案有关，本院予以采信。、对金水区政府提供的证据，原告刘汉杰认为庭前查阅证据时未见到，已超过举证期限，不予质证。、郑州市政府对金水区政府提供的证据无异议。、对郑州市政府提供的证据，原告不予认可。、金水区政府对郑州市政府提供的证据无异议。、本院对各方证据认证如下:对原告提供的证据，被告金水区政府、郑州市政府均无异议，本院予以采信。、对金水区政府提供的证据，因逾期提供，但结合本案其他证据，并不影响对相关事实的认定。、对第一组证据中原告申请行政复议所提供的相关材料予以认定。、对第二组证据中涉案房屋征收决定，征收补偿决定及河南日报公告的相关内容，客观真实且与本案有关，本院予以采信。、对第三组证据中的延期审理通知书、送达回证和郑州市政府作出的郑政（行复决）（2015）715号行政复议决定书，系原告所诉行政行为，本院予以确认。、对其他证据，因与本案无关联性或缺乏合法性，本院不予采信。；经审理查明，2013年8月22日，被告金水区政府作出金房征决（2013）2号房屋征收决定书，对金水区寺坡村、六里屯村周边部分规划区域内涉及的国有土地上的房屋及其附属物、建筑物予以征收。、征收项目名称为”金水区寺坡六里屯连片改造项目”，《金水区寺坡六里屯连片改造项目房屋征收与补偿安置方案》作为该决定的附件一并公布。、该方案中明确，征收人为被告金水区政府，征收部门系金水区房屋征收与补偿办公室，征收实施单位是金水区南阳路街道办事处。、原告刘汉杰位于金水区寺坡村9号楼3单元41号的房屋在该征收决定确定的征收范围内。、2015年4月17日被告金水区政府作出1号《征收补偿决定书》，对原告刘汉杰坐落于金水区寺坡村9号楼3单元41号的房屋进行征收补偿。、2015年4月22日，被告金水区政府在《河南日报》公告该决定书全文及明细。、原告刘汉杰不服1号《征收补偿决定书》，于2015年6月10日向被告郑州市政府提出行政复议申请，被告郑州市政府于同日受理。、郑州市政府以案情复杂，不能在规定期限内作出行政复议决定为由作出延期审理行政复议通知书，延期30日审理，并通知复议双方当事人。、同年9月2日郑州市政府作出郑政（行复决）（2015）715号《郑州市人民政府行政复议决定书》，维持被告金水区政府作出的1号《征收补偿决定书》。、原告对该行政复议决定不服，向本院提起行政诉讼，请求撤销被告金水区政府作出的1号《征收补偿决定书》及被告郑州市政府作出的郑政（行复决）（2015）715号行政复议决定书。、另查明，原告刘汉杰涉案房屋在房屋征收补偿决定下发前已被金水区政府委托的拆迁公司拆除。；</t>
  </si>
  <si>
    <t>本院认为，关于被告金水区政府作出的1号《征收补偿决定书》应否撤销问题。、《国有土地上房屋征收与补偿条例》第十九条第二款规定:对评估确定的被征收房屋价值有异议的，可以向房地产价格评估机构申请复核评估。、对复核结果有异议的，可以向房地产价格评估专家委员会申请鉴定；第二十六条第一款规定: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征收房屋征收范围内予以公告。、第二十七条第一款规定:实施房屋征收应当先补偿、后搬迁。、《国有土地上房屋征收评估办法》第十二条第一项、第三项规定:房地产价格评估机构应当安排注册房地产估价师对被征收房屋进行实地查勘，调查被征收房屋的状况，拍摄反映被征收房屋内外部状况的照片等影像资料，做好实地查勘记录，并妥善保管。、房屋征收部门、被征收人和注册房地产估价师应当在实地查勘记录上签字或者盖章确认。、被征收人拒绝在实地查勘记录上签字或者盖章的，应当由房屋征收部门、注册房地产估价师和无利害关系的第三人见证，有关情况应当在评估报告中说明。、本案中，原告的房屋先被拆除，2015年4月17日金水区政府后下达房屋征收补偿决定，其下达房屋征收补偿决定不符合上述法律法规关于先补偿、后搬迁的规定，程序严重倒置。、原告称未收到过房屋征收评估分户报告，被告金水区政府没有提供证据证实其依法对原告的房屋进行了评估，也没有证据证实向原告送达了房屋征收评估分户报告。、根据上述法律规定，被征收人对评估机构确定的被征收房屋价值有异议的，可以向房地产价格评估机构申请复核评估。、对复核结果有异议的，可以向房地产价格评估专家委员会申请鉴定。、因被告金水区政府没有及时送达房屋分户评估报告，导致原告申请复核和鉴定的权利丧失，属于违反法定程序。、关于房屋征收补偿决定书的送达方式，应以直接送达为主，被告金水区政府未采取更加有利于被征收人的方式而是直接采用公告送达的方式进行送达，导致原告无法及时知晓征收补偿决定的内容，其送达程序亦属不妥。、综上，被告金水区政府作出的1号《征收补偿决定书》中针对原告刘汉杰作出的征收补偿决定程序违法，应予以撤销。、关于郑州市政府作出的郑政（行复决）（2015）715号行政复议决定书应否撤销问题。、该复议决定书与被告金水区政府作出1号《征收补偿决定书》所依据的事实、证据相同，适用法律亦基本一致，且郑州市政府作出的行政复议决定系维持金水区政府作出的1号《征收补偿决定书》。、虽然郑州市政府的复议程序并无不当，但因金水区政府作出的1号《征收补偿决定书》违反法定程序，应予以撤销，故郑州市政府作出的郑政（行复决）（2015）715号行政复议决定书维持金水区政府作出的1号《征收补偿决定书》的理由不能成立，该行政复议决定书亦应予以撤销。</t>
  </si>
  <si>
    <t>综上，依照《中华人民共和国行政诉讼法》第七十条第（三）项、第七十九条，《最高人民法院关于适用《中华人民共和国行政诉讼法》若干问题的解释》第十条第二款之规定，判决如下:、撤销被告郑州市金水区人民政府金房征补决（2015）1号房屋征收补偿决定书中针对原告刘汉杰作出的房屋征收补偿决定；、二、撤销被告郑州市人民政府郑政（行复决）（2015）715号行政复议决定书中针对申请人刘汉杰作出的行政复议决定；、三、责令被告郑州市金水区人民政府重新作出具体行政行为。、案件受理费50元，由被告郑州市金水区人民政府、郑州市人民政府共同负担。</t>
  </si>
  <si>
    <t>如不服本判决，可以在判决书送达之日起十五日内向本院递交上诉状，并提交上诉状副本一式十份，上诉于河南省高级人民法院。</t>
  </si>
  <si>
    <t>审判长冀汇涛、审判员马中州、代理审判员王婧、二〇一六年二月四日、代理书记员王晋瑜</t>
  </si>
  <si>
    <t>附法律条文、《中华人民共和国行政诉讼法》第七十条第（三）项、行政行为有下列情形之一的，人民法院判决撤销或者部分撤销，并可以判决被告重新作出行政行为:、……、（三）违反法定程序的；、……、《中华人民共和国行政诉讼法》第七十九条、复议机关与作出原行政行为的行政机关为共同被告的案件，人民法院应当对复议决定和原行政行为一并作出裁判。、《最高人民法院关于适用﹤中华人民共和国行政诉讼法﹥若干问题的解释》第十条第二款、人民法院判决撤销原行政行为和复议决定的，可以判决作出原行政行为的行政机关重新作出行政行为。</t>
  </si>
  <si>
    <t>（2016）沪0101行初167号</t>
  </si>
  <si>
    <t>马金铭</t>
  </si>
  <si>
    <t>陈佳莹、肖阳</t>
  </si>
  <si>
    <t>上海市黄浦区人民法院、行政判决书、（2016）沪0101行初167号</t>
  </si>
  <si>
    <t>本院于2016年4月21日受理后，依法向两被告送达了起诉状副本及应诉通知书。、两被告在法定期限内向本院提交了作出被诉行政行为的证据和依据。、本院依法适用简易程序，由代理审判员陈佳莹于2016年5月24日公开开庭进行了审理。、后因案件审理需要依法转为普通程序，本院组成合议庭于2016年6月14日公开开庭审理了本案。、原告包静华及其委托代理人阮益丰，被告杨浦房管局的委托代理人应豪，被告市住建委的委托代理人徐骥、钱柏成到庭参加诉讼。、本案现已审理终结。、被告杨浦房管局依照《上海市政府信息公开规定》（下称《规定》）第五条[职权依据]，《规定》第二十一条、第二十六条[程序依据]，《规定》第二十三条第（一）项[法律适用依据]之规定，于2015年12月16日作出编号为杨房管信公（2015）第203号-告的《政府信息公开申请告知书》，告知原告其要求获取的信息属于政府信息公开范围。、原告不服，向被告市住建委申请行政复议，被告市住建委根据《中华人民共和国行政复议法》第十二条第一款、《上海市住房和城乡建设管理委员会主要职责内设机构和人员编制规定》第二条第（二十三）项[职权依据]，《中华人民共和国行政复议法》第十七条、第二十三条第一款、第三十一条[程序依据]，《中华人民共和国行政复议法》第二十八条第一款第（一）项[法律适用依据]之规定，于2016年4月8日作出沪住建复字（2016）第27号行政复议决定，维持被告杨浦房管局所作上述政府信息公开申请告知行为。、原告包静华诉称:原告要求获取“杨浦区4街坊签约期内总体签约率的公告（最近）2015年10月29日”的政府信息，被告杨浦房管局公开的照片不具有符合公告的内容和形式，亦未能真实反映原告所申请的内容，未依法履行政府信息公开的法定职责，侵犯了原告的合法权益。、被告市住建委在未查清案件事实的情况下作出被诉行政复议决定，于法有悖。、故原告请求法院判决撤销被告杨浦房管局作出的编号为杨房管信公（2015）第203号-告的《政府信息公开申请告知书》，履行其法定职责和义务提供相关的信息；撤销被告市住建委作出的沪住建复字（2016）第27号《行政复议决定书》，履行其法定职责和义务。、被告杨浦房管局辩称:被告杨浦房管局经查找，根据原告所申请信息的客观状态如实向原告予以公开能够反映2015年10月29日平凉4街坊签约率情况的照片，并在本案审理过程中提供该街坊签约率达到85%以上暨已签订房屋征收补偿协议书生效的公告，已尽到政府信息公开义务。、被告杨浦房管局作出被诉政府信息公开申请告知认定事实清楚，程序合法，适用法律正确，请求法院判决驳回原告的诉讼请求。、被告市住建委辩称:被告市住建委作出被诉行政复议决定维持被告杨浦房管局所作的被诉政府信息公开申请告知，认定事实清楚，证据充分，适用法律正确，程序合法，请求法院判决驳回原告的诉讼请求。；经审理，本院查明本案事实如下:原告于2015年12月2日向被告杨浦房管局提出“杨浦区4街坊签约期内总体签约率的公告（最近）2015年10月29日”的政府信息公开申请。、被告杨浦房管局受理后，因认定原告申请的信息属于公开范围，遂于2015年12月16日作出编号为杨房管信公（2015）第203号-告的《政府信息公开申请告知书》，并将信息提供给了原告。、原告收悉后不服，于2016年2月15日向被告市住建委申请行政复议。、被告市住建委受理原告行政复议申请后，于2016年2月17日向被告杨浦房管局作出答复通知。、被告杨浦房管局收悉后，于2016年2月23日提出答复意见。、因认定被告杨浦房管局所作政府信息公开申请告知行为合法，被告市住建委于2016年4月8日作出维持的沪住建复字（2016）第27号《行政复议决定书》。、原告收悉后仍不服，向本院提起行政诉讼。、另查明，在案件审理过程中，被告杨浦房管局将其于2015年11月5日作出的《公告》出示并提供给原告。、以上事实，有原告、被告杨浦房管局均提交的编号为杨房管信公（2015）第203号-告的《政府信息公开申请告知书》及所附照片一张，原告、被告市住建委均提交的沪住建复字（2016）第27号《行政复议决定书》，被告杨浦房管局提交的《政府信息公开申请表》、《政府信息公开申请收件回执》、被诉《政府信息公开申请告知书》的邮寄凭证、《公告》，被告市住建委提交的《申请行政复议书》、沪住建复字（2016）第27号《行政复议答复通知书》、[2016]杨房管复字第4号《行政复议答复书》、被诉《行政复议决定书》的邮寄凭证，以及当事人的庭审陈述等证据为证。；</t>
  </si>
  <si>
    <t>本院认为:依照《规定》的有关规定，被告杨浦房管局具有对向其提出的政府信息公开申请进行处理的行政职权。、被告杨浦房管局收到原告的申请后，在法定期限内作出被诉政府信息公开申请告知，执法程序合法。、本案中，原告系以特征描述的方式向被告杨浦房管局申请要求获取2015年10月29日签约率的公告。、被告杨浦房管局根据原告所限定的条件经查找，找到能够真实反映当天签约率情况的照片，又在诉讼中向原告提供了达到85%以上签约率的公告，已保障了原告的知情权。、被告杨浦房管局适用《规定》第二十三条第（一）项的规定，作出被诉政府信息公开申请告知，适用法律正确。、另经本院审查，被告市住建委在收到原告的行政复议申请后，在法定期限内履行了受理和审理等的程序义务，其所作行政复议决定程序合法。、综上，原告的诉讼请求缺乏事实根据和法律依据，依法应予以驳回。</t>
  </si>
  <si>
    <t>据此，依照《中华人民共和国行政诉讼法》第六十九条、第七十九条之规定，判决如下:驳回原告包静华的诉讼请求。、案件受理费人民币50元（原告已预交），由原告包静华负担。</t>
  </si>
  <si>
    <t>审判长马金铭、代理审判员陈佳莹、人民陪审员肖阳、二〇一六年六月十四日、书记员郑晓洲</t>
  </si>
  <si>
    <t>西安市顺亿砂石料厂与西安市人民政府不予受理行政复议申请决定二审行政判决书</t>
  </si>
  <si>
    <t>（2016）陕行终90号</t>
  </si>
  <si>
    <t>西安市顺亿砂石料厂</t>
  </si>
  <si>
    <t>西安市人民政府、周至县人民政府</t>
  </si>
  <si>
    <t>刘媛</t>
  </si>
  <si>
    <t>陕西省高级人民法院、行政判决书、（2016）陕行终90号</t>
  </si>
  <si>
    <t>上诉人（原审原告）:西安市顺亿砂石料厂。、住所地:陕西省周至县司竹镇红丰村五组。、法定代表人:王亚安，厂长。、委托代理人:周发科，该厂职工。、委托代理人:张鹏远，周至县148法律服务所法律工作者。、被上诉人（原审被告）:西安市人民政府。、住所地:西安市凤城八路。、法定代表人；上官吉庆，市长、委托代理人:朱东永，西安市人民政府法制办公室干部。、被上诉人（原审第三人）:周至县人民政府。、住所地:陕西省周至县二曲镇老城东街37号。、法定代表人:陈旭辉，县长。、委托代理人:师卫宁，周至县人民政府办公室法制外事科科长。</t>
  </si>
  <si>
    <t>上诉人西安市顺亿砂石料厂因诉被上诉人西安市人民政府不予受理行政复议申请决定一案，不服西安市中级人民法院（2015）西中行初字第00244号行政判决，向本院提起上诉。</t>
  </si>
  <si>
    <t>本院依法组成合议庭，于2016年4月18日公开开庭审理了本案。、上诉人西安市顺亿砂石料厂法定代表人王亚安及委托代理人周发科、张鹏远，被上诉人西安市人民政府委托代理人朱东永，被上诉人周至县人民政府委托代理人师卫宁到庭参加了诉讼。、本案现已审理终结。、一审审理查明，原告西安市顺亿砂石料厂认为周至县人民政府组成的联合执法队执法行为违法，给其造成巨大的损失。、向省委及中央巡视组等多个部门反映周至县人民政府打砸合法企业，周至县人民政府均给予答复。、2015年4月22日，原告向周至县人民政府寄送了行政赔偿申请书，周至县人民政府经过调查后以原告请求事项不明确，证据不充分，及已作出信访答复意见为由将申请书退回。、原告不服向被告西安市人民政府提出行政复议，其请求:1、责令被申请人作出是否赔偿决定，或者确认该行政行为违法。、2、责令被申请人补充送达周信联办字[2014]17号文件全部附件及2014年8月8日向申请人宣读的调查报告及附件。、被告西安市人民政府接到复议申请书后，认为原告的复议申请不属于行政复议受案范围，于2015年7月29日作出市政复不受字[2015]290号不予受理行政复议申请决定书，并于2015年7月30曰和2015年8月6日两次向原告邮寄送达。、原告对被告作出的不予受理行政复议申请决定不服，提起诉讼。、一审认为，原告西安市顺亿砂石料厂因向第三人周至县人民政府递交行政赔偿申请书，第三人未作出是否赔偿的决定，而将其申请书退回。、原告不服提起行政复议，主要请求为责令周至县人民政府作出是否赔偿的决定，或者确认该行政行为违法。、因原告该项复议请求并不明确，而根据其申请行政复议的目的来看，其是要求被告责令第三人作出是否赔偿的决定。、根据行政复议法第六条行政复议受案范围的相关规定，原告的行政复议申请不属于行政复议受案范围。、故被告西安市人民政府作出不予受理行政复议申请决定，事实清楚，程序合法，适用法律正确。、原告要求撤销该决定的诉讼请求缺乏法律依据，不予支持。、遂依照《中华人民共和国行政诉讼法》第六十九条的规定，判决:驳回原告西安市顺亿砂石料厂要求撤销被告西安市人民政府作出的市政复不受字[2015]第290号不予受理行政复议申请决定书及要求被告重新作出行政复议的诉讼请求。、案件受理费50元，由原告西安市顺亿砂石料厂承担。、上诉人西安市顺亿砂石料厂上诉称:（一）一审判决适用程序法律错误。、1、一审判决既没有对第三人的行政行为是否合法进行审查，也没有对被上诉人的行政行为是否合法进行审查，违反《行政诉讼法》第五条规定，显属适用程序法律错误。、2、《行政诉讼法》第六十九条”赔偿费用，从各级财政列支。、各级人民政府可以责令有责任的行政机关支付部分或者全部赔偿费用。、具体办法由国务院规定”。、一审依据该条判决属适用程序法律错误。、（二）一审判决认定事实不清。、本案一审庭审中第三人既没有提供其联合执法的依据，也没有提供其组织联合执法行为的法律依据，被上诉人作为第三人的上级（市人民政府）应当依照依法行政原则，在上诉人行政复议案中对第三人的违法行为作出评定，却采取”规避确认行政行为违法”的方法认为上诉人的行政复议事项属《赔偿法》解决的事宜不予受理，违背了依法行政原则。、本案一审中法官释法”确认行政行为违法，行政复议不是唯一解决的办法，也可以通过行政诉讼解决”。、但是上诉人在行政复议时己提出确认第三人行政行为违法的请求，被上诉人未予处理，未对第三人的行政行为违法进行认定，致本案认定事实不清。、增加了诉累和司法成本，失去了判决的公正性。、请求:1、要求撤销（2015）西中行初字第00244号行政判决；2、撤销市政复不字[2015]290号行政复议决定；3、要求被上诉人重新作出第三人行政行为违法的复议决定。、被上诉人西安市人民政府答辩称:其作出市政复不受字[2015]290号不予受理行政复议申请决定书事实清楚，适用法律正确，程序合法，一审判决正确。、请求驳回上诉，维持原判。、被上诉人周至县人民政府答辩称，西安市人民政府作出[2015]290号不予受理行政复议申请决定正确合法，其在法定时限内答复西安市顺亿砂石料厂的履行职责行为并无不当，其不应被列为本案第三人。、请求驳回上诉，维持原判。；本院经审理，二审查明的事实与一审判决认定的事实一致,本院予以确认。、本院认为，一审判决适用的是2015年5月1日生效实施的修改后的《中华人民共和国行政诉讼法》第六十九条，并非上诉人上诉状所指的法条，不存在适用程序法律错误问题。、上诉人西安市顺亿砂石料厂向周至县人民政府递交行政赔偿申请书要求对其进行赔偿，周至县人民政府未作出是否赔偿的决定，而将其申请书退回。、西安市顺亿砂石料厂对此不服向西安市人民政府提起行政复议，主要请求为责令周至县人民政府作出是否赔偿的决定，或者确认该行政行为违法。、其该项复议请求并不具体明确，而从其申请行政复议的目的来看，其是要求西安市人民政府责令周至县人民政府对其作出是否赔偿的决定。、根据《中华人民共和国行政复议法》第六条行政复议受案范围的相关规定，上诉人的行政复议申请不属于行政复议受案范围。、故西安市人民政府作出不予受理行政复议申请决定，事实清楚，程序合法，适用法律正确。、上诉人起诉要求撤销该决定的诉讼请求缺乏事实和法律依据，一审法院判决驳回其诉讼请求正确，应予维持。、上诉人的上诉理由不能成立，依法不予支持。、依照《中华人民共和国行政诉讼法》第八十九条第一款第（一）项之规定，判决如下:、驳回上诉，维持原判。、二审案件受理费50元，由上诉人西安市顺亿砂石料厂承担。、本判决为终审判决。；</t>
  </si>
  <si>
    <t>审判长李建军、代理审判员徐炯、代理审判员王鑫、二〇一六年四月二十一日、书记员刘媛</t>
  </si>
  <si>
    <t>张玲诉合肥市人民政府行政复议决定案二审行政判决书</t>
  </si>
  <si>
    <t>（2016）皖行终130号</t>
  </si>
  <si>
    <t>张玲</t>
  </si>
  <si>
    <t>合肥市人民政府</t>
  </si>
  <si>
    <t>安徽省高级人民法院、行政判决书、（2016）皖行终130号</t>
  </si>
  <si>
    <t>上诉人（一审原告）张玲，女，1971年3月12日出生，住合肥市包河区。、委托代理人:杨波，北京本录律师事务所律师。、委托代理人:杜柏飞，北京本录律师事务所律师。、被上诉人（一审被告）合肥市人民政府，住所地合肥市东流路100号。、法定代表人:张庆军，市长。、委托代理人:杨忠，市政府法制办复议处工作人员。、委托代理人:张兄来，市政府法制办复议处工作人员。</t>
  </si>
  <si>
    <t>上诉人张玲因诉合肥市人民政府行政复议决定一案，不服合肥市中级人民法院于2015年11月16日作出的（2015）合行初字第00093号行政判决，向本院提起上诉。</t>
  </si>
  <si>
    <t>本院依法组成合议庭,于2016年3月21日公开开庭审理了本案。、上诉人张玲及其委托代理人杨波、杜柏飞，被上诉人合肥市人民政府的委托代理人杨忠、张兄来到庭参加诉讼。、本案现已审理终结。、一审法院审理查明:2015年5月18日，合肥市人民政府收到张玲的行政复议申请，要求确认包河区人民政府组织强拆其住宅和厂房的行为违法。、张玲在申请行政复议时，提交了包河区人民政府实施上述行为的证据，即张科在公安机关的询问笔录。、合肥市人民政府认为张玲提供的证据不能证明包河区人民政府实施了其所称的行为，包河区人民政府不是适格的被申请人。、2015年5月21日，合肥市人民政府作出合复不（2015）75号《不予受理行政复议申请决定书》。、一审法院认为:根据《中华人民共和国行政复议法实施条例》第二十八条第（一）项的规定，提起行政复议的被申请人应当符合规定。、本案中，原告张玲在向被告合肥市人民政府申请行政复议时，认为包河区人民政府组织实施了强拆其住宅和厂房的行为，但其提供的证据—张科在公安机关的陈述，主要内容是”张玲自愿同意交房并在拆迁房屋移交验收单上签字，将房屋交由常青街道政府拆迁，常青街道政府再将房屋交给拆迁公司拆迁”，该证据不能证明包河区人民政府组织常青街道办事处实施了拆迁行为。、同时，原告也没有提供证据证明包河区政府是涉案地块的拆迁人，常青街道办事处实施的拆迁行为，与包河区人民政府之间无必然联系，故被告以包河区人民政府不是适格的被申请人为由，决定不予受理原告的行政复议申请并无不当。、依据《中华人民共和国行政诉讼法》第六十九条之规定，判决驳回原告张玲的诉讼请求。、张玲上诉称:根据有关法律规定，包河区常青街道办事处不具有实施征地拆迁的主体资格，其强拆上诉人房屋的法律后果依法应当由包河区人民政府承担。、请求撤销一审判决，撤销被诉行政行为，责令被上诉人受理上诉人的复议申请。、合肥市人民政府答辩称:被答辩人提交的证据材料不能证明存在包河区人民政府组织强拆被答辩人住宅和厂房的事实。、一审判决认定事实清楚，适用法律正确，程序合法。、请求维持一审判决。、一审被告合肥市人民政府向一审法院提举的证据材料为:1、行政复议申请书及信封；2、原告复议申请中提供的证据材料；3、合复不[2015]75号《不予受理行政复议申请决定书》；4、送达回证。、证明市政府于2015年5月21日作出的合复不（2015）75号《不予受理行政复议申请决定书》事实清楚，程序合法，合法有效。、一审原告张玲向一审法院提交的证据材料有:1、原告住宅房权证复印件、证据2、建设工程规划许可证复印件；证据3、合肥裕成电器箱柜制造有限公司企业法人营业执照（副本）复印件；证据4、原告房屋被强拆的相片；证据5、张科询问笔录复印件；证据6、不予受理行政复议申请决定书复印件。、上述证据均已随案移送本院。；经审查，一审法院对案件证据的认证符合法律规定,对一审判决认定的案件事实,本院依法予以确认。；</t>
  </si>
  <si>
    <t>本院认为:上诉人张玲在向合肥市人民政府申请行政复议时，认为包河区人民政府组织实施了强拆其住宅和厂房的行为，但其提供的用以证明该主张的证据，即张科在公安机关的陈述，仅称”张玲自愿同意交房并在拆迁房屋移交验收单上签字，将房屋交由常青街道政府拆迁，常青街道政府再将房屋交给拆迁公司拆迁”，因常青街道办事处系包河区人民政府的派出机关，其依法能够对外独立承担法律责任，其实施的行政行为的法律后果，由其自己独立承担。、张科的该陈述并不能证明上诉人张玲住宅和厂房被拆与包河区人民政府有关。、故被上诉人合肥市人民政府以包河区人民政府不是适格的被申请人为由，决定不予受理上诉人张玲的行政复议申请并无不当。、综上，一审判决认定事实清楚，适用法律正确，审判程序合法，上诉人的上诉理由不能成立。</t>
  </si>
  <si>
    <t>依照《中华人民共和国行政诉讼法》第八十九条第一款第（一）项规定，判决如下:、驳回上诉，维持原判。、二审案件受理费50元，由上诉人张玲负担。</t>
  </si>
  <si>
    <t>审判长王新林、代理审判员宋鑫、代理审判员蒋春晖、二〇一六年三月三十日、书记员郑天强</t>
  </si>
  <si>
    <t>附相关法律条文:、《中华人民共和国行政诉讼法》第八十九条:、人民法院审理上诉案件，按照下列情形，分别处理:、（一）原判决、裁定认定事实清楚，适用法律、法规正确的，判决或者裁定驳回上诉，维持原判决、裁定。</t>
  </si>
  <si>
    <t>刘士兴与四平市人民政府行政复议一审行政判决书</t>
  </si>
  <si>
    <t>（2016）吉03行初字18号</t>
  </si>
  <si>
    <t>吉林省四平市中级人民法院</t>
  </si>
  <si>
    <t>刘士兴</t>
  </si>
  <si>
    <t>四平市人民政府</t>
  </si>
  <si>
    <t>于涛</t>
  </si>
  <si>
    <t>王玉川、李本直</t>
  </si>
  <si>
    <t>李翔</t>
  </si>
  <si>
    <t>吉林省四平市中级人民法院、行政判决书、（2016）吉03行初字18号</t>
  </si>
  <si>
    <t>原告:刘士兴，女，汉族，1954年3月28日出生，退休职工，现住梨树县。、委托代理人:费兴成，男，汉族，1951年11月24日出生，退休职工，住址同上，与原告系夫妻关系。、被告:四平市人民政府。、法定代表人:王振才，市长。、委托代理人:常东帅。、四平市政府法制办公室复议科负责人。</t>
  </si>
  <si>
    <t>原告刘士兴因不服四平市人民政府作出的四府复不字【2016】第1号行政复议决定书，向本院提起诉讼。</t>
  </si>
  <si>
    <t>本院立案后，在法定期限内向被告四平市人民政府送达了起诉状副本和应诉通知书。、本院依法组成合议庭，于2016年6月7日公开开庭审理了本案。、原告刘士兴委托代理人费兴成，被告四平市人民政府委托代理人常东帅到庭参加诉讼。、本案现已审理终结。、2016年3月3日，四平市人民政府接到原告的复议申请书，经审查后，以申请人的申请已超过法定复议期限为由，于2016年3月7日作出四府复不【2016】1号《行政复议决定书》，决定不予受理。、原告刘士兴诉称:2006年8月，梨树县榆树台百货批发站因企业改制，百货商场营业大楼整体拍卖，原告刘士兴私下与王亚芹合资买下后一分为二，依法取得了国有资产私有资格。、但原本是”楼房坐落取悦公共安全设施用地”，被告下级人民政府个别人却乘企业半倒闭之机，私下活剥给下属镇长于林，私搭乱建侵占了，并为其注册登记，填发了《国有土地使用证》（梨国用）00161号。、原告根据《中华人民共和国行政复议法》第九条第二款；《行政诉讼法解释》第四十条、第四十二条等相关法律法规，提起诉讼。、请求，撤销四平市人民在横幅作出的四府复不字【2016】第1号《行政复议决定书》，并责令被告，撤销下级人民政府个别人私下为于林镇长颁发的《国有土地使用证》00161号，归还原告依法取得的合法建筑物:楼房坐落区域法定占有权用地”公共安全设施通道”。、被告四平市人民政府辩称:2016年3月3日，四平市人民政府收到原告的申请撤销梨树县人民政府向于林颁发的《国有土地使用证》（梨国用00161号）的复议申请书和相关材料。；经审查，原告已于2007年因相邻关系纠纷向梨树县人民法院提起民事诉讼，败诉后，又向四平市中级人民法院上诉，2008年2月25日，四平市中级人民法院作出（2007）四民一终字第430号判决，该判决中明确记载原告人已知道该国有土地使用证的存在，并对该国有土地使用证的真实性向法庭表示无异议。、故原告人申请行政复议已经超过法定的复议期限。、被告作出不予受理的复议决定，认定事实清楚。、四平市人民政府在接收原告的申请材料后，依法审查，并于5日内决定不予受理，符合《中华人民共和国行政复议法》第十七条一款规定。、综上，四平市人民政府作出的四府复不字【2016】1号《行政复议决定书》事实清楚，证据充分，符合法律、法规规定。、诉讼中原告为证明自己的主张向本院提交了以下证据:1、四平市人民政府行政复议决定书四府复不字【2016】1号；2、土地使用证（宗地图）复印件；3、照片复印件。、被告在法定期限内提交了以下证据:1、申请人刘士兴的行政复议申请书；2、吉林省四平市中级人民法院（2007）四民一终字第430号民事判决书；以上2份证据证明原告早在2008年就知道其申请撤销的《国有土地使用证》的存在，原告申请复议超过法定复议期限。、被告在法定期限内对原告的复议申请作出了不予受理决定。、被告对原告提供的证据的真实性没有异议，但认为原告提供的土地使用证的（宗地图）复印件与照片复印件与本案没有利害关系。、原告对被告提出的证据没有异议。、本院对双方提供的证据作如下确认:对原告提供的土地使用证的（宗地图）复印件与照片复印件认为与本案没有关联性不予确认。、对被告提供的证据因原告没有异议，且符合客观事实与案件具有关联性，本院予以确认。、经审理查明:原告刘士兴于2006年通过拍卖的方式购买了梨树县榆树台百货批发站的楼房，因与相邻权人于林因为土地使用权发生争议，并于2007年进行了民事诉讼。、在民事诉讼的审理过程中，原告刘士兴得知与之发生争议的相邻权人于林取得了争议土地的00161号《国有土地使用证》。、2016年3月3日，原告刘士兴认为梨树县人民政府为于林颁发00161号《国有土地使用证》的行为侵犯其合法权益，向四平市人民政府提出行政复议申请。、2016年3月7日，四平市人民政府以原告刘士兴的申请超过法定期限为由，作出四府复不字【2016】第1号《行政复议决定书》，对原告刘士兴的复议申请不予受理。、原告刘士兴不服，向本院提起诉讼。；</t>
  </si>
  <si>
    <t>本院认为:被告四平市人民政府在接到原告刘士兴的复议申请后，在5日内作出了四府复不【2016】1号《行政复议决定书》，符合《中华人民共和国行政复议法》第十七条第一款”行政机关自收到行政复议申请后，应当在五日内进行审查，对不符合本法规定的行政复议申请，决定不予受理，并书面告知申请人；对符合本法规定的行政复议申请，但不属于本机关受理的行政复议申请。、应当告知申请人向有关行政复议机关提出”的规定，所作行政复议决定程序合法。、另，被告提供的证据及原告庭审中的自认，能够证明原告在2008年之前即知道梨树县人民政府颁发了00161号《国有土地使用证》，按照《中华人民共和国行政复议法》第九条”公民、法人或者其他组织认为具体行政行为侵犯其合法权益的，可以自知道该具体行政行为之日起六十日内提出行政复议申请；但是法律规定的申请期限超过六十日的除外”的规定，原告在2016年3月申请行政复议超过法定的复议期限。、被告四平市人民政府作出的四府复不字【2016】1号《行政复议决定书》认定事实清楚、证据充分，程序合法。、原告的诉讼请求不能成立。</t>
  </si>
  <si>
    <t>依照《中华人民共和国行政复议法》第九条、《中华人民共和国行政诉讼法》第六十九条的规定，判决如下:、驳回原告刘士兴的诉讼请求。、案件受理费50元由原告负担。</t>
  </si>
  <si>
    <t>审判长于涛、审判员王玉川、审判员李本直、二〇一六年六月十四日、书记员李翔</t>
  </si>
  <si>
    <t>钦州市钦南区那思镇禄宦塘村委第二村民小组与二审行政裁定书</t>
  </si>
  <si>
    <t>（2016）桂07行终112号</t>
  </si>
  <si>
    <t>广西壮族自治区钦州市中级人民法院</t>
  </si>
  <si>
    <t>钦州市钦南区那思镇禄宦塘村委第二村民小组</t>
  </si>
  <si>
    <t>宁盛</t>
  </si>
  <si>
    <t>钟凌意</t>
  </si>
  <si>
    <t>陈昶、陈昶</t>
  </si>
  <si>
    <t>广西壮族自治区钦州市中级人民法院、行政裁定书、（2016）桂07行终112号</t>
  </si>
  <si>
    <t>上诉人（一审起诉人）钦州市钦南区那思镇禄宦塘村委第二村民小组。、诉讼代表人黎恒清，组长。</t>
  </si>
  <si>
    <t>上诉人钦州市钦南区那思镇禄宦塘村委第二村民小组不服钦南区人民法院（2016）桂0702行初35号行政裁定提起上诉一案，经钦南区人民法院于2016年11月17日作出（2016）桂0702行初35号行政裁定，当事人不服，向本院提起上诉。</t>
  </si>
  <si>
    <t>本院依法组成了合议庭，本案现已审理完毕。、上诉人上诉称，一、被上诉人作出的钦南政处字{2013}37号处理决定书认定事实不清；二、被上诉人作出的钦南政处字{2013}37号处理决定书对上诉人的合法权益造成侵害；三、被上诉人作出的钦南政处字{2013}37号处理决定书认定的事实错误有:1、认定整个太子垅岭是那是禄宦塘村委的第一和第三村民小组之间的权属之争，把第二村民小组的权利排斥在外；2、在管理使用方面，默认地把太子垅岭的西面岭固定给了第一村民小组，否认了客观事实和历史的整个历程；3、胡编乱造和歪曲所谓对山岭的管理使用事实；4、以曹喜尤侵权毁林开荒的20亩土地涵盖太子垅东边岭的75亩土地，是明显的以偏概全；5、曹喜尤带头侵占集体土地毁林开荒认定是对山岭的管理使用事实是错误的。、据此，请求钦州市中级人民法院依事实和法律撤销（2016）桂0702行初35号行政裁定书和钦南区人民政府作出的钦南政处字{2013}37号处理决定书，重新对太子垅岭进行公平、公正的确权。；</t>
  </si>
  <si>
    <t>本院认为，钦州市钦南区人民政府作出钦南政处字{2013}37号《钦州市钦南区人民政府林地权属纠纷处理决定书》后，钦州市钦南区那思镇禄宦塘村委第三村民小组不服，申请复议，钦州市人民政府作出钦政复决字{2014}26号《钦州市人民政府行政复议决定书》，维持了钦南政处字{2013}37号《钦州市钦南区人民政府林地权属纠纷处理决定书》。、钦州市钦南区那思镇禄宦塘村委第三村民小组向一审法院提起行政诉讼，经一审法院审理认为钦南政处字{2013}37号《钦州市钦南区人民政府林地权属纠纷处理决定书》事实清楚，证据充分确凿，适用法律法规正确，程序合法，于2014年6月17日作出了（2014）钦南行初字第16号行政判决，驳回钦州市钦南区那思镇禄宦塘村委第三村民小组的诉讼请求。、因此，上诉人请求撤销钦南政处字{2013}37号《钦州市钦南区人民政府林地权属纠纷处理决定书》，属诉讼标的已为生效裁判所羁束。、原判依照最高人民法院关于适用《中华人民共和国行政诉讼法》若干问题的解释第三条第（九）项的规定裁定对上诉人钦州市钦南区那思镇禄宦塘村委第二村民小组的起诉不予立案，有事实和法律依据。、上诉人上诉理由不成立，本院不予支持。</t>
  </si>
  <si>
    <t>依照《中华人民共和国行政诉讼法》第八十九条第（一）项规定，裁定如下:、驳回上诉，维持原裁定。</t>
  </si>
  <si>
    <t>审判长宁盛、审判员钟凌意、代理陪审员陆美华、二〇一六年十二月二十九日、书记员陈昶、书记员陈昶</t>
  </si>
  <si>
    <t>张家福与天津市发展和改革委员会一审行政判决书</t>
  </si>
  <si>
    <t>（2015）和行初字第0263号</t>
  </si>
  <si>
    <t>2016年02月05日</t>
  </si>
  <si>
    <t>张家福</t>
  </si>
  <si>
    <t>天津市发展和改革委员会</t>
  </si>
  <si>
    <t>天津市和平区人民法院、行政判决书、（2015）和行初字第0263号</t>
  </si>
  <si>
    <t>（2015）和行初字第0263号、原告张家福。、委托代理人陈军，北京京坤律师事务所律师。、被告天津市发展和改革委员会，住所地天津市和平区大沽北路157号。、法定代表人肖松，主任。、委托代理人蔡津京，天津市发展和改革委员会干部。、委托代理人徐岩，天津嘉德恒时律师事务所律师。</t>
  </si>
  <si>
    <t>原告张家福诉被告天津市发展和改革委员会信息公开一案,于2015年5月15日向本院提起行政诉讼。</t>
  </si>
  <si>
    <t>本院于2015年5月20日受理后，于2015年5月22日向被告送达了起诉状副本及应诉通知书。、本院依法组成合议庭，于2015年10月19日公开开庭审理了本案。、原告张家福及其委托代理人陈军，被告天津市发展和改革委员会委托代理人蔡京津、徐岩到庭参加诉讼。、本案现已审理终结。、被告天津市发展和改革委员会于2012年8月14日作出第2012-38号不属于本行政机关公开职责告知书，依据《天津市政府信息公开规定》第二十一条第（四）项的规定，答复原告，其要求获取的信息不属于被告公开职责权限范围，具体事宜可向国土房管局、市建委等相关部门查询。、原告张家福诉称，原告系东丽区大毕庄镇赵沽里村村民，位于本村的房屋因城中村改造涉及拆迁。、为了核实拆迁行为的合法性，原告特向被告申请公开东丽区赵沽里村城中村改造项目的立项文件以及报审材料。、被告收到原告的信息公开申请后，于2012年8月14日作出第2012-38号《不属于本行政机关公开职责告知书》，称原告申请公开的政府信息不属于其公开职责权限范围。、原告认为根据《国务院关于投资体制改革的决定》、《企业投资项目核准暂行办法》、《中华人民共和国政府信息公开条例》等法规规定，被告系地方政府投资主管部门，依法负有对原告申请政府信息的公开职责，其对原告的政府信息公开申请作出不属于其公开职责权限范围的告知行为违法，应依法予以纠正。、综上，请求法庭依法撤销被告作出的第2012-38号《不属于本行政机关公开职责告知书》，并判令其依法履行政府信息公开职责，本案诉讼费用由被告承担。、为证明自己的主张，原告向本院提交如下证据:、证据1、原告身份证复印件一份，证明原告的身份情况；、证据2、集体土地建设用地使用证复印件一份四页，证明原告的主体资格；、证据3、信息公开申请的特快专递详单复印件及向法院寄送起诉状详情单复印件各一页，证明原告向被告申请信息公开保护自己的权益和向法院提起行政诉讼的情况；、证据4、2012-38号不属于本行政机关公开职责告知书复印件一份，证明被告没有履行行政职责，没有向原告公开其所申请的信息；、证据5、津政复决字[2012]1-199号行政复议决定书复印件一份，证明原告进行行政复议的过程。、被告天津市发展和改革委员会辩称，依据《天津市人民政府办公厅转发市建委、市规划局、市国土房管局拟定的天津市市政基础设施建设涉及城中村改造暂行办法的通知》（津政办发[2007]57号）第四条，同时依据《天津市发展计划委员会职能配置、内设机构和人员编制规定》（津党办发[2000]49号）和《天津市发展和改革委员会主要职责内设机构和人员编制规定》（津党办发[2010]36号），被告不具有对&amp;amp;ldquo;城中村改造项目&amp;amp;rdquo;进行审批的主体资格和职责。、原告向被告申请公开&amp;amp;ldquo;东丽区赵沽里村城中村改造项目的立项文件以及报审材料&amp;amp;rdquo;，被告根据其描述的信息特征在档案管理系统中，以&amp;amp;ldquo;关键字&amp;amp;rdquo;和&amp;amp;ldquo;年份&amp;amp;rdquo;方式进行了检索，查询范围从2007年1月至2012年8月，没有找到相关信息。、故，被告作出的《告知书》认定事实清楚。、被告依据《政府信息公开条例》第二十一条规定第（三）项之规定，作出了《告知书》并建议原告到有关部门查询，符合上述条例规定，依据正确。、根据《政府信息公开条例》第二十四条第二款规定，被告于2012年8月9日收到原告递交的《政府信息公开申请表》，并于2012年8月14日书面答复了原告。、故，被告作出的《告知书》符合上述条例规定，程序合法。、2013年12月21日天津市人民政府作出《行政复议决定书》，原告于2015年5月15日提起行政诉讼。、根据《行政诉讼法》第四十五条之规定，原告已超过15天法定行政诉讼时效。、综上所述，被告依法履行了政府信息公开答复的职责，所作的《告知书》认定事实清楚、适用依据正确、程序合法，请法院依法驳回原告的行政诉讼请求，本案诉讼费用由原告承担。、被告天津市发展和改革委员会于2015年6月4日向本院提供了作出被诉具体行政行为的证据:、证据1、信息公开申请表，证明2012年8月9日，被告收到原告的要求申请公开&amp;amp;ldquo;东丽区赵沽里村城中村改造项目的立项文件以及报审材料&amp;amp;rdquo;；、证据2、不属于本行政机关公开职责告知书（第2012-38号），证明2012年8月14日，被告就前述申请作出不属于本行政机关公开职责告知书；、证据3、华天档案管理系统档案检索情况，证明被告在政府信息公开答复过程中已履行查询义务。、（以上证据均为复印件）、依据1、《关于印发《天津市发展计划委员会职能配置、内设机构和人员编制规定》的通知》（津党办发[2000]49号）；、依据2、《关于印发《天津市发展和改革委员会主要职责内设机构和人员编制规定》的通知》（津党办发[2010]36号）；、依据3、《天津市人民政府办公厅转发市建委、市规划局、市国土房管局拟定的天津市市政基础设施建设涉及城中村改造暂行办法的通知》（津政办发[2007]57号）；、以上依据证明被告不具有对&amp;amp;ldquo;城中村改造项目&amp;amp;rdquo;进行审批的主体资格和职责。、依据4、《中华人民共和国政府信息公开条例》；、依据5、《天津市政府信息公开规定》。、经庭审质证，原告对被告提交的证据1、2无异议，对证据3的证明内容不认可，对依据1-3的真实性认可但对证明内容不认可。、对依据4、5的条文本身无异议，对证明目的不认可。、被告对原告提交的所有证据的真实性都认可，对关联性不认可，认为原告给法院的特快专递单，显示日期证明原告已经超过诉讼时效。、经对原、被告出示的证据、依据进行审查，本院对上述证据、依据作出如下确认:本院对原告提交的证据1-3的真实性予以确认。、原告提交的证据4、5系被告作出的答复书和原告收到的行政复议决定书，本院对上述两项证据的真实性予以确认。、被告提交的证据1、2能够证明原告提出政府信息公开申请和被告对此作出答复的情况，证据3证明被告通过档案检索系统查询的过程，本院对上述证据均予确认。、被告提供的依据系现行有效的行政法规，规范性文件，均适用本案。、根据当事人的庭审陈述、质证及经本院审查确认的证据、依据，本院审理查明本案事实如下:被告天津市发展和改革委员会于2012年8月14日作出第2012-38号不属于本行政机关公开职责告知书，针对原告张家福于2012年8月9日提出的公开&amp;amp;ldquo;东丽区赵沽里村城中村改造项目批准文件&amp;amp;rdquo;的申请，依据《天津市政府信息公开规定》第二十一条第（四）项的规定，认为原告申请公开的信息不属于被告公开职责权限范围，并告知原告具体事宜可向国土房管局、市建委等相关部门查询。、原告不服，向天津市人民政府申请行政复议。、市政府于2012年12月21日作出津政复决字[2012]1-199号行政复议决定书，根据《中华人民共和国行政复议法》第二十八条第一款第（一）项的的规定，决定维持被告作出的不属于本行政机关公开职责告知书。、另查，原告于2014年12月25日收到该行政复议决定书，于2015年1月8日向本院邮寄本案起诉材料。、现原告起诉请求撤销被告作出的第2012-38号不属于本行政机关公开职责告知书。；</t>
  </si>
  <si>
    <t>本院认为，本案的争议焦点是被告是否具有审批原告申请公开的城中村改造项目的主体资格和职权，进而应否作为原告信息公开申请的答复义务主体。、原告主张，根据《国务院关于投资体制改革的决定》（国发[2004]20号）第九项:&amp;amp;ldquo;其他城建项目:由地方政府投资主管部门核准。、&amp;amp;rdquo;及《天津市发展改革计划委员会职能配置、内设机构和人员编制规定》（津党办发[2000]49号）、《天津市发展和改革委员会主要职责内设机构和人员编制规定》（津党办发[2010]36号）的相关条款规定，被告具有对本市城中村改造项目的审批职能。、但经本院审查，尽管国务院规定地方政府投资主管部门负责核准城市供水、城市道路桥梁以外的其他城建项目，但是《天津市人民政府办公厅转发市建委、市规划局、市国土房管局拟定的天津市市政基础设施建设涉及城中村改造暂行办法的通知》（津政办发[2007]57号），并未明确被告具有原告主张的上述审批职能。、另据《中华人民共和国政府信息公开条例》第二条:&amp;amp;ldquo;政府信息，是指行政机关在履行职责过程中制作或者获取的，以一定形式记录、保存的信息。、&amp;amp;rdquo;之规定，本案原告申请公开的信息既非被告制作的，也非被告通过某种渠道获取并记录、保存的，因此，被告依据《天津市政府信息公开规定》第二十一条第（四）项的规定，对原告作出答复并无不当。、《天津市人民政府办公厅转发市建委、市规划局、市国土房管局拟定的天津市市政基础设施建设涉及城中村改造暂行办法的通知》（津政办发[2007]57号）第四条第一款规定:&amp;amp;ldquo;城中村改造工作在市人民政府领导下，由市建委负责统一组织，有关区人民政府负责属地范围内城中村改造的组织工作。、&amp;amp;rdquo;，原告应据此另行向相关部门提出信息公开申请。</t>
  </si>
  <si>
    <t>综上所述，依照《中华人民共和国行政诉讼法》第六十九条、《最高人民法院关于审理政府信息公开行政案件若干问题的规定》第十二条第（一）项之规定，判决如下:、驳回原告张家福的全部诉讼请求。、本案诉讼受理费50元，由原告负担。</t>
  </si>
  <si>
    <t>审判长刘房琴、审判员杨德润、代理审判员孙蕾、二〇一六年二月五日、书记员于浩</t>
  </si>
  <si>
    <t>附:本裁判文书所依据法律规定的具体条文:、《中华人民共和国行政诉讼法》第六十九条:行政行为证据确凿，适用法律、法规正确，符合法定程序的，或者原告申请被告履行法定职责或者给付理由不成立的，人民法院判决驳回原告的诉讼请求。、《最高人民法院关于审理政府信息公开行政案件若干问题的规定》第十二条第（一）项:有下列情形之一，被告已经履行法定告知或者说明理由义务的，人民法院应当判决驳回原告的诉讼请求:（一）不属于政府信息、政府信息不存在、依法属于不予公开范围或者依法不属于被告公开的；</t>
  </si>
  <si>
    <t>胡亚芬与宁波市住房和城乡建设委员会行政复议一审行政裁定书</t>
  </si>
  <si>
    <t>（2016）浙0203行初30号</t>
  </si>
  <si>
    <t>宁波市住房和城乡建设委员会</t>
  </si>
  <si>
    <t>宁波市海曙区人民法院、行政裁定书、（2016）浙0203行初30号</t>
  </si>
  <si>
    <t>原告胡亚芬，女，1961年6月25日出生，汉族，浙江省宁波市人，住浙江省宁波市海曙区国医街39弄5号712室。、被告宁波市住房和城乡建设委员会，住所地浙江省宁波市江东区松下街595号。、法定代表人郑世海，男，主任。、委托代理人赖卫星（特别授权代理），宁波市住房和城乡建设委员会工作人员。、委托代理人陈燕（特别授权代理），北京盈科（宁波）律师事务所律师。</t>
  </si>
  <si>
    <t>原告胡亚芬诉被告宁波市海曙区住房和城市建设局不履行城建法定职责及不服被告宁波市住房和城乡建设委员会城建行政复议一案，宁波市中级人民法院于2016年2月19日作出（2015）浙甬行再字第3号行政裁定，撤销本院作出的（2015）甬海行初字第84号行政裁定，指令本院继续审理。</t>
  </si>
  <si>
    <t>本院于2016年3月29日收到案卷，并于同日立案。、本院依法组成合议庭，于2016年9月19日依法公开开庭，原告胡亚芬，被告宁波市海曙区住房和城市建设局的出庭应诉负责人王保学、委托代理人李筱敏，被告宁波市住房和城乡建设委员会的委托代理人赖卫星、陈燕到庭参加诉讼。、本院在庭审中向原告释明，根据《中华人民共和国行政诉讼法》第四十九条的规定，提起诉讼应有明确的被告，有具体的诉讼请求。、本案中，被告及诉讼请求均不明确、具体，本院要求原告予以明确。、原告胡亚芬当庭确认本案被告为宁波市住房和城乡建设委员会，诉讼请求为要求撤销宁波市住房和城乡建设委员会于2015年8月19日作出的甬住建复决字[2015]7号《行政复议决定书》。；</t>
  </si>
  <si>
    <t>本院经审查认为，根据《中华人民共和国行政诉讼法》第十八条规定，行政案件由最初作出行政行为的行政机关所在地人民法院管辖；经复议的案件，也可以由复议机关所在地人民法院管辖。、因本案被告为宁波市住房和城乡建设委员会，故本院对本案没有管辖权。</t>
  </si>
  <si>
    <t>依照《中华人民共和国行政诉讼法》第十八条、第一百零一条以及《中华人民共和国民事诉讼法》第三十六条之规定，裁定如下:、本案移送宁波市江东区人民法院处理。</t>
  </si>
  <si>
    <t>本裁定一经作出即生效。</t>
  </si>
  <si>
    <t>审判长贾丰荣、代理审判员张严、人民陪审员杨建国、二〇一六年九月十九日、代书记员陈雨晴</t>
  </si>
  <si>
    <t>符彩豹诉海南省人民政府、儋州市人民政府不履行信息公开职责暨行政复议纠纷一案的行政裁定书</t>
  </si>
  <si>
    <t>（2016）琼97行初306号</t>
  </si>
  <si>
    <t>符彩豹</t>
  </si>
  <si>
    <t>黄海浪</t>
  </si>
  <si>
    <t>张成信、李雪刚、文魁兴、曹荣刚、张德雄、符波</t>
  </si>
  <si>
    <t>刘秀</t>
  </si>
  <si>
    <t>海南省第二中级人民法院、行政裁定书、（2016）琼97行初306号</t>
  </si>
  <si>
    <t>原告符彩豹，男，汉族。、委托代理人朱达人，国信信扬律师事务所律师。、被告海南省人民政府。、法定代表人刘赐贵，省长。、委托代理人林海，海南省人民政府法制办公室工作人员。、被告儋州市人民政府。、法定代表人张耕，市长。、委托代理人王潇潇，儋州市人民政府法制办公室工作人员。</t>
  </si>
  <si>
    <t>本院在审理原告符彩豹诉被告海南省人民政府、被告儋州市人民政府不履行信息公开职责暨行政复议纠纷一案的过程中，经本院协调，被告儋州市人民政府向原告作出了《关于原告郑五侬等105个人申请市政府信息公开一案的答复函》，鉴于此情况，原告自愿向本院申请撤回起诉。</t>
  </si>
  <si>
    <t>依照《中华人民共和国行政诉讼法》第六十二条的规定，裁定如下:、准许原告符彩豹撤回起诉。、案件受理费50元减半收取25元，由原告负担。</t>
  </si>
  <si>
    <t>审判长黄海浪、审判员张成信、审判员李雪刚、审判员文魁兴、审判员曹荣刚、审判员张德雄、审判员符波、二〇一六年十月二十六日、书记员刘秀</t>
  </si>
  <si>
    <t>宋长冬与桓台县公安局、桓台人民政府行政复议一审行政判决书</t>
  </si>
  <si>
    <t>（2016）鲁0321行初15号</t>
  </si>
  <si>
    <t>宋长冬</t>
  </si>
  <si>
    <t>见晓燕、见飞、范丽丽</t>
  </si>
  <si>
    <t>山东省桓台县人民法院、行政判决书、（2016）鲁0321行初15号</t>
  </si>
  <si>
    <t>原告宋长冬，桓台县齐林贵和公司员工。、被告桓台县公安局。、住所地:桓台县公安街512号。、法定代表人张京义，局长。、委托代理人刘继磊，桓台县公安局法制大队民警。、委托代理人王国伟，桓台县公安局少海派出所民警。、被告桓台人民政府。、住所地:桓台县中心大街766号。、法定代表人边江风，县长。、委托代理人孙玥，桓台县人民政府办公室科员。、第三人见晓燕，桓台县花瓣雨鲜花蛋糕店主。、第三人见飞。、第三人范丽丽。</t>
  </si>
  <si>
    <t>原告宋长冬不服被告桓台县公安局桓公（少）行罚决字[2015]00143号行政处罚决定书及被告桓台县人民政府桓政复决字[2016]第2号行政复议决定书，于2016年3月22日向本院提起行政诉讼。</t>
  </si>
  <si>
    <t>本院于同日立案后，于2016年3月24日向被告送达了起诉状副本、适用简易程序意见书及应诉通知书。、本院于4月20日依法由审判员周涛适用简易程序公开开庭进行了审理。、原告宋长冬，被告桓台县公安局委托代理人刘继磊、王国伟，被告桓台县人民政府委托代理人孙玥到庭参加了诉讼。、因第三人见晓燕、见飞与本案处理有利害关系，需追加第三人，本院于2016年5月5日转为普通程序，于2016年5月5日向原告、被告及第三人送达了简易程序转普通程序裁定书、追加诉讼通知书、合议庭组成人员及书记员通知书，并于2016年6月3日依法通知见晓燕、见飞作为第三人参加诉讼。、本院依法组成合议庭，于2016年6月21日公开开庭审理了本案。、原告宋长冬，被告桓台县公安局副局长张秀光及委托代理人刘继磊、王国伟，被告桓台县人民政府委托代理人孙玥到庭参加了诉讼，第三人见晓燕、见飞、范丽丽经本院通知，未出庭参加诉讼。、本案现已审理终结。、被告桓台县公安局于2015年12月22日对原告宋长冬作出桓公（少）行罚决字[2015]00143号行政处罚决定书，认为2015年8月29日10时许，桓台县唐山镇后许村的宋长冬、宋述聪、王学兰、宋常青因琐事到花瓣雨鲜花蛋糕店，与见晓燕、见飞在店内发生冲突，双方发生厮打，均有伤情。、桓台县公安局根据《中华人民共和国治安管理处罚法》第四十三条第二款第（一）项的规定，决定对宋长冬处以行政拘留十三日并处罚款伍佰元的处罚。、原告宋长冬不服，于2016年1月19日向被告桓台县人民政府申请行政复议。、被告桓台县人民政府于2016年3月14日作出桓政复决字[2016]第2号行政复议决定书，根据《中华人民共和国行政复议法》第二十八条第一款的规定，决定维持被告桓台县公安局作出的桓公（少）行罚决字[2015]00143号行政处罚决定书具体行政行为。、原告宋长冬诉称，2015年8月29日上午，因听说丈夫魏文宝为见晓燕的花瓣雨鲜花蛋糕店投资了4万元，我让妹妹宋常青和母亲王学兰去魏文宝工业路店中找魏文宝理论，未找到魏文宝，随后我们来到花瓣雨鲜花蛋糕店找魏文宝理论，我一进门便被见飞打了一铁棍，见晓燕和见飞一拥而上对我进行殴打，父亲、母亲和妹妹为救我便上前拉二人，见晓燕、见飞、李丽便对我及家人进行殴打，而且是对方先动手。、2016年8月29日下午，因我的手机被见晓燕抢走，我到桓台县移动营业厅补手机卡时，碰到见晓燕及其朋友范丽丽，双方再次发生纠纷，范丽丽对我进行殴打。、民警胡斌颠倒黑白、混淆是非、包庇罪犯，打人的不拘留，被打的反而加重处罚。、少海派出所在处理此次事件中，事实证据理由不充分，凭想象办案，对宋述聪一家没有按照办案程序认真执法，调查阶段的事实证据不足，处罚前告知也欠缺，没有告知我们申辩的权利和期限，公安机关处理案件时也没有对双方进行调解，直接签字拘留；公安机关办案中明显偏袒对方，对宋述聪一家结伙殴打他人事实证据不够充分，对范丽丽的自首行为事实证据不充分；案件自始至终用犯罪嫌疑人的视频资料，对录像的完整性和真实性有异议，公安机关未对我提供的视频资料采信（原告提供视频资料一份）。、桓台县人民政府在进行复议过程中也没有进行相关调查，程序不合法，做出的复议决定书是错误的。、要求撤销桓公（少）行罚决字[2015]00143号行政处罚决定书和桓政复决字[2016]第2号行政复议决定书，对民警胡斌做出严肃处理。、被告桓台县公安局辩称，2015年8月29日10时21分，李丽拨打110报警称:在桓台县城兴桓路的花瓣雨鲜花蛋糕店有人闹事。、出警民警即赶到现场。、我局少海派出所于当日受案。、经查桓台县唐山镇后许村的宋长冬、宋述聪、王学兰、宋常青因琐事到花瓣雨鲜花蛋糕店找店老板见晓燕理论时，宋长冬、宋述聪、王学兰、宋常青持物品或空手对见晓燕和见飞进行殴打，见晓燕殴打宋长冬，见飞殴打宋长冬、宋述聪和王学兰，经鉴定见飞、见晓燕、王学兰的伤情构成轻微伤。、以上事实有宋长冬、宋述聪、王学兰、宋常青、见晓燕、见飞的陈述与申辩，李丽的证人证言，监控视频，接处警登记表，宋长冬、见晓燕的户籍证明，宋述聪、王学兰、宋常青、见飞的户籍资料，电话查询记录，见飞、见晓燕、王学兰的法医伤情鉴定，宋述聪的伤情照片，办案说明等证据证实。、我局于2015年12月22日依据《中华人民共和国治安管理处罚法》第四十三条第二款第（一）项的规定，作出桓公（少）行罚决字[2015]00143号行政处罚决定书，对宋长冬处以行政拘留十三日并处罚款伍百元的处罚。、办案过程中，办案单位依法履行了受理、告知、作出处理决定、送达等法定程序，程序合法。、根据调查，宋长冬结伙殴打他人的事实清楚，证据确实充分，且其殴打他人的情形不属于为了免受正在进行的违反治安侵害而采取的制止违法侵害的行为，其诉状称“父母和妹妹为救我便上去拉二人……而且是对方先动手”与事实不符。、宋长冬动手殴打他人的违法行为事实清楚，证据确实充分。、综上，桓公（少）行罚决字[2015]00143号行政处罚案件事实清楚、证据确实充分、案件定性准确、适用法律正确，办案程序合法。、请求对处罚决定予以维持。、被告桓台县人民政府辩称，申请人宋长冬不服公安局行政处罚提起行政复议案，复议机关适用法律正确，程序合法。、1、申请人提起行政复议在法定期限内，受理后五日内向申请人和被申请人公安局送达了受理通知书。、2、被申请人公安局在收到申请书十日内提出书面答复。、根据申请人和被申请人提供的视频资料等证据，查明的事实与被申请人陈述一致，2015年8月29日上午，宋述聪一家四口一起来到桓台县花瓣雨鲜花蛋糕店，与见晓燕、见飞姐妹俩在店内发生冲突，发展成打架事件。、过程中，宋长冬确实参与了打架事件，与见晓燕、见飞发生了撕扯。、根据《中华人民共和国治安管理处罚法》第四十三条第二款第（一）项的规定，桓台县公安局给予其拘留十三日并处罚款伍佰元的行政处罚符合法律规定。、于2016年3月14日作出桓政复决字[2016]第2号行政复议决定书对公安局的处罚决定予以维持，并于3月17日将复议决定书送达申请人和被申请人。、原告的诉讼请求不符合法律规定，请法庭依法作出公正判决。、被告桓台县公安局向本院提交了证明原行政行为合法性的以下证据:被告桓台县公安局提交1-6号证据（伤情照片和伤情鉴定意见）；7-13号证据（违法嫌疑人陈述和申辩）；14号证据（证人证言）；15号证据（受案登记表和接处警登记表）；16-19号证据（告知笔录）；20-30号证据（行政处罚决定书）；31号证据（视频资料）；32号证据（行政处罚集体讨论记录、送达回执、行政拘留通知书及执行回执、罚款回执等）。、被告桓台县人民政府向本院提交了证明复议程序合法性的以下证据:1、组织机构代码证；2、申请人行政复议申请书、行政处罚决定书、申请人身份证复印件；3、立案审批表、受理通知书、送达回证；4、被申请人书面答复书、授权委托书；5、行政复议决定书、审批表；6、复议决定送达回证。、经庭审质证，各方当事人质证意见如下:、原告宋长冬对被告桓台县公安局提供的对证据1-6号无异议。、对证据7号有异议，派出所说宋常青打了见飞，7号证据中见晓燕笔录中载明了没有看到我们扔矿泉水瓶打到见飞。、对证据13号有异议，在范丽丽的笔录中，范丽丽在2015年8月29日对宋长冬进行殴打，2015年12月21日录得口供，少海派出所认定范丽丽为自首，未对其进行处罚，原告录口供的时间比范丽丽早将近3个月，且少海派出所一打电话原告随传随到，派出所认定范丽丽为自首，对原告一家处罚过重。、对证据31号有异议，原告认为视频是从与本案有利害关系的当事人见晓燕处调取的，对其完整性和真实性存在质疑；监控有盲区，办案人员对打架的全过程，仅凭想象，对宋述聪一家的处罚有失公平；视频中显示在店门口宋述聪等四人有挥舞手中物品的动作，但并没有打中在对方身上，而且视频中也并未呈现，宋常青用水瓶打中见飞。、对证据15-30号，32号有异议，少海派出所调查阶段的事实证据不足，处罚前告知也欠缺，没有告知申辩的权利和期限，直接签字强制拘留，在拘留所时很多案件材料我们都未签字。、被告桓台县公安局对原告提交的视频资料有异议，桓台县公安局认为原告宋长冬提交的视频资料不能说明其合法来源，拍摄视频的人不清，根据《公安机关办理行政案件程序规定》第二十八条，试听资料的复制品应附有制作过程及原件原物的存放说明，并有制作人和物品持有人及相关人员的签名，原告仅说视频来源于朋友的朋友，不能反应原件存放处，且视频不能反映整个打架全过程，不能证明宋长冬没有殴打范丽丽，故公安机关不认为其为有效证据。、原告宋长冬对被告桓台县人民政府提供的证据无异议。、本院对上述证据认证如下:、被告公安局提供的询问笔录、视频资料、伤情鉴定意见等证据能够认定王学兰等四人殴打、伤害见飞、见晓燕。、原告诉称未打人、对方先动手、办案人员诱导询问的主张与事实不符。、原告宋长冬对视频资料存在质疑，认为视频资料是从利害关系人见晓燕处调取，存在盲点，本案中桓台县公安局对视频资料的调取程序符合《公安机关办理行政案件程序规定》第二十五条之规定，且本案视频资料与询问笔录、视频资料、伤情鉴定意见等证据相互印证，可以作为认定案件事实的依据。、宋常青与宋长冬、王学兰、宋述聪共同殴打、伤害见飞、见晓燕构成结伙殴打、伤害他人的行为。、对范丽丽自首认定和对见晓燕处罚并不影响对宋长冬的处理。、被告桓台县公安局提供的证据证明被告在办理治安处罚案件经过受案、调查、告知、集体讨论、审批等必须程序，均符合办案程序规定，桓台县公安局提供的各证据合法、真实，各证据之间能够相互印证，与本案具有关联性，对待证事实具有证明力，可以作为认定案件事实的依据。、桓台县人民政府提交证据1住址机构代码，证明桓台县人民政府是独立的机关法人。、证据2证明复议申请程序合法。、证据3证明程序合法。、证据4证明复议被申请人答复程序合法。、证据5证明复议决定依法作出，程序合法。、证据6证明送达程序合法。、以上证据均证明复议机关程序合法。、被告桓台县人民政府提供的证据合法、真实，与本案具有关联性，对待证事实具有证明力，可以作为认定案件事实的依据。、原告宋长冬提交的视频资料不能说明其合法来源，拍摄视频的人不清，根据《公安机关办理行政案件程序规定》第二十八条，试听资料的复制品应附有制作过程及原件原物的存放说明，并有制作人和物品持有人及相关人员的签名，原告仅说视频来源于朋友的朋友，不能反应原件存放处，且视频不能反映整个打架全过程，不能证明宋长冬没有殴打范丽丽，因此不能作为认定案件事实的依据。；经审理查明，2015年8月29日10时26分，桓台县公安局少海派出所接110指令称:在桓台县城兴桓路的花瓣雨鲜花蛋糕店有人闹事。、少海派出所于2015年8月29日接警后即做了受案登记。、经对原告及第三人见晓燕、见飞等有关人员的调查，认定事实如下:2015年8月29日10时许，桓台县唐山镇后许村的宋长冬、宋述聪、王学兰、宋常青因琐事到花瓣雨鲜花蛋糕店发生纠纷，宋长冬、宋述聪、王学兰、宋常青持物品或空手对见晓燕和见飞进行殴打，见晓燕殴打宋长冬，见飞殴打宋长冬、宋述聪和王学兰。、双方发生厮打，均有伤情。、2015年8月29日，桓台县公安局根据法律规定到桓台县兴桓路花瓣雨鲜花蛋糕店调取监控视频。、桓台县2015年8月31日上午桓台县公安局对李丽进行调查询问，并做了笔录。、2015年8月31日下午桓台县公安局对见晓燕进行调查询问，并做了调查笔录。、2015年9月1日下午对见飞进行调查询问，并做了调查笔录。、2015年9月11日下午桓台县公安局对宋述聪进行调查询问，并做了调查笔录。、2015年9月14日下午桓台县公安局对王学兰进行调查询问，并做了调查笔录。、2015年9月23日上午桓台县公安局对宋常青进行调查询问，并做了调查笔录。、2015年9月28日上午桓台县公安局对宋长冬进行调查询问，并做了调查笔录。、2015年12月21日上午桓台县公安局对范丽丽进行调查询问，并做了调查笔录。、2015年12月22日桓台县公安局对宋述聪、王学兰、宋长冬殴打他人案进行集体讨论。、2015年12月24日对宋常青殴打他人案进行集体讨论。、桓台县公安局于2015年12月22日对王学兰、宋述聪、宋长冬送达行政处罚告知笔录，对其进行处罚前告知，告知其申辩权利。、于2015年12月24日对宋常青送达行政处罚告知笔录，对其进行处罚前告知，告知其申辩权利，宋常青提出申辩，因宋常青提出申辩的内容在桓台县公安局对其进行第一次询问时已经提出，不是新的证据、事实和理由，桓台县公安局对其提出的陈述和申辩当即决定不予复核。、2015年9月10日，经鉴定，见飞之伤为轻微伤，2015年10月23日，经鉴定，见晓燕之伤为轻微伤，2015年12月8日王学兰之伤为轻微伤。、被告桓台县公安局依据《中华人民共和国治安管理处罚法》第四十三条第二款第（一）项的规定，对原告宋长冬处以行政拘留十三日并处罚款五百元的处罚，对宋常青处以行政拘留十一日并处罚款五百元的处罚，对宋述聪处以行政拘留十三日并处罚款五百元的处罚，同时，对见晓燕处以行政拘留七日并处罚款三百元的处罚，对见飞处以拘留十三日并处罚款五百元的处罚。、2015年12月22日，宋长冬、见飞、见晓燕入拘留所，2015年12月24日，宋常青入拘留所，因王学兰患有××，决定对王学兰停止进行拘留。、宋述聪、王学兰、宋长冬、宋常青、见晓燕、见飞罚款均已缴纳。、原告宋长冬对处罚决定不服，于2016年1月19日向被告桓台县人民政府申请行政复议。、被告桓台县人民政府于同年3月14日依据《中华人民共和国行政复议法》第二十八条第一款的规定，作出桓政复决字[2016]第2号行政复议决定书，维持桓公（少）行罚决字[2015]00143号行政处罚决定书，对宋长冬处以行政拘留十三日并处罚款伍佰元的处罚，驳回宋长冬的申请。、原告宋长冬仍不服，向本院提起行政诉讼，要求撤销桓公（少）行罚决字[2015]00143号行政处罚决定书和桓政复决字[2016]第2号行政复议决定书，原告宋长冬在庭审过程中放弃对民警胡斌在本案中进行处理。；</t>
  </si>
  <si>
    <t>本院认为，被告桓台县公安局对殴打他人的，或者故意伤害他人身体的尚不够刑事处罚的行为有依据《中华人民共和国治安管理处罚法》给予治安管理处罚的职责。、被告桓台县公安局依据询问笔录、视频资料、伤情鉴定意见等证据认定宋述聪等四人殴打、伤害见飞、见晓燕事实清楚，证据充分。、原告宋长冬对视频资料存在质疑，认为视频资料是从利害关系人见晓燕处调取，存在盲点，本案中桓台县公安局对视频资料的调取程序符合《公安机关办理行政案件程序规定》第二十五条之规定，且本案视频资料与询问笔录、视频资料、伤情鉴定意见等证据相互印证，并不影响宋长冬殴打、伤害见飞、见晓燕事实的认定。、根据《公安机关执行治安管理处罚法有关问题的解释二》第八条之规定，结伙是指两人（含两人）以上。、本案中通过监控视频及其他证据资料证明原告等四人持物进入店内出于殴打他人的故意共同对见晓燕、见飞进行殴打，从整个过程看，原告四人主观上逐渐形成了殴打他人的共同故意，客观上实施了殴打他人的行为，认定原告四人结伙殴打他人符合法律规定。、被告桓台县公安局根据《治安管理处罚法》四十三条第一款之规定认定宋常青与宋长冬、宋述聪、王学兰共同殴打、伤害见飞、见晓燕构成结伙殴打、伤害他人的行为并无不当。、根据《中华人民共和国治安管理处罚法》第十九条第四款之规定，对违法事实及违法嫌疑人已被公安机关发觉，经公安机关电话通知到案的，其性质为口头传唤，属被动到案，因此原告所称积极配合公安部门调查，随传随到，并不构成治安自首，也不具备减轻处罚或不予处罚的情形。、且本案对范丽丽自首认定和对见晓燕处罚并不影响对原告的处理。、被告桓台县公安局作出处罚决定经过受案、调查、告知、集体讨论、审批等必须程序，符合法律规定。、根据《中华人民共和国治安管理处罚法》第九条之规定对于因民间纠纷引起的打架斗殴或者损毁他人财物等违反治安管理行为，情节较轻的，公安机关可以调解处理，原告四人属于违反《中华人民共和国治安管理处罚法》第四十三条之规定，属于殴打他人中较重的情形，不符合情节较轻的调解情形，同时双方当事人均未提出调解意愿。、综上，被告桓台县公安局依据《中华人民共和国治安管理处罚法》第四十三条第二款第（一）项的规定，对原告宋长冬处以行政拘留十三日并处罚款五百元的处罚，事实清楚，证据确凿，适用法律正确，符合法定程序。、被告桓台县政府有受理行政复议并作出行政复议决定的职责。、原告称被告桓台县人民政府在进行复议时未进行调查，不符合法律程序，根据《中华人民共和国行政复议法》第三十三条之规定，行政复议机构认为必要时，可以实地调查核实证据。、因此桓台县人民政府在进行复议时，调查程序不是必须程序。、原告向被告桓台县人民政府申请行政复议之后，被告桓台县政府通过受理、立案、审理、决定等必须程序作出行政复议决定证据确凿，适用法律正确，符合法定程序。、综上，被告桓台县公安局于2015年12月22日作出的桓公（少）行罚决字[2015]00143号行政处罚决定书事实清楚，证据确凿，适用法律、法规正确，符合法定程序。、被告桓台县人民政府2016年3月14日作出的桓政复决字[2016]第2号行政复议决定书程序合法。</t>
  </si>
  <si>
    <t>据此，依照《中华人民共和国行政诉讼法》第六十九条之规定，判决如下:、驳回原告宋长冬要求撤销被告桓台县公安局于2015年12月22日作出的桓公（少）行罚决字[2015]00143号行政处罚和被告桓台县人民政府2016年3月14日作出的桓政复决字[2016]第2号行政复议决定书的诉讼请求。、案件受理费50元，由原告宋长冬负担。</t>
  </si>
  <si>
    <t>重庆诚建吊装服务有限公司与重庆市渝北区安全生产监督管理局、重庆市安全生产监督管理局行政复议二审行政判决书</t>
  </si>
  <si>
    <t>（2016）渝01行终350号</t>
  </si>
  <si>
    <t>重庆诚建吊装服务有限公司</t>
  </si>
  <si>
    <t>重庆市渝北区安全生产监督管理局、重庆市安全生产监督管理局</t>
  </si>
  <si>
    <t>重庆市第一中级人民法院、行政判决书、（2016）渝01行终350号</t>
  </si>
  <si>
    <t>上诉人（一审原告）重庆诚建吊装服务有限公司，住所地重庆市渝北区龙兴镇河堰村6社1幢1-3层。、法定代表人李国建，执行董事。、委托代理人叶峥嵘、魏小辉，重庆睿通律师事务所律师。、被上诉人（一审被告）重庆市渝北区安全生产监督管理局，住所地重庆市渝北区双龙湖街道龙升南街5号。、法定代表人万东良，该局局长。、委托代理人宋达，重庆盛世文辉律师事务所律师。、被上诉人（一审被告）重庆市安全生产监督管理局，住所地重庆市北部新区青枫北路12号。、法定代表人冉进红，该局局长。、委托代理人周慧林、肖建宇，重庆渝都律师事务所律师。</t>
  </si>
  <si>
    <t>上诉人重庆诚建吊装服务有限公司诉被上诉人重庆市渝北区安全生产监督管理局（简称区安监局）行政处罚和重庆市安全生产监督管理局（简称市安监局）行政复议决定一案，不服重庆市渝北区人民法院作出的（2015）渝北法行初字第00468号行政判决，向本院提起上诉。</t>
  </si>
  <si>
    <t>本院于2016年6月13日受理后，依法组成合议庭对本案进行了审理。、本案现已审理终结。、一审法院经审理查明，重庆诚建吊装服务有限公司是依法成立的有限责任公司。、2014年10月25日15时40分左右，该公司在其承接的重庆德凯石油设备安装工程有限公司燃气管道转运过程中，发生一人死亡的事故。、区安监局接到重庆德凯石油设备安装工程有限公司的报告后，成立由区安监局牵头，区监察局、区公安分局、区总工会、区检察院、区质监局、龙兴工业园区管委会、龙兴镇人民政府等部门参加的两江新区龙兴工业园区“10.25”物体打击事故调查组（简称调查组）。、调查组通过对事故现场进行勘验、对事故当事人进行询问、××理检验鉴定等方式进行了调查，并于2015年1月8日召开了事故分析会，对该起事故的事实、因果关系和相关责任进行了研究分析，形成了《两江新区龙兴工业园“10.25”物体打击事故调查报告》。、该调查报告载明:2014年10月25日，重庆德凯石油设备安装工程有限公司雇用重庆诚建吊装服务有限公司的吊车，将堆放在两江新区两江大道旁天然气供气工程项目部门口的燃气管道转运至项目部内指定的一块空地堆放。、当日8时左右，重庆诚建吊装服务有限公司法定代表人李国建安排公司吊车驾驶员谭名文驾驶渝Ｂ×××××吊车去吊装作业。、在谭名文驾驶该吊车吊运过程中，被吊运的燃气管道撞击站在车厢尾部的徐付金胸部，徐付金从货车车厢内坠落至地面受伤。、站在货车车厢前部的邹盛智和吊车驾驶员谭名文来到地面施救并通知了现场人员张世全。、张世全随即组织人员将徐付金送往龙兴医院抢救，后转院至渝北区人民医院抢救，徐付金于当日下午18时左右经抢救无效死亡，死亡原因为特重型颅脑损伤、中枢性呼吸循环衰竭。、××理检验鉴定意见书》认定:死者徐付金符合颅脑损伤死亡。、同日，调查组以区安监局名义向渝北区人民政府提交了《关于两江新区龙兴工业园“10.25”物体打击事故结案的请示》（简称《请示》），渝北区人民政府收到该《请示》后作出《关于两江新区龙兴工业园“10.25”物体打击事故结案的批复》（简称《批复》），同意事故调查组对事故原因、性质及责任的认定，同意对事故责任者的处理建议，同意事故调查组提出的事故防范和整改措施。、2015年2月11日，区安监局根据前述《批复》，对生产安全事故中的行政处罚进行立案。、2015年3月5日，区安监局向重庆诚建吊装服务有限公司送达了（渝北）安监管罚告[2014]22-1号《行政处罚告知书》和（渝北）安监管听告[2014]22-1号《听证告知书》。、2015年3月6日重庆诚建吊装服务有限公司向区安监局提交了听证申请，区安监局于2015年4月1日向重庆诚建吊装服务有限公司送达了（渝北）安监管听通[2015]1号《听证会通知书》并于2015年4月9日组织重庆诚建吊装服务有限公司进行了听证，并于次日制作了听证会报告书。、此后区安监局对该案作出了处理意见，并制作了（渝北）安监管处呈[2014]22-1号《案件处理呈批表》。、2015年4月20日，区安监局对该行政处罚安监进行了集体讨论后，于2015年4月29日作出（渝北）安监管罚[2014]22-1号《行政处罚决定书》（单位），认定:重庆诚建吊装服务有限公司在承接吊装业务过程中，不具备安全生产条件，其公司所有吊车均未办理《特种设备使用登记证》，未配备专职指挥人员和司索工的行为，导致徐付金颅脑损伤死亡的事故发生；重庆诚建吊装服务有限公司违反了《中华人民共和国安全生产法》[20020629]第十六条、第三十条之规定，造成事故发生，对事故发生负有管理责任。、依据《生产安全事故报告和调查处理条例》（国务院令第493号）第三十七条第一款，《安全生产行政处罚自由裁量标准》之规定，决定对重庆诚建吊装服务有限公司单位处罚款149000元人民币的行政处罚。、重庆诚建吊装服务有限公司收到该《行政处罚决定书》后不服，向市安监局申请行政复议，市安监局于2015年5月25日受理后，于2015年7月25日决定将复议期限延长30日。、经复议审查后，市安监局于2015年8月11日作出（渝）安监行复决字[2015]7号《行政复议决定书》，决定维持区安监局作出的前述《行政处罚决定书》。、重庆诚建吊装服务有限公司收到该《行政复议决定书》后仍不服，向法院提起行政诉讼，请求判决撤销区安监局作出的（渝北）安监管罚（2014）22-1号《行政处罚决定书（单位）》和市安监局作出的（渝）安监行复决字（2015）7号《行政复议决定书》；并由区安监局、市安监局承担本案诉讼费用。、一审法院认为，根据《中华人民共和国安全生产法》[20020629]第九十四条和《生产安全事故报告和调查条例》第四十三条的规定，区安监局是渝北区安全生产监督管理的主管部门，具有作出本案被诉行政处罚的法定职责。、根据《中华人民共和国行政复议法》第十二条之规定，市安监局具有作出本案复议决定的法定职责。、本案中，通过区安监局举示的鉴定意见书、病案资料、录音资料、询问笔录、勘验笔录等证据，能够认定重庆诚建吊装服务有限公司在承接吊装业务过程中，不具备安全生产条件，其公司所有吊车均未办理《特种设备使用登记证》，未建立任何安全管理制度和操作规程，无安全管理机构和管理人员未配备专职指挥人员和司索工的行为。、区安监局认定2014年10月25日徐付金死亡为一般安全事故，符合《生产安全事故报告和调查条例》第三条之规定。、区安监局根据上述事实，认定重庆诚建吊装服务有限公司对该事故负有管理责任，符合《中华人民共和国安全生产法》[20020629]第十六条、第三十条的规定。、区安监局依据《生产安全事故报告和调查处理条例》第三十七条第一款“事故发生单位对事故发生负有责任的，发生一般事故的，处10万元以上20万元以下的罚款”，作出罚款149000元人民币的行政处罚，其罚款数额符合法律法规规定的处罚幅度。、重庆诚建吊装服务有限公司认为对本次事故的责任应当由重庆德凯石油设备安装工程有限公司承担的主张，于法无据，不予支持。、市安监局收到重庆诚建吊装服务有限公司的行政复议申请后，对本案被诉《处罚决定书》进行复议后作出（渝）安监行复决字（2015）7号《行政复议决定书》，决定维持被诉《行政处罚决定书》符合法律规定。、综上所述，区安监局作出的（渝北）安监管罚（2014）22-1号《行政处罚决定书》（单位）认定事实清楚，适用法律、法规正确，程序合法，且罚款数额符合法律法规规定的处罚幅度。、市安监局作出的（渝）安监行复决字（2015）7号《行政复议决定书》符合法律规定。、据此，依照《中华人民共和国行政诉讼法》第六十九条、第七十九条之规定，判决驳回重庆诚建吊装服务有限公司的诉讼请求。、上诉人不服一审判决，向本院提出上诉称，一审法院未查明死者死因，未查明其他公司是否存在过错，属于认定事实不清，适用法律错误。、请求撤销一审判决，请求撤销被诉《行政处罚决定书》，撤销被诉《行政复议决定书》，并依法改判。、被上诉人区安监局、市安监局在二审程序中未答辩。、被上诉人区安监局在法定举证期间内向一审法院提交并当庭举示的依据、证据如下:、1、重庆诚建吊装服务有限公司工商档案；、2、关于成立重庆德凯石油设备安装工程有限公司“10.25”物体打击事故调查组的通知；、3、生产安全事故调查延期审批表；、4、事故分析会议签到簿；、5、两江新区龙兴工业园“10.25”物体打击事故调查报告；、6、关于两江新区龙兴工业园“10.25”物体打击事故结案的请示；、7、领导批示通知单；、8、关于两江新区龙兴工业园区“10.25”物体打击事故结案的批复；、9、（渝北）安监管立[2014]22号立案审批表；、10、（渝北）安监管罚告[2014]22-1号行政处罚告知书；、11、行政处罚延期审批表；、12、（渝北）安监管听告[2014]22-1号听证告知书；、13、（渝北）安监管听通[2015]1号听证会通知书；、14、听证会签到簿、听证笔录；、15、（渝北）安监管听报[2015]1号听证会报告书；、16、（渝北）安监管处呈[2014]22-1号案件处理呈批表；、17、集体讨论记录；、18、（渝北）安监管罚[2014]22-1号《行政处罚决定书》；、19、送达回执；、20、勘验笔录；、21、邹盛智2014年10月25日的录音资料；、22、龙兴派出所2014年10月25日对邹盛智的询问笔录；、23、龙兴派出所2014年11月11日对邹盛智的询问笔录；、24、区安监局执法大队2014年11月11日对邹盛智的询问笔录；、25、区安监局2014年11月5日对李国建的询问笔录；、26、龙兴派出所2014年10月25日对重庆诚建吊装服务有限公司所有的渝Ｂ×××××吊车驾驶员谭名文的询问笔录；、27、区安监局2014年11月5日对重庆诚建吊装服务有限公司所有的渝Ｂ×××××吊车驾驶员谭名文的询问笔录；、28、区安监局2014年11月5日对重庆德凯石油设备安装工程有限公司的法定代表人曾德凯的询问笔录；、29、渝北区人民医院住院许可证、××案首页、24小时内入院死亡记录、手术记录、影像检查报告单；、30、渝北公物鉴（病理）字[2014]第144号《重庆市公安局渝北区分局物证鉴定所鉴定意见书》。、法律依据:、1、《中华人民共和国安全生产法》[20020629]第十六条、第十七条、第三十条、第八十一条、第九十四条；、2、《生产安全事故报告和调查处理条例》第三条、第三十七条、第四十三条；、3、《起重机械安全规程》总则第5.2.2款。、被上诉人市安监局在法定举证期间内向一审法院提交并当庭举示的证据、依据如下:、1、重庆诚建吊装服务有限公司工商档案、法定代表人身份证复印件；、2、成立事故调查组的通知；、3、事故调查报告；、4、事故调查报告批复；、5、行政处罚立案审批表；、6、案件处理呈批表；、7、集体讨论记录；、8、行政处罚告知书；、9、听证告知书、听证笔录；、10、延期报告；、11、行政处罚决定书；、12、送达回执；、13、渝北公物鉴（病理）字[2014]第144号《重庆市公安局渝北区分局物证鉴定所鉴定意见书》；、14、渝北区人民医院住院许可证、××案首页、24小时内入院死亡记录、手术记录、影像检查报告单；、15、邹盛智2014年10月25日的录音资料；、16、龙兴派出所2014年10月25日对邹盛智的询问笔录、龙兴派出所2014年11月11日对邹盛智的询问笔录、区安监局执法大队2014年11月11日对邹盛智的询问笔录、区安监局2014年11月5日对李国建的询问笔录、龙兴派出所2014年10月25日对重庆诚建吊装服务有限公司所有的渝Ｂ×××××吊车驾驶员谭名文的询问笔录、区安监局2014年11月5日对重庆诚建吊装服务有限公司所有的渝Ｂ×××××吊车驾驶员谭名文的询问笔录、区安监局2014年11月5日对重庆德凯石油设备安装工程有限公司的法定代表人曾德凯的询问笔录；、17、勘验笔录；、18、行政复议申请书；、19、行政复议申请受理决定书；、20、行政复议答复通知书；、21、授权委托书；、22、延期通知；、23、审议记录；、24、领导批示；、25、行政复议决定书；、26、送达回执。、法律依据:、《中华人民共和国行政复议法》第十二条；《中华人民共和国安全生产法》[20020629]第八十一条、第九十四条；《生产安全事故报告和调查处理条例》第三十七条、第四十三条；安监总局第15号令第五十五条；《起重机械安全规程》总则第5.2.2款。、上诉人在一审程序中未提交举示证据。、经庭审质证，一审法院对举示的证据作以下确认:对区安监局举示的证据，除对证据18《行政处罚决定书》的真实性予以确认外，对其余证据的真实性、关联性、合法性予以确认。、对市安监局举示的证据，除对证据11《行政处罚决定书》和证据25《行政复议决定书》的真实性予以确认外，对其余证据的真实性、关联性、合法性予以确认。、各方当事人向一审法院提交的证据已依法随案移送本院。；经审查，本院对证据的认定意见与一审法院相同，本院所认定的事实与一审法院认定的事实无异。；</t>
  </si>
  <si>
    <t>本院认为，根据《中华人民共和国安全生产法》[20020629]第九十四条和《生产安全事故报告和调查条例》第四十三条的规定，被上诉人区安监局具有作出本案被诉行政处罚决定的法定职责。、根据《中华人民共和国行政复议法》第十二条之规定，被上诉人市安监局具有作出本案行政复议决定的法定职责。、本案中，被上诉人区安监局举示的鉴定意见书、病案资料、录音资料、询问笔录、勘验笔录等证据能够形成证据锁链证明2014年10月25日徐付金死亡为一般安全事故以及上诉人应对该事故负管理责任。、上诉人重庆诚建吊装服务有限公司在承接吊装业务过程中，不具备安全生产条件，其公司所有吊车均未办理《特种设备使用登记证》，未建立任何安全管理制度和操作规程等情形，已经违反了《中华人民共和国安全生产法》第十六条、第三十条等相关规定。、被上诉人区安监局经合法程序，通过调查询问，结合有效证据，依据《生产安全事故报告和调查处理条例》第三十七条第一款的规定，对上诉人作出的行政处罚并无不当。、被上诉人市安监局收到上诉人的行政复议申请后，经审查在法定期限内作出的复议决定，程序合法。、上诉人的上诉理由，与本案现有证据查明的事实不符，本院依法不予支持。、综上，一审判决认定事实清楚，适用法律正确，审判程序合法，本院依法予以维持。、上诉人要求撤销一审判决，撤销被诉《行政处罚决定书》，撤销被诉《行政复议决定书》的上诉请求，本院依法不予支持。</t>
  </si>
  <si>
    <t>依照《中华人民共和国行政诉讼法》第八十九条第一款（一）项之规定，判决如下:、驳回上诉，维持原判。、二审案件受理费50元，由上诉人重庆诚建吊装服务有限公司负担。</t>
  </si>
  <si>
    <t>审判长彭英、代理审判员吴贤奔、代理审判员景象、二〇一六年八月十五日、书记员黄浩淼</t>
  </si>
  <si>
    <t>常胜娟与河北省人民政府一审行政判决书</t>
  </si>
  <si>
    <t>（2015）石行初字第00285号</t>
  </si>
  <si>
    <t>常胜娟</t>
  </si>
  <si>
    <t>河北省人民政府、河北省人民政府</t>
  </si>
  <si>
    <t>河北省石家庄市中级人民法院、行政判决书、（2015）石行初字第00285号</t>
  </si>
  <si>
    <t>原告常胜娟。、委托代理人高占强，北京市永轩律师事务所律师。、被告（原行政机关）河北省人民政府。、住所地:石家庄市桥西区维明南大街46号。、法定代表人张庆伟，省长。、委托代理人刘学工，河北省国土资源厅工作人员。、委托代理人邢建民，河北世纪联合律师事务所律师。、被告（复议机关）河北省人民政府，住所地:石家庄市桥西区维明南大街46号。、法定代表人张庆伟，省长。、委托代理人薛雪松、冯素娟，河北省人民政府法制办行政复议处工作人员。</t>
  </si>
  <si>
    <t>原告因土地置换的批复一案，不服河北省人民政府所作的冀政复驳（2015）13号《驳回行政复议申请决定书》及冀政土地置换函（2010）229号《关于廊坊市2010年第十二批次土地置换的批复》，向本院提起行政诉讼。</t>
  </si>
  <si>
    <t>本院受理后，向被告河北省人民政府送达了起诉状副本及应诉通知书、举证通知书。、本院依法组成合议庭，于2016年2月26日公开开庭审理了本案。、原告常胜娟及其委托代理人高占强，被告（原行政机关）河北省人民政府的委托代理人刘学工、邢建民，被告（复议机关）河北省人民政府的委托代理人薛雪松、冯素娟到庭参加诉讼，本案现已审理终结。、被告复议机关河北省人民政府于2015年7月9日作出冀政复驳（2015）13号《驳回行政复议申请决定书》，该决定书的主要内容为:原告常胜娟的承包地不在所诉《土地置换的批复》的范围内，省政府作出的土地置换的批复行为与原告没有利害关系，原告不符合行政复议的受理条件，决定驳回原告的行政复议申请。、被告（复议机关）河北省人民政府向本院提供了如下证据及依据:1、行政复议申请书；2、行政复议答复通知书；3、行政复议答复书；4、原告所在村委会关于原告土地的说明；5、廊坊市国土局安次区分局关于原告行政复议涉及问题的说明；6、土地置换的批复所涉及的被土地置换的块勘测定界图；7、原告指认的承包地地理位置坐标草图；8、被土地置换的地块与原告承包地块相对位置的勘测定界图；9、测绘单位对勘测定界图的说明；10、测绘单位资质证明；11、第一次听证笔录；12、延期审理通知；13、继续进行听证申请；14、调取证据申请；15、第二次听证笔录；16、行政复议听证证据目录及部分证据；17、中止行政复议通知；18、廊坊市政府的调查函；19、廊坊市政府延期答复申请；20、廊坊市政府关于对《省政府法制办关于提供相关材料的函》的情况说明；21、恢复审理通知；22、驳回行政复议申请决定；23、送达回证；24、延期审理通知、中止行政复议通知的EMS特快专递详细单及物流查询记录；25、恢复审理通知及驳回行政复议申请决定送达回证、EMS特快专递详情单及退件信封。、原告请求撤销被告河北省人民政府作出的冀政复驳（2015）13号《驳回行政复议申请决定》及冀政土地置换函（2010）229号《关于廊坊市2010年第十二批次土地置换的批复》。、具体理由如下:我承包的集体土地，已经被实际征收。、2013年7月1日，向廊坊市政府提出政府信息公开申请，请求公开安次区杨税务乡后南昌村征收集体土地的批准文件，2014年9月23日方知土地置换的批准文件及其内容。、国土资源部《关于完善土地置换的补偿安置制度的指导意见》第九条规定:“在土地置换的依法报批前，当地国土资源部门应将拟土地置换的的用途、位置、补偿标准、安置途径等，以书面形式告知被土地置换的农村集体经济组织和农户”。、本案中，被告作出的冀政土地置换函（2010）229号《关于廊坊市2010年第十二批次土地置换的批复》之前，原告从未收到廊坊市政府对拟征土地的用途、位置、补偿标准、安置途径等书面告知材料，廊坊市政府对拟征土地的调查结果也没有经原告确认，据此，原告依法向被告提起行政复议申请，请求撤销上述《土地置换的批复》。、被告复议机关作出了冀政复驳（2015）13号《驳回行政复议申请决定》，以原告不符合受理条件为由，驳回了原告的行政复议申请是错误的。、我的承包地在所诉《土地置换的批复》范围内，对此，廊坊市政府在廊坊市中院另案庭审时也证实我的承包地在安次区工业园，属于承包土地置换的范围，请求法院支持我的诉讼请求。、原告常胜娟向本院提交的证据如下:1、2013年12月12日、2014年9月23日廊坊市中院行政案件两次庭审程序笔录；2、廊坊市中院作出的（2013）廊行初字第4号、（2014）廊行初字第6号行政判决；3、省高院（2014）冀行终字第23号行政判决。、被告（复议机关）河北省人民政府辩称，2014年11月21日，原告向本机关提出行政复议申请，请求撤销省政府作出的冀政土地置换函（2010）229号《关于廊坊市2010年第十二批次土地置换的批复》。、立案后于11月25日向原告送达了《行政复议答复通知书》，之后进行了实地勘查。、2015年1月13日召开听证会，因案情复杂，于同日办理延期审理手续。、1月18日原告签收了延期审理通知书。、2月10日应原告书面申请召开第二次听证会，听证会上原告提交了新证据。、为查明事实于2月13日决定中止行政复议案件的审理，作出了中止行政复议通知，于当日邮寄给原告。、向廊坊市政府寄发了调查函，要求其就原告的承包地是否在土地置换的范围内作出说明。、5月28日廊坊市政府就调查事项做了书面回复。、7月8日恢复本案审理。、7月9日作出冀政复驳（2015）13号《驳回行政复议申请决定书》。、原告系廊坊市安次区杨税务乡后南昌村村民。、廊坊市国土资源局安次区分局及原告所在村民委员会分别证明，原告的承包地不在冀政土地置换函（2010）229号批复范围内。、经现场勘查核实，原告夫妻共同到场指认，其指认的承包地也不在冀政土地置换函（2010）229号批复范围内。、廊坊市政府经调查后也证实，原告承包地不在冀政土地置换函（2010）229号批复范围内。、据此，原告提交的证据、廊坊市政府调查结果及本机关实地勘测情况均证明，原告的承包地不在冀政土地置换函（2010）229号批复范围内。、原告与被诉批复没有利害关系。、原告提出行政复议申请，不符合《中华人民共和国行政复议法实施条例》第二十八条第二项规定的受理条件。、综上，本机关作出的冀政复驳（2015）13号《驳回行政复议申请决定书》认定事实清楚，证据确凿，适用法律正确，符合法定程序，请求法院驳回原告的诉讼请求。、被告（原行政机关）河北省人民政府辩称:依据《土地置换办法》第十一条第一款的规定，进行土地置换，由设区市、县（市）政府提出申请，连同农用地转用和土地征收的相关材料，逐级报送国土资源厅审核、省政府审批。、扩权县市可以直接报送。、省政府于2010年9月30日作出的冀政土地置换函（2010）229号《关于廊坊市2010年第十二批次土地置换的批复》，同意将廊坊市2010年第十二批次土地置换项目用地与廊坊市2008年度第五批次建设用地和廊坊市2008年度第九批次建设用地部分已批未供土地进行置换。、项目用地范围、界址清楚，地类、面积准确，权属无争议，符合规划。、该批次土地置换范围不涉及原告承包地，与原告不具有利害关系。、经廊坊市国土资源局和廊坊市安次区杨税务乡后南昌村村委会证明，廊坊市2010年第十二批次土地置换范围不涉及原告承包地，与原告不具有利害关系。、综上，省政府作出的冀政土地置换函（2010）229号《关于廊坊市2010年第十二批次土地置换的批复》适用法律正确，程序合法，内容适当，该批复与原告不具有利害关系，请求法院依法驳回原告的诉讼请求。；经审理查明，原告系廊坊市安次区杨税务乡后南昌村村民。、2013年7月1日，原告向廊坊市政府提出政府信息公开申请，请求公开安次区杨税务乡后南昌村征收集体土地的土地置换的批准文件，2014年9月23日，廊坊市政府向其公开了冀政土地置换函（2010）229号《关于廊坊市2010年第十二批次土地置换的批复》。、原告认为自己的承包地在该土地置换的批复范围内，其合法权益受到了侵害。、于2014年11月21日向复议机关河北省人民政府提交了行政复议申请，请求撤销上述《土地置换的批复》。、被告复议机关收到原告的行政复议申请后，进行了立案受理。、2014年11月27日、11月28日廊坊市国土资源局安次区分局及原告所在村民委员会分别出具了书面证明，证明原告的承包地不在冀政土地置换函（2010）229号批复范围内。、之后，被告又进行了实地勘查。、2014年12月18日，经现场勘查核实，原告到场指认其承包地也不在冀政土地置换函（2010）229号批复范围内。、2015年1月13日召开听证会，同日办理延期审理手续。、2015年2月10日应原告书面申请被告召开第二次听证会，听证会上原告提交了新证据。、被告决定中止行政复议案件的审理，复议机关向廊坊市政府寄发了调查函，要求其就原告的承包地是否在批复范围内作出说明。、2015年5月28日，廊坊市政府经调查后作出了情况说明，对原告承包地不在冀政土地置换函（2010）229号批复范围内作了书面说明。、复议机关据此恢复本案审理。、认为原告与被诉批复没有利害关系。、原告提出行政复议申请，不符合《中华人民共和国行政复议法实施条例》第二十八条第二项规定的受理条件。、于2015年7月9日作出冀政复驳（2015）13号《驳回行政复议申请决定书》。、原告常胜娟不服该《行政复议决定书》及冀政土地置换函（2010）229号《土地置换的批复》，向本院提起行政诉讼。；</t>
  </si>
  <si>
    <t>本院认为，被告复议机关河北省人民政府所提供的廊坊市国土资源局安次区分局及原告所在村民委员会分别出具的书面证明，盖有原告所在村村委会的印章及当地国土资源部门印章，廊坊市人民政府经调查后，作出了对原告承包地不在冀政土地置换函（2010）229号批复范围内的书面说明。、上述证据能够证明被告复议机关河北省人民政府所作行政复议决定书认定的事实。、故被告复议机关于2015年7月9日作出的冀政复驳（2015）13号《驳回行政复议申请决定书》证据确凿，适用法律正确，符合法定程序。、原告请求撤销被告所作驳回行政复议申请决定的理由不能成立，其诉讼请求依法应予驳回。、关于原告请求撤销原行政机关河北省人民政府作出的冀政土地置换函（2010）229号《关于廊坊市2010年第十二批次土地置换的批复》，因该批复属于复议前置，虽然原告已向复议机关申请了行政复议，但复议机关认为原告与被诉批复没有利害关系，以行政复议申请不符合行政复议受理条件为由，复议决定是对原告的复议申请进行了程序性驳回，并未对该批复进行实体审查。、所以，被诉批复不属于本院审查的范围，其诉讼请求应予驳回。</t>
  </si>
  <si>
    <t>依照《中华人民共和国行政诉讼法》第六十九条之规定，判决如下:、驳回原告常胜娟的诉讼请求。、诉讼费50元由原告常胜娟负担。</t>
  </si>
  <si>
    <t>审判长彭建章、审判员杨聚存、审判员徐进富、二〇一六年三月二日、书记员石璐</t>
  </si>
  <si>
    <t>张国忠与福鼎市公安局管阳派出所、福鼎市人民政府行政复议二审行政判决书</t>
  </si>
  <si>
    <t>（2016）闽09行终27号</t>
  </si>
  <si>
    <t>张国忠</t>
  </si>
  <si>
    <t>福鼎市公安局管阳派出所、福鼎市人民政府、张忠杰</t>
  </si>
  <si>
    <t>缪义文</t>
  </si>
  <si>
    <t>赖昌铅、杨礼崧</t>
  </si>
  <si>
    <t>吴平</t>
  </si>
  <si>
    <t>福建省宁德市中级人民法院、行政判决书、（2016）闽09行终27号</t>
  </si>
  <si>
    <t>上诉人（原审原告）张国忠，男，1976年9月9日出生，汉族，住福鼎市。、被上诉人（原审被告）福鼎市公安局管阳派出所，住所地福鼎市。、代表人刘润刚，所长。、委托代理人施金地，男，1981年9月17日出生，汉族，住福鼎市，系福鼎市公安局工作人员。、被上诉人（原审被告）福鼎市人民政府，住所地福鼎市。、法定代表人包江苏，市长。、委托代理人卢章照，福建建达（福鼎）律师事务所律师。、委托代理人周翔，女，1984年5月27日出生，汉族，系福鼎市人民政府法制办工作人员。、被上诉人（原审第三人）张忠杰，男，1972年4月21日出生，汉族，农民，住福鼎市。</t>
  </si>
  <si>
    <t>上诉人张国忠因诉被上诉人福鼎市公安局管阳派出所（以下简称管阳派出所）公安治安行政处罚决定、被上诉人福鼎市人民政府行政复议决定一案，不服福安市人民法院（2015）安行初字第70号行政判决，向本院提起上诉。</t>
  </si>
  <si>
    <t>本院受理后，依法组成合议庭，于2016年2月24日公开开庭审理了本案。、上诉人张国忠，被上诉人管阳派出所的出庭负责人钟瀚及其委托代理人施金地，被上诉人福鼎市人民政府的委托代理人周翔、卢章照，被上诉人张忠杰到庭参加诉讼。、本案现已审理终结。、原审法院认定，2014年11月5日上午，福鼎市管阳镇章边村召开张氏宗亲会，原告张国忠与其父亲张银德、第三人张忠杰都在场。、会议中途原告接到族人张某乙手机叫其去管阳坑口里修水管。、当日下午16时许，张银德因2002年纠纷赔偿问题与第三人发生争执，随后原告得知父亲与第三人发生争执，也立即赶到现场，随即和父亲张银德与第三人发生肢体接触，三人互相拉扯争执，争执过程中，张银德左手第四根手指被折断，第三人胸口等部位被原告击打。、事后，第三人向被告管阳派出所报案，管阳派出所受理后，对相关及知情人员进行询问调查，对第三人及张银德的伤情委托鉴定，福鼎市公安局物证鉴定室出具鉴定意见为第三人及张银德的伤情均属轻微伤。、2014年12月5日，管阳派出所组织原告、张银德与第三人进行调解，但三人无法达成一致的调解意见。、2015年4月20日，被告对原告制作了《行政处罚告知笔录》，原告表示”我要张忠杰赔我父亲医疗费”。、同日被告对原告作出鼎公（管阳）行罚决字（2015）00013号《行政处罚决定书》，对原告处以罚款200元。、原告未缴纳上述罚款，并向被告福鼎市人民政府申请行政复议，被告于2015年4月28日受理，并将受理通知书送达第三人及管阳派出所，同时要求管阳派出所提交作出行政处罚的事实及法律依据。、2015年6月24日被告作出鼎政行复（2015）1号《行政复议决定书》，维持了管阳派出所作出的鼎公（管阳）行罚决字（2015）00013号行政处罚决定。、原告不服，遂引发本案诉讼。、原审法院还查明，被告管阳派出所于2015年4月20日对第三人作出鼎公（管阳）行罚决字（2015）00012号《行政处罚决定书》，对第三人处以罚款200元。；原审法院认为，根据《中华人民共和国治安管理处罚法》第九十一条”治安管理处罚由县级以上人民政府公安机关决定；其中警告、五百元以下的罚款可以由公安派出所决定”的规定，被告管阳派出所具有作出本案被诉行政处罚决定的法定职权。、根据《中华人民共和国治安管理处罚法》第四十三条第一款规定:”殴打他人的，或者故意伤害他人身体的，处五日以上十日以下拘留，并处二百元以上五百元以下罚款；情节较轻的，处五日以下拘留或者五百元以下罚款”，本案原告因得知父亲张银德与第三人发生争执赶到现场后，与第三人发生肢体接触，在拉扯争执过程中，第三人胸口等部位被原告击打，造成第三人身上多处软组织挫伤，经鉴定为轻微伤的后果，上述事实有被告提供的证据予以证实，故被告管阳派出所认定原告构成殴打他人的违法行为并无不当。、被告依法履行了立案、调查、告知等法定程序，根据《中华人民共和国治安管理处罚法》第四十三条第一款的规定，作出鼎公（管阳）行罚决字（2015）第00013号行政处罚决定的行政行为，认定事实清楚，证据确凿，程序合法，适用法律、法规正确。、被告福鼎市人民政府作出鼎政行复（2015）1号行政复议决定，维持被告管阳派出所作出的行政处罚决定，认定事实清楚，程序合法，不存在违法之处。、原告关于其未动手打第三人及被诉行政行为违法的主张，依据不足，依法不予支持。、据此，依照《中华人民共和国行政诉讼法》第六十九条的规定，判决:驳回原告张国忠的诉讼请求。、本案受理费50元，由原告张国忠负担。、张国忠不服一审判决，向本院提起上诉，请求:依法撤销原审判决，并改判撤销管阳派出所作出的鼎公（管阳）行罚决字（2015）第00012号行政处罚决定及福鼎市人民政府所作的鼎政行复（2015）1号行政复议决定。、主要理由:一、一审法院认定事实不清，证据不足。、1、上诉人提供的张某甲、张某乙、张某丙3人询问笔录，均明确上诉人并未打到张忠杰，而一审法院无视该组证据，对本案事实作出认定，造成事实认定不清。、即便其他证人陈述上诉人有打张忠杰，那么证据之间亦存在矛盾，管阳派出所作出处罚依据不足。、2、福鼎市人民政府提供的《提交书面答复通知书》证明其于2015年5月28日要求管阳派出所作出答复，而管阳派出所提交的《行政复议答复书》却出自2015年5月8日，也即复议机关还未要求管阳派出所提交答复，而管阳派出所已完成书面答复，故复议决定是不严谨的。、一审判决严重错误。、二、管阳派出所作出行政处罚程序违法。、管阳派出所提供了《鉴定意见告知书》，但该告知书上”张国忠”的签字是伪造的。、故管阳派出所未履行鉴定意见告知义务，程序违法。、管阳派出所存在超期办案，本案管阳派出所于2014年11月5日受理案件，而直至2015年4月20日才作出行政处罚决定，超过法定办案期限。、被上诉人管阳派出所辩称，被上诉人管阳派出所认定上诉人殴打张忠杰的事实有张忠岩等证人证言为证，本案行政处罚决定认定事实清楚，程序合法，量罚得当。、请求二审法院依法维持原审判决。、被上诉人福鼎市人民政府辩称，管阳派出所作出行政处罚决定认定事实清楚，程序合法，适用法律正确。、上诉人于2015年4月28日申请行政复议后，福鼎市人民政府当日受理，经审查，于2015年6月24日作出行政复议决定，维持管阳派出所行政处罚决定，认定事实清楚，程序合法，适用法律正确。、原审所作判决正确，请求二审依法予以维持。、被上诉人张忠杰辩称，原审判决认定事实清楚，适用法律正确，请求二审法院予以维持。、经审理查明，各方当事人向一审法院所提供证据均已随案移送本院。、对原审判决认定的事实，除上诉人与张忠杰发生争执，张忠杰胸口等部位受上诉人击打有异议外，其余事实没有异议。、各方当事人对福鼎市人民政府履行行政复议职责的程序，除《提交书面答复通知书》与《行政复议答复书》存在时间倒置有异议外，其他程序没有异议。、对各方没有争议的事实，本院依法予以确认。、另查明，福鼎市人民政府行政复议期间向管阳派出所发出《提交书面答复通知书》，落款时间为”2015年5月28日”，管阳派出所向福鼎市人民政府提交《行政复议答复书》的落款时间为”2015年5月8日”。、落款时间上确实存在前后倒置，理应在福鼎市人民政府向管阳派出所发出《提交书面答复通知书》后，管阳派出所提交《行政复议答复书》。、福鼎市人民政府也确认其《提交书面答复通知书》落款”2015年5月28日”系笔误，实为”2015年4月28日”，本院予以确认。、本案的争议焦点是:一、上诉人是否有打被上诉人张忠杰。、二、被上诉人管阳派出所所作处罚决定程序是否合法:是否超过执法期限，是否依法履行鉴定意见告知程序。、围绕争议焦点问题，本院予以查明分析并认定如下。、一、上诉人是否有打被上诉人张忠杰。、被上诉人管阳派出所认为，其认定上诉人张国忠殴打被上诉人张忠杰认定事实清楚，主要证据有张时峰、张忠岩、张良朋等人的询问笔录。、上诉人认为，管阳派出所认定上诉人殴打张忠杰两拳依据不足。、张时峰所作陈述与客观不符；张忠岩在福鼎市人民法院审理”张银德诉张忠杰民事侵权赔偿”一案的庭审中，其作为证人陈述上诉人并没有殴打张忠杰，故张忠岩的笔录不能作为证据采信，与客观不符；张良朋笔录内容也与客观不符，其没在现场。、上诉人一审期间提供了证人张某甲、张某乙、张某丙等人的询问笔录，二审庭审中补充提供”张银德诉张忠杰民事侵权赔偿”一案的庭审笔录等证据予以反证。、被上诉人福鼎市人民政府、张忠杰对管阳派出所所举证据没有异议，并同意管阳派出所的主张；但对上诉人所举证据有异议。；</t>
  </si>
  <si>
    <t>本院认为，上诉人是否有打被上诉人张忠杰，应当结合有关证据进行综合判断。、分析有关证据材料:1、被上诉人管阳派出所提交的三份证人证言，其中2014年11月21日张忠岩的笔录明确载述”我看到张国忠有在现场，并且还打了张忠杰”、”我年龄大，没看清楚具体打哪个部位，但有看到张国忠就是用拳头打张忠杰身上。、”2014年11月21日张良朋的笔录明确载述”张国忠随后就跟上来，朝张忠杰的左肋部位打了一拳。、”2014年11月21日张时峰的笔录载述”当时我们觉得争吵两句也没什么，后来我看到张国忠用拳头打了张忠杰……”。、且上述三位证人对张国忠与张忠杰争执起因、争执过程所作陈述，能够相互印证。、故管阳派出所认定张国忠殴打张忠杰有相应的事实依据。、2、上诉人张国忠所举证据不足以推翻管阳派出所所作认定。、上诉人张国忠一审提交了张某甲、张某乙、张某丙等3人的询问笔录用以证明其并未殴打张忠杰。、该3份证人证言，内容上虽未载述张国忠有打张忠杰，但3位证人均陈述张国忠与张忠杰争执，其中张某甲、张某丙还陈述张国忠要上前殴打张忠杰。、且证人证言作为证据形式之一，本身具有局限性，随证人对事件的关注度、观测角度、观测时间而有不同，3位证人没看到张国忠殴打张忠杰，并不能否定其他证人见证到殴打的事实。、因此上诉人所举证的3位证人证言并不足以否定管阳派出所所作的认定。、上诉人二审中还提交了福鼎市人民法院审理”张银德诉张忠杰民事侵权赔偿”一案的庭审笔录复制件节录，因该份证据超过法定举证期限，根据《最高人民法院关于行政诉讼证据若干问题的规定》第七条第二款规定”原告或者第三人在第一审程序中无正当事由未提供而在第二审程序中提供的证据，人民法院不予接纳。、”故对该份证据本院不予接纳。、二、被上诉人管阳派出所所作处罚决定程序是否合法:是否超过执法期限、是否依法履行鉴定意见告知程序。、关于管阳派出所是否存在超期办案问题。、本院认为，本案管阳派出所立案时间为2014年11月5日，作出处罚时间为2015年4月30日，行政处罚程序历时5个月多。、而《公安机关办理行政案件程序规定》第一百四十一条第一款规定”公安机关办理治安案件的期限，自受理之日起不得超过三十日；案情重大、复杂的，经上一级公安机关批准，可以延长三十日。、办理其他行政案件，有法定办案期限的，按照相关法律规定办理。、”第二款规定”为了查明案情进行鉴定的期间，不计入办案期限。、”被上诉人管阳派出所主张本案因伤情鉴定、张国忠逃跑、纠纷调解扣除办案期限，且案件经领导批准延长审理期限30日。、经审查，1、本案管阳派出所委托伤情鉴定的期间为10日，依法可以扣除；2、被上诉人管阳派出所主张已报请领导批准延长审理期限30日，但其未在举证期限内提供领导批准延长审理期限的证据材料，对其该主张视为没有证据证明；3、管阳派出所主张张国忠逃跑期间扣除期限，未提供张国忠存在逃跑并可以扣除审理期限的事实和法律依据，该主张不予支持；4、被上诉人主张调解期间扣除审理期限2个月，而《公安机关办理行政案件程序规定》第一百五十八条规定”调解一般为一次。、对一次调解不成，公安机关认为有必要或者当事人申请的，可以再次调解，并应当在第一次调解后的七个工作日内完成。、调解应当制作笔录。、”第一百六十条第二款规定”调解案件的办案期限从调解未达成协议或者调解达成协议不履行之日起开始计算。、”故管阳派出所主张调解期间扣除审理期限2个月没有法律依据。、且管阳派出所于2014年12月5日组织张国忠、张忠杰、张银德进行调解，并制作了调解笔录，调解结果为”调解不成功”。、根据上述规章规定，本案办案期限应从2014年12月5日起算。、综上，本案办案期限从2014年12月5日起算，至行政处罚作出时间2015年4月30日，远超过法定办案期限。、关于管阳派出所是否依法履行鉴定意见告知程序问题。、本院认为，《公安机关办理行政案件程序规定》第八十一条第一款、第二款分别规定”办案人民警察应当对鉴定意见进行审查。、””对经审查作为证据使用的鉴定意见，公安机关应当在收到鉴定意见之日起五日内将鉴定意见复印件送达违法嫌疑人和被侵害人。、”因本案被上诉人管阳派出所明确鉴定意见不作为认定张国忠违法事实的证据材料，故鉴定意见是否告知张国忠并不影响本案被诉行为程序合法性的认定。、因此，张国忠主张《鉴定意见告知书》上”张国忠”签字是他人冒签的，要求对其笔迹进行鉴定，对本案合法性审查已无必要，本院不组织对该签名的真实性进行鉴定。、综上所述，本院认为，被上诉人管阳派出所所作行政处罚决定认定主要事实清楚，适用法律正确；虽然管阳派出所所作行政处罚超过法定期限，但因该程序瑕疵对上诉人的合法权益并未产生影响，上诉人以此主张撤销该行政处罚依据不足。、被上诉人福鼎市人民政府行政复议，认定主要事实清楚，适用法律正确，主要程序合法；《提交书面答复通知书》的落款时间存在笔误，但该笔误亦未对上诉人的合法权益产生影响，本院予以指正。、原审判决驳回张国忠的诉讼请求，结论并无不当，依法应予维持。、上诉人上诉要求撤销原审判决、撤销管阳派出所所作行政处罚决定及福鼎市人民政府的行政复议决定无理，应予驳回；被上诉人管阳派出所、福鼎市人民政府、张忠杰答辩请求成立，应予支持。</t>
  </si>
  <si>
    <t>据此，依照《中华人民共和国行政诉讼法》第八十九条第一款第（一）项、《最高人民法院关于执行《中华人民共和国行政诉讼法》若干问题的解释》第五十六条第（四）项之规定，判决如下:、驳回上诉，维持原判。、二审案件受理费50元，由上诉人张国忠负担。</t>
  </si>
  <si>
    <t>审判长缪义文、审判员赖昌铅、代理审判员杨礼崧、二〇一六年四月十四日、书记员吴平</t>
  </si>
  <si>
    <t>附相关法条、《中华人民共和国行政诉讼法》、第八十九条人民法院审理上诉案件，按照下列情形，分别处理:、（一）原判决、裁定认定事实清楚，适用法律、法规正确的，判决或者裁定驳回上诉，维持原判决、裁定；、……、《最高人民法院关于执行〈中华人民共和国行政诉讼法〉若干问题的解释》、第五十六条有下列情形之一的，人民法院应当判决驳回原告的诉讼请求:、（一）起诉被告不作为理由不能成立的；、（二）被诉具体行政行为合法但存在合理性问题的；、（三）被诉具体行政行为合法，但因法律、政策变化需要变更或者废止的；、（四）其他应当判决驳回诉讼请求的情形。、第2页</t>
  </si>
  <si>
    <t>原告XXX与被告河北省XXX厅行政复议一案行政裁定书</t>
  </si>
  <si>
    <t>（2016）冀0105行初5号</t>
  </si>
  <si>
    <t>石家庄市新华区人民法院</t>
  </si>
  <si>
    <t>xxx</t>
  </si>
  <si>
    <t>河北省xxx厅</t>
  </si>
  <si>
    <t>苗建营</t>
  </si>
  <si>
    <t>胡延广、杜晓娜</t>
  </si>
  <si>
    <t>刘立雄</t>
  </si>
  <si>
    <t>河北省石家庄市新华区人民法院、行政裁定书、（2016）冀0105行初5号</t>
  </si>
  <si>
    <t>（2016）冀0105行初5号、原告xxx，男，47岁，汉族，唐山市古冶区交通运输局职工，住唐山市古冶区唐家庄交通楼x楼1门x号。、被告河北省xxx厅，住所地:河北省石家庄市新华区和平路xxx号。、法定代表人xxx，厅长。、委托代理人xxx，河北xxxx律师事务所律师、委托代理人xxx，河北省xxx厅政策法规处调研员。</t>
  </si>
  <si>
    <t>原告xxx与被告河北省xxx厅行政复议一案，于2016年1月11日向本院提起行政诉讼。</t>
  </si>
  <si>
    <t>本院于2016年1月11日立案后，于2016年1月14日向被告送达了起诉状副本及应诉通知书。、本院依法组成合议庭，于2016年2月29日公开开庭审理了本案。、原告xxx、被告委托代理人xxx、xxx到庭参加了诉讼。、本案在审理过程中，原告xxx于2016年3月18日以其拟与被告河北省xxx厅协商解决行政分歧，向本院申请撤诉。；经审查，原告xxx的撤诉申请，不违反法律规定，本院依法准许。、依据《中华人民共和国行政诉讼法》第六十二条之规定，裁定如下:、准许原告xxx撤诉。、诉讼费50元，减半收取，原告xxx自愿负担。、本裁定为终审裁定。；</t>
  </si>
  <si>
    <t>审判长:苗建营、审判员:胡延广、人民陪审员:杜晓娜、二〇一六年三月二十一日、书记员:刘立雄</t>
  </si>
  <si>
    <t>陈胜柳与永安市人民政府燕西街道办事处、永安市人民政府不履行法定职责、行政复议二审行政判决书</t>
  </si>
  <si>
    <t>（2016）闽04行终68号</t>
  </si>
  <si>
    <t>陈胜柳</t>
  </si>
  <si>
    <t>永安市燕西街道办事处文龙村民委员会</t>
  </si>
  <si>
    <t>福建省三明市中级人民法院、行政判决书、（2016）闽04行终68号</t>
  </si>
  <si>
    <t>上诉人（原审原告）陈胜柳，女，1989年5月21日出生，汉族，住永安市。、委托代理人林永平，福建建州联兴律师事务所律师。、被上诉人（原审被告）永安市人民政府燕西街道办事处。、住所地福建省永安市燕西中山路***号。、法定代表人唐成川，主任。、行政机关出庭人员陈昌操，永安市人民政府燕西街道办事处干部。、委托代理人林长洋，福建策问律师事务所律师。、被上诉人（原审被告）永安市人民政府。、住所地福建省永安市南山路*号。、法定代表人陈文华，市长。、行政机关出庭人员高树埌,永安市人民政府办公室副主任。、委托代理人黄家城，福建商通律师事务所律师。、委托代理人罗旌烨，福建商通律师事务所实习律师。、原审第三人永安市燕西街道办事处文龙村民委员会。、法定代表人赵飞，主任。</t>
  </si>
  <si>
    <t>上诉人陈胜柳因诉被上诉人永安市人民政府燕西街道办事处（下称燕西街道办）、永安市人民政府（下称永安市政府）、原审第三人永安市燕西街道办事处文龙村民委员会（下称文龙村委会）不履行法定职责及行政复议一案，不服明溪县人民法院（2016）闽0421行初10号行政判决，向本院提起上诉。</t>
  </si>
  <si>
    <t>本院受理后，依法组成合议庭，于2016年11月30日公开开庭审理了本案。、上诉人陈胜柳的委托代理人林永平，被上诉人燕西街道办的出庭人员陈昌操及其委托代理人林长洋，被上诉人永安市政府的出庭人员高树埌及其委托代理人黄家城、罗旌烨到庭参加诉讼，原审第三人文龙村委会经传票传唤拒不到庭参加诉讼。、本案现已审理终结。、原审查明:2015年12月21日，原告陈胜柳向被告燕西街道办提出书面申请，请求确认陈胜柳为文龙村村民之资格，并在村集体收益分配以及福利待遇、宅基地等方面享有与其他村民同等的权利；并责令第三人补发2012年以来村集体收益分配的款项。、燕西街道办收到申请后未予答复，陈胜柳于2016年3月7日向永安市政府申请行政复议，永安市政府于3月9日通知陈胜柳对复议申请书进行补正，于3月21日以燕西街道办无法定职责为由作出永政复驳（2016）1号《驳回行政复议申请决定书》并于当日将该决定书送达给陈胜柳。、陈胜柳不服，于2016年3月31日向人民法院提起行政诉讼。；另查明，陈胜柳的户籍地为燕西街道办文龙村2号。、陈胜柳已登记结婚。、原审认为，行政机关应当依法履行法定职责。、原告陈胜柳请求被告燕西街道办确认其村民的主体资格，并在村集体收益分配以及福利待遇、宅基地等方面享有与其他村民同等的权利，没有法律依据。、被告燕西街道办接到原告陈胜柳的申请后没有作出行政行为，原告陈胜柳提起行政复议，被告永安市政府于2016年3月4日作出永政复驳（2016）1号《驳回行政复议申请决定书》，决定驳回原告陈胜柳的复议申请，并无不当。、原告陈胜柳称其为文龙村外嫁女，其应亨受的相关权利，可另循法律途径解决。、原告陈胜柳的诉讼请求不能成立，不予支持。、依照《中华人民共和国行政诉讼法》第六十九条的规定，据此判决:驳回原告陈胜柳的诉讼请求。、案件受理费50元，由原告杨陈胜柳担。、上诉人陈胜柳上诉称:1、关于上诉人陈胜柳请求永安市人民政府燕西街道办事处确认其村民主体资格问题。、原审法院作出上诉人陈胜柳要求永安市人民政府燕西街道办事处确认其村民主体资格没有事实和法律依据的认定，违背了《中华人民共和国妇女权益保障法》和《中华人民共和国地方各级人民代表大会和地方各级人民政府组织法》的有关规定。、2、关于上诉人陈胜柳请求被上诉人燕西街道办确认其享有村集体收益分配以及福利待遇、宅基地等方面享有与其他村民同等的权利并补发2012年开始的集体资产经营收益分配和相关福利问题。、上诉人的权益自2012年以来就受到侵害，侵害就来自村民代表大会依据自治的原则作出本案争议的决议一一以外嫁女为名，剥夺上诉人与其他村民的同等权益。、而原审法院以上诉人陈胜柳要求享有与其他村民一致的所有福利并补发2012年开始的集体资产经营收益分配和相关福利系平等主体之间的民事纠纷范畴，该部分诉请不属于行政诉讼的审查范围，作出不予评判的处理是不正确的。、综上，原审认定事实、适用法律错误，请求二审法院依法审理后，改判被上诉人履行法定职责——确认上诉人为文龙村村民之资格，并在村集体收益分配以及福利待遇、宅基地等方面享有与其他村民同等的权利；且由被上诉人作出责令原审第三人补发自2012年以来村集体收益分配的款项给上诉人的处理决定。、被上诉人永安市人民政府燕西街道办事处答辩称:1、首先，《中华人民共和国地方各级人民代表大会和地方各级人民政府组织法》第六十八条第三款规定:“市辖区、不设区的市的人民政府，经上一级人民政府批准，可以设立若干街道办事处，作为它的派出机关。、”永安市人民政府燕西街道办事处不是乡镇人民政府，是永安市人民政府依法设立的派出机构，其权力来源于永安市人民政府的授权。、依照《中共永安市委办公室永安市人民政府办公室关于《燕西街道职责配置、机构设置和人员编制方案》的批复》（永委办（2007）130号）规定，永安市人民政府燕西街道办事处职责是完善社区功能、搞好公共服务、加强社会管理、维护社会稳定、促进经济发展。、永安市人民政府燕西街道办事处的全部职责范围并无“确认村民主体资格”之内容。、其次，上诉人引用《中华人民共和国地方各级人民代表大会和地方各级人民政府组织法》、《中华人民共和国妇女权益保障法》相关条款规定，要求确认其村民主体资格没有事实和法律依据。、因为该些条款规定的均为行政机关一般性、概括性的职责，不是行政机关作出具体行政行为的法律依据。、因此，永安市人民政府燕西街道办事处没有确认“村民主体资格”的法定职权，不存在不履行法定职责问题。、2、上诉人要求在村集体收益分配以及福利待遇、宅基地等方面享有与其他村民同等的权利，并补发2012年以来村集体收益分配的款项系平等主体之间的民事纠纷，依法不属于行政诉讼的审查范围。、综上所述，上诉人的上诉事实与理由不能成立，原审判决认定事实清楚，适用法律正确，请求二审法院依法驳回上诉，维持原判决。、被上诉人永安市人民政府答辩称:1.永安市政府和燕西街道办均没有确认村民主体资格和享受村民待遇的职权，无法构成不履行法定职责。、构成不履行法定职责的行政机关，应当是负有法定管理职责和直接履行法定义务的行政主体。、目前在我国，没有法律、法规直接规定行政机关（包含派出机构）有权对村民主体资格和享受村民待遇进行确认。、上诉人上诉称“若燕西街道办没有该项法定职责，上诉人已经向其派出机构永安市政府提起了复议，那么该项职责就应由永安市政府来履行”，明显违反《中华人民共和国行政复议法实施条例》第四十八条第一款第一项行政复议机关应当决定驳回行政复议申请的法律规定。、2.永安市政府和燕西街道办没有责令村民委员会支付集体收益分配款的法定职权。、燕西街道办不是乡、镇人民政府，按照永委办（2007）130号关于《燕西街道职责配置、机构设置和人员编制方案》的批复，仅是加强和改进对村民委员会的指导、支持和帮助，这种指导和支持是不具有强制力的行政指导行为，与行政机关上、下级之间的指导、指示有着本质的区别。、目前尚未有法律法规直接规定行政机关包括派出机关具有责令村委会支付集体收益分配款的职权。、请求二审法院依法驳回上诉，维持原判决。、原审第三人永安市燕西街道办事处文龙村民委员会未到庭参加诉讼，亦未提交书面答辩意见。、本案证据均已随案移送本院。、二审庭审中，上诉人、被上诉人及原审第三人均没有提出新证据和新的质证意见，仍以在原审提供的有关证据证明各自的主张，并坚持在原审中对有关证据的质证意见。、二审查明的事实、证据和一审一样。；</t>
  </si>
  <si>
    <t>本院认为，行政机关应当依法履行法定职责。、本案争议的焦点是:上诉人陈胜柳向被上诉人永安市人民政府燕西街道办事处申请履行确认陈胜柳为文龙村村民之资格，并在村集体收益分配以及福利待遇、宅基地等方面享有与其他村民同等的权利；并责令第三人补发2012年以来村集体收益分配的款项等事项是否属于永安市人民政府燕西街道办事处的法定职责。、关于上诉人陈胜柳请求永安市人民政府燕西街道办事处确认其村民主体资格问题。、经审查，构成不履行法定职责的行政机关，应当是负有法定行政管理职责和具有直接履行法定义务的行政主体。、派出机关是由有权地方人民政府根据业务管理需要，按法律规定在所管辖区域内设立的代表机关。、派出机关在设立机关授权范围内代表设立机关在该行政区域内行使行政职责、管理各项行政事务。、本案中的被上诉人燕西街道办是依法设立的作为永安市政府的派出机关。、根据永委办（2007）130号关于《燕西街道职责配置、机构设置和人员编制方案》的批复，燕西街道办没有确认村民主体资格的职责，同时目前尚未有法律法规直接规定行政机关包含派出机关具有确认村民主体资格的职权，因此确认村民主体资格不属于燕西街道办的职责范围。、对宪法、组织法中的一般性、概括性职责（义务）规定，原则上不能直接作为公民、法人在具体行政法律关系中请求行政机关履行职责的依据，也不宜作为人民法院评判行政机关在具体行政法律关系中是否违法履行职责的依据。、本案中，上诉人陈胜柳与文龙村因分配征地补偿款和集体经济组织福利产生纠纷，以《中华人民共和国妇女权益保障法》第三十条、第三十二条、第三十三条及《中华人民共和国地方各级人民代表大会和地方各级人民政府组织法》第六十一条的规定为依据，请求燕西街道办依法履行确认其享有村民主体资格的职责。、上述规定确定的行政机关职权系一般性、概括性职责（义务），不能直接作为人民法院处理争议时具体评判行政机关是否违法履行职责的依据。、因此，原审法院作出陈胜柳依据《中华人民共和国妇女权益保障法》和《中华人民共和国地方各级人民代表大会和地方各级人民政府组织法》的有关规定，要求燕西街道办确认其村民主体资格没有事实和法律依据的认定并无不当。、关于上诉人陈胜柳请求被上诉人燕西街道办确认其享有村集体收益分配以及福利待遇、宅基地等方面享有与其他村民同等的权利并补发2012年开始的集体资产经营收益分配和相关福利问题。、根据《中华人民共和国村民委员会组织法》第二十四条规定,征地补偿费、集体经济所得等收益由农村集体经济组织自主决定使用分配方法，陈胜柳要求享有与其他村民一致的所有福利并补发2012年开始的集体资产经营收益分配和相关福利系平等主体之间的民事纠纷范畴，该部分诉请不属于行政诉讼的审查范围，原审法院作出本案对此问题不予评判并无不妥。、因此，上诉人陈胜柳向被上诉人燕西街道办申请履行事项，不是属于燕西街道办的法定职责。、燕西街道办接到陈胜柳的申请后，没有予以答复，陈胜柳向被上诉人永安市人民政府提起行政复议，永安市人民政府受理该行政复议申请后，依照《行政复议法实施条例》第四十八条第一款第（二）项规定，作出永政复驳（2016）1号《驳回行政复议申请决定书》，决定驳回陈胜柳的复议申请是正确的。、综上，原审认定事实清楚，适用法律正确，判决驳回上诉人陈胜柳的诉讼请求并无不当，上诉人陈胜柳的上诉理由不能成立。</t>
  </si>
  <si>
    <t>依照《中华人民共和国行政诉讼法》第八十九条第一款第（一）项规定，判决如下:、驳回上诉，维持原判。、二审案件受理费人民币50元，由上诉人陈胜柳负担。</t>
  </si>
  <si>
    <t>审判长吴小琼、审判员李中、审判员李祖超、二〇一六年十二月二十日、书记员林冬妮</t>
  </si>
  <si>
    <t>姚源孝诉哈尔滨市人民政府、黑龙江省人民政府规划行政批复及行政复议决定行政裁定书</t>
  </si>
  <si>
    <t>（2016）黑行申557号</t>
  </si>
  <si>
    <t>姚源孝</t>
  </si>
  <si>
    <t>黑龙江省高级人民法院、行政裁定书、（2016）黑行申557号</t>
  </si>
  <si>
    <t>再审申请人（一审原告、二审上诉人）姚源孝。、委托代理人郭岚。、委托代理人温平。、被申请人（一审被告、二审被上诉人）哈尔滨市人民政府，住所地哈尔滨市松北区世纪大道1号。、法定代表人宋希斌，该市市长。、委托代理人田啸虎，哈尔滨市城乡规划局道里分局干部。、委托代理人郑燕燕，黑龙江金马律师事务所律师。、被申请人（一审被告、二审被上诉人）黑龙江省人民政府，住所地哈尔滨市南岗区中山路202号。、法定代表人陆昊，该省省长。、委托代理人张洪波，黑龙江省人民政府法制办公室执法监督局副局长。</t>
  </si>
  <si>
    <t>再审申请人姚源孝因诉哈尔滨市人民政府（下称市政府）、黑龙江省人民政府（下称省政府）规划行政批复及行政复议决定一案，姚源孝不服哈尔滨市中级人民法院（2016）黑01行终53号行政判决，向本院申请再审。</t>
  </si>
  <si>
    <t>本院依法组成合议庭对本案进行了审查，现已审查终结。、姚源孝的房屋位于哈尔滨市南岗区果戈里大街、民益街、建设街、银行街围合区域铁路大院内。、2011年4月19日，市政府召开专题会议，确定工程名称为“铁路大院棚户区改造项目”，由哈尔滨市城乡规划局（下称市规划局）负责，抓紧规划设计，履行规划审批。、2011年4月21日，哈尔滨市南岗区棚户区改造工作领导小组办公室请求对该地段的控制性详细规划进行调整。、2011年4月23日，哈尔滨市城乡建设投资集团有限公司申请对用地的规划用途进行调整，将原规划的居住用地调整为公共设施广场用地。、2011年4月25日，哈尔滨市城乡规划委员会规划法定核准图审查委员会召开年度第12次会议，原则同意铁路大院用地规划调整。、2011年4月26日，市规划局在其网站上公布了《2011年棚改项目（铁路大院（欧洲商城）地块）控制性详细规划调整公示》，对铁路大院原规划情况和申请调整为广场用地等内容进行了公示说明。、同时载明，有关单位和个人对项目审批有任何意见和建议，可在公示期间通过以下方式反映，电话5268****。、2011年6月，哈尔滨市城乡规划设计研究院作出《2011年棚改项目控制性详细规划调整研究报告》（2011第017-3号）。、2011年6月16日，市规划局召开年度第11次协调会，各有关单位对2011年棚户区改造计划项目规划无异议。、2011年7月5日，哈尔滨市城乡规划委员会召开2011年度第1次主任会议，审议通过了对铁路大院地块控制性详细规划的调整。、2011年7月8日，市规划局向市政府上报了《关于批复哈尔滨市城市部分地块控制性详细规划及调整的请示》（哈规呈[2011]52号）。、2011年7月18日，市政府作出《关于对哈尔滨市城市部分地块控制性详细规划调整的批复（哈政综[2011]33号）》（以下简称《批复》），姚源孝对该《批复》中附件13:对NG02荣市片区A6-08地块（2011年棚改项目-铁路大院地块）控制性详细规划及调整不服，于2011年11月17日向省政府申请行政复议。、省政府于2012年1月13日作出行政复议决定，维持了市政府作出的《批复》中对南岗区NG02荣市片区A6-08地块（2011年棚改项目—铁路大院地块控制性详细规划的批复）。、姚源孝不服《批复》，提起行政诉讼。、一审法院认为，《中华人民共和国城乡规划法》第十九条规定，控制性详细规划由城乡规划部门组织编制后，报本级人民政府批准，第四十八条第一款规定，修改控制性详细规划的组织编制机关应当对修改的必要性进行论证，征求规划地段内利害关系人的意见，向原审批机关提出专题报告，经原审批机关同意后，方可编制修改方案，并按该法第十九条规定的程序进行审批。、市政府所属城乡规划部门收到控制性详细规划调整申请后，组织有关部门对控制性详细规划修改的必要性进行了论证，提请哈尔滨市城乡规划委员会进行了审议并通过政府信息网站公示的方式，征求了利害关系人的意见并交代了公众提交意见的期限和方式，公告时间满足了不得少于30日的要求。、哈尔滨市城乡规划设计研究院编制了《2011年棚改项目控制性详细规划调整研究报告》（2011第017—3号），经哈尔滨市城乡规划委员会研究同意，市规划局申请后，市政府作出《批复》。、市政府作出的《批复》证据确凿，适用法律、法规正确，符合法定程序。、省政府对姚源孝的复议申请审查程序合法、适用法律正确、作出维持结论准确。、综上，依据《中华人民共和国行政诉讼法》第六十九条之规定，判决驳回姚源孝的诉讼请求。、二审法院认为，根据《城市、镇控制性详细规划编制审批办法》（下称《办法》）第二章的规定，“控制性详细规划草案编制”与“控制性详细规划编制”不是同一概念。、2011年4月26日，市规划局网站上公布的《2011年棚改项目（铁路大院（欧洲商城）地块）控制性详细规划调整公示》，属于征求意见，其对应的是《办法》第十二条规定的草案编制公告环节。、哈尔滨市城乡规划设计研究院于2011年6月份完成的《2011年棚改项目控制性详细规划调整研究报告》（2011第017-3号）是最终完成的编制报告，必然要在草案公示、征求意见之后完成，其对应的是《中华人民共和国城乡规划法》[[b94178e89d3c4addb9d6085c6e0bdc74:48Part|第四十八条规定的征求意见之后的“编]]制修改方案”。、因此，姚源孝认为哈尔滨市城乡规划设计研究院的规划调整研究报告在草案编制公示之后完成属于程序违法，其主张不成立。、《办法》第十二条规定，控制性详细规划草案应当在政府信息网站以及当地主要新闻媒体上公布。、本案控制性详细规划草案已在市规划局网站公布。、由于在政府信息网站和新闻媒体上公布的法律意义相同，都是向社会公众进行公示的一种方式，因此，姚源孝认为控制性详细规划草案没有在新闻媒体公布即构成程序违法的主张不成立。、关于征求专家意见问题，由于哈尔滨市城乡规划设计研究院编制的《2011年棚改项目控制性详细规划调整研究报告》中附有专家论证意见单的影印件，可以证明规划调整过程中征求了专家意见。、关于省政府提交的合议笔录对证据的审核认定结论与行政复议决定书不符问题，省政府在庭审中辩称，合议只是复议过程中的一个流程，出现这一问题是因为在之后的程序中对个别证据的认定发生变化所致。、鉴于省政府的合理解释，且该问题不涉及复议结果，加之姚源孝对省政府的其他程序无异议，故省政府复议程序不违法。、姚源孝的其他上诉理由亦不成立，不予支持。、综上，市政府作出《批复》符合法律规定，省政府作出维持《批复》的行政复议决定正确，一审法院判决驳回姚源孝的诉讼请求正确，依法应予维持。、依照《中华人民共和国行政诉讼法》第八十九条第一款第（一）项的规定，判决驳回上诉，维持原判。、姚源孝申请再审称，按照《中华人民共和国行政诉讼法》第十五条之规定，本案应当由中级法院作为一审法院审理，哈尔滨市中级人民法院将此案指令至哈尔滨市南岗区人民法院审理程序违法。、另外，市规划局未按照《办法》第十二条的规定，将规划草案在主要新闻媒体上公告违法。、二审法院采信了一审法院未予采信的、没有原件的专家论证意见违法。、请求撤销原审判决，依法进行再审。、市政府辩称，市规划局组织有关部门对修改控制性详细规划进行了必要性论证，哈尔滨市城乡规划委员会进行了审议，并通过网上公示的方式征求了规划地段利害关系人的意见。、在此基础上，哈尔滨市城乡规划设计研究院编制了《2011年棚改项目控制性详细规划调整研究报告》，经哈尔滨市城乡规划委员会研究同意，市规划局申请后，市政府作出《批复》。、以上行为符合《中华人民共和国城乡规划法》和《办法》有关修改控制性详细规划的相关规定，并无不当,原审判决认定事实清楚、适用法律正确，程序合法，应予以维持。、黑龙江省人民政府辩称，姚源孝在《中华人民共和国行政诉讼法》修改前已经提起行政诉讼，故黑龙江省人民政府不应成为本案被告。、市政府作出的《批复》正确，黑龙江省人民政府的行政复议决定符合法定程序，请求驳回姚源孝的再审申请。；</t>
  </si>
  <si>
    <t>本院认为，修改前的《中华人民共和国行政诉讼法》第二十三条第一款规定，上级法院可以把自己管辖的第一审行政案件移交下级人民法院审判。、哈尔滨市中级人民法院于2015年4月29日将本案移交哈尔滨市南岗区人民法院管辖，当时修改后的《中华人民共和国行政诉讼法》尚未实施，根据《最高人民法院关于适用若干问题的解释》第二十六条第二款“依照修改前的行政诉讼法已经完成的程序事项，仍然有效”的规定，哈尔滨市中级人民法院的移交管辖行为合法有效。、《中华人民共和国城乡规划法》第四十八条是关于修改控制性详细规划的程序性规定，《办法》第二十条是对《中华人民共和国城乡规划法》第四十八条的细化规定。、2011年4月25日，哈尔滨市城乡规划委员会规划法定核准图审查委员会召开年度第12次会议，对修改铁路大院（欧洲商城）地块控详规划的必要性进行了论证。、市规划局在提出专题报告之前，在政府信息网站公示了铁路大院（欧洲商城）地块控详规划的调整内容，同时交代了利害关系人提出意见的期限和方式。、哈尔滨市城乡规划设计院于2011年6月完成了《2011年棚改项目控制性详细规划调整研究报告》，其中包含对铁路大院（欧洲商城）地块控详规划的调整。、市规划局于2011年6月16日召开年度第11次协调会，各有关单位对2011年棚户区改造计划项目规划无异议。、哈尔滨市城乡规划委员会2011年7月5日同意了铁路大院（欧洲商城）地块控详规划的修改建议。、市规划局于2011年7月8日向市政府请示，哈尔滨市政府于2011年7月18日作出《批复》。、上述程序符合《中华人民共和国城乡规划法》第四十八条、《办法》二十条之规定。、哈尔滨市人民政府作出的《批复》证据确凿，适用法律、法规正确，符合法定程序。、省政府的行政复议程序亦符合《行政复议法》的相关规定。、综上，原审法院判决驳回姚源孝的诉讼请求并无不当。</t>
  </si>
  <si>
    <t>姚源孝的再审申请不符合《中华人民共和国行政诉讼法》第九十一条的规定，依照《最高人民法院关于执行若干问题的解释》第七十四条之规定，裁定如下:、驳回姚源孝的再审申请。</t>
  </si>
  <si>
    <t>审判长王鹏跃、审判员马鸿达、审判员皇甫延玉、二〇一六年十二月二十七日、法官助理王腾野、书记员张莉</t>
  </si>
  <si>
    <t>周子梨与恩施土家族苗族自治州人民政府、利川市人民政府一审行政判决书</t>
  </si>
  <si>
    <t>（2016）鄂28行初229号</t>
  </si>
  <si>
    <t>周子梨</t>
  </si>
  <si>
    <t>恩施土家族苗族自治州人民政府、利川市人民政府</t>
  </si>
  <si>
    <t>田政</t>
  </si>
  <si>
    <t>湖北省恩施土家族苗族自治州中级人民法院、行政判决书、（2016）鄂28行初229号</t>
  </si>
  <si>
    <t>原告周子梨，男，生于1995年4月27日，土家族，湖北省利川市人，学生，住利川市。、委托代理人周光柏，男，生于1968年2月25日，土家族，湖北省利川市人，住利川市。、委托代理人周柳，重庆律缘律师事务所律师。、被告恩施土家族苗族自治州人民政府，住所地:恩施市舞阳大道1巷21号。、法定代表人刘芳震，州长。、委托代理人李卉，恩施州人民政府工作人员。、委托代理人刘威，湖北雄视律师事务所律师。、被告利川市人民政府，住所地:利川市龙船大道51号。、法定代表人张涛，市长。、委托代理人刘伦伟，湖北宏济律师事务所律师。</t>
  </si>
  <si>
    <t>原告周子梨不服被告利川市人民政府作出的《新天地（北门中山片区旧城改造）项目国有土地上房屋征收决定》、不服被告恩施土家族苗族自治州人民政府（以下简称恩施州人民政府）作出的恩州政复决字[2016]42号《行政复议决定书》，于2016年10月21日向本院提起行政诉讼。</t>
  </si>
  <si>
    <t>本院立案后，依法向被告利川市人民政府、恩施州人民政府送达了起诉状副本、应诉通知书、举证通知书及开庭传票等诉讼文书。、本院依法组成合议庭，于2016年12月8日公开开庭审理了本案。、原告周子梨的委托代理人周光柏、周柳，被告利川市人民政府的负责人彭必武及其委托代理人刘伦伟，被告恩施州人民政府的委托代理人李卉、刘威到庭参加了诉讼。、本案现已审理终结。、利川市人民政府于2016年4月28日作出《新天地（北门中山片区旧城改造）项目国有土地上房屋征收决定》（附征收范围规划红线图及还建补偿方案），决定对新天地（北门中山片区旧城改造）项目国有土地上的房屋予以征收。、恩施州人民政府于2016年9月30日作出恩州政复决字[2016]42号《行政复议决定书》，决定维持利川市人民政府作出的《新天地（北门中山片区旧城改造）项目国有土地上房屋征收决定》（附征收范围规划红线图及还建补偿方案）。、原告周子梨诉称，被告利川市人民政府于2016年4月28日作出的房屋征收决定，未按照《国有土地上房屋征收与补偿条例》第十九条的规定，委托具有相应资质的房地产价格评估机构对被征收房屋的价值进行评估确定，未就征收补偿方案征求包括被征收人在内的公众意见，程序违法。、原告被征房屋位于利川市都亭街道办事处南湖里居委会龙船大道1号，属于一级地段，原告的一楼全部认定为门面，被告在进行还建时，未按原街道、原面积还建门面，仅还建约一半的门面房，剩下的面积则按1:2的比例还建住房，被告以住房作为单一的补偿方式，未还建的门面不按照市场价进行货币补偿对原告不公平。、被告补偿的停产停业损失未考虑房屋被征收前的地段和效益，一律按照征收决定作出前五年的标准补偿20元/月补偿搬家费、过渡安置费亦违反了条例的规定。、综上，原告起诉请求:一、判决撤销恩施州人民政府2016年9月30日作出的恩州政复决字[2016]42号行政复议决定；二、判决撤销被告利川市人民政府2016年4月28日作出的《新天地（北门中山片区旧城改造）项目国有土地上房屋征收决定》及附件《北门中山片区改造还建补偿方案》，责令被告利川市人民政府重新作出征收决定及合理的补偿方案；三、诉讼费用由二被告承担。、原告周子梨为支持其诉讼请求，向本院提交了以下证据:、证据一、恩施州人民政府恩州政复决字[2016]42号行政复议决定书及送达回证复印件；、该组证据证明:被诉的行政复议行为存在及复议决定的具体内容。、证据二、利川市人民政府《新天地（北门中山片区旧城改造）项目国有土地上房屋征收决定》（附征收范围规划红线图及还建补偿方案）;、该组证据证明:被告利川市人民政府未经法定的补偿程序，所作出的征收决定违法，侵犯了原告周子梨的物权。、被告对原告的房屋实施了非法的征收行为，侵犯了原告的物权。、三、周子梨、何利兵、周光柏常住人口登记卡复印件、周子梨利房权证都字第××号房产证、周紫泥利国用（2005）第561号土地使用权证；、该组证据证明:原告周子梨系被征收的房屋的合法产权人。、经庭审质证，被告利川市人民政府对原告周子梨提交的证据一无异议，对证据二的证明目的有异议，对证据三的真实性无异议，但认为房产证与土地使用证所载明的权利人人名不一致，不是同一人。、被告恩施州人民政府对原告提交的证据一、三无异议，对证据二的证明目的有异议。、被告利川市人民政府辩称，被告于2016年4月28日作出的《新天地（北门中山片区旧城改造）项目国有土地上房屋征收决定》之前，组织有关部门对征收范围内未经登记的建筑进行了调查、认定，对征收补偿方案进行了论证并在利川市人民政府网政务信息公告栏及被征收房屋所在地进行了公告，征求了公众的意见，进行了社会稳定风险评估，并开设了安置补偿银行专户确保安置补偿资金到位，故被告作出的征收决定程序合法。、原告不能就征收补偿方案提起行政诉讼，对被征收人的权利产生直接影响的行为是房屋征收决定或者补偿决定，拟定征收补偿方案仅仅是作出补偿决定前的一个环节，不是一个独立的行政行为，不属于行政诉讼的受案范围。、综上，应当判决驳回原告周子梨的诉讼请求。、被告利川市人民政府为支持其抗辩理由，在法定的举证期限内向本院提供了以下证据、依据:、证据一、利川市人民政府2012年7月31日专题会议纪要、利川市发改局利发改投资（2014）162号文件、湖北省住建厅、利川市环保局、国土资源局、规划局等部门的批文；、该组证据证明:利川市中山片区北门旧城区改造项目经专题会议研究决定，并取得了相关部门的批复与核准。、证据二、利稳评[2014]49号文件（新天地北门中山片区旧城改造建设项目社会稳定风险评估意见）、利川市都亭街道办事处关于确定中山片区改造还建补偿方案请示、还建补偿方案及利川市人民政府网网上公告截图、安置补偿银行专户证明；、该组证据证明:中山片区北门旧城改造项目经过了社会稳定风险评估程序，该改造项目的还建补偿方案在利川市人民政府网的政务信息公告栏目进行了公告，为保障征收补偿资金到位专门开设了安置补偿银行专户。、证据三、牟伦乾、董锐等39户房屋所有权人签署的同意旧城改造及房屋面积确认书、利川市都亭街道办事处关于中山片区北门旧城改造相关情况的报告；、该组证据证明:中山片区北门旧城改造项目所涉及的被征收房屋的房屋所有权人中有98%的人对中山片区北门旧城改造的补偿方案表示同意，未签定补偿协议的仅有包括原告周子梨在内的五户居民。、证据四、利川市人民政府2016年4月28日作出的《新天地（北门中山片区旧城改造）项目国有土地上房屋征收决定》及公告照片；、该组证据证明:证明被告依法作出了征收决定（附还建补偿方案）并进行了公告。、依据:《国有土地上房屋征收与补偿条例》。、经庭审质证，原告周子梨对被告利川市人民政府提交的证据的关联性、真实性无异议，对合法性及证明目的有异议，认为还建补偿方案并非补偿决定，对原告不具有约束力。、被告恩施州人民政府对被告利川市人民政府提交的证据均无异议。、被告恩施州人民政府辩称:利川市人民政府召开专题会议决定对北门中山片区进行旧城改造并对改造项目进行了社会稳定风险评估。、该项目经湖北省住房和城乡建设厅同意纳入湖北省2014年棚户区改造计划，并经利川市发展和改革局、利川市环境保护局、利川市国土资源局审核同意。、利川市人民政府作出的征收决定依据充分、程序合法。、征收补偿方案经被征收房屋所有权人董锐在内的39户居民同意，并在利川市人民政府网及当地进行了公告，故依据该征收补偿方案进行补偿符合法律规定。、综上，被告作出的复议决定认定事实清楚、适用法律正确。、被告在受理行政复议申请后，依法送达了相关法律文书，并在法定期限内作出复议决定并送达当事人，程序合法。、被告恩施州人民政府为支持其抗辩理由，在法定举证期限内向本院提供了以下证据:、复议申请书、恩州政复通字[2016]48号补正行政复议申请通知书及送达回证、快递单、行政复议案件登记表、恩州政复通字[2016]51号提出答复通知书及送达回证、恩州政复通字[2016]65号行政复议延期审理通知书及送达回证、快递单、恩州政复字决字[2016]42号行政复议决定书及送达回证、快递单；、该组证据证明:被告作出的行政复议决定程序合法。、经庭审质证，原告周子梨对被告恩施州人民政府提交的证据的关联性、真实性、合法性无异议，对证明目的有异议，认为作出复议决定之前应当进行现场查勘并组织调解，直接作出复议决定程序违法。、对上述证据认证如下:对原告周子梨、被告利川市人民政府及被告恩施州人民政府提交证据的真实性，各方均未提出异议，故本院对各方提交证据的真实性均予以确认，并结合全案证据综合认定其证明内容。；经审理查明，2012年5月22日，利川市人民政府就利川市大北门中山片区旧城改造相关问题召开了专题会议，决定对大北门中山片区进行旧城改造。、2012年8月8日，利川市都亭街道办事处拟定了改造还建补偿方案并向利川市人民政府报送请示，时任副市长李好文在请示文件上签署“同意按照方案执行”的意见。、中山片区下北门旧城改造范围内的住户董锐、刘恩、王成权等39户同意按照还建补偿方案对各自被征收的房屋进行补偿，并于2012年9月10日分别签订了《北门中山片区整体改造住户同意及房屋面积确认书》。、因对补偿标准及补偿内容有异议，原告周子梨及肖锦维、杨玉秀、张国军、杨付国五户居民未签订补偿协议。、2014年8月28日，湖北省住房和城乡建设厅下发《关于利川市东城区等6个棚户区改造项目纳入国家下达湖北省2014年棚户区改造计划的复函》（鄂建函[2014]352号），同意将利川市中山片区旧城改造项目纳入湖北省2014年棚户区改造计划。、2014年10月20日，利川市发展和改革局作出《关于新天地建设项目核准的批复》，认为新天地建设项目符合利川市经济社会发展总体规划、专项规划和产业政策。、嗣后，利川市国土资源局、利川市环保局、利川市人民政府就北门中山片区拟建的新天地建设项目的用地规模、项目环评、项目选址等予以审核批准，同时对拟建项目进行了社会稳定风险评估。、2016年4月28日，利川市人民政府作出《新天地（北门中山片区旧城改造）项目国有土地上房屋征收决定》（附征收规划红线图及还建补偿方案），决定对新天地（北门中山片区旧城改造）项目国有土地上的房屋予以征收，原告周子梨的房屋位于征收范围内。、该征收决定明确被征收人需在自决定公告之日起30日内与房屋征收实施单位利川市都亭街道办事处或房屋征收部门利川市住建局签订征收补偿协议，签约期限内达不成协议的以补偿决定为准。、被告利川市人民政府将该征收决定及所附规划红线图、还建补偿方案在被征收房屋所在地进行了张贴公告，同时将还建补偿方案在利川市人民政府网上予以公开。、原告周子梨对该征收决定及还建补偿方案不服向恩施州人民政府申请行政复议，恩施州人民政府于2016年9月30日作出恩州政复决字[2016]42号《行政复议决定书》，决定维持利川市人民政府的征收决定及还建补偿方案。、原告周子梨不服，提出前述诉讼请求。；</t>
  </si>
  <si>
    <t>本院认为，根据《国有土地上房屋征收与补偿条例》第四条第一款、《湖北省国有土地上房屋征收与补偿实施办法》第五条第一款及《中华人民共和国行政复议法》第十三条第一款之规定，利川市人民政府、恩施州人民政府是本案的适格被告。、《国有土地上房屋征收与补偿条例》第八条第（五）项规定，由政府依照城乡规划法有关规定组织实施的对危房集中、基础设施落后等地段进行旧城区改建的需要，确需征收房屋的，由市、县级人民政府作出房屋征收决定。、本案中，被告确定的新天地（北门中山片区旧城改造）项目符合利川市国民经济和社会发展规划、土地利用总体规划、城乡规划和专项规划，并被纳入了湖北省2014年棚户区改造计划，获得了用地审批及规划许可等手续；该项目的征收补偿方案，获得了超过88%的被征收户的同意；在作出征收决定前，进行了社会稳定风险评估；作出的征收决定及时予以公告，且公告中载明了房屋征收补偿方案和被征收人行政复议、行政诉讼权利等事项。、可见，被告利川市人民政府作出的《新天地（北门中山片区旧城改造）项目国有土地上房屋征收决定》并不违法。、《国有土地上房屋征收与补偿条例》第二十六条规定，房屋征收部门与被征收人在征收补偿方案确定的签约期限内达不成补偿协议，由房屋征收部门报请作出房屋征收决定的市、县人民政府依照本条例的规定，按照征收补偿方案作出补偿决定，并在房屋征收范围内予以公告。、被征收人对补偿决定不服，可以依法申请行政复议，也可以依法提起行政诉讼。、本案中，被告利川市人民政府公布的征收补偿方案只是房屋征收程序中的一个环节，对行政相对人的实体权利不产生影响，原告在被告利川市人民政府未作出补偿决定之前就补偿方案提起行政诉讼不符合该条例的规定。、原告起诉称被征收房屋未进行价值评估等不属于作出房屋征收决定环节的程序性规定，不影响对房屋征收决定行为合法性的认定，亦不妨碍原告依法获得公平合理补偿的权利。、《中华人民共和国行政复议法》第二十二条的规定，行政复议原则上采取书面审查的办法，但是申请人提出要求或行政复议机关负责法制工作的机构认为有必要时，可以向有关组织和人员调查情况，听取申请人、被申请人和第三人的意见。、可见，复议机关在复议过程中是否进行调查属于其自由裁量权的范畴，调查或组织调解并非作出复议决定的必经程序。、原告认为被告恩施州人民政府作出复议决定之前未进行现场查勘并组织调解、复议决定程序违法的质证意见本院不予采纳。、综上，原告周子梨的起诉理由缺乏事实与法律依据，不能成立，对其诉讼请求，本院不予支持。</t>
  </si>
  <si>
    <t>依照《中华人民共和国行政诉讼法》第六十九条之规定，判决如下:、驳回原告周子梨的诉讼请求、案件受理费50元，由原告周子梨负担。</t>
  </si>
  <si>
    <t>如不服本判决，可在判决书送达之日起十五日内，向本院递交上诉状，并按对方当事人的人数提交副本，上诉于湖北省高级人民法院。、上诉人应在提交上诉状时，预交上诉案件受理费，款汇湖北省高级人民法院，开户行:中国农业银行武汉市东湖支行，收款人:湖北省财政厅非税收入财政专户，帐号:05×××69-1。、上诉人在上诉期届满后七日内未预交上诉费用的，按自动撤回上诉处理。</t>
  </si>
  <si>
    <t>审判长田政、审判员聂礼刚、人民陪审员唐永平、二〇一六年十二月二十二日、书记员张宁</t>
  </si>
  <si>
    <t>张圣与新疆住房和城乡建设厅,乌市住房保障和房产管理局行政其他一审行政裁定书</t>
  </si>
  <si>
    <t>（2016）新0104行初258号</t>
  </si>
  <si>
    <t>张圣</t>
  </si>
  <si>
    <t>新疆维吾尔自治区乌鲁木齐市新市区人民法院、行政裁定书、(2016)新0104行初258号</t>
  </si>
  <si>
    <t>起诉人张圣，男，汉族，1963年5月1日生，住乌鲁木齐市米东区。</t>
  </si>
  <si>
    <t>2016年12月5日，本院收到张圣诉新疆维吾尔自治区住房和城乡建设厅、乌鲁木齐市住房保障和房产管理局行政其他一案的起诉状，起诉人张圣称:被告乌鲁木齐市住房保障和房产管理局以“遗失补证”将宗教团体乌鲁木齐市基督教会名下的第2006043183号、第20016047244号、第2006048081号房屋所有权证暗箱操作转移至他人名下。</t>
  </si>
  <si>
    <t>乌市基督教会向新疆住房和城乡建设厅申请行政复议。、于2016年11月10日收到新建复[2016]17号决定书。、因其不作为，故提起诉讼。、现诉讼法院请求:一、判令被告新疆维吾尔自治区住房和城乡建设厅责令被告乌鲁木齐市住房保障和房产管理局收缴并公告作废以“遗失补办”将乌鲁木齐市基督教会房产过户至他人名下的2007001039、2007001045、2007001042号房产证；二、判令被告新疆维吾尔自治区住房和城乡建设厅责令被告乌鲁木齐市住房保障和房产管理局公告恢复乌鲁木齐市基督教会名下的第2006043183号、第2006047244号、第2006048081号房屋所有权证的初始登记效力。；经审查，本院认为，起诉人张圣不具备原告主体资格，依据《中华人民共和国行政诉讼法》第四十九条第一款之规定，裁定如下:、对起诉人张圣的起诉，本院不予受理。、如不服本裁定，可在裁定书送达十日内，向本院递交上诉状，上诉于新疆维吾尔自治区乌鲁木齐市中级人民法院。；</t>
  </si>
  <si>
    <t>王君因不服被告青岛市人民政府作出的不予受理行政复议行政裁定书</t>
  </si>
  <si>
    <t>（2016）鲁02行初229号</t>
  </si>
  <si>
    <t>王君</t>
  </si>
  <si>
    <t>孙志刚</t>
  </si>
  <si>
    <t>山东省青岛市中级人民法院、行政裁定书、（2016）鲁02行初229号</t>
  </si>
  <si>
    <t>原告王君。、被告青岛市人民政府。、法定代表人张新起，市长。、委托代理人韩文超、韩晶晶，该政府法制办工作人员。</t>
  </si>
  <si>
    <t>原告王君因不服被告青岛市人民政府作出的不予受理行政复议申请决定，向本院提起行政诉讼。</t>
  </si>
  <si>
    <t>本院于2016年9月18日立案后，依法向被告送达了起诉状副本及应诉通知书。、本院依法组成合议庭，于2016年10月19日在本院第十五法庭公开开庭审理了本案。、原告王君，被告青岛市人民政府委托代理人韩文超到庭参加诉讼。、本案现已审理终结。、被告于2016年9月5日作出青政复不受字[2016]27号《不予受理行政复议申请决定书》，内容为:”申请人要求撤销的青房地权市字2014114051号《房地产权证》房屋产权人为温建乐，申请人并未提交其与涉案房屋有关的证据，故申请人与其所申请的事项无利害关系，其复议申请不符合《中华人民共和国行政复议法》和《中华人民共和国行政复议法实施条例》规定的受理条件。、根据《中华人民共和国行政复议法实施条例》第十七条第一款的规定，本机关决定不予受理。、原告诉称，2014年9月29日青岛市国土局为温建乐通过虚假离婚诉讼第二次重复颁发青岛市重庆南路x号x号楼x单元x室的房地产权证。、截至目前为止，在涉案房屋最初的房地产权证没有撤销的情形下，重复颁证程序违法应予撤销。、青岛市人民政府作出的2016青政复驳字第29号《青岛市人民政府驳回行政复议申请决定书》中有关青岛市城市管理局公用事业收费服务中心，所提交的青岛市重庆南路x号x号楼x单元x室的用户抄表收费流水记载，该房房主温建乐于2006年5月6日缴纳的最后一次水电、燃气费后腾空房屋出卖，十年间涉案房屋的水电、燃气用量一直保持为零。、房屋的实际使用人王薇十年来没有入住的原因是该房建筑面积仅为40.91平米，没有达到拆迁补偿为45平米的标准。、温建乐前妻处分夫妻共同财产是符合法律规定的，涉案房屋被青岛市市南区人民政府购得用于拆迁安置之用，并无不当，属善意购得。、原房产证虽然已经卖了，温建乐通过假离婚诉讼，把十年前卖掉的房屋说成其前妻所为，而离婚判决却反将房产判给温建乐，于是涉案房屋又重回温建乐所有，并把在青岛市人民政府行政复议中的供词全部推翻，把政府的错误安置，说成非法侵占；把对实际使用人王先生的怜悯改成非法侵占，何时入侵都不清楚。、温建乐利用假离婚诉讼，把前期已经卖出的房屋让法院判给自己，自己再去申领新证，造成一房两证，必须纠正。、综上请求:1、确认被告履行职责违法。、2、撤销青房地权市字2014114051号《房地产权证》。、原告在法定期限内提交了以下证据:证据1、青岛市市南区人民政府2016年4月8日作出的《关于王君的答复》，证明青岛市市南区人民政府建议其反映的房产证问题向国土房屋部门提出申请。、证据2、青岛市中级人民法院（2016）鲁02民终5268号民事裁定,证明其有利害关系。、被告答辩称，原告王君对青岛市国土资源和房屋管理局未在法定期限内处理其提交的《撤销房青房地权市字2014114051号申请书》的行政行为不服，于2016年8月29日向答辩人提出行政复议申请。；经审查，原告要求撤销的青房地权市字2014114051号房地产权证的房屋产权人为温建乐，原告并未提交其与房屋有关的证据，故原告与其所申请的事项无利害关系，其提出的复议申请不符合《行政复议法》和《行政复议法实施条例》规定的受理条件，故答辩人根据《行政复议法》第十七条第一款的规定，于2016年9月5日作出青政复不字（2016）27号《不予受理行政复议申请决定书》，同日送达原告。、综上所述，答辩人作出的青政复不字（2016）27号《不予受理行政复议申请决定书》事实清楚，适用依据正确，程序合法，请依法驳回原告的诉讼请求。、被告在法定期限内向本院提交了证明其行政行为合法性的以下证据、依据:1、原告提交的行政复议申请材料一宗，包括《行政复议申请书》、身份证明、派出所证明信、证据清单、撤销青房地市权字第2014114051号房地产权证申请书及房产证复印件、《关于王君行政处理申请书的答复》、青政复驳字（2016）29号《驳回行政复议决定书》、用户抄表记录和（2016）鲁0203民初2432号、（2016）鲁02民终5268号民事裁定书等，证明原告申请复议的事项；2、青岛市人民政府青政复不字[2016]27号《不予受理行政复议申请决定书》，证明被诉行政行为；3、涉案不予受理行政复议决定书的送达回证，证明送达已经完成;4、《中华人民共和国行政复议法》第十七条条文，证明其行政行为的法律依据。、经庭审质证，原告对被告证据的真实性不持异议。、被告对原告证据的真实性不持异议，但认为原告证据1无法直接证明原告与涉案房屋所有权有利害关系；证据2裁定书针对的内容是原告与要求温建乐返还的燃气费和破坏房屋产生的费用等侵犯其物权有利害关系，而不是与涉案房屋所有权有利害关系。、本院对上述证据认证如下:原告与被告证据的真实性和合法性本院予以认可。、其中原告的证据与被告提交的部分证据附件相同，均为原告提交，但因该两份证据均不能证明原告与涉案房屋的所有权有利害关系，故与本案无关，本院不予采纳。、被告提交的证据与证明其履职行为相关联，本院予以采纳。、经审理查明，被告青岛市人民政府于2016年8月30日收到原告王君提交的《行政复议申请书》及附件。、原告称其因2016年7月28日向青岛市国土资源和房屋管理局提交《撤销青房地市权字第2014114051号房地产权证申请书》，该局未在法定期间内作出受理或不受理的决定，请求被告责令该局对其上述申请立案审查。、被告青岛市人民政府于同年9月5日对原告王君作出青政复不受字[2016]27号《不予受理行政复议申请决定书》，认为原告要求撤销的青房地市权字第2014114051号《房地产权证》房屋产权人为温建乐，其未提交与涉案房屋有关的证据，故原告与其所申请的事项无利害关系，决定不予受理。、该决定书于当日送达原告王君。、原告王君于2016年9月14日向本院提起行政诉讼。；</t>
  </si>
  <si>
    <t>本院认为，《中华人民共和国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被告于2016年8月30日收到原告王君提交的行政复议申请，9月3日、4日为双休日，被告审查后于同年9月5日作出不予受理行政复议申请决定书，并于当日送达被告，行政复议程序合法。、对于原告申请撤销青房地市权字第2014114051号《房地产权证》的复议请求，根据《行政复议法实施条例》第二十八条规定”行政复议申请符合下列规定的，应当予以受理:……（二）申请人与具体行政行为有利害关系；……。、”原告申请撤销的上述房屋产权证书登记的产权人为温建乐，虽然原告称其在使用该房屋，但无证据证实其与温建乐就该房屋存在产权争议，该《房地产权证》作为房屋所有权登记证明与原告使用该房屋之间并无利害关系。、被告认定原告与其申请事项无利害关系，决定不予受理其复议申请并无不当。、综上，原告的诉讼理由不能成立，其诉请本院不予支持。</t>
  </si>
  <si>
    <t>依照《中华人民共和国行政诉讼法》第二十五条第一款、第四十九条，《最高人民法院关于适用若干问题的解释》第三条第一款第（一）项之规定，裁定如下:、驳回原告王君的起诉。、案件受理费人民币50元退回原告。</t>
  </si>
  <si>
    <t>审判长孙志刚、人民陪审员张玉红、人民陪审员吕娟娟、二〇一六年十一月二十一日、书记员王崧、书记员刘佳</t>
  </si>
  <si>
    <t>附:本裁定适用的相关法律依据、《中华人民共和国行政诉讼法》第二十五条第一款行政行为的相对人以及其他与行政行为有利害关系的公民、法人、或者其他组织，有权提起诉讼。、第四十九条提起诉讼应当符合下列条件:、（一）原告是符合本法第二十五条规定的公民、法人或者其他组织；、《最高人民法院关于适用若干问题的解释》第三条有下列情形之一，已经立案的，应当裁定驳回起诉:、（一）不符合行政诉讼法第四十九条规定的；</t>
  </si>
  <si>
    <t>陈彩芳与中国保险监督管理委员会湖北监管局等其他一案一审行政判决书</t>
  </si>
  <si>
    <t>（2015）西行初字第968号</t>
  </si>
  <si>
    <t>陈彩芳</t>
  </si>
  <si>
    <t>中国保险监督管理委员会湖北监管局、中国保险监督管理委员会</t>
  </si>
  <si>
    <t>中国太平洋人寿保险股份有限公司恩施中心支公司</t>
  </si>
  <si>
    <t>北京市西城区人民法院、行政判决书、（2015）西行初字第968号</t>
  </si>
  <si>
    <t>原告陈彩芳，女，1982年7月2日出生，苗族，户籍所在地湖北省宣恩县，现住湖北省宣恩县。、被告中国保险监督管理委员会湖北监管局，住所地湖北省武汉市武昌区友谊大道2号（老中山路379号）2008新长江广场3单元22层。、法定代表人王斌，局长。、委托代理人姜涛，中国保险监督管理委员会湖北监管局干部。、委托代理人常鉴，中国保险监督管理委员会湖北监管局干部。、被告中国保险监督管理委员会，住所地北京市西城区金融大街15号。、法定代表人项俊波，主席。、委托代理人于天美，中国保险监督管理委员会干部。、委托代理人张义平，北京市汉鼎联合律师事务所律师。、第三人中国太平洋人寿保险股份有限公司恩施中心支公司，住所地湖北省恩施市土桥大道14号。、负责人肖军，总经理。、委托代理人秦浩亮，中国太平洋人寿保险股份有限公司湖北分公司工作人员。</t>
  </si>
  <si>
    <t>原告陈彩芳不服被告中国保险监督管理委员会湖北监管局（以下简称保监会湖北监管局）作出的《保险消费投诉办理情况告知书》（鄂保监消[2015]第1号）（以下简称被诉告知书）和被告中国保险监督管理委员会（以下简称中国保监会）作出的《行政复议决定书》（保监复议【2015】126-3号，以下简称被诉复议决定），向本院提起行政诉讼。</t>
  </si>
  <si>
    <t>因中国太平洋人寿保险股份有限公司恩施中心支公司（以下太平洋人寿恩施支公司）与本案被诉行政行为具有法律上的利害关系，本院依法通知其为第三人参加诉讼。、本院受理后，依法组成合议庭，于2016年2月17日公开开庭进行了审理。、原告陈彩芳，被告保监会湖北监管局的委托代理人姜涛、常鉴，被告中国保监会的委托代理人于天美、张义平，第三人太平洋人寿恩施支公司的委托代理人秦浩亮到庭参加诉讼。、本案现已审理终结。、2015年3月23日，保监会湖北监管局作出被诉告知书，记载内容为:“陈彩芳:对你来信中提出的有关事项，现将我局办理情况告知如下:你反映的投保单内容为销售人员填写并夸大客户收入、风险提示语和保险合同回执都不是你本人抄写和签名、未收到过红利通知书等问题，经查，情况属实；你反映保险公司没有进行电话回访的问题，经查情况不属实；你反映的销售人员曾说产品红利要高于银行利息和投保后二年保费随时可取且无任何损失、保险合同在两个月后送达等问题，经查，根据已有证据无法核实。、根据调查情况，对于你反映情况属实的问题，我局将依法对太平洋人寿湖北分公司及相关责任人追究行政责任……。、2015年7月20日，中国保监会作出被诉复议决定，记载内容为:“……本复议机关认为:一、对于申请人行政复议申请中所提到的信息公开事项不属于本案审查范围，应按照信息公开的相关法律法规进行处理。、二、被申请人收到申请人投诉事项后，依据中国保监会《保险消费投诉处理管理办法》（保监会令2013第8号）相关规定，针对受理事项，在法定期间内作出受理决定，并进行了调查核实，作出了投诉处理决定并答复申请人，不存在行政不作为的情形。、三、针对申请人反映的问题，被申请人调查获取的投诉所涉保险的投保及退保资料、保单回访系统截屏及回访录音、销售人员销售资格信息、保单交费情况系统截屏、文书司法鉴定意见书、保险公司关于陈某某信访投诉调查处理情况的报告等证据，对太平洋人寿恩施支公司销售人员吴某某进行电话询问调查、对申请人陈某某及其代理人管某某就核查的情况所进行的电话沟通，可以认定保险公司对申请人进行了电话回访，但现有证据无法认定太平洋人寿恩施支公司及销售人员存在销售误导、保险合同未及时送达等违法违规行为。、对于太平洋人寿恩施支公司及销售人员在保单销售过程中存在的代填写投保单内容并夸大客户收入、风险提示语及保险合同回执非申请人本人抄写和签名、未寄送红利通知书等问题，被申请人关于将依法进行处理的答复并无不当。、根据《中华人民共和国行政复议法》第二十八条的规定，本复议机关决定如下:维持被申请人对申请人保险消费投诉的处理及由此作出的《保险消费投诉办理情况告知书》…….。、为证明被诉告知书的合法性，保监会湖北监管局在法定举证期限内向本院提交了如下证据材料，并经庭审质证:1、《行政处罚申请书》；2、快递单复印件（编号:968XXXXXXXX1）；3、《保险消费投诉告知书（鄂保监消[2015]第1号）；4、EMS快递单（编号:100XXXXXXXX05）及查询记录;5、保险消费投诉办理情况告知书（鄂保监消[2015]第1号）;6、EMS快递单（编号:100XXXXXXXX05）及查询记录；7、陈彩芳保单的投保及退保资料；8、陈彩芳保单系统信息截屏；9、陈彩芳保单回访系统信息截屏及回访录音文字记录；10、吴先慧资格证信息查询截屏；11、鸿鑫人生两全保险（分红型）条款；12、太平洋人寿湖北分公司关于湖北客户陈彩芳信访投诉调查处理情况的报告；13、与业务员吴先慧电话联系录音文字记录；14、与原告陈彩芳及其代理人管光治电话联系录音文字记录；15、湖北中真司法鉴定所文书司法鉴定意见书；16、湖北保监局监管函。、陈彩芳认可保监会湖北监管局出示证据材料1、2、3、4、5、6、8、9、10、11、14、15、16的真实性；不认可证据材料12、13的真实性。、中国保监会认可保监会湖北监管局出示证据材料的真实性。、太平洋人寿恩施支公司认可保监会湖北监管局出示证据材料的真实性。、为证明被诉复议决定的合法性，中国保监会在法定举证期限内向本院提交了如下证据材料，并经庭审质证:1、行政复议申请书；2、行政复议答复通知书（保监复议【2015】126-1号）；3、行政复议答复书；4、查阅行政复议答复通知书、EMS快递单（编号:107XXXXXXXX13）；5、行政复议决定书、EMS快递单（编号:103XXXXXXXX15）；6、EMS快递单跟踪单。、陈彩芳认可中国保监会出示证据材料的真实性、保监会湖北监管局认可中国保监会出示证据材料的真实性。、太平洋人寿恩施支公司认可中国保监会出示证据材料的真实性。、陈彩芳诉称，2012年2月，陈彩芳在太平洋人寿恩施支公司业务员的误导并隐瞒保险相关事实的情形下向太平洋人寿恩施支公司购买“鸿鑫人生两全（分红）保险”2014年12月24日，陈彩芳向保监会湖北监管局邮寄关于太平洋人寿保险公司违反保险监管法律法规的消费投诉资料。、2015年1月12日，保监会湖北监管局受理了陈彩芳的相关投诉。、2015年3月23日，保监会湖北监管局作出被诉告知书。、但截止陈彩芳提起本次诉讼时，保监会湖北监管局在其网站上并未公示相关处罚结果，涉嫌包庇相关违法行为。、此外，保监会湖北监管局在被诉告知书中称“没有电话回访，情况不属实”，但根据相关信息显示电话回访是在陈彩芳收到涉案保险合同之前进行的，为此回访无效。、保监会湖北监管局未现场调查取证属于工作失职，监管不力。、2015年5月20日，陈彩芳因不服被诉告知书向中国保监会申请行政复议。、2015年7月25日，陈彩芳收到被诉复议决定。、陈彩芳认为被诉复议决定违法。、为此提起本次诉讼，诉讼请求为:一、撤销被诉告知书:二、撤销被诉复议决定；三、判令保监会湖北监管局依法履行监管职责，对太平洋人寿恩施支公司销售保险误导行为给予处理；四、保监会湖北监管局、中国保监会共同承担本案诉讼费。、在法定举证期限内，陈彩芳向本院提交了如下证据材料，并经庭审质证:1、行政处罚申请书；2、处罚依据（法条）；3、法院补充、补正材料告知书；4、立案告知书；5、邮单（编号:101XXXXXXXX13、1016076611013）。、保监会湖北监管局认可陈彩芳出示证据材料的真实性。、中国保监会认可陈彩芳出示证据材料的真实性。、太平洋人寿恩施支公司认可陈彩芳出示证据材料的真实性。、保监会湖北监管局辩称，2015年1月6日，保监会湖北监管局收到陈彩芳提交的“行政处罚申请书”，反映其在2012年2月被太平洋人寿恩施支公司业务员以理财名义误导购买了“鸿鑫人生两全保险（分红型）”保险。、陈彩芳同时反映，在保险业务员向其销售保险过程中，存在代填写投保单内容并夸大客户收入、未进行电话回访、未寄送红利通知书、风险提示语非本人亲笔抄写、保险合同未及时送达且回执非本人亲笔签名、销售误导等违法违规行为，要求给予查处并要求公开处理结果。、2015年1月12日，保监会湖北监管局正式受理陈彩芳的投诉，并于次日向陈彩芳寄送了《保险消费投诉告知书》（鄂保监消【2015】第1号），告知陈彩芳，该局对其投诉事项决定受理。、因案情复杂，2015年3月3日至2015年3月17日，中国太平洋保险股份有限公司湖北分公司委托湖北中真司法鉴定所就陈彩芳签名争议事项进行了笔迹鉴定，投诉办理期间中止并顺延至2015年3月26日。、在保监会湖北监管局正式受理陈彩芳的投诉后，立即安排工作人员就投诉相关问题进行了全面调查核实。、2015年3月23日，保监会湖北监管局作出被诉告知书。、保监会湖北监管局认为该局已对陈彩芳投诉事项进行了调查核实，依法履行了对其投诉进行处理（已向太平洋人寿恩施支公司下发监管函，监管函已于2015年8月17日在保监会湖北监管局网站对外公开）的法定职责，投诉处理行为适用法律正确、程序合法。、故不同意陈彩芳的诉讼请求。、中国保监会局辩称，陈彩芳提起的本次诉讼超过法定期限，被诉复议决定的复议过程符合法定程序且被诉复议决定证据充分，适用法律正确，故不同意陈彩芳的诉讼请求。、太平洋人寿恩施支公司述称，第一，关于投保情况，陈彩芳是在2012年2月23日购买了“鸿鑫人生（两全）保险分红型保险”产品，缴纳了两期保费，保险营销员为吴先慧，太平洋人寿恩施支公司对陈彩芳进行了电话回访，陈彩芳没有对保单签名提出异议，并且表示她是知晓保险的期间，也知道保险责任，也知道缴费方式、年限等内容；第二，关于陈彩芳本人情况，陈彩芳取得了保险从业资格证书，取得的证书上具有销售保险的资质，载明业务范围可以做人身保险、财产保险；第三，本次行政诉讼案件实际上是因为退保纠纷引发的。、在2014年3月4日陈彩芳主动向太平洋人寿恩施支公司申请退保，并且其本人签字领取了退保金，对于领取退保金后，又向监管部门进行申诉反映有代签名的问题，太平洋人寿恩施支公司主动对陈彩芳反映的代签名问题主动配合进行笔迹鉴定，也配合监管部门调查，提供相应的证据，太平洋人寿恩施支公司多次与陈彩芳及其委托代理人进行联系，以解决民事纠纷上的问题。、太平洋人寿恩施支公司对涉案的保单的调查及处理的过程也均向保监会湖北监管局进行报告，太平洋人寿恩施支公司已经按照保监会湖北监管局下发的2015年第21号监管函的要求主动落实整改，并对相关责任人员进行了处罚。、太平洋人寿恩施支公司请求法院依法驳回陈彩芳的诉讼请求。、太平洋人寿恩施支公司未提交证据材料。、诉讼期间，经庭审质证，本院对证据材料作如下认定:陈彩芳提交的证据材料可以证明其曾向保监会湖北监管局举报涉案保险销售存在相关问题并要求予以查处及其在法定期限内向本院提起行政诉讼的事实；保监会湖北监管局提交的证据材料可以证实该局针对陈彩芳举报的相关问题进行调查处理并作出被诉告知书的事实；中国保监会提交的证据材料可以证明其作出被诉复议决定的事实。、根据上述有效证据和当事人的一致陈述，本院认定以下事实:、2015年1月6日，保监会湖北监管局收到陈彩芳提交的“行政处罚申请书”，反映其在2012年2月被太平洋人寿恩施支公司业务员以理财名义误导购买了“鸿鑫人生两全保险（分红型）”保险。、陈彩芳同时反映，在保险业务员向其销售保险过程中，存在代填写投保单内容并夸大客户收入、未进行电话回访、未寄送红利通知书、风险提示语非本人亲笔抄写、保险合同未及时送达且回执非本人亲笔签名、销售误导等违法违规行为，要求给予查处并要求公开处理结果。、2015年1月12日，保监会湖北监管局正式受理陈彩芳的投诉，并于次日向陈彩芳寄送了《保险消费投诉告知书》（鄂保监消【2015】第1号）。、后，保监会湖北监管局对涉案被举报投诉事项进行了调查核实。、2015年3月23日，保监会湖北监管局作出被诉告知书。、陈彩芳不服向中国保监会申请行政复议。、2015年7月20日，中国保监会作出被诉复议决定。、后，中国保监会将被诉复议决定向陈彩芳邮寄送达，2015年7月25日，陈彩芳的委托代理人签收前述被诉复议决定书。、2015年8月4日，陈彩芳向本院邮寄诉讼材料。、2015年8月14日，保监会湖北监管局向太平洋人寿恩施支公司出具监管函【2015】21号，要求太平洋人寿恩施支公司针对检查发现的问题进行整改。；</t>
  </si>
  <si>
    <t>本院认为，参照《保险消费投诉处理管理办法》相关规定，保监会湖北监管局具有接受对辖区内相关保险从业机构的保险从业行为进行监管的的法定职责。、依照《行政复议法》相关规定，中国保监会具有对被诉告知书作出复议决定的法定职责。、本案中，保监会湖北监管局正式受理陈彩芳的投诉，经过对陈彩芳所反映的在投保过程中太平洋人寿恩施支公司存在违法违规行为的调查核实，保监会湖北监管局作出了被诉告知书，亦对发现存在的相关问题发出监管函，责令被举报单位太平洋人寿恩施支公司进行整改，前述行为并无不当。、中国保监会作出的被诉复议决定符合复议程序规定。、陈彩芳要求撤销被诉告知书、被诉复议决定的诉讼请求缺乏事实根据与法律依据，本院不予支持。</t>
  </si>
  <si>
    <t>综上，依照《最高人民法院关于执行若干问题的解释》第五十六条第（四）项之规定，判决如下:、驳回原告陈彩芳的诉讼请求。、案件受理费五十元，由原告陈彩芳负担（已交纳）。</t>
  </si>
  <si>
    <t>审判长刘丰、人民陪审员李桂芳、人民陪审员李丹萍、二〇一六年三月四日、书记员刘彤彤</t>
  </si>
  <si>
    <t>鲁孝顺与吉林省人民政府土地行政复议一审行政判决书</t>
  </si>
  <si>
    <t>（2016）吉01行初199号</t>
  </si>
  <si>
    <t>鲁孝顺、郭艳</t>
  </si>
  <si>
    <t>杨光</t>
  </si>
  <si>
    <t>张博</t>
  </si>
  <si>
    <t>吉林省长春市中级人民法院、行政判决书、（2016）吉01行初199号</t>
  </si>
  <si>
    <t>原告鲁孝顺，男，汉族，现住吉林省梅河口市。、原告郭艳，女，汉族。、二、原告、委托代理人鲁宇华，男，汉族，住址同上。、二、原告、委托代理人陈军，北京X律师事务所律师。、被告吉林省人民政府，住所地长春市宽城区新发路329号。、法定代表人蒋超良，省长。、委托代理人王佳伟。、委托代理人王泽晗。</t>
  </si>
  <si>
    <t>原告鲁孝顺、郭艳诉被告吉林省人民政府征收行政复议一案，于2016年10月26日向本院提起行政诉讼。</t>
  </si>
  <si>
    <t>本院当日立案后，依法向被告送达了起诉状副本及应诉通知书。、本院依法组成合议庭，于2016年12月8日公开开庭审理了本案。、原告鲁孝顺及其委托代理人鲁宇华、陈军，原告郭艳的委托代理人鲁宇华、陈军，被告吉林省人民政府的委托代理人王佳伟、王泽晗到庭参加诉讼。、本案现已审理终结。、原告鲁孝顺、郭艳诉称，其二人为吉林省梅河口市福民街福民村九组村民，通过土地流转承包方式取得承包地3.2亩，种植树苗。、2016年4月21日二原告发现吉林省人民政府于2011年11月29日作出吉国土资耕函（2011）835号《关于梅河口市人民政府2011年第11批次农用地转用和土地征收的批复》，批准征收原告承包经营的集体土地。、原告不服，向吉林省人民政府申请行政复议。、吉林省人民政府于2016年9月1日作出吉政复决字（2016）30号《驳回行政复议申请决定书》，驳回原告的行政复议申请。、原告鲁孝顺、郭艳提起行政诉讼，要求撤销吉林省人民政府作出的吉政复决字（2016）30号驳回行政复议申请决定；责令吉林省人民政府对行政复议申请予以审理，作出复议决定。、原告鲁孝顺、郭艳向本院提交了以下证据:1.土地租赁合同；2.苗木生产经营证；3.原告诉梅河口市住房和城乡建设局不履行法定职责案的开庭传票及答辩状；4.吉林省国土资源厅作出的《关于梅河口市人民政府2011年第11批次农用地专用和土地征收的批复》。、上述证据用以证明原告的起诉符合法律规定。、被告吉林省人民政府辩称:一、行政复议程序合法。、原告提出行政复议申请，被告于2016年5月26日收到行政复议申请，因原告错列行政复议被申请人，被告通知原告补正，原告补正行政复议申请材料后，被告于2016年6月13日受理立案并书面送达原告。、2016年7月28日，被告召开行政复议案件听证会，原告、行政复议被申请人和相关证人参某某。、2016年8月3日，被告书面通知原告行政复议决定延期30日作出。、2016年9月1日，被告依法作出行政复议决定并书面送达原告。、行政复议程序、审理期限以及相关证据取得符合法律规定。、二、行政复议决定认定事实清楚、适用法律正确。、（一）根据征地公告认定原告行政复议超期。、2011年12月29日，经吉林省人民政府批准，吉林省国土资源厅作出吉国土资耕函〔2011〕835号批复。、2012年1月9日，梅河口市人民政府发布《梅河口市人民政府征用土地方案公告》（2012年第003号），梅河口市国土资源局发布《梅河口市国土资源局征地补偿安置方案公告》（2012年第003号），将吉国土资耕函〔2011〕835号批复的批准文号、批准机关和涉及土地所在位置、面积、补偿标准等予以公告，并在被征地的梅河口市福民村村委会公示栏予以张贴，公告的办理征地补偿登记时间为2012年1月10日至1月20日。、原告系梅河口市福民街福民村村民，租种该村村民陈宝珍承包的土地位于征地范围内，土地承包人陈宝珍签订了补偿协议并领取了土地补偿费用。、行政复议期间，被告在梅河口市国土资源局召开案件听证会，行政复议被申请人举证证明依法发布、张贴了征地公告，并由被征地村委会主任和其他被征地农民予以证实，被告调查核实了相关证据。、依据国务院法制办《关于认定被征地农民”知道”征收土地决定有关问题的意见》（国法〔2014〕40号）（以下简称《意见》）第二条第一款:”行政机关出具的在被征收土地所在地的村、组内张贴公告的书面证明及视听资料”、第二款:”被征地农民出具的证实其被征收土地已张贴公告的证言等证据”和第三条”行政机关不能提供发布征收土地公告的相关证据，但是能够举证证明已经按照法律、法规和规章的规定发布了征收土地补偿安置公告，且在公告中载明了征收土地决定的主要内容，经查证属实的，可以视为申请人自公告确定的期限届满之日起知道征收土地决定”，视为原告应当自征地公告届满之日即2012年1月20日就已经知道本案涉及的土地征收批复。、依据《意见》第六条”申请人申请行政复议的期限最长不得超过2年”的规定，被告收到申请人的行政复议申请时，已远超行政复议法定期限，不符合行政复议受理条件。、依据《中华人民共和国行政复议法实施条例》第四十八条第一款第（二）项的规定，被告依法作出《驳回行政复议申请决定书》（吉政复决字〔2016〕30号）驳回原告的行政复议申请。、（二）根据原告通过其他途径主张诉求认定原告行政复议超期1.原告以租种土地上苗木被毁等事项为由于2012年6月18日起提出信访，梅河口市福民街道办事处于2012年7月19日作出《关于鲁孝顺等信访事项的处理意见书》（梅福字〔2012〕12号），梅河口市人民政府于2012年9月25日作出《关于梅河口市福民街道鲁孝顺等人土地征收信访事项的复查意见书》（梅政复查字〔2012〕7号），通化市人民政府于2013年2月20日作出《关于梅河口市鲁孝顺信访事项的复核意见书》（通市信复核字〔2013〕第1号），三级信访程序已经终结。、信访机关的答复意见中均载明了原告租种土地被征收的事实，原告最迟于2013年2月通过通化市人民政府的信访答复意见就应当知道其租种土地被征收的事实。、2.原告认为梅河口市公安机关未查处其苗木被毁行为违法，向吉林省公安厅申请行政复议，对吉林省公安厅行政复议决定不服提起行政诉讼，人民法院一审、二审均驳回了申请人的诉讼请求，其中一审法院长春市朝阳区人民法院于2015年12月18日作出的（2015）朝行初字第75号行政判决书中载明”经审理查明，……2010年原告家所在吉林省梅河口市福民街福民村进行征地……原告鲁孝顺提供了2010年11月19日至2013年4月11日9份向福民派出所报警回执，分别称其承包的地里栽的树及树苗让人砍倒毁坏和在他家占地补偿没谈妥情况下擅自施工等情况”。、原告最迟应当于2013年4月11日向福民街派出所报警时就应当已经知道其租种土地被征收的事实。、依据《意见》第五条”行政机关不能证明有本意见第二条至第四条情形，但是能够举证证明申请人通过行政复议、政府信息公开、信访、诉讼等其他途径知道征收土地决定主要内容，经查证属实的，可以认定申请人自有证据证明之日起知道征收土地决定”，原告2016年申请行政复议时已经远超行政复议期限。、综上，原告行政复议申请明显超过法定期限，被告作出行政复议决定证据确凿，适用法律、法规正确，符合法定程序，请人民法院依法驳回原告诉讼请求，本案诉讼费用由原告承担。、被告吉林省人民政府向本院提交了以下证据:1.行政复议申请书、补正材料及EMS邮单，用以证明原告申请行政复议的内容和时间；2.补正通知、受理通知、听证通知、延期通知、复议决定、邮单及查询记录，用以证明被告吉林省人民政府的行政复议程序合法；3.行政复议答复通知书，用以证明问题同上；4.吉林省国土资源厅作出的《被申请人答复书》，用以证明被申请人对原告复议事项提出抗辩并举证；5.《关于梅河口市人民政府2011年第11批次农用地转用和土地征收的批复》，用以证明征地批准时间；6.征用土地方案公告、征地补偿安置方案公告和张贴公告的照片集拍摄信息，用以证明征地实施机关发布、张贴征地公告的时间、地点及内容；7.行政复议听证记录，用以证明原告申请行政复议超期，行政复议程序合法；8.福民村委会签订的补偿协议，用以证明征地补偿到位，原告申请行政复议超期；9.原告与陈宝珍的土地租赁合同，用以证明原告租赁其他村民的土地进行耕种；10.陈宝珍补偿协议及领取补偿款票据，用以证明土地承包权利人已经领取补偿费用，原告申请行政复议超期；11.信访机关向原告作出的信访答复、长春市中级人民法院和长春市朝阳区人民法院作出的行政判决书，用以证明原告申请行政复议超期；被告吉林省人民政府提供的法律依据是:《中华人民共和国行政复议法》第九条、《中华人民共和国行政复议法实施条例》第四十八条第一款第（二）项。、经庭审质证，原告鲁孝顺、郭艳对被告吉林省人民政府提供的证据1、2、3、9无异议；对证据4真实性有异议，认为其内容不属实；对证据5、6有异议，不清楚其作出时间；对证据7有异议，认为听证会记录不全，没有完全反映出听证会的情况，听证会违法程序；对证据8、10真实性、合法性和关联性有异议；对证据11真实性无异议，但是对其中关于征地内容的表述不认可，原告不清楚征地的情况。、被告吉林省人民政府认为原告鲁孝顺、郭艳提供的证据不能证明其待证事实。、本院对上述证据认证如下:原告鲁孝顺、郭艳提供的证据不能证明其要证明的问题，本院不予采纳。、被告吉林省人民政府提供的证据真实、合法且与待证事实具有关联性，本院予以采纳。；经审理查明，原告鲁孝顺与郭艳系夫妻关系，其二人为梅河口市福民村九组村民。、2008年5月8日原告郭艳与福民村村民陈宝珍签订《土地租赁合同》，将陈宝珍的3.2亩承包地租赁给原告郭艳使用。、2011年12月29日吉林省国土资源厅经吉林省人民政府批准，作出吉国土资耕函（2011）835号《关于梅河口市人民政府2011年第11批次农用地转用和土地征收的批复》，批准征收梅河口市农村集体农用地，原告鲁孝顺、郭艳租赁的陈宝珍3.2亩承包地在该征收范围内。、2012年1月9日梅河口市人民政府发布《征用土地方案公告》和《征地补偿安置方案公告》，将吉国土资耕函（2011）835号批复的批准文号、批准机关及涉及土地的位置、面积、补偿标准等内容予以公告，并在福民村村委会公示栏中予以张贴。、2012年1月12日福民村委会与梅河口市土地收购储备中心签订了土地补偿协议，约定向福民村委会支付土地收购补偿费、安置费7,928,700.00元。、2015年原告鲁孝顺、郭艳以梅河口市住房和城乡建设局未履行对梅河口市水利局违法施工行为进行查处职责为由，向梅河口市人民法院提起诉讼。、2016年5月原告鲁孝顺、郭艳以2016年4月21日梅河口市人民法院开庭审理其诉梅河口市住房和城乡建设局不履行法定职责一案庭审时，才知道吉国土资耕函（2011）835号《关于梅河口市人民政府2011年第11批次农用地转用和土地征收的批复》为由，向被告吉林省人民政府申请行政复议，要求撤销该批复。、被告吉林省人民政府审查后，于2016年9月1日作出吉政复决字（2016）30号《驳回行政复议申请决定书》，认为原告鲁孝顺、郭艳申请行政复议超过法定申请期限，驳回其行政复议申请。、原告鲁孝顺不服《驳回行政复议申请决定书》，诉至本院。；</t>
  </si>
  <si>
    <t>本院认为，《中华人民共和国行政复议法》第九条第一款规定:”公民、法人或者其他组织认为具体行政行为侵犯其合法权益的，可以自知道该具体行政行为之日起六十日内提出行政复议申请。、”本案中，吉林省国土资源厅于2011年12月29日作出涉案集体土地征收批复后，梅河口市人民政府于2012年1月9日公布《征用土地方案公告》和《征地补偿安置方案公告》，将公告在征收范围内予以张贴。、”两公告”公布了集体土地征收批复的批准文号、批准机关及涉及土地的位置、面积、补偿标准等内容，对以公告方式公布的行政行为，应以公告发布之日或者公告载明的截止日期作为知道具体行政行为之日，开始计算申请复议期限。、据此，原告鲁孝顺、郭艳于2016年申请行政复议，超过法定申请期限，被告吉林省人民政府作出的吉政复决字（2016）30号《驳回行政复议申请决定书》并无不当。、原告鲁孝顺、郭艳的主张不成立，本院不予支持。</t>
  </si>
  <si>
    <t>依照《中华人民共和国行政诉讼法》第六十九条的规定，判决如下:、驳回原告鲁孝顺、郭艳的诉讼请求。、案件受理费50元，由原告鲁孝顺、郭艳负担。</t>
  </si>
  <si>
    <t>审判长杨光、代理审判员高婧明、代理审判员于佳鑫、二〇一六年十二月九日、书记员张博</t>
  </si>
  <si>
    <t>（2015）海行初字第1359号</t>
  </si>
  <si>
    <t>本院于2015年9月23日受理后，依法组成合议庭。、原告马振环、曹竞等15人诉称，2015年5月18日，原告向被告市住建委提出政府信息公开申请，申请公开”我们所持有的50年代北京市地政局颁发的《土地房屋所有证》所属的私有宅院土地在58年6月1日、66年、82年12月4日以前被国家经租的手续”。、后，原告收到被告市住建委作出的市住房城乡建设委（2015）第554号-不存《政府信息不存在告知书》（以下简称第554号告知书）。、依据《中华人民共和国政府信息公开条例》第九条第（一）项、第十条第（一）项的有关规定，原告有权知道上述信息内容，但被告市住建委以上述信息不存在为由不予公开，推诿、敷衍了事。、原告向被告市政府提出行政复议申请，要求撤销第554号告知书，并责令被告市住建委予以公开上述信息。、之后，被告市政府作出京政复字[2015]579号行政复议决定书（以下简称579号复议决定书），决定维持被告市住建委作出的第554号告知书。、原告不服，特向法院提起行政诉讼，请求人民法院依法撤销被告市住建委作出的第554号告知书；撤销被告市政府作出的579号复议决定书。；</t>
  </si>
  <si>
    <t>孙家明与苏州市公安局姑苏分局行政复议二审行政判决书</t>
  </si>
  <si>
    <t>（2016）苏05行终267号</t>
  </si>
  <si>
    <t>孙家明</t>
  </si>
  <si>
    <t>苏州市公安局姑苏分局</t>
  </si>
  <si>
    <t>周剑鸣</t>
  </si>
  <si>
    <t>殷晨琦</t>
  </si>
  <si>
    <t>江苏省苏州市中级人民法院、行政判决书、（2016）苏05行终267号</t>
  </si>
  <si>
    <t>上诉人（原审原告）孙家明。、被上诉人（原审被告）苏州市公安局姑苏分局，住所地江苏省苏州市姑苏区人民路1109号。、法定代表人沈正明，该局局长。、委托代理人顾宏，该局法制大队大队长。</t>
  </si>
  <si>
    <t>上诉人孙家明因诉苏州市公安局姑苏分局（以下简称公安姑苏分局）治安管理行政复议一案，不服昆山市人民法院（2015）昆行初字第0211号行政判决，向本院提起上诉。</t>
  </si>
  <si>
    <t>本院受理后，依法组成合议庭对本案进行了审理，现已审理终结。、原审法院经审理查明，2015年10月13日下午，桃花坞派出所接举报称，孙家明在苏州市金门路南新桥东侧书报亭门口的人行道上摆放台桌供人打牌娱乐，影响交通和市容，遂指令民警处警，至现场将孙家明所有的三张桌子、一副扑克牌先行带回派出所。、当晚，桃花坞派出所以孙家明涉嫌为赌博提供条件为由对上述物品进行扣押，并出具姑公（桃）证保决字[2015]94号《证据保全决定书》。、2015年10月14日15时许至16时许，桃花坞派出所将孙家明口头传唤至派出所进行询问。、2015年10月15日，孙家明不服上述证据保全决定，向公安姑苏分局提起行政复议，要求撤销该决定。、2015年11月10日，公安姑苏分局以孙家明涉嫌为赌博提供条件的违法事实不能成立为由，向孙家明作出姑公（桃）不罚决字[2015]32号《不予行政处罚决定书》。、同年12月4日，公安姑苏分局作出姑公复决字[2015]009号《行政复议决定书》，认为:桃花坞派出所在执法过程中与城管部门联系后，先行至现场将孙家明的桌椅带回所内的行为不当，且采取强制措施时，未制作现场笔录，违反了《中华人民共和国行政强制法》第十八条、《公安机关办理行政案件程序规定》第四十三条的规定，系程序违法，故撤销桃花坞派出所作出的姑公（桃）证保决字[2015]94号《证据保全决定书》。、上述《行政复议决定书》向孙家明直接送达。；原审法院认为，本案的争议焦点是:一，公安姑苏分局作出的行政复议决定是否合法；二，孙家明提出的行政赔偿请求是否符合法定条件。、关于争议焦点一，孙家明主张，桃花坞派出所在违法扣押其桌子的同时，还非法拘禁其人身自由超过48小时，公安姑苏分局在行政复议决定中对上述事实未查清。、原审认为，孙家明在向公安姑苏分局书面申请行政复议时明确其请求为“撤销姑公（桃）证保决字[2015]94号《证据保全决定书》”，该决定书系对孙家明所有的三张桌子、一副扑克牌实施扣押，公安姑苏分局在查明桃花坞派出所违法将孙家明财物先行带回派出所、强制措施未制作现场笔录等违法事实后，最终作出撤销桃花坞派出所上述《证据保全决定书》的行政复议决定，事实清楚，证据确凿，也充分保障了孙家明的权益。、孙家明若认为执法人员对其人身实施非法拘禁行为的，应另行提起请求，本案不予理涉。、孙家明2015年10月15日向公安姑苏分局提交行政复议书面申请，公安姑苏分局当天立案受理，经审查后，于2015年12月4日作出姑公复决字[2015]009号《行政复议决定书》并向孙家明直接送达。、上述程序符合法律规定。、关于争议焦点二，《中华人民共和国国家赔偿法》（以下简称《赔偿法》）第二条规定，国家机关和国家机关工作人员行使职权，有本法规定的侵犯公民、法人和其他组织合法权益的情形，造成损害的，受害人有权取得国家赔偿的权利；第十五条规定，人民法院审理行政赔偿案件，赔偿请求人对自己提出的主张，应当提供证据；第三十五条规定，行使行政职权时侵犯公民人身权，致人精神损害的，应当在侵权行为影响的范围内，为受害人消除影响，恢复名誉，赔礼道歉；造成严重后果的，应当支付相应的精神损害抚慰金。、本案中，孙家明主张公安姑苏分局应向其赔礼道歉，且赔偿损失。、原审认为，本案公安姑苏分局的行政复议决定支持了孙家明的请求，实质上保障了原告的合法权益，故孙家明提出的赔偿请求不符合法定条件，原审不予支持。、综上，依照《中华人民共和国行政诉讼法》第六十九条、《最高人民法院关于审理行政赔偿案件若干问题的规定》第三十三条之规定，判决驳回孙家明的诉讼请求；案件受理费50元，由孙家明负担。、上诉人孙家明的主要上诉理由:一、被上诉人公安姑苏分局作出的复议决定所适用的法律依据错误。、二、2015年10月13日桃花坞派出所民警到上诉人处，在没有人打牌的情况下，将上诉人连同桌椅等财物一并带至派出所，并对上诉人非法拘禁48小时以上，上述事实，被上诉人作出的《行政复议决定书》中未查清。、三、被上诉人未能提供现场的同步执法录像，其提供的证据不能作为真实、合法的定案依据。、四、一审法院未作全面审查，所作判决无法体现公平正义原则。、综上，请求二审依法撤销或改判。、被上诉人公安姑苏分局辩称，被上诉人针对上诉人行政复议申请，经审查认为，桃花坞派出所作出了证据保全决定程序违法，故依据《行政复议法》第二十八第一款第（三）项的规定，作出撤销上述《证据保全决定书》的行政复议决定，事实清楚，证据充分，程序合法，适用法律正确。、一审法院所作判决正确。、请求二审法院驳回上诉人上诉请求，维持原判。、原审原告孙家明提起诉讼时向原审法院提供的证据有:1、现场照片一张；2、《行政复议决定书》；3、《证据保全决定书》；4、案件办理情况告知单；5、苏州便民服务中心回复单。、原审被告公安姑苏分局向原审法院提供的证据有:1、受案登记表；2、行政处罚审批表、《不予行政处罚决定书》；3、案发报告；4、孙家明的询问笔录；5、电话记录、询问笔录；6、证据先行登记保存通知书2份；7、《证据保全决定书》、证据保全清单及证据照片3张；8、发还物品、文件清单；9、情况说明2份、接处警工作登记表3张；10、行政复议申请书、《行政复议决定书》。、孙家明提出上诉后，原审法院将上述证据均随案移送本院。、本院经审查认定，原审法院认证正确，本院认定事实与一审判决认定事实一致，予以确认。；</t>
  </si>
  <si>
    <t>本院认为，根据《中华人民共和国行政复议法》第十二条的规定，对县级以上各级人民政府工作部门的具体行政行为不服的，由申请人选择，可以向该部门的本级人民政府申请行政复议，也可以向上一级主管部门申请行政复议。、被上诉人公安姑苏分局作为政府工作部门具有对下辖派出所作行政行为，依申请人的申请，履行行政复议的法定职责。、《行政复议法》第二十八条第一款第（三）项规定，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3.违反法定程序的；4.超越或者滥用职权的；5.具体行政行为明显不当的。、根据本案查明事实，2015年10月13日桃花坞派出以孙家明涉嫌为赌博提供条件为由，对孙家明所有的三张桌子、一副扑克牌实施扣押，并作出姑公（桃）证保决字[2015]94号《证据保全决定书》，孙家明对此不服，遂向桃花坞派出所上一级主管部门公安姑苏分局提出书面申请行政复议，请求撤销上述证据保全决定，公安姑苏分局经审查，认为桃花坞派出所将孙家明财物先行带回派出所的行为违法、采取强制措施未制作现场笔录等程序违法。、对此，公安姑苏分局作出了姑公复决字[2015]009号《行政复议决定书》，决定撤销桃花坞派出所作出的姑公（桃）证保决字[2015]94号《证据保全决定书》，被上诉人此举并无不当，符合上述法律规定。、孙家明诉称，桃花坞派出所执法人员，在执法过程中存在违法传唤、对其人身实施非法拘禁行为，被上诉人在复议中未作出处理。、本院认为，孙家明的该主张因与其申请复议证据保全决定行为非同属于一个行政行为，被上诉人在《行政复议决定书》中未予理涉，并无不妥，孙家明可另行提起请求和主张。、关于上诉人孙家明诉讼中主张，要求被上诉人公安姑苏分局向其赔礼道歉，并赔偿损失的问题。、本院认为，根据《赔偿法》第二条规定，国家机关和国家机关工作人员行使职权，有本法规定的侵犯公民、法人和其他组织合法权益的情形，造成损害的，受害人有权取得国家赔偿的权利；第四条规定，行政机关及其工作人员在行使行政职权时有下列侵犯财产权情形之一的，受害人有取得赔偿的权利:……（二）违法对财产采取查封、扣押、冻结等行政强制措施的……。、第七条第一款规定，行政机关及其工作人员行使行政职权侵犯公民、法人和其他组织的合法权益造成损害的，该行政机关为赔偿义务机关。、第八条规定，经复议机关复议的，最初造成侵权行的行政机关为赔偿义务机关，……。、本案中，被上诉人公安姑苏分局作为复议机关经对桃花坞派出所作出的证据保全决定行为进行审查后，确认该决定行为违法，并作出撤销决定。、依据上述《赔偿法》的相关规定，上诉人孙家明若认为，桃花坞派出所及其工作人员在行使扣押等行政强制措施侵犯其财产权，造成损害的，应以桃花坞派出所为赔偿义务机关提出其主张。、孙家明本案中提出的该诉请不符合法律规定，原审不予支持正确。、综上，被上诉人公安姑苏分局作出姑公复决字[2015]009号《行政复议决定书》，认定事实清楚，证据确凿，程序合法，适用法律正确，依法应予支持。、上诉人孙家明提出上诉，没有新的事实、证据，本院认为不需要开庭审理，其上诉理由不能成立，本院不予采纳。、原审判决认定的事实正确，适用法律准确，审判程序合法，依法应予维持。</t>
  </si>
  <si>
    <t>据此，依照《中华人民共和国行政诉讼法》第八十九条第一款第（一）项之规定，判决如下:、驳回上诉，维持原判。、二审案件受理费人民币50元，由上诉人孙家明负担。</t>
  </si>
  <si>
    <t>审判长周剑鸣、审判员倪放、审判员孙莹、二〇一六年八月二十五日、书记员殷晨琦</t>
  </si>
  <si>
    <t>李贵生与济南市人民政府等其他一审行政判决书</t>
  </si>
  <si>
    <t>（2015）济行初字第415号</t>
  </si>
  <si>
    <t>李贵生</t>
  </si>
  <si>
    <t>山东省济南市中级人民法院、行政判决书、（2015）济行初字第415号</t>
  </si>
  <si>
    <t>原告李贵生，男，1944年4月19日出生，汉族，住济南市。、委托代理人聂荣，北京在明律师事务所律师。、委托代理人王家才，北京在明律师事务所律师。、被告济南市人民政府，住所地济南市。、委托代理人林晓芝，济南市住房保障和房产管理局工作人员。、委托代理人吴国燕，山东元序律师事务所律师。、被告山东省人民政府，住所地济南市。、法定代表人郭树清，省长。、委托代理人赵军，山东省人民政府工作人员。、委托代理人翟政，北京市隆安（济南）律师事务所律师。</t>
  </si>
  <si>
    <t>原告李贵生不服被告济南市人民政府（以下简称市政府）作出的济政征补字[2014]47号房屋征收补偿决定（以下简称47号征收补偿决定）、被告山东省人民政府（以下简称省政府）作出的鲁政复决字（2014）545号行政复议决定（以下简称545号复议决定），于2015年7月2日向本院提起行政诉讼。</t>
  </si>
  <si>
    <t>本院受理后，因上述征收补偿决定经省政府行政复议后予以维持，本院依法追加省政府为共同被告参加诉讼，并依法向被告市政府、省政府送达了起诉状副本、应诉通知书及行政机关负责人出庭应诉通知书。、本院依法组成合议庭，公开开庭审理了本案。、原告李贵生及其委托代理人聂荣、王家才，被告市政府的委托代理人林晓芝、吴国燕，被告省政府的委托代理人赵军、翟政到庭参加诉讼，本案现已审理终结。、被告市政府于2014年5月23日作出47号征收补偿决定，主要内容为:“一、被征收人（李贵生）可选择货币补偿或房屋产权调换。、（一）货币补偿。、被征收房屋坐落于济南市历下区山师北街2号1号楼3单元101室（房屋所有权证号济房权证省直字第076102号）,房屋所有权证证载建筑面积93.7㎡（实测建筑面积99.62㎡），其中分摊建筑面积9.29㎡（实测分摊建筑面积10.94㎡）,评估单价10473.00元/㎡，被征收房屋货币补偿金额1043320.26元，房屋货币补偿奖励金额52166.01元，以上费用合计人民币1095486.27元。、（二）房屋产权调换。、被征收人选择了该项目的安置房3号楼1单元801室，房屋用途为住宅，评估单价10153.00元/㎡，建筑面积121.02㎡（建筑面积以实际测量为准），其中分摊建筑面积24.07㎡.根据《和平路水利厅宿舍项目A地块房屋征收补偿方案》的规定，经核算，被征收人应向房屋征收部门结清房屋产权调换差价人民币53914.45元（待房屋交付时，据实结算）。、被征收人须自本决定书送达之日起7日内到和平路水利厅宿舍项目A地块征收现场办公室选择补偿方式。、逾期未选择的，由房屋征收部门提存货币补偿款并预留被征收人所选安置房3号楼1单元801室。、二、搬迁费、临时安置费、室内装修费及附属物补偿费。、（一）搬迁费、临时安置费:1、选择货币补偿的，由房屋征收部门支付搬迁费2191.64元，一次性发放6个月临时安置费13149.84元，合计人民币15341.48元。、2、选择房屋产权调换的，该项目提供产权调换房屋为待建房屋，由被征收人自行寻找过渡用房（过渡期限至2016年3月）。、房屋征收部门支付搬迁费4383.28元（含一、二次搬迁费），先行发放18个月临时安置费39449.52元，合计人民币43832.80元。、（二）室内装修费及附属物补偿费:被征收房屋室内装修费及附属物补偿费待入户评估作价后另行补偿。、三、搬迁期限，搬迁费、临时安置费等费用支付时间。、本决定书送达之日起20日内，被征收人应将被征收房屋腾空并交给房屋征收实施单位。、被征收人应在房屋腾空之日起10日内到和平路水利厅宿舍项目A地块征收现场办公室领取搬迁费等相关费用，逾期不领的由房屋征收部门提存。、被告省政府于2014年11月20日作出545号复议决定，认为济南市人民政府作出的47号征收补偿决定认定事实清楚，适用法律依据正确，程序合法，内容适当。、依据《中华人民共和国行政复议法》第二十八条第一款第一项之规定，对上述房屋征收补偿决定予以维持。、原告李贵生诉称:因旧城改建项目，原告位于济南市历下区山师北街2号1号楼3单元101室的房屋被列入征收范围之内。、2014年5月23日，被告市政府作出47号征收补偿决定。、原告认为，被告市政府作出的该行政行为认定事实不清，主要证据不足，程序违法，评估结果背离市场价值，显失公平公正，严重侵害了原告的合法权益，2014年8月15日，原告就此向被告省政府申请行政复议，但复议机关作出行政复议决定，维持了该房屋征收补偿决定。、原告不服，现依据《中华人民共和国行政诉讼法》向贵院提起行政诉讼，请求:1、撤销被告市政府作出的47号征收补偿决定；2、本案诉讼费用由被告承担。、原告向本院提交了如下证据:1、房屋所有权证、国有土地使用权证；2、47号征收补偿决定；3、545号复议决定；4、鲁政复办告[2014]497号通知。、被告市政府辩称:一、市政府作出的房屋征收补偿决定程序合法，符合法律规定。、1、依照《国有土地上房屋征收与补偿条例》（以下简称《征收与补偿条例》）第二十六条规定，由作出房屋征收决定的市、县级人民政府作出补偿决定，本案被告有权作出房屋征收补偿决定。、2、市政府于2013年9月17日作出济征字（2013）2号房屋征收决定，规定的该项目签约期限为2013年10月10日至2014年1月10日，后又公告调整签约期限为2013年10月21日至2014年1月21日。、在该期限内，征收部门与原告未达成征收补偿协议。、根据《征收与补偿条例》第二十六条规定，济南市城乡建设委员会提请济南市城市建设项目审批小组，于2014年5月16日召开专题会议，提请对原告等被征收人作出征收补偿决定。、3、房屋征收补偿决定作出后，在征收范围内进行了公告，并依法对原告进行了送达。、二、被告市政府作出的房屋征收补偿决定事实清楚，证据充分。、1、依照《征收与补偿条例》第二十六条第二款规定，补偿决定包括本条例第二十五条第一款规定的有关补偿协议的事项。、被告作出的房屋征收补偿决定包括了补偿方式、补偿金额和支付期限、用于产权调换房屋的地点和面积、搬迁费、临时安置费、过渡方式和过渡期限、室内装修补偿、附属物补偿费等事项。、2、作出征收补偿决定所依据的评估报告合法。、（1）评估机构的选择符合法定的程序。、依照《征收与补偿条例》第十九条规定，征收房屋的价值，由具有相应自治的房地产价格评估机构按照房屋征收评估办法评估确定。、《国有土地上房屋征收评估办法》（以下简称《征收评估办法》）第四条规定:“房地产价格评估机构由被征收人在规定时间内协商选定；在规定时间内协商不成的，由房屋征收部门通过组织被征收人按照少数服从多数的原则投票决定，或者采取摇号、抽签等随机方式确定。、具体办法由省、自治区、直辖市制定。、”该项目由被征收居民协商选定了山东三鑫房地产不动产评估咨询有限公司、山东众和房地产评估有限公司、山东广和房地产评估有限公司3家评估机构。、（2）评估机构严格按照法定程序进行评估并出具报告，房屋征收部门依法向原告转交了分户评估报告。、根据《征收评估办法》第六条、第八条、第九条、第十条、十二条、第十五条、第十六条、第十七条、第二十条的相关规定，房屋征收部门与评估机构签订了房屋征收评估委托合同，向评估机构提供了征收范围内房屋的情况（调查结果），调查结果在房屋征收范围内向被征收人进行了公告。、评估时点为房屋征收决定公告之日。、2013年9月23日对相关评估事项进行了公告，同时房屋征收部门将评估机构提供的分户初步评估结果在征收范围内向被征收人进行了公示，公示期间，评估机构安排注册房地产评估师在房屋征收现场办公室负责向被征收人进行解释和说明。、公示期满，评估机构向征收部门提供了房屋整体评估报告和分户评估报告，房屋征收部门向原告转交了分户评估报告。、3、依照《征收与补偿条例》、《征收评估办法》的有关规定，评估机构按照房屋征收决定公告之日被征收房屋所处区位新建普通商品住宅价格，对被征收房屋进行了评估。、按照《征收评估办法》第二十条、第二十一条、第二十二条之规定，原告在规定时间内未就评估价格向评估机构申请复核评估，也未向济南市国有土地上房屋征收和拆迁评估专家委员会申请鉴定，评估报告合法有效。、三、被告作出涉案征收补偿决定适用法律正确。、法律依据:《征收与补偿条例》、《征收评估办法》。、四、针对原告的其它诉由一一答辩如下:1、关于评估机构进行现场勘察的问题。、评估机构严格依据《征收评估办法》之规定进行了评估。、2、关于原告主张的70%的住户反对征收补偿方案、被告是否履行法定听证程序、征收补偿费用是否足额到位、专户存储、征收补偿方案是就地还是异地安置等问题，均是界定征收决定是否合法的因素，与界定征收补偿决定行为是否合法无关。、3、关于原告提到的房屋估价明显低于征收时点所处区位新建普通商品住宅市场价格、用于产权调换房屋的评估价格也明显低于市场价格等问题，实际是原告对评估报告有异议，原告应当按《征收评估办法》的规定，依法提出复估、鉴定的问题。、价格的高低问题不是本案行政诉讼直接审理的范围。、4、关于原告主张的征收方案征求意见是否少于30日的问题、提供产权调换房屋的建设手续问题均与界定征收补偿决定是否合法无关。、综上所述，被告市政府作出的房屋征收补偿决定程序合法，事实清楚，证据充分，适用法律正确，请求人民法院依法驳回原告的诉讼请求。、被告市政府向本院提交了以下证据、依据:、1、47号征收补偿决定；2、原告身份证复印件、房产证复印件、分户测绘面积报告；3、房屋征收委托合同；4、协商选定评估机构调查统计表、选定评估机构名单公告及该公告在征收范围内公示的相片、房屋征收评估委托合同、初评结果及初评结果公示的相片，分户评估报告及该报告送达的证据；5、被征收房屋调查表及在征收范围内公布的证据（相片）；6、征收决定、征收决定公告、房屋征收补偿方案及公示的证据（相片）、2013年10月14日调整签约期限的公告及证明该公告已经公示的相片；7、房屋征收部门向审批小组报请的文件；8、关于作出征收补偿决定的公告、该公告在征收范围内公示、在大众日报公告及征收决定向被征收人送达的证据。、9、《征收与补偿条例》、《征收评估办法》；10、545号复议决定。、被告省政府辩称:一、省政府作出的545号复议决定程序合法。、2014年7月21日，原告李贵生不服市政府作出的47号征收补偿决定申请行政复议，请求撤销该决定。、因缺少复议材料，经补正后，省政府于2014年8月13日依法予以受理。、省政府作出545号复议决定，程序合法。、二、省政府作出的545号复议决定认定事实清楚，证据确凿，内容适当。、省政府认为:2012年12月7日，市政府组织相关单位对《和平路水利厅宿舍项目A地块片区改造房屋征收补偿方案》进行论证，12月12日在和平路水利厅宿舍区公布该方案，征求公众意见，2013年8月30日在拟征收地发布《和平路水利厅宿舍项目A地块范围征收补偿方案征求意见及修改情况的公告》，李贵生主张征收补偿方案未征求公众意见的理由，与本机关查明的事实不符，本机关依法不予以采信。、2013年9月23日，市政府在公告的《和平路水利厅宿舍项目A地块房屋征收补偿方案》明确载明按评估机构对被征收人房屋装修部分进行评估的价格进行补偿，催告李贵生向评估机构申请装修价格评估。、市政府在双方未如期达成征收补偿协议情形下作出房屋征收补偿决定，明确规定补偿方式、产权调换、房屋价款和搬迁安置费用的数额，同时载明室内装修及附属物补偿费待入户评估和作价后另行补偿，李贵生所称“室内装修费及附属物补偿费不明确”的问题只有入户方可解决，但原告要求先行解决储藏室、楼层、车位等问题才接受入户调查，室内装修费及附属物补偿费因此无法予以明确。、据此，市政府作出的47号征收补偿决定，认定事实清楚，适用法律依据正确，程序合法，内容适当。、原告要求撤销47号征收补偿决定的主张，本机关依法不予支持。、省政府作出的行政复议决定认定事实清楚，内容适当。、三、省政府作出的545号复议决定适用法律正确。、根据《中华人民共和国行政复议法》第二十八条第一款第一项规定，维持市政府作出的47号征收补偿决定，适用法律正确。、综上，省政府作出的上述行政复议决定符合法定程序，认定事实清楚、证据确凿、内容适当，适用法律正确，请求人民法院依法驳回原告的诉讼请求。、被告省政府向本院提交了以下证据、依据:、1、行政复议申请；2、行政复议受理通知书、提出行政复议答复通知书、延期提交证据和答复申请书、行政复议答复书、行政复议中止通知书、恢复审理通知书；3、545号复议决定。、4、《中华人民共和国行政复议法》第二十八条第一款第一项。、本院对各方当事人提交的证据分析认定如下:被告市政府提交的1-8号、10号证据具有合法性、真实性，且与本案具有关联性，本院予以采信。、被告省政府提交的1-3号证据具有合法性、真实性，且与本案具有关联性，本院予以采信。、原告提交的证据具有合法性、真实性，且与本案具有关联性，本院予以采信。；经审理，本院查明以下事实:2013年9月23日，被告市政府作出济征字[2013]2号《房屋征收决定》并在征收地公告，征收和平路80号院、山师北街2号范围内的房屋，该项目征收补偿签约期限为2013年10月21日至2014年1月21日。、同时公告《和平路水利厅宿舍项目A地块房屋征收补偿方案》，补偿方案包括征收评估机构、征收签约期限、征收补偿方式及标准、搬迁费、临时安置费、停产停业损失补偿费标准、房屋装修补偿等事项，其中“房屋装修补偿”一项明确载明:被征收人或者公有房屋承租人房屋装修部分的补偿金额由评估机构根据装修档次和成新评估确定，按评估价格进行补偿。、被征收人或者公有房屋承租人在征收决定公告发布后，可向评估机构申请装修部分的评估。、原告李贵生与被告市政府未在签约期限内达成房屋拆迁补偿安置协议。、2014年4月30日，济南市城乡建设委员会提请被告市政府请求作出征收补偿决定。、2014年5月23日，被告市政府对原告李贵生作出47号征收补偿决定，主要内容为:“一、被征收人（李贵生）可选择货币补偿或房屋产权调换。、（一）货币补偿。、被征收房屋坐落于济南市历下区山师北街2号1号楼3单元101室（房屋所有权证号济房权证省直字第076102号）,房屋所有权证证载建筑面积93.7㎡（实测建筑面积99.62㎡），其中分摊建筑面积9.29㎡（实测分摊建筑面积10.94㎡）,评估单价10473.00元/㎡，被征收房屋货币补偿金额1043320.26元，房屋货币补偿奖励金额52166.01元，以上费用合计人民币1095486.27元。、（二）房屋产权调换。、被征收人选择了该项目的安置房3号楼1单元801室，房屋用途为住宅，评估单价10153.00元/㎡，建筑面积121.02㎡（建筑面积以实际测量为准），其中分摊建筑面积24.07㎡.根据《和平路水利厅宿舍项目A地块房屋征收补偿方案》的规定，经核算，被征收人应向房屋征收部门结清房屋产权调换差价人民币53914.45元（待房屋交付时，据实结算）。、被征收人须自本决定书送达之日起7日内到和平路水利厅宿舍项目A地块征收现场办公室选择补偿方式。、逾期未选择的，由房屋征收部门提存货币补偿款并预留被征收人所选安置房3号楼1单元801室。、二、搬迁费、临时安置费、室内装修费及附属物补偿费。、（一）搬迁费、临时安置费:1、选择货币补偿的，由房屋征收部门支付搬迁费2191.64元，一次性发放6个月临时安置费13149.84元，合计人民币15341.48元。、2、选择房屋产权调换的，该项目提供产权调换房屋为待建房屋，由被征收人自行寻找过渡用房（过渡期限至2016年3月）。、房屋征收部门支付搬迁费4383.28元（含一、二次搬迁费），先行发放18个月临时安置费39449.52元，合计人民币43832.80元。、（二）室内装修费及附属物补偿费:被征收房屋室内装修费及附属物补偿费待入户评估作价后另行补偿。、三、搬迁期限，搬迁费、临时安置费等费用支付时间。、本决定书送达之日起20日内，被征收人应将被征收房屋腾空并交给房屋征收实施单位。、被征收人应在房屋腾空之日起10日内到和平路水利厅宿舍项目A地块征收现场办公室领取搬迁费等相关费用，逾期不领的由房屋征收部门提存。、原告李贵生不服被告市政府作出的47号征收补偿决定，于2014年7月21日，向被告省政府申请行政复议，请求撤销上述补偿决定。、经补正材料后，被告省政府于2014年8月13日予以受理。、经审查，被告省政府于2014年11月20日作出545号复议决定，对上述补偿决定予以维持，并向原告送达。、原告不服，诉至本院。；</t>
  </si>
  <si>
    <t>本院认为:关于被告市政府作出的征收补偿决定程序合法性问题。、经审查，依照《征收与补偿条例》的规定作出征收补偿决定的程序为:1、在规定的签约期限内双方不能达成协议；2、征收部门向作出征收决定的政府提请作出补偿决定；3、政府作出征收补偿决定并在征收范围内公告；4向被征收人送达补偿决定。、本案中，被告市政府提交的证据能够证实本案征收补偿决定涉及的签约期限，截止日为2014年1月21日。、在签约期限内房屋征收部门与被征收人（原告）未能达成协议。、在此情况下，征收部门于2014年4月30日向市政府提请作征收补偿决定。、之后，被告市政府作出征收补偿决定，并在征收范围内进行了公告，同时送达原告。、综上，被告市政府作出上述征收补偿决定的程序，并无不当。、《中华人民共和国行政复议法》第三十一条规定:“行政复议机关应当自受理申请之日起六十日内作出行政复议决定；……”《中华人民共和国行政复议法实施条例》第四十一条规定:“行政复议期间有下列情形之一，影响行政复议案件审理的，行政复议中止:……行政复议中止的原因消除后，应当及时恢复行政复议案件的审理。、行政复议机构中止、恢复行政复议案件的审理，应当告知有关当事人。、”本案中，原告向被告省政府提出行政复议申请，省政府受理后，向市政府发出《提出行政复议答复通知书》，市政府依法作出答复。、被告经审查，于法定期限内作出行政复议决定，并送达给了原告，被告省政府作出复议决定的程序符合法律规定。、关于评估机构的选定问题。、经审查，《征收评估办法》第四条第一款规定:“房地产价格评估机构由被征收人在规定时间内协商选定；在规定时间内协商不成的，由房屋征收部门通过组织被征收人按照少数服从多数的原则投票决定，或者采取摇号、抽签等随机方式确定。、具体办法由省、自治区、直辖市制定。、”本院审理的涉及同一项目拆迁地块的另案原告李奥冰诉被告济南市人民政府、山东省人民政府房屋征收补偿决定、行政复议一案（案号:（2015）济行初字第421号）中，原告方的证人高春洋出庭作证时陈述，该地块评估机构选择时，是在历下区文东办事处召开的楼代表会议，选定的三家评估机构。、会议之后，历下区文东办事处的工作人员及楼代表到各户，让各户签字。、因此，本案所涉征收评估机构的选定经过了业主协商选定的过程，可以确认。、原告主张市政府提供的调查统计表中有多人签字是代签，该统计表系伪造，不能作为证据使用。、对此，本院认为，鉴于评估机构的选定系经过推举楼代表协商的方式选定，因此并不能保证每户均到会签字，签字存在家属等人代签的情况也属合理情形，且目前大部分被征收人已经签订了征收补偿协议，确认了评估机构的选定及评估结果的合法性，统计表中部分代签字的问题应当视为统计工作中的瑕疵，不影响经过多数人协商同意选定评估机构的合法性认定。、关于原告对评估报告的异议问题。、经审查，《征收评估办法》第十六条第一款规定:“房地产价格评估机构应当按照房屋征收评估委托书或者委托合同的约定，向房屋征收部门提供分户的初步评估结果。、分户的初步评估结果应当包括评估对象的构成及其基本情况和评估价值。、房屋征收部门应当将分户的初步评估结果在征收范围内向被征收人公示。、”第十七条第一款规定:“分户初步评估结果公示期满后，房地产价格评估机构应当向房屋征收部门提供委托评估范围内被征收房屋的整体评估报告和分户评估报告。、房屋征收部门应当向被征收人转交分户评估报告。、”第二十条第一款规定:“被征收人或者房屋征收部门对评估结果有异议的，应当自收到评估报告之日起10日内，向房地产价格评估机构申请复核评估。、”本案中，房屋征收部门已将分户初步评估结果在征收范围内向被征收人进行了公示，而且将分户评估报告送达原告。、知悉评估结果后，原告如对评估结果存有异议，应当通过向房地产价格评估机构申请复核评估的方式解决。、本案中，原告并未提交证据证明评估机构评估过程违法，因此原告主张评估不合法的理由不能成立。、《征收评估办法》第九条第三款规定“对于已经登记的房屋，其性质、用途和建筑面积，一般以房屋权属证书和房屋登记簿的记载为准；房屋权属证书与房屋登记簿的记载不一致的，除有证据证明房屋登记簿确有错误外，以房屋登记簿为准。、对于未经登记的建筑，应当按照市、县级人民政府的认定、处理结果进行评估。、”原告房屋经测绘后，房屋建筑面积99.62平方米，而原告房屋所有权证记载的建筑面积为93.7平方米。、被告市政府在47号征收补偿决定中确定的补偿方式，以原告房屋建筑面积证载或实测较大者为依据进行计算，并无不当。、关于原告对室内装修及附属物设施的补偿异议问题。、经审查，《征收与补偿条例》第二十五条第一款规定:“房屋征收部门与被征收人依照本条例的规定，就补偿方式、补偿金额和支付期限、用于产权调换房屋的地点和面积、搬迁费、临时安置费或者周转用房、停产停业损失、搬迁期限、过渡方式和过渡期限等事项，订立补偿协议。、”市政府作出的47号征收补偿决定中为原告提供了货币补偿和房屋产权调换两种补偿方式，并明确了补偿金额、支付期限、用于产权调换的房屋的地点和面积、搬迁费、临时安置费或者周转用房、搬迁期限、过渡方式、过渡期限等事项，符合上述规定。、原告认为征收补偿决定内容没有完全包括《征收与补偿条例》第二十五条规定的内容，没有对室内装修及附属物设施明确补偿价值。、对此，本院认为，47号征收补偿决定已经包括了《征收与补偿条例》第二十五条规定的各项内容，同时该征收补偿决定还单独列明:室内装修及附属物待入户评估后另行补偿。、《征收与补偿条例》并未对室内装修及附属物待入户评估后另行补偿这样的处理方式作出强制性规定。、因此，被告市政府作出的征收补偿决定并不违背《征收与补偿条例》的相关规定。、综上，被告市政府作出的47号征收补偿决定、被告省政府作出的545号复议决定，认定事实清楚，适用法律正确，程序合法。、原告李贵生的诉讼请求不能成立，应予驳回。</t>
  </si>
  <si>
    <t>依照《中华人民共和国行政诉讼法》第六十九条的规定，判决如下:、驳回原告李贵生的诉讼请求。、案件受理费50元，由原告李贵生负担。</t>
  </si>
  <si>
    <t>曾维禄、官觉兰再审审查与审判监督行政裁定书</t>
  </si>
  <si>
    <t>（2016）最高法行申2858号</t>
  </si>
  <si>
    <t>曾维禄、官觉兰、曾征</t>
  </si>
  <si>
    <t>中华人民共和国最高人民法院、行政裁定书、（2016）最高法行申2858号</t>
  </si>
  <si>
    <t>再审申请人（一审原告、二审上诉人）曾维禄，男，汉族，1957年6月2日出生，住重庆市北碚区。、再审申请人（一审原告、二审上诉人）官觉兰，女，汉族，1960年6月2日出生，住重庆市北碚区。、再审申请人（一审原告、二审上诉人）曾征，男，汉族，1984年3月4日出生，住重庆市北碚区。、再审被申请人（一审被告、二审被上诉人）重庆市北碚区人民政府，住所地重庆市北碚区双元大道196号。、法定代表人黄宗华，该区区长。</t>
  </si>
  <si>
    <t>再审申请人曾维禄、官觉兰、曾征因诉重庆市北碚区人民政府（以下简称北碚区政府）行政复议一案，不服重庆市高级人民法院（2016）渝行终181号行政裁定，向本院申请再审。</t>
  </si>
  <si>
    <t>本院依法组成由审判员马永欣、阎巍、代理审判员沈小平参加的合议庭，对本案进行了审查，现已审查终结。、原审法院查明以下主要事实:曾维禄、官觉兰、曾征于2015年5月18日向法院提起行政诉讼，诉讼请求是:“撤销北碚区政府超过法定5日内于2015年5月1日送达的北碚府复〔2015〕13号《不予受理行政复议申请决定书》的具体行政行为，判令北碚区政府对曾维禄、官觉兰、曾征于2015年4月18日提出的行政复议，限期依法作出行政复议决定。、”重庆市第一中级人民法院于同日立案受理后，于2015年9月28日公开开庭审理了该案。、在庭审过程中，曾维禄、官觉兰、曾征未经法庭许可中途退庭。、同日，一审法院作出（2015）渝一中法行初字第00144号行政裁定书，裁定该案按曾维禄、官觉兰、曾征撤诉处理。、该行政裁定书已生效。、现曾维禄、官觉兰、曾征又以同样的事实及理由提起行政诉讼，诉讼请求与（2015）渝一中法行初字第00144号案件中提出的诉讼请求相同。、重庆市第一中级人民法院一审认为:《最高人民法院关于执行若干问题的解释》第三十六条第一款规定:“人民法院裁定准予原告撤诉后，原告以同一事实和理由重新起诉的，人民法院不予受理”。、根据《最高人民法院关于适用若干问题的解释》第三条第一款第七项的规定，撤回起诉后无正当理由再行起诉的，已经立案的，应当裁定驳回起诉。、根据已经查明的事实，对原告曾维禄、官觉兰、曾征于2015年5月18日向本院提起的行政诉讼，本院于2015年9月28日裁定该案按撤诉处理后，原告曾维禄、官觉兰、曾征又于2015年10月21日以同样的事实和理由重新起诉，且无正当理由，属于应当裁定驳回起诉的情形。、据此，依照《最高人民法院关于适用若干问题的解释》第三条第一款第七项、第二款的规定，裁定驳回曾维禄、官觉兰、曾征的起诉。、曾维禄、官觉兰、曾征不服，提起上诉；重庆市高级人民法院作出（2016）渝行终181号行政裁定:驳回上诉，维持原裁定。、曾维禄、官觉兰、曾征不服，向本院申请再审称:原审裁定认定事实不清，认定事实的证据未经庭审质证、不能作为人民法院认定事实的证据使用，适用法律错误，凭空裁定驳回起诉，涉嫌枉法裁判。、故请求撤销原审裁定，指定原审法院继续审理。；</t>
  </si>
  <si>
    <t>本院认为，根据原审法院查明的事实，再审申请人于2015年5月18日提起的行政诉讼，因再审申请人在庭审过程中，未经法庭许可中途退庭，被一审法院依法裁定按撤诉处理。、再审申请人又以同样的事实和理由提起本案诉讼，依据《最高人民法院关于执行若干问题的解释》第三十六条第一款、《最高人民法院关于适用若干问题的解释》第三条第一款第七项的规定，原审法院裁定驳回曾维禄、官觉兰、曾征的起诉并无不当。、再审申请人的再审申请理据不足，依法不予支持。、综上，曾维禄、官觉兰、曾征的再审申请不符合《中华人民共和国行政诉讼法》第九十一条规定的情形。</t>
  </si>
  <si>
    <t>依照《中华人民共和国行政诉讼法》第一百零一条、《中华人民共和国民事诉讼法》第二百零四条第一款之规定，裁定如下:、驳回再审申请人曾维禄、官觉兰、曾征的再审申请。</t>
  </si>
  <si>
    <t>审判长马永欣、审判员阎巍、代理审判员沈小平、二〇一六年十二月二十八日、书记员卢琨琨</t>
  </si>
  <si>
    <t>邓家东与重庆市渝北区国土资源管理分局、重庆市国土资源和房屋管理局其他驳回再审申请行政裁定书</t>
  </si>
  <si>
    <t>（2016）渝行申39号</t>
  </si>
  <si>
    <t>邓家东</t>
  </si>
  <si>
    <t>重庆市国土资源和房屋管理局、重庆市渝北区国土资源管理分局</t>
  </si>
  <si>
    <t>重庆市高级人民法院、行政裁定书、（2016）渝行申39号</t>
  </si>
  <si>
    <t>再审申请人（一审原告、二审上诉人）邓家东，男，1943年1月13日出生，汉族，住重庆市渝北区。、被申请人（一审被告，二审被上诉人）重庆市国土资源和房屋管理局，住所地重庆市渝中区人和街74号。、法定代表人董建国，局长。、被申请人（一审被告，二审被上诉人）重庆市渝北区国土资源管理分局，住所地重庆市渝北区双龙大道213号。、法定代表人牟跃进，局长。</t>
  </si>
  <si>
    <t>邓家东因与重庆市国土资源和房屋管理局、重庆市渝北区国土资源管理分局土地行政处理决定一案，不服重庆市第一中级人民法院（2015）渝一中法行终字第00563号行政裁定，向本院申请再审。</t>
  </si>
  <si>
    <t>本院依法组成合议庭对本案进行了审查，现已审查终结。、邓家东申请再审称，其于2013年2月27就被诉行政行为提起行政诉讼，但法院未予立案。、其于3月22日通过邮寄方式起诉才保留了邮寄回执，但法院仍未立案。、直至2015年新修改的《中华人民共和国行政诉讼法》实施后其才再次提起本案诉讼，其起诉未超过起诉期限。、一审法院隐瞒相关事实，未对被诉行政行为的合法性进行审理，属认定事实不清，适用法律错误。、请求判令撤销一、二审裁定，依法再审改判。；</t>
  </si>
  <si>
    <t>本院认为，重庆市渝北区国土资源管理分局于2012年9月6日对邓家东作出渝北国土（2012）31号《行政处理决定书》。、邓家东对此不服提起行政复议，重庆市国土资源和房屋管理局于2013年2月1日作出《行政复议决定书》，决定维持该行政处理决定，并于2013年2月25日送达邓家东。、邓家东诉称其于2013年3月22日就前述《行政处理决定书》、《行政复议决定书》提起诉讼，并于2015年5月再次提起诉讼，不符合《中华人民共和国行政诉讼法》关于不服行政复议决定的应当在收到复议决定书之日起十五日内提起行政诉讼的规定。、邓家东超过法定起诉期限提起诉讼且无正当理由，一审法院以此为由裁定驳回邓家东的起诉，二审法院予以维持并无不当。、邓家东的申请再审理由不能成立。、综上，邓家东的再审申请不符合《中华人民共和国行政诉讼法》第九十一条规定的情形。</t>
  </si>
  <si>
    <t>依照《最高人民法院关于执行若干问题的解释》第七十四条之规定，裁定如下:、驳回邓家东的再审申请。</t>
  </si>
  <si>
    <t>审判长吴永铭、代理审判员乐敏、代理审判员谭秋勤、二〇一六年四月二十日、书记员张亚红</t>
  </si>
  <si>
    <t>郑建新与莆田市荔城区人民政府一审行政判决书</t>
  </si>
  <si>
    <t>（2016）闽09行初96号</t>
  </si>
  <si>
    <t>郑建新</t>
  </si>
  <si>
    <t>莆田市荔城区人民政府</t>
  </si>
  <si>
    <t>黄冰凌</t>
  </si>
  <si>
    <t>福建省宁德市中级人民法院、行政判决书、（2016）闽09行初96号</t>
  </si>
  <si>
    <t>原告郑建新，男，1956年2月16日出生，汉族，住莆田市荔城区。、被告莆田市荔城区人民政府，住所地莆田市县巷63号。、法定代表人柯金国，代区长。、委托代理人翁建伟，男，系莆田市荔城区人民政府工作人员。、委托代理人郑晓红，福建众益律师事务所律师。</t>
  </si>
  <si>
    <t>原告郑建新因不服被告莆田市荔城区人民政府（以下简称荔城区政府）行政复议决定，向本院提起行政诉讼，本院于2016年6月21受理后，依法向被告送达起诉状副本及应诉通知书。</t>
  </si>
  <si>
    <t>本院依法组成合议庭，于2016年11月15日公开开庭审理了本案。、原告郑建新，被告荔城区政府的委托代理人翁建伟、郑晓红到庭参加诉讼。、本案现已审理终结。、被告荔城区政府于2015年12月31日作出荔政行复不〔2015〕3号《不予受理行政复议申请决定书》（以下简称《决定书》），决定书主要内容:原告因不服莆田市荔城区西天尾镇人民政府（以下简称西天尾镇政府）要求其履行”拆除机械及地面物”的义务及责令其立即停产停业的行为，向被告提出行政复议申请。、被告认为西天尾镇政府要求原告履行拆除机械及地面物义务系西天尾镇政府作出《通知书》的具体内容，对该《通知书》原告已经申请行政复议，被告已经作出荔政行复不〔2015〕2号《不予受理行政复议申请决定书》，且原告就同一事实已向莆田市城厢区人民法院提起诉讼，城厢区人民法院已经作出行政裁定，根据《中华人民共和国行政复议法实施条例》第二十八条第（七）项的规定，原告的第一项请求不符合行政复议受案范围。、且原告未能尽到初步的举证责任证明西天尾镇政府对原告作出过停产停业的行政行为，原告的第二项复议请求缺乏审理对象，决定不予受理。、被告于2016年1月6日将该《决定书》送达原告。、原告郑建新诉称，西天尾镇政府作出《通知书》要求原告”立即停工（即停产）并拆除机械及地面物”侵犯了原告的经营自主权，原告不服，向被告申请行政复议，而被告不受理原告的复议申请，属行政不作为。、诉讼请求:撤销被告作出的荔政行复不〔2015〕3号《不予受理行政复议申请决定书》，并判令被告受理原告的复议申请。、原告在举证期限内向本院提交的证据材料有:、A1.荔政行复不〔2015〕3号《不予受理行政复议申请决定书》，原告用以证明本案被诉行为存在；、A2.荔城西监（拆）第2015129号《通知书》，原告用以证明西天尾镇政府作出该通知行为，原告针对该行为提起行政复议；、A3.《关于租用工区后面水泥路上及渠道下后卓十四组一片山地的协议》，原告用以证明建新采石厂是由其向村民小组承包建设的；、A4.《照片》，原告用以证明被告的行为给原告造成损失。、被告荔城区政府未作书面答辩，在庭审中口头辩称，被告作出的行政行为程序合法、适用法律正确。、被告审查后不予受理原告的复议申请符合法律规定。、被告在法定举证期限内提交的证据、依据有:、B1.《行政复议案件立案审批表》、《行政复议申请书》、《申请人身份证复印件》、《关于租用工区后面水泥路上及渠道下后卓十四组一片山地的协议》、荔城西监（拆）第2015129号《通知书》，被告用以证明2015年12月29日被告收到原告申请复议的材料，并对该申请进行立案；、B2.莆田市城厢区人民法院（2015）城行初字第100号《行政裁定书》，被告用以证明原告就同一事实向莆田市城厢区人民法院提起过诉讼；、B3.荔政行复不〔2015〕3号《不予受理行政复议申请决定书》、送达回证，被告用以证明原告于2016年1月6日收到《决定书》。、经庭审质证，本院归纳双方当事人的质证意见并认证如下:（一）关于原告提交的证据材料。、被告对原告证据质证认为，证据A1-A3关联性、真实性、合法性无异议；证据A4关联性、真实性、合法性均有异议，且无法证明原告的证明目的。、（二）关于被告提交的证据材料。、原告对被告证据B1-B3无异议。；经审查，原告提供的证据A1-A3符合证据三性要求，予以采信。、证据A4与被诉行为不具有关联性，不予采信。、被告提供的证据符合证据三性要求，予以采信。、经审理查明，西天尾镇政府作出荔城西监（拆）第2015129号《通知书》，认为建新石料加工厂在西天尾镇卓后村山地建设的石料加工厂租期已到，限其在2015年4月10日之前拆除机械及地面物，并到荔城区西天尾镇城建中队接受询问。、原告不服该《通知书》，向莆田市城厢区人民法院提起行政诉讼。、莆田市城厢区人民法院于2015年12月10日作出（2015）城行初字第100号《行政裁定书》，认为该《通知书》对原告的权利义务不产生实际影响，裁定驳回原告的起诉。、该裁判文书已经发生法律效力。、2015年12月29日，原告又向被告申请行政复议，请求:1、确认西天尾镇政府要求原告履行”立即拆除机械及地面物”的义务违法。、2、撤销西天尾镇政府责令原告立即停产停业（即停工）的违法行为。、被告于同日受理后，于2015年12月31日作出《决定书》，对原告的申请不予受理。、原告不服该《决定书》，向本院提起诉讼。；</t>
  </si>
  <si>
    <t>本院认为，行政机关作出的行政行为应当适用法律正确。、本案中，原告要求撤销西天尾镇政府作出的《通知书》，向莆田市城厢区人民法院提起行政诉讼，莆田市城厢区人民法院作出行政裁定，驳回原告的起诉。、该裁定生效后，原告又以西天尾镇政府要求其履行”拆除机械及地面物”的义务及责令其立即停产停业的行为违法为由向被告申请行政复议。、经审查，原告所提复议申请，指向的标的即是西天尾镇政府作出的《通知书》，对该《通知书》原告已经向被告申请过行政复议，且人民法院亦已经作出行政裁定，驳回其起诉。、根据《中华人民共和国行政复议法实施条例》第二十八条第（七）项的规定”其他行政复议机关尚未受理同一行政复议申请，人民法院尚未受理同一主体就同一事实提起的行政诉讼。、”复议机关才可以受理复议申请，而本案人民法院已经对原告申请复议的行为进行了司法审查，故对原告的复议申请应当不予受理，被告作出不予受理的决定，结论正确。、但被告所作不予受理决定的法律依据为《中华人民共和国行政复议法》第十七条。、经审查，《中华人民共和国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第二款规定:”除前款规定外，行政复议申请自行政复议机关负责法制工作的机构收到之日起即为受理。、”该法条总共有二个条款，第一款系对行政复议不予受理的规定，第二条系对行政复议受理的规定。、行政机关在作出行政行为时应当按照条、款、项、目，准确的适用相关法律。、本案中，被告并未具体适用到法条下的款，而直接适用有不同款的法条，导致适用法律不正确，属适用法律错误。、且被告在作出被诉《决定书》时亦未告知原告诉权与起诉期限，违反法律规定。、综上，被告作出的《决定书》适用法律错误，应予以撤销。、原告诉请撤销被诉的《决定书》有理，本院予以支持。、被告的答辩理由本院不予采纳。、人民法院已经对原告申请复议的行为作出了生效裁判，被告不予受理原告的复议申请结论并无不当，对原告要求被告受理其复议申请的请求，本院不予支持。</t>
  </si>
  <si>
    <t>据此，依照《中华人民共和国行政诉讼法》第六十九条、第七十条第（二）项之规定，判决如下:、一、撤销被告莆田市荔城区人民政府于2015年12月31日作出荔政行复不〔2015〕3号《不予受理行政复议申请决定书》。、二、驳回原告的其他诉讼请求。、案件受理费50元，由被告莆田市荔城区人民政府负担。</t>
  </si>
  <si>
    <t>审判长黄冰凌、审判员杨礼崧、人民陪审员陈忠、二〇一六年十二月二十一日、书记员余海燕</t>
  </si>
  <si>
    <t>附相关法条:、《中华人民共和国行政复议法》、第十七条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中华人民共和国行政复议法实施条例》、第二十八条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中华人民共和国行政诉讼法》、第六十九条行政行为证据确凿，适用法律、法规正确，符合法定程序的，或者原告申请被告履行法定职责或者给付义务理由不成立的，人民法院判决驳回原告的诉讼请求。、第七十条行政行为有下列情形之一的，人民法院判决撤销或者部分撤销，并可以判决被告重新作出行政行为:、（一）主要证据不足的；、（二）适用法律、法规错误的；、（三）违反法定程序的；、（四）超越职权的；、（五）滥用职权的；、（六）明显不当的。</t>
  </si>
  <si>
    <t>卢永明与重庆市人民政府行政复议二审判决书</t>
  </si>
  <si>
    <t>（2016）渝行终61号</t>
  </si>
  <si>
    <t>卢永明</t>
  </si>
  <si>
    <t>重庆市高级人民法院、行政判决书、（2016）渝行终61号</t>
  </si>
  <si>
    <t>上诉人（一审原告）卢永明，男，1945年12月30日出生，汉族。、住址:重庆市万州区。、委托代理人卢世亮（原告卢永明之子），男，1972年6月3日出生，汉族。、住址:重庆市万州区、被上诉人（一审被告）重庆市人民政府。、住所地渝中区人民路232号。、法定代表人黄奇帆，市长。</t>
  </si>
  <si>
    <t>卢永明因土地行政复议一案，不服重庆市第五中级人民法院（2015）渝五中法行初字第859号行政判决，向本院提起上诉。</t>
  </si>
  <si>
    <t>本院依法组成合议庭，对本案进行了审理。、现已审理终结。、一审法院查明，2015年7月24日，重庆市人民政府（简称重庆市政府）收到卢永明提交的《复议申请》，载明“被申请复议单位:万州区政府。、事由:剥夺本人土地使用权及收益权。、请求复议确定1.828亩被征耕地的相关收益及赔偿，土地补偿费、安置补偿费、2名社保名额、误工费、社保滞纳金，共计235368元附清单”等内容。、重庆市政府于同月27日作出渝府复补[2015]323号《行政复议补正通知书》并挂号邮寄送达卢永明，要求明确复议请求、明确被申请人、提交知道行政行为时间的证明材料、与复议请求有利害关系的证明材料等。、卢永明于2015年8月3日向重庆市政府提交补正材料，载明“明确复议请求万州区李河镇十字村五组（陈世文）、被申请人李河镇镇长李德卿镇长，万州区国土局兰申海局长、万州区铁路建设领导小组代表刘顺明”等内容。、重庆市政府于2015年8月4日作出渝府复[2015]791号《不予受理行政复议申请决定书》，并挂号邮寄送达原告。、卢永明不服，起诉来院。、一审法院认为，《中华人民共和国行政复议法》第十七条第一款规定:“行政复议机关收到行政复议申请后，应当在5日内进行审查，对不符合本法规定的行政复议申请，决定不予受理，并书面告知申请人；对符合本法规定，但是不属于本机关受理的行政复议申请，应当告知申请人向有关行政复议机关提出”，据此，重庆市政府收到卢永明提交的行政复议申请后，具有作出本案被诉《不予受理行政复议申请决定书》的法定职权和职责。、《中华人民共和国行政复议法实施条例》（简称《实施条例》）第二十八条规定，受理行政复议申请，必须有明确的申请人和符合规定的被申请人、申请人与具体行政行为有利害关系、有具体的行政复议请求和理由、在法定申请期限内提出、属于行政复议法规定的行政复议范围、属于收到行政复议申请的行政复议机构的职责范围等。、本案中，卢永明于2015年7月24日向重庆市政府提交的《复议申请》内容不明确，重庆市政府依法要求原告补正后，卢永明提交的补正材料仍不能明确被申请人、行政复议请求等事项，重庆市政府遂在法定期限内作出本案被诉渝府复[2015]791号《不予受理行政复议申请决定书》，程序合法，事实清楚，适用法律正确。、卢永明要求撤销该《不予受理行政复议申请决定书》的理由不能成立，法院依法不予支持。、为此，依照《中华人民共和国行政诉讼法》第六十九条的规定，判决驳回卢永明的诉讼请求;案件受理费50元，由卢永明负担。、卢永明不服一审判决提出上诉称，1、重庆市政府渝府复[2015]791号《不予受理行政复议申请决定书》程序违法；2、卢永明要求得到及时、足额的安置和补偿的诉求于法有据。、请求二审法院撤销一审判决，依法改判。、重庆市政府在法定举证期限内向一审法院提供并举示的证据和依据有:、1、渝府复[2015]791号《不予受理行政复议申请决定书》及邮寄送达凭据；、2、卢永明向被告提交的《行政复议申请书》；、3、渝府复补[2015]323号《行政复议补正通知书》及邮寄送达凭据。、证据1-3拟证明重庆市政府作出的《不予受理行政复议申请决定书》事实清楚、程序合法。、4、卢永明向重庆市政府提交的补正材料，拟证明行政复议申请不符合受理条件。、法律依据:《中华人民共和国行政复议法》第二条、第六条、第十七条；《实施条例》第二十八条。、卢永明在法定举证期限内向一审法院提供和举示了以下证据:、1、渝府复[2015]791号《不予受理行政复议申请决定书》，拟证明被诉行政行为存在。、2、2015年8月12日《复议申请》，拟证明卢永明补正后向重庆市政府提交了正确的行政复议申请。、经庭审质证，卢永明对重庆市政府证据1-4的真实性均无异议，但认为不能实现重庆市政府的证明目的。、被告对卢永明证据1真实性、合法性、关联性无异议，对证据2认为与本案无关联。；经审查，一审法院对上述证据认证如下:重庆市政府举示的证据真实、合法、与本案有关联，依法予以采信。、卢永明举示的证据1，真实、合法、与本案有关联，依法予以采信；卢永明举示的证据2，落款时间为2015年8月12日，系重庆市政府作出本案被诉《不予受理行政复议申请决定书》之后产生，与本案无关联，依法不予采信。、前述证据，已随案移送本院。、经审查，一审法院对证据的分析认定正确，上述证据可以作为本案的定案依据。、一审法院根据上述有效证据认定的事实属实，本院予以确认。、二审认定的事实与一审无异。；</t>
  </si>
  <si>
    <t>本院认为，《中华人民共和国行政复议法实施条例》第二十八条规定:“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本案中，卢永明于2015年7月24日向重庆市政府提交的《复议申请》不符合《实施条例》第二十八条的规定，重庆市政府依照《实施条例》第二十九条规定要求补正后，卢永明提交的补正材料仍不能明确行政复议请求、被申请人等事项，重庆市政府遂在法定期限内作出本案被诉渝府复[2015]791号《不予受理行政复议申请决定书》，程序合法，事实清楚，适用法律正确。、卢永明提出渝府复[2015]791号《不予受理行政复议申请决定书》程序违法的上诉理由，根据本院查明的事实来看，本案被诉渝府复[2015]791号《不予受理行政复议申请决定书》符合《中华人民共和国行政复议法》第十七条第一款、《实施条例》第二十九条等程序方面的规定，程序合法，该上诉理由不能成立。、至于卢永明提出要求得到及时、足额的安置和补偿的诉求于法有据的上诉理由，因其在本案中的诉讼请求是请求法院撤销渝府复[2015]791号《不予受理行政复议申请决定书》，所以该上诉请求不属本案的审查范围，其上诉理由不能成立。、综上，一审判决认定事实清楚，适用法律正确。、卢永明的上诉理由不能成立，本院不予支持。</t>
  </si>
  <si>
    <t>依照《中华人民共和国行政诉讼法》第八十九条第一款第（一）项之规定，判决如下:、驳回上诉，维持原判。、二审受理费50元，由卢永明负担。</t>
  </si>
  <si>
    <t>审判长吴永铭、代理审判员罗华国、代理审判员王乐、二〇一六年四月十九日、书记员熊其涛</t>
  </si>
  <si>
    <t>莆田市荔城区西天尾镇后卓村第三村民小组与莆田市荔城区人民政府、莆田市人民政府一审行政裁定书</t>
  </si>
  <si>
    <t>（2016）闽03行初84号</t>
  </si>
  <si>
    <t>莆田市荔城区西天尾镇后卓村第三村民小组</t>
  </si>
  <si>
    <t>莆田市荔城区人民政府、莆田市人民政府</t>
  </si>
  <si>
    <t>荔城区西天尾镇后卓村委会</t>
  </si>
  <si>
    <t>陈金发</t>
  </si>
  <si>
    <t>福建省莆田市中级人民法院、行政裁定书、（2016）闽03行初84号</t>
  </si>
  <si>
    <t>原告莆田市荔城区西天尾镇后卓村第三村民小组。、负责人黄国新，组长。、委托代理人林德瑄，男，汉族，1949年8月2日出生。、系荔城区村民。、委托权限一般代理。、被告莆田市荔城区人民政府，住所地莆田市荔城区县巷63号。、法定代表人柯金国，代区长。、委托代理人宋小丽，莆田市国土资源局荔城分局工作人员。、委托权限一般代理。、委托代理人李金兴，福建融城律师事务所律师。、委托权限一般代理。、被告莆田市人民政府，住所地莆田市城厢区荔城中大道2169号。、法定代表人翁玉耀，市长。、委托代理人吴章明、隋海洋，莆田市人民政府办公室干部。、委托权限一般代理。、第三人荔城区西天尾镇后卓村委会，住所地该村村部。、法定代表人吴大靖，村民委员会主任。、委托代理人黄志伟，福建倍拓律师事务所律师。、委托权限一般代理。、委托代理人黄宗镇，福建倍拓律师事务所实习律师。、委托权限一般代理。</t>
  </si>
  <si>
    <t>原告莆田市荔城区西天尾镇后卓村第三村民小组不服莆田市荔城区人民政府行政确权、莆田市人民政府行政复议一案，本院于2016年4月5日立案受理后，向被告送达了起诉状副本及应诉通知书,并依法组成合议庭，于2016年7月4日对案件公开开庭进行了审理。</t>
  </si>
  <si>
    <t>原告莆田市荔城区西天尾镇后卓村第三村民小组（下称后卓村第三村民小组）组长黄国新及委托代理人林德瑄、被告莆田市荔城区人民政府（下称荔城区政府）的委托代理人宋小丽、李金兴，被告莆田市人民政府（下称莆田市政府）的委托代理人吴章明、隋海洋，第三人荔城区西天尾镇后卓村委会（下称后卓村委会）的委托代理人黄志伟、黄宗镇到庭参加诉讼。、本案现已审理终结。、原告诉称，其系体制改革前的”生产队”自然过渡成为现在的”村民小组”。、1998年原告根据党和国家对农村的方针政策，将所有土地平均发包给组内各成员，实施家庭联产承包责任制。、1999年1月1日各承包户经原莆田县人民政府核发《土地承包经营权证》。、根据有关法律法规的规定，各户家庭承包的土地应当由村民小组进行管理。、而被告荔城区政府违背法律的规定，由与土地权属毫无相干的第三人后卓村委会履行土地登记、确权、颁证手续，显然被告荔城区政府是超越职责实施了非法土地侵权行为。、被告莆田市政府没有依法履行职责，其作出的复议决定违背客观事实。、特诉至法院，请求依法撤销被告荔城区政府确权给第三人后卓村委会的土地权属证书并确认原告发包给组内成员的承包地属原告的农民集体所有，并撤销被告莆田市政府的行政复议决定（莆政行复[2016]9号）。、被告荔城区政府答辩称，1、答辩人颁证主体适格。、根据《土地管理法》第十一条第一款规定:”农民集体所有的土地，由县级人民政府登记造册，核发证书，确认所有权”。、县级人民政府是农民集体所有的土地适格登记颁发证主体，答辩人作为市辖区级的人民政府向第三人核发集体土地使用权证实依法履行职责的行为。、2、本案颁证事实清楚、程序合法。、2003年8月，第三人后卓村委会向土地登记部门提交《农村集体土地所有权登记申请书》申请土地确权登记，土地登记部门依法受理后对宗地的位置、面积、用途、界线等进行地籍调查，经公示无异议后上报审批注册，故本案认定事实清楚，程序合法。、3、原告请求返还提留款及回拨地属于民事纠纷，不属答辩人的职责范围，答辩人无权干预村民自治范围事项。、综上，本案颁证程序合法，事实清楚，请求依法驳回原告的诉讼请求。、被告莆田市政府答辩称，答辩人受理原告提出的行政复议申请后，依法在法定期限内予以审查、受理，按规定将复议申请书及相关材料发送给荔城区政府，要求其依法答复，并通知了第三人后卓村委会。；经审查后认为荔城区政府核发的《集体土地所有权证》（莆荔集有[2003]00288号），事实清楚，证据确凿，适用依据正确，程序合法。、答辩人依法作出维持的行政复议决定。、请求依法驳回原告的诉讼请求。、第三人后卓村委会辩称，1、原告的村民小组长及委托代理人身份没有异议。、但该两名村民没有获得第三小组的完全授权，无权作为第三小组代理人出庭，原告代理人曾得到八十五户农户的签名授权，但该签字不能代表第三村民小组450多人的意思表示。、2、本案已经超过诉讼时效。、当时土地承包证登记为后卓村委会没有人提出异议，在实施过程中也没有人提出异议，原告称集体所有权证通过信息公开才知道，这不符合常理。、3、原告的部分诉讼请求超过了本案行政诉讼的范围。、经公开开庭审理，被告荔城区政府在法定期限内提供以下证据:、证据1、《农村集体土地所有权登记申请书》复印件一份；证明第三人提出土地登记申请的事实。、证据2、《集体土地所有权登记具结报告书》复印件一份；证明第三人权属来源合法。、证据3、宗地图复印件一份；、证据4、《农村集体土地权属调查表（一）》复印件一份；、证据５、地籍调查法人代表身份证明书复印件一份；、证据6、荔城区西天尾镇后卓村界址标号图复印件一份；、证据7、《农村集体土地权属调查表（二）》复印件一份；、证据8、《线形地物宽度丈量记录表》复印件一份；、证据9、荔城区西天尾镇后卓村线状地物编号图复印件一份；、证据10、《后卓村田坎面积量算表》复印件一份；、证据11、土地利用现状分类面积统计表复印件一份；、证据12、荔城区西天尾镇后卓村图斑编号图复印件一份；、证据13、《荔城区西天尾镇集体土地所有权登记发证国有建设用地使用权面积汇总表》复印件一份；、证据14、《荔城区西天尾镇集体土地所有权登记发证国有其他土地使用权面积汇总表》复印件一份；、证据15、《荔城区西天尾镇集体土地所有权登记发证宗地面积汇总表》复印件一份；、证据16、《荔城区西天尾镇集体土地权属性质宗地汇总表》复印件一份；、以上证据3-16证明土地登记部门依法进行地籍调查和权属审核的事实。、证据17、土地登记审批表复印件一份；证明答辩人依法审批和颁发土地权利证书。、法律依据:《土地管理法》第11条、《土地登记规则》第3、6、10、11条、《福建省土地登记条例》第4条第1款第（4）项、第21条，以上法律依据证明1、答辩人在我国地方政府组织机构中为县级人民政府，审批和颁发土地权利证书主体适格；2、土地登记程序:土地登记申请、地籍调查、权属审核、注册登记、颁发土地证书。、被告荔城区政府提供的上述证据，经原告质证认为，证据1、2的真实性和合法性均有异议。、证据3-16系明显伪造的证据，不具有真实性、合法性。、证据17法律法规的适用明显错误，本证据不具有真实性、合法性。、法律依据不在质证范围内。、被告荔城区政府提供的上述证据，被告莆田市政府及第三人后卓村委会均没有异议。、为证明行政复议决定依法成立，被告莆田市政府在法定期限内向本院提供了以下证据:、证据1、行政复议申请书、行政复议答复通知书、第三人参加行政复议通知书、延期受理通知书、送达回证复印件各一份；证明莆田市政府依法受理后卓村第三村民小组与荔城区政府行政复议一案，并履行了送达职责的事实。、证据2、行政复议决定书、送达回证。、证明莆田市政府经审理后认为，荔城区政府核发的《集体土地所有权证》（莆荔集有【2003】00288号），事实清楚，证据确凿，适用依据正确，程序合法，内容适当，依法作出予以维持的行政复议决定，并履行了送达职责。、被告莆田市政府提供的上述证据，经原告质证认为，证据1、2的真实性、合法性由法院认定，但原告不服组由村管的管理模式。、被告莆田市政府提供的上述证据，被告荔城区政府及第三人后卓村委会均没有异议。、原告后卓村第三村民小组为证明其诉讼请求成立，向本院提交了以下证据:、证据1、证明书复印件一份；、证据2、原告负责人及民主议定程序证明书；、证据3、身份证复印件（85户）；、以上证据1-3证明原告的主体适格。、证据4、各户土地承包经营权证复印件；、证据5、承诺书复印件一份；、证据6、关于西天尾镇后卓村储备地及九华大道二期征用3组集体收支情况说明复印件一份；、证据4-6证明原告土地权属是历史固有的，应颁发给原告第三村民小组，为此原告完全有权提起行政诉讼。、证据7、政府信息公开受理存根复印件一份；、证据8、莆荔集有【2003】00288号复印件一份；、证据9、莆政行复【2016】9号复印件一份；、证据7-9证明原告及第三人的主体适格；被诉的具体行政行为现实存在。、原告后卓村第三村民小组提供的上述证据，被告荔城区政府经质证认为，证据1没有异议。、证据2不清楚其议定程序是否符合法律规定，由法院依法审查认定。、证据3没有异议。、证据4真实性没有异议。、证据5真实性无法确认。、证据6属村委会内部账目情况，以村委会第三人的质证意见为准，但对其证明内容有异议。、土地所有权虽然属于村小组所有，但是系由村委会代管的。、证据7、8、9真实性没有异议。、被告莆田市政府的质证意见与被告荔城区政府的一致。、原告后卓村第三村民小组提供的上述证据，经第三人后卓村委会质证认为，证据1没有异议。、证据2、3的真实性由法院认定，对其证明内容有异议。、证据4土地承包经营权证也可以证实原告授权是不完全的。、证据5、6真实性没有异议，证据7、8、9没有异议。、根据各方当事人的举证和质证意见，本院认为，被告荔城区政府、莆田市政府提供的证据具备真实性、合法性、关联性，可以作为定案的依据。、原告提供的证据1-4具备真实性、关联性，但不能证明原告主体适格。、原告提供的证据5-7与本案没有关联性。、原告提供的证据8、9具备真实性、合法性、关联性，但证明对象错误。、根据上述有效证据，本院对案件事实认定如下:、原告后卓村第三村民小组共有村民400多人，村民小组内共有122户。、1998年根据国家对农村实施家庭联产承包责任制的政策，原莆田县人民政府将西天尾镇后卓村内的土地发包给村内各户村民所有，由各户自行承包经营，并核发了《土地承包经营权证》。、原告认为，原告后卓村第三村民小组已经法定民主议事程序集体决定授权以小组名义提起诉讼，小组换届时组内共有122户，经议事程序同意的有85户，决策程序符合法律的规定。、被告荔城区政府违法将原应属于原告所有的莆荔集有[2003]第00288号的土地权属登记给第三人后卓村委会管理，该行政行为侵犯了原告的合法权利，显属违法。、被告莆田市政府未依法履行复议职责，复议决定违背客观事实，也属违法。、为此，特提起诉讼，请求依法撤销被告荔城区政府确权给第三人后卓村委会的土地权属证书（莆荔集有[2003]第00288号）并确认原告发包给组内成员的承包地属原告的农民集体所有，并撤销被告莆田市政府的行政复议决定（莆政行复[2016]9号）。；</t>
  </si>
  <si>
    <t>本院认为，依据《中华人民共和国村民委员会组织法》第二十八条的规定，召开村民小组会议，应当有本村民小组十八周岁以上的村民三分之二以上，或者本村民小组三分之二以上的户代表参加，所作决定应当经到会人员的过半数同意。、原告后卓村第三村民小组自述该村民小组共有122户，村民有400多人。、但原告提供的民主议定程序中户主签章上黄志龙、黄升平与谢陆成，郭志龙、郭志贤与郭国璋，黄志伟、姚志黄与翁文香，郭立新与郭国灿明显属于同一家庭户。、原告提供的民主议定程序证明书中签章的户主代表有85户，根据该村民小组122户的实际情况，民主议定程序至少需82户代表的同意才符合村民委员会组织法的规定，而签章中的户主代表至少有7个代表不符合户主的规定。、为此，原告自称已经民主议定程序获得本村民小组三份之二以上户代表参加并同意起诉的主张没有事实根据，原告的起诉实际上并没有获得组内村民的法定支持，实际上也没有得到村民小组的授权，故原告后卓村第三村民小组无权向法院提起诉讼。、依法应当予以驳回。</t>
  </si>
  <si>
    <t>据此，依照《最高人民法院关于适用若干问题的解释》第三条第一款第（十）项的规定，裁定如下:、驳回原告后卓村第三村民小组的起诉。</t>
  </si>
  <si>
    <t>如不服本裁定，可在裁定书送达之日起十日内，向本院递交上诉状并按对方当事人的人数提出副本，上诉于福建省高级人民法院。</t>
  </si>
  <si>
    <t>审判长陈金发、代理审判员张鹏程、人民陪审员郑金姐、二〇一六年九月二十一日、书记员郑颖颖</t>
  </si>
  <si>
    <t>附本案相关法律法规规定、《最高人民法院关于适用若干问题的解释》、第三条有下列情形之一，已经立案的，应当裁定驳回起诉:、（十）不符合其他法定起诉条件的</t>
  </si>
  <si>
    <t>傅永泉、邵来平与杭州市规划局、浙江省住房和城乡建设厅等行政复议二审行政裁定书</t>
  </si>
  <si>
    <t>（2016）浙01行终384号</t>
  </si>
  <si>
    <t>2016年10月28日</t>
  </si>
  <si>
    <t>傅永泉、邵来平</t>
  </si>
  <si>
    <t>杭州市规划局、浙江省住房和城乡建设厅、杭州市江干区农居建设管理中心</t>
  </si>
  <si>
    <t>浙江省杭州市中级人民法院、行政裁定书、（2016）浙01行终384号</t>
  </si>
  <si>
    <t>上诉人（原审原告）傅永泉，男，1937年11月21日出生，汉族，户籍地杭州市江干区。、委托代理人朱红兴（系傅永泉女婿），男，1971年7月2日出生，汉族，户籍地杭州市江干区，现住杭州市江干区。、上诉人（原审原告）邵来平，女，1968年10月26日出生，汉族，户籍地杭州市江干区。、被上诉人（原审被告）杭州市规划局，住所地杭州市西湖区文三路15号。、法定代表人张勤，该局局长。、委托代理人邱钢，该局工作人员。、委托代理人蒋朝镖，浙江天册律师事务所律师。、被上诉人（原审被告）浙江省住房和城乡建设厅，住所地杭州市省府路省府二号楼。、法定代表人钱建民，该厅厅长。、委托代理人戴轶毅，该厅工作人员。、委托代理人唐锋，浙江浙元律师事务所律师。、被上诉人（原审第三人）杭州市江干区农居建设管理中心，住所地杭州市江干区庆春东路1号。、法定代表人戴志芳，该中心主任。、委托代理人高尔文、唐佳璐，浙江九恒律师事务所律师。</t>
  </si>
  <si>
    <t>上诉人傅永泉、邵来平因诉杭州市规划局（以下简称市规划局）规划行政许可、浙江省住房和城乡建设厅（以下简称省建设厅）规划行政复议一案，不服杭州市江干区人民法院（2015）杭江行初字第135号行政判决，向本院提起上诉。</t>
  </si>
  <si>
    <t>本院依法组成合议庭对本案进行了审理。、本案经浙江省高级人民法院批准，延长审理期限三个月。、市规划局依据杭州市江干区农居建设管理中心（以下简称建管中心）的申请，于2014年1月20日向建管中心核发了地字第330100201400004号《建设用地规划许可证》，用地性质为二类居住用地住宅用地，用地项目名称为笕桥单元（JG07）R21－12地块黎明社区农转非居民拆迁安置房，用地面积43994平方米。、傅永泉、邵来平不服，向省建设厅申请行政复议，省建设厅受理申请后，经审查认为，市规划局核发案涉规划许可证的程序和内容均符合法律规定，故作出维持该建设用地规划许可证的行政复议决定。、原审原告傅永泉、邵来平于2015年9月5日诉至原审法院，请求:1.确认市规划局于2014年1月20日批准的地字第330100201400004号《建设用地规划许可证》的行政行为违法并撤销；2.撤销省建设厅作出的浙建复决（2015）34号《行政复议决定书》；3.案件诉讼费由市规划局、省建设厅承担。、原审法院经审理查明，2013年12月20日，建管中心因江干区笕桥单元（JG07）R21-12地块黎明社区农转非居民拆迁安置房项目向市规划局申请办理《建设用地规划许可证》，并提交了《建设项目规划许可申请表》、选字第330100201200360号《建设项目选址意见书》及附件、附图、杭州市江干区发展改革和经济局江发改〔2013〕180号《关于笕桥单元（JG07）R21-12地块黎明社区农转非居民拆迁安置房可行性研究报告的批复》等材料。、市规划局受理后，以杭府控规调整〔2012〕129号《杭州市控制性详细规划局部调整批复》为依据，对其申请事项进行了审查。；经审查认为符合颁发《建设用地规划许可证》的要求，遂于2014年1月2日向建管中心颁发地字第330100201400004号《建设用地规划许可证》。、2014年1月10日建管中心以因地块与周边存在未接边，将地块西侧笕桥单元B1/B2-07地块接边，同时东侧与明石路完全接边为由，向市规划局提出《建设项目批后修改（延期）事项申请表》，要求修改地字第330100201400004号《建设用地规划许可证》，并提供测绘图等材料。、市规划局受理《建设项目批后修改（延期）事项申请表》后，经审查，认为因建设单位未能及时提供周边用地测绘资料，导致第一次核发建设项目用地规划许可证时地块用地边界（含征地边界）与周边地块、道路未能精确接边，遂在控制性详细规划内作相应调整，并于2014年1月20日在收回原证后，向建管中心颁发了修改后的地字第330100201400004号《建设用地规划许可证》。、傅永泉、邵来平对市规划局2014年1月20日颁发的地字第330100201400004号《建设用地规划许可证》的行政行为不服，向省建设厅提起行政复议。、省建设厅于2015年5月19日依法予以受理，于2015年7月16日作出行政复议延期30日的决定，于2015年8月17日作出浙建复决（2015）34号《行政复议决定书》，决定维持市规划局于2014年1月20日作出的地字第330100201400004号《建设用地规划许可证》。、原审法院认为，《中华人民共和国城乡规划法》第三十七条第一款规定:“在城市、镇规划区内以出让方式提供国有土地使用权的建设项目，经有关部门批准、核准、备案后，建设单位应当向城市、县人民政府城乡规划主管部门提出建设用地规划许可申请，由城市、县人民政府城乡规划主管部门依据控制性详细规划核定建设用地的位置、面积、允许建设的范围，核发建设用地规划许可证。、”本案中，建管中心以因地块与周边存在未接边，将地块西侧笕桥单元B1/B2-07地块接边，同时东侧与明石路完全接边为由，于2014年1月10日向市规划局提出《建设项目批后修改（延期）事项申请表》，要求修改原地字第330100201400004号《建设用地规划许可证》，并提供测绘图等材料。、市规划局受理《建设项目批后修改（延期）事项申请表》后，经审查，认为因建设单位未能及时提供周边用地测绘资料，导致第一次核发建设项目用地规划许可证时地块用地边界（含征地边界）与周边地块、道路未能精确接边，遂在控制性详细规划内作相应调整，并于2014年1月20日在收回原证后，向建管中心颁发了修改后的地字第330100201400004号《建设用地规划许可证》，符合法律规定。、省建设厅作出复议决定，维持市规划局于2014年1月20日作出的地字第330100201400004号《建设用地规划许可证》，认定事实清楚，程序合法。、综上，依照《中华人民共和国行政诉讼法》第六十九条的规定，判决驳回傅永泉、邵来平的诉讼请求。、一审案件受理费人民币50元，由傅永泉、邵来平负担。、傅永泉、邵来平上诉称，一、本案件认定事实错误:案涉地块规划行为违法，2012年案涉地块因笕桥污水泵项目需要进行规划，上诉人经诉讼后江干区人民法院判决污水泵项目与上诉人户无利害关系。、2012年底黎明村二组已经拆迁完毕，杭州市规划局调整控规，改变规划在法律上已经属于违法。、修改控制性详细规划必须符合城市总体规划，杭州市规划局修改控制性详细规划违反城市总体规划。、涉案地块用于黎明社区拆迁安置房项目，是以划拨方式获得建设土地使用权，根据《中华人民共和国城乡规划法》第三十六条规定，原审法院认为是以出让方式获得国有土地使用权是错误的，而且在原审中没有证据证明案涉建设用地使用权是出让获得。、立项批复与上诉人不存在利害关系，本案已经江干区人民法院原审裁定。、而且发改委的批复并非实际的立项，还停留在可行性研究阶段，原审法院混绕法律程序，是非不分。、二、原审法院适用法律错误。、原审法院适用《中华人民共和国城乡规划法》第三十七条第一款，该条款涉及以划拨方式提供国有土地使用权的建设项目，不是以出让方式获得国有土地使用权。、在一审诉讼中被上诉人提交建设项目选址意见书，所以原审法院适用法律依据错误。、城市规划是非常严肃的，杭州市规划局是应建管中心说地块与周边链接需要，就批准案涉行政许可，该行政批复违反《中华人民共和国城乡规划法》、《中华人民共和国行政许可法》、《城市规划编制办法》的规定，而且案涉建设项目选址违反《浙江省建设项目选址规划管理办法》第十一条的程序规定，案涉建设项目上诉人对此毫不知情。、三、因黎明社区安置房建设需要拆除上诉人户房屋的行为是违法的，上诉人居住的房屋地块是依法审批获得，符合国家规划。、被上诉人（市规划局）作出的行政许可未告知上诉人，违反《中华人民共和国行政许可法》，规划应当尊重群众意愿，2012年案涉地块拆迁完毕，当时是因污水泵建设需要。、2014年被上诉人在同一地块又做出一个行政许可，是非常不合法理的行为。、综上所述，请求:1.撤销杭州市江干区人民法院作出的（2015）杭江行初字第135号行政判决书；2.确认被上诉人（市规划局）于2014年1月20日批准的地字第330100201400004号《建设用地规划许可证》的行政行为违法并撤销；3、撤销被上诉人（省建设厅）作出的浙建复决（2015）34号行政复议决定书；4.案件诉讼费由被上诉人承担。、被上诉人市规划局答辩称，一、原审判决事实清楚、适用法律正确，所作判决合法适当，上诉人的上诉事由不能成立。、根据《中华人民共和国城乡规划法》第十一条、第三十七条的规定，被上诉人具有核发《建设用地规划许可证》的法定职责和依据。、本案中，建管中心向被上诉人提出《建设项目批后修改（延期）事项申请表》，要求修改原《建设用地规划许可证》并提供测绘图等相关材料。、被上诉人受理后，审查了项目所涉的城乡规划依据以及行政许可相对人提交的项目建议书批复等材料，认为其行政许可申请符合法律规定的条件，并于2014年1月20日在收回原证后，向建管中心颁发了修改后的《建设用地规划许可证》，符合法律规定。、二、上诉人的上诉意见缺乏依据。、上诉人认为原审判决事实不清、适用法律错误，本案涉及的行政行为违法等问题，被上诉人认为其所称无据，案涉的许可行为符合法律规定。、复议机关的复议决定合法有效。、综上，请求法院判决驳回上诉。、被上诉人省建设厅答辩称，原审法院作出的判决认定事实清楚，适用法律正确，请求二审法院依法判决驳回上诉、维持原判决。、被上诉人建管中心答辩称，原审法院判决认定事实清楚，证据确实充分，适用法律正确，上诉人的上诉没有事实依据和法律依据，应当予以驳回。、建管中心作为江干区笕桥单元（JG07）R21－12地块黎明社区农转非居民拆迁安置房项目的建设主体，因项目建设需要，向被上诉人市规划局申请办理《建设用地规划许可证》，并提交了相关的申请材料；被上诉人市规划局审核后向被上诉人颁发了《建设用地规划许可证》。、后因该地块与周边存在未接边，故向市规划局提出申请修改原许可证，市规划局审查被上诉人的申请后同意变更规划许可，向被上诉人颁发修改后的《建设用地规划许可证》，并收回原许可证。、根据《中华人民共和国城乡规划法》第三十七条第一款，市规划局向被上诉人核发建设用地规划许可证的行为符合法律规定，被上诉人省建设厅作出的复议决定事实清楚，证据充分，程序合法。、综上，请求二审法院驳回上诉人的上诉请求。、经审查，本院对原审判决认定的事实予以确认。；</t>
  </si>
  <si>
    <t>本院认为，《最高人民法院关于执行《中华人民共和国行政诉讼法》若干问题的解释》第十二条规定:“与具体行政行为有法律上利害关系的公民、法人或者其他组织对该行为不服的，可以依法提起行政诉讼。、”“与具体行政行为有法律上的利害关系”，是指行政机关的行政行为对公民、法人或其他组织的权利义务已经或将会产生实际影响。、本案中，市规划局向建管中心核发了地字第330100201400004号《建设用地规划许可证》，用地性质为二类居住用地住宅用地，用地项目名称为笕桥单元（JG07）R21－12地块黎明社区农转非居民拆迁安置房，用地面积43994平方米。、该建设用地规划许可证是市规划局对建设单位建设用地符合规划要求进行的行政许可，对上诉人的合法权益明显不产生实际影响，上诉人不具备起诉的原告主体资格。、其起诉应不予立案，已经立案的，应当驳回起诉。、原审法院对本案进行实体审理，属适用法律错误，应予撤销。</t>
  </si>
  <si>
    <t>综上，依照《中华人民共和国行政诉讼法》第八十九条第一款第（二）项之规定，裁定如下:、一、撤销杭州市江干区人民法院（2015）杭江行初字第135号行政判决。、二、驳回傅永泉、邵来平的起诉。</t>
  </si>
  <si>
    <t>审判长吴宇龙、代理审判员廖珍珠、代理审判员蔡维专、二〇一六年十月二十八日、书记员汪金枝</t>
  </si>
  <si>
    <t>张慎谦与莱芜市莱城区教育局不履行法定职责二审行政裁定书</t>
  </si>
  <si>
    <t>（2016）鲁12行终33号</t>
  </si>
  <si>
    <t>山东省莱芜市中级人民法院</t>
  </si>
  <si>
    <t>张慎谦</t>
  </si>
  <si>
    <t>莱芜市莱城区教育局</t>
  </si>
  <si>
    <t>张正升</t>
  </si>
  <si>
    <t>李胜、巩其云</t>
  </si>
  <si>
    <t>陈莹</t>
  </si>
  <si>
    <t>山东省莱芜市中级人民法院、行政裁定书、（2016）鲁12行终33号</t>
  </si>
  <si>
    <t>上诉人（原审原告）:张慎谦，个体经商户。、委托代理人:朱佃文，山东赢牟律师事务所律师。、委托代理人:谭业斌，山东赢牟律师事务所律师。、被上诉人（原审被告）:莱芜市莱城区教育局，住所:莱芜市莱城区花园北路37号。、法定代表人:张继水，该局局长。、委托代理人:高会，该局工作人员。、委托代理人:田英莲，山东圣宏律师事务所律师。</t>
  </si>
  <si>
    <t>上诉人张慎谦因与被上诉人莱芜市莱城区教育局不履行民办教师转公办教师法定职责一案，不服莱芜市莱城区人民法院（2016）鲁1202行初44号行政裁定，向本院提起上诉。</t>
  </si>
  <si>
    <t>本院依法组成合议庭，于2016年10月12日公开开庭进行了审理。、上诉人张慎谦及委托代理人朱佃文、谭业斌，被上诉人莱城教育局的负责人韩汝喜、委托代理人高会、田英莲到庭参加诉讼。、本案现已审理终结。、原审法院经审理认为，将符合条件的民办教师转招为公办教师,系国家落实民办教师待遇的政策性问题，不受法律和行政法规调整。、原告所诉事项不在人民法院行政诉讼的受案范围之内。、依照《最高人民法院关于适用若干问题的解释》第三条第一款第（一）项之规定,裁定:驳回原告张慎谦的起诉。、上诉人张慎谦上诉称:将符合条件的民办教师进行”民转公”是国家的一项重要政策，国务院办公厅关于解决民办教师问题的通知明确指出:各级教育行政主管部门要认真履行教师法规定的教师管理工作和职责，按照国办通知的精神和有关文件规定，认真做好”民转公”的具体组织实施工作，严格掌握政策，坚决杜绝不正之风，保证”民转公”工作的顺利进行，而本案的被上诉人在组织、实施”民转公”工作中，将上诉人服从组织安排，停薪留职，勤工俭学错误地认定为自动离职，并剥夺了上诉人”民转公”的资格，侵害了上诉人的合法权益，上诉人按照《教师法》、《教育法》、《行政复议法》、《行政诉讼法》的相关规定，依法行使法律救济权利于法有据，一审法院认为不受法律和行政法规的调整错误。、行政诉讼制度的目的是通过个案审理对行政行为的合法性进行审查。、《教师法》和《教育法》对于相对人认为其合法权益受到损害时，都规定了请求救济的途径和方式。、上诉人完全符合”民转公”的国家政策规定的条件，之所以没有”民转公”是由于被上诉人在组织实施中的错误认定所导致。、请求二审法院撤销一审裁定，依法直接审理或者指定异地审理。、被上诉人莱城区教育局答辩称:一、本案不属于行政案件受案范围。、民办教师转招为公办教师是国家落实民办教师待遇的政策性问题,上诉人不符合转招条件,未能从民办教师转招为公办教师,不属于行政案件受案范围。、二、被上诉人不具有办理民办教师转招为公办教师的法定职责。、三、本案已超诉讼时效。、莱芜市人民政府将民办教师转招为公办教师发生在1996年9月份,而原告在2009年才提出请求,起诉已超诉讼时效。、四、上诉人不符合转招文件规定的条件。、五、行政诉讼案件对级别管辖和地域管辖都有明确规定，上诉人的第二项诉讼请求不符合法律规定，应依法驳回。、各方提供的证据均已随卷移交本院。、二审各方未提供新证据。；本院查明的事实与原审法院认定的事实一致。；</t>
  </si>
  <si>
    <t>本院认为，双方争议的焦点是上诉人张慎谦所诉事项是否是行政诉讼的受案范围。、落实民办教师待遇问题，属于依据国家政策调整的事项，不属于人民法院行政诉讼受案范围，上诉人对此提起行政诉讼，原审法院裁定驳回起诉并无不当。、上诉人自1996年就已经知道相关”民转公”的政策规定和自己没有被”民转公”的事实，其于2016年7月提起诉讼，明显超过法律规定的起诉期限，应当裁定驳回起诉。、综上，上诉人上诉理由不成立，其请求不予支持。</t>
  </si>
  <si>
    <t>原审裁定认定事实清楚，适用法律、法规正确，依照《中华人民共和国行政诉讼法》第八十九条第一款第（一）项之规定，裁定如下:、驳回上诉，维持原裁定。</t>
  </si>
  <si>
    <t>审判长张正升、审判员李胜、代理审判员巩其云、二〇一六年十月二十七日、书记员陈莹</t>
  </si>
  <si>
    <t>周燕明）、常州市金坛区人民政府等行政复议二审行政裁定书</t>
  </si>
  <si>
    <t>（2016）苏行终字830号</t>
  </si>
  <si>
    <t>常州市金坛区人民政府、常州市人民政府</t>
  </si>
  <si>
    <t>臧静、赵黎</t>
  </si>
  <si>
    <t>江苏省高级人民法院、行政裁定书、（2016）苏行终字830号</t>
  </si>
  <si>
    <t>上诉人（一审被告周燕明）。、被上诉人（一审被告）常州市金坛区人民政府，住所地江苏省金坛市华阳南路88号。、法定代表人沈东，该区区长。、委托代理人纪俊明，该区法制办公室副主任。、委托代理人蒋巍，该区法制办公室副科长。、被上诉人（一审被告）常州市人民政府，住所地江苏省常州市龙城大道1280号。、法定代表人费高云，该市市长。</t>
  </si>
  <si>
    <t>上诉人周燕明因与被上诉人常州市金坛区人民政府（以下简称金坛区政府）不履行法定职责以及被上诉人常州市人民政府（以下简称常州市政府）行政复议决定一案，不服江苏省常州市中级人民法院（以下简称一审法院）（2015）常行初字第51号行政裁定，向本院提起上诉。</t>
  </si>
  <si>
    <t>本院依法组成合议庭，并依照《中华人民共和国行政诉讼法》第八十六条的规定，决定书面审理本案。、本案现已审理终结。、上诉人周燕明一审诉称，其是尧塘镇尧塘村民，回家发现村民小组用于新增人口的机动田和部分农户的承包田被占用并正在建设。、经申请政府信息公开后得知该用地行为没有任何的手续，也没有经三分之二以上村民同意，更没有取得国家批准。、出售基本农田的行为属于基层官员知法犯法故意违法的行为。、为此周燕明两次申请金坛区政府依法查处并制止违法行为。、金坛区政府作为县级人民政府具有保护土地资源制止非法占用农田行为的职责和义务。、接到申请不查处不制止属行政不作为。、常州市政府驳回周燕明复议请求支持被告金坛区政府不作为行为。、故请求:1、依法撤销常州市政府作出的（2015）常行复第116号复议决定书；2、依法确认金坛区政府不履行法定职责行为违法；3、判令金坛区政府履行立即对非法用地行为进行制止、保护周燕明及村民合法权益的法定职责；4、金坛区政府、常州市政府承担本案诉讼费。、被上诉人金坛区政府一审答辩称:一、答辩人没有查处土地违法行为的法定职责。、《中华人民共和国土地管理法》第八十一条规定:”擅自将农民集体所有的土地的使用权出让、转让或者出租用于非农业建设的，由县级以上人民政府土地行政主管部门责令限期改正，没收违法所得，并处罚款。、”依照上述规定，周燕明申请查处事项属于土地行政主管部门的职责范围，答辩人没有查处土地违法行为的法定职责。、周燕明认为答辩人不履行法定职责没有法律依据。、二、答辩人对周燕明来信进行了调查处理。、答辩人于2015年5月14日收到周燕明《查处申请书》，请求查处尧塘镇尧塘村委官员和东村后村民小组官员不经三分之二以上村民同意、不经国家批准、非法出售基本农田的违法行为并追究相关责任人的法律责任。、2015年5月15日，狄志强区长签批”请市法制办阅处”。、2015年5月20日，法制办转交金坛区国土资源局、尧塘街道办处理。、2015年6月18日，金坛区国土资源局出具《关于周燕明申请查处违法行为的调查报告》。、经调查，不存在周燕明所称的非法出售基本农田行为。、周燕明反映的地块属一般农田，因2014年4月金武大道改建拓宽，原赵尧公路被阻断，尧塘村委为方便群众出行，经原尧塘镇人民政府批准修建临时便道，所占土地按政策规定给予了补偿。、此前，周燕明已就相同事项向金坛区国土资源局提出查处申请，金坛区国土资源局在调查后作出不予立案决定，周燕明认为金坛区国土资源局未履行查处土地违法行为法定职责，向常州市国土资源局申请行政复议，常州市国土资源局于2015年4月20日作出驳回申请人行政复议申请的复议决定。、答辩人根据上述调查结果，于2015年6月24日出具《答复书》并邮寄给原告。、三、常州市政府作出的〔2015〕常行复第116号行政复议决定正确。、答辩人对周燕明申请查处事项没有相应的法定职责，答辩人也已对周燕明作出答复，根据《行政复议法实施条例》第四十八条第一款规定:”有下列情形之一的，行政复议机关应当决定驳回行政复议申请:（一）申请人认为行政机关不履行法定职责申请行政复议，行政复议机关受理后发现该行政机关没有相应法定职责或者在受理前已经履行法定职责的”，常州市政府复议决定驳回行政复议申请符合法律规定。、综上，请求驳回周燕明的诉讼请求。、被上诉人常州市政府一审答辩称:一、答辩人具有作出诉争行政复议决定的法定职权。、《中华人民共和国行政复议法》第十三条第一款规定:”对地方各级人民政府的具体行政行为不服的，向上一级地方人民政府申请行政复议。、”第三十一条规定:”行政复议机关应当自受理申请之日起六十日内作出行政复议决定；……”周燕明系认为原金坛市人民政府未依法履行查处违法行为法定职责向答辩人申请行政复议，根据上述规定，答辩人具有受理该行政复议申请并作出行政复议决定的法定职权。、二、答辩人作出行政复议决定程序合法。、答辩人于2015年7月20日收到周燕明行政复议申请，同日受理，7月22日向周燕明发送行政复议申请受理通知书，向原金坛市人民政府发送提出答复通知书。、2015年8月18日作出[2015]常行复第116号行政复议决定书，8月20日以挂号信函方式送达原告，程序符合《行政复议法》第十七条、二十三条、三十一条等规定。、三、复议决定事实清楚、证据确凿、适用依据正确。、2014年9月2日、2015年5月12日，周燕明两次向原金坛市政府寄送查处申请书，请求查处尧塘镇尧塘村委官员和东村后村民小组官员不经三分之二以上村民同意、不经国家批准、非法出售基本农田的违法行为并追究相关责任人的法律责任。、2015年5月15日，原金坛市政府法定代表人狄志强签批”请市法制办阅处”。、2015年5月20日，原金坛市政府法制办转交原金坛市国土资源局、尧塘街道办处理。、2015年6月18日，原金坛市国土资源局出具《关于周燕明申请查处违法行为的调查报告》。、原金坛市国土资源局经调查核实，原告反映的问题是修建金武路时，尧塘镇为方便群众出行申请修建的临时便道。、原金坛市国土资源局在调查后，经批准未立案查处。、2015年3月3日，周燕明认为原金坛市国土资源局未依法履行查处土地违法行为法定职责，向常州市国土资源局申请行政复议。、2015年4月20日，常州市国土资源局作出驳回行政复议申请的行政复议决定。、2015年6月24日，金坛区人民政府办公室出具答复书并邮寄给原告。、答辩人经审查认为:一、《中华人民共和国土地管理法》第八十一条规定:”擅自将农民集体所有的土地使用权出让、转让或者出租用于非农业建设的，由县级以上人民政府土地行政主管部门责令限期改正、没收违法所得，并处罚款。、”依照上述规定，申请人申请查处事项属于土地行政主管部门的职责范围，被申请人没有查处土地违法行为的法定职责。、二、申请人反映的事项已由土地管理部门调查处理并作出答复。、对申请人的查处申请，原金坛市土地管理部门经调查核实，决定不予立案。、申请人认为其不查处违法行为构成行政不作为，向常州市国土资源局申请行政复议，常州市国土资源局也已作出行政复议决定，对申请人的主张不予支持。、三、被申请人作出的处理并无不当。、被申请人收到查处申请，交由其土地管理部门调查处理，并根据调查处理结果向申请人作出书面答复并送达申请人，在其职责范围内履行了义务。、答辩人依据《中华人民共和国行政复议法实施条例》第四十八条第一款第（一）项之规定，驳回申请人提出的行政复议申请，事实清楚、证据确凿、适用依据正确。、请求依法驳回周燕明的诉讼请求。、一审法院经审理查明，2014年9月2日、2015年5月12日，周燕明两次向金坛区政府寄送查处申请书，请求查处尧塘镇尧塘村委官员和东村后村民小组官员不经三分之二以上村民同意、不经国家批准、非法出售基本农田的违法行为，并追究相关责任人的法律责任。、2015年5月15日，原金坛市市长狄志强签批”请市法制办阅处”。、2015年5月20日，原金坛市政府法制办转交原金坛市国土资源局、尧塘街道办处理。、2015年6月18日，原金坛市国土资源局出具《关于周燕明申请查处违法行为的调查报告》。、原金坛市国土资源局经调查认为，周燕明所反映的问题实际是尧塘镇为方便群众出行，在修建金武路时申请修建了临时便道，因此无需处理。、2015年3月3日，周燕明以原金坛市国土资源局未依法履行查处土地违法行为法定职责为由，向常州市国土资源局申请行政复议。、2015年4月20日，常州市国土资源局作出驳回申请人行政复议申请的行政复议决定。、2015年6月24日，金坛区政府办公室出具答复书并邮寄给周燕明。、周燕明不服该答复，于2015年7月20日向常州市人民政府提出行政复议，请求依法确认金坛区政府不履行法定职责违法并责令其立即制止非法用地行为。、2015年8月18日，常州市人民政府作出[2015]常行复第116号行政复议决定，驳回周燕明提出的行政复议申请。、2015年10月14日，周燕明诉至该院。、一审法院认为,《中华人民共和国行政诉讼法》第二条规定，公民、法人或其他组织认为行政机关和行政机关工作人员的行政行为侵犯其合法权益，有权向人民法院提起行政诉讼。、可见，行政主体依法提起行政诉讼的前提是其合法权益受到行政机关及人员的行政行为的侵犯。、具体而言，该有权起诉的主体应为行政行为的相对人以及其他与行政行为有利害关系的公民、法人或者其他组织。、结合本案诉请，只有对行政机关履责与否具有利益上的利害关系的人才具有原告资格。、本案中，因周燕明所提供的证据材料并不能证明其对涉案土地享有合法的利益关系且该权益已受到行政机关或工作人员的不当侵犯的事实，因此周燕明与行政机关是否履行与涉案土地有关的法定职责行为并没有法律上的利害关系，原告周燕明亦依法不具备提起本案诉讼的原告主体资格。、公民、法人或其他组织向人民法院提起行政诉讼，应当符合法定起诉条件。、起诉不符合法定条件的，已经立案的，应当裁定驳回起诉。、一审法院依据《中华人民共和国行政诉讼法》第二条、第二十五条第一款、第四十九条第一项以及《最高人民法院关于适用《中华人民共和国行政诉讼法》若干问题的解释》第三条第一款第（一）项之规定，裁定驳回原告周燕明的起诉。、周燕明向本院上诉，请求:一、撤销一审裁定；二、将案件发回重审或进行判决；三、由被上诉人承担本案诉讼费。、事实与理由是一审法院认定事实不清。；</t>
  </si>
  <si>
    <t>本院认为，根据《中华人民共和国土地管理法》第八十一条规定，周燕明申请查处事项属于土地行政主管部门的职责范围。、金坛区政府收到周燕明查处申请书后，转交负有查处职责的有关部门进行处理，并向周燕明出具答复书，已经履行了相应的行政职责。、周燕明主张金坛区政府对其查处申请未履行法定职责，没有事实和法律依据。、常州市民政府作出[2015]常行复第116号行政复议决定，驳回周燕明提出的行政复议申请，程序合法，结果正确，并无不当。、周燕明提出的撤销一审法院裁定等上诉请求，本院不予支持。</t>
  </si>
  <si>
    <t>根据《中华人民共和国行政诉讼法》第八十九条第一款第（一）项之规定，裁定如下:、驳回上诉，维持原裁定。</t>
  </si>
  <si>
    <t>审判长陈迎、审判员臧静、代理审判员赵黎、二〇一六年九月二十六日、书记员刘小花</t>
  </si>
  <si>
    <t>羊金花诉海南省人民政府、儋州市人民政府不履行信息公开职责暨行政复议纠纷一案的行政裁定书</t>
  </si>
  <si>
    <t>（2016）琼97行初242号</t>
  </si>
  <si>
    <t>羊金花</t>
  </si>
  <si>
    <t>海南省第二中级人民法院、行政裁定书、（2016）琼97行初242号</t>
  </si>
  <si>
    <t>原告羊金花，女，汉族。、委托代理人朱达人，国信信扬律师事务所律师。、被告海南省人民政府。、法定代表人刘赐贵，省长。、委托代理人林海，海南省人民政府法制办公室工作人员。、被告儋州市人民政府。、法定代表人张耕，市长。、委托代理人王潇潇，儋州市人民政府法制办公室工作人员。</t>
  </si>
  <si>
    <t>本院在审理原告羊金花诉被告海南省人民政府、被告儋州市人民政府不履行信息公开职责暨行政复议纠纷一案的过程中，经本院协调，被告儋州市人民政府向原告作出了《关于原告郑五侬等105个人申请市政府信息公开一案的答复函》，鉴于此情况，原告自愿向本院申请撤回起诉。</t>
  </si>
  <si>
    <t>依照《中华人民共和国行政诉讼法》第六十二条的规定，裁定如下:、准许原告羊金花撤回起诉。、案件受理费50元减半收取25元，由原告羊金花负担。</t>
  </si>
  <si>
    <t>王树珍与哈尔滨市人民政府一案一审行政裁定书</t>
  </si>
  <si>
    <t>（2015）黑0604行初28号</t>
  </si>
  <si>
    <t>大庆市让胡路区人民法院</t>
  </si>
  <si>
    <t>王树珍</t>
  </si>
  <si>
    <t>哈尔滨市人民政府</t>
  </si>
  <si>
    <t>黑龙江省明光房地产开发有限公司</t>
  </si>
  <si>
    <t>鲍莉文</t>
  </si>
  <si>
    <t>张金梅、宫淑华</t>
  </si>
  <si>
    <t>熊峰</t>
  </si>
  <si>
    <t>黑龙江省大庆市让胡路区人民法院、行政裁定书、（2015)黑0604行初28号</t>
  </si>
  <si>
    <t>原告王树珍，女，1954年6月1日出生，汉族，无职业，住黑龙江省哈尔滨市香坊区。、委托代理人郑东明，系黑龙江省率航律师事务所律师。、被告哈尔滨市人民政府，组织机构代码证号00227670-5，所在地黑龙江省哈尔滨市松北区世纪大道1号。、法定代表人宋希斌，职务市长。、委托代理人彭媛媛，女，1984年1月1日出生，汉族，系哈尔滨市人民政府法制办科长，住黑龙江省哈尔滨市南岗区。、委托代理人郑燕燕，系黑龙江金马律师事务所律师。、第三人黑龙江省明光房地产开发有限公司，组织机构代码证号76601875-7，所在地黑龙江省哈尔滨市香坊区。、法定代表人孙友良，职务董事长。、委托代理人张艳泽，女，1959年3月31日出生，系黑龙江省明光房地产开发有限公司办公室主任，住黑龙江省哈尔滨市南岗区。</t>
  </si>
  <si>
    <t>原告王树珍诉被告哈尔滨市人民政府不履行行政复议法定职责一案，本院受理后，依法组成合议庭，公开开庭审理了本案，现已审理终结。</t>
  </si>
  <si>
    <t>原告王树珍诉称，请求法院判决:一、判令被告依照法律规定受理原告的行政复议申请；二、判令被告依法撤销哈尔滨市城乡规划局作出的黑龙江省明光房地产开发有限公司规划审批、撤销哈尔滨市城乡规划局作出的《关于明光水岸项目诉求挡光的答复》；三、赔偿原告因被告及第三人违法行为所造成的经济损失3万元。、事实与理由:原告于2009年入住哈尔滨市香坊区木材东街43号城东新区C区11栋1楼16号。、2013年5月明光水岸开发商在没有任何审批的情况下，在我所住的小区正面、东面、西南三个方向分别建了28层、30层、32层的三座高层住宅。、该高层距离我们所住的楼正面只有65米，东向距离更是只有20米。、这样的距离严重阻挡了我们房子的采光，白天都得靠灯光照明。、经了解，黑龙江省明光房地产开发有限公司在该楼盘项目建设时，没有进行日照分析和公示、没有规划审批手续，违反了《中华人民共和国城市规划法》第二十八条、《哈尔滨市城乡规划条例》第四十三条、《中华人民共和国物权法》第七章第八十九条等规定，侵犯了我们的合法权益。、原告向哈尔滨市城乡规划局反映上述情况后，哈尔滨市城乡规划局不顾黑龙江省明光房地产开发有限公司违法的事实，作出了该规划符合国家规定的答复。、原告认为哈尔滨市城乡规划局的做法违反规定，其直接向哈尔滨市人民政府申请复议，遭到口头拒绝受理。、原告不得已依法于2014年7月31日向被告邮寄递交行政复议申请书，但被告始终未依法答复，实际已经拒绝履行法定义务。、为此，原告请求法院依照《中华人民共和国行政复议法》、《中华人民共和国行政复议法实施条例》等法律规定，判决哈尔滨市人民政府依法受理原告的行政复议申请，纠正哈尔滨市城乡规划局袒护违法的错误行为，撤销该局作出的规划审批行政行为以及答复，维护原告合法权益。、在本案开庭审理中，经本庭释明，原告变更了诉讼请求，即请求法院判令被告依照法律规定受理原告的行政复议申请。、被告辩称，一、原告主张权利的救济途径为信访途径，没有新的权利义务关系，不能进入行政复议的处理途径。、原告在起诉状中已确认，2013年5月第三人建设了3栋楼房。、自2014年5月，原告到省、市、信访部门信访。、2014年7月30日，哈尔滨市城乡规划局出具了《关于明光水岸项目挡光信访事项处理意见书》，确认城东新居C区11号为公建项目，审批的明光水岸项目符合国家规定。、因原告主张权利的渠道为信访途径。、按照《信访条例》第三十四条的规定，信访人只能向上一级机关申请复查；二、原告不具备行政复议案件受理的基本条件。、从原告举证的内容看，原告将行政复议申请书邮寄给宋希斌，并没有邮寄给行政复议机构，导致我机关并没有收到复议申请书。、原告应向行政机关负责法制工作的机构邮寄申请书；原告在起诉状中称，到我行政机关申请行政复议，遭到口头拒绝受理后，于2014年8月6日向被告邮寄复议申请书。、事实是，哈尔滨市城乡规划局于2014年9月29日公示的批后规划，原告申请复议时，哈尔滨市城乡规划局尚未公示批后规划，不符合受理条件，另外被告已经口头告知其不符合受理条件，不存在行政不作为情形。、综上，原告的诉请不符合行政复议的受案条件，人民法院应当依法驳回原告诉求。、第三人陈述称，除认同被告的答辩意见外。、第三人认为，其所承建的明光水岸工程项目依法取得审批手续，&amp;amp;ldquo;五证&amp;amp;rdquo;齐全，来源合法，应受法律保护。、所承建的楼房与原告住房的间距符合法律规定，请求法院驳回原告的诉讼请求。；</t>
  </si>
  <si>
    <t>本院认为，《中华人民共和国行政诉讼法》第三十八条规定:&amp;amp;ldquo;在起诉被告不履行法定职责的案件中，原告应当提供其向被告提出申请的证据。、&amp;amp;rdquo;本案中，原告称其已将行政复议申请邮寄给被告法定代表人宋希斌，应视为其向被告提出了行政复议。、本院认为，申请人应向行政复议机关申请行政复议，由复议机关负责法制工作的机构审查否受理。、因此，原告将行政复议申请邮寄给被告法定代表人宋希斌，不能认定被告收到了原告的行政复议申请，原告以此证明其向被告提出了行政复议申请，此观点本院不予采纳。、庭审中，原告称其向被告口头提出复议申请并遭到口头拒绝受理，被告称其已经口头告知原告不符合行政复议受理条件的意见，因双方均未提交有效证据证明，原、被告双方的意见本院均不采纳。、综上，原告未向法庭提交其已经向被告提出复议申请的有效证据，原告向人民法院起诉被告不作为没有事实根据，应驳回起诉。</t>
  </si>
  <si>
    <t>依照《中华人民共和国行政诉讼法》第三十八条、第四十九条及《最高人民法院关于适用《中华人民共和国行政诉讼法》若干问题》的解释第三条第一款第（一）项之规定，裁定如下:、驳回原告王树珍的起诉。、案件受理费50元（已由原告预交），予以退回原告。</t>
  </si>
  <si>
    <t>如不服本裁定，可在裁定书送达之日起十日内，向本院递交上诉状，并按对方当事人的人数提出副本，上诉于黑龙江省大庆市中级人民法院。</t>
  </si>
  <si>
    <t>审判长鲍莉文、代理审判员张金梅、人民陪审员宫淑华、二〇一六年六月三十日、书记员熊峰</t>
  </si>
  <si>
    <t>附相关法律条文:、最高人民法院关于适用《中华人民共和国行政诉讼法》若干问题的解释、第三条有下列情形之一，已经立案的，应当裁定驳回起诉:、（一）不符合行政诉讼法第四十九条规定的；、（二）超过法定起诉期限且无正当理由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所羁束的；、（十）不符合其他法定起诉条件的。、人民法院经过阅卷、调查和询问当事人，认为不需要开庭审理的，可以迳行裁定驳回起诉。、《中华人民共和国行政诉讼法》、第三十八条在起诉被告不履行法定职责的案件中，原告应当提供向被告提出申请的证据。、但有下列情形之一的除外:、（一）被告应当依职权主动履行法定职责的:（二）原告因正当理由不能提供证据的。、第四十九条提起诉讼应当符合下列条件:、原告是符合本法第二十五条规定的公民、法人或者其他组织；、有明确的被告；、有具体的诉讼请求和事实根据；、属于人民法院受案范围和受诉人民法院管辖。</t>
  </si>
  <si>
    <t>王前与莱阳市看守所二审行政裁定书</t>
  </si>
  <si>
    <t>（2016）鲁06行终560号</t>
  </si>
  <si>
    <t>王前</t>
  </si>
  <si>
    <t>莱阳市看守所</t>
  </si>
  <si>
    <t>张磊玉、杨道力</t>
  </si>
  <si>
    <t>山东省烟台市中级人民法院、行政裁定书、（2016）鲁06行终560号</t>
  </si>
  <si>
    <t>上诉人（原审原告）:王前。、委托代理人:傅文，山东傅文律师事务所律师。、被上诉人（原审被告）:莱阳市看守所。、住所地:莱阳市凤河路8号。、法定代表人:孙凌云，所长。、委托代理人:李伟，莱阳市公安局法制大队工作人员。、上诉人王前不服山东省莱阳市人民法院（2016）鲁0682行初168号行政裁定。</t>
  </si>
  <si>
    <t>本院依法组成合议庭审理了本案。</t>
  </si>
  <si>
    <t>本案现已审理终结。、原告诉称，因案外人曲秀旗（在押）涉嫌一起虚假诉讼案件，故原告向莱阳法院起诉曲秀旗、莱阳市基础工程队、徐永青（山东明颖律师事务所律师），要求撤销该虚假诉讼案的判决，为明确曲秀旗羁押期间的会见人员是否山东明颖律师事务所的工作人员，以明确徐永青是否同曲秀旗存在恶意串通，故委托律师向被告申请政府信息公开，要求公开曲秀旗羁押期间的会见人员名单、会见日期次数、会见人身份情况，但被告不予公开，为维护原告合法权益，根据《政府信息公开条例》的有关规定，提起诉讼，请依法判决被告向原告公开曲秀旗羁押期间的会见人员名单、会见日期次数、会见人身份情况等政府信息；诉讼费用由被告承担。；原审法院认为:国家机关的权力由法律赋予，是职权也是职责。、《中华人民共和国刑事诉讼法》第三十七条第一款、第二款规定:辩护律师可以同在押的犯罪嫌疑人、被告人会见和通信。、其他辩护人经人民法院、人民检察院许可，也可以同在押的犯罪嫌疑人、被告人会见和通信。、辩护律师持律师执业证书、律师事务所证明和委托书或者法律援助公函要求会见在押的犯罪嫌疑人、被告人的，看守所应当及时安排会见，至迟不得超过四十八小时。、第四十七条规定:辩护人、诉讼代理人认为公安机关、人民检察院、人民法院及其工作人员阻碍其依法行使诉讼权利的，有权向同级或者上一级人民检察院申诉或者控告。、人民检察院对申诉或者控告应当及时进行审查，情况属实的，通知有关机关予以纠正。、根据以上规定可以看出，看守所作为羁押依法被逮捕、刑事拘留的人犯的机关，安排辩护律师会见在押的犯罪嫌疑人、被告人，是刑事诉讼法明确规定的职责。、本案中，看守所安排律师会见犯罪嫌疑人的行为是依照刑事诉讼法的明确授权实施的行为，此行为不属于人民法院行政诉讼的受案范围，原告请求被告公开律师会见犯罪嫌疑人的有关事项不属于行政诉讼的受案范围，故原告的起诉应予驳回。、依据《最高人民法院关于执行《中华人民共和国行政诉讼法》若干问题的解释》第一条（二）项、第六十三条（二）项之规定，裁定如下:、驳回原告王前的起诉。、上诉人不服原审法院裁定，上诉称，请求一、撤销莱阳市人民法院2016鲁0682行初168号行政裁定，改判为被上诉人向上诉人公开曲秀旗羁押期间的会见人员名单、会见日期次数、会见人身份情况等政府信息。、二、本案的诉讼费用由被上诉人承担。、理由:一、一审法院认定看守所安排律师会见的行为属于刑事司法行为，据此裁定不属于法院受案范围是错误的，明显违反了最高院有关司法解释的精神。、二、看守所职能中主要是两类，一类是执行羁押或刑罚的行为，这类行为属于司法行为，第二类行为是狱政管理行为，在该类行为中凡是与执行羁押或刑罚无直接关系的，不属于刑事司法行为。、三、从当前判例来看，湖南省桂阳县人民法院（2014）桂行初字第01号湖南宏法律事务所诉桂阳县公安局不履行法定职责拒绝会见案，黑龙江省双丰林区基层法院（2007）双行初字第02号王某某，马某某诉被告铁力市公安局不履行行政职责致死案等案件法院均予以受理并作出支持原告诉讼请求的行政判决。、四、从学理上看，河北大学张旭勇的硕士论文《鉴于行政权法律问题研究》与西南政法大学张茹《玉明辉冯奉贤诉监狱不履行法定职责及行政赔偿案-监狱管理行为的可诉性分析》均支持看守所监狱具备行政管理职能，应当承担行政责任的观点。、五、上诉人之所以提起行政诉讼，因为虚假诉讼侵害了上诉人的合法权益。、被上诉人答辩称，一、看守所安排辩护律师会见犯罪嫌疑人是履行刑事司法职责的行为，是看守所根据《刑事诉讼法》的规定保障律师的职业权利，是一种刑事诉讼活动，不是行政管理活动，被答辩人在上诉状“事实与理由一”中所引用的最高院答复是看守所在管理羁押人员过程中造成羁押人员人身伤害的案件，是一种管理行为，这种管理行为与安排律师会见不属于同一性质的行为，不应适用最高院的答复。、上诉人在“事实与理由二”中认为的“看守所的最终管理部门是公安部，而公安部属于国务院组成部门，显然这类机构属于行政机关，具备行政主体资格”，由此想当然的认为看守所是行政诉讼主体，其行使的行政行为，这种观点是明显错误的，公安机关属于特殊的行政机关，既负有行政管理职责，又承担部分刑事司法职责，看守所安排辩护律师会见犯罪嫌疑人是由刑事诉讼法明文规定的，是路线刑事司法职责的行为。、《政府信息公开条例》第一条规定，为了保障公民、法人和其他组织依法获取政府信息，提高政府工作的透明度，促进依法行政，充分发挥政府信息对人民群众生产、生活和经济社会活动的服务作用，制定本条例。、这里的依法行政是指行政类法律法规，不包括《刑事诉讼法》等刑事法律。、《政府信息公开条例》第二条规定:本条例所称政府信息、是指行政机关在履行职责过程中制作或者获取的，以一定形式记录、保存的信息。、因此，看守所安排律师会见是依照刑事诉讼法和律师法等法律事实的司法行为，其履行司法职责过程中获取或保存的信息不属于政府信息公开条例所指的政府信息，本案曲修旗在起亚期间的会见信息不属于政府信息，该信息的公开与否不属于《政府信息公开条例》的调整范围。、二、中国以制定法为法律的正式渊源，不适用判例法。、上诉人列举的案例与本案不属于同一类别的案件。、三、看守所安排辩护律师会见犯罪嫌疑人是依照刑事诉讼法第三十七条第一款规定的。、是依照刑事诉讼法规定实施的行为，王前的起诉，不属于人民法院行政诉讼的受案范围。、根据刑事诉讼法第47条的规定，如果辩护人认为公安机关、人民检察院、人民法院以及工作人员阻碍其依法行使诉讼权利的，可以向同级或者上级人民法院申诉或者控告，这一条明确规定了辩护人的会见权侵害以后的救济途径，也说明辩护人知道其权利受到侵害以后可以申诉，不可以提起行政诉讼或者行政复议。、各方当事人在原审中提供的证据已随案移送本院，上述证据在原审庭审中已经质证。；</t>
  </si>
  <si>
    <t>本院认为，原审法院判决中已将《中华人民共和国刑事诉讼法》第三十七条第一款和第二款、第四十七条等规定详尽地载明。、根据上述规定，看守所安排辩护律师会见在押的犯罪嫌疑人、被告人，是刑事诉讼法明确规定的职责，是公安机关在刑事侦查过程中依照刑事诉讼法的明确授权实施的行为。、对如何安排会见以及是否公开会见情况而产生的争议，不属于行政诉讼的受案范围。、综上，原审法院裁定认定事实清楚，适用法律正确。、上诉人的上诉理由不能成立，本院不予支持。</t>
  </si>
  <si>
    <t>依照《中华人民共和国行政诉讼法》第八十九条第一款第一项的规定，裁定如下:、驳回上诉，维持原裁定。</t>
  </si>
  <si>
    <t>审判长尹鹏亮、审判员张磊玉、审判员杨道力、二〇一六年十二月二十二日、书记员闫彩玲</t>
  </si>
  <si>
    <t>洪志文与衢州市市场监督管理局行政监督、行政复议一审行政裁定书</t>
  </si>
  <si>
    <t>（2016）浙0802行初87号</t>
  </si>
  <si>
    <t>衢州市柯城区人民法院</t>
  </si>
  <si>
    <t>洪志文</t>
  </si>
  <si>
    <t>龙游县市场监督管理局、衢州市市场监督管理局</t>
  </si>
  <si>
    <t>秦新举</t>
  </si>
  <si>
    <t>张华、胡志远</t>
  </si>
  <si>
    <t>徐星瑜</t>
  </si>
  <si>
    <t>浙江省衢州市柯城区人民法院、行政裁定书、（2016）浙0802行初87号</t>
  </si>
  <si>
    <t>原告洪志文。、被告（原行政机关）龙游县市场监督管理局，住所地浙江省龙游县龙洲街道太平西路315号。、法定代表人夏浩波，局长。、委托代理人（特别授权代理）徐宣宇，浙江护龙律师事务所律师。、被告（复议机关）衢州市市场监督管理局，住所地浙江省衢州市柯城区白云中大道36号。、法定代表人郑增林，局长。、委托代理人（特别授权代理）魏小芳，衢州市市场监督管理局工作人员。</t>
  </si>
  <si>
    <t>原告洪志文与被告（原行政机关）龙游县市场监督管理局、被告（复议机关）衢州市市场监督管理局市场监督行政监督及行政复议一案，于2016年6月14日向本院提起行政诉讼。</t>
  </si>
  <si>
    <t>本院于同日受理后，依法组成合议庭，于同年8月26日公开开庭审理了本案。、原告洪志文，被告龙游县市场监督管理局的负责人（副局长）吴健、委托代理人徐宣宇，被告衢州市市场监督管理局的负责人（副局长）陈利民、委托代理人魏小芳到庭参加诉讼。、庭审结束后，原告向本院申请撤回起诉。；</t>
  </si>
  <si>
    <t>本院认为，原告洪志文申请撤回起诉，是对其诉讼权利的处分，且不损害国家利益、社会公共利益、他人的合法权益，符合法律规定，应予准许。</t>
  </si>
  <si>
    <t>据此，依照《中华人民共和国行政诉讼法》第六十二条之规定，裁定如下:、准许原告洪志文撤回起诉。、案件受理费50元，减半收取25元，由原告洪志文负担。</t>
  </si>
  <si>
    <t>审判长秦新举、代理审判员张华、人民陪审员胡志远、二〇一六年八月二十六日、书记员徐星瑜</t>
  </si>
  <si>
    <t>董可巴与嵊州市鹿山街道办事处、嵊州市人民政府行政复议一审行政判决书</t>
  </si>
  <si>
    <t>（2016）浙0681行初93号</t>
  </si>
  <si>
    <t>诸暨市人民法院</t>
  </si>
  <si>
    <t>2016年08月06日</t>
  </si>
  <si>
    <t>董可巴</t>
  </si>
  <si>
    <t>嵊州市鹿山街道办事处、嵊州市人民政府</t>
  </si>
  <si>
    <t>斯则喻</t>
  </si>
  <si>
    <t>浙江省诸暨市人民法院、行政判决书、（2016）浙0681行初93号</t>
  </si>
  <si>
    <t>原告董可巴，男，1974年5月20日出生，汉族，住嵊州市剡湖街道东南路57号。、委托代理人卢娜，北京市盛廷（上海）律师事务所律师。、委托代理人董兴祥，男，1950年10月3日出生，汉族，住嵊州市剡湖街道东南路57号。、系原告父亲。、被告嵊州市鹿山街道办事处，住所地嵊州市鹿山街道长兴路118号。、法定代表人郑杭燕，主任。、委托代理人张兆兴、周望金，浙江剡城律师事务所律师。、被告嵊州市人民政府，住所地嵊州市城南新区领带园区五路1号。、法定代表人陈玲芳，市长。、委托代理人赵少杰，男，嵊州市人民政府工作人员。</t>
  </si>
  <si>
    <t>原告董可巴诉被告嵊州市鹿山街道办事处行政强制及行政赔偿及被告嵊州市人民政府行政复议一案，原告于2015年9月28日向嵊州市人民法院提起诉讼并申请异地管辖，绍兴市中级人民法院指定本院管辖。</t>
  </si>
  <si>
    <t>本院于2016年3月3日立案后，分别于2016年3月8日、2016年3月9日向被告嵊州市人民政府、嵊州市鹿山街道办事处送达了起诉状副本及应诉通知书。、本院依法组成合议庭，于2016年7月6日公开开庭审理了本案。、原告董可巴的委托代理人卢娜、董兴祥，被告嵊州市鹿山街道办事处副主任傅君铭及其委托代理人张兆兴、周望金，被告嵊州市人民政府的委托代理人赵少杰到庭参加诉讼。、本案现已审理终结。、2015年2月13日，被告嵊州市鹿山街道办事处强制拆除了原告位于嵊州市鹿山街道李西村西求自然村西十二路东面第3宅的房屋。、原告不服，向嵊州市人民政府申请行政复议，被告嵊州市人民政府于2015年9月16日作出嵊政复（2015）19号行政复议决定，维持嵊州市鹿山街道办事处强制拆除位于西求村西十二路东面第3宅房屋的行为。、原告董可巴诉称，原告户籍地为嵊州市剡湖街道东南路57号。、2006年，原告在嵊州市鹿山街道办事处西求村委会的邀请下，经过西求村规划，在西求村建造房屋一栋，位于西求村西十二路东面3宅，建筑物地图编号为59号。、2015年1月31日，被告嵊州市鹿山街道办事处在西求自然村发布《嵊州市鹿山街道李西村西求自然村”无违建”创建和农房登记发证工作公告（第四号）》，公布了拆除、没收房屋的方案。、2015年2月1日，被告嵊州市鹿山街道办事处发出《责令限期整改通知书》，责令原告自行整改，逾期将强制拆除。、2015年2月5日，被告嵊州市鹿山街道办事处在西求村发布《嵊州市鹿山街道李西村西求自然村”无违建”创建和农房登记发证工作公告（第五号）》，称拟拆除原告所建房屋。、2015年2月13日，被告强制拆除原告房屋。、原告认为，被告嵊州市鹿山街道办事处强制拆除原告房屋的具体行政行为违法:1、被告嵊州市鹿山街道办事处无权作出《责令限期整改通知书》，也无权强拆。、2、拆除程序严重违法。、涉案强拆行为不符合行政强制法第四章关于行政机关强制执行程序的规定。、根据行政强制法的此部分规定，应当由有权的行政机关事先催告当事人履行义务，当事人逾期不履行行政决定，且无正当理由的，行政机关可以作出强制执行决定。、本案被告嵊州市鹿山街道办事处不是有权机关，没有催告履行义务，也没有作出强制执行决定，完全违反行政强制法第三十五条、第三十六条、第三十七条的规定。、3、拆除建筑时被告嵊州市鹿山街道办事处作出的《责令限期整改通知书》仍在复议、诉讼期限内。、行政强制法第四十四条规定:”对违法的建筑物、构筑物、设施等需要强制拆除的，应当由行政机关予以公告，限期当事人自行拆除。、当事人在法定期限内不申请行政复议或者提起行政诉讼，又不拆除的，行政机关可以依法强制拆除。、”因此，被告嵊州市鹿山街道办事处在复议、诉讼期内拆除房屋，程序严重违法。、被告嵊州市鹿山街道办事处强拆原告房屋，造成原告房屋建造费用损失120万元，装修费用损失70万元，两项共计190万元，被告嵊州市鹿山街道办事处应当依法赔偿损失。、2015年9月16日，被告嵊州市人民政府作出嵊政复（2015）19号行政复议决定书，维持被告嵊州市鹿山街道办事处的原具体行政行为。、根据上述事实和理由，原告诉至法院，请求:1、确认被告嵊州市鹿山街道办事处拆除原告位于嵊州市鹿山街道西求村西十二路东面第3宅的具体行政行为违法并予以撤销；2、撤销被告嵊州市人民政府作出的嵊政复（2015）19号行政复议决定；3、被告嵊州市鹿山街道办事处赔偿原告房屋损失190万元。、原告在起诉时，向本院提供了以下证据:、1、责令限期整改通知书、嵊政复（2015）15号行政复议决定书复印件各一份，证明被告作出了具体行政行为；、2、规划委托协议书复印件（二页）、支付规划设计费的发票记账联复印件（一页），证明嵊州市人民政府对西求村进行了规划，依照此规划建设的涉案房屋不是违法建筑，被告认定违法建筑的行为违反合理性原则、信赖保护原则；、3、西求村2006年3月19日、8月30日会议记录复印件各一份，证明西求村将村里房子出卖、拍卖给外村人一直公开进行，鹿山街道办事处知晓此事且一直允许；、4、《嵊州市鹿山街道李西村西求自然村”无违建”创建和农房登记发证工作公告（第四号）》复印件一份，证明认定违章建筑并予以拆除的真实原因是原告不是本村人，而不是没有办理建设工程规划许可证；、5、《嵊州市鹿山街道李西村西求自然村”无违建”创建和农房登记发证工作公告（第五号）》复印件一份，证明产权认定情况，认定原告对涉案房屋享有所有权；、6、鹿山街道西求村村庄规划图复印件，证明原告的涉案住房符合西求村规划；、7、嵊州市委、市人民政府表彰鹿山街道西求村为全面小康建设示范村的决定，证明嵊州市委、市人民政府认可鹿山街道西求村的规划与建设行为；、8、绍兴市委、市人民政府授予西求村”全面小康建设示范村”牌匾复印件，证明绍兴市委、市人民政府认可鹿山街道西求村的规划与建设行为；、9、《浙江省人民政府关于在全省开展”三改一拆”三年行动的通知》，证明是为了完成全省下达的违建认定指标，将原告的建筑认定为违法建筑；、10、栾金光律师就西求村新农村建设对原西求村书记邢小军的询问笔录，证明:（1）根据嵊州市人民政府下属的新农村办公室的规划进行的新农村建设；（2）引进外来户进行新农村建设经过鹿山街道办事处的许可；（3）西求村所有的房屋建设均未办理建设工程规划许可证；、11、西求村2015年2月6日村民代表大会会议记录，证明:（1）2006年9月西求村委会公开拍卖房屋筹集资金征得了街道的允许；（2）西求村响应政府建设新农村经过了村统一规划；（3）西求村委会认为，政府在西求村开展”无违建”村创建和”农房发证登记”将外来户房屋作为拟拆除对象，如决定拆除，街道和村委会要负起全部经济赔偿责任；、12、中共嵊州市委办公室、嵊州市人民政府办公室《关于扎实开展”无违建”创建深入推进”三改一拆”工作的实施意见》，证明此实施意见明确规定允许外村村民进行公开选位竞标新建住宅，因此政府不能以外来户为由认定违建予以拆除。、被告嵊州市鹿山街道办事处辩称，一、原告的房屋违反土地管理法以及未经审批手续属于违法建筑。、土地管理法第六十三条规定，农村土地属于集体所有，依法不得出让、转让或者出租用于非农建设。、农村宅基地只有农村集体成员才可以申请。、即使集体成员建房，也应经过县级人民政府批准。、面积、层数、建筑间距等均要符合规范。、而原告非本村人，且建房未经审批手续，事实上在农用地上进行建房，加上非本村成员也不可能得到审批手续。、另外，原告认为建房是应西求村村委会邀请建设，其实是西求村原书记邢小军利用职务之便，借新农村建设的政策，非法买卖农村集体土地，原告的房屋也是在这过程中非法建造的。、二、根据《浙江省”三改一拆”行动违法建筑处理实施意见》第三条规定，原告的房屋属于应当拆除的范围。、三、被告嵊州市鹿山街道办事处作出《责令限期整改通知书》是合法的行政行为。、1、权限合法:根据《浙江省违法建筑处置规定》第四条确定的属地管辖原则，被告嵊州市鹿山街道办事处作出《责令限期整改通知书》具有合法来源。、2、内容合法:由于原告的建筑属于违法建筑，通知书要求”违法建筑自行整改，逾期提请相关部门强制拆除”的内容符合法律要求。、3、程序合法:嵊州市鹿山街道办事处作出《责令限期整改通知书》是一种合法的行政行为，且在作出之前进行了告知、询问调查、并给予原告申辩的权利。、四、强制拆除行为合法。、1、早在2013年9月被告嵊州市鹿山街道办事处已经张贴公告，告知原告所建房屋为违法建筑，且原告也主动上交房屋的钥匙。、2、被告嵊州市鹿山街道办事处在强制拆除中是牵头人，强制拆除中和有执法权的相关部门联合执法。、3、根据相关法律规定，违法建筑被强制拆除后，不作出经济补偿。、综上所述，被告嵊州市鹿山街道办事处认为原告的诉讼请求不能成立，应予驳回。、被告嵊州市鹿山街道办事处在举证期限内向本院提交了以下证据、依据:、1、原告身份证复印件一份，证明原告并非西求村村民，依法不能享受宅基地待遇；、2、刑事判决书一份，证明鹿山街道西求村原党支部书记兼经济合作社社长邢小军因非法转让、倒卖土地使用权被追究刑事责任，本案土地包括其中；、3、公告第一号、第二号、第三号、第四号、第五号及相应照片，证明早在2013年原告的建房行为已经被确认为违法；、4、《责令限期整改通知书》、《责令限期腾空通知书》，证明两次要求腾空和限期整改的通知书都依法送达；、5、上交钥匙记录，证明2013年9月，原告将涉案房屋钥匙上交，表明原告亦认可涉案房屋是违法建筑的事实；、6、嵊州市鹿山街道李西村土地利用总体规划图和细节图，证明原告建房用地的性质为农用地；、7、《浙江省人民政府办公厅关于印发浙江省”三改一拆”行动违法建筑处理实施意见的通知》，证明:（1）该通知第三条第一款规定，未取得相关规划许可证进行建设的，拆除全部建筑；（2）第四条规定，违法建筑拆除，原则上不得给予任何形式的补偿，一切经济损失以及与违法建筑相关的民事责任由当事人承担；、8、《浙江省违法建筑处置规定》，证明根据该规定第四条，违法建筑处置工作，应当坚持属地为主的原则，鹿山街道作为西求村的管辖机关，对辖区内的违法建筑有属地管辖权利；、9、《中华人民共和国土地管理法》第二条、第六十二条、第六十三条，证明农村村民一户一宅的规定以及集体土地不得出让转让或者出租用于非农建设；、10、《国务院办公厅关于严格执行有关农村集体建设用地法律和政策的通知》（国办发〔2007〕71号），证明农村住宅用地只能分配给本村村民；、11、公证书，证明强制拆除是和城管联合执法。、被告嵊州市人民政府辩称，一、嵊州市人民政府作出的嵊政复（2015）19号行政复议决定认定事实清楚，证据确凿。；经审查查明:董可巴户籍地为嵊州市剡湖街道东南路57号。、涉案房屋为西求村西十二路东面第三宅房屋。、2013年9月5日，嵊州市鹿山街道办事处张贴市”三改一拆”工作领导小组西求创建无违建工作组公告（第二号），认定西求村西十二路东面第三宅房屋属于违建房，要求予以腾空。、2013年9月15日，董可巴向嵊州市鹿山街道办事处上交违建房屋的钥匙一套。、2015年1月9日，嵊州市鹿山街道办事处张贴《责令限期腾空通知书》，要求该违建户搬迁腾空。、2015年1月11日，嵊州市鹿山街道办事处张贴市”三改一拆”工作领导小组西求创建无违建工作组公告（第三号），再次要求违建户搬迁腾空。、2015年1月31日，嵊州市鹿山街道办事处张贴嵊州市鹿山街道李西村西求自然村”无违建”创建和农房登记发证工作公告（第四号）。、2015年2月1日，嵊州市鹿山街道办事处再次张贴《责令限期整改通知书》，催告违建户自行整改，并告知逾期将提请相关部门依法强制拆除建筑物。、2015年2月8日，嵊州市鹿山街道办事处张贴嵊州市鹿山街道李西村西求自然村”无违建”创建和农房登记发证工作公告（第五号），公示拟对违建户的违建房屋进行拆除。、2015年2月8日，嵊州市鹿山街道办事处委托嵊州市公证处对违建房屋的腾空情况进行保全证据公证。、另，2005年4月至2008年3月，嵊州市鹿山街道西求村以牟利为目的，违反土地管理法规，通过多种形式非法转让、倒卖本村集体土地使用权。、该村原支部书记兼经济合作社社长邢小军也因此被追究刑事责任。、董可巴未经审批在嵊州市鹿山街道西求村建造房屋，违法状态一直持续，且其不是西求村集体经济组织成员，实际无法取得相关建房审批手续，嵊州市鹿山街道办事处按照属地管辖原则会同相关执法部门对属地内违法建筑进行处置，具有合法性和合理性。、二、嵊州市人民政府作出嵊政复（2015）19号行政复议决定符合法定程序。、嵊州市人民政府于2015年6月25日受理董可巴的行政复议申请，8月12日，因本案案情复杂，对本案组织了听证。、8月18日，作出行政复议决定延期通知书，决定本案行政复议决定延期至2015年9月18日前作出。、9月16日，作出行政复议决定并邮寄送达董可巴。、上述程序符合行政复议法及行政复议法实施条例的规定。、三、嵊州市人民政府作出嵊政复（2015）19号行政复议决定适用法律、法规正确。、嵊州市人民政府作出嵊政复（2015）19号行政复议决定主要适用法律、法规为《中华人民共和国行政复议法》第二十八条第一款第（一）项、《中华人民共和国行政复议法实施条例》第四十三条之规定。、四、原告要求国家赔偿于法无据。、根据行政赔偿以及行政诉讼法的规定，国家保护的是行政相对人的合法权益，对于不合法的利益或违法利益，不予保护。、本案中董可巴未经审批在嵊州市鹿山街道西求村建造房屋，属于非法利益，其赔偿要求不属于《中华人民共和国国家赔偿法》第二条规定的保护范围。、综上所述，被告嵊州市人民政府作出嵊政复（2015）19号行政复议决定认定事实清楚，证据确凿，符合法定程序，适用法律、法规正确，请求法院依法驳回原告的诉讼请求。、被告嵊州市人民政府在举证期限内向本院提交了以下证据、依据:、1、嵊政复（2015）19号行政复议受理通知书、行政复议案件答复通知书、行政复议案件听证通知书、行政复议决定延期通知书、行政复议决定书等行政复议法律文书；、2、行政复议相关法律文书的送达回证；、以上证据1-2，证明被告嵊州市人民政府作出嵊政复（2015）19号行政复议决定符合法定程序。、3、申请人董可巴的行政复议申请书及身份证复印件、责令限期整改通知书、规划委托协议书（二页）、支付规划设计费的发票记账联（一页）、西求村2006年3月19日会议记录、西求村2006年8月30日会议记录、嵊州市鹿山街道李西村西求自然村”无违建”创建和农房登记发证工作公告（第四号、第五号）、鹿山街道西求村建设规划平面图复印件、嵊州市委市政府表彰鹿山街道西求村为全面小康建设示范村的决定、绍兴市委市政府授予西求村”全面小康建设示范村”牌匾复印件、《浙江省人民政府关于在全省开展”三改一拆”三年行动的通知》、北京市盛廷律师事务所律师栾金光就西求村新农村建设对原西求村书记邢小军的询问笔录、西求村2015年2月6日村民代表大会会议记录、《关于扎实开展”无违建”创建深入推进”三改一拆”工作的实施意见》、绍市府复决字〔2015〕13号行政复议决定书（该组证据系原告董可巴在申请行政复议程序中提供给被告嵊州市人民政府）；、4、行政复议答辩状、董可巴身份证复印件、（2012）绍嵊刑初字第308号刑事判决书、公告（第一、二、三、四、五号）及上墙公示照片、责令限期整改通知书、责令限期腾空通知书、询问笔录、上交钥匙记录、《嵊州市深入开展控违拆违专项整治工作方案》、国办发2007年第71号文件（该组证据系被告嵊州市鹿山街道办事处在行政复议程序中提供）；、5、行政复议听证笔录；、以上证据3-5，证明被告嵊州市人民政府作出嵊政复（2015）19号行政复议决定认定事实清楚，证据确凿。、6、《中华人民共和国行政复议法》第二十八条、《中华人民共和国行政复议法实施条例》第四十三条，证明被告嵊州市人民政府作出嵊政复（2015）19号行政复议决定适用法律正确。、经庭审质证，原告提供的证据1、2、7、8、9、12，二被告对其真实性无异议，但认为不能达到原告的证明目的；证据3，被告嵊州市鹿山街道办事处对证据三性均提出异议；被告嵊州市人民政府对其真实性无异议，对合法性、关联性及其证明目的不予认可；证据4、5，二被告对证据三性均无异议，但认为不能达到原告的证明目的；证据6，被告嵊州市鹿山街道办事处对证据三性均提出异议，并认为即使存在规划图，实施也应当在用地及建房规划审批都落实到位后实施，且应当由本村村民进行建造；被告嵊州市人民政府对证据的真实性无异议，但认为该规划图属于过程性资料，尚未实施，即使已经实施，也不能代替农村建房审批手续；证据10，二被告对证据三性均提出异议，认为被询问人未到庭，其内容和签字是否真实无法得到确认；证据11，二被告对证据三性均提出异议，认为会议时间是在第五号公告发布后召开，具有对抗目的，有事后形成证据的嫌疑，且内容不能反映客观事实。、被告嵊州市鹿山街道办事处提供的证据1、2、3、4、6、11，原告对其真实性无异议，对其合法性、关联性及证明目提出异议；证据5，原告对其真实性无异议，但认为当时只上交了一把钥匙，对其证明目的不予认可；证据7，原告对证据三性均不予认可。、被告嵊州市人民政府对上述证据均无异议。、被告嵊州市人民政府提供的证据，原告对证据三性均无异议，对证明目的均不予认可。、被告嵊州市鹿山街道办事处对上述证据均无异议。、本院对上述证据认证如下:、原告提供的证据1，系本案被诉行政行为，本院对其真实性予以确认；证据2、3、4、5、6、7、8、9、12，本院对其真实性予以确认；证据10，询问笔录只有一名询问人，不符合有效证据的形式要件，本院不予确认；证据11，与本案不具关联性，本院不予确认。、被告嵊州市鹿山街道办事处提供的证据1、2、3、4、11，本院对其真实性予以确认；证据5，本院对原告上交钥匙的事实予以确认；证据6，系嵊州市鹿山街道李西村土地利用总体规划图，本院对其真实性予以确认；证据7，系规范性文件，本院对其真实性予以确认；证据8、9、10系现行生效的法律法规及国务院规范性文件，本院予以确认。、被告嵊州市人民政府提供的证据1、2、5，符合证据三性，本院确认为有效证据；证据3、4，系原告及被告嵊州市鹿山街道办事处在行政复议阶段提供的证据，本院对其真实性予以确认；证据6，系现行生效的法律法规，可以适用本案。、经审理查明，原告户籍地为嵊州市剡湖街道东南路57号。、2006年，原告在嵊州市鹿山街道西求村建造房屋一栋，即位于原西求村西十二路东面第3宅房屋。、2013年9月5日，被告嵊州市鹿山街道办事处张贴市”三改一拆”工作领导小组西求创建无违建工作组公告（第二号），认定原西求村西十二路东面第3宅房屋属于违法建筑，要求予以腾空。、2013年9月15日，原告向被告嵊州市鹿山街道办事处上交涉案房屋钥匙一套。、2015年1月9日，被告嵊州市鹿山街道办事处张贴《责令限期腾空通知书》，要求该违建户搬迁腾空。、2015年1月11日，被告嵊州市鹿山街道办事处张贴市”三改一拆”工作领导小组西求村创建无违建工作组公告（第三号），再次要求违建户搬迁腾空。、2015年2月1日，被告嵊州市鹿山街道办事处张贴《责令限期整改通知书》，催告违建户自行整改，并告知逾期将提请相关部门强制拆除建筑物。、2015年2月8日，被告嵊州市鹿山街道办事处张贴嵊州市鹿山街道李西村西求自然村”无违建”创建和农房登记发证工作公告（第五号），公示拟对涉案房屋进行拆除。、2015年2月13日，被告嵊州市鹿山街道办事处对本案所涉房屋进行了强制拆除，并由公证处对本案所涉房屋腾空情况进行保全证据公证。、原告不服该拆除行为，向被告嵊州市人民政府申请行政复议。、被告嵊州市人民政府经复议后于2015年9月16日作出嵊政复（2015）19号行政复议决定，维持被告嵊州市鹿山街道办事处强制拆除位于西求村西十二路东面第3宅房屋的行为。、原告不服，遂提起行政诉讼。、另查明，原告建造涉案房屋未办理相关用地及规划审批手续。、被告嵊州市鹿山街道办事处在拆除涉案房屋前未作出行政处罚决定和行政强制执行决定，未告知原告申请行政复议或者提起行政诉讼等权利，强制拆除过程中未制作行政强制执行笔录。；</t>
  </si>
  <si>
    <t>本院认为，《中华人民共和国行政诉讼法》第二十六条第一款规定，公民、法人或者其他组织直接向人民法院提起诉讼的，作出行政行为的行政机关是被告。、第二款规定，经复议的案件，复议机关决定维持原行政行为的，作出原行政行为的行政机关和复议机关是共同被告。、本案中，被告嵊州市鹿山街道办事处实施了本案涉案房屋的强制拆除行为，被告嵊州市人民政府经复议后维持了被告嵊州市鹿山街道办事处的强制拆除行为，故嵊州市鹿山街道办事处、嵊州市人民政府是本案共同被告。、合法实施的强制拆除行为，应当遵循法定的程序。、《中华人民共和国行政强制法》第三十五条规定，行政机关作出强制执行决定前，应当事先催告当事人履行义务。、第三十六条规定，当事人收到催告书后有权进行陈述和申辩。、第三十七条规定，经催告，当事人逾期仍不履行行政决定，且无正当理由的，行政机关可以作出强制执行决定。、第四十四条规定，对违法的建筑物、构筑物、设施等需要强制拆除的，应当由行政机关予以公告，限期当事人自行拆除。、当事人在法定期限内不申请行政复议或者提起行政诉讼，又不拆除的，行政机关可以依法强制拆除。、本案中，原告未经法定的审批许可建造涉案房屋，是否违反相关法律并须予以拆除，应由相关职能部门依法进行调查、认定和处理。、即使涉案房屋属于违法建筑，被告嵊州市鹿山街道办事处在未自行作出或未经相关职能部门作出限期自行拆除决定，且未履行法定程序即迳行强制拆除涉案房屋，缺乏执行依据，违反法定程序。、鉴于该行为已不具有可撤销内容，原告起诉要求确认被告强制拆除涉案房屋的行为违法，理由成立，本院予以支持。、被告嵊州市人民政府作出的行政复议决定，虽复议程序合法，但行政复议决定认定事实不清、证据不足，应予撤销。、关于赔偿问题，《中华人民共和国国家赔偿法》第二条规定，国家机关和国家机关工作人员行使职权，有本法规定的侵犯公民、法人和其他组织合法权益的情形，造成损害的，受害人有依照本法取得国家赔偿的权利。、第十五条规定，人民法院审理行政赔偿案件，赔偿请求人和赔偿义务机关对自己提出的主张，应当提供证据。、根据原告提供的证据材料，原告主张的190万元经济损失为合法财产受到损害造成的经济损失，故原告应当对建造房屋的合法性提供证据。、而原告未能提供证据证明涉案房屋建造系经过合法审批。、故原告提出应由被告嵊州市鹿山街道办事处赔偿其经济损失190万元的诉讼请求，无事实和法律依据，本院不予支持。</t>
  </si>
  <si>
    <t>综上，依照《中华人民共和国行政诉讼法》第七十条第（一）项、第七十四条第二款第（一）项、第七十九条、《最高人民法院关于审理行政赔偿案件若干问题的规定》第三十三条之规定，判决如下:、一、确认被告嵊州市鹿山街道办事处于2015年2月13日强制拆除原告董可巴位于嵊州市鹿山街道李西村西求自然村西十二路东面第3宅房屋的行政行为违法；、二、撤销被告嵊州市人民政府于2015年9月16日作出的嵊政复（2015）19号行政复议决定；、三、驳回原告董可巴要求被告嵊州市鹿山街道办事处赔偿190万元经济损失的诉讼请求。、案件受理费50元，由被告嵊州市鹿山街道办事处负担。</t>
  </si>
  <si>
    <t>如不服本判决，可在收到本判决书之日起15日内向本院递交上诉状，并按对方当事人的人数提交副本，上诉至浙江省绍兴市中级人民法院。、在递交上诉状时，应预交上诉案件受理费50元至浙江省绍兴市中级人民法院。、在上诉期限届满之日起7日内仍不预交并且未在上诉时依法申请司法救助的，按自动撤回上诉处理。</t>
  </si>
  <si>
    <t>审判长王海燕、代理审判员赵晓妤、人民陪审员张碧云、二〇一六年八月六日、书记员斯则喻</t>
  </si>
  <si>
    <t>附:本判决适用的相关法律依据、1、《中华人民共和国行政强制法》、第三十五条行政机关作出强制执行决定前，应当事先催告当事人履行义务。、催告应当以书面形式作出，并载明下列事项:…、第三十六条当事人收到催告书后有权进行陈述和申辩。、行政机关应当充分听取当事人的意见，对当事人提出的事实、理由和证据，应当进行记录、复核。、当事人提出的事实、理由或者证据成立的，行政机关应当采纳。、第三十七条经催告，当事人逾期仍不履行行政决定，且无正当理由的，行政机关可以作出强制执行决定。、第四十四条对违法的建筑物、构筑物、设施等需要强制拆除的，应当由行政机关予以公告，限期当事人自行拆除。、当事人在法定期限内不申请行政复议或者提起行政诉讼，又不拆除的，行政机关可以依法强制拆除。、2、《中华人民共和国国家赔偿法》、第二条国家机关和国家机关工作人员行使职权，有本法规定的侵犯公民、法人和其他组织合法权益的情形，造成损害的，受害人有依照本法取得国家赔偿的权利。、第十五条人民法院审理行政赔偿案件，赔偿请求人和赔偿义务机关对自己提出的主张，应当提供证据。、3、《最高人民法院关于审理行政赔偿案件若干问题的规定、第三十三条被告的具体行政行为违法但尚未对原告合法权益造成损害的，或者原告的请求没有事实根据或法律根据的，人民法院应当判决驳回原告的赔偿请求。、4、《中华人民共和国行政诉讼法》、第二十六条公民、法人或者其他组织直接向人民法院提起诉讼的，作出行政行为的行政机关是被告。、经复议的案件，复议机关决定维持原行政行为的，作出原行政行为的行政机关和复议机关是共同被告。、第七十条行政行为有下列情形之一的，人民法院判决撤销或者部分撤销，并可以判决被告重新作出行政行为:、（一）主要证据不足的；、（二）适用法律、法规错误的；、（三）违反法定程序的；、（四）超越职权的；、（五）滥用职权的；、（六）明显不当的。、第七十四条行政行为有下列情形之一的，人民法院判决确认违法，但不撤销行政行为:、（一）行政行为依法应当撤销，但撤销会给国家利益、社会公共利益造成重大损害的；、（二）行政行为程序轻微违法，但对原告权利不产生实际影响的。、行政行为有下列情形之一，不需要撤销或者判决履行的，人民法院判决确认违法:、（一）行政行为违法，但不具有可撤销内容的；、（二）被告改变原违法行政行为，原告仍要求确认原行政行为违法的；、（三）被告不履行或者拖延履行法定职责，判决履行没有意义的。、第七十九条复议机关与作出原行政行为的行政机关为共同被告的案件，人民法院应当对复议决定和原行政行为一并作出裁判。</t>
  </si>
  <si>
    <t>徐为永与中国保险监督管理委员会行政其他二审行政裁定书</t>
  </si>
  <si>
    <t>（2016）沪03行终62号</t>
  </si>
  <si>
    <t>中国保险监督管理委员会</t>
  </si>
  <si>
    <t>上海市第三中级人民法院、行政裁定书、（2016）沪03行终62号</t>
  </si>
  <si>
    <t>上诉人（原审原告）徐为永，男，1962年6月1日出生，汉族，住上海市浦东新区。、被上诉人（原审被告）中国保险监督管理委员会，住所地北京市。、法定代表人项俊波，中国保险监督管理委员会主席。</t>
  </si>
  <si>
    <t>上诉人徐为永因行政复议决定一案，不服上海市浦东新区人民法院（2015）浦行初字第603号行政裁定，向本院提起上诉。</t>
  </si>
  <si>
    <t>本院于2016年2月16日受理后，依法组成合议庭审理了本案。、现已审理终结。、原审认定，徐为永于2015年4月7日向中国保险监督管理委员会上海监管局（以下简称“上海保监局”）提出要求履行法定职责的申请，上海保监局于2015年4月20日对徐为永的申请作出保险消费投诉告知书，认为徐为永的申请属于重复投诉，不再受理。、徐为永不服该告知而向中国保险监督管理委员会提起行政复议。、中国保险监督管理委员会于2015年9月23日作出保监复议（2015）131-4号行政复议决定（以下简称“被诉复议决定”），变更了原行政行为的处理结果。、徐为永不服，诉至原审法院，请求撤销中国保险监督管理委员会作出的被诉复议决定，履行法定职责责令上海保监局重作。、原审认为，中国保险监督管理委员会属于国务院的下属部门，根据《中华人民共和国行政诉讼法》第十五条第（一）项规定，中级人民法院管辖下列第一审行政案件:对国务院部门或者县级以上地方人民政府所作出的行政行为提起诉讼的案件。、因此，原审对本案无管辖权，应当有中级人民法院管辖。、据此，根据《中华人民共和国行政诉讼法》第十五条第（一）项、最高人民法院《关于适用《中华人民共和国行政诉讼法》若干问题的解释》第三条第（十）项之规定，于2015年12月1日裁定如下:驳回徐为永的起诉，案件受理费人民币50元退还徐为永。、徐为永不服，向本院提起上诉。、上诉人徐为永上诉称，原审法院应当根据《中华人民共和国行政诉讼法》第二十二条的规定移送至有管辖权的人民法院。、原审法院裁定驳回起诉，适用法律错误，请求撤销原审裁定。；</t>
  </si>
  <si>
    <t>本院认为，原告不服行政行为提起行政诉讼，属于原告的自主选择，但应依法进行。、《中华人民共和国行政诉讼法》第十八条第一款规定，行政案件由最初作出行政行为的行政机关所在地人民法院管辖。、经复议的案件，也可以由复议机关所在地人民法院管辖。、《最高人民法院关于适用《中华人民共和国行政诉讼法》若干问题的解释》第三条第一款第（十）项规定，不符合其他法定起诉条件，已经立案的，应当裁定驳回起诉。、本案中，徐为永作为申请人，以上海保监局为被申请人，提起行政复议，中国保险监督管理委员会作出被诉复议决定的主文为:确认被申请人对申请人本案保险消费投诉事项的处理不当，鉴于被申请人对相同投诉事项已另案作出处理，不再责令被申请人重作。、因此，本案属于《中华人民共和国行政诉讼法》第二十六条第二款规定的“复议机关改变原行政行为的，复议机关是被告”的情形，依法不应由原审法院管辖。、原审裁定驳回徐为永的起诉，符合法律规定，应予维持。、徐为永不服被诉复议决定，可以继续依法行使诉权。、需要指出，原审裁定第2页第8行条文表述上存在笔误，应为“第三条第一款第（十）项”，对此瑕疵，本院予以纠正。</t>
  </si>
  <si>
    <t>据此，依据《中华人民共和国行政诉讼法》第八十九条第一款第（一）项之规定，裁定如下:、驳回上诉，维持原裁定。</t>
  </si>
  <si>
    <t>审判长张文忠、审判员鲍浩、审判员沈莉萍、二〇一六年五月六日、书记员杨勖</t>
  </si>
  <si>
    <t>崔淑苹与山东省人民政府行政复议二审行政判决书</t>
  </si>
  <si>
    <t>（2016）鲁行终216号</t>
  </si>
  <si>
    <t>王永鹏、孙晓峰</t>
  </si>
  <si>
    <t>山东省高级人民法院、行政判决书、（2016）鲁行终216号</t>
  </si>
  <si>
    <t>上诉人（原审原告）崔淑苹。、被上诉人（原审被告）山东省人民政府。、法定代表人郭树清，省长。、委托代理人刘金远，山东省人民政府法制办公室工作人员。、委托代理人翟政，北京市隆安（济南）律师事务所律师。</t>
  </si>
  <si>
    <t>上诉人崔淑苹因诉被上诉人山东省人民政府（以下简称省政府）行政复议一案，不服济南市中级人民法院（2015）济行初字第511号行政判决，向本院提起上诉。</t>
  </si>
  <si>
    <t>本院受理后，依法组成合议庭，于2016年3月30日公开开庭审理了本案。、上诉人崔淑苹，被上诉人省政府的委托代理人刘金远、翟政到庭参加诉讼。、本案现已审理终结。、原审法院确认以下事实:原告系李官庄村村民，2011年6月29日省政府作出鲁政土字（2011）1013号《关于平度市2011年度第二批城市建设用地的批复》（以下简称1013号批复），同意将包括原告所在村在内的7个镇（街道办事处）的22个村39.108公顷农用地转为建设用地并征收。、原告对该批复不服，向被告提起行政复议申请。、被告认为1013号批复批准征收的土地范围内无原告的承包地和口粮地，遂于2015年6月25日作出鲁政复驳字（2015）240号驳回行政复议申请决定（以下简称240号决定），驳回了原告的行政复议申请。、原告不服该复议决定，提起行政诉讼。、原审庭审过程中，被告主张涉案土地在（2015）济行初字第510号案件涉及的批复的征收范围内。、原告对被告的该主张无异议。、经核实，（2015）济行初字第510号案中涉及的批复为鲁政土字（2006）1633号《关于平度市2006年第十六批次城市建设用地的批复》。；原审法院认为，《中华人民共和国行政复议法》第十七条规定，“行政复议机关收到行政复议申请后，应当在五日内进行审查……除前款规定外，行政复议申请自行政复议机关负责法制工作的机构收到之日起即为受理。、”第三十一条规定，“行政复议机关应当自受理申请之日起六十日内作出行政复议决定……情况复杂，不能在规定期限内作出行政复议决定的，经行政复议机关的负责人批准，可以适当延长，并告知申请人和被申请人；但是延长期限最多不超过三十日。、”本案中，2015年4月28日，省政府收到原告的复议申请并于同日受理，2015年6月25日，被告作出驳回决定并邮寄送达给原告。、被告作出的240号决定程序合法。、《中华人民共和国行政复议法实施条例》第二十八条第（二）项规定，“行政复议申请符合下列规定的，应当予以受理:（二）申请人与具体行政行为有利害关系。、”第四十八条第（二）项规定，“有下列情形之一的，行政复议机关应当决定驳回行政复议申请:（二）受理行政复议申请后，发现该行政复议申请不符合行政复议法和本条例规定的受理条件的。、”本案中，被告提供的证据及原、被告的陈述，足以证明原告主张的被征收土地并不在1013号批复批准征收范围内，原告与涉案批复无法律上利害关系。、根据上述法律规定，被告作出240号决定并无不当。、综上，被告作出的240号决定证据确凿，适用法律、法规正确，符合法定程序。、对原告的请求，不予支持。、另外，关于原告提出的其作为被征地村村民，与1013号批复有利害关系的主张，没有事实根据和法律依据，不予支持。、据此判决:驳回原告崔淑苹的诉讼请求。、案件受理费50元，由原告崔淑苹负担。、上诉人崔淑苹不服原审法院判决，向本院上诉请求撤销原审法院判决；请求撤销被上诉人作出的驳回行政复议决定，并判令被上诉人重新受理上诉人的行政复议申请；本案诉讼费用由被上诉人承担。、事实与理由:1、原审法院采信被上诉人提供的证据材料属适用法律错误。、被上诉人在原审中提供了勘测定界图（含说明），用以证实上诉人的承包地或口粮地不在涉案征地批复的征收范围内。、上诉人在庭审中对此发表质证意见认为，（1）勘测定界图不是被上诉人作出征地批复时制作的，根据相关法律规定，被上诉人应当提供其作出原具体行政行为时的依据。、即上诉人的承包地或口粮地是否包括在涉案征地批复的征收范围内，应当由征收时的勘测定界资料为准，被上诉人不能为了行政复议或行政诉讼而后补证据；（2）被上诉人提供的勘测定界图不是原件，该证据根本不具备真实性、合法性。、原审法院认定该组证据明显不合法。、原审法院的认定结果与法律规定明显不符。、2、原审法院认定上诉人与涉案征地批复不存在法律上的利害关系，属认定事实不清，适用法律错误。、首先，上诉人的行政复议申请并非针对自己的承包地或口粮地被征收而申请撤销涉案征地批复，上诉人提出行政复议申请撤销征地批复的理由是该征地批复没有履行必备的法律程序，没有维护上诉人参与听证等权益。、原审法院仅以上诉人的承包地或口粮地来确定上诉人主张的被征收土地范围，显然是对行政复议的主要诉求没有核实清楚。、其次，即使上诉人的承包地或口粮地不在涉案征地批复的征收范围内，原审法院认定上诉人与征地批复没有法律上的利害关系，也是适用法律错误。、根据土地管理法及其实施条例等法律法规的规定，被上诉人作出征地批复，批准征收上诉人所在村庄的集体土地，征收部门应当向上诉人所在的村集体组织支付征地补偿款、安置费以及安排被安置人员加入社保等措施。、即征收补偿安置方案涉及到每一个村集体经济组织成员的切身利益。、根据征地程序的规定，征收集体土地的征收部门应当按程序完成数次征地公告，这些公告面向的是全体集体组织成员，而不是单指征地范围内有承包地或口粮地的村民。、公告中应当注明对征地批复或征地补偿安置方案有异议的村民均有提出听证等权利。、因此，涉案征地批复所征收的是上诉人所在村的集体土地，当然涉及到上诉人的切身利益，上诉人对该征地批复具有法律上的利害关系。、被上诉人省政府答辩称，被上诉人作出的240号决定认定事实清楚，证据确凿，内容适当，程序合法。、上诉人家庭的承包地或口粮地不在涉案批复征收的集体土地范围内，其与涉案批复没有利害关系，上诉人的行政复议申请不符合《中华人民共和国行政复议法实施条例》第二十八条规定的受理条件。、被上诉人据此根据《中华人民共和国行政复议法实施条例》第四十八条第一款第（二）项的规定，决定驳回上诉人的行政复议申请，适用法律正确。、原审法院判决认定事实清楚，适用法律正确，程序合法。、本院二审确定的审理重点为:被上诉人作出的240号决定是否正确；原审法院判决认定事实是否清楚，适用法律是否正确，程序是否合法。、围绕上述审理重点，合议庭组织各方当事人进行了查证辩论。、各方当事人在庭审中的辩论意见基本同上诉、答辩意见。、各方当事人在二审程序中未提交新的证据，其在原审中提交的证据和依据已随案卷移送本院，上述证据在原审庭审中已经质证。、二审庭审中，上诉人对被上诉人原审中提交的证据6即勘测定界图的真实性、合法性提出异议，但未能提供充分的证据进行反驳，对此主张不予支持。、经审理，本院同意原审法院判决对证据的认证意见及据此确认的案件事实。；</t>
  </si>
  <si>
    <t>本院认为:、本案经审理已经查明，上诉人所主张的承包地或口粮地不在本案所涉及的1013号批复征收的集体土地范围之内，其与涉案批复没有法律上的利害关系。、被上诉人在收到上诉人的行政复议申请后，经过受理、审理等法定程序作出的240号决定，以上诉人与涉案批复没有利害关系，其行政复议申请不符合《中华人民共和国行政复议法实施条例》第二十八条规定的受理条件为由驳回上诉人的行政复议申请，认定事实清楚，适用法律得当，程序合法。、原审法院据此依据《中华人民共和国行政诉讼法》第六十九条的规定，判决驳回上诉人的诉讼请求，并无不当。、上诉人认为涉案批复所征收的是其所在村的集体土地，当然涉及其切身利益，其对该征地批复具有法律上的利害关系的观点缺乏法律依据，不能成立。、综上，原审法院判决认定事实清楚，适用法律正确，程序合法。、上诉人的上诉理由不能成立，不予支持。</t>
  </si>
  <si>
    <t>依据《中华人民共和国行政诉讼法》第八十九条第一款第（一）项之规定，判决如下:、驳回上诉，维持原判决。、二审案件受理费50元，由上诉人崔淑苹负担。</t>
  </si>
  <si>
    <t>审判长王海燕、代理审判员王永鹏、代理审判员孙晓峰、二〇一六年五月十一日、书记员王璐</t>
  </si>
  <si>
    <t>陈国祥与宁波市鄞州区人民政府钟公庙街道办事处二审行政裁定书</t>
  </si>
  <si>
    <t>（2016）浙02行终15号</t>
  </si>
  <si>
    <t>陈国祥</t>
  </si>
  <si>
    <t>宁波市鄞州区人民政府钟公庙街道办事处</t>
  </si>
  <si>
    <t>孙雪、尹婷婷</t>
  </si>
  <si>
    <t>浙江省宁波市中级人民法院、行政裁定书、（2016）浙02行终15号</t>
  </si>
  <si>
    <t>（2016）浙02行终15号、上诉人（原审原告）陈国祥。、被上诉人（原审被告）宁波市鄞州区人民政府钟公庙街道办事处，住所地宁波市鄞州区惠风西路115号城南大厦A座11-12AF。、法定代表人王孝嗣，主任。、委托代理人崔佳杰（特别授权代理），浙江共业律师事务所律师。、委托代理人徐靓（特别授权代理），宁波市鄞州区人民政府钟公庙街道办事处工作人员。</t>
  </si>
  <si>
    <t>上诉人陈国祥因诉被上诉人宁波市鄞州区人民政府钟公庙街道办事处政府信息公开一案，不服宁波市江东区人民法院作出的（2015）甬东行初字第172号行政裁定，向本院提起上诉。</t>
  </si>
  <si>
    <t>本院受理后依法组成合议庭对本案进行了审理，现已审理终结。、2014年10月30日，被上诉人通过政府公众网络系统告知上诉人:&amp;amp;ldquo;您申请公开的政府信息属于可以公开范围，该信息的具体内容为:裁调解和其他方式结案的案卷，保存期不少于五年，国家另有规定的从其规定。、保存期满后的案卷，应按照国家有关档案管理的规定处理。、此调解在2007年发生，至今已超过规定保存期限，档案不再进行保存已进行销毁处理。、&amp;amp;rdquo;、原审法院经审理查明，原告于2014年10月10日通过政府公众网络系统向被告申请信息公开，要求获取NB20140600004号中所申请的六项政府信息。、被告于2014年10月30日通过政府公众网络系统向原告作出答复，告知原告:其申请公开的政府信息属于可以公开范围，该信息的具体内容为，裁调解和其他方式结案的案卷，保存期不少于5年，国家另有规定的从其规定。、保存期满后的案卷，应按照国家有关档案管理的规定处理。、此调解在2007年发生，至今已超过规定保存期限，档案不再进行保存已进行销毁处理。、原告遂于2014年10月31日再次通过政府公众网络向被告申请信息公开（编号为NB20141000017），要求获取销毁（2007）鄞钟调字第73号的调解档案的法律依据和销毁该档案的时间、批准领导和经办的信息。、被告于2014年11月13日在政府公众网络系统向原告作出答复，告知原告:工作人员初次查询时没有发现当事人要求公开的档案，在得知调解案件发生于2007年时就错误的得出了档案超过5年已被销毁的答案。、经了解街道档案室存有一份2007年当事人妻子签字的调解协议书。；原审法院认为，被告宁波市鄞州区人民政府钟公庙街道办事处于2014年11月13日向原告作出的答复实际仍是针对原告于2014年10月10日向被告申请公开的信息，该答复事实上已替换了被告于2014年10月30日作出的答复，被告于2014年10月30日作出的答复已经不会对原告的合法权益产生实际影响，故依照《最高人民法院关于适用《中华人民共和国行政诉讼法》若干问题的解释》第三条第一款第（八）项、第二款的规定，裁定驳回原告陈国祥的起诉。、上诉人上诉称，原审裁定完全违背了事实和法律。、本案中，上诉人在原审提出的诉讼请求是要求确认被上诉人于2014年10月30日作出的答复违法，要求被上诉人公开上诉人所申请的&amp;amp;ldquo;六项&amp;amp;rdquo;政府信息，而原审法院并未审理，明显违法。、被上诉人于2014年10月30日和11月13日作出的答复均未向上诉人履行公开政府信息的法定职责，侵犯了上诉人的合法权益。、原审法院在明知被上诉人违法行为的情况下，对上诉人的诉请事项不予理睬。、故请求二审法院依法审理，确认被上诉人于2014年10月30日向上诉人作出的答复违法。、被上诉人答辩称:一、被上诉人于2014年10月30日作出的答复行为已被被上诉人于2014年11月13日作出的答复行为改变，因此上诉人起诉的前一个行为已经不具备诉讼意义；二、被上诉人从未收到过上诉人提出的NB20140600004号政府信息公开申请，故被上诉人无法公开相应申请内容。、据上诉人描述，该申请是向宁波市鄞州区人民政府提出的，在鄞州区人民政府就此答复后，上诉人已经提起了行政复议和行政诉讼。、综上，请求二审法院驳回上诉，维持原审裁定。、本院经审理查明的事实与一审裁定认定的事实一致。；</t>
  </si>
  <si>
    <t>本院认为，本案审理的焦点在于被上诉人于2014年11月13日作出的答复是否改变了其于2014年10月30日作出的答复。、从形式上看，被上诉人于2014年11月13日作出的答复是针对编号为NB20141000017的政府信息公开申请，但从内容上看，其实质上改变了2014年10月30日答复的内容，导致前一次的答复对当事人已经不具有法律效力，即被上诉人于2014年10月30日作出的答复已对上诉人的权利义务不产生实际影响，故上诉人的上诉理由不足，本院不予支持。、此外，本案中被上诉人于2014年11月13日作出的答复未直接明确撤销前一次答复，存在瑕疵，本院予以指正。</t>
  </si>
  <si>
    <t>综上，依照《中华人民共和国行政诉讼法》第八十九条第一款第（一）项的规定，裁定如下:、驳回上诉，维持原裁定。</t>
  </si>
  <si>
    <t>审判长陈信根、审判员孙雪、代理审判员尹婷婷、二〇一六年三月九日、代书记员何锦霞</t>
  </si>
  <si>
    <t>魏德兴与河南省人民政府其他二审行政裁定书</t>
  </si>
  <si>
    <t>（2016）豫行终50号</t>
  </si>
  <si>
    <t>魏德兴</t>
  </si>
  <si>
    <t>段励刚、苗春燕</t>
  </si>
  <si>
    <t>河南省高级人民法院、行政裁定书、（2016）豫行终50号</t>
  </si>
  <si>
    <t>上诉人（一审原告）魏德兴，男，汉族，1957年11月2日出生，住河南省安阳市龙安区。、被上诉人（一审被告）河南省人民政府，住所地郑州市金水东路22号。、法定代表人谢伏瞻，省长。、委托代理人刘建军，河南省人民政府法制办工作人员。、委托代理人唐伟，中共河南省河南省人民政府信访局工作人员。</t>
  </si>
  <si>
    <t>上诉人魏德兴因诉河南省人民政府信访复核决定一案，不服郑州市中级人民法院（2015）郑行初字第628号行政裁定，向本院提起上诉。</t>
  </si>
  <si>
    <t>本院依法进行了审理，现已审理终结。、河南省人民政府信访事项复查复核委员会于2006年12月20日对杨秀莲（魏德兴之妻）作出信访事项复核决定书（豫政信复（2006）40号），内容如下:你因不服河南省公安厅对你所反映信访事项的复查意见，申请河南省人民政府信访事项复查复核委员会复核。、根据《中华人民共和国信访条例》以及《河南省人民政府信访事项复查复核暂行办法》的规定，河南省人民政府信访事项复查复核委员会于2006年12月20日对你反映的信访事项进行了复核，现决定:维持河南省公安厅对你所反映信访事项的复查意见。、魏德兴诉称，1999年5月魏德兴与张运海因琐事发生斗殴，魏德兴被张运海打伤后报案于原安阳市公安局铁西路派出所，铁西路派出所接警后对魏德兴的伤情先后进行了八次鉴定，魏德兴对鉴定意见均表示不服，先后向安阳市公安局、河南省公安厅、河南省政府进行多次信访。、2007年1月6日，魏德兴收到豫政信复（2006）40号信访事项复核决定书，根据《中华人民共和国信访条例》第三十一条第二款，以及《河南省人民政府信访事项复查复核暂行办法》第九条的规定:对重大、复杂疑难的信访事项的复核，河南省人民政府复核委员会可以按照《信访条例》的规定举行听证会，经过听证的复核意见可以依法向社会公示的规定。、而河南省人民政府在未召开听证会的情况下就下了豫政信复（2006）40号信访事项复核决定书，魏德兴认为河南省人民政府对信访事项复查复核程序违法。、故提起诉讼，请求依法判令:1、撤销河南省人民政府信访事项复查复核委员会，豫政信复（2006）40号信访事项复核决定书；2、责成被告履行法定职责。、郑州市中级人民法院一审认为，根据《信访条例》第二条的规定，信访是指“公民、法人或者其他组织采用书信、电子邮件、传真、电话、走访等形式，向各级人民政府、县级以上人民政府工作部门反映情况，提出建议、意见或者投诉请求，依法由有关行政机关处理的活动。、”《信访条例》第十四条第二款规定:“对依法应当通过诉讼、仲裁、行政复议等法定途径解决的投诉请求，信访人应当依照有关法律、行政法规规定的程序向有关机关提出。、”第二十一条第一款第（一）项规定:“县级以上人民政府信访工作机构收到信访事项，应当予以登记，并区分情况，在15日内分别按下列方式处理:（一）对本条例第十五条规定的信访事项，应当告知信访人分别向有关的人民代表大会及其常务委员会、人民法院、人民检察院提出。、对已经或者依法应当通过诉讼、仲裁、行政复议等法定途径解决的，不予受理，但应当告知信访人依照有关法律、行政法规规定程序向有关机关提出。、”从以上规定来看，信访是党和政府密切联系群众，倾听民意，解决民忧、服务民生的政治制度，公民信访权体现的是批评权、建议权、控告权、申诉权等宪法权利。、信访与行政诉讼属于不同的救济渠道，二者存在差别，不能兼容。、公民对于信访办理行为的救济，《信访条例》规定有明确的途径，即对于信访事项处理意见不服的，《信访条例》规定了复查与复核程序。、因信访与行政诉讼不兼容，对信访事项有权处理的行政机关依据《信访条例》作出的处理意见、复查意见、复核意见和不再受理决定，信访人不服提起诉讼的，不属于人民法院行政诉讼受案范围，人民法院应当不予受理。、本案中，魏德兴以省政府信访事项复查复核委员会未举行听证程序违法为由提起诉讼请求撤销豫政信复（2006）40号信访事项复核决定书，该决定书属于信访机构对信访人作出的复核意见，其所依据的程序属信访事项办理程序，不属于行政诉讼受案范围，人民法院应当不予受理，已经受理的，应当驳回起诉。、故依据《最高人民法院关于适用《中华人民共和国行政诉讼法》若干问题的解释》第三条第一款第（一）项、第二款的规定，裁定:驳回魏德兴的起诉。、魏德兴不服一审裁定，向本院上诉称:（一）一审裁定认定事实错误。、1、上诉人的妻子叫杨秀珍，一审裁定改为杨秀莲。、2、涉案的8份伤情鉴定被鉴定人是杨秀珍，不是上诉人。、3、公安机关的信访答复意见书和省政府豫政信复（2006）40号信访事项复核决定书都是受害人杨秀珍不服，不是上诉人不服。、（二）一审裁定适用法律错误。、1、根据行政诉讼法的有关规定，有权提起诉讼的公民死亡的，其近亲属可以提起诉讼。、受害人杨秀珍因程序违法的不公正判决死亡，上诉人是受害人的近亲属，一审不应驳回起诉。、2、省政府未在法定期限内提交证据，应当承担败诉责任。、请求撤销一审裁定，支持上诉人的一审诉讼请求。；</t>
  </si>
  <si>
    <t>本院认为，（一）从起诉状和豫政信复（2006）40号信访事项复核决定书看，上诉人妻子的名字是杨秀珍，不是杨秀莲；上诉人陈述伤情鉴定的被鉴定人是杨秀珍；涉案公安机关的信访答复意见书和省政府豫政信复（2006）40号信访事项复核决定书系针对杨秀珍作出。、一审裁定在引述起诉状内容和豫政信复（2006）40号信访事项复核决定书内容时，将杨秀珍写为杨秀莲，将杨秀珍表述为魏德兴，系笔误，应予纠正。、（二）信访制度是关于党和政府联系群众、倾听民意以及群众表达意见、建议的制度，而不是解决法律争议的制度，对此，《信访条例》第二条、第十四条、第二十一条作出了相关规定。、信访人对于信访事项的有关处理意见不服的，只能按照《信访条例》的规定进行处理，不能通过行政诉讼—这一解决行政争议的法律制度进行救济，《最高人民法院关于不服信访工作机构依据信访条例处理信访事项的行为提起行政诉讼人民法院是否受理的复函》对此亦有明确意见，即信访事项处理意见不属于行政诉讼受案范围。、本案中，豫政信复（2006）40号信访事项复核决定书是河南省人民政府信访事项复查复核委员会根据《信访条例》作出的信访处理意见，依法不属于行政诉讼受案范围，人民法院依法应不予立案，已经立案的应裁定驳回起诉。、故本案也不需要审查上诉人和杨秀珍的原告资格或原告资格承继问题，以及被诉行政机关败诉责任问题。、综上，一审裁定事实清楚，适用法律法规正确，依法应予维持；上诉人的上诉请求不成立，本院不予支持。</t>
  </si>
  <si>
    <t>审判长李继红、审判员段励刚、代理审判员苗春燕、二〇一六年三月十日、书记员陈瑞丹</t>
  </si>
  <si>
    <t>郑亚琴与浙江省人民政府行政复议二审行政裁定书</t>
  </si>
  <si>
    <t>（2016）浙行终71号</t>
  </si>
  <si>
    <t>2016年03月16日</t>
  </si>
  <si>
    <t>郑亚琴</t>
  </si>
  <si>
    <t>浙江省高级人民法院、行政裁定书、（2016）浙行终71号</t>
  </si>
  <si>
    <t>上诉人（原审原告）郑亚琴。、被上诉人（原审被告）浙江省人民政府，住所地浙江省杭州市省府路8号。、法定代表人李强，省长。、委托代理人白植强，浙江省人民政府法制办公室工作人员。</t>
  </si>
  <si>
    <t>郑亚琴诉浙江省人民政府土地行政复议一案，宁波市中级人民法院于2015年11月13日作出（2015）浙甬行初字第235号行政判决。</t>
  </si>
  <si>
    <t>郑亚琴不服，向本院提出上诉。；本院经审查认为，上诉人郑亚琴未按规定的期限预交二审案件受理费，又不提出缓交、减交或免交申请，依照《最高人民法院关于执行《中华人民共和国行政诉讼法》若干问题的解释》第三十七条之规定，裁定如下:、对郑亚琴的上诉，按自动撤回上诉处理。、本裁定为终审裁定。；</t>
  </si>
  <si>
    <t>审判长马惟菁、审判员车勇进、代理审判员马良骥、二〇一六年三月十六日、书记员韦若莎</t>
  </si>
  <si>
    <t>徐后凤与安徽省宣城市人民政府再审行政裁定书</t>
  </si>
  <si>
    <t>（2016）最高法行申1990号</t>
  </si>
  <si>
    <t>安徽省宣城市人民政府</t>
  </si>
  <si>
    <t>中华人民共和国最高人民法院、行政裁定书、（2016）最高法行申1990号</t>
  </si>
  <si>
    <t>再审申请人（一审原告、二审上诉人）徐后凤，女，1974年2月20日出生，汉族，户籍地安徽省宣城市宣州区，现住安徽省宣城市宣州区。、再审被申请人（一审被告、二审被上诉人）安徽省宣城市人民政府，住所地安徽省宣城市宣州区鳌峰中路49号。、法定代表人张冬云，该市人民政府市长。</t>
  </si>
  <si>
    <t>再审申请人徐后凤因诉安徽省宣城市人民政府（以下简称宣城市政府）政府信息公开一案，不服安徽省高级人民法院（2015）皖行终字第00201号行政判决，向本院申请再审。</t>
  </si>
  <si>
    <t>本院依法组成由审判员李广宇、代理审判员胡文利、代理审判员李纬华参加的合议庭，对本案进行了审查，现已审查终结。、安徽省宣城市中级人民法院一审查明:徐后凤于2014年8月29日通过邮寄的方式向宣城市政府办公室提交了其身份证复印件及《政府信息公开申请表》，要求公开宣城市北门棚户区改造建设项目的批准文件。、宣城市政府办公室于2014年9月1日收到后，于同月18日发函至宣城市发展和改革委员会（以下简称宣城市发改委），确认”宣城市北门危旧房综合改造工程项目备案表”是否属该委所有。、宣城市发改委于2014年9月21日函复称:”宣城市北门危旧房综合改造工程项目备案表确为我委保存”。、宣城市政府办公室于2014年9月22日依据《中华人民共和国政府信息公开条例》（以下简称《政府信息公开条例》）第二十一条第三项作出2014第74号答《政府信息公开申请答复书》（以下简称74号答复），请徐后凤向宣城市发改委申请政府信息公开，附注该委的联系电话，并邮寄送达给徐后凤。、徐后凤不服，向安徽省人民政府申请行政复议。、安徽省人民政府于2015年1月8日作出维持原行政行为的复议决定。、徐后凤不服，提起本案行政诉讼，请求确认宣城市政府不依法履行信息公开职责的行政行为违法，判令宣城市政府按照其申请依法公开政府信息。、一审法院认为:宣城市政府于2014年9月1日收到徐后凤要求公开宣城市北门棚户区改造建设项目的批准文件的政府信息公开申请后，经核实确认宣城市发改委为该信息的保存机关，依据《政府信息公开条例》第二十一条第三项的规定，在法定期限内作出74号答复，告知徐后凤应向宣城市发改委申请信息公开，并注明该委的联系方式。、且该答复已邮寄送达徐后凤。、宣城市政府已依法履行了相应职责，其所作答复事实清楚，程序合法，适用法律正确。、据此作出（2015）宣中行初字第00017号行政判决:驳回徐后凤的诉讼请求。、徐后凤不服，提起上诉。、安徽省高级人民法院二审除确认一审法院查明的事实外，另查明:宣城市发改委于2014年4月9日作出《关于同意将宣城市北门危旧房改造项目更名为宣城市北门棚户区改造项目的函》，称根据宣城市政府专题会议纪要精神，同意将宣城市北门危旧房改造项目更名为宣城市北门棚户区改造项目。、二审法院认为:宣城市政府收到徐后凤关于公开宣城市北门棚户区改造建设项目的批准文件的申请后，函请宣城市发改委确认”宣城市北门危旧房综合改造工程项目备案表”是否属其单位所有，宣城市发改委函复称该信息确为其所保存。、宣城市政府遂告知徐后凤向该委申请信息公开，并注明联系方式。、宣城市政府已履行了告知或说明义务。、根据最高人民法院《关于审理政府信息公开行政案件若干问题的规定》第十二条第一项的规定，一审判决驳回徐后凤的诉讼请求并无不当。、据此作出（2015）皖行终字第00201号行政判决:驳回上诉，维持一审判决。、徐后凤申请再审称:1.再审申请人申请的政府信息”宣城市北门棚户区改造建设项目的批准文件”存在，一、二审法院未予认定错误。、2.根据《政府信息公开条例》第九条和第十一条第一项的规定，再审申请人申请的”宣城市北门棚户区改造建设项目的批准文件”属于再审被申请人应当主动公开的政府信息。、3.在再审被申请人未主动公开案涉政府信息的情况下，再审申请人依法申请后，再审被申请人更具有法定职责和义务及时、准确、全面公开案涉政府信息。、再审申请人申请的政府信息不仅包括宣城市发改委作出的立项信息，还包括改造实施方案信息和再审被申请人批准的信息。、再审被申请人答复再审申请人请向宣城市发改委申请政府信息公开明显错误，属于行政乱作为。、4.再审被申请人作为政府信息公开机关，理应向再审申请人公开相关政府信息，所作拒绝答复违反《政府信息公开条例》第二十六条的规定，背离依法行政的要求。、5.一、二审判决不确认再审被申请人行为违法，驳回再审申请人的诉讼请求，严重错误。、故请求本院撤销一、二审判决，确认再审被申请人不依法履行信息公开职责的行政行为违法。；</t>
  </si>
  <si>
    <t>本院认为:本案的核心问题是再审被申请人宣城市政府对再审申请人徐后凤所作74号答复是否合法。、具体涉及如下问题:（一）关于再审被申请人所作74号答复是否符合《政府信息公开条例》第二十一条第三项的规定。、依照《政府信息公开条例》第二十条第二款第二项和第二十一条第四项的规定，公民、法人或者其他组织对其申请公开的政府信息的描述应当明确。、本案中，再审申请人在向再审被申请人所作政府信息公开申请中，对申请公开的政府信息的内容描述为”宣城市北门棚户区改造建设项目的批准文件”。、这种内容描述明确，具体指向该建设项目的立项批准文件。、再审被申请人在收到政府信息公开申请后，对比相关建设项目名称，将再审申请人申请公开的政府信息确定为宣城市北门危旧房综合改造项目的立项批准文件，并发函征询宣城市发改委意见。、在得到宣城市发改委函复确认后，再审被申请人作出74号答复符合《政府信息公开条例》第二十一条第三项的规定。、再审申请人称其申请的政府信息不仅包括宣城市发改委作出的立项信息，还包括改造实施方案信息和再审被申请人批准的信息，缺乏事实根据。、若再审申请人还需要该建设项目的其他政府信息，可依法另行申请。、（二）关于再审被申请人是否应公开再审申请人申请公开的政府信息。、依照《政府信息公开条例》第九条、第十条、第十一条、第十二条的规定，行政机关应当主动公开的政府信息包括涉及公民、法人或者其他组织切身利益的政府信息，行政法规、规章和规范性文件，城乡建设和管理的重大事项，贯彻落实国家关于农村工作政策的情况等。、依照《政府信息公开条例》第二条的规定，行政机关对政府信息的公开应当是对已经存在的政府信息的公开，即对以一定形式记录、保存的政府信息的公开。、若行政机关尚没有制作或者保存政府信息，则无从公开。、即使公民、法人或者其他组织向行政机关申请公开应属行政机关主动公开的信息，若收到申请的行政机关尚没有制作或者保存，而需要制作、收集、汇总、分析或者加工的，则行政机关因不能公开而据实答复，也不违反《政府信息公开条例》第二十一条第三项的规定。、本案中，宣城市发改委已确认其保存再审申请人申请公开的政府信息，再审申请人亦未提供有效证据证明再审被申请人因应予主动公开而已制作或者保存其申请公开的政府信息，再审申请人所称其申请公开的政府信息已经存在、再审被申请人应予公开缺乏事实根据。、（三）关于再审被申请人所作74号答复是否违反《政府信息公开条例》第二十六条的规定。、依照《政府信息公开条例》第二十六条的规定，行政机关应当按照政府信息公开申请人要求的形式或者其他适当形式提供政府信息。、综合分析《政府信息公开条例》第二十一条、第二十二条、第二十四条、第二十六条的规定，适用第二十六条的前提条件应当是收到申请的行政机关具有公开政府信息的义务。、若申请公开的政府信息不属于收到申请的行政机关公开的范围，则《政府信息公开条例》第二十六条不能适用。、本案中，由于再审申请人申请的政府信息不属于再审被申请人公开的范围，《政府信息公开条例》第二十六条不能适用，其所称再审被申请人所作答复违反《政府信息公开条例》第二十六条的规定于法无据。、综上，再审被申请人宣城市政府对再审申请人徐后凤所作74号答复符合《政府信息公开条例》的相关规定，一审法院判决驳回再审申请人的诉讼请求并无不当。、二审法院判决驳回上诉、维持一审判决，亦无不当。、再审申请人提出的再审申请理由不能成立，本院不予支持。、再审申请人的再审申请不符合《中华人民共和国行政诉讼法》第九十一条规定的情形。</t>
  </si>
  <si>
    <t>依照《中华人民共和国行政诉讼法》第一百零一条、《中华人民共和国民事诉讼法》第二百零四条第一款之规定，裁定如下:、驳回再审申请人徐后凤的再审申请。</t>
  </si>
  <si>
    <t>刘库娥诉人民政府撤销行政复议案</t>
  </si>
  <si>
    <t>（2016）晋05行初1号</t>
  </si>
  <si>
    <t>山西省晋城市中级人民法院</t>
  </si>
  <si>
    <t>刘库娥</t>
  </si>
  <si>
    <t>晋城市人民政府</t>
  </si>
  <si>
    <t>张剑</t>
  </si>
  <si>
    <t>赵仁义、郑金坤</t>
  </si>
  <si>
    <t>李海玲</t>
  </si>
  <si>
    <t>山西省晋城市中级人民法院、行政判决书、（2016）晋05行初1号</t>
  </si>
  <si>
    <t>原告刘库娥,女，汉族，1958年5月4日生。、委托代理人刘林娥，女,汉族，1952年5月20日生。、被告晋城市人民政府、法定代表人刘润民，市长。、委托代理人乔艳萍，晋城市政府办公厅行政复议科科员。</t>
  </si>
  <si>
    <t>原告刘库娥诉被告晋城市人民政府撤销行政复议申请决定书一案，本院受理后依法组成合议庭，公开开庭审理了本案，原告刘库娥及其委托代理人刘林娥，被告晋城市人民政府的委托代理人乔艳萍到庭参加了诉讼，该案现已审理终结。</t>
  </si>
  <si>
    <t>原告刘库娥诉求，依法撤销被告晋城市人民政府（2016）8号不予受理行政复议申请决定书,诉讼费由被告承担。、事实与理由:原告的父亲刘永明，生前一直随原告生活居住，由原告照顾父亲的生活。、2002年12月1日，父亲刘永明在巴公镇一村小学上班时，突然离奇死亡在了207国道巴公路段上，后被人送至医院。、原告到医院见到父亲时己经死亡。、身上均是被硬物打伤和割伤的伤痕，衣服上还留着白灰，裤子也均被强行扯烂，衣服上的扣子掉了三颗，头上还有血窟窿，牙齿也少了两颗。、原告认为,父亲刘永明系被他人杀害后扔到207国道上，后与车辆发生交通事故的，207国道并非第一案发现场。、泽州县公安局因原告报案后介入调查，但对原告父亲的死亡原因是在未做司法鉴定的情况下，就擅自答复说原告父亲刘永明系交通肇事逃逸致死。、泽州县公安局对原告提出的异议,不去依法调查和立案侦查，也不积极对交通肇事逃逸案件进行侦破，就对案件宣布终结，给原告下达（2005）第1号信访案件调查情况告知单。、把一个刑事案件硬生生转为了信访案件，后原告就父亲无故死亡一案不间断上访。、2016年1月15日，晋城市人民政府下发（2016）8号不予受理行政复议申请决定书。、晋城市人民政府作为泽州县公安局的上级机关，对其行政不作为的行为不予受理，对其擅自将刑事案件转为信访案件的事实不予纠正，是违反法律规定的。、故原告提起行政诉讼，请求人民法院依法判决，维护原告的合法权益。、被告晋城市人民政府答辩认为，答辩人作出的[2016]8号不予受理行政复议申请决定书，认定事实清楚，证据确凿，适用依据正确,程序合法。、原告对泽州县公安局作出的（2005）第01号信访案件调查情况告知单不服，于2016年1月14日向答辩人提出行政复议申请。、答辩人经审查认为,根据《最高人民法院关于不服县级以上人民政府信访行政管理部门、负责受理信访事项的行政管理机关以及镇（乡）人民政府作出的处理意见或者不再受理决定而提起的行政诉讼人民法院是否受理的批复》第二条的规定，对信访事项有权处理的行政机关根据《信访条例》作出的处理意见、复查意见、复核意见和不再受理决定，信访人不服提起行改诉讼的，人民法院不予受理。、据此可知，泽州县公安局作出的（2005）第01号信访案件调查情况告知单不是行政行为，不属于行政复议案件受理范围。、同时，参照《行政诉讼法》第四十六条第二款的规定，自行政行为作出之日起超过五年提起行政诉讼的，人民法院不予受理。、泽州县公安局于2005年5月27日作出信访案件调查情况告知单，原告现提起行政复议已超过五年的期限。、根据《行政复议法》第十七条规定，答辩人决定对原告的行政复议申请不予受理。、2016年1月14日，答辩人作出[2016]8号不予受理行政复议申请决定书，并于2016年1月15日向原告送达。、综上，答辩人作出的[2016]8号不予受理行政复议申请决定书认定事实清楚，证据确凿，适用依据正确，程序合法，请求人民法院依法驳回原告的诉讼请求。、本案归纳争议焦点为:晋城市人民政府作出（2016）8号不予受理行政复议申请决定书是否符合法律规定?、针对本案归纳的争议焦点，被告提供以下证据证明其行政行为符合法律规定:1、（2016）8号不予受理行政复议申请决定书；2、2016年1月13日行政复议申请书；3、2005年5月27日泽州县公安局信访案件调查情况告知单；4、2005年5月16日调查报告；5、行政复议案件送达回证。、原告提供如下证据:1、2016年1月11日信访事项不予受理告知书;2、2005年5月27日泽川县公安局信访案件调查情况告知单;3、2005年5月16日泽州县公安局信访案件受理通知单;4、2008年3月5日毋小虎的证明一份；5、2009年9月8日晋市人访字（2009）第107号晋城市人大常委会信访接待室人民来访介绍信；6、2009年12月2日晋市人访字（2009）第13号晋城市人大常委会信访接待室人民来访介绍信；7、2004年8月5日泽州县公安局刑侦大队对刘永明家属的一份函；8、2005年5月16日刘库娥上访案的调查报告;9、询问笔录。、经庭审质证,原告对被告提供的5份证据中的证据2和5认可外,对证据1、3、4的真实性认可,但对证据的内容不认可。、对原告提供的9份证据,被告认为，该组证据是原告通过信访程序解决其诉求的程序性证据，与行政诉讼无关。、本院对原、被告提供的以上证据认定如下:被告提供的5份证据与原告提供的9份证据中的部分证据重合,且原告对上述重合证据的真实性也无异议，本院对该证据的真实性予以采信。、针对原告提供的与被告重合部分以外的其他证据，亦能反映原告通过信访程序解决诉求的相关事实,本院对该组证据的真实性予以采信。、据以上证据，本院认定案件事实如下:2002年12月1日夜,原告刘库娥之父刘永明在长晋线巴公路段83KM+200M处死亡,经晋城市交警支队事故大队现场勘查后,认定系交通肇事死亡,肇事车辆逃逸。、原告刘库娥认为其父亲刘永明的死亡系他杀，多次要求相关机关查明原因。、泽州县公安机2005年5月16日作出关于刘库娥上访的调查报告。、该报告载明，公安机关对刘库娥提出的其父亲死亡的疑点曾先后四次进行了详细的调查，结论是其提出的其父亲死亡的理由不成立，结合事故大队的现场勘验笔录和尸检报告，刘永明的死因系交通事故，事实清楚，证据充分。、2005年5月27日，泽州县公安局下达（2005）第01号信访案件调查情况告知单。、通知刘库娥，其父死亡的原因系交通肇事，对刘库娥提出的其父死因系他杀不予支持，并告知如对处理意见不服，根据国务院《信访条例》之规定，可自收到书面答复之日起30日内，请求晋城市公安局进行复查（调查报告附后）。、2016年1月13日，刘库娥向晋城市人民政府提出行政复议申请，要求撤销泽州县公安局作出的（2005）第01号《泽州县公安局信访案件调查情况告知单》，并责令泽州县公安局重新立案调查鉴定死因。、2016年1月14日，晋城市人民政府作出[2016]8号不予受理行政复议申请决定书，决定对申请人刘库娥的行政复议申请不予受理。、刘库娥不服，向本院提起行政诉讼。；</t>
  </si>
  <si>
    <t>本院认为，根据《中华人民共和国行政复议法》第六条之规定，公民、法人或者其它组织对行政处罚、行政强制措施等具体行政行为不服的，可依法申请行政复议。、本案原告刘库娥系因要求撤销泽州县公安局作出的（2005）第01号泽州县公安局信访案件调查情况告知单提出行政复议申请，而该信访案件调查情况告知单是泽州县公安局因刘库娥信访一事作出的处理意见，并不属于《中华人民共和国行政复议法》第六条规定的行政复议的范围，故原告刘库娥提出的行政复议申请不符合法律规定。、被告晋城市人民政府作出[2016]8号不予受理行政复议申请决定并无不妥。</t>
  </si>
  <si>
    <t>故依照《中华人民共和国行政诉讼法》第六十九条规定，判决如下:、驳回原告刘库娥的诉讼请求。、案件受理费50元，由原告刘库娥承担。</t>
  </si>
  <si>
    <t>如不服本判决，可在判决书送达之日起十五日之内，向本院递交上诉状，并按对方当事人的人数提出副本，上诉于山西省高级人民法院。</t>
  </si>
  <si>
    <t>审判长张剑、审判员赵仁义、审判员郑金坤、二〇一六年四月六日、书记员李海玲</t>
  </si>
  <si>
    <t>宋付恒、宋建保等与南阳市人民政府其他二审行政判决书</t>
  </si>
  <si>
    <t>（2016）豫行终311号</t>
  </si>
  <si>
    <t>宋付恒、宋建保</t>
  </si>
  <si>
    <t>南阳市人民政府</t>
  </si>
  <si>
    <t>刘月华（兼）</t>
  </si>
  <si>
    <t>河南省高级人民法院、行政判决书、（2016）豫行终311号</t>
  </si>
  <si>
    <t>上诉人（一审原告）宋付恒，男，汉族，1939年5月27日出生，原住南阳市卧龙区。、已去世。、上诉人（一审原告）宋建保，男，汉族，1968年3月1日出生，住南阳市卧龙区，系宋付恒之子。、被上诉人（一审被告）南阳市人民政府。、住所地:南阳市中州路291号。、法定代表人霍好胜，市长。、委托代理人贺冠斐，该市人民政府法制办工作人员。</t>
  </si>
  <si>
    <t>上诉人宋建保因诉南阳市人民政府不予受理行政复议申请决定一案，不服平顶山市中级人民法院（2015）平行初字第9号行政判决，向本院提起上诉。</t>
  </si>
  <si>
    <t>本院受理后，依法组成合议庭，公开开庭审理了本案。、上诉人宋建保，被上诉人南阳市人民政府的委托代理人贺冠斐到庭参加诉讼。、本案现已审理终结。、平顶山市中级人民法院一审查明:2005年南阳市防汛防旱指挥部下发通知，要求各县（市、区）防汛防旱指挥部对辖区内的河道阻水林木进行督促清除，确保河道行洪安全。、2005年8月8日，南阳市卧龙区人民政府作出《关于蒲山镇白河河道清障工作的通知》（宛龙防指（2005）11号），主要内容:“蒲山镇政府:根据南阳市人民政府《关于白河宛城区卧龙区阻水障碍清障工作的会议纪要》宛政纪（2005）49号精神，按照南阳市河务处制定的白河河道清障规划，经南阳市卧龙区人民政府、南阳市卧龙区防汛防旱指挥部研究决定，针对你镇白河清障的有关事宜通知如下:一、清障任务:1、白河右岸丰山段矿山弃渣清理:……2、白河右岸大庄段违章植树清理:……二、清障要求:……由蒲山镇政府在2005年8月30日之前组织人力、物力进行强行清障，使行洪断面达到规划标准。、费用由设障单位和个人承担。、……”宋付恒、宋建保因树木被清除，联合其他七名申请人于2015年1月3日通过邮寄的方式对卧龙区人民政府2005年8月8日《关于蒲山镇白河河道清障工作的通知》（宛龙防指（2005）11号）向南阳市人民政府提出了复议申请，南阳市人民政府于2015年1月7日作出了（2015）1号不予受理行政复议申请决定书，以申请已超出行政复议申请期限，根据《中华人民共和国行政复议法》第九条、第十七条的规定，决定不予受理。、宋付恒、宋建保不服该行政复议不予受理决定，向一审人民法院提起本案行政诉讼，请求撤销该行政复议申请不予受理决定，判决南阳市人民政府受理宋付恒、宋建保行政复议申请、并限期作出。、平顶山市中级人民法院一审认为:《中华人民共和国行政复议法》第九条规定:“公民、法人或者其他组织认为行政行为侵犯其合法权益的，可以自知道该行政行为之日起六十日内提出行政复议申请；但是法律规定的申请期限超过六十日的除外。、因不可抗力或者其他正当理由耽误法定申请期限的，申请期限自障碍消除之日起继续计算。、”本案中，宋付恒、宋建保称“因不可抗力不能行使合法诉权”之意见，宋建保、宋付恒未提供充分有效的事实根据。、又称“从2005年以来一直在上访告状，证明其没有超过法定申请期限”的意见，没有提供相关的法律依据。、故宋付恒、宋建保的诉讼理由及请求不能成立，一审法院不予支持。、依据《中华人民共和国行政诉讼法》第六十九条之规定，判决驳回宋付恒、宋建保的诉讼请求。、宋付恒、宋建保不服一审行政判决，向本院提起上诉称:1.上诉人在2015年8月10日庭审中第一次见到宛龙防指（2005）11号。、根据法律规定，林地和树木为不动产，上诉人应当适用20年最长保护期限。、一审法院已查明南阳市卧龙区人民政府在作出宛龙防指（2005）11号时没有通知上诉人，没有告知行政行为内容及诉权期限。、一审法院认定上诉人超过申请复议法定期限错误。、2.南阳市卧龙区人民政府作出宛龙防指（2005）11号，违法行政行为一直处于持续状态，根据法律规定，上诉人不应认定为超过申请行政复议的期限。、应判决撤销一审判决，撤销南阳市人民政府作出的（2015）1号不予受理行政复议决定，并限期重作行政复议决定。、被上诉人南阳市人民政府答辩称:上诉人在行政复议申请书中自称从2005年林地砍伐，进行网上申请反映等，且2005年以来多次向南阳市卧龙区人民法院、南阳市中级人民法院提起行政诉讼，证明其在2005年知道被诉行政行为，不需要知道具体文号；林木种植在河道内，种植的区域一直是河道。；本院经审理查明的事实与一审法院查明的事实一致。、另查明:在案件上诉过程中，上诉人宋付恒去世，其子女六人，除宋建保外，其余五人均表示放弃本案诉权，不参加本案诉讼。；</t>
  </si>
  <si>
    <t>本院认为，公民、法人或者其他组织认为行政行为侵犯其合法权益的，可以自知道该行政行为之日起六十日内提出行政复议申请；但是法律规定的申请期限超过六十日的除外。、因不可抗力或者其他正当理由耽误法定申请期限的，申请期限自障碍消除之日起继续计算。、本案诉争《关于蒲山镇白河河道清障工作的通知》（宛龙防指（2005）11号文）作出时间是2005年8月8日，2015年1月2日宋付恒、宋建保才就此申请行政复议，明显超过法定期限，且宋付恒、宋建保在行政复议申请书中自认2005年6月11日起，林地上的树木被砍伐，证明其对宛龙防指（2005）11号文要求进行河道清障，对河道内林木进行清除的行为是明知的，不属于法律规定的耽误申请期限的例外情形。、一审行政判决认定事实清楚，适用法律、法规正确，依法应予维持。、上诉人的上诉理由，本院不予支持。</t>
  </si>
  <si>
    <t>依据《中华人民共和国行政诉讼法》第八十九条第一款第（一）项之规定，判决如下:、驳回上诉，维持平顶山市中级人民法院（2015）平行初字第9号行政判决。、本案二审诉讼费50元，由上诉人宋建保承担。</t>
  </si>
  <si>
    <t>审判长吕平、代理审判员肖海生、代理审判员马传贤、二〇一六年十二月十六日、书记员刘月华（兼）</t>
  </si>
  <si>
    <t>原告范格桂、陈四川因认为被告永州人民政府不履行行政复议法定职责一案二审行政判决书</t>
  </si>
  <si>
    <t>（2016）湘11行初79号</t>
  </si>
  <si>
    <t>范格桂、陈四川</t>
  </si>
  <si>
    <t>永州市人民政府</t>
  </si>
  <si>
    <t>道县人民政府</t>
  </si>
  <si>
    <t>王焕江</t>
  </si>
  <si>
    <t>周文静、王耀</t>
  </si>
  <si>
    <t>湖南省永州市中级人民法院、行政判决书、（2016）湘11行初79号</t>
  </si>
  <si>
    <t>原告:范格桂。、原告:陈四川。、被告:永州市人民政府。、法定代表人:易佳良，该市市长。、委托诉讼代理人:罗楦，永州市人民政府法制办工作人员。、第三人:道县人民政府。、法定代表人:李天明，该县县长。、委托诉讼代理人:唐泉，道县人民政府法制办工作人员。</t>
  </si>
  <si>
    <t>原告范格桂、陈四川因认为被告永州人民政府不履行行政复议法定职责一案，于2016年8月1日向本院提起行政诉讼。</t>
  </si>
  <si>
    <t>本院于同日立案后，于2016年8月5日向被告送达了起诉状副本及应诉通知书。、本院依法组成合议庭，于2016年9月28日在本院第十二审判庭公开开庭审理了本案。、原告范格桂、陈四川，被告永州市人民政府的委托诉讼代理人罗楦，第三人道县人民政府的委托诉讼代理人唐泉到庭参加诉讼。、本案现已审理终结。、原告范格桂、陈四川于2016年6月24日向被告永州市人民政府递交行政复议附带行政赔偿申请书。、被告永州市人民政府行政复议办公室于2016年6月29日作出永政复不受字[2016]第49号不予受理行政复议申请决定书，对原告范格桂、陈四川提起的行政复议，决定不予受理。、原告范格桂、陈四川诉称，其所申请行政复议事项属于行政复议受案范围，永州市人民政府对其复议申请不予受理，明显错误；不予受理决定书加盖行政复议办公室的印章，明显错误，行政复议办公室不是行政机关，没有行政职权。、故请求撤销被告永州市人民政府作出的永政复不受字[2016]第49号不予受理行政复议申请决定书，责令永州市人民政府在法定期限内受理其行政复议申请。、原告范格桂、陈四川向本院提交了如下证据:1、不予受理行政复议申请决定书，拟证明原告范格桂、陈四川于2016年7月1日收到了永州市人民政府法制办邮寄的不予受理行政复议申请书。、2、《行政复议附带行政赔偿申请书》，拟证明原告范格桂、陈四川向永州市人民政府复议机关提起了行政复议申请。、3、道县联席办出具的证明，拟证明道县联席办于2016年4月21日出具了主要内容为”2005年4月5日，道县联席办以你的问题已处理、涉法涉诉问题已判决为由签署了‘范格桂反映的问题属无理上访。、已处理’意见，于2005年4月12日予以呈报”的证明。、4、中央、省、市交办信访突出问题办结情况登记表，拟证明道县联席办于2005年4月对范格桂作出”范格桂反映的问题属无理上访。、已处理”的处理意见。、5、信访事项复查申请书，拟证明原告范格桂、陈四川就道县联席办的违法处理于2007年11月向道县人民政府信访复查复核委员会提起复查申请，至今9年无果。、6、道县复查委员会通知，拟证明2007年7月12日道县人民政府办公室《关于成立道县信访事项复查复核委员会的通知》。、7、湖南省信访事项复查复核暂行办法，拟证明2007年6月5日湖南省人民政府办公厅下发了《关于印发的通知》。、8、国家信访局来访事项转送单，拟证明原告范格桂、陈四川从2004年至2005年间依法上访。、被告永州市人民政府辩称，原告范格桂、陈四川提出的要求永州市人民政府审查道县联席办于2016年4月21日出具的《证明》及其他请求和举报事项，均不属于行政复议受案范围，其在行政复议申请中提出的行政赔偿不属于国家赔偿法规定的行政赔偿范围，对原告范格桂、陈四川提出的复议申请，依法应当不予受理，原告范格桂、陈四川提起的诉讼事实和理由均不能成立，请求依法驳回原告范格桂、陈四川的诉讼请求。、被告永州市人民政府向本院提交了如下证据、依据:1、复议申请书、立案呈报表、不予受理行政复议申请决定书存根、中国邮政快递包裹单，拟证明被告永州市人民政府依法不予受理行政复议申请，程序合法，并依法送达了申请人的事实。、2、《中华人民共和国行政复议法》第六条、第十七条，拟证明原告范格桂、陈四川的申请不属于申请复议的范围，永政复不受字[2016]第19号不予受理行政复议申请决定书是被告永州市人民政府严格按照法律规定作出的。、第三人道县人民政府述称，道县联席办出具证明的行为是证明行为，是事实上的说明，是对信访办情况进行解释，该行为并没有对原告范格桂、陈四川的合法权益产生实际性的影响，不是可诉的行政行为，被告永州市人民政府不予受理行政复议申请是正确的，请求法院予以维持。、经庭审质证，针对被告永州市人民政府提交的证据，原告范格桂、陈四川发表了如下质证意见:对证据1的真实性没有异议，对其证明目的有异议，被告永州市人民政府不予受理行政复议申请的程序不合法；证据2中《中华人民共和国行政复议法》第六条第九、十一项，恰恰说明原告范格桂、陈四川提出的复议申请属于行政复议的范围，第十七条不能证明被告永州市人民政府的不予受理行政复议申请决定是依法作出的。、针对原告范格桂、陈四川提交的证据，被告永州市人民政府发表了如下质证意见:证据1是本案被诉的行政行为，不能作为证据使用；对证据2无异议；对证据3的合法性、真实性没有异议，对其证明目的有异议，该证明不是具体行政行为，只是对原告范格桂、陈四川信访的告知行为；证据4-8与本案无关联。、针对原告范格桂、陈四川提交的证据，第三人道县人民政府发表了如下质证意见:同意被告永州市人民政府的质证意见，另补充两点。、对证据3的证明目的有异议，信访登记表登的登记情况与告知行为恰恰证明原告范格桂、陈四川复议申请不属于法定复议范围；对证据4的证明目的有异议，交办信访问题登记表是内部事项的办理程序，信访条例是2015年5月1日才开始实施的，在当时是合法合理的。、结合当事人的举证、质证，本院对当事人提交的证据，作如下认证:原告范格桂、陈四川提交的证据1-3，符合证据真实性、合法性、关联性的要求，予以采信；证据4-8与本案无关，不予采信。、被告江永县人民政府提交的证据1,符合证据真实性、合法性、关联性的要求，予以采信。、至于上述证据能否达到其证明目的，本院结合查明的事实予以确认。；经审理查明，2016年6月16日，原告范格桂、陈四川以第三人道县人民政府为被申请人，向永州市人民政府申请行政复议。、永州市人民政府行政复议办公室于2016年6月29日作出永政复不受字[2016]第49号不予受理行政复议申请决定书。、该决定书加盖的是”永州市人民政府行政复议办公室”的印章。；</t>
  </si>
  <si>
    <t>本院认为，永州市人民政府行政复议办公室是永州市人民政府的内设机构，无权以自己名义作出不予受理行政复议申请决定。、本案中，永州市人民政府行政复议办公室以自己名义作出不予受理行政复议申请决定，违反了法定程序，依法应予撤销。</t>
  </si>
  <si>
    <t>综上，依照《中华人民共和国行政诉讼法》第七十条第三项之规定，判决如下:、一、撤销永州市人民政府于2016年6月29日作出永政复不受字[2016]第49号不予受理行政复议申请决定书；、二、责令永州市人民政府在本判决生效之日起十日内就是否受理范格桂、陈四川的行政复议申请重新作出处理。、案件受理费50元，由被告永州市人民政府负担。</t>
  </si>
  <si>
    <t>审判长王焕江、审判员周文静、人民陪审员王耀、二〇一六年九月二十八日、书记员陈恒首</t>
  </si>
  <si>
    <t>附相关法律条文:、《中华人民共和国行政诉讼法》、第七十条行政行为有下列情形之一的，人民法院判决撤销或者部分撤销，并可以判决被告重新作出行政行为:、(一)主要证据不足的;、(二)适用法律、法规错误的;、(三)违反法定程序的;、(四)超越职权的;、(五)滥用职权的;、(六)明显不当的。</t>
  </si>
  <si>
    <t>包权弟与瑞安市人民政府行政复议一审行政裁定书</t>
  </si>
  <si>
    <t>（2016）浙03行初85号</t>
  </si>
  <si>
    <t>包权弟</t>
  </si>
  <si>
    <t>郑宇、林劲松</t>
  </si>
  <si>
    <t>浙江省温州市中级人民法院、行政裁定书、（2016）浙03行初85号</t>
  </si>
  <si>
    <t>原告包权弟。、被告瑞安市人民政府，住所地浙江省瑞安市万松东路市政大院。、法定代表人陈胜峰，市长。</t>
  </si>
  <si>
    <t>原告包权弟诉被告瑞安市人民政府政府信息公开行政复议一案，原告向本院提起行政诉讼，本院于2016年3月28日立案后，依法组成合议庭对本案进行审理。</t>
  </si>
  <si>
    <t>本案现已审理终结。、瑞安市人民政府于2016年2月26日作出瑞政复决字[2016]4号行政复议决定，查明:2014年以来，申请人包权弟陆续向瑞安市人民政府、瑞安安阳中心城区开发建设管理委员会、瑞安市国土资源局、瑞安市住房和城乡规划建设局、瑞安市锦湖街道办事处、瑞枫公路改建工程指挥部等单位反复多次提起大量琐碎、雷同的政府信息公开申请，共计4634项。、比如申请人于2014年8月向被申请人瑞安市锦湖街道办事处申请逐日公开”2013年4月1日至10月30日张震宇到任时接受公款去KTV包间特殊服务多少次”、”2013年4月1日至10月30日林朝进到任时接受公款去KTV包间特殊服务多少次”、”2013年4月1日至10月30日张震宇到任时接受公款吃喝多少详细情况”、”2013年4月1日至10月30日林朝进到任时接受公款吃喝多少详细情况”等840项信息；申请人于2015年5月28日向被申请人一次性申请公开关于瑞安市锦湖街道办事处2014年度”做好司法行政工作的情况”、”维护社会和谐稳定的情况”、”协助抓好国土资源的情况”、”协助抓好环境保护的情况”、”承办上级党委、政府委托、交办的其他事项的情况”、”财务管理办公室负责文秘、信息、档案、法治、保密、会务和后期保障等工作的情况”、”精神文明建设办公室负责基层党组织、党员与干部队伍建设管理暨老干部管理服务工作的情况”、”经济发展办公室负责贯彻落实相关法律法规和方针政策、协助实施本辖区国民经济和社会发展规划和年度计划的情况”、”指导协调社区（村）的项目建设的情况”、”加强社会综合治理的情况”等117项信息。、此外，2014年以来，申请人还对部分信息公开答复不服，向瑞安市人民政府提出针对相关单位的行政复议申请共计875件，包括针对瑞安市锦湖街道办事处422件，针对瑞安市国土资源局450件，针对瑞安市海洋与渔业局3件。、另，申请人还对部分政府信息公开答复不服，2015年向瑞安市人民法院、温州市中级人民法院提起至少39件行政诉讼。、瑞安市人民政府认为，知情权是公民的一项法定权利，保障社会公众对政府信息的知情权是《中华人民共和国政府信息公开条例》（以下简称《条例》）的立法目的之一。、但是，权利的行使并非不受任何限制，知情权同样也必须在法律的框架内行使。、这就要求行使权利的目的必须符合立法的本意并具有善意；行使权利的方式必须符合正当的要求；行使权利不得损害国家的、社会的、集体的利益和其他公民的合法自由和权利。、以上三个方面是依法行使权利最基本的要求，是任何权利行使所应遵守的底线。、申请人通过一次性向有关单位申请大量政府信息公开，继而对有关单位的信息公开答复提出行政复议申请和行政诉讼，其申请目的形式上是主张获取政府信息，实质上则是申请人借此表达不满情绪，并向政府及相关部门施加答复、复议和诉讼的压力，以实现拆迁安置补偿利益的最大化。、申请人的行为显然已违背《条例》的立法目的，无理无谓地浪费大量的行政、司法资源，不具备权利行使的必要性与正当性，属于滥用政府信息公开申请权、行政复议申请权的行为。、本次申请人向被申请人提出信息公开申请:”依据中共中央办公厅、国务院办公厅要求，依法公开瑞安市锦湖街道办事处权力清单”，并注明所需信息用途”1.维护履行《宪法》、《公务员法》、《行政监察法》赋予公民的监督权、知情权；2.落实党的十八大和十八届三中、四中全会精神，贯彻落实习近平总书记系列重要讲话精神，落实群众路线、接受人民群众监督、对为官不为、为官乱为的行为进行监督”，该信息公开申请同样不符合自身生产、生活、科研等特殊需要的条件。、综上所述，申请人的行政复议申请不存在其主张的所谓合法权益，不属于《中华人民共和国行政复议法》第六条规定的行政复议范围，不符合受理条件。、为此，依据《中华人民共和国行政复议法实施条例》第四十八条第一款第（二）项的规定，瑞安市人民政府决定:驳回申请人包权弟的行政复议申请。、原告包权弟诉称:原告于2015年12月3日向瑞安市锦湖街道办事处申请公开”该街道办事处权力清单”，但该街道办事处未依法公开涉案信息。、《国务院办公厅关于印发2015年政府信息公开工作要点的通知》规定，各级行政机关应当主动公开权力清单。、原告就此向被告申请行政复议，被告作出复议决定驳回原告的复议申请严重违法，侵犯原告的合法权益。、请求撤销被告作出的瑞政复决字[2016]4号行政复议决定，并责令瑞安市锦湖街道办事处重新作出答复。、被告瑞安市人民政府辩称:被诉行政复议决定认定事实清楚，适用法律正确，程序合法。、原告滥用政府信息公开申请权利，提起本案行政诉讼亦属滥用诉权，应驳回原告的起诉。、请求驳回原告的起诉。；</t>
  </si>
  <si>
    <t>本院认为:已发生法律效力的浙江省瑞安市人民法院（2015）温瑞行初字第109号行政裁定认定，据不完全统计，2014年1月1日至2015年12月8日期间，包权弟向瑞安市人民政府及其下设机构瑞安市瑞枫公路改建工程建设指挥部、瑞安市国土资源局、瑞安市住房和城乡规划建设局、瑞安市安阳中心城区管委会、瑞安市锦湖街道办事处提出政府信息公开申请共计4658次。、申请的内容包括多次要求瑞安市人民政府及其下设机构瑞安市瑞枫公路改建工程建设指挥部、瑞安市国土资源局公开”瑞枫公路征用天河村集体土地的征地听证告知、征地调查确认的相关所有资料、函告征地情况的相关所有资料、发布征收土地公告、办理征地补偿登记、发布征地补偿安置方案公告”等信息，要求瑞安市锦湖街道办事处公开”2013年10月1日至30日林朝进到任时接受公款去KTV包间特殊服务多少次、2013年9月1日至30日林朝进到任时接受公款吃喝详细情况、2013年10月1日至30日张震宇到任时接受公款去KTV包间特殊服务多少次、2013年9月1日至30日张震宇到任时接受公款吃喝详细情况”等信息，要求瑞安市住房和城乡规划建设局公开”瑞建发〔1998〕1号至瑞建发〔1998〕150号文件、瑞建发〔2004〕1号至瑞建发〔2004〕150号文件”。、2014年1月1日至2015年7月16日期间，包权弟向瑞安市人民政府提出政府信息公开行政复议申请875次。、上述行政裁定认定原告提出的相关政府信息公开申请及诉讼明显属于对申请政府信息公开权利和诉讼权利的滥用，裁定驳回其起诉。、本案中，原告提出的涉案政府信息公开申请及诉讼，与（2015）温瑞行初字第109号案件相类似。、故原告的起诉不符合法定起诉条件，依法应予以驳回。、原告包权弟今后再次向行政机关申请类似的政府信息公开、向人民法院提起类似的行政诉讼，均应依据《中华人民共和国政府信息公开条例》的规定进行严格审查，原告包权弟需举证说明其申请和诉讼是为了满足自身生产、生活、科研等特殊需要，否则将承担不利后果。</t>
  </si>
  <si>
    <t>据此，依照《最高人民法院关于适用若干问题的解释》第三条第一款第（十）项之规定，裁定如下:、驳回原告包权弟的起诉。、本案案件受理费免收。</t>
  </si>
  <si>
    <t>审判长张存、代理审判员郑宇、人民陪审员林劲松、二〇一六年七月二十八日、代书记员李鑫</t>
  </si>
  <si>
    <t>附:本判决适用的相关法律依据、《最高人民法院关于适用若干问题的解释》、第三条有下列情形之一，已经立案的，应当裁定驳回起诉:、（一）不符合行政诉讼法第四十九条规定的；、（二）超过法定起诉期限且无正当理由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所羁束的；、（十）不符合其他法定起诉条件的。、人民法院经过阅卷、调查和询问当事人，认为不需要开庭审理的，可以迳行裁定驳回起诉。</t>
  </si>
  <si>
    <t>李登高与长沙市国土资源局开福区分局、长沙市人民政府限期腾地及行政复议决定二审行政判决书</t>
  </si>
  <si>
    <t>（2016）湘01行终792号</t>
  </si>
  <si>
    <t>李登高</t>
  </si>
  <si>
    <t>李文芝</t>
  </si>
  <si>
    <t>湖南省长沙市中级人民法院、行政判决书、（2016）湘01行终792号</t>
  </si>
  <si>
    <t>上诉人（原审原告）李登高。、委托代理人王新亮，北京京平律师事务所律师。、被上诉人（原审被告）长沙市国土资源局开福区分局，住所地湖南省长沙市开福区华章路新领地公寓3栋。、法定代表人辜松柏，局长。、委托代理人刘晓，该分局工作人员。、被上诉人（原审被告）长沙市人民政府，住所地湖南省长沙市岳麓大道218号。、法定代表人胡衡华，市长。、委托代理人郭佳，长沙市人民政府法制办工作人员。、原审第三人李文芝。</t>
  </si>
  <si>
    <t>李登高不服长沙市国土资源局开福区分局（以下简称国土开福分局）、长沙市人民政府限期腾地及行政复议决定一案，不服长沙市开福区人民法院（以下称原审法院）（2016）湘0105行初98号行政判决，向本院提起上诉。</t>
  </si>
  <si>
    <t>本院依法组成合议庭对本案进行了审理。、现已审理终结。、原审法院查明，经国土资源部国土资函[2011]602及[2012]644号批复，湖南省人民政府[2012]政国土字第959号、960号和[2013]政国土字第557号《农用地转用、土地征收审批单》批准，征收长沙市综合农场、长沙市综合农场月湖分场、鸭子铺分场、朝阳分场范围内集体土地27.1423公顷、34.6426公顷和42.4549公顷分别作为长沙市朝正垸城中村改造及环境整治工程统征一、二及长沙市2012年度第五批次用地项目建设用地。、长沙市开福区人民政府于2015年4月2日发布了[2015]第008号《征收土地方案公告》并进行了张贴，公告内容为:建设用地项目名称为长沙市朝正垸城中村改造及环境整治工程一、及长沙市2012年度第五批次用地（本次朝正垸城中村改造及环境整治工程四期实际腾地39.8231公顷），征收土地位置为市长沙市国营综合农场朝阳分场，征地补偿登记期限至2015年4月30日。、原告李登高户位于国营综合农场朝阳分场二队的房屋在上述征收范围内。、被告分别于2015年6月8日和2015年8月28日分别核发了[2015]第008号《征地补偿安置方案征求意见公告》和[2015]第008号《征地补偿安置方案实施公告》。、上述公告送达至月湖街道朝阳社区并进行了张贴，告知了征地范围、征收土地房屋数量、补偿标准、腾地期限及申请听证等权利义务，并告知了若对补偿安置有争议，可向开福区人民政府申请协调，协调不成的依法申请裁决，征地补偿、安置争议不影响征收土地方案的实施。、2015年3月24日，长沙市城北投资有限公司出具《住房保障承诺书》，承诺对涉案被征土地农民确定在洪山街道范围内予以安置。、由于原告及第三人李文芝户未在《征地补偿安置方案实施公告》确定的期限内腾出土地，2015年10月23日，长沙市开福区征地拆迁事务所向原告及第三人李文芝户送达《告知书》，告知了原告户房屋的结构、面积、补偿项目及数额等，如有异议可到该所进行核对，若对补偿标准有争议，可依法申请裁决。、因计算错误，2016年1月20日，被告开福国土分局向原告及第三人户送达《更正告知书》。、2016年3月2日，被告国土开福分局向原告送达长国土资开腾告字[2016]8号《限期腾地告知书》，告知原告经调查核实，认定房屋建筑面积810.75㎡（其中合法面积215㎡）在本次腾地范围之内。、依据《长沙市征地补偿安置条例》和《长沙市征地补偿实施办法》规定的补偿标准，李登高、李文芝户各项补偿费用合计639178元，并告知原告、第三人若对补偿标准或补偿金额有争议，可依法申请裁决。、同时告知原告及第三人拟对其依法作出限期腾地决定，责令原告及第三人到被告征地拆迁事务所办理有关手续，并腾出上述土地，并告知原告在接到本告知书之日起5个工作日内向被告陈述和申辩。、因原告及第三人之后仍未腾地，被告国土开福分局将原告户补偿费用进行了专户储存。、2016年3月14日，被告国土开福分局作出长国土资开腾[2016]8号《限期腾地决定书》，责令原告、第三人户在接到限期腾地决定书之日起10日内到国土开福分局征地拆迁事务所办理有关手续，并腾出上述土地。、逾期不履行，将依法申请人民法院强制执行。、原告对该《限期腾地决定书》不服，于2016年3月27日向长沙市人民政府申请行政复议，2016年3月19日，被告长沙市人民政府向原告寄送《补正行政复议申请通知书》，通知原告补正申请材料。、原告补正后，被告长沙市人民政府经书面审理，于2016年5月17日作出长政复决字[2016]第86号《行政复议决定书》，维持了国土开福分局作出的长国土资开腾[2016]8号《限期腾地决定书》，并邮寄送达至原告。、原审法院另查明，原告与第三人李文芝为兄妹，涉案房屋登记在原告及第三人的父亲李桂林名下，其父、母亲已过世。、原告与被告开福国土分局在庭审确认涉案房屋建房批准面积为215平方米。、本案《限期腾地决定书》以合法建筑面积215平方米确认拆迁补偿金额。、原审法院判决认为，一、被告的主体资格问题。、《中华人民共和国土地管理法实施条例》第四十五条规定，违反土地管理法律、法规规定，阻挠国家建设征收土地的，由县级以上人民政府土地行政主管部门责令交出土地。、《长沙市征地补偿安置条例》第十五条规定，发布征地补偿安置方案实施公告并足额支付征地补偿费用后，被征地者在规定期限内没有腾地的，由县（市）、区土地行政主管部门依法作出限期腾地决定。、被告国土开福分局作为开福区土地行政主管部门，依据上述规定，具备作出本案《限期腾地决定书》的主体资格。、二、被告作出的《限期腾地决定》程序合法。、本案中，依国土资源部国土资函[2011]602号、[2012]644号批复，及湖南省人民政府已下文批准的[2012]政国土字第959号、960号和[2013]政国土字第557号《农用地转用、土地征收审批单》和所附红线图，原告户的房屋在此征地红线范围之列。、因上述《农用地转用、土地征收审批单》已经明确涉案所征土地为集体土地，故本案系农村集体土地上的房屋征收。、因本案所涉土地并未完成征收程序，原告请求参照执行国有土地上房屋征收标准缺乏依据。、对于原告提出本案审批单的问题，本院认为，在本案所涉征地批文未经法定程序被变更或撤销前，其具备相应法律效力，原告以此为由否定《实施公告》合法性的抗辩主张不能成立。、本案所需征收土地由开福区人民政府发布了《征收土地方案公告》，被告国土开福分局分别发布了《征地补偿安置方案征求意见公告》和《征地补偿安置方案实施公告》，告知了原告申请听证的权利，并告知了若对补偿标准或补偿金额有争议，可向开福区人民政府申请协调，协调不成的依法申请裁决，征地补偿、安置争议不影响征收土地方案的实施，程序合法。、虽本案在发布征地补偿安置方案实施公告前，部分补偿费用未能按时足额存入，但之后已足额存入，且被告国土开福分局已按照《限期腾地决定书》中应支付给原告户的费用专户储存，保障了原告的合法权益，故并不影响原告的实际权益，不影响涉案行为的合法性。、本案所涉公告已在被征收土地所在相关社区予以张贴告示，符合《中华人民共和国土地管理法实施条例》第二十五条的规定，并无不当。、原告户未按照《征地补偿安置方案实施公告》规定的期限腾出土地，在被告对原告送达《限期腾地告知书》后仍拒不腾地，被告国土开福分局依照《中华人民共和国土地管理法实施条例》第四十五条、《长沙市征地补偿安置条例》第十五条、第四十四条，《长沙市征地补偿实施办法》的相关规定，经对原告户房屋、设施及家庭成员调查，依法确定了补偿费用，并将登记核算后的各项补偿费用专户储存，且在作出限期腾地决定前，对被征收户作出了安置承诺。、因此，被告国土开福分局作出的本案《限期腾地决定书》，程序合法。、三、被告作出的《限期腾地决定》事实清楚、证据充分。、按照《长沙市征地补偿安置条例》第三十条规定，对征收本案集体所有土地的，实行货币安置。、《长沙市征地补偿实施办法》第十三条规定，拆除非农业户或采取货币安置方式的农户的住宅，按照规定的标准支付房屋补偿费、房屋装饰装修及设施补偿费和购房补助费等。、本案因原告户拒不腾退土地而需拆除该土地上的附着物即房屋及设施并对其进行补偿，而被告所作《限期腾地决定书》中的补偿费项目包括了上述办法第十三条所规定的各项费用，符合规定。、本案以建房证及双方确认的合法建筑面积计算原告户的房屋补偿金额，并未损害且保障了原告的合法权益。、关于原告提出的补偿标准问题，据本案中被告国土开福分局对原告户房屋核实补偿项目的标准，系长沙市人民政府根据《湖南省人民政府关于调整湖南省征地补偿标准的通知》（湘政发〔2012〕46号）的规定，而发布的《关于执行湖南省征地补偿标准有关事项的通知》和《关于调整征收农村集体土地地上附着物及青苗补偿标准的通知》中所规定的补偿标准，因此，被告依据该补偿标准核实补偿费用符合规定。、综上，被告国土开福分局作出本案《限期腾地决定书》前进行了调查，绘制了被拆迁房屋平面图及面积计算表，对其房屋进行了拍照，并调取收集了所涉房屋的相关证据材料。、被告国土开福分局在作出《限期腾地决定书》时，根据《长沙市征地补偿安置条例》、《长沙市征地补偿实施办法》等规定的补偿标准，在认定原告户房屋合法面积的基础上，结合原告户的房屋结构和家庭自然分户等因素，逐项核算了补偿费用，符合规定。、因此，被告国土开福分局作出的长国土资开腾[2016]8号《限期腾地决定书》主体适格，认定事实清楚，程序合法，适用法律正确。、原告要求撤销被告国土开福分局作出的《限期腾地决定书》的诉讼请求，本院不予支持。、被告长沙市人民政府作为复议机关在受理本案复议申请后，进行审查作出了复议决定，程序合法，符合法律规定。、李文芝经本院传票传唤，无正当理由未到庭参加诉讼，不影响本案的审理。、据此，依据《中华人民共和国行政诉讼法》第六十九条的规定，判决驳回原告李登高的诉讼请求。、李登高不服原审判决，向本院提起上诉称，一、被上诉人国土开福分局不具有作出限期腾地决定的主体资格。、二、被上诉人国土开福分局作出限期腾地决定程序违法:1、被上诉人作出限期腾地决定依据的前置性文件违法；2、关于程序，开福区人民政府发布的《征收土地方案公告》、被上诉人作出的《征收补偿安置方案征求意见公告》以及《征地补偿安置方案实施公告》皆不合法；被上诉人作出腾地决定前，上诉人的安置问题、社会保障问题更是未得到解决。、三、被上诉人国土开福分局作出的限期腾地决定事实不清、证据不足。、基于以上理由，上诉人认为原审法院认定被上诉人作出限期腾地决定主体适格、认定事实清楚、程序合法、适用法律正确是错误的。、请求:1、撤销原判，发回重审或依法改判；2、诉讼费由被上诉人国土开福分局负担。、被上诉人国土开福分局、长沙市人民政府均未提交书面答辩意见。；本院经审理查明的事实与一审判决认定的事实一致，本院予以确认。；</t>
  </si>
  <si>
    <t>本院认为，本案审查的是，被上诉人国土开福分局长国土资开腾[2016]8号限期腾地决定及被上诉人长沙市人民政府长政复决字[2016]第86行政复议决定的合法性。、根据《中华人民共和国土地管理法实施条例》第四十五条的规定,违反土地管理法律、法规规定，阻挠国家建设征收土地的，由县级以上人民政府土地行政主管部门责令交出土地。、《长沙市征地补偿安置条例》第十五条规定，发布征地补偿安置方案实施公告并足额支付征地补偿费用后，被征地者在规定期限内没有腾地的，由县（市）、区土地行政主管部门依法作出限期腾地决定。、可见，被上诉人国土开福分局作为开福区土地行政主管部门，依法具有作出涉案限期腾地决定的法定职权。、经国土资源部国土资函[2011]602号及[2012]644号批复，湖南省人民政府[2012]政国土字第959号、960号和[2013]政国土字第557号《农用地转用、土地征收审批单》批准，征收长沙市综合农场、长沙市综合农场月湖分场、鸭子铺分场、朝阳分场范围内集体土地27.1423公顷、34.6426公顷和42.4549公顷分别作为长沙市朝正垸城中村改造及环境整治工程统征一、二及长沙市2012年度第五批次用地项目建设用地。、上诉人李登高户房屋位于国营综合农场朝阳分场二队的房屋在上述征收范围内。、根据《长沙市征地补偿安置条例》第三十条的规定，征收城市规划区内农民集体所有土地的，实行货币安置。、《长沙市征地补偿实施办法》第十三条规定，拆除非农业户或采取货币安置方式的农户的住宅，按照规定的标准支付房屋补偿费、房屋装饰装修及设施补偿费和购房补助费。、长沙市开福区征地拆迁事务所在调查核实的基础上认定:上诉人李登高户房屋总建筑面积810.75㎡（其中合法建筑面积215.00㎡）在本次腾地范围之内。、依据上述法定补偿标准，核实其房屋补偿费184470.00元，房屋装饰装修及设施补偿费124700.00元，购房补助费232200.00元，生产用房补偿费15600.00元，室外设施补偿费52000.00元，房屋过渡补助费24768.00元，房屋搬迁补助费3440.00元，农用工具补偿费2000.00元；各项补偿费用合计639178.00元。、显然，被上诉人依据法定补偿标准核实了各项补偿费用；而且，长沙市城北投资有限公司出具了《住房保障承诺书》，承诺对涉案被征土地农民确定在洪山街道范围内予以安置；上诉人的合法权益得到了保障。、程序方面，长沙市开福区人民政府在土地征收批文的基础上，发布了[2015]第008号《征收土地方案公告》，公告了建设用地项目名称、征收土地位置、征地补偿登记期限等事项。、被上诉人分别发布[2015]第008号《征地补偿安置方案征求意见公告》和[2015]第008号《征地补偿安置方案实施公告》，告知了征地范围、征收土地房屋数量、补偿标准、腾地期限及申请听证等权利，以及对补偿安置争议的救济途径；并送达了长国土资开腾告字[2015]8号《限期腾地告知书》，告知了房屋建筑面积、补偿标准、补偿数额，以及陈述和申辩权利；同时，将上诉人户的补偿费用专户储存。、符合法律规定的程序。、被上诉人长沙市人民政府作出的长政复决字[2016]第86行政复议决定，具有事实和法律依据，程序合法。、综上，被上诉人国土开福分局作出的长国土资开腾[2016]8号限期腾地决定，主体职权合法，补偿安置合法有据，程序合法。、被上诉人长沙市人民政府作出的长政复决字[2016]第86行政复议决定，实体认定及复议程序均符合法律规定。、上诉人的上诉理由不能成立，其上诉请求不予支持。、原审判决认定事实清楚，适用法律正确，审判程序合法。</t>
  </si>
  <si>
    <t>依照《中华人民共和国行政诉讼法》第八十九条第一款（一）项的规定，判决如下:、驳回上诉，维持原判。、本案二审受理费人民币50元，由上诉人李登高负担。</t>
  </si>
  <si>
    <t>邓志和等与淮安市国土资源局一审行政判决书</t>
  </si>
  <si>
    <t>（2015）河行初字第00058号</t>
  </si>
  <si>
    <t>淮安市清江浦区人民法院</t>
  </si>
  <si>
    <t>邓志和等26人</t>
  </si>
  <si>
    <t>淮安市国土资源局</t>
  </si>
  <si>
    <t>周万春</t>
  </si>
  <si>
    <t>谢鋆川</t>
  </si>
  <si>
    <t>淮安市清河区人民法院、行政判决书、（2015）河行初字第00058号</t>
  </si>
  <si>
    <t>原告邓志和等26人，具体名单附后。、诉讼代表人邓志和。、诉讼代表人吴兆来。、委托代理人郇耀邦，北京圣运（天津）律师事务所律师。、委托代理人王志龙。、被告淮安市国土资源局，住所地在淮安经济技术开发区厦门路6号。、法定代表人岳春山，该局局长。、委托代理人吴广儒，该局党委委员、主任。、委托代理人朱苏宁，江苏引航律师事务所律师。</t>
  </si>
  <si>
    <t>原告邓志和等26人诉被告淮安市国土资源局（以下简称市国土局）政府信息公开一案，于2015年12月15日向本院提起行政诉讼。</t>
  </si>
  <si>
    <t>本院于当日受理立案后，于2015年12月20日向被告送达了起诉状副本、应诉通知书及举证通知书。、本院适用简易程序，于2015年1月11日公开开庭审理了本案。、原告邓志和等26人的诉讼代表人邓志和、吴兆光及诉讼代理人郇耀邦、王兆龙，被告市市国土局的委托代理人吴广儒、朱苏宁到庭参加诉讼。、本案现已审理终结。、原告诉称:原告是吴圩村村民，为确认土地被征收的合法性，向被告申请政府信息公开，要求书面公开2010年8月-2011年下半年，由清浦区国土局、新城、清浦区黄码乡、吴圩村等四个单位（范围:枚皋路以南、西一支以东、南苑路以北、淮海南路以西范围内地上）“附着物、附属物”的调查核实的农户签字确认表。、因被告不公开相关信息，原告复议至省国土厅。、省国土厅作出《行政复议决定书》，责令被告公开征地报批前调查核实拟征土地附着物权属、种类和数量等情况所填写的“附着物、附属物”的调查核实的农户签字确认表。、被告于2015年12月3日作出淮国土资公开告知（2015）0119号《政府信息公开告知书》，该告知书回复的政府信息不是省国土厅责令被告答复的内容，也不是原告所需要的政府信息。、特诉至法院，请求撤销被告作出的淮国土资公开告知（2015）0119号《政府信息公开告知书》，判令被告公开原告申请公开的政府信息。、原告为支持其诉讼主张，向本院提交如下证据:、1、《政府信息公开申请表》，证明原告向被告提出申请。、2、淮国土资公开告知（2015）0068号《政府信息公开申请补正通知书》，证明被告要求原告对申请进行补正。、3、申请人补正说明，证明原告对申请进行了补正。、4、淮国土资公开告知（2015）0080号《政府信息不存在告知书》，证明被告告知原告信息不存在。、5、（2015）苏国土资行复第71号《行政复议决定书》，证明被告作出的告知书被撤销，被告要求补正的行为明显不当。、6、淮国土资公开（2015）0119号《政府信息公开告知书》，证明被告没有依法履行信息公开职责，公开的不是原告申请公开的信息。、7、附属物调查登记表，证明原告申请公开信息范围内的地上是有附属物的，被告答复的内容不是原告需要的内容。、被告辩称:一、被告作出的淮国土资公开（2015）0119号《政府信息公开告知书》程序合法。、被告按照省国土厅《行政复议决定书》的要求，作出《政府信息公开告知书》，并送达原告。、二、《政府信息公开告知书》事实清楚，适用法律正确。、被告在《告知书》中告知原告2010年8月-2011年下半年，上述范围内土地一个批次，即2011年城乡挂钩8批次，现将该批次涉及吴圩村六组的征地调查结果确认表复印件提供给你们。、此行为符合相关规定。、三、被告依原告的申请公开申请事项，在法定期限内作出答复，表明被告已经履行了法定职责。、综上，请求驳回原告的诉讼请求。、被告市国土局向本院提交了如下证据:、1、《行政复议决定书》，证明省国土厅要求被告在复议决定书作出的十个工作日内作出答复。、2、《政府信息公开告知书》及征地调查结果确认表，证明被告依照《行政复议决定书》的要求，根据原告申请政府信息公开的内容，依法进行了告知。、经庭审质证，对于原告提供的证据，被告发表如下意见:、对证据1-6的真实性不表异议，但对证据6的证明目的不予认可，被告已经履行了公开政府信息的法定职责。、对证据7的真实性无法认可，没有吴圩村在复印件上加盖公章，同时该登记表也不是被告制作的信息，被告提供的征地调查结果确认表上没有反映有附属物和附着物，所以被告已经履行了法定职责，原告需要的信息可以到村委会去获取。、对于被告提供的证据，原告发表如下意见:、对证据1的真实性、合法性予以认可，也证明申请人申请公开的是征地报批前的对拟征土地上附着物的调查核实的信息。、对证据2真实性予以认可，原告已经收到，但对合法性不予认可，不能证明被告已经履行了信息公开的职责。、结合各方举证、质证以及证据辩论的意见，本院对各方的证据作如下认证:、原告提供的证据1-5具有真实性、合法性和关联性，本院对其证据效力予以确认；证据6系本案被诉行政行为，本院予以确认；证据7具有真实性、合法性和关联性，可以证明2011年下半年，吴圩村六组被征用的土地上存在附属物，并经过了调查登记，本院对其证据效力予以确认。、被告提供的证据均系被告于法定举证期限内提供，证据1具有真实性、合法性和关联性，本院对其证据效力予以确认。、证据2系本案被诉行政行为，本院予以确认。；经审理查明:2015年6月21日，原告邓志和等26人向被告市国土局书面提出《政府信息公开申请表》，所需政府信息描述为“2010年8月-2011年下半年，由清浦区国土分局、新城、清浦区黄码乡、吴圩村等四个单位，范围:枚皋路以南，西一支以东，南苑路以北，淮海南路以西的范围内地上附作物、附属物的调查核实的农户确认签字表。、（注:农户住房建筑的除外）”。、被告于2015年7月29日作出淮国土资公开告知（2015）0080号《政府信息不公开告知书》，告知该信息不存在。、原告邓志和等人向省国土厅申请复议，省国土厅于2015年11月18日作出（2015）苏国土资行复第71号《行政复议决定书》，认为申请人申请公开的信息不属于申请内容不明确的情形，被申请人对申请人所申请信息认定事实有误，答复内容也明显不当，故决定撤销《政府信息不存在告知书》，并责令被申请人在10个工作日内依法作出答复。、后，被告于2015年12月3日作出淮国土资公开告知（2015）0119号《政府信息公开告知书》，原告对此仍不服，诉至法院要求撤销淮国土资公开告知（2015）0119号《政府信息公开告知书》，并判令被告公开原告申请的政府信息。；</t>
  </si>
  <si>
    <t>本院认为，根据《最高人民法院关于审理政府信息公开行政案件若干问题的规定》第一条的规定，公民、法人或者其他组织认为行政机关提供的政府信息不符合其在申请中要求的内容，依法提起行政诉讼的，人民法院应当受理。、本案中，原告认为被告向其公开的政府信息并非其所申请公开的政府信息，有权提起行政诉讼。、根据《中华人民共和国政府信息公开条例》第六条的规定，行政机关应该准确公开政府信息。、本案中，原告在《政府信息公开申请表》中明确要求公开的政府信息为指定时间范围、指定地域范围内的经有关部门调查核实的地上附着物、附属物（住房建筑除外）相关情况的“农户确认签字表”，而被告在淮国土资公开告知（2015）0119号《政府信息公开告知书》中公开的是《征地调查结果确认表》，其续表“征地涉及到农户签名”中有邓飞、陈廷波的签字，续表底部注明“1、本表是拟征农村集体经济组织和农户土地调查结果的汇总表。、拟征各农户土地地类、面积和地上附着物种类、数量的分户确认表，由当地国土资源部门留存（归档）备查。、2、被征地农户因故不能参加签名或者拒绝签名的，在备注栏内说明。、”。、结合原告当庭举证的十六页《地上附属物调查登记表》，可见被告公开的《征地调查结果确认表》，并非原告所申请公开的“农户确认签字表”。、故，被告没有尽到全面搜寻、调查的义务，其作出的淮国土资公开告知（2015）0119号《政府信息公开告知书》对原告所申请公开的政府信息认定事实有误，答复内容不准确，明显不当。、关于原告提出的被告没有在（2015）苏国土资行复第71号《行政复议决定书》要求的十个工作日内作出答复，属于程序违法的诉讼观点，经查，《行政复议决定书》中所要求的十个工作日应从该《行政复议书》生效之日起计算，被告于2015年12月3日作出答复，并未超过上述期限要求，不违反法定程序，原告的此项诉讼观点没有事实和法律依据，本院不予支持。</t>
  </si>
  <si>
    <t>综上，依据《中华人民共和国行政诉讼法》第七十条第（六）项之规定，判决如下:、撤销被告淮安市国土资源局作出的淮国土资公开告知（2015）0119号《政府信息公开告知书》，判令被告于本判决发生法律效力之日起十个工作日内对原告的申请重新作出书面答复。、本案案件受理费50元，由被告淮安市国土局负担。</t>
  </si>
  <si>
    <t>如不服本判决，可在判决书送达之日起十五日内，向本院递交上诉状，并按对方当事人的人数提出副本，上诉于江苏省淮安市中级人民法院。、同时根据《诉讼费用交纳办法》的有关规定，向该院预交上诉案件受理费。、（收款人:淮安市财政局，开户行:淮安农业银行城中支行，账号:34×××54）。</t>
  </si>
  <si>
    <t>审判员周万春、二〇一六年一月二十八日、书记员谢鋆川</t>
  </si>
  <si>
    <t>附:相关法律依据、《中华人民共和国行政诉讼法》、第七十条行政行为有下列情形之一的，人民法院判决撤销或者部分撤销，并可以判决被告重新作出行政行为:、（一）主要证据不足的；、（二）适用法律、法规错误的；、（三）违法法定程序的；、（四）超越职权的；、（五）滥用职权的；、（六）明显不当的。、附名单:、序号、姓名、身份证号码、谷顺明、吴有启、吴斌、吴兆洋、陈金林、谷顺平、吴新道、谷春、吴安扬、孙开玉、吴兆顺、吴兆兵、谷中光、吴军、吴兆龙、陈廷有、谷中有、邓志明、吴兆刚、谷凤伟、谷顺荣、吴新来、吴兆军、邓志玉</t>
  </si>
  <si>
    <t>林润田与天津市国土资源和房屋管理局、中华人民共和国住房和城乡建设部一审行政裁定书</t>
  </si>
  <si>
    <t>（2015）和行初字第0444号</t>
  </si>
  <si>
    <t>林润田</t>
  </si>
  <si>
    <t>天津市和平区人民法院、行政裁定书、（2015）和行初字第0444号</t>
  </si>
  <si>
    <t>原告林润田。、被告天津市国土资源和房屋管理局，住所地天津市和平区曲阜道84号。、法定代表人蔡云鹏，局长。、被告中华人民共和国住房和城乡建设部，住所地北京市海淀区三里河路9号。、法定代表人陈政高，部长。</t>
  </si>
  <si>
    <t>原告林润田诉被告天津市国土资源和房屋管理局、中华人民共和国住房和城乡建设部信息公开一案，本院依法进行了审理，现已审理终结。</t>
  </si>
  <si>
    <t>综上，依照《最高人民法院关于适用《中华人民共和国行政诉讼法》若干问题的解释》第三条第一款第（十）项之规定，裁定如下:、驳回原告林润田的起诉。、案件受理费50元，予以退还。</t>
  </si>
  <si>
    <t>付钦锋诉安徽省人民政府行政复议二审行政判决书</t>
  </si>
  <si>
    <t>（2016）皖行终319号</t>
  </si>
  <si>
    <t>付钦锋</t>
  </si>
  <si>
    <t>安徽省高级人民法院、行政判决书、（2016）皖行终319号</t>
  </si>
  <si>
    <t>上诉人（一审原告）付钦锋，男，1951年10月7日出生，汉族，住安徽省太和县。、被上诉人（一审被告）安徽省人民政府，住所地合肥市长江中路221号。、法定代表人李锦斌，省长。、委托代理人张书明，安徽省人民政府法制办工作人员。、委托代理人章荣高，安徽省人民政府法制办工作人员。</t>
  </si>
  <si>
    <t>上诉人付钦锋因诉安徽省人民政府行政复议一案，不服安徽省合肥市中级人民法院（2015）合行初字第00157号行政判决，向本院提起上诉。</t>
  </si>
  <si>
    <t>本院依法组成合议庭，于2016年6月7日、6月20日公开开庭审理了本案。、上诉人付钦锋，被上诉人安徽省人民政府的委托代理人章荣高到庭参加诉讼。、本案现已审理终结。、一审法院审理查明，原告付钦锋因认为安徽省太和县公安局交警大队在处理其子付佳亮交通事故中存在违法办案、伪造证据等行为进行信访。、信访经处理答复后，付钦锋不服向阜阳市公安局申请信访复查。、其后又对阜阳市公安局信访复查意见不服，向安徽省公安厅申请信访复核。、安徽省公安厅于2013年3月4日作出（2013）12号《信访复核意见》，维持了阜阳市公安局的信访复查意见；2O14年1月22日，安徽省太和县公安局作出《信访事项终结告知书》，告知安徽省公安厅已于2013年12月27日作出皖公办信终[2013]02号终结认定决定，原告该信访事项已经终结及继续信访、闹访、缠访的处理方法与法律责任等。、原告不服上述（2013）12号《信访复核意见》和皖公办信终[2013]02号终结认定决定，向被告申请行政复议，要求针对（2013）12号《信访复核意见》和皖公办信终[2013]02号终结认定决定举行公开听证，查明事实，给出公平公正的复议结论。、被告于2015年7月31日收到复议申请，于同日作出皖行复〔2015〕244号《不予受理行政复议申请决定书》，认为原告的行政复议申请不符合《中华人民共和国行政复议法实施条例》第二十八条第五项规定的受理条件。、根据《中华人民共和国行政复议法》第十七条第一款的规定，参照《最高人民法院关于不服信访工作机构依据《信访条例》处理信访事项的行为提起行政诉讼人民法院是否受理的复函》（[2005]行立他字第4号）规定，决定不予受理原告的行政复议申请。、原告对该复议决定不服，遂提起行政诉讼。、一审法院认为，《中华人民共和国行政复议法》第六条规定了可以申请行政复议具体行政行为的范围。、原告对安徽省公安厅作出的（2013）12号《信访复核意见》和皖公办信终[2013]02号终结认定决定不服，向被告申请行政复议，不属于该法第六条规定的可以申请行政复议的具体行政行为，被告根据《中华人民共和国行政复议法实施条例》第二十八条第五项的规定，对原告的复议申请不予受理正确，原告的诉讼请求不能成立。、据此，依据《中华人民共和国行政诉讼法》第六十九条之规定，判决驳回付钦锋的诉讼请求。、付钦锋上诉称，一审判决认定事实错误，违反法律规定,存在不公正。、1、上诉人提交的证据，包括接警记录立案登记表、现场图、勘查笔录等是证明安徽省公安厅依权任性侵害上诉人得到公正权和知情权合法权益的证据，是安徽省人民政府拒绝纠正错误不履行法定职责的客观真实证据，证据与上诉人诉安徽省人民政府不履行法定职责有密切关联关系。、一审判决认定证据与本案无关，认定是信访不予受理诉讼，认定事实明显错误。、2、上诉人提交证据是证明安徽省公安厅以假乱真下结论和假终结及越权违法出具公刑字第29号公安厅介绍信掩盖非法制作假鉴定的铁证，是证明上诉人提出行政复议符合《行政复议法》第一、二、六条十一项、十五条二项规定的铁证，是证明安徽省人民政府拒绝纠正错误不履行《行政复议法》法定职责的铁证，是上诉人提起诉讼符合《行政诉讼法》第二条、二十五条、四十九条法律规定的铁证。、一审法院明知行政复议不是行政诉讼，执法结果具体行政行为侵害了上诉人得到公正权和知情权，提出行政复议合法有据。、一审判决拒绝受理诉讼请求，明显违反《行政诉讼法》第二条、二十五条法律规定，明显存在不公正。、请求二审法院:撤销一审判决和被诉行政复议决定；判决安徽省人民政府受理行政复议申请，履行法定职责给付复议决定；本案诉讼费由被上诉人承担。、安徽省人民政府在庭审中答辩称，上诉人认为太和县公安局在处理其子交通事故一案中有违法办案等行为逐级信访。、安徽省公安厅作出了信访复核意见和信访事项终结认定决定，上诉人不服，提起行政复议。、上诉人的信访事项已经履行了三级信访程序，其提出的复议申请不属于行政复议受理范围。、被上诉人作出的复议决定事实清楚、证据充分、程序合法。、请求二审法院驳回上诉，维持原判。、安徽省人民政府向一审法院提交了以下证据、依据:第一组证据:安徽省公安厅（2013）12号《复核信访事项答复意见书》和《信访事项终结告知书》，证明安徽省公安厅作出信访事项复核意见和终结意见。、第二组证据:《行政复议申请书》和邮寄凭证，证明原告不服安徽省公安厅复核意见和终结意见申请行政复议，被告于2015年7月31日收到原告的复议申请并于当日作出244号不予受理决定书。、法律依据:《中华人民共和国行政复议法》第十七条第一款，《信访条例》第三十四条、三十五条，《最高人民法院关于不服信访工作机构依据《信访条例》处理信访事项的行为提起行政诉讼人民法院是否受理的复函》（[2005]行立他字第4号）。、付钦锋向一审法院提交了以下证据:1、《鉴定记录》、《受理交通事故案件登记表》，证明没有人报警说付桂亮是肇事者。、2、交通事故现场图，证明肇事车辆不在现场，办案人员故意毁证及现场摩托车的事实现状。、3、勘查笔录，证明事故现场没有对付桂亮调查，没有勘验涉案车辆。、4、事故车主的第一次询问笔录，可以证明2007年9月26日编号0518419《道路交通安全违法行为处理通知书》扣押车辆和所载货物无合法证据。、5、2007年9月27日以无证驾驶拘留付桂亮的公安交通管理行政强制措施凭证。、6、2007年太和县公安局太公（交）决字[2007]第0918号《公安行政处罚决定书》（存根）。、7、2007年太和县公安局太公（交）决字[2007]第0918号《公安行政处罚决定书》，证据6、7共同证明公安局非法拘留。、8、太和县交管大队出具的没有无证驾驶的情况说明，证明公安局依权任性无理。、9、阜阳市公安局交通警察大队交通事故认定复核决定书（阜公交复字[2008]4号），证明扣押车辆没有接触事故肇事摩托三轮车。、10、提取检测漆片笔录，证明漆片检测是伪造的。、11、中华人民共和国公安部物证鉴定报告（公物证鉴字[2008]1174号），证明非法制作。、12、太和县公安局交通警察大队交通事故认定书（太公交认字[2008]94号），证明认定书没有认定依据，认定与其右后方车辆挂撞是栽赃陷害。、l3、对检验鉴定周期时限的答复，证明鉴定漆片没有批准。、14、安徽省公安厅公刑字第29号《介绍信》，证明公安厅违法出具介绍信，掩盖事实，非法鉴定。、l5、太和县公安局第90号介绍信存根，证明鉴定漆片没有委托书。、l6、安徽省公安厅（2013）12号复核信访事项答复意见书，证明公安厅以假乱真，故意侵害申请人合法权益。、17、太和县公安局出具的信访事项终结告知书，证明安徽省公安厅假终结。、上述证据材料均已随案移送本院。；经审查，一审法院对上述证据的认定符合法律规定。、本院对一审法院查明的案件事实依法予以确认。；</t>
  </si>
  <si>
    <t>本院认为，《信访条例》第三十五条第三款规定，信访人对复核意见不服，仍然以同一事实和理由提出投诉请求的，各级人民政府信访工作机构和其他行政机关不再受理。、本案中，上诉人付钦锋对（2013）12号《安徽省公安厅复核信访事项答复意见书》和皖公办信终[2013]02号《安徽省公安厅信访事项终结认定决定》不服，向安徽省人民政府申请行政复议，该复议申请不属于行政复议受理范围，安徽省人民政府作出不予受理决定并无不当。、一审判决认定事实清楚，适用法律正确。、上诉人的上诉理由不能成立，本院不予支持。</t>
  </si>
  <si>
    <t>依照《中华人民共和国行政诉讼法》第八十九条第一款第（一）项之规定，判决如下:、驳回上诉，维持原判。、二审案件受理费50元，由上诉人付钦锋负担。</t>
  </si>
  <si>
    <t>审判长王新林、代理审判员宋鑫、代理审判员张高英、二〇一六年六月二十七日、书记员郑天强</t>
  </si>
  <si>
    <t>附:相关法律条文、《中华人民共和国行政诉讼法》、第八十九条第一款人民法院审理上诉案件，按照下列情形，分别处理:、（一）原判决、裁定认定事实清楚，适用法律、法规正确的，判决或者裁定驳回上诉，维持原判决、裁定；、……</t>
  </si>
  <si>
    <t>茂名市电白区观珠镇佛仔楼村委会佛仔楼第一经济合作社、茂名市电白区观珠镇佛仔楼村委会佛仔楼第二经济合作社等与茂名市人民政府其他一审行政裁定书</t>
  </si>
  <si>
    <t>（2016）粤09行初75号</t>
  </si>
  <si>
    <t>茂名市电白区观珠镇佛仔楼村委会佛仔楼第一经济合作社、茂名市电白区观珠镇佛仔楼村委会佛仔楼第二经济合作社、茂名市电白区观珠镇佛仔楼村委会佛仔楼第三经济合作社</t>
  </si>
  <si>
    <t>茂名市人民政府</t>
  </si>
  <si>
    <t>张国平</t>
  </si>
  <si>
    <t>封桢莉、柯国梁</t>
  </si>
  <si>
    <t>广东省茂名市中级人民法院、行政裁定书、（2016）粤09行初75号</t>
  </si>
  <si>
    <t>原告:茂名市电白区观珠镇佛仔楼村委会佛仔楼第一经济合作社（原电白县观珠镇佛仔楼管理区佛仔楼第一经济合作社）。、法定代表人:汪汝汉，社长。、原告:茂名市电白区观珠镇佛仔楼村委会佛仔楼第二经济合作社（原电白县观珠镇佛仔楼管理区佛仔楼第二经济合作社）。、法定代表人:汪锦青，社长。、原告:茂名市电白区观珠镇佛仔楼村委会佛仔楼第三经济合作社（原电白县观珠镇佛仔楼管理区佛仔楼第三经济合作社）。、法定代表人:汪伯汉，社长。、上列原告共同委托代理人:梁坚艺、李剑雄，均是广东南天竹律师事务所律师。、被告:茂名市人民政府。、法定代表人:李红军，市长。、委托代理人:钟朝锋、陆原东。</t>
  </si>
  <si>
    <t>本院在审理原告茂名市电白区观珠镇佛仔楼村委会佛仔楼第一、第二、第三经济合作社诉被告茂名市人民政府行政复议决定纠纷一案中，原告以本案所涉的林权纠纷需另寻其他途径解决为由，申请撤回起诉。</t>
  </si>
  <si>
    <t>经审查，本院认为，诉讼当事人有权在法律规定的范围内处分自己的诉讼权利。、原告的撤诉申请并不损害国家、法人、公民和其他社会组织的利益，且符合法律规定，本院应予准许。、依照《中华人民共和国行政诉讼法》第六十二条的规定，裁定如下:、准许原告茂名市电白区观珠镇佛仔楼村委会佛仔楼第一、第二、第三经济合作社撤回起诉。、本案案件受理费50元，减半收取25元，由三原告共同负担。；</t>
  </si>
  <si>
    <t>审判长张国平、代理审判员封桢莉、代理审判员柯国梁、二〇一六年六月十二日、书记员邹君萍</t>
  </si>
  <si>
    <t>关仁举、李艳芳等与宿州市埇桥区人民政府、宿州市人民政府其他一审行政判决书</t>
  </si>
  <si>
    <t>（2015）宿中行初字第00200号</t>
  </si>
  <si>
    <t>关仁举、李艳芳、李成江</t>
  </si>
  <si>
    <t>庄明义、刘光珍</t>
  </si>
  <si>
    <t>安徽省宿州市中级人民法院、行政判决书、（2015）宿中行初字第00200号</t>
  </si>
  <si>
    <t>原告:关仁举，男，1970年9月6日出生，汉族，住安徽省宿州市埇桥区。、原告:李艳芳，女，1968年8月9日出生，汉族，住址同上。、系关仁举之妻。、上述两原告共同委托代理人:吕国华，北京国征律师事务所律师。、原告:李成江，男，1943年7月19日出生，汉族，住安徽省宿州市埇桥区。、系关仁举岳父。、委托代理人:邹全秀。、系李成江之妻。、被告:宿州市埇桥区人民政府，住所地安徽省宿州市埇桥区。、法定代表人:张建军，区长。、委托代理人:赵勇，宿州市埇桥区人民政府法制局工作人员。、委托代理人:雷琰，宿州市埇桥区人民政府征收办工作人员。、被告:宿州市人民政府，住所地安徽省宿州市。、法定代表人:史翔，市长。、委托代理人:邹雯桃，宿州市人民政府法制办公室工作人员。、委托代理人:孙元凯，安徽黄淮律师事务所律师。</t>
  </si>
  <si>
    <t>原告关仁举、李艳芳、李成江不服被告宿州市埇桥区人民政府房屋征收决定及宿州市人民政府行政复议决定，向本院提起行政诉讼。</t>
  </si>
  <si>
    <t>本院受理后，依法向被告宿州市埇桥区人民政府及宿州市人民政府送达了起诉状副本及应诉通知书。、本院依法组成合议庭，于2016年3月24日公开开庭审理了本案。、原告关仁举、李艳芳及委托代理人吕国华，原告李成江的委托代理人邹全秀，被告宿州市埇桥区人民政府的委托代理人赵勇、雷琰，被告宿州市人民政府的委托代理人邹雯桃、孙元凯到庭参加诉讼。、本案现已审理终结。、2015年9月8日，宿州市埇桥区人民政府作出埇政征（2015）7号《关于对汴河西路棚户区二期安置区项目范围内房屋进行征收的决定》，决定对汴河西路棚户区二期安置区项目范围内房屋进行征收。、关仁举、李艳芳、李成江不服，向宿州市人民政府申请行政复议，宿州市人民政府于2015年12月18日作出宿复决字（2015）147号行政复议决定，决定维持上述征收决定。、关仁举、李艳芳、李成江起诉称:2015年9月8日，宿州市埇桥区人民政府作出埇政征（2015）7号《关于对汴河西路棚户区二期安置区项目范围内房屋进行征收的决定》，原告的房屋在征收范围之内。、该征收决定并非为公共利益，而是为了进行商业开发，且原告使用的土地从未被依法征收，仍属集体土地。、区政府将原告集体土地上房屋列入征收范围，违反《国有土地上房屋征收与补偿条例》的规定。、该征收决定同时违反了国民经济和社会发展规划、土地利用总体规划、城乡规划和整体规划，违反了国民经济和社会发展年度计划。、在征收过程中，埇桥区政府未依法公布补偿方案、未依法征求公众意见，未依法公布征求意见情况，未依法公布根据公众意见修改的情况，未依法组织听证会且根据听证会情况修改方案，未依法进行社会稳定风险评估，未经政府常务会议依法讨论。、征收补偿方案确定的补偿标准低于市场价格且违反决策民主、程序正当和结果公开的原则，不符合法律规定。、征收补偿费未足额到位、专户存储、专款专用。、原告不服征收决定，向宿州市人民政府申请行政复议，宿州市人民政府于2015年12月18日作出宿复决字（2015）147号行政复议决定，决定维持上述征收决定。、请求依法撤销宿州市埇桥区人民政府作出的埇政征（2015）7号《关于对汴河西路棚户区二期安置区项目范围内房屋进行征收的决定》及宿州市人民政府作出的宿复决字（2015）147号行政复议决定，本案诉讼费用由宿州市埇桥区人民政府承担。、关仁举、李艳芳、李成江向本院提供如下证据:证据1，三原告身份证复印件，证明原告身份真实合法。、证据2，房屋征收公告。、证据3，宿复决字（2015）147号行政复议决定书。、证据4，房屋照片、征收计算单、B92号房屋面积计算单、C1××号房屋产权《证明》、户名为李成江的银行存单复印件；以上证据证明原告具有主体资格。、证据5，被拆迁区域村民签名，证明村民均不同意被拆迁。、证据6，打印照片一组，证明原告房屋在征收范围内。、宿州市埇桥区人民政府答辩称:原告诉称没有公开公示，与事实不符。、该处土地是国有土地，根据城市规划的要求，区政府依法启动了对该区的改造，并将征收补偿的方案及征求意见的有关情况、评估机构的选定情况及评估价值的情况进行了公示。、根据征收条例规定，征收费用进行了专户评估，征收风险进行了评估。、房屋征收工作严格遵照条例进行，符合法律规定。、请求依法驳回原告的诉讼请求。、宿州市埇桥区人民政府在举证期限内向本院提供如下证据:第一组证据，1、安徽省人民政府关于宿州市土地利用总体规划（2006-2020）的批复；2、关于印发宿州市国民经济和社会发展第十二个五年规划纲要的通知；3、宿州市国民经济和社会发展第十二个五年规划纲要；4、安徽省人民政府关于宿州市城市总体规划的批复；证明征收决定符合规划。、第二组，5、宿州市城乡建设指挥部办公室通知及征收范围红线图；6、摸底调查情况统计表及公示照片；7、摸底调查表公示照片说明；证明依法对被征收土地进行了摸底调查，并将调查情况进行了公示。、第三组，8、征收补偿方案专题会议纪要；9、征求意见通知及公示照片；10，补偿安置方案征求意见稿公示照片说明；11、征收补偿安置方案征求意见情况公告及照片；12、征收补偿安置方案征求意见情况公告照片说明；证明征收补偿安置方案已经政府专题会议论证并进行了公示，期满后又将征求意见情况进行了公示。、第四组，评估类:13、关于协商选定评估机构的公告和公示照片；14、协商选定评估机构的公示照片说明；15、关于公布选定评估机构的公告及照片；16、公布选定评估机构的公示照片说明；17、房地产估价委托书；18、房地产估价报告（包含征收区域评估、安置房评估、评估公司资质）；19、房产价值评估单公示；证明依法进行了评估机构的选定，评估机构依法进行了评估，并将评估结果在征收范围内进行了公示。、第五组，决定公告类:20、区政府九届24次常务会议纪要；21、房屋征收社会稳定风险评估报告；22、征收补偿费用专户储存报告及记账凭证；23、房屋征收与补偿委托书；24、埇政征（2015）7号房屋征收决定及公示照片；25、房屋征收公告（附征收补偿安置方案）及公示照片；26、征收决定、公告及补偿安置方案现场公示照片说明；证明征收经过政府常务会议研究，进行了社会稳定风险评估，征收补偿费用已专户储存，征收决定作出后进行了公告。、宿州市人民政府答辩称:一、埇桥区人民政府作出的埇政征（2015）7号征收决定认定事实清楚，证据充分，程序合法。、1、2011年6月20日，安徽省人民政府作出皖政地（2011）145号批复，本案征收区域土地征收为国有土地，宿州市埇桥区人民政府实施国有土地上房屋征收并无不当。、2、征收决定程序合法。、埇桥区人民政府在作出征收决定前，对被征收区域房屋进行了调查和公示，进行了征收补偿安置方案公示、征求意见和论证工作，对社会稳定风险做了评估，补偿款足额到位，征收决定作出后，依法在征收区域内进行公示。、二、行政复议决定程序合法。、宿州市人民政府经受理，依法送达行政复议答复通知书，根据宿州市埇桥区人民政府在法定期限内提交的相关证据依据，作出行政复议决定并送达各方当事人，程序合法。、综上，请求驳回原告的诉讼请求。、宿州市人民政府在举证期限内向本院提供如下证据:第一组事实证据:1、安徽省人民政府皖政地（2011）145号《关于宿州市2011年第11批次城市建设用地的批复》；2、第11批次征收红线图，证明汴河西路棚户区二期项目所涉土地已被征收为国有土地；3、关于同意宿州市埇桥区乡镇行政区划调整的批复；4、关于埇桥区乡镇行政区划调整的通知；证明被征收区域已经纳入城市规划区内；5、埇政征（2015）7号征收决定卷宗；证明埇桥区人民政府作出的征收决定程序合法，证据充分。、第二组程序证据:6、行政复议申请书；7、原告身份证明；8、原告提交的征收公告复印件；9、授权委托书；10、行政复议答复通知书；11、答复通知书送达证；12、行政复议决定书；13、决定书送达证；证明行政复议程序合法。、经庭审质证，原告对宿州市埇桥区人民政府提供的证据发表质证意见:第一组证据，证据1、4无异议；证据2，合法性有异议，无法显示与本案涉案地块的关联；证据3，涉案地块在老城区，该证据显示是改善人居环境打造核心商圈，与征收条例不符。、第二组证据，证据5，关联性不认可，仅是部门工作通知，红线图不符合证据要件，没有制作主体；证据6，合法性不认可，制作主体不明，证据来源不清且照片内容模糊，不符合证据要件；证据7，真实性不认可，明显系事后单方伪造，日期之间存在矛盾。、第三组证据，证据8，认可；证据9、10、11、12不予认可，无法证明多数被征收户同意补偿方案，且未组织听证。、第四组证据，证据13-19，真实性不认可。、未见过公告，对评估机构的选定也不知情；房屋价值评估单公示内容模糊不清，不能证明被告履行了相应的程序。、第五组证据，证据20，关联性不认可，第五项讨论的内容是征收决定，并非社会稳定风险评估报告；证据21，合法性不认可。、风险评估报告未经政府常务会议讨论决定，作出时间是2015年9月6日，与征收决定相差一天，与常理不符；证据22，真实性、合法性不认可，资金足额到位数额与凭证和银行回单不一致，建设银行回单日期是9月10日，征收决定的时间是9月8日，在征收决定作出之后存储，与法律规定相违背；证据23，认可；证据24、25、26，真实性不认可。、原告对宿州市人民政府提供的证据发表质证意见:第一组证据，不能代替征地批复，其所认为的纳入城市规划区以及关于行政区划的调整，并不能代替土地征收的相关程序。、第二组证据，复议程序的合法性予以认可。、宿州市埇桥区人民政府对原告提供的证据发表质证意见:对证据中无政府工作人员签字的计算单真实性有异议，其他证据均无异议。、宿州市埇桥区人民政府对宿州市人民政府提供的证据无异议。、宿州市人民政府对原告提供的证据发表质证意见:对证据中无政府工作人员签字的计算单真实性有异议，其他证据均无异议。、宿州市人民政府对宿州市埇桥区人民政府提供的证据无异议。、本院对上述证据认证如下:原告提供的证据1、2、3，真实性、合法性、关联性予以确认；证据4中无政府工作人员签字的计算单真实性不予确认，其他证据真实性予以确认；证据5、6，达不到证明目的，不予采信；宿州市埇桥区人民政府提供的证据真实性、合法性、关联性予以采信。、宿州市人民政府提供证据1、2、3、4，有权机关作出的生效文件，予以采信；证据5，对其真实性予以认可；证据6-12，予以采信。；经审理查明:2003年9月17日，安徽省人民政府作出《安徽省人民政府关于宿州市城市总体规划的批复》（皖政秘（2003）94号），同意修订后的《宿州市城市总体规划（2002-2020年）》，同意该《总体规划》确定的城市规划区范围，包括宿州市主城区、三八乡等在内总面积341平方公里。、在城市规划区范围内，实行城乡统一的规划管理。、《宿州市城市总体规划（调整）2007-2020年用地布局图》显示，涉案区域位于该总体规划图范围之内。、2011年6月20日，安徽省人民政府作出《关于宿州市2011年第11批次城市建设用地的批复》（皖政地（2011）145号），同意宿州市人民政府在2011年第11批次申报的埇桥区三八街道、西关街道用地范围内，征收农民集体建设用地49.4307公顷。、《宿州市人民政府2011年第11批次征地勘测定界图（一）》显示，涉案区域位于该勘测定界图范围之内。、2015年6月27日，宿州市埇桥区人民政府召开专题会议，研究论证汴河西路棚户区二期旧城改造项目房屋征收补偿方案。、2015年7月1日，宿州市埇桥区房屋征收办公室将拟定的《汴河西路棚户区二期安置区项目房屋征收补偿安置方案》（征求意见稿）公布，征求居民意见。、2015年8月3日，宿州市埇桥区房屋征收办公室对征求意见情况进行公布。、2015年8月29日，宿州市埇桥区人民政府九届24次常务会议讨论并原则通过《汴河西路棚户区二期房屋征收补偿决定（讨论稿）》。、2015年8月24日，徽商银行活期转账客户回执显示埇桥区城乡建设指挥部账户余额48546600元，2015年9月10日，中国建设银行单位客户专用回单显示土地征收补偿费余额1120万元。、2015年9月6日，宿州市埇桥区人民政府对房屋征收社会稳定风险制作了评估报告，认为该项目社会稳定风险程度低，但有发生个体矛盾冲突的可能。、2015年9月7日，宿州市埇桥区房屋征收办公室作出《关于协商选定汴河西路棚户区二期安置区项目范围内房屋征收评估机构的公告》并予以公布，公布了备选评估机构名单，并载明可依次按协商选定、随机选定的程序选定房地产价格评估机构。、经过随机选定，确定由江苏国衡土地房地产资产评估咨询有限公司宿州市分公司（中标AC段）、江苏博文房地产土地造价咨询评估有限公司宿州分公司（中标BD段）为该区域征收房屋价格的评估机构，并对选定结果进行了公布。、上述两公司具有房地产价格评估机构一级资格等级，评估师持有《房地产估价师注册证书》。、2015年9月10日，江苏国衡土地房地产资产评估咨询有限公司宿州市分公司作出《房地产估价报告》，评估安置住宅均价3710元／平方米，沿汴河西路一层商业用房均价16500元／平方米，沿西关大街外街一层商业用房均价11000元／平方米，沿西关大街外街二层商业用房均价6000元／平方米，沿西关大街内街一层商业用房均价7800元／平方米，沿规划支路一层商业用房均价14000元／平方米、二层商业用房均价6800元／平方米。、2015年9月11日，江苏博文房地产土地造价咨询评估有限公司宿州分公司作出《房地产估价报告》，评估待拆迁区域旧房标本价格为2105元／平方米。、2015年9月8日，宿州市埇桥区人民政府作出埇政征（2015）7号《关于对汴河西路棚户区二期安置区项目范围内房屋进行征收的决定》（附件《汴河西路棚户区二期安置区项目房屋征收补偿安置方案》）并予公布，征收范围:东至汴河路安置区、西至拂晓大道、南至汴河西路、北至西关大街；房屋征收部门为宿州市埇桥区房屋征收办公室；实施单位为宿州市三八街道办事处，规定签约期限2015年9月10日-11月8日，并告知对征收决定不服，可在公布之日起60日内向宿州市人民政府申请行政复议或在公布之日起6个月内向人民法院提起诉讼。、原告关仁举、李艳芳在征收区域内拥有住宅一处，编号为B92。、原告李成江在征收区域内拥有住宅一处，编号为C155。、原告关仁举、李艳芳、李成江不服该征收决定，向宿州市人民政府申请行政复议。、2015年12月18日，宿州市人民政府作出宿复决字（2015）147号行政复议决定，决定维持宿州市埇桥区人民政府作出埇政征（2015）7号《关于对汴河西路棚户区二期安置区项目范围内房屋进行征收的决定》。、另查明，本案征收区域涉及被征收户677户，已有575户签订了征收补偿协议。；</t>
  </si>
  <si>
    <t>本院认为:安徽省人民政府作出的《关于宿州市2011年第11批次城市建设用地的批复》，已经批准征收涉案征收区域土地。、故，原告认为涉案征收区域内土地属于农民集体所有，宿州市埇桥区人民政府适用《国有土地上房屋征收与补偿条例》错误的理由不能成立，本院不予支持。、根据《国有土地上房屋征收与补偿条例》第四条第一款、第八条第（五）项、第十条、第十一条、第十二条、第十三条、第二十条第一款、第二十五条第一款、第二十六条之规定，宿州市埇桥区人民政府负责宿州市埇桥区范围内的房屋征收与补偿工作，依法作出《征收决定》属于宿州市埇桥区人民政府的法定职权；在该区域土地已被依法征收为国有土地的情况下，宿州市埇桥区人民政府针对该区域基础设施配套不齐全、治安和消防存在隐患等情况进行改造，符合公共利益的需要，符合宿州市土地利用总体规划、宿州市国民经济和社会发展规划纲要和宿州市城市总体规划；宿州市埇桥区人民政府的征收部门拟定了汴河路西路棚户区二期旧城改造项目房屋征收补偿方案，召开专题会议对征收补偿方案论证，经对征收补偿方案公布并征求意见后，将征求意见的结果及时公布；经随机选定，确定了征收房屋的评估机构，并由评估机构作出了评估结论并予以公示；宿州市埇桥区人民政府召开了政府常务会议，对房屋征收的可行性及房屋征收社会稳定风险进行了评估；在征收补偿款专户存储的情况下，宿州市埇桥区人民政府依法作出埇政征（2015）7号《关于对汴河西路棚户区二期安置区项目范围内房屋进行征收的决定》并及时公告，征收决定事实清楚，程序合法。、宿州市人民政府作出的宿复决字（2015）147号行政复议决定认定事实清楚，程序合法。、综上，原告的诉讼请求不能成立，应予驳回。</t>
  </si>
  <si>
    <t>根据《中华人民共和国行政诉讼法》第六十九条之规定，判决如下:、驳回原告关仁举、李艳芳、李成江要求撤销被告宿州市埇桥区人民政府于2015年9月8日作出埇政征（2015）7号《关于对汴河西路棚户区二期安置区项目范围内房屋进行征收的决定》及宿州市人民政府于2015年12月18日作出的宿复决字（2015）147号行政复议决定的诉讼请求。、案件受理费50元，由原告关仁举、李艳芳、李成江负担。</t>
  </si>
  <si>
    <t>审判长潘庆飞、审判员庄明义、人民审判员刘光珍、二〇一六年六月三十日、书记员李枚娟</t>
  </si>
  <si>
    <t>附法律条文:、《中华人民共和国行政诉讼法》、第六十九条行政行为证据确凿，适用法律、法规正确，符合法定程序的，或者原告申请被告履行法定职责或者给付义务理由不成立的，人民法院判决驳回原告的诉讼请求。、《中华人民共和国土地管理法》、第八条城市市区的土地属于国家所有。、农村和城市郊区的土地，除由法律规定属于国家所有的以外，属于农民集体所有；宅基地和自留地、自留山，属于农民集体所有。、《国有土地上房屋征收与补偿条例》、第四条市、县级人民政府负责本行政区域的房屋征收与补偿工作。、市、县级人民政府确定的房屋征收部门（以下称房屋征收部门）组织实施本行政区域的房屋征收与补偿工作。、市、县级人民政府有关部门应当依照本条例的规定和本级人民政府规定的职责分工，互相配合，保障房屋征收与补偿工作的顺利进行、第八条为了保障国家安全、促进国民经济和社会发展等公共利益的需要，有下列情形之一，确需征收房屋的，由市、县级人民政府作出房屋征收决定:、（一）国防和外交的需要；、（二）由政府组织实施的能源、交通、水利等基础设施建设的需要；、（三）由政府组织实施的科技、教育、文化、卫生、体育、环境和资源保护、防灾减灾、文物保护、社会福利、市政公用等公共事业的需要；、（四）由政府组织实施的保障性安居工程建设的需要；、（五）由政府依照城乡规划法有关规定组织实施的对危房集中、基础设施落后等地段进行旧城区改建的需要；、（六）法律、行政法规规定的其他公共利益的需要。、第十条房屋征收部门拟定征收补偿方案，报市、县级人民政府。、市、县级人民政府应当组织有关部门对征收补偿方案进行论证并予以公布，征求公众意见。、征求意见期限不得少于30日。、第十一条市、县级人民政府应当将征求意见情况和根据公众意见修改的情况及时公布。、因旧城区改建需要征收房屋，多数被征收人认为征收补偿方案不符合本条例规定的，市、县级人民政府应当组织由被征收人和公众代表参加的听证会，并根据听证会情况修改方案。、第十二条市、县级人民政府作出房屋征收决定前，应当按照有关规定进行社会稳定风险评估；房屋征收决定涉及被征收人数量较多的，应当经政府常务会议讨论决定。、作出房屋征收决定前，征收补偿费用应当足额到位、专户存储、专款专用。、第十三条市、县级人民政府作出房屋征收决定后应当及时公告。、公告应当载明征收补偿方案和行政复议、行政诉讼权利等事项。、市、县级人民政府及房屋征收部门应当做好房屋征收与补偿的宣传、解释工作。、房屋被依法征收的，国有土地使用权同时收回。</t>
  </si>
  <si>
    <t>张开盛与宁波市教育局再审行政裁定书</t>
  </si>
  <si>
    <t>（2016）浙行申604号</t>
  </si>
  <si>
    <t>2016年08月23日</t>
  </si>
  <si>
    <t>宁波市教育局</t>
  </si>
  <si>
    <t>浙江省高级人民法院、行政裁定书、（2016）浙行申604号</t>
  </si>
  <si>
    <t>再审申请人（一审原告、二审上诉人）张开盛，男，1963年1月16日出生，汉族，住余姚市。、被申请人（一审被告、二审被上诉人）宁波市教育局，住所地宁波市江东区宁穿路2001号。、法定代表人沈剑光，局长。、委托代理人杨根飞（特别授权代理），浙江甬泰律师事务所律师。</t>
  </si>
  <si>
    <t>再审申请人张开盛因诉宁波市教育局教育行政复议一案，不服浙江省宁波市中级人民法院（2016）浙02行终12号行政判决，向本院申请再审。</t>
  </si>
  <si>
    <t>本院依法组成合议庭对本案进行了审查，现已审查终结。、张开盛申请再审称:1、原审法院认定申请人的复议申请不属于复议范围是明显错误的；2、原二审法院不能公然拒绝《刑事诉讼法》要及时移送主管部门办理的规定，认定“是否追究沈剑光、杨根飞等人刑事责任的诉讼请求，不属于本案的审查范围”是错误的；3、申请人的行政复议申请，是对不作为事项提出的，其救济途径是向人民法院提起诉讼，但宁波法院至今没有受理过申请人一件起诉案件，非法剥夺和限制申请人的法定权利。、宁波市教育局提交书面答辩意见称:1、一、二审法院认定事实清楚、判决正确。、答辩人所作涉案6号不予受理行政复议申请决定书，系依据人民法院的生效判决，依据充分。、申请人原提出的行政复议，实系行政赔偿，依法不属于行政复议的受理范围；对此类诉求，法律另有救济途径。、故答辩人不予受理、法院判决驳回等，均于法有据，并无任何不当。、2、申请人之申请书通篇充斥攻击、诋毁、谩骂、侮辱之辞，与其提出申诉的初衷完全相悖，也完全背离了文明诉讼的基本规则和要求，至于其一再纠缠的所谓追究沈剑光、杨根飞等人刑事责任等问题，更是已经触犯法律底线。、对此类劣行，应当予以必要的制裁，以净化诉讼空气。、综上所述，本案终审法院认定事实清楚、适用法律正确，判决并无不当，申请人的再审理由不能成立，请求法院驳回申请人的再审申请。；</t>
  </si>
  <si>
    <t>本院经审查认为:根据《中华人民共和国国家赔偿法》第十三条、第十四条的规定，赔偿义务机关应当自收到申请之日起两个月内，作出是否赔偿的决定。、赔偿义务机关在规定期限内未作出是否赔偿的决定，赔偿请求人可以自期限届满之日起三个月内，向人民法院提起诉讼。、赔偿请求人对赔偿的方式、项目、数额有异议的，或者赔偿义务机关作出不予赔偿决定的，赔偿请求人的救济途径也是向人民法院提起诉讼。、本案再审申请人的行政复议申请系单独针对行政赔偿事项提出，依法不属于行政复议范围，故被申请人根据法院生效判决作出被诉不予受理决定，并无不当。、至于再审申请人提出明确答复是否追究沈剑光、杨根飞等人刑事责任的诉求，不属于本案审查范围。、据此，再审申请人张开盛申请再审的理由不成立，原一审判决驳回再审申请人诉讼请求，二审判决驳回上诉、维持原判并无不当。、综上，再审申请人张开盛的再审申请不符合《中华人民共和国行政诉讼法》第九十一条规定的情形。</t>
  </si>
  <si>
    <t>依照《中华人民共和国行政诉讼法》第一百零一条、《中华人民共和国民事诉讼法》第二百零四条第一款之规定，裁定如下:、驳回再审申请人张开盛的再审申请。</t>
  </si>
  <si>
    <t>审判长黄金富、代理审判员刘家库、代理审判员张立莹、二〇一六年八月二十三日、书记员魏奇华</t>
  </si>
  <si>
    <t>(3)王理清与义乌市人民政府江东街道办事处、义乌市人民政府行政复议一审行政判决书</t>
  </si>
  <si>
    <t>（2016）浙0782行初150号</t>
  </si>
  <si>
    <t>应建勋、黄杭生</t>
  </si>
  <si>
    <t>浙江省义乌市人民法院、行政判决书、(2016)浙0782行初150号</t>
  </si>
  <si>
    <t>原告王理清。、被告（原行政机关)义乌市人民政府江东街道办事处。、法定代表人毛建华。、委托代理人王英豪。、被告（复议机关）义乌市人民政府。、法定代表人林毅。、委托代理人何晶。、委托代理人吴晓聪。</t>
  </si>
  <si>
    <t>原告王理清不服被告义乌市人民政府江东街道办事处（以下简称江东街道）政府信息公开及义乌市人民政府（以下简称市政府）复议决定一案，于2016年8月3日向本院提起行政诉讼，本院于2016年8月5日受理后，于2016年8月11日向二被告送达了起诉状副本及应诉通知书。</t>
  </si>
  <si>
    <t>本院依法组成合议庭，于2016年11月7日公开开庭进行了审理。、原告王理清、被告江东街道行政负责人楼淑颖及其委托代理人王英豪、被告市政府委托代理人吴晓聪到庭参加诉讼。、本案现已审理终结。、被告江东街道于2016年5月3日作出编号:2016059号江东街道政府信息公开申请答复书，告知原告王理清:本机关于2016年4月17日收到你要求获取”1、江东街道2010年8月18日关于下王村旧改规划区内五幢高楼开发并解决文化中心建设区块遗留问题的协调意见书（协调一致或者不一致意见）、会议纪要。、2、作出江办发（2010）98号文件的会议纪要以及相关依据。、”的政府信息公开申请。；经审查，现依据《中华人民共和国政府信息公开条例》第二十一条规定，答复如下:本机关未见你所需的信息。、被告市政府于2016年7月19日作出义政复决字﹝2016﹞第145号行政复议决定书，维持被告江东街道于2016年5月3日作出的编号:2016059号江东街道政府信息公开申请答复书。、原告王理清诉称:原被告江东街道主任黄萍，于2010年8月28日召集了杨旭升、骆中昌、陈小诚、杨向东、金宇建、周志勇、楼允良，特意关于下王村旧改规划区内五幢高楼开发并解决文化中心建设区块遗漏问题进行了协调。、并根据协调结果，于2010年8月23日向被告市政府作出下王村旧改规划区内五幢高楼开发并解决文化中心建设区块遗漏问题的请示（文件号:江办发﹝2010﹞98号）。、被告市政府根据江办发﹝2010﹞98号请示，于2010年9月30日作出了义办第146号抄告单。、原告为了解详细情况，于2016年4月17日向被告江东街道申请公开:”1、江东街道办事处2010年8月18日关于下王村旧改规划区内五幢高楼开发并解决文化中心建设区块内遗留问题的协调意见书（协调一致或者不一致意见）、会议纪要。、2、作出江办发[2010]98号文件的会议纪要以及相关依据”的政府信息。、被告江东街道于2016年5月3日作出答复，以”经查，本机关未见你所需的信息”为由拒不提供涉案信息。、可见，被告江东街道拒不公开，明显违法，严重侵害了原告的合法权利。、原告不服被告江东街道的答复，向被告市政府提起复议，被告市政府审理后，作出义政复决字﹝2016﹞第116号复议决定书维持的决定，严重侵害了原告的合法权利。、依据《条例》规定，提供涉案信息是被告江东街道的法定职责。、基于此，特依法提起诉讼，以保护原告的合法权利。、请求:1、依法撤销被告江东街道作出的政府信息公开申请答复书（编号:2016059号）；2、依法责令被告江东街道对原告的政府信息公开申请重新作出答复，即对原告申请的涉案信息进行公开。、3、依法确认被告市政府作出的义政复决字﹝2016﹞第145号复议决定书的行政行为违法。、原告王理清向本院提供如下证据:1、政府信息公开答复书（编号:2016059号）一份。、证明被告江东街道作出了被诉行政行为的事实。、2、义政复决字﹝2016﹞145号复议决定书一份。、证明被告市政府作出的被诉行政行为的事实。、3、江办发﹝2010﹞98号义乌市人民政府江东街道办事处文件一份。、4、情况说明单一份。、证据3、4证明被告江东街道于2010年8月23日向被告市政府作出请示的事实，及请示内容第2页第6、7行，主要证明被告江东街道在作出请示前应当对下王村、中标户双方达成协议的资料进行备案，及一并送达被告市政府进行审核，但是被告江东街道将达成协议的书面资料及当时拍卖的协议没有进行提交，但是在作出请示报告前，被告江东街道于2010年8月18日与杨旭升、骆中昌、陈小诚、杨向东、金宇建、周志勇、楼允良在江东街道9楼会议室和傅春明的办公室进行了事前的沟通，那么被告江东街道应当对事前沟通协调一致、不一致的情况进行备案，不是象被告江东街道声称的未制作。、退一步说，按照被告江东街道说的未制作信息，那么被告江东街道作出的请示报告完全是无中生有，及超越职权、滥用职权的违法行政行为。、同时，该情况说明的相关附件中已经明确记载着两项内容:一是协调一致；另一是协调不一致；不论是否协调一致，都应当将理由附上，抄送被告市政府进行请示，由被告市政府进行定夺，这足以证明原告申请的涉案信息，被告江东街道应当在履职过程中必须保存、制作、获取的政府信息，也就是说被告江东街道的情况说明中已经记载了相应的涉案信息。、5、邮政特快单。、证明原告进行行政复议的事实。、被告江东街道辩称:2016年4月17日，被告江东街道收到王理清要求公开”1、江东街道办事处2010年8月18日关于下王村旧改规划区内五幢高楼开发并解决文化中心建设区块内遗留问题的协调意见书（协调一致或者不一致意见）、会议纪要。、2、作出江办发﹝2010﹞98号文件的会议纪要以及相关依据”的政府信息申请。、2016年5月3日，被告江东街道作出编号:2016059号江东街道政府信息公开申请答复书并送达王理清。、答复内容是:”本机关未见你所需的信息”。、王理清对被告江东街道的答复不服提起行政复议申请。、被告市政府行政复议决定维持2016059号政府信息公开答复书。、综上，被告江东街道的政府信息答复行政行为证据确凿，适用法律正确，符合法定程序。、请求依法驳回王理清的诉讼请求。、被告江东街道在法定期限内向本院提供如下事实证据和法律依据。、事实证据:1、政府信息公开申请书一份。、证明原告申请公开信息的内容、时间等。、2、王理清当面签收的2016059号江东街道政府信息公开申请答复书一份。、证明答复的内容、时间及原告签收答复书的时间。、法律依据:《中华人民共和国政府信息公开条例》第二条、第二十一条、第二十四条。、被告市政府辩称:一、本机关按照法定程序受理了王理清的行政复议申请并作出了决定。、王理清于2016年5月17日向本机关提起行政复议申请。、经审查符合受理条件，本机关于2016年5月17日作出受理决定并向王理清寄送了受理通知书。、因情况复杂，本机关依法延长了审理期限30日，后本机关于2016年7月19日作出行政复议决定，并送达了王理清。、二、本机关依法作出复议决定。、本案中，被告江东街道经查询未发现王理清所需的信息后，依法告知王理清，符合《中华人民共和国政府信息公开条例》的规定，因此本机关于2016年7月19日依法作出复议决定，维持了被告江东街道所作出的政府信息公开答复书。、综上，本机关作出的行政复议决定事实清楚、程序合法、适用法律法规正确。、请求依法驳回原告诉讼请求。、被告市政府在法定期限内向本院提供如下事实证据和法律依据。、事实证据:1、行政复议申请书及附件一份。、证明原告提起行政复议申请。、2、被告江东街道行政复议答复书及附件各一份。、证明被告江东街道按期作出了复议答复。、3、受理通知书、延长审理期限通知书、邮政快递单据及查询结果各一份。、证明被告市政府复议程序合法。、4、义政复决字﹝2016﹞145号行政复议决定书、邮政特快单据及查询结果一份。、证明被告市政府作出的行政复议决定事实清楚、程序合法、适用法律法规正确。、法律依据:1、《中华人民共和国行政复议法》第二十八条第一款第（一）项。、2、《中华人民共和国行政复议法实施条例》第四十三条。、经庭审质证，本院对原告王理清、被告江东街道及被告市政府提供的证据的真实性均予以认定。、经审理查明，2016年4月17日，原告王理清向被告江东街道提出申请，要求公开”1、江东街道办事处2010年8月18日关于下王村旧改规划区内五幢高楼开发并解决文化中心建设区块内遗留问题的协调意见书（协调一致或者不一致意见）、会议纪要。、2、作出江办发﹝2010﹞98号文件的会议纪要以及相关依据”的政府信息。、2016年5月3日，被告江东街道作出编号:2016059号江东街道政府信息公开申请答复书，告知原告王理清本机关未见其所需的信息。、原告王理清不服该答复，于2016年5月17日向被告市政府提起行政复议申请。、2016年7月19日，被告市政府作出义政复决字﹝2016﹞第145号行政复议决定书，维持了被告江东街道所作的答复并向双方当事人予以送达。、原告王理清仍不服，遂向本院提起诉讼。、另查，2010年8月18日，被告江东街道为解决下王村旧改规划区内五幢高楼开发及文化中心建设区块内遗留问题，曾召集相关部门领导干部进行事前沟通协调，并形成了部门报市政府请示事项事前沟通协调情况说明单。、该协调情况说明单”事前沟通协调结果”一栏记载:一、按照下王村两委2002年4月15日与中标户所签订的协议进行退款并补偿处理，具体退款并补偿方式由下王村两委和竞拍户协商或通过法律途径解决；二、下王村原规划区内的五幢高楼由政府征收后进行出让，在市财政按政策标准提取后的剩余出让金中，由街道划拨一定比例资金返还下王村，用于解决文化中心区块内遗留问题。、2010年8月23日，被告江东街道就上述问题向被告义乌市人民政府请示，江办发﹝2010﹞98号请示报告的主要内与协调情况说明单上”事前沟通协调结果”一栏记载的内容相同。；</t>
  </si>
  <si>
    <t>本院认为，《中华人民共和国政府信息公开条例》所称政府信息是指行政机关在履行职责过程中制作或者获取的，以一定形式记录、保存的信息。、根据《中华人民共和国政府信息公开条例》第二十一条第（三）项”依法不属于本行政机关公开或者该政府信息不存在的，应当告知申请人，对能够确定该政府信息的公开机关的，应当告知书申请人该行政机关的名称、联系方式”之规定，本案原告王理清申请的涉案政府信息，被告江东街道经检索后未发现，已履行了答复的义务。、审理中，被告江东街道对涉案政府信息未制作的理由及情况进一步作了相应的说明，证明涉案政府信息客观上不存在，故被告江东街道所作答复并无不当。、被告市政府作出的行政复议决定，认定事实清楚，适用法律、法规正确，程序合法。、综上，原告王理清的诉讼请求缺乏事实和法律依据，不应支持。</t>
  </si>
  <si>
    <t>审判员朱海玉、人民陪审员应建勋、人民陪审员黄杭生、二〇一六年十二月二十日、代书记员叶昕、【附注】、(2016)浙0782行初150号行政判决书、适用法律条文具体内容、《最高人民法院关于审理政府信息公开行政案件若干问题的规定》第十二条有下列情形之一，被告已经履行法定告知或者说明理由义务的，人民法院应当判决驳回原告的诉讼请求:、（一）不属于政府信息、政府信息不存在、依法属于不予公开范围或者依法不属于被告公开的；、（二）申请公开的政府信息已经向公众公开，被告已经告知申请人获取该政府信息的方式和途径的；、（三）起诉被告逾期不予答复，理由不成立的；、（四）以政府信息侵犯其商业秘密、个人隐私为由反对公开，理由不成立的；、（五）要求被告更正与其自身相关的政府信息记录，理由不成立的；、（六）不能合理说明申请获取政府信息系根据自身生产、生活、科研等特殊需要，且被告据此不予提供的；、（七）无法按照申请人要求的形式提供政府信息，且被告已通过安排申请人查阅相关资料、提供复制件或者其他适当形式提供的；、（八）其他应当判决驳回诉讼请求的情形。</t>
  </si>
  <si>
    <t>崔曦元与青岛市公安局市南分局、青岛市市南区人民政府行政复议一审行政判决书</t>
  </si>
  <si>
    <t>（2016）鲁0202行初12号</t>
  </si>
  <si>
    <t>青岛市市南区人民法院</t>
  </si>
  <si>
    <t>青岛市公安局市南分局、青岛市市南区人民政府</t>
  </si>
  <si>
    <t>曲亚男</t>
  </si>
  <si>
    <t>余珍、蔡新友</t>
  </si>
  <si>
    <t>毛佩瑜</t>
  </si>
  <si>
    <t>青岛市市南区人民法院、行政判决书、（2016）鲁0202行初12号</t>
  </si>
  <si>
    <t>原告崔曦元。、被告青岛市公安局市南分局。、法定代表人荆会平，局长。、委托代理人陈德洪、周航，青岛市公安局市南分局工作人员。、被告青岛市市南区人民政府。、法定代表人华玉松，区长。、委托代理人解爱敏，青岛市市南区人民政府工作人员。、委托代理人赵清树，山东诚功律师事务所律师。</t>
  </si>
  <si>
    <t>原告崔曦元诉被告青岛市公安局市南分局（以下简称市南分局）治安行政处罚及被告青岛市市南区人民政府行政复议一案，于2016年1月6日向本院提起行政诉讼，本院同日受理后，于法定期限内向两被告送达了起诉状副本及应诉通知书。</t>
  </si>
  <si>
    <t>因王新利与本案审理有利害关系，本院依法追加其为第三人。、本院依法组成合议庭，于2016年6月29日公开开庭审理了本案。、原告崔曦元，被告市南分局负责人张淳平及委托代理人陈德洪、周航，被告青岛市市南区人民政府委托代理人解爱敏、赵清树到庭参加诉讼。、第三人王新利经本院依法传唤未到庭参加诉讼。、本案现已审理终结。、2015年10月15日，被告市南分局作出青南公（关）行罚决字【2015】00066号行政处罚决定书:现查明2015年6月16日13时25分许，崔曦元到大学路7号青岛市美术馆参观时，因美术馆布展保安王新利不予放行引发纠纷。、推搡中王新利将崔曦元的眼镜打掉到地上并用脚踢到马路中间。、根据《中华人民共和国治安管理处罚法》第四十三条之规定，现决定对王新利罚款一百元处罚。、原告不服，向青岛市市南区人民政府提起行政复议，2015年12月1日，青岛市人民政府作出青南政复决字【2015】第21号行政复议决定书，认为市南分局作出的行政行为认定事实清楚、适用法律正确、处罚适当，虽然该行为违反了法定程序，但不影响案件的实体结果，根据《中华人民共和国行政复议法》第二十八条第一款第（三）项之规定，确认青岛市公安局青南公（关）行罚决字【2015】00066号行政处罚决定书程序违法。、原告诉称，2015年6月16日，原告在大学路7号青岛市美术馆因劝阻保安抽烟（其抽烟行为违法）而被其殴打。、后原告拨打110报警，并去八大关派出所报案，派出所受理立案，为青南公受案字【2015】00198号治安案件。、该案自2015年6月16日受理至2015年10月16日才通知结案。、本案案情极为简单，打人事实清楚，被告却违反《治安管理处罚法》的规定，未在法定最长结案期限60日内结案。、被告包庇违法行为人，没有依据《治安管理处罚法》第十八条规定对单位主管人员处罚，本案为法人单位违法，保安属于美术馆外聘的劳务派遣人员。、本案对保安的处罚过轻，处罚100元不能算做案情重大复杂。、原告一直向被告市南分局及八大关派出所反映，但是被告一直不予处理。、请求1、判令被告市南分局对违法单位主管人员做出处罚；2、撤销被告市南分局作出的青南公（关）行罚决字【2015】00066号行政处罚决定书，并判令市南分局重新作出处罚决定；3、本案诉讼费由被告承担。、原告向本院提供以下证据进行质证:、三份录音资料及文字整理版，证明原告多次向纪委监察部门进行举报被告超期，被告在原告多次举报下才作出处罚结果。、被告市南分局辩称，一、王新利殴打他人的违法行为事实清楚，证据确凿。、2015年6月16日13时许，原告到青岛市美术馆参观时，因美术馆当日布展，保安人员王新利不予放行引发纠纷，推搡中王新利将原告的眼镜打掉在地并踢到马路中间。、二、我局对王新利的行政处罚适用法律正确，程序合法。、我局根据《治安管理处罚法》第四十三条第一款规定，于2015年10月15日作出涉案处罚决定书，并履行了法定程序。、三、我局对原告报警认真履行了法定职责。、经调查，本案不存在单位违反治安管理的违法行为。、被告市南分局向本院提交了以下证据、依据:、1、受案登记表，证明市南分局依法受案；、2、抓获经过；、3、崔曦元询问笔录；、4、王新利询问笔录；、5、鲁天斌、郑华东询问笔录；、6、情况说明，、证据2-6共同证明市南分局依法调查；、7、延长办案期限审批，证明依法延长办案期限；、8、行政处罚告知笔录，证明依法告知被处罚人申辩权、陈述权；、9、行政处罚决定书，证明依法对王新利作出处罚；、10、行政复议决定书，证明复议机关维持对王新利的行政处罚。、被告青岛市市南区人民政府辩称，一、复议决定证据确实充分，适用法律正确，程序合法。、2015年10月22日，区政府接到原告复议申请，于10月26日依法受理，于10月27日向市南分局送达提出答复通知书。、2015年10月29日，市南分局提交行政复议答复书及证据清单。；经审理，区政府依据《行政复议法》第二十八条等规定于2015年12月1日作出本案复议决定并于12月8日依法送达。、二、市南分局作出的处罚决定认定事实清楚，主体适当，适用法律正确，但是存在违反法定程序的情形，区政府作出的复议决定并无不当。、本案市南分局办案期限明显超过了法律规定的办案期限，但综合案件考虑，该程序瑕疵不足以影响案件的实体结果，如因此撤销处罚决定、责令重作的话，会延长行政争议期间，故区政府确认公安机关所为行政行为违法并无不当。、被告青岛市市南区人民政府向本院提交了以下证据、依据:、1、行政复议申请，证明原告2015年10月22日申请复议；、2、受理通知书及邮寄送达回证，证明区政府依法受理复议，并于2015年10月26日送达受理通知书；、3、提出答复通知书，证明区政府要求市南分局答复并提出具体行政行为的证据、依据和其他材料；、4、行政复议答复书，证明市南分局2015年10月29日答复认为事实清楚、证据充分、程序合法、处罚正确；、5、行政复议决定书及邮寄送达回执，证明区政府依法作出复议决定并送达双方；、6、原告证据清单一份，证明原告申请行政复议时只提交了行政处罚决定书。、第三人王新利庭前向本院递交书面意见，表示对被告市南分局作出的治安处罚无异议，并放弃出庭、答辩的权利。、第三人未提交证据质证。、经庭审质证，两被告对原告证据质证如下:与本案无关。、本院对上述证据认证如下:原告提交的三份录音资料与本案治安处罚无直接关系，本院不予确认。、经庭审质证，原告对被告市南分局证据质证如下:证据1真实性无异议，但原告报案时说有殴打行为，而不是肢体接触；证据2真实性无异议，内容无法判断；证据3真实性无异议，内容无异议；证据4真实性无异议，笔录中王新利称原告对其进行谩骂与事实不符，原告之所以与其发生冲突是因为原告劝阻其不要在公共场合吸烟，其恼羞成怒对原告进行殴打；证据5鲁某的笔录真实性无异议，内容基本属实，该笔录可以证明殴打行为存在，但是在美术馆内发生的事情没有记录在笔录中。、郑某是另一个保安，他的笔录真实性无异议，但是原告没有进行过谩骂，是王新利进行了谩骂，郑某对事实进行了刻意隐瞒；证据6真实性无异议，被告在超出法定期限的一百多天才作出处罚，证明被告行政不作为；证据7真实性无异议，本案并不存在案件复杂的问题，也证明了被告不作为，拖沓办案；证据8真实性无异议，是因为原告不断进行行政不作为的投诉举报，被告在纪委监察部门监督下才进行了处罚，证明被告不履行法定职责；证据9-10真实性无异议，对处罚结果不服，处罚过轻，对单位没有进行处罚。、本院对上述证据认证如下:因原告对该10份证据的真实性均无异议，本院予以确认。、经庭审质证，原告对被告青岛市市南区人民政府6份证据的真实性均无异议，本院予以确认。、经审理查明，2015年6月16日13时许，原告崔曦元到大学路7号青岛市美术馆参观时，美术馆保安、本案第三人王新利告知其美术馆今天布展，不能参观，双方因此发生争执，第三人将原告推出美术馆门口，推搡过程中第三人将原告的眼镜打掉到地上并用脚踢到马路中间。、原告随即报警，被告下辖八大关派出所接警后予以受案。、经调查，被告于2015年10月15日作出青南公（关）行罚决字【2015】00066号行政处罚决定书。、原告不服，2015年10月22日向青岛市市南区人民政府提起行政复议。、2015年10月26日，复议机关予以受理并向市南分局作出提出答复通知书。、2015年10月29日，被告市南分局提交行政复议答复书及相关材料。、2015年12月1日，被告青岛市市南区人民政府作出青南政复决字【2015】第21号行政复议决定书。、另查明，2015年7月3日，青岛市美术馆向被告八大关派出所出具情况说明:鉴于2015年6月16日下午，我单位保安王新利与参观者崔曦元因我馆闭馆布展不让其进馆参观发生争执，为提高我馆管理及服务水平，根据我馆有关规章制度规定，经馆长办公会研究决定，将王新利予以辞退处理。；</t>
  </si>
  <si>
    <t>本院认为，本案第三人推原告身体、打掉原告眼镜的事实清楚，并且情节较轻，被告市南分局根据《中华人民共和国治安处罚法》第四十三条决定对第三人罚款一百元并无不妥，第三人对此也无异议。、原告虽主张处罚过轻，但未能提供证据证明，本院不予采信。、关于处罚对象，本案第三人的行为系其个人行为，并非是单位行为，也没有证据证明是单位指使第三人而为，故本院对原告主张应对单位主管人员处罚的意见不予支持。、关于处罚程序，本案市南分局作出行政处罚已明显超过《中华人民共和国治安处罚法》第九十九条规定的办案期限，该程序上轻微违法，虽然不影响案件的实体认定，不足以导致该处罚决定被撤销，但是依法仍应确认办案程序违法，对此，青岛市市南区人民政府在复议中已经予以确认。、另，原告对行政复议程序没有异议，本院予以确认。</t>
  </si>
  <si>
    <t>案经合议庭评议，依照《中华人民共和国行政诉讼法》第七十四条第一款第（二）项之规定，判决如下:、一、确认被告青岛市公安局市南分局作出青南公（关）行罚决字【2015】00066号行政处罚决定书程序违法；、二、驳回原告其他诉讼请求。、案件受理费人民币五十元，由被告青岛市公安局市南分局负担，因原告已预交，被告青岛市公安局市南分局于本判决生效之日起十日内给付原告。</t>
  </si>
  <si>
    <t>如不服本判决，可在判决书送达之日起十五日内向本院递交上诉状，并按对方当事人的人数提出副本，上诉于山东省青岛市中级人民法院。</t>
  </si>
  <si>
    <t>审判长曲亚男、人民陪审员余珍、人民陪审员蔡新友、二〇一六年六月三十日、书记员毛佩瑜</t>
  </si>
  <si>
    <t>陈晓明和内蒙古自治区赤峰市人民政府行政复议二审行政判决书</t>
  </si>
  <si>
    <t>（2016）内行终3号</t>
  </si>
  <si>
    <t>陈晓明</t>
  </si>
  <si>
    <t>内蒙古自治区赤峰市人民政府</t>
  </si>
  <si>
    <t>内蒙古自治区赤峰市人力资源和社会保障局、内蒙古自治区赤峰市社会保险事业管理局、赤峰热电厂</t>
  </si>
  <si>
    <t>白玉林</t>
  </si>
  <si>
    <t>赵卫红、任慧卿</t>
  </si>
  <si>
    <t>姚亚男</t>
  </si>
  <si>
    <t>内蒙古自治区高级人民法院、行政判决书、(2016)内行终3号</t>
  </si>
  <si>
    <t>上诉人（原审原告）陈晓明，男，汉族，无职业，住内蒙古自治区赤峰市红山区。、被上诉人（原审被告）内蒙古自治区赤峰市人民政府，住所地内蒙古自治区赤峰市松山区。、法定代表人孟宪东，市长。、原审第三人内蒙古自治区赤峰市人力资源和社会保障局，住所地内蒙古自治区赤峰市松山区玉龙大街党政综合楼。、法定代表人张子明，局长。、委托代理人徐立，男，汉族，内蒙古自治区赤峰市人力资源和社会保障局工作人员，住内蒙古自治区赤峰市红山区。、委托代理人巴音德立黑，男，蒙古族，内蒙古自治区赤峰市劳动人事争议仲裁院工作人员，住内蒙古自治区赤峰市巴林左旗。、原审第三人内蒙古自治区赤峰市社会保险事业管理局，住所地内蒙古自治区赤峰市松山区大明街。、法定代表人祝荣星，局长。、委托代理人郭永安，男，汉族，内蒙古自治区赤峰市社会保险事业管理局工作人员，住内蒙古自治区赤峰市松山区。、原审第三人赤峰热电厂，住所地内蒙古自治区赤峰市红山区长青街东段。、法定代表人刘彦军，厂长。、委托代理人洧萌，内蒙古乐民律师事务所律师。</t>
  </si>
  <si>
    <t>上诉人陈晓明因诉被上诉人内蒙古自治区赤峰市人民政府（以下简称赤峰市政府）行政复议决定一案，不服内蒙古自治区赤峰市中级人民法院（2015）赤行初字第91号行政判决，向本院提起上诉。</t>
  </si>
  <si>
    <t>本院依法组成合议庭，公开开庭审理了本案。、上诉人陈晓明，原审第三人内蒙古自治区赤峰市人力资源和社会保障局（以下简称市人社局）的委托代理人徐立、巴音德立黑，原审第三人内蒙古自治区赤峰市社会保险事业管理局（以下简称市社保局）的委托代理人郭永安，原审第三人赤峰热电厂的委托代理人洧萌到庭参加诉讼。、被上诉人赤峰市政府经合法传唤未到庭，本案依法缺席审理。、本案现已审理终结。；原审经审理查明:原告陈晓明是第三人赤峰热电厂原职工。、2000年12月30日，原告陈晓明与第三人赤峰热电厂签订了《自愿解除劳动合同协议书》。、因其对赤峰市劳动局是否为其办理过《终止、解除劳动合同证明书》的鉴证、备案等问题有异议，第三人市人社局对原告提出的两个问题进行了答复，并于2015年6月15日为原告出具了书面的《关于陈晓明提出的两个问题的答复》。、陈晓明对该《答复》不服，向被告赤峰市政府申请行政复议。、被告赤峰市政府审查后认为，陈晓明申请复议的《答复》不属于行政复议的受案范围，且对陈晓明的权利义务不产生实际影响，于2015年6月25日作出赤政复不受字【2015】6号《不予受理行政复议决定书》，决定对陈晓明的复议申请不予受理。、陈晓明对赤政复不受字[2015]6号《不予受理行政复议决定书》不服，向法院提起行政诉讼。、原审又查明，第三人市人社局于2015年6月15日为陈晓明出具的《关于陈晓明提出的两个问题的答复》主要内容是:一、陈晓明提出的问题。、2015年6月9日，陈晓明向市人社局提出如下两个问题，要求市人社局答复。、（一）请问2000年12月30日赤峰市劳动局是否为原赤峰热电厂职工陈晓明等78人办理过《终止、解除劳动证明书》的鉴证、备案?（二）请问2000年12月30日赤峰市劳动局是否为原赤峰热电厂职工陈晓明等78人出具过由市劳动局统一印制的一式六份《终止、解除劳动合同证明书》原件，除市劳动局备案的那一份原件以外，其余五份是否由赤峰热电厂带回?二、对陈晓明提出问题的答复。、对陈晓明提出的上述问题，经调查、核实，现答复如下:（一）关于《终止、解除劳动合同证明书》是否鉴证、备案问题。、市劳动局按《关于实行终止、解除劳动合同证明书制度的通知》（赤劳裁字[1997]9号）规定，为赤峰热电厂与陈晓明等78人签订的《终止、解除劳动合同证明书》进行了鉴证、备案，鉴证、备案时间是2000年12月30日。、（二）关于《终止、解除劳动合同证明书》的份数。、《终止、解除劳动合同证明书》一式六份，由用人单位填写、单位盖章、本人签字，再到劳动仲裁部门备案。、市劳动局不出具《终止、解除劳动合同证明书》，只对按上述程序签订的《终止、解除劳动合同证明书》进行备案。、经当时负责办理这项业务的工作人员回忆，市劳动局为赤峰热电厂与陈晓明等78人签订的《终止、解除劳动合同证明书》备案时，是按《关于实行终止、解除劳动合同证明书制度的通知》（赤劳裁字[1997]9号）规定办理的，市劳动局备案一份，其余五份交给赤峰热电厂。、原审法院认为:《中华人民共和国行政复议法》第二条规定:”公民、法人或者其他组织认为具体行政行为侵犯其合法权益，向行政机关提出行政复议申请，行政机关受理行政复议申请、作出行政复议决定，适用本法。、”本案中，第三人市人社局作出的《关于陈晓明提出的两个问题的答复》是针对原告所提出问题的答复和释明，对原告的权利和义务未产生实际影响。、被告以原告的”申请复议事项不属于行政复议的受案范围”为由决定不予受理并无不当。、依据《中华人民共和国行政诉讼法》第六十九条之规定，判决:驳回原告陈晓明的诉讼请求。、案件受理费50元，由原告承担。、邮寄费180元，由原告、被告、三第三人各承担36元。、上诉人陈晓明上诉称:上诉人认为一审未能查证本案所涉及的全部证据和本案的关键事实，被上诉人及第三人作出的具体行政行为缺乏确凿的证据，一审法院的判决同样也缺乏确凿的证据。、故上诉人请求依法撤销赤峰市中级人民法院作出的（2015）赤行初字第91号《行政判决书》；依法撤销被上诉人赤峰市人民政府作出的赤政复不受字[2015]6号《不予受理行政复议决定书》；判令被上诉人受理上诉人的《复议申请》，维护上诉人的合法权益。、被上诉人赤峰市政府未作答辩。、原审第三人市人社局答辩称:市人社局所作出的《关于陈晓明提出的两个问题的答复》是对上诉人提出的问题的解释和说明，未对被答辩人的权利和义务产生实际影响，不属于具体行政行为。、原审第三人赤峰热电厂答辩称:上诉人的诉讼请求于法无据，请求法院予以驳回。、原审第三人市社保局答辩称:原审判决事实清楚，适用法律正确，应予维持。、本院二审查明的基本事实与一审查明的事实一致，本院予以确认。；</t>
  </si>
  <si>
    <t>本院认为:赤峰市政府作出的赤政复不受字【2015】6号《不予受理行政复议决定书》是否合法为本案争议焦点。、首先，市人社局作出的《关于陈晓明提出的两个问题的答复》（简称《答复》）是根据上诉人陈晓明提出问题作出的释明，是对事实的陈述，《答复》的内容证明《答复》不是对特定事项的处理，也不是市人社局作出的特定意思表示；其次，《答复》所陈述的内容未对上诉人权利义务产生、变更或者消灭等法律后果。、上诉人的复议申请不符合《中华人民共和国行政复议法》规定的行政复议范围，也不符合《中华人民共和国行政复议法实施条例》规定的行政复议受理条件。、被上诉人赤峰市政府据此作出《不予受理行政复议决定书》于法有据。、原审判决认定事实清楚，适用法律正确，应予维持。、上诉人陈晓明的上诉理由不能成立，本院不予支持。</t>
  </si>
  <si>
    <t>根据《中华人民共和国行政诉讼法》第八十九条第一款第（一）项的规定，判决如下:、驳回上诉，维持原判。、二审案件受理费50元，由上诉人陈晓明负担。</t>
  </si>
  <si>
    <t>审判长白玉林、代理审判员赵卫红、代理审判员任慧卿、二〇一六年五月六日、书记员姚亚男</t>
  </si>
  <si>
    <t>附:本判决适用的相关法律依据、《中华人民共和国行政诉讼法》第八十九条人民法院审理上诉案件，按照下列情形，分别处理:、（一）原判决、裁定认定事实清楚，适用法律、法规正确的，判决或者裁定驳回上诉，维持原判决、裁定。</t>
  </si>
  <si>
    <t>单庆新与乳山市公安局、威海市人民政府二审行政裁定书</t>
  </si>
  <si>
    <t>（2016）鲁10行终37号</t>
  </si>
  <si>
    <t>单庆新</t>
  </si>
  <si>
    <t>乳山市公安局、威海市人民政府</t>
  </si>
  <si>
    <t>山东省威海市中级人民法院、行政裁定书、（2016）鲁10行终37号</t>
  </si>
  <si>
    <t>上诉人（原审原告）单庆新。、被上诉人（原审被告）乳山市公安局，住所地乳山市胜利街68号。、法定代表人袁国选，局长。、委托代理人姜孜德，该局法制大队副大队长。、委托代理人郝文川，该局科员。、被上诉人（原审被告）威海市人民政府，住所地威海市新威路1号。、法定代表人张惠，市长。、委托代理人林泓臣，威海市人民政府法制办公室工作人员。</t>
  </si>
  <si>
    <t>上诉人单庆新因诉乳山市公安局、威海市人民政府（以下简称威海市政府）政府信息公开一案，不服乳山市人民法院（2016）鲁1083行初1号行政裁定，向本院提起上诉。</t>
  </si>
  <si>
    <t>本院受理后，依法组成合议庭审理了本案。、原审法院认定，单庆新提起诉讼的请求是:1、依法撤销威海市政府威政复决字[2015]第110号《行政复议决定书》；2、依法确认被告行为违法；3、判令被告限期履行法定职责，向原告以书面形式公开所需政府信息；4、请求判决后网上公开裁判文书。；原审法院认为，根据《中华人民共和国行政诉讼法》第二条的规定，公民、法人或者其他组织认为行政机关和行政机关工作人员的行政行为侵犯其合法权益，有权依照本法向人民法院提起诉讼。、第二十七条规定，当事人一方或者双方均为二人以上，因同一行政行为发生的行政案件，或者因同类行政行为发生的行政案件、人民法院认为可以合并审理并经当事人同意的，为共同诉讼。、本案中，单庆新在起诉状所列的诉讼请求，不属于可以合并审理的法定情形，应当分别起诉。、经原审法院释明，单庆新仍坚持诉状上所列的诉讼请求，故其起诉不符合法定起诉条件。、依照《最高人民法院关于适用&amp;amp;lt;中华人民共和国行政诉讼法&amp;amp;gt;若干问题的解释》（法释[2015]9号）第三条第一款第（十）项之规定，裁定:驳回单庆新的起诉。、上诉人单庆新上诉称，上诉人提出的诉讼请求可以合并审理，分开审理没有法律依据，要求撤销原审法院（2016）鲁1083行初1号行政裁定。、经审理查明，2015年9月，上诉人向被上诉人乳山市公安局提出信息公开申请。、11月20日，乳山市公安局作出[2015]年第001号《政府信息公开答复书》，对上诉人申请公开的信息决定不予公开。、上诉人不服，向被上诉人威海市政府申请复议。、2016年1月15日，威海市政府作出威政复决字[2015]第110号《行政复议决定书》，维持了乳山市公安局作出《政府信息公开答复书》的行政行为。、上诉人不服，向原审法院提起行政诉讼，要求:1、依法撤销威政复决字[2015]第110号《行政复议决定书》；2、依法确认被告行为违法；3、判令被告限期履行法定职责，向原告以书面形式公开所需政府信息；4、请求判决后网上公开裁判文书。；</t>
  </si>
  <si>
    <t>本院认为，《中华人民共和国行政诉讼法》第二十六条第二款规定:&amp;amp;ldquo;经复议的案件，复议机关决定维持原行政行为的，作出原行政行为的行政机关和复议机关是共同被告；复议机关改变原行政行为的，复议机关是被告。、&amp;amp;rdquo;《最高人民法院关于适用&amp;amp;lt;中华人民共和国行政诉讼法&amp;amp;gt;若干问题的解释》（法释[2015]9号）第九条第一款规定:&amp;amp;ldquo;复议机关决定维持原行政行为的，人民法院应当在审查原行政行为合法性的同时，一并审查复议程序的合法性。、&amp;amp;rdquo;本案中，上诉人对乳山市公安局作出的《政府信息公开答复书》不服申请复议，威海市政府决定维持该行政行为。、上诉人提起行政诉讼，提出了多项诉讼请求，除第四项请求外，该多项请求均基于被上诉人乳山市公安局作出的《政府信息公开答复书》而提出，原审法院应当对被上诉人乳山市公安局作出《政府信息公开答复书》的行政行为和被上诉人威海市政府的复议程序进行审查。、上诉人提出的第四项请求，不属于当事人请求的事项，原审法院应当按照司法公开的规定进行释明。、原审裁定适用法律错误，应予撤销。</t>
  </si>
  <si>
    <t>依照《中华人民共和国行政诉讼法》第八十九条第一款第（二）项之规定，裁定如下:、一、撤销乳山市人民法院（2016）鲁1083行初1号行政裁定；、二、本案指令乳山市人民法院继续审理。</t>
  </si>
  <si>
    <t>审判长毕海燕、审判员马树芳、代理审判员宫晓燕、二〇一六年五月十九日、书记员马芳坤</t>
  </si>
  <si>
    <t>冯泽俊与贵州省人民政府源行政管理土地行政复议一案行政判决书</t>
  </si>
  <si>
    <t>（2016）黔行终36号</t>
  </si>
  <si>
    <t>冯泽俊</t>
  </si>
  <si>
    <t>冉依依、邱兴琼</t>
  </si>
  <si>
    <t>严洪杰</t>
  </si>
  <si>
    <t>贵州省高级人民法院、行政判决书、（2016）黔行终36号</t>
  </si>
  <si>
    <t>上诉人（一审原告）冯泽俊，男，汉族。、委托代理人张国经，北京市中尚律师事务所律师。、执业证号:11101201010474161。、委托代理人董春阳，北京市中尚律师事务所律师。、执业证号:11101201510478085。、被上诉人（一审被告）贵州省人民政府，住所地贵阳市中华北路242号。、法定代表人孙志刚，省长。</t>
  </si>
  <si>
    <t>上诉人冯泽俊与被上诉人贵州省人民政府（以下简称“省政府”）资源行政管理土地行政复议一案，不服贵州省贵阳市中级人民法院2015年11月18日作出的（2015）筑行初字第870号行政判决，向本院提起上诉，本院依法组成合议庭，对本案进行了审理，现已审理终结。</t>
  </si>
  <si>
    <t>一审经审理查明:省政府于2014年2月10日作出黔府用地函（2014）158号《省人民政府关于习水县2013年度第七批次城市建设用地的批复》（以下简称“158号《批复》”）批准将习水县东皇镇关坪村、大陆村、伏龙村、仙源镇小獐村、二郎乡大桥村、寨坝镇友谊村的集体农用地转为建设用地，同时批准将该集体农用地和上述集体经济组织的集体建设用地征为国有，作为习水县2013年度第七批次城市建设用地。、冯泽俊等五十三人均有承包地在158号《批复》所涉及的征地范围内。、158号《批复》作出后，习水县人民政府于2014年3月28日在涉及征收地块所在的二郎乡大桥村村务公开栏张贴发布了习府发（2014）18号《习水县人民政府征收土地方案公告》。、习水县国土资源局于2014年4月23日在其门户网站上公布了《习水县国土资源局征地补偿安置方案公告》。、上述两公告中明确载明158号《批复》的名称和文号、征地位置及范围等事项。、2014年8月22日，冯泽俊等人通过申请政府信息公开收到158号《批复》，认为该批复侵犯了其合法权益，于2014年9月29日通过邮寄向省政府申请行政复议请求撤销该批复。、省政府于2014年10月29日受理后，于2015年1月25日作出黔府行复驳字（2015）2号《贵州省人民政府驳回行政复议申请决定书》，以冯泽俊等人提出行政复议申请已超过了《中华人民共和国行政复议法》第九条第一款规定的60日的行政复议申请期限，不符合《中华人民共和国行政复议法实施条例》第二十八条第（四）项规定的受理条件为由，根据《中华人民共和国行政复议法实施条例》第四十八条第一款第（二）项之规定，决定:驳回冯泽俊等五十三人的行政复议申请。、冯泽俊不服，遂向一审法院提起行政诉讼，诉请撤销黔府行复驳字（2015）2号《贵州省人民政府驳回行政复议申请决定书》；判令省政府重新审理黔府用地函（2014）158号《省人民政府关于习水县2013年度第七批次城市建设用地的批复》。、一审法院认为，《中华人民共和国行政复议法》第九条第一款规定“公民、法人或者其他组织认为具体行政行为侵犯其合法权益的，可以自知道该具体行政行为之日起六十日内提出行政复议申请；但是法律规定的申请期限超过六十日的除外”及《中华人民共和国行政复议法实施条例》第十五条第一款第六项规定“行政复议法第九条第一款规定的行政复议申请期限的计算，依照下列规定办理:（六）被申请人能够证明公民、法人或者其他组织知道具体行政行为的，自证据材料证明其知道具体行政行为之日起计算。、”本案中，习水县国土资源局于2014年4月23日在其门户网站上公布了《习水县国土资源局征地补偿安置方案公告》，且有现场照片、习水县二郎乡大桥村民委员会的证明、习水县二郎乡国土资源所所长王德强的说明、习水县二郎乡大桥村村委会主任吴懈的说明等材料证明2014年3月28日相关人员在冯泽俊所在的二郎乡村委会公告栏张贴了《习水县人民政府征收土地方案公告》，上述两份公告均载明了158号《批复》的名称和文号、征地位置及范围等事项。、根据上述行政法规的规定，可以推断出冯泽俊最迟在2014年4月23日已知晓158号《批复》，其于2014年9月29日通过邮寄提出行政复议申请，已超过了上述法律规定的行政复议申请期限，其提出的行政复议申请不符合法律法规规定的复议案件受理条件。、省政府根据《中华人民共和国行政复议法实施条例》第四十八条第一款第（二）项的规定，作出驳回行政复议申请决定并无不当。、冯泽俊诉请撤销省政府作出的驳回行政复议申请决定理由不成立，一审法院不予采信。、据此，依照《中华人民共和国行政诉讼法》第六十九条“行政行为证据确凿，适用法律、法规正确，符合法定程序的，或者原告申请被告履行法定职责或者给付义务理由不成立的，人民法院判决驳回原告的诉讼请求”之规定，判决驳回冯泽俊的诉讼请求。、本案未收取案件受理费。、一审宣判后，冯泽俊不服，以一审判决认定事实不清，适用法律错误为由向本院提起上诉，请求撤销（2015）筑行初字第870号行政判决书，依法改判或将本案发回重审。、被上诉人省政府未予答辩。、当事人各方向一审法院提供的证据材料已随案移送本院（一审法院卷宗），二审未提交新的证据。、二审经审理，与一审查明的事实一致。；</t>
  </si>
  <si>
    <t>本院认为，习水县人民政府于2014年3月28日在涉及征收地块所在的二郎乡大桥村村务公开栏张贴发布了习府发（2014）18号《习水县人民政府征收土地方案公告》；习水县国土资源局于2014年4月23日在其门户网站上公布了《习水县国土资源局征地补偿安置方案公告》。、上述两公告中均明确载明158号《批复》的名称和文号、征地位置及范围等事项。、依照《中华人民共和国行政复议法》第九条第一款:“公民、法人或者其他组织认为具体行政行为侵犯其合法权益的，可以自知道该具体行政行为之日起六十日内提出行政复议申请；但是法律规定的申请期限超过六十日的除外。、”以及《中华人民共和国行政复议法实施条例》第十五条第一款第四项:“行政复议法第九条第一款规定的行政复议申请期限的计算，依照下列规定办理:（四）具体行政行为依法通过公告形式告知受送达人的，自公告规定的期限届满之日起计算；”之规定，即便以第二次公告时间2014年4月23日为起算点，从该公告载明的最长期限届满之日起起算，上诉人于2014年9月29日通过邮寄提出行政复议申请，业已超过法律规定的行政复议申请期限，不符合行政复议申请的受理条件，被上诉人驳回其行政复议申请并无不当。、综上，一审判决认定事实清楚，处理结果妥当，程序合法。、上诉人的上诉理由不能成立，本院不予支持。</t>
  </si>
  <si>
    <t>依照《中华人民共和国行政诉讼法》第八十九条第一款第（一）项:“人民法院审理上诉案件，按照下列情形，分别处理:（一）原判决、裁定认定事实清楚，适用法律、法规正确的，判决或者裁定驳回上诉，维持原判决、裁定……”之规定，判决如下:、驳回上诉，维持原判。、案件受理费50元，由上诉人冯泽俊负担。</t>
  </si>
  <si>
    <t>审判长高峰、代理审判员冉依依、代理审判员邱兴琼、二〇一六年四月十三日、书记员严洪杰</t>
  </si>
  <si>
    <t>林如杏诉海南省人民政府、儋州市人民政府不履行信息公开职责暨行政复议纠纷一案的行政裁定书</t>
  </si>
  <si>
    <t>（2016）琼97行初208号</t>
  </si>
  <si>
    <t>林如杏</t>
  </si>
  <si>
    <t>符波</t>
  </si>
  <si>
    <t>黄海浪、张成信、曹荣刚、李雪刚、文魁兴、张德雄</t>
  </si>
  <si>
    <t>海南省第二中级人民法院、行政裁定书、(2016)琼97行初208号</t>
  </si>
  <si>
    <t>原告林如杏，女，汉族。、委托代理人朱达人，国信信扬律师事务所律师。、被告海南省人民政府。、法定代表人刘赐贵，省长。、委托代理人林海，海南省人民政府法制办公室工作人员。、被告儋州市人民政府。、法定代表人张耕，市长。、委托代理人王潇潇，儋州市人民政府法制办公室工作人员。</t>
  </si>
  <si>
    <t>本院在审理原告林如杏诉被告海南省人民政府、被告儋州市人民政府不履行信息公开职责暨行政复议纠纷一案的过程中，经本院协调，被告儋州市人民政府向原告作出了《关于原告郑五侬等105个人申请市政府信息公开一案的答复函》，鉴于此情况，原告自愿向本院申请撤回起诉。</t>
  </si>
  <si>
    <t>依照《中华人民共和国行政诉讼法》第六十二条的规定，裁定如下:、准许原告林如杏撤回起诉。、案件受理费50元减半收取25元，由原告林如杏负担。</t>
  </si>
  <si>
    <t>审判长符波、审判员黄海浪、审判员张成信、审判员曹荣刚、审判员李雪刚、审判员文魁兴、审判员张德雄、二〇一六年十月二十七日、书记员买歌豪</t>
  </si>
  <si>
    <t>（2016）京行终1226号</t>
  </si>
  <si>
    <t>北京市高级人民法院、行政裁定书、（2016）京行终1226号</t>
  </si>
  <si>
    <t>（2016）京行终1226号、上诉人（一审原告）王文斌，男，1964年7月25日出生。、被上诉人（一审被告）北京市朝阳区人民政府，住所地北京市朝阳区日坛北街33号。、法定代表人王灏，区长。、委托代理人李步幽。、委托代理人孟丽娜，北京市康达律师事务所律师。</t>
  </si>
  <si>
    <t>上诉人王文斌因行政复议一案，不服北京市第二中级人民法院（2015）二中行初字第1703号行政裁定，向本院提起上诉。</t>
  </si>
  <si>
    <t>本院认为，根据《中华人民共和国行政诉讼法》第四十九条第（四）项以及《最高人民法院关于适用《中华人民共和国行政诉讼法》若干问题的解释》第三条第一款第（一）项的规定，公民、法人或者其他组织提起行政诉讼，应当符合法定条件，起诉事项应当属于人民法院受案范围。、不符合法定条件的，已经立案的，应当裁定驳回起诉。、本市绿化隔离地区建设中的相关事项属于政策调整范畴，不属于行政诉讼受案范围。、本案中，王文斌申请行政复议的事项，即属于本市绿化隔离地区建设过程中的相关问题，应属政策调整范畴，不属于人民法院行政诉讼受案范围。、王文斌的起诉依法应予驳回。、综上，一审法院裁定驳回王文斌的起诉正确，本院应予维持。、王文斌的上诉请求和理由缺乏事实和法律依据，本院不予支持。</t>
  </si>
  <si>
    <t>审判长胡华峰、审判员支小龙、代理审判员刘英飞、二〇一六年五月四日、书记员张宏晶</t>
  </si>
  <si>
    <t>王旭与南通市人民政府行政复议一审行政裁定书</t>
  </si>
  <si>
    <t>（2016）苏0611行初93号</t>
  </si>
  <si>
    <t>王旭</t>
  </si>
  <si>
    <t>南通市公安局崇川分局、南通市人民政府</t>
  </si>
  <si>
    <t>齐海生</t>
  </si>
  <si>
    <t>巴静涛、陆毅</t>
  </si>
  <si>
    <t>倪保晖</t>
  </si>
  <si>
    <t>江苏省南通市港闸区人民法院、行政裁定书、（2016）苏0611行初93号</t>
  </si>
  <si>
    <t>原告王旭。、委托代理人卢伟，江苏高仁律师事务所律师。、委托代理人李超，江苏高仁律师事务所律师。、被告（原行政机关）南通市公安局崇川分局，住所地南通市崇川区青年西路198号。、法定代表人杜松华，职务局长。、被告（复议机关）南通市人民政府，住所地南通市世纪大道6号。、法定代表人韩立明，职务市长。、委托代理人施政杰，南通市人民政府法制办公室工作人员。、委托代理人许飞，南通市人民政府法制办公室工作人员。</t>
  </si>
  <si>
    <t>原告王旭不服被告南通市公安局崇川分局治安行政处罚及被告南通市人民政府行政复议决定，于2016年4月5日向本院提起行政诉讼。</t>
  </si>
  <si>
    <t>依照《中华人民共和国行政诉讼法》第六十二条之规定，裁定如下:、准许原告王旭撤回起诉。、案件受理费人民币25元（已减半收取），由原告王旭负担。</t>
  </si>
  <si>
    <t>审判长齐海生、代理审判员巴静涛、人民陪审员陆毅、二〇一六年七月一日、书记员倪保晖</t>
  </si>
  <si>
    <t>附:《中华人民共和国行政诉讼法》、第六十二条人民法院对行政案件宣告判决或者裁定前，原告申请撤诉的，或者被告改变其所作的行政行为，原告同意并申请撤诉的，是否准许，由人民法院裁定。</t>
  </si>
  <si>
    <t>吕其来、田涛等与烟台市人民政府行政复议二审行政判决书</t>
  </si>
  <si>
    <t>（2016）鲁行终1509号</t>
  </si>
  <si>
    <t>吕其来、田涛、田勤昌、田俭昌、赵国经、赵有传、田泉</t>
  </si>
  <si>
    <t>烟台市人民政府、龙口市人民政府</t>
  </si>
  <si>
    <t>山莹</t>
  </si>
  <si>
    <t>山东省高级人民法院、行政判决书、（2016）鲁行终1509号</t>
  </si>
  <si>
    <t>上诉人（原审原告）吕其来，男，1968年1月16日出生，汉族，住龙口市。、上诉人(原审原告)田涛，男，1968年1月30日出生，汉族，住龙口市。、上诉人(原审原告)田勤昌，男，1949年9月28日出生，汉族，住龙口市。、上诉人(原审原告)田俭昌，男，1951年11月14日出生，住龙口市。、上诉人(原审原告)赵国经，男，1942年12月18日出生，汉族，住龙口市。、上诉人(原审原告)赵有传，男，1970年3月1日出生，汉族，住龙口市。、上诉人(原审原告)田泉，男，1980年2月26日出生，住龙口市。、上述七、上诉人、委托代理人褚中喜，北京市万博律师事务所律师。、被上诉人（原审被告）烟台市人民政府，住所地烟台市莱山区芙蓉路6号。、法定代表人张永霞，市长。、委托代理人刘立志、徐铭基，烟台市人民政府法制办公室工作人员。、被上诉人（原审第三人）龙口市人民政府，住所地龙口市港城大道1001号。、法定代表人吕波，市长。、委托代理人王利魁，龙口市人民政府法制办公室工作人员。、委托代理人王立萍，龙口市规划处工作人员。</t>
  </si>
  <si>
    <t>上诉人吕其来、田涛、田勤昌、田俭昌、赵国经、田泉、赵有传（以下称吕其来等七人）因诉烟台市人民政府（以下称烟台市政府）行政复议一案，不服烟台市中级人民法院（2015）烟行初字134号行政判决，向本院提起上诉。</t>
  </si>
  <si>
    <t>本院受理后，依法组成合议庭进行了审理，本案现已审理终结。、原审法院经审理查明:原告吕其来、田涛、田勤昌、田俭昌、赵国经、田泉、赵有传系龙口市东莱街道松岚村居民，在龙口市东莱街道松岚村有合法房产。、龙口市东莱街道松岚村集体土地经山东省人民政府鲁政土字[2012]1463号文批准征为国有。、2013年4月，龙口市金星房地产开发有限公司向龙口市住房和规划建设管理局提交了《松涛苑修建性详细规划方案》，经审定后，龙口市住房和规划建设管理局于2013年9月11日以龙建规字（2013）49号《关于松涛苑修建性详细规划方案的请示》（以下称49号请示）报请第三人审批。、第三人依照《山东省城乡规划条例》的相关规定审查后，于2013年10月24日作出了龙政规字[2013]40号《关于松涛苑修建性详细规划方案的批复》（以下称40号批复）。、该批复同时抄送龙口市发改局、国土局、财政局、东莱街道。、原告得知该第三人作出了40号批复后，于2014年4月10日向被告烟台市政府提起行政复议申请。、被告烟台市人民政府于2015年9月25日作出了烟政复驳字[2014]175-1号驳回行政复议申请决定书，决定驳回吕其来等七人的行政复议申请。、原告吕其来等七人不服该复议决定，提起本案诉讼，请求:1、依法撤销烟政复驳字（2014）175-1号驳回行政复议申请决定；2、依法撤销龙政规字（2013）40号《关于松涛苑修建性详细规划方案的批复》。；原审法院认为，第三人龙口市政府对龙口市住房和规划建设管理局49号请示的批复是其依据《山东省城乡规划条例》的相关规定履行职责的行为，该行为本身对原告的合法权益并不产生实际影响。、其对此提出的复议申请不符合《行政复议法》第六条规定的受理范围和《中华人民共和国行政复议法实施条例》第二十八条规定的受理条件。、原告对40号批复申请复议无事实和法律依据。、根据《中华人民共和国行政复议法实施条例》第四十八条第一款第二项的规定，被告烟台市政府作出的烟政复驳字[2015]175-1号驳回行政复议申请决定，认定事实清楚，适用法律法规正确，程序合法。、综上，依据《中华人民共和国行政诉讼法》第六十九条之规定，判决驳回原告吕其来、田涛、田勤昌、田俭昌、赵国经、田泉、赵有传的诉讼请求。、上诉人吕其来等七人不服原审法院判决，上诉称:依照《中华人民共和国行政诉讼法》第二条、第二十五条第一款之规定，只要行政机关的行政行为影响到当事人的权利，对当事人的权利义务产生影响，当事人可以提起行政诉讼。、本案中，龙口市政府未征求上诉人的意见，作出涉案《批复》，上诉人的房屋在《批复》所涉土地范围内，龙口市政府作出的《批复》损害了上诉人对房屋正常、合法、有效的使用权。、涉案《批复》对上诉人的合法权益产生了实际影响。、原审法院判决认定对上诉人不产生影响属于认定事实不清，依法应予撤销。、综上，请求依法撤销原审法院判决，依法改判，并支持上诉人在原审中的全部诉讼请求。、一、二审案件诉讼费由被上诉人负担。、被上诉人烟台市政府未向本院提交书面答辩意见。、被上诉人龙口市政府书面答辩称:一、龙口市政府对龙口市住房和规划建设管理局49号请示的批复是依据《山东省城乡规划条例》履行职责的行为，是对松涛苑修建性详细规划方案的审批，并不针对七上诉人等具体个体，也不对上诉人的合法权益产生实际影响，原审法院判决认定事实清楚，适用法律正确，应予维持。、二、被诉批复所依据的材料全面真实，审批程序合法。、综上，请求驳回上诉，维持原判决。、各方当事人在原审中提交的证据和依据已随案卷移送本院，经审理，本院同意原审法院判决对证据的认证意见及据此确认的案件事实。；</t>
  </si>
  <si>
    <t>本院认为，依照《中华人民共和国行政复议法实施条例》第二十八条”行政复议申请符合下列规定的，应当予以受理:……（二）申请人与具体行政行为有利害关系；……”本案涉案土地已于2012年12月27日经山东省人民政府鲁政土字[2012]1463号文批准征收为国有，案外人龙口市金星房地产开发有限公司已经受让取得涉案土地的国有土地使用权，龙口市政府对该宗土地修建性详细规划方案的批复与上诉人吕其来等七人不具有法律上的利害关系，被上诉人烟台市政府据此认定上诉人吕其来等七人的行政复议申请不符合法定受理条件，驳回上诉人的复议申请并无不当。、上诉人关于涉案《批复》对上诉人的合法权益产生了实际影响的上诉理由，不能成立，本院不予支持。、综上，原审法院判决认定事实清楚，适用法律正确，应予维持。</t>
  </si>
  <si>
    <t>依照《中华人民共和国行政诉讼法》第八十九条第一款第（一）项之规定，判决如下:、驳回上诉，维持原判决。、二审案件受理费50元，由上诉人吕其来、田涛、田勤昌、田俭昌、赵国经、田泉、赵有传负担。</t>
  </si>
  <si>
    <t>审判长山莹、代理审判员卜菲菲、代理审判员刘白鸽、二〇一六年十一月二十八日、书记员蒋巧菲</t>
  </si>
  <si>
    <t>张红与山东省人民政府行政监督、行政复议二审行政判决书</t>
  </si>
  <si>
    <t>（2016）鲁行终1658号</t>
  </si>
  <si>
    <t>张红</t>
  </si>
  <si>
    <t>赵轶宁、姚美科</t>
  </si>
  <si>
    <t>山东省高级人民法院、行政判决书、（2016）鲁行终1658号</t>
  </si>
  <si>
    <t>上诉人（原审原告）张红，女，1973年6月20日出生，汉族，个体工商户，现住临沂市兰山区。、委托代理人亓树卫，男，1972年9月16日出生，汉族，农民，住山东省临沂市兰山区解放路353号.、被上诉人（原审被告）山东省人民政府，住所地山东省济南市历下区省府前街1号。、法定代表人郭树清，省长。、委托代理人赵军，山东省人民政府法制办公室工作人员。</t>
  </si>
  <si>
    <t>上诉人张红因诉山东省人民政府（以下简称省政府）政府信息公开、行政复议一案，不服济南市中级人民法院（2016）鲁01行初228号行政判决，向本院提起上诉。</t>
  </si>
  <si>
    <t>本院受理后，依法组成合议庭，向双方当事人送达告知书、诉讼要素表，根据《中华人民共和国行政诉讼法》第八十六条之规定，对本案进行了审理。、本案现已审理终结。、本案形成争议如下:省政府于2015年12月9日作出[2015]第348号《政府信息公开告知书》（以下简称《348号告知书》），主要内容为:经查，您申请公开的以上信息在省政府及省政府办公厅制作的文件中不存在，本机关无法为您提供。、根据《中华人民共和国政府信息公开条例》第二十一条第（三）项”依法不属于本行政机关公开或者该政府信息不存在的，应当告知申请人”的规定，现予告知。、张红不服《348号告知书》，向省政府提出行政复议。、省政府认为:《中华人民共和国政府信息公开条例》第二十四条规定，行政机关收到政府信息公开申请，不能当场答复的，应当自收到申请之日起15个工作日内予以答复。、第十七条规定，行政机关制作的政府信息，由制作该政府信息的行政机关负责公开；行政机关从公民、法人或者其他组织获取的政府信息，由保存该政府信息的行政机关负责公开。、第二十一条规定，对申请公开的政府信息，行政机关根据下列情况分别作出答复:（三）依法不属于本行政机关公开或者该政府信息不存在的，应当告知申请人。、本案中，申请人要求公开的信息在被申请人制作或保存的文件中不存在，被申请人在收到申请人的信息公开申请之后，在法定期限内作出答复，认定事实清楚，证据确凿，适用依据正确，程序合法，内容适当。、综上，省政府根据《中华人民共和国行政复议法》第二十八条第一款第（一）项之规定，于2016年2月3日作出鲁政复决字〔2016〕4号《行政复议决定书》（以下简称《4号复议决定》），决定维持被申请人作出的《348号告知书》的行政行为。、原审法院经审理查明，原告张红于2015年12月4日向省政府提交《政府信息公开申请表》，请求公开以下信息:附件中，刘军（临沂市兰山区人民政府干部）在证明材料中称”……省市领导的安排下……”,请公开以下信息:1、省领导的姓名、职务；2、该领导安排临沂市工作人员及特警在济南活动的法律依据。、被告省政府于2015年12月9日作出《348号告知书》，告知原告，其申请的信息在省政府及省政府办公厅制作的文件中不存在。、原告不服该告知书，向被告省政府提出行政复议申请，省政府于2016年2月3日作出《4号复议决定》，维持了《348号告知书》。、原告对省政府作出的《4号复议决定》仍不服，诉至原审法院。；原审法院认为，《中华人民共和国政府信息公开条例》第二十四条的规定:”行政机关收到政府信息公开申请，能够当场答复的，应当当场予以答复。、行政机关不能当场答复的，应当自收到申请之日起15个工作日内予以答复”。、省政府2015年12月4日收到原告信息公开申请书，在2015年12月9日作出《348号告知书》，程序合法。、《中华人民共和国政府信息公开条例》第二条规定:”本条例所称政府信息，是指行政机关在履行职责过程中制作或者获取的，以一定形式记录、保存的信息。、”《国务院办公厅关于做好政府信息依申请公开工作的意见》（国办发[2015]5号）第二条第二款规定:”行政机关向申请人提供的政府信息，应当是正式、准确、完整的，申请人可以在生产、生活和科研中正式使用，也可以在诉讼或行政程序中作为书证使用。、因此，行政机关在日常工作中制作或者获取的内部管理信息以及处于讨论、研究或者审查中的过程性信息，一般不属于《条例》所指应公开的政府信息。、”本案中，原告申请公开的”领导安排”等涉及的有关信息，性质上属于行政机关的内部以及上下级之间的工作部署、安排事项范畴。、因此，不管原告申请的事项是否存在，均不属于政府信息。、被告省政府收到原告的政府信息公开申请后，告知原告申请公开的信息在省政府及省政府办公厅制作的文件中不存在，并作出《348号告知书》，告知原告，并无不当。、《中华人民共和国行政复议法》第三十一条规定:”行政复议机关应当自受理申请之日起六十日内作出行政复议决定；但是法律规定的行政复议期限少于六十日的除外。、情况复杂，不能在规定期限内作出行政复议决定的，经行政复议机关负责人批准，可以适当延长，并告知申请人和被申请人；但是延长期限最多不超过三十日。、”本案中，被告省政府于2015年12月18日收到原告的复议申请书，原告对其行政复议申请补正后，省政府于2016年1月4日受理该申请，并于2016年2月3日作出《4号复议决定》并邮寄送达原告，程序合法，并无不当。、综上，依照《中华人民共和国行政诉讼法》第六十九条、第七十九条、《最高人民法院关于适用若干问题的解释》第六条、第九条之规定，判决驳回原告张红的诉讼请求。、案件受理费50元，由原告张红负担。、上诉人张红上诉称，原审法院认定事实不清，适用法律错误。、上诉人的诉求是确认省政府信息公开的行政行为违法以及复议决定行政行为违法，存在未查清事实。、在上诉人另外（2016）鲁01行初229号政府信息公开案件中，临沂市人民政府提交两份《情况说明》、临沂市委、市政府信访局回复、信息公开答复。、该五份证据足以证明，上诉人向被上诉人提交的政府信息公开申请所要求的信息，不仅存在，而且属于重大、重要的信息。、原审法院并未对涉案信息是否存在进行认真查证，更未让被上诉人提供查询、检索的证据来证明其对涉案信息进行查证，履行法定职责。、因此，原审法院未依法确认上述没有进行查询、检索的行为属于认定事实错误，应当认定被上诉人作出答复违法。、请求依法撤销原审法院判决，由被上诉人对上诉人的信息公开申请重新予以答复。、被上诉人省政府答辩称，1、省政府作出《348号告知书》程序合法，认定事实清楚，证据确凿，内容适当，适用法律正确。、上诉人要求公开:1、参与安排的省领导姓名，职务；2、该领导安排临沂市工作人员及特警在济南活动的法律依据。、2015年12月9日，省政府作出《348号告知书》，内容为:经查，您申请公开的以上信息在省政府及省政府办公厅制作的文件中不存在，本机关无法为您提供。、根据《中华人民共和国政府信息公开条例》第二十一条第三项规定:依法不属于本行政机关公开或者该政府信息不存在的，应当告知申请人。、予以了告知。、2、省政府作出《4号复议决定》维持了《348号告知书》程序合法。、请求依法驳回上诉人的上诉请求，维持原判。、各方当事人在原审中提交的证据和依据已随案卷移送本院，上述证据在原审庭审中已经质证。、经审理，本院同意原审法院判决对证据的认证意见及据此确认的案件事实。；</t>
  </si>
  <si>
    <t>本院认为，上诉人张红向省政府申请政府信息公开的内容为:1、参与安排的省领导姓名，职务；2、该领导安排临沂市工作人员及特警在济南活动的法律依据。、根据上诉人以上申请公开的内容分析，该政府信息属于行政机关的内部以及上下级之间的工作部署、安排事项范畴，不属于《中华人民共和国政府信息公开条例》规定的公开范围，因此，被上诉人省政府作出《348号告知书》认为上诉人申请的政府信息不存在，认定事实清楚，适用法律正确。、被上诉人省政府根据上诉人复议申请作出《4号复议决定》，维持《348号告知书》认定事实清楚，程序合法。、原审法院据此判决驳回上诉人的诉讼请求并无不当。、上诉人张红认为其申请的政府信息属于被上诉人保存或者制作，应当予以公开的上诉理由，本院不予支持。、综上，原审法院判决认定事实清楚，适用法律正确。、上诉人张红的上诉理由不能成立，本院不予支持。</t>
  </si>
  <si>
    <t>依照《中华人民共和国行政诉讼法》第八十九条第一款第（一）项之规定，判决如下:、驳回上诉，维持原判决。、二审案件受理费50元，由上诉人张红负担。</t>
  </si>
  <si>
    <t>审判长张景凯、代理审判员赵轶宁、代理审判员姚美科、二〇一六年十二月十四日、书记员王超群</t>
  </si>
  <si>
    <t>邬首燕与宜昌市人民政府不履行行政复议法定职责案一审行政裁定书</t>
  </si>
  <si>
    <t>（2016）鄂05行初34号</t>
  </si>
  <si>
    <t>邬首燕</t>
  </si>
  <si>
    <t>宜昌市人民政府</t>
  </si>
  <si>
    <t>当阳市人民政府</t>
  </si>
  <si>
    <t>湖北省宜昌市中级人民法院、行政裁定书、（2016）鄂05行初34号</t>
  </si>
  <si>
    <t>原告邬首燕，男，1974年12月21日出生，汉族，住当阳市。、被告宜昌市人民政府，住所地宜昌市沿江大道102号。、法定代表人马旭明，宜昌市人民政府市长。、委托代理人江心，宜昌市人民政府法制办公室副主任。、代理权限为一般授权。、委托代理人田炎林，宜昌市人民政府法制办公室工作人员。、代理权限为一般授权。、第三人当阳市人民政府，住所地当阳市子龙路4号。、法定代表人张世敏，当阳市人民政府市长。、委托代理人李建华，当阳市人民政府法制办公室主任。、代理权限为特别授权。</t>
  </si>
  <si>
    <t>原告邬首燕诉被告宜昌市人民政府、第三人当阳市人民政府不履行行政复议法定职责一案，本院于2016年3月21日立案后，依法组成合议庭审理了本案。</t>
  </si>
  <si>
    <t>本案在审理过程中，原告以与本案诉请相关的实体问题已经在本院（2016）鄂05行初30号行政判决书中作出处理为由，于2016年7月29日向本院提出申请撤回起诉。；</t>
  </si>
  <si>
    <t>本院经审查认为，原告邬首燕申请撤回起诉，系当事人的真实意思表示，符合法律规定，本院应予准许。</t>
  </si>
  <si>
    <t>依照《中华人民共和国行政诉讼法》第六十二条的规定，裁定如下:、准予原告邬首燕撤回起诉。、案件受理费50元，减半收取25元，由原告邬首燕负担。</t>
  </si>
  <si>
    <t>审判长钟波、审判员胡振元、代理审判员周铁金、二〇一六年七月二十九日、书记员陈悦</t>
  </si>
  <si>
    <t>杨德芝与贵州省人民政府行政复议二审行政判决书</t>
  </si>
  <si>
    <t>（2016）黔行终390号</t>
  </si>
  <si>
    <t>朱进</t>
  </si>
  <si>
    <t>肖瑶、白帆</t>
  </si>
  <si>
    <t>张玥</t>
  </si>
  <si>
    <t>贵州省高级人民法院、行政判决书、（2016）黔行终390号</t>
  </si>
  <si>
    <t>上诉人（原审原告）杨德芝，女，汉族，住贵州省都匀市。、被上诉人（原审被告）贵州省人民政府，住所地贵州省贵阳市中华北路242号。、法定代表人孙志刚，省长。</t>
  </si>
  <si>
    <t>杨德芝因诉贵州省人民政府（以下简称“省政府”）资源行政管理土地行政复议一案，不服贵州省贵阳市中级人民法院于2015年12月30日作出（2015）筑行初字第1161号行政判决，向本院提起上诉，本院依法组成合议庭审理了本案，现已审理终结。</t>
  </si>
  <si>
    <t>一审法院查明，省政府于2014年1月30日作出黔府用地函（2014）123号《贵州省人民政府关于都匀经济开发区2013年度第三批次城镇建设使用土地的批复》（以下简称123号批复），批准征用位于都匀经济开发区大坪镇幸福村、大坪村、洛邦镇附城村的地块实施城市建设。、原告杨德芝系都匀经济开发区洛邦镇附城村村民，其在得知上述批复后，认为侵犯了其合法权益，遂与同村村民李德江共同于2015年6月12日向省政府申请行政复议，请求撤销该批复。、省政府收到原告的行政复议申请后，于同月17日作出黔府行复初字[2015]29号《补正通知书》，要求原告补充提供行政复议材料。、随后，原告与李德江于同年7月2日向省政府提交了行政复议申请补正材料。、省政府于2015年7月7日作出58号《不予受理决定书》，该决定书认为:申请人申请行政复议的事项应符合《中华人民共和国行政复议法实施条例》第二十八条第二项“申请人与具体行政行为有利害关系”之规定。、申请人提交的补正材料仍不能证明申请人的房屋及承包地在123号批复红线范围内。、因此，申请人的补正材料不能证明申请人与具体行政行为有利害关系。、故根据《中华人民共和国行政复议法》第十七条、《中华人民共和国行政复议法实施条例》第二十八条第二项之规定，决定:对申请人杨德芝、李德江所提行政复议申请不予受理。、杨德芝不服，向一审法院提起行政诉讼，请求:依法撤销黔府行复不字[2015]58号《贵州省人民政府行政复议不予受理决定书》并责令被告重新受理，作出复议决定。、一审法院认为，根据《最高人民法院关于行政诉讼证据若干问题的规定》第五十九条“被告在行政程序中依照法定程序要求原告提供证据，原告依法应当提供而拒不提供，在诉讼程序中提供的证据，人民法院一般不予采纳”的规定，本案被告省政府收到原告的行政复议申请后，向原告送达黔府行复补字[2015]29号《行政复议补正通知书》，要求原告补充提供证据。、而原告在诉讼阶段向法院提供的证据材料，都是在该行政复议补正通知书之前形成，但其在行政复议程序阶段均未向被告省政府提交。、故原告向本院提供的证据，不能作为本案定案的依据。、根据《中华人民共和国行政复议法实施条例》第二十八条“行政复议申请符合下列规定的，应当予以受理:……（二）申请人与具体行政行为有利害关系……”之规定，申请人申请行政复议的条件之一是与被申请的行政行为有法律上的利害关系。、原告在行政复议程序阶段提供的证据材料不能证明原告与123号批复有利害关系，因此被告省政府经审查，认为原告杨德芝及同村村民李德江提起的行政复议申请不符合《中华人民共和国行政复议法》规定的受理条件，决定对申请人杨德芝、李德江所提行政复议申请不予受理并无不当。、原告杨德芝的诉讼理由不能成立，对其诉请本院依法不予支持。、据此，依照《最高人民法院关于行政诉讼证据若干问题的规定》第五十九条、《中华人民共和国行政诉讼法》第六十九条“行政行为证据确凿，适用法律、法规正确，符合法定程序的，或者原告申请被告履行法定职责或者给付义务理由不成立的，人民法院判决驳回原告的诉讼请求”之规定，判决驳回原告杨德芝的诉讼请求。、一审宣判后，杨德芝不服，向本院提起上诉。、上诉请求为:撤销（2015）筑行初字第1161号行政判决书，发回重审或者依法改判；撤销【2015】58号《行政复议不予决定受理决定书》，责令被上诉人重新受理，作出复议决定。、主要的事实和理由为:涉诉土地批文是上诉人土地和房屋的拆迁依据，与上诉人有利害关系，一审判决认定事实不清，适用法律错误，剥夺了上诉人通过法律途径救济的可能性。、被上诉人贵州省人民政府法定期间未予答辩。、本院在一审法院查明的事实上进一步查明，省政府在2015年6月17日作出的行政复议补正通知书中要求杨德芝补正的材料主要为:证明其在123号批复红线范围内的房屋、土地的权属证明；详细说明其知道有两个批复的途径和时间；并告知其要在接到通知后10日内补正相关材料。、2015年7月1日，杨德芝作了补正材料说明。、杨德芝在行政复议过程中提交的资料及补正材料有:行政复议申请书、身份证复印件、123号批复、房屋土地照片、李德江在洛帮乡高基村的土地承包合同书及明细登记。；</t>
  </si>
  <si>
    <t>本院认为，判断被诉58号不予受理决定书是否合法，必须审查省政府作出该行政行为当时认定的事实是否清楚，证据是否确凿，适用法律法规是否正确，是否符合法定程序。、上诉人杨德芝对123号批复提出行政复议申请，被上诉人省政府收到申请后，认为行政复议申请材料不齐，根据《中华人民共和国行政复议法实施条例》第二十九条规定，要求杨德芝补正提交其在123号批复红线范围内的房屋、土地的权属证明。、杨德芝补正提交了原房屋照片四张，李德江在洛帮乡高基村而非123号批复的附城村的土地承包合同书，补正材料仍不能证明其被征收的土地、房屋与123号批复有利害关系，因此上诉人省政府根据《中华人民共和国行政复议法实施条例》第二十八条第二项之规定作出58号不予受理决定书的行政行为并无不当。、一审判决认定事实清楚适用法律正确，应予维持。、上诉人上诉无理，应予驳回。</t>
  </si>
  <si>
    <t>根据《中华人民共和国行政诉讼法》第八十九条第一款第一项之规定，判决如下:、驳回上诉，维持原判。、一、二审诉讼费共计100元由上诉人承担。</t>
  </si>
  <si>
    <t>审判长朱进、代理审判员肖瑶、代理审判员白帆、二〇一六年五月十八日、书记员张玥</t>
  </si>
  <si>
    <t>江太均诉雅安市政府不履行行政复议职责二审行政裁定书</t>
  </si>
  <si>
    <t>（2016）川行终599号</t>
  </si>
  <si>
    <t>江太均</t>
  </si>
  <si>
    <t>四川省高级人民法院、行政裁定书、（2016）川行终599号</t>
  </si>
  <si>
    <t>上诉人（原审原告）江太均，男，生于1968年9月13日，汉族，住四川省雅安市雨城区。、委托代理人宋金玉，北京京平律师事务所律师。、委托代理人刘大伟，北京京平律师事务所律师。、被上诉人（原审被告）雅安市人民政府。、住所地:四川省雅安市雨城区正和路1号。、法定代表人兰开驰，市长。、委托代理人郭凤林，雅州律师事务所律师。</t>
  </si>
  <si>
    <t>上诉人江太均因诉雅安市人民政府（以下简称雅安市政府）不履行行政复议职责一案，不服四川省雅安市中级人民法院（2016）川18行初9号行政裁定，向本院提起上诉。</t>
  </si>
  <si>
    <t>本院受理后，依法组成合议庭审理了本案。、一审法院经审理查明，2015年9月16日，原告江太均向雅安市市长办公室邮寄行政复议申请一份，雅安市政府于2015年9月17日签收。、2016年1月3日，江太均向该院提起行政诉讼，请求确认雅安市政府不履行行政复议职责违法以及责令该府作出行政复议决定。、一审法院认为，根据《中华人民共和国行政复议法》第三十一条第一款的规定，行政复议机关应当自受理申请之日起六十日内作出行政复议决定；但是法律规定的行政复议期限少于六十日的除外。、《中华人民共和国行政诉讼法》第四十五条规定:公民、法人或者其他组织不服复议决定的，可以在收到复议决定之日起十五日内向人民法院提起诉讼。、复议机关逾期不作出复议决定的，申请人可以在复议期满之日起十五日内向人民法院提起诉讼。、本案中，雅安市政府至迟应当在2015年11月16日前作出复议决定，但该府未作出复议决定。、江太均至迟应在2015年12月1日前向法院提起行政诉讼，但是江太均于2016年1月3日提起诉讼，其起诉已超过前述规定的起诉期限。、经办案人员释明后，其坚持对雅安市政府复议行为的诉求。、综上，依照《最高人民法院关于适用《中华人民共和国行政诉讼法》若干问题的解释》第三条第一款第（二）项”有下列情形之一，已经立案的，应当裁定驳回起诉:（二）超过法定起诉期限且无正当理由的”、第二款”人民法院经过阅卷、调查和询问当事人，认为不需要开庭审理的，可以迳行裁定驳回起诉”之规定，裁定:驳回江太均的起诉。、上诉人江太均的主要上诉理由，一审法院以超过法定时限为由，裁定驳回起诉是错误，故请求本院撤销一审裁定，并支持其诉讼请求。；本院查明与受案条件相关的事实与一审法院查明事实一致。；</t>
  </si>
  <si>
    <t>本院认为，根据《中华人民共和国行政复议法》第三十一条第一款的规定，行政复议机关应当自受理申请之日起六十日内作出行政复议决定；但是法律规定的行政复议期限少于六十日的除外。、在本案中，江太均的陈述和其他证据表明，其于2015年9月16日向”市长办公室”寄交行政复议申请，并于同月17日妥投，雅安市政府至迟应当在2015年11月16日前作出行政复议决定，但该府未作出行政复议决定。、按照《中华人民共和国行政诉讼法》第四十五条”公民、法人或者其他组织不服复议决定的，可以在收到复议决定之日起十五日内向人民法院提起诉讼。、复议机关逾期不作出复议决定的，申请人可以在复议期满之日起十五日内向人民法院提起诉讼”规定的要求，江太均至迟应在复议期满之日起15日内即2015年12月1日前向法院起诉本案，但是江太均于2016年1月3日提起诉讼，其起诉已超过法定起诉期限且无正当理由，经法院释明后，江太均仍坚持起诉，依法应裁定驳回江太均的起诉。、一审法院据此裁定驳回起诉，并无不当。、江太均要求撤销一审裁定的上诉理由不成立，本院不予支持。</t>
  </si>
  <si>
    <t>审判长缪泰、代理审判员朱珠、代理审判员王轶贤、二〇一六年十月十九日、书记员周明军</t>
  </si>
  <si>
    <t>金实等与北京市公安局海淀分局等其他一审管辖异议裁定书</t>
  </si>
  <si>
    <t>（2016）京01行辖22号</t>
  </si>
  <si>
    <t>北京市第一中级人民法院、行政裁定书、（2016）京01行辖22号</t>
  </si>
  <si>
    <t>原告金实、张德艳、任昌硕、韩晓鹏、常连庆、王书丽、吴香玉、孟召亮诉被告北京市公安局海淀分局政府信息公开告知及被告北京市海淀区人民政府行政复议决定一案，北京市海淀区人民法院以此案需要指定管辖为由报请本院指定管辖。</t>
  </si>
  <si>
    <t>本院认为:鉴于北京市海淀区人民法院为海淀北部地区腾退工作维护稳定组成员单位并承担相应工作职责，本案涉及海淀北部地区腾退工作的相关政府信息公开。</t>
  </si>
  <si>
    <t>故，为维护人民法院司法公正形象，本院依照《中华人民共和国行政诉讼法》第二十四条第二款的规定，裁定如下:、本案由北京市门头沟区人民法院管辖。、二〇一六年四月十二日</t>
  </si>
  <si>
    <t>唐亨实诉重庆市渝北区人民政府行政复议二审行政判决书</t>
  </si>
  <si>
    <t>（2016）渝行终321号</t>
  </si>
  <si>
    <t>重庆市高级人民法院、行政判决书、（2016）渝行终321号</t>
  </si>
  <si>
    <t>上诉人（一审原告）唐亨实，男，1948年7月6日出生，汉族，住重庆市渝北区。、被上诉人（一审被告）重庆市渝北区人民政府。、住所地重庆市渝北区义学路32号。、法定代表人唐川，代理区长。、委托代理人熊蕊，该府工作人员。、委托代理人姚莉平，该府工作人员。</t>
  </si>
  <si>
    <t>唐亨实因与重庆市渝北区人民政府（简称渝北区政府）行政复议一案，不服重庆市第一中级人民法院（2015）渝一中法行初字第00179号行政判决，向本院提起上诉。</t>
  </si>
  <si>
    <t>本院依法组成合议庭，对本案进行了审理，现已审理终结。、一审法院经审理查明，2015年4月28日，渝北区政府收到唐亨实递交的《行政复议申请书》。、该申请书上载明以下申请事项:请求渝北区政府依法撤销礼嘉街道办作出的礼街办函[2015]104号《关于政府信息公开有关问题的复函》的具体行政行为，责令礼嘉街道办重新作出具体行政行为。、2015年4月30日，渝北区政府就该申请书作出渝北府复[2015]88号《行政复议告知书》,告知唐亨实该府对重庆市渝北区礼嘉街道办事处的具体行政行为不具有行政复议管辖权，对重庆市渝北区礼嘉街道办事处的具体行政行为不服申请行政复议的，应当依法向重庆北部新区管理委员会申请，并于同年5月6日通过邮寄方式送达唐亨实。、唐亨实收到该告知书后不服，遂诉至法院要求撤销渝北府复[2015]88号《行政复议告知书》并责令重作。、一审法院经审理认为，根据《中华人民共和国行政复议法》第十七条第一款的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按渝北区政府举示的渝编[2008]29号《重庆市机构编制委员会关于印发的通知》、渝北府文[2003]31号《重庆市渝北区人民政府关于人和等四镇移交北部新区后所涉诉讼主体资格问题的请示》、渝府发函[2003]56号《重庆市人民政府办公室关于渝北区人和等四镇移交北部新区后所涉诉讼主体资格问题的函》、（2005）渝府令第184号《重庆市人民政府关于进一步完善北部新区行政管理工作的决定》等文件规定，重庆北部新区管理委员会根据重庆市人民政府的授权，负责礼嘉街道办的行政管理和经济社会发展事务。、故渝北区政府已将礼嘉街道办的行政管理和经济社会发展事务移交给重庆北部新区管理委员会，因其行政管理引发的行政复议管辖权，也应由重庆北部新区管理委员会行使。、对于唐亨实提出的行政复议申请，渝北区政府经审查，认为不属于本机关受理的行政复议申请，并在法定期限内书面告知了唐亨实应依法向重庆北部新区管理委员会提出，该告知行为符合《中华人民共和国行政复议法》第十七条第一款的规定，遂依据《中华人民共和国行政诉讼法》第六十九条的规定，判决驳回唐亨实的诉讼请求。、案件受理费50元，由唐亨实负担。、唐亨实上诉称，重庆北部新区管理委员会不是法定行政复议机关，渝北区政府作出的《行政复议告知书》违反法律规定，请求撤销一审判决，依法改判。、渝北区政府答辩称，礼嘉街道办事处行政管辖权属于重庆北部新区管理委员会，该府作出的《行政复议告知书》事实清楚、程序合法、适用法律正确。、请求驳回上诉，维持原判。、渝北区政府在法定举证期限内向一审法院提交并举示了以下证据和依据:、1、《行政复议申请书》。、2、挂号信信封及网上查询单。、证据1、2证明渝北区政府于2015年4月28日收到唐亨实提起的行政复议申请。、3、渝北府复〔2015〕88号《行政复议告知书》。、4、国内标准快递详情单。、证据3、4证明渝北区政府于2015年4月30日作出渝北府复〔2015〕88号《行政复议告知书》，并于同年5月6日邮寄送达给唐亨实。、5、渝编〔2008〕29号《重庆市机构编制委员会关于印发的通知》。、证据5证明重庆北部新区管理委员会负责礼嘉街道办的行政管理和经济社会发展事务。、渝北区政府当庭举示了证据6即重庆市高级人民法院（2015）渝高法行终字第00098号《行政判决书》。、证据6证明与本案类似的诉讼请求被重庆市高级人民法院判决驳回。、渝北区政府当庭举示了以下依据:1、《中华人民共和国行政复议法》第十七条第一款；2、渝北府文〔2003〕31号《重庆市渝北区人民政府关于人和等四镇移交北部新区后所涉诉讼主体资格问题的请示》；3、渝府法函〔2003〕56号《重庆市人民政府法制办公室关于渝北区人和等四镇移交北部新区后所涉诉讼主体资格的函》；4、（2005）渝府令第184号《重庆市人民政府关于进一步完善北部新区行政管理工作的决定》。、上述依据证明渝北区政府作出的渝北府复〔2015〕88号《行政复议告知书》具有法律依据和政策依据。、经一审庭审质证，唐亨实对渝北区政府举示的证据1、2、4的真实性、合法性和关联性无异议；对证据3的真实性、关联性无异议，但认为不具有合法性；对证据5，认为系复印件，真实性无法确认；对证据6及依据不予质证，认为唐亨实在法定期限内只收到前5份证据，对法定举证期限外的证据不予质证。、唐亨实向一审法院提交并举示了以下证据:、1、身份证复印件。、证明唐亨实具有主体资格。、2、《政府信息公开申请表》。、证明唐亨实向渝北区政府提出信息公开申请。、3、礼街办函〔2015〕104号《关于政府信息公开有关情况的复函》。、证明礼嘉街道办违反了信息公开条例，其抬头及印章均是渝北区，因此渝北区政府是复议主体。、4、《行政复议申请书》。、证明唐亨实向渝北区政府提出了行政复议申请。、5、渝北府复〔2015〕88号《行政复议告知书》。、证明被诉行为存在。、6、照片4张及《证明》。、证明礼嘉街道办的行政管辖主体是渝北区政府。、7、第0077465号《重庆市渝北区农村集体土地承包使用权证》、私房（96）字第695号《乡村房屋所有权证》、重庆市北部新区[2002]礼村字第21号《建设用地批准书》。、证明礼嘉街道办的行政管辖主体是渝北区政府。、8、重庆北部新区管理委员会作出的《不予受理决定书》1份、重庆北部新区管理委员会作出的复函6份。、9、（2013）渝一中法行初字第00139号《行政裁定书》、（2014）渝高法行终字第00016号《行政裁定书》。、证据8、9证明重庆北部新区管理委员会是重庆市人民政府的派出机关，不具有行政复议管辖权。、10、（2015）渝一中法行初字第00030号《行政判决书》、（2015）渝高法行终字第00121号《行政判决书》。、证明该证据与证据9相矛盾。、经一审庭审质证，渝北区政府对唐亨实举示的证据1、2、3均无异议；对唐亨实举示的证据4的真实性、关联性无异议，但认为唐亨实向渝北区政府提出申请是错误的；对唐亨实举示的证据5的真实性、合法性、关联性无异议；对证据6的真实性无异议，对关联性有异议，认为不能证明渝北区政府对礼嘉街道办具有行政复议管辖权；对证据7，认为只能证明当时渝北区政府对礼嘉街道办行使管辖权，但不能证明渝北区政府现在对礼嘉街道办具有行政复议管辖权；对证据8、9真实性无异议，但认为与本案无关；对证据10无异议，但认为不能达到唐亨实的证明目的。；经审查，一审法院对唐亨实、渝北区政府举示的证据认定如下:、渝北区政府举示的证据1、2、3、4、5，与本案有关联，内容客观真实，收集程序合法，一审法院依法予以采信。、渝北区政府举示的证据6，与本案无关联性，依法不予采信。、唐亨实举示的证据1、2、3、4、5，与本案具有关联性，内容客观真实，收集程序合法,一审法院依法予以采信；唐亨实举示的证据6、7、8、9、10，与本案无关联性，也不能达到唐亨实的证明目的，一审法院依法不予采信。、一审法院已经将证据随案移交本院。、经审查，一审法院对证据的分析认定正确，本院予以确认。、本院查明的事实与一审无异。；</t>
  </si>
  <si>
    <t>本院认为，行政复议管辖权是行政管理权的自然延伸。、按照（2005）渝府令第184号《重庆市人民政府关于进一步完善北部新区行政管理工作的决定》，渝编[2008]29号《重庆市机构编制委员会关于印发的通知》，以及渝北府文[2003]31号《重庆市渝北区人民政府关于人和等四镇移交北部新区后所涉诉讼主体资格问题的请示》、渝府发函[2003]56号《重庆市人民政府办公室关于渝北区人和等四镇移交北部新区后所涉诉讼主体资格问题的函》等文件规定，重庆北部新区管理委员会根据重庆市人民政府的授权，负责礼嘉街道办事处的行政管理和经济社会发展事务。、依据上述相关文件的规定，渝北区政府已经将重庆市渝北区礼嘉街道办事处的行政管理和经济社会发展事务移交给重庆北部新区管理委员会，因其行政管理引发的行政复议管辖权，也应当由接受移交的重庆北部新区管理委员会行使。、渝北区政府根据《中华人民共和国行政复议法》第十七条第一款的规定，对唐亨实提出的行政复议申请，经审查，认为不属于本机关受理的行政复议申请，在法定期限内书面告知申请复议人唐亨实应向重庆北部新区管理委员会提出，该告知行为符合法律规定。、综上所述，一审判决认定事实清楚，法律适用正确，审判程序合法。、上诉人唐亨实的上诉理由均不能成立，本院不予支持。</t>
  </si>
  <si>
    <t>依照《中华人民共和国行政诉讼法》第八十九条第一款第（一）项之规定，判决如下:、驳回上诉，维持原判。、二审案件受理费50元，由上诉人唐亨实负担。</t>
  </si>
  <si>
    <t>林润田诉中华人民共和国住房和城乡建设部等其他一案</t>
  </si>
  <si>
    <t>（2015）海行初字第1230号</t>
  </si>
  <si>
    <t>陆友才、庞奎玉</t>
  </si>
  <si>
    <t>北京市海淀区人民法院、行政裁定书、（2015）海行初字第1230号</t>
  </si>
  <si>
    <t>附案号及原告名单:、（2015）海行初字第1184号:原告李春青。、（2015）海行初字第1185号:原告王建新。、（2015）海行初字第1187号:原告王启萍。、（2015）海行初字第1190号:原告王智勇。、委托代理人谢庆英，女。、（2015）海行初字第1192号:原告李玉祥。、（2015）海行初第1194号:原告孙金刚。、委托代理人张文清。、（2015）海行初字第1195号:原告郝宝顺。、（2015）海行初字第1197号:原告李天凤。、（2015）海行初字第1200号:原告郭家禄。、委托代理人刘桂换。、（2015）海行初字第1202号:原告王淑华。、（2015）海行初字第1203号:原告秦忠良。、（2015）海行初字第1206号:原告田勇。、（2015）海行初字第1207号:原告齐山双。、（2015）海行初字第1210号:原告王宝谋。、（2015）海行初字第1211号:原告高全华。、（2015）海行初字第1214号:原告张俊立。、（2015）海行初字第1215号:原告朱云。、（2015）海行初字第1223号:原告王慧。、（2015）海行初字第1224号:原告郎家爱。、委托代理人李建敏。、（2015）海行初字第1227号:原告李建琴。、委托代理人李建敏。、（2015）海行初字第1228号:原告彭艳玲。、（2015）海行初字第1230号:原告林润田。</t>
  </si>
  <si>
    <t>行政其他一审行政裁定书</t>
  </si>
  <si>
    <t>（2016）沪0104行初194号</t>
  </si>
  <si>
    <t>上海市徐汇区人民法院、行政裁定书、（2016）沪0104行初194号</t>
  </si>
  <si>
    <t>本院于二Ｏ一六年十一月八日对原告王绍勃要求撤销被告上海市司法局作出的沪司鉴管答[2016]5号《司法鉴定执业活动投诉处理答复书》以及被告上海市人民政府作出的沪府复字（2016）第228号《行政复议决定书》一案作出的（2016）沪0104行初194号行政判决书，合议庭组成人员存在笔误，将审判长崇毅敏写成许闻安应予补正，现裁定如下:</t>
  </si>
  <si>
    <t>审判长崇毅敏、审判员陆云霞、人民陪审员张敬、二〇一六年十一月十八日、书记员朱佳</t>
  </si>
  <si>
    <t>张慧敏与杭州市公安局下城区分局、杭州市下城区人民政府行政复议一审行政判决书</t>
  </si>
  <si>
    <t>（2015）杭下行初字第00084号</t>
  </si>
  <si>
    <t>杭州市下城区人民法院</t>
  </si>
  <si>
    <t>张慧敏</t>
  </si>
  <si>
    <t>杭州市公安局下城区分局、杭州市下城区人民政府</t>
  </si>
  <si>
    <t>周培芳</t>
  </si>
  <si>
    <t>徐远、宋晓虹</t>
  </si>
  <si>
    <t>黄渭莉</t>
  </si>
  <si>
    <t>杭州市下城区人民法院、行政判决书、（2015）杭下行初字第00084号</t>
  </si>
  <si>
    <t>原告张慧敏。、委托代理人徐舒宁。、被告杭州市公安局下城区分局。、法定代表人郑洪彪。、委托代理人边飞、吴凯铭。、被告杭州市下城区人民政府。、法定代表人吴才敏。、委托代理人牛兴林。</t>
  </si>
  <si>
    <t>原告张慧敏不服被告杭州市公安局下城区分局（下称下城区公安分局）的行政处罚决定及被告杭州市下城区人民政府（下称下城区政府）的行政复议决定，于2015年9月14日向本院提起行政诉讼，经原告补正，本院于2015年10月16日受理，于10月20日向被告送达了起诉状副本及应诉通知书。</t>
  </si>
  <si>
    <t>本院依法组成合议庭，于2016年1月21日、29日公开开庭审理了本案。、原告张慧敏及其委托代理人徐舒宁、被告下城区公安分局负责人巢振宇、委托代理人边飞、吴凯铭、被告下城区政府委托代理人牛兴林到庭参加诉讼。、本案现已审理终结。、被告下城区公安分局于2015年5月15日作出杭公（下）行罚决字（2015）第641号行政处罚决定，查明2015年3月13日14时许，张慧敏在北京市九敬庄接济服务中心安检大厅内，使用伪造的居民身份证到窗口进行登记。、2015年5月14日，民警将张慧敏抓获。、根据《中华人民共和国居民身份证法》第十七条第一款第（二）项、第二款之规定，决定给予张慧敏行政拘留3日的处罚，并收缴伪造居民身份证1张。、原告张慧敏不服，向被告下城区政府申请行政复议，被告于2015年9月8日作出下府复（2015）第23号行政复议决定，维持被告下城区公安分局作出的杭公（下）行罚决字（2015）第641号《行政处罚决定书》。、原告张慧敏诉称，一、被告下城区公安分局认定事实不清，定性错误。、1、所谓天水街道办事处工作人员郭某，公职身份不明，个人身份证信息不明，其是作为天水街道办事处组织代表还是个人代表进行报案，其对象不明晰。、街道办事处作为政府基层机构，按国务院现行行政法规，无举报公民违法的主体资格；郭某作为个人报案，其身份证明缺失，其是否在北京久敬庄现场的事实没有证据加以证明，所谓报案内容的真实性、合法性、关联性不能成立。、北京市丰台公安分局马家楼派出所的“询问笔录”和“抓获经过”因没有加盖公章，而不具“三性”，涉嫌伪造证据。、被告下城区政府复议时对证据审核不严谨，认定原告所谓违法事实的有关程序性证据完全错误。、2、原告无伪造自己身份证事实的存在。、所谓“伪造”，法律注解是为了掩盖事实，故意制造假象，以逃避责任，属主观故意。、原告使用本人的身份证复印件，并无掩盖任何事实真相，制造任何假象，逃避任何责任的主观故意目的。、仅仅因为害怕身份证原件在进京上访过程中被非公安机关工作人员非法扣押，造成遗失后果，影响自己的出行方便，因此复制了如此方便携带的身份证复印件。、其中原告的姓名、性别、民族、出生、住址、公民身份证号、签发机关、有效期限全部信息和数据根本没有丝毫更改，和原件完全一致，只是以彩色复印件形式存在。、不存在任何伪造自己或他人身份信息、数据、样式、图像的事实，不符合《居民身份证法》第十七条关于伪造身份证的相关要素，被告下城区公安分局所有证据不构成原告使用伪造身份证的要件形式。、原告主观上无伪造身份证的意愿，客观上没有伪造自己和他人身份证的事实，该复印件的使用没有给他人和社会造成不良后果，需要原告具体承担相应什么责任？二、鉴别机构不适，鉴别意见无效。、该身份证复印件的鉴别机构由被告下城区公安分局自己充当明显不适，不符合基本回避制度，有失公允。、被告的下公（2015）居证鉴6号鉴别结论没有指明号码为××的居民身份证“假”在何处，没有指明有几处伪造痕迹和事实，没有签发领导的签名，因此该“居民身份证鉴别书”没有法律效力。、三、适用法律错误，处罚不当，被告下城区政府复议失责。、原告仅因对身份证复印件如何使用认识不够，使用不当，根本无使用伪造身份证的事实，尚未造成任何不良后果，属初次行为。、公安机关本应以规范和教育为主，被告下城区公安分局以《居民身份证法》第十七条第一款第（二）项对原告处以3日行政拘留处罚明显定性错误，适用法律错误，处罚不当，处罚过重，激化了社会矛盾，不利于纠纷的解决。、被告下城区政府本应恪守为人民服务的宗旨，化解矛盾，认真履行行政复议的职责，甄别被告下城区公安分局提供的证据，处罚程序的真实性、合法性，却严重失责，放任天水街道办事处对原告的陷害，放任被告下城区公安分局对原告的错误行政处罚的事实发生，对原告造成二次伤害。、综上所述，被告下城区公安分局认定事实错误，定性错误，鉴别机构不适，《居民身份证鉴别书》和《鉴定意见通知书》无效，原告不存在使用伪造的居民身份证的行为事实，属于处罚不当。、请求判令:1、依法撤销被告下城区公安分局作出的杭公（下）行罚决字（2015）第641号《行政处罚决定书》；2、依法撤销被告下城区政府作出的下府复（2015）23号《行政复议决定书》；3、要求被告下城区公安分局公开赔礼道歉并赔偿损失（侵犯公民人身自由赔偿金:4天×3×219.72＋219.72=2856.36元、精神损害赔偿金10万元，合计赔偿金102856.36元）；4、诉讼费用由被告方承担。、原告张慧敏向本院提交证据如下:、1、身份证，、2、行政复议申请书，、证据1、2证明原告的合法身份及原告的起诉合法有效；、3、杭公（下）行罚决字（2015）第641号《行政处罚决定书》，、4、下府复（2015）23号《行政复议决定书》，、证据3、4证明被告的违法事实；、5、京公丰（2015）第41号-回《登记回执》、京公丰（2015）第41号-答复告《政府信息公开告知书》，证明本案中北京市公安局丰台分局没有把案件材料移交给本案被告下城区公安分局；、6、北京市公安局网站网上截屏照片，、7、视频，、证据6-7证明北京市公安分局根本不存在马家楼派出所。、被告下城区公安分局辩称，2015年3月24日9时许，天水街道工作人员郭某至杭州市公安局下城区分局天水派出所（下称天水派出所）报案，称其辖区居民张慧敏于同年3月13日因在北京久敬庄接济服务中心使用伪造的居民身份证，并提供了相应证据。、天水派出所接到报案后立即受理该案，因原告无法到案，办理延长办案期限手续，后对其疑似伪造居民身份证进行了鉴定，系假证。、同年5月14日，原告被传唤到案，天水派出所进行询问调查，告知了鉴定意见。、被告下城区公安分局认为，原告明知其持有的居民身份证为假证，仍在北京久敬庄接济服务中心出示使用，其行为已构成使用伪造居民身份证，故作出案涉行政处罚决定，现已执行完毕。、原告不服向下城区政府申请行政复议，经复议机关审查，维持了案涉行政处罚决定。、被告下城区公安分局认为，本案认定事实清楚，证据确实充分，办案程序合法，适用法律准确。、一、认定事实清楚，证据确实充分。、《中华人民共和国居民身份证法》第十三条规定:公民从事有关活动，需要证明身份的，有权使用居民身份证证明身份。、原告于2015年3月13日因信访事项至北京市久敬庄接济服务中心，在北京市公安局治安总队工作人员登记其居民身份证时，应当使用本人合法居民身份证。、原告陈述当时携带合法居民身份证，但并未使用，却使用伪造居民身份证，其主观上有使用伪造居民身份证的故意。、原告辩解称使用的为本人居民身份证的复印件，该辩解不能成立。、第一，工作人员要求其出示居民身份证时，原告未称使用的系居民身份证复印件；第二，《中华人民共和国居民身份证法》第六条规定:居民身份证式样由国务院公安部门制定。、居民身份证由公安机关统一制作、发放。、原告知晓伪造居民身份证的过程，其持有的伪造居民身份证的规格、样式也与合法的居民身份证相似。、原告使用伪造居民身份证中登记的信息内容虽然与其合法居民身份证的一致，但是其行为侵犯了居民身份证的管理、使用制度，应当受到行政处罚。、二、办案程序合法，适用法律准确。、法律规定，任何公民发现违法犯罪活动都有权举报、控告，本案中天水街道工作人员郭某向公安机关报案不受其身份及其工作单位所限，其在报案时向公安机关提供有关证据，经审查后符合证据要件，应当作为本案证据使用。、《公安机关办理行政案件程序规定》第七十二条规定:“为了查明案情，需要对专门性技术问题进行鉴定的，应当指派或者聘请具有专门知识的人员进行。、”本案中对于涉案的可疑证件，被告下城区公安分局指派具备专业资质的民警进行鉴定，且将鉴定意见通知原告，并告知其救济途径，充分保障其合法权利，办案程序合法。、请求人民法院驳回原告诉讼请求，并由其承担诉讼费用。、被告下城区公安分局向本院提交了证明原行政行为合法性的以下证据、依据:、1、受案登记表及受案回执，、2、传唤审批表及传唤证，、3、行政处罚告知笔录，、4、行政处罚审批表，、5、行政处罚决定书及收缴物品清单，、6、送达回执及执行回执，、证据1-6证明程序合法；、7、张慧敏询问笔录，证明张慧敏伪造居民身份证来源及使用过程；、8、饮食和必要休息时间权利保障告知书，证明程序合法；、9、郭某询问笔录，证明张慧敏居住地为下城辖区及发现违法行为的过程；、10、居民身份证鉴别书、鉴定资质、鉴定意见通知书，证明张慧敏使用的为伪造居民身份证及鉴别程序合法；、11、接收证据清单，证明程序合法；、12、张慧敏询问笔录，证明张慧敏伪造居民身份证来源及使用过程；、13、毛某询问笔录，证明张慧敏使用伪造居民身份证过程；、14、抓获经过，证明张慧敏的作案时间及抓获时间地点；、15、疑似伪造居民身份证照片，证明张慧敏作案时使用的伪造居民身份证；、16、到案经过，证明张慧敏的到案方式及时间；、17、检查笔录，证明到案时随身物品情况；、18、送达鉴定意见通知书现场照片，证明程序合法；、19、身份信息，证明张慧敏系下城区居民户籍；、20、VCD光碟，证明张慧敏在公安机关陈述经过；、21、行政复议决定书，证明本局作出处罚决定认定事实清楚、证据充分、程序合法。、法律依据:《中华人民共和国居民身份证法》第十七条、《公安机关办理行政案件程序规定》第九条、第五十一条。、被告下城区政府辩称，一、被告下城区政府作出的行政复议决定程序合法，并无不当。、原告张慧敏于2015年7月14日提出行政复议申请，请求撤销下城公安分局作出的杭公（下）行罚决字（2015）第641号《行政处罚决定书》并要求赔偿、公开赔礼道歉。；经审查，被告下城区政府于2015年7月16日作出下复字（2015）23号《行政复议申请材料补正通知书》并送达原告。、2015年7月22日，被告下城区政府收到原告递交的补正材料，2015年7月23日作出下府复（2015）23号《行政复议受理通知书》、《行政复议答复通知书》并送达复议各方当事人。、经审理并核实，于2015年9月8日作出下府复（2015）23号《行政复议决定书》并予以送达。、被告下城区政府作出的行政复议决定，程序合法。、二、被告下城区政府作出的行政复议决定，事实清楚、于法有据。、1、违法行为发生地为北京，违法行为人居住地为杭州市下城区，且原告于案发后不久回到杭州市下城区，故本案由原告居住地公安机关管辖更为适宜，被告下城区公安分局对本案的管辖符合相关法律、规章的规定。、2、2015年3月13日，原告在北京市久敬庄接济服务中心安检大厅内，使用伪造的居民身份证进行登记的事实，有原告询问笔录、郭某询问笔录、毛某询问笔录、居民身份证鉴别书、刻有原告陈述内容的VCD光盘等证据予以证明，且能相互印证。、原告的行为构成了使用伪造的居民身份证的行为，下城区公安分局据此根据《中华人民共和国居民身份证法》第十七条第一款第（二）项、第二款之规定，作出案涉行政处罚决定，认定事实清楚，适用法律正确，裁量适当。、3、原告提出，其并没有使用伪造的居民身份证，而是使用本人身份证的彩色复印件。、事实上，该伪造的居民身份证是利用原告本人身份证的彩色复印件裁剪、粘贴到一张尺寸与身份证相同的卡片上制作而成，与原告所称的身份证彩色复印件有显著区别，原告提出的上述理由缺乏事实依据。、4、在行政程序方面，下城区公安分局依法履行了受案、询问、调查、鉴定、告知陈述申辩权利和处罚的事实、理由和依据、送达等程序，并无不当。、被告下城区政府作出的复议决定事实清楚，程序合法，法律依据充分。、原告提起诉讼的理由不成立，请求驳回原告的诉讼请求。、被告下城区政府向本院提交了证明复议程序合法性的以下证据、依据:、1、下府复（2015）23号《行政复议决定书》及邮寄凭证，证明被告下城区政府作出行政复议决定的具体内容及送达情况；、2、原告张慧敏申请行政复议时提交的复议申请书等复议申请材料，证明原告张慧敏申请行政复议时递交的材料；、3、张慧敏提交的补正材料，证明原告张慧敏的补正材料；、4、行政复议答复书及被告下城区公安分局行政复议过程中提供的证据材料，证明行政复议过程中被告下城区公安分局进行了答复并提供了相关证据材料；、5、下复字（2015）23号《行政复议申请材料补正通知书》、下府复（2015）23号《行政复议受理通知书》、《行政复议答复通知书》等程序性材料，证明被告下城区政府作出行政复议决定程序合法。、法律依据:《中华人民共和国行政复议法》第二十八条第一款第（一）项、《中华人民共和国行政复议法实施细则》第四十三条。、经庭审质证，本院对原、被告提交的证据作如下确认:（一）对于被告下城区公安分局提交的证据，原告质证意见如下:证据1，对受案登记表三性均有异议，报案人没有身份证明，工作单位在天水街道，职业不明，被告下城区公安分局对本案没有管辖权，若原告违法，也是有北京公安机关处理，被告没有管辖权，移送单位、移送人、联系方式均空缺；受案回执三性均有异议，虽有郭某签字，但是并不能证明有这个人，身份有待查实。、证据2，传唤证真实性、关联性无异议，合法性有异议；传唤审批表，被告没有管辖权，就没有传唤审批权，系违法出具的。、证据3，真实性、关联性无异议，合法性有异议。、证据4，真实性无异议，合法性、关联性有异议。、证据5，真实性、关联性无异议，合法性有异议，被告下城区公安分局没有处罚权。、证据6，送达回执真实性、关联性无异议，合法性有异议，被告下城区公安分局没有处罚权，且并未通知原告女儿，也没有见证人签字，涉嫌造假；执行回执三性均无异议。、证据7三性均有异议，没有原告的签名，当时原告要签名，被告不让签，剥夺原告的签名权。、证据8，合法性、真实性有异议。、证据9，三性均有异议。、证据10，居民身份证鉴别书的真实性无异议，合法性、关联性有异议，被告下城区公安分局是本案利益关系人，无权自己做鉴别，签发领导的字迹模糊，涉嫌造假。、鉴定资质没有原件，对其三性均有异议；鉴定意见通知书真实性无异议，合法性、关联性有异议，天水派出所隶属于被告下城区公安分局，其出具的鉴定意见通知书不合法，也没有关联。、证据11，提交人是郭某，非公安机关工作人员，如何取得由法院查明，若为非法取得，不能作为认定案件事实的根据。、证据12，关联性无异议，真实性、合法性有异议，涉嫌造假。、证据13，三性均有异议，无被询问人的身份信息和证件，没有制作受案登记表就不能制作询问笔录，该笔录程序违法，笔录后面只有被询问人的签字，没有纳印，涉嫌伪造。、证据14，三性均有异议，只有出具人郭金星的签字，没有显示警号，没有马家楼派出所的公章，说明没有马家楼派出所这个单位。、证据15，是原告的身份证复印件，上面的身份信息和原告的完全符合，没有造假痕迹。、证据16，关联性无异议，真实性、合法性有异议。、证据17，无异议。、证据18，真实性、关联性无异议，合法性有异议，是被告下城区公安分局违法作出的鉴定意见通知书。、证据19，无异议。、证据20，真实性无异议。、证据21，无异议。、（二）对于被告下城区政府提交的证据，原告无异议，但对其法律适用有异议。、（三）对原告提交的证据，两被告的质证意见如下:证据1、2，三性无异议。、证据3、4，三性无异议，证明对象有异议。、证据5，真实性、合法性无异议，关联性有异议，北京市公安机关是否将案件移交或保存该案件的内容与被告下城区公安分局作出的行政处罚决定无关。、证据6、7，认为不能证明北京市公安分局没有所属的马家楼派出所，原告是通过网上派出所查找丰台区所属的派出所，网上派出所承担的职责是具有方便人民群众网上办理事项和公安机关依职责应服务百姓的有关内容，并不是指所有的公安派出所。、（四）本院认为，两被告提交的证据均客观真实，予以采信。、原告提交的证据1-4与待证事实相关，其证明效力本院予以确认；原告提交的证据5-7真实性予以确认，但不能达到原告的证明目的。、经审理查明，2015年3月24日9时许，天水街道工作人员向天水派出所报案，称其辖区居民张慧敏2015年3月13日在北京久敬庄接济服务中心使用伪造的居民身份证，并提供了相应证据。、天水派出所当日受理，并于2015年4月23日办理延长办案期限手续。、后经鉴别，原告所使用的疑似假居民身份证为假证，天水派出所于2015年5月6日向原告送达了鉴定意见通知书。、2015年5月14日，原告被传唤到案。、被告下城区公安分局经询问后于2015年5月15日告知原告拟作出行政处罚决定的事实、理由、依据和幅度，并于当日作出案涉行政处罚决定。、原告不服，向被告下城区政府提起行政复议，被告下城区政府于2015年9月8日作出下府复（2015）第23号行政复议决定，维持案涉行政处罚决定。；</t>
  </si>
  <si>
    <t>本院认为，《公安机关办理行政案件程序规定》第九条第一款规定:行政案件由违法行为地的公安机关管辖。、由违法行为人居住地公安机关管辖更为适宜的，可以由违法行为人居住地公安机关管辖，但是涉及卖淫、嫖娼、赌博、毒品的案件除外。、本案原告居住地为杭州市下城区，被告下城区公安分局对案件具有管辖权，被告主体适格。、对于原告2015年3月13日下午在北京市久敬庄接济服务中心使用疑似假身份证这一行为如何定性的问题。、《中华人民共和国居民身份证法》第六条第一款规定:居民身份证式样由国务院公安部门制定。、居民身份证由公安机关统一制作、发放。、原告所使用的“身份证”是将其本人身份证彩色复印件裁剪后黏贴于卡片上制作而成，无论是大小、形状、外观、色彩均与真实的身份证相似，极易混淆。、虽然该“身份证”所载身份信息与原告实际身份信息一致，但并不影响其为假证的事实。、原告明知该“身份证”系假证而予使用，系使用伪造身份证的行为，案涉行政处罚决定认定事实清楚。、原告关于所使用的是身份证复印件的辩解，不能成立。、据此，被告下城公安分局依据《中华人民共和国居民身份证法》第十七条作出处罚，使用法律正确。、被告下城公安分局在受理案件后，经调查、询问、鉴别、传唤、告知等程序，作出案涉行政处罚决定，程序并无不当。、关于行政复议决定的程序，被告下城区政府履行了受理、审查、作出决定并送达的程序，且符合《中华人民共和国行政复议法》中有关法定期限的要求。、综上，原告张慧敏的诉讼理由不能成立，其要求撤销案涉行政处罚决定和行政复议决定的诉讼请求本院不予支持。、至于原告要求被告下城公安分局公开赔礼道歉并赔偿损失的请求，并无事实和法律依据，本院亦不予支持。</t>
  </si>
  <si>
    <t>依据《中华人民共和国行政诉讼法》第六十九条、《最高人民法院关于审理行政赔偿案件若干问题的规定》第三十三条之规定，判决如下:、驳回原告张慧敏的诉讼请求。、案件受理费人民币50元，由原告张慧敏负担。</t>
  </si>
  <si>
    <t>如不服本判决，可在收到本判决书之日起15日内，向本院递交上诉状，并按对方当事人的人数提交副本，上诉至浙江省杭州市中级人民法院。、在递交上诉状时，应预交上诉案件受理费人民币50元至浙江省杭州市中级人民法院（开户行:工商银行湖滨支行；户名:浙江省杭州市中级人民法院；帐号:12×××68。、汇款时应同时注明一审案件案号）。、在上诉期限届满之日起7日内仍不预交并且未在上诉时依法申请司法救助的，按自动撤回上诉处理。</t>
  </si>
  <si>
    <t>审判长周培芳、审判员徐远、人民陪审员宋晓虹、二〇一六年三月十四日、书记员黄渭莉</t>
  </si>
  <si>
    <t>原告权正世与被告鹤岗市人民政府行政复议纠纷一审行政判决书</t>
  </si>
  <si>
    <t>（2016）黑07行初11号</t>
  </si>
  <si>
    <t>权正世</t>
  </si>
  <si>
    <t>鹤岗市人民政府</t>
  </si>
  <si>
    <t>谷震墀</t>
  </si>
  <si>
    <t>魏艳秋、李元峰</t>
  </si>
  <si>
    <t>沈洋</t>
  </si>
  <si>
    <t>黑龙江省伊春市中级人民法院、行政判决书、（2016）黑07行初11号</t>
  </si>
  <si>
    <t>原告权正世，男，住鹤岗市。、被告鹤岗市人民政府。、法定代表人梁成军，职务市长。</t>
  </si>
  <si>
    <t>委托代理人隋信君，鹤岗市法制办公室案件受理科科长。</t>
  </si>
  <si>
    <t>原告权正世因不服被告鹤岗市人民政府行政复议一案，向本院提起行政诉讼。、本院立案后，依法向被告送达了起诉状副本及应诉通知书。、本院依法组成合议庭，公开开庭审理了本案。、原告权正世，被告鹤岗市人民政府委托代理人隋信君到庭参加诉讼。、本案现已审理终结。、2016年4月11日，被告鹤岗市人民政府对权正世作出《不予受理行政复议申请决定书》。、内容为:你享受的伤残保健金（抚恤金），是你单位依据财政部、民政部文件《关于全民所有制事业单位工作人员因公负伤致残抚恤问题的通知》（89）财文字第455号和鹤岗市人事局文件《鹤岗市人事局关于转发的通知》（鹤人发[1998]57号）规定发放的。、事业单位发放的保健金（抚恤金）不是行政机关依法发放的抚恤金，不属于行政复议受理范围。、根据《中华人民共和国行政复议法》第十七条的规定，决定不予受理。、原告权正世诉称:我于2001年因公致残，我局从2001年开始向我每年发放保健金，标准为360元。、民政部、财政部每年都下文提高抚恤金，我向局里申请提高抚恤金，被以没有收到文件为由拒绝。、为此，我向复议机关申请复议，可是复议机关以不属于复议受理范围为由决定不予受理。、请求人民法院依法判令被告撤销不予受理决定。、原告权正世为支持其诉请在法定期限内向本院提供了十一份证据:、1.[89]财文字第455号文件。、证明事业单位工作人员因公负伤致残条件是《革命伤残军人评定伤残等级的条件》，待遇是伤残军人享受的保健金（原残废抚恤金）。、2.1988年制定的《军人抚恤优等条例》。、3.黑财行字[1990]6号文件。、证明我省事业单位工残人员执行[89]财文字第455号，文件规定伤残人员发放伤残保健金。、4.《革命伤残军人评定伤残等级的条件》。、证明本人按照此条件被评定为三等甲级残。、5.《军人新旧伤残等级套改办法》。、证明本办法本人由原三等甲级套改为现在七级。、6.劳社发[2005]36号文件。、证明事业单位执行《工伤保险条例》，条例下发前发生的工伤，原享受的工伤待遇不变，我单位是财政全额拨款的事业单位，按本文件第四条之规定可以按照国家机关工作人员有关工伤政策执行。、7.（2001-2005）保健金标准和（2005-2015）抚恤金标准。、证明国家保健金，抚恤金每年都在提高。、8.黑劳社发[2007]84号文件。、证明转发（劳社发[2005]36号）遵照执行。、9.黑人办字[1998]264号文件。、证明我省事业单位伤残抚恤按照黑财行字[1990]6号执行。、10.鹤人发[1998]57号。、证明鹤岗市按黑人办字[1998]264号文件执行。、11.申请行政复议书、鹤岗市人民政府不予受理行政复议申请决定书，鹤岗市市场监督管理局信访事项处理意见书。、被告鹤岗市人民政府答辩称:1.根据行政复议法第二十条规定，申请人应到省政府申请行政复议，而不是到法院提起行政诉讼。、2.事业单位发放的保健金（抚恤金）不是行政机关依法发放的抚恤金，不属于行政复议受理范围。、综上，我们作出的不予受理决定事实清楚、证据充分、程序合法，请求人民法院驳回原告的诉讼请求。、被告鹤岗市人民政府在法定期限内向本院提供了三份证据:、1.民政部、财政部文件（89）财文字第455号。、证明此文件规定内容是关于全民所有制事业单位工作人员因公负伤致残抚恤问题，非行政机关依法发放的抚恤金。、2.鹤岗市人事局文件鹤人发[1998]57号。、证明此文件规定内容是事业单位工作人员因公负伤致残抚恤工作有关问题，不是行政机关依法发放的抚恤金。、3.不予受理决定审批单。、证明行政复议程序合法。、经庭审质证，对被告鹤岗市人民政府提交的证据，原告发表如下质证意见:对第一、二份证据有异议，对文件本身没有异议，对证明的内容有异议。、我是向市场管理局申请提高我的抚恤金，因为我是该局下属单位的职工，没有主体资格，我只能向上级机关申请。、对第三份证据有异议，我不认可。、对原告权正世提交的证据，被告鹤岗市人民政府发表如下质证意见:对证据本身无异议，对证明的内容有异议，这些文件主要规定的是抚恤金的问题，抚恤金的发放是国家规定的，只要符合条件都应给予发放，但是原告主张的是事业单位发放的抚恤金的问题，事业单位不属于国家发放的，所以就此问题提起复议也不属于复议范围，这是市场管理局对内的问题，不是对外的。、根据原、被告的质证意见，本院对上述证据作如下确认:原、被告对对方提供证据的真实性均没有异议，本院予以确认。、对其证明效力，本院将结合其与案件的关联性在事实认定中予以综合确认。；经审理查明:原告权正世为鹤岗市质量技术监督局下属事业单位鹤岗市市场监督管理局职工，2015年9月退休。、因要求鹤岗市市场监督管理局为其提高伤残保健金（抚恤金）遭到拒绝后，向被告鹤岗市人民政府申请行政复议。、被告于2016年4月11日作出不予受理行政复议申请决定，权正世不服遂提起行政诉讼。、以上为本案事实。；</t>
  </si>
  <si>
    <t>本院认为:根据《中华人民共和国行政复议法》第六条第（十）项”申请行政机关依法发放抚恤金、社会保险金或者最低生活保障费，行政机关没有依法发放的”属于行政复议范围。、本案中，原告权正世为鹤岗市市场监督管理局退休职工，该单位性质系事业单位而非行政机关。、故被告鹤岗市人民政府以事业单位发放的保健金（抚恤金）不是行政机关依法发放的抚恤金，不属于行政复议受理范围为由决定不予受理原告行政复议申请并无不当。、综上，原告权正世的诉讼理由不能成立，本院不予支持。</t>
  </si>
  <si>
    <t>依照《中华人民共和国行政诉讼法》第六十九条规定，判决如下:、驳回原告权正世的诉讼请求。、案件受理费50.00元，由权正世负担。</t>
  </si>
  <si>
    <t>如不服本判决，可在判决书送达之日起十五日内，向本院递交上诉状，并按对方当事人的人数提出副本，上诉于黑龙江省高级人民法院。</t>
  </si>
  <si>
    <t>审判长谷震墀、审判员魏艳秋、审判员李元峰、二〇一六年九月十九日、书记员沈洋</t>
  </si>
  <si>
    <t>林朝俊与都江堰市人民政府行政复议二审行政判决书</t>
  </si>
  <si>
    <t>（2016）川行终273号</t>
  </si>
  <si>
    <t>林朝俊</t>
  </si>
  <si>
    <t>都江堰市人民政府</t>
  </si>
  <si>
    <t>杨军</t>
  </si>
  <si>
    <t>伍平会、刘洪峰</t>
  </si>
  <si>
    <t>谭书琴</t>
  </si>
  <si>
    <t>四川省高级人民法院、行政判决书、（2016）川行终273号</t>
  </si>
  <si>
    <t>上诉人（原审原告）林朝俊，男，1964年2月16日出生，汉族。、被上诉人（原审被告）都江堰市人民政府。、住所地:四川省成都市都江堰市都江堰大道231号。、法定代表人何维楷，市长。、委托代理人南毅，四川承安律师事务所律师。</t>
  </si>
  <si>
    <t>上诉人林朝俊因与被上诉人都江堰市人民政府（以下简称都江堰市政府）行政复议一案，不服四川省成都市中级人民法院于2015年12月24日作出（2015）成行初字第431号行政判决，向本院提起上诉。</t>
  </si>
  <si>
    <t>本院依法组成合议庭，对本案进行了审理，现已审理终结。、原审法院审理查明，原告林朝俊系蒲阳镇凉水村4组村民。、2011年5月20日，蒲阳镇人民政府针对园区各村委会及农户作出《关于经开区用地涉农问题的答复意见》，答复的主要内容有三点:一、关于合作用地的问题；二、关于土地征用问题；三、关于大米价格问题。、林朝俊自称其于2013年6月11日得到该答复意见，认为该答复意见违法，故于2015年6月18日向都江堰市政府递交了行政复议申请，都江堰市政府审查后，认为林朝俊提出的行政复议申请已超过复议期限，遂根据《中华人民共和国行政复议法》第九条、第十七条的规定，于2015年6月24日作出5号不予受理决定。、同日，被告将该决定送达林朝俊，林朝俊不服遂提起诉讼。、上述事实有林朝俊的身份证复印件、行政复议申请书、蒲阳镇人民政府《关于经开区用地涉农问题的答复》、都江堰市国土资源局《关于蒲阳镇群众信访诉求的意见》、5号不予受理决定的送达回证等证据材料予以证实。；原审法院认为，原告林朝俊于2013年6月11日就知道蒲阳镇人民政府作出《关于经开区用地涉农问题的答复意见》的内容，其于2015年6月18日就该答复意见不服，向都江堰市政府申请行政复议，已超过法律规定的60日期限且无正当理由。、都江堰市政府作出的都府行复［2015］5号不予受理行政复议申请决定事实清楚，适用法律正确，程序合法。、林朝俊的诉讼主张不能成立。、依照《中华人民共和国行政诉讼法》六十九条之规定，判决驳回原告林朝俊的诉讼请求。、上诉人林朝俊上诉称:被上诉人都江堰市政府不予受理其行政复议申请违反《中华人民共和国宪法》、《中华人民共和国行政复议法》等法律规定。、请求二审法院撤销原审法院（2015）成行初字第431号行政判决，依法判决。、被上诉人都江堰市政府答辩称，上诉人林朝俊没有证据证明都江堰市政府不予受理林朝俊的复议申请决定违法，林朝俊的上诉理由不能成立，请求维持原判决。、二审查明事实与原审法院查明事实一致，本院予以确认。；</t>
  </si>
  <si>
    <t>本院认为，根据《中华人民共和国行政复议法》第十七条的规定，被上诉人都江堰市政府是本案适格的复议机关。、本案中，林朝俊向都江堰市政府提交的行政复议申请书证实，林朝俊在该复议申请书中自认于2013年6月11日收到了蒲阳镇人民政府《关于经开区用地涉农问题的答复意见》，经原审庭审质证，林朝俊对该事实予以认可。、根据最高人民法院《关于行政诉讼证据若干问题的规定》第六十五条”在庭审中一方当事人或者其代理人在代理权限范围内对另一方当事人陈述的案件事实明确表示认可的，人民法院可以对该事实予以认定。、但有相反证据足以推翻的除外”的规定，上述事实应予以确认。、根据《中华人民共和国行政复议法》第九条”公民、法人或者其他组织认为具体行政行为侵犯其合法权益的，可以自知道该具体行政行为之日起六十日内提出行政复议申请；但是法律规定的申请期限超过六十日的除外”的规定，林朝俊于2013年6月11日就知道蒲阳镇人民政府作出《关于经开区用地涉农问题的答复意见》的内容，其于2015年6月18日向都江堰市政府申请行政复议，已超过法律规定的60日申请复议期限且无正当理由。、都江堰市政府根据《中华人民共和国行政复议法》第十七条的规定，作出的都府行复［2015］5号不予受理行政复议决定并无不当。、原判认定事实清楚，适用法律正确，审判程序合法。、林朝俊上诉理由不能成立，本院不予支持。</t>
  </si>
  <si>
    <t>依照《中华人民共和国行政诉讼法》八十九条第一款第（一）项的规定，判决如下:、驳回上诉，维持原判。、二审案件受理费50元，由上诉人林朝俊负担。</t>
  </si>
  <si>
    <t>审判长杨军、代理审判员伍平会、代理审判员刘洪峰、二〇一六年八月二日、书记员谭书琴</t>
  </si>
  <si>
    <t>王某王雅慧与中山火炬高技术产业开发区管理委员会、中山市人民政府其他二审行政判决书</t>
  </si>
  <si>
    <t>（2016）粤20行终304号</t>
  </si>
  <si>
    <t>王某王雅慧</t>
  </si>
  <si>
    <t>中山火炬高技术产业开发区管理委员会、中山市人民政府</t>
  </si>
  <si>
    <t>中山火炬开发区宫花股份合作经济联合社</t>
  </si>
  <si>
    <t>王鹏</t>
  </si>
  <si>
    <t>刘满星、高琳</t>
  </si>
  <si>
    <t>广东省中山市中级人民法院、行政判决书、（2016）粤20行终304号</t>
  </si>
  <si>
    <t>上诉人（原审原告）:王某王雅慧，女，2000年9月16日出生，汉族，住广东省中山市火炬开发区。、委托代理人:刘治伟，梁友明，广东弘力律师事务所律师。、被上诉人（原审被告）:中山火炬高技术产业开发区管理委员会，住所地广东省中山市港康乐大道，统一社会信用代码11442000007333422Y。、法定代表人:招鸿，主任。、委托代理人:何方、朱鹏程，该区法制办工作人员。、被上诉人（原审被告）:中山市人民政府，住所地广东省中山市东区松苑路1号市政府大楼，统一社会信用代码11442000722460762W。、法定代表人:焦兰生，市长。、委托代理人:谢怀斌，中山市法制局工作人员。、原审第三人:中山火炬开发区宫花股份合作经济联合社，住所地广东省中山火炬开发区宫花小区文化大院三楼，组织机、代表人:林伟能，社长。、委托代理人:周宇，广东万里海天法律事务所律师。</t>
  </si>
  <si>
    <t>上诉人王某王雅慧因与被上诉人中山火炬高技术产业开发区管理委员会（以下简称火炬开发区管委会）、中山市人民政府（以下简称市政府）及原审第三人中山火炬开发区宫花股份合作经济联合社（以下简称宫花经联社）政府行政处理决定一案，不服广东省中山市第一人民法院（2016）粤2071行初48号行政判决，向本院提起上诉。</t>
  </si>
  <si>
    <t>本院依法组成合议庭审理了本案，现已审理终结。、原审法院查明，王雅惠于2000年9月6日出生，非农业户口。、王雅惠的父亲王奇峰王某原是宫花村的村民，1990年9月17日，王奇峰王某因招生将户口从宫花村迁出至佛山市，户口性质为非农业户口。、1992年王奇峰王某的户口迁至工作单位，户口性质为非农业户口。、2003年8月28日，王雅惠跟随父亲王奇峰王某将户口由中山市石岐区孙文东路28号一同迁至中山市火炬开发区宫花村校前街12号，户口性质仍为非农业户口。、宫花村自1984年起至1999年实行第一轮以家庭承包经营为基础、统分结合的双层经营体制，2000年起实行第二轮家庭承包经营制。、2003年，宫花经合社实施股份制改革并通过了该社的《章程》。、《章程》第十一条规定:“从2003年9月1日起，个人股的股权实行固化，实行‘生不增，死不减’，按现有人口一次配置到个人，凝固个人股股数（增发新股除外）”，第十二条第一点第一种第（1）、（2）项规定:“股东资格界定:1、享有股东资格的股权配置对象，分为以下两种情况:第一种，享受全额股权配置的股东。、此种情况是每位股东均可获得全股份额（股份10份）股权配置，具体包括:（1）现属本村在册常住农业户口（原已享受本村集体分配）的村民。、（2）原户籍属于本村农业户口，因就读大、中专院校而迁出户口的在校学生的户口已迁回开发区辖区内，但未被党、政、群机关和事业单位、集体企业吸收为在编干部、职工的大、中专毕业生（未享受所在单位福利待遇的）……”。、宫花经合社认为王奇峰王某、王雅惠均不是该社的农村集体组织成员，未向王奇峰王某、王雅惠配置股份。、2015年4月1日，王雅惠向火炬开发区管委会提出申请，请求:1.要求确认其享有宫花经合社十股股份，享有与其他持十股份额村民同等的福利待遇；2.责令宫花经合社自2015年4月1日起向其按十股的股权份额发放股份分红金。、火炬开发区管委会经调查后认为，王雅惠的户口性质为非农业户口，不是宫花经合社的农村集体组织成员，不享有宫花经合社成员配股的资格，根据《广东省农村集体经济组织管理规定》第十五条的规定，于2015年9月24日作出中开行处字（2015）048号行政处理决定书，驳回原告的所有申请。、王雅惠不服，向市政府提起行政复议，该府经受理、审查后于2016年1月8日作出中府行复（2015）558号行政复议决定，维持上述处理决定。、王雅惠仍不服，诉至原审法院，请求判令:1.撤销火炬开发区管委会作出的中开行处字（2015）048号行政处理决定书及市政府作出的中府行复（2015）558号行政复议决定书；2.确认王某王雅慧享有宫花经联社十股份额并享有与其他持十股份额村民同等的福利待遇；3.确认王某王雅慧从2015年4月1日起，享有宫花经联社按十股发放的股份分红款。；原审法院认为:根据《中华人民共和国地方各级人民代表大会和地方各级人民政府组织法》第六十一条第（三）项的规定，同时参照（2011）2号《市府常务会议决定事项通知》的规定，火炬开发区管委会具有对农村集体经济组织成员权益纠纷作出行政处理决定的职权。、根据《广东省农村集体经济组织管理规定》第十五条第三款“实行以家庭承包经营为基础、统分结合的双层经营体制时起，户口迁入、迁出集体经济组织所在地的公民，按照组织章程规定，经社委会或者理事会审查和成员大会表决确定其成员资格；法律、法规、规章和县级以上人民政府另有规定的，从其规定”的规定，本案中，王雅惠是在实行以家庭承包经营制后将户口迁入宫花村，迁入宫花村后的户口性质为非农业户口，且王雅惠亦未能提交证据证明其已经宫花经合社的社委会或者理事会审查和成员大会表决确定其享有宫花经合社的成员资格，火炬开发区管委会根据《章程》认定王雅惠不是宫花经合社的成员，不享有集体经济组织收益分配资格并无不当。、对王雅惠主张其符合《章程》规定，应当配置股权，理据不充分，本院不予支持。、市政府经受理、审查后作出中府行复（2015）558号行政复议决定，维持上述决定，并依法送达各方当事人，程序合法。、综上所述，王雅惠要求撤销火炬开发区管委会作出的中开行处字（2015）048号行政处理决定书和市政府作出的中府行复（2015）558号行政复议决定书的诉讼请求，理据不充分，予以驳回。、依照《中华人民共和国行政诉讼法》第六十九条的规定，判决:驳回王某王雅慧的诉讼请求。、案件受理费50元，由王某王雅慧负担。、上诉人王某王雅慧不服原审判决，向本院提起上诉称:《章程》第十二条第1款第一种第（2）项规定可以享受股民待遇的情况为:“原户籍属于本村农业户口，因就读大、中专元宵而迁出户口的在校学生和户口已迁回开发区辖区内，但未被党、政群机关和事业单位、集体企业吸收为在编干部、职工的大、中专毕业生（未享受所在单位福利待遇）的。、”上诉人的父亲户口因就读大、中专院校而迁出，在村股份改革前又将户口迁回火炬开发区内，上诉人的父亲任职的企业性质为中外合资企业，而且上诉人的父亲属于一般的合同工，并不在编制之内，不想有相关权利义务也没有享受相关的待遇，并未被党政群机关和事业单位、集体企业吸收为在编的干部、职工，其情况符合《章程》的上述规定，宫花经联社应当给上诉人的父亲分配股份，上诉人也应属于宫花村的社员，上诉人在取得股民状告、分配集体收益与其他村集体组织成员有平等的权利。、请求法院判令:1.撤销广东省中山市第一人民法院（2016）粤2071行初48号行政判决；2.确认上诉人享有宫花经联社十股份额的股份，并享有与其他十股份额股份的村民同等的福利待遇，要求从2015年4月1日期享有宫花经联社按照十股股份发放股份分红款。、被上诉人火炬开发区管委会、市政府均辩称:上诉人对《章程》的理解片面，《章程》第12条对股东的界定是农业户口，且为本村村民，上诉人的父亲毕业之后未回到宫花村，而是在外就职，取得石岐区的非农业户口，应不享有配置股权的资格，故上诉人也不应享有配置股权的资格。、原审判决认定事实清楚，适用法律正确，请求二审法院予以维持。、原审第三人宫花经联社述称:原审判决认定事实清楚，适用法律正确，请求二审法院予以维持。、本院查明，原审法院查明事实清楚，本院予以确认。、本院另查明:根据《章程》第十二条第1项享受全额股东配置的股东:（4）本村农业户口的育龄夫妇，在配股截止时间前出生的婴儿……；</t>
  </si>
  <si>
    <t>本院认为，根据《章程》第十二条第1项第（4）点“本村农业户口的育龄夫妇，在配股截止时间前出生的婴儿……”的约定，本案中，王某王雅慧在2000年9月16日出生，为非农业户口，其父亲王奇峰王某的户口性质亦为非农业户口，故王某王雅慧的情形不符合上述《章程》中予以配置股权的约定，故火炬开发区管委会作出中开行处字（2015）048号行政处理决定认为宫花经联社不给王某王雅慧配股正确，认定事实清楚，本院予以维持。、在程序方面，火炬开发区管委会在作出中开行处字（2015）048号行政处理决定书前进行了合法调查，并在作出决定后向双方当事人进行了合法送达，程序正确，本院亦予以确认。、市政府经立案、审查后，依据《中华人民共和国行政复议法》第二十八条的规定作出中府行复（2015）558号行政复议决定，维持上述中开行处字（2015）048号行政处理决定，并向双方当事人进行了合法送达其处理结果正确，亦符合法定程序，本院予以维持。、综上所述，王某王雅慧上诉主张理据不足，本院不予采信，其上诉请求应予驳回。、原审判决认定事实清楚，适用法律正确，判决结果无误，依法应予维持。</t>
  </si>
  <si>
    <t>依照《中华人民共和国行政诉讼法》第八十九条第一款第（一）项，判决如下:、驳回上诉，维持原判。、二审案件受理费50元，由上诉人王某王雅慧负担。</t>
  </si>
  <si>
    <t>审判长王鹏、审判员刘满星、代理审判员高琳、二〇一六年十一月十七日、书记员王晓云、第2页共8页</t>
  </si>
  <si>
    <t>时间</t>
  </si>
  <si>
    <t>时间</t>
    <phoneticPr fontId="2" type="noConversion"/>
  </si>
  <si>
    <t>文书类型</t>
    <phoneticPr fontId="2" type="noConversion"/>
  </si>
  <si>
    <t>省份</t>
  </si>
  <si>
    <t>省份</t>
    <phoneticPr fontId="2" type="noConversion"/>
  </si>
  <si>
    <t>判决结果</t>
    <phoneticPr fontId="2" type="noConversion"/>
  </si>
  <si>
    <t>庭审程序</t>
    <phoneticPr fontId="2" type="noConversion"/>
  </si>
  <si>
    <t>粤</t>
  </si>
  <si>
    <t>廖少威</t>
  </si>
  <si>
    <t>广东省发展和改革委员会</t>
  </si>
  <si>
    <t>原告:廖少威，男，1989年4月28日出生，汉族，住广东省中山市五桂山区。、被告:广东省发展和改革委员会，住所地广东省广州市越秀区东风中路**，组织机构代码:00693975-6。、法定代表人:何宁卡，职务主任。、委托代理人:方娇，该单位工作人员。、委托代理人:石庆华，系北京市君泽君（广州）律师事务所律师。</t>
  </si>
  <si>
    <t>原告廖少威不服被告广东省发展和改革委员会（以下简称省发改委）行政复议决定一案，本院于2017年1月8日受理后，向被告及时送达了起诉状副本及应诉通知书。</t>
  </si>
  <si>
    <t>原告通过邮政EMS向被告邮寄对深圳市市场和质量监督管理委员会行政复议申请材料。、被告于2016年10月13日作出行政复议受理通知书，于同年11月28日作出粤发改行复[2016]46号行政复议决定书，决定驳回原告的行政复议。、原告不服，理由如下。、（一）深圳市市场和质量监督管理委员会是本案适格被申请人。、根据《中华人民共和国行政复议法》第十五条第一款第（二）项的规定，深圳市市场和质量监督管理委员会罗湖市场监督管理局，虽是深圳市市场和质量监督管理委员会依法设立的派出机关，但法律、法规或规章并未规定或授权于价格主管部门派出机关可以自己的名义作出具体行政行为，包括以自身名义实施价格查检、作出行政处罚行政行为等。、《中华人民共和国行政复议法实施条例》第十四条亦明确规定“行政机关设立的派出机构、内设机构或者其他组织，未经法律、法规授权，对外以自己名义作出具体行政行为的，该行政机关为被申请人。、”可见，法律、法规已明确规定本案行政复议申请适格的被申请人是深圳市市场和质量监督管理委员会而非深圳市市场和质量监督管理委员会罗湖市场监督管理局。、（二）被告认为县级价格主管部门的派出机关可以自己名义作出具体行政行为无上位法依据。、《深圳市机构编制委员会关于印发《深圳市市场和质量监督管理委员会主要职责内设机构和人员编制规定》的通知》（深编[2014]42号）、《深圳市机构编制委员会办公室关于印发《深圳市市场和质量监督管理委员会直属单位和派出机构主要职责内设机构和人员编制规定》的通知》（深编办[2015]2号）、《深圳市人民政府法制办公室关于深圳市市场和质量监督监管委行政执法主体的公告》（深法制[2015]59号）、《深圳市行政执法主体公告管理规定》（深圳市人民政府令第126号）、《深圳市人民关于调整相关工作部门设置和职责的通知》（深府[2014]40号）、《深圳市市场和质量监督管理委员会主要职责内设机构和人员编制规定》（深编[2014]42号）并非法律、法规。、上述规定仅属于规范性文件，在无上位法依据情况下，深圳市人民政府、深圳市人民政府法制办公室、深圳市机构编制委员以及深圳市机构编制委员会办公室均无权授予、指定县级价格主管部门的派出机构可以自身名义查处价格违法行为并实施行政处罚，违法将价格主管部门的派出机构提级为县级价格主管部门，实施价格工作。、三、被告驳回原告适用法律错误，认定本案被申请人的派出机关可以自身名义实施价格工作，作出行政行为无法律依据。、请求人民法院依法支持原告诉讼请求。、综上，请求法院:一、对被告提供的《深圳市机构编制委员会关于印发的通知》（深编[2014]24号）、《深圳市机构编制委员会办公室关于印发的通知》（深编办[2015]2号）、《深圳市人民政府法制办公室关于深圳市市场和质量监督监管委行政执法主体的公告》（深法制[2015]59号）、《深圳市行政执法主体公告管理规定》（深圳市人民政府令第126号）、《深圳市人民政府关于调整相关工作部门设置和职责的通知》（深府[2014]40号）、《深圳市市场和质量监督管理委员会主要职责内设机构和人员编制规定》（深编[2014]42号）规范性文件进行审查；二、撤销被告作出的粤发改行复[2016]46号《行政复议决定书》；三、由被告承担本案诉讼费。、被告省发改委辩称:一、被告作出《行政复议决定书》程序合法。、原告不服深圳市市场和质量监督管理委员会罗湖市场监督管理局作出的《行政处理结果告知书》（深市质罗市监行告字〔2016〕3891号），于2016年9月27日向被告提出复议请求。、被告于2016年10月1日收到复议申请，经初步审查，认为申请符合《中华人民共和国行政复议法》的规定，于2016年10月13日作出《行政复议受理通知书》。、被告于2016年10月14日通过EMS邮政特快专递向原告寄送了《行政复议受理通知书》，书面告知申请复议案件受理情况。、另外，被告于2016年10月13日向行政复议被申请人深圳市市场和质量监督管理委员会发出《行政复议提出答复通知书》，要求其在10日内提交书面答复及作出行政决定的证据、依据和其他有关材料。、2016年10月24日深圳市市场和质量监督管理委员会提交了《行政复议答复书》及相应的证据、依据材料。；经审查原告及深圳市市场和质量监督管理委员会提交的资料，被告于2016年11月28日作出《行政复议决定书》（粵发改行复〔2016〕46号），并于当日通过EMS邮政特快专递送达双方。、二、被告作出《行政复议决定书》适用法律正确。、（一）深圳市市场和质量监督管理委员会罗湖市场监督管理局依法设立，依据地方政府规章授权取得行政执法职权，属于独立的行政执法主体。、1、深圳市市场和质量监督管理委员会罗湖市场监督管理局依法设立，属于深圳市市场监督委员会的派出机构。、2014年5月7日，深圳市人民政府下发《深圳市人民政府关于调整相关工作部门设置和职责的通知》（深府〔2014〕40号）设立深圳市市场监督委员会作为深圳市政府的工作部门，承担价格监督检查等职责。、2014年11月4日，深圳市机构编制委员会印发《深圳市市场和质量监督管理委员会主要职责内设机构和人员编制规定》（深编〔2014〕42号），明确设立罗湖等十个辖区市场监督管理局，作为深圳市市场监督委员会的派出机构，以自身名义开展价格等行政执法行为。、2015年1月15日，《深圳市机构编制委员会办公室关于印发的通知》（深编办〔2015〕2号），再次明确深圳市市场和质量监督管理委员会罗湖市场监督管理局的派出机构主体地位，以及负责调查处理辖区内价格投诉举报的职权。、2.深圳市市场和质量监督管理委员会罗湖市场监督管理局同时也依深圳市政府规章授权取得行政执法权，属于独立的行政执法主体。、2003年8月1日施行的深圳市地方政府规章《深圳市行政执法主体公告管理规定》（深圳市人民政府令第126号）第三条规定:“本规定所称行政执法主体是指依法设立，能够以自己的名义依法实施行政检查、行政强制措施、行政处罚、行政强制执行的行政机关、机构和其他组织。、”《深圳市行政执法主体公告管理规定》第五条第一、二款规定:“市人民政府法制工作部门（以下简称市法制工作部门）负责行政执法主体公告前的审查工作。、市级行政执法主体由市法制工作部门提出审查意见后报市政府批准公告。、”根据上述规定，经深圳市政府批准，深圳市政府法制办公室于2015年6月2日颁布《深圳市人民政府法制办公室关于深圳市市场和质量监管委行政执法主体的公告》（深法制〔2015〕59号），公告包括深圳市市场和质量监督管理委员会罗湖市场监督管理局等辖区局的法定执法主体资格，明确行政执法主体名称为“深圳市市场和质量监督管理委员会罗湖市场监督管理局”，执法职责和权限包括:调查处理辖区价格投诉举报及相关的价格、收费违法行为。、因此，深圳市市场和质量监督管理委员会罗湖市场监督管理局经地方政府规章的正式授权取得行政执法职权，而不是原告所述的“规范性文件”；该局有权以其自身名义开展价格执法，对外独立承担法律责任。、（二）被告依法驳回行政复议申请适用法律正确。、1.原告应向深圳市市场和质量监督管理委员会或深圳市人民政府申请行政复议。、《中华人民共和国行政复议法》第十五条一款（二）项规定，对政府工作部门依法设立的派出机构依照法律、法规或者规章规定，以自己的名义作出的具体行政行为不服的，向设立该派出机构的部门或者该部门的本级地方人民政府申请行政复议。、因此，原告不服深圳市市场和质量监督管理委员会罗湖市场监督管理局作出的《行政处理结果告知书》，应向深圳市市场和质量监督管理委员会或深圳市人民政府申请行政复议。、2.被告驳回原告行政复议申请符合法律规定。、根据《中华人民共和国行政复议实施条例》第四十八条规定“有下列情形之一的，行政复议机关应当决定驳回行政复议申请:……（二）受理行政复议申请后，发现该行政复议申请不符合行政复议法和本条例规定的受理条件的”，被告依法驳回了原告的行政复议申请。、综上所述，被告作出的行政复议决定事实清楚，证据充分，程序合法，适用法律正确，望法院驳回原告的诉讼请求。、另外，就本案被告认为级别管辖不当，同时提交了管辖权异议，望法院将案件移送广州铁路运输中级法院审理。、经审理查明:2015年10月21日，原告向深圳市市场和质量监督管理委员会罗湖市场监督管理局举报深圳市金尔曼珠宝首饰有限公司涉嫌价格违法行为，深圳市市场和质量监督管理委员会罗湖市场监督管理局于2015年10月21日立案调查，同年12月1日作出工单编号201512181397《价格举报受理告知书》，2016年2月15日作出深市监罗终字[2015]12183768号《终止调解通知书》。、2016年8月9日，深圳市市场和质量监督管理委员会罗湖市场监督管理局作出深市质罗市监行告字[2016]3891号《行政处理结果告知书》，告知如下:“我局将你的投诉与其他投诉并案处理，你投诉的部分我局认定不违法，未作处罚，我局对被投诉方的其他行为作如下处罚:罚款人民币10000元。、（深市质罗市监罚字[2016]561号）。、”原告对该结果告知书不服，于2016年9月27日向被告申请行政复议，被告于2016年10月13日分别对原告及深圳市市场和质量监督管理委员会罗湖市场监督管理局作出粤发改行复[2016]46号《行政复议受理通知书》、粤发改行复[2016]46号《行政复议提出答复通知书》，并于同月15日邮寄送达原告及深圳市市场和质量监督管理委员会罗湖市场监督管理局。、2016年10月24日，深圳市市场和质量监督管理委员会罗湖市场监督管理局向被告提交《行政复议答复书》及证据材料。、2016年11月28日，被告作出粤发改行复[2016]46号《行政复议决定书》，决定:“根据《中华人民共和国行政复议法》第十五条第一款第（二）项和《中华人民共和国行政复议法实施条例》第四十八条第一款第（二）项的规定，决定依法驳回申请人的行政复议申请。、”该复议决定书于同月29日邮寄送达给原告及深圳市市场和质量监督管理委员会罗湖市场监督管理局。、原告对被告作出的行政复议决定不服，诉至本院。、另查明:深圳市机构编制委员会于2014年11月4日印发深编[2014]42号《深圳市机构编制委员会关于印发的通知》规定:深圳市市场和质量监督管理委员会为深圳市人民政府的工作部门，主要职责包括价格监督检查，对价格、收费违法行为实施行政处罚等，设立罗湖等辖区局，为该委员会的派出机构，均为正处级，以自身名义开展辖区内价格等违法经营行为查处工作。、深圳市人民政府法制办公室报经深圳市人民政府批准后，于2015年6月2日颁布深法制[2015]59号《深圳市人民政府法制办公室关于深圳市市场和质量监管委行政执法主体的公告》，明确深圳市市场和质量监督管理委员会罗湖市场监督管理局为行政执法主体，其执法职责和权限包括调查处理辖区内价格投诉举报及相关的价格、收费违法行为等。、以上事实有原、被告在庭审中的陈述，原告提供的《行政复议决定书》、身份证复印件；被告省发改委提供的《行政复议申请书》及提交的证据、原告身份证复印件、《行政复议受理通知书》及邮单、《行政复议提出答复通知书》及邮单、《行政复议答复书》、《行政处理结果告知书》及邮单、《行政处罚决定书》、询问（调查）笔录两份、立案审批表、《广东省发展和改革委员会行政复议发文稿》、《行政复议决定书》及邮单、《深圳市人民政府关于调整相关工作部门设置和职责的通知》、《深圳市机构编制委员会关于印发的通知》、《深圳市机构编制委员会办公室关于印发的通知》、《深圳市市场和质量监督管理委员会直属单位和派出机构主要职责内设机构和人员编制规定》、《深圳市人民政府法制办公室关于深圳市市场和质量监管委行政执法主体的公告》、《深圳市行政执法主体公告管理规定》、《国务院办公厅关于大中城市工商行政管理分局执法权限问题的复函》等证据予以证实。；</t>
  </si>
  <si>
    <t>本院认为:《中华人民共和国行政复议法》第十五条第一款规定:“对本法第十二条、第十三条、第十四条规定以外的其他行政机关、组织的具体行政行为不服的，按照下列规定申请行政复议:……（二）对政府工作部门依法设立的派出机构依照法律、法规或者规章规定，以自己的名义作出的具体行政行为不服的，向设立该派出机构的部门或者该部门的本级地方人民政府申请行政复议……”《中华人民共和国价格法》第五条第二款规定:“县级以上地方各级人民政府价格主管部门负责本行政区域内的价格工作。、县级以上地方各级人民政府其他有关部门在各自的职责范围内，负责有关的价格工作。、”深圳市人民政府法制办公室于2015年6月2日颁布深法制[2015]59号《深圳市人民政府法制办公室关于深圳市市场和质量监管委行政执法主体的公告》，明确罗湖市场监督管理局为行政执法主体，其执法职责和权限包括调查处理辖区内价格投诉举报及相关的价格、收费违法行为等。、本案中，原告不服深圳市市场和质量监督管理委员会的派出机构罗湖市场监督管理局作出的《行政处理结果告知书》，向被告提出行政复议申请。、《中华人民共和国行政复议法实施条例》第四十八条第一款规定:“有下列情形之一的，行政复议机关应当决定驳回行政复议申请:……（二）受理行政复议申请后，发现该行政复议申请不符合行政复议法和本条例规定的受理条件的。、”被告于2016年9月27日收到原告的申请并依法受理后，经审查认为原告应当向设立该派出机构的深圳市市场和质量监督管理委员会或者深圳市人民政府申请行政复议，而不应向被告申请行政复议,遂于2016年11月28日在法定期限内作出涉案《行政复议决定书》决定驳回原告的行政复议申请，并将该决定书送达给原告，具有事实和法律依据，且程序合法，符合上述法律、法规的规定，本院予以支持。、原告认为应由被告作为本案复议机关受理其复议申请，并主张撤销被告作出的涉案《行政复议决定书》的起诉理由，于法无据，本院不予采纳。、对于原告要求对被告提供的《深圳市机构编制委员会关于印发的通知》（深编[2014]24号）、《深圳市机构编制委员会办公室关于印发的通知》（深编办[2015]2号）、《深圳市人民政府法制办公室关于深圳市市场和质量监督监管委行政执法主体的公告》（深法制[2015]59号）、《深圳市行政执法主体公告管理规定》（深圳市人民政府令第126号）、《深圳市人民政府关于调整相关工作部门设置和职责的通知》（深府[2014]40号）、《深圳市市场和质量监督管理委员会主要职责内设机构和人员编制规定》（深编[2014]42号）规范性文件进行审查。、被告在其作出的行政复议决定中，依据《中华人民共和国行政复议法》第十五条第一款第（二）项和《中华人民共和国行政复议法实施条例》第四十八条第一款第（二）项的规定，驳回原告的行政复议申请。、根据《中华人民共和国行政诉讼法》第五十三条之规定，公民、法人或其他组织认为行政行为所依据的国务院部门和地方人民政府及其部门制定的规范性文件不合法，在对行政行为提起诉讼时，可以一并请求对该规范性文件进行审查。、原告要求审查的规定性文件，并非被告作出复议决定所依据的规范性文件，原告要求对上述文件进行审查，不符合法律的规定，本院不予支持。</t>
  </si>
  <si>
    <t>综上所述，依照《中华人民共和国行政诉讼法》第六十九条的规定，判决如下:、驳回原告廖少威的诉讼请求。、本案诉讼费50元，由原告廖少威负担。</t>
  </si>
  <si>
    <t>鲁</t>
  </si>
  <si>
    <t>济南市历下区住房保障和房产管理局、济南市历下区人民政府</t>
  </si>
  <si>
    <t>原告王某某，女，1929年出生，汉族，住济南市天桥区。、委托代理人焦某某，男，1958年出生，汉族，住济南市天桥区。、被告济南市历下区住房保障和房产管理局，住所地济南市。、法定代表人王锐，局长。、委托代理人赵欣，济南市历下区住房保障和房产管理局工作人员。、被告济南市历下区人民政府，住所地济南市。、法定代表人谢兆村，区长。、委托代理人马腾，山东众英律师事务所律师。、委托代理人胡敏敏，济南市历下区人民政府法制办公室工作人员。</t>
  </si>
  <si>
    <t>原告王某某不服被告济南市历下区住房保障和房产管理局（以下简称“被告历下区房管局”）于2016年12月6日作出的《告知书》及被告济南市历下区人民政府（以下简称“被告历下区政府”）作出的历下政复决字[2017]9号《行政复议决定书》，向本院提起行政诉讼。</t>
  </si>
  <si>
    <t>本院于2017年4月17日立案后，依法向被告历下区房管局、被告历下区政府送达了起诉状副本及应诉通知书。、本院依法组成合议庭，于2017年8月11日公开开庭审理了本案，原告王某某及其委托代理人焦某某，被告历下区房管局的委托代理人赵欣，被告历下区政府的委托代理人马腾、胡敏敏到庭参加诉讼。、本案现已审理终结。、原告王某某诉称，在房主焦方清补留自住房作价补偿协商过程中，原告曾多次向被告历下区房管局提出要求支付搬迁费、搬迁奖励费安置费、附属物补偿费等补偿，被告均以属于落实政策范畴，没有法律依据为由拒绝支付，并称是“参照”2002年的拆迁条例。、“参照”两字出自2005年济南市房管局关于东仁和街原12号房产补偿问题的决定。、在原告多次向被告强烈要求下，被告历下区房管局于2016年12月6日作出《告知书》。、原告不服遂于2017年2月8日向被告历下区政府申请行政复议，被告历下区政府于2017年4月6日作出了《行政复议决定书》维持了《告知书》。、原告不服诉至法院，请求依法撤销被告历下区政府于2017年4月6日作出的历下政复决字[2017]9号《行政复议决定书》和被告历下区房管局于2016年12月6日作出的《告知书》；判令被告历下区房管局重新作出具体行政行为。、原告王某某向本院提交如下证据:1、被告历下区房管局作出的《告知书》；2、被告历下区政府作出历下政复决字[2017]9号《行政复议决定书》；3、济房管字[2005]32号《市房管局关于东仁和街原12号房产补偿问题的决定》；4、济房开拆字[2002]12号《济南市房地产开发拆迁管理办公室关于公布济南市拆迁住宅房屋区位单价等有关拆迁标准的通知》；5、济历房局字[2014]28号《济南市历下区住房保障和房产管理局关于对历下区西门月城街13号改造房产补留自住房处理决定》；6、历下区西门月城街13号公房档案目录；7、卖契存根。、被告历下区房管局辩称，第一、房产基本情况。、根据房屋档案记载，焦方清、王维颜、柏士英三人于1948年11月22日共同购买历下区原西门月城街3号（1958年改为13号）房产一处。、1958年私房社会主义改造时，西门月城街13号分别以焦念恒、王凤翊两人名义申请改造。、其中，焦方清之父焦念恒申请改造出租非住宅用房标准间24间。、改造时焦方清及家人居住其弟焦方俊名下高都司巷13号房产中，未在西门月城街为其留用自住房。、根据济南市人民政府《批转市房产管理局的通知》（济政发[1984]183号）规定，应当予以补留自住房。、留房面积参照1963年房屋普查时焦方清在高都司巷13号的居住人口和居住面积及申请人提供的关系证明予以补留89平方米。、原房已于1999年全部拆除，为妥善解决历史遗留问题，采取作价经济补偿的方式予以处理，房屋作价补偿标准参照2002年济南市人民政府令第187号《济南市城市房屋拆迁管理办法》及济南市房地产开发管理办公室《关于公布济南市拆迁住宅房屋区位单价等有关拆迁标准的通知》计算补偿款。、第二、补留自住房的处理情况。、我局于2014年8月27日作出《关于对历下区西门月城街13号改造房产补留自住房的处理决定》（济历房局字[2014]28号）。、2015年4月10日，焦方清的合法继承人王某某与我局签订《协议书》，该协议书对焦方清补留自住房作价补偿参照标准做了详细的阐述，申请人王某某对补偿项目、补偿价格认可并在协议书上签字、按手印。、2015年8月11日，申请人王某某领取焦方清补留自住房作价补偿款572657.76元；2015年9月10日，焦某某代领救济补助52508.63元，两项共计625166.39元。、《协议书》自双方盖章、签字之日起生效，已具备法律效力，且补偿款已发放到位，焦方清补留自住房一事已处理完结。、2016年11月23日，代理人焦某某书面提出申请要求我局对焦方清补留自住房追加搬迁费、奖励费、安置费、停产停业补偿费、附属物补偿费。、我局于2016年12月6日向其出具告知书不予支持其行为，其不服申请行政复议，历下区人民政府于2017年4月6日作出历下政复决字[2017]9号行政复议决定书维持我局作出的告知书。、第三、依据最高人民法院法发[1992]38号文件第三条“凡不符合民事诉讼法、行政诉讼法有关起诉条件的属于历史遗留的落实政策性质的房地产纠纷……不属于人民法院的主管工作的范围，当事人为此而提起的诉讼，人民法院应依法不予受理或驳回起诉”的规定，焦方清补留自住房问题属于历史遗留的落实政策性质的房地产纠纷，恳请历下区人民法院驳回原告的起诉，以维护国家落实私房政策工作的严肃性，维护政府正常的工作秩序。、焦方清补留自住房问题属于处理历史遗留问题即落实私房政策，济南市人民政府针对这类房产问题专门出台的济政发[1984]183号文件，该文件区别于拆迁规定，是我市在处理1958年私房改造遗留问题上唯一执行的政策标准。、我局在对焦方清补留自住房问题上的处理，严格执行了该文件规定。、原告的请求没有任何政策依据，望法院不予支持。、被告历下区房管局向本院提交如下证据:1、西门月城街3号济南市房地产总登记；2、评定房屋证明及卖契存根；3、西门月城街13号1958年私房改造资料（申请书、调查表、外区出租房屋情况登记表）；4、西门月城街13号1963年房屋普查登记表；5、高都司巷13号1963年房屋普查登记表及平面图；6、2006年5月24日《市房管局关于对历下区原西门月城街13号等“私改”房产处理问题的复查意见》；7、焦某某提出的补留自住房申请；8、济历房局字[2014]28号《济南市历下区住房保障和房产管理局关于对历下区西门月城街13号改造房产补留自住房的处理决定》；9、王某某与济南市历下区住房保障和房产管理局签订的协议书；10、（2015）历民初字第847号民事调解书；11、王某某提交的申请书；12、领取房屋作价补偿款资料；13、代理人焦某某提交的申请一份；14、济南市历下区住房保障和房产管理局作出的告知书；15、历下政复决字[2017]9号行政复议决定书；16、《关于对私人出租房屋进行社会主义改造的意见》总号（58）152；17、济政发（1984）183号批转市房产管理局《关于对我市私房改造遗留问题处理意见的报告》的通知；18、济南市人民政府令第187号《济南市城市房屋拆迁管理办法》；19、济房开拆字（2002）12号济南市房地产开发拆迁管理办公室《关于公布济南市拆迁住宅房屋区位单价等有关拆迁标准的通知》；20、最高人民法院《关于房地产案件受理问题的通知》法发（1992）38号。、被告历下区政府辩称，我机关于2017年2月8日收到申请人王某某递交的行政复议申请书，2017年2月13作出历下复受字[2017]9号行政复议申请受理通知书和行政复议答复通知书，2017年2月15日通过邮寄将行政复议申请受理通知送达申请人王某某；将行政复议答复通知书直接送达被申请人济南市历下区住房保障和房产管理局。、我机关对申请人王某某提交的行政复议申请书和被申请人济南市历下区住房保障和房产管理局提交的答复书以及有关证据材料进行书面审理后，认为被申请人济南市历下区住房保障和房产管理局于2016年12月6日作出的告知书并无不当。、2017年4月6日我机关作出历下政复决字[2017]9号行政复议决定书，维持了被申请人济南市历下区住房保障和房产管理局于2016年12月6日作出的告知书。、并于2017年4月7日将行政复议决定书邮寄送达给申请人王某某，同日将行政复议决书直接送达被申请人济南市历下区住房保障和房产管理局。、综上，请求依法驳回原告的诉讼请求。、被告历下区政府向本院提交如下证据:1、行政复议申请书；2、行政复议申请受理通知书及邮寄送达证明；3、行政复议答复通知书及送达回证；4、被申请人答复书；5、行政复议决定书及送达回证、邮寄送达证明。、经庭审质证，两被告对原告所举证据1-7无异议，本院予以确认。、原告及被告历下区政府对被告历下区房管局所举证1-20真实性均无异议，本院予以确认。、被告历下区房管局对被告历下区政府所举证据1-5无异议。、原告对被告历下区政府所举证据1-3无异议，对证据4-5有异议，认为无证据及依据且与事实不符。；</t>
  </si>
  <si>
    <t>本院认为，被告历下区政府所举证据1-5系复议程序中收集或制作的材料，本院对证据的真实性予以确认。、经审理查明，2016年12月6日，被告历下区房管局作出告知书一份，主要内容为:“王某某、焦某某:焦某某于2016年11月23日向我局书面提出申请就王某某要求为焦方清补留自住房我局给予补偿一事有异议，要求对提出的有关问题进行解释、答复，现告知如下:一、我局与王某某于2015年4月10日签订《协议书》，该协议书对焦方清补留自住房作价补偿参照标准做了详细的阐述，王某某对补偿项目、补偿价格认可并在协议书上签字、按手印。、《协议书》自双方盖章、签字之日起生效，已具备法律效力，且补偿款已发放到位，焦方清补留自住房一事已处理完结，我局不再进行处理。、二、就焦某某提出的搬迁费、搬迁奖励费、安置费、停产停业损失补偿费、附属物补偿费根据市政府令第187号应予补偿这一事项，我局说明如下:1、搬迁奖励费即济房开拆字[2002]12号文件中规定“货币补偿奖励住宅（区位价+重置成新价）×10%”，这一项我局在与王某某签订的协议书中已涉及并给予了补偿，现不再重复进行补偿。、2、搬迁费、安置费、停产停业补偿费是针对拆迁过程中对被拆迁人的补偿，是拆迁行为的一种补偿方式，焦方清补留自住房属处理历史遗留问题即落实私房政策，并非拆迁，两者有着本质的区别，焦方清并不是被拆迁人，他只是符合落实私房政策的范畴，补留自住房作价补偿也只是参照拆迁的价格对相应的补留面积给予经济补偿，不能完全照搬拆迁各项规定。、因此，我局对焦某某提出的搬迁费、安置费、停产停业补偿费应予补偿这一请求不予支持；3、为焦方清补留自住房也就是补留住房，附属物不在补留自住房范围之内，故我局对焦某某提出的附属物补偿费应予补偿这一请求不予支持。、特此说明”。、原告王某某不服向被告历下区政府提出行政复议申请。、2017年4月6日，被告历下区政府作出历下政复决字[2017]9号行政复议决定书，主要内容为:“……。</t>
  </si>
  <si>
    <t>根据《中华人民共和国行政复议法》第二十八条第一款第（一）项和《中华人民共和国行政复议法实施条例》第四十三条的规定，本机关作出复议决定如下:维持被申请人于2016年12月6日作出的告知书。、申请人如对本复议决定不服，可自收到本复议决定书之日起15日内向人民法院提起诉讼”。、另查明，2014年8月27日，被告历下区房管局作出济历房局字[2014]28号《关于对历下区西门月城街13号改造房产补留自住房的处理决定》，主要内容为:焦某某:你多次来信来人向我局提出请求，要求落实焦方清原历下区西门月城街13号房产在1958年私房社会主义改造后补留自住房事宜。、……。、为彻底解决这一历史遗留问题，经我局办公会研究决定:一、1958年对西门月城街13号房产进行改造时，焦方清居住本市高都司巷13号他人房屋中，没有为其留自住房，属“应留未留”情况。、……。、三、具体作价补偿款项的计算、支付方式、支付时间等相关事宜，由我局与焦方清相关权利人进行协商后签订作价补偿协议。、四、焦方清的相关继承人凭继承公证书或其他具有法律效力的司法继承文书领取补偿款。、五、补留自住房实行作价经济补偿后，焦方清名下改造房产符合改造政策，产权归国家所有，不作处理”。、2015年4月10日，原告（乙方）王某某与被告（甲方）历下区房管局签订《协议书》，协议约定:“……。、二、乙方同意并接受甲方《处理决定》中对原西门月城街13号改造及接管房产及未留自住房的事实认定和对补留自住房的处理决定。、……。、五、甲方于本协议签订后，在履行必要的审批手续后，应尽快将补偿款支付给乙方。、乙方领取补偿款后，原西门月城街13号焦方清补留自住房问题全部了结。、今后若出现补偿价格、面积计算、继承等引起的一切纠纷，由乙方自行解决”。、2015年4月20日，济南市历下区人民法院对王某某诉焦守祥、焦守菊继承纠纷一案作出的（2015）历民初字第847号民事调解书中查明:“焦方清系原济南市历下区西门月城街13号房屋的房主，1958年私房改造时，没有为其留下自住房，属于“应留未留”情况。、2014年8月27日济南市历下区住房保障和房产管理局根据济政发[1984]183号文件，作出处理决定意见，因原房屋已于1999年全部拆除，为妥善解决历史遗留问题，采取作价经济补偿的方式予以处理，补偿金额572657.76元。、……。、原告王某某与被告焦守祥、焦守菊可以转继承上述补偿款”。、民事调解书确认被告焦守祥、焦守菊自愿放弃应继承的遗产份额，被继承人焦方清名下房产作价补偿款572657.76元归原告王某某所有。、2015年4月24日，原告王某某向被告历下区房管局提交领取申请。、2015年8月11日，原告王某某出具收款条领取房产作价补偿款572657.76元。、本院认为，原告王某某针对焦方清原历下区西门月城街13号房产在1958年私房社会主义改造后补留自住房事宜，被告历下区房管局已于2014年8月27日作出处理决定，并于2015年4月与原告王某某针对处理决定的具体落实事项签订书面协议书，后原告王某某根据济南市历下区人民法院作出的（2015）历民初字第847号民事调解书确认事项，已经自被告历下区房管局领取了房产作价补偿款，焦方清原历下区西门月城街13号房产补留自住房事宜全部解决完毕。、被告历下区房管局于2016年12月6日针对所提异议向原告作出《告知书》答复内容并无不当。、本院对原告提出撤销涉案《告知书》的诉讼请求不予支持。、《中华人民共和国行政复议法》第三十一条规定:“行政复议机关应当自受理申请之日起六十日内作出行政复议决定；但是法律规定的行政复议期限少于六十日的除外”。、本案中，原告王某某于2017年2月8日向被告历下区政府提交行政复议申请，被告历下区政府于2017年2月13日作出行政复议受理通知书并依法送达。、2017年4月6日，被告历下区政府作出历下政复决字[2017]9号行政复议决定书并送达原、被告。、综上，被告历下区政府作出历下政复决字[2017]9号行政复议决定程序合法。、依照《中华人民共和国行政诉讼法》第六十九条之规定，判决如下:、驳回原告王某某的诉讼请求。、案件受理费人民币50元，由原告王某某负担。</t>
  </si>
  <si>
    <t>童德法</t>
  </si>
  <si>
    <t>山东省人民政府、枣庄市人民政府</t>
  </si>
  <si>
    <t>原告童德法，男，1950年8月21日出生，汉族，住山东省枣庄市。、委托代理人童建安，男，1982年7月1日出生，汉族，住济南市。、被告山东省人民政府，住所地济南市。、法定代表人龚正，省长。、被告枣庄市人民政府，住所地枣庄市。、法定代表人李峰，市长。、委托代理人王健，枣庄市人民政府工作人员。、委托代理人李军友，山东法扬律师事务所律师。</t>
  </si>
  <si>
    <t>原告童德法诉被告山东省人民政府（简称山东省政府）行政复议及枣庄市人民政府（简称枣庄市政府）行政违法一案，本院于2017年6月13日受理后，依法组成合议庭进行了审理，现已审理终结。</t>
  </si>
  <si>
    <t>原告起诉称，原告是枣庄市山亭区山城街道办事处东江村村民，在本村拥有合法的承包土地和宅基地，2016年枣庄市政府告知其土地被依法征收，但未出具任何的征地手续，也未给予合理的补偿。、2017年2月21日原告向被告山东省政府提起行政复议，6月3日收到被告山东省政府的《行政复议决定书》（鲁政复决字[2017]91号，以下简称91号复议决定）。、原告认为被告枣庄市政府批复的《庄里水库工程山亭区征地补偿和移民安置实施方案》采取的补偿方式是按照每亩地800斤小麦与玉米的市场价给予失地农民进行补偿，违反了相关法律规定，依法提起诉讼。、请求:依法确认被告省政府作出的91号复议决定违法并予以撤销；依法确认枣庄市政府作出的《关于对的批复》（枣政办字[2015]75号）违法并予以撤销；依法确认《庄里水库工程山亭区征地补偿和移民安置实施方案》（山政发[2016]4号）违法并予以撤销；诉讼费由两被告承担。、被告山东省政府答辩称，省政府作出的91号复议决定程序合法，请依法驳回原告的诉讼请求。、被告枣庄市政府答辩称，涉案批复是内部行政行为，不对原告的权利义务产生实质性影响，不具有可诉性；《庄里水库工程山亭区征地补偿和移民安置实施方案》未实质影响原告的权利义务，不具有可诉性；原告不具备诉讼的主体资格，请求依法驳回原告的起诉。；</t>
  </si>
  <si>
    <t>本院认为，根据《中华人民共和国行政诉讼法》第四十九条规定，提起诉讼应当符合下列条件:“……（四）属于人民法院受案范围和受案人民法院管辖。、”本案中，原告要求确认枣庄市政府作出的《关于对的批复》违法并予以撤销，该批复系上级行政机关对下级行政机关的补偿安置方案作出的内部审批行为，并不直接对外创设权利义务，仅系土地征收的一个程序性环节，不属于行政诉讼的受案范围。、原告请求确认《庄里水库工程山亭区征地补偿和移民安置实施方案》违法并予以撤销，该方案并非本案两被告作出，不属于本案的审查范围。、被告山东省政府作出的91号复议决定系针对涉案批复作出，因该批复不可诉，故对原告要求确认91号复议决定违法并予以撤销的诉求应一并驳回。、综上，原告的起诉不符合行政诉讼法规定的起诉条件，本院不予支持。</t>
  </si>
  <si>
    <t>依照《最高人民法院关于适用若干问题的解释》第三条第一款第（一）项、第二款的规定，裁定如下:、驳回原告童德法的起诉。</t>
  </si>
  <si>
    <t>川</t>
  </si>
  <si>
    <t>罗园</t>
  </si>
  <si>
    <t>成都市人民政府</t>
  </si>
  <si>
    <t>上诉人(原审原告)罗园，男，1969年6月1日出生，汉族，住四川省都江堰市。、被上诉人(原审被告)成都市人民政府。、住所地:四川省成都市高新区锦悦西路**。、法定代表人罗强，市长。、委托代理人杨霖霖，成都市人民政府法制办公室工作人员。</t>
  </si>
  <si>
    <t>上诉人罗园因诉被上诉人成都市人民政府行政复议一案，不服四川省成都市中级人民法院（2016）川01行初778号行政判决，向本院提起上诉。</t>
  </si>
  <si>
    <t>本院依法组成合议庭，对本案进行了审理，现已审理终结。、罗园之父罗德清向一审法院起诉，请求撤销成都市人民政府（以下简称成都市政府）作出的[2016]628号《驳回行政复议申请决定书》（以下简称驳回复议申请决定）。、原审法院经审理查明，原告之父罗德清向被告成都市政府提交落款时间为2016年5月10日的行政复议申请，请求撤销都江堰市人民政府2015年3月31日作出的征地公告。、成都市政府2016年5月11日收到申请后依法受理，并于同年6月17日作出驳回复议申请决定，于同年6月22日邮寄送达罗德清。、罗德清不服该驳回复议申请决定，于同年7月5日采取邮寄方式向一审法院递交行政起诉状，请求撤销成都市政府作出的驳回复议申请决定。、一审法院立案期间，罗德清因病去世，其子罗园向一审法院补交了与罗德清的身份关系证明和死亡证明，并表示要参加诉讼。；另查明，都江堰市国土资源局于2016年2月5日作出的2016年第9号《政府信息公开申请告知书》将征地公告作为附件向罗德清公开。、原告罗园提交的行政起诉状上载明:“事实上，2016年2月16日，原告才通过政府信息公开申请的方式得知该份公告的存在。、以上事实，有行政复议申请书、信息公开告知书、征地公告、邮寄凭证、当事人当庭陈述意见等证据在案为证。、一审法院认为，根据《中华人民共和国行政复议法》第十三条第一款之规定，被告成都市政府作为都江堰市人民政府的上一级人民政府，对罗德清提出的行政复议申请，具有根据不同情形分别作出处理的法定职权。、成都市政府2016年5月11日收到申请后，经审查，于2016年6月17日作出驳回复议申请决定并于同月21日邮寄送达，符合《中华人民共和国行政复议法》第十七条之规定，程序合法。、本案中，申请人罗德清认为都江堰市人民政府作出的征地公告违法，请求被告成都市政府予以撤销。、从本案查明的事实可知，罗德清于2016年2月通过政府信息公开的方式获得了征地公告，即当时便已知道公告的内容。、依据《中华人民共和国行政复议法》第九条之规定，“公民、法人或者其他组织认为具体行政行为侵犯其合法权益的，可以自知道该具体行政行为之日起六十日内提出行政复议申请；但是法律规定的申请期限超过六十日的除外。、”即便如原告罗园所称，都江堰市人民政府向成都市政府提供的张贴征地公告照片内容不能证明其已于2015年4月1日在玉堂镇征地公告范围内张贴了该公告，但罗德清在2016年2月便已知道案涉征地公告内容的情况下，于2016年5月11日向成都市政府提出行政复议申请也已超过上述条款规定的六十日法定期限。、故成都市政府认定申请人罗德清提起的行政复议申请超过法定期限，决定驳回其行政复议申请并无不当。、罗园主张依据国务院法制办公室国法[2014]40号《关于认定被征地农民“知道”征收土地决定有关问题的意见》（以下简称40号文件）关于“六、行政机关在征收土地决定作出后，没有告知被征地农民申请行政复议的权利、行政复议机关或者申请期限的，行政复议申请期限参照《最高人民法院关于执行《中华人民共和国行政诉讼法》若干问题的解释》第四十一条办理，即:行政复议申请期限从公民、法人或者其他组织知道或者应当知道申请行政复议的权利、行政复议机关或者申请期限之日起计算，但从知道或者应当知道征收土地决定内容之日起最长不得超过2年”的规定，本案征收土地公告未告知罗德清申请行政复议的权利、行政复议机关或者申请期限，行政复议期限应适用2年期限。、对于该条理由，一审法院认为，上述内容系针对未告知相关权利的情况下，如何确定对征地决定不服申请复议的期限作出的规定，而本案中，罗德清是对征地公告不服提起行政复议，征地公告不等同于征地决定，故上述规定不适用于本案。、综上，罗园的诉讼请求于法无据，不能成立，对其主张不予支持。、据此，依照《中华人民共和国行政诉讼法》第六十九条的规定，判决驳回原告罗园的诉讼请求。、一审案件受理费50元，由原告罗园负担。、上诉人罗园上诉称，一是省政府不是作出征收决定的主体，作出征收决定的主体是市县人民政府，征收决定的生效时间是发布征收土地公告之际。、因此，涉案的征收土地公告实质是都江堰市人民政府依据省政府的土地征收审批文件所作出的征收土地决定。、二是都江堰市人民政府在作出涉案的征收土地公告的行政行为时未告知被征收人，即包括上诉人在内的行政相对人的复议权利、复议机关或者复议期限。、综上，按照40号文件第6条“行政机关在征收土地决定作出后，没有告知被征地农民申请行政复议权利、行政复议机关或者申请期限的，行政复议申请期限参照《最高人民法院关于执行若干问题的解释》第四十一条办理”的规定，一审法院应当适用2年期限，而非60日。、因此，一审法院理解错误，请求撤销一审判，支持其在一审中提出的诉讼请求。、经二审审理查明的事实和证据与一审一致。、本院予以确认。；</t>
  </si>
  <si>
    <t>本院认为，本案的争议焦点是成都市人民政府以超过复议期限为由作出驳回的复议申请决定是否合法。、根据《中华人民共和国行政复议法》第十三条第一款之规定，成都市政府作为都江堰市人民政府的上一级人民政府，对罗德清提出的行政复议申请具有依法进行审核的法定职权，是本案的适格被告。、在案证据证实，都江堰市政府在2015年4月1日在被征地范围内进行了征地公告。、此外，罗德清在2016年2月还通过信息公开获知案涉征地公告内容，根据《中华人民共和国行政复议法》第九条之规定，“公民、法人或者其他组织认为具体行政行为侵犯其合法权益的，可以自知道该具体行政行为之日起六十日内提出行政复议申请；但是法律规定的申请期限超过六十日的除外。、”上诉人提出复议申请应在60日之内，但罗德清向成都市人民政府提出复议申请是2016年5月11日，已超出60日的复议期限规定。、成都市政府以超过复议期限驳回复议申请并无不当。、上诉人提出，涉案的征收土地公告实质是都江堰市人民政府作出的征收土地决定的意见。、根据《中华人民共和国土地管理法》第四十五条第一款“征收下列土地的，由国务院批准:（一）基本农田；（二）基本农田以外的耕地超过三十五公顷的；（三）其他土地超过七十公顷的。、”、第二款“征收前款规定以外的土地的，由省、自治区、直辖市人民政府批准，并报国务院备案。、”之规定，作出土地征收决定的只能是省级以上人民政府。、因此，上诉人罗园提出的该上诉理由于法无据、上诉人罗园提出，本案应根据国务院法制办40号文件，确定起诉期限为2年。、本院认为，40号文件的制定原因是“一些被征地农民以征收土地决定作出时不知道，系事后通过申请政府信息公开等方式知道为由，就省级人民政府多年前作出的征收土地决定申请行政复议”，由此可知，该意见第6条规定的2年复议期限指行政征收土地决定作出后，没有告知被征地农民行政复议权利、行政复议机关和申请期限时，公民、法人或者其他组织对征收土地决定提起复议的最长期限，而不是指征地公告的复议期限。、成都市中级法院的认定并无不当。、综上，一审法院认定事实清楚，适用法律正确。、上诉人罗园的上诉理由不能成立，本院不予采纳。</t>
  </si>
  <si>
    <t>依照《中华人民共和国行政诉讼法》第八十九条第一款第（一）项之规定，判决如下:、驳回上诉，维持原判。、本案二审诉讼费用人民币50元，由上诉人罗园负担。</t>
  </si>
  <si>
    <t>渝</t>
  </si>
  <si>
    <t>唐春芳</t>
  </si>
  <si>
    <t>重庆市渝中区人民政府、重庆市人民政府</t>
  </si>
  <si>
    <t>原告唐春芳，女，1971年10月22日出生，汉族。、住址:重庆市渝中区。、委托代理人谢久程，男，1969年3月29日出生，汉族。、住址:四川省广元市朝天区。、被告重庆市渝中区人民政府。、住所地:重庆市渝中区管家巷**。、法定代表人扈万泰，区长。、委托代理人林峰，该区政府工作人员。、委托代理人沈怀勇，重庆丽达律师事务所律师。、被告重庆市人民政府。、住所地:重庆市渝中区人民路**。、法定代表人张国清，市长。、委托代理人王爱华，重庆市人民政府工作人员。、委托代理人吕衍均，重庆市人民政府工作人员。</t>
  </si>
  <si>
    <t>原告唐春芳诉被告重庆市渝中区人民政府（以下简称渝中区政府）房屋征收补偿决定、重庆市人民政府（以下简称重庆市政府）行政复议一案，本院于2017年9月8日受理后，依法向被告送达了起诉状副本及应诉通知书等法律文书。</t>
  </si>
  <si>
    <t>本院依法组成合议庭，于2017年11月22日依法公开开庭审理了本案。、原告唐春芳的委托代理人谢久程，被告渝中区政府的委托代理人林峰、沈怀勇，被告重庆市政府的委托代理人吕衍均到庭参加了诉讼。、本案现已审理终结。、被告渝中区政府于2017年6月14日作出渝中府征补﹝2017﹞71号《重庆市渝中区人民政府关于征收渝中区蒲草田XX号XX-X号房屋的补偿决定》（以下简称《征收补偿决定》），对纳入本次征收范围的原告所有的渝中区蒲草田XX号XX-X号房屋作如下补偿:一、对坐落于渝中区蒲草田XX号XX-X号房屋实施征收，被征收人唐春芳可以选择货币补偿，或者选择房屋产权调换。、（一）选择货币补偿的，被征收房屋补偿单价为9428元/㎡。、房屋补偿款、搬迁费等有关补偿费用按照本项目征收补偿安置方案执行。、（二）选择产权调换的，提供九龙坡区叠彩西城16栋21-8号房屋（建筑面积97.77平方米，结算单价4550元/㎡）安置被征收人。、同时，被征收人应按规定结清被征收房屋与产权调换房屋价差。、搬迁费等其它有关补偿费用按本项目征收补偿安置方案执行。、二、限被征收人收到本决定之日起15日内与重庆市渝中区房管局办理房屋征收补偿和移交手续，并将被征收房屋交渝中区房管局拆除。、原告不服该《征收补偿决定》，向重庆市政府申请行政复议。、重庆市政府于2017年8月24日作出渝府复﹝2017﹞561号《行政复议决定书》，决定维持渝中区政府作出的《征收补偿决定》。、原告诉称:被告重庆市政府违背行政复议基本程序规定，不深入考量被告渝中区政府各种行政事实及依据的对错，只简单认定行政程序的有无。、渝中区政府多处违背国务院国有土地上房屋征收条例。、仔细考量渝中区政府该决定的全部行政程序及相关文件，渝中区政府未说清征收理由的唯一正确性、征收程序的符合法定性、补偿价格的完全市场性和是否没有出现过越位行政行为。、因此，请求确认渝中区政府作出的《征收补偿决定》和重庆市政府作出的《行政复议决定书》违法。、被告渝中区政府辩称:1、渝中区政府作出《征收补偿决定》程序合法。、渝中区政府具备作出征收补偿决定的主体资格，将原告作为征收补偿决定的主体合法，并依法向被征收人送达了征收补偿决定。、2、渝中区政府作出的《征收补偿决定》内容合法。、3、被征收房屋补偿单价的价格形成程序合法。、该房屋征收项目依法由被征收人确定评估机构，评估机构将分户的初步评估结果向被征收人公示，房屋征收部门在公示期满后将分户评估正式报告向被征收人依法送达。、2017年5月6日，房屋征收评估机构根据重庆市国有土地房屋征收评估专家委员会的建议，再次启动了回溯性评价与核定工作，并对评估价格作出相应调整后，对补偿方案中补偿价格进行修改并公布。、因此，请求判决驳回原告的诉讼请求。、被告渝中区政府向本院提出延期举证申请，本院准许，其提供并举示了以下证据:、1、《重庆市渝中区人民政府关于对蒲草田片区房屋征收项目国有土地上房屋征收的决定》（渝中府征发﹝2017﹞1号）；、2、《重庆市渝中区人民政府关于蒲草田片区房屋征收项目国有土地上房屋征收的公告》；、证据1-2拟证明:蒲草田片区房屋征收项目系依法征收，渝中区政府对该征收决定予以了公告。、3、重庆市渝中区人民政府关于《蒲草田片区房屋征收项目安置补偿方案》征求意见及修改情况的公告；、4、《蒲草田片区房屋征收项目安置补偿方案》；、证据3-4拟证明:渝中区政府于2017年3月22日依法作出《蒲草田片区房屋征收项目安置补偿方案》，并将该补偿方案予以公告。、5、重庆市国土资源和房屋管理局公众信息网公示《渝中征评（2016）31号房屋征收项目评估信息公示》；、6、2家评估机构关于参选蒲草田片区C段房屋征收项目评估机构的报名申请；、7、蒲草田片区C段房屋征收项目评估机构报名统计表；、8、关于蒲草田片区（C段）房屋征收项目确定评估机构的公告；、9、蒲草田片区（C段）房屋征收项目确定评估机构投票须知；、10、蒲草田片区C段房屋征收项目协商选定征收评估机构登记表；、11、蒲草田房屋征收项目C段评估机构选票发放清册；、12、蒲草田片区C段房屋征收项目确定评估机构投票结果情况表；、13、中选评估机构通知书；、证据5-13拟证明:经重庆市国土资源和房屋管理局公众信息网公示，各参选评估机构报名后，在被征收人协商未果的情况下，由区房管局组织被征收人通过投票方式依法确定由重庆同诚房地产土地资产评估有限公司对蒲草田片区C段房屋开展评估工作。、14、101房地证2006字第XXXXX号房屋产权证书；、15、原告身份信息；、16、渝中区危旧房屋鉴定实测图；、17、重庆市规划局渝中区分局关于蒲草田、人和街等9处搭建建（构）筑物的认定函；、证据14-17拟证明:原告唐春芳房屋在被征收范围内，渝中区政府将唐春芳作为征收补偿决定的主体合法。、渝中区政府组织有关部门对其未经登记的建筑进行测绘、调查、认定和处理。、18、《房屋征收估价报告》（重庆同诚[2017]估字第0367-37号）；、19、《重庆市渝中区蒲草田征收片区被征收房屋评估价格调整通知书》（重庆同诚[2017]估字第0367-37号附1号）；、20、分户评估报告及评估价格调整通知书送达记录；、证据18-20拟证明:评估机构作出《房屋征收估价报告》和《评估价格调整通知书》后，房屋征收部门将两份报告都向被征收人送达。、21、征收项目谈话记录；、22、被征收房屋补偿安置情况说明；、证据21-22拟证明:房屋征收部门曾派工作人员多次与唐春芳协商，并履行告知义务。、23、《渝中区房屋管理局关于报请对渝中区蒲草田XX号XX-X号房屋作出征收补偿决定的申请》；、24、渝中府征补﹝2017﹞71号《重庆市渝中区人民政府关于征收渝中区蒲草田XX号XX-X号房屋的补偿决定》；、25、城市房屋征收法律文书送达回证；、26、《渝中区蒲草田片区C段国有土地上房屋征收项目产权调换房屋价值评估报告》（重庆同诚[2017]估字第0367-153号）；、证据23-26拟证明:经区房管局申请，渝中区政府于2017年6月14日依法作出关于征收渝中区蒲草田****号房屋的补偿决定并将该决定送达被征收人。、27、《重庆市国有土地上房屋征收评估专家委员会关于对渝中区蒲草田片区房屋征收项目评估报告重新核查的建议》；、28、《关于对渝中区蒲草田片区征收补偿价格之再次复核声明》及情况说明；、29、被征收房屋价格调整一览表；、30、重庆市渝中区人民政府关于修改《蒲草田片区房屋征收项目安置补偿方案》有关情况的公告；、31、蒲草田片区房屋征收补偿标准；、32、相关公示照片。、证据27-32拟证明:蒲草田片区房屋征收项目评估机构根据重庆市国有土地上房屋征收评估专家委员会的建议，对征收片区的补偿价格进行回溯性评价与核定，渝中区政府根据评估机构的复核结论和评估结果，将《蒲草田片区房屋征收项目安置补偿方案》中补偿价格进行了修改并予以公布。、被告重庆市政府辩称:1、重庆市政府是作出《行政复议决定书》的适格主体。、2、重庆市政府所作《行政复议决定书》程序合法。、3、重庆市政府所作《行政复议决定书》认定事实清楚、证据充分、适用法律正确。、被告重庆市政府在法定举证期限内向本院提供并举示了以下证据:、1、行政复议申请书；、2、行政复议答复通知书、送达回证及邮寄凭证；、3、行政复议决定书、送达回证及邮寄凭证。、证据1-3拟证明:被告重庆市政府作出《行政复议决定书》符合法定程序。、经庭审质证，原告对被告渝中区政府举示的证据，认为超过法定举证期限提交，应当视为被告无证据，对被告证据不予质证。、原告对被告重庆市政府举示的证据均无异议。、被告重庆市政府对渝中区政府举示的证据均无异议。、被告渝中区政府对被告重庆市政府举示的证据均无异议。、本院对上述证据认证如下:被告渝中区政府举示的证据，虽超过法定十五日举证期限向本院提交，但其在举证期限内向本院提交了书面的《延期举证申请书》，符合《中华人民共和国行政诉讼法》第三十六条第一款之规定，本院已准许其延期举证的申请，并在庭审中对此向原告予以释明。、原告仍拒绝质证，视为原告放弃其质证的权利。；经审查，被告渝中区政府举示的证据，均真实、合法、与本案有关联，依法予以采信。、被告重庆市政府举示证据，原告无异议，且均真实、合法、与本案有关联，依法予以采信。、根据以上确认的有效证据，本院认定如下事实:、2017年3月20日，渝中区政府作出《重庆市渝中区人民政府关于对蒲草田片区房屋征收项目国有土地上房屋征收的决定》（渝中府征发﹝2017﹞1号），决定对蒲草田片区房屋征收项目上房屋实施征收，征收范围为:A段——人民路194—206号（双号）、216号、218—228号（双号、含附号）、230号、230号附1号、230号附2号（回收礼品酒店处），人民路3—6号。、B段——人民路125、127号（单号）、131号负一层（红线范围内部分面积）；蒲草田2、3号、9-25号（连号，以上门牌含附号）。、C段——蒲草田26号、27号、29号，人和街84号、98号。、D段——人和街76号、76号附1号、76号附2号、76号附3号、76号附4号、76号附5号、76号附6号、78号、80号、82号、86号、86号附1号、88号、90号、92号、94号、96号、104号。、征收总户数778户，其中住宅716户，非住宅62户，涉及房屋面积64967.92㎡,其中未经登记建筑面积1989.89㎡。、由渝中区房屋管理局按规定作好房屋征收补偿工作。、并交代了复议权和诉权。、2017年3月22日，渝中区政府发布《重庆市渝中区人民政府关于蒲草田片区房屋征收项目国有土地上房屋征收的公告》。、公告公示的签约期限为2017年3月29日起至2017年5月27日止。、坐落于渝中区蒲草田****房屋属本次征收范围，房屋所有权证为**地证2006字第**，房屋结构为混合结构，房屋用途为住宅，房屋建筑面积为64.89㎡，房屋产权人为原告唐春芳。、原告在该征收范围内还有未经登记的建筑。、2016年9月27日，重庆市渝中区房屋安全鉴定检测中心对原告的未经登记建筑进行了测绘，测绘结果为:砖混棚结构6.73㎡。、2017年4月10日，重庆市规划局渝中区分局作出《重庆市规划局渝中区分局关于蒲草田、人和街等9处搭建建（构）筑物的认定函》，认定该房屋为违法建筑。、2017年3月29日，重庆同诚房地产土地资产评估有限公司作出《房屋征收估价报告》（重庆同诚[2017]估字第0367-37号），其中载明蒲草田XX号XX-X号住宅房屋单价为8270元/平方米。、同日，重庆同诚房地产土地资产评估有限公司作出《渝中区蒲草田片区C段国有土地上房屋征收项目产权调换房屋价值评估报告》（重庆同诚[2017]估字第0367-153号），对产权调换安置房价值进行了评估，即叠彩西城小区，为5800元/平方米。、2017年5月5日，重庆市国有土地上房屋征收评估专家委员会作出《关于对渝中区蒲草田片区房屋征收项目评估报告重新核查的建议》，建议重庆同诚房地产土地资产评估有限公司对该征收项目评估报告涉及的交易案例及房地产市场变化状况等进行核查，根据核查结果对评估报告重新进行评判。、2017年5月6日，重庆同诚房地产土地资产评估有限公司与其他3家公司联合作出《关于对渝中区蒲草田片区征收补偿价格之再次复核声明》，决定对补偿价格再次启动回溯性评价与核定工作。、2017年5月8日，重庆同诚房地产土地资产评估有限公司作出《重庆市渝中区蒲草田征收片区被征收房屋评估价格调整通知书》（重庆同诚[2017]估字第0367-37号附1号），将原告房屋的评估单价调整为9428元/平方米。、因渝中区房管局与原告协商未达成补偿协议，渝中区房管局于2017年6月9日向渝中区政府提交《渝中区房屋管理局关于报请对渝中区蒲草田XX号XX-X号房屋作出征收补偿决定的申请》，请求渝中区政府作出征收补偿决定。、2017年6月14日，渝中区政府作出《征收补偿决定》，并于2017年6月23日向原告进行了送达。、2017年6月27日，原告唐春芳不服该补偿决定，向被告重庆市政府申请行政复议。、被告重庆市政府于2017年7月3日作出《行政复议答复通知书》，送达被告渝中区政府、原告唐春芳。、2017年8月24日，被告重庆市人民政府作出渝府复﹝2017﹞561号《行政复议决定书》，决定维持被告渝中区政府作出的《征收补偿决定》。；</t>
  </si>
  <si>
    <t>本院认为，根据《国有土地上房屋征收与补偿条例》第四条、第二十六条之规定，房屋征收部门与被征收人在征收补偿方案确定的签约期限内达不成补偿协议的，由房屋征收部门报请作出房屋征收决定的市县级人民政府作出补偿决定。、据此，被告渝中区政府享有依法作出本案被诉《征收补偿决定》的法定职权和职责。、被告渝中区政府因实施轨道交通十号线曾家岩大桥公轨共建及两岸接线方案，有权依照《国有土地上房屋征收与补偿条例》第八条第（二）项规定的需要征收房屋的情形，决定征收包括原告房屋在内的征收项目范围内的房屋。、在征收决定公告后补偿过程中，被告对具有资质的评估机构作出的分户评估报告向原告进行了送达，被告的征收补偿程序符合《国有土地上房屋征收与补偿条例》第十九条、《重庆市国有土地上房屋征收与补偿办法（暂行）》第十八条、第十九条的相关规定。、《国有土地上房屋征收与补偿条例》第二十五条第一款规定:“房屋征收部门与被征收人依照本条例的规定，就补偿方式、补偿金额和支付期限、用于产权调换房屋的地点和面积、搬迁费、临时安置费或者周转用房、停产停业损失、搬迁期限、过渡方式和过渡期限等事项，订立补偿协议”、第二十六条第二款规定:“补偿决定应当公平，包括本条例第二十五条第一款规定的有关补偿协议的事项。、”本案中，被诉《征收补偿决定》和《蒲草田片区房屋征收项目安置补偿方案》中涵盖了上述行政法规中规定的补偿决定事项，内容合法。、本案中，原告主要系认为分户评估报告失真，如存在欠缺相应的交易案例作参考、评估方法有误、没有结合房屋实际情况进行评估等。、根据《国有土地上房屋征收与补偿条例》第十九条第一款之规定，对被征收房屋价值的补偿，不得低于房屋征收决定公告之日被征收房屋类似房地产的市场价格。、被征收房屋的价值，由具有相应资质的房地产价格评估机构按照房屋征收评估办法评估确定。、本案中，补偿单价的依据是评估报告，《房屋征收估价报告》（重庆同诚[2017]估字第0367-37号）系由具有相应资质的评估机构作出。、因考虑到重庆市房地产市场价格变动等实际情况，重庆市国有土地上房屋征收评估专家委员会建议评估公司对该征收项目评估报告涉及的交易案例及房地产市场变化状况等进行核查，根据核查结果对评估报告重新进行评判。、基于此，重庆同诚房地产土地资产评估有限公司作出《重庆市渝中区蒲草田征收片区被征收房屋评估价格调整通知书》（重庆同诚[2017]估字第0367-37号附1号），将原告房屋的评估单价调整为9428元/平方米。、故渝中区政府按照调整后的价格确定被征收房屋的价格，并无不当。、原告在诉讼中对房屋评估单价提出的异议，不能成立。、对于产权调换房源过远的问题，产权调换强调的是价值对等，房屋所处位置是决定其结算单价的重要因素。、本案中，尽管《征收补偿决定》中确定的产权调换房源并非就近地段，但其结算单价远低于被征收房屋单价，故原告对产权调换房源提出异议，缺乏法律依据。、因《蒲草田片区房屋征收项目安置补偿方案》中对1990年4月1日以后搭建的未经登记（无证）建筑，规定可按房屋结构给予一定的材料残值补助，但同时规定适用该条款的前提是，当事人在签约期内主动搬迁。、而本案原告并未在签约期内主动搬迁，故本案被诉《征收补偿决定》对原告未经登记建筑不予补偿，并无不当。、重庆市政府在收到原告的复议申请后，向渝中区政府送达了行政复议答复通知书，并将通知书抄送原告，在法定期限内作出行政复议决定，其程序合法。、综上，被告渝中区政府在原告与房屋征收部门在确定的签约期限内未达成补偿协议的情况下，根据房屋征收部门的提请，作出本案被诉《征收补偿决定》，主要证据确凿，适用法律、法规正确，符合法定程序。、被告重庆市政府经复议对其决定予以维持，程序合法。、原告的诉讼理由不能成立，本院对其诉讼请求依法不予支持。</t>
  </si>
  <si>
    <t>依照《中华人民共和国行政诉讼法》第六十九条之规定，判决如下:、驳回原告唐春芳的诉讼请求。、本案诉讼受理费50元，由原告唐春芳负担。</t>
  </si>
  <si>
    <t>冀</t>
  </si>
  <si>
    <t>李永发</t>
  </si>
  <si>
    <t>原告李永发，男，1965年10月14日出生，汉族，农民，廊坊市安次区。、委托诉讼代理人于书君（原告李永发之配偶），女，1963年7月14日出生，汉族，农民，廊坊市安次区。、被告河北省人民政府。、住所地:石家庄市裕华东路**。、委托诉讼代理人郑会，男，河北省人民政府法制办公室工作人员。、委托诉讼代理人薛雪松，女，河北省人民政府法制办公室工作人员。</t>
  </si>
  <si>
    <t>原告李永发诉被告河北省人民政府驳回行政复议申请决定一案，于2017年1月18日向本院提起诉讼，本院于2017年1月19日立案受理后,向被告送达起诉状副本、应诉通知书及证据材料。</t>
  </si>
  <si>
    <t>本院依法组成合议庭，于2017年3月3日公开开庭审理了本案。、原告李永发的委托诉讼代理人于书君，被告河北省人民政府的委托诉讼代理人郑会到庭参加诉讼。、本案现已审理终结。、原告李永发向被告河北省人民政府申请行政复议，请求撤销《关于廊坊市2004年度第三批次城市建设用地的批复》（冀政转征函[2004]0837号），被告认为原告请求撤销的建设用地批复不包含其承包地，该批复与原告没有利害关系，作出了《驳回行政复议申请决定书》（冀政复驳[2016]319号）。、原告李永发诉称，原告承包的集体土地已被实际征收，而原告却未见到关于安次区北史家务乡中所村征收集体土地的征地批准文件。、为了了解安次区北史家务乡中所村征收集体土地的征收批准文件的详细内容，维护原告的知情权，原告申请了政府信息公开，得知河北省人民政府相关征收土地批复。、原告认为，自己可耕农田被他人非法强铲强占的行为，属于行政不作为违法，且提前未告知已经侵犯了原告的知情权。、国土资源部《关于完善征地补偿安置制度的指导意见》第九条规定:“在征地依法报批前，当地国土资源部门应将拟征地的用途、位置、补偿标准、安置途径等，以书面形式告知被征地农村集体经济组织和农户。、”国务院《关于深化改革严格土地管理的决定》第十四条规定:“在征地依法报批前，要将征地的用途、位置、补偿标准、安置途径告知被征地农民；对拟征土地的调查结果须经被征地农村集体组织和农户确认；要经被征地农民知情，确认的有关材料作为征地报批的必备材料。、”本案中河北省人民政府作出《关于廊坊市2004年度第三批次城市建设用地的批复》（冀政转征函[2004]0837号）之前，原告从未收到廊坊市人民政府对拟征地用途、位置、补偿标准、安置途径等的书面告知材料、廊坊市人民政府对拟征土地的调查结果，也未经原告确认，河北省人民政府作出《关于廊坊市2004年度第三批次城市建设用地的批复》（冀政转征函[2004]0837号）之前，必然缺少“要经被征地农民知情、确认的有关材料作为征地报批的必备材料”。、原告依法向被告提起行政复议申请，请求被告依法撤销河北省人民政府作出的《关于廊坊市2004年度第三批次城市建设用地的批复》（冀政转征函[2004]0837号）。、被告作出的《驳回行政复议申请决定书》（冀政复驳[2016]319号）以不符合受理条件为由，驳回了原告的行政复议申请。、根据相关规定，原告诉至法院，请求:1.依法撤销河北省人民政府作出的《驳回行政复议申请决定书》（冀政复驳[2016]319号）；2.依法撤销河北省人民政府作出的《关于廊坊市2004年度第三批次城市建设用地的批复》（冀政转征函[2004]0837号）；3.诉讼费用由被告承担。、被告河北省人民政府辩称，原告不服被告作出的《关于廊坊市2004年度第三批次城市建设用地的批复》（冀政转征函[2004]0837号），经补正于2016年10月17日向被告申请行政复议，请求撤销该批复。；经审理查明，原告系廊坊市安次区北史家务乡中所村村民，1999年承包本村位于梁坟西、××北土地1.2亩。、2005年8月18日，河北省人民政府作出批复，其中征收中所村12.3002公顷集体土地，位于廊坊市水泥厂东、××南。、经举行听证会及实地调查核实，原告的承包地不在本批次征地范围内，原告与该批复无利害关系。、按照行政复议法的规定，被告应在受理行政复议申请后60日内作出行政复议决定。、经延期30日，被告于2017年1月6日依法作出了《驳回行政复议申请决定书》（冀政复驳[2016]319号），根据《中华人民共和国行政复议法实施条例》第二十八条第一款第（二）项、第四十八条第一款第（二）项之规定，决定驳回原告的行政复议申请，认定事实清楚，适用法律正确，程序合法。、请求法院依法驳回原告的诉讼请求。；</t>
  </si>
  <si>
    <t>本院认为，原告李永发诉讼请求依法撤销河北省人民政府作出的《驳回行政复议申请决定书》（冀政复驳[2016]319号）与河北省人民政府作出的《关于廊坊市2004年度第三批次城市建设用地的批复》（冀政转征函[2004]0837号）。、两项诉讼请求为不同的法律关系，不宜一并起诉。、且省级人民政府作出的征地批复属于复议前置，需有复议决定才能提起行政诉讼。、故原告李永发诉讼请求第二项不属于人民法院行政诉讼受案范围，应予以驳回。、经本院向原告释明，其不变更诉讼请求。</t>
  </si>
  <si>
    <t>根据《中华人民共和国行政诉讼法》第四十九条第（四）项之规定，《最高人民法院关于适用若干问题的解释》第三条第一款第（一）项之规定，裁定如下:、驳回原告李永发请求撤销征地批复的起诉。</t>
  </si>
  <si>
    <t>黔</t>
  </si>
  <si>
    <t>王开江</t>
  </si>
  <si>
    <t>原告王开江，男，1946年2月8日出生，汉族，住贵州省安顺市普定县。、委托代理人魏朝元，男，1946年8月22日出生，汉族，住贵州省贵阳市云岩区。、被告贵州省人民政府，住所地贵州省贵阳市中华北路**。、法定代表人孙志刚，省长。、委托代理人王琴、汪明菊，均系贵州省人民政府法制办公室工作人员。</t>
  </si>
  <si>
    <t>原告王开江不服贵州省人民政府（以下简称“省政府”）、行政复议不予受理决定一案，于2017年3月13日向本院提起行政诉讼。</t>
  </si>
  <si>
    <t>因案件拆分，本院于2017年4月19日立案后，于2017年4月20日向被告省政府邮寄送达了起诉状副本及应诉通知书。、本院依法组成合议庭，于2017年6月15日公开开庭审理了本案。、原告王开江及其委托代理人魏朝元，被告省政府的委托代理人王琴（亦为行政机关负责人委托代为出庭的工作人员）、汪明菊到庭参加诉讼。、本案现已审理终结。、2017年1月24日，被告省政府收到原告王开江邮寄的行政复议申请书，请求撤销贵州省人民政府办公厅、安顺市人民政府、安顺市普定县人民政府于1998年4月28日所作的《关于解决普定县黄桶办事处太平等村土地征拨问题的会议纪要》（以下简称“《会议纪要》”）。、2017年1月26日，被告作出黔府行复补字[2017]16号《贵州省人民政府行政复议补正通知书》，要求原告提供补正材料。、同年2月22日，被告作出黔府行复不字[2017]8号《贵州省人民政府行政复议申请不予受理决定书》，以原告申请已经超过了行政复议申请期限，根据《中华人民共和国行政复议法》第九条之规定决定不予受理。、原告王开江诉称:被告在《贵州省人民政府行政复议申请不予受理决定书》中所适用的《中华人民共和国行政复议法》第九条完全不适用本案的具体情况。、因为:1、以原告为代表的太平村2000多名被违法征地的村民从1998年5月6日领取《会议纪要》开始对其一直不服，经过向村、镇、县、省、中央反映，但此《会议纪要》不合理的问题一直未得到解决。、2、1999年11月19日，太平村委会根据贵州省高院的行政裁定书依法在贵阳市中院对被告等人提起行政诉讼。、3、从1998年-2016年，太平村村民前仆后继地不断到马官镇、普定县、安顺市、贵州省政府、首都北京反映《会议纪要》不合理的问题，表明我们一直对《会议纪要》是有异议的。、4、《会议纪要》事实不清、程序违法。、1993年，国家决定在太平村××2000多亩土地上兴办安顺电厂。、中央下拨给太平村的征地标准是13000-15000元/亩，但普定县政府却对失地村民完全封锁消息，并且由“鸿能公司”出面进行征地，将中央下拨款的标准的1/10（即1500-2000元/亩）打发村民，违法了相关的法律规定，对于普定县政府公开违法的行为，《会议纪要》根本没有明确指出。、且该《会议纪要》故意掩盖普定县委书记张玉刚、县长付金在武装抢地过程中公然故意打伤、致死村民、大批关押村民的严重流血事件和张玉刚、付金等人大肆对太平村村民的2000多万元征地生活救命款和集体荒坡500多亩土地征拨款公开进行贪污而故意不予提及的重大问题。、《会议纪要》违反了国务院2004年的《紧急通知》:“各地不许用《纪要》之类的东西来代替国家法律的明文规定。、”，违反国家《土地管理法》和国务院《中华人民共和国《土地管理法》实施条例》的明文规定，不给被征地村民签征地安置补偿合同，不给失地村民指出根本的生活之路，失地村民也无法生存，《会议纪要》公开侵犯原告及失地的太平村1000多名村民的合法权益。、原告不服，向法院提起行政诉讼，请求:1、依法撤销被告作出的黔府行复不字[2017]8号《贵州省人民政府行政复议申请不予受理决定书》；2、判令本案的诉讼费用由被告承担。、原告向本院提交了以下证据:第一组证据:1.马府发（93）16号《关于安顺电厂前期工作青苗补偿标准的通知》。、2.国土资源部关于完善征地补偿安置制度的指导意见。、3.关于“鸿能公司”非法征用土地的请示报告。、4.征地补偿标准，证明普定县政府征地不合法；第二组证据:1.安顺电厂工程用地协议书。、2.普府办发（1993）78号《关于对《安顺电厂工程用地土地补偿标准和附着物赔偿标准》的请示报告的批复》，证明征地补偿不符合法律规定；第三组证据:太平村的两个请示报告，证明补偿款太低，村民无法生活，村里向政府反映过；第四组证据:1.贵州省普定县公安局、处收容审查决定书。、2.村民的申诉材料，证明县政府强行征地，打伤打死村民，没有依法征地；第五组证据:1.关于太平村被征地情况的综合请示。、2.被打村民的签名及名单，证明征地不合法；第六组证据:1.国土部出具的三个函。、2.关于太平村部分群众上访反映问题的处理意见，证明村民反映到国土部后，政府作出的处理意见也是不合理的；第七组证据:1.1998年5月25日向国务院提起的行政复议申请书。、2.给国务院和国土部的紧急报告，证明找省政府无用后，只有向国家申请求助；第八组证据:1.要求行政复议的申请书。、2.安顺市信访局不予受理告知单，证明政府不管此事了；第九组证据:1.1999年的行政起诉状及委托书。、2.（2000）安地行教字第62号劳动教养决定书。、3.侯建英升官的新闻报道，证明政府不管提起了诉讼。、被告省政府辩称:一、答辩人作出的黔府行复不字[2017]8号《行政复议不予受理决定书》决定书程序合法，适用法律正确。、答辩人于2017年1月24日收到王开江等10人通过快递方式邮寄的行政复议申请材料，请求撤销贵州省人民政府办公厅、安顺市人民政府、安顺市普定县人民政府于1998年4月28日所作的《会议纪要》。、答辩人审查后于2017年1月26日发出黔府行复补字[2017]16号《贵州省人民政府行政复议补正通知书》,告知对推选行政复议代表、何时知晓行政行为等进行补正，2月20日收到申请人的补正材料，2月22日作出8号决定书，符合《中华人民共和国行政复议法》第十七条的规定。、二、被答辩人所提行政复议申请不符合行政复议案件受理条件。、根据被答辩人王开江等10人提交的补正材料《贵州省人民政府办公厅1998年4月28日所作的会议纪要的详细时间及相关证据》，表明行政复议的申请人王开江、李贵庸等代表太平村村委会于1998年5月6日领取了《会议纪要》，被答辩人对《会议纪要》不服，自收到《会议纪要》之日起便开始向各级各部门反映诉求，还向人民法院提起过行政诉讼。、申请人在穷尽其他途径后，于2017年提起行政复议申请，已经超过了行政复议申请期限。、根据《中华人民共和国行政复议法》第九条第一款“公民、法人或者其他组织认为具体行政行为侵犯其合法权益的，可以自知道该具体行政行为之日起六十日内提出行政复议申请；但是法律规定的申请期限超过六十日的除外”的规定，被答辩人对1998年知晓的行政行为，2017年提起行政复议申请，不符合法律的规定。、综上，答辩人作出的8号决定书，认定事实清楚，证据确凿充分。、程序合法，适用法律正确；被答辩人申请行政复议没有法律依据。、请人民法院驳回被答辩人的诉讼请求。、被告向本院提交了以下证据:第一组证据:行政复议申请书，证明申请人提起行政复议申请及申请时间；第二组证据:关于解决普定县马官镇太平等村土地征拨问题的会议纪要，证明行政复议申请撤销的行政行为；第三组证据:1.贵州省人民政府办公厅1998年4月28日所作的会议纪要的详细时间及相关证据。、2.行政起诉状。、3.（1999）黔行终字第08号行政裁定书，证明原告知晓行政行为的时间，证明被告认定事实清楚；第四组证据:1.黔府行复补字[2017]16号《行政复议补正通知书》。、2.黔府行复不字[2017]8号《行政复议不予受理决定书》、邮寄单据，证明被告所作《决定书》程序合法、适用法律正确。、经庭审质证，本院对上述证据认证如下:原告提交的第七组、第八组及第九组证据第1项、被告提交的证据均符合证据的真实性、合法性及关联性，本院予以确认。；经审理查明:2017年1月24日，被告省政府收到原告王开江等人邮寄的行政复议申请书，要求撤销贵州省人民政府办公厅、安顺市人民政府、安顺市普定县人民政府于1998年4月28日所作的《会议纪要》。、同年1月26日，被告作出黔府行复补字[2017]16号《贵州省人民政府行政复议补正通知书》，要求原告提供补正材料。、同年2月22日，被告作出黔府行复不字[2017]8号《贵州省人民政府行政复议申请不予受理决定书》，以原告申请已经超过了行政复议申请期限为由决定不予受理。、同月27日原告收到被告邮寄送达的决定书后不服，诉至本院，诉请如前所述。、另查明:贵州省高级人民法院于1999年7月12日作出（1999）黔行终字第08号《贵州省高级人民法院行政裁定书》，对普定县马官镇太平村王开江等120户农民不服1998年4月28日贵州省人民政府办公厅、安顺市人民政府、安顺市普定县人民政府作出的《会议纪要》提起的行政诉讼，以“一审法院裁定不予受理并无不妥”为由驳回其上诉，维持一审裁定，该裁定已生效。；</t>
  </si>
  <si>
    <t>本院认为:根据《中华人民共和国行政复议法》第九条第一款:“公民、法人或者其他组织认为具体行政行为侵犯其合法权益的，可以自知道该具体行为之日起六十日内提出行政复议申请；但是法律规定的申请期限超过六十日的除外”之规定，王开江等人对《会议纪要》不服应自知道该具体行为之日起六十日内提出行政复议申请。、王开江诉称以其为代表的太平村被征地村民从1998年5月6日领取《会议纪要》后一直在向村、镇、县、市、省、中央反映,并于1998年不服该《会议纪要》向人民法院提起行政诉讼，其提出诉讼时即应当知道贵州省人民政府办公厅、安顺市人民政府、安顺市普定县人民政府作出《会议纪要》的行政行为，并知晓其内容。、原告于2017年1月又对该行政行为提起行政复议已超过上述法定的行政复议申请期限。、被告收到原告邮寄提交的行政复议申请材料后，依法进行了审查，并通知原告补正材料后，依据《中华人民共和国行政复议法》第九条第一款之规定，作出黔府行复不字[2017]8号《贵州省人民政府行政复议申请不予受理决定书》，该《行政复议申请不予受理决定书》认定事实清楚，程序合法，适用法律正确，决定并无不当。、原告诉请撤销该决定的事实及理由不能成立，其诉讼请求本院不予支持。</t>
  </si>
  <si>
    <t>据此，依照《中华人民共和国行政诉讼法》第六十九条“行政行为证据确凿，适用法律、法规正确，符合法定程序的，或者原告申请被告履行法定职责或者给付义务理由不成立的，人民法院判决驳回原告的诉讼请求”之规定，判决如下:、驳回原告王开江的诉讼请求。、一审案件受理费50元，由原告王开江负担。</t>
  </si>
  <si>
    <t>琼</t>
  </si>
  <si>
    <t>李长英</t>
  </si>
  <si>
    <t>海南省人民政府</t>
  </si>
  <si>
    <t>儋州市人民政府</t>
  </si>
  <si>
    <t>原告李长英，女，1970年10月5日出生，汉族，住海南省儋州市。、委托代理人朱达人，国信信扬律师事务所律师。、被告海南省人民政府，住所地:海南省海口市国兴大道。、法定代表人刘赐贵，省长。、委托代理人高冰雁，海南省人民政府法制办公室工作人员。、委托代理人王世贤，海南省人民政府法律顾问。、第三人儋州市人民政府，住所地:海南省儋州市中兴大道。、法定代表人朱洪武，市长。、委托代理人王本强，儋州市人民政府法制办公室工作人员。</t>
  </si>
  <si>
    <t>原告李长英不服被告海南省人民政府（简称海南省政府）及第三人儋州市人民政府（简称儋州市政府）行政复议纠纷一案，于2016年12月29日向本院提起行政诉讼。</t>
  </si>
  <si>
    <t>本院于2017年1月22日立案后，依法向被告海南省政府送达了起诉状副本及应诉通知书。、本院依法组成合议庭，于2017年2月27日公开开庭审理了本案。、原告李长英的委托代理人朱达人，被告海南省政府的委托代理人高冰雁、王世贤，第三人儋州市政府的委托代理人王本强到庭参加诉讼。、本案现已审理终结。、被诉行政行为:被告海南省政府于2016年12月15日作出琼府复决[2016]289号《不予受理行政复议申请决定书》（简称289号决定书），认为儋府函[1993]453号《关于白马井镇利用塘田国有土地兴建市政基础设施的批复》（简称453号批复）系儋州市政府于1993年9月22日作出，从该批复作出之日起至李长英向海南省政府提出行政复议申请时，已超过二十年，遂根据《中华人民共和国行政复议法》（简称《行政复议法》）第十七条第一款和《海南省实施办法》（简称《办法》）第二十六条第二款的规定，对李长英的复议申请不予受理。、原告李长英诉称:453号批复涉及的土地是塘田菜农经济合作社于1962年集体开发建设的蔬菜生产基地，其土地性质依法属于集体所有，并属于受到国家立法保护的基本农田。、然而，在利益的驱使下，白马井镇人民政府于1992年以征收土地为由，将上述菜地强行毁坏。、为此，原告从1992年不断进行申诉、上访。、在此过程中，儋州市政府向原告出示了其作出的453号批复。、原告遂于2011年5月27日向海南省第二中级人民法院提起行政诉讼，请求撤销453号批复，但该院和海南省高级人民法院均以原告的诉求不属于行政诉讼的受案范围为由，裁定驳回了原告的起诉。、于是，原告在迫于无奈的情况下，只能向海南省政府申请行政复议。、但是，海南省政府却罔顾事实，未考虑诉讼时效中断问题，违法作出289号决定书。、为维护原告的合法权益，原告特提起行政诉讼，请求人民法院依法撤销被告海南省政府作出的289号决定书，并责令被告海南省政府对原告的行政复议申请依法予以受理。、原告李长英向本院提交以下证据:1、289号决定书，证明被诉行政行为违法；2、（2011）海南二中行初字第48号《行政裁定书》；3、（2011）琼立一终字第112号《行政裁定书》；4、国有土地使用证封面；证据2-4证明原告是适格诉讼主体，在法定期限内依法向复议机关申请行政复议，没有超过法律规定的期限。、被告海南省政府辩称:原告李长英于2016年12月9日提出行政复议申请，请求撤销儋州市政府作出的453号批复。、复议机关经审查查明原告李长英请求撤销的453号批复系儋州市政府于1993年9月22日作出，从该批复作出之日起至李长英向海南省政府提出行政复议申请时，已超过二十年。、复议机关根据《行政复议法》第十七条第一款"行政复议机关收到行政复议申请后，应当在五日内进行审查，对不符合本法规定的行政复议申请，决定不予受理，并书面告知申请人"和《办法》第二十六条第二款"公民、法人或者其他组织不知道行政机关作出的具体行政行为内容的，其申请期限从知道或者应当知道该具体行政行为内容之日起计算。、对涉及不动产的具体行政行为从作出之日起超过二十年、其他具体行政行为从作出之日起超过五年申请行政复议的，行政复议机关不予受理"的规定，于2016年12月15日作出289号决定书，并及时送达给原告李长英，该被诉289号决定书认定事实清楚，适用法律依据正确，程序合法。、综上，请求人民法院依法驳回原告李长英的诉讼请求。、被告海南省政府向本院提交以下证据:1、行政复议申请书；2、授权委托书；3、453号批复；证据1-3证明453号批复作出的日期、原告申请复议的日期及其委托的代理人；4、289号决定书；5、邮寄单；证据4-5证明海南省政府依法作出289号决定书，并送达原告。、第三人儋州市政府没有提交书面答辩状，其在庭审中述称:本案原告向海南省政府申请行政复议，是否受理原告的行政复议申请是海南省政府的职权范围，与儋州市政府无关。、其他答辩意见与海南省政府的答辩意见一致。、第三人儋州市政府没有向本院提交证据。、经庭审质证，各方当事人对本案证据的质证意见如下:、（一）关于原告李长英提交的证据:被告海南省政府对证据1-证据3的真实性、合法性和关联性均无异议，但均对其证明内容有异议，认为原告没有在法定的期限内向其提出行政复议申请；对证据4的关联性有异议，认为该证据与本案无关。、第三人儋州市政府的质证意见与海南省政府的质证意见一致。、（二）关于被告海南省政府提交的证据:原告对证据1-证据5的真实性均无异议，但对证据3和证据4的合法性有异议，认为453号批复和289号决定书违法，均应予以撤销。、第三人儋州市政府对海南省政府提交的证据均无异议。、本院对上述证据认证如下:、（一）关于原告李长英提交的证据:本院认为，原告提交的证据1系本案被诉行政行为，对其真实性予以确认；证据2-3系人民法院生效判决，本院予以确认，作为认定有关案件事实的根据；证据4与本案被诉行政行为没有关联性，本院不予采信。、（二）关于被告海南省政府提交的证据:本院认为，海南省政府提交的证据均来源真实，形式合法，与本案争议事实具有关联性，本院均予以确认，作为认定案件事实的根据。；经审理查明，儋州市政府于1993年9月22日作出453号批复。、王大雄等115人于2011年5月27日向本院提起行政诉讼，请求撤销453号批复。、本院经审理，于2011年8月1日作出（2011）海南二中行初字第48号行政裁定，认为王大雄等115人的起诉不属于人民法院行政诉讼的受案范围，依法驳回了王大雄等115人的起诉。、海南省高级人民法院于2011年12月2日作出（2011）琼立一终字第112号行政裁定，维持了本院作出的（2011）海南二中行初字第48号行政裁定。、原告于2016年12月9日向海南省政府提出行政复议申请，请求依法撤销453号批复。、海南省政府于2016年12月15日作出289号决定书，认为453号批复系儋州市政府于1993年9月22日作出，从该批复作出之日起至李长英向海南省政府提出行政复议申请时，已超过二十年，遂根据《行政复议法》第十七条第一款和《办法》第二十六条第二款的规定，对李长英的行政复议申请不予受理。、原告不服，遂向本院提起行政诉讼，提出本案诉求。、另查明，原告在提起本案诉讼时，在起诉状上将儋州市白马井镇人民政府列为第三人。、经审查，本院认为儋州市白马井镇人民政府与本案被诉行政行为不存在利害关系，不是本案适格的当事人，故依法通知其退出了本案诉讼。；</t>
  </si>
  <si>
    <t>本院认为，本案的争议焦点是:289号决定书以原告申请行政复议的时间超过二十年为由，对原告的行政复议申请不予受理是否有事实根据和法律依据。、首先，从本案查明的事实来看，儋州市政府作出453号批复的时间是1993年9月22日，而原告申请行政复议的时间是2016年12月9日，可见其申请行政复议的时间明显超过二十年，故289号决定书对该项事实的认定清楚无误。、其次，289号决定书对原告的行政复议申请不予受理的法律依据是《办法》，由于该《办法》是现行有效的地方政府规章，适用于海南省行政区域内的行政复议案件，故被告海南省政府以该《办法》第二十六条第二款的规定作为其作出289号决定书的法律依据并无不当。、原告认为其从1992年开始一直在进行申诉上访，并于2011年向本院提起行政诉讼请求撤销453号批复，应属时效中断，故认为复议期限应当从2011年起算。、但是，根据《办法》第二十六条第二款"公民、法人或者其他组织不知道行政机关作出的具体行政行为内容的，其申请期限从知道或者应当知道该具体行政行为内容之日起计算。、对涉及不动产的具体行政行为从作出之日起超过二十年、其他具体行政行为从作出之日起超过五年申请行政复议的，行政复议机关不予受理"的规定，该条款中规定的二十年是最长保护期限，不适用中止、中断的规定，而原告直到2016年12月9日才向海南省政府申请行政复议，明显超过二十年的最长保护期限，故原告的上述主张缺乏法律依据，本院不予支持。、综上所述，海南省政府作出289号决定书认定事实清楚，适用法律正确，符合法定程序。、原告李长英的诉求理由不成立，本院不予支持。</t>
  </si>
  <si>
    <t>依照《中华人民共和国行政诉讼法》第六十九条的规定，判决如下:、驳回原告李长英的诉讼请求。、案件受理费人民币50元，由原告李长英负担。</t>
  </si>
  <si>
    <t>李长香</t>
  </si>
  <si>
    <t>原告李长香，女，1957年9月5日出生，汉族，住海南省儋州市。、委托代理人朱达人，国信信扬律师事务所律师。、被告海南省人民政府，住所地:海南省海口市国兴大道。、法定代表人刘赐贵，省长。、委托代理人高冰雁，海南省人民政府法制办公室工作人员。、委托代理人王世贤，海南省人民政府法律顾问。、第三人儋州市人民政府，住所地:海南省儋州市中兴大道。、法定代表人朱洪武，市长。、委托代理人王本强，儋州市人民政府法制办公室工作人员。</t>
  </si>
  <si>
    <t>原告李长香不服被告海南省人民政府（简称海南省政府）及第三人儋州市人民政府（简称儋州市政府）行政复议纠纷一案，于2016年12月29日向本院提起行政诉讼。</t>
  </si>
  <si>
    <t>本院于2017年1月22日立案后，依法向被告海南省政府送达了起诉状副本及应诉通知书。、本院依法组成合议庭，于2017年2月27日公开开庭审理了本案。、原告李长香的委托代理人朱达人，被告海南省政府的委托代理人高冰雁、王世贤，第三人儋州市政府的委托代理人王本强到庭参加诉讼。、本案现已审理终结。、被诉行政行为:被告海南省政府于2016年12月15日作出琼府复决[2016]292号《不予受理行政复议申请决定书》（简称292号决定书），认为儋府函[1993]453号《关于白马井镇利用塘田国有土地兴建市政基础设施的批复》（简称453号批复）系儋州市政府于1993年9月22日作出，从该批复作出之日起至李长香向海南省政府提出行政复议申请时，已超过二十年，遂根据《中华人民共和国行政复议法》（简称《行政复议法》）第十七条第一款和《海南省实施办法》（简称《办法》）第二十六条第二款的规定，对李长香的复议申请不予受理。、原告李长香诉称:453号批复涉及的土地是塘田菜农经济合作社于1962年集体开发建设的蔬菜生产基地，其土地性质依法属于集体所有，并属于受到国家立法保护的基本农田。、然而，在利益的驱使下，白马井镇人民政府于1992年以征收土地为由，将上述菜地强行毁坏。、为此，原告从1992年不断进行申诉、上访。、在此过程中，儋州市政府向原告出示了其作出的453号批复。、原告遂于2011年5月27日向海南省第二中级人民法院提起行政诉讼，请求撤销453号批复，但该院和海南省高级人民法院均以原告的诉求不属于行政诉讼的受案范围为由，裁定驳回了原告的起诉。、于是，原告在迫于无奈的情况下，只能向海南省政府申请行政复议。、但是，海南省政府却罔顾事实，未考虑诉讼时效中断问题，违法作出292号决定书。、为维护原告的合法权益，原告特提起行政诉讼，请求人民法院依法撤销被告海南省政府作出的292号决定书，并责令被告海南省政府对原告的行政复议申请依法予以受理。、原告李长香向本院提交以下证据:1、292号决定书，证明被诉行政行为违法；2、（2011）海南二中行初字第48号《行政裁定书》；3、（2011）琼立一终字第112号《行政裁定书》；4、国有土地使用证封面；证据2-4证明原告是适格诉讼主体，在法定期限内依法向复议机关申请行政复议，没有超过法律规定的期限。、被告海南省政府辩称:原告李长香于2016年12月9日提出行政复议申请，请求撤销儋州市政府作出的453号批复。、复议机关经审查查明原告李长香请求撤销的453号批复系儋州市政府于1993年9月22日作出，从该批复作出之日起至李长香向海南省政府提出行政复议申请时，已超过二十年。、复议机关根据《行政复议法》第十七条第一款"行政复议机关收到行政复议申请后，应当在五日内进行审查，对不符合本法规定的行政复议申请，决定不予受理，并书面告知申请人"和《办法》第二十六条第二款"公民、法人或者其他组织不知道行政机关作出的具体行政行为内容的，其申请期限从知道或者应当知道该具体行政行为内容之日起计算。、对涉及不动产的具体行政行为从作出之日起超过二十年、其他具体行政行为从作出之日起超过五年申请行政复议的，行政复议机关不予受理"的规定，于2016年12月15日作出292号决定书，并及时送达给原告李长香，该被诉292号决定书认定事实清楚，适用法律依据正确，程序合法。、综上，请求人民法院依法驳回原告李长香的诉讼请求。、被告海南省政府向本院提交以下证据:1、行政复议申请书；2、授权委托书；3、453号批复；证据1-3证明453号批复作出的日期、原告申请复议的日期及其委托的代理人；4、292号决定书；5、邮寄单；证据4-5证明海南省政府依法作出292号决定书，并送达原告。、第三人儋州市政府没有提交书面答辩状，其在庭审中述称:本案原告向海南省政府申请行政复议，是否受理原告的行政复议申请是海南省政府的职权范围，与儋州市政府无关。、其他答辩意见与海南省政府的答辩意见一致。、第三人儋州市政府没有向本院提交证据。、经庭审质证，各方当事人对本案证据的质证意见如下:、（一）关于原告李长香提交的证据:被告海南省政府对证据1-证据3的真实性、合法性和关联性均无异议，但均对其证明内容有异议，认为原告没有在法定的期限内向其提出行政复议申请；对证据4的关联性有异议，认为该证据与本案无关。、第三人儋州市政府的质证意见与海南省政府的质证意见一致。、（二）关于被告海南省政府提交的证据:原告对证据1-证据5的真实性均无异议，但对证据3和证据4的合法性有异议，认为453号批复和292号决定书违法，均应予以撤销。、第三人儋州市政府对海南省政府提交的证据均无异议。、本院对上述证据认证如下:、（一）关于原告李长香提交的证据:本院认为，原告提交的证据1系本案被诉行政行为，对其真实性予以确认；证据2-3系人民法院生效判决，本院予以确认，作为认定有关案件事实的根据；证据4与本案被诉行政行为没有关联性，本院不予采信。、（二）关于被告海南省政府提交的证据:本院认为，海南省政府提交的证据均来源真实，形式合法，与本案争议事实具有关联性，本院均予以确认，作为认定案件事实的根据。；经审理查明，儋州市政府于1993年9月22日作出453号批复。、王大雄等115人于2011年5月27日向本院提起行政诉讼，请求撤销453号批复。、本院经审理，于2011年8月1日作出（2011）海南二中行初字第48号行政裁定，认为王大雄等115人的起诉不属于人民法院行政诉讼的受案范围，依法驳回了王大雄等115人的起诉。、海南省高级人民法院于2011年12月2日作出（2011）琼立一终字第112号行政裁定，维持了本院作出的（2011）海南二中行初字第48号行政裁定。、原告于2016年12月9日向海南省政府提出行政复议申请，请求依法撤销453号批复。、海南省政府于2016年12月15日作出292号决定书，认为453号批复系儋州市政府于1993年9月22日作出，从该批复作出之日起至李长香向海南省政府提出行政复议申请时，已超过二十年，遂根据《行政复议法》第十七条第一款和《办法》第二十六条第二款的规定，对李长香的行政复议申请不予受理。、原告不服，遂向本院提起行政诉讼，提出本案诉求。、另查明，原告在提起本案诉讼时，在起诉状上将儋州市白马井镇人民政府列为第三人。、经审查，本院认为儋州市白马井镇人民政府与本案被诉行政行为不存在利害关系，不是本案适格的当事人，故依法通知其退出了本案诉讼。；</t>
  </si>
  <si>
    <t>本院认为，本案的争议焦点是:292号决定书以原告申请行政复议的时间超过二十年为由，对原告的行政复议申请不予受理是否有事实根据和法律依据。、首先，从本案查明的事实来看，儋州市政府作出453号批复的时间是1993年9月22日，而原告申请行政复议的时间是2016年12月9日，可见其申请行政复议的时间明显超过二十年，故292号决定书对该项事实的认定清楚无误。、其次，292号决定书对原告的行政复议申请不予受理的法律依据是《办法》，由于该《办法》是现行有效的地方政府规章，适用于海南省行政区域内的行政复议案件，故被告海南省政府以该《办法》第二十六条第二款的规定作为其作出292号决定书的法律依据并无不当。、原告认为其从1992年开始一直在进行申诉上访，并于2011年向本院提起行政诉讼请求撤销453号批复，应属时效中断，故认为复议期限应当从2011年起算。、但是，根据《办法》第二十六条第二款"公民、法人或者其他组织不知道行政机关作出的具体行政行为内容的，其申请期限从知道或者应当知道该具体行政行为内容之日起计算。、对涉及不动产的具体行政行为从作出之日起超过二十年、其他具体行政行为从作出之日起超过五年申请行政复议的，行政复议机关不予受理"的规定，该条款中规定的二十年是最长保护期限，不适用中止、中断的规定，而原告直到2016年12月9日才向海南省政府申请行政复议，明显超过二十年的最长保护期限，故原告的上述主张缺乏法律依据，本院不予支持。、综上所述，海南省政府作出292号决定书认定事实清楚，适用法律正确，符合法定程序。、原告李长香的诉求理由不成立，本院不予支持。</t>
  </si>
  <si>
    <t>依照《中华人民共和国行政诉讼法》第六十九条的规定，判决如下:、驳回原告李长香的诉讼请求。、案件受理费人民币50元，由原告李长香负担。</t>
  </si>
  <si>
    <t>吴五女</t>
  </si>
  <si>
    <t>原告吴五女，女，1962年6月10日出生，汉族，住海南省儋州市。、委托代理人朱达人，国信信扬律师事务所律师。、被告海南省人民政府，住所地:海南省海口市国兴大道。、法定代表人刘赐贵，省长。、委托代理人高冰雁，海南省人民政府法制办公室工作人员。、委托代理人王世贤，海南省人民政府法律顾问。、第三人儋州市人民政府，住所地:海南省儋州市中兴大道。、法定代表人朱洪武，市长。、委托代理人王本强，儋州市人民政府法制办公室工作人员。</t>
  </si>
  <si>
    <t>原告吴五女不服被告海南省人民政府（简称海南省政府）及第三人儋州市人民政府（简称儋州市政府）行政复议纠纷一案，于2016年12月29日向本院提起行政诉讼。</t>
  </si>
  <si>
    <t>本院于2017年1月22日立案后，依法向被告海南省政府送达了起诉状副本及应诉通知书。、本院依法组成合议庭，于2017年2月27日公开开庭审理了本案。、原告吴五女及其委托代理人朱达人，被告海南省政府的委托代理人高冰雁、王世贤，第三人儋州市政府的委托代理人王本强到庭参加诉讼。、本案现已审理终结。、被诉行政行为:被告海南省政府于2016年12月15日作出琼府复决[2016]374号《不予受理行政复议申请决定书》（简称374号决定书），认为儋府函[1993]453号《关于白马井镇利用塘田国有土地兴建市政基础设施的批复》（简称453号批复）系儋州市政府于1993年9月22日作出，从该批复作出之日起至吴五女向海南省政府提出行政复议申请时，已超过二十年，遂根据《中华人民共和国行政复议法》（简称《行政复议法》）第十七条第一款和《海南省实施办法》（简称《办法》）第二十六条第二款的规定，对吴五女的复议申请不予受理。、原告吴五女诉称:453号批复涉及的土地是塘田菜农经济合作社于1962年集体开发建设的蔬菜生产基地，其土地性质依法属于集体所有，并属于受到国家立法保护的基本农田。、然而，在利益的驱使下，白马井镇人民政府于1992年以征收土地为由，将上述菜地强行毁坏。、为此，原告从1992年不断进行申诉、上访。、在此过程中，儋州市政府向原告出示了其作出的453号批复。、原告遂于2011年5月27日向海南省第二中级人民法院提起行政诉讼，请求撤销453号批复，但该院和海南省高级人民法院均以原告的诉求不属于行政诉讼的受案范围为由，裁定驳回了原告的起诉。、于是，原告在迫于无奈的情况下，只能向海南省政府申请行政复议。、但是，海南省政府却罔顾事实，未考虑诉讼时效中断问题，违法作出374号决定书。、为维护原告的合法权益，原告特提起行政诉讼，请求人民法院依法撤销被告海南省政府作出的374号决定书，并责令被告海南省政府对原告的行政复议申请依法予以受理。、原告吴五女向本院提交以下证据:1、374号决定书，证明被诉行政行为违法；2、（2011）海南二中行初字第48号《行政裁定书》；3、（2011）琼立一终字第112号《行政裁定书》；4、国有土地使用证封面；证据2-4证明原告是适格诉讼主体，在法定期限内依法向复议机关申请行政复议，没有超过法律规定的期限。、被告海南省政府辩称:原告吴五女于2016年12月9日提出行政复议申请，请求撤销儋州市政府作出的453号批复。、复议机关经审查查明原告吴五女请求撤销的453号批复系儋州市政府于1993年9月22日作出，从该批复作出之日起至吴五女向海南省政府提出行政复议申请时，已超过二十年。、复议机关根据《行政复议法》第十七条第一款"行政复议机关收到行政复议申请后，应当在五日内进行审查，对不符合本法规定的行政复议申请，决定不予受理，并书面告知申请人"和《办法》第二十六条第二款"公民、法人或者其他组织不知道行政机关作出的具体行政行为内容的，其申请期限从知道或者应当知道该具体行政行为内容之日起计算。、对涉及不动产的具体行政行为从作出之日起超过二十年、其他具体行政行为从作出之日起超过五年申请行政复议的，行政复议机关不予受理"的规定，于2016年12月15日作出374号决定书，并及时送达给原告吴五女，该被诉374号决定书认定事实清楚，适用法律依据正确，程序合法。、综上，请求人民法院依法驳回原告吴五女的诉讼请求。、被告海南省政府向本院提交以下证据:1、行政复议申请书；2、授权委托书；3、453号批复；证据1-3证明453号批复作出的日期、原告申请复议的日期及其委托的代理人；4、374号决定书；5、邮寄单；证据4-5证明海南省政府依法作出374号决定书，并送达原告。、第三人儋州市政府没有提交书面答辩状，其在庭审中述称:本案原告向海南省政府申请行政复议，是否受理原告的行政复议申请是海南省政府的职权范围，与儋州市政府无关。、其他答辩意见与海南省政府的答辩意见一致。、第三人儋州市政府没有向本院提交证据。、经庭审质证，各方当事人对本案证据的质证意见如下:、（一）关于原告吴五女提交的证据:被告海南省政府对证据1-证据3的真实性、合法性和关联性均无异议，但均对其证明内容有异议，认为原告没有在法定的期限内向其提出行政复议申请；对证据4的关联性有异议，认为该证据与本案无关。、第三人儋州市政府的质证意见与海南省政府的质证意见一致。、（二）关于被告海南省政府提交的证据:原告对证据1-证据5的真实性均无异议，但对证据3和证据4的合法性有异议，认为453号批复和374号决定书违法，均应予以撤销。、第三人儋州市政府对海南省政府提交的证据均无异议。、本院对上述证据认证如下:、（一）关于原告吴五女提交的证据:本院认为，原告提交的证据1系本案被诉行政行为，对其真实性予以确认；证据2-3系人民法院生效判决，本院予以确认，作为认定有关案件事实的根据；证据4与本案被诉行政行为没有关联性，本院不予采信。、（二）关于被告海南省政府提交的证据:本院认为，海南省政府提交的证据均来源真实，形式合法，与本案争议事实具有关联性，本院均予以确认，作为认定案件事实的根据。；经审理查明，儋州市政府于1993年9月22日作出453号批复。、王大雄等115人于2011年5月27日向本院提起行政诉讼，请求撤销453号批复。、本院经审理，于2011年8月1日作出（2011）海南二中行初字第48号行政裁定，认为王大雄等115人的起诉不属于人民法院行政诉讼的受案范围，依法驳回了王大雄等115人的起诉。、海南省高级人民法院于2011年12月2日作出（2011）琼立一终字第112号行政裁定，维持了本院作出的（2011）海南二中行初字第48号行政裁定。、原告于2016年12月9日向海南省政府提出行政复议申请，请求依法撤销453号批复。、海南省政府于2016年12月15日作出374号决定书，认为453号批复系儋州市政府于1993年9月22日作出，从该批复作出之日起至吴五女向海南省政府提出行政复议申请时，已超过二十年，遂根据《行政复议法》第十七条第一款和《办法》第二十六条第二款的规定，对吴五女的行政复议申请不予受理。、原告不服，遂向本院提起行政诉讼，提出本案诉求。、另查明，原告在提起本案诉讼时，在起诉状上将儋州市白马井镇人民政府列为第三人。、经审查，本院认为儋州市白马井镇人民政府与本案被诉行政行为不存在利害关系，不是本案适格的当事人，故依法通知其退出了本案诉讼。；</t>
  </si>
  <si>
    <t>本院认为，本案的争议焦点是:374号决定书以原告申请行政复议的时间超过二十年为由，对原告的行政复议申请不予受理是否有事实根据和法律依据。、首先，从本案查明的事实来看，儋州市政府作出453号批复的时间是1993年9月22日，而原告申请行政复议的时间是2016年12月9日，可见其申请行政复议的时间明显超过二十年，故374号决定书对该项事实的认定清楚无误。、其次，374号决定书对原告的行政复议申请不予受理的法律依据是《办法》，由于该《办法》是现行有效的地方政府规章，适用于海南省行政区域内的行政复议案件，故被告海南省政府以该《办法》第二十六条第二款的规定作为其作出374号决定书的法律依据并无不当。、原告认为其从1992年开始一直在进行申诉上访，并于2011年向本院提起行政诉讼请求撤销453号批复，应属时效中断，故认为复议期限应当从2011年起算。、但是，根据《办法》第二十六条第二款"公民、法人或者其他组织不知道行政机关作出的具体行政行为内容的，其申请期限从知道或者应当知道该具体行政行为内容之日起计算。、对涉及不动产的具体行政行为从作出之日起超过二十年、其他具体行政行为从作出之日起超过五年申请行政复议的，行政复议机关不予受理"的规定，该条款中规定的二十年是最长保护期限，不适用中止、中断的规定，而原告直到2016年12月9日才向海南省政府申请行政复议，明显超过二十年的最长保护期限，故原告的上述主张缺乏法律依据，本院不予支持。、综上所述，海南省政府作出374号决定书认定事实清楚，适用法律正确，符合法定程序。、原告吴五女的诉求理由不成立，本院不予支持。</t>
  </si>
  <si>
    <t>依照《中华人民共和国行政诉讼法》第六十九条的规定，判决如下:、驳回原告吴五女的诉讼请求。、案件受理费人民币50元，由原告吴五女负担。</t>
  </si>
  <si>
    <t>苏恶侬</t>
  </si>
  <si>
    <t>原告苏恶侬，女，1951年10月17日出生，汉族，住海南省儋州市。、委托代理人朱达人，国信信扬律师事务所律师。、被告海南省人民政府，住所地:海南省海口市国兴大道。、法定代表人刘赐贵，省长。、委托代理人高冰雁，海南省人民政府法制办公室工作人员。、委托代理人王世贤，海南省人民政府法律顾问。、第三人儋州市人民政府，住所地:海南省儋州市中兴大道。、法定代表人朱洪武，市长。、委托代理人王本强，儋州市人民政府法制办公室工作人员。</t>
  </si>
  <si>
    <t>原告苏恶侬不服被告海南省人民政府（简称海南省政府）及第三人儋州市人民政府（简称儋州市政府）行政复议纠纷一案，于2016年12月29日向本院提起行政诉讼。</t>
  </si>
  <si>
    <t>本院于2017年1月22日立案后，依法向被告海南省政府送达了起诉状副本及应诉通知书。、本院依法组成合议庭，于2017年2月27日公开开庭审理了本案。、原告苏恶侬的委托代理人朱达人，被告海南省政府的委托代理人高冰雁、王世贤，第三人儋州市政府的委托代理人王本强到庭参加诉讼。、本案现已审理终结。、被诉行政行为:被告海南省政府于2016年12月15日作出琼府复决[2016]327号《不予受理行政复议申请决定书》（简称327号决定书），认为儋府函[1993]453号《关于白马井镇利用塘田国有土地兴建市政基础设施的批复》（简称453号批复）系儋州市政府于1993年9月22日作出，从该批复作出之日起至苏恶侬向海南省政府提出行政复议申请时，已超过二十年，遂根据《中华人民共和国行政复议法》（简称《行政复议法》）第十七条第一款和《海南省实施办法》（简称《办法》）第二十六条第二款的规定，对苏恶侬的复议申请不予受理。、原告苏恶侬诉称:453号批复涉及的土地是塘田菜农经济合作社于1962年集体开发建设的蔬菜生产基地，其土地性质依法属于集体所有，并属于受到国家立法保护的基本农田。、然而，在利益的驱使下，白马井镇人民政府于1992年以征收土地为由，将上述菜地强行毁坏。、为此，原告从1992年不断进行申诉、上访。、在此过程中，儋州市政府向原告出示了其作出的453号批复。、原告遂于2011年5月27日向海南省第二中级人民法院提起行政诉讼，请求撤销453号批复，但该院和海南省高级人民法院均以原告的诉求不属于行政诉讼的受案范围为由，裁定驳回了原告的起诉。、于是，原告在迫于无奈的情况下，只能向海南省政府申请行政复议。、但是，海南省政府却罔顾事实，未考虑诉讼时效中断问题，违法作出327号决定书。、为维护原告的合法权益，原告特提起行政诉讼，请求人民法院依法撤销被告海南省政府作出的327号决定书，并责令被告海南省政府对原告的行政复议申请依法予以受理。、原告苏恶侬向本院提交以下证据:1、327号决定书，证明被诉行政行为违法；2、（2011）海南二中行初字第48号《行政裁定书》；3、（2011）琼立一终字第112号《行政裁定书》；4、国有土地使用证封面；证据2-4证明原告是适格诉讼主体，在法定期限内依法向复议机关申请行政复议，没有超过法律规定的期限。、被告海南省政府辩称:原告苏恶侬于2016年12月9日提出行政复议申请，请求撤销儋州市政府作出的453号批复。、复议机关经审查查明原告苏恶侬请求撤销的453号批复系儋州市政府于1993年9月22日作出，从该批复作出之日起至苏恶侬向海南省政府提出行政复议申请时，已超过二十年。、复议机关根据《行政复议法》第十七条第一款"行政复议机关收到行政复议申请后，应当在五日内进行审查，对不符合本法规定的行政复议申请，决定不予受理，并书面告知申请人"和《办法》第二十六条第二款"公民、法人或者其他组织不知道行政机关作出的具体行政行为内容的，其申请期限从知道或者应当知道该具体行政行为内容之日起计算。、对涉及不动产的具体行政行为从作出之日起超过二十年、其他具体行政行为从作出之日起超过五年申请行政复议的，行政复议机关不予受理"的规定，于2016年12月15日作出327号决定书，并及时送达给原告苏恶侬，该被诉327号决定书认定事实清楚，适用法律依据正确，程序合法。、综上，请求人民法院依法驳回原告苏恶侬的诉讼请求。、被告海南省政府向本院提交以下证据:1、行政复议申请书；2、授权委托书；3、453号批复；证据1-3证明453号批复作出的日期、原告申请复议的日期及其委托的代理人；4、327号决定书；5、邮寄单；证据4-5证明海南省政府依法作出327号决定书，并送达原告。、第三人儋州市政府没有提交书面答辩状，其在庭审中述称:本案原告向海南省政府申请行政复议，是否受理原告的行政复议申请是海南省政府的职权范围，与儋州市政府无关。、其他答辩意见与海南省政府的答辩意见一致。、第三人儋州市政府没有向本院提交证据。、经庭审质证，各方当事人对本案证据的质证意见如下:、（一）关于原告苏恶侬提交的证据:被告海南省政府对证据1-证据3的真实性、合法性和关联性均无异议，但均对其证明内容有异议，认为原告没有在法定的期限内向其提出行政复议申请；对证据4的关联性有异议，认为该证据与本案无关。、第三人儋州市政府的质证意见与海南省政府的质证意见一致。、（二）关于被告海南省政府提交的证据:原告对证据1-证据5的真实性均无异议，但对证据3和证据4的合法性有异议，认为453号批复和327号决定书违法，均应予以撤销。、第三人儋州市政府对海南省政府提交的证据均无异议。、本院对上述证据认证如下:、（一）关于原告苏恶侬提交的证据:本院认为，原告提交的证据1系本案被诉行政行为，对其真实性予以确认；证据2-3系人民法院生效判决，本院予以确认，作为认定有关案件事实的根据；证据4与本案被诉行政行为没有关联性，本院不予采信。、（二）关于被告海南省政府提交的证据:本院认为，海南省政府提交的证据均来源真实，形式合法，与本案争议事实具有关联性，本院均予以确认，作为认定案件事实的根据。；经审理查明，儋州市政府于1993年9月22日作出453号批复。、王大雄等115人于2011年5月27日向本院提起行政诉讼，请求撤销453号批复。、本院经审理，于2011年8月1日作出（2011）海南二中行初字第48号行政裁定，认为王大雄等115人的起诉不属于人民法院行政诉讼的受案范围，依法驳回了王大雄等115人的起诉。、海南省高级人民法院于2011年12月2日作出（2011）琼立一终字第112号行政裁定，维持了本院作出的（2011）海南二中行初字第48号行政裁定。、原告于2016年12月9日向海南省政府提出行政复议申请，请求依法撤销453号批复。、海南省政府于2016年12月15日作出327号决定书，认为453号批复系儋州市政府于1993年9月22日作出，从该批复作出之日起至原告向海南省政府提出行政复议申请时，已超过二十年，遂根据《行政复议法》第十七条第一款和《办法》第二十六条第二款的规定，对原告的行政复议申请不予受理。、原告不服，遂向本院提起行政诉讼，提出本案诉求。、另查明，原告在提起本案诉讼时，在起诉状上将儋州市白马井镇人民政府列为第三人。、经审查，本院认为儋州市白马井镇人民政府与本案被诉行政行为不存在利害关系，不是本案适格的当事人，依法通知其退出了本案诉讼。；</t>
  </si>
  <si>
    <t>本院认为，本案的争议焦点是:327号决定书以原告申请行政复议的时间超过二十年为由，对原告的行政复议申请不予受理是否有事实根据和法律依据。、首先，从本案查明的事实来看，儋州市政府作出453号批复的时间是1993年9月22日，而原告申请行政复议的时间是2016年12月9日，可见其申请行政复议的时间明显超过二十年，故327号决定书对该项事实的认定清楚无误。、其次，327号决定书对原告的行政复议申请不予受理的法律依据是《办法》，由于该《办法》是现行有效的地方政府规章，适用于海南省行政区域内的行政复议案件，故被告海南省政府以该《办法》第二十六条第二款的规定作为其作出327号决定书的法律依据并无不当。、原告认为其从1992年开始一直在进行申诉上访，并于2011年向本院提起行政诉讼请求撤销453号批复，应属时效中断，故认为复议期限应当从2011年起算。、但是，根据《办法》第二十六条第二款"公民、法人或者其他组织不知道行政机关作出的具体行政行为内容的，其申请期限从知道或者应当知道该具体行政行为内容之日起计算。、对涉及不动产的具体行政行为从作出之日起超过二十年、其他具体行政行为从作出之日起超过五年申请行政复议的，行政复议机关不予受理"的规定，该条款中规定的二十年是最长保护期限，不适用中止、中断的规定，而原告直到2016年12月9日才向海南省政府申请行政复议，明显超过二十年的最长保护期限，故原告的上述主张缺乏法律依据，本院不予支持。、综上所述，海南省政府作出327号决定书认定事实清楚，适用法律正确，符合法定程序。、原告苏恶侬的诉求理由不成立，本院不予支持。</t>
  </si>
  <si>
    <t>依照《中华人民共和国行政诉讼法》第六十九条的规定，判决如下:、驳回原告苏恶侬的诉讼请求。、案件受理费人民币50元，由原告苏恶侬负担。</t>
  </si>
  <si>
    <t>上诉人（原审原告）卓必成，男，1962年3月11日出生，汉族，住四川省简阳市。、被上诉人（原审被告）成都市人民政府。、住所地:四川省成都市锦悦西路**。、法定代表人罗强，代市长。、委托代理人雍元，成都市人民政府法制办公室工作人员。、委托代理人张梦婷，成都市人民政府法制办公室工作人员。</t>
  </si>
  <si>
    <t>上诉人卓必成因诉成都市人民政府（以下简称市政府）行政复议申请一案，不服四川省成都市中级人民法院（2016）川01行初588号行政判决，向本院提出上诉。</t>
  </si>
  <si>
    <t>本院依法组成合议庭对本案进行了审理，现已审理终结。、一审判决载明:2016年8月19日，市政府对卓必成提出的、行政复议申请作出[2016]807号《不予受理行政复议申请决定书》（以下简称807号决定书），该决定书的主要内容为:经查，卓必成以简阳市人民政府收到你的《申诉书》后没有作出处理为由，向本机关提出的行政复议申请不符合行政复议受理条件。、根据《中华人民共和国行政复议法》（以下简称《行政复议法》）第六条、第十七条第一款的规定，决定不予受理。、原告卓必成诉称，2016年6月23日，原告因不服简阳市教育和科学技术局对其作出的《关于卓必成同志的答复》、《简阳市教育委员会关于石桥镇初级中学卓必成同志赔偿申请的答复》，向简阳市人民政府递交《申请书》，简阳市人民政府在法定期限内对原告提起的申诉拒不作出处理，故原告向市政府提出行政复议申请，市政府作出的807号决定书错误，请求确认被告作出的807号决定书违法并予以撤销，判令被告依法受理原告的行政复议申请并作出行政复议决定。、一审法院经审理确认如下事实:原告卓必成因不服简阳市教育和科学技术局对其作出的《关于卓必成同志的答复》、《简阳市教育委员会关于石桥镇初级中学卓必成同志赔偿申请的答复》，于2016年6月23日向简阳市人民政府递交《申诉书》，请求确认简阳市教育和科技局对其作出的答复违法，并依法予以撤销。、简阳市人民政府对原告提起的申诉未作出处理，故原告于2016年8月18日向被告市政府提出行政复议申请，市政府收到后于同月19日作出807决定书，以原告提出的行政复议申请不符合行政复议受理条件为由，决定不予受理。、被告于当日向原告送达。、原告不服，遂提起本案诉讼。、一审法院认为，根据《行政复议法》第六条的规定，被告市政府对原告卓必成提出的行政复议申请具有作出复议决定的行政职权。、本案中，被告于2016年8月18日收到原告的行政复议申请后，于次日作出807号决定书，并向原告送达，符合《行政复议法》第十七条关于“行政复议机关收到行政复议申请后，应当在五日内进行审查，对不符合本法规定的行政复议申请，决定不予受理，并书面告知申请人……”的规定，程序并无不当。、原告提出的行政复议申请，不符合《行政复议法》第六条的规定，不属于行政复议范围，被告作出的807号决定书，认定事实清楚，适用法律正确。、原告诉称的理由不能成立，对其主张不予支持。、据此，依照《中华人民共和国行政诉讼法》第六十九条的规定，判决驳回原告卓必成的诉讼请求。、案件受理费50元，由原告卓必成负担。、上诉人卓必成上诉称，上诉人因简阳市教科局侵犯上诉人的合法权益，向简阳市人民政府提出申诉，简阳市人民政府拒不作出处理决定，上诉人有权向被上诉人市政府申请行政复议，而被上诉人作出的807号决定违反了《中华人民共和国行政复议法》《行政复议法实施条例》的有关规定。、请求撤销一审判决；判决被上诉人的807号决定违法并予撤销；判令被上诉人受理其行政复议申请并作出行政复议决定。；本院经审理查明的事实与一审一致，予以确认；对一审经庭审举证、质证、认证并随案移送本院的《关于卓必成同志的答复》、《简阳市教育委员会关于石桥镇初级中学卓必成同志赔偿申请的答复》、《申诉书》、《行政复议申请书》、《不予受理行政复议申请决定书》及邮寄凭证等证据，予以采信。；</t>
  </si>
  <si>
    <t>本院认为，上诉人卓必成不服简阳市教育和科学技术局作出的《关于卓必成同志的答复》《简阳市教育委员会关于石桥镇初级中学卓必成同志赔偿申请的答复》，提起行政复议申请。、因上述答复行为，对卓必成的权益不产生实际影响，作为行政复议机关的被上诉人市政府认为卓必成提出的行政复议申请不符合《中华人民共和国行政复议法》第六条的规定，不属于行政复议范围，遂作出807号决定，并无不当。、一审判决认定事实、适用法律和结果正确，审判程序合法。、上诉人卓必成的上诉理由，不能成立，本院不予支持。</t>
  </si>
  <si>
    <t>依照《中华人民共和国行政诉讼法》第八十九条第一款第（一）项的规定，判决如下:、驳回上诉，维持原判。、二审案件受理费50元，由上诉人卓必成负担。</t>
  </si>
  <si>
    <t>吴银生</t>
  </si>
  <si>
    <t>贵阳市云岩区人民政府</t>
  </si>
  <si>
    <t>原告吴银生，男，1949年7月3日出生，汉族，住浙江省乐清市。、委托代理人袁裕来，浙江之星律师事务所律师。、执业证号:13302199410963428、委托代理人冯英飞，浙江之星律师事务所律师。、执业证号:13302201610963953、被告贵阳市云岩区人民政府，住所地贵州省贵阳市新添大道南段**。、法定代表人林刚，区长。、委托代理人丁小宏，贵州驰宇律师事务所律师。、执业证号:15201200710676225、委托代理人杨林兰，贵州驰宇律师事务所律师。、执业证号:15201201411436787</t>
  </si>
  <si>
    <t>原告吴银生因不服贵阳市云岩区人民政府（以下简称“云岩区政府”）行政复议决定一案，于2017年4月10日向本院提起行政诉讼。</t>
  </si>
  <si>
    <t>因涉及分案本院于2017年5月12日立案，于2017年5月17日向被告云岩区政府送达了起诉状副本及应诉通知书。、本院依法组成合议庭，于2017年8月17日公开开庭审理了本案。、原告吴银生及其委托代理人袁裕来，被告云岩区政府的委托代理人丁小宏及行政机关负责人林刚委托代为出庭的工作人员李玉克到庭参加了诉讼。、本案现已审理终结。、2016年11月24日，原告吴银生等33人向云岩区政府提交行政复议申请书，要求云岩区政府责令云岩区城市管理局对其投诉的规划违法行为履行查处的法定职责。、2017年2月16日，被告云岩区政府作出云府复决字[2016]16号《贵阳市云岩区人民政府行政复议决定书》，认为“申请人不能证明被申请人已收到其邮寄的投诉书，被申请人也就无履行申请人向其投诉的法定职责的义务”,根据《中华人民共和国行政复议法实施条例》第四十八条之规定决定“驳回申请人滕林飞等33人的行政复议申请。、原告吴银生诉称:原告是市西路市西商厦业主，持有合法的房屋所有权证和土地使用权证。、原告于1998年前后依法取得或购入铺位，自己经营或者出租给他人经营，这些收入是家庭的主要生活来源。、2014年8月4日，云岩区政府发布《关于市西路环境综合整治工程建设的通告》，决定对市西路商业街升级整治。、2015年3月16日，云岩区政府成立云岩区市西路业态转移升级工作指挥部（以下简称“指挥部”）。、2015年7月31日，市西商厦的物业公司退出物业管理，市西商厦进入半停业状态，但指挥部并未召集各业主谈整改事宜。、2016年4月22日23:30，在未通知任何业主情况下，指挥部出动几十个民警、协警、民工封堵市西商厦门面和各通道。、随后，指挥部给出了对原告商铺的整治方案，原告必须将商铺出租给贵阳市滨河商业街管理有限公司。、整治工作完成后，由该公司转租出去。、即使原告想获得商铺，也同样必须向公司租赁。、原告自然无法同意这样的方案，但是，整治工程却一开始强行施工，原告的商铺在施工范围内。、2016年7月5日，原告委托律师向贵阳市城乡规划局申请公开市西路环境综合整治工程（涉及原告的商铺部分）的建设工程规划许可证以及审核材料。、2016年8月16日，贵阳市城乡规划局作出政府信息不存在告知书，内容是:“市西路综合整治工程项目内容为地下人行道、路面铺装、绿化以及外立面改造，故我局不存在涉及原告的商铺部分的信息。、”由此可见，正在施工的工程涉及原告商铺的部分，未包括在市西路环境综合整治工程之内，未经规划主管部门审批，违反了《城乡规划法》第40条规定。、2016年8月22日，原告根据《城乡规划法》第64条规定向云岩区城市管理局提出投诉，要求依法查处，云岩区城市管理局没有作出任何答复。、同年11月14日，原告向被告提出复议申请。、2017年2月16日，被告作出的云府复决字[2016]16号行政复议决定，驳回原告的行政复议申请，理由是云岩区城市管理局的办公地址是“贵阳市云岩区毓秀路68号，而非贵阳市云岩区毓秀路51号”，故不能证明其已经收到原告的投诉材料。、原告认为，被告驳回原告行政复议申请的理由不能成立:一、原告邮寄的地址“贵阳市云岩区毓秀路51号”，是云岩区城市管理局在官方网站上公示的地址，因此，原告的邮寄地址符合法律规定，即使云岩区城市管理局确实不在那个地址办公，也确实没有收到投诉材料，也应该由其承担法律责任。、被告也应该确认违法。、二、即使云岩区城市管理局确实没有收到原告2016年8月22日邮寄的投诉材料，被告向其送达的行政复议申请材料时，也应该已经获悉原告投诉的事实。、被告2016年11月28日受理本案，12月5日之前应该向被告送达行政复议副本。、至2017年2月16日被告作出复议决定，也超过了60日的查处期限。、综上，被告依法应该责令云岩区城市管理局履行法定职责，而不是驳回原告的行政复议申请。、原告向法院提起行政诉讼，请求:撤销被告2017年2月16日作出的云府复决字[2016]16号行政复议决定，判令其重新作出复议决定。、原告向本院提交了以下证据:1.身份证，证明原告身份；2.贵阳市云岩区人民政府云府复决字[2016]16号行政复议决定书、行政复议申请书、证据清单各1份，证明所诉行政复议决定、申请复议提供的材料；3.投诉书、全球邮政特快专递（0116499025720）、查单、政府信息不存在告知书、涉案工程售楼处及施工现场照片、云岩区城市管理局官方网站网页，证明原告提出投诉、提供的材料及违法现象存在。、原告是根据云岩区城市管理局官方网站公示的地址邮寄投诉材料的，原告是8月23日投递的，8月25日显示有人签收了该投诉书；4.房屋所有权证、死亡证明、结婚证、户口本，证明原告和本案存在法律上的申请复议的利害关系；5.公证书1份，证明云岩区官方网站公布的地址是毓秀路51号，当时投诉的法定地址就是毓秀路51号。、被告云岩区政府辩称:原告超过了法定15天的起诉期限。、云岩区政府作出的复议决定程序合法，复议决定认定的事实清楚，证据充分，适用法律正确。、请法院驳回原告的诉请。、被告云岩区政府向本院提交了以下证据:第一组证据:1.行政复议申请书；2.复议申请书邮寄凭证；3.行政复议原告提交的材料:原告身份材料、投诉书、照片、告知书、产权证复印件等；4.送达原告的行政复议受理通知书；5.受理告知书送达证明，证明被告在收到31个原告申请复议时，按法定期限、程序告知原告相关权利义务。、第二组证据:1.行政复议答辩书；2.房屋租赁合同；3.物业管理服务合同；4.情况说明；5.送达证明，证明被告针对原告的复议申请，依法告知了云岩区城市管理局，并要求其答辩并提供相关材料，云岩区城市管理局提供后送达给了原告。、第三组证据:1.延长复议期限通知书；2.行政复议决定书及送达证明，证明案情复杂，批准延长复议，并送达了原告，后按法定程序作出复议决定书后送达了原告。、经庭审质证，本院对上述证据认证如下:原告提交的证据1-2、证据3中除涉案工程售楼处及施工现场照片外的证据、证据5及被告提交的证据均符合证据的真实性、合法性及关联性，本院予以确认。、对原告提交的证据3中的涉案工程售楼处及施工现场照片及证据4，不具备关联性，本院不予确认。；经审理查明:2016年8月23日，原告吴银生等33人委托其代理人袁欲来、冯英飞向云岩区城市管理局邮寄了投诉书，邮寄地址为云岩区城市管理局在官方网站上公示的地址“贵州省贵阳市云岩区毓秀路51号”，收件人为“办公室”，电话/手机栏为空白。、上述投诉书于2016年8月25日投递并签收，签收人显示为他人收值班。、2016年11月24日，云岩区政府收到原告吴银生等33人提交的行政复议申请书，申请人认为云岩区城市管理局在收到投诉书后未在法定期限内履行法定职责，遂要求云岩区政府责令云岩区城市管理局对其投诉的规划违法行为履行查处的法定职责。、同月28日，云岩区政府受理该行政复议申请。、2017年1月22日，云岩区政府作出（2016）云行复字第16号《云岩区人民政府法制办公室延长复议期限通知书》，决定延长复议期限30日，并于当日分别送达原告委托代理人及云岩区城市管理局。、2017年2月16日，被告云岩区政府作出云府复决字[2016]16号《贵阳市云岩区人民政府行政复议决定书》，认为“申请人不能证明被申请人已收到其邮寄的投诉书，被申请人也就无履行申请人向其投诉的法定职责的义务”,根据《中华人民共和国行政复议法实施条例》第四十八条之规定，决定:驳回申请人滕林飞等33人的行政复议申请。、并于同年2月21日邮寄送达原告委托代理人及云岩区城市管理局。、原告不服该复议决定，诉至本院，诉请如前所述。、另查明:2015年12月14日，云岩区城市管理局与王怡禾签订《房屋租赁合同》，租赁王怡禾位于贵阳市云岩区毓秀路68号佳和花园三层的7号、8号房屋使用，租赁期限自2016年1月1日至2016年12月31日，合同约定涉及物业管理等事宜由云岩区城市管理局与物业公司另行签订合同。、同日，云岩区城市管理局与贵阳佳和物业有限公司签订《物业管理服务合同》，云岩区城市管理局从2016年1月1日起向物业公司支付物业管理费，由物业公司提供相关物业管理服务。、该物业服务合同中未约定或授权物业公司代收邮件的事务。；</t>
  </si>
  <si>
    <t>本院认为:被告云岩区人民政府作为县级以上地方人民政府，系法律法规授权依法履行行政复议职责的行政复议机关，是本案的适格被告。、本案双方的争议焦点在于:被告作出的行政复议决定是否合法。、行政机关不履行法定职责是指行政机关负有法律、法规明确规定的行政管理职责，在公民、法人或其他组织提出申请要求其履行时，不予答复、拖延履行或拒绝履行，从而使相对人的权益得不到保护的违法状态。、本案中，云岩区城市管理局因办公需要，将办公地点搬到“贵州省贵阳市云岩区毓秀路68号”，而非原告邮寄的“贵州省贵阳市云岩区毓秀路51号”，故原告行政复议申请的邮寄地址有误；且原告邮寄投诉书的收件人为“办公室”，电话/手机栏为空白，该邮寄单书写方式指向模糊，没有电话联系方式，容易投递错误。、再者原告邮件的投递状态显示为“他人收值班”，因云岩区城市管理局没有在物业安排值班人员，也没有委托物业公司代收邮件，故不能证明“他人收值班”即系云岩区城市管理局签收，因此，原告不能证明云岩区城市管理局已收到其邮寄的投诉书，云岩区城市管理局也就无履行原告向其投诉的法定职责的义务。、被告收到原告邮寄提交的行政复议申请材料后，依法进行了审查，依据《中华人民共和国行政复议法实施条例》第四十八条之规定，作出云府复决字[2016]16号《贵阳市云岩区人民政府行政复议决定书》，该《行政复议决定书》认定事实清楚，程序合法，适用法律正确，决定并无不当。、原告诉请撤销该决定的理由不能成立，其诉讼请求本院不予支持。</t>
  </si>
  <si>
    <t>据此，依照《中华人民共和国行政诉讼法》第六十九条“行政行为证据确凿，适用法律、法规正确，符合法定程序的，或者原告申请被告履行法定职责或者给付义务理由不成立的，人民法院判决驳回原告的诉讼请求”之规定，判决如下:、驳回原告吴银生的诉讼请求。、一审案件受理费50元，由原告吴银生负担。</t>
  </si>
  <si>
    <t>贵州省浙江金华商会、卢祖银</t>
  </si>
  <si>
    <t>郭炎贤</t>
  </si>
  <si>
    <t>原告贵州省浙江金华商会，住所地贵阳市公园路**都市名园801。、法定表人卢祖银，会长。、原告卢祖银，男，1964年7月29日出生，汉族，住浙江省东阳市。、以上二原告共同委托代理人饶志燊，贵州民族律师事务所律师。、执业证号:15201201620525130、被告贵州省人民政府，住所地贵阳市中华北路**省府大院。、法定代表人谌贻琴，代省长。、委托代理人朱琳青，贵州法治时代律师事务所律师。、委托代理人杨永苏，贵州省人民政府法制办公室工作人员。、第三人郭炎贤，男，1961年3月12日出生，汉族，住浙江省东阳市。、委托代理人王磊，贵州贵达律师事务所律师。、执业证号:15201201310307742、委托代理人殷爱华，贵州贵达律师事务所律师。、执业证号:15201201711796611</t>
  </si>
  <si>
    <t>原告贵州省浙江金华商会（以下简称金华商会）、卢祖银不服被告贵州省人民政府（以下简称“省政府”）民政行政批复行政复议一案，于2017年7月11日向本院提起行政诉讼。</t>
  </si>
  <si>
    <t>本院于2017年7月13日立案后，于2017年7月15日向被告省政府送达了起诉状副本及应诉通知书。、本院依法组成合议庭，于2017年8月23日公开开庭审理了本案。、原告卢祖银及其与原告金华商会共同委托代理人饶志燊，被告省政府的委托代理人朱琳青及被告省政府行政机关负责人委托代为出庭工作人员杨永苏，第三人郭炎贤委托代理人王磊、殷爱华到庭参加诉讼。、本案现已审理终结。、被告省政府于2017年6月23日作出黔府行复决字［2017］40号《贵州省人民政府行政复议决定书》，就郭炎贤提出的行政复议申请:依法确认被申请人2016年9月30日作出的“同意第三人提前换届”行为违法并撤销该具体行政行为，以“金华商会在没有会长召集的情况下召开理事会启动罢免和换届程序，不符合商会章程规定；被申请人在对该商会提前换届申请的审查中没有尽到调查核实职责；被申请人没有组织对该商会进行帐务审计，违反法律规定”等为由，根据《中华人民共和国行政复议法》第二十八条第一款第（三）项第一目、第三目和《中华人民共和国行政复议法实施条例》第四十五条之规定，决定:撤销被申请人2016年9月30日对贵州省浙江金华商会作出的批复行为。、原告金华商会、卢祖银诉称，金华商会于2012年8月4日登记成立，为民间社会团体组织，以《贵州省浙江金华商会章程》作为自治依据。、金华商会的业务主管单位为贵州省投资促进局（以下简称“省投促局”），登记管理机关为贵州省民政厅（以下简称“省民政厅”），商会的登记管理以《社会团体登记管理条例》为依据。、金华商会原会长郭炎贤存在长期不履职以及侵害会员、理事合法权益等情况，被商会理事会分别于2016年1月27日和2016年4月10日召开理事会罢免会长职务，选举卢祖银为会长。、在省投促局和省民政厅进行申请变更法定代表人过程中，省投促局和省民政厅进行了大量调查核实、组织协调工作，且商会在2016年1月27日召开理事会后，在省民政厅的指导下对前任会长进行了财务审计。、由于组织协调未果，2016年8月25日，在省投促局的建议下，金华商会37名理事联名回复省投促局申请提前开展换届选举。、并于2016年9月28日正式向省投促局提出书面申请，2016年9月30日，省民政厅和省投促局在申请表上签批“同意”。、后郭炎贤不服省投促局和省民政厅作出的批复行为，向被告申请行政复议，被告于2017年6月23日作出撤销省投促局和省民政厅作出的批复行为。、原告认为被告的行政复议决定错误，理由是:1.商会理事会的召开不应以会长召集为前置程序；2.金华商会37名理事联名签名对省投促局申请提前开展换届选举的书面回复应为合法有效的理事会决议；3.省投促局和省民政厅已经查明事实并掌握了充分的证据，尽到了调查核实的职责；4.省投促局和省民政厅在作出变更登记行为以前已经组织对商会进行财务审计，被告认为没有组织审计的理由不成立。、本案具有不可撤销内容，换届选举大会已经事实召开，选举结果合法有效，被告作出的撤销决定已经失去了法律效果，作出撤销决定的行政行为错误。、综上，被告作出的撤销决定是一份错误的行政复议决定，损害了广大商会会员的合法权益，因此原告向法院提起诉讼，请求:一、撤销被告作出的黔府行复决字[2017]40号《贵州省人民政府行政复议决定书》；二、责令被告重新作出复议决定；三、诉讼费用由被告承担。、原告金华商会、卢祖银向本院提交了以下证据:第一组证据:1.黔府行复决字[2017]40号《贵州省人民政府行政复议决定书》及贵州省法制办调查会书面通知。、2.金华商会第一次会员大会资料。、证明被告复议决定认定事实错误；第二组证据:3.2016年1月27日金华商会会议纪要。、4.贵州省民间组织管理局召开商会协调会通知及协调会纪要。、5.2016年4月10日金华商会理事会会议纪要。、6.省投促局2016年6月2日协调调查会。、7.关于对金华商会内部纠纷调处的建议方案和商会37名联名理事回复。、8.金华商会第一届第五次理事会即第二届换届会员大会会议资料。、证明金华商会会议程序合法；第三组证据:9.金华商会专项审计报告。、10.换届审批表。、11.诉讼代表推选书。、12.金华商会变更登记表。、13.金华商会新法人登记证书。、证明金华商会通过民主程序选举，省民政厅及省促进局的登记程序合法；第四组证据:14.法院判决书及裁定书。、证明郭炎贤滥用诉权，没有得到法院的支持和认可。、被告省政府辩称，被答辩人违反《贵州浙江金华商会章程》规定进行罢免和换届选举。、省民政厅、省投促局作出同意被答辩人变更法定代表人登记批复违反了《社会团体登记管理条例》的规定。、故答辩人作出的黔府行复决字［2017］40号《贵州省人民政府行政复议决定书》认定事实清楚，证据确凿充分，程序合法，适用法律正确，内容适当，恳请人民法院驳回原告的诉讼请求。、被告省政府向本院提交了以下证据:第一组证据:1.行政复议受理通知书。、2.行政复议答复通知书。、3.第三人参加通知书及送达回证。、4.行政复议延期审理通知书及送达回证。、5.行政复议中止审理通知书及送达回证。、6.关于举行案件调查会的预通知及送达回证。、7.行政复议案件恢复审理通知书及送达回证。、8.行政复议决定书及送达回证。、证明被告在收到行政复议申请书后，在法定期限内受理、作出行政复议决定，并送达各方当事人，被告作出的行政复议决定程序合法、正当；第二组证据:9.《贵州省浙江金华商会章程》。、证明根据《贵州省浙江金华商会章程》的规定，金华商会理事会召集和主持的职权属于商会会长所有，原告违反商会章程的规定召集和主持理事会，该理事会所作出的任何决议无效；第三组证据:10.行政复议调查记录。、11.《社会团体登记管理条例》。、证明金华商会没有在换届或者更换法定代表人之前，依法由登记管理机关、业务主管单位组织审计机构对其进行财务审计。、省民政厅、省投促局在批准金华商会换届的过程中未履行法定职责，组织审计机构对其进行财务审计，在此情况下作出同意提前换届选举的批复无效，依法应予以撤销。、第三人郭炎贤辩称，贵州省人民政府作出的复议决定认定事实清楚，适用法律正确，依法应予维持。、第三人郭炎贤向本院提交了以下证据:第一组:1.金华商会《社会团体法人登记证书》（证号:黔社证第**）。、2.金华商会《组织机构代码证》（代码05501460-2）。、3.《社会团体法定代表人登记表》。、证明金华商会是经省民政厅准予登记成立的社会团体法人，郭炎贤为登记的商会会长、法定代表人，业务主管单位为省投促局；第二组:4.金华商会党支部《关于郭炎贤会长履行会长职责情况的说明》。、证明郭炎贤履行了会长职责。、第三组:5.金华商会章程。、6.《社会团体章程核准表》。、7.《社会团体会费标准备案表》。、8.《贵州省浙江金华商会第一届会员大会组成人员名单》。、9.《社团主要负责人名单（会长、副会长、秘书长）》。、证明除了商会会长外，其他人均无权召集和主持理事会；第三组:10.卢祖银、郭颖杰提交的“贵州省浙江金华商会第二次理事会（2016年1月27日）会议资料”。、11.《贵州都市报》刊登的遗失声明。、12.《调查笔录》。、13.俞中初出具的《证明》和中共商会党支部出具的《情况说明》。、14.贵州臻信融合会计师事务所报告书（黔臻信专2016第025号）。、15.“贵州省浙江金华商会第二次理事会（2016年4月10日）会议资料”。、16.《贵阳晚报》刊登的“公告”及“更正并致歉”。、17.《贵州都市报》刊登的“更正并致歉”。、证明卢祖银、郭颖杰于2016年1月27日、4月10日召开的两次理事会，未向理事明确开会原因、理事签名部分系伪造、商会公章系伪造，出席理事会的理事没有达到理事会总人数的三分之二；卢祖银、郭颖杰等在明知金华商会法人证、行政公章在郭炎贤会长处保管的情况下，于2016年3月22日在《贵州都市报》刊登了遗失声明，后接商会报告并经《贵州都市报》核实，《贵州都市报》进行了更正并致歉；2016年3月，卢祖银、郭颖杰等用伪造的公章擅自委托中介机构按照他们的指示对商会进行财务审计；第四组:18、《贵州省浙江金华商会第一届第五次常务理事会决议》。、19.《贵州省浙江金华商会第一届第五次会员代表大会决议》。、20.《贵州省浙江金华商会第五次会员代表大会工作报告》。、21.金华商会《关于卢祖银、郭颖杰伪造本商会印章、刊登虚假公告、伪造理事会决议的处理决定》。、22.《常务理事会、理事会、会员代表大会及会员备案报告》。、23.《关于卢祖银、郭颖杰伪造商会公文、公章的报案材料》。、24、《民事诉讼状》。、25.《民事判决书》。、26.《民事上诉状》。、证明郭炎贤于2016年5月28日召集主持召开了金华商会第一届第五次常务理事会、理事会、会员代表大会，通过了《关于卢祖银、郭颖杰伪造本商会印章、刊登虚假公告、伪造理事会决议的处理决定》，就卢祖银、郭颖杰伪造商会公章等损害商会合法权益的违法行为向公安机关控告和向法院起诉；第五组:27.《社会团体提前/延期换届申请表》。、28.《行政诉状》及其《立案通知书》。、29.《行政复议申请书》及其《受理通知书》。、30、《询证并检举函》。、31.《对贵州省投资促进局的回复》。、32.《关于“张主任电话短信通知提前换届领导工作小组会议”的回复》。、33.“贵州省浙江金华商会第一届第五次理事会暨第二届第一次会员大会”的参会人员名单。、34.《证明》15份。、35.《社会团体法人登记证书》（统一社会信用代码:51520000055014602P）。、证明:法院在审理商会的民事案件过程中，省民政厅、省投促局不顾商会的询证和回复，在没有法定代表人签名和没有盖商会公章的《社会团体提前/延期换届申请表》上“批准/同意贵州省浙江金华商会提前/延期换届”；马德华、郭颖杰、孔令娜于2016年10月24日主持召开“贵州省浙江金华商会第一届第五次理事会暨第二届第一次会员大会”达不到章程规定会员代表大会必须有三分之二会员参加的规定，因此该次会议作出的选举和罢免理事的决议无效，无效的理事会选举的会长也无效。、省民政厅做出的商会法定代表人变更登记行为违法。、第六组:36.省民政厅《关于贵州省浙江金华商会离任审计报告有关情况的说明》。、证明省民政厅、省投促局没有按照《社会团体登记管理条例》第二十七条第二款的规定，在批准同意换届之前组织对金华商会进行财务审计。、经庭审质证，本院对以上证据作如下确认:本院对原告提交的第1、2、9、10、12、13、14项证据，被告提交的证据及第三人郭炎贤提交的第1、2、3、5、6、7、11、14、16、17、24、25、26、27、28、29、30、36项证据的真实性予以认定。；经审理查明，金华商会于2012年8月16日经省民政厅登记成立，法定代表人（会长）为郭炎贤，业务主管单位省投促局。、2016年8月25日金华商会部分理事以郭炎贤长期不履职以及存在侵害会员、理事合法权益等为由，联名向省投促局申请提前开展换届选举。、2016年9月30日，省民政厅和省投促局在申请表上签批“同意”。、后郭炎贤不服省投促局和省民政厅作出的批复行为，向被告申请行政复议，被告于2017年6月23日作出撤销省投促局和省民政厅作出的批复行为。、原告认为被告的行政复议决定错误，向本院提出行政诉讼，诉请如前所述。、另查明，《贵州省金华商会章程》第十九条规定:“理事会须有三分之二以上理事出席方能召开，其决议须经到会理事三分之二以上表决通过方能生效”及第二十八条规定:“本商会会长行使下列职权:（一）召集和主持理事会”。、贵州省民政厅出具的《关于贵州省浙江金华商会离任审计报告有关情况的说明》载明:“由于条例出台后，财政一直未安排相关专项工作经费。、因此，我厅参照民政府和全国各省的惯例做法，要求申请人自行委托开展离任审计工作并向登记管理机关提供离任审计报告。、”、“2016年11月，贵州省浙江金华商会向我厅提交了提前换届和更换法定代表人的申请，并提交了由贵州臻信融合会计师事务所出具的专项审计报告，我厅对此分审计报告予以认可。；</t>
  </si>
  <si>
    <t>本院认为，被告省政府作出行政复议决定的行为是否合法是本案的争议焦点。、根据《社会团体登记管理条例》第二十七条第二款“社会团体在换届或者更换法定代表人之前，登记管理机关、业务主管单位应当组织对其进行财务审计。、”的规定，本案省民政厅、省投促局未在2016年9月30日作出批准金华商会换届和更换法定代表人之前组织对金华商会进行财务审计，违反上述条例规定。、金华商会在没有会长召集的情况下召开理事会启动罢免和换届程序，也不符合商会章程规定，故民政厅、省投促局2016年9月30日对贵州省浙江金华商会作出的批复行为，依据事实不清、证据不足。、被告省政府在复议过程中受理复议申请、作出复议决定、送达等程序均未违反法律规定，故被告省政府于2017年6月23日作出黔府行复决字［2017］40号《贵州省人民政府行政复议决定书》的行政行为，具有事实依据、适用法律法规正确，程序合法，决定并无不当。、原告诉讼理由不能成立，对其诉讼请求本院依法应予以驳回。</t>
  </si>
  <si>
    <t>据此，依照《中华人民共和国行政诉讼法》第六十九条“行政行为证据确凿，适用法律、法规正确，符合法定程序的，或者原告申请被告履行法定职责或者给付义务理由不能成立的，人民法院判决驳回原告的诉讼请求”之规定，判决如下:、驳回原告贵州省浙江金华商会、卢祖银的诉讼请求。、案件受理费50元，由原告贵州省浙江金华商会、卢祖银负担。</t>
  </si>
  <si>
    <t>湘</t>
  </si>
  <si>
    <t>陈某某</t>
  </si>
  <si>
    <t>湖南省人民政府</t>
  </si>
  <si>
    <t>原告陈某某，男，汉族，1964年2月8日出生，住湖南省娄底市娄星区。、委托代理人王飞鹏，湖南骄阳律师事务所律师。、被告湖南省人民政府，住所地长沙市天心区湘府西路**。、法定代表人许达哲，省长。、委托代理人冉义，湖南省人民政府法制办公室工作人员。</t>
  </si>
  <si>
    <t>原告陈某某与被告湖南省人民政府（以下简称省政府）行政复议决定纠纷一案，于2016年11月1日向本院提起行政诉讼。</t>
  </si>
  <si>
    <t>本院于同日立案受理后，于2016年12月8日向被告送达了起诉状副本和应诉通知书。、本院依法组成合议庭，于2017年1月17日将本案与张某等诉省政府行政复议决定另10案合并公开开庭进行了审理。、原告陈某某及其委托代理人王飞鹏，被告省政府委托代理人冉义，均到庭参与诉讼。、本案现已审理终结。、原告陈某某诉称:一、原告认为本案没有超过行政复议申请时效，驳回行政复议申请是错误的。、根据《中华人民共和国行政复议法》第九条第二款之规定，原告系因为不属于自身原因耽误了申请期限，故被耽误的时间不应该计算在申请期限内。、首先，涉案公告错误告知原告维权方式，导致原告一直在采取错误的方式维权，但是自接到原告听证申请书以来没有举行听证，后原告于2009年10月26日起诉，但是法院不予受理。、同年12月，原告向娄底市法制办申请行政复议，但是其拒绝了其复议。、同时其多次向省国土资源厅以口头或书面方式申请行政复议均被拒绝。、其次，相关法院与政府部门给原告维权造成了障碍。、根据原告提供的证据，其申请复议或是起诉，均得到不予受理或不予处理的结果。、再次，湖南省高院根据国务院法制办的通知，裁定原告应先向上一级人民政府申请裁决才能向法院起诉，但是该通知仅是相关部门的内部规范性文件。、原告直到收到湖南省高院的二审判决进行申诉时才知道维权救济途径，即向省政府申请行政复议。、综上所述，原告一直在用不同方式维权，没有间断过，原告因不属于自身原因耽误的期限，不应计算在申请期限内。、且原告多年来均就相关问题进行上访，故没有超过申请时效。、二、涉案公告违法，请求法院依法予以确认。、涉案土地在1993年时已转为国有土地，并取得了国有土地使用权证，娄底市人民政府发布的公告完全无视原告的土地证系国有土地，坚持按集体土地上房屋对原告进行补偿安置，原告拒不签订合同娄底市人民政府就违法对原告丈量登记并强制拆除原告房屋，致使原告流离失所，故涉案公告违法。、综上，依据《中华人民共和国行政诉讼法》之规定，依法请求:1、判令撤销被告作出湘府复驳字[2016]77号《驳回行政复议申请决定书》的具体行政行为；2、本案诉讼费用由被告承担。、原告陈某某向本院提供了以下证据:、证据1，湖南省人民政府驳回行政复议申请决定书，拟证明该决定书违法，请求法院撤销；、证据2，申请听证书，拟证明娄底市人民政府向原告提供错误的维权方式，即向娄底市国土局申请听证或提出意见，原告按要求申请听证，但一直未答复，过时效是因政府部门的原因造成的，与原告无关；、证据3，《关于湖南华菱涟源钢铁有限公司因含铁废弃物综合利用原料加工场三期项目娄底项目农用地转用、征收土地补偿、安置方案公告》，拟证明公告向原告提供错误的维权方式，即向娄底市国土局申请听证或提出意见，没有要求行政复议，原告按要求申请听证，但不受理，过时效是因政府部门的原因造成的，与原告无关；、证据4，村委会证明，拟证明原告向法院提起行政诉讼，法院未受理，过时效是因政府部门的原因造成的，与原告无关；、证据5，娄底市国土局不予受理决定书，拟证明公告向原告提供错误的维权方式，即向娄底市国土局申请听证或提出意见，没有要求行政复议，原告按要求申请听证，但不受理，过时效是因政府部门的原因造成的，与原告无关；、证据6，湖南省国土厅不予（不再）受理告知单，拟证明原告申请行政复议，但湖南省国土厅不受理答复，过时效是因政府部门的原因造成的，与原告无关；、证据7，湖南省政府关于李某等人申请行政复议的复函，拟证明原告申请行政复议，但湖南省政府不受理答复，过时效是因政府部门的原因造成的，与原告无关；、证据8，湘政法函[2004]7号复函，拟证明公告补偿标准违法，要求按城市房屋标准拆迁补偿；、证据9，娄底市信访局证明，拟证明原告一直在维权，没有过申请时效；、证据10，娄底市中级人民法院作出的行政裁定书；、证据11，湖南省高级人民法院作出的行政裁定书；、证据10、证据11，拟证明二审基本上进行的是程序审查，被告将这两份判决书作为证据，反过来，其是基于这个判决书向湖南省人民政府重新提出行政复议；、证据12，最高院的驳回申诉的裁定书，拟证明其一直在维权，没有超过时效；、证据13，信访维权的相关材料，拟证明其一直在维权，没有超过法定的复议申请期限。、被告省政府辩称:一、答辩人作出行政复议决定程序合法。、答辩人于2016年8月22日收到被答辩人提出的行政复议申请，于同年8月23日发出《补正行政复议申请通知书》，告知被答辩人进行补正。、同年9月1日，答辩人收到被答辩人补正的行政复议申请书后，依法予以受理并向娄底市人民政府发布《行政复议答复通知书》，要求其提供相关的证据材料。、娄底市人民政府依法向答辩人提交了答复书和相关证据材料。、2016年10月17日，答辩人作出77号驳回决定。、因此，答辩人作出行政复议决定符合《中华人民共和国行政复议法》有关行政复议程序的规定，程序合法。、二、答辩人作出行政复议决定内容合法。、被答辩人向答辩人提出行政复议申请，请求确认娄底市人民政府作出的《关于湖南华菱涟源钢铁有限公司含铁废弃物综合利用原料加工厂三期项目农用地转用、征收土地补偿、安置方案公告》违法。、经查实，2009年9月25日，娄底市人民政府发布上述公告，被答辩人于当天下午就知道了涉案公告的内容。、以上事实由娄底市中级人民法院、湖南省高级人民法院作出的行政裁定书确认。、而被答辩人于2016年8月才向被答辩人申请行政复议，根据《中华人民共和国行政复议法》第九条第一款、《中华人民共和国行政复议法实施条例》第二十八条之规定，申请人申请行政复议超过了法定期限，不符合行政复议受理条件，人民法院已对被答辩人提出其房屋应当按集体土地还是国有土地的相关补偿标准进行补偿的问题进行了审理和裁判。、据此，被答辩人根据《中华人民共和国行政复议法实施条例》第四十八条第一款第（二）项之规定，作出行政复议申请决定，内容合法有据。、综上所述，答辩人作出涉案决定程序正当、内容合法，符合法律法规的规定，请求人民法院依法驳回被答辩人的诉讼请求。、被告省政府向本院提交了以下证据、依据:、证据1，行政复议申请书及补正行政复议申请通知书、邮政ems存根，拟证明原告提起行政复议的时间和内容；、证据2，行政复议答复通知书，拟证明被告依法受理原告行政复议申请并要求娄底市人民政府进行答复、提交相关证据材料；、证据3，行政复议答复意见书，拟证明娄底市人民政府依法进行答复并提交相关证据材料；、证据4，《关于湖南华菱涟源钢铁有限公司含铁废弃物综合利用原料加工厂三期项目娄底项目农用地转用、征收土地补偿、安置方案公告》，拟证明原告对该公告不服提起行政复议的具体行政行为；、证据5，娄底市中级人民法院、湖南省高级人民法院作出的行政裁定书；、证据6，湖南省人民政府驳回行政复议申请决定书，拟证明被告对原告的行政复议申请依法作出决定；、证据7，邮政ems快递单及网上物流查询单，拟证明被告将行政复议决定依法送达申请人（原告）。、经庭审质证，原告陈某某对被告省政府提交的证据发表如下质证意见:对于证据1、证据2，真实性无异议，关联性有异议，只能证明被告收到了原告的材料。、对于证据3，不能证明娄底市人民政府提交了相关证据材料，对合法性、关联性有异议。、对于证据4，真实性无异议，合法性、关联性有异议。、涉案公告是本案争议的焦点，原告认为公告没有告知维权的方法。、对于证据5，该两份裁判文书没有说认定原告起诉超过了时效，相反其正好说明原告申请行政复议是合法有效的，没有过申请期限。、对于证据6，不能作为证据使用。、对于证据7，签收是事实，但是签收后原告就提起了诉讼。、所有的证据都没有证明原告知道或者应当知道权益受损的时间，也不能证明公告合法。、故上述证据均不能作为证据使用。、被告省政府对原告陈某某提交的证据发表如下质证意见:对于证据1，三性无异议。、对于证据2，与本案无关，其证明目的也不能成立。、对于证据3，三性无异议，证明目的不能成立。、对于证据4，与本案无关。、对于证据5、证据6，与本案无关。、对于证据7，真实性、合法性无异议，但是与本案无关。、对于证据8、证据9及其他证据材料，与本案无关。、本案需要解决的是原告提起的行政复议的期限是否是在法定期限内，原告提出的听证、信访及其诉讼，与行政复议是不同的救济途径，不能作为原告不能在法定期限内提出行政复议的原因，且达不到原告的证明目的。、经庭审质证，本院对上述证据认证如下:、一、被告提交的证据1—证据3，可证明原告向被告提交行政复议申请，被告受理其申请并向娄底市人民政府作出《行政复议答复通知书》，娄底市人民政府进行答复并提交相关证据材料等事实，予以采信；被告提交的证据4，可证明娄底市政府于2009年9月25日作出《关于湖南华菱涟源钢铁有限公司含铁废弃物综合利用原料加工厂三期项目农用地转用、征收土地补偿、安置方案公告》（以下简称《公告》），予以采信；被告提交的证据5，可证明原告于2009年9月25日已经知晓《公告》内容，并于次日提起听证申请等事实，予以采信；被告提供的证据6、证据7，可证明被告作出涉案行政复议决定，并将决定书送达原告的事实，予以采信。、但驳回行政复议决定是被诉行政行为，不属于证据，其合法性正是本案需要审理的内容。、二、原告提交的证据1，可证明被告作出涉案《驳回行政复议申请决定书》，予以采信；原告提交的证据2，与本案不具有关联性，不予采信；原告提交的证据3，可证明娄底市人民政府作出涉案《公告》的事实，予以采信；原告提供的证据4—证据7、证据9、证据13，不能达到原告的证明目的，不予采信；原告提供的证据8，与本案不具有关联性，不予采信；证据10—证据12，不能达到原告的证明目的，但是根据其内容可证明原告于2009年9月25日已经知晓《公告》内容等事实，予以采信。、根据上述认定的证据，结合当事人的陈述，本院查明如下事实:、2009年9月25日，娄底市人民政府作出《公告》，公示征收土地的批准机关、批准文号等内容。、2015年7月，原告向娄底市中级人民法院提起行政诉讼，请求判决确认娄底市人民政府作出的《公告》违法并赔偿原告全部损失。、2015年10月15日，娄底市中级人民法院作出（2015）娄中行初字第116号《行政裁定书》，认定原告于2009年9月25日已知晓涉案《公告》的内容，并以原告的起诉超过起诉期限为由驳回原告的起诉。、原告不服向湖南省高级人民法院提起上诉，2016年3月24日，湖南省高级人民法院作出（2015）湘高法行终字第566号《行政裁定书》，认为原审法院驳回起诉的理由错误，但是结果正确，驳回原告的上诉，维持原裁定驳回起诉的结论。、原告对上述判决不服，向最高人民法院申请再审，2016年8月3日，最高人民法院作出《行政裁定书》，驳回原告的再审申请。；另查明，2016年8月22日，被告省政府收到原告邮寄的行政复议申请材料，请求依法确认娄底市人民政府发布的《公告》违法，本案的相关费用由被申请人承担。、2016年8月23日，被告作出湘府复补字[2016]74号《补正行政复议申请通知》，要求原告收到通知后10日内补正申请材料。、2016年9月1日，原告提交了补正材料。、2016年9月6日，被告向娄底市人民政府送达《行政复议答复通知书》。、2016年9月12日，娄底市人民政府提交《行政复议答复书》。、2016年10月17日，被告省政府作出湘府复驳字[2016]77号《驳回行政复议申请决定书》，并送达原告陈某某。；</t>
  </si>
  <si>
    <t>本院认为:一、被告省政府作出涉案《驳回行政复议申请决定》认定事实清楚，程序合法、正当。、经审查，被告省政府复议查明的事实与本院查明事实无异。、被告省政府在收到原告的行政复议申请书后，依法要求原告进行补正，经补正后向娄底市人民政府送达了《行政复议答复通知书》，并于法定期限内作出复议决定并予以送达，符合《中华人民共和国行政复议法》第三十一条第一款、第二款及《中华人民共和国行政复议法实施条例》第二十九条等规定，程序合法。、二、被告省政府作出涉案《驳回行政复议申请决定》结果正确。、根据本院已查明事实，娄底市人民政府于2009年9月25日作出涉案《公告》，且原告已于当日知晓该《公告》的内容。、因涉案《公告》未告知被征收人申请行政复议的权利，为最大限度地保障被征收人行政复议权利，参照国务院法制办公室国法[2014]40号《关于认定被征地农民“知道”征收土地决定有关问题的意见》第六条之规定，可以认定原告陈某某提起行政复议的期限为原告知晓《公告》内容之日起计算两年。、综上，原告于2009年9月25日已知晓涉案《公告》内容，其于2016年8月向省政府提起行政复议，明显超过了法定的行政复议期限。、被告省政府作出《不予受理行政复议申请决定》虽以原告申请行政复议超过了60日的期限为由驳回原告的复议申请，存在法律适用上的瑕疵，但其处理结果正确，且不影响原告的实体权益。、三、原告提出，《公告》告知错误的维权方式，导致其一直以错误方式维权，故其复议申请没有超过法定的期限。、本院认为，涉案《公告》确实存在仅告知听证权利，而未告知被征收人行政复议权利、行政复议机关或者申请期限等的问题，根据国务院法制办公室国法[2014]40号文件的规定，为充分保障被征收人的行政复议权利，在此种情况下，被征收人申请复议的期限自知道或者应当知道申请行政复议权利、行政复议机关或者申请期限之日起计算，但从知道或者应当知道征收土地决定内容之日起最长不得超过2年。、本案中，原告未能在规定的最长期限内提起行政复议，其上述理由不能成为其超过法定期限的正当事由，本院不予采信。、四、原告提出，其就涉案《公告》曾于2009年10月26日向法院起诉，但法院不予以受理。、后其多次向娄底市政府及国土资源局申请复议，同时一直都在通过信访途径维权，但相关法院及行政机关不予受理，故其复议申请没有超过法定的期限。、本院认为，原告提供的证据不足以证明其曾在法定的行政复议申请期限内就涉案《公告》提起诉讼或申请复议，而法院或行政机关拖延不予受理的事实，原告的主张缺乏事实依据。、同时，原告一直进行信访不能成为其复议申请超过法定期限的正当事由。、对原告的上述诉讼理由，本院不予采信。、五、原告提出，涉案土地在1993年时已转为国有土地，取得国有土地使用权证，娄底市人民政府坚持按集体土地上房屋对原告进行补偿安置违法，故请求法院确认《公告》违法。、本院认为，被告省政府驳回原告复议申请的理由是:原告的复议申请超过法定期限，其复议申请不符合法定受理条件。、根据《中华人民共和国行政诉讼法》第二十六条、《最高人民法院关于适用若干问题的解释》第六条第一款之规定，本案中，本院仅对省政府作出的《驳回行政复议申请决定》进行合法性审查，而不涉及对原行政行为的合法性审查。、故对原告的上述主张，本院在本案中不予审查。、综上所述，被告省政府作出的湘府复驳字[2016]77号《驳回行政复议申请决定书》认定事实清楚，程序合法，虽在法律适用上存在瑕疵，但不影响原告的实体权益，故对于原告的诉讼请求，本院不予支持。</t>
  </si>
  <si>
    <t>依照《中华人民共和国行政诉讼法》第六十九条之规定，判决如下:、驳回原告陈某某的诉讼请求。、本案受理费50元，由原告陈某某负担。</t>
  </si>
  <si>
    <t>徐某</t>
  </si>
  <si>
    <t>芙蓉区人民政府、徐某1、徐某2、徐某3</t>
  </si>
  <si>
    <t>原告徐某，女，汉族，1976年11月22日出生，住长沙市芙蓉区。、被告湖南省人民政府，住所地长沙市天心区湘府西路**。、法定代表人许达哲，省长。、委托代理人张某，系湖南省人民政府法制办公室工作人员。、第三人芙蓉区人民政府，住所地长沙市芙蓉区人民东路**。、法定代表人周春晖，区长。、委托代理人尹某，系芙蓉区人民政府法制办公室工作人员。、委托代理人任丹，湖南崇民律师事务所律师。、第三人徐某1，男，汉族，1973年12月1日出生，住长沙市芙蓉区马王堆乡火炬村**。、第三人徐某2，男，汉族，1972年1月4日出生，住长沙市芙蓉区马王堆乡火炬村**。、第三人徐某3，女，汉族，1969年11月12日出生，住长沙市芙蓉区马王堆乡火炬村**。、上述三名第三人共同委托代理人徐某，女，汉族，1976年11月22日出生，住长沙市芙蓉区马王堆乡火炬村**。、系三名第三人的妹妹。</t>
  </si>
  <si>
    <t>原告徐某与被告湖南省人民政府（以下简称省政府）、第三人长沙市芙蓉区人民政府（以下简称芙蓉区政府）、第三人徐某1、第三人徐某2、第三人徐某3行政复议纠纷一案，于2016年11月9日向本院提起行政诉讼。</t>
  </si>
  <si>
    <t>本院于同日立案受理后，向被告送达了起诉状副本和应诉通知书。、因芙蓉区政府、徐某1、徐某2、徐某3与本案的处理结果具有法律上的利害关系，本院于2017年5月2日依法追加其为第三人。、本院依法组成合议庭，于2017年6月19日公开开庭进行了审理。、原告徐某（亦为第三人徐某1、徐某2、徐某3的委托代理人），被告委托代理人张某、第三人芙蓉区政府委托代理人尹某、任丹，均到庭参加诉讼。、本案现已审理终结。、原告徐某诉称:2016年8月30日，原告对[2002]政国土字第196号《湖南省人民政府农用地转用、土地征收审批单》不服，向省政府申请行政复议，省政府于2016年10月21日作出涉案行政复议决定书，原告于2016年10月26日签收。、原告认为省政府驳回原告的行政复议申请及涉案审批单均是违法的，特向法院提起诉讼，请求:一、依法撤销被告作出的《驳回行政复议申请决定书》；二、判令被告重新作出行政复议决定；三、判决被告承担本案诉讼费。、原告徐某向本院提供了以下证据:、证据1，《关于对已批征地满两年未实施征地补偿安置方案的项目处置方案的通知》[长国土资政发（2011）100号],拟证明国务院批准文件已经自动失效，196号审批单不具有合法性。、证据2，长沙市中级人民法院（2016）湘01行终839号《行政判决书》，拟证明必须经过法定程序才能撤销196号审批单。、以上2份证据拟证明被告作出驳回行政复议的决定的内容违法。、被告省政府辩称:一、答辩人作出行政复议决定程序合法。、答辩人收到被答辩人提出的行政复议申请后，依法予以受理并向省国土资源厅发出《行政复议答复通知书》，向芙蓉区政府发出《第三人参加行政复议通知书》，要求其提供相关证据材料。、省国土资源厅、芙蓉区政府依法向答辩人提交了相关证据材料。、2016年10月21日，答辩人作出涉案决定。、复议程序符合《中华人民共和国行政复议法》的规定。、二、答辩人作出行政复议决定内容合法。、2001年答辩人向国务院报送了《关于审批长沙市2001年度第三批城市建设用地的请示》。、经国务院批准，2001年11月5日，国土资源部作出《关于长沙市2001年度第三批次城市建设农用地转用和土地征收方案的批复》，批准同意长沙市将农用地150.084公顷转为建设用地。、2002年6月20日，被申请人根据国土资源部的483号批复作出196号审批单，并在审批单中注明“该批次用地经报国务院审批，国土资源部以国土资函[2001]483号文批复”。、答辩人认为，196号审批单是以国土资源部的批复为依据作出的，该批复系经国务院批准作出，应视为国务院作出的土地征收行为。、根据《中华人民共和国行政复议法实施条例》第十三条之规定，省政府不是适格的被申请人，申请人提出的行政复议申请不符合行政复议受理条件，不符合《中华人民共和国行政复议法实施条例》第二十八条之规定。、综上所述，答辩人作出的涉案决定书程序正当、内容合法，符合法律法规的规定，请求法院依法驳回被答辩人的诉讼请求。、被告省政府向本院提交了以下证据、依据:、证据1，行政复议申请邮寄单，拟证明被告在8月30日收到原告的行政复议申请；、证据2，《行政复议答复通知书》以及邮寄单和送达回证，拟证明被告在法定期限内向省国土厅、芙蓉区人民政府发出答复通知书；、证据3，行政复议答复书，拟证明省国土厅、芙蓉区人民政府依法作出行政复议答复；、证据4，复议决定书以及邮寄单，拟证明被告依法作出行政复议决定并当事人送达。、以上证据拟证明被告作出行政复议决定程序合法。、证据5，《国土资源部关于长沙市2001年度第三批次城市建设农用地转用和土地征用的批复》（国土资函（2001）483号），拟证明国土资源部对湖南省人民政府上报的请示进行审查后，报国务院批准后作出批复；、证据6，《湖南省人民政府农用地转用土地征用审批单》[（2002）政国土字第196号]，拟证明案件所涉项目农用地转用和土地征收方案已经国土资源部国土资函（2001）483号文件批准。、证据7，《行政复议工作动态》（2015年第2期），拟证明国务院征收土地后，省级人民政府批准实施方案不是行使法定的批准权限，不能视为人民政府的审批行为，不属于行政复议范围。、证据5-7拟证明被告作出行政复议申请的行政复议内容合法。、第三人芙蓉区政府发表如下陈述意见:一、本案事实。、省政府于2002年6月20日合法（2002）政国土字第196号审批单，被用地单位是芙蓉区，申请用地总面积是94.3398公顷。、在2002年8月19日，该审批单中部分土地已经挂牌出让。、长沙市政府于2002年9月30日对该地块红线范围已发布《征用土地方案公告》，建设用地项目名称为“水云间”联体别墅。、据此证明196号审批单已在核发后两年内启动项目拆迁。、二、适用法律正确。、涉案项目农用地转用、土地征收方案已经批复批准，省政府根据上级行政机关的批准文件负责组织实施，不是行使法定批准权限，不应视为履行土地征收审批权。、根据行政复议法实施条例第十三条之规定，省政府不是本案的适格被申请人，答辩人亦非适格的第三人，因此，被答辩人的复议申请不符合行政复议受理条件。、综上，请求法院依法作出裁判，驳回原告的诉讼请求。、第三人芙蓉区政府向本庭提交以下证据:、证据1，（2002）政国土字第196号《湖南省人民政府农用地转用、土地征收审批单》；、证据2，（2002）第11号《长沙市人民政府征用土地方案公告》；、证据3，《长沙市规划管理局建设用地规划审批单》；、上述证据拟证明在省政府核发审批单后，长沙市政府在2年内发布了征收土地公告，在2年内启动了项目征地拆迁工作。、第三人徐某1、徐某2、徐某3的陈述意见及证据与原告一致。、经庭审质证，原告及第三人徐某1、徐某2、徐某3对被告省政府提交的证据发表如下质证意见:对证据1、2、3的三性无异议。、对证据4的真实性无异议，对答复内容的合法性有异议。、对证据5的三性均有异议，该证据是复印件，不符合证据的要求，没有该批复所涉及征收的土地的具体明细汇总表，不能够证明原告的征收与此有关。、对证据6的三性有异议，在征收土地之前，未履行征地前的告知、确认、听证等职责，被告认为审批单中的土地经证据5中的批复所征收，原告认为被告的证明目的不能达到，不能仅以审批单中的备注就认定审批单与批复有关系。、对证据7的真实性、合法性、证明目的均有异议，该文件属于内部材料，不能作为本案认定事实及作出决定的依据。、第三人芙蓉区政府对被告提交的证据无异议。、被告省政府对原告及第三人徐某1、徐某2、徐某3提交的证据发表如下质证意见:对证据1的真实性、合法性、无异议，对其关联性有异议，达不到原告的证明目的:1、长沙市人民政府没有权力宣布国务院的文件失效。、2、省政府不是适格的被申请人，所以不会对审批单的实体内容进行审查。、对证据2的真实性、合法性无异议，关联性有异议。、第三人芙蓉区政府对原告及第三人徐某1、徐某2、徐某3提交的证据发表如下质证意见:与被告省政府的质证意见基本一致，补充一点，涉案的项目在2年内已经启动了，原告及徐某1、徐某2、徐某3的陈述不属实。、原告及第三人徐某1、徐某2、徐某3对第三人芙蓉区政府提交的证据发表如下质证意见:征收土地方案公告的地点是农场，不是原告及第三人房屋所在地。、并且芙蓉区政府将土地出让的相关情况，原告及第三人并不知情，明显违法。、被告对第三人芙蓉区政府提交的证据没有异议。、经庭审质证，本院对上述证据认证如下:、一、被告省政府提供的证据1-证据4、证据7，具备真实性、合法性、关联性，可证明原告提出复议申请，被告予以受理并向湖南省国土资源厅、第三人芙蓉区政府送达答复通知书及第三人参加行政复议申请书，后作出涉案行政复议决定等事实，予以采信；被告省政府提供的证据5-证据6，具备真实性、合法性、关联性，可证明省政府根据国土资源部国土资函[2001]483号《批复》作出涉案（2013）政国土字第196号《农用地转用、土地征收审批单》，予以采信。、二、原告及第三人徐某1、徐某2、徐某3提供的证据1，系规范性文件；证据2，与本案不具有关联性，不予采信。、三、第三人芙蓉区政府提供的证据1，具备真实性、合法性、关联性，予以采信；证据2、证据3，与本案不具有关联性，不予采信。、根据上述认定的证据，并结合当事人的陈述，本院查明以下事实:、2016年8月30日，省政府收到本案原告的《行政复议申请书》，原告以省政府为被申请人，请求撤销被申请人作出的（2002）政国土字第196号《湖南省人民政府农用地转用、土地征收审批单》（以下简称196号《审批单》）。、2016年9月1日，省政府作出湘府复答字[2016]159号《行政复议答复通知书》、湘府复三字[2016]159号《第三人参加行政复议答复通知书》。、芙蓉区政府于2016年9月7日提交《行政答复书》，湖南省国土资源厅于2016年9月9日提交《行政复议答复书》。、2016年10月21日，省政府作出湘府复驳字[2016]86号《驳回行政复议申请决定书》，认为省政府不是适格的被申请人，决定驳回申请人的行政复议申请并送达原告。；另查明，2001年11月5日，国土资源部作出国土资函[2001]483号《关于长沙市2001年度第三批次城市建设农用地转用和土地征收方案的批复》（以下简称483号《批复》），经国务院批准同意长沙市将农用地150.084公顷转为建设用地，其中105.2521公顷办理征地手续，另征用农村集体建设用地83.4879公顷、未利用地4.4996公顷，同时使用农村集体未利用地1.6235公顷。、2002年6月20日，被申请人根据国土资源部的483号批复作出196号审批单，并在审批单中注明“该批次用地经报国务院审批，国土资源部以国土资函[2001]483号文批复”。；</t>
  </si>
  <si>
    <t>本院认为:一、被告省政府作出涉案《驳回行政复议申请决定书》程序合法、正当。、被告省政府在收到原告的行政复议申请书后，向被申请人送达答复通知书，并追加第三人，听取了被申请人、第三人的意见后，作出涉案复议决定并予以送达，符合《中华人民共和国行政复议法》第二十二条、第三十一条之规定。、二、被告省政府作出涉案《驳回行政复议申请决定书》适用法律正确。、涉案196号《审批单》系省政府根据国土资源部483号《批复》作出。、根据该《批复》，省政府作出涉案《审批单》批准农用地转用、土地征收的行为已经国务院批准。、根据《中华人民共和国行政复议法实施条例》第十三条之规定，下级行政机关依照法律、法规、规章规定，经上级机关批准作出的具体行政行为的，批准机关为被申请人。、原告以省政府为被申请人提起行政复议，显然不符合《中华人民共和国行政复议法实施条例》第二十八条第（一）项规定的行政复议受理条件，省政府不是本案适格的被申请人。、故被告省政府依据《中华人民共和国行政复议法实施条例》第四十八条第一款第（二）项之规定驳回原告的行政复议申请于法有据，并无不当。、综上所述，被告省政府作出的湘府复驳字[2016]86号《驳回行政复议申请决定书》，适用法律正确，程序合法，对于原告的诉讼请求，本院不予支持。</t>
  </si>
  <si>
    <t>依照《中华人民共和国行政诉讼法》第六十九条之规定，判决如下:、驳回原告徐某的诉讼请求。、本案受理费50元，由原告徐某负担。</t>
  </si>
  <si>
    <t>原告巩永花对济南市残疾人联合会作出的季克明《残疾人证》的具体行政行为不服，向济南市人民政府提起行政复议。</t>
  </si>
  <si>
    <t>济南市人民政府作出济政复决字[2016]79号行政复议决定书，维持了济南市残疾人联合会所作具体行政行为。</t>
  </si>
  <si>
    <t>原告巩永花不服，以济南市人民政府为被告，向本院提起行政诉讼。；本院经审查后依法追加济南市残疾人联合会为被告。、因案件与第三人季克明有利害关系，本院依法通知其参加诉讼。；</t>
  </si>
  <si>
    <t>本院认为，《中华人民共和国行政诉讼法》第十八条第一款规定:“行政案件由最初作出行政行为的行政机关所在地人民法院管辖。、经复议的案件，也可以由复议机关所在地人民法院管辖。、”《最高人民法院关于适用若干问题的解释》第八条规定:“作出原行政行为的行政机关和复议机关为共同被告的，以作出原行政行为的行政机关确定案件的级别管辖。、”本案中，作出原行政行为的行政机关是济南市残疾人联合会，根据上述法律规定，对该机关作出的行政行为不服提起诉讼属于基层人民法院管辖。、因此，本案属于基层人民法院管辖的第一审行政案件。、依照上述规定，原告巩永花可以选择济南市残疾人联合会所在地的济南市，也可以选择济南市人民政府所在地的济南市。、为此，本院书面征询原告意见，要求其对管辖法院做出选择，但原告拒绝在规定期限内选择管辖法院，坚持要求济南市中级人民法院审理该案，本院认为原告该请求缺乏法律依据。</t>
  </si>
  <si>
    <t>综上，依照《中华人民共和国行政诉讼法》第二十二条之规定，裁定如下:、本案移送至济南市市中区人民法院审理。、二〇一七年七月十二日</t>
  </si>
  <si>
    <t>潘晓青</t>
  </si>
  <si>
    <t>原告潘晓青，女，1962年3月30日出生，汉族，住济南市。、委托代理人邬宏威，北京市海铭律师事务所律师。、被告济南市人民政府，住所地济南市。、法定代表人王忠林，市长。、委托代理人张华林，济南市人民政府法制办公室工作人员。、委托代理人侯霈玥，济南市人民政府法制办公室工作人员。</t>
  </si>
  <si>
    <t>原告潘晓青不服被告济南市人民政府（以下简称市政府）不予受理其行政复议申请，向本院提起诉讼。</t>
  </si>
  <si>
    <t>本院受理后依法组成合议庭，于2017年9月26日公开开庭进行了审理。、原告潘晓青及其委托代理人邬宏威，被告市政府的委托代理人张华林、侯霈玥到庭参加诉讼。、本案现已审理完毕。、原告诉称，原告在济南市槐荫区中大槐树二合里拥有合法房屋，拥有自建小厨房将近20年。、2017年4月13日，原告的小厨房遭到不明身份的人员强拆，房屋内所有物品暴露在外，无法做饭。、2017年4月25日，原告向被申请人济南市规划局邮寄政府信息公开申请:“申请人住房困难，在位于济南市槐荫区中大槐树二合里12号103号建设房屋，颁发建设工程规划许可证。、”被申请人收到原告的申请后作出《便函》[2017]号。、原告不服，向被告申请行政复议。、被告收到原告的行政复议申请后做出《不予受理行政复议申请决定书》（济政复不受字[2017]102号）。、原告不服，诉至法院。、诉讼请求:１、撤销被告作出的《不予受理行政复议申请决定书》；2、判令被告受理原告的行政复议申请；3、本案诉讼费由被告承担。、被告辩称，我机关经审查认为，该《便函》不具有行政法的任何强制力和拘束力，与原告之间也不产生任何行政法律效果，不属于行政复议程序中的具体行政行为，不符合行政复议的受理规定。；经审理查明，2017年4月25日原告向被申请人济南市规划局邮寄《政府信息公开申请书》，申请内容为:“申请人住房困难，在位于济南市槐荫区中大槐树二合里12号103号建设房屋，颁发建设工程规划许可证。、”2017年5月12日被申请人济南市规划局针对潘晓青的申请以《便函》的形式作出答复。、具体内容为:“潘晓青:你提交的关于咨询槐荫区中大槐树二合里小区2号楼1楼增建厨房是否可以办理建设工程规划许可证的申请已收悉，经落实，现回复如下:根据《济南市城乡规划条例》第三十二条，申请办理建设工程规划许可证需要提交的要件之一为土地权属证书，二合里小区内土地为全体业主所共有，不满足申请条件。、”原告潘晓青不服该答复，于2017年6月2日向被告市政府申请行政复议，请求撤销该《便函》，并重新作出答复。、被告于2017年6月5日收到申请，6月6日作出济政复不受字[2017]102号《不予受理行政复议申请决定书》。；</t>
  </si>
  <si>
    <t>本院认为，2017年4月25日原告向被申请人济南市规划局邮寄《政府信息公开申请书》，内容是要求济南市规划局公开涉案地段颁发建设用地规划许可证的条件，并非向规划局申请办理建设工程规划许可证。、济南市规划局对原告申请作出了回复，从内容上看是对原告申请所作的一种解释性回复，该便函不具有任何行政法律约束力，与原告之间不产生任何行政法律效力，因此不属于行政复议法所规定的具体行政行为，从而不符合行政复议的受理规定。、被告于2017年6月5日收到原告的行政复议申请，于6月6日作出不予受理行政复议申请决定，认定事实清楚，适用法律正确，程序合法，本院以法予以维持。</t>
  </si>
  <si>
    <t>根据《中华人民共和国行政诉讼法》第六十九条之规定，判决如下:、驳回原告潘晓青的诉讼请求。、一审案件受理费50元，由原告潘晓青负担。</t>
  </si>
  <si>
    <t>苏</t>
  </si>
  <si>
    <t>淮安宝铁龙汽车销售有限公司</t>
  </si>
  <si>
    <t>淮安经济技术开发区国家税务局、淮安市国家税务局</t>
  </si>
  <si>
    <t>原告淮安宝铁龙汽车销售有限公司，住所地淮安市清河新区旺旺路**。、法定代表人杨鹏，该公司总经理。、委托代理人刘银，该公司职工。、委托代理人杨庚亮，江苏古楚律师事务所律师。、被告淮安经济技术开发区国家税务局，，住所地淮安市水渡口大道**、法定代表人王刚，该局局长。、委托代理人王怀峰，该局税务局综合科副科长。、被告淮安市国家税务局，住，住所地淮安市水渡口大道**/div&amp;gt;、法定代表人徐志云，该局局长。、委托代理人黄克洲，淮安区国税局法规科科长。</t>
  </si>
  <si>
    <t>原告淮安宝铁龙汽车销售有限公司（以下简称淮安宝铁龙公司）不服被告淮安经济开发区国家税务局（以下简称开发区国税局）、被告淮安市国家税务局（以下简称市国税局）税务处理决定一案，于2017年9月22日向本院提起行政诉讼。</t>
  </si>
  <si>
    <t>本院于当日受理立案后，依法向被告送达了起诉状副本、应诉通知书及举证通知书。、本院依法组成合议庭，于2017年10月31日公开开庭审理了本案。、原告淮安宝铁龙公司的委托代理人刘银、杨庚亮，被告开发区国税局的行政机关负责人杨顺民及委托代理人王怀峰，被告市国税局的行政机关负责人陈扬清及委托代理人黄克洲、胡玲君到庭参加诉讼。、本案现已审理终结。、被告开发区国税局于2017年5月8日作出淮国税开处[2017]1号《税务处理决定书》，作出如下处理决定:2011年，共计收到持续发展资金20851320元，……，应作应税收入处理，应调增2011年度应纳税所得额20851320元，应补企业所得税5212830元……。、从滞纳税款之日起，按日加收纳税款万分之五的滞纳金。、……2017年9月4日，被告市国税局作出淮国税复决[2017]2号《税务行政复议决定书》，认为:被申请人于2017年5月8作出的淮国税开处[2017]1号《税务处理决定书》中关于补缴2011年度企业所得税5212830元并按规定加收滞纳金的具体行政行为事实清楚、证据充分，程序合法，适用依据正确，内容适当。、……决定维持被申请人于2017年5月8日作出的淮国税开处[2017]1号《税务处理决定书》。、原告淮安宝铁龙公司诉称，原告系案外人淮安市清江浦区人民政府（原清河区人民政府）招商引资进入被告辖区的企业，清江浦区政府与其全资控股母公司润东汽车集团有限公司就相关投资达成《项目合同书》及补充协议，补充协议第五条约定“以上甲方承诺给乙方的扶持发展资金和奖励若有税收，由甲方负担，与乙方无关。、”第一被告作为清江浦区一级政府组成部门，拒不履行政府行政承诺，对原告作出淮国税开处[2017]1号《税务处理决定书》。、原告不服，于2017年7月12日向第二被告申请行政复议。、第二被告亦不顾事实及法律，出具维持的行政复议决定书。、被告作出行政行为所依据的事实认定错误。、本案中，原告收到的20851320元，并非《企业所得税》第六条所规定的收入。、实际上是润东集团的资金。、即使20851320系财政性资金，依据合同相对性原理，取得该资金的只能是润东集团，原告只是代收款，该资金也没有用于原告自身，而是按润东公司的指示全部支出。、根据《税收征收管理法》第52条第2款及国家税务总局《关于申报税款追缴期限问题的批复》（国税函[2009]326号），本案已经超过法律规定的追缴期限。、原告为维护自身合法权益，现依法提起行政诉讼，请求依法撤销被告开发区国税局作出的[2017]1号《税务处理决定书》和被告市国税局作出的淮国税复决字[2017]第2号《税务行政复议决定书》。、原告为支持其诉讼主张，向本院提交如下证据:、证据1、润东公司与清河区政府签订项目合同书及补充协议各1份，证明润东公司与区政府约定在清河投资4S店，区政府以优惠价格提供土地，按约定的交易方式完成后向润东公司返还土地溢价款及土地溢价款形成的契税、业务费以扶持资金方式返还给润东公司，在补充协议第5条有约定，资金如有税收由区政府承担。、另证明原告是基于母公司与区政府有约定，基于对区政府信赖，认为该款无须缴纳所得税及其他税收，能反映至少原告没有偷税、骗税等主观恶意，不属于追收、征收管理法第52条第3款规定的情形；证据2，国家税务总局关于未申报税款追缴期限的批复1份，证明本案已超过追缴期限，不应当再让原告缴纳税款及滞纳金。、被告开发区国税局辩称:一、处理决定事实清楚、证据充分、程序合法。、我局根据省国税局下发的检查要求，于2016年11月4日开始，对原告实施检查，于2017年5月8日作出淮国税开处[2017]1号《税务处理决定书》，认定原告于2011年取得企业扶持发展资金20851320元（即土地返还款），未按规定申报收入。、检查过程中，我局取得《土地使用权出让合同》、《补充协议》、原告收付款凭据以及《询问（调查）笔录》等证据予以证实。、二、处理决定适用依据正确、税款计算正确。、从资金支付、发票开具、税费缴纳和会计处理、税收政策五个方面来看，我局确认原告取得的土地返还款具备收入确认条件，应当计入当期收入总额征收企业所得税。、原告是2011年取得扶持发展基金，应在2011年确认收入补缴企业所得税。、对于以后年度无形资产按规定摊销的问题，根据《国家税务总局关于企业所得税应纳税所得额若干税务处理问题的公告》相关规定，无形资产按规定摊销的问题不属于本处理决定书涉及的范围。、综上，原告收到政府的扶持发展资金，应作为企业取得的财政性资金处理，如果不能满足财税[2011]70号和国家税务总局2012年第15号文件规定的不征税条件，均应于收到当年计入企业应纳税所得额计算缴纳企业所得税，补缴2011年度企业所得税5212830元，并按规定缴纳税收滞纳金。、请求依法驳回原告的诉请。、被告开发区国税局向本院提交了如下事实证据和法律依据:、（一）事实证据:证据1、系统流程还原、《税务检查通知书》及回证、《税务事项通知书》及清单、《应对实施预案》、《审议记录》、《询问通知书（信函）》及送达回证、情况说明、案头检查工作底稿信函、税务事项通知书及送达回证清单、案头检查工作底稿资料、税额确定意见书、询问通知书及送达回证、询问笔录、风险应对报告、审议记录、《税务处理决定书》及送达回证、检查卷宗审核结论，证明本次检查工作严格按照系统流程进行操作，程序正当和合法；证据2、国有建设用地使用权出让合同，证明原告购买的10516.9平方米土地，是通过政府国土部门公开挂牌出让依法取得的土地使用权，出让的事实和价格真实有效；证据3、补充协议，明确原告摘牌时超过20万元每亩的溢价部分款项，清河区人民政府承诺以企业扶持资金奖励给原告；证据4、相关凭据，证明原告确实按照挂牌价全额支付土地出让金。、（二）法律依据:《中华人民共和国企业所得税法》第6条、《中华人民共和国税收管理法》第32条、《中华人民共和国发票管理办法实施细则》第27条、《国家税务总局关于企业所得税应纳税所得额若干税务处理问题的公告》第6、7条、《财政部国家税务总局关于财政性资金行政事业性收费政府性基金有关企业所得税政策问题的通知》第1条、企业会计准则第16号-政府补助》规定第2、3、5、7条。、被告市国税局辩称:一、原处理决定事实清楚、证据充分、程序合法。、二、原处理决定适用依据正确、处理内容适当。、该性质的企业扶持发展资金（土地返还款）通常是政府为了吸引企业投资，在土地交易中，就挂牌价格与协议价格的差额部分以各种名义给予企业的经济优惠利益。、从资金支付、发票开具、税费缴纳、会计处理和税收政策五个方面来看，我局确认原告取得的土地返还款具备收入确认条件，应当计入当期收入总额征收企业所得税。、三、复议程序合法、复议决定正确。、我局按规定对原处理决定程序及原处理内容的合法性和合理性进行审查，认为原处理决定事实清楚、证据充分，程序正当，适用依据正确，内容合法适当。、被告市国税局向本院提交以下事实证据和法律依据:、证据1、行政复议申请书、税务处理决定书、营业执照复印件、法定代表人身份证明复印件、授权委托书及代理人身份证复印件、纳税担保书、纳税担保财产清单及不动产登记证明复印件。、证明证明开发区国税局评估检查时作出处理决定的事实存在，纳税人的复议申请符合受理条件；证据2、受理复议通知书及送达回证。、证明复议机关受理纳税人复议申请；证据3、提出答复通知书及其送达回证。、证明通知被申请人书面答辩，并提交当初作出具体行政行为的证据、依据和其他有关材料；证据4、行政复议答辩书、作出原处理决定的证据、依据材料及交接单，证明被申请人在规定期限内提交书答辩和相关证据、依据材料；证据5、行政复议案件审查意见，证明复议办公室审查后，提出拟处理意见。、证据6，复议机关负责人审批意见。、证明复议机关负责人审批同意复议办公室的拟处理意见；证据7、税务行政复议决定书及送达回证。、证明复议机关按规定作出复议决定并直接送达申请人和被申请人。、法律依据:《中华人民共和国行政复议法》第二十八条、《税务行政复议规则》（国家税务总局令第21号）第七十五条。、经庭审质证，对原告提供的证据，二被告共同发表以下意见:、证据1无异议，但对其证明目的不认可；证据2适用情形与本案情形不一致。、对于被告开发区国税局提供的事实证据和法律依据，原告发表如下意见:、证据1与本案没有关联性；对证据2、3、4无异议；法律依据不适用用本案情形。、对于被告开发区国税局提供的事实证据和法律依据，被告市国税局均不表异议。、对于被告淮安市国税局提供的证据，原告发表以下意见:、被告市国税局的所有证据均不能证实作出具体行政行为的事实。、对于被告市国税局提供的事实证据和法律依据，被告开发区国税局均不表异议。、结合各方举证、质证以及证据辩论的意见，本院对各方的证据作如下认证:、原告提供的证据1具有真实性、合法性和关联性，证明原告的全额投资方润东集团有限公司于2010年7月与原清河区人民政府签订项目合同书及补充协议。、原清河区人民政府以20万元/亩的价格向原告单位提供供地，溢价部分，包括所缴纳的税费，作为扶持发展基金奖励给原告单位。、但不能证明扶持发展基金20851320元不应计入当年收入总额以及无需缴纳企业所得税；证据2与本案被诉行政行为不具有关联性，本院对其证据效力不予认定。、被告开发区国税局提供的证据1-4具有真实性、合法性和关联性，且系于法定举证期限内提供，本院对其证据效力予以确认。、关于原告提出的依据补充协议约定，20851320元土地返还款是原清河区人民政府返还给润东汽车集团有限公司，原告在性质上只是代收的质证意见。、经查，2010年7月20日润东汽车集团有限公司与原清河区人民政府签订《项目合同书》及补充协议，2011年2月25日原告公司成立。、2011年3月6日本案原告与淮安市国土资源局签订《国有建设用地使用权出让合同》，涉案土地在原告公司名下，且土地返还款20851320元也是打入原告公司账户，故本院对原告上述的质证意见不予采纳。、被告市国税局提交的证据1-6具有真实性、合法性和关联性，且系于法定举证期限内提交，本院对其证据效力予以确认。；经审理查明，原告淮安宝铁龙公司位于淮安市清河新区旺旺路76号，成立时间为2011年2月25日，营业期限为2011年2月25日至2031年2月24日，经营范围为捷豹品牌汽车、路虎品牌汽车销售等。、2017年5月8日，被告开发区国税局向原告淮安宝铁龙公司作出淮国税开处[2017]1号《税务处理决定书》，认定原告“共计收到扶持发展资金20851320元，未按规定计入企业当年收入总额，违反《中华人民共和国企业所得税法》第六条规定以及（财税[2008]第151号）《财政部国家税务总局关于财政性资金行政事业性收费政府性基金有关企业所得税政策问题的通知》规定”，作出处理决定:“2011年，共计收到持续发展资金20851320元，……，应作应税收入处理，应调增2011年度应纳税所得额20851320元，应补企业所得税5212830元……。、从滞纳税款之日起，按日加收纳税款万分之五的滞纳金”。、原告对此不服，向被告市国税局提起行政复议。、2017年9月4日，被告市国税局作出淮国税复决[2017]2号《税务行政复议决定书》，认为:被申请人于2017年5月8作出的淮国税开处[2017]1号《税务处理决定书》中关于补缴2011年度企业所得税5212830元并按规定加收滞纳金的具体行政行为事实清楚、证据充分，程序合法，适用依据正确，内容适当。、……决定维持被申请人于2017年5月8日作出的淮国税开处[2017]1号《税务处理决定书》。、原告对此不服，提起本案诉讼，请求撤销被告开发区国税局作出的[2017]1号《税务处理决定书》和被告市国税局作出的淮国税复决[2017]2号《税务行政复议决定书》。、另查明，润东汽车集团有限公司系原告淮安宝铁龙公司全资母公司。、2010年7月20日，润东汽车集团有限公司与淮安市原清河区人民政府签订《项目合同书》，就原告在清河投资建设品牌汽车4S店项目达成协议。、当日，双方签订《补充协议》，双方商定项目工地价格为每亩20万元人民币，摘牌时超过每亩20万元的溢价部分款项，甲方（清河区政府）承诺作为企业扶持资金奖励给乙方（原告）。、2011年，原告淮安宝铁龙公司先后三次收到原清河区政府的土地返还款合计人民币20851320元。；</t>
  </si>
  <si>
    <t>本院认为:根据《中华人民共和国税收征收管理法》第五条、第三十二条的规定，国务院税务主管部门主管全国税收征收管理工作。、各地国家税务局和地方税务局应当按照国务院规定的税收征收管理范围分别进行征收管理。、本案中，被告开发区国税局对其辖区内的企业具有作出税务处理决定的职权，行政相对人对此不服的，有权向上一级税务部门提起行政复议，对行政复议决定仍不服的，有权提起行政诉讼。、一、关于涉案的20851320元土地返还款应否纳入应纳税所得额，被告作出的《税务处理决定书》是否合法的问题。、根据《中华人民共和国企业所得税法》第六条的规定，企业以货币形式和非货币形式从各种来源取得的收入，为收入总额。、根据《财政部国家税务总局关于专项用途财政性资金企业所得税处理问题的通知》、《关于财政性资金行政事业型收费政府性基金有关企业所得税政策问题的通知》的规定，企业取得的各类财政性资金，除属于国家投资和资金使用后要求归还本金的以外，均应计入企业当年收入总额。、关于原告提出的20万元/亩是双方真实意思表示，缴纳超过20万元/亩是为了完成交易的形式要求，涉案的20851320元不是原告公司收入等诉讼主张。、经查，根据润东汽车集团有限公司与原清河区人民政府签订的《项目合同书》及《补充协议》，“双方商定项目工地价格为每亩20万元人民币。、摘牌时超过每亩20万元的溢价部分款项，甲方（即原清河区政府）承诺作为企业扶持资金奖励给乙方”。、可见，原告取得土地使用权时，按正常的挂牌价格全额支付土地出让金，政府再以货币形式进行返还补偿，且根据双方的资金支付票据反映原告已经收到该土地返还款，具备会计和税收的收入确认条件。、从票据开具看，在双方的交易业务中，原清河区政府并未收回原票据按返还后的价格重新开具票据，可见该返还款并非因交易政策调整等事项而退还多缴纳的土地款，不属于企业自有资金返还。、从相关税费缴纳情况看，原告在办理土地权属登记前缴纳契税时，计税依据也是按照土地挂牌价格全额计算，未扣减企业收到的土地返还款，可见其挂牌价格就是土地成本总额，土地返还款不构成土地交易业务的组成部分，而应作为土地交易业务之外的政府吸引企业投资的财政性资金补助。、从会计处理看，政府补助是指企业从政府无偿取得货币性资产或非货币性资产，但不包括政府作为企业所有者投入的资本。、因此，企业从政府取得的各种名义扶持发展基金，只要不属于政府作为企业所有者投入的资本，就应该作为一项政府补助处理，而不是直接冲减土地成本。、综上，原告取得的涉案20851320元土地返还款不能视为其自有资金，也不属于国家投资和资金使用后要求归还本金的财政性资金，在税收上应纳入收入总额，原告的此项诉讼主张不能成立，本院不予采信。、根据《中华人民共和国税收征收管理法》第二十五条第一款的规定，纳税人必须依照法律、行政法规规定或者税务机关依照法律、行政法规规定的申报期限、申报内容如实办理纳税申报，报送纳税申报表、财务会计报表以及税务机关根据实际需要要求纳税人报送的其他纳税资料。、根据该法第三十二条的规定，纳税人未按照规定期限缴纳税款的，扣缴义务人未按照规定期限解缴税款的，税务机关除责令限期缴纳外，从滞纳税款之日起，按日加收滞纳税款万分之五的滞纳金。、本案中，原告于2011年获得企业扶持发展资金即涉案的20851320元土地返还款时并未将该笔资金作为应纳税收入处理，未主动如实申报、缴纳企业所得税，违反了上述法律法规的规定。、关于原告提出的涉案20851320元土地返还款按照补充协议约定如有税收应由原清河区人民政府承担的诉讼主张，《中华人民共和国税收征收管理法》（主席令[2001]第049号）第三条第二款规定“任何机关、单位和个人不得违反法律、行政法规的规定，擅自作出税收开征、停征以及减税、免税、退税、补税和其他同税收法律、行政法规相抵触的决定”，根据税收法定原则，原告与原清河区人民政府之间的约定不得违反相关税收法律的规定，原清河区人民政府也无权改变税收的被征收主体，原告的上述主张本院不予支持。、关于原告提出的涉案款项原告只是代其母公司代收，原告没有偷税、骗税等主观恶意，所以对涉案的20851320元土地返还款纳税已超过法定追征期，也不应该缴纳滞纳金的诉讼主张。、根据《企业所得税法》第五十三条的规定，企业所得税按纳税年度计算，纳税年度自公历每年1月1日至每年12月31日。、企业在一个纳税年度中间开业，或者终止经营活动，使该纳税年度的实际经营期不足十二个月的，应当以其实际经营为一个纳税年度。、该法第五十四条规定，企业所得税分月或者分季预缴。、企业应当自月份或者季度终了之日起十五日内，向税务机关报送预缴企业所得税纳税申报表，预缴税款。、企业应当自年度终了之日起五个月内，向税务机关报送年度企业所得税纳税申报表，并汇算清缴，结清应缴应退税款。、根据《中华人民共和国税收征收管理法》第五十二条第二款的规定，因纳税人、扣缴义务人计算错误等失误，未缴或者少缴税款的，税务机关在三年内可以追征税款、滞纳金；有特殊情况的，追征期可以延长到五年。、本案中，原告公司成立于2011年2月25日，于2011年3月23日、4月2日、5月11日收到扶持发展基金共计20851320元，故该款项的汇算清缴期限为2012年5月31日。、追征税款的期限，应当自纳税人、扣缴义务人应缴或少缴税款的法定纳税期限到期的次日起计算。、被告开发区国税局于2016年11月4日对原告公司开始检查，2017年5月8日作出《税务处理决定书》，并未超过法律规定的追缴期限。、故原告的上述主张亦没有事实和法律依据，本院不予采信。、二、关于复议程序是否合法的问题。、被告市国税局根据《中华人民共和国行政复议法》及《税务行政复议规则》的相关规定，受理原告提起的行政复议申请后，由具备行政复议资格证书的两名行政复议人员负责办理，向被申请人开发区国税局发出《提出答复通知书》，要求被申请人自收到通知之日起十日内对该行政复议申请提出书面答辩，并提交证据、依据和其他有关材料。、被告市国税局行政复议机构针对被申请人开发区国税局提供作出原具体行政行为的证据、依据及相关材料进行审查后，提出审查意见，经该局负责人批准，于法定期限内作出《税务行政复议决定书》，符合法定程序，并无不当。、综上，被告开发区国税局于2017年5月8日作出淮国税开处[2017]1号《税务处理决定书》证据确凿，适用法律法规正确，符合法定程序。、被告市国税局作出淮国税复决[2017]2号《税务行政复议决定书》程序合法。</t>
  </si>
  <si>
    <t>原告淮安宝铁龙公司的起诉没有事实和法律依据，依据《中华人民共和国行政诉讼法》第六十九条之规定，判决如下:、驳回原告淮安宝铁龙汽车销售有限公司的诉讼请求。、本案案件受理费50元，由原告淮安宝铁龙汽车销售有限公司负担。</t>
  </si>
  <si>
    <t>皖</t>
  </si>
  <si>
    <t>吴丽蓉</t>
  </si>
  <si>
    <t>黄山市屯溪区人民政府、黄山市人民政府</t>
  </si>
  <si>
    <t>原告吴丽蓉，女，1975年7月8日出生，汉族，教师，现租住黄山市屯溪区。、被告黄山市屯溪区人民政府，住所地黄山市屯溪区兴昱路**，统一社会信用代码:11341002003143189D。、法定代表人江善良，区长。、委托代理人尹靓，黄山市屯溪区政务信息公开办公室工作人员。、委托代理人彭哲，安徽安泰达（黄山）律师事务所律师。、被告黄山市人民政府，住所地黄山市屯溪区天都大道**市委市政府大楼。、法定代表人孔晓宏，市长。、委托代理人黄高晖，该政府法制办工作人员。</t>
  </si>
  <si>
    <t>原告吴丽蓉不服被告黄山市屯溪区人民政府（以下简称屯溪区政府）信息公开答复及被告黄山市人民政府行政复议决定一案，于2017年9月19日向本院提起行政诉讼。</t>
  </si>
  <si>
    <t>本院于2017年9月25日立案后，于2017年9月29日向被告屯溪区政府、被告黄山市人民政府送达了起诉状副本及应诉通知书。、本院依法组成合议庭，于2017年11月9日公开开庭审理了本案。、原告吴丽蓉,被告屯溪区政府副职负责人周权及其委托代理人尹靓、彭哲，被告黄山市人民政府的委托代理人黄高晖到庭参加诉讼。、本案现已审理终结。、吴丽蓉于2017年7月7日通过屯溪区政府信息公开网上的“依申请公开”栏，向屯溪区政府提出信息公开申请，屯溪区政府于2017年7月10日作出2017年第1号政府信息公开申请答复。、吴丽蓉不服，向被告黄山市人民政府申请行政复议，黄山市人民政府于2017年8月15日作出黄政复决[2017]59号行政复议决定，维持了屯溪区政府作出的2017年第1号政府信息公开申请答复。、原告吴丽蓉诉称,2017年7月7日，吴丽蓉通过屯溪区政府信息公开网上的“依申请公开”栏，向屯溪区政府提出信息公开申请，请求屯溪区政府向吴丽蓉公开近日向安徽省黄山市中级人民法院提出对吴丽蓉已经被违法偷拆毁灭，已向安徽省黄山市中级人民法院请求赔偿的房产、房内财物和毁灭不了，吴丽蓉从未提起赔偿并且已向安徽省黄山市中级人民法院申请保全的地产等价值进行评估鉴定书面申请的事实依据和法律依据。、2017年7月10日，屯溪区政府作出信息公开申请答复并于7月13日向吴丽蓉送达。、吴丽蓉不服该答复，于7月14日向黄山市人民政府提起行政复议申请，请求确认屯溪区政府答复违法，并责令依法公开。、2017年8月19日，吴丽蓉收到黄山市人民政府于同年8月15日作出的黄政复决[2017]59号行政复议决定书，该决定书维持了屯溪区政府的违法答复。、吴丽蓉不服，提起行政诉讼。、请求判令:1.撤销黄山市人民政府作出的黄政复决[2017]59号行政复议决定；2.判决屯溪区政府于2017年7月10日作出的2017年第1号政府信息公开申请答复违法；3.判令屯溪区政府依法公开吴丽蓉所申请的政府信息；4.判令诉讼费由屯溪区政府、黄山市人民政府共同承担。、原告吴丽蓉向本院提交了以下证据:1.黄山市人民政府作出的[2017]59号行政复议决定书，证明是本案的诉讼对象；2.政务信息公开网上信息截图打印件，证明吴丽蓉在屯溪区政府信息公开网，依申请公开栏向屯溪区政府提交了政府信息公开申请；3.屯溪区政府作出的2017年第1号政府信息公开答复书，证明是本案的诉讼对象。、被告屯溪区政府辩称,一、屯溪区政府作出的答复符合法律规定。、屯溪区政府于2017年7月7日收到吴丽蓉通过屯溪区政府信息公开网提交的依申请公开政府信息的申请，要求屯溪区政府公开向法院提出对涉案房产等价值进行评估鉴定书面申请的事实依据和法律依据。；经审查，屯溪区政府认为吴丽蓉申请的内容不属于《中华人民共和国政府信息公开条例》第二条规定的政府信息，不是屯溪区政府在履行行政管理职能过程中所制作或者获取的信息，而是屯溪区政府在参与行政诉讼中提交给法院的诉讼材料。、因此，屯溪区政府作出2017年第1号政府信息公开答复向吴丽蓉明确告知该信息不属于政府信息符合法律规定。、二、屯溪区政府答复的程序符合法律规定。、屯溪区政府于2017年7月13日向吴丽蓉送达2017年第1号政府信息公开答复书，符合《中华人民共和国政府信息公开条例》第二十四条第二款关于15个工作日内予以答复的程序性规定，符合法律规定。、基于上述理由，故请求法院驳回吴丽蓉的诉讼请求。、被告屯溪区政府向本院提交了以下证据:证据一，1.吴丽蓉信息公开申请网页截图；2.2017年第1号政府信息公开申请答复书；3.2017年7月13日的邮寄送达国内挂号信函收据；证明屯溪区政府已按照吴丽蓉要求在法定期限内作出答复，已履行法定职责的事实。、证据二，《中华人民共和国政府信息公开条例》、《安徽省政府信息公开办法》；证明屯溪区政府作出的依申请公开答复书适用法律依据正确。、被告黄山市人民政府辩称，一、黄山市人民政府行政复议程序合法。、吴丽蓉因不服屯溪区政府作出的2017年第1号政府信息公开答复，于2017年7月17日向黄山市人民政府申请行政复议，黄山市人民政府对吴丽蓉的行政复议申请予以受理。、7月18日，黄山市人民政府分别向吴丽蓉以及屯溪区政府制发行政复议受理通知书和行政复议答复通知书。、黄山市人民政府在对吴丽蓉的申请、屯溪区政府提交的答复书以及相关事实证据进行审查后，黄山市人民政府认为屯溪区政府对吴丽蓉所作的政府信息公开答复，符合《中华人民共和国政府信息公开条例》的相关规定。、根据《中华人民共和国行政复议法》第二十八条第一款第一项之规定，于2017年8月15日作出黄政复决[2017]59号行政复议决定，维持屯溪区政府作出的2017年第1号政府信息公开答复书。、二、黄政复决[2017]59号行政复议决定，维持屯溪区政府作出的2017年第1号政府信息公开答复理由充分。、吴丽蓉向屯溪区政府申请公开屯溪区政府向法院提出对吴丽蓉涉案房产等价值进行评估鉴定书面申请的事实依据和法律依据，该内容系屯溪区政府在诉讼中向法院提交的证据材料，不属于《中华人民共和国政府信息公开条例》第二条规定的政府信息。、吴丽蓉可以通过诉讼中的证据交换获取该材料。、屯溪区政府在法定期限内按照吴丽蓉要求的形式依法向吴丽蓉提供了书面答复，告知吴丽蓉该信息不属于政府信息，符合《中华人民共和国政府信息公开条例》的相关规定，程序合法，内容适当。、因此，吴丽蓉的诉讼请求没有法律依据，请法院依法驳回吴丽蓉的诉讼请求。、被告黄山市人民政府向本院提交了以下证据:一、黄政复决[2017]59号行政复议决定书（1-3页），证明黄山市人民政府依法作出的行政复议决定及决定的具体内容；二、行政复议申请材料（4-7页），证明吴丽蓉提出的行政复议申请内容；三、行政复议申请受理、答复通知书（8-9页），证明黄山市人民政府按照法定程序办理行政复议案件；四、行政复议答复材料（10-17页），证明屯溪区政府在法定期限内进行了答复并提交了相关证据材料；五、行政复议决定呈批表（18页），证明黄山市人民政府按照法定程序办理行政复议案件；六、送达回证等材料（19-22页）；证明黄山市人民政府按照法定程序办理行政复议案件。、经庭审质证，吴丽蓉对屯溪区政府提交的证据的质证意见如下:对证据一中的证据1的三性无异议；对证据2的真实性、关联性无异议，合法性有异议，这是本案中的一个诉讼对象，因其违法所以提起诉讼；对证据3的三性无异议。、该证据一，不能达到屯溪区政府的证明目的，相反证明属于政府信息并且应该是政府公开的信息，但屯溪区政府拒绝公开，属于严重的不履行政府信息公开职责，系违法行为。、对证据二，法律依据，这也是吴丽蓉提出政府信息公开的法律依据，屯溪区政府应该根据该法律的第二条、第二十一条第一项履行政府信息公开法定职责,但是事实上屯溪区政府拒绝履行，严重违法。、黄山市人民政府对屯溪区政府提交的证据没有异议。、吴丽蓉对黄山市人民政府提交的证据的质证意见如下:对证据一的真实性、关联性无异议，对合法性有异议，这也是吴丽蓉的诉讼对象，正因其违法，所以吴丽蓉提起诉讼；对证据二（第4、5、7页）中载明的证据，系吴丽蓉自己提交的材料，三性没有异议，但对第6页政府信息公开申请答复书的意见同上述，对其合法性有异议；对证据三（8、9页）的三性无异议；对证据四（10至17页）的真实性无异议，对其中10、11页，行政复议答复书的合法性有异议，其他同上述意见。、对16页，政府信息公开申请答复书的合法性有异议，其他同上述意见；对证据五的合法性有异议，程序合法，内容不合法，其维持结果不合法，没有真实反映出吴丽蓉的请求；对证据六的三性无异议。、综上，黄山市人民政府的所有证据都没有任何实体合法的证明效力，只能证明其程序合法，但不能证明黄山市人民政府对吴丽蓉申请的复议事项依法进行了审查。、相反，其结果反证黄山市人民政府实际上是怠于履行行政复议法定职责，在没有依法严格审查的情况下，作出了没有任何事实和法律依据的枉法的行政复议决定。、屯溪区政府对黄山市人民政府提交的证据没有异议。、屯溪区政府对吴丽蓉提交的证据的质证意见如下:综合表述，三性均无异议，该证据系黄山市人民政府作出的行政复议决定书和屯溪区政府政务信息公开网上信息截图及作出的政府信息公开答复书，内容、程序均符合法律规定。、黄山市人民政府的质证意见同屯溪区政府。、本院对上述证据认证如下:吴丽蓉提交的证据1、3是本案被诉行政行为,对证据2的三性本院予以确认。、以上证据能够证明吴丽蓉通过屯溪区政府信息公开网上的“依申请公开”栏，向屯溪区政府提出信息公开申请，屯溪区政府作出2017年第1号政府信息公开申请答复，吴丽蓉不服该答复申请行政复议，其后对政府信息公开申请答复及行政复议决定均不服提起行政诉讼的客观事实。、屯溪区政府和黄山市人民政府的证据均在法定期限内提交，其来源合法，内容真实，与本案具有关联性，本院经审查确认其证据效力。、经审理查明，吴丽蓉于2017年7月7日通过屯溪区政府信息公开网上的“依申请公开”栏，向屯溪区政府提交了依申请公开申请表，内容为“作为（2015）黄中法行赔初字第00002号案件的当事人，本人房产等被违法偷拆毁灭，本人地产早已在2015年6月向黄山市中级人民法院申请保全。、请黄山市屯溪区人民政府公开近日向该法院提出对本人房地产等价值进行评估鉴定书面申请的事实依据和法律依据”。、屯溪区政府于2017年7月10日作出2017年第1号政府信息公开申请答复书，并于7月13日送达吴丽蓉。、该答复的主要内容为:“你咨询的相关内容是屯溪区政府与你在诉讼过程中向法院提交的相关材料，不属于政府在履行职责过程中制作或获取的信息，根据《中华人民共和国政府信息公开条例》第二条之规定，该内容不属于政府信息。、”吴丽蓉不服该答复，于7月17日向黄山市人民政府申请行政复议，请求确认屯溪区政府答复违法，并责令依法公开。、黄山市人民政府于2017年8月15日作出黄政复决[2017]59号行政复议决定，维持屯溪区政府作出的2017年第1号政府信息公开申请答复。、吴丽蓉对屯溪区政府作出的信息公开申请答复和黄山市人民政府作出的行政复议决定均不服，向本院提起行政诉讼。；</t>
  </si>
  <si>
    <t>本院认为，本案的争议焦点是:一、屯溪区政府作出的2017年第1号政府信息公开申请答复是否合法；二、黄山市人民政府作出的黄政复决[2017]59号行政复议决定是否合法。、关于争议焦点一:《中华人民共和国政府信息公开条例》第二条规定:“本条例所称政府信息，是指行政机关在履行职责过程中制作或者获取的，以一定形式记录、保存的信息”。、《最高人民法院关于审理政府信息公开行政案件若干问题的规定》第十二条第（一）项规定:“有下列情形之一，被告已经履行法定告知或者说明理由义务的，人民法院应当判决驳回原告的诉讼请求:（一）不属于政府信息、政府信息不存在、依法属于不予公开范围或者依法不属于被告公开的；……”。、本案中，吴丽蓉向屯溪区政府申请公开屯溪区政府向法院提出对吴丽蓉涉案房产等价值进行评估鉴定书面申请的事实依据和法律依据。、屯溪区政府经审查吴丽蓉申请公开的相关内容不属于政府在履行职责过程中制作或获取的信息，故不属于《中华人民共和国政府信息公开条例》第二条规定的政府信息。、屯溪区政府在法定期限内按照吴丽蓉要求的形式依法向吴丽蓉作出了书面答复，并告知吴丽蓉该信息不属于政府信息，已经履行告知或者说明理由义务的法定职责。、符合《中华人民共和国政府信息公开条例》的相关规定。、据此，屯溪区政府作出2017年第1号政府信息公开申请答复，程序合法，内容适当。、吴丽蓉认为其申请的信息属政府信息及属应公开的信息和屯溪区政府作出2017年第1号政府信息公开申请答复违法的主张没有事实和法律依据，其诉讼请求依法不予支持。、关于争议焦点二:黄山市人民政府收到吴丽蓉的行政复议申请后，依法受理进行审查，并在法定期限内作出行政复议决定，其认定事实清楚，适用法律正确，程序合法。、综上，屯溪区政府作出的2017年第1号政府信息公开申请答复及黄山市人民政府作出的黄政复决[2017]59号行政复议决定合法。、吴丽蓉的诉讼请求和理由不能成立，依法不予支持。</t>
  </si>
  <si>
    <t>依照《中华人民共和国行政诉讼法》第六十九条的规定，判决如下:、驳回原告吴丽蓉的诉讼请求。、案件受理费50元由原告吴丽蓉负担。</t>
  </si>
  <si>
    <t>广州市番禺创信鞋业有限公司</t>
  </si>
  <si>
    <t>林仕伟</t>
  </si>
  <si>
    <t>原告:广州市番禺创信鞋业有限公司，住所地广州市南沙区榄核镇九比村九榄公路，统一社会信用代码91440115618711621U。、法定代表人:吴振昌，职务董事长。、委托代理人:徐启英，女，1970年2月20日出生，汉族，住广州市番禺区，该司工作人员。、委托代理人:郭玉霞，广东中穗律师事务所律师。、被告:广州住房公积金管理中心，住所地广州市天河区华就路****，组织机构代码74185439-6。、法定代表人:夏卫兵，职务主任。、委托代理人:钟晋闻，该中心工作人员。、委托代理人:谢佩雯，广东广信君达律师事务所律师。、被告:广州市人民政府，住所，住所地广州市越秀区府前路**div&amp;gt;、法定代表人:温国辉，职务市长。、委托代理人:周秋妤，该府工作人员。、委托代理人:郑莉莉，该府工作人员。、第三人:林仕伟，女，1970年1月20日出生，汉族，身份证住址重庆市荣昌县。</t>
  </si>
  <si>
    <t>原告广州市番禺创信鞋业有限公司（以下简称创信鞋业公司）诉被告广州住房公积金管理中心（以下简称公积金中心）、广州市人民政府（以下简称市政府）、第三人林仕伟住房公积金管理及行政复议一案，本院于2017年9月1日立案受理后，依法组成合议庭，于2017年10月31日公开开庭审理了本案。</t>
  </si>
  <si>
    <t>原告创信鞋业公司的委托代理人徐启英、郭玉霞，被告公积金中心的委托代理人钟晋闻、谢佩雯，被告市政府的委托代理人周秋妤、郑莉莉到庭参加了诉讼，第三人林仕伟经本院合法传唤无正当理由未到庭，本院依法缺席审理。、本案现已审理终结。、原告创信鞋业公司诉称:原告于2017年5月19日收到被告公积金中心送达的穗公积金中心南沙责字〔2017〕314号《责令限期办理决定书》（以下简称涉案决定书），责令原告为第三人缴存1999年4月至2015年6月期间的住房公积金合计12806元到第三人住房公积金账户内。、原告对该决定书中关于缴存时间、缴存基数、缴存金额等内容及责令缴存的处理程序、适用法律法规均不服，遂提起行政复议。、但被告市政府作出的穗府行复[2017]702号《行政复议决定书》，仍然维持被告市公积金中心的涉案决定书。、原告认为:一、两被告未查清第三人的公积金缴存基数，直接以养老保险缴费基数作为数据来源，是缺乏事实和法律依据的。、根据《住房公积金管理条例》第十六条规定，公积金的缴存基数为职工本人上一年度月平均工资，而非养老保险缴费基数。、并且，根据《关于住房公积金管理若干具体问题的指导意见》第六条规定，在单位不提供职工工资情况或者职工对提供的工作情况有异议的情况下，管理中心可依据当地劳动部门、司法部门核定的工资，或所在设区城市统计部门公布的上年职工平均工资计算。、本案中，因为涉及补缴年限超过两年，而依照《广东省工资支付条例》关于用人单位的工资台账保存两年的相关规定，原告客观上无法提供这么长时间的工资台账，并非故意不提供，被告公积金中心不能以未经劳动部门、司法部门核定的养老保险缴费基数作为缴存基数。、对于超过两年追溯期限的补缴请求，即使两被告认为需要补缴的，也应当由第三人提供经原告确认的个人收入情况作为缴存数据来源，否则，应承担不利的法律后果，两被告对其请求事项应不予支持或不予处理。、二、两被告在处理第三人补缴公积金的请求时，没有适用两年时效方面的法律规定，是错误的。、首先，被告公积金中心作为公积金管理机构，在原告与第三人双方存在劳动关系的前提下，保障劳动者在享有公积金待遇方面的权利，其在履行职权时应当遵守、参照《劳动保障监察条例》的相关规定。、根据《劳动保障监察条例》第二十条规定，被告公积金中心接受第三人投诉时，应对其补缴年限进行审查，对于超过两年追溯时效的请求不予受理或不予处理。、其次，根据《关于住房公积金管理若干具体问题的指导意见》（建金管[2005]5号）第6条规定，单位从未缴存住房公积金的，也仅仅是要求原则上自《条例》发布之月开始补缴，并非强制地必须从条例发布之月开始补缴。、再有，即使在公权领域，也应适用追溯期限的规定，被告对第三人的投诉，应受两年追溯期限的限制。、无论是刑法、民法、限制诉讼法等均有设立时效制度，一方面有利于促使当事人积极行使权利，另一方面有利于稳定社会经济秩序，也有利于法院审理案件。、若补缴公积金没有时效限制，无论在职员工还是离职员工，均可任何时候向曾经服务的单位提出补缴公积金，将会造成社会经济的不稳定。、像本系列案中的第三人有的在职，有的已经离职几年，还有的中途离职了一两次又重新入职，还可以随时提出要求补缴，不仅造成企业经营不稳定，还会产生因工资数据丧失等原因导致无法确定补缴标准的实际问题。、因此，两被告在作出涉案决定书及《行政复议决定书》时，应当结合实际情况及相关法律法规，适用两年的追溯时效。、三、被告公积金中心对原告就《稽核通知书》提出的异议不予回复、不予审查，即作出《责令限期办理决定书》，属程序违法。、原告在2017年4月21日收到被告公积金中心作出的《稽核通知书》后，原告在十个工作日内，于2017年4月24日通过顺丰快递向公积金中心寄送《住房公积金异议函》，该《异议函》中包含了本案在内的几十个案件的异议内容，原告在《异议函》中也列明了相关的《稽核通知书》编号以便查对。、《异议函》反映了原告对《稽核通知书》中提到缴存年限、缴存基数等计算方式和标准提出了异议，公积金中心也于2017年4月25日收到该《异议函》。、但其并没有就《异议函》中提到的异议情况进行调查、审查及回复原告，而直接作出涉案决定书。、原告认为，被告公积金中心的行为剥夺了原告申辩、异议的权利，对原告提出的异议视而不见，不予审查和回复，严重损害了原告的合法权益，属于程序违法。、四、两被告在作出行政行为时，并未考虑实际情况及该行政行为所造成的不良社会影响。、这系列案件属于历史遗留问题。、虽然《公积金管理条例》早在1999年已经颁布，但当时的社会环境决定了该规定无法全面在社会、企业中开展实施，在广州番禺、南沙当地，大部分企业没有执行该规定，当地的主管部门也没有强制要求企业执行，导致积压了大批员工没有缴纳公积金。、原告在2013年6月已经开始处理该历史遗留问题，并在2016年7月提前完成了公积金的缴存工作。、若不论时效都可以要求补缴劳动关系存续期间的公积金，原告及周边地区的企业必将面临极其可怕的局面。、故请求法院:1、依法撤销被告公积金中心作出的穗公积金中心南沙责字〔2017〕314号《责令限期办理决定书》及被告市政府作出的穗府行复〔2017〕702号《行政复议决定书》；2、本案诉讼费由两被告负担。、被告公积金中心辩称:一、原告为法定的公积金缴存义务单位。、据原告工商登记信息记载，原告开业日期为1993年5月19日，商事主体类型为有限责任公司，属于《住房公积金管理条例》第二条第二款规定的缴存单位。、二、住房公积金的追缴不受时效的限制。、我中心依法作出的涉案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通则》中关于时效的规定。、《住房公积金管理条例》没有对住房公积金的追缴规定时效，而根据《关于住房公积金管理若干具体问题的指导意见》（建金管[2005]5号）第6条规定，单位从未缴存住房公积金的，原则上应当补缴自《条例》（国务院令第262号）发布之月其欠缴职工的住房公积金。、《关于住房公积金管理若干具体问题的知道意见》（建金管[2005]5号）是对《住房公积金管理条例》的具体操作的细化，故在法律适用上两者不存在冲突。、三、我中心作出的涉案决定书事实清楚、证据充分、程序合法。、我中心在接到第三人的投诉后，依法审查了第三人提交的劳动合同、纳税清单、养老保险缴费历史明细等证据资料，我中心认为该证据资料足以证明第三人与原告的劳动关系、劳动期间及工资等相关事实。、2017年4月19日，我中心按照法定程序向原告以邮寄方式送达了《核查通知书》，向原告核实其与第三人的劳动关系、劳动期间及工资等情况，并明确告知原告若对事实情况存在异议可在规定时限内提出。、原告在异议期间提出异议，我中心经审查异议不成立。、2017年5月17日，我中心在查实原告仍未为第三人补缴公积金的事实后，作出涉案决定书。、该行政行为符合法律规定，并无不当。、四、本案由于第三人未能提供欠缴期间1999年4月到2014年6月上一年度职工月平均工资证明作为缴存基数的来源依据，但根据相关规定，养老保险的缴费基数也是职工上一年度的月平均工资，与住房公积金的缴存基数计算口径一致，故经第三人申请，我中心将其养老保险缴费基数作为其住房公积金的缴存基数来源依据。、综上，我中心作出的涉案决定书是合法、合理的，请法院依法驳回原告的诉讼请求。、被告市政府辩称:一、我府的行政复议受理程序合法。、根据《中华人民共和国行政复议法》第十七条第一款的规定，原告不服被告公积金中心作出的涉案决定书，于2017年6月30日向我府申请行政复议，我府予以受理。、我府相关行政复议受理程序，符合前述规定要求。、二、我府的行政复议审查程序合法。、根据《中华人民共和国行政复议法》第三十一条的规定，经审查相关证据、依据和其他有关材料，2017年8月17日，我府作出涉案复议决定书，维持了原具体行政行为，并将决定书送达给双方当事人，我府的行政复议审查程序符合前述规定要求。、综上，我府作出的涉案复议决定书认定事实清楚、证据确凿、适用法律正确、符合法定程序。、请法院依法驳回原告提出的诉讼请求及判令原告承担全部诉讼费用。、第三人林仕伟未出庭，亦未提交书面答辩意见。；经审理查明:2017年3月1日，第三人林仕伟向被告公积金中心递交投诉信，请求被告公积金中心为其追讨1999年4月至2015年6月原告欠缴部分住房公积金。、第三人向被告公积金中心提交了纳税清单、历年工资总额明细表、养老保险缴费历史明细，证明原告创信鞋业公司与第三人于1999年3月至2015年6月之间存在劳动关系，并因其本人在单位的劳动时间与社保缴交时间一致，且工资与社保缴费基数相符，申请使用社保缴费基数作为公积金缴存基数。、2017年4月19日，被告公积金中心向原告作出《核查通知书》，通知原告第三人反映其少缴/未缴1999年4月至2015年6月期间住房公积金12806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被告公积金中心于2017年4月20日向原告邮寄送达上述《核查通知书》《应缴数额统计表》等，原告于2017年4月21日签收。、2017年4月25日，原告就第三人及其他劳务人员的公积金缴存问题一并向被告提出了异议。、2017年5月17日，被告公积金中心经核查后，向原告作出穗公积金中心南沙责字〔2017〕314号《责令限期办理决定书》（即涉案决定书），查实原告未按规定为第三人缴存1999年4月至2015年6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1999年4月至2015年6月期间的单位应缴存部分住房公积金合计12806元到职工住房公积金账户内。、该决定书中2014年7月至2015年6月住房公积金缴存基数来源依据为该期间纳税清单证明的工资。、1999年4月至2014年6月住房公积金缴存基数来源依据为该期间养老保险缴费基数。、被告公积金中心向原告邮寄送达上述决定书，原告于2017年5月19日签收。、2017年6月30日，原告不服上述决定书，向被告市政府申请行政复议。、被告市政府于2017年7月5日向被告公积金中心发出《提出行政复议答复通知书》，于2017年7月18日向第三人发出《第三人参加行政复议通知书》。、2017年8月17日，被告市政府作出穗府行复〔2017〕702号《行政复议决定书》（即涉案复议决定书），决定维持被告公积金中心作出的涉案决定书。、原告仍不服，遂诉至本院。、诉讼中，原告对其与第三人的劳动关系存续期间予以认可，对住房公积金缴存时间及缴存基数有异议，但表示因该司工资台账数据仅保留两年而未向被告提供证据证明第三人的工资收入情况。、以上事实，有身份证、商事登记信息、投诉信、纳税清单、历年工资总额明细表、养老保险缴费历史明细、申请、核查通知书、广州住房公积金个人缴存明细表、责令限期办理决定书、行政复议申请书、提出行政复议答复通知书、第三人参加行政复议通知书、行政复议决定书、邮政特快专递单、邮件查询等证据证实，各方当事人亦当庭陈述在案。；</t>
  </si>
  <si>
    <t>本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纳税清单记载的缴费基数作为第三人的住房公积金缴存基数，符合法律规定，故本院对被告公积金中心提交的《住房公积金应缴数额统计表》予以采纳，本院对涉案决定书中认定的原告应为第三人补缴的单位应缴存部分住房公积金的数额予以认可。、被告公积金中心根据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被告公积金中心审核原告提出的异议后作出涉案决定书并依法送达原告，具有事实和法律依据，程序合法。、对于原告提出的涉案决定书不符合《劳动保障监察条例》《中华人民共和国行政处罚法》《中华人民共和国劳动争议调解仲裁法》《中华人民共和国民法通则》中关于查处、处罚期限、诉讼时效规定的主张，首先，《劳动保障监察条例》规范的是劳动保障行政部门的行政行为，被告公积金中心作出的涉案决定书并非行政处罚行为，亦非劳动争议仲裁行为；其次，根据《住房公积金管理条例》的规定，住房公积金是单位和职工缴存的长期住房储金，具有强制性、义务性、专项性，单位应当按时、足额缴存住房公积金，不得逾期缴存或者少缴，故原告认为查处已超过时效的意见于法无据，本院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本院予以支持。、综上所述，原告要求撤销涉案决定书及涉案复议决定书的请求理据不足，本院不予支持。</t>
  </si>
  <si>
    <t>依照《中华人民共和国行政诉讼法》第六十九条之规定，判决如下:、驳回原告广州市番禺创信鞋业有限公司的诉讼请求。、案件受理费50元，由原告广州市番禺创信鞋业有限公司负担。</t>
  </si>
  <si>
    <t>付金桂</t>
  </si>
  <si>
    <t>原告:广州市番禺创信鞋业有限公司，住所地广州市南沙区榄核镇九比村九榄公路，统一社会信用代码91440115618711621U。、法定代表人:吴振昌，职务:董事长。、委托代理人:徐启英，该公司职员。、委托代理人:郭玉霞，广东中穗律师事务所律师。、被告:广州住房公积金管理中心，住所地广州市天河区华就路****，组织机构代码74185439-6。、法定代表人:夏卫兵，职务:主任。、委托代理人:陈曦，该中心工作人员。、委托代理人:谢佩雯，广东广信君达律师事务所律师。、被告:广州市人民政府，住所，住所地广州市越秀区府前路**div&amp;gt;、法定代表人:温国辉，职务:市长。、委托代理人:何峰、刘昭辰，该政府工作人员。、第三人:付金桂，女，汉族，1976年6月21日出生，身份证住址江西省吉安市万安县。</t>
  </si>
  <si>
    <t>原告广州市番禺创信鞋业有限公司（以下简称创信鞋业公司）诉被告广州住房公积金管理中心（以下简称公积金中心）、广州市人民政府（以下简称市政府）住房公积金管理及行政复议一案，原告于2017年10月31日向本院提起行政诉讼，本院于2017年11月7日立案后，依法组成合议庭，于2017年12月13日公开开庭审理了本案。</t>
  </si>
  <si>
    <t>原告创信鞋业公司的委托代理人徐启英、郭玉霞，被告公积金中心的委托代理人陈曦、谢佩雯，被告市政府的委托代理人何峰、刘昭辰到庭参加诉讼，第三人付金桂经本院合法传唤无正当理由未到庭，本院依法缺席审理。、本案现已审理终结。、原告创信鞋业公司诉称，原告收到被告公积金中心送达的《责令限期办理决定书》，责令原告应按相应缴存时间、缴存基数为第三人缴存住房公积金。、原告对该决定书中关于缴存时间、缴存基数、缴存金额等内容及责令缴存的处理程序、适用的法律法规均不服，遂提起行政复议。、被告市政府作出《行政复议决定书》，维持了公积金中心作出的《责令限期办理决定书》。、原告认为:两被告作出的具体行政行为查明事实不清、适用法律错误、严重损害原告的合法权益。、一、两被告未查清第三人的公积金缴存基数，直接以养老保险缴费基数作为数据来源，缺乏事实和法律依据。、根据《住房公积金管理条例》第十六条、《关于住房公积金管理若干具体问题的指导意见》第六条的规定，本案中，因为涉及补缴年限超过两年，而依照《广东省工资支付条例》关于用人单位的工资台账保存两年的相关规定，原告客观上无法提供这么长时间的工资台账，并非故意不提供，被告公积金中心不能以未经劳动部门、司法部门核定的养老保险缴费基数作为缴存基数。、对于超过两年追溯期限的补缴请求，即使两被告认为需要补缴的，也应由第三人提供经原告确认的个人收入情况作为缴存数据来源，否则应承担不利的法律后果，对其请求事项不予支持或不予受理。、二、两被告在处理第三人补缴公积金请求时，没有适用两年时效方面的法律规定，这是错误的。、首先，被告公积金中心作为公积金管理机构，在原告与第三人双方存在劳动关系的前提下，保障劳动者在享有公积金待遇方面的权利，其在履行职权时应当遵守、参照《劳动保障监察条例》的相关规定。、根据《劳动保障监察条例》第二十条“违反劳动保障法律、法规或者规章的行为在二年内未被劳动保障行政部门发现，也未被举报、投诉的，劳动保障行政部门不再查处。、”，因此，被告公积金中心接受第三人投诉时，应对其补缴年限进行审查，对于超过两年追溯时效的请求不予受理或不予处理。、其次，根据《关于住房公积金管理若干具体问题的指导意见》（建金管[2005]5号）第六条规定，单位从未缴存住房公积金的，也仅仅是要求原则上自《条例》发布之月开始补缴，并非强制地必须从条例发布之月开始补缴。、再有，即使在公权领域，也应适用追溯期限的规定，被告对第三人的投诉，应受两年追溯期限的限制。、无论是刑法、民法、行政诉讼法等均有设立时效制度，一方面有利于促使当事人积极行使权利，另一方面有利于稳定社会经济秩序，也有利于法院审理案件。、若补缴公积金没有时效限制，无论在职员工还是离职员工，均可任何时候向曾经服务的单位提出补缴公积金，将会造成社会经济的不稳定。、像本系列案中的第三人有的在职，有的已经离职几年，还有的中途离职了一两次又重新入职，还可以随时提出要求补缴，不仅造成企业经营不稳定，还会产生因工资数据丧失等原因导致无法确定补缴标准的实际问题。、因此，两被告在作出《责令期限办理决定书》及《行政复议决定书》时，应当结合实际情况及相关法律法规，适用两年的追溯时效。、三、被告公积金中心对原告就《核查通知书》提出的异议不予回复、不予审查，即作出涉案决定书，属程序违法。、四、两被告在作出行政行为时，并未考虑实际情况及该行政行为所造成的不良社会影响。、这系列案件属于历史遗留问题，虽然《公积金管理条例》早在1999年已经颁布，但当时社会环境下大部分企业未执行该规定，导致大批员工没有缴纳公积金。、原告自2013年6月开始处理该问题，并于2016年7月提前完成公积金缴存工作。、但仍陆续有离职的、在职的员工要求补缴，补缴年限长达数年甚至十几年，若不论时效的话，原告及周边地区的企业必将面临极其可怕的局面，补缴的资金数额会使原告等企业资金困难，甚至破产倒闭，这必然会严重损害法律的公正性、威严性，破坏社会秩序的稳定。、为维护原告的合法权益，特向法院提起行政诉讼，请求依法判令:1、撤销被告公积金中心作出的穗公积金中心南沙责字[2017]538号《责令限期办理决定书》及被告市政府作出的穗府行复[2017]1040号《行政复议决定书》；2、本案诉讼费由两被告负担。、被告公积金中心辩称，我中心作出的《责令限期办理决定书》认定事实清楚、适用法律正确、证据充分、程序合法，该行政行为并无不当。、原告提出的诉讼请求和理由于法无据，不应支持。、一、原告为法定的住房公积金缴存义务单位。、《住房公积金管理条例》（以下简称《条例》）第二条第二款规定，本条例所称住房公积金，是指国家机关、国有企业、城镇集体企业、外商投资企业、城镇私营企业及其他城镇企业、事业单位、民办非企业单位、社会团体（以下统称单位）及其在职职工缴存的长期住房储金。、根据原告工商登记记载，原告开业日期为1993年5月19日，商事主体类型为有限责任公司，属于《条例》规定的住房公积金缴存义务单位。、二、我中心作出的《责令限期办理决定书》认定事实清楚、证据充分、程序合法。、我中心在接到第三人的投诉后，依法审查了第三人提交的劳动合同关系证明、纳税清单、养老保险缴费历史明细等证据资料，我中心认为该证据足以证明第三人与原告的劳动关系、劳动期间及工资等相关事实。、我中心已按照法定程序通过邮寄方式送达了《核查通知书》，向原告核实其与第三人的劳动关系、劳动期间及工资等情况，并明确告知原告若对事实情况存在异议可在规定时限内提出，原告在异议期限内回复《异议函》，我中心经审查异议不成立，并在查实原告仍未为第三人补缴涉案住房公积金的事实后作出了《责令限期办理决定书》。、该行政行为符合法律规定，并无不当。、三、住房公积金的追缴不受时效的限制。、我中心依法作出《责令限期办理决定书》，该行政行为不属于劳动保障监察、行政处罚，也不属于平等主体之间的劳动争议及其它民事纠纷，故其不适用《劳动保障监察条例》《行政处罚法》中关于时效的规定，也不适用《劳动争议调解仲裁法》《民法通则》中关于时效的规定。、《条例》并没有对住房公积金的追缴规定时效，而根据《关于住房公积金管理若干具体问题的指导意见》（建金管[2005]5号）（以下简称《指导意见》）第六条规定，单位从未缴存住房公积金的，原则上应当补缴自《条例》发布之月起欠缴职工的住房公积金。、《指导意见》是对《条例》的具体操作的细化，故在法律适用上两者不存在冲突。、四、我中心采用养老保险缴费基数作为住房公积金缴存基数来源依据有法可依。、本案中由于第三人不能提供欠缴年份2014年7月到2015年12月期间的上一年度职工月平均工资证明作为缴存基数的来源依据。、但根据相关法律规定，养老保险的缴费基数也是职工本人的上一年度月平均工资，与住房公积金的缴存基数计算口径一致。、故经第三人申请，我中心将其养老保险缴费基数作为其住房公积金的缴存基数来源依据有法可依，并无不当。、综上，我中心作出的《责令限期办理决定书》是合法、合理的。、在此，请求驳回原告之诉讼请求。、被告市政府辩称，一、我府的行政复议受理程序合法，符合《中华人民共和国行政复议法》第十七条第一款的规定。、原告不服被告公积金中心作出的涉案决定书，向我府申请行政复议，我府当日受理该案件。、故我府相关行政复议受理程序，符合前述规定要求。、二、我府的行政复议审查程序合法。；经审查相关证据、依据和其他有关材料，我府作出涉案复议决定书，维持了原具体行政行为，并将决定书送达给双方当事人，我府的行政复议审查程序符合《中华人民共和国行政复议法》第三十一条的规定。、综上，涉案复议决定书认定事实清楚、证据确凿、适用法律正确、符合法定程序，请求驳回原告的诉讼请求并由原告承担诉讼费。、第三人付金桂未陈述意见。、经审理查明，2017年5月2日，第三人向被告公积金中心递交投诉信，请求被告公积金中心为其追讨2013年4月至2015年12月原告欠缴部分住房公积金。、第三人向被告公积金中心提交了纳税清单、养老保险缴费明细等证据材料，并申请使用社保缴费基数作为公积金缴费基数。、2017年6月2日，被告公积金中心向原告送达《核查通知书》，通知原告第三人反映其少缴/未缴2013年4月至2015年12月期间住房公积金2868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2017年6月5日，原告就第三人及其他劳务人员的公积金缴存问题一并向被告提出了异议。、2017年7月20日，被告公积金中心经核查后，向原告作出穗公积金中心南沙责字[2017]538号《责令限期办理决定书》，查实原告未按规定为第三人缴存2013年4月至2015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2013年4月至2015年12月期间的单位应缴存部分住房公积金合计2868元到职工住房公积金账户内。、并于2017年7月28日向原告送达上述决定书。、2017年9月8日，原告不服上述决定书，向被告市政府申请行政复议，被告市政府受理后经审查于2017年10月18日作出穗府行复[2017]1040号《行政复议决定书》，决定维持被告公积金中心作出的涉案决定书。、原告仍不服，遂诉至本院。、以上事实，有身份证、商事登记信息、投诉信、申请、劳动合同、养老保险缴费历史明细表、纳税清单、核查通知书、广州住房公积金个人缴存明细表、异议函、责令限期办理决定书、行政复议申请书、提出行政复议答复通知书、公文交换系统截屏、第三人参加行政复议通知书、行政复议决定书、送达回证、邮政特快专递单、邮件查询等证据证实，各方当事人亦当庭陈述在案。；</t>
  </si>
  <si>
    <t>本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等有异议，但原告未能举证予以说明，故本院对被告公积金中心提交的《住房公积金应缴数额统计表》予以采纳。、被告公积金中心根据养老保险缴费历史明细、纳税清单等证据认定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收到核查通知后，仍未为第三人缴存劳动关系存续期间的住房公积金，被告公积金中心作出涉案决定书并依法送达原告，具有事实和法律依据，程序合法。、对于原告提出的涉案决定书不符合《劳动保障监察条例》《中华人民共和国行政处罚法》《中华人民共和国民法通则》中关于查处、处罚期限、诉讼时效规定的主张。、首先，《劳动保障监察条例》规范的是劳动保障行政部门的行政行为，被告公积金中心作出的涉案决定书并非行政处罚行为；其次，根据《住房公积金管理条例》的规定，住房公积金是单位和职工缴存的长期住房储金，具有强制性、义务性、专项性，单位应当按时、足额缴存住房公积金，不得逾期缴存或者少缴，因此原告的上述主张于法无据，本院不予支持。、《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本院予以支持。、综上所述，原告要求撤销涉案决定书及复议决定书的请求理据不足，本院不予支持。</t>
  </si>
  <si>
    <t>赵芙蓉</t>
  </si>
  <si>
    <t>原告:广州市番禺创信鞋业有限公司，住所地广州市南沙区榄核镇九比村九榄公路，统一社会信用代码91440115618711621U。、法定代表人:吴振昌，职务董事长。、委托代理人:徐启英,该司员工。、委托代理人:郭玉霞，广东中穗律师事务所律师。、被告:广州住房公积金管理中心，住所地广州市天河区华就路****，组织机构代码74185439-6。、法定代表人:夏卫兵，职务主任。、委托代理人:钟晋闻，该中心工作人员。、委托代理人:谢佩雯，广东广信君达律师事务所律师。、被告:广州市人民政府，住所，住所地广州市越秀区府前路**div&amp;gt;、法定代表人:温国辉，职务市长。、委托代理人:郑莉莉，该政府工作人员。、委托代理人:周秋妤，该政府工作人员。、第三人:赵芙蓉，女，汉族，1971年7月3日出生，身份证住址四川省西充县。</t>
  </si>
  <si>
    <t>原告广州市番禺创信鞋业有限公司（以下简称创信鞋业公司）诉被告广州住房公积金管理中心（以下简称公积金中心）、广州市人民政府（以下简称市政府）、第三人赵芙蓉住房公积金管理及行政复议一案，本院于2017年8月28日立案受理后，依法组成合议庭，于2017年10月31日公开开庭审理了本案。</t>
  </si>
  <si>
    <t>原告创信鞋业公司的委托代理人郭玉霞、徐启英，被告公积金中心的委托代理人钟晋闻、谢佩雯，被告市政府的委托代理人郑莉莉、周秋妤到庭参加了诉讼，第三人赵芙蓉经本院合法传唤未到庭，本院依法缺席审理。、本案现已审理终结。、原告创信鞋业公司诉称:原告于2017年5月19日收到被告公积金中心送达的穗公积金中心南沙责字[2017]324号《责令限期办理决定书》（以下简称涉案决定书）,责令原告为补缴第三人20O4年8月至2015年9月期间的住房公积金合计9471元到第三人住房公积金账户内。、原告对该决定书中关于缴存时间、缴存基数、缴存金额等内容及责令缴存的处理程序、适用的法律法规均不服,遂提起行政复议。、被告市政府作出的穗府行复[2017]712号《行政复议决定书》（以下简称涉案复议决定书）,仍然维持被告公积金中心的涉案决定书。、原告认为,被告公积金中心、被告市政府作出的具体行政行为查明事实不清、适用法律错误,严重损害原告的合法权益,理由如下:一、两被告未查清第三人的公积金缴存基数,直接以养老保险缴费基数作为数据来源,缺乏事实和法律依据。、根据《住房公积金管理条例》第十六条规定,公积金的缴存基数为职工本人上一年度月平均工资,而非养老保险缴费基数。、且根据《关于住房公积金管理若干具体问题的指导意见》第六条规定,在单位不提供职工工资情况或者职工对提供的工资情况有异议的情况下,管理中心可依据当地劳动部门、司法部门核定的工资,或所在设区城市统计部门公布的上年职工平均工资计算。、本案中,因涉及补缴年限超过两年,而依照《广东省工资支付条例》关于用人单位的工资台账保存两年的相关规定,原告客观上无法提供这么长时间的工资台账,并非故意不提供,被告公积金中心不能以未经劳动部门、司法部门核定的养老保险缴费基数作为缴存基数。、对于超过两年追溯期限的补缴请求,即使两被告认为需要补缴的,也应由第三人提供经原告确认的个人收入情况作为缴存数据来源,否则,应承担不利的法律后果,两被告对其请求事项应不予支持或不予处理。、二、两被告在处理第三人补缴公积金的请求时,没有适用两年时效方面的法律规定,是错误的。、首先,被告公积金中心作为公积金管理机构,在原告与第三人双方存在劳动关系的前提下,保障劳动者在享有公积金待遇方面的权利,其在履行职权时应当遵守、参照《劳动保障监察条例》的相关规定。、根据《劳动保障监察条例》第二十条“违反劳动保障法律、法规或者规章的行为在2年内未被劳动保障行政部门发现,也未被举报、投诉的,劳动保障行政部门不再查处。、”因此,被告公积金中心接受第三人投诉时,应对其补缴年限进行审查,对于超过两年追溯时效的请求不予受理或不予处理。、其次,根据建金管[20O5]5号《关于住房公积金管理若干具体问题的指导意见》第六条规定,单位从未缴存住房公积金的,也仅仅是要求原则上自《条例》发布之月开始补缴,并非强制地必须从条例发布之月开始补缴。、再有,即使在公权领域,也应适用追溯期限的规定,被告对第三人的投诉,应受两年追溯期限的限制。、若补缴公积金没有时效限制,无论在职员工还是离职员工,均可任何时候向曾经服务的单位提出补缴公积金,将会造成社会经济的不稳定。、两被告在作出涉案决定书及涉案复议决定书时,应当结合实际情况及相关法律法规,适用两年的追溯时效。、三、被告公积金中心对原告就《核查通知书》提出的异议不予回复、不予审查,即作出涉案决定书,属程序违法。、原告在2017年4月21日收到被告公积金中心作出的《核查通知书》后,原告在十个工作日内,于2017年4月24日通过顺丰快递向公积金中心寄送《住房公积金异议函》,该《异议函》中包含了本案在内的几十个案件的异议内容,原告在《异议函》中也列明了相关的《核查通知书》编号以便查对。、《异议函》反映了原告对《核查通知书》中提到缴存年限、缴存基数等计算方式和标准提出异议,公积金中心于2017年4月25日收到该《异议函》。、但其并没有就《异议函》中提到的异议情况进行调查、审查及回复原告,直接作出涉案决定书。、原告认为,被告公积金中心的行为剥夺了原告申辩、异议的权利,对原告提出的异议不予审查和回复,严重损害原告的合法权益,属于程序违法。、四、两被告在作出行政行为时,并未考虑实际情况及行政行为所造成的不良社会影响。、这系列案件属于历史遗留问题。、虽然《公积金管理条例》在1999年已颁布,但当时的社会环境决定了该规定无法全面在社会、企业中实施,广州番禺、南沙当地,大部分企业没有执行该规定,当地主管部门也没有强制要求企业执行,导致积压了大批员工没有缴纳公积金。、原告在2013年6月已开始处理该历史遗留问题,开员工大会宣导需要购买公积金,当地劳动部门、工会都参与了。、2014年公积金中心也向原告发函询问员工缴纳公积金的情况,原告回复将会在2016年12月前完成全部员工的缴存手续。、原告在2016年7月提前完成公积金的缴存工作。、有部分在那段时间离职的员工要求补缴,原告都与员工协商解决了,后来一批一批在职员工要求补缴,目前累计要求补缴的员工已达1000多人,要求补缴的年限长达数年甚至十几年。、若是否离职、是否己经开始缴存,都可以要求补缴劳动关系存续期间的公积金而不论时效,补缴公积金的资金数额会使原告等企业资金困难,甚至倒闭。、若像原告这种主动为员工开始缴存公积金的企业得不到政策的保障,因被追缴公积金而面临破产倒闭,必然会严重损害法律的公正性、威严性,破坏社会经济秩序的稳定。、综上所述,请求法院结合实际情况,及相关的法律法规,依法裁决,维护原告的合法权益。、请求:1、撤销被告公积金中心作出的南沙责字[2017]324号《责令限期办理决定书》及被告市政府作出的穗府行复[2017]712号《行政复议决定书》；2、本案诉讼费由两被告承担。、被告公积金中心辩称:一、原告为法定的公积金缴存义务单位。、据原告工商登记信息记载，原告开业日期为1993年5月19日，商事主体类型为有限责任公司，属于《住房公积金管理条例》第二条第二款规定的缴存单位。、二、住房公积金的追缴不受时效的限制。、我中心依法作出的涉案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通则》中关于时效的规定。、《住房公积金管理条例》没有对住房公积金的追缴规定时效，而根据《关于住房公积金管理若干具体问题的指导意见》（建金管[2005]5号）第六条规定，单位从未缴存住房公积金的，原则上应当补缴自《住房公积金管理条例》（国务院令第262号）发布之月其欠缴职工的住房公积金。、《关于住房公积金管理若干具体问题的指导意见》（建金管[2005]5号）是对《住房公积金管理条例》的具体操作的细化，故在法律适用上两者不存在冲突。、三、我中心作出的涉案决定书认定事实清楚、证据充分、程序合法。、我中心在接到第三人的投诉后,依法审查了第三人提交的劳动合同、纳税清单、养老保险缴费历史明细等证据资料,我中心认为该证据足以证明第三人与原告的劳动关系、劳动期间及工资等相关事实。、2017午4月19日,我中心已按照法定程序通过邮寄方式送达了穗公积金中心南沙核通字[2017]120号《核查通知书》,向原告核实其与第三人的劳动关系、劳动期间及工资等情况,并明确告知原告若对事实情况存在异议可在规定时限内提出,原告在异议期间提出异议,我中心审查异议不成立。、2017年5月17日,我中心在查实原告仍未为第三人补缴涉案住房公积金的事实后作出涉案决定书。、该行政行为符合法律规定,并无不当。、四、我中心采用养老保险缴费基数作为住房公积金缴存基数来源依据有法可依。、本案第三人不能提供欠缴年份2004年8月到2007年6月及2015年7月到2015年9月上一年度职工月平均工资证明作为缴存基数的来源依据。、根据相关法律规定,养老保险的缴费基数也是职工本人的上一年度月平均工资,与住房公积金的缴存基数计算口径一致。、经第三人申请,我中心将其养老保险缴费基数作为其住房公积金的缴存基数来源依据有法可依,并无不当。、综上,我中心作出的涉案决定书是合法、合理的，请法院依法驳回原告的诉讼请求。、被告市政府辩称:一、我府的行政复议受理程序合法。、根据《中华人民共和国行政复议法》第十七条第一款规定,原告不服公积金中心作出的涉案决定书,于2017年6月30日向我府提交了《行政复议申请书》及其证据材料,我府于当日受理该案件。、二、我府的行政复议审查程序合法。、公积金中心为我市管理住房公积金的单位,依法有权在用人单位逾期不缴或少缴住房公积金时,责令其限期缴存。、公积金中心已在作出涉案决定书前向原告发出《核查通知书》,公积金中心有权按照《住房公积金管理条例》第十七条和建金管[2005]5号《关于住房公积金管理若干具体问题的指导意见》第六条规定,核定原告的补缴数额。、公积金中心在查实原告存在未按规定为第三人缴存案涉期间的住房公积金的事实后,作出涉案决定书认定事实清楚,适用法律正确,证据充分,程序合法,处理适当。；经审查相关证据、依据和其他有关材料，2017年8月17日,我府作出涉案复议决定书,并送达给双方当事人。、我府的行政复议审查程序符合《中华人民共和国行政复议法》第三十一条规定。、综上，我府作出的涉案复议决定书认定事实清楚、证据确凿、适用法律正确、符合法定程序，请法院驳回原告的诉讼请求及判令原告承担全部诉讼费用。、第三人赵芙蓉未出庭，亦未提交书面答辩意见。、经审理查明:2017年2月28日，第三人赵芙蓉向被告公积金中心递交投诉信，请求被告公积金中心为其追讨20O4年8月至2015年9月原告欠缴部分住房公积金。、第三人向被告公积金中心提交了劳动合同、纳税清单、养老保险缴费明细等材料，证明原告创信鞋业公司与第三人于20O4年7月至2015年9月之间存在劳动关系，并因其本人在单位的劳动时间与社保缴交时间一致，且工资与社保缴费基数相符，申请使用社保缴费基数作为公积金缴存基数。、2017年4月19日，被告公积金中心向原告作出《核查通知书》，通知原告第三人反映其少缴/未缴20O4年8月至2015年9月期间住房公积金9471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被告公积金中心于2017年4月20日向原告邮寄送达上述《核查通知书》《应缴数额统计表》等，原告于2017年4月21日签收。、2017年4月25日，原告就第三人及其他劳务人员的公积金缴存问题一并向被告提出了异议。、2017年5月17日，被告公积金中心经核查后，向原告作出穗公积金中心南沙责字[2017]324号《责令限期办理决定书》即涉案决定书，查实原告未按规定为第三人缴存20O4年8月至2015年9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O4年8月至2015年9月期间的单位应缴存部分住房公积金合计9471元到职工住房公积金账户内。、该决定书中2004年8月至2007年6月以及2015年7月至2015年9月住房公积金缴存基数来源依据为该期间养老保险缴费基数，2007年7月至2015年6月住房公积金缴存基数来源依据为该期间纳税清单证明的工资。、被告公积金中心于2017年5月19日向原告送达上述决定书，2017年6月30日，原告不服上述决定书，向被告市政府申请行政复议。、被告市政府于2017年7月4日向被告公积金中心发出《提出行政复议答复通知书》，于2017年6月30日向第三人发出《第三人参加行政复议通知书》。、2017年8月17日，被告市政府作出穗府行复[2017]712号《行政复议决定书》即涉案复议决定书，决定维持被告公积金中心作出的涉案决定书。、原告仍不服，遂诉至本院。、诉讼中，原告对《住房公积金应缴数额统计表》的住房公积金缴存比例予以认可，对住房公积金缴存时间及缴存基数有异议。、以上事实，有身份证、商事登记信息、投诉信、劳动合同、养老保险缴费历史明细表、纳税清单、核查通知书、广州住房公积金个人缴存明细表、责令限期办理决定书、行政复议申请书、提出行政复议答复通知书、第三人参加行政复议通知书、行政复议决定书、邮政特快专递单、邮件查询及当事人当庭陈述等证据证实。；</t>
  </si>
  <si>
    <t>本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记载的缴费基数和纳税清单记载的工资收入作为第三人的住房公积金缴存基数，符合法律规定，故本院对被告公积金中心提交的《住房公积金应缴数额统计表》予以采纳，本院对涉案决定书中认定的原告应为第三人补缴的单位应缴存部分住房公积金的数额予以认可。、被告公积金中心根据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关于原告提出涉案决定书不符合《劳动保障监察条例》中关于查处、诉讼时效规定的主张。、首先，《劳动保障监察条例》规范的是劳动保障行政部门的行政行为，而非规范公积金管理部门的行政行为；其次，根据《住房公积金管理条例》的规定，住房公积金是单位和职工缴存的长期住房储金，具有强制性、义务性、专项性，单位应当按时、足额缴存住房公积金，不得逾期缴存或者少缴；因此，原告的上述主张，于法无据，本院不予采纳。、原告主张被告公积金中心未对其就《核查通知书》提出的异议予以审查及回复，程序违法的意见，本院认为被告公积金中心收到原告的异议函后经审查异议不成立遂而作出涉案决定书，程序并无不当，原告的上述主张于法无据，本院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本院予以支持。、综上所述，原告要求撤销被告公积金中心作出的涉案决定书及被告市政府作出的涉案复议决定书的请求理据不足，本院不予支持。</t>
  </si>
  <si>
    <t>王海缨</t>
  </si>
  <si>
    <t>原告:广州市番禺创信鞋业有限公司，住所地广州市南沙区榄核镇九比村九榄公路。、法定代表人:吴振昌，职务董事长。、委托代理人:徐启英,该司员工。、委托代理人:郭玉霞，广东中穗律师事务所律师。、被告:广州住房公积金管理中心，住所地广州市天河区华就路****，组织机构代码74185439-6。、法定代表人:夏卫兵，职务主任。、委托代理人:陈曦，该中心工作人员。、委托代理人:谢佩雯，广东广信君达律师事务所律师。、被告:广州市人民政府，住所，住所地广州市越秀区府前路**div&amp;gt;、法定代表人:温国辉，职务市长。、委托代理人:何峰，该政府工作人员。、委托代理人:郑丹虹，该政府工作人员。、第三人:王海缨，女，1976年5月18日出生，汉族，住重庆市永川区。</t>
  </si>
  <si>
    <t>原告广州市番禺创信鞋业有限公司（以下简称创信鞋业公司）诉被告广州住房公积金管理中心（以下简称公积金中心）、广州市人民政府（以下简称市政府）、第三人王海缨住房公积金管理及行政复议一案，本院于2017年6月15日立案受理后，依法组成合议庭，于2017年7月14日公开开庭审理了本案。</t>
  </si>
  <si>
    <t>原告创信鞋业公司的委托代理人郭玉霞，被告公积金中心的委托代理人陈曦、谢佩雯，被告市政府的委托代理人何峰、郑丹虹到庭参加了诉讼，第三人王海缨经本院合法传唤无正当理由未到庭，本院依法缺席审理。、本案现已审理终结。、原告创信鞋业公司诉称:被告公积金中心于2017年2月21日向原告发出穗公积金中心南沙责字[2017]144号《责令限期办理决定书》（以下简称涉案决定书），以原告未按规定为第三人王海缨缴存住房公积金为由，要求原告应按相应缴存时间、缴存基数前往所属南沙管理部为第三人缴存住房公积金。、原告认为:第一，被告公积金中心要求原告缴存第三人自2002年7月至2004年8月以及2006年5月至2015年6月期间的住房公积金超过法定查处时效。、按照《劳动保障监察条例》第二十条的规定，违反劳动保障法律、法规或者规章的行为在2年内未被劳动保障行政部门发现，也未被举报、投诉的，劳动保障行政部门不再查处。、前款规定的期限，自违反劳动保障法律、法规或者规章的行为发生之日起计算；违反劳动保障法律、法规或者规章的行为有连续或者继续状态的，自行为终了之日起计算；《中华人民共和国行政处罚法》第二十九条规定，违法行为在二年内未被发现的，不再给予行政处罚；《中华人民共和国劳动争议调解仲裁法》第二十七条规定，劳动争议申请仲裁的时效期间为一年。、仲裁时效期间从当事人知道或者应当知道其权利被侵害之日起计算；《中华人民共和国民法通则》第一百三十五条规定，向人民法院请求保护民事权利的诉讼时效期间为二年。、根据以上法律法规规定，由于第三人于2015年7月已缴存了住房公积金。、对于原告自2002年7月至2004年8月以及2006年5月至2015年6月期间未为第三人缴存住房公积金的行为，第三人应于2004年9月、2015年7月前向被告公积金中心提出，然而其却在2016年12月23日才向被告公积金中心投诉，因此，为维护现有法律关系的稳定，第三人的投诉时间依法已超过两年的法定查处时间，被告公积金中心无权要求原告缴存相应缴存时段的住房公积金。、第二，被告公积金中心作为广州住房公积金管理经办机构，在履行其职权时应当遵照《劳动保障监察条例》的相关规定。、《劳动保障监察条例》第二十条规定，违反劳动保障法律、法规或者规章的行为在2年内未被劳动保障行政部门发现，也未被举报、投诉的，劳动保障行政部门不再查处。、依据该规定以及前述事实，被告公积金中心应在2004年9月、2015年7月前提出，但是2004年9月、2015年7月前原告既未收到王海缨到有关行政部门举报、投诉的通知，被告公积金中心也未进行过查处或作出过《核查通知书》。、即使被告公积金中心在2016年12月接到第三人的投诉，因已过了两年的时间，被告公积金中心依法已无权就超过两年前的事宜再进行查处。、因此，被告公积金中心虽然依据国务院《住房公积金管理条例》的规定有行政处罚权，但被告公积金中心作为住房公积金行政部门，应当在相关法律规定的查处时效内行使其自身职权，否则就逾越了立法目的、使现有法律秩序处于不稳定状态。、因此，被告公积金中心所作出的涉案决定书违法，应予以撤销。、第三，在住房公积金的缴存额问题上，被告公积金中心存在计算错误。、首先，《住房公积金管理条例》第十六条对职工住房公积金月缴存额作出了规定，“职工住房公积金的月缴存额为职工本人上一年度月平均工资乘以职工住房公积金缴存比例。、单位为职工缴存的住房公积金的月缴存额为职工本人上一年度月平均工资乘以单位住房公积金缴存比例。、”其次，对于住房公积金补缴的期限，《关于住房公积金管理若干具体问题的指导意见》（建金管[2005]5号）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被告公积金中心以原告不能提供第三人工资证明为由，要求原告以养老保险缴费基数作为上一年度月平均工资缴存住房公积金没有法律依据。、综上，原告不服被告公积金中心作出的涉案决定书，依法向被告市政府申请行政复议。、被告市政府作出穗府行复[2017]390号《行政复议决定书》（以下简称涉案复议决定书），维持了被告公积金中心的具体行政行为。、原告为维护自身的合法权益，特向法院提起行政诉讼，请求:1、依法撤销被告公积金中心作出的穗公积金中心南沙责字[2017]144号《责令限期办理决定书》及被告市政府作出的穗府行复[2017]390号《行政复议决定书》；2、本案诉讼费由两被告负担。、被告公积金中心辩称:一、原告为法定的公积金缴存义务单位。、据原告工商登记信息记载，原告开业日期为1993年5月19日，商事主体类型为有限责任公司，属于《住房公积金管理条例》第二条第二款规定的缴存单位。、二、住房公积金的追缴不受时效的限制。、我中心依法作出的涉案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通则》中关于时效的规定。、《住房公积金管理条例》没有对住房公积金的追缴规定时效，而根据《关于住房公积金管理若干具体问题的指导意见》（建金管[2005]5号）第6条规定，单位从未缴存住房公积金的，原则上应当补缴自《住房公积金管理条例》（国务院令第262号）发布之月其欠缴职工的住房公积金。、《关于住房公积金管理若干具体问题的指导意见》（建金管[2005]5号）是对《住房公积金管理条例》的具体操作的细化，故在法律适用上两者不存在冲突。、三、我中心作出的涉案决定书事实清楚、证据充分、程序合法。、我中心在接到第三人的投诉后，依法审查了第三人提交的劳动合同、纳税清单、养老保险缴费历史明细等证据资料，我中心认为该证据资料足以证明第三人与原告的劳动关系、劳动期间及工资等相关事实。、2016年12月28日，我中心通过邮寄方式向原告寄送了穗公积金中心南沙核通字[2016]1081号《核查通知书》，向原告核实其与第三人的劳动关系、劳动期间及工资等情况，并明确告知原告若对事实情况存在异议可在规定时限内提出。、原告在异议期间提出异议，我中心经审查异议不成立。、2017年2月21日，在查实原告仍未为第三人补缴公积金的事实后，作出涉案决定书。、该行政行为符合法律规定，并无不当。、四、本案第三人未提供欠缴期间2002年7月到2007年6月上一年度职工月平均工资证明，因养老保险的缴费基数也是上一年度职工的月平均工资，与住房公积金的缴存基数计算口径一致，故经第三人申请，我中心将其养老保险缴费基数作为其住房公积金的缴存基数来源依据。、综上，我中心作出的涉案决定书是合法、合理的，请求法院依法驳回原告的诉讼请求。、被告市政府辩称:一、我府的行政复议受理程序合法。、根据《中华人民共和国行政复议法》第十七条第一款的规定，创信鞋业公司不服被告公积金中心作出的涉案决定书，于2017年4月14日向我府提交了《行政复议申请书》及其证据材料，我府于当日受理该案件。、二、我府的行政复议审查程序合法。、被告公积金中心为我市管理住房公积金的单位，依法有权在用人单位逾期不缴或少缴住房公积金时，责令其限期缴存。、被告公积金中心在作出《责令限期办理决定书》之前向原告发出《核查通知书》，原告未提出异议，被告公积金中心有权按照《住房公积金管理条例》第十七条和《关于住房公积金管理若干具体问题的指导意见》（建金管[2005]5号）第六条的规定，核定原告的补缴数额。、被告公积金中心在查实原告存在未为第三人缴存2002年7月至2004年8月以及2006年5月至2015年6月期间的住房公积金的事实后，作出涉案决定书认定事实清楚，适用法律正确，证据充分，程序合法，处理适当。；经审理，2017年6月7日，我府根据《中华人民共和国行政复议法》第三十一条规定，作出涉案复议决定书，并于次日将上述复议决定书向原告邮寄送达。、综上，我府作出的涉案复议决定书认定事实清楚、证据确凿、适用法律正确、符合法定程序，请求法院依法驳回原告的诉讼请求及判令原告承担全部诉讼费用。、第三人王海缨未出庭，亦未提交书面答辩意见。、经审理查明:2016年12月23日，第三人王海缨向被告公积金中心递交投诉信，请求被告公积金中心为其追讨2002年7月至2004年8月以及2006年5月至2015年6月原告欠缴部分住房公积金。、第三人向被告公积金中心提交了劳动合同、纳税清单、养老保险缴费明细，证明原告创信鞋业公司与第三人于2002年6月至2004年8月以及2006年4月至2015年6月之间存在劳动关系，并因其本人在单位的劳动时间与社保缴交时间一致，且工资与社保缴费基数相符，申请使用社保缴费基数作为公积金缴存基数。、2016年12月27日，被告公积金中心向原告作出《核查通知书》，通知原告第三人反映其少缴/未缴2002年7月至2004年8月以及2006年5月至2015年6月期间住房公积金13054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被告公积金中心于2016年12月28日向原告邮寄送达上述《核查通知书》《应缴数额统计表》等，原告于2016年12月29日签收。、2017年1月9日，原告就第三人及其他劳务人员的公积金缴存问题一并向被告提出了异议。、2017年2月21日，被告公积金中心经核查后，向原告作出穗公积金中心南沙责字[2017]144号《责令限期办理决定书》（即涉案决定书），查实原告未按规定为第三人缴存2002年7月至2004年8月以及2006年5月至2015年6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2002年7月至2004年8月以及2006年5月至2015年6月期间的单位应缴存部分住房公积金合计13054元到职工住房公积金账户内。、该决定书中2002年7月至2004年8月以及2006年5月至2007年6月住房公积金缴存基数来源依据为该期间养老保险缴费基数，2007年7月至2015年6月住房公积金缴存基数来源依据为该期间纳税清单证明的工资。、被告公积金中心于2017年2月21日向原告邮寄送达上述决定书，原告于次日签收。、2017年4月14日，原告不服上述决定书，向被告市政府申请行政复议。、被告市政府于2017年4月17日向被告公积金中心发出《提出行政复议答复通知书》，于2017年5月3日向第三人发出《第三人参加行政复议通知书》。、2017年6月7日，被告市政府作出穗府行复[2017]390号《行政复议决定书》（即涉案复议决定书），决定维持被告公积金中心作出的涉案决定书。、原告仍不服，遂诉至本院。、诉讼中，原告对其与第三人的劳动关系存续期间及住房公积金缴存比例予以认可，对住房公积金缴存时间及缴存基数有异议，但表示因该司工资台账数据仅保留两年而未向被告提供证据证明第三人的工资收入情况。、以上事实，有身份证、商事登记信息、投诉信、劳动合同、养老保险缴费历史明细表、纳税清单、核查通知书、广州住房公积金个人缴存明细表、责令限期办理决定书、行政复议申请书、提出行政复议答复通知书、第三人参加行政复议通知书、行政复议决定书、邮政特快专递单、邮件查询及当事人当庭陈述等证据证实。；</t>
  </si>
  <si>
    <t>本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记载的缴费基数和纳税清单记载的工资收入作为第三人的住房公积金缴存基数，符合法律规定，故本院对被告公积金中心提交的《住房公积金应缴数额统计表》予以采纳，本院对涉案决定书中认定的原告应为第三人补缴的单位应缴存部分住房公积金的数额予以认可。、被告公积金中心根据养老保险缴费历史明细、劳动合同、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对于原告提出的涉案决定书不符合《劳动保障监察条例》《中华人民共和国行政处罚法》《中华人民共和国劳动争议调解仲裁法》《中华人民共和国民法通则》中关于查处、处罚期限、诉讼时效规定的主张，首先，《劳动保障监察条例》规范的是劳动保障行政部门的行政行为，被告公积金中心作出的涉案决定书并非行政处罚行为，亦非劳动争议仲裁行为；其次，根据《住房公积金管理条例》的规定，住房公积金是单位和职工缴存的长期住房储金，具有强制性、义务性、专项性，单位应当按时、足额缴存住房公积金，不得逾期缴存或者少缴；因此，原告的上述主张，于法无据。、《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本院予以支持。、综上所述，原告要求撤销涉案决定书及涉案复议决定书的请求理据不足，本院不予支持。</t>
  </si>
  <si>
    <t>依照《中华人民共和国行政诉讼法》第六十九条之规定，判决如下:、驳回原告广州市番禺创信鞋业有限公司的诉讼请求。、案件受理费50元，由原告广州市番禺创信鞋业有限公司负担。、服本判决，可以在判决书送达之日起十五日内，向本院递交上诉状，并按对方当事人的人数或者代表人的人数提出副本，上诉于广州铁路运输中级法院。</t>
  </si>
  <si>
    <t>王茂芬</t>
  </si>
  <si>
    <t>原告:广州市番禺创信鞋业有限公司，住所地广州市南沙区榄核镇九比村九榄公路。、法定代表人:吴振昌，职务董事长。、委托代理人:徐启英,该司员工。、委托代理人:郭玉霞，广东中穗律师事务所律师。、被告:广州住房公积金管理中心，住所地广州市天河区华就路****，组织机构代码74185439-6。、法定代表人:夏卫兵，职务主任。、委托代理人:陈曦，该中心工作人员。、委托代理人:谢佩雯，广东广信君达律师事务所律师。、被告:广州市人民政府，住所，住所地广州市越秀区府前路**div&amp;gt;、法定代表人:温国辉，职务市长。、委托代理人:何峰，该政府工作人员。、委托代理人:郑丹虹，该政府工作人员。、第三人:王茂芬，女，1971年1月28日出生，汉族，住四川省阆中市。</t>
  </si>
  <si>
    <t>原告广州市番禺创信鞋业有限公司（以下简称创信鞋业公司）诉被告广州住房公积金管理中心（以下简称公积金中心）、广州市人民政府（以下简称市政府）、第三人王茂芬住房公积金管理及行政复议一案，本院于2017年6月15日立案受理后，依法组成合议庭，于2017年7月14日公开开庭审理了本案。</t>
  </si>
  <si>
    <t>原告创信鞋业公司的委托代理人郭玉霞，被告公积金中心的委托代理人陈曦、谢佩雯，被告市政府的委托代理人何峰、郑丹虹到庭参加了诉讼，第三人王茂芬经本院合法传唤无正当理由未到庭，本院依法缺席审理。、本案现已审理终结。、原告创信鞋业公司诉称:被告公积金中心于2017年2月21日向原告发出穗公积金中心南沙责字[2017]147号《责令限期办理决定书》（以下简称涉案决定书），以原告未按规定为第三人王茂芬缴存住房公积金为由，要求原告应按相应缴存时间、缴存基数前往所属南沙管理部为第三人缴存住房公积金。、原告认为:第一，被告公积金中心要求原告缴存第三人自2003年4月至2015年7月期间的住房公积金超过法定查处时效。、按照《劳动保障监察条例》第二十条的规定，违反劳动保障法律、法规或者规章的行为在2年内未被劳动保障行政部门发现，也未被举报、投诉的，劳动保障行政部门不再查处。、前款规定的期限，自违反劳动保障法律、法规或者规章的行为发生之日起计算；违反劳动保障法律、法规或者规章的行为有连续或者继续状态的，自行为终了之日起计算；《中华人民共和国行政处罚法》第二十九条规定，违法行为在二年内未被发现的，不再给予行政处罚；《中华人民共和国劳动争议调解仲裁法》第二十七条规定，劳动争议申请仲裁的时效期间为一年。、仲裁时效期间从当事人知道或者应当知道其权利被侵害之日起计算；《中华人民共和国民法通则》第一百三十五条规定，向人民法院请求保护民事权利的诉讼时效期间为二年。、根据以上法律法规规定，由于第三人于2015年8月已缴存了住房公积金。、对于原告自2003年4月至2015年7月期间未为第三人缴存住房公积金的行为，第三人应于2015年8月前向被告公积金中心提出，然而其却在2016年12月23日才向被告公积金中心投诉，因此，为维护现有法律关系的稳定，第三人的投诉时间依法已超过两年的法定查处时间，被告公积金中心无权要求原告缴存相应缴存时段的住房公积金。、第二，被告公积金中心作为广州住房公积金管理经办机构，在履行其职权时应当遵照《劳动保障监察条例》的相关规定。、《劳动保障监察条例》第二十条规定，违反劳动保障法律、法规或者规章的行为在2年内未被劳动保障行政部门发现，也未被举报、投诉的，劳动保障行政部门不再查处。、依据该规定以及前述事实，被告公积金中心应在2015年8月前提出，但是2015年8月前原告既未收到王茂芬到有关行政部门举报、投诉的通知，被告公积金中心也未进行过查处或作出过《核查通知书》。、即使被告公积金中心在2016年12月接到第三人的投诉，因已过了两年的时间，被告公积金中心依法已无权就超过两年前的事宜再进行查处。、因此，被告公积金中心虽然依据国务院《住房公积金管理条例》的规定有行政处罚权，但被告公积金中心作为住房公积金行政部门，应当在相关法律规定的查处时效内行使其自身职权，否则就逾越了立法目的、使现有法律秩序处于不稳定状态。、因此，被告公积金中心所作出的涉案决定书违法，应予以撤销。、第三，在住房公积金的缴存额问题上，被告公积金中心存在计算错误。、首先，《住房公积金管理条例》第十六条对职工住房公积金月缴存额作出了规定，“职工住房公积金的月缴存额为职工本人上一年度月平均工资乘以职工住房公积金缴存比例。、单位为职工缴存的住房公积金的月缴存额为职工本人上一年度月平均工资乘以单位住房公积金缴存比例。、”其次，对于住房公积金补缴的期限，《关于住房公积金管理若干具体问题的指导意见》（建金管[2005]5号）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被告公积金中心以原告不能提供第三人工资证明为由，要求原告以养老保险缴费基数作为上一年度月平均工资缴存住房公积金没有法律依据。、综上，原告不服被告公积金中心作出的涉案决定书，依法向被告市政府申请行政复议。、被告市政府作出穗府行复[2017]393号《行政复议决定书》（以下简称涉案复议决定书），维持了被告公积金中心的具体行政行为。、原告为维护自身的合法权益，特向法院提起行政诉讼，请求:1、依法撤销被告公积金中心作出的穗公积金中心南沙责字[2017]147号《责令限期办理决定书》及被告市政府作出的穗府行复[2017]393号《行政复议决定书》；2、本案诉讼费由两被告负担。、被告公积金中心辩称:一、原告为法定的公积金缴存义务单位。、据原告工商登记信息记载，原告开业日期为1993年5月19日，商事主体类型为有限责任公司，属于《住房公积金管理条例》第二条第二款规定的缴存单位。、二、住房公积金的追缴不受时效的限制。、我中心依法作出的涉案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通则》中关于时效的规定。、《住房公积金管理条例》没有对住房公积金的追缴规定时效，而根据《关于住房公积金管理若干具体问题的指导意见》（建金管[2005]5号）第6条规定，单位从未缴存住房公积金的，原则上应当补缴自《住房公积金管理条例》（国务院令第262号）发布之月其欠缴职工的住房公积金。、《关于住房公积金管理若干具体问题的指导意见》（建金管[2005]5号）是对《住房公积金管理条例》的具体操作的细化，故在法律适用上两者不存在冲突。、三、我中心作出的涉案决定书事实清楚、证据充分、程序合法。、我中心在接到第三人的投诉后，依法审查了第三人提交的劳动合同、纳税清单、养老保险缴费历史明细等证据资料，我中心认为该证据资料足以证明第三人与原告的劳动关系、劳动期间及工资等相关事实。、2016年12月28日，我中心通过邮寄方式向原告寄送了穗公积金中心南沙核通字[2016]1084号《核查通知书》，向原告核实其与第三人的劳动关系、劳动期间及工资等情况，并明确告知原告若对事实情况存在异议可在规定时限内提出。、原告在异议期间提出异议，我中心经审查异议不成立。、2017年2月21日，在查实原告仍未为第三人补缴公积金的事实后，作出涉案决定书。、该行政行为符合法律规定，并无不当。、四、本案第三人未提供欠缴期间2003年4月至2008年6月及2015年7月上一年度职工月平均工资证明，因养老保险的缴费基数也是上一年度职工的月平均工资，与住房公积金的缴存基数计算口径一致，故经第三人申请，我中心将其养老保险缴费基数作为其住房公积金的缴存基数来源依据。、综上，我中心作出的涉案决定书是合法、合理的，请求法院依法驳回原告的诉讼请求。、被告市政府辩称:一、我府的行政复议受理程序合法。、根据《中华人民共和国行政复议法》第十七条第一款的规定，创信鞋业公司不服被告公积金中心作出的涉案决定书，于2017年4月14日向我府提交了《行政复议申请书》及其证据材料，我府于当日受理该案件。、二、我府的行政复议审查程序合法。、被告公积金中心为我市管理住房公积金的单位，依法有权在用人单位逾期不缴或少缴住房公积金时，责令其限期缴存。、被告公积金中心在作出《责令限期办理决定书》之前向原告发出《核查通知书》，原告未提出异议，被告公积金中心有权按照《住房公积金管理条例》第十七条和《关于住房公积金管理若干具体问题的指导意见》（建金管[2005]5号）第六条的规定，核定原告的补缴数额。、被告公积金中心在查实原告存在未为第三人缴存2003年4月至2015年7月的住房公积金的事实后，作出涉案决定书认定事实清楚，适用法律正确，证据充分，程序合法，处理适当。；经审理，2017年6月7日，我府根据《中华人民共和国行政复议法》第三十一条规定，作出涉案复议决定书，并于次日将上述复议决定书向原告邮寄送达。、综上，我府作出的涉案复议决定书认定事实清楚、证据确凿、适用法律正确、符合法定程序，请求法院依法驳回原告的诉讼请求及判令原告承担全部诉讼费用。、第三人王茂芬未出庭，亦未提交书面答辩意见。、经审理查明:2016年12月23日，第三人王茂芬向被告公积金中心递交投诉信，请求被告公积金中心为其追讨2003年4月至2015年7月原告欠缴部分住房公积金。、第三人向被告公积金中心提交了劳动合同、纳税清单、养老保险缴费明细，证明原告创信鞋业公司与第三人于2003年3月至2015年7月之间存在劳动关系，并因其本人在单位的劳动时间与社保缴交时间一致，且工资与社保缴费基数相符，申请使用社保缴费基数作为公积金缴存基数。、2016年12月27日，被告公积金中心向原告作出《核查通知书》，通知原告第三人反映其少缴/未缴2003年4月至2015年7月期间住房公积金10626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被告公积金中心于2016年12月28日向原告邮寄送达上述《核查通知书》《应缴数额统计表》等，原告于2016年12月29日签收。、2017年1月9日，原告就第三人及其他劳务人员的公积金缴存问题一并向被告提出了异议。、2017年2月21日，被告公积金中心经核查后，向原告作出穗公积金中心南沙责字[2017]147号《责令限期办理决定书》（即涉案决定书），查实原告未按规定为第三人缴存2003年4月至2015年7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2003年4月至2015年7月期间的单位应缴存部分住房公积金合计10626元到职工住房公积金账户内。、该决定书中2003年4月至2008年6月以及2015年7月住房公积金缴存基数来源依据为该期间养老保险缴费基数，2008年7月至2015年6月住房公积金缴存基数来源依据为该期间纳税清单证明的工资。、被告公积金中心于2017年2月21日向原告邮寄送达上述决定书，原告于次日签收。、2017年4月14日，原告不服上述决定书，向被告市政府申请行政复议。、被告市政府于2017年4月17日向被告公积金中心发出《提出行政复议答复通知书》，于2017年5月3日向第三人发出《第三人参加行政复议通知书》。、2017年6月7日，被告市政府作出穗府行复[2017]393号《行政复议决定书》（即涉案复议决定书），决定维持被告公积金中心作出的涉案决定书。、原告仍不服，遂诉至本院。、诉讼中，原告对其与第三人的劳动关系存续期间及住房公积金缴存比例予以认可，对住房公积金缴存时间及缴存基数有异议，但表示因该司工资台账数据仅保留两年而未向被告提供证据证明第三人的工资收入情况。、以上事实，有身份证、商事登记信息、投诉信、劳动合同、养老保险缴费历史明细表、纳税清单、核查通知书、广州住房公积金个人缴存明细表、责令限期办理决定书、行政复议申请书、提出行政复议答复通知书、第三人参加行政复议通知书、行政复议决定书、邮政特快专递单、邮件查询及当事人当庭陈述等证据证实。；</t>
  </si>
  <si>
    <t>沪</t>
  </si>
  <si>
    <t>吴小丹</t>
  </si>
  <si>
    <t>上海市杨浦区人民政府、上海市人民政府</t>
  </si>
  <si>
    <t>原告吴小丹，女，1967年4月12日出生，汉族，住上海市杨浦区。、被告上海市杨浦区人民政府，住所地上海市杨浦区。、法定代表人谢坚钢。、被告上海市人民政府，住所地上海市。、法定代表人应勇。</t>
  </si>
  <si>
    <t>本院在审理原告吴小丹诉被告上海市杨浦区人民政府政府信息公开告知以及上海市人民政府行政复议决定一案中，原告以其行政争议已由相关部门出面解决、没有继续诉讼的必要为由，于2017年8月14日向本院提出撤诉申请。</t>
  </si>
  <si>
    <t>本院认为，原告有权依法处分自己的诉讼权利。、现原告申请撤诉，系其真实意思表示，符合法律规定，本院予以准许。</t>
  </si>
  <si>
    <t>据此，依照《中华人民共和国行政诉讼法》第六十二条之规定，裁定如下:、准许原告吴小丹撤回起诉。、案件受理费人民币50元（原告已预交）减半收取，计人民币25元，由原告吴小丹负担。</t>
  </si>
  <si>
    <t>易守亮</t>
  </si>
  <si>
    <t>南京市公安局溧水分局、南京市公安局</t>
  </si>
  <si>
    <t>原告易守亮，性别××年××月××日出生，××族。、委托代理人张萍，江苏金陵律师事务所律师。、被告南京市公安局溧水分局，住所地南京市溧水区永阳街道毓秀路**。、法定代表人徐正凯，南京市公安局溧水分局局长。、委托代理人吕之水，南京市公安局溧水分局法制大队副队长。、被告南京市公安局，住，住所地南京市秦淮区洪公祠**/div&amp;gt;、法定代表人孙建友，南京市公安局局长。、委托代理人渠华冰，南京市公安局法制支队复议应诉大队工作人员。</t>
  </si>
  <si>
    <t>原告易守亮不服被告南京市公安局溧水分局（以下简称溧水公安分局）、南京市公安局（以下简称市公安局）公安行政处罚及行政复议，向本院提起行政诉讼。</t>
  </si>
  <si>
    <t>本院于2016年11月10日立案后，于当日向被告溧水公安分局及市公安局送达了起诉状副本及应诉通知书。、本院依法组成合议庭，于2017年1月5日公开开庭审理了本案。、原告易守亮及其委托代理人张萍，被告溧水公安分局副局长张小唐及委托代理人吕之水，被告市公安局副局长胡士宁及委托代理人渠华冰到庭参加诉讼。、本案现已审理终结。、溧水公安分局于2016年9月2日作出溧公（洪）行罚决字【2016】414号《行政处罚决定书》（以下简称《行政处罚决定书》），认定2016年9月1日23时许，原告向110虚假报警，决定给予原告行政拘留五日并处罚款二百元的处罚。、原告向市公安局申请行政复议，市公安局于2016年10月24日作出宁公复决字【2016】030号《行政复议决定书》（以下简称《行政复议决定书》），维持了溧水公安分局作出的决定。、原告易守亮诉称，原告于2007年9月25日凌晨发生交通事故，至今未收到责任认定书，未解决。、2016年6月3日凌晨原告被诈骗500元，民警说是经济纠纷。、2016年9月1日，原告将2016年5月25日抢劫原告的其中一人揪住后报警，之后那人从小路逃跑。、民警出警后找不到人，现场只是凌乱的痕迹，民警于9月2日做假材料，并于当晚19时许对原告行政拘留，说原告报假警。、原告提出复议，复议结果维持了处罚决定，原告不服。、故提起诉讼，请求:1、撤销《行政处罚决定书》；2、撤销《行政复议决定书》。、原告易守亮向本院提交的证据如下:、1、《行政处罚决定书》，证明原告受到了行政处罚；、2、解除拘留证明书、《行政复议决定书》，证明处罚已经执行完毕；、3、保障金领取证复印件、革命伤残军人证复印件、残疾人证复印件、义务兵退出现役证复印件，证明原告有残疾并且是因伤退伍；、4、易守亮、谈某,4签订的协议一份、调解协议2份，证明本案有连带诉讼。、被告溧水公安分局辩称，一、易守亮谎报案情案一案事实清楚，证据确实充分。、2016年9月1日23时许，易守亮向110虚假报警，谎称22时许，其在本市溧水区洪蓝镇溧水殡仪馆南门口西边的水泥路上开车送两名男子时被二人采用持刀架脖子用拳头殴打的方法抢走人民币2800元。、溧水公安分局洪蓝派出所受理案件并开展调查，经调查发现，易守亮的行为已经涉嫌谎报案情，在对易守亮进行行政处罚前告知后，于2016年9月2日对易守亮作出行政拘留五日并处罚款贰佰元的处罚决定。、二、易守亮谎报案情一案办案程序合法，案件定性准确，适用法律正确，处理决定适当。、处罚前，民警告知违法嫌疑人易守亮拟作出处罚的事实、理由及依据，并告知其依法享有陈述和申辩的权利。、在办理易守亮谎报案情一案过程中，我局依照《中华人民共和国治安管理处罚法》（以下简称《治安管理处罚法》）、《中华人民共和国行政处罚法》的有关规定，严格履行了收案、询问、告知等相关程序，做到了程序合法。、综上，请求法院驳回原告的诉讼请求。、被告溧水公安分局向本院提交了以下证据、依据:、第一组证据:1、易守亮和谈某,4的第1次询问笔录、被害人权利义务告知书，证明原告报警被抢劫的证据；2、原告和谈某,4的第2次询问笔录、被害人权利义务告知书，证明原告所报的警情是不存在的；3、到案经过，证明原告报警被抢劫是谎报；4、音频资料和110受理单，证明原告报警被抢劫。、该组证据证明，原告谎报警情的事实清楚，证据确实充分。、第二组证据:1、受案登记表，证明我局依法受理案件，开展调查；2、《行政处罚决定书》、行政处罚审批报告书，行政拘留执行回执、罚款收据，证明我局对原告作出的处罚程序合法，并对原告执行了行政处罚；3、告知笔录，证明我局在对原告拟作出行政处罚决定之前依法告知拟作出行政处罚的事实、理由、依据及依法享有的权利；4、户籍资料，证明原告的身份。、该组证据证明，我局对原告实施行政处罚程序合法。、被告溧水公安分局向本院提交的法律依据:《治安管理处罚法》第七条、第六十条、第七十七条、第七十八条、第八十二条、第九十一条、第九十四条、第九十五条、第一百零三条。、被告市公安局辩称，一、市公安局依法履行了法定职责。、2016年9月8日市公安局收到原告的行政复议申请，于2016年9月8日受理，并于2016年10月24日作出复议决定。、2016年10月25日，通过邮政挂号信的方式向原告送达了《行政复议决定书》。、二、复议决定符合法律规定。、市公安局在受理原告行政复议申请后，对溧水公安分局作出的处罚决定进行了充分审查，查阅案卷，核实相关证据，认定易守亮所报警情为虚假案情，溧水公安分局作出的处罚决定证据确实充分、程序合法，并维持了溧水公安分局作出的处罚决定。、综上所述，请求法院依法驳回原告的诉讼请求。、被告市公安局向本院提交了以下证据、依据:、1、提交行政复议答复通知书，证明市公安局受理原告行政复议申请的时间以及依法向被申请人溧水公安分局送达申请人的申请资料以及要求被申请人提交答复的时间、内容；、2、挂号信收据，证明市公安局作出行政复议的时间、内容，送达《行政复议决定书》的时间及送达方式。、被告市公安局向本院提交的法律依据:《中华人民共和国行政复议法》（以下简称《行政复议法》）第十七条、第二十三条、第三十一条。、经庭审质证，原告对被告溧水公安分局所有证据的真实性无异议，但认为原告本人的询问笔录中记载的内容不真实，原告对被告市公安局的证据均无异议。、被告溧水公安分局对原告的证据1、2无异议，对证据3、4与本案的关联性不予认可，另对被告市公安局的证据均无异议。、被告市公安局对原告证据1、2的关联性、真实性、合法性均予以认可，对证据3的真实性无异议，对关联性不予认可，对证据4的关联性、真实性、合法性均不予认可，另对被告溧水公安分局的证据均无异议。、本院对上述证据认证如下:原告的证据3、4与本案无关联，本院不予采信。、原告的证据1、2及二被告的证据均客观真实，来源合法且与本案存在关联，本院均予以采信。；经审理查明，原告于2016年9月1日23时许拨打110报案，称其在本市溧水区洪蓝镇溧水殡仪馆南门口西边的水泥路上开车送两名男子时被该两名男子在车上用刀架脖子、用拳头殴打，并被抢走2800元现金。、被告溧水公安分局经调查后认定原告系虚假报警，于2016年9月2日对原告涉嫌谎报案情一案受案登记。、同日，溧水公安分局传唤原告至溧水公安分局洪蓝派出所接受询问并告知原告，其行为已构成谎报案情，公安机关将根据《治安管理处罚法》的相关规定进行处罚，原告可以提出陈述和申辩。、原告表示其不要求陈诉申辩。、被告于当天作出《行政处罚决定书》，认定原告构成虚假报警，对原告给予行政拘留五日并处罚款二百元的处罚。、原告不服该行政处罚决定，向被告市公安局申请行政复议。、市公安局于2016年9月8日受理该复议申请，书面审查了溧水公安分局提交的证据，于同年10月24日作出《行政复议决定书》，维持溧水公安分局作出的上述处罚决定。；</t>
  </si>
  <si>
    <t>本院认为，《治安管理处罚法》第二条规定，“扰乱公共秩序，妨害公共安全，侵犯人身权利、财产权利，妨害社会管理，具有社会危害性，依照《中华人民共和国刑法》的规定构成犯罪的，依法追究刑事责任；尚不够刑事处罚的，由公安机关依照本法给予治安管理处罚。、”第七条第一款规定，“国务院公安部门负责全国的治安管理工作。、县级以上地方各级人民政府公安机关负责本行政区域的治安管理工作。、”本案中，被告溧水公安分局作为南京市溧水区公安机关，依法具有对违法行为予以治安管理处罚的法定职责。、《治安管理处罚法》第六十条规定，“有下列行为之一的，处五日以上十日以下拘留，并处二百元以上五百元以下罚款:（一）隐藏、转移、变卖或者损毁行政执法机关依法扣押、查封、冻结的财物的；（二）伪造、隐匿、毁灭证据或者提供虚假证言、谎报案情，影响行政执法机关依法办案的；（三）明知是赃物而窝藏、转移或者代为销售的；（四）被依法执行管制、剥夺政治权利或者在缓刑、暂予监外执行中的罪犯或者被依法采取刑事强制措施的人，有违反法律、行政法规或者国务院有关部门的监督管理规定的行为。、”本案中，原告于2016年9月1日晚虚假报警，称其被他人持刀抢劫，该事实有原告的陈述、证人谈某,4的证言、110受理单及原告的报警录音等证据予以证明。、被告溧水公安分局据此根据《治安管理处罚法》第六十条第（二）项之规定对原告作出行政处罚，并无不当。、被告溧水公安分局作出处罚决定过程中，依法对原告的违法事实进行了调查；在作出处罚决定前，明确告知原告作出处罚的事实、理由、依据及原告依法享有的陈述和申辩的权利；作出处罚决定后，依法向原告进行了宣告并送达处罚决定书。、被告溧水公安分局作出行政处罚的程序亦符合法律规定。、原告不服被告溧水公安分局作出的行政处罚决定，向被告市公安局申请行政复议，市公安局依法受理复议申请，书面审查了溧水公安分局提交的证据，作出《行政复议决定书》，维持溧水公安分局作出的上述处罚决定。、该复议未超过《行政复议法》规定的60天的复议期限，复议程序合法，适用法律、法规正确，实体处理亦无不当。、综上，被告溧水公安分局作出《行政处罚决定书》及被告市公安局作出《行政复议决定书》的行政行为，证据确凿，适用法律、法规正确，程序合法。、原告要求撤销《行政处罚决定书》、《行政复议决定书》的诉讼请求因缺乏事实和法律依据，本院不予支持。</t>
  </si>
  <si>
    <t>依照《中华人民共和国行政诉讼法》第六十九条之规定，判决如下:、驳回原告易守亮的诉讼请求。、案件受理费50元，由原告易守亮负担。</t>
  </si>
  <si>
    <t>杨祥泉</t>
  </si>
  <si>
    <t>南京市国土资源局江宁分局、南京市人民政府</t>
  </si>
  <si>
    <t>原告杨祥泉，性别:××，汉族，××年××月××日生。、被告南京市国土资源局江宁分局，住所地南京市江宁区双龙大道**。、法定代表人范满荣，南京市国土资源局江宁分局局长。、委托代理人詹德亮、陈练，南京市国土资源局江宁分局工作人员。、被告南京市人民政府，住所，住所地南京市玄武区北京东路**div&amp;gt;、法定代表人缪瑞林，南京市人民政府市长。、委托代理人李佳萱、左正欣，南京市人民政府工作人员。</t>
  </si>
  <si>
    <t>原告杨祥泉不服被告南京市国土资源局江宁分局（以下简称江宁国土分局）作出的政府信息公开答复及被告南京市人民政府作出（以下简称市政府）行政复议决定，于2017年6月14日向本院提起行政诉讼，本院于2017年6月19日受理后依法由代理审判员邢黎适用简易程序公开开庭进行了审理。</t>
  </si>
  <si>
    <t>原告杨祥泉、被告江宁国土分局的委托代理人詹德亮、陈练，被告市政府的委托代理人李佳萱、左正欣到庭参加诉讼。、本案现已审理终结。、原告杨祥泉诉称，原告及两个儿子杨大勇、杨大力为南京市江宁区××街道桥头社区骆家渡**房产所有权人。、2013年6月28日，南京市江宁区人民政府作出房屋征收决定，征收范围为原告居住地，征收实施单位为南京市江宁区人民政府淳化街道办事处（以下简称淳化街道办）。、在此之前，广大村民通过南京市江宁区人民政府及房屋征收部门对骆家渡自然村房屋征收决定前期宣传和要求村民配合、参与，已经认识了解到相关规定，认识到江宁区人民政府的征收决定是依法作出的。、但是，2013年6月21日，淳化街道办以“在规定时间内未能提供房屋权属证明”为由，出台所谓《认定办法》。、原告及杨大勇、杨大力所属的415.37平方米房产，其中240平方米被征收，其余175.37平方米房屋被认定为违法建筑，杨大勇、杨大力未被认定为拆迁权益人，在无任何合法手续、未履行合法程序的情况下被强拆，未给予补偿。、为维护自身合法权益，2017年1月16日，原告通过邮寄方式向被告江宁国土分局申请信息公开，要求公开原告所属原房产所在区域（南京市江宁区××街道桥头社区骆家渡）地块土）地块土地拍卖成交及国有土地使用权证发放等有关信息宁国土分局于2017年1月22日作出江宁国土资公开告知[2017]04号《政府信息不存在告知书》（以下简称4号《告知书》），答复原告原房产所在区域未查询到土地出让信息，并认定原告申请公开的国有土地权证发放信息属于不动产登记信息查询，不属于政府信息公开受理范围。、原告于2017年2月7日收到该告知书，2017年4月1日向被告市政府申请行政复议，2017年5月30日收到市政府作出的[2017]宁行复第62号《行政复议决定书》（以下简称62号《复议决定》）。、原告认为:1、江宁国土分局答复原告原房产所在区域未查询到土地出让信息与客观事实不符。、根据《国有土地上房屋征收与补偿条例》第四条第三款规定:“市、县级人民政府有关部门应当依照本条例的规定和本级人民政府规定的职责分工，互相配合，保障房屋征收与补偿工作的顺利进行。、”在本次征收补偿过程中，江宁国土分局向江宁区人民政府提供了哪些资料，履行了哪些义务，系原告要求其公开的核心，然江宁国土分局未能一一列明、公开。、原告在行政复议后发现江宁国土分局掌握了涉案地块征地相关权属证书，然其并未公开。、另外，根据原告获得的新闻报道资料，本案所涉地块已经被公开拍卖，江宁国土分局答复未查询到土地出让信息与事实不符；2、江宁国土分局认为原告申请公开的信息属于不动产登记信息，不属于政府信息公开受理范围，其认定明显有误。、根据《中华人民共和国政府信息公开条例》（以下简称《政府信息公开条例》第九条、《国有土地上房屋征收与补偿条例》第八条、第九条之规定，本案所涉地块相关信息涉及到原告的切身利益，涉及到征地拆迁，理应对社会公开相关信息，江宁国土分局以属于不动产登记信息查询，不属于政府信息公开受理范围为由拒不公开，明显违背相关规定；3、被告市政府在行政复议中未能对江宁国土分局的错误予以纠正，亦存在明显错误。、基于上述理由，原告提起行政诉讼，请求:1、撤销被告江宁国土分局作出的4号《告知书》；2、责令江宁国土分局依法履行政府信息公开义务，公开原告申请公开的政府信息；3、请求撤销62号《复议决定》。、被告江宁国土分局辩称，2017年1月16日，原告杨祥泉向江宁国土分局申请公开:“申请人所属原房产所在地区域（南京市江宁区××街道桥头社区骆家渡）地块土）地块土地拍卖成交及国有土地使用权发放信息&amp;rdquo国土分局在江宁国土资源“一张图”综合监管平台查询，将城镇权属数据叠加在土地利用现状图上，发现原告申请公开的骆家渡区域没有城镇权属数据，其申请公开的该区域的土地出让信息确实不存在。、在行政复议听证会上，江宁国土分局向市复议中心提供了江宁国土资源“一张图”综合监管平台查询结果截图，原告在听证会上也对江宁国土分局的信息公开行为表示认可。、根据《不动产登记暂行条例实施细则》第九十四条的规定，原告申请公开的“南京市江宁区××街道桥头社区骆家渡区域国有土地使用权证发放信息”应属于不动产登记结果，是不动产登记资料。、江宁国土分局根据《国土资源部关于印发的通知》第四条、《不动产登记暂行条例》第二十七条、《不动产登记暂行条例实施细则》第九十七条之规定，告知原告携带相关证明材料至不动产登记查询窗口申请查询。、原告在诉状中提到的问题，在原告的《政府信息公开申请书》中并无体现。、江宁国土分局依据原告的申请作出答复，已经依法履行了政府信息公开法定职责，原告的起诉没有事实和法律依据，其真实目的是解决其房屋拆迁补偿问题，请法院依法驳回原告的诉讼请求。、被告市政府辩称，2017年1月16日，原告向江宁国土分局邮寄《政府信息公开申请书》，2017年1月22日江宁国土分局作出4号《告知书》，原告不服，于2017年4月1日向市政府申请行政复议。；经审查，江宁国土分局收到原告的信息公开申请后，对其申请的原房产所在区域（江宁区××街道桥头社区骆家渡）土地出让信息进行了调查。、原告申请公开的该项信息不存在，江宁国土分局依法告知其申请公开的地块拍卖成交信息不存在，属于正当履职行为，并无不当。、原告申请公开的“江宁区××街道桥头社区骆家渡区域国有土地使用权证发放信息”属于不动产登记结果，江宁国土分局明确告知其申请不符合政府信息公开范围，并告知其可依据《物权法》、《不动产登记暂行条例》等相关法律法规至江宁不动产登记查询窗口申请查询，已依法履行了相应的告知义务。、故江宁国土分局在法定期限内履行了政府信息公开职责，作出的4号《告知书》事实清楚、适用法律正确、程序合法、内容适当，依法应当予以维持。、市政府2017年4月1日收到江宁法制办转送的原告行政复议申请后于当天受理，书面通知江宁国土分局提出答复。、核实了在卷证据的合法性、真实性和关联性，根据相关法律规定，于2017年5月19日作出行政复议决定并邮寄给原告，认定事实清楚、适用法律正确、程序合法、内容适当。、综上，请求法院依法维持62号《复议决定》。、经审理查明，2017年1月16日，原告杨祥泉向被告江宁国土分局申请公开“申请人所属原房产所在地区域（南京市江宁区××街道桥头社区骆家渡）地块土）地块土地拍卖成交及国有土地使用权证发放信息&amp;rdquo国土分局通过江宁国土资源“一张图”综合监管平台查询后，发现骆家渡区域没有城镇权属数据，于2017年1月22日作出4号《告知书》，并邮寄给原告，告知原告未查询到江宁区××街道骆家渡土地出让信息，该地块土地拍卖成交信息不存在；原房产所在区域国有土地权证发证信息属于不动产登记信息，告知原告携带相关证明材料至江宁不动产登记查询窗口申请查询。、原告不服，于2017年3月27日向南京市江宁区人民政府申请行政复议，江宁区人民政府于2017年3月29日作出《行政复议申请转送函》，将案件转送市政府。、被告市政府于2017年4月1日受理，并于2017年5月16日召开听证会。、经审查，市政府认为江宁国土分局作出的4号《告知书》事实清楚、适用依据正确、程序合法、内容适当，于2017年5月19日作出62号《复议决定》，维持4号《告知书》，并于同日邮寄给原告，邮寄单号为1080940364423。、本院通过网络对该邮件投递情况进行查询，获知投递结果为“他人收”，签收时间为2017年5月20日。、另查明，2017年5月30日，原告杨祥泉收到“丰巢”取件短信，通知原告凭取件码到雨花苑小区5栋左侧空地取EMS包裹。、后于2017年6月14日向本院提起行政诉讼。、以上事实有《政府信息公开申请》、4号《告知书》、《行政复议申请转送函》、62号《复议决定》及邮寄凭证、手机取件短信截图、庭审笔录等予以证实。；</t>
  </si>
  <si>
    <t>本院认为，关于原告的起诉是否超过起诉期限，原告向本院提交了短信通知证明其收到复议决定的时间是2017年5月30日，结合编号1080940364423的EMS快件2017年5月20日系由他人签收的情况，本院对此予以采信，故原告于2017年6月14日向本院提起诉讼，未超过起诉期限。、根据《政府信息公开条例》第四条的规定，被告江宁国土分局对向其提出的相关政府信息公开申请，具有依法处理的法定职责。、《政府信息公开条例》第二十四条第二款规定，“行政机关不能当场答复的，应当自收到申请之日起15个工作日内予以答复；如需延长答复期限的，应当经政府信息公开工作机构负责人同意，并告知申请人，延长答复的期限最长不得超过15个工作日”。、本案中，原告杨祥泉于2017年1月16日向江宁国土分局邮寄政府信息公开申请，江宁国土分局于2017年1月22作出答复，原告自认2017年2月7日收到4号《告知书》，未超过15个工作日，程序合法。、《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对于原告申请公开的南京市江宁区××街道桥头社区骆家渡地块土地拍卖成交的政府信息，江宁国土分局通过江宁国土资源“一张图”系统查询，查询方式适当，尽到了合理查询义务，经查询该信息不存在，并告知原告，并无不当；对于原告申请公开的原房产所在地国有土地权证发证信息，《不动产登记暂行条例实施细则》第九十四条规定:“不动产登记资料包括:（一）不动产登记簿等不动产登记结果……”因此，原告申请公开的国有土地权证发证信息属于不动产登记资料。、《不动产登记暂行条例》第二十七条规定:“权利人、利害关系人可以依法查询、复制不动产登记资料。、”《土地登记资料公开查询办法》第七条规定:“查询人查询土地登记资料，应当向查询机关提供本人的身份证明，并填写查询申请表。、查询人为法人或者其他组织的，还应当提交单位的证明文件。、查询原始登记资料的，除提交前款规定的材料外，还应当按照下列规定提交有关证明文件:（一）土地权利人应当提交其权利凭证……”因此，原告申请的国有土地权证发证信息属于不动产登记领域的业务查询事项，其法律依据、办理程序、法律后果等与《政府信息公开条例》所调整的政府信息公开行为存在根本性差别，江宁国土分局根据不动产登记资料查询的相关规定，告知原告获取该信息的方式和途径，符合法律规定。、被告市政府收到原告的行政复议申请后，依法进行了立案受理，并通知江宁国土分局进行答复，召开听证会，后在法定期限内作出复议决定并送达原告，符合《行政复议法》第十七条、第三十一条等相关规定，程序合法。、综上，被告江宁国土分局向原告作出的政府信息公开答复认定事实清楚，适用法律正确，程序合法。、被告市政府作出复议决定的程序合法。、原告要求撤销两被告作出的行政行为，缺乏事实与法律依据，本院不予支持。</t>
  </si>
  <si>
    <t>据此，依照《中华人民共和国行政诉讼法》第六十九条之规定，判决如下:、驳回原告杨祥泉的诉讼请求。、案件受理费50元，减半收取25元，由原告杨祥泉负担。</t>
  </si>
  <si>
    <t>钱宏亮</t>
  </si>
  <si>
    <t>江苏省无锡地方税务局、江苏省地方税务局</t>
  </si>
  <si>
    <t>原告钱宏亮，性别××年××月××日生，××族。、委托代理人朱昊，江苏三法（江北新区）律师事务所律师。、被告江苏省无锡地方税务局，住所地在江苏省无锡市崇安区新生路**。、法定代表人丁源，局长。、委托代理人胡恩飞，江苏省无锡地方税务局工作人员。、委托代理人侯泳，江苏英特东华律师事务所律师。、被告江苏省地方税务局，住，住所地在江苏省南京市鼓楼区北京西路**/div&amp;gt;、法定代表人江建平，局长。、委托代理人高蕻，江苏省地方税务局工作人员。、委托代理人陈斌，北京大成（南京）律师事务所律师。</t>
  </si>
  <si>
    <t>原告钱宏亮诉被告江苏省无锡地方税务局（以下简称无锡地税局）、江苏省地方税务局（以下简称省地税局）税务行政管理及行政复议一案，于2017年2月21日向本院提起行政诉讼。</t>
  </si>
  <si>
    <t>本院于2017年2月27日立案受理后，依法向被告送达了起诉状副本及应诉通知书。、本院依法组成合议庭，于2017年8月2日公开开庭审理了本案，原告钱宏亮的委托代理人朱昊，被告无锡地税局的出庭负责人严郓及委托代理人胡恩飞、侯泳，被告省地税局的委托代理人高蕻、陈斌到庭参加了诉讼。、本案现已审理终结。、2016年7月14日，原告钱宏亮向被告无锡地税局口头举报:1、无锡大创物业有限责任公司（以下简称大创公司）未按规定缴税；2、无锡市中级人民法院（以下简称无锡市中院）未按规定协助征收税款。、2016年11月7日，无锡地税局以电话形式答复钱宏亮，称:经查，不存在钱宏亮举报的违法行为。、（以下简称涉案答复）后钱宏亮向省地税局申请行政复议，省地税局于2017年2月8日作出苏地税复决字［2017］1号《行政复议决定书》（以下简称1号复议决定书），决定驳回钱宏亮的全部复议请求。、原告钱宏亮诉称:原告在申请××房屋（以下简称涉案房屋）转移登记过程中，被无锡市不动产登记部门告知:因涉案房产原所有权人大创公司未缴纳土地增值税、营业税等税费，故无法办理过户。、2016年7月14日，原告向无锡地税局举报大创公司存在税收违法行为，要求履行法定职责进行查处。、无锡地税局直至2016年11月7日才以电话方式答复原告，表示经查不存在税收违法行为。、原告因对答复不服，于2016年12月12日向省地税局申请复议，省地税局于2017年2月8日作出1号复议决定书，驳回了原告复议请求。、原告认为，涉案答复违反法律规定:1、自检举到回复经四个月之久；2、电话答复的形式违反《江苏省行政程序规定》第四十六条的规定；3、对大创公司的税务违法行为未作出正确的事实认定及处理。、综上，涉案答复应予撤销。、省地税局作为复议机关，作出的复议决定未能及时纠正上述错误，亦应撤销。、现原告诉至法院，请求判令:1、撤销被告无锡地税局于2016年11月7日向原告钱宏亮作出的涉案答复，并责令无锡地税局履行查处职责；2、撤销被告省地税局2017年2月8日作出的1号复议决定书；3、本案诉讼费由两被告承担。、原告钱宏亮向本院提交了房屋登记簿证明、执行裁定书及协助执行通知书、税收缴款书、1号复议决定书、单位非住宅转让缴税所需材料清单等5组证据。、被告无锡地税局辩称:2016年7月14日，原告钱宏亮向被告无锡地税局口头检举大创公司涉嫌未按规定缴税无锡市中院未按规定协助征收税款。、无锡地税局受理后，根据原告检举，将相关资料交给无锡地税六分局核实。、无锡地税六分局于2016年7月25日到大创公司注册地进行了实地调查，但在此地址上查无此单位，与企业法人、财务人员均无法联系，后邀请所在地下属的工作站协助寻找该单位，查无此单位。、无锡地税局向无锡市不动产中心查询相关资料，同时也向无锡市中院调取了涉案房屋拍卖资料，拍卖资料载明:税费由原告负担。、综合分析，未发现大创公司存在原告检举的未缴纳涉案房屋营业税、土地增值税的情况。、根据《税收违法行为检举管理办法》第二十条之规定，被告于2016年11月7日主动通过电话告知原告查处结果，并应原告要求于2016年12月28日向其邮寄了《税收违法行为检举查处结果告知书》，已经履行法定职责，请求法院依法驳回原告的诉讼请求。、被告无锡地税局向本院提交了检举税收违法行为记录表及附件资料、涉案房屋拍卖资料、电话通话录音、查处结果告知书及邮寄凭证等4组证据。、法律依据:《国家税务总局税收违法行为检举管理办法》、《中华人民共和国土地增值税暂行条例》及实施细则、《营业税改征增值税试点实施办法》、《中华人民共和国发票管理办法》、《江苏省地方税务局税收违法行为检举管理暂行办法》。、被告省地税局辩称:原告因认为无锡地税局未履行查处大创公司税收违法行为的职责，于2016年12月12日向省地税局口头提起行政复议申请。、省地税局依法受理后，于2016年12月16日向原告发出《受理行政复议申请通知书》并要求原告补充损失证明材料。、原告在复议期间没有补充相关材料。、2016年12月20日，省地税局向无锡地税局发出《行政复议答复通知书》，无锡地税局于12月30日提交《行政复议答辩状》及证据材料。、省地税局经审查认为，无锡地税局对原告检举问题的处理并无不妥，故于2017年2月8日作出1号复议决定书，驳回原告的复议申请，并通过EMS送达原告。、综上，省地税局作出的1号复议决定书认定事实清楚，适用法律正确，程序合法，原告诉讼请求缺乏事实和法律依据，请法院依法予以驳回。、被告省地税局向本院提交了复议申请登记表及证据材料、受理行政复议申请通知书及邮寄凭证、行政复议答复通知书及邮寄凭证、行政复议答辩状及证据材料、行政复议决定书及邮寄凭证等5组证据。、法律依据:《中华人民共和国行政复议法》、《中华人民共和国行政复议法实施条例》、《税收违法行为检举管理办法》、《江苏省地方税务局税收违法行为检举管理暂行办法》。、经庭审质证，本院认为:原告钱宏亮与被告无锡地税局、省地税局提交的证据均具备关联性、合法性、真实性。；经审理查明:2016年4月18日，无锡市中院发布公告，定于2016年6月19日10时至2016年6月20日10时（延时的除外）在淘宝网司法拍卖网络平台上公开拍卖涉案房屋，公告第七条载明，拍卖成交买受人付清全部拍卖价款后，凭法院出具的裁定书、协助执行通知书及拍卖成交确认书自行至相关管理部门办理标的物权属变更手续，所有税费由买受方负担。、2016年6月20日，钱宏亮以最高价竞得涉案房屋，后与无锡市中院签订（2015）锡执字第196号拍卖成交确认书。、上述成交确认书第四条载明，买受人凭人民法院出具的裁定书和协助执行通知书自行向行政主管部门申请办理有关证照手续；拍卖标的物的过户费用、其他所涉税费等一切费用由买受方承担。、2016年7月8日，无锡市中院作出（2015）锡执字第196号执行裁定书，并将执行裁定书、协助执行通知书、成交确认书送达钱宏亮。、2016年7月14日，钱宏亮缴纳涉案房屋买卖契税。、同日，钱宏亮向无锡地税局税收违法案件举报中心（以下简称举报中心）口头举报:1、大创公司涉嫌未按规定缴纳拍卖涉案房屋的税款；2、无锡市中院未按国税函［2005］869号文的规定协助征收上述税款。、后无锡地税局进行调查，向无锡市中院调取了涉案房屋的拍卖公告、成交确认书、执行裁定书、协助执行通知书等材料。、2016年11月7日，举报中心电话联系钱宏亮，口头告知:经调查，未发现大创公司存在钱宏亮检举的偷逃税收行为。、2016年12月12日，钱宏亮向省地税局申请行政复议。、2016年12月16日，省地税局向钱宏亮寄送受理行政复议申请通知书。、2016年12月19日，省地税局向无锡地税局寄送行政复议答复通知书。、2016年12月28日，举报中心向钱宏亮送达锡地税举告［2016］007号《税收违法行为检举查处结果告知书》，告知未发现大创公司存在钱宏亮检举的税收违法行为，也未发现无锡市中院在拍卖涉案房屋过程中存在税收违法行为。、2017年2月8日，省地税局作出1号复议决定书，决定:1、驳回钱宏亮要求无锡地税局履行查处职责的请求；2、驳回钱宏亮提出的行政赔偿请求。、后将1号复议决定书邮寄送达钱宏亮。、另查明，涉案房屋现仍登记在大创公司名下。；</t>
  </si>
  <si>
    <t>本院认为:第一，行政机关应按照法律规定，各自行使自身职权。、《中华人民共和国税收征收管理法》第五条规定:“国务院税务主管部门主管全国税收征收管理工作。、各地国家税务局和地方税务局应当按照国务院规定的税收征收管理范围分别进行征收管理。、”《国务院办公厅转发国家税务总局关于组建在各地的直属税务机构和地方税务局实施意见的通知》关于征收管理范围的划分规定:“地方;地方税务局主要负责下列各税的征收和管理括已明确由国家税务局负责征收的地方税部分）:1、营业税；2、个人所得税；3、土地增值税；……”本案中，钱宏亮检举的是涉案房屋拍卖转让所产生的营业税与土地增值税问题，无锡地税局作为无锡市地方税务局，系征收营业税与土地增值税的税务主管部门，对钱宏亮检举的问题进行处理属于其征收管理的法定职责。、同时，根据《财政部、国家税务总局关于全面推开营业税改征增值税试点的通知》（财税［2016］36号）自2016年5月1日起，在全国范围内全面推开营业税改征增值税试点，销售不动产的单位和个人缴纳增值税，不缴纳营业税。、根据《国家税务总局关于营业税改征增值税委托地税局代征税款和代开增值税发票的通知》（税总函［2016］145号），国税局是增值税的主管税务机关，营改增后，为方便纳税人，暂定由地税局办理纳税人销售其取得的不动产和其他个人出租不动产增值税的纳税申报受理、计税价格评估、税款征收、税收优惠备案、发票代开等有关事项。、本案中，钱宏亮检举的涉案房屋拍卖成功于2016年6月20日，此时销售不动产的营业税已改征增值税，故钱宏亮举报的问题实为涉案房屋拍卖转让所产生的增值税、土地增值税问题。、由于销售不动产的增值税现仍由地税局代为征收，故无锡地税局具有处理钱宏亮检举事项的职权依据。、第二，行政机关行使法定职权，必须符合法定程序。、根据《税收违法行为检举管理办法》第十四条规定，税收违法案件举报中心将检举事项登记以后，应当根据检举内容分类处理，检举内容提供了一定线索，有可能存在税收违法行为的，作为一般案件，经本级税务机关稽查局负责人批准，由本级税务机关稽查局直接查处或者转下级税务机关稽查局查处。、第十六条规定:“检举事项的处理，应当在接到检举以后的15个工作日内办理，特殊情况除外；情况紧急的应当立即办理。、”第十八条规定:“本级税务机关稽查局直接查办的检举案件，除有特定时限者以外，承办部门应当在收到纸质交办单以后3个月内将查办结果报告本级税务机关稽查局负责人并回复举报中心；案情复杂无法在限期内查结的，报经本级税务机关稽查局负责人批准，时限可以适当延长，同时将阶段性的查办情况报告本级税务机关稽查局负责人并回复举报中心。、”本案中，举报中心于2016年7月14日收到钱宏亮实名检举，后无锡地税局即针对检举的问题调查核实材料、收集证据，并将调查结果回复举报中心，该行政程序并无不妥。、《税收违法行为检举管理办法》第二十条规定:“对实名检举案件，举报中心收到承办部门回复的查办结果以后，可以应检举人的要求将与检举线索有关的查办结果简要告知检举人；检举案件查结以前，不得向检举人透露案件查处情况。、向检举人告知查办结果时，不得告知其检举线索以外的税收违法行为的查处情况，不得提供税务处理（处罚）决定书及有关案情资料。、”《江苏省行政程序规定》第四十六条:“行政机关在行政执法过程中应当依法及时告知当事人、利害关系人相关的执法事实、理由、依据、法定权利和义务。、行政执法的告知应当采用书面形式。、情况紧急时，可以采用口头等其他方式。、但是依法应当采取书面形式告知的除外。、”本案中，举报中心接到回复后，于2016年11月7日将查办结果口头告知检举人钱宏亮，后又将书面告知书寄送钱宏亮，虽然寄送书面告知书的时间是在原告申请行政复议之后，但结合举报中心在口头告知时已同意给予钱宏亮书面告知书，书面告知的内容与其之前口头告知的内容一致，且并无书面告知的法律强制性规定，故无锡地税局答复的程序符合法律规定，并无不当。、第三，行政机关启动行政程序后，应当查明事实，并依法作出行政决定。、《营业税改征增值税试点实施办法》第一条规定:“在中华人民共和国境内（以下称境内）销售服务、无形资产或者不动产（以下称应税行为）的单位和个人，为增值税纳税人，应当按照本办法缴纳增值税，不缴纳营业税。、”《中华人民共和国土地增值税暂行条例》第二条规定:“转让国有土地使用权、地上、地上的建筑物及其附着物简称转让房地产）并取得收入的单位和个人，为土地增值税的纳税义务人（以下简称纳税人），应当依照本条例缴纳土地增值税。、”因此，销售、转让涉案房屋时应当缴纳增值税、土地增值税。、本案中，无锡地税局收到钱宏亮关于大创公司的税收违法行为检举后，即展开调查，取得了涉案房屋的转让材料。、由涉案房屋转让材料可知，涉案房屋已转让，应缴纳增值税、土地增值税，但是，涉案房屋系通过司法拍卖转让，是基于执行申请人的申请、已经生效的法律文书，以及人民法院的执行行为，不同于平等民商事主体之间基于协商一致而进行的产权转让。、无锡市中院在拍卖公告时即已明确告知，涉案房屋转让产生的所有税费由买受方负担。、涉案房屋拍卖结束后，钱宏亮与无锡市中院就涉案房屋签订成交确认书，双方再次确认涉案房屋过户所涉税费由买受方承担，钱宏亮亦签字认可。、因此，涉案房屋转让产生的增值税、土地增值税已由无锡市中院指定钱宏亮为代缴义务人，钱宏亮本人也已认可，应当按规定代为缴纳，而大创公司则不再重复缴纳。、据此，无锡地税局认定不存在钱宏亮检举的税收违法行为，有事实和法律依据。、第四，对于行政复议行为，根据《中华人民共和国行政复议法》第十二条第一款的规定，对县级以上地方各级人民政府工作部门的具体行政行为不服的，由申请人选择，可以向该部门的本级人民政府申请行政复议，也可以向上一级主管部门申请行政复议。、省地税局作为无锡地税局的上一级主管部门，具有对无锡地税局的行政行为作出行政复议处理决定的法定职权。、省地税局于2016年12月12日受理复议申请，审核了无锡地税局提交的答复意见及证据材料，于2017年2月8日作出1号复议决定书，驳回钱宏亮的复议请求，程序并无不当。、关于钱宏亮在行政复议中提出的行政赔偿请求，无事实依据，省地税局驳回该请求并无不妥。、综上，1号复议决定书程序合法，适用法律、法规正确，本院予以支持。</t>
  </si>
  <si>
    <t>综上，依照《中华人民共和国行政诉讼法》第六十九条之规定，判决如下:、驳回原告钱宏亮的诉讼请求。、本案案件受理费50元，由原告钱宏亮负担。</t>
  </si>
  <si>
    <t>京</t>
  </si>
  <si>
    <t>朱东方</t>
  </si>
  <si>
    <t>原告朱东方，女，汉族，1963年5月27日出生，无业，住北京市朝阳区。、被告北京市朝阳区人民政府，住所地北京市朝阳区日坛北街33号。、法定代表人王灏，男，区长。、委托代理人武力强，男，北京市朝阳区人民政府干部。、委托代理人郭杨，北京市康达律师事务所律师。</t>
  </si>
  <si>
    <t>原告朱东方不服被告北京市朝阳区人民政府（以下简称朝阳区政府）作出的行政复议决定，向本院提起行政诉讼。</t>
  </si>
  <si>
    <t>本院于2016年10月17日受理后，于同年10月19日向被告送达了起诉书副本及应诉通知书。、本院依法组成合议庭，于2016年12月8日公开开庭审理了本案。、原告朱东方，被告朝阳区政府委托代理人武力强、郭杨到庭参加了诉讼。、本案现已审理终结。、2016年3月18日，被告朝阳区政府对原告朱东方作出朝政决字〔2016〕42号《行政复议决定书》（以下简称被诉复议决定），主要内容为:申请人承租的北京起重机器厂位于北京市朝阳区十八里店乡北京起重机器厂XX号的房屋（以下简称涉诉房屋）系北京市朝阳区十八里店乡周家庄村村民委员会（以下简称周家庄村村委会）对其实施的帮助腾退。、现有证据不能证明该行为是被申请人作出的具体行政行为，故不属于行政复议受案范围。、关于申请人提出的确认被申请人强拆行为违法的复议请求，本机关不予支持。、综上所述，根据《中华人民共和国行政复议法实施条例》（以下简称《行政复议法实施条例》）第四十八条第一款第（二）项的规定，决定驳回申请人的复议申请。、原告朱东方诉称，2015年10月14日早晨，原告位于北京市朝阳区十八里店乡XX地块的涉诉房屋被北京市朝阳区十八里店乡人民政府（以下简称十八里店乡政府）非法强制拆除。、原告朱东方于2015年12月10日向被告朝阳区政府提出复议申请，请求确认被申请人十八里店乡政府的强拆行为违法。、2016年3月18日，被告朝阳区政府将被诉复议决定送达原告，原告不服该复议决定，于同年3月21日向北京市朝阳区人民法院提起行政诉讼。、2016年10月8日北京市朝阳区人民法院作出（2016）京0105行初233号行政裁定书（以下简称233号裁定书），以原告将朝阳区政府列为共同被告提起诉讼应属于北京市第四中级人民法院管辖，诉讼不符合法定起诉条件为由驳回原告的起诉，并于同年10月12日送达原告。、现原告向北京市第四中级人民法院提起行政诉讼。、原告认为，被诉复议决定认定事实不清、适用法律依据错误、程序违法。、一、涉诉房屋所在地不属于十八里店乡周庄村集体所有，已于2004年征收为国有土地，十八里店乡政府认定该土地为周庄村集体土地属于认定事实不清；十八里店乡政府曾发布《腾退公告》，要针对周庄R2-3地块进行腾退拆迁，涉诉房屋在该范围内；涉诉房屋被强拆前，十八里店乡政府曾连续四次向原告发布通知，并组织原告以及其他被强拆户开会，明确表示如果不签订腾退协议，十八里店乡政府将组织进行帮拆；强拆当日，十八里店乡乡长到现场组织实施帮拆，原告拨打110报警，接处警记录证实当日针对原告房屋进行强拆的主体为十八里店乡政府；从以上事实可以认定十八里店乡政府针对原告房屋实施了强拆行为，该行为违法。、二、根据《城市房屋拆迁管理条例》和《国有土地上房屋征收补偿条例》第二十六、二十七、二十八条的规定，被拆迁人（被征收人）在法定期限内不申请行政复议或者不提起行政诉讼，在“裁决”或“补偿决定”规定的期限内又不搬迁的，由作出裁决部门或房屋征收决定的市、县级人民政府依法申请人民法院强制执行。、本案中，原告在十八里店乡政府发布《腾退公告》法定期限内向北京市朝阳区人民法院提起行政诉讼，案件审理中十八里店乡政府针对涉诉房屋进行非法强拆，违反法定程序。、而且十八里店乡政府没有法律赋予的权限对涉诉房屋进行强拆，该行为属于超越法律职权。、三、被告朝阳区政府于2015年12月10日受理原告复议申请，十八里店乡政府于同年12月22日收到行政复议答复通知书，2016年1月4日向被告提交行政复议答复书及相应证据，超过了法定期限，应视为没有相应证据。、被告朝阳区政府经补正、延期于2016年3月18日作出复议决定，也违反了《中华人民共和国行政复议法》（以下简称《行政复议法》）第三十一条之规定。、综上，请求法院依法撤销被告朝阳区政府作出的行政复议决定。、原告在法定举证期限内向本院提供下列证据:1.涉诉复议决定；2.233号裁定书，证据1-2证明原告的起诉没有超过法定期限；3.《入住通知》；4.《租赁协议书》；5.房费交纳收据，证据3-5证明原告是合法的房屋权利人；6.查询通话清单，证明2015年10月14日原告拨打110报警的事实；7.北京市公安局朝阳分局十八里店派出所（以下简称十八里店派出所）出具的《信息公开的情况》；8.十八里店派出所110接处警记录，证据7-8证明十八里店乡政府强拆原告房屋的事实；9.现场照片三张，证明2015年10月14日十八里店乡政府乡长李志奇带领组织帮拆（强拆）原告房屋的事实；10.现场照片三张，证明十八里店乡政府强拆原告房屋后，对屋内的物品进行转移封存；11.（2015）朝行初字第00678号受案通知书，证明2015年8月21日原告立案在先，十八里店乡政府于同年10月14日强拆原告房屋在后，十八里店乡政府的行为严重违法。、被告朝阳区政府辩称，2015年12月10日，被告朝阳区政府收到原告提交的《行政复议申请书》及相关材料，2015年12月16日，被告作出《北京市朝阳区人民政府限期补正通知书》（以下简称补正通知书），2015年12月18日，原告收到该通知书。、2015年12月21日，原告提交《就相关补正通知书作如下说明》（以下简称补正说明）。、2015年12月21日，被告作出朝政复字〔2015〕第455号《北京市朝阳区人民政府行政复议申请受理通知书》（以下简称受理通知书），决定受理原告提出的复议申请，并于同日送达给原告。、2015年12月21日，被告向十八里店乡政府作出朝政复受字〔2015〕第455号《北京市朝阳区人民政府行政复议答复通知书》（以下简称答复通知书）。、2016年1月4日，十八里店乡政府向被告提交了《行政复议答复书》（以下简称答复书），2016年2月5日，原告朱东方查阅了案件材料。、2016年2月18日，朝阳区政府作出朝政复通字〔2015〕第455号《北京市朝阳区人民政府行政复议延期审理通知书》（以下简称延期审理通知书），决定延期三十日作出，并向原告朱东方送达了该通知书。、2016年3月18日，朝阳区政府作出涉诉复议决定，2016年3月18日，原告收到了该涉诉复议决定。、被告认为，《中华人民共和国行政诉讼法》（以下简称《行政诉讼法》）第四十五条规定，公民、法人或者其他组织不服复议决定的，可以在收到复议决定书之日起十五日内向人民法院提起诉讼。、本案中，原告于2016年10月14日提起诉讼，已超过法定起诉期限，其起诉应予驳回。、故请求法院依法驳回原告起诉。、被告通州区政府在法定举证期限内向本院提供下列证据:1.《行政复议申请书》及相关材料（包括朱东方身份证复印件、腾退公告、证明）和行政复议接待室接待笔录，证明2015年12月10日，被告朝阳区政府收到原告朱东方提交的《行政复议申请书》及相关材料，复议请求为:（1）依法确认被申请人十八里店乡政府的强拆行为违法，（2）要求责令追究责任人的责任，并将处理结果函告原告；2.补正通知书、送达回证，证明2015年12月16日，被告朝阳区政府作出补正通知，原告朱东方于同年12月18日签收；3.补正说明、接待笔录，证明2015年12月21日，原告提交补正说明，撤回了第二项复议请求；4.受理通知书、送达回证，证明2015年12月21日，被告朝阳区政府作出朝政复字受受理通知书，决定受理原告提出的行政复议申请，并于同日送达给原告；5.答复通知书、送达回证，证明2015年12月21日被告作出答复通知书，通知十八里店乡政府在收到行政复议申请书副本之日起十日内提交书面答复，并提交作出具体行政行为的证据、依据和其他有关材料，十八里店乡政府于次日收到该通知书；6.答复书及相关材料，证明2016年1月4日，十八里店乡政府向被告提交答复书及相关材料；7.谈话笔录，证明2016年2月5日，原告查阅了案件材料；8.延期审理通知书、送达回证两份，证明2016年2月18日，被告朝阳区政府作出延期审理通知书，决定延期三十日作出决定，并向原告朱东方和十八里店乡政府送达了该通知书；9.被诉复议决定、送达回证两份，证明2016年3月18日，被告朝阳区政府作出被诉复议决定，驳回原告的复议申请，并向原告和十八里店乡政府进行了送达。、庭审中，原告朱东方对被告朝阳区政府提交的证据1-4、证据7没有异议；对证据5的真实性认可，合法性、证明目的不认可；对证据6真实性、合法性、关联性和证明目的均不认可；对证据8的真实性认可，合法性不认可；对证据9的真实性、关联性、证明目的认可，合法性不认可。、被告朝阳区政府对原告朱东方提交的证据1、2的合法性、真实性、关联性认可，证明目的不认可，对证据3-5的合法性、真实性和证明目的认可，关联性不认可；证据6-11的真实性请法庭核实，证明目的不认可。、本院对上述证据认证如下:原告朱东方提交的证据7-10不能证明其欲证明的事实，故对其证明目的本院不予采信。、原告朱东方提交的其他证据和被告朝阳区政府提交的证据，形式上符合最高人民法院《关于行政诉讼证据若干问题的规定》提供证据的要求，具有证据的真实性、合法性，与本案具有关联性，可以作为认定本案相关事实的依据，本院予以采信。、根据上述合法有效证据以及当事人无争议之陈述，本院认定如下事实:2015年12月10日，原告朱东方向被告朝阳区政府申请行政复议，要求确认十八里店乡政府2015年10月14日对涉诉房屋实施的强拆行为违法，并追究责任人的责任。、同年12月16日，被告朝阳区政府作出补正通知书，要求原告朱东方就相关事项进行补正。、原告朱东方于2015年12月21日向被告朝阳区政府提交了补正说明，被告朝阳区政府于当日作出受理通知书并送达原告朱东方。、同年12月21日，被告朝阳区政府向十八里店乡政府作出答复通知书，并于次日送达到十八里店乡政府。、2016年1月4日，十八里店乡政府向被告朝阳区政府提交了答复书和相关材料。、被告认为案件情况复杂，不能在规定期限内作出行政复议决定，决定延长审理期限30日。；经审查后，被告朝阳区政府于同年3月18日作出被诉复议决定，根据《行政复议法实施条例》第四十八条第一款第（二）项的规定，决定驳回申请人的复议申请。、同日原告朱东方收到了该被诉复议决定。、原告朱东方不服被诉复议决定，于2016年3月21日向北京市朝阳区人民法院提起行政诉讼，朝阳区人民法院于同年10月8日作出裁定，以原告将朝阳区政府列为共同被告提起诉讼，属错列被告的行为为由，驳回原告朱东方的起诉，并于2016年10月12日送达原告朱东方。、原告朱东方针对被诉复议决定，于同年10月17日向本院提起行政诉讼。；</t>
  </si>
  <si>
    <t>本院认为，根据《行政复议法》第十三条第一款之规定，对地方各级人民政府的具体行政行为不服的，向上一级地方人民政府申请行政复议。、本案中，被告朝阳区政府作为十八里店乡政府的上一级人民政府，依法具有应原告朱东方所提行政复议申请并作出行政复议决定的法定职权。、本案的争议焦点在于，一、被告朝阳区政府作出被诉复议决定的程序是否合法；二、原告朱东方的起诉是否超过法定期限；三、原告的申请是否属于行政复议受案范围。、关于行政复议的程序问题，《行政复议法》第十七条第一款规定，行政复议机关在收到行政复议申请后，应当在五日内进行审查。、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第四十条规定，行政复议期间的计算和行政复议文书的送达，依照民事诉讼法关于期间、送达的规定执行。、本法关于行政复议期间有关“五日”、“七日”的规定是指工作日，不含节假日。、具体到本案而言，根据本院查明的事实，被告朝阳区政府于2015年12月10日星期四收到原告朱东方的行政复议申请后，于同年12月16日星期三作出补正通知书，原告朱东方2015年12月21日提交补正说明，被告朝阳区政府于当日受理并向十八里店乡政府作出答复通知书。、十八里店乡政府次日收到答复通知书，于2016年1月4日向被告朝阳区政府提交了答复书和相关材料（2016年1月1日至3日为元旦法定假期）。、2016年2月18日，被告朝阳区政府作出延期审理通知书，通知双方行政复议决定延期三十日作出，同年3月18日被告朝阳区政府作出被诉复议决定。、综上，被诉复议决定的作出期限符合法律规定。、关于原告朱东方的提起本案行政诉讼的期限问题，《行政诉讼法》第四十五条规定，公民、法人或者其他组织不服复议决定的，可以在收到复议决定起十五日内向人民政府提起诉讼。、本案中，原告朱东方2016年3月18日收到被诉复议决定，同年3月21日即向北京市朝阳区人民法院提起行政诉讼，后北京市朝阳区人民法院以错列被告为由驳回原告起诉，并于2016年10月12日将裁定送达原告，原告又于同年10月17日向本院提起行政诉讼。、原告收到被诉复议决定三日内向北京市朝阳区人民法院提起行政诉讼，因错列被告被驳回起诉后又于五日内向本院提起诉讼，故被告朝阳区政府关于原告朱东方的起诉超过法定期限的答辩意见，本院不予支持。、关于原告朱东方“确认十八里店乡政府的强拆行为违法”的复议申请是否属于行政复议受案范围的问题，《行政复议法实施条例》第十一条规定，公民、法人或者其他组织对行政机关的具体行政行为不服，依照行政复议法和本条例的规定申请行政复议的，作出该具体行政行为的行政机关为被申请人。、第二十八条第一款第（一）项规定，行政复议申请有明确的申请人和符合规定的被申请人，应当予以受理。、本案中，原告朱东方申请行政复议请求确认十八里店乡政府于2015年10月14日对涉诉房屋实施的强拆行为违法，但行政复议期间的证据不能证明该行为是十八里店乡政府作出的具体行政行为，且周家村村委会证实该村委会对国企宿舍用地范围内拒不腾退户（含朱东方承租户）实施了帮助腾退，此行为系村民代表大会讨论决定，村委会依法行使村民自治权利的行为。、故被诉复议决定认定原告朱东方提出的申请不属于行政复议受案范围，并无不当。、综上，朝阳区政府依据《复议法实施条例》第四十八条第一款第（二）项规定作出的被诉复议决定，认定事实清楚，适用法律正确，程序合法。</t>
  </si>
  <si>
    <t>依照《中华人民共和国行政诉讼法》第六十九条的规定，判决如下:、驳回原告朱东方的诉讼请求。、案件受理费50元，由原告朱东方负担（已交纳）。</t>
  </si>
  <si>
    <t>中华人民共和国住房和城乡建设部</t>
  </si>
  <si>
    <t>原告冯茂亭，男，1942年6月4日出生，汉族，住天津市河北区。、委托代理人邹慧楠，女，1956年6月28日出生，汉族，住天津市和平区。、委托代理人胡劲江，男，1974年7月14日出生，汉族，住天津市和平区。、被告中华人民共和国住房和城乡建设部，住所地北京市海淀区三里河路9号。、法定代表人陈政高，部长。、委托代理人毛秀武，中华人民共和国住房和城乡建设部工作人员。、委托代理人王陶，中华人民共和国住房和城乡建设部工作人员。</t>
  </si>
  <si>
    <t>原告冯茂亭因诉被告中华人民共和国住房和城乡建设部（以下简称住建部）不履行法定职责及行政复议一案，于2016年8月25日向本院提起行政诉讼。</t>
  </si>
  <si>
    <t>本院立案后，向被告住建部依法送达了起诉状副本及应诉通知书。、本院依法组成合议庭，于2016年10月24日公开开庭审理了本案。、原告冯茂亭及其委托代理人邹慧楠、胡劲江，被告住建部的委托代理人毛秀武到庭参加了诉讼。、本案现已审理终结。、2015年5月10日，被告收到原告邮寄的举报材料，举报事项为天津市国土资源和房屋管理局（以下简称天津国土房管局）核发津房拆许字〔2003〕第087号房屋拆迁许可证（以下简称第087号拆迁许可证）违法有关问题，并请求被告履行对下级机关的监督职责，对天津国土房管局违法核发该证的行为进行查处，确认第087号拆迁许可证无效。、被告于2016年5月11日作出《不予受理告知书》（以下称被诉告知书），告知原告“您于2016年4月28日来信举报‘天津市国土资源和房屋管理局’的信访事项，不属于我部业务范围。、按《信访条例》规定，请您向有关机关提出。、”、2016年5月26日，被告住建部负责法制工作的机构（法规司）收到原告以被告住建部为被申请人的行政复议申请。、同年6月6日，原告根据被告的要求对其行政复议申请予以补正，明确其复议请求为要求被告“依法行政履职监督职责，确认被申请人未对申请人提起的举报行政许可事项重大依据不足依法作出认定和处理，行政不作为”。、2016年8月5日，被告针对原告提起的行政复议申请作出建复决字〔2016〕123号《行政复议决定书》（以下简称被诉复议决定），认为被告在收到原告的举报材料后，按照《信访条例》相关规定作出被诉告知书，已经履行了法定职责，不存在不作为。、根据《中华人民共和国行政复议法实施条例》第四十八条第一款第一项的规定，决定驳回原告的复议申请。、原告不服被诉告知书及行政复议决定，向本院提起行政诉讼。、原告诉称:原告向被告举报天津国土房管局未履行监督职责，其核发第087号拆迁许可证应无效，被告作为天津国土房管局的上级机关，对下级机关作出的行政许可行为具有作出责令改正、对直接负责的主管人员和其他直接责任人员依法给予行政处分的职权。、被告应当依据《中华人民共和国行政许可法》第六十条、第六十五条、第六十九条、第七十四条、第七十七条的规定履行监督职责，对原告的举报事项进行查处，责令天津国土房管局对违法行为予以改正，依据市场价值重新对原告房屋作出评估，并提供原地安置用房予以安置。、原告提起的举报事项属于被告应当履行的法定监督职责事项，不属于信访处理事项。、被告作出被诉告知书以及被诉复议决定驳回原告的复议请求属于行政不作为，属于拒绝履行对下级机关行政许可的监督职责。、请求人民法院撤销被诉告知书及被诉复议决定，责令被告对原告提起的举报事项依法处理。、被告辩称:一、被诉告知书认定事实清楚，程序合法，依据充分，证据确凿，内容适当。、原告所提信访事项已经由天津市人民政府信访复查复核委员会作出终结意见，其所针对的第087号拆迁许可证已经由复议诉讼程序依法驳回；二、被诉复议决定并非针对被诉告知书作出，而是针对原告就被告行政不作为所提复议请求作出；三、被诉复议决定事实清楚，程序合法，依据充分，证据确凿，内容适当。、综上，请求人民法院依法驳回原告的诉讼请求。、经查，被告于2015年2月13日作出《行政复议决定书》（建复决字〔2014〕1037号），依法驳回了原告针对天津国土房管局违法核发第087号房屋拆迁许可证提起的行政复议申请。、原告不服，向本院提起诉讼。、本院及北京市高级人民法院分别作出（2015）一中行初字第1547号行政判决书与（2016）京行终1431号行政判决书，驳回冯茂亭的诉讼请求。；</t>
  </si>
  <si>
    <t>本院认为，《中华人民共和国行政诉讼法》第四十九条第三项、第四项规定，提起诉讼应当有具体的诉讼请求和事实根据，应当属于人民法院受案范围。、本院认为，原告向被告提起的举报事项并不属于行政诉讼法上被告履行法定职责的范围，被诉告知书因此亦属于对原告权利义务不产生实际影响的信访告知行为。、首先，相对人要求行政机关履行对下级机关的监督职责并不属行政诉讼法意义上的法定职责范围，可通过其他途径予以解决。、《中华人民共和国行政诉讼法》第二条规定，公民、法人或者其他组织认为行政机关和行政机关工作人员的行政行为侵犯其合法权益，有权依照本法向人民法院提起诉讼。、上级机关对下级机关履行的监督职责因主要涉及行政机关内部管理事项，一般不直接为行政行为相对人设定权利义务，亦不直接涉及相对人合法权益。、本案中，原告以天津国土房管局为被举报人向被告举报该局核发第087号拆迁许可证违法有关问题，要求被告予以查处并追究有关人员责任，并不属行政诉讼法所调整的法定职责范围。、其次，本案中，就原告向被告举报的事项即天津国土房管局违法核发第087号拆迁许可证有关问题，被告已经于2015年2月13日作出复议决定，对原告的复议请求予以驳回，且经本院及北京市高级人民法院审理，对原告相应的诉讼请求亦予驳回。、在有关机关已对举报事项作出处理且有终局性意见的情况下，原告再就相同事项进行举报，该举报事项属于信访事项，原告要求被告对其信访事项进行行政处理依据不足。、综上，原告请求被告对其举报事项履行法定职责，缺乏相应的事实根据，被诉告知书亦不属于行政诉讼受案范围。、依法应予驳回，其针对被诉复议决定提起诉讼亦不符合起诉条件。</t>
  </si>
  <si>
    <t>依照《最高人民法院关于适用《中华人民共和国行政诉讼法》若干问题的解释》第三条第一款第一项、第十项之规定，裁定如下:、驳回原告冯茂亭的起诉。、预交的案件受理费50元，于本裁定生效后退还原告冯茂亭。</t>
  </si>
  <si>
    <t>曾维龙</t>
  </si>
  <si>
    <t>河南省公安厅、中华人民共和国公安部</t>
  </si>
  <si>
    <t>原告曾维龙，男，1968年7月31日出生，汉族，住河南省固始县。、被告河南省公安厅，住所地河南省郑州市金水路9号。、法定代表人许甘露，厅长。、委托代理人李凯，河南省公安厅法制总队民警。、委托代理人宁心，河南省公安厅警令部民警。、被告中华人民共和国公安部，住所地北京市东城区东长安街14号。、法定代表人郭声琨，部长。、委托代理人李逸群，中华人民共和国公安部法制局干部。</t>
  </si>
  <si>
    <t>原告曾维龙不服被告河南省公安厅政府信息告知行为和中华人民共和国公安部（以下简称公安部）行政复议决定，于2017年1月16日向本院提起行政诉讼。</t>
  </si>
  <si>
    <t>本院于当日立案后，于法定期限内向二被告送达了起诉状副本及应诉通知书。、本院依法组成合议庭，对本案进行了审理。、本案现已审理终结。、原告曾维龙诉称，因房屋遭受暴力非法拆除，原告于2016年8月23日向河南省公安厅邮寄了《要求履行法定职责申请书》，要求河南省公安厅督促、责令固始县公安局对原告合法财产被故意毁坏进行刑事立案、侦破；依据《公安机关组织管理条例》之规定，向固始县人民政府建议免去固始县公安局张中亮的局长、分管局长职务；要求被申请人将督促、责令和建议情况及结果书面告知申请人。、经快递查询证实，河南省公安厅已经于8月24日9点57分收到了原告的申请书。、同年10月5日，原告向河南省公安厅邮寄了《河南省公安厅政府信息公开申请表》，要求河南省公安厅公开对《要求履行法定职责申请书》的调查结果。、河南省公安厅答复，原告的信息公开申请属于信访事项，不属于政府信息。、原告对河南省公安厅的答复不服，向公安部申请行政复议，公安部于2016年12月30日作出公复驳字[2016]127号《驳回行政复议申请决定书》。、原告不服，特向法院提起诉讼，要求撤销河南省公安厅的信息公开答复和公安部行政复议决定，并责令两被告重新作出行政行为。、被告河南省公安厅辩称，2016年10月8日，我厅收到原告邮寄的《政府信息公开申请表》，要求我厅公开“对曾维龙《要求履行法定职责申请书》的调查结果”。；经审查，原告申请书反映内容系其对固始县公安局处理案件情况不服的反映，根据《信访条例》第二条之规定，原告反映事项属于信访事项，不属于《中华人民共和国政府信息公开条例》第二条规定的政府信息。、故我厅于2016年10月26日做出（2016）第65号答复，告知原告申请事项属于信访事项，不属于政府信息。、综上，我厅答复并无不当，请求法院驳回原告的诉讼请求。、被告公安部辩称，2016年11月14日，我部收到原告的行政复议申请，审查受理后，我部于12月20日做出公复驳字[2016]127号《驳回行政复议申请决定书》。、我部作出的行政复议决定符合法定程序，认定事实清楚，证据充分，使用法律正确，请求法院驳回原告的诉讼请求。；</t>
  </si>
  <si>
    <t>本院认为，公民、法人或者其他组织提起行政诉讼，其请求事项应当属于人民法院受案范围，请求事项不属于人民法院受案范围，已经立案的，应当裁定驳回起诉。、《政府信息公开条例》第二条规定，政府信息是指行政机关在履行职责过程中制作或者获取的，以一定形式记录、保存的信息。、本案中，经审查，原告向河南省公安厅申请公开的事项系“对曾维龙《要求履行法定职责申请书》的调查结果”，该申请事项实际属于咨询事项，不属于《政府信息公开条例》所规定的政府信息，亦不属于《政府信息公开条例》的调整范围，因此，曾维龙的起诉不属于人民法院受案范围，本院应予驳回。、鉴于曾维龙针对河南省公安厅作出的政府信息告知书所提之诉不属于人民法院受案范围，故其一并要求撤销复议机关公安部的复议决定并责令公安部重新作出复议决定的请求事项，亦不属于人民法院受案范围，本院应一并予以驳回。</t>
  </si>
  <si>
    <t>综上，依据《中华人民共和国行政诉讼法》第四十九条第（四）项、《最高人民法院关于适用《中华人民共和国行政诉讼法》若干问题的解释》第三条第一款第（一）项之规定，裁定如下:、驳回原告曾维龙的起诉。、案件受理费五十元，于本裁定生效后十日内退还原告曾维龙。</t>
  </si>
  <si>
    <t>王兰</t>
  </si>
  <si>
    <t>起诉人王兰，男，1949年9月13日出生，汉族，无业，住北京市西城区。</t>
  </si>
  <si>
    <t>2017年2月20日，起诉人王兰以北京市西城区人民政府（以下简称西城区政府）为被告，向本院提出如下诉讼请求:确认西城区政府2017年2月14日中止申请复议违法，并责令即刻作出复议决定。</t>
  </si>
  <si>
    <t>本院认为，根据《中华人民共和国行政诉讼法》第二十五条第一款、第四十九条第（四）项之规定，行政行为的相对人以及其他与行政行为有利害关系的公民、法人或者其他组织，有权提起诉讼，且属于人民法院受案范围。、经审查，西城区政府以存在需要中止行政复议的情形为由于2017年2月14日针对王兰的行政复议申请作出西政法复［2016］249号《行政复议中止通知书》（以下简称《中止通知书》），告知王兰自2017年2月14日起中止行政复议。、鉴于西城区政府所作《中止通知书》不涉及终局性问题，对相对人的权利义务没有实质影响的，属于不成熟的行政行为，不具有可诉性，故起诉人王兰的起诉不属于人民法院受案范围。</t>
  </si>
  <si>
    <t>同时，鉴于起诉人王兰在本院指导和释明后仍坚持起诉，故依据《中华人民共和国行政诉讼法》第四十九条第（四）项以及《最高人民法院关于人民法院登记立案若干问题的规定》第十条第（一）项之规定，裁定如下:、对起诉人王兰的起诉，本院不予立案。</t>
  </si>
  <si>
    <t>李大芳</t>
  </si>
  <si>
    <t>原告李大芳，女，1952年11月23日出生，户籍所在地天津市河东区。、委托代理人张志成，男，1947年5月18日出生，户籍所在地天津市和平区。、被告中华人民共和国国土资源部，住所地北京市西城区阜内大街64号。、法定代表人姜大明，部长。、委托代理人刘敏，中华人民共和国国土资源部工作人员。</t>
  </si>
  <si>
    <t>原告李大芳因诉被告中华人民共和国国土资源部（以下简称国土资源部）行政复议不予受理决定一案，向本院提起行政诉讼。</t>
  </si>
  <si>
    <t>本院受理后，向被告送达了起诉状副本及应诉通知书。、本院依法组成合议庭，进行了审理。、现已审理终结。、2017年9月27日，被告针对原告的行政复议申请作出国土资复议〔2017〕1804号行政复议不予受理决定书（以下简称被诉复议决定）。、被告在该决定中认为:原告不服天津市房产总公司、和平区房屋拆迁公司的行为提起的行政复议申请不属于行政复议范围，不符合行政复议受理条件。、根据《中华人民共和国行政复议法》第十七条第一款的规定，被告决定不予受理原告的行政复议申请。、原告诉称:天津市房产总公司作出的津房产管〔2006〕17号《关于交换建设路1号部分非住宅房屋产权的批复》（以下简称17号批复），和平区房屋拆迁公司与张志成、张士英、张有为、李大方签订的《协议书》。、17号批复与《协议书》均构成违法，原告针对17号批复与《协议书》向被告申请复议。、被告作出的被诉复议决定错误，请求撤销被诉复议决定，诉讼费由被告承担。、被告辩称:被诉复议决定认定事实清楚，适用法律正确，符合法定程序。、原告的起诉不具有事实和法律依据，请求人民法院裁定驳回原告的起诉。、经查:2006年2月16日，天津市房产总公司针对和平区房产公司《关于交换建设路1号部分非住宅房屋产权的请示》作出17号批复。、2006年3月28日，和平区房屋拆迁公司与张志成、张士英、张有为、李大方签订的《协议书》。、2017年9月18日，原告向被告申请复议，请求确认17号批复与《协议书》违法。、2017年9月27日，被告作出被诉复议决定。、原告不服，向本院提起诉讼。；</t>
  </si>
  <si>
    <t>本院认为，《中华人民共和国行政诉讼法》第四十九条第四项规定,当事人提起诉讼应当属于人民法院受案范围。、《中华人民共和国行政复议法》第二条规定，公民、法人或者其他组织认为具体行政行为侵犯其合法权益，向行政机关提出行政复议申请，行政机关受理行政复议申请、作出行政复议决定，适用本法。、本案中，原告申请复议的事项为17号批复与《协议书》。、17号批复的制作主体是天津市房产总公司，而《协议书》系和平区房屋拆迁公司与当事人签订的民事协议，上述两份文件显然不属于行政机关作出的行政行为。、因此，原告申请复议的事项明显不属于行政复议的范围。、被告作出的被诉复议决定属于对原告的合法权益明显不产生实际影响的行为，不会侵犯原告的合法权益，不属于人民法院行政诉讼的受案范围。、原告提起的本案诉讼，不符合法定起诉条件，依法应予驳回。</t>
  </si>
  <si>
    <t>据此，依照《中华人民共和国行政诉讼法》第四十九条第四项、《最高人民法院关于适用&amp;lt;中华人民共和国行政诉讼法&amp;gt;若干问题的解释》第三条第一款第一项、第八项的规定，裁定如下:、驳回原告李大芳的起诉。、案件受理费50元，于本裁定生效后退还原告李大芳。</t>
  </si>
  <si>
    <t>杨瑞恒</t>
  </si>
  <si>
    <t>上诉人（一审原告）杨瑞恒，男，1944年11月8日出生，住北京市海淀区。、被上诉人（一审被告）北京市海淀区人民政府，住所地北京市海淀区长春桥路17号。、法定代表人戴彬彬，区长。、委托代理人孙国英，北京市海淀区人民政府工作人员。、委托代理人吕劲松，北京市恒通律师事务所律师。、被上诉人（一审被告）北京市人民政府，住所地北京市东城区正义路2号。、法定代表人陈吉宁，代市长。、委托代理人张磊，北京市人民政府工作人员。</t>
  </si>
  <si>
    <t>上诉人杨瑞恒因诉北京市海淀区人民政府（以下简称海淀区政府）政府信息告知书及北京市人民政府（以下简称市政府）行政复议一案，不服北京市第四中级人民法院（以下简称一审法院）作出的（2017）京04行初245号行政判决，向本院提起上诉。</t>
  </si>
  <si>
    <t>本院受理后，依法组成合议庭审理了本案。、本案现已审理终结。、2016年10月21日，海淀区政府针对杨瑞恒作出海淀区信访办（2016）第1号-重答《非政府信息告知书》（以下简称被诉告知书），主要内容为:您申请获取的信息（《关于杨瑞恒处分问题复查报告》等历次信访的相关答复及事实、法律依据）属于信访工作机构依据《信访条例》制作的信息，不属于《中华人民共和国政府信息公开条例》（以下简称政府信息公开条例）第二条规定的政府信息，本机关不再按照政府信息公开条例有关规定作出答复。、杨瑞恒不服被诉告知书，向市政府申请行政复议。、2017年1月17日市政府作出京政复字[2016]933号《行政复议决定书》（以下简称行政复议决定），对被诉告知书予以维持。、一审期间，杨瑞恒提交证据如下:证据1、北京广播俄语学校、北京外国语学院夜大学证明；证据2、中共体育馆路街道党委办公室函；证据3、北京市中级人民法院司法建议函；证据4、原北京市海淀区环卫局政工科《调查材料介绍信》；证据5、北京市公安局海淀分局中关村派出所证明；证据6、北京广播电视大学中文专业、北京大学法律专业毕业证书；证据7、外语学院托儿费和环卫三队扣工龄款收据、支出凭单等；证据8、海环三队通知和相茂昌假冒“海环三队”名义通知；证据9、《请调报告》；证据10、《关于杨瑞恒同志的工作表现及工作分配的群众意见》；证据11、班长邓德福证言、职代会主席陈学海声明《公证书》；证据12、海淀区信访办公室《关于对杨瑞恒处分的复查报告》；证据13、《关于对杨瑞恒作自动离职的决定》；证据14、中国法学会接收杨瑞恒为会员通知；证据15、国家经贸委、人事部批准、司法部签发法律顾问资格证；证据16、北京青山律师事务所和中国法律事务中心证明；证据17、杨瑞恒领取385元每月的“福养+央补”的存折复印件；证据18、海淀区劳动局劳动争议仲裁办公室和北京市委教育工作部来函约谈；证据19、区人力社保局信息公开申请登记回执、不存在告知书、环卫局《关于我局职工杨瑞恒自动离职的报告》；证据20、致函历届北京市长、市委书记、政法委等领导函；证据21、海淀区信访办（2016）第1号-不存告知书、北京市人民政府[2016]第666号行政复议决定书；证据22、被诉告知书、行政复议决定。、一审期间，海淀区政府提交证据如下:证据1、《政府信息公开申请表》；证据2、《登记回执》；证据3、海淀区信访办（2016）第1号-不存告知书及邮寄收据；证据4、海淀区信访办《借阅记录》；证据5、北京市人民政府[2016]第666号行政复议决定书；证据6、被诉告知书及邮寄单据；证据7、行政复议决定；证据8、政府信息公开条例；证据9、《北京市政府信息公开规定》。、一审期间，市政府提交证据如下:证据1、《行政复议申请书》；证据2、邮寄信封；证据3、收文记录；证据4、行政复议答复通知书及送达回证；证据5、行政复议告知书及证据目录；证据6、行政复议决定及送达回证。、一审法院认为杨瑞恒提交的证据21、22及海淀区政府、市政府提交的全部证据符合法定的证据形式要求，与本案具有关联性，予以采信。、杨瑞恒提交的证据1-20不能证实其欲证明的事实，不予采纳。、一审法院查明如下事实，2016年4月30日，杨瑞恒向海淀区政府信访办公室邮寄《北京市海淀区政府信息公开申请表》，申请公开“《关于杨瑞恒处分问题复查报告》等历次信访的相关答复内容及事实、法律依据”。、同年5月4日，海淀区政府信访办公室收到该申请并向杨瑞恒出具《登记回执》，决定于同年5月25日前作出答复。、同年5月23日，海淀区政府信访办公室作出海淀区信访办（2016）第1号-不存《政府信息不存在告知书》并邮寄予以送达。、因不服该告知书，杨瑞恒于同年7月22日向市政府申请行政复议。、同年9月28日，市政府作出京政复字[2016]第666号《行政复议决定书》，撤销了海淀区信访办（2016）第1号-不存《政府信息不存在告知书》，并责令海淀区政府重新作出答复。、同年10月21日，海淀区政府作出被诉告知书，并邮寄予以送达。、同年12月12日，杨瑞恒向市政府申请行政复议并获得受理。、2017年1月17日，市政府作出行政复议决定，主要内容为:杨瑞恒要求获取相关信访的答复内容及事实、法律依据。、海淀区政府信访办公室经审查，杨瑞恒申请公开的信息属于信访工作机构依据《信访条例》制作的信息，该信息不属于行政机关在履行职责过程中制作、获取、保存的信息。、被诉告知书不属于政府信息公开条例第二条规定的政府信息，其不再按照政府信息公开条例有关规定作出答复。、被诉告知书符合相关法律规定，应予维持。、根据《中华人民共和国行政复议法》（以下简称行政复议法）第二十八条第一款第一项的规定，维持被诉告知书。、杨瑞恒遂诉至一审法院，请求一审法院:1、撤销行政复议决定；2、撤销被诉告知书，公开涉及杨瑞恒切身利益的历次信访处理内容及事实、法律依据等相关信息。；经审理，一审法院认为，依据政府信息公开条例第四条及第十三条规定，海淀区政府作为地方人民政府，依法具有应申请人的政府信息公开申请作出政府信息公开告知书的法定职权。、行政复议法第十三条第一款规定，对地方各级人民政府的具体行政行为不服的，向上一级地方人民政府申请行政复议。、市政府作为海淀区政府的上一级人民政府，具有对杨瑞恒针对海淀区政府的行政复议申请进行处理的法定职权。、政府信息公开条例第二条规定，本条例所称政府信息，是指行政机关在履行职责过程中制作或者获取的，以一定形式记录、保存的信息。、《北京市政府信息公开规定》第二十九条第一项规定，申请内容为咨询、信访、举报等事项，不属于政府信息公开申请范围的，应当告知申请人通过相应渠道提出，对能够确定负责该事项的行政机关的，告知申请人该行政机关的名称、联系方式。、本案中，杨瑞恒请求海淀区政府公开的信息为“《关于杨瑞恒处分问题复查报告》等历次信访的相关答复及事实、法律依据”。、该申请公开的内容应属信访部门依据《信访条例》的规定而制作的信息，而不属于行政机关在履行职责过程中制作或者获取并记录、保存的信息。、故海淀区政府所作被诉告知书，符合上述法律规定，并无不妥之处。、市政府作出的行政复议决定，其程序亦合法。、综上，杨瑞恒起诉要求撤销被诉告知书及行政复议决定，该请求缺乏事实与法律依据，不予支持。、依据《中华人民共和国行政诉讼法》第六十九条规定，判决驳回杨瑞恒的诉讼请求。、杨瑞恒不服一审判决，以一审法院认定事实和适用法律错误，程序违法等为由，向本院提出上诉，请求二审法院撤销一审判决，并依法改判。、海淀区政府、市政府均认为，一审法院认定事实清楚、适用法律正确。、请求二审法院驳回上诉，维持一审判决。、本案证据均已随案移送本院。、经审查，本院认为一审法院的认证意见正确，根据客观的在案证据所查明及认定的事实，本院予以确认。；</t>
  </si>
  <si>
    <t>本院认为，政府信息公开条例第二条规定，本条例所称政府信息，是指行政机关在履行职责过程中制作或者获取的，以一定形式记录、保存的信息。、《北京市政府信息公开规定》第二十九条第一项规定，申请内容为咨询、信访、举报等事项，不属于政府信息公开申请范围的，应当告知申请人通过相应渠道提出，对能够确定负责该事项的行政机关的，告知申请人该行政机关的名称、联系方式。、本案中，杨瑞恒请求海淀区政府公开:“《关于杨瑞恒处分问题复查报告》等历次信访的相关答复内容及事实、法律依据”。、因其并非属于政府信息公开条例所规定的政府信息，应属信访事项。、故海淀区政府所作被诉告知书并无不妥，市政府所作行政复议决定程序合法，一审法院依法判决驳回杨瑞恒的诉讼请求正确。、综上，一审法院认定事实清楚，适用法律正确，程序合法，本院应予维持。、杨瑞恒的上诉请求缺乏事实及法律依据，本院不予支持。</t>
  </si>
  <si>
    <t>综上，依据《中华人民共和国行政诉讼法》第八十九条第一款第一项的规定，判决如下:、驳回上诉，维持一审判决。、二审案件受理费人民币50元，由上诉人杨瑞恒负担（已交纳）。</t>
  </si>
  <si>
    <t>李克增</t>
  </si>
  <si>
    <t>原告李克增，男，1952年5月1日出生，户籍所在地黑龙江省铁力市。、被告中华人民共和国国土资源部，住所地北京市西城区阜内大街64号。、法定代表人姜大明，部长。、委托代理人于银杰，中华人民共和国国土资源部工作人员。</t>
  </si>
  <si>
    <t>原告李克增不服被告中华人民共和国国土资源部（以下简称国土资源部）作出的国土资复议〔2017〕1708号《行政复议不予受理决定书》（以下简称复议不予受理决定），向本院提起行政诉讼。</t>
  </si>
  <si>
    <t>本院立案后，依法组成合议庭对本案进行了审理。、本案现已审理终结。、2017年9月18日，被告国土资源部向原告作出复议不予受理决定，认为原告不服被告、山东省国土资源厅、潍坊市国土资源局及其工作人员的渎职行为提出的行政复议申请不属于行政复议范围，原告请求责令被告查处潍坊市政府非法占用、划拨、拍卖土地的行为，不属于被告的职责范围，不符合行政复议受理条件，并依据《中华人民共和国行政复议法》（以下简称行政复议法）第十七条第一款的规定，决定不予受理。、原告李克增诉称，其于2017年6月15日向被告提交督察检查行政处罚申请书，请求督察查处被告、山东省国土资源厅、潍坊市国土资源局及其工作人员未履行土地管理职责的渎职行为，请求被告查处潍坊市政府非法占用、划拨、拍卖土地的行为。、被告未作出答复。、2017年9月5日，原告向被告提交行政复议申请书，并列明黄凤德、牟庆国、牟华勇、牟志红为行政复议第三人，请求被告确认国土资源部不作为的渎职行为违法，请求被告对山东省国土资源厅、潍坊市国土资源局及其工作人员未履行土地管理职责的渎职行为进行行政处罚，请求被告查处潍坊市政府非法占用、划拨、拍卖土地的行为。、被告收到行政复议申请后，认为不属于被告行政复议机构的职责范围，不符合行政复议受理条件，作出复议不予受理决定。、原告不服，诉至法院，请求撤销被告作出的复议不予受理决定，判决被告依法作出《行政复议申请决定书》或者直接作出《行政处罚决定书》，并依据《中华人民共和国行政诉讼法》第六十六条强制性规定，把土地违法犯罪渎职案件移送监察机关与检察机关处理。、被告国土资源部辩称，被告履行了行政复议职责，复议审理程序符合法律规定，所作复议不予受理决定认定事实清楚，适用法律正确，请求法院依法驳回原告的诉讼请求。；经审理查明，原告向国土资源部提出《监督检查行政处罚申请书》，该申请书列明被申请人分别为:国土资源部国家土地总督察办公室、山东省国土资源厅、潍坊市人民政府、潍坊市国土资源局。、该申请的具体请求如下:1.申请督察查处潍坊市政府从2003年开始非法规划扩大高新技术产业开发区为129平方公里，把约六万余亩基本农田耕地非法变为城市建设用地（还不给失地农民办理基本养老保险退休）；非法规划占用基本农田耕地修建长约40公里、宽120米（包括绿化带、下同）的宝通街、长约20公里、宽120米的樱前街、长约10公里、宽120米的梨园街、长约20公里、宽120米的东风东街、长约15公里、宽120米的胜利东街等；非法规划占用基本农田耕地修建宽约130米的北海路、惠贤路、永春路、志远路、高新一路、高新二路、高新三路、高新四路、扩宽濰安路、健康东街等；非法规划占用基本农田耕地修建虞河、张面河、浞河风景区等；非法规划占用基本农田耕地建设数十处几个村集中居住的村民住宅楼；非法规划拆除数百个村庄造成老百姓怨声载道、大量给共产党制造敌对面的违法行为。、2.申请国土资源部依据《违反土地管理规定行为处分办法》第十六条、第十九条第二款之规定、督察查处国土资源部工作人员拒不履行土地管理职责的渎职行为。、《国土资源部关于利用卫星遥感监测技术开展土地执法检查工作的通知》规定从2000年卫星遥感监测50万人口以上的66个城市（注:潍坊市900万人口当然在卫星遥感监测范围之内），120米宽、10多公里长的数十条马路和5条几百米宽、10多公里长的人工湖风景区，通过卫星遥感监测一目了然，但国土资源部至今未处理潍坊市政府非法规划把约六万余亩基本农田耕地非法变为城市建设用地和扩大高新技术产业开发区为129平方公里的违法行为，说明国土资源部管理卫星遥感监测技术的工作人员严重渎职。、为此，申请国土资源部监察查处自己工作人员拒不履行土地管理职责的渎职行为。、如果国土资源部认为自己没有渎职，请国土资源部的国家土地督察济南局公开潍坊市政府非法规划把约六万余亩基本农田耕地非法变为城市建设用地和扩大高新技术产业开发区为129平方公里及建设120米宽、10多公里长的数十条马路和建设5条几百米宽、10多公里长的人工河湖风景区的土地批复文件，并公开出示潍坊市和各行政区的《土地利用现状图》及《土地利用总体规划图》。、3.申请国土资源部依据《土地管理法》第五条之规定；依据《国务院办公厅关于印发国土资源部职能配置内设机构和人员编制规定的通知》“二、主要职责根据上述职能调整，国土资源部的主要职责是:（三）监督检查各级国土资源主管部门行政执法和土地、矿产、海洋资源规划执行情况；依法保护土地、矿产、海洋资源所有者和使用者的合法权益”之规定、依据《国土资源行政处罚办法》第三十九条、第四十五条，《土地监察暂行规定》第十二条（五）项之规定:依据《违反土地管理规定行为处分办法》第十六条，《土地管理法》第六十三条、第八十一条、《违反土地管理规定行为处分办法》第六条（五）项、《国土资源部关于坚决制止“以租代征”违法违规用地行为的紧急通知》国土资发（2005）166号之规定，行政处罚山东省国土资源厅、潍坊市国土资源局及其工作人员拒不履行土地管理职责的渎职行为。、4.申请督察查处潍坊市政府非法规划批准6000余亩基本农田耕地修宝通街强拆李克增住宅和侵占李克增继承的其父亲李尚元、二奶奶李李氏、三曾祖李道合的房屋宅基地。、5.申请督察查处潍坊市政府非法规划批准:一万余亩基本农田耕地修建浞河旅游风景区人工湖、挖掘扔掉李克增先辈坟墓区遗骨的违法行为。、6.申请督察查处潍坊市国土资源局工作人员勾结村霸擅自采挖、浞河旅游风景区绿化带500亩基本农田中的几千亿吨膨润土矿，卖数千万元赃款装进国土资源局工作人员和村霸腰包的犯罪行为，并请国土资源部查明该案后移送司法机关处理。、2017年9月12日，被告收到原告寄交的《行政复议申请书》，原告认为被告对其提交的上述《监督检查行政处罚申请书》未履行职责，故提出行政复议申请，被申请人为国土资源部。、同时原告还列了行政复议第三人黄凤德、牟庆国、牟华勇、牟志红。、复议具体请求如下:1.复议决定被申请人国土资源部不作为的渎职行为违法。、2.督察查处潍坊市政府从2003年开始非法规划扩大高新技术产业开发区为129平方公里，把约六万余亩基本农田耕地非法变为城市建设用地（还不给失地农民办理基本养老保险退休）；非法规划占用基本农田耕地修建长约40公里、宽120米（包括绿化带、下同）的宝通街、长约20公里、宽120米的樱前街、长约10公里、宽120米的梨园街、长约20公里、宽120米的东风东街、长约15公里、宽120米的胜利东街等；非法规划占用基本农田耕地修建宽约130米的北海路、惠贤路、永春路、志远路、高新一路、高新二路、高新三路、高新四路、扩宽濰安路、健康东街等；非法规划占用基本农田耕地修建虞河、张面河、浞河风景区等；非法规划占用基本农田耕地建设数十处几个村集中居住的村民住宅楼；非法规划拆除数百个村庄造成老百姓怨声载道、大量给共产党制造敌对面的违法行为。、3.申请国土资源部依据《违反土地管理规定行为处分办法》第十六条、第十九条第二款之规定、督察查处国土资源部工作人员拒不履行土地管理职责的渎职行为。、《国土资源部关于利用卫星遥感监测技术开展土地执法检查工作的通知》规定从2000年卫星遥感监测50万人口以上的66个城市（注:潍坊市900万人口当然在卫星遥感监测范围之内），120米宽、10多公里长的数十条马路和5条几百米宽、10多公里长的人工湖风景区，通过卫星遥感监测一目了然，但国土资源部至今未处理潍坊市政府非法规划把约六万余亩基本农田耕地非法变为城市建设用地和扩大高新技术产业开发区为129平方公里的违法行为，说明国土资源部管理卫星遥感监测技术的工作人员严重渎职。、为此，申请国土资源部监察查处自己工作人员拒不履行土地管理职责的渎职行为。、如果国土资源部认为自己没有渎职，请国土资源部的国家土地督察济南局公开潍坊市政府非法规划把约六万余亩基本农田耕地非法变为城市建设用地和扩大高新技术产业开发区为129平方公里及建设120米宽、10多公里长的数十条马路和建设5条几百米宽、10多公里长的人工河湖风景区的土地批复文件，并公开出示潍坊市和各行政区的《土地利用现状图》及《土地利用总体规划图》。、4.申请国土资源部依据《土地管理法》第五条、《国务院办公厅关于印发国土资源部职能配置内设机构和人员编制规定的通知》“二、主要职责根据上述职能调整，国土资源部的主要职责是:（三）监督检查各级国土资源主管部门行政执法和土地、矿产、海洋资源规划执行情况；依法保护土地、矿产、海洋资源所有者和使用者的合法权益”、《国土资源行政处罚办法》第三十九条和第四十五条、《土地监察暂行规定》第十二条（五）项、《违反土地管理规定行为处分办法》第十六条、《土地管理法》第六十三条和第八十一条、《违反土地管理规定行为处分办法》第六条（五）项、《国土资源部关于坚决制止“以租代征”违法违规用地行为的紧急通知》国土资发（2005）166号之规定，行政处罚山东省国土资源厅、潍坊市国土资源局及其工作人员拒不履行土地管理职责的渎职行为。、5.申请督察查处潍坊市政府非法规划批准6000余亩基本农田耕地修宝通街强拆李克增住宅和侵占李克增继承的其父亲李尚元、二奶奶李李氏、三曾祖李道合的房屋宅基地。、6.申请督察查处潍坊市政府非法规划批准:一万余亩基本农田耕地修建浞河旅游风景区人工湖、挖掘扔掉李克增先辈坟墓区遗骨的违法行为。、7.申请督察查处潍坊市国土资源局工作人员勾结村霸擅自采挖、浞河旅游风景区绿化带500亩基本农田中的几千亿吨膨润土矿，卖数千万元赃款装进国土资源局工作人员和村霸腰包的犯罪行为，并请国土资源部查明该案后移送司法机关处理。、8.复议决定被申请人督察查处潍坊市政府占用约3000余亩耕地建设樱前街和因为建设樱前街侵占黄凤德的2.44亩口粮田案件。、该案依法应该是国土资源部直接督察查处的案件，国土资源部把侵占黄凤德的2.44亩口粮田责任推给了潍坊市国土资源局，但至今未处理，有（国土资复议[2016]2151号）《行政复议决定书》证明。、9.复议决定被申请人督察查处潍坊市政府规划拍卖牟华勇、牟庆国、牟志红在西清池村的房屋宅基地及强拆牟华勇、牟庆国、牟志红的房屋案件。、10.复议决定被申请人督察查处潍坊市政府规划批准一万余亩基本农田耕地修建浞河旅游风景区人工湖，侵占牟华勇其父牟庆河六间房屋宅基地和五亩桃园的案件。、11.复议决定被申请人督察查处潍坊市政府规划拍卖牟华勇、牟庆国、牟志红的约10亩口粮田、给中央商务城建设楼房的案件。、被告对原告的复议申请审查后，作出复议不予受理决定。、原告不服，诉至本院。、经询问，原告明确其向被告提出《督察检查行政处罚申请书》，系要求国土资源部督察潍坊市人民政府的有关土地违法行为，督察国土资源部相关工作人员的渎职行为。；</t>
  </si>
  <si>
    <t>本院认为，根据《中华人民共和国行政诉讼法》第四十九条第四项规定，公民、法人或者其他组织提起行政诉讼应当属于行政诉讼受案范围。、本案中，原告认为国土资源部未针对其关于潍坊市人民政府的土地违法问题提出的督察检查行政处罚申请履行督察职责，故向被告提出行政复议申请。、但根据国办发[2006]50号《国务院办公厅关于建立国家土地督察制度有关问题的通知》中规定:“国务院授权国土资源部代表国务院对各省、自治区、直辖市、以及计划单列市人民政府土地利用和管理情况进行监督检查。、”因此，土地督察是国土资源部对省级人民政府等行政主体的土地利用管理情况的监督检查，系行政机关内部的监督行为，并非国土资源部对外履行公共管理职责的行为，不属于行政复议法规定的行政复议范围，亦不属于人民法院行政诉讼受案范围。、原告关于督察国土资源部相关工作人员的渎职行为、对山东省国土资源厅和潍坊市国土资源局及其工作人员拒不履行土地管理职责的渎职行为之行政复议申请明显不属于行政机关对外行使职责的范畴，不属于行政复议范围，亦明显不属于人民法院行政诉讼受案范围。、故，李克增提起的本案诉讼不符合法定条件，依法应予驳回。</t>
  </si>
  <si>
    <t>综上，依照《最高人民法院关于适用&amp;lt;中华人民共和国行政诉讼法&amp;gt;若干问题的解释》第三条第一款第一项之规定，裁定如下:、驳回原告李克增的起诉。、案件受理费50元（已交纳），于本裁定生效后退还。</t>
  </si>
  <si>
    <t>中国人民银行</t>
  </si>
  <si>
    <t>上诉人（一审原告）肖岩，男，1964年5月4日出生，户籍所在地吉林省长春市宽城区。、被上诉人（一审被告）中国人民银行，住所地北京市西城区成方街32号。、法定代表人周小川，行长。、委托代理人郑光勇，中国人民银行工作人员。、委托代理人曹鹏，中国人民银行工作人员。</t>
  </si>
  <si>
    <t>上诉人肖岩因行政复议告知及不予受理决定一案，不服北京市第一中级人民法院（2017）京01行初441号行政裁定，向本院提起上诉。</t>
  </si>
  <si>
    <t>本院认为，根据《中华人民共和国行政诉讼法》（以下简称行政诉讼法）第四十九条第（三）项的规定，提起诉讼应当具有具体的诉讼请求。、最高人民法院《关于适用《中华人民共和国行政诉讼法》若干问题的解释》第三条第一款第（一）项同时规定，不符合行政诉讼法上述规定、已经立案的起诉，法院应当裁定驳回。、本案中，肖岩系针对中国人民银行作出的行政复议告知书及中国人民银行营业管理部作出的（银管）复不受字〔2017〕第1号《不予受理决定书》提起的行政诉讼，要求法院判决确认上述行政复议告知书及退件行为违法，并撤销上述不予受理决定，判令中国人民银行依法履行行政复议法定职责。、但上述行政复议告知书的作出主体为中国人民银行，不予受理决定的作出主体则为中国人民银行营业管理部，属不同行政主体作出的两个独立的行为，应分别起诉。、现肖岩仍坚持认为中国人民银行营业管理部并非该行的分支机构、并仍坚持其原有诉讼请求，故其提起的本案诉讼不符合法定起诉条件，依法应予驳回。、综上，一审法院裁定驳回肖岩的起诉正确，本院应予维持。、肖岩的上诉请求，缺乏法律依据，本院不予支持。</t>
  </si>
  <si>
    <t>孙友</t>
  </si>
  <si>
    <t>原告孙友，男，1968年4月2日出生，户籍所在地北京市丰台区。、被告中华人民共和国国土资源部，住所地北京市西城区阜内大街64号。、法定代表人姜大明，部长。、委托代理人马琳，中华人民共和国国土资源部工作人员。</t>
  </si>
  <si>
    <t>原告孙友不服被告中华人民共和国国土资源部（以下简称国土资源部）作出的国土资复议〔2017〕1690号《行政复议决定书》（以下简称被诉复议决定），向本院提起行政诉讼。</t>
  </si>
  <si>
    <t>本院立案后，在法定期限内向被告国土资源部送达了起诉状副本和应诉通知书。、本院依法组成合议庭，于2017年11月8日公开开庭审理了本案。、原告孙友、被告国土资源部的委托代理人马琳到庭参加了诉讼。、本案现已审理终结。、2017年9月15日，被告国土资源部针对原告孙友作出被诉复议决定，主要内容如下:孙友不服北京市规划和国土资源管理委员会（以下简称北京市规土委）作出的《丰台国土分局关于孙友举报事项的处理意见书》（编号:JB2017055，以下简称涉案处理意见书），向被告提出行政复议申请。、被告认为，依据《中华人民共和国行政复议法》（以下简称行政复议法）第六条和《中华人民共和国行政复议法实施条例》（以下简称复议法实施条例）第二十八条“行政复议申请符合下列规定的，应当予以受理:……（五）属于行政复议法规定的行政复议范围……”的规定，涉案处理意见书是北京市规土委告知孙友其反映的事项处理情况的解释说明行为，不直接就孙友的权利义务产生实质影响，孙友就涉案处理意见书提出的行政复议申请不属于行政复议范围，不符合行政复议受理条件。、依据复议法实施条例第四十八条第一款第二项的规定，被告决定驳回原告孙友的行政复议申请。、原告孙友诉称:一、复议是北京市规土委作出的涉案处理意见书上载明的救济途径。、二、被诉复议决定所述理由没有法律依据。、原告是佃起中心村的村民，违法建筑使用的工程款和土地均有原告的份额，侵犯了原告的财产权和土地使用权，被告认为涉案处理意见书对原告的权利义务没有实质影响错误。、故诉至法院，请求撤销被诉复议决定，责令被告重新作出回复，判令被告承担本案诉讼费。、原告在法定举证期限内向本院提交了如下证据:1.举报信，2.涉案处理意见书，3.复议申请，4.被诉复议决定。、以上证据用以证明原告行政申请过程完整。、被告国土资源部辩称:依据行政复议法第六条及复议法实施条例第二十八条关于行政复议受案范围及受理条件的规定，涉案处理意见书不直接对原告的权利义务产生影响，原告的复议申请不属于行政复议受案范围，不满足行政复议受理条件。、被告依法履行了行政复议职责，复议过程符合行政复议法关于复议程序和时限的规定，认定事实清楚，适用法律正确。、请求人民法院依法驳回原告的诉讼请求。、在法定举证期限内，被告提交了下列证据:1.查处举报信；2.涉案处理意见书，证据1、2用以证明原告提交查处举报及北京市国土资源局丰台分局回复原告情况。、3.复议申请，证明原告提交复议申请情况。、4.行政复议通知书（国土资复议〔2017〕1310号）；5.复议通知书邮单；6.行政复议答复书；7.被诉复议决定寄发单，证据4-7用以证明被告作出被诉复议决定的程序合法。、经庭审质证，原告对被告提交全部证据的真实性、合法性、关联性及证明目的均予认可。、被告对原告提交的证据1-3真实性、合法性、关联性予以认可，证明目的不予认可；对原告提交的证据4，被告认为该证据系本案被诉行为，不能作为证据使用。、本院对证据认证如下，被告提交的全部证据符合行政诉讼证据的法定要求，能够证明原告向被告申请复议的情况及被告作出被诉复议决定的程序，本院予以采纳。、原告提交的证据4系本案被诉复议决定，不作为证据使用；原告提交的证据1-3与被告提交的证据1-3相同，本院不再重复认证。；经审理查明，2017年5月13日，原告向北京市规土委邮寄提交举报信，反映北京市丰台区王佐镇佃起中心村在未办理任何规划和施工手续的情况下在如下位置建有大量违法建筑，请求北京市规土委给予查处:1.位置在长青路佃起路口东侧的二层楼房；2.位置在长青路佃起路口西南侧的二层楼房；3.位置在石油库路安星超市向东30米向北50米的二层楼房；4.位置在长青路东段南宫路口右侧路边向南80米的二层楼房；5.位置在长青路东段南宫路口右侧路边的二层楼房；6.位置在石油库路安星超市北50米的5栋厂房。、同年7月14日，北京市国土资源局丰台分局作出涉案处理意见书，告知原告，“一、长青路佃起路口西南侧的二层楼房、石油库路安星超市向东30米向北50米的二层楼房、石油库路安星超市北50米的5栋厂房，以上三处建筑无合法用地手续，我分局依法进行查处；二、长青路佃起路口东侧的二层楼房、长青路东段南宫路口右侧路边的二层楼房及长青路东段南宫路口右侧路边向南80米的二层楼房，以上三处建筑均为2013年以前所建，无合法用地手续，我分局已函告王佐镇政府将其纳入违法台账，及时进行整改并加强监管，防止新的违法用地行为产生”。、原告不服，于同月18日向被告邮寄提交复议申请，请求对北京市规土委作出的涉案处理意见书进行复议，并重新答复原告。、同年7月20日，被告作出《行政复议通知书》（国土资复议〔2017〕1310号），要求北京市规土委就原告的行政复议申请提出书面答复。、同月27日，北京市规土委作出答复并提交相关证据。、同年9月15日，被告作出被诉复议决定并邮寄送达原告。、原告不服，向本院提起行政诉讼。、庭审过程中，原告明确表示对被告作出被诉复议决定的程序不持异议。；</t>
  </si>
  <si>
    <t>本院认为:鉴于原告对被告作出被诉复议决定的程序不持异议，经审查，本院对被诉复议决定程序的合法性予以确认。、复议法实施条例第二十八条第五项规定，行政复议申请应当属于行政复议法规定的行政复议范围。、该条例第四十八条第一款第二项规定，行政复议机关受理行政复议申请后，发现该行政复议申请不符合行政复议法和本条例规定的受理条件的，应当决定驳回行政复议申请。、本案中，被告的涉案处理意见书虽然是针对原告举报集体土地上违法建筑事项而向原告出具的，但由于原告不是涉案集体土地的使用权人，且与涉案违法建筑也不存在相邻关系，故北京市规土委对涉案违法建筑处理结果对原告的权利义务不产生实际影响，从而涉案处理意见书仅为被告对原告举报事项处理结果的通报。、鉴此，原告行政复议申请不属于行政复议法规定的行政复议范围，不符合行政复议法和复议法实施条例规定的受理条件，被告驳回原告的行政复议申请并无不当。、综上所述，原告的诉讼理由不能成立，其诉讼请求本院不予支持。</t>
  </si>
  <si>
    <t>依照《中华人民共和国行政诉讼法》第六十九条之规定，判决如下:、驳回原告孙友的诉讼请求。、案件受理费50元，由原告孙友负担（已交纳）。</t>
  </si>
  <si>
    <t>褚中喜</t>
  </si>
  <si>
    <t>上诉人（一审原告）褚中喜，男，1973年4月18日出生，住北京市海淀区。、委托代理人韦亮，北京市浩东（青岛）律师事务所律师。、委托代理人冯力，北京市万博律师事务所律师。、被上诉人（一审被告）中华人民共和国住房和城乡建设部，住所地北京市海淀区三里河路9号。、法定代表人王蒙徽，部长。、委托代理人王志强，中华人民共和国住房和城乡建设部工作人员。、委托代理人郑陈良，中华人民共和国住房和城乡建设部工作人员。</t>
  </si>
  <si>
    <t>上诉人褚中喜因政府信息公开告知及行政复议决定一案，不服北京市第一中级人民法院（2017）京01行初149号行政裁定，向本院提起上诉。</t>
  </si>
  <si>
    <t>本院受理后，依法组成合议庭审理了本案。、经查，中华人民共和国住房和城乡建设部（以下简称住建部）于2016年10月27日收到褚中喜邮寄的政府信息公开申请书，其申请请求为依法公开办理集体所有制企业房屋抵押登记时应提交必要文件材料的清单目录。、2016年11月11日，住建部作出建公开房函〔2016〕574号《告知书》（以下简称被诉告知书），告知书主要内容为:根据《中华人民共和国政府信息公开条例》（以下简称政府信息公开条例）有关规定，褚中喜申请获取的信息住建部未制作、未获取。、住建部于作出被诉告知书当日邮寄送达褚中喜。、褚中喜对被诉告知书不服，向住建部提起行政复议申请，住建部负责法制工作的机构于2017年11月23日收到褚中喜提交的行政复议申请书，住建部于2017年1月20日作出建复决字[2016]378号《住房城乡建设部行政复议决定书》（以下简称被诉复议决定），被诉复议决定维持了被诉告知书，住建部通过EMS向褚中喜邮寄，褚中喜收到被诉复议决定后不服，向北京市第一中级人民法院（以下简称一审法院）提起行政诉讼，请求撤销被诉复议决定及撤销被诉告知书。；</t>
  </si>
  <si>
    <t>本院认为，公民、法人或者其他组织提起行政诉讼，应当符合法定的起诉条件，不符合法定起诉条件已经受理的，应当裁定驳回起诉。、根据政府信息公开条例第二条的规定，本条例所称政府信息，是指行政机关在履行职责过程中制作或者获取的，以一定形式记录、保存的信息。、本案中，褚中喜向住建部提出政府信息公开申请，请求公开办理集体所有制企业房屋抵押登记时应提交必要文件材料的清单目录。、该信息公开申请实质系就办理抵押登记业务的相关事项进行咨询，不属于前述政府信息公开条例第二条规定的政府信息的调整范围，一审法院认定构成咨询并无不当，住建部所作被诉告知书属对当事人权利义务明显不产生实际影响的行为，故褚中喜的起诉不符合法定起诉条件，其起诉应予驳回。、褚中喜针对被诉复议决定的起诉亦应一并驳回。、一审法院裁定驳回其起诉符合法律规定，本院予以支持。</t>
  </si>
  <si>
    <t>许玉娟</t>
  </si>
  <si>
    <t>北京市昌平区地方税务局第二税务所、北京市昌平区地方税务局</t>
  </si>
  <si>
    <t>原告许玉娟，女，1980年12月20日出生。、委托代理人赖绍松，北京市盈科律师事务所律师。、委托代理人何畔，河北戴志金律师事务所律师。、被告北京市昌平区地方税务局第二税务所，住所地北京市昌平区凉水河路6号楼拓然家园底商。、负责人邱瑞，所长。、委托代理人赵亮，北京天驰君泰律师事务所律师。、被告北京市昌平区地方税务局，住所地北京市昌平区昌平镇南环东路16号。、主持工作负责人华方，副局长。、委托代理人张健，北京市昌平区地方税务局工作人员。、委托代理人王家本，北京天驰君泰律师事务所律师。</t>
  </si>
  <si>
    <t>原告许玉娟不服被告北京市昌平区地方税务局第二税务所（以下简称昌平地税二所）加收契税滞纳金行为及被告北京市昌平区地方税务局（以下简称昌平区地税局）行政复议决定，于2017年7月5日向本院提起诉讼。</t>
  </si>
  <si>
    <t>本院受理后，依法组成合议庭，向两被告送达了起诉状副本及应诉通知书。、本院于2017年11月14日公开开庭审理了本案。、原告许玉娟及其委托代理人赖绍松、何畔，被告昌平地税二所的委托代理人赵亮，被告昌平区地税局的委托代理人张健、王家本到庭参加诉讼。、被告昌平地税二所所长邱瑞作为行政机关负责人出庭应诉。、本案现已审理终结。、2017年3月14日，被告昌平地税二所征收原告许玉娟契税90000元，印花税5元及加收滞纳金64305元。、原告许玉娟不服上述征收税款及加收滞纳金的行为，于2017年3月28日向被告昌平区地税局申请行政复议，昌平区地税局于2017年6月16日作出昌地税复字〔2017〕1号《行政复议决定书》（以下简称1号复议决定），维持了昌平地税二所对原告许玉娟作出的上述征收契税、印花税及加收契税滞纳金的行为。、原告许玉娟诉称:昌平地税二所作出的纳税决定存在事实认定错误、适用法律法规错误等问题，昌平区地税局予以维持明显错误，应当予以撤销。、一、居间方业务员王磊私吞税款、采用非法手段伪造税款核定通知书及完税凭证，既造成国家税款流失，也诈骗了许玉娟的税款，许玉娟亦是受害人。、2013年3月18日，许玉娟与北京安信瑞德房地产经纪有限公司签订《房屋购买居间协议》。、同日，许玉娟与卖方柳维河签订《北京市存量房屋买卖合同》，约定柳维河将坐落于北京市昌平区北七家镇王府花园京泰园联xxx号房屋出售给许玉娟，总价300万元。、许玉娟按照合同约定如期向居间方支付居间代理费，向柳维河支付定金、首付款，并办理贷款，期间一直由居间方业务员王磊协助办理相关手续。、2013年4月15日，许玉娟将21.375万元交给王磊协助办理税费缴纳，并于当日领取了X京房产证昌字第xxx号房产证。、许玉娟误以为居间方业务员已经代为缴纳了各项税款。、因此，许玉娟无任何过错，且许玉娟补缴了税款。、许玉娟被王磊骗取了一部分钱款，也是受害人。、二、本案系因中介公司业务员王磊的诈骗行为才导致税款未缴纳成功，许玉娟不具有偷逃税款的故意，不应承担王磊违法犯罪所造成的后果责任。、本案如果不是居间方业务员王磊私吞税款、采用非法手段伪造契税核定通知书及契税完税凭证，许玉娟所应缴纳的税款也早已支付完毕，而王磊的行为原告不得而知，更无法控制。、截止到昌平地税二所出具征税决定前，许玉娟对于欠缴税款一直不知。、许玉娟拖欠税款，是由于王磊违法犯罪所造成的。、许玉娟本身不存在任何过错，不应承担王磊违法犯罪所造成的后果责任，昌平地税二所对许玉娟征收滞纳金不合情理。、三、昌平地税二所疏于监管、未及时告知许玉娟欠缴税款的情况，昌平地税二所及相关行政机关存在过错，滞纳金不应由许玉娟承担。、一是许玉娟作为行政相对人的信赖利益应该得到保护。、许玉娟取得真实的房产证，有理由相信已完成了相关纳税操作，许玉娟作为行政相对人的信赖利益应该得到保护。、二是税务机关未能健全纳税人纳税申报制度，使犯罪分子有机可乘。、本案暴露出税务机关在办理二手房交易过程中，相关税务工作与建委衔接不当，可能造成行政相对人在未完成纳税操作的情况下即可取得房产证的情况。、根据《中华人民共和国税收征收管理法实施细则》第三十条的规定，税务机关有义务健全纳税人纳税申报制度。、本案中介正是利用了制度的漏洞，绕过了税务征缴，昌平地税二所作为行政机关存在一定的过错。、根据《中华人民共和国税收征收管理法》第五十二条第一款的规定，滞纳金不应由原告承担。、三是对于原告欠缴税款情况昌平地税二所未及时告知，存在过错。、2013年1月4日，北京市地方税务局和北京市住房和城乡建设委员会联合出台了京地税地〔2013〕3号文《关于加强部门协作共同维护正常税收秩序的通知》。、本案欠缴税款的事实发生在该通知出台以后，显然昌平区地税局应与昌平区建委加强协作，及时沟通、数据共享、强化对完税凭证的监督管理及对完税凭证使用防伪手段，加强对完税凭证真伪性的审核及管理工作。、在该通知出台3个月以后，还发生类似情况，系昌平区地税局与昌平区建委没有切实履行该通知的要求。、此外，昌平地税二所与昌平区建委的系统早已联网，完全能够发现许玉娟欠缴税款的事实，但是昌平地税二所疏于监管，不履行相应的职责，直到4年后本案房屋再次被交易时，许玉娟才得知欠缴税款的事实。、昌平地税二所玩忽职守，存在过错，其向许玉娟征收巨额滞纳金明显不当。、四是不能排除税务机关工作人员执法违法的可能。、本案用于办理房产证的《契税核定通知书》伪造者到目前为止并未查清，不能排除中介人员王磊与税务机关工作人员相互勾结的可能，在事实不清的情况下，直接让许玉娟承担违法责任，明显不当。、综上所述，被告昌平地税二所对原告作出的缴纳滞纳金64305元的纳税决定，事实不清、证据不足、适用法律错误、处理不当，昌平区地税局复议维持明显错误，请求法院撤销被告昌平区地税局于2017年6月16日作出的昌地税复字〔2017〕1号《行政复议决定书》；撤销被告昌平地税二所征收原告滞纳金64305元的行为。、原告在举证期限内向本院提交了如下证据:证据1.《存量房屋买卖合同》，许玉娟与柳维河的二手房交易过程中产生的税费全部由许玉娟承担。、证据2.银行对账单；证据3.京（昌）地税契核字（2012）第1379号《契税核定通知书》;上述证据证明王磊持伪造契税完税凭证办理相关手续，是税款流失的直接责任人员，与柳维河、许玉娟无关；许玉娟交给王磊21.375万元，用于代为缴纳税款，但王磊却将其非法占为己有，许玉娟被王磊欺骗，也是受害人。、证据4.（141）京地证0150887《税收完税证明（印花税）》、（141）京地证0150886《税收完税证明（契税）》、（141）京地证0150885《税收完税证明（滞纳金）》，缴税刷卡小票，被诉的1号复议决定，证明昌平地税二所及昌平区地税局没有考虑本案涉嫌犯罪的事实，对许玉娟作出的缴纳滞纳金纳税决定明显不当。、被告昌平地税二所辩称:一、昌平地税二所具有对个人销售房地产所涉及税种的征管工作法定职责。、根据《北京市契税管理规定》第四条、第九条以及《北京市地方税务局关于印发《北京市昌平区地税局主要职责内设机构和人员编制规定》的通知》的附件第二条第三款第二项的规定，因涉案的房屋位于昌平区北七家镇五府花园京泰园联xxx，昌平地税二所对涉案房屋买卖交易具有征收契税并加收滞纳金的法定职责。、二、许玉娟是涉案房屋交易的契税纳税义务人。、2013年4月15日，许玉娟作为买方与卖方柳维河签订了《存量房屋买卖合同》，约定购买位于北京市昌平区北七家镇王府花园京泰园联xxx的房屋，售价300万元。、根据《中华人民共和国契税暂行条例》第一条，《中华人民共和国契税暂行条例细则》第二条及《北京市契税管理规定》第二条的规定，许玉娟因购买涉案房屋而具有契税纳税义务，是契税纳税义务人。、三、昌平地税二所对许玉娟征收税款并加收滞纳金，符合税法规定，并无不当。、2017年3月，许玉娟因出售涉案房屋到昌平地税二所办理税款申报及缴纳手续。、办理过程中，昌平地税二所发现:税收征管信息系统中没有涉案房屋上一次买卖交易的许玉娟纳税申报和缴税记录，且许玉娟所出具的京（昌）地税契核字（2012）第1379号《契税核定通知书》并非昌平地税二所开具；许玉娟持上述记载“应征契税额为零”的《契税核定通知书》越过税务机关而直接在房管机关办理了房屋过户登记手续，并取得了房屋所有权证。、根据《中华人民共和国契税暂行条例》第三条、第四条第一款第一项以及第五条第一款的规定，由于许玉娟未办理契税的申报、缴纳，其应当以房屋成交价格作为契税计税依据，按照3%的契税税率计算并缴纳契税款90000元。、根据《中华人民共和国税收征收管理法》第三十二条、《中华人民共和国税收征收管理法实施细则》第七十五条以及《中华人民共和国契税暂行条例》第十一条的规定，许玉娟应当在2013年4月15日取得房管部门发放的房屋产权证前，缴清契税款90000元，就许玉娟应缴未缴契税款的行为，应当从许玉娟取得涉案房屋产权证的次日即2013年4月16日起计收滞纳金，计至2017年3月14日，共计64305元。、由上，昌平地税二所向许玉娟征收契税滞纳金64305元的行为认定事实清楚，证据充分，适用法律正确。、四、许玉娟的诉讼理由没有事实与法律依据，其诉讼请求不能成立。、关于“许玉娟系被害人，不具有偷逃税款的故意，不应承担案外人违法犯罪所造成的后果责任”的主张。、滞纳金不是处罚，是纳税人因占用国家税金而应支付的一种补偿。、滞纳金的发生，不考虑纳税人的主观过错状态。、根据《中华人民共和国税收征收管理法》第三十二条的规定，只要纳税人具有不缴或少缴税款的事实，就应当缴纳税款滞纳金。、本案中，许玉娟主张其因受骗而导致未缴税款，既没有证据证明受骗事实存在，且受骗并非是免除其应缴税款滞纳金的法定理由，因此，许玉娟该项主张没有事实与法律根据。、关于“昌平地税二所疏于监管、未及时告知被答辩人欠缴税款情况，昌平区第二税务及相关行政机关存在过错，所以，由于欠缴税款导致的滞纳金不应由许玉娟承担”的主张。、一是本案中，许玉娟越过税务机关，通过不办理申报、缴税的违法行为取得了房屋所有权证，许玉娟因非法行为而所取得的“不缴税”利益不具有正当性，不属于“信赖利益”的保护范围。、二是主动、自觉、按期、如实纳税申报是纳税人的法定义务，税务机关已经建立、健全了申报制度。、本案许玉娟未到昌平地税二所处办理契税申报及税款缴纳手续，昌平地税二所在正常的行政程序中无从得知许玉娟发生了应税交易，也无从要求许玉娟缴纳税款。、因此，就许玉娟未办理纳税申报的违法行为，昌平地税二所不负有管理责任。、三是目前税务部门与房管部门仅就“查询房产原值”的个别事项实现数据共享，就纳税人向建委提交的“完税证明”信息及其它涉税信息，二部门尚未实现数据的互联互通。、但也不能免除和替代纳税人依法进行纳税申报的法定义务，也不属于税务机关的责任，许玉娟的理由没有事实与法律根据。、综上，昌平地税二所对许玉娟加收契税款滞纳金64305元的行为合法有效，应予维持，许玉娟的诉讼请求没有事实和法律依据，请人民法院依法驳回，以维护昌平地税二所的合法权益。、被告昌平地税二所在法定期限内向本院提交了证明原行政行为合法性的如下证据:证据1.《存量房屋买卖合同》、X京房权证昌字第XXXX号《房屋所有权证书》，证明原告作为买方于2013年4月15日与柳维河签订了二手房买卖合同，并于当日取得了房屋所有权证。、证据2.税务征管信息系统的网页拷屏、昌平区地税二所契税征收专用章的印鉴样本、京（昌）地税契核字（2012）第1379号《契税核定通知书》，证明通过对税收征管信息系统查询，在许玉娟补缴税款、滞纳金前，系统中没有涉案房产上一次交易的原告纳税申报及缴税记录；京（昌）地税契核字（2012）第1379号《契税核定通知书》上的印鉴痕迹与昌平地税二所真实的印章内容明显不符；契税核定通知书非昌平地税二所所出具。、证据3.存量房买卖合同信息表、房产交易申报单、（141）京地证01508886《税收完税证明》（契税）、（141）京地证01508885《税收完税证明》（滞纳金），证明就原告2013年4月15日发生二手房买卖交易，原告于2017年3月14日办理了申报纳税，并补缴了契税款9万元及滞纳金64305元。、被告昌平区地税局辩称:一、昌平区地税局是本案的有权复议机关。、根据《中华人民共和国行政复议法》第十五条及《税务行政复议规则》第十九条的规定，由于昌平地税二所隶属于昌平区地税局，故昌平区地税局有权受理许玉娟对昌平地税二所提起的行政复议案件。、二、昌平区地税局作出的1号复议决定符合法定程序。、2017年4月21日，许玉娟向昌平区地税局提交《行政复议申请书》，要求撤销对昌平区北七家镇王府花园京泰园联21F1至3层7的房屋交易所征收契税税款90000元、滞纳金64305元及印花税5元的决定。、同日，昌平区地税局作出《行政复议申请受理通知书》，并于2017年4月27日向许玉娟送达。、2017年4月25日，昌平区地税局作出《行政复议答复通知书》，要求昌平地税二所在10日内对该行政复议申请提出书面答复，并提交证据和其他有关材料。、2017年5月5日，昌平地税二所提交了被申请人答复书及相关证据、法律依据等有关材料。、2017年5月27日，昌平区地税局进行公开听证，许玉娟参加了听证活动。、2017年6月16日，昌平区地税局作出并向许玉娟送达1号复议决定。、2017年6月19日，昌平区地税局向昌平地税二所送达1号复议决定。、由上，昌平区地税局履行了复议机关的各项职责，复议程序合法。、三、昌平区地税局作出的1号复议决定认定事实清楚，证据确实充分，适用法律正确，并无不当。、（一）昌平地税二所具有对个人销售房地产所涉及税种进行征管的法定职责。、根据《北京市契税管理规定》第四条、第九条及《北京市地方税务局关于印发《北京市昌平区地税局主要职责内设机构和人员编制规定》的通知》的附件第二条第三款第二项的规定，因涉案的房产位于昌平区北七家镇五府花园京泰园联xxx，故昌平地税二所对涉案房产交易具有征收契税的法定职责。、（二）许玉娟是涉案房屋交易的契税纳税义务人。、2013年4月15日，许玉娟作为买方与卖方柳维河签订了《存量房屋买卖合同》，约定购买位于北京市昌平区北七家镇王府花园京泰园联21F1至3层7的房屋，售价300万元。、根据《中华人民共和国契税暂行条例》第一条、《中华人民共和国契税暂行条例实施细则》第二条、第三条及《北京市契税管理规定》第二条的规定，许玉娟因购买涉案房屋而具有契税纳税义务，是契税纳税义务人。、（三）昌平地税二所对许玉娟征收税款及滞纳金，符合税法规定，并无不当。、2017年3月，许玉娟因出售涉案房屋到昌平地税二所处办理税款申报及缴纳手续。、根据《中华人民共和国契税暂行条例》第三条、第四条第一款第一项、第五条第一款、《北京市契税管理规定》第五条的规定，由于许玉娟未办理契税的申报、缴纳，其应当以房屋成交价格300万元作为契税计税依据，按照3%的契税税率计算并缴纳契税款9万元。、根据《中华人民共和国税收征收管理法》第三十二条、《中华人民共和国税收征收管理法实施细则》第七十五条及《中华人民共和国契税暂行条例》第十一条的规定，许玉娟应当在2013年4月15日取得房管部门发放的房屋产权证前，缴清契税款90000元，就许玉娟应缴未缴契税款的行为，应当从许玉娟取得涉案房屋产权证的次日即2013年4月16日起计收滞纳金，计至2017年3月14日，共计64305元。、由上，昌平地税二所向许玉娟征收契税滞纳金64305元的行为认定事实清楚，证据充分，适用法律正确。、四、许玉娟的诉讼理由没有事实与法律依据，其诉讼请求不能成立。、许玉娟提出的“系被害人，不具有偷逃税款的故意，不应承担案外人违法犯罪所造成的后果责任”，“税务机关疏于监管、未及时告知许玉娟欠缴税款情况，昌平地税二所及相关行政机关存在过错，所以由于欠缴税款导致的滞纳金不应由许玉娟承担”等主张，均没有事实与法律依据。、综上，昌平区地税局作出的1号复议决定认定事实清楚、证据充分，适用法律正确、程序合法，请人民法院依法驳回许玉娟的诉讼请求。、被告昌平区地税局在法定期限内提交了证明行政复议程序合法性的如下证据:第一组证据:行政复议申请书及授权委托书、律师事务所函,证明昌平区地税局收到了许玉娟委托代理人提交的行政复议申请。、第二组证据:《行政复议申请受理通知书》及送达回证，《行政复议答复通知书》及送达回证，《被申请人答复书》、证据目录及法律依据目录，复议程序庭审笔录，被诉的1号复议决定送达回证，证明被告依法履行复议职责，受理原告复议申请，进行审理，并依法作出1号复议决定，依法送达，复议程序合法。、庭审质证中，原告对被告昌平地税二所提交的证据1、3没有异议；对证据2中税务征管信息系统的网页拷屏的真实性没有异议，对昌平区地税二所契税征收专用章的印鉴样本、京（昌）地税契核字（2012）第1379号《契税核定通知书》有异议，主要质证意见为:许玉娟作为纳税人无法判断印鉴的真假，且昌平地税二所没有向房屋权属登记部门提交印鉴备案，京（昌）地税契核字（2012）第1379号《契税核定通知书》是许玉娟提供，由许玉娟在不动产登记中心复印，许玉娟购买涉案房屋时提供该《契税核定通知书》是合法的，且许玉娟缴纳了20多万的税款，昌平地税二所要求许玉娟缴纳滞纳金不具有合法性。、原告对被告昌平区地税局提交的证据均没有异议。、被告昌平地税二所对原告提交的全部证据真实性认可，证明目的不认可，主要质证意见为:1.根据许玉娟与柳维河《房屋买卖合同》的约定，买卖双方都应按照国家规定缴纳税款税费;2.原告提供的银行对账单看不出来原告将20多万元给案外人王磊且用于税费，也不能证明案外人王磊占据了税款而导致原告不能缴纳税款。、被告昌平区地税局对原告提交的证据1真实性认可，证明目的不认可，认为纳税主体法定，民事约定不能改变纳税主体；对证据2证明目的不认可，原告没有依法缴纳税款，应当缴纳滞纳金；对证据3真实性认可，证明目的不认可，国家税务机关是有权征税机关，原告自述没有缴纳税款应当加处罚金；对证据4中1号复议决定认为系被诉行政行为，不能作为证据使用，对其他证据无异议。、经庭审质证，本院根据最高人民法院《关于行政诉讼证据若干问题的规定》并综合当事人的质证意见及当庭陈述，进行如下确认:原告提交的证据2银行对账单不能证明原告取款的213750元系交给案外人王磊用于缴纳税款，对该份证据的证明目的不予采信；原告证据4中1号复议决定系本案被诉行政行为，不作为证据使用。、原告提交的其他证据以及二被告提交的全部证据符合提供证据形式要求，具有内容真实性，来源合法性，以及与本案的关联性，本院予以采纳。、根据上述有效证据及当事人陈述，本院可以认定如下事实:、2013年4月15日，原告许玉娟与案外人柳维河签订《存量房屋买卖合同》，约定将柳维河坐落于北京市昌平区北七家镇王府花园京泰园联xxx的房屋，以3000000元人民币的成交价格出售给许玉娟。、同日，许玉娟取得上述房屋的所有权证书。、2017年3月，许玉娟因出售上述房屋，在昌平地税二所办理税款申报及缴纳手续，并向税务机关提供了涉案房屋登记档案中记载有“经税务机关核定，实际应征契税0元”内容的京（昌）地税契核字（2012）第1379号《契税核定通知书》。、在办理过程中，税务机关发现许玉娟于2013年4月15日购买涉案房屋时未进行纳税申报和缴纳相关税款，同时，认为原告许玉娟提供的京（昌）地税契核字（2012）第1379号《契税核定通知书》并非昌平第二税务所出具。、2017年3月14日，原告许玉娟就其2013年4月15日的房产交易向被告昌平地税二所申报纳税，根据其填写的《房产交易申报单》记载，柳维河为转让方，许玉娟为承受方，房屋交易价格为3000000元。、同日，被告昌平地税二所向原告许玉娟征收印花税5元，契税90000元，加收从2013年4月16日至2017年3月14日的契税滞纳金64305元，并向许玉娟出具（141）京地证01508887《税收完税证明》（印花税），（141）京地证01508886《税收完税证明》（契税），以及（141）京地证01508885《税收完税证明》（契税滞纳金）。、原告许玉娟不服，于2017年4月21日向被告昌平区地税局申请行政复议，被告昌平区地税局于当日受理后，向昌平地税二所送达行政复议答复通知书，并于2017年5月27日举行听证。、2017年6月16日，被告昌平区地税局作出1号复议决定，维持了昌平地税二所对原告许玉娟征收印花税、契税以及加收滞纳金的行为，并分别于2017年6月16日、6月19日将1号复议决定送达许玉娟、昌平地税二所。；</t>
  </si>
  <si>
    <t>本院认为，《中华人民共和国税收征收管理法》第五条第一款规定，国务院税务主管部门主管全国税收征收管理工作。、各地国家税务局和地方税务局应当按照国务院规定的税收征收管理范围分别进行征收管理。、第十四条规定，税务机关是指各级税务局、税务分局、税务所和按照国务院规定设立的并向社会公告的税务机构。、《中华人民共和国契税暂行条例》第十二条规定，契税征收机关为土地、房屋所在地的财政机关或者地方税务机关。、本案中，涉案房屋坐落于北京市昌平区，被告昌平地税二所对涉案房屋买卖交易具有税收征管的法定职责。、《中华人民共和国行政复议法》第十二条规定，对县级以上地方各级人民政府工作部门的具体行政行为不服的，申请人可向该部门的本级人民政府申请行政复议，也可以向上一级主管部门申请行政复议。、《税务行政复议规则》第十九条第一款第二项规定，对税务所的行政行为不服的，向其所属税务局申请行政复议。、本案中，因昌平地税二所隶属于昌平区地税局，故对原告的复议申请，被告昌平区地税局具有审查并作出决定的职权。、《中华人民共和国契税暂行条例》第一条规定，在中华人民共和国境内转移土地、房屋权属，承受的单位和个人为契税的纳税人，应当依照本条例的规定缴纳契税。、第三条规定，契税税率为3-5%。、契税的适用税率，由省、自治区、直辖市人民政府在前款规定的幅度内按照本地区的实际情况确定，并报财政部和国家税务总局备案。、《北京市契税管理规定》第五条规定，契税税率为3％。、本案中，原告许玉娟于2013年4月15日以人民币3000000元的成交价格自案外人柳维河处购买涉案房屋，并于同日取得房屋所有权证书，被告昌平地税二所据此认定作为涉案房屋权属转移承受方的许玉娟系该次房屋交易的契税纳税人，并应缴契税款90000元，符合上述法律法规的规定。、关于加收契税滞纳金的问题，《中华人民共和国税收征收管理法》第三十二条规定，纳税人未按照规定期限缴纳税款的，扣缴义务人未按照规定期限解缴税款的，税务机关除责令限期缴纳外，从滞纳税款之日起，按日加收滞纳税款万分之五的滞纳金。、《中华人民共和国税收征收管理法实施细则》第七十五条规定，税收征收管理法第三十二条规定的加收滞纳金的起止时间，为法律、行政法规规定或者税务机关依照法律、行政法规的规定确定的税款缴纳期限届满次日起至纳税人、扣缴义务人实际缴纳或者解缴税款之日止。、本案中，原告许玉娟系于2013年4月15日取得涉案房屋的房屋所有权证书，被告昌平地税二所据此认定许玉娟应当在2013年4月15日，亦即其取得房屋权属登记部门发放的房屋所有权证之前，缴清契税款90000元，就许玉娟应缴未缴契税款的行为，应当从许玉娟取得涉案房屋所有权证的次日即2013年4月16日起计收滞纳金，计至2017年3月14日，共计64305元，符合上述法律法规的规定。、原告许玉娟主张被告昌平地税二所不应对其加收契税滞纳金的主张，没有事实和法律依据，本院不予支持。、原告许玉娟不服被告昌平地税二所对其征收契税、印花税及加收契税滞纳金的行为，向被告昌平区地税局提起行政复议，被告昌平区地税局依法受理了原告的申请，并在法定期限内将申请书副本送达被申请人，根据被申请人提出的书面答复和相关证据，复议机关经听证，在法定期限内作出复议决定，维持了昌平地税二所上述征税行为，复议程序合法。、综上所述，被告昌平地税二所征收原告许玉娟契税90000元，印花税5元及加收滞纳金64305元的行为及被告昌平区地税局作出的昌地税复字〔2017〕1号《行政复议决定书》符合法律规定，本院予以支持。、原告的诉讼请求没有事实及法律依据，本院不予支持。</t>
  </si>
  <si>
    <t>依照《中华人民共和国行政诉讼法》第六十九条之规定，判决如下:、驳回原告许玉娟的全部诉讼请求。、案件受理费人民币五十元，由原告许玉娟负担（已缴纳）。</t>
  </si>
  <si>
    <t>赵磊</t>
  </si>
  <si>
    <t>北京市西城区房屋管理局</t>
  </si>
  <si>
    <t>上诉人（一审原告）赵磊，男，1955年9月17日出生，户籍所在地北京市西城区，现住北京市西城区。、被上诉人（一审被告）北京市西城区房屋管理局，住所地北京市西城区西安门大街115号。、法定代表人谭玉梅，局长。、委托代理人李洁，北京市康达律师事务所律师。、委托代理人彭洋，北京市西城区房屋管理局干部。</t>
  </si>
  <si>
    <t>赵磊因诉北京市西城区房屋管理局（以下简称西城房管局）政府信息公开一案，不服北京市西城区人民法院（以下简称一审法院）所作（2017）京0102行初189号行政判决，向本院提起上诉。</t>
  </si>
  <si>
    <t>本院依法组成合议庭审理了本案，现已审理终结。、2016年9月2日，西城房管局作出西房管字[2016]第414号-答复《北京市西城区房屋管理局政府信息公开申请答复书》（以下简称被诉答复书），主要内容为:“……您申请获取‘草岚子危改项目的批准文件、安置协议、拆迁公司名称’的信息属于公开范围，根据《中华人民共和国政府信息公开条例》（以下简称《政府信息公开条例》）第二十一条第（一）项之规定，现依法予以公开，详见附件《关于草岚子危改小区变更立项单位的批复》、《居民回迁安置购房协议书》、《北京市房屋拆迁资格证书》。、您申请获取‘安置方案’的信息，经查我局所存拆迁档案，因年代久远，未查找到该信息，该信息我局未保存，根据《政府信息公开条例》第二十一条第（三）项之规定，该信息我局不存在。、您申请获取‘拆迁许可证及续’的信息，经查我局所存拆迁档案，现仅存一份该项目拆迁许可证之续证，根据《政府信息公开条例》第二十一条第（一）项之规定，现依法予以公开，详见附件《房屋拆迁许可证》（京房西拆许字（99）第006号续）。、其余信息因年代久远及机构改革，我局未保存，根据《政府信息公开条例》第二十一条第（三）项之规定，该信息我局不存在……”、赵磊向一审法院诉称，根据相关文件规定，拆迁实施单位应当是有相应资质等级及房屋拆迁资格的拆迁服务公司，京房西拆许字（98）第021号、京房西拆许字（99）第006号续拆迁许可证中的北京草岚子房地产有限公司不具备房屋拆迁资格，因此，上述拆迁许可证及续证是违法的。、西城房管局没有告知赵磊京房地拆资字[1998]第350号北京市房屋拆迁资格证书中的拆迁服务公司的详细信息，亦未查清草岚子危改项目回迁安置协议书中出现一户房屋多份协议书的情况。、赵磊认为，西城房管局没有查清这些情况，导致其利益受损，故请求法院判决撤销被诉答复书，责令西城房管局公开京房地拆资字[1998]第350号北京市房屋拆迁资格证书与草岚子危改项目的关系并提供具体信息以及涉及“回迁6号楼2门501室”的所有相关案卷材料。、西城房管局辩称:2014年5月14日，赵磊向西城房管局提交政府信息公开申请表，申请获取:草岚子危改项目的批准文件、安置方案、安置协议、拆迁许可证及续以及拆迁公司名称的信息。、2016年8月12日，北京市住房和城乡建设委员会（以下简称市住建委）作出行政复议决定，决定撤销西城房管局作出的西房管字[2014]第309号-不予《北京市西城区房屋管理局政府信息公开申请答复书》（以下简称309号不予公开答复书），要求西城房管局重新作出答复。、经查，该局认为，草岚子危改项目的批准文件、安置协议、拆迁公司名称的信息属于公开范围，根据《政府信息公开条例》第二十一条第（一）项之规定，依法予以公开；安置方案的信息，因年代久远，在西城房管局所存拆迁档案中未查找到该信息，根据《政府信息公开条例》第二十一条第（三）项之规定，答复赵磊该信息不存在。、拆迁许可证及续的信息，经查找发现仅存一份该项目拆迁许可证之续证，根据《政府信息公开条例》第二十一条第（一）项之规定，依法予以公开。、其余续证信息因年代久远及机构改革，西城房管局未保存，根据《政府信息公开条例》第二十一条第（三）项之规定，答复赵磊该信息不存在。、2016年9月2日，西城房管局作出被诉答复书并依法送达赵磊。、西城房管局认为，被诉答复书认定事实清楚，适用依据正确，程序合法，已依法履行了法定职责，赵磊的诉讼请求没有事实和法律依据，请求人民法院查明事实，依法裁判。、一审法院经审理认为:根据《政府信息公开条例》第二条、第十七条的规定，西城房管局负有对赵磊的政府信息公开申请做出处理的相应职权。、根据《中华人民共和国行政复议法》之相关规定，市住建委作为西城房管局的上级机关，具有针对下级行政机关所作行政行为进行行政复议的法定职责。、2016年8月22日，西城房管局法制部门向该单位征收法规科转办赵磊的政府信息公开申请表。、2016年8月31日，西城房管局征收法规科就赵磊的政府信息公开申请内容的查询情况向该单位法制部门作出答复意见。、2016年9月2日，西城房管局作出被诉答复书并向赵磊邮寄送达。、赵磊不服，向一审法院提起行政诉讼。、依据《政府信息公开条例》的相关规定，西城房管局作为被申请的行政机关，具有依行政相对人的政府信息公开申请作出相关行政处理的法定职责。、本案中，西城房管局提交的证据能够证明其就赵磊申请公开的信息履行了相关的查找义务，并根据《政府信息公开条例》的规定对赵磊提出的政府信息公开申请逐一作出答复，对属于应当公开的政府信息申请事项，依法告知其查询结果并提供相应信息；对经查询不存在的政府信息申请事项依法告知查询结果并答复相关信息不存在。、关于赵磊认为西城房管局未向其公开全部信息的主张，一审法院认为，赵磊提交的京房西拆许字（98）第021号房屋拆迁许可证不能证明该份文件系通过其他途径从西城房管局取得，亦未能就西城房管局没有完全公开全部申请信息提供证据。、因此，西城房管局作出的被诉答复书履行了法定告知义务，程序亦符合《政府信息公开条例》的规定。、赵磊要求确认被诉答复书违法的主张缺乏事实及法律依据，不予支持。、综上，一审法院根据《中华人民共和国行政诉讼法》第六十九条的规定，判决驳回赵磊的诉讼请求。、赵磊不服一审判决，以一审判决认定事实不清、适用法律不当为由向本院提起上诉，要求撤销一审判决。、西城房管局同意一审判决，请求予以维持。、在一审诉讼期间，西城房管局在举证期限内提交并在庭审中出示了下列证据:、1.京建复字[2014]341号《行政复议决定书》；、2.2016年第414号《西城区房屋管理局依申请公开政府信息转办单》；、3.《西城区房屋管理（征收办）信息依申请公开答复意见》；、4.被诉答复书及公开附件；、5.被诉答复书邮寄凭证。、在举证期限内，赵磊向一审法院提交以下证据材料，以支持其诉讼请求:、1.京房西拆许字（98）第021号房屋拆迁许可证；、2.京房西拆许字（99）第006号续房屋拆迁许可证；、3.京房地拆资字[1998]第350号北京市房屋拆迁资格证书；、4.草岚子危改小区回迁住宅6号楼首层平面图。、经过庭审质证，一审法院对上述证据作如下认证:西城房管局提交的证据材料中的被诉答复书及附件系本案审理对象，不作为证据采纳。、赵磊提交的证据材料1不能证明其系从西城房管局通过政府信息公开途径取得，不予采信；赵磊提交的证据材料2-4的证明目的与本案审理的政府信息依申请公开缺乏关联性，不予采纳。、西城房管局提交的其他证据材料可以证明赵磊申请行政复议以及西城房管局根据行政复议决定重新作出被诉答复书的过程，符合《最高人民法院关于行政诉讼证据若干问题的规定》中关于证据形式的要求，经过公开开庭质证，可以作为认定案件事实的依据。、一审法院已将上述证据材料全部移送本院，本院审查后认定:一审法院对赵磊、西城房管局一审诉讼期间提交的上述证据材料所作认证符合《最高人民法院关于行政诉讼证据若干问题的规定》的有关规定，是正确的，本院作相同认定。、根据上述被认定合法有效的证据，本院认定如下案件事实:2014年5月14日，赵磊向西城房管局提交政府信息公开申请表，申请获取:草岚子危改项目的批准文件、安置方案、安置协议、拆迁许可证及续以及拆迁公司名称的信息。、2014年6月25日，西城房管局作出309号不予公开答复书。、赵磊不服，向市住建委申请行政复议。、2016年8月12日，市住建委作出京建复字[2014]341号《行政复议决定书》，决定撤销309号不予公开答复书并责令西城房管局对赵磊的政府信息公开申请重新作出答复。、2016年8月22日，西城房管局法制部门向该单位征收法规科转办赵磊的政府信息公开申请表。、2016年8月31日，西城房管局征收法规科就赵磊的政府信息公开申请内容的查询情况向该单位法制部门作出答复意见。、2016年9月2日，西城房管局作出被诉答复书并向赵磊邮寄送达。、赵磊不服，向一审法院提起行政诉讼。；</t>
  </si>
  <si>
    <t>本院认为，根据《政府信息公开条例》第二十一条第（一）项、第（三）项的规定，申请公开的信息属于公开范围的，行政机关应当告知申请人获取该政府信息的方式和途径；依法不属于本行政机关公开或者该政府信息不存在的，行政机关应当告知申请人。、本案中，西城房管局收到赵磊的信息公开申请后，依法逐项对其作出答复:对属于应当公开的政府信息申请事项，即草岚子危改项目的批准文件、安置协议、拆迁公司名称及《房屋拆迁许可证》【京房西拆许字（99）第006号续】，依法向申请人赵磊公开；对经查询不存在的政府信息申请事项，即安置方案、拆迁许可证及其他续证，经搜索、查找，确定该信息不存在，故将查询结果依法告知申请人，并无不妥。、故，西城房管局所作被诉答复书认定事实清楚、程序合法。、赵磊主张西城房管局未向其公开全部信息，但未能就此提供证据，亦未举证证明其保有的京房西拆许字（98）第021号房屋拆迁许可证系从西城房管局取得，故其主张不能成立。、赵磊主张西城房管局没有查清草岚子危改项目实施中存在拆迁公司不具备拆迁资质及一户房屋多份协议书，致使其利益受损等情形，该项主张超出本案审理范围，应通过另案解决。、综上，一审法院判决驳回赵磊的诉讼请求是正确的，应予维持。、赵磊所持上诉意见不能成立，本院不予支持。</t>
  </si>
  <si>
    <t>依照《中华人民共和国行政诉讼法》第八十九条第一款第（一）项之规定，判决如下:、驳回上诉，维持一审判决。、一、二审案件受理费各50元，均由赵磊负担（已交纳）。</t>
  </si>
  <si>
    <t>张仟顺</t>
  </si>
  <si>
    <t>原告张仟顺，男，1970年5月3日出生，住北京市房山区。、委托代理人吴涛，北京浩云律师事务所律师。、被告北京市房山区人民政府，住所地北京市房山区政通路1号。、法定代表人陈清，男，区长。、委托代理人王炳明，北京市智远律师事务所律师。、委托代理人张红杰，女，北京市房山区人民政府办公室政府信息和政务公开科科长。、被告北京市人民政府，住所地北京市东城区正义路2号。、法定代表人陈吉宁，男，代理市长。、委托代理人任佳慧，北京高文律师事务所律师。、委托代理人曹倩倩，女，北京市人民政府干部。</t>
  </si>
  <si>
    <t>原告张仟顺不服被告北京市房山区人民政府（以下简称房山区政府）作出的房山区（2017）第66号-告《答复告知书》（以下简称被诉告知书）和北京市人民政府（以下简称北京市政府）作出的京政复字〔2017〕813号《行政复议决定书》（以下简称被诉复议决定），向本院提起行政诉讼。</t>
  </si>
  <si>
    <t>本院于2017年9月26日受理后，于2017年9月27日向被告送达了起诉书副本及应诉通知书，本院依法组成合议庭，于2017年10月31日公开开庭审理了本案。、原告张仟顺及其委托代理人吴涛，被告房山区政府的委托代理人张红杰、王炳明，被告北京市政府的委托代理人曹倩倩、任佳慧到庭参加诉讼。、本案现已审理终结。、2017年6月26日，被告房山区政府作出被诉告知书，告知原告张仟顺其申请获取的“房山区人民政府会议纪要2013年第56期，日期2013.10.29”的信息（以下简称案涉信息），属于本机关在日常工作中制作的内部管理信息，根据《北京市政府信息公开规定》第二十八条第（五）项的规定，不属于应该公开的政府信息。、原告张仟顺不服被诉告知书，于2017年7月20日向北京市政府申请行政复议，同年9月18日北京市政府作出被诉复议决定，维持房山区政府作出的被诉告知书。、原告张仟顺诉称，其合法经营的北京顺文艺珑石材经销部，位于北京市房山区韩村河镇五侯村南800米岳李路东，建设单位于2013年在房山区韩村河镇进行风景石专项整治项目建设，原告所有的房屋位于拆迁范围内。、2016年7月28日，原告依据《中华人民共和国政府信息公开条例》（以下简称《政府信息公开条例》）之相关规定，向被告房山区政府申请公开案涉信息，被告房山区政府以原告申请政府信息不属于政府信息公开范围为由拒绝公开。、后经行政复议及行政诉讼，被告房山区政府于2017年6月26日重新作出被诉告知书，以“涉案信息属于本机关在日常工作中制作的内部管理信息，不属于应当公开的政府信息”为由拒绝提供，后原告向被告北京市政府提起行政复议申请，被告北京市政府作出被诉复议决定，维持被告房山区政府作出的被诉告知书。、原告认为案涉信息是房山区政府的议定事项，因其已对外传达实施，对原告的权益产生了影响，因此并不是在讨论、研究或者审查中的过程性信息，是法定公文，其关系到原告的切身利益，且该会议纪要是红头文件，并加盖了被告房山区政府公章，属于应主动公开的信息。、综上，原告请求人民法院:1.依法撤销被告房山区政府作出的被诉告知书。、2.依法撤销被告北京市政府作出的被诉复议决定。、3.依法责令房山区政府对原告申请的政府信息重新作出答复，作出公开案涉信息的决定，并给予复印件。、原告张仟顺在法定举证期限内向本院提交下列证据:1.被诉告知书；2.被诉复议决定；证据1-2证明被告房山区政府和北京市政府的违法行为存在；3.房山区（2016）第58号-告《答复告知书》（以下简称58号告知书），证明被诉行为与原行为内容相同；4.北京市第四中级人民法院（2016）京04行初2738号行政判决书（以下简称2738号判决书）；5.北京市高级人民法院（2017）京行终1373号行政判决书（以下简称1373号判决书），证据4、5证明原行政行为被确认违法，被告房山区政府又作出了相同的行政行为；6.个体工商户开业登记申请书和营业执照，证明原告经营没有出现违法行为；7.房山区韩村河镇人民政府关于限期清理违法压占土地风景石的决定、催告书、房政复字〔2014〕3号行政复议决定书和北京市房山区人民法院（2014）房行初字第202号行政判决书，证明被告北京市政府在复议期间采纳的证据不被房山区人民法院认可，其证据不具有合法性，与本案不具有关联性。、被告房山区政府辩称，针对张仟顺申请公开案涉信息的特征描述，根据《北京市党政机关公文处理办法》规定，“纪要”适用于记载会议主要情况和议定事项。、按照北京市高级人民法院行政判决书的要求，被告房山区政府于2017年6月26日重新对张仟顺作出被诉告知书，明确告知原告申请获取的会议纪要属于本机关在日常工作中制作的内部管理信息，根据《北京市政府信息公开规定》第二十八条第（五）项之规定，不属于应该公开的政府信息。、综上所述，被诉告知书程序合法，事实清楚，适用依据正确，且认真履行了法定职责，故请求法院依法驳回原告的诉讼请求。、被告房山区政府在法定举证期限内向法院提交以下证据:1.原告提交的《政府信息公开申请表》及身份证复印件，证明2016年7月28日原告当场向被告房山区政府提交信息公开申请；2.1373号判决书，证明按照二审判决书要求，被告房山区政府重新作出答复；3.被诉告知书，证明2017年6月26日被告房山区政府作出答复，次日原告当面领取了答复告知书。、被告北京市政府辩称，被告北京市政府根据《中华人民共和国行政复议法》第二十八条第一款第（一）项的规定作出被诉复议决定，事实清楚、证据确凿、适用依据正确、程序合法，请求人民法院依法驳回原告的诉讼请求。、被告北京市政府在法定举证期限内向法院提交以下证据:1.行政复议申请书；2.接待笔录；证据1-2证明被告北京市政府收到原告行政复议申请的情况；3.行政复议答复通知书及送达回证，证明被告北京市政府通知被告房山区政府答复；4.行政复议答复书及证据目录，证明被告房山区政府答复情况；5.被诉复议决定及送达回证，证明被告北京市政府在法定期限内作出复议决定并向当事人送达复议决定书。、经庭审质证，原告张仟顺对被告房山区政府提交的证据1-2的真实性、合法性、关联性和证明目的均不持异议；对证据3的合法性不予认可，认为被告房山区政府作出的被诉告知书与58号告知书内容相同。、对被告北京市政府提交的证据1-3的真实性、合法性、关联性和证明目的均不持异议；对证据4的合法性和关联性不予认可，认为被告北京市政府没有对被告房山区政府提交的证据作合法审查，该证据与本案无关；对证据5的合法性不予认可，认为北京市政府没有进行实质性审查即作出被诉决定书。、被告房山区政府与被告北京市政府均对原告张仟顺提交的证据1-5的证明目的不予认可，认为被诉告知书与58号告知书内容不同；被告房山区政府对原告张仟顺提交的证据6-7的关联性不予认可，认为与本案无关；被告北京市政府对原告张仟顺提交的证据6-7的证明目的不予认可，认为两份证据证明了会议纪要是内部管理行为，并没有对原告的权利义务产生直接影响。；经审查，本院对当事人提交的证据作如下确认:依照《最高人民法院关于行政诉讼证据若干问题的规定》（以下简称《行政诉讼证据规定》）第五十四条之规定，本院对经过庭审质证的证据进行评议后认为，被告房山区政府和被告北京市政府提交的证据，形式上符合《行政诉讼证据规定》提供证据的要求，具有证据的真实性、合法性且与本案具有关联性，可以作为认定本案相关事实的依据，本院予以采信。、对原告张仟顺提交的证据的真实性、合法性及关联性予以认可，对其证明目的本院不予采信。、经审理查明，2016年7月28日，原告张仟顺向房山区政府申请公开“房山区人民政府会议纪要2013年第56期，日期2013.10.29”的信息。、2016年8月9日，被告房山区政府以原告申请政府信息不属于政府信息公开范围为由，未向原告公开案涉信息，后经北京市政府复议维持，原告不服，于2016年10月31日向本院提起诉讼，本院于2016年12月23日作出2738号行政判决书，认定被告房山区政府没有证据证明原告申请的会议纪要属于内部管理信息或者是过程性信息，认定事实证据不足，故判决撤销58号告知书和京政复字〔2016〕708号《行政复议决定书》，并责令被告房山区政府于判决生效之日起在法定期限内对原告的政府信息公开申请重新作出答复。、被告房山区政府与被告北京市政府不服，上诉于北京市高级人民法院，北京市高级人民法院于2017年6月9日作出1373号判决书，认定房山区政府答复中未尽到充分说明理由的法定义务，认定事实不清，证据不足，故判决维持一审判决。、被告房山区政府于2017年6月26日重新作出被诉告知书，并依法送达原告。、原告张仟顺对被诉告知书不服，于2017年7月20日向被告北京市政府递交行政复议申请及相关材料。、同年7月21日，被告北京市政府向被告房山区政府作出《行政复议答复通知书》并送达房山区政府。、2017年8月3日，被告房山区政府向被告北京市政府提交了《行政复议答复书》及相关证据。、2017年9月18日，被告北京市政府作出被诉复议决定，维持被告房山区政府作出的被诉告知书，并依法送达原告和房山区政府。、原告不服，于2017年9月26日向本院提起行政诉讼。；</t>
  </si>
  <si>
    <t>本院认为，根据《政府信息公开条例》第四条及第十三条之规定，房山区政府作为地方人民政府，依法具有应申请人的政府信息公开申请作出政府信息公开告知书的法定职权。、根据《中华人民共和国行政复议法》第十三条第一款之规定，对地方各级人民政府的具体行政行为不服的，向上一级地方人民政府申请行政复议。、北京市政府作为房山区政府的上一级人民政府，依法具有受理原告的行政复议申请、作出行政复议决定的法定职权。、《政府信息公开条例》第二十一条第（二）项规定，对申请公开的政府信息属于不予公开范围的，应当告知申请人并说明理由；《北京市政府信息公开规定》第二十八条第（五）项规定，申请公开的政府信息属于行政机关在日常工作中制作或者获取的内部管理信息或者处于行政机关讨论、研究或者审查中的过程性信息，应当告知申请人不属于应当公开的政府信息。、本案中，2016年7月28日，原告张仟顺向房山区政府申请公开案涉信息，同年8月9日，房山区政府作出58号告知书，认为按照《北京市政府信息公开规定》第二十八条第（五）项规定，原告申请的政府信息不属于政府信息公开范围，但未进一步明确该会议纪要属于内部管理信息还是过程性信息或两者兼具。、2738号判决书认定58号告知书不予公开案涉信息的证据不足，予以撤销，二审法院维持了一审判决。、2017年6月26日，被告房山区政府作出被诉告知书，明确告知案涉信息属于房山区政府在日常工作中制作的内部管理信息，不属于应该公开的政府信息。、因纪要适用于记载会议主要情况和议定事项，房山区政府认定原告申请公开的会议纪要为内部管理信息，告知原告不予公开的理由并履行了说明理由的义务，符合法律规定，并无不当。、被告北京市政府在收到原告的行政复议申请后，根据行政复议法及其实施条例的规定，履行了受理、答复通知、复议审查等法定程序义务，于法定期限内作出被诉复议决定并依法送达原告，行政复议程序合法。、原告要求撤销北京市政府作出的被诉复议决定缺乏事实根据及法律依据，本院不予支持。</t>
  </si>
  <si>
    <t>综上，依照《中华人民共和国行政诉讼法》第六十九条、《最高人民法院关于审理政府信息公开行政案件若干问题的规定》第十二条第（一）项之规定，判决如下:、驳回原告张仟顺的诉讼请求。、案件受理费50元，由原告张仟顺负担（已交纳）。</t>
  </si>
  <si>
    <t>张艳君</t>
  </si>
  <si>
    <t>上诉人（一审原告）张艳君，男，1963年2月13日出生，住北京市东城区。、被上诉人（一审被告）北京市人民政府，住所地北京市东城区正义路2号。、法定代表人陈吉宁，代理市长。、委托代理人尹宏伟，北京市人民政府法制办公室工作人员。</t>
  </si>
  <si>
    <t>张艳君因诉北京市人民政府（以下简称市政府）不履行行政复议法定职责一案，不服北京市第二中级人民法院（以下简称一审法院）作出的（2017）京02行初203号行政裁定，向本院提起上诉。</t>
  </si>
  <si>
    <t>本院受理后，依法组成合议庭审理了本案。、市政府针对张艳君提出的行政复议申请于2017年6月27日作出《不予受理行政复议申请决定书》（京政复告字〔2017〕97号，以下简称被诉决定书），主要内容为:根据《中华人民共和国行政复议法》（以下简称行政复议法）第二条、第六条的规定，公民、法人或者其他组织认为具体行政行为侵犯其合法权益，可以向行政机关提出行政复议申请。、根据张艳君提交的材料，张艳君于2017年3月23日向市政府邮寄《依法行政申请书》，向市政府反映其2016年12月16日向市政府邮寄《依法履责查处申请书》而未收到答复的问题，同时要求市政府“纠正东城区人民政府操纵评估的违法行为”。、由于张艳君向市政府提出的请求属于信访事项，东城区房屋管理局也对其作出了书面信访答复，故其向本机关提出的行政复议申请不属于行政复议法第二条、第六条规定的行政复议范围。、因此，张艳君此次提出的行政复议申请不符合《中华人民共和国行政复议法实施条例》第二十八条第五项规定的“属于行政复议法规定的行政复议范围”的受理条件。、根据行政复议法第十七条第一款的规定，本机关决定不予受理。、张艳君不服，向一审法院提起行政诉讼，请求撤销被诉决定书，责令市政府依张艳君的申请事项重新作出行政行为。、一审法院经审理认为，根据行政复议法第二条的规定，公民、法人或者其他组织认为具体行政行为侵犯其合法权益，可以申请行政复议。、本案中，张艳君系以市政府接到其《依法行政申请书》后未依法行政为由，向市政府提出行政复议申请。、但是，其向市政府提交的《依法行政申请书》中所提申请事项，明显不属于行政复议范围，也不属于行政诉讼受案范围。、据此，张艳君的起诉不符合法定起诉条件，对其起诉，应予驳回。、依照《中华人民共和国行政诉讼法》第四十九条第四项、《最高人民法院关于适用《中华人民共和国行政诉讼法》若干问题的解释》第三条第一款第一项的规定，裁定驳回张艳君的起诉。、张艳君不服一审裁定，以一审法院认定事实和适用法律错误、程序严重违法等为由，向本院提起上诉，请求撤销一审裁定，由二审法院亲自审理或发回一审法院重审。、市政府同意一审裁定。；</t>
  </si>
  <si>
    <t>本院认为，《中华人民共和国行政诉讼法》第四十九条第四项中规定，提起诉讼应当属于人民法院受案范围。、《最高人民法院关于适用&amp;lt;中华人民共和国行政诉讼法&amp;gt;若干问题的解释》第三条第一款第一项规定，不符合规定的，已经立案的，应当裁定驳回起诉。、本案中，张艳君通过提出申请，要求市政府履行纠正北京市东城区人民政府相关行为等职责，明显不属于行政复议范围，就此引发的争议亦明显不属于行政诉讼受案范围。、一审法院裁定驳回张艳君的起诉正确，本院应予维持。、张艳君的上诉请求和理由缺乏事实和法律依据，本院不予支持。</t>
  </si>
  <si>
    <t>依照《中华人民共和国行政诉讼法》第八十九条第一款第一项的规定，裁定如下:、驳回上诉，维持一审裁定。</t>
  </si>
  <si>
    <t>鄂</t>
  </si>
  <si>
    <t>杨运红</t>
  </si>
  <si>
    <t>&lt;br&gt;、湖北省高级人民法院、行政判决书、（2017）鄂行终473号、上诉人（原审原告）杨运红，男，1967年4月20日出生，汉族，住湖北省宜昌市。、被上诉人（原审被告）宜昌市人民政府。、住所地:湖北省宜昌市沿江大道102号。、法定代表人张家胜，市长。</t>
  </si>
  <si>
    <t>上诉人杨运红因诉宜昌市人民政府房屋征收行政复议一案，不服湖北省宜昌市中级人民法院（2017）鄂05行初8号行政判决，向本院提起上诉。</t>
  </si>
  <si>
    <t>本院依法组成合议庭，对本案进行了审理，现已审理终结。、原审法院查明，杨运红位于宜昌市西陵二路3号的房屋在庙嘴长江大桥项目房屋征收范围内。、因没有与西陵区房屋征收与补偿办公室（以下简称西陵征收办）达成征收补偿协议，宜昌市西陵区人民政府（以下简称西陵区政府）对杨运红作出了宜西房征补决字（2014）13号《房屋征收补偿决定书》（以下简称《房屋征收补偿决定书》）。、杨运红对《房屋征收补偿决定书》不服，向法院提起行政诉讼。、在案件再审期间，西陵区政府主动撤销了《房屋征收补偿决定书》，湖北省高级人民法院以未给杨运红选择补偿方式的权利为由确认西陵区政府作出的《房屋征收补偿决定书》违法。、2016年11月22日，西陵征收办向杨运红发出《重新选择评估机构和选择补偿安置方式的通知》（以下简称《通知》），将《选择评估机构征求意见表》、《选择补偿安置方式意见书》、《关于房地产价格评估机构报名情况的公示》三份附件一并送达给杨运红，并告知杨运红重新启动征收工作，由西陵征收办组织实施。、杨运红认为《通知》内容违法、于法无据、程序错误，于2016年12月5日以西陵区政府作为被申请人向宜昌市人民政府申请行政复议。、宜昌市人民政府接到杨运红的行政复议申请后，于2016年12月9日向杨运红作出《行政复议告知书》，告知杨运红的申请不属于本机关行政复议受案范围，杨运红应以西陵征收办为被申请人向西陵区政府申请行政复议，或者直接向人民法院提起行政诉讼。、杨运红收到《行政复议告知书》后，认为负责征收拆迁的行政主体是西陵区政府，西陵征收办发出《通知》属于西陵区政府授权履行行政职能，且经上级行政机关批准作出具体行政行为的，批准机关为被申请人，故宜昌市人民政府作出的《行政复议告知书》涉嫌行政不作为，请求法院责令宜昌市人民政府履行行政复议法定职责，并承担诉讼费用。；原审法院认为，本案被诉行政行为是宜昌市人民政府向杨运红作出《行政复议告知书》的行政行为。、本案争议焦点主要是两个方面:一是西陵征收办向杨运红发出《通知》能否认定为西陵区政府行政行为；二是宜昌市人民政府向杨运红作出的《行政复议告知书》内容是否合法。、关于西陵征收办向杨运红发出《通知》能否认定为西陵区政府行政行为的问题。、《征收补偿条例》第四条第二款规定:“市、县级人民政府确定的房屋征收部门组织实施本行政区域的房屋征收与补偿工作。、”第二十五条第一款规定:“房屋征收部门与被征收人依照本条例的规定，就补偿方式……等事项，订立补偿协议。、”《湖北省国有土地上房屋征收与补偿实施办法》第二十八条第二款规定:“被征收人协商选定房地产价格评估机构的，由房屋征收部门组织。、……。、”本案中，西陵征收办作为西陵区政府确定的房屋征收部门，负责组织实施西陵区辖区范围内的房屋征收与补偿工作。、根据上述法规规章的规定，西陵征收办在组织实施庙嘴长江大桥项目房屋征收过程中，通过向杨运红发放《通知》的形式，保障被征收人补偿方式的选择权以及组织被征收人协商选定房地产价格评估机构是其法定职责，并不是根据西陵区政府委托授权的履职行为。、西陵征收办作为西陵区政府依法成立的职能部门，应依照法律法规规定对履职行为独立承担法律责任。、杨运红提出西陵征收办向杨运红发出《通知》是根据西陵区政府授权履行行政职能的主张，无事实根据和法律依据，不予支持。、杨运红依据《中华人民共和国行政复议法实施条例》第十三条的规定，主张西陵区政府应为行政复议的被申请人，原审法院认为，西陵征收办向杨运红发出《通知》系履行法定职责的行为，西陵区政府并非该行为的批准机关，故杨运红的主张，不予支持。、关于宜昌市人民政府向杨运红作出的《行政复议告知书》内容是否合法的问题。、根据《中华人民共和国行政复议法》第十二条、第十七条规定，杨运红不服西陵征收办的行政行为，应当向本级人民政府申请行政复议，也可以向上一级主管部门申请行政复议。、宜昌市人民政府在收到杨运红的行政复议申请后，经审查，发现不属于本机关受理的行政复议申请，遂在法定期限内向杨运红作出《行政复议告知书》，告知杨运红向有关行政复议机关提出行政复议申请或直接向人民法院提起诉讼。、原审法院认为，宜昌市人民政府作出《行政复议告知书》清晰告知了杨运红不予受理行政复议的理由和依据，该处理结果并无不当。、同时，西陵征收办对杨运红发出《通知》的目的是依据《征收补偿条例》相关规定保障杨运红的程序性权利，杨运红提起行政复议和本案诉讼并不利于其权利的及时保护。、综上，宜昌市人民政府已履行了法定职责，不构成行政不作为，杨运红的起诉理由不成立，诉讼请求不予支持。、根据《中华人民共和国行政诉讼法》第六十九条，《中华人民共和国行政复议法》第十二条第一款、第十七条第一款，《国有土地上房屋征收与补偿条例》第四条第二款、第二十五条第一款，参照《湖北省国有土地上房屋征收与补偿实施办法》第二十八条第二款的规定，判决:驳回原告杨运红的诉讼请求。、本案案件受理费50元，由原告杨运红负担。、杨运红上诉称，原审认定事实不清，适用法律错误。、西陵征收办是事业单位不是行政机关，不具有发出《通知》的资格，应由西陵区政府承担违法行政行为责任，其向宜昌市人民政府申请行政复议正确。、请求撤销原一审判决，确认宜昌市人民政府行政不作为违法，责令其继续履行法定职责，并由被上诉人承担本案诉讼费用。、本院经审理查明的事实与一审判决认定的事实一致，本院予以确认。；</t>
  </si>
  <si>
    <t>本院认为，西陵征收办作为西陵区政府依法成立的职能部门，负责组织实施西陵区辖范围内的房屋征收与补偿工作，依法对履职行为独立承担责任，显然具备实施其管理职能范围内行政行为的主体资格。、本案中，西陵征收办在组织实施庙嘴长江大桥项目房屋征收过程中，向杨运红发布《通知》及附件是其法定职责，系保障被征收人补偿方式的选择权以及组织被征收人协商选定房地产价格评估机构的职权行为，而非西陵区政府委托授权的履职行为。、同时，西陵征收办发出《通知》及附件的目的是依法保障杨运红的程序性权利，没有增加或者减少其权利义务。、杨运红提起行政复议和本案诉讼主要还是想通过诉讼施加影响，增加补偿，并不利于其权利的及时保护。、综上，宜昌市人民政府不是西陵征收办发出《通知》及附件这一行政行为的行政复议机关，其作出《行政复议告知书》清晰告知了不予受理行政复议的理由和依据，该处理结果并无不当。、原审判决认定事实清楚，适用法律正确。、杨运红的上诉理由不能成立，其上诉请求本院不予支持。</t>
  </si>
  <si>
    <t>依照《中华人民共和国行政诉讼法》第八十九条第一款第一项规定，判决如下:、驳回上诉，维持原判。、二审案件受理费50元，由上诉人杨运红负担。</t>
  </si>
  <si>
    <t>王贻香</t>
  </si>
  <si>
    <t>淄博市周村区人民政府</t>
  </si>
  <si>
    <t>原告王贻香，男，1947年2月2日出生，汉族，现住淄博市周村区。、委托代理人杨应军，北京市京师律师事务所律师。、被告淄博市周村区人民政府，住所地:淄博市周村区新建东路201号。、法定代表人刘伟，区长。、委托代理人胡崇水，淄博市周村区人民政府法制办工作人员。、委托代理人邱鲁明，淄博市周村区人民政府法制办工作人员。</t>
  </si>
  <si>
    <t>原告王贻香因诉被告淄博市周村区人民政府行政复议一案，于2017年7月27日向本院提起行政诉讼。</t>
  </si>
  <si>
    <t>本院于2017年7月27日立案后，于2017年7月30日向被告送达了起诉状副本及应诉通知书。、本院依法组成合议庭，于2017年9月6日公开开庭审理了本案。、原告王贻香的委托代理人杨应军，被告淄博市周村区人民政府的行政负责人李寅萍及其委托代理人胡崇水、邱鲁明到庭参加诉讼。、本案现已审理终结。、被告淄博市周村区人民政府于2017年7月13日作出周政复[2017]第27号行政复议决定，被告查明:1994年原告王贻香从淄博市周村区水务局购买了面积65.03平方米的房屋，此后原告与淄博市周村区马鞍山电灌站签订土地租赁协议，租赁土地84.56平方米，并在租赁的土地上建设了涉案房屋，未办理任何审批手续。、涉案房屋所在地块为国有土地，2017年3月15日被拆除。、被告认为，依据《中华人民共和国行政复议法》第二条、第六条之规定及《中华人民共和国行政复议法实施条例》第二十八条之规定，公民认为行政机关的具体行政行为侵犯其合法权益的，可以提起行政复议。、依据《中华人民共和国国家赔偿法》第二条之规定，国家机关和国家机关工作人员行使职权，侵犯公民合法权益造成损害的，受害人有取得国家赔偿的权利。、依据《山东省行政复议条例》第二十七条第（一）项、第（三）项之规定，行政复议申请人应当对行政复议申请符合受理条件及具体行政行为对其合法权益造成损害的事实承担举证责任。、本案中，王贻香认为淄博市周村区人民政府丝绸路街道办事处、淄博市周村区城市管理和行政执法局违法将其涉案房屋拆除，并要求行政赔偿，王贻香应当对涉案房屋是否属于其合法权益及合法权益造成损害的事实承担举证责任，经补正后王贻香仍未提交相关证据材料证实涉案房屋为合法建设及对其合法权益造成损害的事实。、王贻香的行政复议申请不符合法定的受理条件，要求行政赔偿无事实和法律依据。、依据《中华人民共和国行政复议法实施条例》第四十八条第一款第（二）项之规定，受理行政复议申请后，发现该行政复议申请不符合行政复议法和本条例规定的受理条件的，行政复议机关应当决定驳回行政复议申请。、被告决定:驳回王贻香的行政复议申请，对其行政赔偿请求不予支持。、原告王贻香诉称，原告系309国道南侧党校路口至胜利家具市场的商户，1994年原告从淄博市周村区水利水产局（现更名为淄博市周村区水务局）购买房屋，并取得《中华人民共和国国有土地使用证》。、此外原告还从周村区水务局下属的周村区马鞍山电灌站租赁土地84.56平方米建房使用，并按约缴纳土地使用费。、2017年3月8日，淄博市周村区人民政府丝绸路街道办事处与淄博市周村区城市管理和行政执法局发来《关于对309国道南侧党校路口至胜利家具市场段违章建筑进行拆除的通知》称，决定对309国道南侧党校路口至胜利家具市场段违章建筑进行集中拆除，并将于3月11日起实施断电等强制措施，并进行围挡，将对范围内的房屋集中拆除。、3月11日，淄博市周村区人民政府丝绸路街道办事处与淄博市周村区城市管理和行政执法局实施断电，3月12日原告向淄博市周村区人民政府申请行政复议。、3月15日，淄博市周村区人民政府丝绸路街道办事处与淄博市周村区城市管理和行政执法局违法将原告租赁土地上所建的房屋拆除。、后淄博市周村区人民政府作出周政复[2017]第15号行政复议决定书，撤销了淄博市周村区人民政府丝绸路街道办事处与淄博市周村区城市管理和行政执法局作出的《拆迁通知》。、原告因租赁土地上的房屋被违法拆除，于2017年5月15日向被告淄博市周村区人民政府申请行政复议，要求确认强制拆除行为违法并赔偿相应损失。、7月13日，淄博市周村区人民政府作出周政复[2017]第27号行政复议决定书，以不符合受理条件为由，驳回原告的行政复议申请。、综上，因淄博市周村区人民政府丝绸路街道办事处与淄博市周村区城市管理和行政执法局违法拆除合法使用的房屋，给原告造成经济损失，依法应予赔偿，被告淄博市周村区人民政府驳回原告的行政复议申请不符合法律规定，请依法支持原告的诉讼请求。、被告淄博市周村区人民政府答辩称，一、被告作出的行政复议决定书程序合法。、原告于2017年5月15日提出行政复议申请。、2017年5月19日，被告向原告送达补正通知书，要求其对行政复议申请进行补正。、2017年5月23日，原告向被告提交了一份书面说明。、同日，被告受理了原告的行政复议申请。、2017年5月27日，被告向淄博市周村区人民政府丝绸路街道办事处与淄博市周村区城市管理和行政执法局送达提出行政复议答复通知书。、2017年6月2日，淄博市周村区人民政府丝绸路街道办事处向被告提交了行政复议答复书及相关证据、依据材料。、2017年6月3日，淄博市周村区城市管理和行政执法局向被告提交了行政复议答复书及相关证据、依据材料。、2017年7月13日，被告经审查后作出周政复[2017]第27号行政复议决定书，并送达各方当事人，以上程序符合《中华人民共和国行政复议法》第十七条、第二十三条、第三十一条的规定及《中华人民共和国行政复议法实施条例》第二十九条规定。、二、被告作出的驳回行政复议申请的决定正确、适用依据正确。、依据《中华人民共和国行政复议法》第二条、第六条、《中华人民共和国行政复议法实施条例》第二十八条、《中华人民共和国国家赔偿法》第二条、《山东省行政复议条例》第二十七条第（一）项、第（三）项规定以及《中华人民共和国行政复议法实施条例》第四十八条第一款第（二）项规定，被告决定驳回原告的行政复议申请，对其行政赔偿请求不予支持。、依据《中华人民共和国行政诉讼法》第六十九条及《最高人民法院关于审理行政赔偿案件若干问题的规定》第三十三条规定，请求法院依法驳回原告的诉讼请求。、被告淄博市周村区人民政府向本院提交了下列证据、依据:1、行政复议申请书一份、申请人王贻香身份证复印件一份、行政复议决定书一份、土地租赁合同复印件一份、土地租赁费缴纳凭证复印件一份、光盘1张，证明申请人王贻香向被告申请行政复议的内容及提交的有关材料；2、补正行政复议申请通知书和送达回证各一份，证明被告要求原告王贻香补正其申请符合受理条件的材料；3、原告王贻香提交的书面说明一份，证明原告没有补正相应材料；4、行政复议立案审批表、受理通知书和送达回证各一份，证明被告受理程序合法；5、提出行政复议答复通知书一份及送达回证两份，证明被告要求周村区人民政府丝绸路街道办事处、周村区城市管理和行政执法局对原告的复议申请进行答复；6、行政复议答复书及送达回证各两份、原告房屋所在地块平面图及产权证书，证明周村区人民政府丝绸路街道办事处、周村区城市管理和行政执法局进行了复议答复并提交了相关证据材料，被告将该两份答复送达给原告；7、行政复议决定审批表、行政复议决定书及送达回证各一份，证明被告在法定期限内作出行政复议决定，并送达复议各方当事人。、8、法律依据:《山东省行政复议条例》第二十七条第（一）项、第（三）项之规定，《中华人民共和国行政复议法实施条例》第二十八条之规定以及《中华人民共和国行政复议法》第二条、第六条之规定，依据以上法律条款，原告王贻香应该就是否符合复议受理条件承担举证责任，需要证明行政行为侵犯了其合法权益，但王贻香经通知补正后未提交涉案房屋建设合法手续，不能证明存在合法权益，因此不符合行政复议受理条件。、经庭审质证，原告对被告提交的1-3号证据的真实性、合法性无异议，但认为原告申请复议时提交的材料已经证明其有合法权益受到损害的事实，被告依据该三份证据认定原告申请不符合复议受理条件属于认定事实错误；原告对被告提交的8号证据有异议，认为被告认定事实错误必然导致适用法律错误；原告对被告提交的4-7号证据无异议，对被告作出复议决定的程序没有异议。、本院对上述证据认证如下:被告的提交的证据均具有真实性，能够证明其作出被诉行政复议决定所依据的证据和法律法规，能够证明其履行的相关行政程序，本院予以采信。、关于被告依据上述证据所认定的事实是否清楚、适用法律是否正确以及程序是否合法，本院将在审理查明和本院认为部分作出判定。；经审理查明，2014年12月10日，原告王贻香与淄博市周村区马鞍山电灌站签订房屋、场地租赁合同，租赁场地84.56平方米，土地性质为国有土地，原告在租赁的土地上建设了涉案房屋，未办理任何审批手续。、2017年3月8日，淄博市周村区人民政府丝绸路街道办事处和淄博市周村区城市管理和行政执法局共同作出《关于对309国道南侧党校路口至胜利家具市场段违章建筑进行拆除的通知》（以下简称《拆除通知》），要求各有关经营业户接到通知后于2017年3月10日前与产权单位解除租赁合同并搬离完毕，3月11日起将实施断电等强制措施，并进行集中拆除。、原告王贻香对此不服，于2017年3月13日向被告淄博市周村区人民政府提起行政复议，要求撤销上述《拆除通知》并责令被申请人复议期限停止拆除行为。、2017年5月4日，淄博市周村区人民政府作出周政复[2017]第15号行政复议决定，决定撤销淄博市周村区人民政府丝绸路街道办事处和淄博市周村区城市管理和行政执法局共同作出的《拆除通知》。、在此之前，涉案房屋于2017年3月15日被拆除。、2017年5月15日，原告王贻香向被告淄博市周村区人民政府提起行政复议，请求确认淄博市周村区人民政府丝绸路街道办事处与淄博市周村区城市管理和行政执法局强制拆除其房屋行为违法，并请求赔偿其经济损失126001.85元。、2017年7月13日，被告淄博市周村区人民政府作出周政复[2017]第27号行政复议决定，认为原告未提交证据证实涉案房屋为合法建设及其合法权益造成损害的事实，原告的行政复议申请不符合法定的受理条件，要求行政赔偿无事实和法律依据，遂决定驳回原告的行政复议申请，对其行政赔偿请求不予支持。、原告王贻香不服，向本院提起行政诉讼，要求撤销该行政复议决定。；</t>
  </si>
  <si>
    <t>本院认为，根据《中华人民共和国行政复议法实施条例》第二十八条第（二）项之规定，与行政行为有利害关系的申请人提起行政复议，符合行政复议受理条件。、本案被告淄博市周村区人民政府在周政复[2017]第27号行政复议决定中认定涉案房屋系原告王贻香所建，因此，原告王贻香与强制拆除涉案房屋行为具有利害关系。、此外，涉案房屋没有建设审批手续的事实不能完全否定强拆行为中具有应受法律保护的合法权益，且原告王贻香对关于涉案房屋的《拆除通知》提起行政复议时，被告已经受理并撤销了该通知，因此，本案中，被告以原告未提交证据证明涉案房屋系合法建设为由，不予受理原告要求确认强拆行为违法的复议申请，认定事实不清，适用法律法规错误。、根据《山东省行政复议条例》第二十七条第（三）项之规定，行政复议申请人申请行政复议时一并提出行政赔偿申请的，应当证明具体行政行为对其合法权益造成损害的事实。、该款项是对审理行政赔偿复议案件中举证责任的分配，而非对相应案件受理条件的要求，因此，被告淄博市周村区人民政府以该条款为由不予受理原告的行政赔偿复议申请亦属适用法律法规错误。、综上，被告淄博市周村区人民政府所作周政复[2017]第27号行政复议决定认定事实不清，适用法律法规错误。</t>
  </si>
  <si>
    <t>据此，依照《中华人民共和国行政诉讼法》第七十条第（一）项、第（二）项之规定，判决如下:、一、撤销被告淄博市周村区人民政府2017年7月13日作出的周政复[2017]第27号行政复议决定；、二、责令被告淄博市周村区人民政府在法定期限内重新作出行政复议决定。、案件受理费50.00元，由被告淄博市周村区人民政府负担。</t>
  </si>
  <si>
    <t>最</t>
  </si>
  <si>
    <t>孙增一、孙长义</t>
  </si>
  <si>
    <t>再审申请人（一审原告、二审上诉人）:孙增一，女，1978年10月3日出生，汉族，住北京市大兴区。、委托代理人:孙长义，男，1950年1月11日出生，汉族，住北京市大兴区。、再审申请人（一审原告、二审上诉人）:孙长义，男，1950年1月11日出生，汉族，住北京市大兴区。、再审被申请人（一审被告、二审被上诉人）:北京市东城区人民政府。、住所地:北京市东城区钱粮胡同*号。、法定代表人:李先忠，北京市东城区人民政府区长。</t>
  </si>
  <si>
    <t>再审申请人孙增一、孙长义因诉再审被申请人北京市东城区人民政府（以下简称东城区政府）行政复议一案，不服北京市高级人民法院（2017）京行终264号行政判决，向本院申请再审。</t>
  </si>
  <si>
    <t>本院依法组成由审判员梁凤云、审判员王海峰、代理审判员仝蕾参加的合议庭，对本案进行了审查，现已审查终结。、2016年5月13日，东城区政府针对孙增一、孙长义的申请作出《行政复议申请不予受理决定书》，决定对孙增一、孙长义的行政复议申请不予受理。、孙增一、孙长义不服该不予受理决定，向北京市第四中级人民法院提起行政诉讼，请求判决撤销该不予受理决定，并责令东城区政府重新作出行政复议决定。、北京市第四中级人民法院经审理查明:2005年4月12日，北京市发展和改革委员会、北京市建设委员会作出京发改〔2005〕779号《关于崇文区宝华里房改带危改项目核准的批复》，同意中通公司按照危改带房改的政策要求继续开展崇文区宝华里项目的前期工作。、2005年9月15日，北京市规划委员会向用地单位中通公司核发2005规（崇）地字0009号《建设用地规划许可证》，所载用地位置为“崇文区宝华里”，所载用地项目名称为“住宅及公建用地”。、2005年12月15日，北京市人民政府作出京政房地字〔2005〕114号《关于北京中通房地产开发有限公司申请使用崇文区宝华里国有土地使用权的批复》，同意中通公司“因进行崇文区宝华里危改小区的建设使用崇文区宝华里国有土地”。、同日，中通公司取得北京市国土资源局核发的京国土用〔批〕字〔2005〕第114号《建设用地批准书》。、2007年1月10日，北京市崇文区房管局向中通公司核发京建崇拆字〔2007〕第3号《房屋拆迁许可证》，所载拆迁范围为东至沙子口路、西至永外大街，南至木樨园北路、北至宝华里北街。、根据孙增一、孙长义提交的证据材料记载:2008年2月25日，中通公司作为“拆迁人（甲方）”、孙增一、孙长义作为“被拆迁人（乙方）”签订《崇文区宝华里危旧房改造回迁安置协议书》，约定了协议双方各自的权利义务。、该协议载明:“甲方因危改建设需要对乙方使用的房屋进行拆迁，根据《北京市加快城市危旧房改造实施办法（试行）》（京协办发〔2000〕19号），甲乙双方以协商达成回迁安置协议”。、该协议第一条的内容为:“根据《房屋拆迁许可证》（京建崇拆许字〔2007〕第3号），甲方对乙方所住用的房屋进行危改拆迁”。、2011年7月，中通公司作为“拆迁人（甲方）、孙长义和孙增一作为“被拆迁人（乙方）”签订《宝华里危旧房改造回迁安置补充协议书》。、2016年5月6日，东城区政府收到孙增一、孙长义以东城区危改办为被申请人提出的行政复议申请。、孙增一、孙长义提出的行政复议请求为:1.确认其与中通公司签订的《崇文区宝华里危旧房改造回迁安置协议书》和《宝华里危旧房改造回迁安置补充协议书》合法有效；2.确认《崇文区宝华里危旧房改造回迁安置协议书》和《宝华里危旧房改造回迁安置补充协议书》对被申请人具有约束力，责令被申请人全面履行两协议所约定的义务；3.被申请人以2014年6月给付复议申请人的房屋租金7420元的3倍金额给付复议申请人自2014年7月至2016年3月房屋租金未给付的差额部份金额309，759元。、2016年5月13日，东城区政府作出《行政复议申请不予受理决定书》并向孙增一、孙长义邮寄送达。、北京市第四中级人民法院认为，为了防止和纠正违法的或者不当的具体行政行为，保护公民、法人和其他组织的合法权益，保障和监督行政机关依法行使职权，全国人民代表大会常务委员会于1999年4月29日通过了《中华人民共和国行政复议法》，后于2009年8月27日予以修订。、该法对行政复议范围、行政复议申请、行政复议受理、行政复议决定等作出了明确规定。、国务院根据《中华人民共和国行政复议法》，于2007年5月29日颁布《中华人民共和国行政复议法实施条例》，就相关事项作出具体规定。、本案中，东城区人民政府收到孙增一、孙长义提出的行政复议申请后，应当依据上述法律和行政法规的规定进行审查并作出相应处理。、在本案诉讼中，孙增一、孙长义明确表示其对东城区政府作出的《行政复议申请不予受理决定书》的职权、程序以及《行政复议申请不予受理决定书》所载明的相关事实均无异议，而对东城区政府作出的有关其行政复议申请不属于行政复议范围的认定和不予受理其行政复议申请的处理决定持有异议，并提出了其认为其行政复议申请属于行政复议范围、对其行政复议申请应依法予以受理的理由和依据，因此本案的争议焦点在于孙增一、孙长义向东城区政府提出的行政复议申请是否属于行政复议范围以及东城区政府作出的行政复议申请不予受理决定适用法律是否正确。、《中华人民共和国行政复议法》第二条规定:“公民、法人或者其他组织认为具体行政行为侵犯其合法权益，向行政机关提出行政复议申请，行政机关受理行政复议申请、作出行政复议决定，适用本法。、”据此，公民、法人或者其他组织申请行政复议所针对的行为应当是该法所称的“具体行政行为”，如果公民、法人或者其他组织申请行政复议针对的行为并非行政行为，则依法不应属于行政复议范围。、同时，《中华人民共和国行政复议法》第六条对依法属于行政复议范围的事项作出了列举性规定。、本案中，孙增一、孙长义向东城区政府申请行政复议提出的第一项复议请求为确认其与中通公司签订的《崇文区宝华里危旧房改造回迁安置协议书》和《宝华里危旧房改造回迁安置补充协议书》合法有效。、从涉案协议的签订主体与内容看，中通公司是在取得《房屋拆迁许可证》等审批文件的情况下作为拆迁人与作为被拆迁人的孙增一、孙长义签订涉案协议的，该协议在性质上属于房屋拆迁补偿安置协议，协议双方均非行政机关。、中通公司作为拆迁人与作为被拆迁人孙增一、孙长义签订涉案协议的行为不应认定为《中华人民共和国行政复议法》第二条所规定的“具体行政行为”，孙增一、孙长义要求确认涉案协议合法有效的复议申请事项亦不属于《中华人民共和国行政复议法》第六条所规定行政复议范围。、孙增一、孙长义在诉讼中主张拆迁人中通公司与被拆迁人签订的涉案协议属于行政复议协议。、现行有效的《中华人民共和国行政复议法》及《中华人民共和国行政复议法实施条例》均未使用“行政协议”这一术语，更未明确将“行政协议”纳入行政复议范围。、而根据2014年11月1日修正的《中华人民共和国行政诉讼法》第十二条第一款第十一项的规定，公民、法人或者其他组织认为行政机关不依法履行、未按约定履行或者违法变更、解除政府特许经营协议、土地房屋征收补偿协议等协议提起诉讼的，属于行政诉讼受案范围。、同时，根据《最高人民法院关于适用《中华人民共和国行政诉讼法》若干问题的解释》第十一条第一款的规定，行政机关为了实现公共利益或者行政管理目标，在法定职责范围内，与公民、法人或者其他组织协商订立的具有行政法上权利义务内容的协议，属于《中华人民共和国行政诉讼法》第十二条第一款第十一项规定的行政协议。、然而，本案所涉及的协议是取得《房屋拆迁许可证》的中通公司作为拆迁人与作为被拆迁人的孙增一、孙长义签订的，该协议的性质属于房屋拆迁补偿安置协议。、孙增一、孙长义认为涉案协议属于行政协议，进而应被纳入行政复议范围的主张于法无据，一审法院对该主张不予支持。、需要指出的是，对于房屋拆迁补偿安置协议纠纷的解决途径，《最高人民法院关于受理房屋拆迁、补偿、安置等案件问题的批复》作出如下规定:“拆迁人与被拆迁人因房屋补偿、安置等问题发生争议，或者双方当事人达成协议后，一方或者双方当事人反悔，未经行政机关裁决，仅就房屋补偿、安置等问题，依法向人民法院提起诉讼的，人民法院应当作为民事案件受理。、”此外，最高人民法院2011年发布的《民事案件案由规定》中亦将“房屋拆迁安置补偿合同纠纷”列为民事案件的案由之一。、孙增一、孙长义向东城区政府申请行政复议时除提出要求确认涉案协议合法有效的第一项复议请求外，还提出了要求确认涉案协议对复议被申请人具有约束力并责令复议被申请人全面履行涉案协议约定的义务以及要求复议被申请人给付房屋租金等第二项和第三项复议请求，这些复议请求亦是基于涉案协议合法有效的主张而提出的，由于涉案协议并非《中华人民共和国行政复议法》所规定的行政复议范围，因此东城区政府认定孙增一、孙长义提出的包括第二项和第三项在内的所有复议请求均不属于行政复议范围，并无不当。、根据《中华人民共和国行政复议法》第十七条第一款，第十四条第二款的规定，行政复议机关收到行政复议申请后，应当在五个工作日内进行审查，对不符合本法规定的行政复议申请，决定不予受理，并书面告知申请人。、本案中，东城区政府经审查认定孙增一、孙长义的行政复议申请不属于行政复议范围，在五个工作日内依据《中华人民共和国行政复议法》第十七条的规定作出《行政复议申请不予受理决定书》并向孙增一、孙长义邮寄送达，适用法律并无不当，行政程序亦不违反法律规定。、孙增一、孙长义认为本案被诉行政行为适用法律错误的主张不能成立，一审法院不予支持。、综上，东城区政府作出《行政复议申请不予受理决定书》的行政行为系合法的行政行为。、孙增一、孙长义要求判决撤销《行政复议申请不予受理决定书》并责令东城区政府重新作出行政复议决定的诉讼请求缺乏事实与法律依据，依法应予驳回。、依照《中华人民共和国行政诉讼法》第六十九条之规定，判决驳回孙增一、孙长义的诉讼请求。、孙增一、孙长义不服一审判决，向北京市高级人民法院提起上诉。、北京市高级人民法院经审理认可一审判决认定的事实。、北京市高级人民法院认为:《中华人民共和国行政复议法》第二条规定，公民、法人或其他组织认为具体行政行为侵犯其合法权益，向行政机关提出行政复议申请，行政机关受理行政复议申请、作出行政复议决定，适用该法。、也就是说只有行政行为侵犯其合法权益的，当事人才可以申请行政复议，如果系非行政行为侵犯其合法权益的，则依法不属于行政范围。、本案所涉回迁安置协议及其补充协议，系拆迁人与被拆迁人在京建崇拆许字〔2007〕第3号《房屋拆迁许可证》背景下所签订的协议，而根据当时有效的《城市房屋拆迁管理条例》第十三条的规定，拆迁人与被拆迁人订立的拆迁补偿安置协议，属于平等民事主体之间签订的民事协议。、孙增一、孙长义就该协议的有效性及履行等问题，向东城区政府申请行政复议，显然不属于行政复议范围。、因此，东城区政府不予受理孙增一、孙长义的行政复议申请并无不当，据此，北京市高级人民法院判决驳回上诉，维持一审判决。、孙增一、孙长义向本院申请再审，请求最高人民法院依法审查，公正处理。、其申请再审的事实与理由为:一、当时有效的《城市房屋拆迁管理条例》并未将拆迁补偿安置协议明确定义为民事协议；二、东城区重大办与中通公司订立危改协议书的行为是行政行为，其所订立的《崇文区危改项目协议书》是行政协议，而非民事协议；三、中通公司作为拆迁人与再审申请人订立《回迁安置协议》和《补充协议》不是普通的民事协议，而是中通公司受东城区重大办的委托来对再审申请人的住房进行征收，并给予安置补偿的行政行为，符合《中华人民共和国行政诉讼法》第二十六条中“行政机关委托的组织所作的行政行为，委托的行政机关是被告”的法律规定。、本案一审中，承办法官不准许调取涉案证据《崇文区危改项目协议书》，拒绝对《崇文区危改项目协议书》与《回迁安置协议》和《补充协议》存在关联性的事实进行调查，这是再审申请人不服一审判决提出上诉的主要理由，而二审判决对此未置一词，不涉一字，使其所认定的事实主要证据不足，关键证据《崇文区危改项目协议书》因不准许调取而未经质证。；</t>
  </si>
  <si>
    <t>本院认为:再审申请人所诉的是东城区政府作出的行政复议申请不予受理决定，因此本案的争议焦点在于东城区政府所作行政复议申请不予受理决定是否正确，即再审申请人向东城区政府提出的行政复议申请是否属于行政复议范围。、再审申请人的行政复议请求为确认其与中通公司签订的《回迁安置协议》和《补充协议》合法有效且对东城区重大办具有约束力，并要求东城区重大办全面履行两协议所约定的义务，依照协议支付房屋租金差额。、根据协议签订时有效的《城市房屋拆迁管理条例》，以及《最高人民法院关于受理房屋拆迁、补偿、安置等案件问题的批复》，拆迁人与被拆迁人就补偿方式和补偿金额、安置用房面积和安置地点、搬迁期限、搬迁过渡方式和过渡期限等事项订立拆迁补偿安置协议，因该协议而产生的纠纷属于民事纠纷。、根据现行《中华人民共和国行政复议法》对行政复议范围的规定，再审申请人就上述协议的有效性及履行等问题向东城区政府申请行政复议，依法不属于行政复议范围，东城区政府作出行政复议申请不予受理决定并无不当。、至于再审申请人提出东城区重大办与中通公司订立危改协议书的行为是行政行为，所订立的《崇文区危改项目协议书》是行政协议而非民事协议，由于此协议并非其申请行政复议的内容，不属于本案的审查范围。、综上，一审法院判决驳回再审申请人的诉讼请求，二审法院判决驳回上诉、维持一审判决，亦无不当。、再审申请人孙增一、孙长义的再审申请不符合《中华人民共和国行政诉讼法》第九十一条规定的情形。</t>
  </si>
  <si>
    <t>依照《中华人民共和国行政诉讼法》第一百零一条、《中华人民共和国民事诉讼法》第二百零四条第一款之规定，裁定如下:、驳回再审申请人孙增一、孙长义的再审申请。</t>
  </si>
  <si>
    <t>赵命荣、马启龙</t>
  </si>
  <si>
    <t>原告赵命荣，男，1962年3月7日生，汉族，住贵州省瓮安县；、原告马启龙，男，1969年9月7日生，汉族，住贵州省瓮安县，、被告黔南布依族苗族自治州人民政府，住所地:都匀市环东中路14号；、法定代表人吴胜华，州人民政府州长。</t>
  </si>
  <si>
    <t>本院在审理原告赵命荣、马启龙诉黔南布依族苗族自治州人民政府行政复议行政争议一案中，原告于2017年12月13日向本院提出书面撤诉申请。</t>
  </si>
  <si>
    <t>本院认为，原告自愿申请撤回起诉，系其真实意思表示，属于对其诉讼权利的处分，不违反法律的禁止性规定，亦未损害国家利益、公共利益或其他人利益。</t>
  </si>
  <si>
    <t>依照《中华人民共和国行政诉讼法》第六十二条之规定，裁定如下:、准许原告赵命荣、马启龙撤回起诉。、一审案件受理费50元，减半收取25元，由原告赵命荣、马启龙承担。</t>
  </si>
  <si>
    <t>孙秋玲、朱秀英、孙志荣、李孝代、李桂花、孙宏海</t>
  </si>
  <si>
    <t>芜湖市人民政府</t>
  </si>
  <si>
    <t>上诉人（一审原告）孙秋玲，女，1987年6月25日出生，汉族，住安徽省芜湖市弋江区。、上诉人（一审原告）朱秀英，女，1928年11月13日出生,汉族，住址同上。、上诉人（一审原告）孙志荣，男，1963年2月2日出生，汉族，住址同上。、上诉人（一审原告）李孝代，女，1968年11月22日出生，汉族，住址同上。、上诉人（一审原告）李桂花，女，1972年2月20日出生，汉族，住址同上。、上诉人（一审原告）孙宏海，男，1989年8月25日出生，汉族，住址同上。、上述、上诉人的共同委托代理人甘怀锋，北京盈科（合肥）律师事务所律师。、上述、上诉人的共同委托代理人从海燕，北京盈科（合肥）律师事务所实习律师。、被上诉人（一审被告）芜湖市人民政府,住所地安徽省芜湖市政通路66号政务中心A区3楼，组织机构代码00301082-9。、法定代表人贺懋燮，该市市长。、委托代理人于磊，该市人民政府法制办公室工作人员。、委托代理人邵晖，安徽深蓝律师事务所律师。</t>
  </si>
  <si>
    <t>上诉人孙秋玲等6人因诉芜湖市人民政府行政复议决定一案，不服安徽省芜湖市中级人民法院（2017）皖02行初25号行政裁定，向本院提起上诉。</t>
  </si>
  <si>
    <t>本院受理后，依法组成合议庭审理了本案。、孙秋玲等6人向一审法院起诉称，2017年3月27日，芜湖市弋江区人民政府对其作出《公告》，责令被征收人孙志荣限期腾空位于弋江区火龙街道永胜村的房屋并交出土地。、原告对该公告不服，向芜湖市人民政府申请行政复议。、2017年4月5日，芜湖市人民政府作出芜市行复字〔2017〕42号《不予受理行政复议申请决定书》（以下简称42号《不予受理决定》）。、原告对该复议决定仍不服，向人民法院提起行政诉讼，请求人民法院撤销该复议决定，并责令芜湖市人民政府重新作出复议决定。、一审法院审理查明，2015年4月13日，芜湖市国土资源局向孙志荣户作出芜弋土执法交[2015]2号《责令交出被征收土地决定书》，孙秋玲、孙志荣不服，向人民法院提起诉讼。、该案经芜湖市三山区人民法院一审、芜湖市中级人民法院二审，驳回了孙志荣、孙秋玲请求撤销该决定书的诉讼请求。、判决生效后，芜湖市国土资源局向芜湖市弋江区人民法院申请强制执行，该院裁定准予强制执行，由芜湖市弋江区人民政府组织实施。、2017年3月27日，芜湖市弋江区人民政府发布《公告》，责令孙志荣在2017年4月5日前腾空坐落在弋江区火龙街道永胜村的房屋并交出土地。、孙秋玲等6人不服，向芜湖市人民政府申请行政复议。、同年3月31日芜湖市人民政府收到复议申请，于2017年4月5日作出并向其送达了42号《不予受理复议决定》。、孙秋玲等6人对该不予受理决定仍不服，向人民法院提起诉讼。、一审法院认为，芜湖市弋江区政府发布公告责令孙志荣腾空房屋并交出土地的行为是对生效法律文书的执行行为，没有侵犯原告的人身权、财产权等合法权益，该公告行为既不属于行政复议的受案范围，也不属于《中华人民共和国行政诉讼法》第十二条规定的行政诉讼受案范围。、依照《最高人民法院关于适用《中华人民共和国行政诉讼法》若干问题的解释》第三条第一款第（一）项、第二款的规定，裁定驳回孙秋玲等6人的起诉。、孙秋玲等6人上诉称，被诉《公告》目的是执行弋江区人民法院的裁定，该行为是事实行为，侵犯其合法权益，属于行政复议的受案范围。、请求二审法院撤销一审裁定，由二审法院依法审理或移送管辖。、芜湖市人民政府未作书面答辩。、对一审法院认定的案件事实，本院依法予以确认。；</t>
  </si>
  <si>
    <t>本院认为，根据《中华人民共和国行政复议法》第六条规定，公民、法人或者其他组织认为行政机关作出的具体行政行为侵犯其合法权益的，可以依法申请行政复议。、本案中，芜湖市弋江区人民政府作出的《公告》，是在人民法院作出准予强制执行裁定后，告知孙志荣户该拆迁裁决已发生法律效力，要求其在规定期限内主动履行该拆迁裁决确定的义务及逾期不履行的法律后果。、该公告只是对芜湖市国土资源局作出的《责令交出被征收土地决定书》及人民法院准予强制执行裁定书的重申，并没有为孙志荣户设定新的权利义务，未侵犯其合法权益，依法不属于行政复议受案范围。、故芜湖市人民政府作出不予受理决定并无不当。、孙秋玲等6人认为该《公告》属于行政复议受案范围的上诉理由不能成立。</t>
  </si>
  <si>
    <t>豫</t>
  </si>
  <si>
    <t>董景艳</t>
  </si>
  <si>
    <t>原告董景艳，女，汉族，1973年11月1日出生，住河南省确山县。、被告河南省人民政府，住所地郑州市金水东路22号。、法定代表人陈润儿，省长。、委托代理人赵阳，河南省人民政府法制办工作人员。、委托代理人王晓璐，河南省人民政府法制办工作人员。</t>
  </si>
  <si>
    <t>原告董景艳不服被告河南省人民政府作出的《驳回行政复议申请决定书》（豫政复驳〔2016〕318号），于2016年12月1日向本院提起行政诉讼。</t>
  </si>
  <si>
    <t>本院于2016年12月1日受理后，向被告河南省人民政府送达了起诉状副本及应诉通知书。、本院依法组成合议庭，于2016年12月30日公开开庭审理了本案。、原告董景艳，被告河南省人民政府的委托代理人赵阳到庭参加诉讼。、本案现已审理终结。、被告河南省人民政府于2016年9月8日作出《驳回行政复议申请决定书》（豫政复驳〔2016〕318号），该决定书认为:根据《中华人民共和国土地管理法》第四十六条第一款“国家征收土地的，依照法定程序批准后，由县级以上地方人民政府予以公告并组织实施”的规定，确山县人民政府已依法对豫政土〔2013〕1271号批复进行公告。、根据《中华人民共和国行政复议法》第九条和《中华人民共和国行政复议法实施条例》第十五条第一款第（四）项的规定，申请人应在知道该批复之日起60日内申请行政复议，但申请人迟至2016年6月才向本机关申请行政复议，已超过行政复议申请法定期限。、根据《中华人民共和国行政复议法实施条例》第二十八条的规定，申请人的行政复议申请不符合法定受理条件。、根据《中华人民共和国行政复议法实施条例》第四十八条第一款第（二）项的规定，决定:驳回申请人的行政复议申请。、原告诉称，原告通过信息公开得知，其承包地被河南省人民政府豫政土〔2011〕529号征地批文征收，该批文征地417亩，实际上确山县人民政府、确山县国土资源局、确山县人民政府三里河办事处在组织实施过程中占用土地527亩。、之后，原告起诉确山县政府少批多占的行为违法。、县政府答辩称，涉案土地同时被豫政土〔2013〕1271号征地批文征收。、但该批文认定事实错误，行政程序违法，适用法律错误。、故原告向被告提起行政复议，要求撤销豫政土〔2013〕1271号征地批文。、被告以该批文已经公告为由，认定原告复议超期而驳回。、事实上，县政府仅公开529号批文，根本就没有公开1271号批文。、可见，被告认定1271号批文已经公布，明显违法。、请求依法撤销被告做出的《驳回行政复议申请决定书》（豫政复驳〔2016〕318号）。、原告向法庭提交的证据有:1、1271号征地批文，拟证明被告做出涉案征地批复。、2、确山县政府提供的答辩状、证据清单目录，拟证明2016年4月28日原告在诉讼中才知道1271号征地批文，于2016年6月20日提起复议，没有超过法定时间。、3、毁坏土地照片，拟证明原告遭到暴力征地。、4、征地补偿协议，拟证明确山县政府及其职能部门在进行征地申报时，没有告知1271号征地批文，县政府少批多占、违法征地。、5、行政复议申请书、邮寄底单、查询单，拟证明原告于2016年6月20日向被告提起行政复议，没有超过法定期限。、6、《驳回行政复议申请决定书》（豫政复驳〔2016〕318号），拟证明被告认为原告复议超期，缺乏相应的事实依据，认定事实明显错误。、被告辩称:1、原告的行政复议申请已超过法定申请期限。、2013年11月28日，被告作出《河南省人民政府关于确山县2013年度第四批城市建设用地的批复》（豫政土〔2013〕1271号）。、同年12月24日，确山县人民政府作出《征收土地公告》，对豫政土〔2013〕1271号批复的主要内容予以公告。、上述公告已于同年12月27日在被征地村组进行张贴。、确山县国土资源局工作人员的证明及证言、张贴公告的现场照片、被征地农户的证言及被告行政复议工作人员所作调查笔录证明张贴公告的事实。、根据《中华人民共和国土地管理法》第四十六条第一款“国家征收土地的，依照法定程序批准后，由县级以上地方人民政府予以公告并组织实施”的规定，确山县人民政府已依法对豫政土〔2013〕1271号批复进行公告。、根据《中华人民共和国行政复议法》第九条和《中华人民共和国行政复议法实施条例》第十五条第一款第（四）项的规定，原告应在知道该批复之日起60日内申请行政复议，但原告迟至2016年6月才向被告申请行政复议，已超过行政复议申请法定期限。、2、被告作出豫政复驳〔2016〕318号《驳回行政复议申请决定书》符合法律规定。、2016年6月27日，原告向被告提出行政复议申请。、被告受理后，依法进行审查并向当地政府和相关部门及被征地农户进行调查，调取相关证据。；经审查认为原告的行政复议申请已超过法定期限，不符合受理条件。、2016年9月8日，被告根据《中华人民共和国行政复议法》第九条、《中华人民共和国行政复议法实施条例》第十五条第一款第（四）项和第四十八条第一款第（二）项的规定，作出《驳回行政复议申请决定书》（豫政复驳〔2016〕318号），决定驳回原告的行政复议申请，并依法送达原告。、综上，《驳回行政复议申请决定书》（豫政复驳〔2016〕318号）认定事实清楚，适用法律、法规正确，符合法定程序。、原告的起诉理由不能成立。、根据《中华人民共和国行政诉讼法》第六十九条的规定，请人民法院依法判决驳回原告的诉讼请求。、被告在举证期内提交的证据有:1、豫政土〔2013〕1271号批复，拟证明被告依法作出批复。、2、确山县人民政府作出《征收土地公告》、张贴公告的现场照片、张贴公告人员的身份证明及相关证人证言、被征地农户的证人证言及复议机关所制作的调查笔录，拟证明确山县人民政府已对省政府豫政土〔2013〕1271号批复依法公告，原告知道豫政土〔2013〕1271号批复。、3、行政复议申请书，拟证明原告的行政复议申请已超过法定期限。、4、豫政复驳〔2016〕318号驳回行政复议申请决定送达回证，拟证明豫政复驳〔2016〕318号驳回行政复议申请决定已依法送达。、经庭审质证，原告对被告提供的证据1真实性认可，合法性不认可；原告对被告提供的证据2真实性、合法性、关联性均不予认可,认为证人证言及调查笔录的相关人员没有出庭接受质证，明显违法，认为征地公告、公告照片违反《征收土地公告办法》第4条、第5条的规定，不能证明1271号征地批复被依法公告；原告对被告提供的证据3真实性、合法性、关联性予以认可，对证明目的不认可，认为该份证据证明原告在法定期限内提起行政复议申请；原告对被告提供的证据4真实性认可，合法性不认可。、被告对原告提供证据1真实性、关联性予以认可，认为证明了被告依法作出的批复；被告对原告提供的证据2、3、4真实性、关联性均不予认可，认为与本案提起的诉讼没有关系，不能证明本案的争议事实；被告对原告提供的证据5真实性认可，对证明目的不认可，认为证明了原告的行政复议申请超过法定期限；被告对原告提供的证据6真实性认可，对证明目的不认可，认为证明被告依法作出驳回申请的决定。、本院对上述证据认证如下:原告提供的证据1、5、6具备真实性和合法性，与本案具有关联性，本院予以确认。、原告提供的证据2、3、4与本案的待证事实没有关联性，本院不予采信。、被告提供的证据1、3、4具备真实性和合法性，与本案具有关联性，本院予以确认。、被告提供的证据2中，《征收土地公告》具备真实性和合法性，与本案具有关联性，本院予以确认。、被告所提供的张贴公告现场照片、张贴公告人员身份证明及相关证人证言、被征地农户证人证言及复议机关所制作调查笔录等调查材料搜集程序合法。、证人仰某、李某、崔某、尚某、朱某作为尚庄村村委委员和村民，与河南省政府均无利害关系，其作为知情人，证言的客观性应予尊重，且上述证人证言与确山县国土资源局工作人员李顺领、陈永国的证人证言，与张贴照片相互印证，能够证明《征收土地公告》张贴的事实，本院予以确认。、经审理查明，河南省人民政府于2013年11月28日作出《关于确山县2013年度第四批城市建设用地的批复》（豫政土〔2013〕1271号），同意确山县转用并征收三里河乡尚庄村尚西组集体耕地7.9416公顷、其他农用地0.1421公顷，尚庄村尚东组集体耕地3.1671公顷、其他农用地0.1982公顷，尚庄村三里店组集体耕地8.1493公顷、其他农用地0.6196公顷，尚庄村林子组集体耕地10.8178公顷、其他农用地0.4953公顷，共计31.5310公顷（其中耕地30.0758公顷），作为该县2013年度第三批城市建设用地。、同意该县国土资源局拟订的农用地转用方案、补充耕地方案和征收土地方案。、2016年6月24日，原告董景艳不服被告作出的《关于确山县2013年度第四批城市建设用地的批复》（豫政土〔2013〕1271号），向被告邮寄行政复议申请。、被告经审查认为，根据《中华人民共和国土地管理法》第四十六条第一款“国家征收土地的，依照法定程序批准后，由县级以上地方人民政府予以公告并组织实施”的规定，确山县人民政府已依法对豫政土〔2013〕1271号批复进行公告。、根据《中华人民共和国行政复议法》第九条和《中华人民共和国行政复议法实施条例》第十五条第一款第（四）项的规定，申请人应在知道该批复之日起60日内申请行政复议，但申请人迟至2016年6月才向河南省人民政府申请行政复议，已超过行政复议申请法定期限。、根据《中华人民共和国行政复议法实施条例》第二十八条的规定，申请人的行政复议申请不符合法定受理条件。、根据《中华人民共和国行政复议法实施条例》第四十八条第一款第（二）项的规定，河南省人民政府决定驳回申请人的行政复议申请。、原告不服，诉至本院。；</t>
  </si>
  <si>
    <t>本院认为，本案的争议焦点是董景艳提起行政复议申请是否超过了行政复议的申请期限。、《中华人民共和国行政复议法》第九条第一款规定:“公民、法人或者其他组织认为具体行政行为侵犯其合法权益的，可以自知道该具体行政行为之日起六十日内提出行政复议申请；但是法律规定的申请期限超过六十日的除外。、”《中华人民共和国行政复议法实施条例》第十五条规定:“行政复议法第九条第一款规定的行政复议申请期限的计算，依照下列规定办理:……（六）被申请人能够证明公民、法人或者其他组织知道具体行政行为的，自证据材料证明其知道具体行政行为之日起计算。、……”本案中，确山县人民政府于2013年12月27日在被征收土地所在的三里河街道办事处尚庄村委所在地张贴了《征收土地公告》，征地公告列明了征地批准机关、批准文号（豫政土〔2013〕1271号）、征地位置、征地补偿标准等相关内容。、原告董景艳作为尚庄村委三里店组村民，从公告张贴之日起应当知道豫政土〔2013〕1271号《关于确山县2013年度第四批城市建设用地的批复》。、董景艳申请行政复议，应在其知道行政行为之日起60日内提出，其于2016年6月24日向河南省人民政府邮寄行政复议申请，超过了法律规定的行政复议申请期限。、原告称其在与确山县人民政府的诉讼中才获知豫政土〔2013〕1271号，并以此为由认为其复议申请未超法定期限，该主张缺乏事实和法律依据，本院不予支持。、《中华人民共和国行政复议法实施条例》第二十八条规定:“行政复议申请符合下列规定的，应当予以受理:……（四）在法定申请期限内提出；……”。、第四十八条第一款规定:“有下列情形之一的，行政复议机关应当决定驳回行政复议申请:……（二）受理行政复议申请后，发现该行政复议申请不符合行政复议法和本条例规定的受理条件。、”据此河南省人民政府以复议超期限为由作出豫政复驳〔2016〕318号《驳回行政复议申请决定书》，驳回董景艳的行政复议申请并无不当。</t>
  </si>
  <si>
    <t>根据《中华人民共和国行政诉讼法》第六十九条的规定，判决如下:、驳回原告董景艳的诉讼请求。、案件受理费50元，由原告董景艳负担。</t>
  </si>
  <si>
    <t>顾亚萍</t>
  </si>
  <si>
    <t>原告顾亚萍，女，1967年5月1日出生。、委托代理人董雪昌（原告顾亚萍之夫），1965年8月13日出生。、被告北京市公安局丰台分局，住所地北京市丰台区东大街26号。、法定代表人王新元，分局长。、委托代理人刘晨光，北京市公安局丰台分局工作人员。、被告北京市公安局，住所地北京市东城区前门东大街9号。、法定代表人王小洪，局长。、委托代理人贾万国，北京市公安局工作人员。、委托代理人张宏，北京市公安局工作人员。</t>
  </si>
  <si>
    <t>原告顾亚萍因政府信息公开管理一案，不服被告北京市公安局丰台分局（以下简称丰台公安分局）作出的政府信息答复告知书，及被告北京市公安局作出的行政复议决定书，于2017年2月15日向本院提起行政诉讼。</t>
  </si>
  <si>
    <t>本院受理后，在法定期限内向二被告送达了起诉书副本及应诉通知书。、本院依法组成合议庭，于2016年3月28日公开开庭审理了本案。、原告顾亚萍及其委托代理人董雪昌，丰台公安分局的委托代理人刘晨光，北京市公安局的委托代理人贾万国到庭参加诉讼。、本案现已审理终结。、2016年10月19日，丰台公安分局作出京公丰（2016）第101号-答复告《政府信息答复告知书》（以下简称被诉政府信息答复告知书），告知顾亚萍，其申请获取的政府信息，丰台公安分局未保存，该信息不存在。、原告顾亚萍不服，向北京市公安局申请行政复议。、北京市公安局于2017年1月13日作出京公复决字［2016］第587号《行政复议决定书》（以下简称被诉行政复议决定书）维持了被诉政府信息答复告知书。、原告顾亚萍诉称，原告2016年9月24日向丰台公安分局邮寄丰公信申［2016-9-21］-1号《政府信息公开申请表》，并于2016年9月29日收到丰台公安分局作出的京公丰（2016）第101号-回《登记回执》和京公丰（2016）第101号-补告《补正申请告知书》。、原告2016年10月4日向丰台公安分局邮寄《补正政府信息公开申请材料》和京公丰信申补（2016）第101号《政府信息公开补正申请表》，申请公开“2016年8月29日21时30分至23时，申请人在马家堡路凉水河被当地政府押送到一辆车上，直开到位于马家堡路跟角门北路四叉路口，再次押到警车上，一直开到久敬庄的下列政府信息:1、申请人在马家堡路凉水河被押送到一辆车上的视频或监控录像、车牌号码。、2、申请人在马家堡路跟角门北路四叉路口（马家堡路口）被押送到警车上的视频或监控录像、车牌号码。、3、申请人被押送警车后一直开到久敬庄的视频或监控录像。、”2016年10月25日，原告收到被诉政府信息答复告知书，告知原告申请获取的政府信息不存在。、原告认为被诉政府信息答复告知书事实不清，证据不足，适用法律错误，于2016年12月4日向北京市公安局申请行政复议。、2017年1月15日，原告收到被诉行政复议决定书。、原告认为北京市公安局对被诉政府信息答复告知书未进行充分审查就作出维持决定，同样事实不清，证据不足，适用法律错误。、请求法院依法撤销被诉行政复议决定书；依法确认被诉政府信息答复告知书中部分答复违法并予以撤销；依法责令丰台公安分局限期依京公丰申补（2016）第101号《政府信息公开补正申请表》重新作出政府信息公开答复；诉讼费由二被告承担。、原告出示以下证据，证明丰台公安分局没有履行保护其人身安全的职责，导致其在最高人民法院的案件逾期:1、（2016）浙行终80号《行政判决书》，2、嘉善县公安局干窑派出所《传唤证》，3、照片35张，4、最高人民法院行政申请再审诉讼材料收取清单。、被告丰台公安分局辩称，2016年9月26日，丰台公安分局收到顾亚萍邮寄的政府信息公开申请。、2016年9月28日，丰台公安分局作出京公丰（2016）第101号-补告《补正申请告知书》，并于当日向顾亚萍邮寄送达。、2016年10月7日，丰台公安分局收到顾亚萍邮寄的补正材料，其要求获取“2016年8月29日21时30分至23时，申请人在马家堡路凉水河被当地政府押送到一辆车上，直开到位于马家堡路跟角门北路四叉路口，再次押到警车上，一直开到久敬庄的下列政府信息:1、申请人在马家堡路凉水河被押送到一辆车上的视频或监控录像、车牌号码。、2、申请人在马家堡路跟角门北路四叉路口（马家堡路口）被押送到警车上的视频或监控录像、车牌号码。、3、申请人被押送警车后一直开到久敬庄的视频或监控录像。、”2016年10月19日，丰台公安分局作出被诉政府信息答复告知书，并邮寄送达原告。、丰台公安分局履行了法定职责，请求法院驳回原告的诉讼请求。、丰台公安分局在法定举证期限内提交并在庭审中出示如下证据，证明被诉政府信息答复告知书符合法律规定:1、被诉行政复议决定书，2、丰公信申［2016-9-21］-1号《政府信息公开申请表》、居民身份证、邮件信封，3、京公丰（2016）第101号-回《登记回执》、京公丰（2016）第101号-补告《补正申请告知书》、EMS全球邮政特快专递单，4、补正政府信息公开申请材料、京公丰信申补（2016）第101号《政府信息公开补正申请表》、邮件信封，5、情况说明、被诉政府信息答复告知书及EMS全球邮政特快专递单。、被告以《中华人民共和国政府信息公开条例》第二十一条第（三）项作为法律依据。、被告北京市公安局辩称，2016年12月8日，北京市公安局收到原告邮寄的行政复议申请书，请求确认被诉政府信息答复告知书违法并予以撤销，责令丰台公安分局重新答复。、北京市公安局依法受理，并于同日向丰台公安分局送达行政复议提交答复通知书及行政复议申请书副本，要求丰台公安分局在法定期限内提交作出上述具体行政行为的证据、依据和其他有关材料。、丰台公安分局在法定期限内提交了所要求的相关材料。、北京市公安局经审查认为，被诉政府信息答复告知书答复内容适当，程序合法，适用法律正确，于2017年1月13日作出被诉行政复议决定书予以维持，并于同日邮寄送达原告。、综上，被诉行政复议决定书内容正确，理由充分，程序合法，适用法律依据正确。、请求法院依法驳回原告的诉讼请求。、北京市公安局在法定举证期限内提交并在庭审中出示如下证据，证明其主张:1、被诉行政复议决定书及送达材料，2、行政复议申请书及相关材料，3、行政复议提交答复通知书、行政复议答复书及送达回执。、被告以《中华人民共和国行政复议法》第十二条、第二十八条第一款第（一）项作为法律依据。、经庭审质证，本院认为，二被告的证据，具备真实性、合法性及关联性，本院予以采信。、原告的证据与本案不具关联性，不予采用。；经审理查明，2016年9月26日，丰台公安分局收到顾亚萍邮寄的《政府信息公开申请表》。、2016年9月28日，丰台公安分局认为难以根据原告的申请确定具体的政府信息，遂作出京公丰（2016）第101号-补告《补正申请告知书》，并邮寄送达顾亚萍。、后丰台公安分局收到顾亚萍邮寄的《政府信息公开补正申请表》。、顾亚萍所需信息为“2016年8月29日21时30分至23时申请人在马家堡路凉水河被当地政府押送到一辆车上，直开到位于马家堡路跟角门北路四叉路口，再次押到警车上，一直开到久敬庄的下列政府信息:1、申请人在马家堡路凉水河被押送到一辆车上的视频或监控录像、车牌号码。、2、申请人在马家堡路跟角门北路四叉路口（马家堡路口）被押送到警车上的视频或监控录像、车牌号码。、3、申请人被押送警车后一直开到久敬庄的视频或监控录像。、”丰台公安分局核实相关情况后，于2016年10月19日作出被诉政府信息答复告知书，并向顾亚萍邮寄送达。、顾亚萍不服，向北京市公安局申请行政复议。、2017年1月13日，北京市公安局作出被诉行政复议决定书，决定维持被诉政府信息答复告知书。、顾亚萍遂提起本行政诉讼。；</t>
  </si>
  <si>
    <t>本院认为，公民可以根据自身生产、生活、科研等特殊需要向相关政府部门申请获取政府信息。、行政机关应当及时、准确地公开政府信息；对申请公开的政府信息，属于公开范围的，应当告知申请人获取该政府信息的方式和途径；该政府信息不存在的，应当告知申请人。、本案中，丰台公安分局收到原告的政府信息公开申请后予以受理，在查明原告申请公开的政府信息不存在后，依照法定程序作出被诉政府信息答复告知书并送达原告。、丰台公安分局对原告政府信息公开申请的处理，事实认定清楚，证据确实充分，符合法定程序。、北京市公安局予以维持符合法律规定。、原告的诉讼请求，缺乏事实和法律依据，本院不予支持。</t>
  </si>
  <si>
    <t>根据《中华人民共和国行政诉讼法》第六十九条之规定，判决如下:、驳回原告顾亚萍的诉讼请求。、案件受理费五十元，由原告顾亚萍负担（已交纳）。</t>
  </si>
  <si>
    <t>山东省住房和城乡建设厅、中华人民共和国住房和城乡建设部</t>
  </si>
  <si>
    <t>原告王君，男，1948年8月9日出生，汉族，住所地山东省青岛市。、被告山东省住房和城乡建设厅，住所地山东省济南市市中区经五路小纬四路46号。、法定代表人王玉志，厅长。、委托代理人王小强，男，山东省住房和城乡建设厅工作人员。、委托代理人王宗军，山东博翰源律师事务所律师。、被告中华人民共和国住房和城乡建设部，住所地北京市海淀区三里河路9号。、法定代表人陈政高，部长。、委托代理人毛秀武，男，中华人民共和国住房和城乡建设部工作人员。、委托代理人巫海庚，北京大成律师事务所律师。</t>
  </si>
  <si>
    <t>原告王君诉被告山东省住房和城乡建设厅（以下简称山东省住建厅）不履行法定职责及不服被告中华人民共和国住房和城乡建设部（以下简称住建部）作出的行政复议决定一案，向本院提起行政诉讼。</t>
  </si>
  <si>
    <t>本院于2016年11月17日受理后依法组成合议庭。、本案现已审理终结。、原告王君诉称，原告于2015年10月20日向被告山东省住建厅提交《行政调查与处罚申请书》，请求其对山东省房地产开发集团青岛公司（以下简称青岛公司）、青岛银鸥房地产开发有限公司（以下简称银鸥公司）在开发建设中存在的违法行为进行查处。、被告山东省住建厅未履行法定职责，原告遂向被告住建部申请行政复议。、2016年8月18日，被告住建部作出驳回原告复议申请的决定。、原告不服，现向法院提起行政诉讼，请求:1、撤销（2016）建复决字第129号《行政复议决定书》；2、判令被告住建部履行法定职责，依据国家建设部（1993）814号《城市住宅小区竣工综合验收管理办法》对违反该项规定的行为实施稽查；3、判令被告山东省住建厅履行法定职责，依据《住房城乡建设领域违法违规行为举报管理办法》对（2015）鲁建查函95号《山东省住房和城乡建设厅关于转请查处行政申请的函》的执行程序的实施予以监督；4、确认青岛公司、银鸥公司于1998年完工的青岛市重庆南路60号6号楼“银鸥新村”建设项目没有竣工验收、没有综合规划验收入住违法。；</t>
  </si>
  <si>
    <t>本院认为，公民、法人或者其他组织提起行政诉讼，应符合法定起诉条件。、《中华人民共和国行政诉讼法》第四十九条第（三）项规定，提起诉讼应当有具体的诉讼请求。、本案中，王君提出的多项诉讼请求，涉及不同法律关系，并非具体而明确的诉讼请求，本院无法在一案中一并审理。、本院已告知王君规范诉讼，但王君仍坚持其上述的全部诉讼请求。、因此，王君的起诉不符合起诉的法定要件，对其起诉应予驳回。</t>
  </si>
  <si>
    <t>综上，依照《中华人民共和国行政诉讼法》第四十九条第（三）项、《最高人民法院关于适用&amp;lt;中华人民共和国行政诉讼法&amp;gt;若干问题的解释》第三条第一款第（一）项之规定，裁定如下:、驳回原告王君的起诉。、案件受理费50元，已交纳，于本裁定生效后退还原告王君。</t>
  </si>
  <si>
    <t>原告刘冬生，男，1960年1月6日出生，住北京市朝阳区。、被告北京市人民政府，住所地北京市东城区正义路2号。、法定代表人蔡奇，市长。、委托代理人尹宏伟，北京市人民政府法制办公室干部。</t>
  </si>
  <si>
    <t>原告刘冬生不服被告北京市人民政府（以下简称市政府）所作京政复告字[2016]419号《不予受理行政复议申请决定书》（以下简称被诉决定书），向本院提起行政诉讼。</t>
  </si>
  <si>
    <t>本院受理后，依法组成合议庭审理了本案。、2017年1月6日,市政府作出被诉决定书，内容为:“2016年12月30日，本机关行政复议机构收到申请人邮寄的行政复议申请材料。、在申请书中，申请人以北京市朝阳区人民政府信访办公室为被申请人，提出撤销被申请人作出的《告知书》（263号）等十项行政复议请求。、经查，申请人向本机关申请行政复议的事项，是中共北京市朝阳区委朝阳区人民政府信访办公室就其申请公开有关接访信息作出的告知行为，该行为不属于《中华人民共和国政府信息公开条例》调整范围，亦不属于行政复议受案范围。、因此，申请人此次的行政复议申请不符合《中华人民共和国行政复议法实施条例》第二十八条第（五）项规定的‘属于行政复议法规定的行政复议范围’的受理条件。、根据《中华人民共和国行政复议法》第十七条第一款的规定，本机关决定不予受理。、”、原告刘冬生诉称，其不服北京市朝阳区人民政府信访办公室所作《告知书》（263号），向市政府提出行政复议申请，市政府在未向其出具补正通知书的情况下作出被诉决定书，被诉决定书未在法定期限内作出，属程序违法，且认定事实不清，适用法律错误。、故诉至法院，请求确认被诉决定书无效并予以撤销，责令被告市政府在法定期限内重新作出行政复议决定，诉讼费由被告承担。；</t>
  </si>
  <si>
    <t>本院认为，公民、法人或其他组织向人民法院提起行政诉讼，应当符合法定起诉条件。、起诉不符合法定条件，已经立案的，应当裁定驳回起诉。、根据《中华人民共和国行政诉讼法》第四十九条规定:“提起诉讼应当符合下列条件:…（四）属于人民法院受案范围和受诉人民法院管辖。、”本案中，原告刘冬生向被告市政府申请行政复议的事项，是中共北京市朝阳区委朝阳区人民政府信访办公室就其申请公开有关接访信息所作告知行为，而中共北京市朝阳区委朝阳区人民政府信访办公室对其申请作出答复的行为，不属于《中华人民共和国政府信息公开条例》调整范围，亦不属于行政诉讼受案范围。、据此，被告市政府针对该申请事项对原告刘冬生作出的被诉决定书，亦不属于行政诉讼受案范围。、原告刘冬生的起诉不符合《中华人民共和国行政诉讼法》第四十九条第（四）项的规定，本院依法应予驳回。</t>
  </si>
  <si>
    <t>依照《中华人民共和国行政诉讼法》第四十九条第（四）项、最高人民法院《关于适用《中华人民共和国行政诉讼法》若干问题的解释》第三条第一款第（一）项的规定，裁定如下:、驳回原告刘冬生的起诉。</t>
  </si>
  <si>
    <t>王玲</t>
  </si>
  <si>
    <t>上诉人（一审原告）王玲，女，1967年3月5日出生，住北京市丰台区。、委托代理人刘种柏，男，1954年10月31日出生，住北京市东城区。、被上诉人（一审被告）北京市东城区人民政府，住所地北京市东城区钱粮胡同3号。、法定代表人李先忠，区长。、委托代理人刘延亭，北京市东城区人民政府工作人员。</t>
  </si>
  <si>
    <t>上诉人王玲因行政复议不予受理决定一案，不服北京市第四中级人民法院（2016）京04行初1205号行政判决，向本院提起上诉。</t>
  </si>
  <si>
    <t>本院受理后，依法组成合议庭审理了本案。、本案现已审理终结。、北京市东城区人民政府（以下简称东城区政府）针对上诉人的申请作出《行政复议申请不予受理决定书》（以下简称被诉决定），决定对上诉人的行政复议申请不予受理。、上诉人不服该决定，向北京市第四中级人民法院（以下简称一审法院）提起行政诉讼，请求判决撤销被诉决定，并责令东城区政府重新作出行政复议决定。、一审法院经审理查明，2007年1月10日，原北京市崇文区房屋管理局向北京中通房地产开发有限公司（以下简称中通公司）核发京建崇拆许字[2007]第3号《房屋拆迁许可证》，所载拆迁范围为东至沙子口路、西至永外大街、南至木樨园北路、北至宝华里北街。、据上诉人提交的证据材料记载:拆迁过程中，中通公司作为“拆迁人（甲方）”、高洪魁作为“被拆迁人（乙方）”签订《崇文区宝华里危旧房改造回迁安置协议书》，约定了协议双方各自的权利义务。、之后，中通公司作为“拆迁人（甲方）”、高洪魁作为“被拆迁人（乙方）”又签订了《宝华里危旧房改造回迁安置补充协议书》。、2016年6月13日，东城区政府收到上诉人以北京市东城区危旧房改造办公室为被申请人提出的行政复议申请，复议请求为:1.确认其与中通公司签订的《崇文区宝华里危旧房改造回迁安置协议书》和《宝华里危旧房改造回迁安置补充协议书》合法有效；2.确认《崇文区宝华里危旧房改造回迁安置协议书》和《宝华里危旧房改造回迁安置补充协议书》对被申请人具有约束力，责令被申请人全面履行两协议所约定的义务；3.被申请人以2014年6月给付复议申请人的房屋租金6035元的3倍金额给付复议申请人自2014年7月至2016年3月房屋租金未给付的差额部分金额251940元。、后东城区政府作出被诉决定。、一审法院经审理认为，东城区政府作出被诉决定系合法的行政行为。、上诉人要求判决撤销被诉决定并责令东城区政府重新作出行政复议决定的诉讼请求缺乏事实与法律依据，依法应予驳回。、依照《中华人民共和国行政诉讼法》第六十九条的规定，判决驳回上诉人的诉讼请求。、上诉人不服一审判决，向本院提起上诉称，一审判决在认定事实、适用法律、审判程序方面均有错误，请求二审法院撤销一审判决，依法改判。、东城区政府未向本院提交二审书面答辩意见。；本院经审理认可一审判决认定的上述事实。；</t>
  </si>
  <si>
    <t>本院认为，《中华人民共和国行政复议法》第二条规定，公民、法人或者其他组织认为具体行政行为侵犯其合法权益，向行政机关提出行政复议申请，行政机关受理行政复议申请、作出行政复议决定，适用该法。、也就是说，只有行政行为侵犯其合法权益的，当事人才可以申请行政复议，如果系非行政行为侵犯其合法权益的，则依法不属于行政复议范围。、本案所涉回迁安置协议及其补充协议，系拆迁人与被拆迁人在京建崇拆许字[2007]第3号《房屋拆迁许可证》背景下所签订的协议，而根据当时有效的《城市房屋拆迁管理条例》第十三条的规定，拆迁人与被拆迁人订立的拆迁补偿安置协议，属于平等民事主体之间签订的民事协议。、上诉人就该协议的有效性及履行等问题，向东城区政府申请行政复议，显然不属于行政复议范围。、因此，东城区政府不予受理上诉人的行政复议申请并无不当，一审法院判决驳回上诉人的诉讼请求正确，本院应予维持。、上诉人的上诉请求缺乏法律依据，本院不予支持。</t>
  </si>
  <si>
    <t>依照《中华人民共和国行政诉讼法》第八十九条第一款第（一）项的规定，判决如下:、驳回上诉，维持一审判决。、二审案件受理费人民币50元，由上诉人王玲负担（已交纳）。</t>
  </si>
  <si>
    <t>原告王文斌，男，1964年7月25日出生，住北京市朝阳区。、被告北京市朝阳区人民政府，住所地北京市朝阳区日坛北街33号。、法定代表人王灏，区长。、委托代理人丰霜，北京市朝阳区人民政府干部。、委托代理人孟丽娜，北京市康达律师事务所律师。</t>
  </si>
  <si>
    <t>原告王文斌不服被告北京市朝阳区人民政府（以下简称朝阳区政府）行政复议申请不予受理决定一案,向本院提起行政诉讼。</t>
  </si>
  <si>
    <t>本院受理后，依法组成合议庭进行了审理，现已审理终结。、朝阳区政府于2016年10月24日作出朝政复不决字﹝2016﹞第597号《行政复议申请不予受理决定书》（以下简称被诉决定），认定:申请人（即原告）自述并请求确认违法的2016年7月13日至7月23日发生的非法限制人身自由行为，自申请人知道行为之日起至申请人提起行政复议之日，期间已经超过60日的法定期限。、且申请人未向朝阳区政府提交其被非法限制人身自由的相关证据，故申请人的复议申请不符合受理条件。、另,申请人系在要求确认被申请人（即北京市朝阳区小红门乡人民政府，以下简称小红门乡政府）非法限制人身自由的同时一并提出的赔偿请求，因其复议请求不符合受理条件，故其赔偿请求亦不符合《中华人民共和国行政复议法》第二十九条第一款的规定，申请人提出的赔偿请求朝阳区政府亦不予受理。、综上，根据《中华人民共和国行政复议法》第九条、第十七条第一款的规定，决定不予受理。、原告诉称，朝阳区政府作出被诉决定超过法定期限；被诉决定认定原告复议申请超期、不符合复议受理条件没有事实依据，剥夺了申请人的复议权、监督权和知情权；被诉决定对申请人提出的赔偿请求不予受理没有事实依据。、故请求法院:1.确认被诉决定超过法定期限，依法应当受理本案，朝阳区政府已经放弃了对本案作出“不予受理决定书”的权力，作出的被诉决定无效，应予撤销，并判令其在一定期限内作出“行政复议决定书”；2.请求确认被诉决定事实不清，没有证据支持，适用法律错误，被诉决定无效，应予撤销，并重新作出“决定书”；3.本案的诉讼费由被告承担，包括纸张费、交通费、误工费等费用及国家赔偿。；</t>
  </si>
  <si>
    <t>本院认为，公民、法人或其他组织向人民法院提起行政诉讼，应当符合法定起诉条件。、起诉不符合法定条件，已经立案的，应当裁定驳回起诉。、本案中，原告认为小红门乡政府限制其人身自由并要求国家赔偿故向朝阳区政府申请行政复议。、申请复议应当在法定期限内提出，并提交证据证明被申请人实施了具体行政行为。、但原告提出行政复议申请已超过六十日的法定期限，且没有证据证明被申请复议的行为存在。、朝阳区政府据此作出被诉决定，认定原告提出行政复议申请不符合受理条件，一并提起的赔偿请求亦不符合复议受理条件。、本院认为，朝阳区政府作出的被诉决定对原告的权益不产生实际影响，故本案原告的起诉不符合法定的起诉条件，本院依法应予驳回。</t>
  </si>
  <si>
    <t>综上，依据《最高人民法院关于适用&amp;lt;中华人民共和国行政诉讼法&amp;gt;若干问题的解释》第三条第一款第（八）项之规定，裁定如下:、驳回原告王文斌的起诉。、原告王文斌已交纳的案件受理费50元，于本裁定生效后退还。</t>
  </si>
  <si>
    <t>刘世军</t>
  </si>
  <si>
    <t>上诉人:刘世军，男，1977年6月2日出生，住河北省东光县。</t>
  </si>
  <si>
    <t>上诉人刘世军不服北京市第一中级人民法院作出的（2016）京01行初1200号不予立案行政裁定，向本院提起上诉。</t>
  </si>
  <si>
    <t>本院依法组成合议庭进行了审理。、起诉人刘世军向一审法院提起行政诉讼，状告中国证券监督管理委员会（以下简称证监会）、第三人广发证券股份有限公司。、起诉人诉称，2015年3月，广发证券股份有限公司沧州营业部工作人员向起诉人推销宝盈基金管理有限公司“宝盈慧升恒盛2号”基金，称此基金的投资款只用于打新股，不用作他用，稳赚不赔。、起诉人听了广发证券股份有限公司的工作人员讲解介绍后，在2015年4月认购“宝盈慧升恒盛2号”300万元份额。、一年到期后，起诉人没有盈利，并且亏损924910.17元。、起诉人认为广发证券股份有限公司的行为违反《证券投资基金法》第六十四条、第九十三条相关规定；违反（或符合）《证券投资基金销售管理办法》第四条、第六十条、第六十三条规定，涉嫌故意误导、引诱起诉人投资，造成起诉人重大财产损失。、因此，起诉人根据《证券投资基金法》第七十六条、第九十三条规定，于2016年7月12日向中国证券监督管理委员会邮寄相关申请书、举报信及相应证据并请求证监会履行法定职责，对广发证券股份有限公司侵害起诉人利益行为进行查处。、起诉人称证监会没有履行依法查处广发证券股份有限公司的法定职责，也未答复起诉人。、起诉人认为证监会该行为损害了起诉人的合法权益，故诉至一审法院，提出如下诉讼请求:一、确认证监会不履行查处第三人在2015年3月份销售“宝盈慧升恒盛2号”基金时向起诉人的误导性陈述造成起诉人财产损失的违法；二、责令证监会依法查处广发证券股份有限公司在2015年3月销售“宝盈慧升恒盛2号”基金时向起诉人的误导性陈述行为，并由证监会依法公告查处结果。、一审法院经审查认为，起诉人向证监会投诉、举报的行为属于信访行为，证监会对该类举报申请的处理对起诉人的权利义务不产生直接的影响。、依照《中华人民共和国行政诉讼法》第四十九条第（四）项、第八十五条之规定，裁定对刘世军的起诉不予立案。、刘世军不服一审裁定，向本院提起上诉，认为一审认定事实不清，适用法律有误，具体理由包括:一是刘世军起诉请求查处违法行为保护自身合法权益是不容置辩的，根据《证券投资基金法》《证券投资基金销售管理办法》等相关规定，证监会负有查处基金销售机构违法行为和保护投资者合法权益的职责。、刘世军起诉符合《行政诉讼法》相关规定，一审法院应当立案受理。、二是刘世军请求证监会查处广发证券股份有限公司，保护自身合法权益的申请对刘世军权利义务是产生直接影响的，一审法院认为不产生直接影响的认识是错误的。、退一步讲，假如一审法院认为刘世军的投诉、举报行为是信访行为正确，则依照或参照《最高人民法院关于举报人对行政机关就举报事项作出的处理或者不作为行为不服是否具有行政复议申请人资格问题的答复》（［2013］行他字第14号）的内容，一审法院也应对刘世军的投诉、举报行为立案审理。、三是一审法院立案庭让刘世军划掉行政起诉状诉讼请求第三项内容，但裁定书又涉及到此项内容，可看出一审法院该审不审，不该审而审。、四是一审是行政不作为之诉，证监会因未履行法定职责且未告知而引发诉讼，但一审法院认定事实和裁定内容和一审原告的诉求不相符。、综上，请求撤销一审裁定，指令一审法院立案审理。；</t>
  </si>
  <si>
    <t>本院认为，当事人提起行政诉讼，必须符合法律规定的起诉条件。、《信访条例》第二条规定，信访是指公民、法人或者其他组织采用书信、电子邮件、传真、电话、走访等形式，向各级人民政府、县级以上人民政府工作部门反映情况，提出建议、意见或者投诉请求，依法由有关行政机关处理的活动。、本案中，刘世军邮寄申请书、举报信及相应证据材料，要求证监会对刘世军反映广发证券股份有限公司侵害其利益的行为进行查处，在性质上系向有关行政机关反映情况，提出投诉请求，依法由有关行政机关处理的活动，属于《信访条例》界定的信访活动。、刘世军起诉要求确认证监会不查处行为违法、要求责令证监会依法查处，涉及行政机关信访部门履行信访职责问题,不属于人民法院行政诉讼受案范围。</t>
  </si>
  <si>
    <t>综上，刘世军起诉不符合相关法律规定的起诉条件，其上诉理由不成立，本院不予支持，依照《中华人民共和国行政诉讼法》第四十九条第（四）项、第八十九条第一款第（一）项的规定，裁定如下:、驳回上诉，维持一审裁定。</t>
  </si>
  <si>
    <t>麦更雄</t>
  </si>
  <si>
    <t>上诉人（原审原告）麦更雄，男，1961年10月18日出生，汉族,住海南省儋州市。、委托代理人朱达人，国信信扬律师事务所律师。、被上诉人（原审被告）海南省人民政府，住所地海南省海口市国兴大道。、法定代表人沈晓明，省长。、委托代理人高冰雁，海南省法制办公室工作人员。、原审第三人儋州市人民政府，住所地海南省儋州市中兴大道。、法定代表人朱洪武，市长。、委托代理人王本强，儋州市法制办公室工作人员。</t>
  </si>
  <si>
    <t>上诉人麦更雄因其诉被上诉人海南省人民政府（以下简称省政府）及原审第三人儋州市人民政府（以下简称儋州市政府）行政复议一案，不服海南省第二中级人民法院（2017）琼97行初37号行政判决，向本院提起上诉。</t>
  </si>
  <si>
    <t>本院依法组成合议庭，对本案进行了审理，现已审理终结。、本案被诉行政行为:省政府于2016年12月15日作出琼府复决〔2016〕286号《不予受理行政复议申请决定书》（以下简称286号决定书），决定对麦更雄的复议申请不予受理。、麦更雄不服，提起本案诉讼，请求撤销286号决定书，并判令省政府对麦更雄的复议申请依法予以受理。、原审查明，儋州市政府于1993年9月22日作出儋府函[1993]453号《关于白马井镇利用塘田国有土地兴建市政基础设施的批复》（以下简称453号批复）。、王大雄等115人于2011年5月27日向原审法院提起行政诉讼，请求撤销453号批复。、原审法院于2011年8月1日作出（2011）海南二中行初字第48号行政裁定，认为王大雄等115人的起诉不属于人民法院行政诉讼的受案范围，并据此驳回了王大雄等115人的起诉。、海南省高级人民法院于2011年12月2日作出（2011）琼立一终字第112号行政裁定，维持了（2011）海南二中行初字第48号行政裁定。、麦更雄于2016年12月9日向省政府提出行政复议申请，请求撤销453号批复。、省政府于2016年12月15日作出286号决定书，认为453号批复系儋州市政府于1993年9月22日作出，从该批复作出之日起至麦更雄提出行政复议申请时，已超过二十年，遂根据《中华人民共和国行政复议法》（以下简称《行政复议法》）第十七条第一款和《海南省实施办法》（以下简称《办法》）第二十六条第二款之规定，对麦更雄的行政复议申请决定不予受理。、麦更雄不服，遂提起本案诉讼。、原审另查明，麦更雄在提起本案诉讼时，在起诉状上将儋州市白马井镇人民政府（以下简称白马井镇政府）列为第三人。；经审查，原审法院认为白马井镇政府与本案被诉行政行为不存在利害关系，不是本案适格的当事人，故依法通知其退出了本案诉讼。、原审认为，本案的争议焦点是286号决定书以麦更雄申请行政复议的时间超过二十年为由，对其行政复议申请不予受理是否有事实根据和法律依据。、首先，从本案查明的事实来看，儋州市政府作出453号批复的时间是1993年9月22日，而麦更雄申请行政复议的时间是2016年12月9日，可见其申请行政复议的时间明显超过二十年，故286号决定书对该项事实的认定清楚无误。、其次，286号决定书对麦更雄的行政复议申请不予受理的法律依据是《办法》，由于该《办法》是现行有效的地方政府规章，适用于海南省行政区域内的行政复议案件，故省政府以该《办法》第二十六条第二款的规定作为其作出286号决定书的法律依据并无不当。、麦更雄认为其从1992年开始一直在进行申诉上访，并于2011年提起行政诉讼请求撤销453号批复，应属时效中断，故认为复议期限应当从2011年起算。、但是，根据《办法》第二十六条第二款“公民、法人或者其他组织不知道行政机关作出的具体行政行为内容的，其申请期限从知道或者应当知道该具体行政行为内容之日起计算。、对涉及不动产的具体行政行为从作出之日起超过二十年、其他具体行政行为从作出之日起超过五年申请行政复议的，行政复议机关不予受理”的规定，该条款中规定的二十年是最长保护期限，不适用中止、中断的规定，而麦更雄直到2016年12月9日才向省政府申请行政复议，明显超过二十年的最长保护期限，故麦更雄的上述主张缺乏法律依据，不予支持。、综上所述，省政府作出286号决定书认定事实清楚，适用法律正确，符合法定程序。、麦更雄的诉求理由不成立，不予支持。、依照《中华人民共和国行政诉讼法》第六十九条的规定，判决驳回麦更雄的诉讼请求。、案件受理费50元，由麦更雄负担。、上诉人麦更雄上诉称，一、原审判决认定麦更雄原审提交的证据“国有土地使用证书封面（封面印章、日期）”与本案被诉行政行为没有关联性属事实认定不清，依法应予纠正。、该证据系儋州市政府在信息公开案件中公开的涉案土地信息和补充告知的日期，可证明儋州市政府对涉案土地作出行政行为时未告知麦更雄和事后补充告知的事实，是麦更雄行使权利的依据，与本案存在关联性。、二、原审法院以麦更雄的诉求缺乏法律依据为由驳回其诉讼请求属法律适用错误。、《中华人民共和国行政复议法实施条例》第十五条第（五）项规定，行政机关作出具体行政行为时未告知公民、法人或者其他组织，事后补充告知的，自该公民、法人或者其他组织收到行政机关补充告知的通知之日起计算。、因此，麦更雄申请行政复议的申请期限是从收到行政机关补充告知的通知书之日起计算。、本案中，儋州市政府于2011年5月才告知麦更雄蔬菜生产基地于1993年被征用（收回）给白马井镇政府使用，并出示了453号批复。、据此，麦更雄于2011年5月才知道儋州市政府对涉案土地作出违法决定，依照上述规定，其申请行政复议不存在超过申请期限的情形。、三、省政府作出286号决定书违背了有错必纠原则，应予撤销。、涉案土地属于集体所有的基本农田，儋州市政府不具有征收征用该土地的审批权，但其为包庇白马井镇政府违法倒卖土地行为而作出453号批复，属严重违法行为。、省政府在适用《办法》第二十六条第二款规定时，并未真正理解该规定的本意及《行政复议法》的立法目的，而是断章取义，违背行政复议法的有错必纠原则，其作出的286号决定书剥夺了麦更雄的合法权利，应予纠正。、另外，白马井镇政府与本案存在重大利害关系，应追加其为本案第三人参加诉讼。、综上，请求:1.撤销原审判决；2.撤销286号决定书，并判令省政府依法受理麦更雄的复议申请。、被上诉人省政府和原审第三人儋州市政府均未提交书面意见。、本院二审经审理查明的事实与原审判决认定的事实一致，本院予以确认。；</t>
  </si>
  <si>
    <t>本院认为，本案的争议焦点主要是省政府作出286号决定书的依据是否正确。、省政府在286号决定书中明确其对麦更雄的行政复议申请决定不予受理的依据是《办法》第二十六条第二款。、该《办法》是经2005年1月10日省政府第54次常务会议审议通过并于同年1月17日公布实施的地方政府规章，适用于海南省行政区域内的行政复议案件。、该《办法》第二十六条第二款规定:“公民、法人或者其他组织不知道行政机关作出的具体行政行为内容的，其申请期限从知道或者应当知道该具体行政行为内容之日起计算。、对涉及不动产的具体行政行为从作出之日起超过二十年、其他具体行政行为从作出之日起超过五年申请行政复议的，行政复议机关不予受理。、”按照上述规定，涉及不动产的行政行为的最长保护期限是二十年，计算该申请期限的时间起点是行政行为的作出之日，而不是行政相对人知道或应当知道行政行为之日，且不适用中止、中断的规定。、本案中，儋州市政府作出453号批复的时间是1993年9月22日，而麦更雄提起行政复议申请的时间是2016年12月9日，明显超过了《办法》第二十六条第二款规定的二十年最长保护期限，省政府据此作出对麦更雄的复议申请不予受理的决定，依据正确。、故麦更雄关于其直至2011年5月才知道儋州市政府作出453号批复，其复议申请未超过期限的主张不成立。、综上所述，海南省政府作出286号决定书认定事实清楚，适用法规和案件处理结果并无不当。、麦更雄的上诉请求和理由缺乏法律依据，本院不予支持。</t>
  </si>
  <si>
    <t>依照《中华人民共和国行政诉讼法》第八十九条第一款第（一）项之规定，判决如下:、驳回上诉，维持原判。、二审案件受理费50元，由上诉人麦更雄负担。</t>
  </si>
  <si>
    <t>韩春旺</t>
  </si>
  <si>
    <t>原告韩春旺，男，汉族，1967年8月25日出生，住河南省洛阳市瀍河回族区。、委托代理人栾金光，北京市盛廷律师事务所律师。、委托代理人李丹阳，北京市盛廷律师事务所律师。、被告河南省人民政府，住所地郑州市金水东路22号。、法定代表人陈润儿，省长。、委托代理人赵阳，河南省人民政府法制办工作人员。、委托代理人张允，河南省人民政府法制办工作人员。</t>
  </si>
  <si>
    <t>原告韩春旺不服被告河南省人民政府作出的《驳回行政复议申请决定书》（豫政复驳[2017]97号）一案，于2017年4月12日向本院提起行政诉讼。</t>
  </si>
  <si>
    <t>本院2017年4月12日受理后，向被告河南省人民政府送达了起诉状副本及应诉通知书。、本院依法组成合议庭，于2017年5月5日公开开庭审理了本案。、原告韩春旺及其委托代理人栾金光、李丹阳，被告河南省人民政府的委托代理人赵阳到庭参加诉讼。、本案现已审理终结。、被告河南省人民政府于2017年2月24日作出豫政复驳[2017]97号《驳回行政复议申请决定书》,该决定书查明，《河南省人民政府关于洛阳市2013年度第二批城市建设征收土地的批复》（豫政土[2014]237号）批复批准征收土地包括洛阳市老城区邙山镇xx村集体经济组织土地，其中申请人以其儿子名义租赁使用xx村的1.35亩土地在该批复批准征收土地范围内。、2015年8月12日，申请人及其儿子韩某将户籍迁入xx村6组138号（市民组）。、申请人除租赁上述1.35亩土地外，在xx村没有承包地和宅基地。、该决定书认为，豫政土[2014]237号批复批准征收农村集体土地，是改变土地所有权的批准行为。、河南省人民政府作出上述批复，批准征收xx村集体经济组织土地时，申请人并不是xx村集体经济组织成员。、申请人租赁使用的土地虽在该批复批准征收范围内，但其不能主张原集体土地所有权人的权利。、因此，该批复本身并未直接对申请人权利义务产生实际影响，申请人与上述批复没有法律上的利害关系。、如申请人对当地人民政府实施土地征收过程中地上附着物的补偿问题有异议，应通过其他法定途径解决。、因此，申请人就豫政土[2014]237号批复申请行政复议，不是适格申请人。、故根据《中华人民共和国行政复议法实施条例》第二十八条、第四十八条第一款第二项的规定，决定驳回申请人行政复议申请。、原告韩春旺诉称:2016年12月14日，原告通过政府信息公开得知被告作出的豫政土[2014]237号征地批复。、由于原告的房屋在该征地批复的征收范围内，故该征地批复与原告存在法律上的利害关系。、原告认为该批复严重违法，故向被告申请行政复议请求撤销该批复。、2017年3月3日原告收到被告作出的豫政复驳[2017]97号《驳回行政复议申请决定书》，以“申请人就豫政土[2014]237号批复申请行政复议，不是适格申请人，其所述理由不能成立”为由，驳回了原告的复议申请。、原告认为该《驳回行政复议申请决定书》违法错误，应予撤销。、理由如下:一、诉争批复对原告的房屋所有权产生了实质性的影响，并对原告的相关权利造成了损害。、原告对诉争征地批复范围内的房屋享有合法的所有权，被告在原告未获得合理补偿，未经法定程序的情况下对原告房屋项下的土地进行征收，严重损害了原告的合法权利。、其次，被告的做法与我国房地一体原则相违背。、我国《物权法》第一百八十二条第一款规定，以建筑物抵押的，该建筑物占用范围内的建设用地使用权一并抵押，以建设用地使用权抵押的，该土地上的建筑物一并抵押。、这是我国法律中的“地随房走，房随地走”原则。、涉及本案，原告租用了涉案土地，并建造了自己拥有所有权的房屋，房地明显属于一体。、在这种情况下，被告征收原告房屋项下的土地，不应绕开属于原告的房子而只谈土地问题。、这一事实充分说明，涉及原告的权益并非像被告在涉案复议决定中所说的是征收过程中地上附着物补偿问题，已经对原告的房屋所有权的存亡产生影响，并对原告的权利造成了实质性的损害。、因此被告作出的豫政复驳[2017]97号《驳回行政复议申请决定书》认定事实及适用法律错误，依法应予撤销，故请求:1.撤销被告作出的豫政复驳[2017]97号《驳回行政复议申请决定书》，依法判令被告受理原告的复议申请；2.诉讼费用由被告承担。、被告河南省人民政府辩称:一、原告与豫政土[2014]237号征地批复没有法律上的利害关系。、豫政土[2014]237号批复批准征收土地只涉及原告租赁土地，该批复征收的是农村集体所有土地，是改变土地所有权的批准行为，原告作为租赁方，与上述批复没有法律上的利害关系，不能主张被征收土地所有权人的权利，因此，原告就改变土地所有权的征地批复申请行政复议，不是适格申请人。、二、被告作出的豫政复驳[2017]97号《驳回行政复议申请书》合法正确。、2017年1月16日，原告向被告邮寄行政复议申请，请求撤销豫政土[2014]237号征地批复。、被告受理后，经审查认为，原告与上述征地批复没有法律上的利害关系，根据《中华人民共和国行政复议法实施条例》第二十八条的规定，原告的行政复议申请不符合法定受理条件。、被告于2017年2月24日作出豫政复驳[2017]97号《驳回行政复议申请决定书》并送达至原告，原告认为豫政土[2014]237号征地批复侵害其合法权益，没有事实根据，被告所作行政复议决定合法正确，故请法院判决驳回原告诉讼请求。、原告向本院提交的证据有:豫政复驳[2017]97号《驳回行政复议申请决定书》。、被告河南省人民政府向本院提交了以下证据:1.邙山派出所出具的证明，证明在征地批复作出时原告及其儿子不是xx村集体组织成员。、2、xx村委会出具的证明，证明原告及其儿子于2015年8月迁入该村六组（非农户口），原告租赁村四组土地经营香油厂。、3、租地协议，证明原告使用的土地是租赁xx村集体的土地。、4、xx村委会提供的收据，证明原告租地的事实；对xx村村委会主任的调查笔录，证明原告租赁土地的事实和迁入该村的时间，以及除租赁土地外没有承包地和宅基地。、5、对韩春旺本人的调查笔录，证明原告租赁土地的事实和迁入该村的时间，以及除租赁土地外没有承包地和宅基地。、经庭审质证，原告对被告提供证据的真实性均无异议，但对证明目的均不认可。、对证据3租地协议中面积事实不认可，对证据4村委会主任的调查笔录中提到的面积有异议，认为除了租地协议中的1.35亩外，还有1亩多属于韩春旺自己填平的坑。、认为证据3、4可以证明原告从2009年12月30日就已经租地，本案涉及的被征收房屋是2010年建造的。、对原告提交的证据，被告无异议。、本院对上述证据认证如下:被告提供的证据1、证据2、证据5具备真实性、合法性及和本案的关联性，本院均予以确认。、对证据3、证据4中除了租地面积外，双方对其余部分亦无异议，本院对除租地面积外的其他内容予以确认。、原告提供的证据为本案被诉的《驳回行政复议申请决定书》，双方均无异议，本院予以确认。；经审理查明，2014年3月16日，河南省人民政府作出《关于洛阳市2013年度第二批城市建设征收土地的批复》（豫政土[2014]237号），同意征收包括洛阳市老城区邙山镇xx村集体经济组织土地，其中原告以其儿子名义租赁使用xx村的1.35亩土地在该批复批准征收土地范围内。、原告认为其租赁使用的土地在豫政土[2014]237号征地批复范围内，以该批复侵犯其合法权益为由，向被告河南省人民政府提起行政复议申请，请求撤销上述土地批复。、被告河南省人民政府于2017年2月24日作出豫政复驳[2017]97号《驳回行政复议申请决定书》，该决定书认为，豫政土[2014]237号批复批准征收农村集体土地，是改变土地所有权的批准行为。、批准征收xx村集体经济组织土地时，原告并不是xx村集体经济组织成员。、原告租赁使用的土地虽在该批复批准征收范围内，但其不能主张原集体土地所有权人的权利。、因此，该批复本身并未直接对原告的权利义务产生实际影响，原告与上述批复没有法律上的利害关系。、其提出行政复议申请不符合法定受理条件，故决定驳回原告的行政复议申请。、原告认为该《驳回行政复议申请决定书》认定事实及适用法律错误，向本院提起诉讼，请求撤销被告作出的豫政复驳[2017]97号《驳回行政复议申请决定书》，判令被告受理原告的复议申请。；</t>
  </si>
  <si>
    <t>本院认为:本案的争议焦点是承租人是否具备对征地批复提起行政复议的申请人的主体资格。、根据《中华人民共和国行政复议法实施条例》第二十八条第二项的规定，申请人应当与具体行政行为有利害关系。、这里的利害关系指的是法律上的利害关系，是一种直接的利害关系。、从征地批复的影响来看，省政府作出的征地批复影响到的是土地所有权和相关土地使用人的用益物权。、本案中，原告是土地承租人，原告并没有取得土地承包经营权，因此征地批复并未直接对原告的权利义务产生影响，原告与征地批复没有法律上的利害关系。、如原告对当地政府实施土地征收过程中的地上附着物的补偿问题有异议，应通过其他法定途径解决。、综上，被告河南省人民政府以原告不是适格的行政复议申请人，其提出的行政复议申请不符合法定受理条件为由，决定驳回其行政复议申请符合法律规定。、原告请求撤销豫政复驳[2017]97号《驳回行政复议申请决定书》没有事实和法律依据，本院不予支持。</t>
  </si>
  <si>
    <t>故依照《中华人民共和国行政诉讼法》第六十九条之规定，判决如下:、驳回原告韩春旺的诉讼请求。、案件受理费五十元，由原告韩春旺负担。</t>
  </si>
  <si>
    <t>漆承华</t>
  </si>
  <si>
    <t>上诉人(一审原告):漆承华，女，1958年8月9日出生，汉族，住安徽省合肥市庐阳区。、委托代理人:许文春，安徽金亚太律师事务所。、委托代理人:王自，安徽金亚太律师事务所。、被上诉人(一审被告):合肥市人民政府，住所地合肥市东流路100号。、法定代表人:凌云，该市市���。、委托代理人:陆再琳，合肥市人民政府行政复议应诉处工作人员。</t>
  </si>
  <si>
    <t>上诉人漆承华因诉合肥市人民政府行政复议决定一案，不服安徽省合肥市中级人民法院（2016）皖01行初182号行政判决，向本院提出上诉。</t>
  </si>
  <si>
    <t>本院依法组成合议庭，于2017年11月27日公开开庭审理了本案。、上诉人漆承华的委托代理人王自，被上诉人合肥市人民政府的委托代理人陆再琳到庭参加了诉讼。、本案现已审理终结。、一审法院审理查明，2015年2月4日，原告漆承华因安徽省蜀山监狱拆除其已去世父亲漆远法生前建盖居住房屋一事，向合肥市蜀山区政务公开办公室申请公开涉案《房屋拆迁许可证》等信息。、2015年2月13日，合肥市蜀山区大建设指挥部办公室作出《政府信息不予公开告知书》，原告不服，向被告申请行政复议，被告于2015年5月7日作出复议决定，撤销蜀山区政府的《政府信息不予公开告知书》，责令蜀山区政府重新作出。、2015年6月9日，蜀山区政府向原告作出了《政府信息公开告知书》，向原告公开了相关信息材料:1、合肥市人民政府作出的《关于收回蜀山监狱国有建设用地使用权的通知》（市[2010]土储收字第16号）；2、合肥市规划局作出的《合肥市规划项目拆迁通知书》；3、《蜀山监狱生活小区改造项目房屋拆迁安置实施细则》；4、合肥市同城票据清算提入贷方凭证；5、《拆迁公告》及现场公示照片；6、合肥市蜀山区建设局作出的《关于同意房屋拆迁的批复》（蜀建拆安[2010]8号）。、对原告申请的《房屋拆迁许可证》、城市规划及控制性详细规划，建设项目批准文件、《建设用地规划许可证》、拆迁计划未予公开。、原告认为被告仅公开部分信息，《房屋拆迁许可证》等信息未予公开，遂向合肥市中级人民法院提起行政诉讼���要求蜀山区政府重新作出《政府信息公开告知书》并完整提供原告申请的材料，合肥市中级人民法院于2016午1月6日作出（2015）合行初字第00123号行政判决，认为蜀山区政府对不予公开的政府信息未说明理由，违反《中华人民共和国政府信息公开条例》第二十一条、《最高人民法院关于审理政府信息公开行政案件基于问题的规定》第九条第二款规定，判决撤销蜀山区政府作出的《政府信息公开告知书》并判令其重新作出处理。、蜀山区政府不服该判决，向安徽省高级人民法院提起上诉。、2016年3月29日，安徽省高级人民法院作出（2016）皖行终186号行政判决，驳回蜀山区政府的上诉，维持原判。、2016年5月24日，蜀山区政府为履行生效判决重新作出蜀政（2016）第1号-公告《政府信息公开告知书》，内容为:漆承华，根据合肥市中级人民法院（2015）合行初字第00123号行政判决书，您申请获取的政府信息中的:1、合肥市人民政府作出的《关于收回蜀山监狱国有建设用地使用权的通知》（市[2010]土储收字第16号）；2、合肥市规划局作出的《合肥市规划项目拆迁通知书》；3、《蜀山监狱生活小区改造项目房屋拆迁安置实施细则》；4、合肥市同城票据清算提入贷方凭证；5、《拆迁公告》及现场公示照片；6、合肥市蜀山区建设局作出的《关于同意房屋拆迁的批复》（蜀建拆安[2010]8号），我单位已于2015年6月9日对你公开，故不再重新公开。、根据《中华人民共和国政府信息公开条例》第二十一条之规定，您申请获取的政府信息中的《房屋拆迁许可证》，已发放给蜀山监狱，建议您向蜀山监狱咨询；关于城市规划及控制性详细规划、建设用地规划许可证，我单位无相关材料，建议您分别向合肥市规划局、蜀山监狱咨询；关于项目建设批准文件，请向蜀出区住建局���阅；关于拆迁计划，蜀山监狱在申请发放房屋拆迁许可证时所提交的材料当中并不含此计划，故我处无拆迁计划，无法向你公开。、原告对此不服，于20l6年6月3日向被告提起行政复议，要求被告依法撤销蜀政（2016）第1号-公告《政府信息公开告知书》并责令蜀山区政府完整提供原告申请公开的信息材料。、被告受理后，并经延期审理，于2016年8月8日作出68号《复议决定书》，认定蜀山区政府对未予公开的政府信息，在对原告答复中未予以准确指引，违反《中华人民共和国信息公开条例》第二十一条第（三）项的规定，决定撤销蜀山区政府作出的蜀政（2016）第1号-公告《政府信息公开告知书》，责令蜀山区政府重新作出政府信息公开答复的具体行政行为。、原告对此不服，提起诉讼，请求判如所请。、一审法院另查明，2007年8月31日，合肥市建设委员会作出合建[2007]34号《关于将我市城市房屋拆迁管理部分职能下放各区建设局实施的通知》，将合肥市房屋拆迁安置管理办公室行使的房屋拆迁管理部分职能下放各区建设局实施，由各区建设局审批本区范围内《房屋拆迁许可证》及拆迁延期许可申请。、一审法院认为:《中华人民共和国信息公开条例》第十七条规定，行政机关制作的政府信息，由制作该政府信息的行政机关负责公开；行政机关从公民、法人或者其他组织获取的政府信息，由保存该政府信息的行政机关负责公开。、本案中，根据合肥市建设委员会合建[2007]34号《关于将我市城市房屋拆迁管理部分职能下放各区建设局实施的通知》的规定，从2007年9月份开始，《房屋拆迁许可证》的审批由本市各区建设局在本区范围内进行，因此，原告申请公开的《房屋拆迁许可证》以及申领许可证需要报送的城市规划及控制性详细规���、建设项目批准文件、建设用地规划许可证、拆迁计划等政府信息的制作、保存机关均不是蜀山区政府,原告要求蜀山区政府予以公开，缺乏事实和法律依据。、《中华人民共和国政府信息公开条例》第二十一条第（三）项规定，依法不属于本行政机关公开或者该政府信息不存在的，应当告知申请人，对能够确定该政府信息的公开机关的，应当告知申请人该行政机关的名称、联系方式。、本案中，蜀山区政府虽然向原告履行了告知义务，但没有进行准确的指引。、被告据此撤销蜀山区政府《政府信息公开告知书》，并责令蜀山区政府重新作出政府信息公开答复，符合法律规定。、原告的诉讼请求不能成立，本院不予支持。、据此，依据《中华人民共和国行政诉讼法》第六十九条之规定，判决驳回原告漆承华的诉讼请求。、漆承华上诉称:1、被上诉人所作行政复议决定未��法对上诉人的复议请求作全面审理，违反了《行政复议法》第三条的规定。、从该复议决定全文看，被上诉人仅就合肥市蜀山区政府作出的《政府信息公开告知书》的形式是否合法进行审查，进而据此作出了撤销该《政府信息公开告知书》的决定。、但对蜀山区政府是否是涉案《房屋拆迁许可证》及其他相应未公开信息的公开主体这一关键事实未依法查明，明显剥夺了上诉人的部分行政复议权利。、2、一审判决认定事实错误。、合肥市建设委员会下发合建【2007】34号文件违反《城市房屋拆迁管理条例》第七条的规定，将拆迁许可证的发放职能下放至区建设局，不具有合法性。、从蜀山区政府已经向申请人公开的部分信息看，如果蜀山区政府没有保存这些材料，就不会给我们公开相关信息，也不会在2015年6月9日接待上诉人的谈话笔录中提及到。、该笔录中接待人员称涉案《房屋��迁许可证》系由合肥市蜀山区大建办颁发给蜀山监狱的，而该区大建办是蜀山区政府成立的临时机构。、该笔录说明蜀山区政府保存了拆迁许可相关的材料。、此外，根据《合肥市城市房屋拆迁管理办法》第七条的规定，蜀山区政府作为涉案《房屋拆迁许可证》的制作主体，在制作该信息的过程中，依法获取并保存了相关建设用地规划许可证、项目批准文件等相关公开信息。、依据《安徽省省人民政府关于贯彻的实施意见》第一条的规定，蜀山区政府对上述信息也负有依法公开的法定义务。、一审判决认定事实不清，适用法律错误。、请求撤销一审判决，依法改判或者发回重审。、合肥市人民政府庭审答辩称:1、根据合建【2007】34号文件规定，从2007年9月份开始，合肥市拆迁安置管理办公室行使的房屋拆迁管理部分职能下放各区建设局实施，下放具体事项中包括审批本区范围内《房屋拆迁许可证》及拆迁延期许可申请，并发布拆迁公告。、涉案拆迁许可证加盖的是蜀山区建设局的公章。、2015年6月9日蜀山区政府接谈人员可能不清楚情况，上诉人诉称从该接谈记录“区大建办颁发拆迁许可证给蜀山监狱”的内容推断蜀山区政府保存了拆迁许可的信息，是不符合实际的。、关于拆迁许可、建设用地规划许可证、项目批准文件等相关信息，上诉人应该相应向蜀山区建设局、合肥市规划局申请信息公开。、蜀山区政府不是该信息的制作和保存机关，依法没有公开的义务。、2、蜀山监狱不是拆迁许可证的发放和保存机关，没有义务公开。、蜀山区政府2016第1号公告建议申请人向蜀山监狱咨询不当，属指引方向性错误，故答辩人决定撤销并责令重新作出答复。、一审判决认定事实清楚，适用法律正确���请求二审驳回上诉，维持原判。、合肥市人民政府在一审中向法庭提供了以下证据:、第一组证据:行政复议申请书，证明漆承华向合肥市人民政府提起行政复议，合肥市人民政府依法予以受理。、第二组证据:提出答复通知书（合复答[2016]68号）、送达回证，证明合肥市人民政府于收到复议申请之日起七日内，将申请书副本发送蜀山区政府，要求其自收到申请书副本之日起十日内提出书面答复，并提交当初作出具体行政行为的证据、依据和其他有关材料。、第三组证据:行政复议答复书，证明蜀山区政府自收到之日起十日内提出了书面答复，并提交了当初作出具体行政行为的证据、依据和其他有关材料。、第四组证据:决定延期通知书（合复延[2016]68号）、送达回证，证明合肥市人民政府对本案依法延期。、第五���证据:68号《复议决定书》、送达回证，证明合肥市人民政府作出的行政复议决定，符合《中华人民共和国行政复议法》及实施条例的规定。、第六组证据:《合肥市城市房屋拆迁管理办法》、《关于将我市城市房屋拆迁管理部分职能下放各区建设局实施的通知》，证明原告申请公开的《房屋拆迁许可证》、城市规划及控制性详细规划、建设项目批准文件、《建设用地规划许可证》、拆迁计划等政府信息的制作、保存、公开机关不是蜀山区政府。、漆承华在一审中向法庭提供了以下证据:证据一:漆承华身份证复印件，证明原告的基本身份事项。、证据二:《政府信息公开告知书》（蜀政（2016）第1号-公告）、（2015）合行初字第00123号《行政判决书》、（2016）皖行终186号《行政判决书》、《政府信息公开告知书》、申请公开信息材料清单��印件各一份，证明:1、原告申请信息公开的时间、申请公开的具体信息内容，2、合肥市蜀山区政府违反法律法规规定未履行信息公开义务等案件情况。、证据三:68号《复议决定书》复印件一份，证明被告未对原告的复议请求进行全面审理，作出的《行政复议决定书》违法等案件情况。、证据四:信息公开谈话记录复议件一份，结合证据二证明:涉案《拆迁许可证》系合肥市蜀山区大建办制作颁发，蜀山区政府系涉案信息的公开主体，被告未依法查明该项事实等案件情况。、上述证据均随案移送本院。；经审查，一审法院对证据的审核认定符合法律规定。、对一审判决认定的案件事实，本院予以确认。；</t>
  </si>
  <si>
    <t>本院认为，根据《中华人民共和国政府信息公开条例》第二十一条第（三）项规定，依法不属于本行政机关公开或者该政府信息不存在的���应当告知申请人，对能够确定该政府信息的公开机关的，应当告知申请人该行政机关的名称、联系方式。、本案中，关于涉案拆迁许可相关信息，因涉案拆迁许可证系蜀山区建设局根据合肥市建设委员会合建[2007]34号文件的规定审批和发放，故该局应为相关信息的制作或者保存机关。、蜀山区政府虽然履行了告知义务，但没有明确告知相关信息公开机关的联系方式，没有进行准确的指引。、被上诉人合肥市人民政府所作行政复议决定撤销蜀山区政府蜀政（2016）第1号-公告《政府信息公开告知书》，并责令蜀山区政府重新作出政府信息公开答复，符合法律规定。、一审判决据此驳回原告漆承华的诉讼请求并无不当。、上诉人漆承华的上诉理由不能成立，本院不予支持。</t>
  </si>
  <si>
    <t>依照《中华人民共和国行政诉讼法》第八十九条第一款第（一）项之规定，判决如下:、驳回上诉，维���原判。、二审案件受理费50元，由上诉人漆承华负担。</t>
  </si>
  <si>
    <t>大城县旺村镇祖寺村村民委员会</t>
  </si>
  <si>
    <t>原告大城县旺村镇祖寺村村民委员会，地址大城县祖寺村。、法定代表人刘运迁，村主任。、委托代理人万文站、李明星，河北恩华律师事务所律师。、被告河北省人民政府，地址石家庄市裕华东路113号。、法定代表人许勤，职务省长。、委托代理人伊文勇，河北省人民政府法制办公室行政复议处副处长。、委托代理人王帅威，河北省人民政府法制办公室行政复议处工作人员。</t>
  </si>
  <si>
    <t>原告大城县旺村镇祖寺村村民委员会（以下简称“祖寺村委会”）不服被告河北省人民政府（以下简称“省政府”）驳回行政复议申请一案，于2017年6月2日向本院提起行政诉讼。</t>
  </si>
  <si>
    <t>本院受理后，于2017年6月5日向被告省政府送达了起诉状副本及应诉、举证通知书。、本院依法组成合议庭，于2017年7月12日公开开庭审理了本案。、原告法定代表人刘运迁及委托代理人万文站、李明星，被告委托代理人伊文勇、王帅威到庭参加诉讼，本案现已审理终结。、原告诉称，2014年被告依据大城县国土资源局提交的《征地告知书》、《土地调查结果确认表》、《听证送达回执》等文件和资料，2014年9月3日作出了冀政转征函[2014]783号《关于大城县2014年第九批次建设用地的批复》，同意转用、征收集体土地8.462公顷（其中包括4号地块申请人集体所有土地面积约3.2632公顷）。、大城县国土资源局提交的上述文件和资料原告并没有收到，更没有在上面签字或盖章确认，故不具有真实性。、上述材料均是大城县国土资源局及大城县现代工业园区有关人员恶意串通违法伪造的，包括上面全部的“王二龙”的签字；另外上面之所以盖有祖寺委会的公章，是因为公章自2000年至2017年2月份一直在旺村镇政府、大城县现代工业园区保（监）管。、本次土地征用纯属暗箱违法操作，原告并不知情。、原告于2017年1月11日才得知被告作出的批复和以上相关材料。、故此，被告仅凭下级政府职能部门提交的虚假材料而作出的冀政转征函[2014]783号，没有事实依据，应予撤销。、原告至今没有收到过大城县国土资源局送达的《大城县人民政府征收土地和补偿安置方案公告》，更没有在《公告送达回执》上盖章确认，故被告认定2017年2月申请行政复议超过《行政复议法》第九条规定的自知道具体行政行为之日起60日，不能成立。、综上所述，被告作出的《批复》是否有事实依据即是否经过原告方同意，所依据的事实材料是否是伪造。、被告没有事实依据作出的《批复》和《驳回行政复议申请决定书》应予撤销。、请求依法撤销被告作出的冀政复驳[2017]90-1号驳回行政复议申请决定书。、原告提交了如下证据:1、祖寺民代表会议记录；2、大城县国土资源局政府信息公开依申请公开告知书、冀政转征函[2014]783号、征地告知书、土地调查结果确认表；3、省政府驳回行政复议申请决定书。、被告辩称，1、答辩人作出的《驳回行政复议申请决定书》（冀政复驳[2017]90-1号）认定事实清楚，证据确实充分。、2014年5月16日，大城县国土资源局向申请人发出了《征地告知书》，被答辩人在《听证送达回执》上盖章确认，逾期无人申请听证；5月26日，大城县国土资源局与被答辩人共同清点了地上附着物及青苗，被答辩人在《征地调查结果确认表》上盖章确认，2014年9月3日，答辩人作出冀政转征函[2014]783号《批复》同意大城县人民政府转用征收集体土地8.4632公顷。、《批复》作出前，大城县国土资源局按当时的征地区片价标准向被答辩人拨付征地补偿款1468440元，《批复》作出后因征地区片价调整，大城县国土资源局又向被答辩人补充拨付征地补偿款244740元，补充拨付的这部分征地补偿款因祖寺存在矛盾暂时由大城县现代工业园区保管，待矛盾解决后再将款交付被答辩人。、2014年9月26日，大城县国土资源局相关人员向被答辩人送达了《大城县人民政府征收土地和补偿安置方案公告》，被答辩人在《公告送达回执》上盖章确认。、因被答辩人共同参与了《批复》作出前的征地告知和征地调查工作，对征地行为不知情的复议理由不能成立；大城县国土资源局已按征地区片价标准向被答辩人足额拨付征地补偿款，被答辩人的合法权益已经得到了保障，申请人已不具备申请行政复议的主体资格。、为此，答辩人依法驳回了被答辩人的行政复议申请。、2、答辩人作出的冀政复驳[2017]90-1号程序合法，适用依据正确。、2017年2月17日，被答辩人向答辩人申请行政复议，请求撤销答辩人作出的《批复》。、因该案情况复杂，答辩人依法进行了延期。、2017年5月17日，答辩人依据《中华人民共和国行政复议法实施条例》第四十八条第一款第二项之规定作出了上述驳回决定，并以特快专递的方式送达了被答辩人，符合行政复议法的相关要求。、另，被答辩人向人民法院请求撤销《批复》，不是人民法院受案范围。、综上所述，答辩人作出的上述行政复议申请决定认定事实清楚，证据确凿，适用依据正确，符合法定程序，被答辩人的诉讼请求不能成立，请法院依法驳回被答辩人的诉讼请求。、被告提交了如下证据:1、申请人提交的行政复议申请书及相关材料；2、行政复议答复书及相关证据材料；3、延期审理通知书及送达凭证；4、驳回行政复议申请书及送达凭证；5法律法规节选。、经庭审质证，原告对被告提交的证据1、2有异议，对证据3、4、5没有异议。、被告对原告提交的证据无异议，但不认可证明目的。；经审理查明，2014年5月16日，大城县国土资源局向祖寺村委会发出《征地告知书》，祖寺委会于当日在《听证送达回执》上盖章确认。、2014年5月26日，祖寺委会在《土地调查结果确认表》上盖章确认。、被告河北省人民政府于2014年9月3日作出冀政转征函[2014]783号《关于大城县2014年第九批次建设用地的批复》。、2014年9月26日，大城县国土资源局在祖寺村张贴《大城县人民政府征收土地和补偿安置方案公告》，原告对公告内容未提出异议。、大城县国土资源局按征地区片价标准向申请人足额拨付征地补偿款，土地补偿款收据上有原告盖章确认。、祖寺村委会于2017年2月8日向被告省政府提交《行政复议申请书》，申请依法审查并撤销被申请人作出的冀政转征函[2014]783号《关于大城县2014年第九批次建设用地的批复》。、被告收到申请后，认为案情重大，作出冀政复延[2017]第90-1号《河北省人民政府延期审理通知书》，决定延期30日。、2017年5月17日作出冀政复驳[2017]90-1号《驳回行政复议申请决定书》，认为申请人共同参与了《批复》作出前的征地告知和征地调查工作；申请人的合法权益已经得到了保障，申请人已不具备申请行政复议的主体资格；申请人至迟在2014年9月26日收到《征收土地和补偿安置方案公告》时已知道被申请人作出了《批复》，申请复议超过了60日的法定期限，决定驳回了申请人的行政复议申请。、另查明，2017年3月1日祖寺党支部书记王二龙给被告省政府出具证明一份，证明的内容为:“我叫王二龙，1957年12月1日出生，大城县祖寺村人。、2013年至今任祖寺党支部书记，2014年初大城县国土资源局给祖寺村委会送达的大城县2014年度第九批次建设用地4号地块的《征地告知书》中《土地调查结果确认表》《听证送达回执》当时由于我在外地园区工作人员找我签字，我认为该土地已经由县政府征用，土地补偿都已经给村民发放到位，我就委托园区工作人员代替我签上字，并加盖公章。、注:2010至2016年3月祖寺没有村委会。、特此证明”庭审中，王二龙作为证人出庭作证，否认其委托别人签字盖章。；</t>
  </si>
  <si>
    <t>本院认为，2017年3月1日祖寺党支部书记王二龙出具的《证明》内容为，王二龙委托园区工作人员代替其在大城县2014年度第九批次建设用地4号地块的《征地告知书》、《征地调查结果确认表》和《听证送达回执》等材料上签字并加盖公章。、该《证明》系王二龙本人亲笔书写并签字，《证明》的效力本院予以认定。、王二龙在庭审中出庭作证，否认其曾经委托别人签字盖章，其证言与《证明》相互矛盾，本院不予采纳。、王二龙委托的工作人员在《征地告知书》、《征地调查结果确认表》和《听证送达回执》等材料上签字盖章，且征地补偿款也拨付给了原告，应视为原告知晓征地行为。、2014年9月26日，大城县国土资源局在祖寺村张贴《大城县人民政府征收土地和补偿安置方案公告》，原告对公告内容未提出异议，其自公告张贴之日起就应知道被告省政府作出冀政转征函[2014]783号《关于大城县2014年第九批次建设用地的批复》。、故，原告于2017年2月8日向被告省政府申请行政复议，已超过《中华人民共和国行政复议法》第九条规定的自知道具体行政行为之日起六十日内提出行政复议申请的法定期限。、原告以没有收到《征地告知书》、《征地调查结果确认表》和《听证送达回执》等材料，没有在上面签字盖章为由向被告请求撤销冀政转征函[2014]783号《关于大城县2014年第九批次建设用地的批复》的理由不能成立。、综上所述，被告作出冀政复驳[2017]90-1号《驳回行政复议申请决定书》驳回原告的行政复议申请，认定事实清楚、适用法律正确、程序合法，本院予以支持，原告的诉讼请求没有事实和法律依据，依法应予驳回。</t>
  </si>
  <si>
    <t>依据《中华人民共和国行政诉讼法》第六十九条的规定，判决如下:、驳回原告大城县旺村镇祖寺村村民委员会的诉讼请求。、诉讼费50元，由原告大城县旺村镇祖寺村村民委员会负担。</t>
  </si>
  <si>
    <t>孙鹏涛</t>
  </si>
  <si>
    <t>上诉人（一审原告）孙鹏涛，男，1956年8月11日出生，汉族，住北京市东城区。、委托代理人刘种柏，男，1954年10月31日出生，汉族，住北京市东城区。、被上诉人（一审被告）北京市东城区人民政府，住所地北京市东城区钱粮胡同3号。、法定代表人李先忠，区长。、委托代理人刘延亭，北京市东城区人民政府工作人员。</t>
  </si>
  <si>
    <t>上诉人孙鹏涛因行政复议不予受理决定一案，不服北京市第四中级人民法院（2016）京04行初670号行政判决，向本院提起上诉。</t>
  </si>
  <si>
    <t>本院受理后，依法组成合议庭审理了本案。、本案现已审理终结。、北京市东城区人民政府（以下简称东城区政府）针对上诉人的申请作出《行政复议申请不予受理决定书》（以下简称被诉决定），决定对上诉人的行政复议申请不予受理。、上诉人不服该决定，向北京市第四中级人民法院（以下简称一审法院）提起行政诉讼，请求判决撤销被诉决定，并责令东城区政府重新作出行政复议决定。、一审法院经审理查明，2007年1月10日，原北京市崇文区房屋管理局向北京中通房地产开发有限公司（以下简称中通公司）核发京建崇拆许字[2007]第3号《房屋拆迁许可证》，所载拆迁范围为东至沙子口路、西至永外大街、南至木樨园北路、北至宝华里北街。、据上诉人提交的证据材料记载:拆迁过程中，中通公司作为“拆迁人（甲方）”、上诉人作为“被拆迁人（乙方）”签订《崇文区宝华里危旧房改造回迁安置协议书》，约定了协议双方各自的权利义务。、之后，中通公司作为“拆迁人（甲方）”、上诉人作为“被拆迁人（乙方）”又签订了《宝华里危旧房改造回迁安置补充协议书》。、2016年4月29日，东城区政府收到上诉人以北京市东城区危旧房改造办公室为被申请人提出的行政复议申请，复议请求为:1.确认其与中通公司签订的《崇文区宝华里危旧房改造回迁安置协议书》和《宝华里危旧房改造回迁安置补充协议书》合法有效；2.确认《崇文区宝华里危旧房改造回迁安置协议书》和《宝华里危旧房改造回迁安置补充协议书》对被申请人具有约束力，责令被申请人全面履行两协议所约定的义务；3.被申请人以2014年6月给付复议申请人的房屋租金6035元的3倍金额给付复议申请人自2014年7月至2016年4月房屋租金未给付的差额部分金额251940元。、后东城区政府作出被诉决定。、一审法院经审理认为，东城区政府作出被诉决定系合法的行政行为。、上诉人要求判决撤销被诉决定并责令东城区政府重新作出行政复议决定的诉讼请求缺乏事实与法律依据，依法应予驳回。、依照《中华人民共和国行政诉讼法》第六十九条的规定，判决驳回上诉人的诉讼请求。、上诉人不服一审判决，向本院提起上诉称，一审判决在认定事实、适用法律、审判程序方面均有错误，请求二审法院撤销一审判决，依法改判。、东城区政府未向本院提交二审书面答辩意见。；本院经审理认可一审判决认定的上述事实。；</t>
  </si>
  <si>
    <t>依照《中华人民共和国行政诉讼法》第八十九条第一款第（一）项的规定，判决如下:、驳回上诉，维持一审判决。、二审案件受理费人民币50元，由上诉人孙鹏涛负担（已交纳）。</t>
  </si>
  <si>
    <t>上诉人（一审原告）朱秀玲,女，1966年5月12日出生，住北京市朝阳区。、被上诉人（一审被告）北京市朝阳区人民政府，住所地北京市朝阳区日坛北街33号。、法定代表人王灏，区长。、委托代理人武力强，北京市朝阳区人民政府工作人员。、委托代理人孟丽娜，北京市康达律师事务所律师。</t>
  </si>
  <si>
    <t>上诉人朱秀玲因诉北京市朝阳区人民政府（以下简称朝阳区政府）行政复议不予受理一案，不服北京市第四中级人民法院（以下简称一审法院）作出的（2017）京04行初4号行政裁定，向本院提起上诉。</t>
  </si>
  <si>
    <t>本院受理后，依法组成合议庭审理了本案。、2016年12月9日，朝阳区政府作出朝政复不决字[2016]第731号《行政复议申请不予受理决定书》（以下简称被诉复议决定），认定:行政机关作出具体行政行为是行政复议申请提出及受理的受理条件之一。、本案中，申请人朱秀玲自述被申请人北京市公安局朝阳分局（以下简称朝阳分局）于2016年10月23日至11月5日非法限制其人身自由，但其提供的材料不足以证明被申请人对其作出过具体行政行为，且被申请人对该事实予以否认，故申请人的复议申请不符合行政复议受理条件。、综上，依据《中华人民共和国行政复议法》第十七条第一款的规定，决定不予受理。、朱秀玲不服，向一审法院提起行政诉讼，请求一审法院撤销被诉复议决定，并判令朝阳区政府依法受理其行政复议申请。、一审法院认为，公民、法人或其他组织向人民法院提起行政诉讼，应当符合法定起诉条件。、起诉不符合法定条件，已经立案的，应当裁定驳回起诉。、本案中，朱秀玲认为朝阳分局限制其人身自由故向朝阳区政府申请行政复议。、申请复议应当提交证据证明被申请人实施了具体行政行为。、朱秀玲在复议程序中提交的证据材料并不足以证明朝阳分局对其采取了限制人身自由的行为。、朝阳区政府据此作出被诉复议决定，认定朱秀玲提出行政复议申请不符合受理条件。、朝阳区政府作出的被诉复议决定对朱秀玲的权益不产生实际影响，故其起诉不符合法定的起诉条件，依法应予驳回。、依据《最高人民法院关于适用若干问题的解释》第三条第一款第八项规定，裁定驳回朱秀玲的起诉。、朱秀玲不服一审裁定，以一审法院认定事实错误等为由，向本院提出上诉。、请求二审法院撤销一审裁定，撤销被诉复议决定，判令朝阳区政府依法受理其行政复议申请，依法改判或发回重审。、朝阳区政府坚持一审答辩意见。；</t>
  </si>
  <si>
    <t>本院认为，公民、法人或其他组织向人民法院提起行政诉讼，应当符合法定起诉条件。、《最高人民法院关于适用《中华人民共和国行政诉讼法》若干问题的解释》第三条第一款第八项规定，行政行为对其合法权益明显不产生实际影响的，已经立案的，应当裁定驳回起诉。、本案中，朱秀玲向朝阳区政府申请复议，请求确认朝阳分局非法限制人身自由、侵犯其合法权益行为违法，但其在复议程序中提供的证据并不足以证明朝阳分局实施了该行政行为。、鉴此，朝阳区政府认定朱秀玲的复议申请不符合受理条件，决定不予受理并无不当。、朝阳区政府作出的被诉复议决定对朱秀玲的权益不产生实际影响，其提起的本案之诉不符合法定的起诉条件。、综上，一审法院裁定驳回朱秀玲的起诉正确，本院应予维持。、朱秀玲的上诉请求和主张缺乏事实和法律依据，本院不予支持。</t>
  </si>
  <si>
    <t>依据《中华人民共和国行政诉讼法》第八十九条第一款第一项的规定，裁定如下:、驳回上诉，维持一审裁定。</t>
  </si>
  <si>
    <t>原告林润田，男，1948年12月15日出生，汉族，住天津市河西区。、被告天津市国土资源和房屋管理局，住所地天津市和平区曲阜道84号。、法定代表人蔡云鹏，局长。、委托代理人李臻，男，天津市国土资源和房屋管理局干部。、委托代理人李立涛，男，天津市国土资源和房屋管理局干部。、被告中华人民共和国住房和城乡建设部，住所地北京市海淀区三里河路9号。、法定代表人陈政高，部长。、委托代理人毛秀武，男，中华人民共和国住房和城乡建设部工作人员。、委托代理人袁媛，女，中华人民共和国住房和城乡建设部工作人员。</t>
  </si>
  <si>
    <t>原告林润田诉被告天津市国土资源和房屋管理局（以下简称天津国土房管局）不履行法定职责及不服被告中华人民共和国住房和城乡建设部（以下简称住建部）作出的行政复议决定，向本院提起行政诉讼。</t>
  </si>
  <si>
    <t>本院于2017年1月6日受理后，依法组成合议庭。、本案现已审理终结。、原告林润田诉称，2009年9月29日，天津国土房管局核准津国土房拆许字（2009）第103号《房屋拆迁许可证》（以下简称拆迁许可证），天津市河西区房地产管理局（以下简称河西区房管局）向拆迁人天津市保障住房建设投资有限公司（以下简称天津保障住房投资公司）颁发拆迁许可证，原告私有房屋坐落在该证四至范围内。、2016年3月，河西区房管局作出信息公开告知:天津市天元房地产土地评估有限公司未对拆迁许可四至范围内的房地产作出评估报告。、同年6月21日，原告向天津国土房管局邮寄两份《举报信》，一是举报河西区房管局使用违法评估报告颁发拆迁许可证的行为，二是举报拆迁人使用违法评估报告实施拆迁的行为。、同年7月18日，天津国土房管局作出答复。、原告不服，估价报告是确定拆迁补偿安置方案的重要依据，拆迁补偿安置方案是核发拆迁许可证的重要依据。、2010年天津市两级法院作出行政判决时，原告尚未取得“天津市天元房地产土地评估有限公司未对拆迁许可四至范围内的房地产作出评估报告”这一新的重要证据，且该证据属于拆迁行政许可审批要件，河西区房管局颁发拆迁许可证时应当持有评估报告，而其于2016年3月作出信息公开答复表明在报天津国土房管局核准拆迁许可时，未持有评估报告，造成该拆迁行政许可重大依据不足，应当认定无效。、原告向住建部申请复议，其依据天津国土房管局的答复，认为该局不存在不作为，驳回了原告的申请。、原告认为，原告的举报事项属于法定处罚事项，天津国土房管局应当依法对相关责任主体作出处罚。、综上，二被告未履行《城市房屋拆迁管理条例》所确定的法定职责，未依法查处房屋拆迁中违法使用评估报告的行为，请求人民法院确认天津国土房管局未对原告举报事项作出处理，行政不作为，判令其对举报事项重新作出处理；撤销住建部作出的建复决字[2016]297-315号《行政复议决定书》（以下简称被诉复议决定书）；诉讼费由二被告承担。、经查，2016年6月21日，林润田向天津国土房管局邮寄了两份《举报信》，举报事项分别为:天津保障住房投资公司使用违法评估报告实施拆迁的行为违法，请求予以查处，并撤销其拆迁人资质；河西区房管局使用违法评估报告颁发拆迁许可证的行为违法，请求予以查处，并撤销该拆迁许可证。；</t>
  </si>
  <si>
    <t>本院认为，当事人提起行政诉讼应当具有事实根据。、根据《国有土地上房屋征收与补偿条例》第三十五条之规定，本条例施行前已依法取得房屋拆迁许可证的项目，继续沿用原有的规定办理，但政府不得责成有关部门强制拆迁。、同时，当时有效的《天津市城市房屋拆迁管理规定》第五条第二款规定，区、县房屋行政管理部门负责本辖区内的房屋拆迁管理工作。、且在该管理规定的法律责任部分，对于违法拆迁的查处及吊销拆迁许可证的职责均由区、县房屋行政管理部分负责实施。、本案中，林润田举报内容为要求天津国土房管局对天津保障住房投资公司使用违法评估报告实施拆迁的行为进行查处，并撤销拆迁许可证，依据上述规定可知天津国土房管局并无相关法定职责，故林润田向天津国土房管局提出的上述履责申请缺乏事实根据，对其起诉应予以驳回。、基于此，林润田对被诉复议决定的起诉亦应一并驳回。</t>
  </si>
  <si>
    <t>综上，依照《中华人民共和国行政诉讼法》第四十九条第（三）项、《最高人民法院关于适用若干问题的解释》第三条第一款第（一）项的规定，裁定如下:、驳回原告林润田的起诉。、案件受理费50元，已交纳，于本裁定生效后退还原告林润田。</t>
  </si>
  <si>
    <t>芦春娥</t>
  </si>
  <si>
    <t>中华人民共和国审计署</t>
  </si>
  <si>
    <t>上诉人（一审原告）芦春娥，女，1962年4月17日出生，汉族，户籍所在地湖北省武汉市江岸区。、被上诉人（一审被告）中华人民共和国审计署，住所地北京市丰台区金中都南街**号。、法定代表人胡泽君，审计长。、委托代理人欧山，中华人民共和国审计署工作人员。、委托代理人马慧琴，北京市华城律师事务所律师。</t>
  </si>
  <si>
    <t>上诉人芦春娥因行政复议决定一案，不服北京市第一中级人民法院（2016）京01行初590号行政裁定，向本院提起上诉。</t>
  </si>
  <si>
    <t>本院受理后依法组成合议庭审理了本案。、2016年3月22日，中华人民共和国审计署（以下简称审计署）针对芦春娥作出审法复决〔2016〕98号《审计复议决定书》（以下简称被诉复议决定），根据《中华人民共和国行政复议法》第二十八条第一款第三项和《中华人民共和国行政复议法实施条例》第四十八条第一款第二项的规定，决定:1、撤销被申请人湖北省审计厅作出的回复函，并重新作出答复；2、驳回申请人关于请求责令被申请人纠正不审计、不公开审计信息的行为的行政复议申请。、芦春娥不服被诉复议决定的第二项，向北京市第一中级人民法院（以下简称一审法院）提起行政诉讼，请求法院:1、依法判令撤销审计署驳回芦春娥关于请求责令被申请人纠正不审计、不公开审计信息的行为的行政复议申请的决定；2、判令审计署履行法律赋予的监督管理职责，督促湖北省审计厅在审计工作中履行法律义务，奉行法律职责，对湖北省武汉市房屋及土地征收情况实行全面审计，不留死角，全覆盖，保障依法独立行使审计监督权，重新作出审计答复。、一审法院裁定认为，依据《中华人民共和国行政诉讼法》（以下简称行政诉讼法）第四十九条第（四）项之规定，当事人提起行政诉讼应当属于人民法院的受案范围。、本案中，芦春娥认为湖北省审计厅未依法对地方政府部门管理和使用征收补偿费用的情况进行审计监督，向审计署提出行政复议，进而提起本案行政诉讼。、对此，《国有土地上房屋征收与补偿条例》第二十九条第二款规定，审计机关应当加强对征收补偿费用管理和使用情况的监督，并公布审计结果。、关于审计监督，《中华人民共和国审计法》（以下简称审计法）第三条第二款规定，审计机关依据有关财政收支、财务收支的法律、法规和国家其他有关规定进行审计评价，在法定职权范围内作出审计决定。、该法第十六条规定，审计机关对本级各部门（含直属单位）和下级政府预算的执行情况和决算以及其他财政收支情况，进行审计监督。、《中华人民共和国审计法实施条例》第五十二条第一款规定，被审计单位对审计机关依照审计法第十六条、第十七条和本条例第十五条规定进行审计监督作出的审计决定不服的，可以自审计决定送达之日起60日内，提请审计机关的本级人民政府裁决，本级人民政府的裁决为最终决定。、由此可知，对于政府及其工作部门财政收支的审计并不在行政诉讼法的调整范围之内，芦春娥基于审计不作为提出的本案诉讼不属于人民法院的受案范围，其起诉不符合法定受理条件，依法应予驳回。、综上，一审法院依照最高人民法院《关于适用若干问题的解释》（以下简称适用问题解释）第三条第一款第（一）项之规定，裁定驳回了芦春娥的起诉。、芦春娥不服一审裁定，向本院提起上诉称，审计署作出的审计复议决定是具体行政行为，上诉人对审计不作为行为提起的本案诉讼，属于法院受案范围。、故一审裁定错误，请求二审法院撤销一审裁定，依法改判，支持其一审诉请。、审计署对一审裁定未持异议。；</t>
  </si>
  <si>
    <t>本院认为，根据行政诉讼法第四十九条第（四）项的规定，属于人民法院受案范围是公民、法人或其他组织提起行政诉讼的法定条件之一。、最高人民法院适用问题解释第三条第一款第（一）项同时规定，不符合上述起诉条件，已经立案的，人民法院应当裁定驳回起诉。、本案中，芦春娥在一审时明确仅诉争被诉复议决定第二项的合法性，故与被诉复议决定第一项相关的湖北省审计厅的信息公开回复函是否合法的问题，不属于本案审查范围。、根据芦春娥的一审诉称及相关陈述，其系认为湖北省审计厅未公开相关审计信息的原因在于未依法履行财政审计监督职责而提出的第二项行政复议请求，目的在于要求审计署对湖北省审计厅不依法履行财政审计监督职责进行审查。、但根据审计法第十六条、第四十八条第二款的规定，审计机关对本级各部门（含直属单位）和下级政府预算的执行情况和决算以及其他财政收支情况，进行审计监督，被审计单位对审计机关作出的有关财政收支的审计决定不服的，可以提请审计机关的本级人民政府裁决，本级人民政府的裁决为最终决定。、故审计部门对相关部门财政收支的审计监督行为，不属于人民法院的受案范围。、芦春娥提起的本案诉讼不符合行政诉讼法及司法解释上述规定的起诉条件，依法应予驳回。、一审法院裁定驳回芦春娥的起诉正确，本院应予维持。、芦春娥的上诉请求，缺乏法律依据，本院不予支持。</t>
  </si>
  <si>
    <t>杨春艳</t>
  </si>
  <si>
    <t>黑龙江省农垦总局、中华人民共和国农业部、黑龙江省饶河农场</t>
  </si>
  <si>
    <t>上诉人（一审原告）杨春艳，女，1975年10月10日出生，汉族,住黑龙江省饶河县。、委托代理人刘桂芹，北京市中尚律师事务所律师。、委托代理人齐玉单，北京市中尚律师事务所律师。、被上诉人（一审被告）黑龙江省农垦总局，住所地黑龙江省哈尔滨市香坊区红旗大街175号。、法定代表人王有国，局长。、委托代理人阿海峰，黑龙江省农垦总局工作人员。、委托代理人孙鸿志，黑龙江省红旗律师事务所律师。、被上诉人（一审被告）中华人民共和国农业部，住所地北京市朝阳区农展南里11号。、法定代表人韩长赋，部长。、委托代理人陈朱勇，中华人民共和国农业部产业政策与法规司工作人员。、被上诉人（一审第三人）黑龙江省饶河农场，住所地黑龙江省双鸭山市饶河县饶河农场。、法定代表人朱宝华，场长。、委托代理人李军三，黑龙江省饶河农场工作人员。、委托代理人米俊杰，黑龙江省饶河农场工作人员。</t>
  </si>
  <si>
    <t>上诉人杨春艳因行政答复及行政复议一案，不服北京市第三中级人民法院（以下简称一审法院）（2016）京03行初102号行政裁定，向本院提起上诉。</t>
  </si>
  <si>
    <t>本院受理后，依法组成合议庭审理了本案。、上诉人认为其自费投资开垦荒地，不但没有享受到国家的优惠政策，反而还要向黑龙江省饶河农场（以下简称饶河农场）缴纳各种名目的税费和任务粮。、且饶河农场年年提高土地承包费，使其负担日益加重。、饶河农场的行为明显有悖于相关政策精神，严重侵犯了农工们的合法权益。、故向农垦总局提出申请，要求对饶河农场违法收费问题进行查处。、农垦总局作出《关于杨春艳请求事项的答复》（黑垦局复字〔2016〕73号，以下简称被诉答复）称:一、饶河农场不存在违法违规收取税费问题，并未年年提高土地承包费，其土地承包费调整依法依规，没有违反国家有关规定增加农工负担；二、饶河农场依法依规确定和收取土地承包费，程序合法；三、农场收取土地承包费的行为并未侵犯上诉人的合法权益。、上诉人不服被诉答复，遂向农业部申请行政复议，并收到农业部作出的《行政复议决定书》（农复议字〔2016〕72号，以下简称被诉复议决定）。、被诉复议决定认为，农垦总局已经依法对上诉人反映的事项进行了调查处理，履行了相应的法定职责，其作出的被诉答复并无不当，并据此维持了被诉答复。、上诉人不服被诉复议决定，向法院提起诉讼，理由如下:一、饶河农场近年土地承包收费高于税费改革前的水平，土地承包方案未经农场职工代表大会讨论通过，未经农垦总局审批，未报农业部和财政部备案，程序违法，农垦总局、农业部所作答复及复议决定错误。、二、上诉人所耕种土地由其开荒取得，饶河农场按照经营田的标准收费侵犯了其开荒者的权利。、三、饶河农场未严格落实《农业部、国务院农村综合改革工作小组关于加强农垦国有农场农业职工负担管理的意见》（农垦发〔2008〕3号）中关于国有农场收费的规定。、四、《黑龙江省农垦总局关于进一步规范土地承包管理加强农工负担监管的意见》（黑垦局文〔2010〕18号，以下简称黑垦局18号文）违反上位法规定，不能作为红兴隆管理局对饶河农场土地承包方案享有审批权的依据。、综上，请求:1.撤销被诉复议决定；2.撤销被诉答复，判令农垦总局重新对饶河农场违法收费问题进行查处并且将查处结果告知上诉人；3.对黑垦局18号文进行合法性审查。、一审法院认为，公民、法人或者其他组织提起行政诉讼，应当符合法定起诉条件，属于人民法院行政诉讼受案范围；不符合法定起诉条件已经立案的，应当裁定驳回起诉。、本案中，上诉人请求农垦总局确认饶河农场的收费行为违法，认为饶河农场收取土地承包费违背国办发《国务院办公厅关于深化国有农场税费改革的意见》（〔2006〕25号，以下简称国办25号文）等规定。、国办25号文提出全面落实农村税费改革各项政策规定，规范国有农场与农工的分配关系，切实保障农工合法权益。、农垦总局就上诉人申请作出的被诉答复涉及国有农场税费改革政策落实问题，该事项不属于行政诉讼受案范围，故上诉人针对被诉答复的起诉，依法应予驳回。、上诉人针对被诉复议决定及对黑垦局18号文进行合法性审查的起诉，亦应一并予以驳回。、据此，一审法院依照《中华人民共和国行政诉讼法》第四十九条第（四）项、《最高人民法院关于适用《中华人民共和国行政诉讼法》若干问题的解释》第三条第一款第（一）项之规定，裁定驳回了上诉人的起诉。、上诉人不服一审裁定，向本院提起上诉称:1.被诉答复是农垦总局在行使行政管理职权过程中针对上诉人提出的要求其履行行政职责的回复，属于行政行为且与上诉人具有直接利害关系，故属于人民法院受案范围；2.一审法院将法律关系混淆，所作裁定无任何法律依据；3.一审裁定上诉人起诉不属于行政诉讼范围与行政复议决定相互矛盾；4.一审法院适用法律错误，应依法受理并对上诉人的诉讼请求作出判决。；</t>
  </si>
  <si>
    <t>本院认为，根据《中华人民共和国行政诉讼法》第四十九条第（四）项以及《最高人民法院关于适用《中华人民共和国行政诉讼法》若干问题的解释》第三条第一款第（一）项之规定，公民、法人或者其他组织提起行政诉讼，应当符合属于人民法院行政诉讼受案范围的条件，不符合该条件已经立案的，应当裁定驳回起诉。、本案中，上诉人认为饶河农场收取土地承包费违背国办25号文等规定，要求农垦总局对饶河农场的有关行为予以查处。、国办25号文就深化国有农场税费改革提出工作意见，其中包含多项政策性规范和工作落实要求。、国办25号文和《关于对涉及农民负担案（事）件实行责任追究的暂行办法》（中办发〔2002〕19号）规定了对涉及农工负担案（事）件的责任追究途径和方式。、另，国务院农村综合改革工作小组办公室于2013年5月30日作出《关于黑龙江农垦总局国有农场税费改革有关问题的函》（国农改办〔2013〕17号），对农垦总局国有农场在税费改革政策落实中存在的问题提出了具体的工作意见。、故此农垦总局依据相关政策文件对上诉人的投诉作出被诉答复，因涉及国有农场税费改革政策落实，不属于司法审查范围。、因此，上诉人的起诉不符合前述法律规定的起诉条件，依法应予驳回。、对原行政行为的起诉依法予以驳回的，对行政复议决定的起诉亦应一并驳回。、据此，一审法院驳回上诉人的起诉，并无不当，本院应予维持。、上诉人的上诉理由，缺乏事实和法律依据，本院不予支持。</t>
  </si>
  <si>
    <t>罗一超</t>
  </si>
  <si>
    <t>上诉人（一审原告）罗一超，男，1957年5月27日出生，汉族，户籍所在地重庆市北碚区。、委托代理人焦兴芬（罗一超之妻），1960年11月30日出生，汉族。、被上诉人（一审被告）国家税务总局，住所地北京市海淀区羊坊店西路5号。、法定代表人王军，局长。、委托代理人张学瑞，国家税务总局工作人员。、委托代理人王家本，北京天驰君泰律师事务所律师。</t>
  </si>
  <si>
    <t>上诉人罗一超因诉国家税务总局（以下简称国税总局）作出的税复不受字[2014]2号不予受理行政复议申请决定书（以下简称被诉复议决定）一案，不服北京市第一中级人民法院（2016）京01行初877号行政判决，向本院提起上诉。</t>
  </si>
  <si>
    <t>本院受理后，依法组成合议庭进行了审理。、本案现已审理终结。、2014年10月12日，国税总局针对罗一超的行政复议申请作出被诉复议决定。、认为:重庆市国家税务局（以下简称重庆国税局）作出的《信访事项不予受理告知书》（渝国税信访告字[2014]1号，以下简称1号告知书）系该局根据《信访条例》相关规定作出，如罗一超不服该告知书，应该按照《信访条例》相关规定申请救济。、因此，罗一超要求撤销该告知书的行政复议申请不属于行政复议范围。、根据《中华人民共和国国家赔偿法》第二十三条、第二十四条的规定，即使重庆国税局于2014年9月3日收到《确认违法行为行政赔偿申请书》，其也应于2014年11月3日之前作出是否赔偿决定。、如罗一超认为该局未履行行政赔偿义务，应于2014年11月3日起三十日内申请行政复议。、因此，截止罗一超提交行政复议申请之日，其尚无以重庆国税局未履行行政赔偿义务为由，申请行政复议救济的权利。、重庆市国家税务局第一稽查局和第二稽查局（以下分别简称重庆国税第一稽查局、重庆国税第二稽查局）分别根据罗一超的请求和检举作出《关于对重庆医药供销总公司北碚大新公司检举事项的复函》与《关于对重庆市江北县、渝北区中药材公司新特药经营部检举事项的复函》，告知其按照《重庆市国家税务局普通发票真伪鉴定管理办法（试行）》的要求，需提供发票联原件方可鉴定发票真假与流向，且并未查到其检举企业的相关信息，客观上已经针对其请求和检举进行了处理。、根据《中华人民共和国税收征收管理法》（以下简称税收征管法）第十四条、《中华人民共和国税收征收管理法实施细则》（以下简称税收征管法细则）第九条规定，稽查局在其法定权限内具备独立的法律地位，如罗一超认为重庆国税第一稽查局、重庆国税第二稽查局作出的复函系未履行法定职责，应按照法律规定向重庆国税局申请救济。、综上，根据《中华人民共和国行政复议法》第十七条、《税务行政复议规则》第四十五条第一款的规定，对罗一超的行政复议申请决定不予受理。、罗一超不服，遂起诉至北京市第一中级人民法院（以下简称一审法院），请求法院依法撤销被诉复议决定，判令国税总局重新作出复议决定。、一审法院经审理查明:2014年9月3日，罗一超向重庆国税局提交了确认违法行为行政赔偿申请书，在申请书中载明的请求为:1.请求履行税务发票及审计档案管理等的法定职责，依法确认重庆国税局等在罗一超提请其查处重庆市高级人民法院（2005）渝高法刑申字第36号通知书涉案废弃假发票及审计档案管理过程中违法不予履行其法定职责的事实，依法追究涉案责任行为人等法律责任。、2.请求依法作出重庆国税局向其履行上述违法行政不作为行为行政赔偿（赔偿标的提请鉴定评估）义务的具体行政行为。、3.请求作出上述可诉具体行政行为的法律文书，依法送达罗一超。、2014年9月22日，重庆国税局作出1号告知书，告知罗一超，其提出的信访事项属于检举、控告、申诉类，根据《重庆市信访条例》第三十八条”对检举、控告、申诉类信访事项，有权处理的国家机关应按有关法律、法规规定的程序办理”的规定，对其提出的违法行为行政赔偿信访事项，不属于行政机关投诉类信访事项，该局不予受理。、罗一超不服，于2014年9月30日向国税总局提出行政复议申请，复议请求为:1.请求依法履行税务发票及审计档案管理等行政复议的法定职责，依法查明重庆国税局以1号告知书违法不履行《国家税务局关于印发的通知》国税发（2009）157号及《税务稽查工作规程》第十六条第（五）项、第十八条第（一）项等规定税务发票及审计档案管理等法定职责的事实，依法撤销重庆国税局上述1号告知书违法行为，责令重庆国税局在一个月内履行其税务发票及审计档案管理等法定职责,并依法追究涉案责任行为人的法律责任。、2.请求依法作出重庆国税局向其履行上述违法行政不作为的行政赔偿（赔偿标的提请鉴定评估）义务的具体行政行为。、3.请求作出上述可诉具体行政行为的法律文书，依法送达罗一超。、同年10月8日，国税总局收到罗一超的上述复议申请，经审查于同年10月12日作出被诉复议决定，并于同年10月14日邮寄给罗一超。；另查明，针对罗一超举报的发票问题，重庆国税第一稽查局于2014年3月17日作出《关于对重庆医药供销总公司北碚大新公司检举事项的复函》，告知罗一超按照《重庆市国家税务局普通发票真伪鉴定管理办法（试行）》的规定，需提供向东阳卫生院开具的国税普通发票原件，由开票企业所在区国税局征管部门进行真伪鉴定及发票流向查询。、该局经查询，未查到其检举企业的信息。、该局向重庆市北碚区东阳医院调取被举报企业开具的发票存根联及相关资料，医院予以书面答复，原东阳卫生院的会计档案资料现无法找到。、重庆国税第二稽查局于2014年3月19日作出《关于对重庆市江北县、渝北区中药材公司新特药经营部检举事项的复函》，告知罗一超按照《重庆市国家税务局普通发票真伪鉴定管理办法（试行）》的规定，需提供向东阳卫生院开具的国税普通发票原件，由开票企业所在区国税局征管部门进行真伪鉴定及发票流向查询。、该局经查询，未查到其检举企业的信息。、在一审法院庭审中，罗一超明确表示对国税总局作出被诉复议决定的程序不持异议。、一审法院判决认为，针对罗一超举报的假发票一事，重庆国税局并无直接进行稽查的职责。、罗一超主张重庆国税局未履行职责，向国税总局提出的行政复议申请，不属于行政复议范围。、罗一超认为重庆国税局对其举报的假发票一事未履行职责，向该局提出申请，请求确认该局不予履行法定职责的事实，并给予罗一超行政赔偿。、针对罗一超的行政赔偿申请，重庆国税局作出了1号告知书，告知罗一超其赔偿请求不属于信访事项。、如罗一超认为重庆国税局在法定期限内未针对其赔偿请求依法作出决定，应当依据法律规定提起诉讼。、其针对重庆国税局的上述行为向国税总局提出的行政复议申请，亦不属于行政复议范围。、国税总局于2014年10月8日收到罗一超的行政复议申请，于同年10月12日作出被诉复议决定，并于同年10月14日邮寄给罗一超，程序符合上述法律规定。、综上所述，国税总局不予受理罗一超的行政复议申请并无不当。、依照《中华人民共和国行政诉讼法》第六十九条之规定，判决驳回罗一超的诉讼请求。、罗一超不服一审判决，以一审法院判决认定事实不清、适用法律错误等为由向本院提出上诉。、请求二审法院撤销一审判决，改判撤销被诉复议决定，判令国税总局重新作出复议决定。、国税总局未向本院提交二审书面答辩意见。、本院查明的事实与一审法院查明的事实一致。、上述事实有行政复议申请书及信封封面、《关于对重庆医药供销总公司北碚大新公司检举事项的复函》、确认违法行为行政赔偿申请书、邮件全程跟踪查询记录7份等证据材料在案佐证。；</t>
  </si>
  <si>
    <t>本院认为，当事人提出行政复议申请，应当属于行政复议的范围。、《中华人民共和国行政复议法》第二条规定，公民、法人或者其他组织认为具体行政行为侵犯其合法权益，向行政机关提出行政复议申请，行政机关受理行政复议申请、作出行政复议决定，适应本法。、第二十九条规定，申请人在申请行政复议时可以一并提出行政赔偿请求。、税收征管法细则第九条规定，收税征管法第十四条所称按照国务院规定设立的并向社会公告的税务机构，是指省以下税务局的稽查局。、稽查局专司偷税、逃避追缴欠税、骗税、抗税案件的查处。、《税收稽查工作规程》第二条第二款规定，税务稽查由税务局稽查局依法实施。、第十八条第（一）项规定，税收违法案件举报中心应当对检举信息线索清楚，涉嫌偷税、逃避追缴欠税、骗税、虚开发票、制售假发票或者其他严重税收违法行为的，进行分析筛选，区分不同情形，经稽查局局长批准后分别处理。、本案中，关于罗一超要求责令重庆国税局履行查处其举报的假发票法定职责的复议请求，根据上述法律法规，重庆国税局并无直接进行稽查的职责。、罗一超主张重庆国税局未履行职责，向国税总局提出的行政复议申请，不属于行政复议范围。、关于罗一超要求作出重庆国税局向其履行行政不作为的行政赔偿（赔偿标的提请鉴定评估）义务的具体行政行为的复议请求，因要求责令重庆国税局履行查处罗一超举报的假发票法定职责的复议请求不属于行政复议范围，故罗一超关于行政赔偿的复议请求不符合一并提出的条件。、据此，国税总局作出被诉复议决定的结论并无不当。、国税总局于2014年10月8日收到罗一超的行政复议申请，于同年10月12日作出被诉复议决定，并于同年10月14日邮寄给罗一超，程序亦符合法律规定。、综上，一审法院判决驳回罗一超的诉讼请求并无不当，本院应予维持。、罗一超的上诉请求和理由缺乏事实和法律依据，本院不予支持。</t>
  </si>
  <si>
    <t>据此，依照《中华人民共和国行政诉讼法》第八十九条第一款第（一）项的规定，判决如下:、驳回上诉，维持一审判决。、二审案件受理费人民币50元，由上诉人罗一超负担（已交纳）。</t>
  </si>
  <si>
    <t>本院二〇一七年三月十四日对上诉人李宝华、李凤兰、李凤英、李凤菊因答复意见及行政复议决定一案，不服北京市朝阳区人民法院（2016）京0105行初382号行政判决上诉一案作出的（2017）京03行终74号行政判决书中，文字上有笔误，应予补正，现裁定如下:</t>
  </si>
  <si>
    <t>姜作春</t>
  </si>
  <si>
    <t>北京市发展和改革委员会、北京市人民政府</t>
  </si>
  <si>
    <t>上诉人（一审原告）姜作春，男，1955年9月28日出生，汉族，户籍所在地北京市门头沟区，现住北京市石景山区。、委托代理人姜涛（姜作春之子），男，1983年6月20日出生，汉族，住北京市石景山区。、委托代理人黄艳，北京在明律师事务所律师。、被上诉人（一审被告）北京市发展和改革委员会，住所地北京市西城区复兴门南大街丁2号。、法定代表人谈绪祥，主任。、委托代理人欧阳辰，北京市发展和改革委员会干部。、委托代理人姚晓培，北京市中伦律师事务所律师。、被上诉人（一审被告）北京市人民政府，住所地北京市东城区正义路2号。、法定代表人陈吉宁，代理市长。、委托代理人张磊，北京市人民政府法制办公室干部。</t>
  </si>
  <si>
    <t>上诉人姜作春因诉北京市发展和改革委员会（以下简称市发改委）所作《关于石景山区北辛安棚户区改造B区土地开发项目核准的批复》（京发改核【2016】145号、以下简称被诉批复）和被告北京市人民政府（以下简称市政府）作出的《行政复议决定书》（京政复字【2017】72号，以下简称被诉复议决定）一案，不服北京市西城区人民法院（以下简称一审法院）所作（2017）京0102行初438号行政判决，向本院提起上诉。</t>
  </si>
  <si>
    <t>本院依法组成合议庭审理了本案，现已审理终结。、2016年6月12日，市发改委作出被诉批复，记载内容为:“石景山区发展改革委:你委《关于北京市石景山区北辛安棚户区改造B区土地开发项目立项核准的请示》（京石景山发改【核】【2016】19号）收悉。、根据市规划委石景山分局《建设项目规划条件（土地储备前期整理）》（2016规【石】条整字0001号），市国土局石景山分局《建设项目用地预审意见》（京国土石预【2016】0005号）及《关于《北京市国土资源局建设项目用地预审意见》（京国土石预【2016】0005号）的补充说明》等相关文件，经研究，同意北京安泰兴业置业有限公司开发建设石景山区北辛安棚户区改造B区土地开发项目，现就有关核准事项批复如下:一、土地前期开发……；二、回迁安置房建设……；三、投资估算及资金来源……;四、本批复附《建设项目招标方案核准意见书》1份，请项目单位据此依法开展招标工作……;五、本批复有效期2年……;六、回迁安置住房建设请进一步向规划部门落实规划建设方案，在项目批复有效期内办理回迁安置房年度投资计划……”、2017年3月29日，市政府作出被诉复议决定，记载内容为:“申请人:姜作春……被申请人:……本机关认为:……本案中，被申请人收取项目申报材料后，经审查认为项目申报材料符合法律规定的条件，故作出被诉批复。、该批复事实清楚，证据充分，程序合法，内容适当。、申请人称该批复侵害其合法权益缺乏事实根据，本机关不予支持。、综上，根据《中华人民共和国行政复议法》第二十八条第一款第（一）项的规定，本机关决定如下:维持被申请人作出的被诉批复……”、姜作春向一审法院诉称，其所居住的房屋位于本市石景山区北辛安新房子22号-8号。、因石景山区北辛安棚户区改造B区房屋征收项目建设，前述房屋被列入征收范围内。、2017年1月13日，姜作春通过信息公开的方式得知市发改委作出了被诉批复。、姜作春认为被诉批复违法，为此向市政府申请行政复议。、后，市政府作出被诉复议决定。、姜作春认为被诉批复及被诉复议决定违法，向法院提起本次诉讼，诉讼请求为:一、撤销被诉批复；二、撤销被诉复议决定；三、市政府、市发改委共同承担本案诉讼费。、市发改委辩称，其依据职权作出被诉批复依据充分、程序合规，姜作春与被诉批复不具备行政法律意义上的利害关系，为此不同意姜作春的诉讼请求。、市政府辩称，被诉复议决定认定事实清楚、证据确凿、适用依据正确、程序合法，不同意姜作春的诉讼请求。、2017年6月15日，一审法院作出（2017）京0102行初438号行政判决认为:依据《国务院关于投资体制改革的决定》（国发【2004】20号）、参照《市政府贯彻实施国务院关于投资体制改革决定的意见》（京政发【2005】11号）、《关于印发市发改委主要职责内设机构和人员编制规定的通知》（京政办发【2009】43号）、《市政府关于优化完善本市固定资产投资项目办理流程及相关工作机制的通知》（京政发【2011】34号）、《关于印发市政府核准的投资项目目录（2015年本）的通知》（京政发【2015】21号）的相关规定，市发改委具有作出被诉批复的法定职责；依据《中华人民共和国行政复议法》的相关规定，被告市政府具有接受涉案行政复议申请并作出被诉复议决定的法定职责。、本案中，市发改委依据石景山区发改委《关于石景山区北辛安棚户区改造B区土地开发项目立项核准的请示》（京石景山发改【核】【2016】19号）、市规划委石景山分局《建设项目规划条件（土地储备前期整理）》（【2016】规【石】条整字0001号）、市国土局石景山分局《建设项目用地预审意见》（京国土石预【2016】0005号）、《石景山北辛安棚户区改造B区土地开发项目申请报告》（部分）、石景山区人民政府《关于同意委托北京安泰兴业置业有限公司为北辛安棚户区改造B区项目实施主体的批复》（石政批【2015】21号）、《关于印发《关于简化中心城区棚户区改造和环境整治项目行政审批事项的意见》的通知》（京重大办【2013】85号）、市政府办公厅《关于印发《北京市2016年棚户区改造和环境整治任务》的通知》（京政办发【2016】6号）等文件规定，综合考虑有关宏观调控、产业政策、投资方向等因素作出的被诉批复符合相关法律法规规定。、市政府作出的被诉复议决定的复议程序亦符合法律法规规定。、姜作春的诉讼请求缺乏事实及法律依据，本院不予支持。、综上，一审法院依照《中华人民共和国行政诉讼法》第七十九条、《最高人民法院关于执行《中华人民共和国行政诉讼法》若干问题的解释》第五十六条第（四）项之规定，判决驳回姜作春的诉讼请求。、姜作春不服一审判决，上诉认为，一审法院认定事实错误，请求撤销一审判决，支持其一审诉求。、市发改委同意一审判决，请求予以维持。、市政府同意一审判决，请求予以维持。、在一审诉讼期间，市发改委在法定期限内提交如下证据材料证明被诉批复的合法性:、1、《国务院关于投资体制改革的决定》（国发【2004】20号）；、2、《市政府贯彻实施国务院关于投资体制改革决定的意见》（京政发【2005】11号）；、3、《关于印发市发改委主要职责内设机构和人员编制规定的通知》（京政办发【2009】43号）；、4、《市政府关于优化完善本市固定资产投资项目办理流程及相关工作机制的通知》（京政发【2011】34号）；、5、《关于印发市政府核准的投资项目目录（2015年本）的通知》（京政发【2015】21号）；、证据材料1-5证明出具被诉批复系市发改委职权范围内事项。、6、石景山区发改委《关于石景山区北辛安棚户区改造B区土地开发项目立项核准的请示》（京石景山发改【核】【2016】19号）；、7、市规划委石景山分局《建设项目规划条件（土地储备前期整理）》（【2016】规【石】条整字0001号）；、8、市国土局石景山分局《建设项目用地预审意见》（京国土石预【2016】0005号）；、9、《石景山区北辛安棚户区改造B区土地开发项目申请报告》（部分）；、10、石景山区人民政府《关于同意委托北京安泰兴业置业有限公司为北辛安棚户区改造B区项目实施主体的批复》（石政批【2015】21号）；、11、《关于印发《关于简化中心城区棚户区改造和环境整治项目行政审批事项的意见》的通知》（京重大办【2013】85号）；、12、市政府办公厅《关于《印发北京市2016年棚户区改造和环境整治任务》的通知》（京政办发【2016】6号）。、证据材料6-12证明被诉批复依据充分、程序合规、批准得当。、在一审诉讼期间，市政府在法定期限内向法院提交如下证据材料证明被诉复议程序的合法性:、1、行政复议申请书；、2、邮寄信封及收文记录；、证据材料1、2证明市政府依法受理复议申请。、3、《行政复议答复通知书》（京政复字【2017】72号）、送达回证，证明市政府在法定期限内通知市发改委答复；、3、《行政复议答复意见》及证据目录，证明市发改委在法定期限内提交答复材料；、4、被诉复议决定的送达回证，证明市政府在法定期限内依法作出复议决定并向姜作春送达。、在一审诉讼期间，姜作春在法定期限内向法院提交如下证据材料:、1、房屋买卖契约；、2、《政府信息公开申请答复书》（石景山区发改委【2017】第1号-答）及邮单（编号:108XXXXXXXX22）；、证据材料1、2证明姜作春所居住房屋位于被诉批复所列征收范围内；、3、行政复议申请书，证明姜作春向市政府申请行政复议的事实。、经庭审质证，一审法院对上述证据作如下确认:姜作春提交的证据材料可以证明其曾因不服被诉批复向市政府申请行政复议的事实；市发改委提交的证据材料可以证明其作出被诉批复相关依据的事实；市政府提交的证据材料可以证明其作出被诉复议决定的事实。、一审法院已将上述证据随案移送本院。；经审查，一审法院对上述证据材料的认证意见符合《最高人民法院关于行政诉讼证据若干问题的规定》，认证意见正确，本院予以确认。、本院根据合法有效的证据及当事人的有关陈述，查明如下事实:2016年6月12日，市发改委作出被诉批复。、姜作春不服被诉批复向市政府申请复议。、市政府在接到行政复议申请材料后于2017年2月9日向市发改委出具《行政复议答复通知书》。、2017年2月20日，市发改委向市政府出具《行政复议答复意见》。、2017年3月29日，市政府作出被诉复议决定。；</t>
  </si>
  <si>
    <t>本院认为，市发改委作为本市政府投资主管部门，具有作出本案被诉批复的法定职权。、本案中，市发改委在收到涉案项目的立项申请后，在法定职责范围内，通过对涉案项目申报材料进行审核，综合考虑国家和北京市有关宏观调控、产业政策、投资方向等因素，作出本案被诉批复。、该批复并未违反《国务院关于投资体制改革的决定》、《政府核准投资项目管理办法》、《北京市人民政府贯彻实施国务院关于投资体制改革决定的意见》等相关文件的规定，故被诉批复的作出并无不当。、市政府接到姜作春的行政复议申请后，履行了受理、审查、送达等程序，复议程序符合法律规定。、据此，一审法院判决驳回姜作春的诉讼请求是正确的，本院应予维持。、姜作春的上诉理由，没有事实与法律依据，本院对其上诉请求不予支持。</t>
  </si>
  <si>
    <t>依照《中华人民共和国行政诉讼法》第八十九条第一款第（一）项的规定，判决如下:、驳回上诉，维持一审判决。、一、二审案件受理费各50元，均由姜作春负担（已交纳）。</t>
  </si>
  <si>
    <t>天津市地方税务局、国家税务总局</t>
  </si>
  <si>
    <t>上诉人（一审原告）张志成。、被上诉人（一审被告）天津市地方税务局，住所地天津市和平区曲阜道4号。、负责人刘钺，副局长。、委托代理人毛昌杰，天津市地方税务局干部。、被上诉人（一审被告）国家税务总局，住所地北京市海淀区羊坊店西路5号。、法定代表人王军，局长。、委托代理人张学瑞，国家税务总局政策法规司干部。、委托代理人王家本，北京天驰君泰律师事务所律师。</t>
  </si>
  <si>
    <t>上诉人张志成因政府信息公开及行政复议一案，不服北京市海淀区人民法院（2016）京0108行初820号行政判决，向本院提起上诉。</t>
  </si>
  <si>
    <t>本院依法组成合议庭，于2017年3月9日公开开庭审理了本案。、上诉人张志成，被上诉人天津市地方税务局（以下简称天津地税局）的负责人刘钺、委托代理人毛昌杰，国家税务总局（以下简称国税总局）的委托代理人张学瑞、王家本到庭参加了诉讼。、本案现已审理终结。、一审法院查明如下事实:2016年6月14日，张志成向天津地税局提交政府信息公开申请，要求“公开2007年9月30日张志成、张士英与吴宝珍签订的补充协议（和平区房管局档案卷宗第32页）”。、2016年6月30日，天津地税局作出信公函[2016]66号《依申请政府信息公开告知书》（以下简称被诉告知书），将张志成申请公开的补充协议书复印件提供给张志成。、张志成不服，向国税总局提出行政复议申请。、2016年7月4日，国税总局收到行政复议申请。、2016年7月13日，国税总局向天津地税局发出行政复议答复通知书，要求天津地税局自收到行政复议申请书副本之日起10日内提出书面答复及相关材料。、之后，国税总局收到天津地税局提交的被申请人答复书及相关证据材料。、2016年8月30日，国税总局作出税复决字[2016]13号《行政复议决定书》（以下简称被诉复议决定），维持了天津地税局作出的被诉告知书。、张志成亦不服，向一审法院提起本案行政诉讼，请求:1.确认被诉复议决定违法，判令国税总局重新作出；2.确认被诉告知书提供的补充协议书违法；3.通知国税总局、天津地税局负责人出庭应诉；4.诉讼费由国税总局、天津地税局负担。、2016年12月2日，一审法院作出判决。、一审法院认为:《中华人民共和国政府信息公开条例》（以下简称政府信息公开条例）第六条、第二十一条第（一）项规定，行政机关应当及时、准确地公开政府信息；对申请公开的政府信息，行政机关根据下列情况分别作出答复:（一）属于公开范围的，应当告知申请人获取该政府信息的方式和途径。、本案中，天津地税局作为行政机关，具有依申请公开政府信息的法定职责。、政府信息公开条例第二十四条第一款、第二款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本案中，天津地税局根据张志成的申请，在法定期限内向其公开了补充协议书复印件，符合上述规定，并无不当。、张志成主张因补充协议书不存在故被诉决定书违法一节，缺乏相应的事实和法律依据，不予采信。、国税总局在行政复议过程中，履行了行政复议的相应程序，复议决定亦无不当。、综上，一审法院依照《中华人民共和国行政诉讼法》第六十九条的规定，判决驳回了张志成的诉讼请求。、张志成不服该判决，以一审法院认定事实不清，对证据的认证错误等为由，上诉至本院，请求撤销一审判决，发回重审。、被上诉人天津地税局、国税总局均表示同意一审判决，请求二审法院驳回上诉人的上诉请求，维持一审判决。、在法定举证期限内，张志成向一审法院提交了如下证据:1.被诉告知书，2.补充协议书，以上证据证明天津地税局公开天津市和平区房屋管理局（以下简称和平区房管局）的档案；3.天津市国土资源和房屋管理局做出的编号为2016-576的告知书，证明档案中不存在补充协议信息；4.（2005）津地缴电0374705号税收通用缴款书，5.（2005）津地缴电0374706号税收通用缴款书，以上证据证明违反津地税征（2015）17号《关于委托房管部门代征个人销售的住宅和非住宅房屋税款的通知》的三项规定。、在法定举证期限内，天津地税局向一审法院提交了如下证据:1.《天津市政府信息依申请公开信息申请表》，证明张志成提出政府信息公开申请的时间及申请内容；2.被诉告知书及其附件补充协议书，证明天津地税局在法定期限内作出信息公开答复及答复内容；3.《关于协助提供相关涉税资料的函》，证明天津地税局通过天津市和平区地方税务局，从和平区房管局获取了张志成申请的政府信息。、同时，天津地税局当庭提交并出示《关于委托房管部门代征个人销售的住宅和非住宅房屋税款的通知》、《纳税人涉税保密信息管理暂行办法》、《政府信息公开条例》作为其作出被诉行政行为的法律规范依据。、在法定举证期限内，国税总局向一审法院提交了如下证据:1.行政复议申请书及信封封面，证明国税总局收到张志成的行政复议申请，证明张志成的复议请求内容及收到时间；2.行政复议答复通知书、被申请人答复书及相关材料，证明国税总局依照法定程序对张志成提请的行政复议案件进行审理并作出行政复议决定；3.邮单及查询页，证明国税总局依法送达行政复议决定。、同时，国税总局当庭提交并出示《中华人民共和国行政复议法》、政府信息公开条例、《税务行政复议规则》作为其作出被诉行政行为的法律规范依据。、上述证据均经庭审质证，一审法院认为，张志成提交的证据1、证据2系本案被诉行政行为，不能作为证据使用，不予采纳；证据3系复印件，张志成未能提供原件，且天津地税局、国税总局对此不予认可，故不予采纳；证据4、5与本案诉争的事实没有关联性，不予采纳。、天津地税局提交的证据2系本案被诉行政行为，不能作为证据使用，不予采纳；其他证据形式上符合《最高人民法院关于行政诉讼证据若干问题的规定》中规定的提供证据的要求，内容真实，与本案具有关联性，能够证明其欲证明的事实，予以采信。、国税总局提交的全部证据，形式上符合《最高人民法院关于行政诉讼证据若干问题的规定》中规定的提供证据的要求，内容真实，与本案具有关联性，能够证明其欲证明的事实，予以采信。、上述证据全部随案卷移送本院。、有关张志成在一审审理过程中提交的证据3，本次庭审中张志成提交了原件，经与一审提交的证据3的复印件核对无异，但该证据与本案不具有关联性，故不予采纳。、针对其他证据，本院查阅了一审卷宗，询问了各方当事人，经审查核实，本院同意一审法院对各方当事人提交的证据的认证意见。、对一审法院认定的事实，本院予以确认。；</t>
  </si>
  <si>
    <t>本院认为，根据政府信息公开条例第二十一条第（一）项之规定，属于公开范围的，应当告知申请人获取该政府信息的方式和途径。、本案中，张志成向天津地税局申请“公开2007年9月30日张志成、张士英与吴宝珍签订的补充协议（和平区房管局档案卷宗第32页）”的信息。、天津地税局收到该政府信息公开申请后，根据申请书指定的信息存放途径查找到上述信息，并在法定期限内以适当的形式对原告作出答复，向张志成公开了该信息，已履行了法定告知义务，行政程序合法。、被诉复议决定作出的行政程序亦无违法之处。、张志成有关“2007年9月30日张志成、张士英与吴宝珍签订的补充协议”是违法的等诉讼理由，并非信息公开案件的审查范围，本院不予支持。、综上所述，张志成的上诉理由均缺乏事实及法律依据，其上诉请求本院不予支持。</t>
  </si>
  <si>
    <t>据此，依照《中华人民共和国行政诉讼法》第八十九条第一款第（一）项之规定，判决如下:、驳回上诉，维持一审判决。、二审案件受理费50元，由上诉人张志成负担（已交纳）。</t>
  </si>
  <si>
    <t>沧州市三高绿色产业开发有限公司</t>
  </si>
  <si>
    <t>原告沧州市三高绿色产业开发有限公司，住所地河北省沧州市新华区交通北街16号。、法定代表人孙玉湘，董事长。、委托代理人刘德军，河北衡泰律师事务所律师。、委托代理人宗金宝，男，1969年5月2日出生，沧州市三高绿色产业开发有限公司职工，住河北省沧州市。、被告中华人民共和国财政部，住所地北京市西城区三里河南三巷3号。、法定代表人肖捷，部长。、委托代理人梁君，北京大成律师事务所律师。、委托代理人王明宇，中华人民共和国财政部工作人员。</t>
  </si>
  <si>
    <t>原告沧州市三高绿色产业开发有限公司（以下简称三高公司）因诉被告中华人民共和国财政部（以下简称财政部）行政复议决定一案，向本院提起行政诉讼。</t>
  </si>
  <si>
    <t>本院立案受理后，依法组成合议庭进行了审理。、本案现已审理终结。、2016年7月20日，被告财政部就原告三高公司针对河北省财政厅于2016年3月24日向其作出的《政府信息公开告知书》（冀财告〔2016〕2号，以下称涉案告知书）所提的行政复议申请，作出财复议〔2016〕70号《行政复议决定书》（以下简称涉案复议决定），该决定第6页“本机关认为”部分第六项内容为:关于财政部于2016年3月22日和2016年5月13日分别作出的两份《政府信息公开告知书》，经查，财政部针对该政府信息公开申请，在与被申请人核实情况时信息沟通有误，导致财政部答复申请人“‘海兴县农场四队荒地开发项目’、‘海兴农场荒地开发项目’资金由被申请人安排并拨付”。、有财政资金支持的仅为“海兴县农场、山后村荒地开发项目”，并非申请人申请的两个项目。、涉案复议决定根据《中华人民共和国行政复议法》第二十八条第一款第（三）项的规定，决定撤销涉案告知书，并令河北省财政厅对三高公司的政府信息公开申请重新答复。、原告三高公司诉称:2016年3月22日和2016年5月13日的两份《政府信息公开告知书》系被告经向河北省财政厅及河北省国土资源厅核实后作出的，均以肯定语气认定“海兴县农场四队荒地开发项目、海兴农场荒地开发项目”资金由河北省财政厅安排并拨付，相关承建、规划、设计、预算、施工、监理、勘测、验收工作均由河北省相关业务主管部门负责。、但被告在涉案复议决定“本机关认为”部分第六项中以其与河北省财政厅信息沟通有误，否定了之前对原告作出的两份信息公开告知书中的答复内容，损害了原告的合法权益，导致原告基于之前两份信息公开告知书内容作出的相关活动成果付之东流。、被告未在复议程序中对原告的听证请求作出答复，程序不公开透明。、综上，原告请求撤销涉案复议决定中的“本机关认为”部分的第六项内容。、被告辩称:一、关于涉案复议决定“本机关认为”部分的第六项内容。、经调查核实，2000年至2004年5月期间，涉及河北省国营海兴农场土地开发整理的共有四个项目，根据河北省国土资源厅《政府信息公开告知书》，原告申请的两个项目的资金均为自筹，并无财政资金支持。、存在财政资金支持的为“海兴县农场、山后村荒地开发项目”，系河北省财政厅于2002年批复给河北省国土资源厅，同意将2001年结转经费202.72万元安排到该项目，该笔资金由河北省土地整理服务中心下达给海兴县国土资源局。、因当时与河北省财政厅核实情况时对项目信息的沟通有误，作出了资金由河北省财政厅安排并拨付的告知。、现有证据材料表明，原告申请的两个项目不存在财政资金支持且河北省财政厅2000年至今也未向该两个项目下达过任何资金。、因此，被告在涉案复议决定中对之前两份告知书的内容作了修正。、二、被告作出复议决定结论具有充分的事实依据和法律依据。、原告申请公开关于项目承建、规划、设计等信息，河北省财政厅未对上述信息作出答复，违反了《中华人民共和国政府信息公开条例》第二十一条有关行政机关应对申请公开的政府信息作出答复的规定。、另外，河北省财政厅作出涉案告知书，程序合法。、三、涉案复议决定程序合法。、考虑到复议案件不属于重大复杂的案件，被告对原告的复议申请进行了书面审理，符合《中华人民共和国行政复议法》第二十二条、《中华人民共和国行政复议法实施条例》第三十三条的规定。、综上，请求人民法院依法驳回原告的全部诉讼请求。；</t>
  </si>
  <si>
    <t>本院认为，《中华人民共和国行政诉讼法》第二条第一款规定，公民、法人或者其他组织认为行政机关和行政机关工作人员的行政行为侵犯其合法权益，有权依照本法向人民法院提起诉讼。、所谓行政行为，是指行政机关在履行行政管理职责的过程中，对公民、法人或者其他组织所作出的具有设立、变更或者终止行政法律关系效果的行为，亦即具有独立法律拘束力的行政管理行为。、因此，行政诉讼的诉讼标的，一般应是作为一个整体的行政行为。、至于行政行为中所认定的事实，虽然对于其他行政法律程序具有证明案件事实之证明力，但不具有拘束行政程序标的之既定力。、在其他行政法律程序中当事人仍可对相关事实再执争议，其他行政行为亦可基于证明责任分配或者新的证据等因素而对相关事实予以重新认定。、因此，生效行政行为所认定的事实并不具有独立的法律拘束力，不能单独作为行政诉讼的标的。、本案中，原告对涉案复议决定的处理结果并无异议，只是对涉案复议决定中的第六项理由不服。、由于涉案复议决定与被告分别于2016年3月22日和5月13日作出的两份《政府信息公开告知书》是基于各自独立的行政法律程序作出的行政行为，因此即使涉案复议决定中的第六项理由所认定的事实与上述两份政府信息公开答复认定的事实不一致，涉案复议决定也不具有改变或者终止上述两份政府信息公开答复的法律效果，至于上述两份《政府信息公开告知书》是否合法，亦非属本案审查范畴。、因此，涉案复议决定的第六项理由，不具有独立的法律拘束力，不能单独成为行政诉讼的标的，故不属人民法院受案范围。、综上，原告针对涉案复议决定的第六项理由部分提起本案诉讼，不符合《中华人民共和国行政诉讼法》第四十九条第（四）项规定的起诉条件。</t>
  </si>
  <si>
    <t>根据《最高人民法院关于适用若干问题的解释》第三条第一款第（一）项之规定，裁定如下:、驳回原告沧州市三高绿色产业开发有限公司的起诉。、预交的案件受理费50元，于本裁定生效后7日内退还。</t>
  </si>
  <si>
    <t>李雪</t>
  </si>
  <si>
    <t>原告李雪，女，1960年9月7日出生，满族，住北京市朝阳区.、被告北京市朝阳区人民政府，住所地北京市朝阳区日坛北街33号。、法定代表人王灏，男，区长。、委托代理人丰霜，女，北京市朝阳区人民政府干部。、委托代理人孟丽娜，北京市康达律师事务所律师。</t>
  </si>
  <si>
    <t>原告李雪诉被告北京市朝阳区人民政府行政复议一案，向本院提起行政诉讼。</t>
  </si>
  <si>
    <t>本院于2016年12月14日受理后，向被告北京市朝阳区人民政府送达了起诉状副本及应诉通知书。、在审理过程中原告李雪申请撤回起诉。；经审查，本院认为，当事人有权在法律许可的范围内处分自己的诉讼权利。、原告李雪的撤诉申请，系其真实意思表示，且符合国家法律规定，亦未侵犯国家、集体和他人的合法权益，本院应予准许。、依照《中华人民共和国行政诉讼法》第六十二条的规定，裁定如下:、准许原告李雪撤回起诉。、案件受理费50元，减半后收取25元，由原告李雪负担（已交纳）。；</t>
  </si>
  <si>
    <t>赣</t>
  </si>
  <si>
    <t>周莲梅</t>
  </si>
  <si>
    <t>宜春市人民政府</t>
  </si>
  <si>
    <t>原告周莲梅，女，汉族，1946年10月15日出生，农民，住江西省樟树市。、委托代理人廖倩娣，女，1978年7月12日出生，汉族，住樟树市。、系原告周莲梅儿媳。、委托代理人孟雷，北京京师律师事务所律师。、被告宜春市人民政府，住所地:宜春市宜阳大厦。、法定代表人张小平，该市市长。、委托代理人李隆清，宜春市人民政府法制办干部。、委托代理人聂小勇，江西药都律师事务所律师。</t>
  </si>
  <si>
    <t>原告周莲梅（以下简称原告）不服被告宜春市人民政府（以下简称被告）行政复议决定一案，向本院提起行政诉讼。</t>
  </si>
  <si>
    <t>本院于2017年4月1日立案受理后，向被告依法送达了起诉状副本及应诉通知书，并依法组成合议庭于2017年8月2日公开开庭进行了审理。、原告委托代理人廖倩娣，被告宜春市人民政府委托代理人李隆清、聂小勇出庭参加诉讼。、本案现已审理终结。、原告周莲梅诉称，樟树市人民政府于2016年8月1日作出《关于樟树市2015年度第七批次集镇建设用地征收土地公告》〔2016〕10号，该公告是对赣国土资核〔2016〕119征地批准文件的公告。、公告被征收土地的单位包括樟树市观上镇、店下镇以及临江镇临江等，因原告所承包地位于临江。、故该公告与原告存在法定利害关系。、原告认为该公告的内容及程序均存在诸多违法之处，侵犯了原告的合法权益。、原告为维护自己的合法权益，依法向宜春市人民政府申请行政复议，并于2016年12月13日收到被告作出的宜府复驳字〔2016〕第25号《驳回行政复议申请决定书》驳回原告的复议申请，原告认为该复议决定认定事实错误，依法应予以撤销，原告与涉案《征收土地公告》存在利害关系，具体理由如下:1、征收土地方案经批准后，应当依法在被征收土地所在的乡、村、组内以书面形式予以公告，法律之所以如此规定是为了保证被征收土地农民的知情权。、2、《征收土地公告》是被征收土地农民办理补偿登记期限的公告，如果被申请人不依法予以公告的话，势必会损害被征收土地农民的权利。、3、《征收土地公告办法》第14条规定，未依法进行征收土地公告的，被征地农村集体经济组织，农村村民或者其他权利人有权依法要求公告，有权拒绝办理征地补偿登记手续。、因此，征收土地公告与被征收人存在法定的利害关系，被告认为征收土地公告与原告没有利害关系，而驳回原告的复议申请是违法错误的，依法应当予以撤销。、被告宜春市人民政府辩称，1、答辩人作出的《驳回行政复议决定书》（宜府复驳字〔2016〕第25号）事实清楚，适用依据正确。、樟树市人民政府依据《中华人民共和国土地管理法》第四十六条以及《中华人民共和国土地管理实施条例》第二十五条的规定，依法发布征收公告。、仅仅是将批准征地机关、批准文号、征收土地的用途、位置、面积以及征地补偿标准等事项在被征收土地所在地的乡（镇）、村予以公示告知的行为，未对答辩人的权利义务产生实际影响。、对被答辩人权利义务产生实际影响的是征收土地批复以及后续相关征收土地行为。、被答辩人的复议申请不符合《中华人民共和国行政复议法》和《中华人民共和国行政复议法实施条例》规定的受理条件。、宜春市人民政府作出驳回被答辩人的行政复议申请的决定，认定事实清楚，适用依据正确。、2、答辩人作出的《驳回行政复议申请决定书》程序合法。、3、最高人民法院（2016）最高法行申1963号和（2015）行监字第37号行政裁定书中所述案情与本案相似，具有参照意义。、因此，征收土地的公告行为并不是行政诉讼的受案范围。、原告周莲梅向法院提交了以下证据:身份证复印件、土地经营证复印件、《关于樟树市2015年度第七批次集镇建设用地征收土地公告》〔2016〕10号复印件，拟证明原告与该征收公告存在利害关系。、经质证，被告对原告提交的证据真实性、合法性无异议。、被告宜春市人民政府向法院提交了以下证据:1、《关于樟树市2015年度第七批次集镇建设用地征收土地公告》〔2016〕10号复印件，拟证明该土地征收公告仅仅是将批准征地机关、批准文号、征收土地的用途、位置、面积以及征收土地所在地的乡（镇）、村予以公示告知，对原告的权利义务并不产生实际的影响。、2、原告提交的复议申请书、推举代表委托书，拟证明原告等17人向被告提交复议申请材料，并委托王园生等人为代表的事实。、3、行政复议申请补正通知书和送达回证，拟证明复议机关依法要求原告等17人补正复议申请材料的事实。、4、复议案件立案审批表，受理通知书及送达回证，拟证明被告受理原告复议申请，并将受理通知书送达给原告的事实。、5、行政复议提出答复通知书及送达回证，拟证明复议机关依法受理并按规定要求樟树市人民政府提出答复的事实。、6、行政复议案件决定审批表，拟证明被告依法作出行政复议决定的事实。、7、向原告送达《宜春市人民政府复议决定书》的送达回证，拟证明被告已经将《复议决定书》送达给原告的事实。、8、向樟树市人民政府送达《复议决定书》的送达回证，拟证明将《复议决定书》送达给樟树市人民政府的事实。、经质证，原告对被告提交的证据质证意见如下:对证据1的真实性无异议，对其合法性和证明目的有异议，认为征收公告直接影响原告的合法权益，且公告本身违法。、对其他证据无异议，对复议程序无异议。、本院对上述证据认证如下:对原告提交的3份证据可以证明其本人身份和樟树市人民政府发布征收公告的事实，本院予以确认；被告提交的8份证据可以证明被告在收到复议申请后依照法定程序进行复议并作出复议决定的事实，且原告没有异议，本院予以确认。、经对以上证据进行综合认证，并结合庭审中各方当事人的陈述，可以认定如下事实:2016年8月1日，樟树市人民政府作出《关于樟树市2015年度第七批次集镇建设用地征收土地公告》〔2016〕10号，将批准征地的机关、批准文号、征收土地的用途、位置、面积等事项在临江镇临江进行公示告知。、原告等19位村民认为该公告侵犯其合法权益，于2016年10月18日向宜春市人民政府申请行政复议，宜春市人民政府于2016年12月5日作出《行政复议决定》认为原告的复议申请不符合行政复议受理条件，决定驳回原告等人的复议申请。、原告等人不服，将樟树市人民政府作出的公告行为与被告作出的行政复议决定分别诉至我院。；</t>
  </si>
  <si>
    <t>本院认为，根据《中华人民共和国行政复议法实施条例》第二十八条第一款第（二）项规定，申请人与行政行为存在法律上的利害关系是行政复议机关受理行政复议案件的条件之一。、本案中，樟树市人民政府发布征收公告的行为，仅仅是将批准征地机关、批准文号、征收土地的用途、范围、面积等批准事项，在被征收土地所在地予以公示告知的行为。、对被征收人权利义务产生实际影响的是征收土地批复以及后续相关征收土地行为，而非征收公告行为。、因此，被告以原告的复议申请不符合行政复议法定受理条件为由，驳回其复议申请并无不当，且被告作出行政复议决定的程序符合法律规定。、综上，宜春市人民政府作出驳回原告的复议申请，认定事实清楚，程序合法，适用法律正确。、原告提出的诉讼请求与理由不成立，本院不予支持。</t>
  </si>
  <si>
    <t>依据《中华人民共和国行政诉讼法》第六十九条之规定，判决如下:、驳回原告周莲梅的诉讼请求。、案件受理费50元，由原告周莲梅负担。</t>
  </si>
  <si>
    <t>胡义新</t>
  </si>
  <si>
    <t>景德镇市珠山区人民政府、景德镇市人民政府</t>
  </si>
  <si>
    <t>原告胡义新，男，汉族，住江西省。、被告景德镇市珠山区人民政府，住所地景德镇市中山路**。、法定代表人罗文军，该区区长。、委托代理人张敏、占靖，江西景鉴律师事务所律师。、被告景德镇市人民政府，住，住所地景德镇市瓷都大道**/div&amp;gt;、法定代表人梅亦，该市市长。、委托代理人刘春松，市政府法制办副调研员。、委托代理人胡文萍，市政府法制办干部。</t>
  </si>
  <si>
    <t>原告胡义新因不服被告景德镇市珠山区人民政府征收房屋决定、被告景德镇市人民政府行政复议一案，于2017年8月1日向本院提起行政诉讼。</t>
  </si>
  <si>
    <t>本院受理后，依法组成由陈华明担任审判长并主审、审判员欧阳国、审判员程丽君参加的合议庭，并于2017年11月22日进行了公开开庭审理。、原告胡义新、被告景德镇市珠山区人民政府副区长李冬香及委托代理人张敏、被告景德镇市人民政府委托代理人刘春松、胡文萍均到庭参加诉讼。、现已审理终结。、原告胡义新诉被告景德镇市珠山区人民政府（以下简称区政府）、景德镇市人民政府（以下简称市政府）行政征收房屋及复议违法，请求人民法院:1、依法撤销市政府作出的景府复决字【2017】55号行政复议决定书（以下简称《复议决定》）；2、请求依法撤销区政府确定的原告被征收房屋原补偿价格，并判令区政府按照不低于2017年3月1日被征收房屋类似房地产的市场价格重新确定原告被征收房屋具体补偿价格；3、请求确认区政府拆除原告房屋的行为违法，责令被告区政府停止违法拆除原告房屋行为，并对被告已违法拆除原告的房屋恢复原状。、违法事实:2017年1月25日，被告区政府发布关于《景德镇市珠山区为宇路延伸段棚户区改造项目房屋征收补偿安置方案》征求公众意见的公告。、该征求意见稿公布的征收范围包含原告所拥有的为宇路菜市场商铺。、原告根据该公告提出了异议及意见，但区政府及征收办均未作出任何答复。、针对区政府的行为，原告在2017年4月21日向市政府申请行政复议，要求更改原告被征收房屋补偿标准。、市政府作出“维持被申请人作出的房屋征收决定”的复议决定。、理由:第一，二被告未及时公布征求意见情况，也未根据公众意见对该方案作出实质性修改，违反了《国有土地上房屋征收与补偿条例》（以下简称《条例》）第十一条第一款“对公众意见应当及时公布”的规定和违反了第三条对“民主决策及程序公正原则”的规定，其行为侵犯了被征收人的合法权益；第二，2017年3月1日，区政府未经合法听证即颁布了《景德镇市珠山区为宇路延伸段棚户区改造项目房屋征收的决定》（珠府字【2017】13号）（以下简称《决定》），属于违法行为；第三，征收决定公告后，征收部门与原告协商拆迁补偿事宜，未经合法评估，自行决定原告被征收房屋货币补偿的具体价格，区政府未提供相关证据材料证明其已经过专业评估机构评估，也从未向原告转交任何分户评估报告，该行为侵犯了原告合法权益，有违结果公开原则；第四，原告被征收房屋属于经营性店面房，为两层框架结构，地点位于本市××商业街区陶玉路，友毗邻淘溪川园区，该地段的经营性店面房的市场价格一直不断上升，10000元/平方米的货币补偿价格显然低于市场价格，有违公平原则；第五，2017年6月26日，区政府在未与原告达成一致拆迁补偿协议的情况下，擅自违法拆除原告被征收房屋，严重侵害了原告应有的合法权益；第六，市政府作出复议决定程序不合法，认定事实不清楚，证据不足。、综上所述，被告区政府作出的《决定》及被告市政作出的《复议决定》均违法。、被告区政府违法拆除原告房屋的行为严重侵害了原告的合法权益，完全违反房屋征收补偿的决策民主、程序正当、结果公开原则。、原告为证明其主张，向本庭提供了如下证据:证据一、身份证复印件。、证据二、房屋所有权证复印件。、该两组证据拟证明具有原告诉讼主体资格。、证据三、2017年6月20日信访事项处理意见书，拟证明意见书中参照了御窑中心地段征收补偿价格进行判定，给我们的征收补偿价格太低，是一两年前的。、证据四、强拆照片一组，拟证明拆除房屋违法。、证据五、行政复议申请书、行政复议决定书和送达回证，拟证明原告进行了行政复议。、针对原告的证据，两被告的质证意见是:1、证据一“身份证”的身份信息的真实性、合法性和关联性均无异议。、2、证据二“产权证”的真实性、合法性和关联性，均无异议。、3、证据三“信访意见处理书”，被告区政府对其真实性、合法性没有异议，证明目的有异议，意见书不能证明该项目价格低，处理意见很清楚是委托专业评估机构，参照御窑中心地段，参照并非依照，是参照补偿标准确定的；而被告市政府与被告区政府的意见一致，其并补充了一点即参照有两个，对方只说了时间点问题，其实还有区位因素，参照御窑中心地带，其实为宇路与御窑是不同地带，时间点、区位都只是参照，不能证明价格高低。、4、证据四“照片”，被告区政府认为照片被拆的事实可以确定，但是对是否强拆、如何拆的具体情况无法确认；而被告市政府认为照片的真实性无法确认，不作评判。、5、证据五“复议材料”的真实性、合法性和关联性无异议。、就被告区政府和市政府对证据三的质证意见，原告的解释是参照御窑标准并不能作为价格低的依据，如果是参照，肯定要用，不用为什么要参照，御窑的征收标准是2年前的征收标准，按照拆迁条例，应当以现时标准。；</t>
  </si>
  <si>
    <t>本院认为，对原告提供的证据除照片外，被告均无异议，应予以采信；因被告区政府对强制拆除房屋这一事实未予否认，但未就其强制拆除原告房屋行为合法举证，且原告提交的照片只是辅助证明强制拆除行为违法，可予采信。、针对原告的诉讼请求、事实与理由，被告区政府答辩意见:1、市政府作出的行政复议决定书程序合法，复议决定认定事实清楚，适用法律正确；2、房屋征收安置价格公平合理，房屋征收补偿安置实施细则中被征收房屋补偿价格是根据被征收人的意见选定的具有评估资质的景德镇市瓷都房地产有限公司按照当时市场价格进行评估，并将评估报告向社会公布，公布后并没有被征收人向景德镇市瓷都房地产评估有限公司申请符合，故认为该房地产公司是按照法律规定选定的具有房地产评估资质，其按照当时市场价格作出的被征收房屋的评估价格应是公平合理；3、区政府对原告的房屋进行拆除是根据区政府作出的关于防地征收决定合法有效，虽然原被告之间未达成协议，但该房屋的拆除只是程序上的瑕疵，并没有侵害到原告的实体权利，更不存在着恢复原状的问题，基于以上，被告区政府认为其作出的行政行为合法有效，应当予以维持。、在庭审中，被告区政府为证明其作出行政征收和拆除原告房屋行为的合法性提交了如下证据:证据一、景德镇市珠山区第十届人民代表大会第二次会议关于景德镇市珠山区2016年国民经济社会发展执行情况与2017年国民经济社会发展计划产案的报告决定；证明目的:该项目已纳入国家经济和社会发展年度计划；证据二、国民经济和社会发展规划；证明目的:该项目符合国民经济和社会发展规划；证据三、土地利用总体规划；证明目的:该项目已纳入土地利用规划；证据四、城乡规划；证据五、专项规划；证明目的:该项目符合城市规划和专项规划要求；证据六、征收补偿方案公告；证明目的:该项目已经将征收方案进行了公告；证据七、征收补偿方案、征求公众意见或组织由被征收人代表公众参加的听证会；证明目的:征收补偿方案举行了听证会；证据八、社会稳定风险评估报告；证明目的:该项目根据征收条例进行了社会稳定风险评估；证据九、房屋征收决定及公告；证明目的:珠山区下发了房屋征收决定，并予以了公告；证据十、征收补偿费用综合到位、足额补偿、专款专用的证据；证明目的:该项目的补偿款已经足额到位；证据十一、房地产评估机构选定的证据；证明目的:房地产评估机构是由被征收人协商选定的。、针对被告区政府提出的证据，原告的质证意见是:对证据七、八、十一提出异议，其他的没有异议。、1、对于证据七所主张的被告已经召开了听证会的说法，据我了解，原告方没有一个人参加，按照法律程序，应当通知我们参加听证会；得出的赔偿款是我们难以接受的；我们是农贸市场，不属于棚户，也不属于延伸段。、2、对于证据八社会稳定风险报告，我们没有参加风险评估，给我们的行政复议决定书中说请了43人进行风险评估，我们作为其中一部分，我们没有参与，社会风险评估不真实，对其真实性、合法性和关联性有异议。、3、对于第十一份证据“房地产评估报告”证明由被征收人与我们一同协商决定的这一点，我们认为不真实，我们并不知情，对其真实性、合法性和关联性有异议。、就原告的质证意见，被告区政府的解释是:因为项目是整体拆迁，按照规定，我们选定了一定人数，具体选谁参加不清楚，原告是否参加我方不清楚。、被告市政府提出如下答辩意见:1、为宇路延伸段棚改项目作为珠山区政府棚户区改造项目之一，已纳入了区政府第十三个五年规划纲要和2017年国民经济和社会发展计划，并符合相关规划。、2、答辩人再三向原告释明如果是认为征收行为违法，则可以对区政府下达的珠府字【2017】13号《房屋征收决定》提出复议；如果对征收决定无意见，仅仅对补偿标准不服，则等待区政府下达补偿决定后在申请行政复议，被答辩人当场作出口头变更，对征收决定提出复议。、3、本案原告向市政府提出复议申请，经复议委员会审查，认为在当时的情况下应该是对房屋征收决定提起复议申请，也向原告进行了释明，复议委员会只对房屋征收决定是否合法进行了审查，作出维持房屋征收决定的复议决定，复议程序合法。、故请求人民法院予以维持。、在庭审中，被告市政府就其复议行为合法性提出如下证据:证据一、复议申请书；证据二、区政府向市政府的书面答复、市政府行政复议决定；证据三、送达回证；三份证据的证明目的:市政府作出复议决定的程序符合法律法规的规定，程序合法。、原告对于被告市政府的证据提出的质证意见是:1、证据一“复议申请书”的真实性、合法性和关联性没有意见；2、证据二“行政复议决定书”中关于召开听证会，必须邀请被征收人参加，没有向我们提出修改方案，3月1日的群众座谈会我们也没有得到通知，珠山区政府给市政府的书面答复内容不真实，对该项证据的真实性、合法性和关联性有异议；3、证据三“送达回证”的真实性、合法性和关联性没有意见。、本院认为，对于被告区政府在庭审中提供证据，原告未予反对并予以了质证，视为对举证行为的认可，可视为有证据。、原告对被告区政府提供的证据七、八、十一有异议，不予采信，其他证据无异议，可予采信。、对被告市政府提供的证据，其在举证期限内举证，且真实、合法，与本案具有关联性，应予采信。、经审理查明，2017年3月1日被告区政府作出《关于对景德镇市珠山区为宇路延伸段棚户区改造项目房屋征收的决定》珠府发【2017】13号文件及方案，决定征收包含原告房屋在内的为宇路延伸段棚户区房屋及其附属物。、征收目的:城市棚户区改造；征收部门:珠山区房屋征收与补偿管理办公室；实施单位:珠山区为宇路延伸段棚户区改造项目部。、原告2017年4月21日向被告市政府申请行政复议，请求撤销《决定》。、2017年7月13日被告市政府作出景府复决字【2017】55号《景德镇市人民政府行政复议决定书》，维持《决定》。、2017年6月26日，被告区政府拆除了原告房屋。、本院认为，根据查明的事实和诉辩双方的意见，本案争议焦点为:1、被告区政府作出[2017]13号《决定》及拆除原告房屋是否合法；2、被告市政府作出[2017]55号《复议决定》是否合法。、关于被告区政府《决定》及拆除房屋是否合法。、依照《国有土地上房屋征收与补偿条例》（以下简称《条例》）第八条的规定，被告区政府具有作出征收国有土地上房屋的法定职权，《决定》符合《条例》规定的实质要件，但在出台过程中，存在程序不完善的瑕疵，希望在以后征收工作中加以改进、完善，结合原告诉讼请求未主张确认违法，可不确认《决定》违法。、该《条例》第二十七条、第二十八条规定，实施房屋征收应当先补偿、后征收，被征收人未按照补偿协议或者补偿决定搬迁的，由县级政府申请人民法院强制执行。、本案被告区政府未就双方达成了协议或者下达补偿决定并且已支付补偿款以及强制执行程序合法进行举证，可认定其违反“先补偿、后搬迁”的原则，并违反《中华人民共和国行政强制法》有关告知、限期自动履行、诉讼、申请人民法院执行等程序，强制拆除程序违法。、关于被告市政府《复议决定》是否合法。、本案被告市政府对行政复议程序合法性进行了举证，符合行政复议法的相关规定，可认定复议程序合法；原告认为《复议决定》违法的事实和理由不成立。、综上所述，原告认为被告区政府作出《决定》违法和被告市政府作出《复议决定》违法不能成立，其诉请不予支持；认为被告区政府强制拆除房屋行为违法的事实与理由成立，被告区政府依法应当承担行政赔偿责任。、本庭已依照《最高人民法院关于审理行政赔偿案件若干问题的规定》第二十八条规定释明，对赔偿部分与行政违法行为分开审理，待本案发生法律效力后，由原告再行主张行政赔偿。</t>
  </si>
  <si>
    <t>依照《中华人民共和国行政诉讼法》第六十九条、第七十四条第二款第（一）项的规定，判决如下:、一:确认被告景德镇市珠山区人民政府拆除原告房屋行为违法；、二:驳回原告其他诉讼请求。、本案诉讼费50元，由被告景德镇市珠山区人民政府承担。</t>
  </si>
  <si>
    <t>桂</t>
  </si>
  <si>
    <t>隆林各族自治县新州镇民强村六我社</t>
  </si>
  <si>
    <t>原告隆林各族自治县新州镇民强村六我社，住所地:广西隆林县新州镇幸福大道。、法定代表人黄仁品，该社社长。、委托代理人凌飞，广西隆葆春律师事务所律师。、被告广西壮族自治区人民政府，地址:南宁市民生路**。、法定代表人陈武，自治区政府主席。、委托代理人唐亦，自治区人民政府法制办工作人员。、委托代理人杨丹铖，自治区人民政府法制办工作人员。</t>
  </si>
  <si>
    <t>原告不服被告广西壮族自治区人民政府（以下简称广西区政府）行政复议决定一案，于2016年7月20日向本院提起行政诉讼，本院立案受理后，向被告广西区政府依法送达了起诉状副本及应诉通知书。</t>
  </si>
  <si>
    <t>本院依法组成合议庭，于2017年7月11日公开开庭审理了本案。、原告黄仁品及其委托代理人凌飞，被告广西区政府的委托代理人唐亦到庭参加诉讼。、本案现已审理终结。、被告广西区政府于2016年7月5日作出桂政行复[2016]92号行政复议决定，认为1994年11月5日，被告隆林县政府为隆林县种畜场颁发的隆国用（1994）字第210818号《国用土地使用证》，该发证行为至原告申请行政复议的时间已超过二十年，原告的行政复议申请不符合受理条件。、根据《中华人民共和国行政复议法实施条例》第四十八条第一款第（二）项的规定驳回原告的行政复议申请。、原告起诉称，广西壮族自治区百色市隆林各族自治县（以下简称隆林自治县）有一片山地“六路”（小地名），自古以来就是六我社的集体土地。、1954年土地改革时期，桂西壮族自治区隆林各族联合自治县人民政府（以下简称隆林县政府）颁发给六我社村民《土地房产所有证》上记载“六路”地名。、“六路”的土地四至范围；东至那弄交界，西至凡合交界，南至那六老，北至新洲镇，面积为400亩。、上世纪七十年代，隆林自治县畜牧局无偿借用六我社的“六路”山沟边土地建种畜场，六我社只是无偿获得种畜场产生的粪便。、2015年，隆林县政府将位于“六路”的种畜场开发为生态移民安置小区。、六我社群众要求县政府给予征地补偿费，第三人隆林县种畜场才拿出隆国用（1994）字第210818号《国有土地使用证》，声称其已经在1994年取得了这块地的国有土地使用权。、1994年，隆林县政府向隆林县种畜场颁发了《国有土地使用证》，该证加盖了“广西壮族自治区人民政府土地证专用章”，但人民政府并未将该《国有土地使用证》送达、告知六我社，就将种畜场借用的六我社集体土地无偿变为国有土地。、隆林县政府在未经国务院或广西壮族自治区人民政府批准征收六我社集体土地，也没有办理任何征收土地手续、没有支付任何征地补偿费的情况下，将六我社的集体土地变成国有土地。、隆林县政府未经批准、无偿将集体土地变为国有土地的行政行为，违反了《土地管理法》第四十五条、第四十七条的规定。、属于违法和无效的行政行为。、隆林县种畜场不能这样无偿取得我社的集体土地。、六我社向广西区政府申请行政复议，该府以六我社申请行政复议的时间已经超过行政复议期限为由，驳回六我社的行政复议申请。、被告广西区政府和隆林县政府共同颁发隆国用（1994）字第210818号《国用土地使用证》的行政行为违反了《土地管理法》第四十五条、第四十七条的规定。、被告广西区政府驳回六我社行政复议申请的行政行为，违反了《中华人民共和国行政复议法实施条例》第十五条第二款的规定。、为了切实维护原告的集体土地权利，根据《中华人民共和国行政复议法》第二十五条、第二十六条、第四十五条的规定，现向人民法院提起行政诉讼。、请求撤消被告广西区政府作出的桂政行复[2016]92号行政复议决定；本案诉讼费由被告负担。、原告为证明其上述主张，提供以下证据:第一组证据:证据1、土地房产所有证存根，证明土地改革时期“六路”的土地权属；证据2、社员自留山使用证，证明土地改革时期“六路”的土地权属；证据3、国有土地使用证，证明被告的具体行政行为；证据4、城镇国有土地使用权抵押证明书，证明第三人违法取得六我社土地的事实；证据5、桂政行复[2016]92号行政复议决定书，证明六我社已经申请行政复议程序。、第二组证据:证据1、《民盛民强两乡山界合同书》，证明土改时民强村与民盛（今那管）村两村分界线以西的林地属民强村所有。、证明民强村是土改定论的基础上给六我社生产队核发社员自留山使用证；证据2、新州镇区划图，证明争议地位于民强村、那××村分界线以西。、被告广西区政府答辨称，一、答辩人作出的桂政行复[2016]92号决定事实认定清楚，法律适用正确。、答辩人于1994年11月5日为隆林各族自治县种畜场颁发隆国用（1994）210818号《国有土地使用证》，2016年5月24日原告向答辩人申请行政复议，答辩人的发证行为至原告申请行政复议的时间已超过二十年，原告的行政复议申请不符合受理条件。、答辩人根据《中华人民共和国行政复议法实施条例》第四十八条第一款第（二）项的规定，作出桂政行复[2016]92号行政复议决定，驳回原告的行政复议申请。、二、答辩人作出的桂政行复[2016]92号行政复议决定的程序合法。、2016年5月24日，答辩人收到原告的行政复议申请并于当日予以受理。、自治区国土资源厅代答辩人提交书面答复意见、证据及相关材料后，答辩人的行政复议机构指定2名行政复议工作人员对双方当事人提交的书面材料进行了认真核实、审查。、2016年7月5日，答辩人作出桂政行复[2016]92号行政复议决定并邮寄当事人。、因此，答辩人的受理程序、审理程序及作出行政复议决定的程序符合行政复议法及实施条例的规定。、综上，答辩人作出的行政复议决定认定事实清楚，适用法律正确，程序合法，请驳回原告的诉讼请求。、被告为证明其上述主张，提供以下两组证据，第一组证据:（1）隆国用（1994）字第210818号国有土地使用证；（2）行政复议申请书，上述两份证据证明被告于1994年11月已为隆林各族自治县种畜场核发了210818号国有土地使用证，原告于2016年1月21日才向被告提出行政复议申请，已超过20年的起诉期限，不符合行政复议的受理条件；第二组证据:（1）行政复议受理通知书；（2）行政复议决定书。、上述两份证据证明被告在法定期限作出了行政复议决定。；经审查核实，本院确认被告所提供的全部证据真实、合法且与本案有关联，可以作为本案定案的依据。、经审理查明:本案宗地原属于原告集体所有，1975年隆林县人民政府将该宗地划给隆林县种畜场使用。、1994年11月5日，隆林县政府为隆林县种畜场颁发隆国用（1994）字第210818号《国用土地使用证》，并加盖了“广西壮族自治区人民政府土地证专用章”。、原告不服，于2016年5月24日向被告广西区政府提出行政复议申请。、被告广西区政府认为上述发证行为至原告申请行政复议的时间已超过二十年，原告的行政复议申请不符合受理条件。、被告广西区政府根据《中华人民共和国行政复议法实施条例》第四十八条第一款第（二）项的规定，作出桂政行复[2016]92号行政复议决定，驳回原告的行政复议申请。、原告不服，于2016年7月20日向本院提起行政诉讼并提出前述诉讼请求。；</t>
  </si>
  <si>
    <t>本院认为，当事人申请行政复议应当在法定的复议期限内提出，本案中，原告于2016年5月24日对隆林县政府于1994年11月5日作出的土地登记行为申请行政复议，其申请复议期限已经超过行政诉讼对不动产寻求司法救济的最长二十年的保护期限，已丧失了可通过行政诉讼寻求司法救济的途径。、虽然行政复议法未对当事人申请行政复议最长限期作出规定，但行政复议和行政诉讼作为两种相互衔接的法定救济途径，当事人权益保护受期限限制的立法精神是一致的，应当相互参照使用。、因此，超过行政诉讼最长保护期限的行政行为同样也不符合申请行政复议受理的条件，故被告驳回原告的行政复议申请符合行政复议法的立法精神和行政诉讼法的具体规定，本院予以支持，原告仅以其于2015年才知悉该登记行为为由予以抗辩不符合法律规定，本院不予支持。、被告作出被诉复议决定认定事实清楚、程序合法、适用法律正确。</t>
  </si>
  <si>
    <t>综上，依照《中华人民共和国行政诉讼法》第六十九条之规定，判决如下:、驳回原告隆林各族自治县新洲镇民强村六我社的诉讼请求。、本案案件受理费50元，由原告隆林各族自治县新洲镇民强村六我社负担。</t>
  </si>
  <si>
    <t>张林林</t>
  </si>
  <si>
    <t>阜阳市颍州区人民政府</t>
  </si>
  <si>
    <t>原告张林林，男，1984年5月14日生，汉族，住安徽省阜阳市颍州区。、委托代理人彭诚，北京圣运律师事务所律师。、被告阜阳市颍州区人民政府，住所地安徽省阜阳市一道河中路**，组织机构代码73301241-2。、法定代表人张俊杰，区长。、委托代理人孙自荣，该区人民政府法律顾问。、委托代理人徐慧娜，该区人民政府法制办工作人员。</t>
  </si>
  <si>
    <t>本院在审理原告张林林诉被告阜阳市颍州区人民政府行政复议不予受理一案中，阜阳市颍州区人民政府撤销阜州复不受字（2016）第14号不予受理决定书，张林林向本院申请撤诉。</t>
  </si>
  <si>
    <t>本院认为，原告张林林申请撤诉，不违反法律强制性规定，不损害公共利益和他人合法利益，依法应予准许。</t>
  </si>
  <si>
    <t>依照《中华人民共和国行政诉讼法》第六十二条的规定，裁定如下:、准许原告张林林撤回起诉。、案件受理费50元，减半收取，由原告张林林负担。</t>
  </si>
  <si>
    <t>崔岩、崔晨</t>
  </si>
  <si>
    <t>淮安市人民政府</t>
  </si>
  <si>
    <t>原告崔岩，性别:××，汉族，××年××月××日出生，自由职业。、原告崔晨，性别:××，汉族，××年××月××日出生，自由职业。、共同委托代理人王晔，××族，退休职工，地址同上，系两原告母亲。、共同委托代理人刘宏国，北京京平律师事务所律师。、被告淮安市人民政府，住所地淮安市翔宇南道**。、法定代表人蔡丽新，该市代市长。、委托代理人马文晶，该市法制办工作人员。、委托代理人张冲冲，该市法制办工作人员。</t>
  </si>
  <si>
    <t>原告崔晨、崔岩诉被告淮安市人民政府（以下简称市政府）行政复议决定一案，于2017年4月12日向本院提起行政诉讼。</t>
  </si>
  <si>
    <t>本院立案受理后，依法向被告送达了起诉状副本，应诉通知书等。、本院依法组成合议庭于2017年6月7日公开开庭对本案进行了审理，原告崔岩、崔晨的委托代理人王晔、刘宏国，被告淮安市人民政府的委托代理人马文晶、张冲冲到庭参加诉讼。、本案现已审理终结。、原告崔晨、崔岩诉称，原告原系清河区（现清江浦区）和平路淮食1栋3号房屋的居民。、原告为了解政府在涉案地块上进行征收补偿的公平及公正性，提起书面申请要求依法公开2014年10月-12月长东街道办事处房屋征收面积、补偿价格、补偿明细、补偿结果及其他被补偿人的补偿信息等政府文件，但淮安市清江浦区人民政府在收到申请后，拒不依法公开，给出一份申请信息不一致的告知书，且至今没有就原告要求公开的内容作出公开。、原告遂向被告市政府提出行政复议申请，其作出驳回申请决定书。、其所作复议决定明显认定事实不清，适用法律错误。、一、淮安市清江浦区人民政府至今未依法公开原告要求的其他人补偿信息。、对原告的信息公开要求，淮安市清江浦区人民政府作出申请内容不清的告知，显然于情、理、法无据。、二、被告淮安市人民政府所作出的驳回复议申请的决定，从程序及实体上均违反法律规定。、淮安市清江浦区人民政府所作的告知书明显违法，原告向被告提出复议申请，但其在确认原告有权采用表格或者申请书的形式要求信息公开的情况下，依然对淮安市清江浦区人民政府的做法不作出公正的决定，且淮安市清江浦区人民政府并未在法定期间内依法如实地公开其他人补偿信息内容的行为，亦未作出复议决定，实体上显属违法。、三、既然发布了房屋征收决定，就应当保留符合法律规定的满足房屋征收条件的各项规划。、淮安市清江浦区人民政府在征收原告房屋前发布了房屋征收决定，则应当保留符合《国有土地上房屋征收与补偿条例》规定的各项国民经济和社会发展规划等政府信息，但其至今未向原告公布相关信息。、故诉至法院，要求:一、撤销被告淮安市人民政府所作出的[2017]淮行复第10号驳回行政复议申请决定。、二、被告依法作出复议决定，责令淮安市清江浦区人民政府依法对原告要求公开的其他人补偿信息内容及房屋征收所符合的各项规划等政府信息作出公开。、被告市政府辩称，一、被告所作出的驳回行政复议申请决定程序正当，符合法律规定。、原告不服淮安市清江浦区人民政府对其作出的信息公开告知行为，与张守荣作为共同申请人向被告提出行政复议申请，被告经审查要求原告针对与其有关的行为单独提起复议，在原告依法补正后，被告依法予以受理并向淮安市清江浦区人民政府发送了提出答复通知书及申请书副本，淮安市清江浦区人民政府在规定期限内提交了答复意见及相关证据材料，原告依法进行了查阅，被告依法采用书面审查方式对复议具体行政行为进行全面审查。、在法定期限内，被告在查清事实基础上，依法作出决定并及时送达各方当事人，程序正当，符合法律规定。、二、被告所作出的驳回行政复议申请决定事实认定清楚，证据充分，适用法律正确。、原告向淮安市清江浦区人民政府申请信息公开，淮安市清江浦区人民政府收到申请后认为不明确，告知申请人予以明确，其后，也针对申请作出了相应处理，而原告就行政机关在处理政府信息公开申请中的程序性行为申请行政复议，被告受理后经审查认为该行为不属于行政复议受案范围，遂作出驳回行政复议申请的决定事实清楚、证据充分，适用法律正确。、综上，被告所作出的驳回行政复议申请决定行为合法适当，未侵犯原告的合法权益，请求驳回原告的诉讼请求。、被告在法定期限向本院提供以下证据:1、2017年2月3日原告崔岩、崔晨提交的行政复议申请材料包括行政复议申请书，身份证复印件，2017年1月17日信息公开告知书及信息公开申请书、申请表，证明原告向被告提出行政复议申请的事实及申请时所提交的材料；2、2017年2月4日[2017]淮行复第10号补正通知书及送达材料，证明被告对原告的申请进行审查后要求予以补正的事实并送达补正通知的事实；3、2017年2月8日原告补正的行政复议申请材料包括EMS面单和行政复议申请书，证明原告补正的时间和补正申请的事情；4、2017年2月10日[2017]淮行复第10号提出答复通知书及送达材料，证明被告在法定期限内受理并向淮安市清江浦区人民政府送达了申请书副本要求被申请人予以答复；5、2016年2月17日淮安市清江浦区人民政府提交的答复意见、证据目录及相关证据，证明被申请人在法定期限内答复并举证；6、2017年2月22日查阅登记表；7、2017年2月27日崔岩、崔晨授权委托书及王晔的身份证复印件。、证据6-7证明原告在行政复议期间查阅了相关证据材料行使了申请人的权利。、8、2017年3月14日[2017]淮行复第10号驳回行政复议申请决定书及送达材料，证明被告在法定期限内作出决定并送达。、法律依据:《中华人民共和国行政复议法》第十七条、第二十三条，《中华人民共和国行政复议法实施条例》第四十八条，《中华人民共和国政府信息公开条例》第十三条、二十条、二十一条。、原告质证称，证据1-4无异议，证据5真实性无异议，合法性不予认可，证据6、7认可，证据8合法性不认可，其他送达材料认可。、原告在法定期限向本院提供以下证据:1、关于宏元国际广场房屋征收政府信息公开申请书复印件一份、政府信息公开申请表复印件及快递单复印件一份，证明原告向淮安市清江浦区人民政府提出了两份内容不相同的信息公开申请，一份是表格形式，一份是文字形式；2、2017年1月17日淮安市清江浦区政务公开办公室政府信息公开告知书复印件，证明区政府并未依法履行法定的政府信息公开职责，其所作出的告知书不符合相关的法律规定，应当予以撤销；3、淮安市国有土地上房屋征收补偿安置协议书复印件，证明原告与涉案的相关政府信息具有利害关系；4、就不公开的其他人补偿信息内容的行政复议申请书复印件及就不公开国民经济和社会发展规划等内容的行政复议申请书复印件及快递单据复印件，证明原告向被告提出了行政复议申请；5、[2017]淮行复第10号驳回行政复议申请决定书复印件，证明被告作出了复议决定，但原告认为没有查清事实；6、河房征告字[2014]005号房屋征收决定公告复印件，证明原告所有的房屋被征收，淮安市清江浦区人民政府发布了征收决定，应当持有原告所要求公开的国民经济规划及其他相关规划，应当依法向原告作出公开。、被告市政府质证称:对证据1-4三性无异议。、证据5是本案争议的行政行为。、证据6与本案无关。、本院对各方证据作如下认证:原告提供的证据1-4的真实性、合法性、关联性予以确认，可以证明原告提起行政复议的事实。、原告提供的证据5，为被诉行政行为，不作证据确认。、原告提供的证据6与本案无关联性，本院不予确认。、被告提供的证据1-7及证据8的送达材料真实性、合法性、关联性予以确认，可以证明原告提起行政复议，被告在法定期限内作出行政复议决定的过程。、证据8中的驳回行政复议申请决定书为本案被诉行政行为，不作证据确认。；经审理查明，2016年12月27日，原告崔岩、崔晨向淮安市清江浦区人民政府邮寄《关于宏元国际广场房屋征收政府信息公开申请书》及《政府信息公开申请表》，其中《关于宏元国际广场房屋征收政府信息公开申请书》要求公开针对宏元国际广场房屋征收项目下的:1、2014年10月—12月长东街道办事处房屋征收面积、补偿价格、补偿明细及补偿结果（包括办公楼、门面房、违建房），2、2014年10月—12月棉麻公司铁皮棚被征收面积、补偿价格、补偿明细及补偿结果；3、2014年10月—12月陈华林户:住改非房屋被征收为62平方米的依据、经营年限为18年以上的依据，以及补偿明细、补偿结果；4、宏元国际广场项目房屋征收补偿总额及补偿款使用明细。、《政府信息公开申请表》中要求公开原告被征收房屋所在的清河区（现清江浦区）和平路淮食1栋3号房屋所在地块建设项目相关的立项批准文件、申报材料及其所符合的国民经济和社会发展规划、土地利用总体规划、城乡规划及专项规划政府文件。、淮安市清江浦区人民政府于2016年12月28日收到上述两份申请后，于2017年1月17日作出《政府信息公开告知书》，告知原告其在信息公开申请表和信息公开申请书中所申请公开的信息互不一致，要求原告明确所需公开的信息内容。、原告崔岩、崔晨不服淮安市清江浦区人民政府作出的《政府信息公开告知书》，向市政府提起行政复议，市政府以原告与张守荣系两个告知行为的当事人，不能作为共同申请人申请行政复议为由于2017年2月4日作出[2017]淮行复第10号补正行政复议申请通知书，要求原告与张守荣各自单独提起行政复议，后原告与张守荣分别提起了行政复议申请。、市政府于2017年3月14日作出[2017]淮行复第10号驳回行政复议申请决定书.原告不服，以淮安市清江浦区人民政府和市政府为共同被告起诉要求撤销行政复议决定，后以错列被告为由向本院申请撤回起诉，以市政府为被告提起本案行政诉讼。；</t>
  </si>
  <si>
    <t>本院认为，《中华人民共和国政府信息公开条例》第二十一条第四款规定，对申请公开的政府信息，行政机关根据下列情况分别作出答复:……（四）申请内容不明确的，应当告知申请人作出更改、补充。、本案中，原告以申请表和申请书的形式申请获取不同的政府信息，淮安市清江浦区人民政府认为原告的申请不明确告知申请人予以明确，该告知行为系在处理政府信息公开申请过程中的程序性行为，对原告权利义务不产生实际影响。、《中华人民共和国行政复议法》第六条明确规定了行政复议案件的受案范围，原告对淮安市清江浦区人民政府信息公开过程中的程序性的告知行为申请行政复议，不在行政复议受理范围，被告依法作出驳回行政复议申请决定并无不当，该行政行为符合相关法律规定，原告的诉讼请求依法不能成立，本院不予采纳。</t>
  </si>
  <si>
    <t>综上，根据《中华人民共和国行政诉讼法》第六十九之规定，判决如下:、驳回原告崔岩、崔晨的诉讼请求。、案件受理费50元，由原告崔岩、崔晨负担。</t>
  </si>
  <si>
    <t>贾友宝</t>
  </si>
  <si>
    <t>原告贾友宝，男，1988年2月20日出生，汉族，住山东省青岛市。、被告山东省人民政府，住所地济南市。、法定代表人龚正，省长。、委托代理人刘金远，山东省人民政府工作人员。、委托代理人鲁伟涛，北京市隆安（济南）律师事务所律师。</t>
  </si>
  <si>
    <t>原告贾友宝因认为被告山东省人民政府不履行行政复议法定职责，于2017年1月4日向本院提起行政诉讼。</t>
  </si>
  <si>
    <t>本院于同日立案后，依法组成合议庭审理了本案。、原告贾友宝诉称，因其申请山东省人民政府公开该机关2016年6月24日接到的原告关于济南市人民政府私设地方规定拒不履行政府信息公开义务的第三封举报信的具体内容，登记回执，受理告知情况，调查处理及结果答复的具体情况，和相关承办人员的姓名、工号、联系方式及其所在机关的机构设置、职能、办事程序、联系方式和领导班子的姓名、职位、分工、联系方式等政府信息，不服山东省人民政府作出的让原告按有关投诉举报等规定办理的答复，原告于2016年10月6日向被告山东省人民政府邮寄了行政复议申请书，被告于10月8日签收后未作出行政复议受理或不受理的书面告知，超过60日的法定期限也未作出行政复议决定。、被告不予处理和答复的行为违反了程序正当和合法行政的原则，已构成不依法履行行政复议职责的行政不作为。、原告诉请法院判决:1、确认被告未在法定期限内依法作出行政复议决定的行为违法；2、责令被告限期履行行政复议职责；3、本案诉讼费用由被告承担。、被告山东省人民政府答辩称，原告贾友宝向有关政府部门申请信息公开，投诉举报，后又向有关部门申请承办部门、承办人员情况及所在机关领导班子、领导成员等信息，无论相关政府部门如何答复和处理，均提起复议和诉讼，这些投诉、举报、相关申请内容是相同的、类似的，具有反复性、重复性、纠缠性、非正当性等特征。、初步了解，仅2016年、2017年原告向被告提起涉及信息公开的投诉举报、信息公开申请、复议、诉讼等200余件次，2015年7月以来向青岛市多个政府部门提起上述申请等2000余件次，省内其他政府部门也均有反映。、原告不断申请政府信息公开，其主要目的并非为了发挥政府信息对其生产、生活和经济社会活动的服务作用，属于滥用信息公开申请的行为，不仅耗费了大量的行政成本，影响了政府机关正常的工作秩序和行政机关处理其他公民的正常信息公开申请，且违背了《中华人民共和国政府信息公开条例》的立法目的，并不存在需要法律保护的合法权益。、原告申请行政复议、提起行政诉讼源于政府信息公开申请，即在申请信息公开后，无论行政机关如何答复，无论是否具有正当理由，无论行政机关是否告知了其申请的政府信息，不区分行政机关在政府信息公开工作中的具体行政行为是否侵犯其合法权益，均会提出大量的、复议理由相似的行政复议申请。、原告申请行政复议、提出行政诉讼是在其政府信息公开申请违背了《中华人民共和国政府信息公开条例》充分发挥政府信息对人民群众生产、生活和经济社会活动的服务作用的立法目的前提下进行的，其申请行政复议、提起行政诉讼的行为已不具有正当性和救济的客观需要，背离《中华人民共和国行政复议法》、《中华人民共和国行政诉讼法》规定的对公民、法人和其他组织的合法权益进行复议、诉讼救济的立法目的，请求法院对原告的行为不予支持，并驳回其起诉。；</t>
  </si>
  <si>
    <t>本院认为，公民、法人或者其他组织认为行政机关的行政行为侵犯其合法权益，有权提起行政诉讼，但是提起的诉讼能否获得法院的实体审理和判决，取决于其起诉是否符合法定的起诉条件以及起诉的内容是否存在予以司法救济的必要性，即是否具有诉的利益。、没有诉的利益或仅仅是为了借助诉讼宣泄自己对行政机关的不满情绪，均不应得到支持，原因在于，依法保障当事人的正当诉权与制约无效诉讼、恶意诉讼、无理缠诉，均属人民法院启动审判权前的审查范畴之列。、本案中，原告贾友宝于2016年10月6日用同一挂号信向被告山东省人民政府邮寄了包括本案涉案申请在内的8份行政复议申请书，分别以青岛市人民政府、潍坊市人民政府、山东省人民政府为被申请人，内容涉及原告因申请政府信息公开而对青岛市人民政府、潍坊市工商行政管理局、济南市人民政府、济南市工商行政管理局、日照市人民政府、山东省人民政府等行政机关进行多次举报投诉的处理答复情况。、从其申请的内容来看，原告不断申请政府信息公开进而提起行政复议，具有反复性、纠缠性、非正当性的特点，其主要目的并非为了发挥政府信息对其生产、生活和经济社会活动的服务作用，亦并非利用行政复议功能维护其受侵害的利益，而是为达到扩大其个人影响、反映信访诉求的目的。、因此，原告的行为不仅耗费了大量的行政成本，而且影响了行政机关正常的工作秩序和行政机关对其他公民正常信息公开申请和行政复议申请的正常及时处理，经审查原告行为已构成对政府信息公开申请权和行政复议权的不当行使。、众所周知，行政资源和司法资源的有限性，决定了行政机关和人民法院只能满足当事人有效的正当的行政需求和司法需求。、本案中，原告通过申请政府信息公开继而提起行政复议、行政诉讼，以期达到扩大影响、反映信访诉求目的的行为，已经使行政和司法资源在维护个人利益与公共利益之间有所失衡，原告所为已经背离权利正当行使的本旨，其起诉不具有予以司法救济的必要性，也即无诉的利益，故原告的起诉依法应予驳回。、另外，为维护法律的严肃性、有效利用有限的行政资源和司法资源，对于原告今后再次向人民法院提起的类似行政诉讼，本院在决定是否进入实体审理前，均予以全面严格书面审查。、如经本院书面审查，原告提出的类似诉讼仍不具有诉的利益，本院将直接予以书面裁定驳回。</t>
  </si>
  <si>
    <t>综上，依照《最高人民法院关于适用《中华人民共和国行政诉讼法》若干问题的解释》第三条第一款第（十）项之规定，裁定如下:、驳回原告贾友宝的起诉。</t>
  </si>
  <si>
    <t>本院于同日立案后，依法组成合议庭审理了本案。、原告贾友宝诉称，因其申请青岛市人民政府公开该机关在2015年因政府信息公开被举报投诉和被行政复议及被行政诉讼的具体情况，尤其是因信息公开问题被原告向山东省人民政府办公厅多次举报投诉的答复情况、被行政复议到山东省人民政府的具体情况及被行政诉讼到青岛市中级人民法院和上诉到山东省高级人民法院的具体情况及相关承办人员的姓名、职位、联系方式和所在机关的名称、机构设置、职能、办事程序和领导班子的姓名、职位、分工的具体情况等政府信息，不服青岛市人民政府作出的答复，原告于2016年10月6日向被告山东省人民政府邮寄了行政复议申请书，被告于10月8日签收后未作出行政复议受理或不受理的书面告知，超过60日的法定期限也未作出行政复议决定。、被告不予处理和答复的行为违反了程序正当和合法行政的原则，已构成不依法履行行政复议职责的行政不作为。、原告诉请法院判决:1、确认被告未在法定期限内依法作出行政复议决定的行为违法；2、责令被告依法受理行政复议申请并限期作出行政复议决定；3、本案诉讼费用由被告承担。、被告山东省人民政府答辩称，原告贾友宝向有关政府部门申请信息公开，投诉举报，后又向有关部门申请承办部门、承办人员情况及所在机关领导班子、领导成员等信息，无论相关政府部门如何答复和处理，均提起复议和诉讼，这些投诉、举报、相关申请内容是相同的、类似的，具有反复性、重复性、纠缠性、非正当性等特征。、初步了解，仅2016年、2017年原告向被告提起涉及信息公开的投诉举报、信息公开申请、复议、诉讼等200余件次，2015年7月以来向青岛市多个政府部门提起上述申请等2000余件次，省内其他政府部门也均有反映。、原告不断申请政府信息公开，其主要目的并非为了发挥政府信息对其生产、生活和经济社会活动的服务作用，属于滥用信息公开申请的行为，不仅耗费了大量的行政成本，影响了政府机关正常的工作秩序和行政机关处理其他公民的正常信息公开申请，且违背了《中华人民共和国政府信息公开条例》的立法目的，并不存在需要法律保护的合法权益。、原告申请行政复议、提起行政诉讼源于政府信息公开申请，即在申请信息公开后，无论行政机关如何答复，无论是否具有正当理由，无论行政机关是否告知了其申请的政府信息，不区分行政机关在政府信息公开工作中的具体行政行为是否侵犯其合法权益，均会提出大量的、复议理由相似的行政复议申请。、原告申请行政复议、提出行政诉讼是在其政府信息公开申请违背了《中华人民共和国政府信息公开条例》充分发挥政府信息对人民群众生产、生活和经济社会活动的服务作用的立法目的前提下进行的，其申请行政复议、提起行政诉讼的行为已不具有正当性和救济的客观需要，背离《中华人民共和国行政复议法》、《中华人民共和国行政诉讼法》规定的对公民、法人和其他组织的合法权益进行复议、诉讼救济的立法目的，请求法院对原告的行为不予支持，并驳回其起诉。；</t>
  </si>
  <si>
    <t>熊刚</t>
  </si>
  <si>
    <t>起诉人熊刚，男，1974年7月22日出生，汉族，住成都市成华区。</t>
  </si>
  <si>
    <t>本院收到起诉人熊刚的起诉状，诉称:起诉人向成都市人民政府申请行政复议，并领取了《不予受理行政复议申请决定书》。</t>
  </si>
  <si>
    <t>起诉人认为该决定违法。、请求判决确认被告作出的[2016]1090号不予受理行政复议申请决定违法，确认被告行政不作为，撤销该决定或依法改判，受理其行政复议申请。；</t>
  </si>
  <si>
    <t>本院认为，起诉人申请行政复议的事项不属于行政复议受案范围，也不属于行政诉讼受案范围，其起诉不符合法律规定的行政诉讼起诉条件。</t>
  </si>
  <si>
    <t>依照《中华人民共和国行政诉讼法》第四十九条第四项、第五十一条第二款之规定，裁定如下:、对熊刚的起诉，本院不予立案。</t>
  </si>
  <si>
    <t>罗益富</t>
  </si>
  <si>
    <t>上诉人（原审原告）罗益富，男，1973年4月12日出生，汉族，住四川省成都市双流区。、被上诉人（原审被告）成都市人民政府。、住所地:四川省成都市锦悦西路**。、法定代表人罗强，市长。</t>
  </si>
  <si>
    <t>上诉人罗益富诉被上诉人成都市人民政府土地行政复议一案，四川省成都市中级人民法院已作出（2017）川01行初72号行政判决。</t>
  </si>
  <si>
    <t>宣判后，罗益富不服，向本院提出上诉。、上诉期间，原审法院向罗益富发出《交纳诉讼费用通知书》，限其收到该通知书次日起7日内向本院预交案件受理费。、上诉人罗益富签收通知书后，逾期未预交案件受理费。；</t>
  </si>
  <si>
    <t>本院认为，根据《诉讼费用交纳办法》第二十二条第二款“上诉案件受理费由上诉人向人民法院提交上诉状时预交，上诉人在上诉期内未预交诉讼费用的，人民法院应当通知其在7日内预交。、……当事人逾期不交纳诉讼费用又未提出司法救助申请，或者申请司法救助未获批准，在人民法院指定期限内，仍未交纳诉讼费的，由人民法院按照有关规定处理”以及《最高人民法院关于适用的通知》第二条“当事人逾期不按照《办法》第二十条规定交纳案件受理费，并且没有提出司法救助申请，或者申请司法救助未获批准，在人民法院指定期限内，仍未交纳诉讼费的，由人民法院依法按照当事人自动撤诉或者撤回申请处理”的规定，本案应按上诉人罗益富自动撤回上诉处理。</t>
  </si>
  <si>
    <t>依照《最高人民法院关于执行《中华人民共和国行政诉讼法》若干问题的解释》第三十七条之规定，裁定如下:、本案按撤回上诉处理，各方当事人按一审判决执行。</t>
  </si>
  <si>
    <t>任发如</t>
  </si>
  <si>
    <t>都江堰市人民政府、成都市人民政府</t>
  </si>
  <si>
    <t>原告任发如，女，汉族，1970年10月28日出生，住四川省都江堰市。、被告都江堰市人民政府。、住所地:四川省都江堰市都江堰市大道**。、法定代表人何维楷，市长。、委托代理人何均岚，四川天润华邦律师事务所律师。、委托代理人梁晶，四川天润华邦律师事务所律师。、被告成都市人民政府。、住。、住所地:四川省成都市高新区锦悦西路**/div&amp;gt;、法定代表人罗强，市长。、委托代理人张梦婷，成都市人民政府法制办公室工作人员。、委托代理人雍元，成都市人民政府法制办公室工作人员。</t>
  </si>
  <si>
    <t>原告任发如与被告都江堰市人民政府（以下简称都江堰市政府）政府信息公开、成都市人民政府（以下简称市政府）行政复议一案，向本院提起行政诉讼。</t>
  </si>
  <si>
    <t>本院于2017年7月31日立案受理后，于2017年10月12日公开开庭审理了本案。、原告任发如，被告都江堰市政府的委托代理人何均岚、梁晶及都江堰市政府法定代表人委派的工作人员何忠凤，被告市政府法定代表人委派工作人员雍元和委托诉讼代理人张梦婷到庭参加诉讼，本案现已审理终结。、都江堰市政府于2017年4月28日对任发如作出2017年第31号《政府信息公开申请告知书》（以下简称31号告知书），主要内容为:2017年4月10日，收到任发如提交的政府信息公开申请，内容为“根据12345市长热线《办理结果》中载明:当时额成立3组账务清算小组（理财小组）明确了各宗集体土地的收入、支出。、请求依法公开合法有效‘羊叉村3组集体土地的收入、支出’的政府信息。、附件:12345市长热线《办理结果》复印件一份。、”任发如申请公开的信息源于2017年1月4日12345市长热线《办理结果》中所显示的信息线索，而该《办理结果》的内容系由银杏街道调查汇总形成，故任发如申请的此项信息不属于本行政机关制作和保存的已有信息。、建议任发如向都江堰市银杏街道学府社区（原羊叉村）居委会联系咨询。、市政府于2017年7月19日作出〔2017〕694号《成都市人民政府行政复议决定书》（以下简称694号复议决定书），主要内容为:2017年4月10日，被申请人收到申请人提交的政府信息公开申请。、经被申请人审查，申请人申请公开的信息不属于被申请人制作和保存，2017年4月28日，被申请人作出31号告知书，对申请人进行了书面告知。、该政府信息的答复行为事实清楚，证据确凿，适用依据正确，程序合法，内容适当。、决定维持2017年4月28日都江堰市政府作出的31号告知书的具体行政行为。、原告任发如诉称，2017年4月8日任发如向都江堰市政府申请政府信息公开。、要求都江堰市政府公开合法有效“羊叉村3组集体土地的收入、支出”的政府信息，该政府信息来源于12345市长热线《办理结果》，都江堰市政府于2017年4月28日作出31号告知书，该答复明显违背《政府信息公开条例》相关规定，侵犯任发如的合法权益，原告按照《中华人民共和国行政复议法》第二条之规定，向市政府申请行政复议。、市政府于2017年7月19日作出694号复议决定书，任发如不服该行政复议决定诉至法院。、请求法院:1.撤销都江堰市政府作出的31号告知书，并判令都江堰市政府依法作出任发如所需本案政府信息公开答复。、2.撤销市政府作出的694号行政复议决定书。、被告都江堰市政府辩称，一、都江堰市政府不是原告所申请的信息的制作和保存单位。、二、任发如所申请的内容由银杏街道调查处理，都江堰市政府不是办理结果的制作机关，故任发如申请的信息亦不属于都江堰市政府制作或保存的已有信息，不是该申请公开信息的公开主体。、同时，都江堰市政府依据《中华人民共和国信息公开条例》第二十一条第一款第三项之规定，告知了任发如其申请公开的信息应当保存在银杏街道，建议其向银杏街道申请获取该信息。、三、都江堰市政府作出政府信息公开申请答复的行为程序合法。、综上请求法院依法驳回任发如的诉讼请求。、被告市政府辩称，一、市政府的行政复议程序合法。、二、市政府作出的694号行政复议决定书事实清楚、依据确实、充分，适用法律准确。、综上法院应当予以驳回任发如的诉讼请求。；本院经审理查明，任发如于2017年4月8日向都江堰市政府邮寄提交政府信息公开申请，要求根据12345市长热线《办理结果》中载明:当时额成立3组账务清算小组（理财小组）明确了各宗集体土地的收入、支出。、请求依法公开合法有效“羊叉村3组集体土地的收入、支出”的政府信息。、2017年4月28日，都江堰市政府对任发如作出31号告知书，主要内容为:2017年4月10日，收到任发如提交的政府信息公开申请，内容为“根据12345市长热线《办理结果》中载明:当时额成立3组账务清算小组（理财小组）明确了各宗集体土地的收入、支出。、请求依法公开合法有效‘羊叉村3组集体土地的收入、支出’的政府信息。、附件:12345市长热线《办理结果》复印件一份。、”任发如申请公开的信息源于2017年1月4日12345市长热线《办理结果》中所显示的信息线索，而该《办理结果》的内容系由银杏街道调查汇总形成，故任发如申请的此项信息不属于本行政机关制作和保存的已有信息。、建议任发如向都江堰市银杏街道学府社区（原羊叉村）居委会联系咨询。、2017年4月28日，都江堰市政府向任发如邮寄送达了31号告知书。、任发如不服都江堰市政府的31号告知书，遂向市政府提出行政复议申请，市政府于2017年7月19日作出694号复议决定书，主要内容为:2017年4月10日，被申请人收到申请人提交的政府信息公开申请。、经被申请人审查，申请人申请公开的信息不属于被申请人制作和保存，2017年4月28日，被申请人作出31号告知书，对申请人进行了书面告知。、该政府信息的答复行为事实清楚，证据确凿，适用依据正确，程序合法，内容适当。、决定维持2017年4月28日都江堰市政府作出的31号告知书的具体行政行为。、2017年7月22日，市政府向任发如送达了694号行政复议决定书。、任发如收到31号告知书和694号行政复议决定书后，对都江堰市政府的告知行为和市政府的复议决定均不服，原告任发如遂提起本案诉讼。、另查明，任发如曾向12345市长热线反映问题，2017年1月4日都江堰市公话办对任发如反映问题做出了《办理结果》，其主要内容为:。、您所反映的问题，我市高度重视，立即责成我市银杏街道进行调查处理，现将其情况答复如下:经调查，我市银杏街道（原胥家镇）羊叉村3组2008年统征工作以来，对我市银杏街道羊叉村3组土地补偿已核实发放，3组共有4户人员未领取土地补助补偿款，包括您至今未领取打款存单。、我市银杏街道羊叉村3组2008年开始实施土地统征工作后，按照相关规定土地依法征用后不再产生耕保基金政策补贴，但在2008年以前收到的耕保基金均收在原羊叉村的账务分组结算，有此记录。、全组（集体人员）全部通过不购买社保可以对不同年龄段的人进行就业补助金，您反映的失地征地人员社保，已纳入五年计划，根据实际情况在五年中逐步解决社保问题。、2008年汶川大地震后，根据相关政策对我市银杏街道（原胥家镇）羊叉村小学校，办公大楼进行了集体资产结算，并且按照规定将其作为集体收入纳入村总账中，统筹开展统征工作，2009年已进行审计。、羊叉村3组于2007年进行了集体三资清查，当时也成立3组账务清算小组（理财小组）明确了各宗集体土地的收入、支出，代表也进行了签字确认，统征土地款也是由社员代表、党员开会商议核实人员后发放的，3组也及时召开了相关会议，公布了相关情况。、以上情况截至于2016年12月20日，当面给您们作出了解释，您表示不满意。、以上事实有《政府信息公开申请表》《办理结果》、都江堰市政府的31号告知书、告知书邮寄送达资料，《行政复议申请书》《行政复议答复通知书》《行政复议答复书》、市政府的694号复议决定书、《送达回证》及当事人庭审陈述等在案为证。；</t>
  </si>
  <si>
    <t>本院认为，依据《中华人民共和国政府信息公开条例》第十三条及《中华人民共和国行政复议法》第十三条的规定，都江堰市政府及成都市政府具有作出本案被诉行政行为的职权，原告任发如亦对二被告作出被诉行政行为的职权和程序均无异议。、本案的争议焦点为被告都江堰市政府作出的31号告知书和市政府作出的694号行政复议决定书的内容是否合法？本案中任发如要求公开“羊叉村3组集体土地的收入、支出”政府信息，依据《中华人民共和国政府信息公开条例》第二十一条第一款第三项，“对申请公开的政府信息，行政机关根据下列情况分别作出答复:。、（三）依法不属于本行政机关公开或者该政府信息不存在的，应当告知申请人，对能够确定该政府信息的公开机关的，应当告知申请人该行政机关的名称、联系方式；”的规定，都江堰市政府审查后确定该申请公开的信息不属于被告都江堰市政府制作或保存的信息，并在31号告知书中明确告知了原告任发如向银杏街道居委会进行查询。、本案中，任发如认为都江堰市政府应当向其提供申请公开的信息，但未提交事实依据和法律规定证明都江堰市政府系涉诉申请公开信息的制作或保存机关。、故都江堰市政府的行为属于已经履行其审查义务，并按照法律规定形式予以了合理的答复。、同时，被告市政府作出的694号行政复议决定书，程序合法，事实认定清楚，维持被告都江堰市政府的31号告知书决定并无不当。、综上，原告任发如的诉讼请求不成立，本院不予支持。</t>
  </si>
  <si>
    <t>依照《中华人民共和国行政诉讼法》第六十九条、《最高人民法院关于审理政府信息公开行政案件若干问题的规定》第十二条第（一）项的规定，判决如下:、驳回原告任发如的诉讼请求。、案件受理费50元，由原告任发如负担。</t>
  </si>
  <si>
    <t>珠海市人民政府</t>
  </si>
  <si>
    <t>上诉人（原审原告）:林红，女，汉族，1956年5月5日出生，住广东省珠海市香洲区。、上诉人（原审原告）:谭震，男，汉族，1955年4月20日出生，系上诉人林红的丈夫，住址同上。、被上诉人（原审被告）:珠海市人民政府。、住所地:广东省珠海市香洲区人民东路**。、法定代表人:姚奕生，市长。</t>
  </si>
  <si>
    <t>上诉人林红、谭震因诉被上诉人珠海市人民政府行政复议纠纷一案，不服广东省珠海市中级人民法院（2018）粤04行初17号行政裁定，向本院提起上诉。</t>
  </si>
  <si>
    <t>本院依法组成合议庭对本案进行了审理，现已审理终结。、原审法院查明，2006年11月，林红因病在广东省中医院珠海医院治疗，后发生医疗事故争议。、林红与丈夫谭震针对广东省中医院珠海医院提交医疗事故技术鉴定资料、病历书写规范等问题，反复通过申请政府信息公开、递交举报书、咨询书、要求书等方式，请求珠海市卫生和计划生育局（下称珠海市卫计局）核查以上问题。、珠海市卫计局先后作出珠卫函〔2011〕359号《关于9月19日举报书的答复》、珠卫函〔2012〕164号《关于对林红、谭震举报省中医院珠海医院有关问题的答复》、珠卫函〔2012〕200号《关于对林红、谭震7月5日信息公开申请书的答复》、珠卫函〔2012〕350号《关于对林红、谭震2012年9月7日“举报书”的答复》、珠卫函〔2013〕7号《关于对林红、谭震反映省中医院珠海医院有关问题的答复》、珠卫函〔2013〕13号《关于对林红、谭震反映医疗事故技术鉴定有关问题的答复》、珠卫函〔2013〕14号《关于对林红、谭震反映医疗事故技术鉴定有关问题的答复》、珠卫计函〔2014〕410号《对查处珠海中医院违反卫生部规定书写病历续页第31页违法行为申请书的答复》、珠卫计函〔2016〕472号《关于对广东医鉴〔2008〕027号医疗事故技术鉴定书履行医疗事故处理条例第四十一条规定法定职责申请书的答复》等复函，答复林红、谭震。、近五年来，林红、谭震在珠海和广州两地法院提起逾百宗行政诉讼，其诉请涉及的案由主要为不履行法定职责、政府信息公开，其理由均是围绕病历书写不规范和医疗事故鉴定不合法展开。；原审法院认为，林红因病在广东省中医院珠海医院住院治疗，后发生医疗事故争议，其遭遇的确值得同情，但林红、谭震恶意行政诉讼当休矣。、林红、谭震就病历书写不规范和医疗事故鉴定不合法的问题提起的行政诉讼早已终结。、林红、谭震针对相同事项，在没有新的事实和理由的情况下，采用反复、重复向卫生行政部门递交政府信息公开申请书或举报书，继而向复议机关申请复议，待复议机关“不作为”，再向法院起诉复议机关的方式，制造了大量行政诉讼案件，试图以信息公开和举报的方式再次启动已终结的纠纷处理程序，违背了行政复议和行政诉讼制度的目的，违反了一事不再理的原则，其行为已透支行政成本，挤占司法资源，损害司法权威。、从诉讼周期、数量、理由、方式、危害等方面来看，林红、谭震提起行政诉讼属于恶意诉讼。、对于此类明显具有任性恣意色彩的行政复议和行政诉讼，即使行政机关予以拒绝，也不应因形式上的“不作为”而将其拖进一个没有意义的诉讼游戏当中。、林红、谭震的本案起诉已经背离权利正当行使的本质。、推行立案登记制，旨在保护诉权，易言之，保护具有诉的利益之起诉。、与此同时，人民法院还要依法规制滥用诉权、恶意诉讼问题，防止当事人行使诉权偏离立案登记制改革的精神实质。、林红、谭震的起诉无诉的利益，其恶意诉讼是对诚信原则的蓄意破坏，原审法院应采取果断措施予以规制。、林红、谭震今后若再针对相同或已决事项起诉，原审法院将拒收相关材料。、依照《最高人民法院关于适用《中华人民共和国行政诉讼法》的解释》第六十九条第一款第八项的规定，裁定:驳回原告林红、谭震的起诉。、林红、谭震不服原审裁定，向本院提起上诉称:1.2018年4月2日，珠海市卫计局在收到患者医案的广东医鉴[2008]027号《医疗事故技术鉴定书》以及鉴定时的鉴定材料后，仍然没有任何书面证据证明该局的领导依照《医疗事故处理条例》第四十一条规定对上述鉴定书进行审核、审批。、2.由于国家级司法鉴定机构的医疗过错，司法鉴定的前置程序“病历质证”因办案法官看不懂病历至今没有组织进行，导致医疗过错司法鉴定至今没有进行，患者与广东省中医院珠海中医院2009年4月立案的民事诉讼历时9年至今未能结案。、原审裁定驳回起诉错误，请求撤销原审裁定，指令原审继续审理。、经审查，本院对原审法院经审理查明的事实予以确认。、另查明，上诉人林红、谭震于2017年11月8日向珠海市珠海市卫计局申请公开该局审核广东省医学会作出的广东医鉴[2008]027号《医疗事故技术鉴定书》的文件号、意见和时间。、后珠海市卫计局没有对林红、谭震的信息公开申请作出回复，林红、谭震遂向珠海市人民政府申请复议，请求该府确认珠海市卫计局不对信息公开申请作出答复属于不作为，并责令珠海市卫计局向其公开申请的信息。、林红、谭震认为珠海市人民政府收到其《行政复议申请书》后，未对其复议申请作出行政复议决定，遂向原审法院提起本案诉讼，请求确认珠海市人民政府不作为违法，判令珠海市人民政府对其复议申请作出行政复议决定。；</t>
  </si>
  <si>
    <t>本院认为，《最高人民法院关于适用《中华人民共和国行政诉讼法》的解释》第一条第二款第（十）项规定:“下列行为不属于人民法院行政诉讼的受案范围:……（十）对公民、法人或者其他组织权利义务不产生实际影响的行为。、”本案中，林红、谭震针对广东医鉴[2008]027号《医疗事故技术鉴定书》向有关部门申请信息公开和申请行政复议，而在此之前，林红、谭震已经多次就涉案医疗事故中的病历书写不规范和医疗事故鉴定不合法的问题反复向有关行政部门申请信息公开或者举报，进而向相应的复议机关申请复议，再向法院起诉复议机关。、相关行政部门已经就林红、谭震举报投诉的上述问题作出多次答复，法院也已经对林红、谭震的多次起诉作出了生效裁判。、林红、谭震针对涉案病历书写不规范和医疗事故鉴定不合法提出问题已经得到解决，已经没有应受保护的诉权。、因此，林红、谭震在没有新的事实和理由，再次就涉案医疗事故鉴定不合法的问题申请信息公开和行政复议，相关行政机关的作为或不作为都不对其权利义务产生实际影响，本案不属于行政诉讼的受案范围。、根据《中华人民共和国行政诉讼法》第四十九条关于“提起诉讼应当符合下列条件:……（四）属于人民法院受案范围和受诉人民法院管辖”的规定，林红、谭震提起本案诉讼不符合法定起诉条件，原审裁定驳回其起诉正正确，本院予以维持。、综上所述，林红、谭震的上诉请求不成立，本院予以驳回。</t>
  </si>
  <si>
    <t>内</t>
  </si>
  <si>
    <t>许文广</t>
  </si>
  <si>
    <t>呼和浩特市人民政府</t>
  </si>
  <si>
    <t>原告:许文广，无固定职业，住呼和浩特市。、委托代理人:胡美霞，内蒙古庆胜律师事务所律师。、委托代理人:李晶，内蒙古庆胜律师事务所律师。、被告:呼和浩特市人民政府。、法定代表人:冯玉臻，代市长。、委托代理人:罗英飞，男，政府法制办工作人员。</t>
  </si>
  <si>
    <t>原告不服被告呼和浩特市人民政府（以下简称呼市政府）作出的行政复议决定，于2017年5月22日向本院提起行政诉讼。</t>
  </si>
  <si>
    <t>本院于2017年11月15日立案后，于2017年11月22日向被告送达起诉状副本及应诉通知书。、本院依法组成合议庭，于2017年12月7日公开开庭审理了本案。、原告及委托代理人胡美霞、李晶、被告呼市政府的委托代理人罗英飞到庭参加诉讼。、本案现已审理终结。、2017年5月4日，呼市政府作出呼政复决字（2017）12号《行政复议决定书》（以下简称《行政复议决定书》）申请人:许文广；被申请人:呼和浩特市回民区人民政府（以下简称回民区政府）。、复议机关根据《中华人民共和国行政复议法》第二十八条第一款第（三）项、《最高人民法院关于执行若干问题的解释》第五十八条之规定，决定确认回民区政府作出的《征收补偿决定书》（[2016]11号）（以下简称《征收补偿决定书》）的具体行政行为违法。、原告诉称，请求:1、撤销呼市政府作出的《行政复议决定书》；2、确认《征收补偿决定书》程序违法、补偿内容不合理；判令对全部拆除范围内房屋土地进行补偿并重新作出具体行政行为。、事实与理由:2014年11月9日，回民区政府以回民区防风林北路改扩建项目名义对原告房屋进行征收，征收决定载明签约搬迁时间为2014年11月10日至2015年2月10日，但未公示土地及房屋征收的批准文号、征收的用途、范围、面积、补偿标准。、此期间回民区政府未对原告的房屋作出征收补偿决定。、2016年10月8日，回民区政府通知原告评估并在评估程序尚未完成的情况下，于2016年12月5日向原告送达了《征收补偿决定书》。、原告认为回民区政府的征收行为和征收程序不合法。、而且评估报告不包括征收房屋内的全部房地产及房屋的装修价值，评估报告记录不真实，结果不公正。、评估程序不合法，据此，作出征收补偿决定内容及程序均不合法。、原告向本院提交如下证据:1、征收公告及补偿决定，证明2014年11月9日回民区的征收公告未写明面积等，不合法；2、房屋征收决定社会稳定报告，证明征收行为不合法；3、现场会的记录，评估机构遗漏了西房面积。、4、回复及复核申请，先有补偿决定后有回复。、被告辩称，复议决定认定事实清楚，适用法律正确，请求予以维持。、被告向本院提交如下证据:1、房屋征收补偿方案公告及回民区扩建项目补偿方案；2、回民区基础建设防风林建设改扩建方案；3、社会稳定报告；4、对征收范围房屋权属调查结果的报告；5、房屋征收补偿决定及公告；6、规划局文件；7、规划条件及附图；8、张贴公告的照片。、证明回民区政府征收决定合法，补偿内容合理。、第二组证据，1、选择评估机构的公告及通知；2、房地产征收评估报告及送达回证；3房屋征收补偿决定书及送达回证；4、景通公司的复函；5、评估报告；6、告知书及送达回证、邮寄单据网页打印件。、证明被告已确认回民区政府的征收补偿决定违法。、本院组织当事人对证据进行质证。、被告对原告的证据质证意见如下:对原告第一、二份证据认可，证明的问题不认可。、第三份证据不认可。、第四份证据要证明的问题不予认可。、原告对被告的证据质证意见如下:被告第一份证据程序违法。、第二份证据没有相关文件支持。、第三份证据未举行听证会。、第四份证据遗漏了西房面积。、第五份证据程序违法。、第六分证据不认可。、第二组公告依法送达，原告已收到。、关于景通公司报告内容的合法性不认可。、该评估报告没有计算土地使用权价值、房屋价值、装修价值，仅做了建筑面积评估。、评估报告存在不真实的情况，我们在提出了复核申请期间，政府部门中断了我们的复核程序。、我们当庭提出复核申请。、对评估报告不认可。、对于评估报告送达回证没有异议。、本院对双方当事人提交的证据三性均予采信。；经审理查明，2014年11月9日，回民区政府发布《回民区基础设施建设、防风林北路改扩建项目内房屋征收补偿方案》并向社会公示。、2014年11月3日，回民区政府进行了房屋征收补偿项目社会稳定风险评估并形成评估报告。、2014年11月9日，回民区政府作出房屋征收决定并予以公告。、征收期间，回民区征收管理办公室（以下简称回民区征收办）对征收范围内的房屋权属、区位、用途、面积和附属物等情况进行了调查登记，并将调查结果进行了公示，查明原告在回民区攸攸板镇青山村工农兵路（以下简称工农兵路）23号有住宅，房屋所有权证号:呼房权证回民区字第**，正房面积为62.4平方米，南房面积为16.75平方米，附属设施有凉房、菜窖、树、电话、有线电视。、2016年10月8日，回民区征收办发布关于选择评估机构的公告和关于选择评估机构的通知。、2016年11月22日，经回民区政府委托，内蒙古景通房地产评估公司（以下简称景通公司）对工农兵路西侧的十六户住宅房地产进行征收补偿价格评估。、原告的房屋经评估单价为5296元，总价为419178元。、2016年12月5日，回民区政府作出《征收补偿决定书》，并于同日予以送达。、2016年11月22日，回民区征收办电话通知申请人委托代理律师领取房地产评估征收报告。、2016年12月28日，景通公司对工农兵路的十六户住宅房地产估价报告的复核申请给予回复，决定维持评估结果。、2017年1月8日，原告不服该复核结果向回民区征收办邮递了鉴定申请。、2017年1月13日，回民区征收办通过快递将房地产评估征收报告转交申请人委托代理律师。、2017年2月7日，呼市政府受理原告的复议申请。、2017年5月4日，呼市政府作出《行政复议决定书》。、2017年5月9日，呼市政府向原告送达行政复议决定书。、2017年5月22日，原告向本院提交起诉状。、另查明，2016年12月5日，回民区政府作出《征收补偿决定书》，征收人:回民区政府；被征收人:许文广，内容如下:回民区政府于2014年11月9日作出《房屋征收决定》，对回民区基础设施建设、防风林北路改扩建项目内所涉房屋实施征收，并发布了房屋征收决定公告。、房屋征收部门为回民区征收办。、工农兵路23号房屋位于征收范围内。、被征收的工农兵路23号房屋系住宅产权人为原告，所有权证号:呼房权证回民区字:呼房权证回民区字第**为79.15平方米，经测量建筑面积为79.15平方米，现由该房原告使用、居住。、后经被征收人选定景通公司为评估机构。、经景通公司采用市场比较法和成本法评估，被征收房屋建筑平方评价单价为5296元/平方米。、房屋征收补偿方案确定的签约期限为自房屋征收决定公告之日起3个月内。、在签约期限内房屋征收部门与被征收人多次协商，未在规定的签约期限内达成补偿协议，被征收人也未就补偿方式作出选择。、为此，征收人依据《国有土地上房屋征收与补偿条例》第二十六条规定，以及《回民区基础建设、防风林北路改扩建项目内房屋征收补偿方案》、《房地产征收评估报告》（内景通（2016）估字第0744号），决定:一、被征收人可以选择下列货币补偿或者回迁安置的一种，征收补偿方式:（一）实行货币补偿，补偿被征收房屋房地产评估价值419178元，附着物价值为2600元，合计421778元。、补偿款存放于回民区征收办，被征收人可以向回民区征收办领取；（二）实行回迁安置，按照产权证标明的建筑面积"拆一还一"的原则进行补偿。、回迁安置的地点为工农兵路宏泰铂郡小区。、因安置房屋是高层，考虑到公摊等原因，对被征收人无偿增补10平方米进行安置。、安置的面积超过拆一还一部分和增补面积以外的面积按市场价格进行计算，起步价4500元/平方米，最高单价5000元/平方米。、二、征收人给付被征收人搬家费和临时安置费。、如被征收人选择货币补偿、搬家费以产权证标明的面积计算，每平方米10元，计792元，临时安置费不予补偿；如被征收人选址回迁或异地安置，搬家费以产权证标明的面积计算，每平方米10元，计792元，临时安置费按产权证标明的面积，每月平方米10月，临时安置期24个月，临时安置费计18996元。、三、限被征收人自本决定书送达之日起15日内到回民区征收办选择补偿方式，并办毕搬迁手续，腾让工农兵路23号房屋，交征收实施单位回民区征收办验收后拆除；逾期不选，视为选择货币补偿方式，补偿款存放于回民区征收办。、又查明，2017年5月4日，呼市政府作出《行政复议决定书》，该机关查明，2014年10月，按照规划要求，被申请人开展房屋征收补偿工作。、2014年10月1日，回民区征收办制发了《回民区基础设施建设、防风林北路改扩建项目内房屋征收补偿方案》。、2014年10月8日，被申请人将该方案予以公告，征求公众意见，征收意见期限为2014年10月8日至2014年11月8日。、公告期满，回民区房屋征收办未收到书面意见，2014年11月9日，被申请人将公告结果予以公示。、2014年11月3日，被申请人进行了房屋征收补偿项目社会稳定风险评估并形成评估报告。、2014年11月9日，被申请人作出房屋征收决定，并于同日对房屋征收决定予以公告。、征收期间，回民区征收办对征收范围内的房屋权属、区位、用途、面积和附属物等情况进行了调查登记，并将调查结果进行了公示，查明申请人在工农兵路23号有住宅，正房面积为62.4平方米，南房面积为16.75平方米，附属设施有凉房、菜窖、树、电话、有线电视。、2016年10月8日，回民区征收办发布关于选择评估机构的公告和关于选择评估机构的通知。、2016年11月22日，经被申请人委托，景通公司对工农兵路西侧的十六户住宅房地产进行征收补偿价格评估。、评估日期为2016年10月25日至2016年11月22日，申请人的房屋经评估单价为5296元，总价为419178元。、2016年12月5日，被申请人作出《征收补偿决定书》，并于同日予以送达。、2016年11月22日，回民区征收办通知申请人委托代理律师领取房地产评估征收报告。、2016年12月28日，景通公司对工农兵路的十六户住宅房地产估价报告的复核申请给予回复，决定维持评估结果。、不服该复核结果，2017年1月8日，申请人委托代理律师对评估报告申请专家委员会鉴定，向回民区征收办邮递了鉴定申请。、2017年1月13日，回民区征收办通过快递将房地产评估征收报告转交申请人委托代理律师。、该机关认为:根据《国有土地上房屋征收与补偿条例》的相关规定，被申请人对回民区基础设施建设、防风林北路改扩建项目进行征收，该征收项目符合规划要求，回民区征收办制发了《回民区基础设施建设、防风林北路改扩建项目内房屋征收补偿方案》，被申请人对该方案进行了30日公告，公告期满，回民区征收办及时将公告结果予以公示，被申请人进行了房屋征收补偿项目社会稳定风险评估，2014年11月9日被申请人作出房屋征收决定并予以公告，征收决定合法。、征收期间，回民区征收办对征收范围内的房屋的情况进行了调查登记并对调查结果进行了公示。、景通公司对征收范围内仍未与被申请人达成征收补偿协议的被征收人房产重新进行了评估，并形成评估报告。、根据《国有土地上房屋征收评估办法》第十七条、第二十条、第二十一条、第二十二条之规定，房地产价格评估机构对被征收房屋作出价格评估报告后，被申请人应及时将该评估报告转送被征收人，被申请人对评估结果有异议，可以向房地产价格评估机构申请复核评估；对复核评估结果仍有异议的，按照《国有土地上房屋征收与补偿条例》第二十六条的规定予以处理。、本案中，被申请人未及时向被征收人转交评估报告，且未待被征收人对评估报告提出异议并完成异议程序，即作出征收补偿决定书并予以送达，被申请人作出征收补偿决定的程序违法。、被申请人向申请人转交评估报告后，申请人委托的代理律师即申请复核评估，景通公司决定维持原评估结果，不服该复核结果，申请人委托的代理律师应向被征收房屋所在地评估专家委员会申请鉴定，视为评估程序异议完成，被申请人作出《房屋征收补偿决定书》的程序得到补救。、根据《国有土地上房屋征收与补偿条例》第二十六条之规定，房屋征收部门与被征收人在征收补偿方案确定的签约期限内达不成补偿协议的，按照征收补偿方案作出补偿决定，本案中，《征收补偿决定书》所确定的被征收房屋货币补偿的单价高于征收补偿方案的单价，其他补偿内容符合征收补偿方案，《征收补偿决定书》的补偿内容合理。、根据《中华人民共和国行政复议法》第二十八条第一款第（三）项、《最高人民法院关于执行若干问题的解释》第五十八条之规定，决定确认被申请人回民区政府作出《征收补偿决定书》的具体行政行为违法。；</t>
  </si>
  <si>
    <t>本院认为，原告主要诉讼理由是对评估确定的被征收房屋价值有异议。、依据《国有土地上房屋征收与补偿条例》第十九条第二款:"对评估确定的被征收房屋价值有异议的，可以向房地产价格评估机构申请复核评估。、对复核结果有异议的，可以向房地产价格评估专家委员会申请鉴定。、"的规定，原告对评估报告有异议，可以申请复核和鉴定。、本案中，原告在申请行政复议前已向回民区征收办提交了鉴定申请，回民区征收办理应将鉴定申请转交房地产价格评估专家委员会，待价格评估专家委员会对评估报告鉴定后，复议机关再对征收补偿决定予以处理。、复议机关在原告鉴定程序未履行完毕的情况下，即作出复议决定不当。、另外，《国有土地上房屋征收与补偿条例》第二十一条第一款规定，被征收人可以选择货币补偿，也可以选择房屋产权调换，原告的该项权利不能限制。、本案中，回民区政府在征收补偿决定第三条中，限制原告在15日内选择房屋产权置换的权利不当，应予以纠正。、综上所述，呼市政府在原告申请评估报告鉴定程序未履行完毕的情况下，即作复议决定不当。、呼市政府对征收补偿决定中限制原告房屋产权置换的权利，未予纠正不当。、原告的部分诉讼请求成立，予以支持。</t>
  </si>
  <si>
    <t>依照《中华人民共和国行政诉讼法》第八十九条第一款第（二）项规定，判决如下:、一、撤销呼和浩特市人民政府作出的呼政复决字（2017）12号《行政复议决定书》；、二、责令呼和浩特市人民政府重新作出行政行为；、三，驳回原告许文广的其他诉讼请求。、案件受理费50元，由被告呼和浩特市人民政府负担。</t>
  </si>
  <si>
    <t>石继荣</t>
  </si>
  <si>
    <t>原告:石继荣，无固定职业，住呼和浩特市。、委托代理人:胡美霞，内蒙古庆胜律师事务所律师。、委托代理人:李晶，内蒙古庆胜律师事务所律师。、被告:呼和浩特市人民政府。、法定代表人:冯玉臻，代市长。、委托代理人:罗英飞，男，政府法制办工作人员。</t>
  </si>
  <si>
    <t>本院于2017年11月15日立案后，于2017年11月22日向被告送达起诉状副本及应诉通知书。、本院依法组成合议庭，于2017年12月7日公开开庭审理了本案。、原告及委托代理人胡美霞、李晶、被告呼市政府的委托代理人罗英飞到庭参加诉讼。、本案现已审理终结。、2017年5月4日，呼市政府作出呼政复决字（2017）14号《行政复议决定书》（以下简称《行政复议决定书》）申请人:石继荣；被申请人:呼和浩特市回民区人民政府（以下简称回民区政府）。、复议机关根据《中华人民共和国行政复议法》第二十八条第一款第（三）项、《最高人民法院关于执行若干问题的解释》第五十八条之规定，决定确认回民区政府作出的《征收补偿决定书》（[2016]13号）（以下简称《征收补偿决定书》）的具体行政行为违法。、原告诉称，请求:1、撤销呼市政府作出的《行政复议决定书》；2、确认《征收补偿决定书》程序违法、补偿内容不合理；判令对全部拆除范围内房屋土地进行补偿并重新作出具体行政行为。、事实与理由:2014年11月9日，回民区政府以回民区防风林北路改扩建项目名义对原告房屋进行征收，征收决定载明签约搬迁时间为2014年11月10日至2015年2月10日，但未公示土地及房屋征收的批准文号、征收的用途、范围、面积、补偿标准。、此期间回民区政府未对原告的房屋作出征收补偿决定。、2016年10月8日，回民区政府通知原告评估并在评估程序尚未完成的情况下，于2016年12月5日向原告送达了《征收补偿决定书》。、原告认为回民区政府的征收行为和征收程序不合法。、而且评估报告不包括征收房屋内的全部房地产及房屋的装修价值，评估报告记录不真实，结果不公正。、评估程序不合法，据此，作出征收补偿决定内容及程序均不合法。、原告向本院提交如下证据:1、征收公告及补偿决定，证明2014年11月9日回民区的征收公告未写明面积等，不合法；2、房屋征收决定社会稳定报告，证明征收行为不合法；3、现场会的记录，评估机构遗漏了西房面积。、4、回复及复核申请，先有补偿决定后有回复。、被告辩称，复议决定认定事实清楚，适用法律正确，请求予以维持。、被告向本院提交如下证据:1、房屋征收补偿方案公告及回民区扩建项目补偿方案；2、回民区基础建设防风林建设改扩建方案；3、社会稳定报告；4、对征收范围房屋权属调查结果的报告；5、房屋征收补偿决定及公告；6、规划局文件；7、规划条件及附图；8、张贴公告的照片。、证明回民区政府征收决定合法，补偿内容合理。、第二组证据，1、选择评估机构的公告及通知；2、房地产征收评估报告及送达回证；3房屋征收补偿决定书及送达回证；4、景通公司的复函；5、评估报告；6、告知书及送达回证、邮寄单据网页打印件。、证明被告已确认回民区政府的征收补偿决定违法。、本院组织当事人对证据进行质证。、被告对原告的证据质证意见如下:对原告第一、二份证据认可，证明的问题不认可。、第三份证据不认可。、第四份证据要证明的问题不予认可。、原告对被告的证据质证意见如下:被告第一份证据程序违法。、第二份证据没有相关文件支持。、第三份证据未举行听证会。、第四份证据遗漏了西房面积。、第五份证据程序违法。、第六分证据不认可。、第二组公告依法送达，原告已收到。、关于景通公司报告内容的合法性不认可。、该评估报告没有计算土地使用权价值、房屋价值、装修价值，仅做了建筑面积评估。、评估报告存在不真实的情况，我们在提出了复核申请期间，政府部门中断了我们的复核程序。、我们当庭提出复核申请。、对评估报告不认可。、对于评估报告送达回证没有异议。、本院对双方当事人提交的证据三性均予采信。；经审理查明，2014年11月9日，回民区政府发布《回民区基础设施建设、防风林北路改扩建项目内房屋征收补偿方案》并向社会公示。、2014年11月3日，回民区政府进行了房屋征收补偿项目社会稳定风险评估并形成评估报告。、2014年11月9日，回民区政府作出房屋征收决定并予以公告。、征收期间，回民区征收管理办公室（以下简称回民区征收办）对征收范围内的房屋权属、区位、用途、面积和附属物等情况进行了调查登记，并将调查结果进行了公示，查明原告在回民区攸攸板镇青山村工农兵路（以下简称工农兵路）35号有住宅，房屋所有权证号:呼房权证回民区村字第**，正房面积为57.6平方米，南房面积为15.37平方米。、2016年10月8日，回民区征收办发布关于选择评估机构的公告和关于选择评估机构的通知。、2016年11月22日，经回民区政府委托，内蒙古景通房地产评估公司（以下简称景通公司）对工农兵路西侧的十六户住宅房地产进行征收补偿价格评估。、原告的房屋经评估单价为5296元，总价为386449元。、2016年12月5日，回民区政府作出《征收补偿决定书》，并于同日予以送达。、2016年11月22日，回民区征收办电话通知申请人委托代理律师领取房地产评估征收报告。、2016年12月28日，景通公司对工农兵路的十六户住宅房地产估价报告的复核申请给予回复，决定维持评估结果。、2017年1月8日，原告不服该复核结果向回民区征收办邮递了鉴定申请。、2017年1月13日，回民区征收办通过快递将房地产评估征收报告转交申请人委托代理律师。、2017年2月7日，呼市政府受理原告的复议申请。、2017年5月4日，呼市政府作出《行政复议决定书》。、2017年5月9日，呼市政府向原告送达行政复议决定书。、2017年5月22日，原告向本院提交起诉状。、另查明，2016年12月5日，回民区政府作出《征收补偿决定书》，征收人:回民区政府；被征收人:石继荣，内容如下:回民区政府于2014年11月9日作出《房屋征收决定》，对回民区基础设施建设、防风林北路改扩建项目内所涉房屋实施征收，并发布了房屋征收决定公告。、房屋征收部门为回民区征收办。、工农兵路35号房屋位于征收范围内。、被征收的工农兵路35号房屋系住宅产权人为原告，所有权证号:呼房权证:呼房权证回民区村字第**建筑面积为72.97平方米，经测量建筑面积为72.97平方米，现由该房原告使用、居住。、后经被征收人选定景通公司为评估机构。、经景通公司采用市场比较法和成本法评估，被征收房屋建筑平方评价单价为5296元/平方米。、房屋征收补偿方案确定的签约期限为自房屋征收决定公告之日起3个月内。、在签约期限内房屋征收部门与被征收人多次协商，未在规定的签约期限内达成补偿协议，被征收人也未就补偿方式作出选择。、为此，征收人依据《国有土地上房屋征收与补偿条例》第二十六条规定，以及《回民区基础建设、防风林北路改扩建项目内房屋征收补偿方案》、《房地产征收评估报告》（内景通（2016）估字第0744号），决定:一、被征收人可以选择下列货币补偿或者回迁安置的一种，征收补偿方式:（一）实行货币补偿，补偿被征收房屋房地产评估价值386449元，附着物价值为2600元，合计389049元。、补偿款存放于回民区征收办，被征收人可以向回民区征收办领取；（二）实行回迁安置，按照产权证标明的建筑面积"拆一还一"的原则进行补偿。、回迁安置的地点为工农兵路宏泰铂郡小区。、因安置房屋是高层，考虑到公摊等原因，对被征收人无偿增补10平方米进行安置。、安置的面积超过拆一还一部分和增补面积以外的面积按市场价格进行计算，起步价4500元/平方米，最高单价5000元/平方米。、二、征收人给付被征收人搬家费和临时安置费。、如被征收人选择货币补偿、搬家费以产权证标明的面积计算，每平方米10元，计792元，临时安置费不予补偿；如被征收人选址回迁或异地安置，搬家费以产权证标明的面积计算，每平方米10元，计792元，临时安置费按产权证标明的面积，每月平方米10月，临时安置期24个月，临时安置费计17513元。、三、限被征收人自本决定书送达之日起15日内到回民区征收办选择补偿方式，并办毕搬迁手续，腾让工农兵路35号房屋，交征收实施单位回民区征收办验收后拆除；逾期不选，视为选择货币补偿方式，补偿款存放于回民区征收办。、又查明，2017年5月4日，呼市政府作出《行政复议决定书》，该机关查明，2014年10月，按照规划要求，被申请人开展房屋征收补偿工作。、2014年10月1日，回民区征收办制发了《回民区基础设施建设、防风林北路改扩建项目内房屋征收补偿方案》。、2014年10月8日，被申请人将该方案予以公告，征求公众意见，征收意见期限为2014年10月8日至2014年11月8日。、公告期满，回民区房屋征收办未收到书面意见，2014年11月9日，被申请人将公告结果予以公示。、2014年11月3日，被申请人进行了房屋征收补偿项目社会稳定风险评估并形成评估报告。、2014年11月9日，被申请人作出房屋征收决定，并于同日对房屋征收决定予以公告。、征收期间，回民区征收办对征收范围内的房屋权属、区位、用途、面积和附属物等情况进行了调查登记，并将调查结果进行了公示，查明申请人在工农兵路35号有住宅，正房面积为57.6平方米，南房面积为15.37平方米。、2016年10月8日，回民区征收办发布关于选择评估机构的公告和关于选择评估机构的通知。、2016年11月22日，经被申请人委托，景通公司对工农兵路西侧的十六户住宅房地产进行征收补偿价格评估。、评估日期为2016年10月25日至2016年11月22日，申请人的房屋经评估单价为5296元，总价为389049元。、2016年12月5日，被申请人作出《征收补偿决定书》，并于同日予以送达。、2016年11月22日，回民区征收办通知申请人委托代理律师领取房地产评估征收报告。、2016年12月28日，景通公司对工农兵路的十六户住宅房地产估价报告的复核申请给予回复，决定维持评估结果。、不服该复核结果，2017年1月8日，申请人委托代理律师对评估报告申请专家委员会鉴定，向回民区征收办邮递了鉴定申请。、2017年1月13日，回民区征收办通过快递将房地产评估征收报告转交申请人委托代理律师。、该机关认为:根据《国有土地上房屋征收与补偿条例》的相关规定，被申请人对回民区基础设施建设、防风林北路改扩建项目进行征收，该征收项目符合规划要求，回民区征收办制发了《回民区基础设施建设、防风林北路改扩建项目内房屋征收补偿方案》，被申请人对该方案进行了30日公告，公告期满，回民区征收办及时将公告结果予以公示，被申请人进行了房屋征收补偿项目社会稳定风险评估，2014年11月9日被申请人作出房屋征收决定并予以公告，征收决定合法。、征收期间，回民区征收办对征收范围内的房屋的情况进行了调查登记并对调查结果进行了公示。、景通公司对征收范围内仍未与被申请人达成征收补偿协议的被征收人房产重新进行了评估，并形成评估报告。、根据《国有土地上房屋征收评估办法》第十七条、第二十条、第二十一条、第二十二条之规定，房地产价格评估机构对被征收房屋作出价格评估报告后，被申请人应及时将该评估报告转送被征收人，被申请人对评估结果有异议，可以向房地产价格评估机构申请复核评估；对复核评估结果仍有异议的，按照《国有土地上房屋征收与补偿条例》第二十六条的规定予以处理。、本案中，被申请人未及时向被征收人转交评估报告，且未待被征收人对评估报告提出异议并完成异议程序，即作出征收补偿决定书并予以送达，被申请人作出征收补偿决定的程序违法。、被申请人向申请人转交评估报告后，申请人委托的代理律师即申请复核评估，景通公司决定维持原评估结果，不服该复核结果，申请人委托的代理律师应向被征收房屋所在地评估专家委员会申请鉴定，视为评估程序异议完成，被申请人作出《房屋征收补偿决定书》的程序得到补救。、根据《国有土地上房屋征收与补偿条例》第二十六条之规定，房屋征收部门与被征收人在征收补偿方案确定的签约期限内达不成补偿协议的，按照征收补偿方案作出补偿决定，本案中，《征收补偿决定书》所确定的被征收房屋货币补偿的单价高于征收补偿方案的单价，其他补偿内容符合征收补偿方案，《征收补偿决定书》的补偿内容合理。、根据《中华人民共和国行政复议法》第二十八条第一款第（三）项、《最高人民法院关于执行若干问题的解释》第五十八条之规定，决定确认被申请人回民区政府作出《征收补偿决定书》的具体行政行为违法。；</t>
  </si>
  <si>
    <t>依照《中华人民共和国行政诉讼法》第八十九条第一款第（二）项规定，判决如下:、一、撤销呼和浩特市人民政府作出的呼政复决字（2017）14号《行政复议决定书》；、二、责令呼和浩特市人民政府重新作出行政行为；、三，驳回原告石继荣的其他诉讼请求。、案件受理费50元，由被告呼和浩特市人民政府负担。</t>
  </si>
  <si>
    <t>李永俊</t>
  </si>
  <si>
    <t>原告:李永俊，无固定职业，住呼和浩特市。、委托代理人:胡美霞，内蒙古庆胜律师事务所律师。、委托代理人:李晶，内蒙古庆胜律师事务所律师。、被告:呼和浩特市人民政府。、法定代表人:冯玉臻，代市长。、委托代理人:罗英飞，男，政府法制办工作人员。</t>
  </si>
  <si>
    <t>本院于2017年11月15日立案后，于2017年11月22日向被告送达起诉状副本及应诉通知书。、本院依法组成合议庭，于2017年12月7日公开开庭审理了本案。、原告及委托代理人胡美霞、李晶，被告呼市政府的委托代理人罗英飞到庭参加诉讼。、本案现已审理终结。、2017年5月4日，呼市政府作出呼政复决字（2017）9号《行政复议决定书》（以下简称《行政复议决定书》）申请人:李永俊；被申请人:呼和浩特市回民区人民政府（以下简称回民区政府）。、复议机关根据《中华人民共和国行政复议法》第二十八条第一款第（三）项、《最高人民法院关于执行若干问题的解释》第五十八条之规定，决定确认回民区政府作出的《征收补偿决定书》（[2016]8号）（以下简称《征收补偿决定书》）的具体行政行为违法。、原告诉称，请求:撤销呼市政府作出的《行政复议决定书》；2、确认《征收补偿决定书》程序违法、补偿内容不合理；判令对全部拆除范围内房屋土地进行补偿并重新作出具体行政行为。、事实与理由:2014年11月9日，回民区政府以回民区防风林北路改扩建项目名义对原告房屋进行征收，征收决定载明签约搬迁时间为2014年11月10日至2015年2月10日，但未公示土地及房屋征收的批准文号、征收的用途、范围、面积、补偿标准。、此期间回民区政府未对原告的房屋作出征收补偿决定。、2016年10月8日，回民区政府通知原告评估并在评估程序尚未完成的情况下，于2016年12月5日向原告送达了《征收补偿决定书》。、原告认为回民区政府的征收行为和征收程序不合法。、而且评估报告不包括征收房屋内的全部房地产及房屋的装修价值，评估报告记录不真实，结果不公正，评估程序不合法。、据此，作出征收补偿决定内容及程序均不合法。、原告向本院提交如下证据:1、征收公告及补偿决定，证明2014年11月9日回民区的征收公告未写明面积等，不合法；2、房屋征收决定社会稳定报告，证明征收行为不合法；3、现场会的记录，评估机构遗漏了西房面积。、4、回复及复核申请，证明先有补偿决定后有回复。、被告辩称，复议决定认定事实清楚，适用法律正确，请求予以维持。、被告向本院提交如下证据:第一组证据，1、房屋征收补偿方案公告及回民区扩建项目补偿方案；2、回民区基础建设防风林建设改扩建方案；3、社会稳定报告；4、对征收范围房屋权属调查结果的报告；5、房屋征收补偿决定及公告；6、规划局文件；7、规划条件及附图；8、张贴公告的照片。、证明回民区政府征收决定合法，补偿内容合理。、第二组证据，1、选择评估机构的公告及通知；2、房地产征收评估报告及送达回证；3房屋征收补偿决定书及送达回证；4、景通公司的复函；5、评估报告；6、告知书及送达回证、邮寄单据网页打印件。、证明被告已确认回民区政府的征收补偿决定违法。、本院组织当事人对证据进行质证。、被告对原告的证据质证意见如下:对原告第一、二份证据认可，证明的问题不认可。、第三份证据不认可。、第四份证据要证明的问题不予认可。、原告对被告的证据质证意见如下:被告第一份证据程序违法。、第二份证据没有相关文件支持。、第三份证据未举行听证会。、第四份证据遗漏了西房面积。、第五份证据程序违法。、第六分证据不认可。、第二组证据中的公告依法送达，原告已收到。、关于景通公司报告内容的合法性不认可。、该评估报告没有计算土地使用权价值、房屋价值、装修价值，仅做了建筑面积评估。、评估报告存在不真实的情况，我们在提出了复核申请期间，政府部门中断了我们的复核程序。、我们当庭提出复核申请。、对评估报告不认可。、对于评估报告送达回证没有异议。、本院对双方当事人提交的证据三性均予采信。；经审理查明，2014年11月9日，回民区政府发布《回民区基础设施建设、防风林北路改扩建项目内房屋征收补偿方案》并向社会公示。、2014年11月3日，回民区政府进行了房屋征收补偿项目社会稳定风险评估并形成评估报告。、2014年11月9日，回民区政府作出房屋征收决定并予以公告。、征收期间，回民区征收管理办公室（以下简称回民区征收办）对征收范围内的房屋权属、区位、用途、面积和附属物等情况进行了调查登记，并将调查结果进行了公示，查明原告在回民区攸攸板镇青山村工农兵路（以下简称工农兵路）13号有住宅，产权证号为2004009327号，正房面积为62.4平方米，南房面积为16.75平方米，附属设施有凉房、菜窖、树、电话、有线电视。、2016年10月8日，回民区征收办发布关于选择评估机构的公告和关于选择评估机构的通知。、2016年11月22日，经回民区政府委托，内蒙古景通房地产评估公司（以下简称景通公司）对工农兵路西侧的十六户住宅房地产进行征收补偿价格评估。、原告的房屋经评估单价为5296元/平方米，总价为419178元。、2016年12月5日，回民区政府作出《征收补偿决定书》，并于同日予以送达。、2016年11月22日，回民区征收办电话通知申请人委托代理律师领取房地产评估征收报告。、2016年12月28日，景通公司对工农兵路的十六户住宅房地产估价报告的复核申请给予回复，决定维持评估结果。、2017年1月8日，原告不服该复核结果向回民区征收办邮递了鉴定申请。、2017年1月13日，回民区征收办通过快递将房地产评估征收报告转交申请人委托代理律师。、2017年2月7日，呼市政府受理原告的复议申请。、2017年5月4日，呼市政府作出《行政复议决定书》。、2017年5月9日，呼市政府向原告送达行政复议决定书。、2017年5月22日，原告向本院提交起诉状。、另查明，2016年12月5日，回民区政府作出《征收补偿决定书》，征收人:回民区政府；被征收人:李永俊，内容如下:回民区政府于2014年11月9日作出《房屋征收决定》，对回民区基础设施建设、防风林北路改扩建项目内所涉房屋实施征收，并发布了房屋征收决定公告。、房屋征收部门为回民区征收办。、工农兵路13号房屋位于征收范围内。、被征收的工农兵路13号房屋系住宅产权人为原告，所有权证号:呼房权证回民区字第**，房屋登记建筑面积为79.15平方米，经测量建筑面积为79.15平方米，现由该房原告使用、居住。、后经被征收人选定景通公司为评估机构。、经景通公司采用市场比较法和成本法评估，被征收房屋建筑平方评价单价为5296元/平方米。、房屋征收补偿方案确定的签约期限为自房屋征收决定公告之日起3个月内。、在签约期限内房屋征收部门与被征收人多次协商，未在规定的签约期限内达成补偿协议，被征收人也未就补偿方式作出选择。、为此，征收人依据《国有土地上房屋征收与补偿条例》第二十六条规定，以及《回民区基础建设、防风林北路改扩建项目内房屋征收补偿方案》、《房地产征收评估报告》（内景通（2016）估字第0744号），决定:一、被征收人可以选择下列货币补偿或者回迁安置的一种，征收补偿方式:（一）实行货币补偿，补偿被征收房屋房地产评估价值419178元，附着物价值为2600元，合计421778元。、补偿款存放于回民区征收办，被征收人可以向回民区征收办领取；（二）实行回迁安置，按照产权证标明的建筑面积"拆一还一"的原则进行补偿。、回迁安置的地点为工农兵路宏泰铂郡小区。、因安置房屋是高层，考虑到公摊等原因，对被征收人无偿增补10平方米进行安置。、安置的面积超过拆一还一部分和增补面积以外的面积按市场价格进行计算，起步价4500元/平方米，最高单价5000元/平方米。、二、征收人给付被征收人搬家费和临时安置费。、如被征收人选择货币补偿、搬家费以产权证标明的面积计算，每平方米10元，计792元，临时安置费不予补偿；如被征收人选址回迁或异地安置，搬家费以产权证标明的面积计算，每平方米10元，计792元，临时安置费按产权证标明的面积，每月每平方米10元，临时安置期24个月，临时安置费计18996元。、三、限被征收人自本决定书送达之日起15日内到回民区征收办选择补偿方式，并办理搬迁手续，腾让工农兵路13号房屋，交征收实施单位回民区征收办验收后拆除；逾期不选，视为选择货币补偿方式，补偿款存放于回民区征收办。、又查明，2017年5月4日，呼市政府作出《行政复议决定书》，该机关查明，2014年10月，按照规划要求，被申请人开展房屋征收补偿工作。、2014年10月1日，回民区征收办制发了《回民区基础设施建设、防风林北路改扩建项目内房屋征收补偿方案》。、2014年10月8日，被申请人将该方案予以公告，征求公众意见，征收意见期限为2014年10月8日至2014年11月8日。、公告期满，回民区房屋征收办未收到书面意见，2014年11月9日，被申请人将公告结果予以公示。、2014年11月3日，被申请人进行了房屋征收补偿项目社会稳定风险评估并形成评估报告。、2014年11月9日，被申请人作出房屋征收决定，并于同日对房屋征收决定予以公告。、征收期间，回民区征收办对征收范围内的房屋权属、区位、用途、面积和附属物等情况进行了调查登记，并将调查结果进行了公示，查明申请人在工农兵路13号有住宅，正房面积为62.4平方米，南房面积为16.75平方米，附属设施有凉房、菜窖、树、电话、有线电视。、2016年10月8日，回民区征收办发布关于选择评估机构的公告和关于选择评估机构的通知。、2016年11月22日，经被申请人委托，景通公司对工农兵路西侧的十六户住宅房地产进行征收补偿价格评估。、评估日期为2016年10月25日至2016年11月22日，申请人的房屋经评估单价为5296元/平方米，总价为419178元。、2016年12月5日，被申请人作出《征收补偿决定书》，并于同日予以送达。、2016年11月22日，回民区征收办通知申请人委托代理律师领取房地产评估征收报告。、2016年12月28日，景通公司对工农兵路的十六户住宅房地产估价报告的复核申请给予回复，决定维持评估结果。、申请人不服该复核结果，2017年1月8日，申请人委托代理律师对评估报告申请专家委员会鉴定，向回民区征收办邮递了鉴定申请。、2017年1月13日，回民区征收办通过快递将房地产评估征收报告转交申请人委托代理律师。、该机关认为:根据《国有土地上房屋征收与补偿条例》的相关规定，被申请人对回民区基础设施建设、防风林北路改扩建项目进行征收，该征收项目符合规划要求，回民区征收办制发了《回民区基础设施建设、防风林北路改扩建项目内房屋征收补偿方案》，被申请人对该方案进行了30日公告，公告期满，回民区征收办及时将公告结果予以公示，被申请人进行了房屋征收补偿项目社会稳定风险评估，2014年11月9日被申请人作出房屋征收决定并予以公告，征收决定合法。、征收期间，回民区征收办对征收范围内的房屋的情况进行了调查登记并对调查结果进行了公示。、景通公司对征收范围内仍未与被申请人达成征收补偿协议的被征收人房产重新进行了评估，并形成评估报告。、根据《国有土地上房屋征收评估办法》第十七条、第二十条、第二十一条、第二十二条之规定，房地产价格评估机构对被征收房屋作出价格评估报告后，被申请人应及时将该评估报告转送被征收人，被申请人对评估结果有异议，可以向房地产价格评估机构申请复核评估；对复核评估结果仍有异议的，按照《国有土地上房屋征收与补偿条例》第二十六条的规定予以处理。、本案中，被申请人未及时向被征收人转交评估报告，且未待被征收人对评估报告提出异议并完成异议程序，即作出征收补偿决定书并予以送达，被申请人作出征收补偿决定的程序违法。、被申请人向申请人转交评估报告后，申请人委托的代理律师即申请复核评估，景通公司决定维持原评估结果，申请人不服该复核结果，申请人委托的代理律师应向被征收房屋所在地评估专家委员会申请鉴定，视为评估程序异议完成，被申请人作出《房屋征收补偿决定书》的程序得到补救。、根据《国有土地上房屋征收与补偿条例》第二十六条之规定，房屋征收部门与被征收人在征收补偿方案确定的签约期限内达不成补偿协议的，按照征收补偿方案作出补偿决定，本案中，《征收补偿决定书》所确定的被征收房屋货币补偿的单价高于征收补偿方案的单价，其他补偿内容符合征收补偿方案，《征收补偿决定书》的补偿内容合理。、根据《中华人民共和国行政复议法》第二十八条第一款第（三）项、《最高人民法院关于执行若干问题的解释》第五十八条之规定，决定确认被申请人回民区政府作出《征收补偿决定书》的具体行政行为违法。；</t>
  </si>
  <si>
    <t>本院认为，原告主要诉讼理由是对评估确定的被征收房屋价值有异议。、依据《国有土地上房屋征收与补偿条例》第十九条第二款:"对评估确定的被征收房屋价值有异议的，可以向房地产价格评估机构申请复核评估。、对复核结果有异议的，可以向房地产价格评估专家委员会申请鉴定。、"的规定，原告对评估报告有异议，可以申请复核和鉴定。、本案中，原告在申请行政复议期间已向回民区征收办提交了鉴定申请，回民区征收办理应将鉴定申请转交房地产价格评估专家委员会，待价格评估专家委员会对评估报告鉴定后，复议机关再对征收补偿决定予以处理。、复议机关在原告鉴定程序未履行完毕的情况下，即作出复议决定不当。、另外，《国有土地上房屋征收与补偿条例》第二十一条第一款规定，被征收人可以选择货币补偿，也可以选择房屋产权调换，原告的该项权利不能限制。、本案中，回民区政府在征收补偿决定第三条中，限制原告在15日内选择房屋产权置换的权利不当，应予以纠正。、综上所述，呼市政府在原告申请评估报告鉴定程序未履行完毕的情况下，即作复议决定不当。、呼市政府对征收补偿决定中限制原告房屋产权置换的权利，未予纠正不当。、原告的部分诉讼请求成立，予以支持。</t>
  </si>
  <si>
    <t>依照《中华人民共和国行政诉讼法》第八十九条第一款第（二）项规定，判决如下:、一、撤销呼和浩特市人民政府作出的呼政复决字（2017）10号《行政复议决定书》；、二、责令呼和浩特市人民政府重新作出行政行为；、三、驳回原告李永俊的其他诉讼请求。、案件受理费50元，由被告呼和浩特市人民政府负担。</t>
  </si>
  <si>
    <t>曾广坚</t>
  </si>
  <si>
    <t>上诉人（原审起诉人）:曾广坚，男，汉族，1965年10月16日出生，住广东省广州市花都区。</t>
  </si>
  <si>
    <t>上诉人曾广坚因起诉广州市人民政府行政复议纠纷一案，不服广州铁路运输中级法院（2017）粤71行初648号行政裁定，向本院提起上诉。</t>
  </si>
  <si>
    <t>本院依法组成合议庭对本案进行了审理，现已审理终结。；原审法院认为，《中华人民共和国行政诉讼法》第二条第一款规定:“公民、法人或者其他组织认为行政机关和行政机关工作人员的行政行为侵犯其合法权益，有权依照本法向人民法院提起诉讼。、”第四十九条规定:“提起诉讼应当符合下列条件:……（四）属于人民法院受案范围和受诉人民法院管辖。、”第五十一条第二款规定:“对当场不能判定是否符合本法规定的起诉条件的，应当接收起诉状，出具注明收到日期的书面凭证，并在七日内决定是否立案。、不符合起诉条件的，作出不予立案的裁定。、……”根据《最高人民法院关于行政机关根据法院的协助执行通知书实施的行政行为是否属于人民法院行政诉讼受案范围的批复》，行政机关根据人民法院的协助执行通知书实施的行为，是行政机关必须履行的法定协助义务，不属于人民法院行政诉讼受案范围。、但如果当事人认为行政机关在协助执行时扩大了范围或违法采取措施造成其损害而提起行政诉讼的，人民法院应当受理。、根据上述法律规定及最高人民法院的批复，行政机关申请人民法院强制执行，人民法院依法作出准予执行的裁定后，行政机关依据准予执行裁定实施的强制拆除行为，属于行政机关执行人民法院生效裁定的行为，不属于人民法院行政诉讼受案范围。、本案中，曾广坚起诉的强制拆除行为是行政机关依据广州市花都区人民法院的准予执行裁定实施的司法行为，并非行政行为，故不属于行政诉讼受案范围，应当不予立案。、依照《中华人民共和国行政诉讼法》第二条、第四十九条及第五十一条第二款的规定，裁定:对曾广坚的起诉，不予立案。、曾广坚不服原审裁定，向本院提起上诉称:一、《中华人民共和国行政诉讼法》第四十五条规定:“公民、法人或者其他组织不服复议决定的，可以在收到行政复议决定书之日起十五日内向人民法院提起诉讼。、”《最高人民法院关于适用《中华人民共和国行政诉讼法》若干问题的解释》第六条第一款规定:“行政诉讼法第二十六条第二款规定的‘复议机关决定维持原行政行为’，包括复议机关驳回复议申请或者复议请求的情形，但以复议申请不符合受理条件为由驳回的除外。、”广州市人民政府以上诉人的行政复议申请不符合受理条件为由驳回申请，上诉人依法对该复议决定提起行政诉讼，符合法定起诉条件。、至于涉案的强拆行为是否可诉，仅涉及复议决定是否合法，但不改变复议决定本身的可诉性，且人民法院还应当对复议行为的程序等问题进行全面审查。、二、《最高人民法院关于认真贯彻执行《关于办理申请人民法院强制执行国有土地上房屋征收补偿决定案件若干问题的规定》的通知》（法[2012]97号）第二条第七款规定:“对被执行人及利害关系认为强制执行过程中具体行政行为违法而提起的行政诉讼或者行政赔偿诉讼，应当依法受理。、”故广州市花都区人民政府、广州市花都区人民政府花城街道办事处的强制行为未按照法院裁定的范围、措施实施强制行为，其行为也有可诉性。、且上述行政机关毁坏上诉人房屋内财产的行为并非法院裁定的执行范围，该部分行为应由行政机关自行承担法律责任。、三、即使人民法院作出准予执行裁定，行政机关也应当采取法定措施实施强制行为。、原行政机关在强拆前未依法通知上诉人，在拆除过程中也未将房屋内财产搬出并进行保护，且阻止上诉人进屋取出财产，无端扩大了上诉人的损失。、依照前述法[2012]97号通知的规定，其违法行为具有可诉性。、三、由于原行政机关具体执行措施不当导致的损失，与法院裁定并无必然的因果关系，仅仅作出准予执行裁定的法院显然不承担赔偿责任，如果又同时剥夺上诉人对原行政机关的诉权，将导致上诉人的损失无从弥补。、综上，原审法院认定事实和适用法律错误，裁定不予立案错误，请求撤销原审裁定，指令原审法院依法立案受理本案。、本院经审理查明，2017年10月17日，曾广坚向原审法院起诉称，其在广州市花都区花城街石岗村东仁三队的房屋及屋内财产于2016年11月9日遭到毁坏，屋内财产丢失，造成其经济损失，严重影响其生产生活。、曾广坚在起诉广州市公安局花都区分局不履行法定职责行政诉讼案件中，于2017年6月6日收到被告的答辩证据材料，其中显示该毁坏房屋及财产的行为是政府拆迁行为，是广州市花都区人民政府（下称花都区政府）委托广州市花都区人民政府花城街道办事处（下花城街道办）实施执行行为。、曾广坚认为花都区政府及花城街道办实施涉案拆除房屋的行为前未依法向其告知，致使其财物损失的行为违法，遂于2017年8月4日向广州市人民政府申请行政复议。、广州市人民政府于2017年9月29日作出穗府行复[2017]872号《驳回行政复议申请决定书》，以行政机关依据准予执行裁定实施的强制拆除行为属于行政机关执行人民法院生效裁定的行为，是司法行为的延续，不属于行政复议的受案范围为由，驳回曾广坚的复议申请。、曾广坚不服，于2017年10月17日向原审法院提起本案诉讼，请求撤销广州市人民政府作出的上述驳回行政复议决定并责令该府对其复议申请重新作出处理。、另查明，属曾广坚所有的涉案房屋位于广州市花都区花城街石岗村东仁三经济合作社，原为集体所有土地，后被征收为国有土地，征收范围涵盖曾广坚的涉案房屋。、经过一系列法定的征收补偿程序后，由于曾广坚未配合拆迁，广州市花都区国土资源和规划局于2015年2月9日作出穗花国房字[2015]55号《责令限期交出土地决定书》，责令曾广坚于该决定书送达之日起三十日内，腾空并迁出其涉案房屋，并将涉案房屋及所涉土地交给申请人花城街道办。、同时，曾广坚应向该局交回《集体土地建设用地使用证》等相关证件。、经法定催告程序后，曾广坚在法定期限内既不申请行政复议，也不提起行政诉讼，亦不履行该决定，该局遂于2015年8月14日向广州市花都区人民法院申请强制执行。、该院于2015年9月21日作出（2015）穗花法行非诉审字第149号《行政执行裁定书》，准予执行上述决定书，并由花都区政府组织实施。、再查明，花都区政府于2015年10月26日向花城街道办出具授权委托书一份，主要内容为:“鉴于广州市花都区国土资源和规划局于2015年2月9日分别对曾广坚等14人作出行政决定，限令其在行政决定书生效之日起30天内交出所占土地。、但曾广坚等14人既没有在期限内申请行政复议和提起诉讼，也没有按期交出土地，后广州市花都区国土资源和规划局向广州市花都区人民法院申请执行，广州市花都区人民法院于2015年9月21日作出裁定，裁定准予强制执行，具体由花都区政府组织实施。、为此，花都区政府向花城街道办作如下授权委托:花城街道办全权负责、组织、协调、实施对曾广坚等14人强制交出土地的执行工作。、在执行过程中严格依法依规办事，充分保护被执行人的合法权益，并主动接受社会各界的监督。、……”；</t>
  </si>
  <si>
    <t>本院认为，《中华人民共和国行政诉讼法》第四十九条第（四）项规定:“提起诉讼应当符合下列条件:……（四）属于人民法院受案范围和受诉人民法院管辖。、”《最高人民法院关于适用《中华人民共和国行政诉讼法》若干问题的解释》第三条规定:“有下列情形之一，已经立案的，应当裁定驳回起诉:（一）不符合行政诉讼法第四十九条规定的；……”本案中，花都区政府委托花城街道办对上诉人曾广坚涉案房屋实施强制拆除的行为，是行政机关依据人民法院准予执行裁定实施的强拆行为，属于行政机关执行人民法院生效裁定的行为，不属于行政复议的受案范围。、曾广坚对广州市人民政府以此为由作出的被诉驳回行政复议决定不服，提起本案诉讼，亦不属于行政诉讼的受案范围，根据上述法律及司法解释的规定，曾广坚提起本案诉讼不符合起诉条件，原审裁定驳回其起诉并无不当，本院予以维持。、曾广坚上诉请求撤销原审裁定，指令原审法院依法立案受理本案，理由不成立，本院不予采纳。</t>
  </si>
  <si>
    <t>秦学英、贺成贵、贺成训、贺巡、贺成美、贺艳、贺永</t>
  </si>
  <si>
    <t>毕节市人民政府</t>
  </si>
  <si>
    <t>周海</t>
  </si>
  <si>
    <t>原告秦学英，女，1947年10月28日生，汉族，住纳雍县。、系贺某1之妻。、原告贺成贵，男，1966年10月17日生，汉族，住纳雍县。、系贺某1之长子。、原告贺成训，男，1972年3月28日生，汉族，住纳雍县。、系贺某1之次子。、原告贺巡，女，1965年10月23日生，汉族，住纳雍县。、系贺某1之长女。、原告贺成美，女，1969年9月7日生，汉族，住纳雍县。、系贺某1之次女。、原告贺艳，女，1970年10月15日生，汉族，住毕节市。、系贺某1之三女。、原告贺永，女，1974年11月1日生，汉族，住纳雍县。、系贺某1之四女。、诉讼代表人贺成贵，男，1966年10月17日生，汉族，住纳雍县。、委托代理人杨卓奕（特别授权），贵州名城（金沙）律师事务所律师。、被告毕节市人民政府。、地址:毕节市南部新区行政中心E栋。、法定代表人桑维亮，该市市长。、委托代理人徐菡（一般代理），毕节市人民政府工作人员。、第三人周海，男，1974年2月8日生，汉族，住纳雍县。、委托代理人杨德伟（特别授权），贵州靖毕律师事务所律师。、委托代理人李世玉（一般代理），贵州靖毕律师事务所律师。</t>
  </si>
  <si>
    <t>原告秦学英、贺成贵等人不服被告毕节市人民政府作出的毕府行复决字[2016]270号行政复议决定，于2017年3月17日向本院提起行政诉讼。</t>
  </si>
  <si>
    <t>本院受理后，向被告毕节市人民政府、第三人周海送达了起诉状副本及应诉通知书。、本院依法组成合议庭，于2017年4月25日公开开庭审理了本案。、原告贺成贵及其委托代理人杨卓奕，被告毕节市人民政府的委托代理人徐菡，第三人周海及其委托代理人杨德伟出庭参加了诉讼。、本案现已审理终结。、原告秦学英、贺成贵等人诉称:第三人周海申请撤销纳雍县人民政府、维新镇人民政府为贺某1颁发的第7号《林山草坡使用证》行政复议一案中，被告毕节市人民政府于2017年1月6日作出毕府行复决字[2016]270行政复议决定，撤销了《林山草坡使用证》。、原告2017年3月7日收到行政复议决定书，认为行政复议决定书认定的事实不清，适用法律错误，故向本院提起行政诉讼。、理由是:一、被告撤销《林山草坡使用证》的事实不清，证据不足。、首先，自土地改革、三包四固定、到承包到户和山林草坡的发包以来，争议地一直是原告所在村所有，由原告管理、使用，并由所在村以荒山草坡地（不是耕地）发包给原告管理使用至今，权属明确。、其次，根据《中华人民共和国土地管理法》第八条第二款“农村和城市郊区的土地，除由法律规定属于国家所有的以外，属于农民集体所有”的规定，土地属于村民集体所有，周海等申请人对土地没有使用权，其申请撤销《林山草坡使用证》的主体身份不适格，在复议过程中，周海等人未提供证据证明其具有申请复议的主体资格。、再次，根据《行政诉讼法》第四十六条第二款和《最高人民法院关于执行若干问题的解释》第四十二条的规定:“因不动产提起诉讼的案件自行政行为作出之日起超过二十年，其他案件自行政行为作出之日起超过五年提起诉讼的，人民法院不予受理”，《林山草坡使用证》自1986年颁发以来，至今已三十多年，已超过最长时效二十年，周海等人已没有权利再提出异议，在法律上法院不能受理，作为复议机关的被告也不能超出法律规定受理。、二、被告适用法律错误。、被告撤销《林山草坡使用证》，是用今天的法律来审视1986年的政策规定，行政诉讼没有溯及力。、被告复议时应当适用《中华人民共和国行政诉讼法》关于最长时效的规定，而没有适用。、综上，请求撤销复议决定，诉讼费用由被告承担。、原告为了支持自己的主张，在法定期限内向本院提交了以下证据，并经庭审举证、质证:、第一组证据:《行政复议决定书》（毕府行复决字[2016]270号）。、用以证明:被告撤销了《林山草坡使用证》，原告2017年3月7日收到复议决定。、经质证，被告对该组证据三性无异议；第三人对该组证据三性无异议，对原告收到的时间有异议。、本院认证:该组证据符合证据的三性，本院予以确认。、第二组证据:身份证复印件、证明及户口簿等。、用以证明:持证人贺某1已死亡，原告与持证人的关系，原告诉讼主体适格。、经质证，被告对该组证据三性无异议；第三人对该组证据的真实性无异议。、本院认证:该组证据符合证据的三性，本院予以确认。、第三组证据:1986年颁发给贺某1的第7号《林山草坡使用证》。、用以证明:该证已颁发31年，大于20年，已过被告撤销时效。、经质证，被告对该组证据的真实性无异议，但对合法性有异议，不能达到证明目的；第三人对该组证据三性均不予认可，认为原告应该证明行政复议案中申请人知道或应当知道之日期，达不到原告举证目的。、本院认证:该组证据反映了1986年纳雍县人民政府向贺某1颁发《林山草坡使用证》的事实，本院对该事实予以确认。、第四组证据:以苏块村村委会出具的《说明》。、用以证明:争议地属于原告，不属于第三人，第三人无撤销主体资格。、经质证，被告对该组证据三性均有异议，不能达到证明目的；第三人对该组证据三性均不认可，认为土地权属应当以土地登记管理部门登记为准。、本院认证:村委会对土地没有权属认定的法定职权，本院不予采信。、第五组证据:维新镇以苏块村出具的贺某1亲属关系《证明》。、用以证明:原告与持证人贺某1有亲属关系，有权继承《林山草坡证》。、经质证，被告对该组证据三性均有异议，亲属关系证明应由公安机关开具为准，不能达到证明目的。、第三人对该组证据三性均不予认可，陆安明是以苏块村村委会工作人员，其掌管村委会公章，自行证明争议地的权属和亲属关系，不具有真实性、合法性。、本院认证:该组证据能反映持证人贺某1与原告具有亲属关系的事实，本院予以采信。、第六组证据:原告申请证人王某、丰某、贺某2出庭作证。、王某证实，其以前任奢沟村会计，周家是奢沟村人口，周家的田地交由村集体管理，不知道其他的草山荒坡，自从承包土地到个人后，就不清楚具体情况了。、不知道双方争议的土地位置，也不知道是谁管理使用。、丰某证实，奢沟村承包的土地在沟的一边，沟另一边的草山是新化村的。、不知道争议土地的位置及土地是谁管理使用。、贺某2证实，以苏块村石旮旯组的林山草坡证是我亲自填发的，当时是集体管理的草山，1986年分给个人后是个人进行管理。、上述证言，原告用以证明:争议土地属于原告，第三人无申请撤销的资格。、经质证，被告对证人证言的三性均有异议，认为不能达到证明目的；第三人对证人王某、丰某的证言真实性无异议，对贺某2证言三性均有异议，三人的证言不能达到原告的证明目的。、本院认证:证人王某、丰某的证言与本案无关联，本院不予采信。、证人贺某2的证言仅能证明《林山草坡证》系其填发的事实，其余证实的内容无其他证据印证，本院不予采信。、被告毕节市人民政府答辩称:一、行政复议程序中申请人的行政复议申请未超期。、行政复议申请人于2016年1月19日向纳雍县维新镇人民政府提出确权申请，2016年8月申请人向纳雍县维新镇人民政府询问确权结果时，得知贺某1持有《林山草坡使用证》，遂向被告提出行政复议申请，并未超过行政复议申请期限，被告依法应当受理。、二、被告依法受理后，向行政复议当事人送达了相关行政复议法律文书。、被申请人纳雍县人民政府、纳雍县维新镇人民政府未能提供当初作出行政行为的证据、依据。、三、被告作出撤销颁证行为的复议决定有法律依据。、《中华人民共和国行政复议法》第二十八条第一款第（三）项规定:“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3、违反法定程序的；4、超越或者滥用职权的；5、具体行政行为明显不当的”。、该条第（四）项规定“被申请人不按照本法第二十三条的规定提出书面答复、提交当初作出具体行政行为的证据、依据和其他有关材料的，视为该具体行政行为没有证据、依据，决定撤销该具体行政行为”。、综上所述，被告作出行政复议决定认定的事实清楚，适用法律正确，原告的诉讼请求无事实和法律依据，应予驳回。、被告为了支持自己的主张，在法定期限内向本院提交了以下证据，并经庭审举证、质证:、第一组证据:1、2016年8月22日《行政复议申请书》、毕府行复补字[2016]35号《行政复议申请补正通知书》及《送达回证》；2、补正后的《行政复议申请书》、《授权委托书》、律师证、申请人身份证复印件；3、《林山草坡使用证》复印件；4、《夹岩水利工程及黔西北供水工程建设征地土地面积统计表》；5、申请人提供的杨某1、杨某2的书面证言；6、行政复议受理通知书、复议决定书及送达凭证。、用以证明:被告行政复议受理合法。、经质证，原告对1号证据申请书、送达回证真实性、合法性有异议，通知书真实性无异议，合法性有异议；对2号证据补正后的行政复议申请书真实性、合法性均有异议；授权委托书、律师证、申请人身份证复印件无异议；对3号证据无异议；对4、5号证据真实性、合法性、关联性均有异议，对6号证据真实性无异议，对合法性、关联性均有异议；第三人对该组证据均认可，认为能达到被告举证目的。、本院认证:该组证据证实被告根据复议申请人的申请，受理复议申请、送达复议文书的事实，应予确认。、第二组证据:1、纳雍县人民政府《行政复议答辩书》；2、维新镇人民政府的《情况说明》；3、维新镇人民政府《关于奢沟村与以苏块村土地纠纷一事的情况汇报》；4、《行政复议答辩状》。、用以证明:被告作出复议决定认定的事实清楚，符合法律规定。、经质证，原告对1、2、4号证据真实性、合法性均有异议，对3号证据的三性无异议，但不能达到证明目的；第三人对该组证据均认可，能达到被告举证目的。、本院认证:该组证据反映复议程序中被申请人答辩的情况，不能证明其他案件事实。、第三人周海陈述称:一、在行政复议程序中，纳雍县人民政府未提供任何证据证明林山草坡的发包方案、公示、承包合同、登记造册、证书发放登记领取情况，纳雍县人民政府不能证明其颁证行为的合法性，被告撤销颁证行为的实体合法，程序合法。、二、争议土地承包经营权归第三人所有，纳雍县人民政府的颁证行为侵害了第三人合法权益。、从土地承包到户以来，争议土地一直由第三人经营管理使用，由第三人履行缴纳农业税、公粮款、统筹费的义务，农业税退补以来第三人享受该津贴。、三、争议土地需要人民政府重新确权。、原告及第三人所在村委会均出具证明，证明争议土地归各自村民管理使用，故争议地权属不清，需要人民政府重新确权。、第三人为了支持自己的主张，在法定期限内向本院提交了以下证据，并经庭审举证、质证:、第一组证据:1、农业税、公粮、统筹费等凭证、通知复印件；2、奢沟村村委会《证明》；3、证人杨某1、杨某2的书面证言；4、农业税反补存折。、用以证明:1、争议土地属于奢沟村村民集体所有，纳雍县人民政府的颁证行为违法。、2、第三人一直居住在中坝，从土地承包到户一直管理使用争议土地，并按国家规定缴纳农业税、公粮、统筹费，纳雍县人民政府1986年给原告颁发《林山草坡使用证》的行为违法，侵犯了第三人的承包经营权。、3、纳雍县人民政府给原告颁发《林山草坡使用证》的行为没有事实依据和法律依据，程序违法，被告的行政复议决定合法。、经质证，原告对该组证据的三性均有异议，营业税票无法体现与争议地有关系，存在张冠李戴现象，用其他地的票据代替争议地，无法达到证明目的；被告对该组证据无异议，认为能达到证明目的。、本院认证:该组证据反映了第三人缴纳相关税费的事实，但不能体现属争议之地的税费，村委会的证明和证人证言不能证实争议之地的权属，相关凭证与本案无关联，本院不予采信。、第二组证据:一组照片。、用以证明:第三人管理、使用争议土地的现状，石埂、栽种树木、梯田改造进一步证明第三人管理使用争议土地。、经质证，原告对该组证据三性均有异议，认为不能达到证明目的；被告对该组证据无异议，认为能够达到其证明目的。、本院认证:该组证据反映了第三人在《林山草坡使用证》的范围内耕种的事实。、第三组证据:第三人申请证人宋某、杨某1出庭作证。、宋艿桉证实，争议之地自他知道，都是周家的，位置在沟后面。、争议地是熟地，伙食团解散后，哪家耕种就由哪家交税。、杨某1证实，其1979年当村长，后当支部书记，在村里面工作了26年，双方争议的土地在管家田周围，周家对面，从解放来都是周家在耕种。、第三人申请出庭作证的证人证言，用以证明:争议土地属于第三人一直管理使用，并按国家规定缴纳农业税公粮，纳雍县人民政府给原告颁证，侵犯第三人的承包经营权。、经质证，被告对证人证言无异议，认为能够达到其证明目的；原告对证人证言的三性均有异议，认为不能达到证明目的。、本院认证:该组证据仅能证实第三人耕种的土地的事实，证人对土地权属的陈述本院不予采信。、本院审理期间，于2017年6月8日通知各方当事人到争议之地的现场，实地查看了争议之地所处位置，调查了在贺某1持有的第7号《林山草坡使用证》的范围内有哪些人耕种的事实。、周训华、周遵奎（其父周训忠分给周遵奎种）、周训军、周海称在该证的范围内耕种有部分土地。；经审理查明:1986年8月，纳雍县人民政府向贺某1颁发了第7号《林山草坡使用证》。、第三人周海等人因与原告秦学英、贺成贵等人发生土地权属争议，于2016年1月向纳雍县维新镇人民政府申请土地确权。、2016年8月周海询问确权结果时，得知贺某1持有《林山草坡使用证》，于2016年8月22日向被告毕节市人民政府申请行政复议。、被告受理后，于2017年1月6日作出行政复议决定，以颁证机关未提供颁证的证据、依据为由，撤销了涉案《林山草坡使用证》。、另查明，原纳雍县奢沟彝族苗族乡因行政区划调整并入到纳雍县维新镇。、同时查明，周海在持证人为贺某1的《林山草坡使用证》的范围内耕种有部分土地。、贺某1已死亡十余年，原告秦学英系贺某1之妻，原告贺成贵、贺成训、贺巡、贺成美、贺艳、贺永系贺某1之子女。；</t>
  </si>
  <si>
    <t>本院认为，被告毕节市人民政府受理第三人周海提出的行政复议申请后，作出撤销了持证人为贺某1的《林山草坡使用证》的行政复议决定，原告对行政复议决定不服，有权提起行政诉讼，毕节市人民政府是适格的被告。、被告在行政复议程序中，未通知《林山草坡使用证》持证人的继承人参加复议，未向继承人送达受理行政复议的相关文书；同时，持证人已死亡，制作复议决定书时仍以持证人作为当事人，且在文书列明有持证人的陈述及举证情况与查明的事实亦不符。、根据《中华人民共和国行政复议法实施条例》第九条第一款规定:“行政复议期间，行政复议机构认为申请人以外的公民、法人或者其他组织与被审查的具体行政行为有利害关系的，可以通知其作为第三人参加行政复议。、”《中华人民共和国行政复议法》第四十条第一款规定:“行政复议期间的计算和行政复议文书的送达，依照民事诉讼法关于期间、送达的规定执行。、”故被告违反行政复议的程序规定，程序违法，依法应撤销其行政复议决定。</t>
  </si>
  <si>
    <t>据此，依照《中华人民共和国行政诉讼法》第七十条第（三）项“行政行为有下列情形之一的，人民法院判决撤销或者部分撤销，……（三）违反法定程序的”之规定，判决如下:、撤销被告毕节市人民政府于2017年1月6日作出的毕府行复决字[2016]270号行政复议决定。、案件受理费50.00元，由被告毕节市人民政府负担。</t>
  </si>
  <si>
    <t>徐利波</t>
  </si>
  <si>
    <t>成都市教育局、四川省教育厅</t>
  </si>
  <si>
    <t>原告徐利波，男，汉族，1982年8月21日出生，住四川省蒲江县。、被告成都市教育局，住所地:成都市锦城大道**，组织机构代码:00917223-9。、法定代表人刘强，局长。、委托代理人冉桦，四川蓉桦律师事务所律师，一般代理。、委托代理人杨燕，四川蓉桦律师事务所律师，一般代理。、被告四川省教育厅，住，住所地:成都市青羊区陕西街**织机构代码:00828286-6、法定代表人朱世宏，厅长。、委托代理人鲜江凌，四川嘉世律师事务所律师，特别授权。、委托代理人苟思，四川嘉世律师事务所律师，一般授权。</t>
  </si>
  <si>
    <t>原告徐利波不服被告成都市教育局（以下简称市教育局）作出的政府信息公开申请告知行为和四川省教育厅（以下简称省教育厅）作出的行政复议决定一案，于2017年4月28日向本院提起诉讼，本院立案后，向被告市教育局、省教育厅送达了起诉状副本、应诉通知书等材料，并依法组成合议庭于2017年6月20日公开开庭进行了审理。</t>
  </si>
  <si>
    <t>原告徐利波，被告市教育局行政负责人委托出庭的工作人员曾晶，被告市教育局的委托代理人冉桦、杨燕，被告省教育厅行政负责人委托出庭的工作人员孙红及该厅委托代理人苟思到庭参加诉讼。、本案现已审理终结。、被告市教育局于2016年9月9日作出2016年第13号《政府信息公开申请告知书》（网络申请），内载明:收到了徐利波于2016年8月24日提交的关于“获取市教育局辖区学校跑道质量检测报告信息”的政府信息公开申请。、2016年9月1日收到徐利波申请该政府信息的补充资料。、徐利波提供的户口簿复印件等补充资料与徐利波申请公开信息没有直接联系。、根据《国务院办公厅关于施行若干问题的意见》（国办发[2008]36号）第（十四）条之规定，市教育局决定不予提供。、被告市教育局并告知原告徐利波，如不服本告知行为，可申请行政复议或提起行政诉讼。、原告不服被告市教育局作出的上述政府信息告知行为，向被告省教育厅申请行政复议，被告省教育厅于2017年4月12日作出川教复议[2017]5号《行政复议决定书》，被告省教育厅认为:市教育局按照申请人徐利波要求形式，在法定期限内作出了答复，程序合法。、根据《国务院办公厅关于施行若干问题的意见》（国办发[2008]36号）第（十四）条之规定，经本机关向徐利波当面询问、释明，并送达了《行政复议申请补正告知书》后，徐利波仍未按行政法规规定补充其申请公开的信息与其生产、生活、科研等特殊需要有关联的证明材料，故市教育局的告知行为符合法律规定。、根据《中华人民共和国行政复议法》第二十八条第一款第（一）项之规定，决定维持市教育局作出的上述《政府信息公开申请告知书》。、原告徐利波诉称，原告于2016年8月24日通过成都市人民政府网站向被告市教育局提出政府信息公开申请，要求被告市教育局以纸质、邮寄方式公开其辖区学校跑道检测报告信息。、2016年9月9日被告市教育局对上述申请作出了政府信息公开告知答复，该答复以原告提供的户口簿复印件等补充资料与申请公开内容没有直接关联性为由决定不予提供。、后原告于2016年9月13日向被告省教育厅申请行政复议，要求撤销被告市教育局对原告作出的政府信息公开告知答复并责令限期重新作出答复，被告省教育厅在2017年4月12日维持了被告市教育局作出的政府信息公开告知答复。、原告不服，故提起诉讼，请求:1、撤销被告省教育厅作出的川教复议[2017]5号《行政复议决定书》；2、撤销被告市教育局作出的2016年第13号《政府信息公开告知书》，并责令其限期重新作出答复；3、被告承担本案的全部诉讼费用。、被告市教育局辩称，原告未向被告明确其申请政府信息的特殊需要。、原告未提供证据证明其提请公开的政府信息与其自身利益存在关联性。、原告申请政府信息公开时，除提交了其身份证复印件外，还提交了其户口簿复印件及蒲江县西来九年制学校学生徐夏颖的学生证复印件。、被告认为，原告提交的证明材料仅能在证明徐夏颖作为原告之女就读的事实，原告并未提供与其申请公开的“辖区学校跑道质量检测报告”政府信息之间存在有别于其他人的特殊需要的相关证明材料。、被告根据《国务院办公厅关于施行若干问题的意见》（国办发[2008]36号）第十四条规定，在原告无法证明其与申请公开的信息之间具备关联性的情况下，依法作出不予公开的决定。、请求法院驳回原告诉讼请求。、被告省教育厅辩称，原告申请公开的“辖区学校跑道质量检测报告信息”与其生产、生活、科研没有关联性，市教育局的答复具有合法性。、被告在受理原告的行政复议申请后，向原告发出有《延期答复通知书》、《询问通知书》和《行政复议申请补正告知书》。、原告于3月20日向被告提交《行政复议补正回函》，称原告认为其行政复议符合行政复议法相关规定，无需补正，并于3月22日委托代理人到被告处接受询问。、经被告当面询问，原告仍未补正其申请公开的信息与其生产、生活、科研等特殊需要之间关系的证明材料。、综上，被告省教育厅维持原具体行政行为的决定证据确凿，适用法律、法规正确，符合法定程序，请求法院依法驳回原告的诉讼请求。；经审理查明，2016年8月24日，原告徐利波通过网络申请方式向被告市教育局提出政府信息公开申请，要求获取“市教育局辖区学校跑道检测报告信息”。、2016年9月1日徐利波提供有的户口簿复印件等补充资料。、2016年9月9日，被告市教育局作出本案被诉《政府信息公开申请告知书》并送达了原告。、原告不服，于2016年9月13日向被告省教育厅申请行政复议，省教育厅于2016年9月21日决定不予受理原告的行政复议申请。、后原告不服，向四川省成都市中级人民法院提起诉讼，2016年12月26日，四川省成都市中级人民法院作出（2016）川01行初679号行政判决，撤销省教育厅作出的不予受理决定书并限省教育厅重新作出处理。、该案判决后，省教育厅于2017年1月17日出具《行政复议受理通知书》，决定受理原告的行政复议申请。、同年3月9日，被告省教育厅以“案情复杂，不能在规定期限内作出行政复议决定，决定延期三十日作出”而向原告发出川教复延[2017]5号《延期答复通知书》；同日，被告另向原告发出有川教复询[2017]5号《询问通知书》，通知原告接受询问，以及川教复补[2017]5号《行政复议申请补正告知书》，要求原告提供申请公开的“辖区学校跑道质量检测报告信息”与原告生产、生活、科研等特殊需要有关联的理由和相应的证据材料。、2017年3月20日，原告向被告省教育厅提交《行政复议补正回函》，认为其行政复议符合行政复议法相关规定，无需补正。、2017年3月22日，原告委托的代理人到被告处接受了询问。、2017年4月12日，被告省教育厅作出川教复议[2017]5号《行政复议决定书》并邮寄送达了原告。、上述事实，有当事人陈述及《政府信息公开申请表》、《政府信息公开申请告知书》、身份证复印件，户口簿复印件、学生证复印件、《行政复议申请书》、《不予受理决定书》、（2016）川01行初679号《行政判决书》、《延期答复通知书》、《询问通知书》、《行政复议申请补正告知书》、《行政复议决定书》、邮寄凭证等证据在案佐证。；</t>
  </si>
  <si>
    <t>本院认为，根据《中华人民共和国政府信息公开条例》第四条第一款、第十三条、第二十一条的规定，原告可以根据自身生产、生活、科研等特殊需要，向被告市教育局申请获取相关政府信息。、被告市教育局对原告申请公开的政府信息，具有根据情况分别作出答复的行政职责。、根据《中华人民共和国行政复议法》第十二条的规定，被告省教育厅作为被告市教育局的上一级行政主管部门，具有审查原告以被告市教育局作为被申请人向其提出的行政复议申请，有决定是否受理及作出行政复议决定的行政职权。、本案原告向被告市教育局申请公开“市教育局辖区学校跑道质量检测报告信息”，其提交的证明材料并不能反映其与所申请的政府信息存在特殊需要的关联性，因此，被告市教育局依据《国务院办公厅关于施行若干问题的意见》（国办发[2008]36号）第五条（十四）项“行政机关对申请人申请公开与本人生产、生活、科研等特殊需要无关的政府信息，可以不予提供”的规定，决定不予提供，符合法律规定，且被告市教育局在十五个工作日作出答复，程序合法。、本案，被告省教育厅在重新受理原告行政复议申请后，在行政复议期间，通知原告接受询问并要求原告补正相应证据材料，在原告仍不能补充其申请公开的信息与其生产、生活、科研等特殊需要有关联的证明材料情况下，被告在延长的期限内作出行政复议决定，程序合法。、综上，原告的诉讼请求缺乏事实根据，本院不予支持。</t>
  </si>
  <si>
    <t>据此，依照《中华人民共和国行政诉讼法》第六十九条、《最高人民法院关于审理政府信息公开行政案件若干问题的解释》第十二条第（六）项之规定，判决如下:、驳回原告徐利波的诉讼请求。、案件受理费50元，由原告徐利波负担。</t>
  </si>
  <si>
    <t>廖彦桐</t>
  </si>
  <si>
    <t>什邡市方亭街道办事处</t>
  </si>
  <si>
    <t>原告:廖彦桐，男，汉族，住什邡市。、被告:什邡市方亭街道办事处。、住所地什邡市。、法定代表人:刘庆莉，该办事处主任。、委托代理人:赵文安，四川宏剑律师事务所律师（特别授权代理）。</t>
  </si>
  <si>
    <t>原告廖彦桐诉被告什邡市方亭街道办事处履行法定职责一案，本院受理后，依法组成合议庭，进行了审理，现已审理终结。</t>
  </si>
  <si>
    <t>原告廖彦桐诉称，廖彦桐就所承包的土地根据德阳市农业局德农业函（2016）30号文和川农复决（2016）2号文的回复，向什邡市方亭街道办事处提出确权颁证的初审申请，但该办事处工作人员拒绝接受申请，行政不作为。、为此，依据《中华人民共和国行政诉讼法》第十二条和四十四条的规定，依法起诉，请求判决什邡市方亭街道办事处对廖彦桐申请承包土地确权进行初审。、被告口头辩称，廖彦桐申请确权的原方亭街道外北村四组的土地，已于2003年3月5日由四川省国土资源厅以川国土资建（2003）85号《关于什邡市2002年第一批城市建设用地的批复》，批准什邡市人民政府征收外北村三、四组16.3352公顷土地为国家所有。、2007年10月，方亭街道办与北外社区四组签订《征地协议合同书》，并将土地补偿款、安置补助费、青苗补偿款支付完毕。、廖彦桐亦属此次征收安置对象，其已领取了相应的土地补偿款、安置补助费、青苗费。、因施行安置补偿时，未及时收回农户的《土地承包经营证》。、2016年5月3日、20日，什邡市人民政府分别发布收回、注销方亭街道原外北村承包农户《农村土地承包经营权证》的公告。、廖彦桐不服该公告，向德阳市人民政府申请行政复议，该府作出德府复决字（2016）8号《行政复议决定书》，决定维持什邡市人民政府作出的《关于依法收回方亭街道原外北村承包农户《农村土地承包经营权证》的公告》什府公（2016）2号。、现廖彦桐申请对确权颁证进行初审的事实基础都不存在，请人民法院驳回其诉讼请求。；经审理查明，2003年3月5日，四川省国土资源厅以川国土资建（2003）85号《关于什邡市2002年第一批城市建设用地的批复》，批准什邡市人民政府征收方亭镇外北村三、四组16.3352公顷土地为国家所有。、2007年10月，方亭街道办与北外社区四组签订《征地协议合同书》，并将土地补偿款、安置补助费、青苗补偿款支付完毕。、廖彦桐亦属此次征收安置对象，其已领取了相应的土地补偿款、安置补助费、青苗费。、因施行安置补偿时，未及时收回农户的《土地承包经营权证》。、2016年5月3日、20日，什邡市人民政府分别发布收回、注销方亭街道原外北村承包农户《农村土地承包经营权证》的公告。、廖彦桐不服该公告，向德阳市人民政府申请行政复议，该府于2016年7月18日作出德府复决字（2016）8号《行政复议决定书》，决定维持什邡市人民政府作出的《关于依法收回方亭街道原外北村承包农户《农村土地承包经营权证》的公告》{什府公（2016）2号}。、此后，廖彦桐又向德阳市农业局申请要求对其承包土地确权颁证。、2016年9月9日，该局作出《关于什邡市方亭街道办北外社区廖彦桐等群众要求对其农村承包地确权颁证有关事宜的回复》，主要载明:对于提出确权颁证申请的，应按确权登记颁证的程序，由什邡市方亭街道办事处初审，什邡市农业局审核，什邡市人民政府依法决定是否颁证。、廖彦桐等对该回复不服，向四川省农业厅申请行政复议，四川省农业厅于同年12月21日作出川农复决（2016）2号《行政复议决定书》，维持了前述德阳市农业局作出的回复。、此后，廖彦桐于2017年4月25日向方亭街道办申请确权颁证的初审申请。、另查明，廖彦桐于2009年3月起即知道行政机关征收了什邡市方亭街道外北村3-9组土地，廖彦桐亦于2014年向本院起诉，要求判决征地行为违法，本院以超过起诉期限，裁定不予受理。、该案经德阳市中级人民法院二审、再审，均予以维持。；</t>
  </si>
  <si>
    <t>本院认为，虽然德阳市农业局作出《关于什邡市方亭街道办北外社区廖彦桐等群众要求对其农村承包地确权颁证有关事宜的回复》载明:对于提出确权颁证申请的，应按确权登记颁证的程序，由什邡市方亭街道办事处初审，什邡市农业局审核，什邡市人民政府依法决定是否颁证。、但根据《中华人民共和国行政诉讼法》第二十五条第一款“行政行为的相对人以及其他与行政行为有利害关系的公民、法人或者其他组织，有权提起诉讼”和《中华人民共和国行政诉讼法》第四十九条“提起诉讼应当符合下列条件:（一）原告是符合本法第二十五条规定的公民、法人或者其他组织；（二）有明确的被告；（三）有具体的诉讼请求和事实根据；（四）属于人民法院受案范围和受诉人民法院管辖。、”的规定，人民法院受理行政案件应符合上述规定。、本案中，原告廖彦桐起诉的事实根据是其作为原北外社区**居民，在该组享有土地承包经营权，根据德阳市农业局的回复，被告理应受理原告的申请。、本院认为廖彦桐作为原北外社区**居民，享有集体土地承包经营权，该权利是不存在争议的。、在承包期内，因集体土地被征收为国家所有，导致原告的承包经营权消灭。、其后什邡市人民政府又发布公告，收回、注销承包经营证。、因此，原告起诉的事实根据已丧失。、廖彦桐的起诉不符合《中华人民共和国行政诉讼法》第四十九条第（三）项“有具体的诉讼请求和事实根据”的规定；其次，廖彦桐作为北外社区**居民，其所属集体土地被四川省国土资源厅以川国土资建（2003）85号《关于什邡市2002年第一批城市建设用地的批复》实施征收，廖彦桐已领取了相应的安置、补偿费，对征收行为廖彦桐曾提起诉讼被依法驳回。、廖彦桐因国家征收失去了集体土地使用权，与要求被告进行确权初审的承包地亦不存在利害关系，其不符合《中华人民共和国行政诉讼法》第二十五条规定的原告诉讼主体资格。、第三，现原告向被告提出承包土地确权进行初审，其实质是对集体土地的征收和什邡市人民政府收回、注销承包经营证不服变换形式而提起的诉讼，其理应由受（2015）德行监字第2号《行政裁定书》和德府复决字（2016）《行政复议决定书》的效力所羁束。</t>
  </si>
  <si>
    <t>综上所述，依照《最高人民法院关于适用《中华人民共和国行政诉讼法》若干问题的解释》第三条第（一）项、第（九）项“有下列情形之一的，已经立案的，应当裁定驳回起诉:不符合行政诉讼法第四十九条规定的，诉讼标的已为生效裁判所羁束的”、第二款“人民法院经过阅卷、调查和询问当事人，认为不需要开庭审理的，可以迳行裁定驳回起诉”的规定，裁定如下:、驳回原告廖彦桐的起诉。、本案不征收诉讼费。</t>
  </si>
  <si>
    <t>王淑玲</t>
  </si>
  <si>
    <t>北京市发展和改革委员会、中华人民共和国国家发展和改革委员会</t>
  </si>
  <si>
    <t>原告王淑玲，女，1945年12月22日出生，汉族，住北京市海淀区。、委托代理人何平，女，1973年6月21日出生，汉族，住北京市海淀区。、委托代理人刘建华，北京京云律师事务所律师。、被告北京市发展和改革委员会，住所地北京市西城区复兴门南大街丁2号。、法定代表人谈绪祥，主任。、委托代理人吴金鑫，北京市发展和改革委员会干部。、委托代理人姚晓培，北京市中伦律师事务所律师。、被告中华人民共和国国家发展和改革委员会，住所地北京市西城区月坛南街38号。、法定代表人何立峰，主任。、委托代理人莫天明，中华人民共和国国家发展和改革委员会干部。、委托代理人吴玉凯，中华人民共和国国家发展和改革委员会干部。</t>
  </si>
  <si>
    <t>原告王淑玲认为被告北京市发展和改革委员会（以下简称市发改委）未履行法定职责、不服被告中华人民共和国国家发展和改革委员会（以下简称国家发改委）作出的《驳回行政复议申请决定书》（发改复驳字﹝2017﹞171号）（以下简称《决定书》），向本院提起行政诉讼。</t>
  </si>
  <si>
    <t>本院立案后，依法组成合议庭，于2018年4月13日公开开庭进行了审理。、原告王淑玲的委托代理人何平、刘建华，被告市发改委的委托代理人吴金鑫、姚晓培，被告国家发改委的委托代理人吴玉凯到庭参加诉讼。、本案现已审理终结。、2018年1月16日，国家发改委作出《决定书》，决定驳回王淑玲的行政复议申请。、原告王淑玲诉称，2017年9月16日王淑玲向市发改委提出政府信息公开申请，请求获取“涉及北京市海淀区香山普安店所在地的立项批复，包括全部附图附件。、四至:北邻玉泉山路，东临大柳林农场的西墙，西临北京农业职业学院北校区及学院家属院的东墙，西南临旱河路，东、西侧均为规划道路，西侧靠近香泉桥，东南靠近万安东路。、后附地图，申请地块在红线框内”的信息。、市发改委应于2017年10月13日前书面答复，但截至王淑玲提起行政复议之日仍未答复。、故诉至法院，请求撤销国家发改委作出的《决定书》；判决市发改委未答复王淑玲提出的信息公开申请违法；责令市发改委限期答复；本案诉讼费由市发改委、国家发改委承担。、原告王淑玲在庭审中出示了以下证据:1、《北京市政府信息公开申请表》（以下简称《申请表》）及附图、身份证复印件；2、EMS底单复印件（单号AA538662736ZA）及其网查载图。、证据1、2证明市发改委收到王淑玲邮寄的《申请表》，《申请表》上明确要求载体形式是纸质文本。、3、行政复议申请书及身份证复印件；4、《决定书》。、证据3、4证明国家发改委收到王淑玲提交的复议申请，以王淑玲未补正为由作出驳回决定。、5、北京市发展和改革委员会政府信息公开指南（2018年），证明市发改委的政府信息公开指南明确规定补正告知、延期告知及答复告知需用书面形式；6、音频及整理文字材料（2017年9月19日，市发改委耿先生来电），证明:（1）王淑玲已告知市发改委不知道其他相关信息；（2）市发改委同意王淑玲可以打电话告知之后获得的相关信息；（3）王淑玲仅同意应市发改委要求向规委提交申请，并没有承诺规委一定可以答复有用信息。、7、音频及整理文字材料（2017年10月30日，市发改委耿先生来电），证明王淑玲已去过市发改委办公窗口，告知规委没有答复任何可用信息，并提供了有可能相关的关键词以便查询，到此王淑玲已完成相应义务，进行了补正。、8、音频及整理文字材料（2017年12月27日，国家发改委王先生来电），证明国家发改委来电向王淑玲了解情况，王淑玲已将去过市发改委办公地说明情况告知了国家发改委，进行了补正。、被告市发改委对原告王淑玲出示证据的质证意见是:对证据1、2真实性、合法性认可，证明目的不认可。、认为《申请表》申请的内容宽泛，市发改委不能就此确定王淑玲申请的内容指向。、对证据3、4真实性、合法性、关联性认可。、对证据5认为是规范性文件，不是法律法规，法院审理是依据法律法规。、对证据6认为市发改委已告知王淑玲补正，王淑玲也同意，但未提交正确的补正信息。、对证据7认为只是王淑玲的单方表述，不能证明王淑玲进行过补正。、王淑玲8真实性无法确认，不是与市发改委进行的电话录音。、被告国家发改委对原告王淑玲出示证据的质证意见是:对证据1、2认可。、对证据3、4真实性、关联性、合法性认可，证明目的不认可。、对证据5，真实性认可，关联性不认可。、对证据6真实性不认可，认为与市发改委提交的不一致。、对证据7真实性不认可。、对证据8真实性认可，证明目的不认可。、认为国家发改委确实向王淑玲了解情况，但是王淑玲没有提供证据证明已经进行过补正。、被告市发改委辩称，市发改委履行了政府信息公开答复职责，依据充分，内容适当，程序合法，王淑玲对过程性行为提起诉讼不属于法院受案范围，请求依法驳回王淑玲的起诉。、被告市发改委在庭审中出示了以下证据:1、《中华人民共和国政府信息公开条例》（以下简称《条例》），证明市发改委办理王淑玲政府信息公开申请的职权依据。、2、《申请表》及其附件及邮寄凭证；3、登记回执（市发展改革委（2017）第0549号-回）；4、电话录音及文字整理材料（2017年9月19日）。、证据2-4证明市发改委对王淑玲政府信息公开申请的办理依据充分、程序合法、办理得当。、原告王淑玲对被告市发改委出示证据的质证意见是:对证据1不予质证。、对证据2真实性认可。、对证据3真实性、合法性不认可。、认为申请人签字处为空白，登记回执未送达王淑玲，根据《北京市政府信息依申请公开工作办法（试行）》第八条规定，申请人申请公开的政府信息不属于已主动公开的，行政机关收到申请后应及时登记，出具登记回执。、市发改委未提供登记回执送达王淑玲的证据，应承担举证不能的后果。、对证据4真实性认可，证明目的不认可。、认为市发改委整理的文字不完整，许多关键内容缺失，在录音中市发改委工作人员一方面让王淑玲再找找，同时也强调自己在能力范围内找一遍，整个通话并不明确具体，双方是在沟通申请事项的具体事宜。、被告国家发改委对被告市发改委出示证据的质证意见是:对证据1-4均予认可。、被告国家发改委辩称，国家发改委作出的复议决定权限及程序均符合法律规定，请求事实清楚，证据确凿，适用依据正确，程序合法，请求法院依法裁定驳回王淑玲的起诉或者判决驳回王淑玲的诉讼请求。、被告国家发改委在庭审中出示了以下证据:1、《决定书》，证明被诉行政复议决定的内容。、2、行政复议申请材料、行政复议案件受案登记表，证明2017年12月12日，国家发改委法制工作机构收到王淑玲提交的行政复议申请材料。、3、《行政复议答复通知书》、行政复议送达回证，证明2017年12月14日，国家发改委发出《行政复议答复通知书》及其附件，要求被申请人提出书面答复并提交证据，被申请人于2017年12月15日收到。、4、行政复议答复书及附件目录、机要交换信封，证明被申请人向国家发改委作出行政复议答复及相关证据，并于2017年12月25日寄送国家发改委。、5、行政复议案件审理意见单及EMS邮寄凭证，证明2018年1月16日，经法制工作机构负责人批准，《行政复议答复通知书》作出《决定书》并于当日邮寄王淑玲，王淑玲于2018年1月17日签收。、原告王淑玲对被告国家发改委出示证据的质证意见是:对证据1-3真实性认可。、对证据4认可。、被告市发改委对被告国家发改委出示证据的质证意见是:对证据1-5均予认可。、经庭审质证，本院对证据作如下认定:原告王淑玲、被告市发改委、被告国家发改委出示的证据符合《最高人民法院关于行政诉讼证据若干问题的规定》中关于证据形式的要求，本院予以确认。；经审理查明，2017年9月18日，王淑玲向市发改委提出政府信息公开申请，请求获取“涉及北京市海淀区香山普安店所在地的立项批复，包括全部附图附件。、四至:北邻玉泉山路，东临大柳林农场的西墙，西临北京农业职业学院北校区及学院家属院的东墙，西南临旱河路，东、西侧均为规划道路，西侧靠近香泉桥，东南靠近万安东路。、后附地图，申请地块在红线框内”的信息。、同日，市发改委予以受理。、因认为王淑玲申请申请获取的信息涉及区域范围较广，不是具体项目建设地点，未指向较为明确的项目名称，无法据此准确确定王淑玲请求获取的信息，2017年9月19日，市发改委与王淑玲通电话，告知王淑玲其申请内容不明确，应予补充。、2017年12月12日，王淑玲认为市发改委未履行政府信息公开法定职责，向国家发改委提出行政复议申请。、2018年1月16日，国家发改委作出《决定书》，决定驳回王淑玲的行政复议申请。、王淑玲不服，向本院提起行政诉讼。；</t>
  </si>
  <si>
    <t>本院认为，依照《条例》，市发改委具有负责该机构政府信息公开日常工作的职责。、依照《中华人民共和国行政复议法》，国家发改委具有接收、审查行政复议申请和作出行政复议决定的法定职责。、《条例》第二十一条第（四）项规定，行政机关对申请公开的政府信息，申请内容不明确的，应当告知申请人作出更改、补充。、本案中，市发改委认为王淑玲对其申请获取的信息的描述不明确，不具有唯一性和确定性，无法据此确定被申请获取的信息，故告知其进行补充的行为符合上述规定，履行了告知义务，并无不当。、《中华人民共和国行政诉讼法》第三十八条规定，在起诉被告不履行法定职责的案件中，原告应当提供其向被告提出申请的证据。、本案中，市发改委告知王淑玲补充相关信息后，即已经履行了信息公开法定职责。、王淑玲在与市发改委的电话通话中表示同意补充相关信息，但未在庭审中出示证据证明其向市发改委补充了相关信息，故无法认定王淑玲向市发改委提出了有效的政府信息公开申请。、国家发改委作出的《复议决定书》符合复议程序规定。、王淑玲的诉讼请求缺乏事实和法律依据，本院不予支持。</t>
  </si>
  <si>
    <t>综上，依照《中华人民共和国行政诉讼法》第六十九条、第七十九条的规定，判决如下:、驳回原告王淑玲的诉讼请求。、案件受理费五十元，由原告王淑玲负担（已交纳）。</t>
  </si>
  <si>
    <t>上诉人(原审原告)赵继华，男，1955年6月2日出生，汉族，住上海市宝山区。、委托代理人陈康美(上诉人之妻)，1955年7月9日出生，汉族，住上海市宝山区。、被上诉人(原审被告)上海市静安区住房保障和房屋管理局，住所地上海市静安区。、法定代表人洪海明。、委托代理人顾青芸。、委托代理人王婉婧。、被上诉人(原审被告)上海市静安区人民政府，住所地上海市静安区。、法定代表人陆晓栋。、委托代理人朱轩。</t>
  </si>
  <si>
    <t>上诉人赵继华因政府信息公开申请答复及行政复议决定一案，不服上海铁路运输法院（2017）沪7101行初368号行政裁定，向本院提起上诉。</t>
  </si>
  <si>
    <t>本院于2017年8月17日受理后，依法组成合议庭，于同年9月26日公开开庭审理了本案。、上诉人赵继华的委托代理人陈康美，被上诉人上海市静安区住房保障和房屋管理局（以下简称“静安房管局”）负责人朱明、委托代理人顾青芸，被上诉人上海市静安区人民政府（以下简称“静安区政府”）的委托代理人朱轩到庭参加诉讼。、本案现已审理终结。；经审理查明，原审认定，2016年11月28日，静安房管局收到赵继华提出的政府信息公开申请，要求获取“对‘永源浜6号地块的房屋拆迁计划和拆迁方案’的政府信息作出‘未保存’答复所依据的事实性材料”。、2016年12月19日，静安房管局出具补正《告知书》并邮寄送达赵继华。、当月22日，静安房管局收到赵继华提交的补正申请，内容为“依据以事实为根据的实事求是原则，静安区房管局曾告知永源浜6号地块房屋拆迁计划和拆迁方案未保存不可能是凭空杜撰的，应当是以相应的事实性材料为依据的。、申请公开:可以认定永源浜6号地块房屋拆迁计划和拆迁方案属于‘未保存’这一情形相关的事实对应的材料。、对提示中档案室出具的检索证明，如果该检索证明的内容包含与‘未保存’事实对应，且可依据该内容的文件材料逻辑地得出‘未保存’的结论，可以作为符合申请人的指向。、申请人认为简单的未查找到，并不直接、唯一对应‘未保存’的结论，这样的检索证明与申请人的指向不符”。、2016年12月19日，静安房管局出具延期《告知书》，告知赵继华延期至2017年1月9日前予以答复。、经检索未查到赵继华要求获取的政府信息，2017年1月6日，静安房管局审查后作出编号:SQXXXXXXXXXXXXXXXXXXX05政府信息公开申请答复（以下简称“被诉答复”），告知经审查不存在其要求获取的政府信息。、赵继华不服，于2017年2月20日向静安区政府提出行政复议申请。、静安区政府收到行政复议申请后，于2017年2月24日向静安房管局发出《行政复议答复通知书》。、经审查，静安区政府于2017年4月3日作出沪静府复决字（2017）第48号行政复议决定（以下简称“被诉复议决定”），维持了静安房管局作出被诉答复的行政行为。、赵继华不服，诉至原审法院，要求撤销被诉答复及被诉复议决定。、原审认为，政府信息是指行政机关在履行职责过程中制作或者获取的，以一定形式记录、保存的信息。、2016年11月28日，静安房管局受理的赵继华申请虽名为信息公开申请，实质是赵继华对静安房管局前次“未保存”政府信息公开答复的质疑。、要求静安房管局提供此答复的事实依据，并非《中华人民共和国政府信息公开条例》所规定的、为保障知情权而可以从行政机关获取的政府信息，故赵继华的申请不属于政府信息公开范畴，赵继华的起诉不属于行政诉讼受案范围。、原审遂依照《中华人民共和国行政诉讼法》第四十九条第（四）项、《最高人民法院关于适用《中华人民共和国行政诉讼法》若干问题的解释》第三条第一款第（一）项的规定，于2017年6月29日裁定驳回赵继华的起诉。、案件受理费人民币50元退还赵继华。、裁定后，赵继华不服，上诉至本院，认为原审对“名为信息公开申请，实质是对静安房管局前次‘未保存’政府信息公开答复的质疑”的认定，缺乏事实和法律依据，请求撤销原审裁定。；</t>
  </si>
  <si>
    <t>本院认为:公民、法人或者其他组织提起行政诉讼，应当符合法定起诉条件。、本案中，上诉人赵继华经补正，确定其要求被上诉人静安房管局公开的是“可以认定永源浜6号地块房屋拆迁计划和拆迁方案属于‘未保存’这一情形相关的事实对应的材料”。、此申请内容实质是上诉人质疑静安房管局对其作出的另一政府信息公开申请答复的合法性，就作出该“未保存”答复的事实依据向静安房管局提出咨询，故原审据此认定被上诉人静安房管局对该咨询作出的答复行为，以及被上诉人静安区政府的行政复议行为，不属于人民法院受案范围，依法裁定驳回上诉人的起诉，并无不当，应予维持。</t>
  </si>
  <si>
    <t>鲁文贤</t>
  </si>
  <si>
    <t>上诉人（一审原告）鲁文贤，男，汉族，1965年4月23日生，住安徽省六安市金安区。、被上诉人（一审被告）安徽省人民政府，住址安徽省合肥市中山路1号。、法定代表人李国英，省长。、委托代理人张书明，安徽省人民政府法制办工作人员。、委托代理人李想，安徽省人民政府法制办工作人员。</t>
  </si>
  <si>
    <t>上诉人鲁文贤因诉安徽省人民政府行政复议决定一案，不服合肥市中级人民法院于2016年7月14日作出的（2016）皖01行初16号行政判决，向本院提起上诉。</t>
  </si>
  <si>
    <t>本院依法组成合议庭,于2017年2月6日公开开庭审理了本案。、上诉人鲁文贤，被上诉人安徽省人民政府的委托代理人李想到庭参加诉讼。、本案现已审理终结。、一审法院审理查明，2015年10月15日，原告用邮寄方式向六安市政府递交了“司法建议书”，认为六挂（2009）20号挂牌成交确认书所涉及的国有土地使用权出让行为，涉嫌幕后操作，超低价出让，违反市场经济规律，造成国有资产流失。、请求六安市政府依法撤销六挂（2009）20号挂牌成交确认书并追究有关人员的法律责任。、因认为六安市政府对其要求始终不予答复违法，2015年12月20日，原告用邮寄方式向被告递交了行政复议申请，要求确认六安市政府的上述行为违法并责令六安市政府履行法定职责。、2016年1月14日，被告作出了皖行复（2015）371号驳回行政复议申请决定书并送达原告。、一审法院认为，根据《中华人民共和国行政复议法实施条例》第二十八条第（五）项的规定，提起行政复议的申请事项应当属于行政复议法规定的行政复议范围。、本案中，原告向六安市政府递交的司法建议书，实质是对其认为的国有土地使用权出让过程中存在的问题进行举报并要求予以查处，并不是《中华人民共和国行政复议法》第六条规定的申请行政机关履行保护人身权利、财产权利、受教育权利的法定职责而行政机关没有依法履行。、六安市政府对原告的举报如何处理，不影响原告的人身权利、财产权利。、原告如认为相关部门国有土地使用权出让行为侵犯了其人身权利、财产权利，可依法通过申请行政复议、提起行政诉讼或其他法律途径寻求保障。、综上，被告作出驳回行政复议申请决定并无不当。、原告的诉讼请求无事实和法律依据，本院不予支持。、依据《中华人民共和国行政诉讼法》第六十九第一款之规定，判决驳回原告鲁文贤的诉讼请求。、鲁文贤上诉称，上诉人的合法权益与六安市人民政府的具体行政行为之间存在着直接的因果关系。、被上诉人把上诉人的维权之举当成举报行为不当。、即使是举报，也是符合行政复议法的相关规定，也是符合最高人民法院（2013）行他字第14号解释精神，上诉人具有行政复议的申请人资格。、请求撤销一审判决，责令被上诉人履行法定职责。、安徽省人民政府在庭审中辩称:被上诉人作出的驳回行政复议申请决定书事实清楚，证据确凿，适用依据正确，符合法律规定。、上诉人向六安市政府反映问题的行为实为检举行为，该权利属于宪法权利。、检举权不属于行政复议法保障的权利范畴，原告的复议申请不符合《中华人民共和国行政复议法实施条例》第二十八条第（五）项规定的审理条件。、请求人民法院依法驳回原告的诉讼请求。、一审被告安徽省人民政府向一审法院提举的证据材料为，1、行政复议申请材料及邮寄凭证；2、司法建议书；3、驳回行政复议申请决定书及邮寄凭证。、以上证据证明被告依法作出了行政复议决定。、一审原告鲁文贤向一审法院提供的证据材料为，1、身份证、法院裁定书，证明原告是适格的权利人，与案件具有法律上的利害关系人。、2、司法建议书、EMS1038319231818快递，证明原告向六安市人民政府请求的事实经过，六安市人民政府行政不作为。、3、六挂（2009）20号挂牌成交确认书、六拍（2009）26号拍卖成交确认书，证明挂牌违法、低价贱卖，造成国有资产流失，拍卖成交确认书中包含原告土地使用权和房屋所有权。、4、行政复议申请、EMS1080470224418快递，证明原告向被告申请行政复议的事实经过。、5、皖行复（2015）371号驳回行政复议申请决定书、EMS1042640189418快递，证明被告作出了被诉的具体行政行为。、上述证据均已随案移送本院。；经审查，一审法院对案件证据的认证符合法律规定,对一审判决认定的案件事实,本院依法予以确认。；</t>
  </si>
  <si>
    <t>本院认为，根据《中华人民共和国行政复议法》第二条、《中华人民共和国行政诉讼法》第二条的规定，公民、法人或者其他组织认为行政机关及其工作人员的行政行为侵犯其合法权益的，可以申请行政复议，也可以提起行政诉讼。、行政复议、行政诉讼是保护公民、法人或者其他组织合法权益，监督行政机关依法行政最直接、高效且有完善程序保障的法律途径。、当然，公民、法人或者其他组织认为行政机关及其工作人员的行政行为侵犯其合法权益的，亦可以向其上级机关反映，请求上级机关进行监督、查处。、但公民、法人或者其他组织认为下级机关的行政行为违法，不直接对该行为申请复议或者提起诉讼，而是先请求上级机关进行监督，再对上级机关的行为申请复议，又对复议机关的行为提起诉讼，显属舍近求远，不符合直接、经济、便利的原则。、且上级机关对下级机关的监督，属于行政体系内部的层级监督，对于这种内部行政行为，不属于行政复议、行政诉讼受案范围。、本案中，上诉人鲁文贤如认为国土资源管理部门的土地出让行为侵犯其合法权益，可直接依法对该出让行为申请复议或者提起诉讼。、但鲁文贤并未直接针对土地出让行为申请复议或者提起诉讼，而是请求六安市政府进行查处，实质上是要求上级机关履行对下级机关的内部监督职责。、涉及行政机关内部监督的事项，不属于行政复议范围，安徽省人民政府驳回其复议申请并无不当。、一审判决认定事实清楚，适用法律、法规正确。、上诉人鲁文贤的上诉理由不能成立，本院不予支持。</t>
  </si>
  <si>
    <t>依照《中华人民共和国行政诉讼法》第八十九条第一款第（一）项之规定，判决如下:、驳回上诉，维持原判。、二审案件受理费50元，由上诉人鲁文贤负担。</t>
  </si>
  <si>
    <t>王勋昭</t>
  </si>
  <si>
    <t>上诉人（一审原告）王勋昭，男，1959年10月14日生，汉族，住河南省洛阳市西工区。、被上诉人（一审被告）河南省人民政府，住所地郑州市金水东路22号。、法定代表人陈润儿，省长。、委托代理人刘建军，河南省人民政府法制办工作人员。</t>
  </si>
  <si>
    <t>王勋昭因要求确认河南省人民政府行政不作为违法一案，不服郑州市中级人民法院作出的（2016）豫01行初425号行政判决，向本院提起上诉。</t>
  </si>
  <si>
    <t>本院受理后，依法组成合议庭公开开庭审理了本案，上诉人王勋昭，被上诉人河南省人民政府的委托代理人刘建军到庭参加诉讼。、本案现已审理终结。、一审法院经审理查明，王勋昭向河南省工商局提出政府信息公开申请。、2016年2月26日、5月9日王勋昭两次以邮寄信件方式提出行政复议申请，收件人分别为谢伏瞻、陈润儿。、2016年2月29日、5月11日该信件已妥投签收。、2016年8月1日王勋昭以至今未收到河南省人民政府的行政复议答复，河南省人民政府在法定期限不履行行政复议答复违法为由，诉至一审法院，请求确认河南省人民政府在法定期限不履行政府信息公开答复行为违法。、一审法院认为，王勋昭向河南省人民政府提出行政复议申请，河南省人民政府签收后应当依照法律规定予以答复。、河南省人民政府以信件收件人为谢伏瞻、陈润儿，该信件属于私人信件，其未收到行政复议申请的答辩理由不能成立，不予支持。、王勋昭的诉讼理由成立，予以支持。、依照《中华人民共和国行政诉讼法》第七十四条第二款第（一）项之规定，判决确认河南省人民政府行政复议行为违法。、王勋昭不服一审判决，向本院上诉称，河南省人民政府对其两次行政复议申请不答复，还以邮寄的信函属于“私人信件”为由，掩盖违法、行政不作为及渎职的行为，违反了《行政复议法》、《行政复议法实施条例》的规定，侵犯了王勋昭的合法权益。、如查明河南省人民政府有故意的违法行政行为，还应根据《行政诉讼法》第六十六条的规定“将有关材料移送监察机关、该行政机关或其上一级行政机关；认为有犯罪行为的，应当将有关材料移送公安、检察机关”。、据此，请求:1、确认郑州市中级人民法院（2016）豫01行初425号行政判决不到位；2、确认河南省人民政府两次行政复议不答复行为违法，行政不作为、渎职；3、将河南省人民政府的行为依照《行政诉讼法》第六十六条规定，移送纪检、检察机关，追究有关人员的法律责任。、河南省人民政府答辩称，未收到王勋昭提交的行政复议申请，其所邮寄信件为私人信件，并非行政复议申请。、王勋昭起诉河南省人民政府未答复其行政复议申请应当提供相关证据，王勋昭所提供的证据不能证明曾向河南省人民政府提起过行政复议申请。、王勋昭所邮寄的信件收件人为谢伏瞻、陈润儿，属于私人信件。、由于王勋昭邮寄信件属于私人信件，故河南省人民政府未收到王勋昭的行政复议申请。、王勋昭起诉河南省人民政府未履行政复议答复违法没有事实依据。、一审法院认定事实不清，适用法律错误，请求撤销一审判决，驳回王勋昭的诉讼请求。；</t>
  </si>
  <si>
    <t>本院认为，（一）王勋昭的诉讼请求是确认河南省人民政府在法定期限内不履行行政复议答复的行为违法，诉讼标的是河南省人民政府的不作为行为，而一审判决“确认行政复议行为违法”，判决与诉讼请求严重不对应。、（二）王勋昭把行政复议申请寄给河南省人民政府的法定代表人，在法律上应视为寄给河南省人民政府，河南省人民政府在收到王勋昭的行政复议申请后，在法定期限内未作答复，违反了《行政复议法》第三十一条“行政复议机关应当自受理申请之日起60日内作出行政复议决定”的规定，构成不作为。、王勋昭起诉河南省人民政府不作为成立，应当予以支持。、一审判决认定事实不清，回应诉讼请求错误，应当予以纠正。</t>
  </si>
  <si>
    <t>综上，根据《中华人民共和国行政诉讼法》第八十九条第一款第二项及《中华人民共和国行政诉讼法》第七十四条第二款第一项之规定，判决如下:、一、撤销郑州市中级人民法院（2016）豫01行初425号行政判决、二、确认河南省人民政府对王勋昭的行政复议申请不做审理和决定的不作为行为违法。、本案一、二审诉讼费用各50元，由河南省人民政府承担。</t>
  </si>
  <si>
    <t>傅淑清</t>
  </si>
  <si>
    <t>上诉人（一审原告）傅淑清，女，汉族，1968年6月1日出生。、被上诉人（一审被告）重庆市人民政府，住所地重庆市渝中区人民路232号。、法定代表人张国清，市长。</t>
  </si>
  <si>
    <t>傅淑清因与重庆市人民政府（简称重庆市政府）驳回行政复议申请决定一案，不服重庆市第五中级人民法院（2016）渝05行初442号行政判决，向本院提起上诉。</t>
  </si>
  <si>
    <t>本院依法组成合议庭，对本案进行了审理，现已审理终结。、一审法院查明，2016年4月7日傅淑清从重庆市长寿区国土资源和房屋管理局（简称长寿区土房局）取得的渝府地[2005]1341号《关于建设重庆国际复合材料公司年产3万吨电子细纱工程用地的批复》以及附件《征收土地面积分类及农村居民转为城镇居民统计表》中载明长寿区十字村汪家湾组农村居民转为城镇居民人数为188人。、2016年8月16日，傅淑清通过向重庆市长寿区人民政府（简称长寿区政府）信息公开申请，重庆市长寿区土地房屋征收安置办公室向傅淑清公开了《晏家十字村汪家湾组被征收土地农村居民转为城镇居民的花名册》，记载人数为208人。、傅淑清以长寿区政府为被申请人向重庆市政府申请行政复议，请求责令长寿区政府限期发布准确信息，并对其发布的信息真实性予以澄清。、重庆市政府于2016年9月14日受理后，于2016年11月14日作出渝府复[2016]677号《驳回行政复议申请决定书》，决定驳回傅淑清的行政复议申请并邮寄送达傅淑清。、傅淑清不服该决定，向一审法院提起行政诉讼。、一审法院经审理认为，《中华人民共和国行政复议法》第十三条第一款规定，对地方各级人民政府的具体行政行为不服的，向上一级地方人民政府申请行政复议。、据此，重庆市政府具有作出本案被诉行政复议决定的法定职权和相应职责。、《中华人民共和国政府信息公开条例》第二十五条第二款规定，公民、法人或者其他组织有证据证明行政机关提供的与其自身相关的政府信息记录不准确的，有权要求该行政机关予以更正。、该行政机关无权更正的，应当转送有权更正的行政机关处理，并告知申请人。、《最高人民法院关于审理政府信息公开行政案件若干问题的规定》第一条第一款第四项规定，认为行政机关提供的与其自身相关的政府信息记录不准确，要求该行政机关予以更正，该行政机关拒绝更正、逾期不予答复或者不予转送有权机关处理的，公民、法人或者其他组织可以依法提起行政诉讼的。、根据上述法规及司法解释的规定，傅淑清认为长寿区政府向其提供与其自身相关的政府信息记录不准确，应当先向长寿区政府申请要求予以更正，在长寿区政府拒绝更正、逾期不予答复或者不予转送有权机关处理的情况下，长寿区政府才具有侵犯其合法权益的行为，傅淑清才得以就侵犯其合法权益的行为申请行政复议或者提起行政诉讼。、本案中，因长寿区政府向傅淑清公开的汪家湾组农转非人数政府信息与长寿区土房局向其提供的信息不一致，傅淑清即认为长寿区政府侵犯其合法权益，直接向重庆市政府申请行政复议，请求其责令长寿区政府限期发布准确信息，并对其发布的信息真实性予以澄清。、基于此，在傅淑清未向长寿区政府申请更正，长寿区政府也未作出拒绝更正、逾期不予答复或者不予转送有权机关处理的侵犯其合法权益行为情况下，重庆市政府认定傅淑清申请行政复议事项不属于《中华人民共和国行政复议法》第二条规定的侵犯傅淑清合法权益的行为，即不属于行政复议范围并无不当。、重庆市政府在受理傅淑清的申请经复议审理后，在60日内依据《中华人民共和国行政复议法实施条例》第四十八条第一款第二项的规定作出渝府复[2016]677号《驳回行政复议申请决定书》，驳回傅淑清的行政复议申请，程序合法，认定事实清楚，适用法律正确。、遂依照《中华人民共和国行政诉讼法》第六十九条的规定，判决驳回傅淑清的诉讼请求；案件受理费50元，由傅淑清负担。、傅淑清上诉称，长寿区政府与长寿区土房局向傅淑清公开的汪家湾组农转非人数政府信息不一致，同一信息相差20人，能够证明长寿区政府向傅淑清公开的政府信息系虚假信息，侵犯了傅淑清的合法权益。、傅淑清向重庆市政府提出的复议请求属于行政复议的受案范围。、一审判决认定事实不清，适用法律错误。、请求撤销一审判决，并依法改判。、重庆市政府未向本院提交书面答辩意见。、重庆市政府在法定举证期限内向一审法院提交并举示了以下证据:、1、行政复议答复通知书、送达回证、驳回行政复议申请决定书、送达回证，拟证明重庆市政府作出被诉行政复议决定程序合法；、2、政府信息申请公开表、1999年—2004年农转非花名册，拟证明重庆市政府作出被诉行政复议决定认定事实清楚，适用法律正确。、傅淑清在法定举证期限内向一审法院提交并举示了以下证据:、1、渝府地[2005]1341号《关于建设重庆国际复合材料公司年产3万吨电子细纱工程用地的批复》，拟证明汪家湾组农转非人数188人；、2、征收土地面积分类及农村居民转为城镇居民统计表、信息公开申请，拟证明188人是长寿区土房局公开的，长寿区政府公开的是206人；、3、长寿区政府的公开人员中没有程普明、傅道明、古万顺3人；、4、三份征地房屋拆迁补偿安置协议，协议上无公章，无年月日，无经办人；、5、村务公开、附着物统计表、资金发放表；、6、林权证、拆迁清理表；、7、附着物统计表；、8、情况反映；、9、国土局的情况报告；、10、信访来访事项转送单；、11、拘留书、信息公开告知书；、12、常驻户口；、13、举报情况；、证据3—13拟证明长寿区征地违法；、14、（2016）渝01行初305号行政裁定，拟证明长寿区的区长未出庭，工作人员不能代表区长出庭，政府行为违法；、15、照片两张，傅淑清现任丈夫任树清和其母亲的房屋被强拆了，拟证明政府的违法行为；、16、信访回复，拟证明上下级不监督违法；、17、渝府地[2013]1112号《重庆市人民政府关于长寿区建设龙门桥水利工程淹没区一期土地征收的批复》，拟证明龙门桥征地不按文件执行的名单也违法；、18、ＸＸＸ的讲话、稳控交接书、处罚决定书和传唤证，拟证明傅淑清进京信访没人管还被关了，房子多次被抢，上京维权被关了。、经一审庭审质证，傅淑清对重庆市政府举示证据1认为不合法；对证据2认为花名册与其提供的不一样，政府信息公开申请是真实的，重庆市政府应该受理傅淑清的行政复议申请；重庆市政府对傅淑清举示的证据1、2真实性无异议，对傅淑清举示的其余证据均认为与本案无关联。、一审法院对当事人提交的证据认证认为，经核对重庆市政府举示的1999年—2004年农转非花名册与傅淑清提供的花名册形式略有不同，但均系重庆市长寿区土地房屋征收安置办公室提供，姓名一致共206人，因此重庆市政府举示的证据真实、合法且与本案有关联，依法予以采信。、傅淑清举示的证据1、2真实、合法，与本案有关，予以采信；傅淑清举示的其余证据与本案无关，不予采信。、前述证据，已随案移送本院。；经审查，一审法院对当事人所提交证据的认证正确，被认证采信的证据能够作为认定本案事实的依据，本院予以确认。、二审查明的案件事实与一审无异。；</t>
  </si>
  <si>
    <t>本院认为，根据《中华人民共和国行政复议法》第二条”公民、法人或者其他组织认为具体行政行为侵犯其合法权益，向行政机关提出行政复议申请，行政机关受理行政复议申请、作出行政复议决定，适用本法”的规定，行政复议的对象是行政机关的具体行政行为。、《中华人民共和国行政复议法实施条例》第二十一条第（一）项规定:”有下列情形之一的，申请人应当提供证明材料:（一）认为被申请人不履行法定职责的，提供曾经要求被申请人履行法定职责而被申请人未履行的证明材料”。、本案中，傅淑清向重庆市政府申请的复议请求为”责令长寿区政府限期发布准确信息，并对其发布的信息真实性予以澄清”。、因傅淑清未提供曾向长寿区政府提出要求其予以更正政府信息，而长寿区政府没有履行职责从而侵犯其合法权益的证明材料，故其直接向重庆市政府提出的申请事项，不属于长寿区政府作出的侵犯其合法权益的具体行政行为，不属于行政复议的受案范围。、重庆市政府在受理傅淑清的复议申请后，依据《中华人民共和国行政复议法实施条例》第四十八条第一款第二项的规定作出渝府复[2016]677号《驳回行政复议申请决定书》，决定驳回傅淑清的行政复议申请，并无不当。、一审法院判决驳回傅淑清的诉讼请求，亦无不当。、傅淑清的上诉理由不能成立，本院不予支持。</t>
  </si>
  <si>
    <t>依照《中华人民共和国行政诉讼法》第八十九条第一款第一项之规定，判决如下:、驳回上诉，维持原判。、二审案件受理费50元，由上诉人傅淑清负担。</t>
  </si>
  <si>
    <t>李更生、潘晓青、石春勇</t>
  </si>
  <si>
    <t>原告李更生，男，住济南市。、委托代理人李汝莲（系李更生之女），女，住济南市。、原告潘晓青，女，住济南市。、原告石春勇，男，住济南市。、被告济南市人民政府，住所地济南市。、法定代表人王忠林，市长。、委托代理人张华林，济南市人民政府法制办公室工作人员。、委托代理人王心悦，济南市人民政府法制办公室工作人员。</t>
  </si>
  <si>
    <t>原告潘晓青、李更生、石春勇三人不服被告济南市人民政府（以下简称市政府）作出的济政复不受字〔2017〕101号《不予受理行政复议申请决定书》（以下简称101号复议决定），向本院提起行政诉讼。</t>
  </si>
  <si>
    <t>本院于2017年6月7日立案后，依法向被告市政府送达了起诉状副本、应诉通知书。、本院依法组成合议庭，于2017年8月3日公开开庭审理了本案。、原告潘晓青、石春勇及原告李更生委托代理人李汝莲，被告市政府的委托代理人张华林到庭参加了诉讼。、本案现已审理终结。、被告市政府于2017年6月2日作出101号复议决定，主要内容是:本机关于2017年5月31日收到申请人上述行政复议申请，经审查，申请人提出的复议请求事项不符合《中华人民共和国行政复议法》（以下简称《行政复议法》）第二条、第六条等规定。、根据《行政复议法》第十七条规定，决定不予受理。、原告诉称:2017年4月22日,原告向被申请人槐荫区人民政府（以下简称槐荫区政府）邮寄信息公开申请，申请公开:济南市槐荫区西市场办事处书记闫明立在槐荫区北大槐树街棚户区拆迁改造获得安置房的数量、位置、面积等相关信息。、原告于2017年5月24日收到槐荫区政府作出的《非政府信息告知书》济槐申开告字（2017）第23号（以下简称23号告知书）。、该答复超期，原告不服，向被告提起行政复议申请，被告收到申请后作出101号复议决定。、综上，被告认定事实错误、行政程序违法、适用法律错误。、请求:1、判决撤销被告作出的101号复议决定。、2、依法判令被告受理原告的行政复议申请。、3、诉讼费由被告承担。、原告向本院提交以下证据:证据1.政府信息公开申请书及邮递底单、回执单，证明申请人向被申请人槐荫区政府申请信息公开2017年4月22日邮递；证据2.非政府信息公开告知书23号（济槐审开告字（2017）23号）,告知书日期虽然是5月18日但原告是5月22日收到;证据3.行政复议申请书，邮递底单、回执单，证明被告2017年5月28日收到的行政复议申请；证据4.101号复议决定书。、以上证据证明申请人向槐荫区政府申请了政府信息公开，槐荫区政府收到申请后，超期答复，原告2017年5月27日向市政府申请行政复议，市政府作出不予受理决定书，原告认为其应当予以受理。、被告市政府辩称:一、市政府所作101号复议决定认定事实清楚，适用法律正确。、原告以槐荫区政府为被申请人提出行政复议申请，请求:撤销被申请人作出的济槐申开告字23号告知书，责令被申请人重新作出答复。；经审查，市政府认为:原告的申请不适用《中华人民共和国政府信息公开条例》（以下简称《政府信息公开条例》），槐荫区政府的处理行为与原告没有利害关系，原告申请复议的事项不属于《行政复议法》的受案范围。、（一）原告的申请公开的事项不是政府信息，不适用《政府信息公开条例》。、（二）槐荫区政府的处理与原告没有利害关系，不涉及原告合法利益，原告申请复议的事项不属于《行政复议法》的受案范围。、二、市政府所作101号复议决定程序合法。、2017年5月31日市政府收到原告的复议申请，6月2日作出101号复议决定并依法送达，市政府所作101号复议决定程序合法。、综上，市政府作出的101号复议决定符合法定程序，认定事实清楚、证据确凿、内容适当，适用法律正确，请人民法院依法驳回原告的诉讼请求。、被告市政府向本院提交了以下作出被诉行政行为的证据、依据:证据1.政府信息公开申请书、挂号信收据，证明原告提出的申请并非政府信息；证据2.非政府信息告知书，证明槐荫区政府对原告申请作出了告知，但并非基于法律义务；证据3.行政复议申请书，邮递信封，证明市政府于2017年5月31日收到原告的行政复议申请；证据4.不予受理行政复议申请决定书，快递单、查询单，证明市政府在法律规定的期限对原告申请作出了决定并依法送达。、法律依据:《行政复议法》第二条、第六条、第十七条、第四十条、《中华人民共和国行政复议法实施条例》第二十八条及《政府信息公开条例》第二条。、经庭审质证，原告对被告提交的证据的真实性没有异议，但对合法性不予认可。、被告对原告提交的证据1真实性、关联性无异议，合法性有异议，认为可以证明原告提出的申请并非政府信息；对证据2三性无异议；对证据3真实性、关联性无异议，合法性有异议，认为其提出的申请不符合行政复议受理的规定；对证据4无异议。、本院对上述证据作如下认定:原、被告所提交的证据与本案待证事实有关联，证据客观真实，来源合法，本院予以认定。、经审理查明:2017年4月23日，槐荫区政府收到原告的《政府信息公开申请书》申请公开:济南市槐荫区西市场办事处书记（闫明立）在槐荫区北大槐树街棚户区拆迁改造获得安置房的数量、位置、面积的相关信息；2017年5月18日，槐荫区政府作出23号告知书，并邮寄送达原告，主要内容:”经查，你提交的申请公开槐荫区西市场街道办事处书记在槐荫区北大槐树街棚户区拆迁改造获得安置房的数量、位置、面积的相关信息不属于《政府信息公开条例》第二条所指的政府信息的范畴。、”原告对槐荫区政府作出23号告知书的行为不服，于2017年5月27日向被告市政府提出行政复议申请。、2017年5月31日，被告市政府收到行政复议申请，2017年6月2日，被告市政府作出101号复议决定，决定不予受理申请人的行政复议申请。、原告不服，诉至本院，请求判决撤销被告作出的101号复议决定；判令被告受理原告的行政复议申请；诉讼费由被告承担。；</t>
  </si>
  <si>
    <t>本院认为:本案争议的焦点是被告市政府作出的101号复议决定是否合法。、《行政复议法》第二条、第六条、《中华人民共和国行政复议法实施条例》第二十七条及第二十八条对行政复议申请符合相关规定应当予以受理的情形作出了规定。、故此，被告市政府认为槐荫区政府的处理与原告没有利害关系，不涉及原告合法利益，原告申请复议的事项不属于《行政复议法》的受案范围的主张显然不当，偏离了原告的复议请求，据此作出不予受理原告行政复议申请的决定错误，原告的行政复议请求符合应予受理的条件。、综上，被告市政府作出的101号复议决定适用法律错误、处理不当，应予撤销。</t>
  </si>
  <si>
    <t>依照《中华人民共和国行政诉讼法》第七十条第（二）项之规定，判决如下:、一、撤销被告济南市人民政府作出的济政复不受字〔2017〕101号不予受理行政复议申请决定；、二、责令被告济南市人民政府对原告潘晓青、石春勇、李更生的复议申请事项依法作出处理。、案件受理费50元，由被告济南市人民政府负担。</t>
  </si>
  <si>
    <t>张树雄</t>
  </si>
  <si>
    <t>江永县人民政府</t>
  </si>
  <si>
    <t>上诉人（原审被告）:永州市人民政府。、住所地:永州市冷水滩区逸云路1号。、法定代表人:易佳良，该市市长。、委托代理人:罗楦，永州市人民政府法制办公室工作人员。、被上诉人（原审原告）:张树雄，男，1959年5月17日出生，汉族。、委托代理人:万江宁，广东万道律师事务所律师。、原审第三人:江永县人民政府。、住所地:江永县潇浦镇千家峒路27号。、法定代表人:唐德荣，该县县长。、委托代理人:蒋少平，江永县人民政府法制办公室工作人员。、委托代理人:何杰顺，江永县国土资源局工作人员。</t>
  </si>
  <si>
    <t>上诉人永州市人民政府（以下简称永州市政府）因与被上诉人张树雄及原审第三人江永县人民政府（以下简称江永县政府）行政复议决定一案，不服湖南省永州市中级人民法院（2016）湘11行初117号行政判决，向本院提起上诉。</t>
  </si>
  <si>
    <t>本院受理后，依法组成合议庭进行了审理。、本案现已审理终结。、原审判决认定:张树雄于1994年通过国土部门出让取得位于江永县××路桃川宾馆东侧的一块土地，并办理了09-94077号《建设用地规划许可证》以及（1995）建批字第133号《村（居）民商住用地批准书》。、后因零陵卷烟厂在桃川镇进行香柚开发，该厂购买了桃川镇宾馆，并拟占用该宾馆东侧的张树雄及其他五户的土地。、江永县政府以该厂需占用土地进行开发为由，拟调整收回包括张树雄在内的6户位于桃川宾馆东侧的土地，并于1996年7月16日作出永政函（1996）8号决定，废止张树雄持有的09-94077号《建设用地规划许可证》、（1995）建批字第133号《村（居）民商住用地批准书》以及其他五户所持有的《建设用地规划许可证》、《村（居）民商住用地批准书》。、该决定作出后，江永县政府强行收回了除张树雄持有的许可证及批准书外其他被征地户的许可证及批准书原件，并在被征地上树立”禁止”施工的牌子，造成该地长期闲置。、之后部分被征地户多次到信访部门信访，要求江永县政府退还被征收的土地。、张树雄本人未参与相关信访活动。、1996年至2008年间，江永县政府多次形成会议纪要及信访复函，着力解决江永县桃川宾馆东侧被收回土地的信访问题。、2010年3月30日，江永县政府形成最终信访处理意见:由零陵烟厂按800元/平米的价格将临街深约15米的土地转让给张树雄等6户。、除张树雄外，其他五户均受让了该土地。、2015年12月14日，张树雄因得知江永县国土资源局挂牌出让其购买的位于桃川宾馆东侧的土地，因此向江永县人民法院提起诉讼，请求撤销江永县国土资源局挂牌出让该土地的行政行为。、在该案2016年3月3日的庭审中，张树雄了解到江永县政府作出的永政函（1996）8号决定的具体内容，该决定已废止其持有的09-94077号《建设用地规划许可证》及（1995）建批字第133号《村（居）民商住用地批准书》。、故于2016年3月9日向永州市政府申请复议撤销该决定，永州市政府于2016年5月12日作出永政复决字（2016）16号复议决定，认为张树雄申请复议已超过法定期限，驳回了张树雄的复议申请。、张树雄不服该复议决定，向该院提起诉讼。、该院作出（2016）湘11行终60号行政判决，撤销永州市政府作出的永政复决字（2016）16号复议决定，并责令重新作出复议决定。、永州市政府根据上述判决内容，于2016年9月28日作出永政复决字（2016）88号《行政复议决定书》（以下简称《88号复议决定》）。、该决定认为申请人张树雄申请行政复议已超过复议期限，驳回了张树雄的行政复议申请。、《88号复议决定》于2016年10月15日送达张树雄。、张树雄对该决定不服，提起本案诉讼，请求撤销永州市政府作出的《88号复议决定》。、原审判决认为，该案争议的焦点是张树雄申请复议是否超过法定期限。、《88号复议决定》系永州市政府根据该院（2016）湘11行终60号行政判决内容重新作出的复议决定。、永州市政府提出在复议阶段，发现了新的证据，依据新的证据再次驳回张树雄的复议申请，不属于以同一事实、理由作出同样的行政行为。、根据查明的事实，江永县政府作出的永政函（1996）8号关于对桃川镇张树雄等6户建房用地使用权进行调整的决定并未送达张树雄，张树雄也并未参与相关信访活动。、永州市政府庭审所提交的证实张树雄申请复议超过法定期限的证据经法庭核实已不予采信，无其他证据证实张树雄确已明知江永县政府作出的永政函（1996）8号决定的具体内容。、张树雄曾持09-94077号《建设用地规划许可证》及（1995）建批字第133号《村（居）民商住用地批准书》开工建设被相关部门制止，但有关部门仅进行口头制止，并未下达相关书面决定。、张树雄于2016年3月3日知道江永县政府作出的永政函（1996）8号决定的具体内容后，在法定期限内向永州市政府申请复议，故张树雄申请复议并未超过法定期限，永州市政府认为张树雄申请行政复议超过法定期限，认定事实不清，证据不足。、且江永县政府在之后形成信访答复及会议纪要中，张树雄等6户除张树雄外，其他五户均得到相应的补偿，张树雄的实体权利确未得到救济。、张树雄提出申请复议并未超过法定期限，请求撤销永州市政府作出的《88号复议决定》的诉讼请求予以支持。、综上，依照《中华人民共和国行政诉讼法》第七十条第（一）项之规定，判决撤销永州市政府作出的永政复决字（2016）88号行政复议决定，并重新作出行政复议决定。、一审案件诉讼费用50元，由永州市政府负担。、上诉人永州市政府不服原审判决，上诉称:一、《88号复议决定》认定事实清楚，证据确实充分，适用法律正确，张树雄提出行政复议申请已超过法定期限。、二、一审判决认定事实不清，不合情理。、张树雄购买房屋的目的是建房，张树雄建房时被相关部门制止，导致张树雄没有在购买的土地上建成房屋；另上访人员中有其亲嫂子卢月荣。、张树雄称不知道永政函（1996）8号决定废止了其建房审批手续，对其他人上访事宜亦不知情，不合常理。、请求撤销原判，依法改判。、被上诉人张树雄答辩称:其申请行政复议没有超过法定期限；永州市政府作出的《88号复议决定》属于明显的行政不作为；原审判决认定事实清楚，适用法律正确，请求维持原判。、第三人江永县政府陈述称:其对永州市政府的行政复议决定没有任何异议；张树雄曾经拥有的涉案土地使用权已经丧失，张树雄不是适格的诉讼主体；张树雄提起本案行政诉讼已超过法定起诉期限；永州市政府及其工作人员依法按程序收集的证据应予采信。、本院二审查明的事实与原审判决认定的事实一致。；</t>
  </si>
  <si>
    <t>本院认为:涉诉复议决定系于2016年10月15日送达张树雄，张树雄于同年10月29日提起本案诉讼，故本案未超过行政诉讼起诉期限。、本案的争议焦点是张树雄申请行政复议是否超过法定期限。、《中华人民共和国行政复议法》第九条第一款规定:”公民、法人或者其他组织认为具体行政行为侵犯其合法权益的，可以自知道该具体行政行为之日起60内提出行政复议申请；但是法律规定的申请期限超过60日的除外。、”《中华人民共和国行政复议法实施条例》第十五条第二款规定:”行政机关作出具体行政行为，依法应当向有关公民、法人或者其他组织送达法律文书而未送达的，视为该公民、法人或者其他组织不知道该具体行政行为。、本案中，江永县政府于1996年7月16日作出永政函（1996）8号决定，废止了张树雄以及涉案其他五户村民所持有的《建设用地规划许可证》、《村（居）民商住用地批准书》。、根据查明的事实，永州市政府及江永县政府没有证据证明已将永政函（1996）8号文件送达给了张树雄。、永州市政府提出，1996年至2010年期间本案涉诉六户征地户不断信访，其中包括张树雄的亲嫂子，张树雄客观上应当知道永政函（1996）8号决定。、但该证据不足以得出张树雄知道涉诉决定具体内容的结论。、张树雄开工建设被相关部门制止，但有关部门仅进行口头制止，并未下达相关书面决定。、此外，永州市政府提供了多份证人证言，用以证明张树雄或者其妻子多次参与过信访。、但证人间的证词存在矛盾之处，且有反复。、故，上述证据不足以证明张树雄知道被诉决定的具体内容。、张树雄因得知江永县国土资源局挂牌出让其涉案土地，于2015年12月14日向江永县人民法院提起诉讼，请求撤销江永县国土资源局的挂牌出让行为。、在2016年3月3日的该案庭审过程中，张树雄了解到江永县政府永政函（1996）8号决定已经废止了其持有的《建设用地规划许可证》和《村（居）民商住用地批准书》。、2016年3月10日，张树雄向永州市政府申请行政复议，请求撤销上述8号决定，并未超过申请行政复议的法定期限。、且本案中，张树雄的实体权利确未得到救济。、综上，上诉人永州市政府的上诉理由不能成立，本院不予支持。、原审判决认定事实清楚，适用法律正确。</t>
  </si>
  <si>
    <t>依照《中华人民共和国行政诉讼法》第八十九条第一款第（一）项之规定，判决如下:、驳回上诉，维持原判。、二审案件受理费50元，由上诉人永州市人民政府负担。</t>
  </si>
  <si>
    <t>陈建霞</t>
  </si>
  <si>
    <t>上诉人（原审原告）:陈建霞。、被上诉人（原审被告）:长沙市人民政府。、住所地:湖南省长沙市岳麓区岳麓大道218号。、法定代表人:陈文浩，该市市长。、委托代理人:周明勤，该政府法制办公室工作人员。、委托代理人:林书妮，该政府法制办公室工作人员。</t>
  </si>
  <si>
    <t>上诉人陈建霞因与被上诉人长沙市人民政府（以下简称市政府）行政复议一案，不服湖南省长沙市中级人民法院（2016）湘01行初251号行政判决，向本院提起上诉。</t>
  </si>
  <si>
    <t>本院受理后，依法组成合议庭进行了审理，现已审理终结。、湖南省长沙市中级人民法院审理查明:2015年12月20日，陈建霞向市政府邮寄行政复议申请书，主要内容是不服长沙市国土资源局岳麓区分局（以下简称岳麓区国土局）对长沙市岳麓区城市管理综合执法大队（以下简称岳麓区城管大队）作出的《的复函》（以下简称《复函》）。、中国邮政的邮件跟踪查询系统显示，该邮件于2015年12月21日11时状态为”已签收”。、2015年12月29日，市政府向岳麓区国土局邮寄《行政复议答复通知书》。、2016年2月18日，市政府作出长府复延字﹝2015﹞795号《延期审理通知书》，同日邮寄送达陈建霞。、该通知的主要内容是告知陈建霞行政复议案件审理期限延期三十日。、2016年4月2日，陈建霞另案起诉请求确认市政府未在法定期限内作出行政复议决定违法。、2016年4月5日，市政府作出长政复驳字﹝2015﹞第795号《驳回行政复议申请决定书》（以下简称795号复议决定），并于同日邮寄给陈建霞。、该复议决定的主要内容是市政府以被申请复议的行为不属于行政复议审查范围为由，驳回了陈建霞的行政复议申请。、2016年4月6日，陈建霞签收该邮件。、2016年4月18日，陈建霞提起本案诉讼，请求撤销市政府作出的795号复议决定，责令市政府重新作出行政复议决定。、湖南省长沙市中级人民法院审理认为:本案争议的焦点在于795号复议决定的合法性问题。、一、根据《中华人民共和国行政复议法》第十五条第一款第（二）项关于”对本法第十二条、第十三条、第十四条规定以外的其他行政机关、组织的具体行政行为不服的，按照下列规定申请行政复议:……（二）对政府工作部门依法设立的派出机构依照法律、法规或者规章规定，以自己的名义作出的具体行政行为不服的，向设立该派出机构的部门或者该部门的本级地方人民政府申请行政复议”的规定，市政府作为《复函》的行政复议机关主体适格，有权对陈建霞提出的行政复议申请进行审查并作出处理。、二、市政府作出795号复议决定事实依据充分。、市政府在受理陈建霞申请后，依法向岳麓区国土局送达复议答复通知书，审查了申请人与被申请人提供的相关证据材料和陈述意见，依法查明岳麓区国土局作出《复函》的时间、对象和内容等案件事实，市政府在此基础上作出795号复议决定，认定事实依据充分。、三、市政府作出795号复议决定程序上存在违法之处。、根据《中华人民共和国行政复议法》第十七条关于”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以及第三十一条关于”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的规定，市政府应在收到陈建霞邮寄行政复议申请书六十日内作出行政复议决定，符合法定情形可以延长最多不超过三十日，亦即市政府至迟应在自收到陈建霞申请之日起九十日内作出行政复议决定，市政府于2016年4月5日作出795号复议决定明显超过法定期限，构成违法。、市政府在庭审中主张，陈建霞2015年12月20日向其邮寄的行政复议申请书没有签名，并以此为由请求扣除相应补正期限。、市政府虽在庭审中主张陈建霞申请复议材料需要补正，但其没有提供通知陈建霞补正行政复议申请的相关证据，其该项主张并无事实依据，不予支持。、结合市政府自行提供的证据可以确认，市政府于2015年12月29日就已经向岳麓区国土局邮寄《行政复议答复通知书》，说明市政府至迟在此时已经受理并启动行政复议审理程序，即使从2015年12月29日开始起算行政复议审理期限，市政府于2016年4月5日才作出795号复议决定亦已超过法定期限。、四、市政府作出795号复议决定程序轻微违法，但处理结果正确，且对陈建霞的合法权益明显不产生实际影响，依法不予撤销。、本案中，陈建霞诉请确认岳麓区国土局以《复函》来认定其房屋性质的行为违法并予以撤销。、陈建霞申请复议的行为，即岳麓区国土局作出的《复函》，因该行为是岳麓区国土局向岳麓区城管大队作出的复函，并非以陈建霞为相对人，且《复函》本身并不直接产生确认或否定陈建霞房屋合法性的法律效果，故《复函》未对陈建霞权利义务产生实际影响，不属于行政复议审查范围。、市政府超过法定期限作出795号复议决定确属违法，但陈建霞申请市政府进行复议审查的对象亦确非行政复议审查范围，且对陈建霞本人权利义务不产生实际影响，依据《中华人民共和国行政诉讼法》第七十四条第一款第（二）项关于”行政行为有下列情形之一的，人民法院判决确认违法，但不撤销行政行为:……（二）行政行为程序轻微违法，但对原告权利不产生实际影响的”的规定，依法应不予撤销795号复议决定。、综上，陈建霞起诉理由部分成立，市政府超过法定期限作出795号复议决定，程序轻微违法，但处理结果正确，且对陈建霞权利义务不产生实际影响。、据此，依照《中华人民共和国行政诉讼法》第七十四条第一款第（二）项之规定，判决:一、确认市政府超过法定期限作出795号复议决定违法；二、驳回陈建霞请求撤销795号复议决定并责令市政府重新作出行政复议决定的诉讼请求。、本案一审案件受理费50元，由市政府负担。、陈建霞不服原审判决，向本院提起上诉称:1.岳麓区国土局以复函的形式认定陈建霞宅基地是否合法的行为是行政行为。、2.《复函》是岳麓区城管大队作出长综罚字岳17[2015]第109号《行政处罚决定书》（以下简称109号处罚决定）的主要依据，该处罚决定确认了陈建霞建在合法拥有的宅基地上的房屋为违章建筑，并要求限期拆除的事实。、综上，岳麓区国土局以复函形式认定陈建霞户宅基地是否合法的《复函》被实际使用，对陈建霞建在合法拥有的宅基地上的合法房屋产生了实际影响。、原审认定事实错误，适用法律错误，请求撤销原判，将本案发回重审或依法改判。、市政府辩称:市政府作出的795号复议决定认定事实清楚，适用法律正确。、《复函》是岳麓区城管大队向岳麓区国土局去函后，岳麓区国土局对来函进行的回复。、《复函》记载的是岳麓区国土局对来函出具的专业性意见，属于在行政系统内部未最终形成结果的过程行为，尚未对陈建霞的权利义务产生实质影响，不是独立具体行政行为，故不属于行政复议的审查范围。、原审认定事实清楚，适用法律正确。、请求二审法院依法驳回陈建霞的上诉。、当事人一审提交的证据已随案移送本院，经审查，一审采信的证据可以作为认定本案事实的依据。、本院审理期间，陈建霞向本院提交了湖南省长沙市岳麓区人民法院（2016）湘0104行初111号行政判决书（以下简称111号判决书），拟证明《复函》是岳麓区城管大队作出109号处罚决定的主要依据，且已被人民法院采信，对陈建霞产生了实际影响，属于行政复议范围。、市政府质证意见为:对111号判决书的真实性、合法性无异议，但不能达到其证明目的。、该判决书证明了岳麓区城管大队才是对陈建霞作出行政处罚决定的主体，109号处罚决定才是最终影响陈建霞权利义务的行政行为。、本院认证意见为:111号判决书是在本案一审审结后作出，属于新证据，且内容真实、形式合法，与本案事实具有关联性，可以采纳作为认定本案事实的依据。、本院结合原审证据及二审新证据，经审理查明:2015年8月25日，岳麓区城管大队向岳麓区国土局出具《关于请予出具国土管理专业意见的函》，该函载明:”根据《长沙市城市管理条例》和《中共长沙市委长沙市人民政府关于进一步加强拆迁工作的意见》（长发[2009]23号）的规定，函请贵局对上述建（构）筑物（即陈建霞涉案房屋）用地的合法性进行认定，并提出处理建议。、”同日，岳麓区国土局向岳麓区城管大队作出《复函》，该复函载明:”（陈建霞涉案房屋）均未经土地行政主管部门批准办理相关用地手续，属于非法占用土地上的建（构）筑物，建议依法处理。、”2015年12月3日，岳麓区城管大队对陈建霞作出109号处罚决定。、陈建霞不服，于2016年6月6日另案对该处罚决定提起行政诉讼。；本院查明的其他事实与原审法院认定的事实一致。；</t>
  </si>
  <si>
    <t>本院认为:本案的争议焦点为《复函》是否属于行政复议受案范围。、本案中，岳麓区城管大队拟对违章建筑进行处罚，在调查取证时，依据《长沙市城市管理条例》的相关规定，向岳麓区国土局去函，请求岳麓区国土局对陈建霞涉案房屋用地合法性进行认定。、岳麓区国土局遂向岳麓区城管大队出具《复函》，告知岳麓区城管大队陈建霞涉案房屋用地审批登记情况。、因此，该复函系岳麓区国土局向岳麓区城管大队作出的内部回复，属于在行政机关内部传递，并非对外作为最终行政处理结果的内部行为。、《复函》虽然是岳麓区城管大队作出109号处罚决定的依据之一，但岳麓区城管大队并非直接将该《复函》作为对陈建霞进行处罚的载体，而是通过作出109号处罚决定的方式，对陈建霞予以处罚。、且陈建霞已另案对109号处罚决定提起行政诉讼，其可能存在的合法权益已有救济途径。、故市政府以《复函》属于在行政系统内部未最终形成结果的过程行为，尚未对陈建霞的权利义务产生实际影响，依法不属于行政复议受案范围为由，驳回陈建霞的行政复议申请，并无不当。、市政府于2015年12月21日收到陈建霞的行政复议申请后，于2016年2月18日作出《延期审理通知书》，已将复议审理期限延期三十日，即市政府的行政复议审理期限依法应于2016年3月21日届满。、市政府直至2016年4月5日才作出795号复议决定，属于逾期作出行政复议决定的情形。、鉴于该程序违法对陈建霞的权利义务不产生实际影响，原审法院只确认795号复议决定违法，但不予撤销，并无不当。、综上，陈建霞的上诉理由不能成立，依法不予支持。、原审认定事实清楚，程序合法，适用法律正确。</t>
  </si>
  <si>
    <t>依照《中华人民共和国行政诉讼法》第八十九条第一款第（一）项之规定，判决如下:、驳回上诉，维持原判。、二审案件受理费50元，由上诉人陈建霞负担。</t>
  </si>
  <si>
    <t>周雪燕</t>
  </si>
  <si>
    <t>原告:广州市番禺创信鞋业有限公司，住所地广州市南沙区榄核镇九比村九榄公路，统一社会信用代码91440115618711621U。、法定代表人:吴振昌，董事长。、委托代理人:徐启英，该公司职员。、委托代理人:梁钊明，广东中穗律师事务所律师。、被告:广州住房公积金管理中心，住所地广州市天河区华就路12号2-4楼，组织机构代码74185439-6。、法定代表人:夏卫兵，主任。、委托代理人:陈曦，该中心工作人员。、委托代理人:谢佩雯，广东广信君达律师事务所律师。、被告:广州市人民政府，住所地广州市越秀区府前路1号。、法定代表人:温国辉，市长。、委托代理人:赖丽霞、郑莉莉，该政府工作人员。、第三人:周雪燕，男，汉族，1974年1月6日出生，身份证住址湖北省鄂州市鄂城区。</t>
  </si>
  <si>
    <t>原告广州市番禺创信鞋业有限公司（以下简称创信鞋业公司）诉被告广州住房公积金管理中心（以下简称公积金中心）、广州市人民政府（以下简称市政府）住房公积金管理及行政复议一案，原告于2017年8月25日向本院提起行政诉讼，本院于2017年8月29日立案后，依法组成合议庭，于2017年11月29日公开开庭审理了本案。</t>
  </si>
  <si>
    <t>原告创信鞋业公司的委托代理人徐启英、梁钊明，被告公积金中心的委托代理人谢佩雯、陈曦，被告市政府的委托代理人赖丽霞、郑莉莉到庭参加诉讼，第三人周雪燕经本院合法传唤，无正当理由未到庭，本院依法缺席审理。、本案现已审理终结。、原告创信鞋业公司诉称，原告于2017年6月9日收到被告公积金中心送达的穗公积金中心南沙责字[2017]382号《责令限期办理决定书》，责令原告为第三人缴存1999年4月至2014年12月期间的住房公积金合计12329元到第三人住房公积金账户内。、原告对该决定书中关于缴存时间、缴存基数、缴存金额等内容及责令缴存的处理程序、适用的法律法规均不服，遂提起行政复议。、但被告市政府作出的穗府行复[2017]670号《行政复议决定书》，仍然维持被告公积金中心的《责令限期办理决定书》。、原告认为，两被告作出的具体行政行为查明事实不清、适用法律错误，严重损害原告的合法权益，理由如下:一、两被告未查清第三人的公积金缴存基数，直接以养老保险缴费基数作为数据来源，这是缺乏事实和法律依据的。、根据《住房公基金管理条例》第十六条规定，公积金的缴存基数为职工本人上一年度月平均工资，而非养老保险缴费基数。、并且，根据《关于住房公积金管理若干具体问题的指导意见》第六条规定，在单位不提供职工工资情况或者职工对提供的工资情况有异议的情况下，管理中心可依据当地劳动部门、司法部门核定的工资，或所在设区城市统计部门公布的上年职工平均工资计算。、本案中，因为涉及补缴年限超过两年，而依照《广东省工资支付条例》关于用人单位的工资台账保存两年的相关规定，原告客观上无法提供这么长时间的工资台账，并非故意不提供，被告公积金中心不能以未经劳动部门、司法部门核定的养老保险缴费基数作为缴存基数。、对于超过两年追溯期限的补缴请求，即使两被告认为需要补缴的，也应由第三人提供经原告确认的个人收入情况作为缴存数据来源，否则，应承担不利的法律后果，两被告对其请求事项应不予支持或不予处理。、二、两被告在处理第三人补缴公积金的请求时，没有适用两年时效方面的法律规定，这是错误的。、首先，被告公积金中心作为公积金管理机构，在原告与第三人双方存在劳动关系的前提下，保障劳动者在享有公积金待遇方面的权利，其在履行职权时应当遵守、参照《劳动保障监察条例》的相关规定。、根据《劳动保障监察条例》第二十条“违反劳动保障法律、法规或者规章的行为在二年内未被劳动保障行政部门发现，也未被举报、投诉的，劳动保障行政部门不再查处。、”，因此，被告公积金中心接受第三人投诉时，应对其补缴年限进行审查，对于超过两年追溯时效的请求不予受理或不予处理。、其次，根据《关于住房公积金管理若干具体问题的指导意见》（建金管[2005]5号）第六条规定，单位从未缴存住房公积金的，也仅仅是要求原则上自《条例》发布之月开始补缴，并非强制地必须从条例发布之月开始补缴。、再有，即使在公权领域，也应适用追溯期限的规定，被告对第三人的投诉，应受两年追溯期限的限制。、无论是刑法、民法、行政诉讼法等均有设立时效制度，一方面有利于促使当事人积极行使权利，另一方面有利于稳定社会经济秩序，也有利于法院审理案件。、若补缴公积金没有时效限制，无论在职员工还是离职员工，均可任何时候向曾经服务的单位提出补缴公积金，将会造成社会经济的不稳定。、像本系列案中的第三人有的在职，有的已经离职几年，还有的中途离职了一两次又重新入职，还可以随时提出要求补缴，不仅造成企业经营不稳定，还会产生因工资数据丧失等原因导致无法确定补缴标准的实际问题。、因此，两被告在作出《责令期限办理决定书》及《行政复议决定书》时，应当结合实际情况及相关法律法规，适用两年的追溯时效。、三、被告公积金中心对原告就《核查通知书》提出的异议不予回复、不予审查，即作出《责令限期办理决定书》，属程序违法。、原告在2017年5月6日收到被告公积金中心作出的《核查通知书》后，原告在十个工作日内，于2017年5月10日通过顺丰快递向公积金中心寄送《住房公积金异议函》，该《异议函》中包含了本案在内的几十个案件的异议内容，原告在《异议函》中也列明了相关的《核查通知书》编号以便查对。、《异议函》反映了原告对《核查通知书》中提到缴存年限、缴存基数等计算方式和标准提出了异议，公积金中心也于2017年5月11日收到该《异议函》。、但其并没有就《异议函》中提到的异议情况进行调查、审查及回复原告，而直接作出《责令限期办理决定书》。、原告认为，被告公积金中心的行为剥夺了原告申辩、异议的权利，对原告提出的异议视而不见，不予审查和回复，严重损害了原告的合法权益，属于程序违法。、四、两被告在作出行政行为时，并未考虑实际情况及该行政行为所造成的不良社会影响。、本系列案件属于历史遗留问题，虽然《公积金管理条例》早在1999年已经颁布，但当时的社会环境决定了该规定无法全面在社会、企业中开展实施，在广州番禺、南沙当地，大部分企业没有执行该规定，当地的主管部门也没有强制要求企业执行，导致积压了大批员工没有缴纳公积金。、原告在2013年6月已经开始处理该历史遗留问题，开员工大会宣导需要购买公积金，当地劳动部门、工会都参与了。、2014年公积金中心也向原告发函询问员工缴纳公积金的情况，原告回复将会在2016年12月前完成全部员工的缴存手续。、实际上原告在2016年7月就提前完成公积金的缴存工作了。、在这个背景下，有部分在那段时间离职的员工要求补缴，原告都与员工协商解决了，后来一批一批在职的员工要求补缴，目前累计要求补缴的员工已经达到1000多人，这些人员当中要求补缴的年限长达数年甚至十几年。、若是否离职、是否已经开始缴存，都可以要求补缴劳动关系存续期间的公积金而不论时效的话，原告及周边地区的企业必将面临极其可怕的局面，光是补缴公积金这个资金数额，已经会使原告等企业资金困难，甚至倒闭。、若像原告这种主动为员工开始缴存公积金的企业得不到政策的保障，最终换来的是被追缴公积金而面临破产倒闭的局面，这必然会严重损害法律的公正性、威严性，破坏社会经济秩序的稳定。、综上所述，请求法院结合实际情况，及相关的法律法规，依法裁决，维护原告的合法权益。、请求法院判令:1、依法撤销被告公积金中心作出的穗公积金中心南沙责字[2017]382号《责令限期办理决定书》及被告市政府作出的穗府行复[2017]670号《行政复议决定书》；2、本案诉讼费由两被告承担。、被告公积金中心辩称，我中心作出的《责令限期办理决定书》认定事实清楚、适用法律正确、证据充分、程序合法，该行政行为并无不当。、原告提出的诉讼请求和理由于法无据，不应支持。、一、原告为法定的住房公积金缴存义务单位。、《住房公积金管理条例》（以下简称《条例》）第二条第二款规定，本条例所称住房公积金，是指国家机关、国有企业、城镇集体企业、外商投资企业、城镇私营企业及其他城镇企业、事业单位、民办非企业单位、社会团体（以下统称单位）及其在职职工缴存的长期住房储金。、根据原告工商登记记载，原告开业日期为1993年5月19日，商事主体类型为有限责任公司，属于《条例》规定的住房公积金缴存义务单位。、二、住房公积金的追缴不受时效的限制。、我中心依法作出《责令限期办理决定书》，该行政行为不属于劳动保障监察、行政处罚，也不属于平等主体之间的劳动争议及其它民事纠纷，故其不适用《劳动保障监察条例》《行政处罚法》中关于时效的规定，也不适用《劳动争议调解仲裁法》《民法通则》中关于时效的规定。、《条例》并没有对住房公积金的追缴规定时效，而根据《关于住房公积金管理若干具体问题的指导意见》（建金管[2005]5号）（以下简称《指导意见》）第六条规定，单位从未缴存住房公积金的，原则上应当补缴自《条例》发布之月起欠缴职工的住房公积金。、《指导意见》是对《条例》的具体操作的细化，故在法律适用上两者不存在冲突。、三、我中心作出的《责令限期办理决定书》认定事实清楚、证据充分、程序合法。、我中心在接到第三人的投诉后，依法审查了第三人提交的劳动合同、纳税清单、养老保险缴费历史明细等证据资料，我中心认为该证据足以证明第三人与原告的劳动关系、劳动期间及工资等相关事实。、2017年5月6日，我中心已按照法定程序通过邮寄方式送达了穗公积金中心南沙核通字[2017]248号《核查通知书》，向原告核实其与第三人的劳动关系、劳动期间及工资等情况，并明确告知原告若对事实情况存在异议可在规定时限内提出，原告在异议期间提出异议，我中心经审查异议不成立。、2017年6月7日，我中心在查实原告仍未为第三人补缴涉案住房公积金的事实后作出了《责令限期办理决定书》。、该行政行为符合法律规定，并无不当。、四、我中心采用养老保险缴费基数作为住房公积金缴存基数来源依据有法可依。、本案中由于第三人不能提供欠缴年份1999年4月到2014年6月上一年度职工月平均工资证明作为缴存基数的来源依据。、但根据相关法律规定，养老保险的缴费基数也是职工本人的上一年度月平均工资，与住房公积金的缴存基数计算口径一致。、故经第三人申请，我中心将其养老保险缴费基数作为其住房公积金的缴存基数来源依据有法可依，并无不当。、综上，我中心作出的《责令限期办理决定书》是合法、合理的。、在此，我中心恳请法院依法驳回原告之诉讼请求。、被告市政府辩称，一、我府的行政复议受理程序合法。、根据《中华人民共和国行政复议法》第十七条第一款的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原告不服广州住房公积金管理中心作出的穗公积金中心南沙责字[2017]382号《责令限期办理决定书》，于2017年6月30日向我府提交了《行政复议申请书》及其证据材料，我府于当日受理该案件。、二、我府的行政复议审查程序合法。、广州住房公积金管理中心为我市管理住房公积金的单位，依法有权在用人单位逾期不缴或少缴住房公积金时，责令其限期缴存。、广州住房公积金管理中心已在作出《责令限期办理决定书》之前向原告发出《核查通知书》，原告提出异议，广州住房公积金管理中心有权按照《住房公积金管理条例》第十七条和《关于住房公积金管理若干具体问题的指导意见》（建金管[2005]5号）第六条的规定，核定原告的补缴数额。、广州住房公积金管理中心在查实原告存在未按规定为第三人缴存1999年4月至2014年12月期间的住房公积金的事实后，作出穗公积金中心南沙责字[2017]382号《责令限期办理决定书》认定事实清楚，适用法律正确，证据充分，程序合法，处理适当。；经审理，2017年8月17日，我府根据《中华人民共和国行政复议法》第三十一条，作出《行政复议决定书》（穗府行复[2017]670号），并于8月22日将该决定书向原告邮寄送达。、综上，我府作出的穗府行复[2017]670号《行政复议决定书》认定事实清楚、证据确凿、适用法律正确、符合法定程序，请求人民法院依法驳回原告提出的诉讼请求及判令原告承担全部诉讼费用。、第三人周雪燕未陈述意见。、经审理查明，2017年4月12日，第三人周雪燕向被告公积金中心递交投诉信，请求被告公积金中心为其追讨1999年4月至2014年12月原告欠缴部分住房公积金。、第三人向被告公积金中心提交了劳动合同、纳税清单、养老保险缴费明细等证据材料，并申请使用社保缴费基数作为公积金缴费基数。、2017年5月6日，被告公积金中心向原告送达《核查通知书》，通知原告第三人反映其少缴/未缴1999年4月至2014年12月期间住房公积金12329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2017年5月11日，原告就第三人及其他劳务人员的公积金缴存问题一并向被告公积金中心提出了异议。、被告公积金中心经核查后，于2017年6月7日向原告作出穗公积金中心南沙责字[2017]382号《责令限期办理决定书》（以下简称涉案决定书），查实原告未按规定为第三人缴存1999年4月至2014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1999年4月至2014年12月期间的单位应缴存部分住房公积金合计12329元到职工住房公积金账户内。、被告公积金中心于2017年6月9日向原告送达上述决定书。、原告不服上述决定书，于2017年6月30日向被告市政府申请行政复议。、被告市政府于2017年7月4日向被告公积金中心作出《提出行政复议答复通知书》，并于同年8月17日作出穗府行复[2017]670号《行政复议决定书》（以下简称涉案复议决定书），决定维持被告公积金中心作出的涉案决定书。、并于8月23日送达原告及被告公积金中心。、原告仍不服，遂诉至本院。、以上事实，有身份证、商事登记信息、投诉信、申请、劳动合同、养老保险缴费历史明细表、纳税清单、核查通知书、广州住房公积金个人缴存明细表、异议函、责令限期办理决定书、行政复议申请书、提出行政复议答复通知书、公文交换系统截屏、第三人参加行政复议通知书、行政复议决定书、送达回证、邮政特快专递单、邮件查询等证据证实，当事人亦当庭陈述在案。；</t>
  </si>
  <si>
    <t>本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据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故本院对被告公积金中心提交的《住房公积金应缴数额统计表》予以采纳。、被告公积金中心根据养老保险缴费历史明细、劳动合同、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涉案复议决定书维持被告公积金中心作出的涉案决定书，程序合法。、对于原告提出的涉案决定书不符合《劳动保障监察条例》《中华人民共和国行政处罚法》《中华人民共和国民法通则》中关于查处、处罚期限、诉讼时效规定的主张，首先，《劳动保障监察条例》规范的是劳动保障行政部门的行政行为，被告公积金中心作出的涉案决定书并非行政处罚行为；其次，根据《住房公积金管理条例》的规定，住房公积金是单位和职工缴存的长期住房储金，具有强制性、义务性、专项性，单位应当按时、足额缴存住房公积金，不得逾期缴存或者少缴，因此原告的上述主张于法无据，本院不予支持。、综上所述，原告要求撤销涉案决定书及涉案复议决定书的请求理据不足，本院不予支持。</t>
  </si>
  <si>
    <t>高国民</t>
  </si>
  <si>
    <t>深圳市社会保险基金管理局</t>
  </si>
  <si>
    <t>深圳市桑达实业股份有限公司</t>
  </si>
  <si>
    <t>原告高国民，男，1957年1月17日出生，住址广东省深圳市龙岗区。、委托代理人谢晓蓉，女，1961年4月16日出生，住址广东省深圳市龙岗区布吉镇，系原告妻子。、被告深圳市社会保险基金管理局，住所地广东省深圳市福田区沙头街道深南大道8005号深圳人才园5楼，组织机构代码45576671-5。、法定代表人曾思克，该局局长。、委托代理人温冰，该局工作人员。、委托代理人叶振宏，广东中全律师事务所律师。、深圳市人民政府，住所地广东省深圳市福田区福中三路市民中心C区，组织机构代码00754382-5。、法定代表人许勤，深圳市市长。、委托代理人史训记，该单位工作人员。、第三人深圳市桑达实业股份有限公司，住所地深圳市南山区科技园科技路1号桑达科技大厦15-17层，统一社会信用代码914403001922517431。、法定代表人周剑，该公司董事长。</t>
  </si>
  <si>
    <t>原告高国民（以下简称原告）不服被告深圳市社会保险基金管理局（以下简称被告市社保局）作出的行政处理决定及被告深圳市人民政府（以下简称被告市政府）作出的行政复议决定，于2017年1月17日向本院起诉。</t>
  </si>
  <si>
    <t>本院立案后，依法追加深圳市桑达实业股份有限公司为本案第三人参加诉讼，并依法组成合议庭，于2017年6月5日公开开庭进行了审理。、原告高国民及委托代理人谢晓蓉，被告市社保局委托代理人温冰、叶振宏，被告市政府委托代理人史训记到庭参加了诉讼。、第三人深圳市桑达实业股份有限公司（以下简称第三人）经本院合法传唤，未到庭参加诉讼，不影响本案审理。、本案现已审理终结。、原告诉称，第三人编造”原告意愿中断就业”的谎言后，于2015年8月17日向深圳市人力资源和社会保障局网上企业申报系统停缴了原告的社保，原告向被告市社保局投诉第三人的违法行为并请求被告社保局依法向第三人追缴其2015年8月起非法停缴原告的社保，但被告市社保局却颠倒黑白于2016年9月22日作出深社保征无效决字（2016）945号《关于高国民无效参保的处理决定书》（以下简称《无效参保处理决定书》），于同年10月8日作出深社保医待撤决字（2016）第133号《深圳市社会医疗保险待遇撤销决定书》（以下简称《医疗保险待遇撤销决定书》），决定撤销原告2013年2月至2015年8月期间的社会医疗保险待遇，并要求原告退回此期间社会医疗保险基金为其支付的医疗费用共计人民币（以下币种均为人民币）10762.57元。、原告收到该决定书后不服，向被告市政府申请行政复议，被告市政府作出深府复决（2017）55号《行政复议决定书》（以下简称《行政复议决定书》），维持了被告市社保局作出的行政行为，原告收到《行政复议决定书》后不服，向法院起诉，请求依法判令:1.撤销被告市社保局作出的《医疗保险待遇撤销决定书》；2.撤销被告市政府作出的《行政复议决定书》；3.诉讼费由被告承担。、被告市社保局辩称，经调查核实，2013年1月至2015年7月原告在第三人处参加社会保险的行为属于无效参保的情形，被告市社保局于2016年9月22日作出《无效参保处理决定书》。、另经调查核实，原告在2013年1月至2015年8月期间产生了相关医疗保险费用，按照《深圳市社会医疗保险办法》第一百零六条等规定，被告市社保局依法向原告作出追回有关医保待遇的处理决定，被告市社保局作出的《医疗保险待遇撤销决定书》依据充分，程序合法，请求法院依法驳回原告的诉讼请求。、被告市政府辩称，被告市政府作出的行政复议决定程序合法，认定事实清楚，适用法律依据正确。、根据《中华人民共和国社会保险法》第四条、第十条第一款、《深圳经济特区社会养老保险条例》第四十三条的规定，用人单位为个人缴纳社保需要以存在劳动关系为前提，本案根据人民法院生效判决认定，原告与第三人不存在劳动关系，自2013年1月起由第三人代深圳桑达宝电有限公司（以下简称宝电公司）为原告购买社保的行为属于无效参保的情形。、被告市社保局根据《深圳市社会医疗保险办法》第一百零六条的规定，作出《医疗保险待遇撤销决定书》并无违法或不当。、请求法院依法驳回原告的诉讼请求。、第三人陈述称，原告系第三人原控股子公司宝电公司员工，2012年9月，第三人将原持有宝电公司100%股权转让给深圳市明香投资有限公司（以下简称明香公司），因第三人、宝电公司与原告未能就转移劳动关系达成一致意见，后第三人同意代宝电公司发放原告工资及缴纳社会保险。、根据深圳市中级人民法院作出的（2015）深中法劳终字第3403号民事判决，原告与宝电公司已解除了劳动关系，故第三人自2015年8月起停止代宝电公司发放原告工资和缴纳原告社会保险。、第三人认为，第三人从未与原告签署过任何劳动合同或内退协议，第三人是基于与明香公司签订的《产权交易合同》而代宝电公司发放原告工资和缴纳原告社会保险，第三人与原告之间不存在任何劳动关系或内退关系，因此原告主张其与第三人之间存在劳动关系或内退关系没有事实依据。、请求法院依法驳回原告的诉讼请求。；经审理查明，原告原系宝电公司员工，第三人持有宝电公司100%的股权。、2012年9月，第三人与明香公司签订《上海市产权交易合同》，双方约定第三人将持有的宝电公司100%的股权转让给明香公司。、2012年12月19日，第三人与明香公司办理了股权变更手续。、宝电公司为原告缴纳1993年1月至2012年12月的社保，第三人为原告缴纳了2013年1月至2015年7月期间的社保。、2015年7月24日，深圳市中级人民法院作出（2015）深中法劳终字第3403号《民事判决书》，认定原告与第三人不存在用工关系。、2016年3月29日，广东省高级人民法院作出（2015）粤高法民申字第2408号《民事裁定书》，再次认定原告与第三人不存在用工关系。、2016年9月22日，被告市社保局作出《无效参保处理决定书》，认定原告2013年1月至2015年7月期间的参保为无效参保。、2016年10月8日，被告市社保局作出《医疗保险待遇撤销决定书》，决定撤销原告2013年2月至2015年8月期间的社会医疗保险待遇，并要求原告退回此期间社会医疗保险基金为其支付的医疗费用共计人民币10762.57元。、原告收到该决定书后不服，于2016年10月14日向被告市政府申请行政复议，被告市政府于同年10月17日立案受理，并于同年10月19日向被告市社保局送达《行政复议答复通知书》，要求其收到通知之日起十日内作出书面答复，并提交作出行政行为的证据、依据和其他有关材料。、同年10月28日，被告市社保局作出《答复书》并提交了作出行政行为的证据、依据和其他有关材料。、2016年12月12日，被告市政府作出《行政复议延期通知书》，决定延长行政复议期限三十日。、2017年1月12日，被告市政府作出《行政复议决定书》，维持了被告市社保局作出的《医疗保险待遇撤销决定书》。、原告于2017年1月17日收到该《行政复议决定书》后不服，于同日向本院起诉。、上述事实由经过庭审质证且原告、被告确认真实的（2015）深中法劳终字第3403号《民事判决书》、（2015）粤高法民申字第2408号《民事裁定书》、《无效参保处理决定书》、《医疗保险待遇撤销决定书》、《行政复议答复通知书》、《答复书》、《行政复议决定书》及邮单等证据予以证明。；</t>
  </si>
  <si>
    <t>本院认为，《深圳市社会医疗保险办法》第五条规定，市社会保险行政部门主管本市社会医疗保险工作，市社会保险经办机构（以下简称市社会保险机构）具体承办社会医疗保险工作。、第一百零六条规定，”以欺诈、伪造证明材料或者其他手段骗取社会医疗保险待遇的，由市社会保险行政部门按第一百零四条规定处理，责令退回，并处骗取金额五倍的罚款；涉嫌犯罪的，移送司法机关依法处理。、”《中华人民共和国社会保险法》第八十二条第二款则明确规定，社会保险行政部门、卫生行政部门、社会保险经办机构、社会保险费征收机构和财政部门、审计机关对属于本部门、本机构职责范围的举报、投诉，应当依法处理；对不属于本部门、本机构职责范围的，应当书面通知并移交有权处理的部门、机构处理。、有权处理的部门、机构应当及时处理，不得推诿。、据此，对于不符合领取社会医疗保险条件而领取社会医疗保险待遇的，应当由市社会保险行政部门进行查处非由作为社会保险经办机构的被告进行处理。、因此，被告市社保局依据《深圳市社会医疗保险办法》第一百零六条的规定，对原告作出本案的《医疗保险待遇撤销决定书》，属于超越职权的行为，依法应予撤销。、被告市政府受理了原告的复议申请，审查了被告市社保局提交的证据材料，程序合法，但作出维持原行政行为的复议决定结果错误，本院亦予以撤销。</t>
  </si>
  <si>
    <t>综上，依据《中华人民共和国行政诉讼法》第七十条第四项、第七十九条的规定，判决如下:、一、撤销被告深圳市社会保险基金管理局作出的深社保医待撤决字（2016）第133号《深圳市社会保险医疗保险待遇撤销决定书》；、二、撤销被告深圳市人民政府作出的深府复决（2017）55号《行政复议决定书》。、案件受理费人民币50元，由被告深圳市社会保险基金管理局负担。、该款应于本判决生效之日起七日内向本院缴交。、原告高国民预交的受理费人民币50元，本院予以退回。</t>
  </si>
  <si>
    <t>宁</t>
  </si>
  <si>
    <t>宁夏众源顺鹏天然气有限公司</t>
  </si>
  <si>
    <t>石嘴山市国土资源局、石嘴山市人民政府、宁夏回族自治区人民政府</t>
  </si>
  <si>
    <t>原告宁夏众源顺鹏天然气有限公司。、住所地:石嘴山市大武口区。、法定代表人李佳明，宁夏众源顺鹏天然气有限公司执行董事兼总经理。、委托代理人刘雪娥，宁夏诚托律师事务所律师。、委托代理人杨彩娥，宁夏诚托律师事务所律师。、被告石嘴山市国土资源局。、住所地:石嘴山市大武口区。、法定代表人王金建，石嘴山市国土资源局局长。、委托代理人张世新，宁夏宁正律师事务所律师。、委托代理人马灵燕，石嘴山市国土资源局干部。、被告石嘴山市人民政府。、住所地:石嘴山市大武口区。、法定代表人李郁华，石嘴山市人民政府市长。、委托代理人马洪斌，石嘴山市人民政府副秘书长。、委托代理人王辉，石嘴山市人民政府行政复议科干部。、委托代理人郑玉涛，石嘴山市人民政府法律顾问团律师。、被告宁夏回族自治区人民政府。、住所地:银川市.。、法定代表人咸辉，宁夏回族自治区人民政府主席。、委托代理人陈大力，宁夏回族自治区人民政府法制办公室行政复议处处长。、委托代理人郑清源，宁夏回族自治区人民政府公职律师办公室公职律师。</t>
  </si>
  <si>
    <t>原告宁夏众源顺鹏天然气有限公司不服被告石嘴山市国土资源局于2016年11月4日作出的石国资闲置字〔2016〕141号《收回国有建设用地使用权决定书》及被告宁夏回族自治区人民政府在2017年5月22日作出宁政复决字〔2017〕第15号《行政复议决定书》，于2017年6月13日向本院提起诉讼。</t>
  </si>
  <si>
    <t>本院于2017年6月13日立案后，于2017年9月6日向被告送达了起诉状副本及应诉通知书。、本院依法组成合议庭，于10月10日公开开庭审理了本案。、原告宁夏众源顺鹏天然气有限公司的委托代理人刘雪娥、杨彩娥，被告石嘴山市国土资源局的委托代理人马灵燕、张世新，被告石嘴山市人民政府的委托代理人郑玉涛，被告宁夏回族自治区人民政府的委托代理人陈大力、郑清源到庭参加诉讼。、本案现已审理终结。、石嘴山市国土资源局经石嘴山市人民政府批准，于2016年11月4日作出石国资闲置字〔2016〕141号《收回国有建设用地使用权决定书》，该决定书内容为:我局依据《国有建设用地使用权出让合同》第三十条约定，经报请石嘴山市人民政府作出石政（国土）批复〔2016〕38号文批准，将解除与你公司签订的《国有建设用地使用权出让合同》，收回涉案范围内的国有土地使用权，按银行同期利率收取所欠土地出让金的利息55.4258万元。、请你公司自本决定书送达之日起30日内，到我局办理解除《国有建设用地使用权出让合同》事宜，逾期不办理，我局将直接公告予以解除。、2017年5月22日，宁夏回族自治区人民政府作出宁政复决字〔2017〕第15号《行政复议决定书》，维持了石嘴山市国土资源局作出的石国资闲置字〔2016〕141号《收回国有建设用地使用权决定书》、原告宁夏众源顺鹏天然气有限公司诉称，2014年9月5日，原告通过挂牌取得了位于大武口区110国道以东、姚汝路以北，面积为40222.76平方米的土地用于工业建设，并与被告石嘴山市国土资源局签订《国有建设用地使用权出让合同（电子监管号:6402002014B0071）》。、2013年8月6日，原告与石嘴山市大武口区人民政府签订《建设众源顺鹏LNG新能源汽贸物流产业园项目协议》，协议约定由原告投资建设重型汽车LNG改装车间5座、l万立方米液化天然气储气中心1座、液化天然气加气母站1座、加气子站4座、LNG配送中心、LNG汽贸服务中心、物业管理中心、结算中心。、合同约定石嘴山市大武口区人民政府承诺原告项目建设用地以净地形式出让，石嘴山市大武口区人民政府确保原告项目摘地前，搬迁小神火洗煤厂。、但合同签订之后，石嘴山市大武口区人民政府并未将小神火洗煤厂搬迁，而正由于未按照合同约定以净地形式出让建设用地，致使原告一直以来无法动工建设。、原告为了积极配合政府进行拆迁的工作，先后于2014年4月8日、2014年5月6日给政府提供借款40万元和10万元，用于协助政府开展拆迁工作。、但截至目前，土地上仍有建筑物未拆除，使得原告无法开工建设。、在此情况下，石嘴山市国土资源局经报请石嘴山市人民政府批准，于2016年11月4日作出石国土资闲置字〔2016〕第141号《收回国有建设用地使用权决定书》，解除与原告签订的《国有建设用地使用权出让合同》，收回国有土地使用权。、经原告申请行政复议，宁夏回族自治区人民政府于2017年5月22日作出宁政复决字〔2017〕第15号《行政复议决定书》，维持了石国土资闲置字〔2016〕第141号《收回国有建设用地使用权决定书》。、原告不服，故诉至本院。、请求依法判令:1.撤销石国土资闲置字〔2016〕第141号《收回国有建设用地使用权决定书》和宁政复决字〔2017〕第15号《行政复议决定书》；2.本案诉讼费用全部由被告负担。、原告提交如下证据以支持其主张:证据一、《成交确认书》、《国有建设用地使用权出让合同（电子监管号:6402002014B0071）》复印件各一份。、证明:2014年9月5日，原告通过招拍挂的方式取得了位于大武口区110国道以东、姚汝路以北，面积为40222.76平方米的土地，并与被告石嘴山市国土资源局签订了《成交确认书》、《国有建设用地使用权出让合同》，约定土地规划用途为商业服务业设施用地和物流仓储用地，出让年限分别为商业服务业设施用地40年，物流仓储用地50年。、因被告石嘴山市国土资源局和石嘴山市人民政府未将涉案土地的建筑物拆除，导致原告至今没有实际取得土地使用权；证据二、《建设众源顺鹏LNG新能源汽贸物流产业园项目协议》复印件一份。、证明:2013年8月6日，原告与石嘴山市大武口区人民政府签订的《建设众源顺鹏LNG新能源汽贸物流产业园项目协议》约定:大武口区人民政府承诺项目建设用地以净地形式出让。、但截止目前，该地块内的小神火洗煤厂未能拆迁，致使原告无法开发建设；证据三、《付款凭证》复印件两张、《关于众源顺鹏LNG新能源汽贸物流产业园项目用地的请示》复印件一份。、证明:原告积极配合政府进行拆迁工作，分别于2014年4月8日、5月6日给政府提供借款40万元和10万元，用于协助政府开展拆迁工作。、同时证实原告于2014年11月12日向大武口区人民政府申请，要求责成相关部门尽快完成涉案用地拆迁事宜，以确保项目用地按时动工建设。、但大武口区人民政府未履行其拆迁义务，未兑现净地交付的承诺；证据四、《照片》七张、《视频》一份。、证明:截止目前为止，涉案土地上的附着物及小神火洗煤厂都未被拆除，且该涉案场地一直由他人使用，原告至今无法进入涉案宗地，更无法进行开工建设的事实；证据五、《收回国有建设用地使用权决定书》复印件一份。、证明:2016年11月4日，石嘴山市国土资源局经报请石嘴山市人民政府批准，对原告作出石国土资闲置字〔2016〕第141号《收回国有建设用地使用权决定书》，以原告未能按时支付土地出让金为由解除与原告签订的《国有建设用地使用权出让合同》，收回国有土地使用权。、该决定的依据与其报政府批复的请示不符，属违法行政行为的事实；证据六、《行政复议决定书》复印件一份。、证明:原告于2016年11月9日向宁夏回族自治区人民政府申请行政复议。、2017年5月22日，自治区人民政府作出宁政复决字〔2017〕第15号《行政复议决定书》，维持了石嘴山市国土资源局作出的《收回国有建设用地使用权决定书》。、自治区人民政府在该收回决定书程序违法的情况下仍然维持该份违法的决定书，依法应当予以撤销的事实。、被告石嘴山市国土资源局和被告石嘴山市人民政府辩称:1.石国土资闲置字〔2016〕第141号《收回国有建设用地使用权决定书》系被告石嘴山市国土资源局所作，与石嘴山市人民政府没有关系，不应将石嘴山市人民政府列为被告；2.石国土资闲置字〔2016〕第141号《收回国有建设用地使用权决定书》事实清楚，证据确实充分，程序合法，适用法律得当，应依法驳回原告的诉讼请求。、被告石嘴山市国土资源局和被告石嘴山市人民政府共同向本院提交了以下证据、依据:证据一、《成交确认书》复印件一份。、证明:经挂牌出让，原告于2014年9月5日取得了涉案土地使用权，成交价为900万元人民币；证据二、《国有建设用地使用权出让合同》复印件一份。、证明:原、被告于2014年9月5日签订合同，合同约定涉案土地出让条件是现状土地，价款900万元，付款时间是本合同签订之日起60日内一次性付清。、如延期付款超过60日，经出让人催缴仍不能支付出让价款的，出让人有权解除合同，受让人无权要求返还定金，出让人并可请求受让人赔偿损失；证据三、银行支付凭证一份。、证明:原告于2014年9月12日缴纳土地出让金450万元；证据四、《催款通知》一份。、证明:经被告于2016年7月28日催缴，原告仍没有缴纳土地出让金；证据五、石国土资闲置字〔2016〕第141号《收回国有建设用地使用权决定书》和送达回证各一份。、证明:原告未按合同约定缴纳所欠450万元土地出让金，被告石嘴山市国土资源局按照合同第三十条约定解除《国有建设用地使用权出让合同》，收回该国有建设用地，并将该决定书送达给原告。、被告宁夏回族自治区人民政府辩称，1.行政复议决定认定事实清楚、证据确凿。、按照原告与被告石嘴山市国土资源局签订的《国有建设用地使用权出让合同》约定，原告已满一年未开工建设，因此认定涉案宗地为闲置土地。、而第三十条所约定的违约条款，受让人不能按时支付国有建设用地使用权出让价款，延期付款超过60日，经出让人催交后仍不能支付国有建设用地使用权出让价款的，出让人有权解除合同；2.被告宁夏回族自治区人民政府受理了原告的行政复议申请后，在法定期限内履行了相关程序，作出了《行政复议决定书》。、故被告宁夏回族自治区人民政府作出的宁政复决字〔2017〕第15号《行政复议决定书》，认定事实清楚，证据确凿，适用法律、法规正确，程序合法，请求法院依法驳回上诉，维持原判。、被告宁夏回族自治区人民政府向本院提交了以下证据、依据:证据一、行政复议申请书、原告身份信息、进账单两张、编号为石规2013-48《规划设计条件通知书》、照片九张、石政（国土）批复〔2016〕38号《市人民政府关于的批复》和石国土资闲置字〔2016〕第141号《收回国有建设用地使用权决定书》复印件各一份。、证明:被告所作的行政行为合法；证据二、《行政复议案件受理审批表》《行政复议案件受理通知书》《行政复议答复通知书》《行政复议告知书》《延期审批通知书》及送达回证复印各一份。、证明:被告行政复议程序合法；证据三、《成交确认书》《国有建设用地使用权出让合同》、银行支付凭证、催款通知和石嘴山市国土资源局所作复议答辩状各一份。、证明:《行政复议决定书》认定事实清楚、程序合法。、经庭审质证，原告对被告石嘴山市国土资源局和被告石嘴山市人民政府提交的证据一、二、三的真实性、合法性、关联性无异议。、对证据一、三的证明目的无异议，但是对证据二的证明目的有异议。、认为该合同只是在挂牌时约定是现状出让，原告不具有拆迁资格，涉案土地上的建筑物应当由国土资源局来拆迁。、对证据四不予认可，因原告未收到催款通知书。、对证据五的真实性没有异议，但是对合法性和证明目的均不认可。、导致涉案土地闲置的原因是大武口区人民政府未按合同约定向原告提供净地，也没有将洗煤厂予以搬迁，致使原告无法动工建设。、且该收回决定书依据的是双方所签民事合同中的约定，所发生的纠纷应由民事法律关系调整，被告以其行政职权直接干预明显违法。、而被告认定闲置土地程序违法，应当撤销，故该征缴决定书没有合法的依据，依法不能成立。、原告对被告宁夏回族自治区人民政府的证据一中的行政复议申请书、原告身份信息、进账单和照片没有异议，但是对石嘴山市人民政府作出的石政（国土）批复〔2016〕38号《市人民政府关于的批复》和石嘴山市国土资源局作出的石国土资闲置字〔2016〕第141号《收回国有建设用地使用权决定书》有异议，认为原告不存在土地闲置的事实，案涉土地上的附着物没有拆除，导致原告无法进入涉案场地进行施工建设。、对证据二、三的真实性、合法性和关联性均无异议，但是对石嘴山市国土资源局所作复议答辩状的证明目的不予认可，原告不存在闲置土地的事由。、被告石嘴山市国土资源局和被告石嘴山市人民政府对原告提交的证据一、五、六的真实性、合法性和关联性无异议，但对证据一的证明目的有异议。、认为拆迁义务不属于被告。、对证据二、三的真实性和合法性无异议，但认为与本案无关联性。、因原告与大武口区人民政府签订的该项协议，合同的相对方是大武口区人民政府和原告，作为被告没有义务履行他人签订合同所约定的事项；对证据四不予认可。、对被告宁夏回族自治区人民政府提供的证据没有异议。、被告宁夏回族自治区人民政府对原告提交的证据四的真实性没有异议，但也恰说明截止目前为止，原告对涉案宗地没有按合同进行开发建设，造成了土地闲置的事实；对证据六真实性、合法性和关联性均没有异议，但对证明目的有异议。、宁夏回族自治区人民政府对本案进行了全面审查，原告既欠缴土地出让金，也存在土地闲置的事实。、复议决定认定事实清楚，证据确凿，适用法律正确；对证据一、二、三、五的质证意见与被告石嘴山市国土资源局和被告石嘴山市人民政府的相同。、对被告石嘴山市国土资源局和被告石嘴山市人民政府共同提交的证据予以认可。、本院对上述证据认证如下:对原告所提交的证据一、三、四、五、六的真实性予以采信。、证据二与本案无关，不予采信；对被告石嘴山市国土资源局和被告石嘴山市人民政府所提供的证据一、二、三、四、五的真实性予以采信；对宁夏回族自治区人民政府提供的证据一、二、三的真实性予以采信。；经审理查明，2014年9月5日，原告以900万竞得石地（挂）字〔2014〕38号位于大武口区110国道以东、姚汝路以北40222.76㎡商服、物流仓储用地使用权。、同日，被告石嘴山市国土资源局与原告签订石国土资出（2014）37号《国有建设用地使用权出让合同（电子监管号:6402002014B0071）》，将上述国有建设用地使用权出让给原告。、合同约定的主要内容为:合同项下宗地的国有建设用地使用权出让价款为人民币900万元；受让人应于本合同签订之日起60日内一次性付清国有建设用地使用权出让价款；出让人于2015年5月15日前将该宗地交付给受让人，交付土地条件为现状；宗地建筑总面积56320㎡，投资强度不低于每平方米人民币1850元；合同项下宗地建设项目在2015年7月23日之前开工，于2017年7月20日之前竣工；延期付款超过60日，经出让人催交后仍不能支付的，出让人有权解除合同，受让人无权要求返还定金，出让人并可请求受让人赔偿损失等内容。、合同签订后，原告于2014年9月12日向被告石嘴山市土地储备中心账户缴纳国有建设用地使用权出让金450万。、2016年7月28日，被告石嘴山市国土资源局作出《催款通知》，通知原告于2016年8月15日前，将欠缴的450万元国有建设用地使用权出让金缴清。、2016年9月6日，被告石嘴山市国土资源局作出石国土闲通字〔2016〕第17号《闲置土地调查通知书》，通知原告涉案宗地存在”在国有建设用地使用权人超过国有建设用地使用权有偿使用合同的约定、规定的动工开发日期满一年未动工开发的国有建设用地”的情况，要求受让人限期提交相关材料接受依法调查，同时，交代了不提交相关材料的后果。、2016年10月11日，被告石嘴山市国土资源局作出石国土资闲置字〔2016〕第28号《闲置土地认定书》，以涉案宗地”约定的动工日期为2015年7月23日”、”超过国有建设用地使用权有偿使用合同约定动工开发日期满一年未动工开发”为由，按照《闲置土地处置办法》的有关规定，认定为闲置土地。、2016年10月27日，被告石嘴山市国土资源局作出石国土资闲置字〔2016〕第53号《闲置土地情况告知书》，告知原告涉案宗地”属企业原因造成土地闲置”，将按照《闲置土地处置办法》的规定进行处置。、同时，作出石国土资闲置字〔2016〕第56号《闲置土地处置听证权利告知书》，告知原告”根据《闲置土地处置办法》，我局将报经石嘴山市人民政府批准后，解除与你公司签订的《国有建设用地使用权出让合同》，收回上述范围内的国有土地使用权，扣除相应费用后，退还该公司已缴纳的土地出让金”，并交代了听证权利、义务。、2016年11月3日，被告石嘴山市国土资源局作出石国土资地综字〔2016〕99号《市国土资源局关于上报的请示》。、被告石嘴山市人民政府于当日作出石政（国土）批复〔2016〕38号《市人民政府关于的批复》，认定原告”欠缴土地出让金450万元，取得土地使用权后至今未对上述宗地进行开发建设，涉嫌土地闲置。、决定收回宁夏众源顺鹏天然气投资有限公司所使用的国有土地使用权”。、被告石嘴山市国土资源局于当日作出石国土资地综字〔2016〕129号《征缴土地闲置费决定书》，依据石政（国土）批复〔2016〕38号批复，根据《闲置土地处置办法》第十四条规定，征缴原告土地闲置费180万元，并于当日将该决定送达原告。、2016年11月4日，被告石嘴山市国土资源局作出石国土资闲置字[2016]第141号《收回国有建设用地使用权决定书》。、原告于2016年11月9日申请行政复议。、2017年5月22日，被告宁夏回族自治区人民政府作出的宁政复决字〔2017〕第15号《行政复议决定书》，维持了被告市国土资源局收回国有建设用地使用权决定书》。；</t>
  </si>
  <si>
    <t>本院认为，本案争议焦点为:1.被告石嘴山市国土资源局作出的石国土资闲置字[2016]第141号《收回国有建设用地使用权决定书》是否符合法定程序；2.被告石嘴山市国土资源局是否具有作出石国土资闲置字[2016]第141号《收回国有建设用地使用权决定书》的行政主体资格。、关于石嘴山市国土资源局作出的石国土资闲置字[2016]第141号《收回国有建设用地使用权决定书》是否符合法定程序的问题。、行政机关无偿收回国有土地使用权的具体行政行为属于行政处罚范畴，《行政处罚法》第三十一条规定”行政机关作出行政处罚决定之前，应当告知当事人作出处罚决定的事实、理由及依据，并告知当事人依法享有的权利”。、第三十二条规定”当事人有权进行陈述和申辩。、行政机关必须充分听取当事人的意见，对当事人提出的事实、理由和证据，应当进行复核；当事人提出的事实、理由或者证据成立的，行政机关应当采纳”。、因此，行政机关在进行行政处罚前应履行事先告知义务。、《闲置土地处置办法》第五条、第九条也明确规定，行政机关作出有关收回土地使用权决定前应向行政相对人依法送达《闲置土地调查通知书》、《闲置土地认定书》和《听证权利告知书》等书面文件。、本案中，被告石嘴山市国土资源局虽然向本院提交了石国土闲通字〔2016〕17号《闲置土地调查通知书》、石国土资闲置字〔2016〕28号《闲置土地认定书》、石国土资闲置字〔2016〕53号《闲置土地情况告知书》和石国土资闲置字〔2016〕56号《闲置土地处置听证权利告知书》，但是原告宁夏众源顺鹏天然气有限公司在庭审中陈述未收到上述文件，被告并未提交有原告签字的上述书面文件的送达回证，不能证明其已履行了依法告知的义务。、故被告石嘴山市国土资源局作出该收地决定前，未依法履行上述法律法规规定的法定义务，违反了法定程序。、关于石嘴山市国土资源局是否具有作出该收地决定的行政主体资格的问题。、《中华人民共和国土地管理法》第三十七条明确规定，有权作出无偿收地决定的只能是政府，而非国土资源行政机关。、《中华人民共和国土地管理法实施条例》第五条第一款规定:”由县级以上人民政府土地主管部门提出土地登记申请，由县级以上人民政府登记造册，核发国有土地使用权证书，确认使用权”、第七条第一款规定:”依照《土地管理法》的有关规定，收回用地单位的土地使用权的，由原登记机关注销土地登记”。、这里的原登记机关显然是石嘴山市人民政府。、尽管《闲置土地处置办法》有关条款对国土行政管理部门无偿收地作出了相关规定，但是，按照《中华人民共和国立法法》第八十八规定，法律的效力高于行政法规、地方法规、规章，行政法规的效力高于地方性法规、规章。、故在部门规章与法律和行政法规规定不一致的情况下，应当适用法律或行政法规的规定。、在本案中，政府批复不等于政府决定，因此，被告石嘴山市国土资源局不具备作出石国土资闲置字[2016]第141号《收回国有建设用地使用权决定书》的行政主体资格。、按照《协议出让国有土地使用权规定》第十五条规定”土地使用者按照《国有土地使用权出让合同》的约定，付清土地使用权出让金、依法办理土地登记手续后，取得国有土地使用权”。、经本案查证的事实表明，原告存在欠缴450万元土地出让金的行为，且未依法办理土地登记手续，并没有取得涉案建设用地使用权。、因此，被告石嘴山市国土资源局作出的石国土资闲置字〔2016〕第141号《收回国有建设用地使用权决定书》缺乏事实依据，应予撤销。、根据《最高人民法院关于适用若干问题的解释》第十条”人民法院对原行政行为作出判决的同时，应当对复议决定一并作出相应判决”。、《最高人民法院关于执行若干问题的解释》第五十三条”复议决定维持原具体行政行为的，人民法院判决撤销原具体行政行为，复议决定自然无效”之规定，被告宁夏回族自治区人民政府作出的宁政复决字〔2017〕第15号《行政复议决定书》，维持了石嘴山市国土资源局收回国有建设用地使用权决定书》，应予撤销。</t>
  </si>
  <si>
    <t>综上，根据《闲置土地处置办法》第五条、第九条、第十四条、第十五条，《协议出让国有土地使用权规定》第十五条，《中华人民共和国土地管理法》第三十七条，《中华人民共和国行政处罚法》第三十一条、三十二条，《最高人民法院关于适用若干问题的解释》第十条，《最高人民法院关于执行《中华人民共和国行政诉讼法》若干问题解释》第五十三条，《中华人民共和国行政诉讼法》第七十条之规定，判决如下:、一、撤销被告石嘴山市国土资源局作出的石国土资闲置字〔2016〕第141号《收回国有建设用地使用权决定书》；、二、撤销宁夏回族自治区人民政府作出的宁政复决字〔2017〕第15号《行政复议决定书》；、三、被告石嘴山市人民政府于判决生效之日起六十日内，对收回原告宁夏众源顺鹏天然气有限公司的国有建设用地使用权事宜重新作出处理决定。、案件受理费50元，由被告石嘴山市国土资源局、石嘴山市人民政府和宁夏回族自治区人民政府负担。</t>
  </si>
  <si>
    <t>周小兰、高建祥</t>
  </si>
  <si>
    <t>原告周小兰。、原告高建祥。、被告湖南省人民政府，住所地长沙市湘府西路8号。、法定代表人许达哲，省长。、委托代理人张银华，湖南省人民政府办公室工作人员。</t>
  </si>
  <si>
    <t>周小兰、高建祥诉湖南省人民政府（以下简称省政府）行政复议一案，本院于2016年12月7日立案后，依法向被告送达起诉状副本和相关应诉材料。</t>
  </si>
  <si>
    <t>被告在法定期限内向本院提交了作出被诉行政行为的证据。、本院依法组成合议庭，于2017年2月23日公开开庭进行了审理。、原告周小兰，被告湖南省人民政府委托代理人张银华到庭参加诉讼。、本案现已审理终结。、2016年10月25日，高建祥、周小兰向省政府申请行政复议,请求:1、确认被申请人（湖南省人民政府）在法定期限内没有对申请人的《经营性房屋补偿申请书》作出认定与补偿的行政行为违法；2、依法对申请人的《经营性房屋补偿申请书》作出认定与补偿。、同年11月3日，省政府作出湘政复函【2016】38号《关于高建祥等申请行政复议的复函》，告知其申请经营性房屋补偿问题属于信访事项，决定对其行政复议申请不予受理。、原告诉称，原告的合法经营性房屋在宁乡县城郊石头坑村是山砖厂公路旁，现上述房屋面临被宁乡县经济开发区拆迁，因宁乡县经济开发区想减轻征收成本，达到不补偿或少补偿的非法目的而不想依法依规对原告的经营性房屋作出补偿与安排迁移地址。、也因宁乡县经济开发区是省政府的派出机构，行政机关设立的派出机构、内设机构或其他组织，未经法律、法规授权，对外以自己名义具体行政行为的，该行政机关为被申请人。、为了协助行政机关依法行政，原告于2016年8月4号依法向被告递交了《经营性房屋补偿申请书》，意在通过省政府审查上述房屋并作出认定与补偿及安排迁移地址。、原告向被告邮寄《经营性房屋补偿申请书》二个月后没有收到被告的审查认定及补偿与安排迁移地址的任何法律文书，故在2016年10月25日依法向被告提出行政复议。、为逃其责，被告于2013年11月4日向原告作出了湘政复函【2016】38号关于高建祥等申请行政复议的复函，告知其对省人民政府申请已经按信访处理了，处理结果于同月6日送达给原告。、原告认为，被告把原告的《经营性房屋补偿申请书》按信访处理没有任何法律依据。、请求:1、确认被告作出的湘政复函【2016】38号关于高建祥等申请行政复议的复函违法，请求依法撤销；2、责令被告依法受理原告的行政复议；3、本案的诉讼费用由被告承担。、原告开庭前向本院提供了如下证据:、证据1、经营性房屋补偿申请书；拟证明原告向被告提起申请，请求被告审查认定的事实。、证据2、湘政复函[2016]38号关于高建祥等申请行政复议复函；拟证明该复函内容没有法律依据，严重违法。、原告当庭提交一份证据。、证据3，长政信复字【2017】2号信访事项复核意见书。、拟证明，征地拆迁安置补偿实施，不属于信访受案处理。、被告辩称，一、被答辩人行政复议申请不属于行政复议范围。、2016年10月28日，被答辩人向答辩人提出申请，请求确认答辩人未在法定期限内对申请人的《经营性房屋补偿申请书》作出认定与补偿的行为违法。；经审查，2016年8月，被答辩人向答辩人寄送编号为XA27997761243的邮政挂号信件，信件中包含《经营性房屋补偿申请书》，反映宁乡经济技术开发区在启动永佳东路延伸线项目用地中准备对申请人房屋进行拆迁，被答辩人请求答辩人对其损失给予补偿等问题。、2016年8月8日，答辩人收到该信件后，依法将其交由湖南省信访局办理。、湖南省信访局审查认为，被答辩人来信反映的事项不属于省政府及其工作部门的职权范围，应当由长沙市及宁乡县有权处理机关负责办理。、根据《信访条例》的相关规定，2016年8月18日，湖南省信访局对申请人的来信在“湖南省信访信息系统”中进行了网上登录转送。、2016年8月30日，宁乡县信访局将该信访件交宁乡县城郊街道办事处具体负责办理。、2016年9月22日，宁乡县街道办事处作出《关于石头坑村高建祥信访问题的答复意见书》,对被答辩人反映的问题进行了答复，答复意见书于同日送达被答辩人签收。、被答辩人向答辩人来信要求补偿的行为属于信访行为。、根据《信访条例》第二条关于“本条例所称信访，是指公民、法人或者其他组织采用书信、电子邮件、传真、电话、走访等形式，向各级人民政府、县级以上人民政府工作部门反映情况，提出建议、意见或者投诉请求，依法由有关行政机关处理的活动”的规定，被答辩人向答辩人邮寄《经营性房屋补偿申请书》，要求被申请人对其经营性房屋进行补偿，其行为属于信访行为。、答辩人已按规定履行信访事项处理的法定职责。、答辩人收到被答辩人的信访件后，依照《信访条例》的规定以及职责分工将其交由湖南省信访局办理。、经省信访局转办，宁乡县城郊街道办事处对被答辩人的信访事项作出了答复意见。、被答辩人反映经营性房屋补偿问题属于信访事项，对信访事项处理意见不服，应当按照《信访条例》的规定向原办理机关的上一级行政机关申请复查，而不能通过行政复议途径解决。、二、38号复函合法。、在审查被答辩人的行政复议期间中，湖南省信访局提供了以下证据:1.《经营性房屋补偿申请书》；2.原信基本情况登记表；3.宁乡县城郊街道办事处作出的《关于石头坑村高建祥信访问题的答复意见书》；4.信访事项公文送达回证。、以上证据足以认定被答辩人反映的问题是信访事项，该请求事项已通过信访程序处理，依法不能通过行政复议程序解决。、《中华人民共和国行政复议法》第十七条规定，行政复议机关收到行政复议申请后，应当在五日内进行审查，对不符合本法规定的行政复议申请，决定不予受理，并书面告知申请人。、答辩人依法于2016年11月3日作出39号复函，决定不予受理，并送达了被答辩人。、综上所述，答辩人作出的39号复函认定事实清楚，证据确凿，适用法律、法规正确，程序合法。、原告起诉的事实与理由不成立，其诉讼请求依法应予驳回。、被告在法定期限内向本院提供了如下证据:、证据1、行政复议申请书；拟证明高建祥、周小兰提出行政复议申请及申请的内容。、证据2、关于高建祥等申请行政复议的复函（湘政复函〔2016〕38号）；拟证明省政府依法不予受理行政复议申请。、证据3、经营性房屋补偿申请书；拟证明高建祥、周小兰信件的内容。、证据4、原信基本情况登记表；拟证明高建祥、周小兰信件处理过程。、证据5、宁乡县城郊街道办事处作出的《关于石头坑村高建祥信访问题的答复意见书》；拟证明高建详、周小兰的信件已处理。、证据6、信访事项送达回证；拟证明处理意见书已经送达至高建祥、周小兰。、经庭审质证，当事人各自发表了质证意见。、原告对被告提供的证据发表如下质证意见:、对证据1，真实性合法性关联性认可。、对证据2，合法性不予认可，被告没有任何法律依据把征地拆迁安置当做信访处理。、对证据3，没有异议。、对证据4-6，合法性不认可、被告对原告提供的证据发表如下质证意见:、对证据1，真实性有异议，因为是复印件，无法确定与原件一致。、关联性有异议。、对证据2，真实性合法性关联性无异议。、证明目的有异议。、对证据3，与本案无关。、不能达到原告的证明目的。、本院对上述证据认证如下:、原告和被告对被告提出的证据1和证据3没有异议，本院予以采纳，能够证明高建祥、周小兰提出过申请确认其房屋为经营性房屋并要求给予补偿的内容，以及行政复议申请及申请的内容。、原告和被告都提交了关于高建祥等申请行政复议的复函（湘政复函〔2016〕38号）的证据（原告证据2，被告证据2），但原告和被告的证明目的不同，原告拟证明该复函内容没有法律依据，严重违法。、被告拟证明省政府依法不予受理行政复议申请。、其焦点是该不予受理行政复议申请的复函是否合法，正是本案所要审查的。、被告提供的证据4、证据5、证据6都是证明被告将原告的来信申请按信访程序处理，予以采纳。、对于原告提供的证据1，被告也提供了同一份证据，但在庭审中被告对原告证据1真实性有异议，本院不予采纳，予以认定原告向被告提出过申请的事实。、对于原告提供的证据3，长政信复字【2017】2号信访事项复核意见书。、该证据与本案诉讼没有相关性，法院审理案件以事实为根据，以法律为准绳，对行政案件独立行使审判权，对于该证据本院不予采纳。、经审理查明，原告高建祥、周小兰于2016年8月4号向被告湖南省人民政府提交了《经营性房屋补偿申请书》，反映宁乡县经济技术开发区在启动永佳东路延伸线项目用地中准备对原告房屋进行拆迁，请求确认申请人房屋属于经营性用房，依法按经营性用房作补偿。、省政府信访局审查认为，高建祥、周小兰来信反映的事项不属于省政府及其工作部门的职权范围，应当由长沙市及宁乡县有权处理机关负责办理。、2016年8月18日，湖南省信访局对申请人的来信在“湖南省信访信息系统”中进行了网上登录转送。、2016年8月30日，宁乡县信访局将该信访件交宁乡县城郊街道办事处具体负责办理。、2016年9月22日，宁乡县街道办事处作出《关于石头坑村高建祥信访问题的答复意见书》,对原告反映的问题进行了答复，答复意见书于同日送达原告签收。、原告向被告邮寄《经营性房屋补偿申请书》2个月后没有收到被告的书面答复，于2016年10月25日向被告提出行政复议,请求:1、确认被申请人在法定期限内没有对申请人的《经营性房屋补偿申请书》作出认定与补偿的行政行为违法；2、依法对申请人的《经营性房屋补偿申请书》作出认定与补偿。、省政府在2016年11月3日向原告作出了湘政复函【2016】38号《关于高建祥等申请行政复议的复函》，告知其申请经营性房屋补偿问题属于信访事项，决定对原告提出的行政复议申请不予受理。、原告对被告作出的不予受理行政复议的决定不服，起诉于本院。；</t>
  </si>
  <si>
    <t>本院认为，本案审查的是，被告省政府作出的湘政复函【2016】38号《关于高建祥等申请行政复议的复函》是否合法。、根据行政复议法的规定，复议机关受理行政复议申请后，依法应当在五日内进行审查，对不符合规定的行政复议申请，决定不予受理，并书面告知申请人。、本案的关键在于原告提出的行政复议申请是否属于行政复议受案范围。、原告提出两点复议请求:一是确认被申请人（湖南省人民政府）在法定期限内没有对申请人的《经营性房屋补偿申请书》作出认定与补偿的行政行为违法；二是依法对申请人的《经营性房屋补偿申请书》作出认定与补偿。、原告认为被告应该对其房屋作出合法认定并给予补偿，认为被告将其申请按信访程序转交宁乡县城郊街道办事处具体负责办理不合法，被告没有对《经营性房屋补偿申请书》作出认定与补偿是行政不作为。、行政不作为违法是指行政机关负有法律上义务，有能力有条件去履行其职责而不履行或怠于履行其职责。、在该案中，第一，被告有没有法律上的职责要对原告的房屋确认为经营性用房，有没有义务对原告的房屋进行补偿？原告所拥有的房屋位于宁乡县城郊乡石头坑村石山砖厂，属于农村集体土地上所建房屋，现该房屋用地纳入了永佳东路延伸线项目用地的范围，在庭审调查中了解到，该项目征地拆迁工作还未进行，也未向原告作出任何与拆迁补偿安置相关的文书。、根据《中华人民共和国土地管理法》第四十六条规定，“国家征收土地的，依照法定程序批准后，由县级以上地方人民政府予以公告并组织实施。、被征收土地的所有权人、使用权人应当在公告规定期限内，持土地权属证书到当地人民政府土地行政主管部门办理征地补偿登记。、”明确了国家征收集体土地时，由当地人民政府土地行政主管部门负责办理征地补偿登记，那么对原告的房屋确认是否为经营性用房、对原告的房屋能否进行补偿应该由当地人民政府土地行政主管部门负责，被告没有职责也没有权力对原告的房屋进行认定和补偿，那么被告当然就不存在行政不作为的违法行为。、第二，被告将原告的申请按信访程序转交有权机关处理答复有无不妥？原告一直声称其申请属于征地拆迁补偿问题，不属于信访事项，当然要通过行政复议的途径寻求救济，而被告不应该将其的要求按照信访问题处理。、根据《中华人民共和国土地管理法实施细则》第二十五条规定，“征收土地方案经依法批准后，由被征收土地所在地的市、县人民政府组织实施，并将批准征地机关、批准文号、征收土地的用途、范围、面积以及征地补偿标准、农业人员安置办法和办理征地补偿的期限等，在被征收土地所在地的乡（镇）、村予以公告。、被征收土地的所有权人、使用权人应当在公告规定的期限内，持土地权属证书到公告指定的人民政府土地行政主管部门办理征地补偿登记。、市、县人民政府土地行政主管部门根据经批准的征收土地方案，会同有关部门拟订征地补偿、安置方案，在被征收土地所在地的乡（镇）、村予以公告，听取被征收土地的农村集体经济组织和农民的意见。、征地补偿、安置方案报市、县人民政府批准后，由市、县人民政府土地行政主管部门组织实施。、对补偿标准有争议的，由县级以上地方人民政府协调；协调不成的，由批准征收土地的人民政府裁决。、征地补偿、安置争议不影响征收土地方案的实施”。、目前拆迁征收工作还未开始，原告的房屋并没有受到任何处置，也没有因任何行政行为导致合法权益受到损失，对于还没有发生的事情法律当然无从救济，被告将原告反映的问题按信访程序处理并给予其答复并无不当。、综上所述，被告将原告的来信申请按信访程序处理并无不妥。、当然，被告作出的是《关于高建祥等申请行政复议的复函》，按照行政复议法的规定，应该出具《不予受理行政复议申请决定书》；文书的形式存在微小瑕疵，但不影响整个决定的合法性。</t>
  </si>
  <si>
    <t>依照《中华人民共和国行政诉讼法》第六十九条的规定，判决如下:、驳回原告周小兰、高建祥的诉讼请求。、本案受理费50元，由原告周小兰、高建祥负担。</t>
  </si>
  <si>
    <t>宿海新</t>
  </si>
  <si>
    <t>酒务楼村委会</t>
  </si>
  <si>
    <t>原告:宿海新，男，汉族，1969年3月24日出生，住河北省邯郸市复兴区，。、被告:酒务楼村委会。</t>
  </si>
  <si>
    <t>原告宿海新诉被告酒务楼村委会村民待遇纠纷一案，本院已于2017年5月24日依法受理。</t>
  </si>
  <si>
    <t>原告宿海新向本院提出诉讼请求:1、撤销被告指定的《酒务楼村生活补贴和福利发放制度》，撤销被告和原告签订的协议书；2、判令被该回复原告的福利待遇并承担本案的诉讼费用。、事实和理由:我是土生土长的酒务楼村村民，1991年我接父亲的班到邯郸市飞达运工贸有限公司上班，户口转成公司集体户口，1999年公司和我解除合同并让我把户口迁回原籍，我找到村干部要求将户口迁回酒务楼村，村干部根据2006年12月制定的《酒务楼村生活补贴和福利发放制度》要求我和村委会签订一份我不享受村里的一切福利待遇的协议后才准许我把户口迁回村里，无奈之下我不情愿的签订了协议，我们村有些和我一样的人在享受村里的福利待遇，一些成为国家公务员、邯钢职工的人，他们有着稳定的收入并享受着五险一金的待遇还享受着村里的福利待遇，相比之下，村委会的做法很不公平，剥夺了我的生存权，侵犯了我的合法权益。、特诉至贵院，望支持我的诉讼请求。；</t>
  </si>
  <si>
    <t>本院经审查认为，原告宿海新所提出的诉讼请求不属于行政审判权限范围，其起诉应予驳回。</t>
  </si>
  <si>
    <t>依照《最高人民法院关于执行《中华人民共和国行政诉讼法&amp;gt;若干问题的解释》第四十四条第一款第一项之规定，裁定如下:、驳回原告宿海新的起诉。</t>
  </si>
  <si>
    <t>杨昌友</t>
  </si>
  <si>
    <t>周永彪、王再昌、吴国明、杨光荣、周启富、杨恩文、杨树平、杨昌仪、吴国芳、周永玖</t>
  </si>
  <si>
    <t>原告杨昌友，男，苗族，1984年7月30生，住都匀市小围寨辖区，、委托代理人潘晓娟、陈明燕，贵州仁义律师事务所律师。、被告黔南布依族苗族自治州人民政府，地址:贵州省都匀市环东中路14号；、法定代表人吴胜华，该政府州长。、第三人周永彪，男，1970年3月生，汉族，贵州省都匀市人，住都匀市小围寨辖区，、第三人王再昌，男，1964年2月生，土族，贵州省都匀市人，住都匀市小围寨辖区，、第三人吴国明，男，1965年1月生，苗族，贵州省都匀市人，住都匀市小围寨辖区，、第三人杨光荣，男，1964年3月生，苗族，贵州省都匀市人，住都匀市小围寨辖区，、第三人周启富，男，1953年10月生，苗族，贵州省都匀市人，住都匀市小围寨辖区，、第三人杨恩文，男，1970年5月生，土族，贵州省都匀市人，住都匀市小围寨辖区，、第三人杨树平，男，1942年5月生，土族，贵州省都匀市人，住都匀市小围寨辖区，、第三人杨昌仪，男，1966年6月生，苗族，贵州省都匀市人，住都匀市小围寨辖区，、第三人吴国芳，男，1967年11月生，苗族，贵州省都匀市人，住都匀市小围寨辖区，、第三人周永玖，男，1963年10月生，汉族，贵州省都匀市人，住都匀市小围寨辖区，</t>
  </si>
  <si>
    <t>本院在审理原告杨昌友诉被告黔南布依族苗族自治州人民政府、第三人周永彪、王再昌、吴国明、杨光荣、周启富、杨恩文、杨树平、杨昌仪、吴国芳、周永玖行政复议争议一案中，原告于2017年9月21日向本院书面申请撤回起诉。</t>
  </si>
  <si>
    <t>本院认为，原告杨昌友自愿申请撤回起诉，系其真实意思表示，属于对其诉讼权利的处分，不违反法律的禁止性规定，亦未损害国家利益、公共利益或其他人利益。</t>
  </si>
  <si>
    <t>依照《中华人民共和国行政诉讼法》第六十二条之规定，裁定如下:、准许原告杨昌友撤回起诉。、案件受理费50元，减半收取为25元，由原告杨昌友负担。</t>
  </si>
  <si>
    <t>向凯贤</t>
  </si>
  <si>
    <t>广州市白云区人民政府松洲街道办事处、广州市白云区人民政府</t>
  </si>
  <si>
    <t>广州市白云区松洲街螺涌村第一经济合作社、广州市白云区松洲街螺涌经济联合社</t>
  </si>
  <si>
    <t>上诉人（原审原告）:向凯贤，男，1965年2月24日出生，汉族，住广东省广州市白云区。、委托代理人:黄小陶，广东宇全律师事务所律师。、被上诉人（原审被告）:广州市白云区人民政府松洲街道办事处，住所地:广东省广州市白云区松洲街增槎路383号。、负责人:官长根，主任。、委托代理人:李炜，该办事处工作人员。、被上诉人（原审被告）:广州市白云区人民政府，住所地:广东省广州市白云区广园中路238号。、法定代表人:苏小澎，区长。、原审第三人:广州市白云区松洲街螺涌村第一经济合作社，住所地:广东省广州市白云区松洲街螺涌村涌边东街16号。、负责人:梁润佳，社长。、委托代理人:肖桂娥，广东辅安律师事务所律师。、原审第三人:广州市白云区松洲街螺涌经济联合社，住所地:广东省广州市白云区松洲街螺涌村。、负责人:原志毅，社长。、委托代理人:何树雄，广东辅安律师事务所律师。</t>
  </si>
  <si>
    <t>上诉人向凯贤因诉被上诉人广州市白云区人民政府松洲街道办事处（以下简称松洲街道办）、广州市白云区人民政府（以下简称白云区政府）、原审第三人广州市白云区松洲街螺涌村第一经济合作社（以下简称第一经济社）、广州市白云区松洲街螺涌经济联合社（以下简称经济联社）村民待遇行政处理决定及复议决定一案，不服广州铁路运输第一法院（2016）粤7101行初874号行政判决，于2017年4月10日向本院提起上诉。</t>
  </si>
  <si>
    <t>本院依法组成合议庭，对本案进行了审理。、现已审理终结。、原审法院经审理查明:向凯贤于1965年2月24日出生，户口登记在广州市白云区螺涌东大街1号。、向凯贤户口于1983年12月21日因征地原因户口性质由农业户口转为居民户口，但户口地址仍保留在广州市白云区螺涌东大街1号。、向凯贤拥有第一经济社颁发的股份证号码为01B301的股份证，即享有第一经济社处B股待遇，其中分红记录显示向凯贤自2004年-2015年每年享有70股股份分红。；另查明，2015年2月6日，向凯贤向松洲街道办提交申请行政处理决定书，请求松洲街道办责令第一经济社确认其在螺涌享有村民应得的福利待遇，享有选举权和被选举权。、2015年3月27日，松洲街道办作出松办行决字[2015]24号行政处理决定书，认为向凯贤申请处理的事项属于农村集体经济组织基层自治事项，应当依照基层自治程序办理解决。、向凯贤对上述行政处理决定书不服，向白云区政府提起行政复议，白云区政府于2015年7月24日作出云府行复[2015]45号行政复议决定书，撤销了松洲街道办作出的上述行政处理决定书，并责令松洲街道办重新作出行政处理决定。、基于上述事实，松洲街道办于2015年9月28日重新就向凯贤的申请作出松办行决字[2015]59号行政处理决定书，认为在原经济合作社和经济联社成立以前，向凯贤早就已经是非农业户口，即不是农民而是城镇居民，向凯贤未能满足《广东省农村社区合作经济组织暂行规定》第17条的条件，原经济合作社和第一经济社根据章程，不给于向凯贤正式社员资格和社员权利（统称配A股，股份证号有字母A），向凯贤既不是原经济合作社的正式社员，也不是第一经济社的正式社员，符合《广东省农村社区合作经济组织暂行规定》第17条的规定.根据《广东省农村社区合作经济组织暂行规定》第7条、第17条、第25条，《广东省农村集体经济组织管理规定》第八条、第十五条、第十六条、第二十六条，《中共广州市白云区委广州市白云区人民政府关于集体经济组织成员资格认定及其股份配置的意见》第二条，《中华人民共和国户口登记条例》第3条、第10条等有关法律、法规、政府规章和规范性文件的规定，决定:向凯贤不具有第一经济社的成员（社员）资格，不享有成员（社员）权利。、上述行政处理决定书于2015年9月30日送达给向凯贤。、向凯贤仍不服，遂于2015年11月20日再次向白云区政府申请行政复议，白云区政府受理后，于2015年11月25日作出云府行复[2015]180号行政复议受理通知书，并于同日作出云府行复[2015]180号提出行政复议答复通知书和云府行复[2015]180号原审第三人参加行政复议通知书。、上述材料分别送达给了向凯贤、松洲街道办和第一经济社。、2015年12月11日，松洲街道办向白云区政府作出行政复议答复书并提交了作出行政行为的证据依据。、2016年1月20日，白云区政府作出云府行复[2015]180号行政复议延期审理通知书，认为因案情复杂，不能在法定期限内作出行政复议决定，根据《中华人民共和国行政复议法》第三十一条第一款的规定，行政复议决定延期至2016年2月19日前作出。、2016年2月19日，白云区政府作出云府行复[2015]180号行政复议决定书，根据《中华人民共和国行政复议法》第二十八条第一款第（一）项的规定，维持了松洲街道办作出的松办行决字[2015]59号行政处理决定书。、上述行政复议答复书及相关证据材料、行政复议延期审理通知书以及行政复议决定书于2016年3月2日送达给向凯贤，通过文件交换的方式向松洲街道办和第一经济社进行了送达。、又查明，原螺溪村于1993年成立经济联社，后螺溪村城中村转制后分为螺涌、松南、松北三个居民社区。、白云区松洲街螺涌股份合作经济联社于2004年1月成立，并制定了《白云区松洲街螺涌股份合作经济联社章程（暂行）》。、上述章程第三条规定:“……只有在因城中村转居二00一年六月一日前有户口及年满18周岁的成员才有选举权和被选举权……”第十二条规定:“股东资格的确认，从二00二年十二月三十一日止，采取‘一刀切断’原则，实行‘出生不配股，死亡不减股’和‘迁入不配股，迁出不减股’的办法。、”第十五条规定:“股份的分类可分为二类，即:一、劳龄股；二、资产股。、”第十六条规定:“自一九六一年一月一日后在本经济社参加过劳动、分配，后因征地招工转居，婚嫁或其他形式将户口迁出本社的劳动力配劳龄股，原股以配20股以下的配满70股、原股以配21股以上的配满80股。、”2013年6月25日，经济联社重新制定出台了《白云区松洲街经济联合社章程（暂行）》，该章程关于成员资格的认定、成员权利义务的规定以及股份具体配置基本沿用了2004年章程的内容。、第一经济社只给向凯贤配有70股劳龄股，没有配予资产股。、原审法院认为，《中华人民共和国地方各级人民代表大会和地方各级人民政府组织法》第六十一条第（三）项规定:“乡、民族乡、镇的人民政府行使下列职权:……（三）保护社会主义的全民所有的财产和劳动群众集体所有的财产，保护公民私人所有的合法财产，维护社会秩序，保障公民的人身权利、民主权利和其他权利；……”。、《广州市街道办事处工作规定》第二条规定:“街道办事处是区人民政府的派出机关，在区人民政府的领导下开展工作。、”第十三条第（九）项规定:“街道办事处对辖区内社会管理工作履行以下职责:……（九）尚有农村和经济联社的街道，负责指导、支持和帮助村民委员会和经济联社的工作，协调和管理涉农事务，发展农村集体经济。、”综上，松洲街道办作为白云区政府的派出机关，在白云区政府的领导下负责辖区内的行政管理工作，有权对辖区居民要求确认集体经济组织成员资格及股份分配、分红作出处理决定。、关于松洲街道办所作行政处理决定的合法性问题。、《广东省农村集体经济组织管理规定》第十五条第一款规定:“原人民公社、生产大队、生产队的成员，户口保留在农村集体经济组织所在地，履行法律法规和组织章程规定义务的，属于农村集体经济组织的成员。、”第四款规定:“农村集体经济组织成员户口注销的，其成员资格随之取消；法律、法规、规章和组织章程另有规定的，从其规定。、”依据上述规定，确定农村集体经济组织成员身份的审查标准是“户口加义务”原则。、本案中原螺溪村于1993年实行股份制，向凯贤的户口于1983年已转为居民户口，已经不属于上述规定所确定的农村集体经济组织成员。、向凯贤向松洲街道办申请要求确认其具有第一经济社的成员（社员）资格和成员（社员）权利缺乏事实和法律依据，被告松洲街道办对其诉求不予支持并无不当。、第一经济社已按照章程规定给予向凯贤70股劳龄股的股份配置，向凯贤也一直享受该股份的收益分配权，第一经济社并无侵害向凯贤权益，松洲街道办据此做出涉案行政处理决定认定事实清楚、程序合法。、但《广东省农村社区合作经济组织暂行规定》已在2006年10月1日《广东省农村集体经济组织管理规定》实施后废止，该规定关于成员资格认定的规定内容与《广东省农村集体经济组织管理规定》实质内容是一致的，并无冲突。、松洲街道办仍然引用《广东省农村社区合作经济组织暂行规定》作为定案法律依据属于适用法律不当，在此予以指出，该瑕疵虽不足以导致行政处理决定被撤销，但松洲街道办应在今后的工作中予以重视。、根据《中华人民共和国行政复议法》第十五条第一款第（一）项规定，松洲街道办作为白云区政府的派出机关，白云区政府有权受理向凯贤的行政复议申请。、《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松洲街道办作出的行政处理决定书合法，白云区政府作出的行政复议决定，决定维持松洲街道办作出行政处理决定，符合上述法律规定。、经查，白云区政府于2015年11月25日受理向凯贤的行政复议申请，2016年1月20日，白云区政府作出云府行复[2015]180号行政复议延期审理通知书，于2016年2月19日作出行政复议决定。、上述行政复议延期审理通知书和行政复议决定书送达给各方当事人。、因此，白云区政府作出行政复议决定的程序并无不当。、综上所述，向凯贤请求撤销松洲街道办作出的松办行决字[2015]59号行政处理决定书及白云区政府作出的云府行复[2015]180号行政复议决定书的理由不成立，原审法院均不予支持。、依照《中华人民共和国行政诉讼法》第六十九条的规定，判决驳回原告向凯贤的诉讼请求。、上诉人向凯贤不服原审判决，向本院提起上诉称:上诉人原是第一经济社农民，后因招工，户口转为居民户口，但一直保留第一经济社5股的待遇。、2004年第一经济社股权改革，原来持有30股的社员，股权扩增为820股，扩增比例为27.33倍，按照该比例，上诉人的5股应该扩增为137股，但上诉人只扩增为70股，权益受到严重损害。、上诉人多次要求第一经济社调整股份额，均没有得到解决。、两被上诉人均有职责对上诉人在经济社中享有的合法权益进行保护，但原审第三人通过制定章程改变股权分配方法侵害上诉人的权益，竟然得到两被上诉人的认可，一审法院也认为该行为合法，故一审法院适用法律错误，应予以改判。、故上诉请求二审法院判决:1.撤销原审判决；2.撤销松办行决字[2015]59号《行政处理决定书》以及云府行复[2015]180号《行政复议决定书》。、被上诉人松洲街道办答辩称:坚持原审答辩意见，同时认为原审判决认定事实清楚，适用法律正确，恳请二审法院查明事实，驳回上诉人的上诉。、被上诉人白云区政府二审未提交答辩意见。、原审第三人第一经济社、经济联社二审共同述称:坚持原审陈述意见，同时认为被上诉人松洲街道办作出的被诉行政处理决定认定事实清楚，程序合法。、原审判决驳回上诉人的诉讼请求正确，恳请二审法院查明事实，驳回上诉人的上诉。、经审理查明,原审法院认定事实清楚，且有相应证据予以证实，本院予以确认。；</t>
  </si>
  <si>
    <t>本院认为，《广东省农村集体经济组织管理规定》第十五条第一、三、四款规定:“原人民公社、生产大队、生产队的成员，户口保留在农村集体经济组织所在地，履行法律法规和组织章程规定义务的，属于农村集体经济组织的成员。、实行以家庭承包经营为基础、统分结合的双层经营体制时起，户口迁入、迁出集体经济组织所在地的公民，按照组织章程规定，经社委会或者理事会审查和成员大会表决确定其成员资格；法律、法规、规章和县级以上人民政府另有规定的，从其规定。、农村集体经济组织成员户口注销的，其成员资格随之取消；法律、法规、规章和组织章程另有规定的，从其规定。、”第十六条规定:“农村集体经济成员享有集体资产产权、获得集体资产和依法确定由集体使用的国家所有的资产经营收益权。、”依据上述规定，户口在农村集体经济组织所在地，并履行相应义务的农村集体经济组织成员，可以享有集体经济组织的收益分配权。、本案中，上诉人于1983年由农业户口转为居民户口，虽然户籍地址仍保留在原审第三人第一经济社处，但其农业户口已被注销，则不再具有集体经济组织成员资格，亦不享有集体经济组织的收益分配权。、上诉人能否重新取得原审第三人的集体经济组织成员资格并享有集体经济收益分配权，应依据上述规定，按照组织章程规定，经社委会或者理事会审查和成员大会表决确定。、原审第三人第一经济社根据上诉人的实际情况，依照经济联社制定的章程规定对上诉人配置70股劳龄股，并无违反相关法律、法规、规章的规定。、被上诉人松洲街道办据此对上诉人要求确认其享有原审第三人第一经济社成员同等待遇的请求，作出不予支持的处理决定，并无不当。、被上诉人白云区政府作为行政复议机关，经审查决定维持被上诉人松洲街道办事处作出的行政处理决定的处理正确。、上诉人认为原审第三人未按其他社员相同比例扩增其股份，损害其权益的上诉理由，缺乏法律依据，本院不予采纳。、综上所述，原审判决认定事实清楚，适用法律正确，程序合法，处理正确，本院予以维持。、上诉人的上诉意见理据不足，本院不予支持。</t>
  </si>
  <si>
    <t>依照《中华人民共和国行政诉讼法》第八十九条第一款第（一）项的规定，判决如下:、驳回上诉，维持原判。、二审案件受理费50元，由上诉人向凯贤负担。</t>
  </si>
  <si>
    <t>呼便英、李俊法</t>
  </si>
  <si>
    <t>林州市人民政府</t>
  </si>
  <si>
    <t>原告呼便英，女，1963年3月7日出生，汉族，住林州市。、原告李俊法，男，1963年5月13日出生，汉族，户籍所在地:林州市。、委托代理人呼便英（系李俊法之妻），基本情况同上。、被告林州市人民政府，住所地:林州市红旗渠大道。、法定代表人王宝玉，男，市长。、委托代理人李卫国，男，林州市人民政府法制办公室工作人员。、委托代理人张文燕，女，林州市人民政府法制办公室工作人员。</t>
  </si>
  <si>
    <t>原告李俊法、呼便英要求被告林州市人民政府履行行政复议法定职责，于2017年5月22日向本院提起行政诉讼。</t>
  </si>
  <si>
    <t>本院于当日立案后，向被告送达了起诉状副本和应诉通知书。、本院依法组成合议庭，于2017年7月7日公开开庭审理了本案。、呼便英作为原告及原告李俊法的委托代理人，被告林州市人民政府的委托代理人张文燕到庭参加诉讼。、本案现已审理终结。、原告李俊法、呼便英诉称:2017年1月14日，林州市横水镇人民政府（以下简称横水镇政府）作出《关于横水镇铁炉村李俊法、呼便英与铁炉村委会不动产登记纠纷一案的答复》。、二原告不服，于2017年2月25日向被告邮寄了行政复议申请书，被告于2017年2月26日收到。、截至二原告起诉时，被告未作出行政复议决定。、请求:判令被告林州市人民政府在一定期限内作出行政行为。、二原告向本院提交了下列证据:1.行政复议申请书；2.邮件全程跟踪查询单。、被告林州市人民政府辩称:被告收到二原告的复议申请后，工作人员电话通知原告呼便英到被告处补齐相关材料，原告呼便英拒不提交，应视为二原告放弃行政复议申请。、请求:驳回原告李俊法、呼便英的诉讼请求。、被告林州市人民政府未向本院提交证据。、经庭审质证，被告对二原告提交的证据没有异议。、本院对二原告提交的证据在本案中的证明效力予以确认。；经审理查明:2017年1月14日，横水镇政府作出《关于横水镇铁炉村李俊法、呼便英与铁炉村委会不动产登记纠纷一案的答复》，认为横水镇铁炉村村民委员会于2011年11月18日针对李录全（李俊法之父）要求将李俊法名下的嵩山路玫瑰街南的老宅院变更到李录全名下的申请作出的不予变更的答复正确合法，横水镇政府无法责令铁炉村村民委员会予以改正。、该答复明确写明:如对该答复不服，可在收到答复六十日内向林州市人民政府申请复议，或十五日内向人民法院起诉。、二原告不服，于2017年2月25日向被告邮寄了行政复议申请书及相关证据材料14份，请求被告撤销该答复，限横水镇政府在一定期限内重新作出行政行为。、被告于2017年2月26日收到二原告的行政复议申请书及相关证据材料后，其工作人员电话通知原告呼便英提交李俊法的授权委托书，并持身份证原件到被告处核对相关材料。、呼便英以被告未向其下达书面通知书为由未到被告处。、截至二原告起诉时，被告未作出书面处理决定。；</t>
  </si>
  <si>
    <t>本院认为:根据《中华人民共和国行政复议法》第十三条规定:“对地方各级人民政府的具体行政行为不服的，向上一级地方人民政府申请行政复议。、”本案中，二原告对横水镇政府作出的行政行为不服，申请行政复议，被告林州市人民政府是法定的行政复议受理机关。、根据《中华人民共和国行政复议法实施条例》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被告如需要二原告补正行政复议申请材料，应采取书面方式进行通知，其以原告呼便英接到补正材料电话通知后未按要求补正，应视为放弃行政复议申请的理由没有法律依据。、二原告要求被告履行行政复议法定职责的理由成立。</t>
  </si>
  <si>
    <t>依照《中华人民共和国行政诉讼法》第七十二条之规定，判决如下:、责令被告林州市人民政府在法定期限内对原告李俊法、呼便英于2017年2月25日提出的行政复议申请作出处理决定。、案件受理费50元，由被告林州市人民政府负担。</t>
  </si>
  <si>
    <t>陕</t>
  </si>
  <si>
    <t>屈玉引</t>
  </si>
  <si>
    <t>上诉人（原审原告）:屈玉引，女，汉族。、被上诉人（原审被告）:西安市人民政府。、住所地:陕西省西安市凤城八路109号。、法定代表人:上官吉庆，市长。、委托代理人:于海江，该市政府法制办工作人员。</t>
  </si>
  <si>
    <t>上诉人屈玉引因诉西安市人民政府不予受理行政复议决定一案，不服西安铁路运输中级法院（2016）陕71行初349号行政判决，向本院提起上诉。</t>
  </si>
  <si>
    <t>本院依法组成合议庭，于2017年4月18日公开开庭审理了本案。、上诉人屈玉引，被上诉人西安市人民政府的委托代理人于海江到庭参加诉讼。、本案现已审理终结。、一审经审理查明，原告屈玉引于2016年11月6日以西安市莲湖区人民政府、西安市莲湖区建设和住房保障局为被申请人向被告西安市人民政府邮寄行政复议申请，请求:1、确认被申请人未监管西安市红庙坡房地产开发公司给申请人制作违法协议书及把申请人打成三级残疾行为违法;2、确认被申请人不受理申请人要求撤销西安市红庙坡房地产开发公司1996年制作的协议书及赔偿140万损失的行政复议申请违法;3、要求被申请人撤销红庙坡房地产开发公司1996年10月5日制作的协议书并赔偿140万损失;4、要求被申请人共同承担140万元精神损失;5、要求撤销西安市莲湖区人民政府2016年5月12日制作的《不予受理行政复议申请决定书》（莲行复决定字[2016]第（6）号）;6、要求撤销西安市莲湖区建设和住房保障局2016年8月29日制作的不予受理行政复议申请决定书。、西安市人民政府经审查，于2016年11月14日作出市政复不受字[2016]244号《不予受理行政复议申请决定书》并于同日向屈玉引送达。、屈玉引不服该决定，于2016年11月17日向法院提起诉讼。；另查明，陕西省高级人民法院（2016）陕行终338号行政判决书对屈玉引要求撤销西安市莲湖区人民政府作出的《不予受理行政复议申请决定书》（莲行复决定字[2016]第（6）号）已作出终审判决，维持了一审法院判决驳回屈玉引的诉讼请求。、一审认为:根据《中华人民共和国行政复议法》第十二条第一款关于“对县级以上地方各级人民政府工作部门的具体行政行为不服的,由申请人选择,可以向该部门的本级人民政府申请行政复议,也可以向上一级主管部门申请行政复议”的规定,西安市红庙坡房地产开发公司1996年制作的协议书系与原告之间的民事法律关系,原告要求监管的理由不能成立，且西安市莲湖区建设和住房保障局系西安市莲湖区人民政府的工作部门，对西安市莲湖区建设和住房保障局的具体行政行为不服应当向西安市莲湖区人民政府或西安市建设和住房保障局申请复议。、原告对系西安市莲湖区人民政府和西安市莲湖区建设和住房保障局不受理其行政复议申请的行为,可以依法复核或提起行政诉讼。、原告申请西安市人民政府撤销红庙坡房地产开发公司1996年10月5日制作的协议书并赔偿140万损失及要求西安市莲湖区人民政府、西安市莲湖区建设和住房保障局共同承担140万元精神损失复议请求不属于行政复议案件的受案范围，对于原告要求撤销西安市莲湖区人民政府作出的《不予受理行政复议申请决定书》（莲行复决定字[2016]第（6）号）的诉请已经生效法律文书判决驳回,依据《中华人民共和国行政复议法》第十六条第二款之规定，公民、法人或者其他组织向人民法院提起行政诉讼，人民法院已经依法受理的，不得申请行政复议。、综上，原告以西安市莲湖区人民政府、西安市莲湖区建设和住房保障局为被申请人向被告提起行政复议申请，其申请事项不符合行政复议法律规定的受理条件。、被告作出的市政复不受字[2016]244号《不予受理行政复议申请决定书》，认定事实清楚,法律依据明确，程序合法，并无不当。、原告屈玉引的诉讼请求及理由不能成立，不予支持。、遂依照《中华人民共和国行政诉讼法》第六十九条的规定，判决驳回原告屈玉引的诉讼请求。、案件受理费50元，由原告屈玉引负担。、上诉人屈玉引上诉称:西安市莲湖区人民政府在白露湾地区进行低洼改造时将其打成精神分裂，其2012年恢复记忆、具有完全民事行为能力后，于2016年8月才知道莲湖区政府1996年10月5日制作的协议书是伪造的，该行为侵犯其合法权益。、西安市住房保障和房屋管理局给其的回复证明，其在龙渠湾50号没有541.14平方米的房屋权属登记。、其向西安市人民政府申请行政复议，符合法律规定的受理条件。、西安市人民政府作出不予受理行政复议申请决定，属行政不作为。、一审判决认定事实不清，适用法律错误。、请求撤销一审判决、支持其全部诉求，并由被上诉人承担本案的诉讼费。、被上诉人西安市人民政府未提交书面答辩状，在庭审中辩称:其所作市政复不受字[2016]244号不予受理行政复议申请决定，认定事实清楚，适用法律正确，程序合法。、上诉人的上诉理由不能成立。、请求驳回上诉，维持原判。、经审理，二审查明的事实与一审判决认定的事实一致，且各方当事人均无异议，本院予以确认。；</t>
  </si>
  <si>
    <t>本院认为:上诉人屈玉引向被上诉人西安市人民政府递交行政复议申请的请求事项为六项，该六项请求均不符合行政复议的受理条件，不属于西安市人民政府行政复议案件的受案范围，故西安市人民政府审查后作出市政复不受字[2016]244号不予受理行政复议申请决定并无不当。、一审判决驳回屈玉引的诉讼请求正确，应予维持。、上诉人的上诉理由不能成立，依法不予支持。</t>
  </si>
  <si>
    <t>依照《中华人民共和国行政诉讼法》第八十九条第一款（一）项之规定，判决如下:、驳回上诉，维持原判。、二审案件受理费50元，由上诉人屈玉引承担。</t>
  </si>
  <si>
    <t>吉</t>
  </si>
  <si>
    <t>王焕生</t>
  </si>
  <si>
    <t>上诉人（原审起诉人）:王焕生，男，1965年9月23日生，汉族，现住吉林省安图县。</t>
  </si>
  <si>
    <t>上诉人王焕生因与长白山保护开发区管理委员会池北区管委会（以下简称池北区管委会）行政其他案不服延边朝鲜族自治州中级人民法院（2017）吉24行初26号行政裁定，向本院提起上诉。</t>
  </si>
  <si>
    <t>上诉人王焕生提出上诉称，首先,原审人民法院作出该裁定事实认定不清,原审人民法院通过上诉人于2013年、2016年与拆迁办工作人员协商过其房屋征收补偿问题以及上诉人获知其房屋被纳入征收的事实为前提，即推定认为上诉人已经知道《池北区国有土地上房屋征收决定》（池北管函【2013】106号）的存在，该推定与事实严重不符。、根据《最高人民法院关于行政诉讼证据若干问题的规定》第四条第三款:被告认为原告起诉超过法定期限的，由被告承担举证责任。、关于起诉期限的问题应当由池北区管委会承担举证责任，在未经开庭审理，池北区管委会未举证证明其已经对《池北区国有土地上房屋征收决定》（池北管函【2013】106号）进行公告的前提下，在池北区管委会未举证证明其已经保证了上诉人知情权的情况下，原审法院简单直接的认定上诉人已经知道该征收决定，从而认为上诉人的起诉已经超过法定起诉期限属于事实认定不清。、其次，原审人民法院作出该裁定适用法律错误。、根据《中华人民共和国行政诉讼法》第四十六条第一款:”公民、法人或其他组织直接向人民法院提起行政诉讼的，应该自知道或应当知道做出行政行为之日起六个月内提出，法律另有规定的除外。、”根据《最高人民法院关于执行《中华人民共和国行政诉讼法》若干问题的解释》第四十一条:”行政机关作出具体行政行为时，未告知公民、法人或者其他组织诉权或者起诉期限的，起诉期限从公民、法人或其他组织知道或应当知道诉权或者起诉期限之日起计算，但从知道或者应当知道具体行政行为内容之日起不得超过2年。、”本案中，在池北区管委会未依法保证上诉人知情权的情况下，上诉人因吉林省长白山保护开发区管理委员会作出的《行政复议决定书》（长管复决字[2017]6号）而获知该征收决定的存在，为了进一步核实征收行为的合法性，才通过邮寄《政府信息公开申请表》的方式申请信息公开，由信息公开答复的方式才获知该征收决定，因此上诉人的法定起诉期限应当自上诉人通过信息公开获知该征收决定开始，其知道该征收决定的存在至早不能超过上诉人受到吉林省长白山保护开发区管理委员会作出的《行政复议决定书》（长管复决字[2017]6号）之日。、请求撤销原审裁定，并责令其立即受理上诉人的起诉。；</t>
  </si>
  <si>
    <t>本院认为,2013年6月7日池北区管委会作出池北管函【2013】106号《池北区国有土地上房屋征收决定》。、根据该决定，池北区管委会于同日作出【2013】107号《池北区国有土地上房屋征收公告》，并明确”被征收人如对本决定不服的，可在本公告公布之日其60日内依法向长白山保护开发区管理委员会申请行政复议，或在3个月内向人民法院提起行政诉讼。、”上诉人王焕生亦自认其于2013年、2016年与拆迁办工作人员协商过房屋征收补偿问题，王焕生于2017年方向人民法院提起行政诉讼已超过起诉期限。、故原审裁定不予立案并无不当。</t>
  </si>
  <si>
    <t>黑</t>
  </si>
  <si>
    <t>孙春文</t>
  </si>
  <si>
    <t>哈尔滨市道里区人民政府、哈尔滨市人民政府</t>
  </si>
  <si>
    <t>上诉人（原审原告）孙春文。、被上诉人（原审被告）哈尔滨市道里区人民政府，住所地哈尔滨市道里区安化街103号。、法定代表人肖彬，该区区长。、委托代理人裴剑飞，哈尔滨市道里区人民政府房屋征收办公室工作人员。、委托代理人刘博，黑龙江大公律师事务所律师。、被上诉人（原审被告）哈尔滨市人民政府，住所地哈尔滨市松北区世纪大道1号。、法定代表人宋希斌，该市市长。、委托代理人乔佳，哈尔滨市人民政府法制办公室工作人员。</t>
  </si>
  <si>
    <t>上诉人孙春文因诉被上诉人哈尔滨市道里区人民政府（下称道里区政府）房屋征收决定及被上诉人哈尔滨市人民政府（下称哈尔滨市政府）行政复议决定一案，不服哈尔滨市中级人民法院（2016）黑01行初271号行政判决，向本院提起上诉。</t>
  </si>
  <si>
    <t>本院依法组成合议庭，于2017年8月25日公开开庭审理了本案。、上诉人孙春文，被上诉人道里区政府的委托代理人裴剑飞、刘博，被上诉人哈尔滨市政府的委托代理人乔佳到庭参加诉讼。、本案现已审理终结。、原审法院查明，道里区政府分别于2015年10月28日、12月14日致函哈尔滨市发改委、哈尔滨市国土资源局、哈尔滨市城乡规划局，就哈尔滨站改造工程项目—地工街（安发桥—霁虹街）段打通工程是否符合国民经济和社会发展规划、土地利用总体规划、城乡规划征求意见，哈尔滨市发改委、哈尔滨市国土资源局、哈尔滨市城乡规划局分别于2015年10月30日、12月16日，2016年3月21日复函道里区政府，确认该项目符合国民经济和社会发展规划、土地利用总体规划、城乡规划，哈尔滨市城乡规划局复函中附有征收范围图。、2016年3月30日，哈尔滨市政府房屋征收办公室作出房屋征收通告并予公告。、2016年4月27日，道里区政府作出《关于房屋征收补偿方案征求意见的通知》并予公告，征求意见期限为30日。、2016年6月6日，道里区政府作出《哈尔滨站改造工程项目—地工街（安发桥—霁虹街）段打通工程房屋征收补偿方案征求意见及修改情况的说明》、《哈尔滨站改造工程项目—地工街（安发桥—霁虹街）段打通工程房屋征收补偿方案》并予公告。、2016年6月27日，哈尔滨市政府房屋征收办公室向道里区政府出具回执通知，内容为哈尔滨市维稳办、哈尔滨市信访局对哈尔滨站改造工程项目—地工街（安发桥—霁虹街）段打通工程房屋征收与补偿社会稳定风险评估工作同意备案。、2016年6月28日，哈尔滨银行股份有限公司龙江支行向哈尔滨市政府房屋征收办公室出具房屋征收补偿费用存款到账通知，内容为道里区政府已将征收补偿费用存入专户。、2016年6月28日，道里区政府作出哈（里）房征决字[2016]第2号征收决定并予公告。、孙春文所有的房屋在征收范围内。、孙春文认为道里区政府超范围征收其房屋，向哈尔滨市政府申请复议，请求哈尔滨市政府责令道里区政府停止征收其房屋。、哈尔滨市政府作出复议决定，认为道里区政府作出的哈（里）房征决字[2016]第2号征收决定符合法律规定，孙春文关于道里区政府超范围征收其房屋的主张不成立，维持道里区政府征收孙春文房屋的行为。；原审法院认为，依据《国有土地上房屋征收与补偿条例》（下称《征补条例》），道里区政府具有作出房屋征收决定的职权。、对于哈尔滨站改造工程项目—地工街（安发桥—霁虹街）段打通工程，哈尔滨市发改委、哈尔滨市国土资源局、哈尔滨市城乡规划局已出具审查意见，确认该项目符合国民经济和社会发展规划、土地利用总体规划、城乡规划。、道里区政府在作出征收决定前，拟定了征收补偿方案并征求公众意见，进行了社会稳定风险评估，对征收补偿款进行专户存储。、孙春文虽提交哈尔滨铁路局关于2017年第2次局长办公会的会议纪要拟证明征收地块系用于商业开发，非道路建设，但该会议纪要为复印件，孙春文未提交其他证据佐证，即便该会议纪要真实，从会议内容看，亦是研究哈枢纽改造、哈站改造问题，并未否定地工街（安发桥—霁虹街）段打通工程项目的整体公益性。、孙春文还提交铁路网络电报及所附征收范围图拟证明其房屋不在征收范围内，但该份证据无单位印章，真实性无其他证据佐证，即便该证据真实，征收范围图落款时间为2015年4月，铁路网络电报落款时间为2015年8月，而哈尔滨市城乡规划局对道里区政府的复函中所附的征收范围图的落款时间为2016年3月，道里区政府作出征收决定的时间为2016年6月，该证据并不能否定正式征收范围图的效力。、道里区政府作出哈（里）房征决字[2016]第2号征收决定符合法律规定，哈尔滨市政府维持道里区政府征收房屋行为正确。、在征收决定、复议决定并无不当的情况下，孙春文要求道里区政府恢复居住的建筑完整结构，确保居住环境卫生和安全并恢复原样的主张缺乏基础。、孙春文诉讼请求无事实和法律依据，依据《中华人民共和国行政诉讼法》第六十九条的规定，驳回孙春文的诉讼请求。、孙春文上诉称，道里区政府以修建道路为名征收土地，在实际征收过程中扩大征收土地范围，用作商业开发，道里区政府在一审中提供的证据仅能证明道路建设用地征收拆迁的合法性，不能证明扩大征收部分的合理性和合法性；道里区政府对驾校综合楼的征收程序违法，先下征收决定后进行民意调查，不公布征收范围图纸，不公布扩大征收范围后该地块用途。、请求撤销一审判决，支持其诉讼请求。、道里区政府答辩称，哈铁驾校楼1-8单元房屋位于征收范围内，不存在其私自扩大征收范围的情形，道里区政府作出的哈（里）房征决字[2016]第2号《房屋征收决定》的程序合法。、请求驳回孙春文的全部诉讼请求。、哈尔滨市政府答辩称，行政复议决定认定事实清楚，证据确凿，程序合法，适用法律准确，依法应予维持。、请求驳回孙春文的诉讼请求。、本院审理查明的事实与原审查明的事实一致，本院予以确认。；</t>
  </si>
  <si>
    <t>本院认为，依据《征补条例》第四条的规定，道里区政府具有作出房屋征收决定的职权。、为哈尔滨站改造工程项目—地工街（安发桥—霁虹街）段打通工程征收房屋，符合《征补条例》第八条第（二）项的规定，属于公共利益的需要。、哈尔滨市发改委、哈尔滨市国土资源局、哈尔滨市城乡规划局已出具审查意见，确认该项目符合国民经济和社会发展规划、土地利用总体规划、城乡规划，符合《征补条例》第九条的规定。、道里区政府在作出征收决定前，拟定了征收补偿方案并征求公众意见，进行了社会稳定风险评估，对征收补偿款进行专户存储，征收决定作出后在被征收区域及哈尔滨日报进行了公告，公告载明了征收补偿方案和行政复议、行政诉讼权利等事项，符合《征补条例》第十条、第十一条、第十二条、第十三条规定。、综上，道里区政府作出的征收决定事实清楚，适用法律正确，程序合法。、哈尔滨市政府行政复议决定维持道里区政府征收房屋行为，程序合法。、原审判决驳回孙春文要求撤销房屋征收决定的诉讼请求正确，应予维持。、孙春文主张，道里区政府在实施征收过程中扩大征收范围，驾校综合楼4-8单元不在征收范围内；征收该楼房过程中，先下征收决定后进行民意调查，程序违法，要求恢复案涉楼房的完整结构。、经审查，案涉楼房在征收决定的征收范围内，道里区政府不存在扩大征收范围的行为。、道里区政府之所以进行民意调查，是因案涉楼房部分居民称该楼房4-8单元的居民多数不同意征收，道里区政府通过入户走访、签署征求意见表、电话询问等方式了解实际情况，且调查的结果是多数居民同意征收。、本院认为，《征补条例》并未规定征收决定作出前需进行民意调查，仅规定对征收补偿方案征求公众意见，道里区政府的民意调查行为不是依法必须作出的行为，且未损害相对人的合法权益，不影响征收决定的合法性。、故孙春文的主张不成立，原审判决驳回其要求恢复案涉楼房完整结构的请求正确，应予维持。、综上，原审判决认定事实清楚，适用法律正确，应予维持。、孙春文的上诉理由不成立，本院不予支持。</t>
  </si>
  <si>
    <t>依照《中华人民共和国行政诉讼法》第八十九条第一款第（一）项之规定，判决如下:、驳回上诉，维持原判。、二审案件受理费50元，由上诉人孙春文负担。</t>
  </si>
  <si>
    <t>苏建章</t>
  </si>
  <si>
    <t>启东市民政局、南通市民政局</t>
  </si>
  <si>
    <t>再审申请人（一审原告、二审上诉人）苏建章，男，1939年11月11日生，汉族，住启东市。、被申请人（一审被告、二审被上诉人）启东市民政局，住所地启东市汇龙镇公园中路849号。、法定代表人陈玲，该局局长。、被申请人（一审被告、二审被上诉人）南通市民政局，住所地南通市环城南路23号。、法定代表人金元，该局局长。</t>
  </si>
  <si>
    <t>再审申请人苏建章因诉启东市民政局要求履行法定职责附带行政赔偿及南通市民政局行政复议决定一案,不服江苏省南通市中级人民法院（2016）苏06行终241号行政判决，向本院申请再审。</t>
  </si>
  <si>
    <t>本院依法组成合议庭对本案进行了审查，现已审查终结。、苏建章申请再审称:原审判决认定事实错误，被申请人启东市民政局的行为违法。、请求本院撤销一、二审判决，判令被申请人启东市民政局立即受理申请人的申请依法逐级上报，依照司法鉴定结论意见确认申请人的伤残属于因战因公，并赔偿申请人2015年5月5日至评定伤残次月之前的抚恤金损失（以军残六级计算）。；</t>
  </si>
  <si>
    <t>本院认为，在卷证据表明，苏建章曾于2011年11月向启东市民政局提出关于补办评定残疾等级的申请，因申请材料中无因公负伤的原始资料等，启东市民政局作出启民优字[2011]第001号不予受理通知。、苏建章不服该不予受理通知向启东市人民法院提起行政诉讼，法院生效判决驳回了苏建章要求撤销该不予受理通知的诉讼请求。、2015年1月，苏建章通过其原所在单位启东市市场监督管理局向启东市民政局又提出补办评定残疾等级的申请，启东市民政局经审查，分别于2015年3月、4月，两次书面通知要求启东市市场监督管理局补充提交苏建章因公致残原始档案证明材料，实质上已经启动相关补办评定残疾等级处理程序。、而苏建章在2015年5月又通过其现所在单位启东市江城法律服务所向启东市民政局提出同样的补办评定残疾等级申请，启东市民政局基于一事不再理原则作出退回处理，不违反法律规定。、且本案现有证据仅能证明苏建章因行右上肺切除术后致残，××系因战因公所致，故苏建章尚不符合《军人抚恤优待条例》第二十五条第一款规定的退出现役后补办评定残疾等级的条件。、启东市民政局退回启东市江城法律服务所的申请，亦不侵犯苏建章的合法权利。、南通市民政局收到苏建章的复议申请后，在法定期限内作出复议决定，事实清楚、程序合法、适用法律正确。、本案两被申请人并不存在任何违法行使职权的情形，故申请人要求两被申请人承担国家赔偿责任缺乏事实根据和法律依据，原审判决驳回苏建章的诉讼请求并无不当。、综上，苏建章的再审申请不符合《中华人民共和国行政诉讼法》第九十一条规定的情形。</t>
  </si>
  <si>
    <t>依照《最高人民法院关于执行《中华人民共和国行政诉讼法》若干问题的解释》第七十四条的规定，裁定如下:、驳回苏建章的再审申请。</t>
  </si>
  <si>
    <t>刘琨</t>
  </si>
  <si>
    <t>上诉人刘琨，男，1962年6月14日出生，汉族，住四川省成都市锦江区。</t>
  </si>
  <si>
    <t>上诉人刘琨因诉成都市武侯区人民政府（以下简称武侯区政府）行政复议一案，不服四川省成都市中级人民法院（2017）川01行初329号行政裁定，向本院提起上诉。</t>
  </si>
  <si>
    <t>原审裁定载明，起诉人刘琨诉称:成都市武侯区辖区涉案宗地开发建设用地面积4645平方米，因规划调整，导致其中1236.63平方米土地为集体土地。、2006年11月14日，成都市国土资源局同意起诉人待上述集体土地统征及安置补偿工作完成以后再按规定办理整合国土手续。、起诉人开发建设权因此而中止。、鉴于开发建设权已中止近十年，为厘定责任，保护开发建设权，起诉人向武侯区政府派驻规划区的武侯新城建设管理委员会提交情况反映，但未获答复。、起诉人向武侯区政府申请行政复议，武侯区政府作出成武府行复字〔2017〕第7号不予受理行政复议申请决定书（以下简称7号不予受理决定），对起诉人的申请不予受理。、请求撤销7号不予受理决定，责令武侯区政府受理起诉人的行政复议申请。；原审法院认为，起诉人递交的情况反映属于信访事项，不属于行政受案范围。、基于该信访事项引发的本案诉讼，亦不属于《中华人民共和国行政诉讼法》第十二条规定的受案范围。、因此，起诉人的起诉不符合行政诉讼法规定的起诉条件。、根据《中华人民共和国行政诉讼法》第四十九条及《最高人民法院关于适用《中华人民共和国行政诉讼法》若干问题的解释》第三条的规定，裁定对刘琨的起诉不予立案。、上诉人刘琨上诉称，一审法院认定事实、适用法律错误。、上诉人申请行政机关履行保护财产权而行政机关不予答复，上诉人提起行政诉讼，符合《中华人民共和国行政诉讼法》第十二条规定的受案范围，一审法院裁定不予立案错误。、请求撤销一审法院（2017）川01行初329号行政裁定书。；</t>
  </si>
  <si>
    <t>本院认为，根据刘琨向武侯新城建设管理委员会递交的书面情况反映，载明”……经成都市国土资源局地籍调查，确认截止2017年1月22日，前述集体土地中仍有170.56平方米未征为国有建设用地，占宗地规划国有建设用地面积的3.7%，造成使用权人暂时不能继续履行《武侯科技园定向供地协议书》，为此使用权人如实书面反映情况，恳求酌情处理。、”刘琨在该情况反映中，只是反映存在的现实情况问题，没有提出具体的请求，也没有要求武侯新城建设管理委员会履行具体的职责。、故一审法院认为刘琨递交的情况反映属于信访事项，基于该信访事项引发的本案诉讼，不属于《中华人民共和国行政诉讼法》第十二条规定的受案范围并无不当。、根据《中华人民共和国行政诉讼法》第四十九条第（四）项”提起诉讼应当符合下列条件:……（四）属于人民法院受案范围和受诉人民法院管辖”的规定，刘琨的起诉不符合法律规定的起诉条件，原审裁定对刘琨的起诉不予立案，结果并无不当。、刘琨所提一审法院认定事实、适用法律错误，请求撤销一审行政裁定的上诉请求不能成立，本院不予支持。</t>
  </si>
  <si>
    <t>张铁强、樊家科、于敬忠、张雪强、周小年、张正操、张立新、董元珍、张海南、刘新华、李正桃、蔡建国、蔡志国、赵军立、张再天、吴红斌、张丙南、张海泉</t>
  </si>
  <si>
    <t>上诉人（原审原告）张铁强，男，汉族，住址岳麓区。、上诉人（原审原告）樊家科，男，汉族，住址岳麓区。、上诉人（原审原告）于敬忠，男，汉族，住址岳麓区。、上诉人（原审原告）张雪强，男，汉族，住址岳麓区。、上诉人（原审原告）周小年，男，汉族，住址岳麓区。、上诉人（原审原告）张正操，男，汉族，住址岳麓区。、上诉人（原审原告）张立新，男，汉族，住址岳麓区。、上诉人（原审原告）董元珍，女，汉族，住址岳麓区。、上诉人（原审原告）张海南，男，汉族，住址岳麓区。、上诉人（原审原告）刘新华，男，汉族，住址岳麓区。、上诉人（原审原告）李正桃，男，汉族，住址岳麓区。、上诉人（原审原告）蔡建国，男，汉族，住址岳麓区。、上诉人（原审原告）蔡志国，男，汉族，住址岳麓区。、上诉人（原审原告）赵军立，男，汉族，住址岳麓区。、上诉人（原审原告）张再天，男，汉族，住址岳麓区。、上诉人（原审原告）吴红斌，男，汉族，住址岳麓区。、上诉人（原审原告）张丙南，男，汉族，住址岳麓区。、上诉人（原审原告）张海泉，男，汉族，住址岳麓区。、上述、上诉人共同委托代理人李宁，北京市汉衡律师事务所律师。、被上诉人（原审被告）湖南省人民政府，住所地长沙市天心区湘府西路8号。、法定代表人许达哲，省长。、委托代理人李兵，湖南省人民政府法制办公室工作人员。、委托代理人甘乐，湖南省人民政府法制办公室工作人员。</t>
  </si>
  <si>
    <t>上诉人张铁强、樊家科、于敬忠、张雪强、周小年、张正操、张立新、董元珍、张海南、刘新华、李正桃、蔡建国、蔡志国、赵军立、张再天、吴红斌、张丙南、张海泉（以下简称张铁强等18人）因与被上诉人湖南省人民政府不履行行政复议法定职责纠纷一案，不服长沙市中级人民法院（2015）长中行初字第00089号行政判决，向本院提起上诉。</t>
  </si>
  <si>
    <t>本院依法组成合议庭，对本案进行了审理，现已审理终结。、长沙市中级人民法院经审理查明:2014年10月30日，张铁强等21人向湖南省人民政府提出行政复议申请，请求确认《湖南省人民政府农用地转用、土地征用审批单》（[2006]政国土字第1249号）违法并撤销。、2014年11月18日，湖南省人民政府向湖南省国土资源厅作出《行政复议答复通知书》（湘府复答字[2014]128号），要求其对该行政复议申请提出书面答复，并提交证据、依据和相关材料。、同日，湖南人民政府向长沙市岳麓区人民政府作出《第三人参加行政复议通知书》（湘府复三字【2014】43号），要求其在规定的期限内提交书面意见及有关材料。、2015年5月6日，湖南省人民政府作出《驳回行政复议申请决定书》（湘府复驳字[2015]16号），以申请人提出的行政复议申请超过了法定期限，不符合行政复议受理条件为由，驳回申请人的行政复议申请。；另查明，2014年12月4日、2015年3月11日、2015年4月24日，湖南省人民政府分别就长沙市岳麓区学士街道村民不服省政府征地审批单系列案件，组织岳麓区人民政府、岳麓区学士街道办事处工作人员召开协调会。、还查明，2008年，原望城县含浦镇白鹤社区和联丰村因长沙市区划调整，归属于长沙市岳麓区管辖。、长沙市中级人民法院认为:本案审查的是，湖南省人民政府是否履行了行政复议法定职责。、根据《中华人民共和国行政复议法》第三十一条第一款的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湖南省人民政府于2014年10月30日收到张铁强等人的行政复议申请后，依法向湖南省国土资源厅发出《行政复议答复通知书》，要求其对该行政复议申请事项提出书面答复，并提交证据、依据和相关材料；并组织长沙市岳麓区人民政府、岳麓区学士街道办事处工作人员召开协调会，并于2015年5月6日作出《驳回行政复议申请决定书》（湘府复驳字[2015]16号）。、应当指出的是，湖南省人民政府尽管在复议过程中履行了要求湖南省国土资源厅复议答复程序，因组织长沙市岳麓区人民政府等单位进行协调，致其未能在法定期限内作出复议决定。、但湖南省人民政府已履行行政复议法定职责的事实足可认定。、综上，湖南省人民政府已根据张铁强等人的申请，作出了《驳回行政复议申请决定书》。、故张铁强等人请求被告履行行政复议法定职责的理由不能成立，其诉讼请求不予支持。、依照《中华人民共和国行政诉讼法》第六十九条的规定，判决:驳回张铁强等18人的诉讼请求。、本案受理费50元，由原告张铁强等18人承担。、张铁强等18人不服上述判决，向本院提起上诉称:1、上诉人的诉讼请求是请求法院审查被上诉人是否“依法”履行复议职责，一审法院只审查被上诉人是否履行了职责，对履行行为是否合法，一审法院没有审查，是错误的。、被上诉人根本没有按照法律规定的复议期间作出复议决定，是违法的，一审法院却视而不见。、2、被上诉人复议期限内并没有进行任何协调，一审法院审查事实错误。、3、被上诉人认为法律规定“协调可以延期”属于适用法律错误，一审法院对被上诉人的该观点审查不清。、4、上诉人同村的其他村民也以相同的案由提起诉讼，但一审法院却作出不同的裁决。、五、一审法院判决严重超期，程序违法。、故此，请求:撤销长沙市中级人民法院（2015）长中行初字第00089号行政判决；依法改判确认被上诉人不依法履行行政复议职责的不作为行为违法；由被上诉人承担诉讼费。、湖南省人民政府未进行书面答辩。、原审认定案件事实的证据已随案移送本院，经审查可以作为认定本案事实的依据。、本院查明的案件事实与原审查明的事实基本一致。、另外，根据原审认定事实证据，查明以下事实:、张铁强等21人于2014年10月25日通过望城县学仕邮政所向湖南省人民政府邮寄行政复议申请材料，湖南省人民政府于同年10月26日签收。、原审判决认定张铁强等21人于2014年10月30日向湖南省人民政府提出行政复议申请的时间有误，予以纠正。、同年10月31日，湖南省人民政府发出湘府复补字[2014]29号补正行政复议申请通知书，要求张铁强等21人补正材料。、同年11月9日，张铁强等21人向湖南省人民政府邮寄了复议补正材料。、同年11月10日，湖南省人民政府签收了上述补正材料。、此后，湖南省人民政府给湖南省国土资源厅发出的《行政复议答复通知书》（湘府复答字[2014]127号）中称，本府于2014年11月17日受理了张铁强等21人的行政复议申请。、2014年12月4日、2015年3月11日、2015年4月24日，湖南省人民政府分别就长沙市岳麓区学士街道村民不服省政府征地审批单系列案件，组织岳麓区人民政府、岳麓区学士街道办事处工作人员召开协调会。、上述协调会未通知张铁强等21人参加。、上述张铁强等21人当中，其中本案张铁强等18人于2015年2月9日向长沙市中级人民法院提起行政诉讼，请求:确认湖南省人民政府不履行行政复议法定职责的不作为行为违法；责令湖南省人民政府限期受理复议申请并依法作出复议决定。、同年4月21日，长沙市中级人民法院正式立案受理了张铁强18等人的起诉。、同年5月6日，湖南省人民政府作出湘府复驳字[2015]16号《驳回行政复议申请决定书》，以张铁强等21人的超过申请复议期限为由，驳回其行政复议申请。、张铁强等21人于同年5月8日收到该《驳回行政复议申请决定书》。；</t>
  </si>
  <si>
    <t>本院认为:张铁强等18人向长沙市中级人民法院提起诉后，湖南省人民政府作出了行政复议决定并送达给张铁强等18人，故张铁强等18人请求判决湖南省人民政府限期受理其复议申请并依法作出复议决定，已无实际意义，原审判决据此驳回其该部分诉讼请求并无不当。、但是，张铁强等18人诉称湖南省人民政府的行政复议超过复议期限的事实客观存在。、根据《中华人民共和国行政复议法》第三十一条第一款“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的规定，本案中湖南省人民政府对张铁强等18人提出的行政复议申请在受理后的171天（2014年11月17日至2015年5月6日）才作出复议决定，显然超过上述规定中最长90日的期限。、根据《最高人民法院关于执行若干问题的解释》第五十条第三款、四款的规定，被告改变原具体行政行为，原告不撤诉，人民法院经审查认为原具体行政行为违法的，应当作出确认其违法的判决；认为原具体行政行为合法的，应当判决驳回原告的诉讼请求。、原告起诉被告不作为，在诉讼中被告作出具体行政行为，原告不撤诉的，参照前述规定处理。、本案中，张铁强等18人在提起行政诉讼后，湖南省人民政府对其作出了行政复议决定，但是张铁强等18人仍然坚持请求确认湖南省人民政府逾期作出复议决定的行为违法，人民法院应当依法作出判决。、本院二审中，湖南省人民政府辩称:本院是因组织相关部门协调而未能在法定期限内作出复议决定，该行为不属于《湖南省行政程序规定》第八十六条规定的不履行法定职责的情形。、经审查，湖南省人民政府在复议程序中并未通知张铁强等18人参加协调。、该辩称没有事实根据，本院不予支持。、综上，原审判决适用法律错误，依法应予以撤销并改判。、张铁强等18人的部分上诉理由成立，依法应予以支持。</t>
  </si>
  <si>
    <t>依照《中华人民共和国行政诉讼法》第八十九条第一款第（二）项、第三款的规定，判决如下:、一、撤销长沙市中级人民法院（2015）长中行初字第00089号行政判决；、二、确认湖南省人民政府在收到张铁强等18人行政复议申请后，未在法定期限内作出行政复议决定的行为违法；、三、驳回张铁强等18人其他的诉讼请求。、本案一、二审诉讼费各50元，共计100元，由被上诉人湖南省人民政府负担。</t>
  </si>
  <si>
    <t>辽</t>
  </si>
  <si>
    <t>魏秀芹</t>
  </si>
  <si>
    <t>锦州市人民政府</t>
  </si>
  <si>
    <t>原告魏秀芹，女，1958年12月11日出生，汉族，锦州市中心医院退休，现住锦州市古塔区。、被告锦州市人民政府，住所地锦州市市府路68号。、法定代表人王德佳，该市市长。、委托代理人陈立鑫，该政府法制办公室行政应诉处处长。、委托代理人陈文家，该政府法制办工作人员。</t>
  </si>
  <si>
    <t>原告魏秀芹不服被告锦州市人民政府作出的锦政行复不字【2016】7号《行政复议申请不予受理决定书》，于2016年12月13日向本院提起行政诉讼。</t>
  </si>
  <si>
    <t>本院立案后，于同日向被告送达了起诉状副本和应诉通知书。、本院依法组成合议庭，于2017年5月4日公开开庭审理了本案。、原告魏秀琴，被告锦州市人民政府的委托代理人陈立鑫、陈文家到庭参加诉讼。、本案现已审理终结。、原告诉称，被告作出的《锦政行复不字【2016】7号行政复议申请不予受理决定书》给原告造成了经济损失，应予撤销。、请求本院撤销锦政行复不字【2016】7号《行政复议申请不予受理决定书》并受理原告的复议申请。、原告魏秀芹本院提交了以下证据:证据1、《行政复议申请书》；证据2、《房屋拆迁安置补偿协议书》。、被告锦州市人民政府答辩称，其作出的锦政行复不字[2016]7号行政复议申请不予受理复议决定书有法律依据。、原告不是本案的利害关系人，不应以原告身份提起诉讼，请求本院依法驳回原告的诉讼请求。、被告锦州市人民政府向本院提交了以下证据:证据1、《行政复议申请书》；证据2、《房屋拆迁安置补偿协议书》；证据3、送达回证。、经过庭审质证，原被告双方对对方提供的证据的真实性均没有异议。；经审理查明，1999年12月24日，案外人魏殿忠与锦州市房屋拆迁安置处签订了《有照（证）房屋拆迁安置补偿协议书》（以下简称“协议书”），原告于2016年11月15日就该协议书向被告提起行政复议，被告于2016年11月21日作出锦政行复不字【2016】7号《行政复议申请不予受理决定书》，原告对该《行政复议申请不予受理决定书》不服，向本院提起诉讼。；</t>
  </si>
  <si>
    <t>本院认为，本案中，原告向被告请求确认魏殿忠与锦州市房屋拆迁安置处签订的“协议书”无效，但其在提出申请时未能提供充分证据证明其与“协议书”中涉及的房屋存在利害关系。、故被告作出的《行政复议申请不予受理决定书》结果并无不当，原告的诉讼请求没有事实和法律依据，本院不予支持。</t>
  </si>
  <si>
    <t>综上，依照《中华人民共和国行政诉讼法》第六十九条之规定，判决如下:、驳回原告魏秀芹的诉讼请求。、案件受理费50元,由原告魏秀芹负担。</t>
  </si>
  <si>
    <t>齐秀岩、齐景奎、齐秀云、赵喜平、张敏霞</t>
  </si>
  <si>
    <t>锦州市太和区人民政府</t>
  </si>
  <si>
    <t>原告齐秀岩，女，1967年8月1日出生，汉族，农民，现住辽宁省锦州市。、原告齐景奎，男，1970年6月30日出生，汉族，农民，现住辽宁省锦州市。、原告齐秀云，女，1953年10月29日出生，汉族，农民，现住辽宁省锦州市。、原告赵喜平，男，1962年12月7日出生，汉族，农民，现住辽宁省锦州市。、原告张敏霞，女，1947年2月14日出生，汉族，农民，现住辽宁省锦州市。、五原告共同委托代理人曹小连，北京市才良律师事务所律师。、被告锦州市人民政府，住所地锦州市。、法定代表人王德佳，该市市长。、委托代理人陈立鑫，该市政府法制办公室行政应诉处处长。、委托代理人陈宇，该市政府法制办公室行政应诉处工作人员。、第三人锦州市太和区人民政府，住所地锦州市。、法定代表人冯长伟，该区区长。、委托代理人李智光，辽宁玉衡律师事务所律师。、委托代理人蔡广森，锦州市太和区房屋征收办公室科长。</t>
  </si>
  <si>
    <t>原告齐秀岩、齐景奎、齐秀云、赵喜平、张敏霞与被告锦州市人民政府行政复议决定一案，原告于2017年3月22日向本院提起行政诉讼，本院立案后，向被告送达了起诉状副本及应诉通知书。</t>
  </si>
  <si>
    <t>因锦州市太和区人民政府与本案被诉行政行为有利害关系，本院依法通知其作为第三人参加诉讼。、本院依法组成合议庭，于2017年4月18日公开开庭审理本案。、原告齐秀岩、齐景奎、张敏霞及五位原告的共同委托代理人曹小连，被告锦州市人民政府的委托代理人陈立鑫、陈宇，第三人锦州市太和区人民政府的委托代理人李智光、蔡广森到庭参加诉讼，本案现已审理终结。、被告锦州市人民政府于2017年3月2日作出锦政行复字［2017］6号行政复议决定书，认为:申请人复议称于2015年12月18日知道《公告》的内容，而《公告》于2011年12月27日就已下达，现在申请人向本机关提起行政复议申请，要求撤销《公告》中的征地补偿安置标准，责令其在规定期限内依法重新确定征地补偿标准。、申请人提起的行政复议申请不符合行政复议法规定的受理条件。、根据《中华人民共和国行政复议法实施条例》第四十八条第一款第（二）项规定，驳回申请入的行政复议申请。、五原告诉称，原告系辽宁省锦州市太和区新民乡八家子村村民，拥有合法的宅基地。、自2012年开始，村里开始宣传征收，但原告始终也没有看到征地补偿安置方案公告，故对村里的征地补偿安置方案始终不知情。、原告于2015年12月18日通过政府信息公开程序取得2011年第12号《锦州市太和区人民政府征收土地补偿安置方案公告》，认为该补偿安置方案所确定的土地补偿费标准和安置补偿费标准不符合法律规定，对房屋的征收补偿安置标准不明确。、按此标准补偿，原告所有的宅基地和房屋被征收后所取得的补偿难以保持原有生活水平。、后原告当面向太和区人民政府就征地补偿安置标准提出协调申请，太和区人民政府收到提出的协调申请后在法定期限内没有任何口头及书面答复，原告向被告提起行政复议申请。、被告经审查后于2016年4月5日作出锦政复字[2016]14号《行政复议决定书》，决定:“责令被申请人自接到本行政复议决定书之日起15日内，依法对申请人提出的《锦州市太和区人民政府征收土地补偿安置方案公告》补偿安置标准进行协调，并出具相关文书。、太和区人民政府收到被告作出的《行政复议决定书》后，拒绝履行法定义务，被告依原告的申请于2016年9月6日作出锦政责履字[2016]2号《责令履行通知书》，责令太和区人民政府履行行政复议决定，并将履行结果书面报告锦州市人民政府。、之后，原告于同年10月8日接到太和区人民政府工作人员电话通知去协调，并要求原告提供申请协调的法律依据，原告应太和区人民政府之要求提供了相应的申请协调的法律依据。、但提交之后，原告未收到任何协调意见。、故此，原告依《土地管理法实施条例》第二十五条第三款、《辽宁省征地补偿安置争议裁决办法》第六条第三款及第七条之规定向辽宁省人民政府申请裁决，辽宁省人民政府收到申请人的申请书后于2016年11月21日作出《告知书》，告知原告依据国务院法制办《关于依法做好征地补偿安置争议行政复议工作的通知》（国法[2011]35号）文件的规定，被征地集体经济组织和农民对有关市、县人民政府批准的征地补偿、安置方案不服要求裁决的，应当依照行政复议法律、法规的规定向上一级地方人民政府提出申请。、故此，原告向被告提起征地补偿安置行政复议申请，被告于2017年3月7日作出锦政行复字[2017]6号《行政复议决定书》，认定原告提起的行政复议申请不符合行政复议法规定的受理条件。、并决定驳回原告的行政复议申请。、原告认为，被告不予受理并驳回申请的复议决定是错误的。、该复议决定认定事实不清，适用法律错误，请求判令撤销被告作出的锦政行复字[2017]6号《行政复议决定书》，责令被告受理并恢复审理原告提出的行政复议申请。、原告向本院提供以下证据:第一组证据:证明原告有提起诉讼的主体资格。、证据1:原告身份证复印件；证据2:原告的房屋所有权证及集体土地建设用地使用权证。、第二组证据:证明原告是通过信息公开程序于2015年12月取得的涉案征地补偿安置方案。、证据3:锦政行复字【2015】37号行政复议决定书；证据4:对《锦州市人民政府行政复议决定书》（锦政行复字【2015】37号）的答复；证据5:《锦州市人民政府征收土地补偿安置方案公告》2011第12号。、第三组证据:证明原告于2015年12月向太和区人民政府提出协调申请，但太和区人民政府收到该申请后至今未履行法定职责出具任何书面协调意见。、证据6:协调申请书；证据7:锦政复字【2016】14号行政复议决定书；证据8:锦政履责字【2016】2号责令履行通知书；证据9:告知书。、证明辽宁省国土资源厅告知原告向被告提起行政复议申请。、第四组证据:证明被告作出了涉案的行为，原告可以提起行政诉讼。、证据10:征地补偿安置行政复议申请书；证据11:锦政行复字【2017】6号行政复议决定书。、被告锦州市人民政府答辩称，应该在知道具体行政行为60日内提出复议申请，原告要求撤销被申请人批准的安置补偿方案中的标准，这个标准是2011年12月27日发布的，距其申请复议的时间已经过去了五年，这个时间早已超过了行政复议的期限。、被告提供的证据与原告第四组证据相同。、第三人锦州市太和区人民政府述称，一、我们同意锦州市人民政府的答辩意见，二、原告知道补偿案件公告的时间是错误的，原告早在2014年就经过了一场诉讼，经过了两级法院的审理，案件是于2014年10月16日公开进行了审理，在审理过程中我们向原告交换的证据中包含了这份公告（16号），所以原告最迟知道的时间应该是2014年10月11日。、所以在这个案件中原告没有依法提出政府协调，其向锦州市人民政府提出复议申请要求协调均已超过了协调申请的期限；三、本案经过辽宁省高级人民法院审理，生效的裁定书已经认定锦州市太和区人民政府已经认定了对房屋的补偿合法，所以原告没有权利要求补偿并且已经超过了起诉期限，所以应驳回原告的诉求。、经庭审质证，被告及第三人对原告的证据的真实性认可，但是对证明的事项和目的有意见。、本院认定如下，原告提供的证据具备行政诉讼的关联性、合法性和真实性，本院予以采信，并作为本案认定事实的依据。；本院经审理查明，原告齐秀岩、齐景奎、齐秀云、赵喜平、张敏霞系辽宁省锦州市太和区新民乡八家子村村民。、原告于2015年12月18日通过政府信息公开程序取得2011年第12号《锦州市太和区人民政府征收土地补偿安置方案公告》，认为该补偿安置方案所确定的土地补偿费标准和安置补偿费标准不符合法律规定，对房屋的征收补偿安置标准不明确。、向第三人太和区人民政府就征地补偿安置标准提出协调申请，第三人收到提出的协调申请后没有答复，原告向被告锦州市人民政府提起行政复议申请。、被告经审查后于2016年4月5日作出锦政复字[2016]14号《行政复议决定书》，责令被申请人对申请人提出的补偿安置标准进行协调。、第三人未履行，被告依原告的申请于2016年9月6日作出锦政责履字[2016]2号《责令履行通知书》，责令太和区人民政府履行行政复议决定。、原告于2016年10月8日与第三人协调，没有结果。、原告于2016年11月14日向辽宁省国土资源厅申请裁决，辽宁省国土资源厅于2016年11月21日作出《告知书》，告知原告依据国务院法制办《关于依法做好征地补偿安置争议行政复议工作的通知》（国法[2011]35号）文件的规定，被征地集体经济组织和农民对有关市、县人民政府批准的征地补偿、安置方案不服要求裁决的，应当依照行政复议法律、法规的规定向上一级地方人民政府提出申请。、原告向被告提起征地补偿安置行政复议申请，被告于2017年3月7日作出锦政行复字[2017]6号《行政复议决定书》，认定原告提起的行政复议申请不符合行政复议法规定的受理条件。、并决定驳回原告的行政复议申请。；</t>
  </si>
  <si>
    <t>本院认为，根据《中华人民共和国土地管理法实施条例》第二十五条第三款之规定，市、县人民政府土地行政主管部门根据经批准的征收土地方案，会同有关部门拟订征地补偿、安置方案，在被征收土地所在地的乡（镇）、村予以公告，听取被征收土地的农村集体经济组织和农民的意见。、征地补偿、安置方案报市、县人民政府批准后，由市、县人民政府土地行政主管部门组织实施。、对补偿标准有争议的，由县级以上地方人民政府协调；协调不成的，由批准征收土地的人民政府裁决。、征地补偿、安置争议不影响征收土地方案的实施。、本案中，原告对补偿标准有争议，申请第三人协调不成，由被告责令第三人履行协调义务仍没有得到回复的情况下，根据辽宁省国土资源厅的《告知书》向被告申请裁决，符合《辽宁省征地补偿安置争议裁决办法》第六条第三款及第七条之规定，没有超过法定期限。、被告认定事实错误，应予撤销。</t>
  </si>
  <si>
    <t>综上，依照《中华人民共和国行政诉讼法》第七十条第一款的规定，判决如下:、撤销被告锦州市人民政府锦政行复字【2017】6号行政复议决定。、案件受理费50元,由被告锦州市人民政府负担。</t>
  </si>
  <si>
    <t>阳煤集团青岛恒源化工有限公司</t>
  </si>
  <si>
    <t>青岛市住房公积金管理中心、青岛市人民政府</t>
  </si>
  <si>
    <t>张向荣</t>
  </si>
  <si>
    <t>原告阳煤集团青岛恒源化工有限公司，住所地青岛市黄岛区世纪大道。、法定代表人刘力源，董事长。、委托代理人宋丽、王照龙，山东光浩律师事务所律师。、被告青岛市住房公积金管理中心，住所地青岛市市南区山东路2号。、法定代表人王春芳，主任。、委托代理人臧丽君、王婷，青岛市住房公积金管理中心工作人员。、被告青岛市人民政府，住所地青岛市香港中路11号。、法定代表人张新起，市长。、委托代理人韩文超、韩晶晶，青岛市人民政府工作人员。、第三人张向荣，女，汉族，1977年10月5日出生，住胶南市。</t>
  </si>
  <si>
    <t>原告阳煤集团青岛恒源化工有限公司不服被告青岛市住房公积金管理中心、被告青岛市人民政府、第三人张向荣公积金处理及行政复议一案，于2017年2月9日向本院提起行政诉讼，本院同日受理后，于法定期限内向两被告及第三人送达了起诉状副本及应诉通知书。</t>
  </si>
  <si>
    <t>本院依法组成合议庭，于2017年4月6日公开开庭审理了本案。、原告委托代理人宋丽、王照龙，被告青岛市住房公积金管理中心委托代理人王婷，被告青岛市人民政府委托代理人韩文超到庭参加诉讼。、第三人张向荣经本院合法传唤未到庭参加诉讼。、本案现已审理终结。、2016年6月16日，被告青岛市住房公积金管理中心向原告作出青住金处理字【2016】24第016号《行政处理决定书》:经查实，截止到2016年3月22日，你单位未为张向荣按时、足额缴存2002年5月至2011年8月期间的住房公积金，该行为违反了《住房公积金管理条例》第三章第二十条之规定，依据《住房公积金管理条例》第六章第三十八条之规定，决定对你单位作出如下处理:责令你单位在5日内，为张向荣办理住房公积金补缴手续，补缴额为3626元整。、原告不服，向被告青岛市人民政府提起行政复议。、2016年10月12日，被告青岛市人民政府作出青政复决字【2016】225号《行政复议决定书》，维持青岛市住房公积金管理中心作出青住金处理字【2016】24第016号《行政处理决定书》的行政行为。、原告诉称，被告青岛市住房公积金管理中心作出的涉案处理决定书及青岛市人民政府作出的行政复议决定认定主体错误，认定事实事实不清。、一、2008年9月之前，原告全部股权由青岛恒源化工有限公司工会职工持股会持有，2008年9月阳泉煤业（集团）有限公司接受工会职工持股会转让的40%股权成为公司股东，剩余60%股权仍由职工持股会持有，直至2016年6月才由阳泉煤业集团全部控股。、因此，原告认为，2008年9月之前的职工公积金问题应由职工持股会的全体股东承担。、根据阳泉煤业（集团）有限公司与工会职工持股会签订的股权转让协议，对股权转让中未发现的债务及或有债务等，导致阳泉煤业（集团）有限公司或青岛恒源化工有限公司承担相关责任及损失的，均有职工持股会负责赔偿。、因此，原告认为2008年9月之前的职工公积金问题应由职工持股会的全体股东承担。、二、原告在和离职职工张向荣协商解除劳动合同时已达成协议，原告支付经济补偿金后双方之间的劳动争议一次性解决，并在公证处做了公证。、原告认为，根据合同自治原则，职工应予遵守该协议，不应在单位仍然经营困难的情况下对单位进行投诉。、三、被告要求原告补缴离职职工第三人2002年至2011年的公积金，最长的距今已过了十几年，如没有时效的限制，原告需要为近2000名相同情况的职工补缴公积金，这将导致原告无法继续经营。、请求1、撤销被告青岛市住房公积金管理中心2016年6月16日作出的青住金处理字【2016】24第016号《行政处理决定书》；2、撤销被告青岛市人民政府2016年10月12日作出的青政复决字【2016】第225号《行政复议决定书》；3、本案诉讼费由两被告承担。、原告向本院提交以下一组证据质证:、股权转让协议书、关于未给职工缴纳公积金的情况说明，证明2008年9月之前的职工公积金应该由职工持股会股东承担，不应由原告承担，且原告与第三人协商解除劳动合同时已经给予补偿金，不应再另行支付公积金。、两被告辩称，一、被告青岛市住房公积金管理中心作出的行政处理决定程序合法，事实清楚，适用法律正确。、被告青岛市住房公积金管理中心接到第三人的投诉，依法予以立案。、经调查，原告与第三人在2002年5月至2011年8月存在劳动关系，且单位未为第三人缴纳住房公积金。、被告青岛市住房公积金管理中心向原告送达《责令限期改正通知》，责令原告4日内办理住房公积金补缴手续，原告未按期办理，被告青岛市住房公积金管理中心向其送达了《行政处理事先告知书》，告知其将第三人的工资明细报送被告处，同时告知其三日内享有陈述、申辩的权利。、原告所述的股权转让协议对未披露债务的相关约定，不能免除原告应为职工缴纳住房公积金的义务。、原告与第三人签订相关免缴协议，不能成为对抗被告行使行政权力的理由，也不会免除原告为职工缴纳住房公积金的义务。、青岛市住房公积金管理中心作出的上述处理决定符合《住房公积金管理条例》第二十条、第三十八条规定。、二、被告青岛市人民政府作出的涉案复议决定程序合法。、原告于2016年8月12日提起本案行政复议申请。、2016年8月18日，青岛市人民政府作出《行政复议受理通知书》、《提出行政复议答复通知书》、《第三人参加行政复议通知书》。、2016年8月31日，青岛市住房公积金管理中心作出《行政复议答复书》，并向复议机关提交答复书及相关证据、依据。、2016年10月12日，青岛市人民政府作出涉案《行政复议决定书》。、上述法律文书均依法送达各方当事人。、两被告向本院提交了以下证据、依据证明原行政行为合法性:、1、投诉申请书；、2、受理通知书；、3、责令限期改正通知书、送达回证、快递单据及查询信息；、4、行政处理事先告知书、送达回证、快递单据及查询信息；、5、行政处理决定书、送达回证、快递单据及查询信息，、证据1-5证明对第三人的投诉，被告按申请作出了《行政处理决定书》，并按程序向原告进行送达，被告行政程序合法；、6、社保明细；、7、原告提交的第三人工资表；、证据6-7证明原告与第三人在2002年5月至2011年8月存在劳动关系，以及工作期间第三人的实际月工资；、8、应补缴的公积金明细，证明原告应为第三人补缴的公积金明细。、被告青岛市人民政府提交以下证据证明行政复议程序合法性:、1、行政复议申请书，证明原告提出复议申请；、2、《行政复议受理通知书》，证明依法受理原告的复议申请；、3、《提出行政复议答复通知书》，证明依法通知青岛市住房公积金管理中心提出答复；、4、《第三人参加行政复议通知书》，证明依法通知第三人参加行政复议；、5、《行政复议答复书》，证明青岛市住房公积金管理中心在法定期限内答复；、6、《行政复议决定书》，证明在法定期限内作出复议决定；、7、送达回证，证明在法定期限将相关法律文书送达当事人。、第三人张向荣向本院提交书面意见，对被告作出的公积金处理决定无异议，放弃出庭、答辩的权利。、第三人未提交证据进行质证。、经庭审质证，被告对原告证据真实性无异议，但认为协议书系原告内部协议规定，不影响原告对公积金缴存责任的承担；情况说明是复议时提交的。、本院对上述证据认定如下:股权转让协议书的真实性本院予以确认；关于未给职工缴纳公积金的情况说明属于原告自述，不能作为证据使用。、经庭审质证，原告对被告青岛市住房公积金管理中心证明原行政行为合法性证据的真实性均无异议，但认为没有披露的债务应由当时的股东持股会承担。、本院对上述证据的予以确认。、经庭审质证，原告对被告青岛市人民政府行政复议程序的合法性及相关证据均无异议，本院对此予以确认。；经审理查明，2016年3月23日，被告青岛市住房公积金管理中心接到第三人张向荣投诉原告未给其按时足额缴纳2002年5月至2011年8月的住房公积金。、经审核，当日被告青岛市住房公积金管理中心对第三人的投诉予以受理。、被告青岛市住房公积金管理中心经调查，认为原告未为第三人缴纳2002年5月至2011年8月期间住房公积金。、2016年4月7日，被告青岛市住房公积金管理中心向原告送达责令限期改正通知书，责令原告4日内办理第三人住房公积金补缴手续。、逾期，原告未改正。、2016年4月16日，被告青岛市住房公积金管理中心向原告送达行政处理事先告知书，告知原告报送第三人张向荣在单位工作期间的工资收入明细及补缴明细，逾期不报将按照建金管字【2005】5号文件有关规定或其他证据材料，核算原告应为第三人补缴住房公积金数额；并告知原告陈述和申辩权利。、原告提交了第三人2000年1月至2011年8月的工资明细，被告青岛市住房公积金管理中心根据该明细计算出单位应为第三人补缴住房公积金3626元，第三人对该补缴金额予以认同。、2016年6月17日，被告青岛市住房公积金管理中心向原告送达青住金处理字【2016】24第016号行政处理决定书。、原告不服，向青岛市人民政府提起行政复议。、2016年8月18日，被告青岛市人民政府作出《行政复议受理通知书》、《提出行政复议答复通知书》及《第三人参加行政复议通知书》。、2016年8月31日，被告青岛市住房公积金管理中心提交了《行政复议答复书》及相关证据、依据。、2016年10月12日，青岛市人民政府作出青政复决字【2016】225号《行政复议决定书》，并依法向各方当事人送达。、另查明，2008年9月，阳泉煤业（集团）有限责任公司（甲方）与青岛恒源化工有限公司工会职工持股会（乙方）签订股权转让协议书，将乙方持有的青岛恒源化工有限公司40%的股权转让给甲方，协议约定对于在本次股权转让未发现的债务及或有债务等，导致青岛恒源化工有限公司或甲方在本次股权转让完成后承担相关责任及损失的，均由乙方负责赔偿。；</t>
  </si>
  <si>
    <t>本院认为，本案的争议焦点为被告是否是本案争议住房公积金的缴纳单位，原告主张2008年9月阳泉煤业（集团）有限责任公司受让原告部分股权，至2016年6月完全控股，故2008年9月之前职工的住房公积金应由青岛恒源化工有限公司工会职工持股会承担，对此，本院认为，单位内部的股权变动不影响其对外承担法律责任的主体资格。、《住房公积金管理条例》第二十条第一款规定:”单位应当按时、足额缴存住房公积金，不得逾期缴存或者少缴。、”根据该规定，及时、足额为在职职工缴纳住房公积金是法律规定用人单位的义务，原告作为用人单位应依法履行该义务，原告股东之间关于责任承担的约定不具有对外效力，所以被告依据《住房公积金管理条例》第三十八条规定责令原告为第三人缴纳工作期间的住房公积金符合法律规定。、关于原告主张，其与职工解除劳动合同时已经支付经济补偿金，不应再缴纳住房公积金，本院认为，缴纳住房公积金系法定义务，不以当事人的约定而改变，所以原告的该项主张本院不予支持。、另，因目前法律并未规定住房公积金的追缴时效，故青岛市住房公积金管理中心作出的本案处理决定并无不妥。、被告青岛市人民政府作出的行政复议决定程序合法，原告对此亦无异议，本院予以确认。、综上，原告的诉讼请求，无事实及法律依据，依法应予以驳回。</t>
  </si>
  <si>
    <t>案经合议庭评议，依照《中华人民共和国行政诉讼法》第六十九条之规定,判决如下:、驳回原告阳煤集团青岛恒源化工有限公司的诉讼请求。、案件受理费人民币五十元，由原告负担。</t>
  </si>
  <si>
    <t>甘</t>
  </si>
  <si>
    <t>王君红</t>
  </si>
  <si>
    <t>兰州市人民政府</t>
  </si>
  <si>
    <t>何小弟</t>
  </si>
  <si>
    <t>原告王君红，女，1971年9月17日出生，住址甘肃省兰州市。、被告兰州市人民政府，住所地甘肃省兰州市城关区南滨河东路637号。、法定代表人栾克军，该市政府市长。、委托代理人徐炳强,该市政府法制办公室行政复议处处长。、委托代理人王晓蓓，该市政府法制办公室行政复议处副主任科员。、第三人何小弟，女，1971年11月25日生，住址甘肃省兰州市。</t>
  </si>
  <si>
    <t>原告王君红诉被告兰州市人民政府（以下简称兰州市政府）行政复议一案，本院受理后，依法组成合议庭，于2017年8月1日公开开庭审理了本案。</t>
  </si>
  <si>
    <t>原告王君红，被告兰州市政府的委托代理人徐炳强、王晓蓓到庭参加诉讼，第三人何小弟经本院合法传唤，无正当理由拒不到庭，本案现已审理终结。、原告王君红诉称:一、涉案行政处罚决定认定事实不清，适用法律错误，处罚结果显失公平。、2013年5月28日，原告的临时帮工何小弟，为了霸占原告的经营场所，与原告发生口角并殴打原告。、为了使自己不受到伤害，原告进行了相应的自卫。、报案后，办案民警在未查明事实的情况下，对原告处以行政拘留五日，对何小弟只处以罚款五百元。、原告认为，其在自己的经营场所合法经营，第三人何小弟寻衅滋事，对原告进行殴打，原告出于正当防卫而实施的行为属合法行为，不应受到治安管理处罚。、且第三人何小弟未及时缴纳五百元的罚款，在原告一再信访的情况下，于2014年12月4日才缴纳罚款，但未依照《中华人民共和国行政处罚法》第五十二条的规定缴纳滞纳金。、二、被告兰州市政府的复议程序和复议结果均违法。、原告不服兰州市公安局城关分局（以下简称城关公安分局）作出的行政处罚决定书，于2013年12月2日，向兰州市城关区人民政府（以下简称城关区政府）申请行政复议，城关区政府于2013年12月27日以兰城行复决[2014]1号《中止行政复议通知书》中止了案件的审理。、2017年1月10日，城关区政府将原告申请复议案件移送给被告兰州市政府。、2017年2月10日，兰州市政府作出兰府复决字[2017]9号《驳回行政复议申请决定书》，以原告的行政复议申请不属于其受理范围为由，驳回了原告的行政复议申请。、原告认为，被告既未举行听证会，也未对证人进行核查，以书面审查方式进行审理而驳回原告行政复议申请是一种变相的不作为。、据上述事实和理由，原告请求本院确认被告作出的兰府复决字[2017]9号《驳回行政复议申请决定书》违法。、原告为证明自己的主张向本院提供了以下证据:、第一组证据:1、王君红身份证复印件。、证明原告具有本案诉讼主体资格。、第二组证据:2、兰公（城）行决字[2013]第2501号《公安行政处罚决定书》。、证明原告被治安行政处罚的事实。、第三组证据:3、兰公（城）行决字[2013]第0013号《公安行政处罚决定书》。、证明第三人何小弟被治安行政处罚的事实。、第四组证据:4、兰府复决字[2017]7号《行政复议决定书》；5、兰府复决字[2017]9号《驳回行政复议申请决定书》；6、兰城府法[2013]1号《关于兰州市公安局城关分局行政处罚复议管辖权问题的请示》；7、甘府法发[2014]11号《关于城市公安分局行政复议管辖权问题的请示》；8、国法秘复函[2016]133号《对甘肃省人民政府法制办公室的复函》；9、甘府法函字[2016]7号《对兰州市人民政府法制办公室的复函》；10、（2016）兰城复移字第01号《行政复议申请转送函》。、证明本案经过行政复议的事实和过程。、第五组证据:（2016）甘06行初137号行政裁定书。、证明原告诉城关区政府不履行法定职责一案撤回起诉的事实。、第六组证据:11、字条。、证明第三人何小弟干扰原告经营的事实。、第七组证据:12、罚没款收据。、证明第三人何小弟迟延缴纳罚款的事实。、被告兰州市政府辩称:一、其作出的兰府复决字[2017]9号《驳回行政复议申请决定书》认定事实清楚，证据确凿，适用法律正确。、2013年5月28日，原告与第三人何小弟因琐事发生争执，后双方互殴均致轻微伤。、2013年10月30日，城关公安分局经调查作出了兰公（城）行决字[2013]第2501号《公安行政处罚决定书》，对原告行政拘留五日。、同日，兰州市公安局城关分局酒泉路派出所（以下简称酒泉路派出所）作出了兰公（城）行决字[2013]第0013号《公安行政处罚决定书》，对何小弟罚款五百元。、2017年1月18日，原告向兰州市政府申请行政复议，要求撤销酒泉路派出所作出的行政处罚决定。、因该处罚决定是酒泉路派出所作出的，原告将城关公安分局作为行政复议被申请人无法律依据。、根据《中华人民共和国行政复议法》第十五条第一款第（二）项的规定，原告提起的行政复议申请不属于其受理范围，故依据《中华人民共和国行政复议法实施条例》第四十八条第一款第（二）项的规定，驳回原告的行政复议申请，符合法律规定。、二、其作出兰府复决字[2017]9号《驳回行政复议决定书》程序合法。、被告于2017年1月19日受理原告王君红的行政复议申请后，及时将复议申请书副本及《行政复议答复通知书》送达城关公安分局，并要求城关公安分局限期内作出书面答复和提交相关证据材料。、收到城关公安分局提交的答复意见书后，及时向原告进行了送达。、2017年2月10日，被告作出兰府复决字[2017]9号《驳回行政复议申请决定书》，并向原告进行了送达，复议程序符合法律规定。、综上事实和理由，兰州市政府请求本院驳回原告的诉讼请求。、被告兰州市政府在法定举证期限内向本院提交了证明其行政行为合法的证据:、第一组证据:1、行政复议申请书。、证明原告不服酒泉路派出所的行政处罚决定而申请行政复议的事实。、第二组证据:2、兰公（城）行决字[2013]第0013号《公安行政处罚决定书》;3、询问笔录;4、辨认笔录;5、公安人口信息查询表；6、权利义务告知书；7、法医学人体损伤程度鉴定书。、证明被告作出的行政复议决定认定事实清楚。、第三组证据:8、兰府复受字[2017]9号《行政复议受理通知书》及送达回证；9、兰府复受字[2017]9号《更正行政复议受理通知书》及送达回证；10、兰府复答字[2017]9号《行政复议答复通知书》及送达回证；11、《关于王君红不服兰公（城）行决字[2013]第0013号答复意见书》及送达回证；12、兰府复决字[2017]9号《驳回行政复议申请决定书》及送达回证。、证明被告作出行政复议决定的程序合法。、第四组证据:13、兰城行复决[2014]1号《中止行政复议通知书》；14、（2016）兰城复移字第01号《行政复议申请转送函》及送达回证；15、甘府法函字[2016]7号《对兰州市人民政府法制办公室的复函》。、证明城关区政府中止的是原告对兰公（城）行决字[2013]第2501号《公安行政处罚决定书》申请复议案件。、第三人何小弟未提供书面陈述意见。、为查明案件事实，本院依职权调取了以下证据:、证据1、城关区政府法制办兰城府法[2013]1号《关于兰州市公安局城关分局行政处罚复议管辖权问题的请示》及《行政复议申请书》；、证据2、询问笔录。、以上证据证明原告王君红在向城关区政府申请行政复议时，只对城关公安分局作出的兰公（城）行决字[2013]第2501号《公安行政处罚决定书》提出行政复议的事实。、经庭审质证，各方当事人发表了以下质证意见:、对原告提供的第一组至第五组证据，被告无异议；对原告提供的第六、七组证据，被告有异议，认为与本案无关。、对被告提交的第一、三、四组证据，原告无异议；对被告提交的第二组证据中的证据2无异议外，对其他证据均有异议，认为伤情鉴定距离事发当时长达两个月之久，不能反映当时真实状况；被告对证人证言未进行核实，不能认定其真实性；第三人何小弟未及时缴纳罚款。、对本院依职权调取的证据，原告有异议，认为其对两个行政处罚决定均向城关区政府提出了行政复议申请。、被告对本院依职权调取的证据无异议。、本院对上述证据认证如下:、原告提供的第一组至第五组证据，客观真实，来源合法，符合法定形式，且与本案有关联，对上述证据予以认定；原告提供的第六、七组证据，与本案无关联，对该证据不予认定。、被告提交的四组证据均客观真实，来源合法，符合法定形式，且与本案有关联，对该四组证据予以认定。、本院依职权调取的证据客观真实，合法，本院予以认定。；经审理查明，2013年5月28日，原告王君红与第三人何小弟因生意问题发生争执，继而双方互殴均致轻微伤。、报案后，经公安机关调查认定，原告与第三人均违反了《中华人民共和国治安处罚法》第四十三条第一款的规定，应给予治安行政处罚。、2013年10月30日，城关公安分局作出兰公（城）行决字[2013]第2501号《公安行政处罚决定书》，给予原告王君红行政拘留五日的行政处罚。、同日，酒泉路派出所作出兰公（城）行决字[2013]第0013号《公安行政处罚决定书》，给予第三人何小弟罚款五百元的行政处罚。、原告对城关公安分局对其作出的兰公（城）行决字[2013]第2501号《公安行政处罚决定书》不服，于2013年12月2日，向城关区政府申请行政复议。、城关区政府法制办公室审查认为，城关公安分局所作出行政处罚决定不属于其复议管辖范围，当事人应当向兰州市公安局或兰州市政府申请复议，遂逐级向国务院法制办公室请示，并中止审理该案。、2016年3月1日，甘肃省人民政府法制办公室对兰州市政府法制办公室进行了答复。、2016年4月2日，城关区政府以（2016）兰城复移字第01号《行政复议申请转送函》将原告王君红申请行政复议案件移送兰州市政府。、2017年1月18日，王君红对酒泉路派出所作出的兰公（城）行决字[2013]第0013号《公安行政处罚决定书》向兰州市政府申请复议。、兰州市政府受理了王君红的复议申请后，于2017年2月10日作出兰府复决字[2017]9号《驳回行政复议申请决定书》，以原告提起的行政复议申请不属于其受理范围为由，驳回了原告王君红的行政复议申请。、原告不服，向本院提起诉讼。；</t>
  </si>
  <si>
    <t>本院认为，《中华人民共和国行政复议法》第十五条第一款第（二）项规定:”对政府工作部门依法设立的派出机构依照法律、法规或者规章规定，以自己的名义作出的具体行政行为不服的，向设立该派出机构的部门或者该部门的本级地方人民政府申请行政复议。、”本案中，第三人何小弟因琐事与原告王君红发生争执并厮打，致王君红轻微伤。、酒泉路派出所依据《中华人民共和国治安管理处罚法》第四十三条第一款之规定，作出兰公（城）行决字[2013]第0013号《公安行政处罚决定书》，对第三人何小弟处以五百元的罚款。、原告对该处罚决定不服，申请行政复议，依据上述法律规定，复议机关应为城关公安分局或城关区政府。、原告向被告兰州市政府申请行政复议，不属于其行政复议的受理范围。、被告受理原告的复议申请后，发现原告的行政复议申请不符合受理条件，依据《中华人民共和国行政复议法实施条例》第四十八条第一款第（二）项的规定，驳回原告的行政复议申请并无不当。、关于原告将城关公安分局列为共同被告的问题。、《中华人民共和国行政诉讼法》第二十六条第二款规定:”经复议的案件，复议机关决定维持原行政行为的，作出原行政行为的行政机关和复议机关是共同被告；复议机关改变原行政行为的复议机关是被告。、”《最高人民法院关于适用若干问题的解释》第六条第一款规定:”行政诉讼法第二十六条第二款规定的'复议机关决定维持原行政行为'，包括复议机关驳回复议申请或者复议请求的情形，但以复议申请不符合受理条件为由驳回的除外。、”本案中，被告兰州市政府以原告的行政复议申请不符合受理条件为由，驳回原告的行政复议申请，不属于复议机关决定维持原行政行为的情形，况且，涉案行政处罚决定系由酒泉路派出所以自己的名义作出，而非城关公安分局作出。、另外，原告诉讼时只请求对被告作出的《驳回行政复议申请决定书》确认违法，因此，城关公安分局不是本案适格的共同被告，原告将其列为共同被告没有事实和法律依据。、综上所述，被告兰州市政府作出的复议决定证据确凿，适用法律法规正确，符合法定程序，原告王君红的诉讼请求不成立，应当依法予以驳回。</t>
  </si>
  <si>
    <t>故依据《中华人民共和国行政诉讼法》第六十九条的规定，判决如下:、驳回原告王君红的诉讼请求。、案件受理费50元，由原告王君红负担。</t>
  </si>
  <si>
    <t>张跃民</t>
  </si>
  <si>
    <t>咸阳市国土资源局</t>
  </si>
  <si>
    <t>上诉人（原审原告）张跃民，男，1945年8月19日出生，汉族，住陕西省三原县高渠村高渠组，村民。、被上诉人（原审被告）咸阳市国土资源局，住所地:咸阳市玉泉西路。、委托代理人何祥君，局长。、委托代理人郭大有，该局干部。、委托代理人杨换，陕西仁和万国律师事务所律师。</t>
  </si>
  <si>
    <t>上诉人张跃民因土地管理行政复议一案，不服咸阳市秦都区人民法院（2017）陕0402行初32号行政裁定，向本院提起上诉。</t>
  </si>
  <si>
    <t>本院受理后，依法组成合议庭，公开开庭审理了本案。、原审查明，原告张跃民与案外人刘双五均系三原县高渠村高渠组村民，张跃民认为刘双五建房时违背村民小组协议强行圈占两家宅基地之间的土地，妨害了其通行和排水。、针对刘双五的占地行为，原告向三原县国土资源局进行了举报。、后原告认为三原县国土资源局以自己没有遭受非法侵占所涉宅基证的土地为由，中断对刘双五违法行为的查处，属于行政不作为，向被告咸阳市国土资源局提出行政复议申请。、咸阳市国土资源局于2016年8月8日作出咸国土资复发（2016）4号《行政复议决定书》，查明:对原告的举报，三原县国土资源局予以受理，对刘双五涉嫌违法占地行为进行调查，对双方当事人进行了多次调解，并将相关情况对张跃民进行告知和说明，积极履行了职责，三原县国土资源局不存在行政不作为的行为。、张跃民所举报刘双五建房时所侵占相关土地性质为鲁桥镇民联村集体建设用地，张跃民和刘双五对该宗土地均无所有权和排他性使用权。、被告认为，举报是法律赋予公民的权利，对张跃民的举报，三原县国土资源局已经履行了法定职责，不存在行政不作为的行为。、依据《中华人民共和国行政复议法》、《中华人民共和国行政复议法实施条例》的相关规定，驳回张跃民的行政复议申请。、对该复议决定，张跃民不服，于2016年8月28日向陕西省国土资源厅提出行政复议上级监督申请。、陕西省国土资源厅经审查后，于2016年10月27日作出陕国土资复（2016）21号《责令恢复审理通知书》，认为:1、该复议决定超过《中华人民共和国行政复议法》第三十一条第一款规定的期限；2、复议决定未引用具体法律条款，视为没有法律依据；3、咸阳市国土资源局提交答复书及相关材料超过答复通知书要求的期限，且没有提交咸国土资复发（2016）4号行政复议决定立案、受理、审理和作出决定的案卷材料，不能证明驳回张跃民行政复议申请的理由依法成立。、依据《中华人民共和国行政复议法实施条例》第四十八条第二款的规定，责令咸阳市国土资源局自收到通知之日起10日内恢复该行政复议案件的审理。、同日，省国土资源厅向张跃民送达了陕国土资复（2016）21号《告知书》，告知其已经向咸阳市国土资源局下发了《责令恢复审理通知书》，恢复该行政复议案件的审理；另外告知张跃民要求审查的“调解结果”，不属于本行政复议上级监督程序审查范围。、据此，被告咸阳市国土资源局恢复了张跃民的行政复议申请，并于2017年2月9日作出咸国土资复（2016）13号《行政复议决定书》，认为:张跃民复议请求“责令被申请人依法受理本案，依法审查刘双五非法占地的土地违法行为”一节，张跃民对三原县国土资源局2016年3月8日中断受理其举报申请的行政行为不服，申请行政复议，三原县国土资源局在法定答复期限内提交的书面答复意见和有关证据、依据等均未针对该行政行为。、依据《中华人民共和国行政复议法》第二十三条条第一款和第二十八条第（四）项的规定，视为该行政行为没有证据、依据，但鉴于刘双五的非法占地行为已经由三原县国土资源局作出行政处罚决定查处到位，张跃民的本节复议申请已经实现，撤销该行政行为已无实际意义，应确认违法。、关于请求“排除妨害，维护我的居住权益”一节，属民事侵权纠纷，可以依法提起民事诉讼，不属于行政复议受理范围。、遂依据《中华人民共和国行政复议法》第二十八条第一款第（三）项第3目、第（四）项和《中华人民共和国行政复议法实施条例》第四十八条第一款第（一）项的规定，确认三原县国土资源局2016年3月8日中断受理张跃民举报申请的行政行为违法；驳回张跃民排除妨害，维护其居住权益的复议请求。、另，三原县国土资源局于2017年元月22日对刘双五作出三国土监字（2017）第02号行政处罚决定书，查明刘双五未经批准，超出依法登记面积69.08平方米（建成区）建房的行为，违反了《中华人民共和国土地管理法》第二条第三款的规定，根据《中华人民共和国土地管理法》第七十六条及《中华人民共和国土地管理法实施条例》第四十二条额规定，决定处罚如下:1、没收在非法占用的土地上新建的建筑物和其他设施。、2、并处以每平方米5元罚款，共计345.4元。、现原告张跃民诉讼本院，请求:1、撤销咸国土资复发（2016）4号复议决定。、2、依法审理“4号”驳回决定所依据的“7.20调解结果”，请求依法保护原告（举报公民）的人身合法权益，对刘指导员武断阻签、肢体角力、暴力行政、强权违法的行为，要求赔礼道歉。、3、撤销法律依据错误的三国土监字（2017）02号行政处罚决定书。、判决以2015年12月9日西阳所同新任村小组处理“维持前任村小组协议，责令刘限期拆除四间以外强行再侵占的附属设施”结案。、原审认为，咸国土资复发（2016）4号《行政复议决定书》，已经省国土资源厅的行政复议上级监督程序予以纠正，被告咸阳市国土资源局已经恢复审理并作出了咸国土资复（2016）13号《行政复议决定书》。、原告要求刘姓工作人员对其不合法行为赔礼道歉，该行为的合法性及法律后果不属于行政诉讼法的受理范围。、三国土监字（2017）第02号行政处罚决定书，系三原县国土资源局针对刘双五的违法行为所作，原告现诉讼咸阳市国土资源局被告不适格，亦不属于本院管辖。、因此，原告本案诉讼多个不同的行政法律关系，不符合法律规定，本院依法对其进行了释明，要求原告对其诉讼请求予以变更，但原告仍坚持自己的诉讼请求不变。、故依据《中华人民共和国行政诉讼法》第四十九条、《最高人民法院关于适用若干问题的解释》第二条、第三条的规定，遂裁定，驳回原告张跃民的起诉。、诉讼费50元予以退回。、上诉人张跃民上诉称，刘双五非法占地建住宅，侵占了其家老宅基，其多次向三原县国土资源局西阳所举报。、西阳所答复“村小组没有举报，其他人无权举报，没有宅基证，不受法律保护。、三原县国土资源局作出的处罚决定不依法处罚刘双五，咸阳市国土资源局在复议决定认定三原县国土资源局处罚到位错误。、请求撤销咸阳市国土资源局认定三原县国土资源局处罚适当；判决西阳所维持前任村小组协议，责令刘双五限期拆除四间以外的附属物。、咸阳市国土资源局答辩称，本案不符合法定起诉条件理由如下:本案诉请撤消的行政行为已被责令恢复审理。、张跃民对三元县国土资源局2016年3月8日中断受理其举报的行政行为不服，于同年5月5日向答辩人提出复议申请。、同年8月8日，答辩人作出咸国土资复发（2016）4号行政复议决定驳回了张跃民的行政复议申请。、张跃民不服，向陕西省国土资源厅提出行政复议上级监督申请。、同年10月27日，省厅作出陕国土复（2016）21号《责令恢复审理通知书》。、责令咸阳市国土资源局恢复该行政案件的审理。、咸阳市国土资源局（2016）4号行政复议决定已被上级机关指令恢复审理，不存在被撤销。、咸阳市国土资源局于2017年2月9日作出咸阳土资复（2016）13号行政复议决定。、可见撤销（2016）4号行政复议决定撤销已经不可能。、秦都区法院对本案无管辖权，应由三原县人民法院管辖。、张跃民违反一事一理的原则，请求二审驳回上诉，维持原裁定。、二审查明的事实和一审一致。；</t>
  </si>
  <si>
    <t>本院认为，《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针对上诉人张跃民起诉的三项诉讼请求“1、撤销咸国土资复发（2016）4号复议决定。、2、依法审理“4号”驳回决定所依据的“7.20调解结果”，请求依法保护原告（举报公民）的人身合法权益，对刘指导员武断阻签、肢体角力、暴力行政、强权违法的行为，要求赔礼道歉。、3、撤销法律依据错误的三国土监字（2017）02号行政处罚决定书。、判决以2015年12月9日西阳所同新任村小组处理“维持前任村小组协议，责令刘限期拆除四间以外强行再侵占的附属设施”结案。、”不符合起诉条件，原审主审法官对上诉人张跃民进行了逐一释名，上诉人的起诉不符合条件，上诉人张跃民仍坚持起诉，应裁定驳回起诉。、上诉人张跃民的上诉理由不能成立，本院不予采纳。、原裁定认定事实清楚，适用法律正确，应予维持。</t>
  </si>
  <si>
    <t>济南市历城区人民政府、济南市人民政府</t>
  </si>
  <si>
    <t>上诉人（原审原告）何荣智，男，1963年8月1日出生，汉族，住济南市历城区。、被上诉人（原审被告）济南市历城区人民政府，住所地济南市山大北路47号。、法定代表人刘科，区长。、委托代理人符勇跃，济南市历城区人民政府法制办工作人员。、委托代理人于聪，山东文瀚律师事务所律师。、被上诉人（原审被告）济南市人民政府，住所地济南市历下区龙鼎大道1号龙奥大厦。、法定代表人王忠林，市长。、委托代理人张华林，济南市人民政府法制办公室工作人员。、委托代理人孙月，济南市人民政府法制办公室工作人员。</t>
  </si>
  <si>
    <t>何荣智因诉济南市历城区人民政府（以下简称历城区政府）、济南市人民政府（以下简称市政府）政府信息公开及行政复议一案，不服济南市中级人民法院于2016年10月23日作出的（2016）鲁01行初502号行政判决，向本院提起上诉。</t>
  </si>
  <si>
    <t>本院受理后，依法组成合议庭审理了本案。、本案现已审理终结。、历城区政府于2016年4月13日作出政府信息公开告知书，主要内容为:经查，你（本案原告何荣智）申请公开的被申请人（本案被告历城区政府）拆除、扣押申请人（本案原告何荣智）联想笔记本电脑和家庭监控设备的法律审批文件的信息不存在。、原告不服该告知，向市政府申请行政复议，市政府作出济政复决字[2016]130号行政复议决定（以下简称130号决定），维持历城区政府作出的政府信息公开告知。、原审法院经审理查明:2016年3月29日，原告何荣智向历城区政府申请公开历城区政府拆除、扣押原告联想笔记本电脑和家庭监控设备的法律审批文件。、被告历城区政府于2016年4月13日作出政府信息公开告知书，告知原告申请的信息不存在，并于2016年4月18日向原告邮寄送达。、原告不服该告知书，向被告市政府提出行政复议申请。、被告市政府于2016年5月5日收到原告的行政复议申请，在原告补正相关材料后，被告市政府于2016年5月12日受理原告的复议申请，并于2016年7月11日作出130号复议决定，维持了被告历城区政府作出的政府信息公开告知。；原审法院认为:《中华人民共和国政府信息公开条例》第二条规定，本条例所称政府信息，是指行政机关在履行职责过程中制作或者获取的，以一定形式记录、保存的信息。、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结合上述法律规定，本案中，无论是基于现有的法律规定还是证据，均无法证明历城区政府履行职责过程中制作或者保存了涉案信息，因此历城区政府受理后原告的申请后，告知原告其申请的信息不存在，并无不当，依法应予维持。、市政府在2016年5月5日收到原告的行政复议申请后，经审理后于2016年7月11日作出130号决定，程序合法。、综上，被告历城区政府作出的告知认定事实清楚，程序合法，适用法律正确，市政府作出130号决定程序合法,予以维持。、对原告诉求，不予支持。、依照《中华人民共和国行政诉讼法》第六十九条之规定，判决驳回原告何荣智的诉讼请求。、何荣智不服原审法院判决提起上诉，请求撤销原审法院判决，撤销被上诉人历城区政府作出的政府信息公开告知,撤销被上诉人市政府作出的行政复议决定书，判令被上诉人历城区政府对上诉人的政府信息公开申请重新作出答复。、理由如下:1、原审法院基本事实认定错误，被上诉人历城区政府作出的告知书没有对其主张的政府信息不存在作出充分的说明理由，告知书没有显示对申请公开的政府信息已经履行了查询检索的义务。、2、被上诉人市政府作出的行政复议决定缺少基本理由说明，没有对历城区政府告知书行文格式违规情况进行认定并予以纠正。、3、被上诉人市政府没有对历城区政府提交证据、依据和规范性文件的情况进行严格审查和认定，草率作出复议决定违法。、被上诉人历城区政府、市政府未提供书面答辩意见。；</t>
  </si>
  <si>
    <t>本院认为:《中华人民共和国政府信息公开条例》第二条规定，所谓政府信息，是指行政机关在履行职责过程中制作或者获取的，以一定形式记录、保存的信息。、本案中上诉人何荣智向历城区政府申请公开的是历城区政府拆除、扣押其联想笔记本电脑和家庭监控设备的法律审批文件。、历城区政府是否应当向当事人公开政府信息，应当以该信息确实存在为前提，也就是说历城区政府在履行职责过程中已经制作或者获取，并以一定形式予以记录、保存。、历城区政府在行政复议过程中称，其受理申请后，经与荷花路街道办事处调查了解，发现申请人申请公开的政府信息并不存在。、意即历城区政府主张拆除、扣押何荣智联想笔记本电脑和家庭监控设备的法律审批文件并不存在。、因此，历城区政府作出政府信息公开告知书，告知上诉人其申请的信息不存在，符合《中华人民共和国政府信息公开条例》第二十一条的规定，原审法院予以认可并无不当。、市政府作出130号决定程序合法,亦应予以支持。、上诉人何荣智向历城区政府申请公开历城区政府拆除、扣押其联想笔记本电脑和家庭监控设备的法律审批文件，其目的显然是出于维权的需要，在得到历城区政府告知其申请的信息不存在的答复后，可知历城区政府拆除、扣押其联想笔记本电脑和家庭监控设备的法律审批文件不存在，上诉人的目的显然已经达到，可以据此通过其他途径寻求权利救济。、而上诉人选择通过复议和诉讼的方式对历城区政府的政府信息告知行为提出异议，虽然符合法律规定的受理条件，但并非维权的合理途径。、至于上诉人所称的历城区政府作出的告知书没有对其主张的政府信息不存在作出充分的说明理由，告知书没有显示对申请公开的政府信息已经履行了查询检索的义务，告知书行文格式不符合规定等问题，并非所有政府信息公开告知书的必备要素，不予应予支持。</t>
  </si>
  <si>
    <t>依据《中华人民共和国行政诉讼法》第八十九条第一款第（一）项之规定，判决如下:、驳回上诉，维持原判决。、二审案件受理费人民币50元，由上诉人何荣智负担。</t>
  </si>
  <si>
    <t>郭永富</t>
  </si>
  <si>
    <t>上诉人（原审原告）郭永富，男，1970年2月15日出生，汉族，住四川省成都市双流区。、被上诉人（原审被告）四川省人民政府。、住所地:四川省成都市督院街30号。、法定代表人尹力，省长。</t>
  </si>
  <si>
    <t>上诉人郭永富因诉被上诉人四川省人民政府（以下简称省政府）不履行行政复议法定职责一案，不服四川省成都市中级人民法院（2015）成行初字第720号行政判决，向本院提起上诉。</t>
  </si>
  <si>
    <t>本院受理后，依法组成合议庭对本案进行了审理。、本案现已审理终结。、一审判决记载，原告郭永富诉称，原告于2015年7月28日就成都市人民政府（以下简称市政府）作出的2015年第168号《政府信息公开申请告知书》（以下简称168号告知书）行为，通过邮寄方式向被告省政府递交了行政复议申请，但原告一直未收到被告省政府的行政复议决定。、请求确认被告省政府在收到原告的行政复议申请后没有依法作出行政复议决定的行为违法，并判决被告省政府依法作出行政复议决定。、一审法院经审理查明，2015年7月28日，原告郭永富通过邮寄方式向被告省政府提出行政复议申请，请求撤销市政府作出的168号告知书。、2015年8月3日，被告省政府对原告郭永富作出川府复受（2015）86号《行政复议受理通知书》，并于同日对市政府作出川府复答（2015）86号《行政复议答复通知书》。、2015年9月18日，被告省政府以案情复杂为由作出川府复延（2015）46号《延期审理通知书》。、2015年11月1日，被告省政府作出川府复决（2015）120号《行政复议决定书》（以下简称120号复议决定）并予以送达。、一审法院认为，根据本案查明的案件事实看，被告省政府在收到原告郭永富的行政复议申请后，履行了相关程序，在法定期限内作出了120号复议决定并在其后向原告予以了送达。、被告省政府作为本案的行政复议机关已履行了行政复议的法定职责。、原告郭永富提出的关于确认被告省政府在收到原告的行政复议申请后没有依法作出行政复议决定的行为违法，并判决被告省政府依法作出行政复议决定的诉讼请求不能成立。、依照《中华人民共和国行政诉讼法》第六十九条的规定，判决:驳回原告郭永富的诉讼请求。、一审案件受理费人民币50元，由原告郭永富负担。、郭永富上诉称，一审判决认定事实不清，适用法律、法规错误，系枉法裁判。、请求二审法院:1.撤销四川省成都市中级人民法院（2015）成行初字第720号行政判决。、2.判决确认被上诉人省政府收到行政复议申请后没有依法作出行政复议决定的行政行为违法。、上诉人郭永富和被上诉人省政府向一审法院提交并移送本院的主要证据材料有（均为复印件）:168号告知书、行政复议申请、川府复受（2015）86号《行政复议受理通知书》川府复答（2015）86号《行政复议答复通知书》、川府复延（2015）46号《延期审理通知书》、120号复议决定及邮寄凭证。、根据一审庭审笔录及本院采信的证据，本院查明的案件事实与一审一致，予以确认。；</t>
  </si>
  <si>
    <t>本院认为，被上诉人省政府在收到上诉人郭永富的行政复议申请后，已于2015年11月1日作出120号复议决定并依法送达。、因此，省政府已根据《中华人民共和国行政复议法》的规定履行了行政复议的法定职责。、一审判决认定事实清楚，适用法律正确，审判程序合法。、郭永富的上诉理由不能成立，本院不予支持。</t>
  </si>
  <si>
    <t>依照《中华人民共和国行政诉讼法》第八十九条第一款第（一）项的规定，判决如下:、驳回上诉，维持原判。、二审案件受理费50元，由上诉人郭永富负担。</t>
  </si>
  <si>
    <t>蒙涛</t>
  </si>
  <si>
    <t>再审申请人（一审原告、二审上诉人）蒙涛，男，1977年11月2日出生，汉族，住湖北省郧县。、被申请人（一审被告、二审被上诉人）阜阳市人民政府，住所地安徽省阜阳市清河东路539号。、法定代表人孙正东，该市市长。</t>
  </si>
  <si>
    <t>再审申请人蒙涛因诉阜阳市人民政府房屋拆迁安置补偿一案，不服安徽省阜阳市中级人民法院（2015）阜行终字第00137号行政裁定，向本院申请再审。</t>
  </si>
  <si>
    <t>本院依法组成合议庭对本案进行了审查，现已审查终结。、蒙涛向一审法院起诉称，其与申永梅于1999年11月在阜阳市京九办事处办理了结婚登记，并生育两个孩子。、自2003年开始，阜阳市人民政府对其所居住的村子进行房屋及土地征收，单纯以“户口”为标准确定安置房指标，妻子申永梅签订安置补偿协议时存在重大误解，结果仅有三人有安置房指标。、从2008年到2012年，蒙涛与申永梅带着孩子一直在浙江温州打工，至今蒙涛都没有见过《“黄庄新村”项目建设用地拆迁补偿安置实施方案》和《房屋拆迁安置协议书》。、长期以来，蒙涛的人身、财产权益遭到严重侵犯，这与阜阳市人民政府征收安置采用“打包安置”的方法有很大关系，也是造成蒙涛一直无法知道自己补偿安置情况的主要原因。、请求:1、依法判定阜阳市人民政府在对蒙涛进行拆迁安置的实施过程中存在违法、违规操作，侵犯了蒙涛和家人合法的补偿安置财产权益，判令其履行保护公民财产权益的法定职责；2、判令阜阳市人民政府公平、合理的弥补蒙涛和家人的各项拆迁补偿安置权益（包括“黄庄安置新区”的宅基地权益和蒙涛的安置房权益）；3、判令阜阳市人民政府赔偿蒙涛因诉讼所造成的误工损失及诉讼费用、精神损失。、安徽省临泉县人民法院审理查明，蒙涛和妻子申永梅所建房屋及土地在安徽省人民政府皖政地〔2003〕698号《关于阜阳市2003年第二十二批次城市建设用地的批复》范围内。、阜阳市人民政府于2010年1月22日作出《“黄庄新村”项目建设用地拆迁补偿安置实施方案》，并公布实施。、2011年，所有被拆迁户与阜阳市人民政府拆迁办签订了房屋拆迁安置协议书，申永梅代表本户也签订了拆迁安置协议。、之后，黄庄村申小庄的安置情况在黄庄村村委会公示栏中张贴公示。、2014年11月10日，蒙涛以阜阳市人民政府未依法对其进行拆迁安置，向安徽省人民政府申请行政复议。、2015年1月9日，安徽省人民政府作出皖行复〔2014〕270号《驳回行政复议申请决定书》，认为蒙涛在2011年就知道了拆迁安置情况，于2014年申请行政复议，超过了60日的行政复议申请期限，决定驳回其行政复议申请。、安徽省临泉县人民法院认为，蒙涛因拆迁安置问题与申永梅娘家人产生了矛盾，于2008年外出到浙江温州打工。、由于阜阳市人民政府的拆迁安置行为未告知当事人诉权或者起诉期限，阜阳市人民政府亦未提供蒙涛已经知道或者应当知道诉权或者起诉期限的证据，故蒙涛的起诉期限应适用《最高人民法院关于执行《中华人民共和国行政诉讼法》若干问题的解释》第四十一条第一款规定，即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最高人民法院关于审理涉及农村集体土地行政案件若干问题的规定》第九条规定:“涉及农村集体土地的行政决定以公告方式送达的，起诉期限自公告确定的期限届满之日起计算。、”阜阳市人民政府于2010年1月22日作出《“黄庄新村”项目建设用地拆迁补偿安置实施方案》并公布实施，公告确定的期限为30日，因此应自2010年2月22日开始计算起诉期限，蒙涛于2015年1月16日起诉，超过2年的起诉期限。、蒙涛在诉讼中请求确认对其进行拆迁安置实施过程违法，而拆迁安置实施过程包含多个行政行为，其未明示阜阳市人民政府的哪一行政行为违法，其诉讼请求不明确。、且其妻子代表本户已与阜阳市人民政府拆迁办达成了《房屋拆迁安置协议书》。、如蒙涛认为该协议有违公平，对该协议不服，则不属于行政诉讼受案范围。、综上，依照《最高人民法院关于执行《中华人民共和国行政诉讼法》若干问题的解释》第四十一条第一款，《最高人民法院关于适用《中华人民共和国行政诉讼法》若干问题的解释》第三条第一款第（一）、（二）、（十）项之规定，裁定驳回蒙涛的起诉。、蒙涛不服上述裁定，向安徽省阜阳市中级人民法院上诉。、安徽省阜阳市中级人民法院认为，2010年1月22日，阜阳市人民政府作出《“黄庄新村”项目建设用地拆迁补偿安置实施方案》并公布实施，2011年，蒙涛之妻申永梅与拆迁办签订了房屋拆迁安置协议书，此时，蒙涛就应当知道该行政行为的存在。、根据《最高人民法院关于执行《中华人民共和国行政诉讼法》若干问题的解释》第四十一条第一款规定:“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蒙涛于2014年11月向安徽省人民政府申请复议因超期被驳回后提起诉讼超过法定起诉期限，一审驳回起诉正确。、依照《中华人民共和国行政诉讼法》第八十九条第一款第（一）项之规定，裁定驳回上诉，维持原裁定。、蒙涛申请再审称，一、原审裁定驳回其起诉错误。、1、阜阳市人民政府2010年1月22日作出的《“黄庄新村”项目建设用地拆迁补偿安置实施方案》单纯以“户口”为标准来确定安置房指标侵犯了其作为被征收房屋所有权人的合法权益。、2、申永梅、申大龙、申光友、申淮河2011年3月31日与阜阳市征迁办共同签订的《阜阳市房屋拆迁安置协议书》不符合《国有土地上房屋征收与补偿条例》规定；几户人家的权益混在一起，内容混乱不清，致使其家庭长时期误以为政府给予了合理的补偿安置，这也是其耽误起诉期限的主要原因。、3、阜阳市人民政府作出的房屋拆迁补偿安置行为包括“黄庄安置新区”的宅基地集中补偿安置和“黄庄新村”安置房的补偿安置，其中宅基地集中补偿安置未制定实施方案、未公示，没有法定起诉期限；安置房的补偿安置尚未履行。、请求依法再审本案，撤销原一、二审裁定，蒙涛因诉讼造成的误工损失、诉讼费用由阜阳市人民政府负担。；</t>
  </si>
  <si>
    <t>本院认为，《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本案中，蒙涛在起诉状中请求“判定被告在对原告进行拆迁安置的实施过程中存在违法、违规操作，侵犯了原告和家人合法的补偿安置的财产权益”，该诉讼请求不具体、不明确，不符合起诉的条件。、从蒙涛的起诉状及其他陈述材料来看，其提起诉讼主要是对阜阳市人民政府的补偿安置行为不服。、对此，在涉及对农村集体土地及地上附着物进行补偿安置时，一般均以户为单位。、蒙涛之妻申永梅作为户主已于2011年3月31日与阜阳市征迁办签订了《拆迁安置补偿协议书》。、根据《中华人民共和国行政诉讼法》第四十一条规定:“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蒙涛如认为该协议不合法，至迟应于2013年3月30日前起诉，其于2015年起诉超过法定的起诉期限。、综上，原一、二审法院裁定驳回起诉并无不当。、蒙涛的再审申请不符合《中华人民共和国行政诉讼法》第九十一条规定的情形。</t>
  </si>
  <si>
    <t>依照《最高人民法院关于执行《中华人民共和国行政诉讼法》若干问题的解释》第七十四条之规定，裁定如下:、驳回蒙涛的再审申请。</t>
  </si>
  <si>
    <t>王伦</t>
  </si>
  <si>
    <t>淄博市临淄区人民政府、淄博市人民政府</t>
  </si>
  <si>
    <t>上诉人（原审原告）王伦。、被上诉人（原审被告）淄博市临淄区人民政府，住所地淄博市临淄区广场路1号。、法定代表人白平和，区长。、委托代理人马成栋，淄博市临淄区人民政府办公室工作人员。、被上诉人（原审被告）淄博市人民政府，住所地淄博市张店区人民西路8号。、法定代表人于海田，市长。、委托代理人赖成兵，淄博市人民政府法制办公室工作人员。</t>
  </si>
  <si>
    <t>上诉人王伦因与被上诉人淄博市临淄区人民政府（以下简称临淄区政府）、淄博市人民政府（以下简称淄博市政府）政府信息公开、行政复议一案，不服淄博市中级人民法院于2017年2月27日作出的（2017）鲁03行初2号行政判决，向本院提起上诉。</t>
  </si>
  <si>
    <t>本院受理后，依法组成合议庭，对本案进行了审理，现已审理终结。、原审原告王伦向原审法院起诉称，临淄区政府以《林权证》档案被大雨淋湿全部丢失为由，对其应公开的政府信息不予公开，缺乏事实和法律依据。、且重新作出的答复法律适用错误，答复主体不合法，依法应予撤销。、临淄区政府称《林权证》档案被大雨淋湿的情况下不必然导致档案丢失，其声称档案丢失的事实也没有任何证据证明，难以让人信服。、即使《林权证》档案丢失，临淄区政府也应及时采取相关补救措施，找回档案记载资料。、从临淄区政府答复来看，体现不出其对档案丢失采取任何补救措施，临淄区政府并未穷尽合理补救措施确保正常履职。、从临淄区政府作出《政府信息公开申请答复书》法律依据来看，依据的是《政府信息公开条例》第21条之规定。、但该21条共4项情形，临淄区政府并未写明具体依据第几项，属于法律适用错误。、根据淄政复决字（2016）第40号《行政复议决定书》，该决定书是责令临淄区政府重新答复，而重新作出（2016）第18号《政府信息公开申请答复书》的却是淄博市临淄区人民政府机构办公室。、据此，临淄区政府重新作出的答复主体不合法。、淄博市政府作出的淄政复（2016）104号《行政复议决定书》并未查清事实、法律适用错误，应予一并撤销。、请求人民法院:1、撤销临淄区政府作出的（2016）第18号《政府信息公开申请答复书》；2、撤销淄博市政府作出的淄政复（2016）104号《行政复议决定书》；3、判令临淄区政府重新作出政府信息公开答复。、原审法院经审理查明，2016年6月8日，原告王伦之父王文江曾通过邮寄方式向临淄区政府申请政府信息公开，要求公开“一、《林权证》是否还具有法律效力。、二、档案记载的该《林权证》的相关信息”。、6月14日，临淄区政府要求临淄区林业局报送答复意见和依据。、6月17日，临淄区林业局向临淄区政府报送调查意见称:1987年，《林权证》档案存放在当时的淄河园艺场仓库，被大雨淋湿，全部丢失。、6月29日，临淄区政府作出《政府信息公开申请答复书》，告知王文江“1、关于该《林权证》还是否具有法律效力，不属于《条例》第二条所规定的政府信息。、2、关于档案记载的该《林权证》的相关信息建议你向临淄区林权管理服务中心咨询。、王文江对此不服，于7月13日向淄博市政府申请行政复议。、10月13日，淄博市政府作出淄政复决字（2016）40号行政复议决定，对王文江信息公开申请的第一项内容认定临淄区政府不负有适用《中华人民共和国政府信息公开条例》的规定予以处理的法定职责，对第二项内容以临淄区政府的答复不符合政府信息公开条例第二十一条的规定为由，责令临淄区政府重新答复。、10月31日，临淄区政府作出（2016）第18号《政府信息公开申请答复书》，重新答复王文江，答复主要内容为“1、《林权证》是否还具有法律效力不属于《条例》第二条所规定的政府信息。、2、《林权证》档案由区林业局保管，1987年由于区林业局办公条件差，林权证档案存放在当时的淄河园艺场仓库，被大雨淋湿，全部丢失。、故该《林权证》相关信息已不存在”。、（2016）第18号《政府信息公开申请答复书》加盖的是临淄区人民政府办公室政府信息公开专用章。、王伦与王文江系父子关系，王文江于2016年10月23日死亡。、2016年11月9日，王伦对淄博市临淄区人民政府（2016）第18号《政府信息公开申请答复书》第二条内容不服，以自己的名义向淄博市政府申请行政复议。、淄博市政府经复议认为，临淄区政府作出的（2016）第18号《政府信息公开申请答复书》认定事实清楚、程序合法、适用依据正确。、根据《中华人民共和国行政复议法》第二十八条第一款第（一）项之规定，决定:维持临淄区政府作出的《政府信息公开申请答复书》（2016）第18号。、王伦不服，遂向法院提出行政诉讼。、原审法院经审理认为，《中华人民共和国政府信息公开条例》第二条规定:本条例所称政府信息，是指行政机关在履行职责过程中制作或者获取的，以一定形式记录、保存的信息。、该条例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原告王伦之父王文江所申请的政府信息属于临淄区政府制作的政府信息，保存机关是临淄区林业局，临淄区林业局经过调查后发现王文江《林权证》档案因大雨淋湿而全部丢失，向临淄区政府作了汇报。、临淄区政府在所作出的（2016）第18号《政府信息公开申请答复书》中明确告知了王文江该政府信息已不存在，且对不存在的理由进行了说明，已经履行了告知义务和合理的调查、检索义务，符合《中华人民共和国政府信息公开条例》的相关规定。、《中华人民共和国政府信息公开条例》第三条规定:县级以上地方人民政府办公厅（室）或者县级以上地方人民政府确定的其他政府信息公开工作主管部门负责推进、指导、协调、监督本行政区域的政府信息公开工作。、第四条规定:各级人民政府及县级以上人民政府部门应当建立健全本行政机关的政府信息公开工作制度，并指定机构（以下统称政府信息公开工作机构）负责本行政机关政府信息公开的日常工作。、政府信息公开工作机构的具体职责是:（一）具体承办本行政机关的政府信息公开事宜。、因此，临淄区政府作出的（2016）第18号《政府信息公开申请答复书》加盖该单位办公室的印章，符合法律规定。、对原告王伦的相关诉讼理由，不予采信。、综上，临淄区政府作出的（2016）第18号《政府信息公开申请答复书》认定事实清楚、程序合法、适用依据正确。、对原告王伦请求确认临淄区政府作出的（2016）第18号《政府信息公开申请答复书》违法，并要求临淄区政府重新答复的诉讼请求，不予支持。、在原告王伦提出复议申请后，被告淄博市政府按照《中华人民共和国行政复议法》及相关规定，经过初步审查、受理、被申请人答复、审理、决定等环节，作出了被诉复议决定并依法送达。、淄博市政府所作出的淄政复决字[2016]第104号行政复议决定认定事实清楚，决定程序合法，适用法律正确。、对于王伦要求撤销淄博市政府所作出的淄政复决字[2016]第104号行政复议决定的诉讼请求，不予支持。、综上所述，原告王伦的诉讼请求，没有事实和法律依据，法院不予支持。、据此，依照《中华人民共和国行政诉讼法》第六十九条之规定，判决驳回王伦的诉讼请求。、上诉人王伦不服原审法院判决提起上诉，认为原审事实不清、法律适用错误。、请求撤销（2017）鲁03行初2号行政判决，并依法支持上诉人原审中的全部诉讼请求。、理由如下:1、临淄区政府称《林权证》档案被大雨淋湿的情况不必然导致档案丢失，其声称档案丢失的事实也没有任何证据予以证明，缺乏事实依据。、2、就算该《林权证》档案丢失，临淄区政府也应当及时采取相关补救措施，找回档案记载的相关资料。、从临淄区政府的答复来看，体现不出其对档案丢失采取任何补救措施，并未穷尽合理补救措施确保正常履职。、3、从临淄区政府作出的《政府信息公开申请答复书》法律依据来看，依据的是《政府信息公开条例》第二十一条之规定。、但该二十一条共四项情形，临淄区政府并未写明具体依据第几项，属于法律适用错误。、4、根据淄政复决字[2016]40号《行政复议决定书》，有义务重新作出答复的是临淄区政府，而重新作出（2016）第18号《政府信息公开申请答复书》的却是临淄区政府的机构办公室。、临淄区政府办公室只是临淄区政府信息公开工作机构，不具有代临淄区政府履行政府信息公开职责的权力。、据此，临淄区政府重新作出的答复主体不合法。、被上诉人临淄区政府、淄博市政府向本院提交书面答辩意见称，原审认定事实清楚，适用法律正确，请求驳回上诉人上诉请求。、各方当事人在原审中提供的证据已随案移送本院。；经审查，本院同意原审法院查明的案件事实。；</t>
  </si>
  <si>
    <t>本院认为:、涉案林权证档案的保存机关是临淄区林业局，临淄区政府根据临淄区林业局报送的关于涉案档案被大雨淋湿，全部丢失的调查意见，作出答复，告知上诉人涉案林权证档案被大雨淋湿，全部丢失，相关信息已不存在，并非没有事实依据。、对于上诉人上诉称的临淄区政府称《林权证》档案被大雨淋湿的情况不必然导致档案丢失，其声称档案丢失的事实没有任何证据予以证明，缺乏事实依据的主张，本院不予支持。、上诉人关于即使《林权证》档案丢失，从临淄区政府的答复来看，体现不出其对档案丢失采取任何补救措施，未穷尽合理补救措施确保正常履职的主张，因档案的保存机关是临淄区林业局而非临淄区政府，且本案审查的焦点问题是临淄区政府是否依法履行答复义务，因此本案中对于上诉人该主张，不予支持。、《中华人民共和国政府信息公开条例》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临淄区政府作出《政府信息公开申请答复书》告知了王文江该政府信息已不存在，且对不存在的理由进行了说明，已经履行了告知义务和合理的调查、检索义务，其仅写明依据《中华人民共和国政府信息公开条例》第二十一条规定，而未明确写明依据第二十一条第三项的规定，属于条文引用不规范，而非适用法律错误。、上诉人上诉称临淄区政府办公室而非临淄区政府重新作出《政府信息公开申请答复书》，重新作出的答复主体不合法，对此，临淄区政府指定内部机构负责答复工作属于行政机关内部分工的问题，其内设部门的行为法律后果均应由临淄区政府承担。、临淄区政府办公室进行答复，可以视为临淄区市政府履行了答复义务，答复主体并无不当。、上诉人提出复议申请后，淄博市政府按照《中华人民共和国行政复议法》及相关规定，经过初步审查、受理、被申请人答复、审理、决定等环节，作出了被诉复议决定并依法送达。、淄博市政府所作出的行政复议决定认定事实清楚，决定程序合法，适用法律正确。、综上，原审判决认定事实清楚，程序合法、适用法律正确，应予维持。、本院对上诉人的上诉请求，不予支持。</t>
  </si>
  <si>
    <t>依据《中华人民共和国行政诉讼法》第八十九条第一款第（一）项之规定，判决如下:、驳回上诉，维持原判决。、二审案件受理费人民币50元，由上诉人王伦负担。</t>
  </si>
  <si>
    <t>杨小明</t>
  </si>
  <si>
    <t>兴化市人民政府、泰州市人民政府</t>
  </si>
  <si>
    <t>上诉人（原审原告）杨小明，男，1967年2月21日生，汉族，住兴化市。、被上诉人（原审被告）兴化市人民政府，住所地兴化市拥绿园路1号。、法定代表人黄红旗，兴化市人民政府市长。、委托代理人徐建庆，江苏兴华人律师事务所律师。、被上诉人（原审被告）泰州市人民政府，住所地泰州市凤凰东路58号。、法定代表人史立军，泰州市人民政府市长。、委托代理人冯卉，泰州市人民政府法制办工作人员。</t>
  </si>
  <si>
    <t>上诉人杨小明因诉兴化市人民政府（以下简称兴化市政府）、泰州市人民政府（以下简称泰州市政府）房屋征收补偿及行政复议一案，不服江苏省泰州市中级人民法院（2015）泰中行初字第00129号行政判决，向本院提起上诉。</t>
  </si>
  <si>
    <t>本院立案受理后依法组成合议庭并公开开庭审理了本案。、上诉人杨小明，被上诉人兴化市政府副市长王进及委托代理人徐建庆，被上诉人泰州市政府委托代理人冯卉到庭参加了诉讼。、因补充调取相关卷宗材料，本院依法扣除了案件审理期限。、现本案已审理终结。、原审法院认定，因旧城区改建、道路建设及防洪工程建设需要，兴化市政府于2014年4月9日作出兴政发（2014）49号《兴化市政府关于金三角市场周边地段旧城区改建、建行路道路建设、西荡河道路建设及防洪工程建设国有土地上房屋征收的决定》（以下简称49号房屋征收决定），决定对包括杨小明房屋在内的金三角市场周边地段国有土地上房屋实施征收。、杨小明不服，于2014年6月4日向泰州市政府申请行政复议。、2014年7月14日，泰州市政府作出维持的复议决定。、杨小明不服，向江苏省泰州市中级人民法院（以下简称泰州中院）提出行政诉讼。、泰州中院经审理，于2015年2月4日作出（2015）泰中行初字第00002号行政判决，驳回杨小明的诉讼请求。、杨小明不服，又向江苏省高级人民法院（以下简称江苏高院）提出上诉。、江苏高院经审理，于2015年6月11日作出（2015）苏行终字第00221号行政判决，驳回上诉，维持原判。、涉案地块的房屋征收补偿过程中，经被征收人投票选定了房屋评估机构，房屋评估机构依法对杨小明的房屋进行了评估，并将评估结果反馈给杨小明，对于杨小明提出的漏评附属物，评估机构进行了增补。、在补偿方案规定的签约期限内，房屋征收部门经多次与杨小明协商、洽谈，双方均未能签订补偿安置协议。、经房屋征收部门报请，兴化市政府于2015年7月27日作出兴政发[2015]107号《房屋征收补偿决定书》（以下简称107号征收补偿决定），认定杨小明的房屋建筑面积为12.60平方米，评估价值为56364元，装饰装修及附属物价值为876元。、为保障杨小明有房居住，决定对其房屋进行产权调换。、由兴化市住房和城乡建设局（以下简称兴化市住建局）提供兰悦家园1号楼103室（经济适用房，建筑面积51.18平方米）、11号车库（建筑面积8.56平方米）作为产权调换房屋，与被征收房屋进行产权调换，双方互不找差。、房屋产权调换后，兰悦家园1号楼103室，包括11号车库，产权归杨小明所有。、被征收房屋装饰装修及附属物补偿876元、搬迁补助费1000元、临时安置补助费3600元，合计5476元另行计算，由兴化市住建局在签订补偿协议后3个工作日内支付给杨小明。、107号征收补偿决定于2015年7月27日送达给杨小明。、杨小明不服107号征收补偿决定，于2015年8月11日向泰州市政府申请复议。、泰州市政府受理后，于2015年8月12日向兴化市政府发出《行政复议答复通知书》，要求兴化市政府提出书面答复，并提交作出107号征收补偿决定的证据、依据。、同年8月19日，兴化市政府提交答复书及相关证据。、泰州市政府经复议，于2015年9月29日作出[2015]泰行复第135号《行政复议决定》（以下简称135号行政复议决定），认为兴化市政府作出的107号征收补偿决定认定事实清楚，程序合法，内容适当，依据《中华人民共和国行政复议法》第二十八条第一款第（一）项规定，维持107号征收补偿决定。、杨小明仍不服，遂提起行政诉讼，要求判决撤销135号行政复议决定及107号征收补偿决定。；原审法院认为，杨小明房屋所在地段的49号房屋征收决定业经江苏高院作出终审判决，确认了该征收决定的合法性，杨小明仍要求对该征收决定进行审理，于法不符，不予理涉。、兴化市有关房屋征收部门在对包括杨小明房屋所在地块进行征收补偿的过程中，经被征收人投票选举，依法产生了房屋评估机构，房屋评估机构依法对杨小明的房屋进行了评估，并将评估结果送达给了杨小明。、杨小明提出异议后，评估机构亦根据杨小明的异议，对漏评的附属物进行了增加评估。、杨小明对其房屋的性质及面积提出异议，但没有事实依据。、因杨小明在规定的期限内，未能与征收部门达成补偿安置协议，经征收部门报请，兴化市政府依据补偿安置方案及评估报告作出的107号征收补偿决定符合相关法律规定。、泰州市政府受理杨小明的复议申请后，依法向兴化市政府发出了答复通知书。、兴化市政府亦在规定的期限内提交了答复书及作出107号征收补偿决定所依据的证据和依据。、泰州市政府经复议，认为兴化市政府作出的107号征收补偿决定合法，遂在法定的复议期限内依法作出135号行政复议决定，程序合法，内容适当，适用法律正确。、故原审法院依照《中华人民共和国行政诉讼法》第六十九条的规定，判决驳回杨小明的诉讼请求。、上诉人杨小明上诉称，原审法院对涉案征收项目征收补偿资金来源的合法性未予审查错误；原审法院对涉案征收是否属于公共利益征收未进行审查并作出判决错误；涉案房屋面积认定错误，被上诉人对上诉人的涉案房屋以4680元/平方米征收，再以高价出让，涉案征收补偿违反公平原则；原审法院驳回上诉人要求审判人员回避的申请错误，程序违法。、请求本院撤销原审判决，发回重审或依法改判。、被上诉人兴化市政府答辩称，上诉人对涉案征收决定的合法性提出质疑，但49号房屋征收决定的合法性已得到人民法院生效判决的确认；涉案征收项目评估机构依法经投票选定，依法对涉案房屋进行评估，因上诉人被征收房屋面积仅12.6平方米，考虑上诉人实际居住情况，对上诉人给予建筑面积51.18平方米经济适用房和建筑面积8.56平方米车库进行产权调换，合法合理。、原审判决认定事实清楚，适用法律正确，程序合法，请求本院驳回上诉，维持原判。、被上诉人泰州市政府答辩称，泰州市政府作出的135号行政复议决定认定事实清楚，适用法律正确，程序合法。、请求本院驳回上诉，维持原判。、本院经审理查明的事实与原审判决认定的事实一致，本院依法予以确认。；</t>
  </si>
  <si>
    <t>本院认为，兴化市政府在作出49号房屋征收决定后，因上诉人杨小明在规定的征收期限内未能与征收部门达成补偿协议，兴化市政府于2015年7月27日对杨小明作出107号征收补偿决定并向其送达。、107号征收补偿决定就涉案房屋征收补偿方式、用于产权调换房屋的地点和面积、搬迁费、临时安置费、搬迁期限等事项作出了决定，并告知如不服补偿决定可以申请复议或提起行政诉讼以及救济途径的法定期限，符合《国有土地上房屋征收与补偿条例》（以下简称房屋征收与补偿条例）第二十六条第一款、第二款的规定。、房屋征收与补偿条例第二条规定，为了公共利益的需要，征收国有土地上单位、个人的房屋，应当对被征收房屋所有权人（××）给予公平补偿。、《国有土地上房屋征收评估办法》（以下简称房屋征收评估办法）第九条第三款规定，对于已经登记的房屋，其性质、用途和建筑面积，一般以房屋权属证书和房屋登记簿的记载为准。、杨小明所有的被征收房屋产权登记簿记载的建筑面积为12.56平方米，房屋用途为住宅。、涉案征收项目房屋评估机构按照房屋权属登记证书记载的面积及使用性质对涉案房屋的价值进行评估，并无不当。、房屋征收评估办法第十三条第二款规定，被征收房屋的类似房地产有交易的，应当选用市场法评估；第十四条第一款规定，被征收房屋价值评估应当考虑被征收房屋的区位、建筑结构、新旧程序、建筑面积以及占地面积、土地使用权等影响被征收房屋价值的因素。、房屋评估机构以49号房屋征收决定作出之日作为估价时点，按照最高最佳使用原则和替代原则，采用市场比较法对涉案房屋进行评估作出的房屋征收估价报告符合上述规章的规定。、房屋征收评估办法第二十条规定，被征收人或者房屋征收部门对评估结果有异议的，应当自收到评估报告之日起10日内，向房地产价格评估机构申请复核评估。、涉案房屋评估报告向杨小明送达后，杨小明未对评估报告申请复核，故被上诉人兴化市政府依据涉案房屋评估报告作出107号征收补偿决定并无不当。、因杨小明除涉案房屋外无其他住房，且经公示审核，杨小明符合房屋征收最低补偿标准和经济适用房保障标准，兴化市政府作出107号征收补偿决定对其予以房屋产权调换，兴化市住建局提供的产权调换房兰悦家园1号楼103室包括11号车库产权归杨小明所有，且双方互不找差，该补偿方案公平合理，亦能保障上诉人杨小明居有其所。、上诉人认为107号征收补偿决定对上诉人涉案房屋面积认定有误、补偿违反公平原则的主张缺乏事实根据和法律依据，不能成立，本院不予支持。、上诉人杨小明不服兴化市政府作出的107号征收补偿决定向泰州市政府申请行政复议，泰州市政府受理上诉人的复议申请后，履行相关程序并在法定期限内作出复议决定向上诉人送达，原审认定该行政复议程序符合《中华人民共和国行政复议法》的相关规定正确。、因本院生效的（2015）苏行终字第00221号行政判决已对49号房屋征收决定的合法性予以确认，故上诉人在本案中对49号房屋征收决定合法性提出异议不能成立，且该异议亦不属于本案审查范围，原审法院对此不予理涉正确。、上诉人杨小明在原审庭审中对原审法院合议庭承办法官以参加过上诉人其他案件的审理为由提出回避申请，报经原审法院院长决定，上诉人的申请不符合法律规定，并驳回上诉人的回避申请。、上诉人申请复议后，亦当庭依法宣布了驳回其复议请求的决定。、故原审法院对上诉人回避申请的处理，符合《最高人民法院关于执行《中华人民共和国行政诉讼法》若干问题的解释》第四十七条第三款、第四款的规定。、杨小明认为原审程序违法的主张于法无据，不能成立。</t>
  </si>
  <si>
    <t>综上，原审判决认定事实清楚，适用法律正确，程序合法，上诉人杨小明的上诉理由不能成立，依照《中华人民共和国行政诉讼法》第八十九条第一款第（一）项的规定，判决如下:、驳回上诉，维持原判。、二审案件受理费人民币50元，由上诉人杨小明负担。</t>
  </si>
  <si>
    <t>徐东璞</t>
  </si>
  <si>
    <t>上诉人（原审原告）徐东璞，女，1970年6月3日出生，汉族，住济南市历下区。、委托代理人邬宏威，北京市海铭律师事务所律师。、被上诉人（原审被告）济南市天桥区人民政府，住所地济南市天桥区堤口路53号。、法定代表人窦虎，区长。、委托代理人徐光城，济南市天桥区人民政府法制办公室工作人员。、被上诉人（原审被告）济南市人民政府，住所地济南市历下区龙鼎大道1号龙奥大厦。、法定代表人王忠林，市长。、委托代理人张华林、姚芳，均系济南市人民政府法制办公室工作人员。</t>
  </si>
  <si>
    <t>上诉人徐东璞因诉被上诉人济南市天桥区人民政府（以下简称天桥区政府）、济南市人民政府（以下简称济南市政府）政府信息公开及行政复议一案，不服济南市中级人民法院于2017年3月20日作出的（2016）鲁01行初947号行政判决，向本院提起上诉。</t>
  </si>
  <si>
    <t>本院受理后，依法组成合议庭，向各方当事人送达告知书、诉讼要素表，根据《中华人民共和国行政诉讼法》第八十六条之规定，对本案进行了审理。、本案现已审理终结。、原审法院经审理查明，2016年8月24日，原告向中共天桥区委员会毕筱奇书记寄送政府信息公开申请书（关于韩清职务犯罪）一式两份计八份，包括四项信息，分别为:副区长以上待遇人员接受韩清私人贿赂、公款贿赂以及变相其他方式贿赂（包括性贿赂）的领导人名单；同意韩清对申请人及家属进行打击报复的批准人名单；同意韩清对申请人及其家属进行打击报复的相关批示、批条、电话录音、电话记录等相关信息；副区长以上待遇人员接受韩清私人宴请、公款宴请的领导人名单。、原告因未收到天桥区政府的答复，于同年9月29日就上述四项申请分别向济南市政府申请行政复议。、济南市政府收到原告的行政复议申请后于10月8日作出行政复议受理通知书予以受理，并作出提出行政复议答复通知书送达天桥区政府；10月11日，天桥区政府提交行政复议答复书；11月28日济南市政府作出济政复决字[319]号行政复议决定（以下简称319号复议决定）,11月29日直接送达天桥区政府，12月1日邮寄送达原告。、2017年1月9日，济南市政府对319号复议决定作出更正并送达原告及天桥区政府。、原告不服提起行政诉讼，请求确认被告天桥区政府未在法定期限内予以回复的行为违法并责令作出答复；撤销济南市政府作出的319号复议决定；案件受理费由被告负担。；另查明，毕筱奇系中国共产党济南市天桥区委员会工作人员，担任书记职务。、原审法院认为，《中华人民共和国行政诉讼法》第二十六条第二款规定:“经复议的案件，复议机关决定维持原行政行为的，作出原行政行为的行政机关和复议机关是共同被告；复议机关改变原行政行为的，复议机关是被告。、”本案中，济南市政府作出319号复议决定驳回原告的复议请求，属于复议机关决定维持原行政行为的情形，天桥区政府与济南市政府系共同被告。、关于天桥区政府是否构成不履行政府信息公开法定职责，《政府信息公开条例》第三条规定:“各级人民政府应当加强对政府信息公开工作的组织领导。、国务院办公厅是全国政府信息公开工作的主管部门，负责推进、指导、协调、监督全国的政府信息公开工作。、县级以上地方人民政府办公厅（室）或者县级以上地方人民政府确定的其他政府信息公开工作主管部门负责推进、指导、协调、监督本行政区域的政府信息公开工作。、”原告如申请政府信息公开，应向天桥区政府负责信息公开的部门递交申请书，原告向毕筱奇书记寄送政府信息公开申请的行为，不能视为其向天桥区政府提出申请，天桥区政府未予答复不构成行政不作为。、毕筱奇书记收到原告申请后如何处理，不属审查范围。、即便天桥区政府收到原告的申请，依据《政府信息公开条例》第二条的规定，政府信息是指行政机关在履行职责过程中制作或者获取的，以一定形式记录、保存的信息，原告申请公开“副区长以上待遇人员接受韩清私人宴请、公款宴请的领导人名单”的信息亦不属于政府信息，不受《政府信息公开条例》的调整。、该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原告申请的信息明显不属于政府信息，天桥区政府亦无依据《政府信息公开条例》的规定进行答复的义务，原告起诉天桥区政府行政不作为的理由不能成立，对其诉讼请求不予支持。、《最高人民法院关于适用若干问题的解释》第九条规定:“复议机关决定维持原行政行为的，人民法院应当在审查原行政行为合法性的同时，一并审查复议程序的合法性。、”关于济南市政府作出复议决定的程序是否合法，《中华人民共和国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对申请人的行政复议申请是否符合《中华人民共和国行政复议法》的规定，行政复议机关应进行审查。、如五日内申请人未收到行政复议机关不予受理或向其他行政复议机关提出复议请求的告知，应视为申请人的行政复议申请符合《中华人民共和国行政复议法》的规定，受理之日为行政复议机关负责法制工作的机构收到行政复议申请之日，而非行政复议机关作出受理通知书之日。、《中华人民共和国行政复议法》第三十一条规定:“行政复议机关应当自受理申请之日起六十日内作出行政复议决定；但是法律规定的行政复议期限少于六十日的除外”；第四十条规定:“行政复议期间的计算和行政复议文书的送达，依照民事诉讼法关于期间、送达的规定执行”；《中华人民共和国民事诉讼法》第八十二条规定:“期间包括法定期间和人民法院指定的期间。、期间以时、日、月、年计算。、期间开始的时和日，不计算在期间内。、期间届满的最后一日是节假日的，以节假日后的第一日为期间届满的日期。、期间不包括在途时间，诉讼文书在期满前交邮的，不算过期。、”依据法律规定，上述60日期限应自复议机关受理行政复议申请之日至复议决定送达之日，以邮寄方式送达的，送达时间为交邮时间，交邮时间以邮局的邮戳为准。、本案中，济南市政府2016年9月29日收到原告的行政复议申请，济南市政府于同年11月28日作出319号复议决定，12月1日邮寄送达原告，已经超过上述60日行政复议期限且无正当理由，济南市政府作出319号复议决定的程序违法，予以确认。、另外，济南市政府作出的319号复议决定认定天桥区政府收到了原告的政府信息公开申请不当，予以纠正。、综上，依照《中华人民共和国行政诉讼法》第六十九条、第七十四条第一款第（二）项之规定，判决:一、驳回原告徐东璞要求确认被告济南市天桥区人民政府对其政府信息公开申请未在法定期限内予以答复违法并责令重新答复的诉讼请求；二、确认被告济南市人民政府作出济政复决字[2016]319号行政复议决定违法。、徐东璞不服，上诉请求撤销原审法院判决，确认被上诉人天桥区政府未在法定时间内回复上诉人政府信息公开申请违法并判令其作出答复，撤销济南市政府作出的行政复议决定。、主要理由如下:一、原审法院认定事实不清。、1、上诉人申请的信息不仅属于政府信息，而且依法应予公开。、根据《领导干部干预司法活动、插手具体案件处理的记录、通报和责任追究规定》，上诉人申请公开事项属于公务员考核政绩，理应属于政府信息公开范围，同时依据《中华人民共和国公务员法》第33条规定“对公务员的考核，按照管理权限，全面考核公务员的德能勤绩廉，重点考核工作实绩”，第12条第3款“公务员应当履行下列义务:（三）全心全意为人民服务，接受人民监督”，因此，上诉人申请的信息不仅属于政府信息而且依法应予公开，应受《政府信息公开条例》调整。、2、认定被上诉人天桥区政府未收到邮件明显属于认定事实错误。、书记党政全面负责，负有同等责任，天桥区政府已经确认区委区政府在同一办公楼且有内部公文转发流程，且确认毕书记已经收到邮件并按照正常程序转办公文，其否认收到邮件就是否认毕书记已经通过合法流程将公文转交区政府经办，原审法院将天桥区政府行政不作为责任推卸给毕书记，属于认定事实错误。、3、被上诉人济南市政府认定天桥区政府已经收到上诉人的邮件，事实清楚，有理有据，程序合法。、原审法院在没有事实依据的情况下纠正该认定，属于认定事实错误。、二、原审法院适用法律错误。、1、认定天桥区政府没有答复义务属于适用法律错误。、根据《政府信息公开条例》第21条之规定，无论所申请信息属于何种性质，都不能成为其对上诉人不予答复的理由。、2、原审法院对相同案件适用法律存在矛盾。、上诉人就同一事项向济南市政府提起信息公开申请，于2017年3月25日收到（2016）鲁01行初837号行政判决书，该判决书明确写明根据《政府信息公开条例》第21条规定，济南市政府依法告知上诉人“不属于《政府信息公开条例》所指的政府信息”做法有理有据，人民法院应当充分尊重生效裁判效力，防止对同一事实或同一法律问题作出不同裁判。、被上诉人天桥区政府、济南市政府未向本院提交书面答辩意见。、本院查明事实与原审一致。；</t>
  </si>
  <si>
    <t>本院认为，上诉人申请政府信息公开，应向天桥区政府负责信息公开的部门提出申请，故上诉人向中共天桥区委员会毕筱奇书记寄送政府信息公开申请的行为，不能视为其向天桥区政府提出申请，天桥区政府未予答复不构成行政不作为。、毕筱奇书记收到申请后如何处理，不属于法院审查范围。、并且，依照《政府信息公开条例》第二条之规定，政府信息是指行政机关在履行职责过程中制作或者获取的，以一定形式记录、保存的信息，徐东璞所申请公开的信息内容亦明显不属于《政府信息公开条例》规定的政府信息范畴。、因而对上诉人要求确认天桥区政府对其信息公开申请不予回复违法的上诉请求，本院不予支持。、本案，济南市政府2016年9月29日收到上诉人的行政复议申请，同年11月28日作出319号复议决定，但迟至12月1日方邮寄送达上诉人，已经超过法律规定的60日行政复议期限且无正当理由，故原审法院确认济南市政府作出319号复议决定程序违法，并对其错误认定天桥区政府收到上诉人寄交的政府信息公开申请的事实进行纠正并无不当。、综上，原审法院判决认定事实清楚，适用法律正确，审判程序合法，依法应予维持。、上诉人的上诉主张没有法律和事实依据，不予支持。</t>
  </si>
  <si>
    <t>依据《中华人民共和国行政诉讼法》第八十九条第一款第（一）项之规定，判决如下:、驳回上诉，维持原判决。、二审案件受理费50元，由上诉人徐东璞负担。</t>
  </si>
  <si>
    <t>王瑛贤、于淑静</t>
  </si>
  <si>
    <t>上诉人（原审原告）王瑛贤，男，1957年5月20日出生，汉族，住济南市历下区。、上诉人（原审原告）于淑静，女，1964年9月17日出生，汉族，住济南市历下区。、委托代理人王瑛贤（系上诉人于淑静之夫），男，1957年5月20日出生，汉族，住济南市历下区。、被上诉人（原审被告）济南市人民政府，住所地济南市历下区龙鼎大道1号龙奥大厦。、委托代理人张华林，济南市人民政府法制办公室工作人员。、委托代理人孙月，济南市人民政府法制办公室工作人员。</t>
  </si>
  <si>
    <t>上诉人王瑛贤、于淑静因诉被上诉人济南市人民政府行政复议决定一案，不服济南市中级人民法院于2016年11月29日作出的（2015）济行初字800号行政裁定，向本院提起上诉。</t>
  </si>
  <si>
    <t>本院受理后，依法组成合议庭，对本案进行了审理。、本案行政争议由来如下:被告济南市人民政府于2015年11月26日作出济政复决字[2015]284号行政复议决定，认为申请人提出的复议请求系要求公安机关根据《中华人民共和国刑事诉讼法》的授权实施刑事侦查行为，不属于行政复议受案范围。、根据《中华人民共和国行政复议法实施条例》第四十八条第一款第（二）项之规定，决定:驳回申请人的行政复议请求。、原告王瑛贤、于淑静因认为济南市公安局在接到其报警后未对王兴安等人暴力抢劫原告百万财产的案件履行查处职责，向被告济南市人民政府提出行政复议申请。、2015年10月8日，被告收到原告提出的行政复议申请。、2015年10月12日，被告作出《行政复议申请受理通知书》和《提出行政复议答复通知书》。、2015年11月26日，被告济南市人民政府作出济政复决字[2015]284号行政复议决定并送达。、原告不服，诉至法院。；原审法院认为，《中华人民共和国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第三十一条规定:“行政复议机关应当自受理申请之日起六十日内作出行政复议决定；但是法律规定的行政复议期限少于六十日的除外……”。、本案中，2015年10月8日，被告收到原告提出的行政复议申请，并予以受理。、2015年11月26日，被告作出济政复决字[2015]284号行政复议决定，符合上述法律规定，程序合法。、《中华人民共和国行政复议法实施条例》第二十八条规定:“行政复议申请符合下列规定的，应当予以受理:……（五）属于行政复议法规定的行政复议范围；……”；第四十八条第一款规定:“有下列情形之一的，行政复议机关应当决定驳回行政复议申请:……（二）受理行政复议申请后，发现该行政复议申请不符合行政复议法和本条例规定的受理条件的。、”本案中，原告王瑛贤、于淑静因对王兴安等人暴力抢劫其财产进行报警，系要求公安机关履行对刑事案件的侦查职责，原告认为济南市公安局在接到其报警后未对案件履行查处职责应当根据《中华人民共和国刑事诉讼法》的相关规定主张其权利。、被告济南市人民政府受理原告的复议申请后，认为其请求不属于行政复议受案范围，作出的济政复决字[2015]284号行政复议决定事实清楚，证据充分，适用法律正确。、综上，原告王瑛贤、于淑静认为被告作出济政复决字[2015]284号行政复议决定违法的主张不能成立，不予支持。、依照《中华人民共和国行政诉讼法》第六十九条之规定，判决驳回原告王瑛贤、于淑静的诉讼请求。、案件受理费50元，由原告王瑛贤、于淑静负担。、王瑛贤、于淑静不服原审法院判决提出上诉，请求二审法院撤销原审判决。、理由为:1.请求查明原告历下集建（92）字第1104340号宅基地，历下区牛旺村379号429平米的房屋其中200间门面房，室内百万财产，现才知被告早在2008年11月12日征收，向房产商招牌挂后，房屋被强拆过程中百万财产被抢后下落不明一案，公安机关从未定性为刑事案件的事实。、2.请示释明百万财产被抢后，下落不明的解决途径及方式方法。、3.请求纠正原审明知上诉人室内百万财产受侵害，而一驳了之不给出路，违背法官应有社会主义道德的做法。、被上诉人济南市人民政府未向本院提交书面答辩意见。、双方当事人在原审中提交的证据已随案卷移送本院。；</t>
  </si>
  <si>
    <t>本院认为，本案被诉行政行为是行政复议机关针对上诉人申请作出的复议决定。、行政机关复议机关经审查认为上诉人王瑛贤、于淑静因对王兴安等人暴力抢劫其财产进行报警，关于要求公安机关根据《中华人民共和国刑事诉讼法》的授权实施刑事侦查行为。、《中华人民共和国行政复议法实施条例》第二十八条规定:“行政复议申请符合下列规定的，应当予以受理:……（五）属于行政复议法规定的行政复议范围；……”；第四十八条第一款规定:“有下列情形之一的，行政复议机关应当决定驳回行政复议申请:……（二）受理行政复议申请后，发现该行政复议申请不符合行政复议法和本条例规定的受理条件的。、”行政复议机关认为不属于行政复议的审查范围，作出济政复决字[2015]284号行政复议决定并无不当。、上诉人所提出的查明公安机关对案件如何定性、被抢财产下落不明如何解决等要求，超出本案审查范围，上诉人认为济南市公安局在接到其报警后未对案件履行查处职责应当根据《中华人民共和国刑事诉讼法》的相关规定主张其权利。、上诉人认为如果认为存在行政强制拆除行为违法，也应另行主张权利。、综上，上诉人的上诉请求无事实及法律依据，依法应予驳回。、原审法院判决认定事实清楚，适用法律正确，依法应予维持。</t>
  </si>
  <si>
    <t>依照《中华人民共和国行政诉讼法》第八十九条第一款第（一）项之规定，判决如下:、驳回上诉，维持原判决。、二审案件受理费50元，由上诉人王瑛贤、于淑静负担。</t>
  </si>
  <si>
    <t>王靖南</t>
  </si>
  <si>
    <t>原告王靖南，男，汉族，1964年5月4日出生，住淄博市。、委托代理人赵东，山东鑫科律师事务所律师。、被告山东省人民政府，住所地济南市。、法定代表人郭树清，省长。、委托代理人董君，该政府工作人员。、委托代理人翟政，北京市隆安（济南）律师事务所律师。</t>
  </si>
  <si>
    <t>原告王靖南不服被告山东省人民政府（简称省政府）作出的鲁政复决字[2015]568号驳回行政复议申请决定，于2016年2月2日向本院提起行政诉讼。</t>
  </si>
  <si>
    <t>本院于同日立案，并向被告省政府送达了起诉状副本与应诉通知书。、本院依法组成合议庭，于2016年3月22日公开开庭审理了本案。、原告王靖南及其委托代理人赵东，被告省政府委托代理人董君、翟政到庭参加了诉讼。、因案件审理结果须以其他案件审理结果为依据，本案于2016年4月27日中止诉讼。、终止事由消除后，本案于2017年6月29日恢复诉讼，现已审理终结。、被告省政府于2016年1月22日作出鲁政复决字[2015]568号驳回行政复议申请决定，认定涉案地块原属淄博市张店区傅家镇小田村（简称小田村）集体土地，已被省政府《关于淄博市张店区2012年第二批次城市建设用地的批复》（鲁政土字[2012]1182号）批准征收。、王靖南从小田村委会租赁涉案地块后，虽然投资建设了铆焊厂、养鹿场及饭店等场所，但并非小田村集体组织成员，与省政府鲁政土字[2012]1182号批复没有直接利害关系。、淄博市国土资源局作出淄国土罚字[2012]1009号国土资源行政处罚决定，认定小田村委会违反法律规定，并责令该村委会予以改正，此时小田村委会应依法处理涉案土地上存在的违法问题，并退还非法占用的土地。、由于纠正非法占地所造成的王靖南因租赁涉案地块进行施工建筑与经营所产生的经济利益纠纷，属于王靖南与小田村委之间的民事纠纷。、根据《中华人民共和国行政复议法实施条例》第四十八条第一款第（二）项的规定，决定驳回王靖南对鲁政土字[2012]1182号批复的行政复议申请。、原告王靖南起诉称，1、被诉驳回决定程序严重违法。、省政府通知省国土资源厅提出答复，没有法律依据。、2、被诉驳回决定适用法律错误。、原告虽不是小田村村民，但一直合法租赁使用涉案场地，新建、翻建、装修地上附着物若干，是地上附着物的权利人，与鲁政土字[2012]1182号批复具有直接利害关系。、3、被诉驳回决定主要证据不足。、淄国土罚字[2012]1009号行政处罚决定虽然客观存在，但其中关于地上建筑物为小田村委所有的认定，明显与事实不符，原告已就该决定提起行政复议和诉讼。、请求法院:确认被诉驳回决定违法，责令省政府重新作出复议决定。、原告王靖南向本院提交如下证据:1、淄博市国土资源局行政复议答复书及相关证据材料；2、小田村拟征收土地安置补偿方案；3、土地征收补偿安置协议；4、原告场地2012年3月2日测量调查表和测量图；5、现场照片一组；6、卫星地图照片一组；7、原告院落遭打砸照片；8、涉案宗地土地征收补偿安置方案表；9、吉田合作社领款收据；10、淄博市张店区人民政府[2015]27号行政复议决定；11、原告在涉案宗地上的经营手续；12、全国企业信息公示查询系统。、被告省政府答辩称，1、被诉驳回决定程序合法。、2015年11月3日，省政府收到复议申请，并于同日作出受理决定，因案情复杂，于同年12月31日作出延期通知，将复议决定延期至2016年2月1日前作出。、2016年1月11日，省政府组织召开听证会，后于1月22日作出被诉复议决定，行政程序符合法律规定。、2、被诉驳回决定主要证据充足。、2012年3月18日，淄博市国土资源局作出淄国土罚字[2012]1009号国土资源行政处罚决定，认定小田村委会于1997年7月10日擅自动工占用了包括涉案土地在内的该村10888平方米土地建农机仓库，占地类型为建设用地，违反了《中华人民共和国土地管理法》有关规定，责令该村委会退还非法占用的10888平方米土地，没收在非法占用的土地上新建的建筑物和其他设施。、该决定具备真实性和关联性，来源与形式合法，复议机关依据该证据认定行政机关作出了相关处理决定，主要证据充足。、复议机关注意到了该处理决定事实认定的问题，并在复议决定中认定相关地上建筑属于原告所建。、3、被诉驳回决定适用法律正确。、根据我国土地管理法等法律的规定，集体建设用地的转让除法律法规许可的情形外，不允许出让、转让或出租用于非农业建设，原告现户籍所在地为淄博张店区南定真山泉小区，并非小田村村民，与省政府鲁政土字[2012]1182号批复没有直接利害关系。、请求法院驳回原告的诉讼请求。、被告省政府向本院提交如下证据:1、行政复议申请书、快递单；2、行政复议受理通知书、快递单；3、提出行政复议答复通知书、快递单；4、行政复议答复书；5、行政复议决定延期通知书、快递单；6、关于召开听证会的通知、快递单；7、授权委托书；8、听证笔录；9、驳回行政复议申请决定书、快递单；10、原告与小田村委会签订的《租赁协议》；11、原告与淄博吉田农业开发专业合作社签订的《租赁协议》；12、淄博市国土资源局淄国土罚字[2012]1009号《国土资源行政处罚决定书》；13、淄博市国土资源局罚款收据；14、原告身份证复印件；15、鲁政土字[2012]1182号批复；16、征收土地权属地类明细表；17、张店区财政部门拨付补偿款项证明。、经庭审质证，原告对被告提交的证据没有异议，本院予以确认；被告对原告提交的证据1～4、10～12的真实性与关联性没有异议，本院亦予以确认；被告对原告提交的证据5～9的真实性、关联性有异议，本院认为，原告上述证据与行政复议程序以及原告与涉案批复是否有利害关系无关，本院对其关联性不予确认，不能作为本案定案的依据。；经审理查明，原告王靖南现户籍所在地为淄博张店区南定真山泉小区，并非小田村集体组织成员。、涉案地块位于世纪路以东、规划横一路以南，位于鲁政土字[2012]1182号批复同意征收的范围内。、王靖南于2001年5月10日和2009年5月30日，分别与小田村委会和淄博吉田农业开发专业合作社签订合同，租赁使用涉案地块。、2012年3月18日，淄博市国土资源局作出淄国土罚字[2012]1009号行政处罚决定，认定小田村委会于1997年7月10日擅自动工占用了包括涉案土地在内的该村10888平方米土地建农村宅基地，违反了《中华人民共和国土地管理法》有关规定，责令该村委会退还非法占用的10888平方米土地，没收在非法占用的土地上新建的建筑物和其他设施。、王靖南对淄博市国土资源局淄国土罚字[2012]1009号行政处罚决定不服，于2015年9月24日向淄博市人民政府申请行政复议。、该政府于2015年12月23日作出淄政复决字[2015]89号行政复议决定，认定王靖南与上述处罚决定没有利害关系，决定驳回王靖南的行政复议申请。、王靖南不服，诉至淄博市中级人民法院，该院于2016年12月27日作出（2016）鲁03行初10号行政判决，认定涉案土地上的钢架设施系王靖南所建，王靖南与淄博市国土资源局作出的处罚决定有利害关系，判决撤销淄政复决字[2015]89号行政复议决定，并责令淄博市政府于该判决生效后六十日内重新作出行政行为。、另查明，2015年11月3日，省政府收到本案复议申请，并于同日作出受理决定，因案情复杂，于同年12月31日作出延期通知，将复议决定延期至2016年2月1日前作出。、2016年1月11日，省政府组织召开听证会，后于1月22日作出被诉驳回决定。；</t>
  </si>
  <si>
    <t>本院认为，被告收到复议申请后，在法定期限内履行了审查、受理、审理、延期、决定、送达等职责，行政程序合法。、本案审理的焦点问题是，1、被告通知省国土厅提出答复，行政程序是否合法？2、被告认定原告与征地批复没有利害关系，适用法律是否正确？3、淄国土罚字[2012]1009号行政处罚决定书，能否作为复议机关定案的证据？、关于第一个审理的焦点问题。、本院认为，《中华人民共和国行政复议法实施条例》第三十六条规定:”依照行政复议法第十四条的规定申请原级行政复议的案件，由原承办具体行政行为有关事项的部门或者机构提出书面答复，并提交作出具体行政行政行为的证据、依据和其他有关材料。、”本案属于申请原级行政复议的案件，省政府通知征地批复原承办部门即省国土厅提出答复，符合上述法律规定。、关于第二个审理的焦点问题。、本院认为，土地征收是将农村集体经济组织所有的土地转换为国有建设用地的活动，本案原告并非小田村集体经济组织成员，对小田村集体的土地不享有合法权益，省政府认定原告与涉案批复不具有利害关系，适用法律正确。、关于第三个审理的焦点问题。、本院认为，原告对淄博市国土资源局淄国土罚字[2012]1009号行政处罚决定书的真实性和关联性均无异议，且该决定书来源与形式合法，具备证据的合法性，省政府将其作为认定行政机关作出相关处理决定这一客观事实存在的证据，符合相关法律规定。、综上所述，省政府根据《中华人民共和国行政复议法实施条例》第四十八条第一款第（二）项的规定，决定驳回王靖南的行政复议申请，适用法律正确。</t>
  </si>
  <si>
    <t>依照《中华人民共和国行政诉讼法》第六十九条之规定，判决如下:、驳回原告王靖南的诉讼请求。、案件受理费50元，由原告王靖南负担。</t>
  </si>
  <si>
    <t>张传俊</t>
  </si>
  <si>
    <t>原告张传俊，男，1942年12月6日出生，汉族，住济南市。、委托代理人魏新建，山东明察律师事务所律师。、被告济南市人民政府，住所地济南市。、委托代理人尹建功，济南市天桥区人民政府大桥街道办事处工作人员。、委托代理人徐光城，济南市天桥区人民政府法制办公室工作人员。、被告山东省人民政府，住所地济南市。、法定代表人郭树清，省长。、委托代理人张凡，山东省人民政府工作人员。</t>
  </si>
  <si>
    <t>原告张传俊因认为被告济南市人民政府（以下简称市政府）不履行法定职责、不服被告山东省人民政府（以下简称省政府）作出的鲁政复决字[2016]594号驳回行政复议申请决定（以下简称594号复议决定），向本院提起行政诉讼。</t>
  </si>
  <si>
    <t>本院于2017年1月19日立案受理后，依法向被告市政府、省政府送达了起诉状副本及应诉通知书。、本院依法组成合议庭，于2017年3月23日公开开庭审理了本案。、原告张传俊的委托代理人魏新建,被告市政府的委托代理人尹建功、徐光城，被告省政府的委托代理人张凡到庭参加了诉讼。、本案现已审理终结。、被告省政府于2017年1月9日作出594号复议决定，主要内容是:省政府审查认为，市政府收到张传俊邮寄的《检举、举报材料》后，将其作为信访事项，按层级管理原则，将申请材料转交有管辖权的机关办理，符合《信访条例》的规定，遂根据《中华人民共和国行政复议法实施条例》第四十八条第一款第（一）项的规定，驳回张传俊的行政复议申请。、原告张传俊诉称，一、被告省政府称:”举报问题是信访问题”没有法律依据；二、被告市政府在答复中称:”没有证据证明其为刘德荣发集体土地建设用地使用证违法”错误。、第一，原告在举报时向其提供了1951年的”山东省人民政府房产所有证（土字5749号）”；第二，原告在举报时，也向其提供了其发证时的村委会主任及党支部书记的证明，证明其发证书时村两委会不知道，是擅自违法发证。、综上所述，市政府拒不履行保护公民合法财产权益的法定职责及省政府认为是信访问题的决定，都是没有法律依据的，而且是明显违反法律法规的具体行政行为。、因此，原告请求人民法院依法撤销594号复议决定，并判令被告省政府重新作出行政复议决定。、原告张传俊向本院提交了以下证据:历城集建（92）第0521097号集体土地建设使用证复印件。、被告市政府辩称，一、市政府已经依法履行信访工作职责。、2016年9月7日，市政府信访机构收到原告的来信，反映相关单位及其工作人员违法乱纪，于1992年给刘德荣颁发集体土地建设用地使用证，要求撤销证书，反映问题的核心是其三间祖宅的历史遗留问题。；经审查，市政府认为原告来信反映情况的行为，属于《信访条例》第二条规定的信访。、市信访局按照属地管理、分级负责的原则，于2016年9月14日依据《信访条例》第二十一条第一款第（三）项的规定，将原告的来信转送济南市天桥区信访局。、市政府已经依法履行信访工作职责。、二、原告要求市政府履行职责没有依据。、原告认为市政府1992年给刘德荣颁发集体土地建设用地使用证的行为违法，要求市政府履行所谓的撤销职责。、而履行该职责则应基于颁发集体土地建设用地使用证的行为违法的基础之上。、在1992年为刘德荣颁发集体土地建设用地使用证的行为未被确认违法的前提下，谈不上履行撤销职责的问题。、申请人要求市政府履行不确定的、主观上预期存在的职责，没有法律依据。、综上，市政府已经按照《信访条例》的规定，履行转办职责，请求人民法院驳回原告的诉讼请求。、被告市政府在法定期限内向本院提交了以下证据:1、市委市政府信访局来信转办单存根；2、举报材料；3、天桥区2016年群众来信信息情况登记表。、被告省政府辩称，省政府作出的594号复议决定程序合法，认定事实清楚，证据确凿，内容适当，适用法律正确。、请求人民法院依法驳回原告的诉讼请求。、被告省政府在法定期限内向本院提交了以下作出被诉行政行为的证据:1、行政复议申请书；2、行政复议受理通知书；3、提出行政复议答复通知书、延期答复申请书、行政复议申请答复书；4、驳回行政复议申请决定书。、经庭审质证，原告对被告省政府提交的行政复议的程序性证据均予认可。、原告对被告市政府提交的证据的真实性均无异议，但对证明目的不认可，认为其提出的申请事项属于行政机关履行职责的范围，不是信访事项。、被告市政府、省政府对原告提交的证据的真实性均没有异议。、经审查，原、被告提交的证据均具有真实性、证据形式和取得方式合法、与本案有关联，本院予以确认。、经审理查明，2016年9月5日，原告张传俊向被告市政府邮寄《检举、举报材料》，反映市政府在1992年擅自将其三间祖宅为刘德荣颁发了集体土地建设用地使用证，要求市政府撤销颁证行为。、2016年9月7日，被告市政府收到上述检举举报材料。、2016年9月14日，市政府通过信访局来信转送（济信转字〔2016〕第811号）将张传俊的上述检举举报材料转送济南市天桥区委区政府信访局。、原告张传俊因认为被告市政府未在法定期限内履行法定职责，向被告省政府提起行政复议。、2016年12月8日，被告省政府收到原告的行政复议申请书。、2017年1月9日，被告省政府经复议审查作出594号复议决定，并邮寄送达。、原告张传俊不服，诉至本院。；</t>
  </si>
  <si>
    <t>本院认为，《中华人民共和国行政复议法》第三十一条规定:”行政复议机关应当自受理申请之日起六十日内作出行政复议决定；……”本案中，原告向被告省政府提出行政复议申请，被告于2016年12月8日受理后，经审查于2017年1月9日作出594号复议决定，并送达原告，被告省政府作出复议决定的程序符合法律规定。、《信访条例》第二条规定:”本条例所称信访，是指公民、法人或者其他组织采用书信、电子邮件、传真、电话、走访等形式，向各级人民政府、县级以上人民政府工作部门反映情况，提出建议、意见或者投诉请求，依法由有关行政机关处理的活动。、”第二十一条规定:”县级以上人民政府信访工作机构收到信访事项，应当予以登记，并区分情况，在15日内分别按下列方式处理:……（三）信访事项涉及下级行政机关或者其工作人员的，按照”属地管理、分级负责，谁主管、谁负责”的原则，直接转送有权处理的行政机关，并抄送下一级人民政府信访工作机构。、……”本案中，原告张传俊因”三间祖宅的历史遗留问题”，向被告市政府邮寄《检举、举报材料》，反映相关单位及其工作人员违法乱纪问题，被告市政府认为原告来信反映情况的行为属于《信访条例》第二条规定的信访行为，并无不当。、被告市政府按照层级管理原则，将申请材料转交有管辖权的机关，符合《信访条例》第二十一条第一款第（三）项的规定，因此，被告市政府已经依法履行了《信访条例》赋予的工作职责。、被告省政府依照《中华人民共和国行政复议法》第四十八条第一款第（一）项的规定，决定驳回原告的行政复议申请，认定事实清楚，适用法律正确。、综上，原告的诉讼请求不能成立，本院不予支持。</t>
  </si>
  <si>
    <t>依照《中华人民共和国行政诉讼法》第六十九条之规定，判决如下:、驳回原告张传俊的诉讼请求。、案件受理费50元，由原告张传俊负担。</t>
  </si>
  <si>
    <t>焦振豹</t>
  </si>
  <si>
    <t>沈惠敏、季月翠、周瑜、朱晓妹、周吉明</t>
  </si>
  <si>
    <t>上诉人（原审原告）焦振豹，男，1981年10月23日生，汉族，住南通市崇川区。、委托代理人王毅，江苏濠阳律师事务所律师。、被上诉人（原审被告、原行政机关）南通市公安局崇川分局，住所地南通市崇川区。、法定代表人杜松华，局长。、委托代理人陆佳俊，南通市公安局崇川分局工作人员。、被上诉人（原审被告、复议机关）南通市人民政府，住所地南通市崇川区。、法定代表人韩立明，市长。、委托代理人施政杰，南通市人民政府法制办公室工作人员。、委托代理人许飞，南通市人民政府法制办公室工作人员。、原审第三人沈惠敏，女，1973年5月25日生，汉族，住南通市崇川区。、委托代理人顾险峰，男，1971年2月23日生，汉族，住南通市崇川区。、原审第三人季月翠，女，1948年11月10日生，汉族，住南通市崇川区。、委托代理人季锦华，男，1953年2月2日生，汉族，住南通市崇川区。、原审第三人周瑜，女，1981年8月13日生，汉族，南通市崇川区。、原审第三人朱晓妹，女，1956年6月18日生，汉族，住南通市崇川区。、原审第三人周吉明，男，1956年7月18日生，汉族，住南通市崇川区。</t>
  </si>
  <si>
    <t>上诉人焦振豹因与被上诉人南通市公安局崇川分局（以下简称崇川公安分局）治安行政处罚以及被上诉人南通市人民政府行政复议决定一案，不服南通市港闸区人民法院（2016）苏0611行初292号行政判决，向本院提起上诉。</t>
  </si>
  <si>
    <t>本院依法组成合议庭，对本案进行了审理，现已审理终结。、一审法院经审理查明，沈惠敏与朱晓妹户系邻居，分别居住于南通市崇川区××园××幢××室和××室。、朱晓妹家在两户门前场地中间安装了不锈钢护栏。、2014年10月1日9时许，因沈惠敏扔朱晓妹家堆放在不锈钢护栏下方的砖头，沈惠敏与朱晓妹、周吉明夫妇发生争执，后沈惠敏的婆婆即季月翠以及朱晓妹的女儿女婿即周瑜、焦振豹亦参与争执，双方发生揪扯。、期间，朱晓妹打了沈惠敏一巴掌，焦振豹用拳头殴打了沈惠敏一下。、当天，崇川公安分局学田派出所作出崇公（学）受案字[2014]9113号《受案登记表》，对本案予以立案受理。、当天21时55分，焦振豹主动到派出所交代了用“拳头推”沈惠敏的事实。、2014年11月25日，崇川公安分局物证鉴定室作出沈惠敏损伤程度不构成轻微伤的鉴定结论。、后沈惠敏申请重新鉴定。、2015年1月22日，南通市公安局物证鉴定所作出通公物鉴（伤检）字[2015]3号《法医学人体损伤程度鉴定意见书》，作出沈惠敏损伤程度为轻微伤的鉴定结论。、2015年3月3日，崇川公安分局向焦振豹告知拟作出行政处罚决定的事实、理由及依据。、3月5日，崇川公安分局作出崇公（学）不罚决字字[2015]6号《不予行政处罚决定书》，认定焦振豹用拳头殴打沈惠敏，但认为本案系民间纠纷引起，伤害后果较为轻微，属违法情节较轻，且焦振豹在案发后能够主动投案，向公安机关如实供述自己的违法行为，遂根据《中华人民共和国治安管理处罚法》（以下简称《治安管理处罚法》）第四十三条第一款、第十九条（四）项的规定，决定对焦振豹不予行政处罚。、同日，崇川公安分局作出崇公（学）行罚决字[2015]376号《行政处罚决定书》，以朱晓妹打沈惠敏左侧脸部一巴掌为由，决定对朱晓妹行政拘留五日。、同日，崇川公安分局作出崇公（学）不罚决字[2015]第7号《不予行政处罚决定书》，决定对沈惠敏、季月翠、周吉明、周瑜不予行政处罚。、沈惠敏不服崇公（学）不罚决字字[2015]6号《不予行政处罚决定书》，于2015年5月3日向南通市人民政府邮寄行政复议申请书，提起行政复议。、6月29日，南通市人民政府作出通政复决[2015]141号《行政复议决定书》。、沈惠敏仍不服，向一审法院提起诉讼。、12月29日，一审法院作出（2015）港行初字第00314号行政判决，驳回了沈惠敏的诉讼请求。、沈惠敏仍不服，向南通市中级人民法院提出上诉。、2016年5月13日，南通市中级人民法院作出（2016）苏06行终99号行政判决，撤销了一审法院作出的（2015）港行初字第00314号《行政判决书》、崇川公安分局作出的崇公（学）不罚决字[2015]6号《不予行政处罚决定书》、南通市人民政府作出的通政复决[2015]141号《行政复议决定书》，并责令崇川公安分局依法重新作出行政行为。、2016年6月5日，崇川公安分局向焦振豹重新告知拟作出行政处罚的事实、理由及依据。、7月14日，崇川公安分局作出崇公（学）行罚决字[2016]1082号《行政处罚决定书》，决定对焦振豹拘留五日，并于同日送达焦振豹。、焦振豹不服，于9月9日向南通市人民政府申请行政复议。、9月12日，南通市人民政府作出通政复答[2016]157号《行政复议答复通知书》，受理了焦振豹的复议申请，并通知崇川公安分局提出书面答复。、10月11日，南通市人民政府作出通政复参[2016]157号《第三人参加行政复议通知书》，通知沈惠敏参加行政复议。、11月4日，南通市人民政府作出通政复决[2016]157号《行政复议决定书》，维持了崇川公安分局作出的崇公（学）行罚决字[2016]1082号《行政处罚决定书》，并于11月7日将复议决定书送达焦振豹。、焦振豹不服，向一审法院提起行政诉讼，请求:1.撤销崇川公安分局作出的崇公（学）行罚决字[2016]1082号《行政处罚决定书》；2.撤销南通市人民政府作出的通政复决[2016]157号《行政复议决定书》。、一审法院认为，根据当事人的诉辩意见，本案的争议焦点主要是:1.被诉行政处罚决定认定焦振豹殴打了沈惠敏一下是否有事实根据；2.被诉行政处罚决定程序是否合法，适用法律是否准确，量罚是否适当；3.被诉行政复议决定程序是否合法。、关于被诉行政处罚决定认定焦振豹殴打了沈惠敏一下是否有事实根据的问题。、《中华人民共和国行政处罚法》第三十条规定，公民、法人或者其他组织违反行政管理秩序的行为，依法应当给予行政处罚的，行政机关必须查明事实；违法事实不清的，不得给予行政处罚。、本案中，焦振豹在公安机关所作的询问笔录当中陈述“我就上去用拳头推她的，当时她直接就倒地了，我还告诉她，我已经忍她很久了”。、沈惠敏在询问笔录当中陈述“周吉明的女婿（即焦振豹）就上来用拳头打了我左脸附近蛮重的一拳，当时我都有点发懵”。、证人管某在询问笔录当中陈述“今天的事情，××幢××室实在不像话，二个男的二个女的，打103室的女同志”。、证人周某在询问笔录当中回答公安机关问哪些人参加时陈述“沈惠敏和她婆婆，周吉明的老婆、女儿、女婿参加的，周吉明在现场，他没有参加，我对他讲的，你要制止家人，化解矛盾，我老婆也说周吉明女婿的，女人打架，你男人不能参与打架”。、综观沈惠敏及证人管某、周某的陈述，焦振豹参与纠纷是不争的事实，虽然焦振豹否认殴打，只承认用“拳头推”，但是从焦振豹自述的沈惠敏直接倒地可以反映出所谓的“推”在力度及侵害性方面与殴打并无二致。、而且，用“拳头推”的表述也不符合常理，有避重就轻的嫌疑。、因此，崇川公安分局认定焦振豹殴打了沈惠敏一下具有相应的事实根据。、关于被诉行政处罚决定程序是否合法，适用法律是否正确，量罚是否适当的问题。、第一、被诉处罚决定程序合法。、焦振豹主张程序违法的主要理由在于处罚告知书中对违法事实的表述为用拳头推，未告知处罚的种类、幅度，而且告知拟适用《治安管理处罚法》第十九条第（四）项规定，与被诉处罚决定不完全一致。、因本案纠纷，崇川公安分局曾于2015年3月5日对焦振豹作出不予处罚决定，后经行政复议、行政诉讼一审、二审，不予处罚决定最终被撤销。、二审生效判决对于焦振豹实施殴打的事实以及应受行政处罚作出过评判。、行政处罚告知书与处罚决定表述不完全一致是否构成程序违法，要看处罚决定与告知的内容相比较是否在实体上影响了当事人的权利行使，或者加重了当事人的义务负担。、虽然行政处罚告知书与最终作出的处罚决定不完全一致，但并未影响焦振豹行使陈述、申辩的权利，也不加重焦振豹的义务负担，因为根据《中华人民共和国行政处罚法》第三十二条第二款的规定，行政机关不得因当事人的申辩而加重处罚。、焦振豹根据处罚告知书的内容，仍然可以充分行使陈述、申辩权利，故焦振豹的该主张不能成立。、第二，被诉处罚决定适用法律准确、量罚适当。、《治安管理处罚法》第四十三条第一款规定，殴打他人的，或者故意伤害他人身体的，处五日以上十日以下拘留，并处二百元以上五百元以下罚款；情节较轻的，处五日以下拘留或者五百元以下罚款。、鉴于前述焦振豹殴打了沈惠敏一下的事实存在，崇川公安分局适用《治安管理处罚法》第四十三条第一款的规定作出处罚，适用法律正确。、在量罚方面，焦振豹认为有主动投案，如实陈述违法行为情节，应当减轻或者不予处罚。、二审生效判决对于焦振豹殴打行为情节较轻以及主动投案的情节予以了认定，但认为焦振豹“如实陈述自己的违法行为”事实依据不足。、这就说明，焦振豹的行为并不具备减轻或者不予处罚的条件，也就不能适用《治安管理处罚法》第十九条第（四）项的规定减轻或不予处罚。、对照《治安管理处罚法》第四十三条第一款殴打他人情节较轻的量罚规定，处五日拘留属于公安机关处罚的自由裁量范围。、崇川公安分局之所以适用“情节较轻”的量罚规定，已经考虑到本案系因民间纠纷引起，后果较轻等因素。、因此，崇川公安分局给予焦振豹行政拘留五日的处罚并无不当。、关于被诉行政复议决定程序是否合法的问题。、《中华人民共和国行政复议法》第十七条第一款规定，行政复议机关在收到行政复议申请后，应当在五日内进行审查。、第二十三条第一款规定，行政复议机关负责法制工作的机构应当自行政复议申请受理之日起七日内，将行政复议申请书副本或者行政复议申请笔录复印件发送被申请人。、第二十八条第一款第（一）项规定，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就本案而言，2016年9月9日，焦振豹向南通市人民政府申请行政复议。、9月12日，南通市人民政府受理了焦振豹的复议申请，并通知崇川公安分局提交书面答复。、11月4日，南通市人民政府作出通政复决[2016]157号《行政复议决定书》，维持崇川公安分局作出崇公（学）行罚决字[2016]1082号《行政处罚决定书》，并将复议决定书于11月7日送达焦振豹。、南通市人民政府在法定期限内履行了受理、通知答复、审查、作出决定等法定程序，程序合法。、至于焦振豹认为南通市人民政府未依申请组织听证和调查取证，未提供经行政复议机关负责人同意或集体讨论通过的证据，程序违法的问题。、《中华人民共和国行政复议法》第二十二条规定，行政复议原则上采取书面审查的办法，但是申请人提出要求或者行政复议机关负责法制工作的机构认为有必要时，可以向有关组织和人员调查情况，听取申请人、被申请人和第三人的意见。、《中华人民共和国行政复议法实施条例》三十三条规定，行政复议机构认为必要时，可以实地调查核实证据；对重大、复杂的案件，申请人提出要求或者行政复议机构认为必要时，可以采取听证的方式审理。、上述规定表明，行政复议机构可以根据实际情况决定是否需要调查核实证据以及采取书面审查方式或者听证方式进行审理，这取决于复议机关的自由裁量，法律法规并没有规定复议机关未调查或者采取听证方式审理而构成程序违法。、此外，复议决定的作出经复议机关负责人同意或者集体讨论通过的程序，是复议决定作出的内部程序，并不需要对复议当事人公示。、在复议决定已经通过加盖复议机关公章并向复议当事人公开送达的情况下，应当认定复议决定系复议机关所形成的最终决定。、事实上，南通市人民政府复议机构履行了内部审批手续。、对焦振豹的前述主张不予支持。、综上，被诉行政处罚决定和行政复议决定事实清楚、程序合法、适用法律正确。、焦振豹的诉讼请求不能成立，依法不予支持。、依照《中华人民共和国行政诉讼法》第六十九条之规定，判决驳回焦振豹的诉讼请求。、上诉人焦振豹向本院提起上诉称，被上诉人崇川公安分局适用法律、法规和规章错误，未依法行使自由裁量权，行政行为明显不当；上诉人的行为并未造成沈惠敏身体的任何伤害，不构成治安处罚中的殴打他人；崇川公安分局行政处罚前的告知程序违法；被诉行政处罚决定未经负责人集体讨论，违反法定程序；复议机关不遵守行政诉讼证据规则，应当视为复议决定未经复议机关负责人同意或者集体讨论，程序违法；一审法院不予准许上诉人申请法院调查收集证据，但未按《最高人民法院关于行政诉讼证据若干问题的规定》第二十五条送达通知书或决定书，直接影响上诉人申请行政复议的权利，属于严重违反法定程序。、请求撤销一审判决，发回重审，或者改判撤销崇川公安分局被诉行政处罚决定以及南通市人民政府作出的被诉复议决定。、被上诉人崇川公安分局辩称，一审判决认定事实清楚，证据确凿充分；崇川公安分局办理案件程序合法；本案处罚适当。、上诉人的上诉理由不能成立，请求驳回上诉，维持原判。、被上诉人南通市人民政府辩称，一审判决认定事实清楚，证据充分，程序合法，适用法律正确；南通市人民政府作出的被诉复议决定程序合法。、请求驳回上诉，维持原判。、在上诉人焦振豹提起上诉后，一审法院已将各方当事人提供的证据随案移送本院。；本院经审理查明的事实与一审判决认定的事实一致，本院予以确认。、另查明，二审中，沈惠敏的委托代理人顾险峰向本院提供了江苏省高级人民法院于2017年7月17日作出的（2016）苏行申1614号行政裁定书。、上诉人焦振豹，被上诉人崇川公安分局、南通市人民政府均陈述已收到该裁定书。、该行政裁定书的结果为驳回焦振豹的再审申请，即对江苏省南通市中级人民法院（2016）苏06行终99号行政判决提出的再审申请。；</t>
  </si>
  <si>
    <t>本院认为，《最高人民法院关于行政诉讼证据的若干规定》第七十条规定，生效的人民法院裁判文书或者仲裁机构裁决文书确认的事实，可以作为定案依据。、但是如果发现裁判文书或者裁决文书认定的事实有重大问题的，应当中止诉讼，通过法定程序纠正后恢复诉讼。、本案中，虽然焦振豹对本院生效（2016）苏06行终99号行政判决提出再审申请，但江苏省高级人民法院已以（2016）苏行申1614号行政裁定驳回其再审申请，这表明本院本院上述生效判决认定的事实并不存在重大问题，故依法可以作为本案的定案依据。、本院（2016）苏06行终99号行政判决已经发生法律效力。、该生效判决已经认定了焦振豹用拳头殴打沈惠敏的事实，故在本案中本院依法确认该事实。、焦振豹上诉称该行为并未造成沈惠敏的任何伤害，不构成治安处罚中的殴打他人的理由没有事实和法律依据。、关于上诉人焦振豹上诉称崇川公安分局作出的被诉行政处罚决定适用法律、法规和规章是否错误，行政行为是否明显不当，以及是否违反法定程序的理由能否成立问题。、本院上述生效判决在裁判理由即“本院认为”部分已经清楚表述，崇川公安分局作出的崇公（学）不罚决字字[2015]6《不予行政处罚决定书》认定焦振豹自首情节证据不足，适用法律错误。、在此前提下，崇川公安分局根据原先查明的案件事实，结合《治安管理处罚法》第四十三条第一款的规定，在重新作出行政行为时，决定对焦振豹行政拘留五日，不仅适用法律正确，且程序合法。、焦振豹的该上诉理由依法不能成立。、关于焦振豹上诉称崇川公安分局处罚前的告知程序违法的理由能否成立问题。、在本院作出（2016）苏06行终99号行政判决且发生法律效力后，崇川公安分局于2016年6月5日（在对焦振豹进行行政处罚前）制作的行政处罚告知笔录中已明确告知焦振豹，其行为已构成殴打他人，公安机关拟根据《治安管理处罚法》第四十三条第一款、第十九条第（四）项之规定，对焦振豹进行处罚，同时亦告知了其享有提出陈述和申辩的权利，该告知内容并不违反法定程序。、故焦振豹的该上诉理由没有事实根据和法律依据。、关于焦振豹上诉称复议机关不遵守行政诉讼证据规则，应当视为复议决定未经复议机关负责人同意或者集体讨论，程序违法的理由能否成立问题。、根据《中华人民共和国行政复议法实施条例》第二条的规定，行政复议机关与行政复议机构并非同一概念，虽然该条例第三十二条规定行政复议机构审理行政复议案件，但第四十七条、第四十八条明确了只有行政复议机关可以作出变更具体行政行为的行政复议决定、驳回行政复议申请决定等情形。、这就意味着，对申请人发生法律效力的是行政复议机关作出的行政复议决定。、在作出行政复议决定前由行政复议机构提出意见，经行政复议机关的负责人同意或者集体讨论通过，属于行政复议机关作出行政复议决定前的内部程序，对申请人的权利义务不会产生实际影响。、虽然在一审庭审结束即超过举证期限后，南通市人民政府才提供了经内部签批的证据，但该证据证明经过内部审批的事实客观存在。、故焦振豹关于南通市人民政府履行内部审批手续并无合法证据证明的上诉理由不能成立。、关于焦振豹上诉称一审法院不予准许上诉人申请法院调查收集证据，但未按《最高人民法院关于行政诉讼证据若干问题的规定》第二十五条送达通知书或决定书，直接影响上诉人申请行政复议的权利，属于严重违反法定程序的理由能否成立问题。、首先，本案中，焦振豹向一审法院提起诉讼的时间为2016年11月21日，申请一审法院调查取证时间为同年11月23日，而南通市人民政府作出行政复议决定的时间为同年11月4日，从时间先后顺序来看，无论一审法院是否调查取证，均不存在焦振豹主张的直接影响其申请行政复议权利的情形。、其次，焦振豹申请一审法院调查取证的事项均为“咨询”类事项，并无具体的证据的内容，一审法院对此未予准许正确，但未根据上述规定向焦振豹送达不予调查取证通知书确有不当。、然而，需要说明的是，根据《中华人民共和国行政诉讼法》的相关规定，违反法定程序是指遗漏当事人、违法缺席判决、违反法律规定的诉讼程序，可能影响公正审判，应当回避而未回避等法定情形，本案中一审法院未送达通知书并不属于上述情形。、故焦振豹的该上诉理由不能成立。、综上，焦振豹的上诉理由没有事实根据和法律依据，本院对其上诉请求不予支持。、一审判决认定事实清楚，适用法律准确，审判程序合法，应予维持。</t>
  </si>
  <si>
    <t>据此，根据《中华人民共和国行政诉讼法》第八十九条第一款第（一）项之规定，判决如下:、驳回上诉，维持原判。、二审案件受理费50元，由上诉人焦振豹负担。</t>
  </si>
  <si>
    <t>内蒙古鸿峰房地产开发有限责任公司</t>
  </si>
  <si>
    <t>内蒙古自治区鄂尔多斯市人民政府</t>
  </si>
  <si>
    <t>上诉人(原审原告)内蒙古鸿峰房地产开发有限责任公司，住所地内蒙古自治区鄂尔多斯市准格尔旗薛家湾镇滨河南路鸿峰商务酒店。、法定代表人范武，董事长。、委托代理人郎晓峰，内蒙古鄂尔多斯律师事务所律师。、被上诉人（原审被告）内蒙古自治区鄂尔多斯市人民政府，住所地内蒙古自治区鄂尔多斯市康巴什新区。、法定代表人龚明珠，市长。、委托代理人特日格乐，男，1983年9月28日出生，蒙古族，内蒙古自治区鄂尔多斯市人民政府法制办工作人员。</t>
  </si>
  <si>
    <t>上诉人内蒙古鸿峰房地产开发有限责任公司（以下简称鸿峰公司）因诉被上诉人内蒙古自治区鄂尔多斯市人民政府（以下简称鄂尔多斯市政府）土地行政复议一案，不服内蒙古自治区鄂尔多斯市中级人民法院（2016）内06行初80号行政判决，向本院提起上诉。</t>
  </si>
  <si>
    <t>本院依法组成合议庭，对本案进行了审理,现已审理终结。、内蒙古自治区鄂尔多斯市中级人民法院经审理查明，2011年原告与内蒙古自治区鄂尔多斯市东胜区国土资源局（以下简称东胜区国土局）签订《国有建设用地使用权出让合同》，2016年3月18日东胜区国土局作出《闲置土地认定书》（东国土资闲定字（2016）183号）认定原告购买的土地为闲置土地，并于2016年5月向原告作出《征缴土地闲置费决定书》。、原告对以上两份确认书和决定书分别向被告鄂尔多斯市政府提起行政复议。、被告在受理原告提出的对《闲置土地认定书》的行政复议后，认为属于对行政相对人的权利义务不产生实际影响的程序性行为，且在审查申请人提出的《征缴土地闲置费决定书》的复议案件中会一并审查涉案国有建设用地的闲置情况，故于2016年7月17日做出鄂府复委复不字（2016）10号《不予受理决定书》。；另查明，本案审理期间，原告不服东胜区国土局作出的《征缴土地闲置费决定书》的复议申请，被告已经作出复议决定，撤销了东胜区国土局作出的《征缴土地闲置费决定书》。、该复议决定已经生效。、内蒙古自治区鄂尔多斯市中级人民法院经审理认为，本案双方争议的焦点是东胜区国土局对原告作出的《闲置土地认定书》是否是过程性的行政行为，是否属于行政复议的范围。、根据中华人民共和国国土资源部《闲置土地处置办法》的规定可以看出，国土资源主管部门在作出征缴闲置土地费和收回土地使用权的行政行为之前，要按照法定程序作出一系列调查、核实等过程性行为，如国土资源主管部门向国有建设用地使用权人作出的《闲置土地调查通知书》、《闲置土地认定书》等。；</t>
  </si>
  <si>
    <t>本院认为《闲置土地认定书》会对行政相对人实体权益产生一定影响，但该行为只是国土资源主管部门在作出涉案的《征缴土地闲置费决定书》之前的一种过程性行为。、而且原告的权利可以针对《征缴土地闲置费决定书》实体性行政行为获得救济，故被告以过程性的行为不予受理复议的理由本院予以支持。</t>
  </si>
  <si>
    <t>综上，依据《中华人民共和国行政诉讼法》第六十九条的规定，判决:驳回原告内蒙古鸿峰房地产开发有限责任公司的诉讼请求。、案件受理费50元由原告负担。、上诉人鸿峰公司上诉称，一、一审法院认为东胜区国土局作出的《闲置土地认定书》是过程性行为属于认定错误，该认定书对上诉人的实体权利义务产生了实际影响，一审法院也对此予以认定，应该是行政确认行为，根据《行政复议法》第二条和第六条的规定，被上诉人应当依法受理上诉人提出的行政复议申请。、二、东胜区国土局作出的《闲置土地认定书》程序违法，且认定的事实错误。、如果依照一审法院认定为过程性行为，将导致上诉人丧失对认定书的程序违法以及错误认定的事实的救济权利。、根据《闲置土地处置办法》第五条规定，市、县国土资源主管部门发现有涉嫌闲置土地的，应当在三十日内开展核实调查，向国有建设用地使用权人发出《闲置土地调查通知书》。、但是东胜区国土局未履行通知程序的情况下，直接作出了《闲置土地认定书》，属于程序违法。、上诉人根据与东胜区国土局签订的《国有建设用地使用权出让合同》的约定，支付了全部转让价款，但东胜区国土局却未能按约定交付国有土地，其作出的《闲置土地认定书》将上诉人认定为闲置土地责任人，属于颠倒客观事实。、原审法院认定事实不清，判决错误，请求撤销内蒙古自治区鄂尔多斯市中级人民法院作出的行政判决，依法改判，支持上诉人的一审诉讼请求。、被上诉人鄂尔多斯市政府答辩称，根据《闲置土地处置办法》第九条、第十七条第二款之规定，上诉人只能对《征缴土地闲置费决定书》和《收回国有建设用地使用权决定书》向本机关提起行政复议，《闲置土地认定书》是对行政相对人的权利义务不产生实际影响的程序性行为，不属于《行政复议法》受案范围。、本机关依法作出不予受理决定书的行为并无不当。、本院二审查明的基本事实与原审查明的基本事实一致，本院予以确认。、本院认为，本案争议的焦点为被诉的不予受理决定是否合法。、一、关于闲置土地认定书的属性问题。、根据《闲置土地处置办法》第二条第一款的规定，闲置土地是指国有建设用地使用权人超过国有建设用地使用权有偿使用合同或者划拨决定书约定、规定的动工开发日期满1年未动工开发的国有建设用地。、《闲置土地认定书》是对土地闲置状态确认的一个载体。、从本案来看，被诉的《闲置土地认定书》只是对涉案土地闲置的客观表述，并没有对土地闲置原因作出认定。、同时，该认定书告知当事人”我局将与你单位进行协商处置,协商一致后拟定闲置土地处置方案,请予以配合,特此告知”，由此可见，该认定书尚未明确土地闲置原因和责任归属，只是提出就土地闲置问题进行协商解决的意向。、因此，该认定书虽与当事人的权利义务有一定的关系，但尚未产生最终的影响，因此被上诉人和原审判决将该认定书视为程序性行为，不属于复议范围并无不当。、二、关于闲置土地认定书的复议和诉讼问题。、根据《闲置土地处置办法》第十条规定，《闲置土地认定书》应当载明下列事项:（一）国有建设用地使用权人的姓名或者名称地址；（二）闲置土地的基本情况；（三）认定土地闲置的事实、依据；（四）闲置原因及认定结论；（五）其他需要说明的事项。、以上规定并没有赋予当事人对闲置土地认定书复议和诉讼的权利。、而在《闲置土地处置办法》第十六条对《征缴土地闲置费决定书》和《收回国有建设用地使用权决定书》应当包括的内容中明确载明”申请行政复议或者提起行政诉讼的途径和期限”。、可见后者是可以复议或诉讼的。、因此，被上诉人不受理上诉人对《闲置土地认定书》的复议申请于法有据。、三、关于本案的实际情况和权利救济问题。、本案中，东胜区国土局同时将《闲置土地认定书》和《征缴土地闲置费决定书》送达给上诉人,被上诉人受理了上诉人就《征缴土地闲置费决定书》的复议申请，在复议过程中将《闲置土地认定书》视为程序性行为,并将《征缴土地闲置费决定书》予以撤销。、上诉人相关权利已经通过该复议予以救济。、综上，原审判决认定事实清楚，适用法律正确，上诉人的上诉理由不能成立，本院不予支持。、依据《中华人民共和国行政诉讼法》第八十九条第一款第（一）项之规定，判决如下:、驳回上诉，维持原判。、二审案件受理费50元，由上诉人内蒙古鸿峰房地产开发有限责任公司承担。</t>
  </si>
  <si>
    <t>新</t>
  </si>
  <si>
    <t>任且军</t>
  </si>
  <si>
    <t>昌吉回族自治州人民政府</t>
  </si>
  <si>
    <t>上诉人（原审原告）:任且军，男，汉族，1949年7月15日出生，昌吉回族自治州天山化工厂安装公司退休职工，现住新疆维吾尔自治区乌鲁木齐市。、被上诉人:（一审被告):昌吉回族自治州人民政府。、住所地:新疆维吾尔自治区昌吉市。、法定代表人:马雄成，昌吉回族自治州州长。、委托代理人:孙利广，男，汉族，1982年8月27日出生，昌吉回族自治州人民政府法制办工作人员，住新疆维吾尔自治区昌吉回族自治州昌吉市。</t>
  </si>
  <si>
    <t>上诉人任且军因与被上诉人昌吉回族自治州人民政府行政复议决定一案，不服新疆维吾尔自治区昌吉回族自治州中级人民法院（2016）新23行初24号行政判决，向本院提起上诉。</t>
  </si>
  <si>
    <t>本院依法组成合议庭公开开庭审理了本案。、上诉人任且军，被上诉人昌吉回族自治州人民政府的委托代理人张丽梅、孙利广到庭参加诉讼。、本案现已审理终结。；原审法院认为，按照行政复议法的规定，公民、法人或者其他组织认为行政机关的具体行政行为侵犯其合法权益的，可以向行政机关提出行政复议。、被告昌吉州政府为具有行政复议权的法定机关。、其在收到原告任且军的复议申请后，经审查原告任且军的复议申请请求及内容，认为昌吉州社会保险管理局向原告作出的《答复》不属于具体行政行为，遂在法定期限内向原告作出《不予受理行政复议申请决定书》并向原告进行了送达。、被告昌吉州政府作出的《不予受理行政复议申请决定书》的行为事实清楚，程序合法，适用法律正确。、依照《中华人民共和国行政诉讼法》第六十九条之规定，遂判决驳回原告任且军的诉讼请求。、上诉人任且军上诉称，1、昌吉州社保局作出的具体行政行为符合《中华人民共和国行政复议法》第六条第十款规定的范围；2、根据《中华人民共和国劳动法》七十三条和《中华人民共和国立法法》的规定，人民政府行政部门无权制定劳动者享受社会保险待遇资格，昌吉州社保局擅自废止、篡改行政法规具体规定；3、上诉人1965年8月参加工作，2005年7月依照新政发【1997】107号规定计发养老退休金。、一审判决驳回上诉人的诉讼请求，没有事实依据和法律依据。、请求:1、撤销新疆维吾尔自治区昌吉回族自治州中级人民法院（2016）新23行初24号行政判决书；2、依法判决昌吉州人民政府履行法定职责，根据上诉人的复议申请，责令昌吉州社保局重新计发上诉人养老金，补发克扣退休金，按克扣退休工资25％经济补偿总和的五倍支付赔偿金；3、赔偿给上诉人造成的损失、长途汽车费、特快专递费1418.8元；4、被上诉人承担一审、二审诉讼费、送达费。、昌吉回族自治州人民政府辩称，1、被上诉人作为行政复议机关，依照行政复议法的相关规定，履行行政复议职责，本机关经审查认为涉案答复不属于具体行政行为，在法定期限内做出了《不予受理行政复议申请决定书》，并向任且军进行了送达；2、复议机关仅对行政机关作出具体行政行为所依据的规范性文件是否合法进行附带审查，昌吉州社保局作出的答复不属于具体行政行为，本机关无需对此进行附带审查；3、该《答复》本质上应属于信访答复，是对上诉人申诉咨询内容作出的明确说明，是告知行为，不引起被答辩人权利、义务的变更和灭失，不是具体行政行为。、请求驳回上诉，维持原判。；</t>
  </si>
  <si>
    <t>本院认为，原审裁定认定事实不清，法律适用不当，依照《中华人民共和国行政诉讼法》第八十九条第（二）项之规定，裁定如下:、一、新疆维吾尔自治区昌吉回族自治州中级人民法院（2016）新23行初24号行政判决；、二、发回新疆维吾尔自治区昌吉回族自治州中级人民法院重审。</t>
  </si>
  <si>
    <t>袁妹娟、唐山市人民政府</t>
  </si>
  <si>
    <t>上诉人（原审原告）袁妹娟，女，1945年9月16日生，汉族，无业，住唐山市路北区。、上诉人(原审被告)唐山市人民政府。、住所地:唐山市西山道3号。、法定代表人丁绣峰，市长。</t>
  </si>
  <si>
    <t>上诉人袁妹娟因诉唐山市人民政府不予受理行政复议一案，不服唐山市中级人民法院（2016）冀02行初70号行政判决，向本院提起上诉。</t>
  </si>
  <si>
    <t>本院依法组成合议庭，对本案进行了审理，现已审理终结。、原审法院查明，袁妹娟对唐山市建设北路15＃房产的出资人签署的《唐山市建设北路15＃房产拆迁补偿分割协议（草案）》不服，于2016年4月20日向唐山市人民政府提出了行政复议申请。、唐山市人民政府于2016年4月25日作出唐政复不受字（2016）5号不予受理行政复议申请决定书，认为:1、申请人提出的行政复议申请，已超出《中华人民共和国行政复议法》规定的60日的行政复议时限。、2、《唐山市建设北路15＃房产拆迁补偿分割协议（草案）》不是由路北区政府作出的，不属于行政复议范围。、根据《中华人民共和国行政复议法》第六条、第七条、第九条、第十七条第一款的规定，决定不予受理。、2016年4月29日唐山市人民政府向袁妹娟送达了唐政复不受字（2016）5号不予受理行政复议申请决定书。、袁妹娟不服，提起行政诉讼。；原审法院认为，袁妹娟对《唐山市建设北路15＃房产拆迁补偿分割协议（草案）》不服，向唐山市人民政府提出行政复议。、当事人申请行政复议，其申请事项应当属于《中华人民共和国行政复议法》规定的行政复议范围。、本案中，《唐山市建设北路15＃房产拆迁补偿分割协议（草案）》是唐山市建设北路15＃房产的出资人订立，并非唐山市路北区人民政府作出的，其不属于行政行为。、袁妹娟的行政复议申请不属于《中华人民共和国行政复议法》第六条规定的行政复议范围。、唐山市人民政府作出不予受理行政复议申请决定书认定事实清楚，适用法律正确，程序合法。、依照《中华人民共和国行政诉讼法》第六十九条之规定，判决驳回原告袁妹娟的诉讼请求。、上诉人袁妹娟不服一审判决，向本院提出上诉称，一审判决认定事实不清，适用法律错误。、按照新行政诉讼法的规定，应确认分割协议是行政诉讼一并解决的相关民事争议。、分割协议与补偿协议是密切关联的，但却被行政复议机关分开审查，复议决定认定事实错误。、请求撤销一审判决。、被上诉人唐山市人民政府未提交答辩意见。、本院经审理查明的事实与一审判决认定的事实一致，本院予以确认。；</t>
  </si>
  <si>
    <t>本院认为，当事人申请行政复议，其申请事项应当属于《中华人民共和国行政复议法》规定的行政复议范围。、本案中，袁妹娟不服《唐山市建设北路15＃房产拆迁补偿分割协议（草案）》向唐山市人民政府提出行政复议申请。、因该协议系出资人与被拆迁人之间订立的协议，不是唐山市路北区人民政府作出的行政行为。、故袁妹娟的行政复议申请不属于行政复议范围。、唐山市人民政府作出不予受理行政复议申请决定，并无不妥。、一审判决驳回袁妹娟的诉讼请求，并无不当。、上诉人袁妹娟的上诉理由不能成立。</t>
  </si>
  <si>
    <t>依照《中华人民共和国行政诉讼法》第八十九条第一款第（一）项的规定，判决如下:、驳回上诉，维持原判。、二审案件受理费50元，由上诉人袁妹娟负担。</t>
  </si>
  <si>
    <t>贵州省黔南布依族苗族自治州人民政府</t>
  </si>
  <si>
    <t>杨昌友、王再昌、周永彪、吴国明、杨光荣、周永福、周启富、杨恩文、周永玖</t>
  </si>
  <si>
    <t>上诉人（一审被告）贵州省黔南布依族苗族自治州人民政府，住所地都匀市环东中路14号；、法定代表人向红琼，州长。、委托代理人罗勤琴、朱小华，系黔南布依族苗族自治州人民政府法制办工作人员。、被上诉人（一审原告，诉讼代表人)杨昌友，男，苗族，1984年7月30日生，贵州省都匀市人，住贵州省都匀市小围寨辖区马尾村塘泊组1号，公民身份号码:522701198407301230。、被上诉人（一审原告，诉讼代表人)王再昌，男，土族，1964年2月13日生，贵州省都匀市人，住贵州省都匀市小围寨辖区马尾村塘泊组17号，公民身份号码:522701196402132117。、被上诉人（一审原告，诉讼代表人)周永彪，男，汉族，1970年3月15日生，贵州省都匀市人，住贵州省都匀市小围寨辖区马尾村塘泊组4号，公民身份号码:522701197003152158。、被上诉人（一审原告)吴国明，男，苗族，1965年1月7日生，贵州省都匀市人，住贵州省都匀市小国寨辖区，、被上诉人（一审原告)杨光荣，男，苗族，1964年3月25日生，贵州省都匀市人，住贵州省都匀市，、被上诉人（一审原告)周永福，男，汉族，1967年12月28日生，贵州省都匀市人，、被上诉人（一审原告)周启富，男，汉族，1953年10月15日生，贵州省都匀市人，住贵州省都匀市小围寨辖区，、被上诉人（一审原告)杨恩文，男，土族，1970年5月16日生，贵州省都匀市人，住贵州省都匀市小围寨辖区，、被上诉人（一审原告)周永玖，男，汉族，1963年10月2日生，贵州省都匀市人，住贵州省都匀市，</t>
  </si>
  <si>
    <t>上诉人黔南布依族苗族自治州人民政府（以下简称“黔南州人民政府”）因与被上诉人杨昌友等人行政复议一案，不服贵州省黔南布依族苗族自治州人民法院（2016）黔27行初22号行政判决，向本院提起上诉。</t>
  </si>
  <si>
    <t>在本院审理过程中，上诉人黔南州人民政府于2017年7月10日向本院递交《撤回行政上诉申请书》，明确表示撤回上诉。；</t>
  </si>
  <si>
    <t>本院经审查认为，上诉人黔南州人民政府撤回上诉申请系其真实意思表示，且不损害公共利益和他人合法权益。</t>
  </si>
  <si>
    <t>据此，依据《中华人民共和国行政诉讼法》第一百零一条，《中华人民共和国民事诉讼法》第一百七十三条之规定，裁定如下:、准许黔南布依族苗族自治州人民政府撤回上诉。、二审案件受理费50元，减半收取25元，由上诉人黔南布依族苗族自治州人民政府负担。</t>
  </si>
  <si>
    <t>葛家灵、彭ＸＸ、张书庆</t>
  </si>
  <si>
    <t>周口市人民政府</t>
  </si>
  <si>
    <t>上诉人（一审原告）葛家灵，男，汉族，1944年9月18日生，住河南省周口市川汇区。、上诉人（一审原告）彭ＸＸ，男，汉族，1946年1月9日生，住河南省周口市淮阳县。、上诉人（一审原告）张书庆，男，汉族，1950年12月12日生，住河南省周口市川汇区。、三、上诉人共同委托代理人刘瑞恒，男，汉族，1941年3月10日，住河南省淮阳县郑集乡指挥营南街村012号。、被上诉人（一审被告）周口市人民政府。、法定代表人丁福浩，代市长。、委托代理人苑全成，周口市政府法制办公室主任、委托代理人张国辉，周口市政府法制办公室副主任科员。</t>
  </si>
  <si>
    <t>葛家灵等三人诉周口市人民政府行政复议撤销一案，开封市中级人民法院作出（2015）汴行初字221号行政判决，葛家灵等三人不服向本院提出上诉。</t>
  </si>
  <si>
    <t>本院依法组成合议庭，公开开庭审理了本案。、彭ＸＸ、张书庆及其委托代理人刘瑞恒，周口市人民政府的委托代理人苑全成、张国辉到庭参加诉讼。、本案现已审理终结。、本案被诉行政行为:2004年12月8日，淮阳县政府作出《二〇〇四年第七次常务工作会议纪要》，2015年11月3日葛家灵等人向周口市政府提出行政复议申请，要求确认该会议纪要第十六条第二款违法，确认决定与何桂芝签订的200501、200502号合同违法。、2015年11月5日，周口市人民政府作出周政（复不可诉）字（2015）17号行政复议不予受理决定。、开封市中级人民法院一审查明，葛家灵等三人系周口市川汇区川东工业基地赵寨村村民，曾为原淮阳县搬口化肥厂职工。、2004年12月8日，淮阳县政府作出《二〇〇四年第七次常务工作会议纪要》，该会议纪要第十六条第二款内容为:关于西城区69户宅基地收回补偿等问题。、会议本着尊重历史的原则，决定:1、认可桂邦食品有限公司原交纳的180万元土地出让金。、2、责成国土资源局与桂邦食品有限公司签订国有土地使用权出让合同，并办理已出让的国有土地使用权证。、2015年11月3日，包括葛家灵三人在内的193人向周口市人民政府提出行政复议申请，要求确认该会议纪要第十六条第二款违法；确认决定与何桂芝签订的200501号、200502号《国有土地使用权出让合同》违法。、2015年11月5日，周口市人民政府作出周政（复不可诉）字（2015）17号行政复议不予受理决定，认为第一项与申请人无利害关系；第二项与申请人无利害关系且不属于行政复议受理范围。、开封市中级人民法院一审认为，葛家灵等三人不能证明其与会议纪要涉及的土地出让有法律上的利害关系。、所诉会议纪要缴纳土地出让金问题和签订土地使用权出让合同也与其三人无法律上的利害关系。、况且是否应缴纳土地出让金及办理土地使用权证，是具有法定职权的行政机关依据法定程序审查办理的行政行为，会议纪要对相对人的权利义务不产生实际影响。、至于涉案土地权属问题，不是本案行政复议所应审查和解决的问题。、故周口市人民政府作出不予受理决定符合法律规定。、依照《中华人民共和国行政诉讼法》第六十九条之规定，判决驳回葛家灵、彭ＸＸ、张书庆的诉讼请求。、上诉人葛家灵、彭ＸＸ、张书庆不服一审判决，向本院上诉称:1、一审认定事实错误，会议纪要涉及的72.35亩土地是属于葛家灵等三人单位的集体土地，该项土地权属与其单位有直接的利害关系，一审不予认定是认识错误；2、一审认定周口市人民政府不予复议符合法律规定，属认定事实错误。、请求撤销一审裁定，请求上级法院直接审理或发回重审。、被上诉人周口市人民政府称:1、淮阳县人民政府会议纪要是涉及国有土地使用权出让，与葛家灵等人无法律上的利害关系。、如葛家灵等三人起诉状中所说该会议纪要和土地出让合同涉及到的土地原属于淮阳县第二化肥厂，但淮阳县第二化肥厂已经终止，依据《中华人民共和国行政诉讼法》第二十五条第三款的规定，淮阳县第二化肥厂终止后，上诉人三人并非该权利的承受人，该会议纪要和土地出让合同与上诉人无法律上的利害关系；2、依据行政复议法第二条和第六条的规定，政府作出的会议纪要不属于复议受案范围。、一审认定事实清楚，适用法律正确，程序合法，请求维持一审，驳回上诉。、本院审理查明的事实与一审一致。；</t>
  </si>
  <si>
    <t>本院认为，被诉的《会议纪要》只是行政机关的内部文件，不是法律行为，不对外产生法律效力，因而也不对彭ＸＸ等人的权利义务产生法律上的影响。</t>
  </si>
  <si>
    <t>彭ＸＸ等人上诉理由不成立，本院不予支持，一审认定事实清楚，程序合法，适用法律正确，依照《中华人民共和国行政诉讼法》第八十九条第一款第（一）项之规定，判决如下:、驳回上诉，维持原判。、二审案件受理费50元，由上诉人承担。</t>
  </si>
  <si>
    <t>谭震、林红</t>
  </si>
  <si>
    <t>上诉人（原审起诉人）:谭震，男，1955年4月20日出生，汉族，住广东省珠海市香洲区。、上诉人（原审起诉人）:林红，女，1956年5月5日出生，汉族，住广东省珠海市香洲区。</t>
  </si>
  <si>
    <t>上诉人林红、谭震因诉广东省人民政府行政复议纠纷一案，不服广州铁路运输中级法院（2017）粤71行初414号行政裁定，向本院提起上诉。</t>
  </si>
  <si>
    <t>本院依法组成合议庭对本案进行了审理，现已审理终结。、2017年5月8日，原审法院收到林红、谭震的起诉材料，诉称其于2017年2月21日向广东省卫生和计划生育委员会（以下简称广东省卫计委）提交《麻醉手术知情同意书》、《对珠海市中医院违反书写违法行为举报书》，要求广东省卫计委对珠海市中医院违反相关规定书写《麻醉手术知情同意书》的违法行为履行《卫生行政处罚程序》第十五条规定的法定职责，或者作出客观、专业的意见。、广东省卫计委收到上述《举报书》后，不履行法定职责，也不作出客观、专业的意见。、林红、谭震因此向广东省人民政府申请行政复议，广东省人民政府行政复议办公室作出粤府行复（2017）229号《行政复议告知书》，偷换概念，有错不纠。、据此请求法院:1、撤销粤府行复（2017）229号《行政复议告知书》；2、判令广东省人民政府受理林红、谭震2017年4月13日的行政复议申请等。；原审法院认为，根据《中华人民共和国行政诉讼法》第四十九条规定:“提起诉讼应当符合下列条件:……（四）属于人民法院受案范围和受诉人民法院管辖”，第五十一条第二款规定:“对当场不能判定是否符合本法规定的起诉条件的，应当接收起诉状，出具注明收到日期的书面凭证，并在七日内决定是否立案。、不符合起诉条件的，作出不予立案的裁定”，及《最高人民法院关于执行《中华人民共和国行政诉讼法》若干问题的解释》第一条第二款第（六）项规定:“公民、法人或者其他组织对下列行为不服提起的诉讼，不属于人民法院行政诉讼的受案范围:……（六）对公民、法人或者其他组织权利义务不产生实际影响的行为”，本案中，林红、谭震关于珠海市中医院《麻醉手术知情同意书》书写问题的举报或咨询属于信访事项，不属于《中华人民共和国行政复议法》规定的行政复议范围。、信访机构对信访人的信访事项作出的信访答复等行为，对信访人不具有强制力，答复内容对信访人的权利义务不产生实际影响。、故林红、谭震的起诉不属于行政诉讼的受案范围，应当不予立案。、依照《中华人民共和国行政诉讼法》第四十九条、第五十一条第二款、最高人民法院关于执行《中华人民共和国行政诉讼法》若干问题的解释》第一条第二款第（六）项的规定，裁定:对林红、谭震的起诉，不予立案。、上诉人林红、谭震不服一审裁定，向本院提起上诉称:原审裁定认定事实不清，适用法律错误。、请求撤销原审裁定，发回原审法院立案受理。；</t>
  </si>
  <si>
    <t>本院认为，《中华人民共和国行政复议法》第二条规定:“公民、法人或者其他组织认为具体行政行为侵犯其合法权益，向行政机关提出行政复议申请，行政机关受理行政复议申请、作出行政复议决定，适用本法。、”《中华人民共和国行政复议法实施条例》第二十八条第（五）项规定:“行政复议申请符合下列规定的，应当予以受理:……（五）属于行政复议法规定的行政复议范围；”本案中，上诉人林红、谭震向广东省卫计委提出的申请属于信访事项。、广东省卫计委对该事项的处理，对林红、谭震的权利义务不产生实际影响。、林红、谭震据此提出的行政复议申请，也不在行政复议受理范围之内。、《中华人民共和国行政诉讼法》第四十九条规定:“提起诉讼应当符合下列条件:……（四）属于人民法院受案范围和受诉人民法院管辖。、”《最高人民法院关于执行《中华人民共和国行政诉讼法》若干问题的解释》第一条第二款第（六）项规定:“公民、法人或者其他组织对下列行为不服提起的诉讼，不属于人民法院行政诉讼的受案范围:……（六）对公民、法人或者其他组织权利义务不产生实际影响的行为。、”广东省人民政府对林红、谭震就信访事项申请复议的处理，对林红、谭震的权利义务不产生实际影响，依法不属于人民法院行政诉讼的受案范围。、因此，原审法院裁定不予立案并无不妥，本院依法予以维持。、上诉人以原审裁定不予立案错误为由，上诉请求撤销原审裁定，发回重审，因缺乏事实根据和法律依据，上诉理由不成立，本院不予采纳。</t>
  </si>
  <si>
    <t>中山市神湾镇海港村磨刀第二经济合作社</t>
  </si>
  <si>
    <t>上诉人（原审原告）中山市神湾镇海港村磨刀第二经济合作社。、法定代表人陈辉泉，社长。、被上诉人（原审被告）广东省人民政府，住所地广东省广州市东风中路305号。、法定代表人马兴瑞，省长。、委托代理人郭伟、黄允鑫，均系该府工作人员。</t>
  </si>
  <si>
    <t>上诉人中山市神湾镇海港村磨刀第二经济合作社（以下简称磨刀二社）因与被上诉人广东省人民政府驳回行政复议申请纠纷一案，不服广东省广州铁路运输中级法院（2017）粤71行初124号行政判决，向本院提起上诉。</t>
  </si>
  <si>
    <t>本院依法组成合议庭，对本案进行了审理，现已审理终结。、原审法院查明，经广东省中山市人民政府批准，中山市国土资源局于2003年11月5日作出中国土征复〔2003〕5012号《关于中山市神湾镇房地产开发公司申请受让土地作工业用地的批复》，同意该司受让神湾镇磨刀村的土地27994.6平方米（折41.992亩）作工业用地。、2016年9月20日，磨刀二社就涉案土地批复向广东省人民政府提起行政复议。、同年10月8日，广东省人民政府立案受理并通知相关当事人。、同年11月24日，广东省人民政府因案情复杂作出延长行政复议审查期限通知书，决定延长审查期限30日。、2016年12月20日，广东省人民政府作出粤府行复〔2016〕471号《驳回行政复议申请决定书》，复议决定列明了查明的相关事实，认为磨刀二社已经于2008年3月就征地补偿问题向中山市第一人民法院提起民事诉讼，说明其已经知道涉案土地行政征收行为的内容，但其至2016年9月20日才向该府申请行政复议，已经超过了法定的六十日行政复议申请期限。、因此，磨刀二社的行政复议申请不符合《中华人民共和国行政复议法》第九条第一款、《中华人民共和国行政复议法实施条例》第二十八条第（四）项规定的受理条件，根据《中华人民共和国行政复议法实施条例》第四十八条第一款第（二）项的规定，驳回磨刀二社的行政复议申请。、磨刀二社不服，提起本案诉讼，请求:一、撤销涉案《驳回行政复议申请决定书》；二、责令广东省人民政府重新作出复议决定。；另查明，磨刀二社于2008年3月31日向中山市第一人民法院起诉中山市神湾镇人民政府、中山市神湾镇房地产开发公司等共同挪用征地补偿费，要求赔偿挪用利息损失。、该案中，各方当事人确认征用磨刀二社土地实测面积407.5083亩土地（包括本案涉案土地）。、中山市第一人民法院于2009年3月5日作出（2008）中坦民一初字第235号民事判决，以神湾镇房地产开发公司已按征地协议付清了征地款为由，判决驳回磨刀二社的诉讼请求。、磨刀二社不服，向中山市中级人民法院上诉。、2009年7月30日，中山市中级人民法院以（2009）中中法民一终字第1026号民事判决驳回了磨刀二社的上诉。、再查明，磨刀二社于2014年8月以中山市人民政府在其不知情的情况下对其407.5083亩土地（包括本案涉案土地）办理了用地手续违法为由提起行政诉讼，请求确认中山市人民政府、中山市国土资源局征收其407.5083亩土地的行为违法。、本院于2015年4月20日对该案作出（2015）粤高法行终字第55号终审行政裁定，认定上诉人于2008年为征地补偿费问题向中山市第一人民法院提起民事诉讼，说明上诉人已经知道被诉土地行政征收行为的内容，却迟至2014年8月4日才向中山市第一人民法院提起该案诉讼（后该案移至中山市中级人民法院一审），已超过相关司法解释规定的2年起诉期限，裁定驳回上诉，维持原审裁定。、原审法院审理认为，《中华人民共和国行政复议法》第十三条第一款规定:“对地方各级人民政府的具体行政行为不服的，向上一级地方人民政府申请行政复议。、”据此规定，广东省人民政府是中山市人民政府的行政复议机构。、《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第十七条规定了行政复议机关受理行政复议的期限。、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中华人民共和国行政复议法实施条例》第二十八条第（四）项规定:“行政复议申请符合下列规定的，应当予以受理:……（四）在法定申请期限内提出。、”第四十八条第一款第（二）项规定:“有下列情形之一的，行政复议机关应当决定驳回行政复议申请:……（二）受理行政复议申请后，发现该行政复议申请不符合行政复议法和本条例规定的受理条件的。、”本案中，磨刀二社于2008年3月就其被征土地407.5083亩（包括本案涉案土地）的征地补偿费问题提起民事诉讼，表明其已经知道涉案土地行政征收行为的内容，且中山市国土资源局于2014年12月18日向磨刀二社负责人陈炳荣作出《关于神湾镇海港村土地问题的复函》中明确表示“……双方就征地补偿等事宜达成一致意见，随后，中山市人民政府作为征地主体陆续办理相关建设用地征收手续。、”（该复函内容见〔2015〕粤高法行终字第55号行政裁定中另查明的事实部分）。、可见，在该答复函作出时磨刀二社再次知道了涉案土地的行政征收行为内容，但其于2016年9月20日才向广东省人民政府申请行政复议，已远远超过了法定的六十日行政复议申请期限，且没有证据证明存在不可抗力等耽误法定申请期限的情形。、磨刀二社认为通过申请信息公开才获知原行政行为，其申请不超过申请复议期限的理由，与查明的事实不符，原审法院不予采纳。、广东省人民政府认定磨刀二社的行政复议申请超过了法定申请期限，不符合行政复议受理条件，在法定期限内决定驳回其行政复议申请，符合前述法律法规规定，原审法院予以支持。、关于涉案征地行为是否合法有效的问题，涉案征地行为的合法性属实体审查范围，广东省人民政府对此并未进行实体审查，故磨刀二社的该主张，不属于本案审查范围，原审法院不予审查。、综上所述，广东省人民政府作出被诉的驳回复议申请决定，具有事实和法律依据，符合法定程序，磨刀二社诉请撤销该决定并要求广东省人民政府重新作出复议决定的理据不足，原审法院予以驳回。、原审法院依照《中华人民共和国行政诉讼法》第六十九条之规定，判决驳回中山市神湾镇海港村磨刀第二经济合作社的诉讼请求。、一审案件受理费人民币50元由磨刀二社负担。、磨刀二社不服一审判决，向本院提起上诉，请求撤销原判，改判支持其原审诉讼请求。、主要理由是:一、本案未过复议期限，上诉人是在2016年8月18日得知涉案批复；二、上诉人在申请政府信息公开前不知道涉案批复，无证据显示之前中山市人民政府已告知上诉人；三、本案行政行为属无效行政行为，不受时效约束。、被上诉人广东省人民政府答辩称:一、复议决定认定事实清楚，适用依据正确。、上诉人不服经中山市人民政府批准、由中山市国土资源局作出的《关于中山市神湾镇房地产开发公司申请受让土地作工业用地的批复》（中国土征复〔2003〕5012号），于2016年9月20日向该府申请行政复议，该府于9月28日收到上诉人复议申请后于10月8日立案受理。、上诉人已经于2008年3月就征地补偿问题向中山市第一人民法院提起民事诉讼，说明其已经知道涉案土地行政征收行为的内容，但上诉人至2016年9月20日才申请行政复议，已经超过了法定的六十日行政复议申请期限，该府遂根据《中华人民共和国行政复议法》第四十八条第一款第二项的规定，驳回上诉人的行政复议申请。、二、复议决定符合法定程序。、该府于2016年9月28日收到上诉人的《行政复议申请书》，于2016年10月9日立案受理，因案情复杂，于2016年11月24日延长了行政复议审查期限30天。、2016年12月20日，该府作出涉案复议决定，送达了上诉人和中山市人民政府，符合《中华人民共和国行政复议法》及其实施条例规定的法定程序。、综上，请求驳回上诉，维持原判。、经审查，本院对原审判决查明认定的事实予以确认。；</t>
  </si>
  <si>
    <t>本院认为，磨刀二社在2014年8月以中山市人民政府在其不知情的情况下对其社所有407.5083亩土地（包括本案涉案土地）违法办理用地手续为由提起行政诉讼，请求确认中山市人民政府、中山市国土资源局征收土地行为违法。、本院于2015年4月20日作出（2015）粤高法行终字第55号生效行政裁定，以超过法定起诉期限为由，裁定驳回磨刀二社的起诉。、据此，磨刀二社因上述生效裁定已不再与涉案土地征收行为具有法律上的利害关系，涉案土地自被征收之日起已变为国有土地、磨刀二社已不再享有该集体土地权属的事实已被确定，其已无权再对涉案包括本案征地批准行为在内的相关征收行政行为再提起行政诉讼或者申请行政复议。、因此，被诉的复议决定驳回磨刀二社的复议申请结论正确，其认定磨刀二社在2008年3月就涉案征地补偿费问题提起民事诉讼中已经知道涉案土地行政征收行为的内容，并以此认为磨刀二社提出的复议申请超过法定期限并无不妥，符合行政复议法的规定，程序合法。、本案审查的是复议决定是否合法，并非是审查原土地征收行为是否违法或者无效，且行政复议法以及行政诉讼法中并没有上诉人所述的无效行政行为不受任何法定期限约束之明文规定，上诉人的相关主张欠缺法律依据，本院不予支持。、原审法院判决驳回磨刀二社的诉讼请求正确，本院予以维持。、综上，上诉人的上诉理由不成立，请求改判的理据不足，本院予以驳回。</t>
  </si>
  <si>
    <t>依照《中华人民共和国行政诉讼法》第八十九条第一款第（一）项的规定，判决如下:、驳回上诉，维持原判。、本案一审、二审案件受理费共人民币100元，由中山市神湾镇海港村磨刀第二经济合作社负担。</t>
  </si>
  <si>
    <t>郑伟跃</t>
  </si>
  <si>
    <t>南京市玄武区人民政府、南京市人民政府</t>
  </si>
  <si>
    <t>上诉人（原审原告）郑伟跃，男，1959年4月29日生，汉族,住南京市。、被上诉人（原审被告）南京市玄武区人民政府，住所地南京市珠江路455号。、法定代表人穆耕林，南京市玄武区人民政府区长。、委托代理人尹路，南京市玄武区人民政府法制办公室工作人员。、被上诉人（原审被告）南京市人民政府，住所地南京市北京东路41号。、法定代表人缪瑞林，南京市人民政府市长。</t>
  </si>
  <si>
    <t>上诉人郑伟跃因诉南京市玄武区人民政府（以下简称玄武区政府）政府信息公开、南京市人民政府（以下简称南京市政府）行政复议决定一案，不服江苏省南京市中级人民法院（2016）苏01行初373号行政判决，向本院提起上诉。</t>
  </si>
  <si>
    <t>本院立案受理后依法组成合议庭，依照《中华人民共和国行政诉讼法》（以下简称《行政诉讼法》）第八十六条的规定决定不开庭审理。、本案现已审理终结。、原审法院认定，2016年5月13日，郑伟跃向玄武区政府提出政府信息公开申请，要求公开”南京市玄武区房屋征收管理办公室（以下简称玄武区征收办）具有依申请公开政府信息职责的法律依据和事实依据”。、郑伟跃对该信息的描述为”例如依据什么法律设立区征收办？其相关各级政府批准的三定方案，在南京市政府官网－信息公开－网上申请－选择所需信息的机关单位，没有找到玄武区征收办，不知它是否有依申请公开政府信息的职责。、”玄武区政府于同年5月31日作出答复，内容为:江苏省高级人民法院（以下简称江苏高院）（2015）苏行终字第00259号案件审理过程中，玄武区政府已向江苏高院和当事人提供了:1、南京市机构编制委员会办公室（以下简称南京市编办）于2012年5月14日作出的宁编办字[2012]33号《关于玄武等八区住建局增挂区房屋征收管理办公室牌子的通知》（以下简称33号《通知》）；2、玄武区征收办的组织机构代码等证据，省高院均给予采信和认定。、根据《国有土地上房屋征收与补偿条例》（以下简称《房屋征补条例》）第四条第二款及《中华人民共和国政府信息公开条例》（以下简称《政府信息公开条例》）第十七条的规定，玄武区征收办是其制作政府信息的法定公开义务主体，郑伟跃在该案出庭应诉并持有江苏高院（2015）苏行终字第00259号行政判决书，申请公开的信息已在庭审过程和判决中获取。、郑伟跃不服该答复，于2016年6月22日向南京市政府申请行政复议。、南京市政府于同日受理，书面通知玄武区政府作出答复。、同年7月21日，市政府作出[2016]宁行复第78号行政复议决定（以下简称78号《复议决定》），维持玄武区政府作出的政府信息公开答复，并向郑伟跃送达了78号《复议决定》。、郑伟跃不服，提起诉讼，要求撤销玄武区政府2016年5月31日作出的答复，责令玄武区政府履行依申请公开政府信息法定职责。、原审法院另查明，2013年10月21日和11月20日，郑伟跃向玄武区政府申请政府信息公开，要求公开:宁玄府征字（2012）第001号《南京市玄武区人民政府房屋征收决定》（以下简称001号《房屋征收决定》）征收范围内每一户的补偿情况、档案资料、征收补偿费用管理和使用情况的审计结果、征收补偿费用足额到位、专户存储、专款专用等信息。、玄武区政府答复建议郑伟跃向玄武区征收办申请公开相关事宜。、郑伟跃不服该答复，诉至江苏省南京市中级人民法院（以下简称南京中院）。、后玄武区政府不服南京中院作出的（2014）宁行初字第126号行政判决，向江苏高院提起上诉。、该案二审中，玄武区政府提交了33号《通知》及玄武区征收办组织机构代码证等证据，用以证明玄武区征收办系其确定的房屋征收部门，依法能够独立承担法律责任。、郑伟跃认为上述证据超过举证期限，不能证明玄武区征收办能够独立承担法律责任。、江苏高院作出（2015）苏行终字第00259号行政判决（以下简称259号行政判决），对玄武区政府二审中提交的上述证据予以采信，并认为，玄武区政府提交的33号《通知》及玄武区征收办的组织机构代码证可以证明，玄武区征收办属于《房屋征补条例》授权的组织，负责玄武区范围内房屋征收与补偿工作，并能够以自己的名义承担相应的法律责任。、郑伟跃申请公开的”001号《房屋征收决定》征收范围内每一户的补偿情况和档案资料”，属于玄武区征收办制作的信息，故玄武区征收办系该政府信息的法定公开义务主体。；原审法院认为，根据《政府信息公开条例》第二十一条的规定，郑伟跃向玄武区政府提出政府信息公开申请，玄武区政府负有答复的法定职责。、根据《政府信息公开条例》第二条、第十三条、第十七条规定，行政机关对其履行职责过程中制作或者获取的政府信息，负有依申请予以依法公开的法定职责。、本案中，郑伟跃向玄武区政府申请公开”玄武区征收办具有依申请公开政府信息职责的法律依据和事实根据”，其申请公开的”事实根据”即为玄武区征收办具备依申请公开政府信息主体资格的依据，而其申请公开的”法律依据”，即为玄武区征收办依据什么法律负有政府信息公开的职责。、在江苏高院（2015）苏行终字00259号案件审理中，玄武区政府已向郑伟跃提供了33号《通知》及玄武区征收办的组织机构代码证等证据，证明玄武区征收办系玄武区政府的房屋征收管理部门，且259号行政判决亦确认，玄武区征收办系相关政府信息的法定公开义务主体，故玄武区征收办作为房屋征收部门具有依申请公开政府信息的主体资格，其负有依申请公开政府信息职责的法律依据即为《政府信息公开条例》、《房屋征补条例》等相关法律规定。、郑伟跃在259号行政判决中已获取其申请公开的信息，玄武区政府在答复中对此予以明确。、该答复在玄武区政府收到郑伟跃申请后十五个工作日内作出，程序合法，答复内容并无不当。、庭审中，郑伟跃认为玄武区征收办的设立不能仅凭南京市编办的33号《通知》，而应当由本级人民政府报请上一级人民政府批准，并报本级人民代表大会常务委员会备案，该主张不属于本案审理的范围，不予理涉。、南京市政府于2016年6月22日收到行政复议申请后，书面审查了双方提供的证据材料，于同年7月21日作出78号《复议决定》，未超过《中华人民共和国行政复议法》规定的60天复议期限，复议程序合法，适用法律、法规正确，实体处理亦无不当。、综上，郑伟跃要求撤销玄武区政府作出的答复，并判令玄武区政府履行公开政府信息法定职责的诉讼请求，不予支持。、原审法院依照《行政诉讼法》第六条、第六十三条、第六十九条之规定，判决驳回郑伟跃的诉讼请求。、上诉人郑伟跃上诉称，上诉人申请公开的政府信息是”玄武区征收办具有依申请公开政府信息职责的法律依据和事实根据”，而在259号行政判决中，上诉人申请公开的是”001号《房屋征收决定》征收范围内每一户的补偿情况和档案资料”，本案不受259号行政判决的羁束；上诉人提交的证据能够证明南京市编办无权审批区政府机构设置，33号《通知》不是设立玄武区征收办为行政机关的批文，玄武区政府未提交确定玄武区征收办为房屋征收部门的证据和批文，玄武区政府作出的答复并非上诉人所申请公开的信息。、请求本院撤销原审判决，依法改判或发回重审。、被上诉人玄武区政府答辩称，玄武区政府经查无上诉人申请公开的信息，已向上诉人作出答复，符合法律规定。、原审判决认定事实清楚，适用法律正确。、请求本院驳回上诉，维持原判。、被上诉人南京市政府未向本院提交答辩意见。、本院经审理查明的事实与原审判决认定的事实一致，本院依法予以确认。；</t>
  </si>
  <si>
    <t>本院认为，《政府信息公开条例》第二条规定，本条例所称政府信息，是指行政机关在履行职责过程中制作或者获取的，以一定形式记录、保存的信息。、本案中，上诉人郑伟跃申请公开的信息是”玄武区征收办具有依申请公开政府信息职责的法律依据和事实根据”。、从郑伟跃对该信息描述的内容可以看出，其实质上是对玄武区征收办是否具有政府信息公开法定职责的质疑，要求玄武区政府公开玄武区征收办设立及依申请公开政府信息职责的法律依据。、上诉人郑伟跃的该项申请不属于政府信息公开申请，属于咨询性质。、且在（2015）苏行终字第00259号郑伟跃诉玄武区政府要求公开001号《房屋征收决定》征收范围内每一户的补偿情况和档案资料一案审理过程中，玄武区政府向江苏高院提交了33号《通知》及玄武区征收办组织机构代码证，用以证明玄武区征收办系其确定的房屋征收部门，依法能够独立承担法律责任。、江苏高院生效259号行政判决已确认，玄武区政府提交的上述证据证明玄武区征收办属于《房屋征补条例》授权的组织，负责玄武区范围内房屋征收与补偿工作，能够以自己的名义承担相应的法律责任，玄武区征收办系郑伟跃申请公开信息”001号《房屋征收决定》征收范围内每一户的补偿情况和档案资料”的法定公开义务主体。、郑伟跃实际已在该案审理中获悉玄武区征收办设立和具有政府信息公开职责的法律依据。、故玄武区政府在收到郑伟跃2016年5月13日的申请后，于2016年5月31日作出答复，说明玄武区政府在上述案件中提交证据的情况，告知郑伟跃其已在该案的庭审过程和生效判决中获取所需信息，并无不当。、综上，上诉人郑伟跃的诉讼请求于法无据，原审法院判决驳回其诉讼请求并无不当。</t>
  </si>
  <si>
    <t>依照《中华人民共和国行政诉讼法》第八十九条第一款第（一）项的规定，判决如下:、驳回上诉，维持原判。、二审案件受理费人民币50元，由上诉人郑伟跃负担。</t>
  </si>
  <si>
    <t>杨成辉</t>
  </si>
  <si>
    <t>宁国市公安局、宣城市公安局</t>
  </si>
  <si>
    <t>上诉人（一审原告）杨成辉，男，1971年8月25日出生，汉族，住安徽省宁国市。、被上诉人（一审被告）宁国市公安局，住所地安徽省宁国市宁城北路99号，统一社会信用代码11341702003256001T。、法定代表人何琳，局长。、被上诉人（一审被告）宣城市公安局，住所地安徽省宣城市宣州区梅溪路395号，组织机构代码71170800-5。、法定代表人田扬畅，局长。</t>
  </si>
  <si>
    <t>上诉人杨成辉因诉被上诉人宁国市公安局终止案件调查决定、宣城市公安局行政复议决定一案，不服安徽省宣城市宣州区人民法院（2016）皖1802行初65号行政判决，向本院提起上诉。</t>
  </si>
  <si>
    <t>本院于2017年7月12日立案受理后，依法组成合议庭对本案进行了审理。、现已审理终结。、一审法院经审理查明:2016年3月14日，杨成辉向宁国市公安局提交《杨成辉拟提起宁国市公安局履行职责行政诉讼的报告》，同时书面提交了一份《关于“严惩郭必军、程平及其纠集社会闲散人员扰乱公共秩序”的申请》，称自2016年2月28日以来，郭必军、程平等人多次到宁国市梅林镇田村村秀芳砂场采取堵截运砂车辆手段，扰乱砂场生产经营秩序。、2016年3月17日，梅林派出所受理此案。、4月5日，宁国市公安局作出《关于杨成辉报称郭必军、程平等人涉嫌扰乱宁国市梅林秀芳砂场单位秩序一案的告知》，告知杨成辉其所报称的事项不属于公安机关的职责范围。、杨成辉不服，向宁国市人民政府申请行政复议，复议期间宁国市公安局于8月26日作出《关于撤销“关于杨成辉报称郭必军、程平等人涉嫌扰乱宁国市梅林秀芳砂场单位秩序一案的告知”的决定》（宁公发〔2016〕172号），撤销了《关于杨成辉报称郭必军、程平等人涉嫌扰乱宁国市梅林秀芳砂场单位秩序一案的告知》，责令梅林派出所重新调查，作出处理意见报市局审批。、宁国市人民政府于2016年8月28日作出《行政复议决定书》（宁复决字〔2016〕9号），确认宁国市公安局作出的《关于杨成辉报称郭必军、程平等人涉嫌扰乱宁国市梅林秀芳砂场单位秩序一案的告知》违法。、同日，宁国市公安局作出宁公（梅）行终字〔2016〕第001号《终止案件调查决定书》，认为郭必军、程平、唐绪亮等人没有违法事实，决定对该案终止调查。、杨成辉向宣城市公安局提起行政复议，宣城市公安局于10月12日受理该复议申请后，于10月17日向宁国市公安局发送《行政复议提交答复通知书》（宣公复答字〔2016〕021号）。、宣城市公安局于2016年12月5日作出《行政复议决定书》（宣公复决字〔2016〕021号）,维持了宁国市公安局作出的宁公（梅）行终字〔2016〕第001号《终止案件调查决定书》并依法送达。、一审法院认为，本案中，宁国市公安局接到杨成辉的报警后通过调查认定，杨成辉与郭必军等人在宁国市梅林秀芳砂场的权属问题上存在纠纷，在该纠纷未解决的情况下，郭必军等人堵截买砂车辆出入的目的是阻止杨成辉卖砂，维持砂场现状，故郭必军、程平、唐绪亮等人没有违法事实，并依据《中华人民共和国治安管理处罚法》第二十三条第一款第（一）项、第（四）项，《公安机关办理行政案件程序规定》第二百三十三条第一款第一（项）之规定，对该案终止调查，并无不当。、宁国市公安局办理该案过程中，从案件受理、调查取证、文书送达等都依照法定的程序进行，程序合法。、宣城市公安局在查明案件事实的基础上作出了《行政复议决定书》（宣公复决字〔2016〕021号），该《行政复议决定书》认定事实清楚、证据确实充分、程序合法。、依据《中华人民共和国行政诉讼法》第六十九条之规定，判决:驳回杨成辉的诉讼请求。、案件受理费50元，由杨成辉负担。、杨成辉不服上述判决，向本院上诉称:1、郭必军等人堵截道路的行为致使宁国市梅林秀芳砂场的运砂车辆不能正常行驶，违反了治安管理处罚法第二十三条第一款第（四）项的规定，宁国市公安局应当对郭必军等人的此违法行为进行处罚，而不应终止对案件的调查；2、宣城市公安局的行政复议决定也错误。、请求:撤销一审判决；撤销宁国市公安局作出的宁公（梅）行终字〔2016〕第001号《终止案件调查决定书》；责令宁国市公安局对郭必军等人的行为作出处罚决定；案件诉讼费由被上诉人承担。、宁国市公安局、宣城市公安局均未向本院提交书面答辩意见。；经审查，一审法院对证据的认定符合法律规定，本院对一审认定的证据予以确认。、本院二审查明的案件事实与一审认定事实无异，对一审查明的案件事实予以确认。、本院认为:宁国市公安局一审中提交了杨成辉、郭必军、程平、唐绪亮的陈述、以及证人证言等证据，证明案涉《终止案件调查决定书》认定的事实清楚。、宁国市公安局对杨成辉的报案进行了立案、调查，经询问当事人及相关证人后，认为郭必军、程平、唐绪亮等人没有违反治安管理的行为，并根据《中华人民共和国治安管理处罚法》第二十三条第一款第（一）项、第（四）项，《公安机关办理行政案件程序规定》第二百三十三条第一款第（一）项之规定，作出宁公（梅）行终字〔2016〕第001号《终止案件调查决定书》，其适用法律正确、程序合法。、宣城市公安局受理杨成辉的行政复议申请后，在法定的审理期限内作出宣公复决字〔2016〕021号《行政复议决定书》并送达双方当事人，程序符合法律规定。、杨成辉上诉称郭必军、程平等人的行为违反了《治安管理处罚法》第二十三条第一款第（四）项的规定，但未能提供证据予以证实，故其上诉主张没有事实依据，其上诉理由不能成立，本院不予支持。、依照《中华人民共和国行政诉讼法》第八十九条第一款第（一）项之规定，判决如下:、驳回上诉，维持原判。、本案二审案件受理费人民币50元，由上诉人杨成辉负担。、本判决为终审判决。；</t>
  </si>
  <si>
    <t>王义成、王胜芝</t>
  </si>
  <si>
    <t>上诉人（原审原告）王义成，男，1974年7月15号出生，汉族。、住湖北省襄阳市襄城区。、上诉人（原审原告）王胜芝，女，1952年9月21日出生，汉族。、住湖北省襄阳市襄城区。、被上诉人（原审被告）襄阳市人民政府。、住所地:湖北省襄阳市襄城区檀溪路219号。、法定代表人秦军，市长。</t>
  </si>
  <si>
    <t>上诉人王义成、王胜芝诉被上诉人襄阳市人民政府行政复议一案，不服湖北省襄阳市中级人民法院〔2016〕鄂06行初208号行政判决，向本院提起上诉。</t>
  </si>
  <si>
    <t>本院依法组成合议庭对本案进行了审理，本案现已审理终结。、原审判决查明，闫先志生前与王胜芝系夫妻关系，王胜芝与王义成系母子关系。、原告王义成、王胜芝因对2002年5月26日襄城区尹集乡青龙村民委员会及襄阳市公安局襄城区分局尹集乡派出所出具的“闫先志于2002年5月25日因病正常死亡”的证明和其后的“办学习班”的行为不服，于2016年12月8日向襄阳市人民政府申请行政复议，请求确认上述“证明”和“办学习班”的行为违法。、襄阳市人民政府于2016年12月15日作出襄政行复告字〔2016〕32号《行政复议告知书》，该告知书以原告王义成、王胜芝提起行政复议申请超过行政复议期限为由，决定不予受理。、襄阳市人民政府于2016年12月16日将上述告知书送达给原告。、原告认为襄阳市人民政府作出的行政复议告知书属于拒不履行法定职责行为，遂于2016年12月19日提起行政诉讼，请求判令襄阳市人民政府履行复议职责，并承担本案诉讼费。；原审法院认为，根据《中华人民共和国行政复议法》、《中华人民共和国行政复议法实施条例》的相关规定，被告襄阳市人民政府对原告王义成、王胜芝提出的行政复议申请，有进行审查，并对申请事项作出答复的法定职责。、本案中，原告王义成、王胜芝因对2002年5月26日襄城区尹集乡青龙村民委员会及襄阳市公安局襄城区分局尹集派出所出具的“闫先志于2002年5月25日因病正常死亡”的证明和“办学习班”的行为不服，2016年12月8日向襄阳市人民政府申请行政复议。、襄阳市人民政府收到王义成、王胜芝提起的行政复议申请后，经审查认为王义成、王胜芝提起的行政复议申请超过了行政复议期限，于2016年12月15日作出襄政行复告字〔2016〕32号《行政复议告知书》的行为属于履职行为。、原告王义成、王胜芝提出行政复议申请，不符合《中华人民共和国行政复议法》第九条之规定，依照《中华人民共和国行政诉讼法》第六十九条之规定，判决驳回原告王义成、王胜芝的诉讼请求；案件受理费50元，由原告王义成、王胜芝共同承担。、上诉人王义成、王胜芝称，上诉人多次举报并请求查处违法行为，并向法院提出行政诉讼，法院以缺乏事实和不属于行政审判权限范围不予立案及告知申请行政复议，上诉人提出行政复议申请符合行政复议法和行政诉讼法的相关规定。、原审判决认定事实错误、适用法律错误，请求予以撤销并作出公正判决。、经审理查明，双方当事人向原审法院提交的证据已经原审庭审质证，并随案移送本院。、本院经审理查明的事实与原审判决认定的事实一致，本院予以确认。；</t>
  </si>
  <si>
    <t>本院认为，《中华人民共和国行政复议法》第九条第一款规定:“公民、法人或者其他组织认为具体行政行为侵犯其合法权益的，可以自知道该具体行政行为之日起六十日内提出行政复议申请；但是法律规定的申请期限超过六十日的除外。、”本案中，上诉人王义成、王胜芝对襄阳市襄城区尹集乡青龙村民委员会、襄阳市公安局襄城区分局尹集派出所于2002年5月26日出具的“闫先志于2002年5月25日因病正常死亡”的证明和“对非法进京上访人员进行封闭式法制教育培训（办学习班）”的行为不服，于2016年12月8日向襄阳市人民政府申请行政复议，明显超过法定申请期限。、襄阳市人民政府于2016年12月15日作出襄政行复告字〔2016〕32号《行政复议告知书》，决定不予受理王义成、王胜芝的行政复议申请并无不当。、原审判决认定事实清楚，适用法律正确。、判决驳回王义成、王胜芝的诉讼请求亦无不当。、王义成、王胜芝的上诉理由不能成立，其上诉请求本院不予支持。</t>
  </si>
  <si>
    <t>依照《中华人民共和国行政诉讼法》第八十九条第一款第一项之规定，判决如下:、驳回上诉，维持原判。、二审案件受理费50元，由上诉人王义成、王胜芝负担。</t>
  </si>
  <si>
    <t>丁宝和</t>
  </si>
  <si>
    <t>盐城市大丰区人民政府、盐城市人民政府</t>
  </si>
  <si>
    <t>原告丁宝和，男,汉族，居民，住东台市经济开发区。、委托代理人贲惠泉，北京汉卓（上海）律师事务所律师。、被告盐城市大丰区人民政府，住所地盐城市大丰区大华东路1号。、法定代表人宋勇，该区区长。、委托代理人徐荣，该区法制办公室科长。、委托代理人袁海兵，盐城市大丰区高新技术区管理委员会基建办公室主任。、被告盐城市人民政府，住所地盐城市世纪大道21号。、法定代表人戴源，该市市长。、委托代理人潘剑，该市法制办公室工作人员。、委托代理人刘兵，江苏中茵海华律师事务所律师。</t>
  </si>
  <si>
    <t>原告丁宝和诉被告盐城市大丰区人民政府、盐城市人民政府政府信息公开暨行政复议一案，本院于2017年4月6日立案受理。</t>
  </si>
  <si>
    <t>本案在审理过程中，原告丁宝和自愿向本院申请撤回起诉。；</t>
  </si>
  <si>
    <t>本院经审查认为，原告丁宝和申请撤回起诉，符合法律规定，应予准许。</t>
  </si>
  <si>
    <t>依照《中华人民共和国行政诉讼法》第六十二条之规定，裁定如下:、准许原告丁宝和撤回起诉。、案件受理费50元，减半收取25元，由原告丁宝和负担。</t>
  </si>
  <si>
    <t>李贵兴、李长胜、李容生</t>
  </si>
  <si>
    <t>深圳市龙岗区人民政府</t>
  </si>
  <si>
    <t>上诉人（一审原告）李贵兴，男，1946年5月5日出生，汉族，住广东省深圳市龙岗区。、上诉人（一审原告）李长胜，男，1923年10月2日出生，汉族，住广东省深圳市龙岗区。、上诉人（一审原告）李容生，男，1956年9月20日出生，汉族，住广东省深圳市罗湖区。、上述上诉人共同委托代理人王学连、孟军，均系广东融关律师事务所律师。、被上诉人（一审被告）深圳市龙岗区人民政府，住所地广东省深圳市龙岗区中心城龙翔大道8033号。、法定代表人戴斌，区长。</t>
  </si>
  <si>
    <t>上诉人李贵兴、李长胜、李容生因与被上诉人深圳市龙岗区人民政府（以下简称龙岗区政府）不履行法定职责纠纷一案，不服广东省深圳市中级人民法院（2016）粤03行初184号行政判决，向本院提起上诉。</t>
  </si>
  <si>
    <t>本院依法组成合议庭，对本案进行了审理，现已审理终结。、一审法院经审理查明，2016年7月7日，李贵兴、李长胜、李容生作为共同申请人，通过邮政EMS向龙岗区政府邮寄《请求对华侨祖屋权益及土地使用权确权的申请书》及证据材料一份，认为龙城街道拆迁办将李氏祖屋错误确权至个人名下，请求确认位于深圳市龙岗区××街道办××社区××居民小组测绘编号6＃、9＃、10＃、11＃华侨祖屋四间、土地使用权及果场一块为申请人等李氏后人所有，应由申请人等李氏后人共同所有。、李贵兴、李长胜、李容生提交的上述邮件投递查询结果显示:该邮件于2016年7月8日投递并签收，签收人注明为“他人收同事”。、再查，龙岗区政府提交的证据显示:该府在2017年1月11日向邮政部门查询李贵兴、李长胜、李容生上述邮件的投递结果时，邮政部门服务热线反馈的结果是:邮政系统记录显示李贵兴、李长胜、李容生上述邮件正在运输途中，尚无邮件妥投信息。、一审庭审证据质证时，龙岗区政府述称其工作人员于2017年2月20日再次补充查询李贵兴、李长胜、李容生邮件投递情况，查询到的信息与李贵兴、李长胜、李容生所述一致。、龙岗区政府主张李贵兴、李长胜、李容生的邮件是否真正投递成功存疑。、另，龙岗区政府述称基于现有的行政职能划分，李贵兴、李长胜、李容生的申请事项应由深圳市规划和国土资源委员会龙岗管理局具体受理。、再查，一审庭审时，李贵兴、李长胜、李容生述称，进行土地使用权和房屋确权的主体应该是县区级人民政府，而非其下属工作部门。、并且李贵兴、李长胜、李容生一直有向各部门递交书面申请，除了亲自递交外，也有向包括国土资源行政部门在内的部门邮寄书面申请书，只是在未获得任何回应的情况下，才委托律师通过邮寄的方式向龙岗区政府寄送申请书。、李贵兴、李长胜、李容生向一审法院起诉，请求:1.判决确认龙岗区政府未在法定期限内对涉案土地使用权确权申请作出处理的行为违法；2.判令龙岗区政府限期履行法定职责（对土地权属纠纷作出处理）；3.本案受理费由龙岗区政府承担。、一审法院认为，关于本案的事实认定，虽然龙岗区政府一直坚持主张其未曾收到李贵兴、李长胜、李容生邮寄的申请材料，对李贵兴、李长胜、李容生邮件是否实际投递成功有异议，但李贵兴、李长胜、李容生已提供邮件投递查询结果证明其邮寄的申请材料已投递成功。、在没有其他相反证据的情况下，一审法院基于李贵兴、李长胜、李容生提供的邮件投递查询结果证据，认定李贵兴、李长胜、李容生邮寄的申请材料已由龙岗区政府工作人员签收。、关于龙岗区政府是否构成不履行法定职责的问题。、李贵兴、李长胜、李容生认为确认土地使用权和房屋权属的主体应该是县区级人民政府，而非其下属工作部门。、龙岗区政府主张李贵兴、李长胜、李容生的申请事项应由深圳市规划和国土资源委员会龙岗管理局具体受理。、对此，一审法院认为，本案在诉讼类型上属于履行职责之诉。、而履行职责之诉是否成立的前提条件之一就是相关请求事项是否属于被告的法定职责范围。、《土地权属争议调查处理办法》第四条第一款规定:“县级以上国土资源行政主管部门负责土地权属争议案件（以下简称争议案件）的调查和调解工作；对需要依法作出处理决定的，拟定处理意见，报同级人民政府作出处理决定。、”第五条规定:“个人之间、个人与单位之间、单位与单位之间发生的争议案件，由争议土地所在地的县级国土资源行政主管部门调查处理。、前款规定的个人之间、个人与单位之间发生的争议案件，可以根据当事人的申请，由乡级人民政府受理和处理。、”第十三条第一款至第四款规定:“对申请人提出的土地权属争议调查处理的申请，国土资源行政主管部门应当依照本办法第十条的规定进行审查，并在收到申请书之日起7个工作日内提出是否受理的意见。、认为应当受理的，在决定受理之日起5个工作日内将申请书副本发送被申请人。、被申请人应当在接到申请书副本之日起30日内提交答辩书和有关证据材料。、逾期不提交答辩书的，不影响案件的处理。、认为不应当受理的，应当及时拟定不予受理建议书，报同级人民政府作出不予受理决定。、当事人对不予受理决定不服的，可以依法申请行政复议或者提起行政诉讼。、综合上述规定，针对本案涉及的土地权属争议调查处理申请事项，龙岗区政府与龙岗区国土资源主管部门之间在具体办理程序上有明确的职责分工。、虽然《土地权属争议调查处理办法》第四条第一款规定的最终处理决定以及第十三条第三款规定的不予受理决定最终仍是由龙岗区政府作出，但这不意味着有关土地权属争议调查处理工作涉及的全部事项均属于龙岗区政府职责范围。、尤其是在《土地权属争议调查处理办法》明确规定有关权属争议处理申请的受理审查、调查取证、证据核实、调解、出具调查处理意见等均属于国土资源行政主管部门的职责的情况下，无论是申请人，还是相关行政机关，其行为均应遵循法定的行政执法程序规定和职责分工。、这既有利于行政机关严格依照法定程序履行各自职责，亦能更好地保障当事人的权利。、本案中，鉴于行使受理相关确权申请（包括对是否受理进行审查）并进行调查处理职能的部门是龙岗区国土资源主管部门，并非龙岗区政府。、因此，李贵兴、李长胜、李容生的确权申请应当向龙岗区国土资源主管部门提交。、至于李贵兴、李长胜、李容生提出的其已向相关国土部门递交申请但未获回应、所以才向龙岗区政府提交申请的主张，李贵兴、李长胜、李容生完全可以依据上述所引规定就相关国土部门不作为一事通过行政复议或行政诉讼等途径寻求救济，但不能据此推导出龙岗区政府应当代替龙岗区国土资源主管部门履行职责，也不能仅凭龙岗区政府未对李贵兴、李长胜、李容生的申请作出处理就推导出龙岗区政府构成不履行法定职责。、另，虽然一审法院依据李贵兴、李长胜、李容生提交的证据材料推定龙岗区政府收到李贵兴、李长胜、李容生的申请材料，但龙岗区政府一直强调其实际并未收到李贵兴、李长胜、李容生的申请书及所附证据材料。、考虑到本案具体情况，为实质性解决争议，一审法院在案件审理过程中曾尝试协调由李贵兴、李长胜、李容生重新提交申请及证据材料给龙岗区国土资源部门，然后龙岗区政府负责协调龙岗区国土资源部门优先调查处理，或者由李贵兴、李长胜、李容生重新向龙岗区政府提交申请材料后再由龙岗区政府代为转交龙岗区国土资源部门优先调查处理，但李贵兴、李长胜、李容生均未同意，坚持要求法院判决确认龙岗区政府不作为违法并判令其履行法定职责对土地权属纠纷作出处理。、如前所述，龙岗区政府并不负有直接审查是否受理李贵兴、李长胜、李容生确权申请的职责，因此李贵兴、李长胜、李容生关于判决确认龙岗区政府未对李贵兴、李长胜、李容生的土地使用权确权申请作出处理行为违法以及判令龙岗区政府限期履行法定职责对土地权属纠纷作出处理的诉讼请求，缺乏法律依据，一审法院不予支持。、一审法院依照《中华人民共和国行政诉讼法》第六十九条的规定，判决驳回李长胜、李贵兴、李容生的全部诉讼请求。、本案一审案件受理费人民币50元，由李长胜、李贵兴、李容生共同负担。、李贵兴、李长胜、李容生不服一审判决，向本院提起上诉称:深圳市中级人民法院作出的已生效（2012）深中法房终字第1623号《民事裁定书》中明确上诉人应当先就土地使用权的权属问题请求人民政府进行处理，且《中华人民共和国土地管理法》已明确规定土地所有权和使用权争议处理的主体为人民政府，故龙岗区政府是处理涉案土地确权的适格主体。、根据《土地权属争议调查处理办法》第九条规定:“当事人发生土地权属争议，经协商不能解决的，可以依法向县级以上人民政府或者乡级人民政府提出处理申请，也可以依照本办法第五、六、七、八条的规定，向有关的国土资源行政主管部门提出调查处理申请。、”即上诉人既可以向龙岗区国土资源部门提出调查处理申请，也可以向龙岗区政府提出处理申请，一审法院不可以适用《土地权属争议调查处理办法》第五条之规定认为上诉人仅可向龙岗区国土资源部门提出处理申请。、且根据法律优先适用原则，《中华人民共和国土地管理法》法律位阶较高应优先适用。、综上，上诉人请求:撤销一审判决；改判被上诉人的行为违法并责令其限期履行法定职责（对土地权属纠纷作出处理）；本案诉讼费用由被上诉人承担。、被上诉人龙岗区政府二审未作答辩。；本院经审理查明的事实与一审判决认定的事实一致，本院予以确认。、对于一审法院认定李贵兴、李长胜、李容生邮寄的申请材料已由龙岗区政府工作人员签收的事实，本院亦予以确认。；</t>
  </si>
  <si>
    <t>本院认为，本案的争议焦点是龙岗区政府对上诉人提出的土地权属确权申请是否具有受理及调处的法定职责。、《广东省土地权属纠纷处理条例》第三条规定:“各级人民政府依法负责本行政区域内发生的土地权属纠纷的调解和处理工作。、”该条例第八条进一步规定“申请调处土地权属纠纷的当事人应向人民政府递交申请书”，并对申请书应当载明的事项进行了列举。、该条例第十条明确要求，人民政府应当在接到申请书之日起15日内，凡符合受理条件的，应当受理，并通知申请当事人；不符合受理条件的，应当书面通知申请人，并说明不受理的理由。、据此，龙岗区政府对涉案土地权属确权申请具有受理和调处的法定职责，现该府收到上诉人的涉案申请后未在上述条例规定的期限内作出是否受理的决定，应认定为违法。、一审法院援引《土地权属争议调查处理办法》第四条、第五条之规定认定龙岗区政府无法定调处职责（包括对是否受理进行审查的职责）适用法律错误，应予纠正。、根据《土地权属争议调查处理办法》第九条关于“当事人发生土地权属争议，经协商不能解决的，可以依法向县级以上人民政府或者乡级人民政府提出处理申请，也可以依照本办法第五、六、七、八条的规定，向有关的国土资源行政主管部门提出调查处理申请”之规定，对于向龙岗区政府或龙岗区国土资源行政主管部门提出涉案申请，申请人具有选择权。、现申请人已向龙岗区政府提出调处申请，该府以其与所辖区国土资源主管部门之间存在职能分工为由辩称其无受理职责欠缺法律依据，本院不予认可。、该府本应在法律规定的期限内对是否受理涉案申请作出行政行为并通知申请人，但却未履行上述法定职责，应认定该不作为行为违法并限期处理。、综上，上诉人的上诉请求于法有据，本院予以支持。、原审判决驳回上诉人全部的诉讼请求，适用法律错误，本院予以纠正。</t>
  </si>
  <si>
    <t>依照《中华人民共和国行政诉讼法》第八十九条第一款第（二）项、第八十九条第三款的规定，判决如下:、一、撤销广东省深圳市中级人民法院（2016）粤03行初184号行政判决；、二、确认深圳市龙岗区人民政府未在法定期限内对李贵兴、李长胜、李容生作为共同申请人提出的涉案土地权属确权申请进行处理违法；、三、责令深圳市龙岗区人民政府自收到本判决之日起15日内对李贵兴、李长胜、李容生作为共同申请人提出的涉案土地权属确权申请作出是否受理的行政行为。、本案一审、二审案件受理费各人民币50元，均由深圳市龙岗区人民政府负担。</t>
  </si>
  <si>
    <t>熊某某</t>
  </si>
  <si>
    <t>长沙市雨花区人民政府、长沙市人民政府</t>
  </si>
  <si>
    <t>原告熊某某，男，1954年2月10日出生，汉族，住湖南省长沙市雨花区。、委托代理人刘建民，北京市才良律师事务所律师。、委托代理人孙强，湖南清源律师事务所律师。、被告长沙市雨花区人民政府，住所地长沙市雨花区香樟路与万家丽路交汇处政府大院内。、法定代表人刘素月，区长。、委托代理人刘贤兵，男，1975年7月1日出生，汉族，系长沙市雨花区城市房屋征收与补偿管理办公室副主任，住长沙市雨花区。、委托代理人万雄，湖南弘一律师事务所律师。、被告长沙市人民政府，住所地长沙市岳麓区岳麓大道218号。、法定代表人陈文浩，市长。、委托代理人刘晓，男，1990年9月24日出生，汉族，系长沙市人民政府法制办公室工作人员，住长沙市芙蓉区顺。、委托代理人张萍萍，湖南通程律师事务所律师。</t>
  </si>
  <si>
    <t>本院在审理原告熊某某诉被告长沙市雨花区人民政府、长沙市人民政府房屋征收决定及行政复议纠纷一案中，原告以与被告达成和解协议为由，于2017年6月22日向本院申请撤回起诉。</t>
  </si>
  <si>
    <t>本院经审查认为，原告熊某某的撤诉申请不违反有关法律规定，本院予以准许。</t>
  </si>
  <si>
    <t>据此，依照《中华人民共和国行政诉讼法》第六十二条之规定，裁定如下:、准许原告熊某某撤回起诉。、案件受理费50元，减半收取25元，由原告熊某某负担。</t>
  </si>
  <si>
    <t>ＸＸ、许秀香、郭广卫</t>
  </si>
  <si>
    <t>上诉人（原审原告）ＸＸ（曾用名肖花），女，1963年2月6日生，汉族，住平度市。、上诉人（原审原告）许秀香，女，1959年11月26日生，汉族，住平度市。、上诉人（原审原告）郭广卫，男，1967年10月21日生，汉族，住平度市。、委托代理人李素杰，女，1965年10月22日生，汉族，住平度市。、被上诉人（原审被告）平度市人民政府，住所地平度市长江路1号。、法定代表人李虎成，市长。、委托代理人陈玉洁，平度市人民政府法制办工作人员。</t>
  </si>
  <si>
    <t>上诉人ＸＸ、许秀香、郭广卫因诉被上诉人平度市人民政府行政复议一案，不服青岛市中级人民法院2016年11月24日作出的（2016）鲁02行初177号行政判决，向本院提起上诉。</t>
  </si>
  <si>
    <t>本院受理后，依法组成合议庭，向各方当事人送达告知书、诉讼要素表，根据《中华人民共和国行政诉讼法》第八十六条之规定，对本案进行了审理。、本案现已审理终结。、原审法院经审理查明，2015年6月12日，原告ＸＸ、郭广卫、许秀香向平度市公安局提出三份政府信息公开申请，要求分别公开“2013年7月3日，申请人家人人身遭受伤害进行报案、申请人家属被非法拘禁进行报案及申请人家房屋遭受破坏进行报案的受案回执、接处警工作登记表”。、2016年5月13日，平度市公安局在法院生效判决撤销其原作出的政府信息公开申请告知书之后重新作出三份政府信息公开申请告知书，告知原告其所申请获取的信息不存在，平度市公安局不予提供。、2015年9月16日，原告ＸＸ、郭广卫、许秀香向平度市公安局申请公开“2013年7月3日凌晨平度市消防大队的接、出警记录”，2016年4月20日，平度市公安局在法院生效判决撤销其原作出的政府信息公开申请告知书之后重新作出一份政府信息公开申请告知书，告知原告其所申请获取的信息不存在，平度市公安局不予提供。、2016年3月14日，平度市监察局针对三原告的举报事项作出答复意见书，指出“经查，平度市公安局、平度市东阁街道办事处、平度市城市管理行政执法局关于你提出的信息公开答复事项中的履职行为构不成处分。、2016年5月21日，原告ＸＸ、郭广卫、许秀香向被告平度市人民政府提出行政复议申请，请求依法确认平度市公安局2013年7月3日凌晨接到申请人家人报警电话后违法出警。、2016年5月22日，被告收到该份申请并于当日予以受理。、2016年5月24日，被告向平度市公安局送达提出行政复议答复通知书。、2016年6月2日，平度市公安局作出行政复议答复。；经审查，被告于2016年7月5日作出平政复驳字[2016]149号驳回行政复议申请决定书，认为原告于2015年5月22日提出行政复议申请要求依法确认平度市公安局2013年7月3日凌晨接到申请人家人报警电话后违法出警的行政行为已明显超出行政复议期限，不符合行政复议受理条件，遂决定驳回申请人的行政复议申请。、2016年7月7日，被告将该驳回行政复议申请决定书送达原告。、原告不服，提起本案行政诉讼。、原审法院认为，对于被告的行政复议程序，庭审中原告明确表示无异议。、经审查，被告于2016年5月22日收到原告的行政复议申请，后于2016年7月5日作出平政复驳字[2016]149号驳回行政复议申请决定书，符合《中华人民共和国行政复议法》第三十一条第一款“行政复议机关自受理申请之日起六十日内作出行政复议决定”的规定，行政复议程序合法。、本案争议的焦点是被告作出平政复驳字[2016]149号驳回行政复议申请决定书的理由是否成立。、依照《中华人民共和国行政复议法》第九条之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中，根据原告提出的明确的复议请求“依法确认平度市公安局2013年7月3日凌晨接到申请人家人报警电话后违法出警”可见，原告对于其家人报警的时间及平度市公安局是否出警、出警是否合法这一基本事实是明确知晓的，因此其于2016年5月21日提出行政复议申请显然已经超出了上述法律规定的六十日行政复议申请期限。、因此，原告提出的行政复议申请不符合《中华人民共和国行政复议法实施条例》第二十八条第（四）项规定的行政复议受理条件，被告依据该条例第四十八条第一款第（二）项的规定，决定驳回原告的行政复议申请结果并无不当。、综上，被告所作平政复驳字[2016]149号驳回行政复议决定书结果正确，依法予以支持。、原告要求撤销该行政复议决定并判令重新答复的诉讼请求没有事实根据和法律依据，不予支持。、依照《中华人民共和国行政诉讼法》第六十九条之规定，判决驳回原告ＸＸ、许秀香、郭广卫的诉讼请求。、案件受理费人民币50元，由原告ＸＸ、许秀香、郭广卫共同负担。、上诉人ＸＸ、许秀香、郭广卫不服，上诉请求撤销原审法院判决，依法确认被上诉人回复上诉人行政复议申请的行为构成行政不作为并予以撤销，责令其对上诉人的行政复议申请依法作出答复。、事实与理由:1、上诉人房屋遭到破坏时平度市公安局大队长、指导员带领警车消防车亲临现场。、2013年7月3日上诉人遭受非法强拆时，上诉人家人多次拨打110报警，平度市公安局大队长、指导员指挥警车消防车在现场。、2、平度市公安局拒不提供涉案信息。、上诉人多次向平度市公安局发出《政府信息公开申请》，平度市公安局却告知信息不存在。、3、上诉人提起行政复议并未超出法律规定的60日期限。、2013年7月3日上诉人及家人遭受劫难，上诉人要求公开其于2013年7月3日的出警信息，因平度市公安局答复信息不存在，基于此上诉人于2016年5月21日向被上诉人提出行政复议申请，要求确认平度市公安局2013年7月3日凌晨出警违法。、4、原审法院偏袒被上诉人，故意包庇被上诉人的违法行为。、被上诉人平度市人民政府未向本院提交书面答辩意见。、本院查明事实与原审一致。；</t>
  </si>
  <si>
    <t>本院认为，本案中，上诉人因认为平度市公安局2013年7月3日的出警行为违法，向被上诉人平度市人民政府提起行政复议，上诉人的复议请求为“依法确认平度市公安局2013年7月3日凌晨接到申请人家人报警电话后违法出警”，其在复议申请书中述称2013年7月3日当日其家人曾多次拨打110报警。、从上诉人在复议申请中所陈述的事实及其复议请求看，上诉人称其家人于2013年7月3日报警，因而可以推断其对平度市公安局在报警当日是否出警、出警行为是否合法等事实明知。、但上诉人迟至2016年5月21日方提出行政复议申请，显然已经超出了《中华人民共和国行政复议法》规定的六十日行政复议申请期限。、因上诉人提出的行政复议申请不符合《中华人民共和国行政复议法实施条例》第二十八条第（四）项规定的行政复议受理条件，故平度市人民政府依据该条例第四十八条第一款第（二）项的规定，决定驳回原告的行政复议申请，结果并无不当。、上诉人的上诉主张没有法律和事实依据，本院不予支持。、综上，原审法院判决认定事实清楚，适用法律正确，审判程序合法，依法应予维持；上诉人ＸＸ、许秀香、郭广卫的上诉理由不能成立，本院不予支持。</t>
  </si>
  <si>
    <t>依据《中华人民共和国行政诉讼法》第八十九条第一款第（一）项之规定，判决如下:、驳回上诉，维持原判决。、二审案件受理费50元，由上诉人ＸＸ、许秀香、郭广卫负担。</t>
  </si>
  <si>
    <t>李永兰</t>
  </si>
  <si>
    <t>淮南市田家庵区人民政府、淮南市人民政府</t>
  </si>
  <si>
    <t>上诉人（一审原告）李永兰，女，1968年11月8日出生，汉族，住安徽省淮南市田家庵区。、被上诉人（一审被告）淮南市田家庵区人民政府，住所地安徽省淮南市田家庵区国庆中路128号。、法定代表人文见宝，该区区长。、委托代理人都杰，该区人民政府法制办公室主任。、委托代理人胡艳丽，安徽竞合律师事务所律师。、被上诉人（一审被告）淮南市人民政府，住所地安徽省淮南市山南新区和风大街88号A座。、法定代表人王宏，该市市长。、委托代理人何亮，该市人民政府工作人员。、委托代理人王永忠，该市人民政府法律顾问。</t>
  </si>
  <si>
    <t>上诉人李永兰因诉淮南市田家庵区人民政府、淮南市人民政府房屋征收补偿决定及行政复议一案，不服安徽省淮南市中级人民法院（2016）皖04行初46号行政判决，向本院提起上诉。</t>
  </si>
  <si>
    <t>在本院审理过程中，上诉人李永兰以就补偿事宜与淮南市田家庵区人民政府达成一致意见，行政争议业已解决为由，向本院申请撤回上诉。；</t>
  </si>
  <si>
    <t>本院认为，李永兰自愿申请撤回上诉不违反法律规定，且不损害国家利益、社会公共利益和他人合法权益。</t>
  </si>
  <si>
    <t>依照《中华人民共和国行政诉讼法》第六十二条之规定，裁定如下:、准许上诉人李永兰撤回上诉。、二审案件受理费50元，减半收取25元，由上诉人李永兰负担。</t>
  </si>
  <si>
    <t>陈庆宁</t>
  </si>
  <si>
    <t>蚌埠市龙子湖区人民政府、蚌埠市人民政府</t>
  </si>
  <si>
    <t>上诉人（一审原告）陈庆宁,男,汉族，1955年12月26日出生,住安徽省蚌埠市龙子湖区。、委托代理人钱瑛，女，系陈庆宁妻子。、委托代理人陈裕华，女，系陈庆宁妹妹。、被上诉人（一审被告）蚌埠市龙子湖区人民政府，住所地蚌埠市治淮路706号。、法定代表人马瑞，区长。、委托代理人代加兰，龙子湖区人民政府法制办工作人员。、委托代理人陈善，安徽南山松律师事务所律师。、被上诉人（一审被告）蚌埠市人民政府，住所地安徽省蚌埠市东海大道3115号，组织机构代码00303132-0。、法定代表人白金明，市长。、委托代理人李松，蚌埠市人民政府法制办公室副主任。、委托代理人郭磊，蚌埠市人民政府法制办公室工作人员。、一审原告邵金生,男,汉族，1941年8月15日出生,住安徽省蚌埠市龙子湖区。、委托代理人邵军，女,系邵金生女儿。、一审原告孙桂英,女,汉族，1933年12月30日出生,住安徽省蚌埠市龙子湖区。、一审原告钱载德,男,汉族，1924年5月27日出生,住安徽省蚌埠市龙子湖区。、一审原告于梅,女,汉族，1969年10月19日出生,住安徽省蚌埠市龙子湖区。、一审原告钱枚庆,女,汉族，1966年10月19日出生,住上海市徐汇区。、一审原告杨建军,女,汉族，1968年8月1日出生,住安徽省蚌埠市龙子湖区。</t>
  </si>
  <si>
    <t>上诉人陈庆宁因诉蚌埠市龙子湖区人民政府（以下简称龙子湖区政府）房屋征收决定及蚌埠市人民政府（以下简称蚌埠市政府）行政复议一案，不服蚌埠市中级人民法院于2016年8月8日作出的（2016）皖03行初15号行政判决，向本院提起上诉。</t>
  </si>
  <si>
    <t>本院依法组成合议庭,于2017年2月21日公开开庭审理了本案。、上诉人陈庆宁的委托代理人钱瑛、陈裕华，被上诉人龙子湖区政府的委托代理人代加兰、陈善，被上诉人蚌埠市政府的委托代理人李松、郭磊，一审原告邵金生的委托代理人邵军到庭参加诉讼。、本案现已审理终结。、一审法院审理查明，2015年3月20日，蚌埠市人民政府作出关于印发《蚌埠市2015年棚户区（城中村）改造实施计划的通知》（蚌政秘〔2015〕19号），龙子湖区徽商物流棚户区被列入2015年棚户区（城中村）改造征收计划。、被告龙子湖区政府依据棚户区改造需要，拟对徽商物流棚户区国有土地上房屋实施征收。、经发改、国土、规划部门的确认，徽商物流棚户区房屋征收项目符合国民经济和社会发展规划、土地利用总体规划、城乡规划和专项规划，并已经纳入国民经济和社会发展年度计划。、2015年7月30日，房屋征收部门蚌埠市龙子湖区住房和城乡建设局作出《徽商物流项目国有土地上房屋征收补偿方案征求意见稿》，并在《蚌埠日报》、被告龙子湖区政府网站和徽商物流改建区域公开征求公众意见，征求意见期限为30日。、2015年8月18日，被告龙子湖区政府作出《徽商物流项目房屋征收社会稳定风险评估报告》。、2015年8月31日，龙子湖区政府常务会议决定对徽商物流项目实施征收。、同日，被告龙子湖区政府作出龙政〔2015〕56号《房屋征收公告》，该《房屋征收公告》载明征收目的、征收范围、征收部门、征收实施方式、征收补偿标准、房屋价格评估机构选定方式、征收异议救济途径等内容。、被告龙子湖区政府将《房屋征收公告》在政府网站、徽商物流项目区域公开公示，征收区域张贴的纸质公告格式规范、内容齐备。、原告邵金生等七人的房屋位于徽商物流项目征收区域内，因对龙政〔2015〕56号《房屋征收公告》不服，于2015年10月29，向蚌埠市政府申请行政复议。、蚌埠市政府经复议于2016年1月26日作出蚌政复〔2015〕38号行政复议决定,维持被申请人作出的《征收公告》。、原告邵金生等七人不服，向法院提起诉讼。、该院另查明:因张培中去世，其妻孙桂英以原告身份参加本案诉讼。、一审法院认为，依据《国有土地上房屋征收与补偿条例》的规定，龙子湖区政府具有依法在本辖区内作出国有土地上房屋征收的法定职权。、徽商物流棚户区改造项目已列入蚌埠市2015年棚户区改造实施计划，符合国民经济和社会发展规划、土地利用总体规划、城乡规划和专项规划，已纳入国民经济和社会发展年度计划。、被告龙子湖区政府根据棚户区改造需要，经征收区域调查确认、制定、公布征收补偿方案并征求意见、资金落实确认、社会稳定风险评估等程序，依法决定对徽商物流棚户区改造项目国有土地上房屋实施征收并及时公告，符合法律规定。、龙子湖区政府在政府网站公示的《房屋征收公告》文号不齐，存在瑕疵，但该瑕疵未对《房屋征收公告》公示效果造成实质性影响，且龙子湖区政府还通过现场张贴的方式对《房屋征收公告》予以公示，已履行了公示告知义务。、蚌埠市龙子湖区住房和城乡建设局于2015年7月30日作该区域房屋征收补偿方案征求意见稿并予以公布，2015年8月31日，被告龙子湖区政府作出龙政〔2015〕56号《房屋征收公告》，符合法律规定，原告邵金生等七人认为被告龙子湖区政府作出的《房屋征收公告》违反法定程序的主张与事实不符，本院不予支持。、原告等七人关于被告龙子湖区政府未对该区域进行社会稳定风险评估、未经政府常务会议讨论决定、补偿费用未到位等主张，亦无事实依据，本院不予支持。、综上，被告龙子湖区政府作出的龙政〔2015〕56号《房屋征收公告》认定事实清楚、证据确凿，适用法律及规范性文件正确，符合法定程序。、被告蚌埠市政府在受理了原告等人的复议申请后，于2016年1月26日作出蚌政复〔2015〕38号行政复议决定书，并依法予以送达，复议程序合法。、综上，原告邵金生等七人请求对龙子湖区政府作出的龙政〔2015〕56号《房屋征收公告》和蚌埠市政府作出的蚌政复〔2015〕38号行政复议决定书予以撤销的理由均不能成立，本院依法不予支持。、根据《中华人民共和国行政诉讼法》第六十九条第之规定，判决驳回原告邵金生、陈庆宁、孙桂英、钱载德、于梅、钱枚庆、杨建军的诉讼请求。、陈庆宁上诉称，公告没有在上诉人住的小区张贴，拆迁全过程没有征询任何一个被拆迁人的意见，作出房屋征收决定前，征收补偿费用没有足额到位，被上诉人采取多种暴力手段逼迫上诉人拆迁。、请求撤销一审判决，判决被上诉人拆迁行为违法，请求撤销复议决定。、一审被告龙子湖区政府向一审法院提举的证据材料为，第一组证据:、1、国有土地上房屋征收与补偿条例（国务院590号令）；、2、蚌埠市国有土地上房屋征收于补偿暂行办法（市政府26号令）；、3、《关于龙子湖区2014年国民经济和社会发展计划执行情况与2015年国民经济和社会发展计划草案的报告》（区十六届人大四次会议文件17）、《区十六届人大第四次会议关于龙子湖区2014年国民经济和社会发展执行情况与2015年国民经济和社会发展计划报告的决议》；、4、《蚌埠市人民政府关于印发蚌埠市2015年棚户区（城中村）改造实施计划的通知》（蚌政秘[2015]19号）；、以上证据共同证明:依据法律法规规范性文件市政府工作安排及2015年区国民经济和社会发展计划，区政府依法作出了征收决定。、第二组证据:、5、房屋征收征求意见表；、6、《关于徽商物流项目暂停办理相关手续的通知》（龙住建[2015]60号）、暂停办理相关手续的通知发文登记表；、7、蚌埠市龙子湖区住房和城乡建设局旧城改造房屋征收征迁调查公告；、8、征收补偿方案征求意见表；、9、《公告》、徽商物流项目国有土地上房屋征收补偿方案征求意见稿、征收地块红线图（征收范围图）；、10、徽商物流项目现场第一次照片（2015年7月30日）；、11、《关于征求徽商物流项目补偿方案意见的通知》（《蚌埠日报》2015年7月30日）；、12、区政府网站载《公告》、《徽商物流项目国有土地上房屋征收补偿方案征求意见稿》；、13、徽商物流项目社会稳定风险评估报告；、14、徽商物流项目资金账户的证明、中国人民银行支付系统专用凭证及批量开立存单的明细表；、15、区政府《房屋征收决定审批表》、《蚌埠市龙子湖区人民政府房屋征收公告》（龙政[2015]56号）、《徽商物流项目国有土地上房屋征收补偿方案》；、16、徽商物流项目正式公示照片，区政府网站发布的《龙子湖区人民政府房屋征收公告》、《徽商物流项目国有土地上房屋征收补偿方案》；、以上证据共同证明:区政府根据工作安排暂停办理相关手续，有关部门对征收相关事项进行确认，论证征求并修改征收补偿方案的意见，进行风险评估，落实资金保障等工作符合法律法规和规范性文件的规定。、第三组证据:、17、关于协商选择确定房屋征收评估机构的通知；、18、徽商物流项目确定房屋征收评估机构现场记录、徽商物流项目协商选择评估公司现场照片；、19、评估结果公示、评估平均单价公示表、评估价公示照片；、20、《公证书》（2015）皖蚌众公证字第21487、21488、21489号。、以上证据共同证明:评估机构的确定过程及结果符合有关规定。、一审被告蚌埠市政府向一审法院提举的证据材料为，、1、行政复议申请书，证明被告收到复议申请的内容及收到日期；、2、行政复议答复通知书，证明被告依法受理行政复议申请并通知龙子湖区政府依法答复；、3、龙子湖区政府行政复议答复书及所附证明材料，证明被申请人依法答复，被告依法审理行政复议，认定事实清楚，证据确实充分；、4、行政复议延期审理通知书，证明被告依法延期审理并告知原告；、5、行政复议决定书，证明被告依法作出行政复议决定。、一审原告陈庆宁等七人向一审法院提供的证据材料为，、1、蚌埠市人民政府行政复议决定书蚌政复〔2015〕38号；、2、龙子湖区人民政府房屋征收公告；、以上两份证据共同证明原告起诉的依据。、3、金润国际的销售表、地图，证明原告所住的房屋区域的斜对面的房屋均价已经到达6500元左右，已经远高于原告的房屋价；、4、国有土地使用权证和房屋所有权证，原告的房屋是手续齐全的私有财产，不是棚户区；、5、三张照片，证明原告所在的小区的唯一入口所在地，不同于徽商物流仓库区，且有固定的张贴区域，有公安局、城管、民政局张贴于此，故小区的张贴位置此处应是合理位置；、6、视频资料（当庭播放，但未向法院提供复制件），证明龙子湖区人大副主任即本次拆迁项目邹主任的讲话视频录像（是手机录的，没有征询对方意见），证明本次的评估价格过低。、（证据3-6为原告当庭提交的证据）、上述证据均已随案移送本院。；经审查，一审法院对案件证据的认证符合法律规定,对一审判决认定的案件事实,本院依法予以确认。；</t>
  </si>
  <si>
    <t>本院认为，根据《国有土地上房屋征收与补偿条例》第八条规定，为了保障国家安全、促进国民经济和社会发展等公共利益的需要，确需征收房屋的，由市、县级人民政府作出房屋征收决定。、故龙子湖区政府具有依法在本辖区内作出国有土地上房屋征收的法定职权。、《国有土地上房屋征收与补偿条例》第九条规定，依照本条例第八条规定，确需征收房屋的各项建设活动，应当符合国民经济和社会发展规划、土地利用总体规划、城乡规划和专项规划。、保障性安居工程建设、旧城区改建，应当纳入市、县级国民经济和社会发展年度计划。、徽商物流棚户区改造项目已列入蚌埠市2015年棚户区改造实施计划，符合国民经济和社会发展规划、土地利用总体规划、城乡规划和专项规划，已纳入国民经济和社会发展年度计划。、被上诉人龙子湖区政府根据棚户区改造需要，经征收区域调查确认、制定、公布征收补偿方案并征求意见、资金落实确认、社会稳定风险评估等程序，依法决定对徽商物流棚户区改造项目国有土地上房屋实施征收并及时公告，符合《国有土地上房屋征收与补偿条例》第十条、第十一条、第十二条规定。、龙子湖区政府在政府网站公示的《房屋征收公告》文号不齐，存在瑕疵，但该瑕疵未对《房屋征收公告》公示效果造成实质性影响，且龙子湖区政府还通过现场张贴的方式对《房屋征收公告》予以公示，已履行了公示告知义务。、蚌埠市龙子湖区住房和城乡建设局于2015年7月30日作该区域房屋征收补偿方案征求意见稿并予以公布，2015年8月31日，被告龙子湖区政府作出龙政〔2015〕56号《房屋征收公告》，符合《国有土地上房屋征收与补偿条例》第十三条规定。、上诉人陈庆宁认为公告没有在上诉人住的小区张贴，拆迁全过程没有征询任何一个被拆迁人的意见，作出房屋征收决定前，征收补偿费用没有足额到位等上诉理由与事实不符，本院不予支持。、被上诉人蚌埠市政府在受理了陈庆宁等七人的复议申请后，于2016年1月26日作出蚌政复〔2015〕38号行政复议决定书，并依法予以送达，复议程序合法。、综上，一审判决认定事实清楚，适用法律正确。、上诉人的上诉理由不能成立。</t>
  </si>
  <si>
    <t>依照《中华人民共和国行政诉讼法》第八十九条第一款第（一）项之规定，判决如下:、驳回上诉，维持原判。、二审案件受理费50元，由上诉人陈庆宁负担。</t>
  </si>
  <si>
    <t>六安市人民政府、安徽省人民政府</t>
  </si>
  <si>
    <t>上诉人（一审原告）鲁文贤，男，1965年4月23日出生，汉族，住安徽省六安市金安区。、被上诉人（一审被告）六安市人民政府，住所地安徽省六安市佛子岭路市行政中心。、法定代表人毕小彬，市长。、委托代理人刘洁心，六安市人民政府法制办公室工作人员。、委托代理人王宝川，六安市人民政府法制办公室工作人员。、被上诉人（一审被告）安徽省人民政府，住所地安徽省合肥市包河区中山路1号。、法定代表人李国英，省长。</t>
  </si>
  <si>
    <t>上诉人鲁文贤因诉六安市人民政府不履行法定职责、安徽省人民政府行政复议一案，不服安徽省合肥市中级人民法院（2016）皖01行初160号行政判决，向本院提起上诉。</t>
  </si>
  <si>
    <t>本院受理后，依法组成合议庭审理了本案。、本案现已审理终结。、一审法院审理查明，鲁文贤于2016年1月5日向六安市人民政府主要负责人来信反映，要求督促恒科房地产开发有限公司与其商谈拆迁安置事宜。、收到原告来信后，六安市人民政府主要负责人批示要求裕安区人民政府处理。、六安市裕安区平桥乡人民政府于2016年3月16日作出《关于鲁文贤信访事项的处理意见书》，对鲁文贤作出答复。、鲁文贤认为六安市人民政府的行为构成行政不作为，向安徽省人民政府申请行政复议，安徽省人民政府于2016年7月4日作出皖行复〔2016〕96号驳回行政复议申请决定，认为鲁文贤给六安市人民政府的主要负责人写信，要求主要负责人督促开发商与其协调拆迁补偿安置事宜，该行为属于信访行为，六安市人民政府的行为符合信访问题的处理规定，且六安市人民政府无督促开发商与鲁文贤协商拆迁补偿安置事宜的法定职责，驳回鲁文贤的行政复议申请。、另，鲁文贤与有关拆迁人未能达成拆迁补偿安置协议，裁决后已经诉讼。、一审法院认为，行政机关的行政职权应当来自法律、法规的授权，行政机关行使行政职权必须以法律规定为依据。、本案中，鲁文贤要求六安市人民政府履行督查开发商与其商谈拆迁安置事宜的职责，因法律、法规并没有授权六安市人民政府该项职权，故六安市人民政府无督促该项事宜的法定职责，鲁文贤申请六安市人民政府履行法定职责理由不成立。、安徽省人民政府作出的行政复议决定，认定事实清楚、适用法律正确、程序合法。、原告的诉讼请求无法律依据，不予支持。、依据《中华人民共和国行政诉讼法》第六十九、七十九条之规定，判决驳回鲁文贤的诉讼请求。、鲁文贤上诉称，1、督促安徽省恒科房地产开发有限公司对上诉人及时给予补偿安置是六安市人民政府的职责所在。、2、六安市人民政府没有在法定的期限内回复或答复上诉人，以及其之后的“形式上的作为”均是典型的行政不作为。、3、六安市中级人民法院作出的（2015）六行终字第00016号行政判决与六安市住建委作出的（2015）2号《城市房屋拆迁裁决书》与本案没有关联并且违法。、4、安徽省人民政府违法作出的皖行复〔2016〕96号驳回行政复议申请决定于法无据，依法应予撤销。、5、一审判决于法无据，依法应予撤销。、综上，请求二审法院:1、撤销一审判决；2、撤销安徽省人民政府皖行复〔2016〕96号驳回行政复议申请决定书；3、确认六安市人民政府行政不作为违法并责令其履行政府职责；4、一、二审诉讼费用由被上诉人承担。、六安市人民政府答辩称，1、一审判决认定事实清楚，适用依据正确。、第一，六安市人民政府无督促拆迁双方协商拆迁补偿安置事宜的法定职责，上诉人称六安市人民政府“没有在法定期限内回复或者答复上诉人”属于行政不作为的主张，没有法律依据。、第二，六安市人民政府收到上诉人的信件后，已经批转有关部门依法处理。、第三，安徽省人民政府作出驳回行政复议申请决定，事实清楚，程序合法，适用依据正确，内容适当。、2、上诉人与拆迁人之间的拆迁补偿安置纠纷已进入司法程序，应当依照人民法院的判决依法处理。、因上诉人与拆迁人恒远公司未能达成拆迁补偿安置协议，恒远公司向六安市住建委申请裁决，2014年8月6日，六安市住建委作出裁决决定。、上诉人不服，向人民法院提起诉讼，案经两审，六安市中级人民法院以裁决程序违法为由撤销了六安市住建委的裁决决定，并责令六安市住建委重新作出行政行为。、六安市住建委收到判决书后重新作出裁决。、上诉人不服该裁决，已经向人民法院提起诉讼。、综上，请求二审法院判决驳回上诉，维持原判。、鲁文贤向一审法院提供了以下证据:1、原告身份证、法院裁定书复印件各一份，证明原告是适格的权利人，与该案件具有法律上的利害关系。、2、致六安市人民政府毕小彬市长的一封信及快递签收单各一份，证明六安市政府行政不作为。、3、六挂[2007]38号挂牌成交确认书及宗地图复印件各一份，证明原告靠南端的2套商业房地产是恒科公司拆迁地块。、恒科公司将解放路小学从原解放路上公交公司地址净地置换到齐云路上在获取巨大商业利益下不履行社会责任，是六安市政府对开发商的“偏爱”所致。、4、六安市人民政府文件即实施意见，证明解放路小学被净地置换到齐云路上违法违规，六安市政府应当督促恒科开发商对被拆迁人的原告及时给予拆迁补偿安置，承担社会责任。、5、行政复议申请及皖行复〔2016〕96号安徽省人民政府驳回行政复议申请决定书复印件各一份，证明被告违反了行政复议法立法目的第一条规定；被告袒护并纵容下级政府行政不作为；皖行复〔2016〕96号驳回行政复议申请决定书违法。、6、行政不作为的案例。、六安市人民政府向一审法院提供了以下证据，第一组证据:1、致六安市人民政府毕小彬市长的一封信；2、顺丰速递物流凭证；3、申请人的《房地产权证》；4、六安市城市管理行政执法局作出的《拆除违法建设决定书》；5、《房屋拆迁许可证》；6、《六安市住房城乡建委关于“皋城公馆”地块房屋拆迁期限延期的批复》；7、《国有土地上房屋征收与补偿条例》；8、《城市房屋拆迁管理条例》。、该组证据证明原告给六安市政府领导写信的内容、原告房屋基本情况、案涉项目建设领取拆迁许可的时间以及城市房屋拆迁管理的有关规定，同时证明原告写信请求督促事宜不属于行政复议范围。、第二组证据:1、六安市人民政府主要负责人接到原告信件后的批示；2、《人民来信处理情况登记表》；3、《关于鲁文贤信访事项受理告知书》；4、商谈笔录一份及照片；5、《关于鲁文贤信访事项的处理意见书》及送达回执、向区信访局的报告、回访笔录；6、有关商谈笔录三份。、该组证据证明被告六安市人民政府收到原告信件后，已批转有关部门处理，同时证明六安市有关部门和基层政府已在原告写信前，多次组织协商解决拆迁补偿事宜。、第三组证据:1、六安市中级人民法院作出的（2015）六行终字第00016号《行政判决书》；2、寿县公正房地产评估有限公司作出的《估价报告书》；3、六安市住建委作出的六拆裁字[2015]2号《城市房屋拆迁裁决书》；4、六安市裕安区人民法院作出的（2015）六裕行初字第00020号《行政判决书》；5、六安市中级人民法院的传票及行政机关负责人出庭应诉通知书。、该组证据证明原告与拆迁人的拆迁补偿安置纠纷已进入司法程序。、安徽省人民政府向一审法院提供了以下证据:第一组证据:1、行政复议申请书及签收凭证；2、行政复议决定书及邮寄凭证。、证明答辩人在法定期限内作出了行政复议决定。、第二组证据:1、《致六安市人民政府毕小彬市长的一封信》；2、《关于鲁文贤信访事项受理告知书》；3、《关于鲁文贤信访事项的处理意见书》。、证明六安市政府对原告的信访请求已经做出了处理，六安市政府无督促开发商与原告协商拆迁补偿安置事宜的法定职责。、六安市政府行政不作为依法不能成立。、上述证据均以随案移送本院。；本院经审理查明的事实与一审判决认定的事实一致，本院予以确认。；</t>
  </si>
  <si>
    <t>本院认为，对于《国有土地上房屋征收与补偿条例》施行前已依法取得房屋拆迁许可证的项目，应适用原《城市房屋拆迁管理条例》的有关规定办理房屋拆迁补偿安置事宜。、根据原《城市房屋拆迁管理条例》第十三条、第十六条的规定，拆迁人与被拆迁人应当就补偿安置事项订立拆迁补偿安置协议；对于达不成拆迁补偿安置协议的，经当事人申请，由房屋拆迁管理部门裁决；当事人对裁决不服的，可以依法向人民法院起诉。、本案中，上诉人鲁文贤要求六安市人民政府督促开发商与其协商拆迁补偿安置事宜。、根据上述规定，鲁文贤与拆迁人系平等民事主体关系，双方应在协商一致的基础上签订拆迁补偿安置协议；在双方未能达成协议的情况下，应由房屋拆迁管理部门裁决，六安市人民政府并无督促拆迁人与鲁文贤协商补偿安置事宜的法定职责，故鲁文贤的请求缺乏事实和法律依据。、安徽省人民政府作出行政复议决定符合法定程序。、综上，一审判决认定事实清楚，适用法律正确。、上诉人鲁文贤的上诉理由不能成立，本院不予支持。</t>
  </si>
  <si>
    <t>原告邓纯尊，男，1979年2月19日出生，汉族，住四川省成都市武侯区。、被告四川省人民政府。、住所地:四川省成都市锦江区督院街30号。、法定代表人尹力，省长。、委托代理人彭枝杏，四川省人民政府工作人员。、委托代理人邓菲，四川省人民政府工作人员。</t>
  </si>
  <si>
    <t>本院在审理原告邓纯尊诉被告四川省人民政府行政复议一案中，邓纯尊向本院书面申请撤回本案起诉。</t>
  </si>
  <si>
    <t>据此，依照《中华人民共和国行政诉讼法》第六十二条以及《最高人民法院关于执行《中华人民共和国行政诉讼法》若干问题的解释》第六十三条第一款第（十）项之规定，裁定如下:、准许原告邓纯尊撤回起诉。、案件受理费50元，减半收取25元，由原告邓纯尊负担。</t>
  </si>
  <si>
    <t>蒋毓珍</t>
  </si>
  <si>
    <t>西安市莲湖区人民政府、西安市人民政府</t>
  </si>
  <si>
    <t>原告蒋毓珍，女，汉族。、被告西安市莲湖区人民政府。、住所地西安市莲湖区北院门159号。、法定代表人和文全，区长。、委托代理人于国刚，西安市莲湖区人民政府草阳小区棚户区综合改造项目指挥部办公室副主任。、委托代理人高肖，陕西索骥律师事务所律师。、被告西安市人民政府。、住所地西安市未央区凤城八路109号。、法定代表人上官吉庆，市长。、委托代理人于海江，西安市人民政府法制办工作人员。、委托代理人文义华，西安市人民政府法制办工作人员。</t>
  </si>
  <si>
    <t>本院在审理原告蒋毓珍诉被告西安市莲湖区人民政府、西安市人民政府房屋征收决定及行政复议决定一案中，原告蒋毓珍于2017年12月15日以家中有事，无法参加庭审为由，向本院递交撤诉申请，自愿撤回起诉。</t>
  </si>
  <si>
    <t>本院认为，原告蒋毓珍提出的撤诉申请及理由不违反法律、法规规定。</t>
  </si>
  <si>
    <t>依照《中华人民共和国行政诉讼法》第六十二条的规定，裁定如下:、准许原告蒋毓珍撤回起诉。、案件受理费50元，减半收取25元，由原告蒋毓珍负担。</t>
  </si>
  <si>
    <t>长沙市食品经销商会</t>
  </si>
  <si>
    <t>原告长沙市食品经销商会，住所地:长沙市解放西路18号城市经典大厦628室。、法定代表人黄建军。、被告长沙市人民政府，住所地:长沙市岳麓区岳麓大道218号。、法定代表人陈文浩，市长。、委托代理人张登，该单位工作人员。</t>
  </si>
  <si>
    <t>原告长沙市食品经销商会因与被告长沙市人民政府（以下简称市政府）不履行行政复议法定职责一案，向本院提起诉讼。</t>
  </si>
  <si>
    <t>本院受理后，依法组成合议庭，公开开庭审理了本案。、原告长沙市食品经销商会的法定代表人黄建军及被告市政府的委托代理人张登到庭参加了诉讼。、本案现已审理终结。、原告诉称:1.原告申请复议的是长沙市民政局2007年3月19日联合长沙市商务局对原告实施当场收缴其财务印鉴（银行印鉴）没收其银行存款的行政强制措施，一直侵占原告的合法集体财产，且长达十多年不处理，至今仍拒绝返还。、很明显，原告的申请事项是请求对其自身财产所有权之争进行复议，并非针对行政强制措施的侵权行为。、2.物权不受诉讼时效的限制。、没收银行印鉴，实质上是没收原告在银行帐户内的资金，与罚没无异。、因此，原告的申请事项不适用时效规定。、据此，提出如下诉讼请求:撤销被告作出的长府复不受字（2017）第118号不予受理行政复议申请决定书，判令被告对原告的行政复议申请重新受理立案，并依法进行行政复议。、被告辩称:2017年4月16日，原告向被告申请对长沙市民政局和商务局的行政强制行为进行复议。、根据其申请，被申请复议的行为发生在2007年3月19日，明显已超过法定期限，且原告未提供证据证明其存在可以扣除期限的情形，故其申请不符合行政复议受理条件，被告据此决定不予受理。、被告已履行法定职责，程序合法。、请求驳回原告的各项诉讼请求。、被告向本院提交了以下证据:1.行政复议申请书及证据材料。、证明原告提出复议申请的事实和时间。、证据2.长府复不受字（2017）第118号不予受理行政复议申请决定书、行政文书送达回证及邮寄凭证。、证明被告作出的行政复议决定的程序合法。、对被告的证据，原告质证认为:被告提供的两组证据都是原告向被告申请行政复议时候提交的证据，等于这些证据都是原告提交的。、这些证据并不能证明原告超过了申请复议期限和不符合受理条件。、原告向本院提交了如下证据:1.《关于责令长沙市食品经销商会停止对外活动并限期整改的决定》（2017长民发20号）。、证明行政强制执行措施严重违法。、2.长沙市民政局给长沙市纪委对本案处理意见的《报告》（2009长民字24号）第一、第三页复印件。、证明被申请人对原告实施当场收缴银行印鉴的事实。、3.长沙市民政局给原告法定代表人黄建军的《答复书》（2013年10月21日）。、证明被申请人谎称银行印鉴被封存保管的事实。、4.长沙市民政局给原告的《答复函》（2015年4月7日），证明被申请人拒绝返还银行印鉴及存款的事实。、5.原告向被申请人提出的行政申请书。、证明原告再次请求被申请人立即返还被侵占的合法财产的事实。、6.长沙市民政局对申请人作出《信访事项申请不予受理告知书》复印件。、证明原告财产权遭遇紧急情况。、7.原告向被告提出的《行政复议申请书》。、证明在紧急请求下请求依法保护社会团体集体财产的事实。、8.被告作出的《不予受理行政复议申请决定书》。、证明被告作出的不予受理决定完全违背客观事实，违反法律法规。、9.《长沙市人民政府办公厅请示性公文处理单》2份，证明市民政局串通其他行政机关另立协会以取代原告的事实，同时证明被申请人对原告实施行政强制措施的目的违法。、10.举报信，证明被申请人对原告指控刑事犯罪的主要证据来源，亦即对原告实施行政强制措施的所谓事实依据。、11.时任市长谭仲池“市长批示”，证明被申请人变造市长批示，借机陷害、打压原告的事实。、12.《关于黄建军等人伪造国家机关公文、印章、招摇撞骗的紧急情况汇报》，证明被申请人对原告实施行政强制措施的行政主体资格不合法、无权查处原告的事实。、13.原告于2008年5月15日向被申请人提交的《报告》复印件1份，证明原告及时主张权利的事实。、14.原告于2009年10月12日向市民政局再次提交行政申请的复印件1份，证明原告从来没有放弃自身权利的事实。、15.市民政局向原告作出的《给长沙市食品经销商会黄建军的答复》复印件1份，证明被申请人违法处理其行政强制措施过程及其处理结果的事实。、16.长沙市岳麓区人民法院作出的《行政赔偿判决书》（2014岳行初第00046号），证明被申请人实施的行政强制措施造成原告合法权益受到严重侵犯的事实。、17.被告对原告作岀的《告知书》（长政复告字2012第18号），证明原告对被申请人违法行政行为自2012年1月起多次申请复议但被告却一直不予复议的事实。、18.被告对原告作岀的《法律释明函》（长政法释2012第35号），证明原告要求被申请人依法履行其财产清算职责但被告却一直不予处理的事实。、证据19.原告的《收入或损失清算单》，证明原告受行政强制措施影响的财产损失情况，同时证明被申请人实施的行政强制措施造成原告合法权益受到严重侵犯的事实。、20.原告的《债权债务清算单》，证明原告受行政强制措施影响的债权债务情况，并证明被申请人实施的行政强制措施造成原告合法权益受到严重侵犯。、对原告提交的证据，被告质证认为:对于证据1-8，认为达不到证明目的。、对于证据9-18的关联性有异议，认为也达不到证明目的，对证据19、20的三性均有异议，认为也达不到证明目的。、对上述证据，本院认证如下:原告提交的证据9、10、11、12、19、20与本案无关，不予采信，原告的提交的其他证据与被告提交的证据与本案有关，合法、真实，均予采信，但能否达到证明目的，应根据全案事实及有关规定综合判断。；经审理查明，2007年3月19日，长沙市民政局、长沙市商务局作出《关于责令长沙市食品经销商会停止对外活动并限期整改的决定》，决定内容为:你会自本决定下发之日起三个月内，必须停止一切对外活动，完成换届选举，登记证书和印章交登记管理机关封存保管。、2007年3月25日，长沙市民政局、长沙市商务局向长沙市食品经销商会宣读了决定，并当场收缴了长沙市食品经销商会的公章、财务印鉴。、2010年5月14日，长沙市民政局对长沙市食品经销商会作出长民发（2010）42号行政处罚决定书，决定内容为:给予当事人长沙市食品经销商会撤销登记的行政处罚，当事人应在收到本处罚决定书之日起7日内将保存的内部印章上交登记管理机关予以收缴。、2010年6月17日，长沙市食品经销商会不服长民发（2010）42号行政处罚决定，提起行政诉讼。、岳麓区人民法院于2010年9月10日作出一审判决，驳回诉讼请求。、长沙市食品经销商会不服上诉，本院于2011年3月14日作出终审判决，驳回上诉，维持原判。、2013年11月11日，黄建军向长沙市民政局申请行政赔偿。、长沙市民政局决定不予行政赔偿。、长沙市食品经销商会不服提起行政赔偿诉讼，岳麓区法院于2014年7月16日判决驳回其赔偿请求。、2015年7月7日，长沙市食品经销商会就《关于责令长沙市食品经销商会停止对外活动并限期整改的决定》提起行政诉讼，岳麓区法院以超过法定起诉期限为由裁定驳回起诉，本院于2015年12月24日作出终审判决，驳回上诉，维持原裁定。、2016年1月5日，长沙市食品经销商会以长沙市民政局不履行组织社会团体清算法定职责提起行政诉讼，岳麓区人民法院于2016年3月25日判决驳回诉讼请求。、2017年4月16日，长沙市食品经销商会向市政府提出行政复议申请，请求确认长沙市民政局、长沙市商务局收缴其财务印鉴（银行印鉴）的行政强制措施违法，并责令被申请人立即清退侵占申请人的集体资金。、2017年4月20日，市政府作出长府复不受字（2017）第118号不予受理行政复议申请决定书，以已超过法定复议期限不符合受理条件为由，根据《中华人民共和国行政复议法》第十七条的规定，决定不予受理。、长沙市食品经销商会对该不予受理决定不服，提起本案诉讼。；</t>
  </si>
  <si>
    <t>本院认为，根据原告向被告提交的行政复议申请书，其所列明的请求事项有二项:一项是请求依法确认被申请人收缴申请人财务印鉴（银行印鉴）的行政强制措施违法，另一项是责令被申请人登记管理机关立即清退侵占申请人的集体资金。、根据其列明的事实与理由，其第二项请求并不是主张被申请人实施了侵占其集体资金的行为，而是认为收缴银行印鉴的行为实质上是没收其在银行帐户内的资金，与行政强制执行无异，即该项请求针对的仍是收缴其银行印鉴的行为。、因此，原告申请被告进行行政复议的行为是被申请人收缴其银行印鉴的行为。、原告诉讼中主张其申请事项是请求对自身财产所有权之争进行复议，并非针对行政强制措施的侵权行为，与其提交的申请不符，不予采信，其据此主张不受复议期限的限制，无法律依据，理由不成立。、根据原告的行政复议申请书，被申请复议行为发生于2007年，但其于2017年才申请复议，明显已超过《中华人民共和国行政复议法》（以下简称行政复议法）第九条规定的期限，同时，对于是否具有因不可抗力或者其他正当理由耽误法定申请期限的情形，原告申请时也未予说明，故被告据此在法定期限内对原告作出不予受理的决定，具有事实根据和法律依据，程序合法。、原告认为被诉行为违法，理由不成立，其据此诉请撤销被诉行为和判令受理，不予支持。、事实上，根据本案查明事实，收缴原告的银行印鉴系长民发（2010）42号行政处罚决定确定的，人民法院已就该处罚决定作出过生效判决，根据行政复议法第十六条的规定，原告已无权申请复议。、原告通过变换形式提起各种申请、复议和诉讼，其实质仍是对向其作出的《关于责令长沙市食品经销商会停止对外活动并限期整改的决定》和长民发（2010）42号行政处罚决定不服，但这二个决定的合法性问题在法律上已不具有可争议性，原告要对其银行资金进行处理，因其已被撤销登记，根据《社会团体登记管理条例》第二十二条的规定，应当在业务主管单位及其他有关机关的指导下，通过清算途径解决。</t>
  </si>
  <si>
    <t>依照《中华人民共和国行政诉讼法》第六十九条的规定，判决如下:、驳回原告长沙市食品经销商会的诉讼请求。、本案受理费50元，由原告长沙市食品经销商会负担。</t>
  </si>
  <si>
    <t>黄绍春</t>
  </si>
  <si>
    <t>原告黄绍春。、委托代理人黄旭东,系黄绍春儿子。、委托代理人刘建民，北京市才良律师事务所律师。、被告长沙市人民政府，住所地:长沙市岳麓区岳麓大道218号。、法定代表人陈文浩，市长。、委托代理人晏明科，该单位工作人员。</t>
  </si>
  <si>
    <t>原告黄绍春因与被告长沙市人民政府（以下简称市政府）不履行行政复议法定职责一案，向本院提起诉讼。</t>
  </si>
  <si>
    <t>本院受理后，依法组成合议庭，公开开庭审理了本案。、原告黄绍春及其委托代理人黄旭东、刘建民，被告市政府的委托代理人晏明科到庭参加了诉讼。、本案现已审理终结。、原告诉称:2017年1月5日，原告参加长沙市开福区城市管理综合执法大队（以下简称开福城管大队）的听证会获悉长沙市国土资源管理局开福分局（以下简称开福国土分局）于2016年5月24日作出了长开土资函字（2016）第101号《关于开福区捞刀河街道高岭村高岭组黄绍春用地国土专业意见的复函》，该复函可能导致原告的房屋被开福区城管大队强制拆除。、原告不服，向市政府申请行政复议，市政府于2017年5月4日作出长府复驳字（2017）第65号驳回行政复议申请决定书，以对原告的权利义务不产生实际影响为由，驳回了原告的行政复议申请。、原告认为该复议决定是错误的。、请求撤销市政府作出的府复驳字（2017）第65号驳回行政复议申请决定。、被告辩称:开福国土分局作出的复函系对开福区城管大队作出的内部回复，属于行政机关内部行为，并非对外作出的最终处理结果，虽是开福城管大队作出行政处理决定的依据之一，但并非最终处理结果，其本身未对当事人的权利义务产生实际影响，不属于行政复议受案范围，故驳回原告的复议申请是正确的，同时，被告作出的复议决定程序合法。、请求驳回原告的诉讼请求。、被告向本院提交了如下证据:证据1.行政复议申请书，证明原告提出行政复议申请的事实及时间。、证据2.行政复议答复通知书存根。、证据3.长府复驳字【2017】第65号《长沙市人民政府驳回行政复议申请决定书》及送达回证，证明被告履行行政复议职责的程序合法。、证据4.行政复议答复书及证据目录，证明被告作出的驳回行政复议申请决定有相应证据证实。、对被告的证据，原告质证称:对证据1无异议，对证据2的证明目的有异议，对证据3的真实性及证明目的有异议，对证据4的真实性及合法性有异议。、开福国土分局及开福规划分局的函均导致原告的房屋被认定为非法建筑，开福城管大队据此认为原告的房屋为非法建筑并作出了强制拆除决定，这个决定是错误的。、原告向本院提交了如下证据:证据1.长府复驳字【2017】第75号《长沙市人民政府驳回行政复议申请决定书》；证据2.复函；证据3.申请书。、对原告的证据，被告质证称无异议。、对上述证据，本院认证如下:原、被告双方提交的证据，均与本案有关，合法、真实，均予采信。、但能否达到证明目的，应根据全案事实和有关规定综合判断。；经审理查明，2016年5月24日，开福城管大队向开福国土分局提交长管综法开02专申字（2016）第01012号《长沙市开福区城市管理综合执法大队土地专业意见申请书》，请求对位于开福区捞刀河街道高岭村高岭组黄绍春所建房屋用地是否合法出具专业意见。、同日，开福国土分局对开福区城管大队作出长开土资函字（2016）第101号《关于开福区捞刀河街道高岭村高岭组黄绍春用地国土专业意见的复函》（以下简称复函），主要内容为:“经查，黄绍春户建设房屋所占用的246.4平方米土地至今未到国土部门依法办理相关用地手续，此行为违反了《中华人民共和国土地管理法》第二条和第六十二条等规定，我局认为该户建筑物所占用的土地属于非法占用土地。、2017年3月6日，原告向被告申请行政复议，请求撤销开福国土分局于2016年5月24日作出的复函。、被告受理后，于3月9日向开福国土分局寄发行政复议答复通知书。、开福国土分局于3月14日向被告作出行政复议答复书，并提交了相关证据材料和依据。、5月4日，被告作出长府复驳字（2017）第65号驳回行政复议申请决定书，认为被申请复议行为对当事人的权利义务不产生实际影响，不属于行政复议范围，驳回原告的行政复议申请。、原告不服，提起本案诉讼。；</t>
  </si>
  <si>
    <t>本院认为，根据《中华人民共和国行政复议法》第二条的规定，行政行为对当事人的权利义务不产生实际影响的，不属于行政复议的范围。、根据《中华人民共和国行政复议法实施条例》第二十八条第（五）项的规定，不属于行政复议范围的行政复议申请，不符合应予受理的条件。、本案中，开福国土分局向开福城管大队作出的复函，只是一种专业意见，只是开福城管大队对案涉建筑物进行调查处理所得证据，能否采信，还须由开福城管大队进行审查，并不具有确认案涉建筑物即为违法建筑的效力，不具有行政行为的拘束力，对原告的合法权益不产生实际影响，被告认定原告的申请不属于行政复议的受案范围并据此依法在法定期限内驳回原告的行政复议申请，符合《中华人民共和国行政复议法实施条例》第四十八条第一款第（二）项的规定，具有事实根据和法律依据，程序合法。、原告如认为其合法权益受损，可就城管部门的处理决定寻求救济。</t>
  </si>
  <si>
    <t>依照《中华人民共和国行政诉讼法》第六十九条的规定，判决如下:、驳回原告黄绍春的诉讼请求。、本案案件受理费50元，由原告黄绍春负担。</t>
  </si>
  <si>
    <t>韦汉清、韦文光、韦丽丽、韦祥和、韦艳艳、韦春圆</t>
  </si>
  <si>
    <t>原告韦汉清，男，1951年2月12日出生，壮族，住广西柳州市鱼峰区，、原告韦文光，男，1976年2月18日出生，壮族，住广西柳州市鱼峰区，、原告韦丽丽，女，1981年8月3日出生，壮族，住广西柳州市鱼峰区，、原告韦祥和，男，1967年7月26日出生，壮族，住广西柳州市鱼峰区，、原告韦艳艳，女，1986年9月2日出生，壮族，住广西柳州市鱼峰区，、原告韦春圆，男，1946年8月14日出生，壮族，住广西柳州市鱼峰区，、诉讼代表人韦艳艳、韦祥和，身份情况同上。、被告广西壮族自治区人民政府。、所在地南宁市民生路2号。、法定代表人陈武，主席。、委托代理人唐亦，广西壮族自治区法制办公室工作人员。、委托代理人廖平军，北京XX（南宁）律师事务所律师。</t>
  </si>
  <si>
    <t>本院在审理原告韦汉清、韦文光、韦丽丽、韦祥和、韦艳艳、韦春圆等六人诉被告广西壮族自治区人民政府行政复议一案中，原告于2017年7月21日向本院提交《撤诉申请书》，申请撤回起诉。</t>
  </si>
  <si>
    <t>本院认为，六原告自愿提出的撤回起诉申请，没有违反法律规定，没有损害国家利益、公共利益和他人的合法权益，应予准许。</t>
  </si>
  <si>
    <t>依照《中华人民共和国行政诉讼法》第六十二条的规定，裁定如下:、准许原告韦汉清、韦文光、韦丽丽、韦祥和、韦艳艳、韦春圆撤回起诉。、本案依法减半收取案件受理费25元，原告韦汉清、韦文光、韦丽丽、韦祥和、韦艳艳、韦春圆已预交案件受理费50元，由本院予以退回原告韦汉清、韦文光、韦丽丽、韦祥和、韦艳艳、韦春圆25元。</t>
  </si>
  <si>
    <t>郭治娥</t>
  </si>
  <si>
    <t>申请再审人（一审原告、二审上诉人）郭治娥，女，1974年3月10日出生。</t>
  </si>
  <si>
    <t>郭治娥因要求履行法定职责及行政复议决定一案，不服北京市第二中级人民法院（以下简称终审法院）作出的（2016）京02行终1790号行政裁定，向本院申请再审。</t>
  </si>
  <si>
    <t>本院依法对本案进行了审查。；经审查，本院认为，公民、法人或者其他组织提起行政诉讼，应当符合法定的起诉条件，不符合法定起诉条件已经受理的，应当裁定驳回起诉。、根据《中华人民共和国行政诉讼法》第二十五条第一款的规定，行政行为的相对人以及其他与行政行为有利害关系的公民、法人或者其他组织，有权提起诉讼。、本案中，郭治娥向原北京市国土资源局（以下简称原市国土局）举报北京市丰台区王佐镇南宫中心村内65处建设项目没有合法的用地手续，原市国土局作出了被诉的《关于举报王佐镇南宫中心村违法用地的调查情况》。、根据《中华人民共和国土地管理法》的规定，任何单位和个人都有权对违反土地管理法律、法规的行为提出检举和控告，故郭治娥作为公民享有举报违法用地行为的权利，但国土主管部门查处违法用地案件系为维护土地管理秩序的公共需要，并非基于对特定相对人的权益予以保护的私益需求，除非举报人能够证明其与所举报的违法用地行为具有利害关系，郭治娥并未提交有效证据证明上述利害关系，故郭治娥与该举报事项的查处结果不具有利害关系，其不具有提起本次要求履责之诉的原告主体资格，其针对北京市人民政府作出的京政复字[2016]421号《行政复议决定书》所提起的诉讼亦应一并驳回，终审法院据此裁定驳回其起诉正确，本院应予支持。、郭治娥申请再审的依据不足，本院不予支持。、综上，郭治娥的再审申请不符合《中华人民共和国行政诉讼法》第九十一条的规定，决定不对该案提起再审。、特此通知。、二〇一七年九月二十九日；</t>
  </si>
  <si>
    <t>浙</t>
  </si>
  <si>
    <t>蔡晓彬</t>
  </si>
  <si>
    <t>温州市瓯海区人民政府</t>
  </si>
  <si>
    <t>原告蔡晓彬，男，1971年9月6日出生，汉族，住浙江省文成县。、被告温州市瓯海区人民政府，住所地温州市瓯海区娄桥街道洲洋路6号。、法定代表人王振勇，区长。</t>
  </si>
  <si>
    <t>原告蔡晓彬因诉被告温州市瓯海区人民政府不履行行政复议法定职责一案，于2017年8月4日向本院提起行政诉讼。</t>
  </si>
  <si>
    <t>本院于同日立案受理后，依法组成合议庭进行审理。、在案件审理过程中，原告于2017年8月23日以被告温州市瓯海区人民政府已实际履行复议职责为由撤回起诉。；</t>
  </si>
  <si>
    <t>本院经审查认为，原告蔡晓彬的撤回起诉申请意思表示真实，不违反法律规定，应当予以准许。</t>
  </si>
  <si>
    <t>据此，依照《中华人民共和国行政诉讼法》第六十二条的规定，裁定如下:、准许原告蔡晓彬撤回起诉。、本案受理费50元，减半收取25元，由原告蔡晓彬负担。</t>
  </si>
  <si>
    <t>傅主华</t>
  </si>
  <si>
    <t>涟源市人民政府</t>
  </si>
  <si>
    <t>涟源市金茂混凝土有限公司、涟源市人力资源和社会保障局、湖南万力建设集团有限公司、周桂平</t>
  </si>
  <si>
    <t>原告傅主华，男，1970年7月10日出生，汉族，住湖南省。、委托代理人彭宏伟，湖南民声律师事务所律师。、被告涟源市人民政府，住所地涟源市蓝田办事处光明山。、法定代表人宋建明，该市市长。、委托代理人杨振业，该市法制办工作人员。、第三人涟源市金茂混凝土有限公司，住所地涟源市石马山新中村。、法定代表人欧阳仁初，该公司董事长。、委托代理人李志国，湖南湘和律师事务所律师。、第三人涟源市人力资源和社会保障局，住所地涟源市人民中路９号。、法定代表人李典芝，该局局长。、委托代理人刘华河，该局工伤保险股股长。、第三人湖南万力建设集团有限公司，住所地长沙市芙蓉区万家丽中路一段176号旺德府大厦11层。、法定代表人雷慕为。、第三人周桂平，男，汉族，1976年8月17日出生，住湖南省。</t>
  </si>
  <si>
    <t>关于原告傅主华不服被告涟源市人民政府、第三人涟源市金茂混凝土有限公司（以下简称“金茂公司”）行政复议决定一案，向本院提起行政诉讼。</t>
  </si>
  <si>
    <t>本院受理后，依职权通知涟源市人力资源和社会保障局（以下简称“涟源人社局”）、湖南万力建设集团有限公司（以下简称“万力公司”）、周桂平作为第三人参加诉讼。、本院依法组成合议庭，于2016年9月7日、2016年9月29日两次公开开庭进行了审理。、原告傅主华及其委托代理人彭宏伟、被告涟源市人民政府的委托代理人杨振业、第三人金茂公司的委托代理人李志国、第三人涟源人社局的委托代理人刘华河到庭参加诉讼。、第三人周桂平、万力公司经本院合法传唤未到庭参加诉讼。、经湖南省高级人民法院批准，本案延长六个月审理期限。、本案现已审理终结。、原告傅主华诉称,2014年第三人金茂公司将自己的钢结构厂房建设工程发包给没有建设工程承包资质的自然人周桂平，原告受雇于周桂平来到该工地从事钢结构安装工作。、2014年7月28日，原告在安装过程中从屋顶上摔下造成伤害，同年12月8日，经涟源人社局认定为工伤。、第三人金茂公司向被告涟源市人民政府提起行政复议，被告涟源市人民政府于2016年1月5日作出涟政复决（2016）1号行政复议决定书，撤销了涟源人社局对原告傅主华作出的涟人社工认字（2014）第626号认定工伤决定。、原告傅主华认为该行政复议决定适用法律错误，且被告涟源市人民政府超期作出复议决定，程序严重违法，请求法院判决撤销被告作出的涟政决（2016）1号行政复议决定书，由被告承担本案诉讼费用。、原告傅主华向本院提交涟政复决（2016）1号行政复议决定书一份，拟证明被告涟源市人民政府做出违法的复议决定。、超过法定期限7个月。、被告涟源市人民政府、第三人金茂公司、第三人涟源人社局对原告提交的证据均没有异议。、被告涟源市人民政府辩称，2014年5月16日，第三人金茂公司将其钢结构厂房建设工程外包，第三人周桂平以第三人万力公司的名义与其签订《工程承包合同》，但未提供万力公司的授权委托书。、2014年7月，原告傅主华经第三人周桂平聘用至该工地施工。、2014年7月28日，傅主华在工地上安装C型钢时从屋顶上摔下受伤，后向涟源人社局提出工伤认定申请。、涟源人社局向金茂公司和万力公司发送了工伤认定协助调查函。、万力公司函复，其公司既没有给第三人周桂平开具过授权委托书，也没有参与过第三人金茂公司厂房建设项目的承建。、第三人涟源人社局据此作出涟人社工认字（2014）第626号认定工伤决定，认定傅主华所受事故伤害为工伤。、根据《中华人民共和国劳动法》第2条的规定，劳动关系的主体具有特定性，即一方是劳动者个人，另一方必须是用人单位，第三人周桂平系个人，不能构成劳动关系中的用工单位，不能与原告傅主华形成劳动关系。、第三人涟源人社局以原告傅主华与第三人金茂公司之间形成事实劳动关系为基础作出的认定工伤决定系认定事实错误，依法应予撤销。、被告作出的行政复议决定认定事实清楚、适用法律正确、程序合法、内容适当，请求法院驳回原告的诉讼请求。、被告涟源市人民政府向本院提交以下证据:、证据1、行政复议申请资料、立案资料及相关的送达回证。、拟证明涟源市人民政府依法启动案件复议程序，涟政复决（2016）1号行政复议决定程序合法。、证据2、涟源人社局提交的相关证据、行政复议答复意见及涟源市人民政府作出复议决定的相关法律依据。、拟证明涟政复决（2016）1号行政复议决定实体合法。、原告傅主华对被告的上述证据的真实性无异议，但认为不能达到被告的证明目的。、第三人金茂公司、第三人涟源人社局对被告提交的上述证据没有异议。、第三人金茂公司述称，第三人金茂公司不是原告傅主华的用人单位，其与原告傅主华之间不存在劳动关系，第三人涟源人社局确定第三人金茂公司为原告傅主华的用人单位，对其予以工伤认定错误。、被告涟源市人民政府作出的涟政复决（2016）１号行政复议决定撤销上述工伤认定决定，所认定的事实清楚，证据确凿，适用法律正确，程序合法，内容适当，应当予以维持。、第三人金茂公司未向本院提交证据。、第三人涟源人社局述称，结合原告傅主华和第三人金茂公司提交的相关证据，根据相关法律规定，第三人万力公司没有承包第三人金茂公司的厂房建设工程，系第三人周桂平冒用万力公司的名义进行承包，依据《关于确立劳动关系有关事项的通知》第四条的规定，第三人金茂公司将业务发包给不具资质的个人，则其需承担用工主体责任。、第三人涟源人社局据此认定，原告傅主华与第三人金茂公司之间有事实劳动关系，原告傅主华所受伤害为工伤，该工伤认定程序合法，事实清楚，适用法律准确，请予以维持。、第三人涟源人社局向本院提交一份法律依据，《关于确立劳动关系有关事项的通知》（劳社部发（2005）12号）、第三人万力公司、周桂平未向本院提交书面意见及证据。、经庭审质证，本院对上述证据认证如下:原告傅主华提交的证据、被告涟源市人民政府及第三人金茂公司、涟源人社局均没有异议，本院予以认定。、被告涟源市人民政府提交的证据，原告傅主华、第三人金茂公司、涟源人社局对其真实性均没有异议，本院予以认定，对于证据与案件的关联性予以综合性认定。；经审理查明，第三人金茂公司成立于2009年11月3日，为自然人独资有限责任公司，经营范围为，“商品混凝土生产销售:钢材、建材、装饰材料、五金机电、政策允许的矿产品销售。、（以上项目部含专营专控及限制项目，涉及行政许可经营的办理许可证或资质证后方可经营）。、”2014年5月16日，第三人金茂公司将其钢结构厂房建设工程外包，第三人周桂平以第三人万力公司的名义与其签订《工程承包合同》，但该合同未加盖第三人万力公司的公章。、2014年7月，原告傅主华经第三人周桂平聘用至该工程工地施工。、2014年7月28日，傅主华在工地上安装C型钢时从屋顶上摔下受伤，导致多处骨折。、2014年9月8日，原告傅主华向第三人涟源人社局提出工伤认定申请。、涟源人社局向金茂公司和万力公司发送了工伤认定协助调查函。、第三人万力公司函复，其公司没有给第三人周桂平开具过授权委托书，也没有参与第三人金茂公司厂房建设项目的承建。、第三人涟源人社局于2014年12月8日作出涟人社工认字（2014）第626号认定工伤决定，认定傅主华所受事故伤害为工伤，用人单位为第三人金茂公司。、第三人金茂公司于2015年2月9日向被告涟源市人民政府提出复议申请，被告涟源市人民政府于2016年1月5日作出涟政复决（2016）1号行政复议决定书，以第三人涟源人社局认定事实错误为由撤销了上述工伤认定决定。、原告傅主华不服，故向本院提起诉讼。、本案的争议焦点是:1、原告傅主华与第三人金茂公司之间是否存在劳动关系（事实劳动关系）？2、本案中能否适用《关于确立劳动关系有关事项的通知》（劳社部发（2005）12号）第四条对原告傅主华进行工伤认定？；</t>
  </si>
  <si>
    <t>本院认为，《工伤认定办法》第六条规定，提出工伤认定申请应当填写《工伤认定申请表》，并提交劳动、聘用合同文本复印件或者与用人单位存在劳动关系（包括事实劳动关系）、人事关系的其他证明材料。、原告傅主华申请工伤认定时，并未提供其与第三人金茂公司签订的劳动合同或者存在事实劳动关系的证据。、《关于确立劳动关系有关事项的通知》（劳社部发（2005）12号）第四条规定，建筑施工、矿山企业等用人单位将工程（业务）或经营权发包给不具备用工主体资格的组织或自然人，对该组织或自然人招用的劳动者，由具备用工主体资格的发包方承担用工主体责任。、此规定中的“工程（业务）或者经营权”应当系该用人单位自有的工程（业务）或者经营权，但第三人金茂公司工商登记的经营业务并不包含钢结构厂房安装业务。、第三人涟源人社局认为第三人金茂公司的情形符合该法条之规定，并认定原告傅主华与第三人金茂公司之间存在事实劳动关系，缺乏事实和法律依据。、被告涟源市人民政府经行政复议，认为第三人涟源人社局认定事实错误，并撤销其作出的工伤认定行政复议决定是正确的，但被告涟源市人民政府未在法定的期限内作出行政复议决定，且未向本院提交其超期作出复议决定的理由及依据系程序违法，但对原告的实体权利并未造成实际影响，故本院依法确认其程序违法，但不予撤销。</t>
  </si>
  <si>
    <t>据此，依照《中华人民共和国行政诉讼法》第七十四条第一款第（二）项之规定，判决如下:、一、确认被告涟源市人民政府作出的涟政复决（2016）1号行政复议决定书程序违法。、二、驳回原告傅主华请求撤销涟政决（2016）1号行政复议决定书的诉讼请求。、本案受理费50元，由原告傅主华负担25元，由被告涟源市人民政府负担25元。</t>
  </si>
  <si>
    <t>蒋凤林</t>
  </si>
  <si>
    <t>上海市闵行区住房保障和房屋管理局、上海市住房和城乡建设管理委员会</t>
  </si>
  <si>
    <t>上诉人（原审原告）蒋凤林，男，1957年11月24日出生，汉族，住上海市闵行区。、被上诉人（原审被告）上海市闵行区住房保障和房屋管理局，住所地上海市闵行区莘松路555号。、法定代表人张宁勇，局长。、被上诉人（原审被告）上海市住房和城乡建设管理委员会，住所地上海市黄浦区大沽路100号。、法定代表人顾金山，主任。</t>
  </si>
  <si>
    <t>上诉人蒋凤林因要求履行法定职责和行政复议决定一案，不服上海市闵行区人民法院（2017）沪0112行初3号行政判决，向本院提起上诉。</t>
  </si>
  <si>
    <t>本院于2017年7月20日立案后，依法组成合议庭审理了本案。、本案现已审理终结。、原审查明，2016年6月11日，蒋凤林向上海市闵行区住房保障和房屋管理局（以下简称:闵行区住房局）递交《补偿申请书》，请求闵行区住房局履行法定职责，责令拆迁人对于申请人位于XX号的被拆迁房屋予以补偿。、闵行区住房局收到申请后进行了审查，认为被拆迁房屋所在地上海市闵行区梅陇镇人民政府（以下简称:梅陇镇政府）已于2014年就申请人的信访事项作出答复，为此闵行区住房局于同年7月20日作出闵房管群信[2016]63号《信访事项告知书》（以下简称:告知书），答复蒋凤林，依据《信访条例》属地化管理、分级复查原则，建议其向梅陇镇政府咨询或反映。、蒋凤林不服，向上海市住房和城乡建设管理委员会（以下简称:市住建委）申请行政复议，市住建委于2016年8月24日受理行政复议申请，后经延长复议期限于2016年11月16日作出沪住建复字[2016]第213号《行政复议决定书》（以下简称:被诉行政复议决定），驳回蒋凤林的行政复议申请。、蒋凤林不服，以闵行区住房局将其原履职申请作为信访处理并拒绝履行法定职责的行为，构成行政不作为，侵犯了其合法权益为由，起诉至原审法院，请求确认闵行区住房局收到蒋凤林申请后未受理并处理其申请，责令建设单位对蒋凤林房屋予以补偿的不作为行为违法，责令闵行区住房局履行法定职责，对蒋凤林的申请作出实体处理和答复，并依法撤销市住建委作出的被诉行政复议决定。、原审另查明，2014年12月2日，上海市闵行区梅陇镇人民政府征地动迁事务办公室作出信访答复，告知蒋凤林，其来访反映被拆迁房屋被强行拆迁，要求享受动迁待遇的问题已调处完毕，经了解，蒋凤林户有证宅基地于2003年4月24日由上海XX有限公司动迁安置，原房屋面积201.70平方米已全部安置，安置房屋位于XX路XX弄XX号XX室、XX号XX室，而蒋凤林反映的另一处宅基地位于华一村XX号属于无证房屋（应拆未拆），故不予动迁安置，如对上述答复仍有异议，建议蒋凤林向同济华城基地动迁办公室咨询等。、2016年9月14日，蒋凤林向闵行区住房局申请房屋拆迁裁决，该局经审查作出《关于房屋拆迁裁决不予受理通知书》。、原审认为，原《上海市城市房屋拆迁管理实施细则》第六条第二款规定，区、县房屋土地管理部门对本行政区域内的房屋拆迁工作实施监督管理。、第二十四条第一款规定，拆迁人与被拆迁人或者房屋承租人达不成拆迁补偿安置协议的，经当事人申请，由被拆除房屋所在地的区、县房地局裁决。、本案中，蒋凤林以被拆迁房屋被强制拆除后未得补偿为由，申请闵行区住房局责令拆迁人对蒋凤林房屋予以补偿，但根据前述法律规定，蒋凤林的申请事项依法不属于闵行区住房局的行政职责，故闵行区住房局收到申请后作出告知书答复蒋凤林，并无不当。、因闵行区住房局已在合理期限内就蒋凤林的申请事项作出答复，且蒋凤林也已依法通过申请拆迁裁决方式主张其权利，故蒋凤林认为闵行区住房局未履行法定职责构成行政不作为，侵犯其权益的观点，缺乏事实和法律依据，不予采纳。、市住建委受理蒋凤林的行政复议申请后，经审查并经延长复议期限，在法定期限内作出被诉行政复议决定，程序合法。、原审法院遂依照《中华人民共和国行政诉讼法》第六十九条、第七十九条之规定，判决驳回蒋凤林的诉讼请求。、蒋凤林不服，以原审判决适用法律错误为由，上诉至本院，请求二审法院撤销原判，依法改判支持其原审诉讼请求。、经二审审理查明，原审查明的事实无误，本院予以确认。；</t>
  </si>
  <si>
    <t>本院认为，行政机关应根据法律授予的职权作出行政行为。、本案中，上诉人申请被上诉人闵行区住房局履行法定职责，责令拆迁人对于申请人位于XX号的被拆迁房屋予以补偿。、根据《上海市城市房屋拆迁管理实施细则》等法律规定，被上诉人闵行区住房局不具有上诉人申请其履行的上述法定职责。、被上诉人闵行区住房局收到上诉人的上述申请后作出告知书答复上诉人，依据《信访条例》属地化管理、分级复查原则，建议其向梅陇镇政府咨询或反映，并无不当。、上诉人认为被上诉人闵行区住房局未对其申请作出实质答复违法，申请行政复议，被上诉人市住建委受理后，在对复议申请及被申请人提供的证据材料进行审查后，作出驳回行政复议申请的复议决定，认定事实、适用法律和复议程序亦无不当。、综上，上诉人蒋凤林的上诉请求缺乏相应的依据，本院不予支持。、原审判决驳回上诉人蒋凤林的诉讼请求并无不当，本院应予维持。</t>
  </si>
  <si>
    <t>据此，依照《中华人民共和国行政诉讼法》第八十九条第一款第（一）项之规定，判决如下:、驳回上诉，维持原判。、上诉案件受理费人民币50元，由上诉人蒋凤林负担（已付）。</t>
  </si>
  <si>
    <t>海口市美兰区演丰镇美兰村委会谭康仔村民小组、海口市美兰区演丰镇美兰村委会村内仔村民小组、海口市美兰区演丰镇美兰村委会美兰下村民小组</t>
  </si>
  <si>
    <t>海口市人民政府、海南省人民政府</t>
  </si>
  <si>
    <t>海南承海实业投资有限公司</t>
  </si>
  <si>
    <t>上诉人（原审原告）海口市美兰区演丰镇美兰村委会谭康仔村民小组。、法定代表人吴挺雄，组长。、上诉人（原审原告）海口市美兰区演丰镇美兰村委会村内仔村民小组。、法定代表人吴明壮，组长。、上诉人（原审原告）海口市美兰区演丰镇美兰村委会美兰下村民小组。、法定代表人卢章源，组长。、上列三、上诉人的共同委托代理人唐晓烨，海南天皓律师事务所律师。、上列三、上诉人的共同委托代理人吕浩，海南天浩律师事务所律师。、被上诉人（原审被告）海口市人民政府，住所地海口市长滨二路市政府第二办公区。、法定代表人倪强，市长。、委托代理人郭刻盛，海南瑞来律师事务所律师。、委托代理人王季彪，海口市人民政府法律顾问室法律顾问。、被上诉人（原审被告）海南省人民政府，住所地海口市国兴大道9号。、法定代表人沈晓明，省长。、委托代理人高冰雁，海南省法制办公室工作人员。、委托代理人王世贤，海南省人民政府法律顾问。、原审第三人海南承海实业投资有限公司，住所地海口市美兰区演丰镇美兰墟美兰花园F栋202房。、法定代表人郑晓科，总经理。</t>
  </si>
  <si>
    <t>上诉人海口市美兰区演丰镇美兰村委会谭康仔村民小组、海口市美兰区演丰镇美兰村委会村内仔村民小组、海口市美兰区演丰镇美兰村委会美兰下村民小组（以下简称谭康仔等三村民小组）因其诉被上诉人海口市人民政府（以下简称市政府）、海南省人民政府（以下简称省政府）及原审第三人海南承海实业投资有限公司（以下简称承海公司）土地行政登记及行政复议一案，不服海南省海口市中级人民法院（2016）琼01行初193号行政判决，向本院提起上诉。</t>
  </si>
  <si>
    <t>本院依法组成合议庭，对本案进行了审理，现已审理终结。、本案被诉行政行为:市政府为琼山穗琼联营民政开发有限公司（以下简称穗琼公司）颁发的琼山籍国用（2002）字第09-0057号《国有土地使用证》（以下简称09-0057号证），以及省政府于2016年4月28日作出的琼府复决[2007]161号行政复议决定（以下简称161号复议决定）。、谭康仔等三村民小组不服，起诉请求撤销市政府颁发的09-0057号证及省政府作出的161号复议决定。、原审查明，涉案土地曾由穗琼公司1992年申请选址在美兰墟西南角进行专项成片开发兴建国际药业城，本案所涉土地属海南国际药业城建设用地中的一部分，证号为09-0057号，系2002年11月由原琼山市人民政府向穗琼公司颁发，面积78870.047平方米（约118亩），土地用途为药业城，用地来源征地出让。、国际药业城土地经原琼山县计划委员会于1992年12月23日作出《关于”海南国际药业城”建设项目的批复》，同意穗琼公司在琼山县演丰镇美兰墟以西征地兴建”海南国际药业城”，项目用地面积1800亩。、原海南省计划厅于1993年6月5日作出琼计投资（1993）576号《关于”海南国际药业城”项目的批复》，同意穗琼公司兴建”海南国际药业城”。、1998年12月31日，原海南省国土海洋环境资源厅经报省政府同意，向原琼山市人民政府作出琼土海环资函[1998]98号《关于征用并出让土地给琼山穗琼联营民政开发有限公司的复函》，同意原琼山市规划土地管理局征用演丰镇热作场和演丰镇美兰及群庄村委会有关经济社土地共964925.333平方米（约1447亩），作为海南国际药业城建设用地。、2002年6月25日，原琼山市人民政府第116次常务会议上，批准同意为穗琼公司办理1097.923亩土地出让手续。、2002年8月7日，原琼山市国土环境资源局作出琼山土环资函[2002]120号《关于同意出让土地给琼山穗琼联营民政开发有限公司兴建南药种植基地的复函》，同意经批准征用兴建海南国际药业城的1447.338亩土地，除原已出让的417.56亩外，现再出让236.779亩，出让额1854533.87元。、2002年10月31日，原琼山市国土环境资源局作出琼山土环资函[2002]221号《关于同意出让土地给琼山穗琼联营民政开发有限公司兴建海南国际医药城的复函》，除原已办理出让手续的654.339亩外，现再出让剩余的793.049亩，出让额6212155.04元。、2002年11月，原琼山市国土环境资源局与穗琼公司签订了《国有土地使用权出让合同》，出让宗地位于演丰镇美兰墟东南部总面积964925.33平方米（即1447.388亩），其中出让土地面积143241.73平方米土地，出让额1683085.62元，出让年限为70年，出让宗地用途为药业城。、随后，穗琼公司向市政府下属国土部门申请办理土地使用权登记，涉案09－0057号证项下土地经原琼山市国土部门受理申请后，依法进行了地籍调查，填写了《地籍调查表》，确定用地面积78870.047平方米，并根据地籍调查成果，制作了《土地使用权坐落及现状》和《土地使用权界址坐标表》。、2002年11月7日，填制了涉案土地《土地登记发证送审表》，批准土地用途为药业城，使用年限从2002年10月30日至2072年10月30日，权属性质为国有，权属来源为出让，并查明该宗地来源合法，界线无异议，经原琼山市人民政府批准同意，国土部门于2003年8月27日制作了《国有土地使用权登记卡》后，向穗琼公司颁发了涉案09-0057号证。、穗琼公司于2004年6月18日办理工商变更登记，将穗琼公司更名为承海公司。；另查明，因穗琼公司建设的国际药业城项目征地范围包括本案谭康仔等三村民小组在内的六个单位的集体土地。、1998年9月3日，原琼山市演丰热作场、演丰镇群庄村民委员会、美兰村民委员会、原谭康仔经济社、美兰上经济社、村内仔经济社、美兰下经济社分别向原琼山市规划土地管理局出具《证明》，均证实海南国际药业城被征用土地权属与其他经济社无争议，各经济社主任在证明书上签字捺印，原琼山市演丰镇人民政府及原琼山市演丰镇美兰村民委员会均在《证明》上注明”属实”，并加盖公章。、美兰村民委员会出具了证实各经济社主任身份的证明。、同日，美兰村民委员会向原琼山市规划土地管理局出具《证明》，证实国际药业城征收位于美兰墟东南侧土地面积1514.748亩属于美兰村委会谭康仔、村内仔、美兰下、美兰上四个经济社，征收土地面积1314.174亩，征地补偿、青苗补助及迁坟费均已付给各经济社，原琼山市演丰镇人民政府在该《证明》上注明属实，并加盖公章。、同年12月，原琼山市规划土地管理局分别与包含谭康仔等三村民小组在内的被征地单位签订《征用土地补偿协议书》，分别征收谭康仔村民小组土地330.934亩、村内仔村民小组土地427.751亩、美兰下村民小组土地254.942亩。、此外，谭康仔等三村民小组因不服市政府颁发的09－0057号证，向省政府申请行政复议。、省政府受理后，于2007年8月23日向市政府送达《行政复议答复通知书》，同日向穗琼公司送达《参加复议通知书》。、于2007年12月25日作出琼府复中字[2007]第161号《行政复议中止通知书》，并向谭康仔等三村民小组送达。、于2016年3月25日作出琼府复通字[2007]第161－1号《恢复审理通知书》，并向谭康仔等三村民小组及市政府送达。、最终于2016年4月28日作出被诉161号复议决定，维持了市政府给承海公司颁发的09-0057号证。、原审认为，涉案09-0057号证项下土地为穗琼公司开发兴建海南国际药业城建设用地中的部分用地。、涉案土地为出让地，曾由原琼山县计划委员会、原海南省计划厅批复同意穗琼公司兴建海南国际药业城，项目用地面积1800亩。、原海南省国土海洋环境资源厅1998年经报省政府同意原琼山市规划土地管理局征收包括本案谭康仔等三村民小组在内的六个单位的集体土地共964925.333平方米（约1447亩）作为海南国际药业城建设用地。、后经原琼山市国土环境资源局陆续批准出让征用土地后，与穗琼公司签订《国有土地使用权出让合同》。、由此，涉案地经过了批准程序。、穗琼公司在向谭康仔等三村民小组付清了征地土地补偿款，并分别与包括谭康仔等三村民小组在内的被征地单位签订《征用土地补偿协议书》后，向原琼山市国土部门提出建设用地申请，原琼山市国土部门通过地籍调查，制作《土地使用权坐落及现状》《土地使用权界址坐标表》，填制《土地登记发证送审表》，查明该宗地来源合法，界线无异议，经报原琼山市人民政府批准同意后，向穗琼公司颁发了涉案09-0057号证。、因此，涉案颁证行为认定事实清楚。、因09-0057号证颁证之前，谭康仔等三村民小组均出具证明证实海南国际药业城被征土地权属与其他经济社无争议，谭康仔等三村民小组经济社主任、原琼山市演丰镇人民政府及原琼山市演丰镇美兰村民委员会均确认属实，因此，市政府国土部门在查明上述事实后，作出涉案颁证行为，程序并无不当。、省政府2007年8月受理谭康仔等三村民小组的复议申请后，于2007年12月25日作出中止通知，后于2016年3月25日作出恢复审理通知，最终于2016年4月28日作出被诉161号复议决定，该复议决定亦无不当。、此外，谭康仔等三村民小组于2016年8月31日对涉案土地经转让重新颁发的土地证向原审法院提起撤销之诉，申请中止审理本案，因原审法院决定对涉案土地相关联的颁证行为提起的案件一并作出处理，故原审法院对谭康仔等三村民小组申请不予准许。、综上，依照《最高人民法院关于执行《中华人民共和国行政诉讼法》若干问题的解释》第五十六条第（四）项之规定，判决驳回谭康仔等三村民小组的诉讼请求。、案件受理费50元，由谭康仔等三村民小组共同负担。、上诉人谭康仔等三村民小组上诉称，一、原审判决认定事实错误。、（一）原审判决关于”谭康仔等三村民小组于1998年12月与原琼山市规划土地管理局签订《征用土地补偿协议书》”的事实认定存在明显错误。、本案中，各方举证证据中均没有《征用土地补偿协议书》，该证据也没有经过庭审质证。、事实上，谭康仔等三村民小组从未签订过《征用土地补偿协议书》，故原审判决认定上述事实缺乏证据。、（二）原审判决关于”第三人已向谭康仔等三村民小组支付征地补偿款”的事实认定错误。、谭康仔等三村民小组从未收到任何征地款，并且谭康仔等三村民小组均具有独立法人资格，未经授权，美兰村委会无权代表谭康仔等三村民小组收取补偿款等征地款项。、美兰村委会出具关于征地费用已支付的《证明》，谭康仔等三村民小组当庭否认，对案件事实没有任何证明力。、除此之外，本案没有证据证实谭康仔等三村民小组收到征地补偿款。、二、本案颁证行为存在明显错误，依法应予撤销。、如上所述，市政府征用谭康仔等三村民小组集体土地时，根本没有与谭康仔等三村民小组办理任何土地征用手续，也未向谭康仔等三村民小组支付征地补偿等费用，导致谭康仔等三村民小组在不知情的情况下，自身所有的集体土地被市政府私下征收出让，并颁证给承海公司，侵害了谭康仔等三村民小组的合法权益。、综上，请求:1.撤销原审判决；2.撤销市政府向穗琼公司颁发的09-0057号证；3.撤销省政府161号复议决定；4.诉讼费用由市政府与省政府负担。、被上诉人市政府答辩称，一、原审判决正确，依法应予维持。、市政府颁发土地证的基础行为是征收行为，在土地征收之后，市政府才将土地使用权出让给承海公司并颁发土地证。、征收行为和出让颁证行为分别是两个行政行为。、本案中，谭康仔等三村民小组并未诉请撤销发生在1992年期间的征收行为，该土地征收行为是合法有效的。、在征收行为有效的情况下，本案的司法审查应当对颁证行为进行审查。、就颁证行为而言，市政府根据法律规定，将涉案宗地登记在承海公司名下，事实清楚，证据充分，程序合法。、二、谭康仔等三村民小组的上诉理由不能成立。、（一）土地征收是一个单独的行政行为，谭康仔等三村民小组对该行为不服，应当专门提起复议或诉讼。、本案作为撤销土地证的行政纠纷，基于行政诉讼证据规则，市政府仅负有对所作出的行政行为合法性举证的责任，对超出行政行为范围的内容，市政府并无举证责任。、尽管征收行为不属于本案审查范围，但是市政府本着实事求是的态度，提交大量征收行为证据材料，证明了涉案地块征收行为的合法性。、（二）原审判决基于全面负责的态度，对当年征收行为是否侵害谭康仔等三村民小组的合法权利进行了审查，查明穗琼公司已将征地补偿款支付给了各经济社，且美兰村委会及演丰镇政府业已签章确认。、（三）在谭康仔等三村民小组诉请确认征地行为违法的行政案件中，市政府针对征地行为举证了原琼山市规划土地管理局与谭康仔等三村民小组签订的《征用土地补偿协议书》，而非如谭康仔等三村民小组所称”无征地协议”之说。、综上，市政府颁发09-0057号证的行政行为认定事实清楚，证据充分，程序合法，适用法律正确，原审判决正确，请求驳回上诉、维持原判。、被上诉人省政府答辩称，市政府征收及出让行为是合法的，已获得省政府批准，谭康仔等三村民小组对此无异议。、本案争议的是征收协议是否签订及是否发放征地补偿款。、市政府在原审出具了证据，证实征地补偿款已经发放完毕。、谭康仔等三村民小组的上诉理由不成立，原审判决正确，请予维持。、原审第三人承海公司未参加询问，亦未提交答辩意见。、本院二审经审理查明，涉案土地系原琼山市人民政府于1998年为海南国际药业城南药种植加工基地项目而征收的1447.388亩土地中的一部分，并于2002年颁发09-0057号证，将土地登记至穗琼公司名下。、谭康仔等三村民小组于2016年8月29日向原审法院提起诉讼，请求撤销上述征地行为。、原审法院于2016年11月30日作出（2016）琼01行初304号行政裁定，以超过起诉期限为由，裁定驳回了谭康仔等三村民小组的起诉。、在谭康仔等三村民小组就上述304号行政裁定提起上诉后，本院于2017年7月4日作出（2017）琼行终696号行政裁定，维持了该行政裁定。、二审查明的其他事实与原审认定事实一致，本院予以确认。；</t>
  </si>
  <si>
    <t>本院认为，本案争议焦点为被诉09-0057号证是否合法。、09-0057号证的土地来源为出让，在出让前属市政府征收谭康仔等三村民小组的集体土地。、征收行为为独立的行政行为，谭康仔等三村民小组另行起诉征收行为的案件已被原审法院裁定驳回起诉，本院二审经审理已裁定驳回上诉、维持原裁定。、因此，09-0057号土地证的土地权属来源清楚。、根据本案查明事实，原琼山市国土环境资源局批准出让征收的土地后，与穗琼公司签订了《国有土地使用权出让合同》，经穗琼公司申请，原琼山市国土部门通过地籍调查，核查土地权属，经报原琼山市人民政府批准同意颁发09-0057号证，颁证事实清楚，主体程序并无不当，未侵害谭康仔等三村民小组的合法权益。、省政府2007年8月受理谭康仔等三村民小组的复议申请后，以因重大事实需要调查为由于2007年12月25日作出中止通知，最终于2016年4月28日作出161号复议决定，维持了09-0057号证，也并无不当。、综上，谭康仔等三村民小组的上诉请求缺乏事实根据和法律依据，依法应予驳回。、原审判决认定事实清楚，适用法律正确，依法应予维持。</t>
  </si>
  <si>
    <t>依照《中华人民共和国行政诉讼法》第八十九条第一款第（一）项的规定，判决如下:、驳回上诉，维持原判。、二审案件受理费50元，由上诉人海口市美兰区演丰镇美兰村委会谭康仔村民小组、海口市美兰区演丰镇美兰村委会村内仔村民小组、海口市美兰区演丰镇美兰村委会美兰下村民小组共同负担。</t>
  </si>
  <si>
    <t>李碧青</t>
  </si>
  <si>
    <t>武汉市汉阳区人民政府</t>
  </si>
  <si>
    <t>上诉人（一审原告）李碧青，女，1977年4月11日出生，汉族，住武汉市黄陂区。、被上诉人（一审被告）武汉市汉阳区人民政府，住所地武汉市汉阳区芳草路特1号。、法定代表人盛继亮，区长。</t>
  </si>
  <si>
    <t>上诉人李碧青因诉武汉市汉阳区人民政府行政复议一案，不服湖北省武汉市中级人民法院（2016）鄂01行初876号行政裁定，向本院提起上诉。</t>
  </si>
  <si>
    <t>本院依法组成合议庭，根据《中华人民共和国行政诉讼法》第八十六条的规定，经过阅卷、调查和询问，当事人没有提出新的事实、证据或者理由，合议庭认为不需要开庭审理。、本案现已审理终结。、一审裁定认为，当事人提起行政诉讼需符合法定的受理条件。、本案中，李碧青向汉阳区永丰街道办事处举报其辖区内的四台居委会帮熊炜隐瞒财产，将其与熊炜在赵家台15号共同拥有的房屋全部过户给熊炜与前妻的儿子，因汉阳区永丰街道办事处并非是房屋登记部门，对举报的房屋过户事项无实体处理职权，举报属于信访行为。、况且在本案之前因同一事实理由多次向汉阳区永丰街道办举报或申请政府信息公开，随之申请行政复议，并提起多次行政诉讼（案号分别为:（2016）鄂01行初308号、（2016）鄂01行初433号、（2016）鄂01行初434号、（2016）鄂01行初435号，（2016）鄂01行初874号、（2016）鄂01行初875号、（2016）鄂01行初878号）。、综上，举报的行为属于信访行为，被诉复议决定对其合法权益明显不产生实际影响，不属于行政诉讼受案范围。、根据《最高人民法院关于适用若干问题的解释》第三条第一款第（八）项、第二款的规定裁定驳回李碧青的起诉。、李碧青上诉称，一审裁定适用法律错误，请求撤销一审裁定，依法改判。；</t>
  </si>
  <si>
    <t>本院认为，李碧青以四台居委会帮熊炜隐瞒财产、将其与熊炜在赵家台15号共同拥有的房屋全部过户给熊炜与前妻的儿子为由，多次向汉阳区永丰街道办举报投诉或申请政府信息公开，随后又申请行政复议，并多次提起行政诉讼（案号分别为:（2016）鄂01行初308号、（2016）鄂01行初433号、（2016）鄂01行初434号、（2016）鄂01行初435号，（2016）鄂01行初874号、（2016）鄂01行初875号、（2016）鄂01行初878号）。、现李碧青又再次因同一事由举报投诉，并申请行政复议和提起行政诉讼，属于重复起诉。、一审裁定以被诉行政行为对其合法权益明显不产生实际影响为由驳回起诉，适用法律正确。、李碧青的上诉理由不能成立，其上诉请求本院不予支持。</t>
  </si>
  <si>
    <t>依照《中华人民共和国行政诉讼法》第八十九条第一款第一项规定，裁定如下:、驳回上诉，维持原裁定。</t>
  </si>
  <si>
    <t>钟龙新</t>
  </si>
  <si>
    <t>原告钟龙新，男，1962年4月24日生，住江苏省常州市。、被告江苏省人民政府，住所地江苏省南京市北京西路68号。、法定代表人吴政隆，江苏省人民政府代省长。、委托代理人谢婷婷，江苏省人民政府工作人员。、委托代理人李金红，江苏君远律师事务所律师。</t>
  </si>
  <si>
    <t>原告钟龙新诉被告江苏省人民政府（以下简称省政府）行政复议一案，向本院提起行政诉讼。</t>
  </si>
  <si>
    <t>本院于2017年1月5日立案后，在法定期限内向被告送达了起诉状副本及应诉通知书。、本院依法组成合议庭，于2017年3月23日公开开庭审理了本案。、原告钟龙新，被告江苏省人民政府的委托代理人谢婷婷、李金红到庭参加诉讼。、本案现已审理终结。、2016年10月10日，被告省政府作出[2016]苏行复第235号《驳回行政复议申请决定书》，驳回了原告钟龙新的行政复议申请。、原告钟龙新不服该决定，向本院提起行政诉讼。、原告钟龙新诉称，原告至今合法持有国有土地使用权证，常州市人民政府（以下简称常州市政府）在没有依法收回国有土地使用权的情况下将土地出让，侵犯了原告权益，属于违法行为。、2015年6月26日，原告就上述事件向被告省政府申请行政复议，请求确认常州市政府土地出让违法、侵权。、被告省政府在法定期限内没有履行行政复议之监督纠错的法定职责。、为此，原告向人民法院提起行政诉讼，2016年6月3日开庭审理。、被告省政府于庭后答应重新复议，并于2016年6月15日要求原告将行政复议申请书的日期予以更改。、此后，被告省政府竟以超过申请期限为由驳回行政复议申请，实属无赖之举。、综上，请求法院:1.撤销[2016]苏行复第235号《驳回行政复议申请决定书》，责令被告省政府重新作出复议决定；2.确认被告省政府行政行为违法；3.本案诉讼费用由被告承担。、原告钟龙新向本院提交如下证据:、1、国有土地使用权证，证明该证件现在合法有效。、2、常州市政府审批的建设用地批准书（2013年11月18日颁发），证明三井一村62号拆迁许可证违法。、3、常州市政府（常政办依[2015]32号）《政府信息公开申请告知书》及附图，证明原告于2015年6月16日收到该《政府信息公开告知书》，证明原告于2015年6月26日写的行政复议申请书是合法的，没有超过期限。、4、2015年6月26日《行政复议申请书》，证明原告收到常州市政府信息公开后才写的《行政复议申请书》。、5、常州市中级人民法院的开庭传票，开庭时间2016年6月3日，证明原告因为被告处理复议行为诉至常州市中级人民法院。、6、江苏省常州市中级人民法院告知函，证明常州市中级人民法院向原告进行了释明，应该起诉省政府，而不是起诉常州市政府。、7、向江苏省常州市中级人民法院起诉的行政起诉状，证明原告对行政复议申请决定书（235号）不服，在15日内向人民法院提起诉讼。、被告省政府答辩称，被告受理原告的行政复议申请之后，根据法定程序进行了审理，并在法定期限内作出了驳回行政复议申请决定，被告作出的驳回决定认定事实清楚，程序合法，适用法律正确。、一、行政复议决定程序合法。、原告于2016年7月1日以常州市政府为被申请人，向被告申请行政复议，要求确认常州市政府对三井一村地块土地出让的行政行为违法。、依据《行政复议法实施条例》第29条的规定，被告收到复议申请之后于2016年7月5日作出《补正通知》，要求原告补正与土地出让行为之间存在利害关系的相关材料，原告于2016年7月18日补正了相关材料。、2016年7月19日，被告作出《行政复议申请受理通知书》，对原告的行政复议申请予以受理，根据《行政复议法》第23条的规定，被告于2016年7月19日向常州市政府发出《提出答复通知书》，常州市政府于2016年7月29日作出《行政复议答复书》，认为原告的复议理由不成立，土地出让行为合法有效。、因情况复杂，不能在法定期限内作出复议决定，被告依据《行政复议法》第31条的规定，于2016年9月14日作出《决定延期通知书》，将复议决定延期至2016年10月16日前，并于同日邮寄送达原告。；经审理复议，被告于2016年10月10日作出[2016]苏行复第235号《驳回行政复议申请决定书》，并于同日邮寄送达原告。、故被告作出行政复议决定在程序上是合法的，符合《行政复议法》的规定。、二、被告已依法履行行政复议职责，驳回决定认定事实清楚。、《行政复议法》第9条规定的行政复议申请期限为知道作出行政行为之日起60日。、本案中，常州市国土资源局于2004年11月29日在常州日报版刊登含三井一村地块内的国有土地使用权出让公告。、2012年期间，原告不服常州市城乡建设局向其作出的房屋拆迁行政裁决书分别在常州市新北区法院、常州市中级人民法院进行了一审、二审。、2013年3月2日，原告向常州市国土资源局提出政府信息公开申请，2013年3月11日，常州市国土资源局向原告作出《关于钟龙新政府信息公开申请的答复书》，告知了原告三井一村地块建设用地批准书以及用地红线范围。、综上，原告在2013年4月前就应当知道被申请人常州市政府的出让行为，而原告于2016年7月1日向被告申请行政复议时已经超过法定的申请期限，其行政复议申请不符合《行政复议法实施条例》第28条规定的受理条件。、被告根据《行政复议法实施条例》第48条第1款第2项的规定，作出的《驳回行政复议申请决定书》并无不当。、综上，原告的诉讼请求缺乏事实和法律依据，请求法院查清事实，依法驳回原告的诉讼请求。、被告省政府向本院提交如下证据:、1、2016年6月26日《行政复议申请书》及邮寄凭证，证明原告向被告提起行政复议申请的事实。、2、2016年7月5日《补正通知》及邮寄凭证。、3、2016年7月19日《行政复议申请受理通知书》及邮寄凭证。、证据2、3证明被告要求原告对申请材料进行补正之后，予以受理。、4、2016年7月19日《提出答复通知书》。、5、2016年7月29日《行政复议答复书》及证据目录。、证据4、5证明被告向被申请人常州市政府发出了行政复议的答复通知，常州市政府在收到通知书后，在规定时间内作出答复。、6、2016年9月14日《决定延期通知书》及邮寄凭证，证明因情况复杂，被告不能在法定期限内作出复议决定，经负责人批准，作出延期决定并告知原告。、7、2016年10月10日《驳回行政复议申请决定书》及邮寄凭证，证明被告依法作出驳回行政复议申请决定，并于2016年10月12日邮寄送达原告。、证据1-7证明被告作出行政复议决定在程序上是合法的，符合《行政复议法》的相关规定。、8、建设用地项目呈报材料（常国土[2004]出字第286—290号）。、9、《常州日报》2004年11月29日A4版。、10、2004年12月28日的《土地挂牌出让成交确认书》（涉及用地面积203420平方米）。、11、2005年1月20日的国有土地使用权出让合同（常国土[2004]初字第288号）。、证据8－11证明常州市国土资源局于2004年11月29日在常州日报A4版刊登含三井一村地块在内的国有土地使用权出让公告。、12、常州市城乡建设局（2012）常建裁新字第11号《房屋拆迁行政裁决书》。、13、常州市新北区人民法院（2012）新行初字第0084号行政判决书。、14、常州市中级人民法院（2012）常行终字第128号行政判决书。、15、江苏省高级人民法院（2016）苏行申字第142号行政裁定书。、证据12－15证明在2012年期间原告不服常州市城乡建设局向其作出的房屋拆迁行政裁决书，分别在常州市新北区法院、常州市法院进行了一审、二审；另证明原告在诉讼期间就应该知道被申请人常州市政府对三井一村地块的土地出让的行为。、16、2013年3月2日《政府信息公开申请表》。、17、2013年3月11日《关于钟龙新政府信息公开申请的答复书》及其附件。、证据16、17证明在2013年3月2日原告向常州市国土资源局提出政府信息公开申请，2013年3月11日常州市国土资源局向原告作出了关于钟龙新政府信息公开申请的答复书及附件，告知原告关于三井一村地块《建设用地批准书》及用地红线范围。、并且证明原告在2013年4月前就应该知道三井一村地块土地出让的事实。、18、行政复议案件现场调查谈话笔录，证明被告在复议审查期间对原告进行了调查并制作了笔录。、原告自认通过信息公开看到了《建设用地批准书》时知道了土地被出让的事实。、被告省政府提交如下法律依据:、1、《行政复议法》第三条、第九条、第十三条、第二十三条、第三十一条。、2、《行政复议法实施条例》第二十八条第一款第（四）项、第四十八条第一款第（一）项。、经庭审质证，原告钟龙新对被告省政府提供的证据发表如下质证意见:对证据1－18的真实性、合法性、关联性没有异议，对证据1的证明目的不予认可。、被告省政府对原告钟龙新提供的证据发表如下质证意见:对证据1真实性、关联性、证明目的不予认可，对证据2、3真实性、合法性没有异议，对关联性和证明目的有异议，对证据4真实性、合法性没有异议，对关联性有异议，对证据5、6、7真实性、合法性、证明目的没有异议，对关联性有异议。、本院对上述证据认证如下:鉴于原告本次诉讼系针对被告作出的[2016]苏行复第235号《驳回行政复议申请决定书》，故原告提交的证据5与本案无直接关联，本院不予确认。、原被告各自提交的其他证据来源合法，形式真实，与本案待证事实具有一定关联性，可以作为认定本案事实的证据，本院予以采纳。、经审理查明，2004年11月22日，常州市国土资源局编制常国土[2004]出字第286－290号《建设用地项目呈报材料》上报常州市政府。、2004年11月29日，常州市政府批准同意以公开挂牌方式出让土地使用权。、2004年11月29日，常州市国土资源局在《常州日报》2004年11月29日A4版刊登含三井一村地块内的《常州市国有土地使用权出让公告》。、原告房屋在上述出让土地的范围内。、2016年6月26日，原告以常州市政府为被申请人，向被告申请行政复议，要求确认常州市政府对三井一村地块土地出让的行政行为违法。、2016年7月1日，被告收到该复议申请，同年7月5日作出《补正通知》，要求原告补正与土地出让行为之间存在利害关系的相关材料。、2016年7月18日，原告补正了相关材料。、2016年7月19日，被告受理了原告的行政复议申请，并于同日向被申请人常州市政府发出《提出答复通知书》。、2016年7月29日，常州市政府作出《行政复议答复书》，认为原告的复议理由不成立，土地出让行为合法有效。、2016年9月14日，被告作出《决定延期通知书》，将复议决定延期至2016年10月16日前，并于同日邮寄送达原告。、2016年10月10日，被告作出[2016]苏行复第235号《驳回行政复议申请决定书》，认定原告在2013年4月前应当知道涉案的出让行为，而其于2016年6月26日寄出的行政复议申请超过了法定申请期限，不符合受理条件，驳回了该行政复议申请。、该复议决定于同日向原告邮寄送达。、原告不服该驳回申请决定，以常州市政府和省政府为共同被告，向常州市中级人民法院提起行政诉讼。、2016年10月31日，常州市中级人民法院向其释明，对不符合受理条件为由驳回行政复议申请的复议决定不服的，应当以复议机关为被告。、原告遂以省政府为被告，向本院提起行政诉讼。、另查明，2012年6月14日，就钟龙新房屋的拆迁补偿问题，常州市城乡建设局作出（2012）常建裁新字第11号《房屋拆迁行政裁决书》。、2012年9月24日，钟龙新不服该《房屋拆迁行政裁决书》，向常州市新北区法院提起行政诉讼。、2012年10月15日，常州市新北区法院判决驳回钟龙新的诉讼请求。、钟龙新先后又向常州市中级人民法院、江苏省高级人民法院提起上诉、申请再审，皆被驳回。、还查明，2013年3月2日，钟龙新向常州市国土资源局提出政府信息公开申请。、2013年3月11日，常州市国土资源局向其作出《关于钟龙新政府信息公开申请的答复书》，告知了三井一村地块建设用地批准书以及用地红线范围。；</t>
  </si>
  <si>
    <t>本院认为，原告提起本次诉讼系针对被告于2016年10月10日作出的[2016]苏行复第235号《驳回行政复议申请决定书》，案件事实的查明及法律法规的适用应围绕该诉请展开。、根据《行政复议法》第十二条第一款的规定，对县级以上地方各级人民政府工作部门的具体行政行为不服的，由申请人选择，可以向该部门的本级人民政府申请行政复议，也可以向上一级主管部门申请行政复议。、针对常州市政府的涉案土地出让行为，省政府作为常州市政府的上一级行政机关具有受理行政复议申请并作出行政复议决定的法定职权。、根据《行政复议法》第九条第一款的规定，公民、法人或者其他组织认为具体行政行为侵犯其合法权益的，可以自知道该具体行政行为之日起六十日内提出行政复议申请。、根据《行政复议法实施条例》第四十八条第一款第（二）项之规定，受理行政复议申请后，发现该行政复议申请不符合行政复议法和本条例规定的受理条件的，行政复议机关应当决定驳回行政复议申请。、本案中，常州市国土资源局根据原告的申请，于2013年3月11日作出《关于钟龙新政府信息公开申请的答复书》，告知其三井一村地块建设用地批准书以及用地红线范围。、原告至迟于此时就应当知道涉案的土地出让行为，而其于2016年6月26日向被告邮寄行政复议申请，已经超过了申请行政复议的法定期限。、原告在诉状中虽称系根据被告的电话通知才更改了复议申请的落款日期，但未提供相关证据予以证明，被告据此认为原告的行政复议申请不符合法定的受理条件，决定驳回该复议申请于法有据。、根据《行政复议法实施条例》第二十九条的规定，行政复议申请材料不齐全或者表述不清楚的，行政复议机构可以自收到该行政复议申请之日起5日内书面通知申请人补正。、被告于2016年7月1日收到原告的行政复议申请后，认为原告的行政复议申请符合上述情形，于2016年7月5日作出《补正通知》，原告于2016年7月18日补正了相关材料。、被告于2016年7月19日对原告的行政复议申请予以受理，并于2016年7月19日向常州市政府发出《提出答复通知书》。、根据《行政复议法》第三十一条款之规定，行政复议机关应当自受理申请之日起六十日内作出行政复议决定。、情况复杂，不能在规定期限内作出行政复议决定的，经行政复议机关的负责人批准，可以适当延长，并告知申请人和被申请人；但是延长期限最多不超过三十日。、被告收到常州市政府的《行政复议答复书》后，认为情况复杂，不能在法定期限内作出复议决定，依据上述规定，经过负责人批准，于2016年9月14日作出《决定延期通知书》，将办理期限延至2016年10月16日前，并于同日邮寄送达原告。、2016年10月10日，被告作出驳回行政复议申请的决定，并于同日邮寄送达原告。、据此，省政府从受理行政复议申请到作出行政复议决定，符合《行政复议法》和《行政复议法实施条例》规定的程序。、综上，被告省政府作出的[2016]苏行复第235号《驳回行政复议申请决定书》认定事实清楚，适用法律、法规正确、程序合法。、原告钟龙新的诉讼请求和理由缺乏事实和法律依据，本院不予支持。</t>
  </si>
  <si>
    <t>依照《中华人民共和国行政诉讼法》第六十九条之规定，判决如下:、驳回原告钟龙新的诉讼请求。、案件受理费50元，由原告钟龙新负担。</t>
  </si>
  <si>
    <t>上诉人（原审原告）:广州市白云区石井街庆丰经济联合社。、住所地:广州市白云区石井街庆丰村。、负责人:张绍源，该社社长。、委托代理人:陈立，广东晟晨律师事务所律师。、委托代理人:冯昱，广东晟晨律师事务所实习律师。、被上诉人（原审被告）:广州市白云区人民政府石井街道办事处。、住所地:广州市白云区石井街石丰路*号。、法定代表人:范国雄，该办事处主任。、委托代理人:夏琰、李宇，均系该办事处工作人员。、被上诉人（原审被告）:广州市白云区人民政府。、住所地:广州市白云区广园中路***号。、法定代表人:苏小澎，该府区长。、原审第三人:叶剑花，女，1979年7月24日出生，汉族，住广州市白云区。</t>
  </si>
  <si>
    <t>上诉人广州市白云区石井街庆丰经济联合社（以下简称“庆丰经济社”）因诉被上诉人广州市白云区人民政府石井街道办事处（以下简称“石井街道办事处”）、广州市白云区人民政府（以下简称“白云区政府”）行政处理决定及行政复议决定一案，不服广州铁路运输第一法院（2016）粤7101行初3127号行政判决，向本院提起上诉。</t>
  </si>
  <si>
    <t>本院依法组成合议庭，对本案进行了审理，现已审理终结。、原审法院经审理查明，第三人叶剑花1979年7月24日出生，户口保留在广州市白云区石井兴隆海口基街一巷2号。、2007年5月30日与村外人士结婚。、2002年10月31日因城中村转制，第三人户口农转非。、2007年8月政策内生育女儿张婧。、第三人叶剑花的户籍至今未发生迁出、迁入、变更等情形。、另查，原告已以2008年12月31日24时为成员股权配置固化界定日实行成员股权配置固化，年度股份分红为2006年至2008年每股70元、2009年每股95元、2010年每股120元和人头股800元、2011年每股200元和人头股1000元、2012年每股300元和人头股1000元、2013年每股400元和人头股1000元、2014年每股400元和人头股1000元。、2009年3月6日，原告修订通过《广州市白云区石井街庆丰经济联合社股份章程》，原告依照该章程第十一条第五项的规定，重新为第三人叶剑花配置股份9股，并以现金及银行转账形式发放了第三人叶剑花2007年至2014年全年股份分红共19695元-2188.96元（代缴个人社保费）=17506.04元，其中:2007年630元、2008年630元、2009年855元、2010年1880元（含人头股）、2011年2800元（含人头股）、2012年3700元（含人头股）、2013年4600元-1145.12元（代缴个人社保费）=3454.88元（含人头股）、2014年4600元-1043.84元（代缴个人社保费）=3556.16元（含人头股）。、2015年4月16日，第三人叶剑花向被告石井街道办事处提出申请，请求:一、第三人应享有一切村民福利待遇；二、要求原告补发2007年至2014年的股份分红，金额具体如下:2007年应发10股×70元/股=700元；2008年应发11股×70元/股=770元；2009年应发（16股-9股）×95元/股=665元；2010年应发（16股-9股）×120元/股=840元；2011年应发（16股-9股）×200元/股=1400元；2012年应发（16股-9股）×300元/股=2100元；2013年应发（16股-9股）×400元/股=2800元；2014年应发（16股-9股）×400元/股=2800元，合计12075元。、被告石井街道办事处受理后，于2015年11月16日向原告发出《举证通知书》，原告于2015年11月18日向被告石井街道办事处提交了《情况说明》。、被告石井街道办事处根据查明的事实，认为根据《广东省实施办法》第二十四条，《广东省农村集体经济组织管理规定》（广东省人民政府令第189号）第五条、第十五条的规定，第三人应当属于原告组织的成员，依法应享有其组织成员相应的经营收益分配，并参照原告于2003年4月28日通过的《广州市白云石井庆丰经济股份公司章程》第十三条:“个人股权的配股原则。、由2003年1月1日起，原属庆丰村农业户的村民及其子女，从年满18周岁开始配股，满一年配一股（下称股龄，一年为一股龄），男最高配股额为42股，女最高配股龄为37股，但18周岁的男女都是只配股暂不分红，满21周岁后方可参加按股份分红……”2009年3月6日通过的《广州市白云区石井街庆丰村经济联合社股份章程》第十一条配股原则:“一、各成员股权配置已由1993年11月通过的《庆丰村股份章程》和2003年4月27日通过的《庆丰经济股份章程》确定，不存在任何异议。、二、配股原则:遵循公平、公开、公正的原则进行股权配置并固化。、以2008年12月31日24时为成员股权配置固化界定日，男成员最高配至60周岁，最高配股额为42股；女成员最高配至55周岁，最高配股额为37股。、成员股权配置固化后，其配股额不再增加或减少，即实行‘生不增，死不减；进不增，出不减’。、三、具体股权配置固化如下:&amp;lt;1&amp;gt;18周岁前（即1990年7月1日后出生并已确认为待配股人员）的成员统一每人各配置5股。、&amp;lt;2&amp;gt;满18岁后（即1990年6月30日前出生）至男成员55周岁前、女成员50周岁前的成员，在原配置股数的基数上统一每人各加配置5股……”等规定，确认第三人股份配置应为2007年配10股，2008年配11股，2009年及以后配16股，故原告应补发第三人股份分红款:其中2007年70元[应发（10股×70元）-已发630元]，2008年140元[应发（11股×70元）-已发630元]，2009年665元[应发（16股×95元）-已发855元]，2010年840元[应发（16股×120元+人头股800-已发1880元）］，2011年1400元[应发（16股×200元+人头股1000）-已发2800元]，2012年2100元[应发（16股×300元+人头股1000）-已发3700元]，2013年2800元[应发（16股×400元+人头股1000）已发4600元]，2014年2800元[应发（16股×400元+人头股1000）-已发4600元]，合计10815元。、遂根据上述法规、规章之规定，于2016年6月27日作出云石行决字[2016]049号《行政处理决定书》，决定:“一、确认申请人具有被申请人的集体经济组织成员资格；二、被申请人于本决定书生效之日起三十日内，补发申请人股份分红款合计10815元。、”并依法将上述决定书送达各方行政相对人。、原告不服，于2016年8月16日向被告白云区政府申请行政复议，被告白云区政府受理后，认为案情复杂，根据《中华人民共和国行政复议法》第三十一条第一款的规定，于2016年10月14日作出云府行复［2016］231号《行政复议延期审理通知书》，决定行政复议决定延期至2016年11月15日前作出。、被告白云区政府查明事实后，根据《中华人民共和国行政复议法》第二十八条第一款第（一）项的规定，于2016年11月8日作出云府行复[2016]231号《行政复议决定书》，决定维持被告石井街道办事处作出云石行决字[2016]049号《行政处理决定书》。、原告不服，遂成本诉。；原审法院认为，根据《中华人民共和国地方各级人民代表大会和地方各级人民政府组织法》第六十一条第（三）、（六）项规定，保护社会主义全民所有的合法财产和劳动群众集体所有的财产，保护公民私人所有的合法财产，维护社会秩序，保障公民的人身权利、民主权利和其他权利，以及保障宪法和法律赋予妇女的男女平等、同工同酬和婚姻自由等各项权利，是镇人民政府的职权。、广州市人民政府2006年6月13日发布的第2号令《广州市街道办事处工作规定》第二条和第十三条第（九）项规定:“街道办事处是区人民政府的派出机关，在区人民政府的领导下开展工作；同时，街道办事处对辖区内社会管理工作履行以下职责:……（九）尚有农村和经济联社的街道，负责指导、支持和帮助村民委员会和经济联社的工作，协调和管理涉农事务，发展农村集体经济。、”因此，被告石井街道办事处对其辖区内第三人叶剑花的股东资格认定及股权分配问题有权进行处理。、《广东省农村集体经济组织管理规定》第十五条第一款、第二款规定:“原人民公社、生产大队、生产队的成员，户口保留在农村集体经济组织所在地，履行法律法规和组织章程规定义务的，属于农村集体经济的成员。、实行家庭承包经营为基础、统分结合的双层经营体制时起，集体经济组成员所生的子女，户口在集体经济组织所在地，并履行法律法规和组织章程规定义务的，属于农村集体经济组织的成员。、”根据上述规定，确定农村集体经济组织成员资格的原则是户籍登记和是否已经享有的农村集体经济组织成员相应的权利以及是否履行了农村集体经济组织成员的义务。、本案中，第三人叶剑花是原人民公社、生产大队、生产队的成员，户口保留在农村集体经济组织所在地，履行法律法规和组织章程规定义务，应当为原告的集体经济组织成员。、根据《广东省实施办法》第二十四条规定:“农村集体经济组织成员中的妇女，结婚后户口仍在原农村集体经济组织所在地，或者离婚、丧偶后户口仍在男方家所在地，并履行集体经济组织章程义务的，在土地承包经营、集体经济组织收益分配、股权分配、土地征收或者征用补偿费使用以及宅基地使用等方面，享有与本农村集体经济组织其他成员平等的权益。、符合生育规定且户口与妇女在同一农村集体经济组织所在地的子女，履行集体经济组织章程义务的，享有前款规定的各项权益”。、据此，第三人叶剑花不因结婚而丧失原告成员资格同等待遇，原告为第三人叶剑花配置股份9股所依据的《广州市白云区石井街庆丰经济联合社股份章程》（2009年3月6日）相关规定，于法不符，原审法院不予认可。、被告石井街道办事处确认第三人叶剑花是原告庆丰经济联合社的集体经济组织成员，并根据《广州市白云区石井庆丰经济股份公司章程》第十三条和《广州市白云区石井街庆丰经济联合社股份章程》第十一条的配股原则，认定第三人叶剑花的股份配置为2007年配10股，2008年配11股，2009年及以后配16股，从而计算出原告庆丰经济联合社应向第三人叶剑花补发股份分红差额10815元，认定事实清楚，适用法律、法规正确。、被告白云区政府通过全面审查被告石井街道办事处作出的具体行政行为，根据《中华人民共和国行政复议法》第二十八条第一款第（一）项的规定，维持了被告石井街道办事处作出《行政处理决定书》，事实清楚，适用法律正确,程序合法。、综上，被告石井街道办事处作出的云石行决字[2016]049号《行政处理决定书》和被告白云区政府作出的云府行复[2016]231号《行政复议决定书》事实清楚，适用法律正确,程序合法，原告要求撤销上述《行政处理决定书》和《行政复议决定书》，理由不成立，原审法院不予支持。、依照《中华人民共和国行政诉讼法》第六十九条的规定，判决驳回原告庆丰经济社的诉讼请求。、上诉人庆丰经济社不服原审判决，向本院提起上诉称:1.原审法院认定上诉人制定的《广州市白云区石井街庆丰村经济联合社股份章程》部分规定与法律冲突，应为无效，属适用法律错误。、上诉人依法有权制定自治章程及村规民约，且上诉人所制定的章程符合国家法律、法规和政策，并不存在与法律冲突的情形。、根据《中华人民共和国村民委员会组织法》第二十七条的规定，只要章程没有违法，并且没有与政策相抵触，就是合法有效的，并且，上诉人至今并无收到人民政府要求改正章程的通知或决定，故可以认定上诉人的章程合法有效，该章程属于上诉人实施“村民自治”的合法规范文件。、在上诉人至今并无收到人民政府要求改正章程的通知或决定的情形下，上诉人的组织章程就是合法有效的。、在上诉人依法制定的章程合法有效的情况下，就原审第三人的集体经济成员资格及所得收益分配问题的处理，应当以章程作为依据。、上诉人制定的章程中已经就涉及原审第三人的股份配置作出了规定，该条款完全是按照《中华人民共和国村民委员会组织法》的规定制定的，且经村民会议讨论决定。、同时，根据中共广州市白云区石井街工作委员会和被上诉人在2008年12月26日出具的《石井街经济联合社实施股份固化的指导意见》的相关规定，股份固化前户口保留在本社所在地的，在1962年初至2002年10月31日出嫁的人员为体现成员，可适当配置股份，但该部分人员不属本社成员资格。、也即，这部分人员并不当然地享有包括股份配置在内的成员权利，只能由村民会议讨论决定后，视情况而定适当配置股份。、上诉人依据合法有效的章程认定原审第三人无成员资格，属“村民自治”原则的体现，并未违反国家法律规定。、因此，原审法院认定上诉人的相关组织章程无效，违反了相关法律规定，是错误的。、2.原审法院认定原审第三人属于上诉人集体经济组织成员，属认定事实错误。、原审第三人只是户籍保留在上诉人所在地，但并没有履行法律法规和组织章程规定的义务，因此，其根本不属于本集体经济组织成员。、根据证据规则，原审第三人应就其户口保留在上诉人所在地并且已经履行相关义务的事实提供证据证明，而非由上诉人证明。、被上诉人在做出行政处理决定时要求由上诉人举证证明原审第三人是否履行义务，此举显然与通行的证据规则相悖，是错误的。、综上，原审法院在认定事实和适用法律方面均有误，原审判决不恰当，故请求二审法院判决:1.撤销原审判决；2.一、二审诉讼费用由被上诉人承担。、被上诉人石井街道办事处答辩称:1.根据《中华人民共和国地方各级人民代表大会和地方各级人民政府组织法》第六十一条第（三）、（六）项、《广州市街道办事处工作规定》第二条和第十三条第（九）项规定，被上诉人是广州市白云区人民政府的派出机关，在白云区政府的领导下负责辖区内的行政管理工作，有权对原审第三人提出的村民待遇申请作出行政处理决定。、2.被上诉人作出的《行政处理决定书》及原审判决认定事实清楚、适用法律法规正确。、被上诉人根据《广东省农村集体经济组织管理规定》确定的“户口加义务”标准，对原审第三人是否具有上诉人集体经济组织成员身份及待遇进行界定。、根据原审第三人提供的身份证、户口簿等材料证实:原审第三人户口保留在上诉人集体经济组织所在地，2002年10月31日因城中村转制，原审第三人户口农转非，未发生户口迁入迁出情况。、由此，原审第三人满足了《广东省农村集体经济组织管理规定》第十五条规定的户口条件。、又因被上诉人在作出行政处理决定审查过程中，向上诉人送达了《举证通知书》和原审第三人的申请书及证据副本，要求上诉人向我街道办事处提供不给予原审第三人股份待遇的理由，以及原审第三人是否履行义务的证据材料。、上诉人并无证据证明原审第三人户口不在本地或未履行相关义务，由此被上诉人认定原审第三人已履行了集体经济组织成员义务。、综上，因原审第三人满足“户口加义务”标准，故被上诉人依据《广东省农村集体经济组织管理规定》相关规定，确认原审第三人为上诉人集体经济组织的成员，依法应享有上诉人给予其组织成员相应的经营收益分配。、综上所述，原审判决认定事实清楚，证据确凿，适用依据正确，程序合法，请求二审法院判决驳回上诉，维持原判。、被上诉人白云区政府未提交答辩意见。、原审第三人叶剑花未提交陈述意见。、经审查，原审判决查明事实有相应的证据证实，本院予以确认。、另查明,《广州市白云区石井街庆丰村经济联合社股份章程》（2009年3月6日）第十一条配股原则第五点规定:为落实外嫁女有关政策要求，解决本社外嫁女成员股份，对《庆丰经济股份章程》规定进行以下调整:（1）在1994年至2002年10月31日前原已配置股份的外嫁女成员，其户籍一直未迁出庆丰村的（即户口簿是2002年10月31日“城中村”转居原庆丰村民），可重新享受未结婚前的配股，结婚后不再增配股。、而在2002年10月31日前，户籍已迁出庆丰村的外嫁女成员不再具备成员资格。、（2）在1994年至2002年10月31日前（即户口属庆丰村征地“农转非”的原庆丰村民），原已配置股份的外嫁女成员，其户口在2002年10日31日是庆丰村“农转非”居民户口的，可重新享受结婚前的配股，结婚后不再增配股。、而在2002年10月31日前，户籍已迁出庆丰村“农转非”居民户口的外嫁女成员不再具备成员资格。、（3）在2002年11月1日至2008年12月31日前这期间结婚的外嫁女成员，可继续享受未结婚前配股，其结婚后不再增配股。、（4）在2008年12月31日股权配置固化前，外嫁女成员如因违反计划生育及超生的，取消其成员资格及已配股份，今后不再恢复配股，并按有关计划生育条例和措施处理。；</t>
  </si>
  <si>
    <t>本院认为，《广东省农村集体经济组织管理规定》第十五条第一款、第二款规定:“原人民公社、生产大队、生产队的成员，户口保留在农村集体经济组织所在地，履行法律法规和组织章程规定义务的，属于农村集体经济组织的成员。、实行以家庭承包经营为基础、统分结合的双层经营体制时起，集体经济组织成员所生的子女，户口在集体经济组织所在地，并履行法律法规和组织章程规定义务的，属于农村集体经济组织的成员。、”第十六条规定:“农村集体经济组织成员享有以下权利:……（二）享有集体资产产权，获得集体资产和依法确定由集体使用的国家所有的资产的经营收益;……”《广东省实施办法》第二十四条规定:“农村集体经济组织成员中的妇女，结婚后户口仍在原农村集体经济组织所在地，或者离婚、丧偶后户口仍在男方家所在地，并履行集体经济组织章程义务的，在土地承包经营、集体经济组织收益分配、股权分配、土地征收或者征用补偿费使用以及宅基地使用等方面，享有与本农村集体经济组织其他成员平等的权益。、符合生育规定且户口与妇女在同一农村集体经济组织所在地的子女，履行集体经济组织章程义务的，享有前款规定的各项权益。、”本案中，被上诉人石井街道办事处经过调查，查明原审第三人的户籍一直保留在庆丰村，上诉人亦无证据证明原审第三人未履行法律法规和组织章程规定的义务，故被上诉人石井街道办事处作出涉案处理决定，确认原审第三人具有上诉人集体经济组织成员资格，责令上诉人落实原审第三人的集体经济组织成员待遇并向原审第三人补发股份分红款，符合上述规定。、被上诉人白云区政府复议维持上述处理决定，程序合法。、原审法院据此判决驳回上诉人的诉讼请求正确，本院予以维持。、关于上诉人的上诉理由。、首先，《中华人民共和国村民委员会组织法》第二十条[[b811459a2ac24e458dbb0e78e37eaeee:2Chapter|第二款规定:“村民自治章]]程、村规民约以及村民会议或者村民代表讨论决定的事项不得与宪法、法律、法规和国家的政策相抵触，不得有侵犯村民的人身权利、民主权利和合法财产权利的内容。、”可见，上诉人行使村民自治权的前提是不得与法律法规相抵触，不得侵犯村民各项合法权利。、故上诉人制定的组织章程中关于外嫁女及其子女股份分配和福利待遇的规定与《广东省农村集体经济组织管理规定》第十五条、《广东省实施《中华人民共和国妇女权益保障法》办法》第二十四条相抵触的部分，不能作为否定原审第三人集体经济组织成员资格及成员待遇的依据。、上诉人认为根据该社章程规定不应确认原审第三人集体经济组织成员资格的主张，缺乏法律依据，本院不予支持。、其次，集体经济组织成员资格的认定遵循“户口加义务”的审查标准，上诉人以原审第三人未履行法律法规和组织章程规定义务为由而排除原审第三人的成员资格，则应当向被上诉人石井街道办事处举证证明原审第三人存在应当履行而未履行义务的情形。、上诉人认为应当由原审第三人承担对上述事实的举证责任并据此认定原审第三人不属于其集体经济组织成员，缺乏事实和法律依据，本院亦不予支持。、综上所述，原审法院认定事实清楚，适用法律、法规正确，本院予以维持。、上诉人的上诉请求理据不足，本院予以驳回。</t>
  </si>
  <si>
    <t>依照《中华人民共和国行政诉讼法》第八十九条第一款第（一）项的规定，判决如下:、驳回上诉，维持原判。、二审案件受理费50元，由上诉人广州市白云区石井街庆丰经济联合社负担。</t>
  </si>
  <si>
    <t>郑金德、吴金娥</t>
  </si>
  <si>
    <t>浙江省国土资源厅、浙江省人民政府</t>
  </si>
  <si>
    <t>上诉人（原审原告）郑金德，男，1955年1月27日出生，汉族，原住杭州市拱墅区。、上诉人（原审原告）吴金娥，女，1955年10月29日出生，汉族，原住杭州市拱墅区。、两、上诉人的共同委托代理人徐利平、华鹏炜，浙江五联律师事务所律师。、被上诉人（原审被告、原行政机关）浙江省国土资源厅。、住所地:杭州市西溪路118号。、法定代表人陈铁雄，厅长。、委托代理人谢伟、廖琦，浙江省国土资源厅工作人员。、被上诉人（原审被告、复议机关）浙江省人民政府。、住所地:杭州市省府路8号。、法定代表人袁家军，代省长。、委托代理人陈书宏、汪锐，浙江省人民政府法制办公室工作人员。</t>
  </si>
  <si>
    <t>郑金德、吴金娥诉浙江省国土资源厅、浙江省人民政府土地其他行政行为及行政复议一案，杭州市中级人民法院于2017年2月23日作出（2016）浙01行初349号行政判决。</t>
  </si>
  <si>
    <t>郑金德、吴金娥不服，向本院提出上诉。、本院于2017年3月22日立案受理后依法组成合议庭,并于2017年5月11日公开开庭审理了本案。、上诉人郑金德及其与上诉人吴金娥的共同委托代理人徐利平，被上诉人浙江省国土资源厅的委托代理人谢伟、廖琦，被上诉人浙江省人民政府的委托代理人陈书宏到庭参加诉讼。、本案现已审理终结。、原审法院审理查明:2016年3月29日，原告以邮寄方式向省国土厅提交《查处土地违法行为申请书》，请求01lydyh01对杭州市国土资源局和杭州市拱墅区桃源地块开发建设指挥部等单位违法占用集体土地等违法行为进行查处01lydyh01。、省国土厅于3月30日收到该申请，3月31日作出《国土资源违法线索调查通知书》，将原告反映的事项列为重点举报事项，要求杭州市国土资源局进行前期调查。、杭州市国土资源局于4月21日出具《国土资源违法举报事项调查报告》。、省国土厅经调查核实，于5月16日向原告作出《告知书》认为，01lydyh01经查，你反映的地块是杭州市拱墅区桃源新区开发建设指挥部实施的半山路以西区块建设项目和杭州铁路东站枢纽建设建设部实施的杭州北站地区货场堆场建设项目，上述地块经浙江省人民政府分四个批次批准同意农转用和征收杭州市拱墅区半山镇金星村集体土地共计97.898公顷（折合1468.47亩）。、为此，本机关认为不存在非法占用集体土地的事实，对你提出的查处申请，决定不予立案。、经核对征地红线图确认，你户位于金星村姜家塘26号的住宅在浙土字B[2007]-0380号和浙土字A[2015]-0232文征地红线范围内。、关于房屋拆迁的问题，2015年10月17日，杭州市拱墅区人民法院作出《行政裁定书》（[2015]杭拱行审字第4号），准予由杭州市拱墅区人民政府组织实施强制执行的行政裁定。、2015年12月11日，拱墅区人民政府组织实施了房屋拆除，为此，请你继续通过司法途径解决。、01lydyh01另查明:原告请求查处的地块位于杭州市拱墅区桃源新区开发建设指挥部实施的半山路以西地块和杭州铁路东站枢纽建设指挥部实施的杭州铁路北站地区货场堆场两个建设项目范围内。、其中半山路以西地块项目，省政府以浙土字B[2007]-0380号、浙土字A[2007]-0519号、浙土字A[2008]-0126号三个批文批准农用地转用和征收。、杭州铁路北站地区货场堆场项目，由国土资函[2015]464号批复批准农用地转用和征收，省政府于2015年12月4日以浙土字A[2015]-0232号批文批准实施方案。、原告原坐落于金星村姜家塘26号的房屋部分位于浙土字A[2015]-0232号批文批准的范围内，部分位于浙土字B[2007]-0380号批文批准的范围内，房屋所涉宅基地已全部被征收。、半山路以西区块项目土地征收经省政府批准后，杭州市拱墅区桃源新区开发建设指挥部于2008年9月26日领取了杭土资拆许字（2008）第084号《房屋拆迁许可证》。、原告原位于金星村姜家塘26号的房屋部分位于该拆迁许可范围内。、2011年6月21日，杭州市国土资源局作出杭土资拱裁字（2011）006号《房屋拆迁争议裁决书》。、2015年10月15日，杭州市拱墅区人民法院作出（2015）杭拱行审字第4号《行政裁定书》，裁定准予对原告的房屋强制执行，由杭州市拱墅区人民政府组织实施。、2015年12月11日，原告的上述房屋被拆除。；原审法院认为，《浙江省土地监察条例》第二十一条、《浙江省土地违法案件立案标准和管辖的规定（试行）》第三条均将违法事实的存在列为查处土地违法案件立案的必要条件。、省国土厅收到原告的查处申请后，经调查核实，查明原告申请书中所涉土地已全部被依法征收，不存在原告所称的非法占用集体土地的事实，然后将不予立案的决定告知原告，行政行为认定事实清楚，符合正当程序原则。、原告的房屋系经杭州市拱墅区人民法院作出行政裁定准予强制执行，由杭州市拱墅区人民政府组织实施而后拆除。、对该强制执行行为的合法性审查不属于省国土厅的职权范围，省国土厅告知原告通过司法途径解决并无不当。、省政府的行政复议决定程序合法。、原告的诉讼理由不能成立，其诉讼请求不予支持。、依照《中华人民共和国行政诉讼法》第六十九条之规定，判决驳回原告郑金德、吴金娥的诉讼请求。、郑金德、吴金娥上诉称:根据杭州市国土局核发的杭土资拆许字[2008]第084号《房屋拆迁许可证》记载，本次拆迁征用土地1046472平方米，对应的省政府征地批文是01lydyh01浙土字B2007-038001lydyh01。、建设单位是01lydyh01杭州市国土资源局01lydyh01，开发用途是01lydyh01商服01lydyh01，面积是23.8508公顷。、上诉人的主要房屋和其他宅基地不在拆迁范围之内，但杭州市国土局和01lydyh01杭州市拱墅区桃源地块开发建设指挥部01lydyh01工作人员坚持要将上诉人的房屋全部拆除，并占用土地使用。、可以确定的是，上诉人的房屋只有三分之一左右在征地红线范围内，其他的房屋和院子都很明确地在红线范围之外。、2015年12月11日将上诉人的房屋和院墙拆除，非法占用了该地块的土地使用。、还有，上诉人半山街道金星村姜家塘26号以西的土地也都不在征地范围之内，多年以来被上述两单位占用。、杭州市国土局批准了有关单位进行拆迁。、这些违法行为自2008年以来就存在和持续，实际上已经支配了本案土地利用状态。、上诉人认为，未经批准非法占用土地和批准拆迁，应当依照《土地管理法》第76条等进行查处，没有资格进行拆迁。、依照《杭州市征用集体所有土地房屋拆迁管理条例》第28条等规定，应当责令停止拆迁，给予处罚。、但省国土资源厅却不予处理，明显构成行政不作为。、一审认为，案涉土地已经全部征收，进而认为没有违法事实，令人吃惊。、一审庭审中，省国土厅承认01lydyh01浙土字B2007-038001lydyh01省政府征地批文，只涉及郑金德户三分之一的土地。、省政府提供的现场示意图也清楚表明了这一点。、也就是说，违法行为早已客观存在。、事后补办的征地批文，不是同一项目，时间上也晚于2015年12月11日房屋被拆。、一审判决认定事实错误。、据此，特提起上诉。、请求撤销原审判决；撤销浙江省国土资源厅不予立案《告知书》；撤销浙江省人民政府浙政复[2016]135号行政复议决定；改判浙江省国土资源厅对杭州市国土资源局和杭州市拱墅区桃源地块开发建设指挥部等单位违法占用集体土地非法批准拆迁等违法行为进行查处。、浙江省国土资源厅在法定期限内未提交答辩意见，庭审时答辩称:本案争议的对象是2016年5月16日作出的告知书，该告知书的主要内容是对郑金德等人反映的事项决定不予立案，对拆迁问题通过司法途径予以解决。、上述事实认定，已经在一审中提供了充分的证据证明。、本案存在的法律争议问题，郑金德提出的用地违法申请，属于《原杭州市征用集体所有土地房屋拆迁管理条例》之后的01lydyh01征收房屋补偿条例01lydyh01所规范的拆迁和拆除行为，该行为已经通过杭州市地方性法规方式涵盖了对土地的相关处理。、因此，对相关行为应该通过杭州市拆迁方面的法规途径进行处理。、被诉告知书的处理和认定事实、法律适用均正确，一审法院也认定了上述事实。、请求驳回上诉，维持原判。、浙江省人民政府答辩称:一、浙政复[2016]135号行政复议决定认定事实清楚，适用依据正确。、上诉人不服省国土资源厅2016年5月16日作出的《告知书》，于2016年6月2日向答辩人申请行政复议。、答辩人经行政复议审理查明:2016年3月29日，上诉人以邮寄方式向省国土资源厅提交《查处土地违法行为申请书》，请求01lydyh01对杭州市国土资源局和杭州市拱墅区桃源地块开发建设指挥部等单位违法占用集体土地等违法行为进行查处01lydyh01。、省国土资源厅于同年3月30日收到该申请，并于同年3月31日作出2016-7《国土资源违法线索调查通知书》，将上诉人反映的国土资源违法举报事项列为重点举报事项，要求杭州市国土资源局进行前期调查。、同年4月21日，杭州市国土资源局出具《国土资源违法举报事项调查报告》。、同年5月4日，省国土资源厅会同杭州市国土资源局就上诉人反映的问题进行实地调查。、经核实，省国土资源厅于同年5月16日作出《告知书》并向上诉人邮寄送达。、同时查明，上诉人举报所涉地块位于杭州市拱墅区桃源新区开发建设指挥部实施的半山路以西区块和杭州铁路东站枢纽建设指挥部实施的杭州铁路北站地区货场堆场两个建设项目范围内。、其中半山路以西区块项目，由答辩人以浙土字B[2007]-0380号、浙土字A[2007]-0519号、浙土字A[2008]-0126号三个批文批准农用地转用和征收；杭州北站地区货场堆场项目，经国务院同意后由国土资源部以国土资函[2015]464号批复批准农用地转用和征收，答辩人于2015年12月4日以浙土字A[2015]-0232号批文批准实施方案。、上诉人原坐落于金星村姜家塘26号的房屋部分位于国土资函[2015]464号批复（浙土字A[2015]-0232号实施方案）批准的征地红线范围内，部分位于浙土字B[2007l-0380号批文批准的征地红线范围内。、该房屋所涉宅基地已被上述两批文全部征收。、半山路以西区块项目经答辩人批准后，2008年9月26日，杭州市拱墅区桃源新区开发建设指挥部领取了杭土资拆许字[2008]第084号《房屋拆迁许可证》。、上诉人原位于金星村姜家塘26号的房屋部分位于上述拆迁许可证范围内。、2011年6月21日，杭州市国土资源局作出杭土资拱裁字（2011）006号《房屋拆迂争议裁决书》。、由于上诉人未在规定的期限履行裁定内容，杭州市国土资源局依法向人民法院申请强制执行。、2015年10月15日，杭州市拱墅区人民法院作出[2015]杭拱行审字第4号《行政裁定书》，裁定准予对上诉人房屋强制执行，由杭州市拱墅区人民政府组织实施。、2015年12月11日，上诉人房屋被拆除。、根据《中华人民共和国土地管理法》第四十三条规定，任何单位和个人进行建设，需要使用土地的，必须依法申请使用国有土地。、该国有土地包括国家所有的土地和国家征收的原属于农民集体所有的土地。、上诉人原坐落于金星村姜家塘26号的宅基地已由国土资函[2015]464号批复和浙土字B[2007]-0380号批文批准征收为国有土地，并且杭州市拱墅区人民政府组织对上诉人房屋进行拆除是在上诉人宅基地全部被征收之后进行的，不存在上诉人所称违法占用集体土地问题。、省国土资源厅据此决定不予立案，于法有据。、关于上诉人反映的房屋拆迁问题，杭州市拱墅区人民法院已就此作出行政裁定，并已生效。、杭州市拱墅区人民政府实施房屋拆除行为，是依据生效行政裁定进行的强制执行。、对此，省国土资源厅告知上诉人通过司法途径解决，并无不妥。、根据《中华人民共和国行政复议法》第二十八条第一款第（一）项的规定，答辩人决定维持省国土资源厅于2016年5月16日作出的《告知书》。、二、浙政复[2016]135号行政复议决定程序合法。、答辩人于2016年6月2日收到上诉人提交的行政复议申请。、因情况复杂，复议案件审理期限延长30日。、经审理后，答辩人于2016年8月16日作出浙政复[2016]135号行政复议决定，并于同日向上诉人邮寄送达。、上述程序，符合《中华人民共和国行政复议法》第三十一条第一款的规定。、综上所述，答辩人所作浙政复[2016]135号行政复议决定认定事实清楚，适用依据正确，程序合法。、请人民法院依法驳回上诉，维持原判决。、原审期间各方当事人提交的全部证据材料，均由原审法院移送至本院。、二审期间，各方当事人均未提交新的证据材料。、庭审时，各方当事人围绕着被上诉人浙江省国土资源厅所作《告知书》的合法性及被上诉人浙江省人民政府浙政复[2016]135号行政复议决定程序的合法性等审理重点，进行了质证、辩论。、经审查，本院对原审判决认定的事实予以确认。；</t>
  </si>
  <si>
    <t>本院认为，本案系上诉人郑金德、吴金娥不服被上诉人浙江省国土资源厅《告知书》，以及被上诉人浙江省人民政府行政复议决定而一并提起的诉讼。、根据2016年3月29日上诉人向浙江省国土资源厅投寄的《查处土地违法行为申请书》记载，上诉人的请求事项为01lydyh01对杭州市国土资源局和杭州市拱墅区桃源地块开发建设指挥部等单位违法占用集体土地等违法行为进行查处01lydyh01。、浙江省国土资源厅经审查认为，上诉人原坐落于金星村姜家塘26号的房屋部分位于浙江省人民政府浙土字A[2015]-0232号《浙江省建设用地审批意见书》批准的范围之内，部分位于浙江省人民政府浙土字B[2007]-0380号《浙江省建设用地审批意见书》批准的范围之内。、其中的浙土字A[2015]-0232号审批意见书涉及用地项目为01lydyh01杭州铁路东站枢纽建设指挥部实施的杭州铁路北站地区货场堆场项目01lydyh01，用地批准文件为国土资源部国土资函[2015]464号批复，以及浙江省人民政府浙土字A[2015]-0232号审批意见书。、而浙土字B[2007]-0380号审批意见书涉及用地项目为01lydyh01杭州市拱墅区桃源新区开发建设指挥部实施的半山路以西地块项目01lydyh01，用地批准文件分别为浙土字B[2007]-0380号、浙土字A[2007]-0519号、浙土字A[2008]-0126号批准文件。、上述用地批文均于上诉人投寄《查处土地违法行为申请书》之前已经形成，故上诉人提出的查处01lydyh01违法占用集体土地等违法行为01lydyh01的事实，并不存在。、浙江省国土资源厅据此作出《告知书》对上诉人的申请事项不予立案，具备事实和法律依据。、就被诉行政复议决定的行政程序合法性，上诉人并未提出异议。、经审查，本院亦予认可。、综上，原审判决驳回上诉人的诉讼请求，认定事实清楚，适用法律正确，审判程序合法，依法应予维持。、上诉人提出的上诉理由缺乏事实和法律依据，本院不予采信。</t>
  </si>
  <si>
    <t>依照《中华人民共和国行政诉讼法》第八十九条第一款第（一）项之规定，判决如下:、驳回上诉，维持原判。、二审案件受理费人民币50元，由上诉人郑金德、吴金娥共同负担。</t>
  </si>
  <si>
    <t>汤波</t>
  </si>
  <si>
    <t>上诉人（原审原告）汤波。、被上诉人（一审被告）兰州市西固区人民政府（以下简称西固区政府），住所地:兰州市西固区公园路3号。、法定代表人马力仁，该区政府区长。、委托代理人王文江，该区法制办公室副主任。、委托代理人杨建平，甘肃正天合律师事务所律师。、被上诉人（一审被告）兰州市人民政府（以下简称兰州市政府），住所地:兰州市城关区南滨河东路637号。、法定代表人栾克军，该市政府市长。、委托代理人冯永帆，兰州市法制办公室执法监督处副处长。、委托代理人王根强，甘肃锐诚律师事务所律师。</t>
  </si>
  <si>
    <t>上诉人因诉西固区政府征收公告及兰州市政府行政复议一案，不服武威市中级人民法院（2016）甘06行初40号行政判决，向本院提出上诉。</t>
  </si>
  <si>
    <t>在本院审理过程中，上诉人汤波以已与西固区政府达成安置补偿协议为由，于2017年3月9日向本院申请撤回上诉。；</t>
  </si>
  <si>
    <t>本院认为，上诉人汤波自愿申请撤回上诉，是其真实意思表示，且不违反法律规定。</t>
  </si>
  <si>
    <t>依照《中华人民共和国行政诉讼法》第六十二条之规定，裁定如下:、准许上诉人汤波撤回上诉。、二审案件受理费50元，减半收取25元，由上诉人汤波负担。</t>
  </si>
  <si>
    <t>舒增平</t>
  </si>
  <si>
    <t>上诉人（一审原告）舒增平,男，1948年12月9日生，汉族，住贵州省毕节市。、被上诉人（一审被告）毕节市人民政府。、法定代表人桑维亮，市长。、委托代理人赵大友,毕节市人民政府法制办工作人员。、委托代理人陈建鹏,毕节市人民政府法制办工作人员。</t>
  </si>
  <si>
    <t>上诉人舒增平与被上诉人毕节市人民政府房屋行政复议一案，不服贵州省毕节市中级人民法院（2016）黔05行初98号行政判决，向本院提起上诉。</t>
  </si>
  <si>
    <t>本院依法组成合议庭，对本案进行了审理，现已审理终结。、一审查明，毕节市七星关区人民政府（原毕节市人民政府）于2005年3月30日，将位于毕节洪南路富豪啤酒厂综合楼第2层，面积为1181.63平方米的办公用房变更登记给沈志浩，并颁发了《房屋所有权证》（毕房权证毕地字第××号）。、舒增平先后于2015年12月25日、2016年3月18日到毕节房地产交易中心查询，得知七星关区人民政府为沈志浩颁发《房屋所有权证》（毕房权证毕地字第××号）的行政行为，舒增平认为具体行政行为侵犯其合法利益，于2016年6月28日向毕节市人民政府申请行政复议。、毕节市人民政府认为舒增平知道该颁证行为是2016年3月18日，舒增平于2016年6月28日申请行政复议，已超过60日的行政复议申请期限。、毕节市人民政府于2016年7月8日作出毕府行复不字【2016】41号《行政复议不予受理决定书》，对舒增平的复议申请不予受理。、舒增平不服，认为上述不予受理决定认定事实错误，舒增平确切知道房产局颁发房产证的行政行为错误是在2016年6月22日，所以舒增平的复议是没有超过期限的，向一审法院提起行政诉讼。、请求:一、依法判令撤销毕节市人民政府作出的毕府行复不字【2016】41号《行政复议不予受理决定书》，并判令毕节市人民政府受理舒增平的行政复议申请，履行其法定职责；二、本案的诉讼费用由毕节市人民政府承担。、一审认为，本案争议的焦点在于舒增平的复议申请是否超过60日的行政复议期限，舒增平是否与颁证房屋具有利害关系。、本案中，舒增平于在2016年3月18日到毕节住房和城乡建设局进行查询，有查询单据为证，并与毕节市人民政府2016年7月7日对舒增平的询问笔录相互印证，能充分证明舒增平于2016年3月18日就已经知道了该具体行政行为，舒增平于2016年6月28日申请行政复议，已超过60日的行政复议申请期限。、毕节市人民政府作出毕府行复不字【2016】41号《行政复议不予受理决定书》，对舒增平的复议申请不予受理决定，事实清楚，证据确实充分，适用法律正确。、舒增平请求依法判令撤销毕节市人民政府作出的毕府行复不字【2016】41号《行政复议不予受理决定书》，并判令毕节市人民政府受理舒增平的行政复议申请的理由不充分，一审法院不予支持。、据此，依照《中华人民共和国行政诉讼法》第六十九条之规定，判决驳回舒增平的诉讼请求。、一审案件受理费50.00元，由舒增平负担。、一审宣判后，舒增平不服，向本院提起上诉称:1、舒增平系2016年6月22日才知晓毕节市人民政府在没有查清交易信息，没有付款依据的情况下，颁发了房屋产权证；2、舒增平虽然于2016年3月18日委托律师到相关部门查询，但其不了解具体行政行为的内容，亦不知道可以申请行政复议的期限。、请求:撤销毕节市中级人民法院（2016）黔05行初98号行政判决；依法改判支持上诉人的一审诉请；本案一、二审诉讼费用由被上诉人承担。、被上诉人毕节市人民政府在二审法定期限内未提交答辩意见。；本院经审理查明的事实与一审判决认定的事实基本一致，本院予以确认。；</t>
  </si>
  <si>
    <t>本院认为，舒增平2016年3月18日委托律师查询就已得知毕节市七星关区人民政府为沈志浩颁发《房屋所有权证》（毕房权证毕地字第××号）的行政行为，根据《行政复议法》第九条“公民、法人或者其他组织认为具体行政行为侵犯其合法权益的，可以自知道该具体行政行为之日起六十日内提出行政复议申请；但是法律规定的申请期限超过六十日的除外”的规定，其于2016年6月28日向毕节市人民政府申请行政复议，已超过60日的行政复议申请期限。、舒增平提出其只知晓颁证行为不知没有付款依据的上诉理由，本院认为,本案中“知道该具体行为”并非以知道该行为的前序行为及颁证细节为要件，该上诉理由不成立，本院不予采纳。、综上所述，毕节市人民政府作出的毕府行复不字[2016]41号《行政复议不予受理决定书》认定事实清楚，证据充分。、一审判决认定事实清楚，证据充分，适用法律正确。</t>
  </si>
  <si>
    <t>依照《中华人民共和国行政诉讼法》第八十九条第一款第（一）项:“人民法院审理上诉案件，按照下列情形，分别处理:（一）原判决、裁定认定事实清楚，适用法律、法规正确的，判决或者裁定驳回上诉，维持原判决、裁定……”之规定，判决如下:、驳回上诉，维持原判。、二审案件受理费50元，由上诉人舒增平负担。</t>
  </si>
  <si>
    <t>朱颐丰</t>
  </si>
  <si>
    <t>上诉人（原审原告）朱颐丰，男，1953年3月18日出生，汉族，户籍所在地杭州市上城区，现住杭州市。、被上诉人（原审被告）杭州市人民政府，住所地杭州市解放东路18号。、法定代表人徐立毅，代市长。、委托代理人谭王英、郑祥，杭州市人民政府法制办公室工作人员。</t>
  </si>
  <si>
    <t>朱颐丰诉杭州市人民政府劳动和社会保障行政复议一案，杭州市中级人民法院于2016年11月28日作出（2016）浙01行初433号行政判决。</t>
  </si>
  <si>
    <t>朱颐丰不服，向本院提起上诉。、本院于2017年1月4日立案受理后，依法组成合议庭对本案进行了审理。、本案现已审理终结。、一审法院经审理查明:朱颐丰认为其“曾在1973年2月9日-78年6月30日在杭州第二中药厂做街道开票工，根据杭革（77）40号文件规定，该时间段可以作为连续工龄计算”，遂于2016年7月14日向杭州市人力资源和社会保障局（以下简称市人社局）提交《工龄重新认定申请》以及《退休人员连续工龄重新认定表》，要求重新核实工龄。、市人社局于同日作出编号为258093的《办理事项告知单》，维持原认定。、朱颐丰对该告知不服，于2016年8月4日向市政府申请行政复议，请求“撤销258093告知单”。、市政府收到该申请后，于2016年8月8日作出行政复议受理通知书和复议答复通知书。；经审查，市政府于2016年9月11日作出442号复议决定并于同日向朱颐丰寄送，该复议决定认为:《中华人民共和国行政复议法》第二条规定，“公民、法人或者其他组织认为具体行政行为侵犯其合法权益，向行政机关提出行政复议申请，行政机关受理行政复议申请、作出行政复议决定，适用本法”。、该法第六条同时规定了可以申请行政复议的具体范围。、《中华人民共和国行政复议法实施条例》第二十八条第（五）项规定，“行政复议申请符合下列规定的，应当予以受理:（五）属于行政复议法规定的行政复议范围”。、从本案查明事实看，朱颐丰于2013年3月份办理退休时已被认定为“于1979年10月参加工作，2013年3月份退休，累计缴费年限33年5个月，视同缴费12年6个月”，杭州市人力资源和社会保障局（以下简称市人社局）于2016年7月14日作出的编号为258093《办理事项告知单》维持原认定的结论，没有对朱颐丰设定新的权利义务，系重复处理行为，对朱颐丰的权利义务不产生实际影响。、故市人社局作出告知单的行为并非可申请行政复议的具体行政行为，不属于行政复议范围。、综上，根据《中华人民共和国行政复议法实施条例》第四十八条第一款第（二）项之规定，决定驳回朱颐丰的行政复议申请。、另查明，258093号《办理事项告知单》的主要内容为，“档案情况:1980年11月杭州第二中药厂的函显示‘1973年至1978年6月在本厂做开票工是事实，但1975年办理计划外临时工时，据调查当时无留城卡所以此事未办成。、’1979年10月职工登记表显示‘1973年2月-1978年6月在中药二厂做临时工；1978年6月-1979年10月在家’1979年10月杭州市招工委员会录用通知书显示要求朱颐丰于1979年10月25日至杭州春光丝织厂报到。、2000年杭州都锦生丝织厂文件《关于同意与朱颐丰同志解除劳动合同的决定》显示1979年10月进春光丝织厂，1998年4月随厂并入本企业，该同志于2000年10月书面选择解除劳动合同”；“不符合条件原因:浙内劳（77）35号规定:‘凡是计划内的临时工，经组织推荐、县以上劳动部门批准、被本单位招收为固定工的，计算工龄，可以最后一次进本单位做临时工的时间开始计算’。、档案显示1978年7月-1979年10月待业在家，1979年10月被春光丝织厂招收为固定工，未被杭州第二中药厂招收为固定工。、根据文件规定1973年2月至1978年6月30日在杭州第二中药厂工作期间不符合计算工龄条件，维持原认定”。、再查明，2013年3月15日，市人社局在朱颐丰的《领取基本养老金审核表》中盖章“同意朱颐丰从13年3月份起退休（退职），该表中同时确认朱颐丰参加工作时间为1979年10月，累计缴费年限33年5个月，其中视同缴费12年6个月。、一审法院认为，原告朱颐丰提起案涉行政复议申请所针对的258093号《办理事项告知单》的核心内容是:在原告朱颐丰退休核定工龄时，对其1973年2月至1978年6月30日在杭州第二中药厂工作的期间未计入连续工龄是正确的。、根据查明的事实，原告朱颐丰的连续工龄在2013年《领取基本养老金审核表》中已经确定。、据此，市人社局作出编号258093《办理事项告知单》的行为，系对原告朱颐丰的合法权益不产生实际影响的行为。、故被告市政府认为原告朱颐丰提出的行政复议申请不属于《中华人民共和国行政复议法》规定的行政复议范围，具有事实和法律依据；其作出442号复议决定的程序亦符合法律规定。、综上，原告朱颐丰的诉讼理由不能成立，对其诉讼请求不予支持，依照《中华人民共和国行政诉讼法》第六十九条的规定，判决驳回原告朱颐丰的诉讼请求。、朱颐丰上诉称:一、2016年5月6日，上诉人向杭州市人社局递送“依法行政申请书”，该局不处理。、超过60日后该局工作人员指令上诉人“退休人员连续工龄重新认定”，另出具258093“告知函”，连杭革（77）40号文件也不出示，将落实文件的问题排除在行政程序之外，一审法庭没有查明事实，导致法律实施被挡在程序之外。、二、上诉人在2016年8月4日向被告提交“行政复议申请书”，8月29日提交“补充陈述”，请求被告依法进行审查，纠正被申请人不落实文件、不依《劳动保障监察条例》行政的行为，但一审法院没有审查这一请求，不认定被告对下级的监督职能，上诉人的参与权利被取消，行政程序实质违法；三、根据杭革（77）40号文件，上诉人有实体权利，上诉人一直请求按十一届三中全会精神落实政策，这是法律事实。、杭州第二中药厂的函是审查对象，而非行政依据，更非行政诉讼依据，一审法院不能颠倒因果关系。、四、一审审理后认为“据此，市人社局作出编号258093《办理事项告知单》的行为，系对原告朱颐丰的合法权益不产生实际影响的行为；故被告市政府——其作出442号复议决定的程序亦符合法律规定；驳回原告朱颐丰的诉讼清求”。、上诉人认为一审法院有法不依，用自己的“认为”取代国家法律，架空了国家法律，有悖依法治国的大环境。、恳请二审法院依法审理本案。、杭州市人民政府未在法定期限内提交答辩意见。、经审查，本院对一审认定的案件事实予以确认。；</t>
  </si>
  <si>
    <t>本院认为，上诉人朱颐丰本案行政复议申请事项系杭州市人力资源和社会保障局向其出具的258093号《办理事项告知单》，该告知单主要内容是明确了上诉人1973年2月至1978年6月30日在杭州第二中药厂工作的期间不计入连续工龄的事项。、就此事项，上诉人在2013年《领取基本养老金审核表》中已经确定，并且上诉人亦自认其早知此认定并已信访多年。、故被上诉人杭州市人民政府认为杭州市人力资源和社会保障局作出涉案告知单行为，系对上诉人不产生新的权利义务影响的行为，并据此认为上诉人的行政复议申请不属于《中华人民共和国行政复议法》规定的行政复议范围，并无不当。、上诉人相关上诉理由，均缺乏事实与法律依据，本院不予采纳。、一审判决认定事实清楚、适用法律正确、审判程序合法，依法应予维持。</t>
  </si>
  <si>
    <t>依照《中华人民共和国行政诉讼法》第八十九条第一款第（一）项之规定，判决如下:、驳回上诉，维持原判。、二审案件受理费人民币50元，由上诉人朱颐丰负担。</t>
  </si>
  <si>
    <t>王志峰</t>
  </si>
  <si>
    <t>浙江省监察厅</t>
  </si>
  <si>
    <t>再审申请人王志峰，男，1976年11月11日出生，汉族，住杭州市下城区。、被申请人浙江省监察厅。</t>
  </si>
  <si>
    <t>再审申请人王志峰因行政复议纠纷一案，不服杭州市中级人民法院（2016）浙01行终113号行政裁定，向本院申请再审。</t>
  </si>
  <si>
    <t>本院依法组成合议庭对本案进行了审查，现已审查终结。、再审申请人王志峰申请再审，请求:1、撤销原审裁定；2、依法撤销被起诉人于2015年12月28日作出的回复函；3、判令被申请人对申请人的行政复议申请作出复议决定。；</t>
  </si>
  <si>
    <t>本院认为，申请人的诉请事项系要求监察机关履行监察职能，该事项属于行政机关的内部监督管理行为，明显不属于行政复议机关的复议职责。、因此，被申请人浙江省监察厅书面告知申请人的行为对申请人的权利义务不产生实际影响，申请人的起诉不符合人民法院行政诉讼的起诉条件。、原审法院裁定不予立案并无不当。、王志峰的再审申请不符合《中华人民共和国行政诉讼法》第九十一条规定的情形。</t>
  </si>
  <si>
    <t>依照《最高人民法院关于执行《中华人民共和国行政诉讼法》若干问题的解释》第七十四条的规定，裁定如下:、驳回王志峰的再审申请。</t>
  </si>
  <si>
    <t>叶浩生</t>
  </si>
  <si>
    <t>上诉人（原审原告）:叶浩生，男，1952年5月1日出生，汉族，住广东省广州市荔湾区，、被上诉人（原审被告）:广州市人民政府。、住所地:广东省广州市越秀区府前路1号。、法定代表人:温国辉，市长。、委托代理人:胡丽桢，该府工作人员。</t>
  </si>
  <si>
    <t>上诉人叶浩生因与被上诉人广州市人民政府驳回行政复议申请决定纠纷一案，不服广州铁路运输中级法院作出的（2016）粤71行初291号行政判决，向本院提起上诉。</t>
  </si>
  <si>
    <t>本院依法组成合议庭对本案进行了审理，现已审理终结。、原审法院经审理查明:1996年6月26日，原广州市城市规划局向广东省农垦华侨实业总公司（下称农垦公司）核发城规东片证字（1996）第118号《建筑管理验收合格证》，建设位置是沙河东莞庄路。、叶浩生对上述建筑管理验收合格证不服，于2016年2月24日向广州市人民政府提交《行政复议申请书》，请求广州市人民政府确认城规东片证字（1996）第118号《建筑管理验收合格证》违法并予以撤销。、广州市人民政府于当天受理后，于2016年3月2日向被申请人广州市国土资源和规划委员会发出《提出行政复议答复通知书》并于2016年3月14日收到广州市国土资源和规划委员会的《行政复议答复书》。、广州市人民政府经审查于2016年4月22日作出穗府行复［2016］152号《驳回行政复议申请决定书》，认为:根据《中华人民共和国行政复议法》第九条规定，参照《中华人民共和国行政诉讼法》第四十六条规定，叶浩生对建筑管理验收合格证不服申请行政复议，并非因不动产申请行政复议，所以叶浩生的行政复议申请超过法律规定的最长5年的保护期限。、叶浩生提出的投诉举报及移送司法等要求，不是该行政复议案处理的范围，遂根据《中华人民共和国行政复议法实施条例》第四十八条第一款第（二）项的规定，决定驳回叶浩生的行政复议申请。、该决定书于2016年4月23日送达叶浩生。、叶浩生不服上述决定书，向原审法院提起本案行政诉讼，请求:撤销广州市人民政府作出的穗府行复［2016］152号《驳回行政复议申请决定书》。；另查明:1999年11月1日，叶浩生与农垦公司签订编号为市管契字第94005851号《房地产预售契约》，约定农垦公司将坐落在天河区粤垦路侨源二街5号侨源阁B座（新侨楼）20H房屋出售给叶浩生。、该合同于1999年11月22日经原广州市房地产交易所登记监证。、一审审理期间，叶浩生提出调查取证的申请，因本案审查的是广州市人民政府作出驳回行政复议申请决定的合法性，且广州市人民政府系从程序上进行审查，因此，叶浩生的申请不符合调取证据的条件，依据最高人民法院《关于行政诉讼证据若干问题的规定》第二十五条的规定，原审法院均不予接纳。、原审法院认为，《中华人民共和国行政复议法》第十二条第一款规定:“对县级以上地方各级人民政府工作部门的具体行政行为不服的，由申请人选择，可以向该部门的本级人民政府申请行政复议，也可以向上一级主管部门申请行政复议。、”广州市人民政府对叶浩生不服原广州市国土资源和房屋管理局行政行为提起的行政复议申请，具有审查并作出决定的法定职责。、根据《中华人民共和国行政诉讼法》第四十六条“……因不动产提起诉讼的案件自行政行为作出之日起超过二十年，其他案件自行政行为作出之日起超过五年提起诉讼的，人民法院不予受理。、”的规定可知，当事人不服涉及除不动产外的其他行政行为寻求司法救济的最长保护期限为该行政行为作出之日起五年。、行政诉讼是解决行政争议的最后途径，对除不动产外的其他行政行为申请行政复议的期限不宜超过该行政行为寻求司法救济最长的五年保护期限。、本案中，被申请复议的城规东片证字（1996）第118号《建筑管理验收合格证》，系原广州市城市规划局于1996年6月26日向农垦公司作出的关于涉案建筑管理验收合格的行政行为，不属于涉及不动产的行政行为，叶浩生对上述建筑管理验收合格证不服于2016年2月24日向广州市人民政府提出行政复议申请，超过对该建筑管理验收合格证寻求司法救济最长保护期限五年。、因此，广州市人民政府于2016年4月22日作出穗府行复［2016］152号《驳回行政复议申请决定书》，以叶浩生申请行政复议超过法定申请期限为由，根据《中华人民共和国行政复议法实施条例》第四十八条第一款第（二）项的规定，决定驳回叶浩生的行政复议申请，认定事实清楚，适用法律正确。、广州市人民政府于2016年2月24日收到叶浩生行政复议申请后，于2016年4月22日作出涉案驳回行政复议申请决定书并于2016年4月23日向叶浩生送达，符合《中华人民共和国行政复议法》第三十一条第一款“行政复议机关应当自受理申请之日起六十日内作出行政复议决定；……”的规定，程序合法，予以支持。、叶浩生认为建筑管理验收合格证属于涉及不动产的行政行为是其对法律的理解错误，其并据此要求撤销涉案驳回行政复议申请决定书理据不足，予以驳回。、综上所述，依照《中华人民共和国行政诉讼法》第六十九条的规定，判决:驳回叶浩生的诉讼请求。、上诉人叶浩生不服一审判决，向本院提起上诉称:一审认定事实不清，证据不足，并且程序违法，适用法律错误。、涉案建筑管理验收合格证只有证书而没有作出该具体行政行为相应的证据，不具有客观真实性。、且广州市人民政府提供的证据无法证实叶浩生知道被诉具体行政行为内容的时间已经超过了法定的60天。、一审法院以最长5年起诉期限的理由限制叶浩生起诉，明显不合法。、本案的基础关系是商品房买卖合同关系，买卖合同的争议与本案行政诉讼的争议有关，因此本案关于期间、中止诉讼、开庭审理、涉嫌经济犯罪移送案件等问题，适用最高人民法院《关于在审理经济纠纷案件中涉及经济犯罪嫌疑若干问题的规定》。、请求二审法院撤销一审判决，支持叶浩生一审的诉讼请求。、被上诉人广州市人民政府于二审时书面答辩称:叶浩生对涉案建筑管理验收合格证不服向广州市人民政府提出的行政复议申请，已经超过了法律规定的最长保护期限五年。、广州市人民政府作出的穗府行复［2016］152号《驳回行政复议申请决定书》事实清楚，依据正确，程序合法，一审判决驳回叶浩生的诉讼请求并无不当。、请求二审法院依法驳回上诉，维持原判。、本院经审查，原审法院审理查明的事实清楚，本院予以确认。；</t>
  </si>
  <si>
    <t>本院认为，《中华人民共和国行政诉讼法》第四十六条第二款规定:“因不动产提起诉讼的案件自行政行为作出之日起超过二十年，其他案件自行政行为作出之日起超过五年提起诉讼的，人民法院不予受理。、”虽然《中华人民共和国行政复议法》对于具体行政行为作出之日起可申请复议的最长期间未作规定，但根据上述法律规定，当事人不服涉及除不动产外的其他行政行为寻求司法救济的最长保护期限为该行政行为作出之日起五年。、行政诉讼作为最终解决行政争议的法定救济途径，基于行政诉讼与行政复议的衔接关系，涉及除不动产外的其他行政行为可纳入行政复议期限亦不宜超过该行政行为寻求司法救济的最长五年保护期限。、本案中，原广州市城市规划局于1996年6月26日向农垦公司作出城规东片证字（1996）第118号《建筑管理验收合格证》，该建筑管理验收行为不属于直接处分不动产的行政行为，故应适用上述法律规定的除不动产外的其他行政行为寻求司法救济的最长保护期限为该行政行为作出之日起五年。、现叶浩生不服涉案建筑管理验收行为于2016年2月24日向广州市人民政府提出行政复议申请，超过对该行为寻求司法救济的最长五年保护期限。、因此，广州市人民政府根据《中华人民共和国行政复议法实施条例》第四十八条第一款第（二）项的规定，作出穗府行复［2016］152号《驳回行政复议申请决定书》，决定驳回叶浩生的行政复议申请，并无不当。、原审法院判决驳回叶浩生主张撤销涉案驳回行政复议申请决定书的诉讼请求正确，本院亦予以维持。、叶浩生上诉认为其申请行政复议未超过法定期限，请求撤销一审判决，支持其一审诉讼请求等，因理据不足，本院不予采纳。</t>
  </si>
  <si>
    <t>综上所述，依照《中华人民共和国行政诉讼法》第八十九条第一款第（一）项的规定，判决如下:、驳回上诉，维持原判。、二审案件受理费50元，由上诉人叶浩生负担。</t>
  </si>
  <si>
    <t>张宏标</t>
  </si>
  <si>
    <t>江苏省环境保护厅</t>
  </si>
  <si>
    <t>原告张宏标，男，1974年5月8日生，汉族，户籍所在地为江苏省南通市，现住江苏省南通市通州区。、被告江苏省环境保护厅，住所地在江苏省南京市江东北路176号。、法定代表人陈蒙蒙，江苏省环境保护厅厅长。、委托代理人乔继安，江苏省环境保护厅工作人员。、委托代理人倪艳玲，江苏省环境保护厅工作人员。</t>
  </si>
  <si>
    <t>原告张宏标要求确认被告江苏省环境保护厅（以下简称省环保厅）不履行环保行政复议法定职责行为违法，于2017年6月27日向本院提起行政诉讼。</t>
  </si>
  <si>
    <t>本院当日立案受理后，于2017年6月30日向被告邮寄送达了起诉状副本及应诉通知书。、本院依法组成合议庭，于2017年9月13日公开开庭进行了审理。、原告张宏标，被告省环保厅的委托代理人乔继安、倪艳玲到庭参加诉讼。、本案现已审理终结。、原告张宏标于2017年2月7日向被告省环保厅邮寄提交一份《行政复议申请书》，至原告提起本案行政诉讼，被告未作出行政复议决定。、原告张宏标诉称:2016年9月，南通市环境保护局（以下简称南通市环保局）出具了一份证明，该证明将原告的车牌号为苏Ｆ×××××货车认定为“黄标车”。、原告认为南通市环保局的行为违法，遂于2017年2月7日向被告申请了复议，至今为止，被告未作出复议决定。、综上，请求确认被告拒绝履行行政复议法定职责的行为违法并责令其依法履行法定职责。、原告张宏标为证明己方主张，向本院提交了下列证据:1.《行政复议申请书》及邮寄凭证，用以证明原告向被告申请行政复议、被告收到复议申请的事实；2.决定延期通知书，用以证明被告将复议决定延期至2017年6月13日前作出的事实；3.申请材料补正通知，用以证明被告复议程序违法且拒绝履行行政复议法定职责的事实。、以上证据均为复印件。、被告省环保厅辩称:1.被告已依法履行法定职责。、对原告的行政复议申请立案后，被告依法通知南通市环保局作出答复。、综合原告的申请、南通市环保局的答复、南通市机构编制委员会办公室《关于南通市环境监测中心站增挂“南通市机动车排污监督管理中心”牌子的批复》，被告认为，南通市机动车排污监督管理中心属于具有独立法人资格的事业单位。、苏Ｆ×××××的机动车环保标段证明，是由该管理中心作出，而非南通市环保局作出。、该管理中心并非行政机关，其作出的证明行为，不属于本机关行政复议的受案范围。、2.受理原告的行政复议申请后，发现其复议申请不符合《中华人民共和国行政复议法》（以下简称行政复议法）和《中华人民共和国行政复议法实施条例》（以下简称行政复议法实施条例）规定的受理条件，应驳回其行政复议申请。、经省环保厅案件审查委员会集体讨论通过，于2017年6月29日依法作出《驳回行政复议申请决定书》。、3.被告于2017年6月30日，在法院受理原告的起诉前，已经做出了《驳回行政复议申请决定书》并向原告邮寄送达。、原告认为被告未履行行政复议法定职责与事实不符。、综上，请求驳回原告的诉讼请求。、被告省环保厅在法定期限内向本院提交了下列证据和依据。、证据有:1.《行政复议申请书》；2.申请材料补正通知书；3.《张宏标对苏环复[2017]3号的补正补充说明》及相关材料（包括原告的身份证、《机动车环保标段证明》、机动车行驶证、机动车交通事故责任强制保险单）；证据1-3共同证明被告收到了原告的行政复议申请；4.案件受理通知书；5.答复通知书；6.决定延期通知书；证据4-6共同证明被告已履行了复议机关审理的相关程序；7.《关于南通市环境监测中心站增挂“南通市机动车排污监督管理中心”牌子的批复》（通编办发[2013]19号）；8.《驳回行政复议申请决定书》（苏环复[2017]3号）；证据7-8共同证明被告作出的驳回决定符合法律规定；9.邮寄凭证及查询单，用以证明被告已向原告送达了行政复议决定书。、以上证据均为复印件。、庭审中，各方当事人对他方证据的真实性、合法性和关联性发表了质证意见。、对原告提交的证据，被告对证据1-3的真实性、合法性、关联性均无异议，但对证据2、3的证明目的不予认可。、对被告提交的证据，原告对证据1、3、9的真实性、合法性、关联性均无异议，但对证据3的证明目的不予认可；对证据2、4、6、8的真实性、关联性无异议，但对其合法性不予认可；对证据5的真实性、关联性、合法性均不予认可；认为证据7与本案不具有关联性。；</t>
  </si>
  <si>
    <t>本院经审查认为，原告提交的证据1-3、被告提交的证据1-9均与本案待证事实有关联，且形式真实、来源合法，本院依法予以确认。、本院经审理查明，2016年9月21日，南通市机动车排污监督管理中心出具《机动车环保标段证明》，证明原告张宏标所有的车牌号为苏Ｆ×××××的中型厢式货车的排放标准为:“国Ⅱ，属于黄标车”。、原告不服，于2017年2月7日以南通市环保局为被申请人向被告省环保厅邮寄提交一份《行政复议申请书》。、其复议请求为:“依法确认被申请人将申请人的牌号为苏Ｆ×××××货车认定为‘黄标车’的行为违法”。、被告收到原告的复议申请后，于2017年2月28日作出申请材料补正通知书，要求原告补正其与具体行政行为的利害关系的材料，并说明其超过法定期限申请行政复议的理由。、原告向被告提交了落款日期为2017年3月7日的《张宏标对苏环复[2017]3号的补正补充说明》及原告的身份证、机动车行驶证、机动车交通事故责任强制保险单等材料。、2017年3月13日，被告向原告作出案件受理通知书；向南通市环保局作出答复通知书。、被告以案情复杂，不能在法定期限内作出行政复议决定为由，于2017年5月12日作出决定延期通知书，将行政复议决定延期至2017年6月13日前作出。、原告认为被告未在法定期限内作出复议决定行为违法，于2017年6月27日向本院提起行政诉讼，要求确认被告拒绝履行行政复议法定职责行为违法并责令其依法履行法定职责。、2017年6月29日，被告以南通市机动车排污监督管理中心系具有独立法人资格的事业单位，并非行政机关，其行为不属于行政复议受案范围为由，作出《驳回行政复议申请决定书》（苏环复[2017]3号）并于次日向原告邮寄送达。、本院另查明，2013年3月30日，南通市机构编制委员会办公室向南通市环保局作出《关于南通市环境监测中心站增挂“南通市机动车排污监督管理中心”牌子的批复》（通编办发[2013]19号），“同意市环保检测中心站增挂‘南通市机动车排污监督管理中心’的牌子，主要职责为:根据主管部门要求，做好全市机动车排气污染防治工作的组织协调和日常监管等工作。、请于接文后30日到市事业单位登记管理机关依法办理有关变更登记手续。、本院认为，根据行政复议法、行政复议法实施条例的相关规定，行政复议机关收到当事人提交的行政复议申请后，应当在5日内对该申请事项是否属于行政复议的范围、是否属于本机关管辖等进行审查，并根据审查结果分别作出受理或者不予受理的决定。、受理后发现该行政复议申请不符合行政复议受理条件的，可以作出驳回行政复议申请的决定。、本案中，原告张宏标对南通市机动车排污监督管理中心对其所有车辆所做的证明不服，以南通市环保局为被申请人向被告省环保厅申请行政复议。、被告不能在5日内对其申请事项是否属于被告行政复议受案范围作出判断，遂向申请人张宏标作出了受理通知书，向被申请人南通市环保局作出了答复通知书，并履行了决定延期等程序。、针对原告的行政复议申请，被告的处理态度较为慎重，其行为系履行相应法定职责的行为。、虽然未在法定期限内作出相应处理意见，但因原告申请的复议事项并非被告行政复议受理范围，且被告在原告提起本案诉讼后，已作出了《驳回行政复议申请决定书》。、故原告认为被告未履行行政复议法定职责的理由不能成立，其要求确认被告拒绝履行行政复议法定职责行为违法的主张，本院依法不予支持。</t>
  </si>
  <si>
    <t>综上，依照《中华人民共和国行政诉讼法》第六十九条之规定，判决如下:、驳回原告张宏标的诉讼请求。、案件受理费50元，由原告张宏标承担。、服本判决，可在判决书送达之日起十五日内，向本院递交上诉状，并按对方当事人的人数提出副本，上诉于江苏省高级人民法院。</t>
  </si>
  <si>
    <t>史灿辉、孔彩贤、何灼然</t>
  </si>
  <si>
    <t>东莞市人民政府</t>
  </si>
  <si>
    <t>东莞市国土资源局</t>
  </si>
  <si>
    <t>上诉人（原审原告）:史灿辉，男，1970年7月15日出生，汉族，身份证住址:广东省东莞市。、上诉人（原审原告）:孔彩贤，女，1977年12月30日出生，汉族，身份证住址:广东省东莞市。、上诉人（原审原告）:何灼然，男，1956年9月2日出生，汉族，身份证住址:广东省东莞市。、被上诉人（原审被告）:东莞市人民政府。、住所地:广东省东莞市鸿福路99号。、法定代表人:梁维东，市长。、委托代理人:林伟忠、王英臻，均为东莞市法制局工作人员。、原审第三人:东莞市国土资源局。、住所地:广东省东莞市东城区东城大道268号。、法定代表人:刘杰，局长。、委托代理人:方妙娇，该局工作人员。、委托代理人:王荣，广东名道律师事务所律师。</t>
  </si>
  <si>
    <t>上诉人史灿辉、孔彩贤、何灼然因与被上诉人东莞市人民政府、原审第三人东莞市国土资源局行政复议纠纷一案，不服广东省东莞市中级人民法院作出的（2016）粤19行初20号行政判决，向本院提起上诉。</t>
  </si>
  <si>
    <t>本院依法组成合议庭对本案进行了审理，现已审理终结。、原审法院经审理查明:2015年12月28日，史灿辉、孔彩贤、何灼然向东莞市国土资源局申请公开东莞市麻涌镇大步村相关地块的16项征地信息、8项农用地转用报批手续资料及转用批复的文件文书。、2016年2月4日，东莞市国土资源局作出东国土资函〔2016〕268号《关于政府信息公开申请的答复》（下称东国土资函〔2016〕268号《答复》）。、史灿辉、孔彩贤、何灼然对此不服，于2016年3月7日向东莞市人民政府提出行政复议申请。、2016年3月11日，东莞市人民政府决定受理涉案行政复议申请，并在随后分别向史灿辉、孔彩贤、何灼然、东莞市国土资源局送达了《行政复议受理通知书》、《行政复议答复通知书》。、2016年3月22日，东莞市国土资源局提交《行政复议答复书》，表示东国土资函〔2016〕268号《答复》确有不当，拟重新向史灿辉、孔彩贤、何灼然作出政府信息公开答复。、2016年4月21日，东莞市国土资源局针对史灿辉、孔彩贤、何灼然于2015年12月28日提出的信息公开申请作出东国土资函〔2016〕788号《关于政府信息公开申请的答复》（下称东国土资函〔2016〕788号《答复》），明确撤销东国土资函〔2016〕268号《答复》，并就史灿辉、孔彩贤、何灼然的相关申请作出了重新答复，同时通过邮寄方式向史灿辉、孔彩贤、何灼然进行了送达。、2016年4月29日，东莞市人民政府作出东府行复〔2016〕83号《行政复议决定书》，以东莞市国土资源局未依照《中华人民共和国行政复议法》第二十三条的规定提交当初作出具体行政行为的证据、依据和其他有关材料，依法应予撤销该具体行政行为，但鉴于其于2016年4月21日撤销东国土资函〔2016〕268号《答复》，并重新作出了答复，已无撤销并责令东莞市国土资源局重新作出具体行政行为的必要为由，确认东莞市国土资源局作出的东国土资函〔2016〕268号《答复》违法。、2016年5月2日、5月9日，东莞市人民政府分别向史灿辉、孔彩贤、何灼然、东莞市国土资源局送达东府行复〔2016〕83号《行政复议决定书》。、史灿辉、孔彩贤、何灼然仍不服，遂于2016年5月11日向原审法院提起本案行政诉讼，请求:确认东莞市人民政府作出的东府行复〔2016〕83号《行政复议决定书》的具体行政行为侵犯了史灿辉、孔彩贤、何灼然的合法权益，东莞市人民政府属于行政不作为。；原审法院认为:本案为国土行政复议纠纷。、根据《中华人民共和国行政复议法》第十二条第一款“对县级以上地方各级人民政府工作部门的具体行政行为不服的，由申请人选择，可以向该部门的本级人民政府申请行政复议，也可以向上一级主管部门申请行政复议。、”的规定，东莞市人民政府作为东莞市国土资源局的本级人民政府，针对东莞市国土资源局就史灿辉、孔彩贤、何灼然举报反映问题的函复处理意见享有进行行政复议的法定职权。、史灿辉、孔彩贤、何灼然于2016年3月7日向东莞市人民政府提出行政复议申请，东莞市人民政府于2016年3月11日予以受理，后于2016年4月29日作出东府行复〔2016〕83号《行政复议决定书》，并分别送达给史灿辉、孔彩贤、何灼然及东莞市国土资源局，符合《中华人民共和国行政复议法》第十七条及第三十一条第一款的规定。、东莞市人民政府作出涉案行政复议决定的执法主体适格，处理程序合法，依法予以确认。、《中华人民共和国行政复议法》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第二十八条第一款规定:“……（三）具体行政行为有下列情形之一的，决定撤销、变更或者确认该具体行政行为违法；决定撤销或者确认该具体行政行为违法的，可以责令被申请人在一定期限内重新作出具体行政行为:1、主要事实不清、证据不足的；……（四）被申请人不按照本法第二十三条的规定提出书面答复、提交当初作出具体行政行为的证据、依据和其他有关材料的，视为该具体行政行为没有证据、依据，决定撤销该具体行政行为。、”本案中，东莞市国土资源局在行政复议期间未提交其作出东国土资函〔2016〕268号《答复》的任何证据材料，根据前述援引条文规定，依法应当予以撤销，并责令其重新作出具体行政行为。、鉴于在东莞市人民政府作出涉案行政复议决定之前，东莞市国土资源局已作出东国土资函〔2016〕788号《答复》，自行撤销了东国土资函〔2016〕268号《答复》，并就史灿辉、孔彩贤、何灼然所提出的政府信息公开申请重新进行了答复，若再行按照前述规定撤销原行政行为并责令重新作出具体行政行为，实际上已无可撤销的内容，且判决重新履行亦无任何意义，故东莞市人民政府最终作出东府行复〔2016〕83号《行政复议决定书》，确认东莞市国土资源局作出的东国土资函〔2016〕268号《答复》违法并无不妥。、史灿辉、孔彩贤、何灼然诉请确认东莞市人民政府作出的东府行复〔2016〕83号《行政复议决定书》侵犯了其合法权益并属行政不作为，缺乏事实与法律依据，不能成立。、需要向史灿辉、孔彩贤、何灼然说明的是，东莞市人民政府作出前述确认违法行政复议决定，系缘于已没有作出撤销原行政行为并责令重新作出行政行为行政复议决定的客观基础，但其性质相当于被诉的原行政行为无论在合法性上还是在效力上都已受到了否定性评价。、综上所述，依照《中华人民共和国行政诉讼法》第六十九条、最高人民法院《关于执行《中华人民共和国行政诉讼法》若干问题的解释》第五十六条第（四）项的规定，判决:驳回史灿辉、孔彩贤、何灼然的全部诉讼请求。、上诉人史灿辉、孔彩贤、何灼然不服一审判决，向本院提起上诉称:一、一审判决认定事实不清，适用法律错误。、东莞市人民政府在被诉东府行复〔2016〕83号《行政复议决定书》中认为东莞市国土资源局未提交当初作出具体行政行为的证据、依据和其他有关材料，确认东国土资函〔2016〕268号《答复》违法。、但根据《中华人民共和国行政复议法》第二十八条第四款、第三十六条以及《中华人民共和国行政复议法实施条例》第三十九条、第四十六条的规定，东莞市人民政府应撤销东莞市国土资源局作出的东国土资函〔2016〕268号《答复》，责令东莞市国土资源局重新作出具体行政行为，对直接负责的主管人员和其他直接责任人员依法给予行政处分。、东莞市人民政府对东莞市国土资源局违法行为未依法查处，构成行政不作为。、二、东莞市国土资源局东国土资函〔2016〕788号《答复》是在东莞市人民政府作出东府行复〔2016〕83号《行政复议决定书》之前作出，其亦应当提交作出该答复的相关证据、依据和其他有关材料。、东莞市人民政府亦应当对该答复进行审查，作出相应的行政复议决定。、东莞市人民政府没有依法履行其法定职责，构成行政不作为。、三、东莞市国土资源局作出的东国土资函〔2016〕268号《答复》、东国土资函〔2016〕788号《答复》均违法，没有事实和法律依据。、综上，请求二审法院撤销一审判决，支持史灿辉、孔彩贤、何灼然的全部诉讼请求。、被上诉人东莞市人民政府于二审时书面答辩称:东莞市国土资源局未提交当初作出东国土资函〔2016〕268号《答复》的证据、依据和其他有关材料，依法应予撤销。、鉴于东莞市国土资源局在行政复议期间已作出新的答复，并自行撤销原涉案答复，东莞市人民政府实际上已无可撤销内容，且责令重新作出处理亦无意义。、故东莞市人民政府作出东府行复〔2016〕83号《行政复议决定书》，确认东国土资函〔2016〕268号《答复》违法，属事实清楚，适用法律正确，程序合法。、请求二审法院驳回上诉，维持原判。、原审第三人东莞市国土资源局于二审时书面答辩称:东莞市国土资源局依法进行信息公开答复，东莞市人民政府依法作出行政复议决定。、史灿辉、孔彩贤、何灼然不服东国土资函〔2016〕268号《答复》，向东莞市人民政府提出行政复议申请。、东莞市国土资源局向东莞市人民政府提交《行政复议答复书》，答复上述答复确有不当，拟重新作出答复，所以没有提交当初作出具体行政行为的证据、依据和其他有关材料。、在行政复议期间东莞市国土资源局作出东国土资函〔2016〕788号《答复》，撤销原答复。、由于东莞市人民政府已无撤销原答复并责令重新作出处理的必要，因此作出东府行复〔2016〕83号《行政复议决定书》，确认原答复违法。、上述行政复议决定程序合法，处理正确。、一审判决认定事实清楚，适用法律无误，判决正确，史灿辉、孔彩贤、何灼然的上诉没有法律和事实依据。、请求二审法院驳回上诉，维持原判。、本院经审查，原审法院审理查明的事实清楚，本院予以确认。、本院认为:一审时，史灿辉、孔彩贤、何灼然起诉主张东莞市人民政府作出的东府行复〔2016〕83号《行政复议决定书》仅确认东国土资函〔2016〕268号《答复》违法，未查处东莞市国土资源局的具体违法行为，请求确认该行政复议决定侵犯了其合法权益，属于行政不作为。、因此，本案需审查的是东莞市人民政府作出的东府行复〔2016〕83号《行政复议决定书》是否合法。、《中华人民共和国行政复议法》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第二十八条第一款规定:“……（三）具体行政行为有下列情形之一的，决定撤销、变更或者确认该具体行政行为违法；决定撤销或者确认该具体行政行为违法的，可以责令被申请人在一定期限内重新作出具体行政行为:1、主要事实不清、证据不足的；……（四）被申请人不按照本法第二十三条的规定提出书面答复、提交当初作出具体行政行为的证据、依据和其他有关材料的，视为该具体行政行为没有证据、依据，决定撤销该具体行政行为。、”本案中，史灿辉、孔彩贤、何灼然不服东莞市国土资源局作出的东国土资函〔2016〕268号《答复》，向东莞市人民政府申请行政复议。、东莞市国土资源局认为该答复确有不当，在行政复议期间未提交其作出该答复的证据、依据和其他有关材料，并于2016年4月21日自行撤销该答复，重新作出东国土资函〔2016〕788号《答复》。、根据上述事实，东莞市人民政府认为本应当予以撤销原答复，责令东莞市国土资源局重新作出具体行政行为，现已无撤销原答复并责令其重新作出处理的必要，遂作出东府行复〔2016〕83号《行政复议决定书》，决定确认原答复违法，符合上述规定，并无不当。、因此，原审法院认为被诉行政复议决定确认原答复行为违法，性质上相当于原行政行为无论在合法性上还是在效力上都已受到了否定性评价，且实际上已无可撤销的内容，判决重新履行亦无任何意义，遂判决驳回史灿辉、孔彩贤、何灼然的全部诉讼请求正确，本院予以维持。、史灿辉、孔彩贤、何灼然上诉认为东莞市人民政府对东莞市国土资源局违法行为未依法查处，构成行政不作为，请求撤销一审判决，支持其全部诉讼请求等，因缺乏事实根据与法律依据，本院不予采纳。、综上所述，原审判决正确，本院予以维持；史灿辉、孔彩贤、何灼然请求改判的理据不足，本院予以驳回。、依照《中华人民共和国行政诉讼法》第八十九条第一款第（一）项的规定，判决如下:、驳回上诉，维持原判。、二审案件受理费50元，由上诉人史灿辉、孔彩贤、何灼然共同负担。、本判决为终审判决。；</t>
  </si>
  <si>
    <t>长沙市芙蓉区人民政府、长沙市人民政府</t>
  </si>
  <si>
    <t>长沙市芙蓉棚改投资有限责任公司</t>
  </si>
  <si>
    <t>原告袁某某，女，汉族，1963年4月15日出生，住长沙市芙蓉区。、被告长沙市芙蓉区人民政府。、住所地:长沙市芙蓉区人民东路189号。、法定代表人周春晖，区长。、委托代理人芮岸伟，区政府法制办工作人员。、委托代理人任丹，湖南崇民律师事务所律师。、被告长沙市人民政府。、住所地:长沙市岳麓区岳麓大道218号。、法定代表人陈文浩，市长。、委托代理人晏明科，市政府法制办工作人员。、委托代理人陈戈垠，湖南天地人律师事务所律师。、第三人长沙市芙蓉棚改投资有限责任公司。、住所地:长沙市芙蓉区荷花路168号惠通大夏8楼801。、法定代表人彭斌，执行董事。、委托代理人周福康，湖南君见律师事务所律师。</t>
  </si>
  <si>
    <t>原告袁某某不服被告长沙市芙蓉区人民政府（以下简称芙蓉区政府）房屋征收决定及长沙市人民政府（以下简称长沙市政府）行政复议决定一案，于2017年1月5日向本院提起行政诉讼。</t>
  </si>
  <si>
    <t>本院于同日立案后，向被告芙蓉区政府、长沙市政府和第三人长沙市芙蓉棚改投资有限责任公司（以下简称芙蓉棚改公司）送达了起诉状副本及应诉通知书。、本院依法组成合议庭，于2017年4月2日将本案与李某等诉芙蓉区政府房屋征收决定另19案合并公开开庭进行了审理。、原告袁某某，被告芙蓉区政府委托代理人芮岸伟、任丹，被告长沙市政府委托代理人晏明科、陈戈垠，第三人芙蓉棚改公司委托代理人周福康，均到庭参加诉讼。、本案现已审理终结。、被告芙蓉区政府因五里牌肉联厂及周边棚户区改造项目，于2016年9月16日作出了芙政征字[2016]第2-4号房屋征收决定，并于同日作出芙政征字[2016]第2-5号房屋征收决定公告，公布征收目的为实施五里牌肉联厂及周边棚户区改造。、征收范围东起湘湖路，西至省军区五里牌干休所，南临远大路，北达长沙市湘湖管理局。、原告房屋在征收范围以内。、原告诉称:被告芙蓉区政府作出的房屋征收决定及被告长沙市政府作出的行政复议决定，存在诸多违法之处，其错误是显而易见和严重的。、一、被告征收原告房屋，其用途是商业开发，根本不是为了公共利益的需要，被告作出的征收决定违反了《物权法》第三十八条和第四十二条的规定；二、根据《国有土地上房屋征收与补偿条例》第二十一条规定，被征收人可以选择货币补偿，也可以选择产权调换，被告作出的征收决定上规定只能选择货币补偿，属于违法行为；三、被告芙蓉区政府并未按照原告房屋所在地商品房的市场平均价值进行认定，违反了《国有土地上房屋征收与补偿条例》第十二条规定，其征收决定的房屋评估没有入户对原告的装修等实际情况进行独户评估，应视为无效；四、征收公告没有送达部分业主，应先留置送达评估报告，待业主认定后再发布征收公告，部分业主的房屋评估报告在房屋征收决定发布后才在长沙晚报公告送达，其程序违法；五、五里牌肉联厂及周边棚户区改造项目是征收补偿方案，多数业主不同意，也未向业主公示过106户业主签名，没有依法合理补偿业主。、征收决定发布后，征收指挥部工作人员骚扰、威胁业主，是严重的违法行为；六、在没有长沙市规划局、长沙市国土资源局、长沙市住建委等批文的情况下，就发布征收公告，其行为违法；七、长沙市发改委的立项批文长发改[2015]752号先报批45亩，但实际长发改[2015]767号只批了8.2亩，芙蓉区发改局（2015）110号文件和（2015）136号可研批复两份文件中注明了以可研批复为准，767号报了149户，指挥部实际征收224户，属于典型的少报多拆。、其中，五里牌宿舍的5栋房龄才20年，6栋更只有17年，根本达不到棚改政策要求，国务院2013年25号文件中，明确指出房龄30年以上，有安全隐患，结构简陋，基本设施条件不足等，才属于棚户区。、五里牌肉联厂宿舍是在近两年刚完成提质改造的，其中2013年完成的电力改造，2016年完成的水改工程，对此实施征收是严重浪费国家资源的违法行为；八、征收评估价格过低，与附近楼盘置业价格相差三千元左右，让原告买不起就近地段的房屋，违反了《国有土地上房屋征收与补偿条例》第十六条的规定；九、原告宿舍都有统一分配的杂屋，原告土地证上享有的公共用地，应当一并依法予以补偿。、综上所述，被告芙蓉区政府的征收决定和被告长沙市政府的复议决定存在诸多违法违规之处，应当予以撤销。、请求:一、撤销被告芙蓉区政府作出的芙政征字[2016]第2-5号房屋征收决定公告；二、撤销被告长沙市政府的长政复决字[2016]第294号行政复议决定；三、由被告承担诉讼费。、原告为证明其诉讼请求，向本院提交了如下证据:、证据1、芙政征字[2016]第2-5号房屋征收决定公告，拟证明被告作出该行政决定不合法；、证据2、行政复议决定书，拟证明原告对征收程序不认可；、证据3、原告房产证、国土使用权证，拟证明涉案房屋的所在地和使用性质；、证据4、原告的身份证（包括委托人及委托书），拟证明原告的主体资格；、证据5、被告组织机构代码证信息，拟证明被告的主体资格；、证据6、长沙市发改委、规划局、国土资源局、住建委等部门信息公开回复一份，规划局官网的局长公开答复一份，芙蓉发改局（2015）110号和136号信息公开，拟证明芙蓉区政府房屋征收用地行为不是公共利益的需要；、证据7、批前公示图一份、长沙市征收办抽签评估机构公告一份、宿舍业主签名一份，拟证明芙蓉区政府的征收方案未通过业主的同意；、证据8、征收办答复意见书一份、致居民公开性一份，拟证明多数业主曾向征收办提交意见书，不同意征收；、证据9、2016年11月15日长沙晚报复印件一份，拟证明房屋分户评估报告送达公告在征收补偿决定之后，其征收程序违规；、证据10、芙蓉区政府信息不予公开告知书，拟证明芙政（2015）64号文件处于审查中，长沙市芙蓉区棚户区改造办公室答复的附件1长棚组（2015）11号已批复，其征收行为违法；、证据11、长沙市芙蓉棚改投资有限责任公司工商查验证明、《建设项目环境影响登记表》各一份，拟证明其商业用地行为；、证据12、2016年10月20日晚部分身着制服人员与征收项目指挥部人员一起威胁业主的照片，拟证明其行为违法；、证据13、就近地段楼盘的置业计划书四份和拆迁办横幅宣传照片，拟证明就近地段房屋市场价格；、证据14、湖南格塘建筑工程有限公司的道歉信和其拆毁公共设施的照片，拟证明其行为违法；、证据15、项目指挥部的空白申请表与安置补贴凭证和空白合同，已签合同的公章复印件、承诺书各一份；、证据16、肉联厂股东联名要求召开股东大会的签名一份，拟证明肉联厂征收未经过股东大会决定。、被告芙蓉区政府辩称:一、本项目依法经相关部门批准实施征收。、本次启动的五里牌肉联厂及周边棚户区改造项目，东起湘湖路，西至省军区五里牌干休所，南邻远大路，北达长沙市湘湖管理局。、2015年8月3日，长沙市安居工程和棚户区改造工作领导小组作出《关于同意芙蓉区五里牌肉联厂及周边地块棚改立项的批复》（长棚组项﹝2015﹞11号），同意将五里牌肉联厂及周边地块纳入全市棚户区改造范围；同年10月16日，长沙市发展和改革委员会作出《关于芙蓉区五里牌肉联厂及周边棚户区改造项目立项的批复》（长发改﹝2015﹞752号），同意实施芙蓉区五里牌肉联厂及周边棚户区改造项目；同年11月23日，长沙市城乡规划局作出《关于芙蓉区五里牌肉联厂及周边棚户区改造项目是否符合城乡规划的复函》（长规函﹝2015﹞1038号），明确申请函及该函所附项目规划设计条件书及选址蓝线符合《规划依据图》要求；2016年2月17日，长沙市发展和改革委员会作出《关于芙蓉区五里牌肉联厂及周边棚户区改造项目的回复函》，确认本项目符合国民经济和社会发展规划；2016年2月18日，长沙市国土资源局作出《关于五里牌肉联厂及周边地块棚户区改造项目符合土地利用总体规划的证明》，明确项目用地符合长沙市土地利用总体规划（2006-2020年）。、二、《征收公告》内容、程序合法。、2016年4月19日，芙蓉区政府发布《关于五里牌肉联厂及周边棚户区改造项目房屋征收范围公告》，公告载明征收范围为“东起湘湖路，西至省军区五里牌干休所，南邻远大路，北达长沙市湘湖管理局”。、被答辩人的房屋位于此次征收范围内。、同年5月18日，长沙市芙蓉区城市房屋征收和补偿管理办公室（简称区征收办）公布《五里牌肉联厂及周边棚户区改造项目被征收房屋调查结果公告》，将被征收房屋的权属、区位、用途、建筑面积等的调查结果予以公布，并载明:如调查结果有误或发生变化，请当事人在2016年5月25日前与区征收办联系并提供相关证明资料。、同年6月23日，芙蓉区政府组织区征收办、区城乡建设局、区发改局、区环保局、区规划分局等单位相关负责人就本项目的征收补偿方案进行论证，并形成《五里牌肉联厂及周边棚户区改造项目征收补偿方案论证会备忘录》，与会单位一致通过《五里牌肉联厂及周边棚户区改造项目房屋征收补偿方案（征求意见稿）》。、同年7月1日，芙蓉区政府作出芙政征字﹝2016﹞第2-2号《五里牌肉联厂及周边棚户区改造项目房屋征收补偿方案征求意见公告》后，项目指挥部对每户居民意见均进行了认真梳理、归类，尽最大可能将居民意见吸纳到《征收补偿方案》之中。、同年8月19日，区政府将征求意见情况及修改情况作出说明，对《征收补偿方案（征求意见稿）》第六条、第八条、第九条进行了修改。、上述公告均在征收范围内张贴予以公告。、同年9月7日，区征收办作出《五里牌肉联厂及周边棚户区改造项目社会稳定风险评估报告》。、同年9月12日，长沙市城市房屋征收和补偿管理办公室（简称市征收办）作出《五里牌肉联厂及周边棚户区改造项目国有土地上房屋征收补偿方案的批复》（长征批字﹝2016﹞30号），同意按此方案执行。、同年9月16日，芙蓉区政府作出《征收公告》，附《五里牌肉联厂及周边棚户区改造项目房屋征收补偿方案》，方案载明:房屋征收补偿方式和标准，明确可以选择货币补偿，也可以选择产权调换。、上述公告及附件均在政府门户网站、当地报刊上予以全文公布，并在房屋征收范围内显著位置将征收补偿方案全文予以公告。、《国有土地上房屋征收与补偿条例》第十三条第一款规定:“市、县级人民政府作出房屋征收决定后应当及时公告。、公告应当载明征收补偿方案和行政复议、行政诉讼权利等事项。、”根据上述规定，房屋征收决定以公告方式送达，无需参照民事诉讼法规定的送达程序向每一户被征收人逐户送达。、三、按法定程序实施了房屋价值评估工作。、根据国务院590号令和长沙市政府116号令的相关规定，市征收办于2016年5月16日在征收范围内张贴《五里牌肉联厂及周边棚户区改造项目协商选定房地产价格评估机构公告》，由于被征收人未在规定的时间内协商选定评估机构，同年5月27日，市征收办发布了《五里牌肉联厂及周边棚户区改造项目投票选定房地产价格评估机构公告》，并组织被征收人按照少数服从多数的原则投票确定房地产价格评估机构，由于参与投票的被征收人未超过应投票户数的三分之二，本项目投票未能有效选定房地产价格评估机构。、市征收办遂于同年6月7日发布《五里牌肉联厂及周边棚户区改造项目抽签确定房地产价格评估机构的公告》，并于该月14日组织公开抽签，最终确定由湖南新融达房地产评估有限责任公司作为本项目房地产价格评估机构。、本项目被征收房屋的价值是由依法选定的湖南新融达房地产评估有限责任公司按照征收评估办法进行评估的，同年9月16日，在芙蓉区政府发布《征收公告》的同时，评估公司公布了本项目征收补偿分户初评结果。、综上所述，本项目已经具备了国务院590号令第八条、第九条和长沙市政府116号令第九条、第十条规定的情形，经过了棚改立项批复、发改立项批复、发改复函、规划复函、国土预审，纳入了国民经济和社会发展年度计划，依法实施了“五公告”行为，对项目进行了社会稳定风险评估，征收补偿资金已专户存储。、本项目房屋征收工作严格按照国家法律法规实施，芙蓉区政府在此基础上作出《征收公告》，完全符合法定程序。、被答辩人的诉讼请求没有事实和法律依据，恳请依法驳回其诉讼请求。、被告芙蓉区政府向本院提交了以下证据:、第一组证据:项目审批材料。、拟证明:五里牌肉联厂及周边棚户区改造项目通过法定程序，经过相关部门批准而进行政府征收。、证据1、棚改立项批复（长棚组项[2015]11号）；、证据2、发改立项批复（长发改[2015]752号）；、证据3、土地调查红线、规划调查蓝线（规划参考图附件）；、证据4、发改、规划、国土批复的函；、证据5、项目纳入国民经济和社会发展年度计划证明材料。、第二组证据:项目征收公告。、拟证明:五里牌肉联厂及周边棚户区改造项目经批准后，按照法定程序实施了政府征收。、证据1、征收范围公告，附征收范围图（芙政征字[2016]第2-1号）；、证据2、被征收房屋调查结果公告，附调查结果表（芙征办字[2016]第2-1号）；、证据3、房屋征收补偿方案论证会议备忘录；、证据4、征收补偿方案征求意见公告（芙政征字[2016]第2-2号）；、证据5、征求意见情况的公证书；、证据6、征求意见情况及征收补偿方案修改情况的公告（芙政征字[2016]第2-3号）；、证据7、项目资金证明资料；、证据8、社会稳定风险评估报告；、证据9、长沙市拆除工程备案表；、证据10市征收办对五里牌肉联厂及周边棚户区改造项目国有土地上房屋征收补偿方案的批复；、证据11、未登记建筑认定结果公告；、证据12、自搭建建筑调查公示表及申报确认的公告；、证据13、房屋征收决定（芙政征字[2016]第2-4号）；、证据14、房屋征收决定公告及房屋征收补偿方案（芙政征字[2016]第2-5号）；、证据15、张贴以上所涉项目征收公告的照片。、第三组证据:项目评估程序。、拟证明:五里牌肉联厂及周边棚户区改造项目按照法定程序实施了评估工作。、证据1、征收评估信息发布及房地产价格评估机构报名公告；、证据2、协商选定房地产价格评估机构公告；、证据3、投票选定房地产价格评估机构公告；、证据4、投票选定房地产价格评估机构公证书:（2016）湘长星证民字第4660号；、证据5、抽签确定房地产价格评估机构公告；、证据6、投票确定房地产价格评估机构公证书:（2016）湘长星证民字第4661号；、证据7、抽签确定房地产价格评估机构结果的公告；、证据8、房屋征收评估初步结果公示；、证据9、张贴以上所涉项目征收公告的照片；、证据10、项目房屋征收整体评估报告。、被告长沙市政府辩称:一、答辩人受理原告的行政复议申请后，将复议答复通知书及复议申请书副本发送给芙蓉区政府，芙蓉区政府在法定期限内提交了书面答复及证据、依据。、答辩人经书面审理后，作出复议决定并将决定书邮寄送达给原告，答辩人依法履行了行政复议的法定职责，程序合法。、二、答辩人经书面审理，查明了芙蓉区政府作出房屋征收决定所依据的事实，五里牌肉联厂及周边棚户区改造项目系符合公共利益需要的旧城改建项目，芙蓉区政府作出房屋征收决定程序符合法律规定。、答辩人作出的复议决定认定事实清楚，适用法律正确。、请求人民法院依法驳回原告的诉讼请求。、被告长沙市政府向本院提交了以下证据和相关法律依据:、证据1、行政复议申请书，拟证明原告提出行政复议申请的事实、时间；、证据2、行政复议答复通知书存根及寄发凭证；、证据3，行政复议决定书及送达回证；、拟证明被告履行行政复议职责的程序合法。、证据4、行政复议答复书及证据目录，拟证明被告查明认定的事实均有相关证据证实，认定事实清楚。、第三人芙蓉棚改公司述称:芙蓉棚改公司与本案肉联厂的征收没有关联，芙蓉棚改公司不是本案的适格第三人。、芙蓉棚改公司没有提交证据。、庭审中，原告对被告芙蓉区政府提交的证据发表了如下质证意见:第一组证据中，[2015]11号文件是根据芙政[2015]64号文件，原告向芙蓉区政府申请公开24号文件，政府不予公开不合法；752号文件与发改委的767号文件中规定的范围明显有冲突，资金来源只有5000万，来自于业主自筹，不符合相关法律规定；关于土地调查红线、规划调查蓝线的问题，原告经申请政府信息公开，没有土地规划许可证，也没有相关的征收信息。、第二部分证据中，征收补偿方案的备忘录原告没有看到，肉联厂进行棚户区改造并没有召开股东大会，论证会形成的意见的真实性存疑，对其合法性有异议，征求意见公告的公证书没有看到，资金证明没有公开，拆除备案表也没有看到，征收办对肉联厂征收方案的批示没有公示，自搭建筑公示表及申报确认公告、房屋征收决定在拆迁范围内都没有张贴公告，原告也根本没有收到，张贴照片都没有注明到底是哪一个公告的，且张贴也不合法，对该组其他证据无异议；第三部分证据中，证据4有106户参加了投票，证据5抽签没有所有人都到场，对人数有异议，证据8因为很多住户家都没有入户拍照，对评估的合法性有异议，对该组其他证据无异议。、原告对被告长沙市政府提交的证据的真实性无异议，但原告认为其在申请书中提出了四点理由和意见以及相关证据，但市政府没有查明原告提出的申请事项，没有证据证明本项目是为了公共利益的需要，没有审理767号文件中明确的范围，对原告提出的诸多问题都没有审理。、被告芙蓉区政府、被告长沙市政府对原告提交的证据发表了如下质证意见:对证据1、2的真实性、合法性无异议，对关联性有异议；对证据3、4、5无异议；对证据6的真实性、合法性无异议，对关联性有异议，关于767号文和752号文所涉及的征收面积和征收对象以主管部门实际核定的为准；证据7中抽签确认评估机构的公告已经说明被征收人可以参与，但是其没有参加是自己放弃了权利；对证据8的真实性、合法性、关联性均有异议，并不能说明住户不同意征收的问题；证据9不属于本案的审理对象；证据10是政府内部的一个请示，所以在政府信息公开中是获取不到的，并不能说明政府征收程序不合法；对证据11的合法性、真实性、关联性均有异议，对于建设占地的补偿问题，并不属于环境影响评价的范围；对证据12的合法性、真实性、关联性均有异议；对证据13的合法性、真实性有异议；证据14与本案无关；对证据15、16的合法性、真实性、关联性均有异议。、被告芙蓉区政府对被告长沙市政府提交的证据无异议，被告长沙市政府对被告芙蓉区政府提交的证据无异议。、第三人对被告芙蓉区政府和长沙市政府提交的证据无异议，对原告提交的证据与两被告的意见一致。、经庭审质证，本院对双方当事人提交的证据认证如下:、被告芙蓉区政府提交的第一组证据能够证明项目启动涉案项目征收工作为了是公共利益的需要，经过立项批复，符合国民经济和社会发展计划，符合城乡规划和专项规划，符合土地利用总体规划等，本院对该组证据予以采信。、关于原告提出的长沙市发展和改革委员会长发改[2015]767号批复与长发改[2015]752号批复的关系问题，长发改[2015]752号批复是涉案项目征收立项批复，长发改[2015]767号可研批复并不是项目征收的必备要件，芙蓉区发展和改革局芙发改投[2015]136号请示以及长发改[2015]767号批复所涉及的项目（一期）只是对涉案项目内不同资金来源加以区分，并不影响涉案项目的整体实施；第二组证据能证明涉案项目依法启动，该项目已经公布了房屋征收范围，进行了调查，公布了调查结果，本院对该组证据予以采信；第三组证据能证明在涉案项目被征收人没有对评估机构的选定达成一致的情况下，涉案项目评估机构最终根据法律规定由抽签产生，并对抽签过程进行了现场公证，将抽签确定的评估机构的结果进行了公布，本院对该组证据予以采信。、被告长沙市政府提交的证据证实了其作出复议决定的过程，该部分证据客观、真实，与本案具有关联性，本院予以采信。、原告提交的证据1-2可以证明被诉行政行为存在，但达不到原告的证明目的；证据3、4、5能证实双方当事人诉讼主体身份，两被告均无异议，予以采信；证据6-16与本案没有关联性，达不到原告的证明目的，并不能证明涉案项目违法，不予采信。；经审理查明:2016年1月21日，长沙市第十四届人民代表大会第四次会议通过《关于长沙市2015年国民经济和社会发展计划执行情况与2016年国民经济和社会发展计划的决议》，根据该决议，五里牌肉联厂及周边棚户区改造项目被纳入长沙市2016年拟实施的旧城改造项目计划，符合长沙市国民经济和社会发展计划，项目范围东起湘湖路，西至省军区五里牌干休所，南临远大路，北达长沙市湘湖管理局。、该项目2015年10月通过市人大审议，2016年需办理征收手续。、2015年8月3日，长沙市安居工程和棚户区改造工作领导小组作出长棚组项〔2015〕11号《关于同意芙蓉区五里牌肉联厂及周边地块棚改立项的批复》，同意将五里牌肉联厂及周边地块列入全市棚户区改造范围。、2015年10月16日，长沙市发展和改革委员会作出长发改〔2015〕752号《关于芙蓉区五里牌肉联厂及周边棚户区改造项目立项的批复》，同意实施芙蓉区五里牌肉联厂及周边地块棚户区改造项目，项目单位为长沙市芙蓉棚改投资有限责任公司，项目四至范围东起湘湖路，西至省军区五里牌干休所，南临远大路，北达长沙市湘湖管理局，项目总用地面积以国土部门实测为准，征收面积以征拆主管部门最终核定数额为准。、同日，国土、规划部门划定了本项目土地调查红线和规划调查蓝线。、2015年11月23日，长沙市城乡规划局作出了长规函[2015]1038号《关于五里牌肉联厂及周边地块棚户区改造项目是否符合城乡规划的复函》，认为项目规划设计条件书及选址蓝线符合《规划依据图》要求；2016年2月17日，长沙市发展和改革委员会作出《关于五里牌肉联厂及周边棚户区改造项目的回复函》，明确该项目符合长沙市国民经济和社会发展规划；2016年2月18日，长沙市国土资源局作出了《关于五里牌肉联厂及周边棚户区改造项目符合土地利用总体规划的证明》，明确涉案项目用地符合国务院2012年7月8日批准实施的《长沙市土地利用总体规划（2006-2020年）》。、2016年4月19日，芙蓉区政府发布芙政征字[2016]第2-1号《关于五里牌肉联厂及周边棚户区改造项目房屋征收范围公告》，明确征收范围“东起湘湖路，西至省军区五里牌干休所，南临远大路，北达长沙市湘湖管理局（详见项目房屋征收范围图”，该公告在征收范围内张贴。、原告房屋位于此次征收范围内。、2016年5月18日，长沙市芙蓉区城市房屋征收和补偿管理办公室（简称芙蓉区征收办）发布芙征办字[2016]第2-1号《五里牌肉联厂及周边棚户区改造项目被征收房屋调查结果公告》，将征收范围内被征收房屋的权属、区位、用途、建筑面积等的调查结果予以公布，并说明项目范围内产权不明晰或未经登记建筑由芙蓉区政府组织规划部门会同城乡建设、国土资源、房屋征收等职能部门进行调查和认定，认定结果另行公布。、该公告在征收范围内张贴。、2016年6月21日，芙蓉区政府组织五里牌肉联厂及周边棚户区改造项目征收工作指挥部、区信访局、法制办、建设局、民政局、住保局、征收办、棚改办、国土分局、规划分局、湘湖管理局、湘湖街道城管中队等单位相关负责人就涉案项目的征收补偿方案进行论证，并形成了《五里牌肉联厂及周边棚户区改造项目征收补偿方案论证会备忘录》，会议认为涉案项目符合公共利益需要，具有可行性、操作性，并已按相关规定办理报批手续，程序合法，手续齐全，房屋征收补偿方案符合相关法律法规规定。、7月1日，芙蓉区政府发布芙政征字[2016]2-2号《五里牌肉联厂及周边棚户区改造项目房屋征收补偿方案征求意见公告》。、芙蓉区征收办于8月2日对征求意见情况进行了统计，并申请长沙市星城公证处进行了现场监督。、经过对居民意见进行梳理、归类，8月19日，芙蓉区政府发布芙政征字[2016]2-3号《关于五里牌肉联厂及周边棚户区改造项目房屋征收补偿方案（征求意见稿）征求意见情况及修改情况公告》，将征求意见情况及修改情况作出说明，对《征收补偿方案（征求意见稿）》第六条、第八条、第九条进行了修改。、9月5日，长沙市城市房屋征收和补偿管理办公室（以下简称长沙市征收办）出具证明，监控私房征收补偿资金1.6亿元。、9月7日，芙蓉区征收办作出《五里牌肉联厂及周边棚户区改造项目社会稳定风险评估报告》。、9月12日，长沙市城市房屋征收和补偿管理办公室（以下简称长沙市征收办）作出长征批字[2016]30号《五里牌肉联厂及周边棚户区改造项目国有土地上房屋征收补偿方案的批复》，同意按芙蓉区征收办报批的征收补偿方案执行。、2016年9月16日，芙蓉区政府作出芙政征字[2016]2-4号《五里牌肉联厂及周边棚户区改造项目征收决定》，并于同日发布芙政征字[2016]2-5号《五里牌肉联厂及周边棚户区改造项目征收决定公告》，并附《五里牌肉联厂及周边棚户区改造项目房屋征收补偿方案》，方案载明了征收范围、签约期限、政策依据、征收实施步骤以及房屋征收补偿方式和标准，明确可以选择货币补偿，也可以选择产权调换。、公告还告知了被征收人的权利义务，明确告知被征收人对房屋征收决定不服的可以申请行政复议或提起行政诉讼。、上述公告及附件均在政府门户网站、当地报刊上予以全文公布，并在房屋征收范围内予以张贴。、原告不服，向长沙市政府申请行政复议，长沙市政府于2016年12月21日作出复议决定，维持了被告作出的征收决定。、原告仍不服，向本院提起行政诉讼。、另查明，2016年4月21日，长沙市征收办发布《五里牌肉联厂及周边棚户区改造项目房屋征收评估信息发布及房地产价格评估机构报名公告》，将涉案项目征收评估相关事项予以公告，规定评估机构报名时间为2016年4月21日至4月26日。、5月16日，长沙市征收办发布《五里牌肉联厂及周边棚户区改造项目协商选定房地产价格评估机构公告》，告知被征收人于公告后的五个工作日内将协商选定的房地产价格评估机构名单及相关资料报芙蓉区征收办。、公告还告知，“协商不成的，我办将采用投票或者摇号（抽签）的方式确定房地产价格评估机构”。、5月27日，长沙市征收办发布《五里牌肉联厂及周边棚户区改造项目投票选定房地产价格评估机构的公告》，公告明确“在公告规定的时间内本项目被征收人就选定评估机构协商未能达成一致意见”，告知将采取投票方式确定房地产价格评估机构，并告知投票的时间和地点以及被征收人可以携有效证件参加。、6月7日上午长沙市征收办在芙蓉区车站北路居民委员会三楼会议室举行了投票统计活动，因收到的有效投票数未达到应投票户数的三分之二，该次投票未选定房地产价格评估机构，长沙市星城公证处进行了现场公证；同日，长沙市征收办发布《五里牌肉联厂及周边棚户区改造项目投票选定房地产价格评估机构结果的公告》，决定于6月14日上午9时30分在芙蓉区车站北路社区三楼会议室采用公开抽签的方式确定房地产价格评估机构，请项目范围内被征收人携带有效身份证明参加；经公开抽签确定湖南新融达房地产评估有限责任公司（简称新融达公司）为涉案项目的房地产价格评估机构，长沙市星城公证处对此进行了现场监督公证，长沙市征收办对抽签结果予以公告，该公告在征收范围内张贴。、2016年9月21日，新融达公司出具了《长沙市芙蓉区五里牌肉联厂及周边棚户区改造项目范围内国有土地上房屋征收整体评估报告》。；</t>
  </si>
  <si>
    <t>本院认为:一、被告芙蓉区政府作出房屋征收决定主体适格。、根据国务院《国有土地上房屋征收与补偿条例》（以下简称国务院590号令）第四条和《湖南省实施《国有土地上房屋征收与补偿条例》办法》（以下简称省政府268号令）第三条、《长沙市国有土地上房屋征收与补偿实施办法》（以下简称市政府116号令）第三条的规定，市、县级人民政府负责本辖区内房屋征收与补偿工作。、为了公共利益的需要，确需征收房屋的，由市、区、县（市）人民政府作出房屋征收决定，被告芙蓉区政府具有作出本案被诉房屋征收决定的法定职权。、二、被告芙蓉区政府作出的行政征收决定适用法律正确。、根据国务院590号令第八条第（五）项的规定，由政府依照城乡规划法有关规定组织实施的对危房集中、基础设施落后等地段进行旧城区改建的需要确需征收房屋的，属于“为了公共利益的需要”。、国务院第590号令第九条第一款规定:“依照本条例第八条规定，确需征收房屋的各项建设活动，应当符合国民经济和社会发展规划、土地利用总体规划、城乡规划和专项规划。、保障性安居工程建设、旧城区改建，应当纳入市、县级国民经济和社会发展年度计划。、”五里牌肉联厂及周边棚户区改造项目经长沙市安居工程和棚户区改造领导小组批复同意，列入了长沙市棚户区改造工程；长沙市发展和改革委员会下达了立项批复，并经过了规划、国土等部门的审查，经长沙市第十四届人民代表大会第四次全体会议审查通过，该项目纳入了长沙市2016年国民经济和社会发展计划和长沙市2016年主城区拟实施的旧城区改造项目计划。、被告芙蓉区政府依据国务院590号令和省政府268号令、市政府116号令规定作出的房屋征收决定，适用法律正确。、三、被告芙蓉区政府作出的行政征收决定程序合法、正当。、被告芙蓉区政府经审查认为五里牌肉联厂及周边棚户区改造项目具备了国务院590号令第八条、第九条和市政府116号令第九条、第十条规定的情形和法定资料，依照国务院590号令和市政府116号令规定作出行政决定的程序和步骤，稳步、渐进地实施了行政征收行为。、芙蓉区政府依法公布了征收范围，论证了征收补偿方案，对征收范围内的房屋进行了调查并公告了被征收房屋调查结果、征收补偿方案征求意见、征收补偿方案征求意见修改情况；对项目进行了社会稳定风险评估，私房征收补偿资金已专户储存。、被告芙蓉区政府作出芙政征字[2016]第2-4号房屋征收决定并予以公告，并告知了被征收人如对征收决定不服可以依法申请行政复议或者提起行政诉讼的权利。、被告芙蓉区政府作出的征收决定符合法定程序。、四、被告长沙市政府复议程序合法，复议决定认定事实清楚，适用法律正确。、被告长沙市政府收到原告的复议申请后，依法向被申请人送达相关副本材料，并听取了申请人的复议意见，其在查清案件事实的基础上作出的复议决定符合法律规定。、五、原告提出，涉案项目亦是为了商业开发，不属于公共利益。、原告居住的五里牌宿舍的5栋房龄才20年，6栋的房龄才17年，近两年完成了水、电提质改造，达不到棚改政策的要求，不属于棚户区。、本院认为，现行法律、法规对“棚户区”的认定标准并没有作出明确的规定，各地在实践过程中对“棚户区”的界定标准也不相同。、一般情况下，棚户区是与旧城区改建相对应的一个概念，棚户区并非特指几栋具体房屋，而应根据城市规划并结合所在区域的平房密度、房屋质量、成新、使用年限以及交通、消防等基础设施配套等诸多因素予以综合认定。、国务院590号令第八条第（五）项规定，由政府依照城乡规划法有关规定组织实施的对危房集中、基础实施落后等地段进行旧城区改建的需要确需征收房屋的，符合“为公共利益的需要”，由市、县级人民政府作出房屋征收决定。、本案涉案项目经长沙市安居工程和棚户区改造工作领导小组批复同意，列入全市棚户区改造工程，同时经过了发改、规划、国土等部门审查并出具专业意见，被告芙蓉区政府启动棚改并作出征收决定符合法律规定，对于原告的上述主张，本院不予采信。、此外，原告还提出其房屋征收补偿评估价格过低、使其买不起就近地段新房，这属于补偿程序中需要审查和考虑的问题。、关于原告提出的征收项目指挥部连续多天用高音喇叭和电话扰民、工作人员暴力威胁业主以及被告芙蓉区政府不依法公开真实的政府信息等问题，不属于本案的审理范围。、综上所述，被告芙蓉区政府作出芙政征字[2016]第2-4号房屋征收决定并予以公告认定事实清楚，适用法律、法规正确，行政程序合法、正当。、被告长沙市政府在复议过程中程序合法，复议决定认定事实清楚，适用依据正确。、原告提出的诉讼理由均无充分的事实和法律依据，本院不予采信。</t>
  </si>
  <si>
    <t>据此，依照《中华人民共和国行政诉讼法》第六十九条之规定，判决如下:、驳回原告袁某某的诉讼请求。、本案受理费人民币50元，由原告袁某某负担。</t>
  </si>
  <si>
    <t>陈耀其</t>
  </si>
  <si>
    <t>广州市黄埔区人民政府</t>
  </si>
  <si>
    <t>原告:陈耀其，男，1963年7月16日出生，汉族，住广州市白云区。、被告:广州市黄埔区人民政府。、住所地:广州市黄埔区香雪三路1号。、法定代表人:陈小华，区长。、委托代理人:张琳娜，该府工作人员。</t>
  </si>
  <si>
    <t>原告陈耀其因不服被告广州市黄埔区人民政府行政复议不予受理决定一案，向本院提起行政诉讼。</t>
  </si>
  <si>
    <t>本院立案后，依法组成合议庭，公开开庭审理了本案。、原告陈耀其、被告的委托代理人张琳娜到庭参加诉讼。、本案现已审理终结。、原告陈耀其诉称:其儿子陈计全是广州市黄埔区××龙镇××村二社社员，从事烧腊学徒，后于2013年下半年开始在黄田村世和街南边的自建房作烧腊工厂，其于2014年3月开始申请营业执照，但一直未获批准。、工商所和出租屋办事处要求出示证明，从2014年22月九龙镇政府强行其停业，剪断电线，造成其损失严重。、另其位于凤山和塘重建的老祖舍也于2015年5月12日被九龙镇政府当成违建强拆，造成生活困难，后其向黄埔区政府申请行政复议，黄埔区政府作出埔府行复（2016）40号行政复议不予受理决定书，其对该决定书不服，请求撤销该不予受理决定书，受理其申请，并补偿其损失及尽快发放营业执照。、庭审中，原告主张是因为萝岗、黄埔行政区划调整，导致其不能及时提起行政复议申请。、广州市黄埔区人民政府答辩称:一、原告没有明确的诉讼请求及具体的事实依据。、我府未作出损害原告利益的行政行为，原告亦未提供相关证据证明因我府的行为造成其损失，因此，原告要求补偿的诉请没有事实和法律依据。、且原告提供的诉讼材料反映的是陈计全办理相关工商营业证照事宜，我府并非办理工商营业证照的责任主体及补偿主体。、二、我府作出的《行政复议不予受理决定书》（埔府行复[2016]40号）认定事实清楚，证据充分，适用法律正确，程序合法。、根据《中华人民共和国行政复议法》第十三条的规定，原告对广州市黄埔区九龙镇人民政府作出的行政行为不服，向我府申请行政复议的，我府有权予以处理。、原告向我府提交的《行政复议申请书》及相关证据材料显示，广州市黄埔区九龙镇人民政府于2015年5月对广州市黄埔区××龙镇××村旧小学后直入500米的房屋进行强制拆除，原告已于2015年5月知道上述房屋被拆除的事实，并向相关部门反映情况，广州市黄埔区城市管理局和九龙镇政府已对原告反映的情况作出了回复，并告知了原告通过行政复议和行政诉讼解决。、原告就上述事项于2016年12月28日向我府提起行政复议申请，超出了行政复议法规定的申请期限。、综上所述，原告的起诉没有明确的诉讼请求及具体的事实依据，我府作出《行政复议不予受理决定书》事实清楚，证据充分，请求法院依法驳回原告的诉讼请求。；经审理查明:2015年5月13日，原告陈耀其向广州市萝岗区（现属黄埔区）九龙镇人民政府（以下简称九龙镇政府）反映5月12日早上城管执法部门对其位于黄田村旧小学后直入500米的1栋一层130平方木的瓦房予以拆除的问题，九龙镇政府于2015年8月12日作出《不予受理告知单》，建议原告通过行政复议或诉讼途径解决，并告知原告申请行政复议或提起行政诉讼相关期限的法律规定（包括《中华人民共和国行政复议法》第九条、《中华人民共和国行政诉讼法》第三十七条、三十九条）。、2016年12月26日，九龙镇政府就陈耀其向省信访局反映位于九龙镇黄田村的房屋被九龙镇城管执法队于2015年5月强拆、认为是选择性执法、要求就赔偿等事项作出埔九告信[2016]25号《不予受理告知单》，告知内容如下:“你曾于2015年5月13日到我镇综治信访维稳中心反映同一诉求，你反映的问题依法应当通过诉讼、行政复议等法定途径解决，故我镇已于2015年8月12日作出《不予受理告知书》，告知你可通过复议或诉讼途径维护自身权益，你也已于当天签收了书面答复。、2015年12月9日，广州市黄埔区城市管理局已对该情况调查处理结果书面回复你。、2016年7月28日，你再次向省委第六巡视组反映的同一诉求，我镇已在2016年10月28日作出《不予受理告知书》。、鉴于此，你现再次提出该诉求，根据《信访条例》第二十一条第一款规定，不予受理，建议循法律途径解决。、原告于2016年12月28日向被告提交行政复议申请书，请求确认黄埔区九龙镇人民政府强制拆除原告位于黄埔区××龙镇××村旧小学后直入500米的房屋的行为违法，并赔偿原告的损失。、被告收到原告递交的申请后，于2017年1月3日作出埔府行复[2016]40号《行政复议不予受理决定书》。、该决定书载明:“本府查明:申请人提交的《行政复议申请书》及相关证据材料显示，被申请人于2015年5月对广州市黄埔区××龙镇××村小学后直入500米的房屋进行强制拆除，申请人已于2015年5月知道上述房屋被拆除的事实，并向相关部门反映情况；广州市黄埔区城市管理局和广州市黄埔区九龙镇人民政府已对申请人反映的情况作出了回复，并告知申请人通过行政复议或行政诉讼解决。、本府认为:根据《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中，申请人无正当理由超出上述法定期限申请行政复议。、本府决定:根据《中华人民共和国行政复议法》第十七条之规定，不予受理申请人提起的行政复议申请。、”被告于2017年1月3日通过邮寄方式向原告送达该《行政复议不予受理决定书》，原告于次日签收。、原告不服该《行政复议不予受理决定书》，诉至本院。、另查明，2014年2月，经国务院批准，撤销广州市原萝岗区、黄埔区，设立新的广州市黄埔区，以原黄埔区、萝岗区的行政区域为新的黄埔区的行政区域。、以上事实，有九龙镇政府2015年8月12日作出的《不予受理告知单》、2016年12月26日作出的埔九告信[2016]25号《不予受理告知单》、广州市黄埔区城市管理局2015年12月9日作出的埔城管信[2015]第52号《关于广州市城市管理综合执法局（投诉举报专[2015]768号）办理情况的回复》、原告向被告提交的行政复议申请材料、被告作出的埔府行复[2016]40号《行政复议不予受理决定书》、送达回证、快递凭证等证据证实，原、被告亦陈述在案。、原告在庭审过程中对被告所提供的上述证据的真实性无异议。；</t>
  </si>
  <si>
    <t>本院认为:《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第四十条第二款规定，“本法关于行政复议期间有关‘五日’、‘七日’的规定是指工作日，不含节假日。、”原告确认其于2015年5月12日当日已经知晓九龙镇政府强制拆除房屋的行为，并于次日即向九龙镇综治信访维稳中心反映诉求，九龙镇政府于2015年8月12日作出《不予受理告知单》，告知原告可通过复议或诉讼途径维护自身权益，并告知原告复议申请期限及提起诉讼的期限，原告亦承认其收到上述《不予受理告知单》。、综上，原告于2015年5月12日知晓其申请行政复议的行政行为，且至迟在2015年8月12日通过九龙镇政府的《不予受理告知单》知晓申请行政复议的权利及复议申请期限，其于2016年12月28日才向被告提起行政复议申请，明显超过了行政复议法规定的复议申请期限。、且2014年广州市原萝岗区和黄埔区已经合并成立新的黄埔区，广州市黄埔区城市管理局亦曾于2015年12月对原告投诉举报事项进行答复，并无证据证明因行政区划调整而导致原告不能及时行使行政复议申请权。、被告认为原告的行政复议申请超过法定期限，不符合受理条件，决定不予受理原告的行政复议申请，符合法律规定，并无不当。、被告收到原告的行政复议申请后，经审查在法定的五个工作日内作出不予受理行政复议申请的决定，程序合法。、原告的诉讼请求缺乏事实和法律依据，本院不予支持。</t>
  </si>
  <si>
    <t>依照《中华人民共和国行政诉讼法》第六十九条的规定，判决如下:、驳回原告陈耀其的诉讼请求。、案件受理费50元由原告陈耀其负担。</t>
  </si>
  <si>
    <t>郑永华</t>
  </si>
  <si>
    <t>原告郑永华，男，1963年11月6日出生，汉族，住济南市。、被告山东省人民政府，住所地济南市。、法定代表人龚正，省长。</t>
  </si>
  <si>
    <t>原告郑永华因不服被告山东省人民政府（以下简称省政府）作出的鲁政土字[2015]1647号《山东省人民政府关于济南市历城区2015年第3批次建设用地的批复》（以下简称1647号批复）及省政府作出的鲁政复决字〔2016〕556号行政复议决定（以下简称556号复议决定），向本院提起行政诉讼。</t>
  </si>
  <si>
    <t>本院于2017年7月17日受理后，依法组成合议庭进行了审理。、本案现已审理终结。；</t>
  </si>
  <si>
    <t>本院认为:《中华人民共和国行政复议法》第三十条第二款规定:“根据国务院或者省、自治区、直辖市人民政府对行政区划的勘定、调整或者征用土地的决定，省、自治区、直辖市人民政府确认土地、矿藏、水流、森林、山岭、草原、荒地、滩涂、海域等自然资源的所有权或者使用权的行政复议决定为最终裁决。、”最高人民法院（2005）行他字第23号《关于适用第三十条第二款有关问题的答复》明确:“《中华人民共和国行政复议法》第三十条第二款规定的最终裁决应当包括两种情形:一是国务院或者省级人民政府对行政区划的勘定、调整或者征用土地的决定；二是省级人民政府据此确认自然资源的所有权或者使用权的行政复议决定。、”《中华人民共和国行政诉讼法》第十三条规定:“人民法院不受理公民、法人或者其他组织对下列事项提起的诉讼:……（四）法律规定由行政机关最终裁决的行政行为。、”本案中，被告作出的1647号批复系省级人民政府的征用土地决定，556号复议决定为省级人民政府确认自然资源所有权或者使用权的行政复议决定。、根据上述法律规定，1647号批复及556号复议决定均属由行政机关最终裁决的行政行为。、原告对上述批复及复议决定提起行政诉讼，均不属于人民法院受案范围。</t>
  </si>
  <si>
    <t>依照《最高人民法院关于适用若干问题的解释》第三条第一款第（一）项及第二款之规定，裁定如下:、驳回原告郑永华的起诉。</t>
  </si>
  <si>
    <t>刘世文</t>
  </si>
  <si>
    <t>哈尔滨市南岗区人民政府</t>
  </si>
  <si>
    <t>上诉人（原审原告）刘世文。、委托代理人郭岚。、委托代理人温平。、被上诉人（原审被告）哈尔滨市南岗区人民政府，住所地哈尔滨市南岗区宣化街261号。、法定代表人宋博岩，该区区长。、委托代理人方文萍，该区房屋征收办公室科员。、委托代理人徐志刚，黑龙江思普瑞律师事务所律师。</t>
  </si>
  <si>
    <t>上诉人刘世文因诉被上诉人哈尔滨市南岗区人民政府（下称南岗区政府）不履行法定职责一案，不服哈尔滨市中级人民法院（2016）黑01行初222号行政判决，向本院提起上诉。</t>
  </si>
  <si>
    <t>本院依法组成合议庭，并于2017年4月26日组织双方当事人进行询问。、上诉人刘世文的委托代理人郭岚、温平，被上诉人南岗区政府的委托代理人徐志刚、方文萍到庭参加询问。、本案现已审理终结。、原审法院经审理查明，2011年7月6日，南岗区政府作出哈（南）房征决字[2011]第003号房屋征收决定。、刘世文房屋在征收区域内。、刘世文与南岗区政府未达成补偿协议，南岗区政府未作出补偿决定。；原审法院认为，《国有土地上房屋征收与补偿条例》第二十六条第一款规定:“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本案所涉房屋征收工作自2011年启动至今已逾五年，南岗区政府应就补偿问题作出处理，及时解决行政争议。、依据《中华人民共和国行政诉讼法》第七十二条的规定，判决责令南岗区政府于判决生效之日起十五日内启动作出补偿决定的程序。、刘世文上诉称，其诉讼请求是要求南岗区政府下达征收补偿决定，而原审法院却判决南岗区政府启动作出补偿决定的程序，该程序自从2011年征收决定作出之日起就已经启动了，南岗区政府应就补偿问题作出处理。、故请求撤销原审判决，判令南岗区政府在指定期限内作出征收补偿决定。、南岗区政府答辩称，同意对上诉人的房屋作出补偿决定，只要上诉人向其提供合法有效的产权证照及相关有效证明材料，南岗区政府将严格依照房屋征收补偿工作的内容和程序要求，依法作出补偿决定。、原审判决要求南岗区政府启动征收补偿程序，认定事实清楚，适用法律正确，程序合法。、请求驳回上诉，维持原判。、本院经审理查明的事实与原审认定事实一致，本院予以确认。；</t>
  </si>
  <si>
    <t>本院认为，根据《国有土地上房屋征收与补偿条例》第二条的规定，为了公共利益的需要，征收国有土地上单位、个人的房屋，应当对被征收房屋所有权人给予公平补偿。、因此，被征收房屋的所有权人是法定的征收与补偿对象。、本案中，刘世文房屋在哈（南）房征决字[2011]第003号房屋征收决定范围内，其要求补偿安置，于法有据。、根据《国有土地上房屋征收与补偿条例》第四条第一款“市、县级人民政府负责本行政区域的房屋征收与补偿工作”及第二十六条第一款“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的规定，南岗区政府作为区、县级政府负责本行政区域的房屋征收与补偿工作，是对被征收人进行补偿的责任主体，依法负有对被征收人进行补偿的法定职责。、本案所涉房屋征收工作自2011年作出房屋征收决定并发布公告至今已近6年，南岗区政府至今仍未对涉案房屋作出征收补偿决定，违背了法律规定的保障被征收人合法权益的根本宗旨，属不履行法定职责。、原审法院对本案所作的限南岗区政府启动作出补偿决定程序的判决内容不明确、不具体，没有法律依据，刘世文认为应判令南岗区政府在指定期限内作出征收补偿决定，而不是启动作出补偿决定程序的上诉理由成立，应予支持。、为保障刘世文的合法权益及时获得救济，解决其作为被征收人的安置补偿问题，南岗区政府应当根据《国有土地上房屋征收与补偿条例》的规定，尽快对涉案房屋作出补偿决定，实质解决本案行政争议。、该被征收区域已于2011年6月30日作出房屋征收补偿方案，虽然《国有土地上房屋征收与补偿条例》并未规定作出征收补偿决定的期限，但考虑房屋征收事项自身的复杂性及需要被征收人积极配合等因素，对南岗区政府作出房屋征收补偿决定的期限限定六个月为宜。、综上，刘世文的上诉理由成立，应予支持，原审判决认定事实清楚，但判项不当，应予改判。</t>
  </si>
  <si>
    <t>依照《中华人民共和国行政诉讼法》第七十二条、第八十九条第一款第（二）项之规定，判决如下:、撤销哈尔滨市中级人民法院（2016）黑01行初222号行政判决；、二、限哈尔滨市南岗区人民政府于本判决生效之日起六个月内对刘世文的被征收房产依法作出征收补偿决定。、二审案件受理费50元由哈尔滨市南岗区人民政府负担。</t>
  </si>
  <si>
    <t>王国华、王明富</t>
  </si>
  <si>
    <t>上诉人（原审原告）王国华。、上诉人（原审原告）王明富。、委托代理人叶方荣，北京京平律师事务所律师。、被上诉人（原审被告）吉林省人民政府，住所地吉林省长春市宽城区新发路329号。、法定代表人刘国中，省长。、委托代理人王佳伟，吉林省人民政府法制办公室工作人员。</t>
  </si>
  <si>
    <t>上诉人王国华、王明富因诉被上诉人吉林省人民政府土地行政复议一案，不服吉林省长春市中级人民法院（2017）吉01行初80号行政判决，向本院提起上诉。</t>
  </si>
  <si>
    <t>本院依法组成合议庭对本案进行了审理，现已审理终结。、原审法院查明，吉林省人民政府（以下简称省政府）于2006年12月31日作出第1060号《使用土地批复》，同意将位于榆树市农用地转为建设用地的申请，同时征用榆树市城郊街道北门村集体土地6.7520公顷。、王国华、王明富的部分承包地在上述土地批复的范围内。、王国华的妻子王亚辉于2007年8月1日、王明富于2007年4月25日分别与华昌街道办事处新民村委员会签订了征地协议书，王亚辉于2007年8月6日、王明富的儿子王丹于2007年4月27日分别领取了征地补偿费用，并交出土地。、王国华、王明富于2017年3月6日向省政府提起行政复议，请求确认省政府作出的第1060号《使用土地批复》违法并要求依法予以撤销。、省政府于2017年4月28日作出吉政复决字（2017）20号驳回行政复议申请决定，并于2017年5月5日向王国华、王明富送达。、王国华、王明富于2017年5月18日向原审法院邮寄了起诉状，并于2017年5月23日到原审法院递交起诉状。；原审法院认为，《中华人民共和国行政复议法》第九条规定:”公民、法人或者其他组织认为具体行政行为侵犯其合法权益的，可以自知道该具体行政行为之日起六十日内提出行政复议申请；但是法律规定的申请期限超过六十日的除外。、”《中华人民共和国行政复议法实施条例》第十七条规定:”行政机关作出的具体行政行为对公民、法人或者其他组织的权利、义务可能产生不利影响的，应当告知其申请行政复议的权利、行政复议机关和行政复议申请期限。、”《最高人民法院关于执行《中华人民共和国行政诉讼法》若干问题的解释》（以下简称《若干解释》）第四十一条第一款规定:”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参照《若干解释》上述规定，在行政机关未告知申请行政复议的权利和申请期限的情形下，当事人申请行政复议的有效期限为从知道或者应当知道行政行为内容之日起最长不得超过2年。、本案中，没有证据证明省政府在作出第1060号《使用土地批复》时已告知王国华、王明富申请行政复议的权利和期限。、据此，王国华、王明富对第1060号《使用土地批复》申请行政复议的有效期限应从其应当知道该《使用土地批复》内容之日起计算，最长不超过2年。、第1060号《使用土地批复》的主要内容是批准同意对包括王国华、王明富使用的土地在内的集体土地实施征收。、王国华、王明富于2007年领取了征地补偿款，此时即已知道土地被征收的事实，因此，可以推定王国华、王明富至2007年应当知道第1060号《使用土地批复》的主要内容，王国华、王明富于2017年3月6日申请行政复议，已超过申请行政复议的2年有效期限。、王国华、王明富主张其系在其他案件开庭时才得知第1060号《使用土地批复》，认为申请行政复议未超过有效期限，是对法律规定的错误理解。、综上，吉政复决字（2017）20号行政复议决定证据确凿，程序合法，结论正确。、依据《中华人民共和国行政诉讼法》第六十九条之规定，判决驳回王国华、王明富的诉讼请求。、王国华、王明富上诉称，王国华、王明富享有合法使用权的耕地被占，但却没有收到任何相关征收文件及材料，为此，通过其他案件开庭获知其部分承包地被省政府作出的2006年第1060号《使用土地批复》征收，遂申请政府信息公开，得到书面回复，因此王国华、王明富与该批复有法律上的利害关系。、省政府在没有查清事实的情况下，作出吉政复决字[2017]20号驳回行政复议决定书，王国华、王明富向人民法院遂提起行政诉讼。、原审判决认定事实不清，适用法律错误，本案未超过提起行政复议的法定期限。、根据《中华人民共和国行政复议法》第九条及国务院办公室国法（2014）40号《关于认定被征地农民”知道”征收土地决定有关问题的意见》第六项可知，行政复议期限从公民知道或应当知道申请复议的权利之日起计算，但最长不得超过两年。、王国华、王明富向省政府申请过政府信息公开，得到十多个征地批复，不知道自己的承包地被哪一年的哪一个批次征收，直到2017年2月21日省政府另案开庭前提交《情况调查说明》才确定，王国华、王明富于2017年3月2日申请行政复议，并未超过法定期限。、原审判决证据不足，省政府提交的证据不能认定其履行了公告送达的法定职责。、请求撤销原审判决，发回原审法院重新审理，诉讼费用由被上诉人承担。、省政府二审答辩称，行政复议程序合法。、王国华、王明富向省政府提起行政复议，请求撤销第1060号《使用土地批复》，省政府于2017年3月6日依法受理并书面告知王国华、王明富，2017年4月28日省政府依法作出吉政复决字（2017）20号行政复议决定并书面送达王国华、王明富，行政复议程序符合法律规定。、行政复议决定认定事实清楚，适用法律、法规正确。、1、关于行政复议期限。、省政府于2006年12月31日作出第1060号《使用土地批复》。、王国华的妻子王亚辉和女儿王琳于2007年8月1日签订征地协议书，后王亚辉于2007年8月6日领取了征地补偿费用。、王明富于2007年4月25日签订征地协议书，后于2007年4月27日领取了征地补偿费用，依据相关规定可以认定王国华、王明富最迟在2007年签订征地协议书、领取补偿费用时就已经知道第1060号《使用土地批复》，其于2017年才申请行政复议，远超行政复议申请期限。、2、关于王国华、王明富的行政复议申请资格。、王国华、王明富于2007年与新民村村委会达成征收补偿协议，并领取补偿款，在2年内未对该协议提起行政诉讼，该协议已发生法律效力，王国华、王明富已经丧失对涉案土地的权利，与征地批复不再具有利害关系。、不具有行政复议申请人资格。、综上，请求驳回王国华、王明富的上诉请求，诉讼费由王国华、王明富负担。、本院二审查明的事实与原审一致，本院予以确认。；</t>
  </si>
  <si>
    <t>本院认为，（一）《中华人民共和国行政复议法》第九条规定:”公民、法人或者其他组织认为具体行政行为侵犯其合法权益的，可以自知道该具体行政行为之日起六十日内提出行政复议申请；但是法律规定的申请期限超过六十日的除外。、”《中华人民共和国行政复议法实施条例》第十七条规定:”行政机关作出的具体行政行为对公民、法人或者其他组织的权利、义务可能产生不利影响的，应当告知其申请行政复议的权利、行政复议机关和行政复议申请期限。、”《最高人民法院关于执行《中华人民共和国行政诉讼法》若干问题的解释》（以下简称《若干解释》）第四十一条第一款规定:”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本案中，因省政府未能证明在作出第1060号《使用土地批复》时已告知王国华、王明富申请行政复议的权利和期限，参照《若干解释》上述规定，王国华、王明富对第1060号《使用土地批复》申请行政复议的期限应从其应当知道该《使用土地批复》内容之日起计算，最长不超过2年。、因王国华、王明富于2007年签订征地协议书、领取了补偿费用时，此时即已知道土地被征收的事实，推定其已经知道该《使用土地批复》的内容，其于2017年才申请行政复议，已经超过上述法律规定的行政复议申请期限。、（二）《行政复议法实施条例》第二十八条第（二）项规定，”申请人与具体行政行为有利害关系”是行政复议机关受理行政复议申请的法定条件之一。、行政机关作出征收集体土地用地批复，直接影响征地范围内原土地使用权人的合法权益，因此，通常情况下，原土地使用权人与政府作出土地批复行为具有法律上的利害关系，属于适格的行政复议申请人。、本案中，王国华、王明富原是1060号《使用土地批复》征地范围内的集体土地使用权人，原本与1060号《使用土地批复》具有法律上的利害关系，属于本案行政复议的适格申请人。、但是，王国华、王明富于2007年与华昌街道办事处新民村委员会签订了征地协议书、领取了征地补偿费用，并交出土地。、王国华、王明富未在法定期限内就协议提起行政诉讼，征地补偿协议产生确定力，自此时起王国华、王明富不再与批复有法律上的利害关系，不再具有就该土地申请行政复议的资格。、综上，王国华、王明富的上诉请求缺乏事实及法律依据，本院不予支持。</t>
  </si>
  <si>
    <t>依照《中华人民共和国行政诉讼法》第八十九条第一款第一项的规定，判决如下:、驳回上诉，维持原判。、二审案件受理费50元，由上诉人王国华、王明富负担。</t>
  </si>
  <si>
    <t>芦毅</t>
  </si>
  <si>
    <t>上诉人（原审原告）芦毅，男，1972年1月15日出生，汉族，住湖北省武汉市武昌区。、委托代理人芦焕生（系上诉人之父），1942年7月21日出生，男，汉族，住湖北省武汉市武昌区。、被上诉人（原审被告）武汉市人民政府，住所地湖北省武汉市江岸区沿江大道188号。、法定代表人万勇，市长。</t>
  </si>
  <si>
    <t>上诉人芦毅因诉武汉市人民政府行政复议一案，不服湖北省武汉市中级人民法院作出（2016）鄂01行初523号行政裁定，向本院提出上诉。</t>
  </si>
  <si>
    <t>本院受理后，依法组成合议庭审理了本案，现已审理终结。、原审认为，2011年芦毅之父芦焕生向武汉市人民政府提交了行政复议申请。、同年1月14日，武汉市人民政府依法受理芦焕生的复议申请，并将本案原告芦毅追加为第三人。、2013年5月30日，芦焕生申请撤回行政复议申请，武汉市人民政府同日作出了武政复决字〔2013〕第52号《行政复议终止决定书》送达给芦焕生。、芦焕生不服该终止决定书起诉，武汉市中级人民法院于2016年7月12日作出了（2016）鄂01行初83号行政判决，确认武汉市人民政府作出的武政复决字〔2013〕第52号《行政复议终止决定书》违法，并驳回了芦焕生的其他诉讼请求。、该案原告芦焕生不服判决，上诉于湖北省高级人民法院，湖北省高级人民法院于2016年12月13日作出（2016）鄂行终732号终审判决，驳回芦焕生的上诉，维持原判。、故本案原告芦毅提起诉讼的武政复决字〔2013〕第52号《行政复议终止决定书》已经过两审终审，法院已作出生效判决，本案的被诉行为已为生效判决所羁束，原告的起诉不符合法定条件。、依照《最高人民法院关于适用若干问题的解释》第三条第一款第九项、第二款之规定，裁定驳回原告芦毅的起诉。、芦毅上诉称，其并未收到（2016）鄂01行初83号、（2016）鄂行终732号行政判决书，且这些判决与上诉人并无关系。、上诉人系独立请求权的第三人，有权提出独立的诉求及证据。、所谓的两审终审判决针对芦焕生案件，上诉人不应受其判决羁束。、原审适用法律不当，请求撤销原审裁定，改判支持原审诉请。、被上诉人武汉市人民政府未答辩。；</t>
  </si>
  <si>
    <t>本院认为，上诉人芦毅为被诉复议终止决定的第三人，一般而言具有起诉复议决定的权利。、然而，本案《行政复议终止决定书》系因申请人芦焕生撤回申请而作出，该决定对申请事项并未进行实体判断，应对复议包括本案上诉人即复议第三人在内的各方当事人的合法权益明显不产生实际影响，依照《最高人民法院关于适用若干问题的解释》第三条第一款第八项的规定，原审裁定驳回其起诉的结论正确。、原审认为本案的被诉行为已为生效判决所羁束的理由不当，本院予以纠正。、上诉人芦毅的诉讼请求本院不予支持。</t>
  </si>
  <si>
    <t>综上，根据《中华人民共和国行政诉讼法》第八十九条第一款第一项的规定，裁定如下:、驳回上诉，维持原裁定。</t>
  </si>
  <si>
    <t>上诉人(原审原告)徐为永，男，1962年6月1日生，汉族，住上海市浦东新区。、被上诉人(原审被告)中国保险监督管理委员会上海监管局，住所地上海市浦东新区。、法定代表人裴光，中国保险监督管理委员会上海监管局局长。、委托代理人陈盈盈。、委托代理人王琦，上海汉商律师事务所律师。、被上诉人(原审被告)中国保险监督管理委员会，住所地北京市。、法定代表人项俊波，中国保险监督管理委员会主席。、委托代理人邵育茹。</t>
  </si>
  <si>
    <t>上诉人徐为永诉被上诉人中国保险监督管理委员会上海监管局（以下简称上海保监局）保险消费投诉不予受理及中国保险监督管理委员会（以下简称中国保监会）行政复议决定一案，不服上海市浦东新区人民法院（2016）沪0115行初562号行政判决，向本院提起上诉。</t>
  </si>
  <si>
    <t>本院于2017年1月9日受理后，依法组成合议庭。、本案现已审理终结。、原审认定:上海保监局于2016年4月6日收到徐为永以邮寄方式提交的《申请行政调查》，要求“依法追究中保人寿保险有限公司上海分公司非法解除“为了明天寿险”保险合同法律责任”。、上海保监局于同年4月19日作出沪保监消费投诉[2016]第262-2号《保险消费投诉告知书》（以下简称被诉告知），内容为:徐为永提出的投诉材料已于2016年4月6日收悉。；经审查，现告知如下:根据《中国保监会保险消费投诉处理管理办法》第二十一条第一款第三项的规定，徐为永提出的事项，上海保监局决定不予受理。、被诉告知邮寄送达徐为永。、徐为永收到后不服，向中国保监会申请复议。、2016年5月3日中国保监会收到后于同日受理，并于同年5月9日向上海保监局发送《行政复议申请书》和《行政复议答复通知书》；5月13日上海保监局提交了《行政复议答复书》及作出原行政行为的证据和依据；6月13日中国保监会作出保监复议[2016]101-2号《行政复议决定书》（以下简称被诉复议决定），维持了被诉告知并于同年6月23日邮寄送达徐为永。、徐为永收到后仍不服，遂诉至原审法院，请求撤销被诉告知及被诉复议决定。、原审另查明:上海保监局曾于2015年4月24日收到徐为永的投诉，反映上海人寿存在非法解除“为了明天”人寿保险合同等违反保险行政法律法规的行为，要求依法查处。、上海保监局于同年6月29日作出沪保监消费投诉[2015]第262号《保险消费投诉处理决定告知书》并邮寄送达徐为永。、原审认为:上海保监局作为中国保监会的派出机构，具有监管辖区内保险公司分支机构、保险中介机构以及保险从业人员的保险经营活动，查处保险违法、违规行为，维护保险市场秩序的法定职责。、中国保监会作为其上级机关具有受理针对其作出的行政行为的复议申请的法定职责。、中国保监会《保险消费投诉处理管理办法》第二十一条第一款第（三）项规定，已作出投诉处理决定，保险消费者没有新的事实和理由再次提出同一投诉的，投诉处理工作管理部门不予受理。、上海保监局收到徐为永的投诉处理申请后，经审查，发现徐为永曾于2015年4月向其反映过相关保险机构存在非法解除保险合同等违规行为，上海保监局已于2015年6月29日作出相应的投诉处理决定告知书并邮寄送达徐为永，在徐为永未提出新的事实及理由的情况下，上海保监局决定不予受理并无不当。、需要指出的是，上海保监局虽当庭确认被诉告知系针对徐为永2016年4月3日要求追究上海人寿非法解除“为了明天寿险”保险合同法律责任的投诉作出，但被诉告知的内容较为简单，未具体载明徐为永的投诉事项，上海保监局应注意加强投诉告知内容的完整性，使之指向更为清晰明确。、中国保监会在收到徐为永的复议申请后，予以受理，进行了调查，并在法律规定的期限内作出了被诉复议决定，且依法送达，程序合法。、综上，徐为永起诉要求撤销被诉告知及被诉复议决定的诉讼请求缺乏事实证据及法律依据，不予支持。、依据《中华人民共和国行政诉讼法》第六十九条之规定，判决驳回徐为永的全部诉讼请求。、案件受理费人民币50元（已预缴），由徐为永负担。、判决后，徐为永不服，上诉至本院。、上诉人徐为永诉称:沪保监消费投诉[2015]第262号保险消费投诉处理与本案所涉及调查内容不同，没有关联性。、被上诉人上海保监局委托律师出庭，违反法律规定。、被上诉人中国保监会作出的被诉复议决定认定事实不清、证据不足，未载明具体的法律适用条款。、原审法院审理程序违法，上诉人未收到驳回回避申请决定书，未告知上诉人可以申请复议一次。、上诉人请求撤销原审判决，支持上诉人原审诉讼请求。、被上诉人上海保监局辩称:被上诉人对于上诉人的相同投诉已作出过处理答复，故依照规定对其再次提出的同一投诉不予受理。、被诉告知认定事实清楚，适用法律、法规正确。、请求驳回上诉，维持原判。、被上诉人中国保监会辩称:被上诉人上海保监局针对徐为永提交的投诉材料作出不予受理的被诉告知程序合法，事实调查清楚，法律适用正确。、被上诉人中国保监会作出的被诉行政复议决定程序合法、证据充分、法律适用正确。、原审法院审理程序合法，所作判决正确，请求驳回上诉，维持原判。、经审理查明，原审判决认定事实清楚，本院依法予以确认。；</t>
  </si>
  <si>
    <t>本院认为:被上诉人上海保监局依法具有负责处理保险消费者提出投诉的法定职权。、其针对上诉人投诉的内容，查明上诉人曾于2015年4月就同一事项提出过投诉，上海保监局已于2015年6月作出过相应的投诉处理告知。、现上诉人未提出新的事实及理由重复投诉，上海保监局决定不予受理符合规定。、被上诉人中国保监会依法具有对以上海保监局为被申请人提出的复议申请作出审查处理的行政职责。、被诉复议决定维持了被诉告知，程序合法，认定事实清楚，并对维持的法律依据作了载明，该法律依据虽未具体列明适用的款项，但未对上诉人的权利义务产生实际影响。、被上诉人委托本单位工作人员和律师共同参加行政诉讼，并不违反法律规定。、一审对当事人提出的回避事项依法作出处理，对驳回回避申请决定是否申请复议系当事人行使其自身诉讼权利。、上诉人关于原审程序违法的说辞缺乏依据，不能成立。、综上，上诉人的上诉理由依法不能成立，对上诉人的上诉请求，本院不予支持。、原审判决驳回上诉人的诉讼请求正确合法，应予维持。</t>
  </si>
  <si>
    <t>据此，依据《中华人民共和国行政诉讼法》第八十九条第一款第（一）项之规定，判决如下:、驳回上诉，维持原判。、二审案件受理费人民币50元，由上诉人徐为永负担。</t>
  </si>
  <si>
    <t>上诉人(原审原告)赵继华，男，1955年6月2日出生，汉族，住上海市宝山区。、委托代理人陈康美(上诉人之妻)，1955年7月9日出生，汉族，住上海市宝山区。、被上诉人(原审被告)上海市静安区住房保障和房屋管理局，住所地上海市静安区。、法定代表人洪海明。、委托代理人王婉婧。、委托代理人顾青芸。、被上诉人(原审被告)上海市静安区人民政府，住所地上海市静安区。、法定代表人陆晓栋。、委托代理人朱轩。</t>
  </si>
  <si>
    <t>上诉人赵继华因政府信息公开申请答复及行政复议决定一案，不服上海铁路运输法院（2017）沪7101行初204号行政裁定，向本院提起上诉。</t>
  </si>
  <si>
    <t>本院于2017年5月15日受理后，依法组成合议庭，于2017年7月7日公开开庭审理了本案。、上诉人赵继华的委托代理人陈康美，被上诉人上海市静安区住房保障和房屋管理局（以下简称“静安房管局”）的负责人朱明及委托代理人顾青芸，被上诉人上海市静安区人民政府（以下简称“静安区政府”）的委托代理人朱轩到庭参加诉讼。；经审理查明，原审认定，2016年9月27日，静安房管局收到赵继华提出的政府信息公开申请，要求获取“静安房管局对赵继华（身份事项同申请人）提出的政府信息公开申请.一经认为属于咨询即以不符合《上海市政府信息公开规定》（以下简称《信息公开规定》）第二十一条规定不再按照《信息公开规定》答复.这一处理方式所依据的规范性文件（含对咨询作出认定的定义规定，上述所依据的规范性文件特征描述的指向与《中华人民共和国行政诉讼法》第三十四条第一款中相同的表述指向一致.此件不是咨询）。、”2016年10月12日，静安房管局向赵继华邮寄补正告知书，要求赵继华明确信息公开的申请内容。、2016年10月17日，赵继华向静安房管局提交补正申请，明确其申请信息的特征描述为“对赵继华（身份事项同申请人）提出政府信息公开申请，静安房管局对申请内容一经认为属于咨询，即认为不符合《信息公开规定》第二十一条规定，并不再按照《信息公开规定》作出答复。、本案申请指向的是，对行政机关一经认为特征描述属于咨询，即认为不符合《信息公开规定》第二十一条并作出不再按照《信息公开规定》答复所依据的属于政府信息的规范性文件。、同时对‘咨询’和可以被认为属于政府信息公开申请两者的认定要件作出区别的规定。、本案申请不是对区房管局具体行政行为适用法律的咨询，而是特征描述被认定属于‘咨询’后的处理方式‘所依据的规范性文件’。、特征描述中与《中华人民共和国行政诉讼法》第三十四条第一款中相同的‘所依据的规范性文件’表述，两者涵义、指向一致”。、经延期，静安房管局于2016年11月15日作出编号为SQXXXXXXXXXXXXXXXXXXX02的《政府信息公开申请答复书》（以下简称“被诉答复”），并于同日向赵继华邮寄送达，主要内容为:经审查，赵继华提交的材料不符合《信息公开规定》第二十一条规定的政府信息公开的申请要求，不适用于《信息公开规定》，本机关不再按照《信息公开规定》作出答复。、赵继华不服，提起行政复议，静安区政府于2017年2月9日作出沪静府复决字（2017）第19号行政复议决定（以下简称“被诉复议决定”），维持被诉答复。、赵继华仍不服，诉至原审法院，要求撤销被诉答复及被诉复议决定。、原审认为，根据最高人民法院《关于适用若干问题的解释》第三条第一款第（八）项的规定，行政行为对其合法权益明显不产生实际影响的，应当裁定驳回起诉。、又根据《中华人民共和国政府信息公开条例》第二条的规定，本条例所称政府信息，是指行政机关在履行职责过程中制作或者获取的，以一定形式记录、保存的信息。、本案中，赵继华的申请名为政府信息公开申请，实质上构成法律咨询，静安房管局对该咨询的答复行为以及静安区政府的复议行为，均不对赵继华的权利义务产生实际影响，故被诉答复行政行为与被诉复议决定均不属于人民法院行政诉讼的受案范围，赵继华的起诉不符合法律规定的起诉条件。、据此，原审遂依照《中华人民共和国行政诉讼法》第四十九条第（四）项、《最高人民法院关于适用《中华人民共和国行政诉讼法》若干问题的解释》第三条第一款第（一）项、第（八）项之规定，于2017年4月5日裁定驳回赵继华的起诉。、案件受理费人民币50元退还赵继华。、裁定后，赵继华不服，上诉至本院，认为原审对“名为政府信息公开申请，实质上构成法律咨询”的认定，缺乏事实和法律依据，请求撤销原审裁定。；</t>
  </si>
  <si>
    <t>本院认为:公民、法人或者其他组织提起行政诉讼，应当符合法定起诉条件。、本案中，上诉人赵继华经补正，确定其要求被上诉人静安房管局公开的是“对行政机关一经认为特征描述属于咨询，即认为不符合《信息公开规定》第二十一条并作出不再按照《信息公开规定》答复所依据的属于政府信息的规范性文件。、同时对‘咨询’和可以被认为属于政府信息公开申请两者的认定要件作出区别的规定”。、对此申请内容，上诉人虽在申请时及本案诉讼中反复强调该申请并非咨询，但其实质仍是就咨询类信息公开申请的认定、处理问题向相关部门提出咨询，故原审据此认定被上诉人静安房管局对该咨询的答复行为，以及静安区政府的行政复议行为，均不对上诉人的权利义务产生实际影响，不属于人民法院受案范围，并裁定驳回上诉人的起诉，符合《中华人民共和国行政诉讼法》第四十九条第（四）项、最高人民法院《关于适用《中华人民共和国行政诉讼法》若干问题的解释》第三条第一款第（一）项、第（八）项之规定，应予维持。</t>
  </si>
  <si>
    <t>王有平</t>
  </si>
  <si>
    <t>上诉人(原审原告)王有平，男，1966年4月3日出生，汉族，户籍所在地上海市静安区，住上海市静安区。、被上诉人(原审被告)上海市静安区住房保障和房屋管理局，住所地上海市。、法定代表人洪海明。、委托代理人王婉婧。、委托代理人顾青芸。、被上诉人(原审被告)上海市静安区人民政府，住所地上海市。、法定代表人陆晓栋。、委托代理人孔令毅。、委托代理人魏爱军。</t>
  </si>
  <si>
    <t>上诉人王有平因政府信息公开申请答复以及行政复议决定一案，不服上海铁路运输法院（2017）沪7101行初127号行政判决，向本院提起上诉。</t>
  </si>
  <si>
    <t>本院于2017年4月27日受理后，依法组成合议庭公开开庭审理了本案。、上诉人王有平，被上诉人上海市静安区住房保障和房屋管理局（以下简称静安房管局）的委托代理人王婉婧、顾青芸，被上诉人上海市静安区人民政府（以下简称静安区政府）的委托代理人孔令毅、魏爱军到庭参加诉讼。、现已审理终结。、原审认定:2016年9月18日，王有平向静安房管局当面提出纸质政府信息公开申请，要求获取内容为“润盛公司芷江中路XXX号动迁协议全本”的信息。、静安房管局经检索未果于2016年10月10日作出SQXXXXXXXXXXXXXXXXXXX04《政府信息公开申请答复书》（以下简称答复书）并于次日向王有平邮寄送达。、王有平不服，向静安区政府提出行政复议申请。、静安区政府于2016年12月6日收到行政复议申请，于同日向静安房管局发出《行政复议答复通知书》。、经书面审查，静安区政府于2017年1月14日作出沪静府复决字（2017）第7号行政复议决定书（以下简称行政复议决定），维持了静安房管局作出的政府信息公开申请答复。、王有平仍不服，诉至原审法院。、请求撤销静安房管局于2016年10月10日作出的答复书和静安区政府于2017年1月14日作出的行政复议决定。、原审认为:静安房管局作为行政机关，具有受理向其提出政府信息公开申请并作出答复的职权。、静安房管局收到王有平提出的申请后，于法定期限内作出答复书，静安房管局的执法程序合法。、本案中，静安房管局就王有平要求获取的信息在其档案管理中心进行检索，未检索到相关文件，以未获取王有平申请公开的信息为由，依据《中华人民共和国政府信息公开条例》第二十一条第（三）项之规定作出政府信息公开申请答复，该答复并无不当。、静安区政府收到王有平提出的行政复议申请后，经书面审查，在法定期限内作出行政复议决定，符合法定程序。、据此，依据《最高人民法院关于审理政府信息公开行政案件若干问题的规定》第十二条第（一）项、《最高人民法院关于适用若干问题的解释》第十条第一款之规定，判决驳回王有平全部的诉讼请求。、案件受理费人民币50元，减半收取25元，由王有平负担。、判决后，王有平不服，上诉于本院。、上诉人王有平上诉称:静安房管局作为拆迁工作的主管部门，对动迁单位具有监管责任，对相关协议应存档备案。、故请求撤销原审判决，支持上诉人的一审诉求，并申请法院调取《润盛公司芷江中路XXX号动迁协议全本》。、被上诉人静安房管局辩称:政府信息是指行政机关在履职过程中制作或获取的，以一定形式记录、保存的信息。、本案中上诉人申请的信息，因拆迁单位未将相关拆迁协议向其备案，故其未检索找到该信息。、故被诉政府信息公开答复认定事实清楚，适用法律准确，符合法定程序。、原审判决正确，请求予以维持。、被上诉人静安区政府辩称:同意静安房管局意见，被诉行政复议决定程序合法，原审判决正确，请求予以维持。；经审理查明，原审判决认定事实清楚，本院依法予以确认。；</t>
  </si>
  <si>
    <t>本院认为:行政机关主张相关政府信息不存在的，应当证明其已尽到合理检索义务。、本案中，针对上诉人提交的申请，静安房管局以上诉人要求获取的信息在其档案中心进行了检索，未发现上诉人申请的信息后，对上诉人作出了被诉政府信息公开告知答复，同时告知上诉人向拆迁实施单位咨询。、上诉人认为被上诉人静安房管局作为本地区拆迁主管部门理应对拆迁单位进行监管，也应获得拆迁单位的拆迁协议，但其未出示相关信息客观存在的证据。、同时上诉人在上诉时申请法院调取《润盛公司芷江中路XXX号动迁协议全本》，也没有法律依据，本院不予准许。、但需要指出的是被上诉人静安房管局作为本行政区域的房屋拆迁主管部门，也应依法建立、健全拆迁房屋档案制度，加强对房屋拆迁档案资料的管理。、据此原审认定被诉政府信息公开告知及行政复议程序正确、合法有据。、上诉人的上诉请求及理由缺乏事实证据和法律依据，本院不予支持。、原审判决驳回王有平的诉讼请求正确，应予维持。</t>
  </si>
  <si>
    <t>据此，依据《中华人民共和国行政诉讼法》第八十六条、第八十九条第一款第（一）项之规定，判决如下:、驳回上诉，维持原判。、二审案件受理费人民币50元，由上诉人王有平负担。</t>
  </si>
  <si>
    <t>湛</t>
  </si>
  <si>
    <t>陈光保、陈延魁、陈任</t>
  </si>
  <si>
    <t>湛江市人民政府</t>
  </si>
  <si>
    <t>徐闻县城北乡后坡寮村委会潭胜经济合作社、徐闻县城北乡后坡寮村委会东坦村第四队</t>
  </si>
  <si>
    <t>原告陈光保，男，1936年8月25日出生，汉族，住徐闻县，、原告陈延魁，男，1960年11月12日出生，汉族，住徐闻县，、原告陈任，男，1965年4月6日出生，汉族，住徐闻县，、以上三名原告的共同委托代理人陈达，汉族,1971年12月6日出生，住所徐闻县。、以上三名原告的共同委托代理人杨文华，广东粤正律师事务所律师。、被告湛江市人民政府，住所地湛江市赤坎区跃进路67号。、法定代表人姜建军，市长。、委托代理人许志伟，湛江市法制局干部。、第三人徐闻县城北乡后坡寮村委会潭胜经济合作社，住所地徐闻县城北乡后坡寮村。、负责人余玉，主任。、委托代理人梁毅培，广东庄正律师事务所律师。、第三人徐闻县城北乡后坡寮村委会东坦村第四队，住所地徐闻县城北乡后坡寮村。、负责人林堪銮，队长。</t>
  </si>
  <si>
    <t>原告陈光保、陈延魁和陈任不服被告湛江市人民政府2015年8月25日作出的湛府行复〔2015〕59号《驳回行政复议申请决定书》，于2015年9月10日向本院提起行政诉讼，本院于2015年9月11日受理后依法组成合议庭审理了本案。</t>
  </si>
  <si>
    <t>本院于2016年3月18日向被告湛江市人民政府送达了起诉状副本、应诉通知书、举证通知书、诉讼风险告知书、合议庭组成人员及书记员告知书等法律文书，并组织各方当事人于2016年4月11日进行了证据交换。、本院于2017年8月31日公开开庭审理了本案，原告陈光保、原告的委托代理人陈达、杨文华，被告的委托代理人许志伟，第三人徐闻县城北乡后坡寮村委会潭胜经济合作社的负责人余玉及委托代理人梁毅培，第三人徐闻县城北乡后坡寮村委会东坦村第四队的负责人林堪銮到庭参加诉讼，本案现已审理终结。、被告湛江市人民政府2015年8月25日作出湛府行复〔2015〕59号《驳回行政复议申请决定书》，决定驳回申请人陈光保、陈延魁和陈任对徐闻县人民政府2013年11月29日作出的徐府裁〔2013〕18号《徐闻县人民政府行政处理决定书》的行政复议申请。、原告陈光保、陈延魁和陈任诉讼请求:1、判令撤销被告作出的《驳回行政复议申请决定书》（湛府行复（2015）59号）（以下简称驳回申请决定书）具体行政行为，责令被告受理原告的复议申请并作出复议决定。、2、本案诉讼费用由被告承担。、原告起诉的事实与理由:原告因不服徐闻县人民政府作出的（徐府裁【2013】18号《徐闻县人民政府行政处理决定书》（以下简称处理决定书）于2015年7月6日向被告申请行政复议，被告依法予以受理，但是2015年8月25日被告又作出《驳回行政复议申请决定书》（湛府行复【2015】59号）具体行政行为决定驳回原告的行政复议申请，原告认为被告作出的《驳回行政复议申请决定书》（湛府行复【2015】59号）具体行政行为认定事实、适用法律错误，依法应予撤销，事实理由及法律依据如下:、一、原告于2015年7月6日向被告申请行政复议时，《处理决定书》尚未发生法律效力。、徐闻县人民政府于2013年11月29日作出《处理决定书》，但至今未送达给原告三人签收。、2015年6月5日，第三人潭胜村向徐闻县人民法院起诉原告三人要求拆除建在其土地上的建筑物并返还占用土地，法院向原告三人送达起诉书副本和《证据清单》时原告三人才知道徐府裁[2013]18号《徐闻县人民政府行政处理决定书》。、根据法律规定，如不服处理决定，可在接到决定书之日起六十日内向湛江市人民政府申请复议，原告三人于2015年7月6日向被告申请复议未超过申请复议有效期限。、《驳回申请决定书》经审理查明:徐闻县人民政府于2013年12月6日以中国邮政EMS快递方式将《处理决定书》（一式三份）邮寄给陈光保，该快递单备注本人签收。、徐闻县国土资源局2014年5月8曰对村干部柯光熙、梁留和吴秀珍的询问笔录证实:2013年12月9曰，快递员将该份快件送到村委会办公室后，由吴秀珍签收，之后将该快递转交给当时在场的柯光熙，柯光熙又将其转交给梁留，并叮嘱梁留将快递送给陈光保。、梁留前往后坡寮小学，将该快递交给陈延魁。、《民事诉讼法》第七十七条:送达诉讼文书必须有送达回证，由受送达人在送达回证上记明收到日期，签名或盖章。、第七十八条:送达诉讼文书，应当直接送交受送达人。、根据上述规定，徐闻县人民政府在送达《处理决定书》时存在如下违法之处:、1、徐闻县人民政府在送达时没有制作送达回证，原告三人至始至终没有在任何送达材料上签名，原告三人是否收到及何时收到成谜。、2、原告三人均是当事人，三人均已成家分户，各自起了房子各自居住，陈光保和陈延魁的户籍地址是城北××××号，陈任的户籍地址是城北××××号。、徐闻县人民政府仅将处理决定书（一式三份）邮寄给原告陈光保一人程序违法。、3、村干部柯光熙、梁留和吴秀珍的询问笔录仅仅能证实该快递送到了村委会且由吴秀珍签收，但梁留说他亲手将该快递交给了陈延魁，这只是他个人的一面之词，梁留交快递时柯光熙和吴秀珍都没有在场，他们无法证实梁留直接将该快递交给陈延魁，原告三人坚持认为在2013年12月9日没有收到徐闻县人民政府作出的《处理决定书》。、4、快递单备注本人（即陈光保）签收，但该快递实际上由吴秀珍代签，吴秀珍代签后，转交给柯光熙，柯光熙又将其转交给梁留，并叮嘱梁留将快递送给陈光保，但梁留实际上送给的是陈延魁并没有送给陈光保。、徐闻县人民政府送达《处理决定书》程序违法，根本无法证实原告三人2013年12月9日已经知道其作出的《处理决定书》。、关于徐闻服人民政府《处理决定书》，当时是没有送达给原告，首先政府受理案件的时候，当时是直接送达的，但是最后做出的处理决定是邮寄给原告的，当时另外两方当事人都是直接送达的，只有原告是邮寄的。、在半年之后，政府就找村干部做了笔录说已经交给原告了，但是既然当时国土局找村干部做笔录说已经送达，签收的村干部，不是原告本人。、受理通知书和处理决定书当时是直接送达给东坦村，没有直接送达给原告，而是邮寄给我们，当时国土局没有直接送达文书给原告。、综上，被告以超过法定的行政复议申请期限为由作出《驳回行政复议申请决定书》认定事实、适用法律错误，致使原告的合法权益受到侵犯，原告特向人民法院起诉，请求依法公正判决。、原告向本院提交以下证据证明其主张:证据一身份证，主张证明原告的身份情况。、证据二民事起诉状、徐闻县人民法院传票，第三人潭胜村在2015年6月5日依据《徐闻县人民政府行政处理决定书》（徐府裁〔2013〕18号）向徐闻县人民法院起诉陈光保、陈延魁和陈任拆附建在其土地上的建筑物，返还占用的土地，原告在2015年6月5日之后才知道《徐闻县人民政府行政处理决定书》（徐府裁〔2013〕18号）。、证据三《徐闻县人民政府行政处理决定书》（徐府裁〔2013〕18号）及城北乡潭胜村与陈光保争议地处理示意图，主张证明徐闻县人民政府将争议的3.384亩土地中的0.919亩的使用权确定给陈光保使用，将另外2.475亩土地所有权和使用权确定给潭胜村。、证据四行政复议受理通知书，主张证明湛江市人民政府于2015年7月8日受理陈光保、陈延魁、陈任不服《徐闻县人民政府行政处理决定书》（徐府裁〔2013〕18号）的复议申请。、证据五驳回行政复议决定书，主张证明湛江市人民政府认为陈光保、陈延魁、陈任于2015年7月6日申请行政复议，超过了法定的行政复议申请期限。、原告提交的上述证据均为复印件。、被告湛江市人民政府答辩称:一、我府作出的湛府行复〔2015〕59号《驳回行政复议申请决定书》认定事实清楚，证据确凿，程序合法，适用法律正确。、我府在行政复议阶段查明:原告不服徐闻县人民政府2013年11月29日作出《徐闻县人民政府行政处理决定书》（徐府裁〔2013〕18号，下称18号《处理决定》）的具体行政行为，于2015年7月6日向我府申请行政复议。、3名原告之间是父子关系，陈任和陈延魁都是陈光保的儿子。、2006年9月，潭胜村向徐闻县人民政府申请土地确权。、2013年11月29日，徐闻县人民政府作出18号《处理决定》。、徐闻县人民政府于2013年12月6日以中国邮政EMS快递方式（快递单号:1040417307804）将18号《处理决定》（一式三份）邮递给陈光保，该快递单上备注本人签收。、徐闻县国土资源局2014年5月8曰对后坡寮村党支部书记柯光熙、副书记梁留及后坡寮村妇女主任吴秀珍3人的询问笔录证实:2013年12月9曰，邮递员将该份快件送到后坡寮村村委会办公处后，由后坡寮村妇女主任吴秀珍签收该份快递。、吴秀珍签收后，将该份快递转交给当时在场的后坡寮村党支部书记柯光熙，柯光熙又将该快递转交给后坡寮村党支部副书记梁留，并叮嘱梁留副书记将快递送给陈光保。、梁留副书记前往后坡寮小学，亲手将该快递交给陈光保儿子陈延魁。、《中华人民共和国行政复议法》第九条规定:“公民、法人或者其他组织认为具体行政行为侵犯其合法权益的，可以自知道该具体行政行为之日起六十日内提出行政复议申请”。、本案中，原告于2013年12月9日就已经知道徐闻县人民政府作出的18号《处理决定》，但却于2015年7月6日才向我府申请行政复议，明显超过了法定的行政复议申请期限。、因此，我府根据《中华人民共和国行政复议法实施条例》第四十八条第一款第（二）项的规定，驳回原告的行政复议申请并无不当。、我府以上查明的事实清楚，证据确凿，在答辩人所提交的证据材料里均可印证。、二、原告提起行政诉讼的理由缺乏事实根据。、原告起诉称2015年6月5日才知道徐闻县人民政府作出18号《处理决定》的行政行为，显属无事实根据。、在行政复议阶段,根据徐闻县人民政府提交的证据显示:徐闻县人民政府于2013年12月6日以中国邮政EMS快递方式（快递单号:1040417307804）将18号《处理决定》（一式三份）邮递给陈光保，该快递单上备注本人签收。、而且徐闻县城北乡后坡寮村党支部书记柯光熙、副书记梁留及后坡寮村妇女主任吴秀珍3人的询问笔录能形成完整的证据链，据以证明被答辩人于2013年12月9日就已经知道徐闻县政府作出18号《处理决定》的行政行为。、综上所述，我府作出的湛府行复〔2015〕59号《驳回行政复议申请决定书》认定事实清楚，证据确凿，适用法律正确，程序合法。、请法院依法驳回原告的诉讼请求。、被告向本院提交以下证据证明其主张:证据一湛府行复〔2015〕59号驳回行政复议申请决定书、受理、答复、第三人（通知），主张证明受理并审理查明后作出湛府行复〔2015〕59号驳回行政复议申请决定书，事实清楚、程序合法。、证据二复议申请人提交的申请材料，主张证明依法接收复议申请人提交的行政复议申请材料。、证据三复议被申请人提交的答复书及作出原具体行政行为的证据材料，主张证明复议被申请人按时答复复议机关和提交证据材料，并证明陈光保、陈延魁和陈任的行政复议申请超过了法定期限。、证据四复议第三人徐闻县城北乡后坡寮村委会潭胜村经济合作社提交的答辩意见和证据材料，主张证明依法通知第三人参加行政复议，程序合法。、证据五送达回证，主张证明依法送达法律文书，程序合法。、被告提交的上述证据均为复印件。、第三人徐闻县城北乡后坡寮村委会潭胜经济合作社答辩称:一、原告诉称其没有收到徐闻县人民政府于2013年11月29日作出的《行政处理决定书》，而是在我方向徐闻县人民法院提起民事诉讼后才知道徐闻县人民政府作出的《行政处理决定书》纯属谎言，法庭不应给予采信。、因为徐闻县人民政府作出该《行政处理决定书》后，已通过邮递的方式将该决定书邮寄给原告。、邮递员将该邮件送到后坡寮村委会办事处，由村委会干部签收后已直接送达给原告。、以上事实有邮件查单以及村委会干部吴秀珍、柯光熙、梁留等人的证词为证。、从查询邮件回单反映，原告是2014年3月5日收到徐闻县人民政府所作出的《行政处理决定书》。、二、原告已于2014年3月5日收到徐闻县人民政府所作出的《行政处理决定书》。、依据行政复议法规定，如果原告不服该行政处理决定书所作出的决定要申请行政复议，原告必须在60天向湛江市人民政府申请行政复议，即是原告应在2014年5月5日之前提出，否则就丧失了行政复议权。、在本案中，原告在2015年7月6日才向湛江市人民政府提出行政复议申请，显然已远远超过了法定复议期限。、因此，湛江市人民政府作出湛府行复〔2015〕59号《驳回行政复议申请决定书》事实清楚，合理合法，法庭应给予支持。、三、原告以其没有签过《送达回证》为由，企图驳辩其没有收到徐闻县人民政府所作出的《行政处理决定书》是不成立的，因为徐闻县人民政府通过邮寄方式送达相关法律文书是一种合法有效的送达方式，法庭的绝大部分法律文书都是通过邮寄方式来送达的。、四、原告在诉状上称三原告是居住在不同的地方，其依据是他们身份证上所记载的地址不相同，但事实上三原告同居住在潭胜村××一个院子内已经很久，这有后坡寮村民委员会和东坦经济合作社出具的证明足以证实。、在现实生活中，公民身份证所记载的住址与实际居住地不相一致的情况大量存在，法院不能仅凭公民身份证上记载住址不同就认定其实际居住地址不相同。、综上所述，湛江市人民政府所作的决定书是正确的，法院应给予维持。、第三人徐闻县城北乡后坡寮村委会潭胜经济合作社向本院提交以下证据证明其主张:证据一证明材料2份，主张证明陈光保、陈延魁、陈任自2008年起在潭胜村居住至今的事实。、证据二陈光保家庭居住现状图1张，主张证明陈光保、陈延魁、陈任等人居住在同一庭院内的事实。、第三人徐闻县城北乡后坡寮村委会潭胜经济合作社提交的上述证据均为复印件。、第三人徐闻县城北乡后坡寮村委会东坦村第四队答辩称:没有意见。、第三人徐闻县城北乡后坡寮村委会东坦村第四队没有向本院提交证据。、经庭审质证，被告对原告证据的质证意见如下:证据二无关联性，真实性和合法性不予质证，对其余证据均没有意见。、第三人徐闻县城北乡后坡寮村委会潭胜经济合作社对原告证据的质证意见如下:证据一不真实，合法，有关联，对该证据所合法性、关联性无异议，但对该证据所反映的三原告的住址有异议，三原告实际居住地在潭胜村。、证据二真实，合法，没有关联，该证据真实、合法,但不具有关联性，该证据不能证明三原告在2015年6月5日之后才知道《处理决定》。、证据三至五均真实，合法，有关联，对这些证据地关联性、合法性和真实性无异议。、第三人徐闻县城北乡后坡寮村委会东坦村第四队对原告证据的质证意见如下:没有意见。、原告对被告证据的质证意见如下:证据一，我们认为被告驳回我们复议申请决定书，真实性没有异议，但是认定事实不清，程序不合法，只有一个村委会干部说是交给我们，其他村干部没有在场，我认为政府做这个决定是草率的。、证据二，没有异议。、证据三，我们认为材料是不真实、没有真实反应案件的真实情况，我们当时提交过三栋房子的资料，三栋房子是有合法手续的，政府在作出该决定的时候是忽略了他们的合法手续，兑换书是从徐闻县司法局城北司法所档案室里复印出来的，已经标有“与原件相符”，应该视为合法，所以我们认为政府程序有问题，对于政府的整个处理是不认可的。、证据四，和证据三意见一样。、证据五，被告的送达文书没有意见，对其送达程序没有异议。、第三人徐闻县城北乡后坡寮村委会潭胜经济合作社对被告证据的质证意见如下:证据一真实，合法，关联，对该证据关联性、合法性和真实性无异议。、证据二部分真实部分不真实，部分合法部分不合法，关联，对25页、28页后坡寮村委会出具的证明书有异议，两份证明所证明的内容是虚假的，对30页土地对换书有异议，由于没有原件，内容已被涂改，不真实，其他材料无异议。、证据三部分真实部分不真实，部分合法部分不合法，关联，对50－52页三原告答辩所说的事实有异议，对土地对换书有异议，上面已说过理由，对陈光保、陈延魁询问笔录所反映事实有异议，对其他材料无异议。、证据四、证据五均真实，合法，关联，对这些证据关联性、合法性和真实性均无异议。、第三人徐闻县城北乡后坡寮村委会东坦村第四队对被告证据的质证意见如下:没有意见。、原告对第三人徐闻县城北乡后坡寮村委会潭胜经济合作社证据的质证意见如下:对这两组证据均不认可，因为原告实际在80年代已经建有房子，不是2008年，我们材料上有反映。、对于证据二，原告已经建有房子在争议地上，但是由于工作不在争议地上居住。、被告对第三人徐闻县城北乡后坡寮村委会潭胜经济合作社证据的质证意见如下:均无异议。、第三人徐闻县城北乡后坡寮村委会东坦村第四队对第三人徐闻县城北乡后坡寮村委会潭胜经济合作社证据的质证意见如下:没有意见。、经庭审质证，各方当事人提交的证据可以作为认定本案事实的依据。；经审理查明，原告陈光保、陈延魁和陈任不服徐闻县人民政府2013年11月29日作出的徐府裁〔2013〕18号《徐闻县人民政府行政处理决定书》，于2015年7月向被告湛江市人民政府申请行政复议，湛江市人民政府2015年7月8日受理后向原告发出《行政复议受理通知书》，并于同日向徐闻县人民政府发出《行政复议答复通知书》，向第三人徐闻县城北乡后坡寮村委会潭胜经济合作社和徐闻县城北乡后坡寮村委会东坦村第四队发出《第三人参加行政复议通知书》。、徐闻县人民政府在收到上述通知后向被告湛江市人民政府提交了行政复议答辩书及证据，第三人徐闻县城北乡后坡寮村委会潭胜经济合作社也在收到上述通知后向被告湛江市人民政府提交了行政复议答辩书及证据。、被告湛江市人民政府经过调查，于2015年8月25日作出湛府行复〔2015〕59号《驳回行政复议申请决定书》，决定驳回申请人陈光保、陈延魁和陈任的行政复议申请。、湛府行复〔2015〕59号《驳回行政复议申请决定书》查明:“3个申请人之间是父子关系，陈任和陈延魁都是陈光保的儿子。、2006年9月，潭胜村向被申请人申请土地确权。、2013年11月29日，被申请人作出18号《处理决定》。、被申请人于2013年12月6日以中国邮政EMS快递方式（快递单号:1040417307804）将18号《处理决定》（一式三份）邮递给陈光保，该快递单上备注本人签收。、徐闻县国土资源局2014年5月8日对后坡寮村党支部书记柯光熙、副书记梁留及后坡察村妇女主任吴秀珍3人的询问笔录证实:2013年12月9日，邮递员将该份快件送到后坡寮村村委会办公处后，由后坡寮村妇女主任吴秀珍签收该份快递。、吴秀珍签收后，将该份快递转交给当时在场的后坡寮村党支部书记柯光熙，柯光熙又将该快递转交给后坡寮村党支部副书记梁留，并叮嘱梁留副书记将快递送给陈光保。、梁留副书记前往后坡寮小学，亲手将该快递交给陈光保儿子陈延魁。、湛府行复〔2015〕59号《驳回行政复议申请决定书》认为:“《中华人民共和国行政复议法》第九条规定:“公民、法人或者其他组织认为具体行政行为侵犯其合法权益的，可以自知道该具体行政行为之日起六十日内提出行政复议申请”。、本案中，申请人于2013年12月9日就已经知道被申请人作出的18号《处理决定》，但却于2015年7月6日才向本府申请行政复议，明显超过了法定的行政复议申请期限。、根据《中华人民共和国行政复议法实施条例》第四十八条第一款第（二）项的规定，本府决定:驳回申请人的行政复议申请。、另查明，在徐闻县人民政府作出徐府裁〔2013〕《徐闻县人民政府行政处理决定书》之前，原告陈光保、陈延魁和陈任一起署名向徐闻县人民政府提交的《土地权属答辩词》首页列明:陈光保、陈延魁和陈任的住址均为徐××县城××潭××村。、徐闻县人民政府作出徐府裁〔2013〕18号《徐闻县人民政府行政处理决定书》之后，通过中国邮政EMS国内标准快递向原告陈光保、陈延魁和陈任邮寄该决定书的收件地址为徐闻县城北乡后坡寮村委会潭胜村，收件人为陈光保。；</t>
  </si>
  <si>
    <t>本院认为，本案是土地行政复议纠纷，被诉的是被告湛江市人民政府2015年8月25日作出湛府行复〔2015〕59号《驳回行政复议申请决定书》的行政行为。、《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中华人民共和国行政复议法实施条例》第四十八条第一款第（二）规定:“有下列情形之一的，行政复议机关应当决定驳回行政复议申请:……（二）受理行政复议申请后，发现该行政复议申请不符合行政复议法和本条例规定的受理条件的。、原告陈光保与原告陈延魁、陈任是父子关系，原告陈光保、陈延魁和陈任在徐闻县人民政府作出徐府裁〔2013〕18号《徐闻县人民政府行政处理决定书》之前向徐闻县人民政府提供的住址均为徐××县城××潭××村，徐闻县人民政府在作出徐府裁〔2013〕18号《徐闻县人民政府行政处理决定书》后将该决定书邮寄到该地址给原告陈光保并无不当。、2013年12月9日，徐闻县城北乡后坡寮村委会干部在签收上述邮件后已于当天交给原告陈延魁，根据在案证据，该事实足以认定。、而原告陈光保、陈延魁和陈任直至2014年7月才向被告湛江市人民政府申请行政复议，明显超过了上述法律规定的行政复议申请期限。、被告湛江市人民政府在受理原告陈光保、陈延魁和陈任的行政复议申请后，经过调查认为原告陈光保、陈延魁和陈任超过法定期限申请行政复议而作出湛府行复〔2015〕59号《驳回行政复议申请决定书》，并决定驳回原告陈光保、陈延魁和陈任的行政复议申请，并无不妥，该复议决定认定事实清楚，适用法律正确，程序合法。、综上，原告陈光保、陈延魁和陈任的起诉无理，本院不予支持。</t>
  </si>
  <si>
    <t>依照《中华人民共和国行政诉讼法》第六十九条之规定，判决如下:、驳回原告陈光保、陈延魁和陈任的诉讼请求。、案件受理费50元，由原告陈光保、陈延魁和陈任负担。</t>
  </si>
  <si>
    <t>再审申请人（一审原告、二审上诉人):李帮君，男，1962年12月29日出生，汉族，住河北省衡水市故城县。、再审被申请人（一审被告、二审被上诉人）:北京市西城区人民政府，住所地:北京市西城区二龙路27号。、法定代表人:王少峰，该区人民政府区长。</t>
  </si>
  <si>
    <t>再审申请人李帮君因诉北京市西城区人民政府（以下简称西城区政府）行政复议一案，不服北京市高级人民法院（2017）京行终919号行政裁定，向本院申请再审。</t>
  </si>
  <si>
    <t>本院依法组成由审判员王振宇、审判员孙江、审判员李纬华参加的合议庭，对本案进行了审查，现已审查终结。、李帮君向北京市第四中级人民法院起诉称，北京市公安局西城分局（以下简称西城公安分局）于2016年8月26日收到其递交的《控告举报书》，没有依照《公安机关办理行政案件程序规定》作出处理答复。、其对西城公安分局于2016年9月8日作出的回复不服，于同年9月11日向西城区政府申请行政复议，符合《中华人民共和国行政复议法》规定的复议条件和复议范围，属于行政机关行政复议调整范围。、西城区政府于同年9月13日收到其行政复议申请，于同年9月21日作出西政法复〔2016〕第202号《不予受理行政复议申请决定书》（以下简称202号复议决定）的行为违法。、西城区政府“违法”给其造成了危害后果及经济损失，致使其继续受刑事追究，随时都有坐牢的危险；致使河北省衡水市公安局与其达成的“由于故城县公安局办案错误，故城县公安局一次性救助李帮君困难救助19万元，李帮君收到款后不再上访”的协议至今没有落实。、故请求撤销202号复议决定，判决西城区政府受理其行政复议申请。、北京市第四中级人民法院一审查明:李帮君向西城公安分局提交《控告举报书（第十九次）》，要求对李刚是否构成刑事犯罪依法作出答复。、西城公安分局于2016年9月8日作出书面回复，“经查，针对你反映的问题，我分局有关部门已明确告知你工作意见及相关途径，不再重复答复”。、李帮君不服，向西城区政府申请行政复议，请求确认西城公安分局作出的回复违法，并责令西城公安分局依法作出答复。、2016年9月21日，西城区政府作出202号复议决定，认为刑事案件不属于《中华人民共和国行政复议法》的调整范围，李帮君的申请不属于行政复议的受理范围，不符合《中华人民共和国行政复议法》第二条、第六条及《中华人民共和国行政复议法实施条例》第二十八条第五项的规定，依据《中华人民共和国行政复议法》第十七条第一款之规定，决定不予受理。、李帮君不服，于2016年9月27日提起本案行政诉讼。、一审法院认为，公民、法人或者其他组织向人民法院提起行政诉讼，应当符合起诉条件。、起诉不符合法定条件，已经立案的，人民法院应当裁定驳回起诉。、依据《中华人民共和国行政诉讼法》第四十九条第四项的规定，被诉行为属于人民法院受案范围是法定的起诉条件。、本案中，李帮君申请行政复议所针对的答复，是西城公安分局对其提出的有关刑事犯罪问题作出的答复，且该答复未对其权利义务产生实际影响，不属于《中华人民共和国行政复议法》规定的行政复议的范围，亦不属于行政诉讼受案范围。、故李帮君的起诉不符合法律规定的起诉条件。、据此依照《最高人民法院关于适用若干问题的解释》第三条第一款第一项之规定，作出（2016）京04行初2667号行政裁定，驳回李帮君的起诉。、李帮君不服，提起上诉。、北京市高级人民法院二审认为，根据《中华人民共和国行政诉讼法》第四十九条第四项及《最高人民法院关于适用若干问题的解释》第三条第一款第一项的规定，公民、法人或者其他组织提起的行政诉讼不属于人民法院受案范围，已经立案的，人民法院应当裁定驳回起诉。、本案中，李帮君系针对西城公安分局的答复行为向西城区政府提出行政复议申请。、该答复涉及刑事事项，亦未对李帮君设定新的权利义务，202号复议决定明显不属于人民法院行政诉讼受案范围。、一审法院裁定驳回起诉正确，应予维持。、据此依照《中华人民共和国行政诉讼法》第八十九条第一款第一项之规定，裁定驳回上诉，维持一审裁定。、李帮君向本院申请再审称，请求本院依法进行全面审查，确认相关事实；一、二审裁定确有错误，给其造成危害后果及经济损失。、故请求撤销一、二审裁定，依法提审或者指令再审。；</t>
  </si>
  <si>
    <t>本院认为，再审申请人李帮君不服西城公安分局对其提交的控告举报书作出的答复，向再审被申请人西城区政府申请行政复议，依法不属于《中华人民共和国行政复议法》规定的行政复议范围。、再审申请人提起包括本案在内的多起行政诉讼案件，以期达到扩大影响、反映信访诉求的目的，这些诉讼不具有依法应予保护的诉讼利益，与《中华人民共和国行政诉讼法》旨在保护公民、法人和其他组织合法权益的立法目的显为不合。、一审法院裁定驳回起诉，二审法院裁定驳回上诉、维持一审裁定，均无不当。、再审申请人提出的再审理由不能成立，本院不予支持。、综上，李帮君的再审申请不符合《中华人民共和国行政诉讼法》第九十一条规定的情形。</t>
  </si>
  <si>
    <t>依照《中华人民共和国行政诉讼法》第一百零一条、《中华人民共和国民事诉讼法》第二百零四条第一款之规定，裁定如下:、驳回再审申请人李帮君的再审申请。</t>
  </si>
  <si>
    <t>再审申请人（一审原告、二审上诉人):李帮君。、再审被申请人（一审被告、二审被上诉人）:中华人民共和国公安部。</t>
  </si>
  <si>
    <t>再审申请人李帮君因诉中华人民共和国公安部（以下简称公安部）政府信息公开、行政复议一案，不服北京市高级人民法院（2017）京行终1198号行政裁定，向本院申请再审。</t>
  </si>
  <si>
    <t>本院依法组成由审判员王振宇、审判员孙江、审判员李纬华参加的合议庭，对本案进行了审查，现已审查终结。、李帮君向北京市第二中级人民法院起诉称，其申请的信息，是公安部履行法定职责过程中制作、保存的信息，是履责信息，属于政府公开信息。、公安部所作2016年（答）175号《公安部政府信息公开答复书》（以下简称175号答复）称“不属于政府信息范围”违法。、该答复没有向其说明理由违法。、该答复内容不符合其要求和法律、法规规定的适当形式违法。、该答复没有告知其救济途径违法。、公安部所作公复驳字〔2016〕78号《驳回行政复议申请决定书》（以下简称78号复议决定）剥夺了其申请复议的权利，对其合法权益产生了实际影响。、该决定没有查明175号答复的违法事实。、该决定的程序违法。、公安部的违法给其造成了危害后果和经济损失。、故请求判决撤销175号答复和78号复议决定，判决公安部对其政府信息公开申请重新作出答复。、北京市第二中级人民法院一审认为，公民、法人或者其他组织向人民法院提起行政诉讼，应当属于人民法院行政诉讼受案范围。、请求事项不属于行政审判权限范围的，人民法院应当裁定不予受理；已经受理的，裁定驳回起诉。、本案中，李帮君向公安部申请公开的信息为:1、调取公安部保存在复议档案里的支撑公复驳字〔2016〕37号《驳回行政复议申请决定书》“本机关认为，本案中，申请人实质是以申请信息公开的名义对被申请人所做的市公安局〔2015〕第203号《政府信息答复告知书》提出质疑”的理由、证据、事实依据和法律依据；2、调取公安部保存在复议档案里的支撑公复驳字〔2016〕37号《驳回行政复议申请决定书》，对申请人李帮君对北京市公安局〔2016〕第5号《政府信息答复告知书》这个具体行政行为不服，向公安部申请行政复议，符合根据《中华人民共和国行政复议法实施条例》第四十八条第一款第一项的规定作出驳回申请人的行政复议申请的理由、证据、事实依据和法律依据。、李帮君申请公开的信息不属于《中华人民共和国政府信息公开条例》的调整范围，亦不属于人民法院行政诉讼的受案范围，其针对公安部所作78号复议决定的起诉，同样不属于人民法院受案范围。、对于李帮君请求撤销175号答复和78号复议决定，并判决公安部对其政府信息公开申请重新作出答复的起诉，应予驳回。、据此依照《中华人民共和国行政诉讼法》第四十九条第四项、《最高人民法院关于适用若干问题的解释》第三条第一款第一项之规定，作出（2016）京02行初405号行政裁定，驳回李帮君的起诉。、李帮君不服，提起上诉。、北京市高级人民法院二审认为，根据《最高人民法院关于适用若干问题的解释》第三条第一款第八项的规定，行政诉讼中，被诉行政行为对公民、法人或者其他组织合法权益明显不产生实际影响，已经立案的，应当裁定驳回起诉。、本案中，李帮君申请公开的信息系对公安部所作公复驳字〔2016〕37号《驳回行政复议申请决定书》的合法性提出质疑的咨询信息，不属于《中华人民共和国政府信息公开条例》调整范围，且公安部所作175号答复及驳回李帮君行政复议申请的78号复议决定，未侵害李帮君依法获取政府信息的权利，故对李帮君的起诉应予驳回。、一审法院裁定驳回起诉正确，应予维持。、据此依照《中华人民共和国行政诉讼法》第八十九条第一款第一项之规定，裁定驳回上诉，维持一审裁定。、李帮君向本院申请再审称，请求本院依法进行全面审查，确认相关事实；一、二审裁定确有错误，给其造成危害后果及经济损失。、故请求撤销一、二审裁定，依法提审或者指令再审。；</t>
  </si>
  <si>
    <t>本院认为，再审申请人李帮君向再审被申请人公安部申请获取涉案信息，实质是对再审被申请人所作公复驳字〔2016〕37号《驳回行政复议申请决定书》的合法性提出质疑。、向再审被申请人就其作出的行政行为的合法性提出质疑，其实际效果相当于申诉信访或者提出咨询，而无论属于哪种性质，再审被申请人就此作出的175号答复，都不属于《中华人民共和国行政诉讼法》规定的受案范围。、故一审法院裁定驳回起诉，二审法院裁定驳回上诉、维持一审裁定，均无不当。、再审申请人提出的再审理由不能成立，本院不予支持。、综上，李帮君的再审申请不符合《中华人民共和国行政诉讼法》第九十一条规定的情形。</t>
  </si>
  <si>
    <t>丁红芬</t>
  </si>
  <si>
    <t>无锡市公安局惠山分局、无锡市人民政府</t>
  </si>
  <si>
    <t>上诉人（原审原告）丁红芬，女，1968年4月19日生，，汉族，户籍地无锡市滨湖区。、委托代理人沈果冬（系丁红芬丈夫），男，1969年1月25日生，，汉族，户籍地无锡市滨湖区。、被上诉人（原审被告）无锡市公安局惠山分局，住所地无锡市惠山区堰桥街道文惠路10号。、法定代表人徐胜祥，该局局长。、委托代理人朱洪吉，该局工作人员。、被上诉人（原审被告）无锡市人民政府，住所地无锡市新金匮路1号。、法定代表人汪泉，该市市长。、委托代理人涂冠雄，该市政府工作人员。</t>
  </si>
  <si>
    <t>上诉人丁红芬因与被上诉人无锡市公安局惠山分局（以下简称惠山公安分局）政府信息公开、无锡市人民政府（以下简称市政府）复议决定一案，不服无锡市滨湖区人民法院（2016）苏0211行初159号行政裁定，向本院提起上诉。</t>
  </si>
  <si>
    <t>本院于2017年5月10日立案受理并依法组成合议庭对本案进行了审理，现已审理终结。、原审裁定认定事实如下:2016年4月30日，丁红芬向惠山公安分局申请政府信息公开，要求公开“2016-4-26日，无锡市公安局惠山分局钱桥派出所以丁红芬‘涉嫌故意伤害罪’传唤24小时，根据《公安机关执法公开规定》的规定，请公开:报警时间、地点、报警人、出警时间、地点、受案回执单”。、惠山公安分局依法受理，经审查后，于2016年5月17日作出[2016]惠依复第007-1号《政府信息依申请公开答复书》（以下简称《答复书》），告知丁红芬:要求获取的信息属于不予公开的范围，因该信息属于刑事案件类信息，系其履行刑事办案职能，不属于履行行政管理职责的行为，故形成的案件信息不属于《政府信息公开条例》规定的政府信息。、该《答复书》于同日向丁红芬送达。、2016年6月24日，丁红芬向市政府申请行政复议。、市政府于2016年8月10日作出[2016]锡行复第161号《行政复议决定书》（以下简称《行政复议决定书》），维持惠山公安分局作出的《答复书》。、丁红芬不服，起诉至法院，请求:1、撤销惠山公安分局作出的《答复书》，责令限期重新答复；2、撤销市政府作出的《行政复议决定书》。；另查明，惠山公安分局于2016年3月2日作出惠公（钱）立字[2016]849号《立案决定书》，根据《中华人民共和国刑事诉讼法》（以下简称《刑事诉讼法》）第一百一十条之规定，决定对邓某被故意伤害案立案侦查。、惠山公安分局于2016年4月25日作出惠公（钱）传唤字[2016]119号《传唤证》，内容为:根据《刑事诉讼法》第一百一十七条之规定，传唤涉嫌故意伤害罪的犯罪嫌疑人丁红芬于2016年4月26日10时前到钱桥派出所接受询问。、原审法院认为，《中华人民共和国行政诉讼法》第四十九条规定，提起诉讼应当符合下列条件:（四）属于人民法院受案范围和受诉人民法院管辖。、《最高人民法院关于执行若干问题的解释》第一条第二款规定，公民、法人或者其他组织对下列行为不服提起诉讼的，不属于人民法院行政诉讼的受案范围:（二）公安、国家安全等机关依照刑事诉讼法的明确授权实施的行为。、《刑事诉讼法》第一百一十七条规定，对不需要逮捕、拘留的犯罪嫌疑人，可以传唤到犯罪嫌疑人所在市、县内的指定地点或者到他的住处进行讯问，但是应当出示人民检察院或者公安机关的证明文件。、本案中，丁红芬向惠山公安分局申请公开其因涉嫌故意伤害罪于2016年4月26日被传唤的相关信息，该传唤系惠山公安分局根据《刑事诉讼法》的相关规定作出，属于刑事诉讼法明确授权实施的行为。、丁红芬提起的诉讼不属于行政诉讼的受案范围，已经立案的，应当裁定驳回起诉。、综上，依照《中华人民共和国行政诉讼法》第四十九条第（四）项、《最高人民法院关于适用《中华人民共和国行政诉讼法》若干问题的解释》第三条第一款第（一）项、第二款之规定，裁定驳回丁红芬的起诉。、上诉人丁红芬上诉称，立案属于刑事诉讼程序的第一阶段，只有正式立案后，刑事诉讼的程序才能正式启动，才可以进行后续的诉讼程序。、若公安机关没有做出立案的决定，则并未启动刑事诉讼的程序。、立案之前的初步调查并非《刑事诉讼法》明确授权的范围，应属于人民法院行政诉讼可予审查的行政行为。、惠山公安分局至今没有对丁红芬刑事立案，其对丁红芬的传唤不属于履行刑事办案职能，丁红芬申请公开公安机关刑事立案的调查行为，即:报警时间、地点、报警人、出警时间、地点，受案回执单，公安机关不答复的，提起行政诉讼属于行政诉讼的受案范围。、鉴于原审法院在认定事实上存在错误，其引用的法律依据也是错误的，请求:1、撤销一审裁定；2、依法立案。、被上诉人惠山公安分局答辩称，同一审答辩意见一致。、被上诉人市政府答辩称，一审裁定认定事实清楚，适用法律正确，符合法定程序，请依法驳回上诉人的诉讼请求。、事实和理由与一审答辩状一致。；</t>
  </si>
  <si>
    <t>本院认为，《中华人民共和国行政诉讼法》第四十九条第（四）项规定，提起诉讼应当属于人民法院受案范围和受诉人民法院管辖。、《最高人民法院关于执行若干问题的解释》第一条第二款第（二）项规定，公民、法人或者其他组织对公安、国家安全等机关依照刑事诉讼法的明确授权实施的行为不服提起诉讼的，不属于人民法院行政诉讼的受案范围。、本案中，丁红芬向惠山公安分局申请公开其因涉嫌故意伤害罪于2016年4月26日被传唤的相关信息，因惠山公安分局已就相关案件于2016年3月2日作出惠公（钱）立字[2016]849号《立案决定书》，故该传唤系惠山公安分局依照刑事诉讼法的明确授权实施的行为。、《最高人民法院关于适用若干问题的解释》第三条第一款第（一）项规定，不符合行政诉讼法第四十九条规定的，已经立案的，应当裁定驳回起诉。、由于丁红芬提起的诉讼不属于行政诉讼的受案范围，故一审裁定驳回丁红芬的起诉并无不当。</t>
  </si>
  <si>
    <t>综上，一审裁定认定事实清楚、适用法律正确，应当予以维持，依照《中华人民共和国行政诉讼法》第八十九条第一款第（一）项的规定，裁定如下:、驳回上诉，维持原裁定。</t>
  </si>
  <si>
    <t>上海市静安区住房保障和房屋管理局、上海市住房和城乡建设管理委员会</t>
  </si>
  <si>
    <t>上诉人(原审原告)郑洪，男，1954年3月17日出生，汉族，住上海市静安区。、被上诉人(原审被告)上海市静安区住房保障和房屋管理局，住所地上海市静安区。、法定代表人洪海明。、委托代理人顾青芸。、委托代理人王婉婧。、被上诉人(原审被告)上海市住房和城乡建设管理委员会，住所地上海市黄浦区。、法定代表人黄永平。、委托代理人朱明黄。</t>
  </si>
  <si>
    <t>上诉人郑洪因政府信息公开申请答复及行政复议决定一案，不服上海铁路运输法院（2017）沪7101行初516号行政判决，向本院提起上诉。</t>
  </si>
  <si>
    <t>本院于2017年10月12日受理后，依法组成合议庭审理了本案。、现已审理终结。、原审查明，上海市延安中路XXX弄XXX号系直管公房。、2017年1月19日，上海市静安区住房保障和房屋管理局（以下简称“静安房管局”）收到郑洪提出的政府信息公开申请，要求获取“为延安中路XXX弄XXX号（97）静房延字行政管理签报所作的审批，1997年5月被申请人及其上海静安置业（集团）有限公司（以下简称“静安置业集团”）制作了内容为‘唐士珍套调建户’的签报文书。、作为延中房管所延中物业的上级经由该签报文书行政审批而对该‘套调’事实予以确认。、附四页书证证明法律主体关系和申请人与该审批的关联性。、（身份同‘静房管集信受[2016]N0090’）”。、2017年2月13日，静安房管局向郑洪出具补正通知《告知书》和延期答复《告知书》，告知郑洪申请的内容不明确，要求郑洪补正，同时通知郑洪延期至2017年3月7日前予以答复。、当月20日，静安房管局收到郑洪提交的补正申请，认为其在信息公开申请表上填写的“延安中路XXX弄XXX号（97）静房延字行政管理签报所作的审批”的申请信息内容明确，信息特征描述清楚，不会与其他信息产生混淆。；经审查，静安房管局于2017年3月6日作出编号为SQXXXXXXXXXXXXXXXXXXX02的《政府信息公开申请答复书》（以下简称“被诉答复”），主要内容:经审查，依据《上海市政府信息公开规定》（以下简称《信息公开规定》）第二十三条第（五）项的规定，答复郑洪其要求获取的信息不属于本机关公开职责权限范围，建议郑洪向上海市住房和城乡建设管理委员会（以下简称“市住建委”）咨询。、郑洪不服，于2017年3月27日向市住建委邮寄行政复议申请书。、市住建委收到行政复议申请后，于同月29日向静安房管局发出《行政复议答复通知书》。、2017年4月1日，静安房管局向市住建委提交《行政复议答复意见书》。、经审查，市住建委于2017年4月27日作出沪住建复字[2017]第96号行政复议决定（以下简称“被诉复议决定”），维持了静安房管局所作的被诉答复。、郑洪仍不服，诉至原审法院，要求确认静安房管局作出被诉答复违法，并判决其在一定期限内重新答复；确认市住建委作出的被诉复议决定违法；一并审查静置（2013）第024号《上海静安置业集团关于下属各转制物业公司合并重组事项的函》的合法性。、原审另查明，静安置业集团静置（2013）第024号《上海静安置业集团关于下属各转制物业公司合并重组事项的函》（以下简称“静置（2013）第024号函”）系静安置业集团于2013年3月13日发文给上海市工商行政管理局静安分局的函，主要内容是告知重组的企业及重组后企业的名称、办公地址、法定代表人姓名等内容。、原审认为，静安房管局具有受理和处理向其提出的政府信息公开申请的法定职责。、静安房管局收到郑洪的政府信息公开申请后，于法定的延长期限内作出答复，符合法定程序。、郑洪申请的信息涉及公房的经营管理资料，静安置业集团是该公房经营管理单位，静安房管局提供的证据证明该局已不具有公房经营和管理的职责。、静安房管局据此依据《信息公开规定》第二十三条第（五）项规定作出被诉答复，属认定事实清楚，适用法律正确。、市住建委收到郑洪提出的行政复议申请后，经书面审查，在法定期限内作出被诉复议决定，符合法定程序。、《中华人民共和国行政诉讼法》第五十三条第一款规定，“公民、法人或者其他组织认为行政行为所依据的国务院部门和地方人民政府及其部门制定的规范性文件不合法，在对行政行为提起诉讼时，可以一并请求对该规范性文件进行审查。、”本案，静置（2013）第024号函系静安置业集团向行政机关所发的函文，因此不属于规范性文件。、综上，郑洪诉请主张，没有事实依据和法律依据。、据此，原审遂依照《最高人民法院关于审理政府信息公开行政案件若干问题的规定》第十二条第（一）项、《最高人民法院关于适用若干问题的解释》第十条第一款之规定，判决驳回郑洪的全部诉讼请求，案件受理费人民币50元减半收取人民币25元由郑洪负担。、判决后，郑洪不服，向本院提起上诉。、上诉人郑洪上诉称:其所申请的信息是静安房管局与其参与组建的静安置业集团政企分开前履行行政管理职责中获取、记录和保存的信息，新的职权划分后并不能改变静安房管局具有公开其制作或获取的信息职责，静安房管局答复涉案信息不属于其公开职权范围没有事实根据和法律依据；静置（2013）第024号函属于规范性文件，原审法院应予审查。、请求撤销原审判决，改判支持其原审诉求。、被上诉人静安房管局辩称:上诉人申请的信息是1997年的公房经营管理资料，该职责已于1996年由市住建委（原上海市房屋土地管理局）授权给静安置业集团，故现公房的经营管理资料都保存于静安置业集团，据此答复上诉人该信息不属于静安房管局公开职责权限范围，并告知上诉人向市住建委咨询，并无不当。、被诉答复认定事实清楚，程序合法，适用法律正确，原审判决正确，请求依法驳回上诉，维持原判。、被上诉人市住建委辩称:被诉复议决定程序合法，适用法律正确。、请求依法驳回上诉，维持原判。、本院经审理查明:原审判决认定事实清楚，本院依法予以确认。；</t>
  </si>
  <si>
    <t>本院认为:本案争议焦点在于，上诉人郑洪申请获取的政府信息是否属于被上诉人静安房管局的公开职责权限范围。、本案中，郑洪要求获取的信息是“为延安中路XXX弄XXX号（97）静房延字行政管理签报所作的审批，1997年5月被申请人及其静安置业集团制作了内容为‘唐士珍套调建户’的签报文书”，其实质属于公房经营管理信息。、被上诉人静安房管局提供的证据能够证明其已不具有公房经营和管理的职责，且相关信息亦非由其实际保存，被上诉人据此告知郑洪其申请获取的信息不属于该局公开职责权限范围，符合《信息公开规定》第二十三条第（五）项之规定，并无不当。、郑洪认为其申请公开的信息属于静安房管局公开职责权限并据此提出的异议，缺乏事实和法律依据，本院难以采纳。、至于郑洪要求一并审查静置（2013）第024号函的诉讼请求，该函并非作出本案被诉答复所依据的规范性文件，不符合《中华人民共和国行政诉讼法》第五十三条关于附带性审查的规定。、被上诉人市住建委的行政复议程序经本院审查，亦无不当。、综上，上诉人的上诉请求和理由依法不能成立，原审判决驳回郑洪的诉讼请求正确，应予维持。</t>
  </si>
  <si>
    <t>据此，依据《中华人民共和国行政诉讼法》第八十六条、第八十九条第一款第（一）项之规定，判决如下:、驳回上诉，维持原判。、二审案件受理费人民币50元，由上诉人郑洪负担。</t>
  </si>
  <si>
    <t>青</t>
  </si>
  <si>
    <t>陈延文</t>
  </si>
  <si>
    <t>海东市人民政府、海东市乐都区人民政府</t>
  </si>
  <si>
    <t>上诉人（原审原告）陈延文，男，1980年2月3日出生，汉族，住青海省海东市。、公民身份号码×××。、委托代理人张凌菲，青海延辉律师事务所律师。、委托代理人陈峥，青海延辉律师事务所律师。、被上诉人（原审被告）海东市人民政府。、住所地青海省海东市平安区平安大道208号。、法定代表人鸟成云，该市市长。、委托代理人应丰渊，该市政府工作人员。、委托代理人许正金，青海知安律师事务所律师。、被上诉人（原审被告）海东市乐都区人民政府。、住所地青海省海东市乐都区碾伯镇古城大街50号。、法定代表人曾水清，该区区长。、委托代理人许文强，该区政府工作人员。、委托代理人刘晏伶，青海智凡律师事务所律师。</t>
  </si>
  <si>
    <t>上诉人陈延文因海东市人民政府、海东市乐都区人民政府土地行政登记及行政复议一案，不服海东市中级人民法院（2017）青02行初7号行政判决，向本院提起上诉。</t>
  </si>
  <si>
    <t>本院依法组成合议庭，公开开庭审理了本案。、上诉人陈延文及其委托代理人张凌菲、陈峥，被上诉人海东市人民政府委托代理人应丰渊、许正金，被上诉人海东市乐都区人民政府委托代理人许文强、刘晏伶到庭参加诉讼。、本案现已审理终结。、原审法院认定，2016年1月27日，陈延文以申请人的身份，向海东市乐都区国土资源局递交了《农村宅基地土地使用证补办申请》，要求补办使用权人为陈延文的”乐集用（I）第02－09－147号”宅基地土地使用证。、2016年1月28日，海东市乐都区国土资源局在该申请页面上直接答复称，”根据洪水镇国土资源所提供的证明，陈延文土地使用证无原始档案，无法补发土地使用证”。、陈延文对此答复处理意见不服，于2016年1月29日向海东市中级人民法院提起行政诉讼。、海东市中级人民法院审理认为，海东市乐都区国土资源局对陈延文的申请无作出处理决定的法定职权，而应当在进行审查审核的基础上，依法报请海东市乐都区人民政府决定,海东市乐都区国土资源局直接作出该处理决定为超越职权，且海东市乐都区国土资源局在法定举证期限内未向法院提交作出该处理决定的任何证据，属证据不足。、海东市乐都区国土资源局在庭审中也承认，对陈延文的申请于2016年1月28日作出”无法补办”的答复处理决定后，直至本案庭审时，就陈延文申请的审查审核情况及答复处理意见均未依法上报海东市乐都区人民政府。、被告海东市乐都区人民政府也明确表示对此毫不知情，更没有作出对此申请的任何许可处理决定。、海东市中级人民法院于2016年3月9日作出（2016）青02行初6号行政裁定,驳回原告陈延文对乐都区人民政府的起诉；同时作出（2016）青02行初6号行政判决，撤销海东市乐都区国土资源局在原告申请上作出的不予许可的答复处理决定。、2016年4月19日，海东市乐都区人民政府针对海东市乐都区国土资源局作出的《关于对陈延文申请补发集体土地使用权证的审查意见的请示》，作出乐政函[2016]40号《海东市乐都区人民政府关于对陈延文申请补发集体土地使用证审查意见的批复》，不予对申请人补发集体土地建设用地使用证。、陈延文不服，于同年4月22日向海东市人民政府申请行政复议，海东市人民政府于同年6月22日作出东政复决字（2016）第4号《行政复议决定书》，维持海东市乐都区人民政府作出的《关于对陈延文申请补发集体土地使用证审查意见的批复》，原告陈延文不服，向本院提起行政诉讼，请求撤销海东市人民政府作出东政复决字（2016）第4号行政复议决定。；原审法院认为，《土地登记办法》第七十七条的规定，”土地权利证书灭失、遗失的，土地权利人应当在指定媒体上刊登灭失、遗失声明后，方可申请补发。、补发的土地权利证书应当注明'补发'字样”。、因此，土地权利证书原件遗失或灭失，不复存在，补办须经土地权利人申请，进行登报声明，并对对应不动产登记簿进行审核等程序。、本案中，陈延文未在指定媒体上刊登灭失、遗失声明的情况下向海东市乐都区国土资源局提出补发土地权利证书申请，海东市乐都区人民政府经审核查明，陈延文申请补发的2002年10月21日乐集用（Ⅰ）第02-09-147号《集体土地建设用地使用证》复印件记载事项中土地使用者，与对应不动产登记簿上记载土地使用者不一致。、《中华人民共和国物权法》第十六条规定，”不动产登记簿是物权归属和内容的根据”；第十七条规定，”不动产权属证书是权利人享有该不动产物权的证明。、不动产权属证书记载的事项，应当与不动产登记簿一致;记载不一致的,除有证据证明不动产登记簿确有错误外，以不动产登记簿为准”。、因此，海东市乐都区人民政府根据海东市乐都区国土资源局《关于陈延文申请补发集体土地使用权证的审查意见的请示》作出《关于对陈延文申请补发集体土地使用证审查意见的批复》，同意海东市乐都区国土资源局审查意见，不予对申请人补发集体土地建设用地使用证，认定事实并无不当，符合法定程序。、根据《中华人民共和国土地管理法》第十二条规定，依法改变土地权属和用途的，应当办理土地变更登记。、但陈延文未提供宅基地使用权已办理土地变更登记，不动产登记簿确有错误的证据。、故海东市人民政府维持原行政行为，认定事实清楚，复议程序合法。、对陈延文的诉讼请求不予支持。、依照《中华人民共和国行政诉讼法》第六十九条之规定，判决驳回原告陈延文的诉讼请求。、陈延文上诉称，一审法院未向乐都区房地产管理局查询上诉人房产证的原始档案，在庭审时不让上诉人播放视听资料，致使认定事实错误。、在一审时，上诉人向法庭出示乐都县房地产管理局颁发的房产证复印件，由于上诉人举证不能，申请法庭向乐都区房地产管理局查询上诉人房产证的原始档案，但法庭未予查询，致使认定事实错误；上诉人为了证明原洪水镇土管员李金善以需要核实宅基地集体土地使用证为由从上诉人手中骗走土地使用证一直未还时的事实，在庭审时要求播放记者采访李金善的视频资料，原审法院不让上诉人播放视频资料，也导致认定事实错误。、请求:1.撤销海东中院（2017）青02行初7号行政判决；2.判令二被上诉人向上诉人颁发农村集体土地使用证；3.案件受理费被上诉人负担。、被上诉人海东市人民政府答辩称，经过调查，海东市乐都区国土资源局、乐都区房产管理局及乐都区洪水镇人民政府均不存在李国庆将宅基地土地使用权变更为陈延文的相关资料，在原始档案中记载的土地使用权人仍然是李国庆，李国庆仍然是该宅基地的合法使用权人。、陈延文没有宅基地土地使用权证原件，只提供了宅基地土地使用权证复印件，根据法律规定，复印件不能作为证据使用。、故海东市乐都区人民政府不予补办宅基地土地使用权证的批复是正确的。、一审法院认定事实清楚，适用法律正确，程序合法，请求二审法院维持原判，驳回陈延文的上诉请求。、被上诉人海东市乐都区人民政府答辩称，原判决认定事实清楚，适用法律正确，程序合法，故应当维持原判决。、理由如下:1.陈延文并未依据法律规定变更登记，该集体土地使用权证的权利人并非陈延文，海东市乐都区人民政府作出的乐政函[2016]40号文件是合法的。、根据《中华人民共和国物权法》第一百四十四条规定，”建设用地使用权转让、互换、出资、赠与或者抵押的，当事人应当采取书面形式订立相应的合同。、使用期限由当事人约定，但不得超过建设用地使用权的剩余期限”。、第一百四十五条规定，”建设用地使用权转让、互换、出资或者赠与的，应当向登记机构申请变更登记”。、《中华人民共和国土地管理法》第十二条规定，”依法改变土地权属和用途的，应当办理土地变更登记手续”。、此外，《土地登记办法》第三十八条规定:”本办法所称变更登记，是指因土地权利人发生改变，或者因土地权利人姓名或名称、地址和土地用途等内容发生变更而进行的登记”。、第四十七条规定，”土地权利人姓名或者名称、地址发生变化的，当事人应当持原土地权利证书等相关证明材料，申请姓名或者名称、地址变更登记”。、《中华人民共和国土地管理法实施条例》第六条规定，”依法改变土地所有权、使用权的，因依法转让地上建筑物、构筑物等附着物导致土地使用权转移的，必须向土地所在地的县级以上人民政府土地行政主管部门提出土地变更登记申请，由原土地登记机关依法进行土地所有权、使用权变更登记”。、根据上述法律规定，土地使用权的变更登记需要一系列的程序。、本案案件事实并非如陈延文所述，李国庆向乐都区洪水镇人民政府申请变更登记，将其宅基地使用权人变更为陈延文，时任洪水镇人民政府土地管理员的李金善协助办理变更登记。、海东市乐都区人民政府经向李金善核实，李金善并未收到李国庆提交的变更土地使用权的申请。、2.陈延文并未举证证明原登记存在错误。、根据《土地登记办法》第五十九条”土地权利人认为土地登记簿记载的事项错误的，可以持原土地权利证书和证明登记错误的相关材料，申请更正登记。、利害关系人认为土地登记记载的事项错误的，可以持土地权利人书面同意更正的证明文件，申请更正登记”的规定，陈延文提供的证据不能足以证明土地登记记载事项确有错误。、3.陈延文要求补发集体土地使用证的申请不能成立，海东市乐都区人民政府作出的不予补发的决定并无不当。、根据《土地登记办法》第七十七条”土地权利证书灭失、遗失的，土地权利人应当在指定媒体上刊登灭失、遗失声明后，方可申请补发。、补发的土地权利证书应当注明'补发'字样”的规定，陈延文也未按上述规定在指定媒体上刊登声明，故其请求补发的申请不能成立。、本院经审理查明的事实与一审判决认定的事实基本一致,本院予以确认。、另查明，海东市乐都区国土资源局负责审批乐都区辖区土地使用权变更登记事项，并将相关变更登记资料予以存档统一管理。、海东市乐都区国土资源局保存的本辖区内土地使用权变更登记档案中并无关于乐都区洪水镇双二村村民李国庆将其土地使用权人变更为陈延文的变更登记资料。、编号为乐集建（I）字第02-09-147号《集体土地建设用地使用证》登记的土地使用者仍为李国庆。、2003年1月，经陈延文、李满桂夫妇申请，乐都区房地产管理局经审核，颁发了编号为乐房私字28-115号《房屋所有权证》。、根据私产所有权登记申请书载明的事项，陈延文、李满桂申请颁发房屋所有权证时，交验《集体土地使用证》、身份证等资料，并申明”现据实申请登记上述房产，如有不实，申请人愿负法律责任”。、2007年6月28日，乐都区房地产管理局根据海东市乐都区国土资源局《关于洪水镇学区教师韩玉才反映有关宅基地使用权问题的答复》作出证明称，洪水镇双二村陈延文、李满桂夫妇持有的乐房私字28-115号房屋所有权证，因原提供的土地使用证无效，现宣布无效。、证明以上事实的证据有:海东市海东市乐都区国土资源局土地登记申请书、审批表、土地使用者为李国庆的集体土地建设用地使用证、私产所有权登记申请书、乐都区房地产管理局关于作废洪水镇双二村村民陈延文持有乐房私字28-115号《房屋所有权证》的请示、乐都区房地产管理局证明、庭审笔录等。；</t>
  </si>
  <si>
    <t>本院认为，据陈延文所称，其办理土地使用权变更登记发生在2002年，并于2002年10月取得乐集用（Ⅰ）第02-09-147号《集体土地建设用地使用证》，故本案应当适用当时有效的《土地登记规则》。、该规则第二条第一款规定:”土地登记是国家依法对国有土地使用权、集体土地所有权、集体土地使用权和土地他项权利的登记。、”第三十二条规定:”依法变更土地使用权、所有权和土地他项权利的，必须依照本章规定向土地管理部门申请登记。、”第三十七条第一款同时规定，依法转让土地使用权的，土地使用权转让双方当事人应当在转让合同或者协议签订后三十日内，持转让合同或者协议、土地税费缴纳证明文件和原土地证书等申请变更登记。、第四十八条、第四十九条对土地使用者、所有者和土地他项权利者更改名称、地址和依法变更土地用途的作出明确规定，要求在名称、地址发生变更之日起三十日内，持有关证明文件向土地管理部门申请登记名称、地址变更登记。、该规则第七章土地登记文件资料一章中，对于土地登记形成的资料的保管使用作出明确规定，明确土地登记申请书、土地登记审批表、土地登记簿（卡）、土地证书签收簿、土地归户册（卡）等土地登记文件资料由土地管理部门指定专人管理、更新、提供应用。、第六十二条第二款规定，土地使用权转让、抵押和出租应当以土地登记文件资料为准。、第六十五条规定:”土地登记卡是土地登记的主件，也是土地使用权、所有权和土地他项权利的法律依据；土地证书是土地登记卡部分内容的副本，是土地使用者、所有得和土地他项权利者持有的法律凭证。、”根据上述规定，因依法转让土地使用权或土地使用者更改名称，当事人应当持相关证明材料，申请国土资源行政主管部门变更登记。、对当事人提交的相关申请资料以及权属变更过程中形成的资料由土地管理部门负责保管。、本案中，陈延文虽以”原洪水镇干事李金善从其手中骗走集体土地使用证原件一直未还”为由，要求海东市乐都区国土资源局向其补发集体土地使用证，为证明其主张，提供了乐集用（Ⅰ）第02-09-147号《集体土地建设用地使用证》复印件等证据材料为据，但是根据上述规定，判断土地是否进行过变更登记，陈延文是否是变更后的土地权利人，则应审查涉案土地是否经过了法定的变更登记审批程序。、经查，陈延文持有的乐集用（Ⅰ）第02-09-147号《集体土地建设用地使用证》仅为复印件，在该复印件缺乏原件与之核对，且无相应的变更登记审批材料的情况下，无法对该复印件的真实性作出判断。、加之，海东市乐都区国土资源局保存的本辖区内土地使用权变更登记档案中并无关于乐都区洪水镇双二村村民李国庆将其土地使用权人变更为陈延文的变更登记资料。、因此，陈延文提出其为涉案土地变更后的权利人，实为证据不足。、此外，2008年2月1日起施行《土地登记办法》第七十七条规定:”土地权利证书灭失、遗失的，土地权利人应当在指定媒体上刊登灭失、遗失声明后，方可申请补发。、补发的土地权利证书应当注明'补发'字样。、”本案中，陈延文也未提供其已按照法律规定在指定媒体上刊登灭失、遗失土地权利证书的相关证据。、陈延文申请补发集体土地使用证的请求因无事实依据，且不符合法定的程序要件，因此，一审法院认定海东市乐都区人民政府作出不予补发的批复正确并无不当。、陈延文此项上诉理由不能成立，本院不予采信。、至于陈延文提出”其向乐都区房地产管理局提出房产登记申请时，乐都区房地产管理局已审核其持有的乐集用（Ⅰ）第02-09-147号《集体土地建设用地使用证》的原件”的主张，因乐都区房地产管理局在进行房产登记时也仅保存的是该《集体土地建设用地使用证》的复印件，在当时办理时工作人员是否与原件进行了核实也仅是推断，无充分的证据予以证实。、且陈延文持有乐房私字28-115号《房屋所有权证》已被宣布无效，故从乐都区房地产管理局颁发房屋所有权证，不能推断出陈延文经变更登记已取得该宅基地土地使用权。、综上，海东市乐都区人民政府作出《关于对陈延文申请补发集体土地使用证审查意见的批复》，不予对陈延文补发集体土地建设用地使用证并无不当。、海东市人民政府维持原行政行为，认定事实清楚，复议程序合法。、一审法院驳回陈延文的诉讼请求也并无不当。</t>
  </si>
  <si>
    <t>综上，依照《中华人民共和国行政诉讼法》第八十九条第一款第（一）项的规定，判决如下:、驳回上诉，维持原判。、案件受理费50元，由上诉人陈延文负担。</t>
  </si>
  <si>
    <t>张春霞</t>
  </si>
  <si>
    <t>巴彦淖尔市临河区人民政府</t>
  </si>
  <si>
    <t>巴彦淖尔市临河区公安局</t>
  </si>
  <si>
    <t>原告张春霞，女，1973年5月15日出生，汉族，现住内蒙古自治区巴彦淖尔市临河区。、委托代理人朱孝顶，北京市才良律师事务所律师。、被告巴彦淖尔市临河区人民政府，住所地内蒙古自治区巴彦淖尔市临河区。、法定代表人王肇晟，该区区长。、委托代理人张建国，该政府法制办工作人员。、委托代理人姚莉，内蒙古大法扬律师事务所律师。、第三人巴彦淖尔市临河区公安局，住所地内蒙古自治区巴彦淖尔市临河区。、法定代表人杨明，该局局长。、委托代理人孙龙江，该局民警。</t>
  </si>
  <si>
    <t>原告张春霞不服巴彦淖尔市临河区人民政府（以下简称临河区政府）行政复议决定，于2016年10月12日向本院提起诉讼。</t>
  </si>
  <si>
    <t>本院于同日作出（2016）内08行初18号行政裁定，裁定对张春霞的起诉不予立案。、张春霞不服，向内蒙古自治区高建人民法院提出上诉。、2016年12月6日，内蒙古自治区高建人民法院作出（2016）内行终376号行政裁定，撤销本院（2016）内08行初18号裁定，指令本院予以立案。、本院受理后，公开开庭进行了审理。、原告张春霞及其委托代理人朱孝顶，被告临河区政府的委托代理人张建国、姚莉，第三人巴彦淖尔市临河区公安局（以下简称临河区公安局）的委托代理人孙龙江到庭参加了诉讼。、本案现已审理终结。、2016年6月12日，张春霞以邮政快递的方式向临河区政府申请行政复议。、2016年8月1日临河区政府作出临政复驳字〔2016〕1号驳回行政复议申请决定书，认为临河区公安局对张春霞传唤符合《中华人民共和国治安管理处罚法》第二十八条第一款的规定，公安机关依法传唤属于公安机关办理案件的合法程序，不属于限制人身自由的强制措施。、根据《中华人民共和国行政复议法实施条例》第四十八条第一款第（二）项的规定，驳回申请人张春霞的行政复议申请。、张春霞诉称，2016年5月7日，原告在路上正常行走，在无任何违法犯罪行为的情况下，被临河区公安局抓捕，并被关押在临河区公安局巡逻接处警大队，被暴力限制人身自由长达26小时。、原告请求临河区政府确认临河区公安局任意抓捕公民、任意拘禁公民、任意扣押公民财物、任意搜身抢夺手机等行为违法，同时请求临河区政府责令临河区公安局承担非法限制人身自由等行为的国家赔偿责任。、而临河区政府作出的行政复议决定以口头传唤不属于限制人身自由的强制措施为由驳回原告的复议申请，该复议决定认定事实错误，适用法律错误，且严重违反法定程序。、请求1、撤销临河区政府作出的临政复驳字（2016）第1号行政复议决定；2、临河区人民政府依法受理行政复议案件。、张春霞提供的证据有:1、张春霞身份证复印件。、证明张春霞的身份。、2、巴彦淖尔市中级人民法院（2016）内08行初18号行政裁定书及送达的邮寄单。、证明被诉行政行为存在的载体。、3、张春霞向巴彦淖尔市中级人民法院邮政行政起诉状的邮寄单及被拒收退件的相关材料。、4、巴彦淖尔市临河区人民政府作出的临政复驳字（2016）1号《驳回行政复议申请决定书》。、5、张春霞被临河区公安局非法拘禁相关证据材料（照片、视频）等。、第3、4、5号证据证明张春霞以行政复议方式申请国家赔偿有事实和法律根据。、临河区政府对张春霞提供的第1、2、3、4号证据无异议，真实性认可，对1、2号证据举证意图认可，对第3、4、5号证据举证意图不认可，5号证据无法证明临河区公安局对张春霞限制人身自由，因此不存在其主张的国家赔偿事宜。、临河区公安局对张春霞提供的第1、2号证据真实性认可，举证意图认可。、对第3、4号证据真实性不认可，3号证据与本案无关，举证意图不认可。、对于5号证据真实性不认可，与本案无关。、被告临河区政府答辩称，临河区政府受理张春霞复议申请后，进行了全面的审查。；经审查，临河区公安局根据举报人的举报，对张春霞所采取的传唤程序属于合法的调查程序，并未限制张春霞的人身自由，张春霞称其被非法限制人身自由无任何事实及法律依据。、根据《中华人民共和国行政复议法》第六条的规定，临河区公安局办案传唤程序不是具体行政行为，不属于行政复议的受案范围。、临河区政府作出的驳回行政复议申请决定书事实清楚，证据确凿，程序合法。、张春霞的诉讼请求无事实与法律依据，应依法驳回。、临河区政府提供的证据有:1、行政复议申请书、张春霞身份证复印件、中国邮政邮寄单及张春霞提交的证据材料。、证明本案张春霞采取特快专递的方式以行政复议申请人的身份于2016年6月12日向临河区政府提出了行政复议申请。、2、行政复议申请登记表、行政复议受理审签表、行政复议受理通知书及当事人地址确认书、送达回证。、证明临河区政府依照法定程序受理了张春霞的行政复议申请，并且依法向张春霞履行了行政复议受理通知的送达义务，临河区政府受理的该行政复议程序合法。、3、临政复答字（2016）第五号行政复议答复通知书、临河区公安局送达回证。、证明临河区政府依法向临河区公安局送达了行政复议受理通知书，并且告知了其存在的举证义务等，临河区政府行政复议合法。、4、张春霞行政复议案卷中的临河区公安局组织机构代码证、法定代表人身份证明、授权委托书、临河区公安局行政复议答复书。、证明临河区公安局在收到行政复议申请书副本后的法定期限内向临河区政府提供了书面的行政复议答复，临河区政府的行政复议程序合法。、5、人身安全检查记录表、传唤证、视频资料。、证明临河区公安局对张春霞采取的书面传唤系合法的调查程序，并且在调查过程中不存在限制张春霞人身自由的行为。、经传唤后调查询问的这一程序行为事实清楚、证据确凿、于法有据。、6、临政复驳字（2016）第1号行政复议决定书、送达回证两份。、证明临河区政府经审查张春霞及临河区公安局所提供的全部证据材料后，认为临河区公安局对张春霞采取的以书面传唤令其接受调查的事实清楚、程序合法，并且在此程序仅仅是调查程序并不是限制张春霞的人身自由，该传唤也不是具体的行政行为，不属于行政复议受理范围。、遂在法定期限内作出了驳回张春霞复议申请的行政复议决定，并且向张春霞及临河区公安局履行了法定送达义务。、张春霞对临河区政府提供的上述证据认为都超过期限，不能作为本案的定案依据。、对1、2、3、6、号证据真实性无异议，对1号证据无异议，对于2、3号证据无异议。、对于4、5号证据真实性、合法性有异议，要求核对原件。、没有证据证明临河区公安局在行政复议的答辩期限内作出答辩，根据《行政复议法》第二十三条规定，被申请人在法定期限内没有提交证据，不能作为案件认定依据。、我们对证据提交的时间申请鉴定，法定代表人的相关材料加盖的印章要求司法鉴定。、人身检查记录表没有被检查人签名，记录表是复印件，要求提供原件，要求对检察人员的身份予以证据证明，传唤证是复印件没有盖章，传唤证上面签名字体不一致，没有向当事人出示过，张春霞有理由认为是伪造的，要求视频资料播放。、张春霞和公安局提供的证据中都没有提供出警记录，匿名电话报警的登记表。、没有任何人报警，没有法律依据，行政复议作出的决定适用法律错误。、临河区公安局对临河区政府提供的证据均予以认可。、临河区公安局答辩称，对张春霞的传唤属于正常合法的手续，有传唤证、视频资料、笔录予以证实。、关于张春霞在起诉状中对其手机扣押的行为属于公安机关办理案件的程序规定，依法对张春霞相关物品予以暂时保管不存在非法扣押的行为。、对张春霞依法传唤进行调查，程序合法，适用法律正确。、临河区公安局提供的证据有:1、关于张春霞在临河区公安局巡逻大队办案区视频（三张光盘）。、证明依法传唤，人身检查，并依法送达传唤证，结束传唤，同时证实传唤时间符合法定要求，保障了被传唤人的正常饮食、休息等权利和义务，无非法限制人身自由的任何行为。、2、关于匿名电话报警的情况说明。、证明2016年5月7日依法受理此案，证实此案件的合法来源。、张春霞对于临河区公安局的身份有异议，认为在行政复议期间，行政复议机关没有提交的证据，在其后提交的证据不质证，在复议程序之外提交的证据应不予认定。、临河区政府对临河区公安局提供的证据均认可。、经本院审查，对张春霞提供的第1、2、3、4号证据的真实性予以确认。、对张春霞提供的第5号证据因与本案无关联性，不予采信。、对临河区政府提供的证据符合法律规定，故对其真实性予以确认，并予以采信。、对临河区公安局提供的视频资料（光盘3张）及情况说明的真实性予以确认。、经审理查明，2016年5月7日10时许，临河区公安局接到匿名电话举报称，张春霞等人准备在巴彦淖尔市政府及市宾馆附近阻拦上级领导视察的车队，临河区公安局指派民警到现场进行调查。、5月7日11时左右，临河区公安局将张春霞传唤至该局进行调查。、5月8日10时左右，调查结束后张春霞拒绝离开临河区公安局，遂将其强行带离。、2016年6月12日，张春霞向临河区政府申请行政复议。、请求事项:1、确认临河区公安局2016年5月7日10时30分至5月8日13时非法限制申请人人身自由违法；2、责令临河区公安局向申请人公开赔礼道歉；3、责令临河区公安局赔偿申请人242.3元。、临河区政府受理行政复议申请后，经审查认为，临河区公安局接到群众举报，对张春霞传唤符合《中华人民共和国治安管理处罚法》第二十八条第一款的规定，公安机关依法传唤属于公安机关办理案件的合法程序，不属于限制人身自由的强制措施。、根据《中华人民共和国行政复议法实施条例》第四十八条第一款第（二）项的规定，驳回申请人的行政复议申请。、张春霞不服该行政复议决定，于2016年10月12日向本院提起诉讼。、请求:1、撤销临河区政府临政复驳字（2016）第1号行政复议决定；2、判令临河区政府受理行政复议案件。；</t>
  </si>
  <si>
    <t>本院认为，《中华人民共和国治安管理处罚法》第八十二条第一款规定:“需要传唤违反治安管理行为人接受调查的，经公安机关办案部门负责人批准，使用传唤证传唤。、对现场发现的违反治安管理行为人，人民警察经出示工作证件，可以口头传唤，但应当在询问笔录中注明”，临河区公安局将张春霞传唤至该局接受调查，张春霞申请复议后，临河区政府认为临河区公安局对张春霞的传唤符合法律规定，但在被诉复议决定中依据《中华人民共和国治安管理处罚法》第二十八条规定，认定临河区公安局传唤程序合法，属适用法律错误，被诉复议决定应予撤销。</t>
  </si>
  <si>
    <t>根据《中华人民共和国行政诉讼法》第七十条第（二）项之规定，判决如下:、一、撤销巴彦淖尔市临河区人民政府临政复驳字〔2016〕1号驳回行政复议申请决定；、二、巴彦淖尔市临河区人民政府自本判决生效之日起二个月内重新作出复议决定。、案件受理费50元，由巴彦淖尔市临河区人民政府负担。</t>
  </si>
  <si>
    <t>申海忠</t>
  </si>
  <si>
    <t>再审申请人（一审原告、二审上诉人）申海忠，男，1952年5月28日出生，汉族，住河南省中牟县。、再审被申请人（一审被告、二审被上诉人）河南省人民政府，住所地河南省郑州市金水东路22号。、法定代表人陈润儿，该省人民政府省长。</t>
  </si>
  <si>
    <t>再审申请人申海忠因诉河南省人民政府（以下简称河南省政府）行政复议一案，不服河南省高级人民法院（2016）豫行终2436号行政判决，向本院申请再审。</t>
  </si>
  <si>
    <t>本院依法组成由审判员李广宇、审判员阎巍、审判员方金刚参加的合议庭，对本案进行了审查，现已审查终结。、河南省郑州市中级人民法院一审查明:申海忠主张其系郑州电子信息职业技术学院的举办人。、2013年12月7日，申海忠向河南省教育厅邮寄举报材料，称郑州电子信息职业技术学院院长陈卿利用职务之便，侵占郑州电子信息职业技术学院办学经费约1.65亿元，要求查办。、后河南省教育厅未予查处。、申海忠2014年1月17日向河南省政府提交《行政复议申请书》，请求“河南省政府责令河南省教育厅对郑州电子信息职业技术学院院长陈卿职务侵占办学经费1.65亿元之多立案严查，或者河南省政府立案查处；河南省政府对河南省教育厅拒不依法立案查处的责任给予依法处理”。、河南省政府于2014年3月19日作出本案被诉豫政复驳〔2014〕1050号《驳回行政复议申请决定书》，以申海忠行政复议申请不属于行政复议范围为由决定驳回其行政复议申请，申海忠不服，提起行政诉讼，请求判决撤销豫政复驳〔2014〕1050号《驳回行政复议申请决定书》，责令其重新作出决定。、河南省郑州市中级人民法院一审认为:申海忠向河南省教育厅提交的举报其他公民利用职务之便侵占办学经费的举报申请，行使的是宪政上的投诉、检举、控告权，河南省教育厅对其举报事项是否处理以及如何处理，影响的是申海忠宪政权利的实现，均不会对申海忠的实体权利义务产生实际影响，不是具体行政行为；且申海忠举报其他公民职务侵占1.65亿元，涉嫌构成刑事犯罪，河南省教育厅对此是否有权进行立案查处也存在问题。、因此，申海忠认为河南省教育厅对其举报事项未予立案查处的行为，不属于行政法意义上的行政不作为行为，不属于行政复议范围。、河南省政府作出被诉驳回行政复议申请决定正确。、申海忠请求撤销该复议决定理由不能成立，其请求不予支持。、依照《中华人民共和国行政诉讼法》第六十九条之规定，作出（2016）豫01行初147号行政判决，驳回申海忠的诉讼请求。、申海忠不服，提起上诉。、河南省高级人民法院二审认为:申海忠向河南省教育厅举报他人利用职务之便侵占办学经费。、河南省教育厅对该举报是否处理、如何处理，并不会给申海忠设定新的权利义务，对申海忠的权利不产生法律影响，申海忠的复议申请不属于行政复议受理范围，河南省政府作出不予受理的复议决定程序合法，适用法律正确。、一审判决驳回申海忠的诉讼请求正确，应予维持，申海忠的上诉理由不能成立，依法应予驳回。、据此判决驳回上诉，维持原判。、申海忠向本院申请再审称:其是河南电器化学校的投资举办人，河南电器化学校提升为郑州电子信息职业技术学院后，其仍然是投资举办人。、陈卿把申海忠投资积累的办学经费化为己有、并用此款行贿受贿，是违法犯罪行为，也侵害了申海忠对该资产的依法支配权。、一审和二审判决认定事实错误。、请求撤销二审判决，支持申海忠的诉讼请求；诉讼费和上诉费由河南省政府承担。；</t>
  </si>
  <si>
    <t>本院认为:再审申请人申海忠向河南省教育厅邮寄举报材料，称郑州电子信息职业技术学院院长陈卿利用职务之便，侵占该学院办学经费约1.65亿元，要求查办，因认为河南省教育厅未予查处而向再审被申请人河南省政府提出行政复议申请。、再审申请人主张，“其系郑州电子信息职业技术学院的举办人，陈卿把申海忠投资积累的办学经费化为己有、并用此款行贿受贿，是违法犯罪行为，也侵害了申海忠对该资产的依法支配权。、”根据《中华人民共和国民办教育促进法》（2013年修正）第三十五条的规定，“民办学校对举办者投入民办学校的资产、国有资产、受赠的财产以及办学积累，享有法人财产权。、”因此，河南省教育厅对再审申请人以其个人名义提出的上述举报是否作出处理及如何处理，对再审申请人自身合法权益不产生直接影响。、同时，“利用职务之便侵占办学经费约1.65亿元”，涉嫌刑事犯罪，教育行政主管部门是否具有查处职责也是一个问题。、故再审被申请人认为再审申请人的复议申请不属于行政复议范围并驳回其复议申请，处理结果并无不当。、一审法院判决驳回其诉讼请求，二审法院判决驳回上诉，亦无不妥。、综上，再审申请人申海忠的再审申请不符合《中华人民共和国行政诉讼法》第九十一条规定的情形。</t>
  </si>
  <si>
    <t>依照《中华人民共和国行政诉讼法》第一百零一条、《中华人民共和国民事诉讼法》第二百零四条第一款之规定，裁定如下:、驳回再审申请人申海忠的再审申请。</t>
  </si>
  <si>
    <t>侯远全</t>
  </si>
  <si>
    <t>再审申请人（一审原告、二审上诉人）:侯远全，男，1942年9月23日出生，汉族，住重庆市渝北区。、再审被申请人（一审被告、二审被上诉人）:重庆市人民政府。、住所地:重庆市渝中区人民路232号。、法定代表人:张国清，该市人民政府代市长。</t>
  </si>
  <si>
    <t>再审申请人侯远全因诉重庆市人民政府（以下简称市政府）行政复议决定一案，不服重庆市高级人民法院（2016）渝行终57号行政判决，向本院申请再审。</t>
  </si>
  <si>
    <t>本院受理后，依法由审判员马永欣、审判员张艳、代理审判员沈小平组成合议庭，对本案进行了审查。、侯远全以市政府作出的渝府复[2015]594号行政复议决定侵犯了其合法权益为由，向重庆市第五中级人民法院提起诉讼，请求判令市政府重新作出行政复议决定。、重庆市第五中级人民法院一审查明:2015年5月7日侯远全通过政府信息公开申请取得了渝府地[1998]321号征地批复，遂于2015年5月11日向市政府提交要求确认渝府地[1998]321号征地批复违法的申请书。、2015年5月19日，市政府对侯远全的确认征地批复违法申请作出《告知书》，告知侯远全“土地征收批准文件自下达后生效，你申请确认违法的批准文件目前未经法定程序确定违法”。、2015年5月27日，侯远全向市政府申请行政复议，请求撤销《告知书》，对涉案征地批复文件确认违法。、2015年7月24日，市政府作出渝府复[2015]594号《行政复议决定书》，驳回了侯远全的复议申请。、侯远全不服，诉至法院要求撤销渝府复[2015]594号《行政复议决定书》并责令重作。、重庆市第一中级人民法院一审认为:《中华人民共和国行政复议法》第十四条规定，对直辖市人民政府的具体行政行为不服的，向作出该具体行政行为的直辖市人民政府申请行政复议。、据此，市政府具有作出本案被诉不予受理行政复议决定的法定职权和相应职责。、侯远全向市政府提出的确认征地批复违法的请求，实质上是侯远全认为渝府地[1998]321号征地批复存在违法的情况，向市政府进行反映，要求市政府予以纠正的问题。、根据《信访条例》第二条规定“本条例所称信访，是指公民、法人或者其他组织采用书信、电子邮件、传真、电话、走访等形式，向各级人民政府、县级以上人民政府工作部门反映情况，提出建议、意见或者投诉请求，依法由有关行政机关处理的活动。、”显然，侯远全于2015年5月11日向市政府提起确认违法的申请属于信访性质，市政府于2015年5月19日作出的《告知书》是对侯远全信访事宜的回复，该《告知书》未对侯远全的权利义务产生实际影响，不属于行政复议的受理范围。、市政府在受理侯远全的行政复议申请后，发现该行政复议申请不符合行政复议法和行政复议法实施条例规定的受理条件，依据《中华人民共和国行政复议法实施条例》第四十八条第一款第二项的规定作出决定驳回侯远全的行政复议申请并无不当。、遂依照《中华人民共和国行政诉讼法》第六十九条的规定，以（2015）渝五中法行初字第00727号判决，驳回侯远全的诉讼请求。、侯远全不服一审判决，向重庆市高级人民法院提起上诉，请求撤销一审判决，依法改判。、重庆市高级人民法院以与一审法院基本相同的理由，依照《中华人民共和国行政诉讼法》第八十九条第一款第一项的规定，以（2016）渝行终57号判决，驳回上诉、维持一审判决。、侯远全不服原审判决，向本院申请再审，请求撤销一、二审判决，依法再审。、主要事实和理由为:原审判决认定事实不清，适用法律法规错误。、市政府违法作出的《告知书》对侯远全的权利义务产生了巨大影响，应当依法被撤销，侯远全提出的行政复议申请属于依法应予受理的范围。；</t>
  </si>
  <si>
    <t>本院认为:公民、法人或其他组织申请行政复议，应当符合法定的受理条件。、反之，行政复议机关可以决定驳回行政复议申请。、行政相对人对省、自治区、直辖市人民政府作出的征地批复不服，可以向省级人民政府申请行政复议。、本案中，侯远全向市政府提交的申请为要求确认市政府作出的渝府地[1998]321号征地批复违法，其性质属于行政复议申请。、市政府收到侯远全的申请后，应当依法作出行政复议决定。、市政府以《告知书》代之，在形式上存在瑕疵，但《告知书》的性质仍为行政复议决定。、换言之，侯远全对《告知书》不服，属于对市政府的行政复议决定不服。、公民、法人或其他组织对行政复议决定不服的，可以依法提起行政诉讼或寻求其他法定救济，但不能再次申请行政复议。、换言之，侯远全对《告知书》不服，不能向市政府再次申请行政复议，市政府作出驳回侯远全的复议申请决定，符合法律规定。、原审判决驳回侯远全的诉讼请求，并无不当。</t>
  </si>
  <si>
    <t>综上，侯远全的再审申请不符合《中华人民共和国行政诉讼法》第九十一条规定的情形，本院依照《中华人民共和国行政诉讼法》第一百零一条、《中华人民共和国民事诉讼法》第二百零四条第一款之规定，裁定如下:、驳回再审申请人侯远全的再审申请。</t>
  </si>
  <si>
    <t>许岳波</t>
  </si>
  <si>
    <t>原告许岳波，男，1970年6月30日生，汉族，住江苏省无锡市惠山区。、委托代理人李敏娟(系许岳波之妻)，女，1972年5月20日生，汉族，住江苏省无锡市惠山区。、委托代理人许煜杨(系许岳波之子)，男，1993年10月26日生，汉族，住江苏省无锡市惠山区。、被告无锡市国土资源局，住所地江苏省无锡市滨湖区观山路199号。、法定代表人吴春林，该局局长。、委托代理人阎霞，该局工作人员。、委托代理人孙昊，江苏漫修律师事务所律师。、被告江苏省国土资源厅，住所地江苏省南京市水西门大街58号。、法定代表人李侃桢，该厅厅长。、委托代理人李刚，该厅工作人员。、委托代理人陈磊，北京大成(南京)律师事务所律师。</t>
  </si>
  <si>
    <t>原告许岳波不服被告无锡市国土资源局（以下简称市国土局）土地行政决定及江苏省国土资源厅（以下简称省国土厅）复议决定，向本院提起行政诉讼。</t>
  </si>
  <si>
    <t>本院于2016年11月8日立案受理后，依法组成合议庭，于2017年4月13日、同月17日公开开庭进行了审理。、原告许岳波的委托代理人李敏娟、许煜杨，被告市国土局的委托代理人阎霞、孙昊，被告省国土厅的委托代理人李刚、陈磊到庭参加诉讼。、本案现已审理终结。、被告市国土局于2016年5月6日向许岳波户作出锡惠国土资责交[2016]2号《责令限期交出土地决定书》（以下简称《责交土地决定书》），责令该户自收到决定书之日起十五日内交出位于无锡市惠山区前洲街道谢村村三大王41号房屋所占用的集体土地。、原告许岳波不服，向被告省国土厅申请行政复议。、被告省国土厅于2016年8月22日作出[2016]苏国土资行复第56号《行政复议决定书》（以下简称《行政复议决定书》），维持市国土局作出的《责交土地决定书》。、原告许岳波诉称，被告市国土局作出的《责交土地决定书》违法，理由是:一、此次征收为惠山区2010年度第13批次村镇建设用地，根据规定每年应控制在五个批次内，现13批次远超规定。、二、此次征收土地12地块面积实为8.3764公顷，答辩状上所述面积与实际不符。、三、被告市国土局提供的征地前”两公告”，无张贴时的现场照片，且在政府相关网站中未查询到该公告。、四、无征地补偿安置费用是否足额支付后续到账证明；产权调换房屋系单方指定，剥夺其选择权；补偿款远低于同一地块的市场价格。、五、其所在地块被国土部门在2011年5月16日已出让给恒丰鼎汇，并非惠山站区基础设施开发整理项目，违反《中华人民共和国土地管理法》第二条第四款规定。、六、《责交土地决定书》性质和内容不清，其宅基地的补偿款未落实的情况下，被要求交出土地不合法。、被告省国土厅作出的《行政复议决定书》，认定事实不清，未合理审查。、综上，请求:1、确认《责交土地决定书》违法；2、确认《行政复议决定书》违法。、原告许岳波向本院提交了以下证据:、1、锡惠国土资监催[2016]1-1号《限期履行法定义务催告书》（以下简称《催告书》）；、2、《责交土地决定书》；、3、《行政复议决定书》；、4、锡政拆通（2011）第2003号《无锡市集体土地房屋拆迁补偿安置通知书》（以下简称《拆迁通知书》）；、5、无锡市中级人民法院（2014）锡行终字第00144号《行政判决书》、（2014）锡行终字第00145号《行政判决书》；、6、惠前城拆字[2011]第（156）号《限期拆除通知书》；、7、致委托方函；、8、锡惠征告[2010]第239号《征地告知书》、送达证明；、9、征地调查结果确认表；、10、拟征地调查结果汇总表农户签名、进账单、无锡市惠山区2010年度第13批次村镇建设用地项目预存征地补偿款到位证明；、11、《国有建设用地使用权出让合同》；、12、关于3202842011CR0026号《国有建设用地使用权出让合同》的补充协议；、13、《政府信息公开申请表》、地字第320206201200050号《建设用地规划许可证》。、被告市国土局辩称，一、2011年3月15日，无锡市国土资源局惠山分局（以下简称惠山国土分局）编制并呈报了（惠）地呈字[2010]第30号《建设用地项目呈报材料》（以下简称《建设用地项目呈报材料》）。、2011年3月29日，江苏省人民政府（以下简称省政府）批准并下发苏政地[2010]1610号《关于惠山区2010年度第13批次村镇建设用地的批复》（以下简称《批复》）。、原告许岳波所有的位于惠山区前洲街道谢村村三大王41号房屋所占用的集体土地在征收范围内。、二、其已将上述地块的征地补偿安置费用足额支付至相关集体经济组织。、涉原告许岳波户的青苗补偿费用已到位，该户成员均已纳入社会保障体系。、无锡市至诚房地产估价有限公司（以下简称至诚公司）对原告许岳波户的房屋进行了评估，相关部门结合政策，制定了产权调换方案。、三、相关部门多次与原告许岳波户协商房屋补偿安置事宜，均无法达成一致，致使项目的正常进展受到严重影响。、四、2016年4月20日，其向原告许岳波户送达了《催告书》。、但原告许岳波户仍未履行义务，拒不交出土地。、后于同年5月11日依法作出并送达《责交土地决定书》，责令许岳波户在15日内交出土地。、综上，作出的《责交土地决定书》程序合法、手续齐全、安置补偿到位，请求驳回原告许岳波的诉讼请求。、被告市国土局向本院提交了以下证据材料:、1、《建设用地项目呈报材料》；、2、许岳波户房屋位置套合图；、3、《批复》；、4、无锡市人民政府锡惠征地告（2010）第101313号《征用土地方案公告》（以下简称《征用土地方案公告》）；、5、市国土局锡惠征补告（2010）第101313号《征地补偿安置方案公告》（以下简称《征地补偿安置方案公告》）；、6、现场张贴照片、无锡市惠山区前洲街道谢村村村民委员会出具的《证明》；、7、《土地征收补偿、安置方案》实施审批表；、8、行政事业单位结算凭证、进账单；、9、常住人口基本信息、村民领取补偿登记情况、土地登记卡、《情况说明》三份、《证明》、《谢村三大王41号许岳波户基本情况》、谢村股份合作社”个人股”分红明细表、无锡市征地保障安置人员缴费年限核定表、惠山区农村土地承包经营权置换基本生活保障人员生活补助审定表；、10、致委托方函、无锡市集体土地住宅房屋拆迁补偿综合评估表、装饰补偿价评估表、附属物补偿价评估表、送达回执、评估报告公示情况说明、房地产估价机构资质证书、至诚公司的组织机构代码证及营业执照、无锡市房屋征收估价员培训合格证明；、11、《关于对谢村三大王41号许岳波（户）房屋拆迁补偿安置方案》、《安置房源证明》；、12、谈话记录三份；、13、《关于三大王41号许岳波户阻扰城际铁路惠山站区基础设施开发整理项目征地拆迁的说明》、《不肯搬迁理由》；、14、许岳波户房屋现状照片；、15、《催告书》、送达回证；、16、《责交土地决定书》、送达回证。、被告省国土厅辩称，一、《行政复议决定书》认定事实清楚、适用法律正确。；经审查，市国土局作出的《责交土地决定书》认定事实清楚，证据确凿，适用依据正确，程序合法，内容恰当，故根据《中华人民共和国行政复议法》第二十八条第一款第（一）项的规定予以维持。、二、《行政复议决定书》的程序合法。、2016年7月6日依法受理，于同日通知市国土局提交书面答复及相关证据、依据等。、经审查后，于2016年8月22日作出《行政复议决定书》并于同日依法送达。、综上，《行政复议决定书》认定事实清楚，适用法律正确，程序合法，请求驳回原告许岳波的诉讼请求。、被告省国土厅向本院提交了以下证据、依据:、1、《行政复议申请书》及邮寄凭证；、2、[2016]苏国土资行复第56号《行政复议受理通知书》及邮寄凭证；、3、[2016]苏国土资行复第56号《行政复议答复通知书》及邮寄凭证；、4、《行政复议答复书》；、5、《行政复议决定书》及邮寄凭证。、经庭审质证，原告许岳波对被告市国土局所举的证据1的关联性无异议，对真实性、合法性有异议；对证据2的真实性、合法性有异议，该图标明的项目与实际不符；对证据3的合法性有异议，批准时点早于《拆迁通知书》；对证据4-7的真实性、合法性有异议；对证据8的三性及证明目的有异议，认为不能证明是否足额；对证据9中的《情况说明》、村民领取补偿登记情况的真实性、合法性有异议，对明细表、核定表、审定表的合法性及证明目的有异议，对其余证据无异议；对证据10中的致委托方函的三性有异议，对评估表的真实性、合法性有异议，面积与实际不符、补偿价格极低、评估方式程序违法，对至诚公司的评估资质有异议，公示情况说明的真实性有异议；对证据11的三性有异议，安置方案属单方指定且补偿标准不符合市场标准；对证据12、13的三性有异议；对证据14无异议；对证据15、16的合法性有异议。、被告省国土厅对被告市国土局提交的证据均无异议。、原告许岳波对被告省国土厅提交证据的真实性均无异议，对《行政复议决定书》的合法性有异议。、被告市国土局对被告省国土厅提交的证据均无异议。、被告市国土局对原告许岳波提交的证据1-3，真实性无异议；对证据4、5的真实性无异议，证明目的有异议；对证据6的真实性、关联性有异议；对证据7的真实性有异议；对证据8-12的真实性无法确认，关联性有异议；对证据13的真实性无异议，对证明目的不予认可。、被告省国土厅对原告许岳波提交的证据，质证意见与被告市国土局的质证意见一致。、本院对上述证据认证如下:原告许岳波所举的证据4、5，12、13与本案无关联性，证据8-10真实性无法确认，对上述证据本院不予采纳。、原告许岳波所举的其余证据，被告市国土局、省国土厅所举的证据，具有真实性、合法性和关联性，对其证明效力予以确认。、经审理查明，2011年3月15日，惠山国土分局编制并呈报《建设用地项目呈报材料》，报市政府审核后报省政府审批。、2011年3月29日，省政府批准并下发《批复》，同意无锡市农用地转用方案和征收土地方案，将洛社镇福山村、张皋庄村，前洲街道谢村村，……等9.9986公顷集体农用地转为建设用地并征收为国有，同时将……前洲街道前洲社区、谢村村、……等27.7657公顷集体建设用地、3.5799公顷未利用地征收为国有。、2011年4月8日，市政府发布了《征收土地方案公告》，同月18日，被告市国土局发布了《征地补偿安置方案公告》。、上述公告中包括了土地征收补偿安置标准及安置办法等，公告中载明征地补偿登记的时间为2011年4月8日至4月18日，登记地点为前洲国土所。、该公告送达给相关集体经济组织并予以张贴公示。、在公告期内，未收到被征地农村集体经济组织、农村村民或者其他权利人对公告内容提出的书面意见。、后《土地征用补偿、安置方案》实施审批表于2011年4月29日经市政府批准后实施。、征地补偿安置费用已足额支付至集体经济组织。、无锡市惠山区前洲街道谢村村三大王41号房屋为许岳波经合法批建手续后建造，未领取房屋所有权证；土地性质为集体土地，土地使用者为许岳波，宗地核准登记面积为121.1平方米，其中建筑面积为93.1平方米，场余地28平方米；该户户籍人口为三人，分别为许岳波夫妇及其子许煜杨。、谢村村三大王41号房屋所占用的集体土地位于省政府下发《批复》的征地范围内。、原告许岳波（户）家庭成员均已纳入社会保障体系。、谢村村征地范围内的青苗补偿费以多种分红的方式发放给村民，原告许岳波已领取；其子许煜杨享受未满18周岁失地农民的一次性补贴6000元。、在征地实施过程中，原告许岳波与房屋拆迁安置部门对拆迁补偿安置事宜未达成协议。、后至诚公司对前洲街道谢村村三大王41号房屋进行评估。、无锡市惠山区前州街道办事处结合评估结果和相关法律法规要求，制定了该户房屋拆迁补偿安置方案:按照产权调换的方案，提供榭丽花园安置小区C区17号102室房屋（面积152.6平方米）、该小区A区45号802室（面积为75.44平方米）与许岳波的谢村村三大王41号房屋（评估面积231.44平方米）进行产权调换，双方结算差价。、征地过程中，相关部门工作人员多次与原告许岳波协商房屋拆迁补偿安置事宜，均未达成一致，原告许岳波拒绝安置补偿方案，未腾房交地，影响了工程的正常进行。、2016年4月18日，被告市国土局向原告许岳波作出《催告书》，要求许岳波户在收到催告书后十日内接受安置补偿，依法履行交出土地义务，于同月20日送达。、原告许岳波户未履行义务，被告市国土局于同年5月6日向原告许岳波作出《责交土地决定书》，载明:惠山区前洲街道谢村村三大王41号房屋所占用的集体土地，已经省政府依法批准征收，并于2011年4月8日、同月18日分别进行了土地征收方案公告和土地征收补偿公告。、2016年4月20日送达《催告书》，明确要求在十日内接受安置补偿，依法履行交出土地义务。、但至今无正当理由仍然拒绝接受安置补偿，拒不交出土地，已经影响到征收工作的正常进行。、现根据《中华人民共和国土地管理法实施条例》第四十五条之规定，责令自收到本决定书之日起十五日内交出上述土地，并于同月11日直接送达。、原告许岳波收到《责交土地决定书》后不服，向被告省国土厅邮寄行政复议申请书，请求确认《责交土地决定书》违法并撤销。、被告省国土厅于2016年7月6日予以受理，并于同日通知被告市国土局提交书面答复及有关的证据材料。、被告市国土局于同月14日提交《行政复议答复书》及相关证据材料。、被告省国土厅经审查后，于2016年8月22日作出《行政复议决定书》，维持市国土局作出的《责交土地决定书》。、该决定书于次日向双方邮寄送达。、后原告许岳波不服《责交土地决定书》及《行政复议决定书》，诉至本院。；</t>
  </si>
  <si>
    <t>本院认为，《中华人民共和国土地管理法实施条例》第二十五条规定，征用土地方案经依法批准后，由被征用土地所在地的市、县人民政府组织实施，并将批准征地机关、批准文号、征用土地的用途、范围、面积以及征地补偿标准、农业人员安置办法和办理征地补偿的期限等，在被征用土地所在地的乡（镇）、村予以公告。、被征用土地的所有权人、使用权人应当在公告规定的期限内，持土地权属证书到公告指定的人民政府土地行政主管部门办理征地补偿登记。、市、县人民政府土地行政主管部门根据经批准的征用土地方案，会同有关部门拟订征地补偿、安置方案，在被征用土地所在地的乡（镇）、村予以公告，听取被征用土地的农村集体经济组织和农民的意见。、征地补偿、安置方案报市、县人民政府批准后，由市、县人民政府土地行政主管部门组织实施。、征地补偿、安置争议不影响征用土地方案的实施。、第四十五条规定，违反土地管理法律、法规规定，阻挠国家建设征用土地的，由县级以上人民政府土地行政主管部门责令交出土地。、本案中，呈报的惠山区前洲街道谢村村的集体土地，已经省政府依法批准征收，并由市政府、市国土局分别发布《土地征收方案公告》、《土地征收补偿安置方案公告》，征收补偿安置方案经市政府批准实施，征地补偿安置费用也已足额到位，涉案地块土地征收、补偿程序具有合法性。、前洲街道谢村村三大王41号房屋所在的土地属于上述批准征收土地范围内，相关部门提交的安置补偿方案，经审查，已给予了足额的补偿，且未违反法律和政策的规定，具有合法性和合理性，原告许岳波应当及时腾房交地。、原告许岳波拒绝接受补偿方案，至今未腾房交地，致使涉案地块无法全面施工，影响了征收工作的正常进行，阻挠了国家建设征收土地行为。、被告市国土局催告许岳波履行搬迁腾地、交出土地义务后，原告许岳波仍拒绝履行义务，被告市国土局作为具有法定职权的土地行政管理部门，作出《责交土地决定书》，该决定书认定事实清楚、适用法律正确、行政程序合法。、被告省国土厅受理原告许岳波的行政复议申请后，要求市国土局提供书面答复及相应的证据材料，依法及时审查并作出《行政复议决定书》，该复议决定认定事实清楚，适用法律正确，程序合法。、原告许岳波要求确认被告市国土局作出的《责交土地决定书》违法、确认被告省国土厅作出的《行政复议决定书》违法的诉讼请求，于法无据，本院不予支持。</t>
  </si>
  <si>
    <t>综上，依照《中华人民共和国行政诉讼法》第六十九条之规定，判决如下:、驳回原告许岳波的诉讼请求。、本案案件受理费50元，由原告许岳波负担。、服本判决，可在判决书送达之日起十五日内，向本院递交上诉状，并按对方当事人的人数提出副本，同时预交上诉案件受理费50元，上诉于江苏省无锡市中级人民法院。</t>
  </si>
  <si>
    <t>杨前</t>
  </si>
  <si>
    <t>北海市人民政府</t>
  </si>
  <si>
    <t>原告杨前，男，1977年9月2日出生，汉族，住北海市海城区。、被告北海市人民政府，住所地北海市和平路东二巷2号。、法定代表人李延强，市长。、委托代理人陈开辉，北海市法制办公室干部。、委托代理人包燊，北海市机动车排气污染管理中心工作人员。</t>
  </si>
  <si>
    <t>原告杨前因认为被告北海市人民政府不履行行政复议法定职责，于2017年1月4日向本院提起行政诉讼。</t>
  </si>
  <si>
    <t>本院于2017年1月10日立案后，于2017年1月16日向被告送达了起诉状副本及应诉通知书。、本院依法组成合议庭，于2017年3月27日公开开庭审理了本案，原告杨前、被告北海市人民政府的副职负责人副市长蔡晶、委托代理人陈开辉、包燊到庭参加诉讼。、本案现已审理终结。、2016年7月13日，被告北海市人民政府收到原告杨前提交的行政复议申请材料，请求被告责成北海市环境保护局（以下简称市环保局）、北海市机动车排气污染管理中心（以下简称市机排中心）及时为其办理机动车迁入的排放检测业务。、2016年7月19日，被告作出北政复字[2016]第41号《行政复议告知书》，告知原告应向市环保局申请行政复议，并于同日邮寄给原告。、原告杨前诉称，原告在2016年4月依据《中华人民共和国道路交通安全法》、《机动车登记规定》等规定，将符合制造当时在用机动车排放标准的机动车申请转入北海市，遭北海市车管所及驻车管大厅环保部门办理点工作人员以”该车不符合北海市排放标准不予以办理转入业务”为由拒绝，使原告合法财产非法化。、在国务院办公厅印发《关于促进二手车便利交易的若干意见》（国办发[2016]13号）后，原告再次向市环保局提交申请牌号为浙Ａ×××××二手车辆迁入的排放检验等事项，但环保相关部门总是答复”再等等”。、此后原告依据国务院部委相继出台的相关文件规定，要求市环保局依法办理车辆迁入检测等手续，最后市环保局指定其下属事业单位市机排中心处理。、市机排中心对原告单独制作了《办理事项受理通知书》。、原告在2016年7月13日拿到该通知书后，依据《中华人民共和国行政复议法》的规定，当日向被告北海市人民政府提出行政复议申请。、但被告没有依法尊重原告选择复议机关的权利，也没有引用任何法律条文加以释明，违法作出了北政复字[2016]第41号不予受理告知书。、市机排中心没有对在用二手车迁入进行核定的职权。、北编[2012]53号等文件显示其只是一个事业单位，为市环保局的派出下属业务组织，并非行政机关，没有行政机关被告主体资格。、依据《中华人民共和国行政诉讼法》第二十六条第一款、第五款规定，行政机关委托的组织所作的行政行为，委托的行政机关是被告，故市环保局为本案被告。、被告北海市人民政府才是合适的复议机关，其不作为违法。、请求法院:判决被告不履行法定职责及超期不正确执行国办发[2016]13号文件等决策的行为违法，并及时对原告的复议申请作出决定。、原告杨前向本院提交了以下证据:1.《关于车辆迁入申诉的处理情况意见书》，证明市环保局及市机排中心核定迁入车辆排放标准违法限迁；2.《点燃式发动机汽车稳态工况法（双怠速法）排气污染物检测报告》，证明车辆排气合格，符合现行国家环保排放标准，属可以迁入的在用车；3.《机动车环保车型查询报告》，证明拟迁入车辆不但在京浙检测合格，在北海指定机构也同时达到国家在用车排放标准；4.《北海市环境保护局关于核实车辆排放标准的函》，证明市环保局用非正常渠道直接干预车辆迁入，同案违法行政的还有市公安局等；5.桂环函[2016]820号《环境保护厅、公安厅关于加强二手迁入管理工作的通知》，证明北海市违规限迁，原告车辆符合迁入标准；6.市环保局、市公安局北环字[2016]266号《关于加强二手车迁入管理工作的通告》，证明非法限迁并针对原告车辆制定排除性政策，违反法不溯及既往原则；7.北编[2012]53号《北海市机构编制委员会关于北海市机动车排气污染管理中心机构编制事项的批复》，证明市环保局、市机排中心没有在用车迁入审核职能；市机排中心是事业单位的法人，不具备行政机关主体资格；8.市环保局2016年10月12日给原告的答复函，证明市环保局负责二手车迁入排放的管理工作；9.国办发[2016]13号《国务院办公厅关于促进二手车便利交易的若干意见》第一条，证明市机排中心没有管理职能。、被告北海市人民政府辩称，本府于2016年7月13日收到原告杨前提交的行政复议申请材料，请求本府责令市机排中心及时为其车牌号浙Ａ×××××的车辆办理机动车迁入的排放检测业务。、本府对原告提交的有关案件材料进行审查，认为市机排中心是负责监督管理机动车排气环保监测的机构，市环保局是其上级主管部门。、原告对市机排中心作出的《办理事项受理通知书》不服，应当依法向市环保局提出申请行政复议。、本府于2016年7月19日作出北政复字[2016]第41号《行政复议告知书》，告知原告应向市环保局申请行政复议，并于同日送达原告。、综上所述，本府在原告申请行政复议审理过程中，严格按照《中华人民共和国行政复议法》及《中华人民共和国行政复议法实施条例》的规定，作出行政复议告知，程序合法，请求法院依法驳回原告的起诉。、被告北海市人民政府向本院提交了以下证据:1.原告杨前提交的《行政复议申请书》及相关证据材料，证明原告对市机排中心不予受理车辆排放检测申请行政复议；2.北政复字[2016]第41号《行政复议告知书》及送达回证，证明被告依法、按时作出《行政复议告知书》并送达当事人。、经庭审质证，原告对被告提供的证据1的关联性、合法性、真实性无异议，对证明内容和目的有异议；对被告证据2中北政复字[2016]第41号《行政复议告知书》的合法性及证明内容有异议，对其中《送达回证》的真实性有异议。、被告对原告提供的证据1-9的关联性、合法性、真实性均无异议，对其中证据2、证据4-9的证明目的有异议，对证据1、证据3的证明内容有异议。、本院对上述证据认证如下:原告提交的证据1-9，系相关函件、检测、查询报告或相关文件、批复，具有证据的关联性、合法性、真实性，证据效力予以确认；被告证据1客观反映原告向被告提交材料申请行政复议的情况，具有证据的关联性、合法性、真实性，证据效力予以确认；被告证据2中的《行政复议告知书》是被诉行政行为载体，合法性尚待法院审查，不作为证据认定；其中的《送达回证》具有证据的关联性、合法性、真实性，且原告收到该告知书后已依法行使诉权，证据效力予以确认。；经审理查明，2016年7月13日，市机排中心审查原告杨前提交的二手车迁入申请材料后，作出《办理事项受理通知书》，受理情况为”不受理”，并载明”请按二手车迁入提供材料清单完善材料进行办理。、”同日，原告杨前以市环保局、市机排中心为被申请人向被告北海市人民政府提出行政复议申请，请求被告责成市环保局、市机排中心及时为其办理机动车迁入的排放检测业务。、2016年7月19日，被告作出北政复字[2016]第41号《行政复议告知书》，告知原告”北海市机动车排气污染中心是负责机动车排气环保监测机构的监督管理工作，你应当依法向北海市环境保护局提出申请行政复议。、”当日邮寄给原告。、原告不服，提起本案行政诉讼。、另查明，2012年8月8日，北海市编制委员会作出北编[2012]53号《北海市机构编制委员会关于北海市机动车排气污染管理中心机构编制事项的批复》，同意在市环保局下属的北海市环境监测中心站增设市机排中心，办理事业单位法人登记，并增核”负责按环保目录对新增车辆进行审核及对机动车环保标志的发放和管理”等主要职责。；</t>
  </si>
  <si>
    <t>本院认为，根据《中华人民共和国大气污染防治法》第五条”县级以上人民政府环境保护主管部门对大气污染防治实施统一监督管理。、县级以上人民政府其他有关部门在各自职责范围内对大气污染防治实施监督管理”、第五十三条”在用机动车应当按照国家或者地方的有关规定，由机动车排放检验机构定期对其进行排放检验。、经检验合格的，方可上道路行驶。、未经检验合格的，公安机关交通管理部门不得核发安全技术检验合格标志。、县级以上地方人民政府环境保护主管部门可以在机动车集中停放地、维修地对在用机动车的大气污染物排放状况进行监督抽测；在不影响正常通行的情况下，可以通过遥感监测等技术手段对在道路上行驶的机动车的大气污染物排放状况进行监督抽测，公安机关交通管理部门予以配合”的规定，县级以上人民政府环境保护主管部门依法具有对在用机动车的大气污染物排放状况进行统一监督管理的法定职责。、本案中，被申请复议的市机排中心作出的《办理事项受理通知书》，是对本市二手车迁入大气污染物排放状况进行审核管理的行为，属于市环保局的行政管理职权范围。、2012年8月8日，市环保局报经北海市编制委员会北编[2012]53号批复同意，上述行政职能由其下属事业单位市机排中心负责履行，应属市环保局的授权委托行为。、根据《中华人民共和国行政复议法实施条例》第十四条”行政机关设立的派出机构、内设机构或者其他组织，未经法律、法规授权，对外以自己名义作出具体行政行为的，该行政机关为被申请人”及《中华人民共和国行政复议法》第十二条第一款”对县级以上地方各级人民政府工作部门的具体行政行为不服的，由申请人选择，可以向该部门的本级人民政府申请行政复议，也可以向上一级主管部门申请行政复议”的规定，市机排中心受市环保局的委托以自己名义作出的《办理事项受理通知书》，行使的是法律赋予市环保局的行政管理职权，视为市环保局作出的行政行为。、原告杨前以市环保局、市机排中心为被申请人向被告北海市人民政府提出行政复议申请，除将市机排中心也列为被申请人不当之外，其所提复议申请符合上述法律、法规的规定。、被告作出的北政复字[2016]第41号《行政复议告知书》，告知原告向作出被申请复议行政行为的行政机关市环保局申请行政复议，没有法律依据。</t>
  </si>
  <si>
    <t>据此，依照《中华人民共和国行政诉讼法》第七十二条之规定，判决如下:、责令被告北海市人民政府对原告杨前的复议申请予以受理。、一审案件受理费50元，由被告北海市人民政府负担。</t>
  </si>
  <si>
    <t>王光阳</t>
  </si>
  <si>
    <t>辽阳市人民政府、辽宁省人民政府</t>
  </si>
  <si>
    <t>原告王光阳。、被告辽阳市人民政府。、法定代表人裴伟东，市长。、委托代理人王明鑫，辽阳市城市建设开发和房屋征收办公室法制科副科长。、委托代理人王传勇，辽宁王传勇律师事务所律师。、被告辽宁省人民政府。、法定代表人唐一军，代省长。、委托代理人关雪刚，辽宁省人民政府法制办公室工作人员。、委托代理人韩修，辽宁省人民政府法制办公室工作人员。</t>
  </si>
  <si>
    <t>原告王光阳不服被告辽阳市人民政府辽市征发字[2017]第7号《关于对棚户区改造荣华街地块一区国有土地上房屋进行征收决定》（以下简称:7号征收决定）及辽宁省人民政府辽政行复字[2017]182号行政复议决定（以下简称:182号复议决定），向本院提起诉讼。</t>
  </si>
  <si>
    <t>本院已经立案。、原告王光阳诉称，原告系辽阳市宏伟区荣华街小区居民。、2017年5月19日，被告辽阳市人民政府作出7号征收决定，决定对原告的房屋实施征收。、原告不服该行政行为，向被告辽宁省人民政府提出复议申请。、被告辽宁省人民政府作出182号复议决定，维持了被告辽阳市人民政府的行政行为。、原告认为二被告的行为违法，侵犯了其合法权益，为此提起行政诉讼。、请求1、撤销被告辽阳市人民政府作出的7号征收决定；2、撤销被告辽宁省人民政府作出的182号复议决定；3、诉讼费用由二被告承担。、被告辽宁省人民政府辩称，根据《行政诉讼法》第二十一条的规定，两个以上人民法院都有管辖权的案件，原告可以选择其中一个人民法院提起行政诉讼。、原告向两个以上有管辖权的人民法院提起诉讼的，由最先立案的人民法院管辖。、本案是经复议机关维持后提起行政诉讼的，原告可以向辽阳市中级人民法院提起行政诉讼，也可以向复议机关所在地的人民法院提起行政诉讼。、因原复议申请人冯翼向沈阳市中级人民法院提起行政诉讼，沈阳市中级人民法院于2017年9月26日立案，早于辽阳市中级人民法院的立案时间，故上述案件应由沈阳市中级人民法院管辖。；经审理查明，2017年5月19日辽阳市人民政府作出7号征收决定。、原告和冯翼在内的多位被征收人向辽宁省人民政府申请了行政复议。、辽宁省人民政府作出行政复议决定后，冯翼向沈阳市中级人民法院提起了行政诉讼，沈阳市中级人民法院于2017年9月26日立案。、包括原告在内的多位被征收人另行向本院提起了行政诉讼，本院于10月11日之后陆续立案。；</t>
  </si>
  <si>
    <t>本院认为，原告的诉请为要求撤销辽阳市人民政府作出的7号征收决定及辽宁省人民政府作出的182号复议决定，与另一位被征收人冯翼在沈阳市中级人民法院起诉的诉讼标的均为7号征收决定，其中虽然原告与冯翼所诉行政复议决定的文号不同，但内容均一致。、依据行政诉讼法二十一条规定，因沈阳市中级人民法院的立案先于我院，本案应由沈阳市中级人民法院管辖。</t>
  </si>
  <si>
    <t>综上，依照《中华人民共和国行政诉讼法》第二十一条、第二十二条之规定，裁定如下:、本案移送沈阳市中级人民法院管辖。、诉讼费人民币50元退回原告王光阳。</t>
  </si>
  <si>
    <t>济南市槐荫区人民政府</t>
  </si>
  <si>
    <t>原告潘晓青，女，汉族，1962年3月30日出生，住济南市。、被告济南市槐荫区人民政府，住所地济南市。、法定代表人朱玉明，区长。</t>
  </si>
  <si>
    <t>原告潘晓青不服被告济南市槐荫区人民政府（简称槐荫区政府）作出的济槐政复决字[2017]99号行政复议决定，于2017年8月15日向本院提起行政诉讼。</t>
  </si>
  <si>
    <t>本院于同日立案，并向被告邮寄了起诉状副本与应诉通知书。、本院依法组成合议庭，于2017年10月26日公开开庭审理了本案。、原告潘晓青到庭参加了诉讼，被告槐荫区政府未到庭参加诉讼。、本案现已审理终结。、被告槐荫区政府于2017年8月1日作出济槐政复决字[2017]99号行政复议决定，认定原告申请公开的内容系针对济南市公安局槐荫区分局（简称槐荫公安分局）伊世金、熊俊杰个人廉洁自律方面的事项，不属于政府信息。、原告的申请属于滥用申请信息公开的权利，槐荫公安分局答复”不属于本行政机关公开”，不符合法律规定。、依据《中华人民共和国行政复议法》第二十八条第一款第三项规定，决定撤销槐荫公安分局作出的济公槐申开告字[2017]00010-4号非本机关政府信息告知。、原告起诉称，被诉复议决定认定事实不清，适用法律、法规错误。、请求法院撤销被诉行政复议决定，判令被告重新作出答复。、被告槐荫区政府答辩称，被告于2017年6月12日收到原告的行政复议申请，于8月1日作出行政复议决定，该复议决定认定事实清楚、证据充分，适用法律、法规正确，程序合法。、请求法院驳回原告诉讼请求。、被告槐荫区政府在庭前向本院提交了行政复议申请书、行政复议受理通知书、提出行政复议答复书、行政复议决定以及相应的送达回证、EMS邮寄单和查询单。；经审理查明，2017年4月22日，原告向被申请人槐荫公安分局邮寄信息公开申请，申请公开槐荫公安分局伊世金、熊俊杰在槐荫区北大槐树街棚户区拆迁改造获得安置房的数量、位置、面积等相关信息。、被申请人收到原告的申请后，于2017年6月6日作出济公槐申开告字（2017）00010-4号《非本机关政府信息告知书》。、原告不服，向被告提起行政复议申请，被告收到申请后，于2017年8月1日作出济槐政复决字[2017]99号行政复议决定。、以上事实，有原告提交的原告提交的政府信息公开申请书、槐荫公安分局济公槐申开告字（2017）00010-4号《非本机关政府信息告知书》、行政复议申请书以及济槐政复决字[2017]99号行政复议决定书为证。、另查明，本院于2017年10月26日公开开庭审理了本案，庭前,本院依法向双方当事人送达了开庭传票，但被告槐荫区政府经本院合法传唤未到庭参加诉讼，亦未于庭前向本院说明未到庭的合理理由。、鉴于被告槐荫区政府未到庭参加诉讼，原告在庭审中拒绝对被告庭前提交的证据发表质证意见。；</t>
  </si>
  <si>
    <t>本院认为，《最高人民法院关于行政诉讼证据若干问题的规定》第三十五条第一款规定:”证据应当在法定上出示，并经庭审质证。、未经庭审质证的证据，不能作为定案的依据。、”本案中，被告虽然在庭前提交了答辩状及相应证据材料，但因被告无正当理由未到庭参加诉讼，且原告拒绝对上述证据发表质证意见，导致上述证据未经庭审质证，不能作为定案的依据，应当视为被告作出涉案复议决定的行政行为没有相应的依据。</t>
  </si>
  <si>
    <t>依照《中华人民共和国行政诉讼法》第五十八条、第七十条之规定，判决如下:、一、撤销被告济南市槐荫区人民政府作出的济槐政复决字[2017]99号行政复议决定。、二、被告济南市槐荫区人民政府于本判决生效之日起六十日内重新作出复议决定。、案件受理费50元，由被告济南市槐荫区人民政府负担。</t>
  </si>
  <si>
    <t>蔡惠菊</t>
  </si>
  <si>
    <t>再审申请人(一审原告、二审上诉人):蔡惠菊，女，1954年12月6日出生，汉族，住上海市嘉定区，现住上海市嘉定区。、被申请人(一审被告、二审被上诉人):上海市嘉定区住房保障和房屋管理局，住所地上海市嘉定区。、法定代表人:周志良，上海市嘉定区住房保障和房屋管理局局长。、委托代理人:蒋长芸，女，上海市嘉定区住房保障和房屋管理局工作人员。、被申请人(一审被告、二审被上诉人):上海市嘉定区人民政府，住所地上海市嘉定区。、法定代表人:章曦，上海市嘉定区人民政府区长。</t>
  </si>
  <si>
    <t>再审申请人蔡惠菊因与被申请人上海市嘉定区住房保障和房屋管理局（以下简称嘉定房管局）、上海市嘉定区人民政府政府信息公开申请答复及行政复议决定一案,不服上海市第二中级人民法院（2016）沪02行终803号行政判决，向本院申请再审。</t>
  </si>
  <si>
    <t>本院依法组成合议庭对本案进行了审查，现已审查终结。、蔡惠菊申请再审称，其提出政府信息公开申请，要求获取公开沪嘉地（2004）769号上海市建设用地规划许可证申请表里的国有土地使用权出让（转让）合同。、嘉定房管局未向其公开该信息，其向法院起诉却被驳回。、其不服原审判决，依照《中华人民共和国行政诉讼法》第九十一条第一项、第三项、第四项之规定申请再审。、上海市嘉定区人民政府提交意见称，其所作复议决定程序合法，并无不当，请求依法驳回蔡惠菊的再审申请。；</t>
  </si>
  <si>
    <t>本院认为，根据《中华人民共和国土地管理法实施条例》第二十二条第一款第三项的规定，有偿使用国有土地的，由市、县人民政府土地行政主管部门与土地使用者签订国有土地有偿使用合同。、本案中，嘉定房管局并非上述土地行政主管部门，故其答复蔡惠菊申请获取的信息不属于其公开职责权限范围并无不当。、上海市嘉定区人民政府在收到复议申请后，在法定期限内作出复议决定，程序合法。、蔡惠菊申请再审的理由缺乏事实依据和法律依据，本院难以支持。、综上所述，蔡惠菊的再审申请不符合《中华人民共和国行政诉讼法》第九十一条第一项、第三项、第四项规定的情形。</t>
  </si>
  <si>
    <t>依照《最高人民法院关于执行若干问题的解释》第七十四条之规定，裁定如下:、驳回蔡惠菊的再审申请。</t>
  </si>
  <si>
    <t>李雅</t>
  </si>
  <si>
    <t>南昌市青山湖区人民政府、南昌市人民政府</t>
  </si>
  <si>
    <t>原告李雅，女，1979年2月12日生，汉族，住江西省南昌市青山湖区。、委托代理人王新民，江西联创律师事务所律师。、被告南昌市青山湖区人民政府。、住所地南昌市南京东路699号，统一社会信用代码1136011101452901XY。、法定代表人王强，区长。、委托代理人鲁捷，江西豫章律师事务所律师。、委托代理人ＸＸ，江西豫章律师事务所律师。、被告南昌市人民政府。、住所地南昌市红谷滩新区新府路118号。、法定代表人郭安，市长。、委托代理人罗林，南昌市人民政府法制办公室复议应诉处副处长。、委托代理人董峰，江西豫章律师事务所律师。</t>
  </si>
  <si>
    <t>原告李雅诉被告南昌市青山湖区人民政府、南昌市人民政府房屋行政征收（行政复议）一案，向本院提起诉讼。</t>
  </si>
  <si>
    <t>本院2017年3月6日立案后，依法向被告送达了起诉状副本及应诉通知书、举证通知书。、案件审理过程中，原告李雅于2017年5月11日向本院提交撤诉申请。；</t>
  </si>
  <si>
    <t>本院认为，原告李雅与被告青山湖区人民政府已就房屋征收补偿达成协议，现原告向本院申请撤诉，是其真实意思表示，符合法律规定。</t>
  </si>
  <si>
    <t>依据《中华人民共和国行政诉讼法》第六十二条之规定，裁定如下:、准许原告李雅撤回起诉。、案件受理费50元减半收取，由原告李雅承担。</t>
  </si>
  <si>
    <t>刘树泉、刘祝英、刘世祥、刘少冰</t>
  </si>
  <si>
    <t>广州市越秀区人民政府</t>
  </si>
  <si>
    <t>原告:刘树泉，男，1968年3月18日出生，汉族，身份证住址广州市越秀区，、原告:刘祝英，女，1947年10月7日出生，汉族，身份证住址广州市天河区，、原告:刘世祥，男，1974年1月1日出生，汉族，身份证住址广州市天河区，、原告:刘少冰，女，1964年6月21日出生，汉族，身份证住址广州市天河区，、被告:广州市越秀区人民政府。、住所地:广州市越秀区越华路183号。、法定代表人:苏佩，区长。、委托代理人:程子辉，该府工作人员。、委托代理人:周磊，广东恒益律师事务所律师。</t>
  </si>
  <si>
    <t>原告刘树泉、刘祝英、刘世祥、刘少冰因诉被告广州市越秀区人民政府行政复议不予受理通知书一案，向本院提起行政诉讼。</t>
  </si>
  <si>
    <t>本院立案后，依法组成合议庭，公开开庭审理了本案。、原告刘树泉、刘祝英、刘世祥、刘少冰，被告广州市越秀区人民政府的委托代理人程子辉、周磊到庭参加诉讼。、现已审理终结。、原告刘树泉、刘祝英、刘世祥、刘少冰共同诉称:一、原告申请登峰街道办事处监督的是村务信息公开，公开内容有:1、恒福路国贤大厦2016年11月16日租期届满前的租约合同；2、租约届满后的最新合同；3、租赁面积8191平方米部分建筑面积未作登记的事实理由和法律依据，不能办理权属登记的理由和法律依据，要求公开村民会议（公司会议的内容资料;备案文件）；4、2016年国贤的全部收入凭证账本的信息公开。、从市国规委的穗国土规划公开[2017]508号文政府信息公开得知大厦没有取得《建设用地批准书》，原告认为该内容与原告有密切的利益关系。、二、原告依据《广东省村务公开条例》的规定，向登峰街道办事处请求监督，登峰街道办事处把监督行为错误的理解为信访行为违法，答非所问，其作出的回复与原告的申请无关。、三、原告依法请求监督被监督人公开的村务信息，并没有要求登峰街道办事处公开，登峰街道办事处答非所问，回答的内容与原告申请的内容不一致。、四、登峰街道办事处错误指引原告，属于不履行法定监督职责，是行政不作为的行政行为违法，原告就此向被告行政复议，被告偏信登峰街道办事处谎言，没有审查核实，是严重的官僚作风行政失察，故原告提起本诉讼。、请求依法撤销越秀府行复[2017]14号不予受理通知书；本案诉讼费由被告负担。、被告广州市越秀区人民政府答辩称:一、我府作为行政复议机关处理四原告行政复议申请的程序符合法律规定，四原告于2017年2月22日向我府提交行政复议申请，我府于2月24日作出《不予受理通知书》（越秀行复[2017]14号）并于2月27日（2月25、26日为周末）向四原告邮寄送达本案《不予受理通知书》，依法履行了行政复议的法定职责，程序合法。、二、我府作出的《不予受理通知书》认定事实清楚，适用法律正确。、四原告称其不服越秀区登峰街道办事处作出的《关于刘世祥信访事项的回复》而向我府提出复议申请，经审查，四原告于2017年2月7日向越秀区纪委、监察局提出信访，越秀区登峰街道办事处于2月16日作出《关于刘世祥信访事项的回复》,对四原告的信访事项作出回复，该回复对四原告的实体权利义务不产生实质影响。、四原告提出的行政复议申请不属于《中华人民共和国行政复议法》第六条规定的行政复议的范围。、我府根据《中华人民共和国行政复议法》第二条、第十七条的规定，对四原告的行政复议决定不予受理，认定事实清楚，适用法律正确，程序合法，请求法院依法驳回原告的全部诉讼请求。；经审理查明:2017年2月7日，四原告到广州市越秀区人民政府登峰街道办事处（以下简称登峰街道办），递交了《关于请求监督登峰刘树泉等人村务信息公开的申请报告》，请求登峰街道办监督登峰实业集团有限公司公开:1、恒福路国贤大厦2016年11月16日租期届满前的租约合同；2、租约届满后的最新合同；3、租赁面积8191平方米部分建筑面积未作登记的事实理由和法律依据，不能办理权属登记的理由和法律依据，要求公开村民会议（公司会议的内容资料;备案文件）；4、2016年前国贤的全部收入凭证账本的信息公开。、后登峰街道办于2017年2月16日作出《关于刘世祥信访事项的回复》，该回复中未涉及四原告要求其监督村务公开一事。、四原告不服该信访回复，于2017年2月22日向被告申请行政复议，请求被告纠正登峰街道办行政不作为的行为，撤销登峰街道办作出的不落实监督行为的回复，要求依法落实监督后重新作出回复。、被告收到原告的行政复议申请后，于同年2月24日作出越秀府行复[2017]14号《不予受理通知书》。、该通知书载明:“经审查，本机关认为:本案所涉及《关于刘世祥信访事项的回复》，是被申请人就你们提出的信访事项作出的回复，对你们的实体权利义务不产生实质影响，不属于行政复议受理范围，根据《中华人民共和国行政复议法》第二条、第十七条的规定，决定不予受理。、”同年2月27日被告通过邮寄方式将上述《不予受理通知书》送达给四原告。、四原告不服该《不予受理通知书》，诉至本院。、以上事实，有《群众来访登记表》、《关于请求监督登峰刘树泉等人村务信息公开的申请报告》、登峰街道办事处《关于刘世祥信访事项的回复》、越秀府行复[2017]14号《不予受理通知书》、送达凭证等证据证实。；</t>
  </si>
  <si>
    <t>本院认为:《中华人民共和国行政复议法实施条例》第十六条第一款规定，“公民、法人或者其他组织依照行政复议法第六条第（八）项、第（九）项、第（十）项的规定申请行政机关履行法定职责，行政机关未履行的，行政复议申请期限依照下列规定计算:……（二）没有履行期限规定的，自行政机关收到申请满60日起计算。、”四原告主张其于2017年2月7日向登峰街道办申请其履行监督村务公开职责，如其认为登峰街道办不履行法定职责，应在上述履行职责期限届满后才能申请行政复议。、本案中，登峰街道办于2017年2月7日收到四原告提出的申请，其2017年2月16日作出的《关于刘世祥信访事项的回复》中未涉及监督村务公开的内容，应属对原告申请事项未作出处理。、在法定履行职责期限尚未届满的情况下，法律并未赋予四原告通过行政复议途径获取救济的权利，故四原告起诉请求撤销被诉《不予受理通知书》不符合法定起诉条件。、《最高人民法院关于适用《中华人民共和国行政诉讼法》若干问题的解释》第三条第一款规定，“有下列情形之一，已经立案的，应当裁定驳回起诉:……（十）不符合其他法定起诉条件的。、”根据上述规定，对四原告的起诉，依法应予以驳回。</t>
  </si>
  <si>
    <t>依照《最高人民法院关于适用《中华人民共和国行政诉讼法》若干问题的解释》第三条第一款第（十）项的规定，裁定如下:、驳回原告刘树泉、刘祝英、刘世祥、刘少冰的起诉。</t>
  </si>
  <si>
    <t>耒阳市五里牌街道办事处五里牌居委会第十居民小组</t>
  </si>
  <si>
    <t>耒阳市人民政府</t>
  </si>
  <si>
    <t>上诉人(原审原告):耒阳市五里牌街道办事处五里牌居委会第十居民小组。、负责人:李四成，该组组长。、委托代理人:柳卫攀，湖南通程律师事务所律师。、被上诉人(原审被告):耒阳市人民政府。、住所地:耒阳市金阳路4号。、法定代表人:李向阳，该市市长。、委托代理人:李秋平，该政府法制办公室工作人员。</t>
  </si>
  <si>
    <t>上诉人耒阳市五里牌街道办事处五里牌居委会第十居民小组（以下简称五里牌居委会十组）因与被上诉人耒阳市人民政府不履行法定职责一案，不服湖南省衡阳市中级人民法院（2016）湘04行初62号行政裁定，向本院提起上诉。</t>
  </si>
  <si>
    <t>本院受理后，依法组成合议庭对本案进行了审理。、本案现已审理终结。、五里牌居委会十组原审诉称:耒阳市人民政府不履行组织实施（2004）政国土字第779号《湖南省人民政府农用地转用、土地征用审批单》批准的征用土地方案的法定职责，经衡阳市人民政府行政复议决定责令履行补偿安置职责，因耒阳市人民政府仍未履行，故提起本案诉讼。、请求:1.确认耒阳市人民政府未在规定期限内履行衡府复决字[2015]33号行政复议决定违法；2.责令耒阳市人民政府依法履行衡府复决字（2015）33号行政复议决定规定的法定职责。、原审认为:五里牌居委会十组诉请耒阳市人民政府履行征收土地补偿安置纠纷一案，五里牌居委会十组已向衡阳市人民政府申请行政复议，衡阳市人民政府受理后，于2015年7月3日作出衡府复决字[2015]33号行政复议决定，责令耒阳市人民政府在60日内依法履行补偿安置职责；同年10月23日，衡阳市人民政府又作出衡责履字〔2015〕第1号《责令履行行政复议决定通知书》，责令耒阳市人民政府于2015年11月30日前启动相关程序履行征地拆迁职责，并书面报告履行结果。、以上情况说明，五里牌居委会十组已通过行政复议程序途径达到了诉求目的，衡阳市人民政府衡府复决字[2015]33号《行政复议决定书》已发出法律效力。、对生效的行政复议决定的执行，《中华人民共和国行政复议法》第三十二条、第三十七条作出了明确、具体的规定。、五里牌居委会十组如认为耒阳市人民政府不履行行政复议决定，应向耒阳市人民政府的上级行政机关衡阳市人民政府申请依照相关法律规定作出处理。、五里牌居委会十组依据同样的事实和诉求，针对生效的行政复议决定已决定的事项，向人民法院提起诉讼，于法无据，不属人民法院行政诉讼受案范围。、根据《最高人民法院关于适用若干问题的解释》第三条第一款第（十）项之规定，裁定驳回五里牌居委会十组的起诉。、五里牌居委会十组预交的一审案件受理费50元，予以退还。、上诉人五里牌居委会十组不服原审法院裁定，上诉称:1.原审裁定认定”原告已通过行政复议程序达到了诉求目的”，”原告依照同样的事实和诉求，针对生效的行政复议决定已决定的事项，向人民法院提起诉讼”错误。、行政复议决定要求耒阳市人民政府履行法定职责的依据在于（2004）政国土字第779号《湖南省人民政府农用地转用、土地征用审批单》所批准的《征用土地方案》的规定，本案要求耒阳市人民政府履行法定职责的依据在于衡阳市人民政府衡府复决字[2015]33号《行政复议决定书》的规定，两者的事实和诉求明显不一样。、2.原审裁定以行政复议法对行政复议决定的执行已有行政程序规定而不予受理上诉人的起诉，适用法律错误。、行政救济程序的存在并不排斥司法救济程序，对不履行行政复议决定的行政不作为提起诉讼，依法属于人民法院行政诉讼受案范围。、行政复议法第三十二条、第三十九条规定的对不履行行政复议决定的行政处理，系属行政机关体系内上级行政机关对下级行政机关的行政监督，而非针对行政复议申请人作出的必须如此选择的救济程序的规定。、行政复议被申请人不履行行政复议决定，行政复议申请人既可以选择通过行政程序要求行政复议机关采取行政手段促使行政复议被申请人履行行政复议决定，也可以选择提起行政诉讼，寻求司法救济。、依照地方各级人民代表大会和地方各级人民政府组织法第五十九条第（一）项的规定，执行上级国家行政机关的决定是县级以上的地方各级人民政府的法定职权。、耒阳市人民政府作为衡阳市人民政府的下级人民政府，执行衡阳市人民政府的行政复议决定应是其法定职责。、耒阳市人民政府不履行衡阳市人民政府行政复议决定规定的内容的，系不履行法定职责，是行政不作为，依照行政诉讼法第二条的规定，对行政不作为提起诉讼，依法属于人民法院行政诉讼受案范围。、3.根据行政诉讼法第一条的规定，”解决行政争议，保护公民、法人和其他组织的合法权益，监督行政机关依法行使职权”，是我国行政诉讼法的立法目的，亦是行政诉讼法欲达到的社会效果。、不履行行政复议决定的行为，侵犯了行政复议申请人的合法权益，亦是行政机关不履行法定职责的行为。、如果仅仅通过行政监督程序寻求救济，不利于”解决行政争议，保护公民、法人和其他组织的合法权益，监督行政机关依法行使职权”的社会效果的实现。、因此，本案应当依法受理。、综上，请求撤销原审裁定，并指令原审法院继续审理。、被上诉人耒阳市人民政府答辩称:1.上诉人就本案行政争议已通过行政复议程序得到有效救济，再行起诉，系滥用诉权。、上诉人就本案行政争议向衡阳市人民政府申请了行政复议，衡阳市人民政府依法作出了衡府复决字[2015]33号行政复议决定。、上诉人对衡府复决字[2015]33号行政复议决定无异议，未在法定期限内提出诉讼，该复议决定已生效，上诉人的相关权益已得到有效救济。、现上诉人就本案行政争议再行起诉，请求人民法院对已经行政复议确认的事实再行确认，系滥用诉权，浪费司法资源，违背了行政诉讼的法律原则。、2.上诉人的请求无事实根据。、在收到衡阳市人民政府依法作出的衡府复决字[2015]33号《行政复议决定书》后，被上诉人便认真组织实施。、被上诉人新一届领导班子成立后，由主管城建的副市长具体负责本案纠纷的处理，现被上诉人拟将上诉人纳入城市棚户区改造项目，相关的前期准备工作正在紧张进行。、故上诉人声称被上诉人未履行法定职责的事实不存在。、当事人原审提交的证据已随案移送本院。、本院二审查明:五里牌居委会十组以耒阳市人民政府不履行征收土地补偿安置职责为由，将耒阳市人民政府作为被申请人向衡阳市人民政府申请行政复议，衡阳市人民政府于2015年7月3日作出衡府复决字[2015]33号行政复议决定，责令耒阳市人民政府在行政复议决定生效后的60日内依法履行补偿安置职责。、对于该行政复议决定，五里牌居委会十组无异议，亦未提起诉讼。、因衡府复决字[2015]33号行政复议决定生效后的60日履行期限已过，耒阳市人民政府仍未履行，衡阳市人民政府于2015年10月23日作出衡责履字[2015]第1号通知，责令耒阳市人民政府于2015年11月30日前启动相关程序，履行职责。、五里牌居委会十组于2016年8月1日向原审法院提起本案诉讼。；</t>
  </si>
  <si>
    <t>本院认为:本案是上诉人对行政复议被申请人耒阳市人民政府不履行生效的行政复议决定提起的行政诉讼。、对被申请人不履行行政复议决定的，《中华人民共和国行政复议法》第三十二条规定:”被申请人应当履行行政复议决定。、被申请人不履行或者无正当理由拖延履行行政复议决定的，行政复议机关或者有关上级行政机关应当责令其限期履行。、”第三十七条规定:”被申请人不履行或者无正当理由拖延履行行政复议决定的，对直接负责的主管人员和其他直接责任人员依法给予警告、记过、记大过的行政处分；经责令履行仍拒不履行的，依法给予降级、撤职、开除的行政处分。、”本案实际上是行政复议决定的执行问题。、根据上述规定，对被上诉人不执行生效的行政复议决定的行为，应当通过行政监督途径获得救济。、因此，原审裁定以本案所诉的行为不属人民法院行政诉讼受案范围为由，驳回五里牌居委会十组的起诉，并无不当。、上诉人称，本案所诉的行为属人民法院行政诉讼受案范围的理由不能成立，本院不予支持。、原审裁定应予维持。</t>
  </si>
  <si>
    <t>依照《中华人民共和国行政诉讼法》第八十九条第一款第（一）项之规定，裁定如下:、驳回上诉，维持原裁定。、本案二审不收取案件受理费。</t>
  </si>
  <si>
    <t>唐某</t>
  </si>
  <si>
    <t>长沙市公安局芙蓉分局、长沙市公安局</t>
  </si>
  <si>
    <t>原告唐某。、被告长沙市公安局芙蓉分局，住所地湖南省长沙市芙蓉区晚报大道369号。、法定代表人陈定佳，局长。、委托代理人张某。、被告长沙市公安局，住所地湖南省长沙市芙蓉区解放西路140号。、法定代表人唐向阳，局长。、委托代理人毛某。、委托代理人陈某。</t>
  </si>
  <si>
    <t>原告唐某因要求确认被告长沙市公安局芙蓉分局（以下简称芙蓉分局）不履行政府信息公开法定职责行为违法和不服被告长沙市公安局（以下简称市公安局）作出的行政复议决定，于2017年8月30日向本院提起行政诉讼。</t>
  </si>
  <si>
    <t>本院立案后，依法进行了审查。、本案现已审查终结。、原告唐某诉称，唐某于2017年5月7日向芙蓉分局邮寄《政府信息公开申请表》，但芙蓉分局一直未答复，市公安局在行政复议决定中称，芙蓉分局在以前的答复中已答复唐某与事实不符。、请求确认芙蓉分局不答复唐某政府信息公开行为违法，撤销市公安局作出的2017年第43号《行政复议决定书》，责令市公安局重新作出行政复议决定。、被告芙蓉分局辩称，唐某的起诉属于重复起诉。、芙蓉分局已在芙公政开[2017]5号《政府信息依申请公开答复》中对唐某申请的信息进行了答复，本案中，唐某的政府信息公开申请属于重复申请，应依法驳回唐某的诉讼请求。、被告市公安局的答辩意见与芙蓉分局的答辩意见一致，应依法驳回唐某的诉讼请求。；</t>
  </si>
  <si>
    <t>本院认为，公民、法人或者其他组织向人民法院提起行政诉讼，应当符合《中某人民共和国行政诉讼法》第四十九条的规定。、本案中，依据唐某填写的《湖南省政府信息公开申请表》（日期为2017年5月7日）可以确定唐某申请的信息为“贵局在芙政开[2017]4、5、6、7号《政府信息依申请公开答复》中称:已于2017年3月15日对申请人进行了答复，称:附邮戳复印件给申请人，但是没有复印件，现申请公开:1、该邮戳复印件；2、请公开该邮件收件人是谁签名？3、急救或报警电话-001-110-20170110090435-43177的报警电话是不是机主18975854526于2017年1月10拨打？请公开此次报警的处理结果及受理案件回执单。、”唐某申请的第一、二项信息实质属于以政府信息公开名义申请查阅案卷材料，且唐某针对芙蓉分局作出的芙政公开[2017]4、5、6、7号《政府信息依申请公开答复》行政行为均已提起行政复议和行政诉讼。、芙蓉分局针对唐某申请的第三项信息也已在芙政公开[2017]5《政府信息依申请公开答复》中予以回复。、唐某的第三项申请属重复申请，唐某针对本案政府信息申请提起的复议和诉讼，均属重复申请行政复议和重复起诉。、故唐某的起诉依法应予驳回。</t>
  </si>
  <si>
    <t>依照最高人民法院《关于适用若干问题的解释》第三条第一款第（一）项、第（六）项、最高人民法院《关于审理政府信息公开行政案件若干问题的规定》第二条第一款第（四）项的规定，裁定如下:、驳回唐某的起诉。、本案受理费50元，在本裁定生效后退还唐某。</t>
  </si>
  <si>
    <t>郑敏杰</t>
  </si>
  <si>
    <t>原告郑敏杰，男，1962年8月4日出生，住浙江省宁波市象山县。、被告中华人民共和国工业和信息化部，住所地北京市西城区西长安街13号。、法定代表人苗圩，部长。</t>
  </si>
  <si>
    <t>原告郑敏杰不服被告中华人民共和国工业和信息化部（以下简称工信部）作出的《政府信息公开申请答复告知书》（工信公开〔2016〕624号，以下简称被诉告知书）及《行政复议决定书》（工信复决字〔2017〕第18号，以下简称被诉复议决定），向本院提起行政诉讼。</t>
  </si>
  <si>
    <t>本院受理后依法组成合议庭进行了审理。、本案现已审理终结。、原告向被告提出政府信息公开申请，申请公开:“PINGXIANG.CN域名二次预留的政策法规依据、开放备案日期、CNNIC就该域名开放注册的非法定程序的情况汇报、工信部的答复意见”。、被告于2016年12月30日作出被诉告知书，原告不服向被告提起行政复议。、被告于2017年3月16日作出被诉复议决定，维持了被诉告知书。、原告仍不服，向本院提起行政诉讼。、经查，在我院于2016年12月29日作出一审判决的（2016）京01行初1085号案中，被告工信部作出的《政府信息公开申请答复告知书》（工信公开〔2016〕107号）中已经明确表述:“一、申请人申请公开‘CNNIC10月30日就‘关于对部分保留域名开放注册’一事提交给工信部所有备案材料（包括但不限于拟开放注册的保留域名列表）’，中国互联网络信息中心（CNNIC）报我部备案的《关于开放部分保护词汇的汇报》（CNNIC发办字[2013]61号），经区分处理并删除涉及CNNIC商业秘密的内容后，现依申请公开，详见附件。、二、CNNIC报我部备案的拟开放注册的保留域名列表已经在我部网站公开，请登录工业和信息化部官网（www.miit.gov.cn）——信管局栏目查询。、三、CNNIC相关文件涉及国家秘密，我部依法不予公开。、”本院一审判决驳回了该案原告田军伟的诉讼请求，北京市高级人民法院于2017年6月22日作出（2017）京行终1884号二审判决，驳回上诉，维持一审判决。；</t>
  </si>
  <si>
    <t>本院认为:、1.关于有关部分保留字域名开放注册备案的相关信息。、因在（2016）京01行初1085号案中，被告工信部已经明确答复了相关信息或者经区分处理后公开，或者就已经公开的部分告知了查询路径，或者告知了相关信息属于国家秘密不予公开。、在上述案件中已经实质上确定了关于保留字域名开放注册备案相关信息的可公开性问题。、原告就涉及保留字域名开放注册备案相关信息的部分所提起的本案诉讼，应属于诉讼标的已被生效裁判所羁束之情形，不符合起诉条件，依法应予驳回。、2.原告申请中的有关“政策法规依据”部分，则明显属于对相关问题的咨询事项，而非《中华人民共和国政府信息公开条例》所指的政府信息公开申请。、被诉告知书针对上述部分的答复，属于对原告的权利义务不产生实际影响的行为。、原告提起的本案诉讼，不符合起诉条件，依法应予驳回。、综上，原告针对被诉告知书提起的本案诉讼，不符合起诉条件，依法应予驳回。、其针对被诉复议决定提起的诉讼，相应也不符合起诉条件，依法应当一并予以驳回。</t>
  </si>
  <si>
    <t>依照《中华人民共和国行政诉讼法》第四十九条第四项、第七十九条以及《最高人民法院关于适用《中华人民共和国行政诉讼法》若干问题的解释》第三条第一款第一项、第八项、第九项之规定，裁定如下:、驳回原告郑敏杰的起诉。、预交的案件受理费50元，于本裁定生效后退还原告郑敏杰。</t>
  </si>
  <si>
    <t>陈哲义</t>
  </si>
  <si>
    <t>上诉人（原审原告）陈哲义，男，1963年2月4日出生，汉族，住湖北省武汉市洪山区。、被上诉人（原审被告）武汉市人民政府，住所地:湖北省武汉市江岸区沿江大道188号。、法定代表人万勇，市长。</t>
  </si>
  <si>
    <t>陈哲义因诉武汉市人民政府不履行行政复议法定职责一案，不服湖北省武汉市中级人民法院（2017）鄂01行初348号行政裁定，向本院提起上诉。</t>
  </si>
  <si>
    <t>本院受理后依法组成合议庭对本案进行了审理。、原审法院审理查明，洪山区房屋征收管理办公室（以下简称洪山区征收办）所作《回复》告知陈哲义“湖北省住房和城乡建设厅转来的群众来信（编号4216053015342432）已收悉，我局经认真调查，对你反映的情况回复如下:……。、鉴于以上情况，房屋被拆除系湖北省畜禽育种中心职工住宅房屋腾退所致，是陈哲义与其单位和委托公司之间的腾退补偿纠纷，应通过向其单位和委托公司提出民事诉讼依法解决”。；原审法院认为，涉案《回复》属于信访回复，仅陈述信访机关调查的事实，告知陈哲义救济途径，并未设定、改变其的权利义务，依法不属于行政复议的受案范围。、陈哲义对该《回复》不服，应按照信访程序处理。、陈哲义就此信访回复申请复议没有法律依据，武汉市人民政府不予受理其的复议申请，对其的权利、义务不产生实际影响。、遂依照《最高人民法院关于适用《中华人民共和国行政诉讼法》若干问题的解释》第三条第一款第八项、第二款的规定，裁定驳回陈哲义的起诉。、陈哲义上诉称，原审裁定适用法律错误。、被上诉人武汉市人民政府不作为违法，侵犯了其合法权益。、请求撤销原审裁定，判令武汉市人民政府履行解决非法腾退、非法强拆的历史遗留问题的法定职责。、本案一、二审受理费由被上诉人武汉市人民政府负担。、本院二审查明的事实与原审裁定认定的事实一致。、另查明，陈哲义认为洪山区征收办作出的《回复》违法，于2016年10月9日向武汉市人民政府申请行政复议。、武汉市人民政府认为，被申请人洪山区征收办作为洪山区人民政府房屋征收与补偿工作的具体组织实施部门不是其行政复议审查对象的适格主体，且被申请人的回复属信访回复，不符合《中华人民共和国行政复议法》规定的受案范围，于同月12日作出武政复决﹝2016﹞第36号不予受理复议决定。；</t>
  </si>
  <si>
    <t>本院认为，洪山区征收办对上诉人陈哲义所作的《回复》，属于信访事项的答复。、该回复并未设定、改变其的权利义务，依法不属于行政复议的受案范围。、被上诉人武汉市人民政府对上诉人陈哲义的复议申请不予受理，对其的权利、义务不产生实际影响，原审裁定驳回陈哲义的起诉，并无不当。、上诉人陈哲义的上诉理由不能成立，其上诉请求本院不予支持。</t>
  </si>
  <si>
    <t>徐阿末</t>
  </si>
  <si>
    <t>再审申请人（一审原告）徐阿末，男，1950年3月6日生，汉族，住无锡市梁溪区。、被申请人（一审被告）江苏省人民政府，住所地南京市北京西路68号。、法定代表人吴政隆，江苏省人民政府代省长。</t>
  </si>
  <si>
    <t>徐阿末因诉江苏省人民政府（以下简称省政府）不予受理行政复议一案，不服江苏省南京市中级人民法院（2015）宁行初字第177号行政判决，向本院申请再审。</t>
  </si>
  <si>
    <t>本院依法组成合议庭对本案进行了审查，现已审查终结。、徐阿末申请再审称:1、无证据证明无锡市人民政府（以下简称无锡市政府）指定原南长区人民政府（以下简称原南长区政府）强拆涉案房屋属于协助司法执行行为。、2、一审判决认为无锡市政府指定原南长区政府强拆涉案房屋不属于行政复议范围错误。、3、一审判决认定事实不清，适用法律错误。、请求本院撤销一审判决并提起再审。；</t>
  </si>
  <si>
    <t>本院认为，《中华人民共和国行政复议法》第二条、第六条、第七条对行政复议范围作出了规定。、根据《中华人民共和国行政复议法实施条例》第二十八条第（五）项的规定，属于行政复议法规定的行政复议范围是受理行政复议申请的前提。、本案中，无锡市建设局于2012年11月28日就徐阿末的涉案房屋作出（2012）锡建拆裁字第53号《房屋拆迁补偿安置裁决书》（以下简称53号《房屋拆迁补偿安置裁决书》）。、原南长区人民法院于2014年5月27日作出（2014）南非诉行审字第17号行政裁定书，裁定准予强制执行53号《房屋拆迁补偿安置裁决书》，由无锡市政府组织实施。、无锡市政府于2014年6月20日作出锡政通[2014]16号《无锡市人民政府关于对徐阿末（户）实施强制执行的通知》，指定原南长区政府组织实施涉案强制执行。、无锡市政府根据人民法院生效裁定指定原南长区政府强制拆除涉案房屋，系履行人民法院生效裁定确定的相关义务的行为，该行为不符合上述关于行政复议范围的规定，故不属于行政复议范围。、省政府作出[2015]苏行复不字第79号《不予受理行政复议申请决定书》，以徐阿末的复议申请事项不属于行政复议范围为由，决定不予受理并无不当。、一审法院判决驳回徐阿末的诉讼请求正确。、综上，徐阿末的再审申请不符合《中华人民共和国行政诉讼法》第九十一条规定的情形。</t>
  </si>
  <si>
    <t>依照《最高人民法院关于执行《中华人民共和国行政诉讼法》若干问题的解释》第七十四条的规定，裁定如下:、驳回徐阿末的再审申请。</t>
  </si>
  <si>
    <t>赵际文</t>
  </si>
  <si>
    <t>原告赵际文。、被告长沙市人民政府，住所地湖南省长沙市岳麓区岳麓大道218号。、法定代表人陈文浩，市长。</t>
  </si>
  <si>
    <t>赵际文诉长沙市人民政府行政复议一案，于2017年5月23日向本院提起行政诉讼。</t>
  </si>
  <si>
    <t>2017年6月23日，赵际文向本院书面提出撤诉的申请。；</t>
  </si>
  <si>
    <t>本院认为，赵际文撤回起诉不违反法律的规定，应予准许。</t>
  </si>
  <si>
    <t>根据《中华人民共和国行政诉讼法》第六十二条之规定，裁定如下:、准许赵际文撤回起诉。、本案受理费50元减半收取25元，由原告赵际文负担。</t>
  </si>
  <si>
    <t>林绍俊</t>
  </si>
  <si>
    <t>海口市人民政府</t>
  </si>
  <si>
    <t>(2017)琼行终447号、海南省高级人民法院、行政裁定书、(2017)琼行终447号、上诉人（原审原告）林绍俊，男，汉族，1951年9月2日出生，住海南省海口市。、被上诉人（原审被告）海口市人民政府，住所地海口市长滨路市政府第二行政办公区。、法定代表人倪强，该市市长。、委托代理人王季彪，该市政府法律顾问室法律顾问。</t>
  </si>
  <si>
    <t>上诉人林绍俊因其诉被上诉人海口市人民政府不履行行政复议法定职责一案，不服海口市中级人民法院作出的（2016）琼01行初281号行政判决，向本院提起上诉。</t>
  </si>
  <si>
    <t>在本院审理过程中，上诉人林绍俊向本院申请撤回上诉。；</t>
  </si>
  <si>
    <t>本院认为，上诉人林绍俊自愿撤回上诉，符合法律规定，依法予以准许。</t>
  </si>
  <si>
    <t>依照《中华人民共和国行政诉讼法》第六十二条之规定，裁定如下:、准许上诉人林绍俊撤回上诉。、二审案件受理费50元减半收取25元，由上诉人林绍俊负担。</t>
  </si>
  <si>
    <t>再审申请人(一审原告、二审上诉人):郑洪，男，1954年3月17日出生，汉族，住上海市静安区。、被申请人(一审被告、二审被上诉人):上海市住房和城乡建设管理委员会，住所地上海市黄浦区。、法定代表人:顾金山，上海市住房和城乡建设管理委员会主任。、被申请人(一审被告、二审被上诉人):上海市人民政府，住所地上海市黄浦区。、法定代表人:应勇，上海市市长。</t>
  </si>
  <si>
    <t>再审申请人郑洪因起诉上海市住房和城乡建设管理委员会（以下简称市住建委）、上海市人民政府（以下简称市政府）政府信息公开申请答复及行政复议决定一案，不服上海市第三中级人民法院（2016）沪03行终194号行政判决，向本院申请再审。</t>
  </si>
  <si>
    <t>本院依法组成合议庭对本案进行了审查，现已审查终结。、郑洪申请再审称，内部查找并非行政机关履行公开政府信息职责的法定要件，市住建委不应以查找无果为由否定其制作获取记录保存被申请公开信息的法律事实。、其有证据证明市住建委谎称内部查找无果。、被诉行政行为违法。、根据《中华人民共和国行政诉讼法》第九十一条第三项、第四项的规定，请求撤销原审生效判决，再审本案并支持其原审诉讼请求。；</t>
  </si>
  <si>
    <t>本院经审查认为，郑洪申请公开“解放后四明银行造册呈报房产信息中关于延安中路XXX弄XXX号的登记”，市住建委在其档案管理中心未查找到，答复郑洪信息不存在，符合《政府信息公开条例》第二十一条第三项的规定，事实认定清楚，法律适用正确。、市政府受理郑洪的行政复议申请后，向市住建委发出行政复议答复通知书，经过延期，审查后在法定期限内作出维持被诉答复的决定，程序合法，亦无不当。、郑洪认为市住建委保存了被申请公开的信息、谎称内部查找无果，缺少有效证据证明，本院难以采信。、综上，郑洪的再审申请不符合《中华人民共和国行政诉讼法》第九十一条第三项、第四项规定的情形。</t>
  </si>
  <si>
    <t>依照《最高人民法院关于执行若干问题的解释》第七十四条的规定，裁定如下:、驳回郑洪的再审申请。</t>
  </si>
  <si>
    <t>再审申请人郑洪因起诉上海市住房和城乡建设管理委员会、上海市人民政府（以下简称市政府）政府信息公开申请答复及行政复议决定一案，不服上海市第三中级人民法院（2016）沪03行终133号行政判决，向本院申请再审。</t>
  </si>
  <si>
    <t>本院依法组成合议庭对本案进行了审查，现已审查终结。、郑洪申请再审称，其庭审时提出“请求一并解决将申请信息由秘密《直管公房经营授权书》而现存上海静安置业（集团）有限公司物业处的行政争议”，原审生效判决认为“该项主张并非一审诉讼请求，不属于本案审理范围”，认定事实不清、证据不足。、被诉公开申请信息的答复书建立在拒绝公开而假检索的事实基础上。、申请信息客观存在。、根据《中华人民共和国行政诉讼法》第九十一条第三项、第四项、第六项的规定，请求撤销原审生效判决，再审本案并支持其原审诉讼请求。；</t>
  </si>
  <si>
    <t>本院经审查认为，郑洪向原上海市住房保障和房屋管理局（以下简称市房管局）申请公开政府信息:所需的政府信息文件名称为房地产权利清单，其他特征描述为“上海市人民政府地政局印制的‘房地产权利清单’表格中，根据房屋所有权类别登记要求而填写的栏目有‘坐落街道门牌’的内容。、本次申请的是该页关于延安中路XXX弄XXX号的政府信息。、表格背面有房地行政机关收执后作‘审查纪要’的相关内容。、”原市房管局经向该局档案管理部门查询、检索，未查询到该信息，延长程序后答复郑洪该政府信息不存在。、该答复认定事实清楚，程序合法，并无不当。、市政府受理郑洪的复议申请后，经延长复议期限，审查后作出维持被诉答复的行政复议决定，认定事实清楚，程序合法，亦无不当。、郑洪主张其申请公开的信息客观存在，缺乏依据，本院不予采信。、郑洪一审庭审时提出“请求一并解决将申请信息由秘密《直管公房经营授权书》而现存上海静安置业（集团）有限公司物业处的行政争议”，不属本案政府信息公开申请答复及行政复议决定诉讼的审理范围。、郑洪的申请再审理由难以成立。、综上，郑洪的再审申请不符合《中华人民共和国行政诉讼法》第九十一条第三项、第四项、第六项规定的情形。</t>
  </si>
  <si>
    <t>孔某某</t>
  </si>
  <si>
    <t>长沙市天心区人民政府、长沙市人民政府</t>
  </si>
  <si>
    <t>原告孔某某，男，1958年2月10日出生，汉族，住湖南省长沙市天心区。、委托代理人杨建华，女，1964年2月3日出生，汉族，住湖南省长沙市天心区，系孔某某之妻。、被告长沙市天心区人民政府，住所地长沙市天心区湘府中路298号。、法定代表人谢进，区长。、委托代理人陈斌，长沙市天心区新开铺街道办事处工作人员。、委托代理人周荟，湖南中楚律师事务所律师。、被告长沙市人民政府，住所地长沙市岳麓区岳麓大道218号。、法定代表人陈文浩，市长。、委托代理人晏明科，长沙市人民政府法制办工作人员。</t>
  </si>
  <si>
    <t>本院在审理原告孔某某诉被告长沙市天心区人民政府、长沙市人民政府房屋征收补偿决定及行政复议决定纠纷一案中，原告以双方已签订房屋征收补偿协议为由，于2017年10月9日向本院申请撤回起诉。</t>
  </si>
  <si>
    <t>本院认为，原告孔某某的撤诉申请不违反法律规定，本院予以准许。</t>
  </si>
  <si>
    <t>依照《中华人民共和国行政诉讼法》第六十二条之规定，裁定如下:、准许原告孔某某撤回起诉。、案件受理费50元，减半收取25元，由原告孔某某承担。</t>
  </si>
  <si>
    <t>韩乃雨</t>
  </si>
  <si>
    <t>济南市长清区人民政府、济南市人民政府</t>
  </si>
  <si>
    <t>原告韩乃雨，女，1973年8月27日出生，汉族，住济南市。、委托代理人张相坤，北京市君致（济南）律师事务所律师。、被告济南市长清区人民政府，住所地济南市。、法定代表人赵居安，区长。、委托代理人王俊刚，长清区人民政府工作人员。、委托代理人齐民，山东天齐律师事务所律师。、被告济南市人民政府，住所地济南市。、法定代表人王忠林，市长。、委托代理人张华林，济南市人民政府法制办公室工作人员。、委托代理人王心悦，济南市人民政府法制办公室工作人员。</t>
  </si>
  <si>
    <t>原告韩乃雨因不服济南市长清区依法整治违法违章建设领导小组作出的《公告》及被告济南市人民政府（以下简称市政府）作出的济政复决字[2017]33号《行政复议决定书》（以下简称33号复议决定），向本院提起行政诉讼。</t>
  </si>
  <si>
    <t>本院2017年4月26日立案后，依法向二被告送达起诉状副本及应诉通知书，并于2017年7月12日公开开庭审理本案，原告韩乃雨及其委托代理人张相坤，被告济南市长清区人民政府（以下简称区政府）的委托代理人王俊刚、齐民，被告市政府的委托代理人张华林、王心悦到庭参加诉讼。、本案现已审理终结。、济南市长清区依法整治违法违章建设领导小组于2017年1月10日作出公告，认定张雨泉、韩乃雨等未取得规划建设证件，在崮云湖街道办事处京台高速桥下建设的房屋及设施，属违法建（构）筑物。、依据《中华人民共和国城乡规划法》、《中共济南市委、济南市人民政府关于加强城市管理工作的若干意见》、《市委办公厅、市政府办公厅关于坚决制止违法建设的紧急通知》和《济南市2017年度”拆违拆临”行动任务计划》及全市高速铁路高速公路沿线安全隐患专项整治要求，督促韩乃雨等于2017年1月13日前自行腾空并拆除，逾期未拆除，区政府将组织进行强制拆除。、2017年1月19日原告向市政府申请行政复议，2017年4月10日市政府作出33号复议决定，维持区政府作出的《公告》。、韩乃雨起诉称，原告与济南崮山农机生资综合市场签订《租赁协议》，承租高速路桥下空地自建房屋进行经营活动。、2017年1月10日济南市长清区依法整治违法违章建设领导小组制定《公告》并张贴，要求原告限期拆除建（构）筑物，现该房屋已被强制拆除。、2017年1月19日原告向被告市政府申请行政复议，2017年4月10日市政府作出33号复议决定，维持区政府作出《公告》的行政行为。、原告认为:一、被告区政府组建的领导小组主体不适格，无权认定原告的建（构）筑物系违法建筑，无权以自身名义制定和下发强制拆除《公告》。、二、被告作出的《公告》程序违法、适用法律错误。、故请求:1、撤销被告市政府作出的33号复议决定；2、确认被告区政府组建的济南市长清区依法整治违法违章建设领导小组下发的《公告》违法并予以撤销；3、诉讼费用由被告承担。、原告为支持其诉请，当庭提供了以下证据:证据一、2016年12月份、2017年1月份的用电缴费单据；证据二、证人王莉莉出庭作出的证言；证据三、2016年12月26日及2017年1月10日的交易记录。、被告区政府答辩称，原告未取得《建设工程规划许可证》，违法事实清楚，证据确实充分。、本案中被告的程序合法、适用法律正确、量裁适当。、领导小组有权作出《公告》:领导小组由区政府组建并赋予行政管理职能，其行为代表区政府，行为的法律后果由区政府承担；区政府可以责成有关部门或直接对应当拆除的违法建筑采取拆除措施。、被告区政府向本院提交如下证据:证据一、济南市依法整治违法违章建设领导小组文件《关于印发2017年度拆违拆临任务行动计划和全市拆违拆临行动第一期拆除任务计划的通知》。、证据二、济南市长清区人民政府2007年7月7日作出的《关于印发济南市长清区依法整治违法违章建设实施方案的通知》第5条区成立依法整治违法违章建设领导小组，负责统一领导、组织、协调全区违法违章建设工作，赋予领导小组对违法建设整治工作的职能。、证据三、涉案建（构）筑物认定方面的证据1、长清区城管执法局2016年12月26日立案呈批表；2、长清区人民政府办公室来文处理签；3、山东高速股份有限公司济泰分公司文件（2016）11号呈济南市主要领导的一封信；4、济南市城市管理行政执法局关于高速公路、高架桥下违章建筑的拆除的函；5、济南崮山农机生资综合市场与原告租赁期间及后续的相关证据:该市场登记证、济南市农业局长清县崮山镇人民政府文件二份、济南管理处与崮山镇政府签订的联合开发协议书、2003年原告与济南市崮山农机生资综合市场签订的租赁协议、2003年9月该市场管委会下发的通知、2016年10月该市场向原告送达的要求其限期搬离并自行拆除租赁场地内建筑物的通知；6、济南市长清区城市管理行政执法局2016年12月26日在原告建设现场张贴《调取建设个人证件通知书》以及张贴现场的照片、张贴现场的律师见证书；7、济南市长清区城市管理行政执法局2017年1月6日关于崮云湖街道京台高速崮山段桥下违法建设调查及认定情况的报告。、被告市政府答辩称:33号复议决定程序合法，适用法律正确。、被告市政府向本院提交如下证据:证据一、行政复议申请书及查询单、收发文登记表；证据二、行政复议申请通知书及快递单、查询回单；证据三、提出行政复议答复通知书及快递单、查询回单；证据四、行政复议答辩状；证据五、延期审理通知书及快递单、查询回单；证据六、行政复议决定书及快递单、查询回单；证据七、适用的法律依据。、经庭审质证，原告对被告区政府提交的证据均不认可，对被告市政府提交的证据真实性无异议，但认为程序违法。、二被告对原告提交的证据均不认可。、本院对上述证据的认证意见如下:被告区政府提交的证据一、证据二，证据三中1-4、7以及被告市政府提交的证据真实、合法，与被诉具体行政行为有关联，本院予以采信。、对原、被告提交的其他证据，本院不予采纳。；经审理查明，原告涉案房屋位于济南市长清区崮云湖街道办事处京台高速桥下。、2017年1月10日，济南市长清区依法整治违法违章建设领导小组作出公告，认定原告等未取得规划建设证件，在崮云湖街道办事处京台高速桥下建设的房屋及设施，属违法建（构）筑物。、依据《中华人民共和国城乡规划法》、《中共济南市委、济南市人民政府关于加强城市管理工作的若干意见》、《市委办公厅、市政府办公厅关于坚决制止违法建设的紧急通知》和《济南市2017年度”拆违拆临”行动任务计划》及全市高速铁路高速公路沿线安全隐患专项整治要求，督促韩乃雨等于2017年1月13日前自行腾空并拆除，逾期未拆除，区政府将组织进行强制拆除。、2017年1月19日原告向市政府申请行政复议，2017年4月10日市政府作出33号复议决定，维持区政府作出的《公告》。、原告不服，遂诉至本院。、另查明，原告涉案房屋已被拆除。；</t>
  </si>
  <si>
    <t>本院认为，根据《中华人民共和国城乡规划法》第六十五条规定，区政府有权查处辖区内未依法取得乡村建设规划许可证或未按照乡村建设规划规定进行建设的行为。、被告区政府组建的济南市长清区依法整治违法违章建设领导小组在权限范围内对原告作出的限期拆除公告，对原告的权利义务产生实际影响，具有可诉性，但该公告未告知原告享有陈述、申辩及听证等权利，亦未告知原告申请复议或提起诉讼的途径和期限，程序违法，应予撤销。、鉴于涉案房屋已经被拆除，撤销公告已无实际意义，故应确认被告作出该公告的行为违法。、原告请求撤销公告的诉讼请求，本院不予支持。、《中华人民共和国行政复议法》第三十一条规定:”行政复议机关应当自受理申请之日起六十日内作出行政复议决定；……”本案中，原告向被告市政府提出行政复议申请，被告于2017年1月13日受理后，2017年3月14日作出《延期审理通知书》并送达原告，2017年4月10日作出33号复议决定并送达原告。、被告市政府作出复议决定的程序符合法律规定，但认定事实的主要证据不足，依法应予撤销。</t>
  </si>
  <si>
    <t>依照《中华人民共和国行政诉讼法》第七十条第（一）项、第七十四条第二款第（一）项、第七十九条之规定，判决如下:、一、撤销被告济南市人民政府作出的济政复决字（2017）33号行政复议决定；、二、确认被告济南市长清区人民政府作出的《公告》违法；、三、驳回原告韩乃雨的其他诉讼请求。、案件受理费50元，由被告济南市长清区人民政府负担。</t>
  </si>
  <si>
    <t>上海璘立商贸有限公司</t>
  </si>
  <si>
    <t>上海市虹口区住房保障和房屋管理局、上海市住房和城乡建设管理委员会</t>
  </si>
  <si>
    <t>原告上海璘立商贸有限公司，住所地上海市金山区。、法定代表人施德民。、被告上海市虹口区住房保障和房屋管理局，住所地上海市虹口区。、法定代表人ＸＸ。、委托代理人朱业刚，男。、委托代理人吴雄飞，男。、被告上海市住房和城乡建设管理委员会，住所地上海市。、法定代表人黄永平。、委托代理人朱明黄，男。</t>
  </si>
  <si>
    <t>原告上海璘立商贸有限公司不服被告上海市虹口区住房保障和房屋管理局作出的政府信息公开告知行政行为及被告上海市住房和城乡建设管理委员会作出的行政复议行为，向本院提起行政诉讼，本院于2017年11月7日受理后，依法向两被告邮寄了起诉状副本、应诉通知书和举证通知书。</t>
  </si>
  <si>
    <t>本院依法由审判员朱弘煜适用简易程序独任审理，于同年12月13日公开开庭审理了本案。、被告上海市虹口区住房保障和房屋管理局的行政负责人万玉祥及委托代理人朱业刚、吴雄飞，被告上海市住房和城乡建设管理委员会的委托代理人朱明黄到庭参加诉讼。、原告上海璘立商贸有限公司经本院传票传唤，无正当理由拒不到庭参加诉讼。、依照《中华人民共和国行政诉讼法》第五十八条之规定，裁定如下:；</t>
  </si>
  <si>
    <t>孙金勇</t>
  </si>
  <si>
    <t>上海市公安局嘉定分局、上海市公安局</t>
  </si>
  <si>
    <t>上诉人(原审原告)孙金勇，男，1981年10月15日出生，汉族，住上海市嘉定区。、被上诉人(原审被告)上海市公安局嘉定分局，住所地上海市嘉定区。、法定代表人夏卫东。、委托代理人薛武。、委托代理人吕越腾。、被上诉人(原审被告)上海市公安局，住所地上海市静安区。、法定代表人龚道安。、委托代理人朱一云。</t>
  </si>
  <si>
    <t>上诉人孙金勇因政府信息公开告知及行政复议决定一案，不服上海铁路运输法院（2017）沪7101行初631号行政判决，向本院提起上诉。</t>
  </si>
  <si>
    <t>本院于2017年10月12日受理后，依法组成合议庭，对本案进行了审理，现已审理终结。、原审认定:2015年11月3日，上海市公安局嘉定分局（以下简称“嘉定公安局”）收到孙金勇要求公开“本人2015年5月14日使用XXXXXXXXXXX拨打110报警相关材料（内容:110接处警登记表、受案登记表、受案回执、询问笔录、终止案件调查决定书等材料，依据公通[2012]62、63号、公安部125、127号令）”的政府信息公开申请。、2015年11月12日，嘉定公安局作出编号为XXXXXXXXX的《告知书》，告知孙金勇其申请内容不明确，要求其补正。、2015年11月14日，孙金勇通过政府邮箱向嘉定公安局发送了电子邮件，将其政府信息公开申请内容补正为:“本人孙金勇于2015年5月14日使用XXXXXXXXXXX拨打110报警相关的行政案件卷宗材料”。、后孙金勇认为嘉定公安局未履行政府信息公开申请答复职责，向上海市公安局（以下简称“市公安局”）提起行政复议。、在行政复议审查期间，嘉定公安局于2016年4月29日作出编号为XXXXXXXXX（2）的《告知书》（以下简称“被诉告知”），告知孙金勇，该局收到其要求获取“本人于2015年5月14日使用XXXXXXXXXXX拨打110报警相关的行政案件卷宗材料”的政府信息公开申请，依据《上海市政府信息公开规定》第二十三条第（一）项的规定，答复:经审查，其要求获取的信息属于该机关公开职责范围，并将《110接处警（案事件接报）登记表》提供给孙金勇。、后市公安局于2016年6月2日作出（2016）沪公法复决字第142号《行政复议决定书》，认定孙金勇已通过电子邮件进行了补正，嘉定公安局以孙金勇补正途径错误为由认定补正不符合要求于法无据，因嘉定公安局已就孙金勇的政府信息公开申请作出答复，责令其继续履行已无实际意义，故决定确认嘉定公安局未依法答复孙金勇的政府信息公开申请的行为违法。、孙金勇对被诉告知亦不服，向市公安局提起行政复议申请，后孙金勇又认为市公安局未履行行政复议法定职责，向原审法院提起诉讼。、原审法院依法予以立案受理，案号为（2016）沪7101行初298号。、在该案审理中，孙金勇表示与市公安局自行协商解决纠纷，不再继续诉讼，申请撤回起诉，原审法院于2017年3月16日裁定准许孙金勇撤回起诉。、当日，市公安局对孙金勇就嘉定公安局所作被诉告知提起的行政复议申请予以受理。；经审查，市公安局于2017年5月12日作出（2017）沪公法复决字第138号《行政复议决定书》（以下简称“被诉复议决定”），认定被诉告知认定事实清楚、证据确凿、适用法律正确，决定予以维持。、孙金勇仍不服，向原审法院提起诉讼，请求认定嘉定公安局作出的被诉告知违法，撤销并判令重新作出答复；撤销市公安局作出的被诉复议决定。、原审认为:嘉定公安局具有受理和处理向其提出的政府信息公开申请的法定职责，市公安局对向其提出的行政复议申请亦具有处理的法定职责。、就政府信息公开答复程序合法性而言，嘉定公安局2015年11月3日收到孙金勇政府信息公开申请，因认为补正途径错误而未予答复，后市公安局在孙金勇据此提出的行政复议案件中对嘉定公安局未依法答复的行为作出了确认违法的复议决定，嘉定公安局也在行政复议审查期间作出了被诉告知。、因此，前述行政复议程序已经事实上对嘉定公安局前期未予答复行为的违法性产生阻断，为鼓励行政机关依法及时纠错，不应再据之认定嘉定公安局所作政府信息公开告知行为程序违法。、同理，就行政复议程序合法性而言，因孙金勇认为市公安局未及时履行受理其就本案被诉告知所提起的行政复议申请的法定职责，进而提起行政诉讼。、在该案审理中，孙金勇与市公安局已就行政复议受理相关争议自行协商解决，孙金勇申请撤回起诉，原审法院于2017年3月16日裁定准予撤诉后，市公安局准予撤诉当日受理了孙金勇行政复议申请。、这意味着启动了新的行政复议程序，市公安局对孙金勇行政复议申请是否应受理的问题已得到解决，前期行为的效力亦已发生阻断。、后市公安局在2017年5月12日作出行政复议决定，未超出法定的行政复议办案期限。、嘉定公安局依据《上海市政府信息公开规定》第二十三条第（一）项的规定作出被诉告知，认定孙金勇申请获取的信息属于政府信息公开范围，并将查询到的《110接处警（案事件接报）登记表》提供给孙金勇，认定事实清楚，适用法律正确。、市公安局受理孙金勇行政复议申请后，经审查，维持嘉定公安局所作被诉告知，亦无不当。、孙金勇认为前述接处警登记表与事实不符，系伪造，对此，原审认为，孙金勇未提供证明前述接处警登记表系伪造的证据，且政府信息本身的真实性、合法性不属于政府信息公开诉讼审理范围。、同时，孙金勇提供了另一份政府信息公开告知，以此证明嘉定公安局对孙金勇申请获取的信息是否属可公开的政府信息认定不一，对此，原审认为，孙金勇提供的另一份政府信息公开告知不属本案审理范围，若孙金勇对该政府信息告知不服，可以依法定途径进行救济。、综上，依照《中华人民共和国行政诉讼法》第六十九条、第七十九条之规定，于2017年8月21日判决驳回孙金勇的诉讼请求，案件受理费人民币50元减半收取25元由孙金勇负担。、判决后，孙金勇不服，上诉至本院。、上诉人孙金勇上诉称:上诉人在原审庭审当日提交的XXXXXXXXX号告知书证明《110接处警登记表》不属于信息公开范围，该告知书未经行政复议、行政诉讼予以撤销，故推定为有效。、同样的信息公开申请，行政机关作出的处理应当一致。、原审对于上诉人提出的回避申请未予以回应。、原审判决认定事实不清，证据不足，适用法律错误，上诉人请求撤销原审判决，支持其原审诉讼请求。、被上诉人嘉定公安局辩称:被上诉人嘉定公安局已向上诉人提供了其所申请公开的信息，已履行了法定职责。、上诉人在原审庭审中提交的案外的信息公开告知书即XXXXXXXXX号告知书已告知上诉人的法律救济途径，且该信息公开告知书与本案没有关联性，故不属于本案的审查范围。、原审认定事实清楚、判决正确，请求驳回上诉人的上诉请求。、被上诉人市公安局辩称:被诉复议决定事实清楚，证据确凿，适用法律正确，符合法定程序。、市公安局请求驳回上诉，维持原判。、经审理查明，原审判决认定事实清楚，本院依法予以确认。；</t>
  </si>
  <si>
    <t>本院认为:依据《上海市政府信息公开规定》第五条的规定，被上诉人嘉定公安局具有受理和处理向其提出的政府信息公开申请的法定职责。、本案中，被上诉人嘉定公安局已于2016年4月29日就上诉人孙金勇所申请的“本人于2015年5月14日使用XXXXXXXXXXX拨打110报警相关的行政案件卷宗材料”作出了被诉告知，履行了政府信息公开的法定职责。、被上诉人市公安局法制机构在收到上诉人的行政复议申请后，在法定期限内作出被诉复议决定，行政程序合法，适用法律正确，并无不当。、至于上诉人提出的原审对其回避申请未予以回应的上诉意见，经审查，上诉人提出回避申请并在原审庭审中要求原审法院全体法官回避，不符合回避申请的要求，原审释明后不予处理并无不当。、上诉人提交的XXXXXXXXX号告知书不属于本案审理范围。、综上，上诉人的上诉理由缺乏事实和法律依据，本院不予支持。</t>
  </si>
  <si>
    <t>据此，依据《中华人民共和国行政诉讼法》第八十六条、第八十九条第一款第（一）项之规定，判决如下:、驳回上诉，维持原判。、二审案件受理费人民币50元，由上诉人孙金勇负担。</t>
  </si>
  <si>
    <t>原告徐为永，男，1962年6月1日生，汉族，住上海市浦东新区。、被告中国保险监督管理委员会上海监管局，住所地上海市浦东新区。、法定代表人裴光。、委托代理人陈盈盈，女。、委托代理人李正宜，上海汉商律师事务所律师。、被告中国保险监督管理委员会，住所地北京市。、负责人陈文辉。、委托代理人周良东，男。</t>
  </si>
  <si>
    <t>原告徐为永不服被告中国保险监督管理委员会上海监管局（以下简称上海保监局）、中国保险监督管理委员会（以下简称中国保监会）政府信息公开及行政复议决定一案，于2017年4月25日向本院提起行政诉讼，本院于同年5月2日立案受理，于2017年5月23日公开开庭进行了审理。</t>
  </si>
  <si>
    <t>原告徐为永，被告上海保监局的委托代理人陈盈盈、李正宜，被告中国保监会的委托代理人周良东到庭参加诉讼。、本案现已审理终结。、被告上海保监局于2016年12月28日作出沪保监公开复[2016]99号政府信息公开答复书（以下简称被诉答复），主要内容为，原告提交的关于“中国保险监督管理委员会上海监管局（简称“上海管监局”）2002年全年度事业费支出明细”的政府信息公开申请收悉。、根据《中国保险监督管理委员会政府信息公开办法》（以下简称《政府信息公开办法》）第二条相关规定，答复如下:上海保监局2002年全年度事业费支出明细不属于政府信息范畴。、被告中国保监会于2017年3月29日作出保监复议〔2017〕61-2号《行政复议决定书》（以下简称:被诉复议决定），认为被告上海保监局收到原告提出的政府信息公开申请后，在法定期限内答复了原告，答复内容并无不妥。、根据《中华人民共和国行政复议法》（以下简称:《行政复议法》）第二十八条第一款第（一）项的规定，维持被告上海保监局作出的被诉答复。、原告徐为永诉称，原告于2016年11月7日向被告提出政府信息公开申请，要求获取的是上海保监局2002年上半年度事业费支出明细，被告作出的答复内容是2002年全年度事业费支出明细，未针对原告的申请内容作出答复。、且被诉答复适用法律错误，未说明不属于政府信息公开范畴的原因、理由。、被告中国保监会作出的被诉复议决定没有依法审查被诉答复，认定事实不清、证据不足。、故诉请撤销被诉答复和被诉复议决定。、被告上海保监局辩称，其收到原告的政府信息公开申请后，经审查于法定期限内作出被诉答复并邮寄送达原告，程序合法；原告申请获取的信息是2002年度事业费支出的明细，不属于政府信息范畴。、被诉答复认定事实清楚，适用法律正确，请求驳回原告的诉讼请求。、被告中国保监会辩称，其收到原告提交的行政复议申请后，在法定期限内向被告上海保监局发出行政复议答复通知书，被告上海保监局提交了行政复议答复书。、被诉复议决定认定事实清楚，程序合法，证据充分，适用法律正确，原告的诉讼理由不能成立，请求驳回原告的诉讼请求。、根据当事人提交的证据及庭审质证、陈述，本院确认以下法律事实:2016年11月17日，原告徐为永以邮寄信函的方式向被告上海保监局提出政府信息公开申请，要求获取“中国保险监督管理委员会上海监管局（简称‘上海管监局’）2002全年度事业费支出明细”的信息。、被告上海保监局收到申请后，于11月25日作出延期答复告知书，决定延长15个工作日答复。、2016年12月28日，被告上海保监局作出被诉答复。、原告收到被诉答复后，向被告中国保监会申请行政复议，被告中国保监会于2017年2月22日收到申请后，于2月27日向被告上海保监局发出行政复议答复通知书，被告上海保监局于3月6日提交行政复议答复书。、2017年3月29日，被告中国保监会作出被诉复议决定并邮寄送达原告。、原告仍不服，遂起诉来院。、上述事实由政府信息公开申请材料、延期答复告知书、被诉答复及邮寄凭证，行政复议申请材料、机关文件处理单、行政复议答复通知书、行政复议答复书、被诉复议决定及邮寄凭证等证据证明并结合双方当事人庭审陈述予以确认。；</t>
  </si>
  <si>
    <t>本院认为，依照《中华人民共和国政府信息公开条例》（以下简称《政府信息公开条例》）第四条及《政府信息公开办法》第七条的相关规定，被告上海保监局具有受理和处理向其提出的政府信息公开申请的法定职责。、《行政复议法》第十五条第一款第（二）项规定，对政府工作部门依法设立的派出机构依照法律、法规或者规章规定，以自己的名义作出的具体行政行为不服的，向设立该派出机构的部门或者该部门的本级地方人民政府申请行政复议。、对被告上海保监局作出的行政行为不服申请行政复议的，被告中国保监会有权进行审查并作出行政复议决定。、《政府信息公开条例》第二条规定，本条例所称政府信息，是指行政机关在履行职责过程中制作或者获取的，以一定形式记录、保存的信息。、《政府信息公开办法》第二条也作了类似规定。、本案中，原告徐为永向被告上海保监局申请获取的“2002全年度事业费支出明细”的信息并非被告上海保监局行使行政管理职权过程中制作或者获取的信息，被诉答复认定原告申请获取的信息不属于政府信息公开范畴并无不当。、被告上海保监局在收到原告的申请后，经延长答复期限后在法定期限内作出被诉答复并送达原告，程序合法。、被告中国保监会在收到原告提出的行政复议申请后依法受理，对被告上海保监局提交的行政复议答复书及相关证据材料进行审查，在法定期限内作出被诉复议决定，维持被告上海保监局作出的被诉答复，认定事实清楚、适用法律正确、程序合法。、综上，原告要求撤销被诉答复和被诉复议决定的诉讼请求，缺乏充分的事实根据与法律依据，本院不予支持。</t>
  </si>
  <si>
    <t>依照《中华人民共和国行政诉讼法》第六十九条、第七十九条、《最高人民法院关于审理政府信息公开行政案件若干问题的规定》第十二条第（一）项之规定，判决如下:、驳回原告徐为永的全部诉讼请求。、案件受理费人民币50元（原告已预缴），减半收取人民币25元，由原告徐为永负担。</t>
  </si>
  <si>
    <t>张如英</t>
  </si>
  <si>
    <t>南通市国土资源局、南通市人民政府</t>
  </si>
  <si>
    <t>原告张如英，女，1951年9月26日生，汉族，住南通市通州区。、委托代理人张建飞，男，1972年8月13日生，住址，系原告张如英之子。、被告（原行政机关）南通市国土资源局，住所地南通市崇川区跃龙路32号。、法定代表人魏钦稳，职务局长。、委托代理人季云忠，南通市国土资源局通州分局、负责人。、委托代理人葛志军，江苏清心律师事务所律师。、被告（复议机关）南通市人民政府，住所地南通市崇川区世纪大道6号。、法定代表人韩立明，职务市长。、委托代理人吴燕燕，南通市人民政府法制办公室工作人员。</t>
  </si>
  <si>
    <t>本院在审理原告张如英诉被告南通市国土资源局政府信息公开及被告南通市人民政府行政复议决定一案中，原告张如英以被告南通市国土资源局下属的通州分局当庭接受原告张如英要求公开的”[2004]第44号、[2005]第44号、[2005]第45号三张征地公告和征地补偿安置公告中各自每张公告涉及的南通市通州区西亭镇亭南村二组需要安置的农业人口的数量和需要安置的劳动力人数”的申请为由，于2017年12月5日自愿申请撤回起诉。</t>
  </si>
  <si>
    <t>本院认为，原告张如英的撤诉申请不违反法律规定。</t>
  </si>
  <si>
    <t>依照《中华人民共和国行政诉讼法》第六十二条之规定，裁定如下:、准许原告张如英撤回起诉。、案件受理费人民币25元（已减半收取），被告南通市国土资源局自愿承担。</t>
  </si>
  <si>
    <t>张浩然</t>
  </si>
  <si>
    <t>上诉人（原审原告）:张浩然，男，1987年3月16日出生，拉祜族，住云南省临沧市双江拉祜族佤族布朗族傣族自治县。、被上诉人（原审被告）:广东省通信管理局。、住所地:广东省广州市越秀区执信南路3号。、法定代表人:苏少林，局长。、被上诉人（原审被告）:中华人民共和国工业和信息化部。、住所地:北京市西城区长安街13号。、法定代表人:苗圩，部长。、委托代理人:马慧琴，北京市华城律师事务所律师。</t>
  </si>
  <si>
    <t>上诉人张浩然因诉被上诉人广东省通信管理局、中华人民共和国工业和信息化部（以下简称“工业和信息化部”）投诉答复及行政复议决定一案，不服广州铁路运输第一法院（2017）粤7101行初429号行政判决，向本院提起上诉。</t>
  </si>
  <si>
    <t>本院依法组成合议庭进行了审理。、本案现已审理终结。、原审法院经审理查明:原告于2016年7月16日通过电子邮件向广东省通信管理局投诉举报中国移动通信集团广东有限公司（以下简称“广东移动公司”）擅自更改其手机号码136××××6330的资费套餐[由“20元GPRS套餐（无限量）”更改为“4G飞享18全国套餐”]。、后又分别于同年7月19日、20日、25日、26日、8月22日、27日提交了补充材料，投诉广东移动公司更改其套餐有效期、擅自为其开通“4G套餐流量清零功能产品”“VoLTE服务”“咪咕特级会员”“精彩15体验包”等业务、上网详单显示的手机使用地信息不符、通过其他渠道更改其名下手机号码的实名登记信息、139邮箱免费版有效期被更改等违法行为。、广东省通信管理局收到原告的举报后，于2016年7月19日作出[2016]189号《受理告知书》。、并于同日向被举报人广东移动公司作出《投诉处理调查通知书》，调查了解相关情况。、2016年7月25日，广东移动公司向广东省通信管理局提交《电信用户申诉处理反馈单》及相关材料。、2016年9月9日，广东省通信管理局作出[2016]189号《处理回复书》，答复原告:“一、关于您反映136××××6330号码的20元GPRS无限量套餐无故被取消及套餐被变更有效期的相关问题，经查，该号码在移动公司登记的姓名为韦*冬，原使用神州行畅听卡（10元）套餐和神州行手机流量20元无限量旧套餐，于2016年7月16日使用服务密码登陆广东移动公司手机营业厅APP客户端办理了资费套餐变更，由神州行畅听卡（10元）套餐更改为18元4G飞享套餐，旧资费套餐使用到2016年7月21日结束，新资费套餐于月结日7月22日生效。、移动公司掌上营业厅4G飞享套餐办理页面上已有说明:对于各类旧资费套餐客户，在办理新4G套餐后原资费优惠将自动失效，已停止办理的旧资费套餐将不能恢复，因此，该号码的旧20元手机流量套餐（无限量）在新套餐生效的同时（即月结日7月22日）自动失效，即旧资费套餐使用到2016年7月21日结束。、经移动公司测试，用户需凭“手机号码+服务密码（动态密码）”方式登陆广东移动公司手机营业厅APP客户端，在业务办理界面有明确的资费提示及相关说明，需用户进一步点击确认才能成功办理，办理成功后界面会有成功办理的提示，10086端口不再另外下发套餐变更短信。、二、关于您反映上述号码无故被订购“4G套餐流量清零功能产品”、“VoLTE服务”、“咪咕特级会员”、“精彩15体验包”等业务的问题，经查:（一）移动公司为更好地满足广大用户信息消费需求，自2015年10月1日起，为按流量计费的手机月套餐用户推出套餐内剩余流量当月不清零服务，即2015年10月套餐内当月剩余流量可延期结转至11月底前使用，后续月份以此类推。、此服务无需申请，默认开通。、非按月计费流量套餐（如流量叠加包）、4G随心王套餐、流量共享业务、流量转赠业务、已停售特惠流量产品（无限量套餐、万花筒业务、5元100M套餐等）不享受流量当月不清零服务。、但投诉号码原有在用套餐属无限量套餐，不享受4G套餐流量不清零服务。、移动公司表示，“4G套餐流量清零功能产品”并非业务也非服务，仅为移动公司系统中的标签说明，不存在是否开通的问题。、现投诉号码已取消神州行手机流量20元无限量旧套餐，该标识已取消。、（二）VoLTE是中国移动4G+的组成部分，是高清语音的简称，是中国移动率先推出的基于4G网络的高品质音、视频通话服务。、其资费标准为:高清语音通话按时长计费，收费标准与2/3G音频通话收费标准一致，现有套餐均适用；高清视频通话按时长计费，目前标准资费为0.29元/分钟。、该业务目前属于试商用阶段（未正式商用），移动公司已逐步向预付费品牌用户开放。、投诉号码于2016年7月16日使用服务密码登陆广东移动公司手机营业厅APP客户端开通了4G+高清语音（VoLTE）服务功能。、（三）投诉号码原使用的神州行畅听卡（10元）套餐内包含免费的彩铃功能，移动公司于2014年6月为投诉号码的免费彩铃功能升级为免费的咪咕特级会员业务，号码在2016年7月16日取消神州行畅听卡（10元）套餐时已同步取消该业务。、（四）投诉号码曾于2014年9月27日通过手机上网方式订购移动公司自有业务和视频“精彩15体验包”栏目业务（扣费代码:699013），属包月类业务，资费:0元/月，以上业务仍未取消。、经测试，订购页面上有明确的资费提醒。、三、关于您反映139邮箱免费版有效期被改为2030年1月1日的问题，经查，投诉号码于2007年12月12日通过本机发送短信方式开通了139邮箱（免费版）业务，至今仍未取消，该业务正常使用，故移动公司系统上显示禁用时间到2030年1月1日。、移动公司表示，目前其他移动号码使用的139邮箱（免费版）业务在其司系统中同样显示禁用时间为2030年1月1日，此时间仅为移动公司系统中的标签说明，并不影响用户使用，请用户放心，可继续留意使用情况，如有问题可及时反映。、四、关于您反映在云南使用，上网详单显示的使用地却为北京的问题，经向移动公司调查了解，移动公司话单翻译规则是按照交换机名称来翻译，用户在省外漫游使用手机流量时，配置的均是北京的数据，故清单显示地址为“北京”，并不代表当时使用手机流量业务的具体位置。、建议用户留意使用的时间是否与自行的使用情况相对应，如有问题可及时向企业提出，企业应做好相关核查并答复。、五、关于您反映在其他渠道上将举报人“张浩然”名字改为其他人的问题，由于您未说明具体投诉渠道，暂无法核实所述的情况。、根据目前查证情况，现有证据暂不足以证明企业就上述您反映的问题存在违规行为。、…”并以挂号信方式邮寄送达原告。、原告不服，于2016年9月25日向工业和信息化部提交行政复议申请书。、工业和信息化部受理后，于同年9月28日向广东省通信管理局发出工信复通字[2016]第160号《行政复议答复通知书》，要求其提出书面答复并提交当初作出该行政行为的证据、依据和其他有关材料。、2016年10月19日，广东省通信管理局提交了《行政复议答复书》及相关证据材料。、2016年11月24日，因案情复杂，不能在法定期限内作出行政复议决定，工业和信息化部作出《延期审理通知书》决定延期30日作出复议决定，并邮寄送达给原告。、2016年12月16日，工业和信息化部作出工信复决字[2016]第160号《行政复议决定书》，决定维持广东省通信管理局作出的《处理回复书》。、原告不服，诉至原审法院。、庭审中，原告明确其对广东省通信管理局作出的《处理回复书》第一、二、五点答复有异议，其他无异议。；原审法院认为，《中华人民共和国电信条例》（2016年修正）第三条第二款规定:“省、自治区、直辖市电信管理机构在国务院信息产业主管部门的领导下，依照本条例的规定对本行政区域内的电信业实施监督管理。、”第四十条规定:“电信业务经营者在电信服务中，不得有下列行为:（一）以任何方式限定电信用户使用其指定的业务；（二）限定电信用户购买其指定的电信终端设备或者拒绝电信用户使用自备的已经取得入网许可的电信终端设备；（三）无正当理由拒绝、拖延或者中止对电信用户的电信服务；（四）对电信用户不履行公开作出的承诺或者作容易引起误解的虚假宣传；（五）以不正当手段刁难电信用户或者对投诉的电信用户打击报复。、”根据上述规定，广东省通信管理局作为广东省电信管理机构，具有监督管理电信业，对电信用户提出的投诉举报等作出处理的法定职权。、广东省通信管理局在受理原告的投诉之后，履行了调查职责，对原告投诉的事项逐一进行核查，认为现有证据不足以认定被举报投诉人存在违反《中华人民共和国电信条例》等规定的行为，并及时将查证情况向原告予以告知，事实认定及程序处理并无不当，原审法院予以支持。、因被举报投诉人不存在违法违规行为，故原告认为处理程序应适用《中华人民共和国行政处罚法》及《通信行政处罚程序规定》相关规定的意见，于法无据，原审法院不予采信。、《中华人民共和国行政复议法》第十二条第一款规定:“对县级以上地方各级人民政府工作部门的具体行政行为不服的，由申请人选择，可以向该部门的本级人民政府申请行政复议，也可以向上一级主管部门申请行政复议。、”原告不服广东省通信管理局作出的处理回复，向工业和信息化部申请行政复议，工业和信息化部有权受理原告的行政复议申请。、《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广东省通信管理局作出的涉案处理回复合法，工业和信息化部作出维持的行政复议决定，符合上述法律规定。、关于行政复议程序，工业和信息化部于2016年9月27日收到原告的复议申请，次日作出《行政复议答复通知书》。、2016年10月19日，广东省通信管理局提交《行政复议答复书》及相关证据材料。、2016年11月24日，因情况复杂决定延期30日作出复议决定。、2016年12月16日，作出工信复决字[2016]第160号《行政复议决定书》，并于23日邮寄送达给原告，程序并无不当。、综上，原告请求撤销广东省通信管理局作出的[2016]189号《处理回复书》以及工业和信息化部作出的工信复决字[2016]第160号《行政复议决定书》，理由不成立，原审法院均不予支持。、依照《中华人民共和国行政诉讼法》第六十九条、第七十九条的规定，判决驳回原告张浩然的诉讼请求。、上诉人张浩然不服原审判决，向本院提起上诉称:（一）原审判决认定事实不清。、1.原审判决认定“庭审中，原告明确其对省通信管理局作出的《处理回复书》第一、二、五点答复有异议，其他无异议”，毫无事实依据。、2.原审判决颠倒举证责任，认定“故原告认为处理程序应根据《中华人民共和国行政处罚法》及《通信行政处罚程序规定》相关规定的意见，于法无据，本院不予采纳”，显失公平。、广东省通信管理局依法应亲自查处，却放纵广东移动公司自查，违反《通信行政处罚程序规定》的相关规定，明显程序违法。、3.广东移动公司也未提供上诉人同意取消“20元GPRS套餐（无限量）”的合法证据及上诉人主动变更套餐的证据。、广东省通信管理局未亲自调查取证，毫无事实根据地采信广东移动公司的单方说辞，其行政行为明显不当。、4.广东省通信管理局没有提供作出《处理回复书》的证据和所依据的规范性文件，原审判决未审核上诉人一审提交的所有证据，也未对未采纳的证据说明理由，故原审判决认定事实不清，程序违法，显失公平。、（二）原审判决适用法律、法规错误，两被上诉人均存在“有法不依”、“违法不究”等不当行为。、原审判决以及广东省通信管理局均未对广东移动公司涉案公告内容进行合法性审查，行政行为明显不当且显失公平。、上诉人依法享有“公平交易权”、“自由选择权”，广东省通信管理局理应责令广东移动公司恢复上诉人的原电信套餐，但其却放纵广东移动公司违反有关法律、法规的规定，没有依法保护上诉人的合法权益。、（三）被上诉人程序违法，滥用职权包庇、放纵广东移动公司违法侵害上诉人的合法权益，其行政行为明显不当，且显失公平。、广东省通信管理局没有依据《行政处罚法》、《通信行政处罚程序规定》、《电信条例》、《电信服务规范》等法律规范依法履行立案、调查、收集证据、制作笔录和《案件处理意见报告》的法定职责，其仅是将《举报信》转给广东移动公司处理，并摘录该公司的反馈内容进行敷衍，故其程序违法。、（四）广东省通信管理局没有对上诉人的举报事项进行详细调查和完整答复，程序违法、证据不足、明显不当。、工业和信息化部违反《行政复议法》第四条“有错必纠”的原则，不依法履行法定职责。、故上诉请求:1.撤销原审判决；2.一二审案件的诉讼费用由两被上诉人承担。、被上诉人广东省通信管理局答辩称:坚持原审答辩意见。、广东省通信管理局对上诉人的举报事项，依法进行了调查处理，并作出了答复，不仅程序方面未违反相关规定，实体方面的处理也合理合法，完全履行了法定职责。、复议机关作出的复议决定无论程序还是实体的处理，均合法合理。、原审判决认定事实清楚，适用法律正确，恳请二审法院维持原审判决，驳回上诉人的上诉请求。、被上诉人工业和信息化部答辩称:被上诉人工业和信息化部依法作出的被诉行政复议决定书认定事实清楚，适用法律正确，程序合法。、原审判决认定事实清楚，适用法律正确，并无不当。、请求二审法院依法维持原审判决，驳回上诉人的上诉请求。、经审理查明，原审法院查明事实清楚，且有相应证据证实，本院予以确认。；</t>
  </si>
  <si>
    <t>本院认为，上诉人于2016年7月16日向被上诉人广东省通信管理局投诉广东移动公司擅自更改其手机号码资费套餐，擅自订购其他手机服务业务，手机上网使用地显示信息不符，更改手机号码实名登记信息，139邮箱有效期被更改等事项，要求查处该公司的上述违法行为。、被上诉人广东省通信管理局受理上诉人的投诉后，向被投诉单位广东移动公司发出调查通知，并根据该公司提交的反馈意见进行调查核实，经核实该公司并不存在侵害上诉人合法权益的违法行为，遂于2016年9月9日作出被诉处理回复书向上诉人告知查证情况，已经履行了对电信运营商监督管理的法定职责，并无不当。、被上诉人工业和信息化部在法定期限内作出被诉行政复议决定书，复议维持广东省通信管理局作出的被诉处理回复书，程序合法。、上诉人认为被上诉人广东省通信管理局没有依法履行查处职责的上诉理由缺乏事实和法律依据，本院不予采纳。、综上所述，原审判决认定事实清楚，适用法律正确，程序合法，处理正确，本院予以维持。、上诉人的上诉请求缺乏理据，本院不予支持。</t>
  </si>
  <si>
    <t>依照《中华人民共和国行政诉讼法》第八十九条第一款第（一）项的规定，判决如下:、驳回上诉，维持原判。、二审案件受理费50元，由上诉人张浩然承担。</t>
  </si>
  <si>
    <t>童文平、胡林仙</t>
  </si>
  <si>
    <t>上海市浦东新区建设和交通委员会、上海市浦东新区人民政府</t>
  </si>
  <si>
    <t>原告童文平，男，1962年3月21日生，汉族，住上海市浦东新区。、原告胡林仙，女，1939年8月31日生，汉族，住上海市浦东新区。、两原告共同委托代理人陆伟民，上海市刘和王律师事务所律师。、被告上海市浦东新区建设和交通委员会，住所地上海市浦东新区。、法定代表人李泽龙。、委托代理人徐洪鸥，男。、委托代理人王开帅，男。、被告上海市浦东新区人民政府，住所地上海市浦东新区。、法定代表人杭迎伟。、委托代理人徐丽红，女。</t>
  </si>
  <si>
    <t>原告童文平、胡林仙诉被告上海市浦东新区建设和交通委员会、上海市浦东新区人民政府行政其他行政行为及行政复议决定一案，于2016年11月25日向本院起诉，本院于同年12月1日立案受理，于2017年1月18日进行了公开开庭审理。</t>
  </si>
  <si>
    <t>在审理过程中，原告于2017年2月23日向本院提出撤诉申请。；经审查，本院认为，原告申请撤诉是对其诉权的有效处分，该撤诉行为并不违反法律的规定，亦没有侵犯国家、集体与他人的合法权益，依法应予准许。、依照《中华人民共和国行政诉讼法》第六十二条之规定，裁定如下:、准许原告童文平、胡林仙撤回起诉。、案件受理费人民币50元（原告已预缴），减半收取25元，由原告童文平、胡林仙负担。；</t>
  </si>
  <si>
    <t>津</t>
  </si>
  <si>
    <t>刘慧佳</t>
  </si>
  <si>
    <t>天津市河西区城市管理综合执法局、天津市河西区人民政府</t>
  </si>
  <si>
    <t>原告刘慧佳。、委托代理人朱虹，天津晟准律师事务所律师。、被告天津市河西区城市管理综合执法局，住所天津市河西区黑牛城道298号，统一社会信用代码19120103401227265E。、法定代表人孙艳，局长。、委托代理人金长国，天津市河西区城市管理综合执法局干部。、委托代理人王连伟，天津市河西区城市管理综合执法局干部。、被告天津市河西区人民政府，住所天津市河西区绍兴道4号，统一社会信用代码111201030001487188。、法定代表人李学义，区长。、委托代理人陈辉，天津市河西区人民政府法制办公室副主任。、委托代理人李岩杰，天津市河西区人民政府法制办公室干部。</t>
  </si>
  <si>
    <t>本院在审理原告刘慧佳诉被告天津市河西区城市管理综合执法局、天津市河西区人民政府要求撤销《限制房地产转让告知函》及《行政复议决定书》一案中，原告刘慧佳自愿申请撤回起诉。</t>
  </si>
  <si>
    <t>本院认为，原告提出撤回起诉的申请是对其诉讼权利的处分，是其真实意思表示，并不违反法律规定，也不损害国家、社会的利益以及他人的合法权益，本院应予准许。</t>
  </si>
  <si>
    <t>依照《中华人民共和国行政诉讼法》第六十二条之规定，裁定如下:、准予原告刘慧佳撤回起诉。、案件受理费50元，减半收取25元，由原告刘慧佳负担。</t>
  </si>
  <si>
    <t>闽</t>
  </si>
  <si>
    <t>邱爱东、邱靖玮、汤景华、陈建国、陈春俤、陈善佃、张建兵、吕咸文、陈红光、吕优福、郑振武、汤文豪</t>
  </si>
  <si>
    <t>福州市人民政府、福建省人民政府</t>
  </si>
  <si>
    <t>上诉人暨、诉讼代表人汤俩伟，男，1982年9月20日出生，汉族，住福建省福州市晋安区。、上诉人暨、诉讼代表人袁国金，男，1962年3月21日出生，汉族，住福建省福州市晋安区。、上诉人暨、诉讼代表人陈传佺，男，1954年12月11日出生，汉族，住福建省福州市晋安区。、上诉人暨、诉讼代表人廖永华，男，1973年9月7日出生，汉族，住福建省福州市晋安区。、上诉人暨、诉讼代表人池增国，男，1955年2月8日出生，汉族，住福建省福州市晋安区。、上诉人（原审原告）邱爱东，男，1969年6月5日出生，汉族，住福建省福州市晋安区。、上诉人（原审原告）邱靖玮，男，1978年6月27日出生，汉族，住福建省福州市晋安区。、上诉人（原审原告）汤景华，男，1957年7月18日出生，汉族，住福建省福州市晋安区。、上诉人（原审原告）陈建国，男，1963年4月19日出生，汉族，住福建省福州市晋安区。、上诉人（原审原告）陈春俤，男，1960年6月24日出生，汉族，住福建省福州市晋安区。、上诉人（原审原告）陈善佃，男，1952年1月1日出生，汉族，住福建省福州市晋安区。、上诉人（原审原告）张建兵，男，1962年1月22日出生，汉族，住福建省福州市晋安区。、上诉人（原审原告）吕咸文，男，1970年6月9日出生，汉族，住福建省福州市晋安区。、上诉人（原审原告）陈红光，男，1974年1月5日出生，汉族，住福建省福州市晋安区。、上诉人（原审原告）吕优福，男，1975年7月22日出生，汉族，住福建省福州市晋安区。、上诉人（原审原告）郑振武，男，1963年3月30日出生，汉族，住福建省福州市晋安区。、上诉人（原审原告）汤文豪，男，1967年3月12日出生，汉族，住福建省福州市晋安区。、被上诉人（原审被告）福州市人民政府，住所地福建省福州市乌山路96号。、法定代表人尤猛军，市长。、委托代理人黄凡、陈若静，福州市人民政府工作人员。、被上诉人（原审被告）福建省人民政府，住所地福建省福州市华林路76号省府大院。、法定代表人于伟国，省长。、委托代理人陈英容，女，福建省人民政府法制办公室工作人员。</t>
  </si>
  <si>
    <t>上诉人汤俩伟等十七人因诉福州市人民政府政府信息公开及福建省人民政府行政复议一案，不服福州市中级人民法院（2016）闽01行初135号行政判决，向本院提起上诉。</t>
  </si>
  <si>
    <t>本院受理后，依法组成合议庭，对本案进行了审理，现已审理终结。、原审查明，原告汤俩伟等人向被告福州市人民政府申请公开“桂湖温泉小镇环路工程”项目如下信息:征地批文的请示文件、材料。、福州市人民政府信息公开工作办公室于2016年2月29日作出2016年5号《政府信息公开申请办理告知书》。、原告不服，向被告福建省人民政府申请行政复议。、福建省人民政府于2016年4月20日作出闽政行复〔2016〕58号《行政复议决定书》，维持福州市人民政府作出的《政府信息公开申请办理告知书》。、原审认为，根据《中华人民共和国政府信息公开条例》的规定，被告福州市人民政府具有受理和处理原告提出的政府信息公开申请的法定职责。、原告汤俩伟等人对被告福州市人民政府作出的2016年5号《政府信息公开申请办理告知书》不服，有权提起本案行政诉讼。、《中华人民共和国政府信息公开条例》第二十一条规定，对申请公开的政府信息，属于不予公开范围的，行政机关应当告知申请人并说明理由。、本案中，原告申请公开“桂湖温泉小镇环路工程”项目的征地批文的请示文件、材料等政府信息，但未进一步明确所需信息的名称或文号，亦无证据证明相关请示文件、材料对其权利义务产生了直接影响。、被告福州市人民政府据此认为原告所申请获取的信息属于行政机关在日常工作中制作或获取的内部管理信息，决定不予公开，并向原告说明理由，并无不当。、被告福州市人民政府已按《中华人民共和国政府信息公开条例》的规定履行了相应的法定职责，在法定期限内作出答复并送达原告，行政程序合法。、被告福建省人民政府在收到原告的行政复议申请后，履行了立案受理、通知答复等法定程序，经审查，认定福州市人民政府所作《政府信息公开申请办理告知书》事实清楚、程序合法、适用依据正确，遂于法定期限内作出闽政行复〔2016〕58号《行政复议决定书》，程序合法。、依照《最高人民法院关于审理政府信息公开行政案件若干问题的规定》第十二条第（一）项、《中华人民共和国行政诉讼法》第六十九条的规定，判决驳回原告汤俩伟等十七人的诉讼请求。、上诉人汤俩伟等十七人上诉称，上诉人向被上诉人福州市人民政府提供了关键字:“桂湖温泉小镇环路工程”、征地批文、请示文件、材料，根据这些关键字，被上诉人应该可将上诉人申请的信息查找出来；上诉人提供的证据可以证明相关请示文件、材料对其权利义务产生了直接影响；依据“桂湖温泉小镇环路工程”项目而产生的行政行为不是针对福州市人民政府内部工作人员的一项行为，不属于内部行为。、上诉人请求撤销原审判决，依法撤销被上诉人福州市人民政府作出的2016年5号《政府信息公开申请办理告知书》，责令其依法公开上诉人申请的信息内容。、被上诉人福州市人民政府答辩称，上诉人申请公开的文件内容属于行政机关在日常工作中制作或获取的内部管理信息，不属于政府信息公开范围，被上诉人作出告知书告知上诉人不予公开的理由，认定事实清楚，适用依据正确；被上诉人作出告知书后在法定期限内依法送达给上诉人，程序合法。、请求驳回上诉，维持原判。、被上诉人福建省人民政府答辩称，上诉人申请的信息属于行政机关在日常工作中制作或获取的内部管理信息，不属于应公开的政府信息；福州市人民政府收到上诉人的信息公开申请后在法定期限内作出告知书并及时送达上诉人，程序合法。、被上诉人作出的行政复议决定，维持福州市人民政府的告知书，符合法律规定。、请求驳回上诉，维持原判。、原审法院已将各方当事人在原审中提交的证据材料随案移送本院。；经审查，本院对原审法院关于证据的审核认定及查明的事实予以确认。；</t>
  </si>
  <si>
    <t>本院认为，《中华人民共和国政府信息公开条例》所称政府信息，是指行政机关在履行职责过程中制作或者获取的，以一定形式记录、保存的信息，但并非行政机关在履行职责过程中形成的政府信息都必须公开。、本案中，上诉人申请公开的是“桂湖温泉小镇环路工程”项目征地批文的请示文件、材料，所申请的信息从性质上说具有“内部性”的特点，属于行政机关在日常工作中制作或者获取的内部管理信息及过程性信息，不属于《中华人民共和国政府信息公开条例》所指应公开的政府信息。、被上诉人福州市人民政府受理上诉人的申请后，经审查，认为上诉人所申请公开的信息不属于应公开的政府信息，作出2016年5号《政府信息公开申请办理告知书》并说明理由，符合《中华人民共和国政府信息公开条例》第二十一条第（二）项的规定，并无不当。、被上诉人福建省人民政府受理上诉人的行政复议申请后，经向福州市人民政府发出行政复议答复通知书，在法定期限内作出行政复议决定书并及时予以送达，行政复议程序合法。、原审认定事实清楚，适用法律正确，审判程序合法，判决驳回上诉人的诉讼请求并无不当。</t>
  </si>
  <si>
    <t>依照《中华人民共和国行政诉讼法》第八十九条第一款第（一）项之规定，判决如下:、驳回上诉，维持原判。、二审案件受理费50元，由上诉人汤俩伟等十七人共同负担。</t>
  </si>
  <si>
    <t>重庆市公安局北碚区分局、重庆市公安局</t>
  </si>
  <si>
    <t>上诉人（原审原告）胡成，男，1972年2月19日出生，汉族，住重庆市北碚区。、被上诉人（原审被告）重庆市公安局北碚区分局，住所地重庆市北碚区卢作孚路399号。、法定代表人赵小农，局长。、被上诉人（原审被告）重庆市公安局，住所地重庆市渝北区黄泥磅黄龙路555号。、法定代表人何挺，局长。</t>
  </si>
  <si>
    <t>上诉人胡成因诉被上诉人重庆市公安局北碚区分局、重庆市公安局信息公开及行政复议一案，不服重庆市北碚区人民法院作出的（2016）渝0109行初242号行政裁定，向本院提起上诉。</t>
  </si>
  <si>
    <t>本院于2017年3月6日受理后，依法组成合议庭审理了本案。、本案现已审理终结。；</t>
  </si>
  <si>
    <t>本院认为，《中华人民共和国政府信息公开条例》第一条规定:“为了保障公民、法人和其他组织依法获取政府信息，提高政府工作的透明度，促进依法行政，充分发挥政府信息对人民群众生产、生活和经济社会活动的服务作用，制定本条例。、”《中华人民共和国行政诉讼法》第二条第一款规定:“公民、法人或者其他组织认为行政机关和行政机关工作人员的行政行为侵犯其合法权益，有权依照本法向人民法院提起诉讼。、”因此，获取政府信息应当具有服务生产、生活及经济社会活动的正当目的，而行政诉讼保护的权益亦是公民、法人或者其他组织的合法权益。、从本案认定的事实来看，上诉人胡成存在不间断、大量、随意地申请政府信息公开，继而提起政府信息公开的行政诉讼案件的事实，其滥用申请政府信息公开和司法诉讼的权利，已违背了行政诉讼对合法权利进行救济的立法宗旨。、一审法院以此为由决定对胡成提起的本案诉讼不作实体审理，并依照《最高人民法院关于适用若干问题的解释》第三条第一款第（十）项、第二款的规定，裁定驳回胡成的起诉并无不当。、同时，一审法院认定对于胡成今后再次提起的类似政府信息公开之诉，均须举证说明其申请政府信息公开的合理性及起诉符合法律规定的条件，否则将承担不利后果，亦无不当。、综上，上诉人胡成的上诉请求不能成立，本院不予支持。</t>
  </si>
  <si>
    <t>依照《中华人民共和国行政诉讼法》第八十九条第一款第（一）项之规定，裁定如下:、驳回上诉，维持原裁定。、本案依法不收取案件受理费。</t>
  </si>
  <si>
    <t>杨秋生</t>
  </si>
  <si>
    <t>宜春市国土资源局</t>
  </si>
  <si>
    <t>上诉人（原审原告）杨秋生，男，汉族，1958年10月18日生,住江西省樟树市。、被上诉人（原审被告）宜春市国土资源局，地址:宜春市宜阳新区大厦中座12楼。、法定代理人冷某，该局局长。、委托代理人彭勇，该局信访法规科副科长。</t>
  </si>
  <si>
    <t>杨秋生不服宜春市国土资源局行政复议决定一案，向袁州区人民法院提起行政诉讼，袁州区人民法院于2017年6月12日作出（2017）赣0902行初字27号行政判决书，判决驳回杨秋生的诉讼请求。</t>
  </si>
  <si>
    <t>杨秋生不服一审判决上诉至本院，本院于2017年9月12日受理后依法组成合议庭进行了审理。、本案现已审理终结。、原审法院经审理查明:樟树市国土资源局于2016年8月1日作出《关于樟树市2015年度第七批次集镇建设用地征收土地补偿安置方案》（2016）10号公告，该公告对涉及临江镇临江村，阁山镇黄家巷村等集体经济组织的集体土地征收补偿安置方案予以公布，杨秋生认为该公告违反《征收土地公告办法》的规定，未对地上附着物、青苗的种类、数量补偿费用等与被征收土地的农民切身利益相关的事项均未公布，并且本案中《征收土地补偿安置方案公告》与樟树市人民政府作出的《征收土地公告》是同一天作出的，程序明显违法。、故杨秋生于2016年9月29日向宜春市国土资源局提出行政复议申请，请求依法撤销樟树市国土资源局于2016年8月1日作出的《关于樟树市2015年度第七批次集镇建设用地征收土地补偿安置方案》（2016）10号公告。、宜春市国土资源局经审查认为樟树市人民政府与樟树市国土资源局依法发布征收公告及安置补偿方案公告的行为，仅仅是将批准征地机关、批准文号、征收土地的用途、范围、面积以及征地补偿标准、农业人员安置办法和办理征地补偿的期限等事项在被征收土地所在地的乡（镇）、村予以公示告知的行为，对被征收人权利义务产生实际影响的是征收土地批复、批准征地补偿安置方案以及后续相关征收土地和安置补偿行为，而非征收公告和安置补偿方案公告。、因此于2016年12月7日作出宜市国土资复（2016）15号驳回行政复议申请决定书，驳回了杨秋生的复议申请。、杨秋生不服，于2017年1月16日向该院提起诉讼，请求法院撤销宜春市国土资源局作出的《复议决定书》。；原审法院认为:樟树市国土资源局作出的该公告仅仅是将批准征地机关、批准文号、征收土地的用途、范围、面积以及征地补偿标准、农业人员安置办法和办理征地补偿的期限等事项，在被征收土地所在地的乡（镇）、村予以公示告知的行为。、行政复议法规定，公民、法人或者其他组织认为行政机关的具体行政行为侵犯其合法权益，可以依法申请行政复议。、公告是一个程序性的行政告知行为，公告本身并未侵犯原告的合法权益，因此原告的申请不符合行政复议申请的法定受理条件。、宜春市国土资源局依据《中华人民共和国行政复议法实施条例》第四十八条第一款第二项有关规定所作出的驳回行政复议申请决定书，符合相关法律规定，并未违法。、杨秋生请求撤销宜春市国土局作出的驳回行政复议申请决定书的诉讼理由不足，该院不予支持。、依照《中华人民共和国行政诉讼法》第六十九条之规定，判决驳回杨秋生的诉讼请求。、上诉人杨秋生上诉称:上诉人认为一审法院判决错误，依法应当予以撤销理由如下:1、一审法院认定事实错误，涉案补偿安置公告对上诉人的权利义务产生了实际的影响，上诉人与涉案补偿安置公告存在法定的利害关系。、首先，依据《土地管理法实施条例》第二十五条的规定，征收补偿安置方案确定后，有关地方人民应当公告，并听取被征收土地农民的意见。、法律之所以这么规定，是为了保障被征收土地农民的知情权。、其次，补偿安置方案是关系到对被征收人实际补偿安置的标准及方式，该补偿行为直接关系到被征收人的切身利益。、再次，依据《征收土地公告办法》第九条、第十条的规定，补偿安置方案公布后，被征收土地的农村村民可以在公告之日起10个工作日内向有关部门提出不同意见,或者要求举行听证，土地主管部门应当收集、研究被征收人的不同意见，故征收补偿安置公告与上诉人存在法定的利害关系。、最后，《征收土地公告办法》第十四条规定，未依法进行征地补偿，安置方案公告的，有权拒绝办理征地补偿、安置手续。、可见补偿实施主体未依法作出补偿安置公告的，权利人有权拒绝办理补偿安置手续。、由此可见，补偿安置公告和上诉人有法定的利害关系。、2、从行政行为的特点看，补偿安置方案公告针对的人是征收范围内的被征收人，针对的对象是可数的，是对特定的人，特定的事，是一个具体的行政行为。、虽然，征收公告只是征收环节中的一个程序，但其实际上与上诉人存在利害关系。、为维护上诉人的合法权益，故上诉至贵院，恳请贵院支持上诉人的诉讼请求。、被上诉人宜春市国土局未答辩。、二审期间，当事人均未提交新的证据。、经审理查明，二审查明的事实与一审查明的事实一致。；</t>
  </si>
  <si>
    <t>本院认为，根据《中华人民共和国行政复议法实施条例》第二十八条第一款第（二）项之规定，申请人与行政行为存在法律上的利害关系是行政复议机关受理行政复议案件的条件之一。、本案中，樟树市国土局发布征收公告的行为，仅仅是将批准征地机关、批准文号、征收土地的用途、范围、面积等批准事项，在被征收土地所在地予以公示告知的行为。、对被征收人权利义务产生实际影响的是征收土地批复以及后续相关征收土地行为，而非征收公告行为。、因此，被上诉人以上诉人的复议申请不符合行政复议法定受理条件为由，驳回其复议申请并无不当，且被上诉人作出行政复议决定的程序符合法律规定。、故宜春市国土局作出的复议决定认定事实清楚，程序合法，适用法律正确。、上诉人提出的诉讼请求与理由并不成立，本院不予支持。、综上，原判决事实清楚、证据充分，适用法律、法规正确，程序合法，应予维持。</t>
  </si>
  <si>
    <t>依照《中华人民共和国行政诉讼法》第八十九条第一款第（一）项之规定，判决如下:、驳回上诉，维持原判。、一审、二审案件受理费共计100元，由上诉人杨秋生承担。</t>
  </si>
  <si>
    <t>陈秋平</t>
  </si>
  <si>
    <t>上诉人（原审原告）陈秋平,男,汉族,1964年4月17日生,住江西省樟树市。、被上诉人（原审被告）宜春市国土资源局，地址:宜春市宜阳新区大厦中座12楼。、法定代理人冷某，该局局长。、委托代理人彭勇，该局信访法规科副科长。</t>
  </si>
  <si>
    <t>陈秋平不服宜春市国土资源局行政复议决定一案，向袁州区人民法院提起行政诉讼，袁州区人民法院于2017年6月12日作出（2017）赣0902行初字9号行政判决书，判决驳回陈秋平的诉讼请求。</t>
  </si>
  <si>
    <t>陈秋平不服一审判决上诉至本院，本院于2017年9月12日受理后依法组成合议庭进行了审理。、本案现已审理终结。、原审法院经审理查明:樟树市国土资源局于2016年8月1日作出《关于樟树市2015年度第五批次集镇建设用地征收土地补偿安置方案》（2016）9号公告，该公告对涉及临江镇临江村，阁山镇孙家村等集体经济组织的集体土地征收补偿安置方案予以公布，陈秋平认为该公告违反《征收土地公告办法》的规定，未对地上附着物、青苗的种类、数量补偿费用等与被征收土地的农民切身利益相关的事项均未公布，并且本案中《征收土地补偿安置方案公告》与樟树市人民政府作出的《征收土地公告》是同一天作出的，程序明显违法。、故陈秋平于2016年9月29日向宜春市国土资源局提出行政复议申请，请求依法撤销樟树市国土资源局于2016年8月1日作出的《关于樟树市2015年度第五批次集镇建设用地征收土地补偿安置方案》（2016）9号公告。、宜春市国土资源局经审查认为樟树市人民政府与樟树市国土资源局依法发布征收公告及安置补偿方案公告的行为，仅仅是将批准征地机关、批准文号、征收土地的用途、范围、面积以及征地补偿标准、农业人员安置办法和办理征地补偿的期限等事项在被征收土地所在地的乡（镇）、村予以公示告知的行为，对被征收人权利义务产生实际影响的是征收土地批复、批准征地补偿安置方案以及后续相关征收土地和安置补偿行为，而非征收公告和安置补偿方案公告。、因此于2016年12月7日作出宜市国土资复（2016）13号驳回行政复议申请决定书，驳回了陈秋平的复议申请。、陈秋平不服，于2017年1月16日向该院提起诉讼，请求法院撤销宜春市国土资源局作出的《复议决定书》。；原审法院认为:樟树市国土资源局作出的该公告仅仅是将批准征地机关、批准文号、征收土地的用途、范围、面积以及征地补偿标准、农业人员安置办法和办理征地补偿的期限等事项，在被征收土地所在地的乡（镇）、村予以公示告知的行为。、行政复议法规定，公民、法人或者其他组织认为行政机关的具体行政行为侵犯其合法权益，可以依法申请行政复议。、公告是一个程序性的行政告知行为，公告本身并未侵犯原告的合法权益，因此原告的申请不符合行政复议申请的法定受理条件。、宜春市国土资源局依据《中华人民共和国行政复议法实施条例》第四十八条第一款第二项有关规定所作出的驳回行政复议申请决定书，符合相关法律规定，并未违法。、陈秋平请求撤销宜春市国土局作出的驳回行政复议申请决定书的诉讼理由不足，该院不予支持。、依照《中华人民共和国行政诉讼法》第六十九条之规定，判决驳回陈秋平的诉讼请求。、上诉人陈秋平上诉称:上诉人认为一审法院判决错误，依法应当予以撤销理由如下:1、一审法院认定事实错误，涉案补偿安置公告对上诉人的权利义务产生了实际的影响，上诉人与涉案补偿安置公告存在法定的利害关系。、首先，依据《土地管理法实施条例》第二十五条的规定，征收补偿安置方案确定后，有关地方人民应当公告，并听取被征收土地农民的意见。、法律之所以这么规定，是为了保障被征收土地农民的知情权。、其次，补偿安置方案是关系到对被征收人实际补偿安置的标准及方式，该补偿行为直接关系到被征收人的切身利益。、再次，依据《征收土地公告办法》第九条、第十条的规定，补偿安置方案公布后，被征收土地的农村村民可以在公告之日起10个工作日内向有关部门提出不同意见,或者要求举行听证，土地主管部门应当收集、研究被征收人的不同意见，故征收补偿安置公告与上诉人存在法定的利害关系。、最后，《征收土地公告办法》第十四条规定，未依法进行征地补偿，安置方案公告的，有权拒绝办理征地补偿、安置手续。、可见补偿实施主体未依法作出补偿安置公告的，权利人有权拒绝办理补偿安置手续。、由此可见，补偿安置公告和上诉人有法定的利害关系。、2、从行政行为的特点看，补偿安置方案公告针对的人是征收范围内的被征收人，针对的对象是可数的，是对特定的人，特定的事，是一个具体的行政行为。、虽然，征收公告只是征收环节中的一个程序，但其实际上与上诉人存在利害关系。、为维护上诉人的合法权益，故上诉至贵院，恳请贵院支持上诉人的诉讼请求。、被上诉人宜春市国土局未答辩。、二审期间，当事人均未提交新的证据。、经审理查明，二审查明的事实与一审查明的事实一致。；</t>
  </si>
  <si>
    <t>依照《中华人民共和国行政诉讼法》第八十九条第一款第（一）项之规定，判决如下:、驳回上诉，维持原判。、一审、二审案件受理费共计100元，由上诉人陈秋平承担。</t>
  </si>
  <si>
    <t>胡欠女</t>
  </si>
  <si>
    <t>上诉人（原审原告）胡欠女，女，汉族，1966年9月13日生,住江西省樟树市。、被上诉人（原审被告）宜春市国土资源局，地址:宜春市宜阳新区大厦中座12楼。、法定代理人冷某，该局局长。、委托代理人彭勇，该局信访法规科副科长。</t>
  </si>
  <si>
    <t>胡欠女不服宜春市国土资源局行政复议决定一案，向袁州区人民法院提起行政诉讼，袁州区人民法院于2017年6月12日作出（2017）赣0902行初字67号行政判决书，判决驳回胡欠女的诉讼请求。</t>
  </si>
  <si>
    <t>胡欠女不服一审判决上诉至本院，本院于2017年9月12日受理后依法组成合议庭进行了审理。、本案现已审理终结。、原审法院经审理查明:樟树市国土资源局于2016年8月1日作出《关于樟树市2015年度第七批次集镇建设用地征收土地补偿安置方案》（2016）10号公告，该公告对涉及临江镇临江村，阁山镇黄家巷村等集体经济组织的集体土地征收补偿安置方案予以公布，胡欠女认为该公告违反《征收土地公告办法》的规定，未对地上附着物、青苗的种类、数量补偿费用等与被征收土地的农民切身利益相关的事项均未公布，并且本案中《征收土地补偿安置方案公告》与樟树市人民政府作出的《征收土地公告》是同一天作出的，程序明显违法。、故胡欠女于2016年9月29日向宜春市国土资源局提出行政复议申请，请求依法撤销樟树市国土资源局于2016年8月1日作出的《关于樟树市2015年度第七批次集镇建设用地征收土地补偿安置方案》（2016）10号公告。、宜春市国土资源局经审查认为樟树市人民政府与樟树市国土资源局依法发布征收公告及安置补偿方案公告的行为，仅仅是将批准征地机关、批准文号、征收土地的用途、范围、面积以及征地补偿标准、农业人员安置办法和办理征地补偿的期限等事项在被征收土地所在地的乡（镇）、村予以公示告知的行为，对被征收人权利义务产生实际影响的是征收土地批复、批准征地补偿安置方案以及后续相关征收土地和安置补偿行为，而非征收公告和安置补偿方案公告。、因此于2016年12月7日作出宜市国土资复（2016）15号驳回行政复议申请决定书，驳回了胡欠女的复议申请。、胡欠女不服，于2017年1月16日向该院提起诉讼，请求法院撤销宜春市国土资源局作出的《复议决定书》。；原审法院认为:樟树市国土资源局作出的该公告仅仅是将批准征地机关、批准文号、征收土地的用途、范围、面积以及征地补偿标准、农业人员安置办法和办理征地补偿的期限等事项，在被征收土地所在地的乡（镇）、村予以公示告知的行为。、行政复议法规定，公民、法人或者其他组织认为行政机关的具体行政行为侵犯其合法权益，可以依法申请行政复议。、公告是一个程序性的行政告知行为，公告本身并未侵犯原告的合法权益，因此原告的申请不符合行政复议申请的法定受理条件。、宜春市国土资源局依据《中华人民共和国行政复议法实施条例》第四十八条第一款第二项有关规定所作出的驳回行政复议申请决定书，符合相关法律规定，并未违法。、胡欠女请求撤销宜春市国土局作出的驳回行政复议申请决定书的诉讼理由不足，该院不予支持。、依照《中华人民共和国行政诉讼法》第六十九条之规定，判决驳回胡欠女的诉讼请求。、上诉人胡欠女上诉称:上诉人认为一审法院判决错误，依法应当予以撤销理由如下:1、一审法院认定事实错误，涉案补偿安置公告对上诉人的权利义务产生了实际的影响，上诉人与涉案补偿安置公告存在法定的利害关系。、首先，依据《土地管理法实施条例》第二十五条的规定，征收补偿安置方案确定后，有关地方人民应当公告，并听取被征收土地农民的意见。、法律之所以这么规定，是为了保障被征收土地农民的知情权。、其次，补偿安置方案是关系到对被征收人实际补偿安置的标准及方式，该补偿行为直接关系到被征收人的切身利益。、再次，依据《征收土地公告办法》第九条、第十条的规定，补偿安置方案公布后，被征收土地的农村村民可以在公告之日起10个工作日内向有关部门提出不同意见,或者要求举行听证，土地主管部门应当收集、研究被征收人的不同意见，故征收补偿安置公告与上诉人存在法定的利害关系。、最后，《征收土地公告办法》第十四条规定，未依法进行征地补偿，安置方案公告的，有权拒绝办理征地补偿、安置手续。、可见补偿实施主体未依法作出补偿安置公告的，权利人有权拒绝办理补偿安置手续。、由此可见，补偿安置公告和上诉人有法定的利害关系。、2、从行政行为的特点看，补偿安置方案公告针对的人是征收范围内的被征收人，针对的对象是可数的，是对特定的人，特定的事，是一个具体的行政行为。、虽然，征收公告只是征收环节中的一个程序，但其实际上与上诉人存在利害关系。、为维护上诉人的合法权益，故上诉至贵院，恳请贵院支持上诉人的诉讼请求。、被上诉人宜春市国土局未答辩。、二审期间，当事人均未提交新的证据。、经审理查明，二审查明的事实与一审查明的事实一致。；</t>
  </si>
  <si>
    <t>依照《中华人民共和国行政诉讼法》第八十九条第一款第（一）项之规定，判决如下:、驳回上诉，维持原判。、一审、二审案件受理费共计100元，由上诉人胡欠女承担。</t>
  </si>
  <si>
    <t>绥宁县黄桑坪苗族乡上堡村村民委员会</t>
  </si>
  <si>
    <t>邵阳市人民政府</t>
  </si>
  <si>
    <t>上诉人（原审原告）:绥宁县黄桑坪苗族乡上堡村村民委员会。、负责人:舒振胤，该村村委会主任。、委托代理人:刘任申，湖南三行律师事务所律师。、被上诉人（原审被告）:邵阳市人民政府。、住所地:邵阳市大祥区城北路6号。、法定代表人:刘事青，该市市长。、委托代理人:戴志，邵阳市人民政府法制办工作人员。、委托代理人:禹勇，湖南振威律师事务所律师。</t>
  </si>
  <si>
    <t>上诉人绥宁县黄桑坪苗族乡上堡村村民委员会（以下简称上堡村委会）因与被上诉人邵阳市人民政府不予受理行政复议申请一案，不服湖南省邵阳市中级人民法院（2015）邵中行初第209号行政判决，向本院提起上诉。</t>
  </si>
  <si>
    <t>本院受理后依法组成合议庭进行了审理。、本案现已审理终结。、邵阳市中级人民法院经审理查明:界溪村委会因与上堡村委会因”大凹”山场发生争议，于1996年4月24日申请绥宁县人民政府裁决。、绥宁县人民政府于1996年10月20日作出11号处理决定，于1996年12月10日委托当时担任黄桑坪苗族乡政府秘书的周志平代为送达争议双方。、2014年，为落实公益林补偿金的发放问题，绥宁县黄桑坪苗族乡人民政府要求两村限期提供相关证据材料，上堡村委会支部书记杨进树于2015年1月4日在绥宁县档案馆复印了11号处理决定及相关资料。、2015年7月6日，上堡村委会向邵阳市人民政府申请行政复议，请求撤销绥宁县人民政府作出的11号处理决定。、邵阳市人民政府于2015年7月9日作出28号不予受理决定，以复议申请已超过法定的申请期限为由不予受理。、上堡村委会向法院起诉，请求撤销绥宁县人民政府于1996年作出的11号处理决定，经法院释明后撤诉。、上堡村委会再诉至法院，请求责令邵阳市人民政府受理其复议申请并作出复议决定。、邵阳市中级人民法院认为:本案争议的焦点是邵阳市人民政府于2015年7月9日作出28号不予受理决定是否合法。、根据《中华人民共和国行政复议法》第九条”公民、法人或者其他组织认为具体行政行为侵犯其合法权益的，可以自知道该具体行政行为之日起60日内提出行政复议申请；但是法律规定的申请期限超过60日的除外。、因不可抗力或者其他正当理由耽误法定申请期限的，申请期限自障碍消除之日起继续计算”的规定，绥宁县人民政府于1996年10月20日作出11号处理决定，虽未依法送达上堡村委会，但上堡村委会应自知道11号处理决定之日起60日内申请行政复议。、上堡村支部书记杨进树作为该村主要负责人，其于2015年1月4日到绥宁县档案馆复印11号处理决定及相关资料，应当认定上堡村委会最迟已于当日知道了11处理决定。、因此，上堡村委会于2015年7月6日向邵阳市人民政府申请行政复议，已超过60日的法定申请期限，邵阳市人民政府作出28号不予受理决定并无不当。、上堡村委会以杨进树不是该村法定代表人，其个人复印资料不能代表上堡村委会已于当时知道11号处理决定的主张，理由不成立，不予支持。、依照《中华人民共和国行政诉讼法》第六十九条的规定，判决驳回上堡村委会的诉讼请求。、案件受理费50元由上堡村委会负担。、上堡村委会不服，向本院提起上诉称:绥宁县人民政府于1996年10月20日作出绥处字[1996]第11号《林木、林地权属争议处理决定书》，但该决定书始终没有送达给上堡村委会。、一审判决认定上堡村委会支部书记杨进树于2015年1月4日到绥宁县档案馆复印了绥处字[1996]第11号《林木、林地权属争议处理决定书》案件材料，从而认定上堡村委会最迟已于当日知道了绥处字[1996]第11号《林木、林地权属争议处理决定书》，这属于认定事实错误。、因为村支部书记不是村委会的法定代表人，不能就此认定村委会知道了该处理决定书。、村支书杨进树复印材料后，因故将复印材料遗漏，直到2015年6月份才知道该处理决定书。、绥处字[1996]第11号《林木、林地权属争议处理决定书》存在极其明显的错误。、邵阳市人民政府不予受理复议申请违反了法律规定。、请求:1.撤销邵阳市中级人民法院（2015）邵中行初第209号行政判决；2.判令邵阳市人民政府履行责任，对绥宁县人民政府绥处字[1996]第11号《林木、林地权属争议处理决定书》作出复议决定。、被上诉人邵阳市人民政府答辩称:绥宁县人民政府绥处字[1996]第11号《林木、林地权属争议处理决定书》已经送达给了争议双方当事人。、2013年、2014年上堡村和界溪村因对该《处理决定书》的界线有争议及保护费落实发放问题曾申请黄桑坪苗族乡人民政府等部门进行过调解，调解时双方对该《处理决定书》均发表过意见。、上堡村还于2015年1月4日到绥宁县档案馆复印了该《处理决定书》案件材料。、上堡村于2015年7月6日提起行政复议申请，已超过了法律规定的申请期限，邵阳市人民政府依法作出邵府复不受字（2015）第28号《不予受理行政复议决定书》并无不当。、一审判决认定事实清楚，适用法律准确，程序合法，请求二审法院驳回上诉，维持原判。、各方当事人一审提交并经庭审质证的证据，已随案移送本院。；经审查，可以作为认定本案事实的依据。、本院查明:绥宁县黄桑坪苗族乡的上堡村和界溪村在1983年以前属于同一个村，故《山林权证》是一份。、1984年后，上堡村和界溪村因为村界发生争议。、1986年12月22日，上堡村和界溪村经邵阳市中级人民法院调解，对发生争议的山场权属达成了协议。、1996年4月24日，界溪村委会向绥宁县人民政府申请，请求对”大凹”争议山场林木林地权属作出裁决。、绥宁县人民政府于1996年10月20日作出绥处字[1996]第11号《林木、林地权属争议处理决定书》，该《处理决定书》认为1986年邵阳市中级人民法院主持两村达成的调解协议有效，并对两村的村界进行了明确。、该《处理决定书》的《送达回证》上是由当时担任黄桑坪苗族乡政府秘书的周志平代收。、上堡村和界溪村一直对”大凹”山场林木林地的具体划分界线存有争议。、2014年12月30日，绥宁县黄桑坪苗族乡党委、乡政府召集上堡村和界溪村的村干部进行了调解，并对1986年邵阳市中级人民法院调解书、绥处字[1996]第11号《林木、林地权属争议处理决定书》进行了研究，两村最终未能达成协议。、在一审庭审中，上堡村委会陈述”我知道2014年进行调解的情况，是在发公益林补偿费之前进行的调解”。、上堡村委会支部书记杨进树于2015年1月4日在绥宁县档案馆复印了绥处字[1996]第11号《林木、林地权属争议处理决定书》及相关资料，上堡村委会在一审庭审中陈述”杨进树不是受村里委托去复印材料，只是因为村里意见大，才自己去复印材料”。、2016年，上堡村和界溪村合并为一个村，名绥宁县黄桑坪苗族乡上堡村。、一审法院查明的其他基本事实，本院予以确认。；</t>
  </si>
  <si>
    <t>本院认为:邵阳市人民政府邵府复不受字（2015）第28号《不予受理行政复议决定书》是否合法是本案的争议焦点。、而该《不予受理行政复议决定书》是否合法取决于上堡村委会的行政复议申请是否超过了法律规定的申请期限。、《中华人民共和国行政复议法》第九条规定:”公民、法人或者其他组织认为具体行政行为侵犯其合法权益的，可以自知道该具体行政行为之日起60日内提出行政复议申请；但是法律规定的申请期限超过60日的除外。、因不可抗力或者其他正当理由耽误法定申请期限的，申请期限自障碍消除之日起继续计算。、”《中华人民共和国行政复议法实施条例》第十五条第一款第（六）项规定:”被申请人能够证明公民、法人或者其他组织知道具体行政行为的，自证据材料证明其知道具体行政行为之日起计算。、”结合本案证据和庭审内容，上堡村委会的行政复议申请超过了法律规定的申请期限。、一是绥宁县黄桑坪苗族乡林业站《关于”大凹”山场有关情况的说明》可以证明，该份《说明》详细陈述了在2014年12月30日，绥宁县黄桑坪苗族乡党委、乡政府召集上堡村和界溪村的村干部进行了调解，并对1986年邵阳市中级人民法院调解书、绥处字[1996]第11号《林木、林地权属争议处理决定书》进行了研究，两村最终未能达成协议的情况。、二是在一审庭审中，上堡村委会的陈述”我知道2014年进行调解的情况，是在发公益林补偿费之前进行的调解””杨进树不是受村里委托去复印材料，只是因为村里意见大，才自己去复印材料”，可以印证绥宁县黄桑坪苗族乡林业站《关于”大凹”山场有关情况的说明》是真实的。、三是上堡村支部书记于2015年1月4日到绥宁县档案馆复印绥宁县人民政府绥处字[1996]第11号《林木、林地权属争议处理决定书》及相关资料，上堡村委会没有证据证明上堡村支部书记复印资料不是代表上堡村的组织行为。、上堡村委会上诉称”村支书杨进树复印材料后，因故将复印材料遗漏，直到2015年6月份才知道该处理决定书”，但没有证据证明”因故将复印材料遗漏”是因不可抗力或者其他正当理由从而耽误法定申请期限的。、因此，现有证据可以证实上堡村委会最迟在2015年1月4日该村支部书记到绥宁县档案馆复印绥宁县人民政府绥处字[1996]第11号《林木、林地权属争议处理决定书》及相关资料之日已经知道绥宁县人民政府绥处字[1996]第11号《林木、林地权属争议处理决定书》相关内容。、虽然绥宁县人民政府绥处字[1996]第11号《林木、林地权属争议处理决定书》未依法送达上堡村委会，但上堡村委会应自知道该处理决定之日起60日内申请行政复议。、上堡村委会于2015年7月6日向邵阳市人民政府申请行政复议，已超过60日的法定申请期限，邵阳市人民政府作出不予受理决定并无不当。、上堡村委会上诉理由不成立，本院不予支持。、另外，从该案发生纠纷的根源来分析，绥宁县人民政府绥处字[1996]第11号《林木、林地权属争议处理决定书》对于上堡村和界溪村发生的山场权属争议，认可了1986年邵阳市中级人民法院主持两村达成的调解协议。、上堡村和界溪村应该遵守1986年邵阳市中级人民法院主持两村达成的调解协议，并在该调解协议指导下解决相关界址争议。、综上，一审判决认定事实清楚，适用法律正确，依法应予维持。</t>
  </si>
  <si>
    <t>根据《中华人民共和国行政诉讼法》第八十九条第一款第（一）项之规定，判决如下:、驳回上诉，维持原判。、一、二审案件受理费各50元,由上诉人绥宁县黄桑坪苗族乡上堡村民委员会负担。</t>
  </si>
  <si>
    <t>旅顺绿叶食品加工厂</t>
  </si>
  <si>
    <t>大连市旅顺口区水师营街道办事处</t>
  </si>
  <si>
    <t>原告旅顺绿叶食品加工厂，住所地大连市旅顺口区水师营街道前夹山村。、负责人于德礼，该厂厂长。、被告大连市旅顺口区水师营街道办事处，住所地大连市中旅顺口区水师营街道水师营村。、法定代表人王厚海，街道办事处主任。、委托代理人吕明慧，系该街道办理处党政办党委秘书。、委托代理人王世忠，辽宁方朔律师事务所律师。</t>
  </si>
  <si>
    <t>原告旅顺绿叶食品加工厂诉被告大连市旅顺口区水师营街道办事处申请政府信息公开一案，原告于2017年2月13日提起诉讼。</t>
  </si>
  <si>
    <t>本院受理后，依法向被告送达了起诉状副本和应诉通知书。、本院依法组成合议庭，于2017年4月6日公开开庭进行审理了本案。、原告旅顺绿叶食品加工厂厂长于德礼、被告大连市旅顺口区水师营街道办事处委托代理人吕明慧和王世忠均到庭参加了诉讼。、本案现已审理终结。、被诉具体行政行为的内容:2016年12月28，被告大连市旅顺口区水师营街道办事处向原告出具《不属于政府信息范围告知书》，内容为:水师营街道办事处于2016年12月16日收到你单位提出的关于1996年6月21日《证明》所依据的规范性文件及1989年到1991年期间原前夹山小学校舍转让所依据的规范性文件的政府信息公开申请，经审核，你单位申请获取的信息，不属于《中华人民共和国政府信息公开条例》第二条所指的政府信息。、如对本告知不满意，您可自接到本告知之日起60日内，向旅顺口区人民政府或大连市国土资源和房屋局申请行政复议，或者自接到本告知之日起六个月内，向人民法院提起行政诉讼。、原告诉称，2016年12月14日,原告向被告提出政府信息公开申请书。、2016年12月28日，被告给原告作出不属于政府信息范围告知书，被告辩称经审核，你单位申请获取的信息不属于《政府信息公开条例》第2条所指的政府信息。、原告认为原告申请的政府信息公开内容属于《政府信息公开条例》第2、9条第1款第1项，第17条、第21条的第1款第1项的规定的情形，故请求法院撤销被告作出的不属于政府信息范围告知书，判令被告依法按照原告申请政府信息公开的要求给予公开。、被告辩称，不同意原告的诉讼请求。、原告申请政府信息公开事项，不属于行政机关在履行职责过程中制作或获取的，以一定形式记录、保存的信息。、第一，原告申请公开1996年6月21日的《证明》中载明的相关政府信息内容所依据的规范性文件。、此申请事项不符合《政府信息公开条例》第2条的规定，其要求公开事项不属于政府信息；第二，原告申请公开1989年至1991年期间将原前夹山小学校舍卖给重型机器厂，前家山柴油机配件厂等人所依据的规定文件。、此申请公开申请不符合《政府信息公开条例》第2条的规定，其要求公开事项不属于政府信息，不符合公开的范围。、综上所述，请求法院依法驳回原告的诉讼请求。、原告向法庭提供证据:证据1、证明一份，被告应当公开村里建小学，允许建设小学，你应当提供规范性文件和相应的证据；证据2、镇政府收款收据。、证明这个土地是国有的，不允许买卖，被告要买卖的话，应该拿出规范性文件和产权，以及买卖合同。、被告向法庭提供了下列证据:证据1、《政府信息公开申请书》（2016年12月14日）。、证明原告向被告申请公开的内容；证据2、《大连市旅顺口区水师营街道办事处不属于政府信息范围告知书》。、证明2016年12月28日，被告对原告申请政府信息公开事项予以告知，告知其申请政府信息公开事项不属于行政机关在履行职责制作过程中制作或者获取的，以一定形式记录、保存的信息。、不符合政府信息公开的范围。、原告对被告提交证据1没有异议，证据2有异议，根据政府信息公开第2条，被告应当公开，不公开不符合法律规定。、被告对原告提交证据1意见为该证据是复印件，真实性无法核实。、另外，该证据落款水师营镇土地管理所，土地管理所的行为属土地管理部门，该行为和被告没有关联性。、申请公开内容是所依据规范性文件，规范性文件不属于政府信息条款规定公开范围；证据2镇政府收款收据，该证据是复印件，不能反映完整证据相关信息，对该证据不予质证。、另外，根据原告陈述1989年至1990年前后，原告土地使用权是1996年取得，该房屋处分发生原告取得土地使用权之前和原告无关。、该收据和原告主张信息公开的内容没有关联性，和本案亦没有关联性。、经开庭质证和审查后，本院认为原告提交证据1及被告提供的证据，符合证据的真实性、合法性以及与本行政诉讼案件审理内容具有关联性的证据原则，对其证明效力予以全部采信。、对于原告提供的证据2系复印件，内容不清，且与本案政府信息公开合法性审查无关联性，本院不予采信。、通过上述证据，本院认定以下事实:、2016年12月14日，原告旅顺绿叶食品加工厂向被告大连市旅顺口区水师营街道办事处提交申请，申请公开“1、1996年6月21日《证明》中载明的相关政府信息内容所依据的规范性文件；2、1989年到1991年期间将原前夹山小学校舍卖给重型起重机器厂、千家山柴油机配件厂等人所依据的规范性文件”。、2016年12月28日，大连市旅顺口区水师营街道办事处向原告旅顺绿叶食品加工厂出具《不属于政府信息范围告知书》，内容为:水师营街道办事处于2016年12月16日收到你单位提出的关于1996年6月21日《证明》所依据的规定性文件及1989年到1991年期间原前夹山小学校舍转让所依据的规范性文件的政府信息公开申请，经审核，你单位申请获取的信息，不属于《中华人民共和国政府信息公开条例》第二条所指的政府信息。、如对本告知不满意，您可自接到本告知之日起60日内，向旅顺口区人民政府或大连市国土资源和房屋局申请行政复议，或者自接到本告知之日起六个月内，向人民法院提起行政诉讼。、原告对该告知书不服，到本院提起行政诉讼。；</t>
  </si>
  <si>
    <t>本院认为，依据《中华人民共和国政府信息公开条例》第十三条规定，公民、法人或者其他组织还可以根据自身生产、生活、科研等特殊需要，向国务院部门、地方各级人民政府及县级以上地方人民政府部门申请获取相关政府信息。、本案被告大连市国土资源和房屋局旅顺口国土资源分局作为地方国土地资源权属管理行政机关，依法具有应申请人的政府信息公开申请作出政府信息公开告知书的法定职权。、经审查，本案的争议焦点问题为，原告申请公开的相关规范性文件是否属于政府信息公开范围。、根据依据《中华人民共和国政府信息公开条例》第二条规定，政府信息是指行政机关在履行职责过程中制作或获取的，以一定形式记录、保存的信息。、规范性文件亦属于政府信息之列，故本案中原告申请的信息从字义上看应当属于政府信息，但该信息是否在被告处记录、保存，是否属于依申请公开的政府信息，是否应当予以公开，系行政机关在答复中应当予以说明的。、《政府信息公开条例》第二十一条规定“……（二）属于不公开范围的,应当告知申请人并说明理由……”,根据上述规定，行政机关对公民、法人和其他组织提出的信息公开申请，不予公开的应当说明理由。、被告在其作出的《不属于政府信息范围告知书》中仅称“经审核，你单位申请获取的信息，不属于《中华人民共和国政府信息公开条例》第二条所指的政府信息”，未载明不予告知的具体理由，在庭审中亦未对该理由进行充分解释，故本院认为被告的该告知书，不符合《政府信息公开条例》对政府信息公开申请进行答复的要求，依法应予撤销。、又因原告申请公开的政府信息是否符合公开的其他条件，还需本案被告进行调查审核，并对公开或不公开的理由予以充分说明，故本院判决被告在本判决生效之日起十五个工作日内对原告的政府信息公开申请重新予以答复。</t>
  </si>
  <si>
    <t>综上所述，依照《中华人民共和国行政诉讼法》第六十九条之规定，判决如下:、一、撤销被告大连市旅顺口区水师营街道办事处于2016年12月28日作出的《不属于政府信息范围告知书》；、二、责令被告大连市旅顺口区水师营街道办事处本判决生效之日起十五个工作日内对原告的政府信息公开申请重新予以答复。、三、驳回原告旅顺绿叶食品加工厂的其他诉讼请求。、案件受理费人民币50元，由被告负担。</t>
  </si>
  <si>
    <t>原告潘晓青，住济南市。、被告济南市槐荫区人民政府，住所地济南市。、法定代表人朱玉明，区长。、委托代理人李隆，济南市槐荫区人民政府工作人员。、委托代理人冯艳，山东蕴达律师事务所律师。</t>
  </si>
  <si>
    <t>原告潘晓青因不服被告济南市槐荫区人民政府（简称槐荫区政府）济槐政复不字[2017]141号不予受理行政复议申请决定书，于2017年8月11日向本院提起行政诉讼，本院于2017年8月14日立案后，于2017年8月15日向被告槐荫区政府送达了起诉状副本及应诉通知书。</t>
  </si>
  <si>
    <t>本院依法组成合议庭，于2017年10月31日公开开庭审理了本案。、原告潘晓青及被告槐荫区政府的委托代理人李隆、冯艳到庭参加诉讼。、本案现已审理终结。、被告槐荫区政府于2017年8月4日作出济槐政复不字[2017]141号不予受理行政复议申请决定书（简称141号复议决定），主要内容为:申请人潘晓青，你不服济南市公安局槐荫区分局（简称槐荫公安分局）于2017年7月5日作出的济公槐申开告字[2017]00014-9号政府信息公开告知书（简称00014-9号告知书），向本机关申请行政复议，本机关于2017年7月31日收到申请。、本机关认为，申请人申请公开的房屋拆除过程中其儿子被打伤一案，公安机关对违法嫌疑人采取刑事强制措施的种类和期限。、该案件可能涉嫌刑事犯罪，公安机关对案件调查处理情况，不属于行政机关履行行政职责的范围，且申请人多次向公安机关申请案件的进展情况，公安机关均告知正在调查，申请人也多次因此申请行政复议，属于滥用信息公开，行政复议的权利。、综上，申请人的行政复议申请不属于行政复议受理范围。、根据《中华人民共和国行政复议法》第十七条的规定，决定不予受理。、如不服本决定，可在收到决定书之日起15日内，依法向人民法院提起行政诉讼。、原告潘晓青诉称，2015年10月2日，原告的房屋第二次被一伙不明身份人员强行拆除，强拆的过程中原告和儿子被打伤，原告及时报警，槐荫公安分局出警到达现场后简单了解案情，案件至今无进展，至今未对违法嫌疑人采取任何强制措施，拖延案件办理。、2017年5月23日，原告向槐荫公安分局申请公开政府信息:2015年10月2日强拆过程中原告儿子被打伤一案，2017年2月28日至2017年3月31日案件进展情况。、槐荫公安分局向原告作出00014-9号告知书，告知案件正在调查，未发现新的有价值线索。、原告不服该告知，向被告申请行政复议，被告收到申请后作出141号复议决定，原告认为被告上述行政行为事实错误，程序违法，适用法律错误。、请求法院:1、依法撤销被告141号复议决定；2、依法判令被告受理行政复议申请；3、本案诉讼费由被告负担。、原告向本院提交如下证据:证据1、政府信息公开申请书；证据2、邮寄底单、回执单；证据3、00014-9号告知书；证据4、行政复议申请书；证据5、邮寄底单、回执单；证据6、141号复议决定。、被告槐荫区政府辩称，一、案件不属于行政复议受案范围。、原告申请公开房屋拆除过程中其儿子被打伤一案，公安机关对违法嫌疑人采取刑事强制措施的种类和期限。、该案件可能涉嫌刑事犯罪，公安机关对案件调查处理情况，不属于行政机关履行行政职责的范围，被告141号复议决定事实清楚，证据确凿，适用法律正确，程序合法。、二、原告系滥用诉权。、根据最高人民法院关于进一步保护和规范当事人依法行使行政诉权的若干意见，对于极个别当事人不以保护合法权益为目的，长期、反复提起大量诉讼，滋扰行政机关，扰乱诉讼秩序的，人民法院不予立案，对于当事人明显违反中华人民共和国政府信息公开条例立法目的，反复、大量提出政府信息公开申请进而提起行政诉讼，或者当事人提起的诉讼明显没有值得保护的与其自身合法权益相关的实际利益，人民法院不予立案。、本案当事人就同一种类事项向诸行政部门提起信息公开，申请的内容明显违反上述立法目的，且存在大量行政复议和行政诉讼，属于滥用诉讼权。、请求法院依法驳回原告的起诉。、被告法定期限内向本院提交了如下证据:证据1、行政复议申请书、政府信息公开申请书、槐荫公安分局00014-9号告知书、信封；证据2、141号复议决定；证据3、送达回证及EMS邮寄单和查询单。、经庭审质证，原告潘晓青对被告槐荫区政府提交的证据的真实性予以认可，但对合法性不予认可；被告槐荫区政府对原告石春勇提交的证据真实性没有异议。、本院对上述证据认证如下:被告槐荫区政府提交的证据1-3及原告石春勇提交的证据1-6真实、合法，与本案有关联，本院予以确认。；经审理查明，2017年5月23日，原告潘晓青向槐荫公安分局申请公开政府信息:2015年10月2日强拆过程中原告儿子被打伤一案，2017年2月28日至2017年3月31日案件进展情况。、槐荫公安分局2017年7月5日向原告潘晓青作出00014-9号告知书，告知案件正在调查，未发现新的有价值线索。、原告不服该告知书，于2017年7月27日向被告邮寄申请行政复议，被告收到申请后于2017年8月4日作出141号复议决定。、原告潘晓青不服，诉至本院。；</t>
  </si>
  <si>
    <t>本院认为，《中华人民共和国行政复议法》第六条规定:”有下列情形之一的，公民、法人或者其他组织可以依照本法申请行政复议:……（十一）认为行政机关的其他具体行政行为侵犯其合法权益的。、”本案中，原告潘晓青向槐荫区公安分局申请公开”2015年10月2日强拆过程中原告儿子被打伤一案，2017年2月28日至2017年3月31日案件进展情况。、”槐荫公安分局向原告潘晓青作出政府信息公开告知书，原告不服槐荫公安分局政府信息公开告知书，向被告槐荫区政府申请行政复议，该申请事项系对政府信息公开告知不服而申请行政复议的类型，依照上述规定，应当属于行政复议机关受理的复议范围。、因此，被告槐荫区政府对原告的复议申请事项应当予以受理，受理后再对槐荫公安分局告知行为的合法性予以评价。、故被告槐荫区政府对原告潘晓青的复议申请事项不予受理不当，属于法律适用错误，本院予以纠正。</t>
  </si>
  <si>
    <t>综上，依照《中华人民共和国行政诉讼法》第七十条第（二）项之规定，判决如下:、一、撤销被告济南市槐荫区人民政府作出的济槐政复不字[2017]141号不予受理行政复议决定书；、二、责令被告济南市槐荫区人民政府于本判决生效之日起六十日内对原告潘晓青的行政复议申请依法重新作出处理。、案件受理费50元，由被告济南市槐荫区人民政府负担。</t>
  </si>
  <si>
    <t>钱某</t>
  </si>
  <si>
    <t>庆阳市人民政府</t>
  </si>
  <si>
    <t>原告钱某，甘肃省人。、住庆阳市。、被告庆阳市人民政府。、住所地:庆阳市西峰区庆州西路1号。、法定代表人朱某，该市市长。、委托代理人杨某，庆阳市人民政府法制办公室科长。、代理权限为特别代理。、委托代理人豆某，庆阳市人民政府法制办公室副主任科员。、代理权限为一般代理。</t>
  </si>
  <si>
    <t>原告钱某诉被告庆阳市人民政府不履行行政复议法定职责一案。</t>
  </si>
  <si>
    <t>于2017年5月10日向本院提起诉讼，本院于同年5月15日向原、被告送达了起诉状副本及应诉通知书等诉讼文书，被告在法定举证期限内提交了相关证据和材料。、2017年8月2日,本院依法组成合议庭公开开庭审理了本案。、原告钱某，被告庆阳市人民政府委托代理人杨某、豆某到庭参加诉讼，本案现已审理终结。、原告钱某诉称，原告于2017年4月16日以邮政专递邮寄行政复议申请书给被告，4月17日信件妥投。、原告在寄出行政复议申请书20多天后，向被告提出要求查阅被申请人提交的书面答复等，被告口头告知原告，对原告的行政复议申请不予受理。、根据《行政复议法》第十七条，对不符合本法规定的行政复议申请，应在5日内书面告知申请人。、被告既未在5日内书面告知原告不予受理，又不实际受理原告的复议申请，被告的行政不作为行为违法。、请求:1、确认被告庆阳市人民政府未依法履行行政复议的不作为行为违法；2、请求判令被告庆阳市人民政府依法履行法定职责。、为证明其主张，原告提交了以下证据材料:1、EMS寄件单；2、行政复议申请书。、证明原告于2017年4月16日向被告庆阳市人民政府邮寄行政复议申请书的事实。、被告庆阳市人民政府辩称，1、答辩人依法履行了法定复议职责，受理了被答辩人行政复议申请并解决了其所提公开政府信息的诉求，不存在行政不作为问题。、2017年3月9日被答辩人对庆阳市农机局未履行政府信息公开法定职责的行为申请复议，答辩人经审查后决定受理，于3月16日向被答辩人送达了”庆政复受字（2017）6号”《行政复议申请受理案件通知书》，于3月20日向庆阳市农机局送达了”庆政复答字（2017）6号”《行政复议申请答复通知书》。、在行政复议过程中农机局公开了被答辩人要求公开的政府信息，并于3月2日给答辩人出具了《关于钱某同志行政复议申请答复意见的函》，就相关事项进行了书面说明。、在此情况下，答辩人建议被答辩人撤回复议申请，但其不同意撤回并邮寄了要求”农机局作出具体、准确、完整的答复意见”的《复议申请书》，坚持要求作出复议决定，答辩人经审查，认为农机局已经履行了信息公开的法定职责，被答辩人所提的细节问题并不影响其实体权利，遂依据《行政复议法实施条例》第四十八条第（一）项”申请人认为行政机关不履行法定职责申请行政复议，行政复议机关受理后发现该行政机关没有相应法定职责或者在受理前已经履行法定职责的，行政复议机关应当决定驳回行政复议申请”之规定，于4月25日作出了”庆政复驳字（2017）2号”《驳回行政复议申请决定书》，并于同日送达，本起行政复议案件至此处理终结。、二、被答辩人在复议过程中再次提出的行政复议申请无需另行立案，其所提行政诉讼请求受生效法律文书羁束，起诉不符合法定条件应当依法驳回。、被答辩人在庆阳市农机局公开信息之后，对其公开的内容仍不满意，以农机局的《答复函》不具体、不准确、不完整为由，于2017年4月16日以邮寄方式再次提交了行政复议申请，答辩人认为，鉴于被答辩人要求公开信息的行政复议案件正在处理过程，对其再次提出的复议申请一并审查即可，不存在另行立案问题，遂口头进行了告知。、被答辩人对答辩人4月25日作出的”庆政复驳字（2017）2号”《驳回行政复议申请决定书》未在法定期限内提起行政诉讼，该决定现已生效。、根据最高人民法院法释[2015]《关于适用若干问题的解释》第三条（九）项关于”诉讼标的已为生效裁判所羁束，已经立案的应当裁定驳回起诉”之规定，被答辩人的起诉不符合行政案件的受理条件，应当依法驳回。、另外，被答辩人以答辩人不履行法定职责为由起诉，但从4月16日提交复议申请到5月9日起诉，尚未满60日，不符合行政不作为案件起诉的法定期间的规定，应驳回起诉。、三、不予受理复议申请的告知不具有行政可诉性，复议机关不是适格被告，被答辩人若对庆阳市农机局的政府信息公开行为不满意，应以该局为被告寻求权利救济。、首先，答辩人认为，在复议过程中被答辩人提出的复议申请，属于补充申请并不单独存在，无需另行立案办理手续，且根据《行政复议法》第二十关于”公民、法人或者其他组织依法提出行政复议申请，行政复议机关无正当理由不予受理的，上级行政机关应当责令其受理；必要时，上级行政机关也可以直接受理”。、不予受理的告知不具有行政可诉性，复议机关不是适格被告，应驳回起诉。、其次，最高人民法院《关于审理政府信息公开行政案件若干问题的规定》第四条”公民、法人对县级以上地方人民政府部门依申请公开政府信息行政行为不服提起诉讼的，以作出答复的机关为被告；逾期未作出答复的，以受理申请的机关为被告”据此，被答辩人若对农机局的信息公开行为仍不满意，依法应当以该局为被告提起行政诉讼主张权利。、对原告提供的证据，被告庆阳市人民政府无异议，称其于2017年4月17日收到了行政复议申请。、本院对原告提供上述证据认证如下:原告提交证据的符合证据的客观性、真实性、关联性，被告亦无异议，本院予以认定。；经审理查明，2017年4月16日原告钱某通过EMS邮政专递的方式向庆阳市人民政府提出行政复议申请，对庆阳市农业机械管理局3月23日向其出具的《关于对钱某同志行政复议申请答复意见的函》不服，认为该答复未正面回应其申请，以描述的会议决议代替法律文书，属于弄虚作假，主观上有擅自处置，非法交易，侵吞国有资产的故意。、请求:1、被申请人庆阳市农机局依法作出具体、准确、完整的答复意见。、2、根据被申请人作出的答复函，依法对农机局及农机局的冯亮等人恶意串通、擅自处置，非法交易侵吞国有资产，损害国家集体、个人利益进行公开、透明、公正的调查处理，并答复处理意见。、被告庆阳市人民政府口头答复对其行政复议申请不予受理。、原告遂向本院提起诉讼。；</t>
  </si>
  <si>
    <t>本院认为，根据《中华人民共和国行政复议法》第十七条”行政复议机关收到行政复议申请后，应当在五日内进行审查，对不符合本法规定的行政复议申请，决定不予受理，并书面告知申请人......”的规定，被告庆阳市人民政府于2017年4月17日收到原告钱某邮寄递交的复议申请书后，认为不符合法律规定，应当以书面方式告知，但其未制作通知书，而以口头方式告知原告钱某不予受理。、故该口头告知行为违法。、依据《最高人民法院关于执行若干问题的解释》第四十条”行政机关作出具体行政行为时，没有制作或者没有送达法律文书，公民、法人或者其他组织不服向人民法院起诉的，只要能证明具体行政行为存在，人民法院应当依法受理”的规定，因原、被告对该口头告知的事实当庭均予以确认，故原告钱某向本院院起诉，符合法律规定。、关于被告庆阳市人民政府提出的原告系重复申请，被告不能另行立案，其已履行了法定复议职责，不存在行政不作为的意见。、据被告提供的答辩状所述，2017年3月16日其受理了原告钱某因庆阳市农业机械管理局不履行政府信息公开法定职责，于2017年3月9日提出的复议申请，在复议过程中，庆阳市农业机械局作出了《关于对钱某同志行政复议申请答复意见的函》，即庆阳市农业机械局改变了原不作为的行为，但原告钱某并未申请撤回该复议申请，而是针对庆阳市农业机械局作出的答复意见，以该答复意见不具体、不准确、不完整为由，于2017年4月16日提出了新的复议申请，该复议申请与其2017年3月9日提出的复议申请，请求复议的对象和事由均有不同，前者针对的是不作为的行为，而后者针对的是作为的行为，显然不属同一行为。、而被告于2017年4月25日所作出的庆政复驳字〔2017〕2号驳回行政复议申请决定书，主要是针对原告钱某2017年3月9日提出的复议申请而作出，并未对庆阳市农业机械局作出的《关于对钱某同志行政复议申请答复意见的函》作出评价，因此被告辩称其已履行了法定职责的事实不能成立。、关于被告庆阳市人民政府辩称不予受理复议申请的告知不具有行政可诉性，复议机关不是适格被告，原告对庆阳市农业机械局政府信息公开行为不满意，应以该局为被告的意见，根据原告钱某当庭意思表示，其并非对告知行为不服，而是对被告庆阳市人民政府的不予受理决定不服，并对以口头方式作出持有异议。、根据《中华人民共和国政府信息公开条例》第三十三条第二款”公民、法人或者其他组织认为行政机关在政府信息公开工作中的具体行政行为侵犯其合法权益的，可以依法申请行政复议或者提起行政诉讼”的规定，对庆阳市农业机械局就相关信息作出答复意见不服，原告钱某有选择申请行政复议和提起行政诉讼的权利，但当原告钱某选择申请行政复议时，被告庆阳市人民政府有权作出受理决定或者不予受理决定，而一旦作出不予受理决定，将直接导致原告钱某申请启动的复议程序难以开启，其需要保护的知情权难以得到实体审查，显然与原告钱某的利益具有利害关系，原告钱某有权依据《中华人民共和国行政诉讼法》第二条的规定提起诉讼，其依据《中华人民共和国行政诉讼法》第二十六条第一款”公民、法人或者其他组织直接向人民法院提起诉讼的，作出行政行为的行政机关是被告”的规定，以庆阳市人民政府为被告，符合法律规定。、被告庆阳市人民政府所称上述理由亦不能成立。、综上，被告庆阳市人民政府以口头方式作出的不予受理决定不符合法律规定，辩称事实及理由均不能成立。</t>
  </si>
  <si>
    <t>依据《中华人民共和国行政诉讼法》第七十条第（三）项之规定，判决如下:、一、撤销被告庆阳市人民政府口头作出的不予受理决定；、二、责令被告庆阳市人民政府受理原告钱某提出的行政复议申请，并作出行政复议决定。、案件受理费50元，由被告庆阳市人民政府负担。</t>
  </si>
  <si>
    <t>原审上诉人杜海兴、杜自立、彭卫波诉原审被上诉人长沙市人民政府不履行行政复议法定职责一案，本院已于2017年6月1日作出（2016）湘行终815号行政判决，该判决已发生法律效力。</t>
  </si>
  <si>
    <t>依照《中华人民共和国行政诉讼法》第九十二条第一款之规定，裁定如下:、本案由本院再审；、再审期间，中止原判决的执行。</t>
  </si>
  <si>
    <t>袁国金</t>
  </si>
  <si>
    <t>福州市公安局</t>
  </si>
  <si>
    <t>再审申请人（一审原告、二审上诉人）袁国金，男，1962年3月21日出生，汉族，住福州市晋安区。、被申请人（一审被告、二审被上诉人）福州市公安局，住所地福州市鼓楼区津门路11号。、法定代表人潘东升，局长。、委托代理人黄盛汉，男，福州市公安局工作人员。、委托代理人程湛芸，女，福州市公安局工作人员。</t>
  </si>
  <si>
    <t>袁国金因诉福州市公安局行政复议一案，不服福州市中级人民法院（2017）闽01行终19号行政判决，向本院申请再审。</t>
  </si>
  <si>
    <t>本院依法组成合议庭对本案进行了审查，现已审查终结。、再审申请人袁国金向本院申请再审称，村民委员会私卖集体土地，可能存在互相勾结、腐败、贪污等情形，申请人的财产受到侵犯，被申请人应该为申请人伸张正义。、请求撤销一、二审行政判决；撤销榕公复不受字[2015]16号《行政复议申请不予受理决定》，责令被申请人依法受理申请人的复议申请；本案的诉讼费由被申请人承担。、被申请人福州市公安局提交书面意见称，经审查，袁国金的复议申请不属于行政复议法规定的行政复议范围。、我局作出不予受理决定书认定事实清楚，证据充分，程序合法，适用依据正确，恳请驳回袁国金再审请求。；</t>
  </si>
  <si>
    <t>本院认为，本案中，袁国金因福州市公安局晋安分局未对其寄出的”湖山村55户村民的刑事控告书、垅头村刑事控告书”等材料进行处理，向福州市公安局申请行政复议。、公安机关是否履行对犯罪行为进行立案侦查、追究刑事责任的职责，应依照刑事诉讼法的明确授权而为之，不属于《中华人民共和国行政复议法》规定的行政复议受案范围，被申请人福州市公安局经审查决定不予受理袁国金的复议申请，并无不当。、因此，一审判决驳回诉讼请求，二审驳回上诉，维持原判，并无不当。、综上，申请人的再审申请不符合《中华人民共和国行政诉讼法》第九十一条规定的情形。</t>
  </si>
  <si>
    <t>依照《中华人民共和国行政诉讼法》第一百零一条、《中华人民共和国民事诉讼法》第二百零四条第一款的规定，裁定如下:、驳回袁国金的再审申请。</t>
  </si>
  <si>
    <t>宛敏霞</t>
  </si>
  <si>
    <t>宣城市公安局宣州分局、宣城市人民政府</t>
  </si>
  <si>
    <t>原告宛敏霞，女，住安徽省宣城市。、委托代理人王大伟，北京泰维律师事务所律师。、被告宣城市公安局宣州分局，住所地安徽省宣城市。、法定代表人戴来永，局长。、委托代理人董寅，宣城市公安局鳌峰派出所副所长。、委托代理人施彪，宣城市公安局宣州分局法制大队民警。、被告宣城市人民政府，住所地安徽省宣城市鳌峰中路49号。、法定代表人张冬云，市长。、委托代理人杨善宏，宣城市人民政府法制办行政复议应诉科科长。、委托代理人陆欢胜，宣城市人民政府法制办工作人员。</t>
  </si>
  <si>
    <t>原告宛敏霞因认为被告宣城市公安局宣州分局不履行法定职责及不服被告宣城市人民政府行政复议决定一案，于2017年1月24日向本院提起行政诉讼。</t>
  </si>
  <si>
    <t>本院于2017年2月7日立案后，于2017年2月8日向被告送达了起诉状副本及应诉通知书。、本院依法组成合议庭，于2017年4月27日公开开庭审理了本案。、原告宛敏霞及其委托代理人王大伟，被告宣城市公安局宣州分局委托代理人董寅、施彪，被告宣城市人民政府委托代理人杨善宏、陆欢胜到庭参加诉讼，本案现已审理终结。、2016年9月8日7时21分，宣城市公安局鳌峰派出所接市局指挥中心110指令称，在昭亭南路亚夏汽车城南面宛敏霞家，有人拿着电棍撬子等工具撬窗入室。、鳌峰派出所接警后，立即指令民警出警，后调查了解，系宣城市城市管理行政执法局依法强制拆除违法建设，原告报称的违法犯罪事实不存在，告知其对强拆行为有异议可以依法向有关部门反映。、宛敏霞认为宣城市公安局不履行法定职责，于2016年12月12日向宣城市人民政府复议，宣城市人民政府于2017年1月18日作出《驳回行政复议申请决定书》（宣行复字〔2016〕66号），驳回了原告的行政复议申请。、原告宛敏霞诉称，原告位于宣城市宣州区鳌峰街道办事处绿锦社区小湾组房屋、养殖场系合法所有，受《物权法》保护。、在没有任何合法手续的情况下，2016年9月8日，大批人员将原告房屋、养殖场进行了强拆。、原告拨打110报警要求公安出警，制止违法行为并立案调查。、被告公安局没有作出任何处理。、原告认为被告没有依法履行职责，未及时出警，也没有依法立案受理本案，没有履行自己应尽的职责，构成行政不作为。、被告市政府作出的《行政复议决定书》（宣行复字〔2016〕66号）错误，特提起诉讼，请求1、确认宣城市公安局宣州分局2016年9月8日对原告报案未依法履行接处警及立案调查处理职责行为违法；2、责令被告宣城市公安局宣州分局履行职责对原告报案事项进行处理；3、撤销被告宣城市人民政府作出的《行政复议决定书》（宣行复字〔2016〕66号）；4、诉讼费用由被告承担。、原告宛敏霞为证明其主张，向本院提交如下证据:1、原告身份证复印件，证明原告的主体身份；2、2016年9月8日，报警电话记录，证明原告向被告报警的事实；3、原告养殖场被强拆前后照片一组，证明原告报警当天养殖场遭到非法拆除的事实；4、《驳回行政复议申请决定书》（宣行复字〔2016〕66号），证明原告对宣城市公安局宣州分局的不作为行为不服，向市政府申请行政复议，原告起诉符合法律规定；5、光盘，证明原告2016年9月8日报警所称的撬窗事实的存在。、被告宣城市公安局宣州分局辩称:一、本案事实清楚，证据确实充分。、2016年9月8日7时21分，宣城市公安局鳌峰派出所接市局指挥中心110指令称，在昭亭南路亚夏汽车城南面宛敏霞家，有人拿着电棍撬子等工具撬窗入室。、鳌峰派出所接警后，立即指令民警出警，到达现场。、后出警民警现场调查了解，系宣城市城市管理行政执法局依法强制拆除违法建设，原告报称的有人拿着电棍撬子等工具撬窗入室违法犯罪事实不存在，随后出警民警告知其对强拆行为有异议可以依法向有关部门反映。、以上事实有《宛敏霞违法建设实施强制拆除的批复》、《依法强制拆除宛敏霞违法建设的公告》、宛敏霞报警电话录音、执法视频等证据证实。、二、本案程序合法。、被告接到原告报警后，及时出警，经现场调查了解，发现不属于公安机关管辖事项，后及时告知原告可以到相关部分反映情况。、我局民警接处警程序合法，依法保障了原告的各项权利。、综上所述，本案事实清楚、证据确实充分，程序合法，请求依法驳回原告的诉讼请求。、被告宣城市公安局宣州分局提交了以下证据、依据:1、《宛敏霞违法建设实施强制拆除的批复》、《依法强制拆除宛敏霞违法建设的公告》，证明对宛敏霞违法建设进行强拆的合法性；2、原告报警电话录音，证明原告当时报警所称的具体内容；3、市局指挥中心对原告报警下达的指令单、鳌峰派出所110处警现场情况登记表、备案单、执法视频，证明被告依法履行了接处警义务。、被告宣城市人民政府辩称，原告认为被告宣城市公安局宣州分局未依法履行法定职责于2016年12月12日向本机关申请行政复议，2016年12月14日，宣城市人民政府依法受理了原告的行政复议申请，并通知宣城市公安局宣州分局进行答复。、在规定期限内，宣城市公安局宣州分局提交了行政复议答复书及相关证据、依据材料。；经审理，宣城市人民政府认为被告宣城市公安局宣州分局在原告报警后已经履行了法定职责，原告申请行政复议的理由和请求不能成立，本机关不予支持。、据此，根据《中华人民共和国行政复议法实施条例》第四十八条第一款第（一）项之规定，于2017年1月18日作出《驳回行政复议申请决定书》（宣行复字〔2016〕66号），驳回原告的行政复议申请，并送达给双方当事人。、综上，被告作出的《驳回行政复议申请决定书》（宣行复字〔2016〕66号）程序合法，原告诉请的理由不能成立，请求依法驳回诉请。、被告宣城市人民政府提交了以下证据、依据:1、行政复议申请书，证明原告向被告提出行政复议申请的事实；2、行政复议答复通知书及邮寄单复印件，证明宣城市人民政府受理行政复议申请后，在规定的时间内通知宣城市公安局宣州分局答复的事实；3、行政复议答复书，证明宣城市公安局宣州分局在法定期限内提出行政复议答复书及提交相关证据、依据的事实。、4、《驳回行政复议申请决定书》（宣行复字〔2016〕66号），证明被告在法定期限内做出复议决定并依法送达的事实。、经庭审质证，原告对被告宣城市公安局宣州分局提交的证据、依据质证意见为:对证据1的批复和公告”三性”均有异议，证据2”三性”无异议，但是需要指出一点的是原告在报警电话中并没有提到强拆二字，说的清楚是有人撬门入室证据，现场撬门的人没有告知原告的身份，也没有出示任何身份证明。、宣城市公安局宣州分局接到该报警后应该按照规定作为重要警情处理并及时到达现场进行处置，但是从被告出警情况来看没有依法履行，被告甚至没有到达房屋现场只是到达路边上。、对证据3”三性”均持有异议，该综合单打印于2016年12月22日，在原告向被告市政府提出行政复议之后，公安局才制作了这份证据，按照行政诉讼法的规定，被告提交证据，只能提交作出具体行政行为之前存在的证据，不能事后补充提交作出其他证据。、备案单并不是被告在报警现场出示的备案单，从执法视频可以看出该备案单与现场填写备案单不一致。、被告宣城市公安局宣州分局与宣城市人民政府对对方提供的证据均无异议。、被告宣城市公安局宣州分局、宣城市人民政府对原告提交证据的质证意见均为:对证据1无异议，对证据2、3真实性均有异议，照片不能证明任何事实，对照片是否是拆迁前后持有异议，对证据4真实性没有异议，对证据5真实性、合法性均有异议，是被告当庭提交，真实性合法性由法庭确认。、本院对上述证据认证如下:宣城市公安局宣州分局提交的证据符合证据的”三性”，本院予以认定。、宣城市人民政府提供的证据，系其复议程序中产生，其中公安机关提供的行政复议答复书，落款时间错误，但该瑕疵不影响其在法定期限内做出答复的事实，该组证据可以证明复议的整个过程，本院予以认定。、原告提交的证据均符合证据的客观性、关联性、合法性，本院予以认定。、经审理查明，2016年9月8日7时21分，宣城市公安局鳌峰派出所接市局指挥中心110指令称，在昭亭南路亚夏汽车城南面宛敏霞家，有人拿着电棍撬子等工具撬窗入室。、鳌峰派出所接警后，立即指令民警出警，到达现场。、后出警民警现场调查了解，系宣城市城市管理行政执法局依法强制拆除违法建设，原告报称的有人拿着电棍撬子等工具撬窗入室违法犯罪事实不存在，随后出警民警告知其对强拆行为有异议可以依法向有关部门反映。、原告认为被告宣城市公安局宣州分局未依法履行法定职责于2016年12月12日向宣城市人民政府申请行政复议，宣城市人民政府于2016年12月14日依法受理了原告的行政复议申请，并通知宣城市公安局宣州分局进行答复，宣城市公安局在规定的时间内进行了答复。、2017年1月18日，宣城市人民政府作出《驳回行政复议申请决定书》（宣行复字〔2016〕66号），驳回原告的行政复议申请，并送达给双方当事人；</t>
  </si>
  <si>
    <t>本院认为，依据《中华人民共和国治安管理处罚法》第七十八条规定:公安机关受理报案、控告、举报、投案后，认为属于违反治安管理行为的，应当立即进行调查；认为不属于违反治安管理行为的，应当告知报案人、控告人、举报人、投案人，并说明理由。、本案中，被告宣城市公安局宣州分局在接原告报警后，及时出警，后了解系城管执法局依法履行职责，不属于违反治安管理行为，遂告知宛敏霞，故宣城市公安局宣州分局已经履行了法定职责。、宣城市人民政府接到原告的复议申请后，在查明事实的基础上作出了《驳回行政复议申请决定书》（宣行复字[2016]66号），该《驳回行政复议申请决定书》认定事实清楚、证据确实充分、复议程序合法。、综上，原告主张的诉讼请求及理由不能成立，本院不予支持。</t>
  </si>
  <si>
    <t>依据《中华人民共和国行政诉讼法》第六十九条之规定，判决如下:、驳回原告宛敏霞的诉讼请求。、本案受理费50元，由原告宛敏霞负担。</t>
  </si>
  <si>
    <t>刘运富</t>
  </si>
  <si>
    <t>上诉人（原审原告）阳煤集团青岛恒源化工有限公司。、法定代表人刘力源，董事长。、委托代理人王照龙，山东光浩律师事务所律师。、被上诉人（原审被告）青岛市住房公积金管理中心。、法定代表人王春芳，主任。、被上诉人（原审被告）青岛市人民政府。、法定代表人孟凡利，市长。、原审第三人刘运富。</t>
  </si>
  <si>
    <t>上诉人阳煤集团青岛恒源化工有限公司因诉被上诉人青岛市住房公积金管理中心、青岛市人民政府及原审第三人刘运富公积金处理决定及行政复议一案，不服青岛市市南区人民法院（2017）鲁0202行初44号行政判决，向本院提起上诉。</t>
  </si>
  <si>
    <t>本院依法组成合议庭，于2017年10月20日在本院十五审判庭进行了法庭调查，上诉人阳煤集团青岛恒源化工有限公司委托代理人王照龙到庭参加法庭调查。、本案现已审理终结。、原审法院查明:2016年3月23日，被告青岛市住房公积金管理中心接到第三人刘运富投诉原告未给其按时足额缴纳2002年5月至2011年8月的住房公积金。、经审核，当日被告青岛市住房公积金管理中心对第三人的投诉予以受理。、被告青岛市住房公积金管理中心经调查，认为原告未为第三人缴纳2002年5月至2011年8月期间住房公积金。、2016年4月7日，被告青岛市住房公积金管理中心向原告送达责令限期改正通知书，责令原告4日内办理第三人住房公积金补缴手续。、逾期，原告未改正。、2016年4月16日，被告青岛市住房公积金管理中心向原告送达行政处理事先告知书，告知原告报送第三人刘运富在单位工作期间的工资收入明细及补缴明细，逾期不报将按照建金管字【2005】5号文件有关规定或其他证据材料，核算原告应为第三人补缴住房公积金数额；并告知原告陈述和申辩权利。、原告提交了第三人2000年1月至2011年8月的工资明细，被告青岛市住房公积金管理中心根据该明细计算出单位应为第三人补缴住房公积金6314元，第三人对该补缴金额予以认同。、2016年6月17日，被告青岛市住房公积金管理中心向原告送达青住金处理字【2016】24第014号行政处理决定书。、原告不服，向青岛市人民政府提起行政复议。、2016年8月18日，被告青岛市人民政府作出《行政复议受理通知书》、《提出行政复议答复通知书》及《第三人参加行政复议通知书》。、2016年8月31日，被告青岛市住房公积金管理中心提交了《行政复议答复书》及相关证据、依据。、2016年10月12日，青岛市人民政府作出青政复决字【2016】223号《行政复议决定书》，并依法向各方当事人送达。；另查明，2008年9月，阳泉煤业（集团）有限责任公司（甲方）与青岛恒源化工有限公司工会职工持股会（乙方）签订股权转让协议书，将乙方持有的青岛恒源化工有限公司40%的股权转让给甲方，协议约定对于在本次股权转让未发现的债务及或有债务等，导致青岛恒源化工有限公司或甲方在本次股权转让完成后承担相关责任及损失的，均由乙方负责赔偿。、原审法院认为，争议的焦点为原告是否是本案争议住房公积金的缴纳单位，原告主张2008年9月阳泉煤业（集团）有限责任公司受让原告部分股权，至2016年6月完全控股，故2008年9月之前职工的住房公积金应由青岛恒源化工有限公司工会职工持股会承担，对此，法院认为，单位内部的股权变动不影响其对外承担法律责任的主体资格。、《住房公积金管理条例》第二十条第一款规定:”单位应当按时、足额缴存住房公积金，不得逾期缴存或者少缴。、”根据该规定，及时、足额为在职职工缴纳住房公积金是法律规定用人单位的义务，原告作为用人单位应依法履行该义务，原告股东之间关于责任承担的约定不具有对外效力，所以被告依据《住房公积金管理条例》第三十八条规定责令原告为第三人缴纳工作期间的住房公积金符合法律规定。、关于原告主张，其与职工解除劳动合同时已经支付经济补偿金，不应再缴纳住房公积金，法院认为，缴纳住房公积金系法定义务，不以当事人的约定而改变，所以原告的该项主张法院不予支持。、另，因目前法律并未规定住房公积金的追缴时效，故青岛市住房公积金管理中心作出的本案处理决定并无不妥。、被告青岛市人民政府作出的行政复议决定程序合法，原告对此亦无异议，法院予以确认。、综上，原告的诉讼请求，无事实及法律依据，依法应予以驳回。、依照《中华人民共和国行政诉讼法》第六十九条之规定,判决驳回原告阳煤集团青岛恒源化工有限公司的诉讼请求。、案件受理费人民币五十元，由原告负担。、上诉人阳煤集团青岛恒源化工有限公司不服原审法院判决，上诉称:1、2008年9月之前上诉人全部股权由青岛恒源化工有限公司工会职工持股会持有。、2008年9月，阳泉煤业集团有限责任公司接受工会职工持股会转让的40%股权，成为公司的股东，剩余60%股权，由职工持股会持有，直到2016年6月才由阳泉煤业集团全部控股。、因此，上诉人认为2008年9月之前的职工公积金问题应由职工持股会的全体股东承担。、2、根据阳泉煤业集团与职工持股会签订的股权转让协议约定，对于股权转让中未发现的债务及或有债务等，导致恒源化工或者阳煤集团承担相关责任及损失的，均由职工持股会负责赔偿。、因此，上诉人认为2008年9月之前的职工公积金问题应由职工持股会的全体股东承担。、3、上诉人在和离职职工原审当事人协商解除劳动合同时已达成协议，上诉人支付经济补偿金后，双方之间的劳动争议一次性解决，并在公证处做了公证。、上诉人认为，根据合同自治的原则，上诉人和职工平等协商达成的合同，职工应予遵守，而不应在单位经营困难的情况下仍然对单位进行投诉。、4、被上诉人要求上诉人为离职的原审第三人补交2002年至2011年的公积金，最长的距今已过了十几年，如果没有时效限制，上诉人需要为近两千名相同情况的职工补交公积金，这将导致上诉人无法继续经营。、综上，上诉人认为原审认定事实错误，适用法律法规错误。、请求:1、依法撤销青岛市市南区人民法院（2017）鲁0202行初44号行政判决，依法改判；2、一、二审诉讼费由被上诉人承担。、二审期间，被上诉人青岛市住房公积金管理中心及青岛市人民政府均未提交答辩意见。、原审第三人刘运富未提交陈述意见。、关于原审法院的审判程序，上诉人未提出异议。、经审查，本院确认原审法院审判程序合法。、各方当事人在原审中提交的证据已经原审法院庭审质证、认证，并已随案移送本院。、经审查，本院同意原审法院对证据的认证意见及据此确认的案件事实。；</t>
  </si>
  <si>
    <t>本院认为，第一、《住房公积金管理条例》（以下简称《条例》）第二条第二款规定，本条例所称住房公积金，是指国家机关、国有企业、城镇集体企业、外商投资企业、城镇私营企业及其他城镇企业、事业单位、民办非企业单位、社会团体及其在职职工缴存的长期住房储金。、第二十条规定，单位应当按时、足额缴存住房公积金，不得逾期缴存或者少缴。、……。、本案中，根据上诉人提交的其发证日期为2016年8月14日的营业执照副本记载，其单位名称为阳煤集团青岛恒源化工有限公司，与被上诉人作出的涉案行政处理决定书所列被处理单位名称一致，企业类型为有限责任公司，成立日期为1999年1月12日。、该证照证明，上诉人自1999年1月12日成立至今，一直是同一企业法人主体，属于上述规定明确的职工住房公积金的缴存主体，故应当按时、足额缴存住房公积金，不得逾期缴存或者少缴。、对于上诉人所提其2008年9月前的公积金已经约定由职工持股会承担，不应由其承担的上诉理由，因属于其企业内部股东之间债权债务关系，并不能成为其作为独立法人所应独立承担的法定义务的免责事由，故该上诉理由不成立，本院不予采纳。、第二、《条例》第三十八条规定，违反本条例的规定，单位逾期不缴或者少缴住房公积金的，由住房公积金管理中心责令限期缴存；逾期仍不缴存的，可以申请人民法院强制执行。、本案中，由于上诉人未依照规定为原审第三人按期缴纳住房公积金，被上诉人依程序作出行政处理，责令上诉人限期缴存，符合上述规定，于法有据。、对于上诉人所提被上诉人责令其补缴的住房公积金的时效问题，因公积金系企业与职工缴存的长期住房储金，涉及促进城镇住房建设，提高城镇居民的居住水平的基本民生问题，《条例》中并未对公积金的缴存设定可以免于追缴的期限，故上诉人的该上诉理由不成立。、对于上诉人所提与原审第三人之间的劳动争议协商问题与本案无关，不予采纳。、对于被上诉人青岛市人民政府所作涉案行政复议决定的程序，上诉人未提出异议，经本院审查，确认被上诉人青岛市人民政府所作涉案行政复议决定程序合法。、综上，原审法院认定事实清楚，适用法律正确，审判程序合法。、被上诉人青岛市住房公积金管理中心对上诉人作出的涉案行政处理决定合法。、被上诉人青岛市人民政府所作涉案行政复议决定程序合法。、上诉人的上诉理由不成立，本院不予支持。</t>
  </si>
  <si>
    <t>依照《中华人民共和国行政诉讼法》第八十九条第一款第（一）项的规定，判决如下:、驳回上诉，维持原判。、二审案件受理费50元，由上诉人阳煤集团青岛恒源化工有限公司负担。</t>
  </si>
  <si>
    <t>石春勇、潘晓青、李更生、李更生</t>
  </si>
  <si>
    <t>起诉人石春勇，男，1972年8月5日出生，回族，住济南市,其他身份信息不详。、起诉人潘晓青，女，1962年3月30日出生，汉族，住济南市,其他身份信息不详。、起诉人李更生，男，1931年12月20日出生，汉族，住济南市,其他身份信息不详。、起诉人李更生、委托代理人李汝莲，系、起诉人李更生之女，1957年9月11日出生，汉族，住济南市,其他身份信息不详。</t>
  </si>
  <si>
    <t>2017年9月26日，本院审查起诉人石春勇等诉济南市城市管理行政执法局（以下简称“市执法局”）、济南市人民政府（以下简称“市政府”）的起诉状，该诉状称:“起诉人等系济南市槐荫区北大槐树街居民，在北大槐树街位置合法拥有房屋及院落（513号潘晓青、435号李更生、849号石春勇）。</t>
  </si>
  <si>
    <t>因棚户区拆迁改造，起诉人的房屋被纳入征收范围，一直未与征收单位达成补偿安置协议。、违法施工单位将起诉人房屋拆除。、自起诉人等房屋拆除后，有不明施工单位在施工，起诉人向济南市规划局申请公开济南市槐荫区北大槐树街片区，棚户拆迁改造项目建设用地规划许可证。、济南市规划局答复:“保利中心A4地块位于北大槐树路北侧、纬十二路东侧。、我局于2014年12月为济南保利房地产开发有限公司保利中心A4地块办理了建设用地规划许可证（地字第370104201400287号）和建设工程规划许可证（建字第370104201400312号）。、北大槐树项目安置区A-1地块位于北大槐树路北侧、纬十二路东侧。、未有建设单位向我局申请办理过该地块的建设用地规划许可手续和建设工程规划许可手续。、”起诉人于2017年4月25日向市执法局提起《查处违法建设申请书》，市执法局未答复；起诉人向市政府申请复议，市政府驳回起诉人行政复议申请。、起诉人要求:1.确认被告济南市城市管理行政执法局收到起诉人的申请后在法定期限内未予答复行为违法；2.判决被告济南市城市管理行政执法局作出答复；3.撤销济南市人民政府济政复决字【2017】377号《行政复议决定书》。；</t>
  </si>
  <si>
    <t>本院认为，依照《中华人民共和国行政诉讼法》第二十五条第一款规定:“行政行为的相对人以及其他与行政行为有利害关系的公民、法人或者其他组织，有权提起诉讼。、”该法第四十九条规定:“提起诉讼应当符合下列条件:（一）原告是符合本法第二十五条规定的公民、法人或者其他组织……。、”本案起诉人向市执法局申请事项，系要求其查处他人涉嫌违法的建筑，市执法局是否拆除该违法建筑，被申请单位履行职责的情况对起诉人合法权益明显不产生实际影响，起诉人不具备利害关系。</t>
  </si>
  <si>
    <t>依照最高人民法院《关于适用若干问题的解释》第三条第一款第（八）项之规定，裁定如下:、对起诉人潘晓青、石春勇、李更生的起诉，本院不予立案。</t>
  </si>
  <si>
    <t>李阶明、李金平、王洪起、李学明、李生明、李岩、王洪起</t>
  </si>
  <si>
    <t>原告李阶明，男，1957年8月22日出生，汉族，现住淄博市临淄区。、原告李金平，男，1957年6月19日出生，汉族，现住淄博市临淄区。、原告王洪起，男，1957年8月27日出生，汉族，现住淄博市临淄区。、原告李学明，男，1950年2月28日出生，汉族，现住淄博市临淄区。、原告李生明，男,1960年10月23日出生，汉族，现住淄博市临淄区。、原告李岩，男，1967年1月3日出生，汉族，现住现住淄博市临淄区。、诉讼代表人李学明，男，1950年2月28日出生，汉族，现住淄博市临淄区。、诉讼代表人李阶明，男，1957年8月22日出生，汉族，现住淄博市临淄区。、诉讼代表人、原告王洪起，男，1957年8月27日出生，汉族，现住淄博市临淄区。、六原告共同委托代理人赵春生，北京金沃律师事务所律师。、被告淄博市人民政府，住所地:淄博市张店区人民西路8号。、法定代表人于海田，市长。、委托代理人赵刚，淄博市人民政府法制办公室行政复议立案科科长。</t>
  </si>
  <si>
    <t>原告李阶明、李金平、王洪起、李学明、李生明、李岩（以下简称”原告李阶明等六人”）因不服被告淄博市人民政府作出的行政复议决定，于2017年7月6日向本院提起行政诉讼。</t>
  </si>
  <si>
    <t>本院于2017年7月7日立案后，于同日向被告送达了起诉状副本及应诉通知书。、本院依法组成合议庭，于2017年12月12日公开开庭审理了本案。、原告李阶明等六人的委托代理人赵春生，被告淄博市人民政府的委托代理人赵刚到庭参加诉讼。、本案现已审理终结。、被告于2017年6月22日作出《淄博市人民政府行政复议决定书》（淄政复[2017]95号），对原告李阶明等六人请求撤销淄博市规划局核发的地字第370305-2017-16号《建设用地规划许可证》的行政复议申请，决定不予受理。、原告李阶明等六人诉称，2017年6月9日，原告因不服淄博市规划局作出的地字第370305-2017-16号《建设用地规划许可证》行政行为向山东省住房和城乡建设厅申请行政复议。、2017年6月19日，原告收到山东省住房和城乡建设厅邮寄送达的《通知书》，告知原告的行政复议申请书及相关材料已转送淄博市人民政府依法办理。、2017年6月26日，原告收到被告作出的淄政复[2017]95号《淄博市人民政府行政复议决定书》，决定不予受理原告的行政复议申请。、原告认为，被告作出的该《行政复议决定书》认定事实不清、适用法律错误，应予撤销。、一、原告至今仍享有农村土地承包经营权，原告申请行政复议符合《中华人民共和国行政复议法》的规定。、1、按照《中华人民共和国土地管理法》第四十五条等规定，征收土地改变的是土地的所有权，但不必然导致土地使用权的变更。、2、按照《征用土地公告办法》第十四条”未依法进行征用土地公告的，被征收农村集体经济组织、农村村民或者其他权利人有权依法要求公告，有权拒绝办理征地补偿、安置手续”的规定，未依法进行征用土地公告或者征地补偿、安置方案公告的，被征地农民有权拒绝办理征地补偿登记。、现相关部门没有发布征用土地公告和征地补偿安置方案公告，没有向原告发放征地补偿款，也没有办理注销登记手续，原告持有的农村土地承包经营权证仍然合法有效，故原告对规划许可用地范围内涉及的土地仍享有土地使用权。、3、淄博市规划局地字第370305-2017-16号《建设用地规划许可证》载明的用地位置（七中路以南、南三路以东、纵二路以西）表明规划许可用地范围内包括并涉及原告享有承包经营权的土地，在原告没有丧失土地使用权的情况下，淄博市规划局作出的《建设用地规划许可证》必然涉及和影响原告的土地使用权，故原告作为利害关系人申请行政复议符合法律规定，依法应予受理。、4、淄博市规划局核发《建设用地规划许可证》的行为属于行政许可行为，其在作出行政许可之前，没有依照《中华人民共和国行政许可法》第三十六条、第四十七条的规定告知原告等利害关系人，侵害了原告陈述、申辩权和申请听证的权利，故原告申请行政复议符合法律规定。、二、因被告认定事实不清，导致被告适用《中华人民共和国行政复议法》第十七条第一款的规定决定不予受理行政复议申请属于适用法律错误，应予撤销被告作出的《淄博市人民政府行政复议决定书》，请求:1、判决撤销被告作出的淄政复[2017]95号《淄博市人民政府行政复议决定书》的行政行为；2、判令被告依法受理原告因不服淄博市规划局作出的地字第370305-2017-16号《建设用地规划许可证》具体行政行为提出的行政复议申请；3、诉讼费用由被告承担。、原告李阶明等六人提交以下证据:1、淄政复【2017】95号《淄博市人民政府复议决定书》及收到该决定书的EMS全球特快专递封面复印件，证明被告作出复议决定的事实及原告收到复议决定的时间。、2、山东省住房和城乡建设厅邮寄送的《通知书》复印件，证明原告向山东省住房和城乡建设厅申请行政复议后，山东省住房和城乡建设厅将材料转送被告的事实，同时认为该转送不合法。、3、地字第370305-2017-16号《建设用地规划许可证》及原告收到该规划许可证的EMS全球特快专递封面复印件，证明原告知道被复议行政行为的时间及规划用地的范围，其中包括原告的承包地。、4、原告农村土地承包经营权证复印件，证明原告对规划用地内的土地享有承包经营权，与被复议行政行为有利害关系，且该承包经营权证至今没有注销登记，原告没有丧失承包经营权，征收仅仅是涉及到所有权的变更，而使用权应当以两公告一登记中的补偿登记为准，只有在领取补偿款、注销承包证后才能丧失土地承包经营权。、被告淄博市人民政府答辩称，一、关于事实认定问题。、原告称其在2017年5月31日收到淄博市规划局临淄分局公开的政府信息材料后知悉，淄博市规划局于2017年4月1日作出了地字第370305-2017-16号《建设用地规划许可证》的具体行政行为，并认为因该《建设用地规划许可证》涉及的”临淄区辛店街道办安乐店新村建设一期”项目用地范围内包括原告享有承包经营权的耕地，其与该《建设用地规划许可证》存在利害关系，淄博市规划局核发的地字第370305-2017-16号《建设用地规划许可证》违法错误，提出请求撤销该具体行政行为的复议申请。；经审查，原告称其享有承包经营权的耕地，在淄博市规划局2017年4月1日核发地字第370305-2017-16号《建设用地规划许可证》之前，已于2017年2月7日经鲁政土字[2017]246号文件批复征收为国有建设用地，并由淄博市人民政府于2017年3月17日发布《淄博市人民政府征收土地公告》（2017年第19号），进行了公示。、故原告不是淄博市规划局核发地字第370305-2017-16号《建设用地规划许可证》行政行为的相对人，与该具体行政行为没有利害关系，对原告请求撤销地字第370305-2017-16号《建设用地规划许可证》具体行政行为的行政复议申请，被告作出不予受理决定。、二、关于行政复议程序问题。、被告根据《行政复议法》及其实施条例、《山东省行政复议条例》的相关规定，对原告的行政复议申请，经过初步审查、作出复议决定并依法送达。、按照山东省人民政府关于集中行政复议职权工作的要求，山东省住房和城乡建设厅将行政复议申请及相关材料转送至被告，被告于2017年6月19日签收，经审查，于2017年6月22日作出《行政复议决定书》（淄政复[2017]95号），同日邮寄送达原告。、《行政复议法实施条例》第二十八条第（二）项规定申请人必须与具体行政行为有利害关系，原告未提交与淄博市规划局作出的地字第370305-2017-16号《建设用地规划许可证》的具体行政行为有利害关系的证明材料。、被告依据《行政复议法》第十七条第一款之规定，作出不予受理行政复议申请的复议决定，适用法律正确。、请求驳回原告的诉讼请求。、被告淄博市人民政府提交以下证据、依据:1、《山东省住房和城乡建设厅行政复议申请转送函》、EMS邮寄单复印件、EMS邮寄查询单，证明山东省住房和城乡建设厅将原告的行政复议申请材料转送达被告。、2、行政复议申请书、申请人身份证复印件、申请人农村土地承包经营权证复印件、《建设用地规划许可证》（地字第370305-2017-16号）及附图、《E-2016-052号地块规划条件》（淄规条件（2017）-05-hb04）及附图、EMS邮寄单复印件（收到上述许可证及地块规划条件两份文件）、山东省征地信息公开查询系统《建设用地呈报说明书》网上截图、推举代表授权委托书、授权委托书、律师事务所函、代理律师执业证复印件，证明山东省住房和城乡建设厅向被告转送的原告申请行政复议材料。、3、地字第370305-2017-16号《建设用地规划许可证》、《关于淄博市2015年第17批次建设用地实施方案的批复》（鲁政土字【2017】246号）、《淄博市人民政府征收土地公告》（2017年第19号），证明原告的土地已于2017年2月7日经鲁政土字[2017]246号文件批复征收为国有建设用地，并由淄博市人民政府于2017年3月17日发布《淄博市人民政府征收土地公告》（2017年第19号），进行公示，后淄博市规划局于2017年4月1日作出地字第370305-2017-16号《建设用地规划许可证》的具体行政行为。、此时，原告该地块的土地性质已非其所称享有承包经营权的耕地。、因此，原告与地字第370305-2017-16号《建设用地规划许可证》行政行为没有利害关系。、4、行政复议（来件处理）审批表、行政复议决定书（淄政复【2017】95号）及送达回证、EMS邮寄单，证明被告依法作出复议决定并送达的情况。、法律依据:《中华人民共和国行政复议法实施条例》第二十八条第（二）项、《中华人民共和国行政复议法》第十七条第一款。、经庭审质证，原告对被告提交的证据发表如下质证意见:对证据1真实性无异议，但认为山东省住房和城乡建设厅的转送函侵犯了原告行政复议的选择权，违反了《行政复议法》第十二条规定；对证据2、证据4真实性认可；对证据3规划许可证、征地批复的真实性认可，但认为公告没有在村里张贴，对真实性不清楚，原告至今没有领取补偿款，不认可被告关于该组证据的证明目的，原告没有丧失承包经营权，与被复议行政行为有利害关系；认为被告适用法律错误。、被告淄博市人民政府对原告提交的证据发表如下质证意见:对证据真实性均无异议。、对证据2证明目的有异议，认为山东省住房和城乡建设厅的转送函是依照山东省行政复议条例和山东省人民政府关于相对集中行使行政复议职权的文件要求作出，因此，山东省住房和城乡建设厅转送行政复议的行为符合上述条例和文件要求。、对证据4证明目的有异议，认为建设用地规划许可证指向的行政相对人是建设单位，原告的土地已经被依法征收，在被依法征收之后，淄博市规划局作出的建设用地规划许可证与原告没有直接利害关系，对其权利义务没有实际影响。、本院对上述证据认证如下:原、被告提交的证据真实、合法，与本案待证事实具有关联性，本院均确认为有效证据。、经审理查明，原告李阶明等六人认为淄博市规划局作出的地字第370305-2017-16号《建设用地规划许可证》涉及的”临淄区辛店街道办安乐店新村建设一期”项目用地范围内包括原告享有承包经营权的耕地，其与该《建设用地规划许可证》存在利害关系，且淄博市规划局核发的地字第370305-2017-16号《建设用地规划许可证》违法错误，向山东省住房和城乡建设厅提出请求撤销该行政行为的复议申请。、山东省住房和城乡建设厅按照山东省人民政府关于集中行政复议职权工作的要求，于2017年6月12日出具《行政复议申请转送函》，将原告的行政复议申请书及相关材料转送至被告。、被告经审查认为，原告称其享有承包经营权的耕地，在淄博市规划局2017年4月1日核发地字第370305-2017-16号《建设用地规划许可证》之前，已于2017年2月7日经鲁政土字[2017]246号文件批复征收为国有建设用地，并由淄博市人民政府于2017年3月17日发布《淄博市人民政府征收土地公告》（2017年第19号），进行了公示。、故原告不是淄博市规划局核发地字第370305-2017-16号《建设用地规划许可证》行政行为的相对人，与该具体行政行为没有利害关系，对原告请求撤销地字第370305-2017-16号《建设用地规划许可证》的行政复议申请，被告于2017年6月22日作出《淄博市人民政府行政复议决定书》（淄政复[2017]95号），对原告的行政复议申请决定不予受理。、原告对该行政复议决定不服，诉至法院。；</t>
  </si>
  <si>
    <t>本院认为，《中华人民共和国行政复议法实施条例》第二十八条规定，行政复议申请符合下列规定的，应当予以受理:。、（二）申请人与具体行政行为有利害关系。、本案中，淄博市规划局核发地字第370305-2017-16号《建设用地规划许可证》时，该宗土地已征收为国有土地，淄博市规划局核发地字第370305-2017-16号《建设用地规划许可证》的行为与原告无利害关系，被告作出行政复议决定，对原告请求撤销地字第370305-2017-16号《建设用地规划许可证》的行政复议申请，决定不予受理，认定事实清楚，适用法律法规正确。、被告于2017年6月19日收到山东省住房和城乡建设厅《行政复议申请转送函》、原告的行政复议申请书及相关材料后，履行了初步审查、作出复议决定、送达等程序，程序合法。、原告的诉讼请求及理由不能成立，本院不予支持。</t>
  </si>
  <si>
    <t>据此，依照《中华人民共和国行政诉讼法》第六十九条之规定，判决如下:、驳回原告李阶明、李金平、王洪起、李学明、李生明、李岩的诉讼请求。、案件受理费50.00元，由原告李阶明、李金平、王洪起、李学明、李生明、李岩负担。</t>
  </si>
  <si>
    <t>万云丰</t>
  </si>
  <si>
    <t>张玉军</t>
  </si>
  <si>
    <t>再审申请人（原审原告）万云丰。、委托代理人王军屹，哈尔滨市香坊区幸福乡法律服务所法律工作者。、被申请人（原审被告）哈尔滨市人民政府，住所地哈尔滨市松北区世纪大道1号。、法定代表人宋希斌，该市市长。、委托代理人沈卫东，哈尔滨市国土资源局香坊分局副局长。、委托代理人全渝滨，黑龙江全晟律师事务所律师。、原审第三人张玉军。</t>
  </si>
  <si>
    <t>再审申请人万云丰因诉被申请人哈尔滨市人民政府（下称哈尔滨市政府）颁发集体土地使用权证一案，不服哈尔滨市中级人民法院（2017）黑01行初181号行政裁定，向本院申请再审。</t>
  </si>
  <si>
    <t>本院依法组成合议庭对本案进行审查，于2017年11月20日对双方当事人进行了询问。、再审申请人万云丰的委托代理人王军屹，被申请人哈尔滨市政府的委托代理人沈卫东、全渝滨，原审第三人张玉军到庭参加询问。、本案现已审查终结。、1991年12月19日，哈尔滨市政府为张玉军颁发了香向集建字第91-7（4-4）-2号宅基地土地使用证；为张耀东颁发的香向集建字第91-7（4-4）-3号宅基地土地使用证。、张耀东为张玉军之子，于2010年6月21日因道路交通事故死亡。、2016年4月26日，万云丰向黑龙江省人民政府申请行政复议，请求撤销哈尔滨市人民政府为张玉军、张耀东颁发的土地使用证，黑龙江省人民政府于2016年4月28日以万云丰申请超过法定申请行政复议期限为由，作出《不予受理行政复议申请决定书》决定不予受理。、万云丰于2016年7月13日提起行政诉讼，请求撤销哈尔滨市政府为张玉军、张耀东颁发的宅基地土地使用权证。、一审法院认为，根据《中华人民共和国行政诉讼法》第四十六条第二款的规定，因不动产提起诉讼的案件自行政行为作出之日起超过二十年，其他案件自行政行为作出之日起超过五年提起诉讼的，人民法院不予受理。、本案中，哈尔滨市政府为张玉军、张耀东颁发的集体土地使用权证的时间为1991年12月19日，万云丰对颁证行为不服，于2016年7月13日提起行政诉讼，已超过法律规定的起诉期限，且无正当理由。、依照《最高人民法院关于适用若干问题的解释》第三条第一款第（二）项、第二款之规定，裁定驳回万云丰的起诉。、一审裁定作出后，各方当事人均未提起上诉，一审裁定已经生效。、万云丰申请再审称，哈尔滨市政府为张玉军、张耀东颁发土地使用证严重违法，侵犯其合法权益。、法院的刑事附带民事判决书能够证明其从2003年就开始主张权利，未超过法律规定的二十年的起诉期限。、原审裁定驳回其起诉错误，请求撤销原审裁定及被诉行政行为。、哈尔滨市政府答辩称，原审裁定认定事实清楚，适用法律正确，请求予以维持，驳回万云丰的再审申请。；</t>
  </si>
  <si>
    <t>本院认为，根据《中华人民共和国行政诉讼法》第四十六条第二款的规定，因不动产提起诉讼的案件自行政行为作出之日起超过二十年，其他案件自行政行为作出之日起超过五年提起诉讼的，人民法院不予受理。、本案中，哈尔滨市政府为张玉军、张耀东颁发集体土地使用权证的时间为1991年12月19日，万云丰对颁证行为不服，于2016年7月13日提起行政诉讼，已超过法律规定的二十年的起诉期限。、故原审裁定驳回万云丰起诉正确，本院予以维持。、万云丰的再审申请不符合《中华人民共和国行政诉讼法》第九十一条规定的情形。</t>
  </si>
  <si>
    <t>依据《最高人民法院关于执行若干问题的解释》第七十四条的规定，裁定如下:、驳回万云丰的再审申请。</t>
  </si>
  <si>
    <t>李义军</t>
  </si>
  <si>
    <t>兰州市城市交通运输管理处、兰州市交通运输委员会</t>
  </si>
  <si>
    <t>原告李义军，男，汉族，1975年2月16日出生，住兰州市。、被告兰州市城市交通运输管理处，地址甘肃省兰州市城关区永昌路321号。、法定代表人张建彪，兰州市城市交通运输管理处处长。、委托代理人张华，甘肃惠普律师事务所律师。、被告兰州市交通运输委员会，地址甘肃省兰州市城关区中山路55号。、法定代表人李文生，兰州市交通运输委员会主任。、委托代理人公韶岩，兰州市交通运输委员会政策法规处副处长。、委托代理人冯进萍，甘肃韬合律师事务所律师。</t>
  </si>
  <si>
    <t>原告李义军因不服兰州市城市交通运输管理处（以下简称:城运处）和兰州市交通运输委员会（以下简称:交通委）行政强制、行政复议一案，向本院提起诉讼。</t>
  </si>
  <si>
    <t>本院受理后，依法组成合议庭，于2017年10月20日向被告送达了起诉状副本和应诉通知书，2017年11月29日依法公开开庭审理了本案。、原告李义军、被告城运处行政机关负责人王欣、委托代理人张华，被告交通委委托代理人公韶岩、冯进萍到庭参加诉讼。、本案现已审理终结。、2017年5月27日17时许，被告城运处稽查队执法人员在兰州市金昌路附近进行路检路查时，发现原告李义军驾驶×××号车搭载一名乘客，执法人员对乘客进行了解，并检查了李义军所驾驶车辆的相关证件。、经查，李义军驾驶的×××号车辆无《道路运输证》，又无法当场提供其他有效证明，根据调查结果，初步认定当事人涉嫌从事非法营运，遂作出甘兰城罚（2017）1-1966号《车辆暂扣凭证》，对李义军所驾驶×××号轿车实施暂扣。、原告李义军不服，于2017年7月25日，向交通委申请复议。、交通委于2017年9月22日作出兰交复决字[2017]341号交通运输行政复议决定，维持了城运处对原告作出的行政强制措施。、原告诉称:其于2017年5月27日下午五点，驾驶×××黑色小轿车从单位（甘肃省省政府礼堂）出发，在大门口看到单位内酒店老板在等车，随即问去哪儿？得知他要去正宁路，正好顺道，就叫他上了车，五点十几分左右，车行至兰州市实验小学门口附近，遇城运处拦车检查，当时城运处工作人员没有出示任何工作证件，一群人围住了原告车辆，原告和搭乘人配合城运处工作，当时城运处执法人员将原告和搭乘人分开问话，并发生了争执，原告被推上车号为×××面包车后，在行进过程中拨打110时，遭到车上不明身份的人暴打，并将原告扔到定西路外贸厅门口。、原告于2017年7月25日向交通委申请行政复议，2017年10月9日，原告收到交通委作出的维持暂扣车辆行政强制措施的决定。、原告认为，二被告作出的将车辆暂扣的行政强制措施及维持该行政强制措施的复议决定，程序错误，事实不清，应予撤销。、原告在起诉时，向本院提交了如下证据:1、李义军身份证复印件1份；2、甘兰城罚（2017）1-1966号《车辆暂扣凭证》；3、兰交复决字[2017]341号《交通运输复议决定书》；4、视频资料以及证明人郑霞霞的书面证词。、被告城运处答辩称:2017年5月27日下午17时左右，被告查处非法营运的工作人员例行检查时，在金昌路附近，发现原告驾驶×××小轿车搭乘乘客，遂在兰州市实验小学门口附近拦截，答辩人执法人员查明，司乘双方互相不认识，原告驾驶私家车，没有依法领取《道路运输证》，以营利为目的从事非法运营活动，违背《中华人民共和国道路运输条例》规定，被告依法定程序对原告驾驶该车辆涉嫌非法运营活动进行暂扣，并拟依法进行行政处罚，原告非法运营活动的事实清楚，有视频资料等证据证明，被告的行政暂扣措施，符合《中华人民共和国行政强制法》规定的程序，对原告进行了依法送达，并告知其依法享有权利，被告并没有超越职权、滥用职权的违法行政情形。、同时，2015年12月3日，原告从事非法营运曾被查处过，本次查处依法属于违法情节较重情形，被告以甘兰城罚（2017）1-1966号车辆暂扣凭证对原告车辆进行暂扣，因原告涉嫌非法营运，对其车辆采取行政暂扣措施事实清楚，证据确实、充分，适用法律正确，符合法定程序，请求法院依法驳回原告诉讼请求。、被告城运处在举证期限内，向本院提交了四组证据和作出行政强制所依据的规范性文件:、第一组，主体资格、权限。、1、《甘肃省行政执法主体资格证》；2、《事业单位法人证书》；3、《关于甘肃省行政执法主体资格证法定代表人的情况说明》；4、《中共兰州市委关于张天山等同志任职的通知》。、证明:被告系甘肃省人民政府授权的具有行政许可、行政强制、行政强制、行政征收等其他具体行政行为的行政组织、职能权限为负责管理公路客运、出租车、旅游客运、汽车租赁、客运汽车站、客运从业人员培训和驾驶员培训等，行政区域为兰州市行政区划范围。、第二组，违法事实及证据。、1、视频资料及文字说明。、证明原告非法营运事实清楚，证据确实充分。、第三组，行政强制、行政强制程序。、1、车辆暂扣凭证（甘兰城暂扣（2017）1-1966号，2017年5月27日）；2、现场笔录（2017年5月27日）；3、查封扣押清单（2017年5月27日）；4、行政强制措施审批表（2017年5月28日）；5、立案审批表（2017年5月28日）；6、案件处理意见书（2017年6月19日）；7、违法行为通知书（2017年6月20日）；8、延期实施行政强制措施审批表（2017年6月26日）；10、重大案件集体讨论记录（2017年6月26日）；11、行政处罚决定书（2017年6月27日）；12、送达回证；13、邮政快递单、快递查询单；14、执法人员执法证复印件；15、报纸公告；16、交通运输行政复议决定书；17、李义军历次被查扣记录单。、说明:被告对原告的行政查扣符合《中华人民共和国行政强制法》规定的程序，在查明案件事实的情况下，于2017年6月20日，对原告依法进行了违法行为通知，告知了违法事实及法律依据，并告知了拟处罚内容，同时告知了原告具有申辩、听证等权利和期限。、第四组，适用法规。、1、行政查扣。、《中华人民共和国道路运输条例》第三十三条:道路运输车辆应当随车携带车辆营运证，不得转让、出租。、第六十二条:道路运输管理机构的工作人员在实施道路运输监督检查过程中，对没有车辆营运证又无法当场提供其他有效证明的车辆予以暂扣的，应当妥善保管，不得使用，不得收取或者变相收取保管费用。、2、行政处罚。、《兰州市客运出租汽车管理条例》第四十二条”违反本条例规定，未经许可擅自从事出租汽车经营的，市、区人民政府可以组织联合执法，由市道路运输管理机构暂扣车辆，没收违法所得，并处以五千元以上两万元一下罚款；公安机关交通管理部门暂扣其机动车驾驶证六个月。、被告交通委答辩称:城运处行政执法主体合法，系法律、法规授权的行政组织，具备行政执法主体资格，所作出的暂扣原告车辆的行为事实清楚，于法有据；被告作出维持具体行政行为的复议决定适用法律正确。、通过调取执法视频资料，听取有关情况说明，明确了城运处稽查队在执法过程中，严格按照相关法律法规的规定，履行了由两名以上执法人员实施，亮明了执法身份，通知原告到场，当场告知采取行政强制措施的理由等职责，暂扣车辆的强制措施合法，请求法院依法驳回原告的诉讼请求。、被告交通委在举证期限内，向本院提交了四组证据和作出行政强制所依据的规范性文件:、第一组，1、《中华人民共和国道路运输条例》；2、《出租汽车经营服务管理规定》；3、《组织机构代码证》；4、《甘肃省行政执法主体资格证》。、证明城运处作出的暂扣原告车辆的行为于法有据。、第二组，行政复议程序。、5、行政复议申请书，证明原告于2017年6月12日提出行政复议申请；6、行政复议受理通知书（兰交复立字[2017]258号），证明被告交通委在2017年7月25日内按照法律规定受理了原告的复议申请；7、行政复议答复书及执法证据，证明2017年9月21日，被告城运处在法定时间内向被告交通委作出了书面答复并附相关证据；8、行政复议决定书（兰交复决字[2017]341号）及送达回证，证明被告交通委于2017年9月22日作出维持城运处作出的行政强制措施具体行政行为。、审理期间，经诉讼双方举证，庭审逐一组织质证，原被告双方对在案证据的文本内容不持异议，但对认定非法营运相关证据的证明目的质疑，本院将综合予以认证。；经审理查明，2017年5月27日17时许，兰州市城运处稽查队执法人员在兰州市金昌路附近进行路检路查时，发现原告李义军驾驶×××号车搭载一名乘客，现场执法人员对乘客进行了解，并检查了原告李义军所驾驶车辆的相关证件。、经查，李义军驾驶的×××号车辆无《道路运输证》，又无法当场提供其他有效证明，根据调查结果，初步认定当事人涉嫌从事非法营运，遂对原告李义军所驾驶×××号轿车实施暂扣至今。、原告李义军不服，于2017年7月25日，向交通委申请复议。、交通委于2017年9月22日作出兰交复决字[2017]341号交通运输行政复议决定书，维持了城运处对原告作出的行政处罚决定。；</t>
  </si>
  <si>
    <t>本院认为，根据《中华人民共和国道路运输条例》和《兰州市客运出租汽车管理条例》第四十二条之规定，被告城运处作为兰州市道路运输管理机构，对于涉嫌从事非法营运的车辆有权实施暂扣等行政强制措施。、本案中，被告执法人员在例行检查时发现原告驾驶的车辆可能存在非法营运的行为，所以拦截并实施暂扣。、被告执法人员通过询问乘车人和司机，查明司乘双方互不认识，初步认定原告在没有领取道路运输证的情况下非法搭载乘客，涉嫌从事非法营运行为。、在实施扣押车辆的行政强制过程中，被告城运处制作了扣押清单，并当场向原告送达了暂扣凭证的扣押决定，告知了原告诉权，虽原告拒签，但有见证人签字确认。、根据《中华人民共和国行政强制法》第十八条、第十九条、第二十四条的有关规定，城运处已经履行了制作现场笔录和扣押清单、向行政机关负责人办理了报批手续等法定程序。、被告对原告涉嫌非法营运的车辆实施暂扣措施，符合法律规定。、但《中华人民共和国行政强制法》第二十五条规定，查封、扣押的期限不得超过三十日；情况复杂的，经行政机关负责人批准，可以延长，但是延长期限不得超过三十日。、第二十八条规定，有下列情形之一的，行政机关应当及时作出解除查封、扣押决定，其中第一款第（三）项规定，行政机关对违法行为已经作出处理决定，不再需要查封、扣押；第（四）项规定，查封、扣押期限已经届满。、本案中，被告城运处自2017年5月27日将原告的车辆扣押，后经行政机关负责人批准延长期限三十日，但至今仍未解除相关的行政强制措施，已经超过了法律规定的扣押期限，违反行政强制法的规定，依法应予撤销。、《中华人民共和国行政诉讼法》第七十九条规定:”复议机关与作出原行政行为的行政机关为共同被告的案件，人民法院应当对复议决定和原行政行为一并作出裁判。、”结合业已查明的事实，被告交通委在作出复议决定时，被告城运处扣押原告的车辆已经超过了法定期限，但仍然作出维持强制措施的复议决定，亦属应当撤销的情形。</t>
  </si>
  <si>
    <t>综上，依照《中华人民共和国行政诉讼法》第七十条第（三）项、第七十九条之规定，判决如下:、一、撤销兰州市城市交通运输管理处2017年5月27日作出的甘兰城暂扣（2017）1-1966号车辆暂扣决定；、二、撤销被告兰州市交通运输委员会2017年9月22日作出的兰交复决字[2017]341号复议决定书。、本案诉讼费50元，由被告兰州市城市交通运输管理处、被告兰州市交通运输委员会各负担25元。</t>
  </si>
  <si>
    <t>熊倩</t>
  </si>
  <si>
    <t>潜江市国土资源局</t>
  </si>
  <si>
    <t>原告熊倩，女，生于1987年3月28日，汉族，湖北省潜江市人，系陈远兰之女，继承陈远兰诉权。、委托代理人王定华，湖北江汉律师事务所律师。、被告潜江市国土资源局。、法定代表人漆勇，该局局长。、委托代理人卫星，该局地籍科科长。、委托代理人管泽勇，湖北楚天律师事务所律师。</t>
  </si>
  <si>
    <t>原告熊倩因被告潜江市国土资源局（以下简称市国土局）不履行法定职责一案向本院提起诉讼，本院于2017年3月15日立案受理后，向被告市国土局送达了起诉状副本、应诉通知书、举证通知书。</t>
  </si>
  <si>
    <t>本院依法组成合议庭，于2017年8月25日公开开庭审理了本案。、原告熊倩的委托代理人王定华，被告市国土局的副局长喻绍国、委托代理人卫星、管泽勇到庭参加诉讼。、本案现已审理终结。、原告申请被告对原告之母陈远兰（已故）等六子女继承父母的土地使用权的面积进行调查核定并重新申报市政府审批颁证，被告以原告之母身前申请的土地有权属争议和相邻宗地户不予配合指界签字，导致无法准确核实面积，于2016年8月24日对原告之母作出信访事项处理意见，书面答复原告之母，原告认为被告未履行法定职责向本院提起诉讼，要求被告履行上述法定义务。、原告熊倩诉称:原告外祖父胡（熊）明容、外祖母熊方秀生前在潜江市建设街21号（原胜利街28号）拥有房屋一栋，占地面积129平方米。、1968年，政府对其颁发了《潜江县城关镇土地使用证》，该证载明面积为129平方米。、原告外祖父相继去世后，其房屋土地由原告之母及其五个子女继承，其所占土地房屋一直未发生任何变化。、1995年11月，政府土地管理部门（潜江市园林城区土地登记办公室）向原告发出一份“通告”，要求携带原土地使用证、六继承人的公民身份证和六人签订的继承协议，以旧证换新证，原告之母向上述部门提供了上述文件及证明后，被告并没有给原告之母颁发新的土地使用证。、再去找被告索要，被告仍未予办理。、万般无奈之下，聘请律师向被告调取其原告之母土地档案材料时才发现被告向政府申请的材料中已将原土地使用面积129平方米莫须有的更改为114.54平方米，原告之母应继承的土地使用面积减少了2.41平方米，并已给原告之母等六子女分家析产登记呈报了原潜江县政府，却又至今不给原告之母土地使用权证书。、原告之母不停地找被告及市政府均无果。、综上所述，对土地行使调查，申报登记本应是被告职责，而被告不履行其职责，故诉请人民法院判决被告依法履行对原告土地使用权面积进行调查核定并申报市政府审批颁证的法定职责。、庭审前，原告撤回要求被告调查核定确权之诉请，本院已口头裁定予以准许。、被告市国土局书面答辩称:一、被告不具备核定确认土地权属法定职责。、根据《中华人民共和国土地管理法》第十六条规定“个人之间、个人与单位之间的争议，由乡级人民政府或者县级以上人民政府处理。、”原告请求确认土地权属超出答辩人法定职责范围，原告所诉主体有误。、二、原告诉请已超过诉讼时效期间。、原告起诉是基于遗产继承权利，但被继承人胡明容土地使用权已于1985年10月经登记确认，面积为114.6平方米，至今已三十余年，按《中华人民共和国行政诉讼法》第四十六条规定:“因不动产提起的案件自行政行为作出之日起超过二十年的，人民法院不予受理。、”因此，本案已过诉讼时效期间。、综上，恳请人民法院依法驳回原告起诉。、被告市国土局向本院提交了以下证据、依据:证据1、调解记录三份，证明原告与相邻人之间就土地权属产生争议，经多次调解无果；证据2、土地登记申报材料，证明原告父亲胡明容在1985年10月已经确认114.6平方米的土地使用面积，至今已超出30年，同时也证明本案已超过诉讼时效；证据3、不动产权籍调查表，证明现在土地的使用情况。、法律依据:《中华人民共和国土地管理法》第十六条。、《土地登记办法》第九条、第十八条。、经庭审质证，原告对被告市国土局提交的证据1认为证明目的有异议，调解记录的内容并未涉及土地权属争议。、对证据2-3有异议，该材料中载明土地面积为114.6平方米，与原告方申报面积有出入，占地面积与调查核定不符，且胡明容的签名并非本人签名，另材料中审查人和审核人均未签名。、综上，该登记申报材料程序有误。、对法律法规依据认为不适用本案。、原告在举证期限内提交了如下证据:证据1、原告公民身份复印件，证明原告主体身份；证据2、1968年政府向原告颁发的《潜江市城关镇土地使用证》，证明实际占用土地面积的事实；证据3、1995年11月政府《通告》，证明政府通告旧证换新证的事实；证据4、原告之母等六子女向被告呈送的《申请书》,证明原告申请被告履职的事实；证据5、被告出具给原告之母的《信访事项答复意见》,证明被告不履职的事实；证据6、潜江市政府法制办出具的《不予受理行政复议申请决定书》,证明被告要原告行政复议无法律依据的事实，原告有诉权；证据7、被告城北分局出具的《土地登记申报材料》,证明被告履职不当的事实；证据8、1983年11月24日关于关明亮同意指界说明书，证明邻居曾同意指界。、经庭审质证，被告市国土局对原告提交的证据1无异议。、对证据2真实性无异议，但达不到证明目的，当时测量数据不准确，不能以此作为依据。、证据3与本案无关联性。、证据4真实性有异议，申请书时间不准确。、证据5-6与本案无关联性。、证据7真实性无异议，但不能证明被告履职不当，基于1985年地籍普查登记情况，对原告外祖父的登记符合当时实际情况。、证据8有异议，是原告单方面制作的。、本院对上述证据作如下认证:被告提交的证据1不能证明涉案土地存在权属争议，不是被告非履职的理由，本院不予采信；证据2-3不具有真实性、合法性，本院不予采信。、法律法规依据《中华人民共和国土地管理法》第十六条、《土地登记办法》第十八条不适用本案，第九条适用本案。、原告提交的证据1被告无异议，本院予以采信；证据2证明原告之母依法享有本案涉案土地面积的使用权且实际占有的事实；证据3证明原告之母对涉案土地有权申请被告重新核定面积并要求被告履行其法定职责；证据4证明原告之母等六子女申请被告履职的事实；证据5证明相邻宗地户不予配合指界签字，并非权属争议，不是被告不履职的法定理由，与本案具有关联性；证据6证明原告主张了权利，具有诉权，上述证据2-6本院依法予以采信；证据7与被告提供的证据的认证意见相同，不作赘述。；经审理查明:原告之外租父胡明容生前在潜江市建设街21号（原胜利街28号）拥有一宗使用权面积为129平方米的土地。、原潜江县城关镇为其颁发了编号为039的《土地使用证》，其外祖父胡明容去世后，该土地使用权作为遗产由原告之母等六子女继承。、1995年11月，潜江市园林城区土地登记工作领导小组办公室根据国家《土地登记规则》有关规定，于同年11月23日发出通告要求土地使用者（户主）携带相关手续到该办公室进行申报审查。、2003年9月，原告之母等六子女向被告所属的园林城北分局申请用旧土地证更换新土地使用权证并提供相关材料，但原告之母未能获得新的土地使用证，原告之母准备在原宅基地上新建房屋时，又向被告索要新土地使用权证无果，聘请律师向被告调取原告外祖父土地档案材料时，才得知被告将原告之母等六子女继承的土地使用权面积114.6平方米分成六户向市政府进行了申报，与原面积相比减少了14.4平方米。、原告之母为此向被告提出异议。、2016年8月24日，被告以信访处理意见书书面回复原告之母，称原告之母主张将宅基地面积更正为129平方米的诉求，是因为相邻宗地户不予配合指界签字导致无法准确核实面积，建议原告之母申请园林办事处、居委会调解，在权属无争议的情况下，按政策办理手续。、同年9月22日，原告之母向潜江市人民政府申请复议，该府作出不予受理决定，故原告继承母亲陈世兰诉权向本院起诉，请求判如所请。；</t>
  </si>
  <si>
    <t>本院认为:根据《中华人民共和国土地管理法》第五条第二款规定:“县级以上地方人民政府土地行政主管部门的设置及其职责，由省、自治区、直辖市人民政府根据国务院有关规定确定。、”本案被告具有办理土地使用权证的法定职责。、根据《中华人民共和国土地管理实施条例》第五条“单位和个人依法使用的国有土地，由土地使用者向土地所在地的县级以上人民政府土地行政主管部门提出土地登记申请，由县级以上人民政府登记造册，核发国有土地使用权证书，确认使用权。、”根据《土地登记办法》第十二条规定:“对当事人提出的土地登记申请，国土资源行政主管部门应当根据下列情况分别作出处理:（三）申请材料不齐全或者不符合法定形式的，应当当场或者在五日内一次告知申请人需要补正的全部内容。、”根据国家土地管理局《城镇地籍调查规程》“3、2、6、7”违约缺席指界的，根据不同情况按下述办法处理:a.如一方缺席其宗地地界线以另一方所指界线确定；b.如双方违约缺席，其宗地界线由调查员依现状界址及地方习惯确定；c.将确界结果以书面形式送达违约缺席者，如有异议，必须在15日内提出重新划界申请，a、b两条确界自动生效。、”本案中，原告之母等六子女继承父亲胡明容所享有的土地使用权后，依法有向被告申请办理土地使用权变更登记的权利，被告在庭审中辩称1985年地籍普查时已为原告之母进行了土地面积的核定并申报市政府审批颁证，现原告主张129平方米的土地面积，因四至方位不清，无法核定面积，和邻居关鹏拒绝指界，原告的请求不属于被告的法定职责的理由不能成立，被告对上述涉案的土地面积不重新调查核实申报潜江市人民政府审批颁证的行为有违上述法律法规规章的规定，属不履行法定职责的行为，另被告辩称原告的诉请已超过诉讼时效的理由不能成立，本院不予支持。、原告诉请被告履行法定职责的请求，本院依法予以支持。、请求撤回被告核定确认土地权属之诉请，符合法律规定，本院予以准许。</t>
  </si>
  <si>
    <t>根据《中华人民共和国行政诉讼法》第六十一条、第七十二条之规定，判决如下:、责令被告潜江市国土资源局在法定期限内依法履行对原告享有的土地使用权面积调查核定并申报潜江市人民政府审批颁证的法定职责。、案件受理费50元，由被告潜江市国土资源局负担。</t>
  </si>
  <si>
    <t>晏景中</t>
  </si>
  <si>
    <t>苏州市姑苏区人民政府</t>
  </si>
  <si>
    <t>上诉人（原审原告）晏景中，男，1983年11月3日生，汉族，住江苏省沭阳县。、被上诉人（原审被告）苏州市姑苏区人民政府，住所地苏州市平川路510号。、法定代表人徐刚，该区区长。</t>
  </si>
  <si>
    <t>上诉人晏景中因诉被上诉人苏州市姑苏区人民政府行政复议一案，不服江苏省苏州市中级人民法院（2016）苏05行初141号行政判决，向本院提起上诉。</t>
  </si>
  <si>
    <t>在本院审理过程中，上诉人晏景中向本院提交书面申请，撤回上诉。；</t>
  </si>
  <si>
    <t>本院经审查认为，上诉人晏景中申请撤回上诉是其真实意思表示，不违反法律、法规规定，未损害国家、集体和他人合法权益，应予准许。</t>
  </si>
  <si>
    <t>依照《中华人民共和国行政诉讼法》第六十二条之规定，裁定如下:、准许上诉人晏景中撤回上诉。、二审案件受理费计人民币50元减半收取25元，由上诉人晏景中负担。</t>
  </si>
  <si>
    <t>甘万盛</t>
  </si>
  <si>
    <t>长沙市开福区月湖街道办事处</t>
  </si>
  <si>
    <t>原告甘万盛，男，汉族，1966年3月11日出生，住长沙市开福区。、委托代理人甘情怡，女，汉族，1994年3月8日出生，住长沙市开福区。、系原告之女。、被告长沙市开福区月湖街道办事处，住所地长沙市开福区月湖街道办事处。、法定代表人黄忠球，主任。、委托代理人刘儒，该单位工作人员。、委托代理人陈金辉，湖南益云律师事务所律师。</t>
  </si>
  <si>
    <t>原告甘万盛不服被告长沙市开福区月湖街道办事处（以下简称“月湖街道”）信息公开一案，本院于2017年4月28日立案受理后，依法组成合议庭，于2017年8月21日公开开庭进行审理。</t>
  </si>
  <si>
    <t>原告甘万盛及其委托代理人甘情怡，被告月湖街道的委托代理人刘儒、陈金辉到庭参加了诉讼。、本案现已审理终结。、原告甘万盛诉称，2017年3月25日，原告通过邮局以邮寄的方式向被告提出政府信息公开申请，要求被告向原告公开“朝正垸城中村改造五期项目责任田补偿及地上附着物补偿”。、2017年3月27日，被告收到了原告的申请，根据《政府信息公开条例》第二十四条的规定，行政机关应当自收到申请之日起15个工作日内予以答复。、截至原告起诉前，被告没有履行政府信息公开的法定职责，原告诉至法院，提出以下诉讼请求:1、判决被告在一定期限内履行政府信息公开的法定职责；2、本案诉讼费由被告承担。、被告月湖街道辩称，一、原告信息公开申请书申请公开的内容不明确。、原告关于公开“朝正垸城中村改造五期项目责任田补偿及地上附着物补偿”的信息公开申请，申请公开的内容不明确。、被告无法通过申请书判断原告申请公开的是补偿标准还是补偿费总额或是其他。、二、被告已依法告知原告明确其申请内容，依法予以了答复，履行了法定职责。、因收发工作人员疏忽，被告未及时发现原告的信息公开申请，接到法院应诉通知后，方知晓原告申请信息公开一事，经审查，被告已依法予以答复。、原告诉请被告履行法定职责的要求已完全实现，案件审理及判决无实际意义。、综上，根据《最高人民法院关于审理政府信息公开行政案件若干问题的规定》第十二条“有下列情形之一，被告已经履行法定告知或者说明理由义务的，人民法院应当判决驳回原告的诉讼请求；（三）起诉被告逾期不予答复，理由不成立的”之规定，请求法院依法驳回原告的全部诉讼请求。；本院经审理查明，2017年3月25日，原告通过邮局以邮寄的方式向被告提出政府信息公开申请，要求公开“朝正垸城中村改造五期项目责任田补偿及地上附着物补偿”。、根据邮件跟踪查询显示，被告于2017年3月27日由收发室签收原告的信息公开申请。、因被告未在法定期限内予以答复，原告诉至法院，诉讼过程中，被告于2017年5月10日向原告作出《政府信息公开告知书》，称:“您申请公开的内容不明确，我单位无法判断您申请公开的具体信息是指补偿标准还是指补偿金额或是其他，请您进一步明确申请公开的具体信息后，我单位将依法进行答复。、”，该告知书已依法送达给原告。；</t>
  </si>
  <si>
    <t>本院认为，根据《中华人民共和国政府信息公开条例》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根据原告提交的邮件跟踪查询显示，被告于2017年3月27日由收发室签收原告的信息公开申请，被告收到原告申请后未在法定期限内作出答复，亦未告知申请人需要征询权利人意见或延长答复期限，虽被告辩称因收发工作人员疏忽未及时发现原告的信息公开申请，但该信息公开申请的内部流转，属于行政机关内部管理事物，不能作为行政机关对外延期处理的理由。、故被告收到原告申请后未在法定期限内予以答复的行为明显违法，故本院本应依法判决被告限期作出答复，鉴于被告已在诉讼期间作出了答复，再判令被告在限期内对原告的政府信息公开申请予以答复，已经没有实际意义，故对原告要求被告在法定期限内履行职责的诉讼请求依法应予驳回。、原告在庭审中提出对被告答复的内容不服，本院认为，由于被告此答复行为是在本案立案之后，而原告系对该具体行政行为的内容不服，故不应在本案中处理。、如果原告认为被告在诉讼中作出的该行政行为侵犯其合法权益，原告仍可另寻合法途径申请行政复议或提起行政诉讼。</t>
  </si>
  <si>
    <t>综上所述，依照《最高人民法院关于执行《中华人民共和国行政诉讼法》若干问题的解释》第五十六条第（四）项的规定，判决如下:、驳回原告甘万盛的诉讼请求。、本案受理费人民币50元，由被告长沙市开福区月湖街道办事处承担。</t>
  </si>
  <si>
    <t>张争</t>
  </si>
  <si>
    <t>原告张争，男，1963年6月13日生，汉族，住上海市浦东新区。、被告上海市公安局浦东分局，住所地上海市浦东新区。、法定代表人徐长华。、委托代理人陈希，男。、委托代理人饶晟平，男。、被告上海市公安局，住所地上海市静安区。、法定代表人白少康。、委托代理人朱一云，女。、委托代理人康辉，男。</t>
  </si>
  <si>
    <t>原告张争不服被告上海市公安局浦东分局（以下简称公安浦东分局）行政公安其他政府信息公开、上海市公安局（以下简称市公安局）行政复议案向本院提起诉讼，本院于2017年5月2日立案受理后，在法定期限内向两被告送达了起诉状副本及应诉通知书。</t>
  </si>
  <si>
    <t>本案适用简易程序由审判员胡玉麟独任审理，2017年6月8日公开开庭审理了本案。、原告张争，被告公安浦东分局的委托代理人陈希、饶晟平，市公安局的委托代理人朱一云、康辉到庭参加了庭审。、本案现已审理终结。、2017年2月14日被告公安浦东分局对原告张争作出沪公浦（2017）36号-答《告知书》（以下简称被诉告知），主要内容为:本机关于2017年2月3日收到您要求获取:“贵局下属三林派出所收取了申请人递交的2015年6月12日下午申请人不在三林镇凌兆路案发现场的书面证据。、申请书面公开:收取此书面证据后向申请人出具的书面收件回执（复制件）”的申请。、现依据《上海市政府信息公开规定》（以下简称《政府信息公开规定》）第二十三条第（九）项的规定，答复如下:经审查，您提出的申请为重复申请，本机关已于2017年1月23日作出答复[告知书编号:沪公浦（2017）19号-答]（以下简称19号告知书），本机关不再重复处理。、原告张争诉称，原告向被告公安浦东分局提出政府信息公开申请，申请公开“贵局下属三林派出所收取了申请人递交的2015年6月12日下午申请人不在三林镇凌兆路案发现场的书面证据。、申请书面公开:收取此书面证据后向申请人出具的书面收件回执（复制件）”。、19号告知书，原告申请的系“2015年10月贵局下属三林派出所受理窗口收取了申请人递交的2015年6月12日下午申请人不在三林镇凌兆路案发现场的书面证据。、申请书面公开:此书面证据的收件记录和归档记录”。、本次申请的“收件回执”，与之前申请的“收件记录和归档记录”不是同一东西。、原告对被诉告知不服，向市公安局申请行政复议，市公安局作出的（2017）沪公法复决字第66号《行政复议决定书》（以下简称被诉复议决定），维持了被诉告知，损害了原告的合法利益。、故原告起诉来院，请求确认被诉告知及被诉复议决定违法。、被告公安浦东分局辩称，不同意原告诉请。、原告本次申请信息公开的“收件回执”，与之前申请的“收件记录”陈述基本一致，所指向的信息亦一致，故公安浦东分局作出的被诉告知，认定事实清楚、证据确凿、符合法定程序、适用法律正确，请求驳回原告诉请。、被告市公安局辩称，不同意原告诉请。、原告的前后两次申请，虽文字表述略有不同，但所指向的信息一致。、市公安局作出被诉复议决定认定事实清楚、适用法律正确、程序合法，请求驳回原告的诉讼请求。、经对庭审质证后的证据材料进行审查，本院确认如下事实:2017年2月3日被告公安浦东分局收到原告提出的政府信息公开申请，要求获取:“贵局下属三林派出所收取了申请人递交的2015年6月12日下午申请人不在三林镇凌兆路案发现场的书面证据。、申请书面公开:收取此书面证据后向申请人出具的书面收件回执（复制件）”。、被告公安浦东分局收到原告的申请后，经审查，其曾于2017年1月12日收到原告的信息公开申请，要求获取“2015年10月贵局下属三林派出所受理窗口收取了申请人递交的2015年6月12日下午申请人不在三林镇凌兆路案发现场的书面证据。、申请书面公开:此书面证据的收件记录和归档记录”，公安浦东分局亦于2017年1月23日作出过19号告知书。、故公安浦东分局于2017年2月14日作出被诉告知。、原告收到被诉告知后不服，向市公安局申请行政复议，市公安局经复议，认为原告就同一内容再次提出申请，属于重复申请，故于2017年4月17日作出了维持被诉告知的被诉复议决定，原告收到后，仍不服，遂起诉来院。、以上事实由《上海市公安局政府信息公开申请表》、收件回执、被诉告知及邮寄凭证、19号告知书及《上海市公安局政府信息公开申请表》、更正通知、行政复议申请书、受理通知书、被诉复议决定及邮寄凭证等证据证明。；</t>
  </si>
  <si>
    <t>本院认为，依照《中华人民共和国政府信息公开条例》第四条、《政府信息公开规定》第五条的规定，被告公安浦东分局具有受理和处理原告向其提出的政府信息公开申请的法定职责。、依照《中华人民共和国行政复议法》第十二条的规定，公安局具有受理和处理对其下级机关作出的行政行为不服，所提起行政复议的法定职责。、《政府信息公开规定》第二十三条第（九）项规定，同一申请人无正当理由重复向同一行政机关申请公开同一政府信息，行政机关已经作出答复的，可以告知申请人不再重复处理。、本案中，原告要求获取:“贵局下属三林派出所收取了申请人递交的2015年6月12日下午申请人不在三林镇凌兆路案发现场的书面证据。、申请书面公开:收取此书面证据后向申请人出具的书面收件回执（复制件）”。、但被告公安浦东分局曾就原告要求获取的“2015年10月申请人向三林派出所递交的2015年6月12日下午申请人不在三林镇凌兆路案发现场的书面证据的收件记录和归档记录”作出过19号告知书。、虽“收件回执”与“收件记录”文字表述略有区别，但其内容指向同一信息，故公安浦东分局认为属于重复申请，据此作出不再处理的答复，并无不当。、市公安局收到原告的复议申请后，予以受理，在法定期限内作出被诉复议决定，送达原告，其执法程序合法。、故原告起诉要求确认被诉告知及被诉复议决定违法的诉讼请求，缺乏事实证据及法律依据，本院不予支持。</t>
  </si>
  <si>
    <t>综上，依照《中华人民共和国行政诉讼法》第六十九条、《最高人民法院关于审理政府信息公开行政案件若干问题的规定》第十二条第（八）项之规定，判决如下:、驳回原告张争的全部诉讼请求。、案件受理费人民币50元（原告已预缴），减半收取25元，由原告张争负担。</t>
  </si>
  <si>
    <t>汤景华、邱爱东、陈建国、陈春俤、陈善佃、张敏、吕咸文、陈红光、吕优福、郑振武、汤文豪、邱靖玮</t>
  </si>
  <si>
    <t>再审申请人暨、诉讼代表人汤俩伟，男，1982年9月20日出生，汉族，住福州市晋安区。、再审申请人暨、诉讼代表人袁国金，男，1962年3月21日，汉族，住福州市晋安区。、再审申请人暨、诉讼代表人陈传佺，男，1954年12月11日出生，汉族，住福州市晋安区。、再审申请人暨、诉讼代表人廖永华，男，1973年9月7日出生，汉族，住福州市晋安区。、再审申请人暨、诉讼代表人池增国，男，1955年2月8日出生，汉族，住福州市晋安区。、再审申请人（一审原告、二审上诉人）汤景华，男，1957年7月18日出生，汉族，住福州市晋安区。、再审申请人（一审原告、二审上诉人）邱爱东，男，1969年6月5日出生，汉族，住福州市晋安区。、再审申请人（一审原告、二审上诉人）陈建国，男，1963年4月19日出生，汉族，住福州市晋安区。、再审申请人（一审原告、二审上诉人）陈春俤，男，1960年6月24日出生，汉族，住福州市晋安区。、再审申请人（一审原告、二审上诉人）陈善佃，男，1952年1月1日出生，汉族，住福州市晋安区。、再审申请人（一审原告、二审上诉人）张敏，男，1988年8月8日出生，汉族，住福州市晋安区。、再审申请人（一审原告、二审上诉人）吕咸文，男，1970年6月9日出生，汉族，住福州市晋安区。、再审申请人（一审原告、二审上诉人）陈红光，男，1974年1月5日出生，汉族，住福州市晋安区。、再审申请人（一审原告、二审上诉人）吕优福，男，1975年7月22日出生，汉族，住福州市晋安区。、再审申请人（一审原告、二审上诉人）郑振武，男，1963年3月30日出生，汉族，住福州市晋安区。、再审申请人（一审原告、二审上诉人）汤文豪，男，1967年3月12日出生，汉族，住福州市晋安区。、再审申请人（一审原告、二审上诉人）邱靖玮，男，1978年6月27日出生，汉族，住福州市晋安区。、被申请人（一审被告、二审被上诉人）福州市国土资源局，住所地福州市仓山区南江滨西大道193号D座5层至7层。、法定代表人林峰，局长。、被申请人（一审被告、二审被上诉人）福建省国土资源厅，住所地福州市鼓楼区金泉路38号。、法定代表人叶敏，厅长。、委托代理人郑裕璋，男，福建省国土资源厅工作人员。</t>
  </si>
  <si>
    <t>汤俩伟、袁国金、陈传佺、廖永华、池增国等17人因诉福州市国土资源局政府信息公开、福建省国土资源厅行政复议一案，不服福州市中级人民法院（2016）闽01行终676号行政判决，向本院申请再审。</t>
  </si>
  <si>
    <t>本院依法组成合议庭对本案进行了审查，现已审查终结。、再审申请人汤俩伟、袁国金、陈传佺、廖永华、池增国等17人向本院申请再审，请求撤销一、二审判决；依法撤销被申请人福州市国土资源局作出的（2015）248号《政府信息公开告知书》，责令其书面公开申请人申请的信息内容。、主要理由:1.申请人在一审中提供的证据《征地调查情况确认表》、《征地、拆迁涉及到的农户签名》模板虽然是网络上下载的，但是，申请人坚信被申请人福州市国土资源局应该会制作这些表格，应该有保存着申请人申请的信息，因此，申请人提供的该证据应该被一审、二审法院采纳。、2.被申请人福州市国土资源局提供的信息不是”报批前的调查结果”，只是调查后的总结情况。、3.仅仅凭借《征地情况告知回执函》的只言片语来确定申请人当地的村民们关于房屋、土地被征收的事项放弃听证，明显属于证据不足，而且也不是申请人需要的信息；被申请人福州市国土资源局提供的证据不能证明与申请人息息相关，也不能证明是申请人申请公开的。、4.没有人证、物证证明被申请人福州市国土资源局提供的信息是合法的，一审、二审法院的判决是不公正的、不合法的。；</t>
  </si>
  <si>
    <t>本院认为，本案再审申请人申请公开”闽政地［2011］579号征地批文用地报批前征地调查结果、听证笔录”，被申请人福州市国土资源局针对其申请作出了（2015）248号《政府信息公开告知书》，将包含征地调查结果的《征地告知书》及包含村委会放弃听证内容的《征地告知情况回执函》向申请人进行公开，已履行了法定政府信息公开告知义务。、将《征地告知情况回执函》进行公开，是为了说明申请人申请公开的听证笔录不存在的原因。、至于申请人主张的被申请人应当制作《征地调查情况确认表》与《征地、拆迁涉及到的农户签名》、证明被申请人提供信息的合法性问题以及放弃听证是否属实，并非政府信息公开义务机关应履行的信息公开职责，其再审申请理由不能成立。、综上，再审申请人的再审申请不符合《中华人民共和国行政诉讼法》第九十一条规定的情形。</t>
  </si>
  <si>
    <t>依照《中华人民共和国行政诉讼法》第一百零一条、《中华人民共和国民事诉讼法》第二百零四条第一款的规定，裁定如下:、驳回汤景华、袁国金、陈传佺、廖永华、池增国等17人的再审申请。</t>
  </si>
  <si>
    <t>原告何荣智，男，1963年8月1日出生，汉族，住济南市。、被告济南市人民政府，住所地济南市。、法定代表人王忠林，市长。、委托代理人张华林，济南市人民政府法制办公室工作人员。、委托代理人王心悦，济南市人民政府法制办公室工作人员。</t>
  </si>
  <si>
    <t>原告何荣智因不服被告济南市人民政府（以下简称济南市政府）作出的济政复不受字[2017]7号不予受理行政复议决定书，于2017年2月6日向本院提起行政诉讼。</t>
  </si>
  <si>
    <t>本院于同日受理后，依法向被告济南市政府送达了起诉状副本、应诉通知书及行政负责人出庭通知书。、本院依法组成合议庭，于2017年4月17日公开开庭审理了本案。、原告何荣智，被告济南市政府委托代理人张华林、王心悦到庭参加诉讼。、本案现已审理终结。、2017年1月23日，被告济南市政府作出济政复不受字[2017]7号不予受理行政复议决定书，决定书认为申请人提出的复议请求事项不符合《中华人民共和国行政复议法》第二条、第六条等规定，根据《中华人民共和国行政复议法》第十七条规定，决定不予受理。、原告何荣智不服被告济南市政府作出的不予受理行政复议决定书，起诉称:2017年1月20日，原告因不服济南市历城区人民政府（以下简称历城区政府）不依法、正确履行政府信息公开法定职责和义务为由向被告发出8份行政复议申请书。、2017年1月24日，原告收到被告邮寄送达的6份不予受理行政复议决定书。、对此，原告认为，被告作出的[2017]7号不予受理行政复议决定书认定事实错误，适用法律错误。、其认为吴承丙区长拟任本区党委书记后办公室配备数量、装修情况；配备专职秘书情况；担任党政一把手后婚姻变化情况、住房改善情况、亲友被任免情况和其他个人情况不属于政府信息，没有相应的事实依据和法律依据。、根据相关法律、法规规定，上述信息是党政法规明令要求公开的内容，是党中央、习主席对党政主要领导干部提出的严格要求。、是人民群众普遍关注的重要党政信息。、为避免吴书记、吴区长成为下一个”雷政富、王敏、杨鲁豫”，原告和辖区群众有责任、义务和权利了解上述政府信息。、依法、依规行使知情权、监督权。、从而保护党的执政根基，保障公权力能够在阳光下正常运行。、同时，《中华人民共和国政府信息公开条例》没有规定党政领导干部选拔任用及相关信息不属于政府信息。、吴区长拟任党委书记的各项廉政考察情况及个人信息除法定情形外，没有免于公开的法外权力。、被告对原告申请公开的事项拒绝作出的答复，没有事实与法律依据。、同时侵犯了原告的知情权、参与权和监督权。、其答复行为涉嫌违法行政、违规选拔任用党的主要领导干部，可能存在”灯下黑、买官卖官、暗箱操作”等情形。、而被告没有查明案件事实，没有显示审查评判过程，作出的不予受理行政复议决定书（济政复不受字[2017]7号），除文号略有区别，其他内容基本相同。、明显存在认定事实不清，适用法律错误，审查程序违法。、其具体行政行为明显违反《中华人民共和国行政复议法》的相关规定。、侵犯了原告的知情权、监督权和依法获得行政复议救济的权利。、综上，请求:1、撤销被告作出的济政复不受字[2017]7号不予受理行政复议决定书；2、判令被告依法重新受理原告的行政复议申请；3、本案诉讼费由被告负担。、原告何荣智提供证据如下:证据1、政府信息公开申请书（六份），证明原告于2016年12月4日向历城区政府发出相关内容的政府信息公开申请，内容表述清楚，符合《信息公开条例》的基本要件。、证据2、历城区政府作出的答复书，证明历城区政府于2016年12月23日作出六份政府信息公开答复书，其相关内容详见六份答复书，对六份答复书的合法性存在异议，认为六份答复书明显缺乏事实依据和法律依据，对不属于政府信息的主张没有相应的作出说明，不符合公文处理的相关规定。、关于审计信息不存在的答复，原告认为该主张没有全面说明理由，并提供相应的事实依据和法律依据，没有显示对信息不存在进行的查询检索的相关义务，不符合政府信息公开条例规定的信息不存在拒绝提供政府信息的相关规定。、证据3、行政复议申请书（六份），证明原告不服历城区政府信息公开答复，于2017年1月17日依法向济南市政府申请行政复议，申请内容明确，理由充分，依据充足，符合行政复议申请的相关条件，是原告行使复议救济权利的准确表现。、证据4、涉案3-8号不予受理行政复议申请决定书（六份），对六份复议决定书的真实性、合法性均不认可，因为没有对应原告的诉请事项和相关内容。、并且该六份决定违反党政机关公文处理工作条例的相关规定，并且适用法律错误。、被告济南市政府质证称:对证据1的真实性、关联性没有异议，对合法性有异议。、原告提供的政府信息公开申请书足以证明原告申请的信息不是政府信息。、根据政府信息公开条例的相关规定，政府信息是指行政机关在履行职责过程中制作或获取的以一定形式记录保存的信息。、综合原告提交的六份政府信息公开申请书，与条例规定的政府信息相差甚远，根本就不是政府信息。、原告的证据2的真实性、合法性、关联性没有异议，可以证实原告申请的信息不是政府信息。、对证据3、4的三性均无异议。、被告济南市政府答辩称:一、我机关所作济政复不受字〔2017〕7号决定书认定事实清楚，适用法律正确。、原告以历城区政府为被申请人提出行政复议申请，请求:1.确认被申请人对不依法答复申请人的政府信息公开申请的具体行政行为违法；2.依法撤销被申请人作出的答复书，责令其依法重新作出答复；3.责令被申请人赔偿因答复行为违法给申请人造成的各项损失。；经审查，我机关认为:（一）原告的申请政府信息公开的事项不属于政府信息，不适用《政府信息公开条例》。、《中华人民共和国政府信息公开条例》第二条规定:”本条例所称政府信息，是指行政机关在履行职责过程中制作或者获取的，以一定形式记录、保存的信息。、”本案中，原告向历城区政府申请公开”吴承丙区长拟担任该区区委书记考察期间民主推荐、民主测评情况”，而该事项不是行政机关在履行职责过程制作或获取的，不是政府信息，不适用《政府信息公开条例》。、（二）历城区政府的处理行为与原告没有利害关系，原告申请复议的事项不属于《行政复议法》的受案范围。、原告提出的公开事项不属于政府信息，对其申请的处理，不适用《政府信息公开条例》，历城区政府亦不负有依据《政府信息公开条例》进行答复之职责。、因此，也不适用《政府信息公开条例》第三十三条第二款之规定:”公民、法人或者其他组织认为行政机关在政府信息公开工作中的具体行政行为侵犯其合法权益的，可以依法申请行政复议或者提起行政诉讼。、”同时，根据《行政复议法》第二条之规定:”公民、法人或者其他组织认为具体行政行为侵犯其合法权益，向行政机关提出行政复议申请，行政机关受理行政复议，行政机关受理行政复议申请、作出行政复议决定，适用本法。、”《行政复议法》第六条亦对行政复议范围作出了明确规定。、行政复议法实施条例第二十八条规定:”行政复议申请符合下列规定的，应当予以受理:（一）有明确的申请人和符合规定的被申请人；（二）申请人与具体行政行为有利害关系；”而本案中，历城区政府答复原告其申请公开的事项不属于政府信息，这一处理行为并未侵犯原告的合法权益，且与原告不存在利害关系，因此，原告的复议请求事项不属于《行政复议法》的受案范围。、二、我机关所作济政复不受字〔2017〕7号决定书程序合法。、2017年1月20日我机关收到原告的复议申请，1月23日作出《不予受理行政复议申请决定书》并依法送达，我机关所作济政复不受字〔2017〕7号《不予受理行政复议申请决定书》程序合法。、综上，我机关所作济政复不受字〔2017〕7号《不予受理行政复议申请决定书》程序合法，认定事实清楚，适用法律正确，请求法院依法驳回原告的诉讼请求。、被告济南市政府提交证据如下:证据1、政府信息公开申请书，证明原告申请的信息不是政府信息，不适用《政府信息公开条例》的调整和规范。、证据2、政府信息公开申请答复书，证明目的同证据1。、证据3、行政复议申请书以及快递单，证明原告向我机关提交复议申请的时间和原告的申请不符合行政复议的受理规定。、证据4、涉案不予受理行政复议申请决定书及快递单，证明济南市政府对原告的复议申请依法作出决定并送达。、认定事实清楚，程序合法。、法律依据:《行政复议法》、《行政复议法实施条例》、《政府信息公开条例》。、原告何荣智对上述证据质证称:对被告证据1没有异议，但是对该份申请所对应的诉讼请求是不一样的，原告认为被告的认定事实不清，因为该份政府信息公开申请书对应的是另一个案子。、证据2的真实性无异议，对所对应的原告诉讼请求和相关内容不对应，因为答复书对应的是另一个案子的内容，并对其合法性有异议。、对证据3的真实性没有异议，但同样该份证据对应的不是本案的原告的诉求，是另一个案子的诉求，所以被告的认定事实是不清楚的。、对证据4的真实性无异议，但对原告的诉求是不一样的，其证明被告认定事实是不清楚的，同时被告作出的决定书明显违法。、对证据4补充意见如下:一、《行政复议法》第二条明确规定，公民法人和其他组织认为具体行政行为侵犯其合法权益，向行政机关提出行政复议申请，行政机关受理行政复议申请，作出行政复议决定。、二、原告依据《中华人民共和国公务员法》第一条，为了规范公务员的管理，保障公务员的合法权益，加强对公务员的监督，建设高素质的公务员队伍，促进勤政廉政，提高工作效率，根据宪法制定本法。、第二条（内容略）、第三条（内容略）、第十二条第三款，全心全意为人民服务，接受人民监督、第三十三条，对公务员的考核按照管理权限全面考核公务员的德、能、勤、绩、廉，重点考核工作实际。、《党政领导干部选拔任用工作条例》第四章民主推荐、第五章、第二十七条、第二十八条民主测评、民意调查、专项调查、延伸考查；第三十二条，考查党政领导职务拟任人选，必须形成书面考查材料，建立考查文书档案，已经任职的考查材料归录本人档案，考查材料必须写实全面、准确、清楚、反映考查对象的情况，包括:1、德、能、勤、绩、廉方面的主要表现和主要特长。、2、主要缺点和不足。、3、民主推荐、民主测评等情况，《中华人民共和国审计法》第一条”为加强国家的审计监督，维护国家财政经济秩序，提高财政资金的使用效益，促进廉政建设，保障国民经济和社会健康发现，根据宪法制订本法（这是立法目的）”；第二条”国家被告审计监督制度，国务院和县级以上地方人民政府设立审计机关（行政机关）”；第七条”国务院设立审计署，在国务院总理领导下主管全国的审计工作，审计长是审计署的行政首长”；第二十五条”审计机关按照国家有关规定对国家机关和依法属于审计机关，审计监督对象的其它单位的主要负责人，在任职期间对本地区、本部门或者本单位的财政收支，财务收支以及有关经济活动应负经济责任的履行情况，进行审计监督（权限和范围），党政主要领导干部和国有企业领导人员。、经济责任审计规定第一条”为健全和完善经济责任审计制度，加强对党政主要领导和国有企业领导人员（以下简称领导干部）的管理监督，推进党风廉政建设，根据《中华人民共和国审计法》和其它有关法律法规，以及干部管理监督的有关规定制定本规定”；第二条”党政主要领导干部经济责任审计的对象包括:1、地方各级党委、政府、审判机关、检察机关的正职领导干部或者主持工作一年以上的副职领导干部。、第五条”根据干部监督管理的需要可以在领导干部任职期间进行任中经济责任审计，也可以在领导干部不再担任所任职务时进行离任经济责任审计”；第十五条”地方各级党委和政府主要领导干部，经济责任审计的主要内容是本地区财政收支的真实、合法和效益情况，国有资产的管理和使用情况；政府债务的举借管理和使用情况；政府投资和以政府投资为主的重要项目建设和管理情况；对直接分管部门预算执行和其它财政收支、财务收支以及有关经济活动的管理和监督情况。、”第二十九条”审计机关应当将经济责任审计报告送达被审计领导干部及其所在单位”。、第三十条”审计机关应当将审计责任、审计结果（等结论性文书）报送本级行政首长”。、根据以上法律法规，原告认为被告作出的六份不予受理行政复议决定书认定事实不清、错误，没有对原告诉请材料对应的相关内容及事实进行认真的比对，导致原告无法准确行使对被诉机关作出不利处分的救济权益，没有对原行政行为的真实性、合法性进行逐项审查，并在复议决定中作出认定并说明理由，明显违反党政机关公文处理条例的相关规定和行政复议法相关规定，并且适用行政复议法第二条、第六条、第十七条，作出复议不予受理决定认定事实错误、适用法律错误，审查程序违法。、原告根据《中华人民共和国信息公开条例》、《中华人民共和国公务员法》等相关法律法规，依法向历城区政府申请以上六方面政府信息，是公民行使知情权和监督权的表现形式，被申请人作为人民政府行政机关，具有提供以上相关信息的义务，并保障公民知情权和监督权的有效实现，确保人民监督国家公务员依法履职、廉洁行政、高效工作，打着全心全意为人民服务，并接受人民监督的目标。、本六案相关信息是中共十八大和习主席重点强调的国家公务员依法履职的重要事项，是领导干部依法行政、依德行政、廉洁行政和干部选拔作用的重要指标。、是涉案人民政府依法获取并保存的信息、其中对领导干部征地拆迁、专项考查信息，对能体现党政领导干部依法决策、依法用权、维护社会公平正义的履职情况；人民群众在党中央、国务院关于全面推进政务公开（决策公开、执行公开、管理公开、服务公开和结果公开）的倡导下，积极参与法制建设，配合政府、监督机关（审计机关、监察机关），有效遏制了之前领导干部买官卖官、任人为亲、权钱交易、权色交易、带病提拔、灯下黑蔓延势头，目前当地人民群众通过信息公开行政复议、行政诉讼等方式参与、监督国家机关、公务员依法行政、维护宪法、廉洁行政，发挥着不可替代的重要作用，事实证明仅靠监督机关的努力和公务员的自觉不可能解决公务员违法乱纪的严重问题，不可能解决侵犯公民人身权、财产权等为官不为、违法行政的情况。、济南市党政领导主要领导王敏、杨鲁豫双双落马，说明了其上级党委和国家监督机关监督严重缺位，公民法人和其他组织配合监督机关行使监督义务已成了当今中国社会惩治腐败的重要抓手，对此党中央已明确予以肯定。、综上，本六案的被告作出的3-8号不予受理行政复议决定书均没有相应的事实依据，其认定事实明显错误，违反了复议法的相关规定，侵犯了原告依法拥有的行政复议救济权利。、被告的四份证据主要与原告的诉请不相对应，原告无法找到对应的内容，无法找到被告被诉具体行政行为的具体内容。、经审查，本院对双方当事人提交的证据认证如下:对于原告提交的证据1、2、3、4，被告济南市政府提交的证据1、2、3、4，均具有真实性和合法性，且与本案具有关联性，可作为有效证据使用。、经审理查明，2016年12月4日原告何荣智向历城区政府同时提出与本案有关的六份政府信息公开申请书，六份申请书的申请内容分别为:1、请求历城区政府公开吴承丙区长拟担任中共济南市历城区区委书记考察期间德、能、勤、绩、廉考察情况。、2、请求历城区政府公开党政一把手廉洁自律情况:（1）现任区委书记、区长办公室配备数量、装修情况；（2）配备专职秘书情况；（3）独揽历城区大权后婚姻变化情况、住房改善情况、亲友被任免情况和其他个人情况。、3、请求历城区政府公开中共济南市历城区区委书记、区长吴承丙同志担任区长期间任中经济责任审计情况。、4、请求历城区政府公开吴承丙区长拟担任中共济南市历城区区委书记考察期间民意考察情况。、5、请求历城区政府公开:（1）吴承丙区长拟担任该区区委书记考察期间民主推荐情况；（2）吴承丙区长拟担任该区区委书记考察期间民主测评情况。、6、请求历城区政府公开:拟担任中共济南市历城区区委书记考察期间，对人民政府区长吴承丙依法行政过程中”征地拆迁”专项考察情况。、2016年12月5日历城区政府收到原告邮寄的上述政府信息公开申请后，于2016年12月23日针对原告上述政府信息公开申请作出六份答复书，告知原告何荣智其申请的上述信息不属于政府信息。、原告何荣智对上述六份答复书不服，在法定期限内向被告济南市政府提起六份行政复议申请。、2017年1月20日被告济南市政府收到原告邮寄的六份复议申请后，于2017年1月23日针对原告所申请事项分别作出六份不予受理行政复议决定书，认为原告提出的复议请求事项不符合《中华人民共和国行政复议法》第二条、第六条等规定，依据《中华人民共和国行政复议法》第十七条的规定，决定不予受理。、其中:1、针对原告关于请求历城区政府公开吴承丙区长拟担任中共济南市历城区区委书记考察期间德、能、勤、绩、廉考察情况的复议请求事项，被告济南市政府作出了济政复不受字[2017]3号不予受理决定书。、2、针对原告关于请求历城区政府公开党政一把手廉洁自律情况:（1）现任区委书记、区长办公室配备数量、装修情况；（2）配备专职秘书情况；（3）独揽历城区大权后婚姻变化情况、住房改善情况、亲友被任免情况和其他个人情况的复议请求事项，被告济南市政府作出了济政复不受字[2017]4号不予受理决定书。、3、针对原告关于请求历城区政府公开中共济南市历城区区委书记、区长吴承丙同志担任区长期间任中经济责任审计情况的复议请求事项，被告济南市政府作出了济政复不受字[2017]5号不予受理决定书。、4、针对原告关于请求历城区政府公开吴承丙区长拟担任中共济南市历城区区委书记考察期间民意考察情况的复议请求事项，被告济南市政府作出了济政复不受字[2017]6号不予受理决定书。、5、针对原告关于请求历城区政府公开（1）吴承丙区长拟担任该区区委书记考察期间民主推荐情况；（2）吴承丙区长拟担任该区区委书记考察期间民主测评情况的复议请求事项，被告济南市政府作出了济政复不受字[2017]7号不予受理决定书。、6、针对原告关于请求历城区政府公开:拟担任中共济南市历城区区委书记考察期间，对人民政府区长吴承丙依法行政过程中”征地拆迁”专项考察情况的复议请求事项，被告济南市政府作出了济政复不受字[2017]8号不予受理决定书。、上述复议决定均已经送达各方当事人。、经审查，被告济南市政府在举证期限内均向本院提供了作出上述复议决定所依据的证据。、本案中，原告不服被告济南市政府作出的济政复不受字[2017]7号不予受理决定书，向本院提起本次行政诉讼。；</t>
  </si>
  <si>
    <t>本院认为，原告何荣智向历城区政府申请公开（1）吴承丙区长拟担任该区区委书记考察期间民主推荐情况；（2）吴承丙区长拟担任该区区委书记考察期间民主测评情况的有关信息，历城区政府向原告作出答复，原告不服历城区政府的答复意见，向被告济南市政府提出行政复议申请，该申请事项系对政府信息公开答复不服的复议申请类型，依照《中华人民共和国行政复议法》第六条第（十一）项的规定，应当属于行政复议机关受理的复议范围。、因此，本案中，被告济南市政府对原告的复议申请事项应当予以受理，受理后再对历城区政府答复行为的合法性予以评价。、故被告济南市政府对原告的复议申请事项不予受理不当，本院予以纠正。、另，鉴于行政诉讼的审理对象系原告起诉状中所指向的被告济南市政府作出的具体行政行为，即济政复不受字[2017]7号不予受理决定书，被告济南市政府作出的济政复不受字[2017]7号不予受理决定书亦是针对原告关于申请公开（1）吴承丙区长拟担任该区区委书记考察期间民主推荐情况；（2）吴承丙区长拟担任该区区委书记考察期间民主测评情况的申请复议事项作出，鉴于本案原告同时向被告济南市政府提交了六份复议申请书，被告济南市政府均已针对原告每一项申请事项分别作出了相应复议裁决，经审查被告济南市政府对此已经予以相应举证，并不存在举证交叉错误的问题，至于被告济南市政府如何编制复议决定书的顺序编号，系被告济南市政府的内部职责权限范围，并不影响原告的复议权利义务，因此，原告关于被告济南市政府对于本案济政复不受字[2017]7号不予受理决定书举证对象错误的主张，系原告主观认识，依法不能成立，本院不予支持。</t>
  </si>
  <si>
    <t>综上，依照《中华人民共和国行政诉讼法》第七十条第（二）项之规定，判决如下:、一、撤销被告济南市人民政府作出的济政复不受字[2017]7号不予受理行政复议决定书；、二、责令被告济南市人民政府对原告何荣智的复议申请事项依法作出处理。、案件受理费50元，由被告济南市人民政府负担。</t>
  </si>
  <si>
    <t>亓树卫</t>
  </si>
  <si>
    <t>原告亓树卫，男，1972年9月16日出生，汉族，住山东省临沂市。、被告山东省人民政府，住所地济南市。、法定代表人龚正，省长。、委托代理人张凡，山东省人民政府工作人员。、委托代理人徐杰，北京市隆安（济南）律师事务所律师。</t>
  </si>
  <si>
    <t>原告亓树卫不服被告山东省人民政府（以下简称省政府）作出的政府信息公开告知书，向本院提起行政诉讼。</t>
  </si>
  <si>
    <t>本院于2016年5月11日立案后，依法向被告省政府送达起诉状副本、应诉通知书。、本院依法组成合议庭公开开庭审理了本案。、原告亓树卫，被告省政府的委托代理人张凡、徐杰到庭参加诉讼。、本案现已审理终结。、被告省政府于2016年4月28日作出〔2016〕第114号《政府信息公开告知书》（以下简称114号告知书），主要内容为:经省政府法制办公室协助调查，2014年4月3日，您对鲁政土字〔2011〕1389号批复（以下简称1389号批复）提出行政复议申请，省政府依法受理该申请，于2015年4月21日作出鲁政复决字〔2014〕89号行政复议决定书（以下简称89号复议决定书），并送达您，89号复议决定书已对您此次要求公开的政府信息内容进行了表述，您已获知该信息。、原告亓树卫诉称，原告向被告提交信息公开申请一份，要求被告公开作出1389号批复的事实依据和法律依据。、2016年4月29日，原告收到被告的告知书，称您已获知该信息。、被告的告知与原告的申请没有逻辑关系，被告的告知行为违法。、请求:确认被告没有及时、准确答复的行为属于行政不作为；确认被告作出的114号告知书违法并予以撤销；责令被告重新作出答复；诉讼费由被告承担。、原告向本院提交了如下证据:1、114号告知书复印件1份；2、原告的身份证复印件1份。、被告省政府辩称，省政府作出的114号告知书程序合法，认定事实清楚、证据确凿、内容适当，适用法律正确，请求依法驳回原告的诉讼请求。、被告省政府向本院提交的证据如下:1、政府信息公开申请表及EMS快递单；2、114号告知书及EMS快递单；3、《关于政府信息公开申请协助调查的函》（〔2016〕调第051号）；4、《关于〔2016〕调第051号相关情况的函》；5、89号复议决定书。、被告以证据1、2证明作出涉案告知书程序合法；以证据3、4、5证明作出涉案告知书认定事实清楚，证据确凿、内容适当。、经庭审质证，原告对被告提交的证据1至证据5的真实性没有异议，对证据2的合法性不予认可，对证据3、4的证明目的不予认可。、被告对原告提交的证据无异议。；经审查，本院对原、被告提交的证据认证如下:双方提交的证据均具有真实性，证据形式和来源合法，与待证事实有关联，本院予以采信。、经审理查明，2016年4月7日，原告向被告邮寄政府信息公开申请表一份，所需信息的内容描述为:在”鲁政复决字〔2014〕89号”中认定”在该批次征地报批前，临沂市国土资源局没有对申请人的地面附着物的权属、地类、数量等进行现场调查、清点……违反了《山东省土地征收管理办法》第九条的规定”的情况下，作出”鲁政土字〔2011〕1389号”批复的事实依据和法律依据。、被告于2016年4月8日收到原告的申请表，于2016年4月28日作出114号告知书，主要内容为:经省政府法制办公室协助调查，2014年4月3日，您对1389号批复提出行政复议申请，省政府依法受理该申请，于2015年4月21日作出89号复议决定书，并送达您，89号复议决定书已对您此次要求公开的政府信息内容进行了表述，您已获知该信息。、被告于作出告知书当日邮寄送达原告。、原告不服，诉至本院。；</t>
  </si>
  <si>
    <t>本院认为，《政府信息公开条例》第二十四条规定:”行政机关收到政府信息公开申请，能够当场答复的，应当当场予以答复。、行政机关不能当场答复的，应当自收到申请之日起15个工作日内予以答复”。、被告于2016年4月8日收到原告的政府信息公开申请书，于2016年4月28日作出114号告知书并邮寄送达原告，没有超出15个工作日的要求，被告作出114号告知书的程序合法。、《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原告申请公开的内容系作出1389号批复的事实依据和法律依据。、从被告作出的89号复议决定书的内容看，已经对1389号批复涉及的征收土地的位置、面积、性质、征地的依据、补偿的依据、法律依据等作出比较详细的表述，原告通过复议决定书的内容可以知悉被告作出1389号批复的事实依据和法律依据。、被告告知原告89号复议决定书已经对原告申请的信息进行了表述，原告可从该行政复议程序获知相关信息，被告的答复符合《政府信息公开条例》第二十一条第（一）项的规定。、综上，被告省政府作出的114号告知书认定事实清楚，适用法律法规正确，程序合法。、原告的诉讼请求没有事实和法律依据，本院不予支持。</t>
  </si>
  <si>
    <t>依照《中华人民共和国行政诉讼法》第六十九条的规定，判决如下:、驳回原告亓树卫的诉讼请求。、案件受理费50元，由原告亓树卫负担。</t>
  </si>
  <si>
    <t>杨斌</t>
  </si>
  <si>
    <t>上诉人（原审原告）杨斌。、委托代理人时祯奎，北京市凯诺律师事务所律师。、被上诉人（原审被告）兰州市西固区人民政府（以下简称西固区政府）。、法定代表人马力仁，该区政府区长。、委托代理人王文江，该区政府法制办公室副主任。、委托代理人杨建平，甘肃正天合律师事务所律师。、被上诉人（原审被告）兰州市人民政府（以下简称市政府）。、法定代表人栾克军，该市政府市长。、委托代理人冯永帆，该市政府法制办公室执法监督处副处长。、委托代理人王根强，甘肃锐诚律师事务所律师。</t>
  </si>
  <si>
    <t>上诉人杨斌因诉西固区政府公告及市政府行政复议决定一案，不服武威市中级人民法院（2016）甘06行初12号行政判决，向本院提起上诉。</t>
  </si>
  <si>
    <t>本院依法组成合议庭审理了本案。、上诉人的委托代理人时祯奎、被上诉人西固区政府的委托代理人王文江、杨建平，被上诉人市政府的委托代理人冯永帆、王根强参加诉讼。、本案现已审理终结。、一审法院经审理查明，因国家对宝鸡至兰州铁路客运专线东川货运中心项目建设需要，西固区政府根据国家发改委《关于新建宝鸡至兰州铁路客运专线可行性研究报告的批复》（发改基础[2011]370号）和甘肃省住房和城乡建设厅《关于宝鸡至兰州客运专线甘肃段规划选址的批复》（甘建规[2010]425号），决定对宝兰客专线东川货运中心项目西固区段建设用地范围内国有土地上的房屋及附属物进行征收。、西固区政府于2013年11月29日发布了《房屋征收公告》，对项目涉及的中核动力设备有限公司住宅房进行了调查和预评估。、2013年12月8日发布了《关于征收宝鸡至兰州客运专线东川货运中心项目国有土地房屋征收补偿方案意见公告》，制定了《宝鸡至兰州客运专线东川货运中心国有土地上（含中核471厂）安置补偿实施细则》，确定房屋货币补偿价格为每平方米4200元，房屋产权置换安置地点位于西固中路258号的景荷小区和北站十字的明瑞小区，兰州国际港务区前置小区作为期房安置房源，并张贴了公告。、2015年8月11日西固区政府重新发布了该《征收公告》。、该《房屋征收公告》载明:“一、征收范围:东川镇坡底下村以西、新城镇蝎子尾以东，东川货运中心项目征收范围内的国有土地上房屋及附属物。、二、征收部门:兰州市西固区房屋征收管理办公室。、三、征收安置补偿方案。、四、征收期限:自本房屋征收公告发布第十日内，征收期限为40天（2015年8月21日至2015年9月29日）。、五、被征收人应在征收期限内与征收部门兰州市西固区房屋征收管理办公室签订征收安置补偿协议，完成搬迁。、征收部门对被征收人给予补偿。、”对于被征收人的诉讼保障权利也一并予以载明“被征收人在搬迁期限内拒不搬迁的，由西固区政府依法作出补偿决定，申请人民法院强制执行。、被征收人对征收决定不服的，自公告发布之日起60天内申请行政复议或六个月内向人民法院提起行政诉讼。、因被征收土地系国有土地，中核管理中心471厂分中心选定的房屋评估机构为兰州中瑞房地产咨询估价有限公司。、原告杨斌等107人对被告兰州市西固区政府作出的《房屋征收公告》不服，于2015年10月6日向被告兰州市人民政府申请行政复议，兰州市人民政府于12月10日作出了兰府复决字[2015]20号行政复议决定书，该《行政复议决定书》认为“被申请人西固区政府作出的《征收公告》事实清楚，证据确凿，适用法律正确，程序合法。、根据《中华人民共和国行政复议法》第二十八条第一款（一）项、《中华人民共和国行政复议法实施条例》第四十三条的规定，决定维持《房屋征收公告》。、原告杨斌不服向法院提起诉讼，请求撤销该行政复议决定书、撤销西固区政府作出的《房屋征收公告》。；另查明，宝兰客专东川货运中心项目被征收人中核动力设备有限公司，其被征收房屋位于东川镇和新和路街道范围内，被征收房屋的住宅房屋产权为中核管理中心471厂分中心所有，部分平房无产权证，住宅楼和平房所占土地为国有划拨土地。、一审法院认为，《中华人民共和国土地管理法》第四十六条第一款规定:“国家征收土地的，依照法定程序批准后，由县级以上地方人民政府予以公告并组织实施。、”国务院《征收与补偿条例》第四条第一、二款规定“市、县级人民政府负责本行政区域内的房屋征收与补偿工作。、市、县级人民政府确定的房屋征收部门组织实施本行政区域的房屋征收与补偿工作。、”据上规定，西固区政府作为县一级地方人民政府，涉案被征收房屋在其行政区域内，因此，其具有征收国有土地上房屋的法定职权。、关于本案所涉建设项目是否符合公共利益的问题。、国务院《征收与补偿条例》第二条规定“为了公共利益的需要，征收国有土地上单位、个人的房屋，应当对被征收房屋所有权人给予公平补偿。、”第九条第一款规定“依照本条例第八条规定，确需征收房屋的各项建设活动，应当符合国民经济和社会发展规划、土地利用总体规划、城乡规划和专项规划。、”本案中，新建宝鸡至兰州铁路客运专线是我国中长期铁路网络规划中“四纵四横”客运专线网中陇海客运专线的重要组成部分，是国家重点建设项目，国家发改委已作出《关于新建宝鸡至兰州铁路客运专线可行性研究报告的批复》（发改基础[2011]370号），甘肃省住房和城乡建设厅已作出《关于宝鸡至兰州客运专线甘肃段规划选址的批复》（甘建规[2010]425号），西固区政府根据上述规定为了公共利益的需要，决定对宝兰客专东川货运中兴项目西固区段建设用地范围内国有土地上的房屋及附属物进行征收，该征收行为符合为了公共利益的需要征收的相关规定。、关于被告西固区政府的征收程序是否合法的问题。、《征收与补偿条例》第十条第二款规定“市、县级人民政府应当组织有关部门对征收补偿方案进行论证并予以公布，征求公众意见。、”第十一条第一款规定“市、县级人民政府应当将征求意见情况和根据公众意见修改的情况及时公布。、”经审查，被告西固区政府提供的证据证明其将《兰州市西固区人民政府征求宝兰客专东川货运中心项目国有土地上房屋征收补偿方案意见的公告》公布以征求公众意见，并及时将征求意见情况和根据群众意见修改后的情况向被征收人所在区域进行发布。、《征收与补偿条例》第十二条规定“市、县级人民政府作出房屋征收决定前，应当按照有关规定进行社会稳定风险评估；……”。、经审查，兰新铁路甘青有限公司《关于宝兰客专社会稳定风险评估排查工作情况的函》证实被告西固区政府在作出房屋征收决定前进行了风险评估工作，风险评估为低风险，其程序符合上述规定。、被告西固区政府作出的征收公告内容包括征收主体、征收事由、征收范围、征收时间、征收补偿方案以及告知行政复议、行政诉讼权利等内容，该公告的内容和形式符合法定要件。、被告在作出征收决定后，通过在征收范围内张贴和媒体上刊登的方式及时公告，其公告程序合法，故原告的该诉讼主张不能成立。、关于被告兰州市政府的复议程序是否合法的问题。、兰州市政府依法受理原告的行政复议，申请后，在法定期限内作出复议决定，并向各方当事人进行了送达，该复议程序合法，应予支持。、故原告的该诉讼主张亦不能成立。、综上所述，被告西固区政府为了公共利益的需要所作出的国有土地上房屋征收决定公告，其主体、职权、目的合法，适用法律法规正确，符合法定程序。、被告兰州市政府作出行政复议决定的程序合法。、原告的诉讼请求不能成立，不予支持。、依照《中华人民共和国行政诉讼法》第六十九条的规定，判决驳回原告杨斌的诉讼请求。、上诉人杨斌不服一审判决，上诉称，1、一审法院以上诉人诉讼请求撤销被上诉人西固区政府房屋征收公告的诉讼主张不能成立，上诉人认为此判决与事实不符。、上诉人在申请复议时就是以撤销房屋征收补偿方案复议的，市政府也作出了维持的决定，房屋征收补偿方案是公告的主要部分，撤销房屋补偿方案的内容就是撤销公告。、一审法院咬文嚼字，片面的理解诉讼请求，对撤销复议决定的诉求不详细审查，作出驳回原告的诉讼请求与事实和法律不符。、二、判决内容与事实有误。、上诉人住房是100%的完全产权房，上诉人才是真正的被拆迁人，而不是北京中核华建资产管理中心471厂分中心的，辖区内派出所户籍证明也是注册登记过的。、从拆迁之前政府征收人员没有入户调查了解情况，也从没有征求过被征收人的意见。、选择评估公司应该由被拆迁人来选定，政府单方选定是变相侵犯被拆迁人的权益。、综上，一审判决认定事实不清，证据不足。、请求二审撤销一审判决，发回重审或依法改判。、被上诉人西固区政府答辩称，一、被上诉人西固区政府2015年8月11日发布的征收公告，事实清楚，符合《国有土地上房屋征收与补偿条例》第八条的规定，程序合法。、二、答辩人发布安置补偿方案，证据确凿，适用法律法规正确，符合法定程序。、被上诉人就安置补偿方案论证后，广泛征求意见，在被征收房屋唯一产权登记人——中核动力设备有限公司征求意见期间，“对辖区职工家属进行了广泛民意调查”后，以书面形式提出意见。、安置补偿方案对被征收房屋和货币安置方案事实和程序均符合法律规定。、三、宝鸡至兰州客运专线东川货运中心项目涉及国有土地被征收房屋共37栋住宅楼，1587套房屋，截至目前与享有安置补偿权个人已经签署安置补偿协议1467套，正在与21套房屋所有权签署整体安置补偿协议。、至今未能与90套享有安置补偿权个人签署安置协议。、上诉人要求作出重新安置方案，难道让1467余户退回郊区居住？四、上诉人的起诉超过法律规定期限，原审法院应依法驳回起诉。、综上，原判决认定事实清楚，适用法律、法规正确，上诉人的上诉理由不能成立。、请求二审驳回上诉，维持原判。、被上诉人兰州市政府答辩称，一、原审法院已对上诉人的诉讼请求进行了审查，上诉人的上诉与事实不符。、上诉人一审的诉讼请求是撤销《房屋征收公告》，而不是房屋征收补偿方案。、上诉人在上诉状中陈述的事实和理由与其诉讼请求矛盾，与原审判决不符，文不对题。、二、被上诉人西固区政府作出的《房屋征收公告》及征收补偿方案合法有效。、（1）、被上诉人西固区政府具有对涉案房屋征收的权力。、（2）东川货运中心属于宝兰客专项目的组成部分，涉案房屋在征收范围内，应当予以征收。、（3）评估机构的选定符合《国有土地上房屋征收评估办法》第四条的规定。、（4）对征收补偿方案进行公告，并进行了社会稳定风险评估，征收程序符合《国有土地上房屋征收与补偿条例》第十二条规定。、综上，原判决认定事实清楚，适用法律、法规正确，上诉人的上诉理由不能成立。、本院经审理查明的事实与一审判决认定的事实一致，本院予以确认。、另查，被上诉人西固区政府针对本案上诉人已作出西征收字〔2015〕1号《房屋征收补偿决定书》。；</t>
  </si>
  <si>
    <t>本院认为，《国有土地上房屋征收与补偿条例》第八条第（二）项规定，为了保障国家安全、促进国民经济和社会发展等公共利益的需要，有下列情形之一，确需征收房屋的，由市、县级人民政府作出房屋征收决定:（二）由政府组织实施的能源、交通、水利等基础设施建设的需要。、本案中，新建宝鸡至兰州铁路客运专线是我国中长期铁路网络规划中“四纵四横”客运专线网中陇海客运专线的重要组成部分，是国家重点建设项目。、国家发改委作出发改基础[2011]370号《关于新建宝鸡至兰州铁路客运专线可行性研究报告的批复》，甘肃省住房和城乡建设厅作出甘建规[2010]425号《关于宝鸡至兰州客运专线甘肃段规划选址的批复》，故被上诉人西固区政府为了公共利益的需要，有权作出房屋征收决定并予以公告。、《国有土地上房屋征收与补偿条例》第十条第一款的规定:“房屋征收部门拟定征收补偿方案，报市、县级人民政府。、”该条第二款规定:“市、县级人民政府应当组织有关部门对征收补偿方案进行论证并予以公布，征求公众意见。、征求意见期限不得少于30日”。、被上诉人西固区政府2013年12月8日作出《兰州市西固区人民政府征求宝兰客专东川货运中心项目国有土地上房屋征收补偿方案意见的公告》，并于12月10日公开征求公众意见。、中核动力设备有限公司和兰州市西固区新和路街道办事处针对该公告作出了书面反馈报告。、西固区政府又于2014年6月20日作出《关于对修改后的东川货运中心和中川高铁项目3个安置补偿实施细则予以审定的请示》报请兰州市政府审定。、兰州市政府作出兰政函[2014]91号《关于宝兰客专东川货运中心及中川铁路等3个安置补偿实施细则的批复》。、据此，西固区政府已经依据《国有土地上房屋征收与补偿条例》履行了征收方案报批和征求公众意见的程序。、《国有土地上房屋征收与补偿条例》第十二条第一款规定:“市、县级人民政府作出房屋征收决定前，应当按照有关规定进行社会稳定风险评估；……”。、本案中，兰新铁路甘青有限公司根据沿线各级地方政府对本项目进行社会稳定风险评估排查报告的意见，于2012年10月12日作出了《关于宝兰客专社会稳定风险评估排查工作情况的函》报铁道部计划司、鉴定中心。、据此，该征收行为履行了《国有土地上房屋征收与补偿条例》第十二条规定的社会风险评估事项。、西固区政府于2015年8月11日作出《关于宝鸡至兰州客运专线东川货运中心项目国有土地上房屋征收公告》。、该征收公告对东川货运中心项目的征收范围、征收部门、征收安置补偿方案、征收期限、行政复议和行政诉讼权利等事项均依法作出了规定。、在安置补偿方案中对安置原则、货币补偿、住宅房屋产权调换、搬迁补助、搬迁奖励及其他事项亦作出明确规定。、综上，被上诉人西固区政府作出的《关于宝鸡至兰州客运专线东川货运中心项目国有土地上房屋征收公告》事实清楚，程序合法。、上诉人杨斌请求撤销该征收公告的诉讼请求不能成立。、关于兰州市政府作出兰府复决字（2015）20号《行政复议决定书》的合法性问题。、《中华人民共和国行政复议法》第十二条第一款规定:“对县级以上地方各级人民政府工作部门的具体行政行为不服的，由申请人选择，可以向该部门的本级人民政府申请行政复议，也可以向上一级主管部门申请行政复议。、”被上诉人兰州市政府属于适格的行政复议机关，有权根据当事人的申请作出行政复议决定。、根据《中华人民共和国行政复议法》第二十八条第一款第（一）项规定，行政复议机关负责法制工作的机构应当对被申请人作出的具体行政行为进行审查，提出意见，经行政复议机关的负责人同意或者集体讨论通过后，具体行政行为认定事实清楚，证据确凿，适用依据正确，程序合法，内容适当的，作出维持的行政复议决定。、本案中，被上诉人兰州市政府收到上诉人行政复议申请后，在全面查清案件事实的基础上，作出的行政复议决定程序合法，结果适当。、综上，一审判决结果正确，上诉人的上诉理由不能成立。</t>
  </si>
  <si>
    <t>依据《中华人民共和国行政诉讼法》第八十九条第一款第（一）项之规定，判决如下:、驳回上诉，维持原判。、二审案件受理费50元，由上诉人杨斌负担。</t>
  </si>
  <si>
    <t>孟州市化工镇南刘庄村第八组</t>
  </si>
  <si>
    <t>上诉人（原审起诉人）孟州市化工镇南刘庄村第八组。、住所地:孟州市化工镇南刘庄村。、负责人刘海军，组长。</t>
  </si>
  <si>
    <t>上诉人孟州市化工镇南刘庄村第八组因不服济源市人民法院（2017）豫9001行初37号行政裁定，向本院提起上诉。</t>
  </si>
  <si>
    <t>上诉人孟州市化工镇南刘庄村第八组上诉称:该居民组的起诉符合《行政诉讼法》第四十九条第三项，有具体的诉讼请求和事实依据，的法定条件，一审裁定错误，请求撤销一审裁定，裁定由济源市人民法院立案受理本案。；</t>
  </si>
  <si>
    <t>本院认为，一审时孟州市化工镇南刘庄村第八组向法院提交的起诉书中的主要事实理由为:该居民组向孟州市国土资源局申请依法责令孟州市化工镇政府停工停建、退还其16.41亩土地，注销原孟县化工乡面粉厂和原孟县福利食品酿造厂的土地使用证，孟州市国土资源局收到其的申请后，没有发出《责令停止违法行为通知书》，该居民组向孟州市人民政府申请复议，孟州市人民政府驳回了其的行政复议申请。、该居民组的诉讼请求为请求:1、确认孟州市国土资源局未予纠正02006号、02008号违法用地行为等方面属行政不作为；2、依法撤销孟政复决字【2017】30号行政复议决定。、以上，孟州市化工镇南刘庄村第八组的起诉，有具体的诉讼请求，符合行政诉讼的起诉条件。、一审裁定不当，应予纠正。</t>
  </si>
  <si>
    <t>依照《中华人民共和国行政诉讼法》第八十九条第一款第（二）项之规定，裁定如下:、一、撤销济源市人民法院（2017）豫9001行初37号行政裁定；、二、本案由济源市人民法院立案受理。</t>
  </si>
  <si>
    <t>宜宾丰源盐业有限公司</t>
  </si>
  <si>
    <t>贵州省黔东南苗族侗族自治州人民政府</t>
  </si>
  <si>
    <t>原告:宜宾丰源盐业有限公司。、诉讼代表人:罗云，董事长。、委托的代理人:陈良秀，原告职工。、被告:贵州省黔东南苗族侗族自治州人民政府。、法定代表人:冯仕文，州长。</t>
  </si>
  <si>
    <t>本院在审理原告宜宾丰源盐业有限公司诉被告贵州省黔东南苗族侗族自治州人民政府行政复议告知一案中，原告宜宾丰源盐业有限公司于2017年5月23日以被告已受理其行政复议申请为由，向本院申请撤回起诉。</t>
  </si>
  <si>
    <t>本院认为:原告宜宾丰源盐业有限公司申请撤回对被告贵州省黔东南苗族侗族自治人民政府的起诉是其对自己诉权的自由处分，系其真实意思表示，未损害国家、社会及他人合法权益，本院应予准许。</t>
  </si>
  <si>
    <t>依照《中华人民共和国行政诉讼法》第六十二条的规定，裁定如下:、准许原告宜宾丰源盐业有限公司撤回起诉。、案件受理费50元减半收取25元，由原告宜宾丰源盐业有限公司承担。</t>
  </si>
  <si>
    <t>上诉人（原审原告）:林红，女，汉族，1956年5月5日出生，住珠海市香洲区。、上诉人（原审原告）:谭震，男，汉族，1955年4月20日出生，住珠海市香洲区。、被上诉人（原审被告）:广东省人民政府。、住所地:广东省广州市东风中路305号。、法定代表人:马兴瑞，代省长。</t>
  </si>
  <si>
    <t>上诉人林红、谭震因诉被上诉人广东省人民政府行政复议纠纷一案，不服广州铁路运输中级法院（2016）粤71行初552号行政裁定，向本院提起上诉。</t>
  </si>
  <si>
    <t>本院受理后依法组成合议庭进行了审理，现已审理终结。、原审法院经审理查明:林红、谭震诉称，其于2016年4月28日向广东省卫生和计划生育委员会（以下简称广东省卫计委）提起信息公开申请，请求明确公开医生的告知行为当场产生了严重的不利后果，是否违反了《执业医师法》第二十六条第一款、《医疗事故处理条例》第十一条的规定。、广东省卫计委于2016年5月16日作出（2016）第114号《关于政府信息公开申请的答复》，内容为“申请公开的信息不属于《中华人民共和国政府信息公开条例》第二条所指的政府信息。、”原告不服该答复向被告申请行政复议，被告收到原告的行政复议申请后，于2016年5月27日作出粤府行复[2016]194号《行政复议受理通知书》，决定予以受理。、后经审查，于同年7月14日作出粤府行复〔2016〕194号《行政复议告知书》，告知原告申请公开相关内容的行为实质上属于信访事项，不属于《中华人民共和国行政复议法》第六条规定的行政复议范围。、原告不服，遂起诉至原审法院，请求:1.确认被告违反《中华人民共和国行政复议法》第三十一条规定的不作为违法；2.判令被告对原告的行政复议申请作出行政复议决定。、原审法院经审查认为，《最高人民法院关于适用《中华人民共和国行政诉讼法》若干问题的解释》第三条第一款第（八）项规定:“有下列情形之一，已经立案的，应当裁定驳回起诉:……（八）行政行为对其合法权益明显不产生实际影响的；……”《中华人民共和国行政复议法》第六条规定:“有下列情形之一的，公民、法人或者其他组织可以依照本法申请行政复议:（一）对行政机关作出的警告、罚款、没收违法所得、没收非法财物、责令停产停业、暂扣或者吊销许可证、暂扣或者吊销执照、行政拘留等行政处罚决定不服的；（二）对行政机关作出的限制人身自由或者查封、扣押、冻结财产等行政强制措施决定不服的；（三）对行政机关作出的有关许可证、执照、资质证、资格证等证书变更、中止、撤销的决定不服的；（四）对行政机关作出的关于确认土地、矿藏、水流、森林、山岭、草原、荒地、滩涂、海域等自然资源的所有权或者使用权的决定不服的；（五）认为行政机关侵犯合法的经营自主权的；（六）认为行政机关变更或者废止农业承包合同，侵犯其合法权益的；（七）认为行政机关违法集资、征收财物、摊派费用或者违法要求履行其他义务的；（八）认为符合法定条件，申请行政机关颁发许可证、执照、资质证、资格证等证书，或者申请行政机关审批、登记有关事项，行政机关没有依法办理的；（九）申请行政机关履行保护人身权利、财产权利、受教育权利的法定职责，行政机关没有依法履行的；（十）申请行政机关依法发放抚恤金、社会保险金或者最低生活保障费，行政机关没有依法发放的；（十一）认为行政机关的其他具体行政行为侵犯其合法权益的。、”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机关作出行政复议决定，应当制作行政复议决定书，并加盖印章。、行政复议决定书一经送达，即发生法律效力。、”本案中，被告收到原告的行政复议申请，于2016年5月27日作出粤府行复﹝2016﹞194号《行政复议受理通知书》，决定予以受理。；经审查后于同年7月14日作出粤府行复﹝2016﹞194号《行政复议告知书》，并于当日邮寄送达给了原告，符合上述法律规定的法定程序，不存在不作为的情形。、且原告向被告申请行政复议，要求被告对原告提出的有关咨询事项作出相应处理属于信访事项，不属于上述法律规定的行政复议受案范围。、被告据此作出的粤府行复﹝2016﹞194号《行政复议告知书》对原告的合法权益明显不产生实际影响，根据上述司法解释的规定，对原告提起的本次起诉应予驳回。、依照《最高人民法院关于适用《中华人民共和国行政诉讼法》若干问题的解释》第三条第一款第（八）项的规定，裁定:驳回原告林红、谭震的起诉。、上诉人林红、谭震不服，向本院提起上诉称:原审法院认定事实不清，没有正确依据《政府信息公开条例》、《中华人民共和国行政诉讼法》和《中华人民共和国行政复议法》等法律公开审理本案。、请求:1.确认原审法官违反《行政诉讼法》第五十四条规定未审先判的行为违法；2.撤销广州铁路运输中级法院（2016）粤71行初552号行政裁定，发回原审法院审理。、被上诉人广东省人民政府二审未提出书面答辩意见。、经审查，本院对原审法院经审理查明的事实予以确认。；</t>
  </si>
  <si>
    <t>本院认为，《最高人民法院关于适用《中华人民共和国行政诉讼法》若干问题的解释》第三条第一款第（八）项规定:“有下列情形之一，已经立案的，应当裁定驳回起诉:……（八）行政行为对其合法权益明显不产生实际影响的；……”。、第三条第二款规定:“人民法院经过阅卷、调查和询问当事人，认为不需要开庭审理的，可以迳行裁定驳回起诉。、”上诉人林红、谭震向被上诉人广东省人民政府提出行政复议申请，要求复议机关对广东省卫计委就其提出的有关咨询事项的答复作出复议决定。、广东省人民政府经审查作出粤府行复[2016]194号《行政复议告知书》，告知上诉人申请公开相关内容的的行为实质上属于信访事项，不属于《中华人民共和国行政复议法》第六条规定的行政复议范围。、根据上述事实，原审法院认定，上诉人的请求属于信访事项，依法不属于法律规定的行政复议受案范围，被上诉人作出的涉案《行政复议告知书》，对上诉人的合法权益明显不产生实际影响，并据此迳行驳回上诉人的起诉正确，本院予以维持。、上诉人上诉主张，原审法院认定事实不清，未开庭审理本案违反法律规定等，上诉请求撤销原审裁定，发回原审法院审理，因缺乏事实根据和法律依据，上诉理由不成立，本院不予采纳。</t>
  </si>
  <si>
    <t>综上，依照《中华人民共和国行政诉讼法》第八十九条第一款第（一）项的规定，裁定如下:、驳回上诉，维持原审裁定。</t>
  </si>
  <si>
    <t>ＸＸ</t>
  </si>
  <si>
    <t>宁夏回族自治区银川市人民政府</t>
  </si>
  <si>
    <t>再审申请人（一审原告、二审被上诉人）:ＸＸ。、再审被申请人（一审被告、二审上诉人）:宁夏回族自治区银川市人民政府。、住所地宁夏回族自治区银川市金凤区北京中路166号。、法定代表人白尚成，该市人民政府市长。</t>
  </si>
  <si>
    <t>再审申请人ＸＸ因诉宁夏回族自治区银川市人民政府（以下简称银川市政府）行政复议一案，不服宁夏回族自治区高级人民法院（2016）宁行终377号行政裁定，向本院申请再审。</t>
  </si>
  <si>
    <t>本院受理后，依法由审判员王晓滨、审判员张艳、代理审判员沈小平组成合议庭，对本案进行了审查，现已审查终结。、苗建平、ＸＸ于2016年1月11日以银川市政府作出中止行政复议通知书的行政行为违法、侵犯其合法权益为由，向宁夏回族自治区银川市中级人民法院起诉，请求确认该中止复议行为违法并撤销该复议决定。、一审法院查明:1984年12月8日，贺兰县人民政府（以下简称贺兰县政府）向张茂盛（苗建平之夫，ＸＸ之父）颁发了2000亩土地使用证。、1998年至1999年第二轮土地承包，2005年对二轮土地承包进行再完善续签承包合同期间，上述2000亩土地被陆续分包给其他农户进行承包，为此苗建平、ＸＸ不断上访。、2015年10月8日，贺兰县政府作出贺复告字（2015）1号行政复议告知书，告知苗建平、ＸＸ本案所涉2000亩国有荒地现已发包给不同的农户，并由贺兰县政府实施了确权发证的具体行政行为，当事人应当依法向贺兰县政府的上级人民政府即银川市政府提出行政复议。、随后苗建平、ＸＸ向银川市政府提出行政复议申请。、2015年10月30日，银川市政府受理了苗建平、ＸＸ的行政复议申请。、2015年12月22日，银川市政府以“苗建平、ＸＸ提出的复议申请所涉土地存在一地多证的情况，申请人应当对涉案的土地的权属向相关政府申请进行确权”为由，作出银政复中字（2015）4号中止行政复议通知书（以下简称中止复议通知书）。、一审法院认为:宁夏回族自治区贺兰县政府作出的贺复告字（2015）1号行政复议告知书明确告知苗建平、ＸＸ2000亩国有荒地已发包给不同的农户，并由贺兰县政府实施了确权发证的具体行政行为，应向银川市政府提出行政复议，该意思表示明确，故银川市政府以“应当对涉案土地的权属向相关政府申请进行确权”为由作出中止复议通知书明显不当，但不属于违法行为,故苗建平、ＸＸ要求确认银川市政府作出中止复议通知书的行政行为违法的诉讼请求，不予支持，亦与法律规定不符。、苗建平、ＸＸ请求撤销中止复议通知书的诉讼请求及理由符合法律规定，予以支持。、据此，一审法院于2016年7月5日作出（2016）宁01行初8号行政判决:一、撤销银川市政府作出的银政复中字（2015）4号中止行政复议通知书；二、责令银川市政府于判决生效之日起六十日内作出复议决定。、银川市政府不服一审判决，向宁夏回族自治区高级人民法院上诉，请求撤销一审法院（2016）宁01行初8号行政判决，依法发回重审或改判。、二审法院对一审判决查明的事实予以确认。、二审法院认为:《中华人民共和国行政复议法》第二十六条、第二十七条，《中华人民共和国行政复议法实施条例》第四十一条，都对行政复议中止作出了规定。、行政复议中止是行政复议的程序性规定，属于过程行为，不具有可诉性。、苗建平、ＸＸ的诉请不属于人民法院行政诉讼受案范围。、银川市政府的上诉理由成立，予以支持。、一审法院对案件受理后，经审理作出判决错误，应予纠正。、据此，二审法院于2016年10月27日作出（2016）宁行终377号行政裁定:一、撤销宁夏回族自治区银川市中级人民法院（2016）宁01行初8号行政判决；二、驳回苗建平、ＸＸ的起诉。、ＸＸ不服，向本院申请再审，请求撤销宁夏高院（2016）宁行终377号行政裁定，维持一审判决。、主要事实和理由为:本案复议请求是要确认贺兰县政府重复发证的行政行为违法。、同时，本案复议过程中并未出现影响行政复议案件审理的法定情形来中止行政复议。、银川市政府中止复议表面上看是中间行政行为，但实质是滥用行政权利，具有可诉性。；</t>
  </si>
  <si>
    <t>本院认为:行政复议中止是行政复议的程序性规定，属于过程行为。、因复议尚未终结,中止复议的阶段性程序行为并未对当事人的实体权利义务产生实际影响，因此不具有可诉性。、本案ＸＸ的诉请不符合《中华人民共和国行政诉讼法》第十二条的规定，不属于人民法院行政诉讼受案范围。、二审法院以不属于行政诉讼受案范围为由驳回ＸＸ的起诉适用法律正确，并无不当。、综上，ＸＸ的再审申请不符合《中华人民共和国行政诉讼法》第九十一条规定的情形。</t>
  </si>
  <si>
    <t>依照《中华人民共和国行政诉讼法》第一百零一条、《中华人民共和国民事诉讼法》第二百零四条第一款之规定，裁定如下:、驳回再审申请人ＸＸ的再审申请。</t>
  </si>
  <si>
    <t>唐文华</t>
  </si>
  <si>
    <t>上诉人（原审原告）唐文华。、被上诉人（原审被告）长沙市公安局芙蓉分局，住所地:长沙市芙蓉区晚报大道369号。、法定代表人陈定佳，局长。、委托代理人张华，该单位工作人员。、被上诉人（原审被告）长沙市公安局，住所地:长沙市芙蓉区解放西路140号。、法定代表人唐向阳，局长。、委托代理人陈珂、毛欣，该单位工作人员。</t>
  </si>
  <si>
    <t>上诉人唐文华因与被上诉人长沙市公安局芙蓉分局（以下简称芙蓉公安分局）、长沙市公安局（以下简称市公安局）不履行保护人身权、财产权法定职责及行政复议决定一案，不服长沙市芙蓉区人民法院（2017）行初104号行政判决，向本院提起上诉。</t>
  </si>
  <si>
    <t>本院受理后，依法组成合议庭，对本案进行了审理，现已审理终结。、一审法院查明，因长沙市芙蓉区蔡锷中路两厢棚户区改造项目的征收拆迁工作启动，唐文华认为其位于征收拆迁范围内的顺星桥10号502房中的财产遭到他人故意损坏和盗窃，于2017年1月20日、1月27日、2月26日向芙蓉公安分局报警，芙蓉公安分局对唐文华制作《询问笔录》，进行报警登记，并进行调查走访。、2017年2月17日，芙蓉公安分局收到唐文华邮寄的《人身与财产安全保护申请书》。、2017年2月28日，芙蓉公安分局作出长公（芙）不受字[2017]14号《不受理信访事项告知书》，对唐文华的信访事项不予受理。、2017年3月6日，芙蓉公安分局对唐文华再次制作《询问笔录》，将唐文华报警事项登记为行政案件并作出《受案登记表》，受案审批为“同意受理为行政案件进行调查”。、唐文华不服向市公安局申请行政复议。、2017年5月10日，市公安局作出2017年第21号《行政复议决定书》，认为唐文华不服芙蓉公安分局作出的不予受理唐文华信访事件决定而向长沙市公安局申请行政复议，唐文华的申请不属于行政复议受案范围，根据《中华人民共和国行政复议法实施条例》第四十八之规定，决定驳回唐文华的复议申请。、唐文华不服，提起诉讼。、一审法院认为，本案主要审查芙蓉公安分局针对唐文华的请求是否履行了保护公民人身权、财产权合法权益法定职责和市公安局作出的2017年第21号《行政复议决定》。、本案中，根据唐文华的自述能够确定因长沙市芙蓉区蔡锷中路两厢棚户区改造项目的征收拆迁工作启动，唐文华认为其位于征收拆迁范围内的顺星桥10号502房中的财产遭到他人故意损坏和盗窃，唐文华向芙蓉公安分局申请保护人身和财产安全。、芙蓉公安分局提供的《受案登记表》、《报警案件登记表》、《不予受理信访事项告知书》等证据材料能够证实，芙蓉公安分局针对唐文华的报警或申请，已进行了登记，已做有关走访调查工作，并立为行政案件处理。、上述事实足以说明芙蓉公安分局已履行保护公民人身权、财产权合法权益法定职责，故唐文华要求确认芙蓉公安分局不履行保护人身权、财产权合法权益法定职责的诉讼请求，无事实依据，对其此项诉讼请求不予支持。、唐文华于2017年4月3日向市公安局申请行政复议的请求事项为:1、请求确认被申请人（芙蓉公安分局）不履行法定职责违法；2、请求责令被申请人（芙蓉公安分局）依法履行保护申请人人身、财产安全法定职责。、市公安局于2017年5月10日作出的2017年第21号《行政复议决定书》复议审理的事项为唐文华不服芙蓉公安分局作出的《不受理信访事项告知书》。、市公安局作出的行政复议决定未针对唐文华的行政复议申请进行审查，市公安局作出的行政复议决定属于认定事实不清，主要证据不足，应予撤销。、唐文华要求撤销市公安局行政复议决定的诉讼请求，予以支持。、因唐文华请求确认芙蓉公安分局不履行保护公民人身权、财产权合法权益法定职责违法的理由不能成立，故判令市公安局对唐文华上述行政复议请求事项重新作出行政复议决定已无必要，对唐文华要求责令市公安局重新作出行政复议决定的诉讼请求不予支持。、依照《中华人民共和国行政诉讼法》第六十九条、第七十条第一款第（一）项的规定，判决如下:一、撤销长沙市公安局于2017年5月10日作出的2017年第21号《行政复议决定书》；二、驳回唐文华的其他诉讼请求。、上诉人唐文华上诉称:芙蓉公安分局对上诉人作出的答复是不予受理信访事项告知书，明确不予受理，但一审认定其已履行了法定职责，明显错误。、请求撤销一审判决，责令芙蓉公安分局依法履行保护上诉人人身、财产安全的职责。、被上诉人芙蓉公安分局和市公安局的答辩意见与一审的答辩意见一致，请求驳回上诉，维持原判。；本院经审理查明的事实与一审认定的事实一致，本院予以确认。；</t>
  </si>
  <si>
    <t>本院认为，根据《最高人民法院关于适用若干问题的解释》第三条第一款第（八）项的规定，被诉行为明显对当事人的合法权益不产生实际影响的，应当裁定驳回起诉。、本案中，上诉人要求芙蓉公安分局加强警力对其可能遭受的损害予以保护，明显无法律依据，芙蓉公安分局予以处理或不处理，均明显对上诉人的合法权益不产生影响，相应地，市公安局对芙蓉公安分局不予处理的行为予以复议的行为，亦明显对上诉人的合法权益不产生实际影响，故本案应裁定驳回起诉。、一审对本案予以实体处理不当，应予纠正。、市公安局进行复议的行为是芙蓉公安分局向上诉人所作告知，实质上亦即芙蓉公安分局对上诉人申请事项不予处理的行为，与上诉人申请复议的行为一致，一审认为市公安局对上诉人申请复议行为未予处理不当，本院予以指正。</t>
  </si>
  <si>
    <t>依照《中华人民共和国行政诉讼法》第八十九条第一款第（二）项、《最高人民法院关于适用若干问题的解释》第三条第一款第（八）项的规定，裁定如下:、一、撤销长沙市芙蓉区人民法院（2017）湘0102行初104号行政判决；、二、驳回唐文华的起诉。、本案不收取诉讼费。</t>
  </si>
  <si>
    <t>孙秀巧</t>
  </si>
  <si>
    <t>起诉人:孙秀巧，女，1946年10月20日出生，汉族，现住河北省石家庄市，</t>
  </si>
  <si>
    <t>本院于2017年5月8日收到起诉人孙秀巧通过邮寄方式递交的行政起诉状，诉讼请求为:请求撤销被起诉人河北省住房和城乡建设厅作出的冀建复字[2017]050号《行政复议决定书》；请求撤销被起诉人石家庄市城乡规划局作出的《建设工程规划许可证》（建字第建管130100201605047号）。</t>
  </si>
  <si>
    <t>本院经审查认为，起诉人孙秀巧提交的诉状不符合要求，我院根据《中华人民共和国行政诉讼法》第五十一条及《最高人民法院关于人民法院登记立案若干问题的规定》第七条的规定，于2017年5月15日向起诉人送达补充材料一次性告知书，告知起诉人于收到告知书七日内补正诉状并提供相应证据。</t>
  </si>
  <si>
    <t>本院于2017年5月18日收到起诉人递交的补正材料，但根据《中华人民共和国行政诉讼法》第二十六条及《最高人民法院关于适用若干问题的解释》第六条的规定，被起诉人河北省住房和城乡建设厅出具的《河北省住房和城乡建设厅驳回行政复议申请决定书》（冀建复字[2017]050号）是以起诉人的复议申请不符合受理条件为由驳回的，二被起诉人不应为共同被告，故根据《中华人民共和国行政诉讼法》第二十六条、第四十九条、第五十一条、《最高人民法院关于适用若干问题的解释》第六条、《最高人民法院关于人民法院登记立案若干问题的规定》第七条之规定，裁定如下:、对起诉人孙秀巧的起诉，本院不予立案。</t>
  </si>
  <si>
    <t>张云泉</t>
  </si>
  <si>
    <t>浙江省金华市人民政府</t>
  </si>
  <si>
    <t>再审申请人（一审原告、二审上诉人）:张云泉。、再审被申请人(一审被告、二审被上诉人):浙江省金华市人民政府，住所地:浙江省金华市双龙南街801号。、法定代表人:暨军民，金华市人民政府市长。</t>
  </si>
  <si>
    <t>再审申请人张云泉因诉浙江省金华市人民政府（以下简称金华市政府）行政复议一案，不服浙江省高级人民法院（2016）浙行终630号行政判决，向本院提出再审申请。</t>
  </si>
  <si>
    <t>本院依法由审判员王振宇、代理审判员胡文利、代理审判员李纬华组成合议庭，对本案进行了审查。、现已审查终结。、浙江省金华市中级人民法院一审查明，2015年8月11日，张云泉向浙江省东阳市人民政府（以下简称东阳市政府）寄送书面材料，材料名称为《检举》，抬头处载明“检举人张云泉、被检举人湖溪镇政府、湖溪南塘村二委，检举事项:（一）要求东阳市政府（党组）严肃查处被检举人拆除检举人拥有的东集建（湖）字第3606308号2间2层合法房屋的非法、违法行为，撤免、开除直接责任人员。、（二）责成被检举人赔偿检举人房屋及屋内财产损失50万元。、（三）责成被检举人履行检举人建房申请书（异址新建）的一切手续”。、东阳市政府于次日收到相关检举材料，认为该检举属于群众来信来访的信访件，于同月17日将该信访件转给浙江省东阳市湖溪镇人民政府（以下简称湖溪镇政府）处理，湖溪镇政府经审查，于同月19日作出《信访事项不予受理告知单（2015071439969433953）》，告知张云泉其反映的问题属于对信访事项的处理意见不服，且正在复查期限内的情况，按照《信访条例》规定，属于不予受理的情况。、20l5年10月19日，金华市政府收到张云泉提交的《申请复议书》，于20l5年10月20日依法作出受理决定。、金华市政府审查后认为，张云泉于8月11日以检举的形式向东阳市政府提出的要求查处湖溪镇政府和浙江省东阳市湖溪镇南塘村村民委员会（以下简称南塘村委会）违法行为，履行审批手续及要求赔偿的材料，实质是向东阳市政府反映情况、提出投诉的信访申请。、东阳市政府在收到材料后，在规定期限内作出信访告知单并及时送达给申请人。、张云泉可以根据《信访条例》的规定寻求救济。、张云泉提出的行政复议申请不属于行政复议的受理范围。、金华市政府根据《中华人民共和国行政复议法实施条例》第四十八条第一款第（二）项的规定，驳回了张云泉的行政复议申请。；另查明，张云泉于同年8月23日收到该告知单。、其在申请行政复议以前已向一审法院起诉，要求东阳市政府责成湖溪镇政府落实异地拆迁手续，一审法院于2015年6月17日作出（2015）浙金行初字第63号行政判决书，驳回原告的诉讼请求。、该判决现已生效。、浙江省金华市中级人民法院一审认为:张云泉向东阳市政府提交的书面材料名称为《检举》，抬头载明检举人为张云泉，同时还列名被检举人和检举的事项。、在本案审理过程中，张云泉在其起诉状和庭审中明确其是通过邮政挂号信以检举的方式向东阳市政府提出要求，这显然不属于行政复议受理范围。、且东阳市政府在收到张云泉的《检举》信后，已在规定期限内作出信访告知单并送达给张云泉。、故金华市政府收到张云泉申请行政复议申请后，作出驳回其行政复议申请并无不当。、鉴此，依照《中华人民共和国行政诉讼法》第六十九条之规定，判决驳回原告张云泉的诉讼请求。、浙江省高级人民法院二审认为，张云泉向金华市政府申请复议要求东阳市政府履行处理信访事项法定职责，不属行政复议的受理范围。、金华市政府受理张云泉的复议申请后，并于同年12月9日作出驳回其行政复议申请并无不当，且程序合法。、一审法院对张云泉提出赔偿请求是否支持并未在判决理由中予以表述存在不当，鉴于金华市政府作出的被诉复议决定仅认为张云泉的复议事项不属复议受理范围，系对张云泉的行政复议申请作出的程序性决定，未对其造成任何损失，故一审判决对此不作评判也不影响其实体权利，故对上述不当，二审法院予以指正。、一审法院驳回张云泉的诉讼请求正确，应予维持。、依照《中华人民共和国行政诉讼法》第八十九条第一款第（一）项的规定，判决如下:驳回上诉，维持原判。、张云泉不服上述判决，向本院申请再审称，1.原一、二审判决和行政复议决定书认定申请人的检举行为属信访行为，不属行政复议范围错误。、2.原审法院违反法定程序。、请求:1.撤销原一、二审行政判决和行政复议决定书;2.赔偿再审申请人房屋、屋内财产、土地使用权、交通、邮寄等损失50万元。；</t>
  </si>
  <si>
    <t>本院认为，公民享有的控告、检举等信访权利，既是宪法赋予公民的一项基本权利，也是信访人寻求救济的程序权利。、信访的主要功能在于反映情况、提出建议意见、加强政府与人民群众的密切联系等，其救济途径与行政复议、行政诉讼救济程序不同。、《信访条例》第十四条第二款规定，“对依法应当通过诉讼、仲裁、行政复议等法定途径解决的投诉请求，信访人应当依照有关法律、行政法规规定的程序向有关机关提出。、”本案中，再审申请人张云泉以检举信的形式向东阳市政府提出要求查处湖溪镇政府和南塘村委拆除其合法房屋的违法行为;撤免、开除直接责任人员;责成被检举人赔偿其房屋及屋内财产损失50万元;责成被检举人履行建房申请书的一切手续等。、该检举信的内容显属群众来信来访性质。、其向金华市政府提起行政复议申请，要求东阳市政府履行处理信访事项法定职责，金华市人民政府以其提出的行政复议申请不属于行政复议受理范围，并据此驳回其行政复议申请，符合法律规定。、关于二审庭审中当事人身份核实问题。、经查证，原二审法院开庭审理前，书记员已对双方当事人身份进行核实。、再审申请人张云泉提出原二审法院在开庭审理时未审查核实各方当事人身份之主张，与事实不符，本院不予支持。、关于原二审法院是否向再审被申请人负责人发送出庭通知的问题。、经核实:原二审法院在开庭前，已书面通知再审被申请人负责人出庭应诉，该负责人因故未能亲自到庭但出具了书面情况说明，并委派该行政机关工作人员出庭应诉。、综上，再审申请人的再审申请不符合《中华人民共和国行政诉讼法》第九十一条规定的情形。</t>
  </si>
  <si>
    <t>依照《中华人民共和国行政诉讼法》第一百零一条、《中华人民共和国民事诉讼法》第二百零四条第一款之规定，裁定如下:、驳回再审申请人张云泉的再审申请。</t>
  </si>
  <si>
    <t>盛小强</t>
  </si>
  <si>
    <t>重庆市涪陵区人民政府</t>
  </si>
  <si>
    <t>上诉人（一审原告）盛小强，男，汉族，1970年11月27日出生,住重庆市涪陵区。、被上诉人（一审被告）重庆市涪陵区人民政府，住所地重庆市涪陵区兴华中路66号。、法定代表人种及灵，区长。、一审第三人重庆市涪陵区规划局，住所地重庆市涪陵区太极大道15号。、法定代表人晏波，局长。、委托代理人蒋林孝，重庆市涪陵区规划局工作人员。</t>
  </si>
  <si>
    <t>盛小强因诉重庆市涪陵区人民政府（简称涪陵区政府）不履行行政复议法定职责一案，不服重庆市第三中级人民法院（2017）渝03行初8号行政判决，向本院提起上诉。</t>
  </si>
  <si>
    <t>本院依法组成合议庭进行了审理。、本案现已审理终结。、一审法院查明，2013年9月29日，重庆市人民政府作出渝府地〔2013〕1091号《关于涪陵区实施白涛街道城镇规划建设农用地转用和土地征收的批复》（简称渝府地〔2013〕1091号批复），同意涪陵区将白涛街道官桥村1组、2组，哨楼村2组、3组、4组，新立村1组、2组、4组、5组集体农用地11.7940公顷连同集体未利用地0.0985公顷转为建设用地并予以征收，另征收集体建设用地1.7197公顷。、2013年10月9日，涪陵区政府作出涪府征公〔2013〕56号《关于征收白涛街道官桥村1组2组、哨楼村2组3组4组和新立村1组2组4组5组部分集体土地的公告》，将渝府地〔2013〕1091号批复批准征收土地的有关事项予以公告，包括征地批准机关、时间及批准文号，批准征地范围、地类及面积，征收土地用途，征地补偿标准及农业人员安置途径等内容。、盛小强系重庆市涪陵区山窝乡新立村4组村民，其房屋在渝府地〔2013〕1091号批复批准征收的集体土地范围内。、盛小强先后与重庆市涪陵区国家统一建设征用土地办公室签订了两份《征地房屋拆迁补偿、统建优惠购房安置协议》，分别于2013年12月8日、2014年1月27日对其被拆迁的建（构）筑物、附属物拆迁补偿进行确定，两份协议均约定盛小强应于2013年12月8日自行搬迁拆除完毕。、2013年12月5日，重庆市涪陵区规划局（简称涪陵区规划局）作出地字第市500102201300035号《建设用地规划许可证》（简称《建设用地规划许可证》），批准白涛化工园区化中大道改扩建工程项目位于白涛街道油坊村8社，新立村1、4社，哨楼村2社。、2013年12月5日至14日,涪陵区国土局对白涛园区化中大道改扩建工程的宗地编号、地块位置、土地用途、面积及受让单位等信息进行了批前公示。、2013年12月１5日，涪陵区政府作出涪陵府〔2013〕324号《关于同意白涛化工园区开发（集团）有限公司化中大道、横二路项目划拨用地的批复》（简称涪陵府〔2013〕324号批复），同意将渝府地〔2013〕1091号批复批准的国有建设用地42350.92平方米、原白焦公路存量国有土地18656.48平方米，划拨给重庆市白涛化工园区开发（集团）有限公司（简称白涛化工园区开发公司）作为修建白涛化中大道工程用地。、根据涪陵府〔2013〕324号批复，涪陵区国土局于2014年1月3日签发渝地〔2013〕划拨（涪陵）第021号《国有建设用地划拨决定书》（简称《国有建设用地划拨决定书》），将位于白涛街道哨楼村2、3、4组，新立村1、4组的宗地划拨给白涛化工园区开发公司建设白涛园区化中大道改扩建工程。、该划拨决定书同时载明:该宗地的批准机关涪陵区政府，批准文号涪陵府〔2013〕324号批复。、2016年12月29日，盛小强向涪陵区政府提出政府信息公开申请，要求公开盛小强涉案被拆迁房屋所在地的供地文件。、2017年1月9日，涪陵区政府复函告知，其原位于新立村4组的房屋在渝府地〔2013〕1091号批复批准征收土地范围内，其申请公开的供地文件即是《国有建设用地划拨决定书》，并一并向其提供渝府地〔2013〕1091号批复、涪陵府〔2013〕324号批复、涪发改委发〔2012〕189号文件、《国有建设用地划拨决定书》。、2017年1月19日，盛小强向涪陵区政府邮寄提交行政复议申请，请求撤销涪陵区规划局作出的《建设用地规划许可证》。、涪陵区政府次日收到该复议申请，于2017年1月24日作出涪府复不受〔2017〕1号《不予受理行政复议申请决定书》。、盛小强于2017年2月3日收到涪陵区政府邮寄送达的该决定书。、盛小强对该决定书不服，诉至法院，请求撤销涪府复不受〔2017〕1号《不予受理行政复议申请决定书》。、一审法院认为，根据《中华人民共和国行政复议法》第二条的规定，公民、法人或其他组织认为具体行政行为侵犯其合法权益，可以向行政机关提出行政复议申请。、根据《中华人民共和国行政复议法实施条例》第二十八条的规定，申请人与具体行政行为有利害关系,是行政复议机构受理行政复议申请须具备的条件之一。、盛小强以其是《建设用地规划许可证》所涉宗地的原集体土地使用权人身份对该规划许可证申请复议。、但是，盛小强使用的涉案集体土地，已于2013年9月29日由重庆市人民政府批准征收，其征地批复于2013年10月9日由涪陵区政府公告。、根据《中华人民共和国物权法》第二十八条、第四十二条之规定，该被征收集体土地自人民政府的征收决定生效时归于国有，盛小强作为被征地农民,享有的权利是获得土地补偿费、安置补助费、地上附着物和青苗的补偿费等费用。、而《建设用地规划许可证》，是在涉案集体土地被征收为国有后作出，盛小强与该建设用地规划许可没有法律上的利害关系，故其针对该建设用地规划许可向涪陵区政府提起的行政复议申请，不符合《中华人民共和国行政复议法实施条例》第二十八条规定的受理条件。、根据《中华人民共和国行政复议法》第十七条第一款的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涪陵区政府收到盛小强复议申请后，审查认为其复议申请不符合行政复议法及实施条例的规定，5日内作出不予受理行政复议决定书并送达原告，行政程序合法，适用法律正确。、综上，盛小强诉请撤销涪府复不受〔2017〕1号《不予受理行政复议决定书》，判令涪陵区政府受理其复议申请并重新作出复议决定的诉讼请求不能成立，依照《中华人民共和国行政诉讼法》第六十九条之规定，判决驳回盛小强的诉讼请求；案件受理费50元，由盛小强承担。、盛小强上诉称，上诉人使用的土地在《建设用地规划许可证》确定的规划范围内，建设用地规划时，并未实际完成征收，上诉人未获得合理补偿，故上诉人有权对《建设用地规划许可证》提起行政复议。、一审法院认定事实不清，适用法律错误。、请求撤销一审判决，依法改判。、涪陵区政府提交书面答辩意见称，一审判决认定事实清楚，适用法律正确，程序合法。、盛小强在没有提供新证据的情形下，其上诉理由不能成立。、请求驳回上诉，维持一审判决。、涪陵区政府在法定举证期限内向一审法院提交并举示了如下证据:、1.行政复议申请书；、2.《建设用地规划许可证》附件；、3.盛小强的身份证复印件；、4.政府信息公开申请表；、5.重庆市村镇规划建设许可证；、6.涪陵区政府白涛街道办事处出具的《盛小强房屋拆除情况说明》；、7.重庆市涪陵区国家统一建设征用土地办公室与盛小强签订的《征地房屋拆迁补偿、统建优惠购房安置协议》（附2013年12月8日建构物、附属物拆迁补偿明细表）；、8.重庆市涪陵区国家统一建设征用土地办公室与盛小强签订的《征地房屋拆迁补偿、统建优惠购房安置协议》（附2014年1月27日建构物、附属物拆迁补偿明细表）；、9.涪府复不受〔2017〕1号《不予受理行政复议申请决定书》；、10.盛小强邮寄行政复议申请的特快专递单及涪陵区政府向盛小强送达复议决定的回执。、证据1－5是盛小强提起行政复议申请时提交的申请材料。、证据6拟证明盛小强2014年已经知道其房屋因征地拆迁补偿。、证据7、8拟证明盛小强的房屋已依法征收补偿安置完毕，其几年前就已经知道此事。、证据9、10拟证明涪陵区政府作出被诉行政复议决定书的时间及送达时间。、涪陵区规划局在法定举证期限内向一审法院提交并举示了如下证据:、1.《建设用地规划许可证》附件，拟证明该规定许可于2013年12月5日作出，距盛小强申请行政复议已有三年；、2.规划许可申请材料回执，拟证明35号建设用地规划许可证办理符合行政许可法的规定。、盛小强在法定举证期限内向一审法院提交并举示了如下证据:、1.信息公开申请表；、2.涪陵区政府办公室关于申请政府信息公开的复函；、3.《建设用地规划许可证》附件；、4.行政复议申请书及邮政特快专递单；、5.涪府复不受〔2017〕1号《不予受理行政复议申请决定书》；、6.重庆市村镇规划建设许可证；、7.涪陵区白涛街道新立村村民委员会出具的《证明》；、8.盛小强的个体工商户营业执照。、证据1－3拟证明盛小强通过政府信息公开的方式得知《建设用地规划许可证》的存在。、证据4拟证明盛小强在法定期限内向涪陵区政府提出行政复议申请。、证据5拟证明盛小强2017年2月3日收到涪府复不受〔2017〕1号《不予受理行政复议申请决定书》。、证据6－8拟证明盛小强涉案房屋在《建设用地规划许可证》范围内且其在此经营，与该许可证有利害关系。、经一审庭审质证，对涪陵区政府当庭举示的证据，涪陵区规划局均予以认可。、盛小强提出如下质证意见:证据1－6系盛小强提交的复议申请材料属实，但证据2不具有合法性；证据6无作出单位和作出时间，是涪陵区政府作出被诉行政行为后补证，且白涛街道办与涪陵区政府存在利害关系，不能作为庭审依据；证据7、8，不能证明涪陵区政府所称盛小强在签订协议时就已经知道被诉规划许可证；证据9、10只是邮件信封，其邮寄内容可能不是被诉决定。、对涪陵区规划局举示的证据，涪陵区政府均予认可。、盛小强提出如下质证意见:证据1不合法，证据2与本案没有关联。、对盛小强举示的证据，涪陵区政府质证意见为:证据1、2真实合法，但与本案无关联；证据3载明其有效期至2014年12月5日，有效期后该文件已无法律效力，对盛小强权利不产生实际影响；证据4不能证明盛小强是在法定期限内向涪陵区政府提出的复议申请；对证据5的真实性、合法性、关联性予以认可；证据6、7、8不能达到其证明目的。、涪陵区规划局同意涪陵区政府质证意见。、一审法院对各方当事人举示的证据作如下认证:盛小强提供的证据1－5、涪陵区政府提供的证据1－5、9、10，可客观证明被诉复议决定的申请、决定、送达事实，作为本案证据使用。、盛小强提供的证据7、8以及涪陵区规划局提供的证据2，与本案审查内容无关，不作本案证据使用。、涪陵区政府提供的证据6不符合行政诉讼证据规则规定的要求，不予采信；证据7、8的真实性盛小强予以认可，作本案证据使用。、涪陵区规划局提供的证据1系被申请复议的行政行为，作本案证据使用。、上述证据已依法随案移送本院。；经审查，本院对证据的认定意见与一审法院相同。、本院所认定的案件事实与一审法院相同。；</t>
  </si>
  <si>
    <t>本院认为，本案争议焦点为涪陵区政府于2017年1月24日作出的涪府复不受〔2017〕1号《不予受理行政复议申请决定书》是否合法。、根据《中华人民共和国行政复议法》第二条的规定，公民、法人或其他组织认为具体行政行为侵犯其合法权益，可以向行政机关提出行政复议申请。、根据《中华人民共和国行政复议法实施条例》第二十八条第（二）项的规定，行政复议申请人应当与具体行政行为有利害关系。、本案中，盛小强原使用的涉案集体土地已于2013年9月29日由重庆市人民政府批准征收，涪陵区政府于2013年10月9日作出征地公告，盛小强先后于2013年12月8日、2014年1月27日与重庆市涪陵区国家统一建设征用土地办公室签订了《征地房屋拆迁补偿、统建优惠购房安置协议》，对有关征地补偿安置事项达成了一致意见。、涪陵区政府对白涛化工园区开发公司作出《建设用地规划许可证》，并未设定盛小强的权利义务，盛小强在集体土地征收法律关系中的权利义务并不因《建设用地规划许可证》的作出而受到影响，故盛小强与《建设用地规划许可证》不具有利害关系。、涪陵区政府于2017年1月24日作出涪府复不受〔2017〕1号《不予受理行政复议申请决定书》，决定对盛小强就《建设用地规划许可证》提起的行政复议申请不予受理并无不当。、综上所述，一审判决认定事实清楚，适用法律正确，审判程序合法，盛小强提出的上诉理由不能成立。</t>
  </si>
  <si>
    <t>根据《中华人民共和国行政诉讼法》第八十九条第一款第（一）项之规定，判决如下:、驳回上诉，维持原判。、二审案件受理费50元，由上诉人盛小强负担。</t>
  </si>
  <si>
    <t>黄雨狮</t>
  </si>
  <si>
    <t>南安市人民政府、泉州市人民政府</t>
  </si>
  <si>
    <t>原告黄雨狮，男，汉族，1975年12月19日出生，住址福建省南安市。、被告南安市人民政府，住所地福建省南安市柳新路1号。、法定代表人林荣忠，市长。、委托代理人柯胜利，南安市人民政府工作人员。、委托代理人陈鸿纬，福建伟盛律师事务所律师。、被告泉州市人民政府，住所地泉州市丰泽区府东路市行政中心。、法定代表人康涛，市长。、委托代理人吕少蓉、黎三保，泉州市人民政府工作人员。</t>
  </si>
  <si>
    <t>原告黄雨狮因诉被告南安市人民政府不履行政府信息公开申请法定职责、被告泉州市人民政府行政复议一案，于2017年4月7日向本院提起行政诉讼，本院予以立案，并依法向被告南安市人民政府、被告泉州市人民政府送达起诉状副本及应诉通知。</t>
  </si>
  <si>
    <t>本院依法组成合议庭，于2017年6月7日公开开庭审理了本案，原告黄雨狮，被告南安市人民政府的委托代理人柯胜利、陈鸿纬，被告泉州市人民政府的委托代理人黎三保到庭参加了诉讼。、本案现已审理终结。、2017年1月25日，南安市人民政府作出（2017）第3号《政府信息公开告知书》，告知黄雨狮其申请的”黄雨狮在南安市美林街道美林社区松元17组的房屋和土地征收决定文件”政府信息由南安市住建局保存。、根据《中华人民共和国政府信息公开条例》第十七条、第二十一条第（一）（三）项的规定，予以告知。、2017年3月28日，泉州市人民政府泉政行复（2017）9号《行政复议决定书》，维持南安市人民政府（2017）第3号《政府信息告知书》。、原告黄雨狮向本院提起行政诉讼，请求:1.撤销泉州市人民政府泉政行复（2017）9号《行政复议决定书》；2.确认南安市人民政府（2017）第3号《政府信息告知书》违法，并依法责令南安市人民政府公开该政府信息。、理由:根据《国有土地上房屋征收与补偿条例》第八条规定:为了保障国家安全、促进国民经济和社会发展等公共利益的需要，有下列情形之一，确需征收房屋的，由市、县级人民政府作出房屋征收决定。、原告依据《中华人民共和国政府信息公开条例》、《福建省政府信息公开办法》等法律规定向南安市人民政府申请政府信息公开，但南安市人民政府不予公开，告知其向南安市住建局申请，南安市人民政府系不作为。、泉州市人民政府作出的行政复议决定维持南安市人民政府的告知书，亦属错误。、黄雨狮为此提交的证据材料有:1.南安市人民政府（2017）第3号《政府信息告知书》、泉州市人民政府泉政行复（2017）9号《行政复议决定书》，证明被诉行政行为。、2.福建省高级人民法院（2016）闽行终360号行政裁定书，证明福建省高级人民法院的裁定书已经认定系南安市人民政府组织实施的征地行为。、被告南安市人民政府答辩称，黄雨狮被征收的涉案房屋及土地于2011年6月9日与南安市城市发展投资有限公司签订《南安市城市综合体片区拆迁补偿安置协议》进行处置，黄雨狮的房屋和土地是与南安市城市发展投资有限公司通过民事协议的形式自行处置的，因此，不存在针对黄雨狮本人所作的具体的房屋和土地征收决定文件信息。、至于黄雨狮所在的南安市美林街道美林社区松元17组的其他经征收裁决、决定征收的房屋和土地的相关文件信息，主要由南安市住建局予以保存。、根据《中华人民共和国政府信息公开条例》第二十一条第（三）项的规定，告知黄雨狮所申请的相关信息由南安市住建局负责公开，符合事实和法律规定，所作的案涉告知书并无不当。、泉州市人民政府所作的行政复议决定亦是正确的，原告的诉求应予驳回。、被告南安市人民政府提交的证据材料有:1.《政府信息公开补正申请表》、黄雨狮的身份证复印件、《挂号信封》、（2017）第2-回号《南安市人民政府政府信息公开办公室政府信息依申请公开登记回执》、（2017）第3号《政府信息告知书》、邮件回单，证明黄雨狮提出案涉政府信息公开申请，南安市人民政府依法作出了（2017）第3号《政府信息告知书》的相关事实。、2.泉州市人民政府泉政行复（2017）9号《行政复议决定书》，证明泉州市人民政府作出行政复议决定。、被告泉州市人民政府答辩称，其依法受理黄雨狮的行政复议申请，并向南安市人民政府发出《行政复议答复通知书》及行政复议申请书副本；南安市人民政府亦在规定期限内提交了答复书及相关证据材料。；经审理，南安市人民政府不存在针对黄雨狮本人所作的具体的房屋和土地征收决定文件信息，黄雨狮所在的南安市美林街道美林社区松元17组的其他经征收裁决、决定征收的房屋和土地的相关文件信息主要由南安市住建局保存。、南安市人民政府所作的案涉告知书并无不当，遂依法作出行政复议决定，并送达黄雨狮和南安市人民政府。、原告黄雨狮的诉讼理由不成立，请求法院驳回其诉讼请求。、泉州市人民政府为此提交的证据材料有:1.行政复议申请书、泉政行复受（2017）5号《行政复议受理通知书》、送达回证，证明泉州市人民政府于2017年2月7日依法受理黄雨狮的行政复议申请；2.泉政行复答（2017）7号《行政复议答复通知书》及送达回证，证明泉州市人民政府在法定期限内将《行政复议答复通知书》及行政复议申请书副本发送南安市人民政府；3.行政复议答复书及相关证据，证明南安市人民政府在规定期限内提交复议答复书及相关证据材料；4.泉政行复（2017）9号《行政复议决定书》及送达回证，证明泉州市人民政府在法定期限内依法作出行政复议决定，泉州市人民政府的行政复议程序合法。、上述各方当事人提供的证据均经庭审质证。、各方当事人对对方提供的证据的真实性均无异议。、经审理查明，黄雨狮向南安市人民政府申请政府信息公开，要求获取”黄雨狮在南安市美林街道美林社区松元17组的房屋和土地征收决定文件”，2017年1月10日南安市人民政府予以受理该申请。、2017年1月25日南安市人民政府作出（2017）3号《政府信息公开告知书》，告知黄雨狮其所申请的政府信息由南安市住建局负责公开。、黄雨狮不服，于2017年2月5日向泉州市人民政府申请行政复议。、泉州市人民政府于2017年2月7日予以受理，并依法通知南安市人民政府提交行政答复书及证据材料，经审理于2017年3月28日作出泉政行复（2017）9号《行政复议决定书》，维持南安市人民政府（2017）第3号《政府信息告知书》。、黄雨狮仍不服，向法院提起行政诉讼，请求1.撤销泉州市人民政府泉政行复（2017）9号《行政复议决定书》；2.确认南安市人民政府（2017）第3号《政府信息告知书》违法，并依法公开其申请的政府信息。；</t>
  </si>
  <si>
    <t>本院认为，根据《政府信息公开条例》第十三条规定，被告南安市人民政府具有对原告黄雨狮向其提出的政府信息公开申请进行处理的法定职责。、根据国务院《国有土地上房屋征收与补偿条例》第八条”为了保障国家安全、促进国民经济和社会发展等公共利益的需要，确需征收房屋的，由市、县级人民政府作出房屋征收决定”的规定，本案原告黄雨狮申请获取的是”土地房屋征收文件”，被告南安市人民政府作为一级政府，对黄雨狮申请获取的”土地房屋征收文件”是否存在，应作出正面回应。、根据《中华人民共和国政府信息公开条例》第十七条”行政机关制作的政府信息，由制作该政府信息的行政机关负责公开；行政机关从公民、法人或者其他组织获取的政府信息，由保存该政府信息的行政机关负责公开。、法律、法规对政府信息公开的权限另有规定的，从其规定”以及第二十一条:”对申请公开的政府信息，行政机关根据下列情况分别作出答复:（一）属于公开范围的，应当告知申请人获取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的规定，本案中，原告黄雨狮申请获取的是”土地房屋征收文件”，被告南安市人民政府作为土地房屋征收的有权主体，对黄雨狮申请获取的”土地房屋征收文件”是否存在，是清楚的且应明确答复。、南安市人民政府在答辩中主张不存在原告黄雨狮申请获取的文件信息，但没有在答复中予以明确，视为未答复；黄雨狮申请获取的是其位于南安市美林街道美林社区松元17组的土地房屋征收决定文件，被告南安市人民政府答辩主张原告黄雨狮所在的南安市美林街道美林社区松元17组的其他经征收裁决、决定征收的房屋和土地的相关文件信息，由南安市住建局保存，与黄雨狮申请获取的政府信息无关。、南安市人民政府作为政府信息公开的主体，应针对黄雨狮申请获取的政府信息是否存在，是否应予公开等作出明确具体的答复。、泉州市人民政府依法接收黄雨狮的复议申请，按照行政复议法的程序规定进行审理，虽复议程序无不当，但其复议结论维持了案涉告知书，亦属事实不清，应予撤销。、综上，南安市人民政府所作出的案涉告知书认定事实不清，应予撤销；泉州市人民政府所作出的行政复议决定书亦应撤销。、原告黄雨狮的诉讼理由，本院不予支持。</t>
  </si>
  <si>
    <t>依照《最高人民法院关于审理政府信息公开行政案件若干问题的规定》第九条第一款之规定，判决如下:、一、撤销南安市人民政府（2017）第3号《政府信息公开告知书》；、二、撤销泉州市人民政府泉政行复（2017）9号《行政复议决定书》；、三、责令南安市人民政府于本判决生效之日起十五个工作日内针对黄雨狮的政府信息公开申请作出答复。、本案案件受理费人民币50元，由被告南安市人民政府负担。</t>
  </si>
  <si>
    <t>郑韦、陈佑国、陈开俤、陈信道、陈金城、陈信平、金玉妹、江赛琼、陈信坤、陈佑铭、陈立志、陈华</t>
  </si>
  <si>
    <t>福州市水利局</t>
  </si>
  <si>
    <t>原告郑韦，男，1972年3月29日出生，汉族，住福建省闽侯县。、原告陈佑国，男，1960年1月8日出生，汉族，住福建省闽侯县。、原告陈开俤，男，1955年1月19日出生，汉族，住福建省闽侯县。、原告陈信道，男，1937年1月20日出生，汉族，住福建省闽侯县。、原告陈金城，男，1943年4月18日出生，汉族，住福建省闽侯县。、原告陈信平，男，1963年4月26日出生，汉族，住福建省闽侯县。、原告金玉妹，女，1927年6月24日出生，汉族，住福建省闽侯县。、原告江赛琼，女，1974年11月30日出生，汉族，住福建省闽侯县。、原告陈信坤，男，1948年11月13日出生，汉族，住福建省闽侯县。、原告陈佑铭，男，1953年2月10日出生，汉族，住福建省闽侯县。、原告陈立志，男，1967年5月1日出生，汉族，住福建省闽侯县。、原告陈华，女，1984年9月14日出生，汉族，住福建省闽侯县。、诉讼代表人郑韦，男，1972年3月29日出生，汉族，住福建省闽侯县。、诉讼代表人陈信道，男，1937年1月20日出生，汉族，住福建省闽侯县。、被告福州市水利局，住所地福建省福州市仓山区南江滨西大道193号东部办公区6号楼12层。、法定代表人陈济斌，局长。、委托代理人邓志煌、夏小莉，福建知信衡律师事务所律师。</t>
  </si>
  <si>
    <t>原告郑韦等十二人诉被告福州市水利局行政复议一案，本院于2017年4月13日依法受理。</t>
  </si>
  <si>
    <t>在本案审理过程中，原告以被告已于2017年4月26日作出行政复议决定为由向本院提出撤诉申请，要求撤回对被告的起诉。；</t>
  </si>
  <si>
    <t>本院认为，原告郑韦等十二人的撤诉申请符合有关法律规定。</t>
  </si>
  <si>
    <t>依照《中华人民共和国行政诉讼法》第六十二条之规定，裁定如下:、准许原告郑韦、陈佑国、陈开俤、陈信道、陈金城、陈信平、金玉妹、江赛琼、陈信坤、陈佑铭、陈立志、陈华撤回起诉。、案件受理费25元，由原告郑韦、陈佑国、陈开俤、陈信道、陈金城、陈信平、金玉妹、江赛琼、陈信坤、陈佑铭、陈立志、陈华负担。</t>
  </si>
  <si>
    <t>江苏东楚再生资源交易市场有限公司</t>
  </si>
  <si>
    <t>徐州市人民政府</t>
  </si>
  <si>
    <t>原告江苏东楚再生资源交易市场有限公司，住所地徐州市苏山社区居民委员会铜山货场路南侧。、送达地址徐州市铜山路234号九七医院西侧东方旧货市场。、法定代表人楚彪，该公司总经理。、委托代理人王才亮，北京市才良律师事务所律师。、委托代理人高飞，北京才良（杭州）律师事务所律师。、被告徐州市人民政府，住所地徐州市昆仑大道1号行政中心。、法定代表人周铁根，市长。、委托代理人武春忠，该市政府法制办工作人员。</t>
  </si>
  <si>
    <t>原告江苏东楚再生资源交易市场有限公司（以下简称东楚公司）不服被告徐州市人民政府作出的徐行复[2016]第138号驳回行政复议申请决定，向本院提起诉讼，本院于2017年2月16日立案受理后，于法定期限内向被告送达了起诉状副本等诉讼文书，并依法组成合议庭进行了审理。</t>
  </si>
  <si>
    <t>本院于2017年7月5日依法公开开庭审理了本案，原告东楚公司法定代表人楚彪及其委托代理人王才亮、高飞，被告徐州市人民政府委托代理人武春忠到庭参加诉讼。、本案现已审理终结。、2017年1月16日，徐州市人民政府作出徐行复[2016]第138号驳回行政复议申请决定书，以东楚公司不是涉案房屋征收决定的被征收人，对涉案房屋征收决定申请复议主体不适格为由，决定驳回东楚公司提出的行政复议申请。、原告东楚公司起诉称，徐州市泉山区人民政府于2016年10月8日发布徐泉征字【2016】第8号房屋征收决定，东楚公司所经营的“东楚旧货市场”所在土地性质为集体土地，且也在该征收项目范围内。、东楚公司认为，徐州市泉山区人民政府徐泉征字【2016】第8号房屋征收决定不符合法律规定，应予撤销。、遂向被告徐州市人民政府提起了行政复议。、徐州市人民政府受理后作出徐行复[2016]第138号驳回行政复议申请决定，驳回东楚公司就该房屋征收决定提起的行政复议。、东楚公司认为，徐泉征字【2016】第8号房屋征收决定违反法律规定，徐行复[2016]第138号驳回行政复议申请决定也于法不符。、东楚公司遂起诉请求撤销徐州市人民政府徐行复[2016]第138号驳回行政复议申请决定。、被告徐州市人民政府答辩称，1、答辩人作出的行政复议决定符合法定程序。、原告不服徐州市泉山区人民政府作出的徐泉征字[2016]第8号房屋征收决定，向被告申请行政复议。、被告于2016年10月20日依法予以受理，经过审理依法于2017年1月16日作出徐行复[2016]第138号《驳回行政复议申请决定书》，并送达双方当事人。、2、答辩人作出行政复议决定认定事实清楚、证据确凿，适用法律、法规正确。、答辩人经审理认为:涉案旧货市场依附的土地为原九里区苏山村第五、六村民小组所有，相关建筑物是由楚彪在租赁邹士夫、徐传宝的旧库房基础上改造而成的，原告从未取得涉案土地所有权以及涉案土地上建筑物的所有权，原告对建筑物的使用权来源于其与邹士夫、徐传宝所签订的租赁协议。、依据《国有土地上房屋征收与补偿条例》第一条、第二条的规定，被征收人应是被征收房屋的所有权人。、因此，原告不是涉案房屋征收决定的被征收人，原告对该房屋征收决定申请复议主体不适格。、关于原告权益救济途径问题，原告法定代表人与房屋所有权人已经在租赁合同中就房屋遇到拆迁情况的处理进行了约定。、因房屋拆迁导致该合同无法继续履行，原告应当依据双方的约定，通过其他方式主张权利。、被告徐州市人民政府请求人民法院依法驳回原告的诉讼请求。、为支持其主张，原告向本院提供的证据有:证据1、东楚公司营业执照副本，证明东楚公司是“东楚旧货市场”经营者。、证据2、徐泉征字【2016】第8号房屋征收决定公告，证明徐州市泉山区人民政府作出征收决定。、证据3、徐行复[2016]第138号《驳回行政复议申请决定书》，证明徐州市人民政府驳回东楚公司行政复议申请。、证据4、租赁合同复印件，证明东楚公司是“东楚旧货市场”所在土地用益物权人的事实。、被告为支持其主张，向本院提供的证据有:证据1、立案审批表。、证据2、徐州市泉山区人民政府行政复议答复书。、证据3、延期通知书及送达回证。、证据4、决定书送达回证。、证据1-4证明行政复议程序合法。、证据5、土地租赁协议书。、证据6、以资抵债协议。、证据7、租赁合同。、证据5-7证明东楚公司不是涉案房屋所有权人，不是涉案房屋征收决定的被征收人，因而，东楚公司不具备提起行政复议的主体资格。、经庭审质证，对原告提交的证据，被告徐州市人民政府的质证意见为:对证据1真实性、合法性无异议，但认为该证据不能证明东楚公司的证明目的。、对证据2、3真实性、合法性无异议。、对证据4真实性无法确认，如果是真实的，该证据可以证明东楚公司不是涉案房屋所有权人，因而不是房屋征收决定的被征收人，不具备对涉案房屋征收决定提起行政复议的主体资格。、对被告提交的证据，原告东楚公司质证意见为:对证据1-4其真实性无异议，但对合法性存疑。、对证据5-7真实性没有异议，但认为这三份证据能说明东楚公司是所涉地块的用益物权人，是所涉房屋的建造者。、根据双方当事人的质证意见，结合案情，本院认证如下:原告提供的证据1-3具有真实性，能够证明相应事实；对其证据4，因被告不认可其真实性，且无其他证据相佐证，本院不予采信。、对被告所举证据1-7，因原告均认可具有真实性，能够证明相应事实。；经审理查明，东楚公司于2014年11月24日取得营业执照从事相关业务的经营活动，其住所地位于徐州市苏山社区居民委员会铜山货场路南侧。、该住所土地所有权人为原九里区苏山村第五、六村民小组，该村民小组于2004年10月29日与徐州市盟辉储运有限公司签订《土地租赁协议书》，约定租期为20年，即从2004年12月20日至2024年12月20日止。、同时约定如有国家政策性征地，土地赔偿应为苏山村五组、六组所有，地面附着物赔偿应为徐州市盟辉储运有限公司所有。、2011年11月2日，江苏盟辉实业投资集团有限公司伍士磊与徐州市淮西金属材料有限公司邹士夫签订以资抵债协议，自愿将该公司自建的坐落在铜山站货场边的盟辉办公大楼及西侧的所有门面房、盟辉储运有限公司所有仓库作价2560万元折抵给徐州市淮西金属材料有限公司，以偿还所欠款项。、2014年10月29日，楚彪与邹士夫、徐传宝签订租赁合同，邹士夫、徐传宝将铜山货场路南侧面积为17346平方米的库房租赁给楚彪，楚彪将该房屋用于开办“东楚旧货市场”，并自2014年11月24日起担任东楚公司法定代表人。、2016年10月8日，徐州市泉山区人民政府作出徐泉征字[2016]第8号《房屋征收决定》，“东楚旧货市场”列入征收范围。、东楚公司对该房屋征收决定不服，遂申请行政复议。、徐州市人民政府复议认为，涉案旧货市场依附的土地为原九里区苏山村第五、六村民小组所有，相关建筑物是由楚彪在租赁邹士夫、徐传宝的旧库房基础上改造而成的，东楚公司从未取得涉案土地所有权以及涉案土地上建筑物的所有权，东楚公司对建筑物的使用权来源于其与邹士夫、徐传宝所签订的租赁协议。、依据《国有土地上房屋征收与补偿条例》第一条、第二条的规定，被征收人应是被征收房屋的所有权人。、因此，东楚公司不是涉案房屋征收决定的被征收人，对该房屋征收决定申请行政复议主体不适格。、关于东楚公司权益救济途径问题，其法定代表人与房屋所有权人已经在租赁合同中就房屋遇到拆迁情况的处理进行了约定。、因房屋拆迁导致该合同无法继续履行，东楚公司应当依据双方的约定，通过其他方式主张权利。、遂决定驳回东楚公司的行政复议申请。、东楚公司不服提起本案诉讼。、在庭审过程中，双方当事人围绕本案的争议焦点:原告东楚公司对徐州市泉山区人民政府作出的徐泉征字[2016]第8号《房屋征收决定》是否具有申请行政复议主体资格及徐州市人民政府作出徐行复[2016]第138号驳回行政复议申请决定是否合法进行了辩论。、原告东楚公司认为，本案中，充分的证据可以证明东楚公司是涉案地块及房屋、建筑物的使用权人、用益物权人。、《中华人民共和国物权法》第四十二条规定，为了公共利益的需要，依照法律规定的权限和程序可以征收集体所有的土地和单位、个人的房屋及其他不动产。、征收集体所有的土地，应当依法足额支付土地补偿费、安置补助费、地上附着物和青苗的补偿费等费用，安排被征地农民的社会保障费用，保障被征地农民的生活，维护被征地农民的合法权益。、征收单位、个人的房屋及其他不动产，应当依法给予拆迁补偿，维护被征收人的合法权益；征收个人住宅的，还应当保障被征收人的居住条件。、第一百二十一条规定，因不动产或者动产被征收、征用致使用益物权消灭或者影响用益物权行使的，用益物权人有权依照本法第四十二条、第四十四条的规定获得相应补偿。、根据上述法律规定，东楚公司应当获得征收补偿，是征收行政行为的利害关系人，有权提起行政复议，徐州市人民政府以东楚公司没有申请行政复议主体资格为由驳回东楚公司的复议申请是错误的。、被告徐州市人民政府认为，《国有土地上房屋征收与补偿条例》第二条规定，为了公共利益的需要，征收国有土地上单位、个人的房屋，应当对被征收房屋所有权人（××）给予公平补偿。、本案证据表明，东楚公司从未取得涉案土地所有权以及涉案土地上建筑物的所有权，其对建筑物的使用权来源租赁协议，因而，东楚公司不是涉案房屋征收决定的被征收人，对该房屋征收决定申请行政复议主体不适格。；</t>
  </si>
  <si>
    <t>本院认为，徐州市泉山区人民政府作出徐泉征字[2016]第8号《房屋征收决定》所援引的法律依据是《国有土地上房屋征收与补偿条例》，该条例第二条规定，被征收房屋的所有权人称为被征收人，因而涉案房屋所有权人以外的主体称为被征收人无法律依据。、该条例第十四条规定，被征收人对市、县级人民政府作出的房屋征收决定不服的，可以依法申请行政复议，也可以依法提起行政诉讼。、根据此规定，被征收房屋所有权人以外的主体对房屋征收决定申请行政复议亦无法律依据。、本案，在无证据证实东楚公司系涉案被征收房屋所有权人的情形下，被告徐州市人民政府以东楚公司不是涉案房屋征收决定的被征收人，对涉案房屋征收决定申请复议主体不适格为由，驳回东楚公司提出的行政复议申请是符合法律规定的。、且被告徐州市人民政府在受理东楚公司的复议申请后履行了相应的法定程序，其复议程序合法。、综上，原告的诉讼请求不能成立，本院不予支持。</t>
  </si>
  <si>
    <t>依照《最高人民法院关于执行若干问题的解释》第五十六条第（四）项之规定，判决如下:、驳回原告江苏东楚再生资源交易市场有限公司要求撤销徐州市人民政府作出的徐行复[2016]第138号驳回行政复议申请决定的诉讼请求。、案件受理费50元，由原告江苏东楚再生资源交易市场有限公司负担。</t>
  </si>
  <si>
    <t>房学军</t>
  </si>
  <si>
    <t>原告房学军，男，1967年1月31日出生，汉族，居民，身份证住址济南市天桥区标山庄60-1号，现住址济南市市中区阳光新路32-36号云曲山庄2-2-102号。、委托代理人邬宏威，北京市海铭律师事务所律师。、被告济南市人民政府，住所地济南市。、法定代表人王忠林，市长。、委托代理人张文利，济南市人民政府法制办公室工作人员。、委托代理人姚芳，济南市人民政府办公厅工作人员。、被告山东省人民政府，住所地济南市。、法定代表人龚正，省长。、委托代理人李凤，山东省人民政府法制办公室工作人员。</t>
  </si>
  <si>
    <t>原告房学军不服被告济南市人民政府（以下简称市政府）信息公开告知及山东省人民政府（以下简称省政府）行政复议决定，向本院提起行政诉讼。</t>
  </si>
  <si>
    <t>本院于2017年4月25日立案后，依法向被告市政府、省政府送达了起诉状副本、应诉通知书及行政机关负责人出庭应诉通知书。、本院依法组成合议庭，于2017年6月14日公开开庭审理了本案。、原告房学军，被告市政府的委托代理人张文利、姚芳，被告省政府的委托代理人李凤到庭参加了诉讼。、本案现已审理终结。、被告市政府于2016年12月28日作出〔2016〕第239号《政府信息公开告知书》（以下简称239号告知书），内容为:本机关于2016年12月8日收到您提出的政府信息公开申请，并于当日受理。、您申请的事项是“接到申请人举报电话，对案件的受理及处理情况”。；经审查，我机关认为您申请的事项不属于《中华人民共和国政府信息公开条例》所指的政府信息。、另出于便民的原则，先将您的举报电话的接办及市国土资源局的办理情况告知如下:自2016年7月28日至12月9日，房先生使用13969053127号码先后55次拨打12345热线反映，天桥区北园街道办事处标山，靠近海尔蓝山公馆北侧位置的山体，被人非法开采山石，对此表示不满。、12345热线接到房先生诉求后，将问题转到市国土资源局办理并回复:市、区两级国土资源局工作人员于上访人一同到现场实地勘察，标山周围施工现场不存在破坏标山山体的行为。、经查，施工方为济南海睿房地产开发有限公司，其开发用地范围是依法取得的住宅，商业商务国有出让用地，该公司已于2016年6月办理中华人民共和国不动产权证书（鲁2016不动产权第0068231号）。、现在该公司基础施工行为未违反国土资源管理相关法律法规，不属于破坏山体行为。、被告省政府于2017年3月23日作出鲁政复决字【2017】56号《行政复议决定书》（以下简称56号复议决定）。、根据《中华人民共和国行政复议法》第二十八条第一款第（一）项和《中华人民共和国行政复议法实施条例》第四十八条第一款第（二）项规定，决定维持市政府作出的239号告知书的具体行政行为，驳回申请人的第三项行政复议请求。、原告房学军诉称，标山是济南著名景点之一，是济南珍贵的自然文化遗产。、原告从小居住在标山脚下，感受到标山自然风光，钟毓灵秀，但是原告居住的房屋竟然遭到暴力强拆，标山也随之遭到破坏。、2016年4月至12月，原告向市政府先后55次电话举报，标山遭到开采，山体遭到破坏。、但是市政府没有依法查处，也没有依法告知原告处理结果。、之后，原告向其申请公开对上述案件的受理及处理结果，市政府没有依法告知。、原告不服，向省政府提起行政复议，省政府没有查明本案的基本事实，作出56号复议决定，特依法提起行政诉讼。、诉讼请求:1、撤销市政府作出的239号告知书；2、责令市政府重新做出处理；3、撤销省政府作出的56号复议决定。、原告向本院提供的证据如下:1、政府信息公开申请及邮寄的底单、查询单；2、239号告知书；3、行政复议申请书，邮寄底单、查询单；4、56号复议决定；5、《关于房学军要求政府信息公开的告知书》。、证明市政府没有对市国土局回复进行核实，直接作出涉案信息公开回复，属于认定事实错误；6、山东商报《新齐烟九点》报道；7、现场施工毁坏山体的照片；8、国土资源工作人员在现场的照片。、证明济南市国土资源局工作人员，在现场发现开发商对山体进行毁坏性的开采，没有进行制止；9、正在施工的照片。、被告市政府答辩称，我机关于2016年12月8日收到房学军提出的政府信息公开申请，于当日受理，于2016年12月27日作出239号告知书，通过EMS寄送给原告，程序合法。、原告申请公开的信息为“接到申请人举报电话，对案件的受理及处理情况”。、我机关认为原告要求获取的信息实为信访咨询事项，故告知申请人“您申请的事项不属于《中华人民共和国政府信息公开条例》所指的政府信息”并无不当。、出于便民和对原告负责的态度，我机关向12345市民服务热线了解相关情况，获知该案件的受理和处理机关为济南市国土资源局，且济南市国土资源局已作出的处理，原告知悉。、鉴于本案原告要求获知的内容之前国土资源局已会同原告进行现场处理，原告应该予以获知，且我机关通过239号告知书告知了原告想要咨询了解的有关事项内容，我机关认为原告就本案并不存在诉的利益，请求法院查明，驳回原告起诉。、综上，我机关在法定期限内对其作出的告知，事实清楚，程序合法，法律依据充分，请求驳回原告的起诉或诉讼请求。、被告市政府提供了如下证据:1、政府信息公开申请表及挂号信皮；2、通话记录。、证明原告曾经向12345热线拨打过电话；3、热线办告知书。、证明市政府对原告申请的信息履行了查证检索和调查的法定义务；4、239号告知书；5、送达回证。、被告省政府答辩称，省政府作出的56号复议决定程序合法。、省政府于2017年2月10日收到原告的复议申请申请并依法予以受理。、2017年3月23日，省政府作出56号复议决定，程序合法。、请求人民法院依法驳回原告的诉讼请求。、被告省政府提供了如下证据、依据:1、行政复议申请书及邮寄凭证；2、《行政复议受理通知书》及邮寄凭证；3、《提出行政复议答复通知书》、《行政复议答复书》及邮寄凭证；4、行政复议法和行政复议法实施条例相关法条；5、56号复议决定及邮寄凭证。、经庭审质证，被告市政府对原告的1－4号证据无异议，对5号证据合法来源有异议。、被告省政府对原告的1－4号证据真实性无异议，证据5系原告在行政复议过程中阅卷获取的，并不是市政府给其邮寄的。、被告市政府、省政府对原告的5－9号证据的关联性不予认可。、原告对被告市政府1、2、5号证据无异议，对3、4号证据的合法性不认可。、原告对被告省政府的证据1的真实性予以认可；证据2无异议；证据3的真实性、合法性有异议，因为省政府没有提供市政府何时以何种方式向其提交了行政复议答复，二被告无法证明省政府依法审理市政府是否在法定期间内进行了答复。、对证据5真实性认可，合法性不予认可。、另外，省政府也没有按照《行政复议法》第二十八条规定提供其行政复议决定作出之前经过负责人审批或者集体讨论通过的证据，违反了国务院关于重大行政决策终身追责的决定，可见其行政程序违法。、本院对以上证据认证如下:原告提交的1－5号证据及被告市政府、省政府提交的证据，客观真实，来源合法，与待证事实相关联，本院依法予以认定。、原告提交的6－9号证据，与本案待证的信息公开告知书及行政复议决定的合法性不具有关联性，本院不予采信。、经审理查明，2016年4月至12月，原告向被告市政府先后多次电话举报，称标山遭到开采，山体遭到破坏，要求市政府查处。、2016年12月7日，原告向被告市政府申请政府信息公开，要求市政府公开对原告举报的受理情况及处理情况。、2016年12月28日，被告市政府作出239号告知书，并于当日通过EMS送达原告。、原告对239号告知书不服，于2017年2月9日向被告省政府提起行政复议，要求撤销市政府作出的239号告知书，并要求市政府重新作出答复。、2017年2月13日，被告省政府予以受理，2017年3月23日省政府作出56号复议决定，维持市政府作出的239号告知书并驳回了原告的第三项复议请求，该复议决定原告于4月2日签收。、原告不服，于2017年4月14日诉至本院。、诉讼请求:1、撤销被告市政府作出的239号告知书；2、责令被告市政府重新做出处理；3、撤销被告省政府作出的56号复议决定。；</t>
  </si>
  <si>
    <t>本院认为，根据《中华人民共和国政府信息公开条例》第二十四条第二款的规定，行政机关不能当场答复的，应当自收到申请之日起15个工作日内予以答复。、本案中，原告2016年12月7日向被告市政府提出政府信息公开申请，2016年12月28日，被告市政府作出239号告知书，并于当日通过EMS送达原告，程序合法。、《中华人民共和国政府信息公开条例》的立法目的在于保障公民、法人和其他组织依法获取政府信息，提高政府工作的透明度。、根据该条例及《国务院办公厅关于做好政府信息依申请公开工作的意见》（国办发〔2010〕5号）的有关规定，行政机关只要根据申请人的申请，按照其对申请公开的政府信息的内容描述，正确提供了其在履职过程中制作或获取并以一定形式记录、保存的现有信息，即应视为已履行政府信息公开义务，行政机关一般不承担为申请人汇总、加工或重新制作信息以及向其他行政机关和公民、法人或者其他组织搜集信息的义务。、人民法院对政府信息公开行为合法性的审查，主要在于审查是否按照申请人对政府信息内容的描述依法提供了相应的政府信息；至于提供的政府信息内容本身是否合法、是否符合实际，并不属于人民法院对信息公开行政行为合法性的审查范围。、本案中，原告认为标山遭到非法开采和破坏，向被告市政府电话举报要求市政府查处，市政府12345热线接到原告的举报后，将问题转至市国土资源局办理。、原告向市政府申请公开的信息为市政府对其举报的受理情况及处理情况，针对原告的信息公开申请，市政府向市国土资源局予以询问，并作出239号告知书，将市国土资源局的反馈信息告知原告，答复内容具体明确，对原告的知情权已予以充分保障，应认定市政府已履行了答复义务。、省政府作出复议决定，维持该239号告知书，于法有据。、原告质疑239号告知书内容的合法性，并不属于本案审查范围。、《中华人民共和国行政复议法》第十七条第一款规定:“行政复议机关收到行政复议申请后，应当在五日内进行审查，对不符合本法规定的行政复议申请，决定不予受理，并书面告知申请人；”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原告对239号告知书不服，于2017年2月9日向被告省政府提起行政复议，2017年2月13日，被告省政府予以受理，2017年3月23日省政府作出56号复议决定并依法送达，程序合法。、行政复议决定作出之前负责人审批或者集体讨论的行为，属于行政复议机关的内部程序，本院不予审查。、综上所述，被告市政府作出的239号告知书程序合法，内容并无不当；被告省政府作出的56号复议决定程序合法。</t>
  </si>
  <si>
    <t>依照《中华人民共和国行政诉讼法》第六十九条之规定，判决如下:、驳回原告房学军的诉讼请求。、案件受理费50元，由原告房学军负担。</t>
  </si>
  <si>
    <t>高聚峰</t>
  </si>
  <si>
    <t>西安市公安局</t>
  </si>
  <si>
    <t>原告高聚峰，男，汉族，、被告西安市公安局，住所地西安市莲湖区。、法定代表人肖西亮，局长。、委托代理人马海平，该单位工作人员。、委托代理人王育龙，该单位工作人员。</t>
  </si>
  <si>
    <t>本院在审理原告高聚峰诉被告西安市公安局公安行政复议一案中，本院依法向原告送达了开庭传票，开庭时间为定于2017年11月22日上午8时30分，地点为本院第五审判庭。</t>
  </si>
  <si>
    <t>审理期间，原告高聚峰经本院依法传票传唤无正当理由拒不到庭。、依照《中华人民共和国行政诉讼法》第五十八条之规定，裁定如下:；</t>
  </si>
  <si>
    <t>邱爱东、陈红光、廖永华、池增国</t>
  </si>
  <si>
    <t>福州市晋安区人民政府、晋安区宦溪镇人民政府</t>
  </si>
  <si>
    <t>上诉人暨、诉讼代表人汤景华，男，1957年7月18日出生，汉族，住福州市晋安区。、上诉人暨、诉讼代表人袁国金，男，1962年3月21日出生，汉族，住福州市晋安区。、上诉人暨、诉讼代表人陈传佺，男，1954年12月11日出生，汉族，住福州市晋安区。、上诉人（原审原告）邱爱东，男，1969年6月5日出生，汉族，住福州市晋安区。、上诉人（原审原告）陈红光，男，1974年1月5日出生，汉族，住福州市晋安区。、上诉人（原审原告）廖永华，男，1973年9月7日出生，汉族，住福州市晋安区。、上诉人（原审原告）池增国，男，1955年2月8日出生，汉族，住福州市晋安区。、被上诉人（原审被告）福州市晋安区人民政府，住所地福州市晋安区福新中路128号。、法定代表人张定锋，区长。、委托代理人翁溯炜、黄燕，福州市晋安区人民政府工作人员。、被上诉人（原审第三人）晋安区宦溪镇人民政府，住所地福州市晋安区宦溪镇宦溪104号。、法定代表人龚璀，镇长。</t>
  </si>
  <si>
    <t>上诉人邱爱东等7人因诉福州市晋安区人民政府（以下简称晋安区政府）行政复议决定一案，不服福州市中级人民法院（2016）闽01行初174号行政判决，向本院提起上诉。</t>
  </si>
  <si>
    <t>本院依法组成合议庭，对本案进行了审理，现已审理终结。、原审查明:2015年1月16日，原告邱爱东等7人通过中国邮政EMS快递的形式向福州市晋安区宦溪镇人民政府（以下简称宦溪镇政府）递交《信息公开申请表》，申请公开如下信息:1、征收集体土地的征地工作经费按1万元/每亩征收的法律依据（国家、地方的法律法规）；2、三个行政村的征地工作经费分别是多少？3、征地工作经费是由哪一级、哪一个部门入库保管？4、征地工作经费收、支明细公开；5、征地工作经费余额情况；6、区政府、区房管局、镇政府、拆迁办、各村委会的领导、干部、工作人员在征收土地过程中使用征地工作经费补贴（含工作补贴、差旅费补贴、奖金等）的情况；7、拆迁指挥部及各村委会在征收土地过程中关于伙食费的收、支明细情况；申请理由及用途:1、征地工作经费是腐败”重灾区”，款项达到数千万；2、拆迁人工作时的生活水平比肩富二代；3、行使监督权，希望阳光下运行政府权力。、”宦溪镇政府作出2015年1号《政府信息公开申请办理告知书》，原告等人不服，向晋安区政府申请行政复议，晋安区政府于2015年5月29日作出榕晋政行复〔2015〕8号《行政复议决定书》:撤销被申请人作出的2015年1号《政府信息公开申请办理告知书》，责令被申请人于收到行政复议决定之日起15日内对申请人重新进行答复。、2015年6月15日宦溪镇政府作出2015年4号《政府信息公开申请办理告知书》，告知申请人:第1条，桂湖新区征地费用是根据市委、市政府有关会议纪要精神以及市国土资源局《土地勘测交界技术报告书》所定，其中包括征地补偿费以及征地工作经费，该信息不属于本级政府制作。、第2、3条，征地工作经费是按征地成本的一定比例列支、为征地主体（即福州市土地发展中心）支付给乡镇用于实施土地征收工作使用，垅头村、湖中村、湖山村并没有征地工作经费。、第4、5条，征地工作经费共计3665.103万元，我镇从2011年9月到2014年12月，收财政转拔24322897.3元，支出19703117.39元，余额4619779.91元，其中:维稳费用1350426.42元，办公费用1705771.7元，工作协调费用963162元。、车辆使用费用513460.89元，清违和伙食费用10863079.7元，其他费用4307216.68元。、第6条，政府、区房管局、拆迁办、各村委会的领导，干部、工作人员在征收土地过程中使用征地工作经费补贴（含工作补贴、差旅费补贴、奖金等）情况，我镇在答复第4条、第5条中已明确工作经费使用中并未有上述情况。、第7条，拆迁指挥部及各村委会在征收土地过程中关于伙食费的收、支明细情况，该信息非宦溪镇政府制作，请向所在村集体咨询。、宦溪镇政府作出告知书后，通过挂号形式向原告送达，但原告等人未收到。、2015年10月8日，宦溪镇政府再次向原告等人邮寄送达了告知书。、原告邱爱东等人对宦溪镇政府作出的告知书不服，于2015年10月23日向被告晋安区政府提起复议申请，复议请求:依法撤销被申请人作出的2015年4号《政府信息公开申请办理告知书》，责令被申请人书面公开申请人申请的信息内容。、被告于2016年1月8日作出榕晋政行复〔2015〕39号《行政复议决定书》并于2016年1月13日送达给原告等人。、2016年1月27日，原告通过中国邮政EMS快递的形式向福州市台江区人民法院递交《行政起诉状》，诉讼请求:1、依法撤销被告晋安区政府作出的榕晋政行复〔2015〕39号《行政复议决定书》；2、依法撤销被告宦溪镇政府作出的2015年4号《政府信息公开申请办理告知书》，责令其书面公开原告申请的信息内容。、3、本案的诉讼费用由被告承担。、2016年2月2日，原告收到（2016）闽0103行初14号《受理案件通知书》。、2016年6月6日，福州市台江区人民法院告知原告，本案应由有管辖权的福州市中级人民法院管辖。、原告诉讼代表人遂向该院递交《撤诉申请书》，同意向福州市中级人民法院再行起诉。、2016年6月8日，原告收到福州市台江区人民法院于2016年6月6日作出的（2016）闽0103行初14号《行政裁定书》，准许原告撤回起诉。、2016年6月8日，原告邱爱东等人向福州市中级人民院提起行政诉讼。、原审认为:被告晋安区政府作为宦溪镇政府的上级人民政府，有权对原告的行政复议申请作出处理。、原告邱爱东等人系被诉行政复议决定的相对人，有权提起本案行政诉讼。、原告邱爱东等人向福州市台江区人民法院起诉后，经法院释明，原告等人向福州市台江区人民法院申请撤诉后，另行向福州市中级人民法院提起行政诉讼。、原告的起诉不属于《最高人民法院关于适用《中华人民共和国行政诉讼法》若干问题的解释》第三条第（二）项”超过法定起诉期限且无正当理由的”的情形，因此，应认定原告的起诉未超过起诉期限。、《政府信息公开条例》第二条规定:”本条例所称政府信息，是指行政机关在履行职责过程中制作或者获取的，以一定形式记录、保存的信息。、”该条例第二十一条规定:”对申请公开的政府信息，行政机关根据下列情况分别作出答复:（一）属于公开范围的，应当告知申请人获取该政府信息的方式和途径；……（三）……该政府信息不存在的，应当告知申请人……”本案中，原告向第三人宦溪镇政府所申请公开的第1、2、3项内容，属于咨询类的问题，不属于政府信息公开范畴，且第三人宦溪镇政府亦已对原告提出的申请进行了回答、告知。、对于原告申请公开的第4、5项征地工作经费收、支明细公开，余额情况的信息，第三人宦溪镇政府已逐项向原告进行了公开、说明。、对于原告申请公开的第6项内容，第三人宦溪镇政府告知原告，在答复第4、5项申请的内容中已明确工作经费使用中并未有上述情况。、关于原告申请公开的第7项内容，涉及的是拆迁指挥部及各村委会在征收土地过程中关于伙食费的收、支明细情况，对此，第三人宦溪镇政府依据《政府信息公开条例》的相关规定告知了该信息非宦溪镇政府制作，并告知原告向所在村集体咨询。、综上，第三人宦溪镇政府针对原告的政府信息公开申请作出了《政府信息公开申请办理告知书》，已履行了政府信息告知的义务，且告知内容并不违法。、被告晋安区政府经复议后，认定宦溪镇政府对原告作出的《政府信息公开申请办理告知书》事实清楚，符合《政府信息公开条例》的相关规定，并无不当。、《中华人民共和国信息公开条例》第二十四条规定:”行政机关收到政府信息公开申请，能够当场予以答复。、行政机关不能当场答复的，应当自收到申请之日起15个工作日内予以答复；如需延长答复期限的，应当经政府信息公开工作机构负责人同意，并告知申请人，延长答复的期限最长不得超过15个工作日。、”宦溪镇政府于2015年5月29日受理了申请人的信息公开申请，于同年6月15日作出2015年4号《政府信息公开申请办理告知书》，其虽然主张在作出告知书后即邮寄送达给原告等人，但并未保留送达凭证并就此提交相关证据证明原告等人确已收到告知书，故应视为未送达。、宦溪镇政府经晋安区政府督促后，于2015年10月8日将告知书邮寄送达给申请人，被告晋安区政府据此确认第三人作出《政府信息公开申请办理告知书》程序不当，符合上述法律的规定，适用法律正确。、被告在受理原告的复议申请后，在法定期限内作出复议决定并送达给原告等人，行政程序合法。、综上，原告邱爱东等人的诉讼请求不能成立，不予支持。、据此，依据《中华人民共和国行政诉讼法》第六十九条之规定，判决驳回原告邱爱东、汤景华、袁国金、陈传佺、陈红光、廖永华、池增国的诉讼请求。、上诉人邱爱东等7人不服，向本院提起上诉称，上诉人信息公开申请书1-3项不属于咨询，宦溪镇政府应予公开；第4项宦溪镇政府公开的不属于明细，不是上诉人需要的信息；第6项宦溪镇政府答复没有事实依据。、请求撤销一审判决，撤销宦溪镇政府作出的2015年4号《政府信息公开申请办理告知书》，诉讼费由被上诉人承担。、被上诉人晋安区政府答辩称，上诉人申请公开信息第1-3项属于咨询，不属于政府信息公开范畴；第4、5项，宦溪镇政府已公开；第6项，宦溪镇政府已告知不存在该情况；第7项并非由宦溪镇政府制作。、答辩人复议事实清楚，程序合法，请求驳回上诉，维持原判。、各方当事人向原审法院提交的证据材料，已经原审庭审举证质证，并随案移送本院。；经审查，本院对原审认定的案件事实予以确认。；</t>
  </si>
  <si>
    <t>本院认为，《中华人民共和国政府信息公开条例》第二条规定:”本条例所称政府信息，是指行政机关在履行职责过程中制作或者获取的，以一定形式记录、保存的信息。、”据此，该条例所指的政府信息应满足以下要件:第一，应是行政机关在履行职责过程中制作或者获取的信息；第二，应是现有的、已经存在的，以一定形式记录、保存的信息，一般不需要行政机关汇总、加工或重新制作。、根据上诉人信息公开申请书的第1-3项内容，其实质是以咨询的方式申请公开政府信息，该申请在性质上属于咨询，不属于《政府信息公开条例》调整的范畴，行政机关对该类申请应如何答复，法律亦无明确规定。、对于第4、5项申请，宦溪镇政府在其掌握的政府信息范围内，已对上诉人作了公开，其处理符合法律规定。、而对于第6、7项申请，宦溪镇政府根据《政府信息公开条例》的相关规定已作了说明、引导，并无不当。、被上诉人晋安区政府受理上诉人的复议申请后，依法履行了行政复议的相关法定程序，其在查明相关事实的基础上，认定宦溪镇政府信息公开答复事实清楚，并以其送达程序不当确认2015年4号《政府信息公开申请办理告知书》违法，并无不当。、原审判决认定事实清楚，适用法律正确，程序合法，应予维持。、上诉人的上诉理由不能成立，其上诉请求本院不予支持。</t>
  </si>
  <si>
    <t>依照《中华人民共和国行政诉讼法》第八十九条第一款第（一）项的规定，判决如下:、驳回上诉，维持原判。、本案二审案件受理费50元，由上诉人汤景华、袁国金、陈传佺、邱爱东、陈红光、廖永华、池增国共同负担。</t>
  </si>
  <si>
    <t>黄晓婷</t>
  </si>
  <si>
    <t>原告黄晓婷，女，1985年9月9日生，汉族，住本市杨浦区。、被告上海市住房和城乡建设管理委员会，住所地本市。、法定代表人黄永平。、委托代理人朱明黄，男。</t>
  </si>
  <si>
    <t>原告黄晓婷诉被告上海市住房和城乡建设管理委员会行政复议决定一案，本院受理后，依法组成合议庭，对本案进行了审查。</t>
  </si>
  <si>
    <t>原告诉称，被告适用的《中华人民共和国行政复议法实施条例》第一条第一款包含两项不同情形的规定内容，被告却未予明确，属于适用法律法规错误。、请求法院撤销被告作出的沪住建复字〔2017〕第190号行政复议决定，并判令被告重新作出行政复议决定；本案案件受理费由被告承担。；经审查，被告于2017年10月24日作出沪住建复字〔2017〕第190号行政复议决定，其中查明原告于2017年6月20日向上海市浦东新区建设和交通委员会（以下简称:浦东建交委）提出申请，分别要求获取浦东三林镇红旗村张家弄106号的补偿安置协议、119号的补偿安置协议、芦恒路（区界-林海公路）道路改建项目的工程量清单的信息。、浦东建交委经审查认为，原告自2017年1月12日起持续向浦东建交委、浦东新区人民政府、浦东新区规划和土地资源管理局、浦东新区发展和改革委员会、浦东新区司法局、浦东新区市场监督管理局、浦东新区三林镇人民政府等相关部门提出大量、重复的信息公开申请，其行为已明显偏离了《中华人民共和国政府信息公开条例》的立法本意，不符合该条例第十三条规定的获取用途，借信息公开申请为名，以满足自身的信访诉求。、浦东建交委于7月10日作出答复，告知原告对其信中反映的情况，相关部门（本机关）已处理过，今后类似来信不再处理。、原告对此不服，申请行政复议。、被告认为，对公民、法人或者其他组织的合法权益不产生实际影响的行为，依法不属于行政复议的受案范围。、原告提出的申请名为信息公开申请，实质上是原告对动迁合法性存疑而向浦东建交委提出的信访咨询。、浦东建交委的答复行为未对原告的合法权益产生实际影响，原告的复议申请不符合行政复议受理条件。、被告为此决定驳回原告的行政复议申请。；</t>
  </si>
  <si>
    <t>本院认为，原告通过政府信息公开申请的形式，就动迁中的合法性问题提出信访诉求，行政机关对信访事项的处理不属于人民法院的受案范围，原告的相关主张不符合法定的起诉条件。</t>
  </si>
  <si>
    <t>为此，依照《中华人民共和国行政诉讼法》第四十九条第（四）项、《最高人民法院关于适用《中华人民共和国行政诉讼法》若干问题的解释》第三条第一款第（一）项之规定，裁定如下:、驳回原告黄晓婷的起诉。、案件受理费人民币50元，退还原告黄晓婷。</t>
  </si>
  <si>
    <t>彭兵华</t>
  </si>
  <si>
    <t>湘乡市国土资源局</t>
  </si>
  <si>
    <t>上诉人（原审原告）彭兵华，男，1976年5月18日出生，汉族，湖南省湘乡市人。、委托代理人周维新，湖南湘剑律师事务所律师，代理权限为特别授权。、被上诉人（原审被告）湘乡市国土资源局，住所地湖南省湘乡市新湘路街道东山北路。、法定代表人刘伟强，局长。、委托代理人李磊，男，1988年3月27日出生，汉族，湖南省湘乡市人，湘乡市国土资源局工作人员，代理权限为特别授权。、委托代理人周兴，湖南百舸律师事务所律师，代理权限为一般代理。</t>
  </si>
  <si>
    <t>上诉人（原审原告）彭兵华因与被上诉人（原审被告）湘乡市国土资源局撤销行政文书一案，不服湖南省湘乡市人民法院（2017）湘0381行初4号行政判决，向本院提起上诉。</t>
  </si>
  <si>
    <t>本院于2017年4月19日立案受理后，依法组成由审判员谢颖担任审判长，审判员田晴、代理审判员赵祝参加的合议庭，于2017年6月15日公开开庭进行了审理，代理书记员谭聪乐担任法庭记录。、上诉人彭兵华的委托代理人周维新、被上诉人湘乡市国土资源局的委托代理人李磊、周兴到庭参加诉讼。、本案现已审理终结。、原审判决认定，2012年9月24日原告以自有房产（湘房权证湘乡市字第00069532号）在原湘乡市房产产权监督管理处办理了湘房他证湘乡市字第15252号房屋他项权证，该证上注明:房屋他项权利人为陈庆，他项权利种类为抵押权，权利价值860000元，借款人彭兵华，约定期限为2012年9月20日至2013年5月19日。、2016年12月5日原告向被告所属不动产登记中心递交了不动产抵押权注销登记申请书、他项权证复印件、身份证复印件、房产证复印件、土地使用权证复印件、报告，要求注销湘房他证湘乡市字第15252号房屋他项权证。、被告湘乡市国土资源局于2016年12月6日对原告彭兵华作出001号不动产登记不予受理告知书，载明:上述申请不符合法律法规规定的其他情形，按照《不动产登记暂行条例》第十七条的规定，决定不予受理。、具体情况如下:1、不符合《不动产登记暂行条例》第14条单方申请登记的情形，应由彭兵华与抵押权人共同申请抵押权注销登记。、2、不符合《不动产登记暂行条例实施细则》第70条抵押权注销登记情形。、告知了申请行政复议权和起诉权。、原告不服，遂向该院起诉。、原审判决认为，《不动产登记暂行条例》第十四条规定:“因买卖、设定抵押权等申请不动产登记的，应当由当事人双方共同申请。、属于下列情形之一的，可以由当事人单方申请:（一）尚未登记的不动产首次申请登记的；（二）继承、接受遗赠取得不动产权利的；（三）人民法院、仲裁委员会生效的法律文书或者人民政府生效的决定等设立、变更、转让、消灭不动产权利的；（四）权利人姓名、名称或者自然状况发生变化，申请变更登记的；（五）不动产灭失或者权利人放弃不动产权利，申请注销登记的；（六）申请更正登记或者异议登记的；（七）法律、行政法规规定可以由当事人单方申请的其他情形。、”《不动产登记暂行条例实施细则》第七十条规定:“有下列情形之一的，当事人可以持不动产登记证明、抵押权消灭的材料等必要材料，申请抵押权注销登记:（一）主债权消灭；（二）抵押权已经实现；（三）抵押权人放弃抵押权；（四）法律、行政法规规定抵押权消灭的其他情形。、”《不动产登记暂行条例》第十七条（三）项规定:“不动产登记机构收到不动产登记申请材料，应当分别按照下列情况办理:．．．．．．（三）申请材料不齐全或者不符合法定形式的，应当当场书面告知申请人不予受理并一次性告知需要补正的全部内容．．．．．．。、”本案原告彭兵华以自有房产（湘房权证湘乡市字第00069532号）办理了房屋他项权证，现原告单方申请抵押权注销登记，不符合《不动产登记暂行条例》第十四条规定的单方申请登记的情形，亦不符合《不动产登记暂行条例实施细则》第七十条规定的抵押权注销登记的情形，被告按照《不动产登记暂行条例》第十七条的规定，决定不予受理，其对原告作出的001号不动产登记不予受理告知书认定事实清楚，证据确凿，适用法律法规正确，符合法定程序。、原告的诉讼请求没有事实和法律依据，依法应予驳回。、据此，该院遂依照《中华人民共和国行政诉讼法》第六十九条的规定，判决驳回原告彭兵华的诉讼请求。、案件受理费50元，由原告彭兵华负担。、一审判决宣告后，彭兵华不服提起上诉称:一、《不动产登记暂行条例》第十七条第二款规定:“不动产登记机构未当场书面告知申请人不予受理的，视为受理。、”上诉人于2016年12月5日向被上诉人提交《请求撤销他项权证的报告》，被上诉人于2016年12月6日对上诉人作出不予受理告知书属于程序违法。、二、他项权证上注明的有效期限已过，抵押权人并没有主张实现抵押权也没有要求延长他项权证的有效期，且注销他项权证并不必然导致抵押权的灭失。、三、上诉人提出撤销申请时已距他项权证上注明的有限期限届满三年多，符合法律规定可以由当事人单方申请的情形。、被上诉人湘乡市国土资源局答辩称:一、一审判决认定事实清楚，适用法律法规正确。、《中华人民共和国物权法》第二百零二条规定:“抵押权人应当在主债权诉讼时效期间行使抵押权；未行使的，人民法院不予保护。、”主债权诉讼时效最长可达二十年，即使抵押权人未在主债权诉讼时效期间行使抵押权，也不代表其放弃抵押权，仅仅是人民法院不予保护。、上诉人单方申请抵押权注销登记不符合法律相关规定，答辩人对其申请不予受理处理正确。、二、答辩人作出的《不予受理告知书》程序合法。、答辩人在收到上诉人的申请材料后，因该申请不符合法定情形，答辩人及时向上诉人送达了《不予受理告知书》并告知其诉权，答辩人行政行为程序合法。、综上所述，请求二审法院依法驳回上诉人的上诉请求并维持原判。、在二审诉讼过程中，上诉人彭兵华提交了以下证据:1、湘乡市人民法院（2014）湘法民一初字第1525号《民事裁定书》及送达回证，拟证明债权人曾向法院起诉主张债权，因未缴纳诉讼费，法院裁定按撤诉处理，后债权人未再主张过债权和抵押权。、2、2017年5月10日湘乡市昆仑桥街道办事处昆仑桥社区居民委员会出具的证明一份。、3、2016年1月21日湘乡市城乡规划局颁发的湘规核字（2016）第03号《城乡规划条件核实证书》、2015年4月23日湘乡市城乡规划局核发的《建设工程规划审批意见》、2016年6月24日上诉人向湘乡市国土资源局储备中心提交的《请求解决彭兵华、潘彩云、周亮三户已联建房屋部分集体土地转为国有土地的报告》、2016年2月24日湘乡市住房和城乡建设局颁发的《建筑工程施工许可证》（编号430306201602240101）。、证据2、3拟证明抵押权证上所载明的标的物已于2014年拆除。、被上诉人湘乡市国土资源局认为上诉人彭兵华在二审阶段提交的证据不属于行政诉讼法律规定的新的证据，故不予质证。、本院经合议庭评议认为上诉人彭兵华提交的证据1、2、3不符合《最高人民法院关于行政诉讼证据若干问题的规定》第五十二条规定中“新的证据”的范围，故不予采纳。、经本院二审审理查明，原审判决认定事实清楚，本院依法予以确认。；</t>
  </si>
  <si>
    <t>本院认为，《不动产登记暂行条例》第十四条规定:“因买卖、设定抵押权等申请不动产登记的，应当由当事人双方共同申请。、属于下列情形之一的，可以由当事人单方申请:（一）尚未登记的不动产首次申请登记的；（二）继承、接受遗赠取得不动产权利的；（三）人民法院、仲裁委员会生效的法律文书或者人民政府生效的决定等设立、变更、转让、消灭不动产权利的；（四）权利人姓名、名称或者自然状况发生变化，申请变更登记的；（五）不动产灭失或者权利人放弃不动产权利，申请注销登记的；（六）申请更正登记或者异议登记的；（七）法律、行政法规规定可以由当事人单方申请的其他情形。、”2016年5月30日国土资源部颁发的国土资规〔2016〕6号《关于印发《不动产登记操作规范（试行）》的通知》第14.4.1条规定:“已经登记的抵押权，发生下列情形之一的，当事人可以申请抵押权注销登记:1、主债权消灭的；2、抵押权已经实现的；3、抵押权人放弃抵押权的；4、因人民法院、仲裁委员会的生效法律文书致使抵押权消灭的；5、法律、行政法规规定抵押权消灭的其他情形。、”第14.4.2条规定:“不动产登记簿记载的抵押权人与抵押人可以共同申请抵押权的注销登记。、债权消灭或抵押权人放弃抵押权的，抵押权人可以单方申请抵押权的注销登记。、人民法院、仲裁委员会生效法律文书确认抵押权消灭的，抵押人等当事人可以单方申请抵押权的注销登记。、”上述条文对抵押人及抵押权人在何种情形下可以单方申请抵押权的注销登记进行了明确规定，本案上诉人彭兵华的情况不符合单方申请抵押权注销登记的情形，一审判决驳回其诉讼请求并无不当，应予维持。</t>
  </si>
  <si>
    <t>依照《中华人民共和国行政诉讼法》第八十九条第一款（一）项之规定，判决如下:、驳回上诉，维持原判。、一审案件受理费按一审判决确定的负担，二审案件受理费本院决定予以免收。</t>
  </si>
  <si>
    <t>芮小全、陈志明、郭志林、蒋福根</t>
  </si>
  <si>
    <t>再审申请人(一审原告、二审上诉人):芮小全。、再审申请人(一审原告、二审上诉人):陈志明。、再审申请人(一审原告、二审上诉人):郭志林。、再审申请人(一审原告、二审上诉人):蒋福根。、被申请人（一审被告、二审被上诉人）:江苏省人民政府。、住所地:江苏省南京市北京西路68号。、法定代表人:吴政隆，省长。</t>
  </si>
  <si>
    <t>再审申请人芮小全、陈志明、郭志林、蒋福根（以下简称芮小全等四人）诉被申请人江苏省人民政府（以下简称江苏省政府）不予受理行政复议申请决定一案，江苏省南京市中级人民法院于2016年9月13日作出（2016）苏01行初279号行政判决，驳回芮小全等四人的诉讼请求。</t>
  </si>
  <si>
    <t>芮小全等四人不服提起上诉后，江苏省高级人民法院于2017年1月13日作出（2016）苏行终1337号行政判决，驳回上诉，维持一审判决。、芮小全等四人仍不服，在法定期限内向本院申请再审。、本院依法组成由审判员白雅丽担任审判长并主审、审判员耿宝建、周伦军参加的合议庭，对本案进行了审查，现已审查终结。、一、二审法院查明:芮小全等四人是嘉泽镇嘉泽村村民。、2016年2月17日，芮小全、陈志明、郭志林、金志新、卢建元作为嘉泽镇窑港村村民代表，通过EMS特快专递向江苏省政府提交《行政复议申请书》，申请人认为，根据历次征地面积统计，嘉泽镇窑港村共征收土地面积1926.988亩，而常州市武进区嘉泽镇人民政府2016年1月20日作出的嘉信复[2016]4号《关于芮小全信访事项的答复意见》，证明嘉泽镇窑港村共有4453亩土地全部被征收，故常州市人民政府（以下简称常州市政府）涉嫌违法征地面积2526.012亩，请求确认常州市政府征收嘉泽镇嘉泽村委窑港片集体土地的行为违法。、2016年2月19日，江苏省政府收到申请人的行政复议申请后，因申请人的申请材料不齐全及表述不清楚，江苏省政府于2016年2月25日向申请人作出《补正通知》，要求明确复议申请事项、申请人基本情况，提供被申请人具体行政行为存在的证据材料以及申请人与该行政行为利害关系的证明材料。、经申请人第一次补正后，江苏省政府于2016年3月30日再次作出《补正通知》，要求申请人以20个村民小组提起行政复议申请，推选1至5名代表参加行政复议，并提供该20个村民小组与常州市政府征收2526.012亩集体土地行为存在利害关系的证明。、经申请人第二次补正后，江苏省政府于2016年4月13日作出第三次《补正通知》，再次要求申请人提供常州市政府违法征收2526.012亩集体土地直接证据材料。、期间，芮小全等四人提交了以其作为嘉泽镇窑港村1563名村民代表的《行政复议申请书》，复议请求变更为“确认被申请人常州市人民政府征收常州市武进区嘉泽镇嘉泽村面积2526.012亩集体土地的行政行为违法”。、江苏省政府经审查认为，芮小全等四人提交的证据材料不能证明常州市政府作出了违法征收2526.012亩集体土地行为，芮小全等四人以常州市政府作为被申请人提出行政复议不符合《中华人民共和国行政复议法实施条例》第十一条、第二十八条第一项的规定，遂于2016年5月10日作出062号《不予受理决定书》，并于当日邮寄送达芮小全等四人。；另查明，芮小全等四人提供的12份征收土地方案公告和1份征用土地方案公告均由常州市武进区人民政府作出，且所涉征收的集体土地均由江苏省政府批准征收。、一审法院认为，根据《中华人民共和国土地管理法》第四十五条的规定，省、自治区、直辖市人民政府和国务院是征收土地的法定批准机关。、《中华人民共和国行政复议法实施条例》第十一条规定，公民、法人或者其他组织对行政机关的具体行政行为不服，依照行政复议法和本条例的规定申请行政复议的，作出该具体行政行为的行政机关为被申请人。、本案中，芮小全等四人提供的12份征收土地方案公告和1份征用土地方案公告证明了公告中征收的土地均由江苏省政府批准征收，即芮小全等四人诉称的征收嘉泽镇窑港村1926.988亩土地均系江苏省政府批准征收。、因常州市政府并不具有批准征收土地决定的法定职权，且没有证据证明常州市政府违法征收了芮小全等四人诉称的2526.012亩集体土地，故江苏省政府作出062号《不予受理决定书》，符合《中华人民共和国行政复议法》和《中华人民共和国行政复议法实施条例》的有关规定。、《中华人民共和国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中华人民共和国行政复议法实施条例》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本案中，江苏省政府于2016年2月19日收到行政复议申请，因复议申请材料不齐全且表述不清楚，江苏省政府先后于2016年2月25日、3月30日、4月13日三次作出《补正通知》。、江苏省政府于2016年5月5日收到芮小全等四人最后一次补正材料后，经审查行政复议申请不符合《中华人民共和国行政复议法实施条例》第十一条、第二十八条第一项的规定，遂于2016年5月10日作出062号《不予受理决定书》，并于当日邮寄送达芮小全等四人。、江苏省政府上述行政复议程序，符合《中华人民共和国行政复议法》和《中华人民共和国行政复议法实施条例》的有关规定。、综上，江苏省政府作出062号《不予受理决定书》认定事实清楚，适用法律、法规正确，程序合法，应予以维持。、芮小全等四人请求撤销062号《不予受理决定书》，因缺乏事实根据和法律依据，不予支持。、依照《中华人民共和国行政诉讼法》第六十九条的规定，判决驳回芮小全等四人的诉讼请求。、二审法院认为，《中华人民共和国行政复议法实施条例》第十一条规定，公民、法人或者其他组织对行政机关的具体行政行为不服，依照行政复议法和本条例的规定申请行政复议的，作出该具体行政行为的行政机关为被申请人。、第二十八条第一项规定，行政机关复议申请符合下列规定的，应当予以受理:（一）有明确的申请人和符合规定的被申请人。、本案芮小全等四人认为常州市政府存在违法征收2526.012亩集体土地的行政行为，向江苏省政府申请行政复议，但未提供证据证明常州市政府实施了相关征收行为。、江苏省政府因芮小全等四人提出的行政复议不符合上述法律规定，于2016年5月10日作出062号《不予受理决定书》，并于当日邮寄送达芮小全等四人，认定事实清楚，适用法律、法规正确，程序合法，应当予以维持。、芮小全等四人的上诉请求缺乏事实和法律依据，不予支持。、芮小全等四人如认为涉案2526.012亩集体土地存在违法用地等行为损害其合法权益的，可以通过相应的途径另行主张权利。、综上，一审判决认定事实清楚，适用法律、法规正确，审判程序合法。、据此，依照《中华人民共和国行政诉讼法》第八十九条第一款第一项的规定，判决驳回上诉，维持一审判决。、芮小全等四人向本院申请再审，请求撤销一、二审判决和江苏省政府062号《不予受理决定书》。、其申请再审的事实与理由为:嘉信复[2016]4号《关于芮小全信访事项的答复意见》证明窑港村共有4453亩土地全部被征收，而历次征地批文被征收土地面积为1926.988亩，江苏省政府应对常州市政府违法多征行为进行审查，纠正不当或违法行政行为。；</t>
  </si>
  <si>
    <t>本院认为，公民、法人或者其他组织申请行政复议应当符合行政复议受理条件。、根据《中华人民共和国行政复议法实施条例》第十一条、第二十八条第一项之规定，公民、法人或者其他组织申请行政复议，作出行政行为的行政机关为被申请人。、本案中，芮小全等四人作为嘉泽镇窑港村村民代表向江苏省政府提出行政复议申请，复议请求为确认常州市政府征收常州市武进区嘉泽镇嘉泽村面积2526.012亩集体土地的行政行为违法，但复议申请人不能提供证据证明常州市政府实施了对涉案土地的征收行为，且常州市政府亦不是征收土地的法定批准机关。、另外，征收土地一般分批次进行，对此提起行政复议原则上应坚持“一事一申请”原则，而不宜将可能存在或已经存在的行为一并进行申请，否则将造成行政复议期限、受理范围、原告资格、起诉条件等审查标准难以固定问题。、芮小全等四人的复议申请，不符合行政复议受理条件。、江苏省政府复议决定不予受理，符合法律规定。、一、二审判决驳回诉讼请求，并无不当。、综上，芮小全等四人的再审申请不符合《中华人民共和国行政诉讼法》第九十一条规定的情形。</t>
  </si>
  <si>
    <t>依照《中华人民共和国行政诉讼法》第一百零一条、《中华人民共和国民事诉讼法》第二百零四条第一款之规定，裁定如下:、驳回再审申请人芮小全、陈志明、郭志林、蒋福根的再审申请。</t>
  </si>
  <si>
    <t>冯正英</t>
  </si>
  <si>
    <t>上诉人（原审起诉人）冯正英。</t>
  </si>
  <si>
    <t>上诉人冯正英因诉兰州市公安局行政复议一案，不服兰州铁路运输中级法院（2017）甘71行初31号行政裁定，向本院提起上诉。</t>
  </si>
  <si>
    <t>本院受理后，依法组成合议庭审理了本案。、原审法院审理认为，《中华人民共和国行政复议法》第十九条规定:“法律、法规规定应当先向行政复议机关申请行政复议、对行政复议决定不服再向人民法院提起行政诉讼的，行政复议机关决定不予受理或者受理后超过行政复议期限不作答复的，公民、法人或者其他组织可以自收到不予受理决定书之日起或者行政复议期满之日起十五日内，依法向人民法院提起行政诉讼”。、起诉人于2016年11月28日向兰州市公安局提出行政复议申请，兰州市公安局于2016年11月30日作出了兰公复不受字[2016]第1号行政复议申请不予受理决定。、根据《中华人民共和国行政诉讼法》第四十五条规定，公民、法人或者其他组织不服复议决定的，可以在收到复议决定书之日起十五日内向人民法院提起诉讼。、本案中，起诉人于2017年2月24日提起请求撤销兰州市公安局作出的兰公复不受字[2016]第1号行政复议申请不予受理决定的诉讼，已经超过了法律规定的起诉期限，不符合起诉条件。、依照《中华人民共和国行政诉讼法》第四十九条第（四）项之规定，裁定:对冯正英的起诉，不予立案。、上诉人冯正英上诉称，原审裁定认定上诉人起诉被上诉人的起诉期限十五天与法不符。、一、原审被上诉人未对上诉人的起诉提出异议。、二、最高人民法院关于贯彻执行《中华人民共和国行政诉讼法》若干问题的意见第三十五条规定:行政机关作出具体行为时，未告知当事人的诉权或者起诉期限，致使当事人逾期向人民法院起诉的，其起诉期限从当事人实际知道诉权或者起诉期限时计算，但逾期的期限最长不得超过一年。、三、根据《最高人民法院关于执行若干问题的解释》第四十一条规定: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四、以上两条法律明确规定被上诉人对上诉人作出的具体行政行为未告知上诉人诉权或者起诉期限，所以上诉人起诉被上诉人起诉期限未超过1年和2年的法律规定起诉期限。、综上，原审裁定认定起诉期限为十五天缺乏事实和法律依据，请求二审法院撤销原审裁定并裁定原审法院对本案立案审理。；</t>
  </si>
  <si>
    <t>本院认为，《中华人民共和国行政诉讼法》第四十五条规定:“公民、法人或者其他组织不服复议决定的，可以在收到复议决定书之日起十五日内向人民法院提起诉讼。、复议机关逾期不作决定的，申请人可以在复议期满之日起十五日内向人民法院提起诉讼。、法律另有规定的除外。、”本案中，兰州市公安局对冯正英的复议申请作出兰公复不受字（2016）第1号行政复议申请不予受理决定书，冯正英起诉时已经超过上述法律规定的起诉期限。、原审法院裁定对其起诉不予立案的结果并无不当，上诉人的上诉理由不成立。</t>
  </si>
  <si>
    <t>贾贵廷</t>
  </si>
  <si>
    <t>上诉人贾贵廷，男，1962年12月8日出生，汉族，住四川省成都市双流区。</t>
  </si>
  <si>
    <t>上诉人贾贵廷因诉四川省人民政府（以下简称省政府）行政复议一案，不服四川省成都市中级人民法院（2017）川01行初361号行政裁定，向本院提起上诉。</t>
  </si>
  <si>
    <t>贾贵廷上诉称，根据《中华人民共和国行政复议法》的规定，川府土〔2016〕373号《四川省人民政府关于成都市2016年度第2批城镇（天府新区）建设用地农用地转用和土地征收方案的批复》（以下简称373号《批复》）属于省政府行政复议受理范围，上诉人请求撤销川府复不（2017）22号《不予受理行政复议申请决定书》（以下简称22号《复议决定》）于法有据。、原审法院对本案认定事实不清，适用法律、法规错误。、请求:撤销原裁定，对本案立案审理或发回重审。；</t>
  </si>
  <si>
    <t>本院认为，《中华人民共和国行政复议法》第三十条第二款规定”根据国务院或者省、自治区、直辖市人民政府对行政区划的勘定、调整或者征收土地的决定，省、自治区、直辖市人民政府确认土地、矿藏、水流、森林、山岭、草原、荒地、滩涂、海域等自然资源的所有权或者使用权的行政复议决定为最终裁决”，该款规定的行政终局裁决包括以下两种情形:一是国务院或者省级人民政府对行政区划的勘定、调整或者征用土地的决定；二是省级人民政府据此确认自然资源的所有权或者使用权的行政复议决定。、本案中，省政府作出的373号《批复》属于法律规定由行政机关最终裁决的行政行为，根据该批复作出的22号《复议决定》亦属法律规定由行政机关最终裁决的行政行为。、根据《中华人民共和国行政诉讼法》第十三条第（四）项”人民法院不受理公民、法人或者其他组织对下列事项提起的诉讼:。、（四）法律规定由行政机关最终裁决的行政行为”，贾贵廷诉请的事项不属于人民法院行政诉讼的受案范围，原审法院裁定不予立案并无不当。、贾贵廷的上诉理由不能成立，本院不予采纳。</t>
  </si>
  <si>
    <t>上诉人（一审原告）刘春生，男，汉族，1963年2月21日出生，住重庆市渝中区。、被上诉人（一审被告）重庆市沙坪坝区人民政府。、住所地重庆市沙坪坝区凤天大道8号。、法定代表人陈金山，区长。、委托代理人王永刚，该府工作人员。</t>
  </si>
  <si>
    <t>刘春生因与重庆市沙坪坝区人民政府（简称沙坪坝区政府）行政复议一案，不服重庆市第一中级人民法院（2016）渝01行初601号行政判决，向本院提起上诉。</t>
  </si>
  <si>
    <t>本院依法组成合议庭，对本案进行了审理，现已审理终结。、一审法院经审理查明，2016年5月1日，刘春生收到重庆市沙坪坝区房屋管理局作出的《关于刘春生提请重庆市沙坪坝区房屋管理局履行重庆市渝北区人民法院（2015）渝北法行初字第00339号行政判决义务公开政府信息和支付诉讼费的答复》，2016年10月13日提出行政复议申请。、沙坪坝区政府于2016年10月14日收到该申请，于2016年10月17日作出沙府行复〔2016〕33号《沙坪坝区人民政府行政复议不予受理决定书》（以下简称《决定书》）:由于申请人提起行政复议已经超过法定期限，根据《中华人民共和国行政复议法》第九条第一款和第十七条第一款之规定，决定不予受理。、2016年10月18日向刘春生寄送，刘春生于2016年10月19日签收后不服，遂至人民法院提起行政诉讼，请求判决撤销《决定书》并责令重作。、一审法院经审理认为，根据《中华人民共和国行政复议法》第十二条第一款“对县级以上地方各级人民政府工作部门的具体行政行为不服的，由申请人选择，可以向该部门的本级人民政府申请行政复议，也可以向上一级主管部门申请行政复议”的规定，本案沙坪坝区政府作为重庆市沙坪坝区房屋管理局的本级人民政府，具有对该局行政行为进行行政复议的法定职责。、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中，2016年5月1日，刘春生收到重庆市沙坪坝区房屋管理作出的《关于刘春生提请重庆市沙坪坝区房屋管理局履行重庆市渝北区人民法院（2015）渝北法行初字第00339号行政判决义务公开政府信息和支付诉讼费的答复》，2016年10月13日向沙坪坝区政府提出行政复议申请，已经超过行政复议申请期限，沙坪坝区政府以超过行政复议申请期限为由不予受理正确。、对于刘春生提出的其属于有正当原因。、其理由是国务院法制办公室对《甘肃省人民政府法制办公室关于《中华人民共和国行政复议法》第九条有关问题的请示》的复函（【２００４】２９６号）:…由于作出具体行政行为的行政机关没有向申请人依法告知行政复议权利及行政复议机关名称，致使申请人在法定期限内向无权受理的行政机关提出行政复议申请，接到行政复议申请的机关又没有及时将该案移送，申请人申请行政复议期限因此被耽误的，属于行政复议法第九条规定的“其他正当原因”。、虽然重庆市沙坪坝区房屋管理作出的《关于刘春生提请重庆市沙坪坝区房屋管理局履行重庆市渝北区人民法院（2015）渝北法行初字第00339号行政判决义务公开政府信息和支付诉讼费的答复》，没有依法告知行政复议权利及行政复议机关名称，但刘春生并没有在法定期限内向无权受理的行政机关提出行政复议申请，也不存在接到行政复议申请的机关又没有及时将该案移送的问题，故刘春生以与政府一直在协调为正当原因，应予以延期的理由不能成立。、遂依照《中华人民共和国行政诉讼法》第六十九条的规定，判决驳回刘春生的诉讼请求；案件受理费50元，由刘春生负担。、刘春生上诉称，行政机关没有告知行政相对人行政复议的权利、行政复议机关或者申请复议期限的，行政复议申请期限为两年，原审判决认定事实不清，法律适用错误，请求依法改判。、沙坪坝区政府答辩称，沙坪坝区政府依法审理本行政复议案件，其作出的《决定书》程序合法，适用法律正确，请求依法驳回上诉，维持原判。、一审法院已经将证据随案移交本院。；经审查，本院查明的事实与一审无异。；</t>
  </si>
  <si>
    <t>本院认为，《中华人民共和国行政复议法》第九条明确规定，“公民、法人或者其他组织认为具体行政行为侵犯其合法权益的，可以自知道该具体行政行为之日起六十日内提出行政复议申请；但是法律规定的申请期限超过六十日的除外”。、本案中，刘春生于2016年10月13日就其于2016年5月1日的收到《关于刘春生提请重庆市沙坪坝区房屋管理局履行重庆市渝北区人民法院（2015）渝北法行初字第00339号行政判决义务公开政府信息和支付诉讼费的答复》提出的行政复议申请，已经超过法定的行政复议申请期限，而刘春生亦未举示证据证明其因不可抗力或者其他正当理由耽误法定申请期限，故沙坪坝区政府以超过行政复议申请期限为由不予受理正确。、综上所述，一审判决认定事实清楚，法律适用正确，审判程序合法。、上诉人刘春生的上诉理由不能成立，本院不予支持。</t>
  </si>
  <si>
    <t>依照《中华人民共和国行政诉讼法》第八十九条第一款第一项之规定，判决如下:、驳回上诉，维持原判。、二审案件受理费50元，由上诉人刘春生负担。</t>
  </si>
  <si>
    <t>兵</t>
  </si>
  <si>
    <t>吴仕云、刘中云、江时全、陶庆光、曹玉杰、曹设章、周淑芬</t>
  </si>
  <si>
    <t>新疆生产建设兵团第一师八团</t>
  </si>
  <si>
    <t>原告吴仕云，男，1973年出生。、原告刘中云，男，1959年出生。、原告江时全，男，1965年出生。、原告陶庆光，男，1963年出生。、原告曹玉杰，女，1988年出生。、法定代理人兰小琴（系原告曹玉杰之母），女，1961年出生。、原告曹设章，男，1957年出生。、委托代理人兰小琴（曹设章之妻），基本情况同上。、原告周淑芬，女，1958年出生。、被告新疆生产建设兵团第一师八团，统一社会信用代码916590020106330475，住所地新疆阿拉尔市塔门镇。、法定代表人徐建疆，该团团长。、委托代理人马林，新疆制衡律师事务所律师。</t>
  </si>
  <si>
    <t>原告吴仕云、刘中云、江时全、陶庆光、曹设章、曹玉杰、周淑芬与被告新疆生产建设兵团第一师八团（以下简称八团）政府信息公开一案，本院依法受理后，于2016年5月12日作出了（2016）兵0103行初5号行政裁定书，原告不服提出上诉，新疆生产建设兵团第一师中级人民法院于2016年9月29日作出了（2016）兵01行终16号行政裁定书，裁定撤销本院（2016）兵0103行初5号行政裁定书，指令我院继续审理。</t>
  </si>
  <si>
    <t>我院依法另行组成合议庭，公开开庭审理了本案。、原告吴仕云、刘中云、江时全、陶庆光、曹玉杰的法定代理人兰小琴、周淑芬、曹设章的委托代理人兰小琴、被告八团的委托代理人马林到庭参加诉讼。、本案现已审理终结。、原告吴仕云、刘中云、江时全、陶庆光、曹设章、曹玉杰、周淑芬共同诉称:原告等七人系阿拉尔市八团塔门镇居民，均在该社区拥有合法产权的房屋。、因当地进行商贸城建设，原告房屋所在区域被划入征收范围，面临拆迁。、原告为核实被征收的合法性，于2015年9月11日向被告寄送了政府信息公开申请表，要求书面公开《八团国民经济和社会发展第十二个五年规划》与《八团城镇化建设总体规划（2010-2015）》，被告在法定期限内未予答复，后上列原告向第一师阿拉尔市人民政府申请行政复议。、2015年11月30日，新疆生产建设兵团第一师作出一师政行复决（2015）007号《行政复议决定书》，要求被告自收到复议决定之日起，在《中华人民共和国政府信息公开条例》规定的时限内答复申请人政府信息公开的申请。、后经多次联系，截至目前，被告拒不作出任何答复，现向法院提起行政诉讼，请求:1、确认被告不履行行政复议决定的行为违法，并判令其限期答复原告的信息公开申请；2、诉讼费用由被告承担。、上列原告向本院提供了以下证据:新疆生产建设兵团第一师作出一师政行复决（2015）007号《行政复议决定书》复印件一份，证明被告超期未履行职责，构成不作为。、被告八团辩称:1、一师政行复决（2015）007号《行政复议决定书》已经生效，被告在不履行行政机关复议决定的情况下，原告应向行政复议机关或者有关上级行政机关反映，要求行政复议机关或者有关上级行政机关责令其限期履行，寻求行政救济，而不能提起行政诉讼，该案不属于行政诉讼的受案范围。、2、原告在2015年12月4日接到一师政行复决（2015）007号《行政复议决定书》后十五日内可以向人民法院起诉，但其超过法定的十五日内起诉期限，法院不应受理。、综上，被告请求人民法院驳回原告的起诉。、被告提供了以下证据:一师政行复决（2015）007号《行政复议决定书》的送达回证，证明被告2015年12月7日收到行政复议决定书。、经庭审质证，对被告提供的证据，原告质证意见为:承认是法制办的送达回证，但第一次见。、对原告提供的证据，被告的质证意见如下:对《行政复议决定书》无异议。；经审理查明:2015年9月份左右，原告吴仕云、刘中云、江时全、陶庆光、曹设章、曹玉杰、周淑芬向被告八团寄送了政府信息公开申请表，要求书面公开《八团国民经济和社会发展第十二个五年规划》与《八团城镇化建设总体规划（2010-2015）》，被告于2015年9月15日收到申请后，在法定期限内未予答复。、后上列原告申请行政复议。、2015年11月30日，新疆生产建设兵团第一师作出一师政行复决（2015）007号《行政复议决定书》，其认定:1、确认被告逾期未答复上列原告政府信息公开申请的行为违法；2、责令被告自收到本决定之日起，在《中华人民共和国政府信息公开条例》规定的时限内答复上列原告政府信息公开的申请。、2015年12月4日，原告方签收了（2015）007号《行政复议决定书》；2015年12月7日，被告八团签收了（2015）007号《行政复议决定书》。、原、被告双方均未在法定期限内向人民法院提起诉讼，该复议决定现已生效。、2016年2月2日，原告向本院提起行政诉讼，以被告未按复议决定的内容答复原告政府信息公开的申请，请求确认被告不履行行政复议决定的行为违法，并判令其限期答复原告的信息公开申请。；</t>
  </si>
  <si>
    <t>本院认为:原、被告收到一师政行复决（2015）007号《行政复议决定书》后在法律规定的期限内均未向人民法院提起诉讼，该复议决定已生效，其生效的复议决定内容对双方当事人已产生法律约束力。、被告八团在法定期限内不履行复议决定内容，根据《中华人民共和国行政复议法》第三十二条之规定行政复议机关或者有关上级行政机关应当责令被告八团限期履行。、原告的诉讼请求已受生效的行政复议决定书所羁束，原告的起诉不属于人民法院行政诉讼的受案范围。</t>
  </si>
  <si>
    <t>根据《最高人民法院关于适用若干问题的解释》第三条第一款第（十）项之规定，裁定如下:、驳回原告吴仕云、刘中云、江时全、陶庆光、曹设章、曹玉杰、周淑芬的起诉。</t>
  </si>
  <si>
    <t>开滦（集团）有限责任公司东欢坨矿业分公司</t>
  </si>
  <si>
    <t>唐山市丰润区人民政府、唐山市人民政府</t>
  </si>
  <si>
    <t>唐山富鑫混凝土有限公司</t>
  </si>
  <si>
    <t>原告开滦（集团）有限责任公司东欢坨矿业分公司，住所地唐山市路北区韩城镇东欢坨村。、负责人周艳国，经理。、委托代理人肖学青，北京安理律师事务所律师，特别代理。、委托代理人于红娟，该公司工作人员，一般代理。、被告唐山市丰润区人民政府，住所地唐山市丰润区幸福道32号。、法定代表人张宝才，区长。、委托代理人刘敬东，河北耕涛律师事务所律师，一般代理。、被告唐山市人民政府，住所地唐山市西山道3号。、法定代表人丁绣峰，市长。、委托代理人王泽朋，唐山市政府法制办复议处主任科员，一般代理。、第三人唐山富鑫混凝土有限公司，住所地唐山市路北区唐通公路东曹庄村北。、负责人高力超，经理。、委托代理人王海姣，京师（唐山）律师事务所律师，特别代理。</t>
  </si>
  <si>
    <t>原告开滦（集团）有限责任公司东欢坨矿业分公司不服被告唐山市丰润区人民政府核发的丰润集用（2012）第D-22号土地使用证及唐山市人民政府作出唐政复决[2013]第33号行政复议决定书，于2016年7月5日向本院提起行政诉讼。</t>
  </si>
  <si>
    <t>本院立案后依法分别向二被告及第三人送达了起诉状副本、应诉通知书和举证通知书等。、本院依法组成合议庭（因本案的审理需以（2015）丰行初字第107号案件的审理结果为依据，故于2016年10月28日中止审理本案。、2017年9月14日恢复审理。、），于2017年9月25日公开开庭审理了此案，原告开滦（集团）有限责任公司东欢坨矿业分公司的委托代理人肖学青、于红娟、被告唐山市丰润区人民政府的委托代理人刘敬东、唐山市人民政府的委托代理人王泽朋、第三人唐山富鑫混凝土有限公司的委托代理人王海姣到庭参加诉讼。、本案现已审理终结。、被告唐山市丰润区人民政府于2012年4月28日核发丰集用（2012）第D-22号土地使用证。、原告开滦（集团）有限责任公司东欢坨矿业分公司不服，向被告唐山市人民政府申请行政复议，被告唐山市人民政府作出唐政复决[2013]第33号行政复议决定书，维持了被告唐山市丰润区人民政府核发丰集用（2012）第D-22号土地使用证的行政行为。、原告不服，向本院提起行政诉讼。、原告开滦（集团）有限责任公司东欢坨矿业分公司诉称，2013年4月9日，原告收到唐山市中级人民法院送达起诉状及相关证据材料，唐山富鑫混凝土有限公司（以下简称富鑫公司）起诉原告，诉称其位于丰润韩城镇××北的混凝土搅拌站项目和用地都经过政府合法审批取得，因原告在其地下开矿致使地面沉陷、墙体开裂、生产线断裂被迫停产而要求1785万元的经济赔偿。、经原告4月25日到丰润国土资源分局查询取证，发现被告于2010年11月10日作出《乡镇企业占地审批卡片》（丰政占（2010）30号）、11月22日作出《丰润区人民政府关于唐山富鑫混凝土有限公司商品混凝土搅拌站项目用地的批复》（丰政占函[2010]030号）的具体行政行为，并于2012年4月28日核发丰润集用（2012）第D-22号土地使用证。、上述具体行政行为批准富鑫公司新建混凝土搅拌站占用的丰润韩城镇××北的27039.00平方米建设用地正好位于原告矿区上方。、原告早于上世纪的1977年就取得国家计划委员会立项、1984年正式筹建、1988年开工建设、1994年9月28日就已经取得相关地段52平方公里的合法采矿权（见采矿许可证所列矿区范围坐标），属于国家重要大型矿藏。、被告在第三人富鑫公司未按照相关法律规定向省级地矿主管部门申请压覆重要矿藏审批、更未与矿权人达成压矿补偿协议的前提下就在原告采矿区上方批准新建工厂的具体行政行为不仅违反相关法律法规强制性规定，而且严重侵犯原告合法权益，致使原告和富鑫公司在该地段都无法正常安全生产，作为利害关系人请求撤销该具体行政行为，具体理由如下:第一，被告在原告经国家核准的大型重要矿藏上方批准新建工厂用地，既未依法办理省级地矿主管部门压覆重要矿藏的审批手续，也未征得矿权人同意签订压矿补偿协议，严重违反矿产资源法律和土地审批法定程序，也严重侵犯了原告的合法采矿权益。、原告是拥有合法采矿许可证的国有大型煤炭开采企业，依法属于国家重点保护的重要矿藏。、原告经批准的矿区面积52平方公里，批准的矿区范围按照西安坐标体系用20个拐点坐标表示，标高21.1米至-1200米，井巷工程标高至地表。、对照被告批准富鑫公司选址建厂用地的四至位置和坐标，富鑫公司新建工厂用地完全处于原告矿区范围之内，原告采矿权的取得时间远远早于被告批准富鑫公司选址建厂的2010年，在原告合法采矿区上方建厂，富鑫公司必将妨害原告正常行使合法采矿权，富鑫公司的财产和员工安全也必将受到原告合法采矿影响。、事实上富鑫公司2010年筹建，2011年试营业期间就发生地面沉陷、墙体开裂、生产线断裂事件，并以原告采煤导致富鑫公司合法财产损害为由起诉原告要求1785万元的赔偿。、被告批准富鑫公司在原告合法采矿区上方新建混凝土搅拌站用地的行为，违反了一系列相关法律法规，依法应予撤销:一九八〇年《国务院关于解决矿区村庄压煤和搬迁工作的通知》（国发[1980]176号文件）第六条第二款、1982年《国务院关于加速解决矿区村庄压煤和迁村问题的通知》第四条第四款、1996年《矿产资源法》第33条、《矿产资源法》实施细则第35条、《煤炭法》第62条等。、依照上述法规，凡新建工厂、大型建筑、设施申请办理土地预审或用地审批的，要按照有关规定，提交省级国土资源行政主管部门出具的为压覆重要矿产资源证明或压覆重要矿产资源储量登记并与矿权人达成压矿补偿协议的有关材料。、否则，不予受理其用地申请。、主管部门却以农村存量集体建设用地上采用占用方式（本案在农村建设工厂未依法把集体土地征用为国有土地程序，而是批准建厂占用集体土地10年）新建混凝土搅拌站不走压矿手续的说法与现行法律冲突。、二，唐山本身就处在驰名中外的地震发生带上，富鑫公司又在大型矿区上方选址建厂，依照《地质灾害防治条例》应该事先进行地质灾害评估。、在第三人未提供地质灾害评估报告和省级国土部门压矿审批手续的前提下，被告违反法律规定审批混凝土项目用地，富鑫混凝土公司处于采煤沉陷区，刚一建成就出现地面、墙壁和生产线沉陷、断裂状况，我方合法采煤必然导致富鑫公司的人员财产处于危险状态，现在双方都无法正常安全生产。、原告合法采矿权在前，被告违法审批用地在后，依法应予撤销。、第三，富鑫公司建设该混凝土搅拌站时未批先建，属于严重违法占地行为，但被告对于富鑫公司的违法占地行为采取罚款到位后即补办土地手续的做法违反《土地管理法》第78条及2010年9月8日《国土资源部关于进一步做好建设项目压覆重要矿产资源审批管理工作》有关法定程序，其批准文件无效，政府有关土地批复的具体行政行为应予撤销，其非法建筑依法应予没收、罚款。、第四，被告违反《行政复议法》、《行政复议法实施条例》及《国务院全面推进依法行政实施纲要》相关规定，在原告采矿区上方批准建设混凝土搅拌站用地过程中，没有将具体行政行为的事实、内容、有关复议权利、行政诉讼权利、期限告知作为利害关系人的原告，致使行政决策过程和结果都不为有关一方确切知晓；因为富鑫公司一直未按法定要求与原告协商压矿补偿协议，原告一直认为富鑫公司只是违法占地的民间行为，直到2013年4月9日唐山市中级人民法院送达富鑫公司的起诉状及证据之后，在证据中才发现被告核发给富鑫公司的土地使用证书，原告于4月25日到丰润国土局调查取证时才确认有被告的批准用地行为。、为维护合法权益，原告于得知该具体行政行为60天内（2013年5月31日递交）向唐山市人民政府提起行政复议，请求撤销该具体行政行为。、唐山市人民政府未在法定的60天内作出复议决定，原告于复议期满（2013年7月30日）后的15天内向人民法院依法提起行政诉讼，请求人民法院依法撤销该违法的具体行政行为，请予支持。、唐山市中级人民法院依法受理后裁定由丰润区人民法院管辖，经丰润区人民法院释明，认为原先三个诉讼请求属于各自独立的诉求，应各自单独立案，原告对此虽有异议但服从法庭在审理程序上的释明和安排，因此，于2016年6月15日变更诉讼请求，在原有诉讼仅保留”撤销被告作出的《丰润区人民政府关于唐山富鑫混凝土有限公司商品混凝土搅拌站项目用地的批复》（丰政占函（2010）030号）”的诉请，而在此单独提起请求撤销被告核发”丰润集用（2012）第D-22号土地使用证”的具体行政行为的行政诉讼。、综上，被告作出的《丰润区人民政府关于唐山富鑫混凝土有限公司商品混凝土搅拌站项目用地的批复》（丰政占函（2010）030号）和《乡镇企业占地审批卡片》（丰政占函（2010）030号）及核发丰润集用（2012）第D-22号土地使用证的具体行政行为违反法律、程序错误，同时严重侵犯了原告的合法权益，被告核发”丰润集用（2012）第D-22号土地使用证”的具体行政行为依法应予撤销。、原告为维护自身合法权益、纠正被告的违法行为，特根据《中华人民共和国行政诉讼法》、《中华人民共和国行政复议法》之有关规定，向人民法院提起行政诉讼，请依法裁决。、原告开滦（集团）有限责任公司东欢坨矿业分公司向本院提供了如下证据及依据:1、《丰润区人民政府关于唐山富鑫混凝土有限公司商品混凝土搅拌站项目用地的批复》；2、《乡镇企业占地审批卡片》；3、丰润集用（2012）第D-22号土地使用证；4、唐山富鑫混凝土有限公司（商品混凝土搅拌站）项目用地批复的审批档案79页，证据1-4证明审批卡是在被告对第三人土地申请作出现场勘测、土地预审，规划预审等没有合同依据的情况下就开始了，在违法行为的基础上作出的结论，认定权属清楚，四至无争议，土地使用权没有提供，土地使用证也未提供，我们发现的两个证有冲突，包括土地性质是否建设用地和耕地，也是不清楚的，包括认定的3000元每亩交纳占用费，和其他依据同时存在，事实不清，认定个体联营体，没有联营概念，不符合乡镇企业村委会土地入股情况，认定乡镇企业法律是错误的，没有提供任何有关证据证明第三人是乡镇企业，联营协议也没有审批卡所认定；5、原告营业执照，证明原告是工商局注册登记的国有独资企业；6、国土资源部颁发的采矿许可证正副本;7、煤炭生产许可证；8、河北省煤炭安全生产监察局颁发的安全生产许可证正本、副本各一份，证据6-8证明原告采矿权取得的时间早于第三人建厂时间，第三人选址正好处于原告矿区内，第三人在那儿建厂必将影响原告正常行使合法采矿权，第三人财产和员工安全必将受到影响，依照相关法律规定第三人应查询在拟建设用地内是否压覆重要矿藏，也应与原告达成补偿协议；9、国家计委关于加快开滦东欢坨矿井建设依据方案设计办理有关手续的通知，是原告最早的立项手续；10、河北省煤炭厅关于成立开滦矿务局东欢坨矿筹建处的批复；11、筹建许可证，证据10、11为1984年主管部门批准成立原告筹建处的文件，证明开滦东欢坨矿是历史悠久的国家重要矿井；12、1994年地质矿产部颁发给原告的采矿许可证正本、副本各一份（早期的，现已换发），是采矿许可证的历史沿革文件，证明原告采矿许可证最早是1994年9月28日，开工日期则是1988年4月，是一座设计规模年产300万吨历史悠久的大型矿井，属于国家重要矿藏；13、2000年唐山市地质矿藏矿产局关于对开滦（集团）有限责任公司东欢坨矿业分公司换发采矿许可证的初审意见，证明原告是一座设计规模年产300万吨的大型矿井，属于国家重要矿藏，矿区范围有20个坐标点圈定，采矿权登记可以上溯到1994年9月28日；14、2000年河北省煤炭工业局关于同意开滦集团有限责任公司东欢坨矿业公司换发采矿许可证的函，是采矿许可证的历史沿革文件，证明原告是由开滦矿务局东欢坨矿于2000年更名而来，是保有储量6.4亿余吨的大型煤矿；15、2000年河北省国土资源局关于对开滦（集团）有限责任公司东欢坨矿业分公司换发采矿许可证的初审意见，也是采矿许可证的历史沿革文件，证明内容同证据13、14；16、富鑫公司新建工厂用地与原告矿区范围局部放大图，图中所示富鑫公司的坐标拐点来源于第三人土地审批卷中土地勘测定界技术报告书中的界址点成果表，证明富鑫公司新建工厂选址正好处于原告合法采矿区范围之内；17、原告矿区范围内富鑫公司厂址周围整体示意图，证明富鑫公司新建厂址正好处于原告合法采矿区范围内，两幅图来源是东欢坨矿业公司地测科勘测所得；18、2006年5月30日原告给丰润区人民政府关于加强控制井田上方建筑的报告，原告要求丰润区政府、韩城镇政府在原告采矿区上方控制非法压矿建筑的紧迫性和必要性，明确告知不履行压矿手续擅自压矿建筑受到采矿损害不予赔偿的法律后果；19、2007年4月2日原告给韩城镇人民政府关于加强控制井田上方建筑的报告，证明目的同证据18；20、2011年9月8日原告给韩城镇人民政府及富鑫公司在我井田范围内进行建筑施工的函，告知富鑫公司及韩城镇政府，在原告采矿区上方建厂，未经省市地矿主管部门批准，也未与原告采矿权人签署压矿协议，属于非法建设行为，依照有关法律规定，在受原告采煤塌陷波及影响时，原告依法不负任何赔偿及搬迁责任；21、唐山市中级人民法院送达的应诉通知书、举证通知书，证明2013年4月9日原告收到唐山市中级人民法院送达的应诉资料，在随文送达的相关证据中原告得知被告为富鑫公司批准用地的具体行政行为；22、2013年4月9日唐山中级人民法院送达的富鑫公司民事赔偿起诉状；23、富鑫公司变更增加诉讼请求书，证据22、23证明被告违反法律规定的具体行政行为已经成为富鑫公司索赔的依据，原告成为该具体行政行为事实上的受害人，共同证明2013年6月原告提供证据符合有关法律规定，2013年4月9日法院送达的证据才使原告知道被告作出的具体行政行为；24、人民法院送达富鑫公司证据材料，证明收到中院送达材料；25、行政复议申请书；26、唐山市人民政府法制办复议处收到原告复议申请资料的回执；27、复议延期通知书；28、复议决定书；29、送达回证，证明行政复议过程及送达文书表明原告履行行政复议，到8月21日行政诉讼没有超过诉讼期限；30、2010年5月富鑫公司股东发起人出资信息两页，证明富鑫公司是私营企业，东曹庄村并没有出资入股；31、审计报告，证明东曹庄村委会不是股东；32、2010年6月1日土地租赁合同及与土地租赁协议配套的建设用地使用证，证明土地审批卷里共三份协议，证据矛盾，事实不清，而该土地证的土地使用者、地址、类别、面积、用途、发证机关与土地卷中同一字号的土地使用证完全一致，但不同的是和土地租赁协议附随的面积是4.5亩的，这两个土地使用证至少有一个编造；33、土地买卖协议，证明土地出现了两个土地使用证，说四至清晰无争议原告认为不确切，第三人先后出现了四份协议，出现了证据不清，这份协议是2010年3月5日签订的，符合未批先建，到11月1日签订新的协议，不应是使用土地的政府作前期审批的依据；34、2013年4月19日区政府致开滦集团《关于提供建设项目压覆矿产资源情况的函》，证明是被告专门就其在东欢坨矿区范围内建设项目履行压覆矿藏手续致原告公司的函，证明被告明白在审批建设项目用地涉及压覆原告矿藏时，需要办理矿藏压覆手续；35、唐山市国土资源局政府大厅业务指南，证明国土资源局明确备案类项目在土地预审时需要报送地灾评估结果，本案第三人属于备案类建设项目，建在地震带，履行地灾评估程序是进行土地预审的必要程序；36、丰润区人民法院作出的（2015）丰行初字第107号行政判决书，证明丰润区人民法院依法撤消了丰润区人民政府作出的《关于唐山富鑫混凝土有限公司商品混凝土搅拌站项目的批复》和唐山市人民政府作出的复议决定书；37、唐山市中级人民法院作出的（2017）冀02行终248号行政判决书，证明维持一审判决，一审判决已经生效，以上一、二审判决共同证明被告核发D-22号土地使用证具体行政行为的基本事实依据已经被撤销，那么核发土地使用证的行为已经没有存在依据，应予撤销；38、唐山富鑫混凝土有限公司土地使用权登记档案33页，证明第三人申请土地使用证的依据也是已经被撤销的用地批复，那么被告核发土地使用证的依据也是用地批复。、被告唐山市丰润区人民政府辩称，一、答辩人核发丰润集用（2012）第D-22号土地使用证事实清楚，证据充分，程序合法。、唐山市富鑫混凝土有限公司建设项目，是经丰润发展改革局（丰发改备字[2010]51号）备案，丰润规划分局出具了红线图和建设用地规划许可证，丰润环保分局出局了审核意见:同意该项目建设。、该项目申请占用丰润韩城镇东曹庄村集体建设用地2.7040公顷（合40.56）亩，每年向韩城镇东曹庄村缴纳占地费每亩3000元。、该占地块属集体存量建设用地，土地性质为集体，权属清楚，四至明确而无争议。、丰润韩城镇东曹庄同意使用权以集体土地占用方式给唐山市富鑫混凝土有限公司建设项目使用，期限壹拾年。、（详见占地协议书、联营协议）答辩人依据上述事实，依法作出（丰政占函（2010）030号）同意唐山市富鑫混凝土有限公司建设项目用地批复并核发了丰润集用（2012）第D-22号土地使用证。、二、答辩人为唐山市富鑫混凝土有限公司办理的土地使用证有法可依。、依据我国《土地管理法》第五十九条、第六十条规定，唐山市富鑫公司与韩城镇东曹庄村委会联营的企业，韩城镇东曹庄村委会以土地入股分得年总利润的10%。、被答辩人虽是国有大型煤矿开采企业并取得了采矿许可全，但对采矿区设计的土地52平方公里范围内未办理土地征收和进行补偿，唐山富鑫公司使用的土地为韩城镇东曹庄村集体建设用地，办理的审批手续为集体占用，使用期限十年，并非办理土地征收手续。、村集体对集体土地依法享有合法所有权和使用权，并相应享有土地收益权，从而不影响集体享受上述权利，答辩人按照规定对适用集体土地的企业办理集体土地使用权，也是维护村集体利益，为集体建设使用权确权发证符合土地相关规定。、综上，答辩人核发丰润集用（2012）第D-22号土地使用证事实清楚、证据充分、程序合法。、请贵院予以维持。、被告唐山市丰润区人民政府在举证期限内向本院提供了如下证据及依据:证据:1、《关于唐山富鑫混凝土有限公司商品混凝土搅拌站项目用地的批复》；2、《乡镇企业占地审批卡片》丰政占（2010）30号；3、建设用地申请表；4、建设用地现场勘察卡片；5、建设用地项目呈报材料”一书一方案”；6、个体、联合体、占地协议书；7、联营协议；8、地籍会审意见，9、用地规划会审表，10、执法监察部门审核意见，11、收款通知单，证据1-11证明被告在规定期限内对用地申请人的用地申请予以受理、审批，程序合法；12、勘测定界报告书，证明用地申请的土地经专业技术单位勘测，未显示位于采矿区范围内，程序合法；13、乡村规划许可证；14、规划红线图；15、总平面布置图，证据13-15证明申请用地经规划部门审核、颁发许可证等批准文件，未显示位于采矿区范围内，程序合法；16、发展改革局项目备案证，证明申请用地项目经发展改革委审核批准，程序合法；17、建设项目环境影响报告表，证明申请用地项目经环保局审批同意，也未显示位于采矿区范围内。、被告唐山市人民政府辩称，原告所提诉讼请求已经超出法定时限。、原告不服唐山市丰润区人民政府作出的《关于唐山富鑫混凝土有限公司商品混凝土搅拌站项目用地的批复》及核发丰润集用（2012）D-22号土地使用证的具体行政行为，于2013年5月31日日提出复议申请。、因案情复杂，2013年7月30日，经领导批准，案件延期至2013年8月27日审结，并于8月6日将延期通知书送达原告。、2013年8月8日，被告作出行政复议决定书，并于同年8月9日送达原告。、原告应当在收到决定书15日内提出行政诉讼，原告现在提出行政诉讼已经超出法定时限，应当予以驳回。、被告唐山市人民政府在举证期限内向本院提供了如下证据:1、延期决定通知书；2、行政复议决定书及送达回执3份，证据1、2证明行政复议程序合法。、第三人唐山富鑫混凝土有限公司当庭辩称，唐山市丰润区人民政府发放的土地使用证事实清楚，程序合法，应予以驳回。、第三人当庭未举证。、原告所举证据1-35及二被告当庭所举证据已被生效的（2015）丰行初字第107号行政判决所认定，原告所举证据36、37二份判决均已生效。、原告所举证据38，经庭审质证，二被告及第三人均无异议。、本院对上述证据认证如下:原告及二被告当庭所举的证据均具有证据的基本属性，可以作为定案依据，本院予以认定。；经审理查明，2010年11月22日，被告唐山市丰润区人民政府作出丰政占函[2010]030号《关于唐山富鑫混凝土有限公司商品混凝土搅拌站项目用地的批复》，”同意该项目占用集体建设用地2.7040公顷，以占用方式供地，占用期限10年（2010年11月5日至2020年11月4日）”。、该批复已被本院（2015）丰行初字第107号行政判决书判决撤销，本院（2015）丰行初字第107号行政判决书经唐山市中级法院（2017）冀02行终248号行政判决书予以确认后已发生法律效力。、2011年9月8日，原告曾向原唐山市丰润韩城镇人民政府发出《关于韩城镇富鑫混凝土有限公司在我公司井田范围内进行建筑施工的函》。、后经第三人申请及相关部门审批，被告唐山市丰润区人民政府于2012年4月28日为第三人核发了丰润集用（2012）第D-22号土地使用证，对第三人涉案地块的土地使用权进行了确认。、第三人建设商品混凝土搅拌站项目所占用的上述2.7040公顷土地位于原告矿区范围内。、2013年5月31日，原告向被告唐山市人民政府申请行政复议，请求撤销被告唐山市丰润区人民政府作出的《丰润区人民政府关于唐山富鑫混凝土有限公司商品混凝土搅拌站项目用地的批复》（丰政占函[2010]030号）、《乡镇企业占地审批卡片》（丰政占（2010）30号）及核发丰润集用（2012）第D-22号土地使用证的具体行政行为。、2013年8月9日，被告唐山市人民政府作出唐政复决[2013]第33号行政复议决定书，维持了被告唐山市丰润区人民政府作出的行政行为。、原告不服，提起行政诉讼。；</t>
  </si>
  <si>
    <t>本院认为，被告唐山市丰润区人民政府作出的丰政占函［2010］030号《关于唐山富鑫混凝土有限公司商品混凝土搅拌站项目用地的批复》为核发丰润集用（2012）第D-22号土地使用证的依据，而该批复已被生效的（2015）丰行初字第107号行政判决书判决撤销，因此，被告唐山市丰润区人民政府核发丰润集用（2012）第D-22号土地使用证的行政行为因缺乏合法依据而依法应予撤销。</t>
  </si>
  <si>
    <t>故依据《中华人民共和国行政诉讼法》第七十条的规定，判决如下:、撤销被告唐山市丰润区人民政府核发的丰润集用（2012）第D-22号土地使用证。、案件受理费五十元，由二被告各负担二十五元。</t>
  </si>
  <si>
    <t>陕西宏润实业集团有限公司</t>
  </si>
  <si>
    <t>原告陕西宏润实业集团有限公司，地址西安市南二环西段21号华融国际A座26层。、法定代表人，胡绪峰。、委托代理人胡晓萍，女，汉族。、委托代理人蔺文财，该公司法务部副主任。、被告陕西省人民政府，住所地西安市新城区新城大院。、法定代表人胡和平，省长。、委托代理人杨浪沙，该政府法制办工作人员。</t>
  </si>
  <si>
    <t>原告陕西宏润实业集团有限公司（以下简称宏润公司）因与被告陕西省人民政府（以下简称省政府）行政复议纠纷，向本院提起行政诉讼。</t>
  </si>
  <si>
    <t>本院于2017年6月19日立案后，依法向被告送达了起诉状副本及应诉通知书。、本院依法组成合议庭，于2017年11月9日公开开庭审理了本案。、原告委托代理人胡晓萍、蔺文财、被告省政府委托代理人杨浪沙到庭参加诉讼。、本案现已审理终结。、原告诉称，西安市人民政府不顾《行政诉讼法》第一条”为保证人民法院公正、及时审理行政案件，解决行政争议，保护公民、法人和其他组织的合法权益，监督行政机关依法行使职权，根据宪法，制定本法”的立法原则，作出聘请律师打赢官司的违法决定，企图逃避通过行政诉讼实施监督情况，属于对诉讼特定事项、聘请律师特定人作出的具体行政行为，侵害利害关系人的合法权益，利害关系人有权向被告陕西省人民政府提出行政复议，在维护法律尊严的情况下，维护申请人的合法权益，同时推进中华人民共和国的法治化进程。、被告收到申请人的复议申请后，不顾《行政诉讼法》第三条第三款”被诉行政机关负责人应当出庭应诉”。、”不能出庭的，应当委托行政机关相应的工作人员出庭”。、以及《最高人民法院关于适用若干为题的解释》第五条”行政诉讼法第三条第三款规定的行政机关负责人，包括行政机关的正职和副职负责人”。、”行政机关负责人出庭应诉的，可以另行委托一至二名诉讼代理人”，禁止聘请律师出庭的强制性规定，以及西安市人民政府决定聘请律师出庭构成具体行政行为的客观事实，符合《行政复议法》规定应当受理的案件，决定不予受理完全错误、违法。、请求撤销被告陕西省人民政府作出的陕政复不受字[2017]77号不予受理行政复议决定，责令被告重新对本案行政复议作出结论。、原告向本院提交以下证据、依据:郑州铁路运输法院行政判决书（2016）豫71行初228号一份。、用以证明:政府聘请律师的费用属于行政管理的公开范围，政府聘请律师需要的是财政支出，财政支出的决策行为显然是行政行为，就本案针对特定事项特定职业作出的行政行为，属于具体的行政行为。、被告辩称，被答辩人对西安市人民政府在行政诉讼活动中违法聘请律师出庭不服，于2017年6月12日向答辩人提出行政复议申请。、答辩人书面审查其行政复议申请材料后认为，行政机关参加人民法院行政审判活动的行为，不属于行政复议范围，不符合行政复议法规定的受理条件。、答辩人依据《中华人民共和国行政复议法》和《中华人民共和国行政复议法实施条例》，于2017年6月13日作出陕政复不受字[2017]77号《不予受理行政复议决定书》。、综上，答辩人作出《不予受理行政复议决定书》认定事实清楚，适用法律正确，符合法定程序。、请求依法驳回诉请。、被告在法定期限内向本院提交以下证据、依据:证据1、被答辩人2017年6月12日向答辩人邮寄的《行政复议申请书》；2、答辩人于2017年6月13日作出的《不予受理行政复议决定书》（陕政复不受字【2017】77号）；3、送达回证。、证明答辩人作出的《不予受理行政复议决定书》（陕政复不受字【2017】77号）认定事实清楚，符合法定程序。、职权依据是行政复议法第二条第三条第十七条。、本院对上述证据认证如下:被告所提交的证据符合法律规定，本院予以确认；因原告所提交的证据与本案没有关联性，本院不予采信。；经审理查明，2017年6月12日原告向被告提出行政复议申请，请求确认西安市人民政府在行政诉讼活动中聘请律师出庭应诉的行为违法。、被告书面审查其行政复议申请材料后认为，行政机关参加人民法院行政审判活动的行为，不属于行政复议范围，不符合行政复议法规定的受理条件。、被告依据《中华人民共和国行政复议法》和《中华人民共和国行政复议法实施条例》，于2017年6月13日作出陕政复不受字[2017]77号《不予受理行政复议决定书》并送达。、原告不服于2017年6月19日诉诸本院，请求1、撤销被告陕西省人民政府作出的陕政复不受字[2017]77号不予受理行政复议决定，责令被告重新对本案行政复议作出结论；2、案件受理费由被告承担；</t>
  </si>
  <si>
    <t>本院认为,本案的争议焦点应为省政府不予受理行政复议的行政行为是否合法。、首先根据《中华人民共和国行政复议法》第十三条第一款”对地方各级人民政府的具体行政行为不服的，向上一级人民政府申请行政复议”及第三条”依照本法履行行政复议职责的行政机关是行政复议机关”的规定，本案被告具有行政复议的法定职责；其次，被告于2017年6月12日收到原告的申请书后，于2017年6月13日作出涉案行政复议决定并于当日送达，行政程序合法；第三，行政机关聘请律师进行诉讼活动，属于行政机关内部行为，该行为与原告不具有利害关系，其行政复议申请不符合行政复议受理条件。、综上，被告陕西省人民政府作出的不予受理行政复议申请决定，事实清楚，适用法律正确，程序合法。、原告陕西宏润实业集团有限公司的诉讼请求没有事实与法律依据，本院不予支持。</t>
  </si>
  <si>
    <t>依照《中华人民共和国行政诉讼法》第六十九条之规定，判决如下:、驳回原告陕西宏润实业集团有限公司的诉讼请求。、案件受理费50元，由原告陕西宏润实业集团有限公司负担。</t>
  </si>
  <si>
    <t>王桂英、不服</t>
  </si>
  <si>
    <t>起诉人:王桂英，女，1961年10月13日出生，汉族，住四川省资中县。、诉请事由:起诉人向成都市社会保险事业管理局递交《提供养老保险待遇的申请书》，该局作出《关于王桂英反映养老待遇问题的复函》。、起诉人不服，于2017年9月25日向四川省人力资源和社会保障厅（以下简称省人社厅）递交行政复议申请材料，省人社厅作出川人社复告〔2017〕2号《行政复议告知书》，认为应向同级人民政府的工作部门申请行政复议。</t>
  </si>
  <si>
    <t>起诉人认为该告知行为违法，故对省人社厅提起诉讼，请求判决撤销省人社厅作出的川人社复告〔2017〕2号《行政复议告知书》，判决省人社厅重新作出具体行政行为。</t>
  </si>
  <si>
    <t>顾顺华</t>
  </si>
  <si>
    <t>宁波市江北区人民政府、宁波市人民政府</t>
  </si>
  <si>
    <t>上诉人（原审原告）顾顺华，男，1963年10月31日出生，汉族，住宁波市江东区。、被上诉人（原审被告）宁波市江北区人民政府。、住所地:宁波市江北区新马路61号。、法定代表人丁晓芳，区长。、委托代理人郑东雷，宁波市江北区人民政府工作人员。、委托代理人吕甲木，浙江海泰律师事务所律师。、被上诉人（原审被告）宁波市人民政府。、住所地:宁波市宁穿路2001号。、法定代表人裘东耀，市长。、委托代理人金建夫、毛莹，宁波市人民政府法制办公室工作人员。</t>
  </si>
  <si>
    <t>顾顺华诉宁波市江北区人民政府、宁波市人民政府房屋征收补偿决定及行政复议一案，宁波市中级人民法院于2017年3月7日作出（2016）浙02行初118号行政判决。</t>
  </si>
  <si>
    <t>顾顺华不服，向本院提出上诉。、本院于2017年4月17日立案受理后依法组成合议庭，并于2017年6月23日公开开庭审理本案。、被上诉人宁波市江北区人民政府的委托代理人郑东雷、吕甲木，被上诉人宁波市人民政府的委托代理人毛莹到庭参加诉讼。、但上诉人顾顺华经本院依法传唤，无正当理由拒不到庭参加诉讼，依照《中华人民共和国行政诉讼法》第五十八条、《最高人民法院关于执行《中华人民共和国行政诉讼法》若干问题的解释》第四十九条第一款之规定，裁定如下:；</t>
  </si>
  <si>
    <t>郑州市管城回族区住房保障服务中心</t>
  </si>
  <si>
    <t>孙兰英</t>
  </si>
  <si>
    <t>上诉人（原审原告）郑州市管城回族区住房保障服务中心，注册地址河南省郑州市管城回族区书院街31号，现住所地郑州市管城区商城路2号院6号楼。、法定代表人张献忠，主任。、委托代理人张晓卫，该单位工作人员。、委托代理人李新矿，河南正方圆律师事务所律师。、被上诉人（原审被告）孙兰英，女,汉族，1940年10月16日出生，户籍住址郑州市管城回族区，现住郑州市管城回族区。</t>
  </si>
  <si>
    <t>上诉人郑州市管城回族区住房保障服务中心因政府信息公开一案，不服郑州市二七区人民法院（2017）豫0103行初269号行政判决，向本院提起上诉。</t>
  </si>
  <si>
    <t>本院受理后，依法组成合议庭审理了本案，现已审理终结。、原审认定，2016年6月16日，原告向被告郑州市管城回族区住房保障服务中心提出政府信息公开申请，要求公开信息的内容描述:“1962年国家因遭遇3年自然灾害，处于极度困难时期，对门面房的管理另有规定，根据当时国家的规定，房管局将菜市街31号的二间门面房退给了我父亲。、这件事情的资料在管城区住房保障中心应有的存档，特申请贵中心将这部分的资料给我一份”。、2016年8月15日被告郑州市管城回族区住房保障服务中心作出管房公开不（2016）008号政府信息不予公开告知书，原告对该答复不服，向郑州市管城回族区人民政府提出复议，郑州市管城回族区人民政府于2016年10月27日作出管政复决字（2016）第143号行政复议决定书，维持了被告郑州市管城回族区住房保障服务中心对原告作出的管房公开不（2016）008号政府信息不予公开告知书。、原告不服诉至本院，要求:1、撤销2016年8月15日被告郑州市管城回族区住房保障服务中心作出的管房公开不（2016）008号政府信息不予公开告知书；2、撤销郑州市管城回族区人民政府2016年10月27日作出的管政复决字（2016）第143号行政复议决定书；3、判令被告对原告提出的信息公开申请重新作出答复；4、诉讼费用由被告承担。、本院于2016年12月17日作出（2016）豫0103行初268号行政判决书，判决撤销被告郑州市管城回族区住房保障服务中心2016年8月15日对原告作出的管房公开不（2016）008号政府信息不予公开告知书，及撤销郑州市管城回族区人民政府2016年10月27日作出的管政复决字（2016）第143号行政复议决定书，并责令被告郑州市管城回族区住房保障服务中心于判决生效之日起十五个工作日内对原告的涉案政府信息公开申请重新作出答复。、被告郑州市管城回族区住房保障服务中心不服该判决提起上诉，郑州市中级人民法院经审理维持原判。、2017年6月20日，被告郑州市管城回族区住房保障服务中心向原告作出管房公开复（2017）3号信息公开告知书，告知原告“经检索本单位现存文件资料，本单位不存在您申请公开的信息”。、原告对该答复不服，向本院提起诉讼，要求:1撤销被告于2017年6月20日对原告作出的管房公开复（2017）3号信息公开告知书，并判令被告对原告提出的信息公开申请重新作出答复。；另查明:原告曾就涉案房屋情况进行过信访，被告曾对原告作出过信访事项处理意见书，处理意见书中显示:据“经租卷”资料记载，原告父亲孙书泰在菜市西里12号自住3间，出租住宅房6.5间，出租菜市街31号非住宅房2间，1958年纳入社会主义改造。、1962年经业主提出申请:批退菜市街31号营业房2间。、1963年业主赎回55年典当给孙培根菜市西里12号住宅房1.5间，权证上登记的是2间，同年纳管归公。、原审认为，《中华人民共和国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被告对原告提供的信访事项处理意见书中的答复内容未作出合理解释，也未提供证据证明其对原告申请事项已尽合理的检索义务，就认定该信息不存在,答复错误，该答复依法应予撤销。、依照《中华人民共和国行政诉讼法》第七十条第一项之规定，判决如下:一、撤销被告郑州市管城回族区住房保障服务中心2017年6月20日对原告作出的管房公开复（2017）3号信息公开告知书；二、责令被告郑州市管城回族区住房保障服务中心于判决生效之日起十五个工作日内对原告的涉案政府信息公开申请重新作出答复。、案件受理费50元，由被告郑州市管城回族区住房保障服务中心负担。、郑州市管城回族区住房保障服务中心上诉称，其作出的《信访事项处理意见书》与本案无关联性，上诉人经查找、检索，现存资料中不存在被上诉人申请公开的信息，上诉人已尽到查询职责，据此作出的答复有事实依据。、一审认定事实错误，适用法律错误，请求二审法院撤销一审判决，驳回被上诉人的诉讼请求。、孙兰英答辩称，上诉人上次答复以属于国家秘密为由不予公开，被法院撤销后，又答复申请的信息不存在，自相矛盾。、档案资料的管理保存是上诉人的职责，上诉人称找不到系未尽责，未说实话。、二审经审理查明的事实与一审一致。；</t>
  </si>
  <si>
    <t>本院认为，根据《中华人民共和国政府信息公开条例》第二十一条的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上诉人曾对被上诉人就案涉房屋问题作出信访事项处理意见书，内容显示“据‘经租卷’资料记载……”上诉人作出的信息公开答复缺乏证据支持，与前述信访事项处理意见书之间缺乏合理解释。、原判决认定事实清楚，适用法律、法规正确。、上诉人的上诉理由不成立，对其上诉请求本院不予支持。</t>
  </si>
  <si>
    <t>依照《中华人民共和国行政诉讼法》第八十九条第一款第一项的规定，判决如下:、驳回上诉，维持原判。、二审案件受理费50元，由上诉人郑州市管城回族区住房保障服务中心负担。</t>
  </si>
  <si>
    <t>杨贤芳、孙军民</t>
  </si>
  <si>
    <t>南京市江宁区房屋征收管理办公室、南京市江宁区人民政府</t>
  </si>
  <si>
    <t>江苏金宏业土地房地产评估咨询有限公司、江苏德道天诚房地产评估造价咨询有限公司</t>
  </si>
  <si>
    <t>上诉人（原审原告）杨贤芳，女，1970年6月26日生，汉族，住南京市江宁区。、上诉人（原审原告）孙军民（暨原审原告杨贤芳的委托代理人），男，1968年8月16日生，汉族，住南京市江宁区。、被上诉人（原审被告）南京市江宁区房屋征收管理办公室，住所地南京市江宁区天元东路555号。、法定代表人黄繁，南京市江宁区房屋征收管理办公室主任。、委托代理人唐泽文，南京市江宁区房屋征收管理办公室工作人员。、委托代理人王皓，江苏杨传圣律师事务所律师。、被上诉人（原审被告）南京市江宁区人民政府，住所地南京市江宁区上元大街369号。、法定代表人祁豫玮，南京市江宁区人民政府区长。、委托代理人陈雅琼，南京市江宁区人民政府法制办工作人员。、委托代理人李方帅，江苏东银律师事务所律师。、原审第三人江苏金宏业土地房地产评估咨询有限公司，住所地南京市秦淮区太平南路389号凤凰和睿1502室。、法定代表人徐庆宏，江苏金宏业土地房地产评估咨询有限公司董事长。、原审第三人江苏德道天诚房地产评估造价咨询有限公司，住所地南京市玄武区珠江路222号长发科技大厦8楼D座。、法定代表人胡澄，江苏德道天诚房地产评估造价咨询有限公司董事长。、委托代理人凌小平，江苏德道天诚房地产评估造价咨询有限公司副总经理。</t>
  </si>
  <si>
    <t>上诉人暨上诉人杨贤芳的代理人孙军民因诉被上诉人南京市江宁区房屋征收管理办公室（以下简称江宁征收办）、被上诉人南京市江宁区人民政府（以下简称江宁区政府）原审第三人江苏金宏业土地房地产评估咨询有限公司（以下简称江苏金宏业公司）、原审第三人江苏德道天诚房地产评估造价咨询有限公司（以下简称江苏德道公司）政府信息公开答复及行政复议决定一案，不服南京铁路运输法院（2017）苏8602行初1016号行政判决，向本院提起上诉。</t>
  </si>
  <si>
    <t>本院受理后，依法组成合议庭，于2017年11月27日公开开庭进行了审理。、上诉人暨上诉人杨贤芳的委托代理人孙军民，被上诉人江宁征收办的委托代理人唐泽文、王皓，被上诉人江宁区政府的委托代理人陈雅琼、李方帅，第三人江苏德道公司的委托代理人凌小平到庭参加了诉讼，原审第三人江苏金宏业公司经本院合法传唤，无正当理由未到庭参加诉讼。、本案现已审理终结。、原审法院经审理查明，2017年3月13日，江宁征收办收到原审原告提交的《政府信息公开申请书》，申请公开、公示:1、江苏金宏业公司出具的关于骆家渡自然村房屋征收补偿《江宁区国有土地上房屋征收项目补偿资金概算表》之外的另外五份评估表，分别是《南京市江宁区国有土地上房屋征收补偿金额分户初步评估结果表》、《南京市江宁区国有土地上房屋征收补偿金额分户评估结果表》、《南京市江宁区国有土地上房屋征收室内装饰装修补偿金额分户评估结果表》、《南京市江宁区国有土地上房屋征收评估补偿金额分户汇总表》、《南京市江宁区国有土地上房屋征收评估结果汇总表》；2、江苏金宏业公司出具的关于骆家渡自然村房屋征收补偿《江宁区国有土地上房屋征收项目补偿资金概算表》备注第6项中的《分户概算汇总表》，并提供上述评估表、评估汇总表原件，且将江苏金宏业公司与江苏德道公司在骆家渡自然村房屋征收过程中分别起到的作用予以释明。、2017年3月31日，江宁征收办向原审原告作出《政府信息公开告知书》，对于原审原告申请公开的房屋征收分户评估信息，告知原审原告根据《南京市国有土地房屋征收和集体土地房屋拆迁实行信息公开制度的规定（试行）》，由该项目征收实施单位淳化街道办在征收现场进行了公示，江宁征收办不掌握该信息，建议原审原告向淳化街道办咨询；对于原审原告申请的《江宁区国有土地上房屋征收项目补偿资金概算表》备注栏信息，告知原审原告该资料为评估机构进行测算时的参考资料，无须向江宁征收办提供，江宁征收办不掌握；同时对江苏金宏业公司与江苏德道公司在骆家渡自然村房屋征收过程中的作用进行了释明。、原审原告不服，于2017年4月21日向江宁区政府申请行政复议。、江宁区政府于2017年4月26日受理，2017年5月2日向孙军民了解情况，2017年5月4日向江宁征收办送达了《行政复议答复通知书》。、江宁区政府经审查认为江宁征收办作出的《政府信息公开告知书》符合《政府信息公开条例》的规定，于2017年6月7日作出《行政复议决定书》并于2017年6月13日邮寄给原审原告，维持江宁征收办作出的《政府信息公开告知书》。、庭审中，第三人江苏金宏业公司陈述，该公司制作了原审原告申请公开的信息，并提交给征收实施单位，即淳化街道办，没有提交给江宁征收办。、原审原告认为，根据《国有土地上房屋征收与补偿条例》，只有江宁征收办能作为征收实施单位，因此，江宁征收办保存了原审原告申请公开的信息。；另查明，江苏金宏业公司制作的《江宁区国有土地上房屋征收项目补偿资金概算表》备注6内容为”本概算（包括附后分户概算汇总表）仅供委托方房屋征收前测算作参考”。、该概算表还载明，委托单位为南京江宁城市建设集团有限公司，征收实施单位为淳化街道办。、再查明，2013年6月28日，江宁区政府作出江宁府征字（2013）第4号房屋征收决定，征收范围是江宁区淳化街道桥头社区骆家渡村，征收实施单位是淳化街道办。、原审法院认为，根据《政府信息公开条例》第四条的规定，江宁征收办作为江宁区房屋征收部门，对向其提出的相关政府信息公开申请，具有依法处理的法定职责。、《政府信息公开条例》第二十四条第二款规定，”行政机关不能当场答复的，应当自收到申请之日起15个工作日内予以答复；如需延长答复期限的，应当经政府信息公开工作机构负责人同意，并告知申请人，延长答复的期限最长不得超过15个工作日”。、本案中，江宁征收办于2017年3月13日收到原审原告的信息公开申请后，于2017年3月31日向原审原告作出答复，未超过15个工作日，程序合法，原审原告对此亦无异议。、《政府信息公开条例》第十七条规定，行政机关制作的政府信息，由制作该政府信息的行政机关负责公开；行政机关从公民、法人或者其他组织获取的政府信息，由保存该政府信息的行政机关负责公开。、原审原告申请公开江苏金宏业公司出具的《南京市江宁区国有土地上房屋征收补偿金额分户初步评估结果表》、《南京市江宁区国有土地上房屋征收补偿金额分户评估结果表》、《南京市江宁区国有土地上房屋征收室内装饰装修补偿金额分户评估结果表》、《南京市江宁区国有土地上房屋征收评估补偿金额分户汇总表》、《南京市江宁区国有土地上房屋征收评估结果汇总表》、《江宁区国有土地上房屋征收项目补偿资金概算表》备注第6项中的《分户概算汇总表》，上述信息并非江宁征收办制作，制作上述材料的江苏金宏业公司亦陈述没有提交给江宁征收办，原审原告也未能提供线索说明江宁征收办获取、保存了上述信息。、《政府信息公开条例》第二十一条第（三）项规定，依法不属于本行政机关公开或者该政府信息不存在的，应当告知申请人，对能够确定该政府信息公开机关的，应当告知申请人该行政机关的名称、联系方式。、据此，江宁征收办告知原审原告不掌握其申请公开的信息，并建议原审原告向征收实施单位淳化街道办咨询，并无不当。、对于原审原告要求江宁征收办对江苏金宏业公司、江苏德道公司在征收过程中的作用进行释明，该申请针对的并非以一定形式记录、客观存在的信息，实质上属于对特定事项的咨询，不属于《政府信息公开条例》调整的范畴。、江宁征收办对原审原告提出的上述事项的答复、答复与否以及两者之间因此而产生的纠纷，均不属于《政府信息公开条例》调整范围，根据《中华人民共和国行政诉讼法》第十二条的规定，亦不属于人民法院行政诉讼受案范围，故原审法院对此不予理涉。、江宁区政府于2017年4月21日收到原审原告的行政复议申请后，于2017年4月26日立案受理，并通知江宁征收办进行答复，后在法定期限内作出复议决定并送达原审原告，符合《行政复议法》第十七条、第三十一条等相关规定，程序合法。、综上，江宁征收办向原审原告作出的政府信息公开答复认定事实清楚，适用法律正确，程序合法。、江宁区政府作出复议决定的程序合法。、原审原告要求撤销两原审被告作出的行政行为，缺乏事实与法律依据，原审法院不予支持。、据此，依照《中华人民共和国行政诉讼法》第六十九条之规定，判决驳回原审原告杨贤芳、孙军民的诉讼请求。、案件受理费50元，减半收取25元，由杨贤芳、孙军民负担。、上诉人杨贤芳、孙军民上诉称，江宁区政府于2013年6月28日作出房屋征收决定，征收范围为上诉人居住地江宁区淳化街道桥头社区骆家渡自然村，征收实施单位为淳化街道办事处。、上诉人在一审的《行政起诉状》中，详尽地阐述了骆家渡自然村房屋征收实践的来龙去脉，房屋征收补偿过程中问题的产生，房屋征收补偿过程中金宏业公司评估报告的产生，江苏德道公司过程中问题的产生，房屋征收补偿过程中金宏业公司评估报告的产生，江苏德道公司评估报告的产生，以及相关评估结果公示和没有公开，公示的情况。、根据《国有土地上房屋征收评估办法》第六条，江宁区征收办在针对骆家渡村房屋征收补偿过程中，应当获取并保存上诉人所申请公开之信息。、根据《中华人民共和国政府信息公开条例》第二条、第九条；《南京市国有土地房屋征收和集体土地房屋拆迁实行信息公开的规定（试行）》第四条、第五条。、江宁区征收办应无条件公开、公示本案涉案信息（相关）评估结果。、根据《590号令》第五条第二款，江宁区征收办对征收实施单位的违法行为负有法律责任，在本案审理过程中应当主动公开，公示相关信息（评估结果），消除影响，以保障上诉人获得公平、公正的补偿。、请求二审法院依法撤销被上诉人于2017年3月3日作出的《政府信息公开告知书》和（2017）江宁行复第16号行政复议决定书，依法责令被上诉人及征收实施单位公开、公示上诉人所申请公开之信息。、被上诉人江宁征收办答辩称，根据《政府信息公开条例》第十七条的规定，行政机关制作的政府信息，由制作该政府信息的行政机关负责公开。、行政机关从公民、法人或者其他组织获取的政府信息，由保存该政府信息的行政机关负责公开。、同时根据《南京市国有土地房屋征收和集体土地房屋拆迁实行的信息公开制度规定（试行）》第四条也明确规定由房屋征收和房屋拆迁实施单位具体负责信息公开工作的实施。、在本案中江宁区政府作出的涉案征收决定确定的征收实施单位为淳化街道办事处，因此涉案政府信息的公开主体应当为淳化街道办事处。、根据《政府信息公开条例》第21条第三项的规定，对申请公开的政府信息依法不属于本行政机关公开，或者该政府信息不存在的，应当告知申请人。、对能够确定该政府信息的公开机关，应当告知申请人该行政机关的名称、联系方式。、江宁区征收办对涉案的政府信息公开认为不属于本机关公开后已经明确告知了上诉人向淳化街道办事处咨询了解，符合上述的规定。、最后2017年3月13日，江宁征收办接到上诉人提交的政府信息公开申请后，于2017年3月31日依法向上诉人作出了答复，符合程序规定。、被上诉人江宁区政府答辩称，被上诉人已依法履行了行政复议职责，在行政复议过程中，保障了上诉人的各项权利，并根据法律和事实作出了行政复议决定，程序事实合法。、原审第三人江苏德道公司陈述称，江苏德道公司作为第三方机构不属于政府信息公开的主体。、原审第三人江苏金宏业公司经本院合法传唤，无正当理由未到庭参加诉讼，故未陈述其观点。、上诉人杨贤芳、孙军民向本院提起上诉后，原审法院已将涉案相关证据与依据随案移送本院。；</t>
  </si>
  <si>
    <t>本院经审查认为，原审法院对证据的审查质证符合法律规定，原审法院认证正确。、对原审法院认定的案件事实，本院予以确认。、本院认为，根据《政府信息公开条例》第四条的规定，被上诉人江宁征收办作为江宁区房屋征收部门，对向其提出的相关政府信息公开申请，具有依法处理的法定职责。、针对上诉人提出被上诉人江宁征收办应当掌握相关政府信息应予公开的主张。、本案中，根据卷宗证据并结合庭审情况能够证明，案涉征收实施单位系江宁区淳化街道办事处而非江宁征收办。、根据《政府信息公开条例》第十七条的规定，行政机关制作的政府信息，由制作该政府信息的行政机关负责公开。、行政机关从公民、法人或者其他组织获取的政府信息，由保存该政府信息的行政机关负责公开。、同时根据《南京市国有土地房屋征收和集体土地房屋拆迁实行的信息公开制度规定（试行）》第四条也明确规定应由房屋征收和房屋拆迁实施单位具体负责信息公开工作的实施。、根据《政府信息公开条例》第二十一条第（三）项的规定，对申请公开的政府信息依法不属于本行政机关公开，或者该政府信息不存在的，应当告知申请人。、对能够确定该政府信息的公开机关，应当告知申请人该行政机关的名称、联系方式。、江宁区征收办对涉案的政府信息公开认为不属于本机关公开后已经明确告知了上诉人向淳化街道办事处咨询了解，符合上述的规定。、被上诉人江宁征收办作出的涉案政府信息告知书符合法律规定，本院予以确认。、被上诉人江宁区政府作出的涉案行政复议决定书符合法律规定，本院予以确认。、故对上诉人提出的该项主张，本院不予支持。、综上，上诉人的上诉请求缺乏事实与法律依据，本院不予支持。</t>
  </si>
  <si>
    <t>依照《中华人民共和国行政诉讼法》第八十九条第一款第（一）项的规定，判决如下:、驳回上诉，维持原判。、案件受理费50元，由上诉人杨贤芳、孙军民负担。</t>
  </si>
  <si>
    <t>钱海军</t>
  </si>
  <si>
    <t>南通市国土资源局、江苏省国土资源厅</t>
  </si>
  <si>
    <t>原告钱海军，男，汉族，1966年5月16日生，户籍地江苏省南通市崇川区，现住江苏省南通市。、被告南通市国土资源局，住所地江苏省南通市跃龙路32号。、法定代表人魏钦稳，南通市国土资源局局长。、委托代理人顾亮、耿冬玮，南通市国土资源局工作人员。、被告江苏省国土资源厅，住所地江苏省南京市水西门大街58号。、法定代表人李侃桢，江苏省国土资源厅厅长。、委托代理人李刚，江苏省国土资源厅工作人员。、委托代理人冯现芹，北京大成（南京）律师事务所律师。</t>
  </si>
  <si>
    <t>原告钱海军诉被告南通市国土资源局（以下简称南通国土局）、被告江苏省国土资源厅（以下简称省国土厅）政府信息公开答复及行政复议决定一案，本院受理后，依法组成合议庭进行了审理，现已审理终结。</t>
  </si>
  <si>
    <t>2016年11月29日，南通国土局向原告钱海军作出〔2016〕通国土依复第310号《政府信息公开申请答复书》（以下简称310号《答复》）。、原告不服，向省国土厅申请行政复议，省国土厅于2017年2月27日作出〔2016〕苏国土资行复第120号《行政复议决定书》（以下简称120号《复议决定》），维持南通国土局作出的310号《答复》。、原告钱海军诉称，2016年9月29日，原告向被告南通国土局邮寄《政府信息公开申请》，请求书面复制“申请人享有所有权的《南通狼山旅游度区村民建房用地申请表》上位于南郊村三组的原房屋（即申请人《集体土地建设用地使用证》上的11.8米×6.75米=79.6㎡2层住宅，与1995年易地新建的、1999年补办用地手续的9米×9米=81㎡（实际为9.3米×9.3米=87.3㎡）楼屋，在2009年征地时同时存在的；贵局于2009年8月在崇川区××村公布的（必须加盖贵局公章的，注明比例尺的）（通地征[2009]14号）征收南郊村1至6组集体土地的（必须为一张纸的整图）《勘测定界图》”。、2016年11月4日，原告收到南通市国土局作出的310号《答复》，告知原告因图件过大，无法按照原告要求的形式提供。、原告认为，被告南通国土局作出的答复认定事实不清、行为明显不当，违反了《中华人民共和国政府信息公开条例》（以下简称《政府信息公开条例》）、《国务院办公厅关于做好政府信息依申请公开的意见》、《江苏省政府信息公开暂行办法》等规定，侵害了原告的合法权益。、2016年12月27日，原告向省国土厅申请行政复议，省国土厅于2016年12月29日收到申请，于2017年2月27日作出的120号《复议决定》，超过了60日的复议期限，程序违法，同时，该复议决定认定事实不清、行为明显不当、适用法律错误。、因此，原告诉至法院，请求:1、确认南通国土局作出的310号《答复》违法或予以撤销；2、判令南通国土局重新作出答复；3、判令南通国土局依申请、按照《江苏省政府信息公开暂行办法》第二十一条第二款、第二十条规定，提供完整的、注明年份、图名的、加盖其公章的《勘测定界图》复印件或打印件给原告；4、确认南通国土局提供的不完整的、未加盖其公章的书面政府信息违法；5、撤销省国土厅作出的120号《复议决定》；6、判令被告承担诉讼费用。、被告南通国土局辩称:1、南通国土局已经依法履行了政府信息公开职责。、2016年9月30日，南通国土局收到原告邮寄的《政府信息公开申请书》。、2016年10月21日，告知原告经政府信息公开工作机构负责人同意，答复期限延长15个工作日。、2016年11月2日，南通国土局根据《政府信息公开条例》第二十一条、第二十四条规定，向原告邮寄了310号《答复》，依法履行了政府信息公开的职责；2、南通国土局的答复内容并无不当。、原告要求公开的《勘测定界图》为A1尺寸图纸，南通国土局没有能够按照原告要求进行复印的设备，故根据《政府信息公开条例》第二十六条之规定，告知原告可以到南通国土局进行查询。、事实上，原告已于2016年11月8日到南通国土局进行查阅，并获取了4张A3拼接的复印件；3、原告已经被南通市港闸区人民法院认定为滥用诉权，被南通市人民政府认定为滥用行政复议申请权。、根据南通市港闸区人民法院统计，自2012年至2016年期间，原告钱海军向各行政机关提起至少84次政府信息公开申请，24次行政复议，44次行政诉讼。、南通市港闸区人民法院认为钱海军提起的涉拆迁的政府信息公开诉讼因明显缺乏诉的利益、目的不当、有悖诚信，违背了诉权行使的必要性，因而也失去了权利行使的正当性，属于典型的滥用诉权行为，依法驳回钱海军的起诉。、南通市人民政府亦根据《中华人民共和国行政复议法》的相关规定，决定对钱海军提出的类似行政复议申请均不予受理。、综上，南通房管局已经依法作出了政府信息公开答复且答复内容并无不当，原告的诉讼理由不能成立，请法院依法予以驳回。、被告省国土厅辩称，省国土厅具有作出涉案行政复议决定的法定职权。、2016年12月30日，原告向省国土厅提交行政复议申请书，省国土厅于2017年1月3日依法受理，向南通国土局作出《行政复议答复通知书》，收到南通国土局的《行政复议答复书》后，经审查认为，南通国土局在法定期限内依法作出答复，原告也已获取相应信息，其知情权已获充分保障，南通国土局作出的310号《答复》认定事实清楚、适用法律正确、程序合法。、据此，省国土厅于2017年2月27日作出120号《复议决定》，并于次日邮寄给原告。、综上，省国土厅作出的120号《复议决定》认定事实清楚、适用法律正确、程序合法，请法院驳回原告的诉讼请求。；经审理查明，2016年9月30日，被告南通国土局收到原告邮寄的《政府信息公开申请书》，申请事项为:“书面复制贵局保存的申请人享有所有权的《南通狼山旅游度区村民建房用地申请表》上位于南郊村三组的原房屋（即申请人《集体土地建设用地使用证》上的11.8米×6.75米=79.6㎡2层住宅，与1995年易地新建的、1999年补办用地手续的9米×9米=81㎡（实际为9.3米×9.3米=87.3㎡）楼屋，在2009年征地时同时存在的；贵局于2009年8月在崇川区××村公布的（必须加盖贵局公章的，注明比例尺的）（通地征[2009]14号）征收南郊村1至6组集体土地的（必须为一张纸的整图）《勘测定界图》用于维权”。、被告南通国土局于2016年10月21日向原告作出《政府信息公开延期答复告知书》，告知原告答复期限延长15个工作日。、2016年11月2日，南通国土局向原告邮寄送达了310号《答复》，告知原告因其申请的信息图件过大，无法按照其要求的形式进行提供，原告可以到南通国土局查询，同时告知了复议、诉讼的权利和期限。、2016年11月8日，原告钱海军到南通国土局查阅并复印了其申请公开的《勘测定界图》。、2016年12月27日，原告向省国土厅邮寄《行政复议申请书》。、省国土厅于2017年1月3日受理，同日向南通国土局作出《行政复议答复通知书》。、经审查，省国土厅认为南通国土局作出的310号《答复》事实清楚、适用法律正确、程序合法，于2017年2月27日作出120号《复议决定》，维持南通国土局作出的310号《答复》，并于次日将复议决定邮寄给原告。、原告不服，向本院提起行政诉讼。、经本院询问，原告称申请信息公开的目的是为了搜集证据，起诉拆迁公司侵权，用于79.6㎡的房屋维护。、另查明，2011年2月22日，原告钱海军及马吉兰向南通市崇川区人民法院提起民事诉讼，要求确认2009年11月18日与南通市中南房屋拆迁有限公司（以下简称中南公司）签订的《南通市城市房屋拆迁补偿安置协议》无效，并主张还有房屋没有补偿等。、2011年11月24日，南通市崇川区人民法院作出（2011）崇民初字第0479号民事判决，确认2009年11月18日钱海军与中南公司签订的《南通市城市房屋拆迁补偿安置协议》已经履行完毕，并实际领取了2010年3月1日《南通市城市房屋拆迁补偿安置协议》载明的无证房的补偿款。、原告钱海军主张还有其他房屋没有补偿没有事实和法律依据，判决驳回钱海军、马吉兰的诉讼请求。、钱海军不服，上诉至南通市中级人民法院。、2012年12月12日，该院作出（2012）通中民终字第0272号民事判决书，判决驳回上诉，维持原判。、原告钱海军仍不服，向江苏省高级人民法院申诉，2014年1月26日，江苏省高级人民法院作出（2013）苏民申字第609号民事裁定书，驳回钱海军、马吉兰的再审申请。、再查明，原告钱海军曾以维权为由向南通市人民政府、南通市国土资源局等行政机关提出政府信息公开申请，并向人民法院提起诉讼。、南通市港闸区人民法院作出（2016）苏0611行初185号行政裁定书认定，钱海军属滥用信息公开申请权，所提起的诉讼构成权利滥用，裁定驳回起诉。、钱海军上诉后，南通市中级人民法院于2016年12月2日作出（2016）苏06行终613号行政裁定，驳回上诉，维持原裁定。、上述生效裁定还认定以下事实:据不完全统计，2012年5月至2016年期间，钱海军以拆迁维权为由，分别向南通市人民政府、南通市崇川区人民政府、南通市房管局等行政机关共提起至少75次政府信息公开申请，要求公开涉及拆迁各环节、各方面、各主体的大量信息。、钱海军在收到行政机关作出的政府信息公开答复后，分别向复议机关共提起至少22次行政复议。、在经过行政复议程序之后，又分别以政府信息公开申请答复事实不清、适用法律错误等为由，向法院提起政府信息公开之诉至少39次。；</t>
  </si>
  <si>
    <t>本院认为，根据《政府信息公开条例》的相关规定，公民、法人或者其他组织可以根据自身生产、生活、科研等特殊需要，向国务院部门、地方各级人民政府及县级以上地方人民政府申请获取相关政府信息，可以在认为其合法权益受到侵害的情况下提起行政诉讼。、但是，任何公民在享有法律赋予的权利的同时，必须履行相应的义务，对行政资源和司法资源的利用，应当在法律的框架下进行，不得损害国家利益、社会公共利益和他人的合法权利，不得滥用权利，背离权利正当行使的宗旨。、原告钱海军因对拆迁安置补偿事项不满，以申请信息公开的方式向行政机关提出至少75次申请，申请内容庞杂、琐碎，并随之恣意提起行政复议、行政诉讼，且多次不分性质任意重复申请。、原告恶意滥用行政资源、司法资源的事实已由人民法院的生效裁判所认定。、为维护法律的严肃性、有效利用公共资源和保障钱海军的合法权益，应对钱海军再行申请类似信息公开、提起相关行政诉讼等行为进行一定限制，原告钱海军须举证说明其信息公开申请和提起相关行政诉讼是为了满足自身生产、生活、科研等特殊需要，否则将承担不利后果。、本案中，原告钱海军称申请信息公开是为了搜集证据，维护79.6㎡的房屋的权益。、但根据人民法院生效裁判认定的事实，钱海军已于2009年与拆迁公司签订拆迁补偿安置协议且已履行完毕，而且钱海军对拆迁协议不服，已经经过一审、二审及再审，原告钱海军相关拆迁权益的法律救济途径已经穷尽，生效裁判的既判力意味着原告钱海军无法就生效裁判确定的法律关系再行起诉，故原告关于申请公开涉案政府信息用于诉讼维权的理由不能成立，本院不予采信。、行政资源和司法资源的公共性、有限性决定了行政机关和人民法院只能满足当事人正当的、有效的行政和司法需求。、原告以维权为由提起政府信息公开申请，可以认定其目的不在于获取信息，而是启动新的复议、诉讼程序，从而向行政机关施加行政答复、行政复议及行政应诉的压力，以期实现已经达成的拆迁补偿协议及生效判决认定之外的利益诉求。、原告的该行为带有明显的任性和恣意，滋扰动机明显，构成对行政资源、司法资源的滥用，背离了《政府信息公开条例》的立法目的、立法精神，其诉讼行为不具有正当性，亦明显缺乏诉的利益。、对于原告的起诉，本院应不予立案，已经立案受理的，应裁定驳回起诉。</t>
  </si>
  <si>
    <t>综上，原告的起诉系对诉讼权利的滥用，原告诉讼权利的行使不具有正当性，依照《中华人民共和国行政诉讼法》第二条第一款、《最高人民法院关于适用若干问题的解释》第三条第一款第（十）项、第二款之规定，裁定如下:、驳回原告钱海军的起诉。</t>
  </si>
  <si>
    <t>常某某</t>
  </si>
  <si>
    <t>之一、（2017）湘01行初60号之一、原告常某某，男，1971年3月4日出生，汉族，住长沙县北山镇。、被告长沙市芙蓉区人民政府。、住所地:长沙市芙蓉区人民东路189号。、法定代表人周春晖，区长。、被告长沙市人民政府。、住所地:长沙市岳麓区岳麓大道218号。、法定代表人陈文浩，市长。</t>
  </si>
  <si>
    <t>原告常某某不服被告长沙市芙蓉区人民政府（以下简称芙蓉区政府）房屋征收决定及被告长沙市人民政府行政复议决定一案，于2017年1月22日向本院提起行政诉讼。</t>
  </si>
  <si>
    <t>本院于同日立案后，向被告芙蓉区政府和长沙市人民政府送达了起诉状副本及应诉通知书。、本院依法组成合议庭，对本案进行了审理。、本案现已审理终结。；本院经审查认为，因五里牌肉联厂及周边棚户区改造项目范围内其他被征收人已对芙蓉区政府作出芙政征字[2016]第2-4号房屋征收决定并发布公告的行为提起了行政诉讼，该案尚处于二审过程中，本案的审理须以该案的审理结果为依据，本院于2017年6月1日裁定本案中止诉讼。、2017年9月22日，湖南省高级人民法院对该案作出了（2017）湘行终700号行政判决。、根据《最高人民法院关于执行《中华人民共和国行政诉讼法》若干问题的解释》第五十一条第二款规定，本案可以恢复诉讼。、本案被诉行政行为即芙蓉区政府作出芙政征字[2016]第2-4号房屋征收决定并发布芙政征字[2016]第2-5号公告的行为以及长沙市人民政府作出的行政复议决定已被人民法院生效裁判所羁束，原告提起本案诉讼不符合法定条件。、据此，依照《最高人民法院关于适用若干问题的解释》第三条第一款第九项、第二款的规定，裁定如下:、一、本案恢复诉讼；、二、驳回原告常某某的起诉。、本案不收取案件受理费。、如不服本裁定，可在裁定书送达之日起十日内，向本院递交上诉状，并按对方当事人的人数提出副本，上诉于湖南省高级人民法院。；</t>
  </si>
  <si>
    <t>郝家骏</t>
  </si>
  <si>
    <t>大连金普新区人力资源和社会保障局、大连金普新区管理委员会</t>
  </si>
  <si>
    <t>原告:郝家骏，男，1948年8月31日生，汉族，系原金州房产管理处职工，户籍所在地大连市金州区。、被告:大连金普新区人力资源和社会保障局（原行政机关），住所地大连经济技术开发区金马路199号管委会办公楼307。、统一社会信用代码:112102130016592299。、负责人:王岩，系该局局长。、委托代理人:刘淑丽，系辽宁胜诚律师事务所律师。、委托代理人:金明哲，系该局工作人员。、被告:大连金普新区管理委员会（复议机关），住所地大连经济技术开发区金马路199号。、统一社会信用代码:11210213335820377U。、负责人:王强，系该管委会主任。、委托代理人:张晓萍，系辽宁胜诚律师事务所律师。、委托代理人:袁海，系该管委会工作人员。</t>
  </si>
  <si>
    <t>原告郝家骏不服被告大连金普新区人力资源和社会保障局于2017年3月27日作出的非本机关政府信息告知书及复议机关大连市金普新区管理委员会于2017年6月30日作出的大金管行复字[2017]4号行政复议决定书，于2017年7月19日向本院提起行政诉讼。</t>
  </si>
  <si>
    <t>本院于当日立案后，二被告分别于2017年8月31日、9月4日向二被告送达了起诉状副本及应诉通知书。、本院依法组成合议庭，于10月17日公开开庭审理了本案。、原告郝家骏，被告大连金普新区人力资源和社会保障局委托代理人刘淑丽、金明哲到庭参加诉讼。、本案现已审理终结。、2017年1月14日，原告郝家骏与案外人张世良、王业昌递交政府信息公开申请表，要求被告大连金普新区人力资源和社会保障局公开金州区编制委员会下发的”金州区房产管理处属自收自支企业化管理的定性文件”。、被告大连金普新区人力资源和社会保障局于2017年3月27日作出非本机关政府信息告知书，内容如下:本机关于2017年3月23日收到原告提出的”关于金州区房产管理处属自收自支企业化管理之定性文件”的政府信息公开申请，经查，其申请的政府信息并非由本机关制作或保存，依法不属于本机关公开范围。、根据《中华人民共和国政府信息公开条例》第十七条和第二十一条第三项规定，请依法向相关部门提出申请。、如对本告知不服，可自接到本告知之日起60日内，向金普新区管理委员会法制部门申请行政复议。、或者自接到本告知书之日起六个月内，向人民法院提起行政诉讼。、2017年4月11日，原告郝家骏、案外人张世良、王业昌向被告大连金普新区管理委员会申请行政复议，被告大连金普新区管理委员会于2017年6月30日作出大金管行复字[2017]4号行政复议决定书，维持了被告大连金普新区人力资源和社会保障局作出的非本机关政府信息告知书。、原告郝家骏诉称，原告2017年2月14日申请公开政府信息:大连金普新区人力资源和社会保障局大金人社[2013]51号文件明确说原金州房产管理处是自收自支企业化单位，为此，申请被告大连金普新区人力资源和社会保障局向申请人王业昌、张世良、郝家骏等职工公开出示金州区编制委员会下发的”金州房产管理处属自收自支企业化管理”的定性文件。、被告大连金普新区人力资源和社会保障局没有正面答复原告提出的问题，而是推诿断章取义，作出非本机关信息告知书，且没有向原告告知作出该文件的依据，其在大连金普新区管理委员会行政复议决定书中承认，”经调查及查询申请人的档案系统，该文件也不保存在被申请人处。、”依据中办、国办[2002]7号文件第四条，”只有在机构编制部门审核同意设置的机构和核批的编制范围内，人事部门才能核定人员和工资”。、根据国家机构编制流程，金州区编委如下发”金州房产管理处属自收自支企业化管理单位”的定性文件，第一时间会把文件转送给被告大连金普新区人力资源和社会保障局，由此判定被告2013年7月2日作出的大金人社[2013]51号文件是在没有见到区机构编制规范性文件的情况下作出的。、大金人社[2013]51号文件所发布的”金州房产管理处属自收自支企业化管理单位”的政府信息，是大连金普新区人力资源和社会保障局发出的并发布的政府信息，根据政府信息公开条例第十七条的规定，被告大连金普新区人力资源和社会保障局应负责公开。、根据行政复议法第二十三条的规定，被告大连金普新区人力资源和社会保障局应在规定日期，提出书面答复，并提交作出行政行为的证据依据，但并未做到。、依据行政复议法第二十八条第三款、第四款规定，未按照本法第二十三条规定提出书面答复、提交行政行为证据、依据及其他有关材料的，应视为没有证据、依据，决定撤销该行政行为。、被告大连金普新区人力资源和社会保障局作出的非本机关政府信息告知书和被告大连金普新区管理委员会作出的行政复议决定书违背行政复议法第二十八条第三款、第四款的规定，故请求法院撤销被告大连金普新区人力资源和社会保障局于2017年3月27日作出的非本机关政府信息告知书，撤销被告大连金普新区管理委员会于2017年6月30日作出的大金管行复字[2017]4号行政复议决定书，请求被告赔偿材料复印费、律师咨询费、多年上访所花费的车费等2000元。、原告郝家骏向本院提供如下证据:证据1.行政政府信息公开申请表，证明原告向被告大连金普新区人力资源和社会保障局申请信息公开；证据2.大金人社（2013）51号文件，证明大连金普新区人力资源和社会保障局应该向原告公开信息；证据3.非本机关政府信息告知书，证明大连金普新区人力资源和社会保障局作出答复，原告不服；证据4.行政复议申请书，证明在法律期限内提出行政复议；证据5.延期审理通知书，证明金普新区管理委员会因案情复杂延期审理；证据6.行政复议决定书，证明金普新区管理委员会作出行政复议决定，原告不服；证据7.中办、国办（2002）7号第四条，证明金普新区人力资源和社会保障局越权处理；证据8.《中华人民共和国信息公开条例》第十七条，证明该信息应由制作或保存单位公开；证据9.《中华人民共和国行政复议法》第二十三条、二十八条第三、四款，证明金普新区人力资源和社会保障局作出的非政府信息公开告知书和被告金普新区管理委员会作出的复议决定是错误的；证据10.2017年9月8日大连金普新区机构管理委员会作出的信息公开告知书，证明大连金普新区机构管理委员会自1983年起就没有下发过关于金州房产管理处属自收自支事业单位的定性文件。、被告大连金普新区人力资源和社会保障局（原行政机关）及被告大连市金普新区管理委员会（复议机关）辩称，1.被告大连金普新区人力资源和社会保障局具有对原告政府信息公开申请依法处理的法定职权。、根据《中华人民共和国政府信息公开条例》第十三条规定，除行政机关应主动公开政府信息外，公民可以根据自身生产、生活、科研等特殊需要，向地方各级人民政府及县级以上地方人民政府部门申请获取相关政府信息。、本案原告向大连金普新区公共行政服务中心递交申请表，申请公开”金州区编制委员会下发的”金州区房产管理处属自收自支企业化管理的定性文件”，同日，大连金普新区公共行政服务中心将上述申请转交被告大连金普新区人力资源和社会保障局进行办理；2.被告大连金普新区人力资源和社会保障局作出的非本机关政府信息告知书认定事实清楚，适用法律正确，程序合法，原告主张撤销的理由不成立。、本案原告要求公开的政府信息制作主体是金州区编制委员会，而非被告大连金普新区人力资源和社会保障局；被告大连金普新区人力资源和社会保障局并不行使编制委员会的职责，不具有制作原告要求公开的政府信息的职权；被告大连金普新区人力资源和社会保障局对相关信息已在其档案系统内进行了必要的查询，确认其未保存该政府信息，由此可以确认原告申请公开的政府信息并非由被告大连金普新区人力资源和社会保障局制作或保存。、被告大连金普新区人力资源和社会保障局在法定期限内向原告作出非本机关信息告知书认定事实清楚、适用法律正确、程序合法。、3.原告请求撤销被告大连金普新区人力资源和社会保障局作出的非本机关政府信息告知书理由依法不成立。、原告申请公开的信息是否属于被告掌控范围，应以客观上被告大连金普新区人力资源和社会保障局是否制作或者是否保存该政府信息这一事实为基础，而非以原告主观推断来认定。、被告大连金普新区管理委员会收到原告的复议申请后，将申请书送达被告大连金普新区人力资源和社会保障局，该局于2017年4月27日提交行政复议答复书及相关证据。、由于案情复杂，经被告大连金普新区管理委员会负责人批准后，延长行政复议期限三十日。、被告大连金普新区管理委员会经审查认为原告申请的信息并非由被告大连金普新区人力资源和社会保障局制作，且该局经查阅档案系统已确认未发现保存该信息，故作出维持该局作出的非本机关政府信息告知书的决定。、二被告作出的行政行为证据确凿，适用法律、法规正确，符合法定程序，请求法院依法维持。、被告大连金普新区人力资源和社会保障局（原行政机关）及被告大连市金普新区管理委员会（复议机关）向本院提供了作出被诉行政行为的证据、依据:、被告大连金普新区人力资源和社会保障局（原行政机关）向本院提交了证明行政行为合法性的以下证据、依据:、证据1.大连市政府信息公开申请表、金普新区政府信息公开申请转办单，证明原告于2017年3月14向大连金普新区公共行政服务中心提交《大连市政府信息公开申请表》，申请公开”金州区编制委员会下发的金州房产管理处属自收自支企业化管理单位的定性文件。、”同日，大连金普新区公共行政服务中心将上述政府信息公开申请转交第一被告，由第一被告进行办理。、第一被告依据《中华人民共和国政府信息公开条例》第十三条规定，具有对原告申请的政府信息公开进行处理的职权依据；证据2.《关于印发大连金普新区管理体制改革和机构设置实施方案的通知》（大金普工委发（2016）2号），证明第一被告的职责是负责金普新区人力资源和保障工作，并不行使编制委员会的职责，故其不具有制作原告要求公开的政府信息的职权。、被告大连市金普新区管理委员会（复议机关）向本院提交了证明复议程序合法性的以下证据、依据:证据1.行政复议申请书复印件；证据2.大连金普新区人力资源和社会保障局非本机关政府信息告知书复印件；证据3.大连市政府信息公开申请表复印件；证据4.关于原金州新区房产管理处职工工资问题处理意见的报告复印件；证据5.身份证复印件（张世良）；证据6.身份证复印件（王业昌）；证据7.身份证复印件（郝家骏）；证据8.当事人送达地址确认书复印件（王业昌）；证据9.当事人送达地址确认书复印件（张世良）；证据10.当事人送达地址确认书复印件（郝家骏）；证据11.大连金普新区管理委员会行政复议答复通知书复印件；证据12.送达回证复印件；证据13.行政复议答复书复印件；证据14.证据材料目录复印件；证据15.大连政府信息公开申请表复印件证据；16.身份证复印件（张世良）；证据17.身份证复印件（王业昌）；证据18.身份证复印件（郝家骏）；证据19.统一社会信用代码证书、法定代表人身份证明书的复印件；证据20.授权委托书复印件；证据21.金普新区”政府信息公开申请”转办单复印件；证据22.关于原金州新区房产管理处职工工资问题处理意见的报告复印件；证据23.《中华人民共和国政府信息公开条例》复印件；证据24.大连金普新区管理委员会延期审理通知书复印件；证据25.EMS快递单（郝家骏）、EMS快递签收查询的复印件；证据26.EMS快递单（张世良）、EMS快递签收查询的复印件，证据27.EMS快递单（王业昌）、EMS快递签收查询的复印件；28.送达回证（郝家骏）、EMS快递签收查询的复印件；证据29.送达回证复印件（金普新区人社局）；证据30.EMS快递单（郝家骏）、EMS快递签收查询的复印件；证据31.EMS快递单（张世良）、EMS快递签收查询的复印件；证据32.EMS快递单（王业昌）、EMS快递签收查询的复印件；证据33.送达回证复印件（金普新区人社局）；证据34.立案登记表复印件；证据35.延期审批表复印件；证据36.行政复议案件审批表复印件；证据37.行政复议决定书复印件，均证明被告依据法律对原告作出行政复议决定。、经庭审质证，原告郝家骏对被告大连金普新区人力资源和社会保障局提供的证据提出以下质证意见:对证据没有异议，但被告提供的大金普工委发（2016）2号文件已经明确被告的职责是承接金州新区人力资源和社会保障局工作，不负责编制委员会的工作。、被告作出的51号文件超出了它的职责范围。、被告大连金普新区管理委员会对大连金普新区人力资源和社会保障局提供的证据没有异议。、原告郝家骏及大连金普新区人力资源和社会保障局对被告大连金普新区管理委员会提供的证据没有异议。、被告大连金普新区人力资源和社会保障局对原告提供的证据提出如下质证意见:证据1真实性没有异议，原告向相关部门申请过。、证据2真实性没有异议，证明事项有异议，第一被告出具该文件所依据的相关文件及事实不是本案审查的范围，本案审查的行政行为应该是第一被告作出的告知书的合法性。、证据3没有异议，第一被告确实作出该行政行为。、证据4没有异议，原告确实在法定期限内向第二被告申请行政复议。、证据5、6没有异议。、证据7、8、9属于法律规定，不应作为证据使用。、证据10与本案没有关联性，不是第一被告作出行政行为的依据，也不能作为原告主张其申请政府信息由被告制作和保存。、被告大连金普新区城乡建设局认为原告郝家骏提供的证据2、证据10与本案没有关联性。、其他证据的质证意见同第一被告的质证意见。、本院对上述证据认证如下:原告对被告大连金普新区人力资源和社会保障局及大连金普新区管理委员会提供的证据没有异议，被告大连金普新区人力资源和社会保障局提供的证据1-2及大连金普新区管理委员会提供的证据1-37符合证据的真实性、合法性、关联性三性原则，可以作为本案证据使用；原告提供的证据1、3、4、5、6、8、10可以作为本案证据使用，本院予以采信，原告提供的证据2、7、9可以作为本案证据使用，但不能证明其主张的问题。；经审理查明，2017年1月14日，原告郝家骏与案外人张世良、王业昌递交政府信息公开申请表，要求被告大连金普新区人力资源和社会保障局公开金州区编制委员会下发的”金州区房产管理处属自收自支企业化管理的定性文件”。、2017年3月14日，金普新区公共行政服务中心将该申请件转交被告大连金普新区人力资源和社会保障局办理，被告大连金普新区人力资源和社会保障局于2017年3月27日作出非本机关政府信息告知书，内容如下:本机关于2017年3月23日收到原告提出的”关于金州区房产管理处属自收自支企业化管理之定性文件”的政府信息公开申请，经查，其申请的政府信息并非由本机关制作或保存，依法不属于本机关公开范围。、根据《中华人民共和国政府信息公开条例》第十七条和第二十一条第三项规定，请依法向相关部门提出申请。、如对本告知不服，可自接到本告知之日起60日内，向金普新区管理委员会法制部门申请行政复议。、或者自接到本告知书之日起六个月内，向人民法院提起行政诉讼。、2017年4月11日，原告张世良与案外人郝家骏、王业昌向被告大连金普新区管理委员会申请行政复议。、2017年6月8日，被告大连金普新区管理委员会作出延期审理通知书，因本案情况复杂，故决定延期30日作出行政复议决定。、被告大连金普新区管理委员会于2017年6月30日作出大金管行复字[2017]4号行政复议决定书，维持了被告大连金普新区人力资源和社会保障局作出的非本机关政府信息告知书。、原告不服，向本院提起行政诉讼。；</t>
  </si>
  <si>
    <t>本院认为:《中华人民共和国政府信息公开条例》第十三条规定:”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被告大连金普新区人力资源和社会保障局作为县级以上地方人民政府部门，具有依法受理其职责范围内的政府信息公开申请并作出答复的法定职责。、《中华人民共和国行政复议法》第三条规定，”依照本法履行行政复议职责的行政机关是行政复议机关。、行政复议机关负责法制工作的机构具体办理行政复议事项……”依据该法律规定，被告大连金普新区管理委员会具有作出行政复议决定的法定职权。、《中华人民共和国政府信息公开条例》第二条规定，”本条例所称政府信息，是指行政机关在履行职责过程中制作或者获取的，以一定形式记录、保存的信息”。、本案原告向被告大连金普新区人力资源和社会保障局申请公开金州区编制委员会下发的”金州区房产管理处属自收自支企业化管理的定性文件”，被告大连金普新区人力资源和社会保障局主张并非制作和保存该信息的机关，现原告提供的证据不足以证实其申请的政府信息公开信息系被告大连金普新区人力资源和社会保障局在履行职责过程中制作或者保存，其诉讼请求没有事实依据。、被告大连金普新区人力资源和社会保障局作出的非本机关信息告知书，所确认的事实清楚，适用法律、法规正确，符合法定程序。、原告申请复议后，被告大连金普新区管理委员会作出的行政复议决定认定事实清楚，适用法律适当、程序合法，本院予以支持。、《最高人民法院关于审理行政赔偿案件若干问题的规定》第三十二条规定，”原告在行政赔偿诉讼中对自己的主张承担举证责任”。、第三十三条规定，”被告的具体行政行为违法但尚未对原告合法权益造成损害的，或者原告的请求没有事实根据或法律根据的，人民法院应当判决驳回原告的赔偿请求。、”本案原告提供的证据无法证实其因被告的行政行为受到损害，原告请求被告赔偿材料复印费、律师咨询费、多年上访所花费的车费没有事实根据，本院不予支持。</t>
  </si>
  <si>
    <t>综上，依照《中华人民共和国行政诉讼法》第六十九条之规定，判决如下:、驳回原告郝家骏的诉讼请求。、案件受理费50元，由原告郝家骏承担。</t>
  </si>
  <si>
    <t>杜新兵</t>
  </si>
  <si>
    <t>曲阜市人民政府、济宁市人民政府</t>
  </si>
  <si>
    <t>上诉人（原审原告）杜新兵，男，1980年10月21日出生，汉族，住曲阜市。、委托代理人杨力，山东济州律师事务所律师。、被上诉人（原审被告）曲阜市人民政府,住所地曲阜市春秋路1号。、法定代表人刘东波，市长。、被上诉人（原审被告）济宁市人民政府，住所地济宁市任城区红星中路19号。、法定代表人傅明先，市长。</t>
  </si>
  <si>
    <t>上诉人杜新兵因与曲阜市人民政府政府、济宁市人民政府行政赔偿、行政复议一案，不服济宁市中级人民法院于2016年7月20日作出的（2016）鲁08行初13号行政判决，向本院提起上诉。</t>
  </si>
  <si>
    <t>本院受理后，依法组成合议庭，向各方当事人送达告知书、诉讼要素表，根据《中华人民共和国行政诉讼法》第八十六条之规定，对本案进行了审理。、本案现已审理终结。、原审原告杜新兵诉称，原告在曲阜市尼山镇西魏村种植了双孢菇，建房三层，面积31.5米ｘ19.5米。、2009年3月18日，被告所属的曲阜市南辛镇京沪高铁工程指挥部、曲阜市南辛镇西魏村村委会通知其将房屋拆除，但未给予补偿。、原告不服，提起诉讼，济宁市中级人民法院于2014年8月4日作出（2014）济行初字第30号行政判决，责令被告曲阜市人民政府于判决生效后六十日内履行补偿承诺。、判决生效后，被告曲阜市人民政府不服，申请再审，2015年6月8日，济宁市中级人民法院作出（2015）济行监字第32号驳回再审申请通知书，认为在没有认定原告的房产系违法建筑的情况下，被告曲阜市人民政府就有责任补偿，决定驳回再审申请。、2015年9月16日，被告曲阜市人民政府作出《关于尼山镇西魏村杜新兵申请拆迁补偿的补偿意见》，认为原告无任何准建手续，依法不予补偿，但按照（2014）济行初字第30号行政判决书要求，并考虑到建设该建筑物投入了一定的人力物力，拆除该建筑产生了一定的损失，给予原告适当照顾性补偿，补偿金额为184275元。、原告不服，向济宁市人民政府申请行政复议，2016年1月26日，济宁市人民政府作出复议决定，维持了曲阜市人民政府作出的补偿意见。、曲阜市人民政府不应以无准建手续为由不给原告补偿，作出的照顾性补偿金额也不符合法律规定，明显不当。、行政裁量权不应滥用，故补偿数额应予变更。、请求:一、撤销被告曲阜市人民政府2015年9月16日作出的《关于尼山镇西魏村杜新兵申请拆迁补偿的补偿意见》，补偿数额变更为2103978.75元及利息；二、撤销济宁市人民政府于2016年1月26日作出的济政复决字（2015）811号《行政复议决定书》。、原审法院经审理查明，原告杜新兵是曲阜市南辛镇西魏村村民，2007年10月7日及2008年11月8日（阴历）与南辛镇西魏村村民孔令明签订了两份协议，租用孔令明的耕地，并在西魏村西南处建房屋一处。、因建设京沪高速铁路的需要，2009年3月18日，曲阜市南辛镇京沪高铁工程指挥部、曲阜市南辛镇西魏庄村民委员会向原告下达房屋拆除通知书，限原告在2009年3月28日前将房屋拆除，如过期不拆，视为自动放弃，不再进行补偿，后果自负。、原告接到通知后，在限期内将房屋拆除，原告要求被告对其进行补偿未果，形成纠纷，于2014年5月6日向济宁市中级人民法院提起行政诉讼。、济宁市中级人民法院于2014年8月4日作出（2014）济行初字第30号行政判决，判令被告曲阜市人民政府于本判决生效后六十日内对原告杜新兵履行补偿承诺。、双方当事人对此判决均未上诉，后被告曲阜市人民政府向济宁市中级人民法院申请再审，济宁市中级人民法院于2015年6月8日作出（2015）济行监字第32号驳回再审申请通知书，驳回了被告曲阜市人民政府的再审申请。、被告曲阜市人民政府于2015年9月16日作出《关于尼山镇西魏村杜新兵申请拆迁补偿的补偿意见》，认为原告的建筑物在基本农田内，并无任何准建手续，依法不予补偿。、但考虑到原告建设上述建筑物投入了一定的人力物力，拆除该建筑物产生了一定的损失，给予原告适当照顾性补偿，补偿金额为184275元。、原告不服，向济宁市人民政府提起行政府复议，济宁市人民政府于2016年1月26日作出济政复决字（2015）811号行政复议决定书，维持了曲阜市人民政府的补偿意见。、原告不服，提起本案诉讼，请求撤销被告曲阜市人民政府作出的补偿意见及济宁市人民政府作出的行政复议决定书，将补偿数额变更为2103978.75元及利息。；原审法院认为，一、关于原告要求撤销被告曲阜市人民政府2015年9月16日作出的《关于尼山镇西魏村杜新兵申请拆迁补偿的补偿意见》,变更补偿数额为2103978.75元及利息的诉讼请求。、《中华人民共和国城乡规划法》第四十条规定:“在城市、镇规划区内进行建筑物、构筑物、道路、管线和其他工程建设的，建设单位或者个人应当向城市、县人民政府城乡规划主管部门或者省、自治区、直辖市人民政府确定的镇人民政府申请办理建设工程规划许可证。、”第四十一条规定:“在乡、村庄规划区内进行乡镇企业、乡村公共设施和公益事业建设的，建设单位或者个人应当向乡、镇人民政府提出申请，由乡、镇人民政府报城市、县人民政府城乡规划主管部门核发乡村建设规划许可证。、……在乡、村庄规划区内进行乡镇企业、乡村公共设施和公益事业建设以及农村村民住宅建设，不得占用农用地；确需占用农用地的，应当依照《中华人民共和国土地管理法》有关规定办理农用地转用审批手续后，由城市、县人民政府城乡规划主管部门核发乡村建设规划许可证。、……”本案中，原告杜新兵在曲阜市南辛镇西魏庄村租用案外人孔令明的耕地，并建设了涉案拆除的房屋。、原告未取得任何的准建手续，没有取得建设规划许可证，违反了《中华人民共和国城乡规划法》第四十条、四十一条法律强制性的规定，不属于合法财产，依法不予保护。、涉案的房屋拆除后的建筑材料，已由原告方自行处理，对该部分合法财产，曲阜市人民政府亦无需补偿。、原告杜新兵主张按照山东省物价局等单位联合下发的鲁价费发（2008年）第178号文件（以下简称178号文件）对其进行补偿，但该文件中明确载明“表中房屋为有土地权属证和房屋产权证或有合法批准手续的房屋”，原告的涉案房屋不符合上述文件规定的条件，不能适用该文件进行补偿。、综上，原告要求变更补偿数额的诉讼请求，没有事实和法律依据，法院不予支持。、二、关于原告要求撤销济宁市人民政府于2016年1月26日作出的济政复决字（2015）811号《行政复议决定书》的诉讼请求。、《最高人民法院关于适用若干问题的解释》第九条规定:“复议机关维持原行政行为的，人民法院应当在审查原行政行为合法性的同时，一并审查复议程序的合法性。、”被告济宁市人民政府收到原告复议申请后，及时予以受理，向有关组织和人员调查情况，听取申请人、被申请人的意见，经依法审批延长审限后，在法定期限内作出了复议决定并送达各方当事人。、被告济宁市人民政府作出的复议决定程序合法，原告要求撤销济宁市人民政府作出的复议决定的诉讼请求，法院不予支持。、综上所述，原告的诉讼请求没有事实与法律依据，依法应予驳回。、依据《中华人民共和国行政诉讼法》第六十九条的规定，判决驳回原告杜新兵的诉讼请求。、案件受理费50元，由原告杜新兵承担。、杜新兵不服原审法院判决向本院提出上诉称,1、原审法院认定上诉人的房屋没有建设规划许可证，不属于合法财产，属认定事实错误。、《中华人民共和国城乡规划法》第四十条规定的是城市规划区建设的房屋，而上诉人并非在城镇规划区进行养殖；该法第四十一条规定的是乡村规划区内进行乡镇企业、乡村公共设施等需要办理规划许可证。、上诉人进行的双孢菇养殖属于农业用途，不属于乡镇企业，不应适用《中华人民共和国城乡规划法》第四十条、第四十一条的相关规定。、2、涉案标的不是房屋，而是养殖设施，不需要办理任何手续。、根据《国土资源部、农业部关于促进规模化畜禽养殖有关用地政策的通知》（国土资发[2007]220号）第二条（二）项:“畜禽舍等生产设施及绿化隔离带用地，按照农用地管理，不需办理农用地转用审批手续；管理和生活用房、××防控设施、饲料储藏用房、硬化道路等附属设施，属于永久性建（构）筑物，其用地比照农村集体建设用地管理，需依法办理农用地转用审批手续”的规定，上诉人建设的是双孢菇养殖设施，不属于永久性建筑，不需办理手续。、被上诉人提供的《京沪高铁永久征地拆迁清点核量表》中注明“食用菌养殖培育基地”也证明了这一点。、3、济宁市中级人民法院作出的（2014）济行初字第30号行政判决和（2015）济行监字第32号驳回再审申请通知书均认定上诉人的设施不属于违法建筑，应当补偿。、与本案原审判决相矛盾。、4、原审判决曲解178号文件。、该文件虽然规定表中房屋为有土地权属证和房屋产权证或有合法批准手续的房屋，但本案标的不属于房屋，不是永久性建设设施，不需要办理手续。、178号文件最后也说明“表中未列出的地面附着物，参照表中相近情况补偿”，因此被上诉人应按500-700元/平方米的标准补偿上诉人损失。、被上诉人曲阜市人民政府、济宁市人民政府二审未提供书面答辩意见。、各方当事人在原审中提交的证据已随卷宗移送本院。、经审查，本院同意原审法院查明的事实。；</t>
  </si>
  <si>
    <t>本院认为，本案审理的焦点问题，一是曲阜市人民政府2015年9月16日作出的《关于尼山镇西魏村杜新兵申请拆迁补偿的补偿意见》是否合法;二是济宁市人民政府于2016年1月26日作出的济政复决字（2015）811号行政复议决定是否合法。、关于第一个焦点问题，根据已经生效的济宁市中级人民法院（2014）济行初字第30号行政判决，被上诉人曲阜市人民政府应对杜新兵履行补偿承诺。、曲阜市人民政府作出《关于尼山镇西魏村杜新兵申请拆迁补偿的补偿意见》，认为上诉人杜新兵无任何准建手续，依法不予补偿，但按照（2014）济行初字第30号行政判决书要求，并考虑到建设该建筑物投入了一定的人力物力，拆除该建筑产生了一定的损失，给予杜新兵适当照顾性补偿，补偿金额为184275元。、本院认为，上诉人杜新兵的建筑物并未办理相关手续，曲阜市人民政府履行补偿承诺给予一定补偿，并不违反相关法律规定。、上诉人杜新兵认为，应按照178号文件的标准补偿，但该文件中明确载明“表中房屋为有土地权属证和房屋产权证或有合法批准手续的房屋”，上诉人的涉案房屋不符合上述文件规定的条件。、上诉人的该项上诉请求无事实及法律依据，本院不予支持。、关于第二个焦点问题，济宁市人民政府收到上诉人杜新兵的复议申请后，在法定期限内予以受理，根据《中华人民共和国行政复议法》的有关规定组织调查、听取申请人和被申请人的意见，经依法审批延长审限后，在法定期限内作出了复议决定并送达各方当事人。、济宁市人民政府作出的复议决定程序合法。、综上，原审判决认定事实清楚，适用法律正确，应予维持。、上诉人的上诉理由不能成立，本院不予支持。</t>
  </si>
  <si>
    <t>依据《中华人民共和国行政诉讼法》第八十九条第一款第（一）项之规定，判决如下:、驳回上诉，维持原判决。、二审案件受理费50元，由上诉人杜新兵负担。</t>
  </si>
  <si>
    <t>邓某</t>
  </si>
  <si>
    <t>阿鲁科尔沁旗公安局、赤峰市公安局</t>
  </si>
  <si>
    <t>韩某</t>
  </si>
  <si>
    <t>原告邓某，男，1976年7月29日出生，汉族，个体工商户。、委托代理人徐某，内蒙古罕山律师事务所律师。、被告阿鲁科尔沁旗公安局，所在地:阿鲁科尔沁旗天山镇。、法定代表人哈某，局长。、委托代理人魏某，阿鲁科尔沁旗公安局法制大队民警。、被告赤峰市公安局，所在地:赤峰市松山区玉龙大街66号。、法定代表人于某，局长。、委托代理人高某，赤峰市公安局工作人员。、第三人韩某，男，1996年2月24日出生，汉族，农民。、委托代理人刁某，内蒙古百力律师事务所律师。、委托代理人孙某，内蒙古百力律师事务所实习律师。</t>
  </si>
  <si>
    <t>原告邓某不服被告阿鲁科尔沁旗公安局治安管理处罚决定、被告赤峰市公安局行政复议决定一案，于2017年3月22日向本院提起行政诉讼，本院于2017年3月22日立案后，于2017年3月22日向二被告及第三人送达了起诉状副本、应诉通知书及举证通知书。</t>
  </si>
  <si>
    <t>本院依法组成合议庭，于2017年5月4日公开开庭审理了本案，原告邓某及其委托代理人徐某，被告阿鲁科尔沁旗公安局委托代理人魏某，被告赤峰市公安局委托代理人高某，第三人韩某及其委托代理人刁某、孙某到庭参加诉讼。、本案现已审理终结。、被告阿鲁科尔沁旗公安局于2016年12月26日作出了阿公（天）行罚决字（2017）1号行政处罚决定，决定给予原告邓某行政拘留10日并处500元罚款的行政处罚。、被告赤峰市公安局于2017年3月10日作出了赤公复决字（2017）第011号行政复议决定，决定维持阿公（天）行罚决字（2017）1号行政处罚决定。、原告诉称，2016年11月7日晚11时左右，原告与第三人因打电话发生冲突，二人相互推拉，在店内员工等劝解下各自下班回家，11月8日9点左右第三人没来上班，原告打电话问其为什么没上班，第三人称其耳朵有点痒，于是，原告念其是自己员工则陪同第三人到旗医院检查，检查结果是耳膜穿孔，原告诧异的是事故发生当时没有伤及第三人脸部、头部，在发生争执后10小时之内第三人是否发生了其他事情，原告不知晓，所以原告感觉第三人有敲诈行为准备报警，但第三人先行一步报警，天山街道派出所出警后进行了调查，原告及店员均被传唤，在事件过去42天后，天山街道派出所于2016年12月26日上午打电话让原告到派出所交罚款500元，原告到派出所后进行申辩，但派出所不予理会，却告知原告被拘留10天，并罚款500元，原告不服，要求查证，但被告强制拘留原告10日。、另外，派出所在调查取证时曾威胁恐吓原告店内服务人员张某，并在误导张某的情况下作出了推了对方胸部两下的证言。、被告阿鲁科尔沁旗公安局作出的阿公（天）行罚决字（2017）第1号行政处罚决定程序违法、证据不足、事实不清、适用法律错误。、对原告作出拘留及执行拘留时，均未通知原告家属，也未听取原告的申辩，被告办案人员执法方式简单、粗暴、蛮横。、在拘留原告时，办案人员声称，根据张某的证言，认定了原告殴打第三人，但第三人的伤是耳外伤鼓膜穿孔，该伤根本不是原告所致，因为在原告与第三人发生口角以后近12小时，第三人才检查确认是耳鼓膜穿孔，在此之后才报警，办案人员未在规定时间出警了解案情，但在几十天后将原告拘留，该案存在的问题是:第三人耳鼓膜穿孔与原告之前发生纠纷是否具有因果关系？在发生纠纷至第三人报警期间，第三人是否存在因为自己或其他原因造成自己的损伤？被告以单独的、证明力较低的证言拘留原告不符合法律规定。、综上，赤公复决字（2017）第011号行政复议决定、阿公（天）行罚决字（2017）第1号行政处罚决定，缺乏事实依据、证据不足且事实不清、程序违法、适用法律错误，依法应当撤销，本案诉讼费由被告承担。、原告向本院提交如下证据:1、原告与田玉伟手机通话录音；2、原告与张磊手机通话录音两份；3、原告与第三人手机通话录音；4、中国联通的手机通话清单；5、阿公（天）行罚决字（2017）1号行政处罚决定书；6、证人张某出庭作证的证言。、被告阿鲁科尔沁旗公安局辩称，被告作出的阿公（天）行罚决字（2017）1号行政处罚决定程序合法、处罚有据。、原告提出的之所以拒交罚款是因为办案民警要求对其罚款由民警直接收取，没有开具任何罚款凭证，此诉讼理由的提出没有证据证实，相反我们在办理此案件的过程中严格履行了法定程序，依照《中华人民共和国治安管理处罚法》的相关规定作出的处罚是依法有据，合理合法的。、处罚结果的正确性与抗拒法律执行不存在因果关系。、原告诉称对其拘留未通知家属和听证。、然而处罚决定书备注中注明已于2016年12月7日17时将原告拘留的原因、期限、处所通过电话135XXXXXXXX通知其妻子王艳红。、而且原告也已在处罚决定书宣告送达时签字确认。、经过调查确认，第三人因其给老板娘打电话迟缓，致使原告不满，打了第三人左脸一耳光，经法医鉴定第三人左耳外伤性鼓膜穿孔属轻微伤。、在原告与第三人发生争执现场的张某证明，原告抓着第三人的脖领子打了第三人一个耳光，随后又对第三人的肩膀搥了一拳的事实。、特尼格尔也能证实原告在第三人的肩膀搥了两拳，所以被告作出的处罚决定证据充足，确实，具有证据结论的唯一性。、被告在调查该案件过程中，严格履行了受案、询问、调查被侵害人，询问违法行为人，对当事人告知享有的权利、义务、作出行政处罚决定等相关程序，被告对原告依据法定程序对其作出的治安处罚，做到了事实清楚、证据确实充分、程序合法、适用法律正确。、故请人民法院依法维持。、为证明被诉行政行为的合法性，被告阿鲁科尔沁旗公安局向本院提交了以下证据、依据:1、韩某询问笔录；2、张某询问笔录；3、特尼格尔询问笔录；4、邓某询问笔录；5、法医学人体损伤鉴定；6、行政处罚决定书、行政处罚审批表、受案登记表、受案回执、送达回执、行政处罚告知笔录、个人行政拘留执行通知书、违法犯罪记录查询情况说明。、被告赤峰市公安局辩称，被告赤峰市公安局以事实为依据，以法律为准绳，依据《中华人民共和国行政复议法》及相关法律法规，依法作出赤公复决字（2017）第011号行政复议决定。、被告认为，被告阿鲁科尔沁旗公安局作出的对原告的处罚事实清楚，法律依据正确，依法维持被告阿鲁科尔沁旗公安局作出处罚决定是正确的，原告的诉讼请求没有法律依据，请求驳回原告的诉讼请求。、为证明复议决定的合法性，被告赤峰市公安局向本院提交了以下证据、依据:1、行政复议申请书、身份证复印件；2、阿公（天）行罚决字（2017）第1号行政处罚决定书；3、复议案件受理呈批表，行政复议提交答复通知书；4、行政复议答复书；5、复议延期呈报表，行政复议期限延长通知书；6、会议记录，复议决定呈报表；7、行政复议决定书及送达回执。、第三人述称，阿公（天）行罚决字（2017）第1号行政处罚决定认定事实清楚，证据确实充分，法律适用正确，程序合法，应予维持。、2016年11月7日23时许，第三人在天山镇”鼎红”涮锅坊被原告打伤，导致第三人耳膜穿孔，事实清楚，有第三人、原告及相关的证人可以证实。、原告在行政起诉状中所说与事实不符，原告与第三人不是互相推拉，而是原告殴打第三人。、原告开了两个店，一店在新区，二店在老区。、11月7日第三人在老区二店干活，原告对象在二楼经营管理，当天原告在一店与其同学喝酒，晚上10点多原告媳妇打电话叫原告来二店关门，大约半个小时左右原告与他一个同学来到二店，当时我看原告喝多了，我说我骑电动车回一店，原告不让，当时他媳妇很生气，骂了原告，原告带着他媳妇回了一店，在半路上原告媳妇就回家了，我坐他同学的车回了一店，当时晚上有11点左右，原告过了十分钟回到一店，很生气的样子，进屋后原告就打玻璃门，用脚踹吧台，并且不停骂人，我与另一个服务员张某躲到一边没搭理他，后来原告让我给他对象打电话，让他媳妇来新区一店，并且问我在二店咋的了，我说没事，只上了两桌客人。、原告一直催我打电话给他媳妇，让他媳妇来一店，我看原告喝的太多了，就劝他别打了，马上关门了，原告借着酒劲就骂我，并且说:”你们分不出大小王了，都想干啥，要不要工资了”，并且边骂边向我走来了，我赶紧拿出电话给他媳妇打过去了，还没等拨通，原告上来抓住我的脖子挤到了门口抡起右手狠狠地打了我的左耳，又连打了我胸口几拳，张某吓得去隔壁烧烤店找服务员来拉仗，拉开后，我怕再挨打，就回住宿的宾馆了，当时左耳感觉火辣辣的疼，我没考虑那么多，没报警也没和家里人说。、第二天早上7点多我被疼醒了，耳朵听声音也听不清，嗡嗡响，我就去了我老叔的肉店里问咋办，我老婶说:”要不先别报警了，你在他那干活还没开钱呢，等医院上班后看看打没打坏再说吧，没打坏的话就别找了”。、所以我就等着医院上班，大约8点左右，原告给我打电话问我在哪呢，我就告诉他你给我打坏了，耳朵疼，嗡嗡响。、大约9点原告和他哥哥来找我，我当时已经到了去医院的天元大街上，他们接上我一起去医院，原告用他名挂的号，到医院耳科赵立明大夫就诊，诊断为耳膜穿孔，之后他们就走了，我老婶追上他们哥俩问”人给打成这样你们想咋办，是报警处理还是给拿钱治病？”原告说”回去拿钱治病，你们先检查着”。、他们走后，我老婶又重新用我的名挂的号，等到十点左右，他们再也没来，我们才报的警。、在住院的过程中原告的媳妇来医院两次，就是商量出院赔偿问题，我当时耳膜穿孔没有完全长好，大夫要求住院治疗，所以没有达成一致意见，又过了20天左右，原告托我的亲属孟凡清领着原告的亲属王振来到我老叔肉店协商出院赔偿问题，当时病还是没好，所以没有达成一致意见。、这三次的商量赔偿问题更是充分证明了原告打人的事实。、另外，原告所述第三人离店12小时与他人发生什么事，事发当时没有伤到第三人头部脸部等是无理辩解，如果原告认为第三人的伤不是由原告所致，应该提供证据予以证明，尤其是拿出事发当天一店内的监控录像不就一目了然了吗？为什么原告将事发当天的监控录像毁掉呢？、综上，阿鲁科尔沁旗公安局作出的阿公（天）行罚决字（2017）第1号行政处罚程序合法，认定事实清楚，第三人认为该决定公正、正确，望人民法院依法予以维持。、第三人向本院提交如下证据:1、第三人与张某微信录音；2、阿鲁科尔沁旗医院诊断书一枚、医疗费收据一枚、住院病人费用汇总表3页、门诊费收据三枚及病历；3、内蒙古自治区非税收入一般缴款书收据一枚。、经庭审质证，一、本院对被告阿鲁科尔沁旗公安局提交的证据认证如下:证据1，原告质证认为，（1）、第三人的陈述不符合案件真实情况，原告并没有打第三人耳部跟脸部，其陈述不具有真实性，（2）、第三人第二天在医院检查时，已经距离案发时间12小时左右，即使第三人左耳有损伤其因果关系需要证据支持，被告及第三人有举证义务，（3）、被告阿鲁科尔沁旗公安局应该出示对第三人做笔录的视听资料用于佐证真实性；证据2、原告质证认为，询问笔录记载内容不真实，张某是在违背自己真实意思情况下签字的，签字时被告没有让张某阅读，也没有给张某宣读，该笔录不具合法性，被告阿鲁科尔沁旗公安局应该出示做询问笔录的视听资料证明其合法性；证据3，原告质证认为，特尼格尔的陈述不真实，是在违背自己真实意思的情况签字的，特尼格尔在陈述中并没有说原告打了第三人的左脸，第三人的耳膜损伤与原告无关；证据4，原告质证认为，原告在笔录中陈述没有殴打第三人耳光的事实，第三人的损失与原告无关，该笔录是承办人张磊一个人做的笔录，询问笔录中虽然有刘明签名，但这都是张磊一个人签的，佐证了刘明不在场的事实，办案程序违法；证据5，原告质证认为，该鉴定书没有附加医师等证明，原告与第三人发生争执是11月7日，第三人并没有直接入院治疗，案发12小时后住院治疗，该损失与原告没关联性，也不具有连续性，被告依据该鉴定书作出的处罚依据不足；证据6，原告质证认为，对行政处罚审批表真实性无异议，但该处罚审批表证据一栏中，记载的”原告将第三人被伤”，不是专业术语，所以缺乏合法性。、被告赤峰市公安局质证无异议，第三人质证无异议。；</t>
  </si>
  <si>
    <t>本院认为，证据2所记录的内容与证人出庭作证的证言相互矛盾，对其真实性本院不予以确认，本院对被告阿鲁科尔沁旗公安局提交的其他证据真实性予以确认。、二、本院对被告赤峰市公安局提交的证据认证如下:原告质证对复议程序无异议，但认为没有查清事实。、被告阿鲁科尔沁旗公安局质证无异议。、第三人质证无异议。、本院对被告赤峰市公安局提交的证据真实性予以确认。、三、原告所举证据，证据1，证明2017年1月8日原告向被告阿鲁科尔沁旗公安局索要处罚决定书原件，被告阿鲁科尔沁旗公安局不给，违反了当场送达的程序。、被告阿鲁科尔沁旗公安局质证认为原件只有一个。、被告赤峰市公安局质证意见同阿鲁科尔沁旗公安局质证意见一致。、第三人质证意见同阿鲁科尔沁旗公安局质证意见一致。、本院对该证据的真实性予以确认。、证据2，证明在2017年1月8日原告向被告索要处罚决定书原件，被告不给，违反了当场送达的程序。、被告阿鲁科尔沁旗公安局质证无异议。、被告赤峰市公安局质证无异议。、第三人质证无异议。、本院对该证据的真实性予以确认。、证据3，证明在2016年11月7日晚凌晨一点多原告与第三人的通话内容能证明原告没有打第三人的脸部，也证明对于发生的争执双方已经商量解决。、被告阿鲁科尔沁旗公安局质证认为，该录音不能证明原告没有殴打第三人。、被告赤峰市公安局质证认为，只是原告对第三人的质问，不能证明原告证明的问题。、第三人质证认为，第三人当时怕原告报复，所以才那么说的，不能证明原告证明的问题。、而且从录音全过程看第三人的声音部分听不清，能够听清的部分能证明是原告搥了第三人几下，从整个录音过程看原告语言强势，第三人根本没有反驳与插话的机会，而且原告充斥着有诱导性的质问，避重就轻没有陈述全过程。、本院对该证据的真实性予以确认。、证据4，证明原告与第三人、田玉伟、张磊等通话时间和内容的真实性。、被告阿鲁科尔沁旗公安局质证无异议。、被告赤峰市公安局质证无异议。、第三人质证无异议。、本院对该证据的真实性予以确认。、证据5，证明（1）、在处罚决定书中原告将第三人被伤，专业术语错误，原告的身份证号错误；（2）、该决定书备注一栏12月26日17时对原告的拘留是通过电话135XXXXXXXX通知其妻子王艳红，但王艳红并没有接到原告被拘留的通知，证明阿鲁科尔沁旗公安局没有在法定期间内把拘留原告的时间、处所通知原告妻子。、被告阿鲁科尔沁旗公安局质证认为，原告已经在处罚决定书上签字，电话是在原告面前打的。、被告赤峰市公安局质证意见同意阿鲁科尔沁旗公安局的质证意见。、第三人质证认为，阿鲁科尔沁旗公安局材料的笔误不能证明原告没违法的事实。、本院对原告的证明点予以确认。、证据6，证人张某出庭的证言，原告质证无异议，对张某微信语音的解释也没异议。、被告阿鲁科尔沁旗公安局质证无异议。、被告赤峰市公安质证无异议。、第三人质证认为，当庭作证的证言不真实，与询问笔录及微信录音不一致，而且回答有迟疑，不是本人真实意思，也不能证明原告所证明的问题。、本院认为，该证言与阿鲁科尔沁旗公安局提交的证据2所记录的内容相互矛盾，对其证言的真实性本院不予以确认。、四、第三人所举证据:证据1，,证明原告打第三人的事实。、原告质证对证据的真实性无异议，对张某微信语音的解释无异议。、被告阿鲁科尔沁旗公安局质证无异议。、被告赤峰市公安局质证无异议。、本院对该证据的真实性予以确认。、证据2，证明2016年11月7日23时许，因原告殴打第三人致使第三人感觉耳朵不适，第三人于2016年11月8日上午在阿鲁科尔沁旗医院入院检查、治疗、用药、住院花费医疗费的过程。、原告质证认为，不能充分证明第三人的左耳损伤就是原告所为，其主张欠缺其他证据佐证。、第三人提交证据不能形成完整的证据体系，不能互相吻合，且纠纷发生时间距住院时间较长，不能证明损伤是原告所为。、被告阿鲁科尔沁旗公安局质证无异议。、被告赤峰市公安局质证无异议。、本院对该证据的真实性予以确认。、证据3，证明因第三人被原告殴打致伤，第三人进行伤情鉴定，花费鉴定费500元。、原告质证意见同证据2的质证意见一致。、被告阿鲁科尔沁旗公安局质证无异议。、被告赤峰市公安局质证无异议。、本院对该证据的真实性予以确认。、经本院审理查明，2016年11月7日23时左右，原告与第三人在原告经营的鼎红涮锅坊因原告让第三人打电话之事发生纠纷，被特尼格尔劝开，第三人回到住宿的宾馆，凌晨一点左右第三人与张某进行微信通话，谈论第三人与原告发生争执一事，凌晨二点左右第三人与原告电话通话约16分钟。、11月8日10时左右第三人在原告的陪同下到阿鲁科尔沁旗医院检查，确认第三人为耳鼓膜穿孔，第三人向被告阿鲁科尔沁旗公安局报警，2016年12月26日被告阿鲁科尔沁旗公安局对原告作出了阿公（天）行罚决字（2017）第1号行政处罚决定，决定给予原告拘留10日并处500元罚款的处罚，并于当日对原告执行了拘留措施，拘留解除后，原告向被告赤峰市公安局申请复议，被告赤峰市公安局于2017年3月10日作出了赤公复决字（2017）第011号行政复议决定，维持了阿公（天）行罚决字（2017）第1号行政处罚决定。、原告对该决定不服，于2017年3月22日向本院提起行政诉讼，要求撤销阿公（天）行罚决字（2017）第1号行政处罚决定及撤销赤公复决字（2017）第011号行政复议决定。、另查明，2016年11月16日被告阿鲁科尔沁旗公安局在天山街道派出所询问原告时只有一名办案人员张磊，且在询问笔录中只有张磊的签字，刘明的签字是张磊所签。、阿公（天）行罚决字（2017）第1号行政处罚决定书备注中注明了以电话通知的方式把拘留原告的事情告知了原告的妻子，但在庭审中认定备注中记载的电话不是原告妻子的电话，而是广东深圳的电话。、被告阿鲁科尔沁旗公安局在作出拘留原告决定并予以执行拘留时未向原告送达拘留决定书，拘留解除后在原告一再要求下，被告阿鲁科尔沁旗公安局才给付原告拘留决定书原件。、2016年12月26日被告阿鲁科尔沁旗公安局在告知拟对原告进行处罚决定时，原告提出申辩，但被告对原告的申辩没有进行复查，并于当日对原告进行了拘留。、本院认为，《中华人民共和国行政诉讼法》第6条”人民法院审理行政案件，对行政行为是否合法进行审查”。、根据《中华人民共和国治安管理处罚法》的规定，被告具有对违反治安管理的人员进行处罚的职责，其处罚主体适格。、《中华人民共和国治安管理处罚法》第94条”公安机关作出治安管理处罚决定前，应当告知违反治安管理行为人作出治安管理处罚的事实、理由及依据，并告知违反治安管理行为人依法享有的权利。、违反治安管理行为人有权陈述和申辩。、公安机关必须充分听取违反治安管理行为人的意见，对违反治安管理行为人提出的事实、理由和证据，应当进行复核；违反治安管理行为人提出的事实、理由或者证据成立的，公安机关应当采纳”。、第97条”公安机关应当向被处罚人宣告治安管理处罚决定书，并当场交付被处罚人；无法当场向被处罚人宣告的，应当在二日内送达被处罚人。、决定给予行政拘留处罚的，应当及时通知被处罚人的家属”。、《中华人民共和国行政处罚法》第37条”行政机关在调查或者进行检查时，执法人员不得少于两人，并应当向当事人或者有关人员出示证件”。、第41条”行政机关及其执法人员在作出行政处罚决定之前，不依照本法第三十一条、第三十二条的规定向当事人告知给予行政处罚的事实、理由和依据，或者拒绝听取当事人的陈述、申辩，行政处罚决定不能成立；当事人放弃陈述或者申辩权利的除外”。、被告阿鲁科尔沁旗公安局在作出处罚决定前拒绝听取当事人的申辩，且作出处罚决定后没有把处罚决定当场交付被处罚人，亦未通知被处罚人的家属，在调查时，只有一名执法人员，被告阿鲁科尔沁旗公安局以上的行为违反了中华人民共和国治安管理处罚法》和《中华人民共和国行政处罚法》的规定，程序违法。、被告赤峰市公安局的复议决定认定事实不清，应当予以撤销。</t>
  </si>
  <si>
    <t>因此，依照《中华人民共和国行政诉讼法》第七十条（一）（三）项之规定，判决如下:、一、撤销阿鲁科尔沁旗公安局于2016年12月26日作出的阿公（天）行罚决字（2017）1号行政处罚决定。、二、撤销赤峰市公安局于2017年3月10日作出的赤公复决字（2017）第011号行政复议决定。、案件受理费50元，由被告阿鲁科尔沁旗公安局承担。</t>
  </si>
  <si>
    <t>句容市华阳镇湘满楼饭店</t>
  </si>
  <si>
    <t>句容市住房和城乡建设局、镇江市住房和城乡建设局</t>
  </si>
  <si>
    <t>上诉人（原审原告）句容市华阳镇湘满楼饭店。、住所地:句容市南大街与建设路路口东南角处。、经营者王云，男，汉族，1981年9月6日生，住句容市。、被上诉人（原审被告）句容市住房和城乡建设局。、住所地:句容市华阳东路2号。、法定代表人纪文华，该局局长。、被上诉人（原审被告）镇江市住房和城乡建设局。、住所地:镇江市正东路33号。、法定代表人宇文家胜，该局局长。、委托代理人范雪燕，江苏中坚汇律师事务所律师。</t>
  </si>
  <si>
    <t>上诉人句容市华阳镇湘满楼饭店（以下简称湘满楼饭店）诉被上诉人句容市住房和城乡建设局（以下简称句容住建局）、镇江市住房和城乡建设局（以下简称市住建局）不履行政府信息公开法定职责一案，不服镇江市京口区人民法院（2017）苏1102行初5号行政判决，向本院提起上诉。</t>
  </si>
  <si>
    <t>本院2017年7月11日受理后，依法组成合议庭，依据《中华人民共和国行政诉讼法》第八十六条之规定，合议庭经合议认为不需要开庭审理。、本案现已审理终结。、原审法院经庭审举证质证认定以下案件事实:2016年10月20日，原告以书面形式向句容住建局提交政府信息公开申请，要求句容住建局公开湘满楼饭店108室、206室、207室、208室和该栋房屋南侧原告自建约50平方米房屋所涉地块土地征收补偿安置费用的管理、发放和使用情况及使用明细。、句容住建局在收到原告的信息公开申请后，于2016年11月1日作出句建信字〔2016〕第3号《信息公开告知书》（以下简称信息公开告知书），告知原告所申请公开的信息并非由其制作或保存，句容住建局没有原告要求公开的信息。；另查明，依据《句容市住房和城乡建设局主要职责内设机构和人员编制规定》（句政办发〔2010〕95号），句容住建局的法定职责中亦没有涉及土地征收补偿方面的工作职责。、2016年11月8日原告不服句容住建局的答复决定，向市住建局提起行政复议。、市住建局经过认真审查后，作出〔2016〕镇建行复字3号《行政复议决定书》（以下简称复议决定书），认定句容住建局作出的信息公开告知书中的答复内容符合法律规定，驳回了原告的行政复议申请。、原告不服，诉至原审法院。、原审法院认为:公民、法人或者其他组织有依法向行政机关申请获取政府信息的权利，行政机关在收到公民提出的政府信息公开申请后，有依照法律的规定在法定期限内履行信息公开，给予答复的职责。、本案中，句容住建局并非土地管理机关，其并不具有土地征收补偿费用管理、发放和使用的法定职责。、在收到原告提交的政府信息公开申请后，经调查核实，句容住建局依照《中华人民共和国政府信息公开条例》（以下简称政府信息公开条例）的规定，于2016年11月1日作出信息公开告知书，书面告知原告本机关没有原告所申请公开的信息，其作出的政府信息公开告知书符合法律规定，并不存在拒绝履行信息公开义务的事实。、市住建局于2017年1月6日作出复议决定书事实清楚，复议程序符合法律规定。、原告要求撤销复议决定书，判令句容住建局公开原告申请信息的诉讼请求无事实和法律依据。、据此，依照《最高人民法院关于审理政府信息公开案件若干问题的规定》第十二条第（一）项之规定，判决驳回原告湘满楼饭店的诉讼请求。、上诉人湘满楼饭店上诉称:根据政府信息公开条例的相关规定，上诉人所申请信息属于政府应主动公开的信息，被上诉人句容住建局没有履行法定信息公开义务，构成行政不作为，严重侵犯了上诉人的知情权等合法权益。、因此，请求二审法院撤销一审判决，发回一审法院重新审理，并判决被上诉人承担本案一、二审诉讼费用。、被上诉人句容住建局答辩称:一审判决认定事实清楚，适用法律正确，请求二审法院依法驳回上诉，维持原判。、被上诉人市住建局未提供书面答辩意见。、上诉人提起上诉后，原审法院将当事人在原审法院提交的证据材料均随案移送本院。、本院经审理，原审法院对证据的认证正确，予以确认。、本院认定事实与原审认定事实无异。；</t>
  </si>
  <si>
    <t>本院认为:政府信息公开条例第二十一条第（三）项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本案中，句容住建局依法不具有土地征收补偿费用管理、发放和使用职责，其在收到上诉人提交的政府信息公开申请后，经调查核实，在法定期限内作出信息公开告知书，告知原告没有其要求公开的相关信息，符合法律规定；市住建局作出的复议决定书认定事实清楚，复议程序合法，并无不当。、综上，原审法院判决驳回湘满楼饭店的诉讼请求，认定事实清楚，适用法律正确，审判程序合法，依法应予维持。、上诉人的上诉请求及理由，无法律依据，本院不予采信。</t>
  </si>
  <si>
    <t>依据《中华人民共和国行政诉讼法》第八十九条第一款第（一）项之规定，判决如下:、驳回上诉，维持原判。、二审案件受理费50元，由上诉人句容市华阳镇湘满楼饭店负担。</t>
  </si>
  <si>
    <t>再审申请人（一审原告、二审上诉人）:刘冬生，男，1960年1月6日出生，汉族，北京市朝阳区。、再审被申请人（一审被告、二审被上诉人）:北京市朝阳区人民政府。、住所地北京市朝阳区日坛北街**号。</t>
  </si>
  <si>
    <t>刘冬生因诉北京市朝阳区人民政府行政复议告知行为一案，不服北京市高级人民法院（2016）京行终1091号行政裁定，向本院申请再审。</t>
  </si>
  <si>
    <t>本院依法组成合议庭对本案进行了审查，现已审查终结。、刘冬生申请再审称:一、二审裁定认定事实不清、证据不足，裁定驳回起诉错误。、请求撤销一、二审裁定，依法再审本案。；</t>
  </si>
  <si>
    <t>本院经审查认为:刘冬生就北京市绿化隔离带建设中的相关事项曾经提起众多行政诉讼，均经本院或北京市高级人民法院审查驳回，现又就该事项提起众多诉讼，不符合《中华人民共和国行政诉讼法》第四十九条规定的起诉条件。、根据《最高人民法院关于人民法院登记立案若干问题的规定》第十条第一项的规定，原审裁定驳回起诉并无不当。</t>
  </si>
  <si>
    <t>综上，刘冬生的再审申请不符合《中华人民共和国行政诉讼法》第九十一条规定的再审条件，依据《最高人民法院关于执行若干问题的解释》第七十四条之规定，裁定如下:、驳回刘冬生的再审申请。</t>
  </si>
  <si>
    <t>沈水英</t>
  </si>
  <si>
    <t>嘉兴市秀洲区发展和改革局、嘉兴市秀洲区人民政府</t>
  </si>
  <si>
    <t>原告沈水英，女，1957年6月14日出生，汉族，住浙江省嘉兴市秀洲区。、委托代理人沈发荣，男，1967年11月18日出生，汉族，住址同上，系原告之弟。、委托代理人徐建国，北京市义派律师事务所律师。、被告嘉兴市秀洲区发展和改革局，住所地浙江省嘉兴市洪兴路1765号。、负责人陈兴荣，局长。、委托代理人夏建军、郭素伟（实习），浙江合德律师事务所律师。、被告嘉兴市秀洲区人民政府，住所地浙江省嘉兴市洪兴路1765号。、负责人吴燕，区长。、委托代理人张骏、叶愈青，工作人员。</t>
  </si>
  <si>
    <t>原告沈水英因不服被告嘉兴市秀洲区发展和改革局作出的《政府信息依申请公开告知书》及被告嘉兴市秀洲区人民政府作出的嘉秀洲复决字[2016]17号《行政复议决定书》，向本院提起行政诉讼。</t>
  </si>
  <si>
    <t>本院于2017年1月20日受理后，依法向被告送达了起诉状副本及应诉通知书。、本院依法组成合议庭于2017年3月9日公开开庭审理了本案。、原告沈水英及其委托代理人沈发荣，被告嘉兴市秀洲区发展和改革局（以下简称秀洲发改局）的出庭负责人邬伟益及委托代理人夏建军、郭素伟，被告嘉兴市秀洲区人民政府（以下简称秀洲区政府）的委托代理人张骏、叶愈青到庭参加诉讼。、本案现已审理终结。、被告秀洲发改局对沈水英提出的“嘉兴市中良置业有限公司在嘉兴市秀洲区新塍镇庙云桥村开发新塍花园建设项目的立项批准文件”信息公开申请，于2016年9月22日作出《政府信息依申请公开告知书》，向沈水英提供了《浙江省企业投资项目备案通知书（嘉兴市中良置业有限公司建设商住用房项目）》（秀洲发改备[2013]71号）。、原告对告知书不服，于2016年10月24日向被告秀洲区政府提起行政复议，被告秀洲区政府于2016年12月16日作出嘉秀洲复决字[2016]17号《行政复议决定书》，维持了被告秀洲发改局作出信息公开答复行为，该复议决定书已分别于2016年12月17日及2016年12月29日送达原告及被告秀洲发改局。、原告诉称，原告系嘉兴市秀洲区新塍镇庙云桥村村民，对本村集体的土地（小乔汇处）依法享有承包经营权。、2014年10月12日，原告得知嘉兴市中良置业有限公司（以下简称中良公司）开发的“新塍花园”建设项目需占用原告的土地，当时中良公司承诺在土地补偿未谈妥之前保证不施工。、可是，中良公司言而无信，在土地补偿协议未达成的情况下进而施工。、2016年9月8日，原告欲知详情，根据《中华人民共和国政府信息公开条例》第十三条之规定，通过EMS全球邮政特快专递向秀洲发改局提出政府信息公开申请，要求公开中良公司在嘉兴市秀洲区新塍镇庙云桥村开发“新塍花园”建设项目的立项批准文件，同年9月9日，秀洲发改局签收了政府信息公开申请书。、2016年9月22日，秀洲发改局向原告送达“依申请公开告知书”。、2016年10月24日，原告不服“依申请公开告知书”向被告秀洲区政府提出行政复议，2016年12月16日，被告秀洲区政府作出嘉秀洲复决字[2016]17号“行政复议决定书”。、综上所述，二被告作为嘉兴市的行政主管机关，依法对中良公司在嘉兴市秀洲区新塍镇庙云桥村开发“新塍花园”建设项目的立项批准文件依法应当制作或保存，而被告只向原告公开一份“依申请公开告知书”和编号为秀洲发改备（2013）71号“浙江省企业投资项目备案通知书（基本建设）”，并非向原告公开立项批准文件，其公开的备案通知书内容亦未向原告公开。、原告不服“依申请公开告知书”向被告秀洲区政府提出行政复议，唯望秀洲区政府予以纠正。、可是，秀洲区政府复议决定予以维持。、鉴此，原告请求法院判令:1、确认秀洲发改局不全面履行政府信息公开的行为违法，撤销2016年9月22日作出的《政府信息依申请公开告知书》，判令被告限期向原告履行政府信息公开的法定义务；2、撤销被告秀洲区政府于2016年12月16日作出的嘉秀洲复决字[2016]17号《行政复议决定书》；3、本案的诉讼费用由二被告承担。、原告提供的证据有:、政府信息公开申请书1份、《政府信息依申请公开告知书》及附件秀洲发改备[2013]71号《浙江省企业投资项目备案通知书（基本建设）》1份、行政复议申请书1份、嘉秀洲复决字[2016]17号《行政复议决定书》1份，证明被告秀洲发改局对原告的信息公开申请没有履行其法定职责，秀洲区政府复议维持了被告秀洲发改局的信息公开行为错误的事实。、经质证，被告秀洲发改局及秀洲区政府对原告提供的证据均无异议。、被告秀洲发改局辩称，一、被告秀洲发改局履行政府信息公开行为程序合法。、原告于2016年9月8日向被告秀洲发改局提出政府信息公开的申请，2016年9月22日被告秀洲发改局即向原告出具送达了《政府信息依申请公开告知书》和《浙江省企业投资项目备案通知书（基本建设）（秀洲发改备[2013]71号）》书面文件。、被告秀洲发改局作出的《告知书》和《备案通知书》的过程符合《行政法》、《政府信息公开条例》对政府信息公开答复期限和形式的要求，程序合法。、因此，原告诉被告秀洲发改局不全面履行职责与事实不符，被告秀洲发改局对原告的申请及时给予了答复，已经履行了相应的职责。、二、被告秀洲发改局对中良公司在嘉兴市秀洲区新塍镇庙云桥村开发“新塍花园”的建设项目进行备案证据充分、适用法律正确。、1、2005年9月8日，浙江省人民政府办公厅转发省发改委《关于浙江省企业投资项目核准和备案暂行办法的通知（浙政办发[2005]73号文件）》（以下简称《通知》）第一章第五条的规定:“企业投资项目区别不同情况实行核准制和备案制。、各级企业投资项目主管部门依据国家颁布的《政府核准的投资项目》、《外商投资产业指导》和《浙江省企业投资项目核准》的规定，对企业投资项目实行核准制。、其他企业投资项目，实行备案制。、外商投资项目和境外投资项目实行核准制”。、根据《通知》规定，被告对企业投资项目区分为核准制和备案制。、2、根据《通知》的附件《浙江省企业投资项目核准目录（2004年本）》简要说明第三条:“企业不使用政府性资金投资建设本目录以外的项目，除国家法律法规、国务院和省政府专门规定禁止投资的项目以外，实行备案管理。、”中良公司属于内资企业，开发“新塍花园”建设项目是房地产开发项目，属于排除在该《核准目录》之外投资项目，符合“其他企业投资项目，实行备案制”的要求。、3、根据《通知》第二十二条:“办理企业投资项目备案，由项目业主按照备案规定到指定的场所或通过网络，向企业投资项目主管部门提交项目备案材料”以及二十三条规定:“项目业主对提交的备案材料的真实性负责，承诺项目符合以下条件:（一）国家法律、法规和宏观调控政策；（二）法定程序批准的发展建设规划和产业政策；（三）行业准入标准；（四）不属于政府核准的项目”，中良公司在“浙江省企业投资项目备案系统”中提交了备案申请表，并提供了相关书面材料，被告秀洲发改局于2013年11月12日准予备案，符合《通知》的相关要求，被告也尽到了审查义务。、三、原告申请要求公开的“立项批准文件”，被告秀洲发改局通过出具《告知书》、《备案通知书》已经向原告说明了《备案通知书》即作为该项目的立项批准文件，履行了告知和说明义务。、基于上述理由，原告申请被告秀洲发改局公开中良公司开发“新塍花园”建设项目的“立项批准文件”，被告秀洲发改局出具的《备案通知书》是该项目按照有关规定实行备案的唯一法律文书或凭证，该备案通知书即作为该项目的立项批准文件。、被告秀洲发改局也已经向原告出具了《告知书》、《备案通知书》书面文件，不但不存在行政不作为，而且是行政法中高效便民原则的体现。、因此，被告秀洲发改局作出的政府信息公开适用法律法规正确，程序合法，内容适当，充分履行了政府信息公开的法定职责。、原告的诉讼请求没有事实和法律依据，依法应予驳回。、被告秀洲发改局向本院提交了以下证据、依据:、1.《关于浙江省企业投资项目核准和备案暂行办法》（浙政办发[2005]73号）1份，证明根据省政府的要求，企业投资项目的管理分为核准制和备案制，具体区分依据为该暂行办法第五条。、2.《浙江省企业投资项目核准目录》1份，证明根据该目录第（三）条，中良公司涉案建设项目排除在核准制之外，实行备案制。、3.嘉兴市中良置业有限公司工商登记信息1份，证明中良公司属于内资企业，其涉案建设项目实行备案制。、经质证，原告及被告秀洲区政府对被告秀洲发改局提供的证据1-3均无异议。、被告秀洲发改局提供的法律法规依据有:《中华人民共和国政府信息公开条例》。、被告秀洲区政府辩称，原告于2016年10月24日以邮寄方式（EMS1012721263321）向被告秀洲区政府提出请求确认被告秀洲发改局作出《政府信息依申请公开告知书》的行为违法并责令公开中良公司在嘉兴市秀洲区新塍镇庙云桥村开发“新塍花园”建设项目的立项批准文件的行政复议申请，被告秀洲区政府于2016年10月24日依法受理。、2016年10月25日，被告秀洲区政府依法向被告秀洲发改局送达行政复议答复通知书，向原告发出行政复议案件受理通知书和行政复议答复查阅通知书，告知原告复议受理情况和可以查阅被告秀洲发改局答复的权利。、2016年10月28日，被告秀洲发改局向被告秀洲区政府提交行政复议答复书。、2016年10月29日，原告收到行政复议受理通知书、行政复议答复查阅通知书并寄回送达回证。、被告秀洲区政府对原告提出的复议申请理由和被告秀洲发改局作出具体行政行为所依据的事实和法律进行审查后认定被告秀洲发改局对原告作出政府信息公开答复的行为程序合法，内容适当，充分履行了政府信息公开的法定职责。、故此，被告秀洲区政府依据《中华人民共和国行政复议法》第二十八条第一款第（一）项的规定，于2016年12月16日作出行政复议决定，维持被告秀洲发改局政府信息公开答复行为，并于2016年12月17日将行政复议决定书通过邮寄送达原告。、综上所述，被告秀洲区政府所作的行政复议决定事实清楚、证据确凿、适用法律法规正确、符合法定程序，原告请求撤销被告作出的复议决定书，没有事实和法律依据，请求法院依法驳回原告的诉讼请求。、被告秀洲区政府向本院提交了以下证据、依据:、1.嘉秀洲复决字[2016]17号《行政复议决定书》1份，证明被告秀洲区政府依法作出行政复议决定的事实。、2.《行政复议申请书》1份、《政府信息公开申请书》1份、原告的身份证复印件1份，证明原告向被告秀洲区政府提出书面行政复议申请的事实。、3.《政府信息依申请公开告知书》及附件秀洲发改备[2013]71号《浙江省企业投资项目备案通知书（基本建设）》1份，证明行政复议所涉告知书系由被告秀洲发改局作出，被告秀洲区政府是适格的行政复议机关。、4.《秀洲区人民政府行政复议案件受理审批表》1份，证明被告秀洲区政府收到行政复议申请之日即依法受理了原告的行政复议申请。、5.《行政复议答复通知书》及送达回证1份，证明被告秀洲区政府在法定期限内将行政复议申请书副本送达被告秀洲发改局，并告知被告秀洲发改局有关提交答复书、证据材料等事项的事实。、6.《关于行政复议答复通知书的答复》1份、行政复议被申请人提供的证据材料1组（包括《关于浙江省企业投资项目核准和备案暂行办法》、《外商投资产业指导目录（2016年修订）》、《浙江省企业投资项目核准目录（2014年本）》、《政府核准的投资项目目录（浙江省2015年本）》），证明被告秀洲发改局在法定期限内进行了书面答复并提交相关证据材料的事实。、7.《行政复议受理复议通知书》1份、《行政复议答复查阅通知书》1份、送达回证及邮政速递面单各1份，证明原告已于2016年10月29日收到受理通知书及查阅通知书的事实。、8.行政复议决定书的送达回证2份、邮政速递面单1份、邮寄结果查询单1份，证明被告秀洲区政府作出的复议决定书已分别于2016年12月17日、2016年12月29日送达原告及被告秀洲发改局的事实。、经质证，原告及被告秀洲发改局对被告秀洲区政府提供的证据1-8均无异议。、被告秀洲区政府提供的法律法规依据有:《中华人民共和国行政复议法》。、本院对上述证据认证如下:、原告及被告秀洲发改局、被告秀洲区政府提供的各项证据，原告及二被告均无异议，本院予以认定。；经审理查明，原告于2016年9月8日通过EMS邮寄方式向被告秀洲发改局书面提出信息公开申请，要求被告秀洲发改局公开嘉兴市中良置业有限公司在嘉兴市秀洲区新塍镇庙云桥村开发新塍花园建设项目的立项批准文件。、被告秀洲发改局于2016年9月9日收到该申请后，于2016年9月22日作出《政府信息依申请公开告知书》载明，针对原告的申请，向原告提供《浙江省企业投资项目备案通知书（嘉兴市中良置业有限公司建设商住用房项目）》（秀洲发改备[2013]17号）文件，并将该告知书及所附备案通知书邮寄送达原告。、原告认为被告秀洲发改局向其公开的备案通知书不是其申请公开的“立项批准文件”，于2016年10月24日以被告秀洲发改局未履行政府信息公开法定职责为由向被告秀洲区政府提出行政复议申请，要求确认其行为违法并责令限期公开新塍花园建设项目的立项批准文件。、被告秀洲区政府于2016年10月25日受理并向复议被申请人即被告秀洲发改局送达了《行政复议答复通知书》。、被告秀洲发改局于2016年10月28日向被告秀洲区政府提交了《关于行政复议答复通知书的答复》及相应证据、依据。、被告秀洲区政府向原告邮寄送达了《行政复议案件受理通知书》及《行政复议答复查阅通知书》，原告于2016年10月29日收到。、经审理，被告秀洲区政府于2016年12月16日作出嘉秀洲复决字[2016]17号《行政复议决定书》，维持了被告秀洲发改局对原告申请政府信息公开的答复行为。、该复议决定书分别于2016年12月17日、2016年12月29日送达原告及被告秀洲发改局。、另查明，根据企业工商登记信息显示嘉兴市中良置业有限公司系私营有限责任公司（自然人控股或私营性质企业控股）。；</t>
  </si>
  <si>
    <t>本院认为，本案的争议焦点有二:一、被告秀洲发改局作出的《政府信息依申请公开告知书》是否合法；二、被告秀洲区政府作出的嘉秀洲复决字[2016]17号《行政复议决定书》是否合法。、根据庭审质证及辩论情况，原告对二被告作出被诉信息公开行为及被诉行政复议决定的程序合法性并无异议，故本案就二被诉行政行为合法性的争议主要集中在以下实体问题上:针对原告的政府信息公开申请，被告秀洲发改局是否已经履行了其政府信息公开法定职责。、也即被告秀洲发改局向原告公开的《浙江省企业投资项目备案通知书（嘉兴市中良置业有限公司建设商住用房项目）》（秀洲发改备[2013]17号）是否是原告申请公开的“新塍花园建设项目立项批准文件”。、首先，《关于浙江省企业投资项目核准和备案暂行办法》第五条规定“企业投资项目区分不同情况实行核准制和备案制。、各级企业投资项目主管部门依据国家颁布的《政府核准的投资项目目录》、《外商投资产业指导目录》和《浙江省企业投资项目核准目录》的规定，对企业投资项目实行核准制。、其他企业投资项目，实行备案制。、外商投资项目和境外投资项目实行核准制。、”而在《浙江省企业投资项目核准目录》简要说明第（三）项中载明“企业不使用政府性资金项目建设本目录以外的项目，除国家法律法规、国务院和省政府专门规定禁止投资的项目以外，实行备案管理”。、根据上述规定，除外商投资项目和境外投资项目外，一般企业投资项目实行核准制还是备案制的判断标准有二:资金来源和项目类别。、结合嘉兴市中良置业有限公司的企业工商登记信息及《浙江省企业投资项目备案通知书》（秀洲发改备[2013]17号），嘉兴市中良置业有限公司为私营有限责任公司，其开发的“新塍花园”项目行业类别为房地产业，项目总投资35000万元人民币，未注明使用政府性资金也不属于《浙江省企业投资项目核准目录》中应由主管部门进行核准的投资项目，故“新塍花园”建设项目应实行备案制，《浙江省企业投资项目备案通知书》（秀洲发改备[2013]17号）即为被告秀洲发改局对该项目出具的备案文件。、其次，根据原告在其行政起诉状及政府信息公开申请书中的陈述，其信息公开申请书中所称的“新塍花园建设项目立项批准文件”并非是对确实存在的某一政府信息的特指，而是对原告想要获取的政府信息的特征描述。、被告秀洲发改局根据原告的申请及新塍花园建设项目应实行备案制的实际情况，向原告公开的秀洲发改备[2013]17号《浙江省企业投资项目备案通知书》符合原告的公开申请，被告秀洲发改局已经针对原告的信息公开申请履行了其法定职责。、综上，针对原告提出的“新塍花园建设项目立项批准文件”的政府信息公开申请，被告秀洲发改局依据《中华人民共和国政府信息公开条例》之规定作出的《政府信息依申请公开告知书》程序合法，适用法律法规正确，已履行其政府信息公开法定职责。、被告秀洲区政府针对原告的复议申请，在对被告秀洲发改局的信息公开行为审查后，作出予以维持的复议决定，事实清楚、适用法律法规正确、程序符合法律规定。、原告要求撤销信息公开行为及行政复议决定的诉讼请求，无法律和事实依据，本院不予支持。</t>
  </si>
  <si>
    <t>据此，依照最高人民法院《中华人民共和国行政诉讼法》第六十九条之规定，判决如下:、驳回原告沈水英的诉讼请求。、本案受理费50元，由原告沈水英负担。</t>
  </si>
  <si>
    <t>盛文义</t>
  </si>
  <si>
    <t>台州市国土资源局椒江分局、台州市椒江区人民政府</t>
  </si>
  <si>
    <t>（2016）浙行终839号之一、上诉人（原审原告）盛文义，男，1959年10月17日出生，汉族，住台州市椒江区。、委托代理人张晓宏、杨永伟，北京市振邦律师事务所律师。、被上诉人（原审被告）台州市国土资源局椒江分局，住所地台州市椒江区中山西路19-21号。、法定代表人戴杰，局长。、委托代理人蔡泓林，台州市国土资源局椒江分局工作人员。、委托代理人陈崇龙，浙江鑫湖律师事务所律师。、被上诉人（原审被告）台州市椒江区人民政府，住所地台州市椒江区青年路404号。、法定代表人林金荣，区长。、委托代理人李延锁、王佳，椒江区政府法律顾问室工作人员。</t>
  </si>
  <si>
    <t>盛文义诉台州市国土资源局椒江分局（以下简称椒江国土分局）、台州市椒江区人民政府（以下简称椒江区政府）土地行政处理及行政复议一案，台州市中级人民法院于2016年6月29日作出（2016）浙10行初78号行政判决。</t>
  </si>
  <si>
    <t>盛文义不服，向本院提出上诉。、本院于2016年8月5日立案受理后，依法组成合议庭，并于2016年10月18日公开开庭审理了本案。、上诉人盛文义及其委托代理人张晓宏，被上诉人椒江国土分局的委托代理人蔡泓林、陈崇龙，被上诉人椒江区政府的副区长李越及委托代理人李延锁、王佳到庭参加诉讼。、经最高人民法院批准，本案依法延长了审理期限。、因本案须以（2017）浙01行再1号的审理结果为依据，同年12月26日本院中止了本案诉讼。、2017年3月10日，杭州市中级人民法院作出（2017）浙01行再1号行政判决，中止诉讼的原因已消除，本院决定恢复本案诉讼。、2017年3月23日，上诉人（原审原告）盛文义向本院提出“待贵院确认被上诉人椒江区政府撤销被诉行政复议决定后，撤回上诉及起诉”的申请。、同年4月11日，被上诉人椒江区政府依据（2017）浙01行再1号判决，撤销了其于2016年3月28日作出的被诉的椒政行复决字[2016]17号行政复议决定，并移送浙江省国土资源厅处理。；</t>
  </si>
  <si>
    <t>本院经审查认为，上诉人撤回上诉系其真实意思表示，且符合撤诉条件，依法应予准许。</t>
  </si>
  <si>
    <t>依照《中华人民共和国行政诉讼法》第六十二条和《最高人民法院关于执行《中华人民共和国行政诉讼法》若干问题的解释》第六十三条第一款第（十）项，裁定如下:、一、准许上诉人盛文义撤回上诉；、二、准许原审原告盛文义撤回起诉；、三、一审判决视为撤销。、一审案件受理费人民币50元减半收取；二审案件受理费人民币50元减半收取，均由上诉人盛文义负担。</t>
  </si>
  <si>
    <t>张志刚</t>
  </si>
  <si>
    <t>新乐市人民政府、石家庄市人民政府</t>
  </si>
  <si>
    <t>河北美术学院</t>
  </si>
  <si>
    <t>原告张志刚，男，1972年2月29日生，汉族，新乐市长寿街道办事处东杨家庄村人。、被告新乐市人民政府。、住所地:新乐市长寿路67号。、统一社会信用代码:11130184000761555J。、法定代表人郭建亭，市长。、被告石家庄市人民政府。、住所地:石家庄市中山东路。、第三人:河北美术学院，住所地:新乐市伏羲大街。、机构代码:73560221－3、法定代表人甄忠义，该院院长。</t>
  </si>
  <si>
    <t>原告张志刚诉被告新乐市人民政府、被告石家庄市人民政府、第三人河北美术学院撤销土地权证一案，本院受理后，依法组成合议庭，公开开庭审理了本案，并与2016年9月25日做出驳回原告起诉裁定，原告不服提出上诉，河北省石家庄市中级人民法院于2016年12月2日以该案不属新乐市人民法院管辖做出撤销河北省新乐市人民法院（2016）冀0184行初23号行政裁定，发回河北省新乐市人民法院重审。</t>
  </si>
  <si>
    <t>发回后河北省高级人民法院下发的冀高发（2016）36号文件规定，该类案件应由基层人民法院审理，本案已审理终结。、原告诉称，2016年2月25日，第三人河北美术学院（原石家庄东方美术职业学院）在新乐市人民法院起诉原告张志刚称，原告占用其已经以出让方式取得的国有土地。、2016年3月14日，新乐市人民法院向原告送达了第三人提交的证据包括冀新国用（2012）第1653号国有土地使用权证。、第三人诉称，原告长期占用其已经合法取得的土地，但原告占用的土地截止2014年4月25日仍旧属于新乐市长寿街道办事处东杨家庄村委会（有新乐市人民法院（2014）新民二初字第76号民事判决书为证），但第三人诉称原告占用土地在其宗地图范围内。、因此，原告认为，冀新国用（2012）第1653号国有土地使用权证颁发于2012年1月，却包括了2014年仍旧属于东杨家庄村委会的土地，实属违法，故向被告石家庄市人民政府申请了行政复议。、2016年7月1日，原告收到了被告石家庄市人民政府作出的石政行复（2016）48号行政复议决定书，以原告与被告新乐市人民政府颁发冀新国用（2012）第1653号国有土地使用权证的具体行政行为无利害关系为由，驳回了原告的复议；原告不服，依法向贵院提起行政诉讼，请求:1、撤销被告新乐市人民政府2012年1月13日颁发给第三人河北美术学院的冀新国用（2012）第1653号国有土地使用权证。、2、撤销被告石家庄市人民政府作出的石政行复（2016）48号行政复议决定书。、3、判决被告新乐市人民政府、石家庄市人民政府承担本案全部诉讼费用。、原告认为其所占用土地是合法取得，实际占用，而且该土地在2014年法院判决仍属于东杨家庄村委会，而被告的征地发生在2010年。、其本人是东杨家庄村民，该土地与其有利害关系。、被告新乐市人民政府辩称，原告临时占用的地，到期后当恢复原状，他已经超出了使用期限，继续占用属于违法，原告张志刚提出的诉请没有法律依据，请求依法驳回原告的诉讼请求。、被告石家庄市人民政府辩称，原告在本案中既未提交2010年11月19日之前享有集体土地使用权的证据，也未提交在2010年11月19日之后享有国有土地使用权的证据，因此，对原告实际占用的事实不否认，对其合法占有该土地不予认可。、原告无资格提出行政复议及行政诉讼。、第三人河北美术学院述称，本行政案的案由是原告对新乐市人民政府颁发给第三人的土地使用权证的行政行为不服，而这个行为与原告个人没有利害关系。；经审理查明，原告张志刚于1997年3月申请临时占用东杨家庄村集体土地建养鸡厂，新乐市人民政府于1997年3月20日批准其占用耕地9.8亩，期限八年。、2010年，被告新乐市人民政府使用上级下达的农用地转用计划指标，拟征收耕地6.6667公顷转为国有建设用地，该指标落实地块作为新乐市2010年第二批次建设用地上报审批，并于2010年6月25日制订了《征地告知书》，新乐市国土局整合所有必备的材料，逐级上报，并于2012年1月13日按照《土地登记办法》、《河北省土地登记办法》有关规定，为河北美术学院办理了国有建设用地使用权初始登记，颁发了冀新国用（2012）第1653号国有土地使用权证。、本院于2014年4月25日作出（2014）新民二初字第76号民事判决书，判令张志刚、张栓强返还杨家庄村委会土地，并恢复地貌。、原告不服被告新乐市人民政府为第三人颁发冀新国用（2012）第1653号国有土地使用权证的行为，于2016年5月5日向被告石家庄市人民政府提出行政复议申请。、被告石家庄市人民政府于2016年6月30日作出石政行复（2016）48号行政复议决定书，驳回原告的复议申请。；</t>
  </si>
  <si>
    <t>本院认为，原、被告及第三人争议的地块在2014年新乐市人民法院作出判决，东杨家庄村委会是所有权人，占地协议自行解除，本院对生效判决认定的事实，应予采信。、被告新乐市人民政府2012年1月13日颁发给第三人河北美术学院的冀新国用（2012）第1653号国有土地使用权证，是否包含争议土地与土地所有权人东杨家庄村委会有关，与原告亦无利害关系，原告作为该村村民，认为征地行为有违法问题，可以向有关部门反映。、《中华人民共和国行政诉讼法》第二十五条规定:“行政行为的相对人以及其他与行政行为有利害关系的公民，法人或者其他组织，有权提起诉讼。、”《中华人民共和国行政诉讼法》第四十九条规定:“提起诉讼应当符合下列条件:（一）原告是符合本法第二十五条规定的公民、法人或者其他组织。、”《最高人民法院关于适用《中华人民共和国行政诉讼法》若干问题的解释》第三条“有下列情形之一，已经立案的，应当裁定驳回起诉:（一）不符合行政诉讼第四十九条规定的”。、根据2014年新乐市法院判决认定事实及结果，原告对诉争之地没有实体的权利，即使原告是东杨家庄村民，也不是适格的原告。</t>
  </si>
  <si>
    <t>依照《中华人民共和国行政诉讼法》第二十五条、第四十九条，《最高人民法院关于适用《中华人民共和国行政诉讼法》若干问题的解释》第三条之规定，裁定如下:、驳回原告张志刚的起诉。、诉讼费50元由原告承担。</t>
  </si>
  <si>
    <t>刘伟民</t>
  </si>
  <si>
    <t>上诉人（原审原告）刘伟民，男,1973年12月30日生,汉族,住赣州市章贡区。、被上诉人（原审被告）赣州市人民政府。、法定代表人曾文明，该市市长。</t>
  </si>
  <si>
    <t>上诉人刘伟民因诉赣州市人民政府（以下简称赣州市政府）行政复议不予受理一案，不服赣州市中级人民法院作出的（2016）赣07行初73号行政判决，向本院提起上诉。</t>
  </si>
  <si>
    <t>本院受理后，依法组成合议庭审理了本案。、一审法院经审理查明，刘伟民是赣州市团市委在编在岗国家公务人员。、2015年8月11日赣州市人力资源与社会保障局（以下简称人社局）将其工资待遇由正科非领导变为科员，并从2008年12月起执行。、刘伟民不服该工资福利待遇调整，于2015年10月20日向赣州市人社局提交《公务员复核申请书》，赣州市人社局于2015年12月10日作出《公务员复核不予受理告知书》，刘伟民不服，向赣州市政府申请复议。、赣州市政府于2016年2月13日作出赣市府复字（2015）113号《行政复议决定书》，在该113号复议决定书作出前，赣州市人社局于2016年1月20日作出《关于刘伟民通知公务员复核申请的答复意见》，刘伟民仍不服该答复意见，向赣州市政府申请复议，赣州市政府于2016年4月1日作出赣市府复字（2016）22号《行政复议决定书》，以刘伟民的行政复议申请事项属于人事处理，不属于行政复议范围驳回了刘伟民的复议请求，刘伟民不服，诉至一审法院。、一审法院审理认为，《中华人民共和国行政复议法》第八条第一款规定，不服行政机关作出的行政处分或者其他人事处理决定的，依照有关法律、行政法规的规定提出申诉。、本案中，赣州市人社局根据机关事业单位工资管理规定对刘伟民的工资福利待遇进行调整，该行政属于行政机关作出的人事处理行为。、赣州市人社局依据《公务员申诉规定（试行）》对该事项作出的《关于刘伟民通知公务员复核申请的答复意见》仍属于对机关事业单位工作人员的人事处理范畴。、根据《中华人民共和国行政复议法》第八条第一款并对照第六条有关行政复议范围的规定，刘伟民申请复议的事项不属于行政复议的范围。、因此，赣州市政府以刘伟民的复议申请事项不属于行政复议范围为由驳回其复议请求，符合上述法律规定。、赣州市政府作出的复议决定不属于维持原行政行为的情形，而是以复议申请不符合受理条件为由驳回原告复议请求。、因此，本案复议机关与作出原行政行为的机关不是共同被告。、赣州市政府依据行政复议的相关程序规定，受理刘伟民复议申请后，在法定期限内作出复议决定，并送达当事人，其复议程序合法。、综上，刘伟民的诉讼请求缺乏事实和法律依据，该院不予支持。、据此，依照《中华人民共和国行政诉讼法》第六十九条的规定，判决驳回刘伟民的诉讼请求。、刘伟民不服一审判决上诉称，第一，赣州市人社局超越职权将其工资福利待遇降为科员的行政行未经法定程序且无事实与法律依据；第二，赣州市人社局作出的答复意见认定事实与适用法律均错误，且违反法定程序；第三，赣州市政府作出的驳回复议申请的复议决定，认定事实及适用法律均错误，该行为构成行政不作为；第四，上诉人针对复议机关的不作为提起诉讼，一审法院驳回上诉人的诉讼请求错误。、综上，一审判决认定事实与适用法律均错误，请二审法院撤销（2016）赣07行初29号行政判决撤销赣州市政府作出的赣市复字[2015]113号复议决定书；确认赣州市政府不作为违法，并判决赣州市政府重新作出行政行为。、赣州市政府答辩称，上诉人因不服赣州市人社局作出的答复意见，要求复议的事项，根据《中华人民共和国公务员法》第九十条第一款及《公务员申诉规定》第十四条第一款属于人事处理事项。、《中华人民共和国行政复议法》第八条明确规定，不服行政机关作出的行政处分或其他人事处理决定的，依照有关法律、行政法规的规定提出申诉。、因此上诉人申请复议的事项不属于行政复议范围，其驳回上诉人的复议请求认定事实清楚，证据确凿，适用依据正确，程序合法，请二审法院依法维持一审法院的判决，驳回上诉人的诉讼请求。、本院二审认定的事实与一审一致。；</t>
  </si>
  <si>
    <t>本院认为，根据《中华人民共和国行政诉讼法》第十三条之规定，人民法院不受理公民、法人或其他组织对下列事项提起的诉讼:（三）行政机关对行政机关工作人员的奖惩、任免等决定。、刘伟民对赣州市人社局对其工资福利待遇的调整不服引发的涉及公务员内部管理的争议，属于行政诉讼法第十三条规定的情形，不属于行政诉讼受案范围。、对该争议根据《中华人民共和国公务员法》第九十条的规定，公务员对未按规定确定或者扣减工资、福利、保险待遇等不服的，可以向原处理机关申请复核；对复核结果不服的，可以向同级公务员主管部门或者作出该人事处理的机关的上一级机关提出申诉；也可以不经复核，直接提出申诉；行政机关公务员对处分不服还可以向行政监察机关申诉。、刘伟民不服赣州市人社局对其工资、待遇的调整只能通过复核及申诉途径寻求救济。、复议机关就行政诉讼受案范围外的争议作出的驳回复议请求决定，不属于行政审判范围。、一审法院对本案进行实体审查并作出判决不当，应予以纠正。、综上，一审判决认定事实清楚，但适用法律错误。</t>
  </si>
  <si>
    <t>据此，依照《中华人民共和国行政诉讼法》第八十九条第一款第（二）项、《最高人民法院关于执行若干问题的解释》第七十九条第（一）项的规定，裁定如下:、一、撤销赣州市中级人民法院（2016）赣07行初73号行政判决；、二、驳回刘伟民的起诉。</t>
  </si>
  <si>
    <t>王仲伟</t>
  </si>
  <si>
    <t>原告王仲伟，男，1956年7月3日出生，汉族，住上海市黄浦区。、被告上海市人民政府，住所地上海市。、法定代表人应勇。、委托代理人吴丽梅。、委托代理人宓怡青。</t>
  </si>
  <si>
    <t>原告王仲伟诉被告上海市人民政府不服行政复议申请不予受理决定一案，本院受理后，依法组成合议庭，对本案进行了审理，现已审理终结。</t>
  </si>
  <si>
    <t>原告王仲伟诉称，原告自1975年从仪表局技校毕业后一直在上海自动化仪表一厂工作，（2016）沪03行终298号判决书却认定原告“直至1979年3月才以技校毕业生身份分配至上海中学工作”，上海市人力资源和社会保障局在1979年3月20日将原告分配至上海中学，作为行政机关没有按计划对原告及时安排工作，侵犯了《中华人民共和国宪法》赋予原告享有的劳动权利。、原告向被告提出复议申请，请求被告依法确认上海市人力资源和社会保障局作出校群字第11111号《仪表局技工、卫生学校毕业生分配介绍信》行为无效。、2016年12月30日，原告收到被告作出的沪府复字（2016）第948号不予受理决定书（以下简称“被诉不予受理决定”）。、被告认为原告申请的行政复议申请不符合《中华人民共和国行政复议法实施条例》（以下简称《行政复议法实施条例》）第二十八条第（五）项关于行政复议法规定的行政复议范围的规定，原告认为，原上海市劳动局即上海市人力资源和社会保障局作出的校群字第11111号《仪表局技工、卫生学校毕业生分配介绍信》属于行政行为，该行为直接侵犯了原告的劳动权，原告向被告申请行政复议属于《中华人民共和国行政复议法》（以下简称《行政复议法》）第六条第（十一）项受理范畴，请求判决撤销被告作出的被诉不予受理决定。、被告上海市人民政府辩称，2016年12月23日，原告因请求确认原上海市劳动局革命委员会于1979年3月20日作出的《仪表局技工、卫生学校毕业生分配介绍信》（技[78群]字第11111号）行为无效，向被告申请行政复议。、经查，原告的上述行政复议请求事项不属于《行政复议法》第六条规定的行政复议范围。、因此原告的行政复议申请不符合《行政复议法实施条例》第二十八条第（五）项关于行政复议申请应属于行政复议法规定的行政复议范围的规定。、根据《行政复议法》第十七条第一款的规定，被告于2016年12月28日作出被诉不予受理决定。、原告的行政复议申请内容不属于行政复议范围，亦不属于行政诉讼的收案范围。、请求驳回原告的起诉。；</t>
  </si>
  <si>
    <t>本院认为，公民、法人或者其他组织认为行政机关的行政行为侵犯其合法权益的，有权向人民法院提起行政诉讼，但应当符合法定起诉条件。、《中华人民共和国行政诉讼法》自1990年10月1日起实施。、本案原告请求确认无效的行政行为系1979年3月20日作出，该行为发生在行政诉讼法实施前，故不属于行政诉讼的受案范围。</t>
  </si>
  <si>
    <t>据此，依照《中华人民共和国行政诉讼法》第四十九条第（四）项，《最高人民法院关于适用若干问题的解释》第三条第一款第（一）项、第二款的规定，裁定如下:、驳回原告王仲伟的起诉。、案件受理费人民币50元（原告已预缴），退还原告王仲伟。</t>
  </si>
  <si>
    <t>上海桂欣汽车工程材料有限公司</t>
  </si>
  <si>
    <t>上海市金山区人民政府</t>
  </si>
  <si>
    <t>原告上海桂欣汽车工程材料有限公司，住所地上海市松江区新桥镇九新公路2888号2幢6层D座。、法定代表人徐小郑，执行董事。、委托代理人张明会，上海明梓律师事务所律师。、被告上海市金山区人民政府，住所地上海市金山区金山大道2000号。、法定代表人胡卫国，区长。、委托代理人孙亚超，上海市金山区人民政府工作人员。、委托代理人周仁昌，上海市群成律师事务所律师。</t>
  </si>
  <si>
    <t>原告上海桂欣汽车工程材料有限公司（以下简称:桂欣公司）不服被告上海市金山区人民政府（以下简��:金山区政府）作出的行政复议决定，向本院提起行政诉讼。</t>
  </si>
  <si>
    <t>本院于2017年9月18日立案受理后，依法组成合议庭，于2017年11月20日公开开庭审理了本案。、原告桂欣公司的委托代理人张明会，被告金山区政府的委托代理人孙亚超、周仁昌到庭参加了诉讼。、本案现已审理终结。、被告金山区政府于2017年8月18日作出编号为沪金府复字[2017]第104号《行政复议决定书》（以下简称:被诉复议决定），主要内容为:2016年1月20日，上海市金山区人力资源和社会保障局（以下简称:金山人保局）向案外人徐某及原告桂欣公司作出金山人社认（2015）字第1336号《认定工伤决定书》（以下简称:认定工伤决定）。、此后，金山人保局通过邮寄送达等方式向原告位于上海市松江区XX镇XX广场XX楼XX座的经营地址送达认定工伤决定，但始终无法送达。、金山人保局遂于同年3月4日将认定工伤��定在上海市人力资源和社会保障局（以下简称:上海市人保局）网站上进行公告，网址为:http://www.12333sh.gov.cn/201412333/xxgk/01/201603/t20160304_1242942.shtml。、公告中载明“自本公告发布之日起，经过六十日，即视为送达”等事项。、金山区政府经审查认为，根据金山人保局此前向原告经营地址邮寄送达文件的签收情况，并结合该局曾至上述经营地址调查等事实，可以认定本案中金山人保局向原告送达认定工伤决定的地址系有效地址。、在作出认定工伤决定后，金山人保局通过邮寄送达等方式无法向原告送达，在此情况下，该局按照《上海市人力资源和社会保障局关于实施若干问题处理意见的通知》（沪人社福发[2014]36号，以下简称:《通知》）第七条规定的方式，通过上海市人保局网站进行公告送达，符合相关法律法规的规定。、认定工伤决定应视为在2016年5月3日后已送达原告��原告在本案中提出行政复议申请已超过《中华人民共和国行政复议法》（以下简称:《行政复议法》）第九条规定的期限，被告遂根据《中华人民共和国行政复议法实施条例》（以下简称:《行政复议法实施条例》）第四十八条第一款第（二）项之规定，决定驳回原告的行政复议申请。、决定同时告知了原告诉权和起诉期限。、原告桂欣公司诉称，金山人保局作出认定工伤决定后，并未穷尽必要手段向原告进行送达，其径行适用公告送达方式，依据不足。、且该局系在上海市人保局网站上对认定工伤决定进行公告，该媒介公示性不足，原告并未看到，事实上也始终不知晓认定工伤决定的作出及内容。、原告系因与案外人徐某之间发生民事诉讼，于2017年6月5日收到上海市松江区人民法院送达的诉讼材料后，才知晓认定工伤决定已经作出。、原告于同年6月25日向被告金山区政府申请行政复议，请求撤销认定工伤决定，并未超过法定申请期限。、故被告认为原告申请超过法定期限，进而驳回原告的复议申请错误，请求法院判决撤销被诉复议决定。、被告金山区政府辩称，被告于本案中依法具有作出被诉复议决定的职权。、被告通过对案件事实的调查发现，金山人保局在调查案外人徐某的工伤认定案件过程中，曾多次向原告位于上海市松江区XX镇XX广场XX楼XX座的经营地址发送过法律文书，并由原告签收。、此后，金山人保局工作人员还曾至该地址对原告工作人员就徐某工伤认定事宜进行过调查。、在调查过程中，原告也始终未表示其地址发生过变化。、上述事实表明，上海市松江区XX镇XX广场XX楼XX座系原告的有效送达地址。、金山人保局以该地址作为送达地址，并无不当。、认定工伤决定作出后，金山人保局先是向该地址邮寄送达决定书被���回，之后该局工作人员又曾于2016年2月29日前往该地址尝试直接送达，亦未能进入原告公司内，尝试联系原告工作人员也未能成功，必要送达手段已经穷尽。、在此情况下，该局根据《通知》的相关规定，于2017年3月4日通过上海市人保局网站进行公告送达，并载明送达日期及申请行政复议和提起行政诉讼的权利、期限，符合法律规定。、认定工伤决定应视为自同年5月3日已送达原告。、现原告无正当理由于2017年6月才申请行政复议，已超过法定期限，被告据此作出被诉复议决定，驳回原告申请，认定事实及适用法律正确，程序合法，请求法院判决驳回原告的诉讼请求。；经审理查明，案外人徐某于2015年6月15日向金山人保局提出工伤认定申请。、同年6月19日，金山人保局决定受理，并向作为徐某用人单位的原告邮寄送达《工伤认定申请受理决定书》及《工伤认定限期举证通知书》，送达地址为上海市松江区XX镇XX广场XX楼XX座，上述文件已被签收。、后因原告与徐某就确认劳动关系问题向上海市松江区人民法院提起诉讼，金山人保局于2015年7月15日中止工伤认定调查，并向各方送达《工伤认定中止通知书》。、其中，对原告仍按上述地址邮寄送达，并妥投。、在中止原因消除后，金山人保局于同年12月22日恢复工伤认定调查。、2016年1月13日，金山人保局工作人员曾对原告工作人员进行调查询问，调查地点也位于原告的上述地址。、2016年1月20日，金山人保局作出认定工伤决定，认定徐某受到的事故伤害为工伤。、金山人保局分别向双方邮寄送达了该决定，但按照上海市松江区XX镇XX广场XX楼XX座地址向原告送达的认定工伤决定被退回，此后金山人保局工作人员至该地址尝试送达亦未成功。、该局遂于2016年3月4日在上海市人保局网站上对认定工伤决定的��要内容予以公告，并告知自公告发布之日起，经过六十日，即视为送达。、公告同时告知申请行政复议和提起行政诉讼的权利及期限。、后原告对认定工伤决定不服，于2017年6月30日向被告寄送《行政复议申请书》及相关材料。、被告于同年7月3日收到申请后，于同年7月4日向原告作出《行政复议申请补正通知书》。、经原告补正后，被告予以受理，并于2017年7月13日向金山人保局作出《行政复议答复通知书》。、金山人保局于次日作出《行政复议答复书》，并与作出认定工伤决定所依据的证据等材料一并提交被告。、被告经审查后，认为原告的行政复议申请超过法定期限，遂作出被诉复议决定，驳回原告的行政复议申请。、被诉复议决定已送达原告及金山人保局。、原告对被诉复议决定不服，诉至本院。、另，原告于本案审理过程中就其未收到认定工伤决定的原因作出说明，���表示自2015年8月，该公司所有日常经营活动及办公人员已全部迁移至江苏省扬州市，该公司原办公地址——上海市松江区XX公路XX号XX号楼XX楼XX座已不作日常经营地，无工作人员。、因房屋租赁合同未到期，上述场所暂搁置。、各部门向该公司寄送材料的接收地址非有效地址，无人员签收，而非该公司拒收。、以上事实由原告的行政复议申请书及相关材料、原告提交的《情况说明》、被告提交的《行政复议申请补正通知书》及邮寄凭证、《行政复议答复通知书》及送达回证、《行政复议答复书》、认定工伤决定所依据的证据材料及送达材料、被诉复议决定及邮寄凭证、送达回证等证据予以证实。；</t>
  </si>
  <si>
    <t>本院认为，根据《行政复议法》第十二条第一款之规定，对县级以上地方各级人民政府工作部门的行政行为不服的，由申请人选择，可以向该部门的本级人民政���申请行政复议，也可以向上一级主管部门申请行政复议。、被告金山区政府作为被申请人金山人保局所属的本级人民政府，于本案中具有受理原告桂欣公司行政复议申请，并作出被诉复议决定的法定职责。、根据《行政复议法实施条例》第二十八条及第四十二条第一款第（二）项之规定，行政复议申请应在法定申请期限内提出，无正当理由超过法定期限，行政复议机关应决定不予受理或驳回行政复议申请。、对于行政复议的申请期限，《行政复议法》第九条作出了规定，即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中，金山人保���于2016年1月20日作出认定工伤决定，并通过邮寄方式向原告送达该决定，邮寄地址为上海市松江区XX镇XX广场XX楼XX座。、根据已查明事实，金山人保局在本案调查过程中曾多次向该地址寄送法律文书，并获签收，该局工作人员还曾至该地址对原告工作人员进行过调查询问，在此期间，原告亦未表示其送达地址发生过变化，故应当认定被告按照上述地址对原告进行送达并无不当。、在向原告寄送认定工伤决定被退回后，金山人保局工作人员亦尝试至该地址进行直接送达，但仍未送达成功。、原告本案中作出的情况说明也印证了在调查过程中，其经营地址发生了变化，上述地址事实上已无法进行送达。、但由于原告并未将该公司经营地址变化的情况告知金山人保局，亦未提供其他可供送达的地址，故在此情况下，金山人保局客观上已无其他可行的送达途径，该局最终适用公告的��式进行送达，符合《中华人民共和国民事诉讼法》关于公告送达的相关规定。、该局根据《通知》的规定，在上海市人保局的网站上公告认定工伤决定的主要内容，亦不违反法律规定。、由于认定工伤决定自2016年5月3日即已公告期满，决定已视为送达，根据《行政复议法实施条例》第十五条第一款第（四）项之规定，原告对该决定申请行政复议的期限应当自公告期满之日起开始计算，至其提起本案行政复议申请之日，已超过法定申请期限。、原告关于其系始终未收到认定工伤决定的主张，并不能否定该决定已依法通过公告方式完成送达的事实，亦不能成为其逾期提出行政复议申请的正当理由。、在此情况下，被告认定原告的申请超过法定期限，并据此驳回原告的行政复议申请，认定事实及适用法律均无不当。、被告受理原告行政复议申请后，经依法审查，于法定期限内作出被诉复议决定，程序亦属合法。、综上，原告的诉讼请求缺乏依据，本院不予支持。</t>
  </si>
  <si>
    <t>据此，依照《中华人民共和国行政诉讼法》第六十九条之规定，判决如下:、驳回原告上海桂欣汽车工程材料有限公司的诉讼请求。、案件受理费人民币50元，由原告上海桂欣汽车工程材料有限公司负担。</t>
  </si>
  <si>
    <t>孟卫</t>
  </si>
  <si>
    <t>上海市虹口区人民政府四川北路街道办事处、上海市虹口区人民政府</t>
  </si>
  <si>
    <t>上诉人(原审原告)孟卫，男，1967年10月4日出生，汉族，住上海市浦东新区。、被上诉人(原审被告)上海市虹口区人民政府四川北路街道办事处，住所地上海市虹口区。、法定代表人蔡正茂，上海市虹口区人民政府四川北路街道办事处主任。、委托代理人陈荣。、委托代理人金鹤山，上海众华律师事务所律师。、被上诉人(原审被告)上海市虹口区人民政府，住所地上海市虹口区。、法定代表人曹立强，上海市虹口区人民政府区长。、委托代理人时晟。、委托代理人朱晓舫。</t>
  </si>
  <si>
    <t>上诉人孟卫诉被上诉人上海市虹口区人民政府四川北路街道办事处（以下简称“川北街道”）作出的政府信息公开告知行为以及被上诉人上海市虹口区人民政府（以下简称“虹口区政府”）作出的行政复议决定一案，不服上海铁路运输法院（2016）沪7101行初33号行政判决，向本院提起上诉。</t>
  </si>
  <si>
    <t>本院于2017年2月23日受理后，依法组成合议庭进行了审理，本案现已审理终结。、原审查明，2016年3月19日，孟卫向川北街道提出政府信息公开申请，将所需信���的内容描述为“为了剥夺孟卫于2016年3月7日下午15时左右出家门乘坐T110火车去住建部查阅行政复议被申请人提供的证据、依据和其他有关材料的合法权利，上海市虹口区人民政府四川北路街道办事处的张超[音译]及四个保安于2016年3月7日下午15时左右在上海市浦东新区居家桥路XXX弄XXX号楼把我押送至上海市崇明县长兴镇潘园公路XXX号上海桔园度假村采取限制人身自由的强制措施，至2016年3月16日上午解除强制措施。、（注:当时有上海市公安局虹口分局四川北路派出所民警在场，并以此为证。、）”。、同年4月5日，川北街道作出补正《告知书》，以孟卫申请内容不明确为由，要求孟卫在4月9日前补正申请，明确所需要政府信息的内容，包括能够据以指向特定政府信息的文件名称、文号或者其他特征描述。、次日，川北街道将补正《告知书》邮寄给孟卫。、同年4月8日，川北街道收���孟卫填写的《补正申请表》，补正内容为:“我已向你办申请公开政府信息的内容不再重复。、我现向你办补正:我认为我申请公开的政府信息内容明确。、上海市虹口区人民政府四川北路街道办事处对上述事件敢做不敢认吗？想逃避法律惩罚吗？”同年4月27日，川北街道向孟卫邮寄落款时间为2016年4月13日的《延期答复告知书》，告知孟卫经该机关政府信息公开工作机构负责人同意，将延期作出答复。、同年5月5日，川北街道作出SQXXXXXXXXXXXXXXXXXXX01《非政府信息公开申请告知书》。、孟卫对该告知书不服，向虹口区政府申请行政复议。、虹口区政府于2016年5月12日受理孟卫申请，同年6月22日作出虹府复字[2016]第48号《行政复议决定书》。、孟卫仍不服，遂诉至原审法院，请求法院判决撤销被诉告知书及行政复议决定书。、原审认为，根据《上海市政府信息公开规定》（以下简称“《公开规定》”）第五条第二款第（二）项规定，川北街道具有依法受理和处理政府信息公开申请的法定职权。、根据《公开规定》第二十一条第一款第（二）项规定，政府信息公开申请应载明明确的政府信息内容，包括能够据以指向特定政府信息的文件名称、文号或者其他特征描述。、孟卫的申请内容仅为事件经过的描述，无法指向特定政府信息，其之后虽提交《补正申请表》，但申请内容不明确的情况仍未消除，故川北街道作出被诉告知书，认定事实清楚，适用法律正确。、根据《公开规定》第二十六条第一款规定，行政机关收到政府信息公开申请，不能当场答复的，应当自收到申请之日起15个工作日内予以答复。、行政机关需延长答复期限的，应当经政府信息公开工作机构负责人同意，并告知申请人。、延长答复的期限最长不得超过15个工作日。、川北街道收到孟卫申请后���延长答复期限并告知孟卫，在30个工作日内作出被诉告知书，处理期限符合程序规定。、川北街道将《延期答复告知书》迟延送达孟卫，存在工作瑕疵，考虑到该瑕疵并未对孟卫的实体权利义务产生影响，且虹口区政府作为行政复议机关，已尽到复议监督职责，在法定期限内作出的被诉复议决定书中亦指出该瑕疵，并要求川北街道在今后工作中加强管理，故原审法院对孟卫的诉请主张，不予采纳。、尽管如此，原审法院仍特别指出，川北街道应注意加强政府信息公开工作，依法及时保障当事人程序权利，避免行政争议。、综上，依照《中华人民共和国行政诉讼法》第六十九条之规定，判决驳回孟卫的诉讼请求。、案件受理费人民币50元，由孟卫负担。、判决后，孟卫不服，上诉于本院。、上诉人孟卫上诉称，被上诉人川北街道作出的《延期答复告知书》处理及送达期��不符合程序规定，行政程序违法；上诉人申请的信息内容明确，川北街道所作告知违反法规，应予撤销；被上诉人虹口区政府作出《行政复议决定书》适用法律错误，违反法定程序，应予撤销。、原审未裁定将简易程序转为普通程序审理违反法定程序。、上诉人要求撤销原审判决，改判支持原审诉求。、被上诉人川北街道辩称，被上诉人对上诉人的申请经补正及延期答复程序，在规定的履行期限内对上诉人作出《非政府信息公开申请告知书》。、虽略有瑕疵，但符合法定程序。、请求二审法院驳回上诉人的上诉请求，维持原审判决。、被上诉人虹口区政府辩称，被诉行政复议决定程序合法，上诉人诉请缺乏法律依据，请求驳回上诉，维持原判。；经审理查明，原审认定事实清楚，本院予以确认。；</t>
  </si>
  <si>
    <t>本院认为，被上诉人川北街道依法具有受理���其提出的政府信息公开申请并作出答复的法定职权。、被上诉人虹口区政府具有以其工作部门为被申请人的行政复议申请进行审查处理的行政职责。、川北街道在行政程序中存在的瑕疵与问题，原审已予指出，并无不当，本院不再赘述。、本案中，上诉人提出的政府信息公开申请，仅描述了其个人的一段遭遇，并未指明其需申请获取何种信息，虽经补正仍不能明确其所请，故该申请不符合《公开规定》第二十一条的规定。、川北街道据此作出被诉告知，虹口区政府据此作出被诉行政复议决定，均无不当。、此外，经本院审查，原审以传票告知当事人合议庭组成人员名单的方式将案件由简易程序转为普通程序审理，尚不属于《中华人民共和国行政诉讼法》第八十九条第一款第（四）项所规定的严重违反法定程序，应发回重审的情形。、综上，上诉人的上诉请求和理由不能成立，原审判决驳回孟卫的诉讼请求正确，应予维持。</t>
  </si>
  <si>
    <t>据此，依据《中华人民共和国行政诉讼法》第八十九条第一款第（一）项之规定，判决如下:、驳回上诉，维持原判。</t>
  </si>
  <si>
    <t>张月、吴泳斯、吴英河</t>
  </si>
  <si>
    <t>广东省佛山市禅城区石湾镇街道沙岗股份合作经济联合社、广东省佛山市禅城区石湾镇街道沙岗村潭清股份合作经济社</t>
  </si>
  <si>
    <t>再审申请人（一审原告、二审上诉人）:张月，女，1953年8月22日出生，住香港。、再审申请人（一审原告、二审上诉人）:吴泳斯，女，1983年11月7日出生，住香港。、再审申请人（一审原告、二审上诉人）:吴英河，男，1986年10月29日出生，住香港。、上述三、再审申请人的共同委托代理人:黄亨平、徐东剑，均为广东国龙律师事务所律师。、被申请人（一审被告、二审被上诉人）:佛山市禅城区石湾镇街道办事处。、住所地:佛山市禅城区魁奇二路*号。、法定代表人:吉江鸿，主任。、被申请人（一审被告、二审被上诉人）:佛山市禅城区人民政府。、住所地:佛山市禅城区岭南大道***号。、法定代表人:孔海文，区长。、原审第三人:广东省佛山市禅城区石湾镇街道沙岗股份合作经济联合社。、住所地:广东省佛山市禅城区石湾镇街道沙岗村。、负责人:张沛景，董事长。、原审第三人:广东省佛山市禅城区石湾镇街道沙岗村潭清股份合作经济社。、住所地:广东省佛山市禅城区石湾镇街道沙岗村。、负责人:梁炎，社长。</t>
  </si>
  <si>
    <t>再审申请人张月、吴泳斯、吴英河（以下简称张月等三人）因诉被申请人佛山市禅城区石湾镇街道办事处（以下简称石湾镇街道办）行政处理及被申请人佛山市禅城区人民政府（以下简称禅城区政府）行政复议一案，不服佛山市中级人民法院（2016）粤06行终541号行政判决，向本院申请再审。</t>
  </si>
  <si>
    <t>本院依法组成合议庭对本案进行了审查，现已审查终结。、张月等三人申请再审称:一、原二审法院判决不支持再审申请人的诉请，理由错误。、1.根据《广东省农村集体经济组织管理规定》第十五条第四款的规定，本案中沙岗村章程有特别规定，该规定有效。、再审申请人是1994年5月31日在册村民，享有股东资格，不受户口迁移注销的影响；2.根据中共佛山市禅城区委文件禅发〔2003〕57号《批转佛山市禅城区农业局关于进一步深化农村股份合作制改革意见的通知》（以下简称禅发〔2003〕57号《通知》）的规定，再审申请人原始股东的股东资格，不受户口迁移注销的影响。、二、本案判决与原二审法院的同类案件判决存在双重标准。、在实际审判中，原始股东的外嫁女，在章程没有特别规定户口迁移注销即取消股东资格的情况下，户口是否迁移注销并不影响其原始股东资格，只有配股股东才受户口迁移注销的影响。、请求:1.撤销佛山市中级人民法院（2016）粤06行终541行政判决，对本案进行再审；2.改判撤销被申请人石湾镇街道办作出的禅石街行决〔2016〕第1号行政处理决定书（以下简称涉案行政处理决定书）和禅城区政府作出的禅城府行复〔2016〕16号行政复议决定书（以下简称涉案行政复议决定书）；3.依法确认再审申请人享有原审第三人的股东资格、享受股份分配、分红及其他福利待遇。；</t>
  </si>
  <si>
    <t>本院认为，《广东省农村集体经济组织管理规定》第十五条第一款规定:“原人民公社、生产大队、生产队的成员，户口保留在农村集体经济组织所在地，履行法律法规和组织章程规定义务的，属于农村集体经济组织的成员。、”第四款规定:“农村集体经济组织成员户口注销的，其成员资格随之取消；法律、法规、规章和组织章程另有规定的，从其规定。、”根据张月等三人申请再审提交的材料反映，2015年3月26日张月等三人向石湾镇街道办提交申请，请求石湾镇街道办确认其在原审第三人的股东资格和享有的股份等。、石湾镇街道办作出涉案行政处理决定书，对张月等三人的申请不予支持，张月等三人不服向禅城区政府申请行政复议，禅城区政府作出涉案行政复议决定书维持上述行政处理决定。、张月等三人不服诉至法院，请求撤销涉案行政处理决定书和行政复议决定书，并确认其具有原审第三人的股东资格等。、本案中，张月、吴泳斯、吴英河分别于1998年2月16日、1999年9月15日、1999年7月12日将户籍迁往香港特别行政区，成为香港永久性居民，并注销了其在内地的户籍登记。、同时，在张月等三人户口注销前，原审第三人对户籍注销人员是否保留成员资格没有另外规定，因此，张月等三人在户籍注销后已不再符合上述关于农村集体经济组织成员户口在农村集体经济组织所在地的要求，被申请人石湾镇街道办据此对张月等三人关于确认其股东资格的申请不予支持，并无不当。、被申请人禅城区政府复议维持正确。、原一、二审法院经审理认定，被申请人石湾镇街道办作出涉案行政处理决定书具有事实和法律依据，处理正确，被申请人禅城区政府作出涉案行政复议决定书程序合法，并据此判决驳回张月等三人的诉讼请求，并无不当。、对张月等三人提出的其属原始股东，其股东资格不受户口迁移注销影响的申请再审主张，因张月等三人原所在的集体经济组织沙岗股份经济联合社的章程以及禅发〔2003〕57号《通知》均无关于原始股东资格不受户口注销影响的特别规定，对该再审主张本院不予采纳。、对张月等三人提出的原二审法院对同类案件的判决存在双重标准，原二审法院不支持再审申请人的诉请理由错误的申请再审主张，经查，张月等三人所列举的同类案件实际上主要是针对农村“外嫁女”在第一次界定股东资格时在册，之后“外嫁女”将户口迁出，应如何认定股东资格所作的裁判，与本案张月等三人于户口注销后，将户籍迁往香港特别行政区并成为香港永久性居民的情况不同，故张月等三人以该理由申请再审，缺乏事实根据，本院不予采纳。、综上，张月等三人的再审申请不符合《中华人民共和国行政诉讼法》第九十一条规定的情形。</t>
  </si>
  <si>
    <t>依照《最高人民法院关于执行《中华人民共和国行政诉讼法》若干问题的解释》第七十四条的规定，裁定如下:、驳回张月、吴泳斯、吴英河的再审申请。</t>
  </si>
  <si>
    <t>涂建</t>
  </si>
  <si>
    <t>湖北省荆门市掇刀区人民政府</t>
  </si>
  <si>
    <t>再审申请人（一审原告，二审上诉人）:涂建，女，1955年3月24日生，汉族，住湖北省荆门市掇刀区。、再审被申请人（一审被告，二审被上诉人）:湖北省荆门市掇刀区人民政府，住所地:湖北省荆门市掇刀区龙井大道99号。、法定代表人:刘启华，湖北省荆门市掇刀区人民政府区长。</t>
  </si>
  <si>
    <t>涂建因诉湖北省荆门市掇刀区人民政府信息公开一案，不服湖北省高级人民法院（2016）鄂行终349号行政判决，向本院申请再审。</t>
  </si>
  <si>
    <t>本院依法由审判员梁凤云、代理审判员仝蕾、代理审判员李小梅组成合议庭审查了本案。、现已审查终结。、涂建诉称，湖北省荆门市掇刀区人民政府（以下简称掇刀区政府）不履行政府信息公开法定职责的行为，侵害了其合法权益，遂向法院提起本案行政诉讼。、一、二审法院查明，2008年9月，涂建及其丈夫林顺序被掇刀区政府有关部门工作人员带至荆门市××林镇樊桥水库管理处参加了法制教育学习班。、2014年1月15日，涂建通过特快专递的方式向掇刀区政府邮寄了一份《政府信息公开申请表》，要求公开2008年9月掇刀区在团林镇樊桥水库设立法制教育学习班的依据及其工作人员的职责的政府信息。、掇刀区政府于2014年1月20日签收。、其后，涂建到掇刀区政府询问办理情况，掇刀区政府工作人员口头对其进行了答复并说明了情况，涂建未提出异议。、2014年3月7日，掇刀区政府作出《关于涂建申请政府信息公开的答复》，告知涂建“对公民进行普法教育是建设社会主义法治国家的一项基础性工作，我区设立法制教育学习班对涂建夫妇进行法律宣传和信访条例学习教育是为了帮助公民提高法律维权意识，现予以书面答复”，并以特快专递的方式送达涂建。、涂建对该份答复不服，于2014年3月31日向荆门市人民政府提出了行政复议，荆门市人民政府于2014年5月21日作出行政复议决定，对该答复予以了维持。、2014年3月30日，涂建再次通过特快专递的方式向掇刀区政府邮寄了一份《政府信息公开申请表》，要求其公开2008年9月掇刀区在团林镇樊桥水库设立法制教育学习班的依据、进班条件、资金来源、工作人员职责等信息，掇刀区政府于2014年4月1日签收。、其后涂建于2015年1月27日向荆门市人民政府申请行政复议，认为掇刀区政府未在法定期限内向涂建作出答复，属于行政不作为。、荆门市人民政府于2015年3月18日作出荆政复决〔2015〕4号行政复议决定书，要求掇刀区政府书面回复涂建的政府信息公开申请。、掇刀区政府于2015年3月26日作出《关于涂建申请信息公开的回复》，告知涂建“我区已履行法定告知义务，现对你重复就此事提出信息公开申请不再重复答复”，并通过特快专递向涂建进行了送达。、涂建对该回复不服，提起行政诉讼。、湖北省荆门市中级人民法院一审认为，掇刀区政府具有负责本行政区域内相关政府信息公开工作的职责。、根据《政府信息公开条例》第十三条的规定，公民、法人或者其他组织可以根据自身生产、生活、科研等特殊需要，向国务院部门、地方各级人民政府及县级以上地方人民政府部门申请获取相关政府信息。、本案中，涂建于2014年1月15日向掇刀区政府申请获取“2008年9月掇刀区在团林镇樊桥水库设立法制教育学习班的依据及其工作人员职责”的政府信息，掇刀区政府及其工作人员对其进行了口头及书面答复，涂建对其书面答复不服，申请了行政复议，荆门市人民政府对掇刀区政府的答复予以了维持。、涂建在对掇刀区政府的书面答复提起行政复议的同时，又向掇刀区政府提交了一份政府信息公开申请，其申请内容较第一次申请内容有所延展，但并无实质变化。、掇刀区政府因认定涂建系重复申请，在规定期限内没有作出回复，涂建再一次向荆门市人民政府申请行政复议，荆门市人民政府经审查后责令掇刀区政府对涂建进行书面回复。、掇刀区政府于2015年3月26日作出《关于涂建申请信息公开的回复》，告知其已履行法定告知义务，对涂建重复就此事提出信息公开申请不再重复答复。、掇刀区政府的该回复虽超过了答复期限，但涂建经过行政复议程序，已经对该不当行政行为进行了纠正，且掇刀区政府在行政复议决定书规定的时间内对涂建进行了回复。、故，掇刀区政府作出的《关于涂建申请信息公开的回复》并无不妥。、涂建要求撤销掇刀区政府作出的《关于涂建申请信息公开的回复》，并责令掇刀区政府重新作出政府信息公开答复的诉讼请求无事实和法律依据，不予支持。、关于涂建要求判令掇刀区政府承担涂建在本案中产生的费用的问题。、一审法院认为，涂建所称的费用系涂建的邮寄费用、交通住宿费用、案件受理费用及律师代理费，该一系列费用系涂建自己所花费用，并非由掇刀区政府的政府信息公开行政行为而直接导致的损失，故对涂建的该项诉请不予支持。、综上，涂建的诉讼请求无事实和法律依据，不予支持。、一审法院依照《中华人民共和国行政诉讼法》第六十九条之规定，判决驳回原告涂建的诉讼请求。、涂建不服一审判决，向湖北省高级人民法院提起上诉。、湖北省高级人民法院二审认为，根据《政府信息公开条例》的规定，掇刀区政府具有负责本行政区域内政府信息公开工作的法定职责。、本案中，涂建于2014年1月15日向掇刀区政府申请获取“2008年9月掇刀区在团林镇樊桥水库设立法制教育学习班的依据及其工作人员职责”的政府信息，掇刀区政府工作人员对其进行了口头及书面答复。、其后，涂建又重复提出信息公开申请，掇刀区政府于2015年3月26日作出《关于涂建申请信息公开的回复》，告知其已履行法定告知义务，对重复就此事提出信息公开申请不再重复答复。、该回复适用法律正确。、一审判决驳回涂建要求撤销《关于涂建申请信息公开的回复》并责令重新作出政府信息公开答复并赔偿损失的诉讼请求，适用法律正确。、涂建的上诉理由不能成立，其上诉请求不予支持。、二审法院依照《中华人民共和国行政诉讼法》第八十九条第一款第一项规定，判决驳回上诉，维持原判。、涂建不服上述判决，向本院申请再审称:1.一、二审判决认定事实错误。、不存在“口头答复”的事实，却认定为“进行了口头答复”。、2.法定告知义务并未履行，却认定“已履行法定告知义务”。、请求撤销二审判决，公开再审本案。；</t>
  </si>
  <si>
    <t>本院认为，本案中，再审申请人于2014年1月15日向掇刀区政府申请获取“2008年9月掇刀区在团林镇樊桥水库设立法制教育学习班的依据及其工作人员职责”的政府信息，掇刀区政府对其进行了书面答复。、其后，再审申请人又提出了与前述政府信息申请实质内容基本相同的申请，被申请人作出《关于涂建申请信息公开的回复》，告知其已履行法定告知义务，对重复就此事提出信息公开申请不再进行答复。、被申请人就重复申请作出的不再重复答复的回复不违反法律规定。、一、二审判决并无不当。、综上，再审申请人涂建的再审申请不符合《中华人民共和国行政诉讼法》第九十一条规定的情形。</t>
  </si>
  <si>
    <t>依照《中华人民共和国行政诉讼法》第一百零一条、《中华人民共和国民事诉讼法》第二百零四条第一款之规定，裁定如下:、驳回再审申请人涂建的再审申请。</t>
  </si>
  <si>
    <t>黄耀兰</t>
  </si>
  <si>
    <t>原告黄耀兰，女，汉族，1974年2月23日出生。、住址:重庆市永川区。、委托代理人资云峰，重庆憬谦律师事务所律师。、被告重庆市人民政府。、住所地:重庆市渝中区人民路***号。、法定代表人张国清，市长。、委托代理人文偲昱，重庆市人民政府工作人员。、委托代理人严天汉，重庆市人民政府工作人员。</t>
  </si>
  <si>
    <t>原告黄耀兰诉被告重庆市人民政府（以下简称市政府）驳回行政复议申请决定一案，本院于2017年10月23日受理后，依法向被告市政府送达了起诉状副本以及应诉通知书等法律文书。</t>
  </si>
  <si>
    <t>本院依法组成合议庭，于2017年12月12日公开开庭进行了审理。、原告黄耀兰及其委托代理人资云峰，被告市政府的委托代理人严天汉，均到庭参加了诉讼。、本案现已审理终结。、被告市政府于2017年10月9日作出渝府复[2017]695号《驳回行政复议申请决定书》，认为原告提起的行政复议申请，即请求撤销市政府作出的渝府地[2015]1061号《关于永川区实施城市规划建设农用地转用和土地征收的批复》（以下简称渝府地[2015]1061号《征地批复》），超过法定申请期限，不符合《中华人民共和国行政复议法》第九条第一款规定。、根据《中华人民共和国行政复议法实施条例》第四十八条第一款第（二）项的规定，决定驳回行政复议申请。、原告诉称，原告于2017年5月17日，在永川区国土资源和房屋管理局作出永国房决字[2017]13号《责令交出土地决定书》才知晓渝府地[2015]1061号《征地批复》，根据国法[2014]40号《关于认定被征地农民“知道”征收土地决定有关问题的意见》第六条的规定，原告提出的行政复议申请未超过法定期限2年，且本案属于行政复议法规定的行政复议范围。、故被告驳回原告的行政复议申请违法，请求人民法院判决撤销被告市政府作出的渝府复[2017]695号《驳回行政复议申请决定书》，责令被告及时受理原告的行政复议申请。、原告黄耀兰向本院举示证据如下:、《责令交出土地决定书》，拟证明原告是在2017年5月17日永川区国土资源和房屋管理局作出永国房决字[2017]13号《责令交出土地决定书》中，才知晓渝府地[2015]1061号征地批复，根据国法[2014]40号《关于认定被征地农民“知道”征收土地决定有关问题的意见》第六条的规定，原告提出的行政复议申请未超过法定期限2年。、被告市政府辩称，被告作出复议决定主体适格，原告于2017年8月28日向被告提起行政复议申请，被告予以受理，被告于10月9日作出渝府复[2017]695号《驳回行政复议申请决定书》并邮寄送达原告，程序合法；被告经审查认为原告的行政复议申请超过法定期限，决定驳回行政复议申请，事实清楚、证据充分，适用法律正确。、请求人民法院驳回原告诉讼请求。、被告市政府在法定期限内向本院提交举示了以下证据、依据:、1、渝府复[2017]695号《驳回行政复议申请决定书》及邮寄送达凭证；、2、原告向被告提交的《行政复议申请书》；、3、《行政复议答复通知书》及送达凭证；、4、渝府地[2015]1061号《征地批复》；、5、永川府征公[2016]20号《关于征收集体土地的公告》及公示照片。、证据1-5拟证明自2016年3月18日永川府征公[2016]20号《征地公告》张贴起，原告就知道其申请行政复议的渝府地[2015]1061号《征地批复》内容，原告于2017年8月28日向被告申请行政复议，超过法定申请期限，被告作出渝府复[2017]695号《驳回行政复议申请决定书》事实清楚、程序合法。、被告提供的法律依据:《中华人民共和国行政复议法》第九条，《中华人民共和国行政复议法实施条例》第四十八条第一款第（二）项。、经庭审质证，原告对被告举示的证据1真实性、关联性无异议，但认为不合法，适用法律错误，应当适用两年期限；对证据2、3的真实性、关联性、合法性无异议；对证据4真实性、关联性无异议，合法性有异议；对证据5真实性、合法性不予认可，认为公告是在原告提起诉讼后伪造的。、被告对原告举示的证据真实性、合法性无异议，但认为不能达到原告的证明目的。、本院对上述证据认证如下:被告市政府提供举示的证据1-5真实、合法、与本案有关联，依法予以采信。、原告举示的证据真实、合法，但不能达到原告的证明目的，不予采信。；经审理查明，2015年8月31日，重庆市人民政府根据永川区人民政府的请示作出了渝府地[2015]1061号《重庆市人民政府关于永川区实施城市规划建设农用地转用和土地征收的批复》。、永川区人民政府于2016年3月18日发布张贴了永川府征公[2016]20号《关于征收集体土地的公告》，该公告载明征地批准机关、时间、批准文号、批准征地范围、地类、面积等内容。、在实施征收土地补偿安置中，因补偿安置发生争议，原告未与征收土地部门签订《补偿安置协议》，在规定的期限内未搬迁交出土地，2017年5月17日，重庆市永川区国土资源和房屋管理局对原告作出永国房决字[2017]13号《责令交出土地决定书》后，原告于2017年8月26日向被告重庆市人民政府申请行政复议，请求撤销渝府地[2015]1061号《征地批复》。、被告于同年8月28日收到原告邮寄的《行政复议申请书》后予以受理，经审查认为，永川区人民政府于2016年3月18日发布的《征地公告》明确告知了复议、诉讼的救济途径，原告已经知道重庆市人民政府作出的征地批复，原告于2017年8月28日提出行政复议申请超过了《中华人民共和国行政复议法》第九条规定的60日法定期限，故作出本案被诉行政行为。、原告不服提起行政诉讼。；</t>
  </si>
  <si>
    <t>本院认为，《中华人民共和国行政复议法》第九条第一款规定，公民、法人或者其他组织认为具体行政行为侵犯其合法权益的，可以自知道该具体行政行为之日起60日内提出行政复议申请。、国法[2014]40号《国务院法制办公室关于认定被征地农民“知道”征收土地决定有关问题的意见》第六条规定，行政机关在征收土地决定作出后，没有告知被征地农民申请行政复议的权利、行政复议机关或者申请期限的，行政复议申请期限参照《最高人民法院关于执行若干问题的解释》第四十一条办理，即:行政复议申请期限从公民、法人或者其他组织知道或者应当知道申请行政复议的权利、行政复议机关或者申请期限之日起计算，但从知道或者应当知道征收土地决定内容之日起最长不得超过2年。、本案中，重庆市永川区人民政府2016年3月18日在包括原告所在地在内的征地范围内，张贴公示的永川府征公[2016]20号《征地公告》中告知的行政复议和行政诉讼的权利，是针对《征地公告》有异议，被征地人可行使复议和诉讼的权利。、而重庆市人民政府作出的《征地批复》并未告知被征地人可行使行政复议和行政诉讼的权利。、根据国法[2014]40号第六条规定，原告从永川区人民政府2016年3月18日张贴公示《征地公告》知晓了重庆市人民政府作出渝府地[2015]1061号《征地批复》之日起最长两年内可申请行政复议，原告黄耀兰于2017年8月28日对重庆市人民政府作出的《征地批复》向被告申请行政复议符合前述规定。、被告以原告超过60日的行政复议法定期限为由而对其作出的驳回行政复议申请决定书认定事实不清，适用法律错误。、原告请求撤销被告作出的驳回行政复议申请决定书的理由成立，本院应予支持。</t>
  </si>
  <si>
    <t>据此，依照《中华人民共和国行政诉讼法》第七十条第（一）、（二）项之规定，判决如下:、一、撤销被告重庆市人民政府2017年10月9日作出的渝府复[2017]695号《驳回行政复议申请决定书》。、二、责令被告重庆市人民政府在本判决生效后60日内内对原告的行政复议申请作出复议决定。、本案案件受理费50元，由被告重庆市人民政府负担。</t>
  </si>
  <si>
    <t>鹿华</t>
  </si>
  <si>
    <t>原告鹿华，女，汉族，1971年7月15日出生，住济南市。、被告山东省人民政府，住所地济南市。、法定代表人郭树清，省长。、委托代理人刘金远，山东省人民政府工作人员。、委托代理人鲁伟涛，北京隆安（济南）律师事务所律师。</t>
  </si>
  <si>
    <t>原告鹿华不服被告山东省人民政府（简称省政府）作出的（2016）272号政府信息公开告知及鲁政复决字（2016）422号行政复议申请决定，于2016年11月17日向本院提起行政诉讼。</t>
  </si>
  <si>
    <t>本院于同日立案，并向被告省政府邮寄了起诉状副本及应诉通知书。、本院依法组成合议庭，于2016年1月6日公开开庭审理了本案。、原告鹿华，被告省政府委托代理人刘金远、鲁伟涛到庭参加了诉讼。、本案现已审理终结。、被告省政府于2016年7月14日作出（2016）第272号政府信息公开告知，主要内容为:鹿华申请的信息在省政府及省政府办公厅制作或保存的文件中不存在，无法为鹿华提供。、根据《中华人民共和国政府信息公开条例》第二十一条第（三）项之规定，现予告知。、被告省政府于2016年10月27日作出鲁政复决字（2016）422号行政复议决定，认定省政府在法定期限内履行了答复职责，鹿华申请的信息在省政府及其办公厅制作或保存的文件中不存在，省政府（2016）第272号政府信息公开告知认定事实清楚，适用法律法规正确，程序合法，根据《中华人民共和国行政复议法》第二十八条第一款第（一）项之规定，决定维持省政府（2016）第272号政府信息公开告知。、原告鹿华起诉称，原告因个人工作问题，于2014和2016年两次向中央巡视组求助，但相关单位均未按巡视组要求作出处理。、2016年6月30日，原告向省政府申请信息公开，要求公开政府相关处理信息以及相关单位给巡视组的反馈报告。、省政府答复称相关信息并不存在，经过复议后仍然拒绝公开。、原告认为，虽然被告的信息公开和行政复议程序合法，但中央巡视组来山东巡视和“回头看”，接待工作都是由省政府牵头主持的，相关材料也没有被巡视组带到北京去，必然交给了省政府保管。、请求法院撤销被诉政府信息公开告知及行政复议决定，判令省政府公开原告申请的信息，诉讼费用由省政府承担。、原告鹿华向本院提交了第三巡视组到山东的报道材料，载明“对巡视整改情况，要以适当形式向社会公开。、”“其他不属于巡视受理范围的信访问题，将按规定由山东省和有关部门认真处理。、被告答辩称，第一，被告于2016年6月30日收到原告信息公开申请，申请公开内容为:原告因为工作问题于2014、2016年两次向中央巡视组求助后，政府的相关处理信息，以及相关单位（山东省人社厅、山东省国资委、山东省商业集团）写给巡视组的反馈报告。、2016年7月14日，省政府作出（2016）第272号政府信息公开告知，认定事实清楚，适用法律法规正确，未超出15个工作日的告知期限。、第二，被告于2016年9月8日收到并受理了原告的复议申请，经通知省政府办公厅答复后，于10月27日作出鲁政复决字（2016）422号行政复议决定，复议程序合法。、请求法院驳回原告诉讼请求。、被告省政府向本院提交如下证据:1、政府信息公开申请表；2、政府信息公开告知书及邮寄单；3、山东省人社厅回函；4、山东省国资委回函；5、行政复议申请书；6、行政复议受理通知书及快递单；7、提出行政复议答复通知书及关于对鹿华行政复议申请的答复书；8、行政复议决定书。、经庭审质证，原告对被告证据的真实性没有异议，本院予以确认。、被告对原告证据的真实性有异议，经本院核实，该份报道材料确实真实存在。；经审理查明，被告于2016年6月30日收到原告信息公开申请，申请公开内容为:原告因为工作问题于2014、2016年两次向中央巡视组求助后，政府的相关处理信息，以及相关单位（山东省人社厅、山东省国资委、山东省商业集团）写给巡视组的反馈报告（本人向省纪委咨询，省纪委说给了信访局，信访局说给了省政府）。、被告就原告申请事项，函调了山东省人社厅和山东省国资委。、山东省人社厅于2016年7月10日答复称:“经查，我厅2014年4月23日接到省信访局转来中央巡视组交办鹿华同志有关调动问题的信访件后，按程序办理后于2014年5月12日向省信访局书面反馈了相关情况报告，此报告未送达省政府及省政府办公厅。、”山东省国资委于2016年7月10日答复称:“经查，我委于2014年3月27日收到省信访局交办关于鹿华调动问题的信访事项后，即按规定转交商业集团办理，商业集团经调查研究后出具了《关于鹿华信访事项不予受理决定书》，同时向省信访局书面反馈了办理情况报告，此报告未送达省政府及省政府办公厅（按规定不需报送）。、2016年7月14日，省政府作出（2016）第272号政府信息公开告知。、原告不服，向省政府申请行政复议。、省政府于9月8日收到并受理了复议申请，经通知省政府办公厅提出答复后，于10月27日作出鲁政复决字（2016）422号行政复议决定。；</t>
  </si>
  <si>
    <t>本院认为，省政府在2016年6月30日收到原告申请，于7月14日作出政府信息公开告知，未超出十五个工作日的答复期限，信息公开告知程序合法。、另外，省政府于9月8日收到并受理了复议申请，经通知省政府提出答复后，于10月27日作出复议决定，行政复议程序合法。、本案中，原告自述的求助行为，属于根据《信访条例》反映情况、提出投诉请求的行为，原告关于省政府在履行职责过程中制作、获取并保存了其所申请的信息的主张，没有明确的事实和法律依据。、省政府在作出信息公开告知前，通过函调山东省人社厅、山东省国资委，查明相关信息未反馈给省政府，已尽到了信息查询的义务。、综上，省政府认定鹿华申请的信息在省政府及省政府办公厅制作或保存的文件中不存在，主要证据充足。、省政府根据《中华人民共和国政府信息公开条例》第二十一条第（三）项之规定，告知鹿华无法提供，适用法律法规正确。</t>
  </si>
  <si>
    <t>依照《最高人民法院关于审理政府信息公开行政案件若干问题的规定》第十二条第（一）项之规定，判决如下:、驳回原告鹿华的诉讼请求。、案件受理费50元，由原告鹿华负担。</t>
  </si>
  <si>
    <t>魏国华</t>
  </si>
  <si>
    <t>郑州市金水区人民政府</t>
  </si>
  <si>
    <t>原告魏国华，男，1956年6月29日出生，汉族，住郑州市金水区。、被告郑州市金水区人民政府，住所地郑州市东风路16号。、法定代表人魏东，区长。、委托代理人吴深磊，郑州市金水区人民政府工作人员。、委托代理人李卫富，河南尚天律师事务所律师。</t>
  </si>
  <si>
    <t>原告魏国华诉被告郑州市金水区人民政府（以下简称金水区政府）行政复议一案，本院于2016年12月19日受理后，依法组成合议庭，并于2017年3月28日公开开庭进行了审理。</t>
  </si>
  <si>
    <t>原告魏国华，被告金水区政府的委托代理人吴深磊、李卫富到庭参加诉讼。、本案现已审理终结。、原告魏国华诉称，其父房屋位于郑州市金水区寺坡12号楼1号，系合法财产。、2016年1月11日被不明身份人员暴力强拆，原告随即向郑州市公安局南阳路分局（以下简称南阳路公安分局）报警，民警接警后“以强拆是政府行为，让去找政府解决”，对原告的报警置之不理。、原告找被告询问，被告矢口否认，不承认拆除原告父亲的房屋为其所为。、原告只好将被告起诉至法院，郑州铁路运输中级法院经审理后认为，被告应该承担强拆的法律后果。、但被告接到判决后，以不是被告所为为借口向河南省高级人民法院提起上诉（二审目前未开庭审理），原告收到被告的上诉状后，即向南阳路公安分局提出控告，既然暴力强拆政府不知情，而原告家的财产损失巨大，犯罪嫌疑人已触犯了损坏公私财物罪，根据法律规定，原告再次要求南阳路公安分局立案侦查，南阳路公安分局违反法定程序，对本人要求公安机关立案调查的申请置之不理。、原告将南阳路公安分局起诉至管城区法院，南阳路公安分局违法作出了不予立案通知书。、原告接到南阳路公安分局不予立案通知书后，认为南阳路公安分局的不予立案通知书适用法律错误，对不予立案通知书不服，向被告提起行政复议。、被告接到行政复议申请后，经过书面审理后，下达了金政（复决）字［2016］第154号行政复议决定书（以下简称行政复议决定书），“以申请人魏国华报案所称违法行为属于刑事案件管辖范围，南阳路公安分局作出的不予立案决定不属于行政复议案件审查对象，驳回魏国华的行政复议申请”。、被告的行政复议决定书适用法律错误。、综上，请求法院判决:1、撤销金水区政府金政（复决）字（2016）第154号行政复议决定书。、2、本案诉讼费用由被告承担。、被告金水区政府辩称，行政复议决定书认定事实清楚，程序合法，依法应当予以维持。、根据《刑事诉讼法》的规定，对于是否立案、侦查与行政复议、行政诉讼是完全不同的概念。、根据《行政诉讼法》、《刑事诉讼法》的规定，对不予立案不能提起行政复议和行政诉讼，本案不属于行政复议的范围，公安机关在作出决定时，由于笔误让原告向金水区政府申请复议，被告作出行政复议决定书认为不属于行政复议案件的审查对象没有错误，请求依法驳回原告的起诉。、庭审中，原告提交了以下证据:证据1、不予立案通知书、要求公安机关立案侦查的申请。、证据2、行政上诉状1份、行政诉讼答辩书1份。、证据3、行政复议决定。、证据4、信息公开申请表、南阳路公安分局信息公开答复书。、证据5、通话清单两份。、上述证据证明原告向金水区政府提起行政复议申请，公安机关不予立案通知错误；原告申请行政复议后，金水区政府驳回原告申请错误，南阳路公安分局已明确告知可以向金水区政府提出行政复议。、被告金水区政府对原告证据的质证意见为:对证据1、3的真实性无异议。、证据2、4、5与本案无关。、被告金水区政府未提供证据。、经庭审质证，对原告提交的证据1、3，被告无异议，且与本案有关，本院予以确认。、原告提交的其它证据与本案无关，本院不予采纳。；经审理查明，2016年1月11日，原告魏国华以财物遭到损坏为由向南阳路公安分局报案。、2016年10月8日，南阳路公安分局作出不予立案通知书，其主要内容为:“你提出的故意损坏公私财物案，因郑州铁路运输中级法院2016年6月22日判决认定该案件属政府拆迁行为。、根据《中华人民共和国刑事诉讼法》第一百一十条之规定，决定不予立案”。、同时还告知原告如不服该决定，可以在收到通知书之日起7日内向郑州市公安局或郑州市金水区人民政府申请复议。、原告魏国华对该不予立案通知书不服，向金水区政府申请行政复议，请求撤销该通知书。、金水区政府受理后于2016年12月12日作出行政复议决定书，认为:魏国华报案所称违法行为属于刑事案件管辖范围，南阳路分局作出的不予立案决定不属于行政复议案件的审查对象，驳回魏国华的行政复议申请。、原告为此诉至法院。；</t>
  </si>
  <si>
    <t>本院认为，公安机关同时具有刑事司法职能和治安管理等部分行政职能，其在行使不同的职能时，应当遵照相应的程序规定。、本案中，魏国华是以损坏财产事由向公安机关报案，该报案应属于刑事案件范畴。、南阳路公安分局在作出不予立案通知书后，原告魏国华如不服可依照刑事诉讼等相关程序进行救济。、金水区政府不具有刑事司法的相应职责，不能对该复议申请进行审查。、虽然在南阳路公安分局作出的不予立案通知书中含有“法院判决书认定该案件属政府拆迁行为”及“如不服本决定，可以在收到通知书之日起7日内向金水政府申请复议”等内容，但行政机关的行政复议范围是由法律法规的规定而设定，并非由行政机关或行政机关作出的法律文书而设定，故被告金水区政府对原告的复议申请仍应进行审查，在原告魏国华的行政复议申请不符合法定条件时，其驳回原告魏国华的行政复议申请并无不当。、综上，原告的诉讼请求不能成立，本院不予支持。</t>
  </si>
  <si>
    <t>根据《中华人民共和国行政诉讼法》第六十九之规定，判决如下:、驳回原告魏国华的诉讼请求。、案件受理费50元，由原告魏国华负担。</t>
  </si>
  <si>
    <t>吴月兴</t>
  </si>
  <si>
    <t>上诉人（一审原告）吴月兴，女，1971年10月17日出生。、被上诉人（一审被告）北京市公安局西城分局，住所地北京市西城区二龙路39号。、法定代表人张明，局长。、被上诉人（一审被告）北京市公安局，住所地北京市东城区前门东大街9号。、法定代表人王小洪，局长。</t>
  </si>
  <si>
    <t>上诉人吴月兴因诉北京市公安局西城分局（以下简称西城公安分局）政府信息公开告知行为及北京市公安局（以下简称市公安局）所作行政复议决定一案，不服北京市东城区人民法院（以下简称一审法院）所作（2016）京0101行初1032号行政裁定，向本院提起上诉。</t>
  </si>
  <si>
    <t>吴月兴向一审法院诉称，其因2014年、2015年上访被西城公安分局府右街派出所训诫3次。、其不服，于2016年7月8日向西城公安分局提出政府信息公开申请，要求公开:“1、索取书面训诫书原件共三份在北京市中南海周边扰乱公共场所秩序被查获；2、该训诫书是否属于《治安管理条例》中的处罚警告；3、训诫书是依据什么法律不交给吴月兴本人，而在本人未授权的情况下先交给他人、单位或组织；4、要求出示2014年4月2日、2014年4月22日、2015年4月21日吴月兴本人在北京市中南海周边扰乱公共场所秩序的证据的申请”。、西城公安分局作出西公（2016）第337号-答复告《政府信息答复告知书》（以下简称337号告知书）。、其不服，向市公安局提起行政复议申请，市公安局作出京公复决字（2016）第462号行政复议决定（以下简称462号复议决定），维持了原行政行为。、现请求法院判决:1、撤销西城公安分局作出的337号告知书，并判令重新公开其申请的政府信息；2、撤销市公安局作出的462号复议决定。、一审法院认为，公民、法人或者其他组织提起行政诉讼，其请求事项应当属于人民法院行政诉讼的受案范围，请求事项不属于行政诉讼受案范围的，已经立案的，应当裁定驳回起诉。、本案中，吴月兴向西城公安分局申请公开训诫书的行为，涉及咨询事项，且其申请公开训诫书的信息，不属于《中华人民共和国政府信息公开条例》的调整范围，亦不属于人民法院行政诉讼的受案范围。、对于吴月兴的起诉，依法应予驳回。、因吴月兴所诉西城公安分局作出告知书的行政行为不符合起诉条件，故其要求撤销市公安局作出的行政复议决定的请求事项，亦不符合起诉条件，应一并予以驳回。、综上，依照《中华人民共和国行政诉讼法》第四十九条第（四）项、《最高人民法院关于适用《中华人民共和国行政诉讼法》若干问题的解释》第三条第一款第（一）项之规定,裁定驳回吴月兴的起诉。、吴月兴不服一审裁定，上诉认为，《训诫书》属于《政府信息公开条例》调整范围；一审裁定认定事实不清，适用法律错误。、故请求撤销一审裁定，指定一审法院继续审理。；</t>
  </si>
  <si>
    <t>本院认为，公民、法人或其他组织向人民法院提起行政诉讼，应当符合法定起诉条件。、起诉不符合法定条件，已经立案的，应当裁定驳回起诉。、《政府信息公开条例》第二条规定，政府信息是指行政机关在履行职责过程中制作或者获取的，以一定形式记录、保存的信息。、本案中，吴月兴向西城公安分局申请公开的信息系以信息公开名义提出的咨询。、故其申请事项不属于《政府信息公开条例》调整范围及行政诉讼受案范围。、西城公安分局所作答复及市公安局所作行政复议决定书，实际未侵害吴月兴依法获取政府信息的权利，故对其起诉应予驳回。、综上，一审法院裁定驳回吴月兴的起诉，是正确的，本院应予维持。、吴月兴的上诉，没有事实和法律依据，本院不予支持。</t>
  </si>
  <si>
    <t>李贵兰、罗世远、罗明、叶步展、肖雪飞、叶火逊、庄建凯、阳玲、张青喜、陈惠香</t>
  </si>
  <si>
    <t>原告李贵兰。、原告罗世远。、原告罗明。、原告叶步展。、原告肖雪飞。、原告叶火逊。、原告庄建凯。、原告阳玲。、原告张青喜。、原告陈惠香。、诉讼代表人陈凯。、诉讼代表人胡三英。、诉讼代表人屈金娥。、共同委托代理人翟根才，北京市盛廷律师事务所律师。、共同委托代理人徐勇，北京市盛廷律师事务所律师。、被告深圳市人民政府，住所地广东省深圳市福田区福中三路市民中心C区。、法定代表人许勤，系该市市长。、委托代理人张伟，系深圳市人民政府工作人员。、委托代理人蔡叶菁，系深圳市人民政府工作人员。</t>
  </si>
  <si>
    <t>原告李贵兰等10人不服被告深���市人民政府不予受理行政复议决定，于2017年3月3日向本院提起行政诉讼。</t>
  </si>
  <si>
    <t>本院受理后，于2017年4月14日向被告深圳市人民政府送达了起诉状副本和应诉通知书。、本院依法组成合议庭，于2017年5月12日公开开庭审理了本案。、原告诉讼代表人陈凯、胡三英、屈金娥，原告委托代理人翟根才、徐勇，被告委托代理人张伟、蔡叶菁到庭参加诉讼。、本案现已审理终结。、被告深圳市人民政府于2017年2月20日作出《深圳市人民政府不予受理决定书》【深府复不[2017]12号】，以不符合行政复议范围为由对原告等人提出的行政复议申请不予受理。、被告深圳市人民政府于2017年4月27日向本院提供了作出被诉行政行为的证据:证据1、行政复议申请材料及邮单。、证明原告申请行政复议。、证据2、行政复议收案、立案表，证明被告受理该行政复议申请。、证据3、行政复议决定书及送达回证、邮寄信息单。、证明被告作出行政复议决定并送达原告。、以上证据均为复印件。、原告李贵兰等10人诉称，因不服深圳市罗湖区规划土地监察局与深圳市规划和国土资源委员会罗湖管理局共同作出的《关于罗湖“二线插花地”棚户区改造范围内（罗湖区）历史遗留违法建筑依法拆除的通告》，原告向被告申请行政复议，被告以原告的申请不符合《中华人民共和国行政复议法》第六条规定的复议范围为由，作出了《不予受理决定书》。、原告认为，罗湖“二线插花地”棚户区改造项目被列为“深圳市2016年度重大项目”，罗湖区规划土地监察局与深圳市规划和国土资源委员会罗湖管理局为配合棚改对“二线插花地”范围内的房屋实施强制拆迁，作出了涉案通告，借口“罗湖‘二线插花地’具有重大城市公共安全隐患，难以通过整改消除或改善”，要求罗湖“二线插花地”范围内的所有建筑依法拆除，其行为侵犯原告房屋所有权和土地使用权，符合《中华人民共和国行政复议法》第二条、第六条第（十一）项规定的行政复议范围。、被告作出不予受理决定书事实不清，证据不足，应当依法予以撤销。、诉讼请求:撤销被告深圳市人民政府于2017年2月20日作出的《深圳市人民政府不予受理决定书》【深府复不[2017]12号】，责令被告对原告的复议申请予以受理。、原告李贵兰等10人向本院提交了下列证据:1、《关于罗湖“二线插���地”棚户区改造范围内（罗湖区）历史遗留违法建筑依法拆除的通告》。、证明被复议行政行为存在。、2、《深圳市人民政府不予受理决定书》【深府复不[2017]12号】，证明被诉行政行为的事实存在。、以上证据为复印件。、被告深圳市人民政府答辩称，1、被告作出的不予受理决定程序合法。、2017年2月15日，原告向被告申请行政复议。、2017年2月20日，被告根据证据材料及相关法律法规，作出《深圳市人民政府不予受理决定书》【深府复不[2017]12号】，并依法送达原告，符合《中华人民共和国行政复议法》第十七条的相关规定，程序合法。、2、《深圳市人民政府不予受理决定书》【深府复不[2017]12号】认定事实清楚，适用依据正确。、《中华人民共和国行政复议法》第二条规定了具体行政行为可以申请复议，第六条列举了十一种可以提起行政复议的具体行政行为。、原告的行政复议申请不符合《中华人民共和国行政复议法》第六条所规定的行政复议范围。、被告根据《中华人民共和国行政复议法》第十七条的相关规定作出不予受理的决定。、请求驳回原告的诉讼请求。、经庭审质证，双方当事人对对方提交证据的真实性均无异议。、本院确认双方当事人提交的证据均可以作为本案的定案依据。、本院根据以上有效证据及庭审笔录，确认以下事实:2016年12月21日，深圳市罗湖区规划土地监察局、深圳市规划和国土资源委员会罗湖管理局共同作出《关于罗湖“二线插花地”棚户区改造范围内（罗湖区）历史遗留违法建筑依法拆除的通告》，原告不服该涉案通告，向被告深圳市人民政府申请行政复议。、深圳市人民政���于2017年2月15日收到复议申请，于2017年2月20日作出《深圳市人民政府不予受理决定书》【深府复不[2017]12号】，不予受理原告的行政复议申请，并于2017年2月21日送达原告。、原告不服，于2017年3月3日向本院提起行政诉讼。；</t>
  </si>
  <si>
    <t>本院认为，原告李贵兰等10人作为《深圳市人民政府不予受理决定书》【深府复不[2017]12号】的行政相对人，有权对该不予受理决定提起行政诉讼。、本案审查的是被告作出的《深圳市人民政府不予受理决定书》【深府复不[2017]12号】的合法性。、本院从职权依据、事实认定、法律适用和行政程序等方面对其进行合法性审查。、关于职权依据，被告深圳市人民政府作为行政复议申请的受理机关，一方面，根据《中华人民共和国行政复议法》第三条、第十七条的规定，深圳市人民政府有权作出行政复议决定，另一方面,根据《中华人民共和国行政复议法》第十五条第一款第（二）项的规定，对政府工作部门依法设立的派出机构依照法律、法规或者规章规定，以自己的名义作出的具体行政行为不服的，向设立该派出机构的部门或者该部门的本级地方人民政府申请行政复议。、本案被申请复议的行为由深圳市规划和国土资源委员会罗湖管理局和深圳市罗湖区规划土地监察局共同作出，深圳市规划和国土资源委员会罗湖管理局是深圳市规划和国土资源委员会的派出机构，深圳市人民政府根据《中华人民共和国行政复议法》第十五条第一款第（二）项的规定作为复议机关于法有据，本院认定被告深圳市人民政府作出不予受理决定的职权依据合法。、关于事实认定问题，被告深圳市人民政府认定原告李贵兰等10人的行政复议申请不属于行政复议法规定的复议范围，其理由是被申请复议的行为不属于具体行政行为，原告李贵兰等10人则主张被申请复议的行为属于具体行政行为。、《关于罗湖“二线插花地”棚户区改造范围内（罗湖区）历史遗留违法建筑依法拆除的通告》是否属于具体行政行为，是本案争议的焦点。、本院认为，涉案通告内容记载的是罗湖“二线插花地”棚户区改造项目的地质灾害、消防安全等评估情况以及相应的法律规定，通告不是针对特定的人员及特定的建筑作出。、涉案通告结论称:为了确保人民群众生命财产安全，罗湖“二线插花地”棚户区改造范围内（罗湖区辖区）历史遗留违法建筑（含未申报和已申报但未处理），均应依法予以拆除。、该规定并没有对改造范围内的具体建筑是否属于违法建筑作出认定，因而也没有对改造范围内的具体建筑产生定性和处理的法律后果。、就本案原告而言，涉案通告没有对原告主张的房产直接产生拆除、征收等强制性后果。、该通告并非直接为原告设定了某种义务或剥夺了某种权利，对原告的权利义务本身尚未产生直接的实际影响，故该通告不属于直接针对原告作出的具体行政行为。、关于法律适用问题，《中华人民共和国行政复议法》第二条、第九条均规定了公民、法人或其他组织认为具体行政行为侵犯自己合法权益的，可以申请行政复议。、《中华人民共和国行政复议法》第六条更是以列举的方式规定了可以申请行政复议的若干具体行政行为类型。、但因涉案通告不属于具体行政行为，更不在《中华人民共和国行政复议法》第六条明确列举的若干情形之内，故���告深圳市人民政府根据《中华人民共和国行政复议法》第六条的规定，认定涉案通告不属于行政复议的受案范围，适用法律正确，本院予以确认。、关于行政程序，《中华人民共和国行政复议法》第十七条第一款规定，行政复议机关收到行政复议申请后，应当在五日内进行审查，对不符合本法规定的行政复议申请，决定不予受理，并书面告知申请人。、《中华人民共和国行政复议法》第四十条第二款规定，本法关于行政复议期间有关“五日”、“七日”的规定是指工作日，不含节假日。、被告深圳市人民政府于2017年2月15日收到行政复议申请，于2017年2月20日作出涉案不予受理决定，并于2017年2月21日送达原告，符合《中华人民共和国行政复议法》第十七条的规定，本院予以确认。、综上，被告深圳市人民政府作出的《深圳市人民政府不予受理决定书》【深府复不[2017]12号】认定事实清楚，适用法律正确，程序合法，本院予以确认。、原告主张涉案通告是具体行政行为，因而属于行政复议的受案范围，该理由缺乏法律依据，本院不予支持，原告的诉讼请求不能成立，依法应予驳回。</t>
  </si>
  <si>
    <t>根据《中华人民共和国行政复议法》第六条、第十七条，《中华人民共和国行政诉讼法》第六十九条的规定，判决如下:、驳回原告李贵兰等10人的诉讼请求。、本案诉讼费人民币50元，由原告李贵兰等10人负担。</t>
  </si>
  <si>
    <t>莫启术</t>
  </si>
  <si>
    <t>原告:广州市番禺创信鞋业有限公司，住所地广州市南沙区榄核镇九比村九榄公路。、法定代表人:吴振昌，职务董事长。、委托代理人:梁钊明，广东中穗律师事务所律师。、委托代理人:郭玉霞，广东中穗律师事务所律师。、被告:广州住房公积金管理中心，住所地广州市天河区华就路12号2-4楼，组织机构代码74185439-6。、法定代表人:夏卫兵，职务主任。、委托代理人:陈曦，该中心工作人员。、委托代理人:谢佩雯，广东广信君达律师事务所律师。、被告:广州市人民政府，住所地广州市越秀区府前路1号。、法定代表人:温国辉，职务市长。、委托代理人:赖丽霞，该政府工作人员。、委托代理人:秦立平，该政府工作人员。、第三人:莫启术，女，1970年4月17日出生，汉族，住重庆市永川市。</t>
  </si>
  <si>
    <t>原告广州市番禺创信鞋业有限公司（以下简称创信鞋业公司）诉被告广州住房公积金管理中心（以下简称公积金中心）、广州市人民政府（以下简称市政府）、第三人莫启术住房公积金管理及行政复议一案，本院于2017年5月10日立案受理后，依法组成合议庭，于2017年6月22日公开开庭审理了本案。</t>
  </si>
  <si>
    <t>原告创信鞋业公司的委托代理人郭玉霞，被告公积金中心的委托代理人陈曦、谢佩雯，被告市政府的委托代理人赖丽霞、秦立平到庭参加了诉讼，第三人莫启术经本院合法传唤无正当理由未到庭，本院依法缺席审理。、本案现已审理终结。、原告创信鞋业公司诉称:被告公积金中心于2017年1月23日向原告发出穗公积金中心南沙责字[2017]142号《责令限期办理决定书》（以下简称涉案决定书），以原告未按规定为第三人莫启术缴存住房公积金为由，要求原告应按相应缴存时间、缴存基数前往所属南沙管理部为第三人缴存住房公积金。、原告认为:第一，被告公积金中心要求原告缴存第三人自1999年11月至2015年6月期间的住房公积金超过法定查处时效。、按照《劳动保障监察条例》第二十条的规定，违反劳动保障法律、法规或者规章的行为在2年内未被劳动保障行政部门发现，也未被举报、投诉的，劳动保障行政部门不再查处。、前款规定的期限，自违反劳动保障法律、法规或者规章的行为发生之日起计算；违反劳动保障法律、法规或者规章的行为有连续或者继续状态的，自行为终了之日起计算；《中华人民共和国行政处罚法》第二十九条规定，违法行为在二年内未被发现的，不再给予行政处罚；《中华人民共和国劳动争议调解仲裁法》第二十七条规定，劳动争议申请仲裁的时效期间为一年。、仲裁时效期间从当事人知道或者应当知道其权利被侵害之日起计算；《中华人民共和国民法通则》第一百三十五条规定，向人民法院请求保护民事权利的诉讼时效期间为二年。、根据以上法律法规规定，由于第三人于2015年7月已缴存了住房公积金。、对于原告自1999年11月至2015年6月期间未为第三人缴存住房公积金的行为，第三人应于2015年7月前向被告公积金中心提出，然而其却在2016年12月5日才向被告公积金中心投诉，因此，为维护现有法律关系的稳定，第三人的投诉时间依法已超过两年的法定查处时间，被告公积金中心无权要求原告缴存相应缴存时段的住房公积金。、第二，被告公积金中心作为广州住房公积金管理经办机构，在履行其职权时应当遵照《劳动保障监察条例》的相关规定。、《劳动保障监察条例》第二十条规定，违反劳动保障法律、法规或者规章的行为在2年内未被劳动保障行政部门发现，也未被举报、投诉的，劳动保障行政部门不再查处。、依据该规定以及前述事实，被告公积金中心应在2015年7月前提出，但是2015年7月前原告既未收到莫启术到有关行政部门举报、投诉的通知，被告公积金中心也未进行过查处或作出过《核查通知书》。、即使被告公积金中心在2016年12月接到第三人的投诉，因已过了两年的时间，被告公积金中心依法已无权就超过两年前的事宜再进行查处。、因此，被告公积金中心虽然依据国务院《住房公积金管理条例》的规定有行政处罚权，但被告公积金中心作为住房公积金行政部门，应当在相关法律规定的查处时效内行使其自身职权，否则就逾越了立法目的、使现有法律秩序处于不稳定状态。、因此，被告公积金中心所作出的涉案决定书违法，应予以撤销。、第三，在住房公积金的缴存额问题上，被告公积金中心存在计算错误。、首先，《住房公积金管理条例》第十六条对职工住房公积金月缴存额作出了规定，“职工住房公积金的月缴存额为职工本人上一年度月平均工资乘以职工住房公积金缴存比例。、单位为职工缴存的住房公积金的月缴存额为职工本人上一年度月平均工资乘以单位住房公积金缴存比例。、”其次，对于住房公积金补缴的期限，《关于住房公积金管理若干具体问题的指导意见》（建金管[2005]5号）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被告公积金中心以原告不能提供第三人工资证明为由，要求原告以养老保险缴费基数作为上一年度月平均工资缴存住房公积金没有法律依据。、综上，原告不服被告公积金中心作出的涉案决定书，依法向被告市政府申请行政复议。、被告市政府作出穗府行复[2017]248号《行政复议决定书》（以下简称涉案复议决定书），维持了被告公积金中心的具体行政行为。、原告为维护自身的合法权益，特向法院提起行政诉讼，请求:1、依法撤销被告公积金中心作出的穗公积金中心南沙责字[2017]142号《责令限期办理决定书》及被告市政府作出的穗府行复[2017]248号《行政复议决定书》；2、本案诉讼费由两被告负担。、被告公积金中心辩称:一、原告为法定的公积金缴存义务单位。、据原告工商登记信息记载，原告开业日期为1993年5月19日，商事主体类型为有限责任公司，属于《住房公积金管理条例》第二条第二款规定的缴存单位。、二、我中心在接到第三人的投诉后，依法审查了第三人提交的劳动合同、纳税清单、养老保险缴费历史明细等证据资料，我中心认为该证据资料足以证明第三人与原告的劳动关系、缴存基数等相关事实。、我中心通过邮寄方式向原告寄送了《核查通知书》。、原告在异议期间提出异议，我中心经审查异议不成立，在查实原告仍未为第三人补缴公积金的事实后，作出涉案决定书。、三、我中心依法作出的涉案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通则》中关于时效的规定。、《住房公积金管理条例》没有对住房公积金的追缴规定时效，而根据《关于住房公积金管理若干具体问题的指导意见》（建金管[2005]5号）第6条规定，单位从未缴存住房公积金的，原则上应当补缴自《条例》（国务院令第262号）发布之月其欠缴职工的住房公积金。、四、本案第三人未提供欠缴期间1999年11月到2007年6月上一年度职工月平均工资证明，因养老保险的缴费基数也是上一年度职工的月平均工资，与住房公积金的缴存基数计算方式一致，故经第三人申请，我中心将其养老保险缴费基数作为其住房公积金的缴存基数来源依据。、综上，我中心作出的涉案决定书事实清楚、证据充分、程序合法、适用法律正确，行政行为并无不当。、被告市政府辩称:一、我府的行政复议受理程序合法。、创信鞋业公司不服被告公积金中心作出的涉案决定书，于2017年3月16日向我府申请行政复议，我府予以受理，我府相关行政复议受理程序符合《中华人民共和国行政复议法》第十七条第一款规定的要求。、二、我府的行政复议审查程序合法。、本案中，经审查相关证据、依据和其他有关材料，2017年4月25日，我府作出涉案复议决定书，维持了原具体行政行为，并将决定书送达给双方当事人，符合《中华人民共和国行政复议法》第三十一条的规定。、综上，我府作出的涉案复议决定书认定事实清楚、证据确凿、适用法律正确、符合法定程序。、第三人莫启术未出庭，亦未提交书面答辩意见。；经审理查明:2016年12月5日，第三人莫启术向被告公积金中心递交投诉信，请求被告公积金中心为其追讨1999年11月至2015年6月原告欠缴部分住房公积金。、第三人向被告公积金中心提交了劳动合同、纳税清单、养老保险缴费明细，证明原告创信鞋业公司与第三人于1999年10月至2015年6月之间存在劳动关系。、2016年12月27日，被告公积金中心向原告作出《核查通知书》，通知原告第三人反映其少缴/未缴1999年11月至2015年6月期间住房公积金14703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被告公积金中心于2016年12月28日向原告邮寄送达上述《核查通知书》《应缴数额统计表》等，原告于2016年12月29日签收。、2017年1月9日，原告就第三人及其他劳务人员的公积金缴存问题一并向被告提出了异议。、2017年1月23日，被告公积金中心经核查后，向原告作出穗公积金中心南沙责字[2017]142《责令限期办理决定书》（即涉案决定书），查实原告未按规定为第三人缴存1999年11月至2015年6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1999年11月至2015年6月期间的单位应缴存部分住房公积金合计14703元到职工住房公积金账户内。、该决定书中1999年11月至2007年6月住房公积金缴存基数来源依据为该期间养老保险缴费基数，2007年7月至2015年6月住房公积金缴存基数来源依据为该期间纳税清单证明的工资。、被告公积金中心于2017年1月24日向原告邮寄送达上述决定书，原告于次日签收。、2017年3月16日，原告不服上述决定书，向被告市政府申请行政复议。、被告市政府受理后，于2017年3月21日向被告公积金中心发出《提出行政复议答复通知书》，于2017年4月10日向第三人发出《第三人参加行政复议通知书》。、2017年4月25日，被告市政府作出穗府行复[2017]248号《行政复议决定书》（即涉案复议决定书），决定维持被告公积金中心作出的涉案决定书。、原告仍不服，遂诉至本院。、诉讼中，原告对其与第三人的劳动关系存续期间及住房公积金缴存比例予以认可，对住房公积金缴存时间及缴存基数有异议，但表示因该司工资台账数据仅保留两年而未向被告提供证据证明第三人的工资收入情况。、以上事实，有身份证、商事登记信息、投诉信、劳动合同、养老保险缴费历史明细表、纳税清单、核查通知书、广州住房公积金个人缴存明细表、责令限期办理决定书、行政复议申请书、提出行政复议答复通知书、第三人参加行政复议通知书、行政复议决定书、邮政特快专递单、邮件查询及当事人当庭陈述等证据证实。；</t>
  </si>
  <si>
    <t>原告北京千山装饰工程公司，住所地北京市门头沟石龙工业区。、法定代表人杨树，男，董事长。、被告北京市海淀区人民政府，住所地北京市海淀区长春桥路17号。、法定代表人于军，男，区长。、委托代理人韩冰冰，女，北京市海淀区人民政府法制办工作人员。、委托代理人莫洁云，北京市中洲律师事务所律师。</t>
  </si>
  <si>
    <t>原告北京千山装饰工程公司（以下简称千山公司）不服被告北京市海淀区人民政府（以下简称海淀区政府）作出的行政复议决定，向本院提起行政诉讼。</t>
  </si>
  <si>
    <t>本院于2017年1月4日受理后，在法定期限内向被告海淀区政府送达了起诉状副本及应诉通知书。、本院依法组成合议庭，于2017年3月23日依法公开开庭审理了本案，原告千山公司法定代表人杨树，被告海淀区政府的委托代理人韩冰冰、莫洁云到庭参加了诉讼，现已审理终结。、2016年12月1日被告海淀区政府作出海政复决字［2016］304号《驳回行政复议申请决定书》（以下简称被诉决定），主要内容为:本案中，申请人向被申请人提起刑事报案，被申请人将该案作为刑事案件调查处理，行使的是刑事司法职能，对公安机关行使刑事司法职能中的相关行为，不属于《中华人民共和国行政复议法》第六条规定的行政复议审查范围。、根据《中华人民共和国行政复议法实施条例》第四十八条第一款第（二）项之规定，驳回申请人的行政复议申请。、原告千山公司诉称，2016年10月7日，原告千山公司向被告海淀区政府递交行政复议申请书，请求事项:1.确认被申请人北京市公安局海淀分局（以下简称海淀分局）至今仍不依法依举报追究00221592010-268北京市公安局接受案件回执单相关北京一轻控股有限责任公司（以下简称一轻公司）涉妨碍清算、滥用职权、合同欺诈等法律责任，行政处罚责任，经济处罚责任等造成公司重大经济损失的拒不追究相关责任的行为违法。、2.确认被申请人拒不追究《控告书》等一轻公司相关责任的拒不追责行为至今的行为违法。、2016年12月1日，被告海淀区政府下达了被诉决定，其以“不予立案决定”为由，驳回了原告千山公司复议申请，被诉决定失实，严重违反法定程序。、被告海淀区政府完全没有审理原告千山公司的复议请求事项，被诉决定与一轻公司、复议请求事项完全无关，北京照明器材公司（以下简称照明公司）与北京市第二食品公司（以下简称二食公司）从未办理法定合并手续，没有法律上的利害关系。、综上，被告海淀区政府的上述行为严重侵犯了原告千山公司的复议请求权，并造成了经济损失。、故诉至法院，请求判决撤销被诉决定并责令被告海淀区政府就行政复议请求事项进行确认,重新作出行政复议决定书。、原告千山公司在指定期限内向本院提供了以下证据:、1.《行政复议申请书》，证明被诉决定未审理复议两项请求事项，遗漏两项请求和事实理由全部内容；、2. NO.00221592010-268《北京市公安局接受案件回执单》，证明一轻公司涉嫌合同欺诈，海政复决字［2016］304号复议案件（以下简称304号复议案）未审理上述行为，二食公司与照明公司无法律上利害关系；、3.西公（2015）第3754号-不存《政府信息不存在告知书》，证明一轻公司北京中全联会计师事务所有限责任公司涉妨碍清算等，304号复议案遗漏该告知书，照明公司与二食公司、一轻公司无法律上利害关系；、4.（2010）丰民初字第2593号《民事裁定书》，证明二食公司、一轻公司涉嫌经济犯罪等，304号复议案遗漏本证据,公安局不作为；、5.京工商海注册企许字（05）008788号《准予行政许可决定书》，证明二食公司已注销，照明公司未办理与二食公司合并手续，无政府批准文件，无审计资产评估、无公告、无工商合并手续，二公司无法律上利害关系；、6.（2012）海民破（预）初字第6号、（2012）一中民破字11095号、（2013）海民破（预）初字第2号《民事裁定书》，证明二食公司已注销，注销未尽事实由一轻公司承担，304号复议案和公安分局未追究一轻公司相关责任未确认不履责行为违法，遗漏核心证据；、7.控告书（9份）、信函及《确认违法和请求履责申请书》，证明海淀分局未处理一轻公司相举报行为违法，被诉决定未追究海淀分局不履责行为违法，遗漏了控告书信函，决定书中未进行回应；、8.合同10份、（1998）海民初字第6234号、（2002）海民初字第13464号、（2004）海民初字第9742号《民事判决书》，（2004）海民监字第93号《驳回再审申请通知书》，证明一轻公司利用合同利用注销骗走原告千山公司61.5万元、1万元、490万元、170万元、138万元投资付款财产至今，海淀分局未处理一轻公司行为违法，304号复议案未审理海淀分局上述行为违法；、9.《中华人民共和国全民所有制工业企业法》，证明照明公司未办与二食公司的合并手续，二公司无法律上利害关系，304号复议案认定事实与二食公司无关，一轻公司承担二食公司未尽事宜全部责任；、10.被诉决定，证明被诉决定未回应两项复议诉求。、被告海淀区政府辩称，2016年10月8日，原告千山公司以海淀分局为被申请人向被告海淀区政府提出行政复议申请。、同日，被告海淀区政府收到并受理了上述申请，经过海淀分局答辩，被告海淀区政府于同年12月1日作出被诉决定，并送达双方当事人。、被告海淀区政府作出的被诉决定认定事实清楚、适用法律正确、程序合法。、原告千山公司提出的诉讼理由缺乏事实与法律依据，故请求法院依法判决驳回原告千山公司的诉讼请求。、被告海淀区政府在法定举证期限内向本院提供了以下证据:、1.《行政复议申请书》、申请人身份证明；、2.申请人提交的协议书、合同书共10份；、3. （1998）海民初字第6234号《民事判决书》、（2004）海民初字第9742号《民事判决书》、（2004）海民监字第93号《驳回再审申请通知书》、（2010）丰民初字第2593号《民事裁定书》、（2012）一中民破字11095号《民事裁定书》；、4.控告书8份；、5.2009年3月11日挂号信函收据；、6.京工商海注册企许字（05）0008788号《准予行政许可决定书》；、7. NO.00221592010-268《北京市公安局接受案件回执单》；、8.西公（2015）第3754号—不存《政府信息不存在告知书》；、9.邮寄信封复印件；、被告海淀区政府以证据1-9证明申请人在行政复议期间内向复议机关提交了行政复议申请书及证据。、10.《行政复议答复书》；、11.被申请人提供的证据目录；、12.编号:2010-268《接受刑事案件登记表》；、13. NO.00221592010-268《北京市公安局接受回执单》；、14.询问笔录；、15.申请人身份证复印件；、16.北京市公安局海淀分局京公海刑字[2011]005号《不予立案通知书》；、17.法律依据；、被告海淀区政府以证据10-17证明被申请人在行政复议期间向复议机关提交了行政复议答复书及证据。、18.海政复答字[2016]304号《行政复议答复通知书》及送达回证；、19.《行政复议案件处理审批表》；、20.被诉决定及送达回证；、21.邮寄送达凭证；、被告海淀区政府以证据18-21证明复议机关依法受理复议申请、调查审理复议案件、作出行政复议决定并送达。、原告千山公司对被告海淀区政府提供的证据1—9的真实性认可，对证明目的不认可，被诉决定未审理原告千山公司提出的两项复议请求；对证据10—17的真实性及证明目的均认可；对证据18—21的真实性认可，合法性不认可。、被告海淀区政府对原告千山公司提供的证据1—4、证据6中（2012）一中民破字11095号民事裁定书、证据7、证据8中的（1998）海民初字第6234号民事判决书的真实性、合法性、关联性认可，不认可证明目的；对证据5、证据6中的（2012）海民破（预）初字第6号、（2013）海民破（预）初字第2号民事裁定书、证据8中的（2002）海民初字第13464号民事判决书的真实性、合法性认可，关联性不认可，上述证据在行政复议过程中没有提交；对证据8中的（2004）海民初字第9742号民事判决书、（2004）海民监字第93号驳回再审申请通知书的真实性、合法性认可，对证明目的不认可；对证据9真实性认可，证明目的不认可；对证据10中的被诉决定不能作为本案的证据进行出示。、经庭审质证，本院对本案证据认证如下:原告千山公司提供的证据6中的（2012）海民破（预）初字第6号、（2013）海民破（预）初字第2号民事裁定书、证据8中的（2002）海民初字第13464号民事判决书，因在复议过程中未提交，故本院对上述证据不予采信；本院对原告千山公司提供的其他证据的真实性予以认可，但对证明目的不予认可。、被告海淀区政府提供的全部证据形式上符合《最高人民法院关于行政诉讼证据若干问题的规定》的规定，内容真实、合法，与本案具有关联性，可以作为认定相关事实的依据，本院予以采信。、根据上述合法有效证据以及当事人之陈述，本院认定如下事实:2016年10月8日，被告海淀区政府收到原告千山公司以海淀分局为被申请人提出的行政复议申请，复议请求为:1.确认被申请人至今仍不依法依举报追究00221592010-268北京市公安局接受案件回执单相关北京一轻控股有限责任公司（以下简称一轻公司）涉妨碍清算、滥用职权、合同欺诈等法律责任，行政处罚责任，经济处罚责任等造成公司重大经济损失的拒不追究相关责任的行为违法；2.确认被申请人拒不追究《控告书》等一轻公司相关责任的拒不追责行为至今的行为违法。、被告海淀区政府于当日受理，并向海淀分局作出了行政复议答复意见书。、2016年12月1日，被告海淀区政府作出被诉决定，并于同年12月5日送达海淀分局、12月6日送达原告千山公司。、原告千山公司不服，起诉至本院。；</t>
  </si>
  <si>
    <t>本院认为，《中华人民共和国行政复议法》第二条规定，公民、法人或者其他组织认为具体行政行为侵犯其合法权益，向行政机关提出行政复议申请，行政机关受理行政复议申请、作出行政复议决定，适用本法。、该法第十二条规定，对县级以上地方各级人民政府工作部门的具体行政行为不服的，由申请人选择，可以向该部门的本级人民政府申请行政复议，也可以向上一级主管部门申请行政复议。、本案被告海淀区政府作为受理行政复议申请的行政机关，具有作出行政复议决定的法定职责。、本案的焦点是原告千山公司就海淀分局不履行刑事追责的职责向被告海淀区政府提起行政复议是否属于行政复议受理范围。、根据《中华人民共和国人民警察法》的规定，公安机关具有双重职责，即行政管理职责和刑事侦查职责，对应实施公安行政行为和刑事侦查行为。、公安行政行为是指公安机关在行政管理活动中，依照公安行政管理法规赋予的职权所实施的一切能产生行政法律效果的行为；刑事侦查行为是指具有刑事侦查权的公安机关依照刑事诉讼法等刑事法规的规定所实施的一切侦缉调查行为。、本案中，虽然原告千山公司在行政复议申请中要求确认海淀分局至今仍不依法依举报追究00221592010-268北京市公安局接受案件回执单相关一轻公司涉妨碍清算、滥用职权、合同欺诈等法律责任、行政处罚责任，经济处罚责任等造成公司重大经济损失的拒不追究相关责任的行为违法，但在原告千山公司向海淀分局的举报中，并未提及行政处罚责任，仅要求追究相关单位的刑事责任，海淀分局依法侦查后针对举报作出京公海刑字[2011]005号《不予立案通知书》的行为，属于依照刑事诉讼法等刑事法规的规定所实施的刑事侦查行为。、故被告海淀区政府以原告千山公司的行政复议不属于《行政复议法》第六条规定的行政复议审查范围为由，驳回其行政复议申请，符合法律规定，应予支持。、综上，原告千山公司的诉讼请求没有事实根据和法律依据，本院不予支持。</t>
  </si>
  <si>
    <t>依照《中华人民共和国行政诉讼法》第六十九条之规定，判决如下:、驳回原告北京千山装饰工程公司的诉讼请求。、案件受理费50元，由原告北京千山装饰工程公司负担,已交纳。</t>
  </si>
  <si>
    <t>辜湘红</t>
  </si>
  <si>
    <t>北京市丰台区人民政府</t>
  </si>
  <si>
    <t>上诉人（一审原告）辜湘红，女，1966年3月12日出生，汉族，住湖南省湘乡市。、被上诉人（一审被告）北京市丰台区人民政府，住所地北京市丰台区丰台镇文体路2号。、法定代表人冀岩，区长。、委托代理人李国栋,北京市丰台区人民政府法制办公室工作人员。、委托代理人何海妍,北京市丰台区人民政府法制办公室工作人员。</t>
  </si>
  <si>
    <t>上诉人辜湘红因行政复议一案，不服北京市第四中级人民法院（以下简称一审法院）作出的（2017）京04行初15号行政裁定，向本院提起上诉。</t>
  </si>
  <si>
    <t>本院受理后依法组成合议庭审理了本案。、本案现已审理终结。、辜湘红不服北京市丰台区人民政府（以下简称丰台区政府）对其作出的丰政复字[2016]126号《北京市丰台区人民政府不予受理行政复议申请决定书》（以下简称被诉不予受理决定书），向一审法院提起诉讼，请求撤销被诉不予受理决定书。、一审法院经审理认为，公民、法人或其他组织向人民法院提起行政诉讼，应当符合法定起诉条件,起诉不符合法定条件的，人民法院应当裁定驳回起诉。、本案中，2016年3月2日丰台区政府针对辜湘红的申请事项作出丰政复字[2016]27号《北京市丰台区人民政府不予受理行政复议申请决定书》（以下简称丰政复字[2016]27号决定书），辜湘红不服再次向丰台区政府申请行政复议，丰台区政府作出了被诉不予受理决定书，该决定书没有为辜湘红设定新的权利义务，对其合法权益不产生实际影响，辜湘红的起诉不符合法定的起诉条件，依法应予驳回。、综上，依照《最高人民法院关于适用&amp;lt;中华人民共和国行政诉讼法&amp;gt;若干问题的解释》第三条第一款第（八）项的规定，裁定驳回辜湘红的起诉。、辜湘红不服一审裁定，向本院提起上诉。、诉称:一审裁定认定事实不清，适用法律错误，请求:撤销被诉不予受理决定，撤销一审裁定。、丰台区政府未向本院提交答辩状。；</t>
  </si>
  <si>
    <t>本院认为,公民、法人或其他组织向人民法院提起行政诉讼，应当符合法定起诉条件,起诉不符合法定条件的，人民法院应当裁定驳回起诉。、本案中，丰台区政府所作被诉不予受理决定书系在丰政复字[2016]27号决定书对相关问题处理之后作出的重复处理行为，该被诉不予受理决定书没有为辜湘红设定新的权利义务，对其合法权益不产生实际影响，辜湘红的起诉不符合法定的起诉条件，依照《最高人民法院关于适用&amp;lt;中华人民共和国行政诉讼法&amp;gt;若干问题的解释》第三条第一款第（八）项的规定，应予驳回。、综上，一审法院认定事实清楚、适用法律得当、程序合法，裁定正确，本院应予维持。、辜湘红的上诉请求缺乏事实和法律依据，本院不予支持。</t>
  </si>
  <si>
    <t>依据《中华人民共和国行政诉讼法》第八十九条第（一）项的规定，裁定如下:、驳回上诉，维持一审裁定。</t>
  </si>
  <si>
    <t>原告王文斌，男，1964年7月25日出生，汉族，无业，住北京市朝阳区。、被告北京市朝阳区人民政府，住所地北京市朝阳区日坛北街33号。、法定代表人王灏，男，区长。、委托代理人丰霜，女,北京市朝阳区人民政府干部。、委托代理人孟丽娜，北京市康达律师事务所律师。</t>
  </si>
  <si>
    <t>本院受理后，依法组成合议庭进行了审理，现已审理终结。、朝阳区政府于2016年10月24日作出朝政复不决字[2016]第610号《行政复议申请不予受理决定书》（以下简称被诉决定），认定:申请人（即原告）自述并请求确认违法的2016年7月13日至7月23日发生的非法限制人身自由行为，自申请人知道行为之日起至申请人提起行政复议之日，期间已经超过60日的法定期限。、且申请人未向朝阳区政府提交其被非法限制人身自由的相关证据，故申请人的复议申请不符合受理条件。、另申请人系在要求确认被申请人（即北京市朝阳区小红门乡政府，以下简称小红门乡政府）非法限制人身自由的同时一并提出的赔偿请求，因其复议请求不符合受理条件，故其赔偿请求亦不符合《中华人民共和国行政复议法》第二十九条的规定，申请人提出的赔偿请求朝阳区政府亦不予受理。、综上，根据《中华人民共和国行政复议法》第十七条第一款的规定，决定不予受理。、原告诉称，朝阳区政府作出被诉决定超过法定期限；被诉决定认定原告复议申请超期、不符合复议受理条件没有事实依据，剥夺了申请人的复议权、监督权和知情权。、故请求法院:1、确认被诉决定超过法定期限，依法应当受理本案，朝阳区政府已经放弃了对本案作出“不予受理决定书”的权力，作出的被诉决定无效，应予撤销，并判令其在一定期限内作出“行政复议决定书”；2、请求确认被诉决定事实不清，没有证据支持，适用法律错误，被诉决定无效，应予撤销，并重新作出“决定书”；3、本案的诉讼费由被告承担，包括纸张费、交通费、误工费等费用及国家赔偿。；</t>
  </si>
  <si>
    <t>本院认为，公民、法人或其他组织向人民法院提起行政诉讼，应当符合法定起诉条件。、起诉不符合法定条件，已经立案的，应当裁定驳回起诉。、本案中，原告认为小红门乡政府限制其人身自由并要求国家赔偿故向朝阳区政府申请行政复议。、申请复议应当在法定期限内提出，并提交证据证明被申请人实施了具体行政行为。、但原告提出行政复议申请已超过六十日的法定期限，且没有证据证明被申请复议的行为存在。、朝阳区政府据此作出被诉决定，认定原告提出行政复议申请不符合受理条件，一并提起的国家赔偿请求亦不符合复议受理条件。、本院认为，朝阳区政府作出的被诉决定对原告的权益不产生实际影响，故本案原告的起诉不符合法定的起诉条件，本院依法应予驳回。</t>
  </si>
  <si>
    <t>综上，依据《最高人民法院关于适用&amp;lt;中华人民共和国行政诉讼法&amp;gt;若干问题的解释》第三条第一款第（八）项之规定，裁定如下:、驳回原告王文斌的起诉。、案件受理费50元，于本裁定生效后7日内退还原告王文斌。</t>
  </si>
  <si>
    <t>上诉人（一审原告）范光友，男，1968年9月13日出生，汉族，户籍地重庆市渝北区。、被上诉人（一审被告）中华人民共和国财政部，住所地北京市西城区三里河南三巷3号。、法定代表人肖捷，部长。、委托代理人韦薇，中华人民共和国财政部工作人员。</t>
  </si>
  <si>
    <t>上诉人范光友因要求履行法定职责一案，不服北京市第一中级人民法院（以下简称一审法院）作出的（2016）京01行初1023号行政判决，向本院提起上诉。</t>
  </si>
  <si>
    <t>本院受理后，依法组成合议庭审理了本案。、本案现已审理终结。、2016年5月31日，中华人民共和国财政部（以下简称财政部）作出《政府信息公开告知书》（以下简称被诉告知书），范光友不服该被诉告知书，提出行政复议申请。、2016年6月14日，财政部法制机构收到并受理该复议申请，同年8月5日，财政部作出行政复议决定，维持被诉告知书。、同月12日，财政部向范光友邮寄行政复议决定，同月15日该邮件被签收。、范光友认为财政部逾期未答复行政复议处理结果，向一审法院提起行政诉讼，请求依法责令财政部对范光友于2016年6月10日提出的行政复议申请限期作出回复。、一审法院经审理查明，2016年6月14日，财政部负责法制工作的机构收到并受理了范光友不服财政部于2016年5月31日作出的被诉告知书提交的行政复议申请，2016年6月16日，财政部负责法制工作的机构向财政部办公厅作出《行政复议答复通知书》，办公厅于2016年6月22日作出《行政复议答复书》，后提交证据、依据。、2016年8月5日，财政部作出行政复议决定书并于2016年8月12日邮寄，邮件于2016年8月15日签收。、一审法院认为，根据《中华人民共和国行政复议法》（以下简称行政复议法）第三十一条第一款的规定，行政复议机关应当自受理申请之日起六十日内作出行政复议决定；但是法律规定的行政复议期限少于六十日的除外。、情况复杂，不能在规定时限内作出行政复议决定的，经行政复议机关的负责人批准，可以适当延长，并告知申请人和被申请人；但是延长期限最多不超过三十日。、行政复议机关作出行政复议决定，应当制作行政复议决定书，并加盖印章。、行政复议决定书一经送达，即发生法律效力。、本案中，财政部法制机构于2016年6月14日收到并受理了范光友的行政复议申请，于2016年8月5日作出行政复议决定书，并于同年8月12日交邮，行政复议决定书于2016年8月15日签收。、据此，财政部已经履行了行政复议法第三条中规定的相应职责，现范光友要求财政部履行针对其提出的行政复议申请作出处理决定职责的诉讼请求，无事实和法律依据，不予支持。、依据《中华人民共和国行政诉讼法》第六十九条规定，判决驳回范光友的诉讼请求。、范光友不服一审判决，向本院提起上诉。、主要理由认为财政部所作被诉告知书认定事实不清，违反了政府信息公开的相关法律规定，且作为行政复议机关，超过了法定的复议期限。、一审法院认定事实不清，适用法律错误，一审判决显失公正，故请求二审法院撤销一审判决，并依法发回重审。、财政部答辩认为，其在法定期限内履行了行政复议职责，请求二审法院驳回上诉，维持一审判决。、各方当事人在举证期限内提交的证据业经一审法院开庭质证，且均已随案移送本院。；经审查，一审法院认证意见正确，本院予以确认。、本院查明的事实与一审法院一致，本院亦予确认。；</t>
  </si>
  <si>
    <t>本院认为，根据行政复议法第三十一条的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机关作出行政复议决定，应当制作行政复议决定书，并加盖印章。、行政复议决定书一经送达，即发生法律效力。、本案中，根据已查明的案件相关事实，财政部已经依法履行了行政复议的法定职责。、一审法院认定事实清楚，适用法律正确，程序合法，本院应予维持。、范光友的上诉请求和主张缺乏事实和法律依据，本院不予支持。</t>
  </si>
  <si>
    <t>综上，依据《中华人民共和国行政诉讼法》第八十九条第一款第一项的规定，判决如下:、驳回上诉，维持一审判决。、二审案件受理费人民币50元，由上诉人范光友负担（已交纳）。</t>
  </si>
  <si>
    <t>常凤山</t>
  </si>
  <si>
    <t>上诉人（一审原告）常凤山，男，1958年12月25日出生，满族，住北京市西城区。、委托代理人刘种柏，男，1954年10月31日出生，汉族，住北京市东城区。、被上诉人（一审被告）北京市东城区人民政府，住所地北京市东城区钱粮胡同3号。、法定代表人李先忠，区长。、委托代理人刘延亭，北京市东城区人民政府工作人员。</t>
  </si>
  <si>
    <t>上诉人常凤山因行政复议不予受理决定一案，不服北京市第四中级人民法院（2016）京04行初815号行政判决，向本院提起上诉。</t>
  </si>
  <si>
    <t>本院受理后，依法组成合议庭审理了本案。、本案现已审理终结。、北京市东城区人民政府（以下简称东城区政府）针对上诉人的申请作出《行政复议申请不予受理决定书》（以下简称被诉决定），决定对上诉人的行政复议申请不予受理。、上诉人不服该决定，向北京市第四中级人民法院（以下简称一审法院）提起行政诉讼，请求判决撤销被诉决定，并责令东城区政府重新作出行政复议决定。、一审法院经审理查明，2007年1月10日，原北京市崇文区房屋管理局向北京中通房地产开发有限公司（以下简称中通公司）核发京建崇拆许字[2007]第3号《房屋拆迁许可证》，所载拆迁范围为东至沙子口路、西至永外大街、南至木樨园北路、北至宝华里北街。、据上诉人提交的证据材料记载:拆迁过程中，中通公司作为“拆迁人（甲方）”、上诉人作为“被拆迁人（乙方）”签订《崇文区宝华里危旧房改造回迁安置协议书》，约定了协议双方各自的权利义务。、之后，中通公司作为“拆迁人（甲方）”、上诉人作为“被拆迁人（乙方）”又签订了《宝华里危旧房改造回迁安置补充协议书》。、2016年5月16日，东城区政府收到上诉人以北京市东城区危旧房改造办公室为被申请人提出的行政复议申请，复议请求为:1.确认其与中通公司签订的《崇文区宝华里危旧房改造回迁安置协议书》和《宝华里危旧房改造回迁安置补充协议书》合法有效；2.确认《崇文区宝华里危旧房改造回迁安置协议书》和《宝华里危旧房改造回迁安置补充协议书》对被申请人具有约束力，责令被申请人全面履行两协议所约定的义务；3.被申请人以2014年6月给付复议申请人的房屋租金6035元的3倍金额给付复议申请人自2014年7月至2016年3月房屋租金未给付的差额部分金额251940元。、后东城区政府作出被诉决定。、一审法院经审理认为，东城区政府作出被诉决定系合法的行政行为。、上诉人要求判决撤销被诉决定并责令东城区政府重新作出行政复议决定的诉讼请求缺乏事实与法律依据，依法应予驳回。、依照《中华人民共和国行政诉讼法》第六十九条的规定，判决驳回上诉人的诉讼请求。、上诉人不服一审判决，向本院提起上诉称，一审判决在认定事实、适用法律、审判程序方面均有错误，请求二审法院撤销一审判决，依法改判。、东城区政府未向本院提交二审书面答辩意见。；本院经审理认可一审判决认定的上述事实。；</t>
  </si>
  <si>
    <t>依照《中华人民共和国行政诉讼法》第八十九条第一款第（一）项的规定，判决如下:、驳回上诉，维持一审判决。、二审案件受理费人民币50元，由上诉人常凤山负担（已交纳）。</t>
  </si>
  <si>
    <t>李硕伟</t>
  </si>
  <si>
    <t>北京市西城区民政局、北京市民政局</t>
  </si>
  <si>
    <t>上诉人（一审原告）李硕伟，男，1943年8月3日出生，汉族，北京市同仁堂科技公司退休职工，住北京市西城区。、委托代理人张剑栋，北京策略律师事务所律师。、委托代理人朱立，北京策略律师事务所实习律师。、被上诉人（一审被告）北京市西城区民政局，住所地北京市西城区裕中西里28号楼。、法定代表人张中喜，局长。、委托代理人罗德胜，北京市西城区民政局干部。、委托代理人杨丽丽，北京市鑫诺律师事务所律师。、被上诉人（一审被告）北京市民政局，住所地北京市朝阳区工人体育场东路20号。、法定代表人李万钧，局长。、委托代理人程子萍，北京市民政局干部。、委托代理人战崇文，北京简明律师事务所律师。</t>
  </si>
  <si>
    <t>上诉人李硕伟因诉北京市西城区民政局（以下简称西城民政局）所作告知书及北京市民政局（以下简称市民政局）所作行政复议决定书一案，不服北京市西城区人民法院（以下简称一审法院）所作（2017）京0102行初69号行政判决，向本院提起上诉。</t>
  </si>
  <si>
    <t>本院依法组成合议庭审理了本案。、西城民政局于2016年7月29日作出告知书，主要内容为:“李硕伟同志，您反映的1987年自己所驾驶的大客车发生故障一事申请见义勇为行为确认，现对您告知如下:《北京市见义勇为人员奖励和保护条例》第二十五条规定:本条例自2000年8月1日起施行。、《&amp;lt;北京市见义勇为人员奖励和保护条例&amp;gt;实施办法》第三十条规定:本办法自2000年8月1日起施行。、《北京市人民政府关于修改&amp;lt;北京市见义勇为人员奖励和保护条例实施办法&amp;gt;的决定》规定:本决定自2014年8月1日起施行。、根据上述文件规定，您所反映的事情不在上述规定范围，特此告知。、”李硕伟不服该告知书，向市民政局申请行政复议，市民政局于2016年11月30日作出京民复字[2016]14号行政复议决定书（以下简称被诉复议决定书），认为李硕伟的行为发生于1987年，发生在《北京市见义勇为人员奖励和保护条例》及《&amp;lt;北京市见义勇为人员奖励和保护条例&amp;gt;实施办法》生效之前，不能适用上述法律法规，西城民政局作出的告知书并无不妥，决定予以维持。、李硕伟一审诉称，1987年冬，其驾驶大客车途中漏油成为灾险车。、按公安交通法规，当时必须立即靠边停车，报警报险抢修。、车上的厂长田润不同意，还逼我继续行驶，威逼指令闯加油站加油，造成蓄意纵火杀人未遂严重事件。、车到总站刘家窑后，全体20多名共产党员仍然顽固背叛党章，拒不执行抗险救灾，在灾情面前，他们集体作了可耻的逃兵。、最后本人因饥饿、劳累、紧张、恐怖，在抢险救灾中摔伤，经抢救诊断为体外伤加脑震荡。、故诉至法院，请求依法撤销西城民政局作出的告知书并责令其重新作出答复；撤销市民政局作出的被诉复议决定书。、西城民政局一审辩称，李硕伟反映的行为发生在1987年，系在《北京市见义勇为人员奖励和保护条例》、《&amp;lt;北京市见义勇为人员奖励和保护条例&amp;gt;实施办法》、《北京市人民政府关于修改&amp;lt;北京市见义勇为人员奖励和保护条例实施办法&amp;gt;的决定》颁布和实施之前，不在现行见义勇为相关规定范围之内。、西城民政局经审查作出的告知书，认定事实清楚、程序合法、适用法律正确，请求法院驳回李硕伟的诉讼请求。、市民政局一审辩称，2016年9月5日，我局收到李硕伟不服告知书提交的行政复议申请书，经审查依法予以受理。、2016年9月9日，我局向西城民政局送达行政复议申请书副本及《行政复议答复通知书》，要求其提交书面答复。、2016年9月20日，西城民政局作出《行政复议答辩状》并提交了相关证据材料。、因案情较为复杂，不能在规定期限内作出行政复议决定，我局于2016年11月1日作出《北京市民政局行政复议延期通知书》，延长案件审理期限30日，并于当日送达李硕伟及西城民政局。；经审查，我局认为西城民政局作出的告知书并无不当。、2016年11月30日，我局作出维持被诉告知书的被诉复议决定书并送达李硕伟及西城民政局。、综上，我局作出的被诉复议决定书认定事实清楚，证据确凿，适用法律、法规正确，程序合法，内容适当，请求法院判决驳回李硕伟的诉讼请求。、2017年3月31日，一审法院作出（2017）京0102行初69号行政判决认为:《北京市见义勇为人员奖励和保护条例》第八条第一款规定，区、县民政部门接到组织或者个人关于见义勇为情况的反映或者申请，应当及时组织核实、确认。、了解情况的组织和公民应当积极配合核实和确认工作。、《北京市见义勇为人员奖励和保护条例》实施办法第五条规定，见义勇为由行为发生地的区、县民政部门确认；本市居民在本市行政区域外见义勇为的，由其户籍所在地的区、县民政部门确认。、对区、县民政部门确认有困难或者有争议的，有确认权的区、县民政部门可以移交市民政部门确认。、在确认过程中，民政部门可以组织公安、劳动和社会保障、卫生等有关部门、专家进行确认或者邀请市民代表参加。、根据上述规定，西城民政局是负责北京市西城区民政工作的政府组成部门，负有对发生在北京市西城区辖区范围内的见义勇为行为进行核实、确认的法定职权。、根据《中华人民共和国行政复议法》第三条、第十二条的规定，市民政局作为西城民政局的上一级主管部门具有受理针对西城民政局提起的行政复议申请并作出复议决定的职权。、本案审理的焦点即李硕伟反映的见义勇为行为是否溯及既往，是否适用《北京市见义勇为人员奖励和保护条例》、《北京市见义勇为人员奖励和保护条例》实施办法及北京市人民政府关于修改《&amp;lt;北京市见义勇为人员奖励和保护条例&amp;gt;实施办法》的决定？、法律的溯及力，也称法律溯及既往的效力，是指法律对其生效以前的事件和行为是否适用。、法不溯及既往是一项基本的法治原则，意指新法不得适用于其施行前已终结的事实和法律关系。、它是法的安定性和人民信赖利益的基本保障，因而也是现代法治原则不可或缺的重要内涵。、《中华人民共和国立法法》第九十三条规定，法律、行政法规、地方性法规、自治条例和单行条例、规章不溯及既往，但为了更好地保护公民、法人和其他组织的权利和利益而作的特别规定除外。、本案中，《北京市见义勇为人员奖励和保护条例》及《北京市见义勇为人员奖励和保护条例》实施办法均自2000年8月1日起施行，北京市人民政府关于修改《&amp;lt;北京市见义勇为人员奖励和保护条例&amp;gt;实施办法》的决定于2014年8月1日起施行，而李硕伟反映的事情发生在1987年，均在上述条例生效之前，根据《中华人民共和国立法法》的立法精神及相关法律法规之规定，不能溯及既往予以适用，故李硕伟认为其抢险大客车的行为应属于见义勇为，应适用上述法律法规的主张缺乏法律依据，对此，法院不予支持。、李硕伟认为在市民政局编写的《北京市见义勇为宣传手册》中，部分与其相同情况的人均予以确认，其对单位客车进行抢险的行为应被确认为见义勇为。、法院认为，从《北京市见义勇为宣传手册》中记载的案例可以看出，案例中涉及的部分当事人均事后被评为各自辖区范围内的见义勇为好市民等荣誉称号，并非行政法意义上对见义勇为行为的确认，李硕伟因此推断其自身的抢险行为应确认为见义勇为缺乏事实及法律依据，对此，法院不予支持。、本案中，西城民政局在收到李硕伟申请确认其对大客车的抢险行为系见义勇为后，积极开展审查工作，经审查认为李硕伟反映的行为不适用《北京市见义勇为人员奖励和保护条例》及《&amp;lt;北京市见义勇为人员奖励和保护条例&amp;gt;实施办法》之规定，于法定期限内作出告知书，认定事实清楚，程序合法，适用法律正确，依法应予支持。、市民政局在接到李硕伟行政复议申请后，依法受理并进行了审查，因不能在规定期限内作出行政复议决定书，作出《行政复议延期通知书》并依法送达当事人，后经审查作出被诉复议决定书程序合法，并无不当，依法应予支持。、李硕伟请求撤销西城民政局作出的告知书并重新作出答复以及撤销市民政局作出的被诉复议决定书的诉讼请求，缺乏事实和法律依据，不予支持。、综上，依照《中华人民共和国行政诉讼法》第六十九条、第七十九条之规定，判决驳回李硕伟的诉讼请求。、李硕伟不服一审判决，上诉认为:第一，市民政局编写的《北京市见义勇为宣传手册》中，五个案例发生时间均在2000年8月1日之前，李硕伟的行为也是发生在2000年8月1日之前，应同样被确认为见义勇为。、一审法院认为案例中涉及的部分当事人均事后被评为各自辖区范围内的见义勇为好市民等荣誉称号，并非行政法意义上对见义勇为行为的确认，属认定错误。、《“首都见义勇为好市民（荣誉市民）”和“首都见义勇为权益保护工作先进单位”表彰奖励办法》可以支持其观点。、第二，根据京民勇发[2014]91号《北京市民政局关于接收法前见义勇为人员关系有关问题的通知》，“首都文明办”在履行职责期间，没有及时发现见义勇为行为并进行确认的，在2000年8月1日以后，应当由北京市各区县民政部门继续进行确认。、被上诉人以及一审法院对于法律溯及力的理解不当，应予纠正；第三，据新闻媒体报道，武汉市曾授予在1985年救人的人以见义勇为先进分子称号。、综上，被诉告知书及被诉行政复议决定书均是错误的，应予撤销。、李硕伟的行为构成见义勇为，西城民政局及市民政局应予以确认。、一审法院认定事实不清，适用法律错误，请求撤销一审判决，改判支持其一审诉讼请求，诉讼费由被上诉人承担。、西城民政局同意一审判决，请求予以维持。、市民政局同意一审判决，请求予以维持。、在一审诉讼期间，李硕伟在法定举证期限内提交并在庭审中出示了如下证据:、市民政局出版的《北京市见义勇为宣传手册》，证明宣传手册有5个案例都是2000年8月1日之前的案例，市民政局均确认为见义勇为，根据这5个案例，李硕伟所反映的事实应当被认定为见义勇为；、李硕伟起诉时提交给法院的陈述材料一份（共31页）、给西城民政局证据材料及情况说明（共19页，同西城民政局出示的证据2），证明李硕伟见义勇为行为应予以认定；、李硕伟给市民政局的材料（共15页）、宣传手册第20页摘录、给市民政局行政复议申请书及材料（共9页），证明李硕伟的行为应认定为见义勇为，当时李硕伟必须挺身而出。、对李硕伟提交并当庭出示的上述证据，西城民政局质证称，对证据1的真实性认可，但该手册与本案无关，证明目的不认可，李硕伟称2000年8月1日之前发生的行为被确认为见义勇为，而我们看到的案例是被评为见义勇为好市民，不是法律意义上被评定为见义勇为。、《北京市见义勇为人员奖励和保护条例》颁布和实施之前，西城民政局没有认定见义勇为的法定职责；对证据2的真实性、关联性认可，证明目的不认可，李硕伟的行为发生在1987年，不是《北京市见义勇为人员奖励和保护条例》受理范围；对证据3的真实性认可，对证明目的不认可，其所提交的上述证据都是自述，自述不能作为证据使用。、对李硕伟提交并当庭出示的上述证据，市民政局质证称，对证据1的真实性认可，关联性不认可，这是宣传手册，5个见义勇为事迹的案例没有具体说由哪家单位评定审核，这完全是宣传材料，不能对抗法律，证明效力不认可；对证据2的真实性认可，但认为与本案无关；对证据3中的行政复议申请的真实性无异议，对关联性有异议，认为由于李硕伟提出行政复议申请，市民政局启动了行政复议程序，经审查认为西城民政局作出的告知书事实认定、法律依据都没有问题，市民政局作出了被诉复议决定书，不予支持李硕伟的行政复议申请。、对给市民政局的材料15页及宣传手册摘录的真实性无异议，对证明目的不认可，其提交的情况说明是在市民政局审理行政复议申请过程中提交的材料，市民政局最终结合李硕伟的申请及西城民政局提交的证据进行综合审查，最后作出被诉复议决定书。、在一审诉讼期间，西城民政局在法定举证期限内提交并在庭审中出示了如下证据:、1、2016年7月29日告知书，证明西城民政局履行了法定职责，对李硕伟见义勇为申请行为进行答复；、情况说明（共5页）、补充材料（第6-19页），证明2016年6月2日西城民政局收到李硕伟提交的情况说明及补充说明，申请确认见义勇为；、《北京市见义勇为人员奖励和保护条例》；、《北京市见义勇为人员奖励和保护条例》实施办法；、北京市人民政府关于修改《北京市见义勇为人员奖励和保护条例》实施办法的决定；、《中华人民共和国立法法》。、证据3-6证明西城民政局作出告知书的答复内容合法，同时作为其职权依据及法律依据。、对西城民政局提交并出示的上述证据，李硕伟质证称，对证据l的真实性无异议，关联性、证明目的有异议，告知书最后一句“根据上述文件规定你所反映的问题不在上述规定范围内”，李硕伟认为其所反映的问题应该在上述规定范围之内；对证据2无异议；对证据3-6的真实性无异议，对关联性有异议，认为李硕伟所反映的事情在上述规定范围内。、对西城民政局提交并当庭出示的上述证据，市民政局均无异议。、在一审诉讼期间，市民政局在法定举证期限内提交并在庭审中出示了如下证据:、接收行政复议申请材料收据、行政复议申请书及相关证据，证明市民政局于2016年9月5日收到李硕伟的行政复议申请；、京民复字[2016]14号《北京市民政局行政复议答复通知书》、京民复字[2016]14号《北京市民政局行政复议受理通知书》及《送达回证》（2份），证明市民政局于2016年9月9日作出答复通知书并于当日分别送达给李硕伟和西城民政局；、《答辩状》及相关证据、依据材料，证明西城民政局对李硕伟的行政复议申请10日内作出答复，并提交了相关证据及依据材料；、京民复字[2016]14号《北京市民政局行政复议延期通知书》及《送达回证》（2份），证明市民政局于2016年11月1日作出答复通知书并于当日分别送达给李硕伟和西城民政局；、西城民政局优抚科《情况说明》，证明李硕伟向西城民政局口头提出见义勇为确认申请；、被诉复议决定书，证明2016年11月30日市民政局作出行政复议决定；、《送达回证》、全球邮政特快专递邮寄凭证及邮件查询记录（1041104309519），证明2016年12月2日，市民政局将被诉复议决定书送达给李硕伟和西城民政局；、《中华人民共和国行政复议法》；、《北京市见义勇为人员奖励和保护条例》；、《北京市见义勇为人员奖励和保护条例》实施办法；、《中华人民共和国立法法》；、北京市人民政府关于修改《北京市见义勇为人员奖励和保护条例》实施办法的决定。、证据8-12作为其职权依据及法律依据。、对市民政局提交并当庭出示的上述证据，李硕伟质证称，对证据l、2、4、5、7无异议；对证据3答辩状的内容有异议，李硕伟的行为符合见义勇为，北京市民政局宣传手册5个案例也说明李硕伟的见义勇为行为和5个案例相似，所以西城民政局应当认定其为见义勇为，从陶然亭就发现车辆问题，又往下开到刘家窑总站还没有人管；对证据6有异议，认为市民政局应该撤销西城民政局作出的告知书，应该确认李硕伟的行为为见义勇为；对证据8-12真实性无异议，证明目的有异议，李硕伟的行为应该符合见义勇为。、对市民政局提交并当庭出示的上述证据，西城民政局均无异议。、经过庭审质证，一审法院对上述证据作如下确认:西城民政局提交的证据1、市民政局提交的证据6系本案被诉行政行为的载体，不作证据使用。、李硕伟提供的证据1能够证明市民政局制作了《北京市见义勇为宣传手册》，对见义勇为行为及典型案例进行了宣传，不能证明李硕伟主张的5个案例中与其情况相似的个人被确认为见义勇为，进而其反映的情况也应予以确认为见义勇为的证明目的；证据2能够证明李硕伟自述案件相关情况，但不能证明其认为自身行为应确认为见义勇为的证明目的；证据3能够证明李硕伟自述案件相关情况以及提起行政复议申请的相关情况，但不能证明其认为自身行为应确认为见义勇为的证明目的。、西城民政局提交的证据2能够证明2016年6月2日西城民政局收到李硕伟提交的情况说明及补充说明，申请确认见义勇为；证据3-6能够证明西城民政局作出告知书的依据。、市民政局提交的证据3《答辩状》及相关证据、依据材料，能够证明西城民政局对李硕伟的行政复议申请10日内作出答复，并提交了相关证据及依据材料。、市民政局提交的证据l、2、4、5、7-12形式上符合《最高人民法院关于行政诉讼证据若干问题的规定》中规定的提供证据的要求，对证据的真实性、合法性、关联性以及证明目的予以确认。、一审法院已将当事人提交的上述证据随案移送本院。、经审查，一审法院对上述证据材料的认证意见符合《最高人民法院关于行政诉讼证据若干问题的规定》，认证意见正确，本院予以确认。、本院根据合法有效的证据以及当事人的有关陈述，查明如下事实:李硕伟于2016年6月2日向西城民政局提交情况说明及补充材料，申请确认其于1987年冬对单位大客车进行抢险的行为系见义勇为。、西城民政局经审查认为，《北京市见义勇为人员奖励和保护条例》及《北京市见义勇为人员奖励和保护条例》实施办法均自2000年8月1日起施行，北京市人民政府关于修改《&amp;lt;北京市见义勇为人员奖励和保护条例&amp;gt;实施办法》的决定于2014年8月1日起施行，李硕伟反映的事情不在上述规定范围内，并予以告知。、李硕伟不服，于2016年9月5日向市民政局提交行政复议申请书，请求撤销西城民政局作出的告知书。、市民政局经审查依法予以受理。、2016年9月9日，市民政局向西城民政局送达行政复议申请书副本及《行政复议答复通知书》。、2016年9月20日，西城民政局作出《行政复议答辩状》并提交了相关证据材料。、因案情较为复杂，不能在规定期限内作出行政复议决定，市民政局于2016年11月1日作出《北京市民政局行政复议延期通知书》，延长案件审理期限30日并送达李硕伟及西城民政局。、经审查，市民政局于2016年11月30日作出被诉复议决定书并送达李硕伟及西城民政局。、李硕伟不服西城民政局作出的告知书及市民政局作出的被诉复议决定书，向法院提起诉讼。；</t>
  </si>
  <si>
    <t>本院认为，根据《北京市见义勇为人员奖励和保护条例》第八条第一款规定，区、县民政部门接到组织或者个人关于见义勇为情况的反映或者申请，应当及时组织核实、确认。、了解情况的组织和公民应当积极配合核实和确认工作。、《&amp;lt;北京市见义勇为人员奖励和保护条例&amp;gt;实施办法》第五条规定，见义勇为由行为发生地的区、县民政部门确认；本市居民在本市行政区域外见义勇为的，由其户籍所在地的区、县民政部门确认。、对区、县民政部门确认有困难或者有争议的，有确认权的区、县民政部门可以移交市民政部门确认。、在确认过程中，民政部门可以组织公安、劳动和社会保障、卫生等有关部门、专家进行确认或者邀请市民代表参加。、本案中，根据上述规定，西城民政局具有对发生在北京市西城区辖区范围内的见义勇为行为进行核实、确认的法定职权。、根据《中华人民共和国行政复议法》第三条、第十二条的规定，市民政局作为西城民政局的上一级主管部门，负有受理针对西城民政局提出的行政复议申请并作出相应处理的法定职责。、本案审理焦点是李硕伟反映的见义勇为行为能否溯及既往，即是否可适用《北京市见义勇为人员奖励和保护条例》、《&amp;lt;北京市见义勇为人员奖励和保护条例&amp;gt;实施办法》及北京市人民政府关于修改《&amp;lt;北京市见义勇为人员奖励和保护条例&amp;gt;实施办法》的决定予以确认。、根据《中华人民共和国立法法》第九十三条的规定，法律、行政法规、地方性法规、自治条例和单行条例、规章不溯及既往，但为了更好地保护公民、法人和其他组织的权利和利益而作的特别规定除外。、法不溯及既往是一项基本的法治原则，意指新法不得适用于其施行前已终结的事实和法律关系。、它是法的安定性和人民信赖利益的基本保障，因而也是现代法治原则不可或缺的重要内涵。、本案中，《北京市见义勇为人员奖励和保护条例》及《&amp;lt;北京市见义勇为人员奖励和保护条例&amp;gt;实施办法》均自2000年8月1日起施行，北京市人民政府关于修改《&amp;lt;北京市见义勇为人员奖励和保护条例&amp;gt;实施办法》的决定于2014年8月1日起施行，上述相关规定中均无溯及力之特别规定。、本案中，李硕伟反映的事情发生在1987年，系在上述规定生效之前，根据《中华人民共和国立法法》的立法精神及相关法律法规之规定，不能溯及既往予以适用，因此，李硕伟关于其抢险大客车的行为属于见义勇为，应适用上述规定予以确认的上诉主张缺乏法律依据，本院不予支持。、关于李硕伟认为在市民政局编写的《北京市见义勇为宣传手册》中，部分与其相同情况的人均予以确认，故其对单位客车进行抢险的行为亦应被确认为见义勇为的上诉意见。、本院认为，从《北京市见义勇为宣传手册》中记载的案例可以看出，案例中涉及的部分当事人均事后被评为各自辖区范围内的见义勇为好市民等荣誉称号，并非行政法意义上对见义勇为行为的确认，李硕伟因此推断其自身的抢险行为应确认为见义勇为之主张缺乏事实及法律依据，不予支持。、本案中，李硕伟将《“首都见义勇为好市民（荣誉市民）”和“首都见义勇为权益保护工作先进单位”表彰奖励办法》作为支持其意见的依据，但该办法自2006年6月1日起实施，晚于《北京市见义勇为宣传手册》刊发时间，与本案缺乏关联性，故对李硕伟所持相关上诉意见，本院不予采纳。、关于李硕伟认为根据京民勇发[2014]91号《北京市民政局关于接收法前见义勇为人员关系有关问题的通知》，首都文明办在履行职责期间没有及时发现见义勇为行为并进行确认的，在2000年8月1日以后应当由北京市各区县民政部门继续进行确认的上诉意见。、本院认为，依照《北京市民政局关于接收法前见义勇为人员关系有关问题的通知》第一条规定，凡由首都文明办评选表彰的法前见义勇为人员，民政部门应接收其档案关系，纳入民政部门日常管理范围，并享受相关待遇。、第二条规定，凡符合以下条件的人员，各区县民政局经审查核实后，纳入民政部门管理的范围，予以接受其见义勇为人员档案关系，并享受相关待遇:1.见义勇为行为发生在2000年8月1日前的；2.由各区县文明办、综治办评选，以区委、区政府名义表彰的；3.有原始表彰奖励证明或明确档案记载的。、第四条规定，法前见义勇为人员自其档案关系接受之日起享受与2000年8月1日后依法确认的见义勇为人员同等待遇。、根据上述条款可知，京民勇发[2014]91号《北京市民政局关于接收法前见义勇为人员关系有关问题的通知》适用范围是业经相关部门意义评选、表彰的人员。、本案中，李硕伟明确表示其是第一次进行申报，且根据现有证据亦无法证明其反映的事情之前已被相关部门予以评选或者表彰。、因此，李硕伟所提相关上诉意见，缺乏事实及法律依据，本院不予支持。、此外，李硕伟上诉主张武汉市曾授予他人以见义勇为先进分子称号，被上诉人西城民政局亦应照此办理。、但本案中，李硕伟反映的事情发生在北京市，其他行政辖区相关部门的做法与本案缺乏关联性，故本院对其所持相关上诉意见不予采纳。、本案中，西城民政局收到李硕伟所提关于确认其对大客车的抢险行为系见义勇为的申请后，积极开展审查工作，经审查认为李硕伟反映的行为不适用《北京市见义勇为人员奖励和保护条例》及《&amp;lt;北京市见义勇为人员奖励和保护条例&amp;gt;实施办法》之规定，于法定期限内作出告知书，被诉告知书认定事实清楚，程序合法，适用法律正确，依法应予支持。、市民政局接到李硕伟所提行政复议申请后，依法予以受理并进行审查，因不能在规定期限内作出行政复议决定书，遂作出《行政复议延期通知书》并依法送达当事人，后经审查作出了被诉复议决定书，复议程序合法，亦应予以支持。、综上，一审法院依照《中华人民共和国行政诉讼法》第六十九条、第七十九条之规定判决驳回李硕伟的诉讼请求是正确的，本院予以维持。、李硕伟的上诉请求，缺乏事实及法律依据，本院不予支持。</t>
  </si>
  <si>
    <t>依照《中华人民共和国行政诉讼法》第八十九条第一款第（一）项之规定，判决如下:、驳回上诉，维持一审判决。、一、二审案件受理费各50元，均由李硕伟负担（已交纳）。</t>
  </si>
  <si>
    <t>姜×</t>
  </si>
  <si>
    <t>上诉人（一审原告）姜×，男，1956年9月13日出生，汉族，户籍地北京市西城区。、委托代理人姜×1，女，1953年12月27日出生，汉族，住北京市西城区。、委托代理人孙×，女，1958年5月3日出生，汉族，住北京市西城区。、被上诉人（一审被告）北京市西城区房屋管理局，住所地北京市西城区西安门大街115号。、法定代表人谭×，局长。、委托代理人吕×，北京市西城区房屋管理局副局长。、委托代理人李洁，北京市康达律师事务所律师。、被上诉人（一审被告）北京市西城区人民政府，住所地北京市西城区二龙路27号。、法定代表人王×，区长。、委托代理人毕×，北京市西城区人民政府法制办公室干部。、委托代理人王×1，北京市西城区人民政府法制办公室干部。</t>
  </si>
  <si>
    <t>上诉人姜×因诉北京市西城区房屋管理局（以下简称西城房管局）所作政府信息公开告知及北京市西城区人民政府（以下简称西城区政府）所作行政复议决定一案，不服北京市西城区人民法院（以下简称一审法院）所作（2016）京0102行初1151号行政判决，向本院提出上诉。</t>
  </si>
  <si>
    <t>本院依法组成合议庭，对本案进行了审理，现已审理终结。、2016年7月19日，西城房管局作出西房管字[2016]第351号-答复《信息公开申请答复书》（以下简称被诉答复书），内容为:“姜×:我局于2016年7月11日受理了您提交的政府信息公开申请。、您申请获取‘公开2007年至今×房地产有限公司房屋拆迁许可证审批信息和房屋拆迁许可证信息。、住宅居民办理拆迁手续流程图信息’的信息。、您申请‘住宅居民办理拆迁手续流程图信息’的信息，经查我局拆迁档案，未查找到您所述的信息，该信息我局未制作、未获取、未保存，根据《中华人民共和国政府信息公开条例》（以下简称《条例》）第二十一条第（三）项之规定，该信息我局不存在。、您申请‘公开2007年至今×房地产有限公司房屋拆迁许可证审批信息和房屋拆迁许可证信息’的信息描述不明确，根据《条例》第二十一条第（四）项之规定，请您明确您所需的房屋拆迁许可证及其审批信息涉及×房地产有限公司的哪一拆迁项目。、如您对本答复有异议，可于接到本答复书之日起60日内向北京市住房和城乡建设委员会或者西城区人民政府申请行政复议，也可于接到本答复书之日起6个月内向西城区人民法院提起行政诉讼。、”、姜×对被诉答复书不服，向西城区政府申请行政复议，西城区政府于2016年9月12日作出西政法复[2016]第164号《行政复议决定书》（以下简称被诉决定书），决定维持西城房管局作出的被诉答复书。、姜×向一审法院诉称，姜×于2016年7月11日向西城房管局申请信息公开，“住宅居民办理拆迁手续流程图”是×房地产有限公司办理拆迁许可证时在西城房管局备案的；申请“公开2007年至今×房地产有限公司房屋拆迁许可证审批信息和房屋拆迁许可证信息”也写的很清楚。、西城房管局和西城区政府法制办违反信息公开的相关法律规定，有意包庇×房地产公司，有意刁难姜×，故请求法院撤销西城房管局作出的被诉答复书，责令西城房管局重新作出答复；撤销西城区政府作出的被诉决定书；诉讼费由西城房管局、西城区政府承担。、西城房管局一审辩称，被诉答复书依据充分，适用法律、法规正确，符合法定程序，并无不当。、请求法院依法驳回姜×的诉讼请求。、西城区政府一审辩称，西城区政府严格按照《中华人民共和国行政复议法》及《实施条例》规定的程序作出被诉决定书，事实清楚、证据确凿、适用依据正确、程序合法，请求法院依法驳回姜×的诉讼请求。、一审法院经审理查明，2016年7月11日，姜×向西城房管局提出政府信息公开申请，要求获取“公开2007年至今×房地产有限公司房屋拆迁许可证审批信息和房屋拆迁许可证信息。、住宅居民办理拆迁手续流程图信息”。、西城房管局于当日受理了姜×的申请并出具西城区房屋管理局（2016）第351号-回《登记回执》，西城房管局征收管理科于2016年7月15日向其法制科出具办理意见，西城房管局于2016年7月19日作出被诉答复书。、姜×不服，向西城区政府申请行政复议，西城区政府收到申请后，于2016年8月8日作出西政法复[2016]第164号《行政复议申请受理通知书》并送达姜×。、西城区政府于2016年8月8日作出《行政复议答复通知书》并送达西城房管局，要求西城房管局“自收到行政复议申请书副本之日起十日内，对该行政复议申请提出书面答复，并提交有关证据、依据和其他材料”。、西城房管局于2016年8月16日向西城区政府提交书面答复及相关证据材料，西城区政府于2016年9月12日作出被诉决定书。、姜×不服，向法院提起行政诉讼。、一审法院认为，根据《条例》，西城房管局具有负责本机构政府信息公开日常工作的法定职责。、根据《中华人民共和国行政复议法》之相关规定，西城区政府具有接收、审查行政复议申请和作出行政复议决定的法定职责。、依据《条例》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四）申请内容不明确的，应当告知申请人作出更改、补充。、《北京市政府信息公开规定》第二十六条第二款规定，申请人向同一行政机关同时申请两项以上政府信息的，行政机关根据便民原则可以分别答复或者合并答复。、第二十八条规定，对申请公开的政府信息，行政机关根据下列情况分别作出书面答复:……（六）申请公开的政府信息所涉事项属于本机关公开范围，但本机关未制作、未获取，或者未以一定形式记录、保存的，应当告知申请人申请的信息不存在并说明理由；……（八）申请内容不明确的，应当告知申请人作出更改、补充；……。、本案中，西城房管局收到姜×提交的政府信息公开申请后进行答复，在答复中告知姜×其申请获取的“住宅居民办理拆迁手续流程图信息”，该信息西城房管局不存在，并说明了理由；对于姜×申请获取的“公开2007年至今×房地产有限公司房屋拆迁许可证审批信息和房屋拆迁许可证信息”，西城房管局在答复中告知姜×其申请内容不明确，并告知姜×作出更改、补充。、被诉答复书并无不妥。、西城区政府在受理姜×的行政复议申请后，对被诉答复书进行了审查，并据此作出维持被诉答复书的复议决定，该被诉决定书程序符合法律规定、认定事实清楚，并无不当之处，法院予以支持。、综上，姜×的诉讼请求缺乏事实和法律依据，法院不予支持。、据此，一审法院依照《中华人民共和国行政诉讼法》第六十九条、第七十九条，《最高人民法院关于审理政府信息公开行政案件若干问题的规定》第十二条第（一）项、第（八）项的规定，判决驳回姜×的诉讼请求。、姜×不服一审判决，上诉请求撤销一审判决，判决西城房管局重新作出政府信息公开，西城区政府重新作出行政复议决定，全部诉讼费由被上诉人承担。、西城房管局同意一审判决，请求予以维持。、西城区政府同意一审判决，请求予以维持。、在一审诉讼期间，西城房管局在法定举证期限内提交并在庭审中出示了以下证据:、1.政府信息公开申请表、姜×身份证复印件；、2.收件凭证；、3.《登记回执》（西城区房屋管理局（2016）第351号-回）；、证据1-3证明西城房管局于2016年7月11日收到姜×提交的政府信息公开申请，申请公开的内容为“公开2007年至今×房地产有限公司房屋拆迁许可证审批信息和房屋拆迁许可证信息。、住宅居民办理拆迁手续流程图信息”；西城房管局依法于当日受理了姜×的申请。、4.《关于姜×政府信息公开申请件的办理意见》；、5.被诉答复书及送达凭证；、证据4-5证明西城房管局经过查询于2016年7月19日依据《条例》的相关规定作出被诉答复书并依法送达姜×。、在一审诉讼期间，西城区政府在法定举证期限内提交并在庭审中出示了以下证据:、1.行政复议申请书、申请人身份证明及邮寄信封复印件，证明西城区政府收到行政复议申请；、2.行政复议申请受理通知书及送达回证，证明西城区政府受理行政复议案件；、3.行政复议答复通知书及送达回执，证明西城区政府在法定期限内通知西城房管局答复；、4.西城房管局提交的复议答复书，证明西城房管局在法定期限内提交答复材料；、5.被诉决定书、送达手续，证明西城区政府在法定期限内依法作出并送达复议决定。、在一审诉讼期间，姜×在法定举证期限内提交并在庭审中出示了以下证据:、1.住宅居民办理拆迁手续流程图，证明西城房管局有姜×申请的流程图，并且发到各被拆迁人手里，但是西城房管局没有将这个图给姜×，该证据是通过街坊取得的；、2.《登记回执》（西城区房屋管理局（2016）第351号-回）、被诉答复书、《政府信息公开申请告知书》（西房管字[2016]第87号-更补），证明姜×申请信息公开的内容，西城房管局没有提供其要求的内容；、3.被诉决定书，证明姜×提起行政复议，西城区政府维持了被诉答复书。、经庭审质证，一审法院对上述证据作如下确认:姜×提交的证据2中的被诉答复书、证据3被诉决定书，西城房管局提交的证据5中的被诉答复书，西城区政府提交的证据5中的被诉决定书系被诉行政行为的载体，不作为证据使用。、姜×、西城房管局和西城区政府提交的其他证据材料符合《最高人民法院关于行政诉讼证据若干问题的规定》中关于证据形式的要求，法院予以确认。、一审法院已将当事人提交的上述证据随案移送本院。；经审查，一审法院对上述证据材料的认证意见符合《最高人民法院关于行政诉讼证据若干问题的规定》，认证意见正确，本院予以确认。、本院经审理查明的事实与一审判决认定的事实一致，本院予以确认。；</t>
  </si>
  <si>
    <t>本院认为，根据《条例》的相关规定，公民、法人或者其他组织可以根据自身生产、生活、科研等特殊需要，向相关政府部门申请获取相关政府信息；行政机关制作的政府信息，由制作该政府信息的行政机关负责公开，行政机关从公民、法人或者其他组织获取的政府信息，由保存该政府信息的行政机关负责公开；对属于公开范围的政府信息，行政机关应当告知申请人获取该政府信息的方式和途径，属于不予公开范围的，应当告知申请人并说明理由，依法不属于本行政机关公开或者该政府信息不存在的，应当告知申请人，对能够确定该政府信息的公开机关的，应当告知申请人该行政机关的名称、联系方式，申请内容不明确的，应当告知申请人作出更改、补充。、《北京市政府信息公开规定》第二十六条第二款规定，申请人向同一行政机关同时申请两项以上政府信息的，行政机关根据便民原则可以分别答复或者合并答复。、本案中，西城房管局在受理姜×要求获取相关政府信息的申请后，调查查明了姜×申请公开的政府信息的情况，根据调查情况分别进行了告知，并说明了理由。、西城房管局所作被诉答复书，并无不当。、西城区政府在收到姜×的行政复议申请后，按照法定程序，履行行政复议职责，作出被诉决定书，亦无不当。、综上，一审法院依法判决驳回姜×的诉讼请求是正确的，本院予以维持。、姜×的上诉请求无事实及法律依据，本院不予支持。</t>
  </si>
  <si>
    <t>依照《中华人民共和国行政诉讼法》第八十九条第一款第（一）项的规定，判决如下:、驳回上诉，维持一审判决。、一、二审案件受理费各50元，均由姜×负担（已交纳）。</t>
  </si>
  <si>
    <t>谢振庭</t>
  </si>
  <si>
    <t>上诉人(原审原告)谢振庭，男，1960年10月18日出生，汉族，住上海市。、被上诉人(原审被告)上海市杨浦区人民政府，住所地上海市。、法定代表人谢坚钢。、委托代理人廖洲。、委托代理人陆勇。、被上诉人(原审被告)上海市人民政府，住所地上海市。、法定代表人应勇。</t>
  </si>
  <si>
    <t>上诉人谢振庭因政府信息公开并行政复议一案，不服上海市第三中级人民法院（2016）沪03行初1号行政判决，向本院提出上诉。</t>
  </si>
  <si>
    <t>本院受理后，依法组成合议庭审理了本案。、本案现已审理终结。、原审法院查明，上海市杨浦区人民政府（以下简称“杨浦区政府”）于2016年5月18日收到谢振庭的政府信息公开申请，并向其出具收件回执。、谢振庭申请获取“根据杨府土用（2002）022号《关于批准上海荣盛房地产经营有限公司为新建韵都城二期商品住宅工程依法收回国有土地使用权实施内资出让的通知》，现要求获取杨府土用（2002）022号前，上述范围的国有土地使用权批准文件。、”杨浦区政府于同年6月6日作出杨府信（2016）第108号-延答《延期答复告知书》，告知谢振庭将延期15个工作日予以答复。、同年6月27日，杨浦区政府作出杨府信（2016）第33号-不存告《政府信息公开申请告知书》（以下简称“被诉告知”），依据《中华人民共和国政府信息公开条例》（以下简称《政府信息公开条例》）第二十一条第（三）项的规定，答复如下:经审查，您要求获取的信息:因本机关未制作，该信息不存在。、谢振庭收到被诉告知后不服，向上海市人民政府（以下简称“市政府”）申请行政复议。、市政府于同年8月26日收到并受理了谢振庭的行政复议申请。、同年9月2日，市政府向杨浦区政府发出《行政复议答复通知书》。、同年9月13日，市政府收到杨浦区政府提供的《行政复议答复书》及相关证据材料。、同年10月21日，市政府作出《行政复议延长审理期限通知书》，并寄送谢振庭和杨浦区政府。、同年11月18日，市政府作出沪府复字（2016）第677号《行政复议决定书》（以下简称“被诉复议决定”）:根据《中华人民共和国行政复议法》（以下简称《行政复议法》）第二十八条第一款第（一）项的规定，决定维持杨浦区政府作出的被诉告知。、市政府于同月22日将被诉复议决定寄送谢振庭及杨浦区政府。、谢振庭收到被诉复议决定后仍不服，向原审法院提起行政诉讼。；原审法院认为，根据《政府信息公开条例》第四条的规定，杨浦区政府具有受理并处理向其提出的政府信息公开申请的法定职责。、本案中，杨浦区政府收到谢振庭的信息公开申请后，依法延长答复期限，查询之后作出被诉告知，行政程序合法。、杨浦区政府依照《政府信息公开条例》第二十一条第（三）项的规定，经过查询后因该机关未制作原告申请的政府信息，告知谢振庭该信息不存在，认定事实清楚、适用法律并无不当。、谢振庭以其申请公开的政府信息应当存在为由要求撤销被诉告知，没有事实根据和法律依据，不予支持。、根据《行政复议法》第十三条第一款的规定，市政府具有受理并处理以区县人民政府为复议被申请人的行政复议申请的职责。、市政府收到谢振庭的行政复议申请后，向杨浦区政府发出《行政复议答复通知书》，在收到杨浦区政府的《行政复议答复书》及相关证据材料后，根据《行政复议法》第三十一条的规定，延长行政复议审理期限，作出被诉复议决定，行政程序合法。、市政府根据《行政复议法》第二十八条第一款第（一）项的规定，决定维持杨浦区政府作出的被诉告知，认定事实清楚、适用法律正确。、谢振庭要求撤销被诉复议决定，缺乏事实根据和法律依据，亦不予支持。、关于22号文是否为相关土地范围内的国有土地使用权批准文件的争议，不属于本案政府信息公开告知及行政复议决定合法性审查范围。、依照《中华人民共和国行政诉讼法》第六十九条之规定，判决驳回谢振庭的诉讼请求。、谢振庭仍不服，向本院提起上诉。、上诉人谢振庭上诉称，杨浦区政府应当制作过其所申请公开的信息，被诉告知书答复信息不存在与事实不符。、被诉告知及被诉复议决定均违法，应予撤销。、原审判决错误，请求予以撤销。、被上诉人杨浦区政府辩称，其收到谢振庭的政府信息公开申请后，经过查询，并未发现相应地块在22号文之前存在国有土地使用权批准文件，故其作出信息不存在的答复并无不当。、被诉告知书认定事实清楚，适用法律正确。、请求二审法院判决驳回上诉人的上诉请求。、被上诉人市政府在二审中未作答辩。、经审理查明，原审法院认定事实清楚，审理程序合法，本院依法予以确认。；</t>
  </si>
  <si>
    <t>本院认为，被上诉人杨浦区政府具有作出本案被诉告知书的行政职权。、本案上诉人申请公开的信息为杨府土用（2002）022号文前，该文对应的地块范围的国有土地权批准文件。、杨浦区政府在收到上诉人的该项申请后，经查询，未发现在22号文对应的土地范围内存在22号文之前的国有土地使用权批准文件，故在法定期限内作出信息不存在的被诉告知书，该告知行为在认定事实、适用法律及行政程序方面均无不当。、上诉人主张杨浦区政府制作过其所申请公开的信息，但并未提供充分的证据予以证明，本院对其主张难以采信。、被上诉人市政府嗣后针对上诉人申请的行政复议于法定期限内作出被诉复议决定，复议程序亦不存在违法情形。、综上所述，原审判决驳回谢振庭的诉讼请求并无不当，应予维持。、上诉人谢振庭的上诉请求不能成立，应予驳回。</t>
  </si>
  <si>
    <t>据此，依照《中华人民共和国行政诉讼法》第八十九条第一款第（一）项之规定，判决如下:、驳回上诉，维持原判。、上诉案件受理费人民币50元，由上诉人谢振庭负担，准予免交。</t>
  </si>
  <si>
    <t>惠顺英</t>
  </si>
  <si>
    <t>上诉人(原审原告)惠顺英，女，1951年12月25日出生，汉族，住上海市。、被上诉人(原审被告)上海市杨浦区人民政府，住所地上海市。、法定代表人谢坚钢。、被上诉人(原审被告)上海市人民政府，住所地上海市。、法定代表人应勇。</t>
  </si>
  <si>
    <t>上诉人惠顺英因政府信息公开一案，不服上海市第二中级人民法院（2017）沪02行初462号行政判决，向本院提起上诉。</t>
  </si>
  <si>
    <t>本院受理后依法组成合议庭对本案进行了审理，现已审理终结。、原审查明，2016年5月30日，惠顺英向上海市杨浦区人民政府（以下简称“杨浦区政府”）申请政府信息公开，要求获取“杨浦区长阳路78街坊地块土地基价评估的信息（2001-2003）”。、同年6月17日，杨浦区政府告知惠顺英补正申请并延期答复。、同年6月23日，惠顺英又递交申请，但申请内容未作改动。、同年6月28日，杨浦区政府再次要求补正。、同日，惠顺英将申请公开的信息补正为“要求获取杨浦区长阳路78街坊地块2003年土地基价评估的信息”。、2016年7月11日，杨浦区政府作出编号为杨府信（2016）第13号-非申告《非政府信息公开申请告知书》并邮寄送达了告知书。、杨浦区政府答复惠顺英其提交的材料申请内容不明确，不符合《上海市政府信息公开规定》（以下简称《政府信息公开规定》）第二十一条规定的政府信息公开的申请要求，不适用于该规定，本机关不再按照该规定作出答复。、惠顺英不服，申请行政复议，上海市人民政府于2016年8月15日受理，同月16日发出行政复议答复通知书，杨浦区政府于同月25日提交了行政复议答复书及相关证据材料。、2016年10月12日，上海市人民政府决定延长审理期限，同年11月9日中止行政复议，同年12月29日恢复审理并作出沪府复字（2016）第631号行政复议决定，维持前述告知行为并邮寄送达复议决定书。、惠顺英仍不服，向原审法院提起本案之诉。、原审认为，杨浦区政府收到信息公开申请后，经补正和延期程序，于法定期限内作出答复，并送达惠顺英，执法程序合法。、惠顺英在申请及补正材料中，对其所申请的内容未能明确文件名称、文号，表述亦不具备明确特征，不足以指向特定的政府信息，杨浦区政府据此认为惠顺英的申请不符合规定，作出被诉政府信息公开申请告知，并无不当。、上海市人民政府在收到行政复议申请后，经延期在法定期限内作出被诉行政复议决定，维持杨浦区政府的政府信息公开申请答复，复议程序合法。、遂判决驳回惠顺英的诉讼请求。、判决后，惠顺英不服，以其申请属于政府信息公开范围、杨浦区政府未作出实质性告知侵害其合法权益为由，向本院提起上诉。；经审理，原审查明的事实无误，本院予以确认。；</t>
  </si>
  <si>
    <t>本院认为，被上诉人杨浦区政府具有对政府信息公开申请作出处理和答复的法定职责。、被上诉人杨浦区政府收到上诉人惠顺英提出的政府信息公开申请后，经通知补正及延期后在法定期限内作出被诉告知，符合《政府信息公开规定》第二十六条第一款的规定，程序合法。、被上诉人杨浦区政府经审查认定上诉人的申请及其补正材料不符合《政府信息公开规定》第二十一条的规定，进而作出被诉答复，并无不当。、被上诉人上海市人民政府受理上诉人的行政复议申请后，经延期、中止及恢复审理于法定期限内复议维持被诉告知行为，程序符合法律规定。、因此，原审判决驳回上诉人惠顺英的诉讼请求正确，应予维持。、上诉人惠顺英的上诉不能成立，应予驳回。</t>
  </si>
  <si>
    <t>依照《中华人民共和国行政诉讼法》第八十六条、第八十九条第一款第（一）项之规定，判决如下:、驳回上诉，维持原判。、上诉案件受理费人民币50元，由上诉人惠顺英负担（已付）。</t>
  </si>
  <si>
    <t>刘云兵</t>
  </si>
  <si>
    <t>原告刘云兵，男，1966年7月10日出生，汉族，住上海市虹口区。、被告上海市人民政府，住所地上海市黄浦区。、法定代表人应勇。、委托代理人彭传德。、委托代理人费文婷。</t>
  </si>
  <si>
    <t>原告刘云兵诉被告上海市人民政府（以下简称“市政府”）驳回行政复议申请决定一案，本院于2017年11月1日受理后，依法组成合议庭进行了审理。</t>
  </si>
  <si>
    <t>现已审理终结。、2017年10月13日被告市政府作出沪府复字（2016）第919号《驳回行政复议申请决定书》（以下简称“被诉复议决定”），主要内容为:原告刘云兵因不服上海市教育委员会（以下简称“市教委”）于2016年10月20日作出的《教师申诉处理决定书》（以下简称《申诉处理决定》），向被告申请行政复议，要求撤销市教委作出的《申诉处理决定》，并责令同济大学（以下简称“学校”）支付相关基础岗位津贴差额、离职补偿金、工资差额及其他补偿金。、经查，被告认为原告的行政复议申请不符合《中华人民共和国行政复议法》（以下简称《行政复议法》）及《中华人民共和国行政复议法实施条例》（以下简称《实施条例》）规定的受理条件。、根据《实施条例》第四十八条第一款第（二）项的规定，决定驳回原告的行政复议申请。、原告刘云兵诉称:原告不服市教委于2016年10月20日作出的《申诉处理决定》，向被告市政府提出行政复议申请，被告于2017年10月13日作出被诉复议决定。、原告认为市教委所作的《申诉处理决定》是一种具体行政行为，且不是法律规定的终局行政行为，不同于公务员职务处分方面的申诉，被告以《申诉处理决定》未对原告权利义务产生新的影响而驳回行政复议申请的理由，于事实、法律上不成立。、被告所作的被诉复议决定未引用、适用任何具体法律规定条款，属于适���法律错误。、被告在没有任何法律依据的情况下驳回原告的行政复议申请，构成违法行政。、原告请求判决撤销被告作出的被诉复议决定，并责令重作。、在本案审理过程中，原告于2017年11月14日向本院提出增加诉讼请求，要求判决被告未履行《中华人民共和国教师法》第三十八条、第三十九条以及《行政复议法》第三条、第四条规定的法定职责，构成违法。、被告市政府辩称:被告受理原告的行政复议申请后，查明原告就学校岗位津贴、解聘合同经济补偿金及利息等问题，通过诉讼、信访渠道向人民法院、学校、市教委、市信访办及国家有关部门反映，在未获支持情况下，转而向市教委提出申请。、市教委所作的《申诉处理决定》并未对原告的权利义务产生新的影响。、学校岗位津贴、解聘合同经济补偿金及利息等问题，亦不属于行政复议范围，被告所作的被诉复���决定符合有关规定。、被诉复议决定所涉事项亦不属于行政诉讼受案范围，被告请求法院驳回原告的起诉。；经审理查明，原告刘云兵曾向上海市黄浦区人民法院起诉，要求撤销《申诉处理决定》。、该院以该请求事项不属于人民法院行政诉讼受案范围为由，于2016年11月4日裁定不予立案。、原告不服，上诉至本院。、本院于2016年12月19日裁定驳回上诉，维持原裁定。、上述事实，由（2016）沪0101行初450号《行政裁定书》、（2016）沪03行终604号《行政裁定书》为证。；</t>
  </si>
  <si>
    <t>本院认为:公民、法人或者其他组织认为行政机关的行政行为侵犯其合法权益，有权向人民法院提起行政诉讼，但提起行政诉讼应当符合法定条件，属于人民法院行政诉讼的受案范围。、本案中，原告刘云兵向被告市政府申请行政复议，要求撤销市教委所作的《申诉处理决定》，并进而对被告作出的被诉复���决定向本院提起行政诉讼。、因《申诉处理决定》不属于人民法院行政诉讼的受案范围，由此而产生的被诉复议决定依法也不属于人民法院行政诉讼的受案范围。、原告的起诉不符合行政诉讼的起诉条件，依法应予以驳回。、另，本案中原告因不服《申诉处理决定》而申请行政复议并诉至本院，在起诉状副本向被告送达后，又提出增加诉讼请求的申请，经审查，该申请不符合《最高人民法院关于执行《中华人民共和国行政诉讼法》若干问题的解释》第四十五条规定，故本院不予准许。</t>
  </si>
  <si>
    <t>据此，依据《中华人民共和国行政诉讼法》第四十九条第（四）项，《最高人民法院关于适用《中华人民共和国行政诉讼法》若干问题的解释》第三条第一款第（一）项、第二款之规定，裁定如下:、驳回原告刘云兵的起诉。、案件受理费人民币50元（原告已预缴），退还原告刘云兵��</t>
  </si>
  <si>
    <t>上海市静安区建设和管理委员会、上海市静安区人民政府</t>
  </si>
  <si>
    <t>上诉人(原审原告)赵继华，男，1955年6月2日出生，汉族，���上海市宝山区。、被上诉人(原审被告)上海市静安区建设和管理委员会，住所地上海市静安区。、法定代表人李震。、委托代理人张梦男。、被上诉人上海市静安区人民政府，住所地上海市静安区。、法定代表人陆晓栋。、委托代理人朱轩。</t>
  </si>
  <si>
    <t>上诉人赵继华因政府信息公开申请告知及行政复议决定一案，不服上海铁路运输法院（2017）沪7101行初282号行政判决，向本院提起上诉。</t>
  </si>
  <si>
    <t>本院于2017年8月10日受理后，依法组成合议庭审理了本案。、本案现已审理终结。、原审认定，2016年11月10日，上海市静安区建设和管理委员会（以下简称“静安建管委”）收到赵继华提出的政府信息公开申请，其要求获取“在《静安区南京西路永源浜5号.7号地块委托动拆迁及部分市政设施配套合同》的履行中获取的永源浜7号地块房屋拆迁信息.（包括受委托方按合同约定时间拆迁的信息）”。、2016年11月23日，静安建管委告知赵继华，其提出的申请内容不明确，并要求其2016年12月2日前补正。、2016年11月28日，赵继华向静安建管委提交了《政府信息公开申请的补正》材料，主要内容为:原申请中“《静安区南京西路永源浜5号.7号地块委托动拆迁及部分市政设施配套合同》”是指静安区建委（现静安区建设和管理委员会）与上海新静安房地产股份有限公司签订的（1994）第1号委托拆迁合同，该合同对上述地块约定了拆迁内容；特征描述指向的是“静安区建委获取的上海新静安房地产股份有限公司履行上述合同对永源浜7号地块实施拆迁的信息”。、静安建管委于2016年12月5日作出编号:SQXXXXXXXXXXXXXXXXXXX01-2《告知书》（以下简称“被诉告知”）并邮寄送达赵继华。、赵继华不服，提出行政复议申请。、2017年1月19日，上海市静安��人民政府（以下简称“静安区政府”）收到行政复议申请后予以受理，于当月22日向静安建管委发出《行政复议答复通知书》。、静安建管委于当月24日出具《行政复议答复书》。、静安区政府经审查于2017年2月24日作出沪静府复决字（2017）第33号行政复议决定（以下简称“被诉复议决定”），维持了静安建管委作出被诉告知的行政行为。、赵继华仍不服，诉至原审法院，要求撤销被诉告知及被诉复议决定。、原审认为，静安建管委作为行政机关，具有受理向其提出的政府信息公开申请并作出答复的法定职权。、静安建管委收到赵继华提出的政府信息公开申请后，认为赵继华申请内容不明确，要求其补正，在其补正后，认为申请内容仍不明确，在法定期限内作出被诉告知并送达赵继华，认定事实清楚，符合法定程序。、赵继华申请获取“在《静安区南京西路永源浜5号.7号地块委��动拆迁及部分市政设施配套合同》的履行中获取的永源浜7号地块房屋拆迁信息.（包括受委托方按合同约定时间拆迁的信息）”，并进一步补正该申请指向的是“静安区建委获取的上海新静安房地产股份有限公司履行上述合同对永源浜7号地块实施拆迁的信息”，但该申请表述抽象、模糊，无法据此对应特定的政府信息，静安建管委认为赵继华申请不符合《上海市政府信息公开规定》第二十一条的规定，作出被诉告知，并无不当。、静安区政府收到赵继华行政复议申请后，经审查，在法定期限内根据《中华人民共和国行政复议法》第二十八条第一款第（一）项的规定作出被诉行政复议决定，维持了静安建管委作出被诉告知的行政行为，亦无不当。、原审遂依据《最高人民法院关于审理政府信息公开行政案件若干问题的规定》第十二条第（八）项、《最高人民法院关于适用若干问题的解释》第十条第一款之规定，于2017年5月22日判决驳回赵继华的诉讼请求，案件受理费人民币50元减半收取25元，由赵继华负担。、判决后，赵继华不服，上诉于本院。、上诉人赵继华上诉称:上诉人提出的申请及补正中有具体的合同名称和特定的特征描述，指向是明确的；静安建管委的补正告知中未指出申请内容不明确之处，滥用补正程序，作出的被诉告知缺乏依据，与事实不符。、原审判决事实认定错误、法律适用有误，故请求撤销原审判决，改判支持其原审诉求。、被上诉人静安建管委辩称:被诉告知认定事实清楚、适用法律正确、程序合法，请求驳回上诉人的诉讼请求。、原审判决正确，请求予以维持。、被上诉人静安区政府辩称:被诉复议决定程序合法，原审判决正确，请求予以维持。；经审理查明，原审判决认定事实清楚，本院依法予以确认。；</t>
  </si>
  <si>
    <t>本院认为:本案争议焦点在于上诉人申请公开的政府信息内容是否明确。、从上诉人提出的申请及补正内容看，上诉人申请公开的是“上海新静安房地产股份有限公司履行《静安区南京西路永源浜5号.7号地块委托动拆迁及部分市政设施配套合同》对永源浜7号地块实施拆迁的信息”，该申请内容不能够据以指向某一特定的政府信息，不符合《上海市政府信息公开规定》第二十一条的规定。、静安建管委据此作出的被诉告知、静安区政府据此作出的被诉复议决定，均无不当。、上诉人的上诉请求和理由缺乏事实证据和法律依据，本院不予支持。、原审判决驳回赵继华的诉讼请求正确，应予维持。</t>
  </si>
  <si>
    <t>据此，依据《中华人民共和国行政诉讼法》第八十六条、第八十九条第一款第（一）项之规定，判决如下:、驳回上诉，维持原判。、二审案件受理费人民币50元，由上诉人赵继华负担。</t>
  </si>
  <si>
    <t>宋维林</t>
  </si>
  <si>
    <t>上海市青浦区人民政府香花桥街道办事处</t>
  </si>
  <si>
    <t>原告宋维林，男，1963年11月8日出生，汉族，户籍地上海市青浦区。、被告上海市青浦区人民政府香花桥街道办事处，住所地上海市青浦区新桥路786号。、法定代表人张兵，主任。、委托代理人陆永珍，上海市中山律师事务所律师。</t>
  </si>
  <si>
    <t>原告宋维林诉被告上海市青浦区香花桥街道办事处行政其他政府信息公开一案，于2017年5月5日向本院提起行政诉讼，本院于2017年5月11日受理后，于2017年5月16日向被告发送了起诉状副本、应诉通知书及举证通知书等材料。</t>
  </si>
  <si>
    <t>本院依法适用简易程序。、因上海市青浦区香花桥街道办事处已更名为上海市青浦区人民政府香花桥街道办事处，故本院变更被告为上海市青浦区人民政府香花桥街道办事处。、本案于2017年6月6日公开开庭进行了审理。、原告宋维林、被告上海市青浦区人民政府香花桥街道办事处的行政负责人杜友松及委托代理人陆永珍到庭参加诉讼。、因原、被告均需提供新证据，本案于2017年6月12日公开开庭进行了审理。、原告宋维林、被告上海市青浦区人民政府香花桥街道办事处的行政负责人姚伟明及委托代理人陆永珍到庭参加诉讼。、本案现已审理终结。、2017年3月27日，被告上海市青浦区人民政府香花桥街道办事处（以下简称香花桥街道办事处）依据《中华人民共和国政府信息公开条例》第二十一条第（四）项、《上海市政府信息公开规定》第二十三条第（八）项之规定，作出编号为（2017）005的告知书，告知原告“香花桥街道办事处于2004年8月31日经市政府批准设立，泾阳村同期划入香花桥街道行政区域，2000年至2004年8月31日，泾阳村行政区域属于重固镇，香花桥街道无法提供相关政府信息。、另，根据青财农〔2013〕74号文件规定，本区财政性涉农现金补贴和物化补贴项目，主要包括:水稻种植补贴、蔬菜种植补贴、农资综合直补（水稻、蔬菜）、农机购置补贴、规模化经营补贴、冬作绿肥补贴、渔船成品油价格补贴、有机肥补贴、良种补贴（水稻、二麦、油菜、玉米）、药剂防治等财政性补贴项目。、无你提出的农田补贴项目。、请在收到本告知书之日起五个工作日内提出补正申请，明确您所需要政府信息的内容，逾期未补正的，视为放弃申请。、原告宋维林诉称:2016年8月25日，原告向被告申请获取“香花桥街道泾阳村横泾X组，自2000年至今每年涉农补贴发放清单”的政府信息公开，被告多次作出违法答复告知，因原告不服被告答复，经行政复议、行政诉讼，均确认了被告的行政行为违法。、原告根据上海市青浦区人民政府于2017年3月13日作出的【青府复决字（2017）第8号】《行政复议决定书》决定，因被告在法定期限内未履职，故原告诉于本院，要求判令被告履行对“香花桥街道泾阳村横泾X组，自2000年至今每年涉农补贴发放清单”的政府信息公开答复职责。、原告提供了如下证据:1、行政复议决定书，证明原告申请的内容系政府信息范畴。、2、补正内容打印材料，证明原告已经进行了补正。、3、通话时长、被叫号码信息及信息公开补正后给行政机关的提醒记录、光盘，证明补正后原告提醒被告，被告也回应有情况告诉原告。、被告香花桥街道办事处辩称:不同意原告的诉请。、被告未曾收到过原告要求获取香花桥街道泾阳村X组自2000年至今每年涉农补贴发放清单的信息公开申请。、被告只在2016年8月25日收到原告要求获取“香花桥街道泾阳村X组自2000年至今每年的农田补贴（政府补贴）发放清单的信息公开申请。、被告在收到青府复决字（2017）第8号行政复议决定书后，按法律规定的15个工作日内对原告的信息公开申请重新作出了答复，2017年3月7日通过邮寄的方式向原告邮寄了编号为（2017）005告知书，被告已按法律规定履行了答复职责，且该答复主体合法、程序合法、内容合法。、请求驳回原告诉请。、被告向本院提供已履行职责的证据、依据:、一、职权依据:《中华人民共和国政府信息公开条例》第四条、《上海市政府信息公开规定》第五条，证明被告依法具有作出被诉行政行为的主体资格。、二、程序依据:《中华人民共和国政府信息公开条例》第二十四条、《上海市政府信息公开规定》第二十六条，证明被告作出被诉答复程序合法。、三、法律规范依据:《中华人民共和国政府信息公开条例》第二十一条第（四）项、《上海市政府信息公开规定》第二十三条第（八）项，证明被告作出被诉答复适用法律规定正确。、四、事实和程序证据:、1、信息公开申请，证明被告于2016年8月25日收到原告信息公开申请。、2、行政复议决定书，证明行政复议决定书是在2017年3月13日作出的，要求被告在规定的期限内对原告信息公开申请重新作出答复。、3、编号为（2017）005告知书，证明被告在3月27日向原告作出告知，履行了法定义务。、4、送达信息，证明被告以邮寄的方式向原告送达了编号为（2017）005的告知书。、5、青财农〔2013〕74号文件，证明编号（2017）005告知书要求原告明确所需要政府信息内容的依据。、6、原告于2017年3月28日信息公开申请详细打印页，证明原告只是释明，既不是一份新的信息公开申请，也不是根据被告要求进行的补正。、在庭审质证中，原告对被告提供的职权及程序依据、法律规范依据无异议。、对证据1、2、4、6无异议。、对证据3，认为原告没有必要进行补正，但原告还是进行了补正，对该证据其他内容无异议。、对证据5真实性没有异议，对内容及合法性无法确认。、被告对原告提供的证据质证意见为:对证据1真实性无异议。、对证据2、3内容无异议，被告是收到过，但此不是一份新的信息公开申请，是一份释明，被告要求原告补正，明确具体的项目，但原告是针对要求补正有异议，所以只是释明。、经庭审质证，被告提供的职权依据、程序依据及法律规范依据合法有效，本院予以确认。、被告提供的证据，与本案具有关联性，内容真实，来源合法，本院予以确认。、对原告提供的证据，被告对真实性无异议，本院对真实性予以认定，但对原告以此证明已进行补正的证明效力，本院不予认定。、据此，本院确认以下事实:2016年8月25日，被告收到原告提交的申请，要求获取“香花桥街道泾阳村横泾X组，自2000年至今每年的农田补贴（政府补贴）发放清单，并请在提供的信息单上加盖信息提供单位的印章。、”被告受理后，经审查，于同年9月13日作出编号为013告知书，告知原告其要求获取的农田补贴（政府补贴）一般是由财政直接将补贴资金发放到种粮农户、村级合作社或村委会账户上，故该信息无法提供。、请您向上述种粮户或上述单位了解您需要的信息。、原告收到后不服，向上海市青浦区人民政府提出行政复议，经审查，复议机关于同年11月3日作出了青府复决字（2016）第68号决定，认定被告作出的编号为013告知书事实不清，据此予以撤销并责令被告在15个工作日内重新作出告知。、2016年11月14日被告重新作出编号为015的告知书，告知原告“提出的申请内容不明确，请在2016年11月18日前补正申请，明确您所需政府信息的内容，包括能够以指向特定政府信息的文件名称、文号或者其他特征描述。、逾期未补正的，视为放弃申请。、”该告知书被告于同月21日寄出，原告次日收到。、同年11月24日，原告向本院提起行政诉讼，要求确认被告作出的编号为015《告知书》的行为违法。、同年12月29日，本院判决撤销被告作出的编号为015《告知书》。、2017年1月20日，被告向原告作出了编号为002《告知书》，告知原告其要求获取的信息不属于《中华人民共和国政府信息公开条例》和《上海市政府信息公开规定》第二条所指的政府信息。、2017年1月23日，原告不服被告作出的编号为002《告知书》的具体行政行为，向青浦区人民政府提出行政复议申请。、青浦区人民政府于2017年3月13日作出行政复议决定:撤销被告于2017年1月20日作出编号为002《告知书》的具体行政行为，并责令被告在15个工作日内重新作出告知。、2017年3月27日，被告香花桥街道办事处依据《中华人民共和国政府信息公开条例》第二十一条第（四）项、《上海市政府信息公开规定》第二十三条第（八）项之规定，作出编号为（2017）005的告知书，告知原告“香花桥街道办事处于2004年8月31日经市政府批准设立，泾阳村同期划入香花桥街道行政区域，2000年至2004年8月31日，泾阳村行政区域属于重固镇，香花桥街道无法提供相关政府信息。、另，根据青财农〔2013〕74号文件规定，本区财政性涉农现金补贴和物化补贴项目，主要包括:水稻种植补贴、蔬菜种植补贴、农资综合直补（水稻、蔬菜）、农机购置补贴、规模化经营补贴、冬作绿肥补贴、渔船成品油价格补贴、有机肥补贴、良种补贴（水稻、二麦、油菜、玉米）、药剂防治等财政性补贴项目。、无你提出的农田补贴项目。、请在收到本告知书之日起五个工作日内提出补正申请，明确您所需要政府信息的内容，逾期未补正的，视为放弃申请。、”2017年3月28日，原告网上填写了信息公开申请，被申请人填写为被告，所需的信息填写为根据你处2017年3月27日作出的编号（2017）005补正告知，申请人向你释明如下:根据你处2016年、2017年被青浦区人民政府撤销的告知书，上级部门作出的认定书有法律依据的，你处却屡次反复这种低级错误。、请你处再仔细阅读青府复决字（2017）第8号行政复议决定书，因你处要求申请人补正没有法律依据而提出复议，故该决定书认定你处要求补正缺乏法律依据。、原告填写后，网页显示申请成功，会在短时间内给答复。、之后因被告未回复原告，原告诉于本院。；</t>
  </si>
  <si>
    <t>本院认为，根据《中华人民共和国政府信息公开条例》、《上海市政府信息公开规定》的规定，被告具有对原告提出的政府信息公开申请进行处理并作出答复的行政职责。、被告收到原告申请政府信息公开申请后，应认真审查，对原告所要获取的是否属政府信息、是否存在、是否需要补正等进行综合考量。、本案中，被告根据原告于2016年8月25日向被告提交的政府信息公开申请表及青府复决字（2017）第8号行政复议决定书，要求原告补正申请内容，并将要求原告补正的《告知书》进行了邮寄送达，原告收到补正告知书后虽然通过网页操作向被告作出释明，但其所书的内容并非是新的信息公开申请，也不是依照被告告知要求所作的更改、补充。、且原告在本案诉讼请求中所要求被告履行的政府信息公开答复内容中所指的涉农补贴与其原向被告申请的农田补贴不一致，其也未通过补正、更改方式向被告提出。、本院认为原告不依行政机关告知要求作更改、补充，由于被告已经告知原告作出更改、补充，已经是行政机关对其申请的答复形式和内容。、对于原告认为自己的申请符合法规规定的要求，对行政机关有关告知更改、补充的答复持有异议，要求被告履行答复职责。、本院认为本案中原告政府信息公开申请中描述的特征不具有特定指向性，被告要求其更改、补充答复的事实和理由具有法律依据和事实根据。、故对于原告的请求本院难以支持。</t>
  </si>
  <si>
    <t>据此，依据《最高人民法院关于审理政府信息公开行政案件若干问题的规定》第十二条第（三）项的规定，判决如下:、驳回原告宋维林的诉讼请求。、本案案件受理费人民币50元，减半收取计25元，由原告负担。</t>
  </si>
  <si>
    <t>沈国明</t>
  </si>
  <si>
    <t>上诉人(原审原告)沈国明，男，1953年12月27日出生，汉族，住江苏省盐城市。、委托代理人周凤林，男，1954年11月15日出生，汉族，住江苏省盐城市。、被上诉人(原审被告)上海市人民政府，住所地上海市。、法定代表人杨雄，市长。、委托代理人李晓冉。、委托代理人朱英超。</t>
  </si>
  <si>
    <t>上诉人沈国明因政府信息公开一案，不服上海市第三中级人民法院（2016）沪03行初170号行政判决，向本院提起上诉。</t>
  </si>
  <si>
    <t>本院受理后，依法组成合议庭审理了本案。、本案现已审理终结。、原审查明，2016年1月1日，沈国明向上海市人民政府提出政府信息公开申请，要求“上海市人民政府及其相关部门书面告知拆除申请人原有上海市昌化路XXX号住房信息”。、上海市人民政府于同月4日收到后，经审查认为申请内容不明确，于同月12日作出补正告知书，要求明确所需要政府信息的内容。、沈国明于同月19日提交补正材料，称原昌化路XXX号房屋与原上海锉刀厂仓库相邻，在1983年6月份之前被拆除。、上海市人民政府收到后，经审查于同月29日作出编号为SQXXXXXXXXXXXXXXXXXXX14-1《告知书》，告知沈国明其申请材料经补正，内容不明确，不符合《上海市政府信息公开规定》（以下简称《政府信息公开规定》）第二十一条规定的政府信息公开的申请要求，不适用于《政府信息公开规定》，不再按照《政府信息公开规定》作出答复，并邮寄送达了告知书。、沈国明不服，于2016年2月28日向上海市人民政府申请行政复议。、上海市人民政府于同年3月4日作出《补正行政复议申请通知书》，沈国明补正了行政复议申请。、上海市人民政府于同年3月15日受理行政复议申请，信息公开部门于同年3月23日提交了《行政复议答复书》及相关附件。、2016年5月13日，上海市人民政府作出《行政复议延长审理期限通知书》。、沈国明于同年5月16日书面申请行政复议听证。、2016年6月7日，上海市人民政府经审理作出沪府复字（2016）第150号《行政复议决定书》，根据《中华人民共和国行政复议法》第二十八条第一款第（一）项的规定，决定维持上海市人民政府于2016年1月29日作出的前述告知行政行为并送达决定书。、沈国明仍不服，向原审法院提起本案之诉。、原审认为，沈国明的政府信息公开申请虽经补正，但仍未能明确信息指向的载体，也未能明确其申请信息的公开主体，上海市人民政府作出被诉告知行政行为，认定事实清楚、处理并无不当。、上海市人民政府受理行政复议申请后经延长审理期限，作出被诉复议决定，行政程序合法。、遂判决驳回沈国明的诉讼请求。、判决后，沈国明不服，向本院提起上诉。、上诉人沈国明上诉称，其申请材料中有地址、户籍证明和房产税缴费凭证，信息明确；城市建设房屋拆迁均由市人民政府批准，故被上诉人上海市人民政府应该公开其申请的政府信息，请求二审改判支持其一审中的诉讼请求。、被上诉人上海市人民政府辩称，上诉人沈国明申请的信息主体不明、信息指向不明；其作出的书面答复合法，其行政复议决定合法，请求二审驳回上诉，维持原判。；经审理，原审查明的事实无误，本院予以确认。；</t>
  </si>
  <si>
    <t>本院认为，被上诉人上海市人民政府具有对上诉人沈国明提出的政府信息公开申请作出处理和答复的法定职责。、被上诉人经通知补正程序后作出告知并送达告知书，程序合法。、《政府信息公开规定》第二十一条第一款第（二）项规定，公民、法人或者其他组织依照《中华人民共和国政府信息公开条例》的规定向行政机关申请公开政府信息，申请书应当载明“明确的政府信息内容，包括能够据以指向特定政府信息的文件名称、文号或者其他特征描述。、”被上诉人经审查认为上诉人的申请及其补正材料均不能明确指向具体的政府信息，因而认定其申请不符合上述规定，并无不当。、被上诉人上海市人民政府受理行政复议申请后，在延长审理期限内作出维持被诉告知行为的行政复议决定并送达决定书，符合法定程序。、原审判决驳回上诉人沈国明的诉讼请求正确，应予维持。、上诉人的上诉不能成立，应予驳回。</t>
  </si>
  <si>
    <t>据此，依照《中华人民共和国行政诉讼法》第八十六条、第八十九条第一款第（一）项之规定，判决如下:、驳回上诉，维持原判。、上诉案件受理费人民币50元，由上诉人沈国明负担（已付）。</t>
  </si>
  <si>
    <t>上诉人(原审原告)上海泰瑞物业发展公司，住所地上海市徐汇区。、法定代表人周亚伦。、委托代理人刘喜民。、被上诉人(原审被告)上海市人民政府，住所地上海市。、法定代表人应勇。、委托代理人杨希雯。、委托代理人宓怡青。</t>
  </si>
  <si>
    <t>上诉人上海泰瑞物业发展公司（以下简称“泰瑞公司”）因行政复议申请不予受理一案，不服上海市第三中级人民法院（2016）沪03行初197号行政裁定，向本院提出上诉。</t>
  </si>
  <si>
    <t>本院受理后,依法组成合议庭审理了本案。、本案现已审理终结。、原审法院查明，泰瑞公司向原审法院起诉称，2004年12月22日，原上海市城市规划管理局（以下简称“原市规划局”）向上海汇成房产经营公司（以下简称“汇成公司”）核发沪规建竣徐[2004]048号《建设工程竣工规划验收合格证》，泰瑞公司是上述建设项目华新小区的投资人和建设单位，该竣工规划验收行为将泰瑞公司的财产划给汇成公司，造成泰瑞公司的重大经济损失。、泰瑞公司与该行政行为具有直接利害关系。、泰瑞公司向上海市人民政府（以下简称“市政府”）申请行政复议，市政府以编号:2016-604《告知书》不予受理泰瑞公司的行政复议申请程序违法，适用法律错误。、泰瑞公司故请求撤销市政府作出的编号:2016-604《告知书》并判令其受理行政复议申请。、市政府辩称:沪规建竣徐[2004]048号《建设工程竣工规划验收合格证》系原市规划局对汇成公司所建工程项目是否符合建设工程规划许可证标准进行审核后核发的文件，泰瑞公司以其与汇成公司具有经济纠纷为由，主张其与系争验收合格证存在利害关系不成立，不符合行政复议受理条件。、泰瑞公司不具有原告的主体资格，请求法院依法驳回泰瑞公司的起诉。；原审法院认为，行政行为的相对人以及其他与行政行为有利害关系的公民、法人或者其他组织，有权提起诉讼。、本案中，泰瑞公司既非沪规建竣徐[2004]048号《建设工程竣工规划验收合格证》的行政相对人，该行政行为也未设定泰瑞公司的权利义务，与泰瑞公司之间无利害关系。、故泰瑞公司的起诉不符合法定的受理条件。、遂依照《中华人民共和国行政诉讼法》第二十五条第一款、第四十九条第（一）项、《最高人民法院关于适用《中华人民共和国行政诉讼法》若干问题的解释》第三条第一款第（一）项之规定，裁定驳回泰瑞公司的起诉。、泰瑞公司仍不服，向本院提出上诉。、上诉人泰瑞公司上诉称，沪规建竣徐[2004]048号《建设工程竣工规划验收合格证》侵犯其合法权益，其向市政府申请行政复议，当然属于行政复议受理范围。、原审裁定错误，请求撤销原审裁定。、被上诉人市政府辩称，原审裁定认定事实清楚，适用法律正确，请求驳回上诉人的上诉请求。、经审理查明，原审法院认定事实清楚，本院依法予以确认。；</t>
  </si>
  <si>
    <t>本院认为，行政行为的相对人以及其他与行政行为有利害关系的公民、法人或者其他组织，有权申请行政复议进而提起行政诉讼。、本案中，上诉人既非沪规建竣徐[2004]048号《建设工程竣工规划验收合格证》的行政相对人，该行政行为也未设定上诉人的权利义务，与上诉人之间不具有法律上的利害关系。、故上诉人申请行政复议进而提起行政诉讼，不符合行政诉讼法规定的起诉条件。、原审法院裁定驳回泰瑞公司的起诉，并无不当。、上诉人的上诉请求不能成立，应予驳回。</t>
  </si>
  <si>
    <t>徐莉敏</t>
  </si>
  <si>
    <t>上海市杨浦区住房保障和房屋管理局</t>
  </si>
  <si>
    <t>原告徐莉敏，女，1953年3月1日出生，汉族，住上海市。、委托代理人於炯，上海市公义律师事务所律师。、被告上海市杨浦区人民政府，住所地上海市。、法定代表人谢坚钢。、委托代理人叶平，男。、委托代理人孙永伟，上海精诚申衡律师事务所律师。、被告上海市人民政府，住所地上海市。、法定代表人应勇。、委托代理人何珏亮，男。、第三人上海市杨浦区住房保障和房屋管理局，住所地上海市。、法定代表人于洋。、委托代理人应豪，男。、委托代理人杨凌彦，男。</t>
  </si>
  <si>
    <t>原告徐莉敏不服上海市杨浦区人民政府（以下简称“杨浦区政府”）作出的杨府房征补[2016]54号房屋征收补偿决定、上海市人民政府（以下简称“市政府”）作出的沪府复征字（2016）第163号行政复议决定,向本院提起行政诉讼。</t>
  </si>
  <si>
    <t>本院依法受理后，向两被告送达了起诉状副本及应诉通知书，向双方当事人送达了举证通知书。、两被告在法定期限内向本院提交了答辩状和作出被诉行政行为的证据。、因上海市杨浦区住房保障和房屋管理局（以下简称“杨浦房管局”）与本案有利害关系，本院依法通知其作为第三人参加诉讼。、本院依法组成合议庭，公开开庭审理了本案。、原告徐莉敏及其委托代理人於炯，被告市政府的委托代理人何珏亮，被告杨浦区政府的委托代理人叶平、孙永伟，第三人杨浦房管局的委托代理人应豪、杨凌彦到庭参加诉讼。、本案现已审理终结。、被告杨浦区政府于2016年4月20日作出杨府房征补[2016]54号房屋征收补偿决定，主要内容:一、杨浦房管局以房屋产权调换的方式补偿公有房屋承租人徐莉敏户。、用于产权调换房屋地址为:本市奉贤区南桥沿港河路XXX弄XXX号XXX室、XXX室，建筑面积均为80.06平方米，两套产权调换房屋补贴后合计总价为人民币（以下币种均为人民币）1,293,860.41元。、产权调换房屋与被征收房屋补偿金额之间结算差价，公有房屋承租人徐莉敏在征收部门交付房屋时支付差价款73,558.25元，上述两套房屋归公有房屋承租人徐莉敏及其共同居住人共有；二、房屋征收部门在公有房屋承租人徐莉敏搬迁交房后的30日内向其发放全部选择外区房屋产权调换的奖励150,000元、无违法建筑或虽有违法建筑但无条件配合拆除奖励10,000元、搬家补助费、家电设施移装费、室内装饰装修价值补贴等费用；三、公有房屋承租人徐莉敏应在收到本房屋征收补偿决定书之日起15日内携使用人一起腾退本市通北路XXX号亭子间、后客堂及灶间（以下简称“被征收房屋”）所租公房，并与上海市杨浦第三房屋征收服务事务所有限公司办理移交手续。、市政府于2016年8月11日作出沪府复征字（2016）第163号行政复议决定，维持了上述房屋征收补偿决定。、原告徐莉敏诉称:本市通北路XXX号系旧式里弄房屋，原告租用亭子间、后客堂及灶间，均作为居间使用，灶间亦是作为居住性质，但被告杨浦区政府却不予补偿。、原告户2人作为居住困难人口予以认定，却未获得居住困难补贴。、被告杨浦区政府作出的房屋征收补偿决定违法，被告市政府作出的行政复议决定错误，故请求撤销杨府房征补[2016]54号房屋征收补偿决定和沪府复征字（2016）第163号行政复议决定。、被告杨浦区政府辩称:灶间面积不能单独计入认定建筑面积的基数，该面积补偿已包含在换算建筑面积的基数里了，此外按征收基地政策给予不予认定建筑面积奖励。、对原告户的货币补偿经折算已大于居住困难户的补贴，故不再给予保障补贴。、故请求驳回原告的诉讼请求。、被告市政府辩称:其作出的复议决定认定事实清楚，程序合法，适用法律法规正确，请求法院驳回原告诉讼请求。、第三人杨浦房管局述称，同意被告杨浦区政府的意见，请求驳回原告的诉讼请求。；本院经审理查明:2015年3月13日，杨浦区政府作出杨府房征[2015]2号房屋征收决定，并将征收决定及补偿方案在征收范围内进行了公告。、房屋征收部门委托上海市杨浦第三房屋征收服务事务所有限公司承担房屋征收与补偿的具体工作。、签约期限为2015年5月8日起至2015年8月9日止。、截止2015年8月9日，已超过规定85%协议生效的签约率，征收补偿协议生效。、被征收房屋在上述房屋征收范围内，房屋性质为执行政府规定租金标准的公有居住房屋，承租人为徐莉敏，房屋类型为旧里，房屋用途为居住，居住部位及居住面积:亭子间9平方米、后客堂8.3平方米，另有灶间5.4平方米，换算成建筑面积为26.65平方米（17.3平方米×1.54）。、经上海申杨房地产估价有限公司评估，该房市场评估单价为亭子间27,057元/平方米、后客堂26,541元/平方米，估价时点为2016年3月13日（该基地评估均价为27,537元/平方米，如评估单价低于评估均价的，按评估均价计算）。、房屋征收部门于2015年4月28日向原告户送达评估分户报告单。、上海市房地产估价师协会房地产估价专家委员会于2015年10月26日收到杨浦房管局鉴定申请，专家委员会于同月30日到原告户进行实地查勘，于2015年11月6日作出鉴定结果报告，维持原估价结果。、征收决定公布之日，该房屋内有常住人口2人，即户主徐莉敏（曾用名徐莉明）、父徐文彬。、根据《上海市国有土地上房屋征收与补偿实施细则》及该地块补偿方案，被征收房屋评估价格为587,088.84元（计算公式:27,537元/平方米×26.65平方米×80%），价格补贴为220,158.32元（计算公式:27,537元/平方米×26.65平方米×30%），套型面积补贴为413,055元（计算公式:27,537元/平方米×15平方米）。、另给予按本基地方案确定的全部选择外区房屋产权调换的奖励150,000元、无违法建筑或虽有违法建筑但无条件配合拆除奖励10,000元、搬家补助费、家电设施移装费、室内装饰装修价值补贴及本基地补偿方案约定的各项奖励等费用。、房屋征收部门因与原告户在征收补偿方案确定的签约期限内达不成房屋征收补偿协议，杨浦房管局于2015年11月23日报请被告杨浦区政府作出征收补偿决定，被告杨浦区政府受理并立案。、因原告申请居住困难审核，被告杨浦区政府中止审理。、2016年1月21日，经原告户申请，杨浦房管局认定原告户居住困难保障2人，即徐莉敏、徐文彬。、2016年3月23日，被告杨浦区政府恢复审理，同月25日，向原告送达调解通知。、同月28日，原告出席调解会，但各方未达成一致。、被告于2016年4月20日作出杨府房征补[2016]54号房屋征收补偿决定书，并于同月27日送达原告户。、原告不服，向市政府提出行政复议。、市政府于2016年6月17日收到并受理，于2016年8月11日作出沪府复征字（2016）第163号行政复议决定，维持上述房屋征收补偿决定。、原告仍不服，诉至本院。、以上事实，由房屋征收补偿决定立案审核表、决定审批表、期限延长审批表，关于对徐莉敏户作出房屋征收补偿决定的报告，委托书征收协议书、征收部门组织机构代码证及法定代表人身份证明、委托征收协议书、征收事务所营业执照及法定代表人身份证明、授权委托书，各次审理通知及送达回证，房屋征收补偿决定中止审批表、中止通知书及送达回证，房屋征收补偿决定恢复审理审批表，调查笔录、调解笔录，房屋征收补偿决定书及送达回证、公告证明，房屋征收决定、补偿方案，房屋征收补偿协议生效公告，征收公房协议，租用居住公房凭证、证明、房屋建筑面积认定单、公告、房屋建筑面积调查认定情况，户口簿、身份证、户籍资料摘录单，住房调配单、房屋租赁凭证、房地产登记簿，上海市房屋征收居住困难保障补贴申请表，公告、居住困难户认定结果及公告、居住困难户核查结果及公告，杨浦区平凉8/9街坊房屋征收项目投票情况记录、确定评估机构公告、城市房屋征收估价委托合同、资质证书、房地产估价机构营业执照，公告、居住房屋评估均价的说明函、房屋评估初步结果公示表、评估分户报告单、委托书、评估鉴定委托书、专家鉴定申请受理告知单、鉴定结果公告及送达回证，房源供应联系单、动迁安置房清单、奉贤区南桥基地房源公告，承诺书，用于产权调换房屋的产权证明，看房单及送达回证，居住困难审核申请征询书，居住困难审核申请联系单及送达回证，协商记录，对徐莉敏户具体补偿方案，行政复议申请书，行政复议答复通知书，行政复议决定书及送达回证等证据以及当事人庭审陈述予以证明。；</t>
  </si>
  <si>
    <t>本院认为:根据《国有土地上房屋征收与补偿条例》第二十六条第一款和《上海市国有土地上房屋征收与补偿实施细则》第四十二条第一款之规定，被告杨浦区政府具有作出被诉房屋征收补偿决定的行政职权。、本案中，原告与房屋征收部门在征收补偿方案确定的签约期内无法协商达成一致意见的情况下，第三人杨浦房管局报请被告杨浦区政府作出房屋征收补偿决定。、被告受理后，核实了相关材料，查清了房屋征收补偿的事实，并组织原告与第三人进行调解，双方仍未达成协议。、被告杨浦区政府于法定期限内作出被诉房屋征收补偿决定，并向双方送达，执法程序合法。、被诉房屋征收补偿决定对被征收房屋的性质、类型、居住面积、建筑面积、评估价格、应得货币补偿款的计算以及产权调换房屋的建筑面积和评估价格的认定，有相应证据予以佐证，认定事实清楚。、沪房管规范征[2012]9号《关于贯彻执行若干具体问题的意见》第六条规定，“承租的公有非居住房屋，以房屋租赁合同记载的建筑面积为准。、承租的公有居住房屋，以租用公房凭证所记载的建筑面积为准；租用公房凭证记载的是居住面积的，按下表所列的换算系数计算建筑面积”。、被告杨浦区政府按该规定，对原告户的租用公房凭证记载的居住面积，乘以换算系数换算成建筑面积，符合规定。、原告租用公房凭证上记载的灶间，不是居住部位，不符合计算建筑面积的换算基数条件。、被告杨浦区政府依据《上海市国有土地上房屋征收与补偿实施细则》及该基地的补偿方案，认定被征收房屋建筑面积26.65平方米、可得货币补偿款1,220,302.16元，进而决定由房屋征收部门以结算差价的房屋产权调换方式予以补偿安置，并支付原告户其他补贴及奖励费用，该补偿决定认定事实清楚，证据确凿，适用法律规范正确。、居住困难户的优先保障是指货币补偿金额按规定条件和计算标准折算后，人均建筑面积不足22平方米的居住困难户，增加保障补贴。、原告户的货币补偿金额折算后大于居住困难户的补贴，故不再增加保障补贴。、根据《中华人民共和国行政复议法》的规定，被告市政府具有对本案被诉房屋征收补偿决定进行行政复议的职权。、被告市政府在收到原告就被诉房屋征收补偿决定提出的行政复议申请后，于法定期限作出行政复议决定，程序合法。、综上，原告请求撤销被诉房屋征收补偿决定及撤销被诉行政复议决定，缺乏事实证据和法律依据，本院不予支持。</t>
  </si>
  <si>
    <t>据此，依据《中华人民共和国行政诉讼法》第六十九条、第七十九条之规定，判决如下:、驳回原告徐莉敏的诉讼请求。、案件受理费人民币50元，由原告徐莉敏负担。</t>
  </si>
  <si>
    <t>原告蔡孝敏，男，1966年2月4日出生，汉族，联系地址上海市浦东新区。、被告上海市浦东新区人民政府，住所地上海市浦东新区世纪大道2001号。、法定代表人杭迎伟，区长。、委托代理人王颖彦，上海市浦东新区人民政府工作人员。、委托代理人徐传林，上海市浦东新区人民政府工作人员。</t>
  </si>
  <si>
    <t>原告蔡孝敏不服被告上海市浦东新区人民政府（以下简称:浦东新区政府）行政复议申请不予受理决定，向本院提起行政诉讼。</t>
  </si>
  <si>
    <t>本院于2016年12月7日立案后，依法组成合议庭，于2017年4月11日公开开庭审理了本案。、原告蔡孝敏、被告浦东新区政府的委托代理人王颖彦、徐传林到庭参加诉讼。、本案现已审理终结。、被告浦东新区政府于2016年11月30日作出浦府复不受字（2016）第441号《行政复议申请不予受理决定书》（以下简称:《复议不予受理决定》），主要内容为，申请人蔡孝敏请求确认上海市公安局浦东分局（以下简称:公安浦东分局）于2016年9月29日作出的沪公浦（2016）206号-补正《政府信息公开补正申请告知书》（以下简称:《补正告知书》）违法，向本机关申请行政复议。；经审查，该行政复议申请不符合《中华人民共和国行政复议法》（以下简称:《行政复议法》）第六条的规定，故根据《行政复议法》第十七条第一款规定，本机关决定不予受理。、同时告知了诉权和起诉期限。、原告蔡孝敏诉称，原告于2016年9月25日向公安浦东分局申请公开“认定‘月末周五’到国家信访局控告上海市政府不作为、乱作为的大集访非法的依据”信息，原告对所需信息的特征描述非常明确，能够据以指向特定的政府信息，符合《上海市政府信息公开规定》第二十一条第一款的规定，无须补正。、同年9月29日，公安浦东分局作出《补正告知书》，违法要求原告补正，增加了原告的义务，剥夺了原告依法获取政府信息的权利，对原告权利义务产生了实际影响。、原告向被告提出行政复议申请符合《行政复议法》第六条第（十一）项规定的行政复议受理范围，被告不予受理原告行政复议申请显属错误。、故请求判决确认被告2016年11月30日作出的《复议不予受理决定》违法。、被告浦东新区政府辩称，公安浦东分局作出的《补正告知书》系程序性行政行为，并未侵犯原告的合法权益，对原告权利义务不产生实际影响。、原告对《补正告知书》申请行政复议，不属于行政复议的受理范围，不符合《行政复议法》第六条的规定。、被告作出的《复议不予受理决定》认定事实清楚、适用法律正确、符合法定程序，请求判决驳回原告的诉讼请求。、被告浦东新区政府向本院提供了下列事实证据和法律依据证明其作出《复议不予受理决定》合法。、一、职权依据:《行政复议法》第十二条第一款。、原告对被告的职权依据没有异议。、二、事实证据:行政复议申请书及原告邮寄信封；《补正告知书》、沪公浦（2016）206号-答《告知书》及邮寄凭证；《复议不予受理决定》及送达凭证，证明被告收到原告的行政复议申请，认定《补正告知书》系程序性行政行为，并作出《复议不予受理决定》的事实。、原告蔡孝敏对被告提供的证据真实性没有异议，但认为《补正告知书》侵犯其合法权益，被告不予受理其申请违法。、三、法律依据:《行政复议法》第六条、第十七条第一款。、原告蔡孝敏认为其行政复议申请符合该法第六条第（十一）项的规定。、四、程序依据:《行政复议法》第十七条第一款、第四十条第二款。、原告蔡孝敏对被告执法程序没有异议。、原告蔡孝敏向本院提供了以下证据:1、上海市浦东新区康桥镇人民政府于2016年10月9日对案外人杨某作出的编号:2016029《告知书》；2、被告于2017年2月6日对案外人杨某作出的浦府复决字（2016）第459号《行政复议决定书》，证明被告受理了杨某针对补正告知提出的行政复议申请。、被告对原告提供证据的真实性没有异议，但认为原告提供的证据系行政机关针对案外人作出的行政行为，与本案不具有关联性。、本院对双方当事人提供的证据审查后认为，被告提供的证据来源和取得方法合法，且与本案事实相关联，本院予以采纳。、原告提供的证据与本案对于《复议不予受理决定》的合法性审查不具有关联性，本院不予采纳。、经审理查明，2016年9月28日，公安浦东分局收到原告提出要求获取“认定‘月末周五’到国家信访局控告上海市政府不作为、乱作为的大集访非法的依据”信息的申请。、次日，公安浦东分局作出《补正告知书》，认为原告申请内容不明确，要求原告明确所需要政府信息的内容，包括能够据以指向特定政府信息的文件名称、文号或者其他特征描述。、原告不服，向被告申请行政复议。、被告于2016年11月28日收到行政复议申请，经审查认为原告提出的行政复议申请不符合《行政复议法》第六条的规定，遂于同年11月30日作出被诉《复议不予受理决定》并于12月2日邮寄送达原告。、原告收到后不服，向本院提起行政诉讼。、另查明，2016年10月14日，公安浦东分局作出沪公浦（2016）206号-答《告知书》，对原告要求获取“认定‘月末周五’到国家信访局控告上海市政府不作为、乱作为的大集访非法的依据”信息的申请作出了答复。；</t>
  </si>
  <si>
    <t>本院认为，根据《行政复议法》第十二条第一款的规定，申请人对县级以上地方各级人民政府工作部门的具体行政行为不服的，由申请人选择，可以向该部门的本级人民政府申请行政复议，也可以向上一级主管部门申请行政复议。、故被告浦东新区政府作为公安浦东分局的本级人民政府，具有受理或决定不予受理对公安浦东分局提出的行政复议申请的法定职权。、本案中，原告蔡孝敏因认为公安浦东分局作出的《补正告知书》侵犯其合法权益，向被告申请行政复议，被告经审查后认为公安浦东分局作出的《补正告知书》系程序性行政行为，并未对原告权利义务产生实际影响，不属于行政复议范围，遂在法定期限内作出被诉《复议不予受理决定》，符合《行政复议法》第六条、第十七条的规定，并无不当。、原告要求确认《复议不予受理决定》违法的诉讼请求缺乏事实根据和法律依据，本院不予支持。</t>
  </si>
  <si>
    <t>据此，依照《中华人民共和国行政诉讼法》第六十九条的规定，判决如下:、驳回原告蔡孝敏的诉讼请求。、案件受理费人民币50元，由原告蔡孝敏负担（已付）。</t>
  </si>
  <si>
    <t>王霞敏</t>
  </si>
  <si>
    <t>上诉人(原审原告)王霞敏，男，1977年6月23日出生，汉族，住上海市浦东新区。、被上诉人(原审被告)上海市浦东新区人民政府，住所地上海市浦东新区。、法定代表人杭迎伟。</t>
  </si>
  <si>
    <t>上诉人王霞敏因行政复议申请不予受理决定一案，不服上海市第一中级人民法院（2016）沪01行初343号行政判决，向本院提起上诉。</t>
  </si>
  <si>
    <t>本院受理后，依法组成合议庭审理了本案。、本案现已审理终结。、原审查明，2016年8月26日，上海市浦东新区城市管理行政执法局（以下简称“浦东城管局”）对王霞敏作出信（2016）浦城支信第16002号《不予受理告知书》，主要内容为:“您于2016年8月18日关于要求给予举报违法建筑奖励的信件已收悉，现答复如下:您提出的要求给予举报违法建筑奖励的事项，不属于我局职权范围。、根据《信访条例》规定，请您向《关于进一步加强本市违法建筑治理工作的实施意见》的市级发文部门咨询。、”王霞敏不服，申请行政复议。、上海市浦东新区人民政府（以下简称“浦东新区政府”）于2016年9月13日收到行政复议申请，请求确认浦东城管局作出的信（2016）浦城支信第16002号《不予受理告知书》违法。、浦东新区政府经审查认为该行政复议申请不符合《中华人民共和国行政复议法》（以下简称《行政复议法》）第六条的规定，故根据该法第十七条第一款规定，于2016年9月19日作出浦府复不受字（2016）第348号行政复议申请不予受理决定，并送达决定书。、王霞敏不服，向原审提起本案之诉。、原审认为，王霞敏通过市民热线12345和信件向浦东城管局举报违法建筑并要求奖励，浦东城管局作出《不予受理告知书》，可以认定为信访答复。、王霞敏不服该答复向浦东新区政府申请行政复议，浦东新区政府经审查后认为王霞敏提出的信访事项不属于行政复议范围，因而在法定期限内作出被诉《复议不予受理决定》，符合《行政复议法》第六条、第十七条等规定。、遂判决驳回王霞敏的诉讼请求。、王霞敏不服，以浦东城管局侵犯其合法权益，其向浦东新区政府提出行政复议有法律依据为由，向本院提起上诉。；经审理，原审查明上述事实无误，本院予以确认。；</t>
  </si>
  <si>
    <t>本院认为，上诉人王霞敏以浦东城管局为被申请人提出行政复议申请，被上诉人浦东新区政府作为本级人民政府具有依法作出处理决定的行政职责。、被上诉人收到上诉人的行政复议申请后，在法定期限内作出被诉不予受理决定，并将决定书送达上诉人，符合《行政复议法》第十七条的规定，执法程序合法。、因上诉人系对浦东城管局就其信访事项作出的答复不服申请复议，故被上诉人认为上诉人的复议申请不属于《行政复议法》第六条规定的行政复议范围，并据此作出被诉不予受理决定，并无不当。、原审判决驳回上诉人王霞敏的诉讼请求正确，应予维持。、上诉人的上诉缺乏依据，应予驳回。</t>
  </si>
  <si>
    <t>依照《中华人民共和国行政诉讼法》第八十六条、第八十九条第一款第（一）项之规定，判决如下:、驳回上诉，维持原判。、上诉案件受理费人民币50元，由上诉人王霞敏负担（已付）。</t>
  </si>
  <si>
    <t>宋桂枝</t>
  </si>
  <si>
    <t>原告宋桂枝，女，1952年8月15日出生，汉族，住郑州市中原区。、委托代理人邢俊鹏，河南有道律师事务所律师。、被告郑州市人民政府，住所地郑州市中原西路233号，组织机构代码747445745。、法定代表人程志明，市长。、委托代理人樊晓茜，郑州市行政复议中心工作人员。、委托代理人李琳，郑州市行政复议中心工作人员。</t>
  </si>
  <si>
    <t>原告宋桂枝诉被告郑州市人民政府要求撤销政府文件一案，于2016年12月22日向本院提起行政诉讼。</t>
  </si>
  <si>
    <t>本院受理后，在法定期限内向被告送达了起诉状副本及应诉通知书、举证通知书。、被告在法定期限内向本院提交了答辩状及证据材料。、本院依法组成合议庭，于2017年5月25日公开开庭审理了本案。、原告宋桂枝委托代理人邢俊鹏，被告郑州市人民政府委托代理人樊晓茜到庭参加诉讼。、本案现已审理终结。、原告宋桂枝诉称，原告的父母在郑州市中原区须水镇赵坡大队南仗村有合法宅基地一处，父母去世后由原告依法对该宅基享有继承权。、2013年政府修建道路时将原告房屋列入占用范围，在原告不知情、未获任何补偿的情况下将该房屋拆除。、原告于2015年5月26日向郑州市中原区人民政府提出补偿申请，但郑州市中原区人民政府不予理会，原告即提起复议。、2015年11月27日郑州市人民政府作出郑政（行复决）[2015]1079号行政复议决定书，责令郑州市中原区人民政府在六十日内依法作出处理。、2016年2月2日，郑州市中原区人民政府作出《对宋桂枝反映宅基问题的回复》，该回复并未对原告的补偿申请作出处理。、根据行政复议法第32条“被申请人应当履行行政复议决定。、被申请人不履行或者无正当理由拖延履行行政复议决定的，行政复议机关或者有关上级行政机关应当责令其限期履行”之规定，郑州市中原区人民政府应当履行复议决定的内容，故2016年4月25日原告向被告郑州市人民政府提出《责令限期履行行政复议决定申请书》，要求其责令郑州市中原区人民政府作出处理。、2016年6月13日被告作出《关于对宋桂枝申请责令限期履行行政复议决定申请书的回复》，该回复认为郑州市中原区人民政府已履行了郑政（行复决）[2015]1079号行政复议决定书，原告对此不服，特提起诉讼。、郑州市中原区人民政府作出的《对宋桂枝反映宅基问题的回复》实质并未对原告提出的补偿申请作出任何处理，而郑政（行复决）[2015]1079号行政复议决定书是针对原告提出的补偿申请作出的，该决定书责令郑州市中原区人民政府依法作出处理，因此，被告郑州市人民政府作出的《关于对宋桂枝申请责令限期履行行政复议决定申请书的回复》缺乏事实根据，依法应予纠正。、请求法院撤销被告作出的《关于对宋桂枝申请责令限期履行行政复议决定申请书的回复》，并判令被告责令郑州市中原区人民政府履行郑政（行复决）[2015]1079号行政复议决定书、对原告的补偿申请依法作出处理。、被告郑州市人民政府答辩称，1、被告依法履行了行政复议职责。、原告不服郑州市中原区人民政府的行政不作为，向被告提起行政复议申请，被告依法作出郑政（行复决）[2015]1079号行政复议决定书，并送达双方当事人，针对原告提出的《责令限期履行行政复议决定申请书》，被告在法定期限内作出《关于对宋桂枝申请责令限期履行行政复议决定申请书的回复》，履行了行政复议职责；2、被告作出的《关于对宋桂枝申请责令限期履行行政复议决定申请书的回复》并无不妥。、郑政（行复决）[2015]1079号行政复议决定书是针对原告不服郑州市中原区人民政府“行政不作为”行为的复议申请而依法作出的，郑州市中原区人民政府在复议决定的限期内已就原告的请求作出了答复，已经履行了郑政（行复决）[2015]1079号行政复议决定书的内容；3、被告作出的《关于对宋桂枝申请责令限期履行行政复议决定申请书的回复》是事务性行为，不属于行政诉讼法上的行政行为。、该回复是被告针对原告提出的《责令限期履行行政复议决定申请书》作出的回复，属事务性行为，对原告的实体权利义务不产生任何影响，根据《最高人民法院关于执行若干问题的解释》第一条第二款第（六）项以及《最高人民法院关于适用若干问题的解释》第三条第一款第（八）项之规定，被告作出的《关于对宋桂枝申请责令限期履行行政复议决定申请书的回复》不属于人民法院行政诉讼受案范围。、请求法院依法驳回原告的诉讼请求。；经审理查明，2016年4月，原告宋桂枝以郑州市中原区人民政府未按照郑政（行复决）[2015]1079号行政复议决定书对其补偿申请作出处理为由，向被告郑州市人民政府提交《责令限期履行行政复议决定申请书》，要求被告责令郑州市中原区人民政府履行郑政（行复决）[2015]1079号行政复议决定书，对原告的补偿申请依法作出处理，并对相应责任人给予行政处分。、被告收到该申请后，于2016年6月13日作出《关于对宋桂枝申请责令限期履行行政复议决定申请书的回复》，该回复称:郑州市中原区人民政府2016年2月2日作出了《对宋桂枝反映宅基问题的回复》，回复时间在郑政（行复决）[2015]1079号行政复议决定书要求的期限内，且该回复符合郑政（行复决）[2015]1079号行政复议决定书的要求，郑州市中原区人民政府已履行了郑政（行复决）[2015]1079号行政复议决定书。、原告宋桂枝于2016年6月15日收到被告上述回复，对其不服提起诉讼，请求撤销被告郑州市人民政府作出的《关于对宋桂枝申请责令限期履行行政复议决定申请书的回复》，并判令被告责令郑州市中原区人民政府履行郑政（行复决）[2015]1079号行政复议决定书、对原告的补偿申请依法作出处理。；</t>
  </si>
  <si>
    <t>本院认为，原告宋桂枝向被告郑州市人民政府申请要求其监督郑州市中原区人民政府履行郑政（行复决）[2015]1079号行政复议决定书的行为，实际上是要求复议机关监督被申请人履行行政复议决定，即要求复议机关对其已完成的行政复议继续处理，属行政申诉行为，不属于行政诉讼受案范围。、郑州市人民政府经调查核实对宋桂枝作出《关于对宋桂枝申请责令限期履行行政复议决定申请书的回复》，该回复只是告知宋桂枝关于郑州市中原区人民政府履行涉案行政复议决定的情况，没有对宋桂枝创设新的权利义务，被告作出的该回复对原告的合法权益并未产生实际影响，故对宋桂枝的起诉，应予驳回。</t>
  </si>
  <si>
    <t>据此，依照《最高人民法院关于适用若干问题的解释》第三条第一款第八项的规定，裁定如下:、驳回原告宋桂枝的起诉。、原告预交的案件受理费50元，予以退还。</t>
  </si>
  <si>
    <t>杨超</t>
  </si>
  <si>
    <t>原告杨超，男，汉族，1977年2月7日出生，住长沙市天心区。、被告湖南省人民政府，住所地:长沙市天心区湘府西路8号。、法定代表人许达哲，省长。、委托代理人李丽娟，该政府工作人员。</t>
  </si>
  <si>
    <t>杨超诉湖南省人民政府不履行行政复议法定职责一案，本院受理后，依法组成合议庭，公开开庭进行了审理。</t>
  </si>
  <si>
    <t>原告杨超，被告的委托代理人李丽娟到庭参加诉讼。、本案现已审理终结。、原告杨超诉称:原告因湘雅三医院相关医生在原告父亲的病例本上书写医疗之外不客观，不真实的记录，向湖南省卫生和计划生育委员会（以下简称省卫计委）投诉，但省卫计委逾期未进行查处，原告因此向被告申请行政复议，被告认为原告的投诉事项已经由开福区人民法院的（2016）湘0105行初135号行政判决书进行裁判，且属于重复投诉，驳回了原告的行政复议申请。、原告认为，在开福区人民法院（2016）湘0105行初135号案件中，原告是就湘雅三医院存在虚称家属弃患者置之不理等行为向省卫计委投诉，本次是就湘雅三医院违法书写病历的行为投诉，属不同的投诉事项，故被告认定事实错误，适用法律、法规错误，请求法院:一、确认被告作出的湘府复驳字[2017]35号《湖南省人民政府驳回行政复议申请决定书》违法；二、责令被告重新作出复议行为，及时回复原告。、原告向本院提交了以下证据:、证据1、湘府复驳字【2017】35号《湖南省人民政府驳回行政复议申请决定书》，拟证明被告作出行政复议行为不符合法律规定；证据2、湖南省长沙市开福区人民法院（2016）湘0105行初135号行政判决书，拟证明该案与行政复议的内容是不同的法律关系，本案是病例书写。、被告湖南省人民政府对原告提交的证据发表如下质证意见:对证据1、2的真实性及合法性无异议，证据目的有异议。、被告湖南省人民政府辩称:原告于2017年1月9日向省卫计委进行投诉举报的内容均由其于2016年6月5日、7月3日的投诉举报所包含，故属于重复投诉。、现原告于2016年6月5日、7月3日向省卫计委投诉的事项已经开福区人民法院作出（2016）湘0105行初135号行政判决书进行裁判，其申请不符合《中华人民共和国行政复议法》第十六条的规定，据此被告作出不予受理行政复议申请决定合法。、同时，被告作出行政复议决定程序合法。、综上，请求法院驳回原告的诉讼请求。、被告湖南省人民政府在法定期限内向本院提交如下证据:证据1、行政复议申请书和邮寄单，拟证明被告提出行政复议申请的内容和时间；证据2、行政复议答复通知书，拟证明省政府受理原告提出的行政复议申请并要求省卫计委进行答复并提交相关证据材料；证据3、答复书，拟证明省卫计委依法进行答复并提交相关证据材料；证据4、EMS存根、查询单，拟证明省政府依法作出行政复议并送达给原告；证据5、杨超于2017年1月19日向省卫计委提交的举报投诉，拟证明杨超于2017年1月19日向省卫计委投诉举报的内容；证据6、杨超于2016年6月5日和7月3日向省卫计委提交的举报投诉、《主任信箱来访》，拟证明杨超数次举报投诉湘雅三医院在诊疗其父亲杨永超过程中存在问题的时间和内容；证据7、关于杨永超家属投诉的情况说明，拟证明省卫计委收到杨超于2016年6月5日和7月3日提出的举报投诉后进行了处理、交办；证据8、行政起诉书、开福区人民法院（2016）湘0105行初135号行政判决，拟证明杨超对省卫计委不回复其于2016年6月5日和7月4日提出的举报投诉不服提起行政诉讼，法院判决省卫计委依法履行职责；证据9、现场笔录、卫生监督意见、关于杨永超在中南大学湘雅三医院治疗期间有关事项调查处理的复函，拟证明省卫计委依法履行法院判决，对杨超提出的举报投诉进行了调查处理、回复并将回复送达给了杨超；证据10、岳麓区人民法院（2016）湘0104民初5913号民事判决书、长沙市中院（2017）湘01民终687号民事判决书，拟证明法院的裁判文书涉及到杨超向省卫计委提出举报投诉的相关内容，相关事项已由法院进行审理裁判。、原告对被告提交的证据发表如下质证意见:对证据1、2、5的三性无异议；证据3所述事实不合乎逻辑把不同法律关系事件混为一体，合法性、关联性有异议。、证据4的EMS存根、查询单，回复事实有异议。、证据6应是两个事项，且与本案无关联。、证据7与证据6中的主任信箱来信应为对应一组，与本案无关联，同时也证明省卫计委行政行为违反《湖南省行政程序规定》第60，61，62，64条，形式不合法；对证据8、9、10，与本案无关联，属于不同法律关系。、经庭审质证，本院对原、被告提供的证据综合认证如下:对被告提交的证据10，该民事诉讼所审理的争议为名誉权纠纷，与本案属不同的法律关系，与本案无关联，不予采纳。、对被告提供的其他证据及原告提供的证据内容真实、来源合法、与本案有关联，可以作为认定本案事实的依据，但是否达到证明目的，需结合全案事实及相关规定来判断来判断。；经审理查明:2017年1月19日，原告杨超以中南大学湘雅附三医院的医务人员在其父亲2016年5月16日的病历上书写“患者儿子对患者弃之不理，予以上报医务部及110”，违反了《病历书写基本规范》的相关规定为由，向省卫计委投诉，要求省卫计委履行行政监察执法的法定职责。、2017年4月15日，原告以省卫计委未及时查处中南大学湘雅附三医院违法书写病历的行为为由，向被告邮寄行政复议申请。、2017年4月17日，被告收到原告提出的行政复议申请。、2017年6月5日，被告作出湘府复驳字[2017]35号《驳回行政复议申请决定书》，认为原告的投诉属于重复举报投诉，且举报事项已经由人民法院裁判，决定驳回原告的行政复议申请，并于次日将该决定书邮寄送达给原告。、原告认为该驳回复议决定违法，向本院提起行政诉讼。、另查明，2016年6月5日，原告向省卫计委举报投诉称，中南大学湘雅附三医院在对其父亲杨永超诊疗的过程中存在违反医务人员执业标准、医疗质量标准以及医疗服务规范、对患者家属投诉置之不理、虚报110称患者家属弃患者不理等行为，要求省卫计委履行卫生行政监督执法职责。、2016年7月3日，原告通过网络在线的方式向省卫计委设立的“主任信箱来信”留言，以中南大学湘雅附三医院医务科未处理其投诉、工作人员在病历上书写不真实记录为由，要求省委计委履行检查执法的法定职责。、2017年8月24日，原告以省卫计委未在法定期限内作出任何具体行政行为、未履行法定职责为由，向长沙市开福区人民法院提起行政诉讼。、2017年2月21日，长沙市开福区人民法院作出（2016）湘0105行初135号《行政判决书》，判决省卫计委于判决生效之日起十日内对原告的申请予以调查处理。、省卫计委收到该判决后进行了调查处理，并于2017年3月29日对原告作出了《关于杨永超在中南大学湘雅三医院治疗期间有关事项调查处理的函复》。；</t>
  </si>
  <si>
    <t>本院认为，《中华人民共和国行政复议法》第十六条第二款规定:“公民、法人或者其他组织向人民法院提起行政诉讼，人民法院已经依法受理的，不得申请行政复议。、”经查，原告就中南大学湘雅三医院在其父亲病历上记载“患者儿子对患者弃之不理，予以上报医务部及110”一事，已于2016年6月5日、2016年7月3日向省卫计委提出过相关投诉，且开福区人民法院在（2016）湘0105行初135号行政案件中，已对该投诉事项进行了审理，并判决省卫计委限期对原告的申请予以处理。、由此可知，涉案投诉已经由法院受理并审查，依法不属于行政复议的范围，故被告驳回原告的行政复议申请并无不当。、被告收到原告的行政复议申请后，依法受理并予以调查，在法定期限内作出了湘府复驳字[2017]35号《驳回行政复议决定书》，并邮寄送达给原告，程序合法。、原告主张开福区人民法院（2016）湘0105行初135号行政判决生效执行后，省卫计委仍未对涉案投诉进行调查处理，故该案审查的投诉事项与涉案投诉不是同一事项，本院认为，该主张系原告对执行结果有异议，原告可通过其他途径解决，但不能据此否认涉案投诉已经由法院审理的事实，理由不成立，不予支持。、综上，原告要求确认被告作出的湘府复驳字[2017]35号《湖南省人民政府驳回行政复议申请决定书》违法，并责令被告重新作出复议决定的诉讼请求，没有事实根据及法律依据，本院不予支持。</t>
  </si>
  <si>
    <t>根据《中华人民共和国行政诉讼法》第六十九条之规定，判决如下:、驳回原告杨超的诉讼请求。、本案受理费50元，由原告杨超负担。</t>
  </si>
  <si>
    <t>王冬生</t>
  </si>
  <si>
    <t>原告王冬生，男，1951年11月15日出生，汉族，农民，住樟树市。、委托代理人孟雷，北京京师律师事务所律师。、委托代理人刘云，北京京师律师事务所律师。、被告宜春市人民政府，住所地:宜春市宜阳大厦。、法定代表人张小平，该市市长。、委托代理人李隆清，宜春市人民政府法制办干部。、委托代理人聂小勇，江西药都律师事务所律师。</t>
  </si>
  <si>
    <t>原告王冬生（以下简称原告）不服被告宜春市人民政府（以下简称被告）行政复议决定一案，向本院提起行政诉讼。</t>
  </si>
  <si>
    <t>本院于2017年3月31日立案受理后，向被告依法送达了起诉状副本及应诉通知书，并依法组成合议庭于2017年8月2日公开开庭进行了审理。、原告王冬生，被告宜春市人民政府委托代理人李隆清、聂小勇出庭参加诉讼。、本案现已审理终结。、原告王冬生诉称，樟树市人民政府于2016年8月1日作出《关于樟树市2015年度第二批次集镇建设用地征收土地公告》〔2016〕8号，该公告是对赣国土资核〔2015〕1253征地批准文件的公告。、公告被征收土地的单位包括樟树市观上镇、店下镇以及临江镇临江。、因原告所承包地位于临江，故该公告与原告存在法定利害关系。、原告认为该公告的内容及程序均存在诸多违法之处，侵犯了原告的合法权益。、原告为维护自己的合法权益，依法向宜春市人民政府申请行政复议，并于2016年12月13日收到被告作出的宜府复驳字〔2016〕第23号《驳回行政复议申请决定书》驳回原告的复议申请，原告认为该复议决定认定事实错误，依法应予以撤销，原告与涉案《征收土地公告》存在利害关系，具体理由如下:1、征收土地方案经批准后，应当依法在被征收土地所在的乡、村、组内以书面形式予以公告，法律之所以如此规定是为了保证被征收土地农民的知情权。、2、《征收土地公告》是被征收土地农民办理补偿登记期限的公告，如果被申请人不依法予以公告的话，势必会损害被征收土地农民的权利。、3、《征收土地公告办法》第14条规定，未依法进行征收土地公告的，被征地农村集体经济组织，农村村民或者其他权利人有权依法要求公告，有权拒绝办理征地补偿登记手续。、因此，征收土地公告与被征收人存在法定的利害关系，被告认为征收土地公告与原告没有利害关系，而驳回原告的复议申请是违法错误的，依法应当予以撤销。、被告宜春市人民政府辩称，1、答辩人作出的《驳回行政复议决定书》（宜府复驳字〔2016〕第23号）事实清楚，适用依据正确。、樟树市人民政府依据《中华人民共和国土地管理法》第四十六条以及《中华人民共和国土地管理实施条例》第二十五条的规定，依法发布征收公告。、仅仅是将批准征地机关、批准文号、征收土地的用途、位置、面积以及征地补偿标准等事项在被征收土地所在地的乡（镇）、村予以公示告知的行为，未对答辩人的权利义务产生实际影响。、对被答辩人权利义务产生实际影响的是征收土地批复以及后续相关征收土地行为。、被答辩人的复议申请不符合《中华人民共和国行政复议法》和《中华人民共和国行政复议法实施条例》规定的受理条件。、宜春市人民政府作出驳回被答辩人的行政复议申请的决定，认定事实清楚，适用依据正确。、2、答辩人作出的《驳回行政复议申请决定书》程序合法。、3、最高人民法院（2016）最高法行申1963号和（2015）行监字第37号行政裁定书中所述案情与本案相似，具有参照意义。、因此，征收土地的公告行为并不是行政诉讼的受案范围。、原告王冬生向法院提交了以下证据:身份证复印件、土地经营证复印件、《关于樟树市2015年度第二批次集镇建设用地征收土地公告》〔2016〕8号复印件，拟证明原告与该征收公告存在利害关系。、经质证，被告对原告提交的证据真实性、合法性无异议。、被告宜春市人民政府向法院提交了以下证据:1、《关于樟树市2015年度第二批次集镇建设用地征收土地公告》〔2016〕8号复印件，拟证明该土地征收公告仅仅是将批准征地机关、批准文号、征收土地的用途、位置、面积以及征收土地所在地的乡（镇）、村予以公示告知，对原告的权利义务并不产生实际的影响。、2、原告提交的复议申请书、推举代表委托书，拟证明原告等17人向被告提交复议申请材料，并委托王园生等人为代表的事实。、3、行政复议申请补正通知书和送达回证，拟证明复议机关依法要求原告等17人补正复议申请材料的事实。、4、复议案件立案审批表，受理通知书及送达回证，拟证明被告受理原告复议申请，并将受理通知书送达给原告的事实。、5、行政复议提出答复通知书及送达回证，拟证明复议机关依法受理并按规定要求樟树市人民政府提出答复的事实。、6、行政复议案件决定审批表，拟证明被告依法作出行政复议决定的事实。、7、向原告送达《宜春市人民政府复议决定书》的送达回证，拟证明被告已经将《复议决定书》送达给原告的事实。、8、向樟树市人民政府送达《复议决定书》的送达回证，拟证明将《复议决定书》送达给樟树市人民政府的事实。、经质证，原告对被告提交的证据质证意见如下:对证据1的真实性无异议，对其合法性和证明目的有异议，认为征收公告直接影响原告的合法权益，且公告本身违法。、对其他证据无异议，对复议程序无异议。、本院对上述证据认证如下:对原告提交的3份证据可以证明其本人身份和樟树市人民政府发布征收公告的事实，本院予以确认；被告提交的8份证据可以证明被告在收到复议申请后依照法定程序进行复议并作出复议决定的事实，且原告没有异议，本院予以确认。、经对以上证据进行综合认证，并结合庭审中各方当事人的陈述，可以认定如下事实:2016年8月1日，樟树市人民政府作出《关于樟树市2015年度第二批次集镇建设用地征收土地公告》〔2016〕8号，将批准征地的机关、批准文号、征收土地的用途、位置、面积等事项在临江镇临江进行公示告知。、原告等19位村民认为该公告侵犯其合法权益，于2016年10月18日向宜春市人民政府申请行政复议，宜春市人民政府于2016年12月5日作出《行政复议决定》认为原告的复议申请不符合行政复议受理条件，决定驳回原告等人的复议申请。、原告等人不服，将樟树市人民政府作出的公告行为与被告作出的行政复议决定分别诉至我院。；</t>
  </si>
  <si>
    <t>依据《中华人民共和国行政诉讼法》第六十九条之规定，判决如下:、驳回原告王冬生的诉讼请求。、案件受理费50元，由原告王冬生负担。</t>
  </si>
  <si>
    <t>马鞍山彬华沙石经营商行、从2016年3月底开始解散员工、核算、征迁补偿款62万元</t>
  </si>
  <si>
    <t>在本次征迁中少付</t>
  </si>
  <si>
    <t>起诉人:马鞍山彬华沙石经营商行，住所地安徽省马鞍山市雨山区银塘镇卸岗社区内（205国道边）。、投资人:李彬，男，汉族，1969年11月8日出生，住安徽省马鞍山市雨山区。、委托诉讼代理人:吴桂保，安徽长城律师事务所律师。、马鞍山彬华沙石经营商行起诉称:2016年，因雨山区标准化厂房项目开工，马鞍山市经济技术开发区管理委员会（以下简称市经开区管委会）对起诉人的房屋实施了征迁。、起诉人从2016年3月底开始解散员工，停产停业，直到9月份补偿方案才确定。、但补偿方案遗漏了企业停业损失等项目，相关项目也未按补偿标准补偿。、同时与其他同期被征企��的补偿款相比明显过少，显失公平。、经、起诉人核算，、被告在本次征迁中少付、原告征迁补偿款62万元。、故诉请:判决市经开区管委会支付起诉人征迁补偿款62万元。</t>
  </si>
  <si>
    <t>本院经审查认为，《中华人民共和国行政诉讼法》第四十九条第（三）项规定，当事人提起诉讼应当有具体的诉讼请求和事实根据。</t>
  </si>
  <si>
    <t>故依据《中华人民共和国行政诉讼法》第四十九条第（三）项、《最高人民法院关于执行若干问题的解释》第四十四条第（十一）项之规定，裁定如下:、对马鞍山彬华沙石经营商行的起诉，本院不予立案。</t>
  </si>
  <si>
    <t>龚黎</t>
  </si>
  <si>
    <t>龚伯南、周凤萍、龚泓兴</t>
  </si>
  <si>
    <t>原告龚黎，女，1989年1月11日生，汉族,住江苏省常州市武进区。、委托代理人顾新伟，江苏瑞莱律师事务所律师。、委托代理人黄晓晨，江苏瑞莱律师事务所律师。、被告常州市公安局武进分局，住所地常州市武进区长安路18号。、法定代表人张强，该局局长。、委托代理人尤佳奇，该局法制大队工作人员。、委托代理人王晓波，该局雪堰派出所工作人员。、被告常州市公安局，住所地常州市新北区龙锦路1588号。、法定代表人常和平，该局局长。、委托代理人张德成，常州市公安局法制支队工作人员。、委托代理人戴君宇，常州市公安局法制支队工作人员。、第三人龚伯南，男，1957年10月17日生，汉族，住江苏省常州市武进区。、委托代理人吴建明，男，1953年12月24日生，汉族，住江苏省常州市武进区。、第三人周凤萍，女，1957年10月17日生，汉族，住江苏省常州市武进区。、委托代理人吴建明，男，1953年12月24日生，汉族，住江苏省常州市武进区。、第三人龚泓兴，男，1997年3月4日生，汉族,住江苏省常州市武进区。</t>
  </si>
  <si>
    <t>原告龚黎不服被告常州市公安局武进分局行政处罚及被告常州市公安局行政复议一案，于2016年9月12日向本院提起行政诉讼。</t>
  </si>
  <si>
    <t>本院于2016年9月13日立案后，于2016年9月19日向被告送达了起诉状副本及应诉通知书。、因龚伯南、周凤萍、龚泓兴与案件处理结果有利害关系，本院依法通知其为第三人参加诉讼。、本院依法组成合议庭，于2017年2月13日第一次公开开庭审理了本案，原告龚黎及其委托代理人顾新伟、黄晓晨，被告常州市公安局武进分局的行政机关负责人徐建方及其委托代理人尤佳奇、王晓波，被告常州市公安局的委托代理人戴君宇、张德成，第三人龚伯南及其委托代理人吴建明，第三人周凤萍的委托代理人吴建明，第三人龚泓兴到庭参加诉讼；于2017年3月6日第二次公开开庭审理了本案，原告龚黎及其委托代理人顾新伟，被告常州市公安局武进分局的委托代理人尤佳奇，被告常州市公安局的委托代理人戴君宇、张德成，第三人龚伯南及其委托代理人吴建明，第三人周凤萍的委托代理人吴建明，第三人龚泓兴到庭参加诉讼。、本案现已审理终结。、常州市公安局武进分局于2016年4月29日作出行政处罚决定书{武公（雪）行罚决字〔2016〕2317号}，认定2015年9月2日19时许，在武进区雪堰镇阖闾城村委巷里50号门口，龚泓兴与龚伯南产生肢体冲突时，龚黎与周凤萍相互拉扯头发。、根据《中华人民共和国治安管理处罚法》第四十三条第一款之规定，决定对龚黎罚款伍佰元。、原告龚黎不服，向被告常州市公安局申请行政复议，被告常州市公安局于2016年8月30日作出行政复议决定书{常公复决字〔2016〕15号}，维持被告常州市公安局武进分局作出的行政处罚决定书{武公（雪）行罚决字〔2016〕2317号}。、原告龚黎诉称，被告常州市公安局武进分局对原告作出违法或不当的行政处罚决定，侵害了原告的合法权益；被告常州市公安局作出行政复议决定书维持了被告常州市公安局武进分局的行政处罚决定。、故要求:一、依法撤销被告常州市公安局武进分局作出的行政处罚决定书{武公（雪）行罚决字〔2016〕2317号}。、二、依法撤销被告常州市公安局作出的行政复议决定书{常公复决字〔2016〕15号}；三、本案诉讼费用由两被告承担。、原告龚黎提交以下证据:1、行政处罚决定书{武公（雪）行罚决字〔2016〕2317号}；2、行政复议决定书{常公复决字〔2016〕15号}；证据1-2用以证明原告得以提起本案行政诉讼的依据。、被告常州市公安局武进分局及被告常州市公安局辩称，2015年9月2日19时许，常州市公安局武进分局雪堰派出所接110指令，雪堰镇城里村委巷里50号有两人打架。、常州市公安局武进分局雪堰派出所民警遂赴现场，经了解，龚伯南、周凤萍、龚金花、马燕一家与龚焕荣、龚泓兴、龚黎一家在龚伯南住所江苏省常州市武进区雪堰镇阖闾城村委巷里50号门口因口角发生揪打，双方互有伤势。、经查，龚伯南与周凤萍夫妇与龚焕荣、蒋和芳夫妇在2015年9月2日12时许因琐事发生纠纷，引发双方揪打被邻居劝开后，同日18时许，龚泓兴赶至武进区雪堰镇阖闾城村委巷里50号门口用手打了龚伯南两个巴掌，致龚伯南受伤，同时导致双方矛盾激化；龚泓兴与龚伯南揪打在一起时，龚焕荣打了龚伯南两个巴掌；龚黎与周凤萍也相互拉扯头发；周凤萍与龚黎相互拉扯头发时，龚金花用直骨伞打了龚黎。、据此，常州市公安局武进分局对原告龚黎进行处罚告知，经呈报审批，于2016年4月29日对原告作出行政处罚决定，给予原告龚黎罚款500元的处罚。、因此，常州市公安局武进分局具有法定职权，认定事实清楚，程序合法，证据确凿，适用法律正确。、常州市公安局于2016年5月27日收到原告龚黎的行政复议申请，经审查，发现原告错列被申请人和材料不全，于2016年6月1日通知原告更改补正，经更改补正后，常州市公安局于2016年6月12日受理复议申请，因案情复杂，常州市公安局于2016年8月10日经审批延长复议期限三十日，2016年8月30日，常州市公安局作出行政复议决定书，维持了常州市公安局武进分局作出的行政处罚决定。、因此，常州市公安局具有行政复议的法定职权，作出的行政复议决定的事实清楚，证据确凿，程序合法。、故请求驳回原告的诉讼请求。、被告常州市公安局武进分局及被告常州市公安局向本院提交了证明原行政行为合法性的以下证据、依据:1、受案登记表；证明常州市公安局武进分局受理本案。、2、呈请延长办案期限报告书；证明因案情复杂延长了办案期限。、3、公安行政处罚告知书；证明常州市公安局武进分局对被处罚人进行了处罚告知。、4、行政处罚决定书；证明常州市公安局武进分局对相关的违法行为人进行了处罚。、5、呈请行政处罚告知书；证明常州市公安局武进分局作出行政处罚的内部审批情况。、6、行政拘留执行回执；证明行政拘留的执行情况。、7、拘留通知被执行人家属情况记录；证明常州市公安局武进分局履行了行政拘留通知家属的职责。、8、被处罚人罚款缴纳情况记录；证明被处罚人缴纳罚款的情况。、9、行政处罚送达回执；证明常州市公安局武进分局已将行政处罚决定书送达给被处罚人和相关的被害人。、10、龚伯南呈请鉴定报告及鉴定文书、鉴定文书送达回执；证明常州市公安局武进分局依法对龚伯南作出伤情鉴定，并将鉴定报告送达给相关人员。、11、龚伯南呈请重新鉴定报告及重新鉴定文书、鉴定文书送达回执；证明常州市公安局武进分局依法对龚伯南的伤情重新鉴定，并将鉴定报告送达给相关人员。、12、蒋和芳呈请鉴定报告及鉴定文书、鉴定文书送达回执；证明常州市公安局武进分局依法对蒋和芳作出伤情鉴定，并将鉴定报告送达给相关人员。、13、龚泓兴呈请鉴定报告及鉴定文书、鉴定文书送达回执；证明常州市公安局武进分局依法对龚泓兴作出伤情鉴定，并将鉴定报告送达给相关人员。、14、龚泓兴呈请重新鉴定报告及鉴定文书、鉴定文书送达回执；证明常州市公安局武进分局依法对龚泓兴的伤情重新作出伤情鉴定，并将鉴定报告送达给相关人员。、15、案发及抓获经过；证明该案的案发情况及抓获的情况。、16、情况说明；证明该案中龚黎的手链在龚伯南处。、17、龚泓兴身份证明、前科情况、权利义务告知书、呈请传唤报告书、传唤证及询问笔录；证明常州市公安局武进分局对龚泓兴进行调查取证的情况。、18、龚焕荣身份证明、前科情况、权利义务告知书及询问笔录；证明常州市公安局武进分局对龚焕荣进行调查的情况。、19、龚黎身份证明、前科情况、权利义务告知书及询问笔录；证明常州市公安局武进分局对龚黎进行调查取证的情况。、20、蒋和芳身份证明、权利义务告知书及询问笔录；证明常州市公安局武进分局对蒋和芳进行调查取证的情况。、21、周凤萍身份证明、前科情况、权利义务告知书及询问笔录；证明常州市公安局武进分局对周凤萍进行询问调查的情况。、22、龚金花身份证明、前科情况、权利义务告知书及询问笔录；证明常州市公安局武进分局对龚金花进行调查取证的情况。、23、龚伯南身份证明、权利义务告知书及询问笔录；证明常州市公安局武进分局对龚伯南调查取证的情况。、24、马燕身份证明、权利义务告知书、呈请传唤报告、传唤证及询问笔录、辨认笔录；证明常州市公安局武进分局对马燕进行调查取证的情况。、25、陈某、龚某1、徐某、赵某、龚某2、崔某、刘某、支某、顾某身份证明、权利义务告知书及询问笔录、辨认笔录；证人陈某、崔某的证言证明，在9月2日中午在河边看到龚伯南和龚焕荣双方揪打的情况。、证人龚某1、徐某的证言证明，9月2日晚上19时许在龚伯南家门口看到双方揪打的情况。、证人赵某的证言证明，9月2日上午龚伯南与赵某对话，反映了龚伯南说了房子闹鬼的事。、证人龚某2的证言证明，龚伯南和龚焕荣之间的关系，以及龚焕荣与村里人之间的关系的情况。、证人刘某、支某的证言证明龚伯南的伤情。、证人顾某的证言证明龚泓兴的伤情情况。、26、情况说明；证明其他的相关证人证言因客观原因没能调取。、27、龚泓兴、龚焕荣、龚伯南、龚金花、周凤萍伤情照片；证明龚泓兴、龚焕荣、龚伯南、龚金花、周凤萍的受伤的情况。、28、龚伯南、龚泓兴、××例、住院记录；证明龚伯南、龚泓兴、蒋和芳受伤的情况。、29、见证人身份资料:证明常州市公安局武进分局取证过程中有相关的人员在场。、以上证据综合证明，常州市公安局武进分局对原告作出行政处罚所认定的事实清楚，程序合法，适用法律正确。、被告常州市公安局向本院提交了证明复议程序合法性的以下证据、依据:1、行政复议申请书；证明原告于2016年5月向常州市公安局提出行政复议申请。、2、申请人身份证复印件；3、行政处罚决定书；4、告知书；5、邮寄凭证；证据2-5用以证明常州市公安局在法定期限内对原告进行了告知。、6、授权委托书；7、行政复议申请书；8、行政复议申请受理通知书；9、邮寄凭证；10、行政复议提交答复通知书；11、邮寄凭证；12、行政复议答复书；13、申请书；14、行政复议期限延长通知书；15、邮寄凭证；16、行政复议决定书；17、邮寄凭证；证据6-17用以证明常州市公安局依照法定程序作出行政复议决定书，并向原告和常州市公安局武进分局进行送达的情况。、第三人龚伯南述称，被告常州市公安局武进分局作出的行政处罚决定是合理的，正确的。、第三人周凤萍述称，被告常州市公安局武进分局作出的行政处罚决定是合理的，正确的。、第三人龚泓兴述称，被告常州市公安局武进分局作出的行政处罚决定是不公平的。、第三人龚伯南、周凤萍、龚泓兴均未向本院提交证据。、经庭审质证:一、对原告的证据1-2，被告常州市公安局武进分局、常州市公安局以及第三人龚伯南、周凤萍、龚泓兴均无异议。、二、对两被告共同提交的证明原行政行为合法性的证据，原告认为，对证据1、2、4-15、26-29无异议。、对证据3认为，原告在处罚事先告知中进行了陈述与申辩，而被告常州市公安局武进分局未进行复核。、对证据16认为，真实性无异议，但两被告应责令龚伯南将涉案物品即龚黎的金手链交由办案机关保管，并在案件结束后发还龚黎。、证据17真实性无异议，龚泓兴的第一份笔录证明纠纷现场，龚焕荣、龚黎、龚伯南、马燕、龚金花均有动手。、第二、三份笔录证明龚泓兴的左手的轻微伤是由马燕所致，冲突的起因为龚伯南向房屋承租人虚构原告家中房子闹鬼的情况。、证据18真实性无异议，证明蒋和芳在案发当天中午被龚伯南、周凤萍推倒在地致轻微伤，龚泓兴被马燕按在地上，纠纷现场龚伯南、马燕、龚金花均有动手。、证据19真实性无异议，认为龚黎在笔录中要求申请回避，两被告未作出回复，笔录中也证明了冲突的起因。、证据20真实性无异议，证明了冲突的起因，以及龚泓兴被马燕殴打，龚金花用伞敲龚黎的头。、证据21真实性无异议，证明周凤萍与龚伯南均有动手。、证据22真实性无异议，证明第一份笔录龚金花要求申请回避，但两被告未作出回复，纠纷现场龚伯南、周凤萍、龚金花都有动手。、第二份笔录无异议。、证据23真实性无异议，第一份笔录证明纠纷起因，第二份笔录证明龚伯南承认在纠纷中抓到了龚黎的金手链，并自认说过房屋闹鬼的话。、第三份笔录无异议。、证据24真实性无异议，证明马燕承认与龚泓兴互相拉扯并将龚泓兴按倒在地，并承认龚伯南、周凤萍、马燕、龚金花均有动手。、第二份笔录承认拉倒龚泓兴并摔倒在龚泓兴身上。、对两份辨认笔录无异议。、第三份笔录证明马燕又否认揪拉龚泓兴，作出了与之前相反陈述。、证据25，陈某的述称证明是周凤萍拉蒋和芳，导致蒋和芳轻微伤。、徐某的第一份笔录证明冲突起因是龚伯南说了不好的话，其第二份笔录又说当天天黑，眼睛不好没有看清楚。、龚某1的笔录证明其看到龚黎、周凤萍在互相抓头发，马燕拿起一张凳子平挥了半转。、赵某的证人证言证明龚伯南对他说了龚泓兴家里闹鬼的话，并有辨认笔录。、龚某2的证人证言与本案没有关联性。、崔某的证人证言，崔某系龚伯南家房屋承租人，有利害关系，其证言不应被采纳。、刘某、支某、顾某的证人证言无异议。、第三人龚伯南、周凤萍对龚泓兴、龚焕荣、蒋和芳、龚黎的笔录均有异议，对龚伯南的鉴定结论均有异议，其他证据均无异议。、第三人龚泓兴的质证意见同原告。、三、对被告常州市公安局提交的证明复议程序合法性的证据1-17，原告龚黎和第三人龚泓兴认为，对其真实性均无异议，对行政复议决定认定的事实有异议。、第三人龚伯南、周凤萍均无异议。、本院对上述证据认证如下:对原告的证据1-2，具有真实性、关联性、合法性，本院予以采信。、对被告常州市公安局武进分局的证据1-29，具有真实性、关联性、合法性，本院予以采信，对被告常州市公安局的证据1-17，具有真实性、关联性、合法性，本院予以采信。；经审理查明，2015年9月2日12时许，龚伯南、周凤萍夫妇与龚焕荣、蒋和芳夫妇在江苏省常州市武进区雪堰镇阖闾城村委巷里河边因口角发生纠纷，双方发生揪打，被他人劝开。、同日18时许，龚泓兴赶至江苏省常州市武进区雪堰镇阖闾城村委巷里50号门口用手打了龚伯南两个巴掌，致龚伯南受伤，由此导致双方矛盾激化，龚黎与周凤萍互相拉扯头发、扭打。、同日19时许，被告常州市公安局武进分局雪堰派出所接报警称，雪堰镇城里村委巷里50号有人打架，遂派警至现场展开调查。、2015年9月3日，被告常州市公安局武进分局受理该案，后进一步展开调查，2016年3月8日，因案情重大、复杂，经审批延长办案期限三十日。、2016年4月28日，被告常州市公安局武进分局对原告龚黎进行处罚事先告知，告知其拟作出行政处罚决定的事实、理由和依据，同时告知其享有陈述和申辩权。、后经呈报审批于2016年4月29日作出行政处罚决定书{武公（雪）行罚决字〔2016〕2317号}，决定对原告龚黎罚款500元。、原告不服，向被告常州市公安局申请行政复议，被告常州市公安局于2016年5月27日收到原告的行政复议申请，经审查，因原告龚黎提交的复议申请错列被申请人，且提供的材料不全，被告常州市公安局向原告龚黎作出告知书，并邮寄送达给原告龚黎。、经更改补正后，常州市公安局于2016年6月12日受理复议申请，同日向被告常州市公安局武进分局发出提交行政复议答复通知书，被告常州市公安局武进分局提交了行政复议答复书。、因案情复杂，被告常州市公安局于2016年8月10日决定延长复议期限三十日，2016年8月30日，被告常州市公安局作出行政复议决定书，维持了常州市公安局武进分局作出的行政处罚决定。、原告仍不服，诉至本院，要求判如所请。；</t>
  </si>
  <si>
    <t>本院认为，根据《中华人民共和国治安管理处罚法》第二条、第七条的规定，被告常州市公安局武进分局作为县级以上地方各级人民政府公安机关，负责本行政区域内的治安管理工作，本案发生在其管辖的行政区域内，其具有作出本案治安管理行政处罚的法定职权。、被告常州市公安局武进分局接到报警后，经过受理、调查、多次鉴定、延长办案期限、告知以及送达等程序作出处罚，符合法律、法规和规章的规定，本院予以确认。、被告常州市公安局武进分局和被告常州市公安局提交的证据足以证明原告龚黎的行为构成殴打他人，本院予以确认。、被告常州市公安局武进分局根据《中华人民共和国治安管理处罚法》第四十三条第一款的规定对原告龚黎作出行政处罚，适用法律正确，本院予以确认。、原告龚黎主张办案民警柴奇伟系第三人龚伯南亲戚，可能影响案件公正处理，未依法自行申请回避，故程序违法。、本院认为，首先，民警柴奇伟在办案过程中均亮明了自己的身份，并告知了当事人和相关证人有申请回避的权利，当事人和相关证人均未提出回避申请；其次，民警柴奇伟与第三人龚伯南的亲戚关系已远远超出了法律规定的近亲属的范围；最后，原告龚黎未提交证据证明民警柴奇伟与第三人龚伯南存在其他关系，可能影响案件公正处理。、因此，对原告龚黎的主张，本院不予采纳。、原告龚黎主张被告常州市公安局武进分局未完全履行事先告知义务，未保障陈述和申辩权的行使。、本院认为，被告常州市公安局武进分局提供的证据证明，被告常州市公安局武进分局在行政处罚程序中向原告龚黎预先告知了行政处罚的事实、理由和依据，并赋予其陈述和申辩权，故对原告的主张，本院不予采纳。、根据《中华人民共和国行政复议法》的规定，被告常州市公安局具有作出本案行政复议决定的法定职权。、被告常州市公安局收到行政复议申请后，告知原告龚黎补正，后依法受理行政复议申请，经通知被告常州市公安局武进分局提交行政复议答复书等程序，作出行政复议决定，并向双方当事人送达，符合法定程序，本院予以确认。、综上所述，被告常州市公安局武进分局作出行政处罚决定职权法定，程序合法，认定事实清楚，证据确凿充分，适用法律正确；被告常州市公安局作出行政复议决定程序合法。、原告的诉讼请求证据不足，本院不予支持。</t>
  </si>
  <si>
    <t>依照《中华人民共和国行政诉讼法》第六十九条、第七十九条的规定，判决如下:、驳回原告龚黎的全部诉讼请求。、案件受理费50元,由原告龚黎负担。</t>
  </si>
  <si>
    <t>张金科</t>
  </si>
  <si>
    <t>黑龙江省牡丹江市人民政府</t>
  </si>
  <si>
    <t>原告张金科，1940年3月15日出生，男，汉族，退休工人，住黑龙江省牡丹江市爱民区。、被告黑龙江省牡丹江市人民政府，组织机构代码00183092-X，住所地黑龙江���牡丹江市党政办公中心。、法定代表人高岩，该市市长。、行政负责人谢北寒，该市人民政府副秘书长。、委托代理人范涛，该市人民政府房屋征收办公室副主任。、委托代理人马辉，该市人民政府房屋征收办公室主任科员。</t>
  </si>
  <si>
    <t>原告张金科因认为被告黑龙江省牡丹江市人民政府（以下简称牡丹江市政府）不履行政府信息公开法定职责一案，于2017年9月13日向本院提起行政诉讼，本院于同日立案后，于同年9月15日向被告牡丹江市政府送达了起诉状副本及应诉通知书。</t>
  </si>
  <si>
    <t>本院依法组成合议庭，于2017年11月7日公开开庭审理了本案。、原告张金科，被告负责人谢北寒及委托代理人范涛、马辉到庭参加诉讼。、本案现已审理终结。、2017年8月29日，原告张金科以邮寄的方式向被告牡丹江市政府提出信息公开书面申请。、被告牡丹江市政��于当月30日收到原告提出的信息公开申请书。、牡丹江市政府于当日作出编号为2017018的《依申请公开政府信息答复书》。、主要内容为“依据《中华人民共和国政府信息公开条例》第二十一条（三）规定，现答复如下:经查，你所申请公开的政府信息本行政机关不存在。、建议:涉及征收的政府信息，请向征收单位申请公开；涉及市发改委的政府信息，请向市发改委申请公开（市发改委通信地址:牡丹江市党政办公中心发改委，联系电话:617****）；涉及市规划局的政府信息，请向市规划局申请公开（市规划局通信地址:牡丹江市党政办公中心附属楼A区，联系电话:692****）；涉及市国土资源局的政府信息，请向国土资源局申请公开（市国土资源局通信地址:牡丹江市太平路300号，联系电话:627****）；涉及违法犯罪行为的可向相关部门举报；其它信息向市城投集团（市城��集团通信地址:牡丹江市西安区西小太平路49号，联系电话:627****）或市征收办（市征收办通信地址:牡丹江市江南玄武湖路100号，联系电话:617****）等单位提出申请。、按照《国务院办公厅关于做好政府信息依申请公开工作的意见》（国办发[2010]5号）要求，申请政府信息公开，请按照一事一申请的原则申请。、原告张金科诉称，牡丹江市政府作出牡政征公字[2014]第6号房屋征收决定公告，原告是该征收地段的被征收人，牡丹江市政府于2017年2月作出了牡政征补决字[2016]第134号房屋征收补偿决定涉及房屋征收的合法性及其相关信息，依据政府信息公开条例第11条第3项的规定，原告对此有知情权，原告曾用书面向被告索要以上相关信息，被告书面告知此信息向其他部门主张权利，原告对此答复不服认为搪塞原告。、依据行政诉讼法第2条的规定以及相关规定，特���法院提起诉讼。、请求判决被告立即公开以下政府信息:1、牡丹江市人民政府牡政征公字[2014]第6号征收决定公告；2、牡丹江市人民政府牡征字[2014]第5号征收决定涉及到的相关部门提供的审查意见:牡丹江市发改委、牡丹江市城乡规划局、牡丹江市国土资源局对牡政征公字[2014]第6号征收决定公告、牡征字[2014]第5号征收决定的审查意见；3、牡丹江市人民政府常务委员会对本次研究决定房屋征收的证据；4、该地段在房屋征收时土地权属变更手续；5、该地段征收应当公布的修建性规划图及建设总平面图；6、实施单位与征收部门的委托书；7、建设单位的名称及向银行储备资金的证据；8、该征收地段被征收总户数及补偿款发放数字明细表；9、本地段征收日起及开始建设日期；10、改征收地段征收时的总面积；11、征收时的总费用及费用项目名称；12、该地段征收时，牡丹���市政府责任人及城投公司责任人的姓名。、被告牡丹江市政府辩称，答辩人已经按照政府信息公开条例的规定履行了法定答复和告知义务。、告知原告申请公开的政府信息本行政机关不存在，并建议其到相关部门申请公开有关信息。、答辩人所作的《依申请公开政府信息答复书》程序合法，适用法律正确，原告所提诉讼请求依法不能成立，请人民法院依法予以驳回。、原告为证实自己的诉讼主张，举示了以下证据:、证据1.《牡丹江市人民政府房屋征收补偿决定书》，证明原告不与被告签订协议是因被告程序不合法，也没有公开信息。、证据2.原告向黑龙江省人民政府法制办提出复议时提交的《行政复议申请》，要求被告对相关信息进行公开。、证据3.原告向黑龙江省哈尔滨市中级人民法院提交的行政起诉状，证明原告曾要求被���对相关信息进行公开，且被告征收程序违法。、证据4.《信息公开申请书》。、证明原告曾书面向被告提出政府信息公开申请。、证据5.《依申请公开政府信息答复书》（编号:2017018）。、证明原告已向被告申请信息公开，原告认为被告在推脱责任。、被告质证认为，原告举示的证据1、2、3的形式要件无异议，对证明的问题有异议，该证据与本案无关联，无法证明原告所要证明的问题。、对证据4无异议。、对证据5的形式要件无异议，对证明的问题有异议，该证据仅能证明答辩人已依法对原告所申请的信息公开进行了答复，无法证明原告所要证明的问题。、被告以本机关不存在原告要求公开的政府信息为由，未在法定期限内提交证据。；本院经审查认证如下:原告举示的证据1、2、3具有真实性、合法性，能够证明原告主体资格适格，依法予以确认，但与本案不具有关联性，不予采信。、原告举示的证据4具有真实性、合法性及关联性，予以采信。、对证据5的真实性、合法性及关联性依法予以确认，但该证据不能证明被告作出的依申请公开政府信息答复书违法，及原告所要证明的问题，对原告所要证明的问题不予采信。、经审理查明，牡丹江市政府作出牡政征公字[2014]第6号房屋征收决定公告，原告是该征收地段的被征收人，牡丹江市政府于2016年12月23日针对张金科作出了牡政征补决字[2016]第134号房屋征收补偿决定书，2017年2月16日张金科书写了《行政复议申请书》，申请黑龙江省人民政府复议。、2017年7月13日张金科向黑龙江省哈尔滨市中级人民法院书写了起诉黑龙江省人民政府的行政起诉状，请求撤销黑龙江省人民政府作出的[2017]79号行政复议决定书。、2017年8月29日，原告张金科以邮寄的方式向被告提出信息公开书面申请，要求被告向其公开城乡建设和管理的重大事项；社会公益事业建设情况；征收或者征用土地，房屋拆迁及其补偿，补助费用的发放情况；牡政征补决字[2016]第134号房屋征收补偿决定书确定的征收范围内关于征收补偿的相关政府信息。、2017年8月30日，被告牡丹江市政府收到原告信息公开申请后，进行了审查，经查原告申请公开的相关政府信息不在被告处。、被告于当日依据《中华人民共和国政府信息公开条例》第二十一条第（三）项的规定，作出了《依申请公开政府信息答复书》（编号:2017018），告知原告所要申请公开的政府信息不在被告处，同时对能够确定相关政府信息公开机关的，告知了相关机关的名称、通信地址和联系方式。；</t>
  </si>
  <si>
    <t>本院认为，原告向被告提出政府信息公开申请，被告接到原告的申请后，及时进行了审查。、由于原告申请所要公开的政府信息不在被告处，被告按照《中华人民共和国政府信息公开条例》第二十一条第（三）项的规定，及时作出了《依申请公开政府信息答复书》。、被告答复行为的内容符合法律规定，依法应予支持。、原告提出被告搪塞原告，不履行政府信息公开法定义务的理由，没有事实根据和法律依据，不能成立，依法不予支持。</t>
  </si>
  <si>
    <t>依照《中华人民共和国行政诉讼法》第六十九条的规定，判决如下:、驳回原告张金科的诉讼请求。、案件受理费50元，由原告张金科负担。</t>
  </si>
  <si>
    <t>张武功</t>
  </si>
  <si>
    <t>南通市人民政府、江苏省人民政府</t>
  </si>
  <si>
    <t>上诉人（原审原告）张武功，男，1939年8月26日生，汉族，住南通市开发区。、被上诉人（原审被告）南通市人民政府，住所地南通市世纪大道6号。、法定代表人韩立明，南通市人民政府市长。、被上诉人（原审被告）江苏省人民政府，住所地南京市北京西路68号。、法定代表人吴政隆，江苏省人民政府省长。</t>
  </si>
  <si>
    <t>上诉人张武功因诉南通市人民政府（以下简称南通市政府）政府信息公开及江苏省人民政府（以下简称江苏省政府）行政复议一案，不服江苏省南通市中级人民法院（以下简称南通中院）（2016）苏06行初171号行政裁定，向本院提起上诉。</t>
  </si>
  <si>
    <t>本院立案受理后，依法组成合议庭，依照《中华人民共和国行政诉讼法》第八十六条的规定决定不开庭审理。、因调取相关案件卷宗，扣除了本案审理期限。、本案现已审理终结。、一审法院认定，2016年6月11日，张武功通过网络向南通市政府提出信息公开申请，要求公开:1、2013、2014年南通市政府分管房屋征收与补偿工作的市长的姓名、职务及现职务；2、2016年南通市政府分管房屋征收与补偿工作的市长的姓名、职务。、2016年6月29日，南通市政府作出政府信息公开申请告知书，告知张武功答复期限延长15个工作日。、2016年7月14日，南通市政府作出[2016]通依复第89号政府信息公开申请答复书，主要内容为《市政府关于市政府领导班子成员工作分工的通知》以及市政府领导姓名、职务、工作分工等信息已在“中国南通”政府门户网站政府信息公开栏目主动公开，请自行查阅。、张武功不服申请复议，2016年9月20日，江苏省政府作出[2016]苏行复第268号行政复议决定书，复议维持。、张武功不服，向法院提起行政诉讼。、请求:1、撤销南通市政府作出的[2016]通依复第89号政府信息公开申请答复，限期重新答复涉案信息；2、撤销江苏省政府[2016]苏行复第268号行政复议决定。、一审法院另查明，南通市政府曾对张武功户所在的地块作出通政开房征决[2013]8号房屋征收决定，张武功、张金山、张金娟不服，曾向南通中院提起行政诉讼。、南通中院审理后作出（2015）通中行初字第0068号行政裁定，裁定驳回起诉。、张武功等三人不服上诉后，江苏省高级人民法院于2016年5月3日作出（2015）苏行终字第00684号行政裁定，驳回上诉，维持原裁定。、此外，南通市政府曾对张武功作出了通政开房征补决[2014]8号《南通市人民政府房屋征收补偿决定书》。、张武功不服起诉后，南通中院作出（2015）通中行初字第00082号行政裁定，裁定驳回其起诉。、张武功上诉后，江苏省高级人民法院于2016年10月9日作出（2016）苏行终177号行政裁定，驳回上诉，维持原裁定。、一审法院还查明，张武功与征收部门就房屋征收事项产生争议后，分别以张武功、瞿华、张金山等名义向南通市政府、南通市发展和改革委员会、南通市住房保障和房产管理局、南通市规划局、南通市国土资源局、南通市公安局、南通市经济技术开发区管理委员会等单位共计提起至少160次政府信息公开申请，并针对行政机关所作政府信息公开答复再行提起至少70次的行政复议及30次的行政诉讼。、一审法院认为，权利的行使应当合法、正当，不得损害国家、社会公共利益和他人的合法权利。、获取政府信息权利、提起行政复议及诉讼的权利亦应当依法行使，不得滥用。、张武功对涉及自身权益的房屋征收行为及房屋征收补偿行为已经提起过诉讼，人民法院对其诉求所作裁判已经生效。、张武功关于房屋征收及征收补偿提出的诉讼主张未获支持后，转以需要了解相关信息为由，频繁地、不间断地向南通市政府及其相关部门提出了大量政府信息公开申请，其实质目的并不在于获取相关的信息本身，而在于借此不断引起新的行政争议，给南通市政府及相关部门不当增加行政答复、行政复议的压力，以期最终实现其关于征收等事项的利益诉求。、本案中，张武功在其就征收补偿决定提起的诉讼已由人民法院审理结束并已经多次就征收补偿等事项提出信息公开申请、复议、诉讼的情况下，又以申请公开分管征收与补偿工作的市长的姓名、职务等为由，再一次启动新一轮的信息公开申请，并针对行政机关的答复，再行启动新一轮的复议、诉讼。、张武功所提起的政府信息公开申请已经明显背离了《中华人民共和国政府信息公开条例》（以下简称《政府信息公开条例》）的立法目的和基本原则，张武功此种仅凭个人意愿恣意申请政府信息公开的行为，不当挤占有限的行政资源，损害国家、社会公共利益和他人的合法权利，该行为已经构成获取政府信息权利的滥用。、张武功随之而频繁提出的复议、诉讼，更使有限的公共行政资源和司法资源在维护特定的个人利益与他人利益、公共利益之间有所失衡，这种缺乏诉的利益，不具有正当目的的复议权、诉讼权的行使，明显超越了权利行使的界限，构成复议、诉讼权利的滥用。、南通市政府提出的张武功滥用信息公开申请权利、滥用复议、诉讼权利的主张成立，法院应予采信。、为兼顾有效、合理利用行政资源、司法资源和保障张武功依法获取政府信息、提起复议、诉讼的权利，张武功今后再次向行政机关申请类似的政府信息公开，并随之再行提出行政复议及向人民法院提起行政诉讼，应当向相应机关就信息公开申请、复议、诉讼行为与自身生产生活等特殊需要作出说明。、否则，行政机关、人民法院有权不予受理。、这不是对《政府信息公开条例》第十三条的机械适用，而是针对张武功的特殊情况所作的特别限制。、综上，张武功滥用诉讼权利所提起的诉讼不具有正当性，法院不予保护。、依照《中华人民共和国行政诉讼法》第三条第一款、《最高人民法院关于适用若干问题的解释》第三条第一款第（十）项之规定，裁定驳回张武功的起诉。、上诉人张武功上诉称，一审裁定认定上诉人滥用信息公开申请权利、滥用复议申请权利和诉讼权利无事实根据和法律依据，对案涉信息公开答复是否合法未进行审查；一审裁定程序违法。、请求本院撤销一审裁定，责令一审法院继续审理。、被上诉人南通市政府答辩称，其作出的[2016]通依复第89号政府信息公开申请答复书内容清楚、程序合法、适用依据正确；一审裁定认定事实清楚，适用法律正确。、请求本院驳回上诉，维持原裁定。；本院经审理查明的事实与一审裁定认定的事实一致，本院予以确认。；</t>
  </si>
  <si>
    <t>本院认为，权利的行使应当合法、正当，不得损害国家利益、社会公共利益和他人合法权利。、申请公开政府信息或行政复议，是公民的法定权利，但必须符合法律规定的条件、程序和方式，符合法律规范的立法宗旨和基本原则。、如果公民申请公开政府信息或行政复议违背《政府信息公开条例》、《中华人民共和国行政复议法》（以下简称《行政复议法》）的立法本意和基本原则，就会构成政府信息公开申请权和行政复议申请权的滥用。、如果当事人反复多次提起相同的或者类似的诉讼请求，或者明知无正当理由而反复提起诉讼，则缺乏诉的利益，目的不当，违背诉权行使的必要性，丧失权利行使的正当性，构成诉权的滥用。、本案中，南通市政府曾对张武功户所在地块作出房屋征收决定并对张武功户作出了房屋征收补偿决定。、张武功户在与房屋征收部门就房屋征收及征收补偿等事项产生争议后，分别以张武功、瞿华、张金山等名义向南通市政府、南通市发展和改革委员会、南通市住房保障和房产管理局、南通市规划局、南通市国土资源局、南通市公安局、南通市经济技术开发区管理委员会等单位共计提起至少160次政府信息公开申请，并针对行政机关所作政府信息公开答复再行提起至少70次的行政复议，且其所提申请内容多有相同或类似。、张武功及其家人在其相关主张未获支持后，转以需要了解相关信息为由，频繁、不间断地大量申请公开政府信息，其实质目的不在于获取政府信息本身而在于引发新的行政争议，给南通市政府及相关部门不当增加行政答复、行政复议的压力，以期达到其关于补偿安置等事项的利益诉求。、故张武功所提出的政府信息公开申请和行政复议申请已经背离《政府信息公开条例》、《行政复议法》的立法目的和基本原则。、一审法院认定其构成政府信息公开申请权的滥用、行政复议申请权的滥用并无不当。、张武功户对关涉自身权益的房屋征收及房屋补偿、政府信息公开及行政复议曾提起过诉讼，人民法院对其诉求已经作出生效裁判。、故张武功在滥用政府信息公开申请权的基础上反复、多次提起诉讼，缺乏诉的利益，不具正当性，一审法院认定张武功滥用诉讼权利并无不当。、根据《政府信息公开条例》第十三条的规定，公民可以根据自身生产、生活、科研等特殊需要，向国务院部门、地方各级人民政府及县级以上地方人民政府部门申请获取相关政府信息。、本案中，张武功在其就征收补偿决定提起的诉讼已由人民法院审理结束并已经多次就征收补偿等事项提出信息公开申请、复议、诉讼的情况下，又以申请公开分管征收与补偿工作的市长的姓名、职务等为由，再次启动新一轮的信息公开申请，并针对行政机关的答复，再行启动新一轮的行政复议、行政诉讼。、张武功提出的政府信息公开申请已经明显背离《政府信息公开条例》的立法目的和基本原则，此种仅凭个人意愿恣意申请政府信息公开的行为，不当挤占了有限的行政资源，损害了国家利益、社会公共利益和他人的合法权利。、一审法院要求张武功今后申请与房屋征收及房屋补偿等类似的政府信息公开时，需要就申请公开的政府信息与自身生产、生活等特殊需要向相应机关作出说明，不违反《政府信息公开条例》的立法精神和基本原则，并无不当。、张武功针对行政机关作出的政府信息公开答复及行政复议而提起本案诉讼，亦使有限的司法资源在维护特定的个人利益和他人利益、公共利益之间有所失衡，明显超越了权利行使的界限，不具有正当目的，缺乏诉的利益，一审法院据此裁定驳回张武功的起诉并无不当。、综上，上诉人张武功的上诉请求和理由不能成立，本院不予支持。、一审裁定认定事实清楚，适用法律正确，审判程序合法，依法应予维持。</t>
  </si>
  <si>
    <t>陈长钦、陈长清、范圣林、陈忠旺、陈忠祥</t>
  </si>
  <si>
    <t>起诉人:陈长钦，男，1944年4月27日出生，汉族，住寿宁县。、起诉人:陈长清，男，1947年2月04日出生，汉族，住寿宁县。、起诉人:范圣林，女，1951年3月09日出生，汉族，住寿宁县。、起诉人:陈忠旺，男，1957年9月09日出生，汉族，住寿宁县。、起诉人:陈忠祥，男，1975年4月12日出生，汉族，住寿宁县。</t>
  </si>
  <si>
    <t>2017年9月22日，本院收到陈长钦、陈长清、范圣林、陈忠旺、陈忠祥的起诉状，请求判决1、撤销被告福建省宁德市国土资源局函【2017】524号行政复议决定书。</t>
  </si>
  <si>
    <t>2、撤销被告福建省宁德市寿宁县国土资源局于1990年7月5日作出的编号为寿国用（1990）字第136号的土地证。；经审查，根据《中华人民共和国行政诉讼法》第四十六条第二款“因不动产提起诉讼的案件自行政行为作出之日起超过二十年，其他案件自行政行为作出之日起超过五年提起诉讼的，人民法院不予受理”、《最高人民法院关于执行《中华人民共和国行政诉讼法》若干问题的解释》第四十二条“公民、法人或者其他组织不知道行政机关作出的具体行政行为内容的，其起诉期限从知道或者应当知道该具体行政行为内容之日起计算。、对涉及不动产的具体行政行为从作出之日起超过20年、其他具体行政行为从作出之日起超过５年提起诉讼的，人民法院不予受理”的规定，被告寿宁县国土资源局于1990年7月5日作出被诉具体行政行为，至今已超过20年法定的最长起诉期限，故，对原告的起诉裁定不予立案。、案由定为撤销国有土地使用证。、根据《中华人民共和国行政诉讼法》第二十六条、第四十九的规定裁定如下:、对起诉人陈长钦、陈长清、范圣林、陈忠旺、陈忠祥的起诉，本院不予立案。、如不服本裁定，可在裁定书送达之日起十日内向本院递交上诉状，并按对方当事人的人数提出副本，上诉于宁德市中级人民法院。；</t>
  </si>
  <si>
    <t>佛山市盛丰陶瓷有限公司</t>
  </si>
  <si>
    <t>佛山市三水区社会保险基金管理局、佛山市三水区人民政府</t>
  </si>
  <si>
    <t>黄小珍</t>
  </si>
  <si>
    <t>原告佛山市盛丰陶瓷有限公司，住所地广东省佛山市三水区西南街道河口左田民营开发区321国道旁（土名:上坑岗、柯坑岗）之一厂房。、法定代表人霍锦洪。、委托代理人陈运文，该公司工作人员。、委托代理人叶盛，该公司工作人员。、被告佛山市三水区社会保险基金管理局，住所地广东省佛山市三水区西南街道康乐路8号。、法定代表人黄海辉，局长。、委托代理人徐艳群，该局保险稽核股股长。、委托代理人邓泳颜，广东百浩律师事务所律师。、被告佛山市三水区人民政府，住所地广东省佛山市三水区西南街道人民三路139号。、法定代表人胡学骏，区长。、委托代理人王萌，佛山市三水区法制办工作人员。、委托代理人崔仲恩，佛山市三水区法制办工作人员。、第三人黄小珍，女，1973年2月26日出生，汉族，住广西贵港市港北区。</t>
  </si>
  <si>
    <t>原告佛山市盛丰陶瓷有限公司不服被告佛山市三水区社会保险基金管理局（以下简称三水社保局）作出的《追溯补缴社保费核定表（地税托收）》（业务流水号:GX2016110559846）及被告佛山市三水区人民政府（以下简称三水区府）作出的三府行复〔2017〕31号《行政复议决定书》，于2017年6月27日向本院提起行政诉讼，本院于同日立案后，依法向两被告送达了起诉状副本及应诉通知书，并依法组成合议庭进行审理。</t>
  </si>
  <si>
    <t>因黄小珍与本案被诉行政行为有利害关系，本院依法通知其为第三人参加诉讼。、本院于2017年8月10日公开开庭审理了本案。、原告的委托代理人陈运文、叶盛，被告三水社保局的委托代理人徐艳群、邓泳颜，被告三水区府的委托代理人崔仲恩到庭参加诉讼，第三人经本院合法传唤，无正当理由拒不到庭参加诉讼。、本案现已审理终结。、被告三水社保局于2017年3月16日作出《追溯补缴社保费核定表（地税托收）》（业务流水号:GX2016110559846），核定原告应为第三人补缴社保费的年限为2004年5月至2014年4月，第三人的缴费工资为3100元，单位应缴本息合计69877.58元，个人应缴本息合计41562.56元，滞纳金合计20323.44元，补缴合计131763.58元。、并说明:“此缴款单一式四份，到地税缴款后，一份交地税部门，一份交回社保业务部门，一份申请人保存，一份交单位保存。、本单当月25日前生效。、原告对上述社保费核定表不服，向被告三水区府申请行政复议，三水区府于2017年6月16日作出三府行复〔2017〕31号《行政复议决定书》，维持三水社保局作出的《追溯补缴社保费核定表（地税托收）》（业务流水号:GX2016110559846）。、原告诉称，原告与第三人于2004年5月至2015年3月存在劳动关系期间，原告已按月核计第三人应发工资，包括出勤工资、社保补贴、节假日工资、加班工资等劳动报酬，并经第三人在工资表上签字后，通过银行转账方式汇入第三人个人账户，及时并足额支付了第三人的劳动报酬。、原告已为第三人在2014年5月至2015年3月参加了社会保险缴费，第三人在此期间，未提出异议。、原告认为，一、被告三水社保局作出被诉社保费核定表超越法定职权。、根据《中华人民共和国社会保险法》第八条、第八十三条第二款规定，只有人社行政部门才是查处是否需要补交以及具体补缴事宜的有权机关。、被告三水社保局是社会保险经办机构，其以自己的名义作出被诉核定表，与上述法律规定不符，超越了法定职权。、二、被告三水社保局作出的被诉核定表违反法定程序。、佛山市中级人民法院（2017）粤06行终43号《行政裁定书》明确了补缴社保费的合法程序是:用人单位如认为需要补缴则主动补缴；如认为不需要补缴，基金局则移交人社局，由人社局依职权查处是否需要补缴以及具体的补缴事宜。、三、被告三水社保局作出被诉核定表事实依据不足。、原告与第三人在（2016）粤06民终3074号案中，就以缴纳社会保险费为由解除劳动合同的事宜达成了和解，佛山市中级人民法院作出了《民事调解书》，第三人已领取了调解金。、原告提交的工资签领表中反映存在社保补贴一项，即原告每月支付给第三人的工资中包含有社保补贴。、根据《中华人民共和国民法通则》的规定，第三人应该返还原告多支付的社保补贴和调解金。、四、被诉核定表的执行程序违法。、被告三水社保局称，被诉核定表并未强制要求原告缴纳相应的款项，对第三人完全没有设定任何义务，对第三人权利义务不产生实际影响。、根据《中华人民共和国社会保险法》第八十二条的规定，三水社保局对不属于其部门职责范围的，应当书面通知并移交有权处理的部门、机构处理。、三水社保局径行作出被诉核定表，程序违法。、综上，被告三水社保局作出的被诉核定表超越法定职权，违反法定程序；被告三水区府作出的被诉复议决定适用法律错误。、被告三水社保局应向原告作出赔偿。、请求法院判决:1.撤销被告三水社保局作出的《追溯补缴社保费核定表（地税托收）》（业务流水号:GX2016110559846）；2.撤销被告三水区府作出的三府行复﹝2017﹞31号《行政复议决定书》；3、被告三水社保局赔偿原告社保补贴50400元、调解金4650元，共计55050元；4.本案诉讼费用由两被告承担。、原告在诉讼中向本院提交了以下证据:、1.原告的营业执照、法定代表人身份证明书及身份证、被告三水社保局的组织机构代码信息查询结果、第三人的身份证，证明原告、三水社保局及第三人的诉讼主体资格。、2.《追溯补缴社保费核定表（地税托收）》（业务流水号:GX2016110559846），证明被告三水社保局超越和滥用职权。、3.（2017）粤06行终43号《行政裁定书》，证明补缴社保费的办理程序。、被告三水社保局辩称，一、三水社保局作出《追溯补缴社保费核定表（地税托收）》主体适格。、《中华人民共和国社会保险法》第八条规定:“社会保险经办机构提供社会保险服务，负责社会保险登记、个人权益记录、社会保险待遇支付等工作。、”三水社保局作为三水区社会保险经办机构，具有办理核定社会保险费的法定职权，在受理第三人投诉后，具有对原告和第三人核定社保费的法定职责。、二、三水社保局作出的《追溯补缴社保费核定表（地税托收）》符合相关政策规定，程序合法。、依据佛劳社[2005]206号文《关于补缴社会保险费的处理意见》第五条第2点的规定，属于举报、投诉补缴社会保险费的，由社会保险经办机构按规定程序办理。、依据三水区人力资源和社会保障局、三水区社会保险基金管理局、三水区地方税务局联合会议纪要（2012年5月8日）第三点的规定，对被投诉单位已为投诉人办理过社会保险登记，但劳动者要求用人单位补缴社保费的投诉处理流程是由社保基金管理局立案受理，并根据投诉人提供的劳动合同、工资清单等证明材料来核定其应当补缴的年限和基数，核定后交被投诉单位所在地社保办事处，由办事处负责出具补缴托收单并向被投诉单位（原告）派发补缴托收单。、三水社保局依据上述规定，在收到第三人的投诉书后，在法定期限内作出《追溯补缴社保费核定表（地税托收）》，依法送达第三人及原告，程序合法。、三、三水社保局作出的《追溯补缴社保费核定表（地税托收）》认定事实清楚、适用法律正确。、2016年6月14日,第三人向三水社保局提交投诉书，并请求原告为第三人补缴2004年5月至2014年4月期间的社保费。、三水社保局在收到投诉书后，对其提交的证据材料予以核实。、根据投诉人提交的《民事判决书》、《民事调解书》等材料证实，第三人与原告在2004年5月至2015年2月4日期间存在劳动关系，第三人平均工资为3100元。、据此，三水社保局对应补缴数额予以核实。、被告三水社保局在诉讼中向本院提供了以下证据、依据:、1.投诉书，证明第三人于2016年6月14日向被告三水社保局提交投诉书。、三水社保局是依据该投诉书及证据材料作出涉案《追溯补缴社保费核定表（地税托收）》。、2.（2015）佛三法西民初字第491号《民事判决书》、（2016）粤06民终3074号《民事调解书》，证明原告与第三人因劳动合同纠纷一案，经佛山市三水区人民法院及佛山市中级人民法院立案审理，确认第三人与原告于2004年5月至2015年2月4日期间存在劳动关系，第三人的平均工资为3100元。、三水社保局依据上述劳动关系存续的期间和工资对第三人补缴社保的数额予以核定。、3.三水社保局西南办事处作出的《追溯补缴社保费核定表（地税托收）》（业务流水号:GX2016110559846）、三府行复〔2016〕158号《行政复议决定书》，证明三水社保局西南办事处依据第三人的投诉及证据材料，作出《追溯补缴社保费核定表（地税托收）》，后原告就该核定表申请复议，经三水区府立案审理，认为行政主体不适格而撤销该核定表。、4.三水社保局作出的《追溯补缴社保费核定表（地税托收）》、送达回证，证明三水社保局在法定期限内重新作出《追溯补缴社保费核定表（地税托收》，且依法送达原告及第三人，程序合法。、被告三水社保局在诉讼中提供的法律依据、规范性文件:《中华人民共和国社会保险法》、《广东省社会工伤保险条例》、《失业保险条例》、《广东省社会保险费征缴办法》、佛劳社[2015]206号《关于补缴社会保险费的处理意见》、佛府〔2004〕101号《印发佛山市社会保险市级统筹实施办法的通知》、《三水区人力资源和社会保障局、佛山市社会保险基金管理局、三水区地方税务局联合会议纪要》。、被告三水区府辩称，一、三水区府作出的复议决定主体适格。、根据《中华人民共和国行政复议法》第十五条第一款第（三）项的规定，三水区社保局依据《中华人民共和国社会保险法》的授权作出《追溯补缴社保费核定表（地税托收）》，原告不服向三水区府申请行政复议，三水区府作为直接管理三水区社保局的地方人民政府有权受理行政复议。、二、三水区府作出的复议决定程序合法。、原告因不服三水社保局于2016年11月11日作出的《追溯补缴社保费核定表（地税托收）》，于2017年3月20日向三水区府提出行政复议申请，三水区府于当日予以受理，并向原告送达了《行政复议受理通知书》。、2017年3月23日，三水区府向三水社保局送达《行政复议答复通知书》。、2017年4月1日，三水社保局向三水区府提交《行政复议答复书》及作出本案被诉行政行为时的证据材料和依据。、2017年5月18日，因本案情况复杂，三水区府决定延长复议审查期限30日，于5月19日将书面延期决定邮寄送达原告，并于5月23日直接送达三水社保局。、2017年6月16日，三水区府作出《行政复议决定书》，并于当日邮寄送达原告，直接送达三水社保局。、三、三水社保局作出的《追溯补缴社保费核定表（地税托收）》认定事实清楚，证据充分，适用依据正确，在复议程序中依法提供了作出该社保费核定表的证据材料和依据，三水区府据此作出行政复议决定符合法律法规规定。、请求法院驳回原告的诉讼请求。、被告三水区府在诉讼中向本院提交了以下证据、依据:、1.行政复议申请书、申请人提交材料清单、行政复议受理通知书及送达回执，证明三水区府依法受理了原告的行政复议申请。、2.行政复议答复通知书、送达回执、被申请人接收材料清单、提出行政复议答复通知书、行政复议答复书，证明三水区府在法定期限内通知三水社保局进行行政复议答复，三水社保局在法定期限内作出书面答复，并提交了作出本案行政行为的证据和依据。、3.延迟行政复议审查期限通知书、EMS邮递单及送达回执，证明三水区府因案件情况复杂，延长审查期限并通知原告、三水社保局及第三人。、4.三府行复〔2017〕31号《行政复议决定书》、EMS邮递单及送达回执，证明复议维持了三水社保局作出的行政行为并及时将复议决定书送达原告及三水社保局。、被告三水区府在诉讼中提供的法律依据:《中华人民共和国行政复议法》、《中华人民共和国行政复议法实施条例》。、第三人在诉讼中既无答辩也无提供证据。、经庭审质证，本院对下列证据作如下确认:、除被告三水社保局提供的证据4外，原告及两被告提供的证据，各方对其真实性均无异议。、三水社保局提供的证据4为三水社保局作出的《追溯补缴社保费核定表（地税托收）》及送达回证，原告当庭陈述有收到上述社保费核定表，本院确认三水社保局在法定期限内作出上述社保费核定表，并向原告和第三人送达。、综上，以上证据均与本案相关联，本院予以采纳。；经审理查明，2016年6月14日，第三人向被告三水社保局提交投诉书，请求事项为:1.要求原告为第三人补缴2004年5月至2014年4月期间的社会保险费；2.申请按佛山市中级人民法院判决存在劳动关系期间第三人月平均工资3100元补缴社会保险费。、三水社保局西南办事处于2016年11月11日作出《追溯补缴社保费核定表（地税托收）》（业务流水号:GX2016110559846），原告不服，向三水区府申请行政复议。、三水区府于2017年2月22日作出三府行复〔2016〕158号《行政复议决定书》，认为三水社保局西南办事处作出《追溯补缴社保费核定表（地税托收）》的行政行为超越职权，撤销了上述社保费核定表，并责令三水社保局重新作出处理。、被告三水社保局于2017年3月16日作出本案《追溯补缴社保费核定表（地税托收）》（业务流水号:GX2016110559846），核定原告应为第三人补缴社保费的年限为2004年5月至2014年4月，第三人的缴费工资为3100元。、单位应缴本息合计69877.58元，个人应缴本息合计41562.56元，滞纳金合计20323.44元，补缴合计131763.58元，其中利息和滞纳金的计算期限截至2016年11月3日。、另说明:“此缴款单一式四份，到地税缴款后，一份交地税部门，一份交回社保业务部门，一份申请人保存，一份交单位保存。、本单当月25日前生效。、”被告三水社保局分别于2017年3月16日、3月17日将社保费核定表送达第三人和原告。、原告不服上述社保费核定表，于2017年3月20日向三水区府提出行政复议申请，三水区府于当日受理，并向原告送达了《行政复议受理通知书》。、2017年3月23日，三水区府向三水社保局送达《行政复议答复通知书》。、2017年5月18日，因本案情况复杂，三水区府决定延长复议审查期限30日。、2017年6月16日，三水区府作出《行政复议决定书》，并于当日邮寄送达原告，直接送达三水社保局。、另查，佛山市中级人民法院于2016年5月24日作出（2016）粤06民终3074号《民事调解书》，该生效调解书确定了原告与第三人的劳动关系存续期间为2004年5月至2015年2月4日，在劳动关系存续期间，第三人的月平均工资为3100元。；</t>
  </si>
  <si>
    <t>本院认为，《中华人民共和国社会保险法》第八条规定:“社会保险经办机构提供社会保险服务，负责社会保险登记、个人权益记录、社会保险待遇支付等工作。、”《中华人民共和国社会保险法》第八十二条规定:“任何组织或者个人有权对违反社会保险法律、法规的行为进行举报、投诉。、社会保险行政部门、卫生行政部门、社会保险经办机构、社会保险费征收机构和财政部门、审计机关对属于本部门、本机构职责范围的举报、投诉，应当依法处理；对不属于本部门、本机构职责范围的，应当书面通知并移交有权处理的部门、机构处理。、有权处理的部门、机构应当及时处理，不得推诿。、”被告三水社保局作为三水区社会保险经办机构，具有办理核定社会保险费的法定职权，在受理第三人的投诉后，作出社保费核定表并送达原告和第三人，程序合法。、根据《中华人民共和国行政复议法》第十五条第一款第（三）项的规定，被告三水区府作为三水社保局所在的地方人民政府，对原告不服三水社保局作出的社保费核定表提起的复议申请有权作出行政复议决定，三水区府在受理原告的复议申请后，经延长复议审查期限30日后，在法定期限内作出三府行复〔2017〕31号本案《行政复议决定书》，并送达原告和三水社保局，程序合法。、本案的争议焦点是被告三水社保局作出的《追溯补缴社保费核定表（地税托收）》（业务流水号:GX2016110559846）是否合法。、《中华人民共和国社会保险法》第五十八条规定:“用人单位应当自用工之日起三十日内为其职工向社会保险经办机构申请办理社会保险登记。、未办理社会保险登记的，由社会保险经办机构核定其应当缴纳的社会保险费。、”本案中，被告三水社保局依据第三人提交的投诉书、民事判决书、民事调解书等证据，核定原告应为第三人补缴社保费的年限为2004年5月至2014年4月，第三人的缴费工资为3100元，并以此核算出单位和个人应缴本息及滞纳金合计131763.58元，事实清楚，证据充分，适用法律正确，本院予以支持。、原告主张每月支付给第三人的工资中包含社保补贴一项，即已将社会保险费计入工资按月发放给了第三人。、《中华人民共和国社会保险法》第六十条规定:“用人单位应当自行申报、按时足额缴纳社会保险费，非因不可抗力等法定事由不得缓缴、减免。、职工应当缴纳的社会保险费由用人单位代扣代缴，用人单位应当按月将缴纳社会保险费的明细情况告知本人。、”根据上述规定，原告有为第三人购买社保的法定义务，即使原告在每月工资中已向第三人发放社保补贴，也不能作为原告不为第三人参加社会保险，缴纳社会保险费的理由。、原告也未提供证据证明其存在缓缴、减免的情形，故原告的上述主张没有事实和法律依据，本院不予支持。、原告诉请被告三水社保局向原告赔偿社保补贴50400元、调解金4650元，共计55050元。、《中华人民共和国国家赔偿法》第二条第一款规定:“国家机关和国家机关工作人员行使职权，有本法规定的侵犯公民、法人和其他组织合法权益的情形，造成损害的，受害人有依照本法取得国家赔偿的权利。、”本案中，原告并没有证据证明三水社保局在行使职权的过程中有侵犯原告合法权益的情形。、原告的该项诉求，于法无据，本院不予支持。、综上，原告要求撤销被告三水社保局作出的《追溯补缴社保费核定表（地税托收）》（业务流水号:GX2016110559846）及被告三水区府作出的三府行复〔2017〕31号《行政复议决定书》的理由不成立，本院不予采纳。</t>
  </si>
  <si>
    <t>根据《中华人民共和国行政诉讼法》第六十九条的规定，判决如下:、驳回原告佛山市盛丰陶瓷有限公司的诉讼请求。、本案受理费人民币50元，由原告佛山市盛丰陶瓷有限公司负担。</t>
  </si>
  <si>
    <t>上诉人（一审原告）刘龙生，男，汉族，1964年8月20日出生，住所地河南省宜阳县。、被上诉人（一审被告）河南省人民政府，住所地郑州市金水东路22号。、法定代表人陈润儿，省长。、委托代理人田保阳，河南省人民政府法制办工作人员。、委托代理人贾勇，河南省政府办公厅工作人员。</t>
  </si>
  <si>
    <t>刘龙生因与河南省人民政府信息公开一案，不服河南省人民政府作出的豫政复决[2016]1876号行政复议决定，不服郑州市中级人民法院（2016）豫01行初666号行政裁定，向本院提起上诉。</t>
  </si>
  <si>
    <t>本院依法组成合议庭，公开开庭审理了此案。、上诉人刘龙生，被上诉人河南省人民政府的委托代理人田保阳、贾勇，到庭参加了诉讼。、本案现已审理终结。、2016年10月18日河南省人民政府作出豫政复决[2016]1876号行政复议决定，刘龙生认为该复议决定没有告知其不服复议决定可以向国务院申请最终裁决，是违法行为，因此请求撤销上述复议决定，并判决省政府重新作出依照复议法第14条规定注明可向国务院申请最终裁决的复议决定。、一审法院认为:河南省人民政府作出的复议决定虽然未告知申请人不服该复议决定可以向国务院申请裁决的救济途径，形式上存在瑕疵，但对刘龙生所主张的救济权不产生实际影响，刘龙生仅以河南省人民政府作出的复议决定未告知可以向国务院申请裁决为由请求撤销该复议决定，不符合行政诉讼法规定的起诉条件。、依照《最高人民法院关于适用《中华人民共和国行政诉讼法》若干问题的解释》第三条第八项的规定，裁定驳回刘龙生的起诉。、刘龙生不服一审裁定，向本院上诉称:河南省人民政府作出的豫政复决[2016]1876号行政复议决定只注明申请人如不服，可在15天内向人民法院起诉，没有明示可向国务院提出最终裁决，该复议决定不全面、不准确、不合法。、请求撤销一审裁定，撤销被诉复议决定。、河南省人民政府答辩称:复议决定未告知刘龙生可向国务院申请最终裁决，并不影响刘龙生的权利。、一审裁定以不符合行政诉讼法规定的起诉条件驳回刘龙生的起诉，应当予以维持。；</t>
  </si>
  <si>
    <t>本院认为:根据《中华人民共和国行政诉讼法》第二十六条规定，即“经复议的案件，复议机关决定维持原行政行为的，作出原行政行为的行政机关和复议机关是共同被告……”，对河南省人民政府作出维持原行政行为的复议决定，刘龙生只能对原行政行为及复议决定一并提起诉讼，现仅就河南省人民政府的复议决定提起诉讼，不符合现行法律规定，对刘龙生的起诉应予驳回。、一审裁定驳回刘龙生的起诉正确，应予维持。</t>
  </si>
  <si>
    <t>依照《中华人民共和国行政诉讼法》第八十九条第一款第一项的规定，裁定如下:、驳回上诉，维持郑州市中级人民法院（2016）豫01行初666号行政裁定。</t>
  </si>
  <si>
    <t>张均华</t>
  </si>
  <si>
    <t>南通市崇川区钟秀街道办事处、南通市崇川区人民政府</t>
  </si>
  <si>
    <t>原告张均华，男，1959年11月4日生，汉族，住南通市。、委托代理人严树兰，女，1961年4月16日生，汉族，住址同上。、委托代理人张均宝，男，1954年11月8日生，汉族，住南通市崇川区。、被告（原行政机关）南通市崇川区钟秀街道办事处，住所地南通市工农路***号。、法定代表人张文锦，职务主任。、委托代理人童旭，江苏洲际英杰律师事务所律师。、委托代理人谢庆斌，江苏洲际英杰律师事务所律师。、被告（复议机关）南通市崇川区人民政府，住所地南通市桃坞路44号。、法定代表人陈俊，职务区长。、委托代理人赵江，南通市崇川区人民政府工作人员。</t>
  </si>
  <si>
    <t>原告张均华不服被告南通市崇川区钟秀街道办事处（以下简称钟秀街办）政府信息公开答复及被告南通市崇川区人民政府（以下简称崇川区政府）行政复议，于2017年1月3日向本院提起行政诉讼。</t>
  </si>
  <si>
    <t>本院于同日受理后由审判员徐建云适用简易程序公开开庭进行了审理。、原告张均华及其委托代理人严树兰、张均宝，被告钟秀街办负责人李玉龙及委托代理人谢庆斌，被告崇川区政府副区长陶高兵及委托代理人赵江到庭参加诉讼。、本案现已审理终结。、原告张均华诉称:1.被告钟秀街办有收入支出的，全部收入支出部分都应纳入财政预算，原告张均华申请的信息属于被告钟秀街办应当公开的政府信息，被诉政府信息公开答复称未制作2012年财政预算违法。、2.被告崇川区政府在行政复议决定书中称崇川区财政局已经主动公开了被告钟秀街道2012年度财政预算支出情况，与被告钟秀街办答复未制作自相矛盾。、3.被告崇川区政府未履行上级主管部门的监督和管理的职责,所作的行政复议决定有袒护被告钟秀街办之嫌。、请求:1.撤销被告钟秀街办作出的[2016]崇钟依复第13号《政府信息公开申请答复书》,责令被告钟秀街办公开原告张均华申请的信息；2.撤销被告崇川区政府作出的崇川复议[2016]31号《行政复议决定书》;3.本案诉讼费用由两被告承担。、被告钟秀街办辩称:1.被告钟秀街办在收到原告张均华的政府信息公开申请后，在法定期限内对原告张均华作出被诉政府信息公开答复，程序合法。、2.原告张均华申请公开钟秀街道2012年度财政预算报告及报表，经查，被告钟秀街办未制作该类信息，故答复内容合法。、请求驳回原告张均华的诉讼请求。、被告崇川区政府辩称:1.被告钟秀街办作出的被诉政府信息公开答复程序和实体合法。、修改后的《中华人民共和国预算法》（以下简称《预算法》）自2015年1月1日起施行。、根据该法第十四条的规定，行政机关应当自2015年1月1日起，主动依法公开经本级财政部门批复的部门预算、决算及报表。、但原告张均华要求被告钟秀街办公开的是2012年度财政预算报告及报表，按照法不溯及以往的原则，修改之前的《预算法》并未规定主动公开财政预算报告及报表，加之被告钟秀街办经核查后答复原告张均华没有制作2012年度财政预算报告及报表。、根据国办发[2010]5号文件第二条规定，被告钟秀街办作出的答复并无不妥。、2.被告崇川区政府在行政复议决定书中告知了原告张均华可以通过中国崇川网信息公开栏目《关于崇川区2011年财政预算执行情况和2012年财政预算草案的报告》（附表三），了解被告钟秀街办2012年度财政预算情况。、原告张均华已知悉获取信息的渠道，并可通过该渠道获取信息，却仍然提起行政诉讼，有故意缠讼之嫌。、3.崇川区财政局主动公开被告钟秀街办2012年度财政预算支出情况的信息与被告钟秀街办的答复并不矛盾，因为崇川区财政局主动公开的信息是崇川区财政局制作、保存和主动公开的，且属于《2012崇川区预算支出安排情况表》中的内容，并不是被告钟秀街办制作、保存和主动公开的，也不能说明被告钟秀街办制作、保存了其单位的2012年度财政预算报告及报表。、4.被诉行政复议决定程序和实体合法。、被告崇川区政府在收到原告张均华的行政复议申请后，在法定期限内履行了受理、通知答复、审查、作出决定、送达等工作，程序合法。、被告崇川区政府作出维持的行政复议决定，符合法律法规的规定。、请求驳回原告张均华的诉讼请求。；经审理查明，2016年8月20日，原告张均华向被告钟秀街办邮寄《南通市政府信息公开申请表》，要求公开被告钟秀街办2012年度财政预算报告及报表。、同年8月21日，被告钟秀街办收到上述申请，并于8月31日作出[2016]崇钟依复第13号《政府信息公开申请答复书》，答复未制作此类信息。、并于9月2日将答复书邮寄送达给原告张均华。、原告张均华不服，于10月21日向被告崇川区政府邮寄《行政复议申请》。、被告崇川区政府于10月24日收到，于10月25日向原告张均华发出《行政复议受理告知书》，向被告钟秀街办发出《行政复议答复通知书》，被告钟秀街办于11月1日向被告崇川区政府提供了《行政复议答复书》，被告崇川区政府于12月21日作出崇川复议[2016]31号《行政复议决定书》，认为被告钟秀街办经核查，没有制作2012年度财政预算报告及报表，在法定期限作出答复，已经尽到对原告张均华申请公开信息的核查、答复责任和义务。、根据修改之后的《预算法》，行政机关应当自2015年1月1日起主动依法公开《预算法》第十四条规定公开的内容。、修改之前的《预算法》并未规定主动公开财政预算报告及报表，被告钟秀街办作出的答复书并无不妥。、若原告张均华想了解被告钟秀街办2012年度财政预算情况，经被告崇川区政府核查，崇川区财政局已主动公开了钟秀街办2012年度财政预支算支出情况（详见中国崇川网信息公开栏目，《关于崇川区2011年财政预算执行情况和2012年财政预算草案的报告》（附表三），网址:http://www.chonguan.gov.cn/xxgk/czjs/content/74644960771.html）。、遂维持了被告钟秀街办作出的[2016]崇钟依复第13号《政府信息公开申请答复书》。、并于当日邮寄送达给原告张均华及被告钟秀街办。、原告张均华仍不服，向本院提起行政诉讼。、上述事实有当事人提交的《南通市政府信息公开申请表》及邮寄信封、[2016]崇钟依复第13号《政府信息公开申请答复书》、《行政复议申请》、《行政复议受理告知书》、《行政复议答复通知书》、《行政复议答复书》、崇川复议[2016]31号《行政复议决定书》及邮寄凭证等证据在案佐证。；</t>
  </si>
  <si>
    <t>本院认为，根据《中华人民共和国政府信息公开条例》（以下简称《条例》）第十三条的规定，公民、法人或者其他组织可以依法向国务院、地方各级人民政府及县级以上地方人民政府部门申请获取相关政府信息。、被告钟秀街办依法具有受理其职责范围内的政府信息公开申请并作出答复处理的行政职责。、本案的争议焦点是:1.被告钟秀街办作出的被诉政府信息公开答复是否合法；2.被告崇川区政府作出的被诉行政复议决定是否合法。、关于被告钟秀街办作出的被诉政府信息公开答复是否合法的问题。、第一，被告钟秀街办依法应当制作财政预算。、修改之前的《预算法》第二十四条规定，各级政府、各部门、各单位应当按照国务院规定的时间编制预算草案。、《中华人民共和国预算法实施条例》第二条规定，县级以上地方政府的派出机关根据本级政府授权进行预算管理活动，但是不作为一级预算。、被告钟秀街办作为被告崇川区政府的派出机构，应当依据上述法律、法规的规定，编制预算草案。、第二，被告钟秀街办已经制作了财政预算并上报崇川区财政局。、从崇川区财政局网站上公布的《关于崇川区2011年财政预算执行情况和2012年财政预算草案的报告》附表三中可以看出，被告钟秀街办已将2012年街办财政预算情况上报崇川区财政局，崇川区财政局将被告钟秀街办上报的财政预算情况汇总在崇川区2011年财政预算执行和2012年财政预算草案的报告中，于2012年4月23日在崇川区第八届人民代表大会第一次会议上向崇川区人大代表汇报。、第三，被告钟秀街办有依申请公开财政预算的法定职责。、《条例》第十二条第（二）项规定，乡（镇）人民政府应当依照本条例第九条的规定，在其职责范围内确定主动公开的政府信息的具体内容，并重点公开财政收支、各类专项资金的管理和使用情况。、被告钟秀街办行使的是相当于乡（镇）人民政府的行政管理职责，依照上述规定，财政收支、各类专项资金的管理和使用情况的信息，属于被告钟秀街办履职过程中制作的政府信息，应当依照申请人的申请予以公开。、修改之前的《预算法》未明确要求对2012年的财政预算情况主动公开，并不意味着免除被告钟秀街办依申请公开2012年度财政预算情况的法定义务，也不意味着该信息必然不存在。、第四，被告钟秀街办在法定举证期限内未向本院提交任何证据证明其对原告张均华申请的信息事项进行过检索、调查，所作的其没有2012年度财政预算报告及报表的政府信息公开答复，缺乏相应的证据佐证。、综上，被告钟秀街办在应当制作并有一定的证据线索证明已经制作了财政预算的情况下，未经调查和检索，作出未制作该类信息的答复，明显的事实不清、主要证据不足，依法应予撤销。、被告钟秀街办应在进行相应的调查，对2012年财政预算报告及报表信息进行检索后，对原告张均华作出答复。、关于被告崇川区政府作出的被诉行政复议决定是否合法的问题。、《中华人民共和国行政复议法》第四条规定，行政复议机关履行行政复议职责，应当遵循合法、公正、公开、及时、便民的原则，坚持有错必纠，保障法律、法规的正确实施。、第二十八条规定，行政复议机关负责法制工作的机构应当对被申请人作出的具体行政行为进行审查，提出意见，经行政复议机关的负责人同意或者集体讨论通过后，按照下列规定作出行政复议决定，其中第（三）项规定，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3.违反法定程序的；4.超越或者滥用职权的；5.具体行政行为明显不当的。、被告崇川区政府对被告钟秀街办作出的事实不清的被诉政府信息公开答复未予纠正，其作出的维持原行政行为的复议决定违法，依法应予撤销。</t>
  </si>
  <si>
    <t>综上所述，根据《中华人民共和国行政诉讼法》第七十条第（一）项、《最高人民法院关于审理政府信息公开行政案件若干问题的规定》第九条第一款之规定，判决如下:、一、撤销被告南通市崇川区钟秀街道办事处作出的[2016]崇钟依复第13号《政府信息公开申请答复书》，责令被告南通市崇川区钟秀街道办事处在本判决生效之日起十五个工作日内重新作出政府信息公开答复。、二、撤销被告南通市崇川区人民政府作出的崇川复议[2016]31号《行政复议决定书》。、案件受理费人民币25元（已减半收取），由被告南通市崇川区钟秀街道办事处与南通市崇川区人民政府各半负担。</t>
  </si>
  <si>
    <t>程建梅</t>
  </si>
  <si>
    <t>原告程建梅，女，1965年6月19日出生，汉族，户籍所在地辽宁省本溪市。、被告国家税务总局，住所地北京市海淀区羊坊店西路5号。</t>
  </si>
  <si>
    <t>本院在审理原告程建梅诉被告国家税务总局作出的税复驳字[2017]9号《驳回行政复议申请决定书》一案中，原告自愿向本院申请撤回起诉。</t>
  </si>
  <si>
    <t>本院经审查认为，当事人有权在诉讼期间依法处分其诉讼权利。、原告程建梅申请撤回起诉系其真实意思表示，该行为未侵犯国家、集体和他人的合法权益，且符合法律规定，本院应予准许。</t>
  </si>
  <si>
    <t>综上，依照《中华人民共和国行政诉讼法》第六十二条的规定，裁定如下:、准许原告程建梅撤回起诉。、案件受理费50元，减半收取25元，由原告程建梅负担（已交纳）。</t>
  </si>
  <si>
    <t>张剑萍</t>
  </si>
  <si>
    <t>再审申请人（一审原告、二审上诉人）张剑萍，女，1964年10月1日出生，汉族，住北京市丰台区。、再审被申请人（一审被告、二审被上诉人）北京市东城区人民政府。、住所地:北京市东城区钱粮胡同*号。、法定代表人:李先忠，北京市东城区人民政府区长。</t>
  </si>
  <si>
    <t>再审申请人张剑萍因诉再审被申请人北京市东城区人民政府（以下简称东城区政府）行政复议一案，不服北京市高级人民法院（2017）京行终570号行政判决，向本院申请再审。</t>
  </si>
  <si>
    <t>本院依法组成由审判员梁凤云、审判员王海峰、审判员罗霞参加的合议庭，对本案进行了审查，现已审查终结。、2016年5月9日，东城区政府针对张剑萍的申请作出《行政复议申请不予受理决定书》，决定对张剑萍的行政复议申请不予受理。、张剑萍不服该不予受理决定，向北京市第四中级人民法院提起行政诉讼，请求判决撤销该不予受理决定，并责令东城区政府重新作出行政复议决定。、北京市第四中级人民法院一审查明:2005年4月12日，北京市发展和改革委员会、北京市建设委员会作出京发改〔2005〕779号《关于崇文区宝华里房改带危改项目核准的批复》，同意北京中通房地产开发有限公司（以下简称中通公司）按照危改带房改的政策要求继续开展崇文区宝华里项目的前期工作。、2005年9月15日，北京市规划委员会向用地单位中通公司核发2005规（崇）地字0009号《建设用地规划许可证》，所载用地位置为“崇文区宝华里”，所载用地项目名称为“住宅及公建用地”。、2005年12月15日，北京市人民政府作出京政房地字〔2005〕114号《关于北京中通房地产开发有限公司申请使用崇文区宝华里国有土地使用权的批复》，同意中通公司“因进行崇文区宝华里危改小区的建设使用崇文区宝华里国有土地”。、同日，中通公司取得北京市国土资源局核发的京国土用[批]字（2005）第114号《建设用地批准书》。、2007年1月10日，北京市崇文区房屋管理局向中通公司核发京建崇拆许字〔2007〕第3号《房屋拆迁许可证》，所载拆迁范围为东至沙子口路、西至永外大街、南至木樨园北路、北至宝华里北街。、根据张剑萍提交的证据材料记载:2008年7月，中通公司作为“拆迁人（甲方）”，张剑萍作为“被拆迁人（乙方）”签订《崇文区宝华里危旧房改造回迁安置协议书》（以下简称《回迁安置协议》），约定了协议双方各自的权利义务。、该协议载明:“甲方因危改建设需要对乙方使用的房屋进行拆迁，根据《北京市加快城市危旧房改造实施办法（试行）》（京政办发〔2000〕19号），甲乙双方经协商达成回迁安置协议”。、该协议第一条的内容为:“根据《房屋拆迁许可证》（京建崇拆许字〔2007〕第3号），甲方对乙方所住用的房屋进行危改拆迁”。、2011年12月12日，双方签订《宝华里危旧房改造回迁安置补充协议书》（以下简称《补充协议》）。、2016年4月29日，东城区政府收到张剑萍以北京市东城区重大项目协调办公室（原东城区危旧房改造办公室，以下简称东城区重大办）为被申请人提出的行政复议申请。、张剑萍提出的行政复议请求为:1．确认其与中通公司签订的《回迁安置协议》和《补充协议》合法有效；2．要求被申请人全面履行两协议所约定的义务；3．被申请人以2014年6月给付复议申请人的房屋租金6035元的3倍金额给付复议申请人自2014年7月至2016年3月房屋租金未给付的差额部分金额251940元。、2016年5月9日，东城区政府作出《行政复议申请不予受理决定书》并向张剑萍邮寄送达。、一审法院认为，本案中，东城区政府收到张剑萍提出的行政复议申请后，应当依据《中华人民共和国行政复议法》和《中华人民共和国行政复议法实施条例》的规定进行审查并作出相应处理。、在本案诉讼中，张剑萍明确表示其对东城区政府作出《行政复议申请不予受理决定书》的职权、程序以及《行政复议申请不予受理决定书》所载明的相关事实均无异议，而对东城区政府作出的有关其行政复议申请不属于行政复议范围的认定和不予受理其行政复议申请的处理决定持有异议，并提出了其认为其行政复议申请属于行政复议范围、对其行政复议申请应依法予以受理的理由和依据，因此本案的争议焦点在于张剑萍向东城区政府提出的行政复议申请是否属于行政复议范围以及东城区政府作出的行政复议申请不予受理决定适用法律是否正确。、《中华人民共和国行政复议法》第二条规定:“公民、法人或者其他组织认为具体行政行为侵犯其合法权益，向行政机关提出行政复议申请，行政机关受理行政复议申请、作出行政复议决定，适用本法。、”据此，公民、法人或者其他组织申请行政复议所针对的行为应当是该法所称的“具体行政行为”，如果公民、法人或者其他组织申请行政复议针对的行为并非行政行为，则依法不应属于行政复议范围。、同时，《中华人民共和国行政复议法》第六条对依法属于行政复议范围的事项作出了列举性规定。、本案中，张剑萍向东城区政府申请行政复议提出的第一项复议请求为确认其与中通公司签订的《回迁安置协议》和《补充协议》合法有效。、从涉案协议的签订主体与内容看，中通公司是在取得《房屋拆迁许可证》等审批文件的情况下作为拆迁人与作为被拆迁人的张剑萍签订涉案协议的，该协议在性质上属于房屋拆迁补偿安置协议，协议双方均非行政机关。、中通公司作为拆迁人与被拆迁人签订涉案协议的行为不应被认定为《中华人民共和国行政复议法》第二条所规定的“具体行政行为”，张剑萍要求确认涉案协议合法有效的复议申请事项亦不属于《中华人民共和国行政复议法》第六条所规定的行政复议范围。、张剑萍在诉讼中主张拆迁人中通公司与被拆迁人签订的涉案协议属于行政协议。、现行有效的《中华人民共和国行政复议法》及《中华人民共和国行政复议法实施条例》均未使用“行政协议”这一术语，更未明确将“行政协议”纳入行政复议范围。、而根据2014年11月1日修正的《中华人民共和国行政诉讼法》第十二条第一款第十一项的规定，公民、法人或者其他组织认为行政机关不依法履行、未按约定履行或者违法变更、解除政府特许经营协议、土地房屋征收补偿协议等协议提起诉讼的，属于行政诉讼受案范围。、同时，根据《最高人民法院关于适用《中华人民共和国行政诉讼法》若干问题的解释》第十一条第一款的规定，行政机关为了实现公共利益或者行政管理目标，在法定职责范围内，与公民、法人或者其他组织协商订立的具有行政法上权利义务内容的协议，属于《中华人民共和国行政诉讼法》第十二条第一款第十一项规定的行政协议。、然而，本案所涉及的协议是取得《房屋拆迁许可证》的中通公司作为拆迁人与作为被拆迁人的张剑萍签订的，该协议的性质属于房屋拆迁补偿安置协议。、张剑萍认为涉案协议属于行政协议，进而应被纳入行政复议范围的主张于法无据，对该主张不予支持。、需要指出的是，对于房屋拆迁补偿安置协议纠纷的解决途径，《最高人民法院关于受理房屋拆迁、补偿、安置等案件问题的批复》作出如下规定:“拆迁人与被拆迁人因房屋补偿、安置等问题发生争议，或者双方当事人达成协议后，一方或者双方当事人反悔，未经行政机关裁决，仅就房屋补偿、安置等问题，依法向人民法院提起诉讼的，人民法院应当作为民事案件受理。、”此外，最高人民法院2011年发布的《民事案件案由规定》中亦将“房屋拆迁安置补偿合同纠纷”列为民事案件的案由之一。、张剑萍向东城区政府申请行政复议时除提出要求确认涉案协议合法有效的第一项复议请求外，还提出了责令复议被申请人全面履行涉案协议约定的义务以及要求复议被申请人给付房屋租金等第二项和第三项复议请求，这些复议请求亦是基于涉案协议合法有效的主张而提出的，由于涉案协议并非《中华人民共和国行政复议法》所规定的行政复议范围，因此东城区政府认定张剑萍提出的包括第二项和第三项在内的所有复议请求均不属于行政复议范围，并无不当。、根据《中华人民共和国行政复议法》第十七条第一款、第四十条第二款的规定，行政复议机关收到行政复议申请后，应当在五个工作日内进行审查，对不符合本法规定的行政复议申请，决定不予受理，并书面告知申请人。、本案中，东城区政府经审查认定张剑萍的行政复议申请不属于行政复议范围，在五个工作日内依据《中华人民共和国行政复议法》第十七条的规定作出《行政复议申请不予受理决定书》并向张剑萍邮寄送达，适用法律并无不当，行政程序亦不违反法律规定。、张剑萍认为本案被诉行政行为适用法律错误的主张不能成立，不予支持。、综上，东城区政府作出《行政复议申请不予受理决定书》的行政行为系合法的行政行为。、张剑萍要求判决撤销《行政复议申请不予受理决定书》并责令东城区政府重新作出行政复议决定的诉讼请求缺乏事实与法律依据，依法应予驳回。、该院依照《中华人民共和国行政诉讼法》第六十九条之规定，判决驳回张剑萍的诉讼请求。、张剑萍不服一审判决，向北京市高级人民法院提起上诉。、北京市高级人民法院经审理认可一审判决认定的事实。、北京市高级人民法院二审认为:《中华人民共和国行政复议法》第二条规定，公民、法人或者其他组织认为具体行政行为侵犯其合法权益，向行政机关提出行政复议申请，行政机关受理行政复议申请、作出行政复议决定，适用该法。、也就是说，只有行政行为侵犯其合法权益的，当事人才可以申请行政复议，如果系非行政行为侵犯其合法权益的，则依法不属于行政复议范围。、本案所涉《回迁安置协议》及《补充协议》，系拆迁人与被拆迁人在京建崇拆许字〔2007〕第3号《房屋拆迁许可证》背景下所签订的协议，而根据当时有效的《城市房屋拆迁管理条例》第十三条的规定，拆迁人与被拆迁人订立的拆迁补偿安置协议，属于平等民事主体之间签订的民事协议。、张剑萍就该协议的有效性及履行等问题，向东城区政府申请行政复议，显然不属于行政复议范围。、因此，东城区政府不予受理张剑萍的行政复议申请并无不当。、据此，二审法院判决驳回上诉，维持一审判决。、张剑萍向本院申请再审，请求本院依法审查，公正处理。、其申请再审的事实与理由为:一、当时有效的《城市房屋拆迁管理条例》并未将拆迁补偿安置协议明确定义为民事协议；二、东城区重大办与中通公司订立危改协议书的行为是行政行为，其所订立的《崇文区危改项目协议书》是行政协议，而非民事协议；三、中通公司作为拆迁人与再审申请人订立《回迁安置协议》和《补充协议》不是普通的民事协议，而是中通公司受东城区重大办的委托来对再审申请人的住房进行征收，并给予安置补偿的行政行为，符合《中华人民共和国行政诉讼法》第二十六条中“行政机关委托的组织所作的行政行为，委托的行政机关是被告”的法律规定。、本案一审中，承办法官不准许调取涉案证据《崇文区危改项目协议书》，拒绝对《崇文区危改项目协议书》与《回迁安置协议》和《补充协议》存在关联性的事实进行调查，这是再审申请人不服一审判决提出上诉的主要理由，而二审判决对此未置一词，不涉一字，使其所认定的事实主要证据不足，关键证据《崇文区危改项目协议书》因不准许调取而未经质证。；</t>
  </si>
  <si>
    <t>本院认为:再审申请人所诉的是东城区政府作出的行政复议申请不予受理决定，因此本案的争议焦点在于东城区政府所作行政复议申请不予受理决定是否正确，即再审申请人向东城区政府提出的行政复议申请是否属于行政复议范围。、再审申请人的行政复议请求为确认其与中通公司签订的《回迁安置协议》和《补充协议》合法有效，并要求东城区重大办全面履行两协议所约定的义务，依照协议支付房屋租金差额。、根据协议签订时有效的《城市房屋拆迁管理条例》，以及《最高人民法院关于受理房屋拆迁、补偿、安置等案件问题的批复》，拆迁人与被拆迁人就补偿方式和补偿金额、安置用房面积和安置地点、搬迁期限、搬迁过渡方式和过渡期限等事项订立拆迁补偿安置协议，因该协议而产生的纠纷属于民事纠纷。、根据现行《中华人民共和国行政复议法》对行政复议范围的规定，再审申请人就上述协议的有效性及履行等问题向东城区政府申请行政复议，依法不属于行政复议范围，东城区政府作出行政复议申请不予受理决定并无不当。、至于再审申请人提出东城区重大办与中通公司订立危改协议书的行为是行政行为，所订立的《崇文区危改项目协议书》是行政协议而非民事协议，由于此协议并非其申请行政复议的内容，不属于本案的审查范围。、综上，一审法院判决驳回再审申请人的诉讼请求，二审法院判决驳回上诉、维持一审判决，亦无不当。、再审申请人张剑萍的再审申请不符合《中华人民共和国行政诉讼法》第九十一条规定的情形。</t>
  </si>
  <si>
    <t>依照《中华人民共和国行政诉讼法》第一百零一条、《中华人民共和国民事诉讼法》第二百零四条第一款之规定，裁定如下:、驳回再审申请人张剑萍的再审申请。</t>
  </si>
  <si>
    <t>肖友伦</t>
  </si>
  <si>
    <t>成都市公安局温江区分局、成都市公安局</t>
  </si>
  <si>
    <t>原告肖友伦，男，汉族，1950年9月22日出生，住成都市温江区。、委托代理人肖志强（系原告肖友伦之子），男，汉族，1975年10月25日出生，住成都市温江区，特别授权。、被告成都市公安局温江区分局，住所地:四川省成都市温江区光华大道三段2009号，统一社会信用代码:11510100009218268F。、法定代表人陶旭东，该局局长。、委托代理人蔡霄，该局工作人员，一般授权。、委托代理人李亮，该局工作人员，一般授权。、被告成都市公安局，住所地:四川省成都市青羊区文武路136号，统一社会信用代码:115101000091721677。、法定代表人左正，该局局长。、委托代理人ＸＸ川，该局工作人员，一般授权。、委托代理人孙银海，该局工作人员，一般授权。</t>
  </si>
  <si>
    <t>原告肖友伦诉被告成都市公安局温江区分局（以下简称温江公安局）政府信息公开、被告成都市公安局（以下简称市公安局）行政复议一案，于2017年1月23日向本院提起行政诉讼。</t>
  </si>
  <si>
    <t>本院受理后，分别于2017年2月13日和2017年2月8日向被告温江公安局、被告市公安局送达了起诉状副本及应诉通知书。、本院依法进行了审理，现已审理终结。、原告诉称，原告于2016年10月22日向被告温江公安局邮寄了一份《政府信息公开申请表》，要求被告温江公安局公开合法有效“原告递交刑事立案申请办理结果”的政府信息。、被告温江公安局于2016年11月11日作出《政府信息公开申请办理告知书》，告知原告申请的事项不属于政府信息公开的范围，并要求原告按《中华人民共和国刑事诉讼法》的规定办理。、原告认为该答复违法，向被告市公安局申请行政复议。、被告市公安局于2017年1月16日作出成公复决字[2017]36号《行政复议决定》，决定维持原行政行为。、原告对复议结果仍不服，向法院提起行政诉讼，请求法院判决:1、撤销被告温江公安局于2016年11月11日作出的《政府信息公开申请办理告知书》，并判令被告温江公安局重新作出答复；2、撤销被告市公安局作出的成公复决字[2017]36号《行政复议决定》。、被告温江公安局辩称，被告温江公安局于2016年10月25日收到原告提交的政府信息公开申请。、原告申请公开“2016年6月1日申请人向被申请人递交刑事案件立案申请书，申请请求依法公开刑事立案申请书的办理结果”的信息。、被告温江公安局认为，原告提交刑事立案申请后，温江公安局天府派出所于2016年7月13日受理为刑事案件，该受案行为系依照《中华人民共和国刑事诉讼法》的相关规定作出的司法行为，而非行政行为，与政府信息公开无关，遂于2016年11月11日作出《政府信息公开申请办理告知书》，告知原告申请的事项不属于政府信息公开的范围，并要求原告按《中华人民共和国刑事诉讼法》的规定办理。、被告温江公安局作出的《政府信息公开申请办理告知书》，事实清楚、适用法律正确，程序合法、内容适当，请求法院驳回原告的诉讼请求。、被告市公安局辩称，被告市公安局在法定期间内作出复议决定，程序合法；公安机关办理刑事案件系履行刑事司法职能，而非行政职权，被告温江公安局作出的《政府信息公开申请办理告知书》内容适当，故被告市公安局作出的行政复议决定认定事实清楚，程序合法，适用法律正确，请求法院驳回原告的起诉。；</t>
  </si>
  <si>
    <t>本院认为，原告向被告温江公安局申请公开的信息，系公安机关办理刑事案件的相关信息，即公安机关作为司法机关，履行司法职能过程中形成的信息，不属于《中华人民共和国政府信息公开条例》第二条所规定的政府信息，故原告的信息公开申请事项不属于《中华人民共和国政府信息公开条例》调整范围，原告应按照《中华人民共和国刑事诉讼法》及相关法律规范的规定实现其知情权。、因此，被告温江公安局就原告的申请作出的信息公开告知以及被告市公安局作出的复议决定，不属于人民法院行政诉讼受案范围。</t>
  </si>
  <si>
    <t>综上，依照《中华人民共和国行政诉讼法》第四十九条第（四）项、《最高人民法院关于适用若干问题的解释》第三条第一款第（一）项、第二款之规定，裁定如下:、驳回原告肖友伦的起诉。</t>
  </si>
  <si>
    <t>广州市荔港南湾房地产开发有限公司</t>
  </si>
  <si>
    <t>原告:广州市荔港南湾房地产开发有限公司，住所地广州市荔湾区南岸路23号7幢。、法定代表人:何素环，该司董事长。、委托代理人:孙智威，北京市中伦（广州）律师事务所律师。、委托代理人:李星，北京市中伦（广州）律师事务所实习律师。、被告:广州市荔湾区综合行政执法局，住所地广州市荔湾区浣花路39号。、法定代表人:卢波，该局局长。、委托代理人:李日飞，该局工作人员。、委托代理人:陈志军，该局工作人员。、被告:广州市荔湾区人民政府，住所地广州市芳村大道西2号。、法定代表人:毕锐明，该区区长。、委托代理人:邹丹静，该府工作人员。、委托代理人:嵩朕，北京大成（广州）律师事务所律师。</t>
  </si>
  <si>
    <t>原告广州市荔港南湾房地产开发有限公司（以下简称荔港南湾公司）诉被告广州市荔湾区综合行政执法局（以下简称荔湾执法局）、被告广州市荔湾区人民政府（以下简称荔湾区政府）违法建设行政处理及行政复议一案，本院于2017年4月10日立案受理后，依法组成合议庭，于2017年5月15日公开开庭进行了审理。</t>
  </si>
  <si>
    <t>原告荔港南湾公司的委托代理人孙智威，被告荔湾执法局的委托代理人李日飞、陈志军，被告荔湾区政府的委托代理人邹丹静、嵩朕到庭参加了诉讼。、本案现已审理终结。、原告荔港南湾公司诉称:我司不服荔湾执法局作出荔综违建处字[2016]第56号《违法建设行政处理决定书》（以下简称涉案处理决定书），向荔湾区政府申请行政复议，荔湾区政府未对我司提出的行政复议进行审查，于2017年3月16日作出荔湾府行复[2017]15号《行政复议决定书》（以下简称涉案复议决定书）维持了涉案处理决定。、我司所建铁围栏不属于应拆除范围，且在现阶段拆除将严重影响公众安全，理由如下:一、铁围栏属于施工围栏，依法不属于违法建筑。、2003年，我司经与国土部门签订出让合同取得荔湾区南岸路以西、澳口涌以南地块进行房地产开发。、2014年，因我司所开发项目南区一期已建设完工，二、三、四期均处于施工状态，为对施工现场进行隔离、保障公众安全，原告根据建筑法有关规定，修建了铁围栏，对现场进行封闭管理。、目前，我司用地红线范围内尚未全部竣工，三、四期在持续施工中，根据《广州市城乡规划程序规定》第三十六条规定，原告因围弊现场需要建设的施工围墙，依法不需要申请建设工程规划许可证。、二、铁围栏在现阶段拆除将危及公共安全。、铁栏内我司的商品房项目尚在开发建设过程中，每天会有大型货车不间断出入，且存在150米甚至是200米的超高层楼房尚未封顶，施工现场还有六台塔吊在作业，有发生建筑物料高空坠落的潜在危险，铁围栏的存在有助于隔离施工危险区域。、如强行拆除全部围栏，等同于对周边的居民开放整个在建工地，对公众和小区业主的生命和财产安全造成严重隐患。、根据《广州市违法建设查处条例》第二十四条规定，可以认定为不能拆除。、综上，我司在施工项目用地红线范围内建设的铁围栏，属于施工围墙，有利于分割项目红线外区域、保障公众的生命财产安全、完善小区的安全和管理，依法不属于违法建筑。、即使该铁围栏属于违法建筑，拆除铁围栏将对公众安全造成严重后果，依法属于不能拆除的范围。、故诉至法院，请求:1、撤销被告广州市荔湾区人民政府作出的荔湾府行复[2017]15号《行政复议决定书》；2、撤销被告广州市荔湾区综合行政执法局作出的荔综违建处字[2016]第56号《违法建设行政处理决定书》；3、本案诉讼费由两被告承担。、被告荔湾执法局辩称:一、根据《广东省人民政府关于在广州市荔湾区开展综合行政执法工作的公告》（粤府函[2013]103号）第二条第（十五）项规定，我局具有对未取得建设工程规划许可证进行建设的行为进行查处的行政职能。、二、认定事实清楚、证据确凿、被处罚主体适格、适用法律法规正确、程序合法。、经查，荔××号之三西北侧存在一铁围栏，长33.5米，高2.6米。、上述铁围栏建设于2010年至2015年期间，建设时未经规划许可，现由原告管理和使用。、上述建设行为违反了《中华人民共和国城乡规划法》第四十条规定，已构成违法建设。、根据规划部门意见，上述铁围栏位于规划道路红线控制范围，依照《广州市违法建设查处条例》第十八条第一款第（一）项规定及规划部门意见，上述违法建设属于无法采取措施消除对规划实施影响的违法建设。、根据《中华人民共和国城乡规划法》第六十四条规定，作出限期拆除上述违法建设的处理决定，适用法律规定正确。、我局作出涉案处理决定书，严格依照《中华人民共和国行政处罚法》有关规定，经过调查取证、告知、送达等程序，符合法律规定。、三、根据《广州市建设工程文明施工管理规定》（广州市人民政府令第62号）附件《广州市建设工程文明施工标准》中关于施工围墙的设置规范，涉案铁围栏明显不符合施工围墙的设置标准；根据规划部门关于建设工程规划验收批后公布图纸，铁围栏位于小区北面经规划验收后交付使用的地块，在验收时并不存在涉案铁围栏。、目前原告正在建设的施工工地与已完工部分间另有施工围墙分隔，项目施工工地另有施工围墙围蔽，故铁围栏并非施工围墙；我局就涉案铁围栏征求过规划部门的规划意见，由于涉案铁围栏位于规划道路红线控制范围内，规划部门认为其属于无法采取改正措施消除对规划实施影响的违法建设，因此我局才根据相关法律法规对原告作出拆除处理决定。、综上所述，我局作出的涉案处理决定书有法定职权依据、认定事实清楚、证据确凿、适用法律正确、主体适格、程序合法，请法院依法驳回原告的诉请。、被告荔湾区政府辩称:一、我府作出的涉案复议决定书程序合法。、2017年1月20日，原告向我府申请行政复议；2017年2月3日，我府依法予以受理。、2017年2月7日，我府作出荔湾府行复[2017]15号《行政复议受理通知书》，通过邮政快递送达原告；并于当日作出荔湾府行复[2017]15号《提出行政复议答复通知书》送达被告荔湾执法局。、2017年3月16日，我府作出涉案复议决定书，并于2017年3月23日送达被告荔湾执法局，于2017年3月25日送达原告。、二、我府作出的涉案复议决定书认定事实清楚、证据充分。、荔××号之三楼盘项目是由原告开发建设，在小区西北侧存在一铁围栏，长33.5米，高2.6米，位于原告用地红线范围内，上述铁围栏建设于2010年至2015年期间，建设时未经规划许可，现由原告管理和使用。、2016年5月，被告荔湾执法局现场检查时发现上述铁围栏后，先后两次发函征询荔湾区国土资源和规划局意见，荔湾区国土资源和规划局于2016年6月13日作出荔国规[2016]13号《关于中信西关海楼盘铁围栏问题的复函》，称:来函所述铁围栏位于规划道路红线范围控制范围，小区围墙应办理建设工程规划许可证，该铁围栏未办理建设工程规划许可证。、若该围栏属于施工围墙，建议咨询相应主管部门（住房和建设局）并根据其意见依法处理。、根据《广州市违法建设查处条例》第十八条的规定，位于规划道路红线控制范围的违法建设，基本属于无法采取改正措施消除对规划实施影响的情形。、被告荔湾执法局遂就涉案铁围栏是否属于施工围墙问题先后两次征询荔湾区住房和建设局的意见，荔湾区住房和建设局于2016年8月4日作出荔住建函[2016]548号《关于中信西关海楼盘施工围墙问题的复函》，称:荔港南湾南区二期1-3栋楼、4-6栋楼分别于2014年12月31日、2015年5月27日完成竣工备案工作，并已交付使用；余下的荔港南湾二期工程尚在建设施工中，施工范围已按要求围蔽。、被告荔湾执法局于2016年12月2日作出涉案处理决定。、原告不服涉案处理决定书，于2017年2月23日向我府申请行政复议。、根据（粤府函[2013]103号《广东省人民政府关于在广州市荔湾区开展综合行政执法工作的公告》第二条第（十五）项规定，被告荔湾执法局具有对未取得建设工程规划许可进行建设的行为进行查处的行政职能。、根据《中华人民共和国城乡规划法》第四十条第一款、第六十四条规定，荔××号之三西北侧的铁围栏，建设时未经规划许可，构成违法建设。、根据《广州市违法建设查处条例》第十八条第一款第（一）项规定，涉案铁围栏位于规划道路红线控制范围内，被告荔湾执法局对规划实施影响的违法建设，对其作出拆除处理并无不当。、涉案铁围栏位于该楼盘项目已交付使用的建筑物西北侧，该楼盘项目已完工部分与施工工地间另有施工围墙分隔，项目施工工地另有施工围墙围蔽。、原告诉称涉案围墙属于施工围墙的理由不成立。、三、我府作出的涉案复议决定书适用法律依据正确。、被告荔湾执法局作出的涉案处理决定书事实清楚、证据充分、符合法律规定，程序合法。、根据《中华人民共和国行政复议法》第二十八条第一款第（一）项规定，我府维持被告荔湾执法局作出的涉案处理决定书。、综上所述，我府作出的涉案复议决定书认定事实清楚、证据确凿、适用法律正确，请法院维持涉案复议决定书。；经审理查明:2016年5月23日，被告荔湾执法局的执法人员到荔××号之三西北侧现场检查，发现在荔××号之三西北侧搭建有一处铁围栏和两处砖墙，铁围栏长33.5米、高2.6米，新墙长21.5米、高1.75米，旧墙长16米、高1.65米，现场未能提供相关的报建资料。、被告荔湾执法局的执法人员进行现场拍照及制作检查笔录，并向原告荔港南湾公司发出NO.0011303号《询问通知书》，通知原告于2016年5月23日下午携带有关资料到被告荔湾执法局作进一步调查。、2016年5月23日，原告委托工作人员到被告荔湾执法局接受询问，被告荔湾执法局的执法人员制作了询问笔录，据笔录记载:原告的工作人员陈述荔××号之三西北侧搭建的铁围栏和砖墙在2015年年初就已存在，现由原告管理和使用，在用地红线范围内。、2016年5月23日，被告荔湾执法局向广州市荔湾区国土资源和规划局发出荔综执法函[2016]919号《荔湾区综合行政执法局关于咨询南源中信西关海楼盘规划报建手续问题的函》。、2016年5月26日，广州市荔湾区国土资源和规划局作出穗规荔湾[2016]82号《关于咨询南源中信西关海楼盘规划报建手续问题的复函》，函复荔湾执法局，住宅小区的围墙属于建（构）筑物，根据相关法律法规要求，新建建（构）筑物应申领《建设工程规划许可证》；来函所述中信西关海楼盘沿珠江的铁围栏未在我局办理相关规划审批手续。、2016年5月30日，被告荔湾执法局再次向广州市荔湾区国土资源和规划局发出荔综执法函[2016]972号《荔湾区综合行政执法局关于商请明确南源中信西关海楼盘铁围栏是否需要规划报建的函》。、2016年6月13日，广州市荔湾区国土资源和规划局作出荔国规[2016]13号《关于中信西关海楼盘铁围栏问题的复函》，函复荔湾执法局，来函所述铁围栏位于规划道路红线控制范围，关于是否需要办理建设工程规划许可证问题，我局已以穗规荔湾[2016]82号文回复，明确说明小区围墙应办理建设工程规划许可证，该铁围栏未办理规划许可手续；若认为该围栏属于施工围墙，建议咨询相应主管部门（住房和建设局）并根据其意见依法处理；根据《广州市违法建设查处条例》第十八条的规定，位于规划道路红线控制范围的违法建设，基本属于无法采取改正措施消除对规划实施影响的情形。、被告荔湾执法局遂就涉案铁围栏是否属于施工围墙问题征询广州市荔湾区住房和建设局的意见。、2016年6月13日，被告荔湾执法局向广州市荔湾区住房和建设局发出荔综执法函[2016]1071号《荔湾区综合行政执法局关于咨询南源中信西关海楼盘施工围墙问题的函》。、2016年6月17日，广州市荔湾区住房和建设局作出荔住建函[2016]425号《广州市荔湾区住房和建设局关于中信西关海楼盘施工围墙问题的复函》，函复荔湾执法局，荔港南湾南区二期1-3栋楼、4-6栋楼分别于2014年12月31日、2015年5月27日完成竣工备案工作，并已交付使用。、2016年7月29日，被告荔湾执法局再次向广州市荔湾区住房和建设局发出荔综执法函[2016]1401号《荔湾区综合行政执法局关于明确南源街中信西关海楼盘铁围栏是否属于施工围墙的函》。、2016年8月4日，广州市荔湾区住房和建设局作出荔住建函[2016]548号《广州市荔湾区住房和建设局关于中信西关海楼盘施工围墙问题的复函》，函复荔湾执法局，中信西关海楼盘共在该局办理了5个施工许可证，其中荔港南湾南区二期1-3栋楼、4-6栋楼分别于2014年12月31日、2015年5月27日完成竣工备案工作，并已交付使用；余下的荔港南湾二期工程尚在施工中，施工范围已按要求围蔽。、2016年9月12日，被告荔湾执法局的执法人员向广州市城启物业管理有限公司的物业主任调查了解有关情况，并制作了调查笔录，据笔录记载，被调查人陈述荔××号之三西北侧的围墙是2010年7月砌的，围栏是2012年7月搭建的。、2016年11月28日，被告荔湾执法局作出荔综违建告字[2016]第56号《违法建设行政处理告知书》，告知原告拟对其作出限期拆除铁围栏的行政处理决定，并告知原告享有陈述申辩的权利。、被告荔湾执法局于当日向原告送达上述告知书。、2016年12月2日，被告荔湾执法局作出荔综违建处字[2016]第56号《违法建设行政处理决定书》（即涉案处理决定书），经查，荔××号之三西北侧存在一铁围栏，长33.5米、高2.6米，位置处于荔港南湾公司用地红线范围内。、上述铁围栏建设于2010年至2015年期间，建设时未经规划许可，现由荔港南湾公司管理和使用。、根据《中华人民共和国城乡规划法》第四十条规定，上述铁围栏未经规划许可，已构成违法建设；根据规划部门意见，上述铁围栏位于规划道路红线控制范围，根据《广州市违法建设查处条例》第十八条第一款第（一）项规定及规划部门意见，上述违法建设属于无法采取改正措施消除对规划实施影响的违法建设。、依据《中华人民共和国城乡规划法》第六十四条规定，作出行政处理决定如下:原告自接到决定书之日起10日内，自行无条件拆除上述铁围栏，整饰现场。、逾期不履行本处理决定，将依法强制执行。、被告荔湾执法局于当日向原告送达上述决定书。、后原告不服涉案处理决定书，于2017年1月20日向被告荔湾区政府申请行政复议。、被告荔湾区政府于2017年2月3日作出荔湾府行复[2017]15号《行政复议受理通知书》，决定对原告的行政复议申请予以受理；于同日作出荔湾府行复[2017]15号《提出行政复议答复通知书》，于2017年2月7日送达被告荔湾执法局；被告荔湾执法局于2017年2月14日作出《行政复议答复书》并向被告区政府提交了当初作出作出涉案处理决定书的证据、依据和其他有关材料。、2017年2月8日，原告向被告荔湾区政府提交了《行政处理听证申请书》，申请对涉案处理决定进行听证。、2017年2月16日，被告荔湾区政府作出荔湾府行复[2017]15号《行政复议调查通知书》，定于2017年2月17日9时在广州市荔湾区南岸路23号进行调查；并于当日向原告及被告荔湾执法局送达上述通知书。、2017年3月2日，被告荔湾区政府作出荔湾府行复[2017]15号《行政复议听证通知书》，告知决定举行听证、听证时间、地点、主持人、听证员、记录人等相关事项；并于当日向原告送达上述通知书。、2017年3月9日，被告荔湾区政府举行了听证。、2017年3月16日，被告荔湾区政府作出荔湾府行复[2017]15号《行政复议决定书》，根据《中华人民共和国行政复议法》第二十八条第一款第（一）项的规定，维持被告荔湾执法局作出的涉案处理决定。、被告荔湾区政府通过邮政特快专递方式向原告送达涉案复议决定书，原告于2017年3月25日签收邮件。、原告仍不服，诉至本院。、庭审中，原告确认涉案铁围栏位于荔港南湾二期1栋住宅楼西北侧，荔港南湾二期1-6栋已竣工验收并交付使用。、以上事实，有检查笔录、调查笔录、《荔湾区综合行政执法局关于咨询南源中信西关海楼盘规划报建手续问题的函》《关于咨询南源中信西关海楼盘规划报建手续问题的复函》《荔湾区综合行政执法局关于商请明确南源中信西关海楼盘铁围栏是否需要规划报建的函》《关于中信西关海楼盘铁围栏问题的复函》《荔湾区综合行政执法局关于咨询南源中信西关海楼盘施工围墙问题的函》《广州市荔湾区住房和建设局关于中信西关海楼盘施工围墙问题的复函》《荔湾区综合行政执法局关于明确南源街中信西关海楼盘铁围栏是否属于施工围墙的函》《广州市荔湾区住房和建设局关于中信西关海楼盘施工围墙问题的复函》、违法建设行政处理告知书、违法建设行政处理决定书、行政复议受理通知书、行政处理听证申请书、行政复议调查通知书、行政复议听证通知书、行政复议决定书、送达回证、邮政特快专递详情单和查询单及当事人陈述等证据证实。；</t>
  </si>
  <si>
    <t>本院认为:《广东省人民政府关于广州市荔湾区开展综合行政执法工作的公告》（粤府函［2013］103号）第一条规定:“广州市荔湾区综合执法局为直属荔湾区人民政府管理的综合行政执法机构，在荔湾区范围内实施综合行政执法工作。、”第二条规定:“广州市荔湾区综合行政执法局的具体职能如下:……（十五）行使城乡规划管理方面法律、法规、规章规定的行政处罚权……”据此，被告荔湾执法局具有在本辖区范围内查处违法建设的职权。、《中华人民共和国城乡规划法》第四十条规定:“在城市、镇规划区内进行建筑物、构筑物、道路、管线和其他工程建设的，建设单位或者个人应当向城市、县人民政府城乡规划主管部门或者省、自治区、直辖市人民政府确定的镇人民政府申请办理建设工程规划许可证。、申请办理建设工程规划许可证，应当提交使用土地的有关证明文件、建设工程设计方案等材料。、需要建设单位编制修建性详细规划的建设项目，还应当提交修建性详细规划。、对符合控制性详细规划和规划条件的，由城市、县人民政府城乡规划主管部门或者省、自治区、直辖市人民政府确定的镇人民政府核发建设工程规划许可证。、城市、县人民政府城乡规划主管部门或者省、自治区、直辖市人民政府确定的镇人民政府应当依法将经审定的修建性详细规划、建设工程设计方案的总平面图予以公布。、”《广州市违法建设查处条例》第十八条:“有下列情形之一的，应当认定为无法采取改正措施消除对规划实施影响的违法建设:（一）未取得建设工程规划许可证，且违反控制性详细规划的强制内容、规划条件或者城乡规划技术标准建设的建筑物、构筑物或者超过合理误差的建筑部分；（二）已取得建设工程规划许可证，但不按照建设工程规划许可证许可的内容进行建设，超过合理误差的建筑部分；（三）未经批准进行临时建设，或者临时建筑物、构筑物超过批准期限不拆除的；（四）已批准进行临时建设，但不按照经审定的建设工程设计方案施工，违反规划条件或者城乡规划技术标准，超过合理误差的建筑部分；（五）未取得乡村建设规划许可证或者未按照乡村建设规划许可证进行建设，违反村庄规划强制性内容、城乡规划技术标准，超过合理误差的建筑部分；（六）其他依照国家有关规定应当认定为无法采取改正措施消除对规划实施影响的情形。、前款所称合理误差的标准由市人民政府另行制定。、”本案中，被告荔湾执法局的执法人员于2016年5月23日到荔××号之三西北侧进行现场检查，发现在荔××号之三西北侧搭建有一处铁围栏和两处砖墙，上述围墙为原告管理和使用，其中铁围栏长33.5米、高2.6米，位置处于原告用地红线范围内，原告未能提供铁围栏的报建资料；被告荔湾执法局经向广州市荔湾区国土资源和规划局、广州市荔湾区住房和建设局征询意见，确定上述铁围栏未办理规划许可手续，铁围栏位于规划道路红线控制范围，基本属于无法采取改正措施消除对规划实施影响的情形；被告荔湾执法局遂认定上述铁围栏未经规划许可，已构成违法建设，属于无法采取措施消除对规划实施影响的违法建设，并作出拆除该违法建设的处理决定，符合上述规定，并无不当，应予支持。、被告荔湾执法局在作出涉案处理决定前，经过调查取证，向规划部门征询规划定性意见，向原告发出违法建设行政处理告知书，给予原告陈述申辩的权利，程序合法。、至于原告提出的涉案铁围栏属于施工围墙，不属于违法建设的意见，本院认为，根据广州市荔湾区住房和建设局作出的荔住建函[2016]548号《广州市荔湾区住房和建设局关于中信西关海楼盘施工围墙问题的复函》，复函中明确中信西关海楼盘共在该局办理了5个施工许可证，其中荔港南湾南区二期1-3栋楼、4-6栋楼分别于2014年12月31日、2015年5月27日完成竣工备案工作，并已交付使用；余下的荔港南湾二期工程尚在施工中，施工范围已按要求围蔽。、涉案铁围栏位于荔港南湾二期1栋住宅楼西北侧，1栋住宅楼已竣工验收并交付使用，故原告的上述主张没有事实依据，本院不予采纳。、至于原告主张涉案铁围栏的拆除将对公共利益造成重大损害或其他严重后果，可以认定为不能拆除的违法建设的意见，本院认为，规划部门并未认定涉案铁围栏属于可以认定为不能拆除的违法建设，被告荔湾执法局根据现场调查及规划部门意见等情况认定涉案铁围栏为无法采取改正措施消除对规划实施影响的违法建设，作出限期拆除该违法建设的处理决定，并无不当，本院对原告的上述主张不予采纳。、根据《中华人民共和国行政复议法》第二十八条:“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行政复议机关应当自受理申请之日起60日内作出行政复议决定；但是法律规定的行政复议期限少于60日的除外……”本案中，被告荔湾区政府依照法律规定在法定期限内作出行政复议决定维持被告荔湾执法局作出的涉案处理决定书，程序合法，本院予以支持。、综上所述，原告要求撤销违法建设行政处理决定及行政复议决定的请求理据不足，本院不予支持。</t>
  </si>
  <si>
    <t>依照《中华人民共和国行政诉讼法》第六十九条之规定，判决如下:、驳回原告广州市荔港南湾房地产开发有限公司的诉讼请求。、案件受理费50元，由原告广州市荔港南湾房地产开发有限公司负担。</t>
  </si>
  <si>
    <t>万州区熊家凯程汽车修理厂</t>
  </si>
  <si>
    <t>重庆市万州区司法局、重庆市司法局</t>
  </si>
  <si>
    <t>王斌</t>
  </si>
  <si>
    <t>原告万州区熊家凯程汽车修理厂，住所地重庆市万州区熊家镇古城村5组，组织机构代码L2894372-4。、经营者贺昌祥，男，1979年7月12日出生，汉族，住重庆市万州区。、委托代理人贺天强，重庆森达律师事务所律师，执业证号15001200310742945。、被告重庆市万州区司法局，住所地重庆市万州区百安大道161号，统一社会信用代码11500101008630269N。、法定代表人郑斌，局长。、委托代理人万佳勇，律师工作管理科科长。、委托代理人胡义松，重庆金牧锦扬（万州）律师事务所律师，执业证号15001200510667765。、被告重庆市司法局，住所地重庆市渝北区龙塔街道黄龙路4号，统一社会信用代码11500000009276118B。、法定代表人林育均，局长。、委托代理人吕朝敬，该局工作人员。、委托代理人幸晓，该局工作人员。、第三人王斌，男，1974年9月25日出生，汉族，户籍地重庆市万州区，现住重庆市万州区。</t>
  </si>
  <si>
    <t>原告万州区熊家凯程汽车修理厂（以下简称凯程汽修厂）诉被告重庆市万州区司法局（以下简称区司法局）行政回复及被告重庆市司法局（以下简称市司法局）行政复议决定一案，于2017年10月13日向本院提起行政诉讼，本院于2017年10月13日立案后，依法向二被告送达了起诉状副本及应诉通知书。</t>
  </si>
  <si>
    <t>因王斌与本案处理结果具有利害关系，本院通知其作为第三人参加诉讼。、本院依法组成合议庭，于2017年11月15日公开开庭审理了本案。、原告凯程汽修厂经营者贺昌祥及其委托代理人贺天强；被告区司法局局长郑斌及委托代理人万佳勇、胡义松；市司法局的委托代理人吕朝敬、幸晓均到庭参加诉讼。、本案现已审理终结。、原告凯程汽修厂诉称，2017年10月1日，原告收到市司法局作出的（2017）渝司复决27号行政复议决定书，决定维持区司法局作出的《关于凯程汽修厂投诉重庆利瑞律师事务所（以下简称利瑞律所）王斌律师案件处理情况的回复》[以下简称万州司函（2017）17号回复]。、原告认为区司法局在依职权调查核实情况的过程中，存在非常明显的故意偏袒行为，导致调查核实的事实与客观事实严重不符。、区司法局对被投诉人利瑞律所王斌律师与利害关系人张永红串通勾结、弄虚作假的行为视而不见，存在严重的偏听偏信、避重就轻的行为。、按照区司法局的调查报告陈述:“2016年8月9日，张永红作出《解除委托授权通知书》，解除对王斌的委托，拟提交万州区法院（后未交法院）”，因此所谓的解除委托合同根本不成立。、王斌律师与张永红之间所谓2016年8月9日解除委托又于2016年8月10日重新委托并签订风险代理合同的说法，缺乏事实和证据，完全是骗人的谎言。、所谓的王斌将收到万福英代贺昌祥转交的代理费10000元在2016年8月9日退还给张永红是完全子虚乌有的谎言。、在利瑞律所未实际收到10000元律师代理费并未开具收费发票的情况下，王斌作为律师和10000元款项的实际收取者，应当非常清楚谁缴的钱就应当退给谁的道理。、王斌既然是从万福英处收到这10000元款项。、解除委托这10000元也应当退还给万福英，而不应当退还给张永红。、所谓王斌退还张永红10000元律师代理费的说法缺乏事实和证据，是完全不能成立的。、原告于2016年12月15日向区司法局投诉重庆市万州区太白法律服务所及其法律工作者万福英后，利瑞律所于2017年1月4日才出具10000元代理费发票（编号07990985）。、明显是为了达到逃避和规避法律处罚而不得不补开10000元代理费发票。、利瑞律所及王斌律师串通张永红对抗调查和逃避处罚的行为性质非常恶劣，不但应当依据《中华人民共和国律师法》、《律师和律师事务所违法行为处罚办法》等相关法律规定依法进行处罚，而且应当对其非法收取的法律服务费10000元责令退还原告，否则不足以达到惩戒和警示的效果。、而区司法局作出的对利瑞律所及王斌律师违法违规行为不予处罚的行政决定和市司法局作出的维持区司法局不予处罚的行政复议决定，客观上纵容和包庇了利瑞律所及王斌律师的违法违规行为，严重扰乱了正常的法律服务秩序，在社会上造成极其恶劣的影响。、综上，原告对二被告作出的上述错误行政回复和复议决定不服，请求法院判令:1.撤销被告区司法局作出的万州司函（2017）17号回复，并责令其重新作出行政处罚；2.撤销被告市司法局作出的（2017）渝司复决27号行政复议决定；3.诉讼费由二被告依法承担。、被告区司法局辩称，第一、《中华人民共和国行政诉讼法》第二十五条规定，行政行为的相对人以及与行政行为有利害关系的公民、法人或者其他组织，有权提起行政诉讼。、而本案中，原告既非行政行为相对人，也与区司法局作出处理行为无利害关系，原告主体不适格。、同时，原告提起诉讼也不符合《中华人民共和国行政诉讼法》第十二条之规定，即原告提出的诉讼非行政诉讼受案范围。、第二、区司法局作出的回复程序合法。、2017年1月10日，区司法局接到原告对利瑞律所王斌律师的投诉信后，依法决定受理。、并就投诉事项进行了调查，根据查明的事实和证据，于2017年3月20日依法作出万州司函[2017]07号《关于凯程汽修厂投诉利瑞律所王斌律师案件处理情况的回复》（以下简称7号回复），原告对区司法局作出的7号回复不服，于同年3月28日向市司法局申请行政复议，市司法局于同年5月27日作出（2017）渝司复决17号《行政复议决定书》（以下简称17号决定书），要求区司法局在30日内重新作出答复。、区司法局收到17号决定书后，严格按照《律师和律师事务所违法行为处罚办法》和《重庆市司法局关于进一步规范律师和律师事务所违法违纪投诉查处工作的通知》规定，依职权就案件情况重新进行了调查，并在规定时限内向原告作出万州司函（2017）17号回复，整个调查处理过程程序合规合法。、第三、区司法局作出万州司函（2017）17号回复，事实清楚、证据充分、处理结果恰当。、经区司法局再次调查核实，在原告与彭纯珍等5人生命权纠纷案一审中，法院追加原告职工张永红为共同被告。、后经人介绍，张永红与利瑞律所签订了《法律事务委托合同》，指派王斌为张永红代理，并签订了《授权委托书》。、2016年8月9日，张永红因要求贺昌祥出具内容为“为张永红聘请律师的所有费用由贺昌祥本人承担，与张永红无任何关系”的书面声明时，贺昌祥没有出具书面证明，故解除与王斌的法律服务代理关系，并签署了《解除委托授权通知书》，王斌即行退款。、次日，因出庭需要，在没有找到新的律师代理的情况下，张永红又要求王斌以代理律师的身份参加庭审，并约定在完成整个代理过程，得到判决结果之后，再支付10000元代理费，王斌同意了张永红的要求，于是继续为张永红代理。、张永红在签订《解除委托授权通知书》后并未向法院递交，并要求王斌继续代理工作。、在出庭核实诉讼参加人身份时，原告及其他当事人对王斌作为张永红的代理人并未提出任何异议，人民法院核准准予王斌出庭，故王斌代理身份合法。、根据庭审笔录显示，庭审中王斌依法履行了律师职责，无违法违纪行为。、法院判决后，张永红对判决结果表示满意，并将代理费10000元交给王斌。、利瑞律所收到王斌上交的10000元代理费后，即准备开具发票，但由于时值年底，税务部门清算，所内扎帐，停止收支，加之所里内勤家中丧事请假，故于2017年1月4日，即元旦节后上班第一天，开具了正式发票给张永红。、根据已有证据和查明的事实，区司法局认为，原告与利瑞律所不存在委托代理关系。、王斌在办理前述案件中，利瑞律所坚持了收案、收费相关规定，及时签订了《法律事务委托合同》，出具了正规票据；王斌按照《律师法》和律师职业道德和执业纪律要求履行了代理职责，其代理结果得到了委托人认可，收到了良好的法律效果。、据此，区司法局认为利瑞律所及王斌在受理和办理前述案件中不存在原告投诉所称的违法违规行为，原告提出的有关诉求不符合《律师和律师事务所违法行为处罚办法》、《重庆市司法局关于进一步规范律师和律师事务所违法违纪投诉查处工作的通知》规定的情形，区司法局依法在规定时限内向原告作出万州司函（2017）17号回复合规合法，处理结果适当。、综上所述，本案原告主体不适格，提起诉讼非受案范围，区司法局作出万州司函（2017）17号回复程序合法，事实认定清楚、证据充分、处理结果适当；请求法院依法裁定驳回原告起诉，维持区司法局作出的万州司函（2017）17号回复。、被告区司法局在法定的举证期限内，向本院提交了下列证据:、投诉信，证明申请人投诉事项。、2.《律师和律师事务所违法违纪投诉情况受理登记表》；3.《律师和律师事务所违法违纪投诉受理告知书》；4.《律师和律师事务所违法违纪投诉受理告知书》寄送投诉人的挂号信回执及说明；证据2-4证明受理程序合法。、5.《被投诉申辩书》，证明调查程序合法、无私自收案收费行为。、6.《法律事务委托合同》，证明不属于私自收案行为。、7.编号为5000161320的发票，证明不属于私自收费行为。、8.《授权委托书》，证明不属于私自收案行为。、9.张永红身份证复印件，证明当事人身份信息。、10.《解除委托授权通知书》，证明调查内容全面。、11.《民事判决书》，证明王斌律师的代理身份是受到双方当事人认可的，不属于私自收案行为。、12.1月17日与贺昌祥的《谈话记录》；13.1月19日对谭竣升的《调查询问笔录》；14.1月19日对王斌的《调查询问笔录》；15.1月19日对张永红的《调查询问笔录》；证据12-15证明调查内容全面、调查程序合法及证明相关事实。、16.《律师和律师事务所违法违纪投诉情况延期审批表》，证明调查程序合法。、17.3月8日与贺昌祥的《谈话记录》，证明调查内容全面、调查程序合法及证明相关事实。、18.《关于凯程汽修厂投诉利瑞律所王斌案件情况调查报告》；19.《律师和律师事务所违法违纪投诉调查终结处理意见表》；证据18-19证明处理程序合法。、20.《关于凯程汽修厂投诉利瑞律所王斌案件处理情况的回复》[万州司函（2017）07号]，证明书面回复申请人。、21.将《关于凯程汽修厂投诉利瑞律所王斌案件处理情况的回复》寄送投诉人的挂号信回执及说明；22.《补正笔误告知书》,、证据21-22证明处理程序合法。、23.《行政复议答复通知书》[渝司复通（2017）第14号];24.《行政复议申请书》;25.《区司法局行政复议答辩状》；证据23-25证明复议程序合法。、26.《市司法局行政复议决定书》,证明复议程序合法、第二次回复程序合法。、27.《授权委托书》,证明不属于私自收案行为。、28.（2016）渝0101民初7250号《庭审笔录》,证明王斌律师的代理身份是受到双方当事人认可的，不属于私自收案行为。、29.6月6日对王斌的《询问笔录》,30.6月6日对张永红的《询问笔录》,31.6月6日对谭竣升的《询问笔录》,证据29-31证明调查内容全面、调查程序合法及证明相关事实。、32.《律师和律师事务所违法违纪投诉调查终结处理意见表》,证明处理程序合法。、33.《关于凯程汽修厂投诉利瑞律所王斌案件处理情况的回复》[万州司函（2017）17号],证明书面回复申请人。、34.《区司法局行政执法文书送达回证》,证明处理程序合法。、35.《行政复议答复通知书》[（2017）渝司复通28号];36.《行政复议申请书》；37.《区司法局行政复议答辩状》;38.《市司法局行政复议决定书》；证据35-38证明复议程序合法。、39.6月20日走访凯程汽修厂记录,证明证据收集充分。、被告市司法局辩称，第一、原告主体不适格。、根据《行政诉讼法》第二十五条之规定，行政行为的相对人以及其他与行政行为有利害关系的公民、法人或者其他组织，有权提起诉讼。、而本案中，原告既非行政行为相对人，也与被告作出处理行为无利害关系，原告主体不适格。、律师代理案件中，利瑞律所与张永红是委托代理合同的双方当事人。、区司法局的回复和市司法局的行政复议决定不影响原告的权利义务。、第二、市司法局行政复议程序合法。、原告不服区司法局作出的万州司函（2017）17号回复，向市司法局申请行政复议，市司法局依法受理后，按照行政复议审理程序调查并作出（2017）渝司复决27号《行政复议决定书》，并履行了相关法律文书的送达义务。、第三、市司法局作出的行政复议决定认定事实清楚，适用法律、法规正确。、根据《行政复议法》第十二条第一款之规定，市司法局作为区司法局的上一级主管部门，有权对区司法局作出的回复进行行政复议。、根据《律师法》第十五条“律师承办业务，由律师事务所统一接受委托，与委托人签订书面委托合同，按照国家规定统一收取费用并如实入账”之规定，委托人张永红与王斌所在的利瑞律所于2017年7月30日签订了《法律事务委托合同》。、王斌作为张永红的委托代理人，出庭参加了法庭审理，维护了被代理人的合法权益，而且代理结果得到了张永红的认可。、利瑞律所收到代理费后，于2017年1月4日出具了发票，符合法律规定。、区司法局作出的《回复》事实清楚，证据充分，程序合法，并无不当。、根据《行政复议法》第二十八条之规定，市司法局予以维持。、综上，原告主张撤销区司法局回复以及市司法局作出行政复议决定的诉求，缺乏事实根据和法律依据，请求法院依法驳回原告的诉讼请求。、被告市司法局在法定的举证期限内，向本院提交了下列证据:、第一组证据:1.《行政复议申请书》;2.行政复议申请人身份证明;3.行政复议申请书快递信封；证明市司法局于2017年8月4日收到原告的行政复议申请。、第二组证据:4.《行政复议受理通知书》;5.行政复议受理通知书送达凭证;6.《行政复议答复通知书》;7.行政复议答复通知书送达凭证;证明市司法局同年8月8日受理行政复议，行政复议受理程序合法。、第三组证据:8.《行政复议答辩书》,证明区司法局在收到答复通知书后按规定提交了答辩意见和证据材料。、第四组证据:9.《行政复议决定书》;10.行政复议决定书送达凭证;证明市司法局按期作出了行政复议决定。、第五组证据:11.《投诉信》;12.《法律事务委托合同》;13.《授权委托书》及授权人身份证明复印件;14.《解除委托授权通知书》;15.《法庭庭审笔录》;16.《民事判决书》[（2016）渝0101民初7250号];17.《发票》，18.《被投诉申辩书》;19.《谈话记录》;20.《关于凯程汽修厂投诉利瑞律所王斌案件处理情况的回复》[万州司函（2017）07号];21.《行政复议决定书》[（2017）渝司复决17号]及送达凭证;22.《调查询问笔录》（王斌）;23.《调查询问笔录》（谭竣升）;24.《调查询问笔录》（张永红）;25.走访凯程汽修厂记录;26.《关于凯程汽修厂投诉利瑞律所王斌案件处理情况的回复》[万州司函（2017）17号]及送达凭证;27.内部程序审批手续;证明市司法局行政复议决定事实清楚，证据充分，处理适当。、第三人王斌述称，第一、第三人完全认同并接受区司法局对自己的调查和处理，市司法局的行政复议决定事实清楚、程序合法、适用法律正确，请求法院维持行政机关的决定，驳回原告的诉讼请求。、第二、第三人根本不认识贺昌祥，因为贺昌祥并非第三人承办案件的委托当事人，从2016年7月30日接手代理张永红纠纷案开始，第三人共见过贺昌祥两次。、双方之间并无交往，贺昌祥却说第三人采取欺骗手段骗取钱财，第三人不知从何而来。、第三、贺昌祥不是法律服务合同的当事人，无论司法机关对第三人作出何种处理决定都与贺昌祥无关联，所以原告主体不适格。、第四、那10000元代理费是太白法律服务所的万福英亲手交给第三人的，贺昌祥从未亲自给过第三人钱财，万福英也没有告诉第三人这10000元的来源，第三人以为这10000元就是张永红本人给第三人的。、所以第三人把这10000元退还给张永红也无可厚非。、第五、原告的诉讼请求不明确，第一项要求被告撤销回复并重新作出行政处罚，第三人认为对重新作出行政处罚没有法律依据。、经庭审质证，原告对被告区司法局举示的证据质证意见为:对证据1-4无异议。、对证据5、6、7、10有异议。、证据5真实性有异议，是王斌的虚假陈述。、证据6真实性有异议，应该是后面补做的，要求对委托合同的时间进行司法鉴定。、对证据8-9无异议。、证据12、17、39都没有贺昌祥的签名，应该是单方面制作的。、对证据13-15有异议。、对证据16无异议，对证据18有异议。、对证据19无异议。、对证据20有异议，是基于不真实的事实作出的回复。、对证据21-22有异议。、对证据23-25无异议。、对证据26有异议，是在不真实、不客观的事实基础上作出的答复。、证据27达不到证明目的。、对证据28无异议。、对证据29-31的询问笔录有异议，都是不真实的，都是为了逃避处罚。、对证据32-33不认可。、对证据34-37无异议，对证据38有异议，对事实调查不清。、对证据39不认可，没有原告的签字。、张永红跟王斌是没有解除合同的，也没有证据能够证明。、被告市司法局对被告区司法局举示的证据均无异议。、第三人对被告区司法局举示的证据均无异议。、原告对被告市司法局举示的证据质证意见为:对证据1-2组无异议，对证据3-5组有异议。、被告区司法局对被告市司法局举示的证据均无异议。、第三人对被告市司法局举示的证据均无异议。、本院对上述证据认证如下:二被告举示的证据均真实、合法且与本案有关联，可以作为本案证据使用。；经审理查明，本院在审理原告与彭纯珍等5人生命权纠纷一案中，原告的职工张永红被本院追加为共同被告。、2016年7月30日，张永红与利瑞律所签订《法律事务委托合同》，利瑞律所指派王斌律师为张永红代理。、代理费10000元，由中间人万福英向王斌当即支付。、同日，张永红出具《授权委托书》，委托王斌作为委托代理人参加该案诉讼，委托权限为一般授权。、同年8月9日，张永红作出《解除委托授权通知书》，解除对王斌的委托授权，王斌将代理费10000元退还张永红。、8月10日，王斌以张永红代理人身份出庭参加法院庭审。、11月15日，本院作出《民事判决书》[（2016）渝0101民初7250号]。、同年12月底，张永红将代理费10000元交利瑞律所。、2017年1月4日，利瑞律所出具《发票》（编号500161320），发票金额:10000元。、同年1月10日，原告作出投诉信，向区司法局投诉王斌。、同年3月20日，区司法局作出7号回复，认定原告的投诉不成立，并将回复送达原告。、同年3月28日，原告不服区司法局作出的7号回复，向市司法局申请行政复议。、同年5月27日，市司法局作出17号决定书，以程序违法为由作出复议决定撤销7号回复，并责令区司法局自收到行政复议决定之日起30日内重新予以回复。、同年6月26日，区司法局作出万州司函（2017）17号回复。、6月27日，区司法局将回复送达原告。、同年8月8日，原告不服回复，向市司法局申请行政复议。、同年9月29日，市司法局作出（2017）渝司复决27号行政复议决定书，决定维持万州司函（2017）17号回复。、原告对此不服，向本院提起行政诉讼。；</t>
  </si>
  <si>
    <t>本院认为:《中华人民共和国律师法》第四条规定，司法行政部门依照本法对律师、律师事务所和律师协会进行监督、指导。、第五十二条规定，县级人民政府司法行政部门对律师和律师事务所的执业活动实施日常监督管理，……对当事人的投诉，应当及时进行调查。、……据此，被告区司法局有对其辖区内律师进行监督管理的法定职责。、《中华人民共和国律师法》第二十五条规定，律师承办业务，由律师事务所统一接受委托，与委托人签订书面委托合同，按照国家规定统一收取费用并如实入账。、委托人应当与律师事务所签订委托合同。、本案中，张永红作为委托人，与王斌律师所在的利瑞律所签订了《法律事务委托合同》。、作为张永红的委托代理人，王斌按时出庭参加法庭审理，维护了被代理人的合法权益，代理结果得到了张永红的认可。、利瑞律所在2016年12月底收到张永红交纳的代理费10000元后，于2017年1月4日出具了发票。、王斌的代理行为符合法律规定，并无不当。、区司法局针对原告投诉作出的万州司函（2017）17号回复认定事实清楚，证据充分，适用法律适当，程序合法。、故原告主张撤销该回复的理由不成立，本院不予支持。、同理，被告市司法局认为区司法局认定的事实清楚，程序合法，适用法律正确，作出维持的复议决定并无不妥，原告请求撤销行政复议决定的理由亦不成立，本院亦不予支持。、综上所述，被告区司法局对原告作出的回复和市司法局对原告作出的行政复议决定事实清楚，证据确凿，程序合法，适用法律、法规正确，原告请求撤销的理由不成立，本院不予支持。</t>
  </si>
  <si>
    <t>依据《中华人民共和国行政诉讼法》第六十九条之规定，判决如下:、驳回原告万州区熊家凯程汽车修理厂的诉讼请求。、案件受理费50元，由原告万州区熊家凯程汽车修理厂负担。</t>
  </si>
  <si>
    <t>唐爱瑞</t>
  </si>
  <si>
    <t>原告唐爱瑞，女，汉族，1971年9月27日出生，住江西省。、被告景德镇市珠山区人民政府，住所地景德镇市中山路319号。、法定代表人罗文军，该区区长。、委托代理人张敏、占靖，江西景鉴律师事务所律师。、被告景德镇市人民政府，住所地景德镇市瓷都大道686号。、法定代表人梅亦，该市市长。、委托代理人刘春松，市政府法制办副调研员。、委托代理人胡文萍，市政府法制办干部。</t>
  </si>
  <si>
    <t>原告唐爱瑞因不服被告景德镇市珠山区人民政府征收房屋决定、被告景德镇市人民政府行政复议一案，于2017年8月1日向本院提起行政诉讼。</t>
  </si>
  <si>
    <t>本院受理后，依法组成由陈华明担任审判长并主审、审判员欧阳国、审判员程丽君参加的合议庭，并于2017年11月22日进行了公开开庭审理。、原告唐爱瑞、被告景德镇市珠山区人民政府副区长李冬香及委托代理人张敏、被告景德镇市人民政府委托代理人刘春松、胡文萍到庭参加诉讼。、现已审理终结。、原告唐爱瑞诉被告景德镇市珠山区人民政府（以下简称区政府）、景德镇市人民政府（以下简称市政府）行政征收房屋及复议违法，请求人民法院:1、依法撤销市政府作出的景府复决字【2017】55号行政复议决定书（以下简称《复议决定》）；2、请求依法撤销区政府确定的原告被征收房屋原补偿价格，并判令区政府按照不低于2017年3月1日被征收房屋类似房地产的市场价格重新确定原告被征收房屋具体补偿价格；3、请求确认区政府拆除原告房屋的行为违法，责令被告区政府停止违法拆除原告房屋行为，并对被告已违法拆除原告的房屋恢复原状。、违法事实:2017年1月25日，被告区政府发布关于《景德镇市珠山区为宇路延伸段棚户区改造项目房屋征收补偿安置方案》征求公众意见的公告。、该征求意见稿公布的征收范围包含原告所拥有的为宇路菜市场商铺。、原告根据该公告提出了异议及意见，但区政府及征收办均未作出任何答复。、针对区政府的行为，原告在2017年4月21日向市政府申请行政复议，要求更改原告被征收房屋补偿标准。、市政府作出“维持被申请人作出的房屋征收决定”的复议决定。、理由:第一，二被告未及时公布征求意见情况，也未根据公众意见对该方案作出实质性修改，违反了《国有土地上房屋征收与补偿条例》（以下简称《条例》）第十一条第一款“对公众意见应当及时公布”的规定和违反了第三条对“民主决策及程序公正原则”的规定，其行为侵犯了被征收人的合法权益；第二，2017年3月1日，区政府未经合法听证即颁布了《景德镇市珠山区为宇路延伸段棚户区改造项目房屋征收的决定》（珠府字【2017】13号）（以下简称《决定》），属于违法行为；第三，征收决定公告后，征收部门与原告协商拆迁补偿事宜，未经合法评估，自行决定原告被征收房屋货币补偿的具体价格，区政府未提供相关证据材料证明其已经过专业评估机构评估，也从未向原告转交任何分户评估报告，该行为侵犯了原告合法权益，有违结果公开原则；第四，原告被征收房屋属于经营性店面房，为两层框架结构，地点位于本市××商业街区陶玉路，友毗邻淘溪川园区，该地段的经营性店面房的市场价格一直不断上升，10000元/平方米的货币补偿价格显然低于市场价格，有违公平原则；第五，2017年6月26日，区政府在未与原告达成一致拆迁补偿协议的情况下，擅自违法拆除原告被征收房屋，严重侵害了原告应有的合法权益；第六，市政府作出复议决定程序不合法，认定事实不清楚，证据不足。、综上所述，被告区政府作出的《决定》及被告市政作出的《复议决定》均违法。、被告区政府违法拆除原告房屋的行为严重侵害了原告的合法权益，完全违反房屋征收补偿的决策民主、程序正当、结果公开原则。、原告为证明其主张，向本庭提供了如下证据:证据一、身份证复印件。、证据二、房屋所有权证复印件。、该两组证据拟证明具有原告诉讼主体资格。、证据三、2017年6月20日信访事项处理意见书，拟证明意见书中参照了御窑中心地段征收补偿价格进行判定，给我们的征收补偿价格太低，是一两年前的。、证据四、强拆照片一组，拟证明拆除房屋违法。、证据五、行政复议申请书、行政复议决定书和送达回证，拟证明原告进行了行政复议。、针对原告的证据，两被告的质证意见是:1、证据一“身份证”的身份信息的真实性、合法性和关联性均无异议。、2、证据二“产权证”的真实性、合法性和关联性，均无异议。、3、证据三“信访意见处理书”，被告区政府对其真实性、合法性没有异议，证明目的有异议，意见书不能证明该项目价格低，处理意见很清楚是委托专业评估机构，参照御窑中心地段，参照并非依照，是参照补偿标准确定的；而被告市政府与被告区政府的意见一致，其并补充了一点即参照有两个，对方只说了时间点问题，其实还有区位因素，参照御窑中心地带，其实为宇路与御窑是不同地带，时间点、区位都只是参照，不能证明价格高低。、4、证据四“照片”，被告区政府认为照片被拆的事实可以确定，但是对是否强拆、如何拆的具体情况无法确认；而被告市政府认为照片的真实性无法确认，不作评判。、5、证据五“复议材料”的真实性、合法性和关联性无异议。、就被告区政府和市政府对证据三的质证意见，原告的解释是参照御窑标准并不能作为价格低的依据，如果是参照，肯定要用，不用为什么要参照，御窑的征收标准是2年前的征收标准，按照拆迁条例，应当以现时标准。；</t>
  </si>
  <si>
    <t>聂金香</t>
  </si>
  <si>
    <t>原告聂金香，女，汉族，1936年2月18日出生，农民，住江西省樟树市。、委托代理人阳生，男，汉族，1957年12月12日出生，农民，住江西省樟树市。、系原告聂金香之子。、委托代理人孟雷，北京京师律师事务所律师。、被告宜春市人民政府，住所地:宜春市宜阳大厦。、法定代表人张小平，该市市长。、委托代理人刘娜，宜春市人民政府法制办干部。、委托代理人聂小勇，江西药都律师事务所律师。</t>
  </si>
  <si>
    <t>原告聂金香（以下简称原告）不服被告宜春市人民政府（以下简称被告）行政复议决定一案，向本院提起行政诉讼。</t>
  </si>
  <si>
    <t>本院于2017年4月1日立案受理后，向被告依法送达了起诉状副本及应诉通知书，并依法组成合议庭于2017年7月26日公开开庭进行了审理。、原告委托代理人肖阳生，被告宜春市人民政府委托代理人刘娜、聂小勇出庭参加诉讼。、本案现已审理终结。、原告聂金香诉称，樟树市人民政府于2016年8月1日作出《关于樟树市2015年度第七批次集镇建设用地征收土地公告》〔2016〕10号，该公告是对赣国土资核〔2016〕119征地批准文件的公告。、公告被征收土地的单位包括樟树市观上镇、店下镇以及临江镇临江等，因原告所承包地位于临江。、故该公告与原告存在法定利害关系。、原告认为该公告的内容及程序均存在诸多违法之处，侵犯了原告的合法权益。、原告为维护自己的合法权益，依法向宜春市人民政府申请行政复议，并于2016年12月13日收到被告作出的宜府复驳字〔2016〕第25号《驳回行政复议申请决定书》驳回原告的复议申请，原告认为该复议决定认定事实错误，依法应予以撤销，原告与涉案《征收土地公告》存在利害关系，具体理由如下:1、征收土地方案经批准后，应当依法在被征收土地所在的乡、村、组内以书面形式予以公告，法律之所以如此规定是为了保证被征收土地农民的知情权。、2、《征收土地公告》是被征收土地农民办理补偿登记期限的公告，如果被申请人不依法予以公告的话，势必会损害被征收土地农民的权利。、3、《征收土地公告办法》第14条规定，未依法进行征收土地公告的，被征地农村集体经济组织，农村村民或者其他权利人有权依法要求公告，有权拒绝办理征地补偿登记手续。、因此，征收土地公告与被征收人存在法定的利害关系，被告认为征收土地公告与原告没有利害关系，而驳回原告的复议申请是违法错误的，依法应当予以撤销。、被告宜春市人民政府辩称，1、答辩人作出的《驳回行政复议决定书》（宜府复驳字〔2016〕第25号）事实清楚，适用依据正确。、樟树市人民政府依据《中华人民共和国土地管理法》第四十六条以及《中华人民共和国土地管理实施条例》第二十五条的规定，依法发布征收公告。、仅仅是将批准征地机关、批准文号、征收土地的用途、位置、面积以及征地补偿标准等事项在被征收土地所在地的乡（镇）、村予以公示告知的行为，未对答辩人的权利义务产生实际影响。、对被答辩人权利义务产生实际影响的是征收土地批复以及后续相关征收土地行为。、被答辩人的复议申请不符合《中华人民共和国行政复议法》和《中华人民共和国行政复议法实施条例》规定的受理条件。、宜春市人民政府作出驳回被答辩人的行政复议申请的决定，认定事实清楚，适用依据正确。、2、答辩人作出的《驳回行政复议申请决定书》程序合法。、3、最高人民法院（2016）最高法行申1963号和（2015）行监字第37号行政裁定书中所述案情与本案相似，具有参照意义。、因此，征收土地的公告行为并不是行政诉讼的受案范围。、原告聂金香向法院提交了以下证据:身份证复印件、土地经营证复印件、《关于樟树市2015年度第七批次集镇建设用地征收土地公告》〔2016〕10号复印件，拟证明原告与该征收公告存在利害关系。、经质证，被告对原告提交的证据真实性、合法性无异议。、被告宜春市人民政府向法院提交了以下证据:1、《关于樟树市2015年度第七批次集镇建设用地征收土地公告》〔2016〕10号复印件，拟证明该土地征收公告仅仅是将批准征地机关、批准文号、征收土地的用途、位置、面积以及征收土地所在地的乡（镇）、村予以公示告知，对原告的权利义务并不产生实际的影响。、2、原告提交的复议申请书、推举代表委托书，拟证明原告等17人向被告提交复议申请材料，并委托王园生等人为代表的事实。、3、行政复议申请补正通知书和送达回证，拟证明复议机关依法要求原告等17人补正复议申请材料的事实。、4、复议案件立案审批表，受理通知书及送达回证，拟证明被告受理原告复议申请，并将受理通知书送达给原告的事实。、5、行政复议提出答复通知书及送达回证，拟证明复议机关依法受理并按规定要求樟树市人民政府提出答复的事实。、6、行政复议案件决定审批表，拟证明被告依法作出行政复议决定的事实。、7、向原告送达《宜春市人民政府复议决定书》的送达回证，拟证明被告已经将《复议决定书》送达给原告的事实。、8、向樟树市人民政府送达《复议决定书》的送达回证，拟证明将《复议决定书》送达给樟树市人民政府的事实。、经质证，原告对被告提交的证据质证意见如下:对证据1的真实性无异议，对其合法性和证明目的有异议，认为征收公告直接影响原告的合法权益，且公告本身违法。、对其他证据无异议，对复议程序无异议。、本院对上述证据认证如下:对原告提交的3份证据可以证明其本人身份和樟树市人民政府发布征收公告的事实，本院予以确认；被告提交的8份证据可以证明被告在收到复议申请后依照法定程序进行复议并作出复议决定的事实，且原告没有异议，本院予以确认。、经对以上证据进行综合认证，并结合庭审中各方当事人的陈述，可以认定如下事实:2016年8月1日，樟树市人民政府作出《关于樟树市2015年度第七批次集镇建设用地征收土地公告》〔2016〕10号，将批准征地的机关、批准文号、征收土地的用途、位置、面积等事项在临江镇临江进行公示告知。、原告等19位村民认为该公告侵犯其合法权益，于2016年10月18日向宜春市人民政府申请行政复议，宜春市人民政府于2016年12月5日作出《行政复议决定》认为原告的复议申请不符合行政复议受理条件，决定驳回原告等人的复议申请。、原告等人不服，将樟树市人民政府作出的公告行为与被告作出的行政复议决定分别诉至我院。；</t>
  </si>
  <si>
    <t>依据《中华人民共和国行政诉讼法》第六十九条之规定，判决如下:、驳回原告聂金香的诉讼请求。、案件受理费50元，由原告聂金香负担。</t>
  </si>
  <si>
    <t>程建国</t>
  </si>
  <si>
    <t>青龙满族自治县城乡规划建设局、秦皇岛市城乡规划局</t>
  </si>
  <si>
    <t>原告程建国，男，1967年7月10日出生，满族，工人，住河北省秦皇岛市青龙满族自治县。、委托代理人杜柏飞，男，北京本录律师事务所律师。、被告青龙满族自治县城乡规划建设局、法定代表人李召辉，局长、组织机构代码:00039XXXX、住所地青龙满族自治县青龙镇祖山路252号。、委托代理人李冬超，男，1972年10月1日出生，满族，干部，系被告单位城乡规划处办公室主任，住河北省秦皇岛市青龙满族自治县青龙镇西街。、身份证号:×××。、委托代理人张宪光，男，河北杨瑞律师事务所律师。、被告秦皇岛市城乡规划局、法定代表人孙宝旗，局长、统一社会信用代码:11130300000226632R、住所地河北省秦皇岛市海港区迎宾路89号。、委托代理人商博涛，男，1984年6月18日出生，汉族，干部，系被告单位政策法规科副科长，住河北省秦皇岛市海港区迎秋里1号。、身份证号:×××。、委托代理人王茂武，男，河北君德风律师事务所律师。</t>
  </si>
  <si>
    <t>原告程建国不服被告青龙满族自治县城乡规划建设局（以下简称”青龙县建设局”）对其作出的政府信息公开告知书及被告秦皇岛市城乡规划局（以下简称”秦皇岛市规划局”）维持该政府信息公开告知的行政复议决定一案，向本院提起诉讼。</t>
  </si>
  <si>
    <t>本院受理后,在法定期限内向二被告送达了起诉状副本及应诉通知书，二被告在法定期限内向本院提供了作出行政行为的有关材料。、本院于2016年12月23日作出（2016）冀0321行初15号行政判决书。、程建国不服该判决，向河北省秦皇岛市中级人民法院提起上诉。、河北省秦皇岛市中级人民法院于2017年3月27日作出（2017）冀03行终44号裁定，发回重审。、本院依法另行组成合议庭，于2017年6月13日公开开庭进行了审理。、原告程建国及其委托代理人杜柏飞，被告青龙县建设局的委托代理人李冬超、张宪光，被告秦皇岛市规划局的委托代理人商博涛、王茂武到庭参加了诉讼。、本案现已审理终结。、被告青龙县建设局于2016年6月21日对原告作出2016年第1号《政府信息公开告知书》，主要内容为:本机关于2016年6月2日受理了原告提出的政府信息公开申请，并已按照《中华人民共和国政府信息公开条例》第二项规定办理。、经查，原告申请获取的信息属于公开（或部分公开）范围，本机关已于2016年6月21日向其提供该信息。、其中:勘测定界图的法律文件不属于我单位公开的范围，建议可向有关部门申请公开。、被告秦皇岛市规划局于2016年9月4日作出秦规复决字（2016）3号《行政复议决定书》，主要内容为:2016年6月2日，原告向青龙县建设局提出政府信息公开申请，要求公开其房屋所在地八旗街北部片区”泰丰首府”控制性详细规划、建设工程规划许可、建设工程施工许可及勘测界定图的法律文件。、青龙县建设局当日予以受理并作出2016年第1号《政府信息公开申请登记回执单》，告知原告将于2016年6月23日以前予以答复。、2016年6月21日，青龙县建设局向原告提供了《河北省秦皇岛市青龙满族自治县县城控制性详细规划》、《建设工程规划许可证》、《建筑工程施工许可证》，同时在2016年第1号《政府信息公开告知书》中告知原告，勘测定界图不属于该机关公开的范围，建议其可向有关部门申请公开。、上述事实当事人双方并无异议，但对青龙县建设局是否依法履行了政府信息公开职责有不同认识。、本机关认为，根据《中华人民共和国政府信息公开条例》第二十一条的规定，对申请公开的政府信息，属于公开范围的，应当告知申请人获取该政府信息的方式和途径；依法不属于本行政机关公开或者该政府信息不存在的，应当告知申请人。、青龙县建设局已向原告提供了控制性详细规划、建设工程规划许可证、建筑工程施工许可证等该机关保存的政府信息，也向原告告知勘测定界图不属于该机关公开的范围，已经依法履行了政府信息公开职责。、综上，根据《中华人民共和国行政复议法实施条例》第四十八条第一款第一项之规定，决定驳回原告的行政复议申请。、原告程建国诉称，原告在青龙满族自治县青龙镇大丈子村北山合法拥有住宅房屋，因原告房屋所属区域地块被相关部门征迁，现原告房屋之返迁房在八旗街北部片区”泰丰首府”，该小区绿化、道路给原告的生产、生活造成重大影响。、为核实小区绿化、道路是否符合相关规划文件规定，原告于2016年6月15日根据《中华人民共和国政府信息公开条例》相关规定，申请书面公开其返迁房所属八旗街北部片区”泰丰首府”控制性详细规划、建设工程规划许可、建设工程施工许可及勘测定界图的法律文件。、虽然被告青龙县建设局在法定期限内于2016年6月21日以（2016）年第1号《政府公开告知书》对原告的政府信息公开申请进行了答复，但是该政府信息告知书仅公开了原告要求公开的部分项目，未能予以全部答复。、原告于2016年7月18日以被告青龙县建设局作出的政府信息公开答复违法为由向被告秦皇岛市规划局申请行政复议，该局以（2016）3号《行政复议决定书》作出了维护《政府信息告知书》的决定。、原告不服，向本院提起诉讼，请求依法确认被告青龙满族自治县城乡规划建设局作出的（2016）年第1号《政府公开告知书》违法并撤销被告秦皇岛市规划局作出的秦规复决字（2016）3号《行政复议决定书》。、原告向本院提交提交了以下证据:1、2016年6月2日政府信息公开申请登记回执单一份；2、2016年6月21日被告青龙县建设局作出的2016年第1号政府信息公开告知书一份；3、河北省秦皇岛市青龙满族自治县县城控制性详细规划-规划图则D一份；4、”泰丰首府”建设工程规划许可证两份；5、”泰丰首府”建筑工程施工许可证三份。、被告青龙县建设局辩称，一、收到原告的政府信息公开申请书后，该局依程序履行了受理，并要求原告就所需信息的内容、提供方式、途径等在申请表上进行了签字确认，履行了告知原告答复时间等程序，程序合法；二、根据原告的申请书和确认的信息内容、提供方式、途径，该局依法公开了原告所需的信息，已依法履行了公开职责；三、原告没有描述”全部答复”的具体内容，其要求公开超出《政府信息公开条例》和该局职责范围的信息，不应得到支持。、综上，请人民法院依法驳回原告的诉讼请求。、被告青龙县建设局提交了以下证据:1、2016年5月29日原告的政府信息公开申请书和申请表各一份；2、2016年6月2日政府信息公开申请登记回执单一份；3、2016年6月21日被告青龙县建设局作出的2016年第1号政府信息公开告知书一份；4、青龙满族自治县县城控制性详细规划一份（三页）；5、”泰丰首府”建设工程规划许可证两份；6、”泰丰首府”建筑工程施工许可证三份；7、国内标准快递单及快递查询证明各一份。、被告秦皇岛市规划局辩称，2016年6月2日，原告向青龙县建设局提出政府信息公开申请，要求公开其房屋所在地八旗街北部片区”泰丰首府”控制性详细规划、建设工程规划许可、建设工程施工许可及勘测界定图的法律文件。、青龙县建设局当日予以受理并出具2016年第1号《政府信息公开申请登记回执单》，告知原告将于2016年6月23日以前予以答复。、2016年6月21日，青龙县建设局向原告提供了《河北省秦皇岛市青龙满族自治县县城控制性详细规划》、《建设工程规划许可证》、《建筑工程施工许可证》，同时在2016年第1号《政府信息公开告知书》中告知原告，勘测定界图不属于该机关公开的范围，建议其可向有关部门申请公开。、上述查明的事实当事人双方并无异议，但对青龙县建设局是否依法履行了政府信息公开职责有不同认识。、根据《中华人民共和国政府信息公开条例》第二十一条的规定，对申请公开的政府信息，属于公开范围的，应当告知申请人获取该政府信息的方式和途径；依法不属于本行政机关公开或者该政府信息不存在的，应当告知申请人。、青龙县建设局已向原告提供了控制性详细规划、建设工程规划许可证、建筑工程施工许可证等该机关保存的政府信息，也向原告告知勘测定界图不属于该机关公开的范围，已经依法履行了政府信息公开职责，复议机关查明了案件事实，作出的复议决定有充分的法律依据，请人民法院驳回原告的诉讼请求。、被告秦皇岛市规划局提交了以下证据:1、2016年7月29日原告提交的行政复议申请书一份；2、2016年8月2日被告秦皇岛市规划局作出的行政复议答复通知书一份；3、2016年8月8日被告青龙县建设局提交的行政复议答复书一份；4、2016年9月4日被告秦皇岛市规划局作出的行政复议决定书一份；5、2016年9月9日向被告青龙县建设局邮局送达的回执一份。、经庭审质证，被告青龙县建设局对原告提交的证据发表如下质证意见:对证据3有异议，被告青龙县建设局向原告公开的控制性详细规划除了规划图则-D之外，还包括封面及规划文本各一页。、经庭审质证，原告对被告青龙县建设局提交的证据发表如下质证意见:对证据3、5、6合法性有异议，对证据4有异议，被告青龙县建设局只向原告提供了控制性详细规划规划图则-D，其他两页没有向原告公开，与本案没有关联性。、对其他证据均无异议。、经庭审质证,原告对被告秦皇岛市规划局提交的证据发表如下质证意见:对证据1、5无异议，证据2不能证明是2016年8月2日向青龙县建设局送达的；证据3上的落款时间不能证明答复日期；证据4的合法性有异议。、经庭审审核认证，并结合本案具体案情，本院对原告及二被告出示的证据作如下认定:、一、原告程建国提交的证据1、2、4、5，被告青龙县建设局对其真实性、合法性、关联性均无异议，本院对上述证据的证据效力予以确认。、二、原告程建国提交的证据3能够证明被告青龙县建设局以邮寄方式向原告公开了河北省秦皇岛市青龙满族自治县县城控制性详细规划-规划图则D，本院对该证据予以采信。、三、被告青龙县建设局提交的证据1、2、3、5、6、7及被告秦皇岛市规划局提交的证据1-5，原告对其真实性均无异议，上述证据来源合法，与本案具有关联性，本院对上述证据的证据效力予以确认。、四、被告青龙县建设局提交的证据4，原告提出异议，称其收到只有一页，被告作出的2016年第1号政府信息公开告知书及被告向原告公开信息所用的邮单，均未载明向原告公开的控制性详细规划内容为三页，本院对该证据不予采信。；经审理查明，2016年5月29日，原告程建国向被告青龙县建设局提出政府信息公开申请，要求公开其返迁房所在地八旗街北部片区”泰丰首府”控制性详细规划、建设工程规划许可、建设工程施工许可及勘测界定图的法律文件。、受理该申请后，被告青龙县建设局于2016年6月2日作出2016年第1号《政府信息公开申请登记回执单》，告知原告其申请符合《中华人民共和国政府信息公开条例》规定，将于2016年6月23日以前予以答复。、2016年6月21日，被告向原告提供了《河北省秦皇岛市青龙满族自治县县城控制性详细规划规划图则-D》、《建设工程规划许可证》、《建筑工程施工许可证》。、同时，在2016年第1号《政府信息公开告知书》中告知原告，勘测定界图不属于该机关公开的范围，建议其可向有关部门申请公开。、原告认为该《政府信息告知书》仅公开了原告要求公开的部分项目，未能予以全部答复，于2016年7月29日向被告秦皇岛市规划局申请行政复议，被告秦皇岛市规划局依法履行了相关程序，认为被告青龙县建设局已经履行了政府信息公开职责，于2016年9月4日作出秦规复决字（2016）3号行政复议决定书，驳回了原告的行政复议申请。、收到该《行政复议决定书》后，原告仍不服，向本院提起诉讼，请求依法确认被告青龙满族自治县城乡规划建设局作出的（2016）年第1号《政府公开告知书》违法并撤销被告秦皇岛市规划局作出的秦规复决字（2016）3号《行政复议决定书》。；</t>
  </si>
  <si>
    <t>本院认为，《中华人们共和国政府信息公开条例》第二条规定”政府信息是指行政机关在履行职责过程中制定或者获取的，以一定形式记录、保存的信息”。、本案中，原告程建国申请公开的勘测定界图不属于被告青龙县建设局在履行职责过程中制作或者获取的信息，被告青龙县建设局在不掌握该信息，也不知道该信息应由哪个行政机关提供的情况下，告知原告勘测定界图不属于其公开的范围，建议向有关部门申请公开，并无不当。、关于原告主张被告应公开《建设工程规划许可证》、《建筑工程施工许可证》及相关申报、审批材料的问题。、原告的申请书中仅载明要求公开其返迁房所在地八旗街北部片区”泰丰首府”控制性详细规划、建设工程规划许可、建设工程施工许可及勘测界定图的法律文件，被告青龙县建设局依据原告申请向其公开建设工程规划许可证、建设工程施工许可证，符合一般思维，不存在故意隐瞒、拒绝的情形。、因此，对原告的该主张，本院不予支持。、关于原告主张公开的控制性详细规划内容不完整的问题。、《中华人民共和国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城市、镇控制性详细规划编制审批办法》[[fb854890f227472b90ce42303b420a9c:14Part|第十四条规定:”控制性详细规划编]]制成果由文本、图表、说明书以及各种必要的技术研究资料构成。、文本和图表的内容应当一致，并作为规划管理的法定依据。、”本案中，原告要求被告向其公开控制性详细规划的批准文件、文本、图表、说明书及必要的技术研究资料。、被告辩称已通过邮寄方式向原告公开了涉及原告切身利益的控制性详细规划内容，包括封面一页、河北省秦皇岛市青龙满族自治县县城控制性详细规划规划图则-D一页、规划文本一页。、原告对此不予认可，称其收到内容仅为河北省秦皇岛市青龙满族自治县县城控制性详细规划规划图则-D一页。、被告不能提供相关证据证明其已依法就控制性详细规划全面履行了公开义务。、因此，原告请求确认被告青龙满族自治县城乡规划建设局作出的（2016）年第1号《政府公开告知书》违法，本院予以支持。</t>
  </si>
  <si>
    <t>综上，依据《中华人民共和国行政诉讼法》第七十四条第二款、第七十六条，《最高人民法院关于审理政府信息公开行政案件若干问题的规定》第九条、《最高人民法院关于适用若干问题的解释》第十条之规定，判决如下:、一、确认青龙满族自治县城乡规划建设局作出的（2016）年第1号《政府公开告知书》违法；、二、撤销秦皇岛市规划局作出的秦规复决字（2016）3号《行政复议决定书》；、三、责令青龙满族自治县城乡规划建设局于本判决生效之日起十五个工作日内向程建国公开涉及八旗街北部片区”泰丰首府”的《青龙满族自治县县城控制性详细规划》的文本、规划图集、说明书及基础资料汇编（《中华人民共和国政府信息公开条例》规定不予公开的除外）。、案件受理费50元，由被告青龙满族自治县城乡规划建设局负担。</t>
  </si>
  <si>
    <t>胡兰英</t>
  </si>
  <si>
    <t>原告胡兰英，女，汉族，1972年11月2日出生，住江西省。、被告景德镇市珠山区人民政府，住所地景德镇市中山路319号。、法定代表人罗文军，该区区长。、委托代理人张敏、占靖，江西景鉴律师事务所律师。、被告景德镇市人民政府，住所地景德镇市瓷都大道686号。、法定代表人梅亦，该市市长。、委托代理人刘春松，市政府法制办副调研员。、委托代理人胡文萍，市政府法制办干部。</t>
  </si>
  <si>
    <t>原告胡兰英因不服被告景德镇市珠山区人民政府征收房屋决定、被告景德镇市人民政府行政复议一案，于2017年8月1日向本院提起行政诉讼。</t>
  </si>
  <si>
    <t>本院受理后，依法组成由陈华明担任审判长并主审、审判员欧阳国、审判员程丽君参加的合议庭，并于2017年11月22日进行了公开开庭审理。、原告胡兰英、被告景德镇市珠山区人民政府副区长李冬香及委托代理人张敏、被告景德镇市人民政府委托代理人刘春松、胡文萍到庭参加诉讼。、现已审理终结。、原告胡兰英诉被告景德镇市珠山区人民政府（以下简称区政府）、景德镇市人民政府（以下简称市政府）行政征收房屋及复议违法，请求人民法院:1、依法撤销市政府作出的景府复决字【2017】55号行政复议决定书（以下简称《复议决定》）；2、请求依法撤销区政府确定的原告被征收房屋原补偿价格，并判令区政府按照不低于2017年3月1日被征收房屋类似房地产的市场价格重新确定原告被征收房屋具体补偿价格；3、请求确认区政府拆除原告房屋的行为违法，责令被告区政府停止违法拆除原告房屋行为，并对被告已违法拆除原告的房屋恢复原状。、违法事实:2017年1月25日，被告区政府发布关于《景德镇市珠山区为宇路延伸段棚户区改造项目房屋征收补偿安置方案》征求公众意见的公告。、该征求意见稿公布的征收范围包含原告所拥有的为宇路菜市场商铺。、原告根据该公告提出了异议及意见，但区政府及征收办均未作出任何答复。、针对区政府的行为，原告在2017年4月21日向市政府申请行政复议，要求更改原告被征收房屋补偿标准。、市政府作出“维持被申请人作出的房屋征收决定”的复议决定。、理由:第一，二被告未及时公布征求意见情况，也未根据公众意见对该方案作出实质性修改，违反了《国有土地上房屋征收与补偿条例》（以下简称《条例》）第十一条第一款“对公众意见应当及时公布”的规定和违反了第三条对“民主决策���程序公正原则”的规定，其行为侵犯了被征收人的合法权益；第二，2017年3月1日，区政府未经合法听证即颁布了《景德镇市珠山区为宇路延伸段棚户区改造项目房屋征收的决定》（珠府字【2017】13号）（以下简称《决定》），属于违法行为；第三，征收决定公告后，征收部门与原告协商拆迁补偿事宜，未经合法评估，自行决定原告被征收房屋货币补偿的具体价格，区政府未提供相关证据材料证明其已经过专业评估机构评估，也从未向原告转交任何分户评估报告，该行为侵犯了原告合法权益，有违结果公开原则；第四，原告被征收房屋属于经营性店面房，为两层框架结构，地点位于本市××商业街区陶玉路，友毗邻淘溪川园区，该地段的经营性店面房的市场价格一直不断上升，10000元/平方米的货币补偿价格显然低于市场价格，有违公平原则；第五，2017年6月26日，区政府在未与原告达成一致拆迁补偿协议的情况下，擅自违法拆除原告被征收房屋，严重侵害了原告应有的合法权益；第六，市政府作出复议决定程序不合法，认定事实不清楚，证据不足。、综上所述，被告区政府作出的《决定》及被告市政作出的《复议决定》均违法。、被告区政府违法拆除原告房屋的行为严重侵害了原告的合法权益，完全违反房屋征收补偿的决策民主、程序正当、结果公开原则。、原告为证明其主张，向本庭提供了如下证据:证据一、身份证复印件。、证据二、房屋所有权证复印件。、该两组证据拟证明具有原告诉讼主体资格。、证据三、2017年6月20日信访事项处理意见书，拟证明意见书中参照了御窑中心地段征收补偿价格进行判定，给我们的征收补偿价格太低，是一两年前的。、证据四、强拆照片一组，拟证明拆除房屋违法。、证据五、行政复��申请书、行政复议决定书和送达回证，拟证明原告进行了行政复议。、针对原告的证据，两被告的质证意见是:1、证据一“身份证”的身份信息的真实性、合法性和关联性均无异议。、2、证据二“产权证”的真实性、合法性和关联性，均无异议。、3、证据三“信访意见处理书”，被告区政府对其真实性、合法性没有异议，证明目的有异议，意见书不能证明该项目价格低，处理意见很清楚是委托专业评估机构，参照御窑中心地段，参照并非依照，是参照补偿标准确定的；而被告市政府与被告区政府的意见一致，其并补充了一点即参照有两个，对方只说了时间点问题，其实还有区位因素，参照御窑中心地带，其实为宇路与御窑是不同地带，时间点、区位都只是参照，不能证明价格高低。、4、证据四“照片”，被告区政府认为照片被拆的事实可以确定，但是对是否强拆、如何拆的具体情况无法确认；而被告市政府认为照片的真实性无法确认，不作评判。、5、证据五“复议材料”的真实性、合法性和关联性无异议。、就被告区政府和市政府对证据三的质证意见，原告的解释是参照御窑标准并不能作为价格低的依据，如果是参照，肯定要用，不用为什么要参照，御窑的征收标准是2年前的征收标准，按照拆迁条例，应当以现时标准。；</t>
  </si>
  <si>
    <t>本院认为，对原告提供的证据除照片外，被告均无异议，应予以采信；因被告区政府对强制拆除房屋这一事实未予否认，但未就其强制拆除原告房屋行为合法举证，且原告提交的照片只是辅助证明强制拆除行为违法，可予采信。、针对原告的诉讼请求、事实与理由，被告区政府答辩意见:1、市政府作出的行政复议决定书程序合法，复议决定认定事实清楚，适用法律正确；2、房屋征收安置价格公平合理，房屋征收补偿安置实施细则中被征收房屋补偿价格是根据被征收人的意见选定的具有评估资质的景德镇市瓷都房地产有限公司按照当时市场价格进行评估，并将评估报告向社会公布，公布后并没有被征收人向景德镇市瓷都房地产评估有限公司申请符合，故认为该房地产公司是按照法律规定选定的具有房地产评估资质，其按照当时市场价格作出的被征收房屋的评估价格应是公平合理；3、区政府对原告的房屋进行拆除是根据区政府作出的关于防地征收决定合法有效，虽然原被告之间未达成协议，但该房屋的拆除只是程序上的瑕疵，并没有侵害到原告的实体权利，更不存在着恢复原状的问题，基于以上，被告区政府认为其作出的行政行为合法有效，应当予以维持。、在庭审中，被告区政府为证明其作出行政征收和拆除原告房屋行为的合法���提交了如下证据:证据一、景德镇市珠山区第十届人民代表大会第二次会议关于景德镇市珠山区2016年国民经济社会发展执行情况与2017年国民经济社会发展计划产案的报告决定；证明目的:该项目已纳入国家经济和社会发展年度计划；证据二、国民经济和社会发展规划；证明目的:该项目符合国民经济和社会发展规划；证据三、土地利用总体规划；证明目的:该项目已纳入土地利用规划；证据四、城乡规划；证据五、专项规划；证明目的:该项目符合城市规划和专项规划要求；证据六、征收补偿方案公告；证明目的:该项目已经将征收方案进行了公告；证据七、征收补偿方案、征求公众意见或组织由被征收人代表公众参加的听证会；证明目的:征收补偿方案举行了听证会；证据八、社会稳定风险评估报告；证明目的:该项目根据征收条例进行了社会稳定风险评估；证据九、房屋征收决定及公告；证明目的:珠山区下发了房屋征收决定，并予以了公告；证据十、征收补偿费用综合到位、足额补偿、专款专用的证据；证明目的:该项目的补偿款已经足额到位；证据十一、房地产评估机构选定的证据；证明目的:房地产评估机构是由被征收人协商选定的。、针对被告区政府提出的证据，原告的质证意见是:对证据七、八、十一提出异议，其他的没有异议。、1、对于证据七所主张的被告已经召开了听证会的说法，据我了解，原告方没有一个人参加，按照法律程序，应当通知我们参加听证会；得出的赔偿款是我们难以接受的；我们是农贸市场，不属于棚户，也不属于延伸段。、2、对于证据八社会稳定风险报告，我们没有参加风险评估，给我们的行政复议决定书中说请了43人进行风险评估，我们作为其中一部分，我们没有参与，社���风险评估不真实，对其真实性、合法性和关联性有异议。、3、对于第十一份证据“房地产评估报告”证明由被征收人与我们一同协商决定的这一点，我们认为不真实，我们并不知情，对其真实性、合法性和关联性有异议。、就原告的质证意见，被告区政府的解释是:因为项目是整体拆迁，按照规定，我们选定了一定人数，具体选谁参加不清楚，原告是否参加我方不清楚。、被告市政府提出如下答辩意见:1、为宇路延伸段棚改项目作为珠山区政府棚户区改造项目之一，已纳入了区政府第十三个五年规划纲要和2017年国民经济和社会发展计划，并符合相关规划。、2、答辩人再三向原告释明如果是认为征收行为违法，则可以对区政府下达的珠府字【2017】13号《房屋征收决定》提出复议；如果对征收决定无意见，仅仅对补偿标准不服，则等待区政府下达补偿决定后在申请行政复议，被答辩人当场作出口头变更，对征收决定提出复议。、3、本案原告向市政府提出复议申请，经复议委员会审查，认为在当时的情况下应该是对房屋征收决定提起复议申请，也向原告进行了释明，复议委员会只对房屋征收决定是否合法进行了审查，作出维持房屋征收决定的复议决定，复议程序合法。、故请求人民法院予以维持。、在庭审中，被告市政府就其复议行为合法性提出如下证据:证据一、复议申请书；证据二、区政府向市政府的书面答复、市政府行政复议决定；证据三、送达回证；三份证据的证明目的:市政府作出复议决定的程序符合法律法规的规定，程序合法。、原告对于被告市政府的证据提出的质证意见是:1、证据一“复议申请书”的真实性、合法性和关联性没有意见；2、证据二“行政复议决定书”中关于召开听证会，必须邀请被征收人参加，没有向我们提出修改方案，3月1日的群众座谈会我们也没有得到通知，珠山区政府给市政府的书面答复内容不真实，对该项证据的真实性、合法性和关联性有异议；3、证据三“送达回证”的真实性、合法性和关联性没有意见。、本院认为，对于被告区政府在庭审中提供证据，原告未予反对并予以了质证，视为对举证行为的认可，可视为有证据。、原告对被告区政府提供的证据七、八、十一有异议，不予采信，其他证据无异议，可予采信。、对被告市政府提供的证据，其在举证期限内举证，且真实、合法，与本案具有关联性，应予采信。、经审理查明，2017年3月1日被告区政府作出《关于对景德镇市珠山区为宇路延伸段棚户区改造项目房屋征收的决定》珠府发【2017】13号文件及方案，决定征收包含原告房屋在内的为宇路延伸段棚户区房屋及其附属物。、征收目的:城市棚户区改造；征收部门:珠山区房屋征收与补偿管理办公室；实施单位:珠山区为宇路延伸段棚户区改造项目部。、原告2017年4月21日向被告市政府申请行政复议，请求撤销《决定》。、2017年7月13日被告市政府作出景府复决字【2017】55号《景德镇市人民政府行政复议决定书》，维持《决定》。、2017年6月26日，被告区政府拆除了原告房屋。、本院认为，根据查明的事实和诉辩双方的意见，本案争议焦点为:1、被告区政府作出[2017]13号《决定》及拆除原告房屋是否合法；2、被告市政府作出[2017]55号《复议决定》是否合法。、关于被告区政府《决定》及拆除房屋是否合法。、依照《国有土地上房屋征收与补偿条例》（以下简称《条例》）第八条的规定，被告区政府具有作出征收国有土地上房屋的法定职权，《决定》符合《条例》规定的实质要件，但在出台过程中，存在程序不完善的瑕疵，希望在以后征收工作中加以改进、完善，结合原告诉讼请求未主张确认违法，可不确认《决定》违法。、该《条例》第二十七条、第二十八条规定，实施房屋征收应当先补偿、后征收，被征收人未按照补偿协议或者补偿决定搬迁的，由县级政府申请人民法院强制执行。、本案被告区政府未就双方达成了协议或者下达补偿决定并且已支付补偿款以及强制执行程序合法进行举证，可认定其违反“先补偿、后搬迁”的原则，并违反《中华人民共和国行政强制法》有关告知、限期自动履行、诉讼、申请人民法院执行等程序，强制拆除程序违法。、关于被告市政府《复议决定》是否合法。、本案被告市政府对行政复议程序合法性进行了举证，符合行政复议法的相关规定，可认定复议程序合法；原告认为《复议决定��违法的事实和理由不成立。、综上所述，原告认为被告区政府作出《决定》违法和被告市政府作出《复议决定》违法不能成立，其诉请不予支持；认为被告区政府强制拆除房屋行为违法的事实与理由成立，被告区政府依法应当承担行政赔偿责任。、本庭已依照《最高人民法院关于审理行政赔偿案件若干问题的规定》第二十八条规定释明，对赔偿部分与行政违法行为分开审理，待本案发生法律效力后，由原告再行主张行政赔偿。</t>
  </si>
  <si>
    <t>吕苟</t>
  </si>
  <si>
    <t>再审申请人（一审原告、二审上诉人）吕苟。、被申请人（一审被告、二审被上诉人）广东省人民政府。、法定代表人马兴瑞，省长。、委托代理人彭日旺、梁成军，广东省人民政府法制办公室工作人员。</t>
  </si>
  <si>
    <t>再审申请人吕苟因诉被申请人广东省人民政府（以下简称广东省政府）行政复议不予受理一案，不服广东省高级人民法院（2016）粤行终923号行政判决，向本院申请再审。</t>
  </si>
  <si>
    <t>本院依法组成合议庭对本案进行了审查，现已审查终结。、吕苟申请再审称，广东省人民政府国有资产监督管理委员会（以下简称广东省国资委）作出的《信访事项不予受理通知单》超越了《信访条例》规定的职权，对再审申请人的权利义务产生了实际影响，应当属于行政复议范围。、广东省政府不予受理再审申请人的复议申请错误。、二审判决适用法律错误。、请求撤销二审判决；依法审理广东省国资委作出的《信访事项不予受理通知单》、江门市住房和城乡建设局作出的江建信字[2012]129号复函、江门市人民政府国有资产监督管理委员会于2012年1月23日、2012年7月9日、2012年7月11日作出的答复；判令广东省政府查清江门市甘蔗化工厂（集团）股份有限公司住房补贴货币400多万元的去向。、广东省政府提交意见称，1.广东省政府粤府行复［2015］668号《不予受理行政复议申请决定书》（以下简称668号不予受理决定）认定事实清楚，适用依据正确。、广东省国资委依照《信访条例》规定作出的信访处理事项，不属于《中华人民共和国行政复议法》第六条规定的复议范围。、2.复议决定符合法定程序。、2015年12月21日，广东省政府收到吕苟的复议申请，经审查，于同月23日作出不予受理决定，并于同月29日送达给吕苟。、符合《中华人民共和国行政复议法》第三十一条的规定，程序合法。、请求驳回吕苟的再审申请。；</t>
  </si>
  <si>
    <t>本院认为，《中华人民共和国行政复议法》第二条规定，公民、法人或者其他组织认为行政行为侵犯其合法权益申请行政复议的，复议机关应当依照行政复议法规定受理行政复议申请、作出行政复议决定。、第六条第十一项规定，公民、法人或者其他组织认为行政行为侵犯其合法权益的，可以依法申请行政复议。、根据上述规定，只有对可能侵犯当事人合法权益的行政行为申请行政复议，才属于行政复议范围；对当事人权利义务不产生实际影响的行政行为，不属于行政复议范围。、本案中，广东省国资委作出的《信访事项不予受理通知单》是对吕苟信访事项作出的处理，对吕苟的权利义务不产生实际影响，不属于行政复议范围。、对于明显不属于行政复议范围的复议申请，行政机关可以书面告知复议申请人其申请的事项不属于行政复议范围。、当事人因此而提起行政诉讼的，不属于人民法院行政诉讼的受案范围。、本案中，针对吕苟提出明显不属于行政复议范围的复议申请，广东省政府作出的668号不予受理决定，不应纳入行政诉讼的受案范围。、一审法院本应裁定不予立案或者驳回起诉，但鉴于一审法院判决驳回了吕苟的诉讼请求，二审法院对此已作出指正，本案无须提起再审后再行裁定驳回起诉。、综上，吕苟的再审申请不符合《中华人民共和国行政诉讼法》第九十一条规定的情形。</t>
  </si>
  <si>
    <t>依照《最高人民法院关于执行若干问题的解释》第七十四条的规定，裁定如下:、驳回吕苟的再审申请。</t>
  </si>
  <si>
    <t>济南市历城区城市管理行政执法局</t>
  </si>
  <si>
    <t>山东火炬置业有限公司</t>
  </si>
  <si>
    <t>上诉人（原审被告）济南市历城区城市管理行政执法局，住所地济南市。、法定代表人李耀光，局长。、委托代理人刘喆，该局执法科副科长。、委托代理人杨振虎，山东东城律师事务所律师。、被上诉人（原审原告）山东火炬置业有限公司，住所地济南市。、法定代表人陈岭，董事长。、委托代理人郑杜飞，山东睿扬律师事务所律师。、原审被告济南市历城区人民政府，住所地济南市。、法定代表人吴承丙，区长。、委托代理人符勇跃，该单位法制办公室工作人员。</t>
  </si>
  <si>
    <t>上诉人济南市历城区城市管理行政执法局（以下简称历城执法局）因城建行政处罚及行政复议一案，不服济南市历城区人民法院（2016）鲁0112行初115号行政判决，向本院提起上诉。</t>
  </si>
  <si>
    <t>本院依法组成合议庭，审理了本案。、本案现已审理终结。、原审法院查明，接济南市城市管理行政执法局交办，接受济南市工程质量与安全生产监督管理站移送，历城执法局于2016年1月20日对山东火炬置业有限公司立案调查。、2016年3月1日，历城执法局向山东火炬置业有限公司送达行政处罚告知书。、同年3月3日，山东火炬置业有限公司寄出听证申请书，因收件人不在指定地址未妥投。、同年3月11日，历城执法局作出济城执历城综处字（2016）第60004号行政处罚决定，并于3月16日送达。、山东火炬置业有限公司不服该决定，向济南市历城区人民政府（以下简称历城区政府）申请行政复议，历城区政府于2016年6月8日作出的济历城复决字（2016）25号复议决定，维持了上述行政处罚决定，于同日邮寄送达山东火炬置业有限公司。；原审法院认为，历城执法局认定山东火炬置业有限公司“未办理竣工备案手续”无证据证实，应当撤销。、历城区政府作出的济历城复决字（2016）24号复议决定，维持了原行政行为，因原行政行为被撤销，故复议决定应一同撤销。、根据《中华人民共和国行政诉讼法》第七十条第（一）项，《最高人民法院关于适用若干问题的解释》第十条第一款之规定，判决:一、撤销济南市历城区城市管理行政执法局于2016年3月11日作出的济城执历城综处字（2016）第60004号行政处罚决定；二、撤销济南市历城区人民政府于2016年6月8日作出的济历城复决字（2016）24号复议决定。、案件受理费50元，由济南市历城区城市管理行政执法局负担。、上诉人历城执法局不服原审判决上诉称，2015年1月4日上诉人接济南市城市管理行政执法局案件转办单和济南市工程质量与安全生产监督站《建筑管理违法行为认定及移送处理表》，上述转办单与处理表明确记载了山东火炬置业有限公司的火炬东第项目5#楼未办理竣工备案手续擅自投入使用的违法事实，上诉人接到转办案件后履行了立案、现场检查、调查询问、责令限期改正、告知、决定、送达等程序，上诉人对山东火炬置业有限公司的违法事实作出行政处罚并无不当之处，一审判决认定事实错误，请求二审撤销一审判决，依法改判。、被上诉人山东火炬置业有限公司、原审被告历城区政府均未提交书面答辩意见。、经本院审理查明，原审判决认定事实正确，本院予以确认。；</t>
  </si>
  <si>
    <t>本院认为，上诉人历城执法局仅根据济南市城市管理行政执法局案件转办单和济南市工程质量与安全生产监督站《建筑管理违法行为认定及移送处理表》等材料记载内容认定山东火炬置业有限公司存在违法事实，而未在立案后的现场检查、调查询问等过程中充分调查取证，作出行政处罚决定的事实证据不足。、一审法院撤销上诉人作出的行政处罚决定，认定事实清楚，判决结果正确。、上诉人的上诉请求及理由不能成立，本院不予支持。</t>
  </si>
  <si>
    <t>依照《中华人民共和国行政诉讼法》第八十九条第一款第（一）项之规定，判决如下:、驳回上诉，维持原判。、二审案件受理费50元，由上诉人济南市历城区城市管理行政执法局负担。</t>
  </si>
  <si>
    <t>秦学增、秦学刚、秦文治</t>
  </si>
  <si>
    <t>上诉人（原审原告）秦学增，男，汉族，1963年10月24日出生，住青州市。、上诉人（原审原告）秦学刚，男，汉族，1971年8月30日出生，住青州市。、上诉人（原审原告）秦文治，男，汉族，1949年2月10日出生，住青州市。、被上诉人（原审被告）山东省人民政府，住所地济南市历下区省府前街1号。、法定代表人郭树清，省长。、委托代理人赵军，山东省人民政府工作人员。、委托代理人徐杰，北京市隆安（济南）律师事务所律师。</t>
  </si>
  <si>
    <t>上诉人秦学增、秦学刚、秦文治因诉被上诉人山东省人民政府（以下简称省政府）驳回行政复议一案，不服济南市中级人民法院于2016年9月1日作出的（2016）鲁01行初366号行政判决，向本院提起上诉。</t>
  </si>
  <si>
    <t>本院受理后，依法组成合议庭，根据《中华人民共和国行政诉讼法》第八十六条之规定，对本案进行了书面审理。、本案现已审理终结。、原审法院经审理查明，2012年3月6日，被告作出《关于青州市2011年第十二批次城市建设用地的批复》（鲁政土字[2012]165号），批准征收范围内有原告村土地0.6667公顷。、2016年3月23日，原告向被告申请对鲁政土字[2012]165号批复进行行政复议。、被告于3月25日收到原告复议申请，并于同日作出行政复议受理决定，于5月20日作出鲁政复驳字[2016]117号驳回行政复议申请决定，认定省政府作出鲁政土字[2012]165号批复后，青州市人民政府（简称青州市政府）于2012年3月13日作出《征收土地公告》（2012年第05号），载明了鲁政土字[2012]165号批复文号及法律法规规定的相关内容，并于同日在北陈村进行了张贴，秦学增、秦学刚、秦文治最迟在2012年3月13日就应当知道该批复内容，原告于2016年3月25日对该批复提起行政复议，已经超过法定期限。、根据《中华人民共和国行政复议法实施条例》第四十八条第一款第（二）项之规定，决定驳回秦学增、秦学刚、秦文治的行政复议申请。、原告于5月22日收到该驳回行政复议申请决定。、在复议案件审理期间，原告于2016年4月20日，向被告邮寄听证审理申请书，被告收到后未进行听证，也未就该申请单独向原告作出答复。、以上事实双方当事人均无争议。；原审法院认为，省政府收到复议申请之后，在法定期限内履行了审查、受理、通知提出答复通知、作出复议决定、送达等法定职责，行政程序符合法律规定。、因被诉驳回决定未对原告复议申请作出实体处理，原告要求被告必须依申请举行听证，并对其听证申请作出回复的诉讼请求，并无事实和法律根据。、另外，行政复议以书面审查为原则，省政府在诉讼过程中未提交负责人同意或讨论决定相关证据材料，也不违反法律强制性规定。、本案审理的焦点问题是，被告认定青州市政府于2012年3月13日作出《征收土地公告》（2012年第05号），载明了鲁政土字[2012]165号批复文号及法律法规规定的相关内容，并于同日在原告村进行了张贴，主要证据是否充足。、关于争议的焦点问题。、省政府提交了青州市政府2012年第05号征收土地公告及张贴照片，谭坊国土分局工作证明，北陈村委员会及村民陈万庆、陈来宝、陈文明、陈万军证明。、原告认为张贴照片不能显示时间地点，谭坊分局和村委会与征地有利害关系，谭坊分局和村委会负责人以及相关村民均未出庭作证，加之四位村民证言完全一致，不符合常理，故对证据的真实性不予认可。、原告关于单位负责人和证人必须出庭作证的意见没有法律依据，四位村民证言虽然主要内容一致，但在张贴位置等问题上的表述存在差异，张贴照片本身虽未能注明时间和地点，但可以显示张贴位置在该村公告栏，且并不违反证据的法定形式，其真实性应当综合其他证据材料予以认定。、村委会系被征收土地所有权人，谭坊分局系征地工作机构，出具的证明具有较高的证明效力，以上两份证明来源与形式合法，与本案具备关联性，且不属于《最高人民法院关于行政诉讼证据若干问题的规定》第七十一条第（二）项中“与一方当事人有亲属关系或者其他密切关系的证人对该当事人所作有利的证言，或者与一方当事人有不利关系的证人所作的对该当事人不利的证言”，并能和省政府提交的村民证明、征地公告及张贴照片等互相印证，共同证明青州市政府于2012年3月13日作出《征收土地公告》（2012年第05号），载明了鲁政土字[2012]165号批复文号及法律法规规定的相关内容，并于同日在原告所在谭坊镇北陈村进行了张贴。、但上述公告没有确定公告期限，应推定原告自公告张贴之日起10个工作日起知道鲁政土字[2012]165号批复内容，原告于2016年3月23日提起行政复议，已经超过了2年的行政复议申请期限。、省政府认定原告于公告张贴之日即2012年3月13知道批复内容，并于2016年3月25日提起行政复议，虽然与事实不符，但明显不会损害原告的权利。、依照《中华人民共和国行政诉讼法》第六十九条之规定，判决驳回原告秦学增、秦学刚、秦文治的诉讼请求。、案件受理费50元，由原告秦学增、秦学刚、秦文治负担。、上诉人秦学增、秦学刚、秦文治不服原审法院判决，上诉请求撤销原审判决，发回重审或依法改判，诉讼费用由被上诉人承担。、理由如下:一、原审法院认定上诉人申请行政复议超过法定期限，事实不清，证据不足。、公告的张贴照片并非原件，且无拍摄时间，无法证明何人何时张贴，更不能证明青州市人民政府于2012年3月13日在上诉人所在的谭坊镇北陈村张贴的事实。、原审法院在证人未出庭接受质询的情况下对被上诉人提交的证人证言予以认可，属证据审核认定有误，查明的事实不清。、综上，现在证据无法形成完整证据链证明上诉人自2012年3月23日就知道被诉行政行为的内容。、二、上诉人在法定期限内提起复议请求，被上诉人具有受理上诉人行政复议请求的法定职责。、上诉人通过政府信息公开申请于2016年3月7日获知涉案行政行为，在法定60日的期限内提起的复议请求。、三、征地过程中并未保障农民的知情权，以致农民土地被少批多占。、四、原审法院适用法律错误。、被上诉人省政府向本院提交书面答辩意见称，省政府作出的鲁政复驳字［2016］117号《驳回行政复议申请决定书》程序合法，认定事实清楚，证据确凿，内容适当，适用法律正确，原审判决合法正确。、各方当事人在原审中提交的证据已随卷宗移送本院。、本院经审理查明的事实与原审判决认定的事实一致，本院予以确认。；</t>
  </si>
  <si>
    <t>本院认为:、《中华人民共和国行政复议法》第十七条规定:“行政复议机关收到行政复议申请后，应当在五日内进行审查。、行政复议申请自行政复议机关负责法制工作的机构收到之日起即为受理。、”第三十一条规定:“行政复议机关应当自受理申请之日起六十日内作出行政复议决定；但是法律规定的行政复议期限少于六十日的除外。、行政复议决定书一经送达，即发生法律效力。、”本案中，省政府于2012年3月25日收到上诉人的行政复议申请，于同日作出行政复议受理决定，于5月20日作出驳回行政复议申请决定，并邮寄送达给上诉人，程序符合法律规定。、上诉人主张其申请听证而省政府未组织听证违法，未提交法定负责人同意或讨论决定相关材料违法。、现行法律对行政复议程序中听证程序和提交法定负责人同意或讨论决定相关材料没有强制性规定，故省政府未组织听证、未提交法定负责人同意或讨论决定相关材料并不违法。、省政府提交的青州市政府2012年第05号征收土地公告及张贴照片、谭坊国土分局工作证明、北陈村委会及四位村民的证言等证据符合证据的法定形式。、公告张贴照片原件在原审庭审时已经出示，照片本身虽未注明时间和地点，但可以看出公告张贴在北陈村公告栏。、谭坊国土分局和北陈村委会出具的证明、公告张贴照片、四位村民的证言、青州市政府2012年第05号征收土地公告等证据相互印证，能够证明青州市政府于2012年3月13日作出青州市政府2012年第05号征收土地公告，并于同日张贴的事实。、关于上诉人主张的证人未出庭接受质询不应对证人证言予以认可的问题，四位村民的证言与其他证据能够相互印证，原审法院予以认可并无不当，上诉人的主张本院不予支持。、青州市政府2012年第05号征收土地公告载明了鲁政土字［2012］165号批复文号及法律法规规定的相关内容，因未规定公告期限，应当推定上诉人自公告之日起合理期限届满后知道征地批复内容。、上诉人于2016年3月23日提起行政复议，距离公告张贴之日已经4年有余，扣除公告的合理期限，上诉人的行政复议申请明显超过2年的法定申请期限。、原审法院关于省政府认定上诉人于公告张贴之日知道批复内容，于2016年3月25日提起行政复议，虽与事实不符，但明显不会损害原告权利的认定，本院予以认可。、本案被诉行政行为是省政府作出的驳回行政复议决定，上诉人主张征地过程中并未保障农民的知情权，以致农民土地被少批多占的问题不属于本案的审理范围，本院不予审查。、综上，原审法院判决认定事实清楚，适用法律正确，程序合法，应予维持。、上诉人秦学增、秦学刚、秦文治的上诉理由不能成立，依法应予驳回。</t>
  </si>
  <si>
    <t>依照《中华人民共和国行政诉讼法》第八十九条第一款第（一）项之规定，判决如下:、驳回上诉，维持原判决。、二审案件受理费人民币50元，由上诉人秦学增、秦学刚、秦文治共同负担。</t>
  </si>
  <si>
    <t>郭小兵</t>
  </si>
  <si>
    <t>如皋市审计局、南通市审计局</t>
  </si>
  <si>
    <t>上诉人（原审原告）郭小兵，男，1977年2月15日生，汉族，住如皋市。、被上诉人（原审被告）如皋市审计局，住所地如皋市。、法定代表人张文斌，局长。、行政机关应诉负责人朱宏彬，如皋市审计局副局长。、委托代理人冒月建，江苏敏政律师事务所律师。、被上诉人（原审被告）南通市审计局，住所地南通市崇川区。、法定代表人顾宗瑜，局长。、委托代理人王晓倩，南通市审计局法规处副处长。、委托代理人褚建鑫，江苏江海律师事务所律师。</t>
  </si>
  <si>
    <t>上诉人郭小兵因政府信息公开一案，不服海安县人民法院（2016）苏0621行初172号行政判决，向本院提起上诉。</t>
  </si>
  <si>
    <t>本院依法组成合议庭，对本案进行了审理，现已审理终结。、一审法院查明，2016年4月4日，郭小兵通过网络向如皋市审计局提出政府信息公开申请，所申请的信息描述为”申请公开2011年丁磨路拓宽改造工程179户房屋拆迁评估、补偿、安置结果的审计报告与审计意见。、”2016年4月21日，如皋市审计局作出〔2016年〕皋审依复第2号依申请公开答复书（以下简称2号答复），答复内容为，”经查询2011年至2016年审计报告档案资料，我局未开展你所申请的审计项目。、故无你所需的审计报告与审计意见，你所申请的信息我局不存在。、”2016年6月3日，郭小兵以2号答复侵犯其合法权益为由，向南通市审计局申请行政复议。、同年7月21日，南通市审计局作出通审复决〔2016〕1号复议决定书（以下简称1号复议决定），维持了如皋市审计局作出的2号答复。、郭小兵仍不服提起行政诉讼，请求法院判决撤销2号答复和1号复议决定，责令如皋市审计局限期对郭小兵所需信息重新作出答复。、一审法院认为，对于郭小兵申请公开的信息属于政府信息，各方均无异议。、本案争议焦点为如皋市审计局所作2号答复是否真实合法；南通市审计局所作1号复议决定的程序是否合法。、对于如皋市审计局所作2号答复是否真实合法的问题，主要包括答复程序及答复内容是否合法两个方面。、至于答复程序是否合法。、如皋市审计局在接到郭小兵信息公开申请后，在法定的期限内予以答复，符合《中华人民共和国政府信息公开条例》第二十四条规定，答复程序合法。、关于答复的内容是否合法，主要是指如皋市审计局所作信息不存在的答复是否真实、客观。、所谓政府信息是指行政机关在履行职责过程中制作或获取的，以一定形式记录、保存的信息。、如政府信息未制作、未获取、未保存，则当然不存在。、不存在的政府信息也就谈不上是否应当公开的问题。、《最高人民法院关于审理政府信息公开行政案件若干问题的规定》第五条第一款规定，被告拒绝向原告提供政府信息的，应当对拒绝的根据以及履行法定告知和说明理由义务的情况举证。、本案中，如皋市审计局为了证明案涉政府信息不存在进行了说明和举证。、首先，依据《中华人民共和国审计法实施条例》规定，编制年度审计项目计划是审计机关实施审计项目的必经程序，项目审计计划中无相关审计项目，审计机关就不可能进行审计，无计划即无结果，故涉案信息不存在。、其次，如皋市审计局提供了2011年度至2016年审计报告发文登记簿，该发文登记簿共记载了如皋市审计局6年来所有的288份审计报告，每年度所发出的审计报告均编有规则的连续文号，其中并没有涉案政府信息。、据此，如皋市审计局对郭小兵所需政府信息答复不存在进行了充分说明和举证，应认为如皋市审计局作出2号答复，事实清楚，程序合法。、关于南通市审计局所作1号复议决定的程序是否合法问题。、依据庭审查明的事实，郭小兵不服如皋市审计局作出的2号答复，向南通市审计局提出行政复议申请。、南通市审计局受理后，向如皋市审计局发出了行政复议答复通知书。、复议决定作出后向郭小兵予以送达，应认为1号复议决定并无违法之处。、综上所述，如皋市审计局作出的2号答复程序合法、内容真实。、南通市审计局作为复议机关在行政复议程序中程序合法，其所作维持原行政行为的复议决定并无不当。、郭小兵的诉讼请求无事实根据及法律依据，依法不予支持。、一审法院遂判决驳回郭小兵的诉讼请求。、郭小兵不服提起上诉称，上诉人申请公开的信息属于审计范围，是如皋市审计局在履行审计职责过程中制作并保存的信息。、上诉人提供的如皋市审计局网站刊登的文章和生效行政判决可以证明如皋市审计局制作并保存有案涉信息。、如皋市审计局应当向上诉人公开，其拒绝公开属于行政不作为。、一审判决认定事实不清，适用法律错误。、请求二审法院撤销原判，依法改判支持上诉人的一审诉请。、被上诉人如皋市审计局辩称，如皋市审计局已经举证证明未开展过案涉的项目审计，审计工作根据年度审计项目计划开展，并不是属于审计范围就应当开展审计并保存信息。、上诉人提到的网站上的文章和行政判决与本案无关。、上诉人的上诉理由不能成立。、请求二审法院驳回上诉，维持原判。、被上诉人南通市审计局辩称，因案涉项目未列入年度审计项目计划，如皋市审计局没有开展相应审计，案涉政府信息不存在，如皋市审计局对此已经充分说明并提供证据。、属于审计范围并不等于必然开展审计，对拆迁项目审计监督并不等于对所有拆迁项目进行审计，南通市审计局作出的行政复议决定符合规定。、请求二审法院驳回上诉，维持原判。、郭小兵提起上诉后，一审法院已将各方当事人提供的证据材料随案移送本院。；本院经审理查明的事实与一审判决认定的事实一致，本院予以确认。；</t>
  </si>
  <si>
    <t>本院认为，根据《中华人民共和国政府信息公开条例》第二条规定，本条例所称政府信息，是指行政机关在履行职责过程中制作或者获取的，以一定形式记录、保存的信息。、第二十一条第（三）项规定，对申请公开的政府信息，依法不属于本行政机关公开或者该政府信息不存在的，应当告知申请人。、就本案而言，上诉人要求公开的信息为”2011年丁磨路拓宽改造工程179户房屋拆迁评估、补偿、安置结果的审计报告与审计意见”。、从如皋市审计局提供的2011年至2016年审计报告发文登记簿来看，对于上诉人申请公开的信息因如皋市审计局未开展该项目的审计工作而客观上并不存在。、因行政机关履行信息公开义务的前提是拥有该信息，如皋市审计局在未制作亦未查找到上诉人申请信息的情况下，答复上诉人信息不存在，同时告知上诉人不存在的理由，该答复并无违法之处。、上诉人以申请的信息属于审计范围及网站刊登的文章来证明如皋市审计局应当制作并保存有案涉信息的理由不能成立，本院不予支持。、至于上诉人提到的生效判决与本案案情不尽相同，同样达不到案涉信息实际存在的证明目的，本院亦不予采信。、南通市审计局经复议，对如皋市审计局的答复予以维持并无不当。、综上所述，上诉人的上诉理由不能成立，本院不予采信。、一审法院经审理后所作驳回上诉人诉讼请求的行政判决正确，本院应予维持。</t>
  </si>
  <si>
    <t>据此，依照《中华人民共和国行政诉讼法》第八十九条第一款第（一）项之规定，判决如下:、驳回上诉，维持原判。、二审案件受理费50元，由上诉人郭小兵负担。</t>
  </si>
  <si>
    <t>刘增功</t>
  </si>
  <si>
    <t>原告刘增功，男，汉族，住济南市。、委托代理人谭深杰，北京在明律师事务所律师。、被告山东省人民政府，住所地济南市。、委托代理人董君，山东省人民政府工作人员。、委托代理人徐杰，北京市隆安（济南）律师事务所律师。</t>
  </si>
  <si>
    <t>原告刘增功不服被告山东省人民政府（以下简称省政府）作出的鲁政复驳字[2016]456号驳回行政复议申请决定（以下简称456号复议决定），向本院提起行政诉讼。</t>
  </si>
  <si>
    <t>本院于2017年1月3日立案后，依法向被告省政府送达了起诉状副本、应诉通知书。、本院依法组成合议庭，于2017年2月24日公开开庭审理了本案。、原告刘增功及其委托代理人谭深杰,被告省政府的委托代理人董君、徐杰到庭参加了诉讼。、本案现已审理终结。、被告省政府于2016年12月6日作出456号复议决定，主要内容是:《山东省行政复议条例》第八条规定:“行政机关作出具体行政行为时，未告知公民、法人或者其他组织行政复议申请权或者行政复议申请期限的，申请期限自公民、法人或者其他组织知道或者应当知道申请权或者申请期限之日起计算，但是自知道或者应当知道具体行政行为内容之日起最长不得超过二年。、”本案中，济南市人民政府（以下简称济南市政府）已经于2012年5月2日在原告所在的村集体公告栏里张贴了征收土地公告，原告应该在2012年5月时就已经知道了涉案土地被征收的事实，其于2016年10月提起行政复议申请，该行政复议申请已超过了法定的行政复议申请期限，不符合法定受理条件。、依据《中华人民共和国行政复议法实施条例》第四十八条第一款第（二）项的规定，决定驳回申请人（本案原告）的行政复议申请。、原告刘增功诉称，原告系济南市历城区港沟街道神武村村民，2016年8月19日，原告从济南市国土资源局信息公开获悉省政府鲁政土字[2012]573号《关于济南市历城区2011年第四批次城市建设用地的批复》复印件（以下简称573号批复），自此得知被告将包括原告村集体土地在内的基本农田等土地转为建设用地并征收。、原告认为被告作出上述批复的具体行政行为实体和程序上存在严重违法，侵犯原告的合法权益，不服被告作出的上述批复，特向被告提出行政复议。、被告作出456号复议决定，申请人之前从未知悉上述文件的内容，在信息公开和行政复议等程序前根本不知道征收公告等，济南市政府等部门未告知征地情况，未组织征地听证，何来原告知道而过时效之说。、原告认为被告征收集体土地程序不当，原告有理由认为济南市国土资源局、济南市政府等相关部门向被告报批征地手续时，必定未经“告知征地情况”、“组织征地听证”等程序。、或是被告未经审查，或是济南市土地等相关部门通过伪造证据等形式欺骗被告以骗取土地征收批复。、被告因未能按照法定要求审查必备材料即作出土地征收批复，程序及实体均违法，该审批行为因违反法定程序及损害包括原告在内的众多村民合法利益应认定违法、予以撤销。、综上，原告特提起复议，请求被告维护原告的权利，对该征地批准文件进行全面的法律审查，并调查济南市国土资源局、济南市政府等部门上报材料的真实性后作出公正的复议决定。、但是被告驳回复议申请的行为侵犯了原告的合法权益，故现依法提起行政诉讼。、请求法院:1、撤销被告作出的456号复议决定，责令被告对原告的复议申请作出复议决定。、2、诉讼费由被告承担。、原告刘增功未向本院提交证据。、被告省政府辩称:1、省政府作出的456号复议决定程序合法。、原告对省政府作出的573号批复不服向省政府申请行政复议，省政府于2016年9月23日收到行政复议申请，因缺少必要材料，经补正后依法予以受理。、2016年12月6日作出456号复议决定，程序合法。、2、省政府作出的456号复议决定认定事实清楚，证据确凿，内容适当。；经审理查明:2012年3月30日，省政府作出573号批复，同意征收包括历城区港沟街道神武村在内的33.8257公顷土地，用于城镇建设。、该批复包括原告本案中所称的土地。、有证据证明，2012年5月2日，济南市政府在原告所在的村集体公告栏里张贴了征收土地公告（济征公告[2012]178号）。、告知了被征地农民省政府作出的573号批复批准征收土地338257平方米，并告知了征地位置及用途、土地征收安置方案和交付土地等内容。、济南市历城区国土局工作人员及历城区港沟街道神武村参加人员书面签字证明该公告在该村进行了张贴。、我机关认为:《山东省行政复议条例》第八条规定:“行政机关作出具体行政行为时，未告知公民、法人或者其他组织行政复议申请权或者行政复议申请期限的，申请期限自公民、法人或者其他组织知道或者应当知道申请权或者申请期限之日起计算，但是自知道或者应当知道具体行政行为内容之日起最长不得超过二年。、”本案中，济南市政府已经于2012年5月2日在原告所在的村集体公告栏里张贴了征收土地公告，原告应该在2012年5月时就已经知道了涉案土地被征收的事实，其于2016年10月提起行政复议申请，该行政复议申请已超过了法定的行政复议申请期限，不符合法定受理条件。、3、依据《中华人民共和国行政复议法实施条例》第四十八条第一款第（二）项的规定，省政府作出456号复议决定，驳回原告的行政复议申请，适用法律正确。、综上，省政府作出的456号复议决定符合法定程序，认定事实清楚、证据确凿、内容适当，适用法律正确，请人民法院依法驳回原告的诉讼请求。、被告省政府向本院提交了以下作出被诉行政行为的证据、依据:1、《行政复议申请书》；2、鲁政复办补字[2016]101号《补正行政复议申请通知书》；3、鲁政复办受字[2016]456号《行政复议受理通知书》；4、鲁政复办答字[2016]456号《提出行政复议答复通知书》、《延期答复申请书》、《行政复议答复书》；5、鲁政复驳字[2016]456号《驳回行政复议申请决定书》。、证据1-5拟证明省政府程序合法。、证据6、《关于济南市历城区2011年第四批次城市建设用地的批复》（鲁政土字[2012]573号批复）；7、济政公告[2012]178号、张贴照片、征收土地公告记录单。、证据6-7拟证明省政府作出的驳回决定认定事实清楚，证据确凿，内容适当。、法律依据:《山东省行政复议条例》第八条、《中华人民共和国行政复议法实施条例》第四十八条第一款第（二）项。、经庭审质证，原告对被告提交的证据1-3予以认可，对证据4-6的真实性均无异议，但对其合法性有异议。、原告认为被告提交的证据6可以证明山东省国土资源厅作为答复人主体不适格。、对被告证据7中的照片的真实性、合法性有异议，认为能够证明征地过程中的违法行为。、对记录单的真实性有异议，认为工作人员没有提交相关的工作证，无法核实身份。、经审查，被告提交的证据均具有真实性、证据形式和取得方式合法、与本案有关联，本院予以确认。、经审理查明，2016年9月23日，被告省政府收到原告的行政复议申请，经原告于2016年10月8日补正后，省政府于2016年10月9日依法予以受理，同时向山东省国土资源厅发出提出行政复议答复通知书。、山东省国土资源厅向被告申请延期答复，后山东省国土资源厅依法向省政府提交了行政复议答复书及相关证据材料。、12月6日，被告省政府作出456号复议决定，并邮寄送达原告。、原告不服，诉至本院。、另查明，被告提交的证据表明，济南市政府已经于2012年5月份在原告所在的村集体公告栏里张贴了征收土地公告，告知了被征地农民省政府作出的573号批复，并告知了征地位置及用途、土地征收安置方案和交付土地等内容。、济南市历城区国土部门工作人员及历城区港沟街道神武村参加人员书面签字证明该公告在该村进行了张贴。；</t>
  </si>
  <si>
    <t>本院认为，《中华人民共和国行政复议法》第三十一条第一款规定:“行政复议机关应当自受理申请之日起六十日内作出行政复议决定；……”本案中，被告于2016年10月8日收到原告的补正材料并于次日依法予以受理，经复议审查，于12月6日作出复议决定，符合上述法律规定。、《中华人民共和国行政复议法实施条例》第三十六条规定:“依照行政复议法第十四条的规定申请原级行政复议的案件，由原承办具体行政行为有关事项的部门或者机构提出书面答复，并提交作出具体行政行为的证据、依据和其他有关材料。、”本案中，原告提出行政复议申请涉及的建设用地批复系由被告省政府作出，原告向被告申请行政复议，山东省国土资源厅作为被告负责土地征收实施机关的职能部门，提交答复及相应的证据、依据和其他有关材料，符合上述行政法规规定。、故，被告作出456号复议决定的程序符合法律规定。、《中华人民共和国行政复议法实施条例》第二十八条规定:“行政复议申请符合下列规定的，应当予以受理:……（四）在法定申请期限内提出；……”《山东省行政复议条例》第八条规定:“行政机关作出具体行政行为时，未告知公民、法人或者其他组织行政复议申请权或者行政复议申请期限的，申请期限自公民、法人或者其他组织知道或者应当知道申请权或者申请期限之日起计算，但是自知道或者应当知道具体行政行为内容之日起最长不得超过二年。、”本案中，省政府提交的济南市政府在原告所在村集体张贴征收土地公告的照片、由原告所在村参加人员及国土部门参加人员签字的征收土地公告记录单能够相互印证，证实济南市政府在省政府作出573号批复后，于2012年5月2日作出《济南市人民政府征收土地公告》，其后在原告所在的村进行公开张贴的事实。、因此,原告刘增功应该在2012年5月份就已经知道了涉案土地被征收的事实，其于2016年9月23日才向省政府提出行政复议申请，确已超过法定复议期限。、省政府据此作出456号复议决定，认定原告提出的行政复议申请不符合法律规定的受理条件，并据此驳回原告的行政复议申请，符合法律规定，理据充分，应予支持。、综上，被告省政府作出的456号复议决定程序合法，证据充分，适用法律正确。、原告请求撤销被告作出的456号复议决定，责令被告对原告的复议申请作出复议决定的诉讼请求，没有事实和法律依据，本院不予支持。</t>
  </si>
  <si>
    <t>依照《中华人民共和国行政诉讼法》第六十九条之规定，判决如下:、驳回原告刘增功的诉讼请求。、案件受理费50元，由原告刘增功负担。</t>
  </si>
  <si>
    <t>苏仕成</t>
  </si>
  <si>
    <t>起诉人:苏仕成，男，1981年7月7日出生，汉族，住江苏省连云港市赣榆区。</t>
  </si>
  <si>
    <t>本院于2017年2月24日收到起诉人苏仕成以江苏省人民政府为被告的起诉状。</t>
  </si>
  <si>
    <t>本院依法组成合议庭对本案进行了审查，现已审查终结。、起诉人苏仕成诉称，连云港市水利局要在赣榆区石桥镇东温庄建水库项目，后经江苏省发改委、江苏省人民政府批复征收土地195.245亩，后实际征收3325亩。、起诉人于2016年12月6日以邮寄方式要求江苏省水利厅履行监管责任，江苏省水利厅在法定期限内没有给起诉人答复。、起诉人于2017年2月10日向江苏省人民政府提出行政复议申请，江苏省人民政府于2017年2月16日作出《江苏省人民政府不予受理行政复议申请决定书》。、故起诉人诉至法院，请求:1、判决撤销江苏省人民政府（2017）苏行复不字第63号决定书；2、要求江苏省人民政府履行《中华人民共和国行政复议法》第七条（一）项的规定，依法受理起诉人的行政复议申请；3、本案诉讼费由江苏省人民政府承担。；</t>
  </si>
  <si>
    <t>本院经审查认为，《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本案中，起诉人苏仕成的诉请属于信访事项，根据《最高人民法院关于不服县级以上人民政府信访行政管理部门、负责受理信访事项的行政管理机关以及镇（乡）人民政府作出的处理意见或者不再受理决定而提起的行政诉讼人民法院是否受理的批复》规定，起诉人的诉请依法不属于人民法院行政诉讼的受案范围。、虽然江苏省人民政府不予受理行政复议申请决定书赋予起诉人诉讼权利，但因起诉人所诉事项不属于人民法院行政诉讼受案范围，故起诉人的起诉不符合人民法院行政诉讼的受理条件。</t>
  </si>
  <si>
    <t>依照《中华人民共和国行政诉讼法》第四十九条第（四）项、第五十一条第二款之规定，裁定如下:、对起诉人苏仕成的起诉，本院不予立案。</t>
  </si>
  <si>
    <t>孙月远</t>
  </si>
  <si>
    <t>中国银行业监督管理委员会徐州监管分局、中国银行业监督管理委员会江苏监管局</t>
  </si>
  <si>
    <t>上诉人（原审原告）孙月远，男，1950年2月10日生，汉族，住江苏省沛县。、被上诉人（原审被告）中国银行业监督管理委员会徐州监管分局，住所地江苏省徐州市泉山区湖北路51号滨湖花园三期C11栋。、法定代表人曹彤，中国银行业监督管理委员会徐州监管分局局长。、委托代理人王帆，江苏元封律师事务所律师。、被上诉人（原审被告）中国银行业监督管理委员会江苏监管局，住所地江苏省南京市建邺路90号。、法定代表人扶明高，中国银行业监督管理委员会江苏监管局局长。、委托代理人薛嵩，中国银行业监督管理委员会江苏监管局工作人员。、委托代理人李晨，北京大成（南京）律师事务所律师。</t>
  </si>
  <si>
    <t>上诉人孙月远因金融行政监管、行政复议及行政赔偿一案，不服南京市秦淮区人民法院（2016）苏0104行初7号判决，向本院提起上诉。</t>
  </si>
  <si>
    <t>本院依法组成合议庭，于2017年1月24日公开开庭审理，上诉人孙月远经本院合法传唤，无正当理由拒不到庭。、依照《中华人民共和国行政诉讼法》第五十八条、《最高人民法院关于执行《中华人民共和国行政诉讼法》若干问题的解释》第四十九条第一款的规定，裁定如下:；</t>
  </si>
  <si>
    <t>朱晓浪</t>
  </si>
  <si>
    <t>原告朱晓浪，男，1988年5月8日出生，汉族，户籍地浙江省江山市，现住杭州市江干区。、委托代理人袁裕来，浙江之星律师事务所律师。、委托代理人冯英飞，浙江之星律师事务所实习律师。、被告杭州市江干区人民政府，住所地浙江省杭州市庆春东路1号。、法定代表人滕勇，区长。、委托代理人陈诚，浙江君安世纪律师事务所律师。、委托代理人葛宗萍，杭州市江干区人民政府工作人员。</t>
  </si>
  <si>
    <t>原告朱晓浪不服杭州市江干区人民政府江政复[2016]22号行政复议决定，于2016年8月9日向本院提起诉讼，本院于2016年8月11日立案后，于2016年8月12日向被告送达了起诉状副本及应诉通知书。</t>
  </si>
  <si>
    <t>本院依法组成合议庭，于2016年11月3日公开开庭审理了本案。、原告朱晓浪及其委托代理人袁裕来，被告杭州市江干区人民政府的委托代理人陈诚、葛宗萍到庭参加诉讼。、本案现已审理终结。、杭州市江干区人民政府于2016年7月28日对行政复议申请人朱晓浪作出江政复[2016]22号行政复议决定，以行政复议申请人收到的短信来源于不明身份的手机号码，被申请人杭州市江干区人民政府彭埠街道办事处（简称彭埠街道办）否认作出违法建筑强制拆除的决定和发出过申请人所称的短信，申请人主张撤销彭埠街道办对申请人违法建筑进行强制拆除的决定缺乏有效证据为由，根据《中华人民共和国行政复议法实施条例》的规定，决定驳回朱晓浪的行政复议申请。、原告朱晓浪起诉称，原告是江干区彭埠街道新中宇维萨小区的业主。、2016年4月19日，原告收到一条短信，内容是:根据浙江省违法建筑处置相关规定，近期拆违指挥部将对你户违章部分进行强制拆除。、2016年3月24日，同一手机号码曾给同一小区业主发过同样内容的短信。、4月3日，卢谦以杭州市江干区人民政府为被申请人向杭州市人民政府提出复议申请。、杭州市人民政府杭政复[2016]158号行政复议告知书明确，发送短信和实施强拆行为的系江干区人民政府彭埠街道办事处。、2016年5月3日，原告向被告杭州市江干区人民政府提出行政复议申请。、7月28日，被告作出江政复[2016]22号行政复议决定，驳回原告的行政复议申请，理由是彭埠街道办否认作出违法建筑强制拆除的决定和发出过此短信。、原告认为，被告复议决定的理由不能成立，案涉短信的发送主体经杭州市人民政府确认为彭埠街道办。、为此，请求判决撤销杭州市江干区人民政府作出的江政复[2016]21号行政复议决定，判令杭州市江干区人民政府重新作出复议决定。、原告向本院提交的证据有:1、原告的身份证，拟证明原告的身份情况；2、杭州市江干区人民政府江政复[2016]22号《行政复议决定书》及其邮寄凭证，拟证明被告作出被诉行政复议行为的事实；3、原告的行政复议申请书及其所附证据清单，上述材料的邮寄凭证，拟证明原告提起案涉行政复议申请并举证以及案涉行政复议申请符合法定受理条件的事实；4、卢谦致杭州市人民政府的行政复议申请书、证据清单及证据中的短信照片、杭政复[2016]158号《行政复议告知书》、杭州市江干区人民政府江政复[2016]17号《行政复议决定书》，拟证明案涉行政行为系由彭埠街道办作出的事实；5、朱晓浪与杭州宇东房地产有限公司就维萨新筑4幢5单元702室签订的《商品房买卖合同》，拟证明原告系维萨新筑4幢5单元702室业主的事实；6、杭州市公安局江干区分局彭埠派出所2016年6月14日对杭州市江干区人民政府彭埠街道办事处工作人员ＸＸ所作询问笔录，拟证明案涉短信系彭埠街道办发送的事实。、上述证据均系复印件。、被告杭州市江干区人民政府答辩称，一、原告系杭州市江干区维萨新筑4幢5单元702室业主。、2015年7月9日，杭州市江干区城市管理行政执法局因原告涉嫌未经规划部门许可擅自进行违法建设，向其发出《责令停止建设行为通知书》。、同日，杭州市江干区城市管理行政执法局将相关情况通报彭埠街道办。、2016年4月19日，原告收到号码为187××××2824手机发送的短信，内容为:根据浙江省违法建筑处置相关规定，近期拆违指挥部将对你户违章部分进行强制拆除。、原告遂向我府申请复议，要求撤销彭埠街道办近期对原告户违章部分进行强制拆除的决定。、我府认为，具体行政行为是行政主体在行使行政职权过程中作出的具有法律效力的行为。、本案中原告收到的短信来源于不明身份的手机号码，并无证据表明系彭埠街道办发送，该条短信不属于具体行政行为；彭埠街道办在复议答复中称，未对原告违章部分作出过强制拆除决定；原告提供的杭政复[2016]158号《行政复议告知书》，仅能证明彭埠街道办实施了强拆卢谦房屋阳台的行为，并不能证明彭埠街道办对原告房屋违章部分作出过强制拆除的行政决定。、被告因此决定驳回原告的行政复议申请，并无不当。、二、原告于2016年5月6日向我府提出行政复议申请，我府于2016年5月9日作出受理通知书和行政复议答复通知书，送达行政复议申请人和被申请人。、被申请人彭埠街道办在法定期限内进行答复并举证。、因案情复杂，我府将该复议案件的审查期限延长至2016年8月6日并书面告知原告。、2016年7月28日，我府作出江政复[2016]22号行政复议决定并将决定书送达原告。、上述程序合法。、请求驳回原告的诉讼请求。、被告杭州市江干区人民政府向本院提供了作出被诉行政行为的证据、依据:1、原告的行政复议申请书及其所附证据三十四页；2、授权委托书、律师事务所公函及受托人执业证，证据1、2拟证明原告向被告申请案涉行政复议的事实；3、江政复[2016]22号《行政复议受理通知书》及其送达凭证，拟证明被告受理原告行政复议申请的事实；4、江政复[2016]22号《行政复议答复通知书》及其邮寄凭证，拟证明被告要求复议被申请人彭埠街道办答复、举证的事实；5、彭埠街道办的《行政复议答复书》；6、江城法（彭）违报字[2015]第0001356号《违法建设报告书》，证据5、6拟证明复议被申请人作出答复并举证的事实；7、致复议申请人和被申请人的江政复[2016]22号《行政复议决定延期通知书》及其送达凭证，拟证明案涉行政复议经决定延期至2016年8月6日及上述情况通知复议当事人的事实；8、江政复[2016]22号《行政复议决定书》及其送达凭证，拟证明被告作出被诉行政行为的事实。、上述证据均系复印件。、被告向本院提交的作出被诉行政行为的依据为:《中华人民共和国行政复议法》，主要条文为第十七条、第三十一条；《中华人民共和国行政复议法实施条例》，主要条文为第二十八条、第四十八条第一款第（二）项。、本院依职权对杭州市江干区人民政府彭埠街道办事处工作人员ＸＸ进行询问，并制作笔录，用以查明案涉短信发送的相关情况。、经庭审质证，原告对被告的证据均无异议。、对原告提供的证据，被告经质证认为，证据3不能证明原告的案涉行政复议申请符合法定受理条件；证据4，与本案不具有关联性；证据6，不能证明案涉短信系相关指挥部发送，也不能证明相关指挥部与彭埠街道办有何关系。、被告对其余证据表示没有异议。、对本院依职权调查所形成的询问笔录，原告未明确提出异议，被告认为，该证据不能证明案涉短信系相关指挥部发送，也不能证明相关指挥部与彭埠街道办有何关系。、本院对本案证据认证如下:本案原告的证据3，不能证明原告的案涉行政复议申请符合法定受理条件，但可以证明原告提起案涉行政复议申请并举证的事实，予以采信；原告证据6，不能直接证明案涉短信系彭埠街道办发送，但可以证明该短信系由相关行政机关工作人员组成的指挥部发送的事实，予以采信。、其余证据均具备证据三性，可以证明待证事实，均予以采信。；经审理查明，2016年4月19日，朱晓浪收到号码为187××××2824的手机发送的短信，内容为:维萨业主你好，根据浙江省违法建筑处置相关规定，近期拆违指挥部将对你户违章部分进行强制拆除。、2016年5月5日，朱晓浪向杭州市江干区人民政府提出行政复议申请，以2016年4月19日，其收到内容为“根据浙江省违法建筑处置相关规定，近期拆违指挥部将对你户违章部分进行强制拆除”的手机短信，发送该短信的手机曾于2016年3月24日给与朱晓浪同小区的业主发送过同样内容的短信，该业主经申请行政复议，杭州市人民政府以杭政复[2016]158号行政复议告知书明确，发送短信和实施强拆行为的是彭埠街道办为由，请求撤销彭埠街道办对朱晓浪户违章部分进行强制拆除的决定，并随该申请邮寄了朱晓浪收到的短信截图、新中宇维萨小区业主卢谦的行政复议申请书、卢谦收到的短信、杭政复[2016]158号《行政复议告知书》等材料。、杭州市江干区人民政府收到后，于2016年5月9日向朱晓浪发送受理通知书，同时通知彭埠街道办就案涉行政复议申请进行答复并举证。、2016年5月19日，彭埠街道办作出行政复议答复，认为案涉短信从其内容看系新中宇维萨小区违建处置工作指挥部发出，朱晓浪所指强拆决定并非该街道办作出，并提交了相关材料。、2016年7月4日，杭州市江干区人民政府以案涉行政复议情况复杂为由，决定将该行政复议延期至2016年8月6日前作出，延期通知于同日向复议当事人送达。、2016年7月28日，杭州市江干区人民政府作出江政复[2016]22号行政复议决定，以行政复议申请人收到的短信来源于不明身份的手机号码，被申请人彭埠街道办否认作出违法建筑强制拆除的决定和发出过申请人所称的短信，申请人主张撤销彭埠街道办对申请人违法建筑进行强制拆除的决定缺乏有效证据为由，根据《中华人民共和国行政复议法实施条例》的规定，决定驳回朱晓浪的行政复议申请。、该决定书于2016年8月1日向复议当事人送达。、另查明，2016年4月3日，卢谦以杭州市江干区人民政府为被申请人，向杭州市人民政府申请行政复议，以2016年3月24日，新中宇维萨小区违建处置工作指挥部发给卢谦短信，称要对其违建进行强制拆除，2016年3月30日，新中宇维萨小区违建处置工作指挥部趁其家中无人，非法侵入进行强拆，至4月1日拆除完毕，该指挥部系杭州市江干区人民政府组建的临时机构等为由，请求确认杭州市江干区人民政府强拆其阳台行为违法，责令杭州市江干区人民政府将拆除的阳台恢复原状。、2016年4月13日，杭州市人民政府作出杭政复[2016]158号行政复议告知书，告知卢谦，经核查，其申请中所称强制拆除新中宇维萨小区阳台的行为系彭埠街道办实施，而非新中宇维萨小区违建处置工作指挥部实施，故其行政复议申请应向杭州市江干区人民政府提出。、还查明，2015年8月，为处理杭州市江干区彭埠街道新中宇维萨小区住户涉嫌未取得建设工程规划许可证进行建设的行为，由杭州市江干区清理和拆除违法建筑领导小组办公室、杭州市江干区住房和城乡建设局、杭州市江干区城市管理委员会、杭州市江干区人民政府彭埠街道办事处等部门抽调人员，成立相关违建处置工作指挥部。、在实施相关拆除工作前，由上述指挥部工作人员使用指挥部专门为此配备的手机号码，向将要被拆除的住户发送手机短信，告知将对其违法建筑进行拆除的相关事宜。；</t>
  </si>
  <si>
    <t>本院认为，本案原告以彭埠街道办为行政复议被申请人，向杭州市江干区人民政府提出案涉行政复议申请，请求撤销彭埠街道办以短信方式作出的对其户违章部分进行强制拆除的决定。、杭州市江干区人民政府作出的被诉行政复议决定，以行政复议申请人收到的短信来源于不明身份的手机号码，被申请人彭埠街道办否认作出违法建筑强制拆除的决定和发出过申请人所称的短信为由，认为申请人主张撤销彭埠街道办对申请人违法建筑进行强制拆除的决定缺乏有效证据，决定驳回原告行政复议申请。、但从本案查明的事实看，为处理杭州市江干区彭埠街道新中宇维萨小区住户涉嫌未取得建设工程规划许可证进行建设的行为，确由杭州市江干区清理和拆除违法建筑领导小组办公室、杭州市江干区住房和城乡建设局、杭州市江干区城市管理委员会、杭州市江干区人民政府彭埠街道办事处等部门抽调人员，成立相关违建处置工作指挥部，该指挥部在实施相关拆除工作前，亦由其工作人员使用指挥部专门为此配备的手机号码，向将要被拆除的住户发送手机短信，告知决定将对其违法建筑进行拆除的相关事宜。、被告杭州市江干区人民政府在未查明该指挥部系由何单位成立的情况下，仅以彭埠街道办否认作出违法建筑强制拆除的决定和发出过申请人所称的短信为由，认为申请人主张撤销彭埠街道办对申请人违法建筑进行强制拆除的决定缺乏有效证据，决定驳回原告行政复议申请，该行政行为主要证据不足。、此外，被诉行政复议决定在适用法律时，将“《中华人民共和国行政复议法实施条例》第四十八条第一款第（二）项”写为“第四十八条第一款第（三）项”，亦存在不当。、至于行政行为的形式、载体是否合法，并非该行政行为是否符合行政复议受理条件的判断要件。</t>
  </si>
  <si>
    <t>综合上述意见，依照《中华人民共和国行政诉讼法》第七十条第（一）项之规定，判决如下:、一、撤销杭州市江干区人民政府作出江政复[2016]22号行政复议决定的行政行为；、二、杭州市江干区人民政府依法重新作出行政行为。、案件受理费人民币50元，由被告杭州市江干区人民政府负担。</t>
  </si>
  <si>
    <t>潘彩君</t>
  </si>
  <si>
    <t>温岭市人民政府</t>
  </si>
  <si>
    <t>原告潘彩君，女，1968年7月9日出生，汉族，住温岭市。、被告温岭市人民政府，住所地温岭市太平街道人民东路258号。、法定代表人王宗明，代市长。、委托代理人朱友对、温岭市人民政府法制办工作人员。、委托代理人葛文咸，浙江红大律师事务所律师。</t>
  </si>
  <si>
    <t>原告潘彩君不服被告温岭市人民政府于2016年10月18日作出的温府复[2016]40号行政复议决定，向本院提起诉讼。</t>
  </si>
  <si>
    <t>本院于2016年11月14日立案受理后，于2016年11月16日向被告送达了起诉状副本及应诉通知书。、本院依法组成合议庭，于2017年1月18日公开开庭审理了本案。、原告潘彩君，被告温岭市人民政府的应诉负责人梁丽萍及委托代理人朱友对、葛文咸到庭参加诉讼。、本案现已审理终结。、原告潘彩君诉称:2016年1月18日，原告不服温岭市公安局2011年9月8日作出的不予处罚决定向被告申请行政复议，但被告未在法定期限内作出复议决定。、之后，原告对被告不履行行政复议职责行为提起行政诉讼。、在台州市中级人民法院作出（2016）浙10行初106号行政判决后，被告于2016年10月18日作出温府复[2016]40号行政复议决定，原告认为该行政复议决定认定事实错误，适用法律不当，应予以撤销。、理由如下:一、被诉行政复议决定认定事实错误。、1、被告认定温岭市公安局于原告报警当日对该案立案受理错误。、原告因一本放在温岭市第一人民医院9幢603宿舍内的门诊病历被盗，于2011年8月11日报警，温岭市公安局当日未立案，仅在当日受理。、温岭市公安局的行为违反公安部关于改革完善受案立案制度的意见相关规定。、2、被告认定温岭市公安局于2011年9月8日作出不予处罚决定错误。、2011年12月13日，温岭市公安局出具的信访答复意见载明“目前本案正在调查中”。、由此可见，温岭市公安局不可能在2011年9月8日作出不予处罚决定。、同时，温岭市公安局称其在2011年9月8日进行送达并非事实，原告未收到该不予处罚决定，也不存在拒收的情形。、况且，该不予处罚决定适用法律错误。、二、被诉行政复议决定驳回原告复议申请错误。、1、涉案不予处罚决定未载明救济途径及期限，违反行政处罚法、行政复议法及其实施条例的相关规定，剥夺了原告的诉权和行政复议权利，故该不予处罚决定属于无效的行政行为，应予以撤销。、被告以超过申请复议期限为由决定驳回行政复议申请错误。、2、被告在作出行政复议决定前未送达受理通知书，未告知原告享有查阅复议材料权利等行为属于不作为。、原告于2016年1月18日向被告提出行政复议申请，但被告却于同年10月18日作出行政复议决定，超过行政复议法第三十一条规定的复议期限。、综上，请求撤销被告作出的温府复[2016]40号行政复议决定，判令其重新作出复议决定。、原告在法定期限内向本院提供的证据有:1、身份证，证明原告身份。、2、不予处罚决定书，证明行政复议对象。、3、原告2011年10月31日向温岭市公安局提出的申请及回执，证明原告曾于2011年10月31日向温岭市公安局提出履职申请。、4、温岭市公安局2011年12月13日信访答复意见，证明温岭市公安局未在法定期限内将行政处罚决定送达给原告。、5、温府复[2016]40号行政复议决定书及回执。、证明行政复议内容。、6、行政复议受理通知书，证明被告未告知原告享有查阅行政复议案卷材料权利。、被告温岭市人民政府辩称:一、被告作出的温府复[2016]40号行政复议决定认定事实清楚，适用法律正确。、温岭市公安局于2011年8月11日对原告的报案立案受理，于2011年9月8日作出不予处罚决定，原告最迟在2015年7月1日在温岭市人民法院开庭审理其诉温岭市公安局不履行查处法定职责一案前已收到涉案不予处罚决定，上述事实经（2015）台温行初字第36号与（2015）浙台行终字第196号行政判决书、行政复议申请书等证据证实。、根据行政复议法第九条第一款规定，公民、法人或者其他组织认为具体行政行为侵犯其合法权益的，可以自知道该具体行政行为之日起六十日内提出行政复议申请。、本案原告于2016年1月18日向被告提出行政复议申请已超过法定申请期限。、被告决定驳回原告行政复议申请正确。、二、本案行政复议程序合法。、被告因邮件移交原因未及时处理原告的行政复议申请，台州市中级人民法院（2016）浙10行初106号行政判决责令被告在该判决生效之日起六十日内作出决定，该判决于2016年8月17日送达给被告，于2016年9月2日生效。、被告于2016年10月18日作出温府复[2016]40号行政复议决定并未超过60日。、行政复议法规定行政复议机关不得拒绝申请人或第三人查阅相关材料的请求。、本案原告未提出查阅相关材料的请求，不能据此认定被告程序违法。、另，本案系从程序上驳回原告的行政复议申请，温岭市公安局作出的不予处罚决定适用法律是否正确不属本案审查范围。、综上，请求驳回原告的诉讼请求。、被告在法定期限内向本院提供的证据与依据有:1、行政复议申请书和所附证据材料，证明原告申请复议的事实及生效判决书认定的事实。、2、行政复议答复书及证据清单，证明温岭市公安局依法答辩的事实。、3、不予处罚决定书及送达回执，证明复议申请超过法定期限。、4、（2016）浙10行初106号行政判决书，证明被告作出行政复议决定未超过六十日，程序合法。、5、行政复议决定书及送达回证，证明被告作出行政复议决定并依法送达的事实。、法律依据:《行政复议法实施条例》节选。、经过庭审举证、质证，本院对上述证据作如下认定:被告提供的证据1、2能够证明行政复议提出、答复等事实，本院予以认定。、证据3系复议对象，且与原告提供的证据2一致，本院予以认定。、证据4系法院生效判决，与本案相关，本院予以认定。、证据5系本案诉讼对象，且与原告提供的证据5一致，本院予以认定。、原告提供的证据1、3、4真实性被告无异议，本院予以认定。、证据6与本案无关，本院不予认定。；经审理查明，2011年8月11日，原告潘彩君以其病历被滕灵方窃取为由向温岭市公安局报案，该局于当日立案受理。、2011年9月8日，温岭市公安局作出不予处罚决定。、2015年5月12日，原告以温岭市公安局不履行查处法定职责为由提起行政诉讼，温岭市人民法院作出（2015）台温行初字第36号行政判决，判决驳回原告的诉讼请求。、原告不服，提起上诉，本院作出（2015）浙台行终字第196号行政判决，判决驳回上诉，维持原判。、2016年1月18日，原告以温岭市公安局为被申请人向被告提出行政复议申请，要求撤销温岭市公安局作出的不予处罚决定。、因被告未在法定期限内作出处理决定，原告于2016年6月22日向本院提起诉讼，本院于2016年8月12日作出（2016）浙10行初106号行政判决，责令被告在该判决发生法律效力之日起六十日内对原告的行政复议申请作出决定。、2016年10月18日，被告作出温府复[2016]40号行政复议决定。、原告不服，提起本案诉讼。；</t>
  </si>
  <si>
    <t>本院认为，根据《中华人民共和国行政复议法》第九条第一款规定，公民、法人或者其他组织认为具体行政行为侵犯其合法权益的，可以自知道该具体行政行为之日起六十日内提出行政复议申请。、本案的关键是原告潘彩君何时知道涉案不予处罚决定。、从已经生效的（2015）浙台行终字第196号行政判决认定的事实看，原告在其2012年4月25日诉温岭市公安局一案中，温岭市公安局于2012年5月2日前将不予处罚决定交至温岭市人民法院，并由温岭市人民法院将该不予处罚决定复印给原告潘彩君。、故原告在2016年1月18日对温岭市公安局2011年9月8日作出的不予处罚决定提起行政复议，已超过法定复议申请期限，依法应予驳回。、根据生效的（2015）台温行初字第36号行政判决，被告认定温岭市公安局于2011年8月11日对原告报案予以立案受理以及于2011年9月8日作出不予处罚决定等事实正确。、原告提供的信访答复意见不能否定生效判决认定的事实，本院不予采信。、被告于2016年10月18日作出行政复议决定在本院（2016）浙10行初106号行政判决限定的期限内。、原告提供的证据不能证明被告存在剥夺其查阅复议相关材料权利的情形。、温岭市公安局作出的不予处罚决定是否合法不属于本案审查范围。、综上，被告作出的温府复[2016]40号行政复议决定正确。、原告的起诉理由不能成立，其诉讼请求本院不予支持。</t>
  </si>
  <si>
    <t>据此，依照《中华人民共和国行政诉讼法》第六十九条之规定，判决如下:、驳回原告潘彩君的诉讼请求。、案件受理费人民币50元，由原告潘彩君负担。</t>
  </si>
  <si>
    <t>杨晓林</t>
  </si>
  <si>
    <t>原告杨晓林，男，汉族，1965年12月12日生，私营企业主，住淮安市淮安区。、被告淮安市人民政府，住所地淮安市翔宇南道1号。、法定代表人惠建林，淮安市人民政府市长。、委托代理人马文晶，淮安市人民政府法制办公室工作人员。、委托代理人宋长长，江苏道文律师事务所律师。</t>
  </si>
  <si>
    <t>原告杨晓林诉被告淮安市人民政府行政复议一案，向本院提起诉讼。</t>
  </si>
  <si>
    <t>本院于2017年1月16日立案受理。、本案在审理过程中，原告杨晓林以被告淮安市人民政府作出的[2016]淮行复第62号《驳回行政复议申请决定书》正确为由，于2017年2月7日向本院自愿申请撤回起诉。；</t>
  </si>
  <si>
    <t>本院经审查认为，原告杨晓林申请撤诉是其处分诉讼权利的行为，该行为系其真实意思表示，不违反有关法律、法规的规定，亦不损害国家、集体及他人合法权益，应予准许。</t>
  </si>
  <si>
    <t>依据《中华人民共和国行政诉讼法》第六十二条之规定，裁定如下:、准许原告杨晓林撤回起诉。、案件受理费50元，减半收取25元，由原告杨晓林负担。</t>
  </si>
  <si>
    <t>薛小波</t>
  </si>
  <si>
    <t>上诉人（原审原告）薛小波，男，1975年9月9日生，汉族，住常州市新北区。、被上诉人（原审被告）常州市新北区城市管理行政执法局，住所地常州市新北区衡山路8号。、法定代表人章建伟，该局局长。、委托代理人袁丰，男，常州市城市管理行政执法支队新北大队副大队长。、委托代理人项寅，江苏常联律师事务所律师。、被上诉人（原审被告）常州市新北区人民政府，住所地常州市新北区衡山路8号。、法定代表人陈正春，该区区长。</t>
  </si>
  <si>
    <t>上诉人薛小波因不履行查处违法建设法定职责及行政复议决定一案，不服新北区人民法院（2016）苏0411行初160号行政判决，向本院提起上诉。</t>
  </si>
  <si>
    <t>本院依法组成合议庭，对本案进行了审理，现已审理终结。、原审经庭审举证质证认定，新北区新龙生态林（一期）项目工程位于常州市新北区创业路南侧、长江北路东侧，建设方为常州龙城生态建设有限公司（以下简称龙城公司）。、2013年9月，建设方在上述区域建设一栋建设面积约2635平方米、总造价约11412034元的框架结构指挥中心，用于生态林工程建设办公用，现已完工。、2015年7月16日，常州市新北区城市管理行政执法局（以下简称新北城管局）发现上述情况，遂于同日立案，经发送限期提供合法手续通知书、制作现场调查笔录，认定了违法建设的事实。、同年10月13日，新北城管局向规划部门发送违法事实认定书，常州市规划局于同月15日出具违法建设案件技术认定意见，确认龙城公司未取得建设工程规划许可证，该指挥中心符合规划管理要求。、同月20日，新北城管局向龙城公司发送行政处罚听证告知书，并制作陈述、申辩和听证笔录。、同年12月8日，新北城管局作出常新城执罚字[2015]490101第2015071602号行政处罚决定书，责令龙城公司自决定书送达之日起6个月内取得建设工程规划许可证，处罚款57.1万元。、原审另查明，薛小波于2015年11月14日向新北城管局邮寄依法履职申请，举报新龙生态林（一期）项目未取得建设工程规划许可证违法施工。、因未收到新北城管局的书面答复，薛小波向常州市新北区人民政府（以下简称新北区政府）申请行政复议。、行政复议期间，新北城管局于2016年4月12日向薛小波邮寄送达了《关于薛小波要求我局依法履职申请的告知》，告知薛小波，对其举报的违法建设行为，该局已于2015年7月16日立案调查，并于同年12月8日作出处理决定，责令建设方补办建设工程规划许可证。、2016年6月17日，新北区政府作出常新行复[2016]第19号行政复议决定书，认定新北城管局在其职责范围内履行了法定职责，驳回了薛小波的复议申请。；原审法院认为，新北城管局在本辖区内行使市容环境卫生管理、城市规划、绿化、公安交通管理等行政处罚权。、龙城公司的违法建设行为，新北城管局已于2015年7月16日立案调查，不存在逾期执法的情形。、《住房城乡建设领域违法违规行为举报管理办法》第十四条规定，”举报人署名或提供联系方式的，承办单位应当采取书面或口头等方式回复处理情况，并做好相关记录。、”新北城管局已于2016年4月12日向薛小波书面告知了相关案件的处理情况，并无不当。、新北城管局应在今后工作中注意，及时将案件处理情况告知举报人。、新北区政府收到薛小波的复议申请后，经立案受理、向新北城管局发送提出答复通知、延长审查期限后作出行政复议决定并依法送达当事人，复议程序合法。、综上，新北城管局已履行了查处违法建设的法定职责，新北区政府作出行政复议决定的程序合法。、依照《中华人民共和国城乡规划法》第六十四条、《江苏省城乡规划条例》第六十二条及《中华人民共和国行政诉讼法》第六十九条、第七十九条的规定，判决驳回薛小波的诉讼请求。、案件受理费50元,由薛小波负担。、上诉人薛小波上诉称，一、薛小波向新北城管局提交的依法履职申请，符合《住房城乡建设领域违法违规行为举报管理办法》的规定，新北城管局应按照该办法的规定在2个月内办结并回复举报人。、二、即便该申请不属于举报，新北城管局也应按照行政诉讼法及行政复议法实施条例的规定，在法定期限内办结。、三、新北区政府所作行政复议决定错误。、综上，请求撤销原判，确认新北城管局未在法定期限内处理举报事项并回复处理结果的行为违法，撤销新北区政府所作行政复议决定，诉讼费用由被上诉人承担。、被上诉人新北城管局未向本院提交书面答辩状。、被上诉人新北区政府未向本院提交书面答辩状。、本院经审理认定的案件事实与原审判决书所认定的基本事实一致。；</t>
  </si>
  <si>
    <t>本院认为，本案的争议焦点为，薛小波起诉新北城管局不作为的理由是否成立。、对于涉案违法建设，新北城管局经立案、发送限期提供合法手续通知书、制作现场调查笔录、发送行政处罚听证告知书、制作陈述、申辩和听证笔录，尔后作出被诉行政处罚，行政程序合法。、新北城管局依据常州市规划局出具的违法建设案件技术认定意见，认定涉案违法建设符合规划管理要求，尚可采取改正措施消除对规划实施的影响，认定事实清楚。、新北城管局依据《中华人民共和国城乡规划法》第六十四条、《江苏省城乡规划条例》第六十二条所作行政处罚决定适用法律正确、量罚适当。、薛小波起诉新北城管局不作为的理由不能成立。、《住房城乡建设领域违法违规行为举报管理办法》规定了各级住房城乡建设主管部门及法律法规授权的管理机构受理举报并进行稽查的程序。、行政机关内部的稽查行为不属于法院行政诉讼的受案范围。、新北区政府作出行政复议决定的程序合法。、综上，原审判决驳回薛小波的诉讼请求并无不当，本院予以维持。</t>
  </si>
  <si>
    <t>依照《中华人民共和国行政诉讼法》第八十九条第一款第（一）项的规定，判决如下:、驳回上诉，维持原判。、上诉案件受理费50元，由上诉人薛小波负担。</t>
  </si>
  <si>
    <t>成都市人民政府、四川省人民政府</t>
  </si>
  <si>
    <t>上诉人（原审原告）邓纯尊，男，1979年2月19日出生，汉族，住四川省成都市武侯区。、被上诉人（原审被告）成都市人民政府。、住所地:四川省成都市高新区锦悦西路2号。、法定代表人罗强，市长。、委托代理人沈古中，四川杰中律师事务所律师。、被上诉人（原审被告）四川省人民政府。、住所地:四川省成都市锦江区督院街30号。、法定代表人尹力，省长。、委托代理人彭枝杏，四川省人民政府工作人员。、委托代理人邓菲，四川省人民政府工作人员。</t>
  </si>
  <si>
    <t>上诉人邓纯尊因诉四川省人民政府（以下简称省政府）行政复议一案，不服四川省成都市中级人民法院（2015）成行初字第666号行政判决，向本院提起上诉。</t>
  </si>
  <si>
    <t>本院依法组成合议庭，对本案进行了审理，现已审理终结。、一审判决记载，2015年7月23日，成都市人民政府（以下简称市政府）就邓纯尊的政府信息公开申请，作出2015年第213号《政府信息公开申请告知书》（以下简称213号告知），主要内容为:”你申请公开的”持有3508厂2亿多元债权的4个债权人的信息”行政机关未制作和保存，依法不属于本行政机关公开；关于”成都市政府不按国家政策性破产法律……的法律依据”，行政机关不负责对若干信息进行搜集汇总分析加工。、且你申请公开的信息内容尚有不明确之处，请你对所需文件、材料等信息的标题、文号或具体内容等进行更改、补充，以便本行政机关查找相关信息。、”邓纯尊不服上述告知，向省政府申请行政复议。、省政府于2015年11月11日作出川府复决（2015）70号行政复议决定（以下简称70号决定），以市政府无加工信息后进行答复的义务且申请信息不明确为由，维持了213号告知。、一审法院经审理查明，2015年7月8日，市政府收到原告邓纯尊提交的政府信息公开申请，申请内容为:”公开由成都市政府主导实施的原3508厂破产案件中，持有该厂2亿多元债权的4个债权人信息；成都市政府不按照……的法律依据。、”同年7月23日，市政府作出213号告知。、邓纯尊对该告知不服，向省政府申请行政复议。、2015年10月9日，省政府作出70号决定，维持市政府213号告知，并向原告进行了送达。、原告对市政府213号告知及省政府70号决定不服，提起本案诉讼，请求撤销省政府70号决定、市政府213号决定，并责令被告市政府对原告的政府信息公开申请依法作出答复。、一审法院认为，原告邓纯尊对被告的职权依据及作出行政行为的程序均无异议。；</t>
  </si>
  <si>
    <t>本案的争议焦点为:被告市政府向原告作出的213号告知内容是否合法。、《中华人民共和国政府信息公开条例》（以下简称《政府信息公开条例》）第二条规定:本条例所称政府信息，是指行政机关在履行职责过程中制作或者获取的，以一定形式记录、保存的信息。、本案中，原告向被告市政府申请的政府信息内容为:公开由成都市政府主导实施的原3508厂破产案件中，持有该厂2亿多元债权的4个债权人信息；成都市政府不按照……的法律依据。、首先，对原告申请公开的”4个债权人信息”的申请，通过双方提交的证据材料并不能证明被告市政府制作或保存了该信息。、其次，对原告申请公开”成都市政府不按照……的法律依据”的申请，根据《政府信息公开条例》的规定，该申请内容并非被告行政行为中制作或保存的信息。、故被告市政府作出213号决定书并送达原告，其行政行为并无不当。、被告省政府作出的70号决定认定事实清楚、适用法律正确、程序合法。、原告的诉讼请求依法不予支持。</t>
  </si>
  <si>
    <t>依照《中华人民共和国行政诉讼法》第六十九条的规定，判决:驳回原告邓纯尊的诉讼请求。、一审案件受理费50元，由原告邓纯尊负担。、邓纯尊上诉称:其申请的政府信息内容符合《政府信息公开条例》相关规定，市政府和省政府的告知书和复议决定是错误的，应予撤销。、请求二审法院撤销四川省成都市中级人民法院（2015）成行初字第666号行政判决。、成都市政府答辩称:答辩人作出的行政行为证据确凿，内容合法，程序合法，上诉人的上诉请求不能成立，应当依法予以驳回。、省政府答辩称:行政复议认定事实清楚，适用法律法规依据正确，内容适当，应予维持，上诉人的诉讼请求应予驳回。、被上诉人市政府、省政府和上诉人邓纯尊向一审法院提交并移送本院的主要证据材料有（均为复印件）:行政复议申请书、213号告知、70号决定等。、上述证据均已随卷移送本院。、根据双方无争议的证据，对一审法院查明的案件事实，本院予以确认。、本院认为，《政府信息公开条例》第二条规定:本条例所称政府信息，是指行政机关在履行职责过程中制作或者获取的，以一定形式记录、保存的信息。、本案中，上诉人邓纯尊向被上诉人市政府申请的政府信息内容通过双方提交的证据材料不能证明市政府制作或保存了该信息，因此，市政府作出213号告知并送达邓纯尊，其行政行为并无不当。、被上诉人省政府作出的70号决定程序合法。、邓纯尊的上诉理由不能成立，本院不予支持。、依照《中华人民共和国行政诉讼法》第八十九条第一款第（一）项之规定，判决如下:、驳回上诉，维持原判。、二审案件受理费50元，由上诉人邓纯尊负担。</t>
  </si>
  <si>
    <t>武力</t>
  </si>
  <si>
    <t>济南市市中区人民政府</t>
  </si>
  <si>
    <t>原告武力，男，1968年3月17日出生，汉族，居民，身份住址山东省新泰市新汶办事处和平街32号楼4单元101室，现住济南市白马山街道办山凹庄***号。、委托代理人李艳龙，山东鲁泉律师事务所律师。、被告济南市市中区人民政府，住所地济南市。、法定代表人王勤光，区长。、委托代理人张思亮，山东元邦律师事务所律师。、委托代理人邵长亮，济南市市中区人民政府白马山街道办事处工作人员。</t>
  </si>
  <si>
    <t>原告武力认为被告济南市市中区人民政府（以下简称市中区政府）批准对山凹居国有土地上的房屋实施《济南市市中区山凹居城中村改造项目》的行为违法，于2016年9月9日向本院提起行政诉讼。</t>
  </si>
  <si>
    <t>本院于同日立案后，依法组成合议庭进行了审理。、本案现已审理终结。、原告武力起诉称，原告的房产虽然座落于济南市市中区白马街道办事处山凹居委会，但占用的是国有土地，双证齐全。、2016年1月8日，被告成立的拆迁办开会，口头下达拆迁通知，发布拆迁补偿协议，要求原告将现价每平米9000元以上的房屋，作价500元每平方米交出，原告不同意。、几经周折，原告和其他一样情况的人，分别获取了以下公开信息:[2016]第4号《政府信息公开告知书》，济政复决字[2016]77、78号《行政复议决定书》，[2016]第18、19、20号《政府信息公开告知书》及无公章的山凹居委会制作的《山凹居旧村改造拆迁补偿告知书》，[2016]27、29号《政府信息公开告知书》，[2016]第106、107、108号《政府信息公开告知书》，《5.12集中行动强拆七家计划书》。、原告认为，通过[2016]第106、107、108号《政府信息公开告知书》可知，山凹居拆迁分集体土地和国有土地两部分，集体土地征收这一部分正在报省政府审批，还未批复；山凹居城中村改造项目正在实施的国有土地上这一部分，由市中区政府负责批准，被告是该项目的实施和责任主体。、济政复决字[2016]77、78号《行政复议决定书》也认定市中区政府是该项目的实施和责任主体，必须由区政府发布拆迁公告。、可知山凹居旧村项目正在实施的是国有土地上的拆迁，审批、实施和责任主体是市中区政府。、《山凹居旧村改造拆迁补偿告知书》称:依据《济南市政府关于加快推进城中村改造的意见》（济政发[2014]7号）组织拆迁安置工作，而该文件的第一条规定的指导思想就是集体土地变国有土地。、可见《山凹居旧村改造拆迁补偿告知书》将国有土地按集体土地对待，并据此拆迁安置。、综上可见，《济南市市中区山凹居城中村改造项目》就是被告用“济政发（2014）7号”这一征收集体土地的文件代替《济南市国有土地上房屋征收与补偿办法》，对国有土地房屋进行征收。、被告及山凹居委会看中的正是“国有土地是按房产价值赔偿，集体土地不需按房产价值赔偿这一特点，用集体土地征收法规，征缴原告方房屋，达到不用按价赔偿就可占有原告房产的目的”。、被告有目地地故意错用法律，来以权夺财，若非政府行为，绝对是刑事诈骗案件，性质极其恶劣。、请求:1、确认被告批准的对山凹居原告等国有土地上的房屋实施《济南市市中区山凹居城中村改造项目》违法；2、诉讼费由被告承担。、被告市中区政府答辩称，山凹居于2015年实施旧村改造，该居居委会对外发布《拆迁补偿告知书》，组织实施旧村改造和拆迁安置工作，告知相关政策以及房屋拆迁补偿方案。、山凹居居委会作为基层群众性自治组织对本集体的居住环境进行改造属于村民自治范畴，被告亦没有对山凹居实施过具体行政行为，原告的主张没有事实与法律依据，其诉讼请求应予驳回。；经审理查明，山凹居于2015年实施旧村改造，该居居委会对外发布《拆迁补偿告知书》，组织实施旧村改造和拆迁安置工作，告知相关政策以及房屋拆迁补偿方案，被告市中区政府针对涉案土地房屋既未作出房屋征收决定，也未作出土地征收决定，原告提供的证据不足以认定被告批准过原告所称的“对山凹居原告等国有土地上的房屋实施《济南市市中区山凹居城中村改造项目》”，截止本案开庭之日，原告涉案房屋未被拆除。；</t>
  </si>
  <si>
    <t>本院认为，根据《中华人民共和国行政诉讼法》第四十九条第（三）项及《最高人民法院关于适用若干问题的解释》第三条第一款第（一）项的规定，公民、法人或者其他组织提起行政诉讼，应当符合法定起诉条件，有具体的诉讼请求和事实根据。、不符合法定起诉条件，已经立案的，应当裁定驳回起诉。、本案中，原告请求确认被告市中区政府批准的对山凹居原告等国有土地上的房屋实施《济南市市中区山凹居城中村改造项目》违法，本院经审理查明，原告提供的证据不足以认定被告批准过原告所称的“对山凹居原告等国有土地上的房屋实施《济南市市中区山凹居城中村改造项目》”，原告的起诉没有事实根据，对其起诉应予驳回。</t>
  </si>
  <si>
    <t>依照《最高人民法院关于适用若干问题的解释》第三条第一款第（一）项之规定，裁定如下:、驳回原告武力的起诉。</t>
  </si>
  <si>
    <t>上诉人（一审原告）孙志红。、上诉人（一审原告）崔莹莹。、二、上诉人之共同委托代理人付璐，北京圣运（天津）律师事务所律师。、被上诉人（一审被告）北京市住房和城乡建设委员会，住所地北京市海淀区西四环中路16号院3号楼。、法定代表人徐贱云，主任。、委托代理人付平，北京市住房和城乡建设委员会工作人员。、委托代理人张浩，北京市华堂律师事务所律师。</t>
  </si>
  <si>
    <t>上诉人孙志红、崔莹莹因不予受理行政复议申请决定一案，不服北京市海淀区人民法院（2016）京0108行初789号行政判决，向本院提起上诉。</t>
  </si>
  <si>
    <t>本院受理后，依法组成合议庭公开审理了本案，本案现已审理终结。、一审法院查明如下事实，2016年7月1日，孙志红、崔莹莹向北京市住房和城乡建设委员会（以下简称市住建委）递交行政复议申请书及相关申请材料，请求确认原北京市东城区国土资源和房屋管理局（现为北京市东城区房屋管理局，以下简称东城房管局）延期（第十一次）东拆许字[2006]第272号《房屋拆迁许可证》（以下简称第272号拆迁许可证）违法。、2016年7月4日，市住建委收到上述行政复议申请后，经审查，于2016年7月7日作出京建复字[2016]113号《不予受理行政复议申请决定书》（以下简称113号复议决定书），认为:经查，孙志红、崔莹莹所申请行政复议的行政行为作出于2011年6月20日。、根据《住房城乡建设行政复议办法》（以下简称复议办法）第十三条第三款的规定:“其他行政行为从作出之日起超过5年申请行政复议的，行政复议机关不予受理。、”孙志红、崔莹莹于2016年7月提出行政复议申请已经超过法定的最长复议期限。、故根据《中华人民共和国行政复议法》（以下简称行政复议法）第十七条及《中华人民共和国行政复议法实施条例》（以下简称行政复议法实施条例）第二十八条第（四）项之规定，市住建委决定不予受理。、孙志红、崔莹莹不服该决定，于2016年8月25日向一审法院提起行政诉讼。、另查，2006年1月16日，东城房管局向北京世颂房地产开发有限公司（以下简称世颂公司）核发第272号拆迁许可证，拆迁期限为2006年1月13日至2006年7月12日。、2011年6月20日，东城房管局针对第272号拆迁许可证作出第十一次延期行为。、2016年11月25日，一审法院作出判决。、一审法院认为:依据行政复议法第十二条第一款规定，对县级以上地方各级人民政府工作部门的具体行政行为不服的，由申请人选择，可以向该部门的本级人民政府申请行政复议，也可以向上一级主管部门申请行政复议。、据此，市住建委作为东城房管局的上一级主管部门，具有对申请人针对东城房管局的行政复议申请进行处理的法定职权。、申请人申请行政复议，应当符合法定的申请条件。、根据复议办法第十三条第三款规定，对涉及不动产的行政行为从作出之日起超过20年、其他行政行为从作出之日起超过5年申请行政复议的，行政复议机关不予受理。、同时，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本案中，东城房管局于2011年6月20日针对第272号拆迁许可证作出第十一次延期行为，该行为并非涉及不动产的行为。、孙志红、崔莹莹于2016年7月1日向市住建委提起行政复议申请，已超过法定的最长申请复议期限。、市住建委据此作出不予受理决定，认定事实清楚，适用法律正确，程序并无不当。、现孙志红、崔莹莹提出的诉讼请求，缺乏事实和法律依据，法院不予支持。、综上，一审法院依照《中华人民共和国行政诉讼法》第六十九条的规定，判决驳回孙志红、崔莹莹的诉讼请求。、孙志红、崔莹莹不服该判决，上诉至本院。、其上诉理由为:一审法院认定事实不清，适用法律错误。、根据复议办法第十三条第三款的规定，涉及不动产的行政行为从作出之日起超过20年、其他行政行为超过5年不予受理。、第272号拆迁许可证是涉及不动产的行为，上诉人在该许可证的拆迁范围内原有部分经营用房，自2006年拆迁工作开始实施以来，此房屋被毁，无法经营。、受此影响，上诉人家庭情况日益窘迫。、因此，第272号拆迁许可证的颁发和延期均与上诉人房屋被毁具有关联性，属于涉及不动产的行政行为。、故请求二审法院依法撤销一审判决，并依法改判或发回重审。、市住建委同意一审判决，请求二审法院驳回上诉，维持一审判决。、在法定举证期限内，孙志红、崔莹莹及市住建委为支持各自的诉讼主张向一审法院提交了证据。、其中孙志红、崔莹莹提交的证据有:1.孙志红、崔莹莹身份证复印件；2.北京市工商业用房租赁合同；3.北京市公有住宅租赁合同；4.第272号拆迁许可证，以上证据证明孙志红、崔莹莹房屋在拆迁范围内，其具有诉讼主体资格；5.113号复议决定书，证明被诉行政行为。、市住建委向一审法院提交的证据有:1.行政复议申请书.当事人送达地址确认书、行政复议申请收件回执、孙志红及崔莹莹身份证复印件、授权委托书、第272号拆迁许可证，证明孙志红、崔莹莹向市住建委提起行政复议申请，请求确认东城房管局核发第272号拆迁许可证第十一次延期行为违法并予以撤销；2.呈批表、113号复议决定书、邮单，证明市住建委依法不予受理孙志红、崔莹莹行政复议申请。、同时，市住建委提交行政复议法第十二条、第十七条；行政复议法实施条例第二十八条第（四）项及复议办法第十三条第三款作为其作出被诉行政行为的法律规范依据。、上述证据均经庭审质证，一审法院认为:孙志红、崔莹莹提交的证据5系本案被诉行政行为，不能作为证据使用；其他证据形式上符合《最高人民法院关于行政诉讼证据若干问题的规定》中规定的提供证据的要求，内容真实，且与本案具有关联性，予以采信。、市住建委提交的证据2中的113号复议决定书系本案被诉行政行为，不能作为证据使用；其他证据形式上符合《最高人民法院关于行政诉讼证据若干问题的规定》中规定的提供证据的要求，内容真实，且与本案具有关联性，予以采信。；本院经审查，同意一审法院的认证意见。、本院经审理查明的事实与一审判决认定的事实一致，本院予以确认。；</t>
  </si>
  <si>
    <t>本院认为: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行政复议法实施条例第二十八条第（四）项规定，行政复议申请应当在法定申请期限提出。、复议办法第十三条第三款规定，对涉及不动产的行政行为从作出之日起超过20年、其他行政行为从作出之日起超过5年申请行政复议的，行政复议机关不予受理。、上述第十三条第三款中所指的涉及不动产的行政行为，主要是指行政机关确认房屋、土地、林地、自然资源的所有权、使用权的行为，而孙志红、崔莹莹申请行政复议的行为是东城房管局针对第272号拆迁许可证作出的第十一次延期行为，该行为并非涉及不动产的行政行为。、该行为作出的时间为2011年6月20日，孙志红、崔莹莹于2016年7月1日方针对该行为向市住建委提起行政复议申请，显已超过法定的最长申请行政复议期限。、市住建委作出不予受理决定认定事实清楚，适用法律正确，程序亦无不当。、据此，一审法院判决驳回孙志红、崔莹莹的诉讼请求正确，本院应予维持。、孙志红、崔莹莹的上诉理由依据不足，本院不予支持，全部上诉请求，本院均不予支持。</t>
  </si>
  <si>
    <t>综上，依照《中华人民共和国行政诉讼法》第八十九条第一款第（一）项之规定，判决如下:、驳回上诉，维持一审判决。、二审案件受理费50元，由上诉人孙志红、崔莹莹负担（已交纳）。</t>
  </si>
  <si>
    <t>何某</t>
  </si>
  <si>
    <t>中山火炬开发区大环股份合作经济联合社</t>
  </si>
  <si>
    <t>原告:何某，男，1999年7月22日出生，汉族，住广东省中山市火炬开发区。、法定代理人:黎某，女，1973年9月16日出生，汉族，住广东省中山市火炬开发区。、系何某的母亲。、被告:中山火炬高技术产业开发区管理委员会，住所地广东省中山市中山港康乐大道，统一社会信用代码11442000007333422Y。、法定代表人:招鸿，主任。、委托代理人:黄苑雅、欧献强，中山火炬开发区综治维稳办工作人员。、被告:中山市人民政府，住所地广东省中山市东区松苑路1号市政府大楼，统一社会信用代码11442000722460762W。、法定代表人:焦兰生，市长。、委托代理人:何璟珊，广东金丰华律师事务所律师。、委托代理人:陈倩倩，中山市法制局工作人员。、第三人:中山火炬开发区大环股份合作经济联合社，住所地广东省中山市火炬开发区大环村委会。、主要负责人:蔡长春，社长。、委托代理人:黎惠彬，该经济联合社工作人员。</t>
  </si>
  <si>
    <t>原告何某不服被告中山火炬高技术产业开发区管理委员会（以下简称火炬管委会）行政决定及被告中山市人民政府（以下简称市政府）复议决定，于2016年10月26日向本院提起行政诉讼。</t>
  </si>
  <si>
    <t>本院于同日立案后，依法向火炬管委会、市政府送达了起诉状副本及应诉通知书。、因中山火炬开发区大环股份合作经济联合社（以下简称大环经联社）与本案被诉行政行为有利害关系，本院依法追加其为第三人参加诉讼。、本院依法组成合议庭，于2016年11月30日公开开庭审理了本案。、原告何某的法定代理人黎某，被告火炬管委会的委托代理人欧献强，被告市政府的委托代理人何璟珊、陈倩倩，第三人大环经联社的委托代理人黎惠彬到庭参加诉讼。、本案现已审理终结。、被告火炬管委会于2016年7月5日作出中开行处字[2016]040号行政处理决定。、被告市政府于2016年10月19日作出中府行复[2016]490号行政复议决定，维持火炬管委会作出的行政处理决定。、原告何某诉称，我是中山市火炬开发区大环村出生的原始居民，大环村在2003年成立村民合作股份投资发展基金时，按全村农业人口入股，每位村民配股份额为10股，但我只有2股。、当时我向大环村委会追问原因，答复称我为“外嫁女”的子女，只享受2股。、我认为大环村委会的行为侵害了我的合法权益。、我要求大环经联社补发股份分红金127423.4元，属于民事法律上的侵权债务关系，可以参照民事法律诉讼时效的规定。、被告火炬管委会没有支持我要求追回之前8股的股份分红的请求以及被告市政府作出维持火炬管委会决定的行为，均是不正确的。、因此，我请求法院:1.撤销市政府于2016年10月19日作出的中府行复[2016]490号行政复议决定书；2.撤销火炬管委会于2016年7月5日作出的中开行处字[2016]040号行政处理决定书；3.责令火炬管委会就我于2015年10月23日提出的行政申请重新作出处理决定，在新的行政处理决定书中责令大环经联社依法确认我享有大环经联社农村集体组织成员全额10股的股权份额，换发载有全额10股股权份额的股权证，责令大环经联社从2015年10月23日起向我按全额10股的股权份额发放股份分红，并补发我自2003年8月1日至2015年10月22日的股份分红金127423.4元；4.由火炬管委会和市政府共同负担本案的第一审案件受理费。、被告火炬管委会辩称，我管委会作出的行政处理决定认定事实清楚，适用法律正确，请求法院依法维持我管委会的行政决定。、1.我管委会有权对本案作出行政处理，且程序合法。、根据《中华人民共和国地方各级人民代表大会和地方各级人民政府组织法》第六十一条第（三）、（六）项，以及中机编[2012]28号、中山市[2011]2号《市府常务会议决定事项通知》的规定，我管委会有权对原告何某的申请作出行政处理。、我管委会受理本案后，将何某的申请书送达给第三人大环经联社，先行作出询问，随后作出责令改正通知书、行政处理告知书，最后作出行政处理决定书。、因此，该程序符合法律规定。、2.何某于2015年10月23日向我管委会提出行政处理申请，应按正式提出行政处理的时间作为权益保护的起算时间，该做法也符合取得股权份额与享受权益相一致的处理原则。、被告市政府辩称，我政府作出的行政复议决定认定事实清楚，证据充分，适用法律正确，程序合法，请求人民法院依法驳回原告何某的诉讼请求。、理由如下:1.《广东省实施办法》第二十四条第二款规定有关符合生育规定且户口与妇女在同一农村集体经济组织所在地的子女，履行集体经济组织章程义务的，在土地承包经营、集体经济组织收益分配、股权分配、土地征收或者征用补偿费使用及宅基地使用等方面，享有与本农村集体经济组织其他成员平等的权益的规定。、《广东省农村集体经济组织管理规定》第十五条第二款规定实行以家庭承包经营为基础、统分结合的双层经营体制时起，集体经济组织成员所生的子女，户口在集体经济组织所在地，并履行法律法规和组织章程规定义务的，属于农村集体经济组织的成员。、何某为大环村村民，被告火炬管委会作出责令第三人大环经联社依法确认何某享有农村集体经济组织成员全额10股的股权份额，并从2015年10月23日起向何某按10股的股权份额分配收益的决定，符合法律规定，我政府予以维持。、对于何某要求火炬管委会重新作出处理决定，责令大环经联社补发何某自2003年8月1日至2015年10月22日的股份分红金127423.4元，根据取得股份份额与享受权益相一致的处理原则，火炬管委会责令大环经联社从2015年10月23日起向何某配置全额10股的股权份额并按股权份额分配收益，并无不妥。、我政府对何某要求补发分红的主张，不予支持。、2.何某于2016年8月18日提出复议申请，我政府依法在法定期间内受理，并将《提出行政复议答复通知书》送达给火炬管委会，要求其提交回复。、我政府于同年10月19日作出行政复议决定，并将行政复议决定书送达给各方当事人，程序合法。、第三人大环经联社述称，同意被告火炬管委会的答辩意见，火炬管委会作出的行政处理决定合法。；经审理查明，何某于2015年10月23日向火炬管委会提出行政处理申请，要求:1.确认其享有大环经联社农村集体经济组织成员10股份额，享有与其他持有10股份额的村民同等福利；2.责令大环经联社从2015年10月23日起向何某按10股的股权份额发放股份分红金；3.追回之前8股的股权份额发放的股份分红金。、何某向火炬管委会提交了身份证、户口簿、股权证。、其中，户口簿仅有户主黎卓东以及何某所属页，载明何某于1999年7月22日出生，属农业人口，登记的家庭住址为“广东省中山市火炬开发区大环村新田巷10号之五（大环村）”，户口簿中“何时由何地迁来本址”载明“2003年8月13日由广东省中山市火炬开发区大环村新田巷10号之五迁来本址”；股权证载明何某持有股数为2股，发证时间为2004年8月8日，发证单位为中山火炬开发区大环股份合作经济联合社。、火炬管委会于2016年1月4日决定受理何某的上述申请，并于同日向大环经联社送达询问函，要求大环经联社提出书面答辩意见并提交相关证据。、同年1月11日，火炬管委会作出中开责改[2016]040号责令限期改正违法行为通知书，认为何某是大环经联社村民，户口未迁出，但大环经联社一直没有给10股份额的分红待遇违法，因此，要求大环经联社自行纠正违法行为。、同年5月16日，火炬管委会作出中开行告[2016]040号行政处理告知书，认为大环经联社的上述行为违法，应当予以纠正，遂告知，火炬管委会拟作出行政处理决定书，确认何某享有大环经联社的股份，享受股份分配及相关股民的同等待遇，并告知如有异议，可在接到告知书之日起三日内携带有关证据材料提出陈述和申辩。、同日，大环经联社向火炬管委会提交了复函，认为何某为“出嫁女”黎某的儿子，其股份分配及分红是按照2003年制定的章程有关“出嫁女”配股方案实施的，且经2016年1月21日村民代表会议表决，何某从2016年1月1日起持有的2股股份份额变更为10股股份份额。、大环经联社提交了2003年11月通过的章程、组织机构代码证（机构名称为大环经联社，有效期自2012年5月18日起）、负责人身份证明、大环经联社的广东省农村集体经济组织证明书（颁发日期为2011年12月9日）、授权委托书、召开时间为2016年1月21日的会议记录和表决记录。、其中，章程的落款时间为2004年1月16日，加盖了中山火炬高技术产业开发区大环经济联合社的印章，章程的第十一条规定全村统一自然配股截止时间为2003年8月31日24时。、2016年7月5日，火炬管委会作出中开行处字[2016]040号行政处理决定书，载明何某向火炬管委会提出的申请请求为:1.确认何某享有大环经联社10股股权份额，享有与其他持10股份额的村民同等福利待遇；2.责令大环经联社从2015年10月23日起向何某按10股发放股份分红款。、同时，火炬管委会认定何某及其母亲黎某均出生于大环村，户口在大环村，属农业户口，根据《广东省农村集体经济组织管理规定》第十五条第一款、第二款的规定，何某属于大环经联社的社员。、火炬管委会根据《中华人民共和国妇女权益保障法》第三十条、第三十二条、第三十三条，《广东省实施《中华人民共和国妇女权益保障法》办法》第二十三条、第二十四条的规定，认为大环经联社区别对待“出嫁女”的子女的村规民约（章程）违法，应属无效。、因此，火炬管委会决定如下:1.责令大环经联社依法确认何某享有其农村集体经济组织成员全额10股的股份份额，并换发载有全额10股股权份额的股权证；2.责令大环经联社从2015年10月23日起向何某按全额10股的股权份额分配收益；3.驳回何某提出的其他请求。、火炬管委会分别于2016年7月25日、同年8月22日向何某、大环经联社送达了中开行处[2016]040号行政处理决定书。、何某不服，向市政府申请行政复议。、市政府经立案、审查，于2016年10月19日作出中府行复[2016]490号行政复议决定，维持上述行政处理决定书。、何某仍不服，诉至本院，提出前述诉讼请求。、另查明，火炬管委会未提交证明何某母亲身份情况的证据。；</t>
  </si>
  <si>
    <t>本院认为，本案应对火炬管委会作出的行政处理决定的合法性作全面审查。、同时，本院对复议决定应一并作出裁判。、首先，关于火炬管委会是否具有处理农村集体经济组织成员权益纠纷职权的问题。、根据《中华人民共和国地方各级人民代表大会和地方各级人民政府组织法》第六十一条第（三）项的规定，同时参照[2011]2号《市府常务会议决定事项通知》的规定，火炬管委会具有对农村集体经济组织成员权益纠纷作出行政处理决定的职权。、其次，关于何某提出的申请请求有否被遗漏的问题。、何某于2015年10月23日向火炬管委会提出处理申请时，其中一个申请请求为“追回之前8股的股权份额发放的股份分红金”。、然而，火炬管委会作出的中开行处字[2016]040号行政处理决定书未将上述内容列入何某的申请请求，在作出的处理决定书中也从未就该申请内容予以阐述或说明。、在行政处理过程中，火炬管委会作为受理申请的行政机关，也未向当事人释明明确该请求的金额。、显然，火炬管委会遗漏了对该申请内容的处理。、因此，火炬管委会未对申请人何某所有的申请请求作出行政处理，属程序违法。、再次，关于火炬管委会据以作出行政决定的主要证据是否充足的问题。、第一，火炬管委会作出的中开行处字[2016]040号行政处理决定书认定何某的母亲出生于大环村，户口在大环村，属农业户口，但火炬管委会并未提交证据证明。、《中华人民共和国行政诉讼法》第三十四条第一款规定:“被告对作出的行政行为负有举证责任，应当提供作出该行政行为的证据和所依据的规范性文件。、”第二款规定:“被告不提供或者无正当理由逾期提供证据，视为没有相应证据。、”据此，火炬管委会未对其认定的上述事实举证证明，应视为火炬管委会作出的行政处理决定缺乏主要证据。、第二，火炬管委会依据《广东省农村集体经济组织管理规定》第十五条第二款“实行以家庭承包经营为基础、统分结合的双层经营体制时起，集体经济组织成员所生的子女，户口在集体经济组织所在地，并履行法律法规和组织章程规定义务的，属于农村集体经济组织的成员”的规定，认定何某属于大环经联社的社员。、然而，对于何某是否履行了相关义务，火炬管委会未予查明也未在行政处理决定书中予以阐述或说明，即无证据证明火炬管委会已查明何某履行义务的情况，在此情况下，火炬管委会直接认定何某是社员，主要证据不足。、第三，对于大环经联社的成立，根据涉案2003年的章程，加盖的印章是中山火炬高技术产业开发区大环经济联合社，但于2004年颁发股权证的单位又是中山火炬开发区大环股份合作经济联合社（即本案第三人），前后二者名称不一致，章程是否适用于后者，火炬管委会未予说明，且广东省农村集体经济组织证明书载明后者获取证明书的时间为2011年。、也就是说，火炬管委会对于大环经联社的成立情况包括成立时间、集体资产来源、组织名称的演变等均未予查明。、在此情况下，火炬管委会迳行作出行政处理决定，属认定事实不清，主要证据不足。、综上所述，火炬管委会作出的行政处理决定主要证据不足，对部分申请请求亦遗漏处理，属程序违法。、对何某要求撤销火炬管委会于2016年7月5日作出的中开行处字[2016]040号行政处理决定书且责令火炬管委会重新作出处理决定的诉讼请求，本院予以支持。、但是，对何某要求火炬管委会在新的行政处理决定书中责令大环经联社依法确认何某享有大环经联社农村集体组织成员全额10股的股权份额，并换发载有全额10股股权份额的股权证，且责令大环经联社从2015年10月23日起向何某按全额10股的股份份额发放股份的分红，补发何某自2003年8月1日至2015年10月22日的股份分红金127423.4元的诉讼请求，因该事项不属于行政审判范围，故本院对该诉讼请求予以驳回。、最后，基于原行政行为因主要证据不足、程序违法被撤销，而市政府作出了维持原行政行为的复议决定，故本院对复议决定一并予以撤销。、对何某要求撤销市政府于2016年10月19日作出的中府行复[2016]490号行政复议决定书的诉讼请求，本院予以支持。</t>
  </si>
  <si>
    <t>依照《中华人民共和国行政诉讼法》第七十条第（一）项、第（三）项、第七十九条，《最高人民法院关于适用若干问题的解释》第十条第一款、第二款的规定，判决如下:、一、撤销被告中山火炬高技术产业开发区管理委员会于2016年7月5日作出的中开行处字[2016]040号行政处理决定书；、二、撤销被告中山市人民政府于2016年10月19日作出的中府行复[2016]490号行政复议决定书；、三、责令被告中山火炬高技术产业开发区管理委员会于本判决生效之日起60日内就原告何某于2015年10月23日提出的申请重新作出行政处理决定；、四、驳回原告何某的其他诉讼请求。、案件受理费50元，由被告中山火炬高技术产业开发区管理委员会负担。</t>
  </si>
  <si>
    <t>王振江、相登甲、张亮、毕云飞、侯金贵</t>
  </si>
  <si>
    <t>上诉人（原审原告）王振江，男，1957年8月11日出生，汉族，村民，住陕西省泾阳县。、上诉人（原审原告）相登甲，男，1953年7月3日出生，汉族，村民，住陕西省泾阳县。、上诉人（原审原告）张亮，男，1981年7月1日出生，汉族，村民，住陕西省泾阳县。、上诉人（原审原告）毕云飞，男，1971年3月18日出生，汉族，村民，住陕西省泾阳县。、上诉人（原审原告）侯金贵，男，1982年11月19日出生，汉族，村民，住陕西省泾阳县。、被上诉人（原审被告）咸阳市国土资源局。、法定代表人何祥君，该局局长。</t>
  </si>
  <si>
    <t>上诉人王振江、相登甲、张亮、毕云飞、侯金贵因诉被上诉人咸阳市国土资源局行政复议决定，要求确认统一征地协议书违法并赔偿一案，不服泾阳县人民法院（2017）陕0423行初9号行政裁定，向本院提起上诉。</t>
  </si>
  <si>
    <t>本案在审理过程中，上诉人王振江、相登甲、张亮、毕云飞、侯金贵以泾阳县国土资源局已作出答复为由，申请撤回起诉。；</t>
  </si>
  <si>
    <t>本院经审查认为，上诉人王振江、相登甲、张亮、毕云飞、侯金贵申请撤回起诉是其真实意思表示，没有损坏国家利益、公共利益和他人合法权益，依法予以准许。、根据《中华人民共和国行政诉讼法》第一百零一条之规定，行政诉讼法没有规定的，可以适用民事诉讼法的相关规定。、《最高人民法院关于适用的解释》第三百三十八条规定“在第二审程序中，原审原告申请撤回起诉，经其他当事人同意，且不损害国家利益、公共利益和他人合法权益，人民法院可以准许。、准许撤诉的，应当一并裁定撤销一审裁判。、”因此，本院在准许上诉人王振江、相登甲、张亮、毕云飞、侯金贵撤回起诉的同时，应当一并裁定撤销一审裁定。</t>
  </si>
  <si>
    <t>依据《中华人民共和国行政诉讼法》第六十二条、第一百零一条之规定，裁定如下:、一、准许上诉人王振江、相登甲、张亮、毕云飞、侯金贵撤回起诉。、二、撤销泾阳县人民法院于2017年2月20日作出的（2017）陕0423行初9号行政裁定。</t>
  </si>
  <si>
    <t>郭先进</t>
  </si>
  <si>
    <t>益阳市农业委员会</t>
  </si>
  <si>
    <t>上诉人（原审原告）郭先进，男，1974年9月26日出生，汉族，住湖南省沅江市。、被上诉人（原审被告）益阳市农业委员会。、住所地:湖南省益阳市龙洲北路743号。、法定代表人何伟良，该委员会主任。、委托代理人谢克勤，该单位政策法规科科长。、代理权限为特别授权。、委托代理人樊毅新，该单位法律顾问。、代理权限为一般代理。</t>
  </si>
  <si>
    <t>上诉人郭先进因诉被上诉人益阳市农业委员会不履行行政复议职责一案，不服湖南省益阳市赫山区人民法院（2016）湘0903行初30号行政裁定，向本院提起上诉。</t>
  </si>
  <si>
    <t>本院在审理过程中，上诉人郭先进向本院申请撤回上诉。；</t>
  </si>
  <si>
    <t>本院认为，上诉人郭先进自愿撤回上诉系其真实意思表示，不违反国家法律规定，亦未侵犯国家、集体和他人的合法权益，应予准许。</t>
  </si>
  <si>
    <t>依照《中华人民共和国行政诉讼法》第六十二条之规定，裁定如下:、准许上诉人郭先进撤回上诉。</t>
  </si>
  <si>
    <t>申请再审人（一审原告、二审上诉人）张开盛，男，1963年1月16日出生。</t>
  </si>
  <si>
    <t>申请再审人张开盛因行政复议决定一案，不服北京市第一中级人民法院（2016）京01行终644号行政判决，向本院申请再审。</t>
  </si>
  <si>
    <t>本院依法对本案进行了审查。；经审查本院认为，根据《中华人民共和国行政复议法实施条例》第二十八条第（二）项规定，行政复议的申请人应当与具体行政行为有利害关系。、该条例第四十八条第一款第（二）项规定，受理行政复议申请后，发现该行政复议申请不符合行政复议法和本条例规定的受理条件的，行政复议机关应当决定驳回行政复议申请。、本案中，张开盛向北京市工商行政管理局（以下简称市工商局）请求撤销北京市工商行政管理局丰台分局作出的《企业迁移通知书》（以下简称《通知书》），但该《通知书》针对的相对人为北京市工商行政管理局朝阳分局，并非张开盛，张开盛与该《通知书》不存在法律上的利害关系。、市工商局作出京工商复字[2014]1406100号《不予受理行政复议申请决定书》不予受理其行政复议申请并无不当。、综上，原审法院判决驳回张开盛的诉讼请求并无不当。、张开盛的再审申请不符合《中华人民共和国行政诉讼法》第九十一条的规定，决定不对该案提起再审。、特此通知。、二〇一七年四月十二日；</t>
  </si>
  <si>
    <t>李洪图、李金宝、李洪书、李建喜、李志国</t>
  </si>
  <si>
    <t>唐山市路北区发展改革局、唐山市发展和改革委员会</t>
  </si>
  <si>
    <t>原告李洪图，男，1937年5月3日生，汉族，住唐山市路北区。、委托代理人李银宝，男，1970年10月21日生，汉族，住唐山市路北区。、原告李金宝，男，1965年6月14日生，汉族，住唐山市路北区。、原告李洪书，男，1948年7月15日生，汉族，住唐山市路北区。、原告李建喜，男，1968年7月22日，汉族，住唐山市路北区。、原告李志国，男，1966年6月16日，汉族，住唐山市路北区。、五原告共同委托代理人贾振华，男，北京京平律师事务所律师。、被告唐山市路北区发展改革局，住所地:唐山市路北区新华东道55号。、法定代表人刘志刚，男，职务:局长。、委托代理人郭永琪，男，唐山市路北区发展改革局副局长。、委托代理人刘广安，男，河北俱时律师事务所律师。、被告唐山市发展和改革委员会，住所地:唐山市路北区西山道3号。、法定代表人庞秋原，男，职务:主任。、委托代理人李顺前，男，河北青水律师事务所律师。</t>
  </si>
  <si>
    <t>原告李洪图等5人因不服被告唐山市路北区发展改革局作出的《关于唐山市路北区城市建设投资有限公司建设经十二路、规划八道工程可行性研究报告的批复》（北发改字【2015】47号）及被告唐山市发展和改革委员会作出的唐发改复议【2016】5号行政复议决定书，于2016年8月15日向本院提起行政诉讼，本院于2016年8月15日受理后向二被告送达了起诉状副本及应诉通知书。</t>
  </si>
  <si>
    <t>本院依法组成合议庭，于2017年1月17日公开开庭审理了本案。、原告李金宝、李洪书、李建喜、李志国及原告李洪图的委托代理人李银宝及五原告共同委托代理人贾振华、被告唐山市路北区发展改革局委托代理人郭永琪、刘广安、被告唐山市发展和改革委员会委托代理人李顺前到庭参加诉讼。、本案现已审理终结。、原告李洪图等5人诉称:原告均系河北省唐山市路北区韩城镇前辛庄村民，在该村拥有合法的承包经营地。、因该村征地，为核实征地行为的合法性，五原告于2016年4月23日向被告唐山市路北区发展改革局申请信息公开，请求书面公开拟在原告承包经营的土地上进行建设的建设项目立项许可法律文件及相关审批材料。、2016年5月16日，原告收到被告作出的信息公开事项的答复及提供的《关于唐山市路北区城市建设投资有限公司建设经十二路、规划八道工程可行性研究报告的批复》。、原告认为该批复违法，应予以撤销，故于2016年6月2日向被告唐山市发展和改革委员会提起行政复议，于2016年7月29日收到其作出的唐发改复议【2016】5号行政复议决定书，该决定书维持了上述批复。、原告认为上述批复及行政复议决定书均违法，应予以撤销。、故向人民法院提起行政诉讼，要求依法撤销上述批复及行政复议决定书，诉讼费由被告承担。、原告向本院提交了以下证据:1、身份证复印件、原告土地承包经营权证、死亡注销证明、唐山市路北区韩城镇前辛庄村民委员会的证明，证明:原告身份及拥有合法的土地承包权；2、唐山市路北区发展改革局作出的《信息公开事项的答复》、《关于唐山市路北区城市建设投资有限公司建设经十二路、规划八道工程可行性研究报告的批复》，证明:被告唐山市路北区发展改革局作出了涉案可行性研究报告的行政行为，原告的土地位于批复的范围之内；3、唐发改复议【2016】5号行政复议决定书，证明:被告唐山市发展和改革委员会作出行政复议决定的行政行为。、被告唐山市路北区发展改革局辩称:《关于唐山市路北区城市建设投资有限公司建设经十二路、规划八道工程可行性研究报告的批复》的核发属于被告的职权范围。、2015年6月2日，唐山市路北区城市建设投资有限公司向被告提出《关于唐山市路北区新兴制造园区经十二路、规划八道工程项目可研报告的请示》，根据《河北省人民政府办公厅关于公布固定资产投资项目保留合并或并联办理行政许可和行政审批事项的通知》，该项目为政府投资的城建基础设施项目，属审批类项目，属于被告依法核准的职权范围。、被告在核发上述批复时进行了审查，程序及实体均符合法律规定。、根据上述通知的规定，在申请政府投资项目可行性研究报告的审批时提交以下材料:由具备相应资质的工程咨询机构编制的可行性研究报告文本、城乡规划部门土地使用预审意见、国土资源行政主管部门出具的项目用地预审意见、环境保护行政主管部门出具的环境影响评价文件的审批意见、行业主管部门初审意见、财政部门担保承诺意见。、根据上述规定，申请单位提供了以下申请材料:唐山市路北区城市建设投资有限公司出具的项目可研报告的请示及项目可行性研究报告、营业执照、组织机构代码证复印件、唐山市城乡规划局出具的建设用地规划许可证、唐山市国土资源局路北区分局出具的关于唐山市路北区城市建设投资有限公司建设经十二路、规划八道的土地规划意见、关于唐山市路北区城市建设投资有限公司建设经十二路、规划八道附属污水泵站的土地规划意见、唐山市环境保护局路北区分局出具的唐山市路北区新兴制造园区经十二路、规划八道工程建设项目环保要求、中共唐山市路北区委办公室【2014】24号会议纪要文件、唐山市路北区财政局出具的出资证明、节能登记表、建设项目审批部门招标方案审查意见。、被告对于申请人提供的材料进行了认真审查，认为符合《河北省人民政府办公厅关于公布固定资产投资项目保留合并或并联办理行政许可和行政审批事项的通知》中政府投资项目可行性研究报告审批的相关规定，故于2015年6月4日依法向申请人唐山市路北区城市建设投资有限公司作出《关于唐山市路北区城市建设投资有限公司建设经十二路、规划八道工程可行性研究报告的批复》的行政行为。、综上，被告认为上述项目可行性研究报告的批复符合《河北省人民政府办公厅关于公布固定资产投资项目保留合并或并联办理行政许可和行政审批事项的通知》规定的要求，请求依法维持《关于唐山市路北区城市建设投资有限公司建设经十二路、规划八道工程可行性研究报告的批复》，驳回原告的诉讼请求。、被告唐山市路北区发展改革局向本院提交了证明原行政行为合法性的以下证据:1、《关于唐山市路北区城市建设投资有限公司建设经十二路、规划八道工程可行性研究报告的批复》（北发改字【2015】47号），证明:被告在2015年6月4日作出了批复，该批复程序合法，内容符合法律规定，合法有效；2、《关于唐山市路北区新兴制造园区经十二路、规划八道工程可行性研究报告的请示》、《唐山市路北区新兴制造园区经十二路、规划八道工程可行性研究报告》、营业执照、组织机构代码证、建设用地规划许可证、《关于唐山市路北区城市建设投资有限公司建设经十二路、规划八道的土地规划意见》、《关于唐山市路北区城市建设投资有限公司建设经十二路、规划八道附属污水泵站的土地规划意见》、《唐山市路北区新兴制造园区经十二路、规划八道工程建设项目环保要求》、中共唐山市路北区委办公室【2014】24号会议纪要文件、唐山市路北区财政局出具的出资证明、节能登记表、建设项目审批部门招标方案审查意见，证明:被告是根据唐山市路北区城市建设投资有限公司的申请，依据国务院发布的规定及河北省人民政府的规章作出合法有效的批复，规划部门对项目的建设用地作出了规划并作出许可证，该项目用地是合法的，符合环保要求及节能标准，资金已经落实并作出了初审意见,符合河北省人民政府的相关规定，已经过招投标程序且获得批准。、被告唐山市路北区发展改革局提供法律依据为《河北省人民政府办公厅关于公布固定资产投资项目保留合并或并联办理行政许可和行政审批事项的通知》（冀政办【2009】25号）。、被告唐山市发展和改革委员会辩称:李洪图等诉唐山市路北区发展改革局作出的北发改字【2015】47号行为一案，被告于2016年7月26日作出唐发改复议【2016】5号行政复议决定书，维持了北发改字【2015】47号行政行为。、李洪图等于2016年6月6日就北发改字【2015】47号行为向被告申请行政复议，称北发改字【2015】47号行为违法，请求撤销。、被告在行政复议审理期限内对上述行为进行了严格核查。；经审理查明，唐山市路北区发展改革局作出北发改字【2015】47号行为前已取得项目建设单位提交的如下材料:《关于唐山市路北区新兴制造园区经十二路、规划八道工程项目可研报告的请示》、《唐山市路北区新兴制造园区经十二路、规划八道工程可行性研究报告》、唐山市路北区固定资产投资项目节能登记表、唐山路北区建设项目招标方案申请核准表、唐山市城乡规划局出具的建设用地规划许可设计条件及规划许可证、唐山市国土资源局路北区分局出具的《关于唐山市路北区城市建设投资有限公司建设经十二路、规划八道的土地规划意见》、《关于唐山市路北区城市建设投资有限公司建设经十二路及规划八道附属污水泵站的土地规划意见》、唐山市环境保护局路北区分局出具的《唐山市路北区新兴制造园区经十二路、规划八道工程建设项目环保要求》、唐山市路北区财政局出具的财政出资证明等材料。、经审理，被告认为上述材料符合《河北省人民政府办公厅关于公布固定资产投资项目保留合并或并联办理行政许可和行政审批事项的通知》（冀政办【2009】25号）中有关政府投资项目可行性研究报告审批的规定。、故被告根据《中华人民共和国行政复议法》第二十八条第一款第一项之规定作出唐发改复议【2016】5号行政复议决定书，对北发改字【2015】47号予以维持，该决定书事实清楚，证据确凿，程序合法，内容适当。、被告唐山市发展和改革委员会向本院提交了证明复议程序合法性的以下证据:1、行政复议申请书、行政复议决定书、邮寄单据，证明:被告作出的行政复议程序合法；2、《关于唐山市路北区新兴制造园区经十二路、规划八道工程可行性研究报告的请示》、《唐山市路北区新兴制造园区经十二路、规划八道工程可行性研究报告》、建设用地规划许可证、《关于唐山市路北区城市建设投资有限公司建设经十二路、规划八道的土地规划意见》、《关于唐山市路北区城市建设投资有限公司建设经十二路、规划八道附属污水泵站的土地规划意见》、《唐山市环境保护局路北区分局出具的唐山市路北区新兴制造园区经十二路、规划八道工程建设项目环保要求》、中共唐山市路北区委办公室【2014】24号会议纪要文件、唐山市路北区财政局出具的出资证明、节能登记表、建设项目审批部门招标方案审查意见，证明:被告作出的行政复议决定实体合法。、被告唐山市发展和改革委员会提供法律依据为《河北省人民政府办公厅关于公布固定资产投资项目保留合并或并联办理行政许可和行政审批事项的通知》（冀政办【2009】25号）。、经庭审质证，原告对被告唐山市路北区发展改革局提交的证据发表质证意见，称对营业执照、组织机构代码证、中共唐山市路北区委办公室【2014】24号会议纪要文件、唐山市路北区财政局出具的出资证明、建设项目审批部门招标方案审查意见均无异议；对《关于唐山市路北区城市建设投资有限公司建设经十二路、规划八道工程可行性研究报告的批复》（北发改字（2015）47号）的真实性、关联性无异议，对合法性及证明目的有异议；对《唐山市路北区新兴制造园区经十二路、规划八道工程可行性研究报告》的合法性有异议；对《关于唐山市路北区新兴制造园区经十二路、规划八道工程可行性研究报告的请示》的真实性、关联性无异议，对合法性有异议；对建设用地规划许可证的真实性、关联性无异议，对合法性有异议，根据《中华人民共和国城乡规划法》第三十七条之规定，无法证明该规划许可证的合法性；对《关于唐山市路北区城市建设投资有限公司建设经十二路、规划八道的土地规划意见》、《关于唐山市路北区城市建设投资有限公司建设经十二路、规划八道附属污水泵站的土地规划意见》的真实性、合法性及证明目的有异议，意见仅称该项目座落于唐山市丰润区土地利用总图规划2010-2020年确定的允许建设区内，不能作为用地预审意见；对《唐山市路北区新兴制造园区经十二路、规划八道工程建设项目环保要求》的真实性、合法性及证明目的有异议，环保要求仅是对项目施工中的具体要求，并非有审批权的环保行政审批部门对环境影响报告的批复意见或者审批决定，也未附相应的环境影响报告，根据《中华人民共和国环境影响评价法》第二条等规定，上述环保要求并未对建设项目实施后可能造成的环境影响进行分析预测和评估，不能作为环境影响报告的审批意见；对节能登记表的证明目的有异议，该登记表仅能说明进行了节能登记备案，不能证明符合相应的节能标准。、被告唐山市发展和改革委员会对被告唐山市路北区发展改革局提交的证据无异议。、原告对被告唐山市发展和改革委员会提交证据发表质证意见，称对行政复议申请书、行政复议决定书、邮寄单据无异议；对其他证据的质证意见同对被告唐山市路北区发展改革局提交证据的质证意见。、被告唐山市路北区发展改革局对被告唐山市发展和改革委员会提交证据无异议。、被告唐山市路北区发展改革局对原告提交证据发表质证意见，称对身份证复印件、死亡注销证明、唐山市路北区韩城镇前新庄村民委员会的证明均无异议；对土地承包经营权证的真实性无异议，关联性有异议，该证书与被告唐山市路北区发展改革局作出的批复不具有关联性。、被告唐山市发展和改革委员会对原告提交证据发表质证意见，称土地承包经营权证无法证明五原告与涉案的具体行政行为之间存在法律上的利害关系，原告不具有诉讼主体资格。、本院对以下证据作如下确认:本院认为二被告提供的证据材料真实有效，能够认定与本案相关的事实，依法对其提交证据的证明效力予以确认。、本院对原告提交证据的真实性予以确认。、经审理查明，原告李洪图等5人于2016年4月23日向被告唐山市路北区发展改革局申请信息公开，要求公开拟在五原告承包经营的土地上进行建设的建设项目的立项许可法律文件（审批、核准或备案）及相关审批材料。、被告唐山市路北区发展改革局于2016年5月13日作出信息公开答复，称五原告承包经营的土地上进行建设的建设项目为唐山市路北区城市建设投资有限公司建设的经十二路、规划八道工程项目，依据《河北省建设项目审批程序》，被告依法出具《关于唐山市路北区城市建设投资有限公司建设经十二路、规划八道工程可行性研究报告的批复》（北发改字【2015】47号）。、五原告对该批复不服，向被告唐山市发展和改革委员会申请行政复议，要求确认上述批复违法并予以撤销，被告于2016年7月26日作出唐发改复议【2016】5号行政复议决定书，对上述批复予以维持。；</t>
  </si>
  <si>
    <t>本院认为，被告唐山市路北区发展改革局作出的《关于唐山市路北区城市建设投资有限公司建设经十二路、规划八道工程可行性研究报告的批复》符合《河北省人民政府办公厅关于公布固定资产投资项目保留合并或并联办理行政许可和行政审批事项的通知》（冀政办【2009】25号）之规定，被告唐山市发展和改革委员会作出的唐发改复议【2016】5号行政复议决定书程序合法，依照《中华人民共和国行政诉讼法》第六十九条之规定，判决如下:、驳回原告李洪图等5人的诉讼请求。、案件受理费50元，由原告负担。</t>
  </si>
  <si>
    <t>谢正宇</t>
  </si>
  <si>
    <t>上诉人（一审原告）:谢正宇，男，汉族，1969年4月26日出生，住长沙市望城区。、委托代理人:鲁金艳，北京圣运律师事务所律师。、被上诉人（一审被告）:长沙市人民政府，住所地长沙市岳麓区岳麓大道218号。、法定代表人:陈文浩，代市长。、委托代理人:周明勤，长沙市人民政府法制办公室工作人员。、原审原告:吴国安，男，汉族，1964年3月23日出生，住长沙市开福区通泰街旭日村北栋102房。</t>
  </si>
  <si>
    <t>上诉人谢正宇因与被上诉人长沙市人民政府（简称长沙市政府）、原审原告吴国安行政复议一案，不服长沙市中级人民法院（2015）长中行征初字第00322号行政判决，提出上诉。</t>
  </si>
  <si>
    <t>本院依法组成合议庭进行了审理。、本案现已审理终结。、一审判决认定:2015年1月26日，原告谢正宇通过信息公开获取长先发投[2010]158号《关于潇湘南大道南延线项目立项的批复》（以下简称《批复》）。、2015年11月23日，原告谢正宇、吴国安向被告长沙市政府提起行政复议申请，请求依法确认《批复》违法并予以撤销。、2015年11月26日，被告长沙市政府作出长府复告字[2015]765号《行政复议告知书》（以下简称《告知书》），认为批复行为对吴国安、谢正宇的实体权利义务不产生直接影响，其与该批复不存在法律上的利害关系，不符合受理条件。、2015年12月1日，被告将《告知书》送达原告吴国安、谢正宇。、吴国安、谢正宇不服，提起诉讼，请求:1、撤销被告长沙市政府作出的长府复告字【2015】765号《行政复议告知书》，责令依法受理原告的复议申请；2、本案的诉讼费由被告承担。、一审判决认为:涉案《批复》主要是就项目名称、项目单位及建设地点等方面进行审查后作出的批复。、立项获批准后，再进行规划选址、用地预审、环境影响评价等工作，在此基础上进行可行性研究报告的审批，并经过规划许可、用地审批等一系列程序后，方能作出房屋征收决定对原告房屋进行征收。、对原告吴国安、谢正宇的合法权益产生实际影响的系房屋征收决定，涉案《批复》对原告吴国安、谢正宇的权利义务不产生直接、实际影响，原告吴国安、谢正宇与《批复》不具有利害关系，故吴国安、谢正宇的复议申请不符合《中华人民共和国行政复议法》第六条、《中华人民共和国复议法实施条例》第二十八条之规定，被告长沙市政府依法作出涉案《告知书》，书面告知吴国安、谢正宇其复议申请不符合受理条件，并依法送达，符合法律规定，并无不当。、依照《中华人民共和国行政诉讼法》第六十九条之规定，判决:驳回原告吴国安、谢正宇的诉讼请求。、本案受理费50元，由原告吴国安、谢正宇负担。、谢正宇上诉称，涉案的长先发投【2010】158号《批复》是作出房屋征收决定的前置性程序，与上诉人存在利害关系，对上诉人的权利义务产生实际影响，故原审认定事实错误，适用法律错误。、请求:1、撤销长沙市中级人民法院（2015）长中行征初字第00322号判决，依法改判或发回重审；2、一、二审诉讼费由被上诉人承担。、长沙市政府答辩称，涉案长先发投【2010】158号《批复》是长沙市发改委对长沙先导公共设施投资建设有限公司提出的《关于潇湘南大道南延线项目立项的请示》作出同意立项的批复，该批复仅是同意项目立项，并未对实际操作程序和实体处理进行批示，且该批复是针对长沙先导公共设施投资建设有限公司，故批复对上诉人的实体权利义务未产生实际影响，不属于行政复议范围。、答辩人根据《行政复议法》第十七条的规定予以书面告知。、答辩人履行复议程序合法，一审认定事实清楚，适用法律正确，请求维持原判。、长沙市中级人民法院一审判决认定的事实正确，本院二审予以确认。；</t>
  </si>
  <si>
    <t>本院认为:涉案《批复》是长沙市发展和改革委员会针对长沙先导公共设施投资建设有限公司《关于潇湘南大道南延线项目立项的请示》作出，主要是针对该项目是否符合社会经济发展计划、项目单位、项目名称等进行审查后作出的同意立项批复。、该《批复》仅是同意项目立项，并未对实际操作程序和实体处理进行批示。、在项目立项后再进行相应的规划选址、用地预审等后续程序。、该《批复》对上诉人谢正宇实体权利义务不产生直接影响，上诉人谢正宇与该《批复》不具有直接的法律利害关系，因此其复议申请不属于《中华人民共和国公民共和国行政复议法》第六条规定的行政复议范围。、被上诉人长沙市政府对上诉人复议申请经审查后，书面告知上诉人不符合受理条件符合《中华人民共和国公民共和国行政复议法》第十七条规定。、原审根据《中华人民共和国行政诉讼法》第六十九条“行政行为证据确凿，适用法律、法规正确，符合法定程序的，或者原告申请被告履行法定职责或者给付义务理由不成立的，人民法院判决驳回原告的诉讼请求”的规定，判决驳回上诉人谢正宇及原审原告吴国安的诉讼请求，并无不当。、综上，原审判决认定事实清楚，，适用法律正确。、上诉人谢正宇上诉理由不能成立。</t>
  </si>
  <si>
    <t>根据《中华人民共和国行政诉讼法》第八十九条第一款（一）项的规定，判决如下:、驳回上诉，维持原判。、二审案件受理费50元，由上诉人谢正宇负担。</t>
  </si>
  <si>
    <t>杨银斌</t>
  </si>
  <si>
    <t>原告:杨银斌，男，1957年6月1日出生，汉族，住广州市天河区。、被告:广东省人民政府。、住所地:广州市越秀区东风中路***号。、法定代表人:马兴瑞，该府省长。、委托代理人:邓凯、黄允鑫，均系该府工作人员。</t>
  </si>
  <si>
    <t>原告杨银斌因不服被告广东省人民政府不予受理行政复议申请决定一案，向本院提起行政诉讼。</t>
  </si>
  <si>
    <t>本院立案后，依法组成合议庭，公开开庭审理了本案。、原告杨银斌、被告广东省人民政府的委托代理人邓凯到庭参加诉讼。、本案现已审理终结。、原告杨银斌诉称:一、原告及使用的房屋与广东省乳阳林业局是棚户区危旧房改造关系。、原告是广东省新丰江水库移民，1958年随父母移民到广东省乳阳林业局，其父母成为该局体制内职工，父母先后去世后，由原告杨银斌及其弟弟继续使用位于乳阳局五指山林场河东区117号房屋，该房屋位于棚户区危旧房改造范围内，于2015年7月28日在被乳阳局强拆了，原告为此向广东省林业厅投诉举报乳阳局违法拆迁问题，广东省林业厅以信访事项为由作出信访类问题定性，处理原告的举报。、二、根据广东省人民政府《印发广东省林业局职能配置、内设机构和人员编制规定的通知》（粤府办[2000]59号），广东省各直属林业局（林场）棚户区危旧房改造项目属于广东省人民政府和国家林业局交办给广东省林业厅的职权，因此省各直属林业局（林场）棚户区和危旧房改造实施管理的主体为广东省林业厅，广东省林业厅错误地按照《信访条例》定性原告的举报为信访事项。、三、根据最高人民法院《关于不服信访工作机构依据处理信访事项的行为提起行政诉讼人民法院是否受理的复函》的规定，适用的条件是“对信访事项有权处理的行政机关”，本案中，原告向广东省林业厅的举报不属于信访事项，不能因为广东省林业厅信访部门错误的按照《信访条例》规定处理，就认定原告没有复议权和诉讼权，因此，对无权处理非信访事项问题的广东省林业厅信访部门所作出的信访终结，不适用上述复函规定。、综上，请求撤销被告于2016年9月2日作出的粤府行复[2016]400号《不予受理行政复议申请决定书》；判决被告广东省人民政府履行法定职责，对原告重新作出复议决定。、被告广东省人民政府答辩称:一、我府作出的《不予受理行政复议申请决定书》认定事实清楚，适用依据正确。；经审查，省林业厅作出的《关于杨银斌有关信访事项的符合意见》（粤林新[2016]18号）属于信访复核意见。、参照《最高人民法院关于不服县级以上人民政府信访行政管理部门、负责受理信访事项的行政管理机关以及镇（乡）人民政府作出的处理意见或者不再受理决定而提起的行政诉讼人民法院是否受理的批复》[（2005）行立他字第4号]中的规定“……一、信访工作机构是各级人民政府或政府工作部门授权负责信访工作的专门机构，其依据《信访条例》作出的登记、受理、交办、转送、承办、协调处理、监督检查、知道信访事项等行为，对信访人不具有强制力，对信访人的实体权利义务不产生实质影响。、信访人对信访工作机构依据《信访条例》处理信访事项的行为或者不履行《信访条例》规定的职责不服提起行政诉讼的，人民法院不予受理。、二、对信访事项有权处理的行政机关根据《信访条例》作出的处理意见、复查意见、复核意见和不再受理决定，信访人不服提起行政诉讼的，人民法院不予受理……”，信访复核意见不属于行政复议、行政诉讼的受理范围。、因此，原告提出的行政复议申请不符合法定的受理条件。、我府根据《中华人民共和国行政复议法》第十七条第一款的规定，决定对原告的行政复议申请不予受理。、二、我府作出的《不予受理行政复议申请决定书》符合法定程序。、综上所述，请求法院依法驳回原告诉讼请求并判令由原告承担本案诉讼费。、经审理查明:原告于2015年8月4日向广东省林业厅提交《移民房屋被血腥暴力强拆公理何在？》信访件，反映广东省乳阳林业局于2015年7月28日拆除五指山加工厂117号房等问题，广东省林业厅于2015年9月6日将原告反映的情况转交广东省乳阳林业局办理，乳阳林业局于2015年9月17日作出《关于杨银斌信访事项的答复意见》，答复意见载明:“一、五指山加工厂117号房不属于‘移民房’，产权属我局所有；二、我局拆除房屋合法合规，不存在‘暴力强拆’问题；三、我局棚户区改造相关程序合法。、我局拆除我局所有的河东区危旧房包括117号房合法有据，你主张房屋所有权为继承财产、我局拆除房屋违法等均不符合事实，你提出的要求我局不予支持。、”原告对上述答复意见不服，于2015年11月4日向广东省国有林场服务总站提出复查申请，广东省国有林场服务总站于2015年12月4日作出粤林场函[2015]36号《广东省国有林场服务总站关于杨银斌上访有关情况的复查意见》，该复查意见载明:“经查，乳阳林业局拆除的河东区117号房，不属于水库移民房。、原住户杨明照没有按照规定办理退房手续，属于强占房屋行为。、乳阳林业局拆除本局房屋，不存在强拆问题，对申请人提出的信访诉求不予支持。、”原告对该复查意见不服，于2016年1月6日向广东省林业厅提出复核申请，广东省林业厅于2016年4月29日作出粤林信[2016]18号《关于杨银斌有关信访事项的复核意见》，该复核意见中载明:“一、维持乳阳林业局第一点答复意见和林场总站关于认定117号房不属于水库移民房的复查意见；二、维持乳阳林业局第二点答复意见和林场总站关于乳阳林业局拆除本局房屋不属于强拆的复查意见；三、维持乳阳林业局第三点答复意见。、按照《广东省信访条例》第四十九条第三款规定，复核意见是处理该信访事项的终结意见。、信访人对复核意见不服，仍以同一事实和理由提出信访请求的，国家机关不再受理。、2016年8月31日，原告杨银斌以广东省林业厅为被申请人向被告提起行政复议申请，复议请求为“确认被申请人2016年4月29日作出的《关于杨银斌有关信访事项的复核意见》（粤林信[2016]18号）以及其设定的信访复查人和信访始办人作出的《杨银斌上访有关情况复查意见》（粤林场函[2015]36号）、《关于杨银斌有关信访事项的答复意见》无效；确认被申请人不履行法定职责的具体行政行为违法；责令被申请人履行法定职责，对申请人举报反映的问题，在法定期限内作出与法定职责相适应的处理意见。、”。、被告收到原告复议申请后，于2016年9月2日作出粤府行复[2016]400号《不予受理行政复议申请决定书》，该决定书载明:“经查，省林业厅作出的《关于杨银斌有关信访事项的复核意见》（粤林新[2016]18号）属于信访复核意见。、参照《最高人民法院关于不服县级以上人民政府信访行政管理部门、负责受理信访事项的行政管理机关以及镇（乡）人民政府作出的处理意见或者不再受理决定而提起的行政诉讼人民法院是否受理的批复》[（2005）行立他字第4号]中的规定‘……一、信访工作机构是各级人民政府或政府工作部门授权负责信访工作的专门机构，其依据《信访条例》作出的登记、受理、交办、转送、承办、协调处理、监督检查、指导信访事项等行为，对信访人不具有强制力，对信访人的实体权利义务不产生实质影响。、信访人对信访工作机构依据《信访条例》处理信访事项的行为或者不履行《信访条例》规定的职责不服提起行政诉讼的，人民法院不予受理。、二、对信访事项有权处理的行政机关根据《信访条例》作出的处理意见、复查意见、复核意见和不再受理决定，信访人不服提起行政诉讼的，人民法院不予受理……’，信访复核意见不属于行政复议、行政诉讼的受理范围。、因此，你提出的行政复议申请并不符合法定的受理条件。、根据《中华人民共和国行政复议法》第十七条第一款的规定，现决定:对你提出的行政复议申请不予受理。、”原告不服被告作出的粤府行复[2016]400号《不予受理行政复议申请决定书》，诉至本院，要求撤销该不予受理行政复议申请决定并判决被告履行法定职责，对原告的申请重新作出复议决定。、以上事实，有乳阳林业局作出的《关于杨银斌有关信访事项的答复意见》、广东省国有林场服务总站作出的粤林场函[2015]36号《广东省国有林场服务总站关于杨银斌上访有关情况的复查意见》、广东省林业厅作出的粤林信[2016]18号《关于杨银斌有关信访事项的复核意见》、原告行政复议申请书及申请材料、粤府行复[2016]400号《不予受理行政复议申请决定书》、送达回证、快递凭证等证据证实，原、被告亦陈述在案。；</t>
  </si>
  <si>
    <t>本院认为:根据乳阳林业局、广东省国有林场服务总站、广东省林业厅作出的信访处理意见、复查意见和复核意见，案涉五指山林场河东区117号房屋产权属于乳阳林业局，原告亦未能举证证明该117号房屋属其个人所有财产，现有证据不足以证明乳阳林业局拆除该117号房屋属于行政强拆。、即便原告认为乳阳林业局拆除117号房屋的行为是行政强拆行为，也应通过在法定期限内对该行政行为申请行政复议，或者直接对该行政行为提起行政诉讼来解决。、原告不循上述法定途径解决争议，而是向乳阳林业局的上级行政部门要求对乳阳林业局拆除117号房屋的行为进行查处，其实质是要求上级行政部门对其下级进行监督。、广东省林业厅不行使对下级行政部门的监督权，未对原告创设新的权利义务，该监督行为不属于人民法院行政诉讼受案和审查范围。、故原告于2015年8月4日向广东省林业厅提交《移民房屋被血腥暴力强拆公理何在？》信访件，无论从形式还是实质上均不属于要求行政机关履行法定职责的申请，而属于信访性质。、对于原告的信访，乳阳林业局、广东省国有林场服务总站、广东省林业厅依照《信访条例》先后作出了处理意见、复查意见和复核意见，原告系对上述信访处理意见不服，遂以广东省林业厅不查处下级行政部门为由向被告申请行政复议，并进而对被告作出的不予受理行政复议申请决定向本院提起行政诉讼。、根据《最高人民法院关于不服县级以上人民政府信访行政管理部门、负责受理信访事项的行政管理机关以及镇（乡）人民政府作出的处理意见或者不再受理决定而提起的行政诉讼人民法院是否受理的批复》的规定，以上信访处理意见既不属于行政复议受理范围，亦不属于行政诉讼受案范围。、被告收到原告提出的行政复议申请后，经审查认为原告的请求不符合行政复议受理条件，在法定期限内作出被诉不予受理行政复议申请决定，认定事实清楚，适用法律正确，程序合法。、原告的诉讼请求缺乏事实和法律依据，本院不予支持。</t>
  </si>
  <si>
    <t>依照《中华人民共和国行政诉讼法》第六十九条的规定，判决如下:、驳回原告杨银斌的诉讼请求。、案件受理费50元由原告杨银斌负担。</t>
  </si>
  <si>
    <t>陈德红等32人</t>
  </si>
  <si>
    <t>上诉人（原审原告）陈德红等32人（名单详见附录）。、上诉人暨、诉讼代表人陈德红。、上诉人暨、诉讼代表人陈淑华。、上诉人暨、诉讼代表人周永娥。、委托代理人朱孝顶，北京市才良律师事务所律师。、委托代理人万天飞，北京市才良（杭州）律师事务所律师。、被上诉人（原审被告）哈尔滨市人民政府，住所地哈尔滨市松北区世纪大道1号。、法定代表人宋希斌，该市市长。、委托代理人管丽梅，该市人民政府法制办公室调研员。、委托代理人彭媛媛，该市人民政府法制办公室调研员。</t>
  </si>
  <si>
    <t>上诉人陈德红等32人因诉哈尔滨市人民政府行政复议一案，不服大庆市中级人民法院（2016）黑06行初48号行政判决，向本院提起上诉。</t>
  </si>
  <si>
    <t>本院依法组成合议庭公开开庭审理了本案，陈德红等32人的诉讼代表人陈德红、周永娥、陈淑华及其委托代理人朱孝顶、万天飞，哈尔滨市人民政府委托代理人管丽梅、彭媛媛到庭参加了诉讼。、本案现已审理终结。、原审法院查明，2016年7月11日，陈德红等32人以邮寄的方式向哈尔滨市人民政府提出对哈尔滨市南岗区人民政府（下称南岗区人民政府）作出的《关于建设哈双高速公路绿色通道工程用地政策情况的报告》（下称《报告》）申请行政复议，哈尔滨市人民政府收到行政复议申请后，于2016年7月15日作出哈政复告[2016]24号《行政复议告知书》，认为《报告》是南岗区人民政府向哈尔滨市绿化委员会呈报的内部文件，属于行政机关的内部公文，并不对外发生法律效力。、决定对陈德红等32人的行政复议申请不予受理。、2016年7月19日，哈尔滨市人民政府向陈德红等32人送达了《行政复议告知书》。、陈德红等32人对此不服，提起行政诉讼，请求撤销《行政复议告知书》，并判令哈尔滨市人民政府依法受理陈德红等32人的行政复议申请。；原审法院认为，根据《中华人民共和国行政复议法》第十三条规定，哈尔滨市人民政府对南岗区人民政府所作出的《报告》具有行政复议的法定职责。、本案中，《报告》是南岗区人民政府向哈尔滨市绿化委员会呈报的内部文件，未对陈德红等32人与南岗区人民政府签订的《哈市南岗区哈双高速公路绿色通道工程红旗乡土地租赁合同》产生实质影响，对外不具有强制力。、哈尔滨市人民政府作出的《行政复议告知书》认定事实清楚，适用法律正确。、依据《中华人民共和国行政诉讼法》第六十九条之规定，判决驳回陈德红等32人的诉讼请求。、陈德红等32人上诉称:1.哈尔滨市人民政府负责人一审未到庭，违反了行政诉讼法强制性规定。、2.哈尔滨市人民政府未在法定期限内提供证据，违反了行政诉讼法关于举证期限的规定。、3.一审法院开庭时未核对当事人，程序违法。、4.《报告》规定了哈双高速公路绿色通道工程建设用地采用返租土地的方式解决，并具体规定了租期、范围和租金。、之后和陈德红等32人签订的《土地租赁合同》也是按照《报告》载明的决定执行的。、因此《报告》对上诉人产生了影响，对外具有强制力。、原审判决错误，请求予以撤销，并撤销哈尔滨市人民政府作出的《行政复议告知书》。、哈尔滨市人民政府辩称:《报告》是南岗区人民政府呈报哈尔滨市绿化委员会的内部公文，未对社会公布，未送达当事人，其内容仅是对相关政策情况的说明，具有不确定性。、因此，该公文对外不发生法律效力。、请求维持一审判决。、本院二审查明的事实与原审认定的事实一致，本院予以确认。；</t>
  </si>
  <si>
    <t>本院认为，根据《中华人民共和国行政复议法》第二条、第六条之规定，行政复议的范围是对当事人权利义务产生实际影响的行政行为。、本案中《报告》是南岗区人民政府向哈尔滨市绿化委员会呈报的内部文件，基本内容是对哈双高速公路绿色通道工程建设占用集体土地所采取措施的说明。、《报告》虽然提到了经区政府研究决定，采取返租土地的方式解决，并载明有关返租金的具体数额，但《报告》并不等于决定本身，无证据证实有关部门与陈德红签订《土地租赁合同》系依据《报告》作出，且《报告》并未送达给陈德红等32人。、故《报告》并未对陈德红等32人产生实质影响，属于内部行政行为，对外不具有强制力，不属于行政复议受理范围。、哈尔滨市人民政府根据《中华人民共和国行政复议法》第六条的规定，对陈德红等32人的复议申请不予受理并无不当。、关于原审程序问题，陈德红等32人主张哈尔滨市人民政府负责人未出庭，本院认为《中华人民共和国行政诉讼法》第三条第三款虽然规定被诉行政机关负责人应当出庭应诉，但同时又规定，不能出庭的，应当委托行政机关相应的工作人员出庭，而且《中华人民共和国行政诉讼法》并未规定行政机关负责人未出庭的法律后果。、据此，行政机关负责人出庭并非绝对。、哈尔滨市人民政府负责人虽未出庭,但委托了相应工作人员出庭，原审法院在此情况下依法裁判，不违反相关规定。、陈德红等32人主张哈尔滨市人民政府没有在法定期限内提交证据，但未提供充分证据予以证实，该主张不予支持。、陈德红主张原审未核对当事人身份，经审查，原审庭审笔录第2页、第3页证实，原审法院开庭时对出庭人员身份进行了询问，查明了各方当事人到庭情况，陈德红、周永娥、陈淑华及其委托代理人朱孝顶、万天飞在庭审笔录中签字。、陈德红等32人关于原审法院未核对当事人身份的主张不予支持。、综上，原审判决认定事实清楚，适用法律正确，程序合法。</t>
  </si>
  <si>
    <t>陈德红等32人的上诉理由不能成立，依据《中华人民共和国行政诉讼法》第八十九条第一款第（一）项之规定，判决如下:、驳回上诉，维持原判。、二审案件受理费50元，由陈德红等32人负担。</t>
  </si>
  <si>
    <t>姜开彪</t>
  </si>
  <si>
    <t>原告姜开彪，男，1970年5月21日出生，汉族，农民，住山东省临沂市。、委托代理人邬宏威，北京市海铭律师事务所律师。、被告山东省人民政府，住所地济南市。、法定代表人郭树清，省长。、委托代理人赵军，山东省人民政府法制办公室工作人员。、委托代理人鲁伟涛，北京市隆安（济南）律师事务所律师。</t>
  </si>
  <si>
    <t>原告姜开彪因不服被告山东省人民政府（以下简称省政府）作出的鲁政复不字[2016]116号不予受理行政复议申请决定书（以下简称116号不予受理复议决定），于2017年1月3日向本院提起诉讼。</t>
  </si>
  <si>
    <t>本院于同日受理后，依法向被告送达了起诉状副本及应诉通知书。、本院依法组成合议庭，于2017年3月1日公开开庭审理了本案。、原告姜开彪及其委托代理人邬宏威，被告省政府的委托代理人赵军、鲁伟涛到庭参加了诉讼，本案现已审理终结。、被告省政府于2016年12月7日作出116号不予受理复议决定。、该决定认为:“姜开彪，你的行政复议申请书收悉。、经查，本机关认为，你对省政府收到你的查处申请后未依法答复的行为不服向本机关提出行政复议申请，该申请依法不属于《中华人民共和国行政复议法》第六条第（九）项规定的行政复议受案范围。、你的行政复议申请不符合《中华人民共和国行政复议法实施条例》第二十八条第（五）项规定的受理条件。、根据《中华人民共和国行政复议法》第十七条第一款的规定，决定不予受理。、原告姜开彪起诉称，2014年12月6日，原告位于临沂市兰山区汪沟镇杏花村一组两处私有房屋，在不知情的情况下被“临沂市汪沟镇土地增减挂钩项目指挥部”强拆，至今未作出任何补偿。、2016年8月12日，为了维护原告的合法权益，依据《中华人民共和国政府信息公开条例》的规定，原告向临沂市国土资源局兰山分局提交了政府信息公开申请，要求公开:兰山区汪沟镇大杏花村验收拆旧复垦区面积。、2016年9月3日，临沂市国土资源局兰山分局作出了《政府信息公开告知书》，告知书附的（临国土资字【2015】226号）《关于临沂市兰山区汪沟镇土地综合整治项目验收面积核减的意见》中称:兰山区汪沟镇验收复垦耕地面积核减4.0675公顷，验收复垦耕地面积调整为49.4380公顷。、附表内，大杏花村复垦面积为24.0223公顷。、2015年8月3日，临沂市国土资源局向汪沟镇大杏花村村民王俊令提供的（2015）第17号《政府信息公开告知书》中称:临沂市兰山区汪沟镇杏花村一组村庄房屋拆除后复垦土地的实施面积为24.9309公顷。、村民丈量的复垦面积为21.71公顷。、仅仅大杏花村一个村庄，就多报了3.2209公顷，每亩国家补助款为25万元，套取国家资金1000多万元。、临沂市国土资源局涉嫌利用职权，多报复垦面积、非法套取国家资金的违法行为。、为了维护国家和申请人在内的汪沟镇百姓的合法权益，原告于2016年9月26日向被告省政府提出查处申请，要求省政府对临沂市兰山区汪沟镇人民政府套取国家复垦资金的违法行为予以查处。、直到2016年11月28日，原告也未收到省政府作出的任何答复，为了维护原告的合法权益，原告依法向被告提起行政复议申请。、被告省政府不予受理，侵害了原告的合法权益。、基于此，为了维护原告的合法权益，特提起行政诉讼。、诉讼请求:1、依法判令被告省政府作出的116号不予受理复议决定违法，并依法予以撤销；2、依法责令被告受理原告的复议申请；3、诉讼费由被告承担。、原告向本院提交了以下证据:1、EMS查询单，证明被告邮寄复议决定的时间为2016年12月13日，而不是其所陈述的2016年12月12日；2、原告收到被告邮寄复议决定的邮寄底单；3、鲁政复决字（2015）407号《行政复议决定书》；4、116号不予受理复议决定及行政复议申请书。、被告省政府辩称，一、省政府作出的116号不予受理复议决定程序合法。、2016年12月1日，省政府收到原告的行政复议申请，2016年12月7日作出116号不予受理复议决定，程序合法；二、省政府作出的116号不予受理复议决定认定事实清楚，证据确凿，内容适当。；经审查，本机关认为，原告对省政府收到其查处申请后未依法答复的行为不服向本机关提出行政复议申请，该申请依法不属于《中华人民共和国行政复议法》第六条第（九）项规定的行政复议受理范围。、原告的申请不符合《中华人民共和国行政复议法实施条例》第二十八条第（五）项规定的受理条件；三、依据《中华人民共和国行政复议法》第十七条第一款的规定，省政府作出116号不予受理复议决定，决定不予受理原告的行政复议申请，适用法律正确。、综上，省政府作出的116号不予受理复议决定符合法定程序，认定事实清楚、证据确凿、内容适当，适用法律正确，请人民法院依法驳回原告的诉讼请求。、被告省政府向本院提交了以下证据、依据:1、行政复议申请书及快递单；2、116号不予受理复议决定及快递单；3、要求省政府查处临沂市兰山区汪沟镇人民政府的申请；4、适用法律:《中华人民共和国行政复议法实施条例》第二十八条、《中华人民共和国行政复议法》第六条、第十七条。、经庭审质证，被告对原告提交的1、2、4号证据的真实性、合法性、关联性无异议，对3号证据的关联性提出异议。、原告对被告省政府提交的证据1的真实性有异议，认为该证据与原告的1号证据相矛盾，被告邮寄复议决定的时间为2016年12月13日，而不是该证据显示的2016年12月12日；原告对被告的其余证据无异议。、本院对各方当事人提交的证据作如下确认:原告提交的1、2、4号证据及被告提交的证据具备合法性、真实性，且与本案有关联，可以作为定案依据，予以采信；原告提交的3号证据与本案不具备关联性，不能作为定案依据。、经审理查明:2016年9月17日，原告向省政府提出查处申请，要求省政府查处临沂市兰山区汪沟镇人民政府多报复垦面积、套取国家资金的违法行为，并将涉嫌渎职、侵占国家财产的行为人依法移交司法机关。、省政府对该查处申请未予处理。、2016年11月29日，原告向被告省政府邮寄行政复议申请书，请求确认省政府行政不作为违法。、2016年12月1日，省政府收到原告的行政复议申请，2016年12月7日，省政府作出116号不予受理复议决定，并于2016年12月13日交济南市趵突泉邮电支局邮寄，原告于2016年12月16日签收。、原告对该决定不服，向本院提起行政诉讼。、请求:1、依法判令被告省政府作出的116号不予受理复议决定违法，并依法予以撤销；2、依法责令被告受理原告的复议申请；3、诉讼费由被告承担。；</t>
  </si>
  <si>
    <t>本院认为，《中华人民共和国行政复议法实施条例》第二十八条第（五）项规定:“行政复议申请符合下列规定的，应当予以受理:……（五）属于行政复议法规定的行政复议范围……”本案中，原告向省政府提出申请，要求省政府查处临沂市兰山区汪沟镇人民政府多报复垦面积、套取国家资金的违法行为，并将涉嫌渎职、侵占国家财产的行为人依法移交司法机关，该申请的实质系要求省政府对下级政府履行监督职责。、上级人民政府对下级人民政府的监督行为系基于其内部管理职权，对其下属的国家机关及其公务员或国家机关任命的其他人员的违纪违法行为进行调查，责令其改正，对其作出行政处分或其他处理决定的活动，属于行政机关内部的层级管理和监督行为。、省政府对临沂市兰山区汪沟镇人民政府是否进行监督、如何监督、监督是否适当，均不属于《中华人民共和国行政复议法》第六条规定的行政复议范围。、因此，原告的行政复议申请不符合行政复议受理条件。、被告省政府作出的116号不予受理复议决定认定事实清楚，适用法律、法规正确。、《中华人民共和国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第四十条规定:“行政复议期间的计算和行政复议文书的送达，依照民事诉讼法关于期间、送达的规定执行。、本法关于行政复议期间有关‘五日’、‘七日’的规定是指工作日，不含节假日。、”《中华人民共和国民事诉讼法》第八十二条规定:“期间包括法定期间和人民法院指定的期间。、期间以时、日、月、年计算。、期间开始的时和日，不计算在期间内。、期间届满的最后一日是节假日的，以节假日后的第一日为期间届满的日期。、期间不包括在途时间，诉讼文书在期满前交邮的，不算过期。、”依据法律规定，上述五日期限应自复议机关收到行政复议申请之日至复议决定送达之日，以邮寄方式送达的，送达时间为交邮时间。、本案中，省政府2016年12月1日收到原告的行政复议申请，省政府于同年12月7日作出116号不予受理复议决定，12月13日邮寄送达，扣除节假日，已经超过上述五日行政复议审查期限且无正当理由。、省政府作出的116号不予受理复议决定程序违法，本院予以确认。、但鉴于复议决定认定事实及适用法律正确，决定内容合法，本院仅确认其程序违法，对该决定不再予以撤销。</t>
  </si>
  <si>
    <t>综上所述，依照《中华人民共和国行政诉讼法》第六十九条、第七十四条第一款第（二）项之规定，判决如下:、一、驳回原告姜开彪要求判令撤销被告山东省人民政府作出的鲁政复不字[2016]116号不予受理行政复议申请决定并责令被告受理原告的复议申请的诉讼请求；、二、确认被告山东省人民政府作出的鲁政复不字[2016]116号不予受理行政复议申请决定违法。、案件受理费50元，由原告姜开彪、被告山东省人民政府各负担25元。</t>
  </si>
  <si>
    <t>葛健</t>
  </si>
  <si>
    <t>上海市嘉定区市场监督管理局、上海市嘉定区人民政府</t>
  </si>
  <si>
    <t>原告葛健。、被告上海市嘉定区市场监督管理局。、法定代表人丁耀臣。、负责人张峰。、委托代理人王海洲。、委托代理人应朝阳。、被告上海市嘉定区人民政府。、法定代表人章曦。、委托代理人童莉婷。</t>
  </si>
  <si>
    <t>本院在审理原告葛健诉被告上海市嘉定区市场监督管理局行政不作为及被告上海市嘉定区人民政府要求撤销行政复议决定一案中，因原告葛健经本院传票传唤，无正当理由拒不到庭。</t>
  </si>
  <si>
    <t>依照《中华人民共和国行政诉讼法》第五十八条、《诉讼费用交纳办法》第十六条之规定，裁定如下:；</t>
  </si>
  <si>
    <t>刘仲辉</t>
  </si>
  <si>
    <t>原告:刘仲辉，男，汉族，1967年12月20日出生，住广东省中山市南区。、委托代理人:范顺辉，广东威格信律师事务所律师。、被告:广东省人民政府。、住所地:广东省广州市越秀区东风中路305号。、法定代表人:马兴瑞，省长。、委托代理人:邓凯、王晓琼，该府工作人员。</t>
  </si>
  <si>
    <t>原告刘仲辉诉被告广东省人民政府不予受理行政复议申请决定一案，本院于2017年1月3日受理后，依法组成合议庭，于2017年3月9日公开开庭进行了审理。</t>
  </si>
  <si>
    <t>原告刘仲辉及其委托代理人范顺辉，被告广东省人民政府的委托代理人邓凯、王晓琼到庭参加诉讼。、本案现已审理终结。、原告刘仲辉诉称:2016年11月12日，原告向被告提交[2016]336号《行政复议申请书》，要求被告确认中山市人民政府批准作出的中国土征复（2003）336号《关于南区办事处申请受让工业用地的批复》违法。、2016年11月29日，被告出具566号决定书，以原告与涉案土地无利害关系为由不予受理。、原告认为，原告是涉案土地所有权人中山市南区树涌股份合作经济联合社的股东，涉案批复征收中山市南区树涌股份合作经济联合社的土地与原告有利害关系。、被告以原告与涉案土地没有利害关系为由不予受理原告的行政复议申请欠妥。、因此，请求法院判令:1.撤销被告作出的粤府行复[2016]566号《不予受理行政复议申请决定书》；2.责令被告受理原告提交的[2016]336号《行政复议申请书》。、被告广东省人民政府答辩称:原告不服经中山市人民政府批准、由中山市国土资源局作出的中国土征复（2003）336号《关于南区办事处申请受让工业用地的批复》，于2016年11月14日向被告申请行政复议。、由于原告的复议申请不符合受理条件，被告于11月17日向原告发出《补正行政复议申请材料通知书》，要求原告补正利害关系材料。、2016年11月28日，被告收到原告补正后的材料，经审查发现，仍然无法证实原告与涉案批复征收土地存在利害关系，原告提出的行政复议申请不符合《中华人民共和国行政复议法实施条例》第二十八条第一款第（二）项“行政复议申请符合下列规定的，应当予以受理:……（二）申请人与具体行政行为有利害关系……”的规定，被告遂根据《中华人民共和国行政复议法》第十七条第一款的规定，于2016年11月29日决定对原告提出的行政复议申请不予受理，并于当日将涉案复议决定邮寄送达给原告。、综上所述，被告作出的涉案复议决定认定事实清楚、证据确凿、适用依据正确、程序合法，请求法院依法驳回原告的诉讼请求并判令原告承担全部诉讼费用。；经审理查明:原告不服经中山市人民政府批准，由中山市国土资源局于2003年12月29日向案外人中山市南区办事处作出的中国土征复（2003）336号《关于南区办事处申请受让工业用地的批复》,于2016年11月12日向被告申请行政复议，要求确认中山市人民政府作出的上述批复违法。、被告收到申请后，于2016年11月16日向原告发出《补正行政复议申请材料通知书》，要求原告提交能够证实其与涉案批复征收土地存在利害关系的证据材料，以证实其为相关土地使用权人或者实际使用人。、2016年11月29日，被告作出粤府行复[2016]566号《不予受理行政复议申请决定书》，认为:原告补正后的材料仍然无法证实其与涉案批复征收土地存在利害关系，故根据《中华人民共和国行政复议法》第十七条第一款的规定，对原告提出的行政复议申请不予受理。、被告作出上述决定书后，于当日邮寄送达给原告，原告不服该决定，诉至本院。、另查明，原告在庭审中确认涉案批复中涉及的土地属于村集体的土地，不属于其个人，其也没有承包、经营涉案批复中涉及的土地。、以上事实，有《行政复议申请书》、《补正行政复议申请材料通知书》、《不予受理行政复议申请决定书》、《关于市圣都房地产开发有限公司申请受让工业用地的批复》、快递详情单以及原、被告当庭陈述等证据在案予以证实。；</t>
  </si>
  <si>
    <t>本院认为，《中华人民共和国行政复议法》第十七条第一款规定:“行政复议机关收到行政复议申请后，应当在五日内进行审查，对不符合本法规定的行政复议申请，决定不予受理，并书面告知申请人……”《中华人民共和国行政复议法实施条例》第二十八条规定:“行政复议申请符合下列规定的，应当予以受理:……（二）申请人与具体行政行为有利害关系……。、”本案中，原告向被告申请行政复议，要求确认涉案批复违法，但原告未提供证据证明涉案批复侵犯其合法权益。、同时，原告在庭审中亦确认涉案批复中涉及的土地属于村集体所有，其没有承包、经营该土地。、因此，中山市国土资源局作出的涉案批复与原告没有利害关系，原告行政复议申请不符合上述条例规定的受理条件。、据此，被告作出被诉《不予受理行政复议申请决定书》，并依法送达给原告，认定事实清楚，证据确凿，适用法律正确，符合法定程序，本院予以支持。、原告的诉讼请求缺乏事实和法律依据，本院不予支持。</t>
  </si>
  <si>
    <t>依照《中华人民共和国行政诉讼法》第六十九条的规定，判决如下:、驳回原告刘仲辉的诉讼请求。、案件受理费50元，由原告刘仲辉负担。</t>
  </si>
  <si>
    <t>原告刘仲辉及其委托代理人范顺辉，被告广东省人民政府的委托代理人邓凯、王晓琼到庭参加诉讼。、本案现已审理终结。、原告刘仲辉诉称:2016年11月12日，原告向被告提交[2016]4047号《行政复议申请书》，要求被告确认中山市人民政府批准作出的中国土征复（2003）4047号《关于市圣都房地产开发有限公司申请受让工业用地的批复》违法。、2016年11月29日，被告出具571号决定书，以原告与涉案土地无利害关系为由不予受理。、原告认为，原告是涉案土地所有权人中山市南区树涌股份合作经济联合社的股东，涉案批复征收中山市南区树涌股份合作经济联合社的土地与原告有利害关系。、被告以原告与涉案土地没有利害关系为由不予受理原告的行政复议申请欠妥。、因此，请求法院判令:1.撤销被告作出的粤府行复[2016]571号《不予受理行政复议申请决定书》；2.责令被告受理原告提交的[2016]4047号《行政复议申请书》。、被告广东省人民政府答辩称:原告不服经中山市人民政府批准、由中山市国土资源局作出的中国土征复（2003）4047号《关于市圣都房地产开发有限公司申请受让工业用地的批复》，于2016年11月14日向被告申请行政复议。、由于原告的复议申请不符合受理条件，被告于11月17日向原告发出《补正行政复议申请材料通知书》，要求原告补正利害关系材料。、2016年11月28日，被告收到原告补正后的材料，经审查发现，仍然无法证实原告与涉案批复征收土地存在利害关系，原告提出的行政复议申请不符合《中华人民共和国行政复议法实施条例》第二十八条第一款第（二）项“行政复议申请符合下列规定的，应当予以受理:……（二）申请人与具体行政行为有利害关系……”的规定，被告遂根据《中华人民共和国行政复议法》第十七条第一款的规定，于2016年11月29日决定对原告提出的行政复议申请不予受理，并于当日将涉案复议决定邮寄送达给原告。、综上所述，被告作出的涉案复议决定认定事实清楚、证据确凿、适用依据正确、程序合法，请求法院依法驳回原告的诉讼请求并判令原告承担全部诉讼费用。；经审理查明:原告不服经中山市人民政府批准，由中山市国土资源局于2003年12月27日向案外人中山市圣都房地产开发有限公司作出的中国土征复（2003）4047号《关于市圣都房地产开发有限公司申请受让工业用地的批复》，于2016年11月12日向被告申请行政复议，要求确认中山市人民政府作出的上述批复违法。、被告收到申请后，于2016年11月16日向原告发出《补正行政复议申请材料通知书》，要求原告提交能够证实其与涉案批复征收土地存在利害关系的证据材料，以证实其为相关土地使用权人或者实际使用人。、2016年11月29日，被告作出粤府行复[2016]571号《不予受理行政复议申请决定书》，认为:原告补正后的材料仍然无法证实其与涉案批复征收土地存在利害关系，故根据《中华人民共和国行政复议法》第十七条第一款的规定，对原告提出的行政复议申请不予受理。、被告作出上述决定书后，于当日邮寄送达给原告，原告不服该决定，诉至本院。、另查明，原告在庭审中确认涉案批复中涉及的土地属于村集体的土地，不属于其个人，其也没有承包、经营涉案批复中涉及的土地。、以上事实，有《行政复议申请书》、《补正行政复议申请材料通知书》、《不予受理行政复议申请决定书》、《关于市圣都房地产开发有限公司申请受让工业用地的批复》、快递详情单以及原、被告当庭陈述等证据在案予以证实。；</t>
  </si>
  <si>
    <t>上诉人（原审原告）左成叙，男，汉族，1953年6月10日出生，住涟水县。、委托代理人袁辉，男，汉族，1973年8月1日出生，住涟水县。、被上诉人（原审被告）涟水县国土资源局，住所地涟水县涟城镇红日大道涟水县人民政府院内。、委托代理人杨礼洲，涟水县国土资源局法规监察科副科长。、委托代理人朱苏宁，江苏引航律师事务所律师。</t>
  </si>
  <si>
    <t>上诉人左成叙诉被上诉人涟水县国土资源局不履行行政复议决定一案，不服涟水县人民法院（2016）苏0826行初56号行政裁定，向本院提起上诉。</t>
  </si>
  <si>
    <t>本院审理过程中，上诉人左成叙于2017年3月31日向本院申请撤回上诉。；</t>
  </si>
  <si>
    <t>本院认为，上诉人左成叙申请撤诉是其处分诉讼权利的行为，该行为系其真实意思表示，不违背有关法律法规的规定，亦不损害国家、集体及他人合法权益，且符合法律规定，应予准许。</t>
  </si>
  <si>
    <t>依照《中华人民共和国行政诉讼法》第六十二条之规定，裁定如下:、准许上诉人左成叙撤回上诉。</t>
  </si>
  <si>
    <t>罗顺清</t>
  </si>
  <si>
    <t>成都市双流区国土资源局、成都市国土资源局</t>
  </si>
  <si>
    <t>上诉人（原审原告）罗顺清，男，1977年5月8日出生，汉族，住四川省成都市双流区。、被上诉人（原审被告）成都市双流区国土资源局。、住所地:四川省成都市双流区棠湖西路一段163号。、法定代表人赵彬，局长。、委托代理人李楷，北京（观韬）律师事务所律师。、被上诉人（原审被告）成都市国土资源局。、住所地:四川省成都市高新区蜀绣西路69号。、法定代表人胡斌，局长。、委托代理人喻雷，国浩律师（成都）事务所律师。、委托代理人李彦豪，国浩律师（成都）事务所律师。</t>
  </si>
  <si>
    <t>原告罗顺清诉被告成都市双流区国土资源局（以下简称双流国土局）信息公开及成都市国土资源局（以下简称市国土局）行政复议一案，不服成都市龙泉驿区人民法院（2016）川0112行初字第32号行政判决，向本院提起上诉。</t>
  </si>
  <si>
    <t>本院依法组成合议庭审理了本案。、本案现已审理终结。、原审法院经审理查明，2014年11月20日，罗顺清向双流国土局提出政府信息公开申请，要求公开2007年双流县黄甲镇文庙村×大队×队因机场二跑道修建被征用土地的面积。、2015年5月11日，双流国土局根据其申请，作出答复。、罗顺清因不服该答复，提起行政诉讼。、龙泉驿区人民法院于2015年10月14日判决撤销上述答复，并责令双流国土局重新答复。、双流国土局根据上述判决，于2015年11月11日作出被诉答复，即双国土资公开告知[2015]143号答复，主要内容为“经查，黄甲镇文庙村×大队×队经并村并组后，现为文庙村×组。、经四川省人民政府批准征收，涉及黄甲镇文庙村×组征地面积为2.275公顷”。、罗顺清对此不服，向市国土局申请行政复议，市国土局于2016年3月10日作出成国土资复[2016]4号行政复议决定，维持了双流国土局作出的答复。、另查，2008年1月24日，原双流县黄甲镇人民政府与黄甲镇文庙村×组×社签订了集体土地统征协议，载明因机场“二跑道”建设需要，双流县黄甲镇人民政府统征黄甲镇文庙村×组×社部分集体土地，面积为385.9亩。、2014年12月16日，罗顺清为获取征地信息，向市长信箱反映，双流县黄甲街道提交了办理结果，主要内容有“经查，黄甲街道文庙社区（原文庙9社）机场二跑道征地，2008年飞行区征地面积387.05亩，净空地征地74.24亩”。、黄甲镇文庙村×大队×队经并村并组后，现为文庙村×组。、经双流国土局查询，近期涉及文庙村×组的征地批文为川府土[2008]1375号，征地面积为2.275公顷。；原审法院认为，根据《中华人民共和国政府信息公开条例》第四条、第十三条、第十七条的规定，双流国土局具有依照当事人的申请作出政府信息公开答复的法定职责。、本案中，罗顺清申请公开的政府信息是2007年双流县黄甲镇文庙村×大队×队也即现文庙村×组因机场二跑道修建被征地面积，双流国土局经查询，近几年涉及文庙村×组的征地批文为川府土[2008]1375号，征地面积为2.275公顷，至于涉及机场二跑道的具体被征地面积批文没有显示。、双流国土局表示针对涉及机场二跑道项目的具体征地面积无法查询，实践中也无法丈量，另罗顺清也没有提供其制作或者保存了机场二跑道项目具体征地面积信息的相关线索。、因此，双流国土局根据能查询的相关信息向罗顺清进行了公开，并无不当。、关于罗顺清提出的统征协议及市长信箱中载明的征地面积与双流国土局告知征地面积不一致的问题，原审法院认为，统征协议及市长信箱的制作或者告知主体均不是双流国土局，其内容是否正确也不是本案所审查的对象，因此，不能由此判断双流国土局所作的答复违法。、市国土局作出的行政复议决定事实清楚、程序合法，且法律适用正确。、综上，罗顺清要求撤销上述政府信息公开答复及行政复议决定理由不成立。、依据《中华人民共和国行政诉讼法》第六十九条的规定，判决:驳回罗顺清的诉讼请求。、案件受理费50元，由罗顺清负担。、宣判后，上诉人罗顺清不服，向本院提起上诉称，原审判决认定事实不清,适用法律错误，请求二审依法判决。、被上诉人双流国土局、市国土局于二审中未提交书面答辩意见。、本院二审认定事实与一审一致。；</t>
  </si>
  <si>
    <t>本院认为，根据《政府信息公开条例》第二十一条的规定，被告双流国土局针对罗顺清申请公开的政府信息，具有根据情况作出答复的法定职责。、双流国土局根据法院生效判决，在法定期限内作出答复并送达，程序合法。、针对罗顺清申请公开的政府信息“2007年双流县黄甲镇文庙村×大队×队也即现文庙村×组因机场二跑道修建被征地面积”，双流国土局经查询，近几年涉及文庙村×组的征地批文为川府土[2008]1375号，征地面积为2.275公顷，因涉及机场二跑道的具体被征地面积批文没有显示，双流国土局亦主张无法查询涉及机场二跑道项目的具体征地面积，且实践中也无法丈量，故，双流国土局根据能查询的相关信息对罗顺清的申请进行了答复，其行为并无不当。、根据《中华人民共和国行政复议法》第十二条的规定，被告市国土局具有对罗顺清提出的行政复议申请作出处理的行政职权。、市国土局根据《中华人民共和国行政复议法》第二十八条第一款第（一）项，决定维持双流国土局上述政府信息答复的行政程序及内容并无不当。、罗顺清的上诉理由不能成立，本院不予支持。</t>
  </si>
  <si>
    <t>据此，依照《中华人民共和国行政诉讼法》第八十九条第一款第（一）项的规定，判决如下:、驳回上诉，维持原判。、一审案件受理费的负担不变；二审案件受理费50元，由上诉人罗顺清负担。</t>
  </si>
  <si>
    <t>张华</t>
  </si>
  <si>
    <t>原告张华。、被告长沙市人民政府，住所地湖南省长沙市岳麓区岳麓大道218号。、法定代表人陈文浩，市长。、委托代理人林书妮，长沙市人民政府法制办公室工作人员。、委托代理人张萍萍，湖南通程律师事务所律师。</t>
  </si>
  <si>
    <t>张华诉长沙市人民政府信息公开行政复议一案，于2016年12月19日向本院起诉。</t>
  </si>
  <si>
    <t>本院受理后，依法由审判长陈光辉、审判员王真铮与审判员柳志敢组成合议庭，对本案进行审理。、2016年11月23日，公开开庭审理了本案。、本案原告张华，被告长沙市人民政府的委托代理人林书妮、张萍萍到庭参加诉讼。、本案现已审理终结。、2016年12月2日，张华向长沙市人民政府提出行政复议申请，请求确认中共长沙市委组织部不履行政府信息公开答复职责的行为违法，请求责令中共长沙市委组织部限期履行法定职责，公开其申请获取的政府信息并在程序上进行书面答复。、2016年12月14日，长沙市人民政府作出长府复不受字[2016]351号《不予受理行政复议决定书》并向张华送达。、张华不服该决定，诉至本院。、原告张华诉称:2016年12月2日，原告向长沙市人民政府提出行政复议申请，请求确认中共长沙市委组织部不履行政府信息公开答复职责的行为违法，请求责令中共长沙市委组织部限期履行法定职责，公开其申请获取的政府信息并在程序上进行书面答复。、14日，长沙市人民政府作出长府复不受字[2016]351号《不予受理行政复议决定书》，以“第三人系中国共产党长沙市委员会的组织部门，不是行政机关，不是适格的被申请人，原告申请的复议事项不属于行政复议法规定的行政复议范围”为由，对原告的行政复议申请不予受理。、原告认为，被告的不予受理决定没有事实和法律依据。、原告不服，请求:一、撤销被告作出的长府复不受字[2016]351号《不予受理行政复议决定书》；二、判令被告受理原告提出的行政复议申请。、被告辩称:答辩人于2016年12月5日收悉被答辩人的行政复议申请后，经过审查认为，中共长沙市委组织部系中国共产党长沙市委员会的组织部门，不是行政机关，不是适格的被申请人，被答辩人申请的复议事项不属于行政复议法规定的行政复议范围，被答辩人的行政复议申请不符合《中华人民共和国行政复议法实施条例》第二十八条规定的受理条件。、答辩人依照《中华人民共和国行政复议法》第十七条的规定，作出不予受理行政复议申请的决定符合法律规定。、答辩人依法进行了审查，查明被答辩人提出的复议事项不属于行政复议受案范围，及时作出不予受理决定书并邮寄送达给被答辩人。、答辩人履行了法定职责，行为符合法律规定，请求人民法院依法驳回被答辩人的诉讼请求。、被告向本院提供了以下证据:证据1、行政复议申请书，拟证明原告提出复议申请的事实；、证据2、长府复不受字[2016]第351号不予受理行政复议决定书、行政文书送达回证及邮寄凭证，拟证明被告审查后认为原告所列事项不属于行政复议范围，依法作出不予受理行政复议申请决定书，并依法寄送给原告，程序合法。、原告对被告提交的证据发表如下质证意见:对证据1，三性均无异议；对证据2，对不予受理决定书的合法性有异议，程序有异议，该真实性、关联性无异议，该案应当听取第三人市委组织部的意见，复议机构在收集证据时应当听取第三人的意见。、原告开庭前向本院提交了以下证据:证据1、不予受理行政复议申请决定书，拟证明被诉行为；、证据2、行政复议申请书，拟证明申请的事项、内容；、证据3、政府信息公开申请表、信访复印件、报告信函收据，拟证明原告于2016年8月5日向被告申请公开的内容；、证据4、挂号信查询单，拟证明市委组织部收到公开申请；、证据5、被告邮寄给原告证据的EMS邮政查询单，拟证明本案诉讼时效。、被告对原告提供的对原告提交的证据的三性均无异议。、经庭审质证，本院对证据作如下确认:原、被告提供的证据，来源真实，均与本案相关联，本院采信为认定事实的证据。、根据采信的证据和庭审调查，本院认定以下事实:2016年12月2日，原告向长沙市人民政府提出行政复议申请，请求确认中共长沙市委组织部不履行政府信息公开答复职责的行为违法，请求责令中共长沙市委组织部限期履行法定职责，公开其申请获取的政府信息并在程序上进行书面答复。、2016年12月14日，长沙市人民政府作出长府复不受字[2016]351号《不予受理行政复议决定书》，认为中共长沙市委组织部系中国共产党长沙市委员会的组织部门，不是行政机关，不是适格的被申请人，原告的行政复议申请不符合《中华人民共和国行政复议法实施条例》第二十八条规定的受理条件，依照《中华人民共和国行政复议法》第十七条的规定，决定不予受理行政复议申请。、该《不予受理行政复议决定书》通过EMS邮寄给原告。、原告不服，诉至本院。；</t>
  </si>
  <si>
    <t>本院认为，《中华人民共和国行政复议法实施条例》第二十八条规定:“行政复议申请符合下列规定的，应当予以受理:（一）有明确的申请人和符合规定的被申请人；…”本案中，原告张华提出复议申请的被申请人为中共长沙市委组织部，中共长沙市委组织部系中国共产党长沙市委员会的组织部门，不是长沙市人民政府下属的行政机关，不是适格的被申请人。、因此，原告的行政复议申请不符合《中华人民共和国行政复议法实施条例》第二十八条规定的受理条件，被告长沙市人民政府经审查后，作出长府复不受字[2016]351号《不予受理行政复议决定书》，适用《中华人民共和国行政复议法》第十七条的规定，对原告的复议申请不予受理并无不当。、同时，被告依职权受理原告的复议申请后，明确原告提出的复议事项不属于行政复议受案范围，及时作出不予受理决定书并邮寄送达给原告，程序亦合法。、原告关于撤销长府复不受字[2016]351号《不予受理行政复议决定书》的诉讼请求，缺乏事实和法律依据，本院不予支持。</t>
  </si>
  <si>
    <t>综上，依照《中华人民共和国行政诉讼法》第六十九条之规定，判决如下:、驳回原告张华的诉讼请求。、本案受理费50元，由原告张华负担。</t>
  </si>
  <si>
    <t>上诉人（一审原告）李帮君，男，1962年12月29日出生，汉族，住河北省故城县。、被上诉人（一审被告）北京市西城区人民政府，住所地北京市西城区二龙路27号。、法定代表人王少峰，区长。、委托代理人毕菲，北京市西城区人民政府干部。、委托代理人郭雷，北京市西城区人民政府干部。</t>
  </si>
  <si>
    <t>上诉人李帮君因行政复议不予受理决定一案，不服北京市第四中级人民法院（2016）京04行初2666号行政裁定，向本院提起上诉。</t>
  </si>
  <si>
    <t>本院认为，根据《中华人民共和国行政诉讼法》第四十九条第（四）项及最高人民法院《关于适用《中华人民共和国行政诉讼法》若干问题的解释》第三条第一款第（一）项的规定，公民、法人或其他组织提起的行政诉讼不属于人民法院受案范围，已经立案的，人民法院应当裁定驳回起诉。、本案中，李帮君系针对北京市公安局西城分局的答复行为向北京市西城区人民政府提出的行政复议申请。、该答复涉及刑事事项，亦未对李帮君设定新的权利义务，被诉复议不予受理决定明显不属于人民法院行政诉讼受案范围。、一审法院裁定驳回李帮君的起诉正确，本院应予维持。、李帮君的上诉理由，缺乏事实和法律依据，其上诉请求，本院不予支持。</t>
  </si>
  <si>
    <t>秦皇岛市兴达冷冻厂</t>
  </si>
  <si>
    <t>原告秦皇岛市兴达冷冻厂。、地址:河北省秦皇岛市北戴河新区团林中村。、法定代表人郭永生，厂长。、委托代理人李超彬，河北冀港律师事务所律师。、被告河北省人民政府。、地址:石家庄市长安区裕华东路113号。、法定代表人张庆伟，省长。、委托代理人禇慎敬、冯素娟，省政府法制办公室行政复议处干部。</t>
  </si>
  <si>
    <t>本院在审理原告秦皇岛市兴达冷冻厂诉被告河北省人民政府行政复议一案中，原告秦皇岛市兴达冷冻厂书面申请撤回起诉。</t>
  </si>
  <si>
    <t>经审查，本院认为，原告秦皇岛市兴达冷冻厂书面申请撤回起诉符合法律规定。、依照《中华人民共和国行政诉讼法》第六十二条的规定，裁定如下:、准许原告秦皇岛市兴达冷冻厂撤回起诉。、案件受理费五十元减半由原告秦皇岛市兴达冷冻厂负担。；</t>
  </si>
  <si>
    <t>上诉人（原审原告）朱正柯，男，1962年3月3日生，汉族，住南通市崇川区。、被上诉人（原审被告）南通市国土资源局，住所地南通市崇川区。、负责人魏钦稳，副局长。、被上诉人（原审被告）江苏省国土资源厅，住所地南京市。、法定代表人李侃桢，厅长。</t>
  </si>
  <si>
    <t>上诉人朱正柯因与被上诉人南通市国土资源局（以下简称南通国土局）、被上诉人江苏省国土资源厅（以下简称省国土厅）征收补偿安置公告及行政复议一案，不服南通市港闸区人民法院（2016）苏0611行初259号行政判决，向本院提起上诉。</t>
  </si>
  <si>
    <t>本院依法组成合议庭，对本案进行了审理，现已审理终结。、一审法院认定，2014年7月7日，经江苏省人民政府批准，省国土厅作出苏国土资函[2014]496号《江苏省国土资源厅关于南通市2013年度国务院批准建设用地城市农用地转用和土地征收第8批次实施方案的批复》，同意南通市人民政府编制的南通市2013年度国务院批准建设用地城市农用地转用和土地征收第8批次实施方案，批准建设用地16.1531公顷，其中集体农用地5.0044公顷（耕地2.8947公顷）、建设用地9.6298公顷；国有未利用地1.5189公顷。、8月5日，南通市人民政府作出[2014]年17号《征收土地公告》，对建设用地名称、征收土地位置及面积、征地补偿标准和安置办法、补偿登记等事项予以公告。、同日，南通国土局作出通地征初[2014]17号《征地补偿安置初步方案公告》，对建设用地名称、征收土地位置及面积、征地补偿安置费用、安置办法等内容予以公告。、9月1日，南通市人民政府批准了南通国土局呈报的《南通市2013年度国务院批准建设用地城市农用地转用和土地征收第8批次实施方案征地补偿安置方案》。、同日，南通国土局作出通地征[2014]17号《征地补偿安置方案公告》，对包括通吕运河南侧、天福园东侧地块在内的征地补偿安置方案予以公告，公告了建设用地名称、征收土地位置及面积、征地补偿安置费用（包含安置人数、土地补偿费、安置补助费、青苗补偿费等内容）、安置办法、注销登记等事项。、同日，南通国土局将该《征地补偿安置方案公告》送达被征地所在的南通市崇川区钟秀街道运河社区居委会，并在该社区居委会公示栏进行张贴公告。、此外，南通国土局在其门户网站上公告了该《征地补偿安置方案公告》。、2016年7月1日，朱正柯向省国土厅邮寄《行政复议申请书》，申请行政复议。、省国土厅于7月6日作出[2016]苏国土资行复第58号《补正行政复议申请通知书》，要求朱正柯补正相关证据材料。、7月9日，朱正柯向省国土厅邮寄了《补正说明》。、7月15日，省国土厅作出[2016]苏国土资行复第58号《行政复议受理通知书》，依法受理了朱正柯的复议申请。、同日，省国土厅作出[2016]苏国土资行复第58号《行政复议答复通知书》，通知南通国土局提交书面答复。、7月26日，南通国土局提交了答复书及证据材料。、9月9日，省国土厅作出[2016]苏国土资行复第58号《行政复议决定书》，复议维持。、当日，省国土厅将复议决定邮寄送达朱正柯。、朱正柯不服，向一审法院提起行政诉讼，请求撤销南通国土局所作的通地征[2014]17号《征地补偿安置方案公告》，撤销省国土厅所作的[2016]苏国土资行复第58号《行政复议决定书》。、一审法院认为，关于南通国土局所作《征地补偿安置方案公告》是否符合法律规定的问题。、《中华人民共和国土地管理法》第四十四条第一款规定，建设占用土地，涉及农用地转为建设用地的，应当办理农用地转用审批手续。、第三款规定，在土地利用总体规划确定的城市和村庄、集镇建设用地规模范围内，为实施该规划而将农用地转为建设用地的，按土地利用年度计划分批次由原批准土地利用总体规划的机关批准。、在已批准的农用地转用范围内，具体建设项目用地可以由市、县人民政府批准。、第四十六条规定，国家征收土地的，依照法定程序批准后，由县级以上地方人民政府予以公告并组织实施。、被征收土地的所有权人、使用权人应当在公告规定的期限内，持土地权属证书到当地人民政府土地行政主管部门办理征地补偿登记。、第四十八条规定，征地补偿安置方案确定后，有关地方人民政府应当公告，并听取被征地的农村集体经济组织和农民的意见。、《中华人民共和国土地管理法实施条例》第二十五条第一款规定，征收土地方案经依法批准后，由被征收土地所在地的市、县人民政府组织实施，并将批准征地机关、批准文号、征收土地的用途、范围、面积以及征地补偿标准、农业人员安置办法和办理征地补偿的期限等，在被征收土地所在地的乡（镇）、村予以公告。、第三款规定，市、县人民政府土地行政主管部门根据经批准的征收土地方案，会同有关部门拟订征地补偿、安置方案，在被征收土地所在地的乡（镇）、村予以公告，听取被征收土地的农村集体经济组织和农民的意见。、征地补偿、安置方案报市、县人民政府批准后，由市、县人民政府土地行政主管部门组织实施。、对补偿标准有争议的，由县级以上地方人民政府协调；协调不成的，由批准征收土地的人民政府裁决。、征地补偿、安置争议不影响征收土地方案的实施。、《征收土地公告办法》第八条规定，征地补偿安置方案公告应当包括下列内容:（一）本集体经济组织被征收土地的位置、地类、面积，地上附着物和青苗的种类、数量，需要安置的农业人员的数量；（二）土地补偿费的标准、数额、支付对象和支付方式；（三）安置补助费的标准、数额、支付对象和支付方式；（四）地上附着物和青苗的补偿标准和支付方式；（五）农业人员的具体安置途径；（六）其他有关征地补偿、安置的具体措施。、本案中，南通市2013年度国务院批准建设用地城市农用地转用和土地征收第8批次实施方案经江苏省人民政府批准，南通市人民政府作出《征收土地公告》后，南通国土局于2014年9月1日作出经南通市人民政府审批的《征地补偿安置方案公告》。、在该《征地补偿安置方案公告》当中明确地类为“国务院批准建设用地城市农用地转用”，也明确了征收土地位置、面积、征地补偿安置费用（包含被征地单位、安置人数、土地补偿费、安置补助费、青苗补偿费等）、安置办法、登记及补偿安置争议的处理，同时明确地上附着物由南通市崇川区人民政府负责补偿。、虽然《征地补偿安置方案公告》对于补偿费、支付对象等内容未能明确到每一户、每个人，但南通国土局当庭陈述，在此公告之前，被征地的村集体经济组织曾对被征地的农户及人数进行过统计核实并公示。、鉴于该《征地补偿安置方案公告》涉及多个征地地块，仅对被征地村组所涉补偿的总人数、总补偿费等进行公告，未对该地块每一户、每个人的补偿一一列明符合工作的客观实际，但并不因此而损害征地补偿安置对象的合法权益。、故南通国土局作出的《征地补偿安置方案公告》符合法律法规的规定。、而对作为城镇居民的朱正柯而言，《征地补偿安置方案公告》也并未有损害其合法权益之处，即便存在地上附着物的补偿安置问题，公告也已明确由南通市崇川区人民政府负责补偿。、关于被诉行政复议决定程序是否合法的问题。、《中华人民共和国行政复议法》第十七条第一款规定，行政复议机关在收到行政复议申请后，应当在五日内进行审查。、第二十三条第一款规定，行政复议机关负责法制工作的机构应当自行政复议申请受理之日起七日内，将行政复议申请书副本或者行政复议申请笔录复印件发送被申请人。、第二十八条第一款第（一）项规定，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2016年7月1日，朱正柯向省国土厅邮寄《行政复议申请书》，申请行政复议。、同年7月6日，省国土厅作出《补正行政复议申请通知书》，要求朱正柯补正相关证据材料。、7月9日，朱正柯向省国土厅邮寄了《补正说明》。、7月15日，省国土厅作出[2016]苏国土资行复第58号《行政复议受理通知书》，受理复议申请。、同日，省国土厅作出[2016]苏国土资行复第58号《行政复议答复通知书》，通知南通国土局提交书面答复。、9月9日，省国土厅作出[2016]苏国土资行复第58号《行政复议决定书》，维持南通国土局作出的《征地补偿安置方案公告》，并将复议决定书邮寄送达朱正柯。、省国土局在法定期限内履行了受理、通知答复、审查、作出决定等法定程序，程序合法。、至于朱正柯认为省国土厅未提供经行政复议机关负责人同意或集体讨论通过的证据，程序不合法的问题。、行政复议机关实行行政首长负责制，行政复议机关负责人同意或者集体讨论通过的材料系行政复议机关内部管理的行为，复议机关作出行政复议决定书并加盖单位公章，即应当视为经复议机关负责人同意作出。、对朱正柯该主张，依法不予支持。、综上，南通国土局作出的《征地补偿安置方案公告》及省国土厅作出的《行政复议决定书》符合法律法规规定，并不损害朱正柯的合法权益。、朱正柯的诉讼请求不能成立，不予支持。、依照《中华人民共和国行政诉讼法》第六十九条之规定，判决驳回朱正柯的诉讼请求。、上诉人朱正柯上诉称，南通国土局所作《征地补偿安置方案公告》，未明确每一户地上附着物的补偿标准和支付方式，公告的内容违反法律规定。、在《征地补偿安置方案公告》作出前，上诉人的房屋即已被拆除且未获得补偿，该公告的作出亦违反法律规定。、省国土厅未提供复议决定经过复议机关负责人同意或集体讨论通过的依据，复议程序违法。、一审判决认定事实不清，适用法律错误，请求本院撤销一审判决，依法改判。、被上诉人南通国土局、省国土厅未作二审答辩。；经审理查明，一审法院对案件事实和证据的认定并无不当，本院予以确认。；</t>
  </si>
  <si>
    <t>本院认为，根据《中华人民共和国土地管理法》第四十八条、《中华人民共和国土地管理法实施条例》第二十五条第三款的规定，征地补偿安置方案确定后，有关地方人民政府应当公告；征地补偿、安置方案报市、县人民政府批准后，由市、县人民政府土地行政主管部门组织实施。、本案中，在征地补偿安置方案报经南通市人民政府批准后，被上诉人南通国土局作为所在地的国土部门，在具体组织实施征地过程中，对经批准的征地补偿安置方案予以公告，并不违反法律规定。、《征收土地公告办法》第八条规定，征地补偿安置方案公告应当包括下列内容:（一）本集体经济组织被征收土地的位置、地类、面积，地上附着物和青苗的种类、数量，需要安置的农业人员的数量；（二）土地补偿费的标准、数额、支付对象和支付方式；（三）安置补助费的标准、数额、支付对象和支付方式；（四）地上附着物和青苗的补偿标准和支付方式；（五）农业人员的具体安置途径；（六）其他有关征地补偿、安置的具体措施。、本案中，南通国土局《征地补偿安置方案公告》中，分别从建设用地名称、征收土地位置及面积、征地补偿标准和安置办法、补偿登记等方面，公告了各集体经济组织被征收土地位置及面积、需要安置的人口数量、青苗补偿费、土地补偿费、具体的安置办法等内容，且所公告的内容与南通市人民政府审核批准的征地补偿安置方案一致，南通国土局的公告行为符合上述规定。、国土部门将安置补偿标准内容公告，并不意味着要对所涉及的每一户村民的具体补偿数额公告。、上诉人以未公告每一户的具体补偿为由主张南通国土局公告行为违法，缺乏相应的法律依据。、此外，公告行为只是将已经经过审批的方案通过公告的方式向社会公示，公告之前是否有房屋被拆除等均不是公告行为所需关注的事项。、上诉人以其房屋在公告前已经被拆除为由主张被诉行为违法，亦缺乏合法依据。、上诉人朱正柯的上诉理由及主张不能成立，本院不予采信。、至于省国土厅行政复议程序是否合法的问题。、复议决定的作出经复议机关负责人同意或者集体讨论通过的程序，是复议决定作出的内部程序，并不需要对复议当事人公示。、在复议决定已经通过加盖复议机关公章并向复议当事人公开送达的情况下，应当认定复议决定系复议机关所形成的最终决定。、上诉人以省国土厅未提供行政负责人同意或集体讨论的材料为由主张复议程序违法的上诉理由，亦不能成立。、综上，一审判决认定事实清楚，适用法律正确，审判程序合法。、上诉人的上诉主张不能成立，本院不予采信。</t>
  </si>
  <si>
    <t>据此，依照《中华人民共和国行政诉讼法》第八十九条第一款第（一）项之规定，判决如下:、驳回上诉，维持原判。、二审案件受理费50元，由上诉人朱正柯负担。</t>
  </si>
  <si>
    <t>上诉人（原审原告）杨吉全，男，1970年2月5日出生，汉族，现住青岛市市北区。、被上诉人（原审被告）青岛市人民政府，住所地青岛市市南区香港中路11号。、法定代表人张新起，市长。</t>
  </si>
  <si>
    <t>上诉人杨吉全因诉被上诉人青岛市人民政府不予受理行政复议申请决定一案，不服青岛市中级人民法院于2016年11月28日作出的（2016）鲁02行初260号行政裁定，向本院提起上诉。</t>
  </si>
  <si>
    <t>本院受理后，依法组成合议庭，根据《中华人民共和国行政诉讼法》第八十六条之规定，对本案进行了书面审理。、本案现已审理终结。、原审法院查明，2016年1月2日，原告杨吉全在利群集团青岛四方购物广场有限公司购物，其称因所购水饺实收价款与标价不一致而向青岛市市北区物价局投诉。、后向青岛市物价局提出行政复议申请，要求确认青岛市市北区物价局构成不履行法定职责。、2016年10月10日，青岛市物价局作出告知书，主要内容为:“根据《山东省行政复议条例》、《山东省人民政府办公厅关于推进行政复议委员会试点工作的意见》（鲁政办发［2012］2号）、《山东省人民政府法制办公室关于规范完善集中复议职权有关问题的通知》（鲁府法发［2016］10号）等有关规定，我省行政复议实行集中审理，行政复议权由县级以上地方人民政府统一集中行使，我机关不再具有行政复议职权。、你对青岛市市北区物价局不履行法定职责申请行政复议，应当向青岛市市北区人民政府提出行政复议申请”。、2016年10月14日，原告书写行政复议申请书，载明的复议机关为山东省工商行政管理局和山东省物价局，复议请求为:1、确认青岛市人民政府作出的青政复不字［2016］33号不予受理行政复议申请决定违法；2、撤销青岛市物价局于2016年10月10日作出的告知书；3、确认青岛市工商行政管理局不履行法定职责，以其名义向原告邮寄的青岛市消费者权益保护委员会作出的不予受理投诉回函违法。、山东省工商行政管理局收到该复议申请后，于2016年10月19日作出鲁工商复转字［2016］15号复议申请转送函，主要内容为:“青岛市人民政府:杨吉全以青岛市工商行政管理局为被申请人向我局提出行政复议申请，按照山东省人民政府关于集中行政复议职权工作的要求，现将其行政复议申请书及相关材料转去，请予以依法审查处理”。、被告青岛市人民政府收到上述转送材料后，根据原告的复议申请事项分别作出处理:于2016年10月26日作出青政复办告字［2016］56号告知书，主要内容为:“你对青政复不字［2016］33号不予受理行政复议申请决定不服申请行政复议，根据《中华人民共和国行政复议法》第五条规定，你可以依照行政诉讼法的规定向人民法院提起行政诉讼。、你对青岛市消费者权益保护委员会作出的不予受理投诉回函不服提起行政复议，本机关已于2016年9月30日作出青政复不字［2016］33号不予受理行政复议申请决定，该行政行为已经按照行政复议程序处理终结。、根据《山东省行政复议条例》第二十二条规定，本机关不再受理”；于2016年10月28日作出青政复不字［2016］43号不予受理行政复议申请决定，主要内容为:“经审查，本机关认为:被申请人作出告知书的内容是对申请人申请行政复议权行使途径的告知，对申请人的权利义务并未产生实质影响。、申请人的行政复议申请不符合《中华人民共和国行政复议法》和《中华人民共和国行政复议法实施条例》规定的受理条件。、根据《中华人民共和国行政复议法实施条例》第十七条第一款之规定，本机关决定不予受理”。、原告不服该不予受理行政复议申请决定，遂提起诉讼。；另查明，原告因认为青岛市市北区物价局不履行法定职责，已于2016年10月20日向青岛市市北区人民政府邮寄行政复议申请。、青岛市市北区人民政府于2016年11月1日作出北政复不字［2016］7号行政复议不予受理决定书并向原告进行了送达。、原审法院认为，1、《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根据该条规定，属于人民法院受案范围是当事人的起诉得以受理的必要条件。、《最高人民法院关于执行若干问题的解释》第一条第二款规定:公民、法人或者其他组织对下列行为不服提起诉讼的，不属于人民法院行政诉讼的受案范围:……（六）对公民、法人或者其他组织权利义务不产生实际影响的行为。、本案中，原告杨吉全系对青岛市物价局于2016年10月10日作出的告知书不服提出行政复议申请，该告知书的内容是告知原告正确的行政复议机关，对原告的权利义务并未产生实际影响，被告据此作出被诉不予受理行政复议申请决定符合法律规定。、该不予受理行政复议申请决定只是从程序上对本就不属于行政复议范围的请求作出处理，并未影响原告的权益，故对原告的诉请应依法裁定驳回。、2、根据《中华人民共和国行政复议法》第一条之规定，设置行政复议程序的目的是防止和纠正违法的或者不当的具体行政行为，保护公民、法人和其他组织的合法权益，保障和监督行政机关依法行使职权。、复议申请人申请行政复议必须符合该立法宗旨。、本案原告一方面针对被诉告知书提出行政复议申请，要求撤销该告知书，另一方面又按照告知书的告知内容向正确的复议机关，即青岛市市北区人民政府申请行政复议。、因此，其针对告知书的复议申请只是在空转复议程序，不存在司法救济的客观需要，也不具有此类诉讼所值得保护的合法的、现实的利益。、综上，依照《最高人民法院关于适用若干问题的解释》第三条第一款第（八）项之规定，裁定驳回原告杨吉全的起诉。、上诉人杨吉全不服原审法院裁定，上诉请求:对被上诉人作出的不予受理行政复议申请决定予以撤销、变更、确认违法或确认无效。、对被上诉人作出的青政复办告字［2016］58号不予受理行政复议申请决定予以撤销、变更、确认违法或确认无效。、对青岛市物价局于2016年10月40日作出的告知书予以撤销、变更、确认违法或确认无效和。、对山东省物价局2016年10月28日作出的行政复议告知书予以撤销、变更、确认违法或确认无效。、撤销原审法院裁定，查清事实改判。、依法判决被上诉人行政赔偿120万，司法赔偿120万、国家最高赔偿金、精神赔偿600万。、理由如下:青岛市物价局所作告知书依据的山东省人民政府的规范性文件，与上位法相违背。、原审法院理由不充分、程序违法，不能证明申请人的行政复议申请不符合《中华人民共和国行政复议法》和《中华人民共和国行政复议法实施条例》规定的受理条件。、根据《中华人民共和国行政许可法》第四条和最高人民法院公报2004年第4期的指导案例，行政行为仅说明所依据的法律名称，没有说明所依据的具体法律条款，且不能证明其具体行政行为符合法律的哪些具体规定构成违法。、对被上诉人作出的不予受理行政复议申请决定应予撤销。、被上诉人青岛市人民政府未向本院提交书面答辩意见。、双方当事人在原审中提交的证据已随卷宗移送本院。；</t>
  </si>
  <si>
    <t>本院认为:、本案中，上诉人认为青岛市市北区物价局不履行法定职责，向青岛市物价局申请行政复议。、青岛市物价局于2016年10月10日作出告知书告知其行政复议机关为青岛市市北区人民政府。、上诉人在提起本案诉讼前已依据告知书向青岛市市北区人民政府申请行政复议，青岛市市北区人民政府已经作出不予受理行政复议申请决定并送达。、上诉人一方面依照告知书的内容申请行政复议，另一方面向被上诉人申请行政复议要求撤销告知书。、因此，其行政复议申请是在浪费行政复议资源，空转行政复议程序，无客观的救济需要。、被上诉人作出的不予受理行政复议申请决定对上诉人的权利义务不产生实际影响。、根据《最高人民法院关于执行若干问题的解释》第一条第二款之规定，对公民、法人或者其他组织权利义务不产生实际影响的行为不属于人民法院行政诉讼的受案范围。、原审法院驳回上诉人的起诉，并无不当。、鉴于本案仅是程序审查，并未进入实体审理，对于上诉人主张的行政复议申请符合受理条件、不予受理行政复议申请决定错误适用法律条款的问题，本院不再审查。、本案被诉行政行为是被上诉人作出的青政复不字［2016］43号不予受理行政复议申请决定，上诉人关于青政复办告字［2016］58号不予受理行政复议申请决定等其他行政行为的上诉理由不属于本案的审查范围。、上诉人在一审期间并未提出关于赔偿的诉讼请求，其在上诉状中增加要求赔偿的诉讼请求，因被上诉人作出的不予受理行政复议申请决定并未确认违法，本院对其要求赔偿的诉讼请求不予审查。、综上，原审法院裁定认定事实清楚，适用法律正确，程序合法，应予维持。、上诉人杨吉全的上诉理由不能成立，依法应予驳回。</t>
  </si>
  <si>
    <t>杨剑</t>
  </si>
  <si>
    <t>贵阳市南明区人民政府</t>
  </si>
  <si>
    <t>上诉人（原审原告）杨剑，男，1988年9月7日出生，苗族，住贵阳市南明区。、被上诉人（原审被告）贵阳市南明区人民政府，住所地贵阳市南明区箭道街52号。、法定代表人朱刚，区长。、委托代理人卢世伟，贵州黔坤律师事务所律师。、执业证号:15201201510633613。、委托代理人袁鑫，贵州黔坤律师事务所实习律师。、证号:2301160921342。</t>
  </si>
  <si>
    <t>上诉人杨剑因与被上诉人贵阳市南明区人民政府行政复议一案，不服贵州省贵阳市中级人民法院（2016）黔01行初587号行政判决，向本院提起上诉。</t>
  </si>
  <si>
    <t>本院依法组成合议庭，对本案进行了审理，现已审理终结。、一审法院经审理查明:2016年5月4日，贵阳市南明区城市综合执法局对杨剑作出南行罚告字[2016]第0000528号《行政处罚告知通知书》并送达。、该通知书载明“……本机关对你户拟作出依法拆除的行政处罚决定。、对此，你户有陈述、申辩的权利，符合听证条件的，有权要求听证……”杨剑不服该通知书，于2016年5月6日向贵阳市南明区人民政府申请行政复议，要求确认被申请人贵阳市南明区城市综合执法局作出的南行罚告字[2016]第0000528号《行政处罚告知通知书》违法并予以撤销。、贵阳市南明区人民政府经审查后，于2016年5月10日作出南府行复不字[2016]5号《行政复议不予受理决定书》，以杨剑的行政复议申请不属于行政复议受理范围为由，根据《中华人民共和国行政复议法》第六条、第十七条的规定，决定不予受理。、杨剑收到该决定书后不服，认为其复议申请属于行政复议范围，贵阳市南明区人民政府作出的不予受理决定错误，侵害其合法权益。、诉请:一、依法撤销贵阳市南明区人民政府作出的南府行复不字[2016]5号《行政复议不予受理决定书》，并责令贵阳市南明区人民政府依法受理杨剑的行政复议申请；二、本案诉讼费由贵阳市南明区人民政府承担。、一审法院认为:贵阳市南明区人民政府作为被申请人贵阳市南明区城市综合执法局的本级人民政府，是法定的行政复议机关，亦是本案适格被告，具有依照《中华人民共和国行政复议法》对杨剑的行政复议申请进行审查并作出决定的法定职责；本案中杨剑要求确认违法并予以撤销的南行罚告字[2016]第0000528号《行政处罚告知通知书》系行政行为的前置程序，不是独立、完整的行政行为，并不对杨剑的权利义务产生实际影响，因此不属于行政复议的受案范围。、贵阳市南明区人民政府收到杨剑的行政复议申请后，经审查，依据《中华人民共和国行政复议法》第六条、第十七条之规定，在五日内作出南府行复不字[2016]5号《行政复议不予受理决定书》，程序合法，适用法律法规正确，决定并无不当。、据此，依照《中华人民共和国行政诉讼法》第六十九条之规定，判决:驳回杨剑的诉讼请求。、案件受理费50元，由杨剑负担。、杨剑不服一审判决，向本院提起上诉，请求判令撤销（2016）黔01行初587号行政判决，并在查明事实基础上依法改判或者发回重审。、其上诉理由为:一审法院认定事实和适用法律错误。、贵阳市南明区城市综合执法局作出的南行罚告字[2016]第0000528号《行政处罚告知通知书》是行政行为，《中华人民共和国行政复议法》和《中华人民共和国行政复议法实施条例》并未将通知书排除在行政复议之外。、贵阳市南明区城市综合执法局作出的南行罚告字[2016]第0000528号《行政处罚告知通知书》，欲对杨剑的房屋进行拆除，直接对杨剑的房屋进行处分，明显给杨剑及其家人的生产、生活造成了严重影响，对杨剑的权利义务产生了实际影响，侵犯了杨剑的合法权益。、被上诉人贵阳市南明区人民政府在二审法定答辩期限内提交书面答辩意见，认为一审法院认定事实清楚，适用法律正确，请求驳回上诉人上诉，维持原判。；本院经审理查明的事实与一审判决认定的事实一致，本院予以确认。；</t>
  </si>
  <si>
    <t>本院认为，本案的争议焦点是贵阳市南明区城市综合执法局作出的南行罚告字[2016]第0000528号《行政处罚告知通知书》是不是独立、完整的行政行为，是否对杨剑的权利义务产生实际影响。、其判断标准应结合案件事实和通知书的具体内容综合把握。、本案中，南行罚告字[2016]第0000528号《行政处罚告知通知书》载明“……本机关对你户拟作出依法拆除的行政处罚决定。、对此，你户有陈述、申辩的权利，符合听证条件的，有权要求听证……”其实质是在作出行政处罚决定之前以通知书形式依法告知行政相对人作出处罚决定的事实、理由及依据，并告知行政相对人依法享有的权利，是作出行政处罚决定之前的前置性程序，该通知并不对杨剑的权利义务产生实际影响。、综上，一审判决认定事实清楚，适用法律正确，审判程序合法，应予维持。、上诉人杨剑的上诉理由不能成立，对其上诉请求本院不予支持。</t>
  </si>
  <si>
    <t>依照《中华人民共和国行政诉讼法》第八十九条第一款第（一）项之规定，判决如下:、驳回上诉，维持原判。、二审案件受理费50元，由上诉人杨剑负担。</t>
  </si>
  <si>
    <t>姜凤娟</t>
  </si>
  <si>
    <t>鸡西市人民政府、鸡西市梨树区人民政府</t>
  </si>
  <si>
    <t>原告姜凤娟，女，1970年6月25日出生，住所地黑龙江省鸡西市梨树区。、委托代理人张春涛，北京京坤律师事务所律师。、被告鸡西市人民政府，住所地黑龙江省鸡西市鸡冠区红旗路18号。、法定代表人张常荣，该市市长。、委托代理马忠贵，鸡西市人民政府法制办公室副科长。、委托代理人吴瑞春，鸡西市人民政府法制办公室科员。、被告鸡西市梨树区人民政府，住所地黑龙江省鸡西市梨树区九道街。、法定代表人叶荣国，该区区长、委托代理人苏显宝，鸡西市梨树区房屋征收办公室科员。、委托代理人李立国，黑龙江唯实律师事务所律师。</t>
  </si>
  <si>
    <t>原告姜凤娟诉被告鸡西市人民政府（以下简称鸡西市政府）、被告鸡西市梨树区人民政府（以下简称梨树区政府）不服行政复议决定一案。</t>
  </si>
  <si>
    <t>本院受理后，依法组成合议庭，公开开庭审理了本案。、原告姜凤娟及委托代理人张春涛、被告鸡西市政府负责人高启民、委托代理人马忠贵、吴瑞春、被告梨树区政府负责人袁树茂、委托代理人苏显宝、李立国到庭参加诉讼。、本案现已审理终结。、被告梨树区政府于2014年8月7日作出的梨政决定字（2014）3号《梨树区人民政府国有工矿棚户区项目房屋征收决定》。、原告姜凤娟于2016年7月6日向被告梨树区政府申请政府信息公开，要求被告梨树区政府公开上述房屋征收决定。、被告梨树区政府于2016年7月26日作出答复，向原告姜凤娟公开上述房屋征收决定。、原告姜凤娟不服该决定，向被告鸡西市政府提出复议申请。、被告鸡西市政府于2017年2月7日作出鸡政复决（2017）2号行政复议决定书，该复议决定认为:申请人姜凤娟超过法定的申请行政复议期限提出行政复议申请，该行政复议申请不符合法定受理条件。、依据《中华人民共和国行政复议法》第九条第一款、《中华人民共和国行政复议法实施条例》第四十八条第一款第（二）项的规定，驳回申请人姜凤娟复议申请。、原告姜凤娟诉称，一、原告姜凤娟拥有位于黑龙江省鸡西市梨树区中北委两座房屋的土地使用权及房屋所有权。、被告梨树区政府欲对原告姜凤娟的房屋进行征收，但原告姜凤娟并未收到该征收决定书。、原告姜凤娟于2016年7月6日向被告梨树区政府申请信息公开，要求公开房屋征收决定（包括征收红线图）及申请报材料等。、被告梨树区政府于2016年7月26日将包括征收决定的部分文件发送给原告姜凤娟。、原告姜凤娟于2016年8月2日向被告鸡西市政府申请行政复议。、被告鸡西市政府于2017年2月7日作出复议决定，以被告梨树区政府于2015年4月11日约谈原告姜凤娟，原告姜凤娟即知晓被告梨树区政府的行政征收行为为由，认定原告姜凤娟的复议申请不符合法定受理条件，驳回原告姜凤娟的复议申请。、被告梨树区政府于2016年7月26日依据原告姜凤娟的信息公开申请，依法向原告姜凤娟送达房屋征收决定时，原告姜凤娟才算是真正知道该房屋征收决定，原告姜凤娟并非是通过对补偿内容进行约谈的形式指导被告梨树区政府作出的征收决定，因此被告鸡西市政府作出的行政复议决定于法无据。、且征收决定的法定送达形式是行政行为人以公告的形式在被征收范围内进行公示，但原告姜凤娟并未看到被告梨树区政府公告的该房屋征收决定。、二、房屋征收决定要载明行政相对人可以申请行政复议、提起行政诉讼对权利。、而被告梨树区政府并未依法向原告姜凤娟送达房屋征收决定，导致原告姜凤娟并不知道该房屋征收决定并且无法申请行政复议。、基于以上事实与理由，提出如下诉讼请求:1.依法撤销被告鸡西市政府作出的鸡政复决（2017）2号行政复议决定书；2.依法撤销梨政决字（2014）3号《梨树区人民政府国有工矿棚户区项目房屋征收决定》。、被告鸡西市人民政府辩称，一、被告梨树区政府于2014年8月7日作出了梨政决字（2014）3号《梨树区人民政府国有工矿棚户区项目房屋征收决定》并在被征收地块范围内进行了公告。、征收决定、征收公告和征收补偿方案载明征收范围、征收对象、征收期限、征收补偿原则及被征收人法定救济途径等事项。、《国有土地上房屋征收与补偿条例》第十三条规定，房屋征收决定是针对该区域内不特定多数人所作出的征收决定，该征收决定不需要送达每位被征收人本人。、被告梨树区政府于2015年4月11日就房屋征收与补偿事项约谈原告姜凤娟，原告姜凤娟在笔录中明确表示知道被告梨树区政府作出的行政征收行为。、亦证明原告姜凤娟已经知道被告梨树区政府于2014年8月7日作出的征收决定，因此原告姜凤娟提起行政复议申请超出复议时效。、二、根据《中华人民共和国行政复议法》第九条规定，原告姜凤娟应在法定期限内提出行政复议申请，但原告姜凤娟超过法定期限申请行政复议。、被告鸡西市政府于2017年2月7日作出复议决定后，分别送达给各方当事人，严格依据《中华人民共和国行政复议法》要求履行职责，程序合法。、请求法院维持鸡政复决（2017）2号行政复议决定书，驳回原告姜凤娟的诉讼请求。、被告鸡西市梨树区人民政府辩称，一、被告梨树区政府于2014年8月7日将梨政决字（2014）3号《梨树区人民政府国有工矿棚户区项目房屋征收决定》在被征收地块范围内进行了公示。、并且载明申请行政复议和提起行政诉讼的法律救济途径等事项。、且被告梨树区政府房屋征收办公室工作人员于2015年4月11日与原告姜凤娟进行约谈时，原告姜凤娟就明确知道房屋征收决定。、因此，原告姜凤娟起诉理由明显与本案客观事实不符。、二、2015年4月11日，被告梨树区政府房屋征收办工作人员与原告姜凤娟约谈时，原告姜凤娟在征收决定和征收方案公告、公示期间已经明确知道被告梨树区政府的房屋征收政策。、原告姜凤娟在知道被告梨树区政府房屋征收决定一年零八个月后才向被告鸡西市政府申请行政复议，明显不符合《中华人民共和国行政复议法》第九条的规定。、因此，被告鸡西市政府驳回原告姜凤娟行政复议申请，符合法律规定。、且原告姜凤娟将被告梨树区政府列为本案被告明显错误。、原告姜凤娟向本院提交以下证据（均为复印件）:、一、原告姜凤娟的房屋所有权证明文件，用以证明:原告姜凤娟是被告梨树区政府、鸡西市政府所作行政行为的行政相对人，具有原告主体资格。、被告梨树区政府质证认为，对该组证据的真实性、证明目的无异议。、被告鸡西市政府质证认为，对该组证据的真实性、证明目的无异议。、邮单、签收回执、快递签收回执，用以证明:原告姜凤娟于2016年7月5日向被告鸡西市人民政府、梨树区人民政府申请政府信息公开《梨树区人民政府国有工矿棚户区项目房屋征收决定》。、原告姜凤娟于2016年7月21日自取被告梨树区政府所提供的材料，才知道被告梨树区政府作出的（2014）3号《梨树区人民政府国有工矿棚户区项目房屋征收决定》。、被告鸡西市政府质证认为，对证据的真实性无异议。、原告姜凤娟提交的给被告鸡西市政府的信息公开申请与本案没有关联性。、对向被告梨树区政府提出的信息公开申请，对真实性无异议，对证明目的有异议。、原告姜凤娟提交的证据无法证明其证明目的。、被告梨树区政府质证认为，对该组证据的真实性无异议，对证明目的内容有异议。、不能否定原告姜凤娟在2014年8月7日在征收范围内公告的效力，亦无法否定原告姜凤娟于2015年4月11日所作的约谈笔录的证明效力。、即在2014年8月7日和2015年4月11日原告姜凤娟就知道了征收公告的相关内容，行政复议申请超过法律规定的时限。、三、行政复议决定书复印件，用以证明:原告姜凤娟向被告鸡西市政府申请行政复议，其没有认真履行法定职责作出错误的行政复议决定，原告姜凤娟是适格原告。、被告鸡西市政府质证认为，对证据的真实性无异议，对证明目的内容有异议。、被告鸡西市政府是依法作出的复议决定。、被告梨树区政府质证认为，同意被告鸡西市政府的质证意见。、四、（2014）3号《梨树区人民政府国有工矿棚户区项目房屋征收决定》复印件一份，用以证明:被告梨树区政府作出的房屋征收决定内容违法。、被告鸡西市政府质证认为，对证据的真实性无异议，对证明目的内容有异议。、被告鸡西市政府认为作出的征收决定是符合法律规定的。、被告梨树区政府质证认为，同意被告鸡西市政府的质证意见。、五、黑龙江省人民政府作出黑政土（2015）第181号《关于鸡西市二O一五年度第一批次城市建设用地征收方案等批复》、鸡西市人民政府征收土地方案公告，用以证明:被告梨树区政府作出房屋征收决定行为违法。、严格要求必须要在国有土地上的房屋，才能作出该房屋征收决定。、集体土地转为国有土地需要省级以上政府批准。、只要是农用地，就不能直接用于建设，必须有农用的转用手续，这个土地的性质依然是农用地。、作出的征收决定是没有法律依据的。、被告鸡西市政府质证认为,对证据的真实性被告鸡西市政府需要核一下，对证明目的内容有异议。、证明取得了房产局发放的房照，原告姜凤娟并不在农村集体上的房屋。、原告姜凤娟提交的证据与本案无关联性，根据国有补偿条例，征收的房屋并不是土地，与本案无关联性。、被告梨树区政府质证认为，同意被告鸡西市政府的质证意见。、被告鸡西市人民政府向本院提交以下证据（均为复印件）:、行政复议申请书、原告姜凤娟身份证复印件、原告姜凤娟证据清单及证据、提出答复通知书和送达回证、行政复议答复意见书、送达回证、被告梨树区政府法定代表人身份证明书、授权委托书及受委托人身份证复印件、行政复议决定书、送达回证，用以证明:1.原告姜凤娟于2016年12月15日提出行政复议申请。、原告姜凤娟具有主体身份。、2.证明原告姜凤娟在申请行政复议时提交的书面证据，被告鸡西市政府依程序受理。、3.证明被告鸡西市政府依法向被告梨树区人民政府送达行政复议申请书副本、提出答复通知书，程序合法。、4.证明被告梨树区人民政府法定期限内提交答复意见。、5.证明行政答复意见书送达给原告姜凤娟，程序合法。、6.证明被告梨树区人民政府提交的法定代表人身份证明和授权委托书，委托单位法律顾问及工作人员参与诉讼、代收法律文书的权利。、7.证明被告鸡西市政府法定期限内依法作出的行政复议决定书，并依法定程序向双方当事人送达行政复议决定书。、原告姜凤娟质证认为，对该组证据的真实性无异议。、被告梨树区政府质证认为，同意被告鸡西市政府的举证意见。、二、被告梨树区人政府提交的证据清单及证据、被告梨树区政府提交证据24、27，用以证明:1.梨树区政府在法定期限内提交作出征收决定的证据及依据，被告鸡西市政府作出复议决定认定的事实清楚、证据充分、程序合法。、2.证明原告姜凤娟未在法定期限内提出行政复议申请，而告原告姜凤娟以2016年7月26日被告梨树区政府作出信息公开答复时间为其知道行政行为的时间，与事实不符。、被告鸡西市政府作出行政复议决定认定的事实清楚、证据充分。、原告姜凤娟质证认为，对该组证据的真实性无异议，对证明目的有异议。、该组证据都不能证明被告梨树区政府依法进行了公示。、被告梨树区政府质证认为，对被告鸡西市政府的证明目的无异议。、被告梨树区政府向本院提交以下证据（均为复印件）:、一、梨树区人民政府办公会议纪要（2014）2号，用以证明:锦绣华庭小区项目符合国务院《国有土地上房屋征收与补偿条例》第九条第一款和第十二条第二款。、原告姜凤娟质证认为，对被告梨树区人民政府办公会议纪要（2014）2号的真实性无异议，达不到证明目的。、没有和征收有直接关系的证明。、被告鸡西市政府质证认为，对被告梨树区政府提交证明目的无异议。、二、房屋征收委托书、梨树区发展和改革局关于鸡西市碱场矿国有工矿棚户区改造工程（四期）锦绣华庭小区项目符合国民经济和社会发展规划的说明（梨发改（2014）1号文），用以证明:锦绣华庭小区项目符合国务院《国有土地上房屋征收与补偿条例》第九条第一款和第十二条第二款。、原告姜凤娟质证认为，房屋征收委托书、梨树区发展和改革局关于鸡西市碱场矿国有工矿棚户区改造工程（四期）锦绣华庭小区项目符合国民经济和社会发展规划的说明（梨发改（2014）1号文）对真实性、关联性、合法性均无异议，同样也达不到证明目的。、这个证明了被告梨树区政府没有认真的履行法定职责，没有依法定程序去作。、在本区域内有集体土地，行政行为法律依据是错误的，那么行政行为就是违法的。、被告鸡西市政府质证认为，对被告梨树区政府提交证明目的无异议。、三、梨树区财政局关于锦绣华庭小区建设项目房屋征收与补偿存储资金全部到位的证明、中国农业银行股份有限公司鸡西市梨树支行证明，用以证明:锦绣华庭小区项目符合国务院《国有土地上房屋征收与补偿条例》第九条第一款和第十二条第二款。、原告姜凤娟质证认为，梨树区财政局关于锦绣华庭小区建设项目房屋征收与补偿存储资金全部到位的证明，仅有证明不行，要把发展规划拿出来，要把纲要拿出来，规划局是区政府的组成部门。、被告为梨树区政府，被告梨树区政府职能部门证明说行政为有效合法。、如果符合土地总体规划，请提交总体规划拿出来，被告梨树区政府并未提交该证据。、这不属于一份证据。、根据鸡西房屋征收办法第九条，每年3月15日之前要拿出来。、被告梨树区政府应向法庭提交。、要拿2014年3月15日之前的规定，我们要对这个规划要进行核对。、被告鸡西市政府质证认为，对被告梨树区政府提交证明目的无异议。、四、鸡西市发展和改革委员会关于鸡西市碱场矿国有工矿棚户区改造工程（四期）可行性研究报告的批复（鸡发改投资（2005）3号文）、鸡西市城乡规划局关于鸡西市碱场诚征国有工矿棚户区改造工程（四期）锦绣华庭小区项目建设用地规划证（鸡规地字（2015）006号文）、关于鸡西市碱场矿国有工矿棚户区改造工程（四期）锦绣华庭小区建设项目建设工程规划许可证（鸡规建字（2015）029号）、鸡西市国土资源局《关于鸡西市碱场矿国有工矿棚户区改造工程（四期）建设用地预审意见的复函》、关于鸡西市碱场矿国有工矿棚户区改造工程（四期）建设用地批准书（鸡政土让字（2015）22号文），用以证明:锦绣华庭小区项目符合国务院《国有土地上房屋征收与补偿条例》第九条第一款和第十二条第二款。、原告姜凤娟质证认为，鸡西市发展和改革委员会关于鸡西市碱场矿国有工矿棚户区改造工程（四期）可行性研究报告的批复（鸡发改投资（2005）3号文）、鸡西市城乡规划局关于鸡西市碱场诚征国有工矿棚户区改造工程（四期）锦绣华庭小区项目建设用地规划证（鸡规地字（2015）006号文）、关于鸡西市碱场矿国有工矿棚户区改造工程（四期）锦绣华庭小区建设项目建设工程规划许可证（鸡规建字（2015）029号）、鸡西市国土资源局《关于鸡西市碱场矿国有工矿棚户区改造工程（四期）建设用地预审意见的复函》、关于鸡西市碱场矿国有工矿棚户区改造工程（四期）建设用地批准书（鸡政土让字（2015）22号文）根据国有土地上房屋征收条例的规定，不能证明符合这三个的规划，达不到证明目的。、该批复符合法定程序。、作出合法征收定应在作出征收决定前作出。、建设项目预审意见，这个批复是2015年3月30日作出的，在这个时间之前该区域是不能征收国有土地，只能证明行政行为的违法性。、被告鸡西市政府质证认为，对被告梨树区政府提交证明目的无异议。、五、房屋征收办拟定征收补偿方案报区政府，用以证明:2014年5月12日梨树区人民政府房屋征收办公室拟定锦绣华庭小区（中北村地块）房屋征收与补偿方案初稿报梨树区人民政府，用以证明:锦绣华庭小区项目符合国务院《国有土地上房屋征收与补偿条例》第十条第一款。、原告姜凤娟质证认为，对该组证据的真实性、合法性、关联性均无议异。、达不到证明目的，征收行政行为违法，后面就不值得讨论了。、被告鸡西市政府质证认为，对被告梨树区政府提交的证据证明目的无异议。、六、锦绣华庭小区项目房屋征收补偿方案论证稿、锦绣华庭小区项目房屋征收补偿方案论证会笔录、锦绣华庭小区项目符合国务院《国有土地上房屋征收与补偿条例》第十条第二款。、原告姜凤娟质证认为，对该组证据的真实性、合法性、关联性均无议异。、被告鸡西市政府质证认为，对被告梨树区政府提交的证据证明目的无异议。、七、暂停办理相关手续通知及送达回执、2014年5月19日、2015年5月19日和2016年5月19日梨树区人民政府分别作出关于锦绣华庭小区项目（中北村地块）房屋征收区域内暂停办理相关手续的通知及送达回执，用以证明:锦绣华庭小区项目符合国务院《国有土地上房屋征收与补偿条例》第十六条。、原告姜凤娟质证认为，对证据的真实性无异议。、对暂住期限回执是2014年5月19日。、这个房屋征收范围的决定是在征收决定确认的，那么是2014年8月7日作出的决定，停止的时间应是2014年8月7日。、被告鸡西市政府质证认为，对证据的真实性、合法性、关联性均无议异。、八、2014年5月19日梨树区人民政府办公会议纪要（2014）3号、《梨树区中北村地块房屋征收调查登记统计表》、2014年6月6日梨树区房屋征收办作出中北村地块房屋调查登记结果公告通知及公示照片、梨树区人民政府对无照房屋认定说明，用以证明:锦绣华庭小区项目符合国务院《国有土地上房屋征收与补偿条例》第十五条和第二十四条第二款。、原告姜凤娟质证认为，对证据的真实性无异议，对合法性、关联性有异议。、对证据中的公示，被告梨树区政府提供的证据中涉及的公示均为照片，这组证据的公示均不能达到证明目的，均不能证明履行了公示义务。、被告鸡西市政府质证认为，对证据的真实性和证明目的无异议。、九、2014年７月４日梨树区人民政府作出锦绣华庭小区项目（中北村地块）房屋征收与补偿方案征求意见稿及公示照片，用以证明:锦绣华庭小区项目符合国务院《国有土地上房屋征收与补偿条例》第十条第二款。、原告姜凤娟质证认为，对证据的真实性无异议，对合法性、关联性有异议。、被告鸡西市政府质证认为，对证据的真实性与证明目的无异议。、十、梨树区人民政府作出锦绣华庭小区项目（中北村地块）房屋征收与补偿方案反馈意见及修改情况公布通知及公示照片，用以证明:锦绣华庭小区项目符合国务院《国有土地上房屋征收与补偿条例》第十一条第一款。、原告姜凤娟质证认为，对证据的真实性无异议，对合法性、关联性有异议。、被告鸡西市政府质证认为，同上一组质证意见一致。、十一、梨树区人民政府第15届22次常务会议纪要及会议记录、梨树区人民政府《关于梨绎区锦绣华庭小区实施国有工矿棚户区改造启动政府征收程序的通知》（梨政发（2014）9号）、梨树区人民政府对中北村地块房屋征收与补偿社会稳定风险评估报告、区维护稳定工作小组对中北村地块房屋征收与补偿社会稳定风险评估报告的备案意见，用以证明:锦绣华庭小区项目符合国务院《国有土地上房屋征收与补偿条例》，第十二条第一款。、原告姜凤娟质证认为，对证据的真实性无异议，对合法性、关联性有异议。、被告鸡西市政府质证认为，同上一组的证据质证意见一致。、十二、梨树区人民政府房屋征收决定的公告及公示照片、梨树区人民政府房屋征收决定（梨政决定（2014）3号）、中北村地块房屋征收补偿方案及公示照片，用以证明:锦绣华庭小区项目符合国务院《国有土地上房屋征收与补偿条例》第十三条第一款。、原告姜凤娟质证认为，对该组证据证据的真实性无异议。、但征收决定违法，而且征收决定是依据国有土地上房屋征收补偿条例作出的。、没有合法的法律依据作出这个征收决定，根据鸡西市征收补偿规定第四条规定，所有法律指向是国有土地，在对于集体土地房屋征收是错误的。、被告鸡西市政府质证认为，对证据真实性无异议。、被告梨树区政府提交的证据24，证明被告鸡西市政府作出的行政行为合法。、十三、梨树区房屋征收办工作人员与被征收人姜凤娟协商房屋征收事宜的约谈笔录，用以证明:原告姜凤娟于2015年4月11日已经知道被告梨树区政府棚户区项目房屋征收决定、征收公告及征收补偿方案。、原告姜凤娟质证认为，坚持前面的质证意见。、被告鸡西市人民政府质证认为，被告梨树区政府提交的证据的证明目的无异议。、依据原告姜凤娟、被告梨树区政府、被告鸡西市政府的举证、质证意见及当庭陈述，本院对上述证据认证如下:、原告姜凤娟提交的一、二、三、四、五组证据，被告梨树区政府、鸡西市政府对上述一、二、三、四组证据的真实性均无异议，故本院对原告姜凤娟提交的证据一、二、三、四组证据的真实性予以采信。、被告梨树区政府、鸡西市政府对原告姜凤娟提交的第五组证据的真实性有异议，但未提出有力反驳，故本院对原告姜凤娟提交的一、二、三、四、五组证据的真实性予以采信。、被告鸡西市政府提交的证据一、二组证据，原告姜凤娟、被告梨树区政府对一、二组证据的真实性均无异议，故本院对被告鸡西市政府提交的一、二组证据的真实性予以采信。、被告梨树区政府提交的一、二、三、四、五、六、七、八、九、十、十一、十二、十三组证据，原告姜凤娟、被告鸡西市政府对一、二、三、四、五、六、七、八、九、十、十一、十二、十三组证据的真实性均无异议，故本院对被告梨树区政府提交的一、二、三、四、五、六、七、八、九、十、十一、十二、十三组证据的真实性予以采信。；经审理查明，被告梨树区政府于2014年8月7日作出的梨政决定字（2014）3号《梨树区人民政府国有工矿棚户区项目房屋征收决定》。、被告梨树区政府于2015年4月11日与原告姜凤娟进行房屋征收与补偿约谈。、原告姜凤娟于2016年7月6日向被告梨树区政府申请政府信息公开，要求被告梨树区政府公开房屋征收决定（包括征收红线图）及申请材料等。、被告梨树区政府于2016年7月26日作出答复，向原告姜凤娟公开上述房屋征收决定。、原告姜凤娟不服该决定，向被告鸡西市政府提出复议申请。、被告鸡西市政府于2017年2月7日作出鸡政复决（2017）2号行政复议决定书，该复议决定认为:申请人姜凤娟超过法定的申请行政复议期限提出行政复议申请，该行政复议申请不符合法定受理条件。、依据《中华人民共和国行政复议法》第九条第一款、《中华人民共和国行政复议法实施条例》第四十八条第一款第（二）项的规定，驳回申请人姜凤娟复议申请。、2017年2月27日，申请人姜凤娟向本院提起诉讼。；</t>
  </si>
  <si>
    <t>本院认为，依据原告姜凤娟起诉意见、被告鸡西市政府、被告梨树区政府答辩意见，综合分析各方当事人主张，可以明确本案的争议焦点是:一、被告梨树区政府作出房屋征收决定是否依法履行向原告姜凤娟送达该征收决定义务及具体送达时间；二、原告姜凤娟知道被告梨树区政府作出房屋征收决定的具体时间及如何确定行政复议期限的始点时间；三、被诉行政行为是否合法的问题。、关于争议焦点问题一，《国有土地上房屋征收与补偿条例》第十三条第一款:”市、县级人民政府作出房屋征收决定后应当及时公告。、公告应当载明征收补偿方案和行政复议、行政诉讼权利等事项。、”的规定，行政征收主体在作出房屋征收决定的行政行为后，对被征收人的法定送达方式是公告送达。、法律并未明确规定行政征收主体应当参照诉讼法规定的直接送达程序，向被征收范围内每一户被征收人逐一送达。、只要行政征收主体依法进行公告，即视为该征收决定已经送达每一户被征收人。、只要征收决定公告中载明行政复议、行政诉讼权利事项，即视为全体被征收人已经被告知享有行政复议、行政诉讼等救济途径。、本案被告梨树区政府提供的在被征收范围内张贴公告的照片及原告姜凤娟的约谈笔录，能够证明被告梨树区政府已经按照上述法律规定，于2014年8月7日作出了梨政决字（2014）3号《梨树区人民政府国有工矿棚户区项目房屋征收决定》，并于同年8月9日在被征收范围内依法张贴房屋征收决定公告，公告中明确告知被征收人不服征收决定，依法享有申请行政复议、提起行政诉讼的权利及申请行政复议、提起行政诉讼的法定期限。、故被告梨树区政府在作出房屋征收决定后，已经于2015年4月11日依法履行向原告姜凤娟送达该征收决定的法定程序。、关于争议焦点问题二。、被告梨树区政府作为行政征收主体，其自征收决定公告发布之日起，已经完全履行向被征收人送达征收决定的法定程序，即视为所有被征收人已经被告知征收决定的内容及行政复议、行政诉讼权利和期限。、原告姜凤娟系该征收决定公告确定的被征收人之一，其自被告梨树区政府于2014年8月9日发布行政征收决定公告之日起，就已经知道被告梨树区政府作出被诉征收决定的内容及享有申请行政复议、提起行政诉讼的权利和法定期限，故原告姜凤娟申请行政复议期限的起始时间应当为2014年8月9日。、被告梨树区政府于2016年7月6日依据原告姜凤娟获取政府信息的申请，将包括征收决定在内的相关材料送达给原告姜凤娟，该直接送达程序并不是被告梨树区政府作为行政征收主体行应当履行的送达程序，而是被告梨树区政府作为政府信息公开主体，在行使公开政府信息行政职权时，履行的送达程序。、故被告梨树区政府将包括征收决定在内的相关材料送达给原告姜凤娟的时间，并不是原告姜凤娟申请行政复议期限的起始时间。、关于争议焦点问题三。、原告姜凤娟在2016年7月6日通过申请政府信息公开的方式获得被告梨树区政府直接送达的行政征收决定后，不服该行政征收决定，向被告鸡西市政府申请行政复议。、自原告姜凤娟2014年8月9日知道被告梨树区政府作出行政征收决定之日起至2016年7月6日后申请行政复议，该期限明显已经超过《中华人民共和国行政复议法》第九条第一款规定的60日法定申请行政复议期限。、故被告鸡西市政府作出的鸡政复决（2017）2号行政复议决定，证据确凿。、适用法律、法规正确，符合法定程序，并无不当。、参照《黑龙江省高级人民法院关于行政案件异地管辖若干问题的规定》第二条第一款”中级人民法院管辖的以市级人民政府为被告的案件（含因不动产提起的行政诉讼），由被告所在地之外的中级人民法院管辖，但原告书面申请不需要异地管辖的除外。、”的规定，原告姜凤娟的第二项诉讼请求是撤销梨政决定字（2014）3号《梨树区人民政府国有工矿棚户区项目房屋征收决定》，该决定作出的主体为被告梨树区政府，不属于本院管辖范围，故依法不予实体审理。</t>
  </si>
  <si>
    <t>综上，《中华人民共和国行政诉讼法》第六十九条规定，判决如下:、驳回原告姜凤娟的诉讼请求。、案件受理费50.00元，由原告姜凤娟承担。</t>
  </si>
  <si>
    <t>厦门市人民政府</t>
  </si>
  <si>
    <t>再审申请人（原审原告）张涛，男，汉族，1983年7月22日出生，住福建省福州市。、被申请人（原审被告）厦门市人民政府，住所地福建省厦门市湖滨北路61号。、法定代表人裴金佳，市长。、委托代理人林庄辉，男，厦门市法制局工作人员。</t>
  </si>
  <si>
    <t>张涛因诉厦门市人民政府（下称厦门市政府）行政复议一案，不服厦门市中级人民法院（2016）闽02行初79号行政判决，向本院申请再审。</t>
  </si>
  <si>
    <t>本院依法组成合议庭对本案进行了审查，现已审查终结。、再审申请人张涛申请再审称:1.原审法院遗漏对诉《不予受理行政复议申请决定书》（厦府行复不[2015]91号）、《不予受理行政复议申请决定书》（厦府行复不[2015]93号）的诉讼请求审查。、2.诉不予受理行政复议应作为不履行法定职责之诉进行审理。、3.原审判决支持涉诉复议机关告知的起诉期限错误，本案起诉期限应为6个月。、4.原审判决支持涉诉复议机关拒绝履行职责错误，厦门市思明区人民政府并无履行行政复议法定职责的情形，不适用《中华人民共和国行政诉讼法》第45条。、综上，原审判决适用法律、法规错误，且遗漏诉讼请求，请求提起再审。；</t>
  </si>
  <si>
    <t>本院认为，申请人在本案一审诉讼时提出三项诉讼请求分别对应厦府行复不[2016]47号、厦府行复不[2015]91号、厦府行复不[2015]93号不予受理行政复议申请决定书，该三项诉讼请求并不属于可以合并审理的情形。、厦门市中级人民法院将三项诉请分开立案审理并无不当。、申请人提出原审法院遗漏诉讼请求没有事实依据，不予支持。、本案中厦门市思明区人民政府的转送行为，系其作为行政复议机关对申请人的行政复议申请依法履行行政复议职责所作出的处理行为，张涛对行政复议机关的复议行为不服，并就此行为再次申请行政复议，确不属于行政复议法所规定的行政复议范围。、厦门市政府依据《中华人民共和国行政复议法》第十七条第一款的规定，决定不予受理，认定事实清楚，适用法律正确。、且该不予受理决定亦在法律规定的期限内作出，程序合法。、根据《中华人民共和国行政诉讼法》第四十五条的规定，本案申请人就《不予受理行政复议申请决定书》（厦府行复不[2016]47号）提起诉讼的期限为十五日。、申请人认为诉不予受理行政复议应作为不履行法定职责之诉进行审理、厦门市思明区人民政府并无履行行政复议法定职责以及本案起诉期限应为6个月的观点，依据不足，不能成立。、综上，申请人的再审申请不符合《中华人民共和国行政诉讼法》第九十一条规定的情形。</t>
  </si>
  <si>
    <t>依照《中华人民共和国行政诉讼法》第一百零一条、《中华人民共和国民事诉讼法》第二百零四条第一款、《最高人民法院关于适用《中华人民共和国民事诉讼法》的解释》第三百九十五条第二款的规定，裁定如下:、驳回张涛的再审申请。</t>
  </si>
  <si>
    <t>杨鸿、王青芝、王正洲、张冬梅、吴后军、邓建良、张武、周伟、袁海</t>
  </si>
  <si>
    <t>江苏省民政厅、中华人民共和国民政部</t>
  </si>
  <si>
    <t>上诉人（原审原告）杨鸿，男，1970年11月22日生，汉族，住南京市秦淮区。、上诉人（原审原告）王青芝，男，1978年5月29日生，汉族，住泗洪县。、上诉人（原审原告）王正洲，男，1973年7月10日生，汉族，住连云港市新浦区。、上诉人（原审原告）张冬梅，女，1978年10月14日生，汉族，住泰州市。、上诉人（原审原告）吴后军，男，1972年1月26日生，汉族，住沛县。、上诉人（原审原告）邓建良，男，1963年1月18日生，汉族，住常州市天宁区。、上诉人（原审原告）张武，男，1978年4月16日生，汉族，住镇江市。、上诉人（原审原告）周伟，男，1978年10月11日生，汉族，住射阳县。、上诉人（原审原告）袁海，男，1987年11月16日生，汉族，住金湖县。、被上诉人（原审被告）江苏省民政厅，住所地南京市中山北路277号。、法定代表人侯学元，该厅厅长。、委托代理人黄丹敏，该厅干部。、委托代理人郑小华，江苏维世德律师事务所律师。、被上诉人（原审被告）中华人民共和国民政部，住所地北京市东城区北河沿大街147号。、法定代表人黄树贤，该部部长。、委托代理人李威，该部政策法规司干部。</t>
  </si>
  <si>
    <t>本院在审理上诉人杨鸿、王青芝、王正洲、张冬梅、吴后军、邓建良、张武、周伟、袁海（以下简称杨鸿等九人）诉江苏省民政厅、中华人民共和国民政部社团行政登记及行政复议一案中，因上诉人杨鸿等九人经传票传唤，无正当理由拒不到庭。</t>
  </si>
  <si>
    <t>依照《中华人民共和国行政诉讼法》第五十八条的规定，裁定如下:；</t>
  </si>
  <si>
    <t>金萍、高利春、高某1、高某2、高某1、高某2法定代理人为其父亲高利春及其母亲金萍</t>
  </si>
  <si>
    <t>苏州市虎丘区人民政府、苏州市人民政府</t>
  </si>
  <si>
    <t>上诉人（原审原告）金萍。、上诉人（原审原告，系金萍丈夫暨金萍委托代理人）高利春。、上诉人（原审原告）高某1。、上诉人（原审原告）高某2。、上诉人高某1、高某2法定代理人为其父亲高利春及其母亲金萍。、被上诉人（原审被告）苏州市虎丘区人民政府，住所地苏州市虎丘区科普路58号。、法定代表人周旭东，苏州市虎丘区人民政府区长。、委托代理人朱中一，江苏新天伦律师事务所律师。、被上诉人（原审被告）苏州市人民政府，住所地苏州市三香路998号。、法定代表人曲福田，苏州市人民政府市长。、委托代理人周雷，苏州市人民政府工作人员。、委托代理人殷梦秋，苏州市人民政府工作人员。</t>
  </si>
  <si>
    <t>上诉人金萍、高利春、高某1、高某2（以下简称金萍等4人）因要求苏州市虎丘区人民政府（以下简称虎丘区政府）履行拆迁安置补偿职责及苏州市人民政府（以下简称苏州市政府）行政复议决定一案，不服江苏省苏州市中级人民法院（2015）苏中行初字第00092号行政判决，向本院提起上诉。</t>
  </si>
  <si>
    <t>本院立案受理后依法组成合议庭，并依照《中华人民共和国行政诉讼法》第八十六条的规定，对本案进行了书面审理。、本案现已审理终结。、原审法院认定，2015年6月9日，金萍等4人向虎丘区政府提交安置申请书，主要内容为:根据苏州新区建设局的答复，根据虎丘区政府的征收决定和《苏州新区房屋拆迁管理暂行办法》而对苏州新区某某桥某某号（以下简称某某桥某某号）实施了房屋拆除，但是迄今却没有按照该办法的规定对申请人金萍等4人依法安置，申请人多次和苏州高新区狮山街道办事处（以下简称狮山街道办）、苏州新区建设局沟通协调无果，而根据狮山街道办、苏州新区建设局的答复，某某桥某某号的拆迁是由虎丘区政府的征收决定而做出，所以对申请人金萍等4人依法安置的责任主体是虎丘区政府。、为此，申请人迫不得已，唯有向虎丘区政府提出安置申请，恳请虎丘区政府能及时对申请人依法作出安置。、虎丘区政府未予答复。、金萍等4人不服，于2015年10月10日向苏州市政府提交行政复议申请，要求其责令虎丘区政府因征收某某桥某某号房屋而应承担的对金萍等4人安置补偿义务。、苏州市政府于2015年11月25日作出[2015]苏行复第154号《驳回行政复议申请决定书》（以下简称第154号行政复议决定书），以虎丘区政府并非拆迁人，不是拆迁补偿安置主体，不负有对金萍等4人进行安置补偿的法定职责，故根据《中华人民共和国行政复议法实施条例》第四十八条第一款第（一）项之规定，驳回金萍等4人的行政复议申请。、金萍等4人不服，提起本案诉讼。；另查明，2011年1月25日苏州国家高新技术产业开发区动迁办公室发布苏新动[2011]2号《关于下达二〇一一第二期动迁任务的通知》，金萍等4人所称的某某桥某某号房屋在该项目范围内。、生效的（2014）苏中行初字第00050号行政判决书查明:2013年11月9日，案外人金兴泉、金菊作为拆迁人与拆迁人苏州国家高新技术产业开发区狮山街道安置办公室（以下简称狮山街道安置办公室）就某某桥某某号房屋签订了拆迁补偿协议，某某桥某某号房屋随后被拆除。、原审法院认为，金萍等4人认为根据苏州新区建设局和苏州新区狮山街道办的相关答复，某某桥某某号的拆迁是由虎丘区政府的征收决定作出，所以虎丘区政府负有对金萍等4人进行安置的职责。、经查，涉案房屋的拆除系案外人金兴泉、金菊作为被拆迁人与拆迁人狮山街道安置办公室签订拆迁补偿协议后交付拆除，并非金萍等4人所称的系虎丘区政府作出征收决定后予以拆除。、虎丘区政府并不具有金萍等4人所称的对其进行相应安置的职责。、苏州市政府经复议后作出驳回金萍等4人复议申请的决定亦不违反法律规定。、金萍等4人请求撤销苏州市政府作出的第154号行政复议决定书，责令虎丘区政府因征收某某桥某某号房屋而应承担的对金萍等4人安置补偿义务无事实根据和法律依据。、原审法院依照《中华人民共和国行政诉讼法》第六十九条的规定，判决驳回金萍等4人的诉讼请求。、上诉人金萍等4人上诉称，狮山街道办是虎丘区政府的派出机构，该街道办对某某桥某某号房屋的征收拆迁，是执行虎丘区政府指令的行政行为，该行为本质上是虎丘区政府的征收行为。、如果不是虎丘区政府的征收行为，则本案应移送公安或检察机关刑事处理。、原审判决认定事实错误、程序违法。、请求本院撤销原审判决，撤销第154号行政复议决定书，责令被上诉人依法重新作出行政决定或发回重审。、被上诉人苏州市政府答辩称，某某桥某某号的拆除系案外人金兴泉、金菊作为被拆迁人与拆迁人狮山街道安置办公室签订拆迁补偿协议后交付拆除，并非金萍等4人所称的系虎丘区政府作出征收决定后予以拆除。、虎丘区政府并不具有金萍等4人所称的对其进行相应安置的职责。、苏州市人民政府经复议后驳回金萍等4人的复议申请符合法律规定，请求本院驳回上诉，维持原判。、被上诉人虎丘区政府同意苏州市政府的答辩意见。、本院经审理查明的事实与原审判决认定的事实一致，本院予以确认。、另，就金萍、高利春、高某1因诉虎丘区政府驳回行政复议申请决定一案，不服原审法院于2015年6月23日作出的（2014）苏中行初字第00050号行政判决，向本院提起上诉。、本院于2015年12月9日作出（2015）苏行终字第00561号行政判决，认为:某某桥某某号房屋户主金兴泉于2010年11月7日向狮山街道办提交《预动迁申请书》，申请对某某桥某某号房屋预动迁。、2013年11月9日，金兴泉、金菊作为被拆迁人与狮山街道安置办公室就某某桥某某号房屋签订了拆迁补偿协议。、故某某桥某某号房屋拆迁安置补偿问题已通过该户户主签订协议得到解决。、据此，金萍、高利春、高某1与金兴泉、金菊之间就涉案房屋拆迁安置补偿的分配产生纠纷，应通过民事途径解决。；</t>
  </si>
  <si>
    <t>本院认为，本院2015年12月9日作出的（2015）苏行终字第00561号生效行政判决已确认，某某桥某某号房屋拆迁安置补偿问题已通过该户户主签订协议得到解决，相关当事人就涉案房屋拆迁安置补偿的分配产生纠纷，应通过民事途径解决。、因此，本案中，金萍等4人关于虎丘区政府就某某桥某某号房屋对其负有相应补偿安置职责的主张并无事实根据和法律依据。、苏州市政府收到金萍等4人的涉案行政复议申请进行审查，在法定期限内作出第154号行政复议决定书，驳回金萍等4人的行政复议申请并无不当。、原审法院判决驳回金萍等4人的诉讼请求正确。、综上，上诉人金萍等4人的上诉理由不能成立，本院不予支持。、原审判决认定事实清楚、审判程序合法、适用法律正确。</t>
  </si>
  <si>
    <t>依照《中华人民共和国行政诉讼法》第八十九条第一款第（一）项之规定，判决如下:、驳回上诉，维持原判。、二审案件受理费人民币50元，由上诉人金萍、高利春、高某1、高某2负担。</t>
  </si>
  <si>
    <t>俞小弟</t>
  </si>
  <si>
    <t>昆山市规划局、苏州市规划局</t>
  </si>
  <si>
    <t>俞巧英、姚秀凤、俞建东</t>
  </si>
  <si>
    <t>原告俞小弟,男,1952年11月27日生，汉族，住江苏省昆山市。、委托代理人和记英，北京创为律师事务所律师。、被告昆山市规划局,住所地江苏省昆山市长江北路88号。、法定代表人盛雪东，该局局长。、委托代理人金立苇，该局工作人员。、委托代理人邓惠明，江苏丰田律师事务所律师。、被告苏州市规划局,住所地江苏省苏州市十全街747号。、法定代表人凌鸣，该局局长。、委托代理人周昂，该局工作人员。、委托代理人戴爱华，江苏谐达律师事务所律师。、第三人俞巧英，女，1950年11月10日生，汉族，住江西省新余市渝水区。、第三人姚秀凤，女，1953年10月20日生，汉族，住江苏省昆山市。、第三人俞建东，男，1975年12月31日生，汉族，住江苏省昆山市。</t>
  </si>
  <si>
    <t>原告俞小弟诉被告昆山市规划局城建行政确认及被告苏州市规划局行政复议一案，本院2016年10月9日立案后，于2016年10月11日向两被告送达了起诉状副本及应诉通知书。</t>
  </si>
  <si>
    <t>本院依法组成合议庭，于2016年12月20日公开开庭审理了本案，原告俞小弟的委托代理人和记英、被告昆山市规划局的委托代理人金利苇、邓惠明、被告苏州市规划局的委托代理人周昂、戴爱华到庭参加诉讼，第三人俞巧英、姚秀凤、俞建东经本院合法传唤无正当理由未到庭。、本案现已审理终结。、被告昆山市规划局于2016年7月11日作出昆开规征认字[2016]第2号认定意见书，认为俞小弟、俞巧英、姚秀凤、俞建东在昆山经济技术开发区收购储备开发区XX街南侧XX号地块房屋有建筑面积106.4平方米，未办理相关审批手续，未取得房屋所有权证，未满足合法建筑认定的其他相应条件。、根据《中华人民共和国城乡规划法》（以下简称《城乡规划法》）第十一条第二款规定，现认定你（户）在昆山经济技术开发区收购储备开发区XX街南侧XX号地块的房屋，建筑面积394.34平方米，其中合法建筑面积287.94平方米，违法建筑面积106.4平方米。、原告俞小弟不服，向被告苏州市规划局申请行政复议，被告苏州市规划局于2016年9月7日作出[2016]苏规行复第5号行政复议决定书，根据《中华人民共和国行政复议法》（以下简称《行政复议法》）第二十八条第一款第（一）项和《中华人民共和国行政复议法实施条例》（以下简称《复议法实施条例》第四十三条之规定，决定维持昆山市规划局作出的昆开规认字[2016]第2号《认定意见书》。、原告俞小弟诉称，原告房屋位于江苏省昆山市玉山镇XX塘岸XX号，因昆山市土地储备中心收购储备XX街南侧XX号地块项目建设需要，将原告的房屋列入拆迁范围。、2016年7月11日，被告昆山市规划局作出《认定意见书》，原告于2016年7月20日向被告苏州市规划局提起行政复议，2016年9月7日作出维持的复议决定。、原告认为被告昆山规划局作出的《认定意见书》以及被告苏州市规划局作出的《行政复议决定书》严重侵犯了原告的合法权益，故提起诉讼，请求:1、依法撤销被告苏州市规划局作出的[2016]苏规行复第5号《行政复议决定书》；2、依法撤销被告昆山市规划局2016年7月11日作出昆开规认字[2016]第2号《认定意见书》；3、本案诉讼费由被告承担。、原告俞小弟向本院提供的证据、依据:1、俞小弟的身份证复印件；2、[2016]苏规行复第5号行政复议决定书；3、昆开规征认字（2016）第2号认定意见书；4、快递邮寄凭证。、被告昆山市规划局辩称，一、根据《城乡规划法》第十一条、《国有土地上房屋征收与补偿条例》第二十四条、《苏州市国有土地上房屋征收与补偿暂行办法》第十条的规定，答辩人为昆山市人民政府城乡规划主管部门，负责昆山市行政区域内的城乡规划管理工作，在房屋征收过程中具有对未经登记的建筑进行调查、认定和处理的职权。、二、根据昆山开发区新城拆迁有限公司（以下简称新城公司）的申请，答辩人依据《城乡规划法》、《中华人民共和国城市规划法》（以下简称《城市规划法》）的规定，结合《昆山经济技术开发区房屋拆迁实施细则》的意见，答辩人在对原告的未经登记建筑调查中，告知原告拟认定其位于原XX岸XX号房屋中106.4平方米建筑为违法建设，并给予原告5个工作日的举证及陈述理由的期间，原告在该期间内未提供相关证据及陈述理由，据此答辩人依法作出认定，并送达原告。、三、原告在本案诉讼前已对答辩人的认定提起行政复议，苏州市规划局依法作出行政复议决定书，维持了答辩人的认定意见书。、综上，原告的诉讼请求没有事实根据和法律依据，应当予以驳回。、被告苏州市规划局辩称，一、行政复议程序合法。、原告于2016年7月20日向我局提出行政复议申请，我局于2016年7月21日立案受理，并于2016年7月25日通知昆山市规划局进行答辩。、昆山市规划局于2016年8月5日向我局提交了《行政复议答复书》及相关证据材料。、2016年8月18日我局要求昆山市规划局作针对性说明，昆山市规划局于2016年8月26日作出《关于俞小弟等户建筑面积确认的说明》，我局审理后，于2016年9月7日作出维持的行政复议决定，于2016年9月13日送达原告及昆山市规划局。、二、我局作出的[2016]苏规行复第5号《行政复议决定书》认定事实清楚，适用依据正确，内容恰当，原告请求撤销该决定书无事实依据与法律依据。、1、昆山市规划局作为昆山市城乡规划管理部门，在房屋征收过程中具有对未经登记的建筑进行认定的职权，该行为属于行政确认行为，认定意见书内容主要是对合法建筑面积、违法建筑面积认定，并不涉及对相应建筑的处置或补偿，故原告认为昆山市规划局以“拆违”代替“拆迁”，该认定行为应属行政处罚于法无据。、2、《城乡规划法》第十一条系昆山市规划局作出本案具体行政行为的职权依据，不属于适用法律错误。、无论是《村庄和集镇规划建设管理条例》，还是《江苏省村镇规划建设管理条例》、《江苏省城乡规划条例》、《苏州市城市规划条例》的规定，居（村）民建造个人住宅，必须经政府或规划主管部门的批准。、本案原告未能提供涉案的106.4平方米房屋的批准手续，昆山市规划局作出属违法建筑的认定，并无不当。、3、昆山市规划局于2016年5月18日送达了《关于提供被征收房屋建房手续及建造时间的通知》，并于2016年6月3日送达了更正告知函，告知了提供相关材料的方式和期限，并说明了法律后果，但原告及相关权益人未能提供，因此昆山市规划局根据现有的审批材料，1992年航测图及房屋面积测量报告认定106.4平方米的房屋为违法建筑，事实清楚，证据充分。、房屋征收部门在实施征收过程中，调查发现未经登记房屋，将有关调查材料移送昆山市规划局进行认定，房屋征收部门将初步认定的建筑面积进行了公示，昆山市规划局书面告知申请人及相关权益人拟作出的最终认定意见，同时通知提供材料，进行陈述、申辩，后据此作出最终认定意见，并送当事人，程序合法。、综上所述，请求依法驳回原告的诉讼请求。、被告昆山市规划局向本院提供的证据、依据:一、事实证据:1、新城公司的申请（2016年5月10日）；2、昆开拆许字（2007）第7号房屋拆迁许可证；3、城南乡人民政府NO.0000686《关于村民建房及使用土地的批复》；4、1992年8月绘制的航拍图；5、申请人姓名为俞小弟的洙江村民委员会社员建房申请书（1984年9月24日）；6、测量编号:CHZX044544的昆山市房屋建筑面积测量报告及房产分层分户图；7、昆山市长江街道珠江社区居委会的情况说明（2016年3月21日）；8、新城公司的昆山市珠江一组东汛塘岸农房面积公示表（2016年5月9日）；9、昆开规征通字（2016）第2号《关于提供被征收房屋建房手续及建造时间的通知》及附方位图、送达回证；10、《关于提供被征收房屋建房手续及建造时间的通知（昆开规征通字【2016】第2号）》更正告知函及送达回证；11、昆开规征认字[2016]第2号认定意见书及送达回证；12、2016年5月18日送达照片；13、2016年6月3日送达照片；14、2016年7月18日送达照片；15、昆山市规划局《关于俞小弟等户建筑面积确认的说明》及附件《江苏昆山经济技术开发区房屋拆迁实施细则》；16、[2016]苏规行复第5号行政复议决定书。、二、法律依据:《城乡规划法》；2、《城市规划法》；3、《苏州市国有土地上房屋征收与补偿暂行办法》。、被告苏州市规划局向本院提供的证据、依据:一、事实证据:1、俞小弟的行政复议申请书及邮寄凭证（2016年7月20日）；2、[2016]苏规行复第005号行政复议答复通知书及送到回证、邮寄凭证（2016年7月25日）；3、昆山市规划局的行政复议答复书及邮寄凭证（2016年8月5日）；4、[2016]苏规行复第005号行政复议补充答复通知书及邮寄凭证（2016年8月18日）；5、昆山市规划局《关于俞小弟等户建筑面积确认的说明》（2016年8月26日）；6、[2016]苏规行复第5号行政复议决定书及邮寄凭证。、二、法律依据:1、《行政复议法》节选；2、《行政复议法实施条例》节选。、第三人俞巧英、姚秀凤、俞建东均未向本院提供陈述意见和证据、依据。、经庭审质证，本院对上述证据认证如下:原告俞小弟所举证据1-3，被告昆山市规划局、被告苏州市规划局均无异议，本院依法予以确认；证据4，被告昆山市规划局提出该证据只能证明原告通过邮寄过快递，快递接收对象与被告昆山市规划局无关，且无法证明寄送内容，故与本案无关；被告苏州市规划局提出原告在复议期间未向其提交过该资料，且假设邮寄的是建房说明情况，原告应向法庭将该内容提供展现，本院认为，该证据显示2016年6月8日，原告俞小弟向新城公司周先生邮寄信函一份，对其真实性本院予以确认，但邮寄单上并未注明邮寄物品情况，且原告在行政复议、行政诉讼期间亦未向复议机关及本院提供邮寄内容详情证据，故该证据无法证实原告俞小弟已向被告昆山规划局提供了建造房屋的合法有效证据。、被告昆山市规划局所举证据1、3、5-11、16的真实性，原告俞小弟均无异议，但提出证据1中涉案房屋建造于2008年前，依据的《城乡规划法》及条例的实施时间本别为2008年和2011年，均不能约束原告的房屋建造情况，证据3、5、6证明房屋建造合法，证据7合法性不予认可，依据航拍图区分房屋合法、违法没有法律依据，证据8合法性不予认可，被告提供的建房批复、申请、测绘报告等能证明该面积公示违法，证据9、10、11，原告认为房屋建于1984年，无权依据《国有土地上房屋征收与补偿条例》、《苏州市房屋征收与补偿条例暂行办法》对原告原告的房屋进行合法、违法面积的区分。、《城乡规划法》亦不适用于原告房屋；证据16的合法性不予认为，其中适用的法律错误，认定事实不清；对被告昆山市规划局所举证据2，原告认为因未提供原件，对其真实性、合法性均不予认可，证据4的真实性、合法性均不予认可，认为地形图并未标明制作机关，也未体现航拍或测绘的时间，不能体现原告房屋的所在地；证据12-14的真实性、合法性均不予认可，认为无法体现出送达人员、送达时间及送达内容；证据15的真实性、合法性原告均不予认可，提出未提供原件无法核实，且被告无权依据1992年航测图对原告房屋面积进行违法、合法区分，但对于附件的真实性予以认可；被告苏州市规划局对被告昆山市规划局所举证据1-16的真实性均无异议。、对被告昆山市规划局所举证据1、3、5-11、16，本院依法予以确认；对证据2，本院认为，该证据效力已在原告俞小弟提起的其他行政诉讼案件中予以确认，本院对该证据依法予以确认；证据4盖有档案调取章，对其真实性本院依法予以确认；证据12-14作为送达的辅助证据，未能注明拍摄时间、地点、内容等情况，不符合证据提交的形式要件，本院依法不予确认；证据15系被告昆山市规划局于行政复议期间向复议机关所提交，对其真实性本院依法予以确认。、被告苏州市规划局所举证据1-6的真实性，原告俞小弟、被告昆山市规划局均无异议，但原告认为上述证据1-5只能证明被告苏州市规划局作出行政复议决定的程序合法，证据6的合法性不予认可。、对被告苏州市规划局所举证据1-6，本院依法予以确认。；经审理查明，2016年5月9日，新城公司对俞小弟、俞巧英、姚秀凤、俞建东的昆山市珠江一组东汛塘岸农房面积予以公示。、2016年5月10日，新城公司向被告昆山市规划局就XX岸XX号俞小弟、俞巧英、姚秀凤、俞建东户涉案房屋申请房屋行政认定。、2016年5月13日，昆山市规划局向俞小弟、俞巧英、姚秀凤、俞建东发出昆开规定征通字（2016）第2号《关于提供被征收房屋建房手续及建造时间的通知》，通知上述当事人“经测量，你（户）在昆山经济技术开发区XX岸XX号房屋，建筑总面积394.34平方米，其中经批准建造（登记）建筑面积287.94平方米，未经批准建造（未经登记）建筑面积106.4平方米，具体方位图见下面附页。、2016年5月9日，我局已对此被征收房屋作出初步认定，并在现场公示。、我局拟作出最终认定:你（户）在昆山经济技术开发区XX岸XX号房屋，建筑面积394.34平方米，其中合法建筑面积287.94平方米，违法建筑面积106.4平方米。、如有异议，请你（户）自收到本通知书5个工作日内（逾期视为放弃）带好本人身份证、户口簿、房屋产权证书、凡物建造审批材料等相关资料至以下地点予以说明或举证。、”该通知于2016年5月18日向四位当事人送达。、2016年5月30日，被告昆山市规划局向俞小弟、俞巧英、姚秀凤、俞建东发出《更正告知函》，通知“经核查，你（户）在昆山经济技术开发区XX岸XX号房屋，建筑总面积394.34平方米，其中经批准建造（登记）建筑面积287.94平方米，未经批准建造（未经登记）建筑面积106.4平方米，具体方位图见下面附页。、昆山开发区新城拆迁有限公司已对此被拆迁房屋确认，并在现场公示。、我局拟作出最终认定:你（户）在昆山经济技术开发区XX岸XX号房屋，建筑面积394.34平方米，其中合法建筑面积287.94平方米，违法建筑面积106.4平方米。、如有异议，请你（户）自收到本通知书5个工作日内（逾期视为放弃）带好本人身份证、户口簿、房屋产权证书、凡物建造审批材料等相关资料至以下地点予以说明或举证。、”该更正函于2016年6月3日向四位当事人送达。、2016年6月8日，原告俞小弟邮寄快递一封，注明收件人“周先生”，收件公司“昆山开发区新城拆迁有限公司”，托运物品名称栏未填写。、2016年7月11日，被告昆山市规划局作出昆开规征认字[2016]第2号认定意见书，认为俞小弟、俞巧英、姚秀凤、俞建东“在昆山经济技术开发区收购储备开发区东新街南侧5号地块房屋有建筑面积106.4平方米，未办理相关审批手续，未取得房屋所有权证，未满足合法建筑认定的其他相应条件。、我局已在2016年6月3日向你（户）发出通知，告知你（户）可携带房屋产权证书、房屋建造审批材料等相关资料进行陈述、申辩，对该建筑进行说明，而你户在规定期限内并未提供相关合法建房手续。、根据《城乡规划法》第十一条第二款规定，现认定你（户）在昆山经济技术开发区收购储备开发区东新街南侧5号地块的房屋，建筑面积394.34平方米，其中合法建筑面积287.94平方米，违法建筑面积106.4平方米。、”该意见书于2016年7月18日送达四位当事人。、2016年7月20日，原告俞小弟不服上述认定意见书，向被告苏州市规划局提起行政复议申请。、2016年7月21日，被告苏州市规划局受理了该行政复议申请，并于2016年7月25日向被告昆山市规划局发出行政复议答复通知书。、2016年8月5日，被告昆山市规划局提交行政复议答复书及证据材料。、2016年8月18日，被告苏州市规划局作出[2016]苏规行复第005号行政复议补充答复通知书。、2016年8月26日，被告昆山市规划局提交《关于俞小弟等户建筑面积确认的说明》。、2016年9月7日，被告苏州市规划局作出[2016]苏规行复第5号行政复议决定书，根据《行政复议法》第二十八条第一款第（一）项和《行政复议法实施条例》第四十三条之规定，决定维持昆山市规划局作出的昆开规认字[2016]第2号《认定意见书》。、另查明，1984年9月24日，原告俞小弟作为申请人，其他家庭成员为俞桂林、姚秀凤、俞建东，提出社员建房申请。、1984年10月4日，昆山市原城南乡人民政府向洙江村俞小弟作出关于村民建房及使用土地的批复，确认“经研究同意该户原宅、出宅建造楼房二上三下五间”，“占用宅基地贰分捌厘捌毫。、四主东西16米，南北12米”。、2015年7月28日，经测量确认座落于昆山市XX岸XX#俞小弟、俞巧英、姚秀凤、俞建东的房屋为房1:1-2层，177.410平方米；房2:1-2层，24.800平方米；房3:1层，8.225平方米，房4:1层，30.800平方米；房5:1层，11.400平方米；房6:1层，71.500平方米；房7:1层，28.200平方米；房8:1层，27.000平方米；房9:1层，15.000平方米，合计建筑面积394.34平方米。、2007年7月9日，昆山市建设局向昆山市土地储备中心作出昆开拆许字（2007）第7号房屋拆迁许可证，许可拆迁范围“东:针织厂职工楼、西:玉山多服公司住宅楼、南:汛塘岸、北:东新街”，拆迁面积“住宅16911.75㎡”，“占地面积13488㎡”，拆迁实施单位“昆山开发区新城拆迁有限公司”，拆迁期限“2007年7月9日至2008年1月8日”。、该拆迁许可证现延期至今。、涉案昆山经济技术开发区原XX岸XX号房屋位于该拆迁范围内。；</t>
  </si>
  <si>
    <t>本院认为，《国有土地上房屋征收与补偿条例》第二十四条第二款规定，市、县人民政府作出房屋征收决定前，应当组织有关部门依法对征收范围内未经登记的建筑进行调查、认定和处理。、《城乡规划法》第十一条第二款规定，县级以上地方人民政府城乡规划主管部门负责本行政区域内的城乡规划管理工作。、本案被告昆山市规划局作为本行政区域内的城乡规划行政主管部门，依法具有对征收范围内未经登记的建筑进行认定的职责，是本案的适格被告。、根据《行政复议法》第十二条第一款、《中华人民共和国行政诉讼法》第二十六条第二款的规定，被告苏州市规划局作为昆山市规划局的上一级行政主管部门，具有法定行政复议职责，是本案适格的共同被告。、本案争议焦点是:一、被告昆山市规划局对涉案房屋中违法建设认定的事实是否清楚、适用法律是否准确。、涉案XX岸XX号房屋1984年建造时原为集体建设用地，但该地块在昆山经济技术开发区城乡一体化建设中已统一转为国有。、2007年7月9日，涉案房屋列入拆迁许可范围，依据程序从新、实体从旧的法律适用基本原则，房屋拆迁部门依照《国有土地上房屋征收与补偿条例》、《城乡规划法》的相关规定提请被告昆山市规划局对涉案房屋建筑进行认定符合规定。、原告俞小弟提出其房屋应由乡、镇人民政府或国土部门进行认定的意见本院不予采纳。、涉案房屋于1984年按照一户予以建房申请，并取得建房批复，许可建造“二上三下五间”及所占地面积和位置为“占用宅基地贰分捌厘捌毫。、四主东西16米，南北12米”，而2015年房屋测量报告确认房屋应为房1、房2为1-2层，房3-房9为一层，合计建造面积为394.34平方米，即按房屋现状其明显超过了许可建造的范围及面积。、《城市规划法》第四十条规定，在城市规划区内，未取得建设工程规划许可证件或者违反建设工程规划许可证件的规定进行建设，严重影响城市规划的，由县级以上地方人民政府城市规划行政主管部门责令停止建设，限期拆除或者没收违法建筑物、构筑物或者其他设施；影响城市规划，尚可采取改正措施的，由县级以上地方人民政府城市规划行政主管部门责令限期改正，并处罚款。、原告自述其部分现有房屋建造于1998年，同时原告方现有家庭成员仍为一户，故被告昆山市规划局根据建房批复、1992年航拍图以及测量报告、居民委员会的相关情况说明等材料认定涉案房屋违法建筑面积106.5平方米的事实并无不妥。、原告俞小弟及第三人俞巧英、姚秀凤、俞建东在行政程序、行政复议及本案诉讼中均未能提供证明其涉案394.34平方米房屋均为合法建筑的有效证据。、本案被告昆山市规划局作出的涉案认定意见书事实清楚，但其认定仅引用了《城乡规划法》第十一条第二款这一职权依据，未引用《城市规划法》第四十条属于法律适用上存在瑕疵，本院予以指出。、二、被告苏州市规划局作出的涉案行政复议决定程序是否合法。、《行政复议法》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第三十一条第一款规定，行政复议机关应当自受理申请之日起六十日内作出行政复议决定；但是法律规定的行政复议期限少于六十日的除外。、情况复杂的，不能在规定期限内作出行政复议决定的，经行政复议机关的负责人批准，可以适当延长，并告知申请人和被申请人；但是延长期限最多不超过三十日。、原告俞小弟于2016年7月20日向被告苏州市规划局提起行政复议申请。、被告苏州市规划局于2016年7月21日受理并于2016年7月25日、2016年8月18日分别发出行政复议答复通知书、复议补充答复通知书。、被告昆山市规划局于2016年8月5日、2016年8月26日提交行政复议答复书及证据材料、说明后，被告苏州市规划局经审核于2016年9月7日作出的行政复议决定书程序合法。</t>
  </si>
  <si>
    <t>综上，依照《中华人民共和国行政诉讼法》第六十九条的规定，判决如下:、驳回原告俞小弟的诉讼请求。、案件受理费50元，由原告俞小弟负担。</t>
  </si>
  <si>
    <t>原告刘秀军，住址长春市南关区。、委托代理人刘瑞（系原告哥哥），住址吉林省东丰县。、被告吉林省人民政府，住所地长春市宽城区新发路329号。、法定代表人刘国中，省长。</t>
  </si>
  <si>
    <t>原告刘秀军要求撤销被告吉林省人民政府作出的告知书并要求被告吉林省人民政府重新受理其行政复议申请一案，本院依法进行了审理，现已审理终结。</t>
  </si>
  <si>
    <t>原告刘秀军诉称，原告因吉林省体育局长期不作为，于2016年1月16日向吉林省监察厅提出控告，要求对吉林省体育局及相关责任人不作为进行问责。、原告为了维权，依照《中华人民共和国政府信息公开条例》的规定，向吉林省监察厅申请公开相应的政府信息，但吉林省监察厅在法定期限内未予答复，故原告向被告申请行政复议，请求被告责令吉林省监察厅限期履行政府信息公开职责。、被告于2017年3月15日作出告知书。、原告认为，吉林省监察厅对原告口头作出的不予受理举报通知与原告申请吉林省监察厅公开相应政府信息是两个行为，被告混淆了两个不同内容的行政法律关系，属于认定事实不清，适用法律错误。、请求人民法院撤销被告作出的告知；责令重新受理原告的行政复议申请。；经审理查明，2017年1月4日原告刘秀军向吉林省监察厅邮寄《举报监察立案申请书》，要求“吉林省监察厅根据《中华人民共和国行政监察法》、《吉林省行政问责暂行办法》及《中国共产党问责条例》的相关规定，针对吉林省体育局行政不作为、行政诉讼败诉一案的问题及该局领导和相关责任人的行政败诉问题，依法立案监察行政处理。、”原告又于2017年1月16日到吉林省监察厅的接待来访办公地点，以来访的形式举报吉林省体育局长期不作为的问题。、接待人员当场口头作出不予受理申请监察立案答复。、2017年2月14日原告刘秀军向吉林省监察厅邮寄了政府信息公开申请，要求吉林省监察厅公开对原告刘秀军邮寄《举报监察立案申请书》处理的信息记录。、吉林省监察厅未予答复。、原告刘秀军向被告吉林省人民政府申请行政复议，请求被告吉林省人民政府责令吉林省监察厅对其提出的政府信息公开申请作出答复。、吉林省人民政府行政复议办公室于2017年3月15日对原告刘秀军作出书面告知，内容为:“经审查，2017年1月4日你向吉林省监察厅邮寄了对吉林省体育局的举报材料，1月16日上午你到监察厅接待办公地点以来访形式举报该事项，监察厅工作人员作了来访登记并当场口头告知不予受理该举报，你对此不服先后提起行政复议和行政诉讼。、你对2017年1月4日邮寄的举报事项已确知处理结果，现又以申请信息公开的方式要求公开监察行政处理的信息记录事项，吉林省监察厅对此是否再次告知均对你的权利义务不产生实际影响，你的复议申请并无应受行政复议保护的现实利益，对你以信息公开为名要求重复告知的行为不予支持。、”原告刘秀军不服该告知，提起行政诉讼，要求撤销该告知，责令被告吉林省人民政府受理其行政复议申请。、另查明，原告刘秀军对吉林省监察厅口头对其作出的不予受理申请监察立案答复不服，于2017年1月17日向吉林省人民政府申请行政复议。、吉林省人民政府于2017年1月22日作出并送达了《不予受理行政复议申请决定书》，认为根据《中华人民共和国行政监察法》的规定，行政机关履行行政纪律监督职责，监察机关受理举报以及与之相关的调查行为不是行政复议法规定的具体行政行为，不属于行政复议受案范围，故不予受理。、刘秀军对其不服，向本院提起行政诉讼，本院于2017年5月2日作出（2017）吉01行初20号行政判决书，判决驳回了原告刘秀军的诉讼请求，原告刘秀军不服，已提出上诉。；</t>
  </si>
  <si>
    <t>本院认为，原告刘秀军向吉林省监察厅举报吉林省体育局后，吉林省监察厅的工作人员已经当场口头告知对其的举报事项不予受理。、故原告刘秀军在明知吉林省监察厅对其举报的处理结果的情况下，以申请政府信息公开方式要求吉林省监察厅向其告知处理情况，属反复重复申请。、《中华人民共和国政府信息公开条例》的宗旨是为了保护相关权利人的知情权，而原告刘秀军反复要求行政机关公开已经知晓的相关信息，不符合正当目的，故在吉林省监察厅已经告知其处理结果的情况下，无论吉林省监察厅对其再次提出的政府信息公开申请是否告知，均对原告刘秀军的权利义务不产生实际影响，故被告吉林省人民政府对原告刘秀军作出的告知亦对其合法权益明显不产生实际影响。</t>
  </si>
  <si>
    <t>依照《最高人民法院关于适用《中华人民共和国行政诉讼法》若干问题的解释》第三条第一款第（八）项的规定，裁定如下:、驳回原告刘秀军的起诉。</t>
  </si>
  <si>
    <t>张辰修</t>
  </si>
  <si>
    <t>上诉人（一审原告）张辰修，男，汉族，1948年4月5日出生，住河南省洛阳市。、被上诉人（一审被告）河南省人民政府，住所地郑州市金水东路22号。、法定代表人陈润儿，省长。、委托代理人郑悦琛，河南省政府法制办工作人员。、委托代理人王晓璐，河南省政府法制办工作人员。、一审第三人洛阳市人民政府，住所地洛阳市开元大道228号。、法定代表人刘宛康，市长。、委托代理人李国刚，洛阳市人民政府房屋征收办公室工作人员。、委托代理人杨清政，河南开物律师事务所律师。、一审第三人洛阳市涧西区兴隆寨社区居民委员会（前身是洛阳市涧西区工农乡兴隆寨村村民委员会），住所地洛阳市涧西区周山北路。、法定代表人郭宏俭，主任。、委托代理人刘桥峰，该居民委员会副主任。、委托代理人宋武军，河南成昊律师事务所律师。、一审第三人刘桂芝，女，汉族，1952年1月24日出生，住河南省洛阳市涧西区。、委托代理人张辰修，男，汉族，1948年4月5日出生，住河南省洛阳市，系刘桂芝丈夫。</t>
  </si>
  <si>
    <t>上诉人张辰修因与被上诉人河南省人民政府（以下简称省政府）、一审第三人洛阳市人民政府（以下简称洛阳市政府）、一审第三人洛阳市涧西区兴隆寨社区居民委员会（以下简称兴隆寨居委会）、一审第三人刘桂枝行政复议一案，不服郑州市中级人民法院（2015）郑行初字第01096号行政裁定，向本院提起上诉。</t>
  </si>
  <si>
    <t>本院依法组成合议庭，公开开庭进行了审理。、上诉人张辰修，被上诉人省政府的委托代理人郑悦琛，一审第三人洛阳市政府的委托代理人李国刚、杨清政，一审第三人兴隆寨居委会的委托代理人刘桥峰、宋武军到庭参加诉讼。、本案现已审理终结。、张辰修向一审法院起诉称:因拆迁补偿安置不服洛阳市政府作出的洛证集裁字〔2012〕第21号行政裁决，张辰修向省政府申请行政复议。、省政府随后作出豫政复决〔2013〕232-233号行政复议决定，撤销洛阳市政府裁决，并认为张辰修的赔偿请求无事实和法律根据。、张辰修不服该复议决定，请求撤销该行政复议决定中对张辰修赔偿请求无事实和法律根据的认定。、郑州市中级人民法院一审认为:省政府于2013年12月2日作出被诉复议决定，并于12月3日通过全球邮件特快专递方式向张辰修邮寄。、因未告知其诉权，张辰修的起诉期限应适用两年的规定。、张辰修在起诉状中称于2013年12月8日收到复议决定，庭审中又辩称2013年12月8日是其委托的人收到，转到其手中是2013年12月13日。、张辰修称曾于2013年12月24日向郑州市中级人民法院行政庭邮寄的行政诉状被拒签退回，但提交的快递袋单上不显示内件品名、交寄时间月份处字迹不清晰，也未显示拒签退回的邮政粘单，故不能证明该主张。、张辰修不服省政府2013年12月2日作出的被诉复议决定，于2015年12月25日向郑州市中级人民法院提交起诉状，无论按其诉状自称2013年12月8日收到复议决定还是按庭审时辩称2013年12月13日收到复议决定，均已超过两年的起诉期限，且无正当理由，依法应驳回起诉。、依照《最高人民法院关于适用《中华人民共和国行政诉讼法》若干问题的解释》第三条第一款第二项之规定，裁定驳回张辰修的起诉。、上诉人张辰修不服一审裁定向本院上诉称:（一）张辰修两次以邮寄方式向郑州市中级人民法院起诉，第一次是2013年12月24日寄出但无人签收，第二次是2015年12月20日寄出，2015年12月25日立案。、（二）一审时张辰修请求对邮寄单真实性进行鉴定，但未得到回应。、（三）张辰修一直以来通过信访、举报、裁决、复议等方式主张权利，洛阳涧西区法院对强拆案件不予立案，以上属于法律规定的“正当理由”。、（四）本案应当适用不动产二十年的最长期限。、（五）本案系基于同一行政行为产生，请求一并审理行政争议和民事争议。、请求撤销一审裁定；对邮政快件袋单进行鉴定；对一审诉状中被要求取消的诉讼请求恢复审理。、被上诉人省政府辩称:省政府作出的复议决定符合法律规定；张辰修起诉超过起诉期限；一审裁定认定事实清楚，适用法律正确。、请求驳回上诉，维持一审裁定。、一审第三人洛阳市政府辩称:张辰修申请行政复议的第二项、第三项请求无事实与法律依据；张辰修起诉超过起诉期限；一审裁定认定事实清楚，适用法律正确。、请求驳回上诉，维持一审裁定。、一审第三人兴隆寨居委会辩称:张辰修起诉已超过起诉期限，张辰修已获得拆迁补偿，在实体上程序上均不应得到支持。、请求驳回上诉，维持一审裁定。、一审第三人刘桂枝的答辩意见同张辰修的上诉意见。；</t>
  </si>
  <si>
    <t>本院认为，张辰修的起诉已超过法定起诉期限。、理由如下:依照《最高人民法院关于执行《中华人民共和国行政诉讼法》若干问题的解释》第四十一条规定，行政机关作出复议决定，未告知当事人诉权或者起诉期限的，起诉期限从知道或者应当知道行政行为内容之日起最长不超过2年。、因省政府复议决定未告知张辰修诉权及起诉期限，本案应适用2年的起诉期限。、张辰修主张其2013年12月13日收到省政府作出的复议决定，但张辰修于2015年12月20日提起本案行政诉讼，已超过2年的起诉期限。、张辰修主张，其提交的证据快递袋、快递单能够证明其曾于2013年12月24日向一审法院邮寄起诉状，但是该快递单、快递袋上并不显示内件品名，省政府及洛阳市政府对该证据也不予认可，因此，该证据不能证明张辰修所主张的事实成立。、张辰修要求对该快递单、快递袋的真实性进行鉴定，但即使该证据真实存在，也不能证明邮寄的就是本案的起诉状，因此鉴定没有实际意义。、上诉人张辰修的上诉理由不能成立，本院不予支持。</t>
  </si>
  <si>
    <t>一审法院认定事实清楚，适用法律正确，依法予以维持，依照《中华人民共和国行政诉讼法》第八十九条第一款第（二）项之规定，裁定如下:、驳回上诉，维持原裁定。</t>
  </si>
  <si>
    <t>起诉人乔超超，男，1986年9月12日出生，汉族，住安徽省太和县，</t>
  </si>
  <si>
    <t>本院收到乔超超的行政起诉状，请求法院判决1、撤销太和县国土资源局作出的关于乔超超申请信息公开的答复；2、责令太和县国土资源局在法定期限内重新对起诉人提出的政府信息公开申请给予答复</t>
  </si>
  <si>
    <t>经审查，本院认为，2016年6月23日，起诉人以太和县国土资源局未履行其申请的信息公开法定职责向本院提起行政诉讼，请求法院判决确认太和县国土资源局未依法向起诉人公开政府信息违法；并请求判决太和县国土资源局向起诉人公开其申请的相关政府信息。、在该案审理过程中，太和县国土资源局对起诉人的信息公开申请作出了回复。、本院已于2016年11月20日作出（2016）皖1222行初63号行政判决，该判决确认太和县国土资源局逾期给予起诉人信息公开申请回复的行政行为违法；并对该回复的内容进行了认定，同时判决驳回了起诉人的其他诉讼请求。、现起诉人又提起行政诉讼，请求撤销太和县国土资源局对起诉人的信息公开申请的回复，并请求责令太和县国土资源局在法定期限内重新对起诉人提出的政府信息公开申请给予答复。、起诉人的上述诉讼应属于重复起诉。、人民法院不予受理。、依照《最高人民法院关于执行若干问题的解释》第四十四条第一款第（八）项、《中华人民共和国行政诉讼法》第五十一条第二款的规定，裁定如下:、对乔超超的起诉，本院不予立案。、如不服本裁定，可在裁定书送之日起十日内，向本院递交上诉状，并按对方当事人的人数提出副本，上诉于阜阳市中级人民法院。；</t>
  </si>
  <si>
    <t>再审申请人（一审起诉人、二审上诉人）:刘贵启。</t>
  </si>
  <si>
    <t>再审申请人刘贵启诉金华市人民政府行政争议一案，浙江省金华市中级人民法院于2016年11月28日作出（2016）浙07行初337号行政裁定，对刘贵启的起诉不予立案。</t>
  </si>
  <si>
    <t>刘贵启不服提起上诉后，浙江省高级人民法院于2017年1月6日作出（2016）浙行终1376号行政裁定，驳回上诉，维持一审裁定。、刘贵启仍不服，在法定期限内向本院申请再审，本院依法组成由审判员白雅丽担任审判长并主审、审判员耿宝建、张爱珍参加的合议庭，对本案进行了审查，现已审查终结。、刘贵启向本院申请再审称，一、二审认定错误，所诉事项对其权利义务产生了实际影响，属于行政复议和行政诉讼受案范围。、请求:1.撤销二审裁定，并判令浙江省高级人民法院依法审理；2.撤销金华市人民政府（2016）第28号行政复议告知书、“市长信箱”LM20161010848号来信答复,并判令其依法复议审查撤销金华市司法局作出的《关于对婺城区司法局投诉反馈复查的请求》；3.赔偿损失；4.开庭审理。；</t>
  </si>
  <si>
    <t>本院认为，本案中，针对刘贵启的来信，涉案“市长信箱”的来信答复系依据《信访条例》所作的信访答复，未对刘贵启设定新的权利义务，该信访答复既不属于行政复议受案范围，也不属于行政诉讼受案范围。、因此，金华市人民政府作出行政复议告知对刘贵启的复议申请不予受理，符合相关法律规定。、一、二审裁定不予立案，并无不当。、综上，刘贵启的再审申请不符合《中华人民共和国行政诉讼法》第九十一条规定的情形。</t>
  </si>
  <si>
    <t>依照《中华人民共和国行政诉讼法》第一百零一条、《中华人民共和国民事诉讼法》第二百零四条第一款之规定，裁定如下:、驳回再审申请人刘贵启的再审申请。</t>
  </si>
  <si>
    <t>王彦来</t>
  </si>
  <si>
    <t>上诉人（一审起诉人）王彦来，男，1954年8月9日出生，汉族，住山东省临沂市。</t>
  </si>
  <si>
    <t>上诉人王彦来因山东省公安厅不履行法定职责一案，不服济南市市中区人民法院（2017）鲁0103行初124号行政裁定，向本院提起上诉。</t>
  </si>
  <si>
    <t>本院受理后，依法组成合议庭审理了本案。、本案现已审理终结。、2017年6月21日，一审法院收到王彦来递交的起诉山东省公安厅履行法定职责一案的起诉状。、王彦来在起诉状中认为，费县刑侦队曾对王彦来进行非法拘禁，王彦来要求山东省公安厅履行法定职责督促临沂市公安局查处费县公安局非法调用刑警对王彦来刑讯逼供一事。、诉讼请求为:确认山东省公安厅收到王彦来的《履行法定职责申请书》后行政不作为违法。、一审法院认为，起诉人诉讼请求中所涉及的申请事项，系要求山东省公安厅对下级公安机关案件督查督办，属于层级监督问题，不属于人民法院行政诉讼受案范围，也未对起诉人合法权益产生实际影响，依法不应予以立案；由于本案原行政行为不属于人民法院受案范围，由原行政行为引发的行政复议决定，同样不应予以立案。、故依照《中华人民共和国行政诉讼法》第四十九条、《最高人民法院关于适用若干问题的解释》第三条第一款第（一）项、第（七）项的规定，裁定:对起诉人王彦来的起诉，一审法院不予立案。、上诉人王彦来不服一审裁定上诉称:一、一审法院程序违法。、上诉人于2017年6月16日向一审法院邮寄起诉状及证据，一审法院虽然裁定书落款时间是2017年6月23日，但交寄时间已超过7日，违反了《行政诉讼法》第五十一条的规定。、二、一审法院认定事实错误、适用法律错误。、根据最高人民法院2014年3月14日[2013]行他字第14号批复精神，上诉人向山东省公安厅举报相关违法行为人，要求其查处，上诉人具备行政复议申请人资格，也就具备本案诉讼主体资格，本案也就属于行政诉讼受案范围。、另外，根据《山东省行政程序规定》第六十八条，山东省公安厅接到上诉人的申请，应当出具加盖本行政机关印章和注明日期的书面凭证。、山东省公安厅对上诉人的申请不理不睬，明显是对人民群众的冷漠，违背了社会主义国家行政机关为人民服务的宗旨，其工作人员丧失了人民警察的职业道德。、一审法院对此视而不见，既是认定事实错误，也涉嫌包庇被上诉人，阻断了人民群众的法律救济途径。、综上所述，一审法院认定事实错误，适用法律错误，所作裁定程序违法。、上诉请求:1、撤销（2017）鲁0103行初124号行政裁定书；2、由山东省济南市中级人民法院审理本案。；</t>
  </si>
  <si>
    <t>本院认为，《中华人民共和国行政诉讼法》第四十九条规定:“提起诉讼应当符合下列条件:……（四）属于人民法院受案范围和受诉人民法院管辖。、”本案中，从上诉人王彦来向山东省公安厅提交的《履行法定职责申请书》的内容来看，上诉人王彦来系要求省公安厅履行对临沂市公安局的监督职责。、上级行政机关对下级行政机关是否监督、如何监督，都属于上下级行政机关之间的基于其内部管理职权的内部管理行为，不属于司法权对行政权监督审查的范围。、因此，上诉人王彦来对被上诉人省公安厅不履行内部监督职责提起的诉讼，不属于人民法院行政诉讼的受案范围。、一审法院裁定驳回上诉人的起诉，并无不当。、至于上诉人提到的一审法院审判程序违法的问题，尽管上诉人主张其于2017年6月16日邮寄起诉状及证据，但未提交证据予以证实。、一审法院《案件立案审查、审判流程管理信息表》显示，一审法院收到上诉人的起诉状的日期为2017年6月21日，一审法院于2017年6月23日作出一审裁定并于当日交邮，符合《中华人民共和国行政诉讼法》第五十一条第二款的规定。、一审法院审判程序并无不当。、综上，一审裁定认定事实清楚，适用法律、法规正确，程序合法，应予维持。、上诉人王彦来的上诉理由不成立，对其上诉请求，本院不予支持。</t>
  </si>
  <si>
    <t>依照《中华人民共和国行政诉讼法》第八十六条、第八十九条第一款第（一）项之规定，裁定如下:、驳回上诉，维持原裁定。</t>
  </si>
  <si>
    <t>梁巨平、陈文英、周鉴泉、彭伟</t>
  </si>
  <si>
    <t>上诉人（原审原告）:梁巨平，男，汉族，1949年12月17日出生，住广州市番禺区。、上诉人（原审原告）:陈文英，男，汉族，1953年11月11日出生，住广州市番禺区。、上诉人（原审原告）:周鉴泉，男，汉族，1941年1月4日出生，住广州市番禺区。、上诉人（原审原告）:彭伟，男，汉族，1959年6月13日出生，住广州市番禺区。、诉讼代表人:陈文英、梁巨平。、上列五位、上诉人共同的、委托代理人:默立贤，北京京润律师事务所律师。、被上诉人（原审被告）:广东省人民政府。、住所地:广东省广州市东风中路305号。、法定代表人:马兴瑞，代理省长。、委托代理人:邓凯、黄允鑫，均系该府法制办公室工作人员。</t>
  </si>
  <si>
    <t>上诉人陈金全、梁巨平、陈文英、周鉴泉、彭伟因诉被上诉人广东省人民政府驳回行政复议申请决定纠纷一案，不服广东省广州市中级人民法院（2015）穗中法行初字第207号行政判决，向本院提起上诉。</t>
  </si>
  <si>
    <t>本院依法组成合议庭，对本案进行了审理，现已审理终结。、原审法院经审理查明，经被告广东省人民政府同意，广东省国土资源厅于2008年7月18日向广州市人民政府作出粤国土资（建）字〔2008〕338号《关于广州市番禺区2008年度第二批次城镇建设用地的复函》（以下简称涉案用地复函），函复同意广州市人民政府上报的农用地转用方案，将位于广州市番禺××化龙镇金山大道以北珠江甘蔗实验场、番禺区土地开发中心和番禺区东亚钢铁有限公司等单位的国有农用地29.5034公顷（耕地26.3500公顷，园地2.5974公顷，养殖水面0.5560公顷）转为建设用地，收回国有建设用地3.5780公顷，使用国有未利用地1.8300公顷，上述土地34.9114公顷完善收地手续后，依照规划安排作为广州市番禺区2008年度第二批次城镇建设用地等内容。、在广州市人民政府报批的材料中，附有原广州市国土资源和房屋管理局番禺区分局制作的拟征（占）地合计34.9114公顷的土地权利人分别为番禺东亚钢铁有限公司、广东省珠江甘蔗试验场、广州市番禺区土地开发中心的《建设拟征（占）地土地权属情况汇总表》、原广州市国土资源和房屋管理局番禺区分局出具的土地使用者为番禺东亚钢铁有限公司的《土地使用权情况证明》（土地证号Ｇ07-××0，土地权属性质为国有，土地坐落于番禺××化龙镇珠江甘蔗场，复苏村）、土地使用权人为广东省珠江甘蔗试验场的穗国用（2006）第000014号国有土地使用证（土地座落于化龙镇珠江甘蔗农场）、土地使用权人为广州市番禺区土地开发中心的G07-000166号国有土地使用证（土地座落于广州市番禺××化龙镇珠江甘蔗试验地）等。、原告陈金全、梁巨平、陈文英、周鉴泉、彭伟不服涉案用地复函，以其系广州市番禺区珠江甘蔗试验场职工及职工家属，承包或实际耕种试验场属下国有农用地，涉案用地复函致使其无法继续耕种承包地，与其具有法律上的利害关系为由，于2015年1月26日向被告广东省人民政府提出行政复议申请，请求撤销涉案用地复函。、2015年1月29日，被告广东省人民政府受理该行政复议申请，并于当日通知广东省国土资源厅对该行政复议申请提出书面答复并提交相关证据、依据和其他有关材料。、2015年2月9日，广东省国土资源厅作出《行政复议答复书》，认为原告陈金全、梁巨平、陈文英、周鉴泉、彭伟在涉案用地复函作出时已不是涉案土地的承包者，与涉案土地和涉案用地复函没有利害关系，不具备申请行政复议的主体资格，并认为其作出涉案用地复函的具体行政行为认定事实清楚，适用法律正确，程序合法。、广东省国土资源厅为证明原告陈金全、梁巨平、陈文英、周鉴泉、彭伟不具备申请行政复议的主体资格，向被告广东省人民政府提供了上述《建设拟征（占）地土地权属情况汇总表》、国有土地使用证、《土地使用权情况证明》等广州市人民政府的报批材料,2015年3月20日，被告广东省人民政府以案情复杂为由，决定延长行政复议审查期限30日。、被告广东省人民政府经审查，认为涉案34.9114公顷的国有土地使用权人分别为番禺东亚钢铁有限公司、广州市番禺区土地开发中心、广东省珠江甘蔗试验场，原告陈金全、梁巨平、陈文英、周鉴泉、彭伟并非涉案土地的使用权人，与涉案土地变更规划用途的行为没有直接的、法律上的利害关系，其如不能继续使用珠江甘蔗试验场国有农用地，可就先前与国有土地使用权人达成的土地使用协议，循民事法律救济途径表达诉求，故其提出的行政复议申请不符合《中华人民共和国行政复议法实施条例》第二十八条第一款第（二）项规定的复议案件受理条件。、据此，被告广东省人民政府根据《中华人民共和国行政复议法实施条例》第四十八条第一款第（二）项的规定，于2015年4月13日作出粤府行复〔2014〕445号决定，驳回原告陈金全、梁巨平、陈文英、周鉴泉、彭伟向被告广东省人民政府提出的行政复议申请。、2015年4月16日，被告广东省人民政府以邮政特快专递方式送达粤府行复〔2014〕445号《驳回行政复议申请决定书》给原告陈金全、梁巨平、陈文英、周鉴泉、彭伟。、原告陈金全、梁巨平、陈文英、周鉴泉、彭伟于2015年4月17日签收该《驳回行政复议申请决定书》。、原告陈金全、梁巨平、陈文英、周鉴泉、彭伟不服该驳回行政复议申请决定，诉至原审法院，请求:1、撤销粤府行复〔2014〕445号《驳回行政复议申请决定书》；2、责令被告受理原告要求撤销粤国土资（建）字〔2008〕338号《关于广州市番禺区2008年度第二批次城镇建设用地的复函》的复议申请。、庭审中，原告陈金全、梁巨平、陈文英、周鉴泉、彭伟为证明其与涉案用地复函有利害关系，提供以下证据:1、广东水工程移民网的网页截图；2、人口核定信息表和增加查遗补漏户信息表、查遗补漏登记列表，其中记载了梁巨平所在移民村为广州市番禺区化龙珠江场等信息；3、《广东省水库移民基本情况收集表》（谢玉意户）；4、梁巨平与谢玉意的《结婚证书》；5、彭伟申请建房的《私建房屋准建证》；6、陈文英申请自建房屋的《报告》；7、周鉴泉申请建房的《私建房屋准建证》；8、广东省珠江甘蔗试验场与梁巨平于1996年12月12日签订的承包期限至2011年12月31日的《间基种植承包合同》及该合同的公证书；9、申请人为陈文英、周鉴泉、彭伟、冯伟洪、陈建英、梁桂锡，申请公开的政府信息为“收回申请人房屋所在土地（广州市番禺××化龙镇珠江甘蔗试验场）的批复文件”，申请时间为2015年8月10日的《广州市国土规划委政府信息公开申请表（公民）》；10、广州市政务公开工作办公室2015年7月30日向陈文英、周鉴泉、彭伟、冯伟洪、陈建英、梁桂锡作出的穗依申请公开〔2015〕第59号《非本机关政府信息告知书》；11、广州市国土资源和规划委员会2015年8月28日向陈文英、周鉴泉、彭伟、冯伟洪、陈建英、梁桂锡作出的穗国房公开〔2015〕1131号《依申请公开政府信息答复书》及附件粤国土资（建）字〔2008〕10号《关于广州市番禺区2007年度第十六批次城镇建设用地的批复》、粤国土资（建）字〔2008〕300号《关于广州市番禺区2007年度第十四批次城镇建设用地的复函》、粤国土资（建）字〔2008〕320号《关于广州市番禺区2007年度第十五批次城镇建设用地的复函》、粤国土资（建）字〔2008〕338号《关于广州市番禺区2008年度第二批次城镇建设用地的复函》；12、原广州市国土资源和房屋管理局番禺区分局2014年10月20日向梁桂锡作出的穗番国房信〔2014〕388号《市国土房管局番禺区分局关于梁桂锡依申请公开的复函》及前述证据11中的四份附件。、经质证，被告广东省人民政府对上述证据的意见为:原告申请行政复议时提交的证据很多都是关于终止承包协议、补偿安置的材料，没有提交证明房屋在涉案土地上的证据，这些新的证据不能推翻被告之前作出的驳回行政复议申请决定。、证据1至证据7与本案没有关联性，广州市番禺区化龙珠江场是否在涉案用地复函上是难以明确的，也没有房产证；对证据8的证明内容有异议，承包合同虽约定期限到2011年12月31日，但这些承包合同在征地之前都终止了；对证据9至证据12的关联性不予认可，不能依靠政府信息公开的内容去证明房屋在涉案用地复函上。；原审法院认为，依照《中华人民共和国行政复议法实施条例》第二十八条第（二）项关于申请人与具体行政行为有利害关系，其行政复议申请应当予以受理的规定，原告陈金全、梁巨平、陈文英、周鉴泉、彭伟对涉案用地复函不服，申请行政复议，应当与涉案用地复函有利害关系。、根据广州市人民政府报批材料中的《建设拟征（占）地土地权属情况汇总表》、《土地使用权情况证明》、国有土地使用证反映，涉案用地复函项下变更规划用途的国有土地的使用权人分别是番禺东亚钢铁有限公司、广州市番禺区土地开发中心、广东省珠江甘蔗试验场。、原告陈金全、梁巨平、陈文英、周鉴泉、彭伟不是涉案用地复函项下国有土地的使用权人，其在庭审中提供的证据，不足以证明其有承包或者实际耕种涉案用地复函项下国有土地，也不足以证明其有在涉案用地复函项下国有土地上自建房屋或者其所称的自建房屋有合法的产权证明，故原告陈金全、梁巨平、陈文英、周鉴泉、彭伟与涉案用地复函没有利害关系。、因此，原告陈金全、梁巨平、陈文英、周鉴泉、彭伟对涉案用地复函提出的行政复议申请，不符合上述行政法规规定的受理条件。、被告广东省人民政府受理原告陈金全、梁巨平、陈文英、周鉴泉、彭伟提出的行政复议申请后，在作出涉案用地复函的广东省国土资源厅对原告陈金全、梁巨平、陈文英、周鉴泉、彭伟申请行政复议的主体资格提出异议的情况下，对原告陈金全、梁巨平、陈文英、周鉴泉、彭伟与涉案用地复函是否有利害关系进行审查，以及采纳广州市人民政府报批材料中关于涉案用地复函项下国有土地使用权的权属证明，并无违反法律规定。、被告广东省人民政府查明原告陈金全、梁巨平、陈文英、周鉴泉、彭伟与涉案用地复函没有利害关系，其行政复议申请不符合法定受理条件后，依照《中华人民共和国行政复议法实施条例》第四十八条第一款第（二）项即“受理行政复议申请后，发现该行政复议申请不符合行政复议法和本条例规定的受理条件的，行政复议机关应当决定驳回行政复议申请”的规定，在法定期限内作出驳回原告陈金全、梁巨平、陈文英、周鉴泉、彭伟提出的行政复议申请的决定，证据确凿，适用法律、法规正确，符合法定程序。、原告陈金全、梁巨平、陈文英、周鉴泉、彭伟要求撤销被告广东省人民政府作出的粤府行复〔2014〕445号驳回行政复议申请决定，责令被告广东省人民政府受理其要求撤销涉案用地复函的复议申请的诉讼请求不成立，不予支持。、依照《中华人民共和国行政诉讼法》第六十九条的规定，判决:驳回原告陈金全、梁巨平、陈文英、周鉴泉、彭伟的诉讼请求。、上诉人陈金全、梁巨平、陈文英、周鉴泉、彭伟不服一审判决，向本院提出上诉称:一、上诉人与涉案复函具有法律上的利害关系，一审判决认定事实错误。、涉案复函的作出，对上诉人行使土地的承包权益和房屋的所有权造成了限制和剥夺，因此，上诉人与涉案复函具有法律上的利害关系。、二、上诉人申请行政复议符合我国《行政复议法》的规定，一审判决适用法律错误，被上诉人驳回上诉人的行政复议申请适用法律错误。、综上，请求二审法院依法撤销原判，撤销被上诉人作出的《驳回行政复议申请决定书》，判决被上诉人重新审理本案并重新作出复议决定。、被上诉人广东省人民政府二审答辩称:我府作出的粤府行复[2014]445号《驳回行政复议申请决定书》认定事实清楚，证据确凿，适用法律正确。、一审判决驳回上诉人的诉讼请求正确，请求二审法院依法驳回上诉，维持原判。、经审查，本院对原审法院经审理查明的事实予以确认。；</t>
  </si>
  <si>
    <t>本院认为，《中华人民共和国行政复议法实施条例》第二十八条第一款第（二）项规定:“行政复议申请符合下列规定的，应当予以受理:……（二）申请人与具体行政行为有利害关系的……”。、第四十八条第一款第（二）项规定:“有下列情形之一的，行政复议机关应当决定驳回行政复议申请:……（二）受理行政复议申请后，发现该行政复议申请不符合行政复议法和本条例规定的受理条件的……”本案中，根据广州市人民政府报批材料中的《建设拟征（占）地土地权属情况汇总表》、《国有土地使用证》、《土地使用权情况证明》可以表明，涉案用地复函项下变更规划用途的国有土地的使用权人分别为广州市番禺区土地开发中心、广东省珠江甘蔗试验场、番禺东亚钢铁有限公司，上诉人陈金全、梁巨平、陈文英、周鉴泉、彭伟并不是涉案用地复函项下国有土地的使用权人。、上诉人向一审法院提供的证据，亦不足以证明梁巨平与广东省珠江甘蔗试验场于1996年12月12日签订的《间基种植承包合同》所涉土地位于涉案用地复函所载明的土地范围内，且彭伟与周鉴泉向珠江甘蔗试验场申请建房所领取的《私建房屋准建证》也不足以证明彭伟与周鉴泉所建房屋位于涉案用地复函所载明的土地范围内。、因此，被上诉人广东省人民政府作出本案被诉的粤府行复[2014]445号《驳回行政复议申请决定书》，认定上诉人陈金全、梁巨平、陈文英、周鉴泉、彭伟与涉案土地变更规划用途的行为没有直接的、法律上的利害关系，从而驳回上诉人陈金全、梁巨平、陈文英、周鉴泉、彭伟的行政复议申请，符合上述规定；原审判决驳回上诉人陈金全、梁巨平、陈文英、周鉴泉、彭伟的诉讼请求，并无不当，本院依法应予维持。、上诉人陈金全、梁巨平、陈文英、周鉴泉、彭伟上诉认为其与涉案复函具有法律上的利害关系，请求撤销原判，撤销被上诉人作出的《驳回行政复议申请决定书》，判决被上诉人重新审理本案并重新作出复议决定，缺乏事实根据与法律依据，本院不予支持，其上诉请求依法应予以驳回。</t>
  </si>
  <si>
    <t>综上，依照《中华人民共和国行政诉讼法》第八十九条第一款第（一）项之规定，判决如下:、驳回上诉，维持原判。、本案二审案件受理费50元，由上诉人陈金全、梁巨平、陈文英、周鉴泉、彭伟负担。</t>
  </si>
  <si>
    <t>杨昌德、马雪妹、胡芳铁</t>
  </si>
  <si>
    <t>杭州市余杭区人民政府</t>
  </si>
  <si>
    <t>原告:杨昌德，男，汉族，1957年8月31日出生，住杭州市余杭区。、原告:马雪妹，女，汉族，1960年6月29日出生，住杭州市余杭区。、原告:胡芳铁，男，汉族，1979年11月12日出生，住杭州市余杭区。、被告:杭州市余杭区人民政府，住所地杭州市余杭区临平西大街33号。、法定代表人:陈如根，区长。</t>
  </si>
  <si>
    <t>原告杨昌德、马雪妹、胡芳铁因不服杭州市余杭区人民政府作出的余政复决[2017]79号《行政复议告知书》，向本院提起诉讼。</t>
  </si>
  <si>
    <t>但原告杨昌德、马雪妹、胡芳铁未在规定的期限内预交案件受理费，又不提出缓交、减交、免交申请。、据此，依照最高人民法院《关于执行《中华人民共和国行政诉讼法》若干问题的解释》第三十七条、第六十三条第一款第（十五）项的规定，裁定如下:；</t>
  </si>
  <si>
    <t>刘春科</t>
  </si>
  <si>
    <t>宝鸡市公安局</t>
  </si>
  <si>
    <t>原告刘春科，男，汉族。、被告宝鸡市公安局，住所地宝鸡市行政中心4号楼。、法定代表人贺东，任局长。、委托代理人闫拴麟，男，汉族，宝鸡市公安局直属分局局长。、委托代理人孙建瑞，男，汉族，宝鸡市公安局法制处干警。</t>
  </si>
  <si>
    <t>原告刘春科不服被告宝鸡市公安局不履行行政复议法定职责一案，在本院审理过程中原告刘春科于2017年5月9日向本院提出了撤诉申请。</t>
  </si>
  <si>
    <t>经审查，本院认为原告刘春科的撤诉申请符合法律规定的撤诉条件。、依据《中华人民共和国行政诉讼法》第六十二条之规定，裁定如下:、准许原告刘春科撤回起诉。、案件受理费50元，减半收取25元，由刘春科负担。；</t>
  </si>
  <si>
    <t>王信伟、王可可</t>
  </si>
  <si>
    <t>上诉人（原审原告）王信伟，男，1965年8月21日生，汉族，住江苏省徐州市丰县。、上诉人（原审原告）王可可，男，1990年2月26日生，汉族，住址同上。、两、上诉人共同委托代理人蒋垒，江苏维阳律师事务所律师。、被上诉人（原审被告）江苏省人民政府，住所地江苏省南京市北京西路68号。、法定代表人吴政隆，江苏省人民政府省长。、委托代理人曹泽南，江苏省人民政府法制办公室工作人员。</t>
  </si>
  <si>
    <t>上诉人王信伟、王可可因诉江苏省人民政府（以下简称省政府）行政复议决定一案,不服江苏省南京市中级人民法院（2016）苏01行初368号行政判决，向本院提起上诉。</t>
  </si>
  <si>
    <t>本院立案受理后依法组成合议庭，经阅卷、调查和询问当事人，依照《中华人民共和国行政诉讼法》第八十六条的规定决定不开庭审理。、本案现已审理终结。、原审法院认定，2016年5月13日，徐州市公安局向王可可作出徐公（信）复查字[2016]2号《复查信访事项答复意见书》（以下简称2号《信访答复意见书》），告知其信访的刑事案件由丰县公安局侦办；其反映的其他人员涉嫌违法问题，徐州市公安局已要求丰县公安局进一步加大侦查力度，在案情查清后，依法作出处理。、王信伟、王可可不服该答复意见书，分别于2016年5月22日、5月27日向徐州市人民政府邮寄《信访复核申请书》、《信访听证申请书》。、因认为徐州市人民政府收到前述《信访复核申请书》、《信访听证申请书》后未履行信访复核等职责，王信伟、王可可于2016年7月13日向省政府提出行政复议申请，请求省政府责令徐州市人民政府履行信访复核及进行公开听证的职责。、省政府于同日收到王信伟、王可可提交的《行政复议申请书》后，经审查，于7月15日作出[2016]苏行复不字第119号《不予受理行政复议申请决定》（以下简称119号《决定》），并于当日向王信伟、王可可邮寄送达。、王信伟、王可可不服119号《决定》向法院提起本案诉讼。；原审法院认为，根据《中华人民共和国行政复议法》第十三条第一款的规定，王信伟、王可可认为徐州市人民政府不履行信访法定职责，向省政府申请行政复议，省政府负有作出相应处理的法定职责。、《中华人民共和国行政复议法》第六条明确规定了行政复议范围，根据该规定，可被行政复议的行为系行政机关作出的影响相对人、利害关系人权利义务的行政行为。、根据《信访条例》第二条的规定，信访是指公民、法人或者其他组织采用书信、电子邮件、传真、电话、走访等形式，向各级人民政府、县级以上人民政府工作部门反映情况，提出建议、意见或者投诉请求，依法由有关行政机关处理的活动。、各级人民政府及其工作部门依据《信访条例》作出的行为对信访人不具有强制力，对信访人的实体权利义务一般不产生实质影响。、因此，行政机关对于信访的处理不属于可申请行政复议的范围。、省政府作出的119号《决定》认定事实清楚，适用法律正确。、《中华人民共和国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本案中，王信伟、王可可于2016年7月13日向省政府提出行政复议申请，省政府于同日收到后，经审查于7月15日作出119号《决定》，并于当日向王信伟、王可可邮寄送达，其程序符合上述规定。、综上，省政府作出的119号《决定》合法，王信伟、王可可的诉讼请求缺乏依据，法院不予支持。、原审法院依照《中华人民共和国行政诉讼法》第六十九条之规定，判决驳回王信伟、王可可的诉讼请求。、上诉人王信伟、王可可上诉称，原审判决认定事实不清，适用法律错误。、上诉人向徐州市人民政府申请信访复核和信访听证，要求徐州市人民政府履行保护上诉人人身权利、财产权利等法定职责，因徐州市人民政府未履行上述职责，上诉人通过省长信箱反映情况，被明确告知应当通过行政复议途径解决，上诉人据此向省政府申请复议，省政府作出119号《决定》，未对徐州市人民政府不履行法定职责的行为进行实体审查错误。、上诉人要求徐州市人民政府对与上诉人相关的案件进行复核和听证，该复核及听证的结果对上诉人的权利义务均产生实质影响，原审判决认定各级人民政府及其工作部门对信访事项的处理对上诉人不产生实质影响没有法律依据。、请求本院撤销原审判决，依法改判要求被上诉人受理上诉人的行政复议申请，并由被上诉人承担本案的诉讼费用。、被上诉人省政府答辩称，原审判决认定事实清楚，上诉人向徐州市人民政府提出信访复核及信访听证的申请，属于信访事项，根据相关法律法规的规定，原审判决认定徐州市人民政府对于上诉人信访的处理不属于行政复议范围正确；被上诉人根据《中华人民共和国行政复议法》的相关规定作出119号《决定》，对上诉人的行政复议申请不予受理，适用法律法规正确，程序合法。、请求本院驳回上诉，维持原判。、上诉人在本院听证中提出，原审判决未采信其提交的证据2错误，上诉人系根据该份省长信箱答复意见向省政府申请行政复议，基于信赖利益保护原则，省政府应当受理上诉人的行政复议申请。；</t>
  </si>
  <si>
    <t>本院经审查认为，该份证据与本案没有关联性，亦不能达到上诉人的证明目的，原审判决对此未予采信并无不当。、本院经审理查明的事实与原审判决认定的事实一致，本院予以确认。、本院认为，《信访条例》第二条规定，信访是指公民、法人或者其他组织采用书信、电子邮件、传真、电话、走访等形式，向各级人民政府、县级以上人民政府工作部门反映情况，提出建议、意见或者投诉请求，依法由有关行政机关处理的活动。、本案中，上诉人对徐州市公安局作出的2号《信访答复意见书》不服，分别于2016年5月22日、5月27日向徐州市人民政府邮寄《信访复核申请书》、《信访听证申请书》，要求徐州市人民政府对2号《信访答复意见书》进行复核和听证，根据上述规定，该行为应属信访行为。、各级人民政府及其工作部门依据《信访条例》作出的行为，对信访人不具有强制力，对信访人的实体权利义务一般不产生实质影响。、故被上诉人省政府根据《中华人民共和国行政复议法》第六条规定，认为上诉人申请复议的事项不属于行政复议范围并无不当。、《中华人民共和国行政复议法》第十七条第一款规定，行政复议机关收到行政复议申请后，应当在五个工作日内进行审查，对不符合本法规定的行政复议申请，决定不予受理，并书面告知申请人。、被上诉人于2016年7月13日收到上诉人的行政复议申请后，于2016年7月15日作出119号《决定》，并于当日将119号《决定》邮寄送达给上诉人，程序合法。、综上，上诉人王信伟、王可可的上诉理由不能成立，本院不予支持。、原审判决认定事实清楚、审判程序合法、适用法律正确。</t>
  </si>
  <si>
    <t>依照《中华人民共和国行政诉讼法》第八十九条第一款第（一）项的规定，判决如下:、驳回上诉，维持原判。、二审案件受理费人民币50元，由上诉人王信伟、王可可共同负担。</t>
  </si>
  <si>
    <t>张发才</t>
  </si>
  <si>
    <t>原告张发才，男，1953年1月27日出生，汉族，住郑州市惠济区。、委托代理人张长征，男，1979年2月19日出生，汉族，住郑州市惠济区。、与原告关系。、被告郑州市惠济区人民政府，住所地郑州市开元路8号。、法定代表人马军，区长。、委托代理人张磊，郑州市惠济区人民政府信息中心工作人员。、委托代理人马国杰，河南千业律师事务所律师。</t>
  </si>
  <si>
    <t>原告张发才诉被告郑州市惠济区人民政府（以下简称惠济区政府）信息公开答复违法一案，本院于2016年11月4日受理后，依法组成合议庭，并于2017年1月17日公开开庭审理了本案。</t>
  </si>
  <si>
    <t>原告张发才的委托代理人张长征，被告惠济区政府的委托代理人张磊、马国杰到庭参加诉讼。、本案现已审理终结。、原告张发才诉称:原告是郑州市惠济区张寨村的村民。、为获取与自身利益相关的信息，原告于2016年9月14日向被告提出涉案政府信息公开申请。、2016年10月31日，被告对原告作出涉案答复以无涉案政府信息为由，未提供原告所需的涉案政府信息。、原告认为，被告的信息公开答复没有事实和法律依据。、原告为维护自身合法权益，依据《中华人民共和国政府信息公开条例》等相关法律规定，特向贵院起诉，请求法院:1、撤销被告于2016年10月31日作出的［2016］第122号答复；2、责令被告对原告申请公开的政府信息依法予以公开；3、本案诉讼费由被告承担。、被告惠济区政府辩称:一、涉案信息答复事实清楚。、惠济区刘寨街道办事处张寨村城中村改造项目指挥部（以下简称指挥部）办公地点和主要人员构成由刘寨街道办事处落实有关信息均在指挥部保管，区政府并不留存。、收到涉案申请后，被告按照信息公开的流程向刘寨街道办事处征询，刘寨街道办事处反馈为“无此政府信息”。、被告根据反馈意见据实回复并无过错。、《国务院办公厅关于做好政府信息依申请公开工作的意见》（国办发［2010］5号文件）第二条第三款规定:“行政机关向申请人提供的政府信息，应当是现有的，一般不需要行政机关汇总、加工或重新制作（作区分处理的除外）。、”依据《条例》的精神，行政机关一般不承担为申请人汇总、加工或重新制作政府信息，以及向其他行政机关和公民、法人或者其他组织搜集信息的义务”。、惠济区张寨村尚未完成征收及拆迁，被告于2016年8月8日对原告进行信息公开答复时，已经明确说明“我机关仅就目前获取的相关信息予以告知”。、因此对2016年8月8日的答复内容之外的信息，被告尚未进行汇总、统计。、答复无此政府信息，并无过错。、二、涉案信息答复程序合法有效。、被告于2016年9月18日收到申请后，2016年10月9日决定延期答复并告知原告，2016年10月31日作出书面答复并通过邮寄方式送达原告，未超过信息公开条例规定的30个工作日，程序合法有效，不存在过错。、综上，请求贵院在查明事实的基础上，依法驳回原告的诉讼请求。、被告惠济区政府在法定期限内向本院提交以下证据:1、政府信息公开申请延期答复告知书。、2、延期答复EMS查询单截图。、3、2016年8月8日政府信息公开申请的答复。、4、刘寨街道办事处的意见反馈表。、5、2016年10月31日的政府信息公开申请的答复[2016]第122号，内容为:“经核实本机关无此政府信息”。、6、回复EMS回执一份。、7、《中华人民共和国政府信息公开条例》（节录）。、原告张发才向本院提交了以下证据:证据1、身份证复印件。、2、郑州市惠济区政府信息公开申请表，内容为“《郑州市惠济区刘寨街道张砦村城中村改造项目》所涉及到的村民户数和人口总数”。、3、政府信息公开申请的答复。、4、郑州市政务服务网《刘寨街道攻坚克难推进张砦村拆迁扫尾工作》、《刘寨街道强力推进张砦城中村改造征迁工作》。、经庭审质证，原告张发才对被告惠济区政府提供的证据1至证据7真实性、合法性均无异议，对证明目的有异议，回复与本案无关，不能证明被告没有涉案的政府信息。、被告惠济区政府对原告张发才提交证据的真实性无异议，对证明目的有异议。、对证据4惠济区政府网站上的文章，该组证据证实政府将张寨村有关户数情况以公开渠道进行了发布，也证明本案7位原告已经获得了原告所申请的该信息，另行起诉属于滥用诉权。、本院对双方证据认证如下，对被告惠济区政府、原告张发才提交的证据，客观、真实，且与本案信息公开和行政复议具有关联性，本院予以认定。；经审理查明，2016年9月14日，原告张发才向惠济区政府提出政府信息公开申请，内容为:“《郑州市惠济区刘寨街道张砦村城中村改造项目》所涉及到的村民户数和人口总数”。、2016年10月31日，被告惠济区政府做出政府信息公开答复，内容为:“经核实本机关无此政府信息”。、原告对被告惠济区政府该答复书不服，向本院提起行政诉讼。；</t>
  </si>
  <si>
    <t>本院认为，根据《中华人民共和国政府信息公开条例》第六条的规定，行政机关应当及时、准确地公开政府信息。、被告惠济区政府收到原告政府信息公开申请，在法定期限内针对原告张发才政府信息公开申请作出了答复。、根据原告提供的惠济区政府官方网站的相关报道，证实被告保存过该政府信息，被告作出的答复称无此政府信息，显然与政府网站公布的报道相互矛盾，被告当庭也表示该证据是真实的，故被告惠济区政府针对原告张发才作出的政府信息公开答复明显不当，应当依法予以撤销，但根据原告提供的证据，其已经通过政府网站获取了该政府信息，再通过诉讼要求被告公开该政府信息，属于诉讼权利使用不当。</t>
  </si>
  <si>
    <t>根据《中华人民共和国行政诉讼法》第七十条第（六）项之规定，判决如下:、一、撤销被告郑州市惠济区人民政府针对原告张发才作出的政府信息公开答复。、二、驳回原告的其他诉讼请求。、案件受理费50元，由原告张发才和被告郑州市惠济区人民政府各承担25元。</t>
  </si>
  <si>
    <t>王滨生</t>
  </si>
  <si>
    <t>黑龙江省哈尔滨市人民政府、黑龙江省人民政府</t>
  </si>
  <si>
    <t>再审申请人（一审原告、二审上诉人）王滨生，男，l955年4月28日出生，汉族。、被申请人（一审被告、二审被上诉人）黑龙江省哈尔滨市人民政府。、住所地:黑龙江省哈尔滨市松北区世纪大道*号。、法定代表人宋希斌，市长。、委托代理人魏国福，市公安局法制支队副支队长。、委托代理人张春军，市公安局南岗分局副局长。、被申请人（一审被告、二审被上诉人）黑龙江省人民政府。、住所地:黑龙江省哈尔滨市南岗区中山路***号。、法定代表人陆昊，省长。、委托代理人李孝忠，省政府法制办工作人员。、委托代理人佟辉，省政府法制办处长。</t>
  </si>
  <si>
    <t>再审申请人王滨生因诉被申请人黑龙江省哈尔滨市人民政府（以下简称哈尔滨市政府）、黑龙江省人民政府（以下简称黑龙江省政府）劳动教养并行政复议一案，不服黑龙江省高级人民法院于2016年6月1日作出的（2016）黑行终130号行政判决，向本院申请再审。</t>
  </si>
  <si>
    <t>本院于2017年3月9日立案，依法组成合议庭进行审查。、案件现已审查终结。、王滨生原系黑龙江省哈尔滨市公安局南岗分局（以下简称南岗分局）民警。、1992年被调离公安机关，因要求恢复公安机关干部身份，曾多次到北京违法上访。、2010年3月，王滨生因在北京上访期间扰乱公共秩序，被南岗分局行政拘留10日。、2011年7月，又因在北京违法上访扰乱办公秩序，王滨生再次被南岗分局行政拘留10日并处罚款500元。、2012年1月，南岗分局又一次对王滨生去北京违法上访扰乱办公秩序的行为作出行政拘留10日的处罚。、2012年6月，王滨生再一次因去北京违法上访扰乱公共秩序，被南岗分局行政拘留10日并处罚款500元。、2012年6月27、28日，王滨生与于立胜等人在北京市公安部信访接待室所在地滞留，进行非正常访，扰乱公共秩序。、2012年10月24日，南岗分局作出哈南公（荣市）决字（2O12）第997号《公安行政处罚决定书》（以下简称第997号处罚决定），对其上述行为作出行政拘留十日并处罚款500元的处罚。、2012年10月31日，南岗分局撤销第997号处罚决定。、同日，哈尔滨市劳动教养管理委员会（以下简称哈尔滨市劳教委）根据《劳动教养试行办法》第十条第（四）项的规定，作出哈劳教南字（2012）第112号《劳动教养决定书》（以下简称112号劳教决定），针对王滨生的上述违法行为，作出对其劳动教养一年的决定，期限自2012年10月25日至2013年10月24日，先期羁押一日折抵劳动教养一日。、王滨生不服，申请行政复议。、2012年12月18日，黑龙江省劳动教养管理委员会（以下简称黑龙江省劳教委）组织听证，并于2013年1月9日作出黑劳复决（2013）7号《行政复议决定书》（以下简称7号复议决定），维持112号劳教决定。、2013年1月25日，该复议决定送达王滨生，同时告知提起行政诉讼的权利和期限。、2013年5月24日，哈尔滨市万家劳动教养管理所（以下简称万家劳教所）对王滨生作出第06号《劳动教养人员所外就医证明》，王滨生因眼疾所外就医。、2013年8月13日，万家劳教所作出第047号《解除劳动教养证明书》，王滨生于当日因期满被解除劳动教养。、2015年5月14日，王滨生提起本案行政诉讼，请求撤销112号劳教决定和7号复议决定。、另查，因劳动教养制度已被废止，原哈尔滨市劳教委、黑龙江省劳教委已被依法撤销。、哈尔滨市中级人民法院（2015）哈行初字第4号行政判决认为，公民行使权利、反映诉求，应当依法进行。、王滨生为实现个人诉求，在上访过程中不听劝阻，多次到北京非法上访，扰乱社会治安。、哈尔滨市劳教委根据《劳动教养试行办法》第十条第（四）项的规定，对其作出劳动教养决定，证据确凿，适用法律正确，程序合法。、黑龙江省劳教委作出的行政复议决定程序合法。、依照《中华人民共和国行政诉讼法》第六十九条之规定，判决驳回王滨生的诉讼请求。、王滨生不服，提起上诉。、黑龙江省高级人民法院（2016）黑行终130号行政判决认为，哈尔滨市劳教委依据相关人员的证言及现场照片、视频等证据，认定王滨生非正常上访，扰乱社会秩序主要事实清楚，证据充分，适用法律正确。、劳动教养是行政强制措施，不是行政处罚，不适用《中华人民共和国行政处罚法》的规定。、黑龙江省劳教委根据哈尔滨市劳教委调查的事实，召开听证会，作出复议决定，符合法律规定。、依照《中华人民共和国行政诉讼法》第八十九条第一款第（一）项的规定，判决驳回上诉，维持一审判决。、王滨生申请再审称:1、一、二审判决认定事实错误。、王滨生系正常上访，不存在扰乱社会治安的行为。、2、112号劳教决定程序违法。、南岗分局与哈尔滨市劳教委对王滨生的处罚从行政拘留改为劳教决定，违反行政处罚法第三十二条第二款规定。、3、哈尔滨市劳教委在南岗分局对王滨生作出行政拘留决定后，又作出劳教决定，违反“一事不再罚”原则。、请求撤销一、二审行政判决，撤销112号劳教决定和7号复议决定。、哈尔滨市政府答辩称:王滨生多次到北京违法上访，经多次告诫、教育及行政处罚，均不思悔改。、为达到其无理要求，伙同他人在公安部信访接待室门前非法上访，支起帐篷、悬挂写有上访语言的标语，喊话等行为，造成极坏的社会影响。、哈尔滨市劳教委决定对其劳动教养，事实清楚，证据充分，适用的法律准确，程序合法。、请求驳回王滨生的再审申请。、黑龙江省政府答辩称:1、王滨生于2013年1月25日签收7号复议决定，应在15日内提起行政诉讼。、王滨生于2015年5月14日提起本案行政诉讼，超过法定起诉期限。、2、7号复议决定认定事实清楚，证据确凿，适用法律正确，程序合法。、请求驳回王滨生的再审申请。；</t>
  </si>
  <si>
    <t>本院经审查认为，《劳动教养试行办法》第十条第（四）项规定，对聚众斗殴、寻衅滋事、煽动闹事等扰乱社会治安，不够刑事处分的人，可以收容劳动教养。、哈尔滨市劳教委以王滨生多次非正常信访，严重扰乱社会秩序为由，对其作出劳教决定，符合上述法律规定。、王滨生申请再审，理由不能成立。、分述如下:、一、关于事实认定问题、《中华人民共和国行政诉讼法》第三十四条规定，被告对作出的行政行为负有举证责任，应当提供作出该行政行为的证据。、本案中，哈尔滨市政府提供的王有春、金涛（二人系公安部信访办接待人员）的询问笔录，公安部执勤民警刘军出具的情况说明，以及南岗分局调取的影像资料、截图照片等证据，相互印证，形成证据链，足以证明王滨生于2012年6月27、28日进京非正常信访，严重扰乱正常信访秩序和国家机关正常工作秩序的事实。、王滨生主张不存在到北京违法上访的事实，与本案事实不符，本院不予支持。、二、关于违反法定程序问题、《中华人民共和国行政处罚法》第三十二条第二款规定，行政机关不得因当事人申辩而加重处罚。、本案中，撤销行政拘留决定，予以劳动教养，并非因王滨生申辩而加重其处罚。、王滨生因违法上访，严重扰乱社会秩序，多次被行政拘留，屡教不改，符合劳动教养的法定条件，行政机关自我纠错，撤销行政拘留决定，依法对其作出劳动教养决定。、王滨生主张因申辩而加重其处罚，没有事实根据，本院不予支持。、三、关于“一事不再罚”问题、《中华人民共和国行政处罚法》第二十四条规定，对当事人的同一个违法行为，不得给予两次以上罚款的行政处罚。、这是“一事不再罚原则”的法定含义，并非是指同一违法行为，不同的行政机关不能给予两次以上的行政处罚。、即便按照一般法律适用规则理解，“一事不再罚”也应当是指同一违法行为不能给予两次以上的相同或者类似性质的行政处罚。、本案中，虽然南岗分局对王滨生曾作出过第997号处罚决定，但在112号劳教决定作出前，已经撤销第997号处罚决定，并明确王滨生已被先期执行的行政拘留，执行一日折抵劳动教养一日。、因此，不存在违反“一事不再罚”的事实。、112号劳教决定认定主要事实清楚，适用法律、法规正确，亦不存在王滨生主张的行政机关擅自改变处罚种类、加重处罚的情形。、王滨生以此为由申请再审，理由不能成立。、应当指出的是，修改前的《中华人民共和国行政诉讼法》第三十八条第二款规定，申请人不服复议决定的，可以在收到复议决定书之日起十五日内向人民法院提起诉讼。、《最高人民法院关于执行若干问题的解释》第四十三条规定，因人身自由受到限制而不能提起诉讼的，被限制人身自由的时间不计算在起诉期限内。、本案中，黑龙江省劳教委于2013年1月9日作出7号复议决定，2013年1月25日送达给王滨生，并告知诉权和起诉期限。、2013年8月13日，王滨生劳教期满，被解除劳动教养。、扣除因劳动教养被关押期间，至2013年8月29日，15天起诉期限已经届满，王滨生于2015年5月提起本案行政诉讼，显然已经远远超过法定起诉期限。、一、二审法院受理本案不妥，应予以指正。、鉴于一、二审实体处理结果并无不当，再审后裁定驳回王滨生的起诉，更不利于王滨生诉讼权利的保护。、根据再审不得作出对申请人更为不利裁判结果的原则，本案不予再审。、综上，王滨生的再审申请不符合《中华人民共和国行政诉讼法》第九十一条第（三）、（四）项规定的情形。</t>
  </si>
  <si>
    <t>依照《最高人民法院关于执行《中华人民共和国行政诉讼法》若干问题的解释》第七十四条的规定，裁定如下:、驳回王滨生的再审申请。</t>
  </si>
  <si>
    <t>方春梅等63人</t>
  </si>
  <si>
    <t>上诉人(一审起诉人):方春梅等63人（名单附后）。、诉讼代表人:方春梅，女，汉族，1973年2月5日生，住江苏省响水县开发区。、诉讼代表人:宋连松，男，汉族，1955年7月19日生，住江苏省响水县开发区。、诉讼代表人:宋连祥，男，汉族，1971年11月28日生，住江苏省响水县开发区。、诉讼代表人:谢英兵，男，汉族，1955年1月1日生，住江苏省响水县开发区。</t>
  </si>
  <si>
    <t>方春梅等63人诉江苏省国土资源厅行政复议一案，不服江苏省南京市中级人民法院（2017）苏01行初220号行政裁定，向本院提起上诉。</t>
  </si>
  <si>
    <t>本院依法组成合议庭对本案进行了审理。、方春梅等63人上诉请求:撤销一审裁定，指令一审法院立案受理本案。、事实与理由:本案被诉行为是江苏省国土资源厅对其复议申请作出驳回决定的行为，并非一审法院所属信访事项，根据《中华人民共和国行政诉讼法》第四十五条的规定，本案属于人民法院行政诉讼的受案范围，故一审裁定认定事实和适用法律错误。；</t>
  </si>
  <si>
    <t>本院认为:《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本案中，方春梅等63人对江苏省国土资源厅作出的111号决定书不服向本院提起诉讼，请求撤销该复议决定，并判令江苏省国土资源厅重新作出复议决定。、根据方春梅等63人起诉时提交的证据材料，本案诉讼有明确的被告、具体的诉讼请求，并提供了相关事实依据，被诉复议行为亦属于法院受案范围，本案属于一审法院管辖，故方春梅等63人提起的诉讼符合法律规定的起诉条件，依法应予立案。、方春梅等63人的上诉理由成立，本院予以采纳。、一审法院裁定对方春梅等63人的起诉不予立案不当，该裁定应予纠正。</t>
  </si>
  <si>
    <t>依照《中华人民共和国行政诉讼法》第八十九条第一款第二项的规定，裁定如下:、一、撤销江苏省南京市中级人民法院（2017）苏01行初220号行政裁定；、二、指令江苏省南京市中级人民法院依法受理本案。</t>
  </si>
  <si>
    <t>张治花</t>
  </si>
  <si>
    <t>上海市公安局松江分局、上海市松江区人民政府</t>
  </si>
  <si>
    <t>原告张治花。、被告上海市公安局松江分局，住所地上海市松江区中山东路290号。、法定代表人邢铁军，局长。、委托代理人孙超尘，该局法制办工作人员。、被告上海市松江区人民政府，住所地上海市松江区园中路1号。、法定代表人陈宇剑，代理区长。、委托代理人徐浩，上海市志君律师事务所律师。</t>
  </si>
  <si>
    <t>原告张治花不服被告上海市公安局松江分局作出的户口审批决定及被告上海市松江区人民政府作出的行政复议决定一案，向本院提起诉讼。</t>
  </si>
  <si>
    <t>本院于2017年8月23日受理后，依法组成合议庭进行了审理。、在审理过程中，原告既未交纳诉讼费用，又未提出缓、减、免交申请或者司法救助申请。、因原告无正当理由未在规定期限内预交案件受理费，故依照《最高人民法院关于执行若干问题的解释》第三十七条、第六十三条第一款第（十五）项和国务院《诉讼费用交纳办法》第二十二条第四款之规定，裁定如下:；</t>
  </si>
  <si>
    <t>张成武</t>
  </si>
  <si>
    <t>原告张成武，男，1974年9月16日出生，汉族，住山东省济宁市鱼台县。、被告山东省人民政府，住所地济南市。、法定代表人龚正，省长。、委托代理人刘金远，山东省人民政府工作人员。、委托代理人徐杰，北京市隆安（济南）律师事务所律师。</t>
  </si>
  <si>
    <t>原告张成武不服被告山东省人民政府（以下简称省政府）行政复议，向本院提起行政诉讼。</t>
  </si>
  <si>
    <t>本院于2017年8月23日立案后，依法向被告送达了起诉状副本、应诉通知书。、本院依法组成合议庭，于2017年10月25日公开开庭审理了本案。、原告张成武，被告省政府委托代理人刘金远、徐杰到庭参加诉讼。、本案现已审理终结。、被告于2017年7月31日作出鲁政复驳字[2017]336号《驳回行政复议决定书》（以下简称336号复议决定），认为原告最迟应当于2015年3月11日就知道土地批复的内容，原告于2017年5月31日对该行政行为提起行政复议，已超过法定的行政复议申请期限，故驳回了原告张成武的行政复议申请。、原告张成武诉称，原告于2017年2月16日通过邮寄政府信息公开申请的方式，得知被告2015年2月9日作出的《关于鱼台县2014年第7批次建设用地的批复》（鲁政土字[2015]249号）（以下简称249号批复），原告的承包土地在该批次征地范围内。、原告认为该批复违法，依法向被告申请了行政复议，被告作出336号复议决定，以超过法定的行政复议期限为由驳回了原告的行政复议申请。、原告认为，被告作出的批复违法，未尽合理审查义务，未调查研究此次征地是否基于公共利益，在报批机关未落实安置保障措施的情况下，就草率的作出案涉批复。、严重侵害了原告的合法权益。、原告请求:1.依法撤销336号复议决定；2.责令被告继续履行行政复议职责，作出实体复议决定；3.诉讼费用由被告承担。、原告向本院提交如下证据:证据1、《政府信息公开申请表》及邮寄底单及回复案涉批文复印件。、证据2、原告的承包土地权属证明文件复印件。、证据3、《行政复议申请书》及邮寄底单复印件。、证据4、被告作出的关于召开听证会的通知复印件。、证据5、336号复议决定复印件。、欲证明原告向鱼台县国土局申请政府信息公开是在2017年2月16日，鱼台县国土局于2017年3月7日作出了答复，原告此时才得知被告作出的行政行为的存在。、被告省政府辩称，一、省政府作出的336号复议决定程序合法。、原告于2017年6月5日向省政府提出行政复议申请，省政府审查后予以受理，2017年7月31日，省政府作出复议决定，程序合法。、二、336号复议决定认定事实清楚，证据确凿，内容适当。、249号批复同意将鱼台县王鲁镇大李庄村、七所楼村农用地9.8916公顷（含耕地8.7387公顷）转为建设用地并征收，同时征收建设用地0.0199公顷、未利用地0.0885公顷，总计土地10公顷。、其中涉及原告所在的王鲁镇七所楼村农用地5.8448公顷（含水田5.1215公顷、农村道路0.4648公顷、沟渠0.1945公顷、其他草地0.0640公顷）。、原告的承包地在该批复征收的集体土地范围内。、2015年3月11日，鱼台县人民政府作出《征收土地公告》（2015年第7号），载明了249号批复的文号、征收土地的位置及用途、土地征收补偿安置方案等内容，并于2015年3月11日在原告所在的王鲁镇七所楼村张贴。、原告最迟在2015年3月11日就应当知道249号批复的内容，其于2017年5月31日对该行政行为提起行政复议，已超过了法定的行政复议申请期限。、三、依据《中华人民共和国行政复议法实施条例》第四十八条第一款第（二）项的规定，336号复议决定驳回原告的行政复议申请，适用法律正确。、请人民法院依法驳回原告的诉讼请求。、被告省政府向本院提交如下证据:证据1、《行政复议申请书》及邮寄单据。、证据2、鲁政复办受字（2017）336号《行政复议受理通知书》及邮寄单据。、证据3、鲁政府复办答字（2017）336号《提出行政复议答复通知书》、《延期答复申请书》、《行政复议答复书》。、证据4、336号复议决定及邮寄单据。、证据1-4欲证明省政府作出的336号复议决定程序合法。、证据5、249号批复。、证据6、《征收土地公告》及张贴照片。、证据7、原告所在七所楼村村委会出具的证明。、证据8、公告张贴工作人员证言。、证据5-8欲证明336号复议决定认定事实清楚、证据确凿、内容适当。、经庭审质证，对于被告提交的证据，原告认为，对证据1-3无异议，对证据4实体的合法性有异议。、对证据5合法性有异议，程序违法。、对证据6-8合法性有异议，证人均为公务员或原告所在的七所楼村委会的领导干部，不能证明其目的。、照片张贴的背景为七所楼新村，并非实地张贴。、本院对证据认定如下:被告提交的证据1-3，原告无异议，本院对其真实性、关联性予以确认。、证据4系被告作出的复议决定，真实性予以认定。、证据5系被告作出的批复，真实性应予认定。、被告提交的证据6-8，原告不予认可，本院将结合其他证据予以认定。；经审理查明，2015年2月9日，被告作出249号批复，该批复同意将鱼台县王鲁镇大李庄村、七所楼村农用地9.8916公顷（含耕地8.7387公顷）转为建设用地并征收，同时征收建设用地0.0199公顷、未利用地0.0885公顷，总计土地10公顷。、其中涉及原告所在的王鲁镇七所楼村农用地5.8448公顷（含水田5.1215公顷、农村道路0.4648公顷、沟渠0.1945公顷、其他草地0.0640公顷）。、原告的承包地在该批复征收的集体土地范围内。、2015年3月11日，鱼台县人民政府作出《征收土地公告》（2015年第7号），载明了249号批复的文号、征收土地的位置及用途、土地征收补偿安置方案等内容。、原告于2017年5月31日向省政府提出行政复议申请，复议请求为:撤销被申请人（省政府）作出的249号批复。、省政府于2017年6月5日依法予以受理，2017年7月31日，省政府作出336号复议决定，以超过法定的行政复议申请期限为由驳回了张成武的行政复议申请。；</t>
  </si>
  <si>
    <t>本院认为，《中华人民共和国行政复议法》第三十一条第一款规定:”行政复议机关应当自受理申请之日起六十日内作出行政复议决定；但法律规定的行政复议期限少于六十日的除外。、情况复杂，不能在规定期限内作出行政复议决定的，经行政复议机关的负责人批准，可以适当延长，并告知申请人和被申请人；但是延长期限最多不超过三十日。、”被告省政府收到原告的行政复议申请后，于上述法定期限内作出了行政复议决定，程序符合法律规定，并无不当。、《山东省行政复议条例》第九条规定，公民、法人或者其他组织不知道行政机关作出的具体行政行为内容的，其行政复议申请期限自知道或者应当知道具体行政行为内容之日起计算。、省政府提交的《征收土地公告》，可以证明该公告对249号批复内容予以公布。、对于该公告是否在原告所在村张贴，被告提交了村委会出具的证明，该证明系单位证明，具有客观性、真实性，故村委会的证明效力，本院予以采信。、被告提交的证人证言，因证人无正当理由未出庭作证，本院不予采信。、综上，本院认定，《征收土地公告》已在原告村内进行张贴。、原告作为该村居民，根据生活经验可以推定其”应当”于公告张贴时（2015年3月11日）知道批复影响到自己的权利义务。、《中华人民共和国行政复议法》第九条第一款规定:”公民、法人或者其他组织认为具体行政行为侵犯其合法权益的，可以自知道该具体行政行为之日起六十日内提出行政复议申请；但是法律规定的申请期限超过六十日的除外。、”原告于2017年5月31日提出行政复议申请，已超过上述法律规定的期限。、综上，336号复议决定书认定事实清楚，适用法律正确，应予维持。</t>
  </si>
  <si>
    <t>依照《中华人民共和国行政诉讼法》第六十九条之规定，判决如下:、驳回原告张成武的诉讼请求。、案件受理费50元，由原告张成武负担。</t>
  </si>
  <si>
    <t>徐运升</t>
  </si>
  <si>
    <t>原告徐运升，男，1948年5月7日出生，汉族，住山东省淄博市。、委托代理人魏新建，山东明察律师事务所律师。、被告山东省人民政府，住所地山东省济南市。、法定代表人龚正，省长。、委托代理人苗自云，山东省人民政府工作人员。、委托代理人鲁伟涛，北京市隆安（济南）律师事务所律师。</t>
  </si>
  <si>
    <t>原告徐运升因与被告山东省人民政府（以下简称省政府）行政复议一案，向本院提起行政诉讼。</t>
  </si>
  <si>
    <t>本院于2017年8月25日立案后，依法向被告省政府送达了起诉状副本、应诉通知书。、本院依法组成合议庭，于2017年10月17日公开开庭审理了本案。、原告及其委托代理人魏新建,被告省政府的委托代理人苗自云、鲁伟涛到庭参加诉讼。、本案现已审理终结。、被告作出的鲁政复驳字[2017]433号《驳回行政复议申请决定书》（以下简称433号复议决定），认为原告提出的行政复议申请，不符合《中华人民共和国行政复议法实施条例》第二十八条第（五）项规定的受理条件，故驳回了原告的复议申请。、原告徐运升诉称，2017年8月12日，原告收到被告作出的433号复议决定，认为被告的上述行为，侵害了原告的居住权，公民的举报监督权，行政复议权等合法权益。、根据《中华人民共和国行政复议法》第六条第十一条项，淄博市人民政府对原告的举报拒不处理的行为，属于行政复议的范围。、被告认为属于其内部行政管理行为，不应当予以行政复议，没有法律依据。、原告依法诉至法院，请求判决:依法撤销433号复议决定。、被告省政府辩称，一、433号复议决定程序合法。、原告对淄博市人民政府未对其提交的《举报书》作出处理不服向省政府提出行政复议申请，省政府于2017年7月6日收到该申请，经审查后予以受理。、2017年8月10日，省政府作出433号复议决定，程序合法。、二、433号复议决定认定事实清楚，证据确凿，内容适当。、原告向淄博市人民政府邮寄《举报书》，反映2008年淄博市周村区人民政府违法拆除原告位于周村区西文昌阁胡同17号的私有房屋，毁坏财产，非法绑架原告亲属的行为。、该举报事项是基于上下级行政机关之间的层级监督关系而提起的，淄博市人民政府对下级政府是否进行监督、如何监督、监督是否适当，均属于行政机关的内部管理行为，对原告的权利义务并不产生直接、实际的影响。、原告的行政复议申请，不属于《中华人民共和国行政复议法》第六条规定的行政复议范围，不符合《中华人民共和国行政复议法实施条例》第二十八条第（五）项规定的受理条件。、三、依据《中华人民共和国行政复议法实施条例》第四十八条第一款第（二）项的规定，433号复议决定驳回原告的行政复议申请，适用法律正确。、被告省政府向本院提交了以下证据:1.《行政复议申请书》，欲证明2017年7月6日省政府收到原告的行政复议申请。、2.鲁政复办受字[2017]433号《行政复议受理通知书》，欲证明2017年7月7日省政府依法受理原告的行政复议申请。、3.鲁政复办答字[2017]433号《提出行政复议答复通知书》、《行政复议答复书》，欲证明淄博市人民政府对原告的行政复议申请提交答复。、4.433号复议决定，欲证明2017年8月10日省政府作出复议决定。、5.《举报书》，欲证明原告举报的内容。、省政府作出复议决定适用法律:《中华人民共和国行政复议法实施条例》第二十八条第（五）项、第四十八条第一款第（二）项。、经庭审质证，对于被告提交的证据，原告认为，对证据1-4的真实性无异议，合法性有异议；证据4不具有合法性，被告认为其内部管理行为对原告的权利义务不产生直接实际的影响，这属于逻辑错误，从因果关系上说，下级政府发生了侵害公民的行政行为，结果必然是公民的利益受到了损害。、本院对证据的认定如下:被告提交的证据1-4均系行政复议过程中实际制作的材料，本院对其真实性、关联性予以确认。、证据5系原告制作的材料，被告无异议，本院予以确认。；经审理查明，2017年4月21日，原告通过邮政特快专递向淄博市人民政府邮寄了《举报书》，地址为”淄博市人民政府”，收件人为”周连华市长”。、举报书要求淄博市人民政府查处淄博市周村区人民政府2008年违法拆除原告的私有房屋，毁坏室内财物，绑架囚禁原告亲属的行为。、2017年4月22日，淄博市人民政府签收该《举报书》，但未作答复。、2017年7月3日，原告向被告省政府邮寄行政复议申请书，复议请求为:对淄博市人民政府对举报不予处理的不当行政行为予以纠正。、省政府于2017年7月6日收到行政复议申请，于2017年7月7日予以受理。、2017年8月10日，省政府作出433号复议决定，以不符合行政复议受理条件为由驳回了原告的行政复议申请。；</t>
  </si>
  <si>
    <t>本院认为，《中华人民共和国行政复议法》第三十一条第一款规定:”行政复议机关应当自受理申请之日起六十日内作出行政复议决定；但法律规定的行政复议期限少于六十日的除外。、情况复杂，不能在规定期限内作出行政复议决定的，经行政复议机关的负责人批准，可以适当延长，并告知申请人和被申请人；但是延长期限最多不超过三十日。、”被告省政府收到原告的行政复议申请后，于上述法定期限内作出了行政复议决定，程序符合法律规定，并无不当。、公民、法人或者其他组织认为行政机关的行政行为侵害其合法权益的，可以提起行政复议，但复议申请应当符合法律规定的行政复议受理条件，不符合受理条件的，行政机关不予受理。、原告向淄博市人民政府举报的内容是要求上级政府对下级政府进行监督，该监督行为属于行政机关内部管理职权，是行政机关内部的层级管理和监督行为，行政机关是否进行监督、如何进行监督，均不对举报人的权利义务产生实际影响，因此，原告申请复议事项不属于行政复议受案范围。、被告作出的433号复议决定符合法律规定，并无不当。、原告的诉讼请求，法律依据不足，本院不予支持。</t>
  </si>
  <si>
    <t>综上，依照《中华人民共和国行政诉讼法》第六十九条之规定，判决如下:、驳回原告徐运升的诉讼请求。、案件受理费50元，由原告徐运升负担。</t>
  </si>
  <si>
    <t>常玉英</t>
  </si>
  <si>
    <t>天津市河北区人民政府、天津市人民政府</t>
  </si>
  <si>
    <t>上诉人（原审原告）常玉英，女，1957年3月16日出生，汉族，住天津市河北区。、被上诉人（原审被告）天津市河北区人民政府，住所地天津市河北区狮子林大街284号。、法定代表人刘志强，区长。、委托代理人牛育津，天津市河北区人民政府干部。、被上诉人（原审被告）天津市人民政府，住所地天津市河西区友谊路30号。、法定代表人王东峰，市长。、委托代理人邢建涛，天津市人民政府法制办公室干部。、委托代理人程强，天津市人民政府法制办公室干部。</t>
  </si>
  <si>
    <t>上诉人常玉英因诉被上诉人天津市河北区人民政府政府信息公开及天津市人民政府行政复议一案，不服天津市第一中级人民法院（2016）津01行初192号行政判决，向本院提起上诉。</t>
  </si>
  <si>
    <t>本院依法组成合议庭，公开开庭审理了本案。、上诉人常玉英，被上诉人天津市河北区人民政府的委托代理人牛育津，被上诉人天津市人民政府的委托代理人程强到庭参加诉讼。、本案现已审理终结。、原审法院经审理查明:原告于2016年7月11日向被告天津市河北区人民政府提出政府信息公开申请，所需信息内容为“河北政纪[2014]11号会议纪要中所提及的66户的具体位置门牌号”。、被告天津市河北区人民政府于2016年7月12日收到原告的申请，并于2016年7月25日作出编号:Hbqzfxxgk16033《信息不存在告知书》，于2016年7月27日送达原告。、原告不服，于2016年7月30日向被告天津市人民政府申请复议。、经原告补正后，被告天津市人民政府于2016年8月10日予以受理，同日向被告天津市河北区人民政府作出《行政复议答复通知书》并邮寄送达，被告天津市河北区人民政府于2016年8月24日向被告天津市人民政府进行答复。、2016年9月26日，被告天津市人民政府作出津政复决字[2016]1-119号《行政复议决定书》，决定维持被诉《信息不存在告知书》。、常玉英于2016年10月8日向原审法院提起行政诉讼，请求撤销被诉《信息不存在告知书》及被诉《行政复议决定书》；责令天津市河北区人民政府向原告充分完整的公开河北政纪〔2014〕11号文件中所提到66户的具体位置和门牌号；被告天津市河北区人民政府、天津市人民政府承担本案诉讼费用。；原审法院认为:依据《中华人民共和国政府信息公开条例》的规定，被告天津市河北区人民政府具有对公民、法人或者其他组织提出的政府信息公开申请作出答复的主体资格和法定职权。、依据《中华人民共和国行政复议法》第三条的规定，被告天津市人民政府具有受理行政复议申请、作出行政复议决定的主体资格和法定职权。、现原告向被告天津市河北区人民政府申请公开“河北政纪[2014]11号会议纪要中所提及的66户的具体位置门牌号”，但本案证据能够证实该信息在被告天津市河北区人民政府处不存在。、据此，被告天津市河北区人民政府作出被诉《信息不存在告知书》符合《中华人民共和国政府信息公开条例》第二十一条第（三）项的规定。、被告天津市河北区人民政府作出被诉《信息不存在告知书》的程序符合《中华人民共和国政府信息公开条例》的规定，原告对此亦无异议。、被告天津市人民政府提供的证据能够证实其作出复议决定的程序符合法律规定，原告对此无异议。、原告的诉讼请求理据不足，不予支持。、依照《最高人民法院关于审理政府信息公开行政案件若干问题的规定》第十二条第（一）项之规定，判决驳回原告常玉英的诉讼请求。、案件受理费50元，由原告常玉英负担。、常玉英不服原审判决，向本院提起上诉，请求撤销原审行政判决，指令天津市高级人民法院继续审理。、上诉人常玉英的主要上诉理由是:1.上诉人申请公开的是《中华人民共和国政府信息公开条例》规定应当主动、重点公开的信息，天津市河北区人民政府的行政行为违法。、（1）天津市河北区人民政府作出的《予以公开告知书》（Hbqzfxxgk16034），证明天津市河北区人民政府对[2014]11号文件内容有选择性的公开。、（2）天津市河北区人民政府只笼统地告知信息不存在，没有充分证据证明其行政行为的合法性。、（3）天津市河北区人民政府称上诉人不在《会议纪要》所讨论的66户之中，但“河北政公字〔2015〕第5号”证明上诉人的房子已被强拆一年了，上诉人的房屋在所讨论的66户之中，天津市河北区人民政府掌握上诉人申请公开的政府信息。、（4）被诉《信息不存在告知书》违反《中华人民共和国政府信息公开条例》第二十一条第（三）项规定，天津市河北区人民政府没有尽到告知义务。、（5）被诉《信息不存在告知书》告知“经审查，河北政纪〔2014〕11号会议纪要只涉及66户中28户54间（正式房屋连带违章房屋）情况”，而〔2014〕11号会议纪要明确表明“针对五马路拓宽改造工程建设需要，涉及拆迁的66户情况”、“现已调查理请沿线范围内被拆的66户中含有正式房屋连带违章房屋共计28户54间”；2.天津市人民政府没有认真履行职责，违反《中华人民共和国行政复议法》第三条第（二）项和第四条中“坚持有错必纠”的规定；3.原审判决适用法律不当。、按照被告负举证责任的基本原则，本案不是上诉人的证据不能证明其证明目的，而是天津市河北区人民政府的证据不足、理据不充分，违反《中华人民共和国信息公开条例》第一条的规定。、被上诉人天津市河北区人民政府答辩称:上诉人所申请的涉案《会议纪要》中提及的66户的具体位置门牌号，对这些拆迁档案资料天津市河北区人民政府均没有依法保存的义务。、原审判决认定事实清楚，适用法律正确，审判程序合法，请求维持原审判决，驳回上诉人的上诉请求。、被上诉人天津市人民政府答辩称:天津市人民政府依法作出被诉行政复议决定，认定事实、适用法律和复议程序均符合法律规定。、原审判决认定事实清楚，适用法律正确，审判程序合法，请求维持原审判决，驳回上诉人的上诉请求。、各方当事人向原审法院提交的证据均已随案移送本院。、二审中，各方当事人仍坚持其原审举证及质证意见。、上诉人补充提交了天津市河北区人民政府另案中所作《予以公开告知书》（Hbqzfxxgk16034），用以证明天津市河北区人民政府所公开的信息是在收到信息公开申请后才收集、获取的。、本院经对证据审查认为，原审法院认定并无不妥。、上诉人在二审中补充提交的证据，不属于《最高人民法院关于行政诉讼证据若干问题的规定》第五十二条规定的“新的证据”，本院依法不予接纳。、本院经审理查明的事实与原审判决认定的事实一致，本院予以确认。、另查明，各方当事人对涉案地块涉及“八马路拆迁工程地块整理”拆迁项目的事实没有异议。、上诉人曾向天津市河北区人民政府申请公开涉案《会议纪要》（河北政纪[2014]11号），天津市河北区人民政府向上诉人予以公开。、上诉人根据所获得《会议纪要》的内容，申请公开包括涉案信息在内的若干信息，其中，天津市河北区人民政府向上诉人公开了《会议纪要》的附件即《八马路（律西）地块76、78号院部分违章房屋明细》。；</t>
  </si>
  <si>
    <t>本院认为,依据《中华人民共和国政府信息公开条例》和《中华人民共和国行政复议法》的规定，二被上诉人依法具有作出本案被诉信息公开答复行为和行政复议行为的行政主体资格和法定职权。、被上诉人天津市河北区人民政府作出被诉《信息不存在告知书》履行了法定程序。、上诉人申请公开“河北政纪[2014]11号会议纪要中所提及的66户的具体位置门牌号”，因天津市河北区人民政府履行行政职责过程中并不涉及制作、获取涉案拆迁相关信息，且天津市河北区人民政府诉讼中亦说明其在会议期间仅获取并保存了《八马路（律西）地块76、78号院部分违章房屋明细》，故天津市河北区人民政府做出被诉《信息不存在告知书》告知涉案《会议纪要》“只涉及66户中28户54间（正式房屋连带违章房屋）情况”，上诉人所申请的信息不存在，并无不当。、上诉人主张天津市河北区人民政府应当公开涉案信息，但上诉人未能提供证据或相关线索以证实天津市河北区人民政府确实保存有涉案信息。、上诉人以天津市河北区人民政府已经公开了《八马路（律西）地块76、78号院部分违章房屋明细》为由，主张亦应向其公开涉案信息，缺乏法律依据。、上诉人认为涉案信息属于天津市河北区人民政府应主动公开的政府信息，但即使某信息属于行政机关应主动公开的范围，也只有在行政机关实际保存有涉案信息的前提下，人民法院才能判决行政机关履行信息公开的义务。、关于上诉人主张天津市河北区人民政府应当在收到其信息公开申请后进行信息收集并予以公开的问题，因天津市河北区人民政府是否尽到信息收集的义务，不属于本案被诉《信息不存在告知书》合法性的审理范围，故上诉人以此为由主张被诉《信息不存在告知书》违法，理由不能成立。、因本案没有证据证明天津市河北区人民政府确定涉案信息的公开义务机关，故被诉《信息不存在告知书》未告知涉案信息的公开义务机关，不违反《中华人民共和国政府信息公开条例》第二十一条第（三）项“依法不属于本行政机关公开或者该政府信息不存在的，应当告知申请人，对能够确定该政府信息的公开机关的，应当告知申请人该行政机关的名称、联系方式”的规定，并无不妥。、天津市人民政府经复议审查作出被诉《行政复议决定书》维持了被诉《信息不存在告知书》，履行了法定复议程序。、依据《行政复议法实施条例》第三十三条“……对重大、复杂的案件，申请人提出要求或者行政复议机构认为必要时，可以采取听证的方式审理”的规定，行政复议听证程序并非“应当”而是“可以”，复议机关有权决定是否进行听证。、天津市人民政府认为本案作为政府信息公开案件不需要听证，其复议程序合法。、综上所述，原审法院判决驳回上诉人的诉讼请求并无不当，上诉人的上诉请求和理由，本院不予支持。</t>
  </si>
  <si>
    <t>依照《中华人民共和国行政诉讼法》第八十九条第一款第（一）项的规定，判决如下:、驳回上诉，维持原判。、上诉案件受理费50元，由上诉人常玉英负担。</t>
  </si>
  <si>
    <t>戈薇</t>
  </si>
  <si>
    <t>天津市河西区人民政府</t>
  </si>
  <si>
    <t>上诉人（原审原告）戈薇，女，1959年1月18日出生，汉族，天津信托责任有限公司退休职工，住天津市河西区。、被上诉人（原审被告）天津市河西区人民政府，住所地天津市河西区绍兴道4号。、法定代表人李学义，该区区长。、委托代理人李岩杰，天津市河西区人民政府法制办公室干部。、委托代理人马宁驹，天津巨川律师事务所律师。</t>
  </si>
  <si>
    <t>上诉人戈薇因与被上诉人天津市河西区人民政府政府信息公开一案，不服天津市第二中级人民法院（2017）津02行初39号行政判决，向本院提起上诉。</t>
  </si>
  <si>
    <t>本院依法组成合议庭，对本案进行了审理，现已审理终结。、原审法院查明，原告戈薇于2016年8月15日向被告提交《天津市政府信息依申请公开信息申请表》，申请内容为:“依据《信访条例》规定，为依法依规解决十一年之久的拆迁补偿安置，申请公开:本人自2005年至今，在河西区信访办信访登记记录和案件处理情况。、”被告天津市河西区人民政府于当日收到原告的申请，于2016年8月16日作出编号:2016-066《受理告知书》，于2016年8月24日作出编号:2016-077《答复告知书》，告知原告“您申请公开信访部门信访处理程序中相关信息，不适用于《政府信息公开条例》进行处理，请您依照《信访条例》规定处理。、”原告对被告作出的《答复告知书》不服，向原审法院提起行政诉讼，请求法院判令撤销被告作出的编号:2016-077《答复告知书》，责令被告履行向原告公开自2005年至今，原告在河西区信访办信访登记记录和案件处理情况。；原审法院认为，本案中原告申请公开的信息为“本人自2005年至今，在河西区信访办信访登记记录和案件处理情况”，原告申请的该信息属于信访信息，《信访条例》对信访事项的查询方式、途径有明确规定，原告作为信访人要求获取的信访信息，应当按照《信访条例》的相关规定向信访部门进行查询，原告不应通过申请政府信息的方式查询信访信息，故被告作出的《答复告知书》告知原告依照《信访条例》规定处理符合法律规定，并无不当。、经审查，本案被告收到原告的申请后，在法定期限内作出答复，程序合法。、综上，原告的诉讼请求缺乏事实依据和法律依据，本院不予支持。、依据《中华人民共和国行政诉讼法》第六十九条、《最高人民法院关于审理政府信息公开行政案件若干问题的规定》第十二条第（八）项之规定，判决如下:驳回原告戈薇的诉讼请求。、案件受理费50元，由原告戈薇负担。、戈薇不服原审判决，向本院提起上诉，上诉请求为:依法认定原审法院做出的（2017）津02行初39号行政判决认定事实不清，证据不足，适用法律错误。、请求予以撤销，发回重审或改判。、上诉的主要理由为:1.信访信息不能作为政府信息公开，违反《政府信息公开条例》第二条规定，被上诉人在履行信访职责过程中制作和保存的政府信息公开没有例外不予公开的规定；2.被上诉人狡辩，不予公开的理由是按照“《信访条例》的相关规定”，而原审法院判决依据的也是“相关规定”，找不出法律法规依据，就说成是“相关规定”，完全是枉法裁判；3.上诉人向原审法院提交的证据1、证据2，应当作为人民法院审理此案的证据。、国家信访局对依申请公开“查询个人信访事项办理情况和结果”作为政府信息公开的内容，而被上诉人拒绝以此作为政府信息公开，上行下不效。、被上诉人天津市河西区人民政府未提交书面答辩意见。、本院经审理查明的事实与原审判决认定的事实一致，本院予以确认。；</t>
  </si>
  <si>
    <t>本院认为，根据《信访条例》第二条第一款、第八条规定，“信访”是指公民、法人或者其他组织采用书信、电子邮件、传真、电话、走访等形式，向各级人民政府、县级以上人民政府工作部门反映情况，提出建议、意见或者投诉请求，依法由有关行政机关处理的活动。、信访人反映的情况，提出的建议、意见，对国民经济和社会发展或者对改进国家机关工作以及保护社会公共利益有贡献的，由有关行政机关或者单位给予奖励。、该条例第十四条第二款规定:“对依法应当通过诉讼、仲裁、行政复议等法定途径解决的投诉请求，信访人应当依照有关法律、行政法规规定的程序向有关机关提出。、”该条例第二十一条第一款第一项还规定:“对已经或对依法应当通过诉讼、仲裁、行政复议等法定途径解决的投诉请求，信访人应当依照有关法律、行政法规规定的程序向有关机关提出。、”因此，信访制度是与行政诉讼制度相互独立、相互分离的权利救济制度，通过信访制度保持各级人民政府同人民群众的密切联系，保护信访人的合法权益。、对于应当通过诉讼、仲裁、行政复议等法定途径解决的事项，信访途径是排斥的；反之，对于应当通过《信访条例》规定的途径解决的事项，诉讼、仲裁、行政复议亦是排斥的。、《信访条例》是规范信访行为和程序的专门制度，而《中华人民共和国政府信息公开条例》是规范行政机关履行信息公开职责、方式和程序的一般性制度。、按照特别法优于一般法的原则，涉及信访问题应当适用《信访条例》的相关规定进行处理。、《信访条例》第九条第一款规定:“各级人民政府、县级以上人民政府工作部门应当向社会公布信访工作机构的通信地址、电子信箱、投诉电话、信访接待的时间和地点、查询信访事项处理进展及结果的方式等相关事项。、”该条例第十二条规定:“县级以上各级人民政府的信访工作机构或者有关工作部门应当及时将信访人的投诉请求输入信访信息系统，信访人可以持行政机关出具的投诉请求受理凭证到当地人民政府的信访工作机构或者有关工作部门的接待场所查询其所提出的投诉请求的办理情况。、”《中华人民共和国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故上诉人申请公开“本人自2005年至今，在河西区信访办信访登记记录和案件处理情况”，应当按照《信访条例》的相关规定进行查询。、因此被上诉人作出的《答复告知书》符合法律规定。、原审判决认定事实清楚，适用法律正确，审理程序合法，应予维持。、上诉人的上诉请求缺乏事实根据和法律依据，本院不予支持。</t>
  </si>
  <si>
    <t>综上，依照《中华人民共和国行政诉讼法》第八十九条第一款第（一）项之规定，判决如下:、驳回上诉，维持原判。、两审案件受理费100元，由上诉人戈薇负担。</t>
  </si>
  <si>
    <t>邱靖玮、邱爱东、汤景华、汤俩伟、陈建国、陈春俤、陈善佃、吕咸文、陈传佺、陈红光、廖永华、吕优福、郑振武、池增国、汤文豪</t>
  </si>
  <si>
    <t>原告邱靖玮，男，1978年6月27日出生，汉族，住福建省福州市晋安区。、原告邱爱东，男，1969年6月5日出生，汉族，住福建省福州市晋安区。、原告汤景华，男，1957年7月18日出生，汉族，住福建省福州市晋安区。、原告汤俩伟，男，1982年9月20日出生，汉族，住福建省福州市晋安区。、原告陈建国，男，1963年4月19日出生，汉族，住福建省福州市晋安区。、原告陈春俤，男，1960年6月24日出生，汉族，住福建省福州市晋安区。、原告陈善佃，男，1952年1月1日出生，汉族，住福建省福州市晋安区。、原告吕咸文，男，1970年6月9日出生，汉族，住福建省福州市晋安区。、原告陈传佺，男，1954年12月11日出生，汉族，住福建省福州市晋安区。、原告陈红光，男，1974年1月5日出生，汉族，住福建省福州市晋安区。、原告廖永华，男，1973年9月7日出生，汉族，住福建省福州市晋安区。、原告吕优福，男，1975年7月22日出生，汉族，住福建省福州市晋安区。、原告郑振武，男，1963年3月30日出生，汉族，住福建省福州市晋安区。、原告池增国，男，1955年2月8日出生，汉族，住福建省福州市晋安区。、原告汤文豪，男，1967年3月12日出生，汉族，住福建省福州市晋安区。、诉讼代表人邱爱东，男，1969年6月5日出生，汉族，住福建省福州市晋安区。、诉讼代表人汤俩伟，男，1982年9月20日出生，汉族，住福建省福州市晋安区。、诉讼代表人吕咸文，男，1970年6月9日出生，汉族，住福建省福州市晋安区。、诉讼代表人廖永华，男，1973年9月7日出生，汉族，住福建省福州市晋安区。、诉讼代表人陈传佺，男，1954年12月11日出生，汉族，住福建省福州市晋安区。、被告福州市国土资源局，住所地福建省福州市仓山区南江滨西大道193号4座5层至7层。、法定代表人郑章干，局长。、委托代理人汤蓄芳，该局工作人员。、委托代理人翁龙也，福建拓维律师事务所律师。、被告福建省国土资源厅，住所地福建省鼓楼区金泉路38号。、法定代表人叶敏，厅长。、委托代理人杨玉章、郑裕璋，该厅工作人员。</t>
  </si>
  <si>
    <t>原告邱靖玮等十五人不服被告福州市国土资源局、福建省国土资源厅政府信息公开一案，向本院提起行政诉讼。</t>
  </si>
  <si>
    <t>本院于2017年1月3日受理后，向两被告送达了起诉状副本及应诉通知书，并依法组成合议庭，公开开庭审理了本案。、原告的诉讼代表人汤俩伟、吕咸文及原告陈建国、被告福州市国土资源局（以下简称市国土局）的委托代理人汤蓄芳、翁龙也，被告福建省国土资源厅（以下简称省国土厅）的委托代理人杨玉章到庭参加诉讼。、本案现已审理终结。、被告市国土局于2016年8月22日作出［2016］214号《政府信息公开告知书》，主要内容:原告等人申请关于“闽政地［2011］283号征地批文土地征收调查结果由申请人确认属实的签字材料”的信息公开，答复如下:见附件。、并附上福州市晋安区桂湖温泉生态城项目征地及地面附着物补偿费发放清册、湖山村2013年度林地丈量面积确认名册、2015年3月21日桂湖温泉生态城项目征地发放农户自留山林地丈量面积分户清册及征地协议书等。、原告不服被诉告知书，向被告省国土厅申请行政复议，被告省国土厅于2016年12月1日作出闽国土资复决［2016］50号《行政复议决定书》，维持［2016］214号《政府信息公开告知书》。、原告诉称，2015年8月13日，原告通过中国邮政EMS快递的形式向被告递交一份《信息公开申请表》，申请的信息内容如下:“作为宦溪镇湖山村、湖中村、垅头村居民，是政府土地房屋征收的利害关系人，依据《中华人民共和国政府信息公开条例》、关于印发《关于完善征地补偿安置制度的指导意见》的通知—国土资发［2004］238号、《国土资源部办公厅关于进一步做好市县征地信息公开工作有关问题的通知》、《部办公厅要求进一步做好市县征地信息公开工作》向贵单位申请公开如下信息:“闽政地［2011］283号征地批文土地征收调查结果由申请人确认属实的签字材料。、”经过行政复议、诉讼程序，2016年8月22日，被告市国土局作出（2016）214号《政府信息公开告知书》，并提供附件119页给原告。、2016年10月6日，原告向被告福建省国土资源厅递交《行政复议申请书》，复议请求:依法撤销被申请人作出的（2016）214号《政府信息公开告知书》，责令被申请人书面公开申请人申请的信息内容。、2016年12月7日，原告收到被告省国土厅于2016年12月1日作出的闽国土资复决［2016］50号《行政复议决定书》，该决定书维持了市国土局的告知书行为。、原告认为被告市国土局公开的信息不是原告需要的政府信息，原告申请公开的是征地批文批复前的材料，公开的材料不是土地征收调查结果由原告确认属实的签字材料。、请求法院:1、撤销被告省土国厅作出的闽国土资复决［2016］50号《行政复议决定书》；2、撤销被告市国土局作出的（2016）214号《政府信息公开告知书》，责令其书面公开原告申请的信息内容；3、本案的诉讼费用由被告承担。、原告向本院提交如下证据:A1、原告土地权属证明，证明原告在当地有合法的承包地；A2、《信息公开申请表》、快递单，证明原告向被告市国土局申请信息公开；A3、《政府信息公开告知书》（含附件），证明被告市国土局作出相应的告知书；A4、《行政复议申请书》、快递单，证明原告向被告省国土厅递交《行政复议申请书》；A5、《行政复议决定书》、快递单，证明被告省国土厅作出相应的行政复议决定书。、被告市国土局辩称，原告邱爱东等十五人存在明显滥用政府信息公开申请权的行为，违背了《政府信息公开条例》的目的和宗旨，其行为不具有正当性。、《中华人民共和国政府信息公开条例》（以下简称《条例》）第一条规定，制定本条例的目的是为了“保障公民、法人和其他组织依法获取政府信息，提高政府工作的透明度，促进依法行政，充分发挥政府信息对人民群众生产、生活和经济社会活动的服务作用”。、因此，保障社会公众获取政府信息的知情权是《条例》最主要的立法目的之一。、本案中，原告邱爱东等人与福州市晋安区人民政府于2012年因征地补偿产生争议，邱爱东等人于2013年起连续近百次向被告市国土局申请公开多项相同或类似的政府信息，内容繁多，如被征收人签订地面物补偿情况，征收调查结果中被征收人确认属实的签字材料，征地补偿登记材料等。、其中的二十多个相关信息公开的行政复议，均被福州市人民政府驳回。、原告邱爱东等人的这种行为已经明显偏离了公民依法、理性、正当行使知情权和监督权的正常轨道，超过了正当行使知情权的合理限度，悖离了政府信息公开制度的初衷与立法目的，显然已经构成了获取政府信息权利的滥用。、在被告市国土局已经向原告提供了相应的政府信息的前提下，原告邱爱东等人仍然坚持起诉，这种对诉讼权利行使的方式有违诚实信用原则。、被告市国土局根据原告邱爱东等人申请要求的形式，向其提供了“闽政地［2011］283号征地批文土地征收调查结果由申请人确认属实的签字材料”，内容适当，形式符合原告的要求，已履行了信息公开的法定义务，符合法律规定。、被告市国土局在福州市仓山区人民法院第（2016）闽0104行初46号生效判决确定的法定期限内作出答复，于2016年8月22日作出（2016）214号《政府信息公开告知书》，并由原告汤俩伟于2016年8月26日代其他原告进行签收，符合法律规定的期限，答复行为程序合法。、请求法院驳回原告的起诉。、被告市国土局向本院提交如下证据:B1、《政府信息公开申请表》，证明福州市国土资源局收到原告的信息公开申请；B2、（2016）闽0104行初46号《行政判决书》；B3、2016年8月22日被告市国土局作出的《政府信息公开告知书》（[2016]214号）及附件文件；B4、国内挂号信，证据B2-B4证明被告在收到（2016）闽0104行初46号《行政判决书》后在法定期限内按照原告的要求，重新作出（2016）214号《政府信息公开告知书》，向原告公开“闽政地［2011］283号征地批文土地征收调查结果由申请人确认属实的签字材料。、”符合法律规定。、被告省国土厅辩称，第一，被告省国土厅依法办理行政复议申请。、原告不服被告市国土局作出的《政府信息公开告知书》（〔2016〕214号）提出行政复议申请，2016年10月10日被告省国土厅受理后，在规定时间内向原告和被告市国土局发出《行政复议受理通知书》、《行政复议答复通知书》。、被告市国土局依法提交《行政复议答复书》并提供相关证据材料。、12月1日被告省国土厅作出《行政复议决定书》（闽国土资复决〔2016〕50号），维持被告市国土局的行政行为，并告知诉讼权利。、《行政复议决定书》依法送达当事人。、第二，行政行为合法，符合法定程序。、被告市国土局〔2016〕214号《政府信息公开告知书》是在其就同样申请作出〔2015〕212号《政府信息公开告知书》被福州市仓山区人民法院（2016）闽0104行初46号《行政判决书》撤销后，根据判决要求再次作出的。、被告市国土局已经按照原告所申请的内容和形式，经过审查、依法公开相关政府信息，履行了法定职责。、综上，被告市国土局《政府信息公开告知书》（〔2016〕214号）和被告省国土厅《行政复议决定书》（闽国土资复决〔2016〕50号）认定事实清楚，证据确凿，适用法律法规正确，符合法定程序，请求驳回原告诉讼请求。、被告省国土厅向本院提交如下证据:C1、行政复议申请书，证明原告申请行政复议；C2、行政复议申请处理审批表，证明行政复议申请办理流程，程序合法；C3、行政复议受理通知书，证明被告省国土厅依法办理行政复议；C4、行政复议答复通知书，证明被告省国土厅依法办理行政复议；C5、行政复议答复书，证明被告市国土局依法提出答复；C6、行政复议决定书，证明被告省国土厅依法作出复议决定。、经庭审质证，原告对证据B1、B2、B4无异议，证据B3合法性有异议，认为附件的关联性有异议，告知书的内容与原告申请公开的事项不符。、被告省国土厅对被告市国土局提交的证据均无异议。、原告对证据C1-C6真实性、关联性均无异议，对证据C5、C6内容合法性有异议，原告认为被告省国土厅应支持其行政复议请求。、被告市国土局对被告省国土厅提交的证据均无异议。、被告市国土局、省国土厅对原告提交的证据均无异议。、本院对上述证据认证如下:证据B1-B4及被告省国土厅提交的证据取得程序和收集方法合法，能够证明本案的相关事实，可以作为本案定案的依据，均为有效证据。、两被告对原告提交的证据均无异议，故原告提交的证据本院均予以采信。；经审理查明，2015年8月13日，原告以EMS快递的方式向被告市国土局递交《信息公开申请表》及相关附件，申请公开闽政地［2011］283号征地批文中被征收土地签订的地面物征收补偿情况，含协议等材料。、2015年9月2日被告市国土局作出（2015）212号《政府信息公开告知书》，告知原告延长15个工作日答复，并送达予原告。、2015年9月22日被告市国土局作出（2015）265号《政府信息公开告知书》。、原告于2015年10月10日前去被告市国土局用地管理处查阅，但原告主张其未获取申请公开的信息。、原告不服，于2015年10月23日向被告省国土厅申请行政复议，11月2日被告省国土厅受理了复议申请，并向被告市国土局发出闽国土资复［2015］73号《行政复议答复通知书》。、11月9日被告市国土局作出行政复议答复书，12月28日被告省国土厅作出被诉的行政复议决定书，维持了被告市国土局作出的（2015）267号《政府信息公开告知书》的行政行为。、原告不服诉至本院。、本院于2016年7月19日作出（2016）闽0104行初46号行政判决，撤销被告市国土局于2015年9月22日作出（2015）267号《政府信息公开告知书》；撤销被告省国土厅于2015年12月28日作出闽国土资复决［2015］58号《行政复议决定书》；责令被告市国土局于判决生效之日起法定期限内就本案的政府信息公开申请重新作出答复。、2016年8月22日被告市国土局作出［2016］214号《政府信息公开告知书》，并送达原告。、原告不服向被告省国土厅申请行政复议，被告省土厅于2016年10月10日受理后，通知被告市国土局答复并提交证据，2016年12月1日作出闽国土资复决［2016］50号《行政复议决定书》，并依法予以送达。、原告不服诉至本院。；</t>
  </si>
  <si>
    <t>本院认为，依据《中华人民共和国政府信息公开条例》的相关规定，行政机关应当及时、准确地公开政府信息，对公民、法人或其他组织提出的政府信息公开申请依法作出答复，故被告市国土局作出本案被诉政府信息公开告知书这一行政行为具有合法的权力来源。、同时，根据《中华人民共和国行政复议法》第十二条的规定，被告省国土厅作为被告市国土局的上一级主管部门，有权对被诉的政府信息公开告知书进行复议审查，故被告省国土厅作出被诉的行政复议决定具有合法的权力来源。、根据《中华人民共和国政府信息公开条例》第二十一条“对申请公开的政府信息，行政机关根据下列情况分别作出答复:（一）属于公开范围的，应当告知申请人获取该政府信息的方式和途径；…”规定，对于原告申请公开政府信息，被告市国土局认为属于公开范围的，应予以告知原告。、被告市国土局在本院（2016）闽0104行初46号行政判决生效后，在法定期限内按照原告所申请的内容和要求，作出的［2016］214号《政府信息公开告知书》附上所应公开的信息材料，告知了原告所申请公开的材料，并依法送达原告，并无不当。、被告省国土厅在收到原告的行政复议申请后，依法受理、通知被告市国土局答复及举证，在法定期限内作出复议决定，程序合法、适用法律正确。</t>
  </si>
  <si>
    <t>依照《中华人民共和国行政诉讼法》第六十九条之规定，判决如下:、驳回原告邱靖玮、邱爱东、汤景华、汤俩伟、陈建国、陈春俤、陈善佃、吕咸文、陈传佺、陈红光、廖永华、吕优福、郑振武、池增国、汤文豪的诉讼请求。、案件受理费50元，由原告邱靖玮、邱爱东、汤景华、汤俩伟、陈建国、陈春俤、陈善佃、吕咸文、陈传佺、陈红光、廖永华、吕优福、郑振武、池增国、汤文豪负担。</t>
  </si>
  <si>
    <t>上诉人（原审原告）:谭震，男，1955年4月20日出生，汉族，住广东省珠海市香洲区。、上诉人（原审原告）:林红，女，1956年5月5日出生，汉族，住广东省珠海市香洲区。、委托代理人:谭震，基本情况同上，系林红丈夫。、被上诉人（原审被告）:广东省人民政府。、住所地:广州市东风中路305号。、法定代表人:朱小丹，职务:省长。、委托代理人:宋双、胡晓坚，均系该府工作人员。</t>
  </si>
  <si>
    <t>上诉人林红、谭震因诉广东省人民政府行政复议不予受理纠纷一案，不服广州市中级人民法院（2015）穗中法行初字第331号行政判决，向本院提起上诉。</t>
  </si>
  <si>
    <t>本院依法组成合议庭审理了本案，现已审理终结。、原审法院经审理查明:2015年5月31日，原告林红、谭震向被告广东省人民政府提出行政复议申请，请求:1、确认被申请人广东省卫生和计划生育委员会在四中全会后的2015年5月5日收到申请人《2号咨询书（麻醉手术知情同意书）》后，违反了国务院、广东省政府的相关规定；2、责令被申请人对《2号咨询书（麻醉手术知情同意书）》依法作出答复；3、建议被申请人作出客观、专业的“该病历书写不真实，违反卫生部2002年《病历书写基本规范（试行）》第三条‘病历书写应当客观、真实、准确、及时、完整’规定、第七条‘病历应当按照规定的内容书写，并由相应医务人员签名’规定及第二十条”的咨询意见。、2015年6月1日，被告广东省人民政府收到原告的上述申请书后，经审核认为广东省卫生和计划生育委员会对原告信访事项的处理，不属于《中华人民共和国行政复议法》第六条规定的受案范围，遂于2015年6月3日作出粤府行复[2015]242号《不予受理行政复议申请决定书》，并于同日将上述行政复议决定书邮寄送达给原告。、原告不服被告广东省人民政府作出的上述答复，向法院提起行政诉讼。；原审法院认为:《中华人民共和国行政复议法》第六条规定:“有下列情形之一的，公民、法人或者其他组织可以依照本法申请行政复议:（一）对行政机关作出的警告、罚款、没收违法所得、没收非法财物、责令停产停业、暂扣或者吊销许可证、暂扣或者吊销执照、行政拘留等行政处罚决定不服的；（二）对行政机关作出的限制人身自由或者查封、扣押、冻结财产等行政强制措施决定不服的；（三）对行政机关作出的有关许可证、执照、资质证、资格证等证书变更、中止、撤销的决定不服的；（四）对行政机关作出的关于确认土地、矿藏、水流、森林、山岭、草原、荒地、滩涂、海域等自然资源的所有权或者使用权的决定不服的；（五）认为行政机关侵犯合法的经营自主权的；（六）认为行政机关变更或者废止农业承包合同，侵犯其合法权益的；（七）认为行政机关违法集资、征收财物、摊派费用或者违法要求履行其他义务的；（八）认为符合法定条件，申请行政机关颁发许可证、执照、资质证、资格证等证书，或者申请行政机关审批、登记有关事项，行政机关没有依法办理的；（九）申请行政机关履行保护人身权利、财产权利、受教育权利的法定职责，行政机关没有依法履行的；（十）申请行政机关依法发放抚恤金、社会保险金或者最低生活保障费，行政机关没有依法发放的；（十一）认为行政机关的其他具体行政行为侵犯其合法权益的。、”本案中，原告向被告广东省人民政府申请行政复议，认为广东省卫生和计划生育委员会在2015年5月5日收到其提交的《2号咨询书（麻醉手术知情同意书）》后不予答复，违反了相关规定。、原告对上述事项的咨询属于信访处理事项，广东省卫生和计划生育委员会对原告信访事项的处理不属于上述法律规定的行政复议受案范围。、故被告依据《中华人民共和国行政复议法》第十七条第一款:“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的规定作出被诉不予受理行政复议申请决定并无不当，应予予支持。、原告要求撤销上述不予受理行政复议申请决定的诉请理据不足，应予驳回。、至于原告要求向被告提出相关司法建议的诉请，因不属于行政案件的审查范围，不予处理。、综上所述，依照《中华人民共和国行政诉讼法》第六十九条的规定，判决:驳回原告林红、谭震的诉讼请求。、上诉人林红、谭震不服原审判决，向本院上诉称:原审判决认定事实不清，适用法律不当。、广东省人民政府应当向广东省卫计委提出司法建议，广东省人民政府应当受理其行政复议申请。、上诉请求撤销一审判决，确认原审法院违法拖延办案。、被上诉人广东省人民政府答辩称:涉案复议决定事实清楚，适用法律依据正确，符合法定程序。、经审查，原审法院经审理查明的事实清楚，本院依法予以确认。；</t>
  </si>
  <si>
    <t>本院认为，《最高人民法院关于执行《中华人民共和国行政诉讼法》若干问题的解释》第一条第二款第（六）项规定:“公民、法人或者其他组织对下列行为不服提起的诉讼，不属于人民法院行政诉讼的受案范围:……（六）对公民、法人或者其他组织权利义务不产生实际影响的行为”。、本案中上诉人林红、谭震以其向广东省卫生和计划生育委员会提出医疗咨询事项，该委员会未对其作出答复违法为由，向广东省人民政府申请行政复议。、林红、谭震提起申请复议的事项属于信访事项，依法不属于行政复议的受案范围，广东省人民政府对其作出涉案《不予受理行政复议申请决定书》并无不妥，该《不予受理行政复议申请决定书》并未影响林红、谭震的权利义务，对林红、谭震的起诉依法应予驳回。、原审法院判决驳回林红、谭震的诉讼请求不当，本院依法应予以纠正。、林红、谭震上诉人主张原审判决认定事实不清，适用法律错误等，上诉请求确认被诉复议决定违法，因理据不足，本院不予采纳。</t>
  </si>
  <si>
    <t>综上，依照《中华人民共和国行政诉讼法》第八十九条第一款第（二）项、《最高人民法院关于执行《中华人民共和国行政诉讼法》若干问题的解释》第七十九条第（一）项之规定，裁定如下:、一、撤销广东省广州市中级人民法院（2015）穗中法行初字第331号行政判决；、二、驳回林红、谭震的起诉。、本案一、二审均免收案件受理费。</t>
  </si>
  <si>
    <t>邓润根、黄月玲、邓银珠、邓耀洪</t>
  </si>
  <si>
    <t>广东省佛山市禅城区石湾镇街道石梁股份合作经济联合社、广东省佛山市禅城区石湾镇街道石梁村石梁股份合作经济社、共同委托代理人吴富朝、共同委托代理人袁嘉莹</t>
  </si>
  <si>
    <t>原告邓润根，男，1960年6月17日出生，汉族，住佛山市禅城区。、原告黄月玲，女，1958年5月23日出生，汉族，住佛山市禅城区。、原告邓银珠，女，1985年6月17日出生，汉族，住佛山市禅城区。、原告邓耀洪，男，1989年8月4日出生，汉族，住佛山市禅城区。、四原告共同委托代理人张峰明，广东国龙律师事务所律师。、四原告共同委托代理人黄亨平，广东国龙律师事务所律师。、被告佛山市禅城区石湾镇街道办事处，住所地佛山市禅城区魁奇二路二号。、法定代表人吉江鸿，该办事处主任。、委托代理人刘明，该办事处综治信访维稳办副主任。、委托代理人刘博阳，禅城区司法局石湾镇司法所工作人员。、被告佛山市禅城区人民政府，住所地佛山市禅城区岭南大道北80号。、法定代表人孔海文，区长。、委托代理人何婉怡，该府法制办工作人员。、委托代理人陈诗棋，该府法制办工作人员。、第三人广东省佛山市禅城区石湾镇街道石梁股份合作经济联合社，住所地佛山市禅城区石湾镇街道魁奇一路128号。、法定代表人梁满成，该社董事长。、第三人广东省佛山市禅城区石湾镇街道石梁村石梁股份合作经济社，住所地佛山市禅城区石湾镇街道魁奇一路128号。、法定代表人梁满成，该社董事长。、两、第三人共同委托代理人吴富朝，广东禅都律师事务所律师。、两、第三人共同委托代理人袁嘉莹，广东禅都律师事务所律师。</t>
  </si>
  <si>
    <t>原告邓润根、黄月玲、邓银珠、邓耀洪不服被告佛山市禅城区石湾镇街道办事处（以下简称石湾街道办）作出的禅石街行决[2016]第6号《行政处理决定书》及被告佛山市禅城区人民政府（以下简称禅城区政府）作出的禅城府行复[2016]178号《行政复议决定书》，于2016年10月12日向本院提起诉讼。</t>
  </si>
  <si>
    <t>本院于次日受理后，依法向两被告送达了起诉状副本及应诉通知书。、因广东省佛山市禅城区石湾镇街道石梁股份合作经济联合社（以下简称石梁经联社）、广东省佛山市禅城区石湾镇街道石梁村石梁股份合作经济社（以下简称石梁经济社）与本案被诉行政行为有法律上的利害关系，本院依法通知其作为第三人参加诉讼。、本院依法组成合议庭,于2017年1月12日公开开庭审理了本案。、四原告的委托代理人张峰明，被告石湾街道办的委托代理人刘博阳，被告禅城区政府的委托代理人何婉怡、陈诗棋及两第三人的共同委托代理人袁嘉莹均到庭参加诉讼。、本案现已审理终结。、被告石湾街道办于2016年7月5日作出禅石街行决[2016]第6号《行政处理决定书》，查明原告谭梅桂，1928年12月10日出生，是1996年12月7日征地所内移居移往澜石镇石梁管理区石一村的新市船民（非农业户）。、原告邓桂华，1968年6月25日出生，是2000年6月4日所内移居移往澜石镇石梁管理区石一村的新市船民（非农业户），是谭桂梅之子。、四原告不是石梁村1998年6月10日的农业户村民和1997年12月19日后征地农转非在册的原石梁村民，虽户籍一直在石梁村，但不在石梁村居住生活。、因石梁经联社、石梁经济社各个历史时期对何种情形属于“空挂户”均未明确规定，故对于“空挂户”应按一般理解来判断，“空挂户”一般指将户口迁入但本人并不在户籍所在地居住、生活的户口。、虽四原告户籍在石梁村，但不在石梁村居住生活，属于一般理解的并不实际在户籍所在地生产生活的“空挂户口”之情形。、被告石湾街道办认为，四原告的情形不符合1998年实施的《佛山市澜石镇石梁股份经济合作社章程》和2003年实施的《佛山市禅城区澜石镇石梁村石梁股份经济合作社章程》的规定，不应当具有两第三人的成员资格，不应当享有集体经济组织成员待遇。、根据《中华人民共和国地方各级人民代表大会和地方各级人民政府组织法》第六十一条的规定，决定对四原告的申请不予支持。、四原告诉称，其一家人出生后入户石梁村委会，一直履行法律法规和组织章程规定的义务，依法属于石梁村集体经济组织的成员。、然而两第三人却以四原告是船民为由，非法剥夺了四原告的股东资格，没有确认四原告的股权。、2015年9月8日，四原告向被告石湾街道办提出申请，要求确认四原告在两第三人处的股东资格、股份分配及相关福利待遇。、2016年7月5日，被告石湾街道办作出行政处理决定书，对四原告的请求不予支持。、事实上，四原告从上世纪五六十年代以来，世居在石梁村，是生产队的社员，户口一直没有迁移。、石梁经济社2003年《佛山市禅城区澜石镇石梁村石梁股份经济合作社章程》中关于“2003年12月31日前在册户口的原新市船民，只可以享受本社的合作医疗和老人退休福利，但不能享受股东资格及分红”的规定，非法剥夺了原告应当享有的权利，明显违法，被告石湾街道办作出的行政处理决定是错误的。、四原告不服被告石湾街道办作出的行政处理决定，向被告禅城区政府申请行政复议，复议机关维持了原行政处理决定。、故起诉请求法院:1.撤销被告石湾街道办作出的禅石街行决[2016]第6号《行政处理决定书》；2.撤销被告禅城区政府作出的禅城府行复[2016]178号《行政复议决定书》；3.确认四原告在两第三人处的股东资格和应享有的股份，并确定四原告股份分配、分红，与其他股东享受同等的包括福利待遇在内的全部权利；4.本案诉讼费用由两被告承担。、原告在诉讼中提供了以下证据:、1.禅石街行决[2016]第6号《行政处理决定书》、禅城府行复[2016]178号《行政复议决定书》，证明两被告作出的决定违法，四原告向法院提起诉讼。、2.四原告身份证、户口本，证明四原告世居在石梁村，是该村村民。、3.村民代表证，证明四原告是石梁村村民。、4.四原告履行村集体义务的部分凭证，证明四原告为村集体出钱、出力、出物、出工，已履行村集体义务，故为村集体成员。、被告石湾街道办辩称，一、石湾街道办主体适格。、根据《中华人民共和国地方各级人民代表大会和地方各级人民政府组织法》第六十一条的规定，石湾街道办依法受理辖区内农村集体经济组织与村民之间因股权及股份分红引起争议的案件，依法保障妇女的男女平等权利，作出的处理决定并未超越职权范围。、二、被告石湾街道办作出的禅石街行决[2016]第6号《行政处理决定书》认定事实清楚、证据确凿充分、适用法律准确，依法应当予以维持。、根据1998年实施的《佛山市澜石镇石梁股份经济合作社章程》第八条第1点关于“下列人员承认本章程，承担相应义务并以现金购买本社股份的为本社股东:1.凡1998年6月10日在册的农业户村民和1997年12月19日后征地农转非的村民；……”和第九条第2点关于“有下列情况之一者，不能享有股东资格:1.……；2.空挂户口的。、”的规定及2003年实施的《佛山市禅城区澜石镇石梁村石梁股份经济合作社章程》第九条第1点关于“下列人员承认本章程，承担相应义务，并以一次性出资680元现金购买本社股份的成为本社股东。、本村村民符合以下条件的可享受本社股东资格:1.凡1998年6月10日在册的农业户村民和属于集体就地农转非在册的原石梁村民;……”和第十条第3点“有下列情况之一者，不能享有股东资格:1.……；3.凡2003年12月31日前在册户口的原新市船民，由于历史遗留问题的原因，只可以享受本社的合作医疗和老人退休福利，但不能享受股东资格及分红;……”的规定，四原告不符合上述两章程关于界定股东资格的规定,且石梁经联社从1998年7月18日起至2003年12月31日止没有配股股东。、故四原告不应当具有两第三人的集体经济组织成员资格，不应当享有集体经济组织成员待遇。、因此，被告石湾街道办作出禅石街行决[2016]第6号《行政处理决定书》是依法定职责，根据相关事实和有关的法律、法规及政策文件作出的，并无不妥。、被告石湾街道办在诉讼中向本院提供了以下证据、依据:、1.组织机构代码证、法定代表人身份证明书，证明被告石湾街道办的诉讼主体资格。、2.四原告身份证、常住人口登记表、常住人口登记卡，证明四原告的出生时间、身份、户籍变更情况。、3.原告邓桂华的无婚姻登记记录证明、申请材料补正通知书，证明原告邓桂华的计划生育状况、婚姻情况。、4.对原告邓桂华的调查笔录，证明（1）原告邓桂华的身份情况、家庭成员情况、户籍情况；（2）原告邓桂华虽然户籍在石梁村，但属于“空挂户”；（3）原告邓桂华购买石梁生产队的公粮，但没有履行相应义务。、5.证明一份，证明第三人石梁经联社于1998年7月18日起至2003年12月31日止无配股股东。、6.（2015）佛中法行终字第732号《行政判决书》，证明根据生效司法判决对“空挂户”的解释，应当按照一般理解来判断。、7.梁锦新、梁桂文、梁钜钱身份证及调查笔录，证明（1）被调查人的身份情况；（2）四原告虽然户籍在石梁村，但属于“空挂户”；（3）四原告购买石梁生产队的公粮，但没有耕种田地。、8.行政处理申请书，证明四原告向被告石湾街道办申请作出行政处理决定，申请其享有石梁村股东资格。、9.行政处理决定书、送达回证、行政复议决定书，证明四原告向被告石湾街道办提出申请，被告石湾街道办在法定时间内作出行政处理决定，不支持四原告享有两第三人的股东资格。、四原告不服，向复议机关提出复议申请，被告禅城区政府作出复议决定，维持被告石湾街道办所作的行政处理决定。、10.1998年实施的《佛山市禅城区澜石镇石梁村石梁股份经济合作社章程》第八条、第九条，2003年实施的《佛山市禅城区澜石镇石梁村石梁股份经济合作社章程》第九条，证明被告石湾街道办作出行政处理决定，认定四原告不享有两第三人的股东资格的依据。、被告禅城区政府辩称，一、其具有作出禅城府行复[2016]178号《行政复议决定书》的法定职权。、根据《中华人民共和国行政复议法》第三条、第十三条的规定，被告禅城区政府对被告石湾街道办作出的行政处理决定具有行政复议的职权。、二、被告禅城区政府作出的禅城府行复[2016]178号《行政复议决定书》程序合法。、四原告因不服被告石湾街道办于2016年7月5日作出的禅石街行决[2016]第6号《行政处理决定书》，于2016年8月9日向被告禅城区政府申请行政复议，被告禅城区政府于当日受理。、审查后，于2016年9月29日作出禅城府行复[2016]178号《行政复议决定书》，并于次日以邮寄方式将复议决定书送达四原告和被告石湾街道办。、三、被告禅城区政府作出的禅城府行复[2016]178号《行政复议决定书》认定事实清楚、证据确凿、使用法律正确。、根据《最高人民法院关于适用《中华人民共和国行政诉讼法》若干问题的解释》第九条第二款的规定，本案事实、证据、依据方面由作出原行政行为的石湾街道办进行举证。、被告禅城区政府在诉讼中向本院提供了下列证据、依据:、1.组织机构代码证、法定代表人身份证明，证明被告禅城区政府的主体适格。、2.《行政复议受理通知书》、《提出行政复议答复通知书》、相关送达回证及送达邮寄单、被告石湾街道办提交材料清单、《行政复议决定书》，证明被告禅城区政府作出的禅城府行复[2016]178号《行政复议决定书》程序合法。、两第三人辩称，一、石梁经济社章程依照法定程序制定并经民主程序表决公示，最终经由上级机关石湾街道办审核备案，其内容并无违反法律法规的强制性规定。、结合石梁经济社自身特殊的历史遗留问题，上述章程对石梁村集体的管理经营具有法律约束力。、（一）根据《广东省农村集体经济组织管理规定》第四条的规定，石梁合作经济社作为农村集体经济组织，依法享有独立进行经营活动的法定自主权利，亦具备根据集体组织的实际情况制定相应的章程，并依据章程决定经济社经营管理的重大事项的权利。、本案中，包括四原告在内的新市船民的股东资格认定问题，属于石梁村集体内部的的自治事项。、石梁经济社《佛山市澜石镇石梁股份经济合作社章程》、《佛山市禅城区澜石镇石梁村石梁股份经济合作社章程》、《广东省佛山市禅城区石湾镇街道石梁村石梁股份合作经济社章程》，分别对新市船民的问题作出针对性的规定，属于合法行使法定权利的行为。、此外，上述三份章程的内容并未违反法律的强行性规定，应属合法有效，石梁合作经济社的成员应当受到章程的约束。、（二）原新市村民仅是基于政策规定，将户籍挂靠在石梁村集体。、石梁经济社于历年的章程中，针对石梁村原住民、原新市渔民的股东资格认定及准入制度均作出专门性规定，背后具有深刻的历史原因。、1951年7月16日，公安部公布《城市户口管理暂行条例》，规定了全国城市对人口出生、死亡、迁入、迁出、“社会变动”（社会身份）等实行统一户籍登记制度。、为配合户籍登记制度的建立，政府部门需将大量以渔业为生的水上居民户籍进行收编。、为此，政府决定将当时在船上生活、并无陆地居所的4户原新市渔民（分别姓徐、邓、何、芦）的户籍，挂靠在石梁村集体，借此完成该四户渔民的户籍登记工作。、但四户渔民仅是名义上“落户”石梁村，实际上并没有在石梁村生活居住。、1979年至2000年实行家庭联产承包制，生产队向各成员分配责任田，成员年底缴纳公粮。、当时石梁村生产队曾多次劝说4户渔民放弃渔业工作，回到陆上从事农业活动，转变为农民身份。、但该4户渔民均以“渔业收入比农业收入高”为由，拒绝石梁生产队的建议，并继续从事渔业工作，更没有向石梁村履行缴纳公粮的集体义务。、目前，上述姓徐、邓、何、芦的四户渔民已繁衍出包括原告在内的数十名后代，但该部分人至今仍然仅将户籍挂靠在石梁村集体，实际上从未在石梁村集体的范围内居住生活，户籍性质亦属于“非农业户口”，该部分居民更从未获得石梁村集体分配的宅基地或享有其他股东权利。、二、根据石梁经联社相关章程的规定，结合被告石湾街道办调查取证时所查实的情况，四原告根本不符合石梁经济社章程规定的股东资格准入条件。、两第三人实施的三份章程均规定“下列人员承认本章程，承担相应义务并以现金购买本社股份的为本社股东:凡1998年6月10日在册的农业户村民和1997年12月19日后征地农转非的村民。、”同时也规定“每个股东认购股额为680元，认购股份为6800股，其计算方法是按出售给股东净资产部分的10%，如在规定时间内不交购股金视为放弃股东权利，今后不能享受一切福利及分配。、”其中2003年实施的《佛山市禅城区澜石镇石梁村石梁股份经济合作社章程》和2014实施的《广东省佛山市禅城区石湾镇街道石梁村石梁股份合作经济社章程》第十条第2、3点均规定“有下列情况之一者，不能享有股东资格:1.……；2.空挂户口的；3.凡2003年12月31日前在册户口的原新市村民，由于历史遗留问题，只可以享受本社的合作医疗和老人退休福利，但不能享受股东及分红；……”、（一）根据石梁经济社章程的规定，原告谭梅桂是1996年12月7日征地所内移居移往澜石镇石梁管理区石一村的新市船民；原告邓桂华是2000年6月4日所内移居移往澜石镇石梁管理区石一村的新市船民，户籍登记信息均为“非农业户”。、故四原告不属于农业户村民，亦不是1997年12月19日后征地农转非的村民。、所以，四原告根本不符合上述章程所规定的股东准入条件，无权主张确认其具有石梁经济社股东资格。、（二）2003年11月12日，石梁经济社基于固化村集体成员股份、明确股东资格之所需，制定《佛山市禅城区澜石镇石梁村石梁股份经济合作社章程》，并进一步规定成为石梁经济社股东的必要条件:“每个股东认购股额为680元，认购股份为6800股，其计算方法是按出售给股东净资产部分的10%，如在规定时间内不交购股金视为放弃股东权利，今后不能享受一切福利及分配。、”但包括四原告在内的新市村民，在上述章程公示期间以及购股金缴纳期限届满前，根本未向石梁经济社履行缴纳购股金的义务。、在四原告怠于履行章程规定义务的情况下，四原告根本无权主张其享有石梁经济社股东权利。、（三）四原告的户籍仅是挂靠石梁村集体，但实际并没有在石梁村内居住，亦未取得石梁村集体分配的宅基地，属于石梁经济社章程中所规定的“空挂户”情形。、此外，四原告属于2003年12月31日前在册户口的原新市村民。、三、两被告作出的决定均认定事实清楚、各项依据清晰明确、适用法律正确、程序合法。、根据《中华人民共和国地方各级人民代表大会和地方各级人民政府组织法》第六十一条的规定，被告石湾街道办依法受理辖区内农村集体经济组织与村民之间因股权及股份分红引起争议的案件，依法保障妇女的男女平等权利。、根据《中华人民共和国行政复议法》第三条、第十三条的规定，禅城区政府具有履行行政复议职责的法定依据，其受理、作出决定、送达等程序均合法正当。、四原告的诉讼请求于法无据、于理不合，两第三人恳请人民法院依法判决驳回四原告的诉讼请求。、两第三人在诉讼中向本院提供了下列证据、依据:、1.广东省农村集体经济组织证明书、组织机构代码证、法定代表人身份证明书，证明两第三人的主体适格。、2.四原告身份证，证明四原告的主体适格。、3.户口本，证明四原告的户籍性质为“非农业”，并不属于章程关于股东资格中“1998年6月10日在册的农业户村民和1997年12月19日后征地农转非的村民”的规定。、4.常住人口登记表，证明四原告户口迁入石梁村的时间，四原告的职业情况，四原告并没有从事农业活动，其不符合章程关于股东资格的认定。、5.两第三人所作的调查笔录，证明四原告自认并没有在石梁村居住，只是户籍挂在石梁村，是“空挂户”，不应当具有股东资格。、6.1998年实施的《佛山市澜石镇石梁股份经济合作社章程》，证明原告不符合1998年实施的《佛山市澜石镇石梁村股份经济合作社章程》第八条关于成为股东的认定，且根据章程第九条的规定四原告不能享有股东资格。、7.2003年实施的《佛山市禅城区澜石镇石梁村石梁股份经济合作社章程》，证明原告不符合2003实施的《佛山市澜石镇石梁村石梁股份经济合作社章程》第九条关于成为股东的条件，且根据章程第十条的规定四原告不能享有股东资格。、8.2014年实施的《广东省佛山市禅城区石湾镇街道石梁村石梁股份合作经济章程》，证明原告不符合2014年实施的《广东省佛山市禅城区石湾镇街道石梁村石梁股份合作经济章程》第九条关于成为股东的认定，且根据章程第十条的规定四原告不能享有股东资格。、9.2003年11月10日股份社工作会议记录、2003年11月2日股东扩大会议记录、2003年11月13日董事会扩大会议记录，证明2003年实施的《佛山市禅城区澜石镇石梁村股份经济合作社章程》经过股东代表会表决，合法有效。、10.梁字（1999）4号《关于石梁船民医疗报销、退休金福利暂行规定的通知》，证明石梁村委会依照有关通知对新市船民发放医疗报销、退休金福利。、11.2002年中旬至2016年中旬股东分红（最低生活保障）签收表，证明两第三人一直按章程的规定发放分红与保障。、12.证人梁某出庭作证证言，证明新市船民在石梁村××来历及户籍情况，四原告没有履行集体义务的情况。、经庭审质证，本院对以下证据作如下确认:、四原告提供的证据1、2，两被告及两第三人对其真实性均无异议，本院对其真实性予以确认。、四原告提供的证据3，两被告及两第三人均有异议，因该代表证，并非原告本人的村民代表证，无法证明原告所要证明的内容。、四原告提供的证据4，两被告及两第三人均有异议，收据记载内容并不能反映四原告有履行集体义务，付款人也不是原告，本院不予采纳。、被告石湾街道办提供的证据1-3、8、9，四原告、被告禅城区政府及两第三人均无异议，上述证据与本案相关联，本院予以采纳。、被告石湾街道办提供的证据4、5、10，被告禅城区政府及两第三人均无异议，四原告对其真实性无异议，该组证据与本案相关联，本院对其真实性予以确认。、被告石湾街道办提供的证据6，四原告有异议，该证据为复印件，且该判决内容与本案无关联，本院不予采纳。、被告石湾街道办提供的证据7，被告禅城区政府及两第三人均无异议，四原告虽有异议，但不能提供相反的证据证明，本院对该证据予以采纳。、被告禅城区政府提供的证据1、2，四原告、被告石湾街道办及两第三人均无异议，本院予以采纳。、两第三人提供的证据1、2，四原告及两被告均无异议，本院予以采纳。、两第三人提供的证据3-11，两被告无异议，四原告对其真实性无异议，本院对其真实性予以确认。、两第三人提供的证据12，两被告均无异议，四原告有异议，本院确认该证人证言的真实性。；经审理查明，原告谭梅桂，1928年12月10日出生，是1996年12月7日征地所内移居移往澜石镇石梁管理区石一村的新市船民。、原告邓桂华，1968年6月25日出生，是2000年6月4日所内移居移往澜石镇石梁管理区石一村的新市船民，户别属于非农业家庭户口。、虽然四原告户籍在石梁村，但并未在石梁村居住生活，未曾分到田地和宅基地，也没有享受石梁生产队分配的公粮。、2015年9月8日，四原告向被告石湾街道办提出申请，要求确认四原告在两第三人处的股东资格和应享有的股份及享有与其他股东同等的待遇。、经调查，被告石湾街道办于2016年7月5日作出禅石街行决[2016]第6号《行政处理决定书》，决定对四原告的申请不予支持，并于同年8月5日将决定书送达四原告及两第三人。、四原告不服，于2016年8月9日向被告禅城区政府申请行政复议，禅城区政府于当日受理，并于同日向被告石湾街道办发送《提出行政复议答复通知书》。、经审查，禅城区政府于同年9月29日作出禅城府行复[2016]178号《行政复议决定书》，并于次日送达四原告及被告石湾街道办。、另查，第三人石梁经联社从1998年7月18日起至2003年12月31日止无配股股东。、第三人石梁经济社股权固化时间的2003年12月31日。；</t>
  </si>
  <si>
    <t>本院认为，《中华人民共和国地方各级人民代表大会和地方各级人民政府组织法》第六十一条第（三）项的规定:“保护社会主义的全民所有的财产和劳动群众集体所有的财产，保护公民私人所有的合法财产，维护社会秩序，保障公民的人身权利、民主权利和其他权利，是镇人民政府的法定职权。、”本案中，被告石湾街道办应原告的申请，对请求事项予以处理，依法有据。、石湾街道办在收到原告的申请后，经调查核实，根据相关法规作出被诉行政处理决定书，并送达给原告及两第三人，履行了作出行政行为的相关程序。、根据《中华人民共和国行政复议法》第十三条规定，被告禅城区政府作为被告石湾街道办的上一级地方人民政府，对原告不服行政处理决定提起的行政复议申请有权作出行政复议决定。、被告禅城区政府在受理原告的复议申请后，在法定期限内作出禅城府行复[2016]178号《行政复议决定书》，并分别送达原告、被告石湾街道办，程序符合《中华人民共和国行政复议法》的相关规定，本院予以支持。、《广东省农村集体经济组织管理规定》第四条规定:“村集体经济组织在乡（镇）、村中国共产党组织的领导下，依法享有独立进行经济活动的自主权，接受各级人民政府、村民委员会的监督。、农村集体经济组织实行民主管理，依法选举和罢免管理人员，决定经营管理的重大事项。、”第十五条第三款规定:“包经营为基础、统分结合的双层经营体制时起，户口迁入、迁出集体经济组织所在地的公民，按照组织章程规定，经社委会或者理事会审查和成员大会表决确定其成员资格；法律、法规、规章和县级以上人民政府另有规定的，从其规定。、”本案中，原告是1992年11月1日，因征地所内移居移往佛山市澜石镇石梁管理区石二村的新市船民，户别属于非农业户口。、根据上述法律规定，应按照组织章程的规定确定其成员资格。、1998年实施的《佛山市澜石镇石梁股份经济合作社章程》第八条第1点规定:“下列人员承认本章程，承担相应义务并以现金购买本社股份的为本社股东:1.凡1998年6月10日在册的农业户村民和1997年12月19日后征地农转非的村民；……”第九条第2点规定:“有下列情况之一者，不能享有股东资格:1.……；2.空挂户口的。、”2003年实施的《佛山市禅城区澜石镇石梁村石梁股份经济合作社章程》第九条第1点规定:“下列人员承认本章程，承担相应义务，并以一次性出资680元现金购买本社股份的成为本社股东。、本村村民符合以下条件的可享受本社股东资格:1.凡1998年6月10日在册的农业户村民和属于集体就地农转非在册的原石梁村民；……”第十条第2、3点规定:“有下列情况之一者，不能享有股东资格:1.……；2.空挂户口的；3.凡2003年12月31日前在册户口的原新市船民，由于历史遗留问题的原因，只可以享受本社的合作医疗和老人退休福利，但不能享受股东资格及分红；……”2014年实施的《广东省佛山市禅城区石湾镇街道石梁村石梁股份合作经济章程》继续沿用了2003年章程的上述规定。、本案原告并非1998年6月10日在册的农业户村民和属于集体就地农转非在册的原石梁村民，是属于空挂户的新市船民，被告依据原告提供的常住人口登记表、计划生育证、社会抚养费用收据等证据，依据《广东省农村集体经济组织管理规定》第四条、第十五条第三款的规定及石梁经济社三份章程的约定，对原告提出确认其在两第三人处的股东资格和应享有的股份及享有与其他股东同等待遇的申请不予支持，事实清楚、证据充分，适用地方性法规正确，本院予以支持。、原告称其户口一直在石梁村，从未迁出，一直履行法律法规和组织章程规定的义务，应属于农村集体经济组织的成员，不属于“空挂户”，但是原告并未提供证据证明。、经查，“空挂户”一般指将户口迁入但本人并不在户籍所在地居住、生活的户口。、原告一直未在石梁村居住生活，未曾分到田地和宅基地，也没有享受到石梁生产队分配的公田和宅基地，属于一般理解的并不实际在户籍所在地生产生活的“空挂户口”之情形。、故原告的该项主张，没有事实依据，本院不予支持。、原告主张石梁经济社章程关于“凡2003年12月31日前在册户口的原新市船民，由于历史遗留问题的原因，只可以享受本社的合作医疗和老人退休福利，但不能享受股东资格及分红”的规定，明显违法，不公平。、根据《广东省农村集体经济组织管理规定》第四条、第十五条第三款的规定，石梁经济社作为农村集体经济组织，依法享有独立进行经营活动的自主权，可以根据该经济社的实际情况，制定相应的章程，并依据章程决定经济社经营管理的重大事项。、本案中，包括原告在内的新市船民的股东资格认定问题，属于石梁村集体内部的的自治事项，石梁经济社章程对新市船民的问题作出规定，属于合法行使法定权利的行为，并未违反法律的强制性规定，原告的该项主张于法无据，本院不予支持。、综上，被告石湾街道办作出的禅石街行决[2016]第6号《行政处理决定书》及被告禅城区政府作出的禅城府行复[2016]178号《行政复议决定书》事实清楚、证据充分，程序合法，适用法律正确，本院予以支持。、四原告要求撤销上述决定书并要求确认原告在两第三人处的股东资格和应享有股份及享受与其他股东同等待遇的理由不成立，本院不予采纳，应驳回其诉讼请求。</t>
  </si>
  <si>
    <t>依照《中华人民共和国行政诉讼法》第六十九条之规定，判决如下:、驳回原告邓润根、黄月玲、邓银珠、邓耀洪的诉讼请求。、本案受理费50元（四原告已预交），由原告邓润根、黄月玲、邓银珠、邓耀洪共同承担。</t>
  </si>
  <si>
    <t>戴建秋</t>
  </si>
  <si>
    <t>深圳市经济贸易和信息化委员会、深圳市人民政府</t>
  </si>
  <si>
    <t>原告戴建秋。、被告深圳市经济贸易和信息化委员会。、法定代表人郭立民，该单位主任。、委托代理人黄韦华，该单位副处长。、委托代理人王亮，广东维强律师事务所律师。、被告深圳市人民政府。、法定代表人许勤，市长。、委托代理人胡凌霄，该人民政府法律顾问室工作人员。</t>
  </si>
  <si>
    <t>原告戴建秋诉被告深圳市经济贸易和信息化委员会（以下简称被告市经贸信息委）作出的行政复函及被告深圳市人民政府（以下简称被告市政府）作出的行政复议决定一案，于2016年8月26日向本院提起行政诉讼。</t>
  </si>
  <si>
    <t>本院于同日立案后，依法组成合议庭，于同年11月29日公开开庭审理了本案。、原告戴建秋，被告市经贸信息委的委托代理人黄韦华、王亮，被告市政府的委托代理人胡凌霄到庭参加了诉讼，本案现已审理终结。、被告市经贸信息委于2016年5月25日作出深经贸信息行政字[2016]27号《市经贸信息委关于戴建秋举报深圳XXX投资管理有限公司的复函》（以下简称《复函》），针对原告举报深圳XXX投资管理有限公司（以下简称XXX公司）开展以电子商务名义进行标准化合约交易（原油现货交易）一案，答复如下:XXX公司所涉业务属于金融业范畴，被告市经贸信息委没有监管职能，该公司未在被告市经贸信息委申领危险化学品经营许可证及原油、成品油批发经营许可。、如原告认为该公司存在01lydyh01非法期货经营01lydyh01，可向有关金融主管部门举报；如原告认为该公司涉嫌诈骗等犯罪行为，可依法向公安机关报案。、被告市政府于同年7月29日作出深府复决[2016]860号《行政复议决定书》（以下简称《行政复议决定书》），维持了被告市经贸信息委的上述《复函》。、原告诉称，2015年7月29日，原告在XXX公司的工作人员诱导下开通了交易账户，账户为10100XXXX80389。、该公司声称用网络进行所谓的01lydyh01天矿油交易01lydyh01，操作模式为员工通过01lydyh01呱呱财经课堂教室01lydyh01及qq群和qq频繁诱导投资者进行交易，恶意喊反单。、导致原告及大批投资者在短时间内快速出现巨额亏损。、后原告查询得知XXX公司是一家经营范围包括了01lydyh01投资管理、投资咨询（不含人才中介、证券、保险、基金、金融业务及其他限制项目）；金属矿产品的销售；从事担保业务（不含融资性担保）。、（以上均不含法律、行政法规、国务院决定规定需前置审批和禁止的项目）01lydyh01的公司，根据相关法律法规，其本身并不具备从事原油的经营资质，且更不存在原油的仓储及销售，其鼓吹的原油现货交易纯粹是子虚乌有，是打着原油现货交易的非法原油期货交易行为。、原告在2016年4月20日向被告市经贸信息委进行投诉，要求对XXX公司非法从事原油期货交易进行统计监测、违规处理、风险处置，并要求对相关查处信息进行公开。、但被告市经贸信息委并未按照职责要求对XXX公司进行查处，且做出了申请信息不存在的答复书。、原告对被告市经贸信息委的不作为及违法信息公开行为向被告市政府申请行政复议，被告市政府维持了原行政行为。、原告认为，被告市经贸信息委属于典型的行政不作为，理由如下:一、XXX公司是天津XXX矿产资源经营有限公司（以下简称天津XXX矿产公司）合法的经纪人，而天津XXX矿产公司又是天津市某某交易所（以下简称天矿所）的会员，因此根据《关于做好商品现货市场非法期货交易活动认定有关工作的通知》（证监办发[2013]111号）以及《国务院办公厅关于清理整顿各类交易场所的实施意见》（国发[2012]37号），在涉嫌非法从事期货交易的问题上，其符合非法从事期货交易认定的对象，应当由有关部门对其进行查处。、二、作为矿产交易所会员单位的经纪人，XXX公司本身并不具有从事期货交易资格，其非法从事期货交易，以标准化合约的方式与投资者签订客户协议书，通过诱导交易、喊反单模式不断让投资者买入产品，其行为本身构成了非法从事期货交易。、三、原告在向被告投诉前，已向中国证券监督管理委员会深圳监管局进行举报，并得到答复函（深证非复字[2016]182号）建议向深圳市人民政府反映。、根据《深圳市交易场所监督管理暂行办法》第一章第四条，被告市经贸信息委作为深圳市交易场所监督管理联席会议的一员，有职责协助相关部门对非法从事期货交易的单位进行查处，对违法违规的单位进行认定。、因此，被告市经贸信息委有义务对XXX公司非法从事原油期货交易的行为进行查处，并向具有利害关系的原告进行查处结果的公开。、被告市经贸信息委以申请公开的信息不存在为由对原告答复，违法了信息公开条例。、综上，原告请求法院判令:一、对被告市经贸信息委于2016年5月25日做出的《复函》予以撤销；二、对被告市政府于2016年7月29日做出的《行政复议决定书》予以撤销；三、被告市经贸信息委尽快对涉案XXX公司进行统计监测、违规处理、风险处置情况进行查处并向原告公开查处结果；四、本案的诉讼费用由两被告承担。、原告向本院提交了如下证据:1.《复函》，证明被告被告市经贸信息委作出复函；2.《行政复议决定书》，证明被告市政府作出行政复议决定；3.行政复议决定书送达快递单，证明原告收到行政复议决定书的时间；4.《举报深圳XXX投资管理有限公司开展以电子商务名义进行标准化合约交易（原油现货交易）》，证明原告进行举报；5.《政府信息公开申请答复书》，证明被告市经贸信息委对原告另外的信息公开申请所做的答复；6.《政府信息公开申请表》，证明原告向被告市经贸信息委要求公开相关的信息；7.中国证券监督管理委员会深圳监管局的答复函，证明该局建议原告向深圳市政府反映相关的情况。、被告市经贸信息委辩称,一、被告市经贸信息委收到原告《举报深圳XXX投资管理有限公司开展以电子商务名义进行标准化合约交易（原油现货交易）》的材料后，依职权迅速组织调查核实并予以书面回复，程序合法。、2016年4月26日，被告市经贸信息委收到原告的举报材料后，依据职能分工迅速组织调查核实。、同年5月25日和6月6日，被告市经贸信息委分别以《复函》及《政府信息公开申请答复书》对原告进行书面答复，明确告知XXX公司所涉业务属于金融范畴，被告市经贸信息委对此无监管职能，该公司未在被告市经贸信息委处申领原油经营许可。、二、经调查核实，被告市经贸信息委尚未发现XXX公司有进行非法原油交易行为，原告要求被告市经贸信息委对XXX公司进行查处于法无据。、（一）XXX公司未申请过原油特许经营许可。、（二）被告市经贸信息委未发现XXX公司存在以原油为产品进行现货交易等违法违规经营行为。、经调查询问，XXX公司系天矿所在深圳的代理机构，并未开办现货交易市场从事原油现货交易，其主要业务是为天矿所发展交易客户，向客户提供国际新闻、大宗商品走势等行业公开信息。、根据《商品现货市场交易特别规定（试行）》（商务部令2013年第3号）第7条，商品现货市场交易对象一般包括实物商品及以实物商品为标的的仓单、可转让提单等提货凭证。、经检查，未发现原告与XXX公司之间存在以原油及以原油为标的的仓单、可转让提货凭证为交易对象的现货交易行为。、原告称自2015年8月起，经XXX公司介绍，通过天矿所的平台对01lydyh01天矿油01lydyh01产品进行交易。、但该01lydyh01天矿油01lydyh01产品不涉及实物交易和现货交割，不具备商品现货市场交易对象的特征，不是商品现货交易对象，属于具有金融投资属性的产品。、因此XXX公司从事的主要为投资中介和金融业务，不属于商品流通范畴。、三、原告举报中提及的01lydyh01非法从事期货交易行为01lydyh01，不属于被告市经贸信息委职权范围，原告要求被告市经贸信息委对该公司进行查处于法无据。、根据《深圳市机构编制委员会关于印发的通知》规定，被告市经贸信息委的法定职权中无对01lydyh01非法从事期货交易行为01lydyh01进行查处一项。、根据《关于禁止以电子商务名义开展标准化合约交易活动的通知》（证监发[2013]74号），禁止以电子商务名义开展标准化合约交易活动，商务部负责01lydyh01积极贯彻落实商品现货交易市场的有关规定，推动其有序转型、规范发展01lydyh01。、根据《广东省商务厅转发商务部办公厅》（粤商务建函[2016]183号）第一条，目前广东省清理整顿交易场所工作由金融主管部门牵头的分工没有变化。、原告如果认为XXX公司从事违规交易，可向金融主管部门即向深圳市人民政府金融发展服务办公室反映。、因此，依行政机关01lydyh01法无授权不可为01lydyh01的原则，原告要求被告市经贸信息委对XXX公司01lydyh01非法期货交易行为01lydyh01进行查处于法无据。、该举报事项不属于被告市经贸信息委的监管范围，原告可按照相关规定向金融管理、公安等部门进行举报、报案。、综上，请求驳回原告的全部诉讼请求。、被告市经贸信息委向本院提交了如下证据、依据:1.《举报深圳XXX投资管理有限公司开展以电子商务名义进行标准化合约交易（原油现货交易）》，证明收到原告的投诉信；2.《复函》；3.《政府信息公开申请答复书》，证据2、3均证明被告市经贸信息委对原告的投诉、申请事项作出回复；4.《行政复议决定书》；5.《行政复议答复书》；证据4、5均证明复议决定维持原行政行为；6.询问笔录；7.情况说明，证据6、7证明被告市经贸信息委对XXX公司进行情况了解，明确该公司并非是交易所或者交易平台（商品现货市场），其只是一个中介代理机构；8.XXX公司工商登记信息，证明该公司登记经营的范围，证明XXX公司的登记范围中既无原油也无成品油的经营事项；9.《深圳市经济贸易和信息化委员会主要职责内设和人员编制规定》的通知（深编[2012]17号），证明原告举报的事项并非被告市经贸信息委的职责范围；10.《商品现货市场交易特别规定（试行）》（商务部令2013年第3号）；11.中国证券监督管理委员会《关于禁止以电子商务名义开展标准化合约交易活动的通知》（证监发[2013]74号）。、被告市政府辩称，一、行政复议决定程序合法。、1.2016年6月8日，被告市政府收到原告提交的行政复议申请，依法受理。、2.同年6月14日，被告市政府向被告市经贸信息委送达了《行政复议答复通知书》和行政复议申请书副本。、3.被告市经贸信息委在法定期限内提交了《行政复议答复书》及相关证据材料。、4.同年7月29日，被告市政府依法做出了《行政复议决定书》。、二、行政复议决定认定事实清楚、适用依据正确。、综上，请求驳回原告的诉讼请求。、被告市政府向本院提交了如下证据:1.行政复议申请材料，证明原告向被告市政府申请行政复议；2.行政复议收案、立案表，证明被告市政府收到行政复议申请及决定立案受理；3.行政复议答复通知书及送达回证，证明被告市政府向被告市经贸信息委发出并送达行政复议答复通知书；4.行政复议答复书及相关证据材料，证明被告市经贸信息委在法定期限内书面答复并提交相关证据材料；5.《行政复议决定书》及送达回证、邮寄单，证明被告市政府依法作出行政复议决定并送达。、经庭审质证，本院对上述证据认证如下:、一、原告提交的证据1-6，两被告均予以认可，且能证明本案有关事实，本院予以确认；证据7，因无原件核对，且两被告对真实性不予认可，本院不予确认。、二、两被告提交的所有证据，系在履行职责过程中制作或获取，取得程序和收集方法合法，能够证明本案有关事实，原告对真实性均予以认可，本院予以确认。；经审理查明，2016年4月26日，被告市经贸信息委收到原告的《举报深圳XXX投资管理有限公司开展以电子商务名义进行标准化合约交易（原油现货交易）》，原告举报XXX公司涉嫌非法经营罪、非法期货交易活动、诈骗。、在该举报材料中原告要求被告市经贸信息委回复以下问题:01lydyh01请核查此单位有没有贵经贸委的批文，针对此事贵经贸委的处理结果是什么？恳请贵经贸委提请深圳证监会做非法期货的认定！恳请贵经贸委调查取证，请给予我一个书面答复。、01lydyh01被告调取的XXX公司工商信息显示该公司的经营范围为:01lydyh01投资管理、投资咨询（不含人才中介、证券、保险、基金、金融业务及其他限制项目）；金属矿产品的销售；从事担保业务（不含融资性担保）。、（以上均不含法律、行政法规、国务院决定规定需前置审批和禁止的项目）01lydyh01。、同年5月25日，被告市经贸信息委作出《复函》，针对原告的举报作出答复，主要内容为:01lydyh01XXX公司所涉业务属于金融业范畴，我委没有监管职能，该公司未在我委申领危险化学品经营许可证及原油、成品油批发经营许可。、如您认为该公司存在‘非法期货经营’，可依法向有关金融主管部门举报；如您认为该公司涉嫌诈骗等犯罪行为，可依法向公安机关报案。、01lydyh01原告不服，申请行政复议，被告市政府于同年7月29日作出《行政复议决定书》，维持了被告市经贸信息委上述《复函》。、另查明，2016年5月7日，原告申请政府信息公开，要求被告市经贸信息委公开:1.调取XXX公司开业以来交易软件后台原始数据等信息，查证XXX公司的违法犯罪行为；2.公开对XXX公司统计监测、违规处理、风险处置等情况；3.公开向深圳市证监所提交鉴定非法期货XXX公司的申请并提交原告提供的相关证据材料；4.核查XXX公司是否有国务院金融管理部门的批文或牌照；5.公开XXX公司非法从事期货的事实查处情况等。、被告市经贸信息委于同年6月6日针对该信息公开申请作出答复如下:01lydyh01经查，XXX公司所涉业务属于金融业范畴，我委没有监管职能。、XXX公司未在我委申领危险化学品经营许可证及原油、成品油批发经营许可。、根据《中华人民共和国政府信息公开条例》第二十一条之规定，你所申请的5项政府信息不存在。、01lydyh01；</t>
  </si>
  <si>
    <t>本院认为，本案的争议焦点为:原告举报XXX公司涉嫌违法的行为是否属于被告市经贸信息委的监管职责。、本案中，原告举报认为XXX公司涉嫌非法经营罪、非法期货交易活动、诈骗。、其中，非法期货交易属于金融业范畴，属于金融主管部门监管范围。、而关于被告市经贸信息委的职责，在《深圳市经济贸易和信息委员会主要职责内设机构和人员编制规定》中做了详细列举，其中并无涉及到非法期货交易进行监管的内容。、因此，原告举报的XXX公司涉嫌非法期货交易的行为不属于被告市经贸信息委的职权范围。、原告另外主张的涉嫌非法经营罪、诈骗问题，属于公安机关的职权范围，亦不属于被告市经贸信息委的监管范围。、因此，被告市经贸信息委作出《复函》，并指引原告向有监管职责的部门反映的行为并无不当。、另，原告在举报信中要求被告市经贸信息委核查XXX公司有无批文的事宜，其已经另行通过政府信息公开的途径申请，被告也已经予以书面答复。、因此，原告要求撤销《复函》的诉求不成立，应当驳回。、被告市政府在行政复议过程中，已履行了调查、送达等程序义务，本院确认行政复议程序合法。、综上，被告市经贸信息委作出的《复函》及被告市政府作出的《行政复议决定书》均合法，原告的诉讼请求不能成立。</t>
  </si>
  <si>
    <t>依照《中华人民共和国行政诉讼法》第六十九条之规定，判决如下:、驳回原告戴建秋的全部诉讼请求。、本案受理费人民币50元，由原告戴建秋负担。</t>
  </si>
  <si>
    <t>翟振霞</t>
  </si>
  <si>
    <t>上诉人（一审原告）翟振霞，女，1982年4月20日出生，户籍所在地天津市河北区。、委托代理人胡劲江，男，1974年7月14日出生，户籍所在地天津市和平区。、委托代理人冯茂亭，男，1942年6月4日出生，户籍所在地天津市河北区。、被上诉人（一审被告）中华人民共和国住房和城乡建设部，住所地北京市海淀区三里河路9号。、法定代表人王蒙徵，部长。、委托代理人毛秀武，中华人民共和国住房和城乡建设部工作人员。、委托代理人张万虎，中华人民共和国住房和城乡建设部工作人员。</t>
  </si>
  <si>
    <t>上诉人翟振霞因要求履行法定职责及行政复议决定一案，不服北京市第一中级人民法院（2016）京01行初1267号行政判决，向本院提起上诉。</t>
  </si>
  <si>
    <t>本院受理后依法组成合议庭审理了本案。、本案现已审理终结。、翟振霞因认为中华人民共和国住房和城乡建设部（以下简称住建部）对其举报未履行法定职责，向北京市第一中级人民法院（以下简称一审法院）提起行政诉讼，请求确认住建部未对翟振霞的申请作出处理属于不作为，并请求撤销建复决字[2016]290号行政复议决定（以下简称被诉复议决定），责令住建部对其提出的第2、3项复议请求作出决定。、一审法院经审理查明，2016年6月11日，住建部收到翟振霞寄交的《举报信》，该《举报信》载明的被举报人是天津市国土资源和房屋管理局（以下简称天津市国土房管局），载明的举报事项是:“一、确认被举报人未对举报人鉴定河北区育婴里胡同19号（育婴里前胡同18号）房屋征收评估分户报告申请依法作出鉴定和处理，行政不作为。、二、请求依法确认河北区育婴里胡同19号（育婴里前胡同18号）房屋征收评估分户报告存在重大遗漏，房屋征收评估结果无效。、三、请依法确认被举报人履责监督估价机构重新制作房屋征收评估报告。、”住建部收到《举报信》后与翟振霞进行了电话联系，未作出处理决定。、2016年8月16日，住建部收到翟振霞寄交的行政复议申请书，该申请书载明的被申请人是住建部，载明的复议请求是:“一、请依法履行监督职责，确认被申请人对申请人提起的举报事项逾期不予答复行政不作为违法。、二、请履行监督职责，监督被举报人对河北区育婴里胡同19号（育婴里前胡同18号）房屋征收评估分户报告存在重大遗漏作出鉴定，确认房屋征收评估结果无效。、三、请依法确认被举报人履责监督估价机构重新制作房屋征收评估报告。、”同年8月22日，住建部作出行政复议补正通知书，就利害关系问题要求翟振霞补正。、同年9月22日，住建部收到翟振霞提交的补正材料。、同年9月23日，住建部向住建部办公厅送达了答复通知书，同年9月27日，住建部办公厅提交了答复书。、同年11月15日，住建部作出被诉复议决定并向翟振霞邮寄送达决定书，住建部审理查明，翟振霞于2016年6月9日向住建部寄交举报信，住建部于同年6月11日收到举报信。、关于翟振霞的第一项复议请求，住建部认为，根据《国有土地上房屋征收与补偿条例》（以下简称征补条例）第十九条第二款规定，翟振霞对评估确定的被征收房屋价值有异议的，可以向房地产价格评估机构申请复核评估。、对复核结果有异议的，可以向房地产价格评估专家委员会申请鉴定。、针对翟振霞提出的“鉴定征收房屋评估报告申请书”，天津市国土房管局依法不具有进行鉴定的法定职责。、翟振霞向住建部提交举报信，要求住建部确认天津市国土房管局存在行政不作为、确认房屋征收评估结果无效、确认被举报人履责监督估价机构重新制作房屋征收评估报告，住建部均不具有相应的法定职责。、根据《中华人民共和国行政复议法实施条例》（以下简称复议法实施条例）第四十八条第一款第（一）项规定，住建部决定驳回翟振霞的复议申请。、关于翟振霞的第二、三项复议请求，住建部认为，翟振霞提出的行政复议申请不符合复议法实施条例第二十八条第（六）项规定的受理条件。、根据复议法实施条例第四十八条第一款第（二）项之规定，住建部决定驳回翟振霞的复议申请。、同年11月18日，翟振霞收到被诉复议决定。、一审判决认为，根据《中华人民共和国行政诉讼法》第四十九条第（四）项的规定，当事人提起诉讼应当属于人民法院受案范围。、《最高人民法院关于适用《中华人民共和国行政诉讼法》若干问题的解释》第十条第一款规定，人民法院对原行政行为作出判决的同时，应当对复议决定一并作出相应判决。、《国有土地上房屋征收与补偿条例》第十九条第二款规定,对评估确定的被征收房屋价值有异议的，可以向房地产价格评估机构申请复核评估。、对复核结果有异议的，可以向房地产价格评估专家委员会申请鉴定。、本案中,翟振霞对房屋征收评估分户报告持有异议,应当依法向房地产价格评估机构申请复核评估,如果对复核结果有异议，可以向房地产价格评估专家委员会申请鉴定。、翟振霞向住建部寄交的《举报信》,要求住建部确认天津市国土房管局未对房屋征收评估分户报告申请依法作出鉴定和处理违法、要求确认房屋征收评估结果无效以及监督重新制作房屋征收评估报告的请求,均不属于住建部的法定职责。、翟振霞关于确认住建部未对其申请作出处理构成不履行法定职责的诉讼请求,不属于人民法院行政诉讼受案范围,依法应当裁定驳回其起诉。、根据《中华人民共和国行政复议法》（以下简称行政复议法）第六条的规定，公民、法人或者其他组织可以针对行政处罚决定、行政强制措施决定等具体行政行为申请行政复议。、根据复议法实施条例第二十八条第（五）项的规定，当事人申请行政复议应当属于行政复议法规定的行政复议范围。、本案中，翟振霞向住建部提出的第2、3项复议请求中的履行监督职责，属于行政机关上下级之间的监督，不属于行政复议的范围，作出房屋征收评估报告的单位不是行政机关，该报告亦非行政行为，翟振霞关于确认房屋征收评估结果无效、及监督重新评估的复议请求，不属于行政复议的范围。、住建部作出的被诉复议决定符合法律规定。、住建部受理翟振霞的行政复议申请后，履行了通知被申请人答辩、在法定期限内作出决定并送达等法定程序，其程序合法。、翟振霞关于撤销被诉复议决定、判令重新作出决定的诉讼请求，缺乏事实和法律依据，一审法院不予支持。、翟振霞关于根据征补条例第六条的规定，住建部对于其第2、3项复议请求具有处理职责的诉讼主张，该规定是关于上级人民政府对下级人民政府房屋征收与补偿工作监督，以及国务院住房城乡建设主管部门对房屋征收与补偿实施工作指导的规定，并不能证明住建部具有翟振霞所诉的法定职责。、翟振霞的其他诉讼主张亦缺乏事实和法律依据，一审法院对其诉讼请求不予支持。、据此，依照《中华人民共和国行政诉讼法》第六十九条、《最高人民法院关于执行《中华人民共和国行政诉讼法》若干问题的解释》第五十六条第（四）项的规定，判决驳回了翟振霞的诉讼请求。、翟振霞不服一审判决，向本院提起上诉称:第一，一审法院认定事实不清。、上诉人私有住宅财产受法律保护，涉案房屋征收评估分户报告存在重大遗漏，未对上诉人占有和使用的土地予以补偿，严重侵害上诉人的财产权益。、上诉人向天津市河北区房管局申请复核，并向其及其组建的市房地产价格评估专家委员会提起鉴定申请，专家委员会未对鉴定申请在法定期限内作出鉴定结论；第二，一审判决认定事实错误，适用法律、法规错误。、依照征补条例第七条的规定，上诉人有权提出举报。、住建部收到举报信后置之不理，违反了征补条例第六条赋予住建部和天津国土房管局的法定职责。、上诉人的举报事项属于申请履责查处行为，住建部未依法核实处理，侵犯上诉人权益，上诉人的行政复议申请符合行政复议法第六条规定的行政复议受案范围。、另，上诉人主张其有新证据证明天津市国土房管局未成立专家委员会，亦未授权进行鉴定。、综上，请求撤销一审判决，直接改判。、住建部口头答辩称上诉人的陈述与事实不符，请求二审法院维持一审判决，驳回上诉人的上诉请求。、双方当事人提交的证据均已随案移送本院，一审法院认证意见并无不当，本院予以确认。、二审期间，翟振霞向本院提交了以下证据作为新证据:1、三份告知书，编号分别为2017－607、2017－706、2017－707，证明天津市国土房管局没有成立专家委员会，没有确定专家委员会名单；2、两份告知书及附件，编号为2017－723和2017－720，证明天津市房地产估价协会是天津国土房管局的下设机构，并未脱钩。；经审查，本院认为，上述告知书的内容与证明目的与本案被诉复议决定的合法性审查不具有直接关联性，本院不予采纳。、各方当事人对一审法院查明的事实均无异议，经审查，一审法院查明事实正确，本院予以确认。；</t>
  </si>
  <si>
    <t>本院认为,公民、法人或者其他组织请求行政机关履行法定职责，应以该行政机关具有该项法定职责为前提。、本案中，翟振霞请求确认住建部对其举报未依法作出处理，属行政不作为，从其举报事项来看，其提出要求住建部确认涉案评估报告结果无效、确认天津市国土房管局未履行鉴定和处理职责并监督估价机构重新制作评估报告等内容。、征补条例第十九条第二款及《国有土地上房屋征收评估办法》第二十条、第二十一条、第二十二条均规定了对评估结果有异议申请复核、提出鉴定的程序和受理的主体，并无法律法规规定住建部具有相应的法定职责，故针对上述举报事项，住建部不负有进行处理的职责，翟振霞所提出的该项诉讼请求没有事实依据，依法应予驳回。、此外，翟振霞在二审中主张天津市国土房管局未成立专家委员会故其具有受理鉴定申请的法定职责，该主张与本案住建部是否具有对其举报进行处理的法定职责没有关联性，亦与前述条例规定不符，故翟振霞以此主张住建部行政不作为不能成立，本院不予支持。、关于翟振霞请求撤销被诉复议决定的诉讼请求，本院认为，公民、法人或者其他组织提出行政复议申请应当符合法定的受理条件。、依据复议法实施条例第二十八条第（五）项、第（六）项的规定，属于行政复议法规定的行政复议范围和属于收到行政复议申请的行政复议机构的职责范围均是提出行政复议申请应符合的法定受理条件。、本案中，翟振霞向住建部提出的三项行政复议请求，其中第一项复议请求为确认住建部逾期未对其举报作出答复的行为违法，关于举报事项的性质及住建部的职责问题，本院已在此前进行说明，不再赘述，住建部并不负有相应的法定职责，该复议请求不属于行政复议机关的职责范围；第二、三项复议请求系要求住建部作为上级主管部门履行对下级行政机关的监督职责，依法不属于前述法规规定的行政复议范围，住建部驳回其行政复议申请并无不当。、故翟振霞请求撤销被诉复议决定并责令住建部对其第二、第三项复议请求作出复议决定没有法律依据，本院不予支持。、一审法院认定事实清楚，适用法律正确，审判程序合法，本院应予维持。、翟振霞关于一审法院认定事实、适用法律错误的主张不能成立，本院不予支持。、另，翟振霞表示对于被诉复议决定的作出程序无异议，经审查，被诉复议决定履行程序并无不当，本院对其合法性予以确认。、综上，翟振霞的上诉请求不能成立，本院不予支持。</t>
  </si>
  <si>
    <t>依据《中华人民共和国行政诉讼法》第八十九条第一款第（一）项的规定，判决如下:、驳回上诉，维持一审判决。、二审案件受理费人民币50元，由上诉人翟振霞负担（已交纳）。</t>
  </si>
  <si>
    <t>陈清江</t>
  </si>
  <si>
    <t>龙岩市新罗区人民政府、龙岩市人民政府</t>
  </si>
  <si>
    <t>之一、原告陈清江，男，1940年4月12日出生，汉族，住福建省龙岩市新罗区。、委托代理人王春刚，北京新翰律师事务所律师。、被告龙岩市新罗区人民政府，住所地福建省龙岩市新罗区龙川东路45号。、法定代表人陈金龙，区长。、委托代理人吴子胜、罗福平，福建吴子胜律师事务所律师。、被告龙岩市人民政府，住所地福建省龙岩市新罗区龙岩大道1号。、法定代表人林兴禄，市长。、委托代理人谢泓彪，龙岩市人民政府法制办工作人员。</t>
  </si>
  <si>
    <t>原告陈清江不服被告龙岩市新罗区人民政府（以下简称新罗区政府）作出的龙新政征决〔2016〕1号《关于华龙棚户区改造项目房屋征收决定书》及被告龙岩市人民政府（以下简称龙岩市政府）作出的龙政行复〔2016〕30号《行政复议决定书》，于2016年8月26日向龙岩市中级人民法院提起行政诉讼，龙岩市中级人民法院根据《中华人民共和国行政诉讼法》第十八条第二款及福建省高级人民法院《关于部分行政案件实行跨行政区域管辖的若干规定（试行）》的规定，将案件移交本院管辖。</t>
  </si>
  <si>
    <t>本院于2016年10月17日立案后，分别于2016年10月27日、10月31日向二被告送达了起诉状副本及应诉通知书。、本院依法组成合议庭，于2016年12月13日、2017年3月24日公开开庭审理了本案。、原告陈清江的委托代理人王春刚，被告新罗区政府的副区长陈阵、工作人员张文及委托代理人吴子胜，被告龙岩市政府的委托代理人谢泓彪到庭参加诉讼。、本案现已审理终结。、原告陈清江诉称:被告新罗区政府作出的龙新政征决〔2016〕1号《关于华龙棚户区改造项目房屋征收决定书》违法、错误，侵害原告的财产权益，被告龙岩市政府作为复议机关未尽到审查义务，错误维持该决定，二份决定书均应予以撤销。、理由如下:1.被诉房屋征收决定书将华龙社区等同于华龙棚户区，明显歪曲事实，目的不是为了改善居民生活条件，而是打着公共利益的名义进行商业开发。、2.被告新罗区政府作出征收决定程序违法。、一是未将项目列入国民经济和社会发展年度计划，不符合《国有土地上房屋征收与补偿条例》（以下简称条例）第九条规定；二是征收补偿方案未予公布征求公众意见，未召开听证会，剥夺社区居民的知情权、参与权，违反条例第十条、第十一条规定；三是作出征收决定前，未进行社会稳定风险评估；四是作出征收决定前，征收补偿费用未足额到位、专户存储、专款专用；五是房屋征收部门没有对征收范围内的房屋权属、区位、用途、建筑面积等进行调查登记，并将调查结果在征收范围内向被征收人公布。、3.被告龙岩市政府作为复议机关，在复议过程中未尽到审查义务，认定事实不清，其复议决定应予撤销。、请求:1.撤销被告新罗区政府作出的龙新政征决〔2016〕1号《关于华龙棚户区改造项目房屋征收决定书》；2.撤销被告龙岩市政府作出的龙政行复〔2016〕30号《行政复议决定书》。、被告新罗区政府答辩称:其依条例第四条第一款、第八条规定的职权作出被诉房屋征收决定书，适用依据正确，程序合法，内容适当。、1.华龙棚户区改造项目已经立项批复、符合规划要求。、2.其作出的征收决定符合条例第八条、第九条、第十条、第十一条、第十二条、第十三条的程序要求。、其于2016年3月1日发布龙新房征〔2016〕3号《关于华龙棚户区改造项目房屋征收补偿安置方案征求意见书》，在征求意见期间未收到项目红线范围内被征收人提出的意见。、2016年4月1日，其对征求意见情况及根据公众意见修改情况进行了公告。、2016年3月3日，其对龙岩中心城市华龙社区棚户区改造项目房屋征收补偿进行了社会稳定风险评估。、龙岩市政府于2016年3月3日召开第五十六次常务会议，讨论通过了《华龙棚户区（危旧房）改造工作实施计划》。、在作出征收决定前，征收补偿费用已经足额到位，专户存储于兴业银行，专款专用。、2016年4月1日，其发布被诉房屋征收决定书，同日发布房屋征收公告，告知了如被征收人不服可在期限内提起行政复议或行政诉讼。、3.原告提出的理由不能成立。、华龙社区危房集中、基础设施落后，由福建省住房和城乡建设厅列入保障房安居工程的棚户区改造项目，征收符合条例第八条第（五）项的规定。、华龙棚户区改造项目征收人为新罗区政府，征收资金已经专户存储于兴业银行，专款专用。、项目经立项批复，符合规划要求，征求了被征收人意见，进行了社会风险评估，已经龙岩市政府常务会议讨论通过。、征收方案已经公布并征求被征收人意见，因未收到被征收人提出的书面意见，无需召开听证会。、被征收房屋价值及安置房价格由三家评估机构评估，安置补偿标准公平合理。、请求判决驳回原告的诉讼请求。、被告龙岩市政府答辩称:1.其作出复议决定行政行为是履行职责行为，主体合法。、根据《中华人民共和国行政复议法》（以下简称行政复议法）第三条、第十三条规定，其是法定行政复议机关。、2.其作出复议决定认定事实清楚、证据确凿，适用依据正确。、根据审理查明的事实及条例第八条第（五）项的规定，本案华龙棚户区改造项目纳入了龙岩市2015—2017年棚户区改造规划，属于公共利益需要，新罗区政府依法公布征收实施计划和补偿安置方案并征求意见，且征求意见期限不少于30日，同时进行了社会稳定风险评估等相关程序，征收补偿费用到位。、据此，新罗区政府作出的征收决定符合条例的相关规定。、原告申请复议的理由依法不能成立。、因此，其根据行政复议法第二十八条第一款第（一）项的规定，作出维持被诉房屋征收决定书的决定，认定事实清楚、证据确凿，适用依据正确。、3.答辩人作出复议决定符合法定程序。、原告于2016年5月27日申请行政复议，其依法受理并通知新罗区政府提出书面答复，提交作出行政行为的证据、依据和其他材料。、因陆续有公民提起行政复议，其依法受理并决定合并审理。、2016年8月10日，其作出复议决定，程序合法。、综上，其作出的复议决定认定事实清楚，适用依据正确，程序合法，内容适当，依法应予维持。、请求判决驳回原告的诉讼请求。；经审理查明，2016年4月1日，新罗区政府作出龙新政征决〔2016〕1号《关于华龙棚户区改造项目房屋征收决定书》，以《华龙棚户区改造项目房屋征收实施计划和补偿安置方案》为附件，决定:因华龙棚户区改造项目征收龙岩市新罗区西陂街道华龙社区，东至犀牛北路，西至漳龙高速公路，南至华莲路，北至登高西路四至范围内部分国有土地上的房屋（具体范围以规划红线图为准）。、陈清江不服，向龙岩市政府申请行政复议。、龙岩市政府于2016年8月10日作出龙政行复〔2016〕30号《行政复议决定书》，决定维持新罗区政府作出的龙新政征决〔2016〕1号《关于华龙棚户区改造项目房屋征收决定书》。、另查明，傅文和起诉要求撤销新罗区政府作出的龙新政征决〔2016〕1号《关于华龙棚户区改造项目房屋征收决定书》及龙岩市政府作出的龙政行复〔2016〕30号《行政复议决定书》一案，本院于2016年10月12日立案，于2017年4月10日作出（2016）闽04行初44号行政判决书，判决:一、驳回傅文和撤销《关于华龙棚户区改造项目房屋征收决定书》的诉讼请求；二、确认《华龙棚户区改造项目房屋征收实施计划和补偿安置方案》违法，由新罗区政府采取相应补救措施给予公平补偿；三、撤销龙岩市政府作出的龙政行复〔2016〕30号《行政复议决定书》。、案件受理费50元，由新罗区政府、龙岩市政府负担。、该案宣判后，傅文和不服上诉至福建省高级人民法院。、案件审理过程中，傅文和向福建省高级人民法院申请撤回上诉，福建省高级人民法院于2017年9月22日作出（2017）闽行终424号行政裁定书，准许傅文和撤回上诉。；</t>
  </si>
  <si>
    <t>本院认为，陈清江在本案中起诉要求撤销的新罗区政府龙新政征决〔2016〕1号《关于华龙棚户区改造项目房屋征收书》和龙岩市政府龙政行复〔2016〕30号《行政复议决定书》，已由傅文和在另案中起诉要求撤销，本院已于2017年4月10日作出（2016）闽04行初44号行政判决书。、在该案二审审理过程中，傅文和申请撤回上诉，福建省高级人民法院于2017年9月22日作出终审裁定准许撤回上诉，该案一审判决即本院（2016）闽04行初44号行政判决已经发生法律效力。、因本案诉讼标的已为生效裁判所羁束，陈清江的起诉应当予以驳回。</t>
  </si>
  <si>
    <t>依照《最高人民法院关于适用《中华人民共和国行政诉讼法》若干问题的解释》第三条第一款第（九）项之规定，裁定如下:、驳回原告陈清江的起诉。、原告陈清江预交的案件受理费50元，退还原告陈清江。</t>
  </si>
  <si>
    <t>刘志敏</t>
  </si>
  <si>
    <t>河北省石家庄市长安区人民政府、河北省石家庄市人民政府</t>
  </si>
  <si>
    <t>再审申请人(一审原告、二审上诉人):刘志敏,女,1957年4月1日出生,汉族,住河北省石家庄市长安区。、委托诉讼代理人:董振玉,男,1956年10月29日出生,汉族,住址同上。、系刘志敏配偶。、委托诉讼代理人:董伟,男,1983年5月15日出生,汉族,住址同上。、系刘志敏之子。、再审被申请人(一审被告、二审被上诉人):河北省石家庄市长安区人民政府。、住所地:河北省石家庄市裕华东路123号。、法定代表人:马文刚,河北省石家庄市长安区人民政府区长。、再审被申请人(一审被告、二审被上诉人):河北省石家庄市人民政府。、住所地:河北省石家庄市中山东路216号。、法定代表人:邢国辉,河北省石家庄市人民政府市长。</t>
  </si>
  <si>
    <t>再审申请人刘志敏因诉河北省石家庄市长安区人民政府（以下简称长安区政府）、石家庄市人民政府（以下简称石家庄市政府）履行法定职责及行政复议一案，不服河北省高级人民法院（2016）冀行终332号行政判决，向本院申请再审。</t>
  </si>
  <si>
    <t>本院依法由审判员梁凤云、代理审判员仝蕾、代理审判员李小梅组成合议庭，对本案进行了审查。、现已审查终结。、刘志敏于2015年4月18日向长安区政府寄送《请求政府保护财产函》，其认为长安区政府未依法履行法定职责，向河北省石家庄市中级人民法院提起行政诉讼。、河北省石家庄市中级人民法院一审查明，刘志敏于2015年4月18日向河北省石家庄市长安区人民政府办公室（以下简称长安区政府办公室）寄送《请求政府保护财产函》。、内容为请求长安区政府自2015年4月18日起,依法履行政府职责,监管、督导下属单位及各施工单位、个人施工行为,保护谈固小区第二社区61号楼及61号楼4单元101室房屋的安全和现状,避免继续发生逼迁、强拆等一系列的违法犯罪行为。、长安区政府办公室收悉该函后,向主管区长作了汇报,主管区长于2015年4月24日批示:“请征收办、河东办事处阅处。、要严格依法征收,切实保护被征收人合法权益,对违法行为依法惩处”。、石家庄市长安区房屋征收管理办公室（以下简称长安区征收办）2015年4月25日向长安区政府作出《关于谈固小区第二社区北区项目被征收人刘志敏情况汇报》,长安区政府河东街道办事处（以下简称河东街道办）向长安区政府出具《关于落实区政府94号阅批卡批示的情况报告》,显示河东街道办对该事件进行调查研究,同时召开了长安区征收办、谈二社区等部门参加的协调会,会议决定要严格依照相关法律法规进行征收,切实保护被征收人的合法权益。、长安区政府94号报告阅批卡有区长手写批示内容及签字,《关于谈固小区第二社区北区项目被征收人刘志敏情况汇报》盖有长安区征收办公章,《关于落实区政府94号阅批卡批示的情况报告》盖有河东街道办公章,上述材料相互印证,能够形成证据链条。、刘志敏不认可上述材料真实性,但无有力证据反驳,一审法院予以认定。；另查明,刘志敏于2015年6月25日向石家庄市政府提出行政复议申请,石家庄市政府依法予以受理,并于2015年6月30向长安区政府送达了《行政复议答复通知书》《行政复议申请书》及相关证据材料。、长安区政府于2015年7月6日作出答复,并提交了相关证据材料。、2015年7月28日,石家庄市政府作出石政行复〔2015〕217号行政复议决定,认为长安区政府已经履行了职责,驳回了刘志敏的行政复议申请,并于2015年8月7日送达刘志敏。、一审庭审中经法庭释明,刘志敏明确其附带诉讼请求为:判令长安区政府尽快采取补救措施,进行停产停业补偿,限期进行赔偿,停止侵害、排除妨碍、消除危险；在原地址上恢复所有财产到被诉前原状,赔偿包括停业损失在内的所有损失；拆迁侵害了其家属的名誉权、健康权、知识产权;要求一并解决相关民事争议。、河北省石家庄市中级人民法院一审认为，根据《中华人民共和国地方各级人民代表大会和地方各级人民政府组织法》第五十九条第六项的规定,县级以上的地方各级人民政府行使下列职权,保护公民私人所有的合法财产,维护社会秩序,保障公民的人身权利。、石家庄市政府信息公开平台中长安区政府的职责第六项亦有保护公民私人所有的合法财产,维护社会秩序,保障公民的人身权利的职责。、长安区政府收悉刘志敏《请求政府保护财产函》后,主管区长于2015年4月24日批示:“请征收办、河东办事处阅处。、要严格依法征收,切实保护被征收人合法权益,对违法行为依法惩处”。、长安区征收办2015年4月25日向长安区政府作出《关于谈固小区第二社区北区项目被征收人刘志敏情况汇报》,河东街道办向长安区政府出具《关于落实区政府94号阅批卡批示的情况报告》,显示河东街道办对该事件进行调查研究,同时召开了区征收办、谈二社区等部门参加的协调会,会议决定要严格依照相关法律法规进行征收,切实保护被征收人的合法权益。、长安区政府已经履行了法定职责。、本案为确认不履行法定职责违法之诉,长安区政府已经履行了法定职责,刘志敏要求附带行政赔偿,于法无据,应予驳回。、石家庄市政府作出的石政行复〔2015〕217号行政复议决定程序合法。、根据《中华人民共和国行政复议法实施条例》第三十三条规定,对重大、复杂的案件,行政复议机构可以采取听证的方式审理。、本案中石家庄市政府未对复议事项进行听证,不违反法律规定。、刘志敏诉讼请求为确认不履行法定职责违法,系确认违法之诉,并不是直接针对征收补偿行为的诉讼,不符合《中华人民共和国行政诉讼法》第六十一条规定的“在涉及行政许可、登记、征收、征用和行政机关对民事争议所作的裁决的行政诉讼中,当事人申请一并解决相关民事争议的,人民法院可以一并审理”的情况,本案民事争议不应一并审理。、综上,刘志敏的诉讼请求不能成立,一审法院不予支持。、据此，2015年12月25日，一审法院依据《中华人民共和国地方各级人民代表大会和地方各级人民政府组织法》第五十九条,《中华人民共和国行政诉讼法》第六十一条第一款、第六十九条之规定,作出（2015）石行初字第00231号行政判决:驳回刘志敏的诉讼请求。、刘志敏不服，向河北省高级人民法院提起上诉，请求撤销一审判决，撤销行政复议决定,依法确认长安区政府不履行法定职责违法。、河北省高级人民法院二审认为，根据《中华人民共和国地方各级人民代表大会和地方各级人民政府组织法》第五十九条第六项的规定,县级以上地方人民政府具有保护公民私人所有合法财产,维护社会秩序,保障公民人身权利的职权。、石家庄市政府信息公开平台中长安区政府的职责亦包括上述内容。、本案中,长安区政府收悉刘志敏《请求政府保护财产函》后,主管区长于2015年4月24日批转至长安区××、××街道办处理,同时批示要严格依法征收,切实保护被征收人合法权益,对违法行为依法惩处。、长安区征收办2015年4月25日向长安区政府作出《关于谈固小区第二社区北区项目被征收人刘志敏情况汇报》,河东街道办向长安区政府出具《关于落实区政府94号阅批卡批示的情况报告》。、河东街道办对该事件进行调查研究,同时召开了区征收办、谈二社区等部门参加的协调会,会议决定要严格依照相关法律法规进行征收,切实保护被征收人的合法权益。、综上,长安区政府已经履行了法定职责。、刘志敏要求附带行政赔偿的请求,于法无据,应予驳回。、石家庄市政府受理刘志敏提出的行政复议申请后,依法审查作出石政行复〔2015〕217号行政复议决定,并送达刘志敏,程序合法。、另,本案不符合《中华人民共和国行政诉讼法》第六十一条规定的“在涉及行政许可、登记、征收、征用和行政机关对民事争议所作的裁决的行政诉讼中,当事人申请一并解决相关民事争议的,人民法院可以一并审理”的情况,刘志敏诉请一并解决民事争议,不符合法律规定。、综上,一审法院判决驳回刘志敏的诉讼请求,并无不当,应予维持。、据此，2016年8月18日，二审法院依照《中华人民共和国行政诉讼法》第八十九条第一款第一项之规定，作出（2016）冀行终332号行政判决:驳回上诉，维持一审判决。、刘志敏向本院申请再审，请求:撤销一、二审判决，撤销石家庄市政府石政行复〔2015〕217号行政复议决定；依法确认长安区政府不履行职责违法；依法责令长安区政府采取相关补救措施；一并解决征收不作为案件中的行政和民事纠纷。、其申请再审的事实与理由为:1.长安区政府没有履行答复申请人的请求和保护申请人财产等法定职责。、2.一审判决不是基于申请人申请保护财产的申请内容和现场实际情况等客观事实进行审查,仅以无效和无法验证的程序性证据进行定案,认定事实和适用法律错误。、3.本案涉及行政和民事争议的交叉，申请人请求一并解决，可以避免累诉，节约司法资源，符合立法精神。；</t>
  </si>
  <si>
    <t>本院认为，本案争议的焦点是长安区政府是否履行了保护申请人合法权益的法定职责的问题。、根据《中华人民共和国地方各级人民代表大会和地方各级人民政府组织法》第五十九条第六项的规定,长安区政府具有保护辖区内公民私人所有合法财产,维护社会秩序,保障公民人身权利的法定职责。、本案中,长安区政府收悉刘志敏《请求政府保护财产函》后,主管区长于2015年4月24日批转至长安区征收办、河东街道办处理,同时批示要严格依法征收,切实保护被征收人合法权益,对违法行为依法惩处。、长安区征收办及时向长安区政府作出《关于谈固小区第二社区北区项目被征收人刘志敏情况汇报》,河东街道办向长安区政府出具《关于落实区政府94号阅批卡批示的情况报告》。、河东街道办对该事件进行调查研究,并组织召开了由长安区征收办、谈二社区等部门参加的协调会,会议决定要严格依照相关法律法规进行征收,切实保护被征收人的合法权益。、综上,长安区政府针对刘志敏的申请已经履行了相应法定职责。、刘志敏要求附带行政赔偿的请求,于法无据。、石家庄市政府受理刘志敏提出的行政复议申请后,经依法审查，在法定期限内作出被诉行政复议决定并送达刘志敏,程序合法。、另,刘志敏在一审中提出了一并解决相关民事争议的诉请，根据《中华人民共和国行政诉讼法》第六十一条第一款关于“在涉及行政许可、登记、征收、征用和行政机关对民事争议所作的裁决的行政诉讼中,当事人申请一并解决相关民事争议的,人民法院可以一并审理”的规定,刘志敏的该诉请不符合法律规定。、故原审法院对其诉讼请求不予支持，并无不当。、综上，再审申请人的再审申请不符合《中华人民共和国行政诉讼法》第九十一条规定的情形。</t>
  </si>
  <si>
    <t>依照《中华人民共和国行政诉讼法》第一百零一条、《中华人民共和国民事诉讼法》第二百零四条第一款之规定，裁定如下:、驳回刘志敏的再审申请。</t>
  </si>
  <si>
    <t>再审申请人(一审原告、二审上诉人)王文斌,男,1964年7月25日出生,汉族,住北京市朝阳区。、被申请人(一审被告、二审被上诉人):北京市朝阳区人民政府,住所地:北京市朝阳区日坛北街33号。、法定代表人:王灏,区长。、被申请人(一审被告、二审被上诉人):北京市人民政府,住所地:北京市东城区正义路2号。、法定代表人:蔡奇,市长。</t>
  </si>
  <si>
    <t>申请人王文斌因诉北京市朝阳区人民政府、北京市人民政府信息公开答复及行政复议一案，不服北京市高级人民法院（2016）京行终4014号行政裁定，向本院申请再审。</t>
  </si>
  <si>
    <t>本院受理后依法组成合议庭进行了审查，现已审查终结。、王文斌申请再审称:一、二审裁定认定事实不清、证据不足，裁定驳回起诉错误。、请求撤销一、二审裁定，依法再审本案。；</t>
  </si>
  <si>
    <t>本院经审查认为:王文斌就北京市绿化隔离带建设中的相关事项曾经提起众多行政诉讼，均经本院或北京市高级人民法院审查驳回，现又就该事项提起众多诉讼，不符合《中华人民共和国行政诉讼法》第四十九条规定的起诉条件。、根据《最高人民法院关于人民法院登记立案若干问题的规定》第十条第一项的规定，原审裁定驳回起诉并无不当。、驳回王文斌的再审申请。、审判长尹颖舜、代理审判员袁晓磊、代理审判员史光磊、二〇一七年五月二十三日、书记员江秀香</t>
  </si>
  <si>
    <t>朱少凰、陈啸蝶</t>
  </si>
  <si>
    <t>再审申请人（一审原告，二审上诉人）:朱少凰，女，1936年10月20日出生，汉族，住上海市。、委托诉讼代理人:陈啸蝶，女，1977年7月8日出生，汉族，住址同上，系朱少凰之女。、再审申请人（一审原告、二审上诉人）:陈啸蝶，女，1977年7月8日出生，汉族，住址同上。、再审被申请人（一审被告，二审被上诉人）:上海市浦东新区人民政府，住所地:上海市浦东新区世纪大道2001号。、法定代表人:杭迎伟，上海市浦东新区人民政府区长。</t>
  </si>
  <si>
    <t>再审申请人朱少凰、陈啸蝶因诉上海市浦东新区人民政府（以下简称浦东新区政府）行政复议不予受理决定一案，不服上海市高级人民法院（2016）沪行终744号行政判决，向本院申请再审。</t>
  </si>
  <si>
    <t>本院依法由审判员梁凤云、代理审判员仝蕾、代理审判员李小梅组成合议庭审查了本案。、现已审查终结。、2016年4月15日，浦东新区政府依朱少凰、陈啸蝶的申请，作出浦府复不受字（2016）第96号《行政复议申请不予受理决定书》，朱少凰、陈啸蝶不服，诉至上海市第一中级人民法院，请求确认上述不予受理决定违法。、上海市第一中级人民法院一审查明，2003年9月22日，上海市浦东新区建设和交通委员会（原上海市浦东新区建设局，以下简称浦东新区建交委）作出拆迁期延长许可，并公告该许可内容。、朱少凰、陈啸蝶于2016年4月9日向浦东新区政府寄送行政复议申请书等材料，申请行政复议，要求确认拆迁期延长许可违法。、浦东新区政府于2016年4月10日收到复议申请，经审查，其2016年4月15日作出不予受理决定。、朱少凰、陈啸蝶收到《行政复议申请不予受理决定书》后不服，向一审法院提起行政诉讼。、一审法院认为，根据《中华人民共和国行政复议法》第十二条第一款之规定，朱少凰、陈啸蝶以浦东新区建交委作出拆迁期延长许可违法为由向浦东新区政府提出行政复议申请，浦东新区政府作为浦东新区建交委的本级人民政府，具有依法处理朱少凰、陈啸蝶行政复议申请的行政职责。、《中华人民共和国行政复议法》第九条规定，公民、法人或者其他组织认为行政行为侵犯其合法权益的，可以自知道该行政行为之日起六十日内提出行政复议申请。、本案中，朱少凰、陈啸蝶在行政复议申请书中称对拆迁期延长许可范围内的房屋具有权益，浦东新区政府收到申请后，根据公告照片等证据认定浦东新区建交委2003年9月22日作出拆迁期延长许可并予以公告，现朱少凰、陈啸蝶迟至2016年才申请行政复议，已明显超过法定申请期限，不符合《中华人民共和国行政复议法》第九条的规定。、浦东新区政府据此适用《中华人民共和国行政复议法》第十七条的规定作出不予受理决定，并无不当。、浦东新区政府收到朱少凰、陈啸蝶行政复议申请后，于法定期间作出不予受理决定，并向朱少凰、陈啸蝶邮寄送达《行政复议申请不予受理决定书》，行政程序符合《中华人民共和国行政复议法》的规定。、朱少凰、陈啸蝶称浦东新区建交委未张贴过拆迁期延长许可公告的意见，缺乏相应的依据。、据此，一审法院依照《中华人民共和国行政诉讼法》第六十九条之规定，于2016年9月9日作出（2016）沪01行初45号行政判决:驳回朱少凰、陈啸蝶的诉讼请求。、朱少凰、陈啸蝶不服，以其申请符合《中华人民共和国行政复议法》第九条为由，向上海市高级人民法院提起上诉。、上海市高级人民法院二审查明事实与一审法院认定事实一致。、二审法院认为,浦东新区政府收到朱少凰、陈啸蝶的行政复议申请后，于法定期限内作出被诉行政复议申请不予受理决定，执法程序合法。、行政复议被申请人浦东新区建交委于2003年9月22日即已作出涉案拆迁期延长许可并予以公告，而朱少凰、陈啸蝶于2016年才申请行政复议，显已超过《中华人民共和国行政复议法》第九条规定的法定申请期限。、浦东新区政府依据《中华人民共和国行政复议法》第十七条第一款的规定作出被诉行政复议申请不予受理决定，认定事实清楚，法律适用正确。、一审判决驳回朱少凰、陈啸蝶的诉讼请求正确，应予维持。、朱少凰、陈啸蝶的上诉请求不能成立，应予驳回。、据此，二审法院依照《中华人民共和国行政诉讼法》第八十六条、第八十九条第一款一项之规定，于2016年11月3日作出（2016）沪行终744号行政判决:判决驳回上诉，维持原判。、朱少凰、陈啸蝶向本院申请再审称:原审认定事实的主要证据不足、申请人提起行政复议没有超期。、请求撤销上海市第一中级人民法院（2016）沪01行初45号行政判决和上海市高级人民法院（2016）沪行终744号行政判决。；</t>
  </si>
  <si>
    <t>本院认为，浦东新区政府作为浦东新区建交委的本级人民政府，具有依法处理朱少凰、陈啸蝶行政复议申请的行政职责。、浦东新区政府收到朱少凰、陈啸蝶的行政复议申请后，于法定期限内作出被诉浦府复不受字（2016）第96号行政复议申请不予受理决定，执法程序合法。、行政复议被申请人浦东新区建交委于2003年9月22日即已作出涉案拆迁期延长许可并予以公告，而朱少凰、陈啸蝶于2016年才申请行政复议，显已超过《中华人民共和国行政复议法》第九条规定的法定申请期限。、浦东新区政府依据《中华人民共和国行政复议法》第十七条第一款的规定作出被诉行政复议申请不予受理决定，认定事实清楚，法律适用正确。、原审判决驳回朱少凰、陈啸蝶的诉讼请求并无不当。、综上，再审申请人的再审申请不符合《中华人民共和国行政诉讼法》第九十一条规定的情形。</t>
  </si>
  <si>
    <t>依照《中华人民共和国行政诉讼法》第一百零一条、《中华人民共和国民事诉讼法》第二百零四条第一款之规定，裁定如下:、驳回朱少凰、陈啸蝶的再审申请。</t>
  </si>
  <si>
    <t>王海江</t>
  </si>
  <si>
    <t>北京市房山区人民政府</t>
  </si>
  <si>
    <t>再审申请人（一审原告，二审上诉人）:王海江，男，汉族，1952年2月13日出生，住北京市房山区。、再审被申请人（一审被告，二审被上诉人）:北京市房山区人民政府，住所地:北京市房山区良乡政通路1号。、法定代表人:陈清，北京市房山区人民政府区长。</t>
  </si>
  <si>
    <t>再审申请人王海江因诉北京市房山区人民政府（以下简称房山区政府）行政不作为一案，不服北京市高级人民法院（2016）京行终1826号行政裁定，向本院申请再审。</t>
  </si>
  <si>
    <t>本院依法由审判员梁凤云、代理审判员仝蕾、代理审判员李小梅组成合议庭审查了本案。、现已审查终结。、王海江向北京市第四中级人民法院提起本案诉讼，请求确认房山区政府未依法履行法定职责的行政不作为行为违法。、北京市第四中级人民法院一审查明，北京市房山区政府于2015年12月2日针对王海江提出的复议申请作出了房政复字〔2015〕101号《北京市房山区人民政府行政复议决定书》，并邮寄送达，王海江于同年12月6日签收该决定。、一审法院认为，公民、法人或者其他组织向人民法院提起行政诉讼，应当符合法定起诉条件，起诉不符合法定条件的，已经立案的，应当裁定驳回起诉。、《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根据上述规定，提起诉讼应当有具体的诉讼请求和事实根据。、本案中房山区政府针对王海江的复议申请作出了行政复议决定，并送达至王海江。、现王海江要求确认房山区政府未依法履行法定职责的行政不作为行为违法的主张，显然缺乏事实根据，综上，一审法院根据《中华人民共和国行政诉讼法》第四十九条第三项、《最高人民法院关于适用若干问题的解释》第三条第一款第一项之规定，于2016年1月28日作出（2015）四中行初字第1113号行政裁定:驳回王海江的起诉。、王海江不服，向北京市高级人民法院提起上诉，请求撤销一审裁定，指令一审法院继续审理。、北京市高级人民法院二审查明事实与一审法院认定事实一致。、二审法院认为,当事人提起行政诉讼应当符合法定的起诉条件。、本案中，王海江认为房山区政府未履行法定职责，但王海江向法院提起诉讼时，房山区政府已于2015年12月2日作出了行政复议决定，决定内容为维持原行政行为。、王海江对房山区政府于上述日期作出复议决定亦予以认可。、因此，王海江起诉房山区政府未依法履行法定职责的行政不作为行为违法，缺乏事实基础，一审法院裁定驳回王海江的起诉，并无不当。、综上，一审法院裁定驳回王海江的起诉，结论正确。、王海江的上诉主张不成立。、据此，二审法院依照《中华人民共和国行政诉讼法》第八十九条第一款第一项的规定，于2016年6月8日作出（2016）京行终1826号行政裁定:驳回上诉，维持一审裁定。、王海江向本院申请再审称:原审认定事实不清，适用法律错误。、请求撤销北京市第四中级人民法院（2015）四中行初字第1113号行政裁定和北京市高级人民法院（2016）京行终1826号行政裁定。；</t>
  </si>
  <si>
    <t>本院认为，公民、法人或者其他组织向人民法院提起行政诉讼，应当符合法定起诉条件，起诉不符合法定条件的，已经立案的，应当裁定驳回起诉。、王海江认为房山区政府未履行法定职责，但王海江向一审法院提起诉讼时，房山区政府已于2015年12月2日作出了行政复议决定，决定内容为维持原行政行为。、王海江对房山区政府于上述日期作出复议决定的事实亦予以认可。、因此，王海江起诉房山区政府未依法履行法定职责的行政不作为行为违法，缺乏事实依据。、原审裁定驳回起诉并无不当。、综上，再审申请人王海江的再审申请不符合《中华人民共和国行政诉讼法》第九十一条规定的情形。</t>
  </si>
  <si>
    <t>依照《中华人民共和国行政诉讼法》第一百零一条、《中华人民共和国民事诉讼法》第二百零四条第一款之规定，裁定如下:、驳回王海江的再审申请。</t>
  </si>
  <si>
    <t>再审申请人（一审起诉人、二审上诉人）:王文斌,男,1964年7月25日出生,汉族,住北京市朝阳区。</t>
  </si>
  <si>
    <t>王文斌因诉中华人民共和国国土资源部行政复议一案，不服北京市高级人民法院（2016）京行终4501号行政裁定，向本院申请再审。</t>
  </si>
  <si>
    <t>本院依法组成合议庭对本案进行了审查，现已审查终结。、王文斌申请再审称:原裁定认定事实不清，适用法律错误，遗漏诉讼请求。、请求:确认二审裁定无效，并发回重审。；</t>
  </si>
  <si>
    <t>本院经审查认为:王文斌就北京市绿化隔离带建设中的相关事项曾经提起众多行政诉讼，均经本院或北京市高级人民法院审查驳回，现又就该事项提起诉讼，不符合《中华人民共和国行政诉讼法》第四十九条规定的起诉条件。、根据《中华人民共和国行政诉讼法》五十一条第二款、《最高人民法院关于人民法院登记立案若干问题的规定》第十条第一项的规定，原审裁定不予立案并无不当。、综上，王文斌的再审申请不符合《中华人民共和国行政诉讼法》第九十一条规定的再审条件。</t>
  </si>
  <si>
    <t>依照《最高人民法院关于执行《中华人民共和国行政诉讼法》若干问题的解释》第七十四条之规定，裁定如下:、驳回王文斌的再审申请。</t>
  </si>
  <si>
    <t>黄德贵</t>
  </si>
  <si>
    <t>原告黄德贵，男，1966年3月24日生，汉族，农民。、委托代理人朱吉标，男，1972年2月10日生，汉族。、委托代理人宋姣，北京在明律师事务所律师。、被告南京市建邺区城市管理行政执法局。、法定代表人张超英，局长。、委托代理人方淑涵，南京市建邺区城市管理行政执法局工作人员。、委托代理人张艳峰，江苏汇丰锦律师事务所律师。、被告南京市城市管理行政执法局。、法定代表人许卫宁，局长。、委托代理人臧宇飞，南京市城市管理行政执法局工作人员。、委托代理人袁强，江苏丰亚律师事务所律师。</t>
  </si>
  <si>
    <t>原告黄德贵不服被告南京市建邺区城市管理行政执法局（以下简称区执法局）作出的宁城执建限拆字（2015）第061号限期拆除决定（以下简称“061号限拆决定”）及被告南京市城市管理行政执法局（以下简称市执法局）作出的宁城法复字[2015]第18号行政复议决定（以下简称“18号复议决定”），于2016年2月29日向本院提起行政诉讼。</t>
  </si>
  <si>
    <t>本院于同日立案后，分别于2016年3月3日、3月4日向被告市执法局、被告区执法局发送了起诉状副本及应诉通知书。、本院依法组成合议庭，于2016年12月15日公开开庭审理了本案。、原告黄德贵的委托代理人朱吉标、宋姣，被告区执法局的委托代理人方淑涵、张艳峰，被告市执法局的委托代理人臧宇飞、袁强到庭参加诉讼。、本案报请江苏省高级人民法院批准延长审限六个月，现已审理终结。、2015年11月11日，被告区执法局对原告黄德贵作出“061号限拆决定”:“黄德贵:因你（单位）未按《限期拆除告知书》[宁城执建限告字（2015）第13749号]的要求，自行拆除在江心洲六号3号的1325.16㎡建（构）筑物，且无正当理由。、依据《中华人民共和国城乡规划法》第六十四条的规定，我局对你（单位）作出以下行政决定:责令你（单位）于2015年11月18日之前自行拆除上述违法建设。、”原告黄德贵不服，向被告市执法局申请行政复议。、2016年2月4日，被告市执法局作出维持区执法局作出的“061号限拆决定”的“18号复议决定”。、原告黄德贵诉称，本人的合法住宅位于本市建邺区江心洲六号3号（以下简称江心洲六号3号）。、2015年11月11日，区执法局作出“061号限拆决定”，责令本人于2015年11月18日之前自行拆除该建筑物。、本人不服该决定，于2015年12月18日向市执法局提起行政复议。、市执法局于2016年2月4日作出“18号复议决定”，维持了区执法局作出的“061号限拆决定”。、本人认为，区执法局作出“061号限拆决定”没有任何事实和法律依据，且严重违反法定程序，本人特向法院提起行政诉讼，请求:1、确认区执法局作出“061号限拆决定”的行政行为违法。、2、撤销市执法局作出的“18号复议决定”。、3、本案诉讼费用由区执法局、市执法局承担。、原告黄德贵向本院提交了以下证据:、1、宁城执建限拆（2015）第061号《限期拆除决定书》（以下简称《限期拆除决定书》）。、证明黄德贵有权对区执法局作出的《限期拆除决定书》提起行政诉讼。、2、宁城法复字[2015]第18号《行政复议决定书》（以下简称《行政复议决定书》）。、证明黄德贵在法定期间内向市执法局提起行政复议，市执法局作出维持区执法局作出的“061号限拆决定”的处理意见。、3、黄德贵父亲的《土地使用证》及《收据》。、证明黄德贵父亲于1988年取得涉案地块的《土地使用证》，并缴纳了相关费用。、4、黄德贵及谢民华的《宅基地有偿使用收费收据》。、证明黄德贵及谢民华在江心洲六号各自拥有159.3平方米的宅基地使用权，各自缴纳了相关土地使用费，缴款时间为1992年5月16日。、5、《常住人口登记表》。、证明黄德贵的户籍、身份以及居住情况。、6、《公证书》、《协议书》、《土地登记收件单》、《江苏省行政事业性收费收据》。、证明2000年9月22日黄德贵父亲去世后，黄德贵母亲及其子女及黄德贵的嫂子谢民华等人曾经就继承问题达成一致，办理了公证，同意将黄德贵父亲遗留的房屋由谢民华、黄德贵两人平均分配。、后谢民华与黄德贵于2001年8月15日将公证的《协议书》及黄德贵父亲原持有的《土地使用证》交土地管理所，并各自向缴纳了18元土地登记费，用于办理新的证件。、相关土地登记部门在2001年5月24日对黄德贵以及谢民华的土地登记情况进行调查核实，并收取了以上两人提交的相关证据材料，黄德贵在涉案地块拥有合法的土地使用权。、但因相关行政机关的原因，至今证件没有发放。、证据7、黄德贵岳父母、兄弟姐妹、侄女的《常住人口登记卡》，黄德贵及谢民华的《农民负担监督卡》，谢民华的《土地承包证》。、证明涉案房屋并非黄德贵一人所有，黄德贵等人一直在此居住，为其唯一住房，在江心洲拥有合法承包地，以务农为生。、8、《答复举报人通知书》及强拆视频资料。、证明涉案房屋已被以防汛消险为由强制拆除，违反《中华人民共和国防洪法》、《中华人民共和国物权法》的规定，强拆过程中涉嫌滥用职权，实施非法拘禁达12人之多，符合重大渎职侵权犯罪立案标准。、《答复举报人通知书》不等同于《不予立案通知书》，立案复议正在程序中，视频资料显示黄德贵积极配合防汛抢险工作，并提前预告相关部门，区执法局涉嫌以公权泄私愤。、被告区执法局辩称，一、本局具有对本案所涉违法建筑物进行查处的法定职权。、根据国务院法制办《关于在江苏省南京市开展相对集中行政处罚权试点工作的复函》和《南京市城市管理相对集中行政处罚权试行办法》的规定，本局为行政执法主体，负责本市建邺区范围内相对集中行政处罚权工作，对辖区内涉嫌违反城乡规划的建筑物具有进行调查、处理的法定职权。、根据《南京市城市管理相对集中行政处罚权试行办法》第十五条的规定，未取得建设工程规划许可证件建设建筑物、构筑物及其他设施的，由执法局按照《中华人民共和国城乡规划法》等法律法规规定查处。、涉案违法建筑物位于本市建邺区江心洲，属于本局管理、查处范围，本局具有对涉案违法建筑物进行查处并作出限期拆除决定的法定职权。、二、本局对涉案违法建筑物进行查处的依据充分。、首先，根据相关城乡规划的法律规定，在城乡规划范围内进行建设，应当依法取得相关规划审批手续。、本案中，对于涉案建筑物，黄德贵未能提供有关规划（建设）部门的审批手续或证明材料，而且建邺区行使城乡规划职能的南京市建邺区住房和建设局（以下简称区住建局）也已明确出具意见，黄德贵就涉案建筑物并未办理过建设工程规划许可证。、因此，涉案建筑物构成违法建筑。、其次，涉案建筑物在建成后至本局查处前，黄德贵一直未办理有关的规划审批手续，不符合法律法规的要求，违法行为一直存续，处于持续违法状态。、本局在黄德贵违法行为存续期间，依据《中华人民共和国城乡规划法》等相关规定对涉案违法建筑物进行查处，并未超过法律规定的查处期限，适用法律正确。、三、本局对黄德贵涉案违法建筑物的查处程序合法。、本案中，本局在对黄德贵涉案违法建筑物查处过程中，进行了调查、核实，收集了相关证据，依法向黄德贵制作和送达了相关法律文书。、在执法过程中，要求黄德贵提供有关书面说明和规划（建设）部门的相关手续，告知了黄德贵有关的陈述、申辩、复议和诉讼等权利。、在黄德贵未自行拆除涉案违法建筑物的情况下，本局依法作出“061号限拆决定”，将《限期拆除决定书》送达给黄德贵，执法程序完全符合有关法律规定。、综上，黄德贵的诉讼请求缺乏事实和法律依据，请求法院依法驳回黄德贵的诉讼请求。、被告区执法局向本院提交了证明原行政行为合法性的以下证据、依据:、证据:、1、《核查通知书》。、2、《案件调查及现场勘察记录》。、证据1、2证明2015年9月16日区执法局执法队员到涉案现场进行勘察，经现场勘察，涉案违法建筑物位于江心洲六号3号，建筑结构为砖混、砖木、彩钢，面积为1325.16平方米。、执法人员绘制了现场房屋分布示意图，由于黄德贵现场未提交涉案建筑物的规划审批手续，执法人员向黄德贵下发了《核查通知书》，要求黄德贵在2015年9月17日上午携带有关规划审批材料到本市建邺区雨润大街99号3号楼东11层接受审查。、3、《住宅房屋拆迁情况确认表》。、证明区执法局在执法过程中从拆迁部门调取了有关的拆迁六方调查资料。、当时区执法局也是六方调查的一方主体。、资料表明江心洲六号3号共有建筑物1325.16平方米。、4、《案件立案审批表》。、证明对黄德贵涉案违法建筑物的查处在2015年9月18日正式立案。、5、《违法建设审核认定表》。、证明在案件查处过程中区执法局已经到区住建局进行了核查。、要求该局明确涉案的1325.16平方米建筑物是否合法，该局明确黄德贵并未办理过建设工程规划许可证，因此涉案建筑物构成违法建筑。、6、《限期拆除告知书（存根）》。、证明区执法局经过调查，黄德贵就涉案建筑物未取得建设工程规划许可证。、2015年10月21日，区执法局依法向黄德贵作出《限期拆除告知书》，要求其在4日内自行拆除涉案违法建筑物。、7、《核查情况登记表》。、证明黄德贵并未在规定期限内自行拆除涉案建筑物。、8、《限期拆除决定书》及《送达回证》。、证明由于黄德贵未在规定期限内自行拆除涉案违法建筑物，区执法局于2015年11月11日依法作出《限期拆除决定书》，责令黄德贵于2015年11月18日前拆除涉案违法建筑物，并向其进行了送达。、《限期拆除决定书》告知了黄德贵有关的行政复议和行政诉讼权利。、9、相关文书送达视频资料及《情况说明》。、证明本案所涉的相关执法文书均已送达黄德贵。、10、《证明》。、证明涉案现场勘察及执法文书送达过程中见证人的身份，三名见证人员均系建邺区人民政府江心洲办事处聘用的工作人员。、11、《江苏省行政执法证》。、证明两名执法队员在执法时有合法的执法身份。、依据:1、《中华人民共和国城乡规划法》第四十条、第六十四条。、2、《南京市城市管理相对集中行政处罚权试行办法》第三条、第五条、第十五条。、3、住房和城乡建设部关于印发《关于规范城乡规划行政处罚裁量权的指导意见》的通知》（建法[2012]99号）。、被告市执法局辩称，一、涉案建筑物为违法建筑，事实清楚、证据充分。、根据《中华人民共和国城乡规划法》的规定，在城乡范围内进行建设，应当取得规划审批手续。、涉案建筑物建成至今，黄德贵无法就涉案建筑物提供规划审批手续或证明材料，而且区住建局已出具意见，明确涉案建筑物没有取得建设工程规划许可证，黄德贵的违法行为处于持续状态，根据《中华人民共和国城乡规划法》第六十四条的规定，应当予以查处。、二、区执法局负有查处本辖区内违法建筑的法定职责，且查处程序合法。、根据国务院法制办《关于在江苏省南京市开展相对集中行政处罚权试点工作的复函》和《南京市城市管理相对集中行政处罚权试行办法》的规定，市、区行政执法局在本辖区内行使城市规划管理方面法律、法规、规章规定的部分行政处罚权，区执法局作为行政执法主体，负有查处本辖区内违法建筑并作出限期拆除决定的法定职责。、在执法过程中，区执法局依法进行了调查、核实、收集证据，先后向黄德贵制作、送达了相关法律文书，并告知其拟作出行政处罚的事实、理由、依据及其享有的陈述、申辩、复议、诉讼等权利，执法程序符合法律规定。、三、本局的行政复议程序合法，依据充分。、本局收到黄德贵的《行政复议申请书》后，依法进行了立案，并向区执法局送达了《行政复议提出答复通知书》，要求区执法局在规定期限内提出书面答复并提交相关证据、依据。、进行审查后，在法律规定的复议期限内依法作出了“18号复议决定”，并将《行政复议决定书》送达黄德贵，本局的行政复议程序符合法律规定，并无不当。、综上所述，本局作出的“18号复议决定”依据充分，程序合法，黄德贵的诉讼请求缺乏事实和法律依据，请法院依法驳回黄德贵的诉讼请求。、被告市执法局向本院提交了证明复议程序合法性的以下证据、依据:、证据:、1、《行政复议案件受理审批表》。、2、《行政复议决定书》。、3、《行政复议决定书》邮寄与签收凭证。、4、《行政复议决定书》邮寄与签收凭证。、5、《行政复议申请书》。、6、黄德贵《居民身份证》。、7、复议证据材料。、8、《行政复议申请书》邮寄凭证。、9、《行政复议提出答复通知书》。、10、《行政复议提出答复通知书》邮寄与签收凭证。、11、《行政复议提出答复通知书》邮寄与签收凭证。、12、《行政复议答复书》。、13、《行政复议答复书》证据材料。、14、《行政复议答复书》及证据材料邮寄与签收凭证。、15、《行政复议案件结案审批表》。、提交以上证据证明行政复议程序符合法律规定。、依据:《中华人明共和国行政复议法》第二十八条第一款。、经庭审质证，被告区执法局对原告黄德贵提交的8份证据的质证意见为:、对证据1的真实性、合法性、关联性予以认可。、证明本局已经将《限期拆除决定书》送达给黄德贵，《限期拆除决定书》中明确告知黄德贵有相关的诉讼权利。、对证据2的真实性、合法性、关联性予以认可。、证据3-8在行政执法程序中并未提供，现黄德贵当庭提供，根据最高人民法院《关于行政诉讼证据若干问题的规定》第五十九条的规定，应不予采纳。、其中:证据3中的《土地使用证》为复印件，不符合行政诉讼证据的法定要求。、该《土地使用证》仅为县级政府对于当事人享有宅基地使用权的确认，并不能作为农村房屋建设已经办理了规划许可的证明材料，无法证明涉案建筑物具有合法性。、且该《土地使用证》上平面图显示的房屋与目前江心洲六号3号的房屋并无对应关系，目前江心洲六号3号现场找不到一幢与平面图所标示房屋一致的房屋。、而该份证据中的《收据》亦与本案无关联。、证据4的真实性无法确认，即使是真实的，也不能证明涉案建筑物合法。、证据5的真实性无法确认，且与本案无关联。、证据6、7、8与本案无关联。、被告市执法局对原告黄德贵提交的8份证据的质证意见为:、对证据1、2的真实性、合法性、关联性予以认可。、对证据3的真实性、关联性不予认可。、证据4与本案无关联。、对证据5-8的质证意见同区执法局的质证意见。、原告黄德贵对被告区执法局提交的11份证据的质证意见为:、对证据1由区执法局作出没有异议，但对该份证据的真实性、合法性、关联性不认可。、本人在2015年9月16日没有任何搭建违法建筑的行为，区执法局当天并未到现场进行勘察，亦未要求本人提交涉案房屋建设的合法依据。、本人携带《土地使用证》、书面说明等材料于次日去了指定地点进行陈述，作了笔录，并要求区执法局提供违法建设的影像资料，区执法局答复在江心洲中队，改天通知本人去查阅，但本人至今没有接到通知。、对证据2的真实性、合法性不予认可。、该份证据与区执法局的证据3相互矛盾，证明区执法局2015年9月16日并未到涉案建筑物现场进行勘察及调查核实涉案的1325.16平方米房屋是否为本人一人所有，亦未要求本人提交相关手续。、该份证据明显违反法律规定。、对证据3的真实性、合法性不认可。、该份证据中的《住宅房屋拆迁调查情况确认表》及次页仅加盖有南京市建邺区投资促进局拆迁专用章，显示的所有人员的签字均为复印件。、其中《住宅房屋拆迁调查情况确认表》显示的落款时间为2012年11月5日，签名确认的人员中亦有区执法局工作人员吉青，说明区执法局知晓本人房屋现状的时间最晚应于2012年11月5日，这与其在证据1中所载明的2015年9月16日才发现本人在江心洲六号3号进行搭建房屋行为的说法相互矛盾。、而次页明确载明了谢民华房屋的面积以及黄德贵相关房屋的面积，区执法局在其证据2中将涉案的1325.16平方米房屋均认定为本人所有，没有事实以及法律依据，与其自行认定的内容相互矛盾。、对证据4的真实性、合法性不认可。、该份证据仅为区执法局自行作出的内部文书，是否为2015年9月18日作出，本人无法核实。、在该份证据中的承办人意见栏处签字的赵春生及许翔亦未在送达现场出现过。、对证据5的真实性、合法性不认可。、区执法局超越法定权限，径直认定本人的房屋属于违法建设，没有事实和法律依据，对该份证据中次页上加盖有区住建局公章，认定本人房屋未在该局办理过建设工程规划许可证的说法亦不认可。、本人的房屋建于1988年，建设时在本市雨花台区管辖区范围内，在该区办理了相关手续以及缴纳了相关费用。、区住建局成立的时间晚于本人房屋施工建设时间，该局没有权限对于本人1988年的施工行为是否符合后续的法律规定进行确认。、对证据6的真实性、合法性不认可。、该份证据为《限期拆除告知书》，其中所适用的法律规定为《中华人民共和国城乡规划法》第六十四条，而该条规定，作出《限期拆除告知书》、《限期拆除决定书》的行政机关应当为城乡规划部门，并非区执法局。、《中华人民共和国城乡规划法》实施的时间为2008年，本人建设房屋的时间为1988年，区执法局无权根据后续的法律规定追溯本人在此之前所实施的建房行为。、此外，区执法局亦未按照《中华人民共和国民事诉讼法》的规定向本人送达《限期拆除告知书》，而是将《限期拆除告知书》送达给本人的嫂子谢民华，而谢民华与本人并非居住在同一住所，不属于本人的同住成年亲属，无权替带本人接收任何的法律文书。、对证据7的真实性、合法性不认可。、该份证据系区执法局自行作出，本人无法核实其中的落款时间是否为该份证据实际作出的时间。、对证据8确实由区执法局作出无异议，但对其中《限期拆除决定书》的内容不认可，区执法局无法定职权作出《限期拆除决定书》。、该份证据中的《送达回证》上显示的送达人员为赵春生和许翔，但根据区执法局提交的送达视频光盘显示，送达人员仅为一名工作人员，证号为01048211，没有许翔和赵春生，故对《送达回证》的真实性、合法性不认可。、证据9中的送达视频资料无法证明区执法局向本人合法送达文书，无法证明区执法局于2015年9月16日至涉案建筑物处进行实地勘察并制作勘验笔录以及要求本人在《案件调查及现场勘验记录》中签字确认、提交涉案建筑物相关的施工许可证件，对该送达视频资料显示的三次送达程序的合法性均不认可。、该份证据中的《情况说明》系区执法局自行出具，对其真实性、合法性及证明目的不认可。、对证据10确实由建邺区人民政府江心洲办事处作出无异议。、根据《中华人民共和国行政诉讼法》的相关规定，区执法局提交的证据应为证明其实施的行政行为合法的证据，该证据为三份《证明》，出具时间均晚于其见证时间。、故对该证据的真实性、合法性及证明目的不认可。、对证据11的真实性予以认可，但对关联性不认可。、因区执法局的证据1、6、8中虽然显示送达人员为许翔和赵春生，但结合其证据9，可证明许翔和赵春生从未出现在现场，且亦未履行向本人合法送达相关文书的义务，该份证据与证据9相互矛盾，不足以认定许翔和赵春生至涉案房屋现场进行调查核实并将相关文书向本人送达。、被告市执法局对被告区执法局提交的11份证据的真实性、合法性、关联性均予以认可。、原告黄德贵对被告市执法局提交的15份证据的质证意见为:、对市执法局复议行为程序及送达程序方面的证据无异议。、对证据2认定的内容及处理结果不认可。、被告区执法局对被告市执法局提交的15份证据的真实性、合法性、关联性均予以认可。、本院对上述证据认证如下:、原告黄德贵提交的8份证据中:证据1、2及证据7中黄德贵的常住人口登记卡均与本案具有真实性、合法性、关联性，均予采信。、证据3-6，证据7中黄德发、谢民华、黄珺、黄德琴、黄瑶的常住人口登记卡及黄德贵、谢民华的农民负担监督卡、谢民华的《土地承包证》，证据8均与本案无关联，均不予采信。、被告区执法局提交的11份证据与被告市执法局提交的15份证据均与本案具有关联性，来源合法、真实，且相互之间能够形成较为完整的证据链，均予采信。；经审理查明，2015年9月16日，区执法局执法人员至黄德贵居住的江心洲六号3号，对该处建筑物（已建成）的合法性进行调查。、经调查，涉案建筑物为砖混、砖木、彩钢结构，建筑面积共计1325.16平方米，系黄德贵所建。、因未遇到黄德贵本人，区执法局执法人员遂在建邺区人民政府江心洲办事处工作人员的见证下，将《核查通知书》留置送达给了与黄德贵同住在涉案建筑物内的其嫂子谢民华。、《核查通知书》要求黄德贵于2015年9月17日上午携带对上述行为的书面说明和规划建设部门的相关手续到南京市建邺区雨润大街99号3号楼东11层接受审查。、黄德贵未按《核查通知书》的要求接受审查。、2015年9月18日，区执法局认为黄德贵建设涉案建筑物的行为违反了《中华人民共和国城乡规划法》第四十一条第一款的规定，依据《中华人民共和国城乡规划法》第六十四条的规定，进行了立案审批。、2015年10月8日，区执法局制作了《违法建设审核认定表》，请求区住建局认定涉案建筑物是否合法。、同日，区住建局在《违法建设审核认定表》“规划（建设）部门审核意见”栏处加盖了内容为“该当事人未在我局办理过建设工程规划许可证”的条形章，同时加盖了该局公章。、2015年10月21日，区执法局作出《限期拆除告知书》:“黄德贵:经查你（单位）在江心洲江心洲六号3号的1325.16㎡建（构）筑物，未取得建设工程规划许可证，违反了《中华人民共和国城乡规划法》第四十条第一款的规定，依照《中华人民共和国城乡规划法》第六十四条的规定，现责令你（单位）在收到本告知书之日起肆日内自行拆除。、”同日，区执法局执法人员向黄德贵送达《限期拆除告知书》，因未能见到黄德贵本人，区执法局执法人员在建邺区人民政府江心洲办事处工作人员的见证下，将《限期拆除告知书》留置送达给了与黄德贵同住在涉案建筑物内的其嫂子谢民华。、2015年10月27日，区执法局执法人员对黄德贵有无在限期内将涉案建筑物自行拆除进行了核查。、经核查，认定黄德贵未在限期内自行拆除涉案建筑物，涉案建筑物仍然存在，建议下发《限期拆除决定书》。、2015年11月11日，区执法局作出“061号限拆决定”:“黄德贵:因你（单位）未按《限期拆除告知书》[宁城执建限告字（2015）第13749号]的要求，自行拆除在江心洲六号3号的1325.16㎡建（构）筑物，且无正当理由。、依据《中华人民共和国城乡规划法》第六十四条的规定，我局现对你（单位）作出以下行政决定:责令你（单位）于2015年11月18日之前自行拆除上述违法建设。、”同日，区执法局执法人员向黄德贵送达《限期拆除决定书》，因未能见到黄德贵本人，区执法局执法人员遂在建邺区人民政府江心洲办事处工作人员的见证下，将《限期拆除决定书》留置送达给了与黄德贵同住在涉案建筑物内的其嫂子谢民华。、黄德贵收到《限期拆除决定书》后不服，于2015年12月19日向市执法局申请行政复议。、市执法局于2015年12月22日收到黄德贵邮寄的《行政复议申请书》后，于2015年12月24日立案受理。、2015年12月25日，市执法局以邮寄方式向黄德贵抄送了《行政复议提出答复通知书》。、2015年12月28日，市执法局向区执法局送达了《行政复议提出答复通知书》。、区执法局收到《行政复议提出答复通知书》及附件材料后，向市执法局提交了《行政复议答复书》及相关证据材料。、市执法局收到《行政复议答复书》及相关证据材料后，向黄德贵进行了送达。、市执法局经过对黄德贵、区执法局提交材料的审查，于2016年2月4日作出“18号复议决定”，维持了区执法局作出的“061号限拆决定”。、2016年2月16日，市执法局分别向黄德贵、区执法局送达了《行政复议决定书》。、直至本案审理期间，黄德贵亦未能提供1325.16平方米涉案建筑物的建设工程规划许可证。、另查明，区执法局在向黄德贵送达的相关执法文书中均认定涉案的江心洲六号3号1325.16平方米建筑物系黄德贵违法搭建，黄德贵对此均未提出异议。；</t>
  </si>
  <si>
    <t>本院认为，一、《中华人民共和国行政处罚法》第十六条规定:“国务院或者经国务院授权的省、自治区、直辖市人民政府可以决定一个行政机关行使有关行政机关的行政处罚权，但限制人身自由的行政处罚权只能由公安机关行使。、”根据国法函（2001）42号《关于在江苏省南京市开展相对集中行政处罚权试点工作的复函》第一条规定，江苏省人民政府可以在南京市开展相对集中行政处罚权试点工作。、集中行使行政处罚权的行政机关的职责是:（一）行使市容环境卫生管理方面法律、法规、规章规定的行政处罚权，强制拆除不符合城市容貌标准、环境卫生标准的建筑物或者设施；（二）行使城市规划管理方面法律、法规、规章规定的对未经批准搭建临时建筑物、构筑物行为的行政处罚权；（三）行使城市绿化管理方面法律、法规、规章规定的部分行政处罚权。、主要包括:对毁坏城市设施的行为实施行政处罚；对未经批准占用绿化用地的行为实施行政处罚。、根据《南京市城市管理相对集中行政处罚权试行办法》第三条规定，南京市城市管理行政执法局负责本办法的组织实施。、区执法局按照规定的职权负责辖区内的相对集中行政处罚权工作。、根据苏府法函字（2002）71号《关于同意南京市城市管理相对集中行政处罚权试点工作方案的复函》第一条规定，同意南京市上报的《南京市城市管理相对集中行政处罚权试点工作方案》。、据以上规定，区执法局作为建邺区人民政府下辖的行政执法主体，具体负责建邺区行政辖区的相对集中行政处罚权工作，具有对未取得建设工程规划许可证进行违法建设的行为进行调查并作出处理的法定职权。、二、《中华人民共和国城乡规划法》第四十条第一款规定:“在城市、镇规划区内进行建筑物、构筑物、道路、管线和其他工程建设的，建设单位或者个人应当向城市、县人民政府城乡规划主管部门或者省、自治区、直辖市人民政府确定的镇人民政府申请办理建设工程规划许可证。、”第六十四条规定:“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工程造价百分之十以下的罚款。、”本案在卷证据证明，黄德贵在区执法局调查期间，未能提供涉案建筑物系合法建设的相关审批文件。、区执法局在黄德贵未提供涉案建筑物相关建设审批文件的情况下，经向有权部门征询，确认涉案建筑物未取得建设工程规划许可证，且违法行为一直处于持续状态后，认定其违反了《中华人民共和国城乡规划法》第四十条第一款的规定，进而依照《中华人民共和国城乡规划法》第六十四条的规定对黄德贵作出的“061号限拆决定”，事实认定清楚，适用法律正确。、区执法局在作出“061号限拆决定”的过程中，履行了调查、勘察、立案、查询、告知、核查等程序，在至黄德贵居住的江心洲六号3号向其送达涉案的相关执法文书时，因未能遇见黄德贵，遂由建邺区人民政府江心洲办事处工作人员见证，将涉案的相关执法文书留置送达给了与黄德贵同住在该处涉案建筑物内的其嫂子谢民华，涉案的相关执法文书已处于黄德贵应当获得的状态，行政程序并无明显不当不当。、三、市执法局受理黄德贵提出的行政复议申请后，依法进行了立案受理，并依法通知区执法局提出答复，在收到《行政复议答复书》及证据材料后向黄德贵进行了送达，在法定期限内作出“18号复议决定”后将《行政复议决定书》送达黄德贵，符合《中华人民共和国行政复议法》第十七条、第二十八条第一款第（一）项、第三十一条等相关规定，行政程序并无不当。、综上，区执法局对黄德贵作出的“061号限拆决定”及市执法局作出的“18号复议决定”均认定事实清楚，适用法律正确，行政程序并无不当。、黄德贵要求确认区执法局作出“061号限拆决定”的行政行为违法，要求撤销市执法局作出的“18号复议决定”等诉讼请求，缺乏事实和法律依据，本院不予支持。</t>
  </si>
  <si>
    <t>依照《中华人民共和国行政诉讼法》第六十九条之规定，判决如下:、驳回原告黄德贵的全部诉讼请求。、案件受理费50元，由原告黄德贵承担。</t>
  </si>
  <si>
    <t>徐永庆、任玉胜、吴玉占、吴玉涛、褚锦秀、白秀云、高文英</t>
  </si>
  <si>
    <t>再审申请人（一审原告，二审上诉人）徐永庆。、再审申请人（一审原告，二审上诉人）任玉胜。、再审申请人（一审原告，二审上诉人）吴玉占。、再审申请人（一审原告，二审上诉人）吴玉涛。、再审申请人（一审原告，二审上诉人）褚锦秀。、再审申请人（一审原告，二审上诉人）白秀云。、再审申请人（一审原告，二审上诉人）高文英。、再审被申请人（一审被告，二审被上诉人）天津市人民政府，住所地天津市河西区友谊路30号。、法定代表人王东峰，天津市人民政府市长。</t>
  </si>
  <si>
    <t>再审申请人徐永庆、任玉胜、吴玉占、吴玉涛、褚锦秀、白秀云、高文英等7人（以下简称徐永庆等7人）因诉天津市人民政府行政复议一案，不服天津市高级人民法院（2016）津行终180号行政裁定，向本院申请再审。</t>
  </si>
  <si>
    <t>本院依法由审判员王振宇、代理审判员胡文利、代理审判员霍振宇组成合议庭，对本案进行了审查。、现已审查终结。、天津市第二中级人民法院一审认为，《中华人民共和国政府信息公开条例》第十三条规定，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徐永庆等7人系天津市滨海新区驴驹河集体组织成员，经询问，徐永庆等7人不能明确其申请相关政府信息及行政复议是基于生产、生活、科研等何种需要。、而是通过申请政府信息公开及行政复议、行政诉讼反映其所在村滩涂权属、拆迁等问题。、依照《中华人民共和国行政诉讼法》第二条第一款规定，公民、法人或者其他组织认为行政机关和行政机关工作人员的行政行为侵犯其合法权益，有权依照该法向人民法院提起诉讼。、而徐永庆等7人提起的复议及诉讼与其作为集体组织成员所要反映的相关问题并无直接联系，起诉不具备起诉条件。、徐永庆等7人所反映的问题可以通过信访等其他途径表达。、据此，一审法院根据《中华人民共和国行政诉讼法》第二条第一款，《最高人民法院关于适用《中华人民共和国行政诉讼法》若干问题的解释》第三条第一款第十项之规定，裁定驳回原告徐永庆等7人的起诉。、天津市高级人民法院二审认为，徐永庆等7人因天津市滨海新区驴驹河实施整体拆迁，对滩涂权属、拆迁等问题有争议，申请政府信息公开继而向天津市人民政府申请行政复议，并以天津市人民政府未作出行政复议决定违法为由提起本案行政诉讼。；经审查，包括徐永庆等7人在内的驴驹河集体经济组织成员已签订拆迁协议，徐永庆等7人如对拆迁协议有异议，应当依据《信访条例》等规定，依法行使救济权利。、但是，徐永庆等驴驹河集体经济组织成员采取多人多次重复申请公开相同、同类政府信息，继而申请行政复议、提起行政诉讼的方式，引发了大量政府信息公开行政争议以及行政复议、行政诉讼案件。、现包括徐永庆等7人在内的驴驹河集体经济组织成员20余人交叉组合，就7份相关政府信息向天津市海洋局提出30份政府信息公开申请，天津市海洋局已经公开了部分政府信息，徐永庆等7人并未根据已获知的政府信息寻求实质救济，而是针对天津市海洋局予以公开和不予公开政府信息的行为，均以政府信息公开行为违法为由分别向天津市人民政府申请行政复议，继而提起包括本案在内的30起行政诉讼案件。、徐永庆等7人通过申请政府信息公开继而提起行政复议、行政诉讼，以期达到扩大影响、反映信访诉求的目的，其起诉不具有依法应予救济的诉讼利益，与《中华人民共和国行政诉讼法》第一条“解决行政争议”、“保护公民、法人和其他组织的合法权益”的立法本意相悖，浪费了行政资源和司法资源，已构成诉讼权利的滥用。、故二审法院依照《中华人民共和国行政诉讼法》第八十九条第一款第一项之规定，裁定驳回上诉，维持原裁定。、徐永庆等7人不服上述裁定，向本院申请再审称，1.申请人的起诉属于《中华人民共和国行政诉讼法》第四十五条规定的受案范围。、2.本案是关于被申请人未履行行政复议法定职责的诉讼。、申请人对行政机关作出的行政行为不服而向被申请人申请行政复议，被申请人应当依法在规定的期限内作出行政复议决定，这是被申请人的法定职责。、据此，请求撤销一、二审法院行政裁定，指令天津市高级人民法院再审本案。；</t>
  </si>
  <si>
    <t>本院认为，公民、法人或者其他组织提起行政诉讼，应当符合行政诉讼法的立法宗旨，且必须具有通过诉讼程序保护其诉讼利益、解决其实质争议之必要。、根据一、二审法院已查明的事实，申请人系对天津市滨海新区驴驹河实施整体拆迁中所涉的滩涂权属、拆迁等问题有争议。、包括本案申请人在内的驴驹河集体经济组织成员20余人交叉组合，就7份相关政府信息向天津市海洋局提出30份政府信息公开申请，天津市海洋局已经公开了部分政府信息，上述人员并未根据已获知的政府信息寻求实质救济，而是针对天津市海洋局予以公开和不予公开政府信息的行为，均以政府信息公开行为违法为由分别向天津市政府申请行政复议，继而提起包括本案在内的30起行政诉讼案件。、本案中，申请人无论是申请政府信息公开还是采取行政复议、行政诉讼等救济手段均不是为了保障其可以依法获取政府信息，且申请人的起诉与其欲解决的行政争议及期待保护的利益并无直接关联。、申请人提起本案诉讼并不能解决其因整体拆迁而产生的行政争议，同时已经明显偏离了公民依法、正当且理性地行使知情权、监督权以及诉讼权利的正常范围，已构成对诉讼权利的滥用。、《中华人民共和国行政诉讼法》第一条明确将解决行政争议，保护公民、法人和其他组织合法权益作为重要的立法宗旨。、申请人反复、大量提起类似行政诉讼，不仅背离了行政诉讼法的立法宗旨，也浪费了宝贵的司法资源。、据此，原审法院认定上述人员欲采取这种多人多次重复申请公开相同、同类政府信息，继而申请行政复议、提起行政诉讼的方式，是为了反映信访诉求的目的，不具有依法应予救济的诉讼利益并无不当。、综上，再审申请人的再审申请不符合《中华人民共和国行政诉讼法》第九十一条规定的情形。</t>
  </si>
  <si>
    <t>依照《中华人民共和国行政诉讼法》第一百零一条、《中华人民共和国民事诉讼法》第二百零四条第一款之规定，裁定如下:、驳回再审申请人徐永庆、任玉胜、吴玉占、吴玉涛、褚锦秀、白秀云、高文英的再审申请。</t>
  </si>
  <si>
    <t>李昌男</t>
  </si>
  <si>
    <t>珲春市人民政府</t>
  </si>
  <si>
    <t>原告李昌男，男，1962年5月7日出生，朝鲜族，现住珲春市。、委托代理人李炳杰（系李昌男之子），男，1987年8月19日出生，现住珲春市。、被告珲春市人民政府，住所地珲春市新安街。、法定代表人张吉峰，市长。</t>
  </si>
  <si>
    <t>本院在审理原告李昌男诉被告珲春市人民政府信息公开行政复议一案中，李昌男以与被告达成和解为由申请撤回起诉。</t>
  </si>
  <si>
    <t>本院认为，原告在诉讼期间自愿申请撤回起诉，符合法律规定，本院予以准许。</t>
  </si>
  <si>
    <t>依照《中华人民共和国行政诉讼法》第六十二条的规定，裁定如下:、准许原告李昌男撤回起诉。</t>
  </si>
  <si>
    <t>陈乃生</t>
  </si>
  <si>
    <t>肇庆市人民政府</t>
  </si>
  <si>
    <t>怀集县人民政府</t>
  </si>
  <si>
    <t>原告陈乃生，男，1957年7月5日出生，身份证住址:怀集县。、被告肇庆市人民政府。、住所地:肇庆市城中路**号。、法定代表人陈旭东，该市市长。、委托代理人欧志兵，肇庆市人民政府法制局工作人员。、委托代理人江敏，肇庆市人民政府法制局工作人员。、第三人怀集县人民政府。、住所地:怀集县怀城镇西区新城。、法定代表人申翰杰，该县县长。、委托代理人邓成友，怀集县人民政府工作人员。、委托代理人魏琳，广东洊江律师事务所律师。</t>
  </si>
  <si>
    <t>原告陈乃生不服被告肇庆市人民政府不予受理行政复议申请行为，于2016年5月25日向本院提起行政诉讼，经补正材料，本院于2016年10月25日立案后，于2016年10月31日向被告送达了起诉状副本及应诉通知书。</t>
  </si>
  <si>
    <t>本院依法组成合议庭，审理了本案，现已审理终结。、原告陈乃生诉称，一、肇庆市人民政府肇府行复〔2015〕40号《不予受理行政复议申请决定书》认为:“本机关于2015年4月30日收到行政复议申请书。；经审查，你本人已于2015年2月12日收到怀集县中洲镇人民政府作出的《关于陈乃生等人对二广高速征地问题信访事项的答复》，已超过《中华人民共和国行政复议法》第九条规定的六十日申请行政复议期限。、”原告在2015年3月份到怀集县信访局，要求怀集县人民政府行政复议，于3月19日收到怀集县信访局《不予受理告知书》，没有超过60日的期限。、该问题的过错在于县信访局，没说明要到县法制局。、故被告歪曲事实，没有任何法律依据，非法行政，侵犯群众的合法权益。、怀集县信访局《不予受理告知书》也是代表怀集县人民政府的。、二、二广高速十四标段（怀城至中洲××）××段，原告有林地承包合同书，有中洲征地办人员李展送来的《泰南村竹寨征地各地类面积表》及《通知书》，地名“赤犁根”面积亩数共11.656亩，但实际只补偿给原告7亩，尚余4亩多青苗亩数，不说明理由，不评估、不估价、不根据市场价补偿，也不按照泰南村村民莫迅文、梁海廷在我社地名“连塘”、“发路”、“步明塘”山场种的青苗进行补偿，不调查、不纠正青苗亩数，知法犯法。、2013年4月9日征地办人员许礼非等人强行毁灭青苗现场，当时中洲镇副镇长李展的严重违法，克扣亩数，当年行政主体负责人对抗国土预审字（2009）262的第五、六、七条。、原告“赤犁根”面积亩数共11.656亩，除本社村民部分为0.438亩。、原告“赤犁根”林地面积11.218亩，另加赤犁根超红线部分0.481亩，赤犁根青苗补偿共实际面积为11.699亩，在加上其他地方于寨脚、上调、红鱼岭、发路塘的补偿面积为1.454亩，原告在二广高速青苗补偿亩数共13.153亩，但是在上调超红线部分，原告还未知亩数。、原告于2012年8月20日到中洲镇征地办查征地图纸时，拿到了7月份清点本人的青苗登记。、《二广高速公路怀集段征地、拆迁补偿费清册》的登记，当时由中洲镇征地办人员廖识研登记，在场人有征地办朱靖波、黎志标及原告本人共4人。、登记的十多种树木，合计193株，沉香密度1半X1半，是多少亩沉香，才确定沉香株数，同时对地名上调红鱼岭0.295亩、寨脚坑龙0.164亩的青苗株数也作了登记，同样是廖识研登记，来确定青苗株数。、依据《行政复议法》第二十八条应责令被告人在一定期限内重新作出具体行政行为。、依据《中华人民共和国行政诉讼法》第四十一条规定人民法院可以调取证据，依据《物权法》第三十二条、第三十四条、第三十五条、第三十六条、第三十七条、第三十八条和第四十二条，依据《中华人民共和国宪法》第五条、第十三条、第二十七条、第四十一条和第一百条规定，原告有物的相片、有物的登记。、请求:一、判令撤销肇庆市人民政府肇府行复〔2015〕40号《不予受理行政复议申请决定书》，根据事实和法律正确裁决。、二、调查纠正青苗亩数、对克扣青苗亩数和采取暴力强行毁灭青苗的事实确认程序违法，并责令在法定期限内纠正青苗亩数和株数。、三、本案的诉讼费由被告承担。、被告肇庆市人民政府答辩称:一、原告提起本案行政诉讼已超过法律规定的期限。、原告已于2015年5月21日收到肇府行复〔2015〕40号《不予受理行政复议申请决定书》，其对该复议决定不服于2016年9月12日才向人民法院提起行政诉讼，已大大超过《中华人民共和国行政诉讼法》第四十五条规定的十五日起诉期限。、二、我府作出行政决定主体适格符合有关规定。、我府作出肇府行复〔2015〕40号《不予受理行政复议申请决定书》是履行法定职责的行为，符合行政复议法的有关规定。、《中华人民共和国行政复议法》第十三条第一款规定:“对地方各级人民政府的具体行政行为不服的，向上一级地方人民政府申请行政复议。、”原告以怀集县人民政府作为被申请人向我府申请行政复议，我府作为怀集县人民政府的上一级地方人民政府，在收到原告的行政复议申请后，依法作出行政复议决定是履行法定职责，符合行政复议法的有关规定。、二、肇府行复〔2015〕40号《不予受理行政复议申请决定书》认定事实清楚，适用依据正确，程序合法，处理适当。、（一）我府作出肇府行复〔2015〕40号《不予受理行政复议申请决定书》程序合法。、2015年4月30日，我府收到本案原告提交的行政复议申请材料。、经审查，我府于2015年5月7日作出肇府行复〔2015〕40号不予受理行政复议申请决定，并通过邮寄方式于2015年5月21日将《不予受理行政复议申请决定书》送达到本案原告。、我府上述作出行政复议决定的整个过程符合行政复议法的有关规定。、（二）肇府行复〔2015〕40号《不予受理行政复议申请决定书》认定事实清楚，理由充分，适用依据正确，处理适当。、经查，原告在2013年2月25日收到二广征地拆迁办发给原告的通知，告知在2013年2月7日把应付的青苗补偿款全额提存至怀集县公证处，履行了支付义务。、另原告还在2012年12月8日、2013年1月15日、2014年7月28日收到二广征地拆迁办的通知，要求原告办理相关补偿登记手续，签领青苗补偿款。、之后原告对有关补偿有异议，向中洲镇人民政府申诉。、中洲镇人民政府于2015年2月12日作出《关于陈乃生等人对二广高速征地问题信访事项的答复》，并于当日送达原告。、根据上述事实，我府认为原告对怀集县人民政府委托二广高速公路怀集段征地拆迁工作协调小组办公室所作出的征地补偿行为不服向我府申请行政复议，已超过《中华人民共和国行政复议法》第九条规定的六十日申请行政复议期限。、因此，我府作出不予受理行政复议申请决定综上，我府作出肇府行复〔2015〕40号《不予受理行政复议申请决定书》主体适格，认定事实清楚，适用依据正确，程序合法，处理适当。、原告超期提起行政诉讼，请人民法院依法驳回原告的起诉。、第三人怀集县人民政府答辩称:原告的诉讼请求及所依据的事实理由没有法律依据，请人民法院驳回原告的起诉。、原告在2014年9月向怀集县纪委递交《控告信》，反映其在承包地名“赤犁根”的土地及自留地部分在二广高速公路征地时被侵吞，对青苗亩数和株数补偿有异议等问题。、怀集县纪委以转字〔2014〕62号将控告材料转交怀集县国土资源局调处。、怀集县国土资源局随即展开调查核实，经查证，于2014年11月26日出具《关于陈乃生控告信有关事项的答复》（怀国土资信处字〔2014〕39号），就原告控告的各项内容均以书面答复。、2014年12月15日，原告再次向怀集县中洲镇人民政府递交《申诉书》，就上述相关问题向怀集县中洲镇人民政府信访，经中洲镇人民政府会同县二广征拆办公室等相关部门调查，于2015年2月12日作出《关于陈乃生等人对二广高速征地问题信访事项的答复》，并于当天送达原告，原告不服信访答复，于2015年4月30日向肇庆市人民政府申请行政复议，因其申请复议已超过法定期限，肇庆市人民政府于2015年5月7日作出《不予受理行政复议审请决定书》（肇府行复〔2015〕40号），并送达原告。、在法定期限内，原告没有向人民法院起诉，依法已丧失胜诉权，加之原告的诉讼请求与《控告信》、《申诉书》请求一致，我府的土地管理职能部门及下级镇人民政府均已依法对其请求事项进行答复，原告的起诉是滥用诉权的行为，且已超过法定起诉期限，请人民法院依法驳回原告的起诉。、经审理查明，原告陈乃生因不服怀集县人民政府委托二广高速公路怀集段征地拆迁工作协调小组办公室所作出的征地补偿行为，于2015年4月30日向肇庆市人民政府申请行政复议，肇庆市人民政府于2015年5月7日作出肇府行复〔2015〕40号《不予受理行政复议申请决定书》，以原告不服怀集县人民政府委托二广高速公路怀集段征地拆迁工作协调小组办公室所作出的征地补偿行为不服申请行政复议，已超过《中华人民共和国行政复议法》第九条规定的六十日申请行政复议期限为由，决定:“根据《中华人民共和国行政复议法》第十七条第一款的规定，对原告陈乃生的行政复议申请不予受理。、”并告知:“如不服本机关决定，可在收到本《不予受理行政复议申请决定书》之日起15日内，依法向有管辖权的人民法院起诉。、”肇庆市人民政府于2015年5月21日通过邮寄的方式将《不予受理行政复议申请决定书》送达给了原告陈乃生。、原告陈乃生不服，于2016年5月25日向本院立案庭递交行政起诉状，因材料不符合立案要求，本院立案庭通知其补正，2016年10月25日，原告补正完毕，本院于2016年10月25日立案受理。、因本案被诉的肇庆市人民政府作出的肇府行复〔2015〕40号《不予受理行政复议申请决定书》，复议机关是以原告的申请超过法定的申请期限而不符合受理条件为由不予受理原告的行政复议申请，不属于“复议机关决定维持原行政行为”的情形，原告不服的依法应当以复议机关为被告向人民法院提起行政诉讼，也即本案应以肇庆市人民政府为被告提起行政诉讼，而怀集县人民政府作为作出原行政行为的机关，不是本案适格的被告，应予变更，且原告的第二项诉讼请求，属于另一法律关系，不属于本案审理范围，经释明，原告不同意变更被告也不同意修改或变更诉讼请求。、本院依法将怀集县人民政府列为本案第三人。、对原告第二项诉讼请求的起诉，本案不予审理，予以驳回。、本案经过阅卷、调查和询问当事人，事实清楚，合议庭决定进行不开庭审理。；</t>
  </si>
  <si>
    <t>本院认为，本案争议焦点是:原告陈乃生不服被告肇庆市人民政府作出的本案被诉的肇府行复〔2015〕40号《不予受理行政复议申请决定书》，向人民法院提起行政诉讼，其起诉是否超过了法定起诉期限。、从本案的事实及证据显示，原告陈乃生于2015年5月21日收到了被告肇庆市人民政府作出的肇府行复〔2015〕40号《不予受理行政复议申请决定书》，其不服的依法应在收到该复议决定书之日起十五日内向人民法院提起行政诉讼，其于2016年5月25日才向人民法院提起行政诉讼，已超过了《中华人民共和国行政诉讼法》第四十五条规定的十五日起诉期限且无正当理由。、原告认为虽然知道要在十五日内起诉，但由于不懂书写起诉状，不懂怎样起诉，所以被耽误起诉期限的理由不成立，本院不予采纳。、依照《最高人民法院关于适用《中华人民共和国行政诉讼法》若干问题的解释》第三条第一款“有下列情形之一，已经立案的，应当裁定驳回起诉:……（二）超过法定起诉期限且无正当理由的；……”、第二款“人民法院经过阅卷、调查和询问当事人，认为不需要开庭审理的，可以迳行裁定驳回起诉”的规定，本案原告的起诉超过法定起诉期限且无正当理由，本应不予立案，已经立案的，裁定驳回起诉。、综上所述，原告陈乃生的起诉超过了法定的起诉期限，对其起诉依法应予驳回。</t>
  </si>
  <si>
    <t>依照《最高人民法院关于适用若干问题的解释》第三条第一款第（二）项的规定，裁定如下:、驳回原告陈乃生的起诉。、本案不收取案件受理费。</t>
  </si>
  <si>
    <t>王暄</t>
  </si>
  <si>
    <t>上诉人（一审原告）王暄，女，1973年10月28日出生，汉族，住北京市海淀区。、委托代理人王化义（王暄之父），1943年7月10日出生，汉族，住址同王暄。、被上诉人（一审被告）北京市海淀区人民政府紫竹院街道办事处，住所地北京市海淀区广源闸5号。、法定代表人王曼谕，主任。、委托代理人戈永平，北京威科律师事务所律师。、委托代理人孟宪莲，北京市海淀区人民政府紫竹院街道办事处工作人员。、被上诉人（一审被告）北京市海淀区人民政府，住所地北京市海淀区长春桥路17号。、法定代表人于军，区长。、委托代理人徐超，北京市海淀区人民政府工作人员。</t>
  </si>
  <si>
    <t>上诉人王暄因诉北京市海淀区人民政府紫竹院街道办事处（以下简称紫竹院街道办）不履行法定职责及北京市海淀区人民政府（以下简称海淀区政府）行政复议决定一案，不服北京市海淀区人民法院（2016）京0108行初720号行政裁定，向本院提起上诉。</t>
  </si>
  <si>
    <t>本院受理后，依法组成合议庭，审理了本案。、王暄向一审法院提起行政诉讼，请求法院判决撤销海淀区政府作出的海政复决字[2016]145号驳回行政复议申请决定书（以下简称被诉复议决定）；责令紫竹院街道办依法履责，撤销违反《中华人民共和国物权法》第七十六条的评选文件《人济山庄南区业主大会选举业主委员会委员的表决结果即大会决议》、《人济山庄南区业主大会会议工作组工作报告》，认定选举结果违法、业委会当选无效；撤销其任内发布的文件，责令全体成员交回文件、公章等物品、离职，并通告全体业主。、一审法院认为，当事人提起行政诉讼，应当具备原告主体资格，符合法定起诉条件。、《中华人民共和国行政诉讼法》第二十五条第一款规定，行政行为的相对人以及其他与行政行为有利害关系的公民、法人或者其他组织，有权提起诉讼。、本案中，王暄起诉要求紫竹院街道办履行撤销《人济山庄南区业主大会选举业主委员会委员的表决结果即大会决议》、《人济山庄南区业主大会会议工作组工作报告》，并认定选举结果违法、业委会当选无效以及撤销其任内发布的文件，责令全体成员交回文件、公章等物品并离职及通告全体业主的职责。、王暄虽是人济山庄南区业主，但其仅以个人名义提起本案不履行法定职责之诉。、王暄既不能证明紫竹院街道办是否履责的行为与其个人的权利义务之间具备行政法律上的利害关系，亦不能证明其个人能够代表人济山庄南区全体业主的意思表示。、故，王暄不具备提起本案不履行法定职责之诉的原告主体资格，其由此提起的本案诉讼依法予以驳回。、同时，王暄对于复议决定提起的诉讼亦应一并予以驳回。、一审法院依照《中华人民共和国行政诉讼法》第二十五条第一款、第四十九条第（一）项、《最高人民法院关于适用《中华人民共和国行政诉讼法》若干问题的解释》第三条第一款第（一）项的规定，裁定驳回了王暄的起诉。、上诉人王暄上诉称:一、一审法院未开庭审理，也未听取上诉人的陈述，查看上诉人提供的证据，未经双方辩论，就认定上诉人不具有提起本案行政诉讼的主体资格，一审裁定适用法律错误，与事实相悖；二、紫竹院街道办派遣工作组长主持社区业委会选举，是行政越权行为，而撤销业主大会违法选举文件，是紫竹院街道办应履行的法定职责；三、上诉人是紫竹院街道办和海淀区政府行政主体的相对人，是紫竹院街道办派遣工作组长主持选举的权益受害人，具备行政诉讼的主体资格。、上诉人王暄的上诉请求是，撤销一审裁定并发回一审法院继续审理。、被上诉人紫竹院街道办和海淀区政府同意一审裁定，请求法院维持一审裁定。；</t>
  </si>
  <si>
    <t>本院认为，《中华人民共和国行政诉讼法》第二十五条第一款规定，行政行为的相对人以及其他与行政行为有利害关系的公民、法人或者其他组织，有权提起诉讼。、本案中，王暄虽是人济山庄南区业主，但其仅以个人名义针对紫竹院街道办提起不履行法定职责之诉,不能够代表人济山庄南区全体业主的意思表示,且现有证据亦不能证明紫竹院街道办是否履责的行为与其个人的权利义务之间具备行政法律上的利害关系。、故王暄不具备提起本案不履行法定职责之诉的原告主体资格，依法应当驳回其起诉。、同时，王暄对于复议决定提起的诉讼亦应一并予以驳回。、一审法院裁定驳回王暄起诉的正确，本院应予维持。、上诉人王暄关于一审法院未开庭审理本案程序违法的上诉主张，根据《最高人民法院关于适用《中华人民共和国行政诉讼法》若干问题的解释》第三条第二款的规定，人民法院经过阅卷、调查和询问当事人，认为不需要开庭审理的，可以径行裁定驳回起诉。、因此，一审法院认为不需要开庭审理，并径行驳回了其起诉，符合法律规定。、王暄的其他上诉主张亦缺乏事实和法律依据，本院对其上诉请求不予支持。</t>
  </si>
  <si>
    <t>据此，依照《中华人民共和国行政诉讼法》第八十九条第一款第（一）项之规定，裁定如下:、驳回上诉，维持一审裁定。</t>
  </si>
  <si>
    <t>杨国良</t>
  </si>
  <si>
    <t>常州市金坛区西城街道办事处、常州市金坛区人民政府</t>
  </si>
  <si>
    <t>上诉人（原审原告）杨国良，男，1952年9月6日生，汉族，住常州市金坛区。、被上诉人（原审被告）常州市金坛区西城街道办事处，住所地常州市金坛区西门大街88号。、法定代表人林燕，该街道办事处主任。、委托代理人季锁平，该街道办事处副主任。、委托代理人蒋长卿，江苏剑群律师事务所律师。、被上诉人（原审被告）常州市金坛区人民政府，住所地常州市金坛区清风8号。、法定代表人沈东，该区区长。、委托代理人李楚熊，该区人民政府法制办工作人员。</t>
  </si>
  <si>
    <t>上诉人杨国良诉被上诉人常州市金坛区西城街道办事处（以下简称西城街道办）政府信息公开违法及被上诉人常州市金坛区人民政府（以下简称区政府）行政复议决定违法一案，不服常州市金坛区人民法院（2016）苏0482行初52号行政判决，向本院提起上诉。</t>
  </si>
  <si>
    <t>本院于2017年3月30日受理后，依法组成合议庭审理了本案。、本案现已审理终结。、原审法院认定，杨国良于2016年2月19日向西城街道办申请政府信息公开，要求“书面公开苏政地（2009）258号征地批文中，地块一的征地补偿款发放及使用情况”这一信息。、西城街道办于2016年2月20日收到杨国良申请后，于2016年3月10日作出政府信息公开申请延期答复告知书并向杨国良送达。、西城街道办于2016年3月30日作出政府信息公开申请告知书，答复杨国良“征地补偿款发放及使用情况是由原南戴村委会组织经营实施，并且于2009年9月在南戴村委会村务公开栏进行了公示。、因行政区划调整，原南戴村委合并归为西城街道城南村委会管辖”，告知杨国良可以自行到城南村委会查阅。、杨国良不服，于2016年5月28日向区政府申请行政复议。、区政府于2016年5月30日受理后，于2016年6月7日向西城街道办发送提出行政复议答复通知书，并于2016年7月26日作出坛行复[2016]26号行政复议决定，决定驳回杨国良提出的行政复议申请。、杨国良不服，诉至法院。；原审法院认为，根据《中华人民共和国政府信息公开条例》（以下简称《政府信息公开条例》）第二十四条规定，行政机关收到政府信息公开申请，能够当场答复的，应当当场予以答复；不能当场答复的，应当自收到申请之日起15个工作日内予以答复；如需延长答复期限的，应当经政府信息公开工作机构负责人同意，并告知申请人，延长答复的期限最长不得超过15个工作日。、本案中，西城街道办于2016年2月20日收到杨国良的信息公开申请，于2016年3月10日作出延期答复告知并于同日将该告知邮寄给杨国良，于2016年3月30日对杨国良作出书面告知书并依法送达杨国良,并未超过前述法律规定的期限。、根据《最高人民法院关于审理政府信息公开行政案件若干问题的规定》第十二条第（二）项“申请公开的政府信息已经向公众公开，被告已经告知申请人获取该政府信息的方式和途径的”规定，杨国良所申请公开的信息原南戴村委会已依法主动于2009年9月在该村委会村务公开栏进行了公示，西城街道办在对杨国良的答复中已告知其获取该信息的方式和途径，符合法律规定。、杨国良认为西城街道办没有依其申请要求的形式提供所需的政府信息，缺乏事实和法律依据，不予支持。、综上，西城街道办已履行了政府信息公开法定职责，且答复程序和内容均符合法律规定。、区政府作出的行政复议决定事实清楚，程序合法，适用法律准确。、依照《最高人民法院关于审理政府信息公开行政案件若干问题的规定》第十二条第（二）项的规定，判决驳回杨国良的诉讼请求。、案件受理费50元，由杨国良负担。、上诉人杨国良上诉称，1、依据《政府信息公开条例》第九条第（一）款、第十二条第（四）项、第二十六条及《江苏省政府信息公开暂行条例》第十六条第三款的规定，上诉人申请公开的征地补偿款发放及使用情况这一信息属于西城街道办职责范围内主动并重点公开的政府信息，西城街道办没有公开这一信息。、2、上诉人提起的是政府信息公开而不是村务公开，提交的对象是西城街道办而不是南戴村委。、3、西城街道办、区政府没有提交证据证明其已经将上诉人申请公开的政府信息向公众公开的证据。、4、一审法院没有审查西城街道办是否依申请公开了涉案政府信息，没有做好庭审工作。、5、南戴村委制作或者保留的信息不属于政府信息，村委会的村务公开不能免除西城街道办履行公开政府信息的法定职责。、请求撤销一审判决并依法改判，确认西城街道办作出的涉案政府信息公开告知书违法并予以撤销，本案一、二审诉讼费用由两被上诉人共同负担。、被上诉人西城街道办、区政府未提交书面答辩意见。、各方当事人在一审中提交的证据已随案卷移送本院。、上述证据在一审程序中已经质证。、经审理，本院同意一审法院对证据的认证意见和据此查明的事实。；</t>
  </si>
  <si>
    <t>本院认为，《中华人民共和国村民委员会组织法》第三十条规定村民委员会实行村务公开制度，公开的事项包括第二十四条第（七）款规定的“征地补偿费的使用、分配方案”。、杨国良要求公开的信息，原金城镇南戴村委已经于2009年9月在村务公开栏中进行了公示，因行政区划调整，原南戴村委合并归为西城街道城南村委会管辖，相关材料均由城南村委会保存，西城街道办告知杨国良到城南村委会查阅并无不当。、西城街道办于2016年2月20日收到杨国良的信息公开申请，于2016年3月10日作出延期答复告知并于同日将该告知邮寄给杨国良，于2016年3月30日对杨国良的政府信息公开申请作出书面告知书并送达给杨国良,西城街道办作出政府信息公开答复的程序合法。、区政府作出行政复议决定的程序亦合法。、一审判决正确，应予维持。</t>
  </si>
  <si>
    <t>依照《中华人民共和国行政诉讼法》第八十九条第一款第（一）项的规定，判决如下:、驳回上诉，维持原判。、上诉案件受理费50元，由上诉人杨国良负担。</t>
  </si>
  <si>
    <t>黄某</t>
  </si>
  <si>
    <t>黄石市人力资源和社会保障局、黄石市人民政府</t>
  </si>
  <si>
    <t>湖北新冶钢有限公司</t>
  </si>
  <si>
    <t>原告黄某。、委托代理人程某。、代理权限:特别授权。、被告（原行政机关）黄石市人力资源和社会保障局，住所地黄石市湖滨大道39号。、法定代表人柯月明，局长。、委托代理人胡莅志，系该局职保科科长。、代理权限:一般代理。、委托代理人邱红，湖北易圣律师事务所律师。、代理权限:一般代理。、被告（复议机关）黄石市人民政府，住所地黄石市杭州东路1号。、法定代表人董卫民，市长。、委托代理人李天铭，系市政府法制办公室工作人员。、代理权限:一般代理。、第三人湖北新冶钢有限公司，住所地湖北省黄石市黄石大道316号。、法定代表人俞亚鹏，董事长。、委托代理人夏建平，系该公司员工。、代理权限:一般代理。、委托代理人程钰涵，系该公司员工。、代理权限:一般代理。</t>
  </si>
  <si>
    <t>原告黄某不服被告黄石市人力资源和社会保障局（以下简称人社局）劳动保障行政决定及被告黄石市人民政府（以下简称市政府）复议决定，于2017年1月11日向本院提起行政诉讼。</t>
  </si>
  <si>
    <t>本院立案后，于同年1月20日向被告送达了起诉状副本及应诉通知书，并于同年2月6日组织原、被告进行了证据交换，送达了证据清单副本。、本院依法组成合议庭，于2017年3月31日公开开庭审理了本案。、原告黄某及其委托代理人程某，被告人社局委托代理人胡莅志、邱红，被告市政府委托代理人李天铭，第三人委托代理人程钰涵到庭参加诉讼。、本案现已审理终结。、被告人社局于2016年10月17日作出《特殊工种提前退休不予确认告知书》，认定原告黄某档案记载特殊工种年限不够，不符合特殊工种提前退休条件，决定不予确认原告的特殊工种提前退休。、原告不服，向被告市政府申请行政复议，被告市政府于2016年12月23日作出黄政复决字［2016］059号《行政复议决定书》，维持了被告人社局2016年10月17日作出的《特殊工种提前退休不予确认告知书》。、原告黄某诉称:原告1981年10月技校毕业后分配到原下陆钢铁厂铸造车间做熔铜工，一直到1991年12月，从事该工种的时间一共10年3个月。、根据国家相关规定，原告在年满55周岁时向被告人社局申请特殊工种提前退休，被告人社局认为原告档案记载不清，原告提交的1990年10月的工资表中无原告名字，不予确认原告特殊工种提前退休。、被告市政府亦认定原告从事特殊工种年限不够。、原告档案中1987年1月至1989年12月没有工种记载，这是由于原下陆钢铁厂管理混乱造成的，原告1990年8月的档案记载“工人”是劳资管理人员失职造成的，不能因此而否认原告从事“熔铜工”的事实，在原告档案中记载1992年8月从事“钳工”之前，不应当认定原告此前已经转岗。、要求:撤销被告人社局作出的《特殊工种提前退休不予确认告知书》、被告市政府作出的黄政复决字［2016］059号《行政复议决定书》；认定原告符合特殊工种提前退休条件。、原告向本院提供了以下证据:、证据一:1、原告身份证；2、委托代理人身份证；3、被告人社局组织机构代码。、证明原告、被告人社局诉讼主体资格。、证据二:1、1981年10月毕业分配证；2、档案工种查询记录；3、1982年11月下陆钢铁厂职工工资转正定级表；4、1985年10月全民企业单位工资改革职工调整工资标准审批表；5、1986年3月下陆钢铁总厂工人工资转正定级表；6、1990年黄石市企业职工浮动升级转标准工资呈报表；7、1990年10月下陆钢铁总厂工资计算明细表；8、1992年8月黄石市贯彻鄂劳薪［90］168号文件企业职工升级呈报表；9、1992年11月工人应知应会考核表；10、1993年9月入学通知单；11、1993年12月企业职工升级呈报表；12、2006年2月员工登记表；13、2007年11月劳动合同解除、终止通知书；14、证人柯某、徐某2017年2月出具的情况证明；15、1985年全民企业单位工资改革职工调整工资标准审批表（徐某）；16、1990年8月黄石市企业职工浮动升级转标准工资呈报表（徐某）；17、黄石市贯彻鄂劳薪［90］168号文件企业职工升级呈报表（徐某）；18、1992年12月企业职工升级呈报表（徐某）。、证明:档案记载原告1981年10月1日-1986年12月31日“熔铜工”工种年限计5年3个月。、1987年1月1日-1989年12月31日工种无记载，应视为是前期“熔铜工”的有效延续年限。、1990年1月1日-1991年12月31日，档案中1990年5月30日工种记载“工人”是劳资管理人员造成的瑕疵。、1992年转为“钳工”，档案记载的起点是1992年8月31日。、原告1990年10月病休没有发工资，工资表上就没有名字。、证据三:1、关于我符合特殊工种提前退休年限的情况说明；2、关于黄某反映要求按特殊工种提前退休信访的问题答复意见书；3、复查复核申请；4、黄某申请复查不予受理告知书；5、特殊工种提前退休申报材料补正通知书；6、特殊工种提前退休不予确认告知书；7、行政复议申请书；8、行政复议申请收件回执；9、行政复议受理通知书；10、行政复议答复通知书、参加行政复议通知书；11、送达回证2份；12、行政复议答复书；13、谈话笔录；14、行政复议决定书；15、复议决定送达回证三份。、证明原告向被告人社局申请特殊工种提前退休的经过、结果，以及向被告市政府申请行政复议的经过、结果。、证据四:劳动部《关于高温、特别繁重及有害健康工种给冶金部的复函》（［62］中劳护字第128号）；国家劳动总局《关于贯彻执行《国务院关于工人退休、退职的暂行办法》的若干具体问题的处理意见（草案）》。、证明原告从事熔铜工的工作年限符合特殊工种提前退休条件。、被告人社局辩称:一、2015年6月，原告通过劳动就业管理局向被告人社局申报特殊工种提前退休，经被告人社局对原告的原始档案进行审核发现，原告原始档案记载，1981年10月至1986年8月为“熔铜工”，1986年8月至1990年无档案记载，1990年5月《黄石市企业职工浮动升级转标准工资呈报表》记载为“工人”，1992年之后档案记载均为“钳工”。、根据原告档案记载，其从事特殊工种的时间为5年3个月，由于原告档案记载1992年为钳工，不属于特殊工种范围，且原告无法提供转岗原始资料，1986年至1992年期间无法认定为特殊工种年限，因此，被告人社局初步核定原告从事特殊工种年限未达到9年的规定年限。、二、按照规定，原告从事熔铜工的工作时间至少应从1981年10月至1990年10月才能符合特殊工种提前退休的工作年限。、被告人社局在受理原告的特殊工种提前退休申请后，曾帮助原告查到了1990年10月的原始工资表，但该表记载熔铜班职工中没有原告的名字，即原告1990年10月并不在熔铜班工作，故被告人社局无法确认原告从事特殊工种的工作年限。、要求驳回原告的诉讼请求。、被告人社局向本院提供了以下证据、依据:、证据一:组织机构代码证。、证明被告的诉讼主体资格。、证据二:1、1981年10月分配报到证（与原告证据内容相同）；2、1982年11月下陆钢铁厂职工工资转正定级表（与原告证据内容相同）；3、1986年3月下陆钢铁总厂工人工资转正定级表（与原告证据内容相同）；4、1985年10月全民企业单位工资改革职工调整工资标准审批表（与原告证据内容相同）；5、1990年黄石市企业职工浮动升级转标准工资呈报表（与原告证据内容相同）；6、1992年11月工人应知应会考核表（与原告证据内容相同）；7、1992年8月黄石市贯彻鄂劳薪［90］168号文件企业职工升级呈报表（与原告证据内容相同）；8、1993年12月企业职工升级呈报表（与原告证据内容相同）；9、2003年职业技能鉴定申报表；10、员工素质提升记录卡；11、2006年员工登记表（与原告证据内容相同）。、证明原告原始档案记载的内容。、证据三:1990年10月下陆钢铁总厂工资计算明细表（与原告证据内容相同）。、证明被告人社局依职权查到1990年10月原告单位的原始工资表，但熔铜班的工资表上并没有原告的名字。、法律依据:1、国家劳动总局《关于贯彻执行《国务院关于工人退休、退职的暂行办法》的若干具体问题的处理意见（草案）》；2、劳动部《关于高温、特别繁重及有害健康工种给冶金部的复函》；3、《关于完善企业职工基本养老保险若干政策问题的暂行处理意见》（鄂劳社发［2007］59号）；4、湖北省劳动和社会保障厅《对《关于职工要求以其提供档案以外的证明材料为依据办理特殊工种提前退休的请示》的复函》（鄂劳社函［2008］180号）；5、湖北省劳动和社会保障厅《关于进一步加强提前退休审批工作建立退休审批月报制度的通知》（鄂劳社函［2002］228号）。、证明被告人社局作出被诉行政行为的法律法规依据。、被告市政府辩称:一、被告市政府于2016年10月24日依法受理原告行政复议申请后，依照法定程序通知被告人社局进行答复，并召开听证会，经过审议依法作出复议决定，复议程序合法。、二、以现有的档案材料只能确认原告自1981年10月开始从事“熔铜工”，若要达到特殊工种提前退休规定年限，原告需从事“熔铜工”至1990年10月，但原告档案中1990年5月《黄石市企业职工浮动升级转标准工资呈报表》上记载原告岗位为“工人”，且1990年10月工资表内没有原告，因此，在无其他原始有效证据证明的情况下，被告人社局作出不予确认告知并无不当。、被告市政府作出的复议决定认定事实清楚、适用法律正确、程序合法，请求法院驳回原告的诉求。、被告市政府向本院提供了以下证据、依据:、证据一:1、原告行政复议申请书及提交的材料；2、收件回执、黄政复受通字［2016］059号《行政复议受理通知书》及送达回证。、证明被告市政府行政复议受理程序合法。、证据二:1、黄政复答通字［2016］059号《行政复议答复通知书》及送达回证；2、被告人社局《行政复议答复书》；3、被告人社局提交的证据；4、黄政复参通字［2016］059号《参加行政复议通知书》及送达回证；5、谈话笔录；6、黄政复决字［2016］059号《行政复议决定书》及送达回证。、证明被告市政府作出行政复议决定的程序和内容合法。、第三人湖北新冶钢有限公司陈述，第三人已尽到了相关的协助义务，原告的诉讼请求不属于第三人的职权范围，第三人无权作出答复。、第三人未向本院提供证据。、经庭审质证，原告对被告人社局、被告市政府出示的证据内容均无异议，但对证明目的有不同意见。、第三人对二被告出示的证据均无异议。、二被告对原告出示的证据认为，证据一无异议；证据二第1至13份无异议，第14份不属实，第15至18份与本案无关；证据三第1份、第3份系原告自己书写的材料，不属于证据，该组其他证据内容无异议，但对证明目的有不同意见；证据四的内容无异议。、第三人对原告的证据均无异议。、本院对上述证据认证如下:被告人社局、被告市政府出示的证据、法律依据均符合关联性、合法性、客观性的要求，本院均予确认。、原告出示的证据一、证据二第1至13份、证据三第5至15份、证据四均符合关联性、合法性、客观性的要求，本院均予确认；证据二第14至18份、证据三第1至4份与本案争议事实无关，本院不予确认。；经审理查明:原告黄某1981年10月技校毕业后被分配至原下陆钢铁厂工作，从事“熔铜工”，此后，因身体原因转为“钳工”。、2015年6月，原告向被告人社局申请特殊工种提前退休。、被告人社局经审查原告的档案后，发现原告档案中有记载的“熔铜工”自1981年10月至1986年8月，1986年8月至1990年无档案记载，1990年5月《黄石市企业职工浮动升级转标准工资呈报表》记载为“工人”，1992年之后档案记载均为“钳工”。、2003年8月《中华人民共和国职业技能鉴定申报表》中，原告填写的工作经历为“1980－2003东钢公司机械厂维修钳工；2002－2003冶钢机制维修钳工”。、2006年2月经原告签字、第三人审核盖章确认的《员工登记表》中，原告填写的工作经历为“1981－1989东钢机制公司熔铜工；1989至今冶钢机制公司钳工”。、由于原告档案缺失，被告人社局依职权调取了原下陆钢铁厂1990年10月铸铜班的工资表，但在此表中并无原告的名字。、由此，被告人社局认定原告档案记载特殊工种有效年限不够，于2016年10月17日对原告作出《特殊工种提前不予确认告知书》，确认原告不符合特殊工种提前退休条件。、原告不服，向被告市政府申请行政复议。、2016年12月23日，黄石市人民政府作出黄政复决字［2016］059号《行政复议决定书》，认定被告人社局作出的不予确认告知认定事实清楚、法律适用正确、程序合法，维持了被告人社局2016年10月17日作出的《特殊工种提前退休不予确认告知书》。、因原告认为，其从1981年10月至1991年始终在“熔铜工”岗位工作，1986年8月至1990年5月档案无记载并不代表原告未从事“熔铜工”，1990年5月表格记载“工人”是劳资人员的失误，1990年10月工资表上没有原告名字，是因为原告正值病休未上班，原告的同班组工友均可以证明原告从事“熔铜工”至1991年底。、故向本院提起本次行政诉讼。、另查明:庭审过程中，原告当庭承认，2003年8月《中华人民共和国职业技能鉴定申报表》中，原告填写的工作经历不属实，当时是由于要办理职称，因此，全部填写了“钳工”工种；2006年2月《员工登记表》中，原告填写的工作经历是真实的，是按实际情况填写的。、根据国务院及原国家劳动总局的规定，特殊工种提前退休的工作年限是:从事高空和特繁重体力劳动工作累计满十年；从事井下高温工作累计满九年；从事其他有害身体健康工作累计满八年。、湖北省劳动和社会保障厅2002年曾发文（鄂劳社函［2002］228号）规定，退休审批以职工档案为审批资料，严格按国家政策规定，审查职工的出生时间、参加工作时间、视同缴费年限、工作岗位、从事工种等原始记录。、2007年（鄂劳社发［2007］59号）、2008年（鄂劳社函［2008］180号）两次发文规定，对特殊工种的退休审批，应按职工原始档案的原始记录为认定依据，对职工档案中没有任何从事特殊工种记录，通过后来补办的证明材料不能作为特殊工种办理提前退休的依据。；</t>
  </si>
  <si>
    <t>本院认为，被告人社局作为人力资源社会保障行政部门，有权根据国务院关于退休、退职的相关规定，对劳动者提出的退休申请作出是否符合条件的审核确认。、被告市政府作为复议机关，有权对行政复议申请事项依法审查后，作出复议决定。、按照国家的相关规定，原告从事的“熔铜工”属高温特殊工种，工作年限应当满九年才能按照特殊工种办理提前退休。、根据原告的档案材料，1981年10月至1986年8月期间，原告从事的工种为“熔铜工”，1986年8月至1990年5月期间，原告档案中没有明确的工种记载，原告主张自己从事“熔铜工”至1992年8月，但没有相关的原始档案记载内容印证；原告主张其同班组的工友可以证明这一事实，但根据湖北省劳动和社会保障厅的规定，职工档案中没有任何从事特殊工种记录，通过后来补办的证明材料不能作为特殊工种办理提前退休的依据。、被告人社局依职权调取的1990年10月原下陆钢铁厂“铸铜班”的工资表中没有原告的名字，因此，被告人社局无法确认原告从事“熔铜工”至1990年10月的事实。、即使按照原告当庭认可的《员工登记表》中工作经历的内容，原告实际从事“熔铜工”的年限可计算至1989年，那么从1981年至1989年也未满足特殊工种规定的九年工作年限，故人社局确认原告从事特殊工种有效年限不够，不予确认原告特殊工种提前退休并无不当。、被告市政府在受理原告提出的行政复议申请后，依法通知被告人社局作出答复，并召开听证会，经审核被告人社局作出行政行为的证据、依据后，审议作出的行政复议决定亦无不当。、故对原告要求撤销被告人社局2016年10月17日作出的《特殊工种提前退休不予确认告知书》、被告市政府2016年12月23日作出的黄政复决字［2016］059号《行政复议决定书》；认定原告符合特殊工种提前退休条件的诉讼请求，本院不予支持。</t>
  </si>
  <si>
    <t>依照《中华人民共和国行政诉讼法》第六十九条之规定，判决如下:、驳回原告黄某的诉讼请求。、诉讼费用50元，由原告黄某负担。</t>
  </si>
  <si>
    <t>广德县骨外科医院</t>
  </si>
  <si>
    <t>上诉人（一审原告）广德县骨外科医院，住所地安徽省广德县桃州镇西关街7号。、组织机构代码:73890083-0。、法定代表人:刘阳春，该院院长。、被上诉人（一审被告）安徽省人民政府，住所地安徽省合肥市包河区中山路1号。、法定代表人李国英，代省长。、委托代理人李想，安徽省人民政府法制办公室行政复议应诉处工作人员。</t>
  </si>
  <si>
    <t>广德县骨外科医院因诉安徽省人民政府规划行政复议一案，不服安徽省合肥市中级人民法院（2016）皖01行初37号行政判决，向本院提起上诉。</t>
  </si>
  <si>
    <t>本院受理后，依法组成合议庭公开开庭审理了本案。、上诉人广德县骨外科医院的法定代表人刘阳春，被上诉人安徽省人民政府（以下简称省政府）的委托代理人李想到庭参加诉讼。、本案现已审理终结。、一审原告广德县骨外科医院向一审法院起诉称，广德县人民政府（以下简称广德县政府）违反法律规定，收回其已取得并已经开始建设的国有土地使用权及在建工程，在收回案涉国有土地使用权之前修改用地规划和编制《广德县县城总体规划（2014-2030）》的具体行政行为侵犯了其合法权益。、其不服广德县政府修改《广德县县城总体规划（2014-2030）》，于2015年11月30日向省政府申请行政复议。、其多次电话请求阅卷未果，省政府未按其要求采取听证的方式审理，仅根据广德县政府提供的答辩意见作出复议决定，且复议决定超过了法定期限，请求:1、判决被告逾期作出皖行复[2015]351号《驳回行政复议决定书》的行政行为违法并责令其撤销；2、判决被告重新作出行政复议决定；3、判令被告承担本案的诉讼费。、一审法院经审理查明，2015年11月30日，原告向被告邮寄行政复议申请，2015年12月20日原告收到广德县政府行政复议答辩书。、被告收到申请后因案件情况复杂，于2016年1月29日做出延期审理通知书，2016年2月26日，被告作出皖行复[2015]351号《驳回行政复议申请决定书》，认为原告于2015年11月30日提出的行政复议申请不符合《中华人民共和国行政复议法实施条例》第二条的规定，不属于行政复议受案范围，根据《中华人民共和国行政复议法实施条例》第四十八条第一款第二项的规定驳回了申请人的行政复议申请，并于2016年3月4日交邮。、一审法院认为，《广德县县城总体规划（2014-2030）》根据《中华人民共和国城乡规划法》的规定处于正在修编过程中，且编制后需报上一级人民政府批准才能生效。、原告认为广德县政府已经编制总体规划的行为并不存在，其以此向被告申请行政复议既无事实依据，更不符合《中华人民共和国行政复议法》第二条之规定，不属于行政复议受案范围，被告依据《中华人民共和国行政复议法实施条例》第四十八条第一款第（二）项规定作出驳回行政复议申请决定并无不当。、另被告于2015年11月30日收到复议申请，2016年2月26日作出决定，3月4日交邮确有不当，该院予以指出，今后工作中应予改正。、依据《中华人民共和国行政诉讼法》第六十九条之规定，判决驳回了广德县骨外科医院的诉讼请求。、广德县骨外科医院上诉称:1、一审判决认定事实错误。、被上诉人在本案中没有提供“行政复议补正说明”，但一审判决却认定了被上诉人“行政复议补正说明及EMS签收单”的三性。、该EMS签收单的签收日期是2015年12月11日，一审判决认定为“2015年11月30日被告收到复议申请”。、另，被上诉人作出延期审理通知书的日期是2015年1月29日非2016年1月29日。、2、一审判决遗漏诉讼请求。、本案的诉讼请求是“判决被告逾期作出[2015]351号《驳回行政复议申请书》等行政行为违法”。、其中，被上诉人没有应上诉人的要求采取听证的方式审理案件以及逾期作出复议决定，属程序违法，一审判决应支持上诉人的上诉请求。、3、一审判决适用法律错误。、广德县政府收回上诉人已取得并已开始建设的国有土地使用权及在建工程，2013年底广德县政府修改了涉案用地规划，侵犯上诉人的合法权益，上诉人向被上诉人申请行政复议符合《中华人民共和国行政复议法实施条例》第二十八条的规定，一审判决认定被上诉人驳回上诉人的复议请求并无不当错误。、另，被上诉人逾法定期限交邮[2015]351号《驳回行政复议申请书》违反了《中华人民共和国行政复议法》第三十一条第一款之规定，一审判决却仅认为“确有不当”错误。、4、一审判决违反法定程序。、一审法院逾期将答辩状副本和证据材料送达给上诉人，未告知上诉人就将（2016）皖01行初35、36、37号案件合并审理属程序违法，另，被上诉人一审逾期举证，应视为没有相应证据，一审判决对此未予提出。、请求:1、撤销安徽省合肥市中级人民法院（2016）皖01行初37号行政判决，并依法改判或将本案发回重审；2、判令本案一、二审案件受理费由被上诉人承担。、安徽省人民政府辩称，上诉人的复议申请不符合行政复议受理范围，《广德县县城总体规划（2014-2030）》正在修编过程中，且需报宣城市人民政府批准后才能生效。、广德县人民政府不应成为被申请人。、上诉人的复议申请不符合《中华人民共和国行政复议法实施条例》第四十八条第一款第（二）项的规定。、请求驳回上诉，维持原判。、一审被告省政府向一审法院提举了以下证据:证据一、行政复议申请书及EMS签收单；证据二、延期审理通知书及快递凭证；证据三、驳回行政复议申请决定书及邮寄凭证，证明其依法作出了行政复议决定。、一审原告广德县骨外科医院向一审法院提供了以下证据:证据一、2015年11月30日其向省政府提交的行政复议申请及EMS邮寄单，证明其向省政府提交了行政复议申请书，并要求采取听证的方式审理。、证据二、2015年12月20日其向省政府递交的《行政复议阅卷申请书》，2015年12月15日广德县政府作出的《行政复议答复书》，2015年12月22日起向省政府提交的《关于对广德县政府行政复议答复书的质疑》，证明其请求复议的行为是广德县政府修改案涉用地规划，广德县政府已修改涉案土地规划，省政府没有采纳其质疑意见，仅采纳广德县政府的答辩意见就作出了[2015]351号驳回行政复议决定书。、证据三，2016年1月29日省政府作出的《延期审理通知书》，2016年3月4日省政府交邮的[2015]351号驳回行政复议申请决定书，证明行政复议决定作出超出法定期限。、上述证据均已随案移送本院。；经审查，一审法院对证据的审核认定符合法律规定。、对一审判决认定的案件事实，本院依法予以确认。、二审期间，广德县骨外科医院向本院提交了三组证据，第一组证据:1、2016年11月28日宣城市人民政府办公室作出的2016第36号答《政府信息公开申请答复书》；2、2016年12月5日宣城市人民政府办公室提供的宣城市人民政府审批的《广德县县城总体规划（2014-2030）》；3、2011年6月广德县规划委员会审批的《广德县骨外科医院迁建项目规划与单位设计》区位分析图和总平面图，证明其经政府信息公开得知2016年2月4日，《广德县县城总体规划（2014-2030）》经宣城市人民政府审批，其中，《县域土地使用规划图》、《城区近期建设规划图》等图纸均修改涉案用地规划为商住用地或居住用地。、第二组证据:宣城市人民政府网站网页截图、广德县政府网站公示公告栏网页截图，证明在省政府作出被诉驳回行政复议申请决定书之前，案涉医院用地规划已被广德县政府撤销，修改为商住用地或居住用地，并通过宣城市人民政府审批，完成备案工作，对外已经发生法律效力。、第三组证据:安徽商报、新华社安徽分社等新闻媒体的调查报道或评论文章，证明本案社会关注度高。、本院经审核认为，第一组证据中的第3份证据及第二、三组证据均非新证据，本院不予认定；第一组证据中的第1、2份证据系新证据。、省政府对该两份证据的质证意见为对证据的三性均无异议，但该证据证明《广德县县城总体规划（2014-2030）》经广德县政府编制后需报宣城市人民政府批准才能生效，广德县政府不应成为涉案行政复议的被申请人。、该两份证据符合证据的真实性、合法性、关联性要求，本院予以认定。、本院另查明，《广德县县城总体规划（2014-2030）》由广德县政府制作，报宣城市人民政府审批，宣城市人民政府于2016年2月4日作出了《关于广德县县城总体规划的批复》。；</t>
  </si>
  <si>
    <t>本院认为，本案的主要争议为广德县骨外科医院提出的行政复议申请事项即“确认广德县政府编制《广德县县城总体规划（2014-2030）》的行政行为违法并予以撤销”是否属于行政复议的受理范围。、《城乡规划编制办法》（建设部令146号）第三条规定，城市规划是政府调控城市空间资源、指导城乡发展与建设、维护社会公平、保障公共安全和公共利益的重要公共政策之一。、该办法第七条规定，城市规划分为总体规划和详细规划两个阶段。、……根据上述规定，城市总体规划是城市规划编制工作的第一阶段，属政府协调城市空间布局的公共政策，其目的是保障公共安全和公共利益。、因此，本案中，《广德县县城总体规划（2014-2030）》虽已经宣城市人民政府批准生效，但该总体规划属社会公共政策范畴，其指向的对象为不特定的公众，系在一定期限内可以反复适用、具有普遍约束力的行政行为。、故广德县骨外科医院对该总体规划不服申请行政复议，不属于《中华人民共和国行政复议法》第六条规定的行政复议的受理范围，省政府驳回其行政复议申请正确。、一审判决驳回其诉讼请求并无不当。、广德县骨外科医院的上诉理由不能成立，本院不予支持。</t>
  </si>
  <si>
    <t>依照《中华人民共和国行政诉讼法》第八十九条第一款第（一）项之规定，判决如下:、驳回上诉，维持原判。、案件受理费50元，由上诉人广德县骨外科医院负担。</t>
  </si>
  <si>
    <t>高惠春</t>
  </si>
  <si>
    <t>西安市城中村改造办公室、西安市人民政府</t>
  </si>
  <si>
    <t>原告高惠春，女，汉族。、委托代理人，高顺民，男，汉族，系高惠春之弟。、被告西安市城中村改造办公室，住所地西安市西影路3号阳光大厦。、法定代表人张钢胜，主任。、被告西安市人民政府，住所地西安市未央区凤城八路109号。、法定代表人上官吉庆，市长。、委托代理人王利，市政府法制办复议处干部。</t>
  </si>
  <si>
    <t>原告高惠春不服被告西安市人民政府行政复议纠纷一案，于2017年10月9日向本院提起行政诉讼。</t>
  </si>
  <si>
    <t>本院立案后，依法组成合议庭进行了审理。；</t>
  </si>
  <si>
    <t>本院认为，根据《中华人民共和国行政诉讼法》第二十六条第二款、《最高人民法院关于适用若干问题的解释》第六条、第七条之规定，复议机关维持原行政行为的，作出原行政行为的行政机关和复议机关是共同被告，原告只起诉作出原行政行为的行政机关或者复议机关的，人民法院应当告知原告追加被告。、原告不同意追加的，人民法院应当将另一机关列为共同被告。、本案中，原告因西安市城中村改造办公室不履行法定职责向被告西安市人民政府申请行政复议，被告西安市人民政府以市政复决字[2017]166号行政复议决定书驳回了原告行政复议申请。、现原告高惠春仅起诉西安市人民政府，本院依职权将西安市城中村改造办公室列为共同被告。、根据《最高人民法院关于适用若干问题的解释》第八条之规定，作出原行政行为的行政机关和复议机关为共同被告的，以作出原行政行为的行政机关确定案件的级别管辖，故本案依法不属于本院管辖。</t>
  </si>
  <si>
    <t>依照《中华人民共和国行政诉讼法》第二十二条、《最高人民法院关于执行若干问题的解释》第六十三条第一款（六）项的规定，裁定如下:、本案移送西安铁路运输法院管辖。</t>
  </si>
  <si>
    <t>济南市公安局历城区分局、济南市历城区人民政府</t>
  </si>
  <si>
    <t>上诉人（一审原告）何荣智，男，住济南市。、被上诉人（一审被告）济南市公安局历城区分局，住所地济南市。、法定代表人陈晨，局长。、委托代理人李殿刚，济南市公安局历城区分局法制大队民警。、委托代理人王飞，济南市公安局历城区分局荷花路派出所副所长。、被上诉人（一审被告）济南市历城区人民政府，住所地济南市。、法定代表人刘科，区长。、委托代理人韩淑梅，济南市历城区人民政府法制办公室工作人员。、委托代理人符勇跃，济南市历城区人民政府法制办公室工作人员。</t>
  </si>
  <si>
    <t>上诉人何荣智不服济南市历城区人民法院作出的（2017）鲁0112行初85号行政判决，向本院提起上诉，本院于2017年9月14日立案后，依法组成合议庭进行了审理，现已审理终结。</t>
  </si>
  <si>
    <t>一审法院查明:原告申请公开的政府信息主要内容为:”1、申请被告公安局公开对荷花路华山立交桥至梁家码头段进行紧急交通管制的审批文件”。、被告济南市公安局历城区分局（以下简称历城区公安分局）于2016年12月13日对信息公开申请作出（2016）00004号政府信息公开申请答复书（以下简称00004号答复书），原告于2016年12月20日收到答复。、00004号答复书的主要内容为:针对你申请的”针对你申请的”济南市公安局历城分局2013年12月24日对历城区荷花路华山立交桥至梁家码头段进行紧急交通管制的审批文件”，根据《中华人民共和国政府信息公开条例》第二条和第十七条之规定，我局未制作、获取或者保存上述信息。、原告不服申请复议，被告济南市历城区人民政府（以下简称历城区政府）作出济历城复决字[2017]3号行政复议决定书（以下简称3号复议决定），维持了被告历城区公安分局的答复书。、一审法院认为:原告提供的现有证据不能证明被告历城区公安分局制作、获取或者保存了原告申请公开的相关信息。、被告历城区公安分局制作的信息公开申请答复书，对原告的申请已经履行了相关的法定告知及说明理由的义务，其00004号答复书第一项并无不当。、被告历城区政府对原告的复议申请已经履行了相关的复议程序，其3号复议决定并无不当。、原告要求撤销00004号答复书第一项及3号复议决定的诉讼请求无法律依据，法院不予支持。、同理，原告要求被告历城区公安分局重新作出答复的诉讼请求，不予支持。、依照《中华人民共和国行政诉讼法》第六十九条，《最高人民法院关于适用《中华人民共和国行政诉讼法》若干问题的解释》第十条第一款，《最高人民法院关于审理政府信息公开行政案件若干问题的规定》第十二条第（一）项之规定，判决:驳回原告何荣智的诉讼请求。、案件受理费50元，由原告何荣智负担。、上诉人何荣智不服一审判决上诉称:一、一审法院认定事实错误。、1.历城区公安分局代理人关于区交警不属于其管辖的主张明显不成立，但一审法院却当庭表示支持。、2.历城区公安分局为对其收到上诉人政府信息公开申请书的具体时间未进行举证，按时间推算，明显超期。、历城区公安分局民警孙建国、曹洪亮持执法记录仪于20日送达的答复书为复印件，原件于当月23日送达当事人，历城区公安分局应提供当面送达的执法影像及语音记录。、一审庭审中，上诉人提出过质疑，历城区公安分局并未进行举证证实，一审法院也未作进一步调查核实。、一审法院关于对历城区公安分局送达程序合法性审查与认定明显属于认定事实错误。、3.济南市中级人民法院作出的（2015）济行初字第831号一案已将一审程序中原告的3号证据认定为真实有效证据，同时已经将历城区公安分局交警及警员参与历城区政府非法强拆行动进行了事实认定，因此，历城区公安分局以未实施涉案路段紧急交通管制为由主张”我局未制作、获取或者保存上述信息”，明显属于《中华人民共和国政府信息公开条例》规定的拒绝提供信息的一种情形，即”政府信息不存在”。、历城区公安分局在复议中和一审程序中均没有依法提供对涉案政府信息经过查询、检索的相关证据，明显违反了《最高人民法院关于审理政府信息公开行政案件若干问题的规定》的规定，与最高人民法院颁布的指导案例《政府信息公开十大案例》案例九精神相悖。、一审法院拒不参照最高人民法院的指导案例依法审判本案，明显属于违背指导性案例的判决，理应推翻。、4.上诉人向一审法院提供了历城区交通运输局政府信息公开告知书，即3号证据，然而一审法院作出的判决书，一面认为上诉人的3、4号证据与本案无关联性，一面又在判决书主文中认为”原告提供的现有证据不能证明被告历城区公安分局制作、获取或者保存了原告的申请公开的相关信息”认定事实明显错误。、5.被上诉人历城区公安分局前后提供的证据明显不足，一审法院没有进行认真审查、作出认定。、二、一审法院适用法律错误。、一审法院作出的判决书认为，上诉人应当举证证明被上诉人历城区公安分局确实制作、获取或者保存了涉案信息，明显适用法律错误。、历城区公安分局拒不提供政府信息，拒不提供查询、检索的过程和依据，明显属于举证不能。、一审法院作出的判决书主文适用法律明显错误。、三、一审法院审查程序严重违法。、一审法院对历城区公安分局、历城区政府提交的证据效力明显没有作出严格的审查，没有正确的适用法律进行论证，审判程序明显违法。、综上，一审法院认定事实错误，适用法律错误，审判程序违法。、上诉请求:1.请求撤销济南市历城区人民法院（2017）鲁0112行初85号行政判决；2.撤销被上诉人历城区公安分局作出的00004号答复书第一项内容；3.撤销被上诉人历城区政府作出的3号复议决定；4.判令被上诉人历城区公安分局对上诉人申请的政府信息依法重新作出答复；5.一、二审的全部诉讼费用由被上诉人历城区公安分局负担。、被上诉人历城区公安分局辩称:一审判决认定事实清楚，适用法律正确，应当予以维持，请求法院驳回上诉人的上诉请求。、被上诉人历城区政府辩称:一审判决认定事实清楚，适用法律正确，应当予以维持，请求法院驳回上诉人的上诉请求。、各方当事人在一审中所提交的证据已随案卷移交至本院，本院同意一审法院对证据的认证意见及认定的事实。、二审中上诉人何荣智提交了新证据:邮寄底单及查询单。、证明被上诉人历城区公安分局于2016年11月17日签收装有政府信息公开申请书的邮件。、被上诉人历城区公安分局质证称:其单位邮件收发程序需加盖收发章，上诉人何荣智提供的证据不足以证明其单位于2016年11月17日收到邮件。、被上诉人历城区政府同意被上诉人历城区公安分局的质证意见。、对于上诉人提交的新证据，本院认为客观真实，与本案有关，予以采信。；</t>
  </si>
  <si>
    <t>本院认为:《中华人民共和国政府信息公开条例》第二条规定:”本条例所称政府信息，是指行政机关在履行职责过程中制作或者获取的，以一定形式记录、保存的信息。、”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依照上述规定，”以一定形式记录、保存”，是政府信息可以公开的前提。、本案中，被上诉人历城区公安分局收到原告的政府信息公开申请后，依据上述规定，书面对上诉人进行了答复，已经履行了相应的答复处理职责，符合法律法规的规定，上诉人要求被上诉人历城区公安分局重新作出答复，没有事实及法律依据，不应予以支持。、本案中，上诉人于11月17日向被上诉人历城区公安分局的时任法定代表人邮寄了申请书，承办部门于12月5日收到有关材料。、2016年12月13日，被上诉人历城区公安分局作出答复，并于2016年12月20日送达上诉人。、依照国务院办公厅政府信息与政务公开办公室发布的国办公开办函[2015]207号文件规定精神，申请人未向行政机关的政府信息公开工作机构提出信息公开申请，而是向法定代表人、其他内设机构提出，行政机关仍应以及时保障知情权与减轻申请人的负担为原则，转本机关政府信息公开工作机构处理。、但此种情况下，不应以法定代表人或者其他内设机构收到信息公开申请的时间，作为《中华人民共和国政府信息公开条例》第二十四条规定的行政机关”收到申请之日”，而应以制定的政府信息公开工作机构实际收到转送的申请书之日或者电话联系确认确系政府信息公开申请之日作为”收到申请之日”，并以此计算相关答复期限。、据此，不能认定被上诉人历城区公安分局的时任法定代表人收到装有申请书的信件之日为行政机关”收到申请之日”，被上诉人历城区公安分局的答复行为并未超出法定期限。、被上诉人历城区公安分局已对上诉人的申请作出了相应的答复，并无不当。、《中华人民共和国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上诉人历城区政府受理上诉人的复议申请后，在法定期限内作出4号复议决定，履行了相应复议程序，并无不当。、综上，一审判决认定事实清楚，适用法律正确，程序合法，本院应予维持。、上诉人的上诉理由不能成立，本院不予支持。</t>
  </si>
  <si>
    <t>依照《中华人民共和国行政诉讼法》第八十九条第一款第（一）项之规定，判决如下:、驳回上诉，维持原判。、二审案件受理费50元，由上诉人何荣智负担。</t>
  </si>
  <si>
    <t>周彩藩</t>
  </si>
  <si>
    <t>萍乡市人民政府</t>
  </si>
  <si>
    <t>上诉人（原审原告）周彩藩，女，1952年10月11日生，汉族，原高坑镇红旗煤矿退休职工，住萍乡市，、被上诉人（原审被告）萍乡市人民政府，住所地萍乡市机关大院内，组织机构代码01456303-1。、法定代表人李江河，市长。</t>
  </si>
  <si>
    <t>原审原告周彩藩诉原审被告萍乡市人力资源与社会保障局（以下简称市人社局）信访答复、诉原审被告萍乡市人民政府（以下简称市政府）行政复议一案，萍乡市安源区人民法院于2016年6月30日作出（2016）赣0302行初13号行政裁定，裁定驳回原告周彩藩对市人社局、市政府的起诉。</t>
  </si>
  <si>
    <t>原告周彩藩不服，向本院提起上诉，本院认为周彩藩对市政府的诉请属于行政诉讼受案范围，于2016年9月7日裁定撤销（2016）赣0302行初13号行政裁定，指令萍乡市安源区人民法院继续审理。、萍乡市安源区人民法院于2017年4月7日作出（2016）赣0302行初13号行政判决，判决驳回原告周彩藩对市政府的诉讼请求。、原告周彩藩不服，向本院提起上诉。、本院依法组成合议庭，对本案进行了审理。、期间，经江西省高级人民法院批准，延长审理期限两个月。、现已审理终结。、一审判决审理查明:原告周彩藩于2013年9月9日向市人社局反映信访事项，称其系留城知识青年，是高坑镇集体单位职工，萍乡市就业服务局从1979年7月起认定工龄，要求重新从1968年至1979年计算工龄。、市人社局于2014年8月24日作出《信访事项办理答复意见书》。、原告在收到市人社局该《信访事项办理答复意见书》后，向江西省人力资源和社会保障厅申请了复查。、2015年8月18日，经江西省人力资源和社会保障厅复查认为，萍乡市人社局的《信访事项办理答复意见书》符合政策规定，予以维持。、原告又向被告市政府提出行政复议申请，复议请求有:1、申请人不服被申请人作出的处理，申请行政复议；2、请按政策计算工龄，从退休之时实行；3、按国家法定退休年龄退休，补发一年退休工资。、2016年4月11日，被告市政府作出萍府不受字（2016）2号《不予受理行政复议申请决定书》，认为答复意见书是对信访事项的处理意见，申请人的申请不符合《中华人民共和国行政复议法》第六条关于行政复议范围的规定，决定不予受理。、原告周彩藩不服，遂于2016年4月27日提起行政诉讼，请求撤销萍府不受字（2016）2号《不予受理行政复议申请决定书》。、一审法院认为:本案的焦点是被告市政府作出萍府不受字（2016）2号《不予受理行政复议申请决定书》是否合法。、《中华人民共和国行政复议法》第六条规定了公民、法人或者其他组织依法申请行政复议的情形范围，原告向被告市政府提出行政复议申请不在该范围内，被告市政府作出的萍府不受字（2016）2号的《不予受理行政复议申请决定书》符合法律、法规，原告要求撤销被告市政府萍府不受字（2016）2号的《不予受理行政复议申请决定书》于法无据，不予支持。、综上所述，原告诉请撤销被告市政府在2016年4月11日作出的萍府不受字（2016）2号的《不予受理行政复议申请决定书》的理由不能成立，于法无据，不予支持。、根据《中华人民共和国行政诉讼法》第六十九条之规定，判决驳回原告周彩藩的诉讼请求。、上诉人周彩藩认为市政府不受理行政复议违法，请求依法撤销萍府不受字（2016）2号《不予受理行政复议申请决定书》。、被上诉人市政府答辩称:市人社局按《信访条例》的规定向上诉人作出的答复意见是针对其信访诉求作出的解答，不具有强制力，不对其实体权利义务产生实质影响，不是具体行政行为，不符合《中华人民共和国行政复议法》第六条关于行政复议范围的规定。、市政府作出不予受理行政复议申请的决定符合《中华人民共和国行政复议法》第十七条第一款的规定。、请求驳回周彩藩的诉讼请求。、二审查明的事实与一审一致。；</t>
  </si>
  <si>
    <t>本院认为，本案的焦点问题是:市政府作出的萍府不受字（2016）2号《不予受理行政复议申请决定书》是否合法。、经查，上诉人周彩藩以市人社局为被申请人，向市政府申请复议，请求:1、申请人不服被申请人作出的处理，申请行政复议；2、请按政策计算工龄，从退休之时实行；3、按国家法定退休年龄退休，补发一年退休工资。、根据《中华人民共和国行政复议法》第二条之规定:“公民、法人或者其他组织认为具体行政行为侵犯其合法权益，向行政机关提出行政复议申请，行政机关受理行政复议申请、作出行政复议决定，适用本法。、”周彩藩的复议请求1系不服市人社局于2014年8月21日作出的信访事项办理答复意见书，市政府认为信访答复意见不是具体行政行为，不属于行政复议范围为由，作出不予受理的决定，符合法律规定。、周彩藩的其他复议请求，即请求复议机关为其计算工龄、补发工资，不属于行政复议机关的法定职责，不应在行政复议程序中提出。、综上，市政府不予受理周彩藩的行政复议申请合法，周彩藩请求撤销萍府不受字（2016）2号《不予受理行政复议申请决定书》的请求不能成立。、一审判决驳回周彩藩的诉讼请求，该处理并无不当。</t>
  </si>
  <si>
    <t>根据《中华人民共和国行政诉讼法》第八十九条第一款第（一）项之规定，判决如下:、驳回上诉，维持原判。、二审案件受理费50元，由上诉人周彩藩负担。</t>
  </si>
  <si>
    <t>吴陶义</t>
  </si>
  <si>
    <t>成都市郫都区人民政府、成都市人民政府</t>
  </si>
  <si>
    <t>原告吴陶义，男，1964年12月1日出生，汉族，住四川省郫县。、被告成都市郫都区人民政府（原郫县人民政府）。、住所地:四川省成都市郫都区望丛中路998号。、法定代表人刘印勇，区长。、委托代理人刘力，四川明炬律师事务所律师。、委托代理人张红斌，四川明炬律师事务所律师。、被告成都市人民政府。、住所地:四川省成都市高新区锦悦西路2号。、法定代表人罗强，市长。、委托代理人李貌，北京中伦（成都）律师事务所律师。、委托代理人杨筠，北京中伦（成都）律师事务所律师。</t>
  </si>
  <si>
    <t>原告吴陶义不服被告成都市郫都区人民政府（以下简称郫都区政府）政府信息公开及被告成都市人民政府（以下简称市政府）行政复议行为，向本院提起行政诉讼。</t>
  </si>
  <si>
    <t>本院于2017年3月14日立案受理后，依法组成合议庭，并于2017年4月24日公开开庭审理了本案。、原告吴陶义，被告郫都区政府的委托代理人刘力、张红斌及被告郫都区政府负责人委托的工作人员张桅，被告市政府的委托代理人杨筠及被告市政府负责人委托的工作人员范建华到庭参加诉讼。、本案现已审理终结。、2016年9月30日，郫都区政府就吴陶义的政府信息公开申请，作出2016年第27号”政府信息公开申请告知书”（以下简称27号告知），主要内容为:你申请公开的政府信息不存在。、吴陶义不服上述告知，向市政府申请行政复议。、市政府于2017年1月16日作出（2016）979号行政复议决定书（以下简称979号复议决定），以郫都区政府答复吴陶义其申请公开的信息不属于政府信息并无不妥为由，维持了27号告知。、原告吴陶义诉称，本案申请的信息公开是被告的法定职责，郫都区政府作出的27号告知和市政府作出的979号复议决定侵害了原告合法权益。、故请求撤销郫都区政府的27号告知，判令郫都区政府重新作出行政行为；撤销市政府的979号复议决定，判令市政府重新作出复议决定。、被告郫都区政府辩称，原告申请公开的信息系郫都区政府划付给各镇的维稳资金的金额，经查，郫都区政府没有划付给各镇专门的维稳资金，也就没有该项资金的金额，即申请公开的信息不存在。、被告作出的27号告知事实清楚，适用法律法规正确，程序合法。、请求驳回原告吴陶义的诉讼请求。、被告市政府辩称，原告申请的信息不存在，被告作出的979号复议决定依据充分，适用法律正确，程序合法。、请求驳回原告吴陶义的诉讼请求。；经审理查明，2016年9月12日，郫都区政府收到原告吴陶义提交的政府信息公开申请，申请内容为:请求公开郫都区政府划付给各镇的维稳资金的金额。、同年9月30日，郫都区政府作出27号告知，主要内容为:吴陶义申请的信息不存在。、原告吴陶义对该告知不服，向被告市政府申请行政复议。、2017年1月16日，被告市政府作出979号复议决定，维持了被告郫都区政府作出的27号告知，并向原告进行了送达。、原告对被告市政府27号告知及被告市政府979号复议决定不服，遂提起本案诉讼。、以上事实有政府信息公开申请表、27号告知、行政复议申请书、979号复议决定、送达回证、邮寄快递单以及当事人的庭审陈述等证据在案为证。；</t>
  </si>
  <si>
    <t>本院认为，根据《中华人民共和国政府信息公开条例》（以下简称《政府信息公开条例》）第二十一条、《中华人民共和国行政复议法》（以下简称《行政复议法》）第十三条的规定，被告郫都区政府具有作出27号告知的行政职权，被告市政府具有作出979号复议决定的行政职权。、《政府信息公开条例》第二十一条第（三）项规定，依法不属于本行政机关公开或者该政府信息不存在的，应当告知申请人，对能够确定该政府信息的公开机关的，应当告知申请人该行政机关的名称、联系方式。、本案中，原告向被告郫都区政府申请的政府信息内容为:郫都区政府划付给各镇的维稳资金的金额。、被告郫都区政府经调查查明，郫都区政府没有划付给各镇专门的维稳资金，也就没有该项资金的金额，即申请公开的信息不存在。、故被告郫都区政府作出的27号告知并无不当。、被告市政府对该告知作出予以维持的979号复议决定适用法律正确，程序合法。、原告的诉讼请求依法不予支持。</t>
  </si>
  <si>
    <t>据此，依照《中华人民共和国行政诉讼法》第六十九条、《最高人民法院关于审理政府信息公开行政案件若干问题的规定》第十二条第（一）项的规定，判决如下:、驳回原告吴陶义的诉讼请求。、案件受理费人民币50元，由原告吴陶义负担。</t>
  </si>
  <si>
    <t>宋碧英</t>
  </si>
  <si>
    <t>原告宋碧英，女，1952年9月2日出生，汉族，住成都市温江区。、委托代理人王艳，女，1977年5月27日出生，汉族，住成都市温江区。、被告成都市人民政府。、住所地:成都市高新区锦悦西路2号。、法定代表人罗强，市长。、委托代理人张梦婷，成都市人民政府法制办工作人员。、委托代理人雍元，成都市人民政府法制办工作人员。</t>
  </si>
  <si>
    <t>原告宋碧英不服被告成都市人民政府（以下简称市政府）作出的〔2017〕622号不予受理行政复议申请决定书（以下简称622号不予受理决定书），于2017年5月16日向本院提起行政诉讼。</t>
  </si>
  <si>
    <t>本院依法组成合议庭，于2017年8月9日公开开庭审理了本案。、原告宋碧英的委托代理人王艳，被告市政府的委托代理人张梦婷、雍元（亦为被告市政府负责人委派的工作人员）到庭参加诉讼。、本案现已审理终结。、被告市政府于2017年5月2日作出622号不予受理决定书，以原告申请复议内容不符合行政复议受理条件为由，决定不予受理原告宋碧英的行政复议申请。、原告宋碧英诉称，成都市温江区人民政府（以下简称温江区政府）于2010年4月22日作出《成都市温江区人民政府关于同意温江区2009年第三十一批城市建设用地征收土地补偿安置方案的批复》（以下简称《批复》）的具体行政行为时没有严格履行法定审查义务，严重侵害了原告的合法权益，原告遂向被告市政府递交行政复议申请。、被告市政府作出622号不予受理决定，原告不服提起本案诉讼，请求撤销被告市政府作出的622号不予受理决定书；依法判令被告市政府对原告行政复议申请重新作出答复。、被告市政府辩称，原告申请撤销温江区政府作出的《批复》，但该批复系温江区政府对温江区国土资源局作出的内部公文，属于上级机关向下级机关作出的内部指示，对原告不直接发生法律效力，对其权利义务亦不产生直接影响，不属于行政复议受理范围，不具有可诉性。、被告作出的622号不予受理决定书认定事实清楚、适用依据正确，程序合法。、请求驳回原告的诉讼请求。；经审理查明，2017年4月27日，原告宋碧英向被告市政府提交行政复议申请书，被申请人为温江区政府，复议请求为:”依法撤销被申请人作出的《成都市温江区人民政府关于同意温江区2009年第三十一批城市建设用地征收土地补偿安置方案的批复》的具体行政行为”。、2017年5月2日，被告作出案涉622号不予受理决定书，并邮寄送达原告。、622号不予受理决定书载明”经查，你不服温江区人民政府于2010年4月22日对温江区国土资源局作出《成都市温江区人民政府关于同意温江区2009年第三十一批城市建设用地征收土地补偿安置方案的批复》，向本机关提出的行政复议申请不符合行政复议受理条件。、根据《中华人民共和国行政复议法》第十七条第一款的规定，决定不予受理。、另查明，案涉《批复》系温江区政府对温江区国土资源局作出。、温江区国土资源局于2016年8月18日对王开成、宋碧英户作出征地拆迁补偿安置告知书，告知其将温江区柳城街办新华社区2组集体土地依法征收为国家所有，以及发布征地补偿安置方案公告等安置补偿的相关情况和相关事宜。、以上事实有行政复议申请书、622号不予受理决定书及邮寄单据、案涉《批复》及征地拆迁补偿安置告知书等在案为证。；</t>
  </si>
  <si>
    <t>本院认为，根据《中华人民共和国行政复议法》第十三条第一款”对地方各级人民政府的具体行政行为不服的，由向上一级地方人民政府申请行政复议”之规定，本案中，原告宋碧英对温江区政府的行为不服，市政府是适格的复议机关，具有对本案所涉行政复议申请作出处理的法定职权，系本案适格被告。、根据《中华人民共和国行政复议法》第十七条以及《中华人民共和国行政复议法实施条例》第二十九条之规定，被告市政府在收到行政复议申请的五个工作日内作出不予受理决定并送达原告宋碧英，程序合法。、本案的争议焦点是原告宋碧英的行政复议申请是否符合行政复议受理条件。、根据《中华人民共和国行政复议法》第二条、第六条之规定，提出行政复议申请应当针对被申请机关的具体行政行为，且属于行政复议范围。、本案中，原告申请复议撤销案涉《批复》，而案涉《批复》系温江区政府对温江区国土资源局作出，属于上级机关向下级机关作出的内部指示，既非对原告直接作出，亦未对其直接发生效力，对其权利义务没有直接影响，被告据此认为原告的行政复议申请不符合行政复议受理条件，决定不予受理的依据和处理结果正确。、综上，被告市政府对原告宋碧英的案涉行政复议申请决定不予受理，事实认定清楚，适用法律正确，复议程序合法。、原告宋碧英的诉讼请求不能成立，本院不予支持。</t>
  </si>
  <si>
    <t>根据《中华人民共和国行政诉讼法》第六十九条之规定，判决如下:、驳回原告宋碧英的诉讼请求。、案件受理费人民币50元，由原告宋碧英负担。</t>
  </si>
  <si>
    <t>上诉人（一审原告）刘成宜，男，汉族，1945年3月21日出生，住重庆市渝北区。、被上诉人（一审被告）重庆两江新区管理委员会，住所地重庆市渝北区金渝大道66号。、负责人陈某某，主任。、委托代理人李莉，工作人员。、委托代理人徐晓玲，上海锦天城（重庆）律师事务所律师。、被告重庆市人民政府，住所地重庆市渝中区人民路232号。、法定代表人张某某，市长。</t>
  </si>
  <si>
    <t>上诉人刘成宜因诉重庆两江新区管理委员会（简称两江新区管委会）政府信息公开及重庆市人民政府（简称市政府）行政复议一案，不服重庆市渝北区人民法院作出的（2017）渝0112行初52号行政判决，向本院提起上诉。</t>
  </si>
  <si>
    <t>本院于2017年7月19日受理后，依法组成合议庭对本案进行了审理。、本案现已审理终结。、一审法院经审理查明，2016年10月8日，刘成宜向两江新区管委会邮寄《政府信息公开申请表》，申请公开原礼嘉镇碑亭村1组将被征收土地移交给原北部新区管理委员会的移交土地协议内容。、两江新区管委会收到申请后，于同月21日作出渝两江管函[2016]210号《关于刘成宜申请政府信息公开的复函》（简称《复函》），主要内容:刘成宜申请公开原礼嘉镇碑亭村1组将被征收土地移交给原北部新区管理委员会的移交土地协议内容，经核实该信息不存在。、10月25日，两江新区管委会将《复函》邮寄送达刘成宜。、刘成宜不服，于同年11月4日向市政府申请行政复议。、该府于同月7日受理，经审查后，于同年12月29日作出渝府复[2016]810号《行政复议决定书》（简称《复议决定书》），维持两江新区管委会作出的《复函》。、2017年1月5日，该府将《复议决定书》邮寄送达。、刘成宜仍不服，向一审法院提起行政诉讼，请求撤销两江新区管委会作出的《复函》及市政府作出的《复议决定书》，并责令两江新区管委会重新作出行政行为。、一审法院认为，《中华人民共和国政府信息公开条例》第二十一条第（三）项规定，依法不属于本行政机关公开或者该政府信息不存在的，应当告知申请人，对能够确定该政府信息的公开机关的，应当告知申请人该行政机关的名称、联系方式。、本案中，对刘成宜申请公开的政府信息，两江新区管委会检索查询了相关档案资料。、因未找到刘成宜申请公开的政府信息，两江新区管委会作出《复函》，予以告知。、两江新区管委会主张政府信息不存在，说明了理由，并提供了进行合理搜索的证据，而刘成宜举示证据不足以说明其申请公开的信息存在，故两江新区管委会作出《复函》并无不当之处。、市政府依法受理刘成宜提起的行政复议申请符合法律规定，市政府在复议程序中，履行了复议审查职责，并在法定期限内作出维持原行政行为的行政复议决定，其行为符合《中华人民共和国行政复议法》规定的程序要求，并无不当。、据此，一审法院依照《中华人民共和国行政诉讼法》第六十九条、第七十九条之规定，判决驳回刘成宜的诉讼请求。、案件诉讼费50元，由刘成宜负担。、上诉人不服一审判决，向本院提出上诉称，第一，两江新区管委会所作《复函》，违反了《中华人民共和国政府信息公开条例》第五条之规定，且认定事实不清，认定信息不存在的事实与客观事实不符。、第二，重庆市人民政府作出《复议决定书》违反《中华人民共和国行政复议法》第四条的规定。、第三，一审判决认定事实不清、证据不足，判决结果显失公正。、请求二审法院依法撤销一审判决，发回重审。、被上诉人两江新区管委会在二审程序中未作书面答辩。、被上诉人重庆市人民政府在二审程序中未作书面答辩。、被上诉人两江新区管委会在法定举证期间内向一审法院提交并当庭举示的证据如下:、1、档案查询材料2份；、2、政府信息公开申请表及邮寄封面；、3、公文处理单、渝两江管函[2016]210号《关于刘成宜申请政府信息公开的复函》、特快专递邮单。、被上诉人市政府在法定举证期间内向一审法院提交并当庭举示的证据如下:、1、渝府复[2016]810号行政复议答复通知书及送达回证、行政复议申请书；、2、《行政复议决定书》及送达回证。、上诉人刘成宜在法定举证期间内向一审法院提交并当庭举示的证据如下:、1、身份证复印件、政府信息公开申请表；、2、渝两江管函[2016]210号《关于刘成宜申请政府信息公开的复函》、行政复议申请书、渝府复[2016]810号《行政复议决定书》；、3、渝国土房管两江（北新）公开[2015]28号《关于童明生申请信息公开有关情况的复函》、渝国土房管北新经监[2008]6号《土地行政处理决定书》、（2009）渝北法非诉行执字第9号《非诉行政执行裁定书》、（2009）渝北法非行执字第64号《执行通知书》。、经庭审质证，一审法院对证据作如下确认:对刘成宜举示的证据1、2及两江新区管委会、市政府举示的证据，能够证明本案的事实，且真实合法，与本案具有关联性，一审法院予以确认。、对刘成宜举示的证据3的真实性予以确认。、各方当事人向一审法院提交的证据已依法随案移送本院。；经审查，本院对证据的认定意见与一审法院相同。、本院所认定的事实与一审法院认定的事实无异。；</t>
  </si>
  <si>
    <t>本院认为，本案争议焦点为:两江新区管委会所作《复函》是否合法，市政府作出《复议决定书》的程序是否合法。、根据《中华人民共和国政府信息公开条例》第十三条、第二十一条规定，两江新区管委会对刘成宜提出的政府信息公开申请，负有答复的法定职责。、两江新区管委会在收到刘成宜邮寄递交的政府信息公开申请后，按其申请内容查询相关档案资料，并根据查询结果作出《复函》。、两江新区管委会在庭审程序中举示的证据能证明其已在合理的查询范围内，采用合理的查询方式，尽到了查询义务。、依据《中华人民共和国政府信息公开条例》第二十一条（三）项、第二十四条规定，两江新区管委会所作《复函》事实清楚、证据充分，程序合法。、按照《中华人民共和国行政复议法》第十三条、第十七条、第三十一条规定，市政府受理刘成宜的行政复议申请后，经审查予以受理，并在法定期限内作出《复议决定书》，程序合法。、上诉人提出的上诉理由仅为驳斥，并未举示相应证据予以证明，故其上诉理由不能成立，本院不予支持。、综上，一审判决认定事实清楚，适用法律正确，审判程序合法，本院依法予以维持。、上诉人的上诉请求，本院依法不予支持。</t>
  </si>
  <si>
    <t>依照《中华人民共和国行政诉讼法》第八十九条第一款第（一）项之规定，判决如下:、驳回上诉，维持原判。、二审案件受理费50元，由刘成宜负担。</t>
  </si>
  <si>
    <t>原告童德法，男，1950年8月21日出生，汉族，农民，住山东省枣庄市。、委托代理人童建安（系原告童德法之子），男，1982年7月1日出生，汉族，山东大学教师，住济南市。、被告山东省人民政府，住所地济南市。、法定代表人龚正，省长。、委托代理人苗自云，山东省人民政府工作人员。、委托代理人徐杰，北京市隆安（济南）律师事务所律师。</t>
  </si>
  <si>
    <t>原告童德法认为被告山东省人民政府（以下简称省政府）行政不作为违法，于2017年6月5日向本院提起诉讼。</t>
  </si>
  <si>
    <t>本院于同日立案后，依法向被告送达了起诉状副本及应诉通知书。、本院依法组成合议庭，于2017年7月28日公开开庭审理了本案。、原告的委托代理人童建安，被告省政府的委托代理人苗自云、徐杰到庭参加了诉讼。、本案现已审理终结。、原告童德法起诉称，原告是枣庄市山亭区山城街道办事处东江村村民，在本村拥有合法的承包土地与宅基地，2017年1月6日，原告通过申请信息公开得知，《庄里水库工程山亭区征地补偿和移民安置实施方案》违背了相关法律规定，侵犯了原告的合法权益，遂于2017年2月21日向被告申请行政复议。、2017年3月6日，被告向原告寄送了行政复议受理通知书。、2017年5月2日被告再次向原告寄送了行政复议决定延期通知书，该延期通知书称”因本案情况复杂，不能在法定期限内作出行政复议决定。、根据《中华人民共和国行政复议法》第三十一条第一款的规定，行政复议决定延期至2017年6月1日前作出。、”但截止原告递交诉状之日，被告未就原告的行政复议申请作出任何决定。、原告认为，被告属于典型的行政不作为，违反了相关法律规定。、诉讼请求:1、请求法院依法判令被告行政不作为、未在法定期限内作出行政复议决定行为违法；2、诉讼费用由被告承担。、原告向本院提交的证据为:1、鲁政复延字[2017]91号《行政复议决定延期通知书》；2、鲁政复办受字[2017]91号《受理通知书》、被告省政府辩称，对于原告提出的行政复议申请，被告省政府已经于2017年5月31日作出复议决定，并向原告邮寄送达，原告已经签收，不存在行政不作为，请求人民法院依法驳回原告的诉讼请求。、被告省政府向本院提交的证据为:鲁政复决字[2017]91号行政复议决定及邮寄单。、经庭审质证，被告对原告的证据1-2无异议。、原告对被告的证据无异议。、本院对各方当事人提交的证据作如下确认:原告、被告提交的证据均具备合法性、真实性，且与本案有关联，予以采信。；经审理查明:2017年2月21日，被告省政府收到原告的行政复议申请。、2017年3月6日，被告省政府作出行政复议受理通知书。、2017年5月2日，被告省政府作出行政复议决定延期通知书，称”因本案情况复杂，不能在法定期限内作出行政复议决定。、根据《中华人民共和国行政复议法》第三十一条第一款的规定，行政复议决定延期至2017年6月1日前作出”。、2017年5月31日，被告省政府制作鲁政复决字[2017]91号行政复议决定，并于2017年6月2日邮寄送达原告。、2017年6月5日，原告收到该复议决定。、原告认为被告构成行政不作为，诉至本院。、诉讼请求:1、请求法院依法判令被告行政不作为、未在法定期限内作出行政复议决定行为违法；2、诉讼费用由被告承担。；</t>
  </si>
  <si>
    <t>本院认为，《中华人民共和国行政复议法》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省政府于2017年3月6日受理后，由于无法在六十日内作出行政复议决定，遂于2017年5月2日作出行政复议决定延期通知书，将行政复议决定延期至2017年6月1日前作出。、”作出”复议决定应理解为”制作”复议决定文书并交付送达，因此，尽管被告在2017年5月31日制作了复议决定，但是被告在2017年6月2日才将该复议决定寄出，该复议决定的作出日期应为2017年6月2日，超出了被告在行政复议决定延期通知书中确定的期限，程序违法。</t>
  </si>
  <si>
    <t>依照《中华人民共和国行政诉讼法》七十四条第二款第（三）项之规定，判决如下:、确认被告山东省人民政府未在法定期限内对原告童德法作出行政复议决定的行为违法。、案件受理费50元，由被告山东省人民政府负担。</t>
  </si>
  <si>
    <t>上海市农业委员会、中华人民共和国农业部</t>
  </si>
  <si>
    <t>原告ＸＸ，女，1975年7月1日出生，汉族，住所地上海市浦东新区。、被告上海市农业委员会，住所地上海市。、法定代表人张国坤。、委托代理人李娟，女。、委托代理人卫新，上海星瀚律师事务所律师。、被告中华人民共和国农业部，住所地北京市。、法定代表人韩长赋。、委托代理人陈朱勇，男。、委托代理人张国桥，男。</t>
  </si>
  <si>
    <t>原告ＸＸ不服被告上海市农业委员会（以下简称上海市农委）所作政府信息公开申请答复，以及被告中华人民共和国农业部（以下简称农业部）所作维持的行政复议决定一案，向本院提起行政诉讼。</t>
  </si>
  <si>
    <t>本院受理后依法由审判员白静雯适用简易程序公开开庭进行了审理。、原告ＸＸ，被告上海市农委的负责人之一王国忠、委托代理人李娟、卫新，被告农业部的委托代理人陈朱勇到庭参加诉讼。、本案现已审理终结。、原告ＸＸ诉称，根据《中华人民共和国农村土地承包经营权证管理办法》（农业部令第33号）第四条规定，实行家庭承包经营的承包方，由县级以上地方人民政府颁发农村土地承包经营权证。、原告向被告上海市农委申请获取的农村集体土地承包权证应当由上海市农委公开，上海市农委却答复不属于其公开职责权限范围。、原告认为该答复适用法律错误，后申请行政复议。、农业部所作维持的行政复议决定亦法律适用有误。、原告故起诉请求法院判决撤销被告上海市农委于2017年5月15日所作编号为2017-36的政府信息公开申请答复，以及被告农业部于2017年7月27日作出的农复议字〔2017〕19号行政复议决定。、被告上海市农委辩称，根据《中华人民共和国农村土地承包经营权证管理办法》第十条第一款、沪府〔2009〕34号《上海市人民政府关于进一步稳定完善农村土地承包关系建立健全土地承包经营权流转市场的指导意见》（以下简称沪府〔2009〕34号文）的有关规定，上海市农村土地承包经营权证由农业部监制，上海市农委统一印制，各区县政府颁发。、区县和乡镇政府农村经营管理部门应加强土地承包经营权证书管理、及时做好土地承包经营权证的登记、发放、备案、变更等工作。、故被告认为原告申请获取的农村集体土地承包权证不属于其公开职责权限范围。、被诉政府信息公开申请答复认定事实清楚，适用法规正确，程序合法，请求法院判决驳回原告的诉讼请求。、被告农业部辩称，被诉行政复议决定适用法律正确，程序合法，亦请求法院判决驳回原告的诉讼请求。；经审理查明，原告ＸＸ于2017年4月25日向被告上海市农委提出政府信息公开申请，要求获取上海市浦东新区三林镇新春村楼下桥小队63号ＸＸ户“上海市农村集体土地承包权证”。、被告于次日收到后，经查，根据《中华人民共和国农村土地承包经营权证管理办法》第十条第一款、沪府〔2009〕34号文的有关规定，农村土地承包经营权证登记簿、承包合同登记及其他登记材料，由县级以上地方农业行政主管部门管理。、上海市农村土地承包经营权证由区县政府颁发，农村土地承包经营权证的相关材料由区县农委承担管理职责。、据此，上海市农委根据《上海市政府信息公开规定》第二十三条第（五）项之规定，于同年5月15日作出被诉政府信息公开申请答复，告知原告其申请获取的信息不属于被告公开职责权限范围，建议原告向上海市浦东新区农业委员会咨询。、原告不服向被告农业部申请行政复议，农业部于同年6月14日受理，于同月16日日向上海市农委出具行政复议答复通知书。、上海市农委于同月30日向农业部提交行政复议答复书及证据和依据。、农业部经复议审查认定，上海市农委所作政府信息公开申请答复并无不当，于同年7月27日作出被诉行政复议决定，维持上海市农委所作政府信息公开申请答复。、原告仍不服，向本院提起行政诉讼。；</t>
  </si>
  <si>
    <t>本院认为，根据《上海市政府信息公开规定》的有关规定，行政机关对申请公开的政府信息不属于本机关职责权限范围的，应当告知申请人不属于本机关公开。、本案中，被告上海市农委经查《中华人民共和国农村土地承包经营权证管理办法》、沪府〔2009〕34号文等有关规定，上海市农村土地承包经营权证由区县政府颁发，农村土地承包经营权证的相关材料由区县农委承担管理职责。、上海市农委据此答复原告不属于其公开职责权限范围，建议原告向上海市浦东新区农业委员会咨询，并无不当。、被告农业部所作维持的行政复议决定程序合法。、原告要求判决撤销被诉政府信息公开申请答复和被诉行政复议决定的诉讼请求，缺乏事实根据和法律依据，本院不予支持。</t>
  </si>
  <si>
    <t>据此，依照《中华人民共和国行政诉讼法》第六十九条、《最高人民法院关于审理政府信息公开行政案件若干问题的规定》第十二条第（一）项之规定，判决如下:、驳回原告ＸＸ的诉讼请求。、案件受理费人民币50元（原告已预交），因本案适用简易程序，减半收取即人民币25元，由原告ＸＸ负担。</t>
  </si>
  <si>
    <t>原审原告周彩藩诉原审被告萍乡市公安局（以下简称市公安局）信访答复、诉原审被告萍乡市人民政府（以下简称市政府）行政复议一案，萍乡市安源区人民法院于2016年6月25日作出（2016）赣0302行初12号行政裁定，裁定驳回原告周彩藩的起诉。</t>
  </si>
  <si>
    <t>原告周彩藩不服，向本院提起上诉，本院认为原告对被告市政府的诉请属于行政诉讼受案范围，于2016年12月6日裁定撤销（2016）赣0302行初12号行政裁定，指令萍乡市安源区人民法院继续审理。、萍乡市安源区人民法院于2017年4月7日作出（2016）赣0302行初12号行政判决，判决驳回原告周彩藩的诉讼请求。、原告周彩藩不服，向本院提起上诉。、本院依法组成合议庭，对本案进行了审理。、期间，经江西省高级人民法院批准，延长审理期限两个月。、现已审理终结。、一审判决审理查明，原告周彩藩在2014年9月25日向市公安局提出2003年5月16日侦破的家宝特种养殖场合同诈骗案中追缴的赃款未全部退还，要求市公安局全部退还的信访事项，市公安局于2014年12月15日作出萍公信答复字52号《处理信访事项答复意见书》，认为周彩藩已于2003年按比例领回赃款，对周彩藩提出的全额退还赃款的信访事项不予支持。、周彩藩不服，于2016年3月6日向被告市政府提出行政复议申请。、市政府认为《处理信访事项答复意见书》是对信访事项的处理意见，周彩藩的申请不符合《中华人民共和国行政复议法》第六条之规定，根据《中华人民共和国行政复议法》第十七条规定，于2016年4月11日作出萍府不受字（2016）3号《不予受理行政复议申请决定书》，决定不予受理。、周彩藩不服，遂于2016年4月14日提起行政诉讼，请求撤销市政府作出的萍府不受字（2016）3号《不予受理行政复议申请决定书》。、一审法院认为:本案争议焦点是市政府作出的《不予受理行政复议决定书》是否符合法律法规，是否是可诉的行政行为。、《中华人民共和国行政复议法》第六条规定了公民、法人或者其他组织依法申请行政复议的情形范围，原告向被告市政府提出行政复议申请不在该范围内，被告市政府作出萍府不受字（2016）3号《不予受理的行政复议申请书》没有违反法律、法规，原告要求撤销被告市政府萍府不受字（2016）3号《不予受理行政复议申请决定书》于法无据，一审法院不予支持。、根据《中华人民共和国行政诉讼法》第六十九条之规定，判决驳回原告周彩藩的诉讼请求。、上诉人周彩藩认为市政府不受理行政复议违法，请求依法撤销萍府不受字（2016）3号《不予受理行政复议申请决定书》。、被上诉人市政府答辩称:市公安局作出的答复意见是针对其信访诉求作出的解答，不具有强制力，不对其实体权利义务产生实质影响，不是具体行政行为，不符合《中华人民共和国行政复议法》第六条关于行政复议范围的规定。、市政府作出不予受理行政复议申请的决定符合《中华人民共和国行政复议法》第十七条第一款的规定。、请求驳回周彩藩的诉讼请求。、二审查明的事实与一审一致。；</t>
  </si>
  <si>
    <t>本院认为，本案的焦点问题是:市政府作出的萍府不受字（2016）3号《不予受理行政复议申请决定书》是否合法。、经查，周彩藩收到市公安局作出萍公信答复字52号《处理信访事项答复意见书》后向市政府申请行政复议，其请求被申请人市公安局全部退还其在2003年市公安局侦破的老关家宝特种养殖场合同诈骗一案中被骗的全部投资款59305元并计算利息。、市政府认为市公安局的信访答复意见不是具体行政行为，决定不予受理，符合法律规定。、此外，周彩藩复议请求市公安局退还全部投资款，是请求市公安局为刑事司法行为。、根据《中华人民共和国行政复议法》第一条之规定，行政复议是为了防止和纠正违法的或者不当的具体行政行为，刑事司法行为不是行政复议的受理范围。、综上，市政府不予受理周彩藩的行政复议申请合法，周彩藩请求撤销萍府不受字（2016）3号《不予受理行政复议申请决定书》的请求不能成立。、一审判决驳回周彩藩的诉讼请求，该处理并无不当。</t>
  </si>
  <si>
    <t>彭海江</t>
  </si>
  <si>
    <t>邯郸市人民政府</t>
  </si>
  <si>
    <t>原告彭海江，男，1962年12月27日出生，汉族，住邯郸市邯山区，。、被告邯郸市人民政府，住所地邯郸市经济技术开发区。</t>
  </si>
  <si>
    <t>本院在审理原告彭海江诉被告邯郸市人民政府行政复议一案中，原告彭海江在规定期限内没有预交诉讼费，应按自动撤诉处理，依照《中华人民共和国行政诉讼法》第五十八条、《最高人民法院关于执行《中华人民共和国行政诉讼法》若干问题的解释》第三十七条的规定，裁定如下:</t>
  </si>
  <si>
    <t>周仕国、周仕春、李小康</t>
  </si>
  <si>
    <t>江油市人民政府</t>
  </si>
  <si>
    <t>原告周仕国，男，汉族，生于1963年11月4日，住四川省江油市。、原告周仕春，男，汉族，生于1974年11月18日，住四川省江油市。、原告李小康，男，汉族，生于1975年6月23日，住四川省江油市。、三原告共同委托代理人陈永芊，北京圣运（天津）律师事务所律师。、被告江油市人民政府，住所地四川省江油市诗仙路东段80号。、法定代表人柳江，江油市人民政府市长。、委托代理人蔡金凤，江油市人民政府工作人员。、委托代理人雷守璋，四川鼎天律师事务所律师。</t>
  </si>
  <si>
    <t>原告周仕国、周仕春、李小康不服江油市人民政府江府复不受字（2017）4不予受理行政复议申请决定书，于2017年12月5日向本院提起行政诉讼。</t>
  </si>
  <si>
    <t>本院于2017年12月5日立案受理后，依法组成合议庭，于2017年12月7日向被告送达了起诉状副本、应诉通知书、举证通知书、开庭传票并于2017年12月25日公开开庭审理了本案。、原告周仕国、周仕春、李小康及三原告的共同委托代理人陈永芊，被告江油市人民政府的委托代理人蔡金凤、雷守璋到庭参加诉讼。、本案现已审理终结。、被告江油市人民政府于2017年11月23日对原告作出江府复不受字（2017）4号不予受理行政复议决定书。、认为申请人提出的复议申请事项不属于行政复议受理范围。、根据《中华人民共和国行政复议法》第六条规定，决定不予受理。、被告于2017年12月19日向本院提供了作出被诉具体行政行为的证据:1.不予受理行政复议申请决定书；2.送达回执；3.四川省人民政府《关于江油市2016年第2批城市建设用地的批复》川府土（2016）784号；4.四川省人民政府《关于江油市2016年第3批城市建设用地的批复》川府土（2016）884号；5.江油市人民政府《征收土地公告》江府公告（2016）4号；6.江油市人民政府《征收土地公告》江府公告（2016）28号；7.江油市国土资源局《征收土地补偿安置方案公告》江国土资公告（2017）12号；8.《统一征收集体土地补偿安置协议》，证明被告与本所涉土地原所有人签订了补偿安置协议；9.行政复议法；10.行政复议法实施条例；11.建设工程施工许可管理办法。、原告周仕国、周仕春、李小康诉称原告系江油市太平镇××组村民，在太平镇××组均有房屋和承包地。、近日，原告发现有人在原告土地上施工，后通过信息公开的方式得知施工方并未取得施工许可证，遂于2017年8月7日向江油城乡规划建设和住房保障局提起《查处申请书》请求该局对上述违法行为予以查处，但江油城乡规划建设和住房保障局至今仍未回复。、原告又于2017年11月9日向被告申请复议，被告作出江府复不受字（2017）4号不予受理行政复议决定书，称原告提出的行政复议申请不属于受案范围，原告认为被告所作不予受理行政复议决定书系适用法律错误，认定事实不清，严重侵犯了原告的合法权益。、遂提起诉讼，请求本院撤销被告作出的江府复不受字（2017）4号不予受理行政复议决定书并责令被告继续审理原告提出的行政复议申请。、原告为证明自己的诉讼请求，向本院提交如下证据:、1.原告向江油城乡规划建设和住房保障局提起的《查处申请书》及EMS快递单及网络查询截图；、2.原告向被告提起的《行政复议申请书》；、3.被告作出的江府复不受字（2017）4号《不予受理行政复议申请决定书》。、被告江油市人民政府辩称:原告与江油市城乡规划建设和住房保障局行使建设工程施工许可管理这一具体行政行为之间没有利害关系。、原告要求查处的申请，属于举报投诉行为，是社会监督范畴，不是行政复议适用的范围。、被告为证明自己行政行为的合法性，向本院提交如下证据:、1.行政复议申请书，证明被告收到申请的时间；、2.查处申请书，证明被告收到申请的时间；、3.EMS查询截图，证明被告收到申请的时间；、4.原告周仕国、周仕春、李小康身份证复印件；、5.土地承包经营权证书（李春秀）；、6.不予受理行政复议申请决定书，证明被告依法作出了不予受理决定。、7.送达回执，证明被告依法向原告送达了不予受理决定。、8.四川省人民政府《关于江油市2016年第2批城市建设用地的批复》川府土（2016）784号，证明四川省人民政府依法批准被告征收本案所涉土地。、9.四川省人民政府《关于江油市2016年第3批城市建设用地的批复》川府土（2016）884号，证明四川省人民政府依法批准被告征收本案所涉土地。、10.江油市人民政府《征收土地公告》江府公告（2016）4号，证明被告在征收本案所涉土地时，依法进行了公告；、11.江油市人民政府《征收土地公告》江府公告（2016）28号，证明被告在征收本案所涉土地时，依法进行了公告；、12.江油市国土资源局《征收土地补偿安置方案公告》江国土资公告（2017）12号。、证明被告在征收本案所涉土地时，对征收土地补偿安置方案依法进行了公告；、13.《统一征收集体土地补偿安置协议》，证明被告与本案所涉土地原所有人签订了补偿安置协议。、14.行政复议法；、15.行政复议法实施条例；、16.建设工程施工许可管理办法。、经庭审质证，原告对被告证据的真实性无异议，但认为证据8-13只能证明市政府对案涉土地进行征用的部分程序，不能证明原告对案涉土地没有利害关系。、被告对原告证据的真实性无异议。、本院对原、被告所提交证据的真实性予以确认:、根据以上有效证据，本院确认如下事实:原告周仕国、周仕春、李小康系江油市××××组村民。、2016年11月28日，四川省人民政府出具川府土（2016）784号《关于江油市2016年第2批城市建设用地的批复》,同意将包括江油市××××组在内的20.6510公顷集体农用地转为建设用地，同时将本批次批准转为的建设用地和上述农村集体原有的建设用地8.6105公顷，合计29.2615公顷土地征收为国家所有，作为江油市2016年第2城市批建设用地。、2016年11月29日，江油市人民政府作出江府公告（2016）28号征收土地公告，根据省政府上述批复征收太平镇合江村村委会及太平镇合江村5、6、7、8.12组集体土地25,5733公顷。、2016年12月21日，四川省人民政府出具川府土（2016）884号《关于江油市2016年第3批城市建设用地的批复》，同意将包括江油市××××组在内的33.0839公顷集体农用地转为建设用地，同时将本批次批准转为的建设用地和上述农村集体原有的建设用地6.9251公顷，合计40.0090公顷土地征收为国家所有，作为江油市2016年第3城市批建设用地。、2017年2月21日，江油市人民政府作出江府公告（2017）4号征收土地公告，根据省政府上述批复征收太平镇合江村7、8、9、10、11、12组，桥楼村9组集体土地40.0090公顷。、2017年2月25日，江油市国土资源局发布征收土地补偿安置方案公告。、方案规定，征收该宗土地的征地的青苗费、其他土地的土地补偿费由太平镇政府直接支付给集体经济组织，耕地的土地补偿费、安置补助费和其他土地的安置补助费全额用于被安置人员参加养保、医保，不足部分由征地单位承担，结余部分拨付给集体经济组织。、征地的拆迁补偿安置费用任何单位和个人不得截留、挪用、私分。、共需安置认可211人，采取社会保障方式予以安置，住房安置方式:统规统建或货币安置。、征收土地单位江油市土地统征储备中心，征收土地实施单位江油市太平镇人民政府与江油市太平镇合江村村民委员会订立了统一征收集体土地补偿安置协议。、在庭审中，原告认可征收土地的青苗费已经发放。、2017年6月，原告发现有人在合江村××组土地上施工，通过政府信息公开方式得知施工方未办理建设用地规划许可证、建设工程规划许可证，遂于2017年8月7日向江油城乡规划建设和住房保障局提起查处申请，请求该局对无施工许可证施工的行为进行查处。、因江油城乡规划建设和住房保障局未回复，原告于2017年11月9日向被告江油市人民政府申请行政复议。、被告江油市人民政府于2017年11月23日作出江府复不受字（2017）4号不予受理行政复议申请决定书，认为申请人提出的复议申请事项不属于行政复议受理范围，根据《中华人民共和国行政复议法》第六条的规定，决定不予受理。、原告遂于2017年12月5日诉至本院。；</t>
  </si>
  <si>
    <t>本院认为:本案原告周仕国、周仕春、李小康原在江油市××××组有承包土地，但该土地已经通过合法程序被征收为国有土地，故周仕国、周仕春、李小康已不是被征收土地的承包经营者。、《中华人民共和国行政复议法》第六条规定”有下列情形之一的，公民、法人或者其他组织可以依照本法申请行政复议:（一）对行政机关作出的警告、罚款、没收违法所得、没收非法财物、责令停产停业、暂扣或者吊销许可证、暂扣或者吊销执照、行政拘留等行政处罚决定不服的；（二）对行政机关作出的限制人身自由或者查封、扣押、冻结财产等行政强制措施决定不服的；（三）对行政机关作出的有关许可证、执照、资质证、资格证等证书变更、中止、撤销的决定不服的；（四）对行政机关作出的关于确认土地、矿藏、水流、森林、山岭、草原、荒地、滩涂、海域等自然资源的所有权或者使用权的决定不服的；（五）认为行政机关侵犯合法的经营自主权的；（六）认为行政机关变更或者废止农业承包合同，侵犯其合法权益的；（七）认为行政机关违法集资、征收财物、摊派费用或者违法要求履行其他义务的；（八）认为符合法定条件，申请行政机关颁发许可证、执照、资质证、资格证等证书，或者申请行政机关审批、登记有关事项，行政机关没有依法办理的；（九）申请行政机关履行保护人身权利、财产权利、受教育权利的法定职责，行政机关没有依法履行的；（十）申请行政机关依法发放抚恤金、社会保险金或者最低生活保障费，行政机关没有依法发放的；（十一）认为行政机关的其他具体行政行为侵犯其合法权益的。、”原告周仕国、周仕春、李小康认为江油市城乡规划建设和住房保障局未履行对违法施工的查处职责而申请行政复议。、因原告既不是施工的相关方，也不是案涉土地的承包经营权人，其申请事项实质是举报、投诉行为，不属于《中华人民共和国行政复议法》规定的可以进行行政复议的具体行政行为范围。、江油市人民政府作为行政复议机关，依照行政复议法的规定作出不予受理行政复议申请决定书，告知其提出的复议申请事项不属于行政复议受理范围，并无不当。、被告的程序性告知行为对原告周仕国、周仕春、李小康的权利义务不产生实际影响，不属于行政诉讼的受案范围。</t>
  </si>
  <si>
    <t>依照《中华人民共和国行政诉讼法》第二十五条、第四十九条，《最高人民法院关于适用《中华人民共和国行政诉讼法》若干问题的解释》第三条第一款第一项和第二款的规定，裁定如下:、驳回原告周仕国、周仕春、李小康的起诉。、案件受理费人民币50元，退还原告周仕国、周仕春、李小康。</t>
  </si>
  <si>
    <t>罗玉洁</t>
  </si>
  <si>
    <t>起诉人罗玉洁，女，1986年9月23日出生，汉族。</t>
  </si>
  <si>
    <t>2017年1月22日本院收到起诉人罗玉洁的起诉状。</t>
  </si>
  <si>
    <t>起诉人罗玉洁向本院提出诉讼请求:1、请求判决撤销株洲市公安局石峰分局作出的《不予立案通知书》（株石公（铜）不立字[2016]0014号）及《复议决定书》（株石公（铜）刑复字[2016]0002号）；2、请求判决株洲市公安局石峰分局履行法定职责，依法对原告坠楼一案重新进行调查。、事实和理由:原告的妹妹罗玉娟与黄俊系夫妻关系，双方因拆迁款分配及黄俊隐瞒婚前服刑经历等原因，关系恶劣，处于分居状态。、黄俊对此不满，长期以跟踪、尾随、上门吵闹等方式骚扰罗玉娟及起诉人罗玉洁家人。、罗玉娟于2016年9月27日向株洲市石峰区人民法院申请人身保护令，法院于当日下达（2016）湘0204民保令1号，裁定禁止黄俊骚扰、跟踪、接触申请人罗玉娟及相关近亲属，禁止黄俊在申请人罗玉娟位于株洲市石峰区铜塘湾街道办事处长石村童家组023号的住所及其相关近亲属住所的200米范围内活动。、黄俊于2016年9月30日收到裁定书后，违反裁定书的禁令，当天下午来到罗玉娟家中，此时只有罗玉娟的姐姐即起诉人罗玉洁一人在家。、黄俊与起诉人发生争执、追赶，起诉人被迫至二楼阳台护栏处（4米多高），随后起诉人被黄俊从二楼推下，造成盆骨、手骨、腰椎多处骨折，生命垂危。、经株洲市公安局刑事科学技术研究所出具的法医学人体损伤程度鉴定书（（湘株）公（刑）鉴（法临）字[2016]745号）鉴定为轻伤一级。、事故发生后，罗玉洁向株洲市石峰区铜塘湾派出所报警，民警赶到现场，简单询问后将黄俊带往派出所，在派出所询问后未对其采取任何强制措施，并一直不予立案。、直到2016年11月8日，株洲市公安局石峰分局才出具《不予立案通知书》（株石公（铜）不立字[2016]0014号），后起诉人申请复议，株洲市公安局石峰分局出具《复议决定书》（株石公（铜）刑复字[2016]0002号），维持原决定。、随后起诉人又向株洲市公安局申请复核，株洲市公安局作出《刑事复核决定书》（株公刑复核字[2016]014号），决定维持上述《不予立案通知书》。、株洲市公安局石峰分局具有对起诉人生命权、健康权受到损害进行调查处理的法定职责，在接到起诉人报案后，面对起诉人受伤的事实，简单的以涉案人员没有犯罪事实为由作出《不予立案通知书》的做法明显违法，在未对案件事实进行查明研究的情况下作出决定，实际也是变相的拒绝履行法定职责。；经审查，起诉人罗玉洁提起行政诉讼请求判决撤销株洲市公安局石峰分局作出的《不予立案通知书》（株石公（铜）不立字[2016]0014号）及《复议决定书》（株石公（铜）刑复字[2016]0002号），依法对原告坠楼一案重新进行调查。、株石公（铜）不立字[2016]0014号《不予立案通知书》的主要内容为:“罗玉洁，你于2016年11月8日提出报案的罗玉洁跳楼事件，我局经审查认为根据调查，我局认为该案没有犯罪事实，不予立案，根据《中华人民共和国刑事诉讼法》第一百一十条之规定，决定不予立案。、”株洲市公安局石峰分局作出的株石公（铜）刑复字[2016]0002号《复议决定书》及株洲市公安局作出的株公刑复核字[2016]014号《刑事复核决定书》均决定维持株石公（铜）不立字[2016]0014号《不予立案通知书》。；</t>
  </si>
  <si>
    <t>本院认为，株洲市公安局石峰分局作出的株石公（铜）不立字[2016]0014号《不予立案通知书》，系公安机关依照《中华人民共和国刑事诉讼法》第一百一十条的规定明确授权实施的行为，属公安机关履行刑事司法职能的行为，不属于行使行政职权的行为，未对起诉人设定行政法上的权利义务，起诉人对公安机关作出的刑事不予立案通知不服，应通过刑事诉讼法规定途径寻求救济。、起诉人据此提起行政诉讼，不应属于人民法院行政诉讼的受案范围。</t>
  </si>
  <si>
    <t>依照《中华人民共和国行政诉讼法》第十二条、第四十九条第（四）项、第五十一条之规定，裁定如下:、对起诉人罗玉洁的起诉，本院不予立案。</t>
  </si>
  <si>
    <t>邳州市规划局、徐州市规划局</t>
  </si>
  <si>
    <t>徐州某某置业有限公司</t>
  </si>
  <si>
    <t>原告王某某，男，1980年11月3日生，汉族，住邳州市。、被告邳州市规划局，住所地邳州市沙沟湖行政中心8号楼。、法定代表人张剑，该局局长。、委托代理人李新超，江苏大运河律师事务所律师。、被告徐州市规划局，住所地徐州市新城区新安路1号。、法定代表人李靖华，该局局长。、委托代理人侯飞，该局工作人员。、第三人徐州某某置业有限公司，住所地邳州市官湖镇北京西路。、法定代表人张某某，该公司总经理。、委托代理人宋某，该公司工作人员。</t>
  </si>
  <si>
    <t>原告王某某不服被告邳州市规划局颁发的建设用地规划许可证及被告徐州市规划局作出的行政复议决定，于2017年4月13日向本院提起行政诉讼。</t>
  </si>
  <si>
    <t>本院于当日立案受理后，依法向被告送达了起诉状副本及应诉通知书等材料。、因第三人徐州某某置业有限公司（以下简称徐州康泽公司）与本案具有利害关系，本院依法通知其参加诉讼。、本院依法组成合议庭，于2017年7月12日公开开庭审理了本案。、原告王某某，被告邳州市规划局的负责人叶向阳、委托代理人李新超，被告徐州市规划局的委托代理人郭飞，第三人徐州某某置业有限公司的委托代理人宋某到庭参加诉讼。、本案现已审理终结。、原告王某某诉称，被告邳州市规划局称，第三人徐州康泽公司于2014年12月通过出让方式取得官湖镇发展路西侧72.675亩土地的使用权，后根据邳发改经济审核[2014]40号《关于徐州某某置业有限公司翰林华府商住小区项目核准的批复》等文件，邳州市规划局于2015年1月5日为徐州康泽公司颁发了涉案地字第320382201500001（村）号建设用地规划许可证。、而根据邳州市发改委2017年5月9日向原告出具的《查无信息告知书》，并未查询到上述邳发改经济审核[2014]40号文件。、由此可知，被告邳州市规划局依据虚假文件为第三人办理涉案建设用地规划许可证系违法。、原告不服上述建设用地规划许可，向被告徐州市规划局提起行政复议，被告徐州市规划局于2017年3月24日出具徐规复决字【2017】第002号《行政复议决定书》，驳回了原告的复议申请，亦属违法。、现原告提起行政诉讼请求判决:1．撤销徐规复决字【2017】第002号《行政复议决定书》；2．撤销被告邳州市规划局于2015年1月5日作出的地字第320382201500001（村）号《中华人民共和国建设用地规划许可证》。、原告王某某向本院提交以下证据:1．《查无信息告知书》，用以证明邳发改经济审核[2014]40号文件系虚假的；2．邳政发（2011）56号《邳州市人民政府关于规范小城镇商品房开发建设工作的意见》，用以证明邳州市所有小城镇商品发开发建设项目必须履行选址、规划、立项审批等程序，第三人必须在取得立项批准后才能申请办理建设规划许可证。、被告邳州市规划局辩称:一、被告颁发涉案建设用地规划许可证符合法律规定。、二、王某某与被告颁发涉案建设用地规划许可证的行政行为之间无法律上的利害关系，王某某不具备本案诉讼原告主体资格。、综上，请求驳回原告的诉讼请求。、被告邳州市规划局向本院提交以下证据、依据:1．徐州某某置业有限公司《建设用地规划许可申请报告》，用以证明第三人于2014年12月21日就涉案地块向邳州市规划局申请建设用地规划许可；2．邳发改经济审核[2014]40号《关于徐州某某置业有限公司翰林华府商住小区项目核准的批复》，用以证明第三人在涉案地块上建设的项目经过了立项核准；3．邳州市环保局《关于对徐州某某置业有限公司翰林华府住宅小区项目环境影响报告表的批复》，用以证明第三人在涉案地块建设的项目经过了环评批准；4．土地成交确认书、国有建设使用权出让合同，用以证明涉案地块使用权由第三人经过出让程序依法取得，并签订出让合同；5．地字第320382201500001（村）号建设用地规划许可证，用以证明被告经审查核准，向第三人颁发了涉案规划许可证。、法律依据:《城乡规划法》第三十六条、第三十八条第二款，证明在国有出让土地上，申请办理建设用地规划许可证需要提交的法律文件及资料，且不需要核发选址意见书。、被告徐州市规划局辩称:被告邳州市规划局作出的地字第320382201500001（村）号建设用地规划许可证符合法律规定，被告徐州市规划局根据《行政复议法》第二十八条第一款的规定驳回王某某的行政复议申请，符合法律规定。、原告提起本案诉讼无充分的事实、法律依据，请求驳回原告的诉讼请求。、被告徐州市规划局向本院提交以下证据:一、证明原行政行为合法的证据:同被告邳州市规划局提交的证据；二、证明行政复议行为合法的证据:1．王某某的行政复议申请受理通知书及送达回证，用以证明徐州市规划局依法受理原告的复议申请；2．提出答复通知书及送达回证、邳州市规划局作出的行政复议答复书，用以证明徐州市规划局依照法律规定要求邳州市规划局作出答复，邳州市规划局作出答复，行政复议程序合法；3．徐规复字【2017】第002号《行政复议决定书》，用以证明徐州市规划局在法定期限内作出行政复议决定。、法律依据:《城乡规划法》第三十八条第二款。、第三人徐州康泽公司的陈述意见同被告邳州市规划局的答辩意见。、第三人未向本院提交证据。；经审理查明:2014年12月，第三人徐州康泽公司通过出让方式取得了官湖镇发展路西侧宗地编号为1400990065的76.675亩土地使用权后，向被告邳州市规划局申请办理该地块的建设用地规划许可证，并向被告邳州市规划局提交了相关材料，被告邳州市规划局于2015年1月5日向第三人颁发了邳州市规划局地字第320382201500001（村）号建设用地规划许可证，后第三人在该地块上进行项目建设并已交付使用。、原告王某某认为被告邳州市规划局颁发上述建设用地规划许可证违法，于2017年2月2日向被告徐州市规划局申请行政复议，被告徐州市规划局于2017年3月24日出具徐规复决字【2017】第002号《行政复议决定书》，驳回了原告的复议申请。、原告不服，向本院提起行政诉讼，诉讼请求如前所述。、另查明，原告王某某系邳州市官湖镇半庄村村民，其承包地在第三人通过出让方式取得使用权的前述土地范围内。、2012年，原告与相关征收实施单位签订了土地征收补偿协议，并领取了补偿款。；</t>
  </si>
  <si>
    <t>本院认为，《中华人民共和国行政诉讼法》第二十五条第一款规定,行政行为的相对人以及其他与行政行为有利害关系的公民、法人或者其他组织，有权提起诉讼。、本案中，原告王某某向本院提起行政诉讼，应提交证据证明其系行政行为的相对人或与被诉行政行为存在利害关系，即原告要求撤销被告邳州市规划局颁发的建设用地规划许可证，应提交证据证明其与该许可证存在利害关系。、根据已查明的事实，原告于2012年已与相关征收实施单位签订土地征收补偿协议，并领取了补偿款，而被告邳州市规划局于2015年颁发涉案建设用地规划许可证的行为，与原告已不存在利害关系。、原告针对该许可证提起的涉案行政复议亦不符合法律规定。、故，原告提起本案诉讼不符合法律规定，依法应予驳回。</t>
  </si>
  <si>
    <t>依照《中华人民共和国行政诉讼法》第四十九条、《最高人民法院关于适用《中华人民共和国行政诉讼法》若干问题的解释》第三条第一款第（一）项的规定，裁定如下:、驳回原告王某某的起诉。、本案不收取案件受理费。、原告王某某预交的案件受理费50元由本院退还。</t>
  </si>
  <si>
    <t>何世恒</t>
  </si>
  <si>
    <t>原告:何世恒，男，1956年9月12日出生，汉族，衡阳市人，住衡阳市石鼓区。、被告:衡阳市人民政府，住所地:衡阳市解放大道16号。、法定代表人:郑建新，市长。、委托诉讼代理人:刘冬生，男，1970年１１月１４日出生，汉族，衡阳市人民政府法制办工作人员副科长，住衡阳市蒸湘区。</t>
  </si>
  <si>
    <t>原告何世恒与被告衡阳市人民政府不服行政复议决定一案，本院2017年8月28日立案后，于2017年10月11日公开开庭审理本案。</t>
  </si>
  <si>
    <t>原告何世恒、被告衡阳市人民政府委托诉讼代理人刘冬生到庭参加诉讼。、本案在审理过程中，原告何世恒庭审时对被告衡阳市人民政府委托出庭的工作人员提出异议，认为被告衡阳市人民政府负责人应当出庭。、被告衡阳市人民政府委托诉讼代理人进行了说明:市长和分管副市长均有会议，而未能出庭。、经法庭当庭说明:被告衡阳市人民政府委托的诉讼代理人即法制办工作人员出庭，属于相应的工作人员出庭，符合法律规定，庭审应继续进行。、当法庭询问双方当事人是否申请回避时，原告何世恒拒绝回答。、当法庭要求原告何世恒陈述诉讼请求、事实与理由时，原告何世恒明确予以拒绝，导致法庭审理不能正常进行。；</t>
  </si>
  <si>
    <t>本院认为，任何当事人都必须依法行使诉讼权利，遵守诉讼秩序，庭审中听从人民法院的统一指挥，否则就应承担一定的责任或法律后果。、本案原告何世恒在庭审中拒绝陈述诉讼请求、事实和理由的行为，实质上是拒绝法庭审理的表示，意味着其以明示的方式拒绝法院的裁判，并主动放弃了自己的诉讼权利，其行为效果等同于原告未经法庭许可中途退庭，可以按撤诉处理。</t>
  </si>
  <si>
    <t>依照《中华人民共和国行政诉讼法》第五十八条规定，裁定如下:、本案按原告何世恒撤诉处理。、案件受理费50元减半收取25元，由原告何世恒负担。</t>
  </si>
  <si>
    <t>嘉兴市吉禾玻璃经销公司、嘉兴市吉禾建材有限公司</t>
  </si>
  <si>
    <t>再审申请人（一审原告、二审上诉人）:嘉兴市吉禾玻璃经销公司。、住所地:浙江省嘉兴市二环北路3138号。、法定代表人:潘行云，总经理。、再审申请人（一审原告、二审上诉人）:嘉兴市吉禾建材有限公司。、住所地:浙江省嘉兴市二环北路3138号－3。、法定代表人:潘展辉，总经理。、被申请人（一审被告、二审被上诉人）:浙江省人民政府。、住所地:浙江省杭州市省府路8号。、法定代表人:袁家军，省长。</t>
  </si>
  <si>
    <t>再审申请人嘉兴市吉禾玻璃经销公司（以下简称吉禾玻璃公司）、嘉兴市吉禾建材有限公司（以下简称吉禾建材公司）诉被申请人浙江省人民政府（以下简称浙江省政府）城建行政复议一案，浙江省杭州市中级人民法院于2016年12月5日作出（2016）浙01行初321号行政判决，驳回吉禾玻璃公司和吉禾建材公司的诉讼请求。</t>
  </si>
  <si>
    <t>吉禾玻璃公司和吉禾建材公司不服提起上诉后，浙江省高级人民法院于2017年5月3日作出（2017）浙行终47号行政判决，驳回上诉，维持一审判决。、吉禾玻璃公司和吉禾建材公司仍不服，在法定期限内向本院申请再审。、本院依法组成由审判员耿宝建担任审判长并主审、审判员白雅丽、马东旭参加的合议庭，对本案进行了审查，现已审查终结。、一审法院认为:吉禾玻璃公司和吉禾建材公司向浙江省政府申请行政复议，请求确认开发区管委会于2015年9月17日强制拆除其坐落于嘉兴市中环北路××号房屋的行为违法并撤销。、但吉禾玻璃公司和吉禾建材公司提交的证据材料不足以证明开发区管委会实施了该强拆行为。、依照《中华人民共和国行政诉讼法》第六十九条之规定，判决驳回吉禾玻璃公司和吉禾建材公司的诉讼请求。、吉禾玻璃公司和吉禾建材公司不服，提起上诉。、二审法院以基本相同的理由，判决驳回上诉，维持一审判决。、吉禾玻璃公司和吉禾建材公司向本院申请再审，请求:撤销一、二审判决，依法进行再审。、其申请再审的事实与理由为:1.确认嘉兴市综合行政执法局组织实施强制拆除行为缺乏事实依据；2.吉禾玻璃公司和吉禾建材公司提交的证据足以证明开发区管委会实施了该强制拆除行为。；</t>
  </si>
  <si>
    <t>本院认为，《中华人民共和国行政复议法》第十条第四款规定，公民、法人或者其他组织对行政机关的具体行政行为不服申请行政复议的，作出具体行政行为的行政机关是被申请人。、《中华人民共和国行政复议法实施条例》第十一条规定，公民、法人或者其他组织对行政机关的具体行政行为不服，依照行政复议法和本条例的规定申请行政复议的，作出该具体行政行为的行政机关为被申请人。、本案中，相关证据表明嘉兴市综合行政执法局（以下简称嘉兴市执法局）组织实施了被申请复议的强制拆除行为；嘉兴市执法局在另案中答辩认为涉案房屋系其所拆，系依据《浙江省城市管理相对集中行政处罚权条例》第二条、第三条、第六条第一款第二项和《浙江省违法建筑处置规定》第三十条的规定实施的拆除。、因此吉禾玻璃公司和吉禾建材公司以嘉兴市人民政府为被申请人提出行政复议申请，不符合行政复议的受理条件。、综上，吉禾玻璃公司和吉禾建材公司的再审申请不符合《中华人民共和国行政诉讼法》第九十一条规定的情形。</t>
  </si>
  <si>
    <t>依照《中华人民共和国行政诉讼法》第一百零一条、《中华人民共和国民事诉讼法》第二百零四条第一款之规定，裁定如下:、驳回再审申请人嘉兴市吉禾玻璃经销公司和嘉兴市吉禾建材有限公司的再审申请。</t>
  </si>
  <si>
    <t>原告:许明法，男，1980年3月20日出生，汉族，住广东省雷州市，、被告:广东省通信管理局，住所地广东省广州市越秀区执信南路3号，组织机构代码72548628-X。、法定代表人:苏少林，职务局长。、委托代理人:谭紫玉，该单位工作人员。、委托代理人:张娜，该单位工作人员。、被告:中华人民共和国工业和信息化部，住所地北京市西城区西长安街13号，组织机构代码证00001969-2。、法定代表人:苗圩，职务部长。、委托代理人:徐华，该单位工作人员。、委托代理人:马慧琴，北京市华城律师事务所律师。</t>
  </si>
  <si>
    <t>本院在审理原告许明法诉被告广东省通信管理局、中华人民共和国工业和信息化部政府信息公开及行政复议决定一案中，原告许明法因其个人原因，于2017年10月27日向本院提交《撤回起诉申请书》，自愿申请撤回本案起诉。</t>
  </si>
  <si>
    <t>本院认为，原告许明法的撤诉申请是出于自愿，为其真实意思表示，且该撤诉申请没有损害社会公共利益和他人合法利益，符合法律规定，本院予以准许。</t>
  </si>
  <si>
    <t>依照《中华人民共和国行政诉讼法》第六十二条的规定，裁定如下:、准许原告许明法撤回起诉。、案件受理费50元减半收取25元，由原告许明法负担。</t>
  </si>
  <si>
    <t>况林刚</t>
  </si>
  <si>
    <t>重庆市涪陵区人民政府、重庆市涪陵区经济和信息化委员会</t>
  </si>
  <si>
    <t>再审申请人（一审原告、二审上诉人）况林刚，女，1945年3月9日出生，汉族，住四川省成都市龙泉驿区。、委托诉讼代理人万诗亮（况林刚之夫），住重庆市涪陵区。、再审被申请人（一审被告、二审被上诉人）重庆市涪陵区人民政府，住所地重庆市涪陵区兴华中路66号。、法定代表人李洪义，该区区长。、再审被申请人（一审第三人、二审被上诉人）重庆市涪陵区经济和信息化委员会，住所地重庆市涪陵区兴华中路66号。、法定代表人ＸＸ凌，该委员会主任。</t>
  </si>
  <si>
    <t>再审申请人况林刚因与重庆市涪陵区人民政府（以下简称涪陵区政府）行政复议一案，不服重庆市高级人民法院（2016）渝行终463号行政判决，向本院申请再审。</t>
  </si>
  <si>
    <t>本院依法组成合议庭，对本案进行了审查，现已审查终结。、原审法院经审理查明，2015年11月5日，重庆市涪陵区经济和信息化委员会（以下简称涪陵区经信委）作出《不再受理告知书》，告知况林刚、万诗亮:“你们向我委反映，况林刚系涪陵区希安达涪陵公司原地区针织厂破产在册职工，一直要求涪陵区经信委履行破产清算安置、职工退休、移民销号办理。、已经相关机关处理，司法程序终结。、有异议可向司法机关反映。、按照国务院《信访条例》有关规定，我委不再受理。、”况林刚不服，于2015年11月9日向涪陵区政府申请行政复议，涪陵区政府于2015年11月11日作出涪府复不受字〔2015〕10号《行政复议申请不予受理告知书》（以下简称《不予受理告知书》），决定对其行政复议申请不予受理。、一审另查明，浙江改革月报集团希安达涪陵抗菌用品有限责任公司（以下简称希安达涪陵公司）2002年向重庆市涪陵区人民法院申请破产。、2002年12月9日，重庆市涪陵区人民法院裁定宣告终结希安达涪陵公司破产还债的破产程序，未得到清偿的债权不再清偿。、2002年10月31日，况林刚向重庆市涪陵区人民法院提起诉讼，请求确认希安达涪陵公司清算组与况林刚的劳动关系和劳动报酬、社会养老保险权。、重庆市涪陵区人民法院于2002年11月4日作出（2002）涪民初字第819号民事裁定，认为希安达涪陵公司已经法院裁定进入破产程序，况林刚只能向有关部门请求解决，对况林刚的起诉裁定不予受理。、2008年，况林刚再次向重庆市涪陵区人民法院提起诉讼，请求法院判令希安达涪陵公司清算组为况林刚办理职工退休手续，补发况林刚从1988年3月至1995年退休时的工资，补发况林刚从1995年3月至起诉时的养老保险待遇，从此以后按月支付况林刚的退休工资。、重庆市涪陵区人民法院2008年9月23日作出（2008）涪民初字第1726号民事裁定，认为希安达涪陵公司清算组向该院申请破产后，法院确定其破产财产已分配完毕并裁定宣告终结该公司的破产程序，未得到清偿的债权不再清偿，希安达涪陵公司清算组已不存在，况林刚起诉该清算组不符合法定起诉条件，裁定驳回其起诉。、况林刚不服该裁定向重庆市第三中级人民法院提起上诉。、重庆市第三中级人民法院于2008年12月5日作出（2009）渝三中法民终字第22号民事裁定，以况林刚针对希安达涪陵公司清算组提起诉讼，不符合法定起诉条件为由，裁定维持重庆市涪陵区人民法院作出的（2008）涪民初字第1726号民事裁定。、况林刚不服，向重庆市高级人民法院申请再审。、重庆市高级人民法院于2010年1月6日作出（2009）渝高法民申字第1107号民事裁定，认为希安达涪陵公司向法院申请破产，破产期间的债权债务已清偿完毕，况林刚在该公司债权债务清偿完毕后才向法院起诉，不符合法律规定的起诉条件，裁定驳回况林刚的再审申请。、况林刚不服，又向检察机关申诉。、重庆市人民检察院向重庆市高级人民法院提出抗诉，重庆市高级人民法院裁定对重庆市第三中级人民法院（2009）渝三中法民终字第22号民事案件进行提审。、2012年12月18日，重庆市高级人民法院作出（2011）渝高法民提字第00314号民事裁定，认为希安达涪陵公司清算组系由重庆市涪陵区人民法院依法指定，负责希安达涪陵公司的破产清算事宜，经重庆市涪陵区人民法院审查确认债权人会议通过的破产财产分配方案，希安达涪陵公司的破产财产已分配完毕，重庆市涪陵区人民法院遂于2002年12月9日裁定宣告终结希安达涪陵公司的破产清算程序，未得到清偿的债权不再清偿。、在这种情况下，况林刚对希安达公司主张诉称的债权，没有法律依据，对重庆市第三中级人民法院（2009）渝三中法民终字第22号民事裁定予以维持。、在2009年至2014年期间，况林刚又先后向国家信访局、重庆市人民政府信访办公室、涪陵区政府信访办公室等部门，请求确认况林刚是希安达涪陵公司破产在册职工、办理退休及清算安置、解决工资待遇等事项。、况林刚向重庆市第三中级人民法院提起行政诉讼，请求:1.撤销涪陵区政府作出的《不予受理告知书》；2.请求人民法院一并审查以下规范性文件及行政行为:（1）规范性文件包括，四川省涪陵地区行政公署《关于同意地区针织厂并入涪陵苎麻厂的批复》（涪署函〔1991〕113号）、涪陵市人民政府《关于同意浙江省《改革月报》实业集团公司兼并我市四户企业并进行迁建技改实施方案的批复》（涪府函〔1997〕26号）、重庆市涪陵区人民政府办公室第65号议事纪要《研究国有企业关闭破产工作》；（2）行政行为包括，涪陵区经济委员会、希安达涪陵公司清算组2002年9月29日作出的《关于万诗亮同志申诉有关问题的调查处理意见》、重庆市涪陵区财政局、重庆市涪陵区劳动和社会保障局、重庆市涪陵区审计局《关于况林刚万诗亮诉访有关问题的调查情况和处理建议》、重庆市涪陵区人力资源和社会保障局《关于况林刚信访事项的复函》（涪人社便〔2014〕66号）、中共重庆市涪陵区委督查事项通知（第5号）、《万诗亮信访事项简况》；3.附带请求人民法院一并解决以下民事争议:确认况林刚是希安达涪陵公司破产在册职工，并处理况林刚作为该公司破产职工的清算安置问题及有关工资、退休养老等合法权益；4.一并提起行政赔偿。、涪陵区经信委负有确认况林刚为希安达涪陵公司破产在册职工的职责，涪陵区经信委未确认况林刚为希安达涪陵公司破产在册职工的违法行政行为造成况林刚损失，涪陵区经信委应赔偿况林刚十几年到各地进行维权的损失，如交通费、律师费。、况林刚在庭审时提出两个新的诉讼请求:1.撤销涪陵区经信委于2015年11月5日对万诗亮、况林刚作出的《不再受理告知书》；2.确认万诗亮破产清算合法权益支付义务，清算补偿欠付万诗亮的工资。、重庆市第三中级人民法院一审作出（2015）渝三中法行初字第00070号行政判决认为，况林刚提出的第一项诉讼请求属人民法院受案范围，该院依法进行了审查。、况林刚起诉时提出的第二、三、四项诉讼请求及其庭审时提出的两项诉讼请求，不属于在本案中一并审查的范畴，本案不予审理。、本案的争议焦点是，涪陵区政府是否应当受理况林刚不服涪陵区经信委于2015年11月5日作出的《不再受理告知书》而提出的行政复议申请。、根据本案查明的事实，况林刚就其是否属于希安达涪陵公司的破产在册职工，是否应享受破产在册职工相关待遇的问题，曾向人民法院提起民事诉讼，人民法院作出的裁判文书已产生法律效力。、对此，况林刚也曾向多个机关提出信访。、涪陵区经信委2015年11月5日作出的《不再受理告知书》，就是针对况林刚向其反映要求将况林刚作为希安达涪陵公司破产在册职工落实相关待遇问题作出的信访回复。、根据《信访条例》第三十四条、第三十五条的规定，信访人对行政机关作出的信访事项处理意见不服，可以在规定的期限内请求原办理行政机关的上一级行政机关复查，对复查意见不服，可以在规定的期限内向复查机关的上一级行政机关请求复核。、信访处理意见不属行政复议法第六条规定的受理范围。、因此，况林刚就该《不再受理告知书》向涪陵区政府申请行政复议，涪陵区政府决定不予受理，符合法律规定。、涪陵区政府于2015年11月9日收到况林刚提出的行政复议申请，经审查不属行政复议受案范围后，于2015年11月11日作《不予受理告知书》并送达况林刚，其行政程序合法。、综上，涪陵区政府于2015年11月11日作出的《不予受理告知书》事实清楚，适用法律、法规正确，况林刚的诉讼请求该院不予支持。、故判决驳回况林刚的诉讼请求。、况林刚不服，提起上诉。、重庆市高级人民法院二审作出（2016）渝行终463号行政判决认为，况林刚起诉时提出四个诉讼请求:1.请求撤销涪陵区政府于2015年11月11日作出的《不予受理告知书》；2.请求人民法院一并审查以下规范性文件及行政行为:（1）规范性文件包括，四川省涪陵地区行政公署《关于同意地区针织厂并入涪陵苎麻厂的批复》（涪署函〔1991〕113号）、涪陵市人民政府《关于同意浙江省《改革月报》实业集团公司兼并我市四户企业并进行迁建技改实施方案的批复》（涪府函〔1997〕26号）、重庆市涪陵区人民政府办公室第65号议事纪要《研究国有企业关闭破产工作》；（2）行政行为包括，涪陵区经济委员会、希安达涪陵公司清算组《关于万诗亮同志申诉有关问题的调查处理意见》、重庆市涪陵区财政局、重庆市涪陵区劳动和社会保障局、重庆市涪陵区审计局《关于况林刚万诗亮诉访有关问题的调查情况和处理建议》、重庆市涪陵区人力资源和社会保障局《关于况林刚信访事项的复函》（涪人社便〔2014〕66号）、中共重庆市涪陵区委督查事项通知（第5号）、《万诗亮信访事项简况》；3.附带请求人民法院一并解决以下民事争议:确认况林刚是希安达涪陵公司破产在册职工，并处理况林刚作为该公司破产职工的清算安置问题及有关工资、退休养老等合法权益；4.一并提起行政赔偿。、涪陵区经信委负有确认况林刚为希安达涪陵公司破产在册职工的职责，涪陵区经信委未确认况林刚为希安达涪陵公司破产在册职工的违法行政行为造成况林刚损失，涪陵区经信委应赔偿况林刚十几年到各地进行维权的损失，如交通费、律师费。、况林刚在一审庭审时提出两个新的诉讼请求:1.撤销涪陵区经信委于2015年11月5日对万诗亮、况林刚作出的《不再受理告知书》；2.确认万诗亮破产清算合法权益支付义务，清算补偿欠付万诗亮的工资。、经一审法院庭审确认本案审理的诉讼请求为况林刚请求人民法院撤销涪陵区政府于2015年11月11日作出的《不予受理告知书》。、《中华人民共和国行政诉讼法》第二十六条第二款规定，经复议的案件，复议机关决定维持原行政行为的，作出原行政行为的行政机关和复议机关是共同被告。、本案中，况林刚因不服涪陵区经信委对其作出的《不再受理告知书》，向涪陵区政府申请行政复议，涪陵区政府作出《不予受理告知书》，该告知书不是维持涪陵区经信委作出的《不再受理告知书》，况林刚对涪陵区政府作出的《不予受理告知书》不服，以涪陵区政府和涪陵区经信委为共同被告向人民法院提起行政诉讼不符合上述规定，经一审法院释明，况林刚不同意变更被告，一审法院为查明案件事实，将涪陵区经信委列为第三人并无不当。、本案的争议焦点为涪陵区政府作出的该告知书事实是否清楚、程序是否合法、适用法律是否正确。、本案中，况林刚认为其属于希安达涪陵公司的破产在册职工，要求涪陵区经信委履行破产清算安置、职工退休、移民销号办理的职责。、而况林刚就上述请求向人民法院提起过民事诉讼，人民法院作出的民事裁判文书已经产生法律效力。、涪陵区经信委于2015年11月5日作出《不再受理告知书》，告知况林刚其请求已经相关机关处理，司法程序已终结，按照国务院《信访条例》的有关规定不再受理。、该告知书并未对况林刚的权利义务产生实际影响，不属于《中华人民共和国行政复议法》第六条规定的复议范围，涪陵区政府在法定期限内对其作出的《不予受理告知书》并无不当。、故判决驳回上诉，维持原判。、况林刚不服，向本院申请再审称，涪陵区经信委具有履行破产清算职工安置给付的职责，涪陵区经信委出具《不再受理告知书》，拒绝履行法定职责及法院生效裁定；其相关请求不属于信访事项。、原审判决认定事实不清，适用法律错误，审判程序违法。、综上，请求撤销一、二审判决，依法再审本案。；</t>
  </si>
  <si>
    <t>本院经审查认为，结合原审判决和况林刚再审申请的理由，本案争议焦点在于涪陵区政府于2015年11月11日作出的《不予受理告知书》是否合法。、《中华人民共和国行政复议法》第六条对公民、法人或者其他组织可以申请行政复议的情形进行了明确的规定。、一般认为，对公民、法人或者其他组织权利义务不产生实际影响的信访事项处理行为，不属于行政复议受理范围。、本案中，根据原审查明的事实，况林刚向涪陵区经信委请求予以解决的事项，其已向人民法院提起民事诉讼，人民法院作出的裁判文书已产生法律效力。、涪陵区经信委2015年11月5日按照《信访条例》的有关规定所作出的《不再受理告知书》，告知况林刚其请求已经相关机关处理，司法程序已终结，系对况林刚向其反映要求将况林刚作为希安达涪陵公司破产在册职工落实相关待遇问题作出的信访回复，对况林刚的权利义务不产生实际影响，该行为不属于行政复议的受理范围。、故涪陵区政府依据《中华人民共和国行政复议法》第十七条第一款的规定作出《不予受理告知书》，不予受理况林刚的行政复议申请，符合法律规定，原审判决驳回况林刚的诉讼请求亦无不当。、况林刚关于原审判决认定事实不清，适用法律错误的申请再审理由不能成立，本院不予支持。、另，况林刚的其他申请再审请求及理由，经审查，尚不足以否定原审生效判决，本院亦不予支持。、综上，况林刚的再审申请不符合《中华人民共和国行政诉讼法》第九十一条规定的情形。</t>
  </si>
  <si>
    <t>依照《中华人民共和国行政诉讼法》第一百零一条、《中华人民共和国民事诉讼法》第二百零四条第一款之规定，裁定如下:、驳回况林刚的再审申请。</t>
  </si>
  <si>
    <t>曾志祥</t>
  </si>
  <si>
    <t>佛山市人民政府</t>
  </si>
  <si>
    <t>再审申请人（一审原告、二审上诉人）:曾志祥，男，1968年5月10日出生，汉族，住广东省佛山市禅城区。、被申请人（一审被告、二审被上诉人）:佛山市人民政府,住所地广东省佛山市禅城区岭南大道北12号。、法定代表人:朱伟，该市市长。、委托诉讼代理人:林盛山，该市法制局工作人员。、委托诉讼代理人:李嘉雯，该市法制局工作人员。</t>
  </si>
  <si>
    <t>再审申请人曾志祥因与被申请人佛山市人民政府（以下简称佛山市政府）行政复议一案不服广东省高级人民法院（2017）粤行终676号行政裁定（以下简称原裁定），向本院申请再审。</t>
  </si>
  <si>
    <t>本院依法组成合议庭进行了审查，现已审查终结。、曾志祥申请再审称:原裁定认定事实有误。、佛山市顺德区人民法院作出的（2016）粤0606行初331号行政裁定、（2017）粤0606行初217号行政裁定所认定的事实表明，案涉《行政复议告知书》（佛府行复案〔2015〕31号）由佛山市法制局作出、保存；佛山市政府作出的《关于政府信息公开的答复》（〔2016〕51号）以及广州铁路运输中级法院作出的（2016）粤71行初109号行政判决，可推翻原裁定查明的事实。、一审法院违反《中华人民共和国行政诉讼法》第五条、第六条、第七条、第五十四条等程序性规定，没有对本案公开审理，审判程序违法。、故请求撤销原裁定并判令佛山市政府重新答复。、佛山市政府辩称:一、佛山市政府作出佛府行复不（2016）4号《不予受理行政复议申请决定书》（以下简称4号复议决定），认定事实清楚，证据确凿，适用法律正确。、曾志祥要求佛山市法制局公开的佛府行复案〔2015〕31号《行政复议告知书》实为佛府行复案〔2016〕31号《行政复议告知书》。、佛山市法制局所作出的《佛山市法制局关于曾志祥政府信息公开申请的答复》说明了以上事实，没有实质性影响曾志祥的信息知情权。、曾志祥就该答复申请行政复议，不属于《中华人民共和国行政复议法》第六条规定的行政复议的范围。、曾志祥曾就佛府行复案〔2016〕31号《行政复议告知书》提起行政诉讼的行为表明，其明知该答复说明的事实，仍然提出行政复议申请，可见其不具有申请行政复议的正当性和必要性。、佛山市政府不予受理曾志祥的行政复议申请并无不当。、二、佛山市政府作出的4号复议决定程序合法。、佛山市政府于2016年10月13日收到曾志祥的行政复议申请，要求其补全申请材料;10月17日收到补交的证据材料后于10月19日作出4号复议决定，并于当日快递送达曾志祥，符合法定程序。、综上，4号复议决定认定事实清楚，适用法律正确，程序合法；原裁定查明事实清楚，适用法律正确，请求驳回曾志祥的再审申请。；</t>
  </si>
  <si>
    <t>本院认为，本案的争议焦点为曾志祥申请行政复议是否符合法定受理条件。、据原裁定查明的事实，2016年2月1日，曾志祥另案申请行政复议，佛山市政府行政复议委员会办公室于同日作出佛府行复案〔2016〕31号《行政复议告知书》，佛山市教育局于2016年5月13日作出了佛府行复案〔2016〕31号《行政复议决定书》，该决定书第五页第六行至第七行表述“本机关于当日作出《行政复议告知书》（佛府行复案〔2015〕31号）”。、后佛山市教育局又作出了《补正告知书》，就《行政复议决定书》的文字笔误补正如下:“第五页第六行至第七行的‘本机关于当日作出《行政复议告知书》（佛府行复案〔2015〕31号）’应为‘佛山市行政复议委员会办公室于当日作出《行政复议告知书》（佛府行复案〔2016〕31号）’”。、2016年7月28日，曾志祥向佛山市法制局提请公开“佛府行复案〔2015〕31号《行政复议告知书》”。、2016年8月10日，佛山市法制局作出《佛山市法制局关于曾志祥政府信息公开申请的答复》，告知曾志祥佛府行复案〔2016〕31号《行政复议决定书》存在笔误，该复议决定书提到的“佛府行复案〔2015〕31号《行政复议告知书》”应为佛山市行政复议委员会办公室于2016年2月1日作出的〔2016〕31号《行政复议告知书》。、曾志祥对该答复不服提起行政复议。、佛山市政府作出4号复议决定，不予受理其行政复议的请求。、曾志祥不服4号复议决定，提起本案诉讼。、由此可见，本案中曾志祥向佛山市法制局申请公开的佛府行复案〔2015〕31号《行政复议告知书》实为佛府行复案〔2016〕31号《行政复议告知书》，佛山市法制局作出《佛山市法制局关于曾志祥政府信息公开申请的答复》说明相关情况，对曾志祥的合法权益并不产生实际影响。、根据《中华人民共和国行政复议法》第六条的规定，不会对当事人的权利义务产生实质影响的行政行为不属于行政复议的受案范围。、故4号复议决定以佛山市法制局上述答复只是告知曾志祥行政机关笔误的事实，并未影响其权利义务为由，不予受理其复议申请并无不当。、曾志祥有关另案裁判文书可证明《行政复议告知书》（佛府行复案〔2015〕31号）由佛山市法制局作出、保存等理由，与4号复议决定不予受理其复议申请并无关联，本院不予支持。、另，在〔2016〕31号《行政复议告知书》已为曾志祥所获知的情况下，其仍坚持对佛山市法制局的案涉答复申请行政复议，行政复议不被受理后又提起本案行政诉讼，曾志祥不仅缺乏可保护的合法权益和诉的利益，亦有违诚实信用之原则，实系滥用法律所赋予的诉讼权利。、因曾志祥不具有可保护的合法权益和诉的利益，其有关案涉审判程序违法等请求，本院不予支持。、综上，曾志祥的再审申请不符合《中华人民共和国行政诉讼法》第九十一条规定的情形。</t>
  </si>
  <si>
    <t>依照《最高人民法院关于执行《中华人民共和国行政诉讼法》若干问题的解释》第七十四条的规定，裁定如下:、驳回曾志祥的再审申请。</t>
  </si>
  <si>
    <t>李素杰、石沛俊、申请、政府信息公开申请作出了答复是（√）否（）当场答复（）</t>
  </si>
  <si>
    <t>平度市人民政府东阁街道办事处、东阁办事处是否收到、东阁办事处收到、东阁办事处是否对</t>
  </si>
  <si>
    <t>当事人原告郭自军，男，1967年6月25日出生，汉族，住平度市东阁街道办事处郭家疃村12号楼3单元302户。、身份证号码:370226196706257533。、原告李素杰，女，1965年10月22日出生，汉族，住平度市。、原告石沛俊，女，1970年6月24日出生，汉族，住平度市。、以上三原告共同委托代理人邬宏威，北京市海铭律师事务所律师。、被告平度市人民政府东阁街道办事处（以下简称东阁办事处）。、住所地平度市。、法定代表人黄智峰，主任。、委托代理人刘健健，山东雅君律师事务所律师。、事实认定、原告申请、被告东阁办事处公开的政府信息主要内容:、1、平度市人民政府东阁街道郭家疃村，位于平度市郭家疃社区（人民路北侧、南京路南侧、赣州路东侧）建设项目，所征收土地的土地补偿、安置补助费用的发放及使用情况。、2、平度市人民政府东阁街道郭家疃村集体土地，位于平度市福安花苑南北小区（天津路南侧、南京路南北两侧、福州路东侧）建设项目，所征收土地的土地补偿、安置补助费用的发放及使用情况。、3、平度市人民政府东阁街道郭家疃村集体土地，位于平度市怡和苑小区（人民路北侧、南京路南北两侧、现河坝东侧、天津路南侧）建设项目，所征收土地的土地补偿、安置补助费用的发放及使用情况。、4、平度市人民政府东阁街道郭家疃村集体土地，位于平度市山水龙苑小区（天津路北侧、规划北京路南侧、现河坝东侧、北姜家庄村西侧）建设项目，所征收土地的土地补偿、安置补助费用的发放及使用情况。、5、平度市人民政府东阁街道郭家疃村集体土地，位于平度市怡文小区（平度党校北侧、北京路南侧、福州路西侧）建设项目，所征收土地的土地补偿、安置补助费用的发放及使用情况。、6、平度市人民政府东阁街道郭家疃村集体土地，位于平度市技术监督局（人民路北侧、金色家园小区南侧、利客来商场西侧、平度市人民织布厂东侧）建设项目，所征收土地的土地补偿、安置补助费用的发放及使用情况。、7、平度市人民政府东阁街道郭家疃村集体土地，位于平度市党校（天津路北侧、福州路西侧、怡文小区南侧）建设项目，所征收土地的土地补偿、安置补助费用的发放及使用情况。、8、平度市人民政府东阁街道郭家疃村集体土地，位于平度市人民路邮电局（平度市人民路北侧、郭家疃社区南侧、赣州路西侧）建设项目，所征收土地的土地补偿、安置补助费用的发放及使用情况。、9、平度市人民政府东阁街道郭家疃村集体土地，位于平度市新时代（平度市人民路北侧、郭家疃社区南侧、人民路邮电局西侧）建设项目，所征收土地的土地补偿、安置补助费用的发放及使用情况。、10、平度市人民政府东阁街道郭家疃村集体土地，位于平度市人民织布厂（人民路北侧、南京路南侧、赣州路东侧，平度市技术监督局西侧）建设项目，所征收土地的土地补偿、安置补助费用的发放及使用情况。、11、平度市人民政府东阁街道郭家疃村集体土地，位于平度市南京路小学（南京路北侧、现河坝东侧、天津路南侧）建设项目，所征收土地的土地补偿、安置补助费用的发放及使用情况。、12、平度市人民政府东阁街道郭家疃村集体土地，位于平度市第一中学（天津路北侧、福州路东侧、规划北京路南侧）建设项目，所征收土地的土地补偿、安置补助费用的发放及使用情况。、13、平度市人民政府东阁街道郭家疃村集体土地，位于平度市技工学校建设项目（平度市天津路南侧、赣州路东侧、南京路北侧、福州路西侧范围内所有技校占地）建设项目，所征收土地的土地补偿、安置补助费用的发放及使用情况。、14、平度市人民政府东阁街道郭家疃村集体土地，位于平度市现河公园（人民路南侧、现河坝东侧、福州路西侧）建设项目，所征收土地的土地补偿、安置补助费用的发放及使用情况。、15、平度市人民政府东阁街道郭家疃村集体土地，位于平度市天津路、南京路、福州路、赣州路、人民路及道路两侧的公共设施和绿化建设项目，所征收土地的土地补偿、安置补助费用的发放及使用情况。、16、平度市人民政府东阁街道郭家疃村集体土地，位于平国土储告字（2010）8号公告，拍卖地块编号:1035地块（平度市天津路南侧、赣州路北侧、南京路北侧）所征收土地的土地补偿、安置补助费用的发放及使用情况。、17、平度市人民政府东阁街道郭家疃村集体土地，位于平国土储告字（2010）8号公告，拍卖地块编号:1036地块（平度市人民路北侧、赣州路西侧、南京路南侧）所征收土地的土地补偿、安置补助费用的发放及使用情况。、18、平度市人民政府东阁街道郭家疃村集体土地，位于平国土储告字（2010）8号公告，拍卖地块编号:1037地块（平度市福州路西侧、赣州路东侧、南京路南侧）所征收土地的土地补偿、安置补助费用的发放及使用情况。、19、平度市人民政府东阁街道郭家疃村集体土地，位于平国土储告字（2010）8号公告，拍卖地块编号:1038地块（平度市潍莱高速公路南侧、福州路东侧、北京路南侧）所征收土地的土地补偿、安置补助费用的发放及使用情况。、原告向、被告东阁办事处提出政府信息公开申请的时间:2016年8月31日、被告东阁办事处是否收到、原告的政府信息公开申请:是（√）否（√）、被告东阁办事处收到、原告政府信息公开申请的时间:2016年9月2日、被告东阁办事处是否对、原告政府信息公开申请作出了答复:是（√）否（）当场答复（）、被告东阁办事处作出政府信息公开答复的时间:2017年3月22日、被告东阁办事处作出政府信息公开答复的文号:政府信息公开申请延期答复告知书、政府信息公开申请告知书</t>
  </si>
  <si>
    <t>主要内容:根据平度市人民政府行政复议决定书（2017）16号的要求，本机关重新作出答复如下:本机关现将已掌握的，所申请地块中涉及你们的拆迁、安置的补偿、补助信息提供给你们。</t>
  </si>
  <si>
    <t>根据《中华人民共和国行政诉讼法》第七十二条之规定，判决如下:、被告平度市人民政府东阁街道办事处于本判决生效后十五个工作日内对原告郭自军、石沛俊、李素杰申请的信息作出答复。、案件受理费人民币50元，由被告平度市人民政府东阁街道办事处负担。</t>
  </si>
  <si>
    <t>武汉市江汉区人力资源局</t>
  </si>
  <si>
    <t>上诉人（原审被告）徐立新，男。、被上诉人（原审原告）武汉市江汉区人力资源局，住所地武汉市江汉区天门墩路7号。、法定代表人薛刚敏，局长。</t>
  </si>
  <si>
    <t>上诉人徐立新因诉武汉市江汉区人力资源局（以下简称江汉区人力资源局）政府信息公开一案，不服湖北省武汉市江汉区人民法院（2017）鄂0103行初168号行政裁定，向本院提起上诉。</t>
  </si>
  <si>
    <t>本院于2017年7月17日受理后，依法组成合议庭，对本案进行了审理。、现已审理终结。、原审法院经审理查明，原告于2016年4月22日向被告提交《江汉区政府信息公开申请表》，要求被告公开“请求提供江汉区其它事业单位退休人员正科生活补贴标准为2200元/月的具体文件”，所需用途为“申请人申诉之用”，备注要求被告书面邮寄送达。、被告于2015年4月25日收到原告的申请，于2016年5月3日作出了本案被诉的《关于申请政府信息公开有关事项的回复》，并依据原告提供的地址邮寄送达给原告。；原审法院认为，本案中，原告向被告提出申请后，被告在法定期限内对原告进行了回复。、原告明确因申诉之需向被告提起了公开申请，其用途并非为生产、生活、科研之需，原告欲通过信息公开的途径获取启动审判监督程序的证据，而该相关证据应依据相关诉讼法的规定取得，并非通过申请信息公开形式获取。、原告欲通过信息公开的途径获取启动审判监督程序的证据，不属于政府信息公开的范围，原告因此诉至人民法院，人民法院不予受理，已经立案的，应当裁定驳回起诉。、综上，根据《国务院办公厅关于施行若干问题的意见》第五条第十四项、《中华人民共和国行政诉讼法》第四十九条第四项、《最高人民法院关于适用若干问题的解释》第三条第一款第一项规定，裁定驳回原告徐立新的起诉。、上诉人徐立新不服原审判决，向本院提起上诉称，一审适用没有法律依据的理由驳回诉讼请求，其目的在于掩盖上诉人在回复中的违法之处。、一审认为“原告明确因申诉之需向被告提起了公开申请，其用途并非为生产、生活、科研之需”，上诉人申诉的目的就在于获得事业单位退休人员生活补贴的差额，与自己的生活密切相关，申诉就不属于生产、生活、科研之需，那么一审是否要变相剥夺原告申诉的权利？一审认为“原告欲通过信息公开的途径获取启动审判监督程序的证据，而该相关证据应依据相关诉讼法的规定取得，并非通过申请信息公开形式获取。、原告欲通过信息公开的途径获取启动审判监督程序的证据，不属于政府信息公开的范围”，该认定一审法院编造了两个法律依据:一是相关诉讼法没有限制当事人通过申请政府信息公开获得启动审判监督程序的证据；二是当事人通过申请政府信息公开获得启动审判监督程序的证据不属于政府信息公开的范围。、为确认该标准是否与江汉区其它事业单位退休人员正科生活补贴标准一致，上诉人向被上诉人申请政府信息公开，被上诉人的回复一方面自相矛盾，称与上诉人自身的生产、生活、科研无关，而上诉人作为江汉区其它事业单位退休人员，通过申请政府信息公开知晓与自己身份（科级）相符的江汉区其它事业单位退休人员正科生活补贴标准，与上诉人的生活密切相关。、另一方面，被上诉人的回复称该政府信息不存在，对退休人员生活补贴标准，湖北省、武汉市分别制定了鄂人社发[2012]26号、武人人社发[2012]44号文件，如果江汉区不制定退休人员生活补贴标准文件，江汉区不同类别的事业单位按什么标准发放退休人员生活补贴。、在一审的时候，上诉人提出调查申请，要求确认江汉区其它事业单位退休人员正科生活补贴标准，遗憾的是一审法院没有依法进行调查。、综上，请求二审法院:1.湖北省武汉市江汉区人民法院（2017）鄂0103行初168号行政裁定；2.撤销《关于申请政府信息公开有关事项的回复》（2015年5月3日），依法重新予以答复；3.本案诉讼费由被上诉人承担。、被上诉人江汉区人力资源局在二审中未向本院提交书面答辩意见。；</t>
  </si>
  <si>
    <t>本院认为，在本院（2017）鄂01行初129号徐立新诉武汉市人民政府、湖北省人民政府信息公开案行政裁定中查明:“徐立新属房地产公司退休职工，退休后，进入社保，享受养老金待遇。、原告认为，其属企业化管理的事业单位职工，应享受事业单位职工的工资待遇。、同时，上诉人认为其妻子彭某也系企业化管理的事业单位职工，应享受事业单位退休人员生活补贴。、就上述主张多次跟有关单位交涉并以政府信息公开的形式向各级政府及其职能部门申请公开有关工资待遇文件。、据不完全统计，原告徐立新自2013年以来向国家、省、市、区级政府及其职能部门申请公开相同或类似的有关工资待遇文件等信息300多起，其中引发政府信息公开诉讼120多件。、其间，上诉人也曾多次向有关部门提出:‘如解决相关费用，其可以息诉罢访，否则信息公开申请会一直提下去，信息公开诉讼会一直打下去。、’”现上诉人又就申请公开“江汉区其它事业单位退休人员正科生活补贴标准为2200元/月的具体文件”的信息提起本案诉讼。、无诉则无判，诉乃发动审判权的前提。、然而，是不是只要诉具备了法定形式并符合法定程序，人民法院就必须进行实体审理？现有法律虽然未作出明确规定，但根据审判权的应有之义，结合立法精神以及司法实践可知，答案并非绝对的。、诉最终能否获得审理判决还要取决于诉的内容，即当事人的请求是否足以具有利用国家审判制度加以解决的实际价值和必要性。、根据查明的事实，原告的退休补贴问题属信访问题，应通过信访途径解决，其所提起的政府信息公开申请、行政复议及行政诉讼与其所要反映的其夫妇作为企业化管理的事业单位职工退休补贴待遇问题并无直接联系。、从其申请信息公开、复议、提起诉讼的起因和目的看，原告多次重复申请公开相同或类似政府信息，继而申请行政复议、提起行政诉讼，均不是为了通过获取政府信息来保障其知情权。、原告以申请信息公开、复议、提起诉讼为手段，通过扩大影响、缠诉缠访等方式，使政府部门不堪其扰，以达到解决其相关费用及退休补贴等信访诉求的目的。、原告现又就申请公开“江汉区其它事业单位退休人员正科生活补贴标准为2200元/月的具体文件”信息提起本案诉讼，同样属于以扩大影响、缠诉缠访等方式，达到解决其相关费用及退休补贴等信访诉求的目的，其起诉背离了《中华人民共和国行政诉讼法》第一条关于行政诉讼是“解决行政争议，保护公民、法人和其他组织的合法权益”的立法本意，浪费了行政资源和司法资源，不具有依法应予救济的诉讼利益，已构成诉讼权利的滥用。、原审法院裁定驳回上诉人徐立新的起诉，认定事实清楚，适用法律正确，审判程序合法，上诉人的上诉请求及理由均不成立，本院不予支持。</t>
  </si>
  <si>
    <t>顾玉华</t>
  </si>
  <si>
    <t>大石桥市人民政府</t>
  </si>
  <si>
    <t>原告顾玉华，女，汉族，1968年2月1日出生，住大石桥市官屯镇青山怀村06号3-0-9。、委托代理人许桂文，女。、被告大石桥市人民政府，住所地大石桥市人民大街。、法定代表人韩文志，系代市长。、委托代理人张笑飞，系该单位法制办科员。、委托代理人张晓晶，系辽宁圆明律师事务所律师。</t>
  </si>
  <si>
    <t>原告顾玉华诉被告大石桥市人民政府请求撤销不予受理行政复议一案，本院于2017年9月25日立案，于2017年10月23日向被告送达了起诉状副本及应诉通知书等相关材料，于2017年11月16日向原告送达了答辩状及证据材料，并通知其于2017年11月30日上午9点在营口市中级人民法院第三法庭公开审理本案，但原告未到庭。</t>
  </si>
  <si>
    <t>后本院于2017年12月12日向原告邮寄开庭传票，通知其于2017年12月18日在营口市中级人民法院第三法庭开庭，原告无正当理由拒收，并未出庭。、依据《中华人民共和国行政诉讼法》第五十八条之规定，裁定如下:；</t>
  </si>
  <si>
    <t>余宗桃、余宗盈</t>
  </si>
  <si>
    <t>起诉人余宗桃，男，1955年11月23日出生，汉族，住浙江省开化县。、起诉人余宗盈，男，1972年6月25日出生，汉族，住浙江省开化县。</t>
  </si>
  <si>
    <t>起诉人余宗桃、余宗盈于2017年11月6日以浙江省人民政府、衢州市人民政府为被告具状向本院提起行政诉讼，请求判决确认浙政复[2017]477号《行政复议决定书》适用法律错误，违法无效；确认行政协议程序违法无效；判令拆除非法占用的第一小组集体土地上的房屋及其设施，土地归小组集体所有；确认予以行政赔偿。</t>
  </si>
  <si>
    <t>本院认为，起诉人的起诉包含多个相互独立的行政行为，不符合行政诉讼“一行为一诉”的基本要求，因此起诉人的起诉不符合人民法院行政案件的立案条件。、经释明，起诉人余宗桃、余宗盈仍坚持向本院起诉。</t>
  </si>
  <si>
    <t>据此，依照《中华人民共和国行政诉讼法》第四十九条、第五十一条第二款之规定，裁定如下:、对余宗桃、余宗盈的起诉，本院不予立案。</t>
  </si>
  <si>
    <t>冯金叶</t>
  </si>
  <si>
    <t>原告冯金叶，女，1990年6月11日出生，汉族，住杭州经济技术开发区，、委托代理人姜旭日，浙江十阳律师事务所律师。、被告杭州市人民政府，住所地杭州市解放东路18号。、法定代表人徐立毅，市长。、委托代理人王惠、谭王英，杭州市人民政府法制办公室工作人员。</t>
  </si>
  <si>
    <t>原告冯金叶不服被告杭州市人民政府作出杭政复［2017］49号《行政复议决定书》，于2017年4月28日向本院提起行政诉讼。</t>
  </si>
  <si>
    <t>本院于同年5月2日立案后，于次日向被告发送起诉状副本及应诉通知书。、本院依法组成合议庭，并于2017年6月14日公开开庭审理了本案，原告冯金叶的委托代理人姜旭日，被告杭州市人民政府的委托代理人王惠到庭参加诉讼。、本案现已审理终结。、被告杭州市人民政府于2017年4月25日作出杭政复［2017］49号《行政复议决定书》，认为，《中华人民共和国行政复议法》第六条第（九）项规定，申请行政机关履行保护人身权利、财产权利、受教育权利的法定职责，行政机关没有依法履行的，公民、法人或者其他组织可以申请行政复议。、《中华人民共和国行政复议法实施条例》第二十一条第（一）项规定，申请人认为被申请人不履行法定职责的，应当提供曾经要求被申请人履行法定职责而被申请人未履行的证明材料。、本案中，申请人冯金叶系认为被申请人杭州市公安局杭州经济技术开发区分局（以下简称”经开公安分局”）未对其提出的遗弃虐待报案进行处理提出行政复议申请。、被申请人作为公安机关对公民报案的处理属于依申请履行职责的行为。、依据《中华人民共和国行政复议法实施条例》的上述规定，申请人应当向本机关提交其曾经要求被申请人履行法定职责而其未履行的证明材料。、复议中，申请人向本机关提交的证据材料均不能证明申请人已就女儿被虐待、遗弃事项向被申请人提出过履职申请。、因此，申请人提出的本行政复议申请不符合行政复议的受理条件，依法应予驳回。、综上，根据《中华人民共和国行政复议法实施条例》第四十八条第一款第（二）项之规定，决定驳回申请人提出的行政复议申请。、原告冯金叶诉称:、1.2016年10月25日晚7时左右，原告与同事庄海敏到杭州市公安局经济技术开发区分局所属下沙公安派出所报案，接受民警询问和制作调查笔录。、原告明确指控违法行为人是邓丁秀等人，指控他们违反《治安管理处罚法》第四十五条，将申请人不满四周岁女儿隐瞒原告遗弃到湖南省，交给他人收养，并在湖南省××市龙凤幼儿园办理入园，脱离亲生父母监护，原告每日以泪洗面。、2017年2月13日，原告向杭州市人民政府提交行政复议申请书，请求确认被申请人对每次报案不出具《接受案件回执》行为违法，请求责令被申请人对治安违法行为人邓丁秀等人作出治安管理处罚决定。、复议机关于2017年4月26日邮寄送达其于4月25日作出的杭政复[2017]49号行政复议决定书。、2.复议机关作出的复议决定遗漏审查原告的申请事项。、按照复议决定书的结论，应该是驳回原告的两项行政复议申请，但在审查内容中，复议机关并没有对第一项申请”确认被申请人对每次报案不出具《接受案件回执》行为违法”有任何审查认定。、不论是2016年10月19日还是10月25日或者之前任何一次报警，被申请人下属派出所从来没有一次出具回执给报案人。、3.被申请人隐瞒申请人报警内容的案件事实，复议机关认定错误。、原告在2016年10月19日和10月25日或者之前的多次报警，只有10月25日这一次报警是控告四岁幼儿失踪一天。、4.复议机关侵犯申请人在复议案件审理过程中提供证据材料的合法权利，违反了《行政复议法》第三十条规定，复议机关没有延长案件审理期限，却对原告补充的材料不进行任何审查，目的是协助被申请人掩盖一直消极履行职责的行为。、原告通过代理律师在4月20日下午阅卷时提交的名称为”湖南省××市龙凤幼儿园”情况证明，充分证明原告四岁女儿远离父母亲人在此孤单入园学习，复议机关对此没有一个字的审查认定，剥夺了原告提交证据材料的权利。、5.复议机关驳回原告申请适用法律错误。、公安机关履行打击违法犯罪行为的职责，其案件来源并非只限于受害人报案。、只要治安案件没有超过法律规定的不予追究的期限，公安机关应该依法履行职责。、被申请人没有履行任何职责，没有依法传唤邓丁秀，没有依法赶赴湖南省违法犯罪行为发生地调查基本情况。、综上，被申请人没有依法履行法律赋予的职责，及时打击违法行为人虐待、遗弃申请人女儿的行为；复议机关错误理解法律规定，认定案件事实错误。、请求:1.撤销杭政复［2017］49号《行政复议决定书》；2.判决被告重新作出行政复议决定；3.判决被告承担案件受理费。、原告向本院提供的证据有:、1.杭政复［2017］49号《行政复议决定书》，证明被诉具体行政行为。、2.送达回证，证明行政复议决定书送达时间。、3.行政复议申请书，证明原告提起行政复议申请的内容。、4.湖南省××市龙凤幼儿园证明，因为原告跟丈夫在法院起诉离婚，由原告丈夫从湖南耒阳龙凤幼儿园开具之后提交法院，原告向法院复印获得，证明原告女儿被人送湖南收养。、5.原告同事庄海敏证人证言，证明陪同原告报案的证人作证。、6.调取证据申请书，证明原告提供证据权利被剥夺。、7.ＸＸＸ民警出具的情况说明，证明办案单位不依法出具规范的法律文书。、以上证据均系复印件。、被告杭州市人民政府辩称:、一、原告冯金叶于2017年2月13日申请行政复议，并于2月27日向被告提交了补正申请材料。、被告依法受理并进行审理。、2017年4月25日，被告作出杭政复[2017]49号《行政复议决定书》，并于当日邮寄送达给双方当事人。、二、被告经审理查明:2016年10月25日19时许，原告冯金叶至经开公安分局所属下沙派出所反映2016年10月19日被其丈夫殴打的情况，民警对原告进行了询问，并制作了询问笔录。、该笔录记载了原告向公安机关反映其丈夫存在家庭暴力的情况，但并无原告指控邓丁秀等人虐待、遗弃其女儿等情况。、笔录中有原告的核对意见”以上笔录我已看过，和我所讲述的相符”及签名。、原告认为经开公安分局未对其2016年10月25日提出的女儿被虐待、遗弃的报案履行法定职责，向被告申请行政复议，请求:1.确认经开公安分局对其报案不出具《接受案件回执》行为违法；2.责令经开公安分局对违法行为人邓丁秀等人作出治安管理处罚决定。；另查明，2016年10月19日22:50分许原告拨打110报警称有”家庭暴力”，下沙派出所指派民警赴现场处置。、经了解，系原告与丈夫因感情问题发生肢体冲突。、民警对原告丈夫进行了口头批评教育，向原告出具了医院伤情检查通知书，告知其可再向公安机关报案。、被告认为，根据《中华人民共和国行政复议法》第六条第（九）项、《中华人民共和国行政复议法实施条例》第二十一条第（一）项的规定，本案中，原告系认为经开公安分局未对其提出的遗弃虐待报案进行处理提出行政复议申请。、经开公安分局作为公安机关对公民报案的处理属于依申请履行职责的行为。、依据《中华人民共和国行政复议法实施条例》的上述规定，原告应当向被告提交其曾经要求经开公安分局履行法定职责而其未履行的证明材料。、复议中，原告向被告提交的证据材料均不能证明原告已就女儿被虐待、遗弃事项向经开公安分局提出过履职申请。、因此，原告提出的本行政复议申请不符合行政复议的受理条件，依法应予驳回。、三、原告提起诉讼的理由不成立。、1.原告提出被告遗漏复议申请事项。、本案原告向被告提交的行政复议申请书中复议请求为”1、确认经开公安分局对其报案不出具《接受案件回执》行为违法；2、责令经开公安分局对违法行为人邓丁秀等人作出治安管理处罚决定”，并无”每次”的字样。、结合复议申请书可以明确看出，原告系认为经开公安分局未对其提出的遗弃虐待报案进行处理（包括未出具回执及未进行处罚）提出行政复议申请。、被告经审理后查明，原告在复议中提交的证据材料均不能证明原告已就该事项向经开公安分局提出过履职申请，故该行政复议申请不符合行政复议的受理条件，被告作出了驳回的复议决定，于法有据。、2.原告提出的《调取证据申请书》的问题。、被告于2017年2月28日向原告寄送《行政复议受理通知书》，原告于3月3日签收，该通知书中明确告知，”你有权在接到本通知书之日起15日后至20日期间来本机关查阅被申请人提出的书面答复和作出具体行政行为的证据、依据及其他有关材料（涉及国家秘密、商业秘密或者个人隐私的除外）。、查阅后提供补充意见的，应于查阅后3日内提供；逾期无正当理由不查阅或不提供补充意见的，视为放弃查阅或提供补充意见的权利”。、原告委托代理人迟至2017年4月20日才查阅经开公安分局提交的答复书及证据材料，且迟至4月24日才向被告寄出《调取证据申请书》，超过被告明确告知的期限要求。、被告复议机构于4月26日收到该《调取证据申请书》。、而被告已于4月25日作出案涉《行政复议决定书》，并于当日寄出。、因此，原告提出的未对其《调取证据申请书》进行处理的主张不成立。、原告在起诉状中提出的其他理由亦不成立。、综上，被告作出的案涉行政复议决定书事实清楚、法律依据充分、程序合法，原告提起诉讼的理由不成立，恳请人民法院依法驳回原告的诉讼请求。、被告在法定期限内向本院提供的证据有:、1.杭政复[2017]49号《行政复议决定书》、邮寄送达凭证，证明被告作出复议决定的具体内容及送达情况。、2.复议申请材料及补正材料，证明原告提出行政复议及所提交的材料。、3.复议被申请人答复书、证据清单、证据依据材料，证明被申请人进行了答复、举证。、4.原告调取证据申请书及邮寄凭证，证明被告收到调取证据申请的时间。、5.受理通知书、答复通知书、补正通知书及邮寄凭证、申请人查阅材料证明，证明行政复议程序合法。、以上证据均系复印件。、经庭审，对被告提供的证据，原告质证如下:证据1复议决定书合法性有异议，其它无异议；证据2两份情况说明的待证事实有异议，其它无异议；证据3三性无异议，但对原告询问笔录、视频资料的待证事实有异议；证据4三性无异议，待证事实有异议；证据5无异议。、对原告提供的证据，被告质证如下:证据1-3没有异议；证据4真实性、合法性无法核实，与本案无关；证据5真实性、合法性有异议；证据6与本案无关，系复议决定作出之后收到；证据7没有在复议程序中提交，与本案无关。、本院对上述证据认证如下:被告提供的证据5及原告提供的证据1-3各方均无异议，符合证据三性，予以采信。、被告提供的证据1系被诉行为，能够证明被诉行为的内容及送达情况，予以采信；证据2能够证明原告申请行政复议并提交相关材料，予以采信；证据3能够证明复议被申请人的答复及举证情况，予以采信；证据4与本案无关，不予采信。、原告提供的证据4-7均与本案无关，不予采信。、经审理查明，2016年10月19日冯金叶拨打110报警，称被丈夫沈园将家庭暴力，下沙派出所指派民警赴现场处置。、经了解，系冯金叶与丈夫因感情问题发生肢体冲突，民警向冯金叶出具医院伤情检查通知书后离开现场。、2016年10月25日，冯金叶至经开公安分局所属下沙派出所报案，称其于2016年10月19日被丈夫殴打。、派出所民警对其制作询问笔录，将报案目的、事发经过均详细记载，并经其签字确认。、同日，下沙派出所民警对冯金叶丈夫沈园将亦制作询问笔录，对冯金叶所报殴打事件进行询问。、2017年2月7日，冯金叶再次来到下沙派出所制作询问笔录，称”目前先不追究我老公2016年10月19日打我的法律责任······只要能顺利离婚，然后把女儿给我抚养，我老公家不要打扰我的生活，我也就不追究了。、2017年2月13日，冯金叶向杭州市人民政府申请行政复议，认为其在2016年10月25日到下沙派出所报案指控邓丁秀等人将其不满四周岁女儿遗弃到湖南脱离其监护，但经开公安分局没有依法履行法定职责。、请求:1.确认经开公安分局对其报案不出具《接受案件回执》行为违法；2.责令经开公安分局对违法行为人邓丁秀等人（虐待并遗弃其女儿）作出治安管理处罚决定。、经补正后，复议机关予以受理。、2017年4月25日，杭州市人民政府作出杭政复［2017］49号《行政复议决定书》，认为冯金叶不能证明其已就女儿被虐待、遗弃事项向被申请人提出过履职申请，决定驳回申请人提出的行政复议申请。、冯金叶不服，遂提起本案诉讼。、另查明，杭州经济技术开发区人民法院（2017）浙0191民初273号《民事判决书》及本院（2017）浙01民终4001号《民事判决书》载明，冯金叶、沈园将于2011年经人介绍相识，于2011年6月20日登记结婚。、2012年11月15日，双方生育女儿沈妍。、婚后初期，双方感情尚可。、后双方因家庭生活琐事产生矛盾，致使夫妻关系失和。、冯金叶于2017年2月提起诉讼，请求判令:1.双方离婚；2.婚生女沈妍由冯金叶抚养，沈园将于每年一月底前一次性支付当年每月1000元抚养教育费到18周岁，夫妻共同财产自行处理。、终审判决认为，冯金叶与沈园将因家庭矛盾曾发生吵架甚至打架，但冯金叶提交的公关机关情况说明及照片不足以认定沈园将对其实施了家庭暴力。、沈园将已告知冯金叶目前给女儿沈妍报名就读的幼儿园，冯金叶主张沈妍被沈园将送至湖南交给别人收养缺乏证据支持。、该案不存在认定夫妻感情破裂的法定情形，原审法院判令驳回冯金叶的离婚诉讼请求并无不当。、判决驳回上诉，维持原判。、再查明，邓丁秀系冯金叶的婆婆，沈园将的母亲，沈研的奶奶。；</t>
  </si>
  <si>
    <t>本院认为，《中华人民共和国行政复议法实施条例》第二十一条第（一）项规定，有下列情形之一的，申请人应当提供证明材料:（一）认为被申请人不履行法定职责的，提供曾经要求被申请人履行法定职责而被申请人未履行的证明材料；······。、本案中，冯金叶申请行政复议，认为其在2016年10月25日到下沙派出所报案指控邓丁秀等人将其不满四周岁女儿遗弃到湖南脱离其监护，但经开公安分局没有履行法定职责。、根据本案查明的事实，冯金叶2016年10月25日到下沙派出所的报案，仅针对其丈夫的殴打行为，而没有针对邓丁秀等人遗弃其女儿的行为，故其提出本案复议申请没有事实依据，杭州市人民政府决定予以驳回，符合法律规定。、另外，邓丁秀系其女儿的奶奶，奶奶将孙女短期带回老家显然不能称之为遗弃。、本案的实质是冯金叶及其代理人企图利用国家公权力介入家庭纠纷，以争夺对女儿的抚养权，其复议、诉讼动机明显不具有正当性，应当予以遣责。、综上，原告的诉讼理由均不能成立，其诉讼请求应不予支持。</t>
  </si>
  <si>
    <t>依照《中华人民共和国行政诉讼法》第六十九条的规定，判决如下:、驳回原告冯金叶的诉讼请求。、案件受理费人民币50元，由原告冯金叶负担。</t>
  </si>
  <si>
    <t>广州市越秀区发展和改革局、广州市发展和改革委员会</t>
  </si>
  <si>
    <t>上诉人（原审原告）:廖少威，男，1989年4月28日出生，汉族，住广东省中山市五桂山区。、被上诉人（原审被告）:广州市越秀区发展和改革局。、住所地:广州市越秀区惠福东路***号。、法定代表人:刘震海，职务:局长。、委托代理人:何冁煊，系广东恒益律师事务所律师。、委托代理人:古玉辉，系该局工作人员。、被上诉人（原审被告）:广州市发展和改革委员会。、住所地:广州市越秀区府前路*号。、法定代表人:周建军，职务:主任。、委托代理人:余景美、林良均，系该委员会工作人员。</t>
  </si>
  <si>
    <t>上诉人廖少威因诉被上诉人广州市越秀区发展和改革局不履行法定职责及被上诉人广州市发展和改革委员会行政复议决定一案，不服广州铁路运输第一法院作出的（2016）粤7101行初1858号行政裁定，向本院提出上诉。</t>
  </si>
  <si>
    <t>本院依法组成合议庭对本案进行了审理，现已审理终结。、原审法院经审理查明:2014年10月10日，被告广州市越秀区发展和改革局收到原广州市物价局转交的原告关于广州市堡狮龙实业有限公司（堡狮龙服饰旗舰店）涉嫌存在价格欺诈行为的价格举报和价格投诉材料。、经审核后，被告广州市越秀区发展和改革局于同年10月20日向原告出具《价格举报受理告知书》和《价格投诉受理告知书》告知原告受理其上述投诉、举报事项。、2014年11月20日，该局派出检查人员开始对被举报投诉单位广州市堡狮龙实业有限公司（堡狮龙服饰旗舰店）进行检查，向该单位提取了企业法人营业执照、中华人民共和国组织机构代码证及商品销售记录等有关材料。、在调查过程中，被告广州市越秀区发展和改革局鉴于原告所反映的网络交易是近年产生的新兴商务形态，网络交易平台的虚拟性导致被告广州市越秀区发展和改革局在对被举报投诉单位广州市堡狮龙实业有限公司（堡狮龙服饰旗舰店）检查过程中的证据提取保存和认定存在一定困难，及同时期各地区价格主管部门对于同类型价格举报的定性和处理方式各异等因素的存在，被告广州市越秀区发展和改革局于2014年12月1日作出越价检复字【2014】43号《价格举报办理情况答复函》，告知原告:该公司在销售“堡狮龙14秋冬新款简约易搭双面穿厚实卫衣外套”时涉嫌价格欺诈，我机关已决定对该公司依法进行立案调查，特此告知。、上述复函于次日送达原告。、另，被告广州市越秀区发展和改革局按照申请人的投诉请求进行调解，但被举报投诉单位广州市堡狮龙实业有限公司（堡狮龙服饰旗舰店）最终不同意原告在案件中提出的投诉请求，被告广州市越秀区发展和改革局遂于2014年12月18日作出越价检复字【2014】51号《价格投诉办结告知书》，告知原告未达成调解协议的事实，并于同月20日将上述告知书送达原告。、原告于2016年5月7日向被告广州市发展和改革委员会提出行政复议申请，请求:1.确认被告广州市越秀区发展和改革局未依法办理《关于广州市堡狮龙实业有限公司（堡狮龙服饰旗舰店）物价投诉》违法；2．责令被告广州市越秀区发展和改革局限期对广州市堡狮龙实业有限公司（堡狮龙服饰旗舰店）涉嫌价格欺诈的违法行为作出处理并依法函复原告。、被告广州市发展和改革委员会收到原告的复议申请后，于2016年5月16日作出《行政复议受理通知书》和《提出行政复议答复通知书》，并当日通过中国邮政EMS分别将《行政复议受理通知书》和《提出行政复议答复通知书》送达原告及被告广州市越秀区发展和改革局，并于2016年5月27日收到被告广州市越秀区发展和改革局提交的《行政复议答复书》。、被告广州市发展和改革委员会根据查明的事实，于2016年7月4日作出穗发改行复【2016】17号《行政复议决定》，决定驳回原告的行政复议申请。、该《行政复议决定》于同年7月6日分别送达原告和被告广州市越秀区发展和改革局。、原告不服，诉至原审法院。；原审法院认为:《中华人民共和国行政诉讼法》第四十七条第一款规定:“公民、法人或者其他组织申请行政机关履行保护其人身权、财产权等合法权益的法定职责，行政机关在接到申请之日起两个月内不履行的，公民、法人或者其他组织可以向人民法院提起诉讼。、法律、法规对行政机关履行职责的期限另有规定的，从其规定。、”《最高人民法院关于适用《中华人民共和国行政诉讼法》若干问题的解释》第四条规定:“公民、法人或者其他组织依照行政诉讼法第四十七条第一款的规定，对行政机关不履行法定职责提起诉讼的，应当在行政机关履行法定职责期限届满之日起六个月内提出。、”本案中，被告广州市越秀区发展和改革局于2014年10月10日收到原广州市物价局转交原告关于广州市堡狮龙实业有限公司（堡狮龙服饰旗舰店）涉嫌存在价格欺诈行为的价格举报和价格投诉材料，被告广州市越秀区发展和改革局于2014年12月1日作出越价检复字【2014】43号《价格举报办理情况答复函》告知原告被告广州市越秀区发展和改革局对该举报案件已决定立案调查。、2014年12月18日被告广州市越秀区发展和改革局作出越价检复字【2014】51号《价格投诉办结告知书》，告知原告未达成调解协议的事实。、现原告针对被告广州市越秀区发展和改革局未对被举报人涉嫌欺诈行为作出处理决定不服而提起行政诉讼，显然已经超过了法定起诉期限，且无正当理由。、鉴于原审法院已对本案作立案受理，故应依法对原告的起诉予以裁定驳回。、综上所述，依照《最高人民法院关于适用《中华人民共和国行政诉讼法》若干问题的解释》第三条第一款第（二）项、《最高人民法院关于执行《中华人民共和国行政诉讼法》若干问题的解释》第六十三条第一款第（二）项的规定，裁定驳回原告廖少威的起诉。、上诉人廖少威不服原审判决，向本院提起上诉称:原审判决适用法律错误。、根据《最高人民法院关于执行若干问题的解释》第四十一条的规定，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被上诉人广州市越秀区发展和改革局在作出《价格举报办理情况答复函》以及《价格投诉办结告知书》时未明确告知上诉人诉权和起诉期限，应适用上述司法解释的规定。、原审法院适用《最高人民法院关于适用若干问题的解释》第四条，由于现行法律、法规没有对价格举报案件办结时限作出明确规定，上诉人无法得知自身合法权益何时受损，因此不存在被上诉人广州市越秀区发展和改革局履行法定职责之日起六个月内起诉的诉讼期限。、综上，请求二审法院:撤销原审裁定，裁定由原审法院继续审理。、被上诉人广州市越秀区发展和改革局答辩称:根据《中华人民共和国价格法》第五条第二款、《价格违法行为举报处理规定》第九条、《价格行政处罚程序规定》第八条的规定，被上诉人广州市越秀区发展和改革局有职权对上诉人提出的价格违法行为的举报线索进行处理和对被举报的事项进行调查处理，并依法作出行政处理决定。、被上诉人广州市越秀区发展和改革局已依法办结上诉人的价格投诉事项，并于2014年12月18日通过越价检复字【2014】51号《价格投诉办结告知书》告知上诉人处理结果。、对于上诉人提出的涉案价格举报，《价格违法行为举报处理规定》未规定价格管理部门对于价格举报的办理期限。、根据《中华人民共和国行政诉讼法》第四十七条规定，公民、法人或者其他组织申请行政机关履行保护其人身权、财产权等合法权益的法定职责，在法律法规对行政机关履行职责的程序和时间期限没有规定的情况下，适用两个月的期限来约束行政机关履行保护公民、法人或者其他组织合法权益的行政行为。、价格投诉是上诉人主张自身合法权益的途径，价格举报是上诉人协助价格主管部门开展价格监管工作的途径。、价格举报是否办结不影响上诉人主张其合法权益，法律法规没有规定价格举报办理的固定期限，也不适用《中华人民共和国行政诉讼法》第四十七条的两个月期限。、关于本案价格举报，被上诉人广州市越秀区发展和改革局已依法办结，正准备将处理结果告知上诉人。、综上，原审裁定事实清楚，适用法律法规正确，请求二审法院依法予以维持。、被上诉人广州市发展和改革委员会二审未提交书面答辩意见。、经审理查明:原审法院查明事实清楚，且有相应证据予以证实，本院予以确认。、另查明:二审庭询时明确上诉人诉讼请求，上诉人陈述称其认为被上诉人广州市越秀区发展和改革局没有对上诉人提出的涉案价格举报履行职责，申请行政复议，被上诉人广州市发展和改革委员会驳回上诉人的行政复议申请，上诉人均不服，提起本案诉讼。；</t>
  </si>
  <si>
    <t>本院认为:投诉举报是公民、法人或者其他组织参与行政管理的重要途径，除了维护自身合法权益，对于监督行政机关依法行使职权、弥补行政机关执法能力不足也发挥着积极作用。、公民、法人或者其他组织可以就何种事项向哪个行政机关投诉举报，取决于法律、法规或者规章的具体规定；与此相应，能否就投诉举报事项提起行政诉讼，也需要根据法律、法规或者规章对于投诉举报请求权的具体规定作出判断。、通常情况下，对是否具备原告资格的判断，取决于以下方面:第一，法律、法规或规章是否规定了投诉举报的请求权；第二，该投诉举报请求权的规范目的是否在于保障投诉举报人自身的合法权益。、就本案所涉及的价格领域而言，价格相关法律分别规定了投诉和举报两种方式。、关于投诉，其规范目的在于保障消费者自身的合法权益。、如果行政机关对于消费者的投诉不予受理或者不履行依法纠正或查处的法定职责，消费者可以依法提起履行职责之诉。、关于举报，举报的作用并非直接保障消费者自身的合法权益，主要为行政机关直接查处违反价格法律的行为提供线索或者证据，因此其规范目的在于维护公共利益，而非保障消费者自身的合法权益。、行政机关对于举报所作的处理，包括答复或者不答复，均与举报人自身合法权益没有直接关系，因此举报人不具备提起行政诉讼的原告资格。、本案中，上诉人向原广州市物价局同时提交了广州市堡狮龙实业有限公司（堡狮龙服饰旗舰店）涉嫌存在价格欺诈行为的价格举报和价格投诉材料。、被上诉人广州市越秀区发展和改革局收到原广州市物价局转交的上诉人的上述材料后，针对原告的投诉情况，被上诉人广州市越秀区发展和改革局立案后进行了调解，调解不成后作出价格投诉办结告知上诉人，上诉人在二审庭询中明确表示其对被上诉人广州市越秀区发展和改革局关于其投诉事项的处理没有异议。、上诉人提起本案诉讼是认为被上诉人广州市越秀区发展和改革局没有对其提出的涉案价格举报履行职责。、关于举报人能否对行政机关受理的举报所作的处理提起行政诉讼的问题。、根据前述分析，举报人不具备提起行政诉讼的原告资格。、因此，上诉人认为被上诉人广州市越秀区发展和改革局没有对其提出的涉案价格举报履行职责提起本案诉讼，不具有原告主体资格。、原审法院裁定驳回上诉人起诉并无不当，但理由错误，本院予以纠正。、综上所述，上诉人上诉理由不能成立，本院不予支持。</t>
  </si>
  <si>
    <t>张某某</t>
  </si>
  <si>
    <t>陕西省西咸新区开发建设管理委员会</t>
  </si>
  <si>
    <t>原告张某某,男。、被告陕西省西咸新区开发建设管理委员会,住所地陕西省西咸新区能源金贸园区沣泾大道西一路1号。、法定代表人岳华峰，主任。</t>
  </si>
  <si>
    <t>本院在审理原告张某某与被告陕西省西咸新区开发建设管理委员会撤销不予受理行政复议申请一案过程中，被告在提交答辩状期间向本院提出管辖权异议申请书，以被告在辖区内行政和社会管理职能方面被赋予了市一级人民政府管理权限为由，认为本案应由陕西省咸阳市中级人民法院管辖，请求将本案移送至陕西省咸阳市中级人民法院审理。</t>
  </si>
  <si>
    <t>经审查，本院认为，根据《中华人民共和国诉讼法》第十五条”对县级以上地方人民政府所作的行政行为提起诉讼的案件由中级人民法院管辖”的规定，被告虽被赋予相应行政和社会管理职能，但其并非县级以上人民政府，因此被告的申请依法应予驳回。、依照《最高人民法院关于执行若干问题的解释》第十条之规定，裁定如下:、驳回被告对本案管辖权提出的异议。、如不服本裁定，可在裁定书送达之日起十日内向本院递交上诉状，并按对方当事人的人数提交副本，上诉于陕西省咸阳市中级人民法院。；</t>
  </si>
  <si>
    <t>徐仕琼</t>
  </si>
  <si>
    <t>原告徐仕琼，女，1954年10月15日出生，汉族，住四川省成都市温江区。、被告四川省国土资源厅。、住所地:四川省成都市青羊区百卉路4号。、法定代表人杨冬生，厅长。、委托代理人罗云翔，四川省国土资源厅工作人员。、委托代理人齐涛，北京德恒（成都）律师事务所律师。、被告中华人民共和国国土资源部。、住所地:北京市西城区阜内大街64号。、法定代表人姜大明，部长。</t>
  </si>
  <si>
    <t>本院在审理原告徐仕琼诉被告四川省国土资源厅政府信息公开行为及被告中华人民共和国国土资源部行政复议一案中，本院按照原告徐仕琼本人签署的《当事人送达地址确认书》预留的地址，于2016年10月31日向其邮寄送达了《受理案件通知书》、《交纳诉讼费通知书》等相关法律文书，但原告徐仕琼至今仍未预交诉讼费用。</t>
  </si>
  <si>
    <t>依照《最高人民法院关于执行若干问题的解释》第三十七条关于“原告或者上诉人未按规定的期限预交案件受理费，又不提出缓交、减交、免交申请，或者提出申请未获批准的，按自动撤诉处理”的规定，本案应当按原告徐仕琼自动撤诉处理。、据此，依照《最高人民法院关于执行若干问题的解释》第三十七条、第六十三条第一款第（十五）项的规定，裁定如下:；</t>
  </si>
  <si>
    <t>上诉人（一审原告）李宽，男，1983年2月17日出生，汉族，住北京市朝阳区。、被上诉人（一审被告）天津市国土资源和房屋管理局，住所地天津市和平区曲阜道84号。、被上诉人（一审被告）中华人民共和国住房和城乡建设部，住所地北京市海淀区三里河路9号。</t>
  </si>
  <si>
    <t>上诉人李宽因政府信息公开一案，不服北京市海淀区人民法院作出的（2017）京0108行初194号行政裁定，向本院提起上诉。</t>
  </si>
  <si>
    <t>本院受理后依法组成合议庭审理了本案，现已审理终结。、2017年4月27日，一审法院作出裁定认为，公民、法人或其他组织提起行政诉讼，应当符合法定的起诉条件。、本案中，李宽申请公开的事项，属于咨询等非政府信息,对其针对天津市国土资源和房屋管理局（以下简称天津国土局）作出的信息公开告知书提起的起诉应予以驳回。、其针对中华人民共和国住房和城乡建设部（以下简称住建部）作出的复议决定的起诉亦应以一并予以驳回。、综上，一审法院根据《中华人民共和国行政诉讼法》第四十九条第（四）项、《最高人民法院关于适用《中华人民共和国行政诉讼法》若干问题的解释》第三条第一款第（一）项之规定，裁定驳回了李宽的起诉。、李宽不服，上诉至本院，请求二审法院撤销一审裁定，开庭审理或发回重审。、其主要上诉理由为:1.一审裁定书格式违法。、一审裁定书格式严重违反了（2004）法发25号文件的规定，没有被告、立案时间描述，更没有开庭情况描述，涉嫌违法。、2.一审程序严重违法。、上诉人就行政复议结果提起本案行政诉讼后，在住建部未提交任何证据材料的情况下，一审法院既未开庭，也未进行任何庭前询问，更未保障上诉人的诉权，即裁定上诉人败诉，程序严重违法。、3.一审没有查清上诉人所诉事实，适用法律错误。、经查，李宽向天津国土局提出信息公开申请，申请公开的信息内容为:房屋拆迁单位同意补偿被拆迁人李宽的具体数额。、天津国土局作出《信息不存在告知书》（编号:2014-2664）（以下简称被诉告知书），告知李宽其申请公开的信息在该局档案信息中不存在。、李宽不服该告知书，向住建部提起行政复议，住建部作出建复决字[2016]360号行政复议决定书（以下简称被诉复议决定），决定维持被诉告知书。、李宽亦不服，遂向人民法院提起行政诉讼。；</t>
  </si>
  <si>
    <t>本院认为，《中华人民共和国信息公开条例》第二条规定:“本条例所称政府信息，是指行政机关在履行职责过程中制作或者获取的，以一定形式记录、保存的信息。、”《最高人民法院关于适用若干问题的解释》第三条第一款第（八）项规定，行政行为对其合法权益明显不产生实际影响的，已经立案的，应当裁定驳回起诉。、本案中，上诉人的信息公开申请实质上是就相关问题进行咨询，并非上述条例所规定的政府信息公开申请。、天津国土局针对李宽咨询事项作出的被诉告知书，对李宽的权利义务并不产生实际影响。、因此，李宽针对被诉告知书提起的本案诉讼不符合法定起诉条件，其起诉应予驳回。、《最高人民法院关于适用《中华人民共和国行政诉讼法》若干问题的解释》第十条第一款规定，人民法院对原行政行为作出判决的同时，应当对复议决定一并作出相应裁判。、鉴于李宽针对被诉告知书提起的诉讼依法应予驳回，故对于李宽要求撤销被诉行政复议决定的诉讼请求，应一并予以驳回。、《最高人民法院关于适用若干问题的解释》第三条第二款规定，人民法院经过阅卷、调查和询问当事人，认为不需要开庭审理的，可以迳行裁定驳回起诉。、本案中，一审法院经审查认为李宽的起诉不符合法定起诉条件，迳行裁定驳回其起诉，符合上述司法解释的规定。、李宽关于一审法院程序违法等上诉主张，本院不予支持。、综上，一审法院裁定驳回上诉人起诉正确，本院应予维持。、上诉人的上诉理由均不能成立，其上诉请求，本院不予支持。</t>
  </si>
  <si>
    <t>晋</t>
  </si>
  <si>
    <t>薛快乐</t>
  </si>
  <si>
    <t>离石区公安局、吕梁市公安局</t>
  </si>
  <si>
    <t>原告薛快乐，男，汉族，1959年2月23日生，身份证号码:142302195902230054。、离石区后王家坡村人，住本村1340号。、委托代理人薛向前，男，汉族，1990年10月9日生，身份证号码:142302199010090031。、离石区王家坡村人，系薛快乐之子。、被告离石区公安局，地址:离石区建设南路14号。、法定代表人李宾，职务局长。、委托代理人高育明，离石区公安局法制大队中队长。、委托代理人李小兵，离石区公安局凤山派出所副所长。、被告吕梁市公安局，地址:离石区建设街永宁东路交汇北侧。、法定代表人李安林，职务局长。、委托代理人曹平平，吕梁市公安局法制支队科员。</t>
  </si>
  <si>
    <t>原告薛快乐不服被告离石区公安局作出的行罚决字【2013】第002866号《行政处罚决定书》和吕梁市公安局作出的吕公复决字【2014】第1号《行政复议决定书》，于2017年6月1日向本院提起行政诉讼。</t>
  </si>
  <si>
    <t>本院立案后，于2017年8月15日向二被告送达了起诉状副本、应诉通知书及举证通知书。、本院依法组成合议庭，于2017年9月14日公开开庭审理了本案。、原告薛快乐及委托代理人薛向前，被告离石区公安局委托代理人高育明、李小兵，吕梁市公安局委托代理人曹平平均到庭参加诉讼，本案现已审理终结。、被告离石区公安局于2013年11月3日作出行罚决字【2013】第002866号公安行政处罚决定书》，认定2013年11月2日，原告薛快乐在北京府右街非法上访，根据《中华人民共和国治安管理处罚法》第二十六条第一款第四项之规定，决定对原告薛快乐行政拘留十日。、被告吕梁市公安局于2014年3月5日作出吕公复决字【2014】第1号行政复议决定书，维持了离石区公安局作出的处罚决定。、原告诉称，他是因一起抵押人与担保人自愿同债务人共同办理抵押物登记并公证的还款协议，导致房屋权属手续得不到解决，才无奈进京上访的，在上访过程中遵守相关法律法规、交通和公共秩序，被告离石区公安局在作出行政处罚决定时没有依法履行告知义务，且拘留时不给拘留证，故被告离石区公安局对其所作行政处罚事实不清、证据不足、程序违法。、原告依法向吕梁市公安局申请行政复议，吕梁市公安局在未调查清楚事实的情况下，维持了离石区公安局的处罚决定。、现特向你院提起诉讼，一、请求依法确认离石区公安局作出的行罚决字【2013】第002866号决定书违法并予以撤销，并撤销吕梁市公安局作出的吕公复决字（2014）第1号行政复议决定书。、二、请求被告公开向原告道歉、恢复原告的名誉。、三、赔偿原告精神损失费、误工费、交通费、通信费共计10万元人民币。、被告离石区公安局辩称，一、原告违法事实清楚。、2013年11月2日，薛快乐被北京府右街派出所遣送回我市，后移交我局进行调查处理。、经调查，该薛于2013年10月31日从吕梁火车站乘车前往太原，11月1日乘火车到达北京。、到达北京在北京府右街寄信访材料时被北京府右街派出所民警发现，后被北京府右街派出所予以训诫并遣送回我市。、我局依据《中华人民共和国治安管理处罚法》第26条第4项之规定，对薛快乐行政拘留十日。、以上事实有当事人陈述、训诫书等证据证实。、二、我局对原告作出的处罚程序合法、适用法律正确。、经对原告询问，原告承认去北京府右街信访的事实，北京府右街派出所依据《信访条例》第十八条、二十条对申请人予以训诫，后我局参照《信访条例》第四十七条一、二款之规定，依据《中华人民共和国治安管理处罚法》第二十六条第一款四项之规定对原告处以行政拘留十日是合法的。、三、原告薛快乐的诉讼行为已超过诉讼时效，我局于2013年11月3日作出的行罚决字（2013）第002866号行政处罚决定书，原告应在收到行政处罚决定书后，在法定时限内提起行政诉讼，显然已超过诉讼时效，贵院应当不予受理。、综上，请求离石区人民法院维持答辩人作出的行政处罚决字（2013）第002866号行政处罚决定书。、被告吕梁市公安局辩称，一、原告行政诉讼已超过法定诉讼期限，吕梁市公安局属于错列被告。、根据《中华人民共和国行政诉讼法》第四十五条之规定，公民、法人或者其他组织不服复议决定的，可以在收到行政复议决定之日起十五日内向人民法院提起行政诉讼。、离石区公安局2013年11月3日以寻衅滋事对原告行政拘留十日，原告对该处罚决定不服，向我局提起行政复议，我局于2014年1月2日受理该行政复议，于2014年3月5日作出吕公复决字【2014】第一号行政复议决定书，并于2014年3月6日履行了送达程序，由原告签字捺印为证。、故原告在收到行政复议决定之日起十五日内向人民法院提起行政诉讼，原告的诉讼时效已经远远超过法定行政诉讼立案期限。、根据修改前的《中华人民共和国行政诉讼罚》第二十五条第二款之规定，经复议的案件，复议机关决定维持原具体行政行为的，作出原具体行政行为的行政机关是被告。、复议机关改变原具体行政行为的，复议机关是被告。、我局于2014年3月5日作出吕公复决字【2014】第1号行政复议决定书，维持了离石区公安局2013年11月3日作出的行罚决字【2013】第002866号行政处罚决定书。、原告于2014年3月19日向离石区人民法院提起行政诉讼，应适用于修改前的行政诉讼法对其进行立案审核，而不适用于2015年5月1日施行的新行政诉讼法；故吕梁市公安局作出维持的复议决定后不能作为本案的被告，属于错列被告。、二、原告薛快乐违法事实存在、证据确实充分。、2013年11月2日，薛快乐越级上访至非信访接待场所的北京市中南海周边，后北京市公安局西城分局右街派出所训诫。、以上事实有本人供述、北京市公安局西城分局右街派出所训诫书等证据证实。、三、我局对原告作出复议决定程序合法，适用法律准确。、我局在接受原告行政复议申请材料后，根据《中华人民共和国行政复议法》第十七条第一款之规定依法审核材料五个工作日，于2014年1月2日依法受理。、受理原告复议申请后，对离石区公安局作出的具体行政行为进行审查，并调取查阅了相关案卷资料，由于该案案情重大复杂，依据《中华人民共和国行政复议法》第三十一条之规定依法延期三十日，最后依据《中华人民共和国行政复议法》第二十八条第一款第一项、第三十一条的规定，于2014年3月5日作出行政复议决定，并在作出行政复议决定后于2014年3月6日履行了送达程序。、综上所述，我局认为原告行政诉讼已超过法定诉讼期限，吕梁市公安局属于错列被告。、吕梁市对原告作出的行政复议决定认定事实清楚，证据充分、程序合法、适用法律准确。、故请求法庭驳回原告的所有诉讼请求，维持我局作出的吕公复决字【2014】第1号行政复议决定书。、被告离石区公安局在法定举证期限内向本院提交了作出该具体行政行为的证据:1、调查报告；2、受案登记表；3、行政处罚决定书；4、对被行政拘留人家属通知书；5、行政案件权利义务告知书；6、询问笔录；9、行政处罚告知笔录；10、北京市公安局西城分局训诫书；11、基层单位法制员审核案件审批表；12、集体会议研究纪要；13、呈请行政处罚报告书；14、常住人口详细信息；15、人民警察证；16、备考表。、以上证据用于证明作出的行政处罚事实清楚、证据充分、程序合法。、被告吕梁市公安局在法定举证期限内向本院提交了作出该具体行政行为的证据:1、行政复议决定书；2、案情说明表；3、调查报告；4、行政复议申请书；5、行政处罚决定书；6、案件受理审批表；7、受理通知书；8、行政复议答复书；9、结案审查报告；10、结案审批表；11、行政复议延期审批表；12、行政复议期限延长通知书；13、备考表。、原告向本院提交证据:1、离石区人民法院于2015年11月12日作出的证明一份，证明原告薛快乐在法定期限内来过离石区人民法院行政庭；2、吕梁市中级人民法院（2016）晋11行辖1号行政裁定书；3、山西省高级人民法院、山西省人大、吕梁市人大出具的文件等。、经庭审质证，原告薛快乐对被告离石区公安局提供的证据有异议、均不予认可，认为处罚决定认定事实错误、程序违法、适用法律错误；原告对被告吕梁市公安局提供的证据不予认可，认为与原告离石区公安局认定的事实一致，属于认定错误。、被告离石区公安局对原告提交的证据1、2无异议，对原告的证据3不认可，认为与本案无关。、被告吕梁市公安局对原告的质证意见同离石区公安局一致。、本院对上述证据认证如下:被告离石区公安局提供的证据，能够证明其作出处罚决定所依据的事实及处罚程序合法，本院予以确认。、吕梁市公安局提供的证据能证明其作出的行政行为所认定的事实清楚、程序合法、适用法律正确，本院予以采纳。；经审查查明，2013年11月2日原告薛快乐因民间借款纠纷引发的房屋权属手续得不到办理为由，在北京府右街上访时被北京市府右街派出所民警发现后于2013年11月3日遣送回离石区公安局凤山派出所。、2013年11月3日，被告离石区公安局根据北京市公安局西城分局训诫书、调查报告、薛快乐询问笔录等认定原告薛快乐在北京市府右街违规上访，根据《中华人民共和国治安管理处罚法》第二十六条第一款第四项之规定，给予原告行政拘留十日处罚。、后原告向被告吕梁市公安局提起行政复议，被告吕梁市公安局经复议，维持了被告离石区公安局作出的行政处罚决定。、原告不服，向本院提起行政诉讼。、另查明，原告薛快乐从2010年12月4日以来，多次到山西省、北京市所在的国家机关上访。；</t>
  </si>
  <si>
    <t>本院认为，该案发生在2015年5月1日以前，应适用1990年10月1日起施行的行政诉讼法。、根据修改前的《中华人民共和国行政诉讼法》第二十五条第二款之规定，经复议的案件，复议机关决定维持原具体行政行为的，作出原具体行政行为的行政机关是被告。、复议机关改变原具体行政行为的，复议机关是被告。、吕梁市公安局维持了离石区公安局作出的行政处罚决定，原告薛快乐将吕梁市公安局列为本案被告，属错列被告，应予驳回。、被告离石区公安局提供的薛快乐询问笔录、北京市公安局西城分局训诫书等证据，足以证明原告薛快乐在非信访接待场所天安门地区非正常上访的事实。、按照《信访条例》的规定，原告采取走访形式提出信访事项，应当向依法有权处理的本级或者上一级机关提出。、原告未按上述规定的渠道进行信访，而是去天安门地区非信访接待场所，其行为可以界定为非正常上访。、被告离石区公安局在查明事实后，对原告作出行政处罚决定认定事实清楚，适用法律法规正确，程序合法，应予支持；原告所诉请的“撤销被告离石区公安局作出的行罚决字【2013】第002866号《行政处罚决定书》和吕梁市公安局吕公复决字【2014】第1号行政复议决定书及恢复名誉和赔偿精神损失费、误工费、交通费、通信费10万元人民币”无事实及法律依据，本院不予支持。</t>
  </si>
  <si>
    <t>依照修改前的《中华人民共和国行政诉讼法》第五十四条第一款之规定，判决如下:、驳回原告薛快乐的诉讼请求。、案件受理费50元，由原告负担。</t>
  </si>
  <si>
    <t>高志坚</t>
  </si>
  <si>
    <t>磐石市公安局</t>
  </si>
  <si>
    <t>原告高志坚，男，1968年12月1日生，汉族，住磐石市。、被告磐石市公安局。、住所地:磐石市经济技术开发区。、法定代表人周波，局长。、委托诉讼代理人刘显辉，该局法制室副主任。、委托诉讼代理人鞠龙华，该局法制室科员</t>
  </si>
  <si>
    <t>原告高志坚诉被告磐石市公安局不服行政复议一案，于2017年11月6日向本院提起行政诉讼。</t>
  </si>
  <si>
    <t>本院于2017年11月8日立案后，于2017年11月9日向被告送达了起诉状副本、应诉通知书、举证通知书。、本院依法组成合议庭，于2017年11月27日公开开庭审理了本案。、原告高志坚，被告委托诉讼代理人刘显辉、鞠龙华到庭参加诉讼，本案现已审理终结。、原告高志坚诉称，2017年7月11日我到驿马派出所举报高岩诈骗、贿赂等多项刑事犯罪案件，驿马派出所拒不接受刑事案件报案，并作出《不予调查处理决定通告书》，因此我到磐石市公安局刑事复议，磐石市公安局拒不履职，作出磐市公复字（2017）第1号行政复议答复书，维持了驿马派出所《不予调查处理决定通告书》，磐石市公安局的行政复议书，严重违法，理由1、我报的刑事案件，公安局应出刑事复议答复书，行政、刑事不分；2、违反刑事诉讼法第28条，（回避事由和方式）。、据此请求人民法院支持我的诉请。、被告磐石市公安局辩称，2017年7月11日，高志坚到磐石市公安局驿马派出所报案称高岩编造假合同骗取其房产。、高志坚曾于2014年8月27日向磐石市公安局报案，称杨士东等人合同诈骗，磐石市公安局对该案进行全案审查，认为没有犯罪事实，于2015年1月14日下达了不予立案决定书。、磐石市公安局在作出不予立案决定书时，已查明高岩虽然参与杨士东与高志坚之间的房屋买卖，但是，并没有犯罪行为。、高志坚就同一案件事实的各个环节反复报案，是对公共资源的无谓消耗，这种行为并不是正常行使权利，因此公安机关不能也没有必要就同一案件事实下达多个不予立案决定。、高志坚在报案时向磐石市公安局驿马派出所提交一份磐石市检察院讯问魏恒存的笔录中提到:高岩代办房产过户，给魏恒存一千元好处。、对于高志坚举报高岩的这一行为，磐石市公安局驿马派出所经调查高岩的行为并不是公安机关管辖的公安行政违法行为。、因此，磐石市公安局驿马派出所根据《公安机关办理行政案件程序规定》第四十七条第一款第三项，作出不予调查处理决定。、磐石市公安局根据《中华人民共和国行政复议法》第二十八条第一款第一项之规定，维持了磐石市公安局驿马派出所作出的《不予调查处理告知书》。、综上所述，磐石市公安局对复议决定事实清楚，证据确实、充分，适用法律正确，程序合法，请求磐石市人民法院驳回原告的诉讼请求。、被告磐石市公安局向本院提交了以下证据:、第一组证据、1、2017年7月11日询问高志坚笔录（2次）。、2、高志坚提供的磐石市检察院询问魏恒存笔录复印件一份。、3、高志坚提供私有房屋所有权证存根复印件一份。、4、高志坚提供的与杨士东房屋买卖协议书复印件一份；、以上证据用以证明公安机关接到高志坚报案，作出不予调查处理的决定是正确的。、第二组证据、磐石市人民法院（2015）磐民二初字第66号民事判决书、吉林市中级人民法院（2015）吉中民三终字第168号民事判决书和（2016）吉民申297号民事裁定书。、以上三份证据用以证明高志坚报案称被诈骗的案件是民事纠纷，并不是刑事案件。、第三组证据、1、2014年11月13日磐石市公安局经侦大队工作人员询问高岩笔录。、磐公刑不立字（2015）第1号不予立案通知书。、以上证据用以证明高岩并不构成任何犯罪。、第四组证据、1、2017年7月11日磐石市公安局驿马派出所询问高岩笔录、2011年3月10日磐石市人民检察院调查高岩笔录、2011年4月8日磐石市人民检察院讯问魏恒存笔录。、磐石市人民法院（2013）磐刑再字第6号刑事判决书。、以上证据用以证明公安机关作出不予调查处理的决定是正确的。、第五组证据、高志坚的行政复议申请书。、呈请维持不予调查处理报告书。、送达回执。、以上证据用以证明公安机关作出行政复议决定程序合法。、原告对被告提供的证据质证认为第1组证据有异议，原告报案刑事案件没有受理。、第二组证据与本案无关。、第三组证据是编造的，没有事实。、第四组证据虚假。、第五组证据违法，原告举报刑事案件，作出行政复议决定违法。、原告为反驳被告主张向本院提供了《公安机关办理刑事案件程序规定》的法律条文作为证据，被告质证认为法律条文不予质证。、本院对上述原、被告提供证据认证如下:原告对被告提供的证据均予以否认，但第一组证据2次询问一个的报案笔录有原告的亲笔签名、其余三份证据均是原告提供给驿马派出所的报案材料，本院对该组证据予以确认；第二组证据是法院生效的判决书、裁定书，本院对该组证据予以确认；第三组证据是原告举报杨士东诈骗案件询问高岩的笔录及不予立案通知书，不予立案通知书于2015年1月15日已经向原告送达，原告亲笔签收，本院对该组证据予以确认；第四组证据是公安机关、检察机关的询问笔录、讯问笔录、法院生效的刑事判决书，本院对该组证据予以确认；第五组证据是原告的行政复议申请书、被告作出的呈请维持不予调查处理报告书及送达回执，有原告的亲笔签字，本院对该组证据予以确认。、原告提供的《公安机关办理刑事案件程序规定》的法律条文，本院对该证据予以确认。；经审理查明，原告于2014年8月27日向磐石市公安局报案，称杨士东等人合同诈骗，磐石市公安局对该案进行全案审查，认为没有犯罪事实，于2015年1月14日下达了磐公刑不立字（2015）第1号不予立案决定书，磐石市公安局在作出不予立案决定书时，已查明高岩虽然参与杨士东与高志坚之间的房屋买卖，但是，并没有犯罪行为。、2017年7月11日，原告到磐石市公安局驿马派出所报案称高岩编造假合同骗取其房产，因为该案已经经过磐石市公安局全案审查认定没有犯罪行为，对刑事案件没有立案，因为公安机关对此案已经下达过不予立案决定书，公安机关不能就同一案件事实再次下达不予立案决定，同时，原告报案时提交了一份磐石市检察院讯问魏恒存的笔录中提到”高岩代办房产过户，给魏恒存一千元好处”。、对于原告举报高岩的这一行为，磐石市公安局驿马派出所经调查认为高岩的行为并不是公安机关管辖的公安行政违法行为，磐石市公安局驿马派出所作出不予调查处理决定，原告对此决定不服，向磐石市公安局申请复议，磐石市公安局作出磐市公复字（2017）第1号行政复议答复书，维持了磐石市公安局驿马派出所作出的《不予调查处理告知书》，原告对磐石市公安局作出的行政复议答复书不服，向本院提起行政诉讼，请求撤销磐石市公安局作出磐市公复字（2017）第1号行政复议答复书。、另查，2013年8月1日，磐石市人民法院作出的（2013）磐刑再字第6号刑事判决书认定魏恒存犯受贿罪、滥用职权罪，魏恒存被磐石市人民法院判处有期徒刑二年。、2015年1月20日第三人杨士东以（2015）磐民二初字第66号案件的原告人身份起诉本案原告高志坚，请求法院确认合同效力，磐石市人民法院判决第三人杨士东和原告高志坚的2010年9月15日签订的协议合法有效，原告高志坚协助办理产权变更手续。、原告高志坚不服磐石市人民法院（2015）磐民二初字第66号民事判决，向吉林市中级人民法院提出上诉，吉林市中级人民法院以（2015）吉中民三终字第168号民事判决维持磐石市人民法院的（2015）磐民二初字第66号民事判决。、原告高志坚仍然不服一、二审判决向吉林省高级人民法院申请再审，吉林省高级人民法院以（2016）吉民申297号民事裁定书裁定驳回原告高志坚的再审申请。；</t>
  </si>
  <si>
    <t>本院认为，原告举报高岩犯有诈骗、贿赂犯罪，属于刑事诉讼法调整的法律关系，且公安机关已经作出不予立案决定，对于公安机关的不予立案决定不服，应该按照刑事诉讼法规定的程序办理，原告举报高岩给予魏恒存￥1000.00元好处费的行为，不是公安机关管辖的公安行政违法行为，磐石市公安局驿马派出所作出不予调查处理决定，原告对此决定不服，向磐石市公安局申请复议，磐石市公安局作出磐市公复字（2017）第1号行政复议答复书，维持了磐石市公安局驿马派出所作出的《不予调查处理告知书》。、磐石市公安局作出磐市公复字（2017）第1号行政复议答复书认定事实清楚，适用法律、法规正确，符合法定程序,被告的行政行为合法。</t>
  </si>
  <si>
    <t>依据《中华人民共和国行政诉讼法》第六十九条的规定，判决如下:、驳回原告高志坚的诉讼请求。、案件受理费50.00元,由原告高志坚负担。</t>
  </si>
  <si>
    <t>张民、立案时间2017年7月18日、在济南市章丘区文祖街道文祖北村拥有合法房屋、未签订征收补偿协议</t>
  </si>
  <si>
    <t>济南市章丘区文祖街道办事处、济南市章丘区城市管理行政执法局、济南市章丘区人民政府、济南市章丘区文祖街道办事处以台莱线文祖至章丘莱芜界改建工程为由开始征收、办事处和、济南市章丘区城市管理行政执法局强拆</t>
  </si>
  <si>
    <t>当事人、原告张民，男，1966年2月21日出生，汉族，居民，住济南市。、委托代理人魏巍，北京京平律师事务所律师。、被告济南市章丘区文祖街道办事处，住所地章丘区文祖街道办事处驻地。、法定代表人李恒生，主任。、委托代理人孙传宗，该单位城建委工作人员。、委托代理人孙小虎，山东法冠律师事务所律师。、被告济南市章丘区城市管理行政执法局，住所地济南市。、法定代表人郑涛，党委书记。、委托代理人杨平，该单位工作人员。、委托代理人赵琳，该单位工作人员。、被告济南市章丘区人民政府，住所地济南市。、法定代表人韩伟，区长。、委托代理人颜俊杰，该单位法制办公室工作人员。、诉辩意见、原告立案时间:2017年7月18日、开庭时间:2017年8月24日、原告起诉的主要事实根据:、原告在济南市章丘区文祖街道文祖北村拥有合法房屋，用于居住。、2016年11月初，、被告济南市章丘区文祖街道办事处以台莱线文祖至章丘莱芜界改建工程为由开始征收，将对、原告的房屋进行拆迁，但未出示任何合法的征地手续，且补偿极不合理，故、原告未签订征收补偿协议。、2016年12月初，经常有人在深夜对原告的房屋及周围邻居进行打砸，威胁搬迁。、2017年5月2日，、原告的房屋遭、被告办事处和、被告济南市章丘区城市管理行政执法局强拆，屋内财产大量下落不明或被毁。、致使原告无家可归，生活陷入困境。</t>
  </si>
  <si>
    <t>原告于2017年5月17日向被告济南市章丘区人民政府（以下简称区政府）提起复议，请求其确认被告办事处实施强拆的行为违法，区政府作出章政复决字（2017）第68号行政复议决定书，维持了被告办事处强拆原告房屋的行为。</t>
  </si>
  <si>
    <t>另，在区政府作出的章政复决字（2017）第60号行政复议决定书中获知执法局也是强拆行为的共同实施者。、原告的诉讼请求:确认被告办事处、执法局强制拆除原告房屋的行为违法，并责令其采取补救措施；撤销被告区政府作出章政复决字[2017]第68号行政复议决定书的行政行为；诉讼费用由被告承担。、原告提供的主要证据:1.章政复决字[2017]第68号行政复议决定书；2.章政复决字[2017]第60号行政复议决定书。、被告办事处及被告区政府的主要答辩意见:因原告的房屋未取得规划许可，属于违法建筑，办事处按照上级政府关于全面拆除违法建设的政策要求，以及城乡规划法相关规定，在给原告下达限期拆除通知后，原告未按照规定自行拆除，因此办事处对其违法建筑依法进行拆除，办事处没有任何违法之处。、区政府2017年5月17日依法受理原告的复议申请，经过审理，在规定时限内依法作出章政复决字（2017）第68号行政复议决定书，并依法送达申请人和被申请人，程序合法，作出的行政复议决定书认定事实清楚、适用法律正确，请求依法判决驳回原告诉讼请求。、被告办事处提供的主要证据:无、被告区政府提供的主要证据:1.受理通知书；2.提出答复通知书；3.申请人及被申请人送达回证。、被告执法局的主要答辩意见:原告所述与实际不符，2017年5月2日原告张民房屋拆除时我局不在现场，我局不是拆除主体，也未给当事人下达任何文书，拆除行为与我局无关。、故原告诉我局实施强制拆除行为不存在。、被告执法局提供的主要证据:无、事实认定、原告系济南市章丘区文祖街道文祖北村村民，其在本村章莱路东侧的建筑，被告办事处于2017年5月2日强制拆除。、原告于2017年5月17日向被告区政府提出行政复议申请，被告区政府于2017年7月6日作出章政复决字[2017]第68号行政复议决定书，维持了被告办事处的强制拆除行为。、原告不服，诉至法院。；另查明，涉案建筑物，未办理相关建设审批手续。；</t>
  </si>
  <si>
    <t>本院认为、原告提供的证据是否可以作为本案的有效证据:证据1是本案被诉行政行为，证据2与本案无关联性，不作为定案依据。、被告区政府提供的证据是否可以作为本案的有效证据:是、被告办事处在拆除原告涉案建筑物的过程中，没有告知原告具有陈述、申辩权利以及对行政强制行为不服可以申请行政复议或者提起行政诉讼的途径和期限等，不符合法律规定的程序要求，应确认违法。、被告区政府认定被告办事处强制拆除行为程序合法予以维持，没有事实和法律依据。、因原告涉案建筑物已经被拆除，现无法采取补救措施，原告可另案起诉赔偿损失。、原告主张被告执法局也是强拆行为的共同实施者，被告执法局不予认可，原告也未有有效证据证实被告执法局实施了强制拆除行为，故，原告要求确认被告执法局强制拆除原告房屋的行为违法的诉讼请求，没有事实和法律依据。</t>
  </si>
  <si>
    <t>依照《中华人民共和国行政诉讼法》第七十四条第二款第（一）项、最高人民法院《关于适用若干问题的解释》第十条第一款之规定，判决如下:、一、确认被告济南市章丘区文祖街道办事处于2017年5月2日强制拆除原告房屋的行为和被告济南市章丘区人民政府作出的章政复决字[2017]第68号行政复议决定书违法；、二、驳回原告的其他诉讼请求。、案件受理费50元，由被告济南市章丘区文祖街道办事处负担。</t>
  </si>
  <si>
    <t>李玉生、申请、政府信息公开申请作出了答复是（√）否（）当场答复（）、申请公开内容不属于政府信息、申请公开内容不明确、并说明理由是（）否（）</t>
  </si>
  <si>
    <t>青岛市北区开发建设局、青岛市北区人民政府、是否收到、收到、是否对、认为属于不予公开范围、认为不属于、公开或者政府信息不存在、申请获取信息、拒绝提供、申请获取信息、逾期不予答复、更正信息、拒绝更正、更正信息、逾期不予答复、更正信息、不予转送有权机关处理</t>
  </si>
  <si>
    <t>当事人、原告李玉生，男，汉族，1965年7月26日出生，住所地青岛市市北区，、委托代理人孙爱花，女，汉族，1972年3月9日生，住所地青岛市北区、被告青岛市北区开发建设局，住所地青岛市市北区延吉路80号。、法定代表人袁涛，局长。、委托代理人邓雨明，山东博论律师事务所律师。、委托代理人康红卫，该单位工作人员。、被告青岛市北区人民政府，住所地青岛市北区延吉路80号。、法人代表人杨旭东，区长。、委托代理人王迎春，该单位工作人员。、事实认定、原告申请、被告公开的政府信息主要内容:1、公开市、区对《山东路小学周边片区棚户区征收改造项目》内拟征收房屋意见。、2、公开《山东路小学周边片区棚户区征收改造项目》符合国民经济和社会发展年度规划并已纳入市、县级国民经济和社会发展年度计算的证明材料。、3、公开市、区对该项目的批复文件。、4、公开该项目内房屋征收补偿费用足额到位情况及专户存储、专款专用情况。、5、公开该项目内房屋征收补偿费用发放明细。、6、公开征收范围内房屋的权属、用途、建筑面积等调查结果。、原告向、被告提出政府信息公开申请的时间:2017年1月25日、被告是否收到、原告的政府信息公开申请:是（√）否（）、被告收到、原告政府信息公开申请的时间:2017年1月26日、被告是否对、原告政府信息公开申请作出了答复:是（√）否（）当场答复（）、被告作出政府信息公开答复的时间:2016年2月10日、被告作出政府信息公开答复的文号及主要内容:、被告作出的《政府信息公开告知书》（2017）第1号。、告知内容为:申请人申请的第一、三项信息内容表述不明确，本机关难以据此确定具体的政府信息。、根据《中华人民共和国政府信息公开条例》第二十一条规定建设补正后再行申请。、申请人申请的第二项信息不属于本行政机关掌握范围。、根据《中华人民共和国政府信息公开条例》第二十一条第三款规定建议向市北区政府咨询，并告知联系电话。、申请人申请的第四、六项属于信息公开范围，根据《中华人民共和国政府信息公开条例》第二十一条予以公开。、申请人申请的第五项鉴于该项目未完成房屋征收暂不具备公开条件，待《山东路小学周边片区棚户区征收项目》完成征收后，按照《青岛市国有土地上房屋征收与补偿条例》规定，房屋征收部门将补偿情况在房屋征收范围内向被征收人、公有房屋承租人公布。、被告拒绝或不予公开政府信息的理由是:、属于不予公开范围（）、依法不属于被告公开（√）、政府信息不存在（√）、与原告自身生产、生活、科研等特殊需要无关（）、原告申请公开内容不属于政府信息（）、原告申请公开内容不明确（√）、被告认为属于不予公开范围，是否告知、原告并说明理由:是（）否（）、告知原告的理由是:、涉及国家秘密（）涉及商业秘密（）涉及个人隐私（）其他:、被告认为不属于、被告公开或者政府信息不存在，对能够确定该政府信息的公开机关的，是否告知了、原告该行政机关的名称、联系方式:是（√）否（）、原告提起行政诉讼的时间:2017年5月25日、原告提起行政诉讼的事由:、向、被告申请获取信息，、被告拒绝提供（√）、向、被告申请获取信息，、被告逾期不予答复（）、被告提供的信息不符合其在申请中要求的内容（√）、被告提供的信息不符合其在申请中要求的适当形式（）、被告公开的政府信息侵犯其商业秘密、个人隐私（）、要求、被告更正信息，、被告拒绝更正（）、要求、被告更正信息，、被告逾期不予答复（）、要求、被告更正信息，、被告不予转送有权机关处理（）、被告在政府信息公开工作中的其他行政行为侵犯其合法权益（）</t>
  </si>
  <si>
    <t>（其他行政行为）被告二作出的青北复决字（2017）17号《青岛市市北区人民政府行政复议决定书》的具体行政行为错误违法，请求予以撤销。</t>
  </si>
  <si>
    <t>（√）；</t>
  </si>
  <si>
    <t>本院认为、原告提供的证据是否可以作为本案有效证据:是（）否（√）、被告提供的证据是否可以作为本案有效证据:是（√）否（）、原告申请公开的政府信息或提起的诉讼属于以下情形:、被告对依法应当公开的政府信息拒绝公开（）、被告对依法应当公开的政府信息部分拒绝公开（√）、被告对原告要求公开政府信息的申请部分内容无正当理由逾期不予答复（）、被告对原告要求更正政府信息的申请无正当理由逾期不予答复（）、被告对原告要求公开政府信息的申请无正当理由逾期作出答复（）、被告提供的政府信息不符合原告要求的内容（）、被告提供的政府信息不符合法律、法规规定的适当形式（）、被告不予公开的政府信息内容可以作区分处理（）、被告依法应当更正而不更正与原告相关的政府信息记录（）、被告依法应当更正而不更正与原告相关的政府信息记录，且被告无权更正（）、被告公开的政府信息涉及原告商业秘密且不存在公共利益等法定事由（）、被告公开的政府信息涉及原告个人隐私且不存在公共利益等法定事由（）、（其他情形）1、本案中被告一要求原告对其申请公开的第1、3项的补正问题不属于本案审查范围，原告补正后应依法重新申请。、2、原告申请公开的第4、6项内容被告已按相关法律规定履行了行政职责，对申请内容予以公开，本院予以认可。、3、原告申请公开的第5项内容，根据《国有土地上房屋征收与补偿条例》第二十九条规定，分户补偿情况在房屋征收范围内应依职权主动向被征收人公布，即使征收补偿工作尚未结束，对原告申请时已经完成的分户补偿情况应予以公布，故对被告告知书中对该内容不予公开的内容依法予以撤销，被告应依法向原告公开原告申请时该项目内已完成的房屋征收补偿情况。、4、被告二做出的青北复决字（2017）17号《青岛市市北区人民政府行政复议决定书》认定事实不清，适用法律错误，本院依法予以撤销。、（√）</t>
  </si>
  <si>
    <t>根据《中华人民共和国行政诉讼法》第七十条、《最高人民法院关于审理政府信息公开行政案件若干问题的规定》第九条第一款、第三款，第十二条之规定，判决如下:、确认被告对原告要求公开政府信息的申请逾期作出答复的行为程序违法（）、确认被告对原告要求公开政府信息的申请作出答复的行为程序违法（）、确认被告公开政府信息的行为违法（）、被告不得公开原告所主张的政府信息（）、撤销被告作出的关于原告申请第五项容不予公开内容（）、撤销被告作出的关于原告申请第五项容不予公开部分（√）、被告于判决生效之日起（）日内公开原告申请公开的政府信息（）、被告于判决生效之日起（）日内重新作出答复（）、被告于判决生效之日起（30）日内按照原告的申请对第五项申请事项作出答复（√）、被告于判决生效之日起（）日内按照原告要求的内容提供政府信息（）、被告于判决生效之日起（）日内按照法律、法规规定形式提供政府信息（）、被告于判决生效之日起（）日内公开可以向原告公开的部分内容（）、被告于判决生效之日起（）日内更正原告申请更正的政府信息（）、被告于判决生效之日起（）日内转送有权更正的行政机关处理（）、责令被告采取相应的补救措施（）、责令被告采取（）、驳回原告其他诉讼请求（√）、撤销被告青岛市北区人民政府作出的《青岛市市北区人民政府行政复议决定书》[青北复决字（2017）17号]。、（√）、案件受理费人民币50元，由被告青岛市市北区开发建设局承担。</t>
  </si>
  <si>
    <t>再审申请人(一审起诉人、二审上诉人):林家殿，男，1962年10月30日出生，汉族，住福建省福州市马尾区。</t>
  </si>
  <si>
    <t>再审申请人林家殿诉福建省人民政府（以下简称福建省政府）不履行法定职责一案，福建省福州市中级人民法院于2016年10月17日作出（2016）闽01行初294号行政裁定，对林家殿的起诉不予立案。</t>
  </si>
  <si>
    <t>林家殿不服提起上诉后，福建省高级人民法院于2017年1月23日作出（2016）闽行终822号行政裁定，驳回上诉，维持一审裁定。、林家殿仍不服，在法定期限内向本院申请再审。、本院依法组成由审判员耿宝建担任审判长并主审、审判员白雅丽、毛宜全参加的合议庭，对本案进行了审查，现已审查终结。、林家殿向本院申请再审,请求:撤销二审裁定，并依法立案受理本案。、其申请再审的主要事实和理由为:本案的诉讼请求是确认福建省福州市马尾区人民政府（以下简称马尾区政府）征收行为违法，征收行为是政府的具体行政行为，对林家殿的权利义务产生了实际影响，应属行政复议的受案范围，福建省政府却以信访为理由，对林家殿的复议申请不予受理。、并且，福建省国土资源厅作出的闽国土资信核[2016]99号《国土资源信访事项复核意见书》（以下简称99号复核意见）最后未陈述该复核意见为终结性意见。、因此，林家殿可以依法提起行政复议。；</t>
  </si>
  <si>
    <t>本院认为，《中华人民共和国行政复议法》第二条规定，公民、法人或者其他组织认为具体行政行为侵犯其合法权益，向行政机关提出行政复议申请，行政机关受理行政复议申请、作出行政复议决定，适用本法。、本案中，就林家殿举报的马尾区政府于2004年对福建省福州市马尾区马尾镇快洲村16.637公顷集体土地作出三次征地公告及重复补偿事项，福州市马尾区国土资源局、福州市国土资源局、福建省国土资源厅分别作出处理意见、复查意见和复核意见。、林家殿不服99号复核意见，向福建省政府申请行政复议，该行政复议申请的对象属于信访事项。、参照〔2005〕行立他字第4号《最高人民法院关于不服县级以上人民政府信访行政管理部门、负责受理信访事项的行政管理机关以及镇（乡）人民政府作出的处理意见或者不再受理决定而提起的行政诉讼人民法院是否受理的批复》有关“对信访事项有权处理的行政机关根据《信访条例》作出的处理意见、复查意见、复核意见和不再受理决定，信访人不服提起行政诉讼的，人民法院不予受理”的规定，福建省政府以申请事项不属于行政复议范围为由，作出不再受理告知，并无不当。、因此，一审法院裁定对林家殿的起诉不予立案，二审法院裁定驳回上诉，维持一审裁定，符合法律规定。、综上，林家殿的再审申请不符合《中华人民共和国行政诉讼法》第九十一条规定的情形。</t>
  </si>
  <si>
    <t>依照《中华人民共和国行政诉讼法》第一百零一条、《中华人民共和国民事诉讼法》第二百零四条第一款之规定，裁定如下:、驳回再审申请人林家殿的再审申请。</t>
  </si>
  <si>
    <t>汤太阳</t>
  </si>
  <si>
    <t>南京市公安局鼓楼分局湖南路派出所、南京市人民政府</t>
  </si>
  <si>
    <t>再审申请人（一审原告、二审上诉人）汤太阳，男，1967年11月12日生，汉族，住南京市鼓楼区。、被申请人（一审被告、二审被上诉人）南京市公安局鼓楼分局湖南路派出所，住所地南京市鼓楼区中央路73号。、负责人顾勇，南京市公安局鼓楼分局湖南路派出所教导员。、被申请人（一审被告、二审被上诉人）南京市人民政府，住所地南京市北京东路41号。、法定代表人缪瑞林，该市市长。</t>
  </si>
  <si>
    <t>汤太阳因诉南京市公安局鼓楼分局湖南路派出所（以下简称湖南路派出所）治安行政传唤以及南京市人民政府行政复议一案，不服江苏省南京市中级人民法院（2016）苏01行终852号行政判决，向本院申请再审。</t>
  </si>
  <si>
    <t>本院依法组成合议庭对本案进行了审查，现已审查终结。、汤太阳申请再审称:1、汤太阳因暴力拆迁数百次走访，万般无奈之下到北京中南海附近走访，被南京市驻京信访工作组有关人员强行押回南京，原审法院未认定该事实违法。、2、湖南路派出所对本案无管辖权。、请求本院撤销原审判决，撤销湖南路派出所作出的鼓公（湖）行传字〔2016〕1号传唤证，撤销南京市政府作出的[2016]宁行复第40号《行政行政复议决定书》。；</t>
  </si>
  <si>
    <t>本院认为，《中华人民共和国治安管理处罚法》第八十二条规定，需要传唤违反治安管理行为人接受调查的，经公安机关办案部门负责人批准，使用传唤证传唤。、《公安机关办理行政案件程序规定》第五十三条规定，需要传唤违法嫌疑人接受调查的，经公安派出所、县级以上公安机关办案部门或者出入境边防检察机关负责人批准，使用传唤证传唤。、本案中，北京公安机关出具的训诫书以及南京驻京信访工作组的情况说明等证据证明，汤太阳于2016年1月1日前往北京天安门地区非正常上访，涉嫌扰乱社会公共秩序，符合传唤的条件。、湖南路派出所接到报案后，经其单位负责人批准，使用传唤证传唤汤太阳并无不当。、根据《公安机关办理行政案件程序规定》第九条的规定，汤太阳居住地的公安机关湖南路派出所有管辖权。、南京市政府收到行政复议申请后，在法定期限内作出[2016]宁行复第40号《行政行政复议决定书》，维持湖南路派出所作出的鼓公（湖）行传字〔2016〕1号传唤证正确，行政程序合法。、综上，汤太阳的再审申请不符合《中华人民共和国行政诉讼法》第九十一条规定的情形。</t>
  </si>
  <si>
    <t>依照《最高人民法院关于执行《中华人民共和国行政诉讼法》若干问题的解释》第七十四条的规定，裁定如下:、驳回汤太阳的再审申请。</t>
  </si>
  <si>
    <t>骆赓</t>
  </si>
  <si>
    <t>上海市长宁区住房保障和房屋管理局、上海市长宁区人民政府</t>
  </si>
  <si>
    <t>再审申请人(一审原告、二审上诉人)骆赓，男，1975年4月14日生，汉族，现住静安区万航渡路***弄***号楼***室。、被申请人(一审被告、二审被上诉人)上海市长宁区住房保障和房屋管理局，住所地本市长宁区。、法定代表人唐如康。、被申请人(一审被告、二审被上诉人)上海市长宁区人民政府，住所地本市长宁区。、法定代表人顾洪辉。、委托代理人侯莹云。</t>
  </si>
  <si>
    <t>再审申请人骆赓因政府信息公开诉上海市长宁区住房保障和房屋管理局（以下简称:长宁住房局）、上海市长宁区人民政府（以下简称:长宁区政府）一案，不服上海市第一中级人民法院（2016）沪01行终358号行政判决，向本院申请再审。</t>
  </si>
  <si>
    <t>本院依法组成合议庭对本案进行了审查，现已审查终结。、骆赓申请再审称，原审判决认定事实证据不足，根据相关法规应当公布未经登记建筑和临时建筑的调查、认定和处理结果；申请人在原审中提交的证据充分证明，被申请人并未依法在征收范围主动公开涉案信息，对申请人的答复也是一个事实不存在的获取途径；被申请人主要证据明显不足，原审法院认定被申请人对申请人的申请予以了答复，但未证明该答复是否合法有效；一审法院受理本案违反法定诉讼程序，并可能影响公正判决，应当再审。、请求依照《中华人民共和国行政诉讼法》第九十条、第九十一条第三项、第五项的规定，对本案提起再审。；</t>
  </si>
  <si>
    <t>本院认为，2015年8月6日，骆赓向长宁住房局提出政府信息公开申请，要求根据《国有土地上房屋征收与补偿条例》（以下简称:《征收条例》）第二十四条的规定，公开长宁区汇川路北块旧城区改建房屋征收范围，长宁住房局依法对未经登记的建筑和临时建筑进行调查、认定和处理的结果。、长宁住房局收到申请后，经审查于2015年8月21日作出《政府信息公开申请答复》，告知骆赓其要求获取的信息属于主动公开的政府信息，并提供了查询的具体途径及方式。、骆赓不服，向长宁区政府申请行政复议，长宁区政府经复议认为长宁住房局所作答复内容并无不当，遂作出《行政复议决定书》，维持长宁住房局的《政府信息公开申请答复》。、本院认为，长宁住房局作出《政府信息公开申请答复》，及长宁区政府所作《行政复议决定书》，认定事实证据充分，适用法律、法规正确，执法程序合法。、原审法院判决驳回骆赓的诉讼请求，并无不当。、骆赓主张长宁住房局并未在征收范围主动公开涉案信息，长宁住房局告知获取政府信息的途径不存在等，缺乏事实依据，难以采信。、综上，骆赓的再审申请不符合《中华人民共和国行政诉讼法》第九十一条第三项、第五项规定的情形。</t>
  </si>
  <si>
    <t>依照《最高人民法院关于执行若干问题的解释》第七十四条之规定，裁定如下:、驳回骆赓的再审申请。</t>
  </si>
  <si>
    <t>宋胜利、宋秋男、宋秋彤</t>
  </si>
  <si>
    <t>上诉人(原审原告)宋胜利，男，1963年4月20日出生,汉族，住天津市蓟县。、上诉人(原审原告)宋秋男，男，1985年9月1日出生，汉族，住天津市蓟县。、上诉人(原审原告)宋秋彤，男，1987年1月29日出生，汉族，住天津市蓟县。、被上诉人（原审被告）天津市人民政府，住所地天津市河西区友谊路30号。、法定代表人王东峰，市长。</t>
  </si>
  <si>
    <t>上诉人宋胜利、宋秋男、宋秋彤因诉被上诉人天津市人民政府行政复议一案，不服天津市第二中级人民法院（2016）津02行初214号行政判决，向本院提起上诉。</t>
  </si>
  <si>
    <t>本院依法组成合议庭,对本案进行了审理,现已审理终结。、原审法院经审理查明，三原告均系天津市蓟县城关镇西大屯村村民，且为父子关系。、2016年4月19日三原告向被告申请行政复议，请求确认被告作出的津国土房资准函字[2015]120号《市国土房管局关于批准蓟县2015年第一批土地征收（挂钩试点）的函》违法并予以撤销。、被告于2016年4月21日收到原告的申请后，经审查，于2016年4月27日作出津政复不受字[2016]2-51号《行政复议申请不予受理决定书》，以三原告的复议申请超出了法定申请期限为由，决定不予受理。、2016年4月29日三原告收到被告邮寄的上述不予受理决定后，认为该不予受理决定在实体上和程序上均违法，应予以撤销，向原审法院提起诉讼。；原审法院认为，根据《中华人民共和国行政复议法》第十二条的规定，被告具有作出被诉行政行为的主体资格及职权范围。、本案被告于2016年4月21日收到三原告提出的复议申请后，进行了审查，于2016年4月27日作出被诉《行政复议申请不予受理决定书》并邮寄送达三原告，未超过《中华人民共和国行政复议法》第十七条第一款规定的五个工作日的审查期限，其复议程序合法。、被告提交的证据证实天津市国土资源和房屋管理局蓟县国土资源分局于2012年11月26日发布了《征收土地告知书》并进行了张贴，原告当时就应当知道该征地事项，根据《中华人民共和国行政复议法》及国务院法制办公室文件国法[2014]40号《关于认定被征地农民“知道”征收土地决定有关问题的意见》的相关规定，原告于2016年4月向被告申请行政复议超出了法定行政复议申请期限。、综上，被告作出的被诉《行政复议申请不予受理决定书》符合法律规定，并无不当。、原告的诉讼请求，无事实及法律依据，不予支持。、根据《中华人民共和国行政诉讼法》第六十九条之规定，判决驳回原告宋胜利、宋秋男、宋秋彤的诉讼请求。、宋胜利、宋秋男、宋秋彤不服原审判决，向本院提起上诉。、请求撤销原审判决并发回重审。、其主要理由:1.原审法院认定事实不清。、征收土地告知书系征收批文作出前拟征收土地的告知，并非正式征收土地批准文件，不能证明被上诉人就征收土地批准文件进行了告知及公告，更不能证明上诉人可以获知津国土房资准函字[2015]120号《市国土房管局关于批准蓟县2015年第一批土地征收（挂钩试点）的函》的存在及其具体内容。、依据《征收土地公告办法》第四条的规定，被上诉人及其实施部门应当在收到征收土地方案批准文件之日起10个工作日内进行征收土地公告。、在原审中，被上诉人提供的《征收土地方案公告》只是公告内容的载体，不能证明已经进行了公告。、根据《征收土地公告办法》第五条的规定，被上诉人提供的《征收土地方案公告》应当载明被征收土地的位置、办理征地补偿登记的地点，但该公告载明征收土地位置见附图，但却并未附图，村民无法获知其土地是否在征收范围内，而且也未告知办理征地补偿登记的地点。、因此，被上诉人提供的公告内容不明确，上诉人无法获知被诉《函》的内容。、上诉人是通过政府信息公开，在2016年3月28日收到蓟县国土资源分局的告知后，才获知《函》。、上诉人于2016年4月19日申请行政复议，并未超过法定的申请复议期限。、2.原审法院适用法律错误。、原审法院基于错误的事实认定，进而适用《中华人民共和国行政诉讼法》第六十九条之规定驳回上诉人的诉讼请求，属于法律适用错误。、被上诉人天津市人民政府未提交书面答辩意见。；</t>
  </si>
  <si>
    <t>本院认为，依据《中华人民共和国行政复议法》第三十条第二款、《中华人民共和国行政诉讼法》第十三条及《最高人民法院关于适用第三十条第二款有关问题的答复》规定，津国土房资准函字[2015]120号《市国土房管局关于批准蓟县2015年第一批土地征收（挂钩试点）的函》系省、自治区、直辖市人民政府批准的征收土地决定，不属于人民法院行政诉讼受案范围。、被上诉人天津市人民政府作出《行政复议申请不予受理决定书》，不予受理申请人对该函的行政复议申请亦不属于人民法院行政诉讼受案范围。、上诉人对该不予复议行为提起行政诉讼，不符合《中华人民共和国行政诉讼法》第四十九条第（四）项的规定。、原审法院对不服征地批准函提起的行政复议进行实体审查，属于适用法律错误，应予纠正。</t>
  </si>
  <si>
    <t>综上所述，依照《中华人民共和国行政诉讼法》第八十九条第一款第（二）项及《最高人民法院关于执行若干问题的解释》第七十九条第（一）项的规定，裁定如下:、一、撤销天津市第二中级人民法院（2016）津02行初214号行政判决；、二、驳回上诉人宋胜利、宋秋男、宋秋彤的起诉。、一审案件受理费50元，二审案件受理费50元，退还上诉人宋胜利、宋秋男、宋秋彤。</t>
  </si>
  <si>
    <t>姚守省</t>
  </si>
  <si>
    <t>原告姚守省，男，1965年7月12日出生，汉族，日照市岚山区虎山镇韩家营子村村民，住。、委托代理人贾国昌，北京市炜衡律师事务所律师。、被告日照市人民政府，住所地日照市东港区北京路198号，组织机构代码00423143-9。、法定代表人齐家滨，市长。、委托代理人李兴民，日照市人民政府法制办公室工作人员。、委托代理人郭志强，山东名律律师事务所律师。</t>
  </si>
  <si>
    <t>原告姚守省诉被告日照市人民政府不履行法定职责一案，本院受理后，依法组成合议庭，公开开庭审理了本案。</t>
  </si>
  <si>
    <t>本案现已审理终结。、原告姚守省诉称，原告向被告提交《要求查处违法征收申请书》,要求被告查处日照市岚山区人民政府（以下简称岚山区政府）违反法律规定实施土地征收的违法行为,2017年2月8日,被告作出《行政执法监督投诉举报答复函》（日）府执监字【2017】001号,认为原告反映的问题已经提起行政复议,故没有对原告要求的事项进行查处。、后原告向山东省人民政府提起行政复议,请求确认日照市人民政府不履行行政职责的行政行为违法并责令日照市人民政府在一定期限内履行行政职责。、2017年6月17日，山东省人民政府作出复议决定,驳回原告的行政复议申请。、根据《最高人民法院关于举报人对行政机关就举报事项作出的处理或者不作为行为不服是否具有行政复议申请人资格问题的答复》（[2013]行他字第14号）规定:”根据《中华人民共和国行政复议法》第九条第一款、《行政复议法实施条例》第二十八条（二）项规定,举报人为维护自身合法权益而举报相关违法行为人,要求行政机关查处,对行政机关就举报事项作出的处理或者不作为行为不服申请行政复议的,具有行政复议申请人资格。、”原告作为举报人,要求被告查处岚山区人民政府的违法行为,不服被告作出的处理,具有行政复议申请人的资格。、而被告实际并未作出任何处理,故被告不履行行政职责的行政行为违法。、请求法院依法确认被告不履行法定职责的行政行为违法，责令被告限期履行行政职责，诉讼费用由被告承担。、被告日照市人民政府辩称，首先，原告的起诉不属于行政诉讼的受案范围。、根据《最高人民法院关于执行《中华人民共和国行政诉讼法》若干问题的解释》（法释〔2000〕8号）第一条第二款规定:”公民、法人或者其他组织对下列行为不服提起诉讼的，不属于人民法院行政诉讼的受案范围……（六）对公民、法人或者其他组织权利义务不产生实际影响的行为。、”本案中，原告要求被告查处岚山区政府实施的违法征收行为。、根据《山东省行政执法监督条例》的规定，上级人民政府对下级人民政府的监督行为属于行政机关内部的层级管理和监督行为，并不对外产生行政法意义上的法律关系。、被告对岚山区政府是否进行监督、如何监督，对原告的权利义务不产生实际影响。、因此，原告的起诉不属于行政诉讼的受案范围，应予驳回。、其次，被告已经履行了相关职责。、被告收到原告的投诉举报材料后，进行了调查核实。、查明岚山区政府并没有实施土地征收行为，而是实施了房屋征收行为。、2014年10月26日，岚山区政府作出《关于征收日照钢铁精品基地项目区域内韩家营子村房屋的决定》（岚政字〔2014〕84号），原告的房屋在征收范围内，原告对该征收决定不服，于2016年7月8日向被告提起行政复议。、被告依法受理了原告的行政复议申请并作出了复议决定。、原告不服复议结果，于2017年1月20日提起行政诉讼。、据此，原告要求被告查处的违法征收行为只能是对原告权利义务产生实际影响的房屋征收行为，并非原告所称的土地征收行为。、鉴于原告已对岚山区政府实施的房屋征收行为向被告提起复议，并对复议结果不服向法院提起了诉讼，被告向原告作出答复，建议原告继续通过行政诉讼途径维护合法权利并无不妥。、综上，原告的起诉不属于行政诉讼的受案范围，且被告已履行了相关职责，请求依法驳回原告的起诉。；经审理查明，2017年1月26日,原告姚守省向被告日照市人民政府递交《要求查处违法征收申请书》，要求被告依法查处岚山区政府违反法律规定实施土地征收的行政行为。、2017年2月28日，被告向原告作出（日）府执监字〔2017〕001号《行政执行监督投诉举报答复函》，告知原告”其反映的问题已由复议机关作出复议决定，因其已对复议决定不服提起行政诉讼，建议其继续通过行政诉讼维护相关权益”。、2017年4月1日，原告对被告不履行行政职责行为不服，向山东省人民政府提起行政复议，请求确认被告不履行行政职责行为违法，责令被告在一定期限内履行行政职责。、2017年6月14日，山东省人民政府以被告的答复意见未对原告权利义务产生直接、实际影响，其复议申请不符合受理条件为由，驳回原告的复议申请。、2017年6月27日，原告认为被告没有对岚山区政府违反法律规定实施土地征收的违法行为查处，诉来本院，请求确认被告不履行行政职责行为违法，并请求判令限期履行。、另查明，2016年7月8日，原告因不服日照市岚山区政府作出的岚政字〔2014〕84号《关于征收日照钢铁精品基地项目区域内韩家营子村房屋的决定》，向被告申请行政复议，被告于2017年1月16日作出日政复驳字〔2016〕56号《驳回行政复议申请决定书》，以复议申请超过60日的法定期限为由驳回原告的复议申请。、原告对该复议决定不服，于2017年2月3日向本院提起行政诉讼，本院于2017年6月27日作出（2017）鲁11行初33号行政判决书，以原告的行政复议申请无正当理由且已超过法定的行政复议申请期限为由，驳回原告的诉讼请求。、原告不服该判决提起上诉，该案二审尚未审结。；</t>
  </si>
  <si>
    <t>本院认为:本案的争议焦点系原告的起诉是否属于人民法院行政诉讼的受案范围。、首先，原告已对岚山区政府作出的《关于征收日照钢铁精品基地项目区域内韩家营子村房屋的决定》不服，按照法定程序依法提起行政复议和行政诉讼，目前尚在二审审理过程中，原告的诉权已经得到相应的救济与保障，原告主张查处岚山区人民政府征地行为系行政机关内部层级监督职责，不直接设定当事人新的权利义务，被告不存在行政法意义上不履行法定职责的情形。、其次，根据《最高人民法院关于适用《中华人民共和国行政诉讼法》若干问题的解释》第三条（八）项规定:”有下列情形之一，已经立案的，应当裁定驳回起诉:……（八）行政行为对其合法权益明显不产生实际影响的；……”日照市人民政府作出的《行政执行监督投诉举报答复函》未对原告产生实际影响，该答复内容亦无不当。、综上，查处岚山区政府征地行为系行政机关内部层级监督职责，未给原告设定新的权利义务，未对其产生实际影响，原告提起本案诉讼，不属于行政诉讼的受案范围。、鉴于本案已经立案，应当裁定驳回起诉。</t>
  </si>
  <si>
    <t>依据《最高人民法院关于适用《中华人民共和国行政诉讼法》若干问题的解释》第三条第一款（八）项之规定，裁定如下:、驳回原告姚守省的起诉。</t>
  </si>
  <si>
    <t>长沙市天心区人民政府</t>
  </si>
  <si>
    <t>原告杨超，男，1977年2月7日出生，汉族，住湖南省长沙市天心区楚湘街一条巷24号2门304房。、被告长沙市天心区人民政府，住湖南省长沙市天心区湘府中路298号，、法定代表人谢进，区长、委托代理人王园，长沙市天心区人民政府法制办公室副主任。、委托代理人周荟，湖南中楚律师事务所律师。</t>
  </si>
  <si>
    <t>杨超诉长沙市天心区人民政府行政复议决定一案，本院于2016年12月22日立案后，依法向被告送达起诉状副本和相关应诉材料。</t>
  </si>
  <si>
    <t>被告在法定期限内向本院提交了作出被诉行政行为的证据。、本院依法组成合议庭，于2017年2月27日公开开庭进行了审理。、原告杨超，被告长沙市天心区人民政府委托代理人王园、周荟到庭参加诉讼。、本案现已审理终结。、2016年9月13日，杨超向长沙市天心区人民政府提出行政复议申请，请求确认长沙市天心区城市管理综合执法大队故意拖延强制拆除天心区西文庙坪112号违法建筑的行为违法，并责令其依法履行强制拆除违法建筑的法定职责。、长沙市天心区人民政府于2016年12月12日作出天政复决字[2016]第8号的行政复议决定，责令长沙市天心区城市管理综合执法大队继续履行强制拆除天心区西文庙坪112号违法建筑的法定职责。、原告诉称，被告在该复议决定书中认定，长沙市天心区城管综合执法大队应当在合理范围内实施强制拆除行为。、至申请人向本机关申请行政复议之日仍未实施，已明显超过合理期限。、属于未及时履行强制拆除的法定职责。、依据《中华人民共和国行政复议法》第二十八条（二）被申请人不履行法定职责的，决定其在一定期限内履行。、而复议决定书仅对只责令被申请人长沙市天心区城市管理综合执法大队继续履行强制拆除天心区文庙坪112号违法建筑的法定职责。、未确认被申请人不履行强制拆除非法建筑法定职责的行为违法。、未对被申请人长沙市天心区城市管理综合执法大队作出强制拆除涉案违法建筑的期限。、被告的复议决定与原告申请复议请求不一致。、被告复议决定明显不当。、依据《中华人民共和国行政复议法》第二十六条，公民、法人或者其他组织直接向人民法院提起诉讼的，作出行政行为的行政机关是被告。、特向长沙市中级人民法院提起诉讼，请求:1、确认被告作出的行政复议决定书天政复决字[2016]第8号违法并撤销。、2、责令被告重新作出复议决定书。、3、诉讼费用由被告承担。、原告向本院提供了如下证据:、证据1、长沙市城市管理综合行政执法的行政处罚决定书。、证据2、行政复议申请书。、证据1-2，拟证明强制拆除的行政行为与被告证据是不同的法律关系。、被告辩称，一、答辩人在行政复议决定书中不确认长沙市天心区城市管理综合执法大队（以下简称“城管执法大队”）的行政行为违法符合法律规定《行政复议法》第二十八条规定:“行政复议机关负责法制工作的机构应当对被申请人作出的具体行政行为进行审查，提出意见，经行政复议机关的负责人同意或者集体讨论通过后，按照下列规定作出行政复议决定:……（三）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3．违反法定程序的；4．超越或者滥用职权的；5．具体行政行为明显不当的……”可见，确认具体行政行为违法的情况是以上五种之一。、本案中，城管执法大队处理天心区西文庙坪112号违法建筑的行为经长沙市中级人民法院（2015）长中行征终字第00162号生效行政判决书确认“……对于王爱桃、杨超要求排除妨害强制拆除长沙市西文庙坪112号违法建筑的申请，被上诉人天心区执法大队进行了立案调查，并对长沙市西文庙坪112号建筑所有权人傅孝三作出并送达长综处字天坡（2014）第1306426号《行政处罚决定书》，依法进行催告及公告程序，应认定为履行了其法定职责……”所以，城管执法大队的行为并不属于确认违法的情形，答辩人在行政复议决定书中不确认城管执法大队的行政行为违法符合法律规定。、至于城管执法大队后续没有履行强制拆除的行政行为，属于不及时、不完全履行法定职责的情形，也不属确认违法的情形。、二、答辩人在行政复议决定书中责令城管执法大队继续履行强制拆除违法建筑的法定职责符合法律规定《行政复议法》第二十八条规定:“行政复议机关负责法制工作的机构应当对被申请人作出的具体行政行为进行审查，提出意见，经行政复议机关的负责人同意或者集体讨论通过后，按照下列规定作出行政复议决定:……（二）被申请人不履行法定职责的，决定其在一定期限内履行……”本案中，城管执法大队后续没有继续履行强制拆除的行政行为，属于不及时、不完全履行法定职责的情形，答辩人作出“继续履行”的复议决定不违反法律规定的“决定其在一定期限内履行”，同时，答辩人作出“继续履行”的复议决定和被答辩人的的第2项行政复议请求一致。、综上所述，答辩人在行政复议决定书中不确认城管执法大队的行政行为违法符合法律规定，答辩人在行政复议决定书中责令城管执法大队继续履行强制拆除违法建筑的法定职责符合法律规定，答辩人作出的天政复决字（2016）第8号行政复议决定书认定事实清楚，适用法律正确，程序合法，恳请法院依法予以维持。、被告在法定期限内向本院提供了如下证据:、证据1、行政复议申请书、行政处罚决定书、公证书及私有房屋所有权证；拟证明原告向被告申请行政复议，并提交相关的证据材料。、证据2、长沙市天心区人民政府天政复答字【2016】第12号行政复议答复通知书、送达回证；拟证明受理原告复议申请后，被告通知天心区城管大队提出书面答复，并提交当初作出该具体行政行为的证据、依据和其他有关材料，同时被告向天心区城管大队送达原告提交的行政复议申请书副本及相关材料。、证据3、行政复议答复书、证据目录、（2015）天行初字第18号行政判决书、（2015）长中行征终字第162号行政判决书；拟证明复议期间，天心区城管大队向被告提交书面答复书及证据，要求被告不予受理原告的复议申请。、证据4、长沙市城市管理综合执法检查笔录、长沙市城市管理综合执法现场勘验笔录、长沙市城市管理综合执法立案审批表、长沙市城市管理综合执法询问笔录、关于请求对天心区西文庙坪112号傅孝三建构筑物提出专业意见的函、关于对天城规函字【2014】第022号函的复函、地址系同一房屋的证明、长沙市城市管理综合执法案件处理审批表、长沙市城市管理综合执法行政处罚意见告知书及、长沙市城市管理综合行政执法行政处罚决定书及送达回证、长沙市城市管理综合执法履行行政决定催告书及送达回证与送达照片、长沙市天心区人民政府关于同意强制拆除傅孝三户违法建（构）筑物的批复、公告及张贴于天心区文庙坪社区宣传栏和西文庙坪巷112号的照片、强制拆除决定书及送达回证和送达给傅孝三的照片；拟证明天心区城管执法大队提交证据证明其履行了拆除傅孝三违法建筑的职责。、证据5、杨超的延期审理通知书、天心区城市管理综合执法大队的延期审理通知书；拟证明因案件情况复杂，被告延长复议审理期限，并告知原告和城管执法大队。、证据6、长沙市天心区人民政府行政复议决定书及杨超与城管执法大队的送达回证、行政复议决定补正通知书及杨超与城管执法大队的送达回证；拟证明经过审理本案，被告依法作出天政复决字【2016】第8号行政复议决定书，责令城管执法大队继续履行强制拆除天心区西文庙坪112号违法建筑的法定职责。、经庭审质证，当事人各自发表了质证意见。、原告对被告提供的证据发表如下质证意见:、对证据1，除了行政复议申请书的三性无异议外，其他的都有异议，不合法，无关联，属于不同的法律关系。、对证据2，真实性无异议，合法性、有异议。、关联性无异议。、对证据3，除了行政复议决定书与本案有关联，其他的无关联。、对证据4，关联性有异议，属于不同的法律关系。、对证据5，三性均无异议。、对证据6，真实性无异议，合法性有异议，关联性无异议。、被告对原告提供的证据的三性均无异议。、本院对上述证据认证如下:、原告对被告证据1中行政处罚决定书、公证书及私有房屋所有权证有异议，认为不合法，无关联，属于不同的法律关系。；</t>
  </si>
  <si>
    <t>本院认为，行政处罚决定书是被申请复议行政机关行政执法文书，公证书及私有房屋所有权证是确认被申请复议行政行为的行政相对人法律身份的原始资料，是行政复议中被申请人行政执法的前提条件，与本案有关联。、原告认为证据3中（2015）天行初字第18号行政判决书、（2015）长中行征终字第162号行政判决书与本案无关，本院认为这两份判决书中的诉讼标的与本案的诉讼标的是同一的，只是不同阶段的前后承接关系，原生效判决认定的事实对于查清本案的事实以及前因后果是关联的。、原告对证据4的关联性有异议，本院认为证据4是原行政机关执法的相关记录和资料，是复议机关作出复议决定的事实和基础，和本案具有关联性。、综上，本院认为，被告提供的证据1、2、3、4、5、6及原告提供的证据1、2，客观真实，具有关联性、合法性、真实性，均予以采纳。、经审理查明，2016年9月13日，杨超以长沙市天心区城市管理综合执法大队为被申请人向长沙市天心区人民政府提出行政复议申请，请求确认:被申请人故意拖延强制拆除非法建筑的行为违法；责令被申请人依据《长沙市城市管理条例》、《湖南省行政程序规定》等相关法律法规履行强制拆除非法建筑的法定职责。、长沙市天心区人民政府受理原告的行政复议申请后，于2016年12月12日作出天政复决字[2016]第8号的行政复议决定，认为“被申请人长沙市天心区城市管理综合执法大队属于未及时履行法定职责”，决定责令被申请人长沙市天心区城市管理综合执法大队继续履行强制拆除天心区西文庙坪112号违法建筑的法定职责。、另查明，2014年7月17日，长沙市天心区城市管理综合执法大队向文庙坪112号违法建筑的所有权人傅孝三送达了《长沙市城市管理综合行政执法行政处罚决定书》（长综处字天坡（2014）第1306426号），责令被处罚人傅孝三自行拆除天心区西文庙坪112号违法建筑。、2015年2月3日，该大队又向其送达了《长沙市城市管理综合行政执法履行行政决定催告书》（长综催字天坡（2015）第001号），并于2015年2月9日予以公告；2015年4月16日，向其送达了《长沙市天心区城市管理综合执法大队强制拆除决定书》。、至本院审理此案时，涉案天心区西文庙坪112号违法建筑尚未拆除。、本院认为，本案被告长沙市天心区人民政府依法受理原告杨超的行政复议申请，并严格按照行政复议法的相关程序规定作出了涉案行政复议决定。、被告在行政复议决定中，对被申请复议行政行为的事实认定清楚，客观中立，不偏不倚，在作出复议决定的理由阐述中也如实认定“至申请人向本机关申请行政复议之日仍未实施，已明显超过合理期限。、综上所述，被申请人长沙市天心区城市管理综合执法大队属于未及时履行法定职责”，遂作出“责令被申请人长沙市天心区城市管理综合执法大队继续履行强制拆除天心区西文庙坪112号违法建筑的法定职责”的复议决定，适用法律正确。、原告认为复议决定书仅责令被申请人长沙市天心区城市管理综合执法大队继续履行强制拆除天心区文庙坪112号违法建筑的法定职责，未确认被申请人不履行强制拆除非法建筑法定职责的行为违法，未对被申请人长沙市天心区城市管理综合执法大队继续强制拆除涉案违法建筑附期限。、本院认为，根据《中华人民共和国行政复议法》第二十八条第三项规定:“（三）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3、违反法定程序的；4．超越或者滥用职权的；5、具体行政行为明显不当的……”。、本案中，被申请行政复议的行政行为不属于确认具体行政行为违法的五种情形之一。、被告长沙市天心区人民政府无需在行政复议决定中确认被申请人不及时履行强制拆除非法建筑法定职责的行为违法。、对于行政复议被申请人不及时、不完全履行强制拆除非法建筑法定职责的行为，被告责令其继续履行强制拆除的法定职责的复议决定是合法的，但未限制作出强制拆除涉案违法建筑的期限存在微小瑕疵；根据现行的法律法规能够推算履责期限的不影响该复议决定整体的合法有效性。</t>
  </si>
  <si>
    <t>依照《中华人民共和国行政诉讼法》第六十九条的规定，判决如下:、驳回原告杨超的诉讼请求。、本案受理费50元，由原告杨超负担。</t>
  </si>
  <si>
    <t>王国盛、王志龙</t>
  </si>
  <si>
    <t>义乌市综合行政执法局、义乌市人民政府</t>
  </si>
  <si>
    <t>原告王国盛。、原告王志龙。、被告（原行政机关）义乌市综合行政执法局。、法定代表人王俊庆。、委托代理人金彦。、被告（复议机关）义乌市人民政府。、法定代表人林毅。、委托代理人何晶，。</t>
  </si>
  <si>
    <t>原告王国盛、王志龙不服被告义乌市综合行政执法局（以下简称执法局）综合执法政府信息公开及被告义乌市人民政府（以下简称市政府）行政复议决定一案，于2017年4月28日向本院提起行政诉讼，于2017年5月2日补齐材料。</t>
  </si>
  <si>
    <t>本院于2017年5月2日受理后，于2017年5月3日分别向被告执法局、市政府送达了起诉状副本及应诉通知书。、本院依法组成合议庭，于2017年6月7日公开开庭进行了审理。、原告王国盛、王志龙，被告执法局行政负责人黄镇、委托代理人金彦，被告市政府复议机构负责人陈小波、委托代理人何晶到庭参加诉讼。、证人王某1、王某2、陈某出庭作证。、本案现已审理终结。、被告执法局于2017年1月10日作出编号:20160995号政府信息公开答复书，内容为“王国盛、王志龙:2016年12月22日，收到你们要求我局提供‘查处义乌市佛堂镇田心一村王奇俊、王康文等人于2016年6月17日在良田上非法挖沙破坏资源一案由义乌市综合行政执法局调查获取的案件资料’的政府信息公开申请。；经审查，根据《中华人民共和国政府信息公开条例》第二十一条第（三）项的规定，答复如下:我局在接到举报后进行了调查，发现违法行为人为义乌市鸿鼎市政工程有限公司（在你们提供的信访事项答复意见书二、调查核实情况中也有说明），我局已对该公司以未经批准在河道管理范围采砂案进行了查处。、作出的行政处罚决定已公布在信用义乌网（××/），你们可以通过在网站综合查询栏中搜索义乌市鸿鼎市政工程有限公司进行查询。、因是公司实施违法行为，因此你们要求获取的自然人违法行为信息不存在。、被告市政府于2017年4月14日作出义政复决字[2017]第102号行政复议决定书，决定维持被告执法局于2017年1月10日作出的政府信息公开申请答复书（编号:20160995号）。、原告王国盛、王志龙诉称:一、被告市执法局认为自然人违法信息不存在确实是属于偷换概念，严重歪解了原告所要申请公开的信息材料。、原告等人曾于2016年8月25日向被告执法局举报王奇俊、王康文等人在2016年6月17日在非法挖沙要求进行查处的信访事项，被告执法局于2016年8月31日作出书面答复意见，认定义乌市鸿鼎市政工程有限公司存在未取得相关手续的情况下得到违法行为。、执法局在查处鸿鼎公司的违法事实时，肯定涉及到了王奇俊、王康文等人的非法挖沙情况，故原告在本案中要求公开的信息是指:被告执法局在查处该案件过程中所形成的所有案件资料，包括立案信息、审批信息、证据材料等，但被告执法局认为信息不存在，严重违反了《中华人民共和国政府信息公开条例》第九条之规定，原告所要申请公开的材料属于与涉及公民切身利益有关，被告执法局拒不公开的行为属于是在包庇王奇俊、王康文等人，等于是纵容其二人违法犯罪。、二、被告市政府作出的复议决定严重违法。、被告市政府在收到原告的复议申请之后，并未依法举行听证手续，并未切实保障原告的合法权利，直接进行决定属于严重的违法；另外，市政府对于执法局拒不公开信息的行为采取了放任的态度，根本没有进行任何的调查了解，单方听从执法局的片面之词，应当确认复议决定违法，诉讼请求:1、撤销被告执法局作出的编号为20160995号政府信息公开申请答复书，并责令被告执法局对原告申请重新作出答复。、2、确认被告市政府作出的义政复决字[2017]第102号行政复议决定书违法。、两原告向本院提供如下证据:1、行政复议案件受理通知书复印件一份。、证明我们提出行政复议申请，被告市政府已经受理。、2、行政复议申请书复印件一份。、证明我们不服执法局的答复书，向市政府提出行政复议申请。、3、政府信息公开申请书复印件一份。、证明我们向执法局提出政府信息公开申请。、4、编号20160995号政府信息公开申请答复书复印件一份。、证明被告执法局对我们的申请作出答复。、5、义政复决字[2017]第102号行政复议决定书复印件一份。、证明市政府作出行政复议决定。、被告执法局辩称:一、我局已依法作出信息公开申请答复书。、2017年1月10日，我局就两原告政府信息公开申请进行书面答复，告知原告要求获取的自然人违法行为信息不存在。、同时我局已向原告予以说明，告知与申请公开内容具有关联的政府信息，即被处罚人实为义乌市鸿鼎市政工程有限公司，并告知查询的方式和途径，我局履职行为恰当。、二、市政府作出的义政复决字[2017]第102号行政复议决定书认定事实清楚，适用法律正确。、综上所述，我局依法作出政府信息公开申请答复，市政府作出复议决定合法，请求法院驳回原告的诉讼请求。、被告执法局在法定期限内向本院提供了以下事实证据、法律依据:1、政府信息公开申请答复书编号为20160995号一份。、证明我局已作出信息公开申请答复。、2、义乌信用网查询页面截图打印件一份。、证明我局已公开政府信息内容。、3、义政复决字[2017]第102号行政复议决定书复印件一份。、证明市政府作出的复议决定合法。、4、《中华人民共和国政府信息公开条例》第二十一条、第二十四条。、被告市政府辩称:一、被告市政府作出的行政复议决定事实清楚。、2016年12月19日，原告通过邮寄方式向执法局申请政府信息公开，要求公开执法局在查处义乌市佛堂镇田心一村王奇俊、王康文等人于2016年6月17日在良田上非法挖沙破坏资源一案已由执法局调查获取的所有案件资料。、执法局于2016年12月22日签收，于2017年1月10日作出政府信息公开申请答复书（编号:20160995号），内容为:执法局在接到举报后进行了调查，发现违法行为人为义乌市鸿鼎市政工程有限公司，已对该公司以未经批准在河道管理范围采砂案进行了查处，作出的行政处罚决定已公布在信用义乌网（××/），原告可以通过在网站综合查询栏中搜索义乌市鸿鼎市政工程有限公司进行查询。、因是公司实施违法行为，因此原告要求获取的自然人违法行为信息不存在。、执法局于2017年1月10日将政府信息公开申请答复书交付邮寄。、二、被告市政府作出的行政复议决定书程序合法。、2017年1月20日，被告市政府收到原告提交的行政复议申请书及材料。、因情况复杂，被告市政府于2017年3月15日决定延长审理期限30日并交付邮寄。、2017年4月14日，被告市政府作出行政复议决定书，并于2017年4月17日交付邮寄。、被告市政府行政复议决定程序合法。、三、被告市政府作出的行政复议决定法律、法规适用正确。、《中华人民共和国政府信息公开条例》第二十一条第（三）项规定，“依法不属于本行政机关公开或者该政府信息不存在的，应当告知申请人。、”本案中，根据原告表述，执法局经查询，对应政府信息不存在，执法局据此告知原告相关政府信息不存在合法法律法规规定。、执法局同时向原告予以说明，告知与其申请公开内容具有关联的政府信息，执法局履职行为恰当。、被告市政府根据《中华人民共和国行政复议法》第二十八条第一款第（一）项、《中华人民共和国行政复议法实施条例》第四十三条之规定作出的维持决定正确。、综上，请求驳回原告的诉讼请求。、被告市政府在法定期限内向本院提供了以下事实证据、法律依据:1、行政复议申请书原件、政府信息公开答复书复印件各一份。、证明原告提起行政复议申请。、2、执法局行政复议答复书及证据清单各一份。、证明被告市政府复议认定事实清楚。、3、受理通知书、答复通知书、延长审理期限通知书各一份、邮政特快单据九份及查询结果打印件一份。、证明被告市政府作出的复议决定程序合法。、4、义政复决字[2017]第102号行政复议决定书一份。、证明被告市政府作出的行政复议决定事实清楚、程序合法、适用法律法规正确。、5、《中华人民共和国行政复议法》第二十八条第一款第（一）项。、6、《中华人民共和国行政复议法实施条例》第四十三条。、经庭审质证，本院对原、被告提供的证据作如下确认:两被告对原告提供的均无异议。、本院予以确认。、原告对被告执法局提供的证据1提出，答复书内容不符合事实。、对证据2认为不是这个公司的行为。、证据3内容不符合事实。、被告市政府对被告执法局提供的证据无异议。、本院对被告执法局提供的证据1-3的真实性、关联性予以确认。、原告对被告市政府提供的证据1无异议，证据2内容不符合事实。、证据3无异议。、证据4是单方面作出裁决的，没有经过听证。、被告执法局对被告市政府提供的证据无异议。、本院对被告市政府提出的证据1、3予以确认，对证据2、4的真实性、关联性予以确认。、两原告申请证人王某1、王某2、陈某出庭作证的证明目的是:三位证人在执法局有过笔录备案，执法局没有信息公开。、被告执法局提出，原告的证明与本案不具有关联性，况且原告当时不在现场。、被告市政府提出，原告是对执法局作出的处罚决定不服，与本案的信息公开申请事实上是两个案件。、本院对三位证人的证词的真实性予以确认。、经审理查明，两原告于2016年12月19日向被告执法局申请信息公开申请的事项为:“恳请执法局依法履责，公开贵局在查处义乌市佛堂镇田心一村王奇俊、王康文等人于2016年6月17日在良田上非法挖沙破坏资源一案已由贵局调查获取的所有案件资料。、”被告执法局2016年12月22日收到上述申请后，于2017年1月10日向两原告作出编号20160995号政府信息公开申请答复书，答复内容为:“我局在接到举报后进行了调查，发现违法行为人为义乌市鸿鼎市政工程有限公司（在你们提供的信访事项答复意见书二、调查核实情况中也有说明），我局已对该公司以未经批准在河道管理范围采砂案进行了查处。、作出的行政处罚决定已公布在信用义乌网（××），你们可以通过在网站综合查询栏中搜索义乌市鸿鼎市政工程有限公司进行查询。、因是公司实施违法行为，因此你们要求获取的自然人违法行为信息不存在。、”两原告收到上述答复书后不服，向被告市政府提出行政复议。、被告市政府审理后于2017年4月14日作出义政复决字[2017]第102号行政复议决定书，维持被告执法局于2017年1月10日作出的政府信息公开申请答复书（编号:20160995号）。、两原告仍不服，向本院提起行政诉讼。；</t>
  </si>
  <si>
    <t>本院认为，根据原、被告的陈述及其提供的证据，本案争议焦点是:被告执法局对两原告作出的编号20160995号政府信息公开申请答复书是否合法及被告市政府作出的义政复决字[2017]第102号行政复议决定书是否合法。、被告执法局针对两原告的申请事项已明确告知两原告，2016年6月17日在良田上非法挖沙破坏资源一案是义乌市鸿鼎市政工程有限公司实施的违法行为，两原告要求获取王奇俊、王康文的违法行为信息不存在，并告知了两原告已对义乌市鸿鼎市政工程有限公司未经批准在河道管理范围采砂案进行了查处及查询处罚信息的方法，故被告执法局作出的答复书并无不当。、被告市政府作出的行政复议决定认定事实清楚，适用法律正确、程序合法，两原告的诉请，依法应予驳回。</t>
  </si>
  <si>
    <t>依据《最高人民法院关于审理政府信息公开行政案件若干问题的规定》第十二条第（一）项之规定，判决如下:、驳回原告王国盛、王志龙的诉讼请求。、案件受理费50元，由原告王国盛、王志龙负担。</t>
  </si>
  <si>
    <t>毕友康等24人、暨诉讼代表人邱益芬、暨诉讼代表人张亚芬</t>
  </si>
  <si>
    <t>宁波市鄞州区人民政府、宁波市人民政府</t>
  </si>
  <si>
    <t>原告毕友康等24人（名单附后）。、原告暨诉讼代表人邱益芬，女，1956年9月18日出生，公民身份号码330227195609182327，汉族，住浙江省宁波市鄞州区下应街道童王村1组57号。、原告暨诉讼代表人张亚芬，女，1968年2月14日出生，公民身份号码330227196802142348，汉族，住浙江省宁波市鄞州区钟公庙街道繁裕一期。、原告暨、诉讼代表人王明海，男，1968年8月12日出生，公民身份号码330227196808122495，汉族，住浙江省宁波市鄞州区下应街道童王村8组47号。、委托代理人宣继璇（特别授权代理），北京英淇律师事务所律师。、委托代理人侯运峰（特别授权代理），北京英淇律师事务所律师。、被告宁波市鄞州区人民政府，住所地浙江省宁波市鄞州区惠风东风568路。、法定代表人陈国军，区长。、委托代理人郑秋妍（特别授权代理），宁波市鄞州区人民政府工作人员。、委托代理人周敏（特别授权代理），宁波市鄞州区人民政府工作人员。、被告宁波市人民政府，住所地浙江省宁波市鄞州区宁穿路2001号。、法定代表人裘东耀，代市长。、委托代理人周珍一（特别授权代理），宁波市人民政府工作人员。、委托代理人陈宏亮（特别授权代理），宁波市人民政府工作人员。</t>
  </si>
  <si>
    <t>本院在审理原告不服被告宁波市鄞州区人民政府于2016年8月31日作出的鄞政信[2016]第23号政府信息依申请公开答复行为及宁波市人民政府于2016年11月22日作出的甬政复决字[2016]256号行政复议决定一案中，原告于2017年4月7日向本院提出申请，要求撤回起诉。</t>
  </si>
  <si>
    <t>本院认为，原告申请撤回起诉的请求符合法律规定。</t>
  </si>
  <si>
    <t>依照《中华人民共和国行政诉讼法》第六十二条、《最高人民法院关于执行《中华人民共和国行政诉讼法》若干问题的解释》第六十三条第一款第（十）项的规定，裁定如下:、准许原告毕友康等24人撤回起诉。、案件受理费50元，减半收取25元，由原告毕友康等24人负担。</t>
  </si>
  <si>
    <t>罗春琴</t>
  </si>
  <si>
    <t>杭州市西湖区发展改革和经济局、杭州市西湖区人民政府</t>
  </si>
  <si>
    <t>原告罗春琴，女，1973年3月27日出生，汉族，户籍地四川省自贡市大安区。、被告杭州市西湖区发展改革和经济局，住所地杭州市西湖区。、法定代表人马定忠，局长。、委托代理人赵启新，浙江方策律师事务所律师。、被告杭州市西湖区人民政府，住所地杭州市。、法定代表人刘颖，区长。、委托代理人林宇，北京大成（杭州）律师事务所律师。、委托代理人谭ＸＸ，该政府法制办工作人员。</t>
  </si>
  <si>
    <t>本院在审理原告罗春琴诉被告杭州市西湖区发展改革和经济局政府信息公开、杭州市西湖区人民政府行政复议决定一案中，原告罗春琴于2017年5月11日向本院申请撤诉。</t>
  </si>
  <si>
    <t>依照《中华人民共和国行政诉讼法》第六十二条之规定，裁定如下:、准予原告罗春琴撤回起诉。、案件受理费50元，由原告负担25元，退回原告25元。</t>
  </si>
  <si>
    <t>张山</t>
  </si>
  <si>
    <t>张庸</t>
  </si>
  <si>
    <t>原告张山，男，1956年9月20日生，汉族，农民，现住玉田县。、委托代理人张树伟，男，1981年5月5日生。、住址同上。、委托代理权限:特别授权。、委托代理人王淑红女，1981年6月23日生，住址:唐山市玉田县，现住址:玉田县。、代理权限:特别授权。、被告唐山市人民政府。、住所地:唐山市路北区。、法定代表人，丁绣峰，市长。、委托代理人，李泽强，唐山市政府法制办复议应诉处科员。、代理权限:一般代理。、第三人张庸（曾用名张拥），男，1948年2月27日出生，满族，农民，现住玉田县。</t>
  </si>
  <si>
    <t>原告张山诉被告唐山市人民政府、第三人张庸行政复议决定一案，于2016年11月4日向本院提起行政诉讼。</t>
  </si>
  <si>
    <t>本院于2016年11月9日立案后，于2016年11月10日以特快专递的方式向被告送达了起诉状副本及应诉通知书。、本院依法组成合议庭，于2017年3月30日公开开庭审理了本案。、原告的委托代理人张树伟、王淑红，被告的委托代理人李泽强、第三人张庸到庭参加诉讼，本案现已审理终结。、原告诉称:被告作出的行政复议决定书没有事实和证据，理应不予受理。、第三人2016年4月26日起诉原告排除妨碍时就已经知道其权益受到侵害，第三人2016年8月3日向被告申请行政复议，已经超过行政复议法规定的，可以自知道该具体行政行为之日起60日内提出申请的期限。、第三人在向被告提出行政复议申请时的理由是:原告的宅基地使用证与实际占地不符。、而原告的房屋始建于1950年，至今未翻盖过，老基石至今还在，1988年县政府统一换发时取得该宅基地使用证。、根本不存在宅基地使用证与实际占地不符的情况。、且原告在被告行政复议过程中已将宅基地等证据邮寄被告，作为被告没有采纳也没有实地测量，就以被申请人玉田县人民政府为原告颁发宅基地使用证的行为没有证据为由，撤销玉田县人民政府为原告1988年1月颁发宅基地使用证违反法定程序，属于滥用职权。、请求撤销被告作出的唐政复决字[2016]75号行政复议决定书；恢复玉田县人民政府为原告颁发的宅基地使用证。、原告为证明自己的主张提供如下证据:证据一、身份证复印件。、证明:原告身份。、证据二、民事裁定书（2016）冀0229民初692号。、证明:第三人明知道自己的权益受到侵害，不去主张自己的权利，已经超过期限。、证据三、民事裁定书（2016）冀0229民初692号。、证明:第三人2016年8月1日撤回对原告的起诉，第三人第二次知道自己权利受到侵害。、证据四、玉田县法院传票。、证明:第三人起诉原告，玉田县法院定的开庭时间是2016年5月4日，在这个时间也知道自己权利受到侵害，也没有主张自己的权利。、证据五、第三人起诉原告的起诉书。、证明:因为宅基地纠纷要求原告停止侵害，第三人已经知道自己权利受到侵害却没有要求维护，说明对权益的放弃。、证据六、原告土地房屋所有权证书及宅基地使用证。、证明:玉田县政府为原告颁发宅基地使用证的依据和证据。、证据七、原第三人先于原告参加行政复议通知书及快递单。、证明:被告接到第三人行政复议申请书的时间是2016年8月3日，但是在9月28日才通知原告，违反法定程序与规定。、证据八、快递单。、证明:原告已经把行政复议答辩状、土地房产证、原告身份证复印件、证明邮寄给了被告。、证据九、唐山市人民政府行政复议决定书唐政复决字【2016】75号。、证明:复议决定书程序不合法，违法法律程序。、证据十、唐政复决字【2016】58号行政复议决定书。、证明:第三人的宅基地证已经被撤销了，是无效的。、被告答辩称:一、答辩人作出的唐政复决字[2016]75号行政复议决定书认定事实清楚，证据确凿。、1988年1月被申请人玉田县人民政府为张山颁发了宅基地使用证，但被申请人在收到答辩人的《行政复议答复通知书》后，未按行政复议法第二十三条规定提交相关证据材料。、因此，答辩人认为被申请人玉田县人民政府为张山颁发宅基地使用证的行为没有证据，依据事实清楚，证据确凿。、二、答辩人作出的唐政复决字[2016]75号行政复议决定程序合法。、答辩人于2016年8月3日收到申请人张庸提出的行政复议申请。、经过立案审查，依法予以受理，并及时向玉田县人民政府送达《行政复议答复通知书》。、玉田县人民政府在规定时限内作出行政复议答复通知书，但未提交相关证据、依据材料。、经过延期审理，于2016年10月25日答辩人作出唐政复决字[2016]75号行政复议决定书，并及时送达原告、申请人和被申请人。、因此答辩人作出的行政复议决定程序合法。、三、答辩人作出的唐政复决字[2016]75号行政复议决定适用法律正确。、根据《中华人民共和国行政复议法》第二十八条第一款第四项规定“被申请人不按本法第二十三条的规定提出书面答复、提交当初作出具体行政行为证据、依据和其他有关材料的，视为该具体行政行为没有证据、依据，决定撤销该具体行政行为”。、答辩人作出的唐政复决字[2016]75号行政复议决定适用法律正确。、综上，答辩人作出的唐政复决字（2016）75号行政复议、决定书认定事实清楚、程序合法、适用法律正确，请求人民、法院依法予以维持，驳回原告的诉讼请求。、被告为证明自己的主张提供证据如下:第一组证据:1、行政复议申请书。、2、宅基地使用证（张山）。、3、行政复议案件立案审批表。、4、行政复议答复通知书及送达回证。、5、行政复议答复意见书。、6、第三人参加行政复议通知书。、7、延期审理通知书及送达回证。、8、行政复议案件结案审批表。、9、行政复议决定书及送达回证。、证明:事实清楚，程序合法，证据确凿。、第二组证据:10、《行政复议法》第28条。、证明:适用法律依据正确。、第三人张庸答辩称:唐政复决字（2016）75号行政复议决定书认定事实清楚、适用法律正确。、原告的宅基地使用证没有任何证据，没有颁证的依据，理应撤销。、原告与第三人的宅基地在相关部门均没有相关档案记载，双方的宅基地使用证登记没有相应的合法依据均应撤销。、原告与第三人相邻而居第三人的宅基地使用证经原告申请已于2016年7月15日被被告以（2016）58号行政复议决定撤销。、因此原告的宅基地使用证也应被撤销。、第三人为证明自己的主张提供证据如下:证据一、身份证复印件。、证明:第三人身份。、证据二、宅基地使用证。、证明:我的房子与原告相邻。、被告对原告提供的证据质证意见是:对证据一、六没有异议。、证据二、三、四、五与本案无关，我们不认可，我们在行政复议期间没有见到。、证据七，原告认为我们的程序理解错误，是法条理解错误，行政复议法第23条中有明确规定，在行政复议期间是把副本给被申请人，并不是在期限内给第三人即原告。、对证据八，原告提交的相关证据我们收到了，我们给法庭提交的材料是需要证明我们程序合法，不是原告所认为的把原告所有材料都提交给法庭，我们提交的都是我们认为与本案有关的。、证据九是原告认知错误，原告认为我们超期是不正确的。、既然原告举证时证据2-5能证明第三人早就知道其权益受损，但是却没有在行政复议期间提交这方面的材料反而是在行政诉讼期间提交材料。、原告的证据达不到其证明目的。、证据十是我们做出的，没有异议，但证明目的与本案无关。、第三人对原告提供的证据质证意见是:对证据一、二、三、五、九无异议。、证据四我不知道这事。、证据六1950年土地使用证有异议，宅基地使用证真实性没有异议。、证据七、八与我无关。、证据十有异议，我们都是玉田县政府发放的宅基地使用证，对真实性无异议，对撤销的结果有异议，撤销无依据。、原告对被告提供的证据质证意见是:对第一组证据不能证明被告的证明目的，事实不清，程序不合法。、对该组证据1第三人实际知道自己权利受到侵害是2016年4月26日不是被告认定的8月1日，作为被告不应该受理第三人的申请。、对该组证据2无异议，第三人在2016年3月份已经起诉原告，当时我们已经提交到法庭宅基地使用证，当时第三人就应该知道权益受到侵害。、对该组证据3是被告内部审批程序无异议，不应该受理第三人的行政复议申请，同证据1的质证意见。、对该组证据4我们不知道。、对该组证据5同证据4质证意见。、对该组证据6程序违法，按照被告收到第三人的申请时间2016年8月3日算，违反法定程序，根据行政复议法第23条规定，作为被告应当自行政复议申请受理之日7日内，将行政复议申请给原告，原告接到申请书的时间是2016年9月28日，已经超期，违反法定程序。、对该组证据7我们没收到。、对该组证据8程序无异议，但是原告不清楚。、对该组证据9违反法定程序，适用法律错误。、关于第三人邮寄的信封，我们不知情。、对第二组证据适用法律错误，违反法定程序，超越职权。、第三人对被告提供的证据质证意见是:对第一组证据1、3、4、5、6、7、8、9及第二组证据10均没有异议。、第一组证据2没有依据。、原告对第三人提供的证据质证意见是:对证据一无异议。、证据二已经被撤销了，是无效的。、被告对第三人提供的证据无异议。、本院对原告、被告第三人提供的证据作如下认证:、对原告提交的证据一、六、七、八的真实性、关联性本院予以确认。、对证据二、三、四、五的真实性、关联性本院予以确认；证明目的不予确认。、证据九系本案所诉。、对证据十的真实性、关联性本院予以确认。、对被告提交的第一组证据真实性、关联性及证明目的本院予以确认。、第二组证据系法律规定。、对第三人提交的证据一真实性、关联性本院予以确认。、对证据二关联性及证明目的本院予以确认。、经庭审质证本院查明如下事实:原告张山与第三人张庸均系玉田县，两家相邻而居，原告居东，第三人居西。、原告张山之父张恩起1950年取得土地房产证。、1988年1月玉田县政府统一换发宅基地使用证时登记在原告张山名下，编号为1-00173。、2016年1月30日第三人张庸以原告2015年9月将旧墙旧猪圈拆除建门房时，侵占其厢房天沟一半10公分为由，将原告起诉到玉田县人民法院要求依法判令立即停止侵害，退出侵占宅基，并赔偿损失。、后因原告对被申请人玉田县人民政府为第三人颁发的宅基地使用证不服向被告提出行政复议申请正在审理中，玉田县人民法院决定中止诉讼，后第三人于2016年8月1日申请撤回起诉，该院作出裁定准许其撤回起诉。、2016年7月15日被告以被申请人玉田县人民政府为第三人张庸颁发宅基地使用证的行为没有证据、依据为由作出唐政复决字（2016）58号行政复议决定书，决定撤销被申请人玉田县人民政府为第三人张庸颁发的宅基地使用证。、第三人张庸未提起行政诉讼。、2016年8月1日第三人张庸向被告提出行政复议申请，被告于2016年8月3日受理，并于同日向被申请人玉田县人民政府发出行政复议答复通知书，玉田县人民政府在规定时限内作出行政复议答复通知书，但未提交相关证据、依据材料。、2016年9月28日被告给原告发出第三人参加行政复议通知书。、2016年9月29日被告作出延期审理通知书，但未送达原告。、原告收到第三人参加行政复议通知书后，将答辩书、土地房产证等证据材料邮寄给被告。、被告于2016年10月25日同样以被申请人玉田县人民政府为原告颁发宅基地使用证的行为没有证据、依据为由作出唐政复决字（2016）75号行政复议决定书，决定撤销被申请人玉田县人民政府为原告颁发的宅基地使用证。、并于2016年10月27日以邮寄的方式送达原告、第三人及被申请人玉田县人民政府。、原告不服该行政复议决定，于2016年11月1日向本院提起诉讼。；</t>
  </si>
  <si>
    <t>本院认为，被告根据第三人的申请所作出的唐政复决字（2016）75号行政复议决定书，认定事实清楚，程序合法，适用法律法规正确。、原告要求撤销被告作出的行政复议决定的诉讼请求证据不足，本院不予支持。</t>
  </si>
  <si>
    <t>依照《中华人民共和国行政诉讼法》第六十九条之规定判决如下:、驳回原告张山的诉讼请求。、案件受理费五十元由原告张山负担。</t>
  </si>
  <si>
    <t>熊武</t>
  </si>
  <si>
    <t>江西省人民政府</t>
  </si>
  <si>
    <t>原告熊武，男，汉族，1965年5月16日出生，住江西省南昌市安义县。、委托代理人彭诚，北京圣运律师事务所律师。、被告江西省人民政府，住所地江西省南昌市红谷滩新区卧龙路999号。、法定代表人刘奇，该省省长。、委托代理人张少卿，江西省人民政府法制办行政复议审理处副处长。、委托代理人衷阡童，江西省人民政府法制办行政复议审理处工作人员。</t>
  </si>
  <si>
    <t>原告熊武诉不服江西省人民政府驳回行政复议申请决定书（赣府复字﹝2016﹞147号，以下简称147号决定），向本院提起诉讼。</t>
  </si>
  <si>
    <t>本院受理后，向被告送达了起诉状副本及应诉通知书。、本院依法组成合议庭公开开庭审理了本案。、原告熊武及委托代理人彭诚，被告江西省人民政府的委托代理人张少卿、衷阡童均到庭参加诉讼。、本案现已审理终结。、被告江西省人民政府于2016年10月31日作出赣府复字﹝2016﹞147号驳回行政复议申请决定，认为熊武与其请求撤销的江西省人民政府批准省国土资源厅作出的《关于安义县2015年度第四批次城市建设用地（城乡建设用地增减挂钩建新区）的批复》（赣国土资﹝2015﹞1197号，以下简称1197号批复）无直接利害关系，不符合受理条件，驳回熊武的行政复议申请。、原告诉称，被告作出147号决定时，未尽审查义务，该决定的内容和程序违反法律规定，侵犯了原告的合法权益，请求法院撤销被告作出的赣府复字﹝2016﹞147号驳回行政复议申请决定，并责令其依法受理。、原告向本院提交了如下证据:、证据一、集体土地建设用地使用证。、证明目的:1.原告对居住房屋具有正当的利益；2.原告的起诉与批复有直接利害关系，因为房屋在批复的征地范围内。、证据二、1197号《批复》。、证明目的:原告提起行政复议的原因在于认为批复违法。、证据三、行政复议申请书和147号决定。、证明目的:被告在原告申请行政复议后，违法作出147号驳回决定书及原告起诉的原因。、被告辩称，（一）被告作出的驳回行政复议决定程序合法。、被告于2016年9月12日收到原告的行政复议申请，2016年9月14日依法予以受理，并于同日向原告送达了行政复议受理通知书。；经审查认为，熊武的行政复议申请不符合《中华人民共和国行政复议法实施条例》第二十八条第（二）项的受理条件，被告于2016年10月31日作出147号决定，驳回熊武行政复议请求，故被告从受理到作出决定符合行政复议法的相关程序规定。、（二）被告作出的驳回复议决定事实清楚，适用依据正确。、1197号批复所征土地为集体土地，熊武提供的房屋建设用地规划许可证载明，“本用地项目符合城市规划要求，准予办理征用划拨土地手续”，可知熊武房屋所在地为国有土地，与批复中征收的土地性质不符，即熊武的房屋并不在批复范围内。、另，根据省国土资源厅答复，批复涉及土地拟用于安义县潦河南岸旧城改造项目的安置用地，并未征收熊武土地。、因此，熊武与1197号批复无利害关系，不符合受理条件。、147号决定事实清楚，适用依据正确，请求法院依法驳回原告的诉讼请求。、被告向本院提交了如下证据:、第一组证据:1.行政复议申请书；2.受理通知书；3.赣府复字﹝2016﹞147号驳回决定书。、证明目的:驳回行政复议申请决定作出程序合法。、第二组证据:4.建设用地规划许可证；5.赣国土资﹝2015﹞1197号批复。、证明目的:事实清楚，依据法律正确。、经组织原告、被告质证，被告提出原告证据一在行政复议阶段未提交，原告提交的行政复议申请书中并未有集体土地建设用地使用权证，对其真实性及合法性无异议，关联性有异议。、对证据二、三的三性均无异议。、原告对被告第一组证据中证据1、2的三性无异议；证据3的真实性、关联性无异议、合法性有异议。、对第二组证据不予质证。、经审理查明，原告熊武在安义县房屋的土地性质为集体土地。、2015年11月13日，南昌市国土资源局向江西省国土资源厅呈报了《关于安义县2015年度第四批次城市建设用地（城乡建设用地增减挂钩建新区）的请示》。、经江西省国土资源厅审查，认为该批次用地符合法律法规及相关规定，报经江西省人民政府批准，该厅于2015年12月28日制发了1197号批复，其中载明，同意安义县征收鼎湖镇板溪村、炉南村、中洲村，龙津镇凤山村、湖上村、前进村、阳湖村农村集体农用地24.1496公顷（其中耕地20.9287公顷）、未利用第0.4277公顷。、庭审中，原告陈述其于2016年7月就上述批复向国土资源部申请复议，后被驳回。、2016年9月12日，熊武向被告申请行政复议，被告于2016年10月31日作出驳回行政复议申请决定，认为熊武与上述批复无直接利害关系，不符合受理条件，驳回熊武的行政复议申请。、原告不服向本院提起诉讼，请求法院撤销被告作出的赣府复字﹝2016﹞147号驳回行政复议申请决定，并责令其依法受理。、以上事实有庭审笔录、复议决定书等材料予以证实。；</t>
  </si>
  <si>
    <t>本院认为，根据《中华人民共和国行政诉讼法》第四十五条的规定，公民、法人或者其他组织不服复议决定的，可以在收到复议决定书之日起十五日内向人民法院提起诉讼。、本案中，原告曾就涉案批复行为向国土资源部申请了行政复议，国土资源部未能支持原告的请求，原告对此应当通过诉讼途径主张自己的权利，但原告并没有就此提起诉讼，国土资源部的复议处理结果已经对原告发生法律效力。、而原告就同样的批复行为再次向被告申请复议，被告在明知这一情况下仍予以受理，不符合法律规定。</t>
  </si>
  <si>
    <t>依据《最高人民法院关于适用若干问题的解释》第三条第一款第（十）项之规定，裁定如下:、驳回原告熊武的起诉。、本案诉讼费50元，由原告承担。</t>
  </si>
  <si>
    <t>陈瑾荣</t>
  </si>
  <si>
    <t>苏州市国土资源局</t>
  </si>
  <si>
    <t>原告陈瑾荣,女,1979年11月25日出生,汉族，住苏州市姑苏区。、被告苏州市国土资源局，住所地苏州市。、法定代表人吴维群，局长。、委托代理人姚雪，该局工作人员。、委托代理人敖忠生，江苏竹辉律师事务所律师。</t>
  </si>
  <si>
    <t>原告陈瑾荣诉被告苏州市国土资源局不动产登记查询行政复议一案，本院于2017年9月6日立案受理后，向被告送达了起诉状副本、应诉通知书等材料。</t>
  </si>
  <si>
    <t>本院依法组成合议庭，于2017年11月23日公开开庭进行了审理。、原告陈瑾荣、被告苏州市国土资源局行政负责人焦红萱及委托代理人姚雪、敖忠生到庭参加诉讼。、本案现已审理终结。、原告陈瑾荣因不服苏州市不动产登记中心虎丘分中心不予查询行为，向被告提出行政复议申请。、被告经审查，于2017年8月25日作出[2017]苏国土复字10号行政复议决定书，决定:一、确认苏州市不动产登记中心虎丘分中心不予查询行为违法。、二、责令苏州市不动产登记中心虎丘分中心在本决定送达之日起五个工作日内重新提供查询结果。、原告陈瑾荣诉称:原告是狮山路111号狮山丽晶1709室的房主。、因该房屋存在土地证与产权证不一致的问题，原告于2017年3月向苏州市不动产登记中心虎丘分中心申请查询相关资料，该中心以不是利害关系为由予以拒绝。、后原告不服，向被告申请复议。、复议胜诉后，苏州市不动产登记中心虎丘分中心根据[2017]苏国土复字6号复议决定于2017年6月5日原告寄送了《查询告知书》。、2017年6月7日原告到苏州市不动产登记中心虎丘分中心申请查询相关材料，2017年6月22日原告接到苏州市不动产登记中心虎丘分中心的电话通知:经研究决定，同意原告查询相关材料，但最终苏州市不动产登记中心虎丘分中心只给予原告查询苏州市商品房经营公司土地登记及房产登记的部分登记材料，拒绝给原告提供全套材料。、原告对此不服于2017年6月26日向被告申请复议，2017年8月25日，被告苏州市国土资源局作出了[2017]苏国土复字10号行政复议决定，被告认为苏州市不动产登记中心虎丘分中心未给予查询苏州市商品房经营公司办理土地初始登记及房产初始登记的全部资料合法，对原告申请查询苏州市商品房经营公司办理土地初始登记及房产初始登记全部材料的要求不予支持。、原告对此不服，原告认为该复议决定事实认定不清，适用法律错误。、根据《行政诉讼法》等相关法律规定向法院提起诉讼，请求:1、依法撤销被告苏州市国土资源局[2017]苏国土复字10号行政复议决定书，责令被告重新作出复议决定；2、判令被告承担本案诉讼费用。、原告向本院提交了以下证据:1、行政复议申请书，证明原告向被告申请行政复议。、2、行政复议决定书，证明被告作出的行政复议决定部分支持原告的复议申请，缺乏事实和法律依据。、3、不动产登记资料查询结果告知书，证明虎丘区不动产登记中心依据被告作出的复议决定，只向原告公开查询部分不动产资料，同时也证明被告的复议决定侵害了原告的知情权等权利。、4、所有权初始登记证明、土地使用证，证明不动产登记中心依据被告的复议决定仅向本人公开部分不动产登记的材料，从而证明被告作出的行政复议决定完全没有事实和法律依据，严重侵害了原告的相关合法权益。、被告苏州市国土资源局辩称:原告陈瑾荣2017年6月26日因不服被申请人苏州市不动产登记中心虎丘分中心不予查询行为，向答辩人提出行政复议申请。、答辩人根据原告的申请书及证据、被申请人的答复书及证据，经过认真审查，于2017年8月25日作出[2017]苏国土复字10号行政复议决定书，并送达了各方。、整个复议过程符合《行政复议法》有关复议程序的规定，复议程序合法。、本案复议决定书的决定支持了原告的部分复议请求，确认了被申请人行政行为程序上的违法性，并根据《行政复议法》第二十八条第一款第（三）项的规定，责令被申请人在限期内重新作出行政行为。、答辩人作为上一级行政机关，依法维护了原告的合法权益，履行了监督纠错职能。、本案原告提起诉讼，最主要的是针对不动产查询范围的异议，原告不服答辩人在复议决定书中就不动产查询范围作出的分析论述。、关于不动产查询范围，《不动产登记暂行条例实施细则》第六章“不动产登记资料的查询、保护和利用”中有明确的规定。、其中第九十四条规定，“不动产登记资料包括:（一）不动产登记簿等不动产登记结果；（二）不动产登记原始资料，包括不动产登记申请书、申请人身份材料、不动产权属来源、登记原因、不动产权籍调查成果等材料以及不动产登记机构审核材料”，就不动产登记资料的类型和内容有明确的规定。、第九十七条规定，“国家实行不动产登记资料依法查询制度。、权利人、利害关系人按照《条例》第二十七条规定依法查询、复制不动产登记资料的，应当到具体办理不动产登记的不动产登记机构申请。、权利人可以查询、复制其不动产登记资料。、因不动产交易、继承、诉讼等涉及的利害关系人可以查询、复制不动产自然状况、权利人及其不动产查封、抵押、预告登记、异议登记等状况。、”该条就不同的权利主体规定了不同的查询范围。、原告作为该房屋初始登记的利害关系人，只能依法查询复制涉案的“不动产自然状况、权利人及其不动产查封、抵押、预告登记、异议登记等状况”。、现原告复议要求查询复印“苏州市商品房经营公司办理土地和房产初始登记的全部材料”，显然超出了其作为利害关系人的查询权利范围。、因此答辩人在复议决定书中有关不动产查询范围的论述，符合法律规定。、综上，答辩人的行政复议行为，无论是从程序方面，还是内容方面，均合法有据。、整个行政复议查明事实清楚，法律适用正确，请求法院判决驳回原告的诉讼请求。、被告向本院提交了以下证据:1、行政复议申请书，证明原告提出行政复议申请及复议内容；2、转办单，证明被告负责法制工作的机构于2017年6月26日收到行政复议申请；3、行政复议受理通知书及邮寄凭证、行政复议答复通知书及邮寄凭证，证明被告在法定期限内受理了行政复议申请；4、行政复议决定书及邮寄凭证，证明被告在法定期限内作出行政复议决定并送达各方。、法律法规依据为:1、《中华人民共和国行政复议法》第十七条、第二十八条、第三十一条；2、《不动产登记暂行条例实施细则》第九十四条、第九十七条。、经庭审质证，原告对被告所举证据1-3三性无异议；对证据4真实性无异议，对证明目的不认可，认为反而证明被告作出的复议决定认定事实不清、适用法律错误。、对于法律依据，认为被告适用《不动产登记暂行条例实施细则》九十四条、第九十七条印证了被告作出要求虎丘区不动产登记中心只向原告公开查询部分资料的行为违法，其作出的复议决定缺乏法律依据。、被告对原告所举证据1真实性无异议；证据2、3真实性、合法性无异议，认为虎丘分中心查询结果告知是符合《不动产登记暂行条例实施细则》关于利害关系人可以查询的不动产登记资料范围；对证据4真实性无异议，但证明目的不认可，认为虎丘分中心依法履行了查询的职责，给原告提供了查询资料，原告无权查询初始登记的全部资料。、本院对上述证据作如下认定:原、被告所举证据真实、合法，与本案有关联，本院均予确认。；经审理查明:原告系本市狮山路×××号×幢××××室的房主。、2017年3月10日，原告前往苏州市不动产登记中心虎丘分中心处口头申请查询苏州商品房经营公司在狮山丽舍小区土地及房屋的相关登记材料，苏州市，按照相关法律规定应当不予查询。、经行政复议后，2017年6月5日，苏州市不动产登记中心虎丘分中心向原告邮寄《查询资料告知书》，告知原告应当到其中心现场，以书面方式提出查询申请。、2017年6月7日，原告到苏州市不动产登记中心虎丘分中心处提交了书面申请。、苏州市不动产登记中心虎丘分中心当日出具收件单，告知原告在5个工作日内予以提供查询结果。、2017年6月13日，苏州市不动产登记中心虎丘分中心向原告出具《不动产查询告知书》，告知其在5个工作日内补充提供证实存在利害关系的材料。、2017年6月15日，原告向苏州市不动产登记中心虎丘分中心提交了一份《函》，并同时提交了证明利害关系的材料。、2017年6月22日，苏州市不动产登记中心虎丘分中心电话通知原告前来查询相关材料，原告于当日到苏州市不动产登记中心虎丘分中心，申请查询:1、苏州市商品房经营公司办理房屋初始登记的全套材料；2、陈信宏办理房屋转移登记的全套材料；3、原告本人办理房屋转移登记时的全套材料；4、苏州市商品房经营公司土地初始登记的全套材料。、苏州市不动产登记中心虎丘分中心当场将其认为属于原告查询权限的部分材料提供给原告，其中包括原告本人办理房屋转移登记时的全套材料、陈信宏办理房屋转移登记的全套材料、苏州市商品房经营公司办理房屋初始登记及土地初始登记的部分材料。、原告不服，向被告申请行政复议。、被告经审查，认为苏州市不动产登记中心虎丘分中心已在2017年6月7日向原告出具收件单，告知原告在5个工作日内予以提供查询结果，应认为该查询申请已符合规定，而苏州市不动产登记中心虎丘分中心在2017年6月13日又向原告出具《不动产查询告知书》，要求其补充提供证实存在利害关系的材料，属于对查询申请的重复审核，程序不当；苏州市不动产登记中心虎丘分中心对于未给予查询的资料，未按照《不动产登记暂行条例实施细则》第九十九条的规定书面告知不予查询的理由，程序违法；同时认为，苏州市高新区狮山路111号初始登记权利人为苏州市商品房经营公司，原告属于利害关系人，有权查询苏州市商品房经营公司狮山路111号房屋所有权初始登记证明及土地登记卡，对原告申请查询苏州市商品房经营公司办理房产初始登记及土地初始登记全部资料的要求不予支持。、为此，被告根据《中华人民共和国行政复议法》第二十八条第一款第（三）项的规定，于2017年8月25日作出[2017]苏国土复字10号行政复议决定书。、原告不服，向本院提起本案诉讼，认为原告要求不动产登记中心提供全套土地初始登记和房屋初始登记材料，既没有侵害他人的合法权益，也没有违反法律、行政法规的强制性规定，《不动产登记暂行条例实施细则》仅是国土资源部的规范性文件，没有行政效力，对原告没有约束力，并不能成为被告要求不动产登记中心给予原告只提供部分查询结果的法律依据。；</t>
  </si>
  <si>
    <t>本院认为:《不动产登记暂行条例实施细则》是合法有效的部门规章，本案依法应参照。、该实施细则第九十四条规定，不动产登记资料包括:（一）不动产登记簿等不动产登记结果；（二）不动产登记原始资料，包括不动产登记申请书、申请人身份材料、不动产权属来源、登记原因、不动产权籍调查成果等材料以及不动产登记机构审核材料。、第九十七条规定，权利人可以查询、复制其不动产登记资料。、因不动产交易、继承、诉讼等涉及的利害关系人可以查询、复制不动产自然状况、权利人及其不动产查封、抵押、预告登记、异议登记等状况。、根据上述规定，利害关系人无权查询不动产登记的全部原始资料，仅能查询不动产登记结果等资料。、本案中，原告是苏州市商品房经营公司在本市，被告据此认定原告有权查询该房屋所有权初始登记证明及土地登记卡等登记结果而无权查询苏州市商品房经营公司办理房产初始登记及土地初始登记全部资料，符合上述法律规定，并无不当。、被告履行相应程序后并经审核作出涉案行政复议决定，认定事实清楚，证据确凿，程序合法，适用法律正确，原告的诉讼请求依据不足，本院不予支持。</t>
  </si>
  <si>
    <t>依照《中华人民共和国行政诉讼法》第六十九条之规定，判决如下:、驳回原告陈瑾荣的诉讼请求。、案件受理费人民币50元，由原告陈瑾荣负担。</t>
  </si>
  <si>
    <t>再审申请人(一审原告、二审上诉人)范光明，男，1952年10月8日出生，汉族，住重庆市渝北区。、被申请人(一审被告、二审被上诉人)重庆两江新区管理委员会，住所地重庆市渝北区。、负责人陈绿平，主任。、被申请人(一审被告、二审被上诉人)重庆市人民政府，住所地重庆市渝中区。、法定代表人张国清，市长。</t>
  </si>
  <si>
    <t>范光明因诉重庆两江新区管理委员会（简称两江管委会）政府信息公开及重庆市人民政府（简称市政府）行政复议一案，不服重庆市第一中级人民法院（2017）渝01行终369号行政判决，向本院申请再审。</t>
  </si>
  <si>
    <t>本院依法组成合议庭对本案进行了审查。、现已审查终结。、范光明申请再审称，一、二审法院认定事实不清，判决结果显失公正，适用法律错误。、两江管委会作出的函（2016）231号《关于范光明申请政府信息公开的复函》（简称《复函》），违反《中华人民共和国政府信息公开条例》第五条规定，认定信息不存在的事实与客观事实不符。、市政府作出的渝府复（2016）809号《行政复议决定书》（简称《复议决定书》），违反《中华人民共和国复议法》第四条规定。、请求再审撤销一、二审判决。、两江管委会未进行书面答辩。、市政府未进行书面答辩。；</t>
  </si>
  <si>
    <t>本院认为，根据《中华人民共和国政府信息公开条例》第二条规定，“本条例所称政府信息，是指行政机关在履行职责过程中制作或者获取的，以一定形式记录、保存的信息”。、因此，公民、法人或者其他组织向行政机关申请政府信息公开，应当是行政机关制作或获取并保存的政府信息，如果申请公开的政府信息，经行政机关搜索查询后客观不存在，行政机关依法据实回复申请人是符合《中华人民共和国政府信息公开条例》第二十一条第（三）项规定的。、本案中，范光明向两江管委会邮寄《政府信息公开申请表》，申请公开原重庆市渝北区礼嘉白马村2组将被征收土地移交给原重庆市北部新区管理委员会的移交土地协议内容。、两江管委会在收到申请后，按其申请内容查询相关档案资料，并根据查询结果在法定期限内作出《复函》。、两江管委会在一审庭审程序中举示的证据能够证明其已在合理的查询范围内，采用合理的查询方式，尽到了查询义务，且范光明在一审庭审程序中举示的证据不足以说明其申请公开的信息客观存在。、两江管委会的行为符合《中华人民共和国政府信息公开条例》第二十一条（三）项、第二十四条规定，所作《复函》事实清楚、证据充分，程序合法。、市政府根据《中华人民共和国行政复议法》第十三条、第十七条、第三十一条规定，受理范光明的行政复议申请后，经审查并在法定期限内作出《复议决定书》，程序合法。、一、二审法院据此依法判决驳回范光明诉讼请求正确。、范光明申请再审理由不能成立。、本院依法不予支持。、综上，范光明的再审申请不符合《中华人民共和国行政诉讼法》第九十一条规定的情形。</t>
  </si>
  <si>
    <t>依照《最高人民法院关于执行《中华人民共和国行政诉讼法》若干问题的解释》第七十四条的规定，裁定如下:、驳回范光明的再审申请。</t>
  </si>
  <si>
    <t>蔡闪梅</t>
  </si>
  <si>
    <t>南通市公安局</t>
  </si>
  <si>
    <t>原告蔡闪梅，女，1969年3月18日生，汉族，住如皋市。、被告南通市公安局，住所地南通市崇川区。、法定代表人陈旭，职务局长。、委托代理人陆逶，南通市公安局工作人员。</t>
  </si>
  <si>
    <t>原告蔡闪梅不服被告南通市公安局行政复议申请不予受理决定，于2017年6月27日向本院提起行政诉讼。</t>
  </si>
  <si>
    <t>本院于同日立案后，于6月28日向被告南通市公安局邮寄送达了起诉状副本及应诉通知书。、本院依法组成合议庭审理了本案，现已审理终结。、2017年6月9日，被告南通市公安局作出通公复不受字[2017]094号《行政复议申请不予受理决定书》，以原告蔡闪梅提出的复议申请不符合行政复议案件的受理范围为由，根据《中华人民共和国行政复议法》第十七条的规定，决定不予受理。、原告蔡闪梅诉称，2017年3月29日上午，侵害人刘圣祥将原告蔡闪梅殴打致伤，报警后如皋市公安局派员到场处理，但未按规定对原告蔡闪梅的伤情委托有权部门鉴定。、原告蔡闪梅向被告南通市公安局申请行政复议，要求对如皋市公安局行政不作为作出处理，被告南通市公安局作出了不规范的决定。、请求:1.撤销被告南通市公安局作出的通公复不受字[2017]094号《行政复议申请不予受理决定书》；2.责令被告南通市公安局对如皋市公安局行政不作为重新立案并作出处理决定；3.诉讼费用由被告南通市公安局承担。、原告蔡闪梅向本院提交以下证据:、1.原告蔡闪梅的居民身份证复印件；2.受案回执；3.接处警工作登记表；4.复议申请书；5.通公复不受字[2017]094号《行政复议申请不予受理决定书》；6.如皋磨头医院出院记录。、被告南通市公安局辩称，原告蔡闪梅与他人因建造水泥路问题发生纠缠，导致原告蔡闪梅受伤，该警情由如皋市公安局磨头中心派出所受理为行政治安案件开展调查。、根据《公安机关办理行政案件程序规定》有关规定，如皋市公安局磨头中心派出所系本案适格的办案单位。、根据《公安机关办理行政复议案件程序规定》第十四条的规定，对于认为公安派出所未履行法定职责的，应当向设立该派出所的公安机关或者本级地方人民政府申请行政复议，故被告南通市公安局不是适格的复议机关。、请求依法驳回原告蔡闪梅的诉讼请求。、2017年7月12日，被告南通市公安局向本院提交了以下证据、依据:、1.复议申请书、受案回执、接处警工作登记表、邮寄信封复印件；2.通公复不受字[2017]094号《行政复议申请不予受理决定书》、国内挂号信函收据；3.鉴定机构资格证书。、法律法规依据:《中华人民共和国行政复议法》第十五条第一款第二项、第十七条，《公安机关办理行政复议案件程序规定》第十四条。；经审理查明，2017年3月29日7时至7时30分许，原告蔡闪梅与刘圣祥因建造水泥路问题在如皋市××××号门前发生纠缠，导致原告蔡闪梅受伤，蔡晓红报警，民警受案调查，同日作出受案回执。、6月5日，原告蔡闪梅向被告南通市公安局邮寄《复议申请书》，申请行政复议，要求确认如皋市公安局对原告蔡闪梅伤情不委托鉴定部门鉴定的行为违法。、6月9日，被告南通市公安局作出通公复不受字[2017]094号《行政复议申请不予受理决定书》，并于同日邮寄送达原告蔡闪梅。、以上事实有当事人提供的接处警登记表、受案回执、行政复议申请书、行政复议申请不予受理决定书等证据在案佐证。；</t>
  </si>
  <si>
    <t>本院认为，行政复议制度是复议机关根据申请人的申请，对原行政机关及其工作人员作出的具体行政行为是否合法、适当进行审查并作出决定的一项法律救济制度。、《中华人民共和国行政复议法》第二条规定，公民、法人或者其他组织认为具体行政行为侵犯其合法权益，向行政机关提出行政复议申请，行政机关受理行政复议申请、作出行政复议决定，适用本法。、《中华人民共和国行政复议法实施条例》第二十七条规定，公民、法人或者其他组织认为行政机关的具体行政行为侵犯其合法权益提出行政复议申请，除不符合行政复议法和本条例规定的申请条件的，行政复议机关必须受理。、《中华人民共和国行政复议法实施条例》第二十八条第五项规定，属于行政复议法规定的行政复议范围的行政复议申请，应当予以受理。、根据前述法律规定，申请复议的事项应当是针对行政机关及其工作人员作出的行政行为，且应当是属于行政复议法规定的行政复议范围的行政行为。、《最高人民法院关于适用《中华人民共和国行政诉讼法》若干问题的解释》第三条第一款第八项规定，行政行为对其合法权益明显不产生实际影响的，已经立案的，应当裁定驳回起诉。、本案中，如皋市公安局是否委托鉴定部门鉴定，并非一个能够独立对外产生法律效力的行政行为。、根据《中华人民共和国治安管理处罚法》第九十条的规定，委托鉴定属于公安机关的调查取证行为，而且鉴定结论也仅仅是作为公安机关办理案件的证据使用，并不直接对外产生法律效力。、故原告蔡闪梅申请复议的事项显然不属于行政复议法规定的行政复议范围。、因此，原告蔡闪梅针对如皋市公安局是否委托鉴定机构进行鉴定提起的行政复议申请，不符合行政复议的受理条件，无论被告南通市公安局从程序上不予受理或者从实体上驳回复议申请，对原告蔡闪梅的合法权益都明显不产生实际影响，此意味着原告蔡闪梅起诉行政复议申请不予受理决定没有诉权保护的必要性和进行实体审理的价值。</t>
  </si>
  <si>
    <t>依照《最高人民法院关于适用若干问题的解释》第三条第一款第八项之规定，裁定如下:、驳回原告蔡闪梅的起诉。、案件受理费人民币50元，退回原告蔡闪梅。</t>
  </si>
  <si>
    <t>上诉人（原审原告）王理清，男，1966年11月9日出生，汉族，住浙江省义乌市。、被上诉人（原审被告）义乌市人民政府江东街道办事处，住所地浙江省义乌市。、法定代表人龚卫兵，主任。、委托代理人王英豪、王燕桦，浙江纵伸律师事务所律师。、被上诉人（原审被告）义乌市人民政府，住所地浙江省义乌市县。、法定代表人林毅，市长。、委托代理人何晶、吴晓聪，义乌市人民政府工作人员。</t>
  </si>
  <si>
    <t>上诉人王理清因与被上诉人义乌市人民政府江东街道办事处、义乌市人民政府政府信息公开行政复议一案，不服义乌市人民法院（2016）浙0782行初131号行政判决，向本院提起上诉。</t>
  </si>
  <si>
    <t>本院依法组成合议庭进行了审理，并于2017年3月2日传唤各方当事人进行询问，上诉人王理清，被上诉人义乌市人民政府江东街道办事处的行政负责人楼淑颖及委托代理人王英豪，被上诉人义乌市人民政府的复议机构负责人陈小波及委托代理人吴晓聪到庭参加了询问。、本案现已审理终结。、原审法院经审理认定，2016年3月21日，原告王理清向被告江东街道申请公开“江东街道办事处对下王村干部在旧村改造中私分建设用地（农村宅基地）查处情况和处理情况”的政府信息。、2016年4月6日，被告江东街道作出编号为2016048号江东街道政府信息公开申请答复书，告知原告王理清本机关未制作也未获取其所称的信息。、原告王理清不服该答复，于2016年5月17日向被告市政府申请行政复议。、2016年7月4日，被告市政府作出义政复决字﹝2016﹞第126号行政复议决定书，维持了被告江东街道作出的编号为2016048号江东街道政府信息公开申请答复书，并分别向原告王理清及被告江东街道邮寄送达。、原告王理清仍不服，遂向原审法院提起行政诉讼。；原审法院认为，《中华人民共和国政府信息公开条例》所称政府信息是指行政机关在履行职责过程中制作或者获取的，以一定形式记录、保存的信息。、根据《中华人民共和国政府信息公开条例》第二十一条第（三）项“依法不属于本行政机关公开或者该政府信息不存在的，应当告知申请人，对能够确定该政府信息的公开机关的，应当告知申请人该行政机关的名称、联系方式”之规定，本案原告王理清申请的涉案政府信息，被告江东街道答复称其未制作也未获取，过于笼统简单，存有不妥。、审理中，被告江东街道对涉案政府信息未制作也未获取的理由、所依据的法律、法规及不具备相应的法定职权等情况作了详尽的说明，证明涉案政府信息客观上不存在，故被告江东街道作出的涉案答复书并无不当。、被告市政府作出的行政复议决定，认定事实清楚，适用法律、法规正确，程序合法。、被告市政府经合法传唤无正当理由未到庭应诉，依法可缺席判决，同时予以指正。、综上，原告王理清的诉讼请求缺乏事实和法律依据，应予驳回。、依照《中华人民共和国行政诉讼法》第五十八条、《最高人民法院关于审理政府信息公开行政案件若干问题的规定》第十二条第（一）项之规定，判决:驳回原告王理清的诉讼请求。、案件受理费50元，由原告王理清负担。、上诉人王理清上诉称:一、原审法院认定事实错误。、1、关于上诉人所申请的信息是否存在的问题。、依据《政府信息公开条例》第二条，本条例所称政府信息，是指行政机关在履行职责过程中制作或者获取的，以一定形式记录、保存的信息。、本案中，上诉人所申请的“江东街道办事处对下王村干部在旧村改造中私分建设用地（农村宅基地）查处情况和处理情况”信息，是根据上诉人向市委、市政府监察局、三改一拆办公室举报材料的内容进行申请，也是被上诉人在履行上级交办信访事项必须查处的，也是履职过程中获取、制作、保存的政府信息。、请问义乌市人民法院，被上诉人江东街道涉案的信息不存在，其是否依法履行职责？可见，上诉人举报材料足以证明被上诉人江东街道应当是现有的政府信息。、故一审法院认定被上诉人江东街道对涉案政府信息为制作也未获取的理由、所依据的法律、法规及不具备相应的法定职权等情况作了详尽，证明涉案政府信息客观不存在，故被上诉人江东街道作出的涉案答复书并无不当的认定事实严重错误，应当予以纠正。、2、关于是否不具备相应的法定职权的问题。、被上诉人江东街道LX20150051369信访事项答复意见，是上诉人向义乌市市委、市政府、监察局、三改一拆办公室进行举报后，市委、市政府监察局、三改一拆办公室通过信访的途径转交被上诉人江东街道进行处置，其是履行上级交办的任务过程中职责而获取、保存、制作的政府信息。、依据《义乌市江东街道机构职能》工作职责第一条，全面贯彻党的路线、方针、政策，执行上级国家行政机关的决定和命令，按照职责权限依法规定行政措施。、第十二条办理市政府交办的其他工作事项。、另据《中华人民共和国公务员法》第十二条第（三）项规定，全心全意为人民服务，接受人民监督、第（五）项规定，忠于职守，勤勉尽责，服从和执行上级依法作出的决定和命令。、本案中，被上诉人江东街道应当按照《义乌市江东街道机构职能》、《中华人民共和国公务员法》第规定依法履行上级交办的任务和命令的职责，也是无条件应当接受上级的命令。、可见，一审法院以两被上诉人诉讼中所称的《中华人民共和国城乡规划法》、《中华人民共和国土地管理法》、《浙江省违法建筑处置规定》等法律、法规规定认定其不具备相应的法定职权，严重错误，应当予以纠正。、二、被上诉人江东街道应当承担举证不能的责任依据《最高人民法院关于审理政府信息公开行政案件》第五条第一款规定，被告拒绝向原告提供政府信息的，应当对拒绝的根据以及履行法定告知和说明理由义务的情况举证。、《关于审理政府信息公开行政案件若千问题的规定》的理解与适用第五条第一款规定，拒绝公开的证明责任，本条第1款规定:被告拒绝向原告提供政府信息的，应当对拒绝的根据以及履行法定告知和说明理由义务的情况举证。、这里规定的是被告对拒绝公开的证明责任。、不属于政府信息、属于不予公开范围、不属于被告公开、政府信息不存在是《政府信息公开条例》规定的拒绝公开的四种法定情形。、行政机关主张其拒绝公开政府信息合法，就要举证证明具备上述情形之一。、在拒绝公开时，行政机关不能笼统而论，含糊其辞，必须说明符合免除公开规定中具体的哪一项或者哪几项，并有相关证据支持。、此外，被告还应对履行法定告知和说明理由义务的情况举证。、因为《政府信息公开条例》规定，行政机关在作出不予公开答复时还要履行相应的告知和说明理由义务。、本案中，是上诉人向义乌市市委、市政府、监察局、三改一拆办公室进行举报后，市委、市政府监察局、三改一拆办公室通过信访的途径转交被上诉人江东街道进行处置，其是履行上级交办的任务过程中职责而获取、保存、制作的政府信息。、被上诉人江东街道以未制作也未获取为由拒绝公开，但其未提交为什么未制作也未获取的证据，且也未对为什么未制作也未获取的情况进行说明。、故被上诉人作出的涉案答复，证据不足，也未对未制作也未获取的情况进行说明，被上诉人江东街道应当承担举证不能的责任。、三、一审法院的程序严重违法。、上诉人提交的证据2（LX20150051369信访事项答复意见书）足以证明上诉人所申请的政府信息应当是现有的，而不需要被上诉人制作、加工。、但一审法院在作出此判决，未根据上诉人提交的证据2（LX20150051369信访事项答复意见书）的相关事实，对被上诉人江东街道是否应当制作涉案的政府信息、是否在信访事项查处过程中己经获取、制作、保存的相关事实进行审查，而听取了两被上诉人的花言巧语。、故一审法院程序严重违法，应当予以纠正。、四、一审法院适用法律错误。、一审法院认定事实错误和程序违法，故适用法律肯定错误，应当予以纠正。、退一步说，就算原行政行为合法，复议程序合法，一审法院也应当根据《行政诉讼法》及《解释》的规定对复议机关程序合法的法条进行判决，而《最高人民法院关于审理政府信息公开行政案件》第一十二条第（一）项不属于政府信息、政府信息不存在，依法属于不予公开范围或者依法不属于被告公开的。、此条，只是针对被上诉人江东街道。、那么，一审法院还应当引用《行政诉讼法》及《解释》的相关规定，对被上诉人义乌市人民政府作出判决。、故一审法院引用同一法条对两被上诉人作出判决，明显属于引用法律严重错误，应当予以纠正。、五、一、二审法院严重违背了当今国策的依法行政之规定。、依据《全面推进依法行政实施纲要》规定，必须把坚持依法行政与提高行政效率统一起来，做到既严格依法办事，又积极履行职责；合法行政、合理行政、程序正当、高效便民、诚实守信、权责统一，且依法做到执法有保障、有权必有责、用权受监督、违法受追究、侵权须赔偿；严格按照法定程序行使权力、履行职责，要切实解决行政机关违法行使权力侵犯人民群众切身利益的问题。、本案中，一审法院明显未查明本案的客观事实，就驳回申请人起诉。、可见，一审法院严重违背了当今国策的依法行政之规定，即是无视党的政治纪律和政治规矩。、综上，请求:1、依法撤销义乌市人民法院（2016）0782行初131号行政判决书；2、依法撤销被上诉人江东街道作出政府信息公开申请答复书（编号:2016048号）；3、依法判令被上诉人江东街道对上诉人的政府信息公开申请重新作出答复，即对上诉人申请的涉案信息进行公开。、4、依法确认被上诉人义乌市人民政府作出的义政复决字（2016）第126号复议决定书的行政行为违法。、被上诉人义乌市人民政府江东街道办事处答辩称:坚持一审中的答辩意见，请求驳回上诉，维持原判。、被上诉人义乌市人民政府答辩称:一、答辩人依法审查并受理被答辩人提出的行政复议申请并进行了审理。、王理清于2016年5月17日向答辩人提出了行政复议申请。、经审查符合受理条件，答辩人于2016年5月17日作出受理决定并向王理清寄送了受理通知书。、经审理，答辩人于2016年7月4日作出行政复议决定，并送达了王理清。、二、答辩人依法作出复议决定并向当事人进行了送达。、本案中，王理清申请公开的内容并不属于义乌市人民政府江东街道办事处所制作和保存的政府信息，因此答辩人于2016年7月4日依法作出复议决定，维持了义乌市人民政府江东街道办事处所作出的政府信息公开答复书。、综上，答辩人作出的行政复议决定事实清楚、程序合法、适用法律法规正确。、原审判决正确，请求依法驳回上诉人王理清的诉讼请求。、各方当事人在二审期间均未提交新的证据材料。、经审理，本院对原审法院审理查明的事实予以确认。；</t>
  </si>
  <si>
    <t>本院认为，根据上诉人王理清提出的政府信息公开申请，其要求公开的信息为:江东街道办事处对下王村干部在旧村改造中私分建设用地（农村宅基地）查处情况和处理情况。、被上诉人义乌市人民政府江东街道办事处在收到该申请后，经审查做出了回复，告知王理清其未制作也未获取该信息。、在本案审查过程中，义乌市人民政府江东街道办事处对涉案政府信息未制作也未获取的理由、所依据的法律、法规及不具备相应的法定职权等情况作出了说明，原审法院据此认定涉案答复书并无不当具有事实和法律依据。、被上诉人义乌市人民政府在一审中未到庭应诉，原审法院已经予以了指正，从义乌市人民政府在法定举证期限内提交的证据来看，涉案复议程序及法律适用亦无不当。、综上，上诉人的上诉请求理由不能成立，本院不予支持。、原审法院判决并无不当，应予维持。</t>
  </si>
  <si>
    <t>依照《中华人民共和国行政诉讼法》第八十九条第一款第（一）项之规定，判决如下:、驳回上诉，维持原判。、二审案件受理费50元，由上诉人王理清负担。</t>
  </si>
  <si>
    <t>金立成</t>
  </si>
  <si>
    <t>嵊泗县地方税务局泗礁税务分局、浙江省嵊泗县地方税务局、共同委托代理人（特别授权代理）王志华</t>
  </si>
  <si>
    <t>上诉人（原审原告）金立成，男，1964年3月20日出生，汉族，住浙江省嵊泗县。、被上诉人（原审被告）嵊泗县地方税务局泗礁税务分局，住所地浙江省嵊泗县。、负责人鲁平国，该分局局长。、被上诉人（原审被告）浙江省嵊泗县地方税务局，住所地浙江省嵊泗县。、法定代表人罗奇辉，局长。、出庭负责人李建纲，该局总经济师。、两、被上诉人共同委托代理人（特别授权代理）王志华，北京大成（舟山）律师事务所律师。</t>
  </si>
  <si>
    <t>上诉人金立成因与被上诉人嵊泗县地方税务局泗礁税务分局（以下简称泗礁税务分局）、浙江省嵊泗县地方税务局（以下简称嵊泗地税局）税务行政征收及行政复议一案，不服舟山市定海区人民法院（2017）浙0902行初23号行政判决，向本院提起上诉。</t>
  </si>
  <si>
    <t>本院于2017年10月24日立案受理后，依法组成合议庭，并于2017年11月28日公开开庭审理了本案。、上诉人金立成，被上诉人泗礁税务分局的负责人鲁平国，被上诉人嵊泗地税局的出庭负责人李建纲，两被上诉人共同委托代理人王志华到庭参加诉讼。、本案现已审理终结。、原审法院认定，2003年12月，金立成、赵某某共同出资向嵊泗县兴茂房地产有限公司购买了位于嵊泗县菜园镇××（××层××）二层201-204号房屋四套，《商品房买卖合同》约定房屋用途为住宅，但该合同附件“房屋平面图”标注的涉案二层房屋用途为“办公”。、2005年10月，经金立成、赵某某申请，原嵊泗县房地产管理局向他俩所颁发的《房屋所有权证》和《房屋共有权证》记载，房屋建筑面积407.91平方米，设计用途“办公”。、另，该建筑土地使用权面积65.27平方米。、2009年4月，金立成与何某某签订租期八年的《房屋租赁合同》，将该二层房屋及位于菜园××××楼下一间商铺出租用于开办宾馆。、2015年，金立成与赵某某分割该四套房屋，其中金立成分得203室、204室，赵某某分得201室、202室。、2013年11月4日，浙江省地方税务局发布2013年第19号公告，《浙江省个人出租房产税收征收管理办法》自2014年1月1日起施行。、该办法规定各市、县地方税务局可根据该办法制定具体实施意见。、嵊泗地税局据此制定《嵊泗县个人出租房税收管理暂行办法》，并自2014年10月1日起执行。、同年10月13日，嵊泗地税局发布《关于对个人出租营业用房税收征管的通告》，规定泗礁税务分局为主管税务分局；嵊泗县菜园镇主城区内个人出租房产的纳税人需在2014年10月20日至11月10日前持相关资料向海滨社区代征点办理涉税登记；附个人出租房税收征收表，其中记载营业用房房产税税率12%，印花税税率0.1%，土地使用税按房产实际占地面积以每平方米8元进行征收等内容。、本案涉案房屋位于通告规定的征税范围内，金立成逾期未按规定提供纳税资料。、2017年1月9日，泗礁税务分局向金立成送达了一份编号（嵊）地税泗通[2017]700002号税务事项通知书（以下简称700002号征税通知），将坐落于嵊泗县菜园镇兴海园19幢二层总建筑面积407.91平方米、土地使用权面积65.27平方米的四套商品房按全部产权确认金立成的租金收入（将计税租金收入核定为125元每平方米/年，共核定该二层四套房屋每年房租收入为50988.75元），向金立成征收2014年10月1日至2016年12月31日期间用于出租（自营）应申报缴纳各项税费（房产税、印花税、土地使用税）合计15056.55元，并限金立成于当月15日前缴纳。、原告收件后向泗礁税务分局提出异议，并提供了商品房买卖合同等材料，认为涉案房屋属其与赵某某共有，非其一人所有。、泗礁税务分局审核后认为金立成异议成立，遂按照金立成在涉案房屋中的50%产权比例重新核定税款并作出了（嵊）地税泗通[2017]701025号税务事项通知书（以下简称701025号征税通知），并于同年2月4日送达。、该份通知明确告知金立成，前份700002号征税通知已失效，征税以本份通知为准。、同年2月6日，金立成提供的担保得到泗礁税务分局确认，担保财产清单“应纳税款”一栏记载的金额为后一份701025号征税通知的税款数额。、同日，金立成就前份700002号征税通知向被告嵊泗地税局提起行政复议申请。、同年2月13日，原告金立成又就后一份701025号征税通知向被告嵊泗地税局申请行政复议。、被告嵊泗地税局对前一份复议申请作出了不予受理决定，金立成不服诉至原审法院后，该院以该份征税通知在原告提起复议前就已经失效、不对原告金立成的权利义务产生影响为由，驳回了金立成起诉。、被告嵊泗税务局对后一份复议申请于同年4月10日作出了维持决定，金立成不服又成讼。、另查，一、2015年8月，原告金立成以涉案房屋用途系“住宅”而非“办公”为由，状告嵊泗县住房和城乡建设局房屋行政登记行为。、案经一审二审，两级法院均以该案远超起诉期限为由，驳回了金立成的起诉。、二、本案庭审中，原告金立成表示，如涉案房屋属于出租营业用房征税对象，则其对税款金额不持异议。；原审法院认为，本案系因泗礁税务分局向金立成征收个人出租房产税而引起的行政争议，焦点问题在于涉案房产是否属于营业用房。、结合各方当事人的诉辩意见，该院对当事人泗礁税务分局是否超越职权、涉案房产计税租金收入核定为125元每平方米/年是否侵犯金立成的合法权益、依现有证据认定涉案房产属于营业用房是否妥当等问题分别评析如下:一、关于泗礁税务分局是否超越职权的问题。、2001年修订的《中华人民共和国税收征收管理法》（以下简称《税收征管法》）第二条规定:“凡依法由税务机关征收的各种税收的征收管理，均适用本法。、”第十四条规定:“本法所称税务机关是指各级税务局、税务分局、税务所和按照国务院规定设立的并向社会公告的税务机构。、”《中华人民共和国税收征收管理法实施细则》（以下简称《税收征管法实施细则》）第三十八条第二款规定:“税务机关根据保证国家税款及时足额入库、方便纳税人、降低税收成本的原则，确定税款征收的方式。、”据此，泗礁税务分局在征收个人出租房产税时，依据《中华人民共和国房产税暂行条例》（以下简称《房产税暂行条例》）和《浙江省个人出租房产税收征收管理办法》等规定，采用按实征收或者核定征收方式向纳税人征收是其职权的内在要求和必要延伸，符合税款征收的业务特点和执法规律，不构成超越职权。、原告金立成以泗礁税务分局无独立法人资格，无权作出涉案税款征收的理由不能成立。、二、关于涉案房产计税租金收入核定为125元每平方米/年是否侵犯金立成的合法权益问题。、2001年修订的《税收征管法》第三十五条第一款第（三）项规定:“纳税人擅自销毁账簿或者拒不提供纳税资料的，税务机关有权核定其应纳税额。、”《房产税暂行条例》第五条第（四）项规定:“个人所有非营业用的房产免纳房产税。、”《浙江省个人出租房产税收征收管理办法》第四条规定:“对个人出租房产的税收征收采用按实征收、核定征收两种方式。、”本案嵊泗地税局于2014年10月就发布了涉案征税通告，原告金立成至2016年底仍未按规定提供纳税资料，据此，泗礁税务分局有权对原告个人出租房产的税收征收采用核定征收方式。、况且，泗礁税务分局将涉案房产计税租金收入核定为125元每平方米/年，共核定该处二层四套房屋每年房租收入为50988.75元。、而金立成与何某某在2009年4月签订的《房屋租赁合同》中约定的租金为80000元，虽然该合同中租赁的房屋除涉案二层四套房屋外，尚有位于菜园××××一间商铺，但考虑到一楼商铺面积（约50平方米）及租金收入核定为250元每平方米/年来算，加上该处商铺核定的房租，两者相加也仅约63400余元，亦低于原告的实际租金收入，故泗礁税务分局将涉案房产计税租金收入核定为125元每平方米/年不会侵犯金立成的合法权益。、三、依现有证据认定涉案房产属于营业用房是否妥当问题。、该问题虽然对于原告金立成来讲是一个至关重要的问题，因为对于住宅房出租和营业房出租而发生的应税行为，国家规定了不同的税率，造成的后果就是直接影响原告的纳税金额。、但是，对该问题的解决，原告不能寄希望于税务机关。、原告为解决此问题，也曾于2015年8月以涉案房屋用途系“住宅”而非“办公”为由状告嵊泗县住房和城乡建设局房屋行政登记行为，但该案终因远超起诉期限而被驳回起诉。、而依《不动产登记暂行条例》第二条和第八条之规定，不动产的用途是不动产登记中的法定记载事项，在目前房产登记职能部门将涉案房产用途登记为“办公”情况下，税务机关依该登记认定涉案房产为营业用房并无不妥。、综述，本案被告泗礁税务分局作出的701025号征税通知的行为并无不妥，被告嵊泗地税局作出嵊地税复决〔2017〕1号行政复议决定亦无不当，但需要指正的是，两被告抗辩泗礁税务分局作出的701025号征税通知行为不能提起行政诉讼一节，缺乏法律依据，本院不予采纳。、另外，泗礁税务分局和嵊泗地税局作为两个独立的被告，却在同一份答辩状中不加区分地提出答辩意见，甚为不妥。、据此，依照《中华人民共和国行政诉讼法》第六十九条之规定，判决驳回原告金立成的诉讼请求。、案件受理费50元，由原告金立成负担。、宣判后，金立成不服，向本院提起上诉称，一、原审判决认定《商品房买卖合同》附件“房屋平面图”标注的涉案二层房屋用途为“办公”是错误的。、二、到目前为止房产登记职能部门对涉案房产性质没有明确，原审法院以此认定税务机关对涉案房产确定为营业用房作为定案的依据有失公平。、三、原审法院应该对涉案房屋上诉人提供的商品房买卖合同、建设用地批准书、建筑工程施工许可证、建设工程规划许可证等证据依法审查，才能对涉案房屋性质认定。、四、根据相关规定，原只有土地证或房产证之一的不能申报纳税，必须持二证才能办理纳税申报；如果没有上述证件或者不齐全只能按照房产购销合同办理纳税申报，故不能以房屋产权证申报。、五、被上诉人当初没有收集到证据，向原审法院申请重新收集证据，得到许可，到开庭时已经全部收集到对上诉人征税对象、范围等定案依据，不符合法律规定，原审法院不能作为证据使用。、六、目前房产登记职能部门对涉案房产性质没有明确，而且税务机关对涉案房产性质事实没有查清，对涉案房产只能按照商品房买卖合同来定性纳税金额。、综上，请求本院撤销原审判决，发回重审或者直接改判。、被上诉人泗礁税务分局辩称，一、嵊泗县菜园镇兴海园19幢房屋的用途实际不是上诉人与被上诉人泗礁税务分局诉争的事实。、根据上诉人提供和被上诉人泗礁税务分局查证的属上诉人和赵海明所有的兴海园19幢一单元201、202、203、204房屋用途均登记为办公而非住宅，被上诉人泗礁税务分局据此以营业用房向上诉人征收房产税是严格依法依规办事。、二、两被上诉人在原审期间没有向法院申请调取证据，且原审法院引用该院已经发生法律效力的裁判文书作为裁判依据完全符合法律规定。、三、上诉人在原审中明确若其所有房屋为营业用房，对被上诉人泗礁税务分局计征税款没有异议。、综上，请求本院依法驳回上诉，维持原判。、被上诉人嵊泗地税局辩称，一、其同意被上诉人泗礁税务分局的答辩意见。、二、上诉人和赵海明所有的嵊泗县兴海园19幢二层房屋在2014年10月1日至2016年12月31日期间出租他人从事经营活动完全符合征税条件；至于房屋用途不是上诉人与被上诉人嵊泗地税局诉争的事实。、原审中上诉人也明确若房屋用途属于营业用房其对计征纳税金额表示认可。、三、被上诉人泗礁税务分局作出的701025号征税通知和被上诉人嵊泗地税局作出的行政复议决定完全符合法律规定。、综上，请求本院驳回上诉，维持原判。、原审期间各方当事人提交的全部证据材料，均由原审法院移送至本院。、二审庭审中，各方当事人主要围绕被上诉人泗礁税务分局作出被诉701025号征税通知事实认定是否清楚等审理重点进行质证与辩论。、本院经审理查明的事实与一审法院认定的事实相同，故对一审法院认定的事实予以确认。；</t>
  </si>
  <si>
    <t>本院认为，根据《税收征管法》第十四条规定，该法所称税务机关是指各级税务局、税务分局、税务所和按照国务院规定设立的并向社会公告的税务机构。、被上诉人泗礁税务分局作为法定税务机关，具有进行税收征收管理的法定职责。、根据各方当事人的诉辩意见，本院对本案的审理重点归纳并评析如下:、一、关于被上诉人泗礁税务分局作出被诉701025号征税通知是否具有事实依据和法律依据的问题。、本案被诉具体行政行为系被上诉人泗礁税务分局作出的701025号征税通知，是对上诉人金立成个人所有的非住房出租用于经营的行为进行税收核定并予以征收的税收征收管理行为。、本案的主要争议在于被上诉人泗礁税务分局作出被诉701025号征税通知认定上诉人金立成所有的涉案房屋属个人非住房出租用于经营的事实是否正确的问题。、根据《中华人民共和国物权法》第九条规定，不动产物权的设立、变更、转让和消灭，经依法登记，发生效力；未经登记，不发生效力，但法律另有规定的除外。、根据涉案嵊泗县菜园镇兴海园19幢二层房屋所有权证记载，涉案房屋并非住宅，且上诉人实际确未用于居住而对外出租经营并获取租金收益，故被上诉人泗礁税务分局作出被诉701025号征税通知，对上诉人金立成所有的涉案房屋认定属个人非住房并对其出租用于经营的行为进行税收核定并征收，具有事实依据。、至于上诉人认为必须持有房产证和土地证才能办理纳税申报，没有上述证件或者不齐全只能按照房产购销合同办理纳税申报的主张，系其对法律规范的错误理解，因不动产登记具有公示力和公信力，在该登记行为未被撤销或确认无效之前，以不动产登记为准，故本院对上诉人的上述主张，不予采纳。、被上诉人泗礁税务分局依照《浙江省个人出租房产税收征收管理办法》、《嵊泗县个人出租房税收征收管理暂行办法》等相关规定，因上诉人未按规定期限办理纳税申报，故采用核定征收方式核定上诉人应缴纳税款，于法有据。、且根据本案审理查明的事实，被上诉人泗礁税务分局核定涉案房产计税租金收入为125元每平方米/年，低于上诉人的实际租金收入，并未侵犯其合法权益，原审法院对此认定正确。、上诉人在本案诉讼程序中亦明确表示对应缴纳税款的计算不持异议。、故，被上诉人泗礁税务分局作出被诉701025号征税通知事实认定清楚，符合相关税收征收法律规范。、另，被上诉人泗礁税务分局在原审法定举证期限内提供了其作出被诉具体行政行为的证据和法律依据，符合行政诉讼举证规定，且对于两被上诉人在原审答辩中存在的瑕疵，原审法院已予指正。、故上诉人认为两被上诉人在原审诉讼程序中举证行为违法的主张，本院不予采纳。、二、关于被上诉人泗礁税务分局作出被诉701025号征税通知的行政程序合法性问题。、本案中，因上诉人未按规定期限办理纳税申报，被上诉人泗礁税务分局依照《浙江省个人出租房产税收征收管理办法》、《嵊泗县个人出租房税收征收管理暂行办法》等相关规定，采用核定征收方式核定上诉人应缴纳税款，于2017年2月4日作出被诉701025号征税通知，载明纳税主体、征税对象、征税范围、税种、应缴纳税款等事项，并告知纳税地点、税款征收方式、逾期缴纳加收滞纳金等事项，同时告知权利救济途径，符合税收征收相关程序规定。、上诉人对行政程序合法性没有异议。、三、关于被上诉人嵊泗地税局作出被诉行政复议决定的程序合法性问题。、根据《税务行政复议规则》第十四条第（一）项规定，行政复议机关受理申请人对税务机关作出的征税行为等具体行政行为不服提出的行政复议申请；第十九条第一款第（二）项规定，对税务所（分局）的具体行政行为不服的，向其所属税务局申请行政复议。、故被上诉人嵊泗地税局具有作出被诉行政复议决定的法定职权。、本案中，上诉人金立成于2017年2月13日向被上诉人嵊泗地税局申请行政复议，请求撤销被上诉人泗礁税务分局作出的701025号征税通知。、被上诉人嵊泗地税局依法受理后，于2017年4月10日作出被诉行政复议决定并予送达，符合行政复议相关程序规定。、上诉人对行政复议程序合法性亦无异议。、综上，原审判决认定事实清楚，适用法律正确，审判程序合法，应予维持。、上诉人金立成的上诉理由不能成立，本院对其上诉请求不予支持。</t>
  </si>
  <si>
    <t>据此，依照《中华人民共和国行政诉讼法》第八十九条第一款第（一）项之规定，判决如下:、驳回上诉，维持原判。、二审案件受理费50元，由上诉人金立成负担。</t>
  </si>
  <si>
    <t>原告陈有荣诉被告杭州市萧山区人民政府拆迁行政复议一案，本院已于2017年3月3日立案。</t>
  </si>
  <si>
    <t>本院经审查发现，根据《最高人民法院关于适用《中华人民共和国行政诉讼法》若干问题的解释》第六条第一款之规定，杭州市萧山区人民政府所作被诉行政复议决定，应属“复议机关决定维持原行政行为”的情形。、经本院释明，原告重新提交行政起诉状，变更被告为杭州市萧山区人民政府、杭州市萧山区人民政府新塘街道办事处。、根据《杭州市中级人民法院关于由杭州铁路运输法院集中管辖部分行政案件的意见》，本案应由杭州铁路运输法院管辖。、综上，依照《中华人民共和国行政诉讼法》第二十二条的规定，裁定如下:、本案移送杭州铁路运输法院审理。；</t>
  </si>
  <si>
    <t>北京房地行网络技术有限公司</t>
  </si>
  <si>
    <t>北京市海淀区国家税务局</t>
  </si>
  <si>
    <t>原告北京房地行网络技术有限公司，住所地北京市海淀区西三环小南庄1号楼4门202号。、法定代表人高振华，经理。、被告北京市海淀区国家税务局，住所地北京市海淀区万柳中路8号。、法定代表人胡文学，局长。、委托代理人赵亮，北京天驰君泰律师事务所律师。、委托代理人张茜，女，北京市海淀区国家税务局干部。</t>
  </si>
  <si>
    <t>原告北京房地行网络技术有限公司（以下简称房地行公司）不服被告北京市海淀区国家税务局（以下简称海淀国税局）作出的行政复议决定，向本院提起行政诉讼。</t>
  </si>
  <si>
    <t>本院于2017年9月26日受理后，依法组成合议庭。、同年11月16日，本院依法公开开庭审理了本案。、原告房地行公司的法定代表人高振华，被告海淀国税局的委托代理人赵亮、张茜到庭参加诉讼。、本案现已审理终结。、2017年9月5日，海淀国税局对房地行公司作出海国税复决字〔2017〕4号税务行政复议决定书（以下简称4号复议决定），认为申请人房地行公司对企业所得税所属期2006年7月至2017年6月期间，未按照规定期限办理纳税申报。、被申请人北京市海淀区国家税务局第一税务所（以下简称第一税务所）作出的海一国税简罚〔2016〕103642号《税务行政处罚决定书（简易）》（以下简称103642号处罚决定）仅认定2016年第二季度未申报，与审理查明的违法事实不一致，主要违法事实不清，第一税务所应重新调查核实。、综上，第一税务所作出的具体行政行为主要事实不清，依据《中华人民共和国行政复议法》（以下简称《行政复议法》）第二十八条第一款第（三）项第1目、《税务行政复议规则》第七十五条第一款第（三）项第1目的规定，决定撤销第一税务所作出的103642号处罚决定，责令第一税务所按照《税务行政复议规则》第八十一条规定的期限重新作出具体行政行为。、原告房地行公司诉称，原告获悉企业向国税局纳税申报不用再交费了，非常高兴。、2017年6月30日，原告到第一税务所办理纳税申报，被告知先要接受处罚，缴纳罚款，该所才能受理纳税申报和补报。、当时原告收到第一税务所作出的103642号处罚决定以及银行缴税凭证（罚款）等材料。、原告不服，依照程序，向被告海淀国税局提请行政复议。、2017年9月9日，原告收到被告送达的4号复议决定，原告不服，向法院提起行政诉讼。、众所周知，纳税申报的过程是由纳税人主动向税务机关申报和税务机关积极受理两个过程组成的，本案的问题就出现在后者。、原告起初向国税局纳税申报，不需要交费。、因本企业注册后没有经营，就一直零申报。、曾经企业需要向国税局指定的公司每年交费120元，才能纳税申报，否则国税局就拒绝受理企业纳税申报。、原告没有向国税局指定的公司交费。、对于企业提出的纳税申报，在国税局对此没有完备的登记制度的情形下，最终原告的纳税申报被拒绝。、国税局的行为违反了“谁委托、谁付费”的交易原则，更违反了行政机关应当遵循的“法无依据不可为”的基本原则，致使原告不能履行纳税人的纳税申报义务。、现在国家为企业减负，每年120元的交费规则被取消了，那么被告应当积极执行政策，就遗留问题，无障碍行政，以方便企业，而不是向受害企业收取罚款。、综上所述，第一税务所的涉案行政行为属于认定事实不清，适用法规错误。、国税局拒绝接受原告的纳税申报，对原告的义务产生了影响，并非原告不主动申报，而是原告申报不能。、第一税务所的涉案行政行为应予撤销、纠正。、被告作出的税务行政复议决定书的第二条属于超出了原告的复议请求的范围，违反了不告不理的原则，违反了《税务行政处罚裁量权行使规则》第十九条第二款的规定，对原告的权利义务产生影响。、该决定书认定事实错误，如该决定书的第4页第9、10行、倒数第5、4、3行；第5页第2行至第7行等等。、被告没有依法认定税务所拒绝接受原告的纳税申报，才使得在税务局系统中，没有原告的纳税申报信息。、也就是说，原告向税务所提交了纳税申报材料，但税务所以原告没有交费120元为由，而不受理，没有录入原告的纳税申报信息，这不等同于未办理纳税申报。、原告请求撤销4号复议决定，由被告负担本案案件受理费。、在法院指定的证据交换期限内，原告房地行公司向本院提交如下证据并当庭出示:1、房地行公司税务登记证，证明国税局强制原告缴纳120元/年的服务认证费，因原告不交纳，而拒绝受理原告的纳税申报，没有理由且错误，国税局知道或应当知道原告一直向地税申报，原告没有理由不到国税申报，证明国税局拒绝受理原告申报；2、xxx总书记语录，证明国税局的行为不符合xxx新时代中国特色社会主义思想，也违背了社会主义核心价值观；3、4号复议决定，证明被诉决定书错误，应予以撤销。、被告海淀国税局辩称，一、被告具有受理、审理复议案件的法定职责。、根据《行政复议法》第十二条第二款及《税务行政复议规则》第十六条的规定，被告作为第一税务所的上一级税务机关，有权受理、审理原告对第一税务所作出的行政行为提起的行政复议案件。、二、被告作出的4号复议决定符合法定程序。、2017年7月12日，原告因不服第一税务所作出的103642号处罚决定，向被告提交《行政复议申请书》，要求撤销对其作出的行政处罚决定。、2017年7月17日，被告作出《受理行政复议申请通知书》，决定于2017年7月12日受理原告提出的复议申请，该受理通知于次日送达。、2017年7月18日，被告向第一税务所作出《行政复议答复通知书》，要求第一税务所在10日内提出书面答复，并提交当初作出该具体行政行为的证据、依据和其他有关材料等。、2017年7月25日，第一税务所依法提交了《行政复议答辩书》、相关证据及法律依据等有关材料。、2017年9月5日，被告作出4号复议决定，并于次日送达给原告。、综上，被告已经依法履行复议机关的各项职责，复议程序合法。、三、被告作出行政复议决定撤销第一税务所作出的103642号处罚决定，认定事实清楚、适用法律正确、并无不当。、根据《中华人民共和国税收征收管理法》（以下简称《税收征管法》）第二十五条第一款、《中华人民共和国税收征收管理法实施细则》（以下简称《征管法实施细则》）第三十二条第一款的规定，原告作为企业所得税纳税人，具有按照规定期限履行企业所得税纳税申报的法定义务。、根据《中华人民共和国企业所得税法》第五十四条、《中华人民共和国企业所得税法实施条例》第一百二十八条的规定及税务机关核定的原告应按季预缴税款的事实，就原告2006年第三季度所属期内的企业所得税申报，按规定应当在2006年10月23日前完成，但原告从2006年10月至2017年7月连续未履行申报义务，具有逾期办理纳税申报的违法行为。、为此，第一税务所向原告作出《责令限期改正通知书》，并对原告进行了处罚告知，在听取了原告的陈述申辩后，第一税务所于2017年8月5日对原告作出了《税务行政处罚决定书（简易）》。、然而，在前述处罚决定中，第一税务所仅针对原告2016年4月1日至2016年6月30日的违法行为予以处罚，而对原告2006年7月至2016年3月、2016年7月至2017年6月的逾期申报行为未作处理，其行为性质属于作出具体行政行为的主要违法事实不清。、因此，被告根据《行政复议法》第二十八条第一款第（三）项及《税务行政复议规则》第七十五条第一款第三项第1目的规定，决定撤销第一税务所作出的行政处罚决定，并限期其在《税务行政复议规则》第八十一条规定的期限内重新作出具体行政行为。、四、原告主张“被告拒绝接受其纳税申报导致其申报不能”没有事实和法律依据，不能成立。、根据《北京市国家税务局关于印发的通知》（京国税发[2003]216号,实施日期:2003.08.21）的规定，北京市国家税务局早在2003年便开始推行纳税电子申报，但该项推行以自愿为原则，没有要求必须、只能按电子方式进行申报。、登录国家税务总局官网，在“首页&amp;gt;纳税服务&amp;gt;办税指南&amp;gt;纳税申报”项下，可查到关于企业所得税申报的温馨提示，即:纳税人、扣缴义务人可以直接到税务机关办理纳税申报，也可以按照规定采取邮寄、数据电文或者其他方式办理上述申报、报送事项。、纳税人采取电子方式办理纳税申报的，应当按照税务机关规定的期限和要求保存有关资料，并定期书面报送主管税务机关。、登录被告的官网，在“首页&amp;gt;办税服务&amp;gt;办税指南居民企业所得税月（季）度预缴纳税申报（适用查账征收）”项下的“办事流程”中，明示纳税人可以采取“上门申报或互联网申报”。、根据原告的申报记录，从2005年1月至2006年7月即北京市国家税务局推行电子申报以后，原告以直接上门申报的方式向税务机关办理9次纳税申报。、2003年8月以后，相关的法律、法规及规范性文件没有关于只能采取网上纳税申报的规定，在实际办理业务中，各级税务机关均明示纳税人可以选择进行上门申报。、而且，在推行电子申报后，在长达二年多的期间被告亦受理了原告的直接上门申报。、因此，现原告主张被告不接受其上门申报，没有事实与法律根据。、综上，被告作出的行政复议决定认定事实清楚、适用法律正确、程序合法，并无不当，原告要求撤销该决定的请求没有事实与法律根据，请人民法院依法驳回，以维护被告的合法权益。、在法定举证期限内，被告海淀国税局向本院提交如下证据并当庭出示:1、《行政复议申请书》，证明被告收到原告提交的行政复议申请；2、《受理行政复议申请通知书》及送达回证，证明被告依法受理原告的复议申请；3、《行政复议答复通知书》及送达回证，证明被告依法通知第一税务所答复和提交证据、依据等；4、《行政复议答辩书》、程序证据清单、引用文件目录，证明第一税务所提交书面答复和证据、依据等；5、4号复议决定的送达回证，证明被告作出复议决定并送达给原告和第一税务所；6、《税务登记表》，证明原告系被告管辖区域内的纳税人，具有进行纳税申报的义务；7、网页拷屏（包括原告逾期未申报的记录、手工申报记录以及纳税人税务登记表），证明原告是企业所得纳税义务人，2004年1月至2006年4月的纳税申报期内，原告采取直接到税务机关办理纳税申报，2006年第三季度开始至2017年6月30日，原告没有办理纳税申报；8、《责令限期改正通知书》（海一国税限改〔2016〕103717号）及送达回证、陈述申辩笔录、103642号处罚决定及送达回证，证明第一税务所依照法定程序对原告作出了行政处罚决定，但第一税务所仅针对原告2016年4月1日至2016年6月30日的逾期申报行为进行了处罚，对于已发生的2006年7月至2016年3月、2016年7月至2017年6月的违法事实，未作处罚。、同时，海淀国税局提交并出示《税收征管法》、《征管法实施细则》、《中华人民共和国行政处罚法》、《税务行政处罚裁量权实施办法（修订）》、《行政复议法》、《中华人民共和国行政复议法实施条例》、《税务行政复议规则》作为其作出行政行为的法律规范依据。、经庭审质证，原告房地行公司对被告海淀国税局提交的证据3、证据4的关联性不予认可，对证据6、证据7的真实性、合法性、关联性均不认可，对证据8的证明目的不予认可，对证据8中的陈述申辩笔录、103642号处罚决定的真实性不予认可，对其他证据无异议；被告海淀国税局对原告房地行公司提交的全部证据的证明目的不予认可。、依照《最高人民法院关于行政诉讼证据若干问题的规定》第五十四条的规定，本院对经过庭审质证的证据作如下确认:、被告海淀国税局提交的全部证据形式上符合《最高人民法院关于行政诉讼证据若干问题的规定》中规定的提供证据的要求，证据来源合法，内容真实，与本案具有关联性，本院予以采信。、原告房地行公司提交的证据3系本案被诉行政行为，不能作为证据使用；原告提交的其他证据形式上符合《最高人民法院关于行政诉讼证据若干问题的规定》中规定的提供证据的要求，证据来源合法，内容真实，与本案具有关联性，但不足以证明其证明目的，本院不予采信。、根据以上经过认证的证据以及庭审查明的情况，可以确认如下事实:、2017年6月30日，第一税务所对房地行公司作出103642号处罚决定，该处罚决定载明的违法事实及依据为:税种:企业所得税，所属时期:2016-04-01～2016-06-30逾期未申报，《税收征管法》第六十二条。、罚款金额:壹仟元整￥1000.0。、房地行公司不服上述处罚决定，于2017年7月12日向海淀国税局提出行政复议申请。、2017年7月17日，海淀国税局作出《受理行政复议申请通知书》，决定于2017年7月12日受理房地行公司提出的复议申请，并于次日送达上述通知书。、2017年7月18日，海淀国税局作出《行政复议答复通知书》，并于7月20日向第一税务所送达。、2017年7月25日，第一税务所依法提交了《行政复议答辩书》、事实证据及法律依据等有关材料。、其中，事实证据主要为系统截图，包括房地行公司逾期未申报的记录，该公司逾期未申报的期间为2006年7月至2017年6月；房地行公司手工申报记录，该公司直接（上门）申报的期限为2005年1月至2006年7月；房地行公司税务登记表，该公司开业日期为2004年9月8日，填表日期为2003年8月23日。、2017年9月5日，海淀国税局作出4号复议决定。、房地行公司不服，向本院提起行政诉讼。；</t>
  </si>
  <si>
    <t>本院认为，根据《行政复议法》第十二条的规定，海淀国税局作为第一税务所的上一级主管部门，具有对以第一税务所为被申请人的行政复议申请予以审查并作出复议决定的法定职责。、《税收征管法》第二十五条第一款规定，纳税人必须依照法律、行政法规规定或者税务机关依照法律、行政法规的规定确定的申报期限、申报内容如实办理纳税申报，报送纳税申报表、财务会计报表以及税务机关根据实际需要要求纳税人报送的其他纳税资料。、该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征管法实施细则》第三十二条第一款规定，纳税人在纳税期内没有应纳税款的，也应当按照规定办理纳税申报。、本案中，房地行公司自2006年7月至2017年6月未按照规定期限办理纳税申报和报送纳税资料，违反了上述法律法规的规定。、但第一税务所仅对房地行公司2016年4月1日至2016年6月30日期间逾期未申报的情况进行处罚，属于认定事实不清。、海淀国税局据此撤销第一税务所作出的103642号处罚决定，并责令其重新作出行政行为，并无不当。、关于房地行公司认为税务机关拒绝接受其纳税申报导致申报不能的主张，因房地行公司未提交证据证明其上述主张，故此项主张缺乏事实依据，本院不予支持。、综上所述，海淀国税局作出的4号复议决定，认定事实清楚，证据充分，程序合法，适用法律规范正确，并无不当。、现房地行公司请求撤销海淀国税局作出的行政复议决定书，缺乏事实和法律依据，本院不予支持。</t>
  </si>
  <si>
    <t>鉴此，依据《中华人民共和国行政诉讼法》第六十九条的规定，判决如下:、驳回原告北京房地行网络技术有限公司的诉讼请求。、案件受理费50元，由原告北京房地行网络技术有限公司负担（已交纳）。</t>
  </si>
  <si>
    <t>马天青</t>
  </si>
  <si>
    <t>大连市人民政府、大连市公安局</t>
  </si>
  <si>
    <t>上诉人（原审原告）马天青，男，1942年9月29日出生，汉族，住址大连市西岗区。、被上诉人（原审被告）大连市人民政府，住所地大连市西岗区。、法定代表人肖盛峰，该市政府市长。、委托代理人毛心国，该政府法制办工作人员。、委托代理人程晋，辽宁本道律师事务所律师。、被上诉人（原审被告）大连市公安局，住所地大连市西岗区。、法定代表人刘乐国，该局局长。、委托代理人王旭，该局工作人员。、委托代理人刘斌，该局工作人员。</t>
  </si>
  <si>
    <t>马天青因诉大连市公安局、大连市人民政府集会游行示威许可及行政复议一案，不服大连市中级人民法院（2016）辽02行初3号行政裁定，向本院提起上诉。</t>
  </si>
  <si>
    <t>本院受理后，依法组成合议庭审理了本案。；原审法院认为:原告马天青对大连市公安局《集会游行示威不许可决定书》及大连市人民政府复议程序中作出的《行政复议决定书》不服提起行政诉讼，但集会、游行、示威是《宪法》赋予公民的政治权利，我国法律、法规并未规定对于集会、游行、示威等政治权利可以提起行政诉讼，因此公民、法人或者其他组织对公安机关涉及集会、游行、示威等政治权利方面的处理决定不服提起行政诉讼的，人民法院不应受理。、该意见已经已生效的大连市西岗区人民法院（2014）西行初字第18号行政裁定书、大连市中级人民法院（2014）大行终字第236号行政裁定书、辽宁省高级人民法院（2015）辽行监字第00410号行政裁定书及大连市人民检察院大检民（行）监[2016]21020000076号不支持监督申请决定书所确认。、故依据《中华人民共和国行政诉讼法》第四十九条第（四）项、《最高人民法院关于适用《中华人民共和国行政诉讼法》若干问题的解释》第三条第一款（一）项的规定，裁定驳回原告马天青的起诉。、上诉人马青天上诉称:为了解决民告官案件，其向大连市公安局申请集会游行示威，请求行政主管部门依照《集会游行示威法》第十条的规定处理，但既不解决问题，又不允许游行示威，复议机关维持了《集会游行示威不许可决定书》。、现诉请:1、撤销大连市人民政府大政行复字[2015]88号《行政复议决定书》；2、撤销大连市公安局（大）公治字第1号《集会游行示威不许可决定书》；3、行政主管机关必须依法解决国家宪法规定的公民的基本权利遭侵权的民告官案件。、被上诉人大连市公安局没有提交答辩状。、被上诉人大连市人民政府答辩称:上诉人申请举行集会游行示威不符合法律规定，大连市公安局《集会游行示威不许可决定书》不属于法院行政诉讼的受案范围。、请求驳回上诉维持原裁定。；</t>
  </si>
  <si>
    <t>本院认为:集会、游行、示威是《宪法》赋予公民的政治权利，该项权利不属于人身权、财产权的范畴，对该项权利的救济《中华人民共和国行政诉讼法》第十二条没有将其纳入受案范围，我国其他法律、法规也未规定对于集会、游行、示威等政治权利可以提起行政诉讼。、因此，上诉人对大连市公安局2015年12月14日作出的《集会游行示威不许可决定书》及大连市人民政府作出的大政行复字[2015]88号行政复议决定不服提起行政诉讼，原审法院裁定不予受理并无不当。、本院对上诉人的上诉请求不予支持。</t>
  </si>
  <si>
    <t>综上，原审裁定认定事实清楚，适用法律正确，依法应予维持，依照《中华人民共和国行政诉讼法》第八十九条第一款第（一）项的规定，裁定如下:、驳回上诉，维持原裁定。</t>
  </si>
  <si>
    <t>陈紫敏</t>
  </si>
  <si>
    <t>再审申请人（一审原告、二审上诉人）:陈紫敏，女，1977年9月17日出生，汉族，住杭州市萧山区。、委托代理人:史慧锋，浙江泽鸿律师事务所律师。、再审被申请人（一审被告、二审被上诉人）:杭州市萧山区人民政府。、住所地杭州市萧山区。、法定代表人:卢春强，杭州市萧山区人民政府区长。</t>
  </si>
  <si>
    <t>再审申请人陈紫敏因诉杭州市萧山区人民政府行政复议一案，不服浙江省高级人民法院（2016）浙行终395号行政判决，向本院申请再审。</t>
  </si>
  <si>
    <t>本院依法由审判员王振宇、审判员孙江、审判员李纬华组成合议庭审查了本案，现已审查终结。、杭州市中级人民法院一审查明，陈金岳系杭州市萧山区蜀山桥头陈村3组4户户主，原告陈紫敏系陈金岳之女，是陈金岳户户内成员。、2015年6月19日，原告父亲陈金岳向杭州市萧山区人民政府蜀山办事处（以下简称蜀山办）邮寄《举报信》，反映其邻居陈国良家在十年前规划的村道上建造房屋、车库和围墙，希望有关部门依法拆除。、6月23日，原告陈紫敏前往蜀山办，再次就同一事宜向蜀山办进行当面投诉。、6月24日，蜀山办针对陈金岳的投诉，作出《信访事项受理告知单》（蜀信告[2015]24号），对陈金岳反映的事项作为信访事项予以受理。、7月2日，蜀山办作出《信访事项处理意见书》（蜀信访复字[2015]27号）并送达陈金岳。、《信访事项处理意见书》在明确主要诉求和调查核实情况基础上，作出如下处理意见:“陈国良户原有一间二楼屋式占地36平方米的房屋，因村庄道路需要已拆除，目前在建房属一户一宅正常拼建，符合村规定要求，车库和围墙已建有十多年，对于因邻居矛盾引起的纠纷，街道已要求村加强对双方进行沟通协调。、”7月10日，陈金岳再次提交《举报投诉信》，认为蜀山办将其投诉错误地作为信访事项处理，未经实地调查便作出不当处理，要求蜀山办以书面方式明确答复。、同日，陈紫敏向杭州市萧山区人民政府（以下简称萧山区政府）邮寄行政复议材料，提出行政复议申请，请求“责令蜀山办立即履行法定职责，对其投诉事项进行查处”。、萧山区政府于7月13日收件，于7月31日举行听证，于9月7日作出杭萧复字[2015]第49号行政复议决定认为，申请人父亲陈金岳认为被申请人蜀山办具有查处违法建房的法定职责，因此向被申请人进行投诉举报。、蜀山办受理后，经过调查，在法定期限内作出《信访事项处理意见书》，且该答复系在复议机关受理复议申请前作出。、申请人陈紫敏在蜀山办调查处理过程中，向被申请人就同一事实再次进行投诉，系重复投诉，不属于履行法定职责的申请，不属于《中华人民共和国行政复议法》《中华人民共和国行政复议法实施条例》规定的受理范围，复议请求不能成立。、根据《中华人民共和国行政复议法实施条例》第四十八条第一款第（二）项的规定，决定驳回陈紫敏的行政复议申请。、该决定于9月9日送达陈紫敏的委托代理人史慧锋。、陈紫敏不服，提起诉讼。、杭州市中级人民法院一审认为，原告陈紫敏在其父陈金岳认为邻居的违建行为侵犯其相邻权向蜀山办邮寄《举报信》后，又以同一事项口头到蜀山办投诉，该行为可以视为重复投诉。、蜀山办在陈紫敏投诉的次日受理了陈金岳的举报投诉，嗣后又作出了《信访事项处理意见书》，在此情况下，陈紫敏认为其向蜀山办投诉举报“是单独的要求被申请人履行法定职责的行为”，提出“责令蜀山办立即履行法定职责，对其投诉事项进行查处”的复议请求不能成立。、萧山区政府经审查后决定驳回陈紫敏的行政复议申请符合法律规定。、原告陈紫敏的起诉理由和诉讼请求缺乏法律依据，不予支持。、据此，依照《中华人民共和国行政诉讼法》第六十九条之规定，判决驳回原告陈紫敏的诉讼请求。、陈紫敏不服，提起上诉。、浙江省高级人民法院二审认为，本案系因上诉人陈紫敏不服被上诉人杭州市萧山区人民政府杭萧复字[2015]第49号《行政复议决定书》提起的诉讼。、该被诉行政复议决定认定上诉人就其复议申请事项的投诉属于重复投诉，不属于履行法定职责申请,不属于行政复议受案范围，该复议请求不能成立，并据此驳回上诉人行政复议申请。、根据国务院《信访条例》第二条规定，所谓信访，是指公民、法人或者其他组织采用书信、电子邮件、传真、电话、走访等形式，向各级人民政府、县级以上人民政府工作部门反映情况，提出建议、意见或者投诉请求，依法由有关行政机关处理的活动。、采用上述规定的形式，反映情况，提出建议、意见或者投诉请求的公民、法人或者其他组织，称信访人。、该条例第十四条还就信访人针对相关组织、人员的职务行为反映情况，提出意见，或者不服相关组织、人员职务行为，可以向有关行政机关提出信访事项等作出明确列举。、本案中，上诉人向萧山区蜀山办事处举报邻居陈某某在十年前规划的村道上建造房屋、车库和围墙，并要求予以依法拆除，依法属于要求履行法定职责申请。、上诉人与其父陈金岳举报的事项虽然相同，但两人各自行使的举报权利应当受到同等保护。、且上诉人于2015年6月23日举报之时，萧山区蜀山办事处尚未对其父陈金岳于同月19日的举报事项予以受理，故被上诉人认定上诉人的举报事项属于重复投诉，缺乏事实和法律依据。、上诉人系于2015年7月10日基于其举报事项未获回应而提起的行政复议申请，因此，被上诉人本应针对萧山区蜀山办事处是否依法负有处理上诉人举报事项的法定职责，是否已经履行了该法定职责，以及是否已针对案外人陈金岳的相同举报事项正在处理之中等进行审查，并作出相应的处理，现却依照《中华人民共和国行政复议法实施条例》第四十八条第一款第（二）项规定驳回上诉人行政复议申请，显属不当。、同时，在认定上诉人行政复议申请不符合受理条件时仅援引法律名称，而未引用具体条款，亦属不当。、原审据此判决驳回上诉人诉讼请求的理由不当，依法应予纠正。、但鉴于案外人陈金岳与上诉人系父女关系，且萧山区蜀山办事处针对陈金岳的举报已在上诉人申请行政复议前的2015年7月2日向陈金岳作出《信访事项处理意见书》并送达，若再行判令被上诉人责令行政复议被申请人萧山区蜀山办事处履行相应的法定职责，已经没有实际意义。、故上诉人诉请撤销被诉行政复议决定，判令被上诉人重新作出责令行政复议被申请人立即履行法定职责的诉讼请求，本院不予支持。、依照《中华人民共和国行政诉讼法》第八十九条第一款第（一）项之规定，判决驳回上诉，维持原判。、陈紫敏不服，向本院申请再审，请求支持其一审诉讼请求。、其理由如下:1.原审判决认定陈紫敏与其父各自举报的行为不属于重复投诉行为，却未依法改判，属于自相矛盾；2.原审判决认为责令被申请人履行法定职责没有实际意义，于法无据，且与事实相悖。；</t>
  </si>
  <si>
    <t>本院认为:申请人陈紫敏与案外人陈金岳系父女关系，二人是同户内的家庭成员，其向蜀山办反映事项具有共同的利害关系。、由于陈紫敏的投诉与陈金岳的举报在投诉事项、依据的事实和理由、投诉请求等方面一致，综合判断属就同一事项的重复投诉。、陈金岳、陈紫敏父女向蜀山办投诉相关问题后，蜀山办受理投诉举报并作出了《信访事项处理意见书》。、陈紫敏仍以蜀山街道办不履行法定职责为由向萧山区人民政府申请行政复议，不属于行政复议受理范围。、萧山区人民政府决定驳回陈紫敏的行政复议申请，并无不当。、一审法院判决驳回陈紫敏的诉讼请求，符合法律规定，二审法院判决驳回上诉，维持原判，本案已发生法律效力，陈紫敏申请再审的事实及理由不足以否定一、二审裁判结果。、综上，陈紫敏的再审申请不符合《中华人民共和国行政诉讼法》第九十一条规定的情形。</t>
  </si>
  <si>
    <t>依照《中华人民共和国行政诉讼法》第一百零一条、《中华人民共和国民事诉讼法》第二百零四条第一款之规定，裁定如下:、驳回再审申请人陈紫敏的再审申请。</t>
  </si>
  <si>
    <t>张文荣、苏领凤</t>
  </si>
  <si>
    <t>原告张文荣，男，1951年11月15日出生，汉族，住台州市椒江区。、原告苏领凤，女，1930年7月22日出生，汉族，住台州市椒江区。、被告台州市椒江区人民政府，住所地台州市椒江区青年路404号。、法定代表人杨玲玲，区长。、应诉负责人曹小锋，副区长。、委托代理人周鼎，台州市椒江区人民政府法制办公室工作人员。、委托代理人干丽君，台州市椒江区人民政府法律顾问室法律助理。</t>
  </si>
  <si>
    <t>原告张文荣、苏领凤不服被告台州市椒江区人民政府于2017年5月31日作出的椒政行复决字[2017]5号行政复议决定，向本院提起诉讼。</t>
  </si>
  <si>
    <t>经原告补正，本院于2017年7月20日立案受理。、本院依法向被告送达了起诉状副本及应诉通知书并组成合议庭，于2017年9月20日公开开庭审理了本案。、原告张文荣、苏领凤，被告台州市椒江区人民政府的应诉负责人曹小锋及委托代理人周鼎、干丽君到庭参加诉讼。、本案现已审理终结。、原告张文荣、苏领凤诉称:被告台州市椒江区人民政府作出的椒政行复决字[2017]5号行政复议决定违法。、原告苏领凤系浙江海门光学玻璃厂正式职工。、1984年2月10日，经主管部门椒江市玻璃工业公司批准，原告苏领凤退休，并由苏领凤之子张文荣顶替进入该厂工作。、按照当时用人规定，退休及招工应由椒江区人力资源和社会保障局共同审批。、故原告于2016年12月8日向椒江区人力资源和社会保障局提出申请，要求该局在苏领凤的《退休人员申请表》和张文荣的《海门镇企（事）业职工履历表》上加盖公章。、但椒江区人力资源和社会保障局于2017年2月3日作出答复，表示该局不再审核盖章。、原告认为该答复违法，向被告台州市椒江区人民政府提起行政复议。、被告于2017年5月31日作出椒政行复决字[2017]5号行政复议决定，决定驳回原告的行政复议申请。、原告认为该行政复议决定认定事实错误，适用法律不当，程序违法。、故请求撤销被告作出的椒政行复决字[2017]5号行政复议决定，并责令被告重新作出行政复议决定。、本案诉讼费由被告负担。、被告台州市椒江区人民政府辩称:被告作出的椒政行复决字[2017]5号行政复议案决定认定事实清楚，适用法律正确，程序合法。、张文荣、苏领凤向被告申请行政复议，复议请求确认台州市椒江区人力资源和社会保障局作出的《关于张文荣申请事项的答复》违法，责令被申请人在苏领凤的《退休人员申请表》、张文荣的《海门镇企（事）业职工履历表》上加盖公章。、被告经审查认为，原告向被告提起的上述行政复议申请实际上已向台州市人力资源和社会保障局提出，台州市人力资源和社会保障局也受理并作出了相应行政复议决定，原告的行政复议申请不符合行政复议法和行政复议法实施条例规定的申请条件，被告作出行政复议决定予以驳回并无不当。、被告于2017年4月9日收到原告的行政复议申请，依据《中华人民共和国行政复议法》及《中华人民共和国行政复议法实施条例》的规定予以受理，并通知被申请人椒江区人力资源和社会保障局在法定期间内向被告提交书面答复及相关证据材料。、后被告在法定期间内全面审查了相关的材料及证据，并结合相关法律法规，于2017年5月31日作出椒政行复决字[2017]5号行政复议决定，整个复议程序合法。、综上，请求驳回原告的诉讼请求。；</t>
  </si>
  <si>
    <t>本院认为，原告张文荣、苏领凤向椒江区人力资源和社会保障局提出申请，要求该局在苏领凤的《退休人员申请表》和张文荣的《海门镇企（事）业职工履历表》上加盖公章。、椒江区人力资源和社会保障局于2017年2月3日作出答复，认为按当时政策，主管部门椒江市玻璃工业公司已对此进行了审批盖章，并办理苏领凤退休证、张文荣职工介绍信等相关手续，且退休证、介绍信亦生效，两原告申请的《退休人员申请表》、《海门镇企（事）业职工履历表》无需该局再审核，该局将不再审核盖章。、两原告对该答复不服提起行政复议。、本院认为，经椒江市玻璃工业公司盖章，原告苏领凤退休及张文荣被招工等行为均已生效，且张文荣1984年2月以顶岗形式进入浙江海门光学玻璃厂工作的事实已经本院生效民事判决确认。、现两原告要求椒江区人力资源和社会保障局在1984年的《退休人员申请表》、《海门镇企（事）业职工履历表》上审核盖章，该局答复不予审核盖章对两原告的合法权益不产生实际影响，两原告针对该答复申请行政复议，进而对行政复议决定提起本案诉讼，不具有实质诉的利益，其起诉不符合法定条件。</t>
  </si>
  <si>
    <t>依照《最高人民法院关于适用若干问题的解释》第三条第一款第（八）项之规定，裁定如下:、驳回原告张文荣、苏领凤的起诉。</t>
  </si>
  <si>
    <t>周德礼</t>
  </si>
  <si>
    <t>沈阳市公安局和平分局集贤派出所、沈阳市公安局和平分局</t>
  </si>
  <si>
    <t>中国人民解放军第六九0三工厂（国营沈阳辽声无线电厂）</t>
  </si>
  <si>
    <t>再审申请人（一审原告、二审上诉人）周德礼，男，1954年1月22日出生，住沈阳市和平区。、被申请人（一审被告、二审被上诉人）沈阳市公安局和平分局集贤派出所，住所地:沈阳市和平区南八马路58号。、被申请人（一审被告、二审被上诉人）沈阳市公安局和平分局，住所地:沈阳市和平区民主路109号。、第三人（原审第三人）中国人民解放军第六九0三工厂(国营沈阳辽声无线电厂)，住所地:沈阳市和平区。</t>
  </si>
  <si>
    <t>再审申请人周德礼因诉沈阳市公安局和平分局集贤派出所终止调查决定及沈阳市公安局和平分局行政复议决定一案，不服沈阳市中级人民法院（2016）辽01行终322号行政判决，向本院申请再审。</t>
  </si>
  <si>
    <t>本院依法组成合议庭，对本案进行了审查，现已审查终结。、周德礼申请再审称:1、要求撤销一、二审判决，再审改判，由被申请人承担复印、交通、误工费用；2、第三人伪造沈阳市劳动仲裁委员会印章，涉嫌犯罪应予追究；3、被申请人违反办案程序，没有调取劳动合同原件，合同原件笔记是伪造的，要求进行笔迹鉴定。；</t>
  </si>
  <si>
    <t>本院认为，根据《公安机关办理行政案件程序规定》、《中华人民共和国行政复议法》规定，二被申请人具有作出被诉终止案件调查决定及复议决定的法定职权。、被申请人沈阳市公安局和平分局集贤派出所提供的证据能够证明申请人周德礼所举报第三人伪造沈阳市劳动仲裁委员会印章所涉《劳动合同》已经被生效的民事判决作为证据采信，被申请人经调查认定第三人不存在违法犯罪事实。、另再审申请人与第三人签订劳动合同的时间为2000年9月1日，故再审申请人举报相关事项已经超过了六个月的治安管理处罚追诉时效。、被申请人沈阳市公安局和平分局集贤派出所依据以上事实作出终止案件调查决定并无不当。、被申请人沈阳市公安局和平分局提供的证据能够证明被诉行政复议决定适用法律正确、程序合法。、故原审法院驳回周德礼的诉讼请求并无不当。</t>
  </si>
  <si>
    <t>综上，周德礼的再审申请不符合《中华人民共和国行政诉讼法》第九十一条的再审条件，依照《最高人民法院关于执行若干问题的解释》第七十四条的规定，裁定如下:、驳回周德礼的再审申请。</t>
  </si>
  <si>
    <t>傅文荣</t>
  </si>
  <si>
    <t>上诉人（原审原告）傅文荣，男，1968年2月21日出生，汉族，住浙江省义乌市。、被上诉人（原审被告）义乌市人民政府，住所地浙江省义乌市县。、法定代表人林毅，市长。、委托代理人陈小波、何晶，义乌市人民政府法制办公室工作人员。</t>
  </si>
  <si>
    <t>傅文荣诉义乌市人民政府信息公开行政复议一案，金华市中级人民法院于2017年8月16日作出（2016）浙07行初235号行政判决。</t>
  </si>
  <si>
    <t>傅文荣不服，向本院提出上诉。、本院于2017年9月20日立案受理后依法组成合议庭，并于2017年11月29日公开开庭审理了本案。、上诉人傅文荣，被上诉人义乌市人民政府的委托代理人陈小波、何晶到庭参加诉讼。、本案现已审理终结。、原审法院经审理查明，2016年6月19日，原告傅文荣向义乌市机构编制委员会提交了六份政府信息公开申请，分别要求公开义乌市江东街道办事处、义乌市监察局、义乌市国有资产管理委员会、义乌市行政复议局、义乌市国土资源局的权力清单。、义乌市机构编制委员会办公室收到上述申请后，于2016年6月23日一并作出答复，认为义乌市机构编制委员会不属于《政府信息公开条例》规定的主体，不具备答复政府信息公开申请的资格。、原告收到该答复后不服向被告义乌市人民政府提起行政复议，被告于2016年6月30日收到复议申请书后，经审查，于2016年8月15日作出义政复决字（2016）第174号《行政复议决定书》，以义乌市机构编制委员会列入党委机构序列，并非适格的行政复议被申请人为由，驳回傅文荣的行政复议申请。；原审法院认为，原告傅文荣以义乌市，向被告义乌市人民政府提出行政复议申请，要求复议机关责令义乌市机构编制委员会作出政府信息公开答复。、根据《中华人民共和国行政复议法》、《中华人民共和国行政复议法实施条例》之规定，公民、法人或者其他组织认为行政机关的行政行为侵犯其合法权益的，可以依法申请行政复议。、机构编制委员会是负责行政管理体制和机构改革以及机构编制管理工作的常设议事协调机构，机构编制委员会办公室是其常设办事机构，列入党委机构序列，故机构编制委员会并非适格的行政复议被申请人。、原告以义乌市机构编制委员会为行政复议被申请人提起涉案行政复议申请于法无据，被告义乌市人民政府以此为由，作出驳回其行政复议申请的复议决定并无不当。、原告的诉讼请求理由不能成立，不予采纳。、鉴此，依照《中华人民共和国行政诉讼法》第六十九条之规定，判决驳回原告傅文荣的诉讼请求。、傅文荣上诉称:一、一审认定事实不清。、依据中央机构编制委员会的说明，该委员会的主任均由国务院总理担任，负责全国行政管理体制和机构改革以及机构编制的日常管理工作，既是党中央机构，又是国务院机构。、从规定来看，义乌市机构编制委员会有部分是行政管理，那么就应归国务院信息公开条例的范围。、一审法院在审理本案过程中，就应要求被上诉人阐明上诉人申请的信息是由谁公开，而不是掩盖问题。、再说，义乌市机构编制委员会已列入党委机构序列，那么在义乌市信息公开指南机构规定中，就不应出现义乌市机构编制办的名称。、二、上诉人向义乌市机构编制委员会申请六个政府部门的权力清单的信息，依据政府信息公开条例，义乌市机构编制委员会收到上诉人的申请后，应告知上诉人申请信息公开的部门，因义乌市机构编制委员会是国务院规定的权力清单公开的监督、指导部门。、所以，被上诉人在复议过程中，知道义乌市机构编制委员会有涉案信息监督、指导的权力，以义乌市，完全违背中共中央提倡法治政府国策。、故一审法院有包庇被上诉人的嫌疑。、综上，依据政府信息公开条例、公务员法的规定，审理下属违法行政行为是被上诉人的法定职责。、一审法院违反行政诉讼法的立法本意，侵害了上诉人的合法权利。、请求二审法院撤销一审判决和义政复决字[2016]第174号行政复议决定。、义乌市人民政府答辩称:一、被上诉人作出的行政复议决定事实清楚、程序合法、适用法律正确。、根据《中央机构编制委员会工作规则》等文件，机构编制委员会实行委员会的工作制度，属于委员会职责权限的有关事项，由委员会集体讨论决定，义乌市机构编制委员会是义乌市委市政府的议事协调机构（义乌市机构编制委员会办公室是其常设办事机构，列党委机构序列），因此，义乌市，被上诉人驳回决定事实清楚、适用法律正确。、被上诉人于2016年6月30日收到上诉人提交的行政复议申请书，于2016年8月15日作出行政复议决定书（义政复决字[2016]第174号），被上诉人作出的行政复议决定程序合法。、二、上诉人在一审期间已自行撤回对义乌市机构编制委员会的起诉，上诉人据此提起的上诉，已经失去了诉的意义。、请求二审法院依法驳回上诉人的上诉。、原审期间双方当事人提交的全部证据材料，均由原审法院移送至本院。、二审期间，双方当事人均未提交新的证据材料。、庭审中，双方当事人围绕义乌市人民政府作出的义政复决字[2016]第174号行政复议决定是否具备事实和法律依据、行政程序是否合法等审理重点，进行了质证和辩论。、经审理，本院对原审判决认定的事实予以确认。；</t>
  </si>
  <si>
    <t>本院认为，虽然上诉人傅文荣提交的从义乌市政府网站下载的“政府信息公开-组织机构”中包含了“编委办”，但该“政府信息公开-组织机构”已明确“编委办”所列工作部门序列为“市委工作部门”。、因此，上诉人提供的证据无法证明义乌市机构编制委员会办公室属于行政机关序列。、根据浙江省人民政府办公厅2011年6月2日浙政办函[2011]45号《关于印发义乌市人民政府机构改革方案的通知》，义乌市机构编制委员会办公室单列党委机构序列。、中共义乌市委办公室亦于2014年8月2日作出市委办[2014]105号《关于调整市机构编制委员会成员的通知》，对义乌市机构编制委员会组成人员予以调整。、故义乌市机构编制委员会并非属于政府工作部门的组成部分，其不具备行政复议被申请人资格。、上诉人以义乌市机构编制委员会为行政复议被申请人提起案涉行政复议，要求被上诉人义乌市人民政府责令义乌市机构编制委员会作出政府信息公开答复处理行为，被上诉人经审查认为义乌市，并据此作出被诉义政复决字[2016]第174号行政复议决定，驳回傅文荣的行政复议申请，并无不当。、一审判决认定事实清楚，适用法律正确，审判程序合法，依法应予维持。、上诉人傅文荣提出“一审判决认定事实不清，编委办既属于党委序列，也属于政府机构，具有政府信息公开职责”等上诉理由，缺乏事实和法律依据，本院依法不予采纳。</t>
  </si>
  <si>
    <t>依照《中华人民共和国行政诉讼法》第八十九条第一款第（一）项之规定，判决如下:、驳回上诉，维持原判。、二审案件受理费人民币50元整，由上诉人傅文荣负担。</t>
  </si>
  <si>
    <t>朱洪樟</t>
  </si>
  <si>
    <t>上诉人（原审原告）朱洪樟，男，1973年10月8日出生，汉族，农民，住浙江省金华市婺城区。、被上诉人（原审被告）金华市人民政府，住所地浙江省金华市。、法定代表人尹学群，代市长。、委托代理人吕洪武、何高强，金华市人民政府工作人员。</t>
  </si>
  <si>
    <t>朱洪樟诉金华市人民政府土地征收行政复议一案，金华市中级人民法院于2017年4月5日作出（2016）浙07行初317号行政判决。</t>
  </si>
  <si>
    <t>朱洪樟不服，向本院提出上诉。、本院于2017年5月17日立案受理后，依法组成合议庭，并于同年8月11日组织双方当事人进行了庭询。、经最高人民法院批准，本案依法延长了审理期限。、本案现已审理终结。、原审法院经审理认定:朱洪樟于2016年10月12日向金华市人民政府提出行政复议申请，请求确认金华市婺城区人民政府征收土地公告（2013第16号）违法无效，并对该公告所依据的《金华市婺城区人民政府办公室关于重新公布婺城区征地补偿标准的通知》（婺区政办[2012]14号）、《金华市人民政府关于印发《市区被征地农民基本生活保障制度实施办法》的通知》（金政发[2003]45号）文件合法性进行审查。、金华市人民政府于2016年10月13日收到该申请，于10月17日作出[2016]金政复不字第13号决定书，认为金华市婺城区人民政府征收土地公告（2013第16号，以下简称16号征收土地公告）是对浙江省人民政府浙土字A[2012]-0797号建设用地审批意见书的程序性告知行为，非行政复议法调整的具体行政行为范畴，决定不予受理朱洪樟的复议申请。、朱洪樟不服该行政复议决定，向本院提起诉讼。；原审法院认为，金华市婺城区人民政府发布16号征收土地公告，系金华市婺城区人民政府根据《中华人民共和国土地管理法》第四十六条第一款、《中华人民共和国土地管理法实施条例》第二十五条第一款、国发[2004]28号《国务院关于深化改革严格土地管理的决定》第十四条等规定要求所履行的法定职责。、该公告的目的旨在告知涉案土地所有权人或使用人，浙江省人民政府已就涉案土地作出浙土字A[2012]-0797号《浙江省建设用地审批意见书》，故该公告行为属于程序性告知行为，对当事人的权利义务不产生实际影响，不属于《中华人民共和国行政复议法》第二条、第六条规定的行政复议范围。、金华市人民政府根据《中华人民共和国行政复议法》第十七条的规定，决定不予受理朱洪樟的行政复议申请，并无不当。、依照《中华人民共和国行政诉讼法》第六十九条之规定，判决驳回原告朱洪樟的诉讼请求。、朱洪樟上诉称:行政诉讼应对被诉行政行为合法性进行全面审查，包括被诉行政行为所认定的事实、适用的法律、作出的程序以及行政机关是否具有法定职责、是否滥用职权等，且不受原告诉讼请求与诉讼理由的限制。、浙江省人民政府浙土字A[2012]-0797号建设用地审批意见书是2013年1月18日由浙江省人民政府审批同意，而金华市婺城区人民政府16号征收土地公告是2013年1月30日作出的，时间有先后。、一审法院认为后者是对前者的程序性告知行为，非行政复议法调整的具体行政行为范畴错误，法律依据、证据均不足。、根据涉案《浙江省建设用地审批意见书》、建设用地项目呈报材料“一书三方案”，其中未有16号征收土地公告方案。、16号征收土地公告是金华市婺城区人民政府根据浙江省人民政府建设用地审批意见书作出的独立的行政行为，与涉案建设用地呈报材料“一书三方案”中的《土地征收方案》是两个不同的行政行为，作出的主体也不相同。、16号征收土地公告虽以浙江省人民政府涉案建设用地审批行为的存在为前提，但其作出主体金华市婺城区人民政府是一个独立的法定的职权主体，该公告的行为时间、行为内容等方面均受到现行法律、法规调整，任何一项内容不合乎法律规定，均将导致土地征收实施行为的违法，甚至会导致土地征收批准行为的自动失效，并对当事人的权利、义务产生影响。、上诉人提出的行政复议申请符合《中华人民共和国行政复议法》第三十条第一款规定的行政复议前置情形。、16号征收土地公告涉及的土地面积、权属不清。、该公告是终了阶段的行政行为，会对当事人的权利义务产生实际影响。、被诉不予受理行政复议决定没有适用法律、法规，不是法律意义上的行政行为。、一审法院、被上诉人未对申请复议的具体行政行为是否合法与适当进行审查，违反了《中华人民共和国行政复议法》第三条第一款第（三）项、《中华人民共和国行政诉讼法》第六十九条之规定。、《中华人民共和国行政诉讼法》第六十九条规定:“行政行为证据确凿，适用法律、法规正确，符合法定程序的，或者原告申请被告履行法定职责或者给付义务理由不成立的，人民法院判决驳回原告的诉讼请求。、”“以事实为根据，以法律为准绳”既是人民法院审理案件所必须遵守的原则，也是行政执行的一条基本原则；适用法律、法规正确是指行政行为正确选择并准确援引了了法律规范；符合法定程序要求行政机关在作出行政行为时应当遵循法定的步骤、顺序、方式及时限。、对于法定程序的审查，应当从作出行政行为的方式、步骤、时限以及回避等方面进行审查；一审裁定未对上诉人2016年11月30日的《产权人申请责令停止侵权申请书》作出处理，违反了《最高人民法院关于充分发挥审判职能作用切实加强产权司法保护的意见》的规定；一审裁定未对相关规范性文件的合法性进行审查，违反了《中华人民共和国法官职业道德基本准则》。、请求:撤销一审判决和金华市人民政府不予受理行政复议决定；判令被上诉人依法受理上诉人的行政复议申请，并在一定期限内重新作出行政复议决定；对《浙江省人民政府法制办公室关于规范告知行政复议申请权的通知》（浙府法发〔2015〕18号）的合法性进行审查，并提出处理建议；追究被上诉人违纪违法的法律责任。、金华市人民政府答辩称:一、答辩人依法审查上诉人提出的行政复议申请，依法作出不予受理决定并进行了送达。、2016年10月13日，答辩人收到上诉人提交的行政复议申请书等行政复议申请材料，上诉人对金华市婺城区人民政府16号征收土地公告行为不服向本机关申请行政复议，并提出对《金华市婺城区人民政府办公室关于重新公布婺城区征地补偿标准的通知》（婺区政办[2012]14号）、《金华市人民政府关于印发《市区被征地农民基本生活保障制度实施办法》的通知》（金政发[2003]45号）进行附带合法性审查。、2016年10月17日，答辩人依法作出[2016]金政复不字第13号不予受理行政复议决定，并于同日将决定书寄送给上诉人，符合《中华人民共和国行政复议法》第十七条的规定。、二、答辩人作出的不予受理决定事实清楚、依法有据。、答辩人在认真审查案件材料的基础上，认为16号征收土地公告是按照《中华人民共和国土地管理法》、《中华人民共和国土地管理法实施条例》及《征收土地公告办法》相关规定对浙江省人民政府浙土字A[2012]-0797号建设用地审批意见书的程序性告知行为，非行政复议法调整的具体行政行为范畴。、对上诉人提出的要求确认该告知行为违法及要求对《金华市婺城区人民政府办公室关于重新公布婺城区征地补偿标准的通知》（婺区政办[2012]14号）、《金华市人民政府关于印发《市区被征地农民基本生活保障制度实施办法》的通知》（金政发[2003]45号）进行附带审查的申请，答辩人根据《中华人民共和国行政复议法》第十七条及《中华人民共和国行政复议法实施条例》第二十八条之规定，作出了不予受理该行政复议的决定。、三、上诉人的上诉理由没有相关证据证明，不能成立。、一审法院按照《中华人民共和国行政诉讼法》第六十九条的规定，判决驳回上诉人的诉讼请求，事实清楚、依法有据。、请求二审法院驳回上诉，维持原判。、经审查，对原审判决认定的事实，本院予以确认。；</t>
  </si>
  <si>
    <t>本院认为，浙江省人民政府于2013年1月18日作出浙土字A[2012]-0797号《浙江省建设用地审批意见书》,“同意金华市婺城区2012年度计划第十批次建设用地18.9374公顷（农用地转用14.9732公顷已经金华市政府批准；征收集体土地18.7738公顷，使用国有土地0.1636公顷”。、其中批准征收的土地包括上诉人朱洪樟所在的金华市婺城区安地镇回坑村的集体土地。、金华市婺城区人民政府作出的16号征收土地公告告知了上述建设用地审批意见书载明的批准征地机关、批准文号、建设用地项目名称以及该建设用地审批意见书批准征收的其中部分土地的被征地单位、征地面积和用途、征收土地补偿标准、安置方式等内容，属于对涉案建设用地审批意见书批准的部分征地事项的告知，并未设定新的权利、义务，故16号征收土地公告不属于《中华人民共和国行政复议法》第六条规定的行政复议的受案范围。、上诉人认为该征收土地公告属于金华市婺城区人民政府作出的独立的行政行为，属于行政复议的范围，不能成立，本院不予采纳；根据《中华人民共和国行政复议法》第七条第一款的规定，行政复议案件中对规范性文件合法性的附带审查，以申请人申请复议的行为属于行政复议的范围为前提，本案不具备该前提条件，故被上诉人对上诉人提出的《金华市婺城区人民政府办公室关于重新公布婺城区征地补偿标准的通知》（婺区政办[2012]14号）、《金华市人民政府关于印发《市区被征地农民基本生活保障制度实施办法》的通知》（金政发[2003]45号）两份文件的合法性不予审查，并无不当；《浙江省人民政府法制办公室关于规范告知行政复议申请权的通知》（浙府法发〔2015〕18号）并非被上诉人作出被诉不予受理行政复议决定的依据，且上诉人在一审庭审最后陈述阶段才提出对该文件的合法性进行审查的请求，不符合《中华人民共和国行政诉讼法》第五十三条第一款、《最高人民法院关于适用《中华人民共和国行政诉讼法》若干问题的解释》第二十条的规定。、至于上诉人向一审法院提交《产权人申请责令停止侵权申请书》，要求责令金华市婺城区人民政府停止对其承包经营土地的侵权行为，保护产权人的合法权益，并非本案审理范围。、综上，被上诉人金华市人民政府不予受理上诉人的行政复议申请，原审法院驳回上诉人的诉讼请求，均无不当。、上诉人提出的上诉理由不能成立，本院不予采纳。</t>
  </si>
  <si>
    <t>依照《中华人民共和国行政诉讼法》第八十九条第一款第（一）项之规定，判决如下:、驳回上诉，维持原判。、二审案件受理费50元，由上诉人朱洪樟负担。</t>
  </si>
  <si>
    <t>陈仕泳</t>
  </si>
  <si>
    <t>福州市人民政府</t>
  </si>
  <si>
    <t>再审申请人（一审原告、二审上诉人）:陈仕泳，男，1949年8月16日出生，汉族，住福建省福州市仓山区。、委托诉讼代理人:王丽华，女，1956年2月12日出生，汉族，住址同上，系陈仕泳之妻。、被申请人（一审被告、二审被上诉人）:福州市人民政府。、住所地:福建省福州市鼓楼区。、法定代表人:尤猛军，市长。</t>
  </si>
  <si>
    <t>再审申请人陈仕泳诉被申请人福州市人民政府行政复议一案，福建省福州市中级人民法院于2016年7月4日作出（2016）闽01行初12号行政判决，驳回陈仕泳的诉讼请求。</t>
  </si>
  <si>
    <t>陈仕泳不服提起上诉后，福建省高级人民法院于2016年12月4日作出（2016）闽行终665号行政判决，驳回上诉，维持一审判决。、陈仕泳仍不服，在法定期限内向本院申请再审。、本院依法组成由审判员耿宝建担任审判长并主审、审判员白雅丽、王展飞参加的合议庭，对本案进行了审查，现已审查终结。、一、二审法院经审理查明，《福州晚报》2015年10月10日A6版报道了福州市仓山区“两违”综合治理专项行政领导小组办公室作出的《2015年仓山区“两违”综合整治10月份第一批公示拆除名单》，陈仕泳于2015年11月16日向福州市人民政府提出行政复议申请，请求确认福州市仓山区“两违”综合治理专项行政领导小组办公室作出的《2015年仓山区“两违”综合整治10月份第一批公示拆除名单》和福州市仓山区人民政府（以下简称仓山区政府）对其房屋财产实施抢夺洗劫、暴拆的行为违法。、福州市人民政府认为陈仕泳提出的复议申请不明确，于2015年11月19日作出《补正行政复议申请书》。、2015年11月30日，陈仕泳提交补正材料，在补正后的《行政复议申请书》中变更复议请求为确认仓山区政府设立的临时机构仓山区“两违”综合治理专项行政领导小组办公室于2015年10月10日8时许对其合法财产房屋进行洗劫、暴拆，并绑架、殴打其妻子王丽华的具体行政行为违法，并提交相关证据材料。；经审查，福州市人民政府于2015年12月3日作出榕政行复不〔2015〕45号《不予受理行政复议申请决定书》（以下简称45号《决定书》），决定不予受理陈仕泳提起的行政复议申请，并于2015年12月7日向其送达。、陈仕泳不服，提起行政诉讼。、法院认为，陈仕泳在经补正后的《行政复议申请书》中变更复议请求为:确认对仓山区政府设立的临时机构仓山区“两违”综合治理专项行政领导小组办公室于2015年10月10日8时许对其合法财产房屋进行洗劫、暴拆，并绑架、殴打其妻子王丽华的具体行政行为违法。、但其在行政复议中提交的证据材料《接处警情况登记表》中明确记载“。、系螺洲镇政府、仓山区执法局、仓山区公证处工作人员对店前村民陈仕泳的房子进行拆迁工作。、”，且陈仕泳未提供其他能够证明仓山区政府实施了对其合法财产房屋进行洗劫、暴拆，并绑架、殴打其妻子王丽华等行政行为的证据材料。、根据《中华人民共和国行政复议法实施条例》第十一条规定，陈仕泳若对前述镇人民政府及区级职能部门实施的行政行为不服提起行政复议，可依据行政复议相关法律规定向有权机关提出。、因此，陈仕泳提起行政复议的具体行政行为不属于福州市人民政府行政复议的职责范围。、福州市人民政府依据《中华人民共和国行政复议法》第十七条第一款的规定作出不予受理行政复议申请决定，同时告知陈仕泳应依法另行向有权管辖机关提出行政复议申请，并无不当。、福州市人民政府于2015年11月16日收到陈仕泳提起的行政复议申请后，认为其提出的复议申请不明确，于2015年11月19日作出《补正行政复议申请书》。、2015年11月30日，陈仕泳提交补正材料。、经审查，福州市人民政府于2015年12月3日作出45号《决定书》并于2015年12月7日向陈仕泳送达，符合《中华人民共和国行政复议法》第十七条、《中华人民共和国行政复议法实施条例》第二十九条之规定，行政程序合法。、一审法院依照《中华人民共和国行政诉讼法》第六十九条的规定，判决驳回陈仕泳的诉讼请求。、二审法院以与一审基本相同的理由判决驳回陈仕泳的上诉，维持一审判决。、陈仕泳向本院申请再审，请求:撤销一、二审判决，依法改判或发回重审。、其申请再审的主要事实和理由为:其就仓山区政府实施的强拆房屋行为向福州市人民政府申请行政复议，符合行政复议法规定的受理条件，福州市人民政府作出不予受理决定没有法律依据，一、二审判决认定事实不清，适用法律错误，依法应予纠正。；</t>
  </si>
  <si>
    <t>本院认为，根据《中华人民共和国行政复议法》第十二条、第十三条规定，公民、法人或者其他组织对县级以上地方各级人民政府工作部门的行政行为不服的，应当向该部门的本级人民政府或上一级主管部门申请行政复议；对地方各级人民政府的行政行为不服的，向上一级人民政府申请行政复议。、本案中，陈仕泳以仓山区政府违法强拆其房屋为由向福州市人民政府申请行政复议，但根据其申请复议时提交的《接处警情况登记表》等证据，能够证明案涉房屋并非仓山区政府强制拆除而是福州市仓山区螺洲镇人民政府和福州市仓山区执法局等单位实施拆除，故被申请复议的行政行为依法不属于福州市人民政府行政复议审查的范围，福州市人民政府据此作出不予受理决定并告知陈仕泳向有权机关申请复议有事实和法律依据。、一、二审法院对陈仕泳的诉讼请求不予支持符合法律规定。、综上，陈仕泳的再审申请不符合《中华人民共和国行政诉讼法》第九十一条规定的情形。</t>
  </si>
  <si>
    <t>依照《中华人民共和国行政诉讼法》第一百零一条、《中华人民共和国民事诉讼法》第二百零四条第一款之规定，裁定如下:、驳回再审申请人陈仕泳的再审申请。</t>
  </si>
  <si>
    <t>南京惠众医疗设备有限公司</t>
  </si>
  <si>
    <t>起诉人南京惠众医疗设备有限公司，住所地南京市鼓楼区。、法定代表人:李行军，该公司总经理。</t>
  </si>
  <si>
    <t>本院收到起诉人南京惠众医疗设备有限公司的行政起诉状，起诉人南京惠众医疗设备有限公司诉称，2017年8月3日，起诉人账户被扣款165××92.42元，经查询后方得知此为溧阳市人民法院行政强制执行的执行款，申请行政强制执行的申请人为溧阳市市场监督管理局。</t>
  </si>
  <si>
    <t>经起诉人申请，扣款银行出具了扣款依据，包括溧阳市人民法院出具的行政决定履行催告书（以下简称“催告书”）。、根据催告书的内容得知，溧阳市市场监督管理局于2016年7月14日作出溧市监稽查罚字（2016）017号行政处罚决定书（以下简称“行政处罚决定书”），对原告处以没收违法所得132849.42元，并处罚款30000元的行政处罚，处罚款项共计162849.42元。、但截至起诉人账户被划扣之日止，起诉人从未收到过上述任何一份法律文书，后经查询得知，行政处罚决定书和催告书均属公告送达。、因不服溧阳市市场监督管理局作出的该项行政处罚决定，起诉人于2017年9月6日向常州市工商行政管理局申请行政复议，但常州市工商行政管理局以超过法律规定的行政复议申请期限为由予以驳回。、起诉人认为，依据《中国人民共和国行政处罚法》和《中国人民共和国民事诉讼法》的相关规定，只有在受送达人下落不明，或者用法律规定的其他方式（如留置送、邮寄送达），才能够适用公告送达，即公告送达应是穷尽所有送达方式皆无法送达时的兜底送达方式。、本案中，起诉人在具有明确经营地址和联系方式的情况下，直接被溧阳市市场监督管理局采取公告的送达方式送达了行政处罚决定书，该具体行政行为明显属于程序违法。、另，溧阳市市场监督管理局据以作出行政处罚决定的法律适用依据错误，起诉人并不构成不正当竞争行为。、诉讼请求为:要求依法撤销溧市监稽查罚字（2016）017号行政处罚决定书。；经审查本院认为，根据《中华人民共和国行政诉讼法》第四十六条第一款规定:“公民、法人或者其他组织直接向人民法院提起诉讼的，应当自知道或者应当知道作出行政行为之日起六个月内提出。、法律另有规定的除外”。、从起诉人提交的起诉状和相关材料来看，溧市监稽查罚字（2016）017号行政处罚决定书已于2016年7月14日通过江苏经济报发布送达公告，依照有关规定，自发布公告之日起，经过六十日即视为送达。、该行政处罚决定书已于2016年9月13日送达。、按照有关法律规定，起诉人可在收到处罚决定书之日起60日内向江苏省常州工商行政管理局或者溧阳市人民政府申请复议，也可在收到本处罚决定书之日起6个月内直接向溧阳市人民法院提起行政诉讼。、但在规定时间内，起诉人既没有申请复议，也没有提起诉讼，因此，起诉人的起诉已超过法定起诉期限。、依照《中华人民共和国行政诉讼法》第四十六条第一款、《最高人民法院关于执行若干问题的解释》第四十四条第一款第（六）项、第六十三条第一款第（一）项之规定，经合议庭评议，裁定如下:、对南京惠众医疗设备有限公司的起诉，本院不予立案。、如不服本裁定，可在裁定书送达之日起十日内,向本院递交上诉状，上诉于江苏省常州市中级人民法院。；</t>
  </si>
  <si>
    <t>张庆武</t>
  </si>
  <si>
    <t>开封市人民政府</t>
  </si>
  <si>
    <t>原告张庆武，男，1967年9月23日出生，汉族，住河南省开封市经济技术开发区。、委托代理人张宏俊，女，1970年3月22日出生，汉族，住河南省开封市金明区。、被告开封市人民政府，住所地开封市。、法定代表人侯红，该市市长。、委托代理人赵凯，该市政府法制办工作人员。</t>
  </si>
  <si>
    <t>原告张庆武不服被告开封市人民政府不予受理行政复议申请决定，向本院提起行政诉讼。</t>
  </si>
  <si>
    <t>本院于2016年12月1日立案受理后，依法向被告开封市人民政府送达了起诉状副本、应诉通知书及举证通知书。、本院依法组成合议庭，于2017年3月21日公开开庭审理了本案。、原告张庆武之委托代理人张宏俊，被告开封市人民政府之委托代理人赵凯到庭参加诉讼。、本案现已审理终结。、本案被诉行政行为是被告开封市人民政府于2016年10月28日作出的（2016）3号《不予受理行政复议申请决定书》。、该决定书主要内容为，张庆武对开封市城乡规划局作出的编号为LF20160189543号信访事项处理意见书及2016年市政第30号“开封市立洋中学市政基础设施工程总平面图批前公示”不服，于2016年10月22日向开封市人民政府提出行政复议申请。；经审查，张庆武的行政复议申请不属于行政复议受理范围，决定不予受理。、原告张庆武起诉称，其于2016年8月8日在开封市立洋学校内看到张贴的2016年市政第30号“开封市立洋中学市政基础设施工程总平面图批前公示”，后于2016年8月13日对该批前公示向开封市城乡规划局提出异议申请。、2016年10月11日，其收到开封市城乡规划局信访事项处理意见书。、其对该处理意见书仍不服，向开封市人民政府提起行政复议，但开封市人民政府以其申请行政复议的事项不属于行政复议受案范围为由，决定不予受理。、原告认为，其对开封市城乡规划局作出的批前公示不服提出异议，不属于信访范畴，故开封市城乡规划局作出的信访事项意见书错误。、开封市城乡规划局批前公示的规划中，地下车库离原告房屋过近，影响了原告房屋地基，规划的化粪池也严重影响了原告正常生活，规划的项目位于北宋东京城遗址建设控制地带内。、该信访事项意见书及开封市立洋中学的批前公示，严重损害了原告的合法权益，原告的行政复议申请属于行政复议受案范围，被告开封市人民政府决定不予受理原告的行政复议申请错误。、请求依法撤销被诉不予受理行政复议申请决定书，责令被告开封市人民政府在法定期限内重新作出行政复议决定。、原告为证明其主张提供四份证据:1.原告的身份证；××.原告的汴房地权证××房地产权证；3.开封市城乡规划局关于“开封市立洋中学市政基础设施工程总平面图批前公示”照片；4.开封市城乡规划局信访事项处理意见书，证明原告与开封市立洋中学市政基础设施工程总平面图批前公示有利害关系。、该公示规划内容影响到原告房屋的安全、采光及翻建，公示的目的就是为了让周边群众对规划是否合法提出意见和建议，故原告与该批前公示有密切的利害关系。、原告对批前公示是反映情况和提出异议，不属于信访，开封市城乡规划局作出的信访处理意见书错误。、原告对该批前公示及信访处理意见书不服有提起行政复议的权利，被告开封市人民政府决定不予受理原告的行政复议申请错误。、被告开封市人民政府答辩称，原告张庆武与开封市城乡规划局作出的批前公示没有利害关系，该批前公示未影响原告的合法权益。、开封市城乡规划局作出的处理意见书不属于行政复议受案范围。、被告作出的不予受理行政复议决定书认定事实清楚，适用法律正确，程序合法。、请求法院判决驳回原告张庆武的诉讼请求。、被告开封市人民政府在法定期限内向本院提供三份证据:1.原告张庆武的行政复议申请书；2.开封市城乡规划局作出的信访事项处理意见书；3.被诉不予受理行政复议决定书的送达回证，证明开封市城乡规划局作出的批前公示不属于生效的行政行为，该公示只是作出正式规划许可的一个程序，没有影响原告合法权益。、开封市城乡规划局的批前公示和信访事项处理意见书不属于行政复议受理范围，被告作出的不予受理行政复议申请决定书正确。、经庭审质证，原告张庆武对被告开封市人民政府的证据质证意见如下:被告提供的证据与本案被诉行政行为不具有关联性，达不到其证明目的。、被告开封市人民政府对原告张庆武的证据质证意见如下:对原告提供的证据真实性无异议，但不能证明原告提起行政复议符合法定受理条件。、本院对当事人提供的证据作如下认证:原告张庆武和被告开封市人民政府提交的证据，内容真实，形式合法且与本案具有关联性，本院对其证明力予以确认。、经审理查明，原告张庆武所有的房屋位于开封市开发区南正门新村44号。、2016年8月8日，原告张庆武对开封市城乡规划局作出的2016年市政第30号“开封市立洋中学市政基础设施工程总平面图批前公示”不服，通过邮寄方式向开封市城乡规划局提出异议。、2016年10月11日，开封市城乡规划局作出信访事项处理意见书，告知原告地下车库及化粪池的公示规划符合退居要求，该批前公示需经文物部门审批后方可进行相关规划许可，原告张庆武如对该处理意见不服，可向开封市复查复核委员会提出复查申请。、原告张庆武不服开封市城乡规划局作出的批前公示及信访事项处理意见书，于2016年10月15日向被告开封市人民政府提出行政复议申请。、2016年10月28日，被告开封市人民政府作出（2016）3号《不予受理行政复议申请决定书》，对原告张庆武的行政复议申请决定不予受理。；</t>
  </si>
  <si>
    <t>本院认为，原告张庆武向被告开封市人民政府申请行政复议的行为系开封市城乡规划局作出的2016年市政第30号“开封市立洋中学市政基础设施工程总平面图批前公示”及信访事项处理意见书。、开封市城乡规划局作出的批前公示行为系规划部门在作出最终规划许可决定前的阶段性行政行为，该行为在法律上对外不发生法律效力，没有独立的法律效果，并未对原告张庆武的合法权益产生实质性影响，故原告不服开封市城乡规划局的批前公示提起行政复议的，依法不属于行政复议受案范围。、开封市城乡规划局作出的信访事项处理意见书明确告知了原告张庆武该批前公示需经相关文物部门审批后方可作出最终规划许可。、该处理意见书系开封市城乡规划局对其作出规划批前公示的答复，未增加或者减少原告的权益，未限制或者免除原告的义务，该处理意见书亦不属于行政复议受案范围。、被告开封市人民政府以原告张庆武申请行政复议的事项不属于行政复议受案范围为由决定不予受理正确。、被告开封市人民政府收到原告张庆武的行政复议申请后，依法立案受理，在法定期限内作出被诉不予受理行政复议决定书并送达，程序合法。、原告张庆武所提撤销被诉不予受理行政复议决定书和责令被告重新作出行政复议决定的诉讼请求依法不予支持。</t>
  </si>
  <si>
    <t>依照《中华人民行政诉讼法》第六十九条之规定，判决如下:、驳回原告张庆武的诉讼请求。、一审案件受理费五十元，由原告张庆武负担。</t>
  </si>
  <si>
    <t>裴广根</t>
  </si>
  <si>
    <t>原告:广州市番禺创信鞋业有限公司，住所地广州市南沙区，统一社会信用代码91440115618711621U。、法定代表人:吴振昌，职务董事长。、委托代理人:徐启英，该公司职工。、委托代理人:郭玉霞，广东中穗律师事务所律师。、被告:广州住房公积金管理中心，住所地广州市天河区，组织机构代码74185439-6。、法定代表人:夏卫兵，职务主任。、委托代理人:陈曦，该中心工作人员。、委托代理人:王辉，广东广信君达律师事务所律师。、被告:广州市人民政府，住所地广州市越秀区。、法定代表人:温国辉，职务市长。、委托代理人:郑莉莉，该政府工作人员。、委托代理人:周秋妤，该政府工作人员。、第三人:裴广根，男，1972年8月1日出生，汉族，身份证住址河南省光山县，</t>
  </si>
  <si>
    <t>原告广州市番禺创信鞋业有限公司（以下简称创信鞋业公司）诉被告广州住房公积金管理中心（以下简称公积金中心）、广州市人民政府（以下简称市政府）、第三人裴广根住房公积金管理及行政复议一案，本院于2017年7月21日立案受理后，依法组成合议庭，于2017年9月5日公开开庭审理了本案。</t>
  </si>
  <si>
    <t>原告创信鞋业公司的委托代理人徐启英、郭玉霞律师，被告公积金中心的委托代理人陈曦、王辉律师，被告市政府的委托代理人郑莉莉、周秋妤到庭参加了诉讼，第三人裴广根经本院合法传唤无正当理由未到庭，本院依法缺席审理。、本案现已审理终结。、原告创信鞋业公司诉称:被告公积金中心于2017年2月21日向原告发出穗公积金中心南沙责字[2017]257号《责令限期办理决定书》（以下简称涉案决定书），以原告未按规定为第三人裴广根缴存住房公积金为由，要求原告应按相应缴存时间、缴存基数前往所属南沙管理部为第三人缴存住房公积金。、原告认为:第一，被告公积金中心要求原告缴存第三人自2000年9月至2006年3月及2007年8月至2015年12月的住房公积金超过法定查处时效。、按照《劳动保障监察条例》第二十条的规定，违反劳动保障法律、法规或者规章的行为在2年内未被劳动保障行政部门发现，也未被举报、投诉的，劳动保障行政部门不再查处。、前款规定的期限，自违反劳动保障法律、法规或者规章的行为发生之日起计算；违反劳动保障法律、法规或者规章的行为有连续或者继续状态的，自行为终了之日起计算；《中华人民共和国行政处罚法》第二十九条规定，违法行为在二年内未被发现的，不再给予行政处罚；《中华人民共和国劳动争议调解仲裁法》第二十七条规定，劳动争议申请仲裁的时效期间为一年。、仲裁时效期间从当事人知道或者应当知道其权利被侵害之日起计算；《中华人民共和国民法通则》第一百三十五条规定，向人民法院请求保护民事权利的诉讼时效期间为二年。、根据以上法律法规规定，由于第三人于2016年1月已缴存了住房公积金。、对于原告自2000年9月至2006年3月及2007年8月至2015年12月未为第三人缴存住房公积金的行为，第三人应于2006年4月、2016年1月前向被告公积金中心提出，然而其却在2017年1月22日才向被告公积金中心投诉，因此，为维护现有法律关系的稳定，第三人的投诉时间依法已超过两年的法定查处时间，被告公积金中心无权要求原告缴存相应缴存时段以及相应缴存基数按照比例计算住房公积金金额。、第二，被告公积金中心作为广州住房公积金管理经办机构，在履行其职权时应当遵照《劳动保障监察条例》的相关规定。、《劳动保障监察条例》第二十条规定，违反劳动保障法律、法规或者规章的行为在2年内未被劳动保障行政部门发现，也未被举报、投诉的，劳动保障行政部门不再查处。、依据该规定以及前述事实，被告公积金中心应在2006年4月、2016年1月前提出，但是2006年4月、2016年1月前原告既未收到裴广根到有关行政部门举报、投诉的通知，被告公积金中心也未进行过查处或作出过《核查通知书》。、即使被告公积金中心在2017年1月接到第三人的投诉，因已过了两年的时间，被告公积金中心依法已无权就超过两年前的事宜再进行查处。、因此，被告公积金中心虽然依据国务院《住房公积金管理条例》的规定有行政处罚权，但被告公积金中心作为住房公积金行政部门，应当在相关法律规定的查处时效内行使其自身职权，否则就逾越了立法目的、使现有法律秩序处于不稳定状态。、因此，被告公积金中心所作出的涉案决定书违法，应予以撤销。、第三，在住房公积金的缴存额问题上，被告公积金中心存在计算错误。、首先，《住房公积金管理条例》第十六条对职工住房公积金月缴存额作出了规定，“职工住房公积金的月缴存额为职工本人上一年度月平均工资乘以职工住房公积金缴存比例。、单位为职工缴存的住房公积金的月缴存额为职工本人上一年度月平均工资乘以单位住房公积金缴存比例。、”其次，对于住房公积金补缴的期限，《关于住房公积金管理若干具体问题的指导意见》（建金管[2005]5号）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被告公积金中心以原告不能提供第三人工资证明为由，要求原告以养老保险缴费基数作为上一年度月平均工资缴存住房公积金没有事实和法律依据。、第四、被告公积金中心对原告就《核查通知书》提出的异议不予回复、不予审查，即作出涉案决定书，属于程序违法。、第五、被告在作出具体行政行为时并未考虑实际情况及该行政行为造成的不良社会影响。、综上，原告不服被告公积金中心作出的涉案决定书，依法向被告市政府申请行政复议。、被告市政府作出穗府行复[2017]488号《行政复议决定书》（以下简称涉案复议决定书），维持了被告公积金中心的具体行政行为。、两被告在作出具体行政行为时并未考虑实际情况及涉案行政行为所造成的不良影响。、原告为维护自身的合法权益，特向法院提起行政诉讼，请求:1、依法撤销被告公积金中心作出的穗公积金中心南沙责字[2017]257号《责令限期办理决定书》及被告市政府作出的穗府行复[2017]488号《行政复议决定书》；2、本案诉讼费由两被告负担。、被告公积金中心辩称:一、原告为法定的公积金缴存义务单位。、据原告工商登记信息记载，原告开业日期为1993年5月19日，商事主体类型为有限责任公司，属于《住房公积金管理条例》第二条第二款规定的缴存单位。、二、住房公积金的追缴不受时效的限制。、我中心依法作出的涉案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通则》中关于时效的规定。、《住房公积金管理条例》没有对住房公积金的追缴规定时效，而根据《关于住房公积金管理若干具体问题的指导意见》（建金管[2005]5号）第6条规定，单位从未缴存住房公积金的，原则上应当补缴自《住房公积金管理条例》发布之月其欠缴职工的住房公积金。、《关于住房公积金管理若干具体问题的指导意见》（建金管[2005]5号）是对《住房公积金管理条例》的具体操作的细化，故在法律适用上两者不存在冲突。、三、我中心在接到第三人的投诉后，依法审查了第三人提交的劳动合同、养老保险缴费历史明细、纳税清单等证据资料，我中心认为该证据资料足以证明第三人与原告的劳动关系、劳动期间及工资等相关事实。、2017年2月28日，我中心通过邮寄方式向原告寄送了《核查通知书》。、原告在异议期间提出异议。、我中心经审查异议不成立。、2017年4月21日，我中心在查实原告仍未为第三人补缴公积金的事实后，作出涉案决定书。、四、本案第三人不能提供欠缴年份2000年9月至2006年3月及2015年7月至2015年12月上一年度职工月平均工资证明，因养老保险的缴费基数也是上一年度职工的月平均工资，与住房公积金的缴存基数计算口径一致，故经第三人申请，我中心将其养老保险缴费基数作为其住房公积金的缴存基数来源依据。、综上，我中心作出的涉案决定书事实清楚、证据充分、程序合法、适用法律正确，行政行为并无不当。、请求驳回原告诉讼请求。、被告市政府辩称:一、我府的行政复议受理程序合法。、根据《中华人民共和国行政复议法》第十七条第一款、第二十三条第一款，创信鞋业公司不服被告公积金中心作出的涉案决定书向我府邮寄了《行政复议申请书》及其证据材料，我府于2017年5月18日签收并于当日受理该案件，于2017年5月24日向被告公积金中心发出《提出行政复议答复通知书》，2017年6月8日向第三人发送《第三人参加行政复议通知书》。、二、我府的行政复议审查程序合法。、被告公积金中心为我市管理住房公积金的单位，依法有权在用人单位逾期不缴或少缴住房公积金时，责令其限期缴存。、被告公积金中心在作出《责令限期办理决定书》之前向原告发出《核查通知书》，原告未提出异议，被告公积金中心有权按照《住房公积金管理条例》第十七条和《关于住房公积金管理若干具体问题的指导意见》（建金管[2005]5号）第六条的规定，核定原告的补缴数额。、被告公积金中心在查实原告存在未为第三人缴存2000年9月至2006年3月及2007年8月至2015年12月的住房公积金的事实后，作出涉案决定书认定事实清楚，适用法律正确，证据充分，程序合法，处理适当。；经审理，2017年7月12日，我府根据《中华人民共和国行政复议法》第三十一条作出涉案复议决定书，并于2017年7月12日将上述复议决定书向原告邮寄送达,7月13日原告签收，7月15日邮寄送达第三人。、综上，我府作出的涉案复议决定书认定事实清楚、证据确凿、适用法律正确、符合法定程序。、请求法院依法驳回原告的诉讼请求及判令原告承担全部诉讼费用。、第三人裴广根未出庭，亦未提交书面答辩意见。、经审理查明:2017年1月22日，第三人裴广根向被告公积金中心递交投诉信，请求被告公积金中心为其追讨2000年9月至2006年3月及2007年8月至2015年12月原告欠缴部分住房公积金。、第三人向被告公积金中心提交了劳动合同、合同补充协议、纳税清单、养老保险缴费明细，证明原告创信鞋业公司与第三人之间于2000年9月至2006年3月及2007年8月至2015年12月期间存在劳动关系，并因其本人在单位的劳动时间与社保缴交时间一致，且工资与社保缴费基数相符，申请使用社保缴费基数作为公积金缴存基数。、2017年2月28日，被告公积金中心向原告作出《核查通知书》，通知原告第三人反映其少缴/未缴2000年9月至2006年3月及2007年8月至2015年12月期间住房公积金14045元，要求原告对其与第三人之间是否存在劳动关系及劳动关系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有关证明资料。、被告公积金中心于当日向原告邮寄送达上述《核查通知书》、《住房公积金应缴数额统计表》等，原告于次日签收。、2017年3月9日，原告就第三人及其他劳务人员的公积金缴存问题一并向被告公积金中心提出了异议。、2017年4月21日，被告公积金中心经核查后，向原告作出穗公积金中心南沙责字[2017]257号《责令限期办理决定书》（即涉案决定书），查实原告未按规定为第三人缴存2000年9月至2006年3月及2007年8月至2015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2000年9月至2006年3月及2007年8月至2015年12月期间的单位应缴存部分住房公积金合计14045元到职工住房公积金账户内。、该决定书中2000年9月至2006年3月及2015年7月至2015年12月住房公积金缴存基数来源依据为该期间养老保险缴费基数，2007年8月至2015年6月住房公积金缴存基数来源依据为该期间纳税清单证明的工资。、被告公积金中心于2017年4月26日向原告邮寄送达上述决定书，原告于次日签收。、2017年5月18日，原告不服上述决定书，向被告市政府提交了《行政复议申请书》及其证据材料。、被告市政府于2017年5月24日向被告公积金中心发出《提出行政复议答复通知书》。、2017年6月8日被告市政府向第三人发出《第三人参加行政复议通知书》等。、2017年7月12日，被告市政府作出穗府行复[2017]488号《行政复议决定书》（即涉案复议决定书），决定维持被告公积金中心作出的涉案决定书，并于2017年7月12日邮寄给原告、2017年7月14日邮寄给第三人，均于次日被签收，于2017年7月13日发送给被告公积金中心。、原告仍不服，遂诉至本院。、诉讼中，原告对《住房公积金应缴数额统计表》的住房公积金缴存比例予以认可，对住房公积金缴存时间及缴存基数有异议。、以上事实，有身份证、商事登记信息、投诉信、劳动合同、合同补充协议、养老保险缴费历史明细表、纳税清单、核查通知书、广州住房公积金个人缴存明细表、异议函、责令限期办理决定书、行政复议申请书、提出行政复议答复通知书、行政复议决定书、邮政特快专递单、邮件查询及当事人当庭陈述等证据证实。；</t>
  </si>
  <si>
    <t>本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记载的缴费基数和纳税清单记载的工资收入作为第三人的住房公积金缴存基数，符合法律规定，故本院对被告公积金中心提交的《住房公积金应缴数额统计表》予以采纳，本院对涉案决定书中认定的原告应为第三人补缴的单位应缴存部分住房公积金的数额予以认可。、被告公积金中心根据养老保险缴费历史明细、劳动合同、合同补充协议、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对于原告提出的涉案决定书不符合《劳动保障监察条例》《中华人民共和国行政处罚法》《中华人民共和国劳动争议调解仲裁法》《中华人民共和国民法通则》中关于查处、处罚期限、诉讼时效规定的主张，首先，《劳动保障监察条例》规范的是劳动保障行政部门的行政行为，被告公积金中心作出的涉案决定书并非行政处罚行为，亦非劳动争议仲裁行为；其次，根据《住房公积金管理条例》的规定，住房公积金是单位和职工缴存的长期住房储金，具有强制性、义务性、专项性，单位应当按时、足额缴存住房公积金，不得逾期缴存或者少缴。、因此，原告的上述主张，于法无据。、原告主张被告公积金中心未对其就《核查通知书》提出的异议予以审查及回复，程序违法的意见，本院认为被告公积金中心收到原告的异议函后经审查异议不成立遂而作出涉案决定书，程序并无不当，原告的上述主张于法无据，本院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本院予以支持。、综上所述，原告要求撤销涉案决定书及涉案复议决定书的请求理据不足，本院不予支持。</t>
  </si>
  <si>
    <t>屈玉辉</t>
  </si>
  <si>
    <t>原告:广州市番禺创信鞋业有限公司，住所地广州市南沙区，统一社会信用代码91440115618711621U。、法定代表人:吴振昌，职务董事长。、委托代理人:徐启英,该司员工。、委托代理人:郭玉霞，广东中穗律师事务所律师。、被告:广州住房公积金管理中心，住所地广州市天河区，组织机构代码74185439-6。、法定代表人:夏卫兵，职务主任。、委托代理人:陈曦，该中心工作人员。、委托代理人:王辉，广东广信君达律师事务所律师。、被告:广州市人民政府，住所地广州市越秀区。、法定代表人:温国辉，职务市长。、委托代理人:郑莉莉，该政府工作人员。、委托代理人:周秋妤，该政府工作人员。、第三人:屈玉辉，女，1969年7月19日出生，汉族，身份证住址湖北省麻城市，</t>
  </si>
  <si>
    <t>原告广州市番禺创信鞋业有限公司（以下简称创信鞋业公司）诉被告广州住房公积金管理中心（以下简称公积金中心）、广州市人民政府（以下简称市政府）、第三人屈玉辉住房公积金管理及行政复议一案，本院于2017年7月21日立案受理后，依法组成合议庭，于2017年9月5日公开开庭审理了本案。</t>
  </si>
  <si>
    <t>原告创信鞋业公司的委托代理人徐启英、郭玉霞律师，被告公积金中心的委托代理人陈曦、王辉律师，被告市政府的委托代理人郑莉莉、周秋妤到庭参加了诉讼，第三人屈玉辉经本院合法传唤无正当理由未到庭，本院依法缺席审理。、本案现已审理终结。、原告创信鞋业公司诉称:被告公积金中心于2017年4月21日向原告发出穗公积金中心南沙责字[2017]273号《责令限期办理决定书》（以下简称涉案决定书），以原告未按规定为第三人屈玉辉缴存住房公积金为由，要求原告应按相应缴存时间、缴存基数前往所属南沙管理部为第三人缴存住房公积金。、原告认为:第一，被告公积金中心要求原告缴存第三人自2004年8月至2015年9月期间的住房公积金超过法定查处时效。、按照《劳动保障监察条例》第二十条的规定，违反劳动保障法律、法规或者规章的行为在2年内未被劳动保障行政部门发现，也未被举报、投诉的，劳动保障行政部门不再查处。、前款规定的期限，自违反劳动保障法律、法规或者规章的行为发生之日起计算；违反劳动保障法律、法规或者规章的行为有连续或者继续状态的，自行为终了之日起计算；《中华人民共和国行政处罚法》第二十九条规定，违法行为在二年内未被发现的，不再给予行政处罚；《中华人民共和国劳动争议调解仲裁法》第二十七条规定，劳动争议申请仲裁的时效期间为一年。、仲裁时效期间从当事人知道或者应当知道其权利被侵害之日起计算；《中华人民共和国民法通则》第一百三十五条规定，向人民法院请求保护民事权利的诉讼时效期间为二年。、根据以上法律法规规定，由于第三人于2015年10月已缴存了住房公积金。、对于原告自2004年8月至2015年9月前向被告公积金中心提出，然而其却在2017年2月24日才向被告公积金中心投诉，因此，为维护现有法律关系的稳定，第三人的投诉时间依法已超过两年的法定查处时间，被告公积金中心无权要求原告缴存相应缴存时段的住房公积金。、第二，被告公积金中心作为广州住房公积金管理经办机构，在履行其职权时应当遵照《劳动保障监察条例》的相关规定。、《劳动保障监察条例》第二十条规定，违反劳动保障法律、法规或者规章的行为在2年内未被劳动保障行政部门发现，也未被举报、投诉的，劳动保障行政部门不再查处。、依据该规定以及前述事实，被告公积金中心应在2015年10月前提出，但是2015年10月前原告既未收到屈玉辉到有关行政部门举报、投诉的通知，被告公积金中心也未进行过查处或作出过《核查通知书》。、即使被告公积金中心在2017年2月接到第三人的投诉，因已过了两年的时间，被告公积金中心依法已无权就超过两年前的事宜再进行查处。、因此，被告公积金中心虽然依据国务院《住房公积金管理条例》的规定有行政处罚权，但被告公积金中心作为住房公积金行政部门，应当在相关法律规定的查处时效内行使其自身职权，否则就逾越了立法目的、使现有法律秩序处于不稳定状态。、因此，被告公积金中心所作出的涉案决定书违法，应予以撤销。、第三，在住房公积金的缴存额问题上，被告公积金中心存在计算错误。、首先，《住房公积金管理条例》第十六条对职工住房公积金月缴存额作出了规定，“职工住房公积金的月缴存额为职工本人上一年度月平均工资乘以职工住房公积金缴存比例。、单位为职工缴存的住房公积金的月缴存额为职工本人上一年度月平均工资乘以单位住房公积金缴存比例。、”其次，对于住房公积金补缴的期限，《关于住房公积金管理若干具体问题的指导意见》（建金管[2005]5号）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被告公积金中心以原告不能提供第三人工资证明为由，要求原告以养老保险缴费基数作为上一年度月平均工资缴存住房公积金没有法律依据。、第四、被告公积金中心对原告就《核查通知书》提出的异议不予回复、不予审查，即作出涉案决定书，属于程序违法。、第五、被告在作出具体行政行为时并未考虑实际情况及该行政行为造成的不良社会影响。、综上，原告不服被告公积金中心作出的涉案决定书，依法向被告市政府申请行政复议。、被告市政府作出穗府行复[2017]496号《行政复议决定书》（以下简称涉案复议决定书），维持了被告公积金中心的具体行政行为。、原告为维护自身的合法权益，特向法院提起行政诉讼，请求:1、依法撤销被告公积金中心作出的穗公积金中心南沙责字[2017]273号《责令限期办理决定书》及被告市政府作出的穗府行复[2017]496号《行政复议决定书》；2、本案诉讼费由两被告负担。、被告公积金中心辩称:一、原告为法定的公积金缴存义务单位。、据原告工商登记信息记载，原告开业日期为1993年5月19日，商事主体类型为有限责任公司，属于《住房公积金管理条例》第二条第二款规定的缴存单位。、二、住房公积金的追缴不受时效的限制。、我中心依法作出的涉案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通则》中关于时效的规定。、《住房公积金管理条例》没有对住房公积金的追缴规定时效，而根据《关于住房公积金管理若干具体问题的指导意见》（建金管[2005]5号）第6条规定，单位从未缴存住房公积金的，原则上应当补缴自《住房公积金管理条例》（国务院令第262号）发布之月其欠缴职工的住房公积金。、《关于住房公积金管理若干具体问题的指导意见》（建金管[2005]5号）是对《住房公积金管理条例》的具体操作的细化，故在法律适用上两者不存在冲突。、三、我中心作出的涉案决定书事实清楚、证据充分、程序合法。、我中心在接到第三人的投诉后，依法审查了第三人提交的劳动合同、纳税清单、养老保险缴费历史明细等证据资料，我中心认为该证据资料足以证明第三人与原告的劳动关系、劳动期间及工资等相关事实。、2017年2月28日，我中心通过邮寄方式向原告寄送了《核查通知书》，向原告核实其与第三人的劳动关系、劳动期间及工资等情况，并明确告知原告若对事实情况存在异议可在规定时限内提出。、原告在异议期间提出异议，我中心经审查异议不成立。、2017年4月21日，在查实原告仍未为第三人补缴公积金的事实后，作出涉案决定书。、该行政行为符合法律规定，并无不当。、四、本案第三人不能提供欠缴期间2004年8月到2007年6月及2014年7月到2015年9月上一年度职工月平均工资证明，因养老保险的缴费基数也是上一年度职工的月平均工资，与住房公积金的缴存基数计算口径一致，故经第三人申请，我中心将其养老保险缴费基数作为其住房公积金的缴存基数来源依据。、综上，我中心作出的涉案决定书是合法、合理的，请求法院依法驳回原告的诉讼请求。、被告市政府辩称:一、我府的行政复议受理程序合法。、根据《中华人民共和国行政复议法》第十七条第一款的规定，创信鞋业公司不服被告公积金中心作出的涉案决定书，于2017年5月18日向我府申请行政复议，我府予以受理。、二、我府的行政复议审查程序合法。、根据《中华人民共和国行政复议法》第三十一条，经审查相关证据、依据和其他有关材料，2017年7月7日，我府作出涉案复议决定书，并送达给双方当事人。、综上，我府作出的涉案复议决定书认定事实清楚、证据确凿、适用法律正确、符合法定程序。、请求法院依法驳回原告的诉讼请求及判令原告承担全部诉讼费用。、第三人屈玉辉未出庭，亦未提交书面答辩意见。；经审理查明:2017年2月24日，第三人屈玉辉向被告公积金中心递交投诉信，请求被告公积金中心为其追讨2004年8月至2015年9月原告欠缴部分住房公积金。、第三人向被告公积金中心提交了劳动合同、纳税清单、养老保险缴费明细，证明原告创信鞋业公司与第三人之间于2004年8月至2015年9月期间存在劳动关系，并因其本人在单位的劳动时间与社保缴交时间一致，且工资与社保缴费基数相符，申请使用社保缴费基数作为公积金缴存基数。、2017年2月28日，被告公积金中心向原告作出《核查通知书》，通知原告第三人反映其少缴/未缴2004年8月至2015年9月期间住房公积金10497元，要求原告对其与第三人之间是否存在劳动关系及劳动关系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被告公积金中心于同日向原告邮寄送达上述《核查通知书》《应缴数额统计表》等，原告于次日签收。、2017年3月9日，原告就第三人及其他劳务人员的公积金缴存问题一并向被告公积金中心提出了异议。、2017年4月21日，被告公积金中心经核查后，向原告作出穗公积金中心南沙责字[2017]273号《责令限期办理决定书》（即涉案决定书），查实原告未按规定为第三人缴存2004年8月至2015年9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2004年8月至2015年9月期间的单位应缴存部分住房公积金合计10497元到职工住房公积金账户内。、该决定书中2004年8月至2007年6月以及2014年7月至2015年9月住房公积金缴存基数来源依据为该期间养老保险缴费基数，2007年7月至2014年6月住房公积金缴存基数来源依据为该期间纳税清单证明的工资。、被告公积金中心于2017年4月26日向原告邮寄送达上述决定书，原告于次日签收。、2017年5月18日，原告不服上述决定书，向被告市政府申请行政复议。、被告市政府于2017年5月24日向被告公积金中心发出《提出行政复议答复通知书》，2017年6月2日，被告公积金中心向被告市政府提交行政复议答复书。、被告市政府于2017年6月8日向第三人发出《第三人参加行政复议通知书》。、2017年7月7日，被告市政府作出穗府行复[2017]496号《行政复议决定书》（即涉案复议决定书），决定维持被告公积金中心作出的涉案决定书。、原告仍不服，遂诉至本院。、诉讼中，原告对《住房公积金应缴数额统计表》的住房公积金缴存比例予以认可，对住房公积金缴存时间及缴存基数有异议。、以上事实，有身份证、商事登记信息、投诉信、劳动合同、养老保险缴费历史明细表、纳税清单、核查通知书、广州住房公积金个人缴存明细表、责令限期办理决定书、行政复议申请书、提出行政复议答复通知书、第三人参加行政复议通知书、行政复议决定书、邮政特快专递单、邮件查询及当事人当庭陈述等证据证实。；</t>
  </si>
  <si>
    <t>本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记载的缴费基数和纳税清单记载的工资收入作为第三人的住房公积金缴存基数，符合法律规定，故本院对被告公积金中心提交的《住房公积金应缴数额统计表》予以采纳，本院对涉案决定书中认定的原告应为第三人补缴的单位应缴存部分住房公积金的数额予以认可。、被告公积金中心根据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对于原告提出的涉案决定书不符合《劳动保障监察条例》《中华人民共和国行政处罚法》《中华人民共和国劳动争议调解仲裁法》《中华人民共和国民法通则》中关于查处、处罚期限、诉讼时效规定的主张，首先，《劳动保障监察条例》规范的是劳动保障行政部门的行政行为，被告公积金中心作出的涉案决定书并非行政处罚行为，亦非劳动争议仲裁行为；其次，根据《住房公积金管理条例》的规定，住房公积金是单位和职工缴存的长期住房储金，具有强制性、义务性、专项性，单位应当按时、足额缴存住房公积金，不得逾期缴存或者少缴；因此，原告的上述主张，于法无据，本院不予采纳。、原告主张被告公积金中心未对其就《核查通知书》提出的异议予以审查及回复，程序违法的意见，本院认为被告公积金中心收到原告的异议函后经审查异议不成立遂而作出涉案决定书，程序并无不当，原告的上述主张于法无据，本院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本院予以支持。、综上所述，原告要求撤销涉案决定书及涉案复议决定书的请求理据不足，本院不予支持。</t>
  </si>
  <si>
    <t>吴惠其</t>
  </si>
  <si>
    <t>绍兴市国土资源局上虞区分局、绍兴市上虞区人民政府</t>
  </si>
  <si>
    <t>原告吴惠其，男，1958年8月25日出生，汉族，住绍兴市上虞区。、委托代理人徐丹、周杰，上海韩明志律师事务所律师。、被告（原行政机关）绍兴市国土资源局上虞区分局，住所地绍兴市上虞区。、组织机构代码:00259003-2。、法定代表人杜永刚，分局局长。、委托代理人沈国标、陈芳芳，浙江舜杰律师事务所律师。、被告（复议机关）绍兴市上虞区人民政府，住所地绍兴市上虞区。、组织机构代码:00259040-3。、法定代表人张壮雄，区长。、委托代理人牟正江、沈现达，男，均系该区人民政府法制办工作人员。</t>
  </si>
  <si>
    <t>原告吴惠其诉被告绍兴市国土资源局上虞区分局（以下简称“上虞国土分局”）、绍兴市上虞区人民政府（以下简称“上虞区政府”）土地其他行政行为及行政复议一案，原告于2016年8月29日向绍兴市上虞区人民法院提起行政诉讼。</t>
  </si>
  <si>
    <t>因该院报请指定管辖，绍兴市中级人民法院裁定案件由本院管辖。、本院于2016年11月17日立案受理，并于11月21、22日分别向被告上虞区政府、上虞国土分局邮寄送达了起诉状副本及应诉通知书等。、本院依法组成合议庭，于2016年12月28日公开开庭审理了本案。、原告吴惠其及其委托代理人徐丹、周杰，被告上虞国土分局的负责人朱柏治及其委托代理人沈国标、陈芳芳，被告上虞区政府的委托代理人沈现达均到庭参加诉讼。、本案现已审理终结。、2016年5月10日，被告上虞国土分局作出绍市虞土资征（交）决字（2016）第1号责令交出土地决定书，责令吴惠其自收到该决定书之日起十日内交出已被批准征收的坐落于百官街道星三村房屋所占用的占地面积为71平方米（建筑面积为71平方米）的土地。、原告不服，于2016年5月18日向被告上虞区政府申请行政复议。、2016年8月11日，被告上虞区政府作出虞复决字[2016]4号行政复议决定书，认为上虞国土分局作出的绍市虞土资征（交）决字（2016）第1号责令交出土地决定书认定事实清楚，证据充分，程序合法。、为此，依据《中华人民共和国行政复议法》第二十八条第一款第（一）项之规定，决定维持上虞国土分局作出的绍市虞土资征（交）决字（2016）第1号责令交出土地决定书。、原告吴惠其诉称，原告系绍兴市上虞区，家庭人口共4人。、2003年，原告因无房居住，多次向绍兴市上虞区百官街道星三居民委员会（以下简称“星三居委”）申请建房，星三居委不予批准原告的建房申请，经原告向街道、原上虞市委、市政府信访，2003年11月，经各级信访部门协调，允许原告在原有宅基地上建房。、2004年，原告建造了占地面积150.1平方米的房屋（建筑面积271.34平方米）。、2012年底，原告所在村遇动迁，原告的房屋被认定合法建筑面积为71平方米，绍兴市上虞区城市改造管理局对原告作出星三村吴惠其户补偿安置方案，仅以71平方米为基准对原告进行安置补偿。、原告不同意，通过信访途径反映情况，方才于2015年12月2日得知星三居委擅自代替原告申请建房的事实，为此原告曾起诉要求撤销绍兴市规划局上虞区分局作出的建设用地规划许可证，责令其重新作出建设用地规划许可证。、2016年3月17日，原告收到被告上虞国土分局作出的虞土资监告[2016]03号责令交出土地告知书，原告申请组织听证，2016年4月25日，被告上虞国土分局组织听证，2016年5月10日，该分局作出绍市虞土资征（交）决字（2016）第1号责令交出土地决定书，责令原告户交出已被批准征收的坐落于百官街道星三村房屋所占用的占地面积71平方米的土地。、原告不服遂向上虞区政府申请行政复议，被告上虞区政府于2016年8月11日作出虞复决字[2016]4号行政复议决定书，维持被告上虞国土分局作出的绍市虞土资征（交）决字（2016）第1号责令交出土地决定书。、原告认为，二被告作出的上述决定于法无据，应予以撤销。、理由如下:一、绍兴市规划局上虞区分局错误认定原告房屋的合法建筑面积仅为71平方米，原告诉至法院后，一、二审法院均未进行实体审理。、一审法院以原上虞市规划建设局作出的规划许可已超过五年为由，裁定驳回原告的起诉，二审予以维持，均未对原告房屋的合法建筑面积是否为71平方米下定论。、现二被告在事实不清的情况下责令原告交出土地，于理不合。、二、原告房屋的合法占地面积为150.1平方米，二被告仅确认其中的71平方米，与事实不符。、2016年2月27日，原告收到被告上虞国土分局作出绍市虞土资征（补）决字（2016）第1号土地征收安置补偿决定书，决定按星三村（居委）吴惠其户补偿安置方案对原告进行安置补偿，该补偿安置方案所确立的补偿基础为71平方米的合法建筑，原告对此不能认同。、2003年9月，原告曾向星三村委递交建房申请报告，申请建造楼房二间、附房二间。、但该居委在接到上级信访部门同意原告建房的处理意见后，未经原告同意，在原告不知情的情况下，擅自于2004年5月代替原告在建房申请表上的“申请用地面积”、“建筑占地”、“建筑面积”三栏均填写“71平方米”，在“房屋层数”填写“一层二间”。、该申请表上报后，星三居委、百官街道、绍兴市规划局上虞区分局均未将上述情况告知原告。、原告于2004年建造占地面积150.1平方米的房屋时，也未有政府机关出面予以阻止原告建造，事后亦无人要求原告拆除超占部分的建筑，致使原告认定自已建造的房屋系经政府批准的合法建筑。、且根据原上虞市的相关政策，原告一户4人，可以申请建房的面积至少为110平方米。、因星三居委、百官街道、绍兴市规划局上虞区分局在工作中的错误，使原告房屋有一多半未能认定为合法建筑，且无法通过司法途径进行救济，这一法律后果不应由原告承担，原告房屋的合法占地面积应认定为150.1平方米。、三、二被告责令原告交出土地的法律依据不足。、被告依据《中华人民共和国土地管理法实施条例》第四十五条责令原告交出土地，但该条规定:违反土地管理法律、法规规定，阻挠国家建设征用土地的，由县级以上人民政府土地行政主管部门责令交出土地；拒不交出土地的，申请人民法院强制执行。、原告因为合法建筑面积的认定不服通过信访、诉讼等合法途径维护自身的权益，并没有违反土地管理法律法规，也不存在阻挠国家建设征用土地的情况。、二被告笼统地依据该法条责令原告交出土地，又不明确告知原告具体违反哪条法律、法规，显然适用法律不当，法律依据不足。、四、原告已就星三居委侵权纠纷一案向上虞区人民法院提起诉讼，该案未审结前，二被告不宜责令原告交出土地。、综上，请求法院撤销被告上虞国土分局作出的绍市虞土资征（交）决字（2016）第1号责令交出土地决定书；撤销被告上虞区政府作出的虞复决字[2016]4号行政复议决定书。、原告向本院提交了以下证据:、绍市虞土资征（交）决字（2016）第1号责令交出土地决定书、虞复决字[2016]4号行政复议决定书各一份，证明被告上虞国土分局于2016年5月10日作出责令交出土地决定书，责令原告交出占地面积71平方米的土地；被告上虞区政府于2016年8月11日作出行政复议决定，决定维持被告上虞国土分局作出的责令交出土地决定书的事实；、上虞市党政领导接待日来访登记表、虞访（2003）9-39信访件、百官街道办事处来访登记卡、市领导接待日来访批件办理登记表各一份，证明2003年，因星三居委不同意原告的建房申请，原告遂向原上虞市百官街道、原上虞市委、市政府信访，2003年11月，经各级信访部门协调，允许原告在原有宅基地上建房的事实；、报告、原上虞市城市规划区内私人建房《建设用地规划许可证》申请表各一份，证明2003年9月，原告曾向星三居委递交建房申请报告，载明申请建造楼房二间、附房二间。、但星三居委未经原告同意和授权，擅自于2004年5月代替原告填写建房申请表，在“申请用地面积”、“建筑占地”、“建筑面积”三栏中均填写为71平方米的事实；、虞规建私用地许字040031号上虞市城市规划区内私人建房建设用地规划许可证一份，证明2004年5月，原上虞市规划建设局已颁发建设用地规划许可证，但星三居委等管理部门始终未送达给原告的事实；、百街访复（2015）第8-4号信访事项答复意见书一份，证明原告通过信访途径解决房屋合法建筑面积认定的事宜，并不违反土地管理法律、法规的事实；、（2016）浙0603行初32号、（2016）浙06行终150号行政裁定书各一份，证明原告于2015年12月25日起诉要求撤销绍兴市规划局上虞区分局作出的建设用地规划许可证，责令其重新作出建设用地规划许可，该案一、二审法院均以涉诉行政行为已超过五年为由，裁定驳回原告起诉的事实；、星三村（居委）吴惠其户补偿安置方案、绍市虞土资征（补）决字（2016）第1号土地征收安置补偿决定书各一份，证明被告上虞国土分局于2016年2月26日作出安置补偿决定，决定按星三村（居委）吴惠其户补偿安置方案确定的71平方米面积为基础对原告进行安置补偿的事实；、虞土资监告[2016]03号责令交出土地告知书、国土资听字[2016]第1号听证通知书各一份，证明原告于2016年3月17日收到被告上虞国土分局作出的告知书，原告不服遂申请听证，该分局于2016年4月25日组织听证，其后作出涉诉责令交出土地决定书的事实；、（2016）浙0604民初5486号受理案件通知书一份，证明原告已于2016年8月4日向绍兴市上虞区人民法院提起诉讼，要求星三居委赔偿损失，该案尚未开庭审理的事实。、被告上虞国土分局辩称，被告作出的涉案责令交出土地决定书的行政行为，证据确凿，适用法律正确，符合法定程序。、一、被告上虞国土分局作出涉案责令交出土地决定书，具有充分的事实与法律依据，原告应按期交出土地。、2014年1月20日，浙江省人民政府批准同意绍兴市上虞区2013年度计划第六批次建设用地征收集体土地48.2328公顷，其中涉及征收百官街道星三村城北67-4-3号地块在被批准征收范围内。、征收批准后，2014年2月24日，被告就城北67-4-3地块的征收土地方案公告、征收补偿安置方案公告进行张贴公告。、同年3月20日，绍兴市上虞区2013年度计划第六批次建设用地土地征收补偿安置方案经上虞区政府批准同意，至2015年7月2日，城北67号地块（包括原告房屋所在地块）征地补偿落实到位。、但在具体的房屋拆迁过程中，由于原告补偿要求过高，绍兴市上虞区城市改造管理局、百官街道办事处二家实施单位一直未能和原告达成房屋拆迁补偿安置合意，至2015年8月3日，区拆迁一所根据房屋拆迁补偿方案内容，对原告共计746282元人民币的房屋补偿安置进行了公证提存。、为此，原告的征地补偿以及房屋拆迁补偿安置已经补偿到位，但其仍滞留，拒不交出土地，严重阻碍了该地块的土地征收，原告的行为属于《中华人民共和国土地管理实施条例》第四十五条规定的违反土地管理法律、法规的规定，阻扰国家建设征用土地的行为。、根据《中华人民共和国土地管理法实施条例》第二十五条第二款、第三款之规定，征地补偿，安置争议不影响征用土地方案的实施，原告对补偿安置有争议的，可以按照法定程序、方式解决，不能作为拒绝交地的理由。、二、责令原告交出土地是被告上虞国土分局的法定职责。、《中华人民共和国土地管理法实施条例》第四十五条规定，被告上虞国土分局作为区级人民政府土地管理部门，在原告违反土地管理法律法规的规定，阻扰国家建设征用土地的情况下，责令其交出土地是履行法定职责。、三、责令原告交出土地的行为没有违反法定程序。、绍兴市上虞区城市改造管理局和百官街道办事处就原告房屋的拆迁安置补偿与原告多次进行协商，但均未果。、为此，绍兴市上虞区城市改造管理局依据调查核实和评估结果，以及城市房屋拆迁相关政策规定，对原告作出星三村（居委）吴惠其户补偿安置方案，被告上虞国土分局亦于2016年2月26日对原告作出绍市虞土资征（补）决字（2016）第1号土地征收安置补偿决定书，决定中的安置补偿内容已依法提存，但原告至今无正当理由拒绝接受补偿，且拒不交地，已影响到土地征收工作的正常进行。、被告上虞国土分局已依法向原告作出责令交地告知，并告知其享有的陈述、申辩以及听证的权利。、2016年3月18日，原告提出听证，被告于同年4月25日依法组织了听证。、同年5月10日，依法作出涉诉责令交出土地的决定，裁明了事实、理由、法律依据以及不服决定的法律救济途径。、被告上虞国土分局作出的行政行为未违反法律法规，程序合法。、四、原告就其房屋建造面积的合法性问题，其已通过诉讼寻求解决，对此争议，法院尚未作出判决，故其主张尚未有合法的事实依据支持，不能成立。、综上，请求法院依法驳回原告的诉讼请求。、被告上虞国土分局在法定期限内向本院提交了证明原行政行为合法性的证据及依据:、浙江省建设用地审批意见书（批准文号:浙土字A[2013]-0664）一份，证明被告的土地征收经有权机关批准的事实；、绍兴市上虞区2013年度计划指标第六批次用地情况汇总表（报省审批）（节录）一份，证明涉案地块（城北67-4-3号地块）被批准征收的事实；、公告张贴照片二份，证明被告就征收土地方案及征地补偿安置方案进行公告的事实；、绍兴市上虞区人民政府办公室抄告单（虞办第56号）一份，证明涉案土地征收补偿安置方案经上虞区政府批准同意的事实；、百官街道星三居民委员会出具证明一份，证明城北67号地块征地补偿款补偿到位的事实；、绍市虞土资征（补）决字（2016）第1号土地征收安置补偿决定书、星三村（居委）吴惠其户补偿安置方案各一份，证明补偿安置的情况；、（2015）虞证提（征）字第13号提存证明书一份，证明补偿安置款已公证提存的事实；、责令滞留户交出土地申请表一份，证明原告迟延交出涉案土地的事实；、虞土资监告[2016]03号责令交出土地告知书一份，证明被告履行告知义务，并告知当事人享有陈述、申辩以及要求听证的权利的事实；、要求听证申请书一份，证明原告要求听证的事实；、听证笔录一份，证明被告组织听证的事实；、绍市虞土资征（交）决字（2016）第1号责令交出土地决定书及送达回执各一份，证明被告依法作出责令交地的事实及送达证明；、依据:《中华人民共和国土地管理法》、《中华人民共和国土地管理法实施条例》第二十五条第三款、第四十五条。、被告上虞区政府答辩称，一、被告上虞区政府作出的行政复议决定书程序合法。、原告因对被告上虞国土分局作出的绍市虞土资征（交）决字（2016）第1号责令交出土地决定书不服，于2016年5月18日通过邮寄的方式申请行政复议。、5月18日被告上虞区政府通过初步审查，因申请材料中缺少原告的身份证明材料，遂通过顺风快递上的手机号码与自称是原告女儿联系，要求其补正复议申请材料。、5月23日，原告按要求补齐了申请材料，被告上虞区政府即日受理了原告的复议申请。、因案件复杂，被告于7月22日作出虞复延[2016]4号行政复议决定延期通知书，同年8月11日，被告上虞区政府作出虞复决字[2016]4号行政复议决定书，并于当日通过挂号信的形式邮寄送达原告。、二、复议决定所依据的事实清楚，实体公正。、原告位于上虞区××××房屋及土地，相关部门已依法进行征收并对其予以补偿，但因原告对确权面积有异议，通过信访、诉讼等方式维护自身的合法权益，同时拒不交出被征收的土地。、为保障国家土地征收工作的顺利进行，被告上虞国土分局对原告作出绍市虞土资征（交）决字（2016）第1号责令交出土地决定书，责令原告限期交出被征收的土地，该决定符合《中华人民共和国土地管理法实施条例》第四十五条之规定。、因此，被告上虞区政府决定维持被告上虞国土分局作出的上述行政决定。、综上，被告上虞区政府作出的虞复决字[2016]4号行政复议决定书合法合理，请求法院依法驳回原告的诉讼请求。、被告上虞区政府在法定期限内向本院提交了证明复议程序合法性的证据及依据:、行政复议申请书一份；、虞复立字[2016]4号行政复议答复通知书一份；、行政复议答复书一份；、虞复延[2016]4号行政复议决定延期通知书一份；、虞复决字[2016]4号行政复议决定书一份；、快递面单、交寄大宗挂号函件清单、函件收据（非报帐凭证）各一份。、上述证据22-27证明被告上虞区政府作出的复议决定程序合法及实体工作。、依据:《中华人民共和国土地管理法实施条例》第四十五条，《中华人民共和国行政复议法》第二十八条第一款第（一）项。、经庭审质证，对于原告证据，被告上虞国土分局质证认为，证据1真实性、关联性无异议；证据2-4、6、9，真实性无异议，但与涉案行政行为缺乏关联性；证据5，真实性无异议，对其主张的证明目的有异议；证据7，真实性无异议；证据8，无异议。、被告上虞区政府质证认为，证据1、6-8，无异议；证据2、5，与本案缺乏关联；证据3，证明目的有异议；证据4，真实性无异议，与本案缺乏关联；证据9，无异议，但不能达到原告的证明目的。、对于被告上虞国土分局提供的证据，原告质证认为，证据10，无异议；证据11，真实性无异议，关联性不予确认；证据12，真实性不能确认；证据13、16，真实性与证明目的无异议；证据14，真实性不予认可；证据15，无异议，但对补偿实质内容有异议；证据17，真实性无异议，百官街道的申请表中原告的住址是盛丰，因此原告不存在滞留的事实；证据18、21，真实性无异议，对其内容不认可，责令交出土地决定书的送达是采用留置送达方式，不是原告自已签名的；证据19-20，无异议。、被告上虞区政府对上述证据10-21均无异议。、对于被告上虞区政府提供的证据，原告质证认为，证据22-23、25、27，真实性无异议；证据24，真实性无异议，但对该答复意见书的内容不认可；证据26，真实性无异议，但不认同复议决定书上认定的事实及土地上建筑物滞留的事实。、被告上虞国土分局对上述证据22-27均无异议。、经原、被告举证质证，本院认证如下:证据1系被诉行政行为的载体，对其证明力，本院予以确认。、证据2、5，与涉诉行政行为缺乏关联，对其证明力，本院不予确认。、证据3-4，与本案系不同的行政行为，非本案审查内容，对其证明力，本院不予确认。、证据6系生效的法院裁定书，对其确认的事实予以认定。、证据7-8，二被告无异议，对其证明力，本院予以确认。、证据9与本案缺乏关联，对其证明力，本院不予确认。、证据10，各方当事人均无异议，对其证明力，本院予以确认。、证据11系绍兴市上虞区2013年度计划指标第六批次用地情况汇总表，且经有权机关审批，与本案有关联，对其证明力，本院予以确认。、证据12系被告上虞区政府、上虞国土分局依法分别对征收土地方案及征地补偿安置方案的公告，对其真实性，应予以确认，对其证明力，本院予以确认。、证据13、16，各方当事人无异议，符合证据三性，对其证明力，本院予以确认。、证据14系被征收集体土地所有权人百官街道星三居民委员会向被告上虞国土分局出具的征地补偿款已补偿到位的证明，对其证明力，本院予以确认。、证据15，各方当事人均无异议，可以确认被告上虞国土分局作出对原告户土地安置补偿决定及补偿安置方案的事实；证据17，真实性予以确认，可以确认百官街道办事处申请要求原告交出涉案地块土地的事实。、证据18-21系被告上虞国土分局作出涉案行政决定及相关程序经过，对其证明力，本院予以确认。、证据22-25、27系被告上虞区政府依据原告申请作出行政复议的相关程序事实，对其证明力，本院予以确认。、证据26系被诉行政行为的裁体，对其证明力，本院予确认。；经审理查明，原告系绍兴市上虞区。、2014年1月20日，经浙江省人民政府批准同意绍兴市上虞区2013年度计划第六批次建设用地征收集体土地48.2328公顷，其中涉及原告涉案房屋在内的百官街道星三村城北67-4-3号地块。、2014年2月24日，被告上虞区政府、上虞国土分局分别就征收土地方案及征地补偿置方案进行公告。、2014年3月20日，上虞区政府批准了被告上虞国土分局的要求批准绍兴市上虞区2013年度计划第六批次建设用地土地征收补偿安置方案，之后由被告上虞国土分局进行组织实施。、因绍兴市上虞区百官街道办事处与原告协商不成，2015年6月30日，该办事处要求对原告的房屋作出安置补偿决定并责令原告交出土地决定。、并由绍兴市上虞区房屋征迁所作出星三村（居委）吴惠其户补偿安置方案。、2015年8月4日，由浙江省绍兴市上虞公证处对原告的安置款746282元予以提存。、2016年2月26日，被告上虞国土分局作出绍市虞土资征（补）决字（2016）第1号土地征收安置补偿决定书，决定对土地征收范围内的原告吴惠其户坐落于百官街道星三村的房屋，按绍兴市上虞区城市改造管理局对其作出的《星三村（居委）吴惠其户补偿安置方案》进行安置补偿。、2016年3月16日，被告上虞国土分局作出虞土资监告[2016]03号责令交出土地告知书，责令原告吴惠其户交出已被批准征收的坐落于百官街道星三村房屋所占用的占地面积为71平方米（建筑面积为71平方米）的土地。、2016年3月18日，原告向被告上虞国土分局提出组织听证申请，2016年4月25日，被告上虞国土分局进行了听证。、2016年5月10日，被告上虞国土分局作出绍市虞土资征（交）决字（2016）第1号责令交出土地决定书，责令原告吴惠其户自收到该决定书之日起十日内交出已被批准征收的坐落于百官街道星三村房屋所占用的占地面积为71平方米（建筑面积为71平方米）的土地。、次日，被告上虞国土分局将该决定书送达给原告。、原告不服，遂于2016年5月18日向被告上虞区政府提出行政复议，被告上虞区政府受理后于2016年5月19日向被告上虞国土分局发出行政复议答复通知书（虞复立字[2016]4号），要求被告上虞国土分局在规定时限内提出书面答复，并提交其履职所依据的证据材料。、2016年5月26日，被告上虞国土分局提交了行政复议答复书及相关依据。、因案情复杂，2016年7月22日，被告上虞区政府作出虞复延[2016]4号行政复议决定延期通知书，决定延长行政复议期限30日。、经复议，2016年8月11日，被告上虞区政府作出虞复决字[2016]4号行政复议决定书，决定维持被告上虞国土分局作出的绍市虞土资征（交）决字（2016）第1号责令交出土地决定书。、并于当日向原告邮寄送达了该复议决定。、原告不服，遂向法院提起行政诉讼。、同时查明，2004年5月20日，绍兴市规划局上虞区分局（原上虞市规划建设局）作出虞规建私用地许字040031号建设用地规划许可证。、载明:建房户吴惠其，建筑规模71平方米，用地面积71平方米，用地位置百官街道星三村（附建设用地规划许可证附图）。、原告吴惠其为此曾起诉绍兴市规划局上虞区分局、第三人绍兴市上虞区百官街道星三居民委员会规划行政许可一案，请求法院依法判决撤销被告作出的虞规建私用地许字040031号建设用地规划许可证，责令其重新出具原告已建房的建设用地规划许可证。、经审理，本院于2016年5月5日作出（2016）浙0603行初32号行政裁定，以因原告吴惠其提起诉讼超过五年，依法不应予以受理为由，裁定驳回原告吴惠其的起诉。、原告不服向绍兴市中级人民法院提起上诉，2016年6月24日，绍兴市中级人民法院作出终审裁定，裁定驳回上诉，维持原裁定。、另查明，2015年7月2日，被告上虞国土分局将原告所在地的星三居民委员会（城北67号地块）所属土地的征地补偿款已支付给该居委会。；</t>
  </si>
  <si>
    <t>本院认为，《中华人民共和国土地管理法实施条例》第四十五条规定:违反土地管理法律、法规规定，阻挠国家建设征用土地的，由县级以上人民政府土地行政主管部门责令交出土地；拒不交出土地的，申请人民法院强制执行。、本案被告上虞国土分局系绍兴市上虞区土地行政主管部门，其具有责令交出涉案土地的职权。、《中华人民共和国行政复议法》第十二条规定:?对县级以上地方各级人民政府工作部门的具体行政行为不服的，由申请人选择，可以向该部门的本级人民政府申请行政复议，也可以向上一级主管部门申请行政复议。、故被告上虞区政府作为涉案行政行为的复议机关，其具有涉案行政复议的职权。、《中华人民共和国行政诉讼法》第二十六条第一、二款之规定，公民、法人或者其他组织直接向人民法院提起诉讼的，作出行政行为的行政机关是被告。、经复议的案件，复议机关决定维持原行政行为的，作出原行政行为的行政机关和复议机关是共同被告。、故被告上虞国土分局作为作出本案行政行为的行政机关，上虞区政府作为复议机关，其复议维持上虞国土分局的行政决定，依法应作为本案的共同被告参加诉讼，二被告主体适格。、《中华人民共和国土地管理法实施条例》第二十五条第一款、第三款规定，征用土地方案经依法批准后，由被征用土地所在地的市、县人民政府组织实施，并将批准征地机关、批准文号、征用土地的用途、范围、面积以及征地补偿标准、农业人员安置办法和办理征地补偿的期限等，在被征用土地所在地的乡（镇）、村予以公告。、市、县人民政府土地行政主管部门根据经批准的征用土地方案，会同有关部门拟订征地补偿、安置方案，在被征用土地所在地的乡（镇）、村予以公告，听取被征用土地的农村集体经济组织和农民的意见。、征地补偿、安置方案报市、县人民政府批准后，由市、县人民政府土地行政主管部门组织实施。、对补偿标准有争议的，由县级以上地方人民政府协调；协调不成的，由批准征用土地的人民政府裁决。、征地补偿、安置争议不影响征用土地方案的实施。、本案涉案土地征用方案经上虞区政府批准后组织实施，并就征收土地方案及征地补偿安置方案进行公告，因原告主要对其房屋宅基地的规划审批面积有异议，致对涉案征地安置方案中认定的合法宅基地面积认定不服，与政府部门协商不成，拖延交付涉案土地，客观上阻碍了土地征用工作顺利进行。、经绍兴市上虞区房屋征迁所作出补偿安置方案，被告上虞国土分局遂作出责令交出涉案土地告知书，并经原告申请组织了听证，之后作出涉案责令交出土地决定书。、事实清楚，程序正当，符合法律规定。、但案涉的星三村（居委）吴惠其户补偿安置方案未考虑原告的安置方式（货币安置或产权调换）的选择权，直接以货币安置方式予以安置并公证提存，存有不妥，应予以指正。、《中华人民共和国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故本案被告上虞区政府受理原告的行政复议申请后，依法通知被告上虞国土分局限期提交书面答复及证据材料，后被告上虞区政府依法作出虞复延[2016]4号行政复议决定延期通知书，决定延长行政复议期限30日。、经审查，被告上虞区政府在法定期限内作出虞复决字[2016]4号行政复议决定书，并送达当事人，程序合法，符合法律规定。、综上，被告上虞国土分局作出的责令原告交出涉案土地的行政行为，事实认定清楚，程序正当，符合法律规定。、原告诉请要求撤销被告上虞国土分局作出的绍市虞土资征（交）决字（2016）第1号责令交出土地决定书，本院不予支持；被告上虞区政府作出的行政复议决定，程序合法，原告诉请要求撤销被告上虞区政府作出的虞复决字[2016]4号行政复议决定书，本院不予支持，依法应当予以驳回。</t>
  </si>
  <si>
    <t>依照《中华人民共和国行政诉讼法》第六十九条、第七十九条之规定，判决如下:、驳回原告吴惠其的诉讼请求。、案件受理费50元，由原告吴惠其负担。</t>
  </si>
  <si>
    <t>王薇</t>
  </si>
  <si>
    <t>原告王薇，女，1956年4月8日出生，汉族，无业，住青岛市。、委托代理人王君（王薇之兄），男，1948年8月9日出生，汉族，退休工人，住青岛市。、被告山东省人民政府，住所地济南市。、法定代表人郭树清，省长。、委托代理人董君，山东省人民政府工作人员。、委托代理人徐杰，北京隆安（济南）律师事务所律师。</t>
  </si>
  <si>
    <t>原告王薇因不服山东省人民政府（简称省政府）作出的鲁政复不字[2016]69号不予受理行政复议申请决定书，于2016年10月13日向本院提起行政诉讼，本院于2016年10月27日立案后，，于同日向被告省政府送达了起诉状副本及应诉通知书。</t>
  </si>
  <si>
    <t>本院依法组成合议庭，于2016年12月20日公开开庭审理了本案，原告委托代理人王君，被告省政府委托代理人董军、徐杰到庭参加诉讼。、本案现已审理终结。、被告省政府于2016年9月5日作出的鲁政复不字[2016]69号不予受理行政复议申请决定，主要内容为:“王薇:你的行政复议申请书本机关收悉。、经查，本机关认为，你请求确认城市私有无证房和院落连续使用100年具有获得拆迁补偿的法律地位的行政复议申请，依法不属于《中华人民共和国行政复议法》第六条规定的行政复议范围。、你的申请不符合《中华人民共和国行政复议法实施条例》第二十八条第（五）项规定的受理条件，根据《中华人民共和国行政复议法》第十七条第一款的规定，决定不予受理。、申请人如不服本决定，自收到本决定书之日起15日内，依法向人民法院提起行政诉讼。、原告王薇起诉称，2016年6月29日，被告签收原告王薇EMS特快专递EY9105204165320《行政申请》，办公厅逾期不答。、2016年8月29日，被告签收原告王薇国内挂号函XA51839288437号《行政复议申请》，次日法规处作出《不予受理决定》。、请求撤销（2016）鲁政复不字69号不予受理决定。、被告省政府答辩称，一、省政府鲁政复不字[2016]69号不予受理行政复议申请决定书程序合法。、2016年8月31日，省政府收到原告的行政复议申请，2016年9月5日作出鲁政复不字[2016]69号不予受理行政复议申请决定，程序合法。、二、省政府鲁政复不字[2016]69号不予受理行政复议申请决定认定事实清楚，证据确凿，内容适当。、经查，本机关认为，原告请求确认城市私有无证房和院落连续使用100年具有获得拆迁补偿的法律地位的行政复议申请，依法不属于《中华人民共和国行政复议法》第六条规定的行政复议范围。、原告的复议申请不符合《中华人民共和国行政复议法实施条例》第二十八条第（五）项规定的受理条件。、三、依据《中华人民共和国行政复议法》第十七条第一款的规定，省政府鲁政复不字[2016]69号不予受理行政复议申请决定，决定不予受理原告的行政复议申请，适用法律正确。、综上，省政府作出的鲁政复不字[2016]69号《不予受理行政复议申请决定书》符合法定程序，认定事实清楚、证据确凿、内容适当，适用法律正确，请人民法院依法驳回原告的诉讼请求。、被告省政府在法定期限内提交如下证据:1、行政复议申请书邮寄快递单；2、鲁政复不字[2016]69号《不予受理行政复议申请决定书》及快递单。、法律依据为:《中华人民共和国行政复议法》第六条、第十七条。、《中华人民共和国行政复议法实施条例》第二十八条。、经庭审质证，本院对上述证据作如下确认:被告省政府提交的证据与本案具有关联性，证据客观真实，来源合法，原告未提出异议，本院予以确认。；经审理查明，原告王薇于2016年8月29日向被告省政府提交行政复议申请书，复议请求为:确认城市私有无证房和院落连续使用100年具有获得拆迁补偿的法律地位。、2016年8月30日被告省政府收到原告的复议申请书，于2016年9月5日，作出鲁政复不字[2016]69号不予受理行政复议申请决定，以该申请不符合受理条件为由，不予受理。、并于2016年9月5日邮寄送达。、原告王薇于2016年9月6日签收。、原告王薇对该决定不服，诉至本院。；</t>
  </si>
  <si>
    <t>本院认为，行政复议是行政机关内部纠错机制，根据《中华人民共和国行政复议法》第六条的规定，公民、法人或者其他组织认为行政机关具体行政行为侵犯其合法权益的，有权申请行政复议。、本案中，原告王薇向被告省政府申请行政复议，请求确认城市私有无证房和院落连续使用100年具有获得拆迁补偿的法律地位，该诉讼请求并未指向要求复议机关纠正的行政行为，依法不属于行政复议的受理范围，被告省政府于2016年8月30日收到原告申请后，于2016年9月5日依据《中华人民共和国行政复议法》第十七条及《中华人民共和国行政复议法实施条例》第二十八条之规定作出鲁政复不字[2016]69号不予受理行政复议申请决定认定事实清楚，适用法律正确，程序合法。、原告王薇的诉讼请求无事实和法律依据，本院不予支持。</t>
  </si>
  <si>
    <t>依照《中华人民共和国行政诉讼法》第六十九条之规定，判决如下:、驳回原告王薇的诉讼请求。、案件受理费50元，由原告王薇负担。</t>
  </si>
  <si>
    <t>沈志强、钱旭群、杜国新、谢荣海、陆文荣、蒋利昆、郑满平、宣伟金</t>
  </si>
  <si>
    <t>湖州市人民政府</t>
  </si>
  <si>
    <t>原告沈志强，男，1971年11月13日出生，汉族，住浙江省德清县。、委托代理人罗群寨，女，1971年3月7日生，汉族，住浙江省德清县。、系原告沈志强妻子。、原告钱旭群，男，1970年9月14日出生，汉族，住浙江省德清县。、原告杜国新，男，1967年7月9日出生，汉族，住浙江省德清县。、原告谢荣海，男，1965年9月8日出生，汉族，住浙江省德清县。、原告陆文荣，男，1964年7月29日出生，汉族，住浙江省德清县。、原告蒋利昆，男，1967年11月8日出生，汉族，住浙江省德清县。、原告郑满平，男，1966年9月15日出生，汉族，住浙江省德清县。、原告宣伟金，男，1959年8月31日出生，汉族，住浙江省德清县、上述八原告共同委托代理人豆雄亮，北京圣运（天津）律师事务所律师。、被告湖州市人民政府，住所地湖州市。、法定代表人陈伟俊，该市市长。、委托代理人沈晓欢，该市法制办公室工作人员。、委托代理人梅丽，该市法制办公室工作人员。</t>
  </si>
  <si>
    <t>原告沈志强等八人诉被告湖州市人民政府行政复议一案，本院于2016年10月11日受理后，于同日向被告送达了起诉状副本、应诉通知书及举证通知书，被告在法定期限内向本院提交了答辩状及作出涉案行政行为的证据材料。</t>
  </si>
  <si>
    <t>本院依法组成合议庭，于2016年12月13日公开开庭审理了本案。、原告陆文荣、原告沈志强的委托代理人罗群寨、八原告共同委托代理人豆雄亮，被告湖州市人民政府（以下简称湖州市政府）的委托代理人沈晓欢、梅丽到庭参加诉讼。、本案现已审理终结。、原告沈志强等八人诉称，原告在德清县××××号拥有商业用房一处，用于商业经营。、2016年4月14日，原告位于上述地点的部分房屋被德清县城市管理行政执法局（以下简称德清县执法局）、德清县公安局、德清县人民政府武康街道办事处（以下简称武康街道办事处）、德清县人民政府（以下简称德清县政府）组织相关人员违法强制拆除。、原告不服，依法复议至湖州市政府，湖州市政府作出湖政复决字[2016]18号《行政复议决定书》，确认武康街道办事处强拆原告房屋的行政行为违法，驳回了对德清县政府、德清县公安局、德清县执法局的复议申请。、原告认为，湖州市政府作出涉案《行政复议决定书》，认为违法拆除原告房屋的系武康镇街道办事处，而德清县执法局、德清县公安局、德清县政府并未参与强拆，属于认定事实不清，适用法律错误。、2016年4月14日，原告房屋被组织拆除，参与组织、指挥人员包括武康镇派出所（德清县公安局的派出机构）指导员王少楼，武康街道办事处党委副书记潘建良，武康中心城区城西片旧城改造房屋拆迁（征收）指挥部（德清县政府的组建机构），德清县执法局部分工作人员，该拆除行为系各部门联合执法，共同进行的拆除行为。、所以，被告湖州市政府作出的涉案《行政复议决定书》认定事实不清，适用法律错误，请求:一、撤销被告湖州市政府作出的湖政复决字[2016]18号《行政复议决定书》；二、本案诉讼费用由被告承担。、原告沈志强等八人向本院提交了以下证据材料:、第一组证据:1、德清国用（2004）第00127217号至第00127224号国有土地使用权证复印件；2、德房权证武康镇××房屋产权证复印件，证明原告享有房屋所有权的事实。、3、湖州市中级人民法院（1998）湖法执字第203号《民事裁定书》及抵偿物清单复印件，证明原告对涉案房屋享有合法权利。、第二组证据:4、房屋照片，证明原告房屋被强制拆除之前的状况。、第三组证据:5、拆除照片；6、视频资料，证明德清县执法局、德清县公安局、武康街道办事处、德清县政府拆除原告房屋的事实。、第四组证据:7、行政复议申请书复印件，证明原告向被告湖州市政府申请行政复议的事实。、第五组证据:8、湖州市政府湖政复决字[2016]18号《行政复议决定书》复印件，证明湖州市政府作出复议决定的事实。、被告湖州市政府辩称，一、被告作出的湖政复决字[2016]18号行政复议决定认定事实清楚。、行政复议期间，被告查明，原告系德清县。、2015年11月8日，德清县规划局向德清县执法局作出《关于对“要求确认德清县××××号内房屋合法与否”的复函》（德城规函[2015]050号），确认德清县××××号内存在建筑面积约为4386.14平方米的建设行为未经批准，该行为违反了《浙江省城乡规划条例》第五十九条，属于无法采取改正措施消除影响的情况。、同年12月7日，德清县执法局向原告作出并留置送达《责令改正违法行为通知书》（德执（2-1）改字第2015-084至091号），责令原告限期自行拆除有关违法建筑，逾期不拆除的，将依法予以强制拆除。、2016年4月13日，武康街道办事处向德清县公安局出具通知，告知其2016年4月14日将对德清县××××号内的违法建筑采取行政强制措施，届时可能出现扰乱社会治安秩序的问题。、2016年4月14日，武康街道办事处组织人员对原告位于德清县××××号的部分违法建筑实施了强制拆除。、原告对该强制拆除房屋的行政行为不服，以德清县政府、德清县公安局、德清县执法局、武康街道办事处为行政复议被申请人，向被告申请行政复议。、二、被告作出湖政复决字[2016]18号行政复议决定程序合法。、被告于2016年5月4日收到原告的行政复议申请，请求确认德清县政府、德清县公安局、德清县执法局、武康街道办事处拆除其房屋的行政行为违法。、被告于2016年5月5日依法受理，同日向原告发出了行政复议案件受理通知书，向德清县政府、德清县公安局、德清县执法局、武康街道办事处发出行政复议答复通知书，上述四机关在法定时间内向被告提交了行政复议答复书。、2016年5月11日，被告对陆文荣等人进行了调查询问。、行政复议审理期间，因出现《中华人民共和国行政复议法实施条例》第四十一条第一款第（七）项规定的情形，案件于2016年6月27日中止审理。、后中止情形消失，复议机关于2016年8月16日恢复审理。、经对行政复议申请人的主张，被申请人答复意见、当事人的陈述意见及在案证据等进行审查，被告认为在无证据证明德清县政府、德清县公安局、德清县执法局组织实施强制拆除行为的情况下，武康街道办事处为本行政复议案件符合规定的被申请人，其强制拆除涉案房屋的行政行为超越法定职权且程序违法，遂根据《中华人民共和国行政复议法实施条例》第四十八条第一款第（二）项和《中华人民共和国行政复议法》第二十八条第一款第（三）项规定，驳回原告对德清县政府、德清县公安局、德清县执法局的行政复议申请，并确认武康街道办事处于2016年4月14日强制拆除房屋的行政行为违法。、而后被告将复议决定书送达原告与德清县政府、德清县公安局、德清县执法局、武康街道办事处。、三、被告作出湖政复决字[2016]18号行政复议决定适用法律依据正确。、根据《中华人民共和国行政复议法实施条例》第十一条之规定，公民、法人或者其他组织对行政机关的具体行政行为不服，依照行政复议法和本条例的规定申请行政复议的，作出该具体行政行为的行政机关为被申请人。、本案中原告以德清县政府、德清县公安局、德清县执法局、武康街道办事处为被申请人提起行政复议。、被告认为，有关部门的工作人员在拆除涉案房屋的过程中虽到达拆除现场，但不能证明有关部门实施了强制拆除行为。、现武康街道办事处已明确承认由其组织人员实施了强制拆除行为，且在实施强制拆除行为前向德清县公安局出具了通知，故在无证据证明德清县政府、德清县公安局、德清县执法局组织实施强制拆除行为的情况下，武康街道办事处为本行政复议案件符合规定的被申请人。、《中华人民共和国城乡规划法》第六十八条规定，城乡规划主管部门作出责令停止建设或者限期拆除决定后，当事人不停止建设或者逾期不拆除的，建设工程所在地县级以上人民政府可以责成有关部门采取查封施工现场、强制拆除等措施。、本案中，武康街道办事处在德清县执法局向原告留置送达《责令改正违法行为通知书》后，原告未自行拆除的情况下，于2016年4月14日组织人员强制拆除了涉案房屋，但无证据表明武康街道办事处的该次强拆行为系由德清县政府责成其采取，故武康街道办事处的行为超越了法定职权。、此外，《中华人民共和国行政强制法》第三十四条规定，行政机关作出行政决定后，当事人在行政机关决定的期限内不履行义务的，具有行政强制执行权的行政机关依照本章规定强制执行。、该法第三十五条规定，行政机关作出强制执行决定前，应当事先催告当事人履行义务。、催告应当以书面形式作出，并载明下列事项:（一）履行义务的期限；（二）履行义务的方式；（三）涉及金钱给付的，应当有明确的金额和给付方式；（四）当事人依法享有的陈述和申辩权。、该法第三十六条规定，当事人收到催告书后有权进行陈述和申辩。、行政机关应当充分听取当事人的意见，对当事人提出的事实、理由和证据，应当进行记录、复核。、当事人提出的事实、理由或者证据成立的，行政机关应当采纳。、该法第三十七条第一、二款规定，经催告，当事人逾期仍不履行行政决定，且无正当理由的，行政机关可以作出强制执行决定。、强制执行决定应当以书面形式作出，并载明下列事项:（一）当事人的姓名或者名称、地址；（二）强制执行的理由和依据；（三）强制执行的方式和时间；（四）申请行政复议或者提起行政诉讼的途径和期限；（五）行政机关的名称、印章和日期。、本案中，未有证据证明武康街道办事处在作出行政强制拆除行为前向原告送达了催告书、强制执行决定，保障原告的陈述和申辩的法定权利，程序违法。、故被告依据《中华人民共和国行政复议法实施条例》第四十八条第一款第（二）项和《中华人民共和国行政复议法》第二十八条第一款第（三）项规定，驳回原告对德清县政府、德清县公安局、德清县执法局的行政复议申请，并确认武康街道办事处于2016年4月14日强制拆除房屋的行政行为违法，适用法律依据正确。、综上，被告作出湖政复决字[2016]18号行政复议决定认定事实清楚，程序合法，适用法律依据正确，原告的诉讼请求没有法律依据，请求判决驳回原告的诉讼请求。、被告在法定期限内向本院提供了作出行政复议决定的证据:、第一组证据:1、行政复议申请书复印件；2、身份证复印件；3、德清国用（2004）第00127217号至第00127224号国有土地使用权证复印件；4、德房权证武康镇××房屋产权证复印件；5、湖州市中级人民法院（1998）湖法执字第203号民事裁定书及抵偿物清单复印件，证据原告向被告提出行政复议申请。、第二组证据:6、行政复议案件受理通知书复印件；7、国内挂号信函收据复印件，证明被告依法受理行政复议申请并书面通知原告。、第三组证据:8、行政复议答复通知书复印件4份；9、行政复议文书送达回证复印件4份，证明被告依法通知复议被申请人提交行政复议答复材料。、第四组证据:10、关于行政复议申请询问笔录复印件，证明被告就行政复议申请向原告进行询问并制作笔录。、第五组证据:11、德清县人民政府《行政复议答复书》复印件。、第六组证据:12、德清县公安局《行政复议答复意见》复印件；13、德清县人民政府武康街道办事处《通知》复印件；14、德清县规划局德城规函[2015]050号《关于对“要求确认德清县××××号内房屋合法与否”的复函》复印件；15、德清县众达房产测绘有限公司出具的房产分层图（以下简称房产分层图）复印件；16、德清县执法局德执（2-1）改字第2015-084至091号《责令改正违法行为通知书》复印件。、第七组证据:17、德清县城市管理行政执法局《行政复议答复书》复印件；18、德清县规划局德城规函[2015]050号《关于对“要求确认德清县××××号内房屋合法与否”的复函》复印件；19、房产分层图复印件；20、卫星照片复印件。、第八组证据:21、武康街道办事处《行政复议答复书》复印件；22、德清县规划局德城规函[2015]050号《关于对“要求确认德清县××××号内房屋合法与否”的复函》复印件；23、送达《责令改正违法行为通知书》现场照片复印件。、第五至第八组证据证明四行政复议被申请人在法定时间内向被告提交答复材料。、第九组证据:24、行政复议中止通知书复印件；25、国内挂号信函收据复印件；26、行政复议文书送达回证复印件4份，证明被告依法向原告和行政复议被申请人送达行政复议中止通知书。、第十组证据:27、行政复议恢复审理通知书复印件；28、国内挂号信函收据复印件；29、行政复议文书送达回证复印件4份，证明被告依法向原告和行政复议被申请人送达行政复议恢复审理通知书。、第十一组证据:30、湖州市政府湖政复决字[2016]18号《行政复议决定书》；31、行政复议文书送达回证复印件4份；32、国内挂号信函收据复印件，证明被告依法作出行政复议决定书并书面送达各方当事人，行政复议决定认定事实清楚、程序合法、适用法律正确。、经庭审,双方当事人发表质证意见如下:、被告对原告提供的证据1-3，真实性合法性无异议，对关联性有异议，认为涉案土地使用权证、房屋所有权证权证书、民事裁定书不能证明原告对涉案土地上的建筑具有合法权利；对证据4-6的真实性合法性均有异议，认为照片没有拍摄时间，且仅仅是对房屋情况的反映，视频资料仅显示相关部门工作人员在拆除现场但不能证明四复议被申请人均参与组织实施了拆除行为；对证据7、8的三性均无异议。、原告对被告提供的第一、二、三、四、九、十组证据的三性没有异议；对第五、六、七组证据有异议，对答复书提到的事实不予认可；对第八组证据的合法性有异议；对第十一组证据的真实性无异议，对合法性有异议。、在庭审过程中，双方当事人围绕被告湖州市政府作出的湖政复决字[2016]18号行政复议决定认定事实是否清楚、适用法律是否正确、程序是否合法等争议焦点进行了质证与辩论。、结合双方当事人在庭审中发表的意见，本院对双方当事人提供的证据材料综合认定如下:、原告提交的证据7与被告提交的证据1相一致，结合被告提交的证据2，可以证明八原告向被告申请行政复议的相关情况，本院对该证明事实予以认定。、被告提交的证据6、7，可以证明被告受理行政复议申请并书面通知原告的相关情况，本院对该证明事实予以认定。、被告提交的证据8、9，可以证明被告通知四复议被申请人提交行政复议答复材料的相关情况，本院对该证明事实予以认定。、被告提供的证据11、12、17、21，可以证明复议被申请人德清县政府、德清县公安局、德清县执法局、武康街道办事处在规定的期限内向被告提交了行政复议答复意见的相关情况，本院对该证明事实予以认定。、被告提交的证据10，可以证明行政复议期间被告对原告陆文荣及沈志强配偶罗群寨进行调查询问的相关情况，本院对该证明事实予以认定。、原告提交的证据1、2与被告提交的证据3、4相一致，结合被告提交的证据14、15、18、19、20、22以及原告在庭审中的陈述，可以证明八原告此次被强制拆除的涉案房屋，为房产分层图中标注的编号为2、3、10、11、12、14、15、22的无证房的相关情况，本院对该证明事实予以认定。、原告提交的证据3与被告提交的证据5相一致，与涉案强拆行为缺乏关联性，本院不予认定。、原告提交的证据4，系强拆前房屋状况照片，与涉案强拆行为缺乏关联性，本院不予认定。、原告提交的证据5、6结合被告提交的证据13，可以证明武康街道办事处组织人员实施拆除涉案房屋及公安民警在现场维持秩序的相关情况，本院对该证明事实予以认定,但并不能达到原告主张德清县执法局、德清县公安局、德清县政府参与实施涉案拆除行为的证明目的。、被告提交的证据16、23，可以证明德清县执法局作出责令改正违法行为通知书并留置送达的相关情况，本院对该证明事实予以认定。、被告提交的证据24、25、26，可以证明被告向八原告和行政复议被申请人送达行政复议中止通知书的相关情况，本院对该证明事实予以认定。、被告提交的证据27、28、29，可以证明被告向八原告和行政复议被申请人送达行政复议恢复审理通知书相关情况，本院对该证明事实予以认定。、原告提交的证明8与被告提交的证明30相一致，结合被告提交的证据31、32，可以证明被告作出行政复议决定并送达原告及被申请人的相关情况，本院对该证明事实予以认定。；经审理查明，2015年11月18日德清县执法局向德清县规划局发函，要求确认德清县××××号内房屋合法与否，德清县规划局于同日作出复函，称:经资料核实和现场踏勘，该区块除综合楼（建筑面积5177.37平方米）、食堂（建筑面积872.17平方米）、工业厂房（建筑面积472.77平方米）、工业厂房（建筑面积1083.88平方米）之外，其他建筑物（建筑面积约为4386.14平方米）的建设行为未经该局审批。、该行为违反了《浙江省城乡规划条例》第五十九条，属于无法采取改正措施消除影响的情况。、之后德清县执法局于2015年12月7日向原告作出《责令改正违法行为通知书》，并留置送达给八原告，通知书裁明:原告在德清县××××号内实施擅自建设行为，违反了《中华人民共和国城乡规划法》第四十条的规定，根据《中华人民共和国行政处罚法》第二十三条、《中华人民共和国城乡规划法》第六十四条的规定，责令原告于2015年12月14日17时前自行拆除德清县××××号内违法建筑，逾期不拆除，将依法予以强制拆除。、2016年4月13日，武康街道办事处向德清县公安局出具通知，通知其相关执法部门将于2016年4月14日对英溪北路390号一违法建筑采取行政强制措施，届时可能出现扰乱社会治安秩序的问题。、2016年4月14日，武康街道办组织人员强制拆除了位于德清县××××号内，房产分层图中标注的编号为2、3、10、11、12、14、15、22的无证房。、原告对该强制拆除行为不服，于2016年5月4日以德清县执法局、德清县公安局、武康街道办事处、德清县政府为行政复议被申请人向被告申请行政复议，申请依法确认四被申请人强制拆除申请人房屋的具体行政行为违法,被告于同月5日依法受理，于同年6月27日中止审理，同年8月16日恢复审理。、2016年8月18日被告作出湖政复决字[2016]18号《行政复议决定书》，认为在无证据证明德清县政府、德清县公安局、德清县执法局组织实施强制拆除行为的情况下，武康街道办事处为本行政复议案件符合规定的被申请人，其强制拆除涉案房屋的行政行为超越法定职权且程序违法，根据《中华人民共和国行政复议法实施条例》第四十八条第一款第（二）项和《中华人民共和国行政复议法》第二十八条第一款第（三）项规定，驳回原告对德清县政府、德清县公安局、德清县执法局的行政复议申请；确认武康街道办事处于2016年4月14日强制拆除房屋的行政行为违法。、八原告对该行政复议决定不服，诉至本院。；</t>
  </si>
  <si>
    <t>本院认为，《中华人民共和国行政复议法实施条例》第十一条规定:“公民、法人或者其他组织对行政机关的具体行政行为不服，依照行政复议法和本条例的规定申请行政复议的，作出该具体行政行为的行政机关为被申请人。、”本案中，原告认为德清执法局、德清县公安局、德清县政府、武康街道办事处强制拆除涉案建筑，并以该四机关为被申请人提起行政复议。、经查，在拆除涉案房屋过程中，相关部门的领导、工作人员以及公安民警到现场，并不能证明实施了该拆除行为，而武康街道办事处明确承认由其实施了拆除行为，结合其向德清县公安局发出的通知，在无明确证据证明德清执法局、德清县公安局、德清县政府实施强拆行为的情况下，可以认定武康街道办事处组织实施了涉案强制拆除行为，相关责任由武康街道办事处承担，武康街道办事处为本行政复议案件符合规定的被申请人，被告据此驳回八原告对德清县执法局、德清县公安局、德清县政府的复议申请，并无不当。、根据《中华人民共和国城乡规划法》第六十八条的规定，城乡规划主管部门作出责令停止建设或者限期拆除的决定后，当事人不停止建设或者逾期不拆除的，建设工程所在地县级以上地方人民政府可以责成有关部门采取查封施工现场、强制拆除等措施。、本案中，2015年12月7日，德清县执法局针对位于德清县××××号内的擅自建设行为向八原告留置送达《责令改正违法行为通知书》，要求八原告于2015年12月14日17时前自行拆除违法建筑。、2016年4月14日在原告未自行拆除的情况下，武康街道办事处组织人员强制拆除了涉案房屋。、但无证据证明武康街道办事处此次强拆行为系由德清县政府责成其采取，故其拆除涉案房屋超越了法定职权。、此外，武康街道办事处在实施涉案强拆行为前，未向原告送达催告书、强制执行决定，未保障原告陈述和申辩的法定权利，违反了《行政强制法》第三十四条、第三十五条、第三十七第第一、二款的规定，程序违法。、被告湖州市政府据此认为武康街道办事处强制拆除涉案房屋的行政行为超越了法定职权且程序违法，确认武康街道办事处的涉案强拆行为违法，并无不当。、行政程序上，被告湖州市政府收到八原告的行政复议申请后，依法予以受理，并分别向原告及四行政复议被申请人送达行政复议案件受理通知书及行政复议答复通知书。、因出现《中华人民共和国行政复议法实施条例》第四十一条第一款第（七）项规定的情形，被告作出行政复议中止通知书。、中止情形消失后，被告恢复审理，在规定的期限内作出被诉行政复议决定，并送达各方当事人，程序合法。、综上，被告湖州市政府作出的涉案《行政复议决定书》事实认定基本清楚，程序合法，适用法律正确。、原告的诉讼理由不能成立，其诉讼请求，本院不予支持。</t>
  </si>
  <si>
    <t>据此，依照《中华人民共和国行政诉讼法》第六十九条之规定，判决如下:、驳回原告沈志强、钱旭群、杜国新、谢荣海、陆文荣、蒋利昆、郑满平、宣伟金的诉讼请求。、案件受理费人民币50元，由原告沈志强、钱旭群、杜国新、谢荣海、陆文荣、蒋利昆、郑满平、宣伟金负担。</t>
  </si>
  <si>
    <t>李佑莲</t>
  </si>
  <si>
    <t>原告:广州市番禺创信鞋业有限公司，住所地广州市南沙区，统一社会信用代码91440115618711621U。、法定代表人:吴振昌，职务董事长。、委托代理人:徐启英,该司员工。、委托代理人:郭玉霞，广东中穗律师事务所律师。、被告:广州住房公积金管理中心，住所地广州市天河区，组织机构代码74185439-6。、法定代表人:夏卫兵，职务主任。、委托代理人:钟晋闻，该中心工作人员。、委托代理人:谢佩雯，广东广信君达律师事务所律师。、被告:广州市人民政府，住所地广州市越秀区。、法定代表人:温国辉，职务市长。、委托代理人:郑莉莉，该政府工作人员。、委托代理人:周秋妤，该政府工作人员。、第三人:李佑莲，女，汉族，1973年12月9日出生，身份证住址重庆市永川市，</t>
  </si>
  <si>
    <t>原告广州市番禺创信鞋业有限公司（以下简称创信鞋业公司）诉被告广州住房公积金管理中心（以下简称公积金中心）、广州市人民政府（以下简称市政府）、第三人李佑莲住房公积金管理及行政复议一案，本院于2017年8月29日立案受理后，依法组成合议庭，于2017年10月31日公开开庭审理了本案。</t>
  </si>
  <si>
    <t>原告创信鞋业公司的委托代理人郭玉霞、徐启英，被告公积金中心的委托代理人钟晋闻、谢佩雯，被告市政府的委托代理人郑莉莉、周秋妤到庭参加了诉讼，第三人李佑莲经本院合法传唤未到庭，本院依法缺席审理。、本案现已审理终结。、原告创信鞋业公司诉称:原告于2017年5月19日收到被告公积金中心送达的穗公积金中心南沙责字[2017]318号《责令限期办理决定书》（以下简称涉案决定书）,责令原告为第三人补缴2002年7月至2015年6月期间的住房公积金合计12400元到第三人住房公积金账户内。、原告对该决定书中关于缴存时间、缴存基数、缴存金额等内容及责令缴存的处理程序、适用的法律法规均不服,遂提起行政复议。、被告市政府作出的穗府行复[2017]706号《行政复议决定书》（以下简称涉案复议决定书）,仍然维持被告公积金中心的涉案决定书。、原告认为,被告公积金中心、被告市政府作出的具体行政行为查明事实不清、适用法律错误,严重损害原告的合法权益,理由如下:一、两被告未查清第三人的公积金缴存基数,直接以养老保险缴费基数作为数据来源,缺乏事实和法律依据。、根据《住房公积金管理条例》第十六条规定,公积金的缴存基数为职工本人上一年度月平均工资,而非养老保险缴费基数。、且根据《关于住房公积金管理若干具体问题的指导意见》第六条规定,在单位不提供职工工资情况或者职工对提供的工资情况有异议的情况下,管理中心可依据当地劳动部门、司法部门核定的工资,或所在设区城市统计部门公布的上年职工平均工资计算。、本案中,因涉及补缴年限超过两年,而依照《广东省工资支付条例》关于用人单位的工资台账保存两年的相关规定,原告客观上无法提供这么长时间的工资台账,并非故意不提供,被告公积金中心不能以未经劳动部门、司法部门核定的养老保险缴费基数作为缴存基数。、对于超过两年追溯期限的补缴请求,即使两被告认为需要补缴的,也应由第三人提供经原告确认的个人收入情况作为缴存数据来源,否则,应承担不利的法律后果,两被告对其请求事项应不予支持或不予处理。、二、两被告在处理第三人补缴公积金的请求时,没有适用两年时效方面的法律规定,是错误的。、首先,被告公积金中心作为公积金管理机构,在原告与第三人双方存在劳动关系的前提下,保障劳动者在享有公积金待遇方面的权利,其在履行职权时应当遵守、参照《劳动保障监察条例》的相关规定。、根据《劳动保障监察条例》第二十条“违反劳动保障法律、法规或者规章的行为在2年内未被劳动保障行政部门发现,也未被举报、投诉的,劳动保障行政部门不再查处。、”因此,被告公积金中心接受第三人投诉时,应对其补缴年限进行审查,对于超过两年追溯时效的请求不予受理或不予处理。、其次,根据建金管[20O5]5号《关于住房公积金管理若干具体问题的指导意见》第六条规定,单位从未缴存住房公积金的,也仅仅是要求原则上自《条例》发布之月开始补缴,并非强制地必须从条例发布之月开始补缴。、再有,即使在公权领域,也应适用追溯期限的规定,被告对第三人的投诉,应受两年追溯期限的限制。、若补缴公积金没有时效限制,无论在职员工还是离职员工,均可任何时候向曾经服务的单位提出补缴公积金,将会造成社会经济的不稳定。、两被告在作出涉案决定书及涉案复议决定书时,应当结合实际情况及相关法律法规,适用两年的追溯时效。、三、被告公积金中心对原告就《核查通知书》提出的异议不予回复、不予审查,即作出涉案决定书,属程序违法。、原告在2017年4月21日收到被告公积金中心作出的《核查通知书》后,原告在十个工作日内,于2017年4月24日通过顺丰快递向公积金中心寄送《住房公积金异议函》,该《异议函》中包含了本案在内的几十个案件的异议内容,原告在《异议函》中也列明了相关的《核查通知书》编号以便查对。、《异议函》反映了原告对《核查通知书》中提到缴存年限、缴存基数等计算方式和标准提出异议,公积金中心于2017年4月25日收到该《异议函》。、但其并没有就《异议函》中提到的异议情况进行调查、审查及回复原告,直接作出涉案决定书。、原告认为,被告公积金中心的行为剥夺了原告申辩、异议的权利,对原告提出的异议不予审查和回复,严重损害原告的合法权益,属于程序违法。、四、两被告在作出行政行为时,并未考虑实际情况及行政行为所造成的不良社会影响。、这系列案件属于历史遗留问题。、虽然《公积金管理条例》在1999年已颁布,但当时的社会环境决定了该规定无法全面在社会、企业中实施,广州番禺、南沙当地,大部分企业没有执行该规定,当地主管部门也没有强制要求企业执行,导致积压了大批员工没有缴纳公积金。、原告在2013年6月已开始处理该历史遗留问题,开员工大会宣导需要购买公积金,当地劳动部门、工会都参与了。、2014年公积金中心也向原告发函询问员工缴纳公积金的情况,原告回复将会在2016年12月前完成全部员工的缴存手续。、原告在2016年7月提前完成公积金的缴存工作。、有部分在那段时间离职的员工要求补缴,原告都与员工协商解决了,后来一批一批在职员工要求补缴,目前累计要求补缴的员工已达1000多人,要求补缴的年限长达数年甚至十几年。、若是否离职、是否己经开始缴存,都可以要求补缴劳动关系存续期间的公积金而不论时效,补缴公积金的资金数额会使原告等企业资金困难,甚至倒闭。、若像原告这种主动为员工开始缴存公积金的企业得不到政策的保障,因被追缴公积金而面临破产倒闭,必然会严重损害法律的公正性、威严性,破坏社会经济秩序的稳定。、综上所述,请求法院结合实际情况,及相关的法律法规,依法裁决,维护原告的合法权益。、请求:1、撤销被告公积金中心作出的穗公积金中心南沙责字[2017]318号《责令限期办理决定书》及被告市政府作出的穗府行复[2017]706号《行政复议决定书》；2、本案诉讼费由两被告承担。、被告公积金中心辩称:一、原告为法定的公积金缴存义务单位。、据原告工商登记信息记载，原告开业日期为1993年5月19日，商事主体类型为有限责任公司，属于《住房公积金管理条例》第二条第二款规定的缴存单位。、二、住房公积金的追缴不受时效的限制。、我中心依法作出的涉案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通则》中关于时效的规定。、《住房公积金管理条例》没有对住房公积金的追缴规定时效，而根据《关于住房公积金管理若干具体问题的指导意见》（建金管[2005]5号）第六条规定，单位从未缴存住房公积金的，原则上应当补缴自《住房公积金管理条例》（国务院令第262号）发布之月其欠缴职工的住房公积金。、《关于住房公积金管理若干具体问题的指导意见》（建金管[2005]5号）是对《住房公积金管理条例》的具体操作的细化，故在法律适用上两者不存在冲突。、三、我中心作出的涉案决定书认定事实清楚、证据充分、程序合法。、我中心在接到第三人的投诉后,依法审查了第三人提交的劳动合同、纳税清单、养老保险缴费历史明细等证据资料,我中心认为该证据足以证明第三人与原告的劳动关系、劳动期间及工资等相关事实。、2017年4月19日,我中心已按照法定程序通过邮寄方式送达了穗公积金中心南沙核通字[2017]114号《核查通知书》,向原告核实其与第三人的劳动关系、劳动期间及工资等情况,并明确告知原告若对事实情况存在异议可在规定时限内提出,原告在异议期间提出异议,我中心审查异议不成立。、2017年5月17日,我中心在查实原告仍未为第三人补缴涉案住房公积金的事实后作出涉案决定书。、该行政行为符合法律规定,并无不当。、四、我中心采用养老保险缴费基数作为住房公积金缴存基数来源依据有法可依。、本案第三人不能提供欠缴年份2002年7月到2007年6月及2009年7月到2015年6月上一年度职工月平均工资证明作为缴存基数的来源依据。、根据相关法律规定,养老保险的缴费基数也是职工本人的上一年度月平均工资,与住房公积金的缴存基数计算口径一致。、经第三人申请,我中心将其养老保险缴费基数作为其住房公积金的缴存基数来源依据有法可依,并无不当。、综上,我中心作出的涉案决定书是合法、合理的，请法院依法驳回原告的诉讼请求。、被告市政府辩称:一、我府的行政复议受理程序合法。、根据《中华人民共和国行政复议法》第十七条第一款规定,原告不服公积金中心作出的涉案决定书,向我府邮寄了《行政复议申请书》及其证据材料，我府于2017年6月30日签收并于当日受理该案件，于2017年7月4日向公积金中心发出《提出行政复议答复通知书》，其于2017年7月5日签收并于7月19日作出答复。、我府于2017年7月19日向第三人发送《第三人参加行政复议通知书》。、二、我府的行政复议审查程序合法。、公积金中心为我市管理住房公积金的单位,依法有权在用人单位逾期不缴或少缴住房公积金时,责令其限期缴存。、公积金中心已在作出涉案决定书前向原告发出《核查通知书》,公积金中心有权按照《住房公积金管理条例》第十七条和建金管[2005]5号《关于住房公积金管理若干具体问题的指导意见》第六条规定,核定原告的补缴数额。、公积金中心在查实原告存在未按规定为第三人缴存2002年7月至2015年6月期间的住房公积金的事实后,作出涉案决定书认定事实清楚,适用法律正确,证据充分,程序合法,处理适当。；经审理，2017年8月17日,我府作出涉案复议决定书,并送达给双方当事人。、我府的行政复议审查程序符合《中华人民共和国行政复议法》第三十一条规定。、综上，我府作出的涉案复议决定书认定事实清楚、证据确凿、适用法律正确、符合法定程序，请法院驳回原告的诉讼请求及判令原告承担全部诉讼费用。、第三人李佑莲未出庭，亦未提交书面答辩意见。、经审理查明:2017年3月1日，第三人李佑莲向被告公积金中心递交投诉信，请求被告公积金中心为其追讨2002年7月至2015年6月原告欠缴部分住房公积金。、第三人向被告公积金中心提交了劳动合同、纳税清单、养老保险缴费历史明细等材料，证明原告创信鞋业公司与第三人于2002年6月至2015年6月之间存在劳动关系，并因其本人在单位的劳动时间与社保缴交时间一致，且工资与社保缴费基数相符，申请使用社保缴费基数作为公积金缴存基数。、2017年4月19日，被告公积金中心向原告作出《核查通知书》，通知原告第三人反映其少缴/未缴2002年7月至2015年6月期间住房公积金12400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被告公积金中心于2017年4月20日向原告邮寄送达上述《核查通知书》《应缴数额统计表》等，原告于2017年4月21日签收。、2017年4月25日，原告就第三人及其他劳务人员的公积金缴存问题一并向被告提出了异议。、2017年5月17日，被告公积金中心经核查后，向原告作出穗公积金中心南沙责字[2017]318号《责令限期办理决定书》即涉案决定书，查实原告未按规定为第三人缴存2002年7月至2015年6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2002年7月至2015年6月期间的单位应缴存部分住房公积金合计12400元到职工住房公积金账户内。、该决定书中2002年7月至2007年6月及2009年7月至2015年6月住房公积金缴存基数来源依据为该期间养老保险缴费基数，2007年7月至2009年6月住房公积金缴存基数来源依据为该期间纳税清单证明的工资。、被告公积金中心于2017年5月19日向原告送达上述决定书，2017年6月30日，原告不服上述决定书，向被告市政府申请行政复议。、被告市政府于2017年7月5日向被告公积金中心发出《提出行政复议答复通知书》，被告公积金中心于2017年7月17日提交《行政复议答复书》，被告市政府于2017年7月19日向第三人发出《第三人参加行政复议通知书》。、2017年8月17日，被告市政府作出穗府行复[2017]706号《行政复议决定书》即涉案复议决定书，决定维持被告公积金中心作出的涉案决定书。、原告仍不服，遂诉至本院。、诉讼中，原告对《住房公积金应缴数额统计表》的住房公积金缴存比例予以认可，对住房公积金缴存时间及缴存基数有异议。、以上事实，有身份证、商事登记信息、投诉信、劳动合同、纳税清单、养老保险缴费历史明细、核查通知书、广州住房公积金个人缴存明细表、责令限期办理决定书、行政复议申请书、提出行政复议答复通知书、第三人参加行政复议通知书、行政复议决定书、邮政特快专递单、邮件查询及当事人当庭陈述等证据证实。；</t>
  </si>
  <si>
    <t>本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劳动合同、纳税清单、养老保险缴费历史明细等证据予以证明，原告虽对《住房公积金应缴数额统计表》中的缴存基数及缴存期间有异议，但原告未能举证予以说明，因被告公积金中心以养老保险缴费清单记载的缴费基数和纳税清单记载的工资收入作为第三人的住房公积金缴存基数，符合法律规定，故本院对被告公积金中心提交的《住房公积金应缴数额统计表》予以采纳，本院对涉案决定书中认定的原告应为第三人补缴的单位应缴存部分住房公积金的数额予以认可。、被告公积金中心根据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关于原告提出涉案决定书不符合《劳动保障监察条例》中关于查处、诉讼时效规定的主张。、首先，《劳动保障监察条例》规范的是劳动保障行政部门的行政行为，而非规范公积金管理部门的行政行为；其次，根据《住房公积金管理条例》的规定，住房公积金是单位和职工缴存的长期住房储金，具有强制性、义务性、专项性，单位应当按时、足额缴存住房公积金，不得逾期缴存或者少缴；因此，原告的上述主张，于法无据，本院不予采纳。、原告主张被告公积金中心未对其就《核查通知书》提出的异议予以审查及回复，程序违法的意见，本院认为被告公积金中心收到原告的异议函后经审查异议不成立遂而作出涉案决定书，程序并无不当，原告的上述主张于法无据，本院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本院予以支持。、综上所述，原告要求撤销被告公积金中心作出的涉案决定书及被告市政府作出的涉案复议决定书的请求理据不足，本院不予支持。</t>
  </si>
  <si>
    <t>周妙英、周妙根</t>
  </si>
  <si>
    <t>杭州市西湖区人民政府、杭州市人民政府</t>
  </si>
  <si>
    <t>上诉人（原审原告）周妙英，女，1966年11月16日出生，汉族，住杭州市西湖区。、上诉人（原审原告）周妙根，男，1957年8月9日出生，汉族，住杭州市西湖区。、被上诉人（原审被告）杭州市西湖区人民政府（原行为机关），住所地杭州市。、法定代表人刘颖，区长。、委托代理人谭ＸＸ，杭州市西湖区。、委托代理人谷旖旎，北京大成（杭州）律师事务所律师。、被上诉人（原审被告）杭州市人民政府（复议机关），住所地杭州市江干区。、法定代表人徐立毅，市长。、委托代理人曹世凡、郑祥，杭州市人民政府法制办公室工作人员。</t>
  </si>
  <si>
    <t>上诉人周妙英、周妙根因与被上诉人杭州西湖区人民政府（以下简称西湖区政府）政府信息公开及杭州市人民政府（以下简称杭州市政府）行政复议一案，不服杭州市中级人民法院于2017年10月13日作出的（2017）浙01行初240号行政判决，向本院提起上诉。</t>
  </si>
  <si>
    <t>本院于2017年11月15日立案受理后，依法组成合议庭，并于2017年12月14日公开开庭审理了本案。、上诉人周妙英、周妙根，被上诉人西湖区政府的委托代理人谭ＸＸ、谷旖旎，被上诉人杭州市政府的委托代理人郑祥到庭参加诉讼。、本案现已审理终结。、2017年1月18日，被告西湖区政府就周妙英、周妙根的信息公开申请作出[2017]第7号《杭州市西湖区人民政府信息告知书》（以下简称7号告知书），载明:根据《中华人民共和国政府信息公开条例》和《国务院办公厅关于做好政府信息依申请公开工作的意见》（国办发[2010]5号）的规定，申请公开的政府信息应当是行政机关现有的文件等信息，行政机关不承担为申请人汇总、加工或重新制作信息，以及向其他行政机关和公民、法人或者其他组织搜集信息的义务。、周妙英、周妙根申请公开的内容不符合以上规定，请周妙英、周妙根依据《中华人民共和国政府信息公开条例》和《国务院办公厅关于做好政府信息依申请公开工作的意见》（国办发[2010]5号）的规定申请政府信息。、周妙英、周妙根不服，复议至杭州市政府，杭州市政府作出杭政复[2017]81号《杭州市人民政府行政复议决定书》（以下简称81号复议决定），维持了西湖区政府的7号告知书。、原审法院经审理查明:原告周妙英、周妙根于2017年1月3日向西湖区政府寄送政府信息公开申请，对其所需政府信息描述为“在杭州‘西溪湿地公园’（西溪国家湿地公园）旅游景点开发中征用了我们周家村多少亩土地，包括耕地、宅基地、村道、鱼塘等，签订过几份征地协议，总共有多少征迁补偿费。、请提供相关数据复印件。、”西湖区政府于同年1月5日收件后，于同年1月18日作出7号告知书并邮寄给原告。、原告不服，于2017年3月7日申请行政复议，杭州市政府于次日受理并向西湖区政府发出答复通知书。、2017年4月27日，杭州市政府分别向复议双方发出行政复议听证通知书，决定于2017年5月5日举行行政复议听证会。、2017年5月3日，杭州市政府作出延期通知书，决定行政复议决定延期至2017年6月5日前作出。、2017年5月5日，杭州市政府召集复议双方召开行政复议听证会。、2017年5月22日，杭州市政府作出81号复议决定并邮寄给原告。、原告不服，诉至一审法院。、一审法院另查明，在复议及本案庭审中，经原告确认，其所申请公开的信息为以周家村为单位，征地土地总面积、签订征地协议总数及包括征用土地与房屋的总费用。；原审法院认为:《中华人民共和国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申请公开的政府信息涉及第三方权益的，行政机关征求第三方意见所需时间不计算在本条第二款规定的期限内”。、国办发[2010]5号《国务院办公厅关于做好政府信息依申请公开工作的意见》规定“……行政机关向申请人提供的政府信息，应当是现有的，一般不需要行政机关汇总、加工或重新制作（作区分处理的除外）。、依据《条例》精神，行政机关一般不承担为申请人汇总、加工或重新制作政府信息，以及向其他行政机关和公民、法人或者其他组织搜集信息的义务……”，需要行政机关进行加工、汇总等处理的信息不属于《政府信息公开条例》调整的范畴。、本案中，原告所申请公开的信息系在进行西溪国家湿地公园开发过程中，以周家村为单位，所征用土地的总面积、签订征地协议的总数及征迁补偿费总额（指征用包括土地及地上房屋总费用），该信息需要西湖区政府对涉及周家村的多个项目地块的相关数据进行汇总处理。、故西湖区政府作出案涉政府信息告知书，符合上述规定。、程序上，西湖区政府在15个工作日内予以答复，程序合法。、关于复议决定的程序合法性。、《中华人民共和国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机关作出行政复议决定，应当制作行政复议决定书，并加盖印章。、行政复议决定书一经送达，即发生法律效力。、《中华人民共和国行政复议法实施条例》第三十三条规定，行政复议机构认为必要时，可以实地调查核实证据；对重大、复杂的案件，申请人提出要求或者行政复议机构认为必要时，可以采取听证的方式审理。、本案中，杭州市政府经听证审理并经延期后，在法定期限内作出81号复议决定，程序合法。、综上，一审法院认为原告周妙英、周妙根的诉讼请求不能成立，并依照《中华人民共和国行政诉讼法》第六十九条之规定，判决驳回原告周妙英、周妙根的诉讼请求。、案件受理费人民币50元，由原告周妙英、周妙根负担。、周妙英、周妙根上诉称:一、上诉人申请的政府信息是西湖区政府应当主动公开和重点公开的政府信息，但西湖区政府不但不公开还称“你申请公开的内容不符合《条例》、《意见》的规定”，违反了《中华人民共和国政府信息公开条例》第九条、第十条、第十一条、第十二条、第十三条、第十七条以及《国务院办公厅关于做好政府信息依申请公开工作的意见》（国办发[2010]5号）第一条、第二条、第五条、第六条的规定，应当依法予以撤销。、二、杭州市人民政府未依法撤销西湖区政府错误的政府信息告知书，违反了《中华人民共和国行政复议法》第二十八条第一款第（三）项第2目、第3目、第5目的规定。、杭政复[2017]81号复议决定书是一个违法的行政复议决定书，也应当依法予以撤销。、三、杭州市中级人民法院驳回上诉人的诉讼请求，违反了《最高人民法院关于进一步保护和规范当事人依法行使行政诉权的若干意见》。、综上，请求:1.撤销杭州市中级人民法院作出的（2017）浙01行初240号行政判决书；2.撤销杭州市政府作出的杭政复［2017］81号行政复议决定书；3.撤销西湖区政府作出的《杭州市西湖区人民政府信息告知书》（[2017]第7号告知），重新作出答复。、西湖区政府答辩称:周妙英、周妙根于2017年1月3日向西湖区政府寄送政府信息公开申请，西湖区政府于2017年1月5日收到该申请。、西湖区政府进行查询，根据《中华人民共和国政府信息公开条例》相关规定，于2017年1月18日作出7号告知书。、《国务院办公厅关于做好政府信息依申请公开工作的意见》（国办发[2010]5号）第二条第三款规定:“行政机关向申请人提供的政府信息，应当是现有的，一般不需要行政机关汇总、加工或重新制作（作区分处理的除外）。、依据《条例》精神，行政机关一般不承担为申请人汇总、加工或重新制作政府信息，以及向其他行政机关和公民、法人或者其他组织搜集信息的义务”。、周妙英、周妙根所申请公开的信息，不是现有的，属于需要行政机关汇总、加工或重新制作的信息。、因此，西湖区政府作出7号告知书事实清楚，程序合法，适用相关法律、法规正确。、请求维持一审法院的判决，驳回周妙英、周妙根的上诉请求。、杭州市政府答辩称:一、杭州市政府作出的行政复议决定，程序合法，并无不当。、上诉人于2017年3月7日申请行政复议。、经延期审理后，杭州市，杭州市政府的行政复议程序，符合行政复议法第十七条第一款、第三十一条第一款之规定，程序合法。、二、杭州市政府作出的行政复议决定事实清楚，于法有据，上诉人提出的诉讼理由不能成立。、答辩人认为，依据国办发[2010]5号《国务院办公厅关于做好政府信息依申请公开工作的意见》的规定“……行政机关向申请人提供的政府信息，应当是现有的，一般不需要行政机关汇总、加工或重新制作（作区分处理的除外）。、依据《条例》精神，行政机关一般不承担为申请人汇总、加工或重新制作政府信息，以及向其他行政机关和公民、法人或者其他组织搜集信息的义务……”，需要行政机关进行加工、汇总等处理的信息不属于《政府信息公开条例》调整的范畴。、本案中，上诉人所申请公开的信息系在进行西溪国家湿地公园开发过程中，以周家村为单位，所征用土地的总面积、签订征地协议的总数及征迁补偿费总额（指征用包括土地及地上房屋总费用），该信息需要西湖区政府对涉及周家村的多个项目地块的相关数据进行汇总处理。、故西湖区政府作出案涉政府信息告知书，符合上述规定。、杭州市中级人民法院经公开开庭审理，根据查明的事实，依法作出驳回周妙英、周妙根诉讼请求，事实清楚、程序合法、适用法律正确，应予维持。、综上，请求驳回上诉人的上诉诉请。、二审庭审中，双方当事人围绕着西湖区政府所作被诉政府信息告知书及杭州市政府所作被诉复议决定是否合法，即上诉人申请的政府信息是否需要西湖区政府进行汇总、加工或重新制作等问题，进行了质证、辩论。、经审理查明的事实与原审认定的事实一致，本院予以确认。；</t>
  </si>
  <si>
    <t>本院认为:《中华人民共和国政府信息公开条例》第二条规定:“本条例所称政府信息，是指行政机关在履行职责过程中制作或者获取的，以一定形式记录、保存的信息。、”《国务院办公厅关于做好政府信息依申请公开工作的意见》（国办发[2010]5号）第二条第三款规定:“行政机关向申请人提供的政府信息，应当是现有的，一般不需要行政机关汇总、加工或重新制作（作区分处理的除外）。、依据《条例》精神，行政机关一般不承担为申请人汇总、加工或重新制作政府信息，以及向其他行政机关和公民、法人或者其他组织搜集信息的义务。、”《浙江省政府信息公开暂行办法》第二十一条第二款亦规定:“申请政府信息公开，要求行政机关提供报刊、书籍等公开出版物，或者提供应当依照有关法律、法规规定查阅的案卷材料，或者为其制作、收集、分析、加工政府信息的服务的，行政机关应当书面告知申请人不予提供。、”本案上诉人在一审庭审中已经确认，其所申请公开的信息为以周家村为单位，征地土地总面积、签订征地协议总数及包括征用土地与房屋的总费用。、而政府在西溪国家湿地公园开发过程中，是以项目为单位进行用地，故上诉人申请的政府信息需要西湖区政府对涉及周家村的多个项目地块的相关数据进行汇总、加工处理，且上诉人在一、二审诉讼程序中并未提供线索或证据证明西湖区政府已经制作和保存了其申请的政府信息。、故西湖区政府作出被诉7号告知书认为上诉人的政府信息公开申请不符合《中华人民共和国政府信息公开条例》和《国务院办公厅关于做好政府信息依申请公开工作的意见》的规定，对其申请的政府信息不予提供，并无不当，本院予以支持。、被上诉人杭州市政府在收到上诉人的复议申请后，依法进行了审查并经延期作出杭政复[2017]81号行政复议决定书，程序合法。、综上，一审法院判决驳回上诉人周妙英、周妙根的诉讼请求，并无不当；上诉人的上诉理由不能成立，本院不予支持。</t>
  </si>
  <si>
    <t>据此，依照《中华人民共和国行政诉讼法》第八十九条第一款第（一）项之规定，判决如下:、驳回上诉，维持原判。、二审案件受理费50元，由上诉人周妙英、周妙根负担。</t>
  </si>
  <si>
    <t>唐蓉</t>
  </si>
  <si>
    <t>上诉人（原审原告）唐蓉，女，1963年8月16日出生，汉族，住四川省成都市温江区。、被上诉人（原审被告）四川省人民政府。、住所地:四川省成都市。、法定代表人尹力，省长。、委托代理人周琴，四川省人民政府法制办公室工作人员。、委托代理人游恬，四川省人民政府法制办公室工作人员。</t>
  </si>
  <si>
    <t>上诉人唐蓉因诉四川省人民政府（以下简称省政府）不履行行政复议职责一案，不服四川省成都市中级人民法院（2016）川01行初861号行政裁定，向本院提起上诉。</t>
  </si>
  <si>
    <t>本院受理后，依法组成合议庭审理了本案。、2016年11月16日，唐蓉向一审法院提起诉讼，请求:依法确认省政府不履行行政复议职责的行为违法并责令省政府作出行政复议决定。、一审法院认为，土地征收系国务院和省级人民政府的专属行政权力，征收土地决定不属于行政诉讼受案范围。、本案中，唐蓉申请省政府撤销成都市人民政府（以下简称市政府）作出的成府土[2015]424号《关于成都市2015年第14批（温江区）城镇建设用地实施方案的批复》（以下简称424号批复），而424号批复系市政府根据省政府作出的川府土[2015]529号《关于成都市2015年度第25批城镇建设用地农用地转用和土地征收方案的批复》作出的具体细化实施方案，并无新的土地征收内容，该批复是对省政府土地征收批准文件的执行行为，故市政府作出的424号批复不属于行政诉讼受案范围，由此产生的唐蓉要求省政府履行行政复议法定职责亦不属于行政诉讼受案范围。、唐蓉提起本案诉讼不符合《中华人民共和国行政诉讼法》（以下简称行政诉讼法）第四十九条第（四）项所规定的起诉条件。、一审法院行政诉讼法第四十九条第（四）项、《最高人民法院关于适用《中华人民共和国行政诉讼法》若干问题的解释》第三条第一款第（一）项的规定，裁定:驳回唐蓉的起诉。、唐蓉上诉称:（一）本案中，唐蓉是针对省政府不履行行政复议职责提起的诉讼，而一审法院却以市政府作出的424号批复不属于行政诉讼的受案范围为由，认定唐蓉的起诉不属于行政诉讼的受案范围，纯属认定事实不清，适用法律逻辑错误。、（二）根据行政诉讼法的规定，对行政机关不履行行政法定职责提起的诉讼，属于人民法院行政诉讼的受案范围。、唐蓉针对市政府424号批复，于2016年8月12日向省政府提出了行政复议申请，省政府也于2016年8月18日收到申请，但至唐蓉提起本案诉讼，省政府都未作出行政复议决定，明显存在不履行行政复议职责的情形，人民法院应当予以监督纠正。、唐蓉上诉请求:撤销（2016）川01行初861号行政裁定，责令一审法院依法受理唐蓉的起诉。、省政府二审答辩称:省政府收到唐蓉的行政复议申请后，及时进行了办理。、因唐蓉的申请材料不齐全，省政府在法律规定的期限内作出《补正行政复议申请通知书》，具体告知了需要补正材料的名称和不按时提交补正材料的法律后果。、但按照唐蓉在行政复议申请书上亲自书写的联系地址和联系电话，却无法完成送达，唐蓉也未按要求提交需要补正的材料，省政府已依法已按唐蓉放弃行政复议申请处理。、对此后果，应由唐蓉其自行承担。、省政府二审答辩请求:驳回唐蓉的上诉，维持一审裁定。、二审查明:2015年12月22日市政府作出424号批复，批复同意成都市温江区人民政府呈报的成都市2015年第14批（温江区）城镇建设用地农用地转用和土地征收实施方案。、其中第二条内容有同意将成都市温江区柳城街道红光社区3组集体农用地转为建设用地，并将集体土地征收为国家所有，作为成都市2015年度第14批（温江区）城镇建设用地的内容。、2016年8月12日，唐蓉向省政府提出行政复议申请，请求省政府撤销市政府作出的424号批复。、2016年8月18日，省政府以川府复补[2016]79号《补正行政复议申请通知书》（以下简称79号通知），告知唐蓉行政复议申请材料不齐全，要求其补正“你在该批复范围内有房屋所有权、土地使用权等有效权属的证明材料。、”同时明确告知唐蓉应在收到通知后10日内补正申请材料。、无正当理由逾期不补正的，视为放弃行政复议申请。、同日，省政府将79号通知交付邮寄，邮送地址为“成都市温江区柳城红光3组”并附唐蓉的联系电话。、2016年8月21日，邮政部门因“以收件人不在指定地址”两次投递未成，将79号通知存局。、2016年10月3日再次投递79号通知未果后，将79号通知作退回处理。；</t>
  </si>
  <si>
    <t>本院认为，根据行政诉讼法第十二条第一款第（六）项的规定，公民、法人或者其他组织认为行政机关不履行法定职责提起诉讼的，属于人民法院行政诉讼的受案范围。、本案中，唐蓉是在省政府受理其行政复议申请但未依法作出行政复议决定的情形下，以省政府不履行行政复议职责为由提起的行政诉讼，其起诉属于人民法院行政诉讼的受案范围。、虽然《中华人民共和国行政复议法》第三十条第二款有“根据国务院或者省、自治区、直辖市人民政府对行政区划的勘定、调整或者征用土地的决定，省、自治区、直辖市人民政府确认土地、矿藏、水流、森林、山岭、草原、荒地、滩涂、海域等自然资源的所有权或者使用权的行政复议决定为最终裁决”的规定，最高人民法院也曾在《关于适用《中华人民共和国行政复议法》第三十条第二款有关问题的答复》中明确:“《行政复议法》第三十条第二款规定的最终裁决应当包括两种情形:一是国务院或者省级人民政府对行政区划的勘定、调整或者征用土地的决定；二是省级人民政府据此确认自然资源的所有权或者使用权的行政复议决定。、”但这些规定中明确，只有国务院和省级人民政府作出的涉及土地的行政征收决定，才属于法律规定由行政机关最终裁决的行政行为。、本案中，市政府作出的相关土地征收决定明显不属于法律规定由行政机关最终裁决的行政行为。、一审法院关于唐蓉的起诉不属于行政诉讼受案范围的认定不当。、唐蓉的起诉符合行政诉讼法规定的起诉条件，人民法院应立案审理、综上，一审裁定适用法律不当，应予撤销。、唐蓉的上诉理由成立，本院予以支持。</t>
  </si>
  <si>
    <t>依照《中华人民共和国行政诉讼法》第八十九条第一款第（二）项、《最高人民法院关于执行《中华人民共和国行政诉讼法》若干问题的解释》第六十八条之规定，裁定如下:、一、撤销四川省成都市中级人民法院（2016）川01行初861号行政裁定；、二、本案指令四川省成都市中级人民法院继续审理。</t>
  </si>
  <si>
    <t>王玉路</t>
  </si>
  <si>
    <t>济南市国土资源局槐荫分局、济南市槐荫区人民政府</t>
  </si>
  <si>
    <t>原告王玉路，男，1954年11月24日出生，居民、被告济南市国土资源局槐荫分局，住所地济南市。、法定代表人ＸＸ，局长。、委托代理人孙景超，该单位工作人员。、委托代理人崔晓花，北京大成（济南）律师事务所律师。、被告济南市槐荫区人民政府，住所地济南市。、法定代表人朱玉明，区长。、委托代理人李隆，该单位工作人员。、委托代理人冯艳，山东蕴达律师事务所律师。</t>
  </si>
  <si>
    <t>原告王玉路不服被告济南市国土资源局槐荫分局（以下简称槐荫国土分局）作出的济槐国土信息公开答复[2017]3号关于政府信息公开的答复及被告济南市槐荫区人民政府（以下简称槐荫区政府）作出的济槐政复决字[2017]65号行政复议决定书，向本院提起行政诉讼，本院于2017年6月26日受理了该案，并于2017年6月28日向被告槐荫国土分局、被告槐荫区政府送达了起诉状副本及应诉通知书。</t>
  </si>
  <si>
    <t>本院依法组成合议庭，于2017年7月25日公开开庭审理了本案。、原告王玉路，被告槐荫国土分局委托代理人孙景超、崔晓花，被告槐荫区政府委托代理人李隆、冯艳到庭参加了诉讼。、本案现已审理终结。、被告槐荫国土分局于2017年4月11日对王玉路作出济槐国土信息公开答复[2017]3号关于政府信息公开的答复，主要内容为:该国有土地于2011年被收购，项目实施主体为济南西城集团。、据了解该项目国有土地收储补偿协议等相关档案及相关会议纪要都由西城集团管理，我局不是该项目收储主体，故不存在您申请公开的政府信息。、王玉路对该告知书不服，向槐荫区政府申请行政复议，被告槐荫区政府于2017年6月5日作出济槐政复决字[2017]65号行政复议决定书，决定如下:维持槐荫国土分局作出的济槐国土信息公开答复[2017]3号关于政府信息公开的答复。、原告王玉路诉称，其于2017年4月11日向槐荫国土分局提交信息公开申请，就涉及2011年8月槐荫区演马村济南成益经贸有限公司地块及原告租用该村地块地上物的《国有土地收储协议》、《地上物拆迁、补偿协议》、地上物拆迁、补偿的标准、地上物拆迁补偿、补助费用的数额、地上物拆迁补偿、补助费用的发放、使用情况信息申请公开。、槐荫国土分局以其不是该项目收储主体为由，作出[2017]3号关于政府信息公开的答复，未向原告公开所申请信息。、原告不服，向槐荫区政府提起行政复议，槐荫区政府作出济槐政复决字[2017]65号行政复议决议书，维持槐荫国土分局所作出的答复。、诉讼请求为:1.撤销槐荫区政府作出的济槐政复决字[2017]65号行政复议决定书；2.撤销槐荫国土分局作出的济槐国土信息公开答复[2017]3号关于政府信息公开的答复并判令其向原告公开所申请的信息；3.诉讼费由两被告承担。、原告王玉路向本院提交了如下证据复印件:1.济槐国土信息公开答复[2017]3号关于政府信息公开的答复；2.济槐政复决字[2017]65号行政复议决定书。、被告槐荫国土分局辩称,一、对原告申请的事项，我局已经合法及时的予以答复，程序合法。、2017年4月11日，王玉路向我局提交政府信息公开申请书，要求公开涉及位于济南市槐荫区演马村济南成益经贸有限公司地块及原告租用该村地块地上物的《国有土地收储协议》、《地上物拆迁、补偿协议》、地上物拆迁、补偿的标准、地上物拆迁补偿、补助费用的数额、地上物拆迁补偿、补助费用的发放、使用情况信息申请公开。、我局受理该申请后，经查，该信息并不存在。、2017年4月11日，我局作出《关于政府信息公开的答复》（济槐国土信息公开答复[2017]3号），答复“该国有土地于2011年被收购，项目实施主体为济南西城集团。、据了解该项目国有土地收储补偿协议等相关档案及相关会议纪要都由西城集团管理。、我局不是该项目收储主体，故不存在您申请公开的政府信息”。、我局针对王玉路的行政信息公开申请作出的答复，符合《中华人民共和国政府信息公开条例》的相关规定，在法定期限内给予答复，答复的方式也合法有效。、二、王玉路申请公开的事项并不存在，事实清楚。、王玉路申请政府信息公开的地块属于西客站片区改造项目，收购主体为济南市西区投融资管理中心，该中心已于2011年与济南成益经贸有限公司签订了国有土地使用权收回（购）协议，已经补偿完毕，对国有土地使用权证进行了注销。、该项目的国有土地收回合同等相关档案资料由西城集团存档管理，我局不是该项目收储主体，不存在王玉路申请公开的政府信息。、根据《中华人民共和国政府信息公开条例》相关规定，政府信息是指行政机关履行行政职责过程中制作或者获取的，以一定形式记录、保存的信息。、王玉路申请公开的政府信息，我局并不存在，在了解到该信息的实施主体的情况下，告知王玉路项目实施主体的名称，符合法律规定。、综上，我局对于王玉路申请公开事项的答复，事实清楚，证据充分，程序合法。、槐荫区政府的行政复议决定书，认定事实清楚，适用法律正确，请求依法驳回王玉路的诉讼请求。、被告槐荫国土分局向本院提交了以下证据复印件:1.政府信息公开申请书，证明王玉路向槐荫国土分局申请公开政府信息的内容及申请时间；2.济槐国土信息公开答复[2017]3号关于政府信息公开的答复，证明已经对王玉路的申请予以答复；3.济西土收字[2011]第18号国有土地使用权收回（购）合同，证明王玉路所诉的土地由济南市西区投融资管理中心向济南成益经贸有限公司进行收购，槐荫国土分局不是本项目的收购主体。、被告槐荫区政府辩称，一、行政复议法第十二条规定，对县级以上地方各级人民政府工作部门的具体行政行为不服的，由申请人选择，可以向该部门的本级人民政府申请行政复议，也可以向上一级主管部门申请行政复议。、槐荫区政府作为槐荫国土分局的本级人民政府，有权受理对槐荫国土分局提起的行政复议。、二、槐荫区政府于2017年4月11日收到王玉路的行政复议申请书后，4月13日依法受理，并于当日向槐荫国土分局发送提出答复通知书；2017年6月7日作出济槐政复决字[2017]65号行政复议决定并送达，程序合法。、三、槐荫区政府作出的行政复议决定书认定事实清楚、证据充分。、《中华人民共和国政府信息公开条例》第二十一条第（三）项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因原告申请公开的信息内容所涉及的地块项目实施主体为济南西城集团，槐荫国土分局不是该项目收储主体，故向王玉路告知该信息不存在，且明确了该信息保存主体，符合法律规定。、四、槐荫区政府作出的行政复议决定书适用法律正确。、根据《中华人民共和国行政复议法》第二十八条第一款规定:“具体行政行为认定事实清楚，证据确凿，适用依据正确，程序合法，内容适当的，决定维持。、”槐荫区政府据此维持槐荫国土分局作出的答复，适用法律正确。、综上，槐荫区政府作出的行政复议决定书认定事实清楚、证据确实充分、程序合法、适用法律正确，请求驳回原告的诉讼请求。、被告槐荫区政府向本院提交了以下证据复印件:1.行政复议申请书、济槐国土信息公开答复[2017]3号关于政府信息公开的答复，证明收到王玉路的行政复议申请；2.济槐政复受字[2017]65号行政复议申请通知书，证明依法受理王玉路的行政复议申请；3.济槐政复提字[2017]65号提出答复通知书、关于行政复议的回复，证明槐荫国土分局按王玉路的申请作出答复；4.济槐政复决字[2017]65号行政复议决定书，证明依法作出行政复议决定书；5.送达回证、邮寄查询单，证明向王玉路依法送达。、经庭审质证，王玉路对槐荫国土分局提交的证据本身没有异议，但有两点不同意见:一是认为槐荫国土分局给王玉路提供的收购主体有矛盾，答复书中称是济南西城集团，而3号证据中又称是济南市西区投融资管理中心；二是认为槐荫国土分局作为土地行政主管部门对涉及土地的收购征收都有行政管理职权，不管收购主体是谁，都应当在槐荫国土分局备案相关材料。、王玉路对槐荫区政府提交的证据，槐荫国土分局和槐荫区政府对彼此提交的证据及王玉路提交的证据，均未提出异议。、本院对上述证据认证如下，王玉路提交的证据与本案具有关联性可以作为本案证据使用；被告槐荫国土分局、被告槐荫区政府提交的证据均来源合法、内容真实，且与本案具有关联性，符合行政诉讼证据的特征，可以作为本案证据使用，本院均予以采信。；经审理查明，王玉路于2017年4月11日向槐荫国土分局申请信息公开，内容为:2011年8月对涉及位于济南市槐荫区演马村济南成益经贸有限公司地块及申请人租用该村地块地上物的国有土地收储协议、地上物拆迁、补偿协议、地上物拆迁补偿、补助费用的数额、地上物拆迁补偿、补助费用的发放、使用情况。、槐荫国土分局收到上述申请并进行查询后，于同日对王玉路作出济槐国土信息公开答复[2017]3号关于政府信息公开的答复，主要内容为:该国有土地于2011年被收购，项目实施主体为济南西城集团。、据了解该项目国有土地收储补偿协议等相关档案及相关会议纪要都由西城集团管理，我局不是该项目收储主体，故不存在您申请公开的政府信息。、王玉路对该告知书不服，向槐荫区政府申请行政复议，槐荫区政府于2017年4月11日收到行政复议申请书后，于4月13日受理，当日向槐荫国土分局发送提出答复通知书；2017年6月7日，槐荫区政府作出济槐政复决字[2017]65号行政复议决定书，决定维持槐荫国土分局作出的上述答复，并将行政复议决定书送达王玉路和槐荫国土分局。、王玉路对该行政复议决定书不服，遂向本院提起行政诉讼。、另外查明，根据槐荫国土分局所提交证据，王玉路申请事项涉及地块，系由济南市西区投融资管理中心作为收回（购）方与济南成益经贸有限公司签订国有土地使用权收回（购）合同。、济南市西区投融资管理中心改制后，更名为济南西城投资开发集团有限公司。；</t>
  </si>
  <si>
    <t>本院认为，一、关于王玉路要求撤销槐荫国土分局作出的济槐国土信息公开答复[2017]3号关于政府信息公开的答复并重新作出答复的诉讼请求:、《中华人民共和国信息公开条例》第十三条规定:“除本条例第九条、第十条、第十一条、第十二条规定的行政机关主动公开的政府信息外，公民、法人或者其他组织还可以根据自身生产、生活、科研等特殊需要，向国务院部门、地方各级人民政府及县。、”本案中，王玉路根据自身生产、生活的特殊需要，就槐荫国土分局辖区范围内涉及土地的事项向槐荫国土分局申请信息公开，槐荫国土分局有作出信息公开答复的职权，具备本案行政诉讼主体资格。、《中华人民共和国政府信息公开条例》第二条规定:“本条例所称政府信息，是指行政机关在履行职责过程中制作或者获取的，以一定形式记录、保存的信息。、”《中华人民共和国政府信息公开条例》第二十一条第一款第（三）项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第二十四条第一款第二款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本案中，槐荫国土分局收到王玉路的政府信息公开申请并进行查询后，于当日作出政府信息公开的答复，告知了王玉路其所申请信息不存在的情况以及告知了王玉路所申请事项涉及项目的实施主体，该答复书程序合法、适用法律正确。、该答复书中将涉案土地的实施主体名称简化为“济南西城集团”并不严谨和准确，属于行政瑕疵，但该瑕疵对王玉路的合法权益不产生实际影响。、另外，王玉路在庭审中提出的槐荫国土分局作为土地行政主管部门对土地收购征收有行政管理职权并应当备案相关材料，并无法律依据，本院不予采信。、综上，王玉路请求撤销该答复书并重新作出答复没有法律依据，本院不予支持。、关于王玉路要求撤销槐荫区政府作出的济槐政复决字[2017]65号行政复议决定书的诉讼请求:、《中华人民共和国行政复议法》第十二条规定:“对县级以上地方各级人民政府工作部门的具体行政行为不服的，由申请人选择，可以向该部门的本级人民政府申请行政复议，也可以向上一级主管部门申请行政复议。、”本案中，王玉路对槐荫国土分局作出的答复书不服而提出行政复议申请，槐荫区政府作为槐荫国土分局的本级人民政府，具备作出济槐政复决字[2017]65号行政复议决定书的行政主体资格。、《中华人民共和国行政复议法》第二十二条规定:“行政复议原则上采取书面审查的办法，但是申请人提出要求或者行政复议机关负责法制工作的机构认为有必要时，可以向有关组织和人员调查情况，听取申请人、被申请人和第三人的意见。、”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第二十八条第一款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60日的除外。、情况复杂，不能在规定期限内作出行政复议决定的，经行政复议机关的负责人批准，可以适当延长，并告知申请人和被申请人，但是延长期限最多不超过三十日。、”第四十条第二款规定:“本法关于行政复议期间有关‘5日’、‘7日’的规定是指工作日，不含节假日。、”本案中，槐荫区政府收到王玉路邮寄的行政复议申请材料后，作出行政复议申请受理通知书、向槐荫国土分局送达提出答复通知书、收取槐荫国土分局提交的行政复议答复书及相关证据、进行书面审查、作出和送达济槐政复决字[2017]65号行政复议决定书的行为，均符合上述程序规定，证据确实充分，适用法律正确。、王玉路请求求撤销该行政复议决定书不符合法律规定，本院不予支持。</t>
  </si>
  <si>
    <t>综上所述，依照《中华人民共和国行政诉讼法》第六十九条、《最高人民关于审理政府信息公开行政案件若干问题的规定》第十二条第一款第（一）项的规定，判决如下:、驳回原告王玉路的诉讼请求。、本案案件受理费50元，由原告王玉路负担。</t>
  </si>
  <si>
    <t>许玲妹</t>
  </si>
  <si>
    <t>杭州市下城区人民政府、杭州市人民政府</t>
  </si>
  <si>
    <t>原告许玲妹，女，1949年6月1日出生，汉族，住杭州市拱墅区。、被告杭州市下城区人民政府，住所地杭州市下城区。、法定代表人柴世民，区长。、委托代理人杨利平，杭州市下城区住房和城乡建设局副局长。、委托代理人ＸＸ，浙江天册律师事务所律师。、被告杭州市人民政府，住所地杭州市。、法定代表人徐立毅，市长。、委托代理人童跃军、饶馨，杭州市人民政府法制办公室工作人员。</t>
  </si>
  <si>
    <t>原告许玲妹不服被告杭州市下城区人民政府（以下简称下城区政府）实施的紧急撤离行为及不服杭州市人民政府（以下简称市政府）作出的杭政复[2017]21号行政复议决定，于2017年4月28日向本院提起行政诉讼。</t>
  </si>
  <si>
    <t>本院于2017年5月5日立案后，同日向被告下城区政府、市政府发送起诉状副本和应诉通知书。、本院依法组成合议庭，于2017年7月13日公开开庭审理了本案。、原告许玲妹，被告下城区政府的委托代理人杨利平、ＸＸ，市政府的委托代理人童跃军到庭参加诉讼。、本案现已审理终结。、下城区政府于2016年11月9日对许玲妹户组织实施紧急撤离。、许玲妹不服下城区政府组织实施的紧急撤离行为向市政府申请行政复议，2017年4月13日，市政府作出杭政复[2017]21号《行政复议决定书》，决定维持下城区政府实施的紧急撤离行为。、原告许玲妹诉称:因杭州市下城区住房和城乡建设局（以下简称下城区住建局）张贴的户型图改变了原户型，原告将无法满足居住要求，故原告拒绝签订协议。、下城区住建局改变户型图未经批准，未听取住户意见，原告依法维护合法权益。、强搬前未通知原告，强搬缺乏依据，程序违法。、D级危房报告系针对未搬迁的四户，系为了迫使原告搬离，下城区住建局出具的《危险房屋通知书》不能成为强制搬离的依据。、综上，请求:1、撤销市政府作出的杭政复[2017]21号《行政复议决定书》；2、撤销下城区政府实施的紧急撤离行为；3、两被告赔偿原告拆复建奖励费10000元，生活补助费7086元，临时过渡补助费22320.9元（2016年11月至2017年12月），房屋装修补偿费45500元，共计90506.9元。、庭审中，原告明确其赔偿数额为:临时过渡补助费22320.9元，设施、设备迁移补助费7086元，房屋装修补偿费45500元，拆复建搬迁奖励费10000元，临时过渡生活补助费5600元，共计90506.9元。、原告向本院提交了以下证据:1、手写材料一页，拟证明已经签约的住户不同意改变房屋的结构户型；2、手写材料11页，拟证明各住户不同意改变房屋结构；3、《杭州市下城区朝晖九区24幢住宅楼拆复建工程方案设计说明》，拟证明下城区住建局作出的方案设计是原拆原建，不改变房屋结构；4、房地产平面图外业测绘调查情况，拟证明原房屋的户型结构；5、照片3张，拟证明原房屋居住情况。、被告下城区政府辩称:一、紧急撤离行为认定事实清楚，证据确凿，适用依据正确，程序合法，内容适当。、2016年10月17日，下城区政府朝晖街道办事处委托杭州市房屋安全鉴定检测中心有限公司对杭州市下城区朝晖九区24幢房屋进行房屋安全鉴定。、杭州市房屋安全鉴定检测中心有限公司于2016年11月3日作出JD-WF-2015327号鉴定报告，综合评定朝晖九区24幢房屋危险性等级为D级，即承重结构承载力已不能满足正常使用要求，房屋整体出现险情，构成整幢危房，建议立即进行排危处理，以策安全。、杭州市房屋安全鉴定检测中心有限公司于同日将该鉴定报告报送下城区住建局备案。、下城区住建局收到鉴定报告次日，根据《杭州市城市房屋使用安全管理条例》第三十四条之规定，向房屋使用安全责任人即包括原告在内的朝晖九区24幢房屋住户送达了《危险房屋通知书》，要求住户立即停止使用该危险房屋，并紧急撤离。、下城区住建局同时向住户送达了鉴定报告。、经下城区住建局督查，包括原告在内的朝晖九区24幢房屋住户在收到《危险房屋通知书》后仍继续使用该房屋，未采取任何治理措施。、由于前述房屋已构成整幢危房，随时可能发生危及公共安全的险情。、为保障包括原告在内的公民人身和财产安全，下城区住建局采取了设置警示标志等安全防范措施，并根据《杭州市城市房屋使用安全管理条例》第三十四条、四十二条之规定，于2016年11月7日向被告提出《关于朝晖九区24幢危险房屋的处理请示》，将险情报告被告，并提出处理意见:将朝晖九区24幢房屋内的所有住户强制迁离出该危险房屋。、被告根据《杭州市城市房屋使用安全管理条例》第四十二条之规定，于下城区住建局请示当日即作出公文处理简复单，同意对朝晖九区24幢危险房屋内人员实施紧急撤离，并责令下城区住建局做好组织相关人员撤离等排危工作，朝晖街道办事处做好维稳工作。、2016年11月10日，依据《下城区朝晖九区24幢危险房屋安全处置紧急预案》实施了朝晖九区24幢房屋在内住户人员紧急撤离工作。、二、原告要求被告支付拆复建奖励费、生活补助费、搬家费、临时过渡费及房屋装修费等诉请缺乏事实和法律依据。、被告实施的紧急撤离行为并不涉及房屋拆除，亦非征收或拆迁行为，原告要求被告赔偿所谓经济损失，即原告提出的各项费用等诉请缺乏事实和法律依据。、三、市政府行政复议决定认定事实清楚，适用法律正确，程序合法。、综上，被告实施的紧急撤离行为符合法律规定，原告起诉缺乏事实和法律依据，请求应予驳回。、被告下城区政府向本院提交了以下证据:1、房屋安全鉴定委托单、委托须知，拟证明下城区朝晖街道办事处委托杭州市房屋案件鉴定检测中心有限公司对朝晖九区24幢房屋进行房屋安全鉴定；2、《鉴定报告》及鉴定人员、鉴定机构资质文件，拟证明鉴定报告综合评定朝晖九区24幢房屋危险性等级为D级，即承重结构承载力已不能满足正常使用要求，房屋整体出现险情，构成整幢危房；3、《证明》，拟证明鉴定机构已将鉴定报告报送下城区住建局备案；4、《危险房屋通知书》及送达回证，拟证明下城区住建局已向住户告知鉴定结论，要求住户立即停止使用该危险房屋，并紧急撤离该危险房屋，同时向住户送达了鉴定报告；5、照片，拟证明下城区住建局已采取设置警示标志等安全防范措施；6、《杭州市下城区住房和城市建设局关于朝晖九区24幢危险房屋的处理请示》，拟证明下城区住建局向被告报告险情，并提出处置意见:将朝晖九区24幢所有住户强制迁离出该危险房屋；7、《公文处理简复单》，拟证明被告同意对朝晖九区24幢危险房屋内人员实施紧急撤离；8、《下城区朝晖九区24幢危险房屋安全处置应急预案》，拟证明被告已依法制定应急预案，并按应急预案组织实施人员撤离；9、《代为保存物品清单》，拟证明被告将原告物品搬离朝晖九区24幢危险房屋，同时制作了代为保存物品清单，由原告签字确认，并由人大和街道社区人员签字见证。、被告市政府答辩称:被告作出的复议决定，事实清楚，于法有据，程序合法。、被告于2017年1月18日收到原告的行政复议申请，同月22日作出受理通知书、答复通知书，因案情复杂，经批准，被告于2017年3月14日作出行政复议决定延期通知书，于2017年4月13日作出案涉复议决定，上述文书均已及时送达各方当事人，复议程序合法。、请求驳回原告的诉讼请求。、被告市政府向本院提交了以下证据:1、《行政复议决定书》及邮寄凭证，拟证明被告作出复议决定的具体内容及送达情况；2、原告申请行政复议时提交的复议申请材料，拟证明原告向被告提出了行政复议申请，其所提交材料的情况；3、下城区政府提交的复议答复书及证据清单，拟证明查明案涉具体行政行为的情况及依据；4、复议程序性材料:受理通知书、答复通知书及邮寄凭证、延期通知书及邮寄凭证，拟证明复议程序合法。、经庭审质证，原告、市政府对被告下城区政府提交的证据无异议。、被告下城区政府、市政府对原告提交的证据1-4的关联性有异议，认为与紧急撤离行为无关；对证据5的真实性无异议。、原告对市政府提交的证据发表如下质证意见:认为证据5物品清单上的签字是被迫的，对其他证据无异议。、下城区政府对市政府提交的证据均无异议，但认为证据4系原告提交的材料，该组材料与本案无关联。、本院对上述证据认证如下:原告提交的证据1-4与本案不具有关联性，不予采纳；证据5系原房屋的使用状况，予以采信。、被告下城区政府、市政府提交的证据内容真实、来源与形式合法，与本案具有关联性，可以证明其待证对象，予以采信。；经审理查明:2016年10月17日，杭州市下城区人民政府朝晖街道办事处委托杭州市房屋安全鉴定检测中心有限公司对杭州市下城区朝晖九区24幢房屋进行房屋安全鉴定。、2016年11月3日，杭州市房屋安全鉴定检测中心有限公司出具编号为JD-WF-2016327的《鉴定报告》，综合评定案涉房屋危险性等级为D级，即承重结构承载力已不能满足正常使用要求，房屋整体出现险情，构成整幢危房，并建议立即对案涉房屋进行排危处理，以策安全。、同日，杭州市房屋安全鉴定检测中心有限公司将该房屋安全鉴定报告送达下城区住建局。、2016年11月4日，下城区住建局向原告户发送《危险房屋通知书》，告知房屋的鉴定结论，要求其立即停止使用该危险房屋，并紧急撤离该危险房屋。、同日，下城区住建局向原告户送达该《危险房屋通知书》和《鉴定报告》。、2016年11月7日，下城区住建局向下城区政府提交《杭州市下城区住房和城市建设局关于朝晖九区24幢危险房屋的处理请示》。、同日，下城区政府出具府办简复[2016]21号《公文处理简复单》，同意对朝晖九区24幢危险房屋内人员实施紧急撤离。、2016年11月9日，下城区政府对许玲妹户组织实施紧急撤离。、11月10日，下城区住建局将房屋内的物品进行搬离并登记保存。、次日，原告在《代为保存物品清单》上签字确认。、2017年1月18日，原告向市政府申请行政复议。、2017年1月22日，市政府分别向原告、下城区政府发送《行政复议受理通知书》、《行政复议答复通知书》。、下城区政府于2017年2月3日进行复议答复，原告于2017年2月13提交补充意见及材料。、2017年3月14日，市政府分别向复议双方发送《行政复议决定延期通知书》，决定延期作出复议决定。、2017年4月13日，市政府作出杭政复[2017]21号《行政复议决定书》，决定维持下城区政府实施的紧急撤离行为。、另查明，2013年4月11日，下城区政府办公室作出《关于印发的通知》，将下城区政府同意的《下城区朝晖九区24幢危险房屋安全处置应急预案》向区政府各部门、各街道办事处、各直属单位发送。、再查明，原告因认为下城区住建局实施了强搬行为，于2016年11月30日向下城区政府申请复议，2017年1月13日，下城区政府作出下府复[2016]47号《行政复议终止决定书》，认为行政复议期间，申请人要求撤回行政复议申请，准予撤回，故决定终止行政复议。；</t>
  </si>
  <si>
    <t>本院认为，《杭州市城市房屋使用安全管理条例》第四十二条第二款规定，“房屋使用安全责任人或者其他责任人对危险房屋拒不治理且危及公共安全的，区、县（市）房产主管部门应当立即采取设置警示标志等安全防范措施，并报告区、县（市）人民政府。、区、县（市）人民政府应当按照突发事件应急预案的相关规定，组织人员紧急撤离。、”JGJ125-99（2004年版）《危险房屋鉴定标准》中规定，房屋危险性鉴定等级分为A、B、C、D四级，D级为危险性最高的级别，即承重结构承载力已不能满足正常使用要求，房屋整体出现险情，构成整幢危房。、本案中，经房屋安全鉴定，案涉下城区朝晖九区24幢房屋危险性等级为D级。、下城区住建局收到房屋鉴定机构报送的《鉴定报告》后，立即向原告户发送《危险房屋通知书》，告知房屋的鉴定结论，要求其立即停止使用该危险房屋，并紧急撤离该危险房屋。、但因原告户未按照通知要求紧急撤离，故下城区政府根据下城区住建局的报告按照紧急预案的相关规定，组织人员紧急撤离，下城区政府组织人员紧急撤离的行为符合《杭州市城市房屋使用安全管理条例》的相关规定。、下城区住建局于2016年11月4日向原告户发送《危险房屋通知书》后，下城区政府于11月9日实施紧急撤离，符合紧急撤离行为“紧急”的行为特点，符合正当程序原则。、《国家赔偿法》第三条规定，“行政机关及其工作人员在行使行政职权时有下列侵犯人身权情形之一的，受害人有取得赔偿的权利:（一）违法拘留或者违法采取限制公民人身自由的行政强制措施的；（二）非法拘禁或者以其他方法非法剥夺公民人身自由的；（三）以殴打、虐待等行为或者唆使、放纵他人以殴打、虐待等行为造成公民身体伤害或者死亡的；（四）违法使用武器、警械造成公民身体伤害或者死亡的；（五）造成公民身体伤害或者死亡的其他违法行为。、”第四条规定，“行政机关及其工作人员在行使行政职权时有下列侵犯财产权情形之一的，受害人有取得赔偿的权利:（一）违法实施罚款、吊销许可证和执照、责令停产停业、没收财物等行政处罚的；（二）违法对财产采取查封、扣押、冻结等行政强制措施的；（三）违法征收、征用财产的；（四）造成财产损害的其他违法行为。、”原告要求被告赔偿经济损失，包括拆复建奖励费、生活补助费、临时过渡补助费、房屋装修补偿费等均不属于紧急撤离行为造成的损害，原告的赔偿请、求缺乏事实和法律依据，应不予支持。、对于危险房屋的解危费用，应当由下城区政府按照相关政策给予补偿。、市政府于2017年1月18日收到原告的申请行政复议，于2017年3月14日决定延期作出复议决定，于2017年4月13日作出杭政复[2017]21号《行政复议决定书》，行政复议程序符合法律规定。、综上，原告的诉讼理由不能成立，其诉讼请求本院不予支持。</t>
  </si>
  <si>
    <t>依照《中华人民共和国行政诉讼法》第六十九条之规定，判决如下:、驳回原告许玲妹的诉讼请求。、案件受理费50元，由原告许玲妹负担。</t>
  </si>
  <si>
    <t>刘红玉</t>
  </si>
  <si>
    <t>克拉玛依市公安局克拉玛依区分局、克拉玛依市公安局</t>
  </si>
  <si>
    <t>郑勇</t>
  </si>
  <si>
    <t>原告刘红玉，女，1973年6月10日出生，汉族，无业，住克拉玛依区。、委托代理人王群山，新疆西部朝阳律师事务所律师。、被告克拉玛依市公安局克拉玛依区分局，住所地:克拉玛依市。、法定代表人郭予江，该分局局长。、委托代理人朱建合，男，1973年9月2日出生，汉族，该分局法制大队工作人员。、被告克拉玛依市公安局，住所地:克拉玛依市。、法定代表人曾宪江，该局局长。、委托代理人王林，男，1970年4月14日出生，汉族，该市局法制支队工作人员。、第三人郑勇，男，1973年12月15日出生，汉族，个体从业人员，住克拉玛依区。、委托代理人杨建兴，新疆万和律师事务所律师。</t>
  </si>
  <si>
    <t>原告刘红玉不服被告克拉玛依市公安局克拉玛依区分局（以下简称:”克市公安局克区分局”）行政处罚行为及被告克拉玛依市公安局（以下简称:”克市公安局”）行政复议行为，于2017年5月3日向本院提起行政诉讼。</t>
  </si>
  <si>
    <t>本院于2017年5月3日立案后，于2017年5月8日向被告克市公安局克区分局、克市公安局送达了起诉状副本及应诉通知书。、本院依法组成合议庭，于2017年7月4日公开开庭审理了本案。、原告刘红玉及其委托代理人王群山、被告克市公安局克区分局之委托代理人朱建合、被告克市公安局之委托代理人王林、第三人郑勇之委托代理人杨建兴到庭参加诉讼。、本案现已审理终结。、被告克市公安局克区分局于2017年1月16日作出克区公（胜）行罚决字[2017]14号《克拉玛依市公安局克拉玛依区公安分局行政处罚决定书》查明:2016年12月29日20时40分许，违法的行为人郑勇以怀疑刘红玉举报邓金梅经营的棋牌室有赌博行为为由，饮酒后前往刘红玉在克拉玛依市八一南小区平房十队大院26-4号经营的棋牌室内，先后与邹建新、刘德奇、刘红玉等人发生争执，借故滋事。、被告根据《中华人民共和国治安管理处罚法》第二十六条第四项之规定，决定给予郑勇拘留15日，并处罚款500元的行政处罚。、原告刘红玉不服，向被告克市公安局申请行政复议，被告克市公安局于2017年4月17日作出克公复字[2017]第1号《克拉玛依市公安局行政复议决定书》，维持克市公安局克区分局作出的克区公（胜）行罚决字[2017]14号《克拉玛依市公安局克拉玛依区公安分局行政处罚决定书》。、原告刘红玉向本院提出诉讼请求:1.克区公（胜）行罚决字[2017]14号行政处罚决定书，定性错误，明显不当，请求克拉玛依区人民法院依法撤销；2.依法撤销克公复字[2017]第1号克拉玛依市公安局行政复议决定书；3.请求对被告克市公安局克区分局、克市公安局作出的关于涉黑成员郑勇致刘德奇死亡一案的决定的违法行为依法纠正，重新依法作出处罚决定；4、本案诉讼费用由两被告承担。、事实与理由:2016年12月29日8点30分许，涉黑成员郑勇故意到原告店里寻衅滋事，故意采用推、拉、撕、打、恐吓原告父亲的方式，致其父当场死亡。、2017年12月27日郑勇半夜打恐吓电话，原告向胜利路派出所报警，又去八一警亭报警，都没出警。、2016年1月1日，原告的棋牌室被烧的一干二净，原告怀疑就是郑勇一伙人所为。、原告报警时说的很清楚，马上到2017年元旦了，第三人现在又要原告一家人的性命。、警察对第三人的诬陷，恐吓没有出警，才造成29日原告父亲死亡的悲剧发生。、为此，必须追究相关人员的刑事责任，并对造成原告父亲死亡进行赔偿。、原告认为:1.郑勇故意寻衅滋事致原告父亲死亡，在死因未查明，证据不足的情况下，嫌疑人郑勇只关了24小时就放了。、酒后故意到原告店里寻衅滋事，与原告老父亲争执，发生肢体冲突。、难道黑社会成员打死人就不犯法吗？2.公安两级机关让原告签收的两份决定书，驴头不对马嘴、漏洞百出，没有一处与事实相符。、显露公安机关领导的徇私枉法，弄虚作假，公权私用。、3.两公安机关包庇黑社会成员，敷衍了事，视人死为儿戏，不作为，乱作为，相反设法保护黑社会成员。、导致死者家属整整告了四个月，使原告的经济受到了损失，身体蒙受了极大的摧残，两被告应给予赔偿，并依法重新做出处罚决定。、但是，被告却认为第三人属于情节较轻，应从轻处罚，作出拘留15日和罚款500元的处理决定。、原告认为无论郑勇推、拉、撕、打，恐吓原告的父亲致其父当场死亡的行为，还是其酒后滋事，恐吓威胁原告都不是情节较轻。、被告对情节较轻理解不到位，不顾事实真相，涉嫌有意袒护嫌疑人，作出了错误的决定，因此要求法院依法支持原告的诉讼请求。、原告当庭提供如下证据:、移动公司调取的通话记录打印件一份，拟证实第三人郑勇于2016年12月27日凌晨5点打电话恐吓威胁原告的事实。、被告克市公安局克区分局辩称，被告于2017年1月16日作出克区公（胜）行罚决字[2017]14号行政处罚决定书认定事实清楚，证据确实充分，程序合法，适用法律准确，应驳回原告的诉讼请求。、理由如下:、一、被告克市公安局克区分局作出的克区公（胜）决字[2017]第14号处罚决定书，事实清楚、证据确凿。、经依法调查查明:郑勇现在租住房屋的房主邓金梅与刘红玉均在八一南小区经营棋牌室，双方经常报警投诉对方麻将馆有赌博行为。、2016年12月29日20时30分许，郑勇以怀疑刘红玉举报邓金梅经营的棋牌室有赌博行为，刘红玉经营的棋牌室失火污蔑由郑勇造成等原因，与张喜发酒后前往八一南村11栋平房后面刘红玉经营的棋牌室内欲找刘红玉理论。、郑勇与张喜发进入刘红玉的棋牌室后问刘红玉的老公邹建新举报的事，邹建新以自己不知道为由离开棋牌室并电话通知刘红玉。、随后刘红玉的父亲刘德奇进入店中与郑勇发生语言冲突，并用手拉扯郑勇的上衣。、之后刘红玉到达现场，认为郑勇多次找事，上前与刘德奇一起拉扯郑勇的上衣，双方争执中刘德奇缓慢倒地，被送往医院时刘德奇死亡，法医对死者刘德奇进行检查后发现其并无体表外伤，初步认定为猝死。、克拉玛依市公安局克区分局于2016年12月30日受理该案，通过对在场人员的调查取证，证人张喜发、高进平、康文萍、刘海军、高丰林称均证实郑勇没有对刘德奇殴打、推搡的动作，刘红玉与刘德奇对郑勇有厮打的动作。、民警到达现场观察到郑勇的嘴角和脖子处有伤痕，衣服衣扣也有脱落。、原告指控郑勇殴打刘德奇致死的行为，经被告克市公安局克区分局调查取证，没有其他证据予以支持，无法认定。、二、被告克市公安局克区分局作出的克区公（胜）决字[2017]第14号处罚决定书，适用法律正确，符合法定程序，处罚适当。、被告克市公安局克区分局于2016年12月30日受理该案，在查清案件事实，证据确实充分的情况下，综合考虑郑勇寻衅滋事违法行为的情节，被告克市公安局克区分局根据依据《中华人民共和国治安管理处罚法》第二十六条第四项之规定决定对郑勇行政拘留十五日，并处罚款500元的行政处罚。、在办理案件过程中，被告克市公安局克区分局依照《中华人民共和国治安管理处罚法》的有关规定，严格履行了受案、传唤、询问、告知、处罚等相关程序，做到了程序合法。、三、刘红玉在行政起诉状中提出的事实和理由，是没有依据的。、1.原告称第三人郑勇酒后借故滋事致刘德奇死亡已触犯刑法的行为，应以刑事案件立案。、被告克市公安局克区分局受案后，先后对双方当事人、证人证言取证，证实郑勇当日前往刘红玉经营的棋牌室，意在借相互举报棋牌室赌博情况找刘红玉理论，并无有意与刘德奇发生争执，也未对刘德奇实施殴打等行为。、刘德奇系80岁以上老人，主动上前厮打郑勇，刘红玉到现场后未制止刘德奇的行为，反而与刘德奇一起厮打郑勇，在厮打过程中刘德奇缓慢倒地死亡。、刘德奇死亡原因经克拉玛依市刑科所鉴定为冠状动脉粥样硬化性心脏病急性发作导致死亡，情绪激动可诱发冠状动脉粥样硬化性心脏病记性发作。、郑勇当日行为构成寻衅滋事，但无证据证实郑勇有故意伤害刘德奇，或是因过失导致刘德奇死亡的事实，郑勇的行为不构成犯罪。、故被告对郑勇的行为以寻衅滋事做出治安处罚，定性准确、证据确实充分。、2.原告称被告克市公安局克区分局让其签收的行政处罚决定书，驴头不对马嘴，漏洞百出没有一处相符，且称公安领导徇私枉法，弄虚作假，公权私用。、被告克市公安局克区分局于2017年1月16日作出的克区公（胜）决字[2017]第14号行政处罚决定书事实清楚、证据确实充分、程序合法、适用法律正确。、原告的诉求与事实不符。、3.原告称被告克市公安局克区分局不作为、乱作为，没有依据。、该案于2016年12月29日发案，被告克市公安局克区分局于2016年12月30日受理，经过调查取证，于2017年1月16日作出行政处罚决定。、符合《中华人民共和国治安管理处罚法》案件办理的相关规定。、综上所述，被告克市公安局克区分局于2017年1月16日作出的克区公（胜）决字[2017]第14号行政处罚决定书，事实清楚，证据确实充分，程序合法，适用法律准确。、根据《中华人民共和国行政诉讼法》第六十九条之规定，请求人民法院依法驳回原告的诉讼请求。、被告克市公安局辩称，被告克市公安局关于”维持克市公安局克区分局2017年1月16日作出克区公（胜）行罚决字[2017]14号处罚决定书”的复议决定认定事实及适用法律正确、证据充分、符合法定程序，应驳回原告的诉讼请求。、理由如下:、一、被告克市公安局认为克区公（胜）决字[2017]14号行政处罚决定书，认定事实清楚、证据确凿，适用法律正确，符合法律程序，处罚适当。、刘红玉于2017年3月16日向克拉玛依市公安局申请行政复议，被告依法受理后，依据《中华人民共和国行政复议法》第二十二条之规定，对该案进行书面审查。；经审查认定:2016年12月29日20时30分许，郑勇以怀疑刘红玉举报邓金梅经营的棋牌室有赌博行为，与朋友张喜发酒后前往刘红玉经营的棋牌室内欲找刘红玉理论。、郑勇与张喜发进入刘红玉的棋牌室后问刘红玉的丈夫邹建新举报的事，邹建新以自己不知道为由离开棋牌室并电话通知刘红玉。、刘红玉父亲刘德奇进入店中与郑勇发生争执，之后刘红玉到达现场，与刘德奇一起与郑勇争执，双方争执中刘德奇倒地，被送往医院后刘德奇死亡，经法医认定为猝死。、克市公安局克区分局以寻衅滋事对郑勇行政拘留十五日并处罚款500元，被告认为分局对该案调查事实清楚、证据确凿，适用法律正确，处罚适当，程序合法，并于2017年4月18日作出维持克市公安局克区分局作出的克区公（胜）决字[2017]第14号对郑勇处罚决定。、二、原告刘红玉在行政诉状中所说事实与理由没有依据。、1.原告称郑勇酒后借故寻衅滋事致刘德奇死亡已触犯刑法的行为，应以刑事案件立案。、经书面审查认定，该案发生后分局民警依法受理、严格按照法定程序调查案件事实，认定郑勇的行为不构成犯罪。、依法对郑勇作出治安处罚，定性准确、证据确实充分。、2.原告称被告克市公安局让其签收的复议决定书，漏洞百出没有一处（与事实）相符。、公安领导徇私枉法、弄虚作假、公权私用，不作为、乱作为。、克市公安局在依法受理刘红玉复议后，办案人员严格按照《中华人民共和国行政复议法》《中华人民共和国行政复议法实施条例》《公安机关办理行政复议案件程序规定》对该案的事实调查、证据收集、程序应用、法律条文使用方面进行书面审查，并在法定期限内作出对该案的行政复议决定，不存在原告行政诉状上所说的情况。、综上所述，被告克市公安局于2017年4月18日作出的克公复字（2017）第1号行政复议决定书符合法律规定。、根据《中华人民共和国行政诉讼法》第六十九条之规定，请求克拉玛依区人民法院依法依法判决维持被告克市公安局作出克公复字（2017）第1号复议决定书，驳回原告的诉讼请求。、被告克市公安局克区分局及被告克市公安局向本院提交了证明原行政行为合法性及复议程序合法性的以下证据、依据:、1.《中华人民共和国治安管理处罚法》、《公安机关办理行政案件程序规定》，拟证实被告克市公安局克区分局主体资格合法及办理案件适用法律依据；、2.被告克市公安局克区分局于2016年12月30日、2017年1月1日、2017年1月3日对第三人郑勇的询问笔录、2016年12月30日对原告刘红玉的二次询问笔录、2016年12月30日、2016年12月31日对邹建新的询问笔录、2016年12月30日对刘蓓的询问笔录、2017年1月1日对邓金梅的询问笔录、2016年12月30日对高丰林的询问笔录、2017年1月4日对杨满苍的询问笔录、2016年12月30日、2017年1月2日对刘海军的询问笔录、2016年12月30日、2017年1月1日对张喜发的询问笔录、2016年12月30日、2017年1月2日对高进平的询问笔录、2016年12月30日、2017年1月2日对康文萍的询问笔录、2017年1月15日克拉玛依区公安分局胜利路派出所对第三人郑勇的前科情况查询证明、郑勇常住人口基本信息、2016年12月29日郑勇的伤情照片、2017年1月7日郑勇照片、克拉玛依市公安局刑事科学研究所2016年12月29日出具的死亡证明、居民死亡医学证明书、2017年1月7日克拉玛依市公安局刑事科学技术研究所出具的刘德奇毒物检验鉴定报告、克拉玛依区分局胜利路派出所2017年1月2日制作的视听资料制作说明书及光盘、克拉玛依区分局胜利路派出所制作的到案经过、克拉玛依区公安局巡逻防控大队2016年12月30日制作的情况说明，拟证实第三人的行为构成寻衅滋事，对第三人作出拘留15日、并处罚款500元的行政处罚事实清楚，证据充分；、3.2017年2月24日克拉玛依市公安局刑事科学技术研究所出具的刘德奇毒物检验鉴定报告、克拉玛依市中心医院2017年2月27日出具的尸体解剖病理报告、2017年2月28日克拉玛依市公安局刑事科学技术研究所出具的【2016】274号鉴定书、送达回执、2017年2月28日对原告刘红玉的询问笔录，拟证实刘德奇并无体表外伤，为猝死；、4.受案登记表、传唤证、询问笔录，行政案件权利义务告知书、公安行政处罚审批表、《克拉玛依市公安局克拉玛依区公安分局行政处罚决定书》、被拘留人家属通知书、行政罚款收据和拘留执行回执，拟证实被告克市公安局克区分局作出行政行为的程序合法；、5.《中华人民共和国行政复议法》第十二条、第十七条、第二十二条、第二十三条、第二十八条、第三十一条、《公安机关办理行政复议案件行政程序的规定》第八条、第二十五条、第二十六条、第二十七条、第三十七条、第五十三条、《中华人民共和国行政复议法》第二十二条、第二十八条，拟证实被告克市公安局做出复议决定的行政主体合法及适用法律依据;、6.行政复议申请受理审批表、行政复议申请受理通知书、送达回执二份、2017年3月21日行政复议提交答复通知书、2017年3月30日被申请人答复书、2017年4月17日克拉玛依市公安局复议决定书及送达回证，拟证实该被告克市公安局受理及作出行政复议的程序合法。、第三人郑勇述称，其作为第三人没有对原告的父亲进行殴打，相反根据视听资料显示郑勇的上衣扣子有脱落，说明郑勇被他人进行殴打。、根据尸检报告老人死亡原因与第三人没有法律上的因果关系。、第三人郑勇未提交证据。、经庭审质证，被告克市公安局克区分局、被告克市公安局、第三人对原告出示的证据真实性、合法性、关联性均不认可，认为通话记录只证实原告与郑勇通过电话，通话记录没加盖公章，对原告所说的通话内容无法认定。、原告对被告克市公安局克区分局出示的证据1、2真实性、合法性、关联性均无异议，但认为第三人郑勇的两次询问笔录，都提到邹建新指使刘德奇上前和郑勇撕打，和张喜发第一次在公安机关的证言是不相符的，但是张喜发在第二次证言中谈到这个问题与郑勇说的是一样的。、高丰林等人的询问笔录，其中有一部分陈述的只是双方撕打在一起，并没有看清楚。、原告对被告克市公安局克区分局出示的证据3真实性、合法性均无异议，但认为与本案没有关联性，上述证据都是在被告做出具体的行政行为之后形成的证据，根据法律规定不能作为行政处罚的依据。、原告对被告克市公安局克区分局出示的证据4中的行政处罚决定书中的内容提出异议，认为根据公安机关办理行政案件程序规定，需要调查的案件事实包括造成的后果及其他情节应当写在行政处罚决定书上，但该处罚决定书上没有说第三人郑勇的行为引起了什么后果。、行政处罚的依据是治安处罚管理法第二十六条第四款，从行政处罚决定书的内容来看，对第三人郑勇的行为是从重处罚，但没有说明从重处罚的原因，该行政处罚决定书的内容不完善。、对证据4中其他证据的真实性、合法性、关联性均无异议。、原告对被告克市公安局出示的证据5真实性、合法性、关联性均无异议。、原告对被告克市公安局出示的证据6中行政复议决定书真实性关联性无异议，但对于合法性不予认可，认为公安机关明目张胆、白纸黑字的包庇第三人郑勇，对证据6中其他证据的真实性、合法性、关联性均无异议。、被告克市公安局、第三人郑勇对被告克市公安局克区分局出示的所有证据的真实性、合法性、关联性均无异议。、被告克市公安局克区分局、第三人郑勇对被告克市公安局出示的所有证据的真实性、合法性、关联性均无异议。、本院对上述证据认证如下:对原告出示的证据，因该通话记录与本案的关联性不能确认，故本院不予采信。、对被告克市公安局克区分局出示的证据1，本院认为，上述证据可以证实被告具有行政处罚的法定职权及被告作出行政处罚依据的法律条文，本院予以确认；对被告克市公安局克区分局出示的证据2，本院认为，被告对郑勇、邹建新、张喜发的询问笔录来源合法，上述证据能证实本案案件基本事实。、原告所提出的异议不足以否定上述询问笔录的真实性，在原告不能提出相反证据予以反驳的情况下，本院对上述询问笔录予以采信。、对被告克市公安局克区分局的证据3真实性、合法性予以确认，但该组证据与本案没有关联性，上述证据都是在被告做出具体的行政行为之后形成的证据，不能作为行政处罚的依据。、对被告克市公安局克区分局的证据4真实性、合法性、关联性予以确认，该组证据可以证实被告作出行政行为履行了相应的程序。、对被告克市公安局出示的证据5，本院认为，上述证据可以证实被告克市公安局具有复议主体资格及法律适用依据，本院予以确认。、对被告克市公安局出示的证据6，本院认为，该组证据可以证实被告作出行政复议决定履行了法定的程序，本院予以确认。、经审理查明，2016年12月29日20时30分许，第三人郑勇以怀疑刘红玉举报邓金梅经营的棋牌室有赌博行为，与朋友张喜发酒后前往刘红玉经营的棋牌室内欲找刘红玉理论。、郑勇与张喜发进入刘红玉的棋牌室后问刘红玉的丈夫邹建新举报的事，邹建新以自己不知道为由离开棋牌室并电话通知刘红玉。、刘红玉父亲刘德奇进入店中与郑勇发生争执，之后刘红玉到达现场，与刘德奇一起与郑勇争执，双方争执中刘德奇倒地，被送往医院时刘德奇死亡，后经法医鉴定认定为猝死。、2017年1月16日，被告克市公安局克区分局作出克区公（胜）行罚决字[2017]14号《克拉玛依市公安局克拉玛依区公安分局行政处罚决定书》，决定给予郑勇拘留15日，并处罚款500元的行政处罚。、原告刘红玉不服，向被告克市公安局申请行政复议，被告克市公安局于2017年4月17日作出克公复字[2017]第1号《克拉玛依市公安局行政复议决定书》，维持被告克市公安局克区分局作出克区公（胜）行罚决字[2017]14号《克拉玛依市公安局克拉玛依区公安分局行政处罚决定书》，现行政处罚已经执行完毕。、原告不服，故向本院提起诉讼。；</t>
  </si>
  <si>
    <t>本院认为，根据《中华人民共和国治安管理处罚法》第七条的规定，被告克市公安局克区分局具有对本行政区域内治安管理进行处罚的法定职责。、本案中，被告克市公安局克区分局受理该案后，经调查、审批、告知等程序，查明第三人郑勇因怀疑刘红玉举报邓金梅经营的棋牌室有赌博行为，饮酒后前往刘红玉在克拉玛依市八一南小区平房十队大院26-4号经营的棋牌室内，先后与邹建新、刘德奇、刘红玉等人发生争执，借故滋事，故对第三人进行相应的处罚，系在职权范围内履行法定职责，故被告克市公安局克区分局的执法主体适格、处罚程序合法，本院予以确认。、本案中，克市公安局克区分局对郑勇、刘红玉、邹建新、刘蓓、邓金梅、高丰林、杨满苍、刘海军等的询问笔录、第三人伤情照片、视频资料等证据能够相互印证，可以认定第三人存在借故滋事的行为，被告根据《中华人民共和国治安管理处罚法》第二十六条规定:”有下列行为之一的，处五日以上十日以下拘留，可以并处五百元以下罚款；情节较重的，处十日以上十五日以下拘留，可以并处一千元以下罚款:...（四）其他寻衅滋事行为”规定，决定给予郑勇拘留十五日，并处罚款500元行政处罚并无不当。、原告认为被告克市公安局克区分局作出处罚决定较轻，但根据上述法律规定，被告对第三人的处罚应当是按照情节较重的幅度进行的行政处罚，与原告的主张不符，故对原告的该项主张，不予采信。、关于原告称被告克市公安局克区分局未在行政处罚决定书中载明对第三人从重处罚的情节，本院认为，被告克市公安局克区分局作出的行政处罚决定书内容存在瑕疵，但对原告及第三人的实体权利并不产生实际影响，不是撤销行政行为或者确认行政行为违法的必然理由和依据。、故原告要求撤销被告克市公安局克区分局作出克区公（胜）行罚决字[2017]14号《克拉玛依市公安局克拉玛依区公安分局行政处罚决定书》理由不能成立，对其诉讼请求依法不予支持。、被告克市公安局受理行政复议后，经过审查，作出克公复字[2017]第1号《克拉玛依市公安局行政复议决定书》，维持被告克市公安局克区分局作出克区公（胜）行罚决字[2017]14号《克拉玛依市公安局克拉玛依区公安分局行政处罚决定书》，适用法律正确，并无不当。、故对原告要求撤销克公复字[2017]第1号《克拉玛依市公安局克拉玛依区分局行政复议决定书》的诉讼请求，本院依法不予支持。、《中华人民共和国治安管理处罚法》第七条规定:国务院公安部门负责全国的治安管理工作。、县级以上地方各级人民政府公安机关负责本行政区域内的治安管理工作。、对治安案件予以受理并作出决定，是行政机关的法定职责，并非人民法院司法裁判的职责范畴，故原告要求重新依法作出处罚决定的诉讼请求，本院不予支持。</t>
  </si>
  <si>
    <t>依据《中华人民共和国行政诉讼法》第六十九条之规定，判决如下:、驳回原告刘红玉的诉讼请求。、案件受理费50元，邮寄送达费42.40元，由原告刘红玉负担。</t>
  </si>
  <si>
    <t>钟家瑜</t>
  </si>
  <si>
    <t>原告钟家瑜，男，1944年8月9日出生，汉族，住四川省彭州市。、被告成都市人民政府。、住所地:四川省成都市高新区锦悦西路2号。、法定代表人罗强，市长。、委托代理人汪行敏，成都市人民政府工作人员。</t>
  </si>
  <si>
    <t>原告钟家瑜诉被告成都市人民政府（以下简称市政府）不履行法定职责一案，本院于2017年9月19日受理后，依法组成合议庭，并于2017年12月14日公开开庭审理了本案。</t>
  </si>
  <si>
    <t>原告钟家瑜，被告市政府的委托代理人汪行敏及被告市政府负责人委托的工作人员李慧到庭参加诉讼。、本案现已审理终结。、原告钟家瑜诉称，原告于2017年6月3日用邮寄的方式向被告市政府提出行政复议申请，要求对彭州市人民政府（以下简称彭州市政府）作出的2017年1号政府信息公开告知进行复议。、被告收到后一直未作出答复。、被告的不作为行为侵害了原告的合法权益。、请求确认被告市政府对原告的申请逾期不予答复的行为违法，并判决被告履行复议职责。、被告市政府答辩称，被告于2017年6月5日收到原告的国内挂号信件，请求撤销彭州市政府于2017年5月9日作出的2017年第1号《政府信息公开告知书》（以下简称1号告知），并要求彭州市政府依法公开申请的政府信息。、被告在法定期限内已经作出2017年第747号《行政复议决定书》（以下简称747号决定），2017年6月30日，被告通过邮政特快专递（单号:1041279873922）寄给原告，但原告拒收，2017年7月7日，邮件退回被告处；被告又于同月11日，再次通过邮政特快专递（单号:1041279852122）向原告邮寄送达，但原告再次拒收，信件于7月15日退回被告处。、被告已经履行法定职责。、请求驳回原告的诉讼请求。；经审理查明:2017年6月3日，原告钟家瑜通过邮寄方式向被告市政府提出行政复议申请，要求撤销彭州市政府作出的1号告知。、被告市政府2017年6月5日收到申请后，于2017年6月29日作出747号决定，同年6月30日，市政府通过邮政特快专递（单号:1041279873922）方式寄给原告，因原告拒收，邮件于7月7日退回被告；被告又于7月11日，再次通过邮政特快专递（单号:1041279852122）向原告邮寄送达，原告再次拒收，信件于7月15日退回被告。、以上案件事实有行政复议申请、复议决定寄出的1041279873922和1041279852122国内EMS邮单、邮单查询凭证以及当事人的庭审陈述等证据在案佐证。；</t>
  </si>
  <si>
    <t>本院认为，根据《中华人民共和国行政复议法》（以下简称《行政复议法》）第十三条第一款的规定，被告市政府作为彭州市政府的上一级人民政府，对原告钟家瑜提出的行政复议申请有作出处理的行政职权。、《行政复议法》第三十一条规定”行政复议机关应当自受理申请之日起六十日内作出行政复议决定；但是法律规定的行政复议期限少于六十日的除外”。、本案中，被告市政府2017年6月5日收到原告钟家瑜的复议申请，于6月29日作出747号决定，6月30日、7月11日被告两次按原告申请书上的地址，通过邮政特快专递的方式向原告钟家瑜邮寄送达，但邮件均被退回，退回原因载明”拒收退回”。、故被告市政府在规定的时间内对原告的申请已依法履行了相关职责。、原告钟家瑜请求确认被告市政府对其申请逾期不予答复的行为违法及判令被告履行法定职责的诉讼请求不成立，本院不予支持。</t>
  </si>
  <si>
    <t>依照《中华人民共和国行政诉讼法》第六十九条的规定，判决如下:、驳回原告钟家瑜的诉讼请求。、一审案件受理费人民币50元，由原告钟家瑜负担。</t>
  </si>
  <si>
    <t>熊良双、熊应特、熊婧桐、张德秀</t>
  </si>
  <si>
    <t>重庆市开州区国土资源和房屋管理局、重庆市国土资源和房屋管理局</t>
  </si>
  <si>
    <t>再审申请人（一审原告、二审上诉人）熊良双，男，1973年6月3日出生，汉族，住重庆市开州区。、再审申请人（一审原告、二审上诉人）熊应特，男，2007年4月8日出生，汉族，住重庆市开州区。、法定代理人熊良双（系熊应特之父）。、再审申请人（一审原告、二审上诉人）熊婧桐，女，2003年11月14日出生，汉族，住重庆市开州区。、法定代理人熊良双（系熊婧桐之父）。、再审申请人（一审原告、二审上诉人）张德秀，女，1944年10月14日出生，汉族，住重庆市开州区。、被申请人（一审被告、二审被上诉人）重庆市开州区国土资源和房屋管理局，住所地重庆市开州区。、法定代表人李宁川，局长。、委托代理人李果，重庆市开州区国土资源和房屋管理局职工。、委托代理人邱德宏，重庆市四方律师事务所律师。、被申请人（一审被告、二审被上诉人）重庆市国土资源和房屋管理局，住所地重庆市渝中区。、法定代表人董建国，局长。、一审第三人彭冬冬，女，1979年11月12日出生，汉族，住广东省东莞市。</t>
  </si>
  <si>
    <t>熊良双、熊应特、熊婧桐、张德秀（简称熊良双等四人）因诉重庆市开州区国土资源和房屋管理局（简称开州国土房管局）、重庆市国土资源和房屋管理局（简称市国土房管局）行政处理决定及行政复议一案，不服重庆市（2017）渝05行终15号行政判决，向本院申请再审。</t>
  </si>
  <si>
    <t>本院依法组成合议庭审查了本案，现已审查终结。、熊良双等四人申请再审称，一、二审法院对开州国土房管局和市国土房管局作出的具体行政行为所认定的事实错误。、1、开州国土房管局没有向熊良双等四人提供据以确定其享有所有权的房屋和享有使用权的土地在征地范围内；2、征地调查应在征地批复批准前完成，而开州国土房管局却在征地批复作出2年后才对熊良双等四人的房屋和附属物作出调查、登记、核实，违反《中华人民共和国土地管理法》第三十七条规定。、开州国土房管局核定熊良双等四人房屋及土地面积与熊良双等四人持有且实际占有和使用房屋及土地面积不相符；3、开州国土房管局在征地报批前的告知、确认、听证程序严重违法，开州区镇安镇人民政府的行为越俎代庖，超越职权进行征地补偿安置工作，《征地公告》、《征地补偿方案公告》、《征地补偿安置方案批复》均没有向熊良双等四人送达。、一、二审法院裁判错误，请求再审撤销。、开州国土房管局答辩称，其实施征地程序合法，适用补偿安置政策正确，熊良双等四人的申请再审不符合法律规定，请求驳回熊良双等四人的再审申请。、1、本案所涉的征地项目，经重庆市人民政府（渝府地（2012）1626号）《关于开县实施城市规划建设农用地转用和土地征收的批复》（简称《征地批复》）批准，原开县人民政府（现开州区人民政府，简称开州区政府），开州国土房管局依法进行了征地公告、补偿安置方案公告，随后开州国土房管局会同相关单位依法组织实施了征地补偿安置工作；2、经现场勘验核实，熊良双等四人位于镇安镇丰太村9社的房屋在《征地批复》确定的征地范围内。、市国土房管局未进行书面答辩。；</t>
  </si>
  <si>
    <t>本院认为，本案系熊良双等四人因不服开州区国土房管局作出的《限期交地决定》而引发的行政诉讼。、依照《最高人民法院关于审理涉及农村集体土地行政案件若干问题的规定》第十四条规定:“县级以上人民政府土地管理部门根据《土地管理法实施条例》第四十五条的规定，申请人民法院执行其作出的责令交出土地决定的，应当符合下列条件:（一）征收土地方案已经有权机关依法批准；（二）市、县人民政府和土地管理部门已经依照土地管理法和土地管理法实施条例规定的程序实施征地行为；（三）被征收土地所有权人、使用人已经依法得到安置补偿或者无正当理由拒绝接受安置补偿，且拒不交出土地，已经影响到征收工作的正常进行。、本案中，重庆市人民政府为实施城市规划建设，作出《征地批复》批准开州区政府征收镇安镇丰太村5个组的部分集体土地，作为国家建设用地。、开州区政府根据《征地批复》依法发布了征地公告，并批准同意了开州区国土房管局拟定的《补偿安置方案的公告》。、开州区国土房管局经现场勘验核实，熊良双户的房屋在征地范围内，熊良双户未办理征地补偿登记，也未就补偿问题与征地机关达成协议，开州区国土房管局按照《中华人民共和国土地管理法实施条例》第二十五条“征地补偿、安置争议不影响征收土地方案的实施”和《重庆市土地管理规定》第三十七条的规定，对该户的房屋及附属设施等进行了调查核实，并依法通知该户对调查情况进行确认。、熊良双等四人不配合确认，开州区国土房管局遂按调查核定计算补偿款，并将该款划至原开县镇安镇丰盛社区居民委员会在重庆农村商业银行的对公账户上，可视为对熊良双等四人户的安置补偿工作已经实施完毕。、熊良双户应当交出土地，在开州区国土房管局实施补偿安置以及履行相关告知程序之后，熊良双户既不接受安置补偿，也不交出土地，阻碍了该地块的征收。、开州区国土房管局在作出《限期交地告知书》后，对熊良双等四人拒不交出房屋所占用的土地的行为，依照《中华人民共和国土地管理法实施条例》第四十五条之规定，作出本案被诉责令限期交房交地决定，不违背法律法规规定。、市土房局在受理行政复议申请后，在法定复议期限内作出行政复议决定，并予以送达，程序合法。、熊良双等四人认为开州区国土房管局征收房屋补偿标准不合法而拒绝签订协议、搬迁，不属于合法的正当事由。、其征地补偿安置争议，属于另一法律关系，有其相应的法定救济渠道，不属于本案的审查范围，可通过法定协调、裁决程序进行权利救济。、关于熊良双等四人称原开县镇安镇人民政府具体实施征地补偿事宜属超越职权，开州区国土房管局未履行相应职责的问题。、根据《重庆市征地补偿安置办法》第三条第三款之规定，虽然开州区国土房管局是实施征地拆迁补偿的主体，但乡镇人民政府亦具有协助国土房管局完成征地补偿安置工作的职责，原开县镇安镇人民政府协助开州区国土房管局进行部分征地补偿安置的具体工作，并非代替开州区国土房管局组织实施征地工作，熊良双等四人认为原开县镇安镇人民政府属于越权实施征地工作，开州区国土房管局未履行相应职责的申请再审理由不能成立。、关于开州区国土房管局以及协助实施征地的行政机关对熊良双等四人送达相关征地文书程序不合法问题，因熊良双等四人在征地实施中，拒不配合签收相关文书，开州区国土房管局以及协助实施征地的行政机关采取留置送达方式，由送达人和见证人签字，符合法律规定的留置送达方式。、开州区国土房管局作出的《责令交地决定》和市土房局作出的维持复议决定，事实清楚，程序合法，适用法律正确。、一、二审法院认定事实清楚，适用法律正确，审理程序合法。、熊良双等四人申请再审的理由不能成立，本院对其请求不予支持。、综上，熊良双等四人的再审申请不符合《中华人民共和国行政诉讼法》第九十一条规定的情形。</t>
  </si>
  <si>
    <t>依照《最高人民法院关于执行《中华人民共和国行政诉讼法》若干问题的解释》第七十四条的规定，裁定如下:、驳回熊良双、熊应特、熊婧桐、张德秀的再审申请。</t>
  </si>
  <si>
    <t>刘玉群</t>
  </si>
  <si>
    <t>长沙市望城区公安局、长沙市公安局</t>
  </si>
  <si>
    <t>原告刘玉群，女，1973年4月24日出生，汉族，住长沙市望城区。、被告长沙市望城区公安局，住所地:长沙市望城区高塘岭街道旺旺中路305号。、法定代表人凌泽民，局长。、委托代理人阳超，男，1982年9月15日出生，汉族，系长沙市望城区同兴派出所副所长。、委托代理人胡娟，湖南三湘律师事务所律师。、被告长沙市公安局，住所地:长沙市芙蓉区解放西路140号。、法定代表人唐向阳，局长。、委托代理人毛欣，女，1980年7月4日出生，汉族，系长沙市公安局民警。、委托代理人陈珂，男，1985年2月23日出生，汉族，系长沙市公安局民警。</t>
  </si>
  <si>
    <t>原告刘玉群不服被告长沙市望城区公安局（以下简称望城区公安局）作出的望公（同）决字[2016]第0590号《公安行政处罚决定书》及被告长沙市公安局作出的2016年第71号《长沙市公安局行政复议决定书》一案，于2016年11月14日向本院起诉，本院于2016年12月18日公开开庭进行了审理。</t>
  </si>
  <si>
    <t>2017年4月7日本院作出（2016）湘0112行初141号行政裁定书，裁定驳回原告起诉。、原告不服向长沙市中级人民法院上诉，2017年6月23日，长沙市中级人民法院作出（2017）湘01行终278号行政裁定书，裁定撤销本院作出的（2016）湘0112行初141号行政裁定书，指令本院继续审理本案。、本院于2017年7月20日立案，依法组成合议庭，于2017年10月17日公开开庭进行了继续审理。、原告刘玉群，被告望城区公安局的委托代理人阳超、胡娟，被告长沙市公安局的委托代理人陈珂到庭参加了诉讼。、本案现已审理终结。、被告望城区公安局于2016年8月3日作出望公（同）决字[2016]第0590号《公安行政处罚决定书》，查明刘玉群因扰乱北京重点区域公共场所秩序被公安机关行政处罚后，又于2016年8月1日13时许，在北京市天安门广场重点区域实施非法上访，被当地公安机关处置带离和训诫后送往分流中心，后被乌山街道相关工作人员劝返接回。、根据《中华人民共和国治安管理处罚法》第二十三条第一款第二项、第二十条第四项之规定，决定对刘玉群行政拘留十日。、原告刘玉群不服，向被告长沙市公安局申请行政复议，长沙市公安局于2016年10月17日作出2016年第71号《长沙市公安局行政复议决定书》，决定维持原处罚。、原告刘玉群诉称:2016年8月3日，被告望城区公安局作出的望公（同）决字[2016]第0590号行政处罚决定，决定给予原告期限为10日的行政拘留处罚。、原告认为被告望城区公安局的行为违法，且对原告的合法权益造成了损害，为了维护自己的合法权利和法律尊严，向长沙市公安局提起行政复议。、现特向法院提起诉讼，请求法院判决撤销望公（同）决字[2016]第0590号行政处罚决定，诉讼费用由被告承担。、原告刘玉群向本院提交了以下证据:、证据1、《长沙市公安局行政复议决定书》，拟证明原告申请了复议；、证据2、《公安行政处罚决定书》，拟证明被告望城区公安局处罚原告；、证据3、《解除拘留证明书》，拟证明被告望城区公安局实施了拘留行为；、证据4、EMS快递（1050908774520）封面复印件，拟证明签名不是原告本人所签，原告收件的时候没有签字；、证据5、西城公安分局（2016）第53号-非本《非本机关政府信息告知书》及西城公安分局（2016）第1290号-回《登记回执》，拟证明原告没有扰乱公共秩序。、被告望城区公安局辩称:2016年8月1日13时许，原告刘玉群到北京市天安门广场重点区域实施非法上访，被北京市公安局天安门分局训诫后强制送至北京市马家楼接济分流中心，后被乌山街道相关工作人员劝返接回。、在此之前原告曾因扰乱北京重点区域公共场所秩序被公安机关处罚。、原告于2016年8月2日被扭送至望城区公安局同兴派出所，民警在执法办案区内对原告进行了询问调查，期间履行了告知权利义务程序，通知家属，保障了饮食和休息。、民警在审查相关书证、询问证人后，认为原告的行为已构成扰乱公共场所秩序违法，遂将拟作出治安行政处罚决定的事实、理由和依据告知了原告，并记录了其陈述和申辩的情况。、2016年8月3日，经批准，被告望城区公安局对原告扰乱公共场所秩序的违法行为作出行政拘留十日的处罚。、在当场送达《公安行政处罚决定书》后，由民警送原告至望城区拘留所执行，后采用邮寄挂号方式将处罚情况和执行场所通知了其家属。、被告望城区公安局认为，一、原告刘玉群违反《信访条例》的规定越级进京走访，于8月1日建军节在北京天安门重点区域（非信访接待场所）反映所谓”诉求”，因其行为已扰乱了该公共场所的秩序，遂被现场执勤民警处置带离，北京公安机关依据《信访条例》的规定，对原告进行训诫后交地方政府工作人员劝返接回。、被告望城区公安局作为原告居住地公安机关，同时也是该案的最初受理机关，在查明事实、收集证据、履行程序和义务后给予违法人相应的行政处罚，符合法律规定。、二、根据《中华人民共和国行政诉讼法》第四十五条的规定原告不服复议决定的可以在收到复议决定书之日起十五日内向人民法院提起诉讼，原告在2016年10月21日收到复议决定，其向长沙市望城区人民法院提起行政诉讼的时间为2016年11月14日，已经超过诉讼时效。、综上，被告望城区公安局对原告作出的治安行政处罚决定，证据确凿，适用法律、法规正确，程序合法，原告向法院起诉超过法定的诉讼时效，请求人民法院判决驳回原告的诉讼请求。、被告望城区公安局向本院提交了以下证据、依据:、证据1、望公（同）决字[2016]第0590号《公安行政处罚决定书》及行政处罚审批表，拟证明被告望城区公安局对原告刘玉群作出公安行政处罚决定的内容、依据、日期及相关审批等情况；、证据2、望公（星）受案字[2016]第1592号《受案登记表》及受案回执，拟证明案件来源及受案情况，乌山街道政法委书记袁某将原告扭送至同兴派出所的到案情况说明；、证据3、刘玉群的户籍资料及望公同决字[2016]第0390《公安行政处罚决定书》，拟证明被告望城区公安局受案后核查了原告的身份情况；、证据4、到案经过、传唤证及传唤审批表，拟证明同兴派出所依法对原告进行传唤；、证据5、对刘玉群的询问笔录，拟证明被告望城区公安局通过询问原告，核实了其身份情况、对重要节日的认知及公安机关保障了饮食和休息的情况；、证据6、证人袁某、周某、吴某的询问笔录，拟证明被告望城区公安局通过分别询问三名证人，收集了刘玉群实施违法行为、原因的情况；、证据7、《接受证据清单》、《劝返接回通知单》及《训诫书》，拟证明北京市公安机关处置刘玉群在天安门周边实施违法行为的情况及被劝返接回的情况；、证据8、长沙市驻京维稳劝返办公室《依法处理涉访违法行为建议函》、长沙市望城区信访工作联席会议办公室《关于依法处理刘玉群涉访违法行为的建议函》、长沙市望城区乌山街道办事处《关于请求依法从严处理进京非访的报告》，拟证明长沙市驻京维稳劝返办公室、长沙市望城区信访工作联席会议办公室、长沙市望城区乌山街道办事处出具的说明刘玉群非法信访的原因和后果，以及建议、请求公安机关处理的情况；、证据9、《行政拘留执行回执》，拟证明对原告决定行政拘留处罚已送拘留所执行到位；、证据10、《被传唤人家属通知书》、《行政案件权利义务告知书》、《公安行政处罚告知笔录》、《行政拘留家属通知书》、《送达回执》等，拟证明公安机关在办案过程中，履行了通知家属、告知权利义务、处罚前告知等程序；、证据11、《长沙市公安局行政复议决定书》；拟证明原告不服处罚向长沙市公安局申请行政复议，复议决定维持原处罚；、证据12、特快专递送达回执，拟证明长沙市公安局在法定期限内向原告送达了复议决定书，原告于2016年10月21日已经签收。、依据:《中华人民共和国治安管理处罚法》第七条、第十条、第二十条、第二十三条；《公安机关办理行政案件程序规定》第九条、第十条。、被告长沙市公安局辩称:2016年9月9日，原告刘玉群向被告长沙市公安局申请行政复议。、被告长沙市公安局在听取望城区公安局行政复议答复书，调取原告扰乱公共场所秩序案案卷，审查该案的相关证据后，认为望城区公安局对原告的处罚事实清楚，证据确凿，程序合法，处罚适当。、2016年10月17日，被告长沙市公安局依法作出[2016]第71号《行政复议决定书》，维持原处罚，并于同月19日通过邮寄方式送达《行政复议决定书》，同月21日，原告签收该邮件。、综上所述，被告长沙市公安局在收到原告行政复议申请后，在法定期限内作出了行政复议决定，并予以送达。、被告长沙市公安局的行政复议认定事实清楚、程序合法、适用法律正确，原告的起诉超过了法定的起诉期限，恳请人民法院驳回原告的起诉。、被告长沙市公安局向本院提交了以下证据、依据:、证据1、《行政复议申请书》及附件；、证据2、《行政复议答复书》；、证据3、《行政复议审批表》；、证据4、《长沙市公安局行政复议决定书》及送达回证；、证据1-4拟证明被告长沙市公安局已依法履行行政复议职责，行政复议程序合法。、依据:《中华人民共和国行政复议法》第二十八条第一款第一项。、经庭审质证，被告望城区公安局、被告长沙市公安局对原告刘玉群提交的证据质证意见如下:对证据2真实性、合法性没有异议，对证明目的有异议，该《行政处罚决定书》认定事实清楚，适用法律正确。、对证据4的三性均有异议，是用邮政官网打印出来的。、对其余证据无异议。、原告刘玉群对被告望城区公安局提交的证据质证意见如下:对证据1合法性有异议，望城区公安局没有任何证据和事实依据，没有受案权限和移交手续，作出的行政处罚审批表，明显是不合法的，作出的公安行政处罚决定书侵害了原告的合法权益。、对证据2合法性及关联性有异议，同兴派出所不是本案的受案主体单位，无权受理本案。、对证据3合法性及关联性均有异议。、对证据4的”三性”均不认可，对证明目的有异议。、对证据5的”三性”均不认可，对证明目的有异议，原告的询问笔录不能证明原告有非法上访的事实存在，也不能证明原告扰乱公共场所秩序。、对证据6的”三性”均不认可，对证明目的有异议，证人与原告均有法律上的利害关系，没有在现场亲眼所见原告在北京有违法行为存在的事实。、对证据7、证据8的”三性”均不认可，对证明目的有异议，训诫书来源不合法，原告没有扰乱公共秩序的行为。、对证据9、证据10的”三性”均有异议，原告没有见过也没有原告签字确认，决定书送达回执原告家属并未收到。、对证据11、证据12真实性无异议，合法性有异议，关联性无异议。、被告长沙市公安局对望城区公安局提交的证据无异议。、原告刘玉群对被告长沙市公安局提交的证据质证意见如下:对证据1无异议。、对证据2真实性无异议，合法性及关联性有异议，望城区公安局处罚的理由和依据是错误的。、对证据3、4真实性、合法性、关联性三性均有异议，内容不完整，不合法。、对证据1、2、3的证明目的有异议，该三份证据不能证明长沙市公安局依法履行行政复议职责并且程序合法。、本院对上述证据认证如下:原告刘玉群提交的5组证据、被告望城区公安局提交的12组证据及被告长沙市公安局提交的4组证据均内容真实，证据形式和证据来源合法，与本案具有关联性，可以作为认定案件事实的依据。；经审理查明，2016年8月1日，原告刘玉群到北京市天安门广场重点区域实施非法上访，被北京市公安局天安门分局训诫后送至北京市马家楼接济分流中心。、同年8月2日，原告被长沙市望城区乌山街道办事处工作人员接回带到望城区公安局同兴派出所报案。、为调查案件事实，被告望城区公安局分别询问了原告刘玉群以及长沙市望城区乌山街道办事处工作人员袁某、吴某，长沙市望城区乌山街道高冲村妇女主任周某，收集了北京市公安局天安门分局对原告刘玉群作出的《训诫书》，北京市公安机关发出的《劝返接回通知单》。、长沙市驻京维稳劝返办公室于2016年8月1日向被告望城区公安局发出了《依法处理涉访违法行为建议函》，长沙市望城区信访联席办于2016年8月2日向被告望城区公安局出具了《关于依法处理刘玉群涉访违法行为的建议函》，长沙望城区乌山街道办事处于2016年8月3日出具了《关于请求依法从严处理进京非访的报告》。、2016年8月3日，被告望城区公安局作出望公（同）决字[2016]第0590号《公安行政处罚决定书》，决定根据《中华人民共和国治安管理处罚法》第二十三条第一款第（二）项、第二十条第（四）项之规定，对原告刘玉群行政拘留十日。、同日，被告望城区公安局将原告刘玉群送至长沙市望城区治安拘留所执行行政拘留。、在作出行政处罚决定前，被告望城区公安局告知了原告刘玉群拟作出处罚决定的事实、理由和依据，并告知了原告刘玉群享有陈述和申辩的权利。、原告刘玉群不服被告望城区公安局作出的上述行政处罚决定，于2016年9月8日向被告长沙市公安局申请行政复议，被告收到申请材料后要求被告望城区公安局作出答复。、望城区公安局于2016年9月18日向长沙市公安局作出了书面答复，并提交了相关证据材料。、长沙市公安局审查后于2016年10月17日作出了2016年第71号《长沙市公安局行政复议决定书》。、另查明，2016年5月16日，因原告刘玉群到北京天安门周边重点区域非法上访，扰乱该区域公共秩序，被告望城区公安局作出望公（同）决字[2016]第0390号《公安行政处罚决定书》，决定对原告刘玉群行政拘留五日。、2016年10月27日，因原告刘玉群在北京天安门广场重点区域实施非法上访，望城区公安局对刘玉群作出望公（同）决字[2016]第0909号《公安行政处罚决定书》，决定对刘玉群行政拘留十日。；</t>
  </si>
  <si>
    <t>本院认为，根据《中华人民共和国治安管理处罚法》第七条规定，国务院公安部门负责全国的治安管理工作。、县级以上地方各级人民政府公安机关负责本行政区域内的治安管理工作。、治安案件的管辖由国务院公安部门规定。、《公安机关办理行政案件程序规定》第九条第一款规定，行政案件由违法行为人居住地公安机关管辖更为适宜的，可以由违法行为人居住地公安机关管辖。、被告望城区公安局作为原告刘玉群居住地公安机关，对本案有管辖权。、根据原告刘玉群的询问笔录，长沙市望城区乌山街道办事处工作人员袁某、吴某，长沙市望城区乌山街道高冲村工作人员周某的询问笔录，北京市公安局天安门分局对原告刘玉群作出的《训诫书》，北京市公安机关发出的《劝返接回通知单》等，可以证明原告刘玉群于2016年8月1日在天安门周边因上访被北京市公安局天安门分局训诫后送往接济分流中心，北京市公安机关发出《劝返接回通知单》，长沙市望城区乌山街道办事处工作人员接到通知后将原告刘玉群从北京接回长沙的事实。、因天安门周边地区是北京重点地区，不是信访接待场所，不接受信访人员走访，也不允许信访人员滞留或聚集，原告刘玉群于2016年8月1日在天安门地区因上访被当地公安机关发现并给予训诫，扰乱了天安门周边的社会秩序，情节较重。、根据《中华人民共和国治安管理处罚法》第二十三条第一款第（二）项规定，对扰乱公共场所秩序情节较重的，处五日以上十日以下拘留，可以并处五百元以下罚款。、被告望城区公安局对原告刘玉群作出行政拘留十日的行政处罚决定，具有法律依据，也未超出法定处罚幅度。、被告望城区公安局受理案件后，经过了立案、调查、审批等程序，在作出处罚决定前告知了原告刘玉群拟作出处罚决定的事实、理由和依据，并告知了原告刘玉群享有陈述和申辩的权利，作出处罚决定的程序正当。、被告长沙市公安局收到原告刘玉群的行政复议申请后，审查了被告望城区公安局作出的行政复议答复意见及该案相关证据，履行了审批程序，在法定期限内作出了行政复议决定书并送达给原告。、被告长沙市公安局行政复议程序正当。、被告望城区公安局提出原告刘玉群在2016年10月21日收到复议决定，其向长沙市望城区人民法院提起行政诉讼的时间为2016年11月14日，已经超过诉讼时效。、经审查刘玉群在案件起诉期限内的2016年10月27日至2016年11月6日被望城区公安局拘留，根据《中华人民共和国行政诉讼法》第四十八条第一款的规定，刘玉群被拘留的时间予以扣除后向法院起诉未超过起诉期限，被告的该项诉讼理由不能成立。、综上，被告望城区公安局所作的望公（同）决字[2016]第0590号《公安行政处罚决定书》认定事实清楚，适用法律正确，程序正当。、原告刘玉群关于被告望城区公安局作出的望公（同）决字[2016]第0590号《公安行政处罚决定书》事实不清、证据不足、程序违法，严重侵害原告合法权益的诉讼理由不成立。、对原告请求撤销被告望城区公安局作出的望公（同）决字[2016]第0590号《公安行政处罚决定书》的诉讼请求，本院不予支持。</t>
  </si>
  <si>
    <t>据此，依照《中华人民共和国行政诉讼法》第六十九条之规定，判决如下:、驳回原告刘玉群的诉讼请求。、本案受理费50元,由原告刘玉群负担。</t>
  </si>
  <si>
    <t>茂名市茂南区</t>
  </si>
  <si>
    <t>原告茂名市茂南区。、法定代表人许亚勇，社长。、委托代理人许水任，男，1971年8月19日出生，汉族，住茂名市茂南区，村民。、被告茂名市人民政府。、法定代表人许志晖，市长。、委托代理人钟朝锋，男，茂名市法制局干部。、委托代理人陈华杰，男，茂名市法制局干部。</t>
  </si>
  <si>
    <t>原告茂名市茂南区（以下简称“狮子岭合作社”）不服被告茂名市人民政府（以下简称“茂名市政府”）不予受理行政复议申请决定纠纷一案，本院受理后，依法组成合议庭进行了审理，现已审理终结。</t>
  </si>
  <si>
    <t>原告狮子岭合作社诉称:原告认为被诉不予受理行政复议申请决定认定事实和适用法律错误，应依法撤销。、茂南区政府于2014年12月9日作出注销其于1982年4月5日核发的林证字第X号《山权林权证》的茂南府决字[2014]6号《关于狮子岭土地权属的处理决定》这一事实可证明经复议的林证字第X号《山权林权证》这一行政行为依法属于行政复议的范围，原告提起的行政复议申请符合法律规定。、其次，由于林证字第X号《山权林权证》没有依法送达给原告，原告是在2015年8月28日提起（2015）茂中法行初字第94号案件（该案现已在广东省人民检察院申诉之中）中，茂南区。、依据《最高人民法院关于执行（中华人民共和国行政诉讼法）若干问题的解释》第四十一条、第四十二条、第四十三条以及《行政复议法》第十条第三款、《行政复议法实施条例》第九条等规定，原告提起的行政复议申请符合法律规定。、为了监督被告依法行政和维护原告的合法权益，故提起本诉讼。、诉讼请求:1.撤销被告作出茂府行复[2017]84号不予受理行政复议申请决定；2.判令被告受理原告的行政复议申请。、被告茂名市政府答辩称:一、原告的行政复议申请不适用《行政复议法》，不属于行政复议范围。、《行政复议法》第四十三条规定:“本法自1999年10月1日起施行。、1990年12月24日国务院发布、1994年10月9日国务院修订发布的《行政复议条例》同时废止。、”1990年，我国实施行政复议制度。、根据法不溯及既往的原则，原告申请撤销的于1982年颁发的林证字第X号《山权林权证》是在行政复议制度实施前，不适用《行政复议法》，不属于行政复议范围。、原告诉称茂南区人民政府于2014年注销原告持有的林证字第X号《山权林权证》可证明原告的申请属于行政复议的范围。、茂南区政府注销林证字X号《山权林权证》的行为不是经过行政复议程序作出的行为。、茂南区政府注销林证字第X号《山权林权证》与本案没有关联，更不能证明原告行政复议申请属于行政复议的范围。、二、原告自称于2015年9月底从（2015）茂中法行初字第94号案的证据材料中知道该行政行为，于2017年9月4日申请行政复议，也超过了《行政复议法》规定的60日的期限，法院应驳回原告起诉。、综上，原告复议申请不适用《行政复议法》，不属于行政复议范围，且复议超过法定的申请期限。、茂府[2017]84号决定认定事实清楚、程序合法、适用依据正确、处理适当。、恳请法院依法裁定驳回原告的起诉。；经审理查明，1982年4月5日，茂名市人民政府向持证单位“茂山大队”颁发了林证字第X号《山权林权证》，该证登记了“七星岭曲尺岭”。、狮子岭合作社对上述林权登记行为不服，于2017年8月31日向茂名市政府邮寄了落款日期为2017年8月28日的《行政复议申请书》，申请撤销上述林证字第X号《山权林权证》及把争议的七星岭土地确权给狮子岭合作社。、茂名市人民政府于2017年9月4日收到狮子岭合作社的《行政复议申请书》后，于2017年9月5日作出茂府行复[2017]84号《不予受理行政复议申请决定书》，认为狮子岭合作社请求撤销的具体行政行为于1982年4月5日作出，根据法不溯及既往原则，狮子岭合作社的行政复议申请不适用《行政复议法》，不属于行政复议范围，故决定不予受理狮子岭合作社提出的行政复议申请。、原告狮子岭合作社不服，于2017年9月21日向本院提起行政诉讼，请求撤销被告茂名市[2017]84号不予受理行政复议申请决定，判令被告受理原告狮子岭合作社的行政复议申请。；</t>
  </si>
  <si>
    <t>本院认为，《中华人民共和国行政诉讼法》第一百零三条规定:“本法自1990年10月1日起施行。、”《中华人民共和国行政复议法》第四十三条规定:“本法自1999年10月1日起施行。、1990年12月24日国务院发布、1994年10月9日国务院修订发布的《行政复议条例》同时废止。、”本案中，原告狮子岭合作社向被告茂名市政府申请行政复议的原行政行为是行政机关于1982年4月5日核发的林证字第X号《山权林权证》。、由于行政机关在作出该林权登记行政行为之时，我国的行政复议法及复议条例均未施行，根据法不溯及既往的原则，原告狮子岭合作社向被告茂名市政府申请撤销上述林权登记的行政复议申请，不适用《中华人民共和国行政复议法》和已废止的《行政复议条例》，故不属于行政复议范围。、被告茂名市政府据此作出决定不予受理狮子岭合作社的行政复议申请并无不妥。、虽然原告狮子岭合作社因对被告茂名市政府作出的茂府行复[2017]84号《不予受理行政复议申请决定书》不服而向本院提起行政诉讼，请求撤销该不予受理的决定，但是，由于原告狮子岭合作社申请行政复议的原行政行为作出之时，即行政机关于1982年4月5日核发林证字第X号《山权林权证》之时，我国的行政诉讼法亦未施行，根据法不溯及既往的原则，原告狮子岭合作社申请行政复议的原行政行为亦不适用《中华人民共和国行政诉讼法》，故原告狮子岭合作社的诉讼请求亦不属于行政诉讼受案范围。、因此，原告狮子岭合作社的起诉不符合法定起诉条件。</t>
  </si>
  <si>
    <t>依照《最高人民法院关于适用《中华人民共和国行政诉讼法》若干问题的解释》第三条第一款第（一）项、第（十）项、第二款的规定，裁定如下:、驳回原告茂名市茂南区。、本案属于免收受理费案件，原告茂名市茂南区，待本裁定生效后予以退还。</t>
  </si>
  <si>
    <t>覃金文、韦德初、凌小平、周振梁、唐海成、韦建庄、凌朝亮、李新建、杨祖飞、黄李荣、莫海芳、李和安、凌荣珍、凌新福、凌琴珍、莫碧荣、农雨生、凌慧丽、凌田珍、吴建菊、覃华燕、陈超送、莫翠华、冯少庄、周振军、李玉兰、唐海莲、覃武昌、周振洪、李远斌、覃明光、韦世和、唐振强、李云亮、莫翠超、莫日芳、莫小绘、覃耐军、莫翠芳、陈超丽、周林海、韦文英、李长群、覃继春、李树能、韦从生、覃素娟、李水荣、周翠云、李水兰、覃双耀、李日才、凌美荣、覃绍学、黄庆祝、李水凤、覃耐生、覃耐良、凌汝新、罗天富、郑献明、罗天仪、覃秋莲、李远文、黄小芳、黎静文、黄月姣、凌汝刚、张志强、韦凌辉</t>
  </si>
  <si>
    <t>上诉人（一审原告）覃金文，男，1982年11月27日出生，壮族，住广西柳州市鱼峰区。、上诉人（一审原告）韦德初，男，1980年1月5日出生，汉族，住广西柳州市鱼峰区。、上诉人（一审原告）凌小平，男，1970年5月5日出生，壮族，住广西柳州市鱼峰区。、上诉人（一审原告）周振梁，男，1979年1月8日出生，壮族，住广西柳州市鱼峰区。、上诉人（一审原告）唐海成，男，1974年7月13日出生，汉族，住广西柳州市鱼峰区。、上诉人（一审原告）韦建庄，男，1972年10月29日出生，壮族，住广西柳州市鱼峰区。、上诉人（一审原告）凌朝亮，男，1983年5月2日出生，汉族，住广西柳州市鱼峰区。、上诉人（一审原告）李新建，男，1974年9月22日出生，汉族，住广西柳州市鱼峰区。、上诉人（一审原告）杨祖飞，男，1972年9月11日出生，壮族，住广西柳州市鱼峰区。、上诉人（一审原告）黄李荣，男，1988年4月7日出生，壮族，住广西柳州市鱼峰区。、上诉人（一审原告）莫海芳，女，1968年12月24日出生，壮族，住广西柳州市鱼峰区。、上诉人（一审原告）李和安，男，1958年8月25日出生，汉族，住广西柳州市鱼峰区。、上诉人（一审原告）凌荣珍，女，1976年10月5日出生，汉族，住广西柳州市鱼峰区。、上诉人（一审原告）凌新福，男，1950年10月7日，汉族，住址:广西柳州市鱼峰区。、上诉人（一审原告）凌琴珍，女，1974年10月12日出生，汉族，住广西柳州市鱼峰区。、上诉人（一审原告）莫碧荣，男，1974年2月5日出生，壮族，住广西柳州市鱼峰区。、上诉人（一审原告）农雨生，男，1993年7月18日出生，壮族，住广西柳州市鱼峰区。、上诉人（一审原告）凌慧丽，女，1980年10月20日出生，汉族，住广西柳州市鱼峰区。、上诉人（一审原告）凌田珍，女，1979年1月27日出生，汉族，住广西柳州市鱼峰区。、上诉人（一审原告）吴建菊，女，1981年3月6日出生，汉族，住广西柳州市鱼峰区。、上诉人（一审原告）覃华燕，女，1973年9月5日出生，壮族，住广西柳州市鱼峰区。、上诉人（一审原告）陈超送，女，1978年3月5日出生，壮族，住广西柳州市鱼峰区。、上诉人（一审原告）莫翠华，女，1971年11月28日出生，汉族，住广西柳州市鱼峰区。、上诉人（一审原告）冯少庄，男，1975年8月10日出生，壮族，住广西柳州市鱼峰区。、上诉人（一审原告）周振军，男，1987年8月8日出生，壮族，住广西柳州市鱼峰区。、上诉人（一审原告）李玉兰，女，1938年12月6日出生，汉族，住广西柳州市鱼峰区。、上诉人（一审原告）唐海莲，女，1971年7月2日出生，壮族，住广西柳州市鱼峰区。、上诉人（一审原告）覃武昌，男，1949年8月28日出生，壮族，住广西柳州市鱼峰区。、上诉人（一审原告）周振洪，男，1977年2月6日出生，壮族，住广西柳州市鱼峰区。、上诉人（一审原告）李远斌，男，1987年7月1日出生，壮族，住广西柳州市鱼峰区。、上诉人（一审原告）覃明光，男，1956年11月30日出生，壮族，住广西柳州市鱼峰区。、上诉人（一审原告）韦世和，男，1945年11月12日出生，汉族，住广西柳州市鱼峰区。、上诉人（一审原告）唐振强，男，1950年1月1日出生，汉族，住广西柳州市鱼峰区。、上诉人（一审原告）李云亮，男，1965年9月3日出生，壮族，住广西柳州市鱼峰区。、上诉人（一审原告）莫翠超，女，1983年10月15日出生，壮族，住广西柳州市鱼峰区。、上诉人（一审原告）莫日芳，男，1943年5月25日出生，壮族，住广西柳州市鱼峰区。、上诉人（一审原告）莫小绘，女，1989年10月14日出生，壮族，住广西柳州市鱼峰区。、上诉人（一审原告）覃耐军，男，1968年10月2日出生，壮族，住广西柳州市鱼峰区。、上诉人（一审原告）莫翠芳，女，1969年4月10日出生，壮族，住广西柳州市鱼峰区。、上诉人（一审原告）陈超丽，女，1983年9月9日出生，壮族，住广西柳州市鱼峰区。、上诉人（一审原告）周林海，男，1953年5月16日出生，汉族，住广西柳州市鱼峰区。、上诉人（一审原告）韦文英，女，1978年1月5日出生，壮族，住广西柳州市鱼峰区。、上诉人（一审原告）李长群，女，1970年6月26日出生，壮族，住广西柳州市鱼峰区。、上诉人（一审原告）覃继春，男，1973年10月21日出生，壮族，住广西柳州市鱼峰区。、上诉人（一审原告）李树能，男，1961年12月1日出生，汉族，住广西柳州市鱼峰区。、上诉人（一审原告）韦从生，男，1952年11月14日出生，壮族，住广西柳州市鱼峰区。、上诉人（一审原告）覃素娟，女，1976年2月16日出生，壮族，住广西柳州市鱼峰区。、上诉人（一审原告）李水荣，女，1951年5月7日出生，汉族，住广西柳州市鱼峰区。、上诉人（一审原告）周翠云，女，1981年1月10日出生，壮族，住广西柳州市鱼峰区。、上诉人（一审原告）李水兰，女，1947年2月20日出生，壮族，住广西柳州市鱼峰区。、上诉人（一审原告）覃双耀，男，1980年9月14日出生，壮族，住广西柳州市鱼峰区。、上诉人（一审原告）李日才，男，1964年2月19日出生，汉族，住广西柳州市鱼峰区。、上诉人（一审原告）凌美荣，女，1958年7月11日出生，壮族，住广西柳州市鱼峰区。、上诉人（一审原告）覃绍学，男，1978年4月27日出生，壮族，住广西柳州市鱼峰区。、上诉人（一审原告）黄庆祝，男，1985年10月20日，壮族，住广西柳州市鱼峰区。、上诉人（一审原告）李水凤，女，1971年2月12日出生，汉族，住广西柳州市鱼峰区。、上诉人（一审原告）覃耐生，男，1952年9月4日出生，壮族，住广西柳州市鱼峰区。、上诉人（一审原告）覃耐良，男，1972年8月1日出生，壮族，住广西柳州市鱼峰区。、上诉人（一审原告）凌汝新，女，1973年8月11日出生，壮族，住广西柳州市鱼峰区。、上诉人（一审原告）罗天富，男，1988年2月13日出生，壮族，住柳州市鱼峰区。、上诉人（一审原告）郑献明，男，1976年8月12日出生，汉族，住广西柳州市鱼峰区。、上诉人（一审原告）罗天仪，男，1989年5月16日出生，壮族，住广西柳州市鱼峰区。、上诉人（一审原告）覃秋莲，女，1948年6月14日出生，壮族，住广西柳州市鱼峰区。、上诉人（一审原告）李远文，男，1981年11月21日出生，壮族，住广西柳州市鱼峰区。、上诉人（一审原告）黄小芳，女，1983年9月26日出生，壮族，住广西柳州市鱼峰区。、上诉人（一审原告）黎静文，女，1969年9月25日出生，汉族，住广西陆川县。、上诉人（一审原告）黄月姣，女，1981年4月14日出生，壮族，住广西柳州市鱼峰区。、上诉人（一审原告）凌汝刚，男，1976年1月1日出生，壮族，住广西柳州市鱼峰区。、上诉人（一审原告）张志强，男，1978年11月9日出生，汉族，住广西柳州市鱼峰区。、上诉人（一审原告）韦凌辉，男，1994年6月20日出生，壮族，住广西柳州市鱼峰区。、以上70位、上诉人的、诉讼代表人周振梁、凌小平、凌朝亮、韦德初。、以上70位、上诉人的共同委托代理人顾冬庆，北京京平律师事务所律师。、被上诉人（一审被告）广西壮族自治区人民政府。、住所地:南宁市。、法定代表人陈武，自治区主席。、委托代理人陈武，自治区法制办公室工作人员。、委托代理人廖平军，北京大成（南宁）律师事务所律师。</t>
  </si>
  <si>
    <t>上诉人覃金文等70人因其诉广西壮族自治区人民政府（以下称自治区人民政府）不予受理行政复议申请决定纠纷一案，不服南宁市中级人民法院于2016年12月18日作出的（2016）桂01行初390号行政判决，向本院提出上诉。</t>
  </si>
  <si>
    <t>本院依法组成合议庭于2017年9月20日公开开庭审理了本案。、上诉人覃金文等70人的诉讼代表人周振梁、凌小平、凌朝亮、韦德初及委托代理人顾冬庆，被上诉人自治区人民政府委托代理人陈武及廖平军到庭参加诉讼。、本案现已审理终结。、南宁市中级人民法院一审查明:覃金文等70人系广西柳州市鱼峰区，所在村集体被征收的土地在涉案征地批复范围内。、2015年10月14日，自治区人民政府作出桂政土批函[2015]122号《广西壮族自治区人民政府关于柳州市（雒容镇）2014年第十五批次乡镇建设用地的批复》（以下简称122号征地批复），批复同意柳州市人民政府的柳政报[2014]114号《柳州市人民政府关于申请审批柳州市（雒容镇）2014年第十五批次乡镇建设用地农用地转用和征收土地的请示》，即同意将柳州市鱼峰区雒容镇半塘村民委员会、高岩村民委员会、果园村民委员会、南庆村民委员会、雒容社区居民委员会的集体农用地32.6297公顷转为建设用地并征收为国有，另征收上述村民委员会（社区居民委员会）的集体建设用地1.3716公顷；集体未利用地0.3367公顷；同时使用柳州市人民政府国有建设用地0.0641公顷、国有未利用地0.0012公顷，共计34.4033公顷土地，作为柳州市（雒容镇）2014年第十五批次镇建设用地。、覃金文等70人对122号征地批复不服，向自治区人民政府申请行政复议。、2016年7月7日，自治区人民政府作出桂政行复[2016]144号《广西壮族自治区人民政府不予受理行政复议申请决定书》（以下简称144号复议决定），对覃金文等70人的行政复议申请决定不予受理。、覃金文等70人对144号复议决定不服，诉至法院，请求法院撤销144号复议决定,并判令自治区人民政府重新作出处理。、南宁市中级人民法院一审另查明:覃金文等70人于2016年7月15日收到自治区人民政府送达的144号复议决定,于2016年7月22日通过邮寄方式向南宁市中级人民法院邮寄起诉材料，于2016年9月26日补正起诉材料。、南宁市中级人民法院于2016年7月26日签收覃金文等70人起诉材料，于2016年9月26日签收补正材料。、南宁市中级人民法院一审认为:关于覃金文等70人提起本案诉讼是否超过法定期限的问题。、《中华人民共和国行政诉讼法》第四十五条规定:“公民、法人或者其他组织不服复议决定的，可以在收到复议决定书之日起十五日内向人民法院提起诉讼。、复议机关逾期不作决定的，申请人可以在复议期满之日起十五日内向人民法院提起诉讼。、”本案覃金文等70人于2016年7月15日收到自治区人民政府作出的144号复议决定，并于2016年7月22日通过邮寄方式向法院提起行政诉讼，法院于2016年7月26日签收覃金文等70人的起诉状。、根据上述查明的事实，覃金文等70人提起本案行政诉讼并未超过法定期限。、自治区人民政府主张覃金文等70人的起诉已超过法定期限，理由不成立。、关于被诉的144号复议决定是否合法的问题。、《中华人民共和国行政复议法》（以下简称《行政复议法》）第三十条第二款规定:“根据国务院或者省、自治区、直辖市人民政府对行政区划的勘定、调整或者征收土地的决定，省、自治区、直辖市人民政府确认土地、矿藏、水流、森林、山岭、草原、荒地、滩涂、海域等自然资源的所有权或者使用权的行政复议决定为最终裁决。、”该条款所指的“最终裁决”，包括了两种情形:一是国务院或省一级人民政府对行政区划的勘定、调整或者征收土地的决定；二是省级人民政府据此确认自然资源的所有权或者使用权的行政复议决定。、本案中，122号征地批复的内容涉及土地征收，属于上述条款规定行政机关最终裁决的情形，故覃金文等70人申请的复议事项不属于行政复议的受理范围。、综上，自治区人民政府作出的144号复议决定认定事实清楚，程序合法，适用法律正确，依法予以维持。、依照《中华人民共和国行政诉讼法》第六十九条之规定，判决:驳回覃金文等70人的诉讼请求。、上诉人覃金文等70人上诉称:1、本案的122号征地批复不属于《行政复议法》第三十条第二款的最终裁决，仍是《行政复议法》的受理范围。、2、最高人民法院（2005）行他字第23号不属于司法解释，法院不能直接适用并作为裁判依据。、综上，一审判决认定事实不清，适用法律错误，请求二审法院撤销一审判决及144号复议决定。、被上诉人自治区人民政府辩称:上诉人申请复议事项属于《行政复议法》第三十条第二款规定最终裁决的情形，不符合《行政复议法》规定的受理范围，因此本府作出的144号复议决定正确。、综上，一审判决认定事实清楚，适用法律正确，请求二审法院驳回上诉，维持原判。、二审庭审中,为了进一步查清覃金文等70人申请复议是否已超过法定复议申请期限这一事实，本院要求自治区人民政府就此提供证据。、自治区人民政府向法庭提供了以下证据:证据1、“柳州市人民政府征收土地公告[2015]第45号”照片一张；证据2、“柳州市国土资源局征地补偿安置方案公告[2015]第50号”照片一张。、以上证据用以证明批准征地机关、批准文号、征收土地用途、范围、面积以及征地补偿标准等内容已于2015年11月26日在被征收土地所在的柳州市鱼峰区雒容镇半塘村进行了公告，覃金文等70人已于2015年11月26日知道122号征地批复的内容。、覃金文等70人对自治区人民政府提交证据1、证据2的真实性、合法性、关联性均不予认可。；</t>
  </si>
  <si>
    <t>本院认为，自治区人民政府提交的证据1、证据2具有真实性、合法性和关联性，本院予以采信，可以证明柳州市人民政府于2015年11月26日，将批准征地机关、批准文号、征收土地用途、范围、面积以及征地补偿标准等内容在被征收土地所在的柳州市鱼峰区雒容镇半塘村进行了公告。、经审查，本院确认一审判决确认的证据合法有效，可以作为本案的定案依据。、据此，本院二审查明的事实与一审判决查明的事实一致。、本院另查明:2015年11月26日，柳州市人民政府将批准征地机关、批准文号、征收土地用途、范围、面积以及征地补偿标准等内容在被征收土地所在的柳州市鱼峰区雒容镇半塘村进行了公告。、本院再查明:2016年7月4日，覃金文等70人对122号征地批复不服，向自治区人民政府申请行政复议。、本院认为:《行政复议法》第九条第一款规定:“公民、法人或者其他组织认为具体行政行为侵犯其合法权益的，可以自知道该具体行政行为之日起六十日内提出行政复议申请；但是法律规定的申请期限超过六十日的除外。、”《中华人民共和国行政复议法实施条例》（以下简称《行政复议法实施条例》）第十五条第一款第六项规定:“行政复议法第九条第一款规定的行政复议申请期限的计算，依照下列规定办理:……（六）被申请人能够证明公民、法人或者其他组织知道具体行政行为的，自证据材料证明其知道具体行政行为之日起计算。、……”本案中，柳州市人民政府于2015年11月26日将批准征地机关、批准文号、征收土地用途、范围、面积以及征地补偿标准等内容在被征收土地所在的柳州市鱼峰区雒容镇半塘村进行了公告。、包括覃金文等70人在内的柳州市鱼峰区雒容镇半塘村村民从公告张贴之日起应当知道自治区人民政府作出的122号征地批复，覃金文等70人于2016年7月4日向自治区人民政府申请行政复议，超过了上述法律规定的行政复议申请期限。、根据《行政复议法》第十七条第一款规定，行政复议机关收到行政复议申请后，应当在五日内进行审查，对不符合本法规定的行政复议申请，决定不予受理，并书面告知申请人。、以及《行政复议法实施条例》第二十八条第一款第四项规定，行政复议申请在法定申请期限内提出的，应当予以受理。、因覃金文等70人申请行政复议超过法定期限，不符合行政复议的受理条件，自治区人民政府作出144号复议决定，决定不予受理，结果并无不当。、综上，覃金文等70人申请行政复议超过法定期限，自治区人民政府作出144号复议决定结果并无不当，一审判决驳回覃金文等70人的诉讼请求结果正确。</t>
  </si>
  <si>
    <t>根据《中华人民共和国行政诉讼法》第八十九条第一款第（一）项的规定，判决如下:、驳回上诉，维持原判。、二审案件受理费50元，由上诉人覃金文等70人共同负担。</t>
  </si>
  <si>
    <t>上海市宝山区人民政府</t>
  </si>
  <si>
    <t>再审申请人（一审原告、二审上诉人）:陈啸蝶，女，1977年7月8日出生，汉族，住上海市。、被申请人（一审被告、二审被上诉人）:上海市宝山区人民政府。、住所地:上海市。、法定代表人:范少军，区长。</t>
  </si>
  <si>
    <t>再审申请人陈啸蝶诉上海市宝山区人民政府（以下简称宝山区政府）行政复议一案，上海市第二中级人民法院于2017年5月27日作出（2016）沪02行初620号行政判决，驳回陈啸蝶的诉讼请求。</t>
  </si>
  <si>
    <t>陈啸蝶不服提起上诉后，上海市高级人民法院于2017年9月18日作出（2017）沪行终468号行政判决，驳回上诉，维持一审判决。、陈啸蝶仍不服，在法定期限内向本院申请再审。、本院依法组成由审判员耿宝建担任审判长并主审、审判员白雅丽、王展飞参加的合议庭，对本案进行了审查，现已审查终结。、陈啸蝶向本院申请再审，请求撤销二审法院判决，确认宝山区政府行政复议决定违法。、其申请再审的主要事实和理由为:上海市宝山区国有资产监督管理委员会（以下简称宝山区国资委）将盖有其档案公章的《上海市资产评估立项登记、确认申请表》（以下简称《申请表》）提供给上海宝宸建设发展有限公司（以下简称宝宸公司）工会，目的在于掩盖宝宸公司在企业改制中存在侵吞国有资产的违法行为，宝山区政府以没有事实根据为由驳回再审申请人的行政复议申请，不符合法律规定。；</t>
  </si>
  <si>
    <t>本院认为:《中华人民共和国政府信息公开条例》第二十三条规定:“行政机关认为申请公开的政府信息涉及商业秘密、个人隐私，公开后可能损害第三方合法权益的，应当书面征求第三方的意见；第三方不同意公开的，不得公开。、”第三十三条第二款规定:“公民、法人或者其他组织认为行政机关在政府信息公开工作中的具体行政行为侵犯其合法权益的，可以依法申请行政复议或者提起行政诉讼。、”据此，行政机关依申请公开政府信息时损害公民、法人或者其他组织合法权益的，公民、法人或者其他组织可以依法申请行政复议或者提起行政诉讼。、本案中，陈啸蝶既非宝宸公司投资人、管理者或者职工，也非宝宸公司职工持股会成员，陈啸蝶也未提供相应的证据证明其与宝宸公司改制存在法律上的利害关系，因而宝山区国资委依申请向宝宸公司工会公开包括《申请表》在内的多份宝宸公司职工持股会档案材料，对陈啸蝶的权利义务不产生实际影响，陈啸蝶申请行政复议不符合《中华人民共和国行政复议法实施条例》第二十八条有关“行政复议申请符合下列规定的，应当予以受理:……（二）申请人与具体行政行为有利害关系”的规定情形。、因此，宝山区政府作出驳回决定并无不当，一、二审法院判决驳回陈啸蝶的诉讼请求及上诉，符合法律规定。、综上，陈啸蝶的再审申请不符合《中华人民共和国行政诉讼法》第九十一条规定的情形。</t>
  </si>
  <si>
    <t>依照《中华人民共和国行政诉讼法》第一百零一条、《中华人民共和国民事诉讼法》第二百零四条第一款之规定，裁定如下:、驳回再审申请人陈啸蝶的再审申请。</t>
  </si>
  <si>
    <t>再审申请人陈啸蝶诉上海市宝山区人民政府（以下简称宝山区政府）行政复议一案，上海市第二中级人民法院于2017年5月27日作出（2017）沪02行初194号行政裁定，驳回陈啸蝶的起诉。</t>
  </si>
  <si>
    <t>陈啸蝶不服提起上诉后，上海市高级人民法院于2017年8月17日作出（2017）沪行终436号行政裁定，驳回上诉，维持一审裁定。、陈啸蝶仍不服，在法定期限内向本院申请再审。、本院依法组成由审判员耿宝建担任审判长并主审、审判员白雅丽、张爱珍参加的合议庭，对本案进行了审查，现已审查终结。、陈啸蝶向本院申请再审，请求撤销二审法院裁定，确认宝山区政府行政复议申请不予受理决定违法。、其申请再审的主要事实和理由为:上海市宝山区国有资产监督管理委员会（以下简称宝山区国资委）将未加盖公章的人民法院行政判决书作为行政行为的证据不符合法律规定，再审申请人有权申请行政复议确认该行为违法，宝山区政府依法应当作出行政复议决定。；</t>
  </si>
  <si>
    <t>本院认为:根据《中华人民共和国行政复议法》第二条规定，行政复议机关受理和审查的对象，仅限于行政机关及其工作人员作出的对公民、法人或者其他组织权利义务产生影响的行政行为。、本案陈啸蝶申请行政复议的对象是宝山区国资委将未用印裁判文书附卷的行为，显然，该行为并不是法定可请求复议审查的对象。、因陈啸蝶申请行政复议明显不符合法定受理条件，其据此而提起的行政诉讼，也不符合法定起诉条件。、因此，一、二审法院裁定驳回陈啸蝶的起诉及上诉，并无不当。、当然，陈啸蝶如认为宝山区国资委对其作出的相关行政行为侵犯其合法权益，应当依法直接就该行政行为是否合法，申请行政复议或者提起行政诉讼，以寻求救济。、综上，陈啸蝶的再审申请不符合《中华人民共和国行政诉讼法》第九十一条规定的情形。</t>
  </si>
  <si>
    <t>张杏君、孙道俊</t>
  </si>
  <si>
    <t>景德镇市人民政府</t>
  </si>
  <si>
    <t>原告张杏君，女，1966年12月8日出生，汉族，住江西省，、原告孙道俊，男，1966年11月15日出生，汉族，住址同上，、被告景德镇市人民政府,住所地:景德镇市瓷都大道686号。、法定代表人梅亦，该市市长。</t>
  </si>
  <si>
    <t>原告张杏君、孙道俊因不服被告景德镇市人民政府（以下简称市政府）行政复议决定纠纷一案，向本院提起行政诉讼。</t>
  </si>
  <si>
    <t>本院受理后，依法组成合议庭通过阅卷对本案进行书面审理，现已审理终结。、原告方诉称:2017年3月1日，景德镇市珠山区人民政府在莲花山公寓张贴《关于对景德镇市珠山区通站路延伸段棚户区项目改造房屋征收的决定》珠府发【2017】15号。、由于莲花山公寓是2015年政府有关部门以棚户区改造为目的而建成的钢筋混泥土结构新楼房，该公寓属新楼房新装修，居住不到两年，不属于棚户区。、而珠山区政府又一次以“棚户区”改造为名进行征收拆迁，属于重复改造。、为此原告于2017年4月20日向被告提交要求把莲花山公寓从上述珠府发【2017】15号征收决定的征收范围内排除的行政复议申请书。、2017年7月28日，原告收到景府复决字【2017】46-54号。、该决定书维持珠山区人民政府作出的珠府发【2017】15号的房屋征收决定。、为此，原告诉至法院，请求:1、撤销被告市政府作出的（景府复决字【2017】46-54号）行政复议决定书；2、责令被告正视原告向其提出的行政复议申请书所呈述的莲花山公寓，是2015年经过棚户区改造建成的新楼房的基本事实。；</t>
  </si>
  <si>
    <t>本院经审查认为，根据我国行政诉讼法第四十九条第（四）项规定，行政相对人提起行政诉讼，应当属于法院受案范围。、结合本案案情，珠山区人民政府珠府发【2017】15号征收决将原告房屋列入征收范围，原告方不服，向被告市政府提起行政复议，市政府复议维持。、原告不服，将市政府列为被告向本院提起诉讼。、根据《中华人民共和国行政诉讼法》第二十六条第二款规定，经复议的案件，复议机关决定维持原行政行为的，作出原行政行为的行政机关和复议机关是共同被告。、本案中，原告仅将市政府列为被告，且诉称要求撤销复议决定，责令市政府正视房屋是否属于棚户区改造对象。、本院经多次向原告释明，原告仍坚持不同意将珠山区人民政府列为被告，且表示对征收决定没有异议，要求法院将原告房屋从棚户区改造项目中剔除出去。、根据《国有土地上房屋征收与补偿条例》相关规定，法院有权对市、县级人民政府作出的房屋征收决定、房屋征收补偿决定以及强制拆除房屋等行政行为进行审查。、原告主张被征收房屋不应列入棚户区改造，不属于行政诉讼受案范围，原告起诉应从程序上予以驳回。、就本案审理方式，《最高人民法院关于适用若干问题的解释》第三条第一款第（一）项、第二款规定，不符合行政诉讼法第四十九条规定，人民法院经过阅卷、调查和询问当事人，认为不需要开庭，可以迳行裁定驳回起诉。、本案当事人主张的诉请，不属于人民法院行政诉讼的受案范围，分析其诉请即可得出驳回起诉结论，故适用书面审理迳行裁判。</t>
  </si>
  <si>
    <t>据此，依照《中华人民共和国行政诉讼法》第四十九条第（四）项、《最高人民法院关于适用若干问题的解释》第三条第一款第（一）项、第二款之规定，裁定如下:、驳回原告张杏君、孙道俊的起诉。、案件受理费50元，原告方可申请退回。</t>
  </si>
  <si>
    <t>易婵</t>
  </si>
  <si>
    <t>上诉人（原审原告）易婵，女，1955年10月16日生，汉族，户籍地南通市崇川区，现住南通市。、委托代理人张陆仁，男，1952年2月16日生，汉族，户籍地南通市崇川区，住址同上。、被上诉人（原审被告）江苏省人民政府，住所地南京市。、法定代表人石泰峰，江苏省人民政府省长。、委托代理人谢婷婷，江苏省人民政府法制办公室工作人员。、委托代理人许炜，江苏致邦律师事务所律师。</t>
  </si>
  <si>
    <t>上诉人易婵因诉江苏省人民政府（以下简称江苏省政府）行政复议不予受理一案，不服江苏省南京市中级人民法院（2015）宁行初字第262号行政判决，向本院提起上诉。</t>
  </si>
  <si>
    <t>本院立案受理后依法组成合议庭。、经阅卷、调查和询问当事人，依照《中华人民共和国行政诉讼法》第八十六条的规定决定不开庭审理。、本案现已审理终结。、原审法院认定，2015年8月12日，易婵向江苏省政府提交行政复议申请书，请求:1、确认南通市人民政府安置落实易婵待遇，决定执行通政办发[2000]157号文件，请求江苏省政府确认解除易婵劳动合同的程序违法。、2、确认通政发[2000]119号文件不适用于安置落实易婵待遇，请求江苏省政府责令撤销通政发[2000]119号文件。、3、确认通政办发[2000]157号文件违法并予以撤销。、4、确认南通市人民政府批复易婵失业的具体行政行为违法，请求江苏省政府责令南通市人民政府在一定期限内作出具体行政行为还权，指示南通市人力资源和社会保障局为易婵办理提前退休（赔偿补发应得237573.1元）等手续。、江苏省政府于2015年8月21日作出[2015]苏行复不字第115号《不予受理行政复议申请决定书》（以下简称115号《决定书》），认为易婵所要求的办理提前退休、补发应得待遇、旧伤复发治疗纳入工伤保险等问题已经过南通市市级机关事务管理局、南通市人民政府、江苏省政府三级信访答复、复查、复核程序处理，易婵不服通政发[2000]119号、通政办发[2000]157号文件提出的行政复议申请不属于《中华人民共和国行政复议法》（以下简称《行政复议法》）第六条规定的行政复议范围，决定不予受理。、江苏省政府于当日将115号《决定书》邮寄送达易婵。、原审法院另查明，2013年4月3日，南通市市级机关事务管理局向易婵并张陆仁出具《对原西公园招待所职工易婵同志信访件的答复》，认为对2002年易婵所应享受的分流人员待遇均落实到位，并告知在收到此答复意见后30日内向南通市人民政府提出信访复查申请。、易婵不服该答复，向南通市人民政府申请复查。、2013年6月9日，南通市人民政府向易婵出具《信访事项复查意见书》，维持南通市市级机关事务管理局对该信访事项作出的答复意见，并告知如不服复查意见，可在收到复查意见书之日起30日内向江苏省政府提出信访事项复核申请。、易婵不服该复查意见，向江苏省政府申请复核。、2013年10月9日，江苏省政府向易婵出具《关于易婵信访事项的复核意见》，认为南通市人民政府的复查意见符合政策规定，予以维持，并告知该复核意见为信访事项终结意见。、易婵对江苏省政府作出的复核意见仍不服，于2014年7月7日向江苏省政府提起行政复议申请，江苏省政府作出《告知函》，不予受理易婵的复议申请。、易婵不服，认为江苏省政府未履行行政复议法定职责，提起行政诉讼，江苏省南京市中级人民法院于2015年1月8日作出（2014）宁行初字第278号行政判决书，判决驳回易婵的诉讼请求。、易婵不服一审判决，向江苏省高级人民法院提起上诉，江苏省高级人民法院判决驳回上诉，维持原判。；原审法院认为，《信访条例》第三十四条规定，信访人对行政机关作出的信访事项处理意见不服的，可以自收到书面答复之日起30日内请求原办理行政机关的上一级行政机关复查。、收到复查请求的行政机关应当自收到复查请求之日起30日内提出复查意见，并予以书面答复；第三十五条第一款、第三款规定，信访人对复查意见不服的，可以自收到书面答复之日起30日内向复查机关的上一级行政机关请求复核。、收到复核请求的行政机关应当自收到复核请求之日起30日内提出复核意见。、信访人对复核意见不服，仍然以同一事实和理由提出投诉请求的，各级人民政府信访工作机构和其他行政机关不再受理。、本案中，易婵提出的第一项、第四项复议请求反映的仍为易婵对2002年南通市西公园招待所人员分流时，有关部门未给其办理事业单位提前退休以及对其落实安置的程序提出异议，关于该问题，易婵曾通过信访途径主张权利，经南通市市级机关事务管理局、南通市人民政府、江苏省政府三级信访程序后，江苏省政府已作出信访复核意见，认为2002年易婵所应享受的分流人员待遇均已落实到位，且已告知易婵，江苏省政府作出的复核意见为该信访事项的终结意见。、江苏省政府对易婵提出的该两项复议申请不予受理并无不当。、易婵的第二项、第三项复议申请系请求江苏省政府撤销南通市人民政府制定的文件及南通市人民政府办公室制定的规范性文件，易婵在复议申请中要求复议机关撤销被复议机关作出的规范性文件，不属于可复议的具体行政行为，故易婵提出的该两项复议申请亦不属于行政复议受理范围。、江苏省政府决定不予受理易婵提出的复议申请符合法律规定。、原审法院依照《行政复议法》第二条、第六条、《中华人民共和国行政诉讼法》第六十九条之规定，判决驳回易婵的诉讼请求。、上诉人易婵上诉称:1、原审法院未采信易婵提供的证据违法。、2、南通市人民政府作出的批复导致易婵失业，属于行政复议受理范围。、3、原审判决遗漏诉讼请求错误。、4、原审判决认定事实不清，适用法律错误。、请求本院撤销原审判决，撤销115号《决定书》，责令江苏省政府依法履行行政复议法定职责。、被上诉人江苏省政府未向本院提交书面的答辩意见，其在听证程序中答辩称，易婵请求复议的事项已经信访终结，依法不属于行政复议受理范围，原审法院判决驳回易婵的诉讼请求正确。、请求本院驳回上诉，维持原判。、本院经审理查明的事实与一审判决认定的事实一致，本院予以确认。；</t>
  </si>
  <si>
    <t>本院认为，《信访条例》第三十五条第一款、第三款规定，信访人对复查意见不服的，可以自收到书面答复之日起30日内向复查机关的上一级行政机关请求复核。、收到复核请求的行政机关应当自收到复核请求之日起30日内提出复核意见。、信访人对复核意见不服，仍然以同一事实和理由提出投诉请求的，各级人民政府信访工作机构和其他行政机关不再受理。、本案中，上诉人易婵提出的行政复议请求，均是围绕2002年南通市西公园招待所人员分流时未给其办理事业单位提前退休以及落实安置待遇的政策等。、南通市市级机关事务管理局出具的《对原西公园招待所职工易婵同志信访件的答复》、南通市人民政府出具的《信访事项复查意见书》、江苏省政府出具的《关于易婵信访事项的复核意见》等证据证明，易婵对南通市西公园招待所未给其办理事业单位提前退休等问题进行信访，该信访事项已经信访终结，依法不属于行政复议受理范围。、通政办发[2000]157号、通政发[2000]119号文件系规范性文件，易婵直接对上述规范性文件申请行政复议，亦不属于行政复议受理范围。、江苏省政府在法定期限内作出115号《决定书》，不予受理易婵提出的行政复议申请，符合《行政复议法》第十七条第一款的规定。、综上，易婵的上诉请求缺乏事实根据和法律依据，本院不予支持。、原审法院判决驳回易婵的诉讼请求正确，依法应予维持。</t>
  </si>
  <si>
    <t>依照《中华人民共和国行政诉讼法》第八十九条第一款第（一）项的规定，判决如下:、驳回上诉，维持原判。、二审案件受理费人民币50元，由上诉人易婵负担。</t>
  </si>
  <si>
    <t>西安市长安区韦曲街道东韦村第四村民小组</t>
  </si>
  <si>
    <t>原告西安市长安区韦曲街道东韦村第四村民小组。、住所地:西安市长安区。、负责人杨运礼，该小组组长。、委托代理人安玉伟，男，该小组村民。、被告陕西省人民政府，住所地:西安市新城区。、法定代表人胡和平，省长。、委托代理人陈燕，陕西省人民政府法制办公室工作人员。、委托代理人许立，陕西省人民政府行政复议应诉专家咨询组成员。</t>
  </si>
  <si>
    <t>原告西安市长安区韦曲街道东韦村第四村民小组（以下简称东韦村四组）不服被告陕西省人民政府于2016年12月28日作出的陕政复驳字[2016]47号《驳回行政复议申请决定书》，于2017年1月9日向本院提起行政诉讼。</t>
  </si>
  <si>
    <t>本院于2017年1月9日立案后，于2017年1月12日向被告送达了起诉状副本及应诉通知书。、本院依法组成合议庭，于2017年2月28日公开开庭审理了本案。、原告东韦村四组的负责人杨运礼、委托代理人安玉伟与被告陕西省人民政府的委托代理人陈燕、许立到庭参加诉讼。、本案现已审理终结。、被告陕西省人民政府于2016年12月28日作出陕政复驳字[2016]47号《驳回行政复议申请决定书》。、对东韦村四组不服西安市人民政府作出的市国土字[2016]第324号《关于将49.454亩国有建设用地划拨给西安市长安区韦曲街道东韦村村民委员会的批复》（以下简称市国土字[2016]第324号批复），提出的行政复议申请，经审查认为，涉案土地已经陕西省人民政府依法作出征地批复，相关征地补偿安置工作基本完成，涉案土地性质已由集体所有转变为国有，东韦村四组不再具有被征收土地的所有权。、西安市人民政府作出的市国土字[2016]第324号批复，是将国有土地划拨给东韦村，用于建设东伟安置小区项目，该行为和东韦村四组没有法律上的利害关系，故东韦村四组不具有适格行政复议申请人的资格。、根据《中华人民共和国行政复议法实施条例》第四十八条第一款第二项的规定，决定驳回东韦村四组的行政复议申请。、原告东韦村四组诉称，原告东韦村四组是涉案土地的所有权人，原告向被告提起行政复议，要求确认西安市人民政府作出的市国土字[2016]第324号批复无效，被告作出陕政复驳字[2016]47号《驳回行政复议申请决定书》，认为原告不具有适格行政复议申请人的资格，属于认定事实不清，适用法律错误。、西安国家民用航天产业基地土地储备中心与西安市长安区韦曲街道东韦村村民委员会签订的《土地征收协议》、《附加协议》是无效协议，被告依据《土地征收协议》、《附加协议》认定原告不再具有被征收土地的所有权，违反了《土地管理法》第十条、国土资源部国土资发[2010]190号《确定土地所有权和使用权的若干规定》的规定。、被告认为涉案土地性质已由集体所有转变为国有，没有事实依据。、综上，被告作出的陕政复驳字[2016]47号《驳回行政复议申请决定书》违法，故提起诉讼，请求:1、撤销被告陕西省人民政府作出的陕政复驳字[2016]47号《驳回行政复议申请决定书》，2、本案诉讼费用由被告承担。、原告向本院提交了以下证据:第一组证据:1、西安国家民用航天产业基地东韦村征地权属面积图，2、西安国家民用航天产业基地东韦村征地权属面积汇总表，3、1979年东韦村耕地面积表（长安区档案馆档案），证明原告是涉案土地的权属人，西安国家民用航天产业基地土地储备中心与西安市长安区韦曲街道东韦村村民委员会签订的《土地征收协议》、《附加协议》无效。、第二组证据:1、《行政复议申请书》（2016年9月29日），2、《行政复议申请书》（2016年11月24日），3、东韦村四组《反映材料》（2016年11月27日），4、陕西省人民政府作出的陕政复驳字[2016]47号《驳回行政复议申请决定书》，证明原告起诉有依据，原告提起行政复议有依据。、第三组证据:《土地征收协议》、《附加协议》，证明该征收协议不是原告签订的协议，依征收协议征收原告东韦村四组土地违法。、第四组证据:1、2013年元月7日群访记录及东韦村四组就群访记录进行说明的《事实证明》（2017年2月26日），2、东韦村四组2014年7月13日《证明》，3、东韦村四组2013年7月27日《证明》，4、西安国家民用航天产业基地土地储备中心《答辩状》（2015年11月15日），5、东韦村四组就征地勘界人名单进行说明的《情况证明》（2017年2月26日），6、东韦村四组就地上附着物补偿名单进行说明的《事实证明》（2017年2月26日），7、东韦村四组村民就2011年11月28日征收问题会议记录进行说明的《证明》（2017年2月16日），8、东韦村四组就征地费用报销单进行说明的《事实证明》（2017年2月26日），证明原告东韦村四组没有领取征地补偿款。、第五组证据:1、陕西省人民政府陕政复驳字[2015]36号《行政复议决定书》，2、（2017）陕71行初33号案证据目录（陕西省人民政府提交），3、陕西省人民政府陕政复不受字[2017]33号《不予受理行政复议申请决定书》，4、陕西省人民政府陕政复不受字[2017]34号《不予受理行政复议申请决定书》，5、陕西省人民政府《行政答辩状》（2017年1月23日），证明征地违法，被告作出的陕政复驳字[2016]47号《驳回行政复议申请决定书》应予撤销。、被告陕西省人民政府辩称，1、涉案的49.454亩土地经陕西省人民政府作出陕政土批[2014]750号批复，依法征收为国有，相关职能部门已与被征地单位签订征地协议，征地补偿款也已转入被征地单位账户，相关征地补偿安置工作基本完成，原告原有的部分土地已被依法征收为国有，原告已经丧失了原土地的所有权。、西安市人民政府作出的市国土字[2016]第324号批复同意将依法征收为国有的建设用地划拨给东韦村，用于建设东伟安置小区项目，是在土地依法被征收为国有之后，对国有土地的出让行为，和原告没有法律上的利害关系。、2、西安市人民政府作出的市国土字[2016]第324号批复和原告没有利害关系，原告不具有适格的行政复议申请人资格。、被告依据《中华人民共和国行政复议法实施条例》第四十八条第一款第二项的规定，作出陕政复驳字[2016]47号《驳回行政复议申请决定书》认定事实清楚，适用法律正确。、被告陕西省人民政府向本院提交了以下证据:第一组证据:1、《行政复议申请书》，2、西安市人民政府《行政复议答复书》，证明被告依法受理原告的行政复议申请。、第二组证据:1、《土地征收协议》、《附加协议》，《东韦村四组群众代表就征地问题的会议记录》、《四组户代表地上附着物补偿名单》、《村民签字》、《东韦村征地勘界人员名单》，证明西安国家民用航天产业基地土地储备中心与西安市长安区韦曲街道东韦村村民委员会签订《土地征收协议》和《附加协议》，征收原告东韦村四组的312.88亩土地。、2、西安国家民用航天产业基地土地储备中心出具的转账凭证（2011年6月15日、2011年12月28日、2012年11月12日、2015年5月15日），西安国家民用航天产业基地征地拆迁安置办公室出具的《情况说明》、西安国家民用航天产业基地土地储备中心出具的《情况说明》，证明被告已经基本完成对被征地单位和东韦村四组村民的征地补偿；3、陕政土批[2014]750号批复，证明经陕西省人民政府依法批准，将涉案的49.454亩土地征收为国有；4、西安市人民政府作出的市国土字[2016]第324号《关于将49.454亩国有建设用地划拨给西安市长安区韦曲街道东韦村村民委员会的批复》，5、陕西省人民政府作出的陕政复驳字[2016]47号《驳回行政复议申请决定书》，证明被告作出的陕政复驳字[2016]47号《驳回行政复议申请决定书》认定事实清楚，适用法律正确。、经庭审质证，原告对被告提交的第一组第一份证据无异议。、对被告提交的第一组第二份证据的真实性无异议，对证明目的有异议，认为西安市人民政府作出的《行政复议答复书》没有法律依据。、对被告提交的第二组第一份证据的真实性无异议，对合法性、关联性有异议，认为该份证据与东韦村四组无关。、对被告提交的第二组第二份证据的真实性、关联性有异议。、对被告提交的第二组第三份证据的真实性无异议，对关联性有异议，认为与东韦村四组无关。、对被告提交的第二组第四份证据的真实性无异议，对合法性有异议。、对被告提交的第二组第五份证据的真实性无异议，对合法性有异议。、被告陕西省人民政府对原告提交的第一组证据的真实性无异议，对关联性和证明目的有异议，认为涉案土地已被依法征收为国有。、对原告提交的第二组证据的真实性无异议，对关联性和证明目的有异议，认为涉案土地已被依法征收为国有。、对原告提交的第三组证据的真实性无异议，对证明目的有异议，认为《土地征收协议》和《附加协议》具有法律效力。、对原告提交的第四组证据的关联性和证明目的有异议，认为涉案土地已被依法征收为国有。、对原告提交的第五组证据的真实性无异议，对关联性和证明目的有异议，认为与本案不具有关联性。、本院对上述证据认证如下:原告提交的第一组证据能证实原告是涉案土地的原所有权人，予以认定。、原告提交的第二组第一份证据能证实原告不服西安市人民政府市国土字[2016]第324号批复，向被告提起行政复议。、原告提交的第二组第二份证据与本案不具有关联性，不予认定。、原告提交的第二组第三份证据不符合证据的形式要件，不予认定。、原告提交的第二组第四份证据是本案被诉行政行为，予以认定。、原告提交的第三组证据能证实涉案土地依法被征收，予以认定。、原告提交的第四组证据不符合证据的形式要件，不予认定。、原告提交的第五组证据与本案不具有关联性，不予认定。、被告提交的第一组证据能证实原告不服西安市人民政府作出的市国土字[2016]第324号批复，向被告提出行政复议申请，予以认定。、被告提交的第二组第一份、第二份证据能证实涉案土地的征地补偿安置工作已经基本完成，予以认定，被告提交的第二组第三份证据能证实陕西省人民政府作出征地批复，依法征收涉案土地，予以认定。、被告提交的第二组第四份证据是原告申请行政复议的事项，予以认定。、被告提交的第二组第五份证据是被诉行政行为，予以认定。；经审理查明，2014年12月31日，被告陕西省人民政府作出陕政土批[2014]750号批复，批准将位于航天西路与航天中路十字西南角，地籍编号HT01-13-34，面积为49.454亩的集体土地依法征收为国有。、2011年，西安国家民用航天产业基地土地储备中心与西安市长安区韦曲街道东韦村村民委员会签订《土地征收协议》和《附加协议》，征收西安市长安区韦曲街办东韦村的800亩土地（其中包括东韦村四组的312.88亩土地）。、2011年至2015年，西安国家民用航天产业基地土地储备中心将征地补偿款转入西安市长安区韦曲街办农村财务服务中心（东韦村），其中包括东韦村四组的征地补偿款。、2016年6月16日，西安市人民政府作出市国土字[2016]第324号批复，同意将上述的157177.04平方米（折合49.454亩）国有建设用地划拨给西安市长安区韦曲街道东韦村村民委员会，用于建设东伟安置小区项目。、2016年9月30日，原告东韦村四组不服西安市人民政府作出的市国土字[2016]第324号批复，向被告陕西省人民政府提出行政复议申请。、同日，被告收到原告的行政复议申请。、2016年12月28日，被告陕西省人民政府作出陕政复驳字[2016]47号《驳回行政复议申请决定书》，对东韦村四组不服西安市人民政府作出的市国土字[2016]第324号批复，提出的行政复议申请，经审查认为，涉案土地已经陕西省人民政府作出征地批复依法征收为国有，相关征地补偿安置工作已基本完成，涉案土地性质已由集体所有转变为国有，东韦村四组不再具有被征收土地的所有权。、西安市人民政府作出的市国土字[2016]第324号批复，是将国有土地划拨给西安市长安区韦曲街道东韦村村民委员会，用于建设东伟安置小区项目，该行为和东韦村四组没有法律上的利害关系，故东韦村四组不具有适格行政复议申请人的资格。、根据《中华人民共和国行政复议法实施条例》第四十八条第一款第二项的规定，决定驳回东韦村四组的行政复议申请。、2016年12月28日，被告向原告邮寄送达了该决定书。；</t>
  </si>
  <si>
    <t>本院认为，根据《中华人民共和国行政复议法》第二条等相关规定，行政复议申请人是认为具体行政行为侵犯其合法权益的公民、法人或者其他组织。、本案中，被告陕西省人民政府作出征地批复，批准将包括原告东韦村四组土地在内的集体土地征收为国有，西安市人民政府此后作出市国土字[2016]第324号批复，同意将陕西省人民政府批准征收的国有土地使用权划拨给西安市长安区韦曲街道东韦村村民委员会。、可见，西安市人民政府市国土字[2016]第324号批复处分的是国有土地权益，未对原告的集体土地权益进行处分。、被告陕西省人民政府认定原告与西安市人民政府作出的市国土字[2016]第324号批复没有利害关系，认定事实清楚、适用法律正确。、原告主张其是涉案土地的所有权人，其与市国土字[2016]第324号批复具有利害关系，本院认为，本案所涉集体土地已被陕西省人民政府批准征收为国有，相关征地补偿安置工作已基本完成，原告已丧失对原集体土地的合法所有权，与市国土字[2016]第324号批复已不再具有法律上的利害关系。、鉴于此，被告作出陕政复驳字[2016]47号《驳回行政复议申请决定书》驳回原告的复议申请并无不当。、关于被诉行政复议行为的程序，《中华人民共和国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原告于2016年9月30日提起案涉行政复议申请，被告于2016年12月28日作出案涉行政复议决定，已超过法律规定的行政复议案件的办理期限，且被告未在法定期限内提交依法办理延长期限的证据和告知东韦村四组复议期限延长的证据。、《中华人民共和国行政诉讼法》第七十四条第一款第二项规定，行政行为程序轻微违法，但对原告权利不产生实际影响的，人民法院判决确认行政行为违法，但不撤销行政行为。</t>
  </si>
  <si>
    <t>综上，依照《中华人民共和国行政诉讼法》第七十四条第一款第（二）项的规定，判决如下:、确认被告陕西省人民政府作出的陕政复驳字[2016]47号《驳回行政复议申请决定书》违法。、案件受理费50元（原告已预交），由被告陕西省人民政府负担。</t>
  </si>
  <si>
    <t>袁春广</t>
  </si>
  <si>
    <t>开封市鼓楼区人民政府、开封市人民政府</t>
  </si>
  <si>
    <t>再审申请人（一审原告、二审上诉人）袁春广，男，回族，1951年4月16日出生，住河南省开封市顺河回族区。、再审被申请人（一审被告、二审被上诉人）开封市鼓楼区人民政府，住所地河南省开封市鼓楼区包公湖北路39号。、法定代表人程杨，该区人民政府区长。、委托诉讼代理人翟飞，开封市鼓楼区人民政府工作人员。、委托诉讼代理人杜建华，河南源翔律师事务所律师。、再审被申请人（一审被告、二审被上诉人）开封市人民政府，住所地河南省开封市晋安路58号。、法定代表人侯红，该市人民政府市长。、委托诉讼代理人闫开文，开封市人民政府法制办工作人员。</t>
  </si>
  <si>
    <t>袁春广因诉开封市鼓楼区人民政府（以下简称鼓楼区政府）、开封市人民政府房屋征收补偿决定及行政复议一案，不服河南省高级人民法院作出的（2016）豫行终2639号行政判决，向本院提出再审申请。</t>
  </si>
  <si>
    <t>本院依法组成合议庭对本案进行了审查，现已审查终结。、袁春广向本院申请再审称:一、本案所涉评估报告存在以下违法点:（1）没有提供协商程序证据。、（2）四家评估机构确定程序违法。、（3）评估机构抽取程序违法，现场监督类公证应由两名公证员参与。、（4）评估师没有进行现场勘验。、（5）评估范围与法律规定不一致，仅是对评估委托人提供的资料估价，评估范围与事实和法律规定不符。、（6）附属物采用开封市政府出台的规范性文件作为计算方法，严重违反《评估办法》相关规定。、（7）估价报告不完整，未依法对产权置换房屋进行估价。、（8）装修部分未单独进行估价、未依法出具估价报告，程序不合法。、（9）评估结果与真实房地产价格相差数倍，违反公平原则。、（10）剥夺再审申请人的评估救济权，拒绝进行评估专家委员会的鉴定，程序严重违法。、二、鼓楼区政府的补偿不公平，评估价格远低于公告之日起周边市场价格，且将再审申请人强制异地安置到偏远的经济适用房中。、三、征收前置程序严重违法，鼓楼区政府提供的证据无法相互映证，证明其曾经作出过上述公示活动。、四、征收决定程序违法、征收决定主体违法，鼓楼区政府并未提供真实有效证据证明其2013年3月25作出《关于对州桥遗址及周边环境整治建设项目实施房屋征收的决定》并公示。、五、开封市政府作出行政复议决定书未对鼓楼区政府作出的补偿决定书认定事实是否清楚，证据是否确凿，内容是否适当，适用依据是否准确，适用法律是否正确进行审查，认定事实不清，主要证据不足，适用法律错误。、六、一审法院未按当事人诉求对鼓楼区政府作出行政行为所依据的规范性文件进行任何审查，遗漏诉讼请求，严重违法。、七、二审法院超期10月才作出违法判决，且没有说明任何依据，对再审申请人的所有申请没有任何答复，拒绝对庭审情况进行录音录像。、请求:一、依法撤销开封市中级人民法院（2015）汴行初字第212号行政判决；二、依法撤销河南省高级法院（2016）豫行终2639号行政判决；三、依法撤销开封市鼓楼区政府作出的13号《征收补偿决定》；四、依法撤销开封市人民政府作出的128号《行政复议决定书》；五、依法判令一审、二审相关费用由两再审被申请人承担。；</t>
  </si>
  <si>
    <t>本院认为:综合本案原审裁判文书、再审申请书及听证情况，本案的核心问题有以下三个:、一、关于评估报告是否合法的问题。、依据《国有土地上房屋征收评估办法》及《开封市国有土地上房屋征收与补偿施行意见》“房地产价格评价机构由被征收人协商选定；协商不成的，通过多数决定、随机选定等方式确定”的规定，2013年3月房屋征收部门向被征收人发放了《开封市国有土地上房屋征收评估机构选择征求意见表》（以下简称意见表），多数人选择了河南方迪土地房地产估价有限公司和河南省豫建房地产评估咨询有限公司，征收部门在征收范围内公示了评估机构选定结果。、在征收过程中，因部分未签订征收补偿协议的被征收人提出选择评估机构时未填写意见表，房屋征收部门为保护其选择评估机构的合法权益，决定由该部分未签订征收补偿协议的被征收人重新选择评估机构，并在征收范围内公示了四家房地产评估机构供其选择，同时向该部分被征收人送达《自行选择评估机构通知书》。、由于被征收人在《自行选择评估机构通知书》规定的时间内未能自行协商选出评估机构，2015年1月23日，房屋征收部门在开封市大梁公证处的现场监督下，以随机抽取方式确定评估机构为河南省豫建房地产评估咨询有限公司。、根据《公证程序规则》第五十二条规定，公证机构办理招标投标、拍卖、开奖等现场监督类公证，应当由二人共同办理。、上述法律并未规定现场监督类公证必须由两名公证员参与，本案公证活动由一名公证员和一名工作人员参加，不违反法律规定。、综上，评估机构的选择程序合法有效。、至于估价师因各种原因未能进入屋内详细核实屋内状况，无法对屋内相关财产逐项登记的问题，被诉房屋征收补偿决定已明确，再审申请人可就遗漏财产另行向鼓楼区政府主张补偿。、二、关于异地安置问题。、根据《国有土地上房屋征收与补偿条例》第二十一条第三款的规定，因旧城区改建征收个人住宅，被征收人选择在改建地段进行房屋产权调换的，作出房屋征收决定的市、县级人民政府应当提供改建地段或者就近地段的房屋。、本案中，用于产权调换的房屋距离被征收地段十余公里，从距离上看，似不符合就近安置的规定。、但是，一方面，按照《开封市城市总体规划》的规定，涉案项目的土地性质为商业用地，不准建设住宅用房，故不能于改建地段实施安置。、另一方面，考虑到保护和开发开封古城的需要，《开封市城市总体规划》和《开封宋都古城风貌保护与重现工程规划》5.4.5规定，古城内总体建筑高度限高15米。、在此情况下，将古城改造过程中的被征收人全部就近安置于古城内亦不具有现实可行性。、鉴于产权调换的目的在于保障被征收人的生活水平和居住条件不因征地拆迁而降低，经实地勘察，本案中用于安置的龙城御苑小区位于开封市西北方，开封市主干道金明大道南段，配套设施齐全，是“郑开一体化”的发展方向，充分保障了被征收人的居住权益，且多数被征收人已签订协议选择该安置房，故不宜否定安置行为的合法性。、三、至于安置房的性质问题。、根据《开封市人民政府关于印发开封市棚户区改造安置住房管理意见的通知》（汴政〔2012〕49号）第五条规定:“安置住房由房屋征收部门按照《国有土地使用权分割转让预登记及房屋确权登记书》记载土地分割面积缴纳土地出让金后，由房地产交易登记机构办理完全产权登记，可直接上市交易。、”在本案听证过程中，再审被申请人亦表示，将按照有关规定缴纳土地出让金，保证安置房屋具备完全产权，故再审申请人提出安置房是经济适用房，不能上市交易的主张，本院不予支持。、再审申请人的其他请求因缺乏事实和法律依据或不影响其实体权益，本院不予支持。、综上，袁春广的再审申请不符合《中华人民共和国行政诉讼法》第九十一条规定的情形。</t>
  </si>
  <si>
    <t>依照《中华人民共和国行政诉讼法》第一百零一条、《中华人民共和国民事诉讼法》第二百零四条第一款之规定，裁定如下:、驳回再审申请人袁春广的再审申请。</t>
  </si>
  <si>
    <t>韩凤霞</t>
  </si>
  <si>
    <t>扬州市江都区公安局、扬州市公安局</t>
  </si>
  <si>
    <t>上诉人（原审原告）韩凤霞，女，1987年8月10日出生，汉族，扬州市江都区人，住扬州市江都区。、委托代理人陈春年，男，1986年2月25日出生，汉族，扬州市江都区人，住扬州市江都区。、被上诉人（原审被告）扬州市江都区公安局，住所地在扬州市江都区纬三路616号。、法定代表人夏忠平，局长。、委托代理人张力，扬州市江都区公安局法制大队民警。、委托代理人付成峰，扬州市江都区公安局法制大队民警。、被告扬州市公安局，住所地在扬州市润扬中路98号。、法定代表人宫文飞，局长。、委托代理人姚敏，扬州市公安局法制支队办公室主任。、委托代理人陈玉娟，扬州市公安局法制支队民警。</t>
  </si>
  <si>
    <t>上诉人韩凤霞因不履行法定职责及行政复议一案，不服高邮市人民法院（2017）苏1084行初9号行政判决，向本院提起上诉。</t>
  </si>
  <si>
    <t>本院依法组成合议庭进行了审理，现已审理终结。、原审判决认定:2016年9月27日15时06分左右，扬州市江都区公安局丁沟派出所（以下简称丁沟派出所）接到报警，丁沟镇腾飞村路南组横二路施工现场发生纠纷，有人要喝农药。、随后，丁沟派出所管志彪所长、季伟指导员等人赶至现场。、到场后，张稳发（系温春霞公爹）手中的药水瓶已被夺下，民警谢学初正在与其沟通。、为进一步稳定张稳发的情绪，谢学初将张稳发带至丁沟派出所继续做其思想工作。、当日16时20分左右，谢学初与张稳发正在一楼办公室进行交谈时，韩凤霞与温春霞进入丁沟派出所院内，韩凤霞称丁沟派出所是对张稳发进行询问，应当使用传唤程序。、民警季伟、谢学初对韩凤霞干扰行为进行制止。、17时17分左右，韩凤霞在丁沟派出所院内打110报警，称丁沟派出所民警在所内殴打、辱骂她。、110接警员告知韩凤霞可以向督察投诉，韩凤霞表示不投诉只要求派出所处警，后110指令督察处置。、当日18时左右韩凤霞离开丁沟派出所。、扬州市江都区公安局警务督察队（以下简称江都公安局警务督察队）受理该项投诉后，于2016年9月28日找民警谢学初、季伟谈话，后于12月28日找韩凤霞核实情况。、扬州市公安局于同年9月29日收到韩凤霞提交的行政复议申请书。、同年11月20日，扬州市公安局决定延长行政复议期限30日，后于2016年12月29日作出扬公复驳字[2016]6号《驳回行政复议申请决定书》（以下简称6号复议决定）。；原审法院认为:公安机关具有保护公民、法人和其他组织合法权益的法定职责。、本案中，韩凤霞在丁沟派出所院内，其报警反映在派出所被民警殴打、辱骂，110告知其可以向督察投诉，但其本人拒绝投诉，110接警员根据其要求向丁沟派出所下达处警指令，丁沟派出所民警季伟、谢学初在派出所内与韩凤霞进行沟通，故不存在民警不出警的行为。、且江都公安局警务督察队在韩凤霞没有投诉的情况下，已指令督察进行内部调查，经查没有民警在丁沟派出所殴打、辱骂韩凤霞，且有群众张稳发、韩福才作证。、综上，韩凤霞诉扬州市江都区公安局（以下简称江都公安局）行政不作为无事实和法律依据，应不予支持。、扬州市公安局作出的行政复议决定认定事实清楚、程序合法。、依照《中华人民共和国行政诉讼法》第六十九条之规定，判决驳回韩凤霞的诉讼请求；案件受理费50元，由韩凤霞承担。、上诉人韩凤霞上诉称:首先，原审法院对张稳发和韩福才的询问笔录认证错误。、被上诉人江都公安局向张稳发和韩福才进行询问是为了证明其没有违法行为，并且张稳发和韩福才都不是本案的直接目击证人，张稳发事发时并不在丁沟派出所院内，而韩福才是事发后才到达现场。、张稳发和韩福才的陈述也不能证明被上诉人江都公安局已经履行了处警的法定职责。、其次，对于被上诉人江都公安局对三名民警所作询问笔录，上诉人认为完全存在该局为应诉而制作上述询问笔录的可能，且按照有关规定，民警在处警时应当使用执法记录仪对现场情况进行记录，但被上诉人江都公安局未能提交相关处警记录。、最后，上诉人所诉系被上诉人江都公安局不履行法定职责，而非对被上诉人江都公安局的投诉。、因此，被上诉人江都公安局适用有关督查的规定与该局是否履行了法定职责没有关联。、请求二审法院依法判决撤销原审判决，改判确认被上诉人江都公安局不履行法定职责违法。、被上诉人江都公安局辩称:原审判决认定事实清楚，证据充分。、上诉人韩凤霞事发时在丁沟派出所院内，其拨打110报警在派出所内被民警殴打，110告知其向督察投诉，但其本人拒绝投诉。、110接警员根据其要求已经向丁沟派出所下达处警指令，丁沟派出所民警季伟、谢学初同时也在与上诉人进行沟通，若上诉人对两名民警的执法活动有异议，可以通过督察投诉的方式进行维权，况且我局在上诉人没有投诉的情况下，也已经指令督察进行内部调查。、综上，请求二审法院依法判决驳回上诉，维持原判。、被上诉人扬州市公安局辩称:原审判决认定事实清楚，适用法律适当。、扬州市公安局作出的6号复议决定符合法定程序。、请求二审法院依法判决驳回上诉，维持原判。、原审被告江都公安局、原审被告扬州市公安局在一审期间向原审法院提交的全部证据均已载入原审判决书，上述证据均已随案移送本院。、二审期间，各方当事人均未提交新证据。；</t>
  </si>
  <si>
    <t>本院认为，原审法院对上述证据认证正确，对其认证结果依法予以确认。、二审期间，被上诉人江都公安局、被上诉人扬州市公安局对原审法院经审理查明的事实均无异议。、上诉人韩凤霞对原审法院经审理查明的事实中的“韩凤霞与温春霞进入丁沟所院内，韩凤霞称派出所是对张稳发进行询问，应当使用传唤程序”有异议，认为其当时仅是进入丁沟派出所院内，并没有进入室内，也没有和民警进行谈话；对“民警季伟、谢学初对韩凤霞干扰行为进行制止”有异议，认为事发时上述两名民警确实对上诉人动手并进行挑衅；对其他查明事实部分无异议。、本院认为，原审法院经审理查明的事实有相应证据证实，本院依法予以确认。、本案的争议焦点在于:1、上诉人韩凤霞诉称被上诉人江都公安局在上诉人拨打110报警电话后，未履行处警的法定职责，是否有相应的事实依据；2、被上诉人扬州市公安局作出的6号复议决定，是否符合法定程序。、本院认为:首先，《中华人民共和国人民警察法》第二条规定，人民警察的任务是维护国家安全，维护社会治安秩序，保护公民的人身安全、人身自由和合法财产，保护公共财产，预防、制止和惩治违法犯罪活动。、人民警察包括公安机关、国家安全机关、监狱、劳动教养管理机关的人民警察和人民法院、人民检察院的司法警察。、《110接处警工作规则》第十五条规定，110报警服务台接到报警后，根据警情调派警力进行处置。、……。、该规则第三十四条规定，110报警服务台受理投诉的范围:公安机关及其人民警察正在发生的违反《中华人民共和国人民警察法》、《公安机关督察条例》等法律、法规和人民警察各项纪律规定，违法行使职权，不履行法定职责，不遵守各项执法、服务、组织、管理制度和职业道德的各种行为。、依照上述法律、规章规定，一方面，公安机关具有保护公民的人身安全、人身自由和合法财产的法定职责，应当根据110报警服务台的指令及时处警；另一方面，110报警服务台同时受理对公安机关及其人民警察涉嫌违反法律、法规和人民警察各项纪律规定，违法行使职权，不履行法定职责，不遵守各项执法、服务、组织、管理制度和职业道德等行为的举报、投诉。、区分报警人拨打110报警电话是要求公安机关履行保护公民的人身安全、人身自由和合法财产的法定职责还是针对公安机关及其人民警察涉嫌违法违纪行为的举报，应当结合事发的具体地点、起因、背景等因素予以综合考量，而认定公安机关是否依法履行了相关法定职责，亦需结合事发时的具体情节予以判断。、本案中，第一，根据江都公安局警务督察队对上诉人韩凤霞所作《公安督察询问笔录》，上诉人事发当日拨打110报警电话的起因是其认为受到民警谢学初的侮辱、殴打，又据110指挥中心《接处警综合单》、《接处警工作登记表》，本案所涉事发地点位于丁沟派出所院内。、综合上诉人拨打110报警电话的起因及事发地点来看，事发当时上诉人拨打110报警电话是对民警谢学初涉嫌违法违纪行为的投诉、举报，而非一般情况下，公民要求公安机关履行保护人身安全、人身自由和合法财产的法定职责的报警。、而根据被上诉人江都公安局提交的《公安督察受理群众投诉登记表》、《督察情况说明》、江都公安局警务督察队对上诉人、沈平、季伟、谢学初等人所作《公安督察询问笔录》等证据以及上诉人在二审期间的陈述，在接到上诉人拨打的110报警电话后，江都公安局警务督察队已经针对上诉人所称被民警谢学初等人侮辱、殴打的情节进行了相应调查，并已经将有关处理结论告知了上诉人。、第二，即便如上诉人所述，事发时其拨打110报警电话就是要求公安机关处警而非投诉，则根据上述证据，丁沟派出所在接到110指挥中心指令后已经指派民警与上诉人沟通，且事发地点就位于丁沟派出所院内。、因此，上诉人诉称的被上诉人江都公安局在上诉人拨打110报警电话后未履行处警的法定职责，没有相应的事实依据。、其次，《中华人民共和国行政复议法》、《中华人民共和国行政复议法实施条例》对行政复议机关作出复议决定应当履行的程序予以了规定。、《最高人民法院关于适用《中华人民共和国行政诉讼法》若干问题的解释》第九条第一款规定，复议机关决定维持原行政行为的，人民法院应当在审查原行政行为合法性的同时，一并审查复议程序的合法性。、本案中，根据被上诉人扬州市公安局提供的有关证据，其作出6号复议决定，驳回上诉人韩凤霞提出的行政复议申请，符合有关法定程序。、综上所述，原审判决认定事实清楚，适用法律正确。、上诉人韩凤霞的上诉请求无事实及法律依据，应予以驳回。</t>
  </si>
  <si>
    <t>依照《中华人民共和国行政诉讼法》第八十九条第一款第（一）项之规定，本院判决如下:、驳回上诉，维持原判。、二审案件受理费50元，由上诉人韩凤霞承担。</t>
  </si>
  <si>
    <t>李元伦</t>
  </si>
  <si>
    <t>再审申请人（一审起诉人、二审上诉人）:李元伦，男，1965年5月17日出生，汉族，住重庆市渝北区。</t>
  </si>
  <si>
    <t>再审申请人李元伦因诉重庆市人民政府一案，不服重庆市高级人民法院（2017）渝行终311号行政裁定，向本院提出再审申请。</t>
  </si>
  <si>
    <t>本院依法组成合议庭对本案进行了审查，现已审查终结。、李元伦向重庆市第五中级人民法院（以下简称重庆五中院）提起行政诉讼，请求确认重庆市人民政府作出的渝府地〔2013〕804号《重庆市人民政府关于渝北区实施城市规划建设农用地转用和土地征收的批复》（以下简称804号批复）无效，撤销重庆市人民政府作出的渝府复〔2016〕743号《行政复议决定书》（以下简称743号复议决定）。、重庆五中院认为，重庆市人民政府作出的804号批复及743号复议决定，不属于《中华人民共和国行政诉讼法》十二条规定的行政诉讼的受案范围。、该院遂作出（2017）渝05行初136号行政裁定,对李元伦的起诉不予立案。、李元伦不服一审裁定，向重庆市高级人民法院提起上诉。、重庆市高级人民法院二审以与一审基本相同的理由裁定驳回上诉，维持一审裁定。、李元伦向本院提出再审申请,请求撤销一、二审裁定，对本案进行再审。、其申请再审的事实与理由:重庆市人民政府作出的804号批复不符合《中华人民共和国土地管理法》第三十四条、第四十五条的规定，是依法无效的征地批复。、重庆市人民政府作出的743号复议决定违反了《中华人民共和国行政复议法》第四条、第三十一条的规定。、一、二审裁定违背事实和法律。；</t>
  </si>
  <si>
    <t>本院认为，本案被诉的804号批复系重庆市人民政府作出的同意征地的批复，743号复议决定系对804号批复的复议决定。、上述决定作出时，根据《中华人民共和国行政复议法》第三十条第二款的规定以及司法审判实践中人民法院适用该款规定的一般标准，本案被诉的804号批复及743号复议决定未被纳入行政诉讼的受案范围。、据此，一审裁定对李元伦的起诉不予立案，二审维持一审裁定，并无不当。、综上，李元伦的再审申请不符合《中华人民共和国行政诉讼法》第九十一条规定的情形。</t>
  </si>
  <si>
    <t>依照《中华人民共和国行政诉讼法》第一百零一条、《中华人民共和国民事诉讼法》第二百零四条第一款之规定，裁定如下:、驳回李元伦的再审申请。</t>
  </si>
  <si>
    <t>廖昌海</t>
  </si>
  <si>
    <t>四川省成都市人民政府</t>
  </si>
  <si>
    <t>再审申请人（一审起诉人、二审上诉人）廖昌海，男，1948年2月3日出生，汉族，住四川省都江堰市。、再审被申请人(一审被告，二审被上诉人)四川省成都市人民政府，住所地四川省成都市高新区锦悦西路2号。、法定代表人罗强，该市市长。</t>
  </si>
  <si>
    <t>再审申请人廖昌海因诉四川省成都市人民政府（简称成都市政府）行政复议一案，不服四川省高级人民法院（2017）川行终416号行政判决，向本院申请再审。</t>
  </si>
  <si>
    <t>本院依法组成合议庭，对本案进行了审查。、现已审查终结。、廖昌海诉称，其向四川省都江堰市人民政府（简称都江堰市政府）申请行政赔偿，都江堰市政府作出不予行政赔偿决定。、廖昌海不服该决定，向成都市政府申请行政复议，成都市政府作出不予受理决定。、请求撤销不予受理决定。、四川省成都市中级人民法院一审认为，根据《中华人民共和国国家赔偿法》第十四条第二款关于“赔偿请求人对赔偿的方式、项目、数额有异议的，或者赔偿义务机关作出不予赔偿决定的，赔偿请求人可以自赔偿义务机关作出赔偿或者不予赔偿决定之日起三个月内，向人民法院提起诉讼”和《中华人民共和国行政复议法》第二十九条第一款关于“申请人在申请行政复议时可以一并提起行政赔偿请求，行政复议机关对符合国家赔偿法的有关规定应当给予赔偿的，在决定撤销、变更具体行政行为或者确认具体行政行为违法时，应当同时决定被申请人依法给予赔偿”的规定，公民对行政机关作出的不予赔偿决定不服，应当依法提起行政赔偿诉讼;或者是对致害行为申请行政复议时一并提起行政赔偿请求，由复议机关作出处理。、上述法律规定表明，公民向行政机关申请行政赔偿后，行政机关作出不予赔偿决定的，不能单独就不予赔偿决定申请行政复议。、换言之，廖昌海对都江堰市政府作出的不予赔偿决定所提出的复议申请，不属于《中华人民共和国行政复议法》规定的行政复议范围。、成都市政府不予受理廖昌海的行政复议申请正确。、综上，廖昌海的诉讼请求没有法律依据，对其主张不予支持。、据此，判决驳回廖昌海的诉讼请求。、四川省高级人民法院二审认为，廖昌海向都江堰市政府申请行政赔偿，都江堰市政府作出不予赔偿决定，根据《中华人民共和国国家赔偿法》第十四条第二款的上述规定，廖昌海针对都江堰市政府的不予赔偿决定只能提起行政赔偿诉讼，而不能向成都市政府申请行政复议；《国家赔偿费用管理条例》第七条规定的是赔偿确定后，赔偿请求人申请支付国家赔偿费用的程序，不是对不予赔偿决定不服的救济程序。、廖昌海的上诉理由不能成立，依法不予支持。、该案中，廖昌海就都江堰市政府的不予赔偿决定向成都市政府申请行政复议，成都市政府认为不属于行政复议范围，作出不予受理决定适用法律正确，原审法院判决驳回廖昌海的诉讼请求并无不当。、故判决驳回上诉，维持原判。、廖昌海向本院申请再审，请求本院提审或指令下级人民法院再审。、理由是:《中华人民共和国行政诉讼法》第四十四条规定:“对属于人民法院受案范围的行政案件，公民、法人或者其他组织可以先向行政机关申请复议，对复议决定不服的，再向人民法院提起诉讼;也可以直接向人民法院提起诉讼。、法律、法规规定应当先向行政机关申请复议，对复议决定不服再向人民法院提起诉讼的，依照法律、法规的规定。、”、《国家赔偿费用管理条例》第七条规定:“赔偿请求人对赔偿义务机关不予受理决定有异议的，可以自收到书面通知之日起10日内向赔偿义务机关的上一级机关申请复核。、上一级机关应当自收到复核申请之日起5个工作日内依法作出决定。、上一级机关认为不予受理决定错误的，应当自作出复核决定之日起3个工作日内通知赔偿义务机关受理，并告知赔偿请求人。、赔偿义务机关应当在收到通知后立即受理，上一级机关维持不予受理决定的，应当自作出复核决定之日起3个工作日内书面通知赔偿请求人并说明理由。、”，原审法院适用的是《中华人民共和国国家赔偿法》第十四条的规定。、申请人认为，一、二审法院适用法律错误。；本院经审查廖昌海的行政赔偿申请书、行政复议申请书、起诉状、上诉状和再审申请书，查明廖昌海曾于2011年向成都市政府和其辖区的镇政府递交过赔偿申请，廖昌海于当时已经知晓其财产权受到侵犯的情况，于2016年5月又提起赔偿申请，依据《中华人民共和国国家赔偿法》第三十九条第一款:“赔偿请求人请求国家赔偿的时效为两年，自其知道或者应当知道国家机关及其工作人员行使职权时的行为侵犯其人身权、财产权之日起计算，但被羁押等限制人身自由期间不计算在内。、在申请行政复议或者提起行政诉讼时一并提出赔偿请求的，适用行政复议法、行政诉讼法有关时效的规定。、”的规定，廖昌海的赔偿请求已经超过申请行政赔偿的法定期限，且无正当事由。、原审驳回廖昌海的诉讼请求并无不当。、综上，廖昌海的再审申请不符合《中华人民共和国行政诉讼法》第九十一条规定的情形。、依照《中华人民共和国行政诉讼法》第一百零一条、《中华人民共和国民事诉讼法》第二百零四条第一款之规定，裁定如下:、驳回廖昌海的再审申请。；</t>
  </si>
  <si>
    <t>陈德昌</t>
  </si>
  <si>
    <t>南通市崇川区人民政府、南通市崇川区房屋征收管理办公室</t>
  </si>
  <si>
    <t>、二审</t>
  </si>
  <si>
    <t>再审申请人(一审原告、二审上诉人):陈德昌。、被申请人（一审被告、二审被上诉人）:南通市崇川区人民政府。、住所地:江苏省南通市崇川区桃坞路44号。、法定代表人:陈俊，区长。、一审、第三人、二审、被上诉人:南通市崇川区房屋征收管理办公室。、住所地:江苏省南通市崇川区青年西路13号。、法定代表人:马海龙，主任。</t>
  </si>
  <si>
    <t>再审申请人陈德昌诉被申请人南通市崇川区人民政府（以下简称崇川区政府）不予受理行政复议申请决定一案，江苏省南通市中级人民法院于2016年3月17日作出（2015）通中行初字第00189号行政判决，驳回陈德昌的诉讼请求。</t>
  </si>
  <si>
    <t>陈德昌不服提起上诉后，江苏省高级人民法院于2017年3月28日作出（2016）苏行终501号行政判决，驳回上诉，维持一审判决。、陈德昌仍不服，在法定期限内向本院申请再审。、本院依法组成由审判员白雅丽担任审判长并主审、审判员耿宝建、张爱珍参加的合议庭，对本案进行了审查，现已审查终结。、一审法院查明:陈德昌于2015年7月2日向南通市崇川区房屋征收管理办公室（以下简称崇川区征收办）递交《申请信息公开书》。、2015年7月14日，崇川区征收办作出崇川房征信公依告字[2015]第017号《政府信息公开告知书》（以下简称17号《政府信息公开告知书》），向陈德昌公开了陈德昌户与南通市城建征地拆迁有限公司签订的《南通市城市房屋拆迁补偿安置协议》以及相应的评估报告。、2015年8月26日，陈德昌向崇川区政府提出行政复议申请。、由于陈德昌提交的行政复议材料不清楚、不齐全，崇川区政府的行政复议机构于2015年8月31日作出崇川复议补[2015]35号《行政复议补正通知书》（以下简称《补正通知书》），要求陈德昌补正行政复议申请材料。、2015年9月7日，陈德昌提交了补正材料，崇川区政府于2015年9月8日收到。、2015年9月14日，崇川区政府作出被诉崇川复议[2015]35号《行政复议申请不予受理决定书》（以下简称35号《行政复议申请不予受理决定书》）。、陈德昌不服，提起诉讼。、请求撤销35号《行政复议申请不予受理决定书》,并责令崇川区政府受理陈德昌的复议申请。、二审法院另查明:崇川区政府于2015年9月14日向陈德昌邮寄送达35号《行政复议申请不予受理决定书》。、一审法院认为，本案中，陈德昌收到崇川区征收办作出的17号《政府信息公开告知书》后，以崇川区征收办为被申请人，向崇川区政府申请行政复议。、但陈德昌的复议请求为:“1.依法撤销第017号政府信息公开告知书告知的拆迁协议、评估报告；2.依法认定按哪份资料确权，就照哪份资料签订拆迁协议；3.依法复议狼山镇桃园村里头老多人改资料面积是改多，而申请人的资料面积为什么是改少？4.依法复议狼山镇街道关于原桃园村四户答复的相关档案资料的合法性”。、以上四项复议请求均未针对崇川区征收办的信息公开行为提出具体的请求和理由，而是对拆迁补偿工作存有异议。、根据《中华人民共和国政府信息公开条例》第三十三条第二款的规定，陈德昌的复议申请未针对崇川区征收办政府信息公开工作中的具体行政行为，其申请不属于行政复议受理范围，不符合受理条件。、崇川区政府根据《中华人民共和国行政复议法》（以下简称《行政复议法》）第十七条第一款之规定，对陈德昌的行政复议申请决定不予受理，符合法律规定。、一审法院依照《中华人民共和国行政诉讼法》第六十九条之规定，判决驳回陈德昌的诉讼请求。、二审法院认为，本案中，陈德昌以崇川区征收办为被申请人向崇川区政府申请行政复议，其四项行政复议请求均不属于具体行政行为，且均与崇川区征收办无关，故陈德昌的行政复议申请不符合行政复议的受理条件，崇川区政府作出35号《行政复议申请不予受理决定书》决定不予受理结果正确。、因此,二审判决驳回上诉，维持一审判决。、陈德昌向本院申请再审，请求撤销二审判决，依法改判或者发回重审，并支持再审申请人的诉讼请求。、其申请再审的事实与理由为:被申请人未按照约定履行，违法变更土地房屋征收补偿协议，侵犯了再审申请人的合法权益，其申请符合行政复议的受理条件。；</t>
  </si>
  <si>
    <t>本院认为，《中华人民共和国行政复议法实施条例》第二十八条第三项规定，申请行政复议必须有具体的行政复议请求和理由。、本案中，陈德昌收到崇川区征收办作出的17号《政府信息公开告知书》后，以崇川区征收办为被申请人，向崇川区政府申请行政复议。、但其复议申请并非针对17号《政府信息公开告知书》的合法性，而是对信息公开所涉及的拆迁补偿事项提出异议。、陈德昌的行政复议请求、理由均与崇川区征收办作出的政府信息公开告知行政行为不具有关联性。、因此，其行政复议申请不符合行政复议的受理条件。、《中华人民共和国行政复议法实施条例》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本案中，由于陈德昌的行政复议申请存在申请材料不齐全、表述不清之情形，崇川区政府先书面通知陈德昌进行补正，在收到补正材料后，于法定期限内作出涉案《行政复议申请不予受理决定书》，决定不予受理，符合法律规定。、因此，一审判决驳回陈德昌的诉讼请求，二审判决驳回上诉，并无不当。、综上，陈德昌的再审申请不符合《中华人民共和国行政诉讼法》第九十一条规定的情形。</t>
  </si>
  <si>
    <t>依照《中华人民共和国行政诉讼法》第一百零一条、《中华人民共和国民事诉讼法》第二百零四条第一款之规定，裁定如下:、驳回再审申请人陈德昌的再审申请。</t>
  </si>
  <si>
    <t>杨娇娇</t>
  </si>
  <si>
    <t>原告杨娇娇，女，1985年11月25日出生，住北京市朝阳区。、被告北京市公安局，住北京市东城区前门东大街9号。、法定代表人王小洪，局长。、委托代理人王文佳，北京市公安局民警。、委托代理人李亚梓，北京市公安局民警。</t>
  </si>
  <si>
    <t>原告杨娇娇不服被告北京市公安局（以下简称市公安局）作出的驳回行政复议申请决定，于2017年8月24日向本院提起行政诉讼。</t>
  </si>
  <si>
    <t>本院于2017年8月25日立案后，于法定期限内向被告送达了起诉状副本及应诉通知书。、本院依法组成合议庭，于2017年11月2日公开开庭审理了本案。、原告杨娇娇，被告市公安局的委托代理人李亚梓到庭参加诉讼。、本案现已审理终结。、被告市公安局于2016年12月14日作出京公复驳字[2016]第114、115、116号《驳回行政复议申请决定书》（以下简称被诉驳回决定），主要内容为:本机关认为:申请人对被申请人下辖小红门派出所的行为不服申请行政复议，本机关非复议机关，申请人的复议申请不符合受理条件。、根据《中华人民共和国行政复议法实施条例》第四十八条第一款第（二）项的规定，本机关决定:驳回申请人的行政复议申请。、原告杨娇娇诉称，2016年10月14日，原告向被告市公安局邮寄涉案的“行政复议申请书”，被告收到原告邮寄的行政复议申请后未在法定期间内作出“决定书”，在复议程序中原告没有收到也没有见到被告在“决定书”中所描述的被申请人的答辩，属于程序违法。、被告市公安局认为原告的复议申请不符合受理条件，也是没有事实和法律依据的，违反了《中华人民共和国行政复议法》和《中华人民共和国行政复议法实施条例》的相关规定，并且被告作出的被诉驳回决定中遗漏了原告行政复议申请书中第二项和第三项复议请求。、综上，请求法院确认被告作出的被诉驳回决定违法，并予以撤销，责令被告重新作出复议决定。、原告杨娇娇于庭审中向本院提交了以下证据证:、1、原告邮寄EMS的回执，证明原告于2016年10月14日向被告邮寄行政复议申请书，被告作出被诉驳回决定超过法定期限；、2、行政复议申请书，证明原告提出的行政复议申请是三份，但是被告却作出一份被诉驳回决定，没有法律依据，该决定书违法无效；、3、被告邮寄EMS的信封，证明被告超期作出决定，被诉驳回决定无效。、被告市公安局辩称，2016年10月17日，原告认为北京市公安局朝阳分局（以下简称朝阳分局）强行限制其人身自由违法向被告提出行政复议申请，被告于当日受理。、2016年10月22日被告向朝阳分局机要送达《行政复议答复通知书》及行政复议申请书副本，要求朝阳分局在法定期限内提交作出上述具体行政行为的证据、依据和其他有关材料，朝阳分局在法定期限内向被告提交了所要求的相关材料。、被告经审查后认为，原告对朝阳分局下辖小红门派出所的行为不服提起行政复议，被告非复议机关，原告的复议申请不符合受理条件。、2016年12月14日，被告作出被诉驳回决定，根据《中华人民共和国行政复议法实施条例》第四十八条第一款第（二）项的规定，决定驳回原告的行政复议申请，此决定书于2016年12月16日邮寄送达原告。、被告认为，被告依法向原告作出的上述驳回行政复议申请决定事实清楚，理由充分，程序合法，适用法律依据正确，决定内容正确，请求法院依法驳回原告的诉讼请求。、被告市公安局于法定期限内向本院提供了以下证据:、1、邮寄信封，证明被告收到原告行政复议申请的情况；、2、行政复议申请书，证明原告申请行政复议的情况；、3、原告身份证复印件、行政判决书，证明原告申请复议时提交的身份材料和其他证据情况；、4、行政复议提交答复通知书及送达回执，证明被告通知朝阳分局提交行政复议答复的情况；、5、行政复议答复意见书，证明朝阳分局行政复议答复情况；、6、被诉驳回决定，证明被告作出驳回行政复议申请决定的情况；、7、送达回执，证明被告送达朝阳分局被诉驳回决定的情况；、8、EMS邮政快递凭证，证明被告送达原告被诉驳回决定的情况。、经庭审质证，本院对上述证据认证如下:原告提供的全部证据对其待证事实不具有相应的证明力，本院不予采信。、被告提供的全部证据客观真实，取得方式和程序合法，符合法定形式，与本案具有关联性，本院予以采纳。；经审理查明:2016年10月14日，杨娇娇以邮寄方式向市公安局申请行政复议，要求确认被申请人朝阳分局于2016年9月1日至9月6日强行限制人身自由的行为违法，并要求赔偿杨娇娇由于被限制人身自由的误工费、精神损失费等损失以及因被非法限制人身自由耽误上诉期限的损失。、市公安局于2016年10月17日依法受理，并于2016年10月20日向被申请人朝阳分局作出《行政复议提交答复通知书》。、朝阳分局于2016年10月30日向市公安局提交了《行政复议答复意见书》。、市公安局于2016年12月14日作出被诉驳回决定，并于2016年12月16日分别送达朝阳分局和杨娇娇。；</t>
  </si>
  <si>
    <t>本院认为，《中华人民共和国行政复议法实施条例》第第二十八条第（六）项规定，行政复议申请属于收到行政复议申请的行政复议机构的职责范围的，应当予以受理。、第四十八条第一款第（二）项规定，行政复议机关受理行政复议申请后，发现该行政复议申请不符合申请事项，被告市公安局在受理后，通过对朝阳分局提交的答复意见和相关材料进行审查，认定原告杨娇娇在申请中所指向的公安机关限制人身自由的行为实际上属于朝阳分局下辖派出所的行为，杨娇娇以朝阳分局为被申请人向市公安局提出行政复议申请，该申请事项不属于市公安局的复议职责范围，故不符合复议受理条件，并据此于法定期限内作出被诉驳回决定，该决定书认定事实清楚，适用法律正确，符合法定程序。、原告杨娇娇的诉讼请求缺乏事实和法律依据，本院应予驳回。</t>
  </si>
  <si>
    <t>根据《中华人民共和国行政诉讼法》第六十九条之规定，判决如下:、驳回原告杨娇娇的诉讼请求。、案件受理费50元，由原告杨娇娇负担（已交纳）。</t>
  </si>
  <si>
    <t>路世香</t>
  </si>
  <si>
    <t>原告路世香，女，1958年7月19日出生，汉族，住济南市。、委托代理人陈晨（路世香儿媳），女，1988年5月7日出生，汉族，住济南市。、委托代理人邬宏威，北京市海铭律师事务所律师。、被告济南市历城区人民政府，住所地历城区山大北路47号。、法定代表人刘科，区长。、委托代理人严松，济南市历城区人民政府华山街道办事处工作人员。、委托代理人丁启龙，山东元序律师事务所律师。</t>
  </si>
  <si>
    <t>原告路世香不服被告济南市历城区人民政府（以下简称历城区政府）作出的政府信息公开申请答复书，向本院提起诉讼。</t>
  </si>
  <si>
    <t>本院依法组成合议庭，于2017年12月13日公开开庭进行了审理。、原告路世香的委托代理人陈晨、邬宏威，被告济南市历城区人民政府的委托代理人严松、丁启龙到庭参加诉讼。、本案现已审理终结。、被告历城区政府于2017年4月26日作出《政府信息公开申请答复书》，针对原告路世香信息公开申请事项进行了答复。、原告诉称，为了解征地拆迁的相关情况，原告于2017年4月15日向被告发出政府信息公开申请，要求被告公开成立济南市历城区华山街道片区开发建设指挥部的审批文件。、被告于2017年4月26日做出政府信息公开申请答复书，提供了《济南市历城区人民政府关于成立济南市历城区华山街道片区开发建设指挥部的批复》，但是没有提供相应的附件--济南市历城区华山街道片区开发建设指挥部成员名单。、可见，其提供政府信息不客观、不完整、不真实，严重违法。、基于此，特依法提起诉讼，以保护原告的合法权利。、诉讼请求:1、依法撤销被告2017年4月26日做出的政府信息公开申请答复书；2、依法判令被告重新作出答复。、原告提交了如下证据:1、政府信息公开申请表，邮寄底单、查询单，证明原告邮寄涉案信息的时间和内容，被告于2017年4月17日收到。、2、政府信息公开申请答复书，证明被告于2017年4月26日作出该答复。、3、涉案的33号批复，证明被告提供证据不完整，没有将该批复的附件予以提供。、被告辩称:原告于2017年4月16日通过邮寄的方式向被告提出政府信息公开申请，被告于2017年4月26日作出政府信息公开申请答复，并送达给原告，已对原告申请事项作出了答复。、被告作出的《政府信息公开申请答复书》符合法律规定。、原告申请的信息是”成立济南市历城区华山街道片区开发建设指挥部的审批文件”，被告依据《中华人民共和国政府信息公开条例》之规定，依法向原告送达《济南市历城区人民政府关于成立济南市历城区华山街道片区开发建设指挥部的批复》文件，被告根据原告的要求和法律职责依法作出答复，答复符合法律规定。、原告申请政府信息公开次数众多，内容包罗万象且多有重复，其不间断申请政府信息公开、申请行政复议、提起诉讼，真实目的是借此表达不满情绪，向政府及其相关部门施加答复、行政复议和诉讼的压力，以实现拆迁补偿安置利益的最大化。、这种做法，已经构成了获取政府信息权利的滥用。、原告的诉讼缺乏诉讼利益、目的不当、有悖诚信，丧失了权利行使的正当性，构成滥用行政诉讼权行为。、原告的诉讼请求没有事实和法律依据,请法院查明事实,依法驳回原告诉讼请求。、被告提交了如下证据:1、信息公开申请表，证明申请人提出信息公开申请的情况。、2、政府信息公开回复。、3、送达证据。、证据2、3证明被告已给原告作出信息公开回复并送达。、4、法律依据:《政府信息公开条例》、《山东省政府信息公开办法》。、经庭审质证，被告对原告答辩状的真实性无异议。、原告对被告证据1真实性认可。、证据2真实性认可，合法性不认可，提供的信息不完整，没有将该批复的附件予以提供，对此，山东省高院的相关判例已经确认该种行为违法。、证据3真实性无法确定，没有显示送达日期和送达的具体内容。；经审理查明，原告于2017年4月15日向被告提出政府信息公开申请，要求公开:成立济南市历城区华山街道片区开发建设指挥部的审批文件。、被告于2017年4月17日收到原告的申请，于4月26日作出《政府信息公开申请答复书》，公开了被告作出的《关于成立济南市历城区华山街道片区开发建设指挥部的批复》（济历城政字[2013]33号），该批复的主要内容为同意华山街道办事处成立华山片区开发建设成立指挥部。、被告向原告提供了该批复的主文，并依法送达，但对附件--《济南市历城区华山街道片区开发建设指挥部成员名单》未予提供。、原告认为被告提供的信息不完整，向本院提起诉讼。；</t>
  </si>
  <si>
    <t>本院认为，国务院办公厅《关于做好政府信息依申请公开工作的意见》（国办发〔2010〕5号）明确要求:”行政机关向申请人提供的政府信息，应当是正式、准确、完整的，申请人可以在生产、生活和科研中正式使用，也可以在诉讼或行政程序中作为书证使用。、”《最高人民法院关于审理政府信息公开行政案件若干问题的规定》第五条规定:”被告拒绝向原告提供政府信息的，应当对拒绝的根据以及履行法定告知和说明理由义务的情况举证……”。、本案中，被告向原告提供的信息应当完整，被告若认为附件中的内容不宜公开，应当向原告说明理由。、被告没有向原告说明不予公开的理由，也没有举证证明曾向原告做出过”说明理由”的证据，应当承担举证不能的后果。</t>
  </si>
  <si>
    <t>综上，依照《中华人民共和国行政诉讼法》第七十条之规定，判决如下:、一、撤销被告济南市历城区人民政府作出的《政府信息公开申请答复书》；、二、判令被告济南市历城区人民政府在法定期限内针对原告的申请重新作出处理。、一审案件受理费50元，由被告济南市历城区人民政府负担。</t>
  </si>
  <si>
    <t>潘晓青、李更生、石春勇</t>
  </si>
  <si>
    <t>原告潘晓青，女，1962年3月30日出生，汉族，住济南市。、原告李更生，男，1931年12月10日出生，汉族，住济南市。、委托代理人李汝莲（系原告李更生之女），女，1957年9月11日出生，汉族，住济南市。、原告石春勇，男，1972年8月5日出生，回族，住济南市。、被告济南市槐荫区人民政府，住所地济南市。、法定代表人朱玉明，区长。、委托代理人李隆，济南市槐荫区人民政府工作人员。、委托代理人冯艳，山东蕴达律师事务所律师。</t>
  </si>
  <si>
    <t>原告潘晓青、李更生、石春勇不服被告济南市槐荫区人民政府（以下简称槐荫区政府）作出的《不予受理行政复议申请决定书》，于2017年9月4日向本院提起诉讼。</t>
  </si>
  <si>
    <t>本院依法组成合议庭，于2017年12月13日公开开庭进行了审理。、原告潘晓青、石春勇、原告李更生的委托代理人李汝莲，被告槐荫区政府的委托代理人李隆、冯艳到庭参加诉讼。、本案现已审理终结。、被告槐荫区政府于2017年8月29日作出《不予受理行政复议申请决定书》（济槐政复不字[2017]162号），对原告行政复议申请不予受理。、原告诉称，原告于2017年7月27日向被申请人济南市槐荫区审计局邮寄信息公开申请，申请公开济南市公安局槐荫分局局长伊世金，槐荫区公安分局西市场派出所所长梁保国任职责任审计相关信息。、被申请人收到原告的申请后作出《济南市槐荫区审计局告知书》，称原告申请公开的信息不存在。、原告不服，向被告槐荫区政府申请行政复议，被告作出《不予受理行政复议申请决定书》（济槐政复不受字[2017]162号）。、原告不服，诉至法院。、诉讼请求:1、依法撤销被告槐荫区政府《不予受理行政复议申请决定书》（济槐政复不字[2017]162号）；2、依法判令被告受理原告的行政复议申请；3、诉讼费由被告承担。、原告提交了如下证据:1、政府信息公开申请书，证明于2017年7月27日向被申请人槐荫区设计局邮寄涉案信息。、2、《不予受理行政复议申请决定书》，证明认被告超过法定期限作出答复。、被告槐荫区政府辩称，被告于2017年8月23日收到原告的行政复议申请。、被告经审查，原告申请复议的内容不符合受理条件，于2017年8月29日作出《不予受理行政复议申请决定书》（济槐政复不字[2017]162号），内容适当，程序合法。、被告提交了如下证据:、行政复议申请书、政府信息公开申请书、济南市槐荫区审计局告知书、邮寄信封、邮寄单号查询，证明被告于2017年8月23日收到原告的行政复议申请及其他相关材料。、证据2、济槐政府复不字（2017）162号不予受理行政复议申请决定书。、证明被告依法作出不予受理行政复议申请决定。、证据3、送达回证、邮寄单号查询，证明被告于2017年8月30日向原告依法送达文书。、经庭审质证，原被告对对方提交的证据的真实性予以认可，本院予以确认。；经审理查明，原告潘晓青、李更生、石春勇于2017年7月27日向被申请人济南市槐荫区审计局邮寄信息公开申请。、申请公开下列信息:1、济南市公安局槐荫分局局长伊世金，槐荫区公安分局西市场派出所所长梁保国任职责任审计相关信息。、被申请人收到原告的申请后作出《济南市槐荫区审计局告知书》，称原告申请公开的信息不存在。、原告不服，向被告槐荫区政府申请行政复议，被告作出《不予受理行政复议申请决定书》（济槐政复不受字[2017]162号）。、原告不服，诉至本院。；</t>
  </si>
  <si>
    <t>本院认为，2017年7月27日，原告潘晓青、李更生、石春勇向被申请人济南市槐荫区审计局邮寄信息公开申请。、申请公开济南市公安局槐荫分局局长伊世金、槐荫区公安分局西市场派出所所长梁保国任职责任审计相关信息。、被申请人槐荫区审计局因未开展对上述人员的审计，告知原告其申请的信息不存在。、被申请人槐荫区审计局针对原告政府信息公开申请所作的告知答复行为，系对原告权利义务产生影响的具体行政行为，原告该复议申请事项属于对政府信息公开答复不服的复议申请类型，依照《中华人民共和国行政复议法》第六条第（十一）项的规定，应当属于行政复议机关受理的复议范围。、本案中，被告槐荫区政府对原告的复议申请事项应当予以受理，并对槐荫区审计局的答复行为作出合法性评价。、被告槐荫区政府对原告的复议申请事项不予受理不当，本院予以纠正。</t>
  </si>
  <si>
    <t>依照《中华人民共和国行政诉讼法》第七十条第（二）项之规定，判决如下:、一、撤销被告济南市槐荫区人民政府作出的济槐政复不字[2017]162号不予受理行政复议决定书；、二、判令被告济南市槐荫区人民政府对原告潘晓青、李更生、石春勇的复议申请事项依法作出处理。、案件受理费50元，由被告济南市槐荫区人民政府负担。</t>
  </si>
  <si>
    <t>邓平</t>
  </si>
  <si>
    <t>重庆市渝中区房屋管理局、重庆市渝中区人民政府</t>
  </si>
  <si>
    <t>再审申请人（一审原告、二审上诉人）邓平，男，1957年6月1日出生，汉族。、被申请人（一审被告、二审被上诉人）重庆市渝中区房屋管理局，住所地重庆市渝中区民生路345号。、法定代表人江洋，局长。、委托代理人况小莉，重庆索通律师事务所律师。、被申请人（一审被告、二审被上诉人）重庆市渝中区人民政府，住所地重庆市渝中区管家巷9号。、法定代表人商奎，区长。</t>
  </si>
  <si>
    <t>邓平因诉重庆市渝中区房屋管理局（简称渝中区房管局）行政其他行为及重庆市渝中区人民政府（简称渝中区政府）行政复议决定违法一案，不服重庆市第五中级人民法院（2017）渝05行终77号行政判决，向本院申请再审。</t>
  </si>
  <si>
    <t>本院依法组成合议庭对本案进行了审查，现已审查终结。、邓平申请再审称，邓平于2014年3月起申请廉租房（实物配租），但至今未得以落实。、《廉租住房保障办法》第十九条第一款、第三款，渝府发[2002]205号《重庆市城镇廉租住房保障办法（试行）》第八条第三款第一项、第十条，渝府发[2007]136号《重庆市人民政府关于解决城市低收入家庭住房困难的实施意见》第一条第三款，渝国土房管发[2004]221号《重庆市国土房管局关于廉租住房保障有关问题的通知》第一条等规定，明确界定了廉租住房（实物配租）保障方式的程序。、渝中区房管局有法不依，保障不到位，将廉租保障纳入公租房同期摇号程序，但两者法规关系不同，其法律适用错误。、渝中区政府作出的渝中府复[2016]4号《行政复议决定书》认定事实不清，法律适用亦错误。、请求撤销一、二审判决，并依法再审改判。、渝中区房管局、渝中区政府均未向本院提交书面答辩意见。；</t>
  </si>
  <si>
    <t>本院认为，本案的争议焦点为渝中区房管局将廉租住房申请纳入公共租赁住房申请程序的行为是否合法。、渝国土房管发[2011]9号《重庆市公共租赁住房管理实施细则》第九条规定:“符合《重庆市廉租住房保障申请办法（试行）》相关规定的家庭申请公共租赁住房，在户籍所在地按廉租住房保障申请规定和程序办理，由廉租住房保障机构向市公共租赁房管理局统一申请，并在轮候配租时享有优先权。、（一）廉租住房家庭应申请户籍所在地建设的公共租赁住房；…。、（三）廉租住房家庭承租公共租赁住房，按现行廉租住房政策规定交纳租金，并优惠部分物业费。、…。、（四）已实际实物配租的，不能申请公共租赁住房；已领取租金补贴的，经户籍所在地廉租住房保障机构同意，可以申请公共租赁住房。、获得公共租赁住房后，停止领取租金补贴。、”按上述规定，廉租住房家庭承租公共租赁住房是对廉租住房保障对象实施的实物配租方式，且该规定并未违反法律、法规的禁止性规定。、本案中，渝中区房管局对邓平的廉租住房申请进行审查后，认为其符合廉租住房保障条件，故在为邓平发放租金补贴的同时，又将其廉租住房申请信息录入重庆市公共租赁住房管理系统，向重庆市公共租赁房屋管理局申请公共租赁住房的行政行为，符合《重庆市公共租赁住房管理实施细则》第九条的规定，并无不当。、渝中区政府经审查后在法定期限内作出的被诉渝中府复[2016]4号《行政复议决定书》，亦无不当。、综上，邓平的再审申请不符合《中华人民共和国行政诉讼法》第九十一条规定的情形。</t>
  </si>
  <si>
    <t>依照《最高人民法院关于执行《中华人民共和国行政诉讼法》若干问题的解释》第七十四条的规定，裁定如下:、驳回邓平的再审申请。</t>
  </si>
  <si>
    <t>曹国锋</t>
  </si>
  <si>
    <t>常州市新北区人民政府</t>
  </si>
  <si>
    <t>常州市新北区春江镇人民政府</t>
  </si>
  <si>
    <t>上诉人（原审原告）曹国锋，男，1974年11月21日生，汉族，户籍所在地常州市新北区，现住常州市新北区。、委托代理人施慧，男，1975年4月2日生，汉族，户籍所在地常州市新北区，现住常州市新北区。、被上诉人（原审被告）常州市新北区人民政府，住所地常州市新北区衡山路8号。、法定代表人陈正春，该区区长。、委托代理人杨涛，该区党政办公室工作人员。、委托代理人张璐，江苏欣博律师事务所律师。、原审第三人常州市新北区春江镇人民政府，住所地常州市新北区长江北路1188号。、法定代表人单大友，该镇镇长。、委托代理人陆爱芹，该镇政府工作人员。、委托代理人耿志群，江苏常联律师事务所律师。</t>
  </si>
  <si>
    <t>上诉人曹国锋因诉常州市新北区人民政府（以下简称新北区政府）行政复议一案，不服江苏省常州市中级人民法院（2015）常行初字第60号行政判决，向本院提起上诉。</t>
  </si>
  <si>
    <t>本院立案受理后依法组成合议庭，并依照《中华人民共和国行政诉讼法》第八十六条的规定对本案进行了书面审理。、因调取相关案件卷宗，扣除了本案审理期限。、本案现已审理终结。、一审法院认定，2012年5月，常州市新北区春江镇拆迁安置办公室发布《告知书》，主要内容为:新龙生态林、玉龙路及S122道路工程住宅房屋动迁各项补偿项目、奖励政策以及区政府将对该动迁工作监督、检查等。、2013年1月8日，曹国锋提出了房屋拆迁申请，要求将其位于春江镇双坝村委曹家园13号的房屋予以拆迁，并在房屋拆迁确权流转表、补贴、奖励审批单以及购买安置房审批表等书面材料上签字确认。、2015年10月7日，曹国锋认为《告知书》严重违法，向新北区政府申请行政复议，要求撤销《告知书》。、新北区政府收到曹国锋的申请后，于2015年10月10日作出常新行复[2015]第33号《不予受理决定书》（以下简称《33号不予受理决定》，认为曹国锋的行政复议申请已经超过六十日的法定期限，决定不予受理，并将决定书于同日交邮。、曹国锋不服《33号不予受理决定》，诉至法院，请求判令新北区政府作出的《33号不予受理决定》违法，责令新北区政府重新作出行政复议决定。、一审法院另查明，曹国锋已经领取安置房的钥匙，并于2016年2月5日领取预付拆迁款50万元。、一审法院认为，根据《中华人民共和国行政复议法》（以下简称《行政复议法》）第十三条的规定，新北区政府有权办理曹国锋对常州市新北区春江镇人民政府（以下简称春江镇政府）《告知书》不服而提起的行政复议。、曹国锋于2015年10月7日向新北区政府申请行政复议，新北区政府收到申请后，于2015年10月10日作出不予受理决定，并于同日交邮，程序符合《行政复议法》第十七条的规定。、新北区政府和春江镇政府提供的证据可以证明，曹国锋在2013年1月8日提出了房屋拆迁申请，并在房屋拆迁确权流转表、补贴、奖励审批单以及购买安置房审批表等书面材料上签字确认。、根据曹国锋的上述行为，可以认定其在2013年1月8日对于《告知书》上的动迁政策、奖励政策等内容已经知晓。、《行政复议法》第九条第一款规定，提起行政复议应当在知道该具体行政行为之日起六十日内。、本案中，曹国锋于2015年10月提起行政复议已经超过六十日的法定期限，故新北区政府作出不予受理决定并无不当。、综上，新北区政府作出的《33号不予受理决定》认定事实清楚、程序合法、适用法律正确。、依照《中华人民共和国行政诉讼法》第六十九条的规定，判决驳回曹国锋的诉讼请求。、上诉人曹国锋上诉称:1、相关法律、法规并没有规定对征地拆迁申请行政复议有时效限制；2、上诉人在房屋拆迁确权流转表、补贴、奖励审批单以及购买安置房审批表等材料上签字并不能证明其知道或应当知道《告知书》的内容；3、上诉人在申请行政复议时才从其他途径获知《告知书》，于2015年10月7日提起行政复议，没有超过申请行政复议的法定期限。、4、一审判决认定上诉人于2013年1月8日知晓《告知书》的内容错误。、请求本院撤销一审判决，依法改判责令新北区政府受理并作出行政复议。、被上诉人新北区政府未向本院提交书面答辩意见，其在本院听证中口头答辩称:1、2013年1月8日，上诉人提出房屋拆迁申请，并在房屋拆迁确权流转表、补贴、奖励审批单，购买安置房审批表上签字确认，据此，可以认定上诉人在2013年1月8日已经知晓《告知书》的内容，其于2015年10月申请行政复议已经超过60日的法定期限。、被上诉人作出《33号不予受理决定》符合法律规定；2、上诉人于2015年10月7日申请行政复议，被上诉人收到申请后经审查，于2015年10月10日作出《33号不予受理决定》，并于当日邮寄送达给上诉人，行政程序合法；3、一审判决事实认定清楚，适用法律正确。、请求本院驳回上诉人的诉讼请求。、原审第三人春江镇政府答辩称:1、一审法院认定事实准确，上诉人申请行政复议已超过法定期限；2、一审法院审判程序合法，适用法律正确。、请求本院驳回上诉，维持一审判决。、上诉人曹国锋提起上诉后，一审法院已将各方当事人在一审中提交的证据材料随案移送本院。、本院听证中，各方当事人对一审判决认定的案件事实均无异议，应依法予以确认。；</t>
  </si>
  <si>
    <t>本院认为，国务院法制办公室《关于认定被征地农民”知道”征收土地决定有关问题的意见》（国法[2014]40号）第四条第（二）项规定，行政机关不能提供发布征收土地公告或者征收土地补偿安置公告的证据，但是能够证明申请人在征收土地决定作出后，已经签订征收土地补偿协议的，自签订征收土地补偿协议之日起，视为被征地农民知道征收土地决定的内容。、该意见第六条规定、行政机关在征收土地决定作出后，没有告知被征地农民申请行政复议的权利、行政复议机关或者申请期限的，行政复议申请期限参照《最高人民法院关于执行若干问题的解释》第四十一条办理，即:行政复议申请期限从公民、法人或者其他组织知道或者应当知道申请行政复议的权利、行政复议机关或者申请期限之日起计算，但从知道或者应当知道征收土地决定内容之日起最长不得超过2年。、本案中，2013年1月8日，上诉人曹国锋向新北区政府提交了书面房屋拆迁申请，并在房屋拆迁确权流转表、政府补贴、奖励审批单以及购买安置房审批表等书面材料上签名确认。、本院听证中，各方当事人均陈述2013年1月，上诉人曹国锋与常州市鼎立房屋拆迁有限公司签订了房屋拆迁补偿安置协议。、参照上述规定，可以视为上诉人曹国锋至迟在2013年1月即已知道《告知书》的内容，其于2015年10月7日提起行政复议已经超过行政复议的申请期限。、被上诉人新北区政府于2015年10月8日收到上诉人曹国锋的行政复议申请，经审查，于2015年10月10日作出《33号不予受理决定》，以上诉人曹国锋超过行政复议申请期限为由，决定不予受理并无不当。、一审法院判决驳回曹国锋的诉讼请求正确。、综上，上诉人曹国锋的上诉请求及理由缺乏事实根据和法律依据，本院不予支持。、一审判决认定事实清楚，裁判结果正确。</t>
  </si>
  <si>
    <t>依照《中华人民共和国行政诉讼法》第八十九条第一款第（一）项的规定，判决如下:、驳回上诉，维持原判决。、二审案件受理费人民币50元，由上诉人曹国锋承担。</t>
  </si>
  <si>
    <t>李焕林、苏妙花</t>
  </si>
  <si>
    <t>深圳市住房和建设局、深圳市人民政府</t>
  </si>
  <si>
    <t>李鑫佳、李嫦</t>
  </si>
  <si>
    <t>上诉人（原审原告）李焕林，男。、上诉人（原审原告）苏妙花，女，系李焕林之妻。、共同委托代理人李凯，北京市炜衡（深圳）律师事务所律师。、共同委托代理人胡梦甜，北京市炜衡（深圳）律师事务所实习律师。、被上诉人（原审被告）深圳市住房和建设局，住所地广东省深圳市福田区振华路8号设计大厦。、法定代表人杨胜军，该局局长。、委托代理人陈湘波，系该局工作人员。、委托代理人胡德启，广东华商律师事务所律师。、被上诉人（原审被告）深圳市人民政府，住所地广东省深圳市福田区福中三路市民中心C区。、法定代表人许勤，该市市长。、委托代理人韦晓曼，系市政府法律顾问室工作人员。、原审第三人李鑫佳，男，系两上诉人之子。、原审第三人李嫦，女，系两上诉人之女。</t>
  </si>
  <si>
    <t>上诉人李焕林、苏妙花因诉被上诉人深圳市住房和建设局住房管理行政处理决定及深圳市人民政府行政复议决定一案，不服广东省深圳市盐田区人民法院（2016）粤0308行初234号行政判决，向本院提起上诉。</t>
  </si>
  <si>
    <t>本院依法组成合议庭，对本案进行了审理，现已审理终结。、原审法院认定，李焕林、苏妙花系夫妻，育有一子李鑫佳、一女李嫦。、2009年4月25日，李焕林、苏妙花与第三人李鑫佳、李嫦作为共同申请人，与卖方深圳市国土资源和房产管理局签订《深圳市经济适用住房买卖合同》，购买深圳市南山区深云村**栋*座16*经济适用住房，房款总价305032.52元。、2014年12月16日，深圳市住房和建设局向深圳市规划和国土资源委员会发出深建函[2014]2779号《深圳市住房和建设局关于商请核查购保障性住房后另购商品房家庭取得商品房产权方式的函》，要求深圳市规划和国土资源委员核查包括李焕林、苏妙花家庭在内的105户保障性住房家庭在未取得全部产权之前名下另行登记商品房的商品房产权取得方式。、2014年12月30日，深圳市房地产权登记中心向深圳市住房和建设局回复《深圳市房地产权登记中心关于商请核查购保障性住房后另购商品房家庭取得商品房产权方式情况的复函》，列明李焕林取得某某公寓11*商品房产权的方式为“买卖”，房地产权证号为“400049****”。、该深房地字第400049****号房地产权证载明，某某公寓11*权利人为“李焕林”，登记日期为2011年4月26日，登记价为人民币74582元。、2014年4月11日，深圳市住房和建设局向李焕林、苏妙花家庭发出深建房改[2014]40号《关于收回经济适用住房的通知》，告知李焕林家庭决定收回其家庭所购买的深云村**栋*座16*经济适用住房，退还购房款，并告知“如对本通知有异议，可在收到通知书之日起5日提出书面申辩意见”。、在李焕林向深圳市住房和建设局提交《申诉书》及相关材料后，深圳市住房和建设局于2015年9月7日作出本案被诉深建房改[2015]148号《关于收回经济适用住房的决定》，遂引起本案行政诉讼。；原审法院认为，《深圳市保障性住房条例》第四十二条第（一）项规定，购买保障性住房的家庭在取得完全产权前另行购买拥有住房的，其所购保障性住房由市主管部门按照在原销售价格基础上综合考虑住房折旧和物价水平等因素后确定的价格予以收回。、《深圳市经济适用住房管理暂行办法》第十四条规定，自合同签订之日起未满5年的，经济适用住房买受人享有有限产权，期间经济适用住房不得出租、出售、赠与、抵押。、该办法第四十一条第一款第（一）项规定，购买经济适用住房未满5年，已购买其他住房的，经住房保障管理部门审核不再符合经济适用住房申请条件的须退出已购经济适用住房。、本案中，李焕林、苏妙花家庭于2009年4月25日购买深圳市南山区深云村**栋*座16*经济适用住房后，李焕林又于2011年4月向他人购买深圳市南山区某某公寓11*号商品房，属于《深圳市保障性住房条例》第四十二条第（一）项关于收回所购保障性住房及《深圳市经济适用住房管理暂行办法》第四十一条第一款第（一）项关于退出已购经济适用住房所规定的情形。、原审法院认为，《中华人民共和国物权法》第九条规定，不动产物权的设立、变更、转让和消灭，经依法登记，发生效力；未经登记，不发生效力，但法律另有规定的除外。、根据上述法律规定，不动产物权应当以不动产登记的权利人为准，因此登记于李焕林、苏妙花名下的某某公寓11*号商品房的权利人为李焕林。、李焕林、苏妙花主张李焕林系为协助李某某取得某某公寓11*号商品房所有权才作为一方当事人参与了南山区人民法院组织的调解、接受该商品房的转让并已于2006年8月9日转让给案外人李某某，该主张与上述事实与法律不符，原审法院对李焕林、苏妙花该项主张不予支持。、此外，李焕林、苏妙花主张其家庭实际困难亦不能构成撤销被诉《关于收回经济适用住房的决定》的理由，因此原审法院对李焕林、苏妙花该项主张亦不予采纳。、判决驳回李焕林、苏妙花诉讼请求。、上诉人李焕林、苏妙花不服原审判决向本院提出上诉。、上诉请求:1、撤销原审判决；2、撤销深圳市住房和建设局作出的深建房改[2015]148号《关于收回经济适用住房的决定》；3、撤销涉案行政复议决定书；4、由两被上诉人承担诉讼费用。、上诉理由:1、原审判决以某某公寓11*号房曾于2011年4月登记在李焕林名下为由作出李焕林、苏妙花在购买涉案经济适用住房后又另行购买了商品房的认定，忽略了某某公寓11*号房为案外人李某某实际所有的关键事实，属事实认定错误。、李焕林虽于1999年12月向深圳市南房利实业发展公司购买某某公寓114号房，但李焕林、苏妙花于2006年8月9日与案外人李某某签订《房屋转让合同书》，将该房的权利转让给案外人李某某，并以此抵销李焕林、苏妙花欠付案外人李某某的欠款。、因李焕林、苏妙花购买该房产后，关于该房产的纠纷不断，为配合案外人李某某取得该房产的所有权，李焕林、苏妙花于2011年4月以自己的名义办理了该房的房产证，于2014年5月8日将该房过户至实际权利人即案外人李某某名下。、某某公寓11*号的实际权利人于2006年8月已为李某某，李焕林、苏妙花家庭于2009年4月购买经济适用房后，不存在另行购买商品房的情形。、2、李焕林一家四人达到了深圳市的住房困难标准，完全符合当时申购经济适用住房的条件，原审判决遗漏该重要事实未作认定，且存在法律适用不当的情形，应予纠正。、根据2007年11月19日建设部等部门颁布的《经济适用住房管理办法》第25条之规定，现有住房面积低于市、县人民政府规定的住房困难标准，可以申购经济适用住房。、《广东省人民政府关于切实解决城镇低收入家庭住房困难的实施意见》（粤府[2008]3号）第二条第（二）项规定:“经济适用住房供应对象按家庭收入标准和住房困难标准等因素确定。、其中，家庭收入标准线按照当地最低生活保障线上浮150%-200%划定，住房困难标准为人均住房建筑面积10平方米以下。、有条件的市、县可适当扩大供应范围。、”按此条件标准，李焕林一家四人，住房困难标准的建筑面积为40平方米，而某某公寓11*号房的建筑面积仅为33.65平方米，显然，李焕林一家符合住房困难标准。、再则，某某公寓11*号房当时并非市场商品房，其价值为74582元，李焕林、苏妙花申购经济适用住房是申报家庭总资产为16万元，即便将某某公寓11*号房加起来计算，李焕林、苏妙花的家庭总资产也不到24万元，仍然低于申购经济适用住房总资产28万元以下的条件，李焕林、苏妙花一家也完全符合申购经济适用住房的资格条件。、原审判决遗漏了前述重要事实。、再则，原审判决认为家庭实际困难不能构成撤销被李焕林、苏妙花具体行政行为的理由，忽略了住房困难家庭可以依法申购经济适用住房的规定，亦属适用法律不当。、3、李焕林夫妇长期患病，且多年来处于失业状态，一家生活困苦，入不敷出，恳望人民法院予以合理考虑。、李焕林2008年下岗待业，领取长达2年的失业救济金，至今仍身患糖尿病和轻度抑郁症，身体状况每况愈下；苏妙花长期失业，身患糖尿病和重度高血压病，儿子李鑫佳刚刚就业，工作收入低，尚未成家，收入微薄，女儿李嫦还在求学，尚无分毫收入，李焕林、苏妙花的家庭生活日益艰难，如经济适用住房被收回，对李焕林、苏妙花家庭而言将是雪上加霜，李焕林、苏妙花恳望上级人民法院予以体谅和怜惜。、被上诉人深圳市住房和建设局答辩称，原审判决认定事实清楚，适用法律正确，李焕林、苏妙花家庭在取得涉案住房完全产权前又另行购买拥有某某公寓11*号住房。、李焕林、苏妙花的上诉理由不能成立，应当予以驳回。、被上诉人深圳市人民政府答辩称，原审判决认定事实清楚，适用法律正确，深圳市人民政府已经依法履责。、请求驳回上诉维持原判。、两原审第三人没有向本院提交答辩意见。、经审理，原审查明的上述事实无误，本院予以确认。；</t>
  </si>
  <si>
    <t>本院认为，根据《深圳市保障性住房条例》第四十二条第（一）项的规定，购买保障性住房的家庭在取得完全产权前另行购买拥有住房的，其所购保障性住房由市主管部门按照在原销售价格基础上综合考虑住房折旧和物价水平等因素后确定的价格予以收回。、本案争议的焦点是李焕林、苏妙花家庭是否存在“在取得完全产权前另行购买拥有住房”的行为。、根据深圳市住房和建设局提供的《深圳市住房和建设局关于商请核查购买保障性住房后另购商品房家庭取得商品房产权方式的函》及《深圳市房地产权登记中心关于商请核查购保障性住房后另购商品房家庭取得商品房产权方式情况的复函》等证据可以证实，李焕林于2011年4月购买深圳市南山区某某公寓11*号商品房的行为。、深圳市住房和建设局据此认定李焕林、苏妙花家庭存在“在取得完全产权前另行购买拥有住房”的行为并作出收回经济适用房的决定，于法有据，本院予以确认。、深圳市人民政府的复议决定，程序合法，本院亦予以确认。、李焕林、苏妙花主张深圳市南山区某某公寓11*号商品房为案外人李某某实际所有，该主张不能否定相关产权登记的效力。、李焕林、苏妙花还主张即使加上深圳市南山区某某公寓11*号商品房的价值，其家庭仍然符合申购经济适用房的条件，该主张不属于本案的审理范围。、综上，李焕林、苏妙花的上诉理由不能成立，本院不予采信，其上诉请求，依法应予驳回。、原审判决认定事实清楚，适用法律正确，依法应予维持。</t>
  </si>
  <si>
    <t>根据《中华人民共和国行政诉讼法》第八十九条第一款第（一）项之规定，判决如下:、驳回上诉，维持原判。、本案二审案件受理费人民币50元，由李焕林、苏妙花负担。</t>
  </si>
  <si>
    <t>李华群</t>
  </si>
  <si>
    <t>上诉人（一审原告）李华群，女，汉族，1969年12月28日出生，住合肥市庐阳区。、被上诉人（一审被告）合肥市人民政府，住所地合肥市东流路100号。、法定代表人凌云，市长。、委托代理人张锐，合肥市政府法制办工作人员。</t>
  </si>
  <si>
    <t>上诉人李华群因诉合肥市人民政府行政复议一案，不服合肥市中级人民法院作出的（2016）皖01行初228号行政判决，向本院提起上诉。</t>
  </si>
  <si>
    <t>本院受理后，依法组成合议庭审理了本案，现已审理终结。、一审法院审理查明，李华群被合肥市公安局庐阳分局刑事拘留后,因合肥市庐阳区人民检察院作出不予批准逮捕的决定，合肥市女子看守所于2016年8月12日将其释放。、李华群于2016年9月21日向合肥市公安局庐阳分局申请国家赔偿，合肥市公安局庐阳分局以李华群提出的赔偿请求事项需要以其他案件的审理结果为依据，而其他案件尚未审结为由,作出合公庐不受字［2016］001号《国家赔偿不予受理通知书》。、李华群于2016年11月17日向合肥市人民政府申请行政复议，请求撤销合公庐不受字［2016］001号《国家赔偿不予受理通知书》，支持其国家赔偿请求。、合肥市人民政府经审查认为，李华群向合肥市公安局庐阳分局申请国家赔偿的原因是受到了刑事拘留，属于刑事赔偿范围，不属于行政复议法规定的受案范围，根据《中华人民共和国行政复议法》第六条、第十七条规定，作出合复不（2016）186号不予受理行政复议申请决定书。、一审法院认为，《公安机关办理国家赔偿案件程序规定》第三十条规定，赔偿请求人对赔偿义务机关作出的不予受理或者终结审查刑事赔偿申请决定不服，向上一级公安机关提出异议，上一级公安机关认为不予受理或者终结审查决定不当的，可以责令赔偿义务机关依法予以受理或者继续审查赔偿申请，也可以直接受理并作出赔偿义务机关是否应予赔偿的决定；认为不予受理或者终结审查符合法律法规规定的，应当告知赔偿请求人。、因此，本案不属于被告合肥市人民政府的复议范围，合肥市人民政府根据《中华人民共和国行政复议法》第六条、第十七条之规定作出不予受理决定适用法律正确。、李华群的诉讼请求没有事实和法律依据，依法不应支持。、依据《中华人民共和国行政诉讼法》第六十九条之规定，判决驳回李华群的诉讼请求。、李华群上诉称，合肥市公安局庐阳分局在没有任何事实与法律依据的情况下对上诉人违法拘留，且不受理上诉人提出的国家赔偿申请，其不受理的理由是上诉人提出的赔偿请求事项需要以其他案件的审理结果为依据，而其他案件尚未审结，该理由没有任何事实依据。、合肥市公安局庐阳分局作出的《国家赔偿不予受理通知书》行为是一种行政行为，上诉人可依法申请行政复议。、一审判决依据的《公安机关办理国家赔偿案件程序规定》系部门规章，在法律效力上低于行政复议法，一审法院依据部门规章作出的判决明显违法。、请求撤销一审判决，撤销合肥市人民政府作出的合复不［2016］186号《不予受理行政复议申请决定书》。、一审被告合肥市政府向一审法院提交的主要证据为:1、行政复议申请书；2、合复不［2016］186号《不予受理行政复议申请决定书》；3、送达回证。、以上证据证明其于2016年11月12日作出的合复不［2016］186号《不予受理行政复议申请决定书》，事实清楚，程序合法，合法有效。、一审原告向一审法院提供的主要证据为:1、身份证复印件，证明其原告主体身份；2、合复不［2016］186号《不予受理行政复议申请决定书》；3、合肥市女子看守所释放证明书；4、合肥市公安局庐阳分局拘留通知书。、上述证据均已随案移送本院。、本院审理查明的事实与一审判决认定的事实一致，本院予以确认。；</t>
  </si>
  <si>
    <t>本院认为，上诉人李华群以合肥市公安局庐阳分局对其违法刑事拘留为由申请国家赔偿，该赔偿事项属于《中华人民共和国国家赔偿法》规定的刑事赔偿。、合肥市公安局庐阳分局不予受理李华群的赔偿申请，李华群对此不服，应依照《中华人民共和国国家赔偿法》的规定，向上一级公安机关申请刑事赔偿复议。、因刑事赔偿不属于行政行为，故不属于行政复议受理范围。、李华群不服合肥市公安局庐阳分局不予受理其刑事赔偿申请的行为，向合肥市人民政府申请行政复议，合肥市人民政府不予受理并无不当。、综上，一审判决认定事实清楚，适用法律、法规正确。、上诉人李华群的上诉理由不能成立，本院不予支持。</t>
  </si>
  <si>
    <t>依照《中华人民共和国行政诉讼法》第八十九条第一款第（一）项之规定，判决如下:、驳回上诉，维持原判。、二审案件受理费50元，由上诉人李华群负担。</t>
  </si>
  <si>
    <t>魏文利</t>
  </si>
  <si>
    <t>西安市人民政府、陕西省人民政府</t>
  </si>
  <si>
    <t>原告魏文利，男，汉族。、被告西安市人民政府，住所地西安市凤城八路109号。、法定代表人上官吉庆，市长。、委托代理人赵博，西安市人民政府办公厅干部。、委托代理人王振，西安市人民政府法制办公室干部。、被告陕西省人民政府，住所地西安市新城大院。、法定代表人胡和平，省长。、委托代理人苏建武，陕西省人民政府法制办公室工作人员。、委托代理人刘坚，陕西省人民政府行政复议应诉专家咨询组成员。</t>
  </si>
  <si>
    <t>原告魏文利因认为被告西安市人民政府不履行政府信息公开法定职责及不服被告陕西省人民政府行政复议决定一案，于2017年7月31日向本院提起行政诉讼。</t>
  </si>
  <si>
    <t>本院受理后，依法组成合议庭，于2017年8月22日公开开庭审理了本案，原告魏文利，被告西安市人民政府的委托代理人赵博、王振，被告陕西省人民政府的委托代理人苏建武、刘坚到庭参加了诉讼。、本案现已审理终结。、原告魏文利诉称:原告从陕西某生活用品公司购买的产品存在假冒专利及涉嫌商标不按规定标识企业名称、擅自标识“红十字”标志行为，遂依据《中华人民共和国反不正当竞争法》第四条，依法向西安市人民政府提交了《投诉举报材料》，但市政府未向原告反馈。、2017年3月6日，原告向西安市人民政府下属办公机构--西安市人民政府政务信息服务中心提交《政府信息公开申请》，意欲了解市政府对行政相对人调查处理信息，结果仍杳无音信。、原告于是向陕西省人民政府申请行政复议申请，省政府复议决定驳回原告的复议申请。、原告认为被告西安市人民政府不履行法定职责违法、陕西省人民政府行政复议决定明显错误。、故依法向法院提起诉讼，请求:1.撤销被告陕西省人民政府于2017年7月25日制作并向原告送达的陕政复驳字[2017]第23号《驳回行政复议申请决定书》；2.判令被告西安市人民政府就原告提交的信息公开重新作出具体行政行为并承担本案诉讼费。、庭审中，原告明确其诉讼请求为:1.撤销被告陕西省人民政府于2017年7月25日制作并向原告送达的陕政复驳字[2017]第23号《驳回行政复议申请决定书》；2.确认被告西安市人民政府不履行信息公开申请法定职责违法，判令西安市人民政府就原告提交的信息公开重新作出具体行政行为并承担本案诉讼费。、被告西安市人民政府辩称:1.答辩人未收到原告所称信件编号为XA13048048414的挂号信，亦无法就其中可能包含的信息公开申请作出答复。、答辩人通过西安邮政管理局查询得知，编号为XA13048048414的挂号信收件人为“西安市人民政府政务服务中心”，收件地址为“陕西省西安市未央区凤城八路95号”，该件由该政务服务中心工作人员曹某某签收。、《西安市政府信息公开指南》第二条明确规定西安市政府信息公开的受理机构为“西安市人民政府办公厅（市政府信息公开领导小组办公室）”，办公地址为“西安市未央区凤城八路101号”，原告也可以直接向西安市人民政府（地址:西安市未央区凤城八路109号）提交申请，但是原告的申请系向位于“陕西省西安市未央区凤城八路95号”的“西安市人民政府政务服务中心”提出，且由该中心的工作人员签收，因答辩人并未收到该信件，也就无法就其中可能包含的政府信息公开申请作出答复。、2.西安市人民政府政务服务中心为市政府直属事业单位，具有独立的法人资格，与答辩人分别独立承担各自的信息公开职责。、《西安市人民政府信息公开规定》系地方性政府规章，由西安市人民政府制定，西安市各区县政府、开发区管委会和市级部门均在其官方网站政府信息公开栏目发布该规定，不能因此证明答辩人授权委托“政务服务中心”负责管理本机关政府信息公开工作。、3.答辩人不存在行政不作为。、政府信息公开答复义务发生的前提是申请人向行政机关提交了政府信息公开申请，且行政机关收到该申请，但是答辩人并未收到该申请，也就没有答复义务，也无法“重新作出具体行政行为”。、因此请求法院依法驳回原告的诉讼请求。、被告陕西省人民政府答辩称:1.行政复议程序合法。、答辩人于2017年4月30日收到魏文利行政复议申请，请求确认西安市人民政府未在法定期限内履行信息公开申请告知义务违法，并责令其依法履行信息公开法定职责。、省政府受理后，向西安市人民政府送达了《行政复议申请书》副本及《提出答复通知书》，西安市人民政府提交了书面答复书和有关证据。、审理过程中，答辩人经过延期，于2017年7月25日作出陕政复驳字[2017]第23号《驳回行政复议申请决定书》，并邮寄送达给魏文利。、2.复议决定认定事实清楚，适用法律正确。、魏文利认为西安市人民政府未在法定期限内履行信息公开申请告知义务，向答辩人申请行政复议。、经查，魏文利所称挂号信向西安市人民政府提交的《政府信息公开申请表》并未寄向西安市人民政府，该挂号信上所填写的收件地址与收件人均指向西安市人民政府政务服务中心，该中心为西安市政府直属事业单位，具有独立法人资格，且该中心工作人员对该挂号信已经签收。、作为复议被申请人西安市人民政府并未收到申请人提交的信息公开申请，所以不存在履行法定职责的前提，更谈不上未履行信息公开法定职责。、因此，被告省政府作出的陕政复驳字[2017]第23号《驳回行政复议申请决定书》程序合法、合法有据。、请求依法驳回原告的诉讼请求。；经审理查明，2017年1月11日，原告魏文利在山西省临汾市家福乐连锁超市有限公司地委店购得陕西雅润生活用品有限公司生产的“妇科千金洁阴湿巾”两包，该产品标识白底红十字标志。、2017年1月20日，原告通过邮寄方式向西安市人民政府提交了《关于投诉举报陕西雅润生活用品有限公司产品涉嫌非法标识“红十字”标志不正当竞争行为，损害公用事业，要求县级以上人民政府依法处理的材料》，挂号信单号XA12923361914，要求县级以上人民政府依法对违法企业查处，没收非法所得，处1万元以下罚款，并将处理结果书面告知投诉举报人。、2017年3月6日，原告向西安市人民政府政务服务中心邮寄了《信息公开申请表》，挂号信编号为XA13048048414；要求市政府公开是否收到原告曾邮寄的《关于投诉举报陕西雅润生活用品有限公司产品涉嫌非法标识“红十字”标志不正当竞争行为，损害公用事业，要求县级以上人民政府依法处理的材料》及是否展开调查处理工作；所需信息用途为维护“红十字”标志公用利益，反不正当竞争。、未收到回复。、编号为XA13048048414挂号信的收件地址为陕西省西安市未央区凤城八路95号，收件人为西安市人民政府政务服务中心，该挂号信于2017年3月13日由曹某某签收。、2017年4月27日，原告向陕西省人民政府办公厅邮寄了《行政复议申请》，以西安市人民政府为被申请人向陕西省人民政府申请行政复议，复议事项为:1.依法认定被申请人未在法定时间就申请人提交政府信息公开申请作出告知义务，该行政行为违法；2.依法责令被申请人就原告所提交政府信息公开申请重新作出具体行政行为。、2017年4月30日，被告陕西省人民政府收到该复议申请，2017年5月8日向西安市人民政府送达了《提出答复通知书》。、后认为该案情况复杂，于2017年6月30日作出陕政复延字[2017]28号《陕西省人民政府延期审理通知书》，将行政复议决定延期至2017年7月31日之前作出，并将该延期审理通知书向原告魏文利邮寄送达。、2017年7月25日，被告陕西省人民政府作出陕政复驳字[2017]23号《陕西省人民政府驳回行政复议申请决定书》，认为申请人邮寄提交的编号为XA13048048414的政府信息公开申请收件地址与收件人均指向政务服务中心，且政务服务中心工作人员对上述信件予以签收。、该中心为西安市人民政府直属事业单位，具有独立主体资格。、作为被申请人的西安市人民政府并未收到申请人提交的信息公开申请，所以不存在未履行法定职责的情形，故根据《中华人民共和国行政复议法实施条例》第四十八条第一款第一项的规定，决定驳回申请人的行政复议申请。、并将该行政复议决定向原告魏文利邮寄送达，魏文利认可收到。、另查明，2008年4月11日，西安市人民政府以市政发[2008]37号文件下发了《关于西安市人民政府信息公开规定》，其中摘要内容为:1.信息公开的组织领导，1.1市人民政府信息公开领导小组是全市信息公开的领导机构，其办公室设在市人民政府办公厅，具体负责全市政府信息公开工作的日常管理，组织指导本规定的实施。、1.2市人民政府各部门和县区人民政府及所属部门应当建立健全本行政机关的政府信息公开工作制度，并指定机构（以下统称政府信息公开工作机构）负责本行政机关政府信息公开的日常工作。、1.3政府信息公开工作机构的具体职责:（1）具体承办本行政机关的政府信息公开事宜。、《西安市政府信息公开指南》中摘要内容为:二、依申请公开，行政机关除主动公开的政府信息外，公民、法人或者其他组织可以根据自身生产、生活、科研等特殊需要，向西安市政府申请获取相关政府信息。、（一）申请受理:西安市人民政府办公厅负责受理公民、法人或者其他组织向本机关提出的政府信息公开申请。、受理机构:西安市人民政府办公厅（市政府信息公开领导小组办公室）。、办公地址:西安市未央区凤城八路101号。、联系电话029-86783063。、办公时间、传真号码略。、被告西安市人民政府陈述该信息公开规定公布于西安市人民政府网站、各个部门及区县政府网站，该信息公开指南公布于西安市人民政府网站。、另查明，市政办发[2010]60号《西安市人民政府办公厅关于印发西安市人民政府政务服务中心主要职责内设机构和人员编制规定的通知》中简要内容有:《西安市人民政府政务服务中心主要职责内设机构和人员编制规定》已经市机构编制委员会审核、市人民政府批准，现予以印发。、《西安市人民政府政务服务中心主要职责内设机构和人员编制规定》，根据《中共西安市委、西安市人民政府关于印发的通知》（市发[2009]26号），设立西安市人民政府政务服务中心，为市政府直属事业单位。、一、主要职责（一）贯彻执行《行政许可法》和行政审批制度改革方面的法律、法规，起草有关实施细则并组织实施。、（二）负责市级部门行政审批项目集中办理的组织实施；建立完善工作流程，协调进驻单位行政审批有关工作；负责对审批事项进行督查、督办和统计工作。、（三）负责对进驻中心的部门及其工作人员进行管理和考核。、（四）负责受理服务对象对窗口单位及其工作人员的服务质量、办事效率、工作作风等方面的投诉。、（五）组织、协调投资项目联合审批和项目跟踪服务。、（六）制定规范中心业务运行和人员管理的规章制度、管理办法，并组织实施。、（七）负责全市行政审批信息网络系统建设。、（八）承办市政府交办的其他事项。；</t>
  </si>
  <si>
    <t>本院认为,根据《中华人民共和国行政诉讼法》第四十九条第（三）项的规定，当事人提起行政诉讼应当有“具体的诉讼请求和事实根据”，如果明显没有相应的事实根据，则属于不具备法定的起诉条件。、本案原告魏文利起诉要求人民法院确认被告西安市人民政府不履行政府信息公开法定职责违法，属于履行法定职责之诉，对于这种履行法定职责之诉，人民法院首先应当审查的重点（也就是基本的事实根据）即是当事人是否向被诉行政机关提出过履行职责的申请。、《信息公开条例》第四条规定，各级人民政府及县级以上人民政府部门应当建立健全行政机关的政府信息公开制度，并指定机构（统称政府信息公开工作机构）负责本行政机关政府信息公开的日常工作。、第十九条规定，行政机关应当编制、公布政府信息公开指南和政府信息公开目录，并及时更新。、政府信息公开指南应当包括政府信息的分类、编排体系、获取方式，政府信息公开工作机构的名称、办公地址、办公时间、联系电话、传真号码等内容。、本案中，在西安市人民政府网站上公开发布的《西安市政府信息公开指南》明确规定，西安市人民政府办公厅负责受理公民、法人或者其他组织向本机关提出的政府信息公开申请，该信息公开指南对于受理机构名称、办公地址、办公时间、联系电话、传真号码等内容亦作出明确规定。、在此情况下，公民、法人或者其他组织向西安市人民政府申请政府信息公开，应当按照《西安市政府信息公开指南》的要求和指引，按照统一的形式、公布的办公地址向西安市人民政府办公厅（市政府信息公开领导小组办公室）提出。、本案中，原告魏文利寄出的含有信息公开申请的信件，没有向符合《信息公开条例》和《西安市政府信息公开指南》规定的受理机构提出，收件地址并非西安市人民政府所在办公地址，也非该信息公开指南中公开的受理机构的办公地址；其收件人为西安市人民政府政务服务中心，收件地址为西安市人民政府政务服务中心所在办公地址。、但是西安市人民政府政务服务中心系西安市人民政府直属事业单位，而非内设机构，具有独立的主体资格及行政职责，其行政职责中不包含依申请公开西安市人民政府信息的法定职责。、因此，本院认为魏文利没有向被诉行政机关即西安市人民政府提出过信息公开的申请，其起诉没有相应的事实根据，属于不具备法定的起诉条件，依法应当驳回起诉。、对于原告要求撤销被告陕西省人民政府作出的涉案行政复议决定的诉讼请求，本院认为，根据《中华人民共和国行政诉讼法》第二十六条第二款的规定，经过复议的案件，复议机关决定维持原行政行为的，作出原行政行为的行政机关与复议机关是共同被告。、但在复议机关作为共同被告的情况下，审理的焦点仍然是原行政机关的行政行为或者不作为。、这是因为维持原行政行为的复议决定并没有施与当事人新的权利义务，可能对当事人合法权益造成侵害的，实质仍然是原行政机关的行政行为或者不作为。、本案情形正是如此，陕西省人民政府针对魏文利作出的行政复议决定的内容是驳回其行政复议申请，因此，虽然经过了复议程序，但复议机关陕西省人民政府并没有作出影响魏文利权利义务的新的实质性的决定。、在此情况下，如果对魏文利的合法权益构成损害，也只能是由西安市人民政府“未履行法定职责”而引起。、魏文利提起行政复议及本案诉讼的核心诉求也正是要求确认西安市人民政府不履行信息公开法定职责违法。、本案中，如前文所述本院经审查已经认为，魏文利的起诉无事实根据，不符合法定起诉条件，依法应当驳回其起诉，而驳回起诉是对全案起诉的驳回，既包括驳回原告针对原行政行为的起诉，也包括驳回针对复议决定的起诉。</t>
  </si>
  <si>
    <t>综上，原告魏文利的起诉无事实根据，不符合法定起诉条件，依照《中华人民共和国行政诉讼法》第四十九条第（三）项、《最高人民法院关于适用《中华人民共和国行政诉讼法》若干问题的解释》第三条第一款第（一）项之规定，裁定如下:、驳回原告魏文利的起诉。、案件受理费50元，退还原告魏文利。</t>
  </si>
  <si>
    <t>熊泽亚</t>
  </si>
  <si>
    <t>原告熊泽亚，男，1952年11月6日出生，汉族，户籍所在地北京市，住上海市虹口区。、委托代理人张志模(原告妻子),1955年3月19日出生，汉族，户籍所在地北京市，住上海市虹口区。、委托代理人熊泽球(原告弟弟),1953年11月13日出生，汉族，户籍所在地北京市，住北京市。、被告上海市公安局虹口分局，住所地上海市虹口区。、法定代表人张清。、委托代理人李伟东。、委托代理人石磊。、被告上海市公安局，住所地上海市静安区。、法定代表人龚道安。、委托代理人朱一云。</t>
  </si>
  <si>
    <t>原告熊泽亚诉被告上海市公安局虹口分局履行法定职责及被告上海市公安局的驳回行政复议申请决定，向本院提起行政诉讼，本院于2017年7月7日立案。</t>
  </si>
  <si>
    <t>审理中，原告以通过其他途径解决纠纷为由，向本院申请撤回起诉。；</t>
  </si>
  <si>
    <t>本院认为，当事人有权在法律规定的范围内处分自己的诉讼权利，现原告申请撤诉系其真实意思表示，与法无悖，依法可予准许。</t>
  </si>
  <si>
    <t>依照《中华人民共和国行政诉讼法》第六十二条之规定，裁定如下:、准许原告熊泽亚撤回起诉。、案件受理费人民币50元减半收取25元，由原告熊泽亚负担。</t>
  </si>
  <si>
    <t>万调芽、及万调芽</t>
  </si>
  <si>
    <t>宁波市市场监督管理局</t>
  </si>
  <si>
    <t>上诉人（原审原告）万调芽，女，1941年2月28日出生，汉族，浙江省余姚市人，住浙江省余姚市。、上诉人及万调芽、委托代理人张开盛，男，1963年6月1日出生，汉族，浙江省余姚市人，住浙江省余姚市低塘街道洋山村南区72号。、被告宁波市市场监督管理局，住所地浙江省宁波市鄞州区和济街69号。、法定代表人徐柯灵，局长。、委托代理人包晖，宁波市市场监督管理局法规处工作人员。</t>
  </si>
  <si>
    <t>上诉人张开盛、万调芽因诉被上诉人宁波市市场监督管理局工商行政复议一案，不服宁波市鄞州区人民法院于2017年7月10日作出的（2017）浙0212行初19号行政判决，向本院提出上诉。</t>
  </si>
  <si>
    <t>本院于2017年8月10日受理后依法组成合议庭进行了审理，本案现已审理终结。、2016年12月16日，被告宁波市市场监督管理局针对原告万调芽、张开盛提出的复议申请，作出甬市监复决字〔2016〕109号行政复议决定，该决定主要内容为:被申请人依据申请人的要求对其查询的余姚市低塘城市建设投资有限公司工商登记基本信息，经电脑检索并打印交由申请人，整个过程是对现存企业电子档案的检索查询，出示的公司基本情况查询单，是对现存企业基本情况的一种描述和表达，不属于具体行政行为，不具有可诉性，也不会对申请人的权益造成不利影响。、如果申请人认为该企业法定代表人存在纪律方面的问题或者该企业有违法开矿等违法行为的，可以向相关部门举报。、若申请人针对被申请人许可余姚市低塘城市建设投资有限公司设立登记的具体行政行为提起行政复议，本机关认为，申请人与该具体行政行为亦无利害关系，不符合《中华人民共和国行政复议法实施条例》第二十八条第（二）项规定的受理行政复议申请的条件。、综上，根据《中华人民共和国行政复议法实施条例》第四十八条第一款第（二）项的规定，决定驳回申请人的行政复议申请。、原审法院经审理查明，2016年3月14日，原告万调芽、张开盛向余姚市市场监督管理局申请查询“余姚市低塘城市建设投资有限公司”工商在册登记基本信息。、余姚市市场监督管理局向两原告提供了上述公司的工商登记情况，并加盖余姚市市场监督管理局综合档案室档案证明专用章。、2016年9月12日，原宁波市江东区人民法院受理两原告诉被告宁波市市场监督管理局不履行行政复议法定职责案件后，向被告发送了该案的应诉通知书、起诉状副本及证据材料。、被告收到上述材料后，发现其中有两原告落款时间为2016年3月18日的行政复议申请材料。、据此，被告于2016年10月17日受理了两原告关于要求撤销余姚市市场监督管理局于同年3月14日告知两原告的设立余姚市低塘城市建设投资有限公司登记信息的不法决定，并责令余姚市市场监督管理局履行查处上述企业从事矿山开采的不法经营行为的行政复议申请。、同日，被告分别作出《行政复议案件受理通知书》、《行政复议答复通知书》并分别发送给两原告和余姚市市场监督管理局。；经审理，被告于同年12月16日作出甬市监复决字〔2016〕109号《行政复议决定书》，驳回了两原告的行政复议申请。、原审法院认为，被告宁波市市场监督管理局作为余姚市市场监督管理局的上级主管部门，具有作出被诉行政复议决定的法定职权。、两原告主张其已经于2016年3月18日向被告提出行政复议申请，但两原告既未能向本院提交相关邮寄凭证的原件，亦未能提交邮政部门的投递查询凭证，且被告对此予以否认，为此两原告应承担举证不能的法律后果，对其上述主张本院不予采信。、被告在收到原宁波市江东区人民法院转交的两原告起诉材料后，在发现两原告向法院提交的行政复议申请材料后，认可两原告的行政复议申请意思表示并及时予以受理，经审理于同年12月16日作出被诉行政复议决定并送达给双方当事人，符合《中华人民共和国行政复议法》第三十一条第一款的规定。、已依法保障两原告的行政复议申请权利，对此并无不当。、就本案第二个争议焦点，首先，根据《中华人民共和国行政复议法实施条例》第十九条第（三）项、第二十八条第（三）项的规定，提出的行政复议申请应当有具体的行政复议请求事项，本案中，两原告向被告提出的行政复议请求虽然有两项，但上述申请涵盖撤销和履行法定职责，两者系基于不同的行政法律关系而产生，属于行政复议请求不具体的范畴，为此，不符合法定的行政复议受理条件，被告在程序上驳回行政复议申请于法有据；其次，根据《中华人民共和国行政复议法》第二条及《中华人民共和国行政复议法实施条例》第二十八条第（二）项的规定，行政复议的申请人应当与被复议的行政行为具有利害关系。、本案中，两原告系对余姚市市场监督管理局许可余姚市低塘城市建设投资有限公司设立登记的行政行为不服，认为应当撤销上述公司的设立登记而向被告申请行政复议，但两原告并非设立该登记行政行为的相对人，亦未能提交证据证明其与该行政行为存在法律上的利害关系，同时两原告也未举证证明余姚市低塘城市建设投资有限公司存在非法经营行为以及该行为与两原告之间存在利害关系，故被告以两原告的申请不符合行政复议的法定受理条件为由，根据《中华人民共和国行政复议法实施条例》第四十八第一款第（二）项的规定驳回两原告的行政复议申请，认定事实清楚，适用法律正确。、依照《中华人民共和国行政诉讼法》第六十九条的规定，判决驳回原告万调芽、张开盛的诉讼请求。、2上诉人上诉称，原审裁定认定事实错误，一、涉案企业存在不法行为，已经举报过，故可以申请复议。、二、对余姚市市场监督管理局许可涉案企业设立登记的行政行为，不能以无利害关系为由不允许申请行政复议。、三、2016年3月18日已经向被上诉人提出了行政复议申请，该机关受理越过期限，程序违法。、四、一审法院程序违法。、本案与（2016）浙0212行初196号不开庭直接判决驳回起诉的判决书一起寄来要求七天内出具书面质证意见违法。、请求撤销宁波市鄞州区人民法院（2017）浙0212行初19号行政判决，发回重审。、被申请人余姚市市场监督管理局答辩认为，驳回2上诉人行政复议申请正确，一审作出的判决正确，请求驳回上诉，维持原判。、二审审理过程中，双方当事人均未向法庭提供新的证据，对原有证据的质证意见同一审。、经审查，对原审认定的事实本院予以确认。；</t>
  </si>
  <si>
    <t>本院认为，2016年3月14日2上诉人万调芽、张开盛向余姚市市场监督管理局申请查询“余姚市低塘城市建设投资有限公司”工商在册登记基本信息。、余姚市市场监督管理局向其提供了上述公司的工商登记情况，并加盖余姚市市场监督管理局综合档案室档案证明专用章。、之后，2上诉人即向被上诉人提出针对余姚市市场监督管理局不撤销公司登记和不履行查处公司非法经营行为职责的复议申请。、根据上述事实，2上诉人在获取了档案查询信息之后，没有根据查询到的公司信息，向余姚市市场监督局提出撤销公司登记的申请或举报要求查处违法经营行为，而是直接要求复议后者不撤销公司登记及不查处违法经营行为。、因此，2上诉人的复议申请欠缺申请余姚市市场监督管理局撤销公司登记和投诉履职这两个启动行政职权的事实前提，应不予以受理；如果2上诉人认为自己已提出撤销公司登记申请或已投诉举报公司违法行为，则应以不服行政机关对撤销申请和对投诉举报事项的处理结果为由申请复议，而不应以对所查询信息不服为由申请复议。、甬市监复决字〔2016〕109号行政复议决定驳回复议申请的决定正确。、原判认定事实清楚，适用法律正确，审判程序合法。、2上诉人上诉理由不足，本院不予支持。</t>
  </si>
  <si>
    <t>依照《中华人民共和国行政诉讼法》第八十九条第一款第（一）项的规定，判决如下:、驳回上诉，维持原判。</t>
  </si>
  <si>
    <t>王丽云、王丽芬、王丽春</t>
  </si>
  <si>
    <t>宁海县国土资源局、宁波市国土资源局、王丽华</t>
  </si>
  <si>
    <t>上诉人暨、诉讼代表人王国雄，男，1955年7月30日出生，公民身份号码31010919550730407X，汉族，住上海市虹口区大连西路201弄24号203室。、上诉人暨、诉讼代表人王国平，男，1957年5月27日出生，公民身份号码310109195705274019，汉族，住上海市虹口区车站北路491弄22号202室。、上诉人（原审原告）王丽云，女，1954年4月14日出生，汉族，住上海市虹口区。、上诉人（原审原告）暨王丽云的委托代理人王丽芳，女，1950年12月9日出生，汉族，住上海市普陀区。、上诉人（原审原告）王丽芬，女，1952年8月28日出生，汉族，住上海市黄浦区。、上诉人（原审原告）王丽春，女，1961年2月5日出生，汉族，住上海市虹口区。、被上诉人（原审被告）宁海县国土资源局，住所地浙江省宁海县跃龙街道桃源中路199号。、法定代表人应校军，局长。、委托代理人陈军，宁海县国土资源局工作人员。、委托代理人陈启勇，浙江中汇律师事务所律师。、被上诉人（原审被告）宁波市国土资源局，住所地浙江省宁波市鄞州区和济街9号（东部新城民安东路80-108号）。、法定代表人孙义为，局长。、委托代理人陈韬（特别授权代理），宁波市国土资源局工作人员。、委托代理人龚海峰（特别授权代理），浙江共业律师事务所律师。、被上诉人（原审第三人）王丽华，女，1945年10月1日出生，汉族，住浙江省宁海县。</t>
  </si>
  <si>
    <t>上诉人王国雄等6人诉被上诉人宁海县国土资源局（以下简称宁海国土局）、宁波市国土资源局（以下简称市国土局）土地行政登记及行政复议一案，不服宁波市鄞州区人民法院作出的（2017）浙0204行初12号行政判决，向本院提起上诉。</t>
  </si>
  <si>
    <t>本院受理后依法组成合议庭进行了审理。、本案现已审理终结。、被上诉人宁海国土局于2015年12月8日作出《告知函》，告知6上诉人:关于你们要求《将王丽华所有土地证变更为王丽华、王丽芳、王丽芬、王丽云、王国雄、王国平、王丽春共同所有的申请》一份，我局于2015年12月4日收到。、经查，王丽华于1995年6月经登记取得坐落在原××（现××街道）××村的集体建设用地使用权证，土地证号为宁集建（1995）字第8040033号。、2013年3月，桃源街道大屋村列入城中村改造计划，2013年12月30日该地块经浙江省人民政府批准征收为国有土地（批准文号:浙土字A[2013]-0492），2014年10月11日宁海县金海房屋拆迁有限公司与王丽华签订了《大屋村房屋拆迁补偿安置协议书》，已经对宁集建（1995）字第8040033号集体建设用地使用权证权属范围补偿安置，房屋已于2014年12月拆除。、2015年11月，我局因依法征收集体土地注销了王丽华名下证号为宁集建（1995）字第8040033号的土地登记。、你们主张权属的土地已被征为国有，该土地使用权已灭失，故不能办理变更登记。、你们因财产继承纠纷可向人民法院提起民事诉讼。、被上诉人市国土局于2016年3月21日作出甬土资行复[2016]31号行政复议决定，维持了被诉《告知函》。、原审法院经审理查明，2015年12月4日，6原告向被告宁海国土局提交了《关于将王丽华所有土地证变更为王丽华、王丽芳、王丽芬、王丽云、王国雄、王国平、王丽春共同所有的申请》，要求变更王丽华土地证（宁集建（1995）字第8040033号）的持有人为王丽华、王丽芳、王丽芬、王丽云、王国雄、王国平、王丽春。、被告宁海国土局于2015年12月8日作出了涉案《告知函》。、6原告对上述告知不服，向市国土局申请行政复议，市国土局于2016年3月21日作出甬土资行复[2016]31号《行政复议决定书》，维持了宁海国土局于2015年12月8日作出的《告知函》。；另查明，庭审中，原告方自述其于2015年11月6日向被告宁海国土局提出公开第三人王丽华涉案土地使用权登记信息；于2015年11月9日向被告宁海国土局申请对涉案土地使用权调查处理；于2015年11月23日得知涉案土地使用权已注销。、第三人王丽华的土地证（土地使用权证编号为宁集建（1995）字第8040033号）已于2015年11月13日注销登记。、原审法院认为，根据《土地登记办法》第三条第一款、第二款、《浙江省土地登记实施细则》第三条的规定，县级以上人民政府国土资源行政主管部门作为土地登记机构负责本行政区域内的土地登记工作，故被告宁海国土局具有对其辖区内土地办理登记业务的法定职责。、根据《中华人民共和国行政复议法》第十二条第一款的规定，市国土局作为宁海国土局的上一级主管部门，具有对宁海国土局作出的行政行为进行行政复议审查的法定职能。、该案的争议焦点为宁海国土局于2015年12月8日作出的《告知函》及被告市国土局于2016年3月21日作出的甬土资行复[2016]31号行政复议决定书认定事实是否清楚。、根据查明的事实，6原告申请变更的宁集建（1995）字第8040033号集体建设用地使用权证已于2015年11月13日被注销登记，涉案土地已被征为国有，该土地使用权已经灭失，已不可能办理变更登记，故被告宁海国土局于2015年12月8日针对6原告的申请作出的《告知函》，认定事实清楚。、因此，被告市国土局作出复议决定维持原行政行为亦认定事实清楚，且被告市国土局在收到原告的复议申请后向原告制发了补正材料通知书，在原告补正材料后及时受理了原告的行政复议申请，并在法定期限内作出复议决定送达给各方当事人，程序亦符合法律规定。、原告认为，根据《中华人民共和国土地管理法》第十六条的规定，在土地所有权和使用权争议解决前，任何一方不得改变土地利用现状。、原告陈述其于2015年11月6日即针对涉案土地的权属向宁海国土局提出过异议，但未提交充分证据予以证明，且与查明的事实不符，因此对原告的该项主张不予支持。、原告又认为，涉案土地的权属审核有误，因此涉案土地的登记行为、注销行为均违反了法律的相关规定。、涉案土地的登记行为、注销行为是否违法并非本案的审理范围，原告如对上述行为不服，可另行主张权利。、综上所述，被告宁海国土局于2015年12月8日作出《告知函》的行政行为及被告市国土局于2016年3月21日作出的甬土资行复[2016]31号行政复议决定认定事实清楚，适用法律、法规正确，程序合法。、据此，依照《中华人民共和国行政诉讼法》第六十九条的规定，判决驳回原告王丽芳、王丽芬、王丽云、王国雄、王国平、王丽春的诉讼请求。、上诉人上诉称:一、上诉人起诉符合《中华人民共和国行政诉讼法》第二十六条规定的起诉条件。、行政机关登记的宁集建（1995）字第8040033号土地证，登记权利主体错误，行政机关的登记行为侵害了上诉人父母的权利，进而侵害了上诉人的继承权，故上诉人申请变更登记。、二、被诉《告知函》是被上诉人宁海国土局的履职行为，《告知函》的内容和结论侵害了上诉人权利，致上诉人无法取得系争土地、房屋继承权。、一审法院认为涉案土地的登记行为、注销行为是否违法并非本案的受理范围，违背了《中华人民共和国行政诉讼法》第五条、第六条的规定。、三、被上诉人宁海国土局提交的《土地注销审批表》、《土地登记审批表》不真实，注销登记无事实依据；注销登记行为程序违法，法律适用错误。、综上，请求二审法院撤销原审判决，改判支持上诉人的诉讼请求。、被上诉人宁海国土局答辩称:一、被上诉人宁海国土局的告知行为事实清楚，适用法律、法规正确，程序合法。、二、涉案土地的登记行为、注销行为不是本案的审理范围。、上诉人认为注销行为违法，一审法院认为涉案土地的登记行为、注销行为是否违法并非本案的审理范围，被上诉人宁海国土局完全同意一审法院的该观点。、综上所述，一审法院认定事实清楚、适用法律正确、程序合法，请求二审法院驳回上诉，维持原判。、被上诉人市国土局答辩称，原审判决认定事实清楚，适用法律正确，请求二审法院驳回上诉，维持原判。、本院经审理查明的事实与原审判决认定的事实一致，本院予以确认。；</t>
  </si>
  <si>
    <t>本院认为，根据《土地登记办法》第三条第一款、第二款、《浙江省土地登记实施细则》第三条的规定，被上诉人宁海国土局是涉案土地所在地的土地登记机构，具有办理本行政区域内土地登记业务的法定职责。、被上诉人市国土局是被上诉人宁海国土局的上一级主管部门，有权依据《中华人民共和国行政复议法》第十二条第一款规定，作出被诉行政复议决定。、本案的审理焦点即为被诉《告知函》认定事实是否清楚，作出不予变更登记的决定是否正确。、结合已查明的事实，因集体土地被依法征收，土地使用权丧失，被上诉人王丽华的土地证[土地使用权证编号为宁集建（1995）字第8040033号]已于2015年11月13日注销登记。、据此，上诉人要求变更宁集建（1995）字第8040033号的持有人为王丽华、王丽芳、王丽芬、王丽云、王国雄、王国平、王丽春的主张缺乏变更登记的基础。、故被上诉人宁海国土局作出不予变更登记的《告知函》并无不当。、至于6上诉人关于宁集建（1995）字第8040033号的土地登记行为及其注销登记行为违法的诉称，本院认为，本院的被诉行为是被上诉人宁海国土局作出的被诉《告知函》及被上诉人市国土局作出的被诉复议决定，原土地登记行为及注销登记行为不属于本案的审理范围，本院不予审查。、根据《最高人民法院关于适用《中华人民共和国行政诉讼法》若干问题的解释》第九条第一款的规定，复议机关维持原行政行为的，人民法院应当在审查原行政行为合法性的同时，一并审查复议程序的合法性。、本案中，被上诉人市国土局在收到6上诉人的行政复议申请后，依法履行法定复议程序义务，并在法定期限内作出被诉复议决定，应当认定行政复议程序合法。、综上，原审法院认定事实清楚，适用法律、法规正确，审判程序合法。、上诉人上诉理由不能成立，依法不予支持。</t>
  </si>
  <si>
    <t>依照《中华人民共和国行政诉讼法》第八十九条第一款第（一）项的规定，判决如下:、驳回上诉，维持原判。、二审案件受理费50元，由上诉人王丽芳、王丽芬、王丽云、王国雄、王国平、王丽春共同负担。</t>
  </si>
  <si>
    <t>季洪忠、季晓波</t>
  </si>
  <si>
    <t>启东市人民政府</t>
  </si>
  <si>
    <t>原告季洪忠，男，1970年6月27日生，汉族，住江苏省启东市。、原告季晓波，女，1995年1月27日生，汉族，住江苏省启东市。、委托代理人钱红芳（系原告季晓波之母），女，1970年10月25日生，汉族，住址同上。、被告启东市人民政府，住所地启东市。、法定代表人黄卫锋，市长。、委托代理人陆颖颖，启东市人民政府法制办公室工作人员。</t>
  </si>
  <si>
    <t>原告季洪忠、季晓波不服被告启东市人民政府行政复议决定，于2017年2月20日向本院提起行政诉讼。</t>
  </si>
  <si>
    <t>本院于2月21日立案受理后，向被告启东市人民政府邮寄送达了起诉状副本及应诉通知书。、本院依法组成合议庭，于2017年4月6日、7月24日两次公开开庭审理了本案。、原告季洪忠、原告季晓波的委托代理人钱红芳，被告启东市人民政府的委托代理人陆颖颖参加两次庭审，原告季晓波参加第二次庭审。、本案现已审理终结。、被告启东市人民政府于2017年2月4日作出[2016]启行复第91号《行政复议决定书》（以下简称91号复议决定）认为，申请人季洪忠要求复议机关审查的《房屋拆除搬迁补偿协议》是申请人季洪忠的女儿季晓波与启东市汇龙镇克明村经济合作社、南通宏富房屋征收服务有限公司（以下简称宏富公司）签订的，申请人季洪忠不是协议的直接当事人和利害关系人，同时，被申请人启东市汇龙镇人民政府（以下简称汇龙镇政府）也不是协议的签约方，不具备行政复议被申请人资格。、申请人季洪忠请求撤销与启东市汇龙镇克明村经济合作社、宏富公司签订的《房屋拆除搬迁补偿协议》不属于行政复议受案范围。、根据《中华人民共和国行政复议法实施条例》第二十八条第一项、第四十八条第一款第二项之规定，决定驳回申请人季洪忠的复议申请。、并告知了诉讼权利及起诉期限。、原告季洪忠、季晓波诉称，汇龙镇政府积极参加暴力非法强拆，汇龙镇政府的信访答复也证明克明村九组地块是汇龙镇政府受市城建指挥部统一部署而进行拆迁的，被告启东市人民政府理应及时纠正和阻止下级政府的不规范行为，但被告启东市人民政府为庇护汇龙镇政府，把所有责任推给民间组织，违反法律规定。、综上，请求法院撤销被告启东市人民政府作出的91号复议决定。、原告季洪忠、季晓波在举证期限内向本院提交了以下证据材料:、1.91号复议决定，证明被诉行政行为的存在；、2.汇龙镇拆迁指挥部委托拆迁合同；、3.汇政信复﹝2016﹞28号信访事项处理意见书；、4.2016年4月25日启东市汇龙镇拆迁指挥部协调会议纪要；、5.启东市汇龙镇拆迁指挥部暂存单；、证据2-5证明汇龙镇政府参与了拆迁行为；、6.常住人口登记卡，证明原告季洪忠与案涉协议有利害关系。、被告启东市人民政府辩称，1.原告季洪忠要求被告启东市人民政府审查的《房屋拆除搬迁补偿协议》是原告季晓波与启东市汇龙镇克明村经济合作社、宏富公司签订的，汇龙镇政府不是协议的签约方，不具备行政复议被申请人资格。、原告季洪忠请求撤销与启东市汇龙镇克明村经济合作社、宏富公司签订的《房屋拆除搬迁补偿协议》不属于行政复议受案范围，被告启东市人民政府依法驳回原告季洪忠的复议申请，适用法律正确，程序合法；2.两原告要求给予安置无事实依据，原告季洪忠及其妻子女儿原本均不符合安置条件，鉴于其实际情况，处于照顾给原告户安置了一套147.7平方米的农民联建房，原告户已领房并装修完毕。、综上，请求法院驳回两原告的诉讼请求。、被告启东市人民政府在举证期限内向本院提交了以下证据、依据:、房屋拆除搬迁补偿协议，证明申请人季洪忠不是与该拆迁补偿协议有关的权利义务直接当事人，汇龙镇政府也不是签约方，不具备被申请人资格。、经庭审质证，原告对被告提交证据真实性、合法性、关联性均无异议，但认为不能达到被告的证明目的，被告对原告提交证据的真实性、合法性、关联性均无异议，但认为不能达到被告的证明目的，且证据2.3.6未在复议程序中提交，不能作为诉讼程序中的依据。、本院上述证据认证如下:双方当事人提交的证据的真实性、合法性、关联性均予以确认，可以作为认定本案事实的依据。、就被告提出的原告部分证据未在复议程序中提交的问题，将在本院认为部分详述。；经审理查明，2014年4月26日，甲方启东市汇龙镇拆迁指挥部与乙方南通宏发房屋征收服务有限公司（以下简称宏发公司）签订《汇龙镇拆迁指挥部委托拆迁合同》一份，约定甲方委托乙方对规划拆迁红线范围内的建筑实施拆迁，拆迁红线范围东至惠阳河，南至长龙东路，西至建设路，北至长龙东路。、如进展顺利，惠阳河以东至惠阳路带拆迁区域可增加给乙方实施，该部分起止时间另行约定。、该协议第三条第2项还约定，委托的内容包括依据评估报告和根据启东市相关拆迁文件的规定，与被拆迁人签订拆迁补偿协议。、原告季晓波房屋位于克明村××路西侧地块，季洪忠、钱红芳系季晓波父母。、2016年4月20日，甲方启东市汇龙镇克明村经济合作社与乙方季晓波（钱红芳）签订《房屋拆除搬迁补偿协议》，协议主要内容为:乙方被拆除房屋坐落于克明村9组，总面积173.25平方米，应享受房屋搬迁补助的权利人数为1人，乙方合计应得房屋拆除补偿款为人民币193795元，乙方在协议签字后10日内腾空被拆除房屋并移交给甲方，乙方选择的产权调换房地点为克明花园。、启东市汇龙镇克明村经济合作社、宏富公司在协议上盖章，季洪忠、钱红芳在协议上签字确认。、4月28日，原告季晓波从启东市汇龙镇拆迁指挥部处领取了补偿款193795元。、2016年11月17日，原告季洪忠以汇龙镇政府为被申请人，向被告启东市人民政府邮寄行政复议申请书，认为汇龙镇政府委托克明村经济合作社与季晓波签订霸王条款协议，剥夺了原告季洪忠户的合法住房面积和批准居住权，请求被告启东市人民政府撤销案涉《房屋拆除搬迁补偿协议》，并依法重新按现行国有土地上房屋拆迁补偿条例标准和居民住房标准给予评估和拆迁补偿。、被告启东市人民政府于11月18日收到行政复议申请，于11月22日向汇龙镇政府发出[2016]启行复第91号答复通知书，汇龙镇政府于12月1日向被告启东市人民政府提交了答复函及证据、依据，因情况复杂，经负责人批准，被告启东市人民政府于2017年1月15日作出[2016]启行复第91号延长审查期限通知书，决定将复议期限延长至2017年2月16日，2017年1月17日，被告启东市人民政府向原告季晓波发出[2016]启行复第91号参加行政复议通知书，告知其可以作为第三人参加行政复议，原告季晓波于1月19日向被告启东市人民政府提交了相关材料。、2017年2月4日，被告启东市人民政府作出91号复议决定，并向两原告及汇龙镇政府邮寄送达，两原告于2月10日签收。、两原告不服，向本院提起行政诉讼。、另查明，2016年12月8日，汇龙镇政府针对原告季洪忠的信访事项，作出汇政信复[2016]28号信访事项处理意见书，答复原告季洪忠，经了解，你户所在的克明村九组地块是我镇受市城建指挥部统一部署而进行拆迁的。；</t>
  </si>
  <si>
    <t>本院认为，根据双方当事人的诉辩意见，本案的争议焦点是，原告季洪忠的申请事项是否符合行政复议的受理条件，具体包括原告季洪忠是否具有申请复议的资格以及汇龙镇政府是否适格的被申请人。、关于原告季洪忠是否具有申请复议资格的问题。、《中华人民共和国行政复议法》第二条规定，公民、法人或者其他组织认为具体行政行为侵犯其合法权益，向行政机关提出行政复议申请，行政机关受理行政复议申请、作出行政复议决定，适用本法。、《中华人民共和国行政复议法实施条例》第二十八条第二项明确了行政复议的受理条件之一是申请人与具体行政行为有利害关系。、根据行政复议法及实施条例的规定，有权对行政行为申请行政复议的，既包括行政行为相对人，也包括利害关系人。、只有主观公权利，即公法领域权利和利益，受到行政行为影响，存在受到损害的可能性的当事人，才与行政行为具有法律上利害关系，才形成了行政法上权利义务关系。、具体到本案而言，原告季洪忠并非房屋拆除搬迁补偿协议的当事人，即其不是被复议行为的相对人，因此，需要进一步判断原告季洪忠与协议是否存在利害关系。、首先，根据原告季洪忠户的常住人口登记卡显示，季洪忠、季晓波、钱红芳三人为一家庭户，均居住于汇龙镇克明村××号，即房屋拆除搬迁补偿协议所涉房屋，其次，原告季洪忠作为原告季晓波父亲，在房屋拆除搬迁补偿协议上予以签字。、因此，无论从原告季洪忠与案涉房屋的关系，还是案涉协议的关系而言，其与被申请复议的房屋拆迁搬迁补偿协议行为均具有直接的利害关系，其具有针对该协议申请复议的资格。、关于汇龙镇政府是否适格被申请人的问题。、《中华人民共和国行政诉讼法》第十二条第一款第十一项规定，人民法院受理公民、法人或者其他组织认为行政机关不依法履行、未按照约定履行或者违法变更、解除政府特许经营协议、土地房屋征收补偿协议等协议提起的行政诉讼。、《最高人民法院关于适用《中华人民共和国行政诉讼法》若干问题的解释》第十一条规定，行政机关为实现公共利益或者行政管理目标，在法定职责范围内，与公民、法人或者其他组织协商订立的具有行政法上权利义务内容的协议，属于行政诉讼法第十二条第一款第十一项规定的行政协议。、公民、法人或者其他组织就土地、房屋等征收征用补偿协议提起行政诉讼的，人民法院应当依法受理。、第十五条第二款规定，原告请求解除协议或者确认协议无效，理由成立的，判决解除协议或者确认协议无效，并根据合同法等相关法律规定作出处理。、结合行政诉讼法及司法解释的规定可见，相对人除认为不依法履行、未按照约定履行或者违法变更、解除行政协议可提起诉讼外，单独就行政协议签订或者行政协议效力纠纷提起行政诉讼也属于行政诉讼的受案范围。、行政复议制度与行政诉讼制度一样，均是行政救济制度，通过对被诉行政行为的合法性进行审查从而解决行政争议，行政复议及行政诉讼的适法条件是共通的，因此，在行政诉讼法修改后签订的行政协议，亦应当属于行政复议的受理范围。、行政协议的主要特征在于:（1）行政协议主体一方是依法享有行政职权的行政主体；（2）签订行政协议的目的在于履行行政职责，实现行政管理公益目标，如行政机关出于非公益目的与他人签订与履行行政职责无关的合同，不属于行政协议；（3）协议签订履行过程中行政机关享有优益权。、表现在签订行政合同的过程中，为保障履行职责和公益目的不被改变，公权力发生了法律效果，即公权力在合同缔结或者履行中产生了特殊作用。、具体到本案而言，案涉房屋拆除搬迁补偿协议的一方为被拆迁户，另一方为村经济合作社及房屋拆迁公司，从形式上不符合行政协议的特征，因此，需要从实质上判断，是否符合行政协议的基本特点。、首先，《中华人民共和国行政诉讼法》第二十六条第五款规定，行政机关委托的组织所作的行政行为，委托的行政机关是被告。、《国有土地上房屋征收与补偿条例》第五条规定，房屋征收部门可以委托房屋征收实施单位，承担房屋征收与补偿的具体工作。、房屋征收实施单位不得以营利为目的。、房屋征收部门对房屋征收实施单位在委托范围内实施的房屋征收与补偿行为负责监督，并对其行为后果承担法律责任。、虽然本案不是国有土地上房屋征收，但是，根据汇龙镇拆迁指挥部与宏发公司签订的《汇龙镇拆迁指挥部委托拆迁合同》可见，案涉地块系由汇龙镇政府委托拆迁公司进行拆迁，虽然被告启东市人民政府对宏发公司与宏富公司之间的变更情况未作合理说明，但有理由相信，宏富公司亦是受委托进行拆迁及签订协议。、其次，我国征收征用、拆迁补偿协议的目的公益性、内容行政性自不待言，补偿协议的背后表现的行政管理目的主要是土地功能调整、城市建设等内容，这些内容必须通过行政手段才能实现。、在没有行政机关的主导下，仅凭村合作社及拆迁公司，显然无权也不可能实现上述目的。、再次，汇龙镇政府所作汇政信复[2016]28号信访事项处理意见书明确答复原告季洪忠，”经了解，你户所在的克明村九组地块是我镇受市城建指挥部统一部署而进行拆迁的”，原告季晓波从启东市汇龙镇拆迁指挥部处领取了补偿款193795元，汇龙镇政府还为钱红芳、季洪忠的安置问题作出协调会议纪要。、根据以上事实可见，本案所涉拆迁行为公权力介入已非常明显。、关于被告启东市人民政府提出的委托拆迁合同、信访事项处理意见书、常住人口登记卡未在复议程序中提交的问题。、《中华人民共和国行政诉讼法》第三十六条第二款规定，原告或者第三人提出了其在行政处理程序中没有提出的理由或者证据的，经人民法院准许，被告可以补充证据。、本案中，首先，原告季洪忠为证明汇龙镇政府具有被申请人资格，在诉讼程序中提交了委托拆迁合同等材料，被告启东市人民政府未就此提出反驳意见或者要求补充证据，仅认为该材料与本案无关；其次，原告季洪忠在复议申请书中，明确指出汇龙镇政府存在委托他人签订拆迁协议的行为，即使原告季洪忠没有提交相应证据，被告启东市人民政府亦有一定程度上调查核实的义务；再者，结合汇龙镇政府在复议程序中的答复函内容可见，汇龙镇政府认为案涉房屋拆除搬迁补偿协议系协议双方的真实意思表示，季洪忠与协议不存在利害关系，并未明确否认其不具有被申请人资格。、因此，原告季洪忠在诉讼程序中提交的委托拆迁合同等证据材料，可以作为认定本案事实的依据。、综上，案涉房屋拆除搬迁补偿协议符合行政协议的基本特征，原告季洪忠与该协议存在利害关系，且该协议的签订应当视为汇龙镇政府委托行为，原告季洪忠以汇龙镇政府为被申请人向被告启东市人民政府申请行政复议，并无不当。、被告启东市人民政府驳回原告季洪忠的复议申请无事实和法律依据。</t>
  </si>
  <si>
    <t>据此，依照《中华人民共和国行政诉讼法》第七十条第一项、第二项之规定，判决如下:、一、撤销被告启东市人民政府作出的[2016]启行复第91号行政复议决定书；、二、责令被告启东市人民政府在法律规定的期限内重新作出行政行为。、案件受理费人民币50元，由被告启东市人民政府负担。</t>
  </si>
  <si>
    <t>胡建珊男</t>
  </si>
  <si>
    <t>建德市公安局</t>
  </si>
  <si>
    <t>原告胡建珊男，1963年6月29日出生，汉族，建德市人，住建德市。、被告建德市公安局，住所地建德市新安江街道法院路2号。、法定代表人柯汉根，局长。、委托代理人（特别授权代理）吴卫华，系该局梅城派出所教导员。、委托代理人（特别授权代理）方威，系该局法制大队副大队长。</t>
  </si>
  <si>
    <t>原告胡建珊诉被告建德市公安局不履行法定职责及行政赔偿一案，本院受理后，原告以被告确无受理其行政复议职权为由，于2017年11月21日向本院提出撤诉申请。</t>
  </si>
  <si>
    <t>经审查，本院认为，在宣告判决或者裁定前，原告有申请撤诉的权利。、原告胡建珊申请撤诉符合法律规定，应予准许。、依照《中华人民共和国行政诉讼法》第六十二条之规定，裁定如下:、准许原告胡建珊撤回起诉。、本案案件受理费减半收取为人民币25元，由原告胡建珊负担。；</t>
  </si>
  <si>
    <t>张永生</t>
  </si>
  <si>
    <t>郑州市管城回族区人民政府、郑州市人民政府</t>
  </si>
  <si>
    <t>原告张永生,男，汉族，1973年3月29日出生，住河南省杞县。、委托代理人王家才，北京在明律师事务所律师。、被告郑州市管城回族区人民政府，住所地郑州市商城路217号。、法定代表人虎强，区长。、委托代理人王振中，郑州市管城回族区房屋征收与补偿办公室工作人员。、委托代理人徐滟，河南法学汇信律师事务所律师。、被告郑州市人民政府，住所地郑州市中原中路233号。、法定代表人程志明，市长。、委托代理人刘奎贤，郑州市人民政府法制办工作人员。</t>
  </si>
  <si>
    <t>原告张永生诉郑州市管城回族区人民政府、郑州市人民政府行政征收补偿方案及行政复议一案，向郑州铁路运输中级法院提起行政诉讼。</t>
  </si>
  <si>
    <t>在审理过程中，原告张永生申请撤回起诉。；</t>
  </si>
  <si>
    <t>本院认为，原告张永生有权处分自己的诉讼权利，其撤回起诉是其对自己诉讼权利的处分。、其行为不损害国家、社会公共利益和第三人的合法权益，符合法律规定。</t>
  </si>
  <si>
    <t>依照《中华人民共和国行政诉讼法》第六十二条的规定，裁定如下:、准许原告张永生撤回起诉。、案件受理费50元减半收取25元，由原告张永生负担。</t>
  </si>
  <si>
    <t>郑玉霞</t>
  </si>
  <si>
    <t>原告郑玉霞，女，汉族，1964年4月3日出生，住郑州市中原区。、委托代理人王家才，北京在明律师事务所律师。、被告郑州市管城回族区人民政府，住所地郑州市商城路217号。、法定代表人虎强，区长。、委托代理人王振中，郑州市管城回族区房屋征收与补偿办公室工作人员。、委托代理人徐滟，河南法学汇信律师事务所律师。、被告郑州市人民政府，住所地郑州市中原中路233号。、法定代表人程志明，市长。、委托代理人刘奎贤，郑州市人民政府法制办工作人员。</t>
  </si>
  <si>
    <t>原告郑玉霞诉郑州市管城回族区人民政府、郑州市人民政府行政征收补偿方案及行政复议一案，向郑州铁路运输中级法院提起行政诉讼。</t>
  </si>
  <si>
    <t>在审理过程中，原告郑玉霞申请撤回起诉。；</t>
  </si>
  <si>
    <t>本院认为，原告郑玉霞有权处分自己的诉讼权利，其撤回起诉是其对自己诉讼权利的处分。、其行为不损害国家、社会公共利益和第三人的合法权益，符合法律规定。</t>
  </si>
  <si>
    <t>依照《中华人民共和国行政诉讼法》第六十二条的规定，裁定如下:、准许原告郑玉霞撤回起诉。、案件受理费50元减半收取25元，由原告郑玉霞负担。</t>
  </si>
  <si>
    <t>符海清</t>
  </si>
  <si>
    <t>行政判决书、（2017）琼行终45号、上诉人（原审原告）符海清，女，1970年7月15日出生，汉族,住海口市。、委托代理人陈俊坡，海南外经律师事务所律师。、被上诉人（原审被告）海口市美兰区人民政府，住所地海口市美兰区振兴路8号。、法定代表人冯琳，该区区长。、委托代理人廖波，海南瑞来律师事务所律师。、委托代理人李丽君，海口市美兰区房屋征收局法律室主任。、被上诉人（原审被告）海口市人民政府，住所地海口市秀英区长滨路3号市政府第二行政办公区。、法定代表人倪强，该市市长。、委托代理人李乐，该市政府法律顾问室法律顾问。、委托代理人王季彪，该市政府法律顾问室法律顾问。</t>
  </si>
  <si>
    <t>上诉人符海清因其诉被上诉人海口市美兰区人民政府（以下简称美兰区政府）、海口市人民政府（以下简称海口市政府）房屋征收及行政复议一案，不服海南省海口市中级人民法院（2016）琼01行初41号行政判决，向本院提起上诉。</t>
  </si>
  <si>
    <t>本院依法组成合议庭，对本案进行了审理，现已审理终结。、本案被诉行政行为:2015年12月10日，美兰区政府作出海美府〔2015〕30号《关于下洋瓦灶片区建设项目房屋征收的决定》（以下简称30号征收决定），以下洋瓦灶片区项目建设需要为由，决定对东至美苑路、南至国兴大道、西至海府路、北至美祥路项目规划范围内的房屋、附属物实施征收，征收补偿标准按照美兰区政府审定的《海口市美兰区下洋瓦灶片区棚户区（城中村）改造征收补偿方案》执行。、2016年2月29日，海口市政府就符海清等人对30号征收决定的复议申请，作出海府行复决[2016]6号《行政复议决定书》（以下简称6号复议决定），维持了30号征收决定。、原审查明，2015年7月10日，海口市政府办公厅印发《海口市2015年棚户区（城中村）改造计划调整方案》，将下洋瓦灶片区列为2015年棚改启动项目之一。、2015年8月29日，海口市美兰区住房和城乡建设局（以下简称美兰区住建局）在《海口晚报》刊登《关于下洋、瓦灶、龙岐片区棚户区（城中村）改造项目房屋征收调查的通告》，在通告中明确了调查项目名称、调查单位、调查登记范围、调查要求、登记地址等有关事项。、2015年9月6日，美兰区住建局发出《关于召开选定海口市美兰区下洋瓦灶片区棚户区（城中村）改造项目房地产价格评估机构会议的通告》，通告了召开选定改造项目房地产价格评估机构会议的时间、地点、会议内容及注意事项等。、2015年9月7日，美兰区住建局召开由被征收人代表、美兰区房屋征收部门、美兰区棚改指挥部、蓝天街道办参加的会议，根据会议投票结果，海南首立房地产估价有限公司被选定为下洋瓦灶片区改造项目房地产价格评估机构。、之后，海南首立房地产估价有限公司出具了琼首估（房）字[2015]第59号《房地产（基准价）估价报告》。、海口市房屋拆迁与估价协会专家委员会接受海口市房屋征收局的委托，聘请专家组成专家组，对上述《房地产（基准价）估价报告》进行评审，并于2015年10月23日作出海估协审字[2015]030号《”海口市美兰区下洋瓦灶片区棚户区（城中村）改造项目”征收范围内被征收的土地使用权、房屋（包括室内装修）、附属物《房地产（基准价）估价报告》专家评审意见书》，对该估价报告提出调整修改意见。、在海南首立房地产估价有限公司根据专家评审意见对估价报告进行调整修改后，海口市房屋拆迁与估价协会专家委员会再次接受海口市房屋征收局的委托，聘请专家组成专家组对修改后的估价报告进行评审，并于2015年11月25日作出海估协审字[2015]030－1号《”海口市美兰区下洋瓦灶片区棚户区（城中村）改造项目”征收范围内被征收的土地使用权、房屋（包括室内装修）、附属物《房地产（基准价）估价报告》专家评审意见书》，专家组同意通过该估价项目的评审。、2015年10月8日，美兰区政府发布《海口市美兰区下洋瓦灶片区棚户区（城中村）改造项目征收补偿安置方案（征求意见稿）》，就征收补偿安置事项向广大公众征求意见。、之后，美兰区政府作出《关于《海口市美兰区下洋瓦灶片区棚户区（城中村）改造项目征收补偿安置方案》征求意见情况及修改情况的说明》，并在被征收片区内进行公示。、2015年10月9日，美兰区住建局向海口市委维护稳定工作领导办公室作出《海口市美兰区下洋瓦灶片区棚户区（城中村）改造项目社会稳定风险评估报告》，对房屋征收风险综合评价为:”美兰区下洋瓦灶片区棚户区（城中村）改造项目社会稳定风险程度可定为低风险，但有可能发生少数居民群众因不满补偿标准而出现的矛盾冲突”。、2015年12月9日，海口市发展和改革委员会作出海发改金融函〔2015〕1672号《关于同意海口市下洋瓦灶片区棚户区（城中村）改造项目立项的复函》，同意建设下洋瓦灶片区棚户区（城中村）改造项目。、2015年12月8日，美兰区政府召开六届第70次常务会议，会议原则上通过《海口市美兰区下洋瓦灶片区棚户区（城中村）改造项目征收补偿方案》，同意发布《海口市美兰区人民政府关于下洋瓦灶片区建设项目房屋征收的决定》。、2015年12月10日，美兰区政府作出公告，向社会公布30号征收决定及《海口市美兰区下洋瓦灶片区棚户区（城中村）改造项目征收补偿方案》。、美兰区政府在30号征收决定中明确了征收范围、房屋征收部门、征收补偿标准、签约期限，并告知被征收人如不服该决定，可自公告之日起60日内依法向海口市政府申请行政复议，或在公告之日起6个月内依法向人民法院提起诉讼。、2015年12月12日，美兰区政府作出《关于公示下洋瓦灶片区改造项目被征收人分户初步评估结果的通告》，将分户初步评估结果予以公示，并告知被征收人如对评估结果有异议，可以在10日内提出。、符海清因其房屋在涉案征收范围内，遂就30号征收决定，于2016年1月11日向海口市政府申请行政复议。、海口市政府受理符海清的申请后，于2016年2月29日作出6号复议决定，维持了30号征收决定。、2016年3月3日，海口市政府向符海清送达了6号复议决定。、符海清仍不服，遂提起本案诉讼，请求撤销30号行政决定和6号复议决定。、原审认为，美兰区政府之所以征收符海清的房屋，目的××区）改造，故其行为符合《国有土地上房屋征收与补偿条例》（以下简称《征收条例》）第八条第（五）项”由政府依照城乡规划法有关规定组织实施的对危房集中、基础设施落后等地段进行旧城区改建的需要”的征收情形。、美兰区政府征收涉案房屋，经过立项、发布房屋征收调查公告并开展调查活动、将征收范围内房屋调查结果向被征收人公布、组织被征收人投票推选评估机构、拟定征收补偿安置方案并公示征求意见、公布征求公众意见情况和根据公众意见修改的情况、进行社会稳定风险评估并形成报告、召开政府常务会议讨论决定征收、公告征收决定等程序。、因此，美兰区政府作出30号征收决定，并无不当。、据此，海口市政府作出6号复议决定予以维持30号征收决定，并无不妥。、符海清所诉征收房屋的补偿问题，不属于本案审查范畴，应另案处理。、综上所述，符海清的诉讼请求，缺乏事实根据和法律依据，应予驳回。、依照《最高人民法院关于执行《中华人民共和国行政诉讼法》若干问题的解释》第五十六条第（四）项之规定，判决驳回符海清的诉讼请求。、案件受理费50元，由符海清负担。、符海清上诉称，一、原审判决认定基本事实不清，证据不足，部分事实认定错误。、（一）美兰区政府基于公共利益作出30号征收决定的证据不足。、根据《征收条例》第八条及《循环经济促进法》第二十五条规定，基于公共利益的需要是国有土地上房屋征收的前提条件。、但30号征收决定对上诉人房屋的征收是否基于公共利益目的，并无充分的证据予以证实，反而从被上诉人提供的证据及媒体的报导中反映出大量商业目的和巨大商业利益。、按照2015年12月30日海口市政府召开的2015年海口市棚户区（城中村）改造地产推介会信息，下洋瓦灶片区被征收土地主要是用于住宅、水岸特色商业街、大型综合商场、酒店、旅游、休闲等商业开发，显然不是”市、区级公共基础设施和公益性设施”。、6号复议决定、原审判决对此均未予以认定。、（二）原审判决依据《征收条例》第八条第（五）项规定维持30号征收决定，但该判决并未对静仙苑小区是否为危房集中、基础设施落后等事实作出认定，美兰区政府、海口市政府也未提交证据证明该小区属危房集中、基础设施落后等情形。、事实上，静仙苑小区是经海南省人民政府批准建设的首批安居工程，于1997年建成，工程质量优良，至今才建成使用18年，离国家标准GB50068《建筑结构可靠度设计统一标准》及《民用建筑设计通则》规定的普通房屋和构筑物50年的设计使用年限还差近三分之二的时间。、同时，该小区是临街商业小区，不是棚户区、城中村，更不是危房集中、基础设施落后的小区。、（三）30号征收决定违反城市规划，没有符合相关规划及年度计划方面的证据。、《征收条例》第九条明确规定了房屋征收必须符合四个规划，保障性安居工程建设、旧城区改建还要符合国民经济和社会发展年度计划。、本案中，被上诉人在复议和诉讼程序中，始终没有提供国民经济和社会发展规划、土地利用总体规划、城乡规划和专项规划相关文件。、相反，根据《海南省2014-2017年棚户区改造规划》，下洋瓦灶片区动工与征收的时间在2017年，连龙岐在内一共计划征收600户，改造总面积60000平方米，全部实物补偿。、而30号征收决定仅下洋瓦灶片区被征收面积就达268726.68平方米，即使按照海口市政府召开的2015年海口市棚户区（城中村）改造地产推介会信息，以及在其官网上公布的《2015-2018年海口市棚户区（城中村）改造计划表》中数据（350亩，233333.35平方米），也扩大了不少，把不属于棚户区的静仙苑等商业小区列入征收范围，明显违反城市规划。、二、原审判决依据《征收条例》第八条第（五）项维持30号征收决定，适用法律错误。、（一）30号征收决定所征收的范围，涵盖了下洋村、瓦灶村及静仙苑小区、工行小区，其中下洋、瓦灶两村土地性质为集体所有的建设用地，静仙苑和工行小区为国有土地。、根据法律规定，集体所有土地的征收应适用《中华人民共和国土地管理法》的规定，国有土地上的房屋征收才适用《征收条例》的规定。、30号征收决定对两种不同性质的土地一并适用《征收条例》，法律依据错误。、（二）如前所述，静仙苑小区不存在危房集中、基础设施落后的情形，而原审判决依据《征收条例》第八条第（五）项规定，以上诉人房屋符合危房集中、基础设施落后的情形，维持30号征收决定，适用法律错误。、综上，请求:一、撤销原审判决；二、撤销6号复议决定；三、撤销30号征收决定。、美兰区政府辩称，一、原审判决认定事实清楚，依法应当维持。、棚户区（城中村）改造是海口市为改善老城区居民居住环境，提升城市品位作出的重大决策。、2015年8月，根据海口市政府的决策部署及海府（2015）54号《海口市房屋征收补偿安置暂行办法》的规定，美兰区政府启动了下洋瓦灶片区的棚户区（城中村）改造项目。、在经过立项、发布房屋征收调查公告并开展调查活动、向被征收人公布调查结果、组织被征收人票选房屋价值评估机构、专家评审、拟定征收补偿安置方案并公开征求意见、根据公众意见修改征收补偿方案、进行社会稳定风险评估、召开政府常务会议等程序之后，美兰区政府作出30号征收决定，符合法律规定。、二、上诉人对公共利益的理解有失偏颇。、《征收条例》第八条规定的公共利益除其所列举的具体情形之外，也包括该条总体上描述性规定的”为了保障国家安全、促进国民经济和社会发展等公共利益的需要”的情形，即保障国家安全，促进国民经济和社会发展等均属于公共利益这个大范畴。、本案所涉项目已由美兰区政府列入国民经济和社会发展年度计划，并经美兰区人民代表大会批准。、因此，美兰区政府的征收行为符合公共利益的要求。、三、上诉人认为30号征收决定违反城市规划没有依据。、《海口市城市总体规划（2005-2020）》相关条文清楚表明，根据新的城市总体规划，对现状居住用地，该调整的要调整，该改造就要改造，要通过城中村或棚户区的改造，进行环境综合整治。、《海南省2014-2017年棚户区改造规划》附件3-1《2014-2017年城市棚户区改造计划项目表（集中成片棚户区／危旧房）》第58项明确下洋瓦灶片区的改造计划是在2017年开工建设，并明确建设安置房600套计60000平方米，对600户进行实物补偿，完成投资3亿元。、这个计划是要求政府应当在2017年完成对该片区被征收户中的至少600户进行实物安置，本质上是对政府财政能力的安排，并不是对海口市棚户区改造计划做了硬性的指标规定。、上诉人引用《海南省2014-2017年棚户区改造规划》证明30号征收决定不按规划时间节点、规划改造面积等进行信息发布和操作不符合事实。、四、上诉人认为原审判决适用法律错误没有依据。、静仙苑小区用地属国有建设用地，美兰区政府适用《征收条例》对该小区内房屋进行征收，适用法律正确。、至于本片区其他地块是否应当适用《征收条例》，依法应当由相关权利人主张。、另外需要指出的是，涉案片区已整体进行社改居，即由村民委员会改为居民委员会，该片区的居民已全部转为城市居民。、根据《中华人民共和国土地管理法》第八条”城市市区的土地属于国家所有”的规定，对整个片区适用《征收条例》也符合法律规定。、综上，请求驳回上诉，维持原判。、海口市政府未提交书面答辩意见，其在二审询问时表示同意美兰区政府的答辩意见，并称美兰区政府为实施下洋瓦灶片区棚户区（城中村）改造的需要进行房屋征收，其作出30号征收决定的行为认定事实清楚，程序合法，适用依据正确。、海口市政府作出6号复议决定对30号征收决定予以维持，认定事实清楚，符合法定程序。、请求驳回上诉，维持原判。；本院经审理查明的事实与原审判决认定的事实一致，本院予以确认。；</t>
  </si>
  <si>
    <t>本院认为，关于美兰区政府作出30号征收决定对静仙苑小区范围内的房屋实施征收是否符合公共利益需要的问题。、符海清上诉认为静仙苑小区既不是棚户区（城中村），更不是危房集中、基础设施落后的小区，美兰区政府未提供证据证明征收该小区是基于公共利益的需要且符合城市规划。、然而，根据本案查明的事实，美兰区政府作出30号征收决定，是按海口市政府2015年7月10日作出的《海口市2015年棚户区（城中村）改造计划调整方案》[海府办（2015）175号]启动的棚户区（城中村）改造项目，目的是对下洋瓦灶片区进行旧城区改造，其行为符合《征收条例》第八条第（五）项规定的”由政府依照城乡规划法有关规定组织实施的对危房集中、基础设施落后等地段进行旧城区改建的需要”的征收情形，属公共利益的需要。、另外，尽管无证据证明静仙苑小区属危房集中、基础设施落后小区，但美兰区政府基于下洋瓦灶地段的旧城区整体改造的实际需要，将静仙苑小区纳入征收范围，亦不违反上述行政法规规定。、关于美兰区政府作出30号征收决定的程序是否合法的问题。、根据本案查明事实，在30号征收决定作出之前，美兰区政府进行了项目立项、发布房屋征收调查公告并开展调查活动、向被征收人公布房屋调查结果、组织被征收人投票推选评估机构并对被征收房屋进行评估、拟定征收补偿安置方案并公示征求意见、公布征求公众意见情况和根据公众意见修改的情况、进行社会稳定风险评估并形成报告、召开政府常务会议讨论决定征收事项等相关工作及程序，在作出30号征收决定之后亦予以公告。、因此，美兰区政府作出30号征收决定，其程序符合《征收条例》第九条至第十五条的规定。、关于美兰区政府作出30号征收决定适用法律是否正确的问题。、符海清房屋所在的静仙苑小区用地属国有土地，美兰区政府依据《征收条例》将其房屋予以征收，适用法律并无不当。、符海清上诉认为美兰区政府适用《征收条例》征收下洋村、瓦灶村集体土地，属适用法律错误。、然而，符海清并没有举证证明下洋瓦灶片区的城中村土地属集体土地，其上述上诉理由无事实根据，本院不予支持。、综上，美兰区政府作出30号征收决定是基于下洋瓦灶片区棚户区（城中村）改造的公共利益需要，其程序符合法规规定，适用法律亦无不当。、海口市政府作出6号复议决定予以维持，并无不当。、原审判决认定事实清楚，适用法律和案件处理结果正确，应予维持。、符海清的上诉请求及理由无事实根据和法律依据，本院不予支持。</t>
  </si>
  <si>
    <t>依照《中华人民共和国行政诉讼法》第八十九条第一款第（一）项之规定，判决如下:、驳回上诉，维持原判。、二审案件受理费50元由上诉人符海清负担。</t>
  </si>
  <si>
    <t>袁耀仲</t>
  </si>
  <si>
    <t>东莞市万江街道办事处、东莞市人民政府</t>
  </si>
  <si>
    <t>原告袁耀仲，男，1979年6月27日出生，汉族，身份证住址:广东省东莞市万江区，、被告东莞市万江街道办事处（以下简称“万江办事处”），住所地:广东省东莞市万江街道万福路83号，统一社会信用代码:114419000073309857。、负责人谭全河，该办事处主任。、委托代理人肖建成，街道办事处党委委员。、委托代理人张春芳，广东君政律师事务所律师。、被告东莞市人民政府（以下简称“东莞市政府”），住所地:广东省东莞市鸿福路99号，组织机构代码:70773468-1。、法定代表人梁维东，该市市长。、委托代理人林伟忠，该政府工作人员。、委托代理人王英臻，该政府工作人员。</t>
  </si>
  <si>
    <t>原告袁耀仲不服被告万江办事处作出的《关于政府信息公开申请的答复》及被告东莞市政府作出的东府行复[2017]37号《行政复议决定书》，于2017年3月31日向本院提起行政诉讼。</t>
  </si>
  <si>
    <t>本院于2017年4月1日立案后，依法组成合议庭，于2017年6月1日公开开庭进行了审理。、原告袁耀仲，被告万江办事处的委托代理人肖建成、张春芳，被告东莞市政府的委托代理人林伟忠均到庭参加诉讼。、本案现已审理终结。、被告万江办事处于2017年1月12日作出《关于政府信息公开申请的答复》，告知原告申请公开的政府信息不属于万江办事处政府信息公开范围，建议原告向东莞市万江水蛇涌社区申请公开。、原告不服，向东莞市政府申请行政复议，东莞市政府于2017年3月22日作出东府行复[2017]37号《行政复议决定书》，维持了万江办事处作出的上述答复。、原告袁耀仲诉称，原告于2016年12月28日向被告万江办事处递交《政府信息公开申请表》3份，申请公开上述（申请表）政府信息，万江办事处于2017年1月12日将三个独立的政府信息公开申请合并作出案涉答复，称原告所申请的政府信息不属于其公开范围，万江办事处拒绝公开所申请的政府信息，严重侵犯了原告的知情权等合法权益。、2017年1月21日，原告向被告东莞市政府申请行政复议，东莞市政府于2017年3月22日作出了维持万江办事处案涉答复的决定。、综上，原告依法提起行政诉讼，请求:1、撤销被告万江办事处于2017年1月12日作出的《关于政府信息公开申请的答复》，判令被告万江办事处依法公开原告申请的政府信息；2、撤销被告东莞市政府作出的东府行复[2017]37号《行政复议决定书》。、原告向本院提交了以下证据:1、《万江街道办事处政府信息公开申请表》（自编号第41号）及国内挂号信函收据（邮件编号:XA00418342344）、《万江街道办事处政府信息公开申请表》（自编号第42号）及国内挂号信函收据（邮件编号:XA00418341044）、《万江街道办事处政府信息公开申请表》（自编号第43号）及国内挂号信函收据（邮件编号:XA00418337044），证明原告向万江办事处提交政府信息公开申请表的事实；2、《关于政府信息公开申请的答复》，证明万江办事处向原告答复的事实；3、《行政复议申请书》及国内挂号信函收据（邮件编号:XA94910000944），证明原告向东莞市政府申请行政复议的事实；4、东府行复[2017]37号《行政复议决定书》，证明东莞市政府向原告作出行政复议决定的事实。、被告万江办事处辩称，一、原告向万江办事处申请公开东莞市万江区水蛇涌村民委员会的“现有固定村集体资产明细”、与“古泰兴”、“仙桃粉厂”的租赁合同，属于请求对象错误。、根据《中华人民共和国政府信息公开条例》第二条、第二十一条的规定，在本案中，万江办事处通过向街道集体资产管理部门和水蛇涌村委了解，确认社区集体经济组织的资产运行情况是固定格式报表，不包括具体的资产明细，水蛇涌社区现有固定集体资产的档案由其自行保管。、“古泰兴”、“仙桃粉厂（东莞市水蛇涌仙桃粉厂）”于2016年通过街道社区集体资产交易平台完成租赁，租赁合同先由街道社区集体资产管理机构审查，再由村集体与承租方签订，合同的归档和保管亦由水蛇涌村委负责。、另，根据《广东省村务公开条例》第七条、《中华人民共和国村民委员会组织法》第五条、第二十三条、第二十四条、第三十条、第三十一条、第三十四条的规定，原告所申请公开的事项属于水蛇涌村村务公开的内容，原告可向水蛇涌村委申请公开上述信息；如水蛇涌村委不及时公布应当公布的事项或者公布的事项不真实的，原告有权向万江办事处反映，万江办事处负责调查核实，并责令水蛇涌村委依法公布。、因此，原告应当向水蛇涌村委申请公开水蛇涌村委现有固定村集体资产明细及与“古泰兴”、“仙桃粉厂”的租赁合同，而不是向万江办事处提出申请，申请的对象错误；二、万江办事处的答复程序合法、内容完整。、万江办事处于2016年12月29日收到原告的政府信息公开申请，并于2017年1月12日作出《关于政府信息公开申请的答复》并邮寄给原告，符合《中华人民共和国政府信息公开条例》第二十四条的规定，程序合法。、另，万江办事处已在信息公开答复中明确告知原告可向水蛇涌社区申请公开。、万江办事处答复的内容完整，无不正当之处。、综上所述，万江办事处所作的答复适用法律、法规正确，且不违反法定程序，原告的请求理据不足，应予驳回。、被告万江办事处在法定期限内向本院提供了作出被诉具体行政行为的证据、依据:1、《万江街道办事处政府信息公开申请表》（自编号第41号）及国内挂号信函收据（邮件编号:XA00418342344）、《万江街道办事处政府信息公开申请表》（自编号第42号）及国内挂号信函收据（邮件编号:XA00418341044）、《万江街道办事处政府信息公开申请表》（自编号第43号）及国内挂号信函收据（邮件编号:XA00418337044）；2、《关于政府信息公开申请的答复》，以上证据1、2均证明万江办事处已依法对原告的申请事项作出回复，程序合法；3、2017年2月末（经联社）农村集体资产管理分析表—资产负债表；4、2017年1-2月（经联社）农村集体资产管理分析表—收益分配表；5、水蛇涌村务公示栏照片（共6张），以上证据3、4、5、6均证明原告申请公开的事项属于东莞市万江区水蛇涌村民委员会村务公开的内容，万江办事处无原告申请的“万江区水蛇涌村委会现有固定村集体资产明细”，东莞市万江社区集体经济组织的资产运行情况是固定格式的报表，不包括具体的资产明细，原告申请的“水蛇涌村委会与古泰兴、仙桃粉厂的租赁合同”，依法不属于万江办事处公开的政府信息。、被告东莞市人民政府辩称，原告不服被告万江办事处于2017年1月12日作出的《关于政府信息公开申请的答复》向东莞市政府申请行政复议，东莞市政府于2017年1月23日收到原告提交的《行政复议申请书》及有关材料，并于同年2月4日出具《行政复议受理通知书》、《行政复议答复通知书》，并依法送达原告、万江办事处。、东莞市政府受理了原告的复议案件后，于7日内将相关材料送达给万江办事处，符合《行政复议法》第二十三条、第四十条第二款的规定。；经审查，东莞市政府于2017年3月22日作出东府行复[2017]37号《行政复议决定书》，并送达给原告、万江办事处。、综上，东莞市政府从受理复议申请到作出复议决定，符合《行政复议法》第三十一条的规定。、东莞市政府作出的东府行复[2017]37号《行政复议决定书》程序合法。、被告东莞市政府向本院提交了以下证据、依据:1、《行政复议申请书》，证明原告向东莞市政府申请行政复议；2、东府行复[2017]37号《行政复议受理通知书》及邮寄凭证（单号为:1016757501819），证明东莞市政府依法受理复议申请；3、东府行复[2017]37号《行政复议答复通知书》及送达回证，证明东莞市政府依法要求万江办事处作出答复；4、行政复议决定书《送达回证》及邮寄凭证（单号为:1016757179819），证明东莞市政府依法送达行政复议决定。、经庭审质证，原告对被告万江办事处提交的证据提出如下异议:1、被告万江办事处案涉的答复没有依原告申请的政府信息依法公开；2、《2017年2月末（经联社）农村集体资产管理分析表—资产负债表》及《2017年1-2月（经联社）农村集体资产管理分析表—收益分配表》的真实性、合法性、关联性予以否认，认为没有加盖印章，没有登记内容；3、水蛇涌村务公示栏照片（共6张）的真实性、关联性确认，但合法性否认，认为照片上显示的内容还有很多属于村集体固定资产，（水蛇涌）居委会没有在里面登记，亦没有说明和公布。；</t>
  </si>
  <si>
    <t>本院认为，1、被告万江办事处作出案涉的答复是否正确是本案争议处理的问题，该证据与本案争议有关联，本院予以采纳；2、《2017年2月末（经联社）农村集体资产管理分析表—资产负债表》及《2017年1-2月（经联社）农村集体资产管理分析表—收益分配表》的填报单位处空白，没有加盖印章，且原告不予确认，故上述两份材料，本院不予采纳；3、原告、两被告对水蛇涌村务公示栏照片（共6张）真实性、关联性均予以确认，至于原告认为还有很多属于村集体固定资产，（水蛇涌）居委会没有在里面登记，亦没有说明和公布，不属本案处理事项，该水蛇涌村务公示栏照片（共6张）与本案具有关联，本院予以采纳。、其它证据，原告、两被告均无异议，本院予以确认。、经审理查明，2016年12月29日，被告万江办事处收到原告以邮寄的方式提交《政府信息公开申请表》三份，原告请求“公开万江区水蛇涌村委会‘仙桃粉厂’的租赁合同”、“公开万江区水蛇涌村委会与‘古泰兴’签定租赁厂房的合同”、“公开万江区水蛇涌村委会现有固定村集体资产明细”。、经核查后，万江办事处于2017年1月12日作出《关于政府信息公开申请的答复》，告知原告其申请事项不属于万江办事处信息公开范围，建议原告向东莞市万江水蛇涌社区申请公开。、原告于2017年1月14日收到上述答复后，认为万江办事处作出的答复没有文号、没有“一事一回复”、没有公开原告所需要的政府信息等，向被告东莞市政府申请行政复议，东莞市政府经审查后于2017年3月22日作出东府行复［2017］37号《行政复议决定书》，维持了万江办事处作出的上述答复，并分别送达给原告、万江办事处。、原告仍不服，向本院提起行政诉讼。、本院认为，根据《中华人民共和国政府信息公开条例》第四条第一款“各级人民政府及县级以上人民政府部门应当建立健全本行政机关的政府信息公开工作制度，并指定机构（以下统称政府信息公开工作机构）负责本行政机关政府信息公开的日常工作。、……”、第二十一条“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及第二十四条第二款“……行政机关不能当场答复的，应当自收到申请之日起15个工作日内予以答复；如需延长答复期限的，应当经政府信息公开工作机构负责人同意，并告知申请人，延长答复的期限最长不得超过15个工作日。、……”的规定，原告向万江办事处申请政府信息公开，万江办事处负有信息公开的法定职责。、2016年12月29日，原告向万江办事处提交《信息公开申请表》，请求信息公开。、万江办事处受理后，于2017年1月12日作出《关于政府信息公开申请的答复》并依法送达给原告，其主体适格、程序合法，本院予以确认。、根据《中华人民共和国行政复议法》第十二条第一款“对县级以上地方各级人民政府工作部门的具体行政行为不服的，由申请人选择，可以向该部门的本级人民政府申请行政复议，也可以向上一级主管部门申请行政复议”的规定，东莞市政府具有对于万江办事处作出的政府信息公开申请的答复进行行政复议的法定职权。、原告于2017年1月23日向东莞市政府提起复议，东莞市政府受理复议申请后，于2017年3月22日作出东府行复[2017]37号《行政复议决定书》并送达给原告、万江办事处，符合《中华人民共和国行政复议法》第十七条“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及第三十一条第一款“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的规定，其主体适格，程序合法，本院依法予以确认。、本案争议焦点是:被告万江办事处作出涉案的答复是否合法有据，履行政府信息答复职责。、首先，从原告向万江办事处提交的申请来看，原告是申请“公开万江区水蛇涌村委会‘仙桃粉厂’的租赁合同”、“公开万江区水蛇涌村委会与‘古泰兴’签定租赁厂房的合同”、“公开万江区水蛇涌村委会现有固定村集体资产明细”。、从万江办事处的答辩来看，“仙桃粉厂”的租赁合同、“古泰兴”租赁厂房的合同、水蛇涌村委会现有固定村集体资产明细材料均是由水蛇涌村委会自行保管，该两份合同及固定村集体资产明细并未在万江办事处处备案，万江办事处不存在该信息。、原告也没有举证证明该两份合同及固定村集体资产明细确有在万江办事处备案。、其次，根据《中华人民共和国政府信息公开条例》第二十一条的规定，万江办事处在涉案答复中告知原告其申请公开所涉合同属于村务信息，并根据《广东省集体财务公开制度》及《东莞市农村（社区）集体资产管理实施办法》的相关规定，建议原告向当地村委会进行申请公开。、万江办事处的答复没有引用《中华人民共和国政府信息公开条例》第二十一条所对应的规定，适用法律有遗漏。、万江办事处已对原告的申请进行了答复，履行了答复义务，没有侵害原告的知情权。、原告主张万江办事处作出的答复没有文号、违反“一事一回复”、没有公开原告所需要的政府信息，事实及法律依据不足，本院不予支持。、被告万江办事处作出涉案答复的证据确凿，程序合法，适用法律正确,本院依法予以确认。、东莞市政府经审查，作出东府行复[2017]37号《行政复议决定书》维持了万江办事处作出《关于政府信息公开申请的答复》，证据充分，事实清楚，适用法律正确，本院依法予以确认。、原告的诉讼请求没有事实根据和法律依据，本院依法予以驳回。</t>
  </si>
  <si>
    <t>综上所述，依照《中华人民共和国行政诉讼法》第六十九条、第七十九条的规定，判决如下:、驳回原告袁耀仲的全部诉讼请求。、本案收取诉讼费人民币50元，由原告袁耀仲承担。</t>
  </si>
  <si>
    <t>樊翔</t>
  </si>
  <si>
    <t>西安市人民政府、陕西省人民政府、西安市档案馆</t>
  </si>
  <si>
    <t>上诉人（原审原告）:樊翔，女。、被上诉人（原审被告）:西安市人民政府。、住所地:陕西省西安市凤城八路109号。、法定代表人:上官吉庆，该市市长。、委托代理人:赵博，该市政府工作人员。、被上诉人（原审被告）:陕西省人民政府。、住所地:陕西省西安市新城区新城大院。、法定代表人:胡和平，该省省长。、委托代理人:杨惠翔，该省政府工作人员。、委托代理人:汪艳萍，该省政府行政应诉专家咨询组成员。、被上诉人（原审被告）:西安市档案馆。、住所地:陕西省西安市未央区未央路103号。、法定代表人:崔林，该馆馆长。、委托代理人:王文利，该馆工作人员。、委托代理人:赵勇，该馆工作人员。</t>
  </si>
  <si>
    <t>上诉人樊翔因诉被上诉人西安市人民政府（以下简称西安市政府）、陕西省人民政府（以下简称陕西省政府）、西安市档案馆信息公开及行政复议决定案，不服西安铁路运输中级法院（2017）陕71行初176号行政裁定，向本院提起上诉。</t>
  </si>
  <si>
    <t>本院受理后，依法组成合议庭，公开开庭审理了本案。；原审法院认为:公民、法人或者其他组织认为行政行为侵犯其合法权益的有权提起诉讼，但应符合法定起诉条件。、经审理查明，本案中，西安市档案馆并非涉案行政行为的作出机关，其作出的相关行为亦非本案审查范围。、经本院释明，原告樊翔明确表示拒绝撤回对西安市档案馆的起诉，故依法应裁定驳回其对西安市档案馆的起诉。、依照《最高人民法院关于适用若干问题的解释》第三条第一款第（三）项之规定，裁定驳回原告樊翔对被告西安市档案馆的起诉。、上诉人樊翔上诉称:上诉人向被上诉人西安市政府申请信息公开，被上诉人西安市政府称该信息已移交被上诉人西安市档案馆。、上诉人到被上诉人西安市档案馆处仍未查询到该信息。、上诉人认为被上诉人西安市档案馆是一审适格被告，其应该提供便民措施，给上诉人查询申请公开的信息。、故请求撤销原审裁定。、被上诉人西安市档案馆答辩称:（一）被上诉人西安市档案馆是接收、保管相关档案的事业单位,不是本案适格被告。、（二）根据《档案法》规定，其保管的档案一般在形成之日起30年后才能开放，如需要提前开放的，档案形成单位要提出申请。、上诉人曾于2015年到被上诉人处查询关于出租车买断等政策，被上诉人查询后，认为该档案系1996年形成档案，属于法律规定的未开放档案，且政府有关部门亦未提交提前公开申请，故向上诉人已作说明。、之后，上诉人通过莲湖区法院已获知1996年信息内容。、（三）上诉人取得西安市政府的信息公开告知书后，并未携带该告知书来被上诉人西安市档案馆处查询信息，且西安市政府亦未提交提前开放申请。、上诉人主张无事实和法律依据。、请求驳回上诉，维持原裁定。、本院审理查明:2016年12月，上诉人通过西安市政府网提交政府信息公开申请，申请公开:1、1995年2月西安市政府对出租车经营权行政许可（包括所谓的公户和私户）的相关政策、法规、文件;2、1996年4月5日第127次会议（市长办公会议纪要）中关于出租车经营权的决定。、2017年1月，西安市政府作出《信息公开告知书》，告知上诉人因其申请查询信息系1996年之前形成文件，按照档案管理规定，西安市政府早在2007年就已经将1990年1月至1996年12月期间形成的文书档案，移交至被上诉人西安市档案馆保管。、根据《最高人民法院关于审理政府信息公开行政案件若干问题的规定》第七条”政府信息已移交各级国家档案馆的，依照有关档案管理的法律、行政法规和国家有关规定执行”的规定，告知上诉人可去西安市档案馆（局）查询相关信息，并告知联系电话。、上诉人对此不服，向陕西省政府申请行政复议，陕西省政府作出行政复议决定书，维持了西安市政府作出的信息公开告知书。、之后，上诉人将陕西省政府、西安市政府、西安市档案馆诉至法院。；</t>
  </si>
  <si>
    <t>本院认为:根据《中华人民共和国档案法》第八条规定，中央和县级以上地方各级各类档案馆，是集中管理档案的文化事业机构。、第十一条规定，机关、团体、企业事业单位和其他组织必须按照国家规定，定期向档案馆移交档案。、《最高人民法院关于审理政府信息公开行政案件若干问题的规定》第七条规定，政府信息由被告的档案机构或者档案工作人员保管的，适用《中华人民共和国政府信息公开条例》的规定。、政府信息已经移交各级国家档案馆的，依照有关档案管理的法律、行政法规和国家有关规定执行。、本案中，2007年，西安市政府将其形成的1990年至1996年期间的文书档案移交至被上诉人西安市档案馆保管，符合法律规定。、上诉人到被上诉人西安市档案馆查询相关文件，应当依照有关档案管理法律、法规等办理。、故被上诉人西安市档案馆不是本案的适格被告。、上诉人上诉理由不能成立，本院依法不予支持。、原审裁定正确，依法应予维持。</t>
  </si>
  <si>
    <t>徐子敬、袁广云</t>
  </si>
  <si>
    <t>再审申请人(原审原告)徐子敬，男，1954年2月3日出生，汉族，农民，住邳州市。、再审申请人(原审原告)袁广云，女，1952年10月5日出生，汉族，农民，住邳州市。、被申请人(原审被告)徐州市人民政府，住所地徐州市新城区昆仑大道1号。、法定代表人周铁根，该市市长。、委托代理人孙克，江苏东恒（徐州）律师事务所律师。</t>
  </si>
  <si>
    <t>再审申请人徐子敬、袁广云诉被申请人徐州市人民政府不予受理行政复议决定一案，不服江苏省徐州市中级人民法院（2016）苏03行初472号行政判决，向本院申请再审。</t>
  </si>
  <si>
    <t>本院依法组成合议庭对本案进行了审查，现已审查终结。、徐子敬、袁广云申请再审称，徐子敬、袁广云以个人名义申请行政复议符合法律规定，申请复议事项属于行政复议范围。、请求撤销（2016）苏03行初472号行政判决，判令徐州市人民政府依法对申请人的复议申请事项作出复议决定。；</t>
  </si>
  <si>
    <t>本院认为，《最高人民法院关于审理涉及农村集体土地行政案件若干问题的规定》第三条第一款规定，村民委员会或者农村集体经济组织对涉及农村集体土地的行政行为不起诉的，过半数的村民可以以集体经济组织名义提起诉讼。、本案中，邳州市运河镇张楼办事处徐口村徐前组（以下简称徐前组）作为涉案土地权属争议的集体经济组织，已经以自己的名义向徐州市人民政府提起行政复议申请，并向人民法院提起行政诉讼，且生效判决已认定徐前组向徐州市人民政府申请行政复议的事项超过法定期限。、现徐子敬、袁广云以个人名义就涉案土地权属争议决定再次向徐州市人民政府提起行政复议申请，没有法律依据。、徐州市人民政府对徐子敬、袁广云提起的行政复议申请决定不予受理并无不当。、原审判决驳回徐子敬、袁广云的诉讼请求正确。、综上，徐子敬、袁广云的再审申请不符合《中华人民共和国行政诉讼法》第九十一条规定的情形。</t>
  </si>
  <si>
    <t>依照《最高人民法院关于执行《中华人民共和国行政诉讼法》若干问题的解释》第七十四条的规定，裁定如下:、驳回徐子敬、袁广云的再审申请。</t>
  </si>
  <si>
    <t>廉英华</t>
  </si>
  <si>
    <t>江苏省通信管理局</t>
  </si>
  <si>
    <t>上诉人（原审原告）廉英华，男，1956年4月9日生，汉族，户籍地黑龙江省绥化市北林区。、被上诉人(原审被告)江苏省通信管理局，住所地江苏省南京市中山北路301号。、法定代表人袁瑞青，该局局长。、委托代理人黄克新，该局工作人员。、委托代理人邹毅，北京大成（南京）律师事务所律师。、原审被告中华人民共和国工业和信息化部，住所地北京市西长安街13号。、法定代表人苗圩，中华人民共和国工业和信息化部部长。</t>
  </si>
  <si>
    <t>上诉人廉英华因诉江苏省通信管理局电信行政许可及中华人民共和国工业和信息化部（以下简称工信部）行政复议一案，不服江苏省南京市中级人民法院（2016）苏01行初335号行政裁定，向本院提起上诉。</t>
  </si>
  <si>
    <t>本院立案受理后依法组成合议庭，经阅卷、调查，依照《中华人民共和国行政诉讼法》第八十六条的规定决定不开庭审理。、本案现已审理终结。、原审法院认定，2015年8月12日，江苏省通信管理局向南京普而摩网络技术有限公司（以下简称普而摩公司）颁发苏B2-20150200号《中华人民共和国增值电信业务经营许可证》（以下简称苏B2-20150200号《许可证》），准许该公司按照经营许可证载明的内容经营增值电信业务。、有效期至2020年8月12日。、2016年7月18日，苏B2-20150200号《许可证》被注销。、2016年7月20日，普而摩公司在南京市秦淮区市场监督管理局被准予注销登记。、原审法院另查明，2015年6月，廉英华等人向江苏省通信管理局提交书面投诉信（举报信）及相关材料，认为普而摩公司存在未获取互联网信息服务许可证而超范围经营等违规及欺诈行为，涉嫌违法犯罪，要求江苏省通信管理局立案处理，督促被投诉人退还被害人的资金，并将涉嫌犯罪行为移送相关司法机关处理。、经调查，江苏省通信管理局于2015年7月28日对普而摩公司作出苏通罚字[2015]1号《行政处罚决定书》（以下简称1号《行政处罚决定》），认定该公司存在未获得增值电信业务经营许可证擅自从事经营性互联网信息服务的行为，决定其立即停止经营性互联网信息服务、罚款10万元。、原审法院再查明，2016年2月，廉英华向工信部提交行政复议申请，复议请求为:1、确认江苏省通信管理局于2015年8月12日向普而摩公司颁发苏B2-20150200号《许可证》违法；2、撤销江苏省通信管理局颁发的苏B2-20150200号《许可证》，并依法对相关责任人调查，涉嫌渎职问题移交司法机关处理；3、责令江苏省通信管理局重新依法查实1号《行政处罚决定》中的罚款金额，根据普而摩公司的实际违法所得的3倍以上5倍以下重新作出处罚决定；4、对普而摩公司涉嫌刑事犯罪问题移送至公安机关和人民检察院，并书面告知申请人。、2016年5月12日，工信部作出工信复驳字[2016]51号《驳回行政复议申请决定书》（以下简称51号《复议决定》）认定，廉英华不是江苏省通信管理局颁发的苏B2-20150200号《许可证》的行政相对人，与该行为无利害关系，不符合《中华人民共和国行政复议法实施条例》第二十八条第（二）项的规定。、江苏省通信管理局接到投诉举报后，在职权范围内展开调查并作出了适当的行政处罚，履行了法定职责。、根据《中华人民共和国行政复议法实施条例》第四十八条的规定，驳回廉英华的行政复议申请。、廉英华不服，以江苏省通信管理局、工信部为被告，以普而摩公司为第三人提起本案诉讼，诉讼请求为:1、确认江苏省通信管理局颁发的苏B2-20150200号《许可证》违法、无效，并撤销该许可证；2、依法对相关责任人调查，涉嫌渎职问题移交司法机关处理；3、撤销工信部作出的51号《复议决定》，责令工信部重新作出行政复议决定；4、判决江苏省通信管理局和普而摩公司赔偿廉英华的相关经济损失。、经法院释明，廉英华撤回对工信部的起诉。、同时，廉英华主张，其起诉时普而摩公司尚未注销，故仍应列为本案第三人；涉案行政许可行为侵犯了廉英华的合法权益。；原审法院认为，《中华人民共和国行政诉讼法》第二十五条第一款规定，行政行为的相对人以及其他与行政行为有利害关系的公民、法人或者其他组织，有权提起诉讼。、本案中，江苏省通信管理局向普而摩公司颁发苏B2-20150200号《许可证》。、廉英华并非该行政行为的相对人，亦非该行政许可所涉电信市场的关联经营者。、因此，廉英华与该行政行为之间不具备法律上的利害关系，廉英华对江苏省通信管理局提起本案诉讼，不符合《中华人民共和国行政诉讼法》第四十九条第（一）项规定的提起行政诉讼应当符合的法定条件。、原审法院依照《最高人民法院关于适用《中华人民共和国行政诉讼法》若干问题的解释》第三条第一款第（一）项的规定，裁定驳回廉英华的起诉。、廉英华撤回对工信部的起诉，系其真实意思表示，符合法律规定，且不损害国家、社会的利益及他人的合法权益，法院予以准许。、在案证据证明普而摩公司已于2016年7月被注销登记，已不具备诉讼参加人的主体资格。、原审法院依照《中华人民共和国行政诉讼法》第四十九条第（一）项、第六十二条、《最高人民法院关于适用《中华人民共和国行政诉讼法》若干问题的解释》第三条第一款第（一）项的规定，裁定驳回廉英华对江苏省通信管理局的起诉；准许廉英华撤回对工信息部的起诉。、上诉人廉英华上诉称:1、廉英华与苏B2-20150200号《许可证》之间有法律上的利害关系，原审法院裁定驳回廉英华的起诉错误。、2、普而摩公司与本案有法律上的利害关系，原审法院未将其列为第三人错误。、3、原审裁定适用法律错误。、请求本院撤销原审裁定并依法改判；确认廉英华与苏B2-20150200号《许可证》之间有法律上的利害关系；将普而摩公司列为本案第三人。、被上诉人江苏省通信管理局未向本院提交书面的答辩意见。、原审被告工信部未向本院提交书面的陈述意见。、本院经审理查明的事实与一审裁定认定的事实一致，本院予以确认。；</t>
  </si>
  <si>
    <t>本院认为:、一、工信部不是本案适格被告，原审法院裁定准许廉英华撤回对工信部的起诉正确。、《中华人民共和国行政诉讼法》第二十六条第二款规定，经复议的案件，复议机关决定维持原行政行为的，作出原行政行为的行政机关和复议机关是共同被告。、本案中，上诉人廉英华主张被上诉人江苏省通信管理局为普而摩公司颁发的苏B2-20150200号《许可证》违法，向工信部申请行政复议。、工信部以廉英华与苏B2-20150200号《许可证》之间无法律上的利害关系，廉英华提出的行政复议申请不符合受理条件为由作出51号《复议决定》，驳回廉英华提出的行政复议申请，而不是维持苏B2-20150200号《许可证》，故工信部不是本案适格被告。、经原审法院释明，廉英华自愿撤回对工信部的起诉，原审法院裁定予以准许正确。、二、廉英华与苏B2-20150200号《许可证》之间不具有法律上的利害关系，依法不具有提起本案诉讼的原告主体资格。、《中华人民共和国行政诉讼法》第二十五条第一款规定，行政行为的相对人以及其他与行政行为有利害关系的公民、法人或者其他组织，有权提起诉讼。、根据该法第四十九条第（一）项的规定，依法具有原告主体资格是提起诉讼应当符合的条件之一。、本案中，上诉人廉英华请求法院确认江苏省通信管理局为普而摩公司颁发的苏B2-20150200号《许可证》违法、无效并予以撤销，应当提供证据证明其与苏B2-20150200号《许可证》之间具有法律上的利害关系。、廉英华既非被诉行政行为的相对人，亦未提供证据证明其与苏B2-20150200号《许可证》之间有行政法上的利害关系，故依法不具有提起本案诉讼的原告主体资格。、原审法院依据《最高人民法院关于适用《中华人民共和国行政诉讼法》若干问题的解释》第三条第一款第（一）项的规定，裁定驳回廉英华对江苏省通信管理局的起诉正确。、三、原审法院未将普而摩公司列为第三人正确。、廉英华提起本案诉讼时，虽将普而摩公司列为第三人，但该公司是否应当作为第三人参加诉讼，人民法院应依法审查。、如果案件的处理结果对普而摩公司的权利义务产生实际影响，人民法院应当将其列为第三人参加诉讼。、本案中，原审法院审查后认为，廉英华依法不具有提起本案诉讼的原告主体资格，原审法院未对苏B2-20150200号《许可证》的合法性进行实体审查，且在本案一审期间，普而摩公司已被注销，故原审法院未将普而摩公司列为第三人并无不当，且对廉英华的权利义务不产生实际影响。、综上，上诉人廉英华的上诉理由和请求依法不能成立，本院不予支持。、原审裁定认定事实清楚，适用法律正确，依法应予维持。</t>
  </si>
  <si>
    <t>张云健</t>
  </si>
  <si>
    <t>上诉人（原审原告）张云健，男，住启东市。、委托代理人辛晋敬，北京圣运（天津）律师事务所律师。、被上诉人（原审被告）南通市人民政府，住所地南通市世纪大道6号。、法定代表人韩立明，该市市长。、委托代理人许飞，该市政府法制办公室工作人员。</t>
  </si>
  <si>
    <t>上诉人张云健诉南通市人民政府（以下简称南通市政府）行政复议一案，不服江苏省南通市中级人民法院（2016）苏06初145号行政判决，向本院提起上诉。</t>
  </si>
  <si>
    <t>本院立案受理后依法组成合议庭，并依据《中华人民共和国行政诉讼法》第八十六条的规定，对本案进行了书面审理。、本案现已审理终结。、一审法院认定，2011年11月25日，南通市国土资源局（以下简称南通国土局）作出通国土资[2011]211号《南通市关于2010年度第四批挂钩复垦项目验收结果的通知》（以下简称《211号通知》），载明根据江苏省国土资源厅《关于城乡建设用地增减挂钩复垦项目备选库管理工作有关问题的通知》（苏国土资发[2009]202号）和《关于2010年度城乡建设用地增减挂钩复垦项目备选库管理工作有关问题的通知》（苏国土资发[2009]302号》的文件要求，对启东市国土资源局申报验收的2010年度城乡建设用地增减挂钩拆旧区复垦备选库项目已报经江苏省国土资源厅抽查确认，验收合格项目193个，新增农用地面积136.9879公顷，新增耕地面积135.2087公顷。、张云健不服该通知，于2016年7月5日向南通市政府申请行政复议，要求撤销南通国土局作出的《211号通知》。、南通市政府于2016年7月6日收到行政复议申请后，决定依法先予受理张云健的行政复议申请，并通知南通国土局答复。、南通国土局于同年7月14日作出行政复议答复书。、南通市政府经审查后认为，张云健的复议申请不符合法定受理条件，遂于2016年8月16日作出通政复驳〔2016〕109号《驳回行政复议申请决定书》（以下简称《109号复议决定》），驳回张云健的行政复议申请，并通过邮寄方式送达双方当事人。、张云健不服该复议决定，提起本案诉讼。、一审法院认为，根据《中华人民共和国行政复议法实施条例》（以下简称《行政复议法实施条例》）第二十八条第二项的规定，行政复议的申请人与申请复议的行政行为具有利害关系，是行政复议机关受理复议申请的法定要件之一。、《行政复议法实施条例》第四十八条第一款第（二）项规定，受理行政复议申请后，发现该行政复议申请不符合行政复议法和本条例规定的受理条件的，行政复议机关应当决定驳回行政复议申请。、本案中，张云健不服南通国土局作出的《211号通知》，向南通市政府申请行政复议。、经查，南通国土局作出的《211号通知》系该局根据江苏省国土资源厅相关通知的要求，对启东市国土资源局申报验收的2010年度城乡建设用地增减挂钩拆旧区复垦备选库项目的验收确认行为，且该验收确认的项目已由南通国土局报经江苏省国土资源厅抽查确认。、在此情况下，南通国土局根据江苏省国土资源厅抽查确认的内容，作出《211号通知》，通知了启东市国土资源局。、该通知的内容属于行政机关内部行政行为中的程序性事项，显然对张云健的权利义务不产生实际影响。、故张云健与《211号通知》并不存在法律上的利害关系，张云健以该通知为申请复议对象申请行政复议，应当认定其不具有申请行政复议的主体资格。、故张云健的行政复议申请不符合《行政复议法实施条例》第二十八条第（二）项的规定。、南通市政府根据《行政复议法实施条例》第四十八条第一款第（二）项规定驳回张云健的行政复议申请于法有据。、《中华人民共和国行政复议法》（以下简称《行政复议法》）第三十一条第一款规定，行政复议机关应当自受理申请之日起六十日内作出行政复议决定；但是法律规定的行政复议期限少于六十日的除外。、南通市政府于2016年7月6日收到张云健的行政复议申请后，经审查，于同年8月16日作出行政复议决定并送达张云健，程序符合法律规定。、依照《中华人民共和国行政诉讼法》第六十九条之规定，判决驳回张云健的诉讼请求。、上诉人张云健上诉称:其提供的《承包土地分户明细》、《启东市居民江防用地报批表》可以证明其拥有的承包地和房屋位于涉案项目范围内，故其与《211号通知》具有利害关系；《211号通知》涉及其所在土地的征收以及耕地的补充等，故对其权利义务产生影响。、请求本院撤销一审判决，撤销《109号复议决定》，并责令被上诉人南通市政府重新作出复议决定。、被上诉人南通市政府答辩称:1、涉案通知属行政机关内部行政行为中的程序性事项，对上诉人张云健的权利义务不产生实际影响；2、被上诉人作出的《109号复议决定》行政程序合法；3、一审判决认定事实清楚，适用法律正确。、请求本院驳回上诉，维持原判。；本院经审理查明的事实与一审判决认定的事实一致，应依法予以确认。；</t>
  </si>
  <si>
    <t>本院认为，《行政复议法》第三十一条第一款规定，行政复议机关应当自受理申请之日起六十日内作出行政复议决定；但是法律规定的行政复议期限少于六十日的除外。、《行政复议法实施条例》第二十八条第二项、第四十八条第一款第（二）项的规定，行政复议的申请人与申请复议的行政行为具有利害关系，是行政复议机关受理复议申请的法定要件之一。、受理行政复议申请后，发现该行政复议申请不符合行政复议法和本条例规定的受理条件的，行政复议机关应当决定驳回行政复议申请。、本案中，上诉人张云健于2016年7月5日向被上诉人南通市政府提出行政复议申请，要求撤销《211号通知》。、由于《211号通知》系南通市国土资源局根据江苏省国土资源厅抽查确认的内容，对启东市国土资源局作出的通知，属于行政机关的内部行为，且该通知也不对上诉人张云健的权利义务产生实际影响，故上诉人张云健与《211号通知》不存在法律上的利害关系，张云健的行政复议申请不符合上述规定。、被上诉人南通市政府2016年7月6日收到张云健的行政复议申请后，经审查于2017年8月16日作出《109号复议决定》，驳回上述人张云健的行政复议申请并向其送达正确。、一审法院判决驳回上诉人张云健的诉讼请求并无不当。、综上，上诉人张云健的上诉理由和请求依法不能成立，一审判决认定事实清楚，审判程序合法。</t>
  </si>
  <si>
    <t>依据《中华人民共和国行政诉讼法》第八十九条第一款第（一）项的规定，判决如下:、驳回上诉，维持原判。、二审案件受理费人民币50元，由上诉人张云健负担。</t>
  </si>
  <si>
    <t>赵建新</t>
  </si>
  <si>
    <t>再审申请人（一审原告、二审上诉人）赵建新。、再审被申请人（一审被告、二审被上诉人）北京市东城区人民政府。、住所地:北京市东城区钱粮胡同*号。、法定代表人:李先忠，该区人民政府区长。</t>
  </si>
  <si>
    <t>再审申请人赵建新因诉再审被申请人北京市东城区人民政府（以下简称东城区政府）行政复议一案，不服北京市高级人民法院（2017）京行终304号行政判决，向本院申请再审。</t>
  </si>
  <si>
    <t>本院依法组成由审判员王振宇、审判员李纬华、代理审判员仝蕾参加的合议庭，对本案进行了审查，现已审查终结。、2016年5月3日，东城区政府针对赵建新的申请作出《行政复议申请不予受理决定书》，决定对赵建新的行政复议申请不予受理。、赵建新不服该不予受理决定，向北京市第四中级人民法院提起行政诉讼，请求判决撤销该不予受理决定，并责令东城区政府重新作出行政复议决定。、北京市第四中级人民法院经审理查明:2005年4月12日，北京市发展和改革委员会、北京市建设委员会作出京发改〔2005〕779号《关于崇文区宝华里房改带危改项目核准的批复》，同意北京中通房地产开发有限公司（以下简称中通公司）按照危改带房改的政策要求继续开展崇文区宝华里项目的前期工作。、2005年9月15日，北京市规划委员会向用地单位中通公司核发2005规（崇）地字0009号《建设用地规划许可证》，所载用地位置为“崇文区宝华里”，所载用地项目名称为“住宅及公建用地”。、2005年12月15日，北京市人民政府作出京政房地字〔2005〕114号《关于北京中通房地产开发有限公司申请使用崇文区宝华里国有土地使用权的批复》，同意中通公司“因进行崇文区宝华里危改小区的建设使用崇文区宝华里国有土地”。、同日，中通公司取得北京市国土资源局核发的京国土用〔批〕字（2005）第114号《建设用地批准书》。、2007年1月10日，北京市崇文区房屋管理局向中通公司核发京建崇拆许字〔2007〕第3号《房屋拆迁许可证》，所载拆迁范围为东至沙子口路、西至永外大街、南至木樨园北路、北至宝华里北街。、根据赵建新提交的证据材料记载:2008年2月25日，中通公司作为“拆迁人（甲方）”，赵建新作为“被拆迁人（乙方）”签订《崇文区宝华里危旧房改造回迁安置协议书》（以下简称《回迁安置协议》），约定了协议双方各自的权利义务。、该协议载明:“甲方因危改建设需要对乙方使用的房屋进行拆迁，根据《北京市加快城市危旧房改造实施办法（试行）》（京政办发〔2000〕19号），甲乙双方经协商达成回迁安置协议”。、该协议第一条的内容为:“根据《房屋拆迁许可证》（京建崇拆许字〔2007〕第3号），甲方对乙方所住用的房屋进行危改拆迁”。、2011年7月，双方签订《宝华里危旧房改造回迁安置补充协议书》（以下简称《补充协议》）。、2016年4月28日，东城区政府收到赵建新以北京市东城区重大项目协调办公室（原东城区危旧房改造办公室，以下简称东城区重大办）为被申请人提出的行政复议申请。、赵建新提出的行政复议请求为:1．确认其与中通公司签订的《回迁安置协议》和《补充协议》合法有效；2．要求确认《回迁安置协议》和《补充协议》对被申请人具有约束力，要求判令被申请人全面履行两协议所约定的义务；3．被申请人以2014年6月给付复议申请人的房屋租金6035元的3倍金额给付复议申请人自2014年7月至2016年4月房屋租金未给付的差额部分金额251940元。、2016年5月3日，东城区政府作出《行政复议申请不予受理决定书》并向赵建新邮寄送达。、北京市第四中级人民法院认为，本案中，东城区政府收到赵建新提出的行政复议申请后，应当依据《中华人民共和国行政复议法》和《中华人民共和国行政复议法实施条例》的规定进行审查并作出相应处理。、在本案诉讼中，赵建新明确表示其对东城区政府作出《行政复议申请不予受理决定书》的职权、程序以及《行政复议申请不予受理决定书》所载明的相关事实均无异议，而对东城区政府作出的有关其行政复议申请不属于行政复议范围的认定和不予受理其行政复议申请的处理决定持有异议，并提出了其认为其行政复议申请属于行政复议范围、对其行政复议申请应依法予以受理的理由和依据，因此本案的争议焦点在于赵建新向东城区政府提出的行政复议申请是否属于行政复议范围以及东城区政府作出的行政复议申请不予受理决定适用法律是否正确。、《中华人民共和国行政复议法》第二条规定:“公民、法人或者其他组织认为具体行政行为侵犯其合法权益，向行政机关提出行政复议申请，行政机关受理行政复议申请、作出行政复议决定，适用本法。、”据此，公民、法人或者其他组织申请行政复议所针对的行为应当是该法所称的“具体行政行为”，如果公民、法人或者其他组织申请行政复议针对的行为并非行政行为，则依法不应属于行政复议范围。、同时，《中华人民共和国行政复议法》第六条对依法属于行政复议范围的事项作出了列举性规定。、本案中，赵建新向东城区政府申请行政复议提出的第一项复议请求为确认其与中通公司签订的《回迁安置协议》和《补充协议》合法有效。、从涉案协议的签订主体与内容看，中通公司是在取得《房屋拆迁许可证》等审批文件的情况下作为拆迁人与作为被拆迁人的赵建新签订涉案协议的，该协议在性质上属于房屋拆迁补偿安置协议，协议双方均非行政机关。、中通公司作为拆迁人与被拆迁人签订涉案协议的行为不应被认定为《中华人民共和国行政复议法》第二条所规定的“具体行政行为”，赵建新要求确认涉案协议合法有效的复议申请事项亦不属于《中华人民共和国行政复议法》第六条所规定的行政复议范围。、赵建新在诉讼中主张拆迁人中通公司与被拆迁人签订的涉案协议属于行政协议。、现行有效的《中华人民共和国行政复议法》及《中华人民共和国行政复议法实施条例》均未使用“行政协议”这一术语，更未明确将“行政协议”纳入行政复议范围。、而根据2014年11月1日修正的《中华人民共和国行政诉讼法》第十二条第一款第（十一）项的规定，公民、法人或者其他组织认为行政机关不依法履行、未按约定履行或者违法变更、解除政府特许经营协议、土地房屋征收补偿协议等协议提起诉讼的，属于行政诉讼受案范围。、同时，根据《最高人民法院关于适用若干问题的解释》第十一条第一款的规定，行政机关为了实现公共利益或者行政管理目标，在法定职责范围内，与公民、法人或者其他组织协商订立的具有行政法上权利义务内容的协议，属于《中华人民共和国行政诉讼法》第十二条第一款第（十一）项规定的行政协议。、然而，本案所涉及的协议是取得《房屋拆迁许可证》的中通公司作为拆迁人与作为被拆迁人的赵建新签订的，该协议的性质属于房屋拆迁补偿安置协议。、赵建新认为涉案协议属于行政协议，进而应被纳入行政复议范围的主张于法无据，对该主张不予支持。、需要指出的是，对于房屋拆迁补偿安置协议纠纷的解决途径，《最高人民法院关于受理房屋拆迁、补偿、安置等案件问题的批复》作出如下规定:“拆迁人与被拆迁人因房屋补偿、安置等问题发生争议，或者双方当事人达成协议后，一方或者双方当事人反悔，未经行政机关裁决，仅就房屋补偿、安置等问题，依法向人民法院提起诉讼的，人民法院应当作为民事案件受理。、”此外，最高人民法院2011年发布的《民事案件案由规定》中亦将“房屋拆迁安置补偿合同纠纷”列为民事案件的案由之一。、赵建新向东城区政府申请行政复议时除提出要求确认涉案协议合法有效的第一项复议请求外，还提出了要求确认涉案协议对复议被申请人具有约束力并责令复议被申请人全面履行涉案协议约定的义务以及要求复议被申请人给付房屋租金等第二项和第三项复议请求，这些复议请求亦是基于涉案协议合法有效的主张而提出的，由于涉案协议并非《中华人民共和国行政复议法》所规定的行政复议范围，因此东城区政府认定赵建新提出的包括第二项和第三项在内的所有复议请求均不属于行政复议范围，并无不当。、根据《中华人民共和国行政复议法》第十七条第一款、第四十条第二款的规定，行政复议机关收到行政复议申请后，应当在五个工作日内进行审查，对不符合本法规定的行政复议申请，决定不予受理，并书面告知申请人。、本案中，东城区政府经审查认定赵建新的行政复议申请不属于行政复议范围，在五个工作日内依据《中华人民共和国行政复议法》第十七条的规定作出《行政复议申请不予受理决定书》并向赵建新邮寄送达，适用法律并无不当，行政程序亦不违反法律规定。、赵建新认为本案被诉行政行为适用法律错误的主张不能成立，不予支持。、综上，东城区政府作出《行政复议申请不予受理决定书》的行政行为系合法的行政行为。、赵建新要求判决撤销《行政复议申请不予受理决定书》并责令东城区政府重新作出行政复议决定的诉讼请求缺乏事实与法律依据，依法应予驳回。、该院依照《中华人民共和国行政诉讼法》第六十九条之规定，判决驳回赵建新的诉讼请求。、赵建新不服一审判决，向北京市高级人民法院提起上诉。、北京市高级人民法院经审理认可一审判决认定的事实。、北京市高级人民法院认为:《中华人民共和国行政复议法》第二条规定，公民、法人或者其他组织认为具体行政行为侵犯其合法权益，向行政机关提出行政复议申请，行政机关受理行政复议申请、作出行政复议决定，适用该法。、也就是说，只有行政行为侵犯其合法权益的，当事人才可以申请行政复议，如果系非行政行为侵犯其合法权益的，则依法不属于行政复议范围。、本案所涉《回迁安置协议》及《补充协议》，系拆迁人与被拆迁人在京建崇拆许字〔2007〕第3号《房屋拆迁许可证》背景下所签订的协议，而根据当时有效的《城市房屋拆迁管理条例》第十三条的规定，拆迁人与被拆迁人订立的拆迁补偿安置协议，属于平等民事主体之间签订的民事协议。、赵建新就该协议的有效性及履行等问题，向东城区政府申请行政复议，显然不属于行政复议范围。、因此，东城区政府不予受理赵建新的行政复议申请并无不当。、据此，北京市高级人民法院判决驳回上诉，维持一审判决。、赵建新向本院申请再审，请求最高人民法院依法审查，公正处理。、其申请再审的事实与理由为:一、当时有效的《城市房屋拆迁管理条例》并未将拆迁补偿安置协议明确定义为民事协议；二、东城区重大办与中通公司订立危改协议书的行为是行政行为，其所订立的《崇文区危改项目协议书》是行政协议，而非民事协议；三、中通公司作为拆迁人与再审申请人订立《回迁安置协议》和《补充协议》不是普通的民事协议，而是中通公司受东城区重大办的委托来对再审申请人的住房进行征收，并给予安置补偿的行政行为，符合《中华人民共和国行政诉讼法》第二十六条中“行政机关委托的组织所作的行政行为，委托的行政机关是被告”的法律规定。、本案一审中，承办法官不准许调取涉案证据《崇文区危改项目协议书》，拒绝对《崇文区危改项目协议书》与《回迁安置协议》和《补充协议》存在关联性的事实进行调查，这是再审申请人不服一审判决提出上诉的主要理由，而二审判决对此未置一词，不涉一字，使其所认定的事实主要证据不足，关键证据《崇文区危改项目协议书》因不准许调取而未经质证。；</t>
  </si>
  <si>
    <t>本院认为:再审申请人所诉的是东城区政府作出的行政复议申请不予受理决定，因此本案的争议焦点在于东城区政府所作行政复议申请不予受理决定是否正确，即再审申请人向东城区政府提出的行政复议申请是否属于行政复议范围。、再审申请人的行政复议请求为确认其与中通公司签订的《回迁安置协议》和《补充协议》合法有效且对东城区重大办具有约束力，并要求东城区重大办全面履行两协议所约定的义务，依照协议支付房屋租金差额。、根据协议签订时有效的《城市房屋拆迁管理条例》，以及《最高人民法院关于受理房屋拆迁、补偿、安置等案件问题的批复》，拆迁人与被拆迁人就补偿方式和补偿金额、安置用房面积和安置地点、搬迁期限、搬迁过渡方式和过渡期限等事项订立拆迁补偿安置协议，因该协议而产生的纠纷属于民事纠纷。、根据现行《中华人民共和国行政复议法》对行政复议范围的规定，再审申请人就上述协议的有效性及履行等问题向东城区政府申请行政复议，依法不属于行政复议范围，东城区政府作出行政复议申请不予受理决定并无不当。、至于再审申请人提出东城区重大办与中通公司订立危改协议书的行为是行政行为，所订立的《崇文区危改项目协议书》是行政协议而非民事协议，由于此协议并非其申请行政复议的内容，不属于本案的审查范围。、综上，一审法院判决驳回再审申请人的诉讼请求，二审法院判决驳回上诉、维持一审判决，亦无不当。、再审申请人赵建新的再审申请不符合《中华人民共和国行政诉讼法》第九十一条规定的情形。</t>
  </si>
  <si>
    <t>依照《中华人民共和国行政诉讼法》第一百零一条、《中华人民共和国民事诉讼法》第二百零四条第一款之规定，裁定如下:、驳回再审申请人赵建新的再审申请。</t>
  </si>
  <si>
    <t>杭州市江干区人民政府、杭州市人民政府</t>
  </si>
  <si>
    <t>原告郑天强，男，1957年10月9日出生，汉族，住杭州市江干区，、委托代理人周宁泽，北京泰维律师事务所律师。、被告杭州市江干区人民政府，住所地杭州市庆春东路1号。、法定代表人楼建忠，区长。、委托代理人温佩华，杭州市江干区人力资源和社会保障局工作人员。、委托代理人陈诚，浙江君安世纪律师事务所律师。、被告杭州市人民政府，住所地杭州市解放东路18号市民中心。、法定代表人徐立毅，市长。、委托代理人叶青松、饶馨，工作人员。</t>
  </si>
  <si>
    <t>原告郑天强与杭州市江干区人民政府（以下简称江干区政府）、杭州市人民政府（以下简称杭州市政府）不履行法定职责及行政复议一案，本院受理后，依法组成合议庭，公开开庭审理了本案，现已审理终结。</t>
  </si>
  <si>
    <t>原告郑天强向被告江干区政府提交《责令征地行政机关（或补偿人）依法予以缴纳社会基本养老保险》的申请，要求江干区政府”责令征地行政机关（或补偿人）依法给予原告户（家庭成员）缴纳社会基本养老保险费（剩余年份）”的申请。、后郑天强认为江干区政府就其上述申请未作任何答复，复议至杭州市政府，杭州市政府作出杭政复[2016]320号《行政复议决定书》，认为，江干区政府并无责令征地行政机关（或补偿人）依法给予申请人户（家庭成员）缴纳社会基本养老保险费（剩余年份）的职责，在此情况下，江干区政府接到申请人提交的《责令征地行政机关（或补偿人）依法予以缴纳社会基本养老保险》申请书后，将相关事宜转交相关单位并无不当，郑天强以”责令征地行政机关（或补偿人）依法给予申请人户（家庭成员）缴纳社会基本养老保险费（剩余年份）”为请求向江干区政府提出履职申请并无法定依据，故郑天强提出的复议理由并不成立，对其提出的复议请求不予支持，根据《中华人民共和国行政复议法实施条例》第四十八条第一款第（一）项的规定，驳回郑天强的行政复议申请。、郑天强不服，诉至本院，称，原告户因三堡经济适用房建设需要被征地拆迁，按照征地报请批准文件以及被征地基本养老保险相关法规文件规定，政府应当依法给予解决好原告户社会养老保险费用。、但现今有关社会养老保险费用依然由原告自行缴纳，原告认为不合法理，故向江干区政府提出请求，要求杭州市江干区人民政府给予解决。、江干区政府对于原告提出的请求事项不理不睬，根据《土地管理法实施条例》第二十五条的规定，江干区政府对于原告提出的请求事项应当依法处理，由于江干区政府行政不作为，原告向杭州市政府申请行政复议。、杭州市政府受理后所查事实不清，驳回原告的复议申请其实质是维持江干区政府行政不作为的合法性。、原告认为，社会基本养老保险采取即征即保的原则，江干区政府既是征地机关，又是处理本案事项的行政机关，有权对所涉事项进行处理。、杭州市政府的复议决定应当依法撤销。、诉讼请求:1、判决撤销杭州市政府作出的杭政复[2016]320号《行政复议决定书》的具体行政行为;2、判决江干区政府对原告提出的请求事项未作出任何回复的行政行为违法；3、判决江干区政府对原告提出的请求事项予以解决。、被告江干区政府答辩称，一、原告提出的请求事项不属于被告的法定义务。、原告于2015年10月24日向被告提交关于要求”责令征地行政机关（或补偿人）依法给予原告户（家庭成员）缴纳社会基本养老保险费（剩余年份）”的申请。、原告称，2005年其户所在的云峰村因三堡经济适用房建设需要被征地拆迁，按照相关规定被征地农转非人员的社保费用70%由被征地单位在征地补偿费中列支，30%由市财政补贴，但被征地机关一直没有为原告户缴纳社会基本养老保险，侵害其合法权益，故向被告提出上述请求。；经审查，原告要求被告责令相关主体缴纳社会基本养老保险并无具体明确的法律依据，其请求事项不属于被告的法定义务，被告认为，行政不作为是指行政主体未履行具体的法定作为义务，本案中被告并无此法定义务，故不构成行政不作为。、二、被告对原告提出的请求事项已作出处理。、根据原告提出的请求事项，结合《杭州市区征地农转非人员实行社会保障等问题的实施办法》杭劳社险[2003]259号等文件规定，被告认为杭州市江干区人力资源和社会保障局（以下简称江干区人社局）、杭州市江干区人民政府彭埠街道办事处（以下简称彭埠街道）在履行职责过程中可能了解相关情况，经报请行政负责人批示，被告于2015年11月20日向江干区人社局和彭埠街道两单位发出[2015]第61号《批示办理通知单》，将案涉申请事宜转交两单位办理，并要求两单位就落实情况书面报告被告。、江干区人社局、彭埠街道进行调查核实后分别于2015年11月30日和2015年12月2日向被告作出书面报告，认为原告应享受的财政补贴已到位，同时表示会进一步向原告做好政策解释工作。、2016年1月14日，江干区人社局、彭埠街道和云峰社区在钱江新城扩容区块云峰整体征收工作指挥部组织原告郑天强、郑慧珍、任兴义三人面谈。、经通知，仅郑慧珍参加面谈，相关工作人员向其说明了其与任兴义、郑天强三人的社保缴纳及享受补贴情况，并对相关政策进行了解释。、据此，被告已对原告提出的请求事项做出了适当处理，亦不构成行政不作为。、综上，被告认为原告的诉求无事实和法律依据，恳请杭州市中级人民法院依法驳回原告的诉讼请求。、被告杭州市政府答辩称，一、被告作出的行政复议决定，程序合法，并无不当。、因原告郑天强请求确认被告江干区人民政府对其提出的请求事项未作出任何答复的行政不作为违法并责令江干区人民政府对请求事项予以正面答复以及妥善处理，于2016年7月13日向被告申请行政复议，被告于2016年9月11日作出杭政复[2016]320号《行政复议决定书》，并邮寄给双方当事人。、被告的行政复议审理程序，符合行政复议法第十七条第一款、第二十三条、第三十一条，程序合法，并无不当。、二、被告作出的行政复议决定，事实清楚，于法有据，原告诉讼理由不成立。、被告受理原告提出的行政复议申请后，依法进行审理。、经审理并核实，被告查明以下事实:2005年，原告所在的云峰村因三堡经济适用房建设需要被征地拆迁，原告认为征地机关一直未给原告户交纳社会基本养老保险，故于2015年10月22日向江干区人民政府提交《责令征地行政机关（或补偿人）依法予以缴纳社会基本养老保险》申请书，请求江干区人民政府责令征地行政机关（或补偿人）依法给予原告户（家庭成员）缴纳社会基本养老保险费（剩余年份）。、江干区人民政府于2015年10月24日收到该申请，于2015年11月20日向区人社局和彭埠街道两单位发出[2015]第61号《批示办理通知单》，将案涉申请事宜转交两单位办理，并要求两单位就落实情况书面报告江干区人民政府。、两单位经调查核实后，分别于2015年11月30日及2015年12月2日向江干区人民政府报告称原告应享受的财政补贴已到位，同时表示会进一步向原告做好政策解释工作。、2016年1月14日，区人社局、彭埠街道及云峰社区在钱江新城扩容区块云峰整体征收工作指挥部通知原告面谈，但原告未参加面谈。、原告认为江干区人民政府未作出任何答复的不作为已经侵害了原告户的利益，故申请行政复议，请求确认江干区人民政府对其提出的请求事项未作出任何答复的行政不作为违法并责令江干区人民政府对请求事项予以正面答复以及妥善处理。、本案中，江干区人民政府并无责令征地行政机关（或补偿人）依法给予原告户（家庭成员）缴纳社会基本养老保险费（剩余年份）的职责，在此情况下，江干区人民政府接到原告提交的《责令征地行政机关（或补偿人）依法予以缴纳社会基本养老保险》申请书后，将相关事宜转交相关单位并无不当。、郑天强以”责令征地行政机关（或补偿人）依法给予原告户（家庭成员）缴纳社会基本养老保险费（剩余年份）”为请求向江干区人民政府提出履职申请并无法定依据，故原告提出的复议理由并不成立，对其提出的复议请求不予支持。、综上，被告作出的决定，事实清楚，法律依据充分。、原告提起诉讼的理由不成立，恳请杭州市中级人民法院依法驳回原告的诉讼请求。；</t>
  </si>
  <si>
    <t>本院认为，本案系原告提起的不履行法定职责之诉，因此，被告江干区政府是否具有原告所称的法定职责系本案的焦点所在。、《中华人民共和国土地管理法实施条例》第二十五条第三款规定，市、县人民政府土地行政主管部门根据经批准的征用土地方案，会同有关部门拟订征地补偿、安置方案，在被征用土地所在地的乡（镇）、村予以公告，听取被征用土地的农村集体经济组织和农民的意见。、征地补偿、安置方案报市、县人民政府批准后，由市、县人民政府土地行政主管部门组织实施。、对补偿标准有争议的，由县级以上地方人民政府协调；协调不成的，由批准征用土地的人民政府裁决。、征地补偿、安置争议不影响征用土地方案的实施。、《浙江省人民政府关于加强和改进土地征用工作的通知》（浙政发[2002]27号）规定，从2003年起，全省各地要建立被征地农民基本生活保障制度。、所需资金按政府、集体、农民各出一点的原则解决，市、县政府承担的费用可在土地出让金收入中列支；集体承担部分可从土地补偿费中列支；个人承担部分在征地安置补助费中抵交。、被征地农民基本生活保障制度的实施范围、保障标准和操作办法，由省劳动保障部门会同有关部门制定指导性意见，由各市、县根据当地实际制定。、《杭州市人民政府关于市区征用土地农转非人员就业和社会保障的若干意见》）（杭政[2003]7号）第二条规定，实施”低标准缴费、低标准享受”的基本养老保险办法。、劳动年龄内的农转非人员应按照城镇职工基本养老保险法律、法规及其他有关规定参保。、自本意见公布之日起，经批准征用土地的劳动年龄内的农转非人员，可按双低养老保险的规定，一次性缴纳基本养老保险费，其缴费年限为15年，缴费基数为交费时上年全省职工平均工资，缴费比例为19%。、农转非人员按最低标准缴费，由本人提出申请，经村（社区）或集体经济组织审查并报当地镇（乡）政府或街道办事处审核后，向农转非人员户口所在区养老保险经办机构申报办理参保并按规定缴清费用。、第五条规定，明确经费来源，确保经费落实。、农转非人员一次性缴纳的失业保险费和低标准基本养老保险费，其缴费总额的70%在征地安置补助费和征地补偿费中列支，30%在土地出让金收益或社会保险后备金中列支。、具体办法由市国土局、市财政局研究制定。、杭州市劳动和社会保障局、杭州市国土资源局、杭州市财政厅联合制定的《杭州市区征地农转非人员实行社会保障等问题的实施办法》（杭劳社险[2003]259号）第三条”经费拨付标准”规定，（一）劳动年龄段内尚未办理参加职工基本养老保险手续的农转非人员，参加双低养老保险和失业保险后，其社保费用的70%由被征地单位在征地补偿费中列支，社保费用的30%由市财政补贴。、（二）劳动年龄段内已经参加职工基本养老保险和事业保险的农转非人员，经所在镇（乡）政府或街道办事处同意，不再一次性缴纳”双低”养老保险和失业保险的，市财政按照”双低”养老保险费和失业保险费的30%补贴给被征地单位。、第四条”办理程序”规定，（一）自征地农转非通知书下达之日起，被征地单位应在三个月内，将农转非人员名单（应明确其中的应参保人员）等相关资料报乡镇（街道）政府确认后，上报区国土资源局审查，区国土资源局报市国土资源局审核。、（二）市国土资源局在10个工作日内完成审核工作，通知被征地单位办理参加养老保险和失业保险相关手续。、（三）征地农转非人员参加”双低”养老保险和失业保险，由本人提出书面申请，经其所在村（社区）或集体经济组织审查报当地镇（乡）政府或街道办事处审批后，由被征地单位向农转非人员户口所在地区养老保险经办机构办理”双低”养老保险参保手续，缴纳70%的养老保险费；向市就业管理服务局办理失业保险参保手续，缴纳70%的失业保险费；（四）农转非人员按70%标准一次性缴纳双低养老保险费和失业保险费后，市社保经办机构抄告给市财政局，市财政局在5个工作日内，将市财政局补贴的30%社保费用拨付给市社会保险经办机构；（五）市财政局补贴给被征地单位的30%社保费用，由市社会保险经办机构审核后抄告给市财政局，市财政局在5个工作日内将资金拨付给市社会保险经办机构，由市社会保险经办机构拨付给被征地单位，纳入其农转非人员社保资金专户。、根据上述规定，对于劳动年龄段内尚未办理参加职工基本养老保险手续的农转非人员，如参加双低养老保险的，其经费来源及办理程序均不经过江干区政府。、本案中原告在申请书中请求江干区政府责令征地行政机关（或补偿人）依法给予原告户（家庭成员）缴纳社会基本养老保险（剩余年份）。、原告在庭审中明确该”征地行政机关（或补偿人）”系江干区政府的下级组成部门、或其他有权机关，其要求江干区政府履行的职责系监督下级组成部门或其他有权机关履行缴纳社会基本养老保险职责。、因此，原告申请江干区政府履行的系组织法意义上的上下级之间的监督职责，并非行政诉讼意义上的法定职责，其提起本案履职之诉不属于人民法院行政诉讼的受案范围，其起诉不符合行政诉讼的受理条件，应予驳回。</t>
  </si>
  <si>
    <t>据此，根据《最高人民法院关于适用《中华人民共和国行政诉讼法》若干问题的解释》第三条第一款第（一）项、《中华人民共和国行政诉讼法》第四十九条第（四）项之规定，裁定如下:、驳回郑天强的起诉。</t>
  </si>
  <si>
    <t>荆州市沙东塑料科技有限公司</t>
  </si>
  <si>
    <t>荆州市人民政府</t>
  </si>
  <si>
    <t>原告荆州市沙东塑料科技有限公司，住所地:荆州市江津东路96号1栋115-120、215-220号。、法定代表人刘晓霖，经理。、委托代理人熊昌元，法律顾问。、被告荆州市人民政府，住所地:荆州市江津西路262号。、法定代表人崔永辉，市长。</t>
  </si>
  <si>
    <t>原告荆州市沙东塑料科技有限公司（以下简称沙东公司）诉被告荆州市人民政府行政复议不予受理决定一案，本院受理后，依法组成合议庭审理了本案，现已审理终结。</t>
  </si>
  <si>
    <t>原告沙东公司诉称:一、荆州市劳动能力鉴定委员会于2016年5月30日、9月27日分别作出的247、389号鉴定结论书，称刘军右臂丛神经损伤，是错误信息，不真实。、二、荆州市劳动能力鉴定委员会247、389号鉴定结论书认定刘军为我公司员工是错误信息，不真实。、被告荆州市政府对申请人申请确认荆州市劳动能力鉴定委员会作出的247、389号鉴定结论书不真实，并要求其纠正错误的行政复议申请不予受理，是违反行政行为首先要真实合法的规则。、依照《最高人民法院关于适用《中华人民共和国行政诉讼法》若干问题的解释》第一条、《最高人民法院关于审理政府信息公开行政案件若干问题的规定》第一条第（一）、（二）、（四）、（五）项的规定提起行政诉讼，请求:1、公开刘军右臂丛神经损伤的医学检查报告；2、确认荆州市劳动能力鉴定委员会247、389号鉴定结论书用人单位信息错误；3、要求荆州市人民政府对上述信息真实进行确认；4、要求荆州市人民政府受理此案。、被告荆州市人民政府答辩称:原告沙东公司不服荆州市劳动能力鉴定委员会分别于2016年5月30日、9月27日作出的湖北省荆州市劳鉴2016年247号《初次鉴定结论书》和湖北省荆州市劳鉴2016年389号《初次（复查）鉴定结论书》于2017年7月24日向我单位申请行政复议，要求撤销上述鉴定结论书。、我单位收到其复议申请后，立即进行审查。、根据《工伤保险条例》第二十六条之规定，对设区的市级劳动能力鉴定委员会作出的鉴定结论不服的，可以在收到该鉴定结论之日起15日内向省、自治区、直辖市劳动能力鉴定委员会提出再次鉴定申请。、《人力资源社会保障行政复议办法》第八条第（三）项也明确规定，对劳动能力鉴定委员会的行为不能申请行政复议。、荆州市劳动能力鉴定委员会作出的247、389号鉴定结论书均告知:对本鉴定结论不服的，可以自收到本鉴定结论之日起15日内向湖北省劳动能力鉴定委员会申请再次鉴定。、但是，原告沙东公司并没有向湖北省劳动能力鉴定委员会申请再次鉴定，而是向我单位申请行政复议。、显而易见，其行政复议申请没有法律依据，应当不予受理。、因此，我单位依法作出《行政复议不予受理决定书》，并于2017年7月25日通过特快专递方式进行邮寄送达，沙东公司于7月28日签收。、沙东公司要求我单位受理其行政复议申请的诉讼请求（第4项）缺乏事实和法律依据，不应得到支持；其提出的第1、2、3项诉讼请求不属于行政复议范围，也不是行政诉讼审查范围，法院应不予审查。；</t>
  </si>
  <si>
    <t>本院认为，根据《中华人民共和国行政复议法》第二条规定，公民、法人或者其他组织认为具体行政行为侵犯其合法权益，可以依法申请行政复议。、该法第六条还规定，公民、法人或者其他组织认为行政机关的具体行政行为侵犯其合法权益的，属于行政复议的受案范围。、据此，公民、法人或者其他组织只有对具体行政行为不服，才能依法申请行政复议。、具体行政行为，行为的主体是行政机关或者法律、法规授权的组织；行为的内容是行使行政职权的活动。、劳动能力鉴定委员会作出的劳动能力鉴定结论，无论是作出主体，还是行为内容都不符合具体行政行为的标准，实质是技术鉴定结论。、《工伤保险条例》第二十六条规定，申请鉴定的单位对设区的市级劳动能力鉴定委员会作出的鉴定结论不服的，可以在收到该鉴定结论之日起15日内向省、自治区、直辖市劳动能力鉴定委员会提出再次鉴定申请。、《人力资源社会保障行政复议办法》第八条第（三）项亦明确规定，公民、法人或者其他组织对劳动能力鉴定委员会的行为不服，不能申请行政复议。、据此，被告荆州市人民政府对原告沙东公司就不服荆州市劳动能力鉴定委员作出的两份鉴定结论书申请行政复议不予受理并无不当。、当事人对于行政争议，应当依照《中华人民共和国行政诉讼法》的规定提起行政诉讼，寻求权利保护。、一方面，人民法院要充分保障当事人正当诉权的行使；另一方面，人民法院也有义务识别、判断当事人的请求是否具有足以利用国家审判制度加以解决的实际价值或者必要性，从而避免因缺乏诉的利益而不当行使诉权的情形发生。、本案中，原告沙东公司不服荆州市劳动能力鉴定委员会的两次鉴定结论书，除提出复议外，又提起本案行政诉讼，要求被告荆州市人民政府受理复议申请、公开医学检查报告、确认鉴定结论书存在不实认定，以期达到推翻鉴定结论书的目的。、该请求既不属于行政复议受案范围，亦不属于行政诉讼受案范围，不具有依法应予保护的诉讼利益，与《中华人民共和国行政诉讼法》旨在保护公民、法人和其他组织合法权益的立法目的相悖，浪费了行政资源和司法资源，对原告沙东公司的起诉依法应予驳回。</t>
  </si>
  <si>
    <t>综上，依照《中华人民共和国行政诉讼法》第四十九条第（四）项以及《最高人民法院关于适用《中华人民共和国行政诉讼法》若干问题的解释》第三条第一款第（一）项、第二款之规定，裁定如下:、驳回原告荆州市沙东塑料科技有限公司的起诉。、案件受理费50元，退还原告荆州市沙东塑料科技有限公司。</t>
  </si>
  <si>
    <t>张琳</t>
  </si>
  <si>
    <t>原告张琳，男,汉族，1972年6月22日出生，住郑州市管城回族区。、委托代理人郑仲彦，女，汉族，1956年9月16日出生，住天津市河北区。、被告郑州市管城回族区住房保障服务中心，住所地河南省郑州市管城回族区书院街31号。、法定代表人张献忠，主任。、出庭应诉负责人陈桢，副主任。、委托代理人李健，河南正方圆律师事务所律师。、委托代理人李新矿，河南正方圆律师事务所律师。</t>
  </si>
  <si>
    <t>原告张琳不服被告郑州市管城回族区住房保障服务中心作出的管房公开复（2017）9号信息公开告知书，于2017年8月10日向本院提起行政诉讼。</t>
  </si>
  <si>
    <t>本院受理后，依法组成合议庭，公开开庭进行了审理。、原告张琳及其委托代理人郑仲彦、被告郑州市管城回族区住房保障服务中心出庭应诉负责人陈桢及其委托代理人李健、李新矿到庭参加诉讼。、本案现已审理终结。、2017年6月20日，被告郑州市管城回族区住房保障服务中心向原告作出管房公开复（2017）9号信息公开告知书。、原告张琳诉称:原告因家里房产问题向被告提出信息公开，被告告知信息不存在，原告向中牟县人民法院提起诉讼，经一二审法院审理收到法院判决书后于2016年8月4日收到被告政府信息不予告知，没有告知原告自己的房地产信息，原告于2016年11月10日向本院提起诉讼，经一二审法院审理，收到法院判决书后于2017年6月20日收到被告告知原告申请的信息不属于本机关制作的信息的告知书，原告认为被告拒绝公开所涉信息，缺乏事实和法律依据，且被告未依法履行其法定职责及政府信息公开条例的相关规定。、故提起诉讼，要求:1、撤销被告于2017年6月20日对原告作出的管房公开复（2017）9号信息公开告知书；2、判令被告对原告提出的信息公开申请重新作出答复；3、诉讼费由被告承担。、原告张琳向本院提交的证据有:1、郑州市向阳区人民法院（82）向法民字第117号民事判决书；2、管城回族区，管房公开复（2017）7-12号的告知书原件；3、河南省中牟县人民法院2016豫0122行初18、19、20、95、187号行政判决书，郑州市中级人民法院2016豫01行终306、307、388、389、390号行政判决书；4、二七区法院行政判决书（2016）豫0103行初259号、260号、261、262、263、264号各一份原件、郑州市中级人民法院2017豫01行终257、258、259、260、261、262行政判决书各一份原件；5、俩份郑州市管城区住房保障中心的权责清单；、被告郑州市管城回族区住房保障服务中心辩称:一、原告申请公开“原地址郑州市向阳区东大街174号处，产权人郑淑梅房产是否是经租房，请贵部门提供出法律与政策的记录信息”的信息，被告并未掌握这一信息，更没有制作这样的信息，根据《中华人民共和国政府信息公开条例》第二条规定，原告申请公开的信息不属于被告信息公开的范畴。、二、被告答复符合法律法规的规定。、《中华人民共和国政府信息公开条例》的二十四条规定“行政机关收到政府信息公开申请，能够当场答复的，应当当场予以答复。、行政机关不能当场答复的，应当自收到申请之日起15个工作日内予以答复”。、被告收到原告的信息公开申请，经认真调查，原告申请公开的信息不属于被告制作的信息，被告在规定期限内向原告送达了告知书，被告作出的告知书符合法律法规相关规定。、综上所述，被告作出的答复事实清楚，程序合法。、原告要求撤销被告答复及向其重新做出答复的诉讼请求，没有事实和法律依据，请求法院查明事实，依法驳回其诉讼请求。、被告郑州市管城回族区住房保障服务中心向本院提交的证据、依据有:1.政府信息公开申请表；2.信息公开告知书；3.EMS全球邮政特快专递单。、经庭审质证，原告张琳对被告郑州市管城回族区住房保障服务中心提供的证据真实性无异议，但认为适用法律依据错误。、被告郑州市管城回族区住房保障服务中心对原告张琳提供的证据真实性均无异议，证明目的有异议，认为与本案无关。、综合以上质证意见，本院认证如下:原、被告提供的证据，真实性对方均无异议，本院予以确认。、根据上述有效证据及当事人陈述，本院确认以下事实:2015年11月22日，原告向被告郑州市管城回族区住房保障服务中心提出政府信息公开申请，要求公开“原地址郑州市向阳区东大街174号处，产权人郑淑梅房产是否是经租房，请贵部门提供出法律与政策的记录信息。、”2015年12月2日被告作出主要内容为“本单位现存文件资料不存在原告申请公开的信息”的信息公开答复书，原告不服向河南省中牟县法院提起诉讼，河南省中牟县法院判决撤销了上述公开信息答复并责令被告重做，该判决经郑州市中级人民法院判决维持。、2016年8月4日，被告针对原告涉案信息公开申请重新作出管房公开不（2016）001号政府信息不予公开告知书，原告对该告知书不服，向郑州市管城回族区人民政府提出复议，郑州市管城回族区人民政府经复议维持了被告的不予公开告知书。、原告不服诉至本院，要求:1、撤销2016年8月4日郑州市管城回族区住房保障服务中心作出的管房公开不（2016）001号政府信息不予公开告知书；2、撤销郑州市管城回族区人民政府2016年11月8日作出的管政复决字（2016）第123号行政复议决定书；3、对原告提出的信息公开申请重新作出答复。、本院于2016年12月19日作出（2016）豫0103行初259号行政判决书，判决撤销被告郑州市管城回族区住房保障服务中心2016年8月4日对原告作出的管房公开不（2016）001号政府信息不予公开告知书；撤销被告郑州市管城回族区人民政府2016年11月8日作出的管政复决字（2016）第123号行政复议决定书；责令被告郑州市管城回族区住房保障服务中心于判决生效之日起十五个工作日内对原告的涉案政府信息公开申请重新作出答复。、判决经郑州市中级人民法院判决维持。、2017年6月20日，被告郑州市管城回族区住房保障服务中心向原告作出管房公开复（2017）9号信息公开告知书，该告知书内容为:您要求公开“原地址郑州市向阳区东大街174号处，产权人郑淑梅房产是否是经租房，请贵部门提供出法律与政策的记录信息”的信息。、您申请公开的信息不属于本机关制作的信息，特此告知。、原告对该答复不服，向本院提起诉讼，1、撤销被告于2017年6月20日对原告作出的管房公开复（2017）9号信息公开告知书；2、判令被告对原告提出的信息公开申请重新作出答复；3、诉讼费由被告承担。；</t>
  </si>
  <si>
    <t>本院认为:《中华人民共和国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被告作为管城回族区的房产管理部门，对原告要求公开的其本辖区的相关房产信息，负有答复的职责。、而本案被告仅以非本机关制作为由，对原告申请的信息拒绝公开，并未说明其单位是否保留有上述信息，亦未提供证据证明其单位未保留上述信息，其拒绝公开的理由不充分，答复缺乏事实及法律依据，依法应当予以撤销，并重新作出答复。</t>
  </si>
  <si>
    <t>依照《中华人民共和国行政诉讼法》第七十条第一项之规定，判决如下:、一、撤销被告郑州市管城回族区住房保障服务中心2017年6月20日对原告作出的管房公开复（2017）9号信息公开告知书、二、责令被告郑州市管城回族区住房保障服务中心于判决生效之日起十五个工作日内对原告的涉案政府信息公开申请重新作出答复。、案件受理费50元，由被告郑州市管城回族区住房保障服务中心负担。</t>
  </si>
  <si>
    <t>范光亮</t>
  </si>
  <si>
    <t>上诉人（一审原告）范光亮，男，汉族，1957年11月22日出生，住重庆市渝北区。、被上诉人（一审被告）重庆两江新区管理委员会，住所地重庆市渝北区金渝大道66号。、负责人陈某某，主任。、委托代理人李莉，工作人员。、委托代理人徐晓玲，上海锦天城（重庆）律师事务所律师。、被告重庆市人民政府，住所地重庆市渝中区人民路232号。、法定代表人张某某，市长。</t>
  </si>
  <si>
    <t>上诉人范光亮因诉重庆两江新区管理委员会（简称两江新区管委会）政府信息公开及重庆市人民政府（简称市政府）行政复议一案，不服重庆市渝北区人民法院作出的（2017）渝0112行初90号行政判决，向本院提起上诉。</t>
  </si>
  <si>
    <t>本院于2017年7月19日受理后，依法组成合议庭对本案进行了审理。、本案现已审理终结。、一审法院经审理查明，2016年10月8日，范光亮向两江新区管委会邮寄《政府信息公开申请表》，申请公开原礼嘉镇白马村2组将被征收土地移交给原北部新区管理委员会的移交土地协议内容。、两江新区管委会收到申请后，于同月21日作出渝两江管函[2016]236号《关于范光亮申请政府信息公开的复函》（简称《复函》），主要内容:范光亮申请公开原礼嘉镇白马村2组将被征收土地移交给原北部新区管理委员会的移交土地协议内容，经核实该信息不存在。、10月25日，两江新区管委会将《复函》邮寄送达范光亮。、范光亮不服，于同年11月4日向市政府申请行政复议。、该府于同月7日受理，经审查后，于同年12月29日作出渝府复[2016]808号《行政复议决定书》（简称《复议决定书》），维持两江新区管委会作出的《复函》。、2017年1月5日，该府将《复议决定书》邮寄送达。、范光亮仍不服，向一审法院提起行政诉讼，请求撤销两江新区管委会作出的《复函》及市政府作出的《复议决定书》，并责令两江新区管委会重新作出行政行为。、一审法院认为，《中华人民共和国政府信息公开条例》第二十一条第（三）项规定，依法不属于本行政机关公开或者该政府信息不存在的，应当告知申请人，对能够确定该政府信息的公开机关的，应当告知申请人该行政机关的名称、联系方式。、本案中，对范光亮申请公开的政府信息，两江新区管委会检索查询了相关档案资料。、因未找到范光亮申请公开的政府信息，两江新区管委会作出《复函》，予以告知。、两江新区管委会主张政府信息不存在，说明了理由，并提供了进行合理搜索的证据，而范光亮举示证据不足以说明其申请公开的信息存在，故两江新区管委会作出《复函》并无不当之处。、市政府依法受理范光亮提起的行政复议申请符合法律规定，市政府在复议程序中，履行了复议审查职责，并在法定期限内作出维持原行政行为的行政复议决定，其行为符合《中华人民共和国行政复议法》规定的程序要求，并无不当。、据此，一审法院依照《中华人民共和国行政诉讼法》第六十九条、第七十九条之规定，判决驳回范光亮的诉讼请求。、案件诉讼费50元，由范光亮负担。、上诉人不服一审判决，向本院提出上诉称，第一，两江新区管委会所作《复函》，违反了《中华人民共和国政府信息公开条例》第五条之规定，且认定事实不清，认定信息不存在的事实与客观事实不符。、第二，重庆市人民政府作出《复议决定书》违反《中华人民共和国行政复议法》第四条规定。、第三，一审判决认定事实不清、证据不足，判决结果显失公正。、请求二审法院依法撤销一审判决，发回重审。、被上诉人两江新区管委会在二审程序中未作书面答辩。、被上诉人重庆市人民政府在二审程序中未作书面答辩。、被上诉人两江新区管委会在法定举证期间内向一审法院提交并当庭举示的证据如下:、1、档案查询材料2份；、2、政府信息公开申请表及邮寄封面；、3、公文处理单、渝两江管函[2016]236号《关于范光亮申请政府信息公开的复函》、特快专递邮单。、被上诉人市政府在法定举证期间内向一审法院提交并当庭举示的证据如下:、1、渝府复[2016]808号行政复议答复通知书及送达回证、行政复议申请书；、2、《行政复议决定书》及送达回证。、上诉人范光亮在法定举证期间内向一审法院提交并当庭举示的证据如下:、1、身份证复印件、政府信息公开申请表；、2、渝两江管函[2016]236号《关于范光亮申请政府信息公开的复函》、行政复议申请书、渝府复[2016]808号《行政复议决定书》；、经庭审质证，一审法院对证据作如下确认:对范光亮举示的证据及两江新区管委会、市政府举示的证据，能够证明本案的事实，且真实合法，与本案具有关联性，一审法院予以确认。、各方当事人向一审法院提交的证据已依法随案移送本院。；经审查，本院对证据的认定意见与一审法院相同。、本院所认定的事实与一审法院认定的事实无异。；</t>
  </si>
  <si>
    <t>本院认为，本案争议焦点为:两江新区管委会所作《复函》是否合法，市政府作出《复议决定书》的程序是否合法。、根据《中华人民共和国政府信息公开条例》第十三条、第二十一条规定，两江新区管委会对范光亮提出的政府信息公开申请，负有答复的法定职责。、两江新区管委会在收到范光亮邮寄递交的政府信息公开申请后，按其申请内容查询相关档案资料，并根据查询结果作出《复函》。、两江新区管委会在庭审程序中举示的证据能证明其已在合理的查询范围内，采用合理的查询方式，尽到了查询义务。、依据《中华人民共和国政府信息公开条例》第二十一条（三）项、第二十四条规定，两江新区管委会所作《复函》事实清楚、证据充分，程序合法。、按照《中华人民共和国行政复议法》第十三条、第十七条、第三十一条规定，市政府受理范光亮的行政复议申请后，经审查予以受理，并在法定期限内作出《复议决定书》，程序合法。、上诉人提出的上诉理由仅为驳斥，并未举示相应证据予以证明，故其上诉理由不能成立，本院不予支持。、综上，一审判决认定事实清楚，适用法律正确，审判程序合法，本院依法予以维持。、上诉人的上诉请求，本院依法不予支持。</t>
  </si>
  <si>
    <t>依照《中华人民共和国行政诉讼法》第八十九条第一款第（一）项之规定，判决如下:、驳回上诉，维持原判。、二审案件受理费50元，由范光亮负担。</t>
  </si>
  <si>
    <t>吴飞、姚板娃、郑虎平、姚军伟、宣建平、陕西省榆林市榆阳区青云乡原宣沟村332名村民</t>
  </si>
  <si>
    <t>上诉人（原审原告）:吴飞。、上诉人（原审原告）:姚板娃。、上诉人（原审原告）:郑虎平。、上诉人（原审原告）:姚军伟。、上诉人（原审原告）:宣建平。、原告陕西省榆林市榆阳区青云乡原宣沟村332名村民。、被上诉人（原审被告）:陕西省人民政府。、住所地:陕西省西安市新城广场省政府大院。、法定代表人:胡和平，省长。、委托代理人:王田华，该省政府法制办公室行政复议应诉二处工作人员。、委托代理人:廉高波，该省政府行政复议应诉专家咨询组成员。</t>
  </si>
  <si>
    <t>上诉人陕西省榆林市榆阳区青云镇原宣沟村吴飞等337名村民因诉被上诉人陕西省人民政府（以下简称省政府）行政复议纠纷一案，不服西安铁路运输中级法院（2016）陕71行初222号行政裁定，向本院提起上诉。</t>
  </si>
  <si>
    <t>本院受理后依法组成合议庭，对本案进行了审理，现已审理终结。、原审原告对榆林市人民政府作出的《榆林市镇村综合改革实施方案》不服，于2016年3月6日向陕西省人民政府寄交《行政复议申请书》，申请行政复议。、陕西省人民政府在2016年3月8日签收行政复议申请，于2016年4月6日、2016年4月27日、2016年5月13日向原审原告发出补正材料告知。、原审原告以陕西省人民政府在法定期限内未作出行政复议决定，没有依法履行行政复议法定职责为由，向原审法院提起行政诉讼。、原审法院查明:众原告起诉时间为2016年7月19日。、起诉状载明时间为2016年5月22日，吴飞等五人本人签章，其余原告名单附后，吴飞等五人签字委托的律师张胜海本人签章。、起诉后提交《共同代表人推选书》一份，内容为:“我们陕西省榆林市榆阳区青云镇宣沟村337名村民关于榆林市榆阳区青云镇宣沟村北沙3503亩土地维权法律事务及相关事宜及政府撤销宣沟村行政村级并村法律事务及相关事宜，推选宣沟村村民吴飞、姚板娃、郑虎平、姚军伟、宣建平为宣沟村村民共同代表人。、代表我们宣沟村村民采取各种法律行为维权。、代表人的权限为一般授权，但授予代表人在律师每次代理推选人实施具体维权法律行为（如申请和提起法律程序等）需要推选人向律师出具授权委托书时，代表人依法和2015年1月7日推选人为律师出具的《授权委托书》代表推选人给予律师特别授权和一般授权，除此之外，不授予代表人任何特别授权，均是一般授权。、对于代表人代表推选人给予律师特别授权和一般授权，推选人视为推选人给予律师特别授权和一般授权，具有推选人给予律师特别授权和一般授权的法律效力。、3-5名代表即可代表推选人，即3名以上代表人的共同代表行为对全体推选人发生法律效力，法律后果由全体推选人享有和承担。、代表人权限如下:与委托的律师共同代为申请政府信息公开、听证、行政复议、行政调查处理、依法行政监督、行政监察等，代为提起行政诉讼、民事诉讼、刑事诉讼（包括刑事报案等），代为应诉，代为提交各种材料、证据、陈述案情、辩论，代为参与调解、谈判、听证、沟通、协商、交涉、查阅、摘抄、复制相关资料，代为对律师给予特别授权，法律允许行使的其他权利。、代表人在授权范围内的代表行为对推选人发生法律效力。、生效条件及日期:自2015年1月8日起生效，至宣沟村北沙3503亩土地维权及撤村并村维权及相关事宜维权依法终结之日止。、推选人确认原五位代表人在2013年10月24日之后的代表行为对推选人发生法律效力，法律后果由推选人享有和承担。、2016年8月4日，本院审判人员前往原宣沟村调查了解，对原告之诉讼、推选共同代表人、委托诉讼代理人等意愿进行了核查，村民本人亲自表达同意诉讼的164人；同时告知村民应当于8月20日前来本院进行上述意愿的确认。、其后截至8月20日，并无人员前来。、原审法院另查明:众原告起诉时提交授权委托书一份，制作时间为2015年1月7日。、委托人载明为陕西省榆林市榆阳区青云镇宣沟村337名村民，受托人载明为张胜海律师。、委托期限为自2015年1月8日始，至宣沟村北沙3503亩土地维权法律服务及宣沟村撤村并村法律服务及相关事宜法律服务依法终结之日止。、授权委托书内容为:“我们陕西省榆林市榆阳区青云镇宣沟村337名村民关于榆林市榆阳区青云镇宣沟村北沙3503亩土地维权法律事务及相关事宜及政府撤销宣沟村行政村及并村法律事务及相关事宜，均需要依法维权。、在依法维权过程中需要采取各种维权法律行为（包括但不限于行政复议和行政诉讼等），为使律师在维权过程中便于和更好地实施维权行为，委托人给予律师整体概括的特别授权，授予的代理权限为:代为申请和撤回政府信息公开、听证、行政复议、行政调查处理、依法行政监督、行政监察等，代为提起和撤回行政诉讼、民事诉讼、刑事诉讼（包括刑事报案等），代为应诉、代为补正相关材料，代为提交证据、陈述案情、辩论、代为承认、放弃、变更复议和诉讼等请求，代为和解，代收法律文书，代为参与调解、谈判、听证、沟通、协商、交涉、代为查阅、摘抄、复制相关资料，代为采取、实施、提起、撤回具有法律意义和法律效力的其他各种维权行为（包括但不限与申请和提起法律程序等）。、委托代理人在授权范围内的所有行为对委托人发生法律效力，法律后果由委托人享有和承担。、生效条件及日期:授权委托书自2015年1月8日起生效，至宣沟村北沙3503亩土地维权法律服务及宣沟村撤村并村法律服务依法终结之日止。、委托人确认委托代理人在2013年10月24日之后的代理行为对委托人发生法律效力。；原审法院认为:诉的提起应当出于本人自愿且意愿真实，符合诚实信用原则。、原宣沟村众村民的诉讼意愿是否真实、起诉前推选共同代表人、由共同代表人委托诉讼代理人的“一次性概括性”委托是否符合法律规定系本案目前的主要问题。、根据《中华人民共和国民事诉讼法》第五十三条及《最高人民法院关于适用《中华人民共和国民事诉讼法》的解释》第七十六条之规定，代表人诉讼的前提条件首先是当事人应当本人、意愿真实提起诉讼；起诉时由当事人推选、法院提出人选与当事人协商确定、协商不成由人民法院指定等方式产生，并遵守代表人的权限约束即诉讼过程中的实质性权限，必须履行“征得当事人同意的”这一法定程序。、本案中，书证载明的原宣沟村众村民的代表人推选书及授权委托书之签名均为复印件，日期为2015年1月7日。、经法院核实，仍有大部分村民不能表达本人诉讼意愿、或不明悉诉讼请求及目的，即推选人对自己诉权如何行使、何时行使、诉讼请求、诉讼目的均不明知，吴飞等人所享有的指向未来的“概括性”委托，违反了诉权作为公民基本权利专属于公民个人行使的基本诉讼原则，故该共同代表人的推选程序，因当事人意思表示不真实而不符合法律规定。、同理，因共同代表人主体资格不合法，其代表众村民委托诉讼代理人的指向未来的“概括性”委托，亦为不合法。、本案之共同诉讼，因原宣沟村村民之共同代表人推选及授权委托系概括性委托，致使代表人及律师提起的多起诉讼均不能确认系原告真实诉讼意愿，不符合起诉条件，故本次起诉应予驳回。、另，原告起诉状所列第三人，不符合《中华人民共和国行政诉讼法》规定的第三人参加诉讼条件，故本院不予追加。、原告在起诉期限内，提交符合法律规定的起诉材料后仍享有再次起诉的权利。、综上，依照《中华人民共和国行政诉讼法》第四十九条、《最高人民法院关于执行若干问题的解释》第九十七条、《最高人民法院关于适用若干问题的解释》第三条第一款、第二款之规定，裁定:驳回吴飞等337人的起诉。、案件受理费50元，退回原告吴飞等337名村民。、上诉人上诉称:（一）上诉人在2013年10月和2015年1月推选共同代表人，并签署《共同代表人推选书》及《委托授权书》时，虽不能准确预料到今后依法维权在什么具体时间，对哪一个具体的被告，提出什么样的诉讼请求，以什么具体事由和理由提出？但当时确实预料到今后必然要提起一系列众多的行政诉讼、复议等法律程序。、上诉人向原审法院提供了综合性整体总括的委托代理手续，并且做了详细的分析论证说明，虽没有直接的具体法律依据，但上诉人的主张是成立的，这样不必每次诉讼重新委托推选共同代表人也是为了方便群众。、原审法院要求上诉人每一次提起行政诉讼时都推举诉讼代表人并提供原件，没有直接具体的法律依据。、（二）关于上诉人提交村民推选共同代表人签字表及委托授权书签字表复印件的问题，在群体性的诉讼中，在有原件的情况下，法院核对原件后，当事人可以提交有关诉讼委托手续的复印件，法院核对原件后，应该向当事人退还原件，原审法院扣押村民的共同诉讼代表人签字表原件是违法错误的，是否提交委托代理手续的原件是当事人及代理人的权利。、（三）原审法院到上诉人所在村现场核查起诉及推选共同代表人，委托诉讼代理人等意愿情况，原审法院没有按其《公告》的方式确认原告人数问题，故其认定的164人的认定是错误的。、（四）关于推选代表人进行行政诉讼，应当适用《行政诉讼法》第二十八条的规定，而不应当适用《最高人民法院关于适用的解释》第七十六条的规定，原审法院适用法律错误。、被上诉人省政府答辩称:（一）被上诉人通知复议申请人补正行政复议申请材料的行为符合法律规定。、根据《中华人民共和国行政复议法实施条例》第十九条、第二十八条、第二十九条的规定，申请行政复议，应当符合相应的法定条件；复议机关具有对行政复议申请材料进行审核并要求补正材料的法定职责。、本案中，经审查，发现复议申请人的行政复议申请材料不齐全，依法书面告知申请人，要求其补正材料的行为，符合法律规定。、（二）复议申请人在告知的期限内，无正当理由逾期不补正材料的，视为其放弃行政复议申请，是法律规定的直接法律后果。、被上诉人经审查，发现行政复议申请材料中缺少原宣沟村337名村民的授权委托书以及其身份证明等材料，先后于2016年4月6日、4月27日、5月13日三次书面告知，明确要求复议申请人补正所缺材料。、而复议申请人仅补正了337名村民的身份证明，拒不补正337名村民授权委托书签字原件，且无正当理由。、根据《中华人民共和国行政复议法实施条例》第二十九条中“无正当理由逾期不补正的，视为申请人放弃行政复议申请”的规定，复议申请人无正当理由拒不补正的行为，已产生放弃行政复议申请的法律效果。、综上，被上诉人在行政复议程序中并无违法或不作为之处，上诉人的诉讼请求没有事实和法律依据。、一审裁定认定事实清楚，适用法律、法规正确，请人民法院依法驳回上诉，维持一审裁定。、本院审理查明，一审法院查明的事实属实，本院予以认定。；</t>
  </si>
  <si>
    <t>本院认为:本案争议的焦点是，上诉人作为原审原告，其诉讼意思的表示是否真实、自愿，诉讼代表人的推选及诉讼代理人的委托是否符合有关法律规定。、一、关于上诉人在原审作为原告的诉讼意愿问题。、本案原审起诉状列明陕西省榆林市榆阳区青云镇原宣沟村村民共计337人，经原审法院到原宣沟村调查了解，截止限定的最后期限，村民本人亲自表达同意诉讼的有164人，大部分村民没有表达诉讼意愿或不明诉讼请求及目的。、起诉状的诉讼请求不能反映是所有原告的真实诉讼意思的表达，不能确定337人为共同原告。、二、关于诉讼代表人的推选问题。、宣沟村村民于2015年1月3日至7日在宣沟村村民《共同代表人推选书》签字表上签字，推选书赋予共同代表人在向青云镇、榆阳区人民政府及其他行政机关递交相关材料的权利，推选书中未明确所推选的共同代表人是为行政复议、行政诉讼所推选的诉讼代表人。、故不能认定上诉人提交的《共同代表人推选书》是为本案行政诉讼，所推选的诉讼代表人。、三、关于诉讼代理人的委托问题。、2015年1月7日，前述众村民推选的五名共同代表人，与张胜海律师签订《授权委托书》，委托张胜海律师代为申请政府信息公开、听证、行政复议、行政调查处理、依法行政监督、行政监察，代为提起和撤回行政诉讼、民事诉讼、刑事诉讼等权利。、2015年1月3-7日，宣沟村众村民在《授权委托书》签字表上签名，该签字表载明:“本人作为宣沟村村民，认真看过《授权委托书》中的授权内容，特此授权并签字确认。、”上诉人提交的该签字表为复印件。、诉讼代理人的委托授权书应具体、明确，一案一委托，上述委托授权书的概况性委托不能证明是本次诉讼的委托授权。、综上，本案上诉人作为原审原告的诉讼意思表达不真实、不明确，诉讼代表人的推选及委托代理人的委托授权上，不是行政诉讼中有效推选及委托。、上诉人在原审的的起诉不符合《中华人民共和国行政诉讼法》第四十九条规定的受理条件。、原审法院以此驳回起诉，并告知原告提交符合法律规定的起诉材料后仍享有再次起诉的权利的结果，认定事实清楚，适用法律正确，依法应予维持。、上诉人上诉理由不能成立，本院不予支持。</t>
  </si>
  <si>
    <t>故依照《中华人民共和国行政诉讼法》第八十九条第一款（一）项规定，裁定如下:、驳回上诉，维持原裁定。</t>
  </si>
  <si>
    <t>薛明</t>
  </si>
  <si>
    <t>南京市人民政府</t>
  </si>
  <si>
    <t>再审申请人(一审原告、二审上诉人):薛明，男。、委托诉讼代理人:韩荣娟，女。、被申请人（一审被告、二审被上诉人）:南京市人民政府。、住所地:江苏省南京市北京东路41号。、法定代表人:缪瑞林，市长。</t>
  </si>
  <si>
    <t>再审申请人薛明诉被申请人南京市人民政府（以下简称南京市政府）不予受理行政复议决定一案，江苏省南京市中级人民法院于2016年2月29日作出（2015）宁行初字第158号行政判决，驳回薛明的诉讼请求。</t>
  </si>
  <si>
    <t>薛明不服提起上诉后，江苏省高级人民法院于2017年4月24日作出（2016）苏行终547号行政判决，驳回上诉，维持一审判决。、薛明仍不服，在法定期限内向本院申请再审。、本院依法组成由审判员白雅丽担任审判长并主审、审判员耿宝建、汪军参加的合议庭，对本案进行了审查，现已审查终结。、一、二审法院查明:薛明是南京市大阪巷71号房屋的所有权人。、2013年，南京市住房和城乡建设委员会（以下简称南京市住建委）就该房屋作出宁房裁字[2013]第0561号《城市房屋拆迁纠纷裁决书》（以下简称0561号《拆迁裁决》），其工作人员尚宗平于2013年9月15日至薛明住处南京市建邺区紫鑫中华广场6栋1单元801室在李萍及高玉萍的见证下进行送达，因薛明拒签，南京市住建委予以留置送达。、2015年5月22日，薛明向南京市政府申请对0561号《拆迁裁决》进行行政复议，请求撤销该拆迁裁决书。、南京市政府于2015年5月26日作出[2015]宁行复（不）第12号《行政复议不予受理决定书》（以下简称12号《不予受理决定》），并于当日邮寄给薛明。、12号《不予受理决定》载明，0561号《拆迁裁决》的送达时间为2013年9月15日，根据《中华人民共和国行政复议法》（以下简称《行政复议法》）第九条规定，薛明的行政复议申请已超过法定期限，故对其申请不予受理。、薛明不服该决定，提起行政诉讼，请求确认南京市政府以《不予受理决定书》的形式拒绝依法履行职责的行为违法；撤销南京市政府作出的《不予受理决定书》，并责令南京市政府依法受理其复议申请。、一审法院认为，《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南京市政府提交的0561号《拆迁裁决》送达回证载明，南京市住建委工作人员于2013年9月15日对该裁决进行送达，因薛明拒签，在两位见证人的见证下至薛明住处进行了留置送达，该送达程序并不违反法律规定。、薛明否认收到该裁决，但未能提供证据予以反驳，对其抗辩意见不予采纳。、故薛明于2013年9月15日即知道南京市住建委作出的0561号《拆迁裁决》，其于2015年5月22日才向南京市政府申请行政复议，已超过《行政复议法》第九条规定的复议申请期限。、南京市政府据此决定不予受理薛明的行政复议申请并无不当。、《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南京市政府2015年5月22日收到薛明的复议申请书后，于2015年5月26日作出12号《不予受理决定》，并于同日向其邮寄送达，程序符合法律规定。、依照《中华人民共和国行政诉讼法》第六十九条的规定，判决驳回薛明的诉讼请求。、二审法院以相同的事实与理由,判决驳回上诉，维持一审判决。、薛明向本院申请再审，请求撤销一、二审判决;撤销南京市政府作出的12号《不予受理决定》，并责令对其行政复议申请依法进行受理。、其申请再审的事实与理由为:被申请人提供的送达回证，不能证明其将0561号《拆迁裁决》向再审申请人进行了送达，即证明再审申请人于2013年9月15日知道0561号《拆迁裁决》的证据不足。、再审申请人申请行政复议，并未超过复议期限。；</t>
  </si>
  <si>
    <t>本院认为，《行政复议法》第九条第一款规定，公民、法人或者其他组织认为具体行政行为侵犯其合法权益的，可以自知道该具体行政行为之日起六十日内提出行政复议申请；但是法律规定的申请期限超过六十日的除外。、《中华人民共和国行政复议法实施条例》第十五条规定，行政复议法第九条第一款规定的行政复议申请期限的计算，依照下列规定办理:……（六）被申请人能够证明公民、法人或者其他组织知道具体行政行为的，自证据材料证明其知道具体行政行为之日起计算。、本案中，南京市住建委工作人员于2013年9月15日在薛明的住所对其送达0561号《拆迁裁决》，因薛明拒绝签收，故而留置送达，送达过程有相关人员予以见证。、上述送达行为符合法律规定，即产生该文书送达的法律后果。、薛明否认送达，但不能提供充分的证据进行反驳。、2015年5月22日薛明向南京市政府申请行政复议，已超过法定复议申请期限。、南京市政府据此作出12号《不予受理决定》并送达，于法有据。、一审判决驳回诉讼请求，二审判决驳回上诉，并无不当。、综上，薛明的再审申请不符合《中华人民共和国行政诉讼法》第九十一条规定的情形。</t>
  </si>
  <si>
    <t>依照《中华人民共和国行政诉讼法》第一百零一条、《中华人民共和国民事诉讼法》第二百零四条第一款之规定，裁定如下:、驳回再审申请人薛明的再审申请。</t>
  </si>
  <si>
    <t>顾宇峰、陆纯渊、龚琳丽</t>
  </si>
  <si>
    <t>原告顾宇峰，男，1971年10月25日生，，汉族，住无锡市惠山区。、原告陆纯渊，女，1969年5月6日生，，汉族，住无锡市锡山区。、原告龚琳丽，女，1992年9月12日生，，汉族，住无锡市锡山区。、委托代理人郎克宇、孙华坤（受顾宇峰、陆纯渊、龚琳丽的共同一般授权委托），北京大悦律师事务所律师。、被告无锡市国土资源局，住所地无锡市滨湖区观山路199号。、法定代表人吴春林，无锡市国土资源局局长。、委托代理人伍刚（受无锡市国土资源局的一般授权委托），无锡市国土资源局工作人员。、委托代理人孙昊（受无锡市国土资源局的一般授权委托），江苏漫修律师事务所律师。、被告江苏省国土资源厅，住所地南京市水西门大街58号。、法定代表人李侃桢，江苏省国土资源厅厅长。、委托代理人李刚（受江苏省国土资源厅的一般授权委托），江苏省国土资源厅工作人员。、委托代理人陈磊（受江苏省国土资源厅的一般授权委托），北京大成（南京）律师事务所律师。</t>
  </si>
  <si>
    <t>原告顾宇峰、陆纯渊、龚琳丽不服被告无锡市国土资源局（以下简称市国土局）政府信息公开、被告江苏省国土资源厅（以下简称省国土厅）复议决定,向法院提起行政诉讼。</t>
  </si>
  <si>
    <t>经无锡市中级人民法院指定管辖，本院于2016年11月28日立案，于2016年12月1日分别向两被告送达了起诉状副本及应诉通知书。、本院依法组成合议庭，于2017年3月22日公开开庭审理了本案。、原告顾宇峰、陆纯渊及顾宇峰、陆纯渊、龚琳丽的共同委托代理人郎克宇、孙华坤，被告市国土局的委托代理人伍刚、孙昊，被告省国土厅的委托代理人李刚、陈磊到庭参加诉讼。、本案现已审理终结。、被告市国土局于2016年5月3日向顾宇峰、陆纯渊、龚琳丽作出锡国土资信告（2016）144号《政府信息公开告知书》（以下简称《政府信息公开告知书》），载明:你申请获取的“锡沪东路99号（嘉饰茂）项目的建设用地批准书”政府信息属于公开范围，现将相关信息予以公开（详见附件）。、你申请获取的“锡沪东路99号（嘉饰茂）项目的建设用地批准书所附附件五项:1、建设项目用地预审报告；2、建设项目可行性研究报告；4、建设项目拟供地方案；5、建设项目用地申请”政府信息不存在。、你申请获取的“3、建设项目批准文件”内容表述不明确，难以据此确定具体的政府信息，请根据《中华人民共和国政府信息公开条例》（以下简称《政府信息公开条例》）第二十一条第（四）项规定，更改、补充所需信息的内容后再行申请。、另经核查，存在供地方案政府信息（详见附件）。、原告顾宇峰、陆纯渊、龚琳丽不服，向被告省国土厅申请行政复议，被告省国土厅于2016年7月15日作出[2016]苏国土资行复第35号《行政复议决定书》（以下简称《行政复议决定书》），维持市国土局作出的《政府信息公开告知书》。、原告顾宇峰、陆纯渊、龚琳丽诉称，其均为锡沪东路99号嘉饰茂地块商业地产的业主，因房产纠纷于2016年4月13日向被告市国土局书面申请公开“锡沪东路99号（嘉饰茂）项目的建设用地批准书及所附附件五项:1、建设项目用地预审报告；2、建设项目可行性研究报告；3、建设项目批准文件；4、建设项目拟供地方案；5、建设项目用地申请”。、市国土局于2016年5月3日作出《政府信息公开告知书》，告知申请的附件五项中1、2、4、5项不存在，第3项内容表述不明确。、该答复不符合法律规定，依据《中华人民共和国土地管理法实施条例》的条款规定，办理建设用地批准书有严格的法律程序，申请办理建设用地批准书需要提供符合要求的相应附件。、省国土厅作出《行政复议决定书》维持该告知书。、原告不服，请求法院:一、撤销省国土厅作出的《行政复议决定书》；二、确认市国土局于2016年5月3日作出的《政府信息公开告知书》违法，依法公开申请信息；三、本案诉讼费用由被告承担。、原告顾宇峰、陆纯渊、龚琳丽向本院提供了以下证据和依据:、1、《政府信息公开告知书》（含附件3页，具体包括建设用地批准书存根1页、供地方案2页）；、2、《行政复议决定书》；、证据1、2证明原告申请信息公开并收到被告市国土局的告知书，后经过行政复议及复议情况。、3、2016滨行初收字第129号无锡市滨湖区人民法院材料收据，证明原告在法定期限内向法院主张诉讼请求。、被告市国土局辩称，一、《政府信息公开告知书》认定事实清楚，适用法律正确。、《政府信息公开条例》第二条规定，政府信息是指行政机关在履行职责过程中制作或者获取的，以一定形式记录、保存的信息。、可见，行政机关向申请人提供的政府信息，应当是现有的信息。、经查询，市国土局保存有建设用地批准书及供地方案，但原告申请的附件1、2、4、5项信息不存在，第3项建设项目批准文件描述不明确，无法确定具体指向的文件。、根据上述情况，市国土局向其公开了地块的建设用地批准书及供地方案，作出相关告知。、二、市国土局作出《政府信息公开告知书》程序合法。、2016年4月14日，市国土局受理政府信息公开申请，并于2016年5月3日作出《政府信息公开告知书》，符合《政府信息公开条例》第二十四条的规定。、综上，市国土局的《政府信息公开告知书》证据确凿、认定事实清楚、适用法律正确、程序合法，请求法院依法予以驳回。、被告市国土局向本院提供了以下证据、依据:、1、政府信息公开申请书及附件（身份证、房产证、土地证复印件）、邮寄凭证，证明原告寄出申请时间为2016年4月13日，被告收到申请时间为2016年4月14日。、2、《政府信息公开告知书》及附件（建设用地批准书、供地方案）、邮寄凭证，证明告知书认定事实清楚、适用法律正确，程序合法，被告于2016年5月3日寄出信息公开告知书。、法律法规依据:《政府信息公开条例》。、被告省国土厅辩称，其具有作出涉案行政复议决定的法定职权。、省国土厅根据《中华人民共和国行政复议法》（以下简称《行政复议法》）第十二条之规定依法受理并作出复议决定，符合法定职权。、《行政复议决定书》认定事实清楚，证据确实充分，适用法律正确。、对原告的政府信息公开申请事项，市国土局在法定期限内向其作出答复，提供了相关信息，并进行相应告知，原告的知情权得到保障，符合《政府信息公开条例》第二十一条的规定。、故省国土厅根据《行政复议法》第二十八条第一款第（一）项之规定作出维持决定。、省国土厅于2016年5月20日收到原告提交的行政复议申请书，经审查符合受理条件，于2016年5月23日决定依法受理，并向市国土局作出行政复议答复通知书。、市国土局于2016年6月6日作出行政复议答复书。、省国土厅于2016年7月15日作出《行政复议决定书》并于当日通过EMS特快专递方式送达原告，符合《行政复议法》第十七条、第三十一条的相关规定，程序合法。、综上，请求法院依法驳回原告顾宇峰、陆纯渊、龚琳丽的诉讼请求。、被告省国土厅向本院提供了以下证据、依据:、1、行政复议申请书及邮寄凭证；、2、行政复议受理通知书及邮寄凭证；、3、行政复议答复通知书及邮寄凭证；、4、行政复议答复书；、5、《行政复议决定书》及邮寄凭证；、以上证据证明本案行政复议程序正确、认定事实清楚、适用法律合法。、法律法规依据:《中华人民共和国行政复议法》第十二条、第十七条、第二十八条、第三十一条。、经庭审质证，原告顾宇峰、陆纯渊、龚琳丽对被告市国土局所举证据真实性无异议，但对《政府信息公开告知书》合法性有异议；对被告省国土厅所举证据真实性无异议，合法性有异议。、被告市国土局、省国土厅对原告顾宇峰、陆纯渊、龚琳丽所举证据均无异议。、被告市国土局对省国土厅所举证据、被告省国土厅对市国土局所举证据均无异议。、本院对上述证据认证如下:原、被告所举证据具有真实性、合法性和关联性，能够证明顾宇峰、陆纯渊、龚琳丽向市国土局申请政府信息公开、市国土局作出书面答复、顾宇峰等人不服提起行政复议等案件事实，对其证明效力予以确认。；经审理查明，顾宇峰、陆纯渊、龚琳丽于2016年4月13日向市国土局以EMS邮政特快专递方式邮寄政府信息公开申请表，要求以纸面快递方式公开“锡沪东路99号（嘉饰茂）项目的建设用地批准书和建设用地批准书所附附件五项:1、建设项目用地预审报告；2、建设项目可行性研究报告；3、建设项目批准文件；4、建设项目拟供地方案；5、建设项目用地申请”。、市国土局于2016年4月14日收到该申请，经查询，于2016年5月3日作出《政府信息公开告知书》，告知其申请的建设用地批准书属于公开范围，建设用地批准书所附附件五项中1、2、4、5项不存在，第3项“建设项目批准文件”内容表述不明确，可更改、补充所需信息的内容后再行申请，同时将建设用地批准书、供地方案复印件附后。、同日，市国土局将上述告知书及附件以EMS特快专递的方式向顾宇峰等人寄出。、顾宇峰等人对该告知书不服，于2016年5月19日向省国土厅邮寄行政复议申请，要求确认该告知违法，并责令市国土局重新对其申请公开的信息予以书面答复。、省国土厅于2016年5月23日受理，向顾宇峰等人邮寄行政复议申请受理通知书，并向市国土局发出行政复议答复通知书。、市国土局收到通知后，向省国土厅提交行政复议答复书。、2016年7月15日，省国土厅作出《行政复议决定书》，维持市国土局作出的上述告知书，并于同日分别向复议双方邮寄送达。、顾宇峰、陆纯渊、龚琳丽仍不服，向法院提起行政诉讼。；</t>
  </si>
  <si>
    <t>本院认为，根据《政府信息公开条例》的有关规定，被告市国土局具有受理和处理向其提出的政府信息公开申请的法定职责。、根据《行政复议法》的规定，省国土厅具有受理行政复议申请、作出行政复议决定的法定职责。、《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第二十四条第二款规定，行政机关不能当场答复的，应当自收到申请之日起15个工作日内予以答复。、本案中，市国土局收到顾宇峰、陆纯渊、龚琳丽要求公开锡沪东路99号（嘉饰茂）项目的建设用地批准书和所附附件五项的申请后，在法定期限内进行答复告知，将其中属于公开范围的建设用地批准书及市国土局在建设用地批准过程中保存的供地方案作为附件与《政府信息公开告知书》一并送达，并在该告知书中对其他不存在或表述不明确的申请内容进行说明，已经履行了政府信息公开及答复义务，并无不当。、被告省国土厅根据顾宇峰、陆纯渊、龚琳丽提出的行政复议申请，经调查、审核，在法定期限内作出决定并分别向复议双方送达，程序合法。、原告顾宇峰、陆纯渊、龚琳丽提出根据《中华人民共和国土地管理法实施条例》规定办理建设用地批准书需要提供符合要求的相应附件的观点，与该机关客观上是否制作或保存系两个法律关系，无必然联系，其主张《政府信息公开告知书》及《行政复议决定书》违法，理由不能成立，本院不予支持。</t>
  </si>
  <si>
    <t>综上，依照《中华人民共和国行政诉讼法》第六十九条、《最高人民法院关于审理政府信息公开行政案件若干问题的规定》第十二条第（一）、（八）项、《最高人民法院关于适用《中华人民共和国行政诉讼法》若干问题的解释》第十条第一款之规定，判决如下:、驳回原告顾宇峰、陆纯渊、龚琳丽的诉讼请求。、诉讼费人民币50元，由原告顾宇峰、陆纯渊、龚琳丽负担。</t>
  </si>
  <si>
    <t>原告张军，男，1963年8月18日出生，汉族，住济南市天桥区。、被告济南市人民政府，住所地济南市。、法定代表人王忠林，市长。、委托代理人侯霈玥，济南市人民政府法制办公室工作人员。、委托代理人王心悦，济南市人民政府法制办公室工作人员。</t>
  </si>
  <si>
    <t>原告张军不服被告济南市人民政府（以下简称济南市政府）不予受理行政复议申请决定，向本院提起行政诉讼。</t>
  </si>
  <si>
    <t>本院于2017年6月6日立案后，依法向被告济南市政府送达了起诉状副本、应诉通知书及行政机关负责人出庭应诉通知书。、本院依法组成合议庭，于2017年8月17日公开开庭审理了本案。、原告张军,被告济南市政府的委托代理人侯霈玥，到庭参加了诉讼。、本案现已审理终结。、2017年5月26日，被告济南市政府作出济政复不受字[2017]93号不予受理行政复议申请决定（以下简称93号不予受理复议决定），认为申请人（原告张军）”责令被申请人天桥区人民政府依法履行政府信息公开责任，给予申请人回复告知义务”的行政复议申请，不符合《中华人民共和国行政复议法》第二条、第六条等规定。、根据《中华人民共和国行政复议法》第十七条规定，决定不予受理。、原告张军诉称，原告于2017年3月18日向天桥区人民政府提出政府信息公开申请。、但是至今没有收到天桥区人民政府的回复告知，天桥区政府没有做到依法履行职责，属于不作为。、因此，原告于2017年5月23日向被告提起行政复议，被告于2017年5月26日作出不予受理行政复议申请决定，原告认为该复议决定适用法律错误，没有依法行政，为了维护合法权利，特提起行政诉讼。、诉讼请求:依法撤销被告作出的93号不予受理复议决定。、原告张军向本院提交了如下证据:1、93号不予受理复议决定及快递单；2、行政复议申请书及邮寄单；3、信息公开申请书及邮寄单。、被告济南市政府辩称，一、被告作出的93号不予受理复议决定认定事实清楚，适用法律正确，程序合法。、原告以天桥区人民政府为被申请人提出行政复议申请，请求:责令被申请人履行政府信息公开责任，回复申请人。；经审查，被告认为原告的申请不适用《中华人民共和国政府信息公开条例》，天桥区人民政府的处理行为与原告没有利害关系，原告申请复议的事项不符合《中华人民共和国行政复议法》的受理条件。、原告的申请事项系咨询事项，不属于政府信息，不适用《中华人民共和国政府信息公开条例》，天桥区政府亦无依照《中华人民共和国政府政府信息公开条例》进行答复的义务。、且，天桥区政府的处理行为与原告没有利害关系，不涉及原告的实体利益，原告申请复议的事项不属于《中华人民共和国政府行政复议法》的受案范围。、对于原告的咨询，天桥区人民政府的处理或不处理行为并未侵犯原告的政府信息知情权，不侵犯原告的合法权益，且与原告不存在利害关系，因此，原告复议请求事项不属于《中华人民共和国政府行政复议法》的受案范围。、综上，请求法院依法驳回原告的诉讼请求。、被告济南市政府在举证期限内向本院提交的证据、依据有:1、政府信息公开申请书、挂号信收据；2、行政复议申请书、快递单；3、93号不予受理复议决定及快递单、查询单。、法律依据:《中华人民共和国行政复议法》第二条、第六条、第十七条，《中华人民共和国行政复议法实施条例》第二十八条，《中华人民共和国政府信息公开条例》第二条。、经庭审质证，原、被告对对方提交的证据的真实性均无异议。、经审查，原、被告提交的证据均具有真实性、证据形式和取得方式合法、与本案待证事实有关联，本院依法予以认定。、经审理查明，2017年3月18日，原告张军向天桥区人民政府邮寄政府信息公开申请，主要内容:”1、天桥区北湖片区开发用地是否符合公共利益的界定，并提供示意图，以红线标注，公共利益的建设用地范围；2、济南市天桥区水屯路幸福小区区域范围是属于什么性质的征收，拆迁属性（是否是济南市的重点工程、棚户区改造工程还是旧村改造）；3、天桥区人民政府与北湖片区指挥部的隶属关系”。、2017年5月23日，因认为天桥区人民政府未予答复的行为违法，原告张军向被告济南市政府邮寄行政复议申请书，复议请求:”责令被申请人天桥区人民政府依法履行政府信息公开责任，给予申请人回复告知的义务”。、2017年5月25日，被告济南市政府收到原告张军的行政复议申请书。、经复议审查，2017年5月26日，被告济南市政府作出93号不予受理复议决定，并送达原告张军。、原告张军不服，诉至本院。；</t>
  </si>
  <si>
    <t>本院认为，《中华人民共和国行政复议法》第二条规定:”公民、法人或者其他组织认为具体行政行为侵犯其合法权益，向行政机关提出行政复议申请，行政机关受理行政复议申请、作出行政复议决定，适用本法。、”第六条规定:”有下列情形之一的，公民、法人或者其他组织可以依照本法申请行政复议:……（十一）认为行政机关的其他具体行政行为侵犯其合法权益的。、”根据上述法律规定，公民、法人或者其他组织认为行政机关的行政行为侵犯其合法权益的，可以提出行政复议申请。、本案中，原告张军向济南市天桥区人民政府提出政府信息公开申请，济南市天桥区人民政府在法定期限内未予答复。、据此，原告张军认为济南市天桥区人民政府在法定期限内未予答复的行为侵犯其合法权益，而向被告济南市政府提出行政复议申请，符合上述法律规定，应当属于行政复议的受案范围。、被告济南市政府认为原告张军的行政复议申请，不符合《中华人民共和国行政复议法》第二条、第六条规定的行政复议受案范围，进而决定不予受理，适用法律错误，应予纠正。</t>
  </si>
  <si>
    <t>综上，依照《中华人民共和国行政诉讼法》第七十条第（二）项之规定，判决如下:、一、撤销被告济南市人民政府作出的济政复不受字[2017]93号不予受理行政复议申请决定；、二、限被告济南市人民政府于本判决生效之日起法定期限内对原告张军的行政复议申请重新作出行政行为。、案件受理费五十元，由被告济南市人民政府负担。</t>
  </si>
  <si>
    <t>胡青仕、崔富、周小四、洪方金、房后琍、崔富、周小四、洪方金、房后琍</t>
  </si>
  <si>
    <t>铜陵市铜官区人民政府</t>
  </si>
  <si>
    <t>原告胡青仕。、原告崔富。、原告周小四。、原告洪方金。、原告房后琍。、原告崔富、周小四、洪方金、房后琍共同委托代理人胡青仕。、被告铜陵市铜官区人民政府。、法定代表人汪发进，该区区长。、委托代理人汪欣，铜陵市铜官区人民政府法制办工作人员。、委托代理人孙志华，安徽铜鼎律师事务所律师。</t>
  </si>
  <si>
    <t>本院在审理原告胡青仕等五人诉被告铜陵市铜官区人民政府不服行政复议一案中，胡青仕等五原告提出申请撤回起诉。</t>
  </si>
  <si>
    <t>本院认为，胡青仕等五原告撤回起诉是其真实意思表示，且符合法律规定。</t>
  </si>
  <si>
    <t>依照《中华人民共和国行政诉讼法》第六十二条的规定，裁定如下:、准许原告胡青仕、崔富、周小四、洪方金、房后琍撤回起诉。、案件受理费50元减半收取25元，由原告胡青仕、崔富、周小四、洪方金、房后琍负担。</t>
  </si>
  <si>
    <t>成都市审计局、四川省审计厅</t>
  </si>
  <si>
    <t>原告邓纯尊，男，汉族，1979年2月19日出生，住成都市武侯区。、被告成都市审计局。、住所地:四川省成都市高新区锦城大道366号。、法定代表人曾军，局长。、委托代理人林健，四川致高守民律师事务所律师。、委托代理人江昱利，四川致高守民律师事务所律师。、被告四川省审计厅。、住所地:四川省成都市锦江区永兴巷15号。、法定代表人陶志伟，厅长。、委托代理人喻雷，国浩律师（成都）律师事务所律师。、委托代理人李彦豪，国浩律师（成都）律师事务所律师。</t>
  </si>
  <si>
    <t>原告邓纯尊诉被告成都市审计局、四川省审计厅不履行法定职责一案，本院于2017年3月2日立案受理后依法向被告送达了起诉状副本及应诉通知书，被告成都市审计局、四川省审计厅收到起诉状副本之日起十五日内向本院提交答辩状和该案的证据材料及依据。</t>
  </si>
  <si>
    <t>本院依法组成合议庭对该案进行了审理。、本案现已审理终结。、原告邓纯尊诉称，原告不服成都市审计局未依法履行审计成都市级领导干部任期经济责任审计的行为向四川省审计厅提出行政复议申请。、原告认为成都市审计局未履行法定职责，四川省审计厅作出的复议决定不予纠正，不保护公民合法的知情权和财产权利，不符合《中华人民共和国行政复议法》第二十八条的规定。、特提起行政诉讼，请求判令:1.确认四川省审计厅作出的川审法复决[2017]2号违法并撤销该行政复议决定；2.成都市审计局未依法履行审计成都市级领导干部任期经济责任审计的行为违法；3.责令成都市审计局依法履行审计成都市级领导干部任期经济责任审计的行为的法定职责。、被告成都市审计局辩称，根据《中华人民共和国审计法实施条例》第三十五条及《党政主要领导干部和国有企业领导人员经济责任审计规定》第二条、第六条第十三条之规定，被告在履行法定职责开展领导干部经济责任审计工作时，须遵循法定的程序。、即应当按照领导干部管理权限确定的审计管辖范围和审计对象，根据组织部门的审计委托建议，经研究并报批后纳入年度审计工作计划后组织实施。、年度审计项目计划，是被告履行领导干部经济责任审计职责、启动审计程序的法定依据。、年度审计项目计划和审计重点，是被告履行审计监督职责、启动审计程序的法定依据。、被告已按照经批准的年度审计项目计划，履行了审计监督的职责，不存在未依法履行职责的违法行为。、同时被告按照经批准的年度审计项目计划，履行审计监督职责，既没有减损原告邓纯尊的权利，也没有为原告邓纯尊创设义务，对原告的合法权益不构成任何影响，其与被告履行法定职责之间不存在行政法律上的直接利害关系，原告不具备提起行政诉讼的主体资格，不符合行政诉讼的受理条件。、请求法院驳回邓纯尊的起诉。、被告四川省审计厅辩称，成都市审计局应根据《中华人民共和国审计法》第三十八条第一款、《中华人民共和国审计法实施条例》第三十四条第一款规定的程序实施审计，即按照批准的年度审计计划实施审计；成都市审计局按年度审计计划实施并完成审计项目计划即履行了相应审计职责。、其次，原告所提出的五位领导干部任期经济责任审计未纳入成都市审计局年度审计项目计划，不能因此认定成都市审计局未履行职责。、据此，被告四川省审计厅依据《中华人民共和国行政复议法实施条例》第四十八条第一款（一）项的规定，作出《行政复议决定书》（川审法复决[2017]2号），决定驳回原告的行政复议申请。、综上，请求法院驳回邓纯尊的诉讼请求。；经审理查明，原告邓纯尊于2016年11月18日通过邮寄方式向四川省审计厅寄交《行政复议申请书》，请求确认成都市审计局未依法履行审计成都市级领导干部任期经济责任审计的行为违法，并责令成都市审计局依法履行成都市级领导干部任期经济责任审计的法定职责。、四川省审计厅于2016年11月21日收到上述复议申请后，于2017年1月16日作出川审法复决[2017]2号《行政复议决定书》，认为原告要求成都市审计局依法履行成都市级领导干部任期经济责任审计的法定职责不符合现行法律法规对市级审计机关启动审计程序的要求，决定驳回原告的行政复议申请。、原告不服，诉至我院，请求判令:1.确认四川省审计厅作出的川审法复决[2017]2号违法并撤销该行政复议决定；2.成都市审计局未依法履行审计成都市级领导干部任期经济责任审计的行为违法；3.责令成都市审计局依法履行审计成都市级领导干部任期经济责任审计的行为的法定职责。；</t>
  </si>
  <si>
    <t>本院认为，根据《中华人民共和国审计法》第二条第二款“国务院各部门和地方各级人民政府及其各部门的财政收支，国有金融机构和企业事业组织的财务收支，以及其他依照本法规定应当接受审计的财政收支、财务收支，依照本法规定接受审计监督。、”、第二条第三款“审计机关对前款所列财政收支或者财务收支的真实、合法和效益，依法进行审计监督。、”、第五条“审计机关依照法律规定独立行使审计监督权，不受其他行政机关、社会团体和个人的干涉。、”、第三十八条第一款“审计机关根据审计项目计划确定的审计事项组成审计组、并应当在实施审计三日前，向被审计单位送达审计通知书；遇有特殊情况，经本级人民政府批准，审计机关可以直接持审计通知书实施审计。、”之规定，可以得知审计机关履行审计监督职能的对象是国务院各部门和地方各级人民政府及其各部门的财政收支，国有金融机构和企业事业组织的财务收支，以及按照法律规定应当接受审计的财政收支、财务收支。、且审计机关独立行使审计监督权，不受其他行政机关、社会团体和个人的干涉。、根据《中华人民共和国行政诉讼法》第二条“公民、法人或者其他组织认为行政机关和行政机关工作人员的行政行为侵犯其合法权益，有权依照本法向人民法院提起诉讼。、”以及第十二条的规定，人民法院受理公民、法人或者其他组织提起的行政诉讼，要符合该法第十二条列举的情形和认为行政机关侵犯其他人身权、财产权等合法权益的情形。、本案中，原告认为被告成都市审计局未依法履行成都市级领导干部任期经济责任审计的法定职责，请求本院责令被告成都市审计局履行成都市级领导干部任期经济责任审计的法定职责。、而本案被告成都市审计局作为审计机关，其行使审计监督的法定职责并没有减损原告的权利，也没有为原告创设义务，对原告的合法权益不产生实际影响。、原告邓纯尊与被告成都市审计局履行法定职责之间不存在有行政法律上的利害关系。、原告向本院提起行政诉讼，请求确认被告成都市审计局不履行审计监督的法定职责，不属于《中华人民共和国行政诉讼法》第十二条列举的行政诉讼受案范围。、综上，根据《中华人民共和国行政诉讼法》第四十九条“提起诉讼应当符合下列条件:（四）属于人民法院受案范围和受诉人民法院管辖。</t>
  </si>
  <si>
    <t>”以及《最高人民法院关于适用若干问题的解释》第三条第一款“有下列情形之一，已经立案的，应当裁定驳回起诉:（一）不符合行政诉讼法第四十九条规定的；”之规定，裁定如下:、驳回原告邓纯尊的起诉。、一审案件受理费50元，退还原告邓纯尊。</t>
  </si>
  <si>
    <t>李海安</t>
  </si>
  <si>
    <t>鄂州市人民政府</t>
  </si>
  <si>
    <t>原告李海安，男，1957年5月5日出生，汉族，鄂州市人，现住华容区，、被告鄂州市人民政府，住所地:鄂州市滨湖北路特1号。、法定代表人王立，市长。、委托代理人刘绪武，鄂州市人民政府副秘书长。、委托代理人廖丹，鄂州市人民政府法制办公室科长。</t>
  </si>
  <si>
    <t>原告李海安诉被告鄂州市人民政府行政复议一案，原告向本院提起行政诉讼，本院已依法受理。</t>
  </si>
  <si>
    <t>本案诉讼过程中，原告李海安主动向本院提交书面申请，以被告鄂州市人民政府重新受理其行政复议申请，其诉讼目的已经达到为由，请求撤回起诉。；经审查，本院认为，当事人依法享有起诉权、撤诉权等诉讼权利。、原告申请撤诉意思表示真实，且不违反法律规定，根据《中华人民共和国行政诉讼法》第六十二条之规定，裁定如下:、准许原告李海安撤回起诉。、本案案件受理费减半收取25元，由原告李海安负担。；</t>
  </si>
  <si>
    <t>陈喜林</t>
  </si>
  <si>
    <t>岳阳市岳阳楼区人民政府、岳阳市人民政府</t>
  </si>
  <si>
    <t>原告陈喜林，女，汉族，1971年5月28日出生，住岳阳市岳阳楼区。、被告岳阳市岳阳楼区人民政府。、住所地:湖南省岳阳市巴陵中路523号。、法定代表人黄建文，区长。、委托诉讼代理人艾艳军，男，汉族，1972年7月15日出生，岳阳楼区征收安置局工作人员，住湖南省岳阳市岳阳楼区。、委托诉讼代理人周仲书，湖南卓越律师事务所律师。、被告岳阳市人民政府。、住所地:湖南省岳阳市岳阳大道。、法定代表人刘和生，市长。、委托诉讼代理人赖谚辉，岳阳市人民政府法制办工作人员。、委托诉讼代理人姚华平，岳阳市人民政府法制办工作人员。</t>
  </si>
  <si>
    <t>原告陈喜林不服岳阳市岳阳楼区人民政府（以下简称岳阳楼区政府）于2016年12月8日作出的《国有土地房屋征收补偿决定书》（以下简称《房屋征收补偿决定书》），以及被告岳阳市人民政府（以下简称岳阳市政府）于2017年3月17日作出的岳政复决字（2017）10号《行政复议决定书》，于2017年4月22日向本院提起诉讼。</t>
  </si>
  <si>
    <t>本院于2017年4月24日立案后，于2017年4月27日向被告送达了起诉状副本及应诉通知书。、本院依法组成合议庭，于2017年6月19日公开开庭审理了本案。、原告陈喜林，被告岳阳楼区政府的委托诉讼代理人艾艳军、周仲书，被告岳阳市政府的委托诉讼代理人赖谚辉、姚华平到庭参加诉讼，本案现已审理终结。、被告岳阳楼区政府于2016年12月8日作出的《房屋征收补偿决定书》，对陈喜林位于岳阳市青年东路北侧睦邻小区的房屋实施征收补偿，确认陈喜林享有的房屋补偿价款为629991元。、陈喜林在法定期间提出行政复议，被告岳阳市政府于2017年3月17日作出《行政复议决定书》，决定内容为维持岳阳楼区政府于2016年12月8日作出的《房屋征收补偿决定书》。、原告诉称，一、原告所有的房屋建于2007年,房产证、国土证手续齐全，属于国有出让土地性质，是标准的商品房。、岳阳楼区政府的《房屋征收补偿决定书》和岳阳市政府《行政复议决定书》将其定性为上世纪九十年代的小产权房，属定性错误。、原告房屋被定性为上世纪九十年代的房屋,从而评估价格是3812元/㎡，那么21世纪的房子评估价格应该上涨一倍。、这样的价格原告在同样的地段买不起房。、另外原告的房子在2008年以后进行精装修，而被告仅补偿每平方米约700多元，标准过低。、二、评估公司是由项目部单方面选定，项目部也没有与原告协商选择。、分户评估报告一直没有送达，原告不知道该何时提起复评和评估鉴定。、评估报告未送达也就不能确定签约期限，也就不存在被征收人未在签约期限内与岳阳楼区政府签订协议的情形，所以岳阳楼区政府2016年12月8日作出的《房屋征收补偿决定书》无效。、三、在征收补偿中，睦邻小区内公共面积，公共设施围墙驳岸是小区内居民的共有财产，应该依法予以补偿，但是这些合法权益都没有记入小区住户的补偿，包括住户的公摊面积也没有补偿。、四、依照规定，被征收人可以选择货币补偿，也可以选择房屋产权调换。、产权调换应该是就具体位置的具体楼盘与被拆迁房屋进行调换，并且载明两者之间的面积差价补偿等具体事项。、二被告所称的办房源信息展示会提供团购房供被拆迁户洽谈与提供产权调换性质不同，而且团购房连就近都不是，严重侵犯了拆迁户的选择权。、五、在征收过程中，项目部的行为多次违反国家各级政府文件规定，不及时公布征收有关公告。、房屋征收决定公告的日期是2015年12月31日，而项目部在2016年4月13日才将公告公示在睦邻小区。、六、拆迁人员在拆迁过程中锤砸砖墙，毁坏房屋主体，使原告的房屋蒙上安全隐患，并且断水，断电，断有线，断网线，严重影响了原告的生活状态。、综上，被告岳阳楼区政府作出的房屋征收补偿决定系违法行政行为，请求判令:1、撤销被告岳阳楼区政府12月8日作出的《房屋征收补偿决定书》；2、撤销被告岳阳市政府作出的（岳政复决字［2017］10号）《行政复议决定书》；3、被告岳阳楼区政府对原告的房屋进行改建地段产权调换。、原告向法庭提交了如下证据:、1、《土地转让合同》及承建商证明两份，拟证明《房屋征收补偿决定书》的房屋建成时间不属实。、房子不是90年代建的，而是2006年建立的。、2、被征收人龙武的妻子胡美于2016年9月7日晚拍摄的视频资料两段，拟证明被告岳阳楼区政府在2016年9月7日张贴完分户补偿评估报告拍照之后马上就撕掉的行为。、2016年9月7日前从来没有送达过分户评估报告。、3、视频及照片若干，拟证明被告通过毁坏原告房屋底层的违法方式逼迫原告搬迁,房屋现在存在安全隐患。、4、有线电视网络维修人员的通话记录一份，拟证明房屋的有线被多次毁坏，到现在为止都没有开通。、5、《房产证》、《国土证》，拟证明原告系诉争房屋的产权人。、6岳阳楼区政府《房屋征收补偿决定书》。、7、《行政复议申请书》、《行政复议决定书》及文书送达回证。、第6、7号证据拟证明原告对于被告岳阳楼区政府作出的房屋征收补偿决定书不服，提出行政复议。、被告岳阳楼区政府答辩称，一、答辩人作出的《房屋征收补偿决定书》事实清楚、证据确凿、程序合法、法律依据充分。、答辩人遵照岳阳市人民政府岳政办发[2015]21号文件及城市规划、国民经济发展计划的需要，对岳阳市青年东路北侧棚户（旧城）区改造片区红线范围内的房屋和附属设施实施征收，依据《国有土地上房屋征收与补偿条例》，严格落实岳政办发[2015]21号文件精神，在规定时间内公布了《安置方案征求意见公告》、《安置方案征求意见及根据意见修改情况公示》、《征收决定公告》及《征收补偿安置方案》，并张贴在征收红线范围内的“睦邻小区”出入处、集贸点、各饭店门面、流动人员集中的路口、东升小学门口等醒目处和项目指挥部固定的公示栏中。、被答辩人关于“项目部不及时公布征收相关公告”的说法，与事实不符。、答辩人对征收各项程序均已按规定办理，但在法定的签约期内，被答辩人始终不同意签订房屋征收补偿协议。、二、被答辩人的起诉理由不成立，答辩人依法作出的《房屋征收补偿决定书》应当维持。、根据法律规定，涉案房屋的评估机构是经过红线范围内国有土地上房屋被征收人投票选定产生的评估公司。、投票评选时，岳阳楼公证处公证员到现场进行了票选现场公证，有公证文书为证。、评估公司出具的分户评估报告进行公示后送达至被答辩人。、评估价格是评估公司依据市场法、科学、客观、公正的据实评估结果。、关于产权调换，答辩人确定的调换形式为以就近团购方式实行产权调换。、为此，青年东路北侧棚户（旧城）区改造项目指挥部组织了十几个楼盘开发商提供房源信息，进行了为期三天的咨询活动，并邀请被征收人前来了解洽谈，就近选房团购。、答辩人已履行安置方案中关于产权调换的义务。、被答辩人称“睦邻小区内公共面积、设施没有补偿到户”的说法与事实不符。、被征收房屋的评估以被征收人的房屋权属证书所登记的权利范围为评估对象，评估机构采取的是房地合一的方式，小区内公共配套设施价格均已包括在房屋主体价格内。、关于被答辩人称答辩人故意实施毁坏房屋及断水、断电、断网的行为，不是事实。、答辩人并未实施损害被答辩人房屋主体结构的行为。、对于水、电、网线，因这些管网有的是与应拆除房屋内的管网相连，有的在被拆房屋墙体固定着，在拆除过程中，难免会有影响。、而一旦有水、电、有线、网络中断的情况发生，答辩人立即通知相关部门修复，并无人为的故意损坏。、综上，原告起诉的事实、理由均不成立，请求法院予以驳回。、被告岳阳楼区政府向法庭提交了如下证据:、1、岳阳楼区第四届人民代表大会第四次会议《关于岳阳楼区2015年国民经济和社会发展计划执行情况及2016年计划安排的决议》，拟证明决议批准青年东路北侧棚户（旧城）区改造。、2、岳阳市发展和改革委员会《关于市中心城区十大棚户（旧城）区改造项目已列入国民经济和社会发展规划及年度计划的函》（岳发改函[2015]516号），拟证明青年东路以北周边地段棚户（旧城）区改造用地138700㎡，征收按照概算16.6亿元，已列入2015年全市国民经济和社会发展年度计划。、3、岳阳市规划局2015年出具的红线图，拟证明同意图文红线作为青年东路北侧棚户（旧城）改造项目征收拆迁之用。、4、岳阳市国土资源局出具的批复（2015年12月8日），拟证明青年东路北侧棚户（旧城）区改造项目符合岳阳市岳阳楼区土地利用总体规划。、5、《岳阳市岳阳楼区征收安置局青年东路北侧棚户区改造项目国有土地上房屋征收社会稳定风险评估报告》，拟证明该棚改项目可以实施。、6、《岳阳市岳阳楼区征收安置局国有土地上（青年东路北侧棚户区改造项目）房屋征收项目概算报告》，拟证明该概算已经岳阳市审计局、岳阳市国有土地房屋征收管理处批准。、7、《岳阳市岳阳楼区人民政府青年东路北侧棚户（旧城）区改造项目国有土地上房屋征收补偿安置方案征收意见》及根据意见修改情况公告，拟证明已按该程序办理。、8、《岳阳市岳阳楼区人民政府岳阳楼区青年东路北侧棚户（旧城）区改造项目房屋征收决定公告》及公示照片，拟证明签约期为收到分户评估报告90天内，搬迁期为签约后15个工作日完成，征收补偿按《补偿安置方案》执行，以及相关被征收人权利、义务内容，且已经公示。、9、《岳阳楼区青年东路北侧棚户（旧城）区改造项目房屋征收补偿安置方案》及公示照片，拟证明征收补偿原则、征收房屋的补偿内容、征收补偿方式和标准、评估机构选定、奖励办法，且已经公示。、10、岳阳楼区九大棚户区项目未登记和改变用途建筑的认定和处理意见会签表，拟证明未登记和改变用途的建筑补偿标准。、11、关于青年东路北侧棚户（旧城）区改造项目房地产价格评估机构选定办法的说明，拟证明选定评估机构是协商（选票）方式。、12、岳阳市岳阳楼区青年东路北侧棚户（旧城）区改造项目房地产价格评估机构协商选票（票样），拟证明三个候选评估机构选其一。、13、选票评估公司现场照片，拟证明票选结果是被征收人选定的。、14、公证书（岳阳楼公证处），拟证明选票现场岳阳楼公证处现场监督。、15、岳阳楼区青年东路北侧棚户（旧城）区改造项目房地产价格评估机构协商（选票）结果公示及照片，拟证明最终选定岳阳市金图腾房地产评估咨询公示为评估机构。、16、青年东路北侧棚户（旧城）区改造岳阳市金图腾房地产评估有限公司资质书、营业执照及房地产评估评定等，拟证明该公司是具有资质的合法的评估机构。、17、岳阳市青年东路北侧棚户（旧城）区改造项目《社会稳定风险评估报告》论证会、《征收补偿方案》论证会、意见建议会签表，拟证明经各部门论证后，其方案准予实施。、18、就近团购房源讯息发表会照片，拟证明已提供就近房源产权调换。、19、中共岳阳市岳阳楼区委办公室文件岳楼办（2015）29号《关于成立岳阳楼区九大片区棚户（旧城）区改造工作领导小组的通知》，岳阳市岳阳楼区人民政府办公室岳楼政办函（2015）44号《关于调整岳阳楼区9个重点棚户（旧城）区改造项目指挥部的通知》，拟证明青年东路北侧棚户（旧城）区改造项目指挥部依法成立。、20、公示情况照片，拟证明被告岳阳楼区政府依法公示了征收补偿安置方案、补偿安置方案征求意见公告、根据意见修改情况公告等相关文件。、21、原告身份证复印件，拟证明原告是被征收人。、22、房产证复印件、国有土地使用复印件，拟证明被征收房屋国有土地上房屋面积及原告居住层数。、23、房屋征收分户评估结果报告、送达证明及照片，拟证明房屋及装饰装修、附属设施补偿项目和结果已送达原告。、24、岳阳市城区房屋征收社会稳定风险评估摸底调查表，拟证明原告选择征收补偿方式为货币补偿。、25、国有土地上被征收房屋货币补偿结算表，拟证明房屋征收货币补偿项目明细。、26、征收入户情况记录，拟证明项目部工作人员向被征拆户宣传棚改政策，做了思想工作。、27、房屋分层分户面积对照表，拟证明涉案征收工作公开透明。、28、征收补偿决定下达前最后一次谈话记录，拟证明项目部工作人员与原告进行了沟通，签订征收补偿协议未果。、29、被征收房屋照片，拟证明被征收房屋外形。、30、《房屋征收补偿决定书》及公证书，拟证明决定书程序合法，内容适当，已依法送达原告。、被告岳阳市政府答辩称，答辩人已经依法对岳阳楼区政府作出的《房屋征收补偿决定书》进行审查，因岳阳楼区政府所作决定认定事实清楚，程序合法，证据确凿，适用法律准确，内容适当，答辩人依法予以维持。、答辩人作出的复议决定合法有效，对被答辩人的诉讼请求应予驳回，具体理由为:、被答辩人诉称岳阳楼区政府与答辩人均认定被答辩人房屋系小产权房、评估公司系项目部单方选定与事实不符。、项目部制订、张贴了《房地产价格评估机构选定办法的说明》，对票选评估机构的现场进行了拍照，岳阳楼公证处对“协商（票选）选定房地产价格评估机构”活动的内容及过程进行了现场监督并出具了公证书。、涉案房屋评估结果是由按程序选定的具有评估资质的专业评估机构按照专业评估方法作出的并已将评估结果送达给被答辩人，评估时已经考虑到涉案房屋土地性质、所处地段、装饰装修等各种因素。、岳阳楼区政府并未将涉案房屋定性为小产权房。、被答辩人诉称岳阳楼区政府未依法送达分户评估报告导致其不能在规定时间内申请复核评估与事实不符。、评估机构于2016年5月28日对被答辩人作出《房屋征收分户评估结果报告》，项目部工作人员于2016年8月6日将《房屋货币补偿结算表》、《房屋征收分房评估结果报告》送达给被答辩人，并且岳阳楼区政府同时将《房屋征收分房评估结果报告》在被答辩人所在小区进行了张贴、公示，该张贴、公示即视为送达。、被答辩人未在规定时间内申请复核视为对自己权利的放弃。、被答辩人诉称岳阳楼区政府侵犯其选择权与事实不符。、根据《国有土地上房屋征收与补偿条例》第二十一条之规定，被答辩人有权选择产权调换，但岳阳楼区政府可以提供改建地段或者就近地段房屋，并非必须提供改建地段房屋，岳阳楼区政府举办房源信息展示会，充分保障了被答辩人的产权调换选择权。、岳阳市政府未向法庭提交证据。、经庭审质证，被告岳阳楼区政府对原告提交的证据质证如下:对证据1的真实性无法核实，合法性、关联性有异议，该合同是无效合同，合同注明的是集体土地，而本案是国有土地。、对证据2的真实性、合法性不清楚、关联性有异议，不能实现证明目的，该视频拍摄地点是廖文斌的办公室。、对证据3的真实性、合法性、关联性有异议，该视频并不能证明是在哪里拍摄的。、对证据4的真实性、合法性、关联性无异议，有线管网确实因为拆迁可能会被损坏，但是岳阳楼区政府每次都及时通知了修复。、对于证据5、6、7没有异议。、被告岳阳市政府对于原告提交的证据质证如下:对证据1的真实性无法核实，合法性、关联性有异议，《房屋征收补偿决定书》并没有认定房屋的建成年代。、对证据2的关联性有异议，不能实现证明目的。、对证据3的真实性、合法性、关联性有异议，该视频并不能证明是在哪里拍摄的。、对证据4的真实性、合法性、关联性无异议，有线管网确实因为拆迁可能会被损坏，但是被告岳阳楼区政府每次都及时通知了修复。、对于证据5、6、7没有异议。、原告对被告岳阳楼区政府提供的证据质证意见如下:对证据1的真实性、合法性不清楚，关联性有异议，内容不全，看不到是谁批复的，不能实现其证明目的。、对证据2的真实性、合法性不清楚，关联性有异议，证据不完整，不能实现其证明目的。、对证据3的真实性不清楚，合法性、关联性有异议，没有文字说明不能实现其证明目的。、对证据4的真实性、合法性有异议，不能实现其证明目的。、对证据5的真实性、合法性有异议，问卷调查不是原告本人填写的，不能实现其证明目的。、对证据6的真实性不清楚，合法性有异议，概算报告出具时间在风险评估之后，应该在之前,不能实现其证明目的。、对证据7的真实性不清楚，合法性有异议，征求意见公告和修改意见情况公告只相隔一天，没有经过法定的期限，并且征求意见稿没有备案，不能实现其证明目的。、对证据8的真实性、合法性、关联性有异议，不能实现其证明目的。、公告的发布期限没有经过法定期限30天。、对证据9的真实性、合法性、关联性有异议，没有经过法定期限30天，仅仅只有7天，没有备案。、对证据10、11的真实性、合法性、关联性均不清楚，之前没有看到过。、对证据12的真实性、合法性、关联性均不清楚，原告没有看到过，也没有参加过。、对证据13的真实性、合法性、关联性均有异议，不能实现其证明目的，照片上面的人不是睦邻小区的，地点是睦邻小区出入口。、对证据14的真实性、合法性、关联性均有异议，不能实现其证明目的。、原告没有参与投票，也没有见到过公证处的工作人员。、对证据15的真实性、合法性、关联性均有异议，并没有与被征收人协商选定，而且没有经过协商选定的法律规定的五个工作日的期限。、对证据16的真实性、合法性、关联性有异议，评估公司的资质时间有异议，是在没有资质的前提下就进行了票选。、对证据17的真实性、合法性、关联性均有异议，认证会是虚假的，风险评估报告、补偿方案上的签名都是重复复印的，并且上面没有一个公章。、对证据18的真实性、合法性、关联性均不认可，原告从来没有参加过，范围也不在睦邻小区，不能实现其证明目的。、对证据19的真实性、合法性、关联性均不清楚。、对证据20的真实性、合法性、关联性均有异议。、第一、征收补偿安置方案公示的地点不对，内容也与照片不一致。、第二、分户评估报告公示不认可。、对证据21、22的真实性、合法性、关联性无异议。、对证据23的真实性、合法性、关联性均有异议，原告没有收到过。、对证据24的真实性、合法性有异议，原告签了名但没有打钩。、对证据25的真实性、合法性、关联性均有异议，原告没有看到过。、对证据26的真实性、合法性、关联性有异议，入户过，但记录的内容不记得了。、对证据27的真实性、合法性、关联性均有异议，没有看到过。、对证据28的真实性、合法性、关联性有异议，内容不实。、照片反映的情况属实，是来过的。、对证据29的真实性、合法性、关联性无异议。、对证据30的真实性、合法性、关联性有异议。、被告岳阳市政府对于被告楼区政府提交的证据没有异议。、本院认证如下:对于原告提交的证据1与本案没有关联性，不予采信；证据2、3、4不能实现其证明目的，不予采信。、证据5、6、7具备真实性、合法性、关联性，予以采信。、被告提交的证据1、2、3、4具备真实性、合法性、关联性，予以采信。、证据5、6具备真实性、合法性，关联性，原告提出的时间顺序问题不构成致使该证据失效的情形，予以采信。、证据7中征收补偿方案征求意见公告公示的时间为2015年11月17日，根据意见修改情况公告发布的时间为2015年12月25日，原告陈述的时间仅间隔一天的事实不能成立，该证据具备真实性、合法性、关联性，予以采信。、证据8、9具备真实性、合法性、关联性，原告提出的理由不能成立，对证据8、9予以采信。、证据10、11、12、13、14、15具备真实性、合法性、关联性，予以采信。、证据16中评估公司资质证书为法定代表人更换后更新的资质证书，该评估公司在涉案项目投票选择评估机构时已经具备资质，予以采信。、证据17、18、19、20、21、22、23、24、25、26、27、28、29、30具备真实性、合法性、关联性，予以采信。；经审理查明，根据岳阳市政府办公室印发的《岳阳市加速推进市中心城区棚户区（旧城）改造十大片区实施方案的通知》（岳政办发【2015】21号）等文件规定，将岳阳市青年东路北侧列为棚户（旧城）改造项目计划。、2015年10月21日岳阳市发展和改革委员会发布《关于市中心城区十大棚户（旧城）区改造项目已列入国民经济和社会发展规划及年度计划的函》（岳发改函【2015】516号），其中含岳阳市青年东路北侧片区。、岳阳市青年东路北侧片区的征收工作由岳阳楼区政府负责实施。、岳阳楼区政府依法公布了征收补偿方案并征求了公众意见，根据公众意见对征收补偿方案进行了修改，并进行了社会稳定风险评估。、在履行上述程序后，岳阳楼区政府于2015年12月31日发布并公示了《岳阳市岳阳楼区人民政府岳阳楼区青年东路北侧地段棚户（旧城）改造项目房屋征收决定公告》（以下简称《房屋征收决定公告》），决定对青年东路北侧地段棚户（旧城）改造项目（以下简称青年东路棚改项目）征收红线范围内国有土地上的房屋和附属物实施征收，征收部门为岳阳楼区征收安置工作局（以下简称岳阳楼区安置局），征收实施单位为岳阳楼区王家河街道办事处，签约期限为被征收人收到分户评估报告之日起90天内（不含春节15天），并附有《青年东路北侧地段棚户（旧城）改造项目房屋征收补偿安置方案》（以下简称《房屋征补方案》）和征收红线图，同时告知:被征收人对房屋征收决定不服的，可在房屋征收决定公布之日起60日内向岳阳市人民政府申请行政复议，或在6个月内向岳阳市中级人民法院提起行政诉讼。、《房屋征补方案》中明确:对权属已登记的建筑，被征收房屋的权属、区位、用途、建筑面积以房屋所有权证登记为准；权属未登记的建筑，由岳阳楼区政府组织规划、国土、房产等有关部门依法认定和处理，私有产权房屋被征收人可以选择货币补偿，也可以选择房屋产权调换（项目宗地周边现房或期房）。、在公告规定期限内，申请人未对征收决定申请行政复议，亦未提起行政诉讼。、2016年1月19日，青年东路棚改项目指挥部组织被征收人“协商（票选）”选定了岳阳市金图腾房地产评估有限公司（以下简称金图腾公司）为青年东路棚改项目的房地产价格评估机构。、岳阳市岳阳楼公证处对“协商（票选）”活动的内容及过程进行了现场监督并出具了公证书。、岳阳楼区安置局将该结果在征收范围内进行了公示。、原告居住岳阳市青年东路北侧海棠社区××睦邻小区住宅××青年东路年东路北侧片区征收范围之内，房屋栋号为HS-019，房号为202。、《房屋所有权证》号为岳岳阳楼区字第××号25号，国有土地使用权证为岳市国用（2010）第L0206号，建筑面积为129.33㎡，套内建筑面积117.49㎡。、2016年8月6日，岳阳楼区政府向原告送达了房屋征收分户评估报告和房屋补偿计算表，并于之后将原告的分户评估报告张贴于进入原告房屋必经的通道墙上。、2016年11月6日，岳阳楼区政府工作人员在对原告进行入户谈话时，再次告知了原告评估结果。、因原告未在签约期限内与岳阳楼区政府签订协议，2016年12月8日，岳阳楼区政府在与原告协商未果后作出《房屋征收补偿决定书》，确认原告的主体房屋建筑面积为134.94㎡，经金图腾公司评估，主体房屋评估单价为3812元/㎡，评估价格为514391元。、室内装饰、装修及设施评估价格为105062元。、岳阳楼区政府根据《国有土地上房屋征收与补偿条例》第十七条、第二十一条、第二十六条等有关规定，决定:一、对被征收人陈喜林的房屋实施征收，按照《房屋征补方案》的规定给予就近团购房或货币补偿；二、被征收人选择货币补偿，根据分户评估报告及相关规定，被征收人应得的货币补偿金额为:房屋主体补偿514391元、装饰装修及附属设施补偿105062元、搬迁补助2500元、临时安置补助8038元，上述四项合计人民币629991元，全部存储于建行岳阳五里牌支行；三、被征收人应在本决定书送达之日起60日内与房屋征收部门办理房屋征收补偿安置和移交手续，并将房屋腾空交付给房屋征收部门。、征收补偿决定同时告知被征收人的复议权及起诉权。、原告对被告岳阳楼区政府作出的房屋征收补偿决定不服，向岳阳市政府申请行政复议。、岳阳市政府于2017年3月17日作出岳政复决字［2017］10号《行政复议决定书》，决定:维持岳阳楼区政府对陈喜林作出的《岳阳市岳阳楼区人民政府国有土地上房屋征收补偿决定书》。、原告为此向本院提起诉讼。、另查明，一、2016年4月14日，在岳阳市青年东路棚改项目指挥部，由岳阳市住房和城乡建设局、岳阳市房地产管理局主办，青年东路棚改项目指挥部承办了中心城区棚户（旧城）区改造项目房源信息展示会，向被征收人提供了就近地段“港九湾”、“水韵巴陵”、“嘉信·阳光”等十二个项目的自主购房房源信息及岳阳楼区安置房信息，包括优惠价格等。、二、目前，原告房屋所在小区并没有房屋主体被严重损坏及停止供水、供电、供气的情况。；</t>
  </si>
  <si>
    <t>本院认为，本案争议的焦点为:一、被告岳阳楼区政府作出的《房屋征收补偿决定书》是否应予撤销。、二、被告岳阳市政府作出的《行政复议决定书》是否应予撤销。、关于焦点一，根据《国有土地上房屋征收与补偿条例》第八条第（五）项规定，由政府依照城乡规划法有关规定组织实施的对危房集中、基础设施落后等地段进行旧城区改建的需要，市、县级人民政府可以作出房屋征收决定。、岳阳楼区政府作为一级地方人民政府，依法具有作出房屋征收与补偿决定的职权。、本案涉及的项目属于岳阳市旧城改造项目，已经岳阳市发展与改革委员会批复同意，其目的是为了加快岳阳市城市化进程，提升城市品位，改善人居环境，符合公共利益的需要。、岳阳楼区政府在岳阳市发展和改革委员会核准该项目的批复后，在规定的期限，启动了该项目的征收工作。、在对原告作出征收决定这一具体行政行为前，发布了房屋征收决定公告，并采取“协商票选”的方式确定了评估机构，并对原告的房屋进行了评估，后因无法达成补偿协议，岳阳楼区政府在签约期限届满后对原告作出了房屋征收补偿决定。、因此，岳阳楼区政府作出的征收补偿决定的主体合法，程序并无不当。、针对原告提出的该《房屋征收补偿决定书》存在的诸多违法事实，分述如下:、1、关于原告提出《房屋征收补偿决定书》对于房屋的建成年份及产权性质定性错误和房屋、装修价格过低的问题。、根据《国有土地上房屋征收与补偿条例》第十九条第一款“对被征收房屋价值的补偿，不得低于房屋征收决定公告之日被征收房屋类似房地产的市场价格”的规定，本案评估机构采用市场比较法、成本法根据被评估房屋所在区位、用途、建筑面积等予以评估，符合规定。、评估机构对于原告房屋及土地的性质定性准确，与原告房产证登记情况一致，并未将涉案房屋定性为上世纪90年代的小产权房。、评估时已考虑到涉案房屋土地性质、所处地段、装饰装修的实际状况等各种因素。、原告提出此项主张不能成立，不予采纳。、2、关于原告提出评估机构系被告单方选定，评估公司不具备资质，以及分户评估报告未送达致使原告无法提起复评和鉴定的问题。、根据被告岳阳楼区政府提交的公证书等证据可以证实，青年东路棚改项目指挥部于2016年1月19日组织青年东路北侧棚户（区）改造项目被征收人协商（票选）选定房地产价格评估机构，由此推选出岳阳市金图腾房地产评估有限公司作为该项目的评估机构。、该评估公司在涉案项目推选评估机构之前即已注册登记，只是该公司更换法定代表人之后更新的有效期限为推选评估机构之后，故该评估机构具备合法的评估资质。、被告岳阳楼区政府已对分户评估报告向原告进行了送达，并将原告的分户评估报告张贴于进入原告房屋必经的通道墙上，又在其后的谈话过程中告知了原告评估结果。、故被告岳阳楼区政府就分户评估报告对原告的送达行为有效。、原告提出的该项主张不能成立，不予采纳。、3、关于原告认为房屋公共设施、公摊面积未计入补偿的问题。、征收过程中，被征收房屋的评估系以被征收人的房屋权属证书所登记的权利范围为评估对象，是否包含公共设施、公摊面积及其范围，应以权属证书登记为准。、评估机构在评估时以此为依据进行评估，符合法律法规规定。、故此，原告的该项主张不能成立，不予采纳。、4、关于原告提出的被告岳阳楼区政府应予提供改建地段房屋进行产权调换的意见。、本案中房屋征收决定和房屋补偿决定中均给予了被征收人货币补偿和产权调换两种补偿方式，保障了申请人的选择权，符合《国有土地上房屋征收与补偿条例》第二十一条第一款“被征收人可以选择货币补偿，也可以选择房屋产权调换”的规定。、因改建地段需根据城市整体发展规划确定土地用途而无法在改建地段进行产权调换，被告岳阳楼区政府根据《国有土地上房屋征收与补偿条例》第二十一条第三款“因旧城区改建征收个人住宅，被征收人选择在改建地段进行房屋产权调换的，作出房屋征收决定的市、县级人民政府应当提供改建地段或者就近地段的房屋”的规定，提供就近地段房屋，保证了原告的选择权，亦符合前述规定。、原告提出的该项主张理由不能成立，不予采纳。、5、关于原告提出被告岳阳楼区政府未及时公布征收公告等公示文件的问题，经查与事实不符，不予采纳。、6、关于原告提出被告岳阳楼区政府在拆迁过程中实施损坏房屋主体及断水、断电等迫使原告搬迁的行为。、原告提交的证据不足以充分证实被告实施了上述行为，且事实上原告所在小区并未有房屋主体严重损害及停止供水、供电、供气的状况。、对于原告的该项主张，不予采纳。、综上，原告提出被告岳阳楼区政府作出的《房屋征收补偿决定书》违法的理由均不能成立，对其申请撤销该《房屋征收补偿决定书》的请求不予支持。、关于焦点二，根据对焦点一的分析认定，被告岳阳楼区政府作出的《房屋征收补偿决定书》并不具备违法应予撤销的情形，故原告申请撤销被告岳阳市政府作出的《行政复议决定书》的理由亦不能成立，本院不予支持。、本案被告岳阳楼区政府作出的《房屋征收补偿决定书》认定事实清楚、证据确凿、适用依据正确、内容适当,原告诉求撤销房屋征收补偿决定的理由均不能成立，本院不予支持。</t>
  </si>
  <si>
    <t>据此，依照《中华人民共和国行政诉讼法》第六十九条的规定，判决如下:、驳回原告陈喜林的诉讼请求。、案件受理费50元，由原告陈喜林负担。</t>
  </si>
  <si>
    <t>刘维安</t>
  </si>
  <si>
    <t>上诉人（一审原告）刘维安，男，1969年8月5日出生。、委托代理人李志勇，广东知明律师事务所律师。、被上诉人（一审被告）中华人民共和国国家新闻出版广电总局，住所地北京市西城区宣武门外大街40号。、法定代表人聂辰席，局长。、委托代理人许炜，中华人民共和国国家新闻出版广电总局政策法制司处长。、委托代理人陈晓宇，中华人民共和国国家新闻出版广电总局政策法制司干部。</t>
  </si>
  <si>
    <t>上诉人刘维安因诉中华人民共和国国家新闻出版广电总局（以下简称国家新闻出版广电总局）作出的新广出函〔2015〕239号《关于将刘维安列入不良从业行为记录的决定》（以下简称被诉决定）和新广出函〔2016〕28号《行政复议决定书》（以下简称被诉复议决定），不服北京市第一中级人民法院（2016）京01行初195号行政判决，向本院提起上诉。</t>
  </si>
  <si>
    <t>本院受理后依法组成合议庭，于2016年11月21日公开开庭审理了本案。、上诉人刘维安的委托代理人李志勇，被上诉人国家新闻出版广电总局的委托代理人许炜、陈晓宇到庭参加诉讼。、本案现已审理终结。、2015年6月25日，国家新闻出版广电总局作出本案被诉决定，内容为:“刘维安:经本机关查明:2011年6月至2012年4月，你在担任法治网广东频道主编期间，与他人共同收受贿赂共计人民币31.5万元，并伙同他人以‘新闻曝光’或删除处理网络信息为由，勒索私人财物共计人民币17.8万元。、2014年9月2日，你因上述违法行为被广东省韶关市中级人民法院以受贿罪和敲诈勒索罪两罪并罚判处有期徒刑十四年，并处没收财产人民币10万元，罚金人民币5万元〔（2014）韶中法刑二终字第47号〕。、现依据《新闻采编人员不良从业行为记录登记办法》第四条第八项、第九条第二款、第十二条第四项之规定，将你列入新闻采编不良从业行为记录，终身禁止从事新闻采编工作。、”刘维安不服被诉决定，向国家新闻出版广电总局提出行政复议申请。、2016年1月19日，国家新闻出版广电总局作出被诉复议决定，决定维持被诉决定。、刘维安不服，诉至北京市第一中级人民法院（以下简称一审法院），请求法院依法判决撤销被诉决定和被诉复议决定。、一审法院经审理查明:2014年6月20日，广东省韶关市武江区人民法院作出〔2014〕韶武法刑初字第40号刑事判决，其中认定:刘维安、胡亚柱两人在胡亚柱担任南方日报地方新闻中心主任助理兼南方日报记者期间，利用胡亚柱的职务便利，共同收取魏镇顺共计人民币31.5万元，为魏镇顺谋取利益，两人的行为均已构成受贿罪。、刘维安、胡亚柱两人还以非法占有为目的，伙同他人利用媒体采访新闻的权利，以所谓“新闻曝光”或删除处理网络信息为由，勒索他人财物共计人民币17.8万元，数额巨大，两人的行为又构成敲诈勒索罪。、综上，法院最终判决:刘维安犯受贿罪，判处有期徒刑十一年，并处没收财产人民币10万元；犯敲诈勒索罪，判处有期徒刑四年，并处罚金人民币5万元；决定执行有期徒刑十四年，并处没收财产人民币10万元，罚金人民币5万元。、刘维安不服，提出上诉。、2014年9月2日，广东省韶关市中级人民法院作出〔2014〕韶中法刑二终字第47号刑事裁定，裁定驳回上诉，维持原判。、基于上述事实，国家新闻出版广电总局于2015年6月25日作出本案被诉决定，决定将刘维安列入新闻采编不良从业行为记录，终身禁止从事新闻采编工作。、刘维安不服被诉决定，于2015年11月25日向国家新闻出版广电总局提出行政复议申请。、2016年1月19日，国家新闻出版广电总局作出被诉复议决定，其中认定:被诉决定所称刘维安于“2011年6月至2012年4月任法治网广东频道主编”确与刘维安当时非新闻采编人员的身份不符，应予纠正。、但根据生效判决，2011年6月至2012年4月期间，刘维安因从事违法新闻报道以收受他人贿赂并以新闻报道为由进行敲诈勒索的违法行为，被依法判处受贿罪和敲诈勒索罪。、刘维安作为非新闻采编人员违法从事了新闻采编活动，国家新闻出版广电总局依据生效判决认定的事实将其列入新闻采编人员不良从业行为记录并无不当。、综上，国家新闻出版广电总局决定维持被诉决定。、刘维安仍不服，诉至一审法院。、一审法院判决认为，本案审查的首要问题是被诉决定的性质问题，其不仅是审查被诉决定可诉性的基点，也是对国家新闻出版广电总局作出被诉决定的职权和程序合法性进行审查的前提。、关于被诉决定的性质，从形式上看，被诉决定与行政处罚类似，但结合新闻采编从业行政许可管理制度的具体规定来看，本案被诉决定并不产生剥夺刘维安从事新闻采编工作资格的法律效果，故不应当属于行政处罚，具体理由在于:第一，从事新闻采编工作属于行政许可事项。、对此，《国务院对确需保留的行政审批项目设定行政许可的决定》（国务院令第412号）的附件《国务院决定对确需保留的行政审批项目设定行政许可的目录》第333项明确规定了新闻记者证核发这一行政许可事项。、同时，《新闻记者证管理办法》（新闻出版总署令第44号）第二条第二款规定，在中华人民共和国境内从事新闻采编活动，须持有新闻出版总署核发的新闻记者证；第二，国家新闻出版广电总局作为新闻采编从业行政许可的管理机关，有权对相关许可条件作出具体规定，且国家新闻出版广电总局已在《新闻记者证管理办法》中作出具体规定。、《国务院对确需保留的行政审批项目设定行政许可的决定》（国务院令第412号）规定，为保证本决定设定的行政许可依法、公开、公平、公正实施，国务院有关部门应当对实施本决定所列各项行政许可的条件等作出具体规定，并予以公布。、《新闻记者证管理办法》（新闻出版总署令第44号）第九条规定了领取新闻记者证人员所需具备的条件，同时在第十条中规定了不发新闻记者证的人员范围，该条第（四）项规定:“下列人员不发新闻记者证:…（四）有不良从业记录的人员、被新闻出版行政部门吊销新闻记者证并在处罚期限内的人员或者受过刑事处罚的人员。、”此外，该办法第三十八条进一步规定，新闻记者因违法活动被吊销新闻记者证的，5年内不得重新申领新闻记者证，被追究刑事责任的，终身不得申领新闻记者证；第三，刘维安受到的刑事处罚致使其落入相关行政许可法律规范所确定的不予许可的人员范围，从而导致相关许可资格的丧失，即:从刑事处罚生效之日起，刘维安即已丧失了从事新闻采编工作的资格。、被诉决定仅是对刘维安所处的既定法律状态进行阐明与告知，本身并不单独产生剥夺刘维安从事新闻采编工作资格之法律效果，故不属于行政处罚。、关于被诉决定的可诉性，如上所述，被诉决定并非行政处罚，而仅是对刘维安所处的既定法律状态予以确认与宣告。、从形式上看，刘维安的诉讼请求为撤销被诉决定，但其实质是想推翻国家新闻出版广电总局对于上述法律状态作出的确认，以此来厘清其在新闻采编从业行政许可事项上的行政法律关系。、因此，本案诉讼本质上属于确认行政法上法律关系成立（不成立）的确认之诉。、虽然我国现行行政诉讼法并未明确规定此类诉讼类型，但对于本案情形而言，司法审查的介入具有积极的意义，也符合我国现行行政诉讼法的立法宗旨，且能够得到具体法律条款的支撑，主要理由在于:第一，国家新闻出版广电总局业已作出被诉决定，相关的行政争议已经出现，法院对于该行政争议的审查具有形式载体，此时司法审查的介入能够及时解决行政争议，这一点契合行政诉讼法解决争议的功能定位；第二，虽然被诉决定并不单独产生剥夺刘维安从事新闻采编工作资格的法律效果，但在欠缺确认法律关系诉讼类型的情况下，对此类行为进行监督，符合行政诉讼法解决行政争议的功能定位，也有利于构建我国行政诉讼无漏洞之权利救济制度体系；第三，《中华人民共和国行政诉讼法》第十二条第一款第（十二）项规定:“人民法院受理公民、法人或者其他组织提起的下列诉讼:…（十二）认为行政机关侵犯其他人身权、财产权等合法权益的。、”如上所述，被诉决定实际上会对刘维安权益造成一定影响，刘维安提起本案诉讼具有值得保护的诉讼利益，将被诉决定纳入上述兜底性条款所确立的受案范围符合该条法律规定的立法本意。、关于被诉决定的合法性，结合各方当事人的诉辩主张，总结了三个方面的焦点问题。、第一，关于国家新闻出版广电总局作出被诉决定的职权。、国家新闻出版广电总局作为新闻采编从业行政许可的主管部门，有权在不违反上位法的情形下，采取适当的方式对新闻采编从业人员进行管理，以此来规范新闻采编行为，遏制新闻违法活动，建立健康有序的新闻采访秩序。、如前所述，被诉决定并非行政处罚，仅是国家新闻出版广电总局对刘维安所处的既定法律状态所进行的阐明与告知，该管理行为并未超出国家新闻出版广电总局的职权范围；第二，关于被诉决定的程序，如前所述，被诉决定并非行政处罚，亦不单独产生剥夺刘维安从事新闻采编工作资格的法律效果，其不应适用行政处罚的相关程序要求。、而且，被诉决定系对刘维安所处的既定法律状态的阐明与告知，对于此类行为的作出程序，尚无法律、行政法规或规章层面的强制性规定。、国家新闻出版广电总局制定的规范性文件《新闻采编人员不良从业行为记录登记办法》第九条规定了认定新闻采编不良从业行为记录的具体程序，国家新闻出版广电总局作出的被诉决定也未违反上述规定。、因此，对于刘维安提出的国家新闻出版广电总局在作出被诉决定前未听取其陈述和申辩，构成程序违法之主张，不予支持；第三，关于被诉决定的事实认定及与之相应的法律适用，虽然被诉决定中认定的刘维安在2011年6月至2012年4月任法治网广东频道主编这一事实与客观情况不符，但国家新闻出版广电总局已在被诉复议决定中予以纠正。、同时，基于该事实认定的修正，国家新闻出版广电总局在被诉复议决定中调整了相应的法律规范依据，即依据《新闻采编人员不良从业行为记录登记办法》第十六条之规定，基于刘维安作为非新闻采编人员违法从事新闻采编活动这一事实维持了被诉决定的认定结论。、对于此类复议维持的案件，《最高人民法院关于适用&amp;lt;中华人民共和国行政诉讼法&amp;gt;若干问题的解释》第九条第二款规定，作出原行政行为的行政机关和复议机关对原行政行为的合法性共同承担举证责任。、该规定确立了原行政行为与复议决定的一致性原则，即将原行政行为的作出程序和复议程序作为一个整体的行政程序来加以对待，即便复议决定调整了原行政行为的事实认定和法律适用，只要复议决定的结论是维持原行政行为，仍应以修正后的原行政行为作为审查对象。、对于本案而言，虽然被诉决定在认定事实和法律适用方面存在不当之处，但国家新闻出版广电总局在被诉复议决定中已进行修正，修正后的被诉决定认定事实清楚、适用法律正确。、刘维安仍以被诉决定修正前的事实认定问题对其合法性提出质疑缺乏事实根据和法律依据，不予支持。、此外，刘维安因犯受贿罪和敲诈勒索罪被判处刑事处罚系生效刑事判决所确立的事实，虽刘维安表示不服该刑事处罚且已提出再审申请，但这并不能否定法院生效刑事判决的效力，其对刑事处罚这一事实提出的异议不能成立，亦不予支持。、此外，《最高人民法院关于适用&amp;lt;中华人民共和国行政诉讼法&amp;gt;若干问题的解释》第九条第一款规定，复议机关决定维持原行政行为的，人民法院应当在审查原行政行为合法性的同时，一并审查复议程序的合法性。、本案中，国家新闻出版广电总局收到刘维安提出的复议申请后，在法定期限内作出被诉复议决定，且刘维安亦在庭审中明确表示对被诉复议决定程序的合法性不持异议，故依法对被诉复议决定程序的合法性予以确认。、综上，被诉决定认定事实清楚、适用法律正确、程序并无不当，结论正确，应予支持。、被诉复议决定程序合法，亦予支持。、刘维安提出的要求撤销被诉决定和被诉复议决定等诉讼主张缺乏事实及法律依据，不予支持。、据此，一审法院依据《中华人民共和国行政诉讼法》第六十九条和第七十九条之规定，判决驳回刘维安的诉讼请求。、刘维安不服一审判决。、向本院提起上诉。、诉称，一审法院认定事实不清。、上诉人未从事《新闻采编人员不良从业行为记录登记办法》所规定的不良从业行为。、上诉人并非该办法第三条规定的新闻采编人员。、上诉人被韶关市法院判处受贿罪、敲诈勒索罪确属冤屈，现正在申请再审。、国家新闻出版广电总局作出被诉决定，应该履行查明事实，充分听取当事人意见的程序。、一审法院适用法律错误，被诉决定主要证据不足，违反法定程序，应予以撤销。、综上，请求二审法院撤销一审判决；支持上诉人的诉讼请求。、国家新闻出版广电总局答辩认为，同意一审判决。；本院经审理查明的事实与一审判决认定的事实一致，本院予以确认。、本院认为，对于本案被诉行政行为的可诉性，本院同意一审判决的意见。、《新闻采编人员不良从业行为记录登记办法》第十六条规定:“非新闻采编人员（包括境内新闻机构的非新闻采编岗位工作人员和其他社会人员）违法从事新闻采编活动参照适用本办法。、”依照上述规定，刘维安属于可以参照适用该办法的人员范围。、《新闻采编人员不良从业行为记录登记办法》第四条第（八）项规定，因新闻采编违法活动被追究刑事责任，属本办法所称的新闻采编人员不良从业行为。、该办法第十二条第（四）项规定，存在本办法第四条第（八）项规定情形的，终身不得从事新闻采编工作。、该办法第七条规定:“各级新闻出版行政部门的行政处罚决定书和各级人民法院的判决书等有效文书可以作为新闻采编不良从业行为记录的认定依据。、”本案中，广东省韶关市武江区人民法院作出〔2014〕韶武法刑初字第40号刑事判决，认定刘维安、胡亚柱两人在胡亚柱担任南方日报地方新闻中心主任助理兼南方日报记者期间，利用胡亚柱的职务便利，共同收取他人财物，为他人谋取利益，构成受贿罪；两人还以非法占有为目的，伙同他人利用媒体采访新闻的权利，以所谓“新闻曝光”或删除处理网络信息为由，勒索他人财物，数额巨大，又构成敲诈勒索罪。、广东省韶关市中级人民法院二审作出〔2014〕韶中法刑二终字第47号刑事裁定，裁定驳回上诉，维持上述判决。、国家新闻出版广电总局依据现已生效的刑事判决所认定的事实，认定刘维安具有新闻采编人员不良从业行为，认定事实清楚，具有事实依据。、刘维安虽不认可上述判决，并申请再审，但上述刑事判决现已生效，且未经有权机关依法予以撤销。、故对刘维安的上述主张，本院不予支持。、《新闻采编人员不良从业行为记录登记办法》第九条第二款规定:“以新闻出版行政部门的行政处罚决定书和人民法院的判决书等有效文书作为认定新闻采编不良从业行为记录依据的，无须另行告知当事人。、”上述规定，属于对于依据人民法院判决书等认定新闻采编不良从业行为的程序性规定。、国家新闻出版广电总局作出本案被诉决定，未违反上述规定的程序要求。、同时，本案被诉决定虽然载明了终身禁止从事新闻采编工作的内容，但依据我国新闻采编从业资格的管理制度，对于刘维安而言，本案被诉决定是对其所处的既定法律状态进行阐明与告知，并不直接产生禁止其从事新闻采编工作的法律效果。、因此，在作出本案被诉决定程序中，未听取其陈述、申辩，行政程序并无不当。、国家新闻出版广电总局在行政复议过程中履行了行政复议的法定程序，对被诉决定的依据、事实进行的调整，并无不当。、综上，一审判决驳回刘维安的诉讼请求正确，本院应予维持。、刘维安的上诉理由，缺乏事实和法律依据，其上诉请求本院不予支持。、依照《中华人民共和国行政诉讼法》第八十九条第一款第（一）项的规定，判决如下:、驳回上诉，维持一审判决。、二审案件受理费人民币50元，由上诉人刘维安负担（已交纳）。、本判决为终审判决。；</t>
  </si>
  <si>
    <t>上诉人（一审原告）娄旭，男，1963年5月13日出生，汉族，住北京市朝阳区。、委托代理人刘种柏，男，1954年10月31日出生，汉族，住北京市东城区。、被上诉人（一审被告）北京市东城区人民政府，住所地北京市东城区钱粮胡同3号。、法定代表人李先忠，区长。、委托代理人刘延亭，北京市东城区人民政府工作人员。</t>
  </si>
  <si>
    <t>上诉人娄旭因行政复议不予受理决定一案，不服北京市第四中级人民法院（2016）京04行初931号行政判决，向本院提起上诉。</t>
  </si>
  <si>
    <t>本院受理后，依法组成合议庭审理了本案。、本案现已审理终结。、北京市东城区人民政府（以下简称东城区政府）针对上诉人的申请作出《行政复议申请不予受理决定书》（以下简称被诉决定），决定对上诉人的行政复议申请不予受理。、娄旭不服该决定，向北京市第四中级人民法院（以下简称一审法院）提起行政诉讼，请求判决撤销被诉决定，并责令东城区政府重新作出行政复议决定。、一审法院经审理查明，2007年1月10日，原北京市崇文区房屋管理局向北京中通房地产开发有限公司（以下简称中通公司）核发京建崇拆许字[2007]第3号《房屋拆迁许可证》，所载拆迁范围为东至沙子口路、西至永外大街、南至木樨园北路、北至宝华里北街。、据上诉人提交的证据材料记载:拆迁过程中，中通公司作为“拆迁人（甲方）”、上诉人作为“被拆迁人（乙方）”签订《崇文区宝华里危旧房改造回迁安置协议书》，约定了协议双方各自的权利义务。、之后，中通公司作为“拆迁人（甲方）”、上诉人作为“被拆迁人（乙方）”又签订了《宝华里危旧房改造回迁安置补充协议书》。、2016年5月27日，东城区政府收到上诉人以北京市东城区危旧房改造办公室为被申请人提出的行政复议申请，复议请求为:1.确认其与中通公司签订的《崇文区宝华里危旧房改造回迁安置协议书》和《宝华里危旧房改造回迁安置补充协议书》合法有效；2.确认《崇文区宝华里危旧房改造回迁安置协议书》和《宝华里危旧房改造回迁安置补充协议书》对被申请人具有约束力，责令被申请人全面履行两协议所约定的义务；3.要求被申请人以2014年6月给付复议申请人的房屋租金6035元的3倍金额给付复议申请人自2014年7月至2016年3月房屋租金未给付的差额部分金额251940元。、后东城区政府作出被诉决定。、一审法院经审理认为，东城区政府作出被诉决定系合法的行政行为。、上诉人要求判决撤销被诉决定并责令东城区政府重新作出行政复议决定的诉讼请求缺乏事实与法律依据，依法应予驳回。、依照《中华人民共和国行政诉讼法》第六十九条的规定，判决驳回上诉人的诉讼请求。、上诉人不服一审判决，向本院提起上诉称，一审判决在认定事实、适用法律、审判程序方面均有错误，请求二审法院撤销一审判决，依法改判。、东城区政府未向本院提交二审书面答辩意见。；本院经审理认可一审判决认定的上述事实。；</t>
  </si>
  <si>
    <t>依照《中华人民共和国行政诉讼法》第八十九条第一款第（一）项的规定，判决如下:、驳回上诉，维持一审判决。、二审案件受理费人民币50元，由上诉人娄旭负担（已交纳）。</t>
  </si>
  <si>
    <t>袁影</t>
  </si>
  <si>
    <t>重庆市档案局、国家档案局</t>
  </si>
  <si>
    <t>上诉人（一审原告）袁影，女，1958年6月26日出生。、被上诉人（一审被告）重庆市档案局，住所地重庆市渝中区人民路252号。、法定代表人李华强，局长。、被上诉人（一审被告）国家档案局，住所地北京市西城区丰盛胡同21号。、法定代表人李明华，局长。</t>
  </si>
  <si>
    <t>袁影因诉重庆市档案局所作信访事项处理意见书和国家档案局所作行政复议决定书一案，不服北京市西城区人民法院（以下简称一审法院）所作（2016）京0102行初1097号行政裁定，向本院提起上诉。</t>
  </si>
  <si>
    <t>本院依法组成合议庭审理了本案。、袁影向一审法院诉称:袁影基于重庆市档案局于2016年4月15日所作《信访事项处理意见书》（渝档信访初字[2016]1号，以下简称《信访处理意见书》）向国家档案局申请行政复议，请求确认重庆市档案局对袁影的举报行为以《信访处理意见书》的方式进行回复的行为违法，而国家档案局以《中华人民共和国行政复议法实施条例》第48条第（1）项为由驳回行政复议。、袁影不服，现向法院提起诉讼，请求确认国家档案局所作《行政复议决定书》（国档复[2016]2号，以下简称《复议决定书》）无效，并责令其恢复审理，重新作出复议决定书。、重庆市档案局辩称，国家档案局根据《信访条例》规定，将袁影反映的“要求追究江津区房管局公房管理所损毁、丢失属于国家所有的档案的法律责任”的信访事项交重庆市档案局调查处理，重庆市档案局对江津区住房保障中心是否存在损毁、丢失属于国家所有的档案等违法行为进行调查核实，履行的是内部行政监督职能，袁影的行为属于《信访条例》第二条所称的“反映情况，提出建议、意见”的信访行为，重庆市档案局按照《信访条例》及国家档案局要求，通过信访方式办理并答复袁影合法，请求法院驳回袁影的诉讼请求。、国家档案局辩称，袁影于2016年7月2日收到《复议决定书》，却迟至2016年8月26日提起诉讼，已经超出起诉期限；国家档案局不存在程序违法情形，没有剥夺袁影的复议权，将袁影致函反映重庆市江津区国土局公房管理所损毁、丢失档案的行为认定为信访行为准确无误，据此作出的行政复议决定正确无误，请求法院驳回袁影起诉或诉讼请求。、一审法院经审理查明，2016年3月1日，国家档案局作出《档案信访事项交办单》（国档信转[2016]01号），将袁影反映的“要求追究江津区房管局公房管理所损毁、丢失属于国家所有的档案的法律责任”事项交重庆市档案局调查处理。、重庆市档案局调查后于2016年4月12日作出《信访处理意见书》，处理意见如下:根据《信访条例》第三十二条第一款第三项:“对信访事项有权处理的行政机关经调查核实，应当依照有关法律、法规、规章及其他有关规定，分别作出以下处理，并书面答复信访人:请求缺乏事实根据或者不符合法律、法规、规章或者其他有关规定的，不予支持”，对信访人要求追究江津区房管局公房管理所损毁、丢失属于国家所有的档案的法律责任的事项，不予支持。、袁影不服《信访处理意见书》，向国家档案局提起行政复议，国家档案局于2016年6月23日作出《复议决定书》，主要内容为:重庆市档案局不负有向袁影作出具有行政法律效果的行政行为之法定职责，其以信访处理决定的形式答复袁影，并未违反《档案法》、《信访条例》、《档案执法监督检查工作暂行规定》等法律法规和规章的规定，根据《行政复议法实施条例》第四十八条第一款等的规定，决定驳回袁影的行政复议申请。、一审法院认为:行政机关受理信访后作出的交办、转送、协调处理、督促检查、指导信访事项、信访答复等行为，不属于行政诉讼受案范围。、本案中，重庆市档案局作出的《信访处理意见书》系根据《信访条例》规定作出的信访答复行为，没有重新设定、变更或者消灭袁影的权利义务关系，不具有行政行为的特征，不属于行政诉讼受案范围。、因此袁影的起诉，依法应予以驳回，对驳回复议申请决定的起诉应一并驳回。、综上，依据《中华人民共和国行政诉讼法》第四十九条第（四）项，《最高人民法院关于适用《中华人民共和国行政诉讼法》若干问题的解释》第三条第一款第（一）项之规定，裁定驳回袁影的起诉。、袁影不服一审裁定，向本院提起上诉，请求撤销一审裁定，支持其原诉请求。；</t>
  </si>
  <si>
    <t>本院认为:公民、法人或其他组织提起行政诉讼，其请求事项应当属于人民法院行政审判权限调整范围。、本案中，正如一审法院所述，袁影所诉事项属于信访事项的范畴，故袁影的起诉，并不属于人民法院行政案件的受案范围，一审法院据此裁定驳回袁影的起诉，并无不当，本院予以维持。、袁影的上诉请求，事实及法律依据并不充足，本院不予支持。</t>
  </si>
  <si>
    <t>综上，依照《中华人民共和国行政诉讼法》第八十九条第一款第（一）项之规定，裁定如下:、驳回上诉，维持一审裁定。</t>
  </si>
  <si>
    <t>上诉人（一审被告）天津市国土资源和房屋管理局，住所地天津市和平区曲阜道84号。、法定代表人蔡云鹏，局长。、委托代理人李臻，天津市国土资源和房屋管理局工作人员。、委托代理人周远枫，天津市国土资源和房屋管理局工作人员。、被上诉人（一审原告）冯茂亭。、委托代理人戈薇。、一审被告中华人民共和国住房和城乡建设部，住所地北京市海淀区三里河路9号。、法定代表人陈政高，部长。</t>
  </si>
  <si>
    <t>上诉人天津市国土资源和房屋管理局（以下简称天津国土房管局）因政府信息公开及行政复议一案，不服北京市海淀区人民法院（2015）海行初字第932号行政判决，向本院提起上诉。</t>
  </si>
  <si>
    <t>本院受理后，依法组成合议庭，并于2017年2月16日公开开庭进行了审理。、上诉人天津国土房管局的委托代理人李臻、周远枫，被上诉人冯茂亭的委托代理人戈薇到庭参加了诉讼。、一审被告中华人民共和国住房和城乡建设部（以下简称住建部）经本院合法传唤，无正当理由未到庭参加诉讼，本院依法缺席审理。、本案现已审理终结。、2014年12月5日，天津国土房管局依据冯茂亭提出的政府信息公开申请，作出告知书（编号:2014-3105，以下简称被诉告知书），告知冯茂亭:“依据《中华人民共和国政府信息公开条例》（以下简称信息公开条例）第十七条‘行政机关制作的政府信息，由制作该政府信息的行政机关负责公开’的规定，建议您到住建部政府信息公开部门咨询。、”冯茂亭不服，向住建部提起行政复议。、住建部于2015年3月25日作出建复决字〔2015〕145号行政复议决定（以下简称被诉复议决定），维持被诉告知书。、冯茂亭亦不服，诉至一审法院。、请求撤销被诉告知书及被诉复议决定，判令天津国土房管局及住建部重新作出告知书及复议决定，并对下列文件的合法性进行审查:1、建法〔2004〕110号《建设部机关对被许可人监督检查的规定》；2、建稽〔2010〕4号《关于印发&amp;lt;建设领域违法违规行为稽查工作管理办法&amp;gt;的通知》；3、建办稽〔2002〕19号《关于印发&amp;lt;建筑市场举报投诉受理工作管理办法&amp;gt;的通知》。、2016年8月2日，一审法院作出判决，查明:2014年10月27日，天津国土房管局收到冯茂亭提交政府信息公开申请表，申请公开“住建部2013年9月30日稽举二转〔2013〕410号及附件:关于建稽举二转〔2013〕410号举报线索是否属实情况反馈表”。、2014年11月14日，天津国土房管局经延期后作出被诉告知书。、冯茂亭不服被诉告知书，向住建部申请行政复议。、住建部于2015年3月25日作出被诉复议决定，决定维持天津国土房管局作出的被诉告知书，驳回冯茂亭提出的其他复议请求。、住建部将上述复议决定书邮寄送达冯茂亭。、一审法院判决认为:冯茂亭收到被诉复议决定后，在法定期限内向人民法院提起行政诉讼，其起诉符合法定起诉期限。、住建部系案件适格被告。、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根据上述规定，政府信息的制作机关和获取机关都负有公开其保存的政府信息的义务。、本案中，冯茂亭申请公开的政府信息为“住建部2013年9月30日建稽举二转〔2013〕410号及附件:关于建稽举二转〔2013〕410号举报线索是否属实情况反馈表”。、建稽举二转〔2013〕410号《关于转请办理举报件的函》系住建部向天津国土房管局作出，并要求天津国土房管局反馈办理结果，天津国土房管局亦将办理结果以附件的形式反馈于住建部。、天津国土房管局作为获取和制作上述政府信息的行政机关，负有依相对人申请进行公开的义务。、故天津国土房管局在其作出的被诉告知书中答复称冯茂亭申请公开的信息不属于其公开职责，属于认定事实不清、主要证据不足，依法应予撤销。、基于上述情形，住建部作出被诉复议决定，维持被诉告知书，亦应撤销。、鉴于被诉告知书是依申请作出的行为，相关内容尚需天津国土房管局调查、裁量，因此，依据《最高人民法院关于审理政府信息公开行政案件若干问题的规定》第九条第一款的规定，应当判决天津国土房管局在一定期限内重新答复。、根据《中华人民共和国行政诉讼法》第五十三条第一款的规定，公民、法人或者其他组织认为行政行为所依据的国务院部门和地方人民政府及其部门制定的规范性文件不合法，在对行政行为提起诉讼时，可以一并请求对该规范性文件进行审查。、本案中，冯茂亭请求一并审查的规范性文件并非天津国土房管局作出被诉告知书的依据，不符合一并进行审查的法定条件，故一审法院不予审查。、针对冯茂亭提出的要求认定住建部作出的被诉复议决定中驳回其提出的天津国土房管局不履行法定职责的复议请求，属于行政不作为并依法撤销的诉讼请求，因与本案被诉告知书不属于同一法律关系，且双方当事人均未针对该行为提供相应的证据，故一审法院对冯茂亭的该项诉讼请求不予审查。、综上，一审法院依照《最高人民法院关于审理政府信息公开行政案件若干问题的规定》第九条第一款、《中华人民共和国行政诉讼法》第七十条第一项、《最高人民法院关于适用&amp;lt;中华人民共和国行政诉讼法&amp;gt;若干问题的解释》第十条第一款及第二款、《最高人民法院关于执行&amp;lt;中华人民共和国行政诉讼法&amp;gt;若干问题的解释》第五十六条第四项之规定，判决如下:一、撤销被诉告知书及被诉复议决定；二、责令天津国土房管局于该判决生效之日起，在法定期限内对冯茂亭的政府信息公开申请重新作出答复；三、驳回冯茂亭的其他诉讼请求。、上诉人天津国土房管局不服，向本院提起上诉，请求撤销一审判决第一项、第二项，依法改判驳回冯茂亭的全部诉讼请求。、其主要上诉理由为:一、政府信息公开实行“谁制作谁公开”的原则。、制作机关负责公开，在不能明确具体的行政机关时，由获取或保存机关负责公开。、行政机关从公民、法人或其他组织获取的政府信息，由保存该政府信息的行政机关负责公开。、本案中，天津国土房管局已将冯茂亭申请的信息反馈住建部，理应遵循“谁制作谁公开”原则，由制作机关公开；二、天津国土房管局已经明确告知冯茂亭上述信息的制作机关并说明理由，履行了信息公开告知义务。、被上诉人冯茂亭同意一审判决，请求驳回上诉，维持一审判决。、一审被告住建部未向本院提交书面意见。、上诉人天津国土房管局于法定期限内向一审法院提交如下证据:1.《信息公开申请表》；2.延期答复告知书；同时，天津国土房管局提交信息公开条例第四条、第十七条、第二十四条和《天津市政府信息公开规定》作为其作出行政行为的法律规范依据。、被上诉人冯茂亭于法定期限内向一审法院提交如下证据:1.行政复议申请书；2.关于转请办理举报件的函；3、邮递查询结果。、一审被告住建部于法定期限内向一审法院提交如下证据:1.信封；2.行政复议申请书；3.被诉复议决定邮寄信封。、一审法院经审查认为，上述证据形式上符合《最高人民法院关于行政诉讼证据若干问题的规定》中规定的提供证据的要求，与本案被诉的行政行为具有关联性，且内容真实、合法，予以采信。；经审查，本院同意一审法院对证据的认证意见，对一审法院查明的事实亦予确认。；</t>
  </si>
  <si>
    <t>本院认为: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本案中，冯茂亭向天津国土房管局申请公开的信息为“住建部2013年9月30日建稽举二转〔2013〕410号及附件:关于建稽举二转〔2013〕410号举报线索是否属实情况反馈表”。、建稽举二转〔2013〕410号《关于转请办理举报件的函》系住建部向天津国土房管局作出，并要求天津国土房管局反馈办理结果，天津国土房管局亦将办理结果以附件的形式反馈于住建部。、可见关于建稽举二转〔2013〕410号举报线索是否属实情况反馈表系天津国土房管局对举报线索调查后制作的信息，天津国土房管局系该信息的制作机关。、而建稽举二转〔2013〕410号《关于转请办理举报件的函》系天津国土房管局启动调查程序的依据。、天津国土房管局虽非建稽举二转〔2013〕410号《关于转请办理举报件的函》的制作机关，但作为其制作反馈表的依据，该函亦属该机关公开范围。、被诉告知书答复称冯茂亭申请公开的信息不属于其公开职责，主要证据不足，依法应予撤销。、住建部作出被诉复议决定，维持被诉告知书，亦应一并撤销。、被诉告知书系依申请作出，相关内容尚需天津国土房管局调查、裁量。、故一审法院在撤销被诉告知书及被诉复议决定的同时，判决天津国土房管局在法定期限内重新答复并无不当。、天津国土房管局以“谁制作谁公开”原则及其已经告知冯茂亭制作机关为由，主张其履行了信息公开义务，缺乏事实及法律依据，本院不予支持。、另外，本院认同一审法院对冯茂亭关于规范性文件审查及被诉复议决定驳回其履责请求的主张的评述意见。、综上，一审法院判决结论正确，本院应予支持。、天津国土房管局的相关上诉理由均依据不足，对其上诉请求本院均不予支持。</t>
  </si>
  <si>
    <t>依照《中华人民共和国行政诉讼法》第八十九条第一款第一项之规定，判决如下:、驳回上诉，维持一审判决。、二审案件受理费50元，由上诉人天津市国土资源和房屋管理局负担（已交纳）。</t>
  </si>
  <si>
    <t>任立秋</t>
  </si>
  <si>
    <t>上诉人（一审原告）任立秋，男，1958年8月9日出生。、委托代理人刘种柏，男，1954年10月31日出生。、被上诉人（一审被告）北京市东城区人民政府，住所地北京市东城区钱粮胡同3号。、法定代表人李先忠，区长。、委托代理人刘延亭，北京市东城区人民政府工作人员。</t>
  </si>
  <si>
    <t>上诉人任立秋因行政复议不予受理决定一案，不服北京市第四中级人民法院（2016）京04行初791号行政判决，向本院提起上诉。</t>
  </si>
  <si>
    <t>本院受理后，依法组成合议庭审理了本案。、本案现已审理终结。、北京市东城区人民政府（以下简称东城区政府）针对上诉人的申请作出《行政复议申请不予受理决定书》（以下简称被诉决定），决定对上诉人的行政复议申请不予受理。、上诉人不服该决定，向北京市第四中级人民法院（以下简称一审法院）提起行政诉讼，请求判决撤销被诉决定，并责令东城区政府重新作出行政复议决定。、一审法院经审理查明，2007年1月10日，原北京市崇文区房屋管理局向北京中通房地产开发有限公司（以下简称中通公司）核发京建崇拆许字[2007]第3号《房屋拆迁许可证》，所载拆迁范围为东至沙子口路、西至永外大街、南至木樨园北路、北至宝华里北街。、据上诉人提交的证据材料记载:拆迁过程中，中通公司作为“拆迁人（甲方）”、上诉人作为“被拆迁人（乙方）”签订《崇文区宝华里危旧房改造回迁安置协议书》，约定了协议双方各自的权利义务。、之后，中通公司作为“拆迁人（甲方）”、上诉人作为“被拆迁人（乙方）”又签订了《宝华里危旧房改造回迁安置补充协议书》。、2016年5月10日，东城区政府收到上诉人以北京市东城区危旧房改造办公室为被申请人提出的行政复议申请，复议请求为:1.确认其与中通公司签订的《崇文区宝华里危旧房改造回迁安置协议书》和《宝华里危旧房改造回迁安置补充协议书》合法有效；2.确认《崇文区宝华里危旧房改造回迁安置协议书》和《宝华里危旧房改造回迁安置补充协议书》对被申请人具有约束力，责令被申请人全面履行两协议所约定的义务；3.被申请人以2014年6月给付复议申请人的房屋租金6035元的3倍金额给付复议申请人自2014年7月至2016年3月房屋租金未给付的差额部分金额251940元。、后东城区政府作出被诉决定。、一审法院经审理认为，东城区政府作出被诉决定系合法的行政行为。、上诉人要求判决撤销被诉决定并责令东城区政府重新作出行政复议决定的诉讼请求缺乏事实与法律依据，依法应予驳回。、依照《中华人民共和国行政诉讼法》第六十九条的规定，判决驳回上诉人的诉讼请求。、上诉人不服一审判决，向本院提起上诉称，一审判决在认定事实、适用法律、审判程序方面均有错误，请求二审法院撤销一审判决，依法改判。、东城区政府未向本院提交二审书面答辩意见。；本院经审理认可一审判决认定的上述事实。；</t>
  </si>
  <si>
    <t>依照《中华人民共和国行政诉讼法》第八十九条第一款第（一）项的规定，判决如下:、驳回上诉，维持一审判决。、二审案件受理费人民币50元，由上诉人任立秋负担（已交纳）。</t>
  </si>
  <si>
    <t>王×4、王×5、王×6、王×7、王×8、王×9、王×10、王×11、王×12、王×13、王×14、王×15、王×16、王×17、王×18、王×19、王×20、王×21、王×22、王×23、张×1、王×24、王×25、王×26、王×27、王×28、王×29、王×30、王×31、王×32</t>
  </si>
  <si>
    <t>江苏省国土资源厅、中华人民共和国国土资源部</t>
  </si>
  <si>
    <t>上诉人暨、诉讼代表人王×1，男，1967年9月26日出生，汉族，住江苏省新沂市。、上诉人暨、诉讼代表人王×2，男，1953年2月7日出生，汉族，住江苏省新沂市。、上诉人暨、诉讼代表人王×3，男，1966年1月21日出生，汉族，住江苏省新沂市。、上诉人（一审原告）王×4，男，1954年8月11日出生，汉族，住江苏省新沂市。、上诉人（一审原告）王×5，男，1958年4月8日出生，汉族，住江苏省新沂市。、上诉人（一审原告）王×6，男，1963年9月17日出生，汉族，住江苏省新沂市。、上诉人（一审原告）王×7，男，1958年8月5日出生，汉族，住江苏省新沂市。、上诉人（一审原告）王×8，男，1955年9月1日出生，汉族，住江苏省新沂市。、上诉人（一审原告）王×9，男，1937年3月12日出生，汉族，住江苏省新沂市。、上诉人（一审原告）王×10，男，1953年11月10日出生，汉族，住江苏省新沂市。、上诉人（一审原告）王×11，男，1982年4月28日出生，汉族，住江苏省新沂市。、上诉人（一审原告）王×12，男，1952年9月14日出生，汉族，住江苏省新沂市。、上诉人（一审原告）王×13，男，1956年4月24日出生，汉族，住江苏省新沂市。、上诉人（一审原告）王×14，男，1972年10月11日出生，汉族，住江苏省新沂市。、上诉人（一审原告）王×15，男，1969年12月5日出生，汉族，住江苏省新沂市。、上诉人（一审原告）王×16，男，1972年11月28日出生，汉族，住江苏省新沂市。、上诉人（一审原告）王×17，男，1966年7月4日出生，汉族，住江苏省新沂市。、上诉人（一审原告）王×18，男，1945年6月18日出生，汉族，住江苏省新沂市。、上诉人（一审原告）王×19，男，1964年1月8日出生，汉族，住江苏省新沂市。、上诉人（一审原告）王×20，男，1956年3月26日出生，汉族，住江苏省新沂市。、上诉人（一审原告）王×21，男，1942年2月7日出生，汉族，住江苏省新沂市。、上诉人（一审原告）王×22，男，1953年10月10日出生，汉族，住江苏省新沂市。、上诉人（一审原告）王×23，男，1973年10月4日出生，汉族，住江苏省新沂市。、上诉人（一审原告）张×1，女，1954年10月8日出生，汉族，住江苏省新沂市。、上诉人（一审原告）王×24，男，1951年10月5日出生，汉族，住江苏省新沂市。、上诉人（一审原告）王×25，男，1949年2月25日出生，汉族，住江苏省新沂市。、上诉人（一审原告）王×26，男，1966年9月27日出生，汉族，住江苏省新沂市。、上诉人（一审原告）王×27，男，1945年11月3日出生，汉族，住江苏省新沂市。、上诉人（一审原告）王×28，男，1973年1月8日出生，汉族，住江苏省新沂市。、上诉人（一审原告）王×29，男，1950年12月27日出生，汉族，住江苏省新沂市。、上诉人（一审原告）王×30，女，1999年8月24日出生，汉族，住江苏省新沂市。、上诉人（一审原告）王×31，男，1953年7月5日出生，汉族，住江苏省新沂市。、上诉人（一审原告）王×32，男，1934年3月5日出生，汉族，住江苏省新沂市。、被上诉人（一审被告）江苏省国土资源厅，住所地江苏省南京市水西门大街58号。、法定代表人李×，厅长。、委托代理人朱×，江苏省国土资源厅干部。、委托代理人陈磊，北京大成（南京）律师事务所律师。、被上诉人（一审被告）中华人民共和国国土资源部，住所地北京市西城区阜内大街64号。、法定代表人姜×，部长。、委托代理人潘×，中华人民共和国国土资源部干部。</t>
  </si>
  <si>
    <t>上诉人王×1等33人因诉江苏省国土资源厅（以下简称江苏国土厅）所作土地验收报告及中华人民共和国国土资源部（以下简称国土部）所作行政复议决定一案，不服北京市西城区人民法院（以下简称一审法院）所作（2016）京0102行初1129号行政裁定，向本院提出上诉。</t>
  </si>
  <si>
    <t>本院依法组成合议庭审理了本案。、王×1等33人向一审法院诉称，王×1等33人系江苏省新沂市高流镇村民，其承包的土地因江苏省投资土地开发整理项目的实施而遭到破坏。、江苏国土厅于2012年5月11日作出了苏土验[2012]19号《新沂市高流镇高一村等三个村基本农田整理项目验收报告》（以下简称被诉验收报告），王×1等33人认为该土地整理项目涉及其切身利益，江苏国土厅验收时未征求村民意见，未接受群众监督，侵害了王×1等33人的知情权，不具有合法性。、国土部在作出复议行为时也未到现场勘查，忽略了王×1等33人提出的争议土地存在不合格验收问题，复议程序违法。、综上，请求法院依法确认被诉验收报告及国土资复议[2016]1406号《行政复议决定书》（以下简称被诉复议决定）违法并撤销。、江苏国土厅一审辩称，被诉验收报告认定事实清楚，适用法律正确，程序合法，并无不当之处。、且，被诉验收报告未对王×1等33人设立、变更或消灭权利义务关系，对王×1等33人实体权益不产生实际影响，不属于人民法院行政诉讼的受案范围。、同时，被诉验收报告作出时间为2012年，王×1等33人早在2014年就通过信访、行政复议、行政诉讼等途径获取了该报告，王×1等33人现在提出行政诉讼，明显超过了法定的起诉期限。、综上，请求法院依法裁定驳回王×1等33人的起诉。、国土部一审辩称，国土部2016年8月1日所作被诉复议决定认定事实清楚，复议程序符合法律规定，请求法院依法驳回王×1等33人的诉讼请求。、一审法院经审理查明，本案被诉验收报告主要内容为:"新沂市高流镇高一村等三个村基本农田整理项目是2008年第一批省以上投资土地整理项目，项目实施内容基本符合经变更的项目规划设计要求，项目建设规模1195.49公顷，实际新增耕地65.10公顷，工程数量和质量基本达到了经变更的规划设计要求。、经过土地平整、农田水利、田间道路和相关工程配套，项目区的农业生产条件得到了一定改善，方便了农民生产生活，取得了良好的社会效益、经济效益和生态效益；项目实施过程中成立了管理机构，建立了项目实施管理的相关制度，保证了项目的实施；财务管理制度基本健全，项目资金实行国库集中支付，核算实行市级报账制。、综上所述，该项目符合国家投资土地开发整理项目的竣工验收要求，验收等级为合格。、"、一审法院认为，公民、法人或者其他组织向人民法院提起行政诉讼，应当符合法定的起诉条件，不符合法定起诉条件的，已经立案的，应当裁定驳回起诉。、根据《中华人民共和国行政诉讼法》第二十五条第一款之规定，行政行为的相对人以及其他与行政行为有利害关系的公民、法人或者其他组织，有权提起诉讼。、本案中，王×1等33人并非被诉验收报告的相对人，且其内容是对农田整理项目是否符合竣工要求进行验收，并未对王×1等33人设定权利义务，对其权益不产生直接影响。、因此，王×1等33人与被诉验收报告不具有行政法意义上的利害关系，王×1等33人不具备提起本案之诉的原告主体资格。、故王×1等33人的起诉不符合法定的起诉条件，对其起诉，法院依法应予驳回。、据此，一审法院依据《中华人民共和国行政诉讼法》第四十九条、《最高人民法院关于适用《中华人民共和国行政诉讼法》若干问题的解释》第三条第一款第（一）项之规定，裁定驳回王×1等33人的起诉。、王×1等33人不服一审裁定，上诉请求撤销一审裁定，在查清本案事实的基础上给予改判或者发回重审，并支持上诉人的诉讼请求。、江苏国土厅同意一审裁定，请求予以维持。、国土部同意一审裁定，请求予以维持。；</t>
  </si>
  <si>
    <t>本院认为，根据《中华人民共和国行政诉讼法》第二十五条第一款、第四十九条的规定，行政行为的相对人以及其他与行政行为有利害关系的公民、法人或者其他组织，有权提起诉讼。、提起诉讼的原告是符合本法第二十五条规定的公民、法人或者其他组织。、《最高人民法院关于适用《中华人民共和国行政诉讼法》若干问题的解释》第三条第一款第（一）项规定，不符合行政诉讼法第四十九条规定的，已经立案的，应当裁定驳回起诉。、本案中，王×1等33人提交的证据不足以证明其等人与被诉验收报告具有行政法意义上的利害关系，不具备就所诉行政行为提起行政诉讼的原告主体资格。、王×1等33人据此对国土部所作被诉复议决定一并提起的诉讼亦应予以驳回。、一审法院依法裁定驳回王×1等33人的起诉是正确的，本院予以维持。、王×1等33人的上诉请求无事实及法律依据，本院不予支持。</t>
  </si>
  <si>
    <t>戴玉龙</t>
  </si>
  <si>
    <t>原告戴玉龙，男，1953年3月9日出生，汉族，住北京市海淀区。、被告北京市住房和城乡建设委员会，住所地北京市海淀区西四环中路16号院3号楼。、法定代表人徐贱云，主任、委托代理人吴连娣，女，北京市住房和城乡建设委员会工作人员。、委托代理人纪子放，北京颐合中鸿律师事务所律师。</t>
  </si>
  <si>
    <t>原告戴玉龙不服被告北京市住房和城乡建设委员会（以下简称市住建委）作出的行政复议决定，向本院提起行政诉讼。</t>
  </si>
  <si>
    <t>本院于2017年3月21日受理后，依法组成合议庭。、2017年5月11日，本院依法公开开庭审理了本案。、原告戴玉龙，被告市住建委的委托代理人吴连娣、纪子放到庭参加诉讼。、本案现已审理终结。、2017年3月13日，市住建委作出京建复字[2017]x号《行政复议决定书》（以下简称被诉行政复议决定），认定北京市门头沟区住房和城乡建设委员会（以下简称门头沟区住建委）作为公房管理单位，具有妥善保存并依法公开所申请政府信息的法定职责。、但是门头沟区住建委获取相关信息后未妥善保存，致使无法查找到相关信息，被复议的门头沟区住房和城乡建设委员会（2016）第z号-告《政府信息依申请告知书》（以下简称《告知书》）应当确认违法。、根据《中华人民共和国行政复议法》（以下简称《行政复议法》）第二十八条第一款第（三）项及《住房城乡建设行政复议办法》第三十五条第（四）项之规定，决定确认门头沟区住建委于2017年1月20日作出的《告知书》违法。、原告戴玉龙诉称，单位分配给原告一间公房，位于门头沟区城子民生胡同x号-x1。、原告是合法的承租人。、1995年，北京市门头沟区城子房管所王志平所长在原告不知情的情况下将上述公房变更至徐月敏名下，2000年变更至王惠民名下。、原告向门头沟区住建委申请政府信息公开，王志平所长为掩盖违法变更承租人的事实，百般阻挠公开作出变更承租人的具体行政行为的证据、依据和其他有关材料。、原告共向被告提起了四次行政复议申请，前三次被告决定均撤销门头沟区住建委作出的《政府信息答复告知书》，责令其依法限期重新答复。、第四次被告市住建委作出被诉行政复议决定确认门头沟区住建委作出的《告知书》违法。、据此，门头沟区住建委从此不会再答复原告申请公开的内容了，严重损害原告的合法权益。、且门头沟区住建委在复议程序中提交的证据是后补的，依据《行政复议法》第二十四条，这些证据不能被采纳。、综上所述，被告市住建委复议决定认定事实不清，适用法律错误。、现诉至法院，请求撤销市住建委作出的被诉行政复议决定，判令其依法重新作出。、在本院指定的证据交换期限内，原告戴玉龙提交如下证据并当庭出示:1、原告身份证复印件，证明原告身份；2、续庆珊的证明；3、安兴国的证明；4、门头沟教委的证明，以上证据证明单位分配给原告公房的事实，原告是合法承租人；5、房屋租金缴纳凭证，证明原告办理了合法入住手续；6、1993年12月份房屋租金收据，证明原告交纳房租的收据；7、房屋租金交纳凭证，证明原告不知情，房屋承租人变更至徐月敏名下；8、1998年12月份房屋租金收据,证明原告出的房租款，收据名字已变更为徐月敏;9、2010年6月份房屋租金收据，证明原告出的房租款，收据名字已变更为王惠民。、被告市住建委辩称，第一，被告具有行政复议职权。、根据《行政复议法》第十二条之规定，被告作为北京市门头沟区房屋管理局的上级主管部门，其有权依法受理原告的行政复议申请。、第二，被告作出的被诉行政复议决定程序合法。、原告于2017年1月22日到被告处申请行政复议，请求撤销门头沟区住建委作出的《告知书》。、被告工作人员当日在被告复议办公室接待了原告，并向原告送达了行政复议申请收件回执并要求填写了送达地址确认书。、2017年1月23日，被告受理了原告的行政复议申请。、2017年1月23日，被告向门头沟区住建委送达了《行政复议答复通知书》。、门头沟区住建委于法定期限内进行了答复。、后被告依法作出被诉行政复议决定，并于2017年3月14日向原告进行了送达。、对于原告的行政复议申请，被告依照法定程序进行处理，程序合法。、第三，被告作出的被诉行政复议决定认定事实清楚、适用法律正确。、在受理原告提出行政复议申请后，被告依法查明，原告向门头沟区住建委申请要求公开“城子民生胡同x号-x1承租人戴玉龙、徐月敏、王惠民的承租人变更信息”，门头沟区住建委于2017年1月20日作出《告知书》，告知申请人:“一、根据《中华人民共和国政府信息公开条例》（以下简称《政府信息公开条例》）第二十一条第（三）项等规定，经对现存房屋档案管理资料进行搜索，您申请的上述信息不存在。、二、我委房屋档案存放地点随门头沟区拆迁工作进展几经变更，档案材料随之转移，不排除在移转过程中遗失、损毁的可能……”。、被告认为，根据《政府信息公开条例》第十七条的规定，门头沟区住建委作为公房管理单位，具有妥善保存并依法公开所申请政府信息的法定职责。、但是，门头沟区住建委获取相关信息后未妥善保存，致使无法查询找到相关信息。、故被告根据有关的法律规定，依法确认门头沟区住建委作出的《告知书》违法。、因此，被告作出的被诉行政复议决定认定事实清楚，适用法律并无不当。、综上，被告作出的被诉行政复议决定程序合法、认定事实清楚，适用法律正确，请求法院依法驳回原告的诉讼请求。、在法定举证期限内，被告市住建委提交如下证据并当庭出示:1、行政复议申请书、申请人身份证明、行政复议决定、《告知书》、民事判决书；2、行政复议接待室接待笔录；3、行政复议申请收件回执、当事人送达地址确认书，以上证据证明原告向被告提出行政复议申请；4、行政复议申请受理呈批表；5、行政复议申请受理审查表，以上证据证明被告对于原告的行政复议申请予以受理；6、《行政复议答复通知书》，证明被告依法向被申请人送达行政复议答复通知书；7、《行政复议答复书》、《告知书》、民事判决书、证明、关于“政府信息依申请公开告知书”日期的更正、北京市门头沟区城子房管所的书面答复，证明在行政复议程序中，门头沟区住建委按照法定期限向被告进行答复；8、被诉行政复议决定；9、EMS快递单、妥投记录，以上证据证明被告依法在法定期限内对于原告提出的行政复议申请作出行政复议决定并送达。、同时，被告出示《行政复议法》、《政府信息公开条例》、《住房城乡建设行政复议办法》作为其法律规范依据。、经庭审质证，原告戴玉龙对被告市住建委提交的证据7的证明目的不予认可，对证据8的合法性不予认可,对于其他证据均予以认可；、被告市住建委对原告戴玉龙提交的证据1的真实性、合法性、证明目的予以认可，证据2、证据3的真实性、合法性、证明目的不予认可，证据4至证据9的真实性认可，证明目的、关联性不认可。、依照《最高人民法院关于行政诉讼证据若干问题的规定》第五十四条的规定，本院对经过庭审质证的证据进行评议后认为:、被告市住建委提交的证据8行政复议决定系本案被诉行政行为，不能作为证据使用；被告提交的其他证据符合《最高人民法院关于行政诉讼证据若干问题的规定》中关于证据形式的要求，与本案具有关联性，本院予以采信。、原告戴玉龙提交的证据2至证据9与本案不具有直接关联性，本院不予采纳；原告提交的其他证据符合《最高人民法院关于行政诉讼证据若干问题的规定》中关于证据形式的要求，与本案具有关联性，本院予以采信。、根据以上认证意见及庭审查明的情况，可以确认如下事实:、2016年2月26日，戴玉龙向门头沟区住建委提出政府信息公开申请，要求获取“城子民生胡同x号-x1承租人戴玉龙、徐月敏、王惠民的承租人变更信息”的政府信息。、门头沟区住建委先后于2016年4月7日、2016年8月10日、2016年11月21日分别作出三份《政府信息答复告知书》，后均经过行政复议程序被市住建委予以撤销，并责令其重新作出答复。、2017年1月20日，门头沟区住建委作出《告知书》，告知戴玉龙:“一、根据《政府信息公开条例》第二十一条第（三）项等规定，经对现存房屋档案管理资料进行检索，您申请的上述信息不存在。、二、我委房屋档案存放地点随门头沟区拆迁工作进展几经变更，档案材料随之转移，不排除在移转过程中遗失、损毁的可能……”。、2017年1月22日，戴玉龙向市住建委提交行政复议申请书，请求撤销门头沟区住建委作出的《告知书》。、2017年1月23日，市住建委对戴玉龙的行政复议申请予以受理，并向门头沟区住建委送达了《行政复议答复通知书》及行政复议申请书副本，要求门头沟区住建委在10日内提出书面答复及作出《告知书》的证据、依据及其他有关材料。、2017年2月3日，门头沟区住建委提交了《行政复议答复书》及相关材料。、2017年3月13日，市住建委作出被诉行政复议决定，认定门头沟区住建委作为公房管理单位，具有妥善保存并依法公开所申请政府信息的法定职责，但其获取相关信息后未妥善保存，致使无法查找到相关信息，根据相关规定，决定确认门头沟区住建委作出的《告知书》违法。、2017年3月15日，被诉行政复议决定送达戴玉龙。、戴玉龙对该行政复议决定不服，向本院提起行政诉讼。；</t>
  </si>
  <si>
    <t>本院认为，依据《行政复议法》第十二条之规定，对县级以上地方各级人民政府工作部门的具体行政行为不服的，由申请人选择，可以向该部门的本级人民政府申请行政复议，也可以向上一级主管部门申请行政复议。、市住建委作为门头沟区住建委的上一级主管部门，就戴玉龙针对门头沟区住建委提出的行政复议申请，依法具有进行审查并作出决定的法定职责。、《行政复议法》第二十三条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该法第二十八条一款（三）项规定:“具体行政行为有下列情形之一的，决定撤销、变更或者确认该具体行政行为违法……1、主要事实不清、证据不足的;2．适用依据错误的；3．违反法定程序的；4．超越或者滥用职权的；5．具体行政行为明显不当的。、”同时,《住房城乡建设行政复议办法》第三十五条第（四）项规定,行政行为有下列情形之一的，行政复议机关应当确认违法，但不撤销或者变更行政行为:……（四）行政行为违法，但不具有可撤销、变更内容的。、本案中，戴玉龙向市住建委提出行政复议申请，请求撤销门头沟区住建委作出的《告知书》。、市住建委受理戴玉龙的行政复议申请后，在法定期限内向门头沟区住建委送达了《行政复议答复通知书》及行政复议申请书副本，要求门头沟区住建委在10日内提出书面答复及作出《告知书》的证据、依据及其他有关材料。、门头沟区住建委在行政复议答复期间提交了《行政复议答复书》以及相关材料。、市住建委认定门头沟区住建委作为公房管理单位，具有妥善保存并依法公开所申请政府信息的法定职责，但其获取相关信息后未妥善保存，致使无法查找到相关信息。、依据上述规定，市住建委作出被诉行政复议决定，确认门头沟区住建委于2017年1月20日作出的《告知书》违法。、市住建委作出被诉行政复议决定认定事实清楚，适用法律正确，符合法定程序，并无不当。、原告关于撤销被诉行政复议决定的诉讼请求于法无据，本院不予支持。</t>
  </si>
  <si>
    <t>综上，依据《中华人民共和国行政诉讼法》第六十九条之规定，判决如下:、驳回原告戴玉龙的诉讼请求。、案件受理费五十元，由原告戴玉龙负担（已交纳）。</t>
  </si>
  <si>
    <t>孙金刚</t>
  </si>
  <si>
    <t>原告孙金刚，男，1964年11月15日出生，汉族，住天津市河西区。、委托代理人张文清（原告之妻），1969年5月16日出生，汉族，住天津市津南区。、被告天津市国土资源和房屋管理局，住所地天津市和平区曲阜道84号。、法定代表人蔡云鹏，局长。、委托代理人李臻，男，天津市国土资源和房屋管理局干部。、委托代理人李立涛，男，天津市国土资源和房屋管理局干部。、被告中华人民共和国住房和城乡建设部，住所地北京市海淀区三里河路9号。、法定代表人陈政高，部长。、委托代理人毛秀武，男，中华人民共和国住房和城乡建设部工作人员。、委托代理人袁媛，女，中华人民共和国住房和城乡建设部工作人员。</t>
  </si>
  <si>
    <t>原告孙金刚诉被告天津市国土资源和房屋管理局（以下简称天津国土房管局）不履行法定职责及不服被告中华人民共和国住房和城乡建设部（以下简称住建部）作出的行政复议决定，向本院提起行政诉讼。</t>
  </si>
  <si>
    <t>本院于2017年1月6日受理后，依法组成合议庭。、本案现已审理终结。、原告孙金刚诉称，2009年9月29日，天津国土房管局核准津国土房拆许字（2009）第103号《房屋拆迁许可证》（以下简称拆迁许可证），天津市河西区房地产管理局（以下简称河西区房管局）向拆迁人天津市保障住房建设投资有限公司（以下简称天津保障住房投资公司）颁发拆迁许可证，原告私有房屋坐落在该证四至范围内。、2016年3月，河西区房管局作出信息公开告知:天津市天元房地产土地评估有限公司未对拆迁许可四至范围内的房地产作出评估报告。、同年6月21日，原告向天津国土房管局邮寄两份《举报信》，一是举报河西区房管局使用违法评估报告颁发拆迁许可证的行为，二是举报拆迁人使用违法评估报告实施拆迁的行为。、同年7月18日，天津国土房管局作出答复。、原告不服，估价报告是确定拆迁补偿安置方案的重要依据，拆迁补偿安置方案是核发拆迁许可证的重要依据。、2010年天津市两级法院作出行政判决时，原告尚未取得“天津市天元房地产土地评估有限公司未对拆迁许可四至范围内的房地产作出评估报告”这一新的重要证据，且该证据属于拆迁行政许可审批要件，河西区房管局颁发拆迁许可证时应当持有评估报告，而其于2016年3月作出信息公开答复表明在报天津国土房管局核准拆迁许可时，未持有评估报告，造成该拆迁行政许可重大依据不足，应当认定无效。、原告向住建部申请复议，其依据天津国土房管局的答复，认为该局不存在不作为，驳回了原告的申请。、原告认为，原告的举报事项属于法定处罚事项，天津国土房管局应当依法对相关责任主体作出处罚。、综上，二被告未履行《城市房屋拆迁管理条例》所确定的法定职责，未依法查处房屋拆迁中违法使用评估报告的行为，请求人民法院确认天津国土房管局未对原告举报事项作出处理，行政不作为，判令其对举报事项重新作出处理；撤销住建部作出的建复决字[2016]297-315号《行政复议决定书》（以下简称被诉复议决定书）；诉讼费由二被告承担。、经查，2016年6月21日，孙金刚向天津国土房管局邮寄了两份《举报信》，举报事项分别为:天津保障住房投资公司使用违法评估报告实施拆迁的行为违法，请求予以查处，并撤销其拆迁人资质；河西区房管局使用违法评估报告颁发拆迁许可证的行为违法，请求予以查处，并撤销该拆迁许可证。；</t>
  </si>
  <si>
    <t>本院认为，当事人提起行政诉讼应当具有事实根据。、根据《国有土地上房屋征收与补偿条例》第三十五条之规定，本条例施行前已依法取得房屋拆迁许可证的项目，继续沿用原有的规定办理，但政府不得责成有关部门强制拆迁。、同时，当时有效的《天津市城市房屋拆迁管理规定》第五条第二款规定，区、县房屋行政管理部门负责本辖区内的房屋拆迁管理工作。、且在该管理规定的法律责任部分，对于违法拆迁的查处及吊销拆迁许可证的职责均由区、县房屋行政管理部分负责实施。、本案中，孙金刚举报内容为要求天津国土房管局对天津保障住房投资公司使用违法评估报告实施拆迁的行为进行查处，并撤销拆迁许可证，依据上述规定可知天津国土房管局并无相关法定职责，故孙金刚向天津国土房管局提出的上述履责申请缺乏事实根据，对其起诉应予以驳回。、基于此，孙金刚对被诉复议决定的起诉亦应一并驳回。</t>
  </si>
  <si>
    <t>综上，依照《中华人民共和国行政诉讼法》第四十九条第（三）项、《最高人民法院关于适用&amp;lt;中华人民共和国行政诉讼法&amp;gt;若干问题的解释》第三条第一款第（一）项的规定，裁定如下:、驳回原告孙金刚的起诉。、案件受理费50元，已交纳，于本裁定生效后退还原告孙金刚。</t>
  </si>
  <si>
    <t>康连荣</t>
  </si>
  <si>
    <t>北京市东城区人民政府、北京市人民政府</t>
  </si>
  <si>
    <t>上诉人（一审原告）康连荣，女，1949年1月31日出生。、委托代理人王静，北京中师律师事务所律师。、被上诉人（一审被告）北京市东城区人民政府，住所地北京市东城区钱粮胡同3号。、法定代表人李先忠，区长。、委托代理人张启东，北京市东城区房屋管理局工作人员。、委托代理人李健，北京市东城区房屋管理局工作人员。、被上诉人（一审被告）北京市人民政府，住所地北京市东城区正义路2号。、法定代表人蔡奇，代市长。、委托代理人郝一蔚，北京市人民政府工作人员。、委托代理人任佳慧，北京高文律师事务所律师。</t>
  </si>
  <si>
    <t>上诉人因行政征收及行政复议一案，不服北京市第四中级人民法院（以下简称一审法院）（2016）京04行初948号行政裁定，向本院提起上诉。</t>
  </si>
  <si>
    <t>本院受理后依法组成合议庭进行了审理。、上诉人向一审法院提起行政诉讼，请求:1、确认东城区政府作出的东政发[2016]1号《北京市东城区人民政府关于天坛周边简易楼腾退项目范围内房屋征收的决定》（以下简称被诉征收决定）违法；2、撤销北京市政府作出的京政复字[2016]274号《行政复议决定书》（以下简称被诉复议决定）；3、附带审查《北京市旧城改建房屋征收实施意见》。、一审法院经审理查明，董明崑因不服本案被诉征收决定，向一审法院提起诉讼，一审法院于2016年7月28日作出（2016）京04行初369号行政判决书，认定本案被诉房屋征收决定证据确凿、适用法律规定正确、程序合法，并据此判决驳回董明崑诉请撤销本案被诉征收决定的诉讼请求。、该判决被北京市高级人民法院于2016年10月21日作出的（2016）京行终4352号行政判决终审维持。、一审法院裁定认定，被诉征收决定已为一审法院和北京市高级人民法院的生效行政判决效力所羁束，故原告提起本案诉讼不符合法定起诉条件。、依据《最高人民法院关于适用&amp;lt;中华人民共和国行政诉讼法&amp;gt;若干问题的解释》第三条第一款第（九）项之规定，裁定驳回原告的起诉。、上诉人不服一审裁定，向本院提起上诉称，他人的生效判决不应影响上诉人的合法权益；被上诉人作出被诉征收决定的过程中存在主体违法、程序违法等诸多情况；《北京市旧城改建房屋征收实施意见》与上位法《国有土地上房屋征收与补偿条例》相冲突。、故请求:1、撤销一审法院作出的行政裁定，依法改判；2、确认被诉征收决定违法；3、附带审查《北京市旧城改建房屋征收实施意见》；4、请求撤销被诉复议决定；5、本案诉讼费用由被上诉人承担。、北京市东城区人民政府坚持一审答辩意见。、北京市人民政府坚持一审答辩意见。、本院对一审法院查明的事实予以认定。；</t>
  </si>
  <si>
    <t>本院认为，根据《最高人民法院关于适用&amp;lt;中华人民共和国行政诉讼法&amp;gt;若干问题的解释》第三条第一款第（九）项规定:“诉讼标的已为生效裁判所羁束的，已经立案的，应当裁定驳回起诉。、”本案中，被诉征收决定已为生效行政判决的效力所羁束，上诉人就此提起的诉讼，依法应予驳回。、根据《中华人民共和国行政诉讼法》第七十九条的规定，复议机关与作出原行政行为的行政机关为共同被告的案件，人民法院应当对复议决定和原行政行为一并作出裁判。、本案中，因对原行政行为的起诉依法应裁定驳回，故对行政复议决定的起诉，亦应一并驳回。、对于上诉人一并提出的对《北京市旧城改建房屋征收实施意见》进行附带性审查的请求，因其所附的被诉征收决定诉求被驳回，故该请求亦应一并驳回。、综上，一审法院裁定驳回上诉人的起诉正确，本院应予维持，上诉人的上诉理由和请求缺乏事实和法律依据，本院不予支持。</t>
  </si>
  <si>
    <t>中华人民共和国国家质量监督检验检疫总局</t>
  </si>
  <si>
    <t>上诉人（一审原告）范光明，男，1952年10月8日出生。、被上诉人（一审被告）中华人民共和国国家质量监督检验检疫总局，住所地北京市海淀区马甸东路9号。、法定代表人支树平，局长。、委托代理人刘辉，中华人民共和国国家质量监督检验检疫总局工作人员。、委托代理人辛丽霞，中华人民共和国国家质量监督检验检疫总局工作人员。</t>
  </si>
  <si>
    <t>上诉人范光明因行政复议决定一案，不服北京市第一中级人民法院（2016）京01行初1039号行政判决，向本院提起上诉。</t>
  </si>
  <si>
    <t>本院受理后依法组成合议庭审理了本案，现已审理终结。、2016年6月12日，中华人民共和国国家质量监督检验检疫总局（以下简称国家质检总局）针对范光明提出的行政复议申请，作出（国）质检复驳字[2016]40号驳回行政复议申请决定书（以下简称被诉复议决定），认为重庆市质量技术监督局（以下简称重庆质监局）核发的中华人民共和国组织机构代码证（代码为:55677847-5，以下简称涉案代码证）系重庆质监局向重庆两江新区管理委员会颁发的，范光明并非该行政行为的相对人。、上述行为并未侵犯范光明的合法权益，因此范光明针对涉案代码证提出的行政复议申请不符合《中华人民共和国行政复议法》（以下简称行政复议法）和《中华人民共和国行政复议法实施条例》（以下简称复议法实施条例）规定的受理条件。、遂根据复议法实施条例第四十八条第一款第（二）项的规定，决定驳回范光明的行政复议申请。、范光明不服，诉至北京市第一中级人民法院（以下简称一审法院），请求法院判决撤销被诉复议决定，判令国家质检总局重新作出具体行政行为。、一审法院经审理查明:重庆质监局为重庆两江新区管理委员会核发了涉案代码证，有效期自2013年6月3日至2017年6月3日。、范光明认为，重庆市人民政府将重庆市渝北区礼嘉镇人民政府非法撤销建制，非法成立重庆北部新区管理委员会等，致使范光明基本农田被非法抢占，其私房被非法强拆。、而重庆质监局为重庆两江新区管理委员会核发了涉案代码证，将上述非法行为的国家赔偿责任转移给重庆两江新区管理委员会。、故于2016年5月6日以重庆质监局为被申请人向国家质检总局提出行政复议申请，请求撤销涉案代码证，由重庆质监局依法承担国家赔偿责任。、国家质检总局收到该行政复议申请后，经审查，于同年6月12日作出被诉复议决定，并于同年6月16日邮寄给范光明。、范光明同年6月19日收到被诉复议决定后，于同年6月28日向一审法院提起本案诉讼。、在一审法院庭审中，范光明明确表示对国家质检总局作出被诉复议决定的程序不持异议。、一审法院认为，当事人提出行政复议申请，应当符合行政复议的受理条件，复议法实施条例第二十八条对于行政复议申请应当具备的条件作出了具体规定。、其中第（二）项规定，行政复议申请的申请人应当与具体行政行为有利害关系。、该条例第四十八条第一款第（二）项亦规定，行政复议机关受理行政复议申请后，发现该行政复议申请不符合行政复议法和本条例规定的受理条件的，行政复议机关应当决定驳回行政复议申请。、组织机构代码证是在我国依法注册登记的机关、企事业单位、社会团体等组织机构，唯一始终不变的代码识别标识的载体和法定凭证，是组织机构的重要证件之一。、本案中，范光明提出行政复议申请所针对的是重庆质监局为重庆两江新区管理委员会颁发涉案代码证的行为。、范光明并非该行为的相对人，且范光明的基本农田被征收以及房屋被拆毁等，并非上述颁证行为造成的。、因此，范光明与颁发涉案代码证的行为之间不具有法律上的利害关系，其提出的行政复议申请不符合行政复议的受理条件，国家质检总局驳回其复议申请正确。、范光明要求撤销被诉复议决定并判令国家质检总局重新作出决定的诉讼请求，缺乏事实和法律依据，不予支持。、据此，一审法院依照《中华人民共和国行政诉讼法》第六十九条的规定，判决驳回了范光明的全部诉讼请求。、范光明不服一审判决，向本院提起上诉称，被诉复议决定不符合行政复议法第四条的规定，一审判决错误，请求二审法院撤销一审判决，发回重审。、国家质检总局对一审判决未持异议。、一审期间双方当事人法定期限内提交的证据均已移送至本院。；经审查，一审法院对各方提交证据的认证意见正确。、根据上述有效证据，本院对一审法院认定的事实予以确认。；</t>
  </si>
  <si>
    <t>本院认为，根据复议法实施条例第二十八条第（二）项的规定，申请人与具体行政行为存在利害关系，是复议机关受理行政复议申请的必要条件。、该条例第四十八条第一款第（二）项同时规定，行政复议机关受理行政复议申请后，发现该申请不符合行政复议法和该条例规定的受理条件的，行政复议机关应当决定驳回行政复议申请。、本案中，范光明系针对涉案代码证提起的行政复议申请。、参照《组织机构代码管理办法》第一条、第三条的规定，组织机构代码是根据代码编制规则编制，赋予每一个组织机构在全国范围内唯一的、始终不变的识别标识码，目的在于推进信息化管理基础建设、充分发挥组织机构代码在促进经济和社会发展中的作用。、范光明并非涉案代码证的核发对象，其主张的基本农田被征收、私房被强拆亦非涉案代码证直接导致。、故范光明与涉案代码证之间不存在行政法律上的利害关系，其提出的行政复议申请不符合复议法实施条例上述规定的受理条件，被诉复议决定驳回其行政复议申请，具有事实及法律根据。、综上，一审法院判决驳回范光明的诉讼请求，认定事实清楚，适用法律正确，审判程序合法，本院应予维持。、范光明的上诉理由缺乏事实及法律根据，对其上诉请求本院不予支持。</t>
  </si>
  <si>
    <t>依照《中华人民共和国行政诉讼法》第八十九条第一款第（一）项的规定，判决如下:、驳回上诉，维持一审判决。、二审案件受理费人民币50元，由上诉人范光明负担（已交纳）。</t>
  </si>
  <si>
    <t>袁现军</t>
  </si>
  <si>
    <t>上诉人（一审被告）中国银行业监督管理委员会，住所地北京市西城区金融大街甲15号。、法定代表人郭树清，主席。、委托代理人孙岳童，中国银行业监督管理委员会工作人员。、委托代理人罗伟，中国银行业监督管理委员会工作人员。、被上诉人（一审原告）袁现军，男，1968年12月20日出生。</t>
  </si>
  <si>
    <t>上诉人中国银行业监督管理委员会（以下简称银监会）因履行行政复议职责一案，不服北京市第一中级人民法院（以下简称一审法院）作出的（2016）京01行初285号行政判决，向本院提起上诉。</t>
  </si>
  <si>
    <t>本院受理后，依法组成合议庭审理了本案。、本案现已审理终结。、被上诉人袁现军因认为银监会行政不作为，以银监会为被告，向一审法院提起行政诉讼。、袁现军诉称，2011年2月19日，李中秋去中国邮政储蓄银行巨鹿支行（以下简称巨鹿支行）存款，经办柜员误导其签订《中国人寿国寿鸿盈两全保险（分红型）》保单。、李中秋后向中国银行业监督管理委员会邢台监管分局（以下简称邢台银监分局）投诉巨鹿支行违规骗保事项。、2015年12月6日，袁现军向中国银行业监督管理委员会河北监管局（以下简称河北银监局）举报邢台银监分局主要负责人不依法履行相关职责。、2015年12月27日，袁现军以河北银监局为被申请人向银监会提起行政复议申请，银监会不依法受袁现军的行政复议申请，请求法院判令银监会依法履行法定职责，受理袁现军的行政复议申请。、一审法院经审理查明，2015年12月27日，袁现军向银监会提起行政复议申请，在该申请中列明的申请人为袁现军，被申请人为河北银监局，复议诉求为核查河北银监局法定代表人李莅春为官不为，不依法履行法定职责，不依法受理违纪违规的举报案件。、2015年12月28日，银监会收到袁现军的行政复议申请材料。、同年12月29日，银监会作出补正通知书并向袁现军送达,要求袁现军依据《中华人民共和国行政复议法》（以下简称行政复议法）提出合法有效的行政复议请求。、袁现军于2016年1月4日向银监会邮寄提交补正行政复议申请书，该补正申请书中的申请人、被申请人及复议诉求与2015年12月27日行政复议申请书中的内容一致。、2016年1月7日，银监会收到袁现军提交的补正行政复议申请书。、同年3月1日，银监会作出《驳回行政复议申请决定书》（银监行复决字[2016]13号，以下简称驳回复议申请决定），该决定书所列的申请人为李中秋，其委托代理人为袁现军，被申请人为河北银监局。、截至目前，银监会未针对袁现军的行政复议申请作出行政复议决定。、一审法院认为，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该法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袁现军向银监会提交的行政复议申请书中已经列明袁现军为复议申请人。、根据本院查明事实，银监会已经收到袁现军的行政复议申请，结合上述规定，本案应视为银监会已经受理袁现军提出的行政复议申请,银监会应针对袁现军的申请作出行政复议决定。、而本案银监会作出的复议决定书系针对李中秋作出的，袁现军仅系李中秋的委托代理人。、银监会至今未针对袁现军的行政复议申请作出过行政复议决定书，已经超过上述法定复议期限，应属未履行行政复议职责,依法应当责令银监会在法定期限内对袁现军提出的行政复议申请作出行政复议决定。、袁现军的诉讼请求具有事实和法律依据，予以支持。、银监会关于其已作出驳回复议申请决定，已经履行了行政复议职责的主张，依据不足，不予支持。、一审法院依照《中华人民共和国行政诉讼法》第七十二条之规定，判决责令银监会自判决生效之日起在法定期限内针对袁现军的行政复议申请作出行政复议决定。、银监会不服一审判决，向本院提起上诉。、主要理由为:一、袁现军行政复议申请材料中，提交了其与李中秋签订的授权委托书，袁现军与李中秋授权委托关系明确，一审判决认定事实错误；二、银监会针对李中秋作出行政复议决定，袁现军不具有行政诉讼主体资格；三、银监会根据袁现军提交的行政复议申请材料及其他相关材料，作出驳回复议申请决定，已经依法履行了行政复议职责。、即使银监会按照一审法院的要求再次作出复议决定，由于袁现军不具有相应的复议申请资格，内容与之前的复议决定内容一致，无任何意义，徒增诉累。、请求二审法院依法改判，驳回袁现军的诉讼请求。、袁现军同意一审判决，请求二审法院予以维持。；本院经审理查明的事实与一审判决认定的事实一致，本院予以确认。、本院另查明，袁现军向银监会提交的复议申请书及补正行政复议申请书中，复议事项为:2015年12月6日向河北银监局举报邢台银监分局主要负责人张继辉为官不为，不依法履行《河北银监局银行业投诉处理实施细则》的相关职责，不依法受理消费者投诉案件;复议诉求为:核查河北银监局法定代表人李莅春为官不为，不依法履行法定职责，不依法受理消费者的消费投诉案件。；</t>
  </si>
  <si>
    <t>本院认为,根据《中华人民共和国行政诉讼法》第四十九条第三项以及《最高人民法院关于适用&amp;lt;中华人民共和国行政诉讼法&amp;gt;若干问题的解释》第三条第一款第一项的规定，公民、法人或其他组织提起行政诉讼，应当具有事实根据，符合法定条件。、不符合法定条件的，已经立案的，应当裁定驳回起诉。、本案中，涉案当事人认为邢台银监分局对李中秋与巨鹿支行纠纷行政不作为，可以通过对邢台银监分局的行政行为依法提起复议或诉讼的方式来维护自身合法权益。、袁现军向河北银监局举报邢台银监局负责人不作为，其后又以河北银监分局为被申请人向银监会提起行政复议，其所复议的事项基于河北银监局作为上级机关未履行对邢台银监分局的监督职责，同时复议请求是核查河北银监局法定代表人不履行职责的行为，所复议的事项及复议请求均明显不属于行政复议的范围，袁现军关于要求银监会履行行政复议职责的起诉不具有事实和法律根据，依法应予驳回。、一审法院针对本案进行实体审理并判令银监会履行职责不妥，本院应予纠正。</t>
  </si>
  <si>
    <t>据此，根据《最高人民法院关于执行&amp;lt;中华人民共和国行政诉讼法&amp;gt;若干问题的解释》第七十九条第（一）项的规定，裁定如下:、一、撤销北京市第一中级人民法院（2016）京01行初258号行政判决；、二、驳回袁现军的起诉。、一、二审案件受理费人民币各50元，分别予以退还袁现军、中国银行业监督管理委员会。</t>
  </si>
  <si>
    <t>平泉县宏赫矿业有限公司</t>
  </si>
  <si>
    <t>原告平泉县宏赫矿业有限公司，住所地平泉县卧龙镇安杖子村。、法定代表人刘桂芬，董事长。、委托代理人刘占国，北京市雨仁律师事务所律师。、委托代理人冼春雷，北京市雨仁律师事务所律师。、被告中华人民共和国国土资源部，住所地北京市西城区阜内大街64号。、法定代表人姜大明，部长。</t>
  </si>
  <si>
    <t>本院在审理原告平泉县宏赫矿业有限公司诉被告中华人民共和国国土资源部作出的行政复议决定一案中，原告自愿向本院申请撤回起诉。</t>
  </si>
  <si>
    <t>本院经审查认为，当事人有权在诉讼期间依法处分其诉讼权利。、原告申请撤回起诉系该公司真实意思表示，该行为未侵犯国家、集体和他人的合法权益，且符合法律规定，本院应予准许。</t>
  </si>
  <si>
    <t>综上，依照《中华人民共和国行政诉讼法》第六十二条的规定，裁定如下:、准许原告平泉县宏赫矿业有限公司撤回起诉。、案件受理费50元，减半收取25元，由原告平泉县宏赫矿业有限公司负担（已交纳）。</t>
  </si>
  <si>
    <t>董春生</t>
  </si>
  <si>
    <t>北京城建集团有限责任公司</t>
  </si>
  <si>
    <t>原告董春生，男，1933年2月4日出生，汉族，住，住北京市东城区。、委托代理人张心升，北京正山律师事务所律师。、被告北京市东城区人民政府，住所地北京市东城区钱粮胡同3号。、法定代表人李先忠，区长。、委托代理人何刚，北京市东城区人民政府工作人员。、委托代理人赵佳，北京市北斗鼎铭律师事务所律师。、被告北京市人民政府，住所地北京市东城区正义路2号。、法定代表人陈吉宁，代市长。、委托代理人刘彬，北京市人民政府法制办公室工作人员。、第三人北京城建集团有限责任公司，住所地北京市海淀区北太平庄路18号。、法定代表人陈代华，董事长。、委托代理人陈启俊，男，1958年6月2日出生，汉族，住北京市海淀区。</t>
  </si>
  <si>
    <t>原告董春生因不服被告北京市东城区人民政府（以下简称东城区政府）房屋征收补偿决定及被告北京市人民政府（以下简称北京市政府）行政复议决定一案，向本院提起行政诉讼。</t>
  </si>
  <si>
    <t>本院于2017年3月7日受理后，分别于同年3月10日向被告东城区政府和被告北京市政府送达了起诉状副本及应诉通知书。、因北京城建集团有限责任公司（以下简称北京城建公司）与本案存在法律上的利害关系，本院依法通知其作为第三人参加诉讼。、本院依法组成合议庭，于2017年6月5日公开开庭审理了本案。、原告的委托代理人张心升，被告东城区政府的委托代理人赵佳、何刚，被告北京市政府的委托代理人刘彬,第三人北京城建公司的委托代理人陈启俊到庭参加了诉讼。、本案现已审理终结。、2016年7月8日，被告东城区政府作出东政字[2016]33号《北京市东城区人民政府征收补偿决定》（以下简称被诉补偿决定），主要内容为，由于被征收人及第三人在征收决定规定的期限内未能与北京市东城区人民政府房屋征收办公室（以下简称东城区征收办）达成补偿协议，根据《国有土地上房屋征收与补偿条例》（以下简称《征补条例》）第四条、第二十一条、第二十五条、第二十六条、第二十七条、第二十八条和《关于国有土地上房屋征收与补偿中有关事项的通知》第七条、第十一条、第二十八条之规定决定如下:一、对被征收人北京城建公司按照房屋重置成新价款进行补偿，补偿金额30503元；二、第三人董春生按照房屋价值评估总额扣除房屋重置成新价款后领取货币补偿，补偿金额为2440144元。、其它各项补偿、补助费按照《天坛周边简易楼腾退项目征收补偿方案》（以下简称《征收补偿方案》）确定；三、若第三人董春生选择房屋安置，应在收到补偿决定之日起十五日到天坛周边简易楼腾退项目征收办公室按照《征收补偿方案》办理签约及奖励安置房源申购手续。、逾期或奖励房源已选完，东城区政府将提供北京市房山区于庄路X三居室一套作为安置房源。、该房屋性质为商品房，建筑面积100.87平方米，市场评估价为1583930元；四、被征收人北京城建公司和第三人董春生应在收到补偿决定之日起十五日内到天坛周边简易楼腾退项目征收办公现场办理货币补偿或房屋安置手续。、并将北京市天坛南里西区X号房屋（以下简称案涉房屋）腾空，交东城区政府拆除，未登记建筑一并拆除。、逾期未办，补偿款专户存储。、第三人董春生一家搬至北京市房山区于庄路X三居室临时周转，周转期间房租、水电等费用由房屋使用人自理。、原告不服，向北京市政府提起行政复议，被告北京市政府于2017年2月7日作出京政复字[2016]953号《行政复议决定书》（以下简称被诉复议决定），维持了被诉补偿决定。、原告董春生诉称，原告承租的房屋位于东政房征[2016]1号《北京市东城区人民政府关于天坛周边简易楼腾退项目范围内房屋征收决定》（以下简称第1号征收决定）范围内。、因原告未与被告东城区政府达成征收补偿协议，被告东城区政府于2016年7月8日作出被诉补偿决定。、原告认为，被诉补偿决定关于评估公司的选定、程序以及依据不符合法律规定；且在作出被诉补偿决定前未组织原告进行答辩、陈述。、故被诉补偿决定侵害了原告的合法权益。、原告向被告北京市政府提起行政复议申请，被告北京市政府于2017年2月7日作出的被诉复议决定维持了被诉补偿决定。、综上，原告请求法院撤销被告东城区政府作出的被诉补偿决定以及被告北京市政府作出的被诉复议决定。、原告董春生于开庭审理前向本院提交了以下证据:1.房屋租赁合同，证明原告承租的房屋在征收范围内，与被诉行政行为有利害关系；2.被诉补偿决定，证明被诉行政行为存在；3.被诉复议决定书及邮寄单，证明原告向被告北京市政府提出过行政复议申请，北京市政府作出了维持的决定。、被告东城区政府辩称，被诉补偿决定的实体和程序均符合法律规定，请求法院依法驳回原告的诉讼请求。、主要理由概括为:1.第1号征收决定已被生效（2016）京行终4352号行政判决（以下简称第4352号行政判决）确认合法有效；2.原告承租的案涉房屋现归北京城建公司所有，属于天坛周边简易楼腾退项目范围内；3.原告未在法定期限内对《北京市被征收房屋价值评估报告》（以下简称《评估报告》）提出复核申请。、被告东城区政府在法定举证期限内向本院提交了以下证据:1.第4352号行政判决，证明涉诉征收决定经过终审判决没有异议，是生效的；2.第1号征收决定及《征收补偿方案》，证明本次征收的依据；3.《公有住宅租赁合同》，证明原告是承租人；4.《关于下发&amp;lt;资产重组实施细则&amp;gt;的通知》，证明被征收人是北京城建公司；5.《情况说明》及《授权委托书》，证明北京城建公司授权金地物业对被征收房屋实施管理；6.户籍调查证明，证明户籍情况；7.案涉房屋的《评估报告》及送达回证，证明被告进行了评估并送达了原告；8.房山区于庄路1号院15号楼1单元101号《房地产估价报告》及评估报告送达回证，证明被告对安置房进行了评估并送达了原告；9.天坛简易楼征收腾退项目安置用房《合作协议》及《购房协议》，证明房源可以合法使用；10.被诉补偿决定及其送达回执及公告照片，证明被告作出了征收补偿决定并送达了原告；11.街道干部和社区干部身份证明，证明送达人员的签字证明情况。、被告北京市政府辩称，北京市政府严格按照《中华人民共和国行政复议法》（以下简称《行政复议法》）及《中华人民共和国行政复议法实施条例》（以下简称《复议法实施条例》）办理行政复议案件，根据被告东城区政府提交的行政复议答复书和证据，依法作出的被诉复议决定认定事实清楚，证据充分，程序合法，请求依法驳回原告董春生的诉讼请求。、被告北京市政府在法定举证期限内向本院提交了以下证据:1.行政复议申请书、2.邮寄信封及收文记录，证据1、2证明被告北京市政府收到原告行政复议申请的情况；3.行政复议申请材料补正通知书及送达回证，证明被告北京市政府通知原告进行补正；4.行政复议接待室接待笔录（补正），证明原告补正的情况；5.行政复议答复通知书及送达回证，证明被告北京市政府通知被告东城区政府答复；6.行政复议答复书，证明被告东城区政府的答复情况；7.阅卷材料送达回证，证明被告北京市政府为原告阅卷提供便利的情况；8.被诉复议决定及送达回证，证明被告北京市政府在法定期限内作出复议决定并向当事人送达复议决定书。、第三人北京城建公司未提交书面参加诉讼意见和证据。、经庭审质证，原告董春生对被告东城区政府提交的证据1、5、7、8、9、11的真实性、合法性、关联性以及证明目的均不予以认可，认为证据1的判决不符合法律规定；认为证据5情况说明、委托书不符合法律要求的证据形式要件，应有经办人、法定代表人签字并加盖公章，委托书也没有日期；认为证据7中评估机构的选定程序是违法的，评估结果没有依据法定程序进行公示，评估报告也没有依法送达，在评估时对房子没有实地勘测，价格不是市场价格；认为证据8评估项目的市场项目参考数据不具有可参考性，评估公司的选定程序是违法的，该评估报告已经过期，也没有依法向原告送达；认为证据9公房协议的乙方并不是征收人，无法保证该房屋是被征收人使用，该安置用房最终确定的价格不具有合理性；认为证据11中花名册并不能证明街道干部的身份，街道办作为区政府的部门，本身就是区政府的工作人员，不能作为见证人。、对证据2的真实性、关联性不持异议，但不认可其合法性和证明目的，征收决定的法律依据和程序均不合法。、对证据3、4、6的真实性、合法性、关联性以及证明目的均不持异议。、对证据10的真实性、关联性不持异议，但不认可其合法性。、原告董春生对被告北京市政府提交证据1-5、7的真实性、合法性、关联性以及证明目的均不持异议；对证据6、8的真实性、关联性不持异议，但不认可其合法性，认为证据6中原告没有收到评估报告，评估机构的选定程序违法，评估机构没有对原告的房屋进行实地查勘，被诉补偿决定的内容是违法的，房屋的评估价格缺乏事实和法律依据；认为证据8中被诉补偿决定存在违法之处，被告北京市政府作为复议机关，没有对被告东城区政府作出的被诉补偿决定的事实、实体和程序的违法性作出认真审查，故被诉复议决定是不合法的。、被告东城区政府对原告董春生提交证据1-3的真实性、合法性、关联性以及证明目的均不持异议。、被告东城区政府及第三人北京城建公司对被告北京市政府提交的证据均不持异议。、被告北京市政府以及第三人北京城建公司对原告提交证据的意见同被告东城区政府的质证意见。、对东城区政府提交的证据均不持异议。；经审查，原告董春生提交的证据2被诉补偿决定、证据3中的被诉复议决定，被告东城区政府提交证据10中的被诉补偿决定，被告市政府提交证据8中的被诉复议决定均为本案被诉行政行为，本院不作为证据接纳。、原告董春生对被告东城区政府、被告北京市政府提交证据的质证意见因未提供相应的证据予以支持，其主观意见不影响其作为证据的证明力，本院对原告的质证意见不予采信并在本院认为部分予以论述。、原告董春生、被告东城区政府以及被告北京市政府提交的其他证据，形式上符合最高人民法院《关于行政诉讼证据若干问题的规定》提供证据的要求，具有证据的真实性、合法性且与本案具有关联性，能够证明被告作出被诉补偿决定的相关事实及背景情况，可以作为认定本案相关事实的依据，本院予以采信。、根据上述有效证据及各方当事人无争议之陈述，本院认定以下事实:、根据京政办发[2015]14号《北京市人民政府办公厅关于印发&amp;lt;北京市2015年棚户区改造和环境整治任务&amp;gt;的通知》，天坛周边简易楼腾退项目列入北京市2015年棚户区改造和环境整治任务实施计划。、2016年1月20日,被告东城区政府作出第1号征收决定，决定:对天坛南里东区1、2、3、4、5、6、7、8号楼；天坛南里中区1、2、3、4、5、6、7、8、9、10、11、12号楼；天坛南里西区1、2、3、4、5、6、7、8、9、10、11、12、13、14、15、16、17、18号楼；天坛西里北区4、5、6、7、8、9、10、11号楼；天坛西里南区1、2、3、5、6、7、8、9、10、11、12号楼国有土地上房屋实施征收。、被告东城区政府在征收范围内公告了该征收决定,载明了征收范围、征收补偿方案、签约期限和行政复议、行政诉讼权利等内容。、案涉房屋属于上述征收范围。、2016年3月30日，北京西域房地产价格评估有限公司（以下简称西域评估公司）作出西域[2016]（估）字第X号-TTNLXQ-04-3-312《评估报告》，评估结果:被征收房屋建筑面积38.604平方米，评估时点2016年1月20日，房屋价值2470647元。、上述评估报告于2016年3月31日送至原告董春生家中。、因原告拒绝签字，由街道办工作人员纪超、马淑英见证后留置于原告家中。、因未在《征收补偿方案》确定的签约期限内达成补偿协议。、2016年7月8日，被告东城区政府以北京城建公司为被征收人，以原告董春生为第三人作出被诉补偿决定，于同年10月18日送达于原告之女董瑾并签收；于同年8月24日送达至北京城建公司。、原告不服，向被告北京市政府申请行政复议，被告北京市政府受理后于2017年2月7日作出被诉复议决定，维持被诉补偿决定。、原告董春生不服，向本院提起行政诉讼。、另查，关于第1号征收决定的合法性问题，2016年10月21日，北京市高级人民法院（以下简称北京高院）已经作出生效的第4352号行政判决予以确认。；</t>
  </si>
  <si>
    <t>本院认为，根据《征补条例》第四条规定，市、县级人民政府负责本行政区域的房屋征收与补偿工作。、市、县级人民政府确定的房屋征收部门组织实施本行政区域的房屋征收与补偿工作。、被告东城区政府具有作出本案被诉补偿决定的法定职权。、《征补条例》第十七条、第十九条、第二十一条、第二十二条、第二十五条和第二十六条规定，补偿决定应当公平，并应包括补偿方式、补偿金额和支付期限、产权调换房屋、周转用房、停产停业损失、搬迁期限、过渡方式和过渡期限等事项。、被征收人可以选择货币补偿，也可以选择房屋产权调换；被征收人选择房屋产权调换的，市、县级人民政府应当提供用于产权调换的房屋，并与被征收人计算、结清被征收房屋价值与用于产权调换房屋价值的差价。、对被征收房屋价值的补偿，不得低于房屋征收决定公告之日被征收房屋类似房地产的市场价格。、被征收房屋的价值，由具有相应资质的房地产价格评估机构按照房屋征收评估办法评估确定。、选择房屋产权调换的，产权调换房屋交付前，房屋征收部门应当向被征收人支付临时安置费或者提供周转用房。、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关于征收补偿相对人问题。、参考京建法[2012]19号《关于国有土地上房屋征收与补偿中有关事项的通知》第二项公房的征收补偿“（七）公房承租人在房屋征收决定公告发布之日起20日内未能按照房改政策购买所承租公房且与房屋所有权人未协商一致的，区、县房屋征收部门对房屋所有权人按照重置成新价款进行补偿，对公房承租人按照征收补偿方案确定的房屋价值补偿总额扣除房屋重置成新价款后的部分进行补偿，由区、县房屋征收部门分别与房屋所有权人和公房承租人签订补偿协议；公房承租人也可以按照征收补偿方案选择房屋安置，取得的补偿款与房屋安置的购房款之间的差额由公房承租人承担……。、本案中，案涉房屋系自管公房，因原告未能按照房改政策购买所承租公房且与房屋所有权人未协商一致，故被告东城区政府以北京城建公司为被征收人，以原告董春生为第三人根据上述规定作出被诉补偿决定，已经充分考虑到原告作为公房承租人的合法权益，不违背《征补条例》的相关原则和强制性规定，本院予以确认。、关于评估机构的选择和案涉房屋《征收补偿方案》的合法性问题，北京高院作出的第4352号行政判决已经对第1号征收决定的合法性予以审查，该判决驳回了征收范围内被征收人董明崑请求撤销该征收决定的诉讼请求。、《征收补偿方案》以及评估机构的选择亦经过了合法性审查。、原告董春生认为在选定评估机构的程序中没有通知原告，评估机构的选定、程序以及依据不符合法律规定，但其并未提供相应的证据予以支持，故原告的此项主张没有事实根据和法律依据，本院不予支持。、关于本案所涉《评估报告》的合法性问题。、原告董春生的意见综合为:1.评估公司未进行实地勘验，测量照相并由原告签字确认；2.《评估报告》的格式并不符合国家规范；3.《评估报告》未附房屋的基本情况说明，未附评估机构、人员的资质证明；4.未进行初步评估公示，评估公司未在现场对原告进行解释和说明；5.评估项目的市场项目参考数据不具有参考性，评估报告已经过期并未依法向原告送达。、本院认为，首先，根据已生效的第4352号行政判决查明的事实，评估机构的选定及其相应的资质符合法定要求，案涉《评估报告》系由具有评估资质的评估机构和估价师出具的，在形式上不具有违法性；其次，《征补条例》第十九条第二款规定，对评估确定的被征收房屋价值有异议的，可以向房地产价格评估机构申请复核评估。、对复核结果有异议的，可以向房地产价格评估专家委员会申请鉴定。、《国有土地上房屋征收评估办法》第二十条第一款规定，被征收人或者房屋征收部门对评估结果有异议的，应当自收到评估报告之日起十日内，向房地产价格评估机构申请复核评估。、第二十二条规定，被征收人或者房屋征收部门对原房地产评估机构的复核结果有异议的，应当自收到复核结果之日起十日内，向被征收房屋所在地评估专家委员会申请鉴定。、被征收人对补偿仍有异议的，按照《征补条例》第二十六条规定处理。、案涉《评估报告》中明确告知被征收人北京城建公司有提出书面申请复核评估的权利及期限。、西域评估公司作出《评估报告》后，已依法向被征收人北京城建公司送达，亦依法留置送达于原告家中，该送达程序合法，不影响被征收人及原告对评估结果申请复核和鉴定等权利的行使。、现北京城建公司及原告未在规定的期限内提出书面申请复核、鉴定，被告东城区政府将该《评估报告》作为被诉补偿决定的依据符合法规规定。、故原告董春生认为《评估报告》违法的主张缺乏事实根据和法律依据，本院不予支持。、关于作出被诉补偿决定前是否应当协调的问题。、原告认为被告作出征收补偿决定前没有与原告协商、听取原告的意见。、本院认为，根据第4352号行政判决查明的事实，案涉项目属于棚户区改造并依据京建发[2013]450号《北京市旧城区改建房屋征收实施意见》开展房屋征收工作，房屋征收部门按照公布的征收补偿方案，已经组织产权人、公房承租人预签附生效条件的征收补偿协议，并达到征收范围内每个独立栋号楼房的被征收人预签征收补偿协议的比例达到85%时，预签征收补偿协议生效，预签协议期满后东城区政府将作出征收决定。、在此过程中，该项目显然具备了听取被征收人意见的程序，保障了承租人的知情权和参与权，原告亦应当知晓相应信息。、至于作出被诉补偿决定前是否应当组织协调，目前并无相关法律、法规对此作出明确的规定，故对原告的该项主张，本院不予支持。、关于是否保障原告董春生作为公房承租人合法权益的问题。、《征补条例》第二十一条第一款规定，被征收人可以选择货币补偿，也可以选择房屋产权调换。、本案中，被诉补偿决定明确表述为“一、对被征收人北京城建公司按照房屋重置成新价款进行补偿，补偿金额30503元；二、第三人董春生按照房屋价值评估总额扣除房屋重置成新价款后领取货币补偿，补偿金额为2440144元。、其它各项补偿、补助费按照《征收补偿方案》确定；三、若第三人董春生选择房屋安置，应在收到补偿决定之日起十五日到天坛周边简易楼腾退项目征收办公室按照《征收补偿方案》办理签约及奖励安置房源申购手续。、逾期或奖励房源已选完，东城区政府将提供北京市房山区于庄路X三居室一套作为安置房源。、该房屋性质为商品房，建筑面积100.87平方米，市场评估价为1583930元；四、被征收人北京城建公司和第三人董春生应在收到补偿决定之日起十五日内到天坛周边简易楼腾退项目征收办公现场办理货币补偿或房屋安置手续。、并将案涉房屋腾空，交东城区政府拆除，未登记建筑一并拆除。、逾期未办，补偿款专户存储。、第三人董春生一家搬至北京市房山区于庄路X三居室临时周转，周转期间房租、水电等费用由房屋使用人自理”。、据此可知，被诉补偿决定在充分保障被征收人权利的基础上，已经明确了被征收人北京城建公司按照房屋重置成新价款进行补偿的金额，保障了原告董春生作为公房承租人可以选择的货币补偿和选择购买奖励安置房源的权益，同时也包含原告作为承租人可以获取的补偿款和其他各项补助费，依法保障了原告的合法权益。、故原告认为北京城建公司不是被征收人，安置用房价格确定不合理的主张没有相应的事实根据，本院不予支持。、关于被告北京市政府的行政复议程序问题。、《复议法实施条例》第二十九条规定，行政复议申请材料不齐全或者表述不清楚的，行政复议机构可以自收到该行政复议申请之日起五日内书面通知申请人补正。、补正通知应当载明需要补正的事项和合理的补正期限。、无正当理由逾期不补正的，视为申请人放弃行政复议申请。、补正申请材料所用时间不计入行政复议审理期限。、《行政复议法》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该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北京市政府收到原告董春生的行政复议申请后，根据《行政复议法》及《复议法实施条例》的规定，履行了补正、受理、答复通知、复议审查等行政复议程序，行政复议程序符合法律规定。、综上，原告董春生请求撤销被诉补偿决定及被诉复议决定的诉讼请求没有事实根据和法律依据，本院不予支持。</t>
  </si>
  <si>
    <t>据此，依照《中华人民共和国行政诉讼法》第六十九条、第七十九条之规定，判决如下:、驳回原告董春生的诉讼请求。、案件受理费50元，由原告董春生负担（已交纳）。</t>
  </si>
  <si>
    <t>原告贾友宝，男，1988年2月20日出生，栖霞市炳焱果树专业合作社职员，户籍所在地山东省平度市，现住山东省青岛市。、被告国家邮政局，住所地北京市西城区北礼士路甲8号。、法定代表人马军胜，局长。、委托代理人田鹏，北京市高通律师事务所律师。、委托代理人栾超，国家邮政局政策法规司法规处工作人员。</t>
  </si>
  <si>
    <t>原告贾友宝不服被告国家邮政局作出的国邮行复决〔2017〕5号不予受理行政复议申请决定书（以下简称被诉决定），向本院提起行政诉讼。</t>
  </si>
  <si>
    <t>本院受理后，依法组成合议庭，于2017年6月8日公开开庭审理了本案。、原告及被告的委托代理人栾超、田鹏到庭参加了诉讼。、本案现已审理终结。、2017年3月13日，被告国家邮政局向原告贾友宝作出被诉决定，主要内容为:广东省邮政管理局作出的《关于政府信息公开申请补正告知书》（粤邮管公开[2017]第1号，以下简称补正告知书）是履行法定程序行为，并未侵犯申请人的知情权，不属于《中华人民共和国行政复议法》（以下简称复议法）第六条规定的行政复议受理范围。、被告根据复议法第十七条的规定，决定对原告提出的行政复议申请不予受理。、原告贾友宝诉称:首先，根据《中华人民共和国政府信息公开条例》（以下简称政府信息公开条例）的相关规定，原告申请公开的信息符合内容描述和形式要求。、参照典型案例，政府信息公开申请内容并不包括“生产、生活、科研等特殊需要相关的证明材料”，行政机关只有在申请内容不明确时，才可以向申请人作出更改、补充的告知。、否则，行政机关就应当作出相应答复。、故广东省邮政局要求原告进行补正明显缺乏事实和法律依据，在法律之外又给原告设定了新的义务，已经构成滥用补正权。、其次，行政复议法的立法宗旨和首要目的是为了防止和纠正违法的或者不当的具体行政行为，保护公民、法人和其他组织的合法权益，保障和监督行政机关依法行使职权，而政府信息公开条例的设定是为了保障公民的知情权、政府信息公开请求权和监督权，而知情权作为公民合法权益之一，恰好属于复议法第六条第（十一）项规定的情形，故被告未尽全面审查职责，违背了合法合理行政、公平公正和对人民负责的原则，背离了法制工作机构应坚持的有错必纠的要求，构成怠于履行行政复议职责的行政复议不作为，纵容了行政机关不依法履行政府信息公开职责，违背了依法行政原则的要求，侵犯了原告的合法权益。、故请求法院判决撤销被诉决定，判令被告受理原告的行政复议申请并限期作出行政复议决定。、在法定举证期限内，原告贾友宝向本院提交了如下证据:1.行政复议申请书，证明原告向被告提出了行政复议申请。、2.被诉决定，证明被告对原告的复议申请作出了复议决定。、3.补正告知书，证明广东省邮政局作出补正告知书。、4.政府信息公开申请网页截图，证明原告申请复议时提交的相关复议申请材料。、被告国家邮政局辩称:被告作出被诉决定符合法律规定，适用法律正确。、广东省邮政局作出的补正告知书是履行法定职责的行为，是对信息公开申请人权利义务不产生实际影响的行为。、原告对该行为提出的行政复议申请不属于行政复议范围。、基于补正告知行为而产生的被诉决定对原告的合法权益也不会产生实际影响。、被告在法定期限内作出被诉决定，符合法律规定。、综上，请求法院驳回原告的起诉。、在法定举证期限内，被告国家邮政局向本院提交了如下证据:1.行政复议申请书及所附材料，2.原告邮寄行政复议申请书的挂号信信封（ XA48432913437）、国家邮政局邮件登记签收簿、中国邮政给据邮件跟踪查询系统查询结果。、上述证据证明被告于2017年3月6日签收了原告邮寄的行政复议申请书的挂号信。、3.作出被诉决定签报稿纸，证明被告作出被诉决定经批准作出的事实。、4.被诉决定、邮寄单据（ EMS单号:108XXXXXXXX22），证明被告作出被诉决定并邮寄原告的事实。、被告提交的作出被诉决定的法律依据有:《中华人民共和国邮政法》、复议法、政府信息公开条例、《国务院办公厅关于施行&amp;lt;中华人民共和国政府信息公开条例&amp;gt;若干问题的意见》。、经庭审质证，原告对被告证据1中的国家邮政局邮件登记签收簿，及证据3不予认可，对被告提交的其他证据无异议。、被告对原告证据1、2、4没有异议，对原告证据3的证明目的不认可。；</t>
  </si>
  <si>
    <t>本院经审查认为，原告、被告提交的被诉决定是本案审查的对象，不作为证据接纳。、原告、被告提交的其他证据均与本案审查被诉决定的合法性有关，并符合证据形式上的真实性、合法性要求，能够证明本案客观存在的事实及被诉决定作出的行政程序，本院均予以采信。、经审理查明:原告贾友宝向广东省邮政管理局提交政府信息公开申请，申请公开“（2016）粤7101行初1121号案中你机关接到汪龙复议广州市邮管局的行政复议申请书及被申请人作出的行政复议答复书和相关证据材料和具体应诉应复议部门的名称、职能、联系电话、联系邮箱”。、2017年2月l7日，广东省邮政管理局作出补正告知书，要求原告“补正所申请事项与本人生产、生活、科研等特殊需要相关的证明材料”。、2017年3月6日，被告收到原告邮寄的行政复议申请书，请求撤销补正告知书。、被告经审查，于同年3月13日作出被诉决定，并于3月14日向原告邮寄，原告于3月23日签收。、原告不服被诉决定，诉至本院。、庭审中原告主张，被告提交的中国邮政给据邮件跟踪查询系统截图显示，原告邮寄的行政复议申请书是2017年3月1日到达北京的，从该日起至3月13日被告作出被诉决定，已经超过复议审查期限，故被告作出被诉决定程序违法。、本院认为，复议法第十七条规定，行政复议机关收到行政复议申请后，应当在五日内进行审查，对不符合本法规定的行政复议申请，决定不予受理。、本案中，中国邮政给据邮件跟踪查询系统截图仅显示了原告复议申请书投递到北京的时间，并未显示签收时间。、在此情况下，被告通过提交该局邮件登记签收簿证明其收到原告复议申请书的时间为2017年3月6日，原告虽然对此提出异议，但并未提出反证。、故在案证据能够证明被告所主张的收到原告行政复议申请书的时间。、根据上述法律规定，被告于2017年3月13日作出被诉行为，符合法定期限。、原告有关被告作出被诉行为程序违法的主张缺乏事实依据，本院不予支持。、本案争议焦点在于被复议行为，即补正告知书是否属于过程性行为。、行政机关在履行法定职责过程中，根据履责需要和法律规定，作出的不具有终结行政程序性质的行政行为，应当属于过程性行为。、本案中，补正告知书是广东省邮政局在对原告提出的政府信息公开申请审查过程中作出的，并非对原告的信息公开申请作出的结论性告知。、因此，被告认定补正告知书是广东省邮政局履行法定程序行为并无不当。、根据行政复议法第六条规定的行政复议范围，补正告知书作为过程性行为并未纳入行政复议受理范围，被告据此对原告提出的行政复议申请不予受理于法有据，本院予以支持。、原告关于补正告知书违法的理由与本案审查被诉行为的合法性无关，其相关诉讼理由本院不予支持。、综上，被告作出的被诉决定认定事实清楚，适用法律正确，行政程序合法。、原告的诉讼理由均缺乏事实及法律依据，其诉讼请求本院不予支持。</t>
  </si>
  <si>
    <t>依据《中华人民共和国行政诉讼法》第六十九条之规定，判决如下:、驳回原告贾友宝的诉讼请求。、案件受理费50元，由原告贾友宝负担（已交纳）。</t>
  </si>
  <si>
    <t>杨晓文</t>
  </si>
  <si>
    <t>北京宣兴房地产开发股份有限公司</t>
  </si>
  <si>
    <t>原告杨晓文，男，1973年6月8日出生，住北京市西城区。、被告北京市西城区房屋管理局，住所地北京市西城区西安门大街115号。、法定代表人谭玉梅，局长。、委托代理人贠晓钰，北京市西城区房屋管理局干部。、委托代理人于婧思，北京市康达律师事务所律师。、被告北京市西城区人民政府，住所地北京市西城区二龙路27号。、法定代表人王少峰，区长。、委托代理人毕菲，北京市西城区人民政府法制办公室副主任。、委托代理人李鹏，北京市西城区人民政府法制办公室复议科科长。、第三人北京宣兴房地产开发股份有限公司，住所地北京市西城区枣林前街35号。、法定代表人陈海鸥，董事长。、委托代理人刘卫华，北京宣兴房地产开发股份有限公司职员。</t>
  </si>
  <si>
    <t>原告杨晓文认为被告北京市西城区房屋管理局（以下简称区房管局）不履行法定职责、不服被告北京市西城区人民政府（以下简称区政府）作出的《行政复议决定书》（西政法复［2017］第47号）（以下简称《复议决定书》），向本院提起行政诉讼。</t>
  </si>
  <si>
    <t>本院立案后，依法组成合议庭，于2017年7月14日公开开庭进行了审理。、因本案与北京宣兴房地产开发股份有限公司（以下简称宣兴公司）具有法律上的利害关系，故本院依法通知其作为第三人参加诉讼。、原告杨晓文，被告区房管局的委托代理人贠晓钰、于婧思，被告区政府的委托代理人李鹏，第三人宣兴公司的委托代理人刘卫华到庭参加诉讼。、本案现已审理终结。、原告杨晓文诉称，区房管局作为房屋拆迁主管机关，应当依法对拆迁人擅自延长拆迁期限进行拆迁、以及在擅自延长拆迁期限进行拆迁致使国家和人民利益遭受重大损失的行为进行查处。、《告知书》以2011年2月15日已作出行政处罚为由，拒绝对宣兴公司2014年2月18日至今长达三年的时间里再次没有及时对其拆迁许可证进行续期、以及在此期间在拆迁地块以侵害国家利益的手段进行违法建设、违法经营的行为进行查处，未按法律规定履行管理及查处职责，属于行政不作为。、区政府作为区房管局的上级主管机关，未按法律规定进到审查义务，侵犯了杨晓文的合法权益。、故诉至法院，请求确认区房管局作出的《告知书》违法；请求撤销《告知书》，并责令区房管局履行法定职责，对宣兴公司违法开设停车场的行为进行依法查处；请求确认区政府作出的《复议决定书》违法并撤销；本案诉讼费由区房管局、区政府负担。、原告杨晓文在庭审中出示了以下证据材料:1、《房屋所有权证》（京房权证优宣私字第40386号），证明杨晓文诉讼主体资格。、2、《回迁协议书》两份，证明杨晓文诉讼主体资格。、3、查处申请书（2016年9月23日），证明杨晓文要求区房管局进行查处的事由及具体的违法行为。、4、区房管局回复，证明区房管局知晓杨晓文提供的违法事实并拒绝履行查处职责。、5、《房屋拆迁许可证》（京建宣拆许字［2007］第534号（续））、《北京市西城区房屋管理局政府信息公开申请答复书》（西房管复字［2016］第430号-答复），证明违法行为人宣兴公司拆迁人身份存续期间。、6、《撤销停车场备案告知书》，证明宣兴公司在拆迁地块经营的停车场自2016年4月12日起即构成明显违法。、7、《关于对杨晓文同志来信的答复意见》（规来信［2017］2号），证明马连道北里拆迁地块上的停车场的违法性质。、8、查处申请书（2017年1月19日），证明区房管局应知晓宣兴公司的违法行为。、9、《告知书》，证明区房管局知晓宣兴公司违法行为后拒绝履行查处职责。、l0、行政复议申请书，证明区政府应知晓区房管局未依法履行查处职责的事实。、11、《复议决定书》，证明区政府未依法尽到审查义务，放任区房管局行政不作为。、被告区房管局对原告杨晓文出示证据材料的质证意见是:对证据材料1-3认可。、对证据材料4认为投诉的违法事项已经有相应的主管部门履行了法定职责，因此根据一事不二罚的原则，不能就同一行为再次处罚。、对证据材料5真实性认可，关联性不认可。、认为拆迁许可证已经通过信息公开提供给了杨晓文，且该项目到现在的拆迁人未发生变更，因此杨晓文要求获取的内容与查处事项没有直接关系。、对证据材料6、7真实性、关联性不认可，认为这涉及到停车场备案情况，也是违法用地的相关情形，不属于区房管局的法定职责，不能达到杨晓文的证明目的。、对证据材料8认可，认为区房管局确实知道宣兴公司延期申请拆迁许可的行为，但是该行为已经受到处罚，因此杨晓文要求区房管局再次处罚没有法律依据。、对证据材料9真实性、关联性、合法性认可，证明目的不认可，认为该《告知书》只能证明区房管局告知杨晓文，但不能证明相应机关拒绝履行职责，恰恰证明相应机关履行了相应职责。、对证据材料10、11真实性、关联性、合法性认可，证明目的不认可，认为不存在放任不作为的行为，已经尽到了审慎职责。、被告区政府对原告杨晓文出示证据材料的质证意见是:同被告区房管局的质证意见。、第三人宣兴公司对原告杨晓文出示证据材料的质证意见是:同被告区房管局、被告区政府的质证意见。、被告区房管局辩称，区房管局作出的《告知书》认定事实清楚，适用法律、法规正确，并无不当。、请求法院在查明事实的基础上，依法驳回杨晓文的起诉。、被告区房管局在庭审中出示了以下证据材料:1、查处申请书及相关申请材料、收件凭证，证明2017年1月19日，区房管局收到杨晓文邮寄的查处申请书及相关申请材料，申请事项:请求依法查处被申请人擅自延长拆迁期限，并由此导致国家和人民利益遭受重大损失的行为。、2、行政处罚相关材料，证明经调查核实，北京市西城区住房和城市建设委员会已于2011年2月15日作出《行政处罚决定书》（西建法拆字［2011］第01号），就宣兴公司未在法规规定有效期内提交延期申请，且存在超过拆迁许可证规定期限进行拆迁活动的行为，给予警告的行政处罚．3、《告知书》及邮寄凭证，证明2017年3月7日，区房管局作出《告知书》，告知杨晓文对于其投诉的事项行政机关已依法作出行政处罚，并依法送达杨晓文。、原告杨晓文对被告区房管局出示证据材料的质证意见是:对证据材料1-3真实性、合法性认可。、对证据材料1关联性认可。、对证据材料2关联性、证明目的不认可，认为杨晓文向区房管局举报的违法行为，宣兴公司2011年受到处罚是否能免除并使其2014年的违法行为不受处罚。、对证据材料3证明目的不认可。、被告区政府、第三人宣兴公司对被告区房管局出示证据材料的质证意见是:对证据材料1-3均予认可。、被告区政府辩称，区政府作出的复议决定事实清楚、程序合法、适用依据正确，请求法院依法驳回杨晓文的诉讼请求。、被告区政府在庭审中出示了以下证据材料:1、行政复议申请书，证明杨晓文向区政府提出复议申请。、2、申请处理审批表，证明区政府收到后依法立案。、3、《行政复议受理通知书》及送达回证，证明区政府立案后依法受理并送达杨晓文。、4、《行政复议答复通知书》及送达回证，证明区政府立案后依法向被申请人送达答复通知书。、5、《行政复议答复书》、代理手续及证据材料，证明区房管局依照规定向区政府提交相关材料。、6、复议决定的送达回证，证明区政府依法作出复议决定后向杨晓文和区房管局送达。、原告杨晓文对被告区政府出示证据材料的质证意见是:对证据材料1-6真实性、合法性认可。、对证据材料1认为杨晓文在复议申请书中说明了复议申请的原因。、对证据材料2-6认为只能证明区政府按照流程转办，但是不能证明尽到审查义务。、被告区房管局、第三人宣兴公司对被告区政府出示证据材料的质证意见是:对证据材料1-6均予认可。、第三人宣兴公司述称，同意区房管局和区政府的答辩意见。、第三人宣兴公司在庭审中未出示证据材料。；经审理查明，2017年1月19日，杨晓文向区房管局递交查处申请书，请求对宣兴公司擅自延长拆迁期限，并由此导致国家和人民利益遭受重大损失的行为进行查处。、2017年3月7日，区房管局作出《告知书》。、杨晓文不服，向区政府申请行政复议。、2017年5月18日，区政府作出《复议决定书》，决定维持区房管局作出的《告知书》。、杨晓文不服，向本院提起行政诉讼。；</t>
  </si>
  <si>
    <t>本院认为，依照原《城市房屋拆迁管理条例》和原《北京市城市房屋拆迁管理办法》，区房管局具有对西城区行政区域内的城市房屋拆迁工作实施监督管理的职责。、依照《中华人民共和国行政复议法》，区政府具有接收、审查行政复议申请和作出行政复议决定的法定职责。、本案中，区房管局收到杨晓文的申请后，对涉案拆迁项目进行了解核查，发现北京市西城区住房和城乡建设委员会已于2011年2月15日作出《行政处罚决定书》（西建法拆字［2011］第01号），对宣兴公司违反原《城市房屋拆迁管理条例》和原《北京市城市房屋拆迁管理办法》的行为进行了行政处罚。、区房管局据此作出《告知书》并送达杨晓文的做法符合相关法律规定，履行了法定职责。、区政府作出《复议决定书》符合复议程序规定。、杨晓文请求确认区房管局作出的《告知书》违法，撤销《告知书》，并责令区房管局履行法定职责，对宣兴公司违法开设停车场的行为进行依法查处，确认区政府作出的《复议决定》违法并撤销的诉讼请求缺乏事实和法律依据，本院不予支持。</t>
  </si>
  <si>
    <t>综上依照《中华人民共和国行政诉讼法》六十九条、第七十九条的规定，判决如下:、驳回原告杨晓文的诉讼请求。、案件受理费五十元，由原告杨晓文负担（已交纳）。</t>
  </si>
  <si>
    <t>原告杨金柱，男，1969年1月14日出生，住江苏省无锡市。、被告中国证券监督管理委员会，住所地北京市西城区金融大街19号。、法定代表人刘某，主席。、委托代理人崔万军，中国证券监督管理委员会工作人员。、委托代理人黄俊，中国证券监督管理委员会工作人员。</t>
  </si>
  <si>
    <t>原告杨金柱不服被告中国证券监督管理委员会（以下简称证监会）作出的〔2017〕46号《行政复议决定书》（以下简称被诉复议决定），向本院提起行政诉讼。</t>
  </si>
  <si>
    <t>本院受理后，依法组成合议庭，于法定期限内向被告送达了起诉状副本及应诉通知书，并于2017年9月12日公开开庭审理了本案。、原告杨金柱、被告的委托代理人崔万军、黄俊到庭参加了诉讼。、本案现已审理终结。、被告于2017年4月1日作出被诉复议决定，主要内容为:根据《中华人民共和国行政复议法》（以下简称行政复议法）第二条、第六条和《中华人民共和国行政复议法实施条例》（以下简称实施条例）第二十八条规定，《告知书》（深证非信告字〔2016〕738号）（以下简称告知书）并未设定杨金柱的权利义务，亦不实际影响杨金柱的合法权益，杨金柱不服并申请行政复议，不符合行政复议受理条件。、杨金柱主张精神损失赔偿，亦缺乏事实和法律依据。、根据实施条例第四十八条第一款第（二）项规定，决定驳回杨金柱的行政复议申请。、原告诉称:1.被告作出被诉复议决定程序违法，2016年7月9日，原告向被告寄交《关于查处万科企业股份有限公司涉嫌发布违法公告等欺骗投资人的申请》。、同年11月8日证监会深圳监管局作出告知书称正在核查中。、由于没有收到核查结果，2017年1月21日，原告向被告提出行政复议，行政复议法规定60日内作出复议决定，被告2017年4月5日作出复议决定，超过了法定期限，程序违法。、2.被告遗漏了原告的复议申请事项，原告提出的复议请求为:确认证监会深圳监管局处理《关于查处万科企业股份有限公司涉嫌发布违法公告等欺骗投资人的申请》行为违法；责令证监会深圳监管局依法处理该申请，赔偿原告精神损失费5000元。、证监会深圳监管局不作为，原告提出行政复议，符合行政复议法第六条第九项、十一项之规定，被告认定告知书并未设定申请人权利义务，并不实际影响申请人的合法权益，该理由不能成立。、综上，请求法院撤销被诉复议决定。、原告于法定举证期限内向本院提交了以下证据:1.行政复议申请书，用以证明提出了行政复议申请，被告遗漏其复议请求；2.告知书，用以证明证监会深圳监管局没有履行法定职责，并且明显超过了60日处理期限；3.2016年7月9日原告向被告提出的《关于查处万科企业股份有限公司涉嫌发布违法公告等欺骗投资人的申请》，用以证明原告向被告提出了申请，要求被告履责并要求被告予以其奖励；4.持股证明材料，用以证明杨金柱股东身份。、被告辩称:1.被诉复议决定程序合法。、被告负责法制工作的机构于2017年2月4日收到原告复议申请，同年4月1日作出被诉复议决定，并邮寄送达杨金柱。、2.被诉复议决定认定事实清楚，适用法律正确。、综上，被诉复议决定认定事实清楚、证据确凿、适用法律正确、程序合法，请求驳回原告的诉讼请求。、被告于法定举证期限内向本院提交了以下证据:1.举报材料及《告知书》，用以证明杨金柱向证监会举报万科企业股份有限公司涉嫌信息披露虚假等违法违规行为，证监会转证监会深圳监管局办理，证监会深圳监管局依法展开核查并作出书面告知；2.法律部文件处理单，用以证明被告负责法制工作的机构收到原告申请的时间；行政复议申请书，用以证明杨金柱提出行政复议；3.全球邮政特快专递单，证明被诉复议决定送达程序。、本院要求被告补充提交其作出行政复议程序的证据:4.答复通知书，用以证明向复议被申请人发出行政复议答复通知书；5.行政复议答复书，用以证明复议被申请人向被告提交行政复议答复书；6.EMS快递查询电脑截屏，用以证明行政复议决定书的送达情况。、经庭审质证，原告认为被告提交的证据1内容不完整，认为其举报材料的附件被告均未提交；证据2中的法律部文件处理单中领导批示处为空白不合法，对行政复议申请书本身没有异议，但认为缺乏附件，证据不完整；对证据3真实性不认可，亦不认可证明目的。、原告对被告提交的其他证据发表质证意见称:证据4、5合法性不认可，答复通知书作出时间与行政复议答复书作出时间超过了行政复议法规定的期限，应当视为复议被申请人没有答复意见及证据材料；证据5中提到的证据，证监会未提供，视为没有证据。、对证据6未提出异议。、被告对原告提交的证据真实性、合法性、关联性无异议，但对证据3的证明目的不予认可，认为投诉举报没有审理期限。、对证据4证明目的不认可，认为原告是否为股东身份均不能证明其与案件的举报行为之间存在利害关系。；经审查，本院对证据作如下确认:原告提交的证据4不能明确显示杨金柱的持股情况，与本案没有关联性，本院不予采纳。、原告提交的其他证据与被告提交的全部证据形式上符合《最高人民法院关于行政诉讼证据若干问题的规定》中关于证据形式的要求，且符合证据的真实性、合法性原则，与本案具有关联性，本院均予以采纳。、根据经确认的有效证据及双方当事人无争议的陈述，本院认定本案事实如下:、杨金柱向证监会邮寄落款时间为2016年7月9日的《关于查处万科企业股份有限公司涉嫌发布违法公告等欺骗投资人的申请》，该申请的被申请人为万科企业股份有限公司，请求事项为:查处被申请人涉嫌发布违法公告及信息披露违法行为，欺骗投资人，对申请人进行奖励。、该查处申请的事实和理由为:“杨金柱持有万科企业股份有限公司股票，2015年12月21日，万科企业股份有限公司董事会发布《关于重大资产重组停牌公告》，称‘本公司及董事会全体成员保证公告内容真实、准确和完整，没有虚假记载、误导性陈述或者重大遗漏’。、该公告称‘本公司正在筹划重大资产重组事项’，不真实。、当时并没有重组对象，在停牌后寻找重组对象，并非‘正在筹划重大资产重组事项’。、从媒体报道等获知，被申请人停牌没有告知大股东华润公司派出的董事、独立董事也不知晓。、因此，该停牌公告未经被申请人董事会讨论通过。、公告称‘本公司及董事会全体成员保证公告内容真实、准确和完整，没有虚假记载、误导性陈述或者重大遗漏’，不合法。、让不知情的董事保证公告内容不合法。、被申请人没有经董事会通过，以董事会的名义发布公告，不合法。、被申请人称曾经请深圳市政府主要领导协调，但未披露主要领导姓名，协调的内容及结果，信息披露不合法。、综上所述，被申请人行为违法，侵犯了股东的合法权益、欺骗投资者。、杨金柱提出申请，本申请受理、处理情况请书面答复。、”证监会收到该查处申请后将该申请转至证监会深圳监管局处理。、2016年11月8日证监会深圳监管局办公室作出告知书，主要内容为:“您举报的关于万科企业股份有限公司董事会2015年12月21日披露的《关于重大资产重组停牌公告》存在的问题和情况，我局正在核查中。、”杨金柱不服告知书向被告提出行政复议，2017年2月4日，被告负责法制工作部门收到原告的行政复议申请，被申请人为证监会深圳监管局，复议请求为确认证监会深圳监管局处理杨金柱2016年7月9日提交《关于查处万科企业股份有限公司涉嫌发布违法公告等欺骗投资人的申请》行为违法；责令证监会深圳监管局依法处理其申请，赔偿杨金柱精神损失费5000元人民币。、2017年4月1日，被告作出本案被诉复议决定，并于同年4月6日邮寄送达原告。、原告于同月8日收到被诉复议决定。、原告不服该决定，向本院提起行政诉讼。；</t>
  </si>
  <si>
    <t>本院认为:行政复议法第二条规定，公民、法人或者其他组织认为具体行政行为侵犯其合法权益，可以向行政机关提出行政复议申请。、该条所指的具体行政行为侵害公民、法人或者其他组织的合法权益，是指其合法权益可能直接受到行政行为侵害的特定利害关系人，而非不特定的社会主体。、根据《中华人民共和国证券法》第七条之规定，国务院证券监督管理机构依法对全国证券市场实行集中统一监督管理。、被告作为全国证券市场的监督管理机构，其对证券市场交易主体作出监管的根本目的在于维护金融市场秩序和社会公共利益，并非保护特定主体的权益。、证券市场的不特定投资者，基于被告对金融市场秩序的维护所获得的利益，是一种反射利益，尚不足以构成行政复议法第二条所指的合法权益；该反射利益因被告维护金融市场秩序而受到的影响，同样也不足以构成行政复议法第二条所指的合法权益受到侵犯。、本案中，原告主张自己作为万科股票的普通投资者所享有的权利是持有万科股票投资者均享有的权益，这种权益系基于被告维护金融市场秩序和公共利益所获得，并非特定行政法律规范明确保护的权益。、因此，原告与其申请查处的事项不存在行政法意义上的利害关系，被告将原告的查处申请如何转办以及告知书针对原告的申请作出的答复都未对原告权利义务产生实际影响。、因此，被诉行政复议决定认为原告的复议申请不符合行政复议的法定受理条件，并决定驳回其复议申请并无不当。、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同法第三十一条第一款规定，行政复议机关应当自受理申请之日起六十日内作出行政复议决定；但是法律规定的行政复议期限少于六十日的除外。、本案中，被告法律部于2017年2月4日收到原告行政复议申请。、被告于同年4月1日作出本案被诉复议决定，并于同年4月6日邮寄送达原告。、被告作出被诉复议决定程序符合上述规定。、综上，被诉复议决定认定事实清楚，具有法律依据，符合法定程序。、原告的诉讼理由不能成立，其诉讼请求本院不予支持。</t>
  </si>
  <si>
    <t>依照《中华人民共和国行政诉讼法》第六十九条之规定，判决如下:、判决驳回原告杨金柱的诉讼请求。、案件受理费50元，由原告杨金柱负担（已交纳）。</t>
  </si>
  <si>
    <t>刘春英、郑淑琴、潘金生、钟金华、姜玉兰、李凤华、梁玉芹、杨菊华、朱文玉、暨上述、暨上述</t>
  </si>
  <si>
    <t>申请再审人（一审原告、二审上诉人）刘春英，女，1954年1月14日出生。、申请再审人（一审原告、二审上诉人）郑淑琴，女，1941年10月14日出生。、申请再审人（一审原告、二审上诉人）潘金生，男，1949年5月28日出生。、申请再审人（一审原告、二审上诉人）钟金华，男，1964年3月12日出生。、申请再审人（一审原告、二审上诉人）姜玉兰，女，1947年5月25日出生。、申请再审人（一审原告、二审上诉人）李凤华，女，1947年12月1日出生。、申请再审人（一审原告、二审上诉人）梁玉芹，女，1958年5月24日出生。、申请再审人（一审原告、二审上诉人）杨菊华，女，1943年2月20日出生。、申请再审人（一审原告、二审上诉人）朱文玉，女，1939年2月27日出生。、申请再审人暨上述、申请再审人的共同委托代理人张宏生，男，1948年4月19日出生。、申请再审人暨上述、申请再审人的共同委托代理人崔广珍，女，1943年11月8日出生。</t>
  </si>
  <si>
    <t>张宏生等11人因政府信息公开及行政复议决定一案，不服北京市第一中级人民法院（以下简称终审法院）作出的（2016）京01行终948号行政判决，向本院申请再审。</t>
  </si>
  <si>
    <t>本院依法对本案进行了审查。；经审查本院认为，根据《中华人民共和国政府信息公开条例》第二十一条第（三）项规定，对申请公开的政府信息，依法不属于本行政机关公开或者该政府信息不存在的，应当告知申请人，对能够确定该政府信息的公开机关的，应当告知申请人该行政机关的名称、联系方式。、本案中，张宏生等人向北京市海淀区西北旺镇人民政府（以下简称西北旺镇政府）申请公开“2010.12.7下午2点召开的第五次股东代表大会的全部内容”，西北旺镇政府并非上述信息的制作机关，亦无证据证明其在履行职责过程中获取了上述信息，故西北旺镇政府作出西北旺镇政府（2014）第49号-非本《非本机关政府信息告知书》（以下简称被诉告知书），答复申请人其申请获取的信息不属于该机关公开范围，并建议向兴安公司咨询，上述告知内容符合前述法规规定，并无不当，张宏生等人请求撤销被诉告知书的理由不能成立，其诉讼请求应予驳回。、另，经审查，北京市海淀区人民政府作出的海政复决字[2014]546号行政复议决定（以下简称被诉复议决定）程序合法，张宏生等人关于撤销被诉复议决定的诉讼请求亦应一并驳回。、综上，终审法院判决驳回张宏生等人的诉讼请求并无不当。、综上，张宏生等11人的再审申请不符合《中华人民共和国行政诉讼法》第九十一条的规定，决定不对该案提起再审。、特此通知。、二○一七年九月二十日；</t>
  </si>
  <si>
    <t>李际锋</t>
  </si>
  <si>
    <t>起诉人李际锋，男，1964年9月5日出生，住四川省广安市。</t>
  </si>
  <si>
    <t>2017年11月10日，起诉人李际锋以北京市西城区人民政府（以下简称西城区政府）为被告，向本院提出如下诉讼请求:依法判决西城区政府针对其于2017年9月2日提出的行政复议申请书在法定期限内不履行行政复议答复违法，并判决西城区政府限期作出行政复议答复。</t>
  </si>
  <si>
    <t>本院认为，公民、法人或其他组织提起行政诉讼，应当属于人民法院受案范围。、经审查，起诉人李际锋提供的材料显示其所提行政复议申请事项涉及公安机关依据《信访条例》对信访人作出的训诫处理行为，鉴于该处理行为对其不具有强制力，对其实体权利义务不产生实质影响，鉴于西城区政府对李际锋所提行政复议申请未作意思表示的处理行为对其权利义务不产生实质影响，由此产生的争议，亦不属于人民法院行政诉讼受案范围，故起诉人李际锋的起诉不符合法定起诉条件。</t>
  </si>
  <si>
    <t>综上，鉴于起诉人李际锋在本院指导和释明后仍坚持起诉，故依据《中华人民共和国行政诉讼法》第四十九条第（四）项、《最高人民法院关于人民法院登记立案若干问题的规定》第十条第（一）项之规定，裁定如下:、对起诉人李际锋的起诉，本院不予立案。</t>
  </si>
  <si>
    <t>单君</t>
  </si>
  <si>
    <t>原告单君，男，1983年5月19日出生，户籍所在地辽宁省抚顺市。、被告国家税务总局，住所地北京市海淀区羊坊店西路5号。、法定代表人王军，局长。、委托代理人张学瑞，国家税务总局工作人员。、委托代理人王家本，北京天驰君泰律师事务所律师。</t>
  </si>
  <si>
    <t>原告单君不服被告国家税务局作出的税复告字〔2017〕3号行政复议告知书（以下简称被诉告知），向本院提起行政诉讼。</t>
  </si>
  <si>
    <t>本院立案后，在法定期限内向被告国家税务总局送达了起诉状副本和应诉通知书。、本院依法组成合议庭，于2017年9月18日公开开庭审理了本案。、原告单君、被告国家税务总局的委托代理人张学瑞、王家本到庭参加了诉讼。、本案现已审理终结。、2017年5月10日，被告针对原告的行政复议申请作出被诉告知。、主要内容为:原告对深圳恒安兴智联生活科技集团股份有限公司未依法开具发票的举报，根据《税收违法行为检举管理办法》的规定，应由深圳市国家税务局举报中心进行审查。、由于深圳市国家税务局举报中心系深圳市国家税务局稽查局的内设机构，因此，原告于2017年5月4日提出的行政复议申请，应当依法向深圳市国家税务局提出。、根据《中华人民共和国行政复议法》（以下简称行政复议法）第九条、《税务行政复议规则》第四十五条第二款规定，请原告向深圳市国家税务局申请行政复议（自提出行政复议申请之日起至收到本告知书之日止的时间，不计入法定申请期限）。、原告单君诉称:原告向深圳市国家税务局提出的履职申请，并非是向深圳市国家税务局稽查局提出的履职申请，深圳市国家税务局并未告知原告将原告诉求转办深圳市国家税务局稽查局。、据此，原告把深圳市国家税务局列为行政复议的被申请人，向被告提出行政复议申请，具有事实和法律依据。、综上，原告请求法院:1.撤销被诉告知；2.责令被告依法处理原告提出的行政复议申请。、原告在法定举证期限内未向本院提交证据。、被告国家税务总局辩称:一、被告依法履行了行政复议工作职责，程序合法。、二、被诉告知是一项程序性告知行为，未影响单君的权利义务，不属于行政诉讼受案范围。、据此，请求法院裁定驳回原告起诉。、在法定举证期限内，被告提交了下列证据:1.原告的行政复议申请书及提交的有关材料，证明原告向被告提出行政复议申请的时间及内容；2.被诉告知及邮单，证明被告在法定期限内作出告知行为，已经履行了法定职责；3.《深圳市国家税务局关于设立及调整各级税收违法案件举报中心的通告》及举报投诉管理平台截图，证明深圳市国家税务局举报中心为深圳市国家税务局稽查局的内设机构，对检举事项作出处理的行政主体应为深圳市国家税务局稽查局，案件所涉举报事项已经由税务机关作出处理。、经庭审质证，原告对被告提交的证据1、2的真实性、合法性、关联性无异议；对被告提交的证据3真实性、合法性、关联性不予认可。、本院对证据认证如下，被告提交的证据2中被诉告知系本案被诉行政行为，不作为证据使用。、被告提交的证据1、证据2中的邮单与被诉复议决定的审查有关，且符合证据合法性、真实性的要求，其中证据1能够证明原告提出行政复议申请的时间、针对的事项及请求；证据2中的邮单能够证明被告送达被诉告知的时间，对上述证据本院予以采信。、被告提交的证据3与本案无关，本院不予采信。；经审理查明，2017年4月9日，原告通过深圳市国家税务局官方网站提交了一份消费者投诉材料，反映深圳恒安兴智联生活科技集团股份有限公司未依法开具发票的税收违法行为。、同年5月4日，被告收到原告行政复议申请，原告认为深圳市国家税务局收到原告履职请求后，并未在七个工作日内作出处理答复，明显属于不履行法定职责的表现，请求被告确认深圳市国家税务局对原告履职请求不依法处理的行为违法，责令深圳市国家税务局对原告的诉求依法作出处理答复。、同年5月10日，被告作出被诉告知。、原告不服该告知，向本院提起行政诉讼。；</t>
  </si>
  <si>
    <t>本院认为:根据行政复议法第十二条第一款的规定，对县级以上地方各级人民政府工作部门的具体行政行为不服的，由申请人选择，可以向该部门的本级人民政府申请行政复议，也可以向上一级主管部门申请行政复议。、该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本案中，从原告的行政复议申请内容看，被申请人为深圳市国家税务局，复议请求为确认深圳市国家税务局未处理原告投诉的行为违法并责令该局履行职责。、被告作为深圳市国家税务局的上一级主管部门，原告针对深圳市国家税务局未履行职责的行为申请行政复议，被告是适格的行政复议机关。、行政复议法第三十一条第一款、第二款规定，行政复议机关应当自受理申请之日起六十日内作出行政复议决定。、行政复议机关作出行政复议决定应当制作行政复议决定书，并加盖印章。、据此，被告应当对深圳市国家税务局是否具有相应职责及应当如何履行职责进行审查，并作出行政复议决定。、故被诉复议告知认定事实不清，适用法律错误，依法应予撤销，被告应当在法定期限内对原告所提行政复议申请依法重新作出处理。、原告请求撤销被诉复议告知并作出行政复议决定的诉讼请求符合法律规定，本院应予支持。</t>
  </si>
  <si>
    <t>据此，依照《中华人民共和国行政诉讼法》第七十条第一项、第二项之规定，判决如下:、一、撤销被告国家税务总局二〇一七年五月十日作出的税复告字〔2017〕3号行政复议告知书；、二、责令被告国家税务总局在法定期限内对原告单君提出的行政复议申请重新作出处理。、案件受理费50元，由被告国家税务总局负担（自本判决生效之日起7日内缴纳）。</t>
  </si>
  <si>
    <t>北京网电博通科技有限公司</t>
  </si>
  <si>
    <t>上诉人（一审原告）北京网电博通科技有限公司，住所地北京市海淀区清河三街126号清上园第7幢5单元1101室。、法定代表人郑建，总经理。、委托代理人郑敏杰，男，1962年8月4日出生。、被上诉人（一审被告）中华人民共和国工业和信息化部，住所地北京市西城区西长安街13号。、法定代表人苗圩，部长。、委托代理人马慧琴，北京市华城律师事务所律师。</t>
  </si>
  <si>
    <t>上诉人北京网电博通科技有限公司因诉中华人民共和国工业和信息化部（以下简称工信部）政府信息公开告知及行政复议一案，不服北京市第一中级人民法院（以下简称一审法院）作出的（2017）京01行初308号行政裁定，向本院提起上诉。</t>
  </si>
  <si>
    <t>本院受理后，依法组成合议庭审理了本案。、北京网电博通科技有限公司向工信部提出如下政府信息公开申请:“GG.CN域名的预留备案日期、预留日期、拟开放备案日期、开放备案日期、开放日期信息”。、一审法院查明，2016年10月27日一审法院作出（2016）京01行初715号判决中，工信部作出的《政府信息公开申请答复告知书》（工信公开〔2016〕193号）中已经明确表述:“鉴于中国互联网络信息中心（ CNNIC）就保留字域名向我部备案的文件属于国家秘密，且北京市第一中级人民法院已经据此作出判决[（2016）京01行初57号]，根据政府信息公开条例，申请人申请公开的内容我部依法不予公开。、”一审法院判决驳回该案原告莫惠芬的诉讼请求。、北京市高级人民法院于2017年3月6日作出二审判决，驳回上诉，维持一审判决。、2016年12月29日，一审法院作出（2016）京01行初1085号判决中，工信部作出的《政府信息公开申请答复告知书》（工信公开〔2016〕107号）中已经明确表述:“一、申请人申请公开‘CNNIC10月30日就‘关于对部分保留域名开放注册’一事提交给工信部所有备案材料（包括但不限于拟开放注册的保留域名列表）’，中国互联网络信息中心（ CNNIC）报我部备案的《关于开放部分保护词汇的汇报》（ CNNIC发办字[2013]61号），经区分处理并删除涉及CNNIC商业秘密的内容后，现依申请公开，详见附件。、二、CNNIC报我部备案的拟开放注册的保留域名列表已经在我部网站公开，请登录工业和信息化部官网（ www.miit.gov.cn）——信管局栏目查询。、三、CNNIC发办字[2013]77号文涉及国家秘密，我部依法不予公开。、”一审法院判决驳回了该案原告田军伟的诉讼请求。、北京市高级人民于2017年6月22日作出二审判决，驳回上诉，维持一审判决。、一审法院认为，关于保留字域名备案的相关信息，因在（2016）京01行初715号案中，工信部已经明确答复了保留字域名备案的相关信息涉及国家秘密，不予公开。、在上述案件中已经实质上确定了关于保留字域名备案相关信息的可公开性问题。、就涉及保留字域名备案相关信息的部分所提起的本案诉讼，应属于诉讼标的已被生效裁判所羁束之情形，不符合起诉条件，依法裁定驳回北京网电博通科技有限公司的起诉。、关于部分保留字域名开放注册备案的相关信息，因在（2016）京01行初1085号案中，工信部已经明确答复了相关信息或者经区分处理后公开，或者就已经公开的部分告知了查询路径，或者告知了相关信息属于国家秘密不予公开。、在上述案件中已经实质上确定了关于保留字域名开放注册备案相关信息的可公开性问题。、就涉及保留字域名开放注册备案相关信息的部分所提起的本案诉讼，亦应属于诉讼标的已被生效裁判所羁束之情形，不符合起诉条件，依法裁定驳回北京网电博通科技有限公司的起诉。、对本案提起诉讼不符合起诉条件予以驳回，故针对复议决定提起的诉讼，相应也不符合起诉条件，依法应一并予以驳回。、依照《中华人民共和国行政诉讼法》第四十九条第四项、第七十九条、《最高人民法院关于适用《中华人民共和国行政诉讼法》若干问题的解释》第三条第一款第一项、第九项规定，裁定驳回北京网电博通科技有限公司的起诉。、北京网电博通科技有限公司不服一审裁定，以一审法院认定事实错误等为由，向本院提出上诉，请求二审法院撤销一审裁定，并判令由一审法院继续审理。、工信部请求本院驳回上诉，维持一审裁定。、本院对一审法院查明的事实予以确认。；</t>
  </si>
  <si>
    <t>本院认为，在法院的已生效判决中，工信部已明确答复保留字域名备案的相关信息涉及国家秘密，不予公开，以及相关信息或经区分处理后公开，或就已经公开的部分告知了查询路径，或告知了相关信息属于国家秘密不予公开。、本案诉讼标的已被生效裁判所羁束，故不符合起诉条件，一审法院裁定驳回起诉正确，本院予以确认。、综上，一审法院认定事实清楚，适用法律正确。、上诉人的上诉请求和主张缺乏事实和法律依据，本院不予支持。</t>
  </si>
  <si>
    <t>申请再审人李帮君因政府信息公开及行政复议一案，不服北京市第二中级人民法院（以下简称终审法院）作出的（2017）京02行终947号行政裁定，向本院申请再审。</t>
  </si>
  <si>
    <t>本院依法对本案进行了审查。；经审查，本院认为，根据《中华人民共和国政府信息公开条例》第二条规定，政府信息是指行政机关在履行职责过程中制作或者获取的，以一定形式记录、保存的信息。、根据《中华人民共和国行政诉讼法》第四十九条、《最高人民法院关于适用《中华人民共和国行政诉讼法》若干问题的解释》第三条第一款第（一）项的规定，公民、法人或者其他组织提起行政诉讼，应当符合法定条件；不符合法定条件，已经立案的，应当裁定驳回起诉。、本案中，李帮君向北京公安局西城分局（以下简称西城公安分局）申请公开的政府信息不属于《中华人民共和国政府信息公开条例》所指政府信息，西城公安分局所作答复并未侵害李帮君依法获取政府信息的权利。、终审法院裁定驳回李帮君的起诉正确，李帮君申请再审的诉求依据不足，本院不予支持。、综上，李帮君的再审申请不符合《中华人民共和国行政诉讼法》第九十一条的规定，决定不对该案提起再审。、特此通知。、二〇一七年十一月十三日；</t>
  </si>
  <si>
    <t>吕湘福、张兴德、吕国妹</t>
  </si>
  <si>
    <t>上海市住房和城乡建设管理委员会、中华人民共和国住房和城乡建设部</t>
  </si>
  <si>
    <t>上诉人（一审原告）吕湘福，男，1932年11月28日出生，住上海市浦东新区。、上诉人（一审原告）张兴德，男，1952年5月8日出生，住上海市浦东新区。、上诉人（一审原告）吕国妹，女，1954年12月24日出生，住上海市浦东新区。、委托代理人孙晓阳，北京圣运（天津）律师事务所律师。、被上诉人（一审被告）上海市住房和城乡建设管理委员会，住所地上海市大沽路100号。、法定代表人顾金山，主任。、委托代理人段异颖，女，上海市住房和城乡建设管理委员会工作人员。、被上诉人（一审被告）中华人民共和国住房和城乡建设部，住所地北京市海淀区三里河路9号。、法定代表人王蒙徽，部长。、委托代理人王陶，男，中华人民共和国住房和城乡建设部副主任科员。</t>
  </si>
  <si>
    <t>上诉人吕湘福、张兴德、吕国妹（以下简称吕湘福等三人）因被上诉人上海市住房和城乡建设管理委员会（以下简称上海市住建委）作出的行政行为及中华人民共和国住房和城乡建设部（以下简称住建部）作出的行政复议决定，不服北京市海淀区人民法院（2017）京0108行初327号行政裁定，向本院上诉。</t>
  </si>
  <si>
    <t>本院于2017年8月23日受理后，依法组成合议庭，进行了审理。、本案现已审理终结。、吕湘福等三人诉称，吕湘福之女吕国妹与张兴德系夫妻关系，在，住上海市浦东新区拥有合法住房。、二人于2000年以吕湘福的名义申请到《上海市村镇农（居）民建房准建证》，并由该二人出资建房，一直居住至今。、2016年11月2日，吕国妹和张兴德通过政府信息公开得知浦建委房拆许延字（2016）第013号《房屋拆迁期延长许可通知》，该延长许可行为系经过上海市住建委审批同意（沪房管拆批〔2016〕12095号《关于同意延长张东路（张衡路-华夏中路）项目房屋拆迁期限的批复》）。、吕湘福等三人于同年12月向住建部申请行政复议。、2017年3月15日，住建部作出《行政复议决定书》，维持了上海市住建委的上述行为。、吕湘福等三人认为，上海市住建委作出的沪房管拆批〔2016〕12095号审批批文实体和程序均违法，严重侵犯了吕湘福等三人的合法权益。、现吕湘福等三人请求撤销上海市住建委以沪房管拆批〔2016〕12095号批文形式作出的同意房屋拆迁期延长许可的行政行为；依法撤销住建部作出的建复决字〔2016〕434号《行政复议决定书》；诉讼费由上海市住建委和住建部负担。、一审法院认为，《最高人民法院关于审理行政许可案件若干问题的规定》第四条规定，当事人不服行政许可决定提起诉讼的，以作出行政许可决定的机关为被告；行政许可依法须经上级行政机关批准，当事人对批准或者不批准行为不服一并提起诉讼的，以上级行政机关为共同被告。、本案中，吕湘福等三人仅对上海市住建委的批准行为提起行政诉讼，并不符合上述关于共同被告的相关规定。、吕湘福等三人针对被诉批复提起的本案诉讼应当予以驳回；吕湘福等三人针对被诉复议决定提起的诉讼亦应一并予以驳回。、综上，依照《最高人民法院关于适用&amp;lt;中华人民共和国行政诉讼法&amp;gt;若干问题的解释》第三条第一款第（十）项之规定，裁定:驳回原告吕湘福、张兴德、吕国妹的起诉。、吕湘福等三人不服一审法院裁定，提起上诉。、上诉请求:撤销一审法院裁定，对本案进行实体审理。、上诉理由:1.我方对12095号批文不服，不存在经上级行政机关批准的情形，故不存在共同被告的事由，一审法院适用法律错误。、2.依据《最高人民法院执行&amp;lt;中华人民共和国行政诉讼法&amp;gt;若干问题的解释》第二十三条的规定，一审法院应当就被告适格问题与我方进行沟通，直接裁驳属于程序违法，应予撤销。、3.即便我方所列被告有误，但是对于住建部的诉讼是单独的诉讼请求，并不符合裁驳的情形，一审法院一并裁驳适用法律错误，应予撤销。、上海市住建委书面答辩称，我委根据《上海市城市房屋拆迁管理实施细则》第十六条的规定，审批延长拆迁期限。、涉案沪房管拆批〔2016〕12095号为上级机关对下级行政机关的内部批复，不应当独立成为行政诉讼标的，且对吕湘福等三人的权利义务不产生直接影响，故请求维持一审法院裁定。、住建部答辩称，同意一审法院裁定，请求驳回吕湘福等三人的上诉请求。；</t>
  </si>
  <si>
    <t>本院认为，《最高人民法院关于审理行政许可案件若干问题的规定》第四条规定，“当事人不服行政许可决定提起诉讼的，以作出行政许可决定的机关为被告；行政许可依法须经上级行政机关批准，当事人对批准或者不批准行为不服一并提起诉讼的，以上级行政机关为共同被告”。、因此，在涉及须经上级行政机关批准的行政许可案件中，上级行政机关应当与作出行政许可决定的机关为共同被告，而不能单独作为被告。、而且，上级行政机关作为共同被告的前提是原告已经针对行政许可决定提起诉讼，同时针对批准或者不批准行为一并提起诉讼。、本案中，上诉人仅针对上级行政机关的批准行为提起诉讼，诉讼标的不符合上述司法解释的明确规定，并非仅是错列被告的问题。、因此一审法院裁定驳回吕湘福等三人的起诉正确，本院应予维持。、吕湘福等三人认为一审法院应与其沟通被告变更事宜，不应裁驳等理由，没有法律依据，本院不予采纳，对吕湘福等三人的上诉请求，本院不予支持。</t>
  </si>
  <si>
    <t>综上，依据《最高人民法院关于审理行政许可案件若干问题的规定》第四条，《中华人民共和国行政诉讼法》第八十九条第一款第一项之规定，裁定如下:、驳回上诉，维持原裁定。</t>
  </si>
  <si>
    <t>原告张玲，女，1967年12月29日出生，住安徽省芜湖市。、被告中华人民共和国财政部，住所地北京市西城区三里河南三巷3号。、法定代表人肖捷，部长。、委托代理人刘叶，中华人民共和国财政部工作人员。</t>
  </si>
  <si>
    <t>原告张玲因不服被告中华人民共和国财政部（以下简称财政部）作出的财复议〔2017〕59号《不予受理行政复议申请决定书》（以下简称被诉复议决定），向本院提起行政诉讼。</t>
  </si>
  <si>
    <t>本院立案受理后，向被告送达了起诉状副本及应诉通知书。、本院依法组成合议庭，进行了审理。、本案现已审理终结。、2017年4月10日，被告作出被诉复议决定，主要内容为:根据《中华人民共和国行政复议法》（以下简称行政复议法）第二条、第六条的规定，公民、法人或者其他组织认为具体行政行为侵犯其合法权益的，可以向行政机关提出行政复议申请。、安徽省财政厅作出的复函是对原告就该《关于安徽荣鼎实业投资有限公司缴纳土地出让金的说明》（以下简称《说明》）的性质进行的告知，该告知行为与原告之间并未创设行政法意义上的权利义务关系，不属于具体行政行为，依法不属于行政复议受理范围。、依据行政复议法第十七条第一款的规定，不予受理原告提出的行政复议申请。、原告诉称:被告作出的被诉复议决定认定事实不清，适用法律错误。、依据2008年《国务院关于加强市县政府依法行政的决定》，原告对安徽省芜湖市南陵县财政局向安徽省财政厅出具的《说明》的合法性有知情权及监督权。、依据行政复议法第七条及《中华人民共和国行政复议法实施条例》（以下简称复议法实施条例）第二十六条的规定，原告不服安徽省财政厅作出的复函，原告有权提起行政复议申请。、故请求法院撤销被诉复议决定，判令被告受理原告的行政复议申请。、被告辩称:安徽省财政厅作出的复函是对原告就该《说明》的性质进行的告知，该告知行为与原告之间并未创设行政法意义上的权利义务关系，不属于具体行政行为，不属于行政复议的受理范围。、被诉复议决定认定事实清楚，证据确凿，适用法律正确，作出程序合法，请求法院驳回原告的诉讼请求。、经查:原告于2017年2月向安徽省财政厅提交《申请安徽省财政厅对南陵县财政局作出的&amp;lt;关于安徽荣鼎实业投资有限公司缴纳土地出让金的说明&amp;gt;合法性进行审查》的函，请求安徽省财政厅对南陵县财政局于2015年8月7日作出的《说明》（包含土地出让金缴纳以拆迁安置补偿结算）具体行政行为合法性审查。、安徽省财政厅于2017年3月27日作出复函，主要内容为:安徽省财政厅曾就原告2015年7月提交《申请查处函》中反映“安徽省南陵县城关五小一植物油厂地块土地出让，土地出让金支付违反财政法规”进行了调查处理。、该《说明》系安徽省财政厅调查中，南陵县财政局就有关事项作的情况说明，系内部材料。、且被告作出的财复议〔2015〕112号《驳回行政复议申请决定书》，以“针对涉案地块土地出让金的收缴问题，被申请人对芜湖市财政局、南陵县财政局及相关人员的查处行为不会对申请人的权益产生影响，与申请人没有利害关系”驳回了原告的行政复议申请。、原告不服该复函，向被告提出行政复议申请，请求被告责令安徽省财政厅对原告提出的申请事项作出合法形式的回复，责令安徽省财政厅对下级行政机关作出的具体行政行为合法性进行审查认定并责令安徽省财政厅赔偿原告复议产生的费用28元。；</t>
  </si>
  <si>
    <t>本院认为:《中华人民共和国行政诉讼法》第四十九条第四项规定，提起诉讼应当属于人民法院受案范围。、本案原告请求被告责令安徽省财政厅对南陵县财政局作出的《说明》的合法性进行审查并对原告作出合法形式的回复及赔偿原告复议费用，原告请求被告责令安徽省财政厅履行的该职责属于上级行政机关基于事务管辖对下级行政机关进行内部监督的范畴，不属于行政法意义上的法定职责范围，原告的该项请求不属于行政复议的受理范围，亦不属于行政诉讼的受案范围，故原告提起的本案诉讼不符合行政诉讼的起诉条件，依法应予驳回。</t>
  </si>
  <si>
    <t>综上，依照《中华人民共和国行政诉讼法》第四十九条第四项、《最高人民法院关于适用&amp;lt;中华人民共和国行政诉讼法&amp;gt;若干问题的解释》第三条第一款第一项之规定，裁定如下:、驳回原告张玲的起诉。、预交的案件受理费50元，于本裁定生效后退还原告张玲。</t>
  </si>
  <si>
    <t>孙万甫</t>
  </si>
  <si>
    <t>北京宣房投资管理公司、北京市西城区人民政府</t>
  </si>
  <si>
    <t>上诉人（一审原告）孙万甫，男，1957年7月25日出生，住北京市西城区。、委托代理人魏桂兰（孙万甫之妻），女，1956年10月28日出生，汉族，住北京市西城区。、委托代理人宋万欣，北京市金石律师事务所律师。、被上诉人（一审被告）北京宣房投资管理公司，住所地北京市西城区右安门内大街15号。、法定代表人任伟，董事长。、委托代理人王威刚，北京宣房投资管理公司职员。、委托代理人韩露，北京宣房投资管理公司职员。、被上诉人（一审被告）北京市西城区人民政府，住所地北京市西城区二龙路27号。、法定代表人王少峰，区长。、委托代理人毕菲，北京市西城区人民政府法制办公室干部。、委托代理人高洁馨，北京市西城区人民政府法制办公室干部。</t>
  </si>
  <si>
    <t>上诉人孙万甫诉北京宣房投资管理公司（以下简称宣房投资公司）作出的《政府信息公开告知书》（以下简称告知书）及北京市西城区人民政府（以下简称西城区政府）作出的《行政复议决定书》（以下简称复议决定书）一案，不服北京市西城区人民法院（2016）京0102行初772号行政判决，向本院提起上诉。</t>
  </si>
  <si>
    <t>本院依法组成合议庭审理了本案。、本案现已审理终结。、宣房投资公司于2016年2月15日作出宣房投（2016）第4号-答告告知书，主要内容如下，“……经查询北京市西城区西河沿25号3、4、6号房1975年至1982年该房屋平面图;租赁合同；平房租金计算表的信息。、您要求公开的信息不存在……”孙万甫对上述告知书不服，向西城区政府申请行政复议，西城区政府于2016年5月20日作出西政法复[2016]第44号复议决定书，维持了宣房投资公司作出的宣房投（2016）第4号-答告告知书。、孙万甫对告知书、复议决定书不服，向一审法院提起行政诉讼。、孙万甫在一审中诉称，宣房投资公司是直管公房的管理和经营者，根据北京市城市公有住房管理规定，房屋档案是其管理的基本依据。、直管公房相关信息由宣房投资公司制作和保管。、其申请的北京市西城区西河沿25号3、4、6号房1975年至1982年该房屋平面图；租赁合同；平房租金计算表属于政府信息公开内容。、但是宣房投资公司却作出告知书告知其要求公开的信息不存在。、因此对告知书不服向西城区政府申请行政复议，2016年5月20日西城区政府所作西政法复[2016]第44号复议决定书，维持宣房投资公司作出的告知书。、其对宣房投资公司投所作告知书、西城区政府所作复议决定书不服，故向法院提起行政诉讼，请求法院依法撤销被诉告知书、复议决定书。、宣房投资公司在一审中辩称，该公司所作告知书告知孙万甫所申请的政府信息不存在，是符合法律规定的，告知书程序合法，适用法律正确。、故请求法院驳回孙万甫诉讼请求。、西城区政府在一审中辩称，西城区政府严格按照《中华人民共和国行政复议法》的规定办理行政复议案件，程序合法，作出的行政复议决定，事实清楚、证据确凿，请求法院依法予以维持。、一审法院经审理认为，宣房投资公司作为西城区政府直管公房的行政部门，具有依法作出政府信息公开的职权和法定职责。、宣房投资公司依据《北京市政府信息公开规定》对孙万甫申请的政府信息公开已作了合法的答复，履行了政府信息公开告知义务。、对于不存在的信息也作了相应的告知，在适用法律及执法程序上不存在违法之处。、西城区政府依据《中华人民共和国行政复议法》规定的法定程序，作出被诉复议决定书，认定事实清楚，适用法律正确，程序并无不当。、综上，孙万甫主张撤销宣房投资公司所作宣房投（2016）第4号-答告告知书、区政府所作西政法复[2016]第44号复议决定书的诉讼请求缺乏事实和法律依据，应不予支持。、依据《中华人民共和国行政诉讼法》第六十九、七十九条之规定，判决驳回孙万甫的诉讼请求。、孙万甫不服一审判决，以一审法院适用法律错误，认定事实不清，宣房投资公司作出的告知书没有事实依据和法律依据，上诉人提交的证据足以证明其申请的政府信息存在等理由提起上诉，请求撤销一审判决发回重审，或依法改判支持其一审诉讼请求。、宣房投资公司同意一审判决，请求予以维持。、西城区政府同意一审判决，请求予以维持。、在一审诉讼期间，宣房投资公司提交并在庭审中出示了下列证据:、1、西城区政府信息公开申请表，证明申请人要求公开的政府信息内容及载体形式、领取方式、用途等情况。、2、登记回执；3、查档记录；4、西城区依申请公开政府信息审批单；5、告知书。、证据2-5证明受理、查询、答复程序及答复内容符合《中华人民共和国政府信息公开条例》的规定。、在一审诉讼期间，西城区政府提交并在庭审中出示了下列证据:、1、行政复议申请书及相关材料，证明申请人提出复议申请。、2、行政复议接待笔录、收据及《当事人送达地址确认书》，证明接待复议申请，进行登记。、3、《行政复议申请受理通知书》、《行政复议答复通知书》及送达回证，证明复议申请被立案处理。、4、复议决定书及送达回证，证明已经作出复议决定。、在一审诉讼期间，孙万甫提交并在庭审中出示了下列证据:、1、西城区政府信息公开申请表，证明申请事项。、2、登记回执，证明申请信息情况。、3、告知书，证明收到情况。、4、西城区政府作出的复议决定书。、5、广内派出所证明，证明居住情况。、经一审庭审质证，一审法院对上述证据认证如下:孙万甫提交的证据3、4，宣房投资公司提交的证据5，西城区政府提交的证据4中的复议决定书为本案被诉行为的载体，孙万甫、宣房投资公司、西城区政府提交的其他证据材料符合《最高人民法院关于行政诉讼证据若干问题的规定》中关于证据形式的要求，真实合法与本案存在关联性，予以确认、一审法院已将上述证据材料全部移送本院，本院审查后认定:一审法院对各方一审诉讼期间提交的上述证据材料所作认证符合《最高人民法院关于行政诉讼证据若干问题的规定》的有关规定，经本院审查属实，亦予以确认。；本院经审理查明，孙万甫2016年1月25日向宣房投资公司申请政府信息公开，要求公开北京市西城区西河沿25号3、4、6号房1975年至1982年该房屋平面图；租赁合同；平房租金计算表的信息。、宣房投资公司于2016年2月15日作出宣房投（2016）第4号-答告告知书，告知“……您要求公开的信息不存在……”孙万甫不服向西城区政府申请行政复议，西城区政府于2016年5月20日作出西政法复[2016]第44号复议决定书，维持了宣房投所作告知书。、孙万甫不服，向一审法院提起行政诉讼，要求撤销宣房投资公司所作告知书、西城区政府所作复议决定书。；</t>
  </si>
  <si>
    <t>本院认为，根据《中华人民共和国政府信息公开条例》的规定，宣房投资公司作为北京市西城区直管公房的管理单位，具有对孙万甫申请获取其辖区内直管公房的政府信息作出相应答复的法定职责。、本案中，宣房投资公司收到孙万甫的政府信息公开申请后，及时登记受理，并出具《登记回执》。、经查询相关公房档案材料，宣房投资公司未能发现孙万甫申请获取的政府信息，后于法定期限内作出被诉告知书，并说明其未获取涉案政府信息的理由。、上述行为，符合《中华人民共和国政府信息公开条例》规定，程序合法，应予以维持。、同时，孙万甫提供的证据不足以证明宣房投资公司保存涉案政府信息。、西城区政府的复议行为，程序合法，适用法律法规正确，认定事实清楚，无超期等违法情形，亦无不当之处。、综上，一审法院判决认定事实清楚，程序合法，并无不当，应予维持。、孙万甫的上诉意见缺乏事实和法律依据，本院对其上诉请求不予支持。</t>
  </si>
  <si>
    <t>依照《中华人民共和国行政诉讼法》第八十九条第一款第（一）项之规定，判决如下:、驳回上诉，维持一审判决。、一、二审案件受理费各50元，均由孙万甫负担（已交纳）。</t>
  </si>
  <si>
    <t>张宝齐</t>
  </si>
  <si>
    <t>原告张宝齐，女，1964年7月29日出生，汉族，住北京市朝阳区。、委托代理人唐保权，男，1963年3月18日出生，颐信安防有限公司员工，住北京市东城区。、被告北京市朝阳区人民政府，住所地北京市朝阳区日坛北街33号。、法定代表人王灏，男，区长。、委托代理人赵斯佳，女，北京市朝阳区人民政府干部。、委托代理人郭杨，北京市康达律师事务所律师。</t>
  </si>
  <si>
    <t>原告张宝齐因不服被告北京市朝阳区人民政府（以下简称朝阳区政府）行政复议决定一案，向本院提起行政诉讼。</t>
  </si>
  <si>
    <t>本院于2017年7月3日立案后，向被告送达了起诉状副本及应诉通知书。、本院依法组成合议庭，于2017年8月15日公开开庭审理了本案。、原告张宝齐及委托代理人唐保权，被告朝阳区政府的委托代理人赵斯佳、郭杨到庭参加了诉讼。、本案现已审理终结。、朝阳区政府于2017年6月23日作出朝政复不决字[2017]第290号《行政复议申请不予受理决定书》（以下简称被诉决定），认定:申请人（即原告）称2009年北京市朝阳区金盏乡楼梓庄村（以下简称楼梓庄村）的拆迁腾退时，对登记在张文成名下的金盏乡楼梓庄村的X号宅基地实施强制拆除程序违法，且未依法给予拆迁补偿和安置。、申请人超过六十日申请期限提出复议申请，不符合行政复议申请规定，依据《中华人民共和国行政复议法》第十七条第一款之规定，决定不予受理。、原告张宝齐诉称，楼梓庄村X号宅基地登记在张文成的名下，张文成、刘会英夫妇生育三个女儿，分别是张淑兰、张秀珍（张宝齐之母）、张金英。、张文成、刘会英夫妇于1986年先后去世。、张淑兰、张秀珍、张金英三人对X号宅基地共有。、2009年北京市朝阳区金盏乡人民政府对楼梓庄村进行拆迁腾退时，违法对1025号宅基地强行拆除，未依法给予拆迁补偿和安置。、原告通过政府信息公开和信访等渠道，于2017年4月21日获悉金盏乡政府在未取得拆迁许可证的情形下实施了违法拆迁，随即向朝阳区政府提出查处申请（ EMS邮政特快专递），没有结果回复。、原告又向朝阳区政府申请行政复议。、2017年6月24日原告收到朝阳区政府作出的被诉决定。、现请求法院撤销被诉决定，判令朝阳区政府受理原告的复议申请。、原告张宝齐向本院提交了以下证据:、1.地契（张文成）《土地房产所有证存根》，证明在2009年拆迁时，坐落于朝阳区金盏乡楼梓庄X号宅基地是登记在张文成名下，登记面积1.27亩（不少于848平方米）；2.北京市住房和城乡建设委员会2017年6月30日作出《信访请求不予受理告知单》，证明原告请求查处、解决的事项应由被告进行查处、解决；3.被诉决定，证明被告以原告超出申请期限为由，不予受理原告的请求事项；4.《政府信息公开申请答复告知书》《信访事项答复意见书》《政府信息公开申请答复告知书》、特快专递详情单，证明原告向相关部门查询信息及信访情况，并向朝阳区政府要求查处违法拆迁事宜，在上述途径未能解决问题的情况下，原告向朝阳区政府提起行政复议，应当未超过法律规定的期限。、被告朝阳区政府辩称，原告未在其应知道具体行政行为侵害其合法权益之日起60内提出复议申请，现提出申请不符合行政复议的申请条件，被告作出不予受理的决定认定事实清楚，程序合法，适用法律正确，请求依法驳回原告的诉讼请求。、被告朝阳区政府在法定举证期限内向本院提交了以下证据:第一组证据:1.张宝齐身份证复印件，2.朝房征告字（2017）17号《朝阳区房屋征收办信访事项不予受理告知书》，3.土地房屋所有证存根，4.位置图，证明2017年6月19日朝阳区政府收到了原告提交的《行政复议申请书》及相关材料。、第二组证据:行政复议接待室接待笔录，证明被告在接到原告的行政复议申请后，就原告身份情况、被申请复议事项等情况进行了询问、登记。、第三组证据:《行政复议申请不予受理决定书》、送达回证、查询记录，证明被告于2017年6月23日作出被诉决定并送达。、经庭审质证，本院对上述证据认证如下:原告提交的证据1、2、3及被告的证据形式上符合《最高人民法院关于行政诉讼证据若干问题的规定》的规定，具备证据的真实性和合法性，且与本案具有关联性，可以作为认定相关事实的依据，本院均予以采信。、原告提交的证据4系其就金盏乡腾退项目向有关部门申请政府信息公开、查处申请等材料，上述材料不能证明原告提起本次行政复议未超过法定期限，故本院对其证明目的不予采信。、根据上述合法有效的证据以及当事人无争议之陈述，本院认定如下事实:2017年6月19日，原告即申请人向被告申请行政复议，要求确认北京市朝阳区金盏乡人民政府（以下简称金盏乡政府）在未取得拆迁许可、不具备拆迁资格、强行拆迁及未安置补偿的行政行为违法，并责令金盏乡政府依法给予原告安置补偿。、同日，被告制作了接待笔录。、被告于同年6月23日作出被诉复议决定，并向原告邮寄送达。、原告不服，遂于7月3日向本院提起行政诉讼。；</t>
  </si>
  <si>
    <t>本院认为，本案的争议焦点在于原告所提行政复议申请是否符合行政复议的受理条件。、根据《行政复议法》第二条之规定，公民、法人或者其他组织认为具体行政行为侵犯其合法权益，可向行政机关申请行政复议。、第九条规定公民、法人或者其他组织认为具体行政行为侵犯其合法权益的，可以自知道该具体行政行为之日起六十日内提出行政复议申请；但是法律规定的申请期限超过六十日的除外。、第十七条规定，行政复议机关收到行政复议申请后，应当在五日内进行审查，对不符合本法规定的行政复议申请，决定不予受理，并书面告知申请人。、本案中，原告称2009年楼梓庄村拆迁腾退，2010年涉诉房屋被拆除，期间其与楼梓庄村委会就拆迁安置事宜进行协商未果。、此后其就该违法拆迁行为向多个机关询问、申请政府信息公开。、2015年，原告之母张秀珍以金盏乡政府为被告向朝阳区人民法院提起民事诉讼，要求金盏乡政府对其进行安置补偿。、故原告此次向被告提起行政复议超过了法定期限，被告认定原告的申请不符合行政复议申请条件，在规定期限内作出不予受理决定，证据确凿，适用法律正确，符合法定程序。、原告称2017年4月才知道金盏乡政府是在未取得拆迁许可的情况下实施的违法拆迁，所以其提起本次行政复议申请并未超过法定期限，该事由不属于可以延长期限的理由，故原告的诉讼请求缺乏事实根据及法律依据，本院不予支持。</t>
  </si>
  <si>
    <t>综上，依据《中华人民共和国行政诉讼法》第六十九条之规定，判决如下:、驳回原告张宝齐的诉讼请求。、案件受理费50元，由原告张宝齐负担（已交纳）。</t>
  </si>
  <si>
    <t>高玉京</t>
  </si>
  <si>
    <t>原告高玉京，女，1955年1月25日出生，住北京市海淀区。、被告北京市海淀区人民政府，住所地北京市海淀区长春桥路17号。、法定代表人戴彬彬，代区长。、委托代理人丰霜，北京市海淀区人民政府工作人员。、委托代理人牟菲菲，北京市中洲律师事务所律师。</t>
  </si>
  <si>
    <t>原告高玉京不服被告北京市海淀区人民政府（以下简称海淀区政府）作出的海政复决字[2017]73号《行政复议决定书》（以下简称《复议决定书》），向本院提起行政诉讼。</t>
  </si>
  <si>
    <t>本院于2017年5月3日立案后，于次日向被告送达了起诉状副本及应诉通知书。、本院依法组成合议庭，于2017年9月25日公开开庭审理了本案。、原告高玉京及被告海淀区政府之委托代理人丰霜、牟菲菲到庭参加了诉讼。、本案现已审理终结。、被告海淀区政府于2017年4月18日作出被诉《复议决定书》，该决定书的申请人为高玉京，被申请人为北京市海淀区人民政府花园路街道办事处（以下简称花园路办事处）。、主要内容为，经查:2016年8月28日，申请人向被申请人提出国家赔偿申请。、2017年3月3日，申请人认为被申请人未在规定期限内作出是否赔偿的决定，以邮寄方式向本机关申请行政复议。、本机关认为:《中华人民共和国国家赔偿法》第十四条第一款规定，赔偿义务机关在规定期限内未作出是否赔偿的决定，赔偿请求人可以自期限届满之日起三个月内，向人民法院提起诉讼。、本案中，申请人不服被申请人对其提出的国家赔偿申请未在规定期限内作出是否赔偿的决定，应根据上述规定向人民法院起诉，其提出的行政复议申请不属于行政复议的受案范围。、依据《中华人民共和国行政复议法实施条例》第四十八条第一款第（二）项之规定，作出复议决定如下:驳回申请人的行政复议申请。、原告高玉京诉称，2014年8月原告放置在楼道的装修材料及家具被胡某1拉走、砸毁。、原告当即报警，民警录像、花园路办事处答应赔偿。、原告向12345求助，第二天市政府亲临现场阻止胡某1的非法行为，胡某1扬言要报复原告。、10月25日胡某2砸居民电动车，原告请她通知车主才砸，上百人准备打胡某2，原告当众被侮辱。、原告找胡某1询问侮辱原告人的姓名。、10月27日胡某1、刘某某使史某某、胡某2等十余人冲击政府，侮辱毒打原告成重伤。、10月30日、11月6日原告向被告投诉并请求带原告看病，却被胡某1等人陷害非法拘留，并作伪证诬陷原告。、故请求撤销被告作出的《复议决定书》，判令被告依法重新答复。、原告高玉京在法定举证期限内向本院提交如下证据:1.被诉《复议决定书》，证明原告收到复议决定；2.国家赔偿复议申请，证明原告曾经向花园路办事处提出国家赔偿申请；3.《中华人民共和国国家赔偿法》节选；4.原告书写的驳答辩状，证明被告对法律断章取义；5.原告书写的材料，证明胡某1销毁原告所写国家赔偿申请书；6-10.原告分别向周某某、胡某1、尹某某邮寄挂号信并被签收，两机关分别作出决定，胡某1将申请书销毁；11.证明材料（证言），证明胡某1砸毁原告数万元装修材料家具；12-13.装修合同及购货发票，证明知心热线装修的事实；14-16.函件，证明原告请胡某1等人协调装修相关事宜；17-20.原告书写材料、急诊挂号单，证明财物被毁坏，原告遭人身损害；21-22.海淀区来访人员登记表，证明请求被告依法履责，查处相关人员；23.国家赔偿决定书（不完整），证明胡某1欺骗法庭；24-28.证明材料及媒体报道，证明诬陷诽谤；证据29-34.相关媒体报道,证明原告31年从事慈善事业。、被告海淀区政府辩称，答辩人作出的行政复议决定认定事实清楚，适用法律法规正确，程序合法。、被答辩人高玉京不服花园路办事处针对其提出的赔偿申请未在规定期限内作出是否赔偿的决定，以邮寄方式向答辩人申请行政复议。、依据《中华人民共和国国家赔偿法》的规定，被答辩人应向人民法院起诉，其提出的行政复议申请不属于行政复议的受案范围。、请求法院驳回被答辩人的诉讼请求。、被告海淀区政府在法定举证期限内向本院提交了以下证据:1.申请人高玉京提交的申请材料，证明被告于2017年3月6日收到申请人邮寄提交的行政复议申请材料。、申请人高玉京因不服被申请人花园路办事处对其提出的国家赔偿不予作为而向被告提起行政复议；2.《行政复议答复通知书》及送达凭证，证明被告于法定期限内向被申请人作出并送达了行政复议答复通知书，要求被申请人就其对高玉京的行政复议申请提交答复材料；3.花园路办事处向被告提交的行政复议答复材料，证明被申请人于法定期限内向被告提交了其书面答复意见，被申请人称从未收到过申请人高玉京的国家赔偿申请；4.复议决定书的审批表，证明被告作出涉案行政复议决定符合法定审批程序；5.涉案复议决定书及送达凭证，证明被告认为申请人高玉京不服被申请人花园路办事处对其提出的国家赔偿申请未在法定期限内作出是否赔偿的决定，应按照国家赔偿法的相关规定向法院起诉，申请人高玉京提出的行政复议申请不属于行政复议的受案范围，在法定期限内作出被诉复议决定书，驳回申请人高玉京的行政复议申请，并依法送达申请人。、本院对上述证据认证如下:原告提交的证据1、证据2，内容真实、来源合法，与本案具有关联性，本院予以确认，该两份证据证明原告向被告提出国家赔偿复议申请，被告作出被诉复议决定书；原告提交的其他证据欲证明原告人身财产遭受侵害的事实，与本案审查的被告所作复议决定书的合法性缺乏关联性，本院不予采信。、被告提交的证据形式上符合《最高人民法院关于行政诉讼证据若干问题的规定》提供证据的要求，内容真实、合法，与本案被诉行政复议决定具有关联性，可以作为认定本案相关事实的证据，本院予以确认。；经审理查明，2017年3月6日，被告海淀区政府收到原告高玉京提出国家赔偿复议申请，该申请的申请人为高玉京，被申请人为花园路办事处，申请请求为:1.依据国家赔偿法确认“故意损坏公私财物”违法，给予国家赔偿；2.依据国家赔偿法确认“聚众冲击政府”侮辱毒打违法，给予国家赔偿；3.依据国家赔偿法，被申请人必须公开赔礼道歉，给予财产精神生活及一切损失赔偿。、同日，被告作出《行政复议答复通知书》，要求花园路办事处对原告的复议申请提出书面答复，并提交相关证据、依据、机关住所地等相关材料，并于3月15日送达花园路办事处。、3月24日，花园路办事处作出《行政复议答复书》，认为其未收到申请人高玉京2016年8月28日的国家赔偿申请，故无法答复高玉京的赔偿申请。、2017年4月18日，被告作出被诉《复议决定书》，并于4月21日邮寄送达原告。；</t>
  </si>
  <si>
    <t>本院认为，依照《中华人民共和国行政复议法》第十二条第一款之规定，对县级以上地方各级人民政府工作部门的具体行政行为不服的，由申请人选择，可以向该部门的本级人民政府申请行政复议，也可以向上一级主管部门申请行政复议。、被告海淀区政府有权受理原告高玉京对其提起的行政复议申请并依法作出处理决定。、依照《中华人民共和国国家赔偿法》第十四条第一款规定，赔偿义务机关在规定期限内未作出是否赔偿的决定，赔偿请求人可以自期限届满之日起三个月内，向人民法院提起诉讼。、本案中，原告高玉京认为被申请人花园路办事处对其提出的国家赔偿申请未在规定期限内作出是否赔偿的决定，应根据上述规定向人民法院提起诉讼，其向被告提出的行政复议申请不属于行政复议的受案范围。、依照《中华人民共和国行政复议法实施条例》第四十八条第一款第（二）项之规定，行政复议机关受理行政复议申请后，发现该行政复议申请不符合行政复议法和本条例规定的受理条件的，应当决定驳回行政复议申请。、被告依据上述规定作出复议决定，符合上述法律规定。、被告的复议程序亦符合《中华人民共和国行政复议法》第二十二条、第二十三条、第三十一条之规定。、综上，海淀区政府作出的《复议决定书》正确，原告高玉京要求撤销该决定的诉讼请求缺乏事实和法律依据，本院不予支持。</t>
  </si>
  <si>
    <t>据此，依照《中华人民共和国行政诉讼法》第六十九条规定，判决如下:、驳回原告高玉京的诉讼请求。、案件受理费五十元，应由原告高玉京负担,由于原告高玉京申请减免,本院已准予。</t>
  </si>
  <si>
    <t>张兰</t>
  </si>
  <si>
    <t>原告张兰，女，1971年9月18日出生，住河南省洛阳市。、被告中华人民共和国住房和城乡建设部，住所地北京市海淀区三里河路9号。、法定代表人王蒙徽，部长。</t>
  </si>
  <si>
    <t>原告张兰不服被告中华人民共和国住房和城乡建设部（以下简称住建部）作出的建复决字[2017]266号《行政复议决定书》（以下简称被诉复议决定），向本院提起行政诉讼。</t>
  </si>
  <si>
    <t>本院受理后依法组成合议庭，向被告送达了起诉状副本及应诉通知书，公开审理了本案。、本案现已审理终结。、原告诉称，原告于2017年4月23日向河南省住房和城乡建设厅邮寄了“举报信”，要求对被举报人河南省洛阳市城乡规划局没有向举报人依法公开准确的政府信息进行查处。、河南省住房和城乡建设厅于2017年4月24日签收，在法定期限内一直未履行法定职责，未对河南省洛阳市城乡规划局的违法行为依法查处，未将查处结果书面告知原告。、2017年7月11日，就河南省住房和城乡建设厅的行政不作为，原告向被告邮寄行政复议申请书，请求:“1.依法确认被申请人行政不作为的行为违法；2.责令被申请人依法查处，并将查处结果书面告知申请人”。、2017年9月26日，原告收到被诉复议决定，该行政复议决定认定事实错误，适用法律错误。、1.《中华人民共和国政府信息公开条例》（以下简称政府信息公开条例）第三十三条、《河南省住房城乡建设领域违法违规行为举报管理实施办法》[豫建（2015）33号]第十二条和第十六条规定的依法举报属于法规的具体授权和具体的违法行为举报，显然不属于所谓的内部层级监督。、河南省住房和城乡建设厅在法定期限内一直未履行法定职责，属于行政不作为，符合《中华人民共和国行政复议法》（以下简称行政复议法）第六条第（九）、（十一）项规定的受理条件。、故被诉复议决定认定事实错误，适用法律错误，应予撤销。、2.依据政府信息公开条例第六条之规定，行政机关应当及时准确地公开政府信息。、河南省洛阳市城乡规划局向原告公开的洛城规证[2008]第（004）号《建设用地规划许可证》建设用地面积仅为648.272平方米，与原告房屋所涉“河洛世家·芳华苑四期（地块四）”国有建设用地面积4659.8平方米明显不符。、经洛阳铁路运输法院审理，认定与原告无关。、河南省洛阳市城乡规划局没有依申请向原告公开准确的政府信息，严重侵犯原告的知情权。、综上，请求确认被诉复议决定违法并予以撤销；判令被告负担本案诉讼费用。、被告辩称，一、住建部具有作出被诉复议决定的法定职责。、二、被诉复议决定认定事实清楚，程序合法。、被告于2017年7月13日收到原告提交的行政复议申请书，7月17日书面要求原告进行补正，7月24日依法受理了原告的行政复议申请。、7月26日向河南省住房和城乡建设厅发出答复通知书，河南省住房和城乡建设厅于8月4日做出了书面答复。、依据行政复议法第六条规定，9月18日作出被诉复议决定并通过挂号信邮寄原告，9月26日签收，程序合法。、三、被诉复议决定依据充分、证据确凿、内容适当。、综上，请求依法驳回原告的诉讼请求。；经审理查明，原告于2017年4月23日向河南省住房和城乡建设厅邮寄了“举报信”，举报内容为:河南省洛阳市城乡规划局没有依法对原告申请公开的“张兰拥有的涧西区符家屯4号院2栋1门401室所涉建设用地规划许可证及红线图”信息进行准确公开，要求对被举报人河南省洛阳市城乡规划局违法行为进行查处并将查处结果书面告知。、2017年7月11日，原告向被告邮寄行政复议申请书，请求:“1.依法确认河南省住房和城乡建设厅行政不作为的行为违法；2.责令河南省住房和城乡建设厅依法查处，并将查处结果书面告知申请人”。、被告于2017年7月13日收到原告提交的行政复议申请书，经初步审查认为申请材料不齐全，故于7月17日作出建复补字[2017]78号《行政复议补正通知书》，要求原告提交相关补正材料，后于7月24日受理了原告所提的行政复议申请。、2017年9月18日作出被诉复议决定，认为原告向河南省住房和城乡建设厅寄交的“举报信”，实质为要求上级行政机关对下级行政机关进行层级监督。、原告的申请事项不属于行政复议法第六条规定的受案范围，其复议申请不符合《中华人民共和国行政复议法实施条例》第二十八条第（五）项的规定的受理条件。、根据复议法实施条例第四十八条第一款第（二）项规定，决定驳回原告的行政复议申请，并通过挂号信的方式将被诉复议决定邮寄原告。、原告不服，向我院提起行政诉讼。；</t>
  </si>
  <si>
    <t>本院认为:《最高人民法院关于适用《中华人民共和国行政诉讼法》若干问题的解释》第三条第一款第（八）项规定，行政行为对其合法权益明显不产生实际影响的，已经立案的，应当裁定驳回起诉。、根据《中华人民共和国行政诉讼法》、行政复议法的立法宗旨及相关规定，当事人应选择法定、直接的救济渠道。、当事人对行政行为不服的，应当依法通过直接提起行政诉讼、申请行政复议途径解决，而无权先行要求上级行政机关履行监督下级行政机关作出的行政行为后，又针对上下级监督行为再行提起诉讼、申请复议。、本案中，原告向河南省住房和城乡建设厅举报河南省洛阳市城乡规划局没有向原告依法公开准确的政府信息的问题，要求河南省住房和城乡建设厅进行查处,属于要求上级行政机关履行对下级行政机关的监督职责。、被告针对原告关于该事项的行政复议申请，作出被诉复议决定并未侵害原告依据行政复议法享有的行政复议权利，亦未对原告设定新的权利义务，属于对合法权益明显不产生实际影响的情形。、故，原告提起本案诉讼，不符合法定起诉条件，本院依法应予驳回。</t>
  </si>
  <si>
    <t>依照《最高人民法院关于适用《中华人民共和国行政诉讼法》若干问题的解释》第三条第一款第（八）项的规定，裁定如下:、驳回原告张兰的起诉。、案件受理费50元（已交纳），于本裁定生效后全部退还。</t>
  </si>
  <si>
    <t>原告宋春有，男，汉族，1964年10月25日出生，住北京市石景山区。、被告北京市海淀区人民政府，住所地北京市海淀区长春桥路17号。、法定代表人于军，男，区长。、委托代理人韩冰冰，女，北京市海淀区人民政府工作人员。、委托代理人莫洁云，北京市中洲律师事务所律师。</t>
  </si>
  <si>
    <t>原告宋春有要求撤销被告北京市海淀区人民政府作出的《驳回行政复议申请决定书》，向本院提起行政诉讼。</t>
  </si>
  <si>
    <t>在审理过程中原告宋春有自愿申请撤回起诉。；经审查，本院认为，当事人有权在法律许可的范围内处分自己的诉讼权利。、原告宋春有的撤诉申请，系其真实意思表示，且符合国家法律规定，亦未侵犯国家、集体和他人的合法权益，本院应予准许。、依照《中华人民共和国行政诉讼法》第六十二条的规定，裁定如下:、准许原告宋春有撤回起诉。、案件受理费50元，减半后收取25元，由原告宋春有负担（已交纳）。；</t>
  </si>
  <si>
    <t>张志广</t>
  </si>
  <si>
    <t>北京市东城区发展和改革委员会、北京市东城区人民政府</t>
  </si>
  <si>
    <t>原告张志广，男，汉族，北京市人，1981年11月22日出生，住北京市东城区。、被告北京市东城区发展和改革委员会，住所地北京市东城区东打磨厂街3—1号。、法定代表人刘健，主任。、委托代理人朱江，北京市东城区发展和改革委员会干部。、委托代理人陈娜，北京纳诚律师事务所律师。、被告北京市东城区人民政府，住所地北京市东城区钱粮胡同3号。、法定代表人李先忠，区长。、委托代理人李虹，北京市东城区人民政府法制办干部。</t>
  </si>
  <si>
    <t>原告张志广不服被告北京市东城区发展和改革委员会（以下简称东城发改委）政府信息公开答复及被告北京市东城区人民政府（以下简称东城区政府）行政复议决定，于2017年4月13日向本院提起行政诉讼。</t>
  </si>
  <si>
    <t>本院当日立案后，于法定期限内向二被告分别送达了起诉状副本及应诉通知书。、本院依法组成合议庭，于2017年9月5日公开开庭审理了本案。、原告张志广，被告东城发改委的委托代理人朱江、陈娜，被告东城区政府的委托代理人李虹均到庭参加诉讼。、本案现已审理终结。、2017年2月15日，被告东城发改委对原告张志广作出东发改（2017）第2号《东城区发改委政府信息公开答复告知书》（以下简称2号告知书），主要内容为:我们于2017年1月23日收到您要求获取2005年前门大街及东片保护整治工程所占土地上进行建设的建设项目的立项申请及相关审批审核文件的申请。、经查阅本机关档案，您所申请的部分政府信息与我委档案中存放的《关于前门大街及东片保护整治项目核准的批复》（京发改[2005]1809号）（以下简称立项批复）文件的信息相符，属于公开范围。、根据《中华人民共和国政府信息公开条例》（以下简称《政府信息公开条例》）第二十一条第（一）项和《北京市政府信息公开规定》（北京市人民政府令第257号）第二十八条第（二）项之规定，我委决定向您公开该政府信息。、根据《政府信息公开条例》第二十三条、《北京市政府信息公开规定》第二十七条的规定，由于您所申请的部分政府信息涉及第三方天街集团有限公司（以下简称天街集团）的权益，我委依法征求了天街集团的意见，其认为该信息涉及该公司的商业秘密，不同意公开。、经研究，我委认为不公开不会对公共利益造成重大影响，现告知您申请公开的信息涉及到第三方商业秘密的部分，不予公开。、原告不服该告知书，于2017年2月24日向东城区政府申请行政复议，东城区政府于2017年3月31日作出东政复字[2017]7号行政复议决定书（以下简称7号复议决定），维持了原行政行为。、原告张志广诉称，2017年1月23日，原告向被告东城发改委申请公开“2005年前门大街及东片保护整治工程所占土地上进行建设的建设项目的立项申请及相关审批审核文件”。、被告作出2号告知书对原告进行了书面答复，以该信息的部分信息涉及第三方天街集团的商业秘密为由不同意公开。、原告不服，于2017年2月24日向被告东城区政府申请行政复议，被告东城区政府于2017年3月31日作出7号复议决定，维持了原行政行为，并于同年4月7日向原告邮寄送达。、原告认为，一、原告申请信息公开的事项涉及重大工程，属于公益事项，该工程是经市场公开招投标的，天街集团作为国有独资企业，应该严格依照相关规定将相关信息进行公开；二、被告东城发改委称“我委认为不公开不会对公共利益造成重大影响”，是依据何法律、法规或标准作出，没有明确。、如果原告申请公开的信息涉及商业秘密，被告东城发改委应出示相关政府文件或法律规定作为依据。、现请求法院判决确认被告东城发改委作出的2号告知书及被告东城区政府作出的7号复议决定均违法。、原告于法定期限内向本院提交以下证据材料:、1、关于前门东侧路及西片试点项目进行前期工作的复函（京危办字20057号）；、2、北京市规划委员会规划意见函复（2005规崇函复字0002号）；、3、北京市土地整理储备中心作出的（2005）018号《政府储备土地和入市交易土地联席会项目审议结果告知单》；、4、北京市发展和改革委员会、北京市建设委员会关于前门大街及东片保护整治项目核准的批复。、原告用上述证据证明有关政府机关向原告公开了上述文件，故被告东城发改委也应当公开2号告知书。、被告东城发改委辩称，一、我委于2017年1月23日收到原告的政府信息公开申请，并向原告出具了登记回执。、由于原告申请公开的信息内容涉及第三方的商业秘密，我委在法定期限内作出延期告知书，后于2017年2月15日作出被诉2号告知书，并向原告当面送达。、二、我委经对原告申请公开的内容进行审查，发现该政府信息涉及第三方天街集团的商业秘密，若公开相关信息有可能损害天街集团的权益，故我委书面征求了天街集团的意见，天街集团回复表示不同意公开。、我委认为不公开信息不会对公共利益造成重大影响，于法定期限内作出2号告知书，决定不予公开相关信息。、综上，我委作出的2号告知书认定事实清楚，依据充分，程序合法，请求法院驳回原告的诉讼请求。、被告东城发改委在法定举证期限内向本院提交了以下证据材料:、1、信息公开申请书及登记回执；、2、东发改（2017）第2号-延《东城区发改委政府信息公开答复告知书》（以下简称延期告知书）；、3、2号告知书；、4、东发改（2017）第1号-征《政府信息征求第三方意见书》；、5、《关于前门大街及东片保护整治项目建议书（代可行性研究报告）信息公开事宜的函》（以下简称回函）。、被告用上述证据证明其在法定期限内作出2号告知书，向原告公开了立项批复，征求了第三方意见，未公开立项申请中的代可行性研究报告，该答复事实清楚，依据充分，程序合法；、6、《政府信息公开条例》；、7、《北京市政府信息公开规定》；、8、《中共东城区委东城区人民政府关于印发区政府部门主要职责内设机构和人员编制规定的通知》（东文[2012]26号）；、9、北京市东城区机构编制委员会《关于区发展改革委调整内设机构的批复》（东编委[2015]9号）。、被告用上述法律依据及文件6-9证明其作出被诉告知书的职权依据。、被告东城区政府辩称，2017年2月24日，答辩人收到被答辩人张志广提交的行政复议申请，并依法予以受理。、2017年2月28日，答辩人向东城发改委送达了行政复议申请书副本及行政复议答复通知书。、东城发改委于收到申请书副本之日起10日内提出了书面答复，并提交了作出行政行为的证据、依据和其他相关材料。；经审查，答辩人根据《中华人民共和国行政复议法》（以下简称《行政复议法》）第三条、第二十七条、第二十八条和第三十一条的规定，于2017年3月31日作出了维持被诉告知书的7号复议决定，并依法送达当事人。、综上所述，答辩人作出的上述复议决定认定事实清楚，证据确凿，适用法律、法规正确，程序合法，请求人民法院依法驳回被答辩人的诉讼请求。、被告东城区政府于法定期限内向本院提交如下证据材料:、1、原告提交的行政复议申请书，证明原告行政复议申请内容及时间；、2、东城发改委答复意见书及证据目录，证明答复内容及相关证据；、3、行政复议答复通知书及送达回证，证明被告依法通知东城发改委提交行政复议答复；、4、7号复议决定及送达回证，证明被告依法作出行政复议决定，并在法定期限内送达当事人。、经庭审质证，本院对上述证据认证如下:原告提供的全部证据与本案不具有关联性，不予采纳。、被告东城发改委提供的证据1-2、证据4-5能够证明其履行政府信息公开的情况，予以采纳，对被告主张被诉告知书合法的证明目的，不属于本阶段采信的内容，不予采纳；证据3系被诉行政行为，不能作为证据使用，不予采纳；证据6-9系生效的法律依据和文件，予以采纳。、被告东城区政府提交的全部证据内容真实，符合证据形式要求，与本案具有关联性，能够证明其履行行政复议程序的情况，予以采纳。、本院根据以上有效证据及当事人陈述意见认定以下事实:2017年1月23日，原告张志广向东城发改委提交政府信息公开申请，要求获取2005年前门大街及东片保护整治工程所占土地上进行建设的建设项目的立项申请及相关审批审核文件。、东城发改委收到原告的申请后，当日予以受理，并向原告出具了登记回执。、2017年2月4日，东城发改委对天街集团作出东发改（2017）第1号-征《政府信息征求第三方意见书》，认为原告申请公开的政府信息涉及天街集团《前门大街及东片保护整治项目建议书（代可行性研究报告）》（以下简称可研报告）是否可以公开，征求天街集团意见。、天街集团于2017年2月7日作出回函，表示可研报告整体涉及该公司的商业秘密，不同意公开相关信息。、在此期间，东城发改委向原告作出延期告知书，告知原告经东城发改委政府信息公开工作机构负责人同意，延期至2017年3月9日前作出答复。、2017年2月15日，东城发改委作出2号告知书，向原告公开了立项批复，以立项申请涉及商业秘密为由答复原告不予公开。、原告不服该告知书，于2017年2月24日向东城区政府申请行政复议，东城区政府依法受理复议申请，于同年2月27日作出行政复议答复通知书并向被申请人东城发改委进行送达。、东城发改委于2017年3月6日作出行政复议答复意见并提供了相关证据材料。、2017年3月31日，东城区政府依据《行政复议法》第二十八条第一款第（一）项的规定作出7号复议决定，维持了原行政行为，并将复议决定向原告邮寄送达。、原告仍不服，于法定期限内向本院提起行政诉讼。；</t>
  </si>
  <si>
    <t>本院认为，根据《政府信息公开条例》的规定，东城发改委具有依行政相对人的申请作出是否公开涉案政府信息的法定职责。、《政府信息公开条例》第二十一条第（一）项、第（二）项规定，对申请公开的政府信息，行政机关根据下列情况分别作出答复:（一）属于公开范围的，应当告知申请人获取该政府信息的方式和途径；（二）属于不公开范围的，应当告知申请人并说明理由。、《政府信息公开条例》第二十三条规定: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本案中，原告于2017年1月23日向东城发改委申请公开两项政府信息，东城发改委受理后，认为原告申请的部分政府信息涉及第三方的权益，书面征求了天街集团的意见，并于法期限内作出被诉告知书。、其中，东城发改委已向原告公开了涉案建设项目的立项批复，对于原告申请公开该建设项目的立项申请，东城发改委认为可能涉及第三方的商业秘密，依法履行了征求第三方天街集团意见的程序，在第三方不同意公开的情况下，东城发改委认为不公开信息不会对公共利益造成重大影响，告知原告不予公开相关信息且说明了理由。、因此，东城发改委履行政府信息公开的行为，符合《政府信息公开条例》、《北京市政府信息公开规定》的相关规定，程序合法，原告要求法院判决确认东城发改委作出的被诉告知书违法的诉讼请求，缺乏事实和法律依据，本院依法应予驳回。、关于东城区政府作出行政复议决定的程序是否合法。、《行政复议法》第三十一条规定，行政复议机关应当自受理申请之日起60日内作出行政复议决定；但是法律规定的行政复议期限少于60日的除外。、本案中，东城区政府复议机构于2017年2月24日收到原告的复议申请，履行了受理、审查、送达程序，并在法定期限内作出维持原行政行为的复议决定，程序合法。、原告请求判令东城区政府作出的7号复议决定违法的诉讼请求，缺乏法律依据，本院依法应予驳回。</t>
  </si>
  <si>
    <t>综上，依照《最高人民法院关于审理政府信息公开行政案件若干问题的规定》第十二条第（一）项、《中华人民共和国行政诉讼法》第六十九条之规定，判决如下:、驳回原告张志广的全部诉讼请求。、案件受理费五十元，由原告张志广负担十元（原告已交纳五十元，其余四十元于本判决生效后七日内退还原告）。</t>
  </si>
  <si>
    <t>李俊文</t>
  </si>
  <si>
    <t>中国铁路总公司</t>
  </si>
  <si>
    <t>原告李俊文，女，1972年5月22日出生，户籍所在地吉林省长春市绿园区。、被告中华人民共和国国家发展和改革委员会，住所地北京市西城区月坛南街38号。、法定代表人何立峰，主任。、委托代理人崔鹏，中华人民共和国国家发展和改革委员会工作人员。、委托代理人吕立秋，北京观韬中茂律师事务所律师。、第三人中国铁路总公司，住所地北京市海淀区复兴路10号。、法定代表人陆东福，总经理。、委托代理人王婧，中国铁路总公司职员。</t>
  </si>
  <si>
    <t>原告李俊文不服被告中华人民共和国国家发展和改革委员会（以下简称国家发改委）2017年3月1日作出的书面答复（以下简称被诉答复）以及发改复决字[2017]64号行政复议决定（以下简称被诉复议决定），向本院提起行政诉讼。</t>
  </si>
  <si>
    <t>本院立案后，在法定期限内向被告国家发改委送达了起诉状副本和应诉通知书。、根据《中华人民共和国行政诉讼法》第二十九条规定，本院通知与被诉告知书具有利害关系的中国铁路总公司作为第三人参加本案诉讼。、本院依法组成合议庭，于2017年8月15日公开开庭审理了本案。、原告李俊文，被告国家发改委的委托代理人崔鹏、吕立秋，第三人中国铁路总公司的委托代理人王婧到庭参加了诉讼。、本案现已审理终结。、2017年3月1日，被告针对原告的信息公开申请作出被诉答复，告知原告:一、根据《中华人民共和国政府信息公开条例》（以下简称政府信息公开条例）规定，将其申请公开的哈尔滨至大连铁路的立项批准文件《国家发展改革委关于哈尔滨至大连铁路客运专线项目建议书的批复》（发改交运〔2005〕2736号，以下简称2736号批复）复印件提供给原告。、二、哈尔滨至大连铁路项目建议书等申报材料涉及第三方中国铁路总公司商业秘密，经书面征求中国铁路总公司意见，其不同意公开，且被告认为不公开该信息不会对公共利益造成重大影响，根据政府信息公开条例第二十一条第（二）项、第二十三条规定，依法不予公开。、三、原告申请的关于作出批复法律依据事项属于咨询事项，不属于政府信息公开条例第二条规定的政府信息，因此不属于政府信息公开条例调整范围。、对于原告咨询的事项，其可以拨打被告总机010-68502000转基础产业司咨询。、原告不服该答复，向被告提出行政复议申请。、2017年6月2日，被告根据《中华人民共和国行政复议法》（以下简称行政复议法）第二十八条第一款第（一）项的规定，作出被诉复议决定，维持了被诉答复。、原告李俊文诉称:一、其申请的信息符合政府信息公开条例第二条的规定。、二、其申请的信息属于行政许可的一种，是被告应当主动公开的信息。、三、对于此类信息基层发改部门均予以公开，被告亦应当予以公开。、四、被告公开的2736号批复并非其所申请的立项批准文件。、其申请的立项批准文件应当是对可行性研究报告的批复文件，因此，被告公开的信息与其申请内容不对应。、综上，请求法院判决撤销被诉复议决定；撤销被诉答复并判令被告公开其所申请的信息。、原告为支持其诉讼主张在举证期限内向本院提交了下列证据:1.被告向原告公开的2736号批复，2.朝阳市发展和改革委员会朝发改发[2011]457号《关于凌源衡恒达房地产开发有限公司金石龙轩金地建设工程项目申请报告核准的批复》，3.全国发展改革系统“六五”普法读本节选，4.行政复议申请书。、被告国家发改委辩称:一、被告作出被诉答复职权明确，认定事实清楚，适用法律正确，程序合法。、相关法律、法规、规章和其他规范性文件均没有对“立项批复文件”作出规定，“立项”是投资管理工作中的通俗说法。、根据《国务院关于投资体制改革的决定》（国发〔2004〕20号）规定，发展改革部门对政府投资项目的审批分为项目建议书和可行性研究报告两个阶段，其中项目建议书阶段主要研究论证项目建设的必要性，其批复即为“立项批复文件”。、被告向原告公开的2736号批复与原告申请的内容具有对应性，已经履行了政府信息公开义务。、立项申请材料涉及第三方商业秘密，且经书面征求第三方意见，第三方不同意公开。、不公开上述信息，不会对公共利益造成影响。、因此，被告未向原告公开立项申请材料，符合政府信息公开条例第二十三条的规定。、原告申请公开的作出批复的法律依据，并不指向以载体形式存在的政府信息，其申请的该项内容不属于政府信息范畴，属于咨询事项。、被告告知了其咨询的途径，亦符合政府信息公开条例的规定。、二、被告作出行政复议决定，符合法律规定，符合受理、审查、期限、送达等法定程序。、综上所述，请求法院依法驳回原告的诉讼请求。、在法定举证期限内，被告提交了下列证据:1.信息公开申请书及相关材料、邮寄凭证，2.政府信息公开申请表，上述证据证明原告提出政府信息公开申请，申请邮寄时间为2017年2月11日，签收日期为2017年2月13日；3.《关于征求对公开新建哈尔滨至大连铁路有关政府信息意见的函》及送达凭证，证明被告征求第三方意见；4.《关于回复公开哈尔滨至大连铁路有关政府信息意见的复函》及送达凭证，证明第三方不同意公开申报文件；5.中国铁路总公司对项目设计书文本采取保密措施的材料，证明相关编制预可研报告的合同中含有保密条款，项目申请材料属于商业秘密；6.公共利益影响评估材料，证明对不公开涉案信息是否影响公共利益予以评估；7.被诉答复邮寄凭证及查询结果，证明向原告送达被诉答复，原告于2017年3月24日收到；8.行政复议申请书及附件、邮寄信封，证明原告提出行政复议申请及提交的材料；9.2017年3月31日行政复议案件受案登记表，证明被告复议机构于2017年3月31日收到原告行政复议申请并受理；10.2017年4月1日作出补正行政复议申请通知书，EMS邮单，证明被告作出补正通知，同日邮寄，4月3日送达原告；11.补正说明书、邮寄信封，证明原告于2017年4月5日邮寄补正材料，复议机构于4月11日收到；12.行政复议答复通知书及送达回证，证明被告复议机构于2017年4月12日作出答复通知书，次日送达被申请人；13.被申请人提交行政复议答复及证据材料、复议机构收件单，证明原承办部门作出答复及提交证据；14.被诉复议决定邮寄单，证明被告于2017年6月5日邮寄被诉复议决定给原告，原告于6月6日签收；15.哈尔滨至大连铁路客运专线项目申报材料（涉及商业秘密），证明申报材料属于商业秘密。、第三人中国铁路总公司述称，其同意被告的意见，请求法院判决驳回原告的诉讼请求。、在法定举证期限内，第三人中国铁路总公司未提交证据。、根据《最高人民法院关于行政诉讼证据若干问题的规定》第三十七条，《最高人民法院关于审理政府信息公开行政案件若干问题的规定》第六条的规定，本院决定对被告提交的涉及商业秘密的证据15不进行证据交换，亦不在开庭时公开质证。、经庭审质证，原告对被告提交的证据1、2、7-14没有异议；对被告提交的证据3-6本身没有异议，但不同意被告主张的上述证据的证明目的。、被告对原告提交的证据4无异议；对原告提交的证据1的关联性、合法性和真实性无异议，但不同意原告主张的证据的证明目的；认为原告提交的证据2、3与本案不具有关联性。、本院对证据认证如下，被告提交的证据以及原告提交的证据1、4形式上均符合《最高人民法院关于行政诉讼证据若干问题的规定》中关于证据形式的要求，与本案具有关联性，且符合证据的合法性、真实性要求，能够证明本案相关事实，本院予以采信。、原告提交的其他证据与本案不具有关联性，本院不予采信。；经审理查明，2017年2月11日，原告向被告提出政府信息公开申请，要求公开“哈大铁路客运专线工程立项批复文件及申请立项的申请材料和作出批复的法律依据”。、同年2月13日，被告收到原告的上述申请，于同年2月15日作出《关于征求对公开新建哈尔滨至大连铁路有关政府信息意见的函》，请第三人就能否公开项目立项申请上报文件、预可研报告等提出意见:（一）是否涉及商业秘密、具体理由；（二）是否同意向申请人公开；（三）能否对该公开事项中涉及商业秘密的内容进行删除后公开其他内容。、同年2月21日，第三人以《中国铁路总公司办公厅关于回复公开哈尔滨至大连铁路有关政府信息意见的复函》形式回复意见:一、2736号批复属于政府信息公开内容，建议按规定公开。、二、预可研报告（建议书）等申报材料系内部文件，涉及报告编制单位知识产权、铁路技术秘密和铁路运营安全，且文件整体涉及商业秘密，不属于政府信息公开内容，建议不予公开。、同年3月1日，被告作出被诉答复，并将该答复以及2736号批复一并送达给原告。、原告不服，向被告提出行政复议申请，请求依法判定国家发改委不履行法定职责行为违法，并依法判定国家发改委履行法定职责公开原告申请的信息。、被告收到上述申请后，于同年4月1日作出补正行政复议申请通知书，认为原告提出行政复议所针对的具体行政行为不明确，即是不服国家发改委2017年3月1日作出的被诉答复，还是不服国家发改委未履行政府信息公开答复的职责。、要求原告书面补正明确。、同年4月5日，原告提交了补正说明书，明确复议请求为:一、请求依法判定国家发改委不履行法定职责行为违法。、二、请求依法撤销被诉答复，并依法公开原告申请的信息。、同年4月11日，被告负责行政复议的机构收到原告上述补正材料，于同年4月12日作出行政复议答复通知书，要求作出被诉答复的部门提出书面答复，提交证据材料等。、同年4月21日，被告负责行政复议的机构收到行政复议答复材料，并于同年6月2日作出被诉复议决定，维持了上述答复。、原告仍不服，向本院提起行政诉讼。、本院另查明，原中华人民共和国铁道部发展计划司与铁道第一、第三勘察设计院分别签订了《铁路建设项目前期工作勘查设计合同》，就哈大铁路客运专线工程委托该两所设计院进行预可研阶段的勘察设计工作。、该合同第七条约定了保密的范围、责任等内容。；</t>
  </si>
  <si>
    <t>本院认为:立项是投资建设项目领域的一种通称。、对政府投资项目而言，是指建设项目获得政府主管机关的审批，可以进入项目的实施阶段。、《国务院关于投资体制改革的决定》（国发〔2004〕20号）规定，对于政府投资项目，采用直接投资和资本金注入方式的，从投资决策角度只审批项目建议书和可行性研究报告。、项目建议书和可行性研究报告是项目建设前期两个不同的阶段。、其中项目建议书是建设单位拟增上项目向项目审批部门报送的申请材料，主要是研究论证项目建设的必要性，供项目审批机关作出初步决策，以减少项目选择的盲目性，为下一步可行性研究打下基础。、一般情况下，建设单位应当首先向项目审批机关报送项目建议书。、依据项目建议书批复文件完成相关手续后，建设单位根据项目论证情况向项目审批部门报送可行性研究报告。、由此可见，项目审批部门对于项目建议书的批复是项目审批的第一步，相关批复文件是作为该项目的立项审批文件。、本案中，原告申请公开“哈大铁路客运专线工程立项批复文件”，被告将2736号批复向原告予以公开，符合原告信息公开申请中要求的政府信息内容，所作的被诉答复并无不当。、原告关于其申请的立项批复文件系指可行性研究报告批复，被告公开的信息与其申请内容无关等诉讼主张，缺乏事实依据，本院不予支持。、政府信息公开条例第十四条第四款规定，行政机关不得公开涉及国家秘密、商业秘密、个人隐私的政府信息。、但是，经权利人同意公开或者行政机关认为不公开可能对公共利益造成重大影响的涉及商业秘密、个人隐私的政府信息，可以予以公开。、反不正当竞争法第十条第三款规定，本条所称的商业秘密，是指不为公众所知悉、能为权利人带来经济利益、具有实用性并经权利人采取保密措施的技术信息和经营信息。、本案中，中国铁路总公司向被告上报的哈大铁路客运专线工程的预可研报告（建议书）中包括对区域交通网客货运量的预测、拟建铁路客运专线在客运网中定位、运输组织模式、列车开行方案及线路走向选择、主要技术标准选择、主要技术设备设计及工程内容、投资预估算、资金筹措等内容，涉及中国铁路总公司的战略规划、资源储备等经营信息，以及设计、技术指标等技术信息。、从被告提交的勘查设计合同来看，该合同对合同双方承担的保密义务作出约定。、上述报告属于第三人采取保密措施的信息范围。、上述信息对第三人而言具有商业价值，一旦公开可能会影响第三人由此衍生的经济利益。、虽然第三人在申报项目审批时，将该报告作为申报材料提交给行政机关，但并不能就此改变上述资料不为所属领域的相关人员普遍知悉，亦不为公众所知悉的属性。、因此，被告认定中国铁路总公司上报的申请材料属于商业秘密，符合反不正当竞争法有关商业秘密构成要件的规定。、原告关于其申请的信息不属于商业秘密的主张，缺乏事实和法律依据，本院不予支持。、被告收到原告的信息公开申请后，按照政府信息公开条例第二十三条的规定，书面征询了中国铁路总公司的意见。、该公司明确表示不同意公开其申请立项时提交的申报材料。、被告经审查，认定不公开上述信息不会对公共利益造成重大影响，并决定不予公开具有事实和法律依据。、原告关于其申请的该部分信息属于被告主动公开的内容，以及基层发改部门均予以公开等诉讼主张，缺乏法律依据，本院亦不予支持。、公民、法人或者其他组织依法获得政府信息的权利属于政府信息公开条例的保护范围。、但是单纯的行政咨询事项并不属于该条例的调整范围。、本案中，原告申请公开“作出批复的法律依据”，需要被告结合一定的事实和法律状态进行分析后作出相应答复，并未指向明确的信息。、原告的该部分申请属于咨询事项。、被告在被诉答复中，告知原告咨询的途径，并未影响原告依据政府信息公开条例获取政府信息的权利。、被告在行政复议过程中，履行了行政复议的相应程序，作出的被诉复议决定的程序亦无违法之处。、综上所述，原告的诉讼理由均不成立，其要求撤销被诉复议决定及被诉答复，判令被告公开其所申请信息的诉讼请求，本院不予支持。</t>
  </si>
  <si>
    <t>据此，依照《中华人民共和国行政诉讼法》第六十九条之规定，判决如下:、驳回原告李俊文的全部诉讼请求。、案件受理费50元，由原告李俊文负担（已交纳）。</t>
  </si>
  <si>
    <t>北京市东城区房屋管理局、北京市东城区人民政府</t>
  </si>
  <si>
    <t>原告张志广，男，汉族，北京市人，1981年11月22日出生，住北京市东城区。、被告北京市东城区房屋管理局，住所地北京市东城区育群胡同21号。、法定代表人张晓峰，局长。、委托代理人何刚，北京市东城区房屋管理局干部。、委托代理人赵佳，北京市北斗鼎铭律师事务所律师。、被告北京市东城区人民政府，住所地北京市东城区钱粮胡同3号。、法定代表人李先忠，区长。、委托代理人李虹，北京市东城区人民政府法制办干部。、委托代理人胡耀彬，北京市东城区人民政府法制办干部。</t>
  </si>
  <si>
    <t>原告张志广不服被告北京市东城区房屋管理局（以下简称东城房管局）政府信息公开答复及被告北京市东城区人民政府（以下简称东城区政府）行政复议决定，于2017年4月21日向本院提起行政诉讼。</t>
  </si>
  <si>
    <t>本院当日立案后，于法定期限内分别向被告送达了起诉状副本及应诉通知书。、本院依法组成合议庭，于2017年9月5日公开开庭审理了本案。、原告张志广，被告东城房管局的委托代理人何刚、赵佳，被告东城区政府的委托代理人李虹到庭参加诉讼。、本案现已审理终结。、2017年2月13日，被告东城房管局对原告张志广作出东房（2017）第18号-不存《东城区房屋管理局政府信息公开答复告知书》（以下简称18号告知书），主要内容为:我们于2017年1月22日受理了您提出的政府信息公开申请。、经查，拆迁人未向我局提交您所申请的信息。、根据《中华人民共和国政府信息公开条例》（以下简称《政府信息公开条例》）第二十一条第（三）项的有关规定，现书面告知您:该信息不存在。、原告不服该告知书，于2017年2月20日向东城区政府申请行政复议，东城区政府于2017年4月7日作出东政复字[2017]6号行政复议决定书（以下简称6号复议决定），维持了原行政行为。、原告张志广诉称，2017年1月22日，原告向东城房管局提交申请，要求公开2005年前门大街及东片保护整治工程原崇文区果子胡同×号的刘颖和崇文区小江胡同卓春和的征收或者征用土地、房屋拆迁及其补偿、补助标准及费用的发放、使用情况。、原告于2017年2月15日收到被告作出的18号告知书，但其答复结果称该信息不存在。、原告遂于2017年2月20日向东城区政府申请行政复议，并于2017年4月19日收到6号复议决定，但该复议决定维持了原行政行为。、原告认为，根据北京市人民政府第87号令《北京市城市房屋拆迁管理办法》第九条、第十九条和第四十三条、《政府信息公开条例》第九条、第十一条的规定，东城房管局应当保存原告申请的相关档案资料。、现请求法院判决确认东城房管局作出的18号告知书及东城区政府作出的6号复议决定均违法。、原告未在庭审中向本院提交证据材料。、被告东城房管局辩称，一、我局于2017年1月22日收到原告寄来的政府信息公开申请，当日予以受理，并向原告作出了《登记回执》。、2017年2月13日，我局作出18号告知书，原告于2017年2月15日当面签收；二、我局收到原告申请之后，经审查，前门大街东片保护工程的拆迁人未向被告提交任何于该项目有关的补偿、补助费用的发放、使用情况的档案材料，故我局答复原告其申请公开的政府信息不存在。、综上，我局作出的18号告知书认定事实清楚，适用法律法规正确，程序合法，请求法院驳回原告的诉讼请求。、被告东城房管局在法定举证期限内向本院提交了以下证据材料:、1、原告提交的政府信息公开申请表；、2、原告身份证复印件；、3、原告因公伤残证复印件；、4、原告邮寄信息公开申请的信封。、被告用上述证据证明原告申请信息公开的时间、内容及申请时提交的材料；、5、东房（2017）第018号-回《登记回执》，证明被告收到原告政府信息公开申请后出具回执；、6、18号告知书，证明被告向原告信息公开的内容；、7、信息公开答复不存在情形工作记录，证明被告收到原告申请之后对原告申请的内容进行检索，但前门大街东片保护工程的拆迁人未向被告提交任何于该项目有关的补偿、补助费用的发放、使用情况。、被告东城区政府辩称，原告于2017年2月20日向答辩人申请行政复议，答辩人当日受理复议申请，并于2017年2月23日向东城房管局送达了行政复议申请书副本及行政复议答复通知书。、东城区房管局于收到申请书副本之日起10日内提出了书面答复，并提交了作出行政行为的证据、依据和其他相关材料。；经审理，答辩人根据《中华人民共和国行政复议法》（以下简称《行政复议法》）第二十八条第一款第（一）项的规定，于2017年4月7日作出了维持被诉告知书的6号复议决定，并依法送达当事人。、综上所述，答辩人作出的上述复议决定认定事实清楚，证据确凿，适用依据正确，程序合法，请求人民法院依法驳回原告的诉讼请求。、被告东城区政府于法定期限内向本院提交如下证据材料:、1、原告提交的行政复议申请书及证据材料，证明原告提交行政复议申请的时间及申请内容；、2、答复通知书及送达回证，证明被告依法通知东城房管局提交行政复议答复；、3、东城房管局答复意见书、证据清单，证明东城房管局提交的答复内容及相关证据；、4、6号复议决定及送达回证，证明被告依法作出行政复议决定，并在法定期限内送达当事人。、经庭审质证，本院对上述证据认证如下:被告东城房管局提交的证据1-5、证据7内容真实、符合证据形式要求，与本案具有关联性，能够证明其主张的待证事实，予以采信；证据6系被诉行政行为，不能作为证据使用，不予采纳。、被告东城区政府提交的全部证据内容真实、符合证据形式要求，与本案具有关联性，本院予以采信。、本院根据以上有效证据及当事人陈述意见认定以下事实:2017年1月22日，原告张志广向东城房管局邮寄政府信息公开申请，要求公开2005年前门大街及东片保护整治工程原崇文区果子胡同×号刘颖和崇文区小江胡同卓春和的征收或者征用土地、房屋拆迁及其补偿、补助标准及费用的发放、使用情况的政府信息。、东城房管局收到原告的申请后，当日出具了《登记回执》。、东城房管局对原告申请的内容进行了检索，发现前门大街东片保护工程的拆迁人未向东城房管局提供与该项目有关的补偿、补助费用发放、使用情况的档案材料。、2017年2月13日，东城房管局作出18号告知书，告知原告该政府信息不存在，并于2017年2月15日当面送达原告。、原告不服该告知书，于2017年2月20日向东城区政府申请行政复议，东城区政府当日受理复议申请，于同年2月22日作出行政复议答复通知书并向被申请人东城房管局进行送达。、东城房管局于2017年3月2日作出行政复议答复并提供了相关证据材料。、2017年4月7日，东城区政府依据《行政复议法》第二十八条第一款第（一）项的规定作出6号复议决定，维持了原行政行为，并将复议决定向原告邮寄送达。、原告仍不服，于法定期限内向本院提起行政诉讼。；</t>
  </si>
  <si>
    <t>本院认为，根据《政府信息公开条例》的规定，东城房管局作为城市房屋拆迁管理行政机关，具有对原告申请获取有关房屋拆迁政府信息决定是否公开的法定职责。、《政府信息公开条例》第二十一条第（三）项规定，对申请公开的政府信息，依法不属于本行政机关公开或者该政府信息不存在，行政机关应当告知申请人。、本案中，东城房管局收到原告的政府信息公开申请后，于法定期限内作出18号告知书，告知原告涉案政府信息不存在，并说明了理由。、因此，东城房管局履行政府信息公开的行为符合上述法规的规定。、原告未能提供证据或有效线索证明东城房管局保存了其申请公开的政府信息，故原告要求法院判决确认被诉告知书违法的诉讼请求，缺乏事实和法律依据，本院依法应予驳回。、关于东城区政府作出行政复议决定的程序是否合法。、《行政复议法》第三十一条规定，行政复议机关应当自受理申请之日起60日内作出行政复议决定；但是法律规定的行政复议期限少于60日的除外。、本案中，东城区政府复议机构于2017年2月20日收到原告的复议申请，履行了受理、审查、送达程序，并在法定期限内作出维持原行政行为的复议决定，程序合法。、原告请求判令确认东城区政府作出的6号复议决定违法的诉讼请求，缺乏法律依据，本院依法应予驳回。</t>
  </si>
  <si>
    <t>孙大年</t>
  </si>
  <si>
    <t>原告孙大年，男，1949年5月26日出生，汉族，住北京市房山区。、被告北京市住房和城乡建设委员会，住所地北京市海淀区西四环中路16号院3号楼。、法定代表人徐贱云，主任。、委托代理人张旭，男，北京市住房和城乡建设委员会干部。、委托代理人戴玉峰，北京市颐合中鸿律师事务所律师。</t>
  </si>
  <si>
    <t>原告孙大年不服被告北京市住房和城乡建设委员会（以下简称市住建委）作出的行政复议决定一案，本院于2017年9月12日受理后依法组成合议庭。</t>
  </si>
  <si>
    <t>同年10月31日，本院依法公开开庭审理了本案。、原告孙大年，被告市住建委的委托代理人张旭、戴玉峰到庭参加诉讼。、本案现已审理终结。、2017年8月30日，市住建委作出京建复字[2017]121号行政复议终止决定书（以下简称被诉复议决定）认定，鉴于孙大年提出本次行政复议申请时，市住建委已受理其他申请人就京建房拆许字[2016]第20号房屋拆迁许可证（以下简称20号拆迁许可证）提出的行政复议申请，并于2017年7月17日作出京建复字[2017]91号行政复议决定书（以下简称91号复议决定），决定维持上述拆迁许可证。、现根据《北京市人民政府关于贯彻&amp;lt;中华人民共和国行政复议法实施条例&amp;gt;的意见》（以下简称《贯彻复议条例的意见》）第二十三条之规定，市住建委决定终止审理。、在法定举证期限内，被告市住建委提交如下证据并当庭出示:1、行政复议申请书及相关材料，证明原告向被告申请行政复议的内容及时间；2、行政复议接待笔录、行政复议申请收件回执及地址确认书，3、行政复议申请受理审查表，4、行政复议申请受理审批表，上述证据证明被告依法受理了原告的复议申请；5、行政复议答复通知书及送达回执，证明被告作出复议答复通知并送达给复议被申请人；6、行政复议答复书及相关材料，证明复议被申请人向被告提交了答复意见及相关材料；7、91号复议决定及相关材料，证明被告在本案行政复议之前已经手里了同一行政行为的复议，并作出复议决定；8、行政复议审查表、行政复议决定书审批表及EMS快递单及邮件流转单，证明被告依法履行了复议决定及送达程序。、同时，被告当庭出示了《中华人民共和国行政复议法》（以下简称《复议法》）第十二条、第十七条、第二十三条、第二十八条、第三十一条，《贯彻复议条例的意见》第二十三条、《北京市集体土地房屋拆迁管理办法》第四条、第九条、《北京市集体土地房屋拆迁管理办法实施意见》第十三条、第十四条作为支持其诉讼主张的法律规范依据。、原告孙大年诉称，原告是北京市房山区城关街道南街村村民，在城关街道保健路2条XX号拥有房屋12间，院落一套，1977年经过人民政府批准，并有合法土地使用证件。、因北京燕房新城有限公司（以下简称燕房公司）进行的城关街道棚户区改造项目，原告的房产被划入拆迁范围之内。、2015年10月，燕房公司开始该项目后，从未公示过合法拆迁许可证，从未就拆迁补偿事宜与原告协商。、2017年8月29日，原告的房屋在没有接到任何通告的情况下被强行推平。、原告对北京市房山区住房和城乡建设委员会（以下简称房山住建委）核发的20号拆迁许可证向被告申请行政复议并被受理，而被告于8月31日才将被诉复议决定寄到原告手上。、被告对房山住建委核发20号拆迁许可证的违法行为视而不见，被诉复议决定严重侵害原告的合法权益。、1、燕房公司在没有依法取得拆迁许可证的情况下即对原告房屋进行评估和破拆，对原告进行了长时间的骚扰。、2、房山住建委核发的20号拆迁许可证不符合《北京市集体土地房屋拆迁管理办法》第九条的规定。、3、涉案拆迁项目拆迁许可证作出前没有组织听证，不符合《行政许可法》第四十七条的规定，程序违法。、综上，请求人民法院判决确认被告作出被诉复议决定的行政行为违法。、在本院指定的证据交换期限内，原告向本院提交如下证据:1、集体土地建设用地使用证，证明原告房屋具有合法产权；2、原告房屋被强拆前后的照片共计6张，证明原告房屋财产被侵犯的事实；3、损坏丢失其他财产清单，证明原告除房屋以外其他财产遭受损失的情况；4、房建信（2016）第43号政府信息告知书，5、20号拆迁许可证，上述证据证明燕房公司在2016年10月19日之前是没有获得拆迁许可证的情况下进行的违法拆迁；6、燕房公司的拆迁许可申请书，7、燕房公司申请拆迁许可证资金证明，上述证据证明燕房公司申请拆迁许可时资金证明已失效，房山住建委核发20号拆迁许可证违法；8、京房建裁字（2017）第02号裁决书，证明房山住建委偏袒违法拆迁和违法评估行为；9、北京市房山区人民法院传票及通知书，证明原告房屋被强拆时，原告正在对裁决书进行行政诉讼；10、房地产估价报告，证明拆迁方对原告房屋价值的低估和二次评估的差异；11、工作记录，证明第二次评估过程时间不合理，过程不合法；12、评估公司资质证明，证明评估公司在进行评估时资质证书已失效；13、拆迁补偿安置方案，证明拆迁安置不合理；14、行政起诉状，证明原告针对裁决书提起诉讼；15、询问笔录，证明原告拆迁中的财产损失情况。、同时，原告当庭出示法发[2016]27号《最高人民法院关于充分发挥审判职能作用切实加强产权司法保护的意见》、《最高人民法院关于依法妥善处理历史形成的产权案件工作实施意见》作为支持其诉讼请求的法律规范依据。、被告市住建委辩称，根据《复议法》第十二条的规定，被告作为房山住建委的上级行政主管部门，有权依法受理原告的行政复议申请。、被告于2017年7月11日收到原告的复议申请，请求撤销房山住建委作出的20号拆迁许可证。、被告依法受理原告的申请，并于同年7月12日向房山住建委送达了答复通知书。、房山住建委于法定期限内进行了答复。、此后，根据《复议法》第三十一条的规定，被告在法定期限内作出被诉复议决定，并送达给原告。、在受理原告申请后，被告依法查明:在原告申请本次复议时，被告已先行受理了其他申请人就20号拆迁许可证提出的复议申请，并于2017年7月17日作出91号复议决定，决定维持了上述拆迁许可证。、因此，根据《贯彻复议条例的意见》第二十三条的规定，决定中止本案审理。、被告将91号复议决定附于被诉复议决定后一并送达给原告。、综上，被诉复议决定认定事实清楚、程序合法、适用法律正确，请求人民法院依法判决驳回原告的诉讼请求。、各方当事人提交的证据经庭审质证，发表质辨意见如下:、针对被告的证据，原告对证据1至证据4均不持异议；对证据5至证据7的证明目的不予认可，认为被告将91号复议决定作为被诉复议决定作出的依据是不对的；证据8是在8月29日原告房屋被拆除的情况下，于30日向原告送达的被诉复议决定，原告不予认可。、针对原告的证据，被告对证据1不持异议；对证据5的真实性认可，但不认可其证明目的；认为证据2至证据4、证据6至证据15均与本案不具备关联性。、上述证据经过庭审质证，本院在听取了各方当事人的质辨意见并经评议后，认证如下:、被告提交的全部证据均符合《最高人民法院关于行政诉讼证据若干问题的规定》（以下简称《证据规定》）中关于证据形式的要求，来源合法、内容真实，与本案具备关联性，能够证明待证事实，本院均予以采信。、原告提交的全部证据符合《证据规定》中关于证据形式的要求，来源合法、内容真实。、其中，证据2至证据4、证据8至证据15与本案不具备关联性，本院不予接纳；证据1与本案具备关联性，能够证明待证事实，本院予以采信；证据5至证据7与本案具备关联性，但不能证明20号拆迁许可证违法的事实，本院不予采信。、根据以上认证意见及庭审查明的情况，可以确认如下事实:、2017年7月11日，市住建委收到孙大年提交的复议申请书及相关材料，请求撤销房山住建委作出的20号拆迁许可证。、市住建委受理后于次日向复议被申请人房山住建委送达复议答复通知书，房山住建委于7月26日向市住建委提交答复书及相关证据材料。、市住建委经审查后认为，在孙大年申请复议之前，其已受理其他申请人就20号拆迁许可证申请的行政复议，并于7月17日作出91号复议决定，决定维持了20号拆迁许可证。、据此，市住建委于8月30日作出被诉复议决定，依据《贯彻复议条例的意见》第二十三条的规定，决定对孙大年申请的行政复议终止审理，并将该决定向其送达。、孙大年对被诉复议决定不服，遂向本院提起诉讼。、另查，2017年7月17日，市住建委作出91号复议决定，针对申请人袁东明因不服被申请人房山住建委作出的20号拆迁许可证申请的行政复议，依据《复议法》第二十八条第一款第（一）项之规定，决定维持。；</t>
  </si>
  <si>
    <t>本院认为，依据《复议法》第十二条规定，对县级以上地方各级人民政府工作部门的具体行政行为不服的，由申请人选择，可以向该部门的本级人民政府申请行政复议，也可以向上一级主管部门申请行政复议。、被告市住建委作为房山住建委的上一级主管部门，针对原告孙大年提起的行政复议申请，依法具有行政复议权。、依据《贯彻复议条例的意见》第二十三条的规定，其他申请人对正在行政复议审理期间的同一具体行政行为又提出行政复议申请的，行政复议机构可以对后的行政复议申请依法受理后中止审理。、行政复议机关对在前的行政复议案件作出维持、撤销、变更或者确认违法的行政复议决定的，终止在后的行政复议案件审理，并告知该申请人对该具体行政行为的行政复议处理结果和救济权利。、本案中，原告复议请求针对的是房山住建委作出的20号拆迁许可证。、根据已查明事实，该拆迁许可证已由其他申请人在前向被告申请行政复议，被告作出91号复议决定维持了该拆迁许可证。、因此，被告依据上述规定对原告申请的行政复议作出终止审理的被诉复议决定，认定事实清楚、证据确凿，适用法律规范恰当。、同时，被告依据《复议法》的相关规定对原告申请的行政复议履行了受理、审查、决定并送达的程序，其行为程序合法。、故，原告的诉讼请求缺乏事实和法律依据，本院不予支持。</t>
  </si>
  <si>
    <t>综上，依照《中华人民共和国行政诉讼法》第六十九条之规定，判决如下:、驳回原告孙大年的诉讼请求。、案件受理费50元，由原告孙大年负担（已交纳）。</t>
  </si>
  <si>
    <t>李文娟</t>
  </si>
  <si>
    <t>原告李文娟，女，1963年5月29日出生，住辽宁省沈阳市和平区。、委托代理人洪振涛（李文娟之夫），1954年3月10日出生，住辽宁省沈阳市和平区。、被告中华人民共和国审计署，住所地北京市丰台区金中都南街17号。、法定代表人胡泽君，审计长。、委托代理人欧山，中华人民共和国审计署干部。、委托代理人马慧琴，北京市华城律师事务所律师。</t>
  </si>
  <si>
    <t>原告李文娟不服被告中华人民共和国审计署（以下简称审计署）所作审办公开答[2017]2号《审计署政府信息公开申请答复书》（以下简称被诉答复），向本院提起行政诉讼。</t>
  </si>
  <si>
    <t>本院受理后，依法向被告送达起诉状副本及应诉通知书。、本院依法组成合议庭，于2017年11月10日不公开开庭审理了本案。、原告李文娟及其委托代理人洪振涛，被告审计署的委托代理人欧山、马慧琴均到庭参加诉讼。、本案现已审理终结。、2017年2月13日，审计署对李文娟作出被诉答复，告知原告李文娟:“我署于2016年12月29日收到了您关于‘2002年审计署沈阳特派办《关于举报××的调查报告》’的信息公开申请，于2017年1月17日向您出具了延期答复告知书。、经研究，现答复如下:根据《中华人民共和国政府信息公开条例》（以下简称《政府信息公开条例》）第二条‘本条例所称政府信息，是指行政机关在履行职责过程中制作或者获取的，以一定形式记录、保存的信息’，第十四条‘行政机关不得公开涉及国家秘密、商业秘密、个人隐私的政府信息’和第二十一条‘对申请公开的政府信息，行政机关根据下列情况分别作出答复:（二）属于不予公开范围的，应当告知申请人并说明理由；（三）依法不属于本行政机关公开或者该政府信息不存在的，应当告知申请人’的规定，你申请的关于‘2002年审计署沈阳特派办《关于举报××的调查报告》’属于国家秘密，我署不予提供。、如您对本答复有异议，可以在收到本答复之日起六十日内向我署申请行政复议，或者在六个月内向北京市第二中级人民法院提起行政诉讼。、”、李文娟不服被诉答复，向本院诉称:我于2016年12月29日向审计署提出了关于2002年审计署沈阳特派办《关于举报××的调查报告》的信息公开申请，2017年2月16日收到被诉答复，审计署认为申请事项属于国家秘密，不予公开。、我认可审计署作为正部级中央国家机关有定密的职权，但审计署有关领导是否存在滥用职权任意确定国家秘密的情况还有待确定。、我认为审计署将《关于举报××的调查报告》定为国家秘密是错误的，《关于举报××的调查报告》不符合国家秘密的定义，不属于七项国家秘密的范围，且根据《国家秘密定密管理暂行规定》第十九条、《政府信息公开条例》第九条第一款和《审计署审计结果公告试行办法》第四条的规定，《关于举报××的调查报告》不应当被定为国家秘密，应当公开。、审计署将《关于举报××的调查报告》定为国家秘密，那是属于绝密、机密、秘密中的哪一级？不同密级对应不同的解密期限，现在已经过去了15年，何时能够解密？综上，李文娟请求撤销被诉答复，责令审计署向举报人李文娟公开《关于举报××的调查报告》，诉讼费由被告审计署承担。、被告审计署辩称:一、审计署作出被诉答复程序合法。、我署于2016年12月29日收到李文娟的信息公开申请，于2017年1月17日向李文娟作出《审计署政府信息公开申请延期答复告知书》，并于2017年2月13日作出被诉答复送达李文娟。、我署作出被诉答复符合《政府信息公开条例》第二十四条“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的规定，程序合法。、二、审计署依法作出被诉答复，认定事实清楚，适用法律正确，内容适当。、李文娟要求公开的信息为“2002年审计署沈阳特派办《关于举报××的调查报告》”。、因该信息涉及国家秘密，依法属于不予公开范围，我署已依法告知李文娟并说明理由。、被诉答复内容符合《政府信息公开条例》第十四条第四款“行政机关不得公开涉及国家秘密、商业秘密、个人隐私的政府信息”，以及第二十一条第（二）项“对申请公开的政府信息，行政机关根据下列情况分别作出答复:……（二）属于不予公开范围的，应当告知申请人并说明理由”的规定，答复行为合法。、综上，被诉答复程序合法，认定事实清楚，适用法律正确，内容适当。、因此，请求法院依法驳回李文娟全部诉讼请求。；经审理查明:被告审计署于2016年12月29日收到李文娟提交的要求公开“审计署沈阳特派办《关于举报××的调查报告》”的政府信息公开申请。、被告审计署于2017年1月17日向李文娟作出《审计署政府信息公开申请延期答复告知书》，并于2017年2月13日作出被诉答复并送达李文娟，李文娟于2017年2月15日收到被诉答复。、李文娟不服，向本院提起行政诉讼。、以上事实有政府信息公开申请表及附件、相关邮寄凭证，《审计署政府信息公开申请延期答复告知书》及相关邮寄凭证，被诉答复及相关邮寄凭证予以佐证，经本院审查，上述证据可以作为认定案件事实的根据。；</t>
  </si>
  <si>
    <t>本院认为，《政府信息公开条例》第十四条第四款规定，行政机关不得公开涉及国家秘密、商业秘密、个人隐私的政府信息。、第二十一条第（二）项规定，对申请公开的政府信息，属于不予公开范围的，应当告知申请人并说明理由。、经本院审查，本案原告李文娟向被告审计署申请公开的信息为“2002年审计署沈阳特派办《关于举报××的调查报告》”，确属国家秘密，被告审计署因此作出被诉答复告知其所申请公开的信息因涉及国家秘密不予提供，已经履行了相应的说明理由和告知义务，符合法律规定。、原告李文娟主张应向其告知涉案申请信息涉及国家秘密的定密程序、定密期限、定密级别的意见，因缺乏相应的事实根据和法律依据，本院不予采纳。、综上，被告审计署所作被诉答复认定事实清楚，证据充分，程序亦无不当。、原告李文娟的诉讼请求缺乏相应的事实根据和法律依据，本院不予支持。</t>
  </si>
  <si>
    <t>依照《中华人民共和国行政诉讼法》第六十九条、最高人民法院《关于审理政府信息公开行政案件若干问题的规定》第十二条第（一）项之规定，判决如下:、驳回原告李文娟的诉讼请求。、案件受理费五十元，由原告李文娟负担（已交纳）。</t>
  </si>
  <si>
    <t>江利</t>
  </si>
  <si>
    <t>原告江利，男，1962年8月14日出生，住江西省九江市。、被告中国证券监督管理委员会，住所地北京市西城区金融大街甲19号。、法定代表人刘士余，主席。、委托代理人汤云龙，中国证券监督管理委员会工作人员。、委托代理人徐亚钊，中国证券监督管理委员会工作人员。</t>
  </si>
  <si>
    <t>原告江利因不服被告中国证券监督管理委员会（以下简称中国证监会）作出的〔2017〕98号《中国证券监督管理委员会行政复议决定书》（以下简称被诉复议决定）一案，向本院提起行政诉讼。</t>
  </si>
  <si>
    <t>本院立案后于法定期限内向被告送达了起诉状副本及应诉通知书。、本院依法组成合议庭，于2017年12月19日公开开庭审理了本案。、原告江利，被告中国证监会的委托代理人汤云龙、徐亚钊到庭参加了诉讼。、本案现已审理终结。、原告江利诉称:2015年1月16日，原告在国泰君安证券股份有限公司（以下简称国泰君安证券公司）九江甘棠营业部签订融资融券合同并办理了一切相关手续。、但之后其信用账户三个多月不能正常交易。、2015年8月27日在其信用账户担保比例在153％绝对安全线的情况下，国泰君安证券公司两次更改原告的交易。、并且该公司还利用周末节假日擅自挪用原告账户现金余额理财，并侵吞理财收益。、被告应该对以上事实进行核实。、综上，请求撤销被诉复议决定。、被告中国证监会辩称:1.被告作出的证监信复字〔2016〕112号信访答复系针对原告重复举报及中国证券监督管理委员会上海监管局（以下简称上海证监局）举报处理作出的信访答复，并未设定原告的权利义务，亦不对原告的合法权益产生实际影响。、原告对该信访答复提起的行政复议不符合受理条件。、被告作出被诉复议决定，符合法律规定。、2.被诉复议决定程序合法。、被告中国证监会负责行政复议的法制机构于2017年5月2日收到了原告的行政复议申请，2017年6月29日，被告作出被诉复议决定，原告于同年7月5日签收被诉复议决定。、综上，请求驳回原告的诉讼请求。、经查，2015年11月，原告向被告反映国泰君安证券公司涉嫌挪用客户资金理财，泄露客户个人信息、不当开展融资融券业务等违法违规问题，被告转上海证监局办理。、上海证监局经核查后于2016年1月20日、4月11日针对原告举报事项分别作出书面答复，告知原告未发现国泰君安证券公司存在其反映的违法违规事项。、2016年4月25日原告继续向被告反映国泰君安证券公司涉嫌违法违规问题，并反映上海证监局对其举报事项不予答复。、2016年5月27日，被告作出证监信复字〔2016〕112号信访答复，告知原告经核查未发现国泰君安证券公司存在其举报的违法违规问题，上海证监局已在规定期限内对原告作了书面答复。、原告对被告作出的证监信复字〔2016〕112号信访答复不服，提起行政复议，其复议请求为依法撤销证监信复字〔2016〕112号信访答复。、被告于2017年6月29日作出被诉复议决定，主要内容为:“《行政复议法》第二条规定，公民、法人或者其他组织认为具体行政行为侵犯其合法权益的可以申请行政复议。、本案中，被申请人证监信复字〔2016〕112号答复系针对申请人重复举报及上海证监局举报处理作出的信访答复，并未设定申请人的权利义务，亦不对申请人的合法权益产生实际影响。、申请人不服申请行政复议，不符合《行政复议法实施条例》第二十八条规定的受理条件。、根据《行政复议法实施条例》第四十八条第一款第（二）项规定，本会决定:驳回申请人的行政复议申请”。；</t>
  </si>
  <si>
    <t>本院认为，《中华人民共和国行政诉讼法》第四十九条第四项规定，公民、法人或者其他组织提起行政诉讼，应当属于人民法院受案范围。、根据《中华人民共和国行政复议法》第六条的规定，只有针对行政机关的具体行政行为不服的，公民、法人或者其他组织才可以依法申请行政复议。、本案中，信访答复是依据《信访条例》实施的信访处理行为，并未对原告的权利义务产生实际影响，不属于行政机关依其行政管理职责作出的行政行为。、原告针对信访答复向被告提出行政复议申请，明显不属于行政复议的受理范围，亦明显不属于行政诉讼的受案范围。、故原告提起的本案诉讼，不符合法定起诉条件，本院依法应予驳回。</t>
  </si>
  <si>
    <t>据此，依照《最高人民法院关于适用&amp;lt;中华人民共和国行政诉讼法&amp;gt;若干问题的解释》第三条第一款第（一）项的规定，裁定如下:、驳回原告江利的起诉。、预交的案件受理费50元，于本裁定生效后7日内退还原告江利。</t>
  </si>
  <si>
    <t>原告李杰，女，1955年11月30日出生，住北京市朝阳区。、委托代理人马丽芬，北京在明律师事务所律师。、委托代理人闫会东，北京在明律师事务所律师。、被告北京市朝阳区人民政府，住所地北京市朝阳区日坛北街33号。、法定代表人王灏，区长。、委托代理人王宝林，北京市朝阳区人民政府干部。、委托代理人孟丽娜，北京市康达律师事务所律师。、被告北京市人民政府，住所地北京市东城区正义路2号。、法定代表人陈吉宁，代理市长。、委托代理人王仰东，北京市人民政府干部。、委托代理人任佳慧，北京高文律师事务所律师。</t>
  </si>
  <si>
    <t>原告李杰诉被告北京市朝阳区人民政府（以下简称朝阳区政府）城建行政征收及北京市人民政府（以下简称市政府）行政复议一案，向本院提起行政诉讼。</t>
  </si>
  <si>
    <t>本院受理后，依法组成合议庭进行了审理。、本案现已审理终结。、原告李杰诉称，2017年2月24日，朝阳区政府作出关于朝阳区永安里旧城区改建项目的朝政房征字〔2017〕1号北京市朝阳区人民政府房屋征收决定（以下简称被诉征收决定），原告房屋位于征收范围内。、原告认为该被诉征收决定违法，向市政府提起行政复议申请。、2017年10月28日，原告收到市政府作出的京政复字〔2017〕360号行政复议决定书（以下简称被诉复议决定），维持了被诉征收决定。、被告朝阳区政府作出的被诉征收决定和市政府作出的被诉复议决定违反法律规定，侵害原告的合法权益，故请求法院:1.依法撤销被诉征收决定；2.依法撤销被诉复议决定；3.本案诉讼费由被告承担。；</t>
  </si>
  <si>
    <t>本院认为，根据《最高人民法院关于适用《中华人民共和国行政诉讼法》若干问题的解释》第三条第一款第（九）项之规定，诉讼标的已为生效裁判所羁束的，已经立案的，应当裁定驳回起诉。、本案中，朝阳区政府于2017年2月24日作出被诉征收决定，案外人王绣不服，向本院提起行政诉讼。、本院于2017年8月24日作出（2017）京04行初414号行政判决，认定朝阳区政府作出的被诉征收决定，证据确凿，适用法律、法规正确，程序合法，判决驳回王绣的诉讼请求。、该判决已经发生法律效力。、据此，被诉征收决定已为生效判决效力所羁束，故原告李杰提起本案诉讼不符合法定起诉条件，依法应予驳回。、根据《中华人民共和国行政诉讼法》第七十九条的规定，复议机关与作出原行政行为的行政机关为共同被告的案件，人民法院应当对复议决定和原行政行为一并作出裁判。、本案中，因对原行政行为的起诉依法应裁定驳回，故对被诉复议决定的起诉，亦应一并驳回。</t>
  </si>
  <si>
    <t>综上，依据《最高人民法院关于适用&amp;lt;中华人民共和国行政诉讼法&amp;gt;若干问题的解释》第三条第一款第（九）项、第（十）项之规定，裁定如下:、驳回原告李杰的起诉。、原告李杰起诉时预交的案件受理费50元，于本裁定生效后退还。</t>
  </si>
  <si>
    <t>原告宋春有，男，1964年10月25日出生，汉族，住，住北京市石景山区。、被告北京市海淀区人民政府，住所地北京市海淀区长春桥路17号。、法定代表人戴彬彬，男，区长。、委托代理人韩冰冰，女，北京市海淀区人民政府法制办工作人员。、委托代理人周勤华，北京市惠诚律师事务所律师。</t>
  </si>
  <si>
    <t>原告宋春有诉被告北京市海淀区人民政府（以下简称海淀区政府）行政复议决定一案，本院受理后依法组成合议庭进行了审理，现已审理终结。</t>
  </si>
  <si>
    <t>原告宋春有起诉请求撤销被告海淀区政府作出的海政复决字[2017]307号《驳回行政复议申请决定书》,责令受理行政复议申请。、经查，原告向被告海淀区政府提出行政复议申请，要求确认北京市海淀区城市管理综合行政执法监察局不予查处违法建设行为违法。、海淀区政府审查认为原告曾就该事项提出过行政复议申请，海淀区政府作出了驳回其行政复议申请的决定。、现原告在无新的事实与理由的情况下，再次向海淀区政府提出复议申请，不符合行政复议受理条件，作出了驳回原告复议申请的决定。；</t>
  </si>
  <si>
    <t>本院认为，《最高人民法院关于适用《中华人民共和国行政诉讼法》若干问题的解释》第三条第一款第（八）项之规定，行政行为对其合法权益明显不产生实际影响的，已经立案的，应当裁定驳回起诉。、本案中，原告针对同一行为重复提出行政复议申请，海淀区政府作出的驳回行政复议申请决定，对原告的合法权益不产生实际影响。</t>
  </si>
  <si>
    <t>依照《最高人民法院关于适用《中华人民共和国行政诉讼法》若干问题的解释》第三条第一款第（八）项之规定，裁定如下:、驳回原告宋春有的起诉。、原告宋春有起诉时预交的案件受理费50元，于本裁定生效后退还。</t>
  </si>
  <si>
    <t>庞秀兰</t>
  </si>
  <si>
    <t>原告庞秀兰，女，1947年11月25日出生，住北京市丰台区。、委托代理人石海明（系原告之子），1974年3月17日出生，住北京市丰台区。、委托代理人宋克鑫，北京昊京律师事务所律师。、被告北京市丰台区人民政府，住所地北京市丰台区丰台镇文体路2号。、法定代表人冀岩，男，区长。、委托代理人张婧，女，北京市丰台区人民政府信息公开办公室科长。、委托代理人常卫东，北京市常鸿律师事务所律师。、被告北京市人民政府，住所地北京市东城区正义路2号。、法定代表人陈吉宁，男，代理市长。、委托代理人刘彬，女，北京市人民政府法制办公室干部。</t>
  </si>
  <si>
    <t>原告庞秀兰因不服被告北京市丰台区人民政府（以下简称丰台区政府）作出的丰台区政府信息公开办（2017）第73号《政府信息公开答复告知书》（以下简称被诉告知书）以及被告北京市人民政府（以下简称北京市政府）作出的京政复字〔2017〕433号《行政复议决定书》（以下简称被诉复议决定）,向本院提起行政诉讼。</t>
  </si>
  <si>
    <t>本院于2017年7月28日立案后，于2017年7月31日向被告送达了起诉状副本及应诉通知书。、本院依法组成合议庭，于2017年11月2日公开开庭审理了本案。、原告庞秀兰的委托代理人石海明、宋克鑫，被告丰台区政府的委托代理人张婧、常卫东，被告北京市政府的委托代理人刘彬到庭参加诉讼。、本案现已审理终结。、被告丰台区政府于2017年5月9日作出被诉告知书，主要内容为:经在被告丰台区政府档案中查找，未查找到原告申请的信息，经向丰台区金融服务办公室、丰台区建筑行业管理处、花乡人民政府了解，均不掌握原告申请的信息。、根据《中华人民共和国政府信息公开条例》（以下简称《信息公开条例》）第二十一条第（三）项的规定，原告申请的信息被告丰台区政府未制作且未获取，该政府信息不存在。、原告不服被诉告知书，向被告北京市政府申请行政复议，被告北京市政府于2017年7月6日作出被诉复议决定，维持了被告丰台区政府作出的被诉告知书。、原告庞秀兰诉称，2016年9月丰台区花乡看丹村棚户区改造环境整治项目正式启动，原告的房屋位于，住北京市丰台区，在此次棚户区改造环境整治项目范围内。、为了解项目情况，2017年4月6日，原告以邮寄方式向被告丰台区政府提出信息公开申请，要求获取“看丹村棚户区改造和环境整治项目承接主体北京看丹投资管理中心签订的×××号银团贷款合同（以下简称涉案银团贷款合同）”。、被告丰台区政府于2017年4月7日收到该申请，同年5月9日，作出被诉告知书。、原告对该告知书不服，于2017年5月22日向被告北京市政府申请行政复议，2017年7月11日原告收到被诉复议决定，该决定维持了被诉告知书的内容。、原告认为，依据《北京市人民政府关于加快棚户区改造和环境整治工作的实施意见》（京政发〔2014〕18号）规定，被告丰台区政府为看丹村棚户区改造和环境整治项目的责任主体。、且根据被告丰台区政府作出的《北京市丰台区人民政府关于授权看丹村棚户区改造与环境整治项目建设主体的批复》（丰政函〔2013〕458号），被告丰台区政府已授权看丹投资管理中心为看丹村棚户区改造与环境整治项目的实施主体。、依据《信息公开条例》第二条规定，作为看丹村棚户区改造及环境整治的项目的责任主体，实施主体签署的贷款合同属于被告丰台区政府在履行职责过程中获取的信息。、且根据原告调查得知，该项目实施主体作为出质人已与各质权人于2016年6月3日签订了涉案银团贷款合同，故被告丰台区政府应当存在该信息。、被告丰台区政府作出的被诉告知书违反了法律规定。、被告北京市政府维持被诉告知书属于认定事实不清。、综上，请求法院撤销被诉告知书及被诉复议决定；诉讼费用由被告承担。、原告庞秀兰在法定期限内向本院提交了以下证据:、1.丰台区政府信息公开办（2017）第73号-回《登记回执》；、2.被诉告知书；、证据1、2证明原告向被告丰台区政府邮寄了政府信息公开申请，被告答复不存在。、3.《北京市丰台区人民政府关于授权看丹村棚户区改造和环境整治项目建设主体的批复》丰政函〔2013〕458号，证明被告丰台区政府已授权北京市看丹投资管理中心作为看丹村棚户区改造和环境整治项目的建设主体。、4.《应收账款质押登记协议》，证明原告申请的政府信息是存在的。、5.被诉复议决定；、6.被诉复议决定书EMS签收记录；、证据5、6证明原告起诉未超过法定起诉期间；、7.《丰台区政府购买看丹村棚户区改造和环境整治项目服务协议》，证明被告丰台区政府有条件获取原告申请的政府信息。、被告丰台区政府辩称，2017年4月7日，丰台区政府收到原告庞秀兰邮寄提交的《北京市政府信息公开申请表》，申请公开涉案银团贷款合同。、接到原告的信息公开申请后，被告丰台区政府对现存档案目录及现存档案进行了全面查找，未发现原告所申请公开的政府信息。、为更好的保障原告的知情权和合法权益，被告丰台区政府向北京市丰台区建筑行业管理处（以下简称区建筑行业管理处）、北京市丰台区金融服务办公室（以下简称区金融办）和北京市丰台区花乡人民政府（以下简称花乡人民政府）致函了解情况，上述单位均表示不掌握原告申请的信息，原告申请的信息被告丰台区政府未制作且未获取，该信息不存在。、在行政程序中，被告丰台区政府履行了受理、调查、延期、告知、送达的程序。、北京市看丹投资管理中心的性质是村属集体企业，被告丰台区政府对村属集体企业的融资贷款行为没有监管职责。、原告提供的证据《应收账款质押登记协议》是北京市看丹投资管理中心与国家开发银行股份有限公司等四家银行签订的，不能证明被告丰台区政府获取了原告申请的涉案银团贷款合同。、综上，被告丰台区政府作出的被诉告知书程序合法、认定事实清楚、适用法律法规正确，请求法院依法驳回原告庞秀兰的诉讼请求。、被告丰台区政府在法定期限内向本院提交了以下证据:、1.《政府信息公开申请表》，证明原告庞秀兰向被告丰台区政府提出信息公开申请；、2.丰台区政府信息公开办（2017）第73号-回《登记回执》，证明被告丰台区政府对原告提出的政府信息公开申请登记受理；、3.EMS邮寄单1018368900522及邮件送达情况查询，证明被告丰台区政府将《登记回执》送达原告；、4.《丰台区政府信息公开查阅档案登记单》，证明被告丰台区政府对原告申请公开的政府信息进行查询；、5.《关于庞秀兰申请公开有关问题的函》（区财政局、区建筑行业管理处、花乡人民政府），证明被告丰台区政府向相关部门发函征询信息；、6.《关于庞秀兰申请公开有关问题的函》（区金融办），证明被告丰台区政府向相关部门发函征询信息；、7.《关于庞秀兰申请公开有关问题的复函》（区建筑行业管理处），证明区建筑行业管理处对被告丰台区政府的信息进行回复；、8.《花乡人民政府关于庞秀兰申请公开有关问题的复函》，证明花乡人民政府对被告丰台区政府征询的信息进行回复；、9.《关于庞秀兰申请公开有关问题的复函》（区金融办），证明区金融办对被告丰台区政府征询的信息进行回复；、10.《依申请公开件延期答复审批表》，证明被告丰台区政府政府信息公开工作机构负责人依法对申请信息延长答复期限进行审批；、11.《政府信息延长答复期告知书》丰台区政府信息公开办（2017）第73号-延，证明被告丰台区政府依法告知原告需延长答复期限；、12.EMS邮寄单1018368815022及邮件送达情况查询，证明被告丰台区政府将延长答复期告知书送达原告；、13.《依申请公开件审批表》，证明被告丰台区政府主管领导对申请信息的答复进行审批；、14.被诉告知书，证明被告丰台区政府对原告的申请进行答复；、15.EMS邮寄单1099607961920及邮件送达情况查询，证明被告丰台区政府将被诉告知书送达原告；、16.被诉复议决定，证明被诉告知书得到被告北京市政府维持。、被告北京市政府辩称，2017年5月22日，被告北京市政府收到原告因不服被诉告知书邮寄提交的行政复议申请及相关材料。、被告北京市政府于2017年5月23日向被告丰台区政府发送了行政复议申请书副本及行政复议答复通知书，被告丰台区政府按照规定于收到申请书副本之日起10日内提出了书面答复，并提交了作出具体行政行为的证据、依据和其他有关材料。；经审理，被告北京市政府于2017年7月6日根据《中华人民共和国行政复议法》（以下简称《行政复议法》）第二十八条第一款第（一）项的规定作出被诉复议决定，并依法送达当事人。、综上，被告北京市政府作出被诉复议决定认定事实清楚、证据确凿、适用依据正确、程序合法，请求法院依法驳回原告的诉讼请求。、被告北京市政府在法定期限内向本院提交以下证据:、1.行政复议申请书；、2.邮寄信封及收文记录；、以上证据证明被告北京市政府收到原告行政复议申请的情况。、3.《行政复议答复通知书》京政复字[2017]433号及送达回证，证明被告北京市政府依法通知被告丰台区政府答复；、4.《行政复议答复书》，证明被告丰台区政府的答复情况；、5.被诉复议决定书及送达回证，证明被告北京市政府在法定期限内作出被诉复议决定并依法送达。、经庭审质证，原告庞秀兰对被告丰台区政府提交的证据1、2、3、5、6、9、11、12、15的真实性、合法性、关联性认可；对证据4的真实性不认可，认为《丰台区政府信息公开查阅档案登记单》中显示查档方式是通过归档目录查询，但被诉告知书中写的是在被告丰台区政府档案中查找，被诉复议决定中又称被告丰台区政府在其现存档案目录和现存档案中进行查找，查找范围前后矛盾，该证据不可信；对证据7不认可，复函所称“庞秀兰申请公开的看丹村棚户区改造和环境整治项目实施方案，应由实施主体负责编制，并经责任主体花乡人民政府初步审议通过后上报区重大办会议审议研究，故我处建议项目实施方案由实施主体进行公布”，与《北京市人民政府关于加快棚户区改造和环境整治工作的实施意见》（京政发〔2014〕18号）的规定不符，区建筑行业管理处对相关法规的适用错误；对证据8的真实性不认可，花乡人民政府在棚户区改造中起到承上启下的作用，花乡人民政府对看丹村委会有监管职责，应该可以获取到原告申请的信息；对证据10的真实性、合法性不认可，认为该证据没有加盖公章，不能作为证据使用；对证据13的合法性不予认可，认为承办过程中没有领导签字，法律手续不齐全，且没有加盖公章；对证据14、16不认可。、原告庞秀兰对被告北京市政府提交的证据1、2的真实性、合法性、关联性认可，对证据3的合法性不认可，对证据4、5的合法性及证明目的不认可。、被告丰台区政府对原告庞秀兰提交的证据1、2、3认可，对证据4的真实性、合法性、关联性及证明目的均不认可；证据5、6的证明目的不认可；对证据7的真实性、合法性认可，对关联性及证明目的不认可。、被告北京市政府对原告庞秀兰提交的证据1、2、3、4、7的质证意见同被告丰台区政府的意见，对证据5、6的证明目的不认可，认为起诉期限应由法院审查。、经庭审质证，本院对上述证据认证如下:原告庞秀兰及被告丰台区政府、北京市政府提交的全部证据均符合《最高人民法院关于行政诉讼证据若干问题的规定》，具备证据真实性、合法性及关联性的要求，可以作为认定本案相关事实的依据，本院予以采信。、经审理查明，2017年4月7日，被告丰台区政府收到原告庞秀兰邮寄提交的政府信息公开申请。、原告申请公开的政府信息为“看丹村棚户区改造和环境整治项目承接主体北京看丹投资管理中心签订的×××号银团贷款合同”。、同日，被告丰台区政府出具了丰台区政府信息公开办（2017）第73号-回《登记回执》，并邮寄送达原告。、被告丰台区政府通过北京市丰台区政府办公室归档目录查询关键词“看丹村”、“棚户区”、“环境整治”、“北京看丹投资管理中心”、“×××”、“银团”、“贷款合同”，在被告丰台区政府档案中未搜索到原告申请的相关信息。、被告丰台区政府分别于2017年4月7日、4月26日向区建筑行业管理处、花乡人民政府、区金融办发送了《关于庞秀兰申请公开有关问题的函》。、2017年4月11日，区建筑行业管理处回函被告丰台区政府称，原告申请的涉案银团贷款合同不属于该单位公开范围。、同年4月12日，花乡人民政府回函称，该单位档案中未查找到原告申请的信息，该单位未制作且未获取。、2017年4月27日，区金融办回函称，该单位无原告申请公开的涉案银团贷款合同。、2017年4月26日，被告丰台区政府作出丰台区政府信息公开办（2017）第73号-延《政府信息延长答复期告知书》，并邮寄送达原告。、同年5月9日，被告丰台区政府作出被诉告知书，并于当日邮寄送达原告，原告于次日签收。、2017年5月19日，原告庞秀兰针对被诉告知书向被告北京市政府提起行政复议。、被告北京市政府于2017年5月23日向被告丰台区政府发送行政复议申请书副本及行政复议答复通知书，被告北京市政府于2017年7月6日作出被诉复议决定，7月11日送达原告庞秀兰。、原告对被诉告知书及被诉复议决定不服，于2017年7月20日向本院邮寄立案，经原告庞秀兰补正立案材料，我院于同年7月28日立案。、庭审中，原告庞秀兰的委托代理人表示对被诉告知书及被诉复议决定作出的程序均无异议。；</t>
  </si>
  <si>
    <t>本院认为，依据《信息公开条例》第四条及第十三条之规定，被告丰台区政府作为地方人民政府，依法具有应原告的政府信息公开申请作出政府信息公开告知书的法定职权。、《信息公开条例》第十七条规定，行政机关制作的政府信息，由制作该政府信息的行政机关负责公开；行政机关从公民、法人或者其他组织获取的政府信息，由保存该政府信息的行政机关负责公开。、《信息公开条例》第二十一条第（一）、（三）项规定，属于公开范围的，应当告知申请人获取该政府信息的方式和途径；依法不属于本行政机关公开或者该政府信息不存在的，应当告知申请人，对能够确定该政府信息的公开机关的，应当告知申请人该行政机关的名称、联系方式。、本案中，被告丰台区政府在收到原告庞秀兰的政府信息公开申请后，将原告申请的政府信息在丰台区政府的档案系统中进行检索，并根据每项信息可能存在的制作机关和获取机关，向区建筑行业管理处、花乡人民政府、区金融办发函查找。、根据上述机关查找检索的情况，认定原告申请的涉案银团贷款合同的相关信息不存在。、综上，被告丰台区政府作出的被诉告知书已经履行了相应的告知义务，符合《信息公开条例》的上述规定。、本案中,被告丰台区政府在收到原告庞秀兰的信息公开申请后，依据《信息公开条例》的规定履行了登记、延期、答复等法定程序，作出被诉告知书的程序并无不当，且原告庞秀兰对被诉告知书作出的程序亦无异议。、依据《最高人民法院关于适用《中华人民共和国行政诉讼法》若干问题的解释》第九条第一款之规定，复议机关决定维持原行政行为的，人民法院应当在审查原行政行为合法性的同时，一并审查复议程序的合法性。、《行政复议法》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该法第三十一条第一款规定，行政复议机关应当自受理申请之日起六十日内作出行政复议决定。、本案被告北京市政府在收到原告庞秀兰提出的行政复议申请后，依据《行政复议法》及《中华人民共和国行政复议法实施条例》的规定，履行了受理、答复通知、复议审查等行政复议程序，上述程序符合法律规定，原告庞秀兰对复议程序亦无异议。、综上，原告庞秀兰请求法院撤销被诉告知书及被诉复议决定的诉讼请求不能成立，本院不予支持。</t>
  </si>
  <si>
    <t>依照《中华人民共和国行政诉讼法》第六十九条、第七十九条、《最高人民法院关于审理政府信息公开行政案件若干问题的规定》第十二条第（一）项之规定，判决如下:、驳回原告庞秀兰的诉讼请求。、案件受理费50元，由原告庞秀兰负担（已交纳）。</t>
  </si>
  <si>
    <t>原告刘平，男，1978年3月9日出生，住北京市海淀区。、被告北京市人民政府，住所地北京市东城区正义路2号。、法定代表人陈吉宁，代理市长。、委托代理人曹倩倩，女，北京市人民政府法制办公室干部。、委托代理人任佳慧，北京高文律师事务所律师。</t>
  </si>
  <si>
    <t>原告刘平不服被告北京市人民政府（以下简称北京市政府）所作京政复告字〔2017〕173号《不予受理行政复议申请决定书》，向本院提起行政诉讼。</t>
  </si>
  <si>
    <t>本院依法组成合议庭，于2017年12月11日公开开庭审理了本案。、原告刘平，被告北京市政府的委托代理人曹倩倩、任佳慧到庭参加诉讼。、本案现已审理终结。、2017年10月25日，被告北京市政府作出京政复告字〔2017〕173号《不予受理行政复议申请决定书》，主要内容为:“2017年10月18日，本机关行政复议机构收到申请人（刘平，下同）邮寄的行政复议申请材料。、申请人以北京市规划和国土资源管理委员会为被申请人，请求确认被申请人在八家地区一级开发项目拆迁过程中对海淀区前八家东区X号《北京市宅基地房屋拆迁安置补偿协议书》的审核确认行为无效。、根据《中华人民共和国行政复议法》第二条、第六条的规定，公民、法人或者其他组织认为具体行政行为侵犯其合法权益，可以向行政机关提出行政复议申请。、本案中，虽然申请人的行政复议请求表述为确认被申请人对海淀区前八家东区X号《北京市宅基地房屋拆迁安置补偿协议书》的‘审核确认行为’无效，但是根据申请人在申请理由中的表述，申请人系申请对该安置补偿协议的合法性进行审查，而对安置补偿协议的行政复议申请不属于上述法律规定的行政复议范围。、因此，申请人此次提出的行政复议申请不符合《中华人民共和国行政复议法实施条例》第二十八条第（五）项规定的‘属于行政复议法规定的行政复议范围’的受理条件。、根据《中华人民共和国行政复议法》第十七条第一款的规定，本机关决定不予受理。、”、原告刘平诉称，其在行政复议申请理由中表述对前八家东区X号房屋的拆迁安置补偿协议书合法性的质疑，目的是证明其申请复议的北京市规划和国土资源管理委员会（以下简称北京市规土委）及其下属单位，并未对八家地区一开项目中前八家东区X号房屋的拆迁安置补偿协议书进行依法审核，并非被告北京市政府在京政复告字〔2017〕173号《不予受理行政复议申请决定书》中认定的“针对涉案房屋的补偿安置协议的合法性进行审查，对安置补偿协议的行政复议申请。、”综上，原告刘平请求确认被告北京市政府作出的京政复告字〔2017〕173号《不予受理行政复议申请决定书》无效，依法予以撤销并判令被告北京市政府受理其行政复议申请。、被告北京市政府辩称:刘平以北京市规土委为被申请人，提出“确认被申请人在八家地区一开项目拆迁过程中对海淀区前八家东区X号《北京市宅基地房屋拆迁安置补偿协议书》的审核确认行为无效”行政复议申请。；经审查，根据《中华人民共和国行政复议法》第二条、第六条的规定，公民、法人或者其他组织认为具体行政行为侵犯其合法权益，可以向行政机关提出行政复议申请。、本案中，虽然刘平的行政复议请求表述为确认被申请人对海淀区前八家东区X号《北京市宅基地房屋拆迁安置补偿协议书》的“审核确认行为”无效，但是根据刘平在申请理由中的表述，其系申请对该安置补偿协议的合法性进行审查，而对安置补偿协议的行政复议申请不属于上述法律规定的行政复议范围。、因此，刘平的行政复议申请不符合《中华人民共和国行政复议法实施条例》第二十八条第（五）项规定的“属于行政复议法规定的行政复议范围”的受理条件。、因此，北京市政府根据《中华人民共和国行政复议法》第十七条第一款的规定，决定不予受理。、2017年10月18日，北京市政府收到刘平通过邮寄方式提交的行政复议申请材料。、经审查，2017年10月25日，北京市政府作出京政复告字〔2017〕173号《不予受理行政复议申请决定书》，并依法送达刘平。、综上，北京市政府认为该机关作出的京政复告字〔2017〕173号《不予受理行政复议申请决定书》事实清楚、证据确凿、适用依据正确、程序合法，请求依法驳回刘平的诉讼请求。、经审理查明，2017年10月14日，刘平向北京市政府邮寄提交《复议申请书》，以北京市规土委为被申请人，请求确认北京市规土委“在八家地区一开项目拆迁过程中对海淀区前八家东区X号《北京市宅基地房屋拆迁安置补偿协议书》的审核确认行为无效。、”刘平同时向北京市政府邮寄提交了北京市公安局海淀分局东升派出所的《证明信》、刘焕明的《北京市死亡医学证明书》、刘富春的《火化证明》、（2006）海民初字第5862号《北京市海淀区人民法院民事判决书》、北京市东城区人民法院的《开庭笔录》、北京市国土资源局《关于海淀区八家地区整体改造项目土地一级开发授权有关问题的批复》、北京市土地整理储备中心海淀区分中心与北京八家嘉苑房地产开发有限公司等单位签订的《委托拆除合同》等证据材料，证明刘平与其申请行政复议的行为有利害关系、北京市规土委是八家地区整体改造项目土地一级开发工作的责任主体、北京市规土委确已错误审核并确认了涉案房屋的权利人。、2017年10月18日，北京市政府收到刘平邮寄提交的上述《复议申请书》和证据材料。、2017年10月25日，北京市政府作出并于次日向刘平邮寄送达京政复告字〔2017〕173号《不予受理行政复议申请决定书》。、上述事实有《复议申请书》、北京市公安局海淀分局东升派出所的《证明信》、刘焕明的《北京市死亡医学证明书》、刘富春的《火化证明》、（2006）海民初字第5862号《北京市海淀区人民法院民事判决书》、北京市东城区人民法院的《开庭笔录》、北京市国土资源局《关于海淀区八家地区整体改造项目土地一级开发授权有关问题的批复》、北京市土地整理储备中心海淀区分中心与北京八家嘉苑房地产开发有限公司等单位签订的《委托拆除合同》、北京市政府收文记录、京政复告字〔2017〕173号《不予受理行政复议申请决定书》、EMS全球邮政特快专递详单等证据材料在案佐证，经本院审查核实，可以作为认定案件事实的依据。；</t>
  </si>
  <si>
    <t>本院认为，根据《中华人民共和国行政复议法》第六条、《中华人民共和国行政复议法实施条例》第二十八条第（五）项的规定，公民、法人或者其他组织认为行政机关的具体行政行为侵犯其合法权益的，可以依法申请行政复议；行政复议申请人所提行政复议申请应当属于行政复议法规定的行政复议范围。、本案中，原告刘平向被告北京市政府申请行政复议的行为，系其主张的北京市规土委“在八家地区一开项目拆迁过程中对海淀区前八家东区X号《北京市宅基地房屋拆迁安置补偿协议书》的审核确认行为”。、但是，其所主张的北京市规土委的“审核确认行为”指向的《北京市宅基地房屋拆迁安置补偿协议书》，系拆迁人与被拆迁人作为平等民事主体签订的民事协议，不属于《中华人民共和国行政复议法》规定的行政复议范围。、而其向被告北京市政府提交的《复议申请书》及其向被告北京市政府提交的证据材料，亦不能证明北京市规土委针对海淀区前八家东区X号《北京市宅基地房屋拆迁安置补偿协议书》，实施了“审核确认”等行政行为。、据此，被告北京市政府所作京政复告字〔2017〕173号《不予受理行政复议申请决定书》，认定原告刘平的行政复议申请不属于法律规定的行政复议范围，并根据《中华人民共和国行政复议法》第十七条第一款的规定，对其行政复议申请决定不予受理，认定事实清楚、适用法律正确。、被告北京市政府作出并送达京政复告字〔2017〕173号《不予受理行政复议申请决定书》的行政复议程序，亦符合《中华人民共和国行政复议法》的规定。、原告刘平的诉讼请求没有事实根据和法律依据，本院应予驳回。</t>
  </si>
  <si>
    <t>依照《中华人民共和国行政诉讼法》第六十九条的规定，判决如下:、驳回原告刘平的诉讼请求。、案件受理费五十元，由原告刘平负担（已交纳）。</t>
  </si>
  <si>
    <t>张开盛、万调芽、张秋珍</t>
  </si>
  <si>
    <t>上诉人（一审原告）张开盛，男，1963年1月16日出生。、上诉人（一审第三人）万调芽，女，1941年2月28日出生。、上诉人（一审第三人）张秋珍，女，1968年8月13日出生。、共同委托代理人张开盛，男，1963年1月16日出生。、被上诉人（一审被告）中华人民共和国国土资源部，住所地北京市西城区阜内大街64号。、法定代表人姜大明，部长。、委托代理人莫晓辉，中华人民共和国国土资源部工作人员。</t>
  </si>
  <si>
    <t>上诉人张开盛、万调芽、张秋珍因行政复议不予受理决定一案，不服北京市第一中级人民法院（以下简称一审法院）作出的（2016）京01行初491号行政判决，向本院提起上诉。</t>
  </si>
  <si>
    <t>本院受理后，依法组成合议庭审理了本案。、本案现已审理终结。、2016年4月20日，中华人民共和国国土资源部（以下简称国土部）作出国土资复议〔2016〕828号行政复议不予受理决定书（以下简称被诉复议决定）。、主要内容如下:张开盛、万调芽、张秋珍不服浙江省国土资源厅（以下简称浙江国土厅）于2016年3月31日作出的《告知书》（浙土资复告〔2016〕22号，以下简称22号告知书）、宁波市国土资源局（以下简称宁波国土局）于2016年2月29日作出的《驳回行政复议申请决定书》（甬土资行复〔2016〕21号，以下简称21号决定书）和余姚市国土资源局（以下简称余姚国土局）于2015年9月15日作出的《告知书》，于2016年4月18日向国土部提出行政复议申请。；经审查认为，依据《中华人民共和国行政复议法》（以下简称行政复议法）第五条“公民、法人或者其他组织对行政复议决定不服的，可以依照行政诉讼法的规定向人民法院提起行政诉讼，但是法律规定行政复议决定为最终裁决的除外”的规定，张开盛、万调芽、张秋珍不服22号告知书、21号决定书提起的行政复议申请不属于行政复议的范围。、依据行政复议法第十七条第一款和《中华人民共和国行政复议法实施条例》（以下简称行政复议法实施条例）第二十八条第五项的规定，决定不予受理。、同时，针对余姚国土局作出的《告知书》提出的复议申请，告知如下:依据行政复议法第十二条第一款“对县级以上地方各级人民政府工作部门的具体行政行为不服的，由申请人选择，可以向该部门的本级人民政府申请行政复议，也可以向上一级主管部门申请行政复议”的规定，张开盛、万调芽、张秋珍不服余姚国土局作出的《告知书》，应当依法向宁波国土局或余姚市人民政府提起行政复议。、此外，张开盛、万调芽、张秋珍对宁波国土局的具体行政行为不服的，应当依法向浙江国土厅或宁波市人民政府提起行政复议。、张开盛不服被诉复议决定，向一审法院提起行政诉讼，请求依法撤销被诉复议决定，判令国土部在一定期限内，重新作出行政行为。、经审理，一审法院查明如下事实，2015年9月15日，余姚国土局向张开盛作出《告知书》，内容为:“张开盛:你于2015年9月1日向余姚市信访局反映有人非法开采我家东岭柴山的问题，经核实，现将有关情况告知如下:经调查，低塘街道洋山村（柴山）属工程性开采，对在2015年7月28日利用机械开采作业的行为，29日已被低塘国土所阻止。、之后低塘国土所加强监管，近期未发现有开采情况。、”张开盛、万调芽不服，向宁波国土局申请行政复议，宁波国土局于2016年2月29日作出21号决定书。、张开盛、万调芽不服，向浙江国土厅申请行政复议，浙江国土厅于2016年3月31日作出22号告知书。、张开盛、万调芽、张秋珍不服，就余姚国土局作出的《告知书》、宁波国土局作出的21号决定书、浙江国土厅作出的22号告知书向国土部申请行政复议。、2016年4月14日国土部收到申请后，于同月20日作出被诉复议决定。、张开盛不服，遂诉至一审法院。、一审法院认定，鉴于张开盛、万调芽、张秋珍对被诉复议决定作出的职权不持异议，经审查，对被诉复议决定作出职权的合法性予以确认。、行政复议法实施条例第二十八条第五项规定，行政复议申请应当属于行政复议法规定的行政复议范围。、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本案中，22号告知书、21号决定书分别系浙江国土厅、宁波国土局就行政复议申请作出的处理意见，依法不属于行政复议法规定的行政复议范围。、故国土部作出被诉复议决定，决定不予受理并无不当；关于余姚国土局作出的《告知书》及宁波国土局作出的21号决定书，国土部并非余姚国土局及宁波国土局的上一级主管部门，故国土部分别告知向其本级人民政府即余姚市人民政府或上一级主管部门宁波国土局及应当依法向浙江国土厅或宁波市人民政府提起行政复议并无不当。、因此，被诉复议决定并无不当。、且国土部于2016年4月14日收到行政复议申请，经审查于同月20日作出被诉复议决定并于之后送达，程序亦合法。、综上，张开盛的诉讼理由均缺乏事实及法律依据，对其诉讼请求不予支持。、依照《中华人民共和国行政诉讼法》第六十九条规定，判决驳回张开盛的诉讼请求。、张开盛、万调芽、张秋珍不服一审判决，以一审法院认定事实以及认定证据均有错误，适用法律错误等为由，向本院提起上诉。、请求二审法院撤销一审判决，发回一审法院重新审理，并建议问责姜大明、曹端海等人。、国土部坚持一审答辩意见，认为其所作被诉复议决定认定事实清楚，证据确凿，适用法律法规正确、符合法定程序。、一审法院判决正确，请求本院驳回上诉，维持一审判决。、一审法院审理期间，国土部提交了以下证据:1.张开盛向国土部邮寄行政复议申请书的信封；2.国土部向张开盛邮寄被诉复议决定的信封；3.22号告知书；4.张开盛向国土部提交的行政复议申请书。、一审法院审理期间，张开盛提交了以下证据:行政复议申请书及邮寄凭证、22号告知书、21号决定书、2015年9月1日的来访登记表、2015年9月15日告知书、2015年11月7日致宁波国土局的行政复议申请书及挂号信收据、甬土资行复〔2015〕80号补正材料通知书及信封、甬土资行复〔2016〕8号行政复议延期审理通知书及信封、2016年3月27日致浙江国土厅的行政复议申请书、（2016）005号信息公开告知书、甬土资发〔2015〕110号批复、采矿许可证、余土资〔2015〕23号请示、〔2016〕015号政府信息公开告知书、采矿权设置方案、2016年4月30日的督促信及邮寄查询结果、情况回复、劳动监察申请书、采矿权有偿出让合同及票据、浙土资复中〔2016〕15号行政复议中止审理通知书、余土告（2016）057号告知书、2016年6月3日的督促信、国法复函[2013]830号文件、〔2014〕17号协调会议纪要、调证申请、移送犯罪申请、申请书、对甬土资行复〔2015〕80号补正材料通知书的说明、停止越界开采协议、余发改基〔2012〕179号文件、实名举报反馈单、会议记录、信访答复、迁坟的通告、移送刑事案件处理申请书、查处申请、复查申请、请求移送追究的申请、控告材料等。、一审法院认证意见是，张开盛、万调芽、张秋珍提交的行政复议申请书及邮寄凭证、22号告知书、21号决定书、2015年9月15日告知书、2015年11月7日致宁波国土局的行政复议申请书及挂号信收据、甬土资行复〔2015〕80号补正材料通知书及信封、甬土资行复〔2016〕8号行政复议延期审理通知书及信封、2016年3月27日致浙江国土厅的行政复议申请书、对甬土资行复〔2015〕80号补正材料通知书的说明及国土部提交的全部证据均与本案有关，且符合证据形式上的合法性、真实性要求，故予以采信，以上证据能够证明张开盛、万调芽、张秋珍向国土部申请行政复议及国土部经审查，针对其作出被诉复议决定并送达的事实。、张开盛、万调芽、张秋珍提交的其他证据与本案无关，故不予采纳。、上述证据均已随案移送本院，经审查本院认为一审法院认证意见并无不当，故本院予以确认。、同时，对一审法院查明的案件相关事实亦予确认。；</t>
  </si>
  <si>
    <t>本院认为，根据行政复议法实施条例第二十八条第五项的规定，行政复议申请应当属于行政复议法规定的行政复议范围。、另，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本案中，鉴于22号告知书以及21号决定书分别是浙江国土厅、宁波国土局已就行政复议申请作出的处理意见，故不属于行政复议法规定的复议范围，据此国土部决定不予受理并无不当。、针对余姚国土局所作《告知书》的行政复议的问题，因国土部不是余姚国土局的上一级主管部门，故该部告知张开盛等向本级人民政府即余姚市人民政府或上一级主管部门宁波国土局提起行政复议，已履行了告知职责。、国土部所作被诉复议决定之行政程序亦符合法律规定，并无不当之处。、张开盛、万调芽、张秋珍的上诉主张缺乏事实及法律依据，本院不予支持。</t>
  </si>
  <si>
    <t>综上，依据《中华人民共和国行政诉讼法》第八十九条第一款第一项的规定，判决如下:、驳回上诉，维持一审判决。、二审案件受理费人民币50元，由上诉人张开盛、万调芽、张秋珍共同负担（已交纳）。</t>
  </si>
  <si>
    <t>郁×</t>
  </si>
  <si>
    <t>上诉人（一审原告）郁×，女，1960年3月25日出生，汉族，住上海市静安区。、被上诉人（一审被告）北京市公安局，住所地北京市东城区前门东大街9号。、法定代表人王×，局长。、委托代理人秦×，北京市公安局干部。、被上诉人（一审被告）北京市人民政府，住所地北京市东城区正义路2号。、法定代表人蔡×，市长。、委托代理人王×，北京市人民政府法制办干部。、委托代理人任佳慧，北京高文律师事务所律师。</t>
  </si>
  <si>
    <t>上诉人郁×因诉北京市公安局（以下简称市公安局）所作政府信息公开告知及北京市人民政府（以下简称市政府）所作行政复议决定一案，不服北京市东城区人民法院（以下简称一审法院）所作（2016）京0101行初484号行政判决，向本院提出上诉。</t>
  </si>
  <si>
    <t>本院依法组成合议庭，对本案进行了审理，现已审理终结。、市公安局于2016年1月19日对郁×作出市公安局（2016）第19号－答复告《政府信息答复告知书》（以下简称被诉告知书）。、主要内容为，你申请的《关于整治治安乱点、维护交通秩序执法工作中难点问题及处理的意见》（京公法字[2006]385号）文件（以下简称385号文件）属于警务工作秘密，不属于公开范围。、郁×不服被诉告知书，向市政府申请行政复议，市政府于2016年4月14日作出京政复字[2016]143号《行政复议决定书》（以下简称被诉复议决定），维持了被诉告知书。、郁×向一审法院诉称，被诉告知书认定事实和适用法律错误，郁×申请公开385号文件，市公安局答复称文件属于警务工作秘密，不属于公开范围，但不告知经有关主管部门或同级保密工作部门确定的密级、保密的期限及知悉范围，违反了政府信息公开条例第23条第2款之规定，显然是将不应当定密的事项定密，认定事实不清，证据不足。、按照国办发[2008]36号关于施行《条例》若干问题的意见第（七）条的规定，郁×申请公开的信息，其中有涉及社会稳定的内容，主要内容需要公众广泛知晓或参与，有利于整治治安乱点、维护交通秩序。、市公安局没有经保密审查及经法定程序解密并删除涉密内容后予以公开，直接认定信息属于警务工作秘密是不真实的，且缺乏依据，市公安局不予公开适用法律错误。、市政府作为复议机关，对复议申请自受理之日起七日内是否向被申请人送达答复通知书、被申请人在收到后十日内是否提交答复和证据、依据，复议决定中均未说明，复议程序不合法。、行政复议决定书加盖行政复议专用章，不是行政复议机关印章，违反了行政复议法的规定。、复议机关在审理过程中不听取申请人的意见，没有依请求提供条件查阅被申请人的答复、证据、依据和其他材料，违反了行政复议法实施条例第35条之规定。、请求撤销市公安局作出的被诉告知书，撤销市政府作出的被诉复议决定，并对直接负责的主管人员和其他直接责任人员不履行“行政复议机关应当为申请人、第三人查阅有关材料提供必要条件”的行为给予司法提醒。、市公安局一审辩称，我局在制定385号文件时已根据公安部的规定确定该文件为“警务工作秘密”。、在作出答复前，又依据《中华人民共和国保守国家秘密法》第十三条第四款“公安、国家安全机关在其工作范围内按照规定的权限确定国家秘密的密级”及《中华人民共和国政府信息公开条例》（以下简称《政府信息公开条例》）第十四条第二、三款“行政机关在公开政府信息前，应当依照《中华人民共和国保守国家秘密法》以及其他法律、法规和国家有关规定对拟公开的政府信息进行审查。、行政机关对政府信息不能确定是否可以公开时，应当依照法律、法规和国家有关规定报有关主管部门或者同级保密工作部门确定”的规定，由同级保密工作部门再次审查并确定385号文件系“秘密级”，我局据此决定不予公开，符合前述法律规定。、综上，我局作出被诉告知书认定事实清楚，答复内容适当，程序合法，请求判决驳回郁×的诉讼请求。、市政府一审辩称，市政府作出的被诉复议决定事实清楚、证据确凿、适用依据正确、程序合法。、请求驳回郁×的诉讼请求。、一审法院经审理查明，2015年12月17日，郁×以邮寄《北京市政府信息公开申请表》的方式向市公安局提出政府信息公开申请，要求公开385号文件。、同年12月21日，市公安局收到该申请并出具《登记回执》。、2016年1月8日，市公安局作出《政府信息延长答复期告知书》并送达郁×。、2016年1月19日，市公安局作出被诉告知书，并邮寄送达郁×。、郁×不服，于2016年2月11日向市政府邮寄《行政复议申请书》提起行政复议，市政府法制机构于2月17日收到该《行政复议申请书》。、2016年4月14日，市政府作出被诉复议决定并送达郁×。、一审法院认为，《政府信息公开条例》第十四条规定，行政机关应当建立健全政府信息发布保密审查机制，明确审查的程序和责任。、行政机关在公开政府信息前，应当依照《中华人民共和国保守国家秘密法》以及其他法律、法规和国家有关规定对拟公开的政府信息进行审查。、行政机关对政府信息不能确定是否可以公开时，应当依照法律、法规和国家有关规定报有关主管部门或者同级保密工作部门确定。、行政机关不得公开涉及国家秘密、商业秘密、个人隐私的政府信息。、本案中，郁×向市公安局申请获取的政府信息为385号文件，根据市公安局提供的证据及法律依据能够证明郁×所提政府信息公开申请事项涉及公安工作国家秘密。、因此，市公安局告知郁×不予公开，符合《政府信息公开条例》的规定。、市政府作出维持被诉告知书的行政复议决定，程序合法。、郁×要求撤销被诉告知书和被诉复议决定的诉讼请求，缺乏事实和法律依据，法院应予驳回。、郁×关于“对直接负责的主管人员和其他直接责任人员不履行‘行政复议机关应当为申请人、第三人查阅有关材料提供必要条件’的行为给予司法提醒”的诉讼请求，不属于人民法院行政案件的受案范围，法院应予驳回。、据此，一审法院依照《中华人民共和国行政诉讼法》第六十九条、《最高人民法院关于适用《中华人民共和国行政诉讼法》若干问题的解释》第十条第一款之规定，判决驳回郁×的全部诉讼请求。、郁×不服一审判决，上诉请求撤销一审判决；判决市公安局依法公开申请的信息；请求法院将市政府直接负责的主管人员和其他直接责任人员不履行职责，违反《行政复议法》第23条第2款规定的违法违纪材料移送监察机关、该行政机关或者其上一级行政机关；诉讼费由被上诉人承担。、市公安局同意一审判决，请求予以维持。、市政府同意一审判决，请求予以维持。、在一审诉讼期间，市公安局在法定举证期限内提交并在庭审中出示了如下证据:、1.《北京市政府信息公开申请表》及申请人提交的申请材料、邮寄凭证，证明郁×申请的内容及市公安局收到郁×政府信息公开申请的时间；、2.《登记回执》，证明市公安局于收到当天受理郁×的政府信息公开申请；、3.《政府信息延长答复期告知书》及邮寄凭证，证明市公安局依法延长答复期限并告知郁×；、4.《审核意见》，证明市公安局按照《政府信息公开条例》的规定，在答复前进行了保密审核工作；、5.被诉告知书及邮寄凭证，证明市公安局在法定期限内作出答复并邮寄送达郁×。、在一审诉讼期间，市政府在法定举证期限内提交并在庭审中出示了如下证据:、1.《行政复议申请书》、邮寄信封复印件、收文记录，证明市政府收到郁×复议申请的情况；、2.《行政复议答复通知书》及送达回证，证明市政府通知被申请人答复；、3.《行政复议答复书》，证明被申请人提交答复的情况；、4.被诉复议决定及送达回证，证明市政府在法定期限内作出复议决定并向当事人送达。、在一审诉讼期间，郁×在法定举证期限内未提交证据。、经庭审质证，一审法院对上述证据作如下确认:市公安局和市政府提供的全部证据形式上符合《最高人民法院关于行政诉讼证据若干问题的规定》中有关提供证据的要求，与本案被诉行政行为具有关联性，且内容真实、合法，法院予以采信。、一审法院已将当事人提交的上述证据随案移送本院。；经审查，一审法院对上述证据材料的认证意见符合《最高人民法院关于行政诉讼证据若干问题的规定》，认证意见正确，本院予以确认。、本院经审理查明的事实与一审判决认定的事实一致，本院予以确认。；</t>
  </si>
  <si>
    <t>本院认为，根据《政府信息公开条例》第二十一条第（二）项的规定，申请公开的政府信息属于不予公开范围的，应当告知申请人并说明理由。、第十四条第四款规定，行政机关不得公开涉及国家秘密、商业秘密、个人隐私的政府信息。、但是，经权利人同意公开或者行政机关认为不公开可能对公共利益造成重大影响的涉及商业秘密、个人隐私的政府信息，可以予以公开。、本案中，郁×申请市公安局公开385号文件，由于该文件内容涉及公安工作国家秘密，依法不属于公开的范围，市公安局据此作出被诉告知书，并告知郁×不予公开的理由，并无不当。、根据《最高人民法院关于适用《中华人民共和国行政诉讼法》若干问题的解释》第九条第一款的规定，复议机关决定维持原行政行为的，人民法院应当在审查原行政行为合法性的同时，一并审查复议程序的合法性。、本案中，市政府在收到郁×的行政复议申请后，依法履行法定复议程序义务，并在法定期限内作出被诉复议决定，依法应当认定行政复议程序合法。、综上，一审法院判决驳回郁×的诉讼请求正确，本院应予维持。、郁×的上诉请求无事实及法律依据，本院不予支持。</t>
  </si>
  <si>
    <t>依照《中华人民共和国行政诉讼法》第八十九条第一款第（一）项的规定，判决如下:、驳回上诉，维持一审判决。、一、二审案件受理费各50元，均由郁×负担（已交纳）。</t>
  </si>
  <si>
    <t>王枝宇</t>
  </si>
  <si>
    <t>上诉人（一审原告）王枝宇，男，1928年6月10日出生，汉族，住北京市海淀区。、委托代理人于兴华，男，1947年10月4日出生，汉族，住北京市东城区。、委托代理人王秀明（王枝宇之女），女，1958年3月26日出生，汉族，住北京市东城区。、被上诉人（一审被告）北京市海淀区人民政府，住所地北京市海淀区长春桥路17号。、法定代表人于军，区长。、委托代理人徐超，北京市海淀区人民政府工作人员。</t>
  </si>
  <si>
    <t>上诉人王枝宇因诉北京市海淀区人民政府（以下简称海淀区政府）行政复议决定一案，不服北京市第四中级人民法院（2016）京04行初2626号行政判决，向本院提起上诉。</t>
  </si>
  <si>
    <t>本院受理后，依法组成合议庭进行了审理。、本案现已审理终结。、2016年8月26日，海淀区政府作出海政复决字[2016]192号《行政复议决定书》（以下简称被诉复议决定），认为北京市海淀区人民政府房屋征收办公室（以下简称海淀区征收办）作出的《房屋拆迁行政裁决不予受理通知书》（以下简称《不予受理通知书》）未在法定期限内作出答复，但结论并无不当，依据《中华人民共和国行政复议法》（以下简称《行政复议法》）第二十八条第一款第（三）项第3目之规定，确认海淀区征收办于2016年7月4日作出的《不予受理通知书》违法。、王枝宇不服，遂起诉至北京市第四中级人民法院（以下简称一审法院），请求法院依法撤销被诉复议决定。、一审法院经审理查明:2016年6月20日，王枝宇向海淀区征收办就六亩三分一厘柒毫土地（以下简称涉案土地）拆迁补偿费用申请裁决。、海淀区征收办于2016年7月4日作出《不予受理通知书》，认为王枝宇与北京清华科技园发展中心（以下简称清华科技中心）于2000年4月22日就涉案房屋已经签订《北京市住宅房屋拆迁货币补偿协议》，决定不受理王枝宇的裁决申请。、王枝宇不服，于2016年7月11日向海淀区政府申请行政复议，请求撤销《不予受理通知书》并要求海淀区征收办履行法定职责。、2016年8月26日，海淀区政府作出被诉复议决定。、另查，2000年4月22日，拆迁人清华科技中心与王枝宇签订《北京市住宅房屋拆迁货币补偿协议》，主要内容为，根据京房海拆许字（2000）第039号《房屋拆迁许可证》，因学生公寓及教师住宅项目建设，需要拆迁王枝宇在拆迁范围内大石桥46号居住的房屋。、被拆除房屋为四间，建筑面积57.32平方米。、补偿金额包括房屋所有权补偿、使用权补偿，共计305670.66元。、一审法院判决认为，本案的争议焦点问题是海淀区政府作出被诉复议决定是否具有事实根据和法律依据。、本案中，王枝宇作为被拆迁人，已经与拆迁人清华科技中心签订了《北京市住宅房屋拆迁货币补偿协议》并已履行完毕，故海淀区征收办不受理王枝宇就涉案土地再次提出的裁决申请，符合法律规定。、另外，参照建住房[2003]252号《城市房屋拆迁行政裁决工作规程》第八条第二款之规定，对裁决申请不予受理的，房屋拆迁管理部门应当自收到申请之日起5个工作日内书面通知申请人。、在案证据证明，海淀区征收办不能证明其在法定期限内作出《不予受理通知书》，属于程序违法的情形。、故被诉复议决定依据《行政复议法》第二十八条第一款第（三）项第3目之规定，确认《不予受理通知书》违法，亦符合法律规定。；经审查，行政复议程序符合法律规定。、综上，依照《中华人民共和国行政诉讼法》第六十九条之规定，判决驳回王枝宇的诉讼请求。、王枝宇不服一审判决，以一审法院判决认定事实不清、适用法律错误等为由向本院提出上诉。、请求二审法院撤销一审判决;撤销被诉复议决定;撤销《不予受理通知书》;改判限时重新裁决;诉讼费由被上诉人承担。、海淀区政府在二审期间没有提交答辩状。、本院查明的事实与一审法院查明的事实一致。、上述事实有《北京市住宅房屋拆迁货币补偿协议》、《裁决申请》、行政复议申请书及行政复议申请收据、行政复议答复书等证据材料在案佐证。；</t>
  </si>
  <si>
    <t>本院认为，根据当时有效的《城市房屋拆迁管理条例》第十六条之规定，拆迁人与被拆迁人或者拆迁人、被拆迁人与房屋承租人达不成拆迁补偿安置协议的，经当事人申请，由房屋拆迁管理部门裁决。、房屋拆迁管理部门是被拆迁人的，由同级人民政府裁决。、裁决应当自收到申请之日起30日内作出。、本案中，王枝宇作为被拆迁人，已经与拆迁人清华科技中心签订了《北京市住宅房屋拆迁货币补偿协议》并已履行完毕，故海淀区征收办不受理王枝宇就涉案土地再次提出的裁决申请，符合法律规定。、另，参照建住房[2003]252号《城市房屋拆迁行政裁决工作规程》第八条第二款之规定，对裁决申请不予受理的，房屋拆迁管理部门应当自收到申请之日起5个工作日内书面通知申请人。、因海淀区征收办不能证明其在法定期限内作出《不予受理通知书》，故被诉复议决定确认《不予受理通知书》违法并无不当。、同时，经审查，行政复议程序亦符合法律规定。、综上，一审法院判决驳回王枝宇的诉讼请求并无不当，本院应予维持。、王枝宇的上诉请求和理由缺乏事实和法律依据，本院不予支持。</t>
  </si>
  <si>
    <t>据此，依照《中华人民共和国行政诉讼法》第八十九条第一款第（一）项的规定，判决如下:、驳回上诉，维持一审判决。、二审案件受理费人民币50元，由上诉人王枝宇负担（已交纳）。</t>
  </si>
  <si>
    <t>魏俊起</t>
  </si>
  <si>
    <t>河北省民政厅、中华人民共和国民政部</t>
  </si>
  <si>
    <t>原告魏俊起，男，1942年6月8日出生，河北省衡水市阜城县人，住河北省衡水市阜城县。、委托代理人赵福臣，1958年5月31日出生，住河北省石家庄市。、委托代理人边海山，1957年1月3日出生，住石家庄市。、被告河北省民政厅，住所地河北省石家庄市新华区合作路35号。、法定代表人赵凤楼，厅长。、委托代理人朱昆，河北省民政厅社会救助处副处长。、委托代理人裴振安，河北姜钟律师事务所律师。、被告中华人民共和国民政部，住所地北京市东城区北河沿大街147号。、法定代表人黄树贤，部长。、委托代理人李威，中华人民共和国民政部政策法规司干部。、委托代理人洪伟，中华人民共和国民政部政策法规司干部。</t>
  </si>
  <si>
    <t>原告魏俊起不服被告河北省民政厅政府信息公开行为及被告中华人民共和国民政部（以下简称民政部）作出的行政复议决定，向本院提起行政诉讼。</t>
  </si>
  <si>
    <t>本院于2016年11月25日立案后，在法定期限内分别向二被告送达了起诉状副本及应诉通知书。、本院依法组成合议庭，于2017年4月13日公开开庭审理了本案。、原告的委托代理人赵福臣、边海山，被告河北省民政厅的委托代理人朱昆、裴振安，被告民政部的委托代理人洪伟到庭参加诉讼。、本案现已审理终结。、原告魏俊起诉称，一、原告是1962年退职返乡职工，返乡后依据内务部（65）内发字22号关于印发《精简退职职工救济工作纪要》的通知精神，其一直由所在村委会救济。、现因年老体弱，村委会无力承担救济义务，依据该文件规定，应由国家民政部门承担。、据此，原告依法提起政府信息公开申请以了解该文件在被告河北省民政厅的执行和落实情况，目的是想知道原告还能否享受该会议纪要所规定的待遇。、被告河北省民政厅应当掌握该政策精神的执行情况，该纪要通知不需要汇总、加工或者重新制作。、现其以涉案政府信息需要汇总、加工或者重新制作等为由作出的告知书，违反了法律规定，属于适用法律错误。、复议机关民政部拒不纠正该行为，反而作出维持错误答复的复议决定，且在复议程序中不给原告查阅复议材料提供必要条件，用以掩盖河北省民政厅违法提交行政复议答复书的事实。、故复议决定认定事实不清，适用法律错误，程序违法。、综上，请求法院判令:一、判决撤销河北省民政厅2016年6月8日作出的政府信息公开申请答复书并责令其重新作出行政行为；二、判决撤销民政部作出的民复决字（2016）17号行政复议决定书并重新作出行政行为。、被告河北省民政厅在答辩状及庭审中称，一、答辩人对原告的答复程序合法。、答辩人于2016年5月25日收到原告的申请，认为其申请事项不明确，并于同年5月28日向原告发出补正申请告知书。、后根据原告提交的补充材料，答辩人于同年6月8日作出政府信息公开申请答复书，并邮寄送达原告，该答复程序合法。、二、答辩人作出的答复书认定事实清楚，适用法律依据正确。、三、根据原告申请政府信息公开的具体内容和目的来判断，其应当是向答辩人进行政策法规咨询的情况，不属于《中华人民共和国政府信息公开条例》（以下简称《政府信息公开条例》）所规定的政府信息范围，故不属于政府信息公开行为。、综上，请求法院驳回原告的起诉。、被告民政部辩称，一、2016年7月13日民政部收到原告提交的行政复议申请书及相关材料，并于同年7月18日通知河北省民政厅答复，河北省民政厅于同年7月25日提交了答复意见。、因案情复杂，民政部于2016年9月5日作出复议延期30日的决定，于2016年9月30日作出涉案行政复议决定，维持了河北省民政厅作出的政府信息公开申请答复书，并以挂号信方式向原告进行了送达。、因此，民政部作出的复议决定程序合法。、二、河北省民政厅对原告的政府信息公开申请履行了受理、告知、送达等行政程序，事实清楚、适用法律正确，程序合法，应予维持。、综上，原告的诉讼请求没有事实依据和法律依据，请求法院依法予以驳回。；</t>
  </si>
  <si>
    <t>本院认为，公民、法人或者其他组织提起行政诉讼，其请求事项应当属于人民法院行政诉讼的受案范围，请求事项不属于人民法院行政诉讼受案范围的，已经立案的，应当裁定驳回起诉。、本案中，原告为解决其作为返乡职工能否享受相关救济待遇等政策问题，向河北省民政厅申请公开以下政府信息:1、关于1962年退职返乡因经济生活困难救济政策法规及执行情况法律依据；2、内务部关于印发《精简退职职工救济工作纪要》（65）内发字22号的通知精神；3、内务部关于精简退职职工救济通知座谈会纪要执行情况和终止执行的法律依据。、因上述申请事项是原告对有关政策文件的效力以及执行情况的依据等方面提出质疑和咨询性质的问题，不属于《政府信息公开条例》调整的范围，亦不属于人民法院行政诉讼的受案范围。、故对原告的起诉，本院依法应予驳回。、由于原告针对河北省民政厅作出的政府信息答复告知行为所提之诉不属于人民法院行政诉讼的受案范围，故其要求撤销民政部作出的行政复议决定的请求事项，亦不属于人民法院行政诉讼的受案范围，本院应一并予以驳回。</t>
  </si>
  <si>
    <t>综上，依据《中华人民共和国行政诉讼法》第四十九条第（四）项、《最高人民法院关于适用《中华人民共和国行政诉讼法》若干问题的解释》第三条第一款第（一）项之规定，裁定如下:、驳回原告魏俊起的起诉。、案件受理费五十元，于本裁定生效后十日内退还原告魏俊起。</t>
  </si>
  <si>
    <t>黄铃玲</t>
  </si>
  <si>
    <t>北京市公安局天安门地区分局、北京市东城区人民政府</t>
  </si>
  <si>
    <t>上诉人（一审原告）黄铃玲，女，1972年3月19日出生，汉族，住山东省威海市。、被上诉人（一审被告）北京市公安局天安门地区分局，住所地北京市东城区东交民巷37号。、法定代表人武顺发，局长。、委托代理人周杨，北京市公安局天安门地区分局干部。、委托代理人刘晨蕊，北京市公安局天安门地区分局干部。、被上诉人（一审被告）北京市东城区人民政府，住所地北京市东城区钱粮胡同3号。、法定代表人李先忠，区长。、委托代理人李虹，北京市东城区人民政府干部。</t>
  </si>
  <si>
    <t>上诉人黄铃玲因诉北京市公安局天安门地区分局（以下简称天安门分局）非政府信息告知和北京市东城区人民政府（以下简称东城区政府）行政复议决定一案，不服北京市东城区人民法院（以下简称一审法院）所作（2016）京0101行初1085号行政裁定，向本院提起上诉。</t>
  </si>
  <si>
    <t>本院依法组成合议庭审理了本案。、黄铃玲向一审法院诉称，黄铃玲于2016年7月13日向天安门分局邮寄了一份政府信息公开申请，天安门分局于2016年7月29日作出天公（2016）第040号-非政《非政府信息告知书》（以下简称第040号非政告知书），对黄铃玲的申请推脱搪塞。、黄铃玲于2016年9月1日向东城区政府提出行政复议申请，但东城区政府作出的东政复字[2016]361号《行政复议决定书》（以下简称361号行政复议决定）维持了第040号非政告知书。、根据《中华人民共和国政府信息公开条例》（以下简称《政府信息公开条例》）第九条的规定，黄铃玲申请的信息涉及切身利益，天安门分局应当主动公开。、请求撤销天安门分局作出的第040号非政告知书，撤销东城区政府作出的361号行政复议决定。、一审法院认为，公民、法人或者其他组织提起行政诉讼，其请求事项应当属于行政诉讼受案范围，请求事项不属于行政诉讼受案范围的，已经立案的，应当裁定驳回起诉。、本案中，黄铃玲向天安门分局申请公开的事项不属于《政府信息公开条例》的调整范围，其起诉不属于人民法院受案范围。、对于黄铃玲的起诉，法院应予驳回。、鉴于黄铃玲针对天安门分局作出的政府信息答复告知行为所提之诉不属于人民法院行政诉讼的受案范围，故其要求撤销复议机关东城区政府作出的行政复议决定的请求事项，亦不属于人民法院行政诉讼的受案范围，法院应一并予以驳回。、依照《中华人民共和国行政诉讼法》第四十九条第（四）项、《最高人民法院关于适用《中华人民共和国行政诉讼法》若干问题的解释》第三条第一款第（一）项之规定,裁定驳回黄铃玲的起诉。、黄铃玲不服一审裁定，向本院提起上诉，请求撤销一审裁定，撤销天安门分局作出的第040号非政告知书及东城区政府作出的361号行政复议决定。；</t>
  </si>
  <si>
    <t>本院认为，公民、法人或者其他组织向人民法院提起行政诉讼，应当属于人民法院行政诉讼的受案范围。、请求事项不属于行政诉讼受案范围，已经立案的，应当裁定驳回起诉。、本案中，因黄铃玲向天安门分局申请公开的事项不属于《政府信息公开条例》调整的范畴，黄铃玲据此提起的诉讼不属于人民法院行政诉讼受案范围。、综上，一审法院裁定驳回黄铃玲的起诉并无不当，本院应予维持。、黄铃玲的上诉请求，没有法律依据，本院不予支持。</t>
  </si>
  <si>
    <t>甘大勇</t>
  </si>
  <si>
    <t>中华人民共和国国家统计局</t>
  </si>
  <si>
    <t>原告甘大勇，男，1972年7月6日出生，户籍所在地河北省迁安市。、被告中华人民共和国国家统计局，住所地北京市西城区月坛南街57号。、法定代表人宁吉喆，局长。、委托代理人杨洁，中华人民共和国国家统计局工作人员。、委托代理人张蕾，北京市威宇律师事务所律师。</t>
  </si>
  <si>
    <t>原告甘大勇不服被告中华人民共和国国家统计局作出的国统复不字〔2017〕第1号行政复议不予受理通知书（以下简称被诉复议通知），向本院提起行政诉讼。</t>
  </si>
  <si>
    <t>本院立案后，在法定期限内向被告送达了起诉状副本和应诉通知书。、本院依法组成合议庭，公开审理了本案。、本案现已审理终结。、原告诉称:原告使用的耕地、林地等农用地被人为挖毁，原告请求归还土地、恢复原状，迁安市人民政府作为证据和依据，拿出《迁安市民政局关于农业受灾情况的报告》、《唐山市林业局关于迁安市人民政府2012年洪涝灾害造成林地损失报告的复函》、《唐山市农牧局关于迁安市2012年洪涝灾害造成农业损失报告的复函》、《迁安市农业畜牧水产局关于2012年洪涝灾害造成农业损失的报告》、《迁安市民政局关于农业受灾情况的报告》、《迁安市防汛抗旱指挥部办公室关于2012年汛期受灾情况的报告》，其中统计数据均不真实，且没有事实依据，违反《中华人民共和国统计法》（以下简称统计法）的规定。、而且迁安市人民政府以巧取豪夺的方式，以莫须有的自然灾害为由，伪造统计数据和变更土地调查成果，侵占原告使用的土地，侵犯了原告的权益。、依据《中华人民共和国行政复议法实施条例》第五十七条的规定，复议机关有权纠正被申请人违反统计法的行为。、被告作出的被诉复议通知认定事实不清，适用法律错误，应当依法受理原告的行政复议申请，纠正相关行政机关统计数据造假的行为。、综上，请求:1.撤销被诉复议通知；2.确认被告把复议请求“确认迁安市人民政府提供不真实统计数据行为违法”，认定为“申请人因不服迁安市人民政府作出迁政复答【2017】1号行政复议答复书”错误；3.确认被告遗漏复议请求:“唐山市农牧局提供不真实的统计数据行为违法”行为违法；4.确认被告遗漏复议请求:“唐山市林业局提供不真实的统计数据行为违法”行为违法；5.确认被告遗漏复议请求:“迁安市民政局提供不真实的统计数据行为违法”行为违法；6.确认被告遗漏复议请求:“迁安市农业畜牧水产局提供不真实的统计数据行为违法”行为违法；7.确认被告遗漏复议请求:“唐山市国土资源局提供不真实的土地调查数据的行为违法”行为违法；8.确认被告遗漏复议请求:“迁安市水务局提供不真实的统计数据行为违法”行为违法；9.确认复议机关没有依据复议法实施条例第五十七条规定，纠正被申请人谎报灾情统计数据和谎报土地调查数据的违法行为的行为违法；10.2011年迁安市全部人口72.7万人、统计涉及到受灾人口六十多万人，迁安全境土地面积181.2万亩，受灾面积七百三十八万亩，被告对统计结果违法不依法确认的行为违法；11.确认被告对统计数据造假行为不理不睬的行为违法。、被告辩称:1.根据原告提交的行政复议书及相关证据，原告提出行政复议的原因是不服迁安市人民政府作出的迁政复答[2017]1号行政复议答复书。、对迁安市人民政府作出的具体行政行为不服，原告应向其上一级主管部门申请行政复议。、被告无权受理，也不应受理原告的行政复议申请。、2.根据《中华人民共和国行政复议法》（以下简称复议法）第十二条的规定，被告不是行政复议申请书所载被申请人的行政复议机关。、3.原告提出的复议请求为不真实的统计数据行为违法，不符合复议法第六条及统计法第四十六条关于行政复议范围的规定。、综上，请求法院判决驳回原告的诉讼请求。、经查，2017年5月，被告收到原告、王瑞龙、王怀民、王小坡、王志兴、王兴余、王春如、王春国、王春坡、王振连的行政复议申请，所载被申请人为:迁安市人民政府、唐山市农牧局、唐山市林业局、迁安市民政局、迁安市农业畜牧水产局、迁安市国土资源局、迁安市水务局，所载复议请求为:“1、请求确认迁安市人民政府提供不真实的统计数据行为违法；2、请求确认唐山市农牧局提供不真实的统计数据行为违法；3、请求确认唐山市林业局提供不真实的统计数据行为违法；4、请求确认迁安市民政局提供不真实的统计数据行为违法；5、请求确认迁安市农业畜牧水产局提供不真实的统计数据行为违法；6、请求确认迁安市国土资源局提供不真实的土地调查数据的行为违法；7、请求确认迁安市水务局提供不真实的统计数据行为违法；8、请求贵机关依据复议法实施条例第五十七条规定，纠正被申请人谎报灾情统计数据和谎报土地调查数据的违法行为；9、2011年迁安市全部人口72.7万人、统计涉及到受灾人口六十多万人，迁安全境土地面积181.2万亩，受灾面积七百三十八万亩，统计结果违法；10、请求复议机关实地调查、听取涉案群众证言、听证的方式审理本案；鉴定土地被毁原因是天灾还是人祸；11、为保证公平，请求河北省统计局回避，请贵机关直接审理本案。、”经审查，2017年5月8日，被告作出被诉复议通知，内容为:“甘大勇申请人:你以及受王瑞龙、王怀民、王小坡、王志兴、王兴余、王春如、王春国、王春坡、王振连委托，对国家统计局提出的行政复议申请，本机关于2017年5月3日收悉。、申请人因不服迁安市人民政府作出的迁政复答〔2017〕1号行政复议答复书，向本机关提出行政复议申请。；经审查，根据《中华人民共和国行政复议法》第六条规定，本机关不属于此行政复议申请的行政复议范围；根据《中华人民共和国行政复议法》第十二条规定，本机关也不属于此行政复议申请的受理机关。、本机关决定不予受理。、”原告不服，诉至本院。；</t>
  </si>
  <si>
    <t>本院认为，根据《中华人民共和国行政诉讼法》第四十九条第三项、第四项的规定，公民、法人或者其他组织提起行政诉讼应当具有事实根据，属于人民法院受案范围。、根据《最高人民法院关于适用《中华人民共和国行政诉讼法》若干问题的解释》第三条第一款第一项的规定，不符合行政诉讼法第四十九条规定的，已经立案的，应当裁定驳回起诉。、本案中，原告以迁安市人民政府、唐山市农牧局、唐山市林业局、迁安市民政局、迁安市农业畜牧水产局、迁安市国土资源局、迁安市水务局为被申请人向被告提出涉案行政复议申请，但根据复议法第十二条及第十三条之规定，对县级以上地方各级人民政府工作部门的具体行政行为不服，由申请人选择，可以向该部门的本级人民政府申请行政复议，也可以向上一级主管部门申请行政复议。、对地方各级人民政府的具体行政行为不服的，向上一级地方人民政府申请行政复议。、被告并非前述被申请人的本级人民政府、上一级主管部门或上一级地方人民政府，涉案行政复议申请明显并非被告的职责范围。、且原告的复议请求或是要求确认提供不真实的统计数据违法，或者要求纠正谎报数据的行为，或者要求确认统计结果违法，或是对涉案行政复议申请的审查方式提出意见，以上复议请求明显不属于行政复议范围，相应诉讼亦明显不属于行政诉讼的受案范围。、故原告就被诉复议通知提起本案诉讼没有事实根据。、原告的第二项至第十一项诉讼请求亦明显不属于行政诉讼的受案范围。、因此，原告的起诉不符合法定起诉条件，依法应予驳回。</t>
  </si>
  <si>
    <t>综上，依照《最高人民法院关于适用&amp;lt;中华人民共和国行政诉讼法&amp;gt;若干问题的解释》第三条第一款第一项的规定，裁定如下:、驳回原告甘大勇的起诉。</t>
  </si>
  <si>
    <t>陈艳萍</t>
  </si>
  <si>
    <t>原告陈艳萍，女，1964年8月24日出生，住河北省保定市。、被告中国银行业监督管理委员会，住所地北京市西城区金融大街甲15号。、法定代表人郭树清，主席。、委托代理人王文均，中国银行业监督管理委员会工作人员。、委托代理人周兰领，中国银行业监督管理委员会工作人员。</t>
  </si>
  <si>
    <t>原告陈艳萍因认为被告中国银行业监督管理委员会（以下简称中国银监会）不履行行政复议法定职责，向本院提起行政诉讼。</t>
  </si>
  <si>
    <t>本院于2017年5月23日立案后，依法组成合议庭，审理了本案。、本案现已审理终结。、原告诉称:原告因不服中国银监会河北监管局作出的（2016）38号《河北银监局依申请公开政府信息答复函》（以下简称38号复函）于2017年1月26日向被告申请行政复议。、被告未在法定期限内依法履行法定职责。、综上，请求确认被告未依法履行行政复议法法定职责，行政行为违法；判令被告依法对原告的行政复议申请作出答复。、被告辩称:被告在法定期限内依法作出复议决定。、被告于2017年3月15日作出银监行复决字〔2017〕50号《行政复议决定书》（以下简称50号复议决定），并于同年3月17日、4月18日向原告两次邮寄。、被告不存在不作为。、综上，请求法院依法驳回原告诉讼请求。、经查:2017年3月15日，被告针对原告要求撤销38号复函的行政复议申请，作出50号复议决定，根据《中华人民共和国行政复议法实施条例》第四十八条第一款第一项驳回其复议申请。、并于同年3月17日、4月18日两次邮寄原告，原告于4月20日签收。、原告认为被告未履行行政复议法定职责，于同年4月14日向本院提起本案诉讼。；</t>
  </si>
  <si>
    <t>本院认为:根据《中华人民共和国行政诉讼法》第四十九条第（三）项，提起行政诉讼应当有事实根据。、同法第二十六条第二款规定，经复议的案件，复议机关决定维持原行政行为的，作出原行政行为的行政机关和复议机关是共同被告。、《最高人民法院关于适用&amp;lt;中华人民共和国行政诉讼法&amp;gt;若干问题的解释》第六条第一款规定，行政诉讼法第二十六条第二款规定的“复议机关决定维持原行政行为”包括复议机关驳回复议申请或者复议请求的情形，但以复议申请不符合受理条件为由驳回的除外。、本案中，原告起诉前，被告已作出50号复议决定，针对原告要求撤销38号复函的行政复议申请予以驳回。、故，50号复议决定程序合法性应在审查38号复函的案件中一并予以审查。、经本院释明，原告仍坚持提起本案诉讼，要求确认被告未依法履行行政复议法法定职责，行政行为违法；判令被告依法对原告的行政复议申请作出答复。、原告起诉显然缺乏事实根据，不符合法定起诉条件，本院依法应予驳回。</t>
  </si>
  <si>
    <t>综上，依照《中华人民共和国行政诉讼法》第四十九条第（三）项、《最高人民法院关于适用《中华人民共和国行政诉讼法》若干问题的解释》第三条第一款第（一）项的规定，裁定如下:、驳回原告陈艳萍的起诉。、预交的案件受理费50元，于本裁定生效后退还。</t>
  </si>
  <si>
    <t>上海九峰水泥有限公司</t>
  </si>
  <si>
    <t>上海市规划和国土资源管理局</t>
  </si>
  <si>
    <t>原告上海九峰水泥有限公司。、法定代表人王晓荣，执行董事。、委托代理人冯英飞，浙江之星律师事务所律师。、委托代理人袁裕来，浙江之星律师事务所律师。、被告中华人民共和国住房和城乡建设部，住所地北京市海淀区三里河路9号。、法定代表人王蒙徽，部长。、委托代理人伍佳，中华人民共和国住房和城乡建设部工作人员。、委托代理人尚娟，北京市兰台律师事务所律师。、第三人上海市规划和国土资源管理局，住所地上海市黄浦区北京西路99号。、法定代表人孙继伟，局长。、委托代理人郝铭华，上海市规划和国土资源管理局工作人员。、委托代理人周晓峰，上海市规划和国土资源管理局工作人员。</t>
  </si>
  <si>
    <t>原告上海九峰水泥有限公司（以下简称九峰公司）因不服被告中华人民共和国住房和城乡建设部（以下简称住建部）作出的行政复议决定书（建复决字〔2016〕412号，以下简称被诉复议决定），向本院提起行政诉讼。</t>
  </si>
  <si>
    <t>本院受理后，向被告送达了起诉状副本及应诉通知书。、第三人上海市规划和国土资源管理局（以下简称上海市规土局）认为其与本案处理结果存在利害关系，申请作为第三人参加诉讼，本院经审查准许其作为与案件事实有利害关系的第三人参加诉讼。、本院依法组成合议庭，并于2017年6月7日公开开庭审理了本案。、原告九峰公司的委托代理人袁裕来，被告住建部的委托代理人伍佳、尚娟，第三人上海市规土局的委托代理人郝铭华、周晓峰到庭参加了诉讼。、本案现已审理终结。、2017年1月24日，被告针对原告就上海市规土局作出的《建设工程规划许可证》（沪规政〔2016〕×××号，以下简称4026号许可证）所提行政复议申请，作出被诉复议决定，认为原告对不存在的具体行政行为提出行政复议申请，不符合《中华人民共和国行政复议法》（以下简称行政复议法）第二条、第六条的规定。、被告依据《中华人民共和国行政复议法实施条例》（以下简称复议法实施条例）第四十八条第一款第二项的规定，决定驳回原告的行政复议申请。、原告诉称:一、虽然原告在复议申请中对原行为的文号书写有误，但结合原告复议申请书中的陈述，足以认定原告申请复议的对象是上海市规土局核发的建字第沪规政〔2016〕×××号《建设工程规划许可证》（以下简称4036号许可证）；二、被告具有调查取证的职权和职责，应当对认定的事实是否清楚，主要证据是否确凿承担责任。、被告在未进一步询问原告的情况下，直接作出被诉复议决定，违背常理；三、被告未提供证据证明其于七日内将原告的复议申请书发送上海市规土局，且从目前证据看，上海市规土局作出答复已经超期。、综上，请求人民法院依法撤销被诉复议决定。、原告于法定期限内向本院提交行政复议申请书以及4026号许可证等复议申请材料作为证据，用以证明原告提出复议申请，被告足以根据原告的申请材料认定原告复议申请所针对的原行为系4036号许可证等事实。、被告辩称:一、被诉复议决定认定事实清楚，适用法律正确。、上海市规土局并未核发4026号许可证，原告对不存在的行政行为提出复议申请，应当予以驳回；二、被告作出被诉复议决定，履行了法定程序，并无不当；三、原告的复议请求十分明确，被告无法根据其针对的4026号许可证比对出原告所复议的原行为系4036号许可证。、综上，请求人民法院依法驳回原告的诉讼请求。、被告于法定期限内向本院提交如下证据:1.行政复议申请书及邮寄信封，用以证明原告提出复议申请，被告收到复议申请书；2.提出答复通知书，用以证明被告依法要求上海市规土局作出复议答复；3.答复书，用以证明上海市规土局依法作出复议答复；4.被诉复议决定邮寄信封及邮寄查询单，用以证明被告依法送达被诉复议决定。、第三人上海市规土局就本案事实发表如下意见:就原告所主张的涉案地块，第三人并未核发过4026号许可证。、第三人向本院提交如下证据:1.《建设工程规划许可证》（沪规政〔2015〕×××号）、4036号许可证，用以证明第三人核发的工程规划许可证中，并无4026号许可证；2.政府信息公开申请告知书（沪规土资信公〔2016〕第0541-4号）及公开的材料，用以证明第三人通过信息公开的方式向原告提供了有关材料中并无4026号许可证；3.（2016）沪0101行初505号行政裁定书，用以证明针对原告就沪规政〔2015〕×××号许可证提起的行政诉讼，上海市黄浦区人民法院已经作出驳回起诉的裁定；4.行政复议决定书（建复决字〔2017〕36号），用以证明原告针对4036号许可证提起的行政复议已经被被告作出维持的复议决定。、经庭审质证，原告对被告的证据1、4不持异议，不认可证明目的，不认可证据2、3的证明目的。、第三人认可被告证据的关联性、合法性、真实性及证明目的；被告、第三人对原告证据中的行政复议申请书不持异议，对4026号许可证的真实性、合法性不予认可，对原告的其余证据均不认可关联性；原告对第三人全部证据的真实性无异议，不认可证明目的。、被告对第三人全部证据的关联性、合法性、真实性及证明目的均予以认可。；经审查，被告全部证据符合证据规定，可以证明其证明目的，本院均予以采纳；原告证据中的行政复议申请书可以证明原告提出行政复议申请的事实，符合证据形式要求，本院予以采纳。、原告证据中的4026号许可证证号系原告手写，本院对其真实性、合法性不予认可。、原告其余证据可以证明原告于复议程序中提供了有关申请材料，但并不足以证明原告的证明目的。、第三人的证据1符合证据形式要求，可以证明其证明目的，本院予以采纳。、第三人其余证据与本案被诉复议决定的合法性审查缺乏关联性，本院不予采纳。、经审理查明:2016年12月5日，原告以邮寄方式向被告提出行政复议申请，请求撤销4026号许可证。、12月7日，被告负责法制工作的机构收到原告的该申请。、2016年12月14日，被告对第三人作出答复通知书，要求第三人对具体行政行为的合法性予以答复，并提供有关证据材料。、12月27日，第三人对被告作出答复。、2017年1月24日，被告作出被诉复议决定并于次日交邮。、1月28日，原告签收。、原告不服，于2017年2月6日提起本案诉讼。；</t>
  </si>
  <si>
    <t>本院认为，行政复议法第二条规定，公民、法人或者其他组织认为具体行政行为侵犯其合法权益，向行政机关提出行政复议申请，行政机关受理行政复议申请、作出行政复议决定，适用本法。、根据该条规定，原行政行为存在是公民、法人或者其他组织提起行政复议的首要前提之一。、不存在的行政行为显然并不具有侵犯公民、法人或者其他组织合法权益的可能性，行政复议机关亦无法就一个不存在的行政行为进行审查。、本案中，原告以上海市规土局为被申请人向被告提起行政复议，其于行政复议申请书中明确表述的被复议行为系4026号许可证。、但根据本院查明的事实，上海市规土局并未就原告主张的涉案地块核发过4026号许可证，该许可证并不存在。、原告针对不存在的行政行为提起行政复议，不符合行政复议的受理条件。、被告作出被诉复议决定，对原告的复议申请予以驳回并无不当。、原告主张被告根据其复议材料可以审查出原告所复议之原行为系4036号许可证，并且被告负有对有关事实进行调查并询问原告的义务，其直接作出驳回决定违法。、对此，本院认为，行政复议申请人对行政行为的客观存在性负有基本的举证义务，乃是行政复议法第二条规定的意旨所在。、行政复议机关并不负有在行政复议申请人复议请求已经明确的情况下，告知复议申请人变更复议请求的法定义务。、况且本案中，原告于复议程序中提交的4026号许可证多处内容为其手写，被告无法根据该证的内容确定原告所复议之原行为即为4036号许可证。、原告的该项主张缺乏事实及法律依据，本院不予支持。、另经审查，被告作出被诉复议决定，履行了相关告知、通知答复、送达等义务，其行政程序亦无不当之处。、原告主张被告未在法定期限内向第三人发出复议答复通知，依据不足，本院不予支持。、综上，原告的诉讼理由不能成立，对其诉讼请求，本院不予支持。</t>
  </si>
  <si>
    <t>依照《中华人民共和国行政诉讼法》第六十九条之规定，判决如下:、驳回原告上海九峰水泥有限公司的诉讼请求。、案件受理费50元，由原告上海九峰水泥有限公司负担（已交纳）。</t>
  </si>
  <si>
    <t>李增福、陆晓同、王瀛、李冀光、张志模、苏清民、李利民</t>
  </si>
  <si>
    <t>再审申请人（一审原告、二审上诉人）李增福，男，1957年7月12日出生，汉族，住北京市西城区。、再审申请人（一审原告、二审上诉人）陆晓同，男，1962年10月15日出生，汉族，住北京市西城区。、再审申请人（一审原告、二审上诉人）王瀛，男，1943年7月7日出生，汉族，住北京市西城区。、再审申请人（一审原告、二审上诉人）李冀光，男，1972年8月26日出生，汉族，住北京市西城区。、再审申请人（一审原告、二审上诉人）张志模，男，1950年5月11日出生，汉族，住北京市西城区。、再审申请人（一审原告、二审上诉人）苏清民，男，1933年9月6日出生，汉族，住北京市西城区。、上述六再审申请人共同委托代理人成志伟，女，1966年7月13日出生，满族，住北京市西城区。、上述六再审申请人共同委托代理人白蕰萍，女，1954年1月8日出生，满族，住北京市西城区。、再审申请人（一审原告、二审上诉人）李利民，男，1947年8月23日出生，汉族，住北京市西城区。</t>
  </si>
  <si>
    <t>李增福、陆晓同、王瀛、李冀光、张志模、苏清民、李利民（以下简称李增福等七人）因诉北京市规划和国土资源管理委员会（以下简称市规土委）不履行政府信息公开法定职责及中华人民共和国国土资源部行政复议一案，不服北京市第二中级人民法院（以下简称二审法院）作出的（2016）京02行终1546号行政判决，向本院申请再审。</t>
  </si>
  <si>
    <t>本院依法对本案进行了审查。；经审查本院认为，《中华人民共和国政府信息公开条例》第二十一条中规定，属于公开范围的，应当告知申请人获取该政府信息的方式和途径；信息不存在的，应当告知申请人。、本案中，李增福等七人申请公开属于中央单位自管产西城区右安门内大街28号院的国有土地使用权出让合同京地出【合】字（2006）第0818号地价款缴纳证书及违约金交款证明的信息，市规土委（原北京市国土资源局）经过调查认为其申请公开的政府信息属于公开范围并据以告知。、李增福等七人未举证证明市规土委向其提供的政府信息与事实不符。、故市规土委履行政府信息公开职责并无不当。、被诉复议决定作出的程序亦无不当。、一审法院判决驳回李增福等七人的诉讼请求、二审法院判决驳回李增福等七人的上诉并无不当，李增福等七人申请再审的请求不能成立。、综上，李增福、陆晓同、王瀛、李冀光、张志模、苏清民、李利民的再审申请不符合《中华人民共和国行政诉讼法》第九十一条的规定，决定不对该案提起再审。、特此通知。、二○一七年九月十九日；</t>
  </si>
  <si>
    <t>陈来雨</t>
  </si>
  <si>
    <t>上诉人（一审原告）陈来雨，男，1980年7月12日出生，汉族，住北京市朝阳区。、被上诉人（一审被告）北京市朝阳区人民政府，住所地北京市朝阳区日坛北街33号。、法定代表人王灏，区长。、委托代理人武力强，男，北京市朝阳区人民政府工作人员。、委托代理人郭杨，北京市康达律师事务所律师。</t>
  </si>
  <si>
    <t>上诉人陈来雨因行政复议决定一案，不服北京市第四中级人民法院（2016）京04行初2762号行政判决，向本院提起上诉。</t>
  </si>
  <si>
    <t>本院受理后，依法组成合议庭审理了本案。、本案现已审理终结。、北京市朝阳区人民政府（以下简称朝阳区政府）于2016年11月4日对陈来雨作出朝政决字[2016]第366号《北京市朝阳区人民政府行政复议决定书》（以下简称被诉复议决定）认为，陈来雨请求确认北京市朝阳区管庄乡人民政府（以下简称管庄乡政府）针对重兴寺村棚户区改造和环境整治项目实施拆迁的行为违法，但陈来雨不属于自愿腾退上楼的村民。、因此，管庄乡政府没有对陈来雨实施任何的具体行政行为，故陈来雨提出的复议申请不属于行政复议受案范围。、综上所述，根据《中华人民共和国行政复议法实施条例》（以下简称复议法实施条例）第四十八条第一款第（二）项的规定，决定驳回陈来雨的行政复议申请。、陈来雨不服，向北京市第四中级人民法院（以下简称一审法院）提起行政诉讼，请求法院依法撤销被诉复议决定。、一审法院认为:《中华人民共和国行政复议法》（以下简称行政复议法）第十二条规定，对县级以上地方各级人民政府工作部门的具体行政行为不服的，由申请人选择，可以向该部门的本级人民政府申请行政复议，也可以向上一级主管部门申请行政复议。、朝阳区政府作为管庄乡政府的上一级人民政府，具有对申请人针对管庄乡政府的行政复议申请进行处理的法定职权。、申请人申请行政复议，应当符合法定的申请条件，属于行政复议受案范围。、行政复议法第二条规定，公民、法人或者其他组织认为具体行政行为侵犯其合法权益，向行政机关提出行政复议申请。、行政复议法第六条列举的行政复议受案范围亦是对相关具体行政行为不服提起行政复议的情形。、而行政行为，是指行政主体为实现行政管理目标和任务，依职权或应申请而实施的对公民、法人或者其他组织的权利义务产生实际影响的行为。、可见，行政机关受理行政复议申请，其受理条件是被申请人实施了侵犯合法权益的具体行政行为。、本案中，陈来雨称管庄乡政府向市保障性安居工程审计组报送的情况说明可以证明管庄乡政府实施了拆迁行为，但该情况说明仅称2013年管庄乡启动重兴寺村拆迁工作，不能证明管庄乡政府实际实施了拆迁行为。、根据本案在案证据，重兴寺村2013年的腾退拆迁系经过2013年4月18日召开的村民代表会讨论，形成《村民代表会决议》，决定内容包括由北京市朝阳区管庄乡重兴寺村民委员会（以下简称村委会）向管庄乡政府提出申请，启动本村拆迁腾退工作；腾退补偿安置按照《管庄乡绿化隔离地区腾退安置办法》实施；由村集体组织对未搬迁上楼的村民收回其宅基地集体土地使用权。、同日，中共北京市朝阳区管庄乡重兴寺村支部委员会（以下简称村党支部）、村委会上报管庄乡党委、乡政府《关于启动重兴寺村拆迁上楼的请示》，申请启动该村村民的腾退上楼工作。、2013年5月3日，管庄乡政府张贴《公告》，决定对重兴寺村未拆迁腾退过的宅基地范围内的村民住宅、其他房屋及地上物进行拆迁腾退。、由此可见，陈来雨称管庄乡政府实施了针对重兴寺村棚户区改造和环境整治项目的拆迁行为，证据不足。、综上，一审法院认定陈来雨的行政复议申请不属于行政复议的受案范围。、朝阳区政府作出驳回陈来雨行政复议申请的决定，认定事实清楚，适用法律正确。、陈来雨要求撤销被诉复议决定的诉讼主张缺乏事实及法律依据，依照《中华人民共和国行政诉讼法》第六十九条之规定，判决驳回陈来雨要求撤销被诉复议决定的诉讼请求。、陈来雨不服一审判决，向本院提起上诉。、主要理由为:一、一审认定主要事实不清，管庄乡政府实施了重兴寺村棚户区改造项目的拆迁和收回集体土地使用权的行为。、二、复议请求符合复议法实施条例第二十七条、第二十八条的规定及行政复议法第六条第（十一）项的规定。、朝阳区政府应依法予以受理。、故请求二审法院:依法撤销一审判决并依法撤销被诉复议决定。、朝阳区政府同意一审判决。、一审法院审理期间，陈来雨提交了下列证据材料:1、被诉复议决定;2、被诉复议决定邮寄信封;3、《朝阳区2013年棚户区改造和环境整治项目计划表》;4、《朝阳区2014年棚户区改造和环境整治项目计划》;5、《朝阳区2015年棚户区改造和环境整治任务（实施计划册）》;6、《政府信息公开申请答复告知书》朝信息公开（2016）第113号-答;7、情况说明;8、《政府信息公开申请答复告知书》朝管（2016）第219号-答;9、腾退《公告》;10、《政府信息公开申请答复告知书》朝管（2016）第81号-答;11、《政府信息公开申请答复告知书》朝管（2016）第57-答;12、《政府信息公开申请答复告知书》朝管（2016）第57-答;13、《管庄乡绿化隔离地区建设腾退拆迁安置办法》；14、《政府信息公开申请答复告知书》朝管（2016）第114号-答;15、朝阳区人民政府网站截图;16、《管庄地区国民经济和社会发展第十三个五年计划纲要》1-3页;17、《政府信息公开申请答复告知书》朝管（2016）第186号-答。、一审法院审理期间，朝阳区政府提交了下列证据材料:1、《行政复议申请书》、《政府信息公开申请答复告知书》（215号）、《北京市朝阳区管庄乡人民政府关于重兴寺棚户区改造和环境整治项目的情况说明》、《腾退公告》；2、《北京市朝阳区人民政府行政复议申请受理通知书》、送达回证及查询记录；3、《北京市朝阳区人民政府行政复议答复通知书》及送达回证；4、《行政复议答复书》、授权委托书、法定代表人身份证明书、证据清单及证据；5、《行政复议延期审理通知书》、《阅卷意见书》及送达回证；6、《阅卷意见书》；7、被诉复议决定、送达回证及查询记录。、上述证据均已随案移送本院，本院经审查认为，一审法院认证意见并无不当，本院予以确认。；本院经审理查明:2014年2月26日，管庄乡政府报送市保障性安居工程审计组《北京市朝阳区管庄乡人民政府关于重兴寺村棚户区改造和环境整治项目的情况说明》管政文〔2014〕4号（以下简称情况说明）称，2013年管庄乡启动重兴寺村拆迁工作，目前该村70%的村民正在拆迁周转中。、2013年4月18日，重兴寺村召开村民代表会，就本村同意按照《管庄乡绿化隔离地区腾退安置办法》进行腾退事宜进行讨论，并形成《村民代表会决议》。、决定内容包括“由村委会向管庄乡政府提出申请，启动本村拆迁腾退工作；本次腾退补偿安置按照《管庄乡绿化隔离地区腾退安置办法》实施；由村集体组织对未搬迁上楼的村民收回其宅基地集体土地使用权。、同日，村党支部、村委会向管庄乡党委、乡政府报送《关于启动重兴寺村拆迁上楼的请示》，请示启动该村村民的腾退上楼工作。、2013年5月3日，管庄乡政府张贴《公告》，决定对重兴寺村未拆迁腾退过的宅基地范围内的村民住宅、其他房屋及地上物进行拆迁腾退。、拆迁腾退期为2013年5月5日至5月25日。、2016年8月5日，朝阳区政府收到陈来雨提交的《行政复议申请书》及相关材料，复议请求为:请求确认管庄乡政府针对重兴寺村棚户区改造和环境整治项目实施拆迁违法。、朝阳区政府于2016年8月6日受理陈来雨复议申请后，因案情复杂于2016年9月30日，作出行政复议延期审理决定，决定行政复议延期三十日，并于同日向陈来雨进行了邮寄送达。、2016年11月4日朝阳区政府作出被诉复议决定，并于同日向陈来雨进行了邮寄送达。；</t>
  </si>
  <si>
    <t>本院认为，申请人申请行政复议，应当符合法定的申请条件，属于行政复议范围。、行政机关受理行政复议申请，其受理条件是被申请人实施了侵犯申请人合法权益的具体行政行为。、行政复议申请不属于行政复议范围的，行政机关应当决定驳回行政复议申请。、本案中，陈来雨向朝阳区政府提出行政复议申请，请求确认管庄乡政府针对重兴寺村棚户区改造和环境整治项目实施拆迁违法。、但根据业已查明的事实，重兴寺村2013年的腾退拆迁系经过2013年4月18日召开的村民代表会讨论，并形成了《村民代表会决议》。、在案证据亦不能证明管庄乡政府实施了陈来雨诉称的针对重兴寺村棚户区改造和环境整治项目的拆迁行为，即不能证明管庄乡政府作出侵犯陈来雨合法权益的具体行政行为。、故陈来雨的行政复议申请不属于行政复议范围，朝阳区政府作出驳回其行政复议申请的决定，并无不当。、综上，一审法院判决驳回陈来雨的诉讼请求并无不当，本院应予维持。、陈来雨的上诉请求和理由缺乏事实和法律依据，本院不予支持。</t>
  </si>
  <si>
    <t>据此，依照《中华人民共和国行政诉讼法》第八十九条第一款第（一）项的规定，判决如下:、驳回上诉，维持一审判决。、二审案件受理费人民币50元，由上诉人陈来雨负担（已交纳）。</t>
  </si>
  <si>
    <t>申请再审人（一审原告、二审上诉人）于向阳，女，1963年5月3日出生。</t>
  </si>
  <si>
    <t>申请再审人于向阳因行政复议一案，不服北京市第二中级人民法院作出的（2017）京02行终102号行政裁定，向本院申请再审。</t>
  </si>
  <si>
    <t>本院依法对本案进行了审查。；经审查本院认为，公民、法人或者其他组织提起行政诉讼，应当在法定起诉期限内提出。、起诉超过法定期限且无正当理由的，应当裁定不予受理；已经受理的，裁定驳回起诉。、《中华人民共和国行政诉讼法》第四十五条规定:公民、法人或者其他组织不服复议决定的，可以在收到复议决定书之日起十五日内向人民法院提起诉讼。、本案中，于向阳在接到北京市司法局向其送达的《不予受理决定书》后，未在法定期限内提起诉讼，至其向原审法院起诉时已超过法定起诉期限，且无正当理由。、据此，依照《最高人民法院关于适用《中华人民共和国行政诉讼法》若干问题的解释》第三条第一款第（二）项之规定，原审法院裁定驳回于向阳的起诉正确，于向阳申请再审的诉求依据不足，本院不予支持。、综上，于向阳的再审申请不符合《中华人民共和国行政诉讼法》第九十一条的规定，决定不对该案提起再审。、特此通知。、二〇一七年七月三十一日；</t>
  </si>
  <si>
    <t>上诉人（一审原告）崔宝弟，女，1955年9月29日出生，住北京市朝阳区。、被上诉人（一审被告）北京市朝阳区人民政府，住所地北京市朝阳区日坛北街33号。、法定代表人王灏，区长。、委托代理人丰霜，北京市朝阳区人民政府工作人员。、委托代理人孟丽娜，北京市康达律师事务所律师。</t>
  </si>
  <si>
    <t>上诉人崔宝弟因行政复议申请不予受理一案，不服北京市第四中级人民法院（以下简称一审法院） （2017）京04行初190号行政裁定，向本院提起上诉。</t>
  </si>
  <si>
    <t>本院受理后，依法组成合议庭审理了本案。、本案现已审理终结。、北京市朝阳区人民政府（以下简称朝阳区政府）于2016年10月24日作出朝政复不决字[2016]第634号《行政复议申请不予受理决定书》（以下简称被诉决定），认定:申请人（即上诉人）自述并请求确认违法的2016年7月13日至7月23日发生的非法限制人身自由行为，自申请人知道行为之日起至申请人提起行政复议之日，期间已经超过60日的法定期限。、且，申请人未向朝阳区政府提交其被非法限制人身自由的相关证据，故申请人的复议申请不符合受理条件。、另,申请人系在要求确认被申请人（即北京市朝阳区小红门乡人民政府，以下简称小红门乡政府）非法限制人身自由的同时一并提出的赔偿请求，因其复议请求不符合受理条件，故其赔偿请求亦不符合《中华人民共和国行政复议法》第二十九条的规定，申请人提出的赔偿请求朝阳区政府亦不予受理。、综上，根据《中华人民共和国行政复议法》的规定，决定不予受理。、上诉人不服，向一审法院提起诉讼。、一审法院经审理认为,公民、法人或者其他组织向人民法院提起行政诉讼，应当符合法定起诉条件。、起诉不符合法定条件，已经立案的，应当裁定驳回起诉。、本案中，上诉人认为小红门乡政府限制其人身自由并要求国家赔偿故向朝阳区政府申请行政复议。、申请复议应当在法定期限内提出，并提交证据证明被申请人实施了具体行政行为。、但上诉人提出行政复议申请已超过六十日的法定期限，且没有证据证明被申请复议的行为存在。、朝阳区政府据此作出被诉决定，认定上诉人提出行政复议申请不符合受理条件，一并提起的赔偿请求亦不符合复议受理条件。、朝阳区政府作出的被诉决定对上诉人的权益不产生实际影响，上诉人的起诉不符合法定的起诉条件，依据《最高人民法院关于适用《中华人民共和国行政诉讼法》若干问题的解释》第三条第一款第（八）项之规定，裁定驳回上诉人的起诉。、上诉人不服一审裁定，向本院提起上诉，请求撤销一审裁定，发回重审。、朝阳区政府未向本院提交二审书面答辩意见。；</t>
  </si>
  <si>
    <t>本院认为，依据《最高人民法院关于适用&amp;lt;中华人民共和国，行政行为对其合法权益明显不产生实际影响的,已经立案的，应当裁定驳回起诉。、本案中，上诉人提出行政复议申请已超过六十日的法定期限，且没有证据证明被申请复议的行政行为存在。、朝阳区政府作出的被诉决定对上诉人的权益不产生实际影响，上诉人的起诉不符合法定的起诉条件，应当裁定驳回上诉人的起诉。、一审法院裁定驳回上诉人的起诉正确，本院应予维持。、上诉人的上诉请求缺乏法律依据，本院不予支持。</t>
  </si>
  <si>
    <t>罗美珍、刘忠莲、黄德彩、胡丽、胡晓东、杨全姣</t>
  </si>
  <si>
    <t>申请再审人（一审原告、二审上诉人）罗美珍，女，1947年1月1日出生。、申请再审人（一审原告、二审上诉人）刘忠莲，女，1956年5月29日出生。、申请再审人（一审原告、二审上诉人）黄德彩，男，1963年2月27日出生。、申请再审人（一审原告、二审上诉人）胡丽，女，1962年1月29日出生。、申请再审人（一审原告、二审上诉人）胡晓东，男，1965年1月23日出生。、申请再审人（一审原告、二审上诉人）杨全姣，女，1958年8月20日出生。</t>
  </si>
  <si>
    <t>申请再审人罗美珍、胡晓东、刘忠莲、黄德彩、胡丽、杨全姣因政府信息公开及行政复议一案，不服北京市第二中级人民法院（2016）京02行终1353号行政判决，向本院申请再审。</t>
  </si>
  <si>
    <t>本院依法对本案进行了审查。；经审查本院认为，根据《中华人民共和国政府信息公开条例》第十三条、第二十一条、第二十四条的规定，除行政机关应依法主动公开的政府信息外，公民、法人或者其他组织还可以根据自身生产、生活、科研等特殊需要，向国务院部门、地方各级人民政府及县级以上地方人民政府部门申请获取相关政府信息。、对属于公开范围的政府信息，行政机关应当告知申请人获取该政府信息的方式和途径。、属于不予公开范围的，应当告知申请人并说明理由。、依法不属于本行政机关公开或者该政府信息不存在的，应当告知申请人，对能够确定该政府信息的公开机关的，应当告知申请人该行政机关的名称、联系方式。、行政机关收到政府信息公开申请，不能当场答复的，应当自收到申请之日起15个工作日内予以答复。、本案中，湖北省国土资源厅受理罗美珍、刘忠莲、黄德彩、胡丽、胡晓东、杨全姣等人的信息公开申请后，对其申请公开的信息进行了查找，在确定该机关未制作或获取该信息的事实基础上，对罗美珍、刘忠莲、黄德彩、胡丽、胡晓东、杨全姣等人作出并送达被诉答复，符合上述规定。、中华人民共和国国土资源部所作行政复议程序亦符合法律规定。、故原审法院判决驳回罗美珍、刘忠莲、黄德彩、胡丽、胡晓东、杨全姣的诉讼请求并无不当。、综上，申请再审人罗美珍、胡晓东、刘忠莲、黄德彩、胡丽、杨全姣的再审申请不符合《中华人民共和国行政诉讼法》第九十一条的规定，决定不对该案提起再审。、特此通知。、二○一七年八月二日；</t>
  </si>
  <si>
    <t>赵琴</t>
  </si>
  <si>
    <t>原告赵琴，女，1967年3月20日出生，住江苏省无锡市。、委托代理人邬宏威，北京市海铭律师事务所律师。、被告中华人民共和国公安部，住所地北京市东城区东长安街14号。、法定代表人郭声琨，部长。、委托代理人李逸群，女，中华人民共和国公安部法制局干部。、委托代理人鲁云龙，男，中华人民共和国公安部消防局干部。</t>
  </si>
  <si>
    <t>原告赵琴因认为被告中华人民共和国公安部（以下简称公安部）对其行政复议申请未予答复的行为违法，向本院提起行政诉讼。</t>
  </si>
  <si>
    <t>本院依法组成合议庭审理了本案。、原告赵琴诉称:其系无锡市“明发商业广场”的业主。、其通过政府信息公开的方式，于2016年11月7日收到无锡市公安消防支队对“明发商业广场”项目作出的锡公消验（2011）第0250号《消防验收意见书》，得知“明发商业广场”项目一半以上建筑没有进行消防验收，但无锡市公安消防支队却作出了“综合评定该工程消防验收合格”的消防验收意见。、其怀疑无锡市公安消防支队的某些人员与开发商之间存在利益关系，于2016年12月7日向江苏省公安消防总队提交《依法查处申请书》，要求查处涉案工程存在的消防安全隐患以及违法行为。、江苏省公安消防总队收到申请后，始终不理不睬。、其于2017年2月28日向被告公安部下属消防局提交行政复议申请，但至今也未收到答复。、综上，原告赵琴请求:一、确认被告公安部在收到其提交的《行政复议申请书》后没有在法定时间内给予答复的行为违法；二、责令被告公安部限时按其申请的行政复议事项作出书面答复；三、由被告公安部承担本案诉讼费用。；</t>
  </si>
  <si>
    <t>本院认为，公民、法人或者其他组织对行政机关不履行法定职责提起诉讼的，应以其已向该行政机关提出履行法定职责的申请且该行政机关具有该法定职责为前提条件。、本案中，原告赵琴系以被告公安部收到其提交的《行政复议申请书》后，没有在法定期限内给予其答复为由提起行政诉讼，要求确认被告公安部不履行行政复议法定职责的行为违法，并判令被告公安部对其行政复议事项作出书面答复。、但是，由于原告赵琴仅将其涉案《行政复议申请书》提交给了其认为有权作出行政复议决定的“中华人民共和国公安部消防局”，导致被告公安部并未收到其行政复议申请。、且根据《公安机关办理行政复议案件程序规定》第十条，关于对县级以上地方各级人民政府公安机关内设的公安消防机构作出的具体行政行为不服，应向该公安机关申请行政复议的规定，被告公安部亦明显不具有对原告赵琴确定的行政复议被申请人“江苏省公安消防总队”的行政行为进行行政复议的法定职责。、综上，原告赵琴所提本案不履行法定职责之诉，不符合法定起诉条件。、对其起诉，本院应予驳回。</t>
  </si>
  <si>
    <t>依照最高人民法院《关于适用《中华人民共和国行政诉讼法》若干问题的解释》第三条第一款第（十）项的规定，裁定如下:、驳回原告赵琴的起诉。、案件受理费50元，于本裁定生效后7日内退还原告赵琴。</t>
  </si>
  <si>
    <t>郭明</t>
  </si>
  <si>
    <t>上诉人（一审原告）郭明，男，1950年6月19日出生，住，住北京市丰台区。、被上诉人（一审被告）北京市人民政府，住所地北京市东城区正义路2号。、法定代表人陈吉宁，代理市长。、委托代理人张磊，北京市人民政府法制办公室工作人员。、委托代理人任佳慧，北京高文律师事务所律师。</t>
  </si>
  <si>
    <t>上诉人郭明诉北京市人民政府（以下简称北京市政府）所作行政复议申请不予受理决定一案，不服北京市第二中级人民法院（以下简称一审法院）作出的（2017）京02行初103号行政判决，向本院提起上诉。</t>
  </si>
  <si>
    <t>本院依法组成合议庭，对本案进行了审理，现已审理终结。、2017年2月13日，北京市政府作出京政复告字〔2017〕18号《行政复议申请不予受理决定书》（以下简称18号决定书），主要内容为:申请人郭明要求行政复议审查的“拒不组织召开听证会的行为”，不属于《中华人民共和国行政复议法》（以下简称行政复议法）第二条、第六条规定的行政复议范围。、因此,申请人此次的行政复议申请不符合《中华人民共和国行政复议法实施条例》（以下简称复议法实施条例）第二十八条第五项规定的“属于行政复议法规定的行政复议范围”的受理条件。、根据行政复议法第十七条第一款规定，本机关决定不予受理。、郭明不服18号决定书，诉至一审法院，请求:1、依法判令撤销北京市政府作出的18号决定书；2、依法判令北京市政府依法受理郭明的行政复议申请；3、本案诉讼费用由北京市政府承担。、一审法院经审理查明:郭明为北京市丰台区长辛店镇李家峪村（以下简称李家峪村）村民，2016年10月14日，李家峪村民委员会（以下简称李家峪村委会）工作人员向郭明送达了《入户摸排通知》，郭明对该《入户摸排通知》内容存有异议。、其于同年10月16日以邮寄方式向北京市丰台区人民政府（以下简称丰台区政府）针对该《入户摸排通知》提交了《听证申请书》，请求丰台区政府就李家峪村委会作出的《入户摸排通知》行为组织召开听证会。、2017年2月7日，郭明以丰台区政府为被申请人，以被申请人拒不组织召开听证会为由，向北京市政府申请行政复议。、复议请求为:1、请求依法确认被申请人丰台区政府拒不履行组织召开听证会法定职责的具体行政行为违法；2、请求依法责令被申请人丰台区政府限期履行其法定职责。、北京市政府于同年2月8日收到郭明的行政复议申请，经审查，认为申请人郭明要求行政复议审查的“拒不组织召开听证会的行为”，不属于行政复议法第二条、第六条规定的行政复议范围。、根据行政复议法第十七条第一款的规定，于2017年2月13日作出18号决定书并邮寄送达郭明。、郭明不服，向一审法院提起行政诉讼。、一审法院认为，根据行政复议法第三条、第十二条的规定，北京市政府作为丰台区政府的上一级人民政府，具有对郭明认为丰台区政府拒不履行法定职责的行为提出的行政复议申请依法受理并作出行政复议决定的法定职权。、行政复议法第二条、第六条规定，公民、法人或者其他组织认为具体行政行为侵犯其合法权益，可以向行政机关提出行政复议申请，并对行政复议范围作出了具体规定。、复议法实施条例第二十八条第五项规定，“属于行政复议法规定的行政复议范围”系公民、法人或其他组织提起行政复议申请，复议机关受理该复议申请必须满足的条件之一。、本案中，郭明向丰台区政府邮寄《听证会申请书》，要求丰台区政府对李家峪村委会作出的《入户摸排通知》组织召开听证会，因被申请人丰台区政府未予答复，郭明以丰台区政府拒不组织召开听证会为由向北京市政府提起行政复议申请，复议请求为:1、依法确认被申请人拒不履行组织召开听证会法定职责的具体行政行为违法；2、依法责令被申请人限期履行其法定职责”行政复议申请。、对此，一审法院认为，根据《中华人民共和国行政许可法》的有关规定，听证程序系行政许可程序或其他行政行为中的一个环节，不是一个独立、完整的具体行政行为，不能对郭明的权利义务产生直接的影响。、故郭明要求行政复议审查的“拒不组织召开听证会的行为”，确不属于行政复议法第二条、第六条规定的行政复议范围。、该行政复议申请不符合复议法实施条例第二十八条第五项规定的“属于行政复议法规定的行政复议范围”的受理条件。、据此，北京市政府根据行政复议法第十七条第一款的规定，决定不予受理正确，认定事实清楚，证据确实充分，适用法律正确。、2017年2月8日，北京市政府收到郭明通过邮寄方式提交的行政复议申请材料。；经审查，认为郭明的行政复议申请不属于复议范围，于同年2月13日作出18号决定书并依法邮寄送达郭明，该行政复议程序并无不当。、综上，郭明的诉讼请求，没有事实根据和法律依据，应予驳回。、一审法院依照《中华人民共和国行政诉讼法》第六十九条规定，判决驳回郭明的诉讼请求。、上诉人郭明不服一审判决，向本院提起上诉，主要理由为:一审法院遭受行政干扰，违反公平公正原则作出判决，程序严重违法，认定事实不清，损害上诉人的合法权益等。、故请求二审法院依法判令:1、撤销一审判决；2、发回一审法院对本案重新审理或亲自审理并依法改判；3、一、二审诉讼费由被上诉人承担。、被上诉人北京市政府对一审判决未提出异议，同时答辩认为，一审判决认定事实清楚，程序合法，适用法律正确。、双方当事人在举证期限内提交的证据已经一审法院开庭质证，证据均已随案移送本院。、经审查，一审法院认证意见正确。、本院经审理查明的事实与一审判决认定的事实一致，故予以确认。；</t>
  </si>
  <si>
    <t>本院认为，公民、法人或者其他组织向行政机关申请行政复议，应当符合法律规定的行政复议受理条件。、根据行政复议法第二条、第六条规定，公民、法人或者其他组织认为具体行政行为侵犯其合法权益，可以向行政机关提出行政复议申请，并对行政复议范围作出了具体规定。、该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复议法实施条例第二十八条第五项规定，“属于行政复议法规定的行政复议范围”系公民、法人或其他组织提起行政复议申请，复议机关受理该复议申请必须满足的条件之一。、本案中，郭明向丰台区政府提出申请，要求对李家峪村委会作出的《入户摸排通知》组织召开听证会，后郭明认为丰台区政府拒不组织召开听证会，向北京市政府申请行政复议。、郭明要求丰台区政府作出组织听证的行为，并非具体行政行为，不属于上述法律、法规规定的行政复议范围，不符合行政复议受理条件。、北京市政府据此作出18号决定书，决定不予受理并无不当，行政复议程序亦符合法律规定。、综上，一审法院判决驳回郭明的诉讼请求亦无不当，本院应予维持。、郭明的上诉理由，缺乏事实和法律依据，对其上诉请求，本院不予支持。</t>
  </si>
  <si>
    <t>依照《中华人民共和国行政诉讼法》第八十九条第一款第一项规定，判决如下:、驳回上诉，维持一审判决。、二审案件受理费人民币50元，由上诉人郭明负担（已交纳）。</t>
  </si>
  <si>
    <t>张溶</t>
  </si>
  <si>
    <t>原告张溶，女，1977年9月16日出生，住上海市松江区。、被告中华人民共和国公安部，住所地北京市东城区东长安街14号。、法定代表人赵克志，部长。、委托代理人杨斐，中华人民共和国公安部法制局干部。</t>
  </si>
  <si>
    <t>原告张溶不服中华人民共和国公安部（以下简称公安部）2017年7月14日所作公复不受字[2017]40号《行政复议申请不予受理决定书》（以下简称被诉决定书），向本院提起行政诉讼。</t>
  </si>
  <si>
    <t>本院依法组成合议庭审理了本案。、原告张溶诉称:原告于2017年7月18日收到被告公安部作出的被诉决定书，该决定书没有告知当事人的诉权及行使权利的期限。、且被诉决定书认为“原告向上海市公安局反映上海市公安局松江分局执法问题，要求上海市公安局进行查处属于内部监督行为”，歪曲了《中华人民共和国人民警察法》（以下简称《警察法》）第四十三条规定:人民警察的上级机关对下级机关的执法活动进行监督，发现其作出的处理或者决定有错误的，应当予以撤销或者变更。、被诉决定书认为内部监督行为不对原告的权利义务产生直接影响有误，上海市公安局拒绝履行《警察法》第四十六条的规定，故原告的人身权利受到严重侵犯。、原告申请行政机关履行保护人身权利、财产权利、受教育权利的法定职责，但上海市公安局没有依法履行，应属于《中华人民共和国行政复议法》（以下简称《行政复议法》）的行政复议范围，故被诉决定书适用法律错误，被告公安部应受理原告的行政复议申请，并作出支持原告复议要求的行政复议决定书。、综上，原告张溶请求:“1.确认被告2017年7月14日作出的被诉决定书违法，并判令被告依法受理原告的行政复议申请及作出合法有效的支持原告行政复议申请的《行政复议决定书》；2.本案受理费由被告及上海市公安局承担。、”、被告公安部辩称:2017年7月7日，我部收到原告邮寄递交的行政复议申请，称不服上海市公安局收到其邮寄的行政查处申请书后未予答复，请求确认上海市公安局在法定期限内拒不履行保护公民人身权和财产权的法定职责行为违法，并责令履行法定职责。、7月14日，我部作出被诉决定书。、当日，通过挂号信将该决定书邮寄给原告。、经在中国邮政官网给据邮件跟踪查询系统查询，原告于7月18日收到信件。、我部认为，原告向上海市公安局反映松江分局的执法问题，要求上海市公安局进行查处，属于内部监督行为。、内部监督行为不对原告的权利义务产生直接影响，该申请事项不属于《行政复议法》第六条规定的行政复议范围。、我部收到原告的行政复议申请后，在法定期限内进行审查并作出不予受理决定，认定事实清楚，证据充分，程序合法，适用依据正确，符合《行政复议法》第十七条第一款的规定。、综上，请求人民法院依法驳回原告的诉讼请求。；经审理查明，2014年11月26日，上海市公安局松江分局作出沪公（松）行罚决字[2014]2001410280号行政处罚决定书（以下简称行政处罚决定书），对原告张溶处以行政拘留七日的行政处罚。、后张溶认为上述行政处罚决定书违法，向上海市公安局邮寄《行政查处申请书》，上海市公安局未予答复，张溶于2017年7月4日向被告公安部就上海市公安局未予答复的行为申请行政复议，公安部于2017年7月14日作出被诉决定书。；</t>
  </si>
  <si>
    <t>本院认为，公民、法人或其他组织向人民法院提起行政诉讼，应当属于人民法院行政诉讼受案范围。、请求事项不属于行政审判权限范围的，人民法院应当裁定不予受理；已经受理的，裁定驳回起诉。、本案中，原告张溶系以上海市公安局在接到其提交的《行政查处申请书》后，“在法定期限内拒不履行保护公民的人身权和财产权的法定职责不作为”为由，以上海市公安局为被申请人，向被告公安部提出行政复议申请，请求确认其主张的上海市公安局的行政不作为行为违法。、但是，由于其向上海市公安局提交的《行政查处申请书》的申请事项，系要求上海市公安局对上海市公安局松江分局所作行政处罚决定书的合法性问题进行“行政查处”，其所提该申请事项的性质应为向上海市公安局提出行政复议申请或信访处理申请。、而无论上海市公安局对该申请事项按照行政复议程序或者信访程序作出何种处理，该处理行为均不属于《行政复议法》规定的行政复议范围，亦不属于《中华人民共和国行政诉讼法》规定的行政诉讼受案范围。、据此，对于张溶的起诉，本院应予驳回。</t>
  </si>
  <si>
    <t>依照《中华人民共和国行政诉讼法》第四十九条第（四）项、《最高人民法院关于适用《中华人民共和国行政诉讼法》若干问题的解释》第三条第一款第（一）项之规定，裁定如下:、驳回原告张溶的起诉。、案件受理费五十元，于本裁定生效后退还原告张溶。</t>
  </si>
  <si>
    <t>原告王君、委托代理人王壮、被告中华人民共和国住房和城乡建设部，住所地北京市海淀区三里河路9号。、法定代表人王蒙徽，部长。、委托代理人黄敏，中华人民共和国住房和城乡建设部工作人员。、委托代理人王鑫，北京市大成律师事务所律师。</t>
  </si>
  <si>
    <t>原告王君不服被告中华人民共和国住房和城乡建设部（以下简称住建部）作出的住房城乡建设部行政复议决定（建复决字〔2017〕248号以下简称被诉复议决定），向本院提起诉讼。</t>
  </si>
  <si>
    <t>本院受理后，于法定期限内向被告住建部送达了起诉状副本及应诉通知书。、本院依法组成合议庭，于2017年12月15日公开开庭审理了本案。、原告的委托代理人王壮，被告住建部的委托代理人黄敏、王鑫到庭参加了诉讼。、本案现已审理终结。、2017年9月18日，被告作出被诉复议决定。、该决定认为:一、关于王君的第一项复议请求，王君与其向山东省住房与城乡建设厅（以下简称山东省住建厅）邮寄的申请函中提出的请求事项不具有利害关系，山东省住建厅的处理结果不对王君的权利义务产生影响，王君的该项复议申请不符合《中华人民共和国行政复议法实施条例》（以下简称行政复议法实施条例）第二十八条第二项规定的受理条件；二、关于王君的第二项复议请求，王君未提供曾经要求山东省住建厅履行该项法定职责而山东省住建厅未履行的证明材料，该项复议申请不符合行政复议法实施条例第二十一条第一项的规定；三、王君在行政复议申请书中将“山东省房地产开发集团”列为被申请人，不符合行政复议法实施条例第二十八条第一项规定的受理条件。、综上，依照行政复议法实施条例第四十八条第一款第二项之规定，驳回王君的复议申请。、原告诉称:涉案房屋的开发商是山东省房地产开发集团青岛公司青岛银鸥房地产开发有限公司，集团总公司的住所地在山东省住建厅的院子里，开发商和住建厅住在一起，应当是履行建设行政法规的模范，事实却恰恰相反。、山东省房地产开发集团青岛公司在青岛的房地产开发活动中屡屡违法。、原告向山东省住建厅提交《行政处罚申请书》要求降低其开发资质的等级，山东省住建厅逾期不答。、住建部的复议决定说，不属于行政复议范围。、综上，请求法院撤销被诉复议决定，责令被告对原告的复议申请重新处理。、被告住建部辩称，被告具有作出被诉复议决定的法定职责，被诉复议决定认定事实清楚、程序合法、依据充分、内容适当，请求法院依法判决驳回原告的诉讼请求。；经审理查明，山东省住建厅于2017年5月8日签收王君向其提交的《山东省房地产开发集团总公司及其子公司房地产开发资质的降低资质等级的申请函》，申请山东省住建厅对山东省房地产开发集团总公司及其子公司房地产开发资质实施降级处理的行政处罚。、原告不服山东省住建厅不履行法定职责，以山东省住建厅和山东省房地产开发集团总公司为被申请人，向被告提起行政复议，其复议请求为:一、确认山东省住建厅行政不作为；二、责令山东省住建厅对山东省房地产开发集团总公司的住所地限期搬出，离开山东省建设行政主管部门的机关大院另立门户，且不得再使用汉字“省”一字，用来欺骗人民，狐假虎威。、被告于2017年7月14日收到原告提交的行政复议申请书，同月19日被告向原告作出建复补字〔2017〕81号行政复议补正通知书，要求原告补正以下材料:一、与要求处罚事项具有利害关系的证明材料；二、曾向山东省住建厅提出原告在第二项复议请求中的提出的履责申请而山东省住建厅未履行的证明材料。、同月23日，原告向被告邮寄《补正建复（2017）81号的证明》:关于第一项补正事宜，原告补充提交了两份《工程竣工验收证明书》及两份《设计变更记录》，用以证明山东省房地产开发集团青岛公司青岛银鸥房地产开发有限公司开发违章建筑；二、关于第二项补正事宜，原告书面陈述，山东省住建厅与山东省房地产开发集团总公司住所地完全一样，原告曾经多次在其他案件中要求追加山东省房地产开发集团总公司为行政诉讼案件的第三人，但均遭拒绝，山东省住建厅的委托代理人曾在另案中陈述，“省住建厅曾多次要求过他们搬出并与机关分离”。、同月31日，被告依法推定受理原告的行政复议申请。、同年8月2日，被告向山东省住建厅发出答复通知书，山东省住建厅于同月17日提交书面答复。、被告于同年9月18日作出被诉复议决定并于同月21日邮寄送达，原告于同月24日签收。、原告不服被诉复议决定，于2017年9月26日诉至本院。、庭审中，原告陈述:其对被告作出被诉复议决定的程序没有异议；其购买的房屋是涉案房地产开发公司违章建设的，其没有房地产开发资质且所建房屋存在质量问题，所以向山东省住建厅提出申请函，山东省住建厅不做处理才向被告提出行政复议申请，其与行政复议请求事项和处理结果存在利害关系。、以上事实有《山东省房地产开发集团总公司及其子公司房地产开发资质的降低资质等级的申请函》、行政复议申请书及邮寄信封、补正行政复议申请通知书、补正材料及邮寄信封、提出答复通知书、行政复议答复书、8号楼设计变更记录、6号楼设计变更记录、工程竣工验收证明书两份、被诉复议决定邮寄信封及邮寄查询单及庭审笔录等证据在案佐证。；</t>
  </si>
  <si>
    <t>本院认为，鉴于原告对被告作出被诉复议决定的程序不持异议，经审查，本院对被告作出被诉复议决定的程序的合法性予以确认。、关于原告的第一项复议请求。、当事人提出行政复议申请应当符合受理条件。、行政复议法实施条例第二十八条对于行政复议申请应当符合的条件作出具体规定，其中第二项规定，申请人与具体行政行为有利害关系。、所谓与行政行为有利害关系，是指原告的合法权益有受到具体行政行为或者行政不作为侵害的可能性。、本案中，原告向被告提出的履责事项为对山东省房地产开发集团总公司及其子公司房地产开发资质实施降级处理的行政处罚，其提出履责申请的目的是为第三人施加负担。、一方面，原告不具有请求山东省住建厅对第三人施加负担的请求权。、另一方面，房地产开发主管部门是否对房地产开发企业实施降低房地产开发资质的处罚，不具有保护房地产消费者个人利益的目的。、个别房地产消费者并无通过复议等途径要求房地产开发主管部门为其个人利益而对第三人实施行政处罚的请求权。、因此，原告与其提出的“对山东省房地产开发集团总公司及其子公司房地产开发资质实施降级处理”的申请事项没有利害关系，被诉复议决定的相关认定正确。、关于原告的第二项复议请求。、原告并未向被告提交原告曾向山东省住建厅提出该项履责申请而山东省住建厅未履行职责的证据，其提出的该项复议请求没有事实依据，被诉复议决定中的相关认定正确。、另外，被诉复议决定中关于原告将“山东省房地产开发集团”错列为行政复议被申请人的认定，亦无不当。、综上，被诉复议决定认定事实清楚、适用法律正确、程序合法。、原告的诉讼请求缺乏事实及法律依据，依法应予驳回。</t>
  </si>
  <si>
    <t>依照《中华人民共和国行政诉讼法》第六十九条的规定，判决如下:、驳回原告王君的诉讼请求。、案件受理费50元，由原告王君负担（已交纳）。</t>
  </si>
  <si>
    <t>深圳市龙岗区平湖街道白坭坑社区居民委员会、深圳市白坭坑股份合作公司.</t>
  </si>
  <si>
    <t>原告深圳市龙岗区平湖街道白坭坑社区居民委员会。、负责人刘爱平，系该委员会主任。、原告深圳市白坭坑股份合作公司.、法定代表人罗仲文，系该公司董事长。、共同委托代理人周丽萍，广东文顺律师事务所律师。、共同委托代理人曾洛川，广东深桦律师事务所律师。、被告深圳市龙岗区人民政府，住所地深圳市龙岗区龙城街道龙翔大道**。、法定代表人戴斌，系该区区长。、委托代理人陈锐彬，系该政府工作人员。、委托代理人麦伟洪，广东鼎灿律师事务所律师。</t>
  </si>
  <si>
    <t>原告深圳市龙岗区平湖街道白坭坑社区居民委员会、深圳市白坭坑股份合作公司不服被告深圳市龙岗区人民政府土地权属纠纷行政处理决定一案，于2016年1月5日向本院提起行政诉讼。</t>
  </si>
  <si>
    <t>本院于当日受理后，于2016年2月24日向深圳市龙岗区人民政府送达了起诉状副本和应诉通知书。、本院依法组成合议庭，于2016年4月12日、2017年1月9日两次公开开庭审理了本案。、两原告委托代理人周丽萍、曾洛川，被告委托代理人陈锐彬、麦伟洪到庭参加诉讼。、本案经广东省高级人民法院批准，延长审理期限六个月。、本案现已审理终结。、两原告诉称，2015年4月15日，原告按照深圳市中级人民法院作出的（2013）深中法房终字第888号民事裁定书和广东省高级人民法院作出（2014）粤高法民一申字第118号民事裁定书的裁定，依法向被告提交《申请书》，被告于2015年12月7日作出了深龙府函（2015）337号《复函》。、《复函》的主要内容为:根据龙岗规划国土管理局调查的情况表明，《申请书》所涉宗地号GXXXXXX号土地已依法收归国有，并已签订土地使用权出让合同。、该地块建设有宿舍1幢，并已核发《房地产证》（深房地字××号）。、因此，《申请书》所涉土地权属清晰，不属于土地权属争议。、原告认为，被告认定《申请书》所涉宗地是GXXXXXX号土地“已依法收归国有”，与事实不符，属于主要证据不足，适用法律、法规错误。、原告在《申请书》中已将该土地的争议情况及三级法院的审理结果向被告作了全面的反映，被告仍认为该地块“已依法收归国有”，主要是因为被告认为当年有一个规范性文件，即深龙府（1994）80号《龙岗区历史遗留问题处理办法》的出台，现原告按照《行政诉讼法》第五十三条的规定，请求人民法院对该规范性文件进行审查，原告认为其是不合法的，违反了《土地管理法》及相关法律法规的规定，不应作为行政行为合法的依据。、诉讼请求:1、撤销被告作出的深龙府函【2015】337号《复函》，判决被告对原告提交的《关于请求依法确认GXXXXXX号土地所有权属于申请人所有的申请书》重新作出行政行为；2、请求对深龙府（1994）80号《龙岗区历史遗留问题处理办法》进行审查，确认该规范性文件不合法，不应作为认定行政行为合法的依据。、3、本案的诉讼费由被告承担。、两原告向本院提交的证据有:证据1、深龙府函（2015）337号复函；证据2、申请书；证据3、土地租用协议书；证据4、租用土地使用合同书；证据5、关于平湖白坭坑村委补办用地报告批复；证据6、深圳市土地使用权出让合同书；证据7、房地产证；证据8、（2011）深龙法民三初字第5771号判决书；证据9、（2013）深中法房终字第888号；证据10、（2014）粤高法民一申字第118号；证据11、深龙府（1994）80号文。、以上均为复印件。、被告答辩称，原告的诉讼请求没有事实根据和法律依据，请法院依法驳回。、1、涉案土地权属清楚，涉案复函认定事实清楚，符合法律规定。、涉案地块已签订土地使用权出让合同，所有权性质为国有，宗地上建筑已办理房地产证，土地及地方建筑权属清晰。、根据国土资源部办公厅《关于土地登记发证后提出的争议能否按权属争议处理问题的复函》（国土资厅函[2007]60号）的规定，土地权属争议是指土地登记前，土地权利利害关系人因土地所有权和使用权的归属而发生的争议。、土地登记发证后已经明确了土地的所有权和使用权，土地登记发证后提出的争议不属于土地权属争议。、土地所有权、使用权依法登记后第三人对其结果提出异议的，利害关系人可根据《土地登记规则》的规定向原登记机关申请更正登记，也可向原登记机关的上级主管机关提出行政复议或直接向法院提起行政诉讼。、涉案地块土地权属清晰，不属于土地权属争议。、2、《龙岗区历史遗留问题处理办法》（深龙府（1994）80号）是区政府制定的规范性文件，具有合法性，原告诉求无法律依据。、2011年因该文件调整对象消失、规定的事项及任务已经完成，无存在必要，区政府于2011年宣布该文件失效，原告提出该文件不合法缺乏依据。、涉案复函所依据的法律法规中并不包含《龙岗区历史遗留问题处理办法》（深龙府[1994]80号）。、该文不是本行政行为的依据，不应再本案中进行审查。、被告于2016年3月10日向本院提供了下列证据和依据:证据1、《关于请求依法确认GXXXXXX号土地所有权属于申请人所有的申请书》；证据2、《深圳市龙岗区人民法院对关于请求确认GXXXXXX号土地所有权属于申请人所有的申请书的复函》；证据3、《深圳市土地使用权出让合同书》；证据4、深房地字第××号房地产证；证据5、《土地权属争议调查处理办法》；证据6、国土资源部办公厅《关于土地登记发证后提出的争议能否按权属争议处理问题的复函》（国土资厅函[2007]60号）。、以上均为复印件。、原、被告对对方提交的证据真实性均无异议。、经庭审质证，本院认可确认该些证据均可以作为本案的定案依据。、本院根据以上有效证据及庭审笔录，确认以下事实:1995年8月31日，深圳市规划和国土资源委员会龙岗管理局（甲方）与可口食品罐头实业（深圳）有限公司（乙方）签订一份《深圳市土地出让合同书》，编号为深龙地合字【1995】232号，约定:根据国家有关法律、法规及深圳市的有关规定，甲乙双方本着协商、自愿、有偿的原则，订立本合同；甲方依据本合同出让土地的使用权，土地使用权属于国家；本合同签订之日起三十天内，甲方将地块编号为GXXXXXX、土地面积约为10024.8平方米（见宗地图红线范围内土地）的土地出让给乙方使用；本块土地的使用年期为50年，从1988年11月11日至2038年11月10日止；本块土地用途为工业（二级）土地使用，主体建筑物的性质:工业厂房；乙方向甲方给付土地使用权出让金958303元；因执行本合同发生争议，由争议双方协商解决，协商不成，可提请仲裁机构仲裁或向人民法院起诉。、1998年10月6日，可口食品罐头实业（深圳）有限公司取得深房地字第××号《房地产证》，载明权利人为可口食品罐头实业（深圳）有限公司，土地一项载明宗地号为GXXXXXX，土地位置龙岗区平湖镇白坭坑村，所有权性质国有，使用权来源单位自建房，用途工业用地，用地面积1079.6平方米，共有使用权面积10024.8平方米，使用年限50年从1988年11月11日至2038年11月10日止，用地价款958303元；房屋及其他附着物一项载明工人宿舍，竣工日期1996年10月15日，建筑面积1295.58平方米。、两原告于2011年9月27日提起民事诉讼，请求法院确认深圳市规划和国土资源委员会龙岗管理局与可口食品罐头实业（深圳）有限公司于1995年8月31日签订的编号为深龙地合字【1995】232号的《深圳市土地出让合同书》为无效合同。、本院（2013）深中法房终字第888号民事裁定认为，根据可口食品罐头实业（深圳）有限公司于1998年10月6日取得的深房地字第××号《房地产证》记载，可口食品罐头实业（深圳）有限公司已取得涉案GXXXXXX宗地的国有土地使用权，涉案土地权属的国有登记与两原告主张的集体所有土地性质存在矛盾。、因此，本案当事人双方纠纷争议的实质是涉案土地的所有权性质及归属问题，根据《中华人民共和国土地管理法》第十六条的规定，当事人应先就涉案土地的权属问题请求人民政府进行处理，裁定驳回两原告的起诉。、2015年4月29日，两原告向深圳市龙岗区人民政府递交《关于请求依法确认GXXXXXX号土地所有权属于申请人所有的申请书》，申请事项为:请求依法确认位于平湖白泥坑社区土地编号为GXXXXXX号地块的土地所有权属于申请人所有。、2015年12月7日，深圳市龙岗区人民政府对两原告作出《深圳市龙岗区人民法院对关于请求确认GXXXXXX号土地所有权属于申请人所有的申请书的复函（深龙府函[2015]337号）》，认定两原告的申请所涉土地权属清晰，不属于土地权属争议。、两原告不服，提起本案之诉。；</t>
  </si>
  <si>
    <t>本院认为，本案争议的焦点是两原告的申请所涉土地权属是否清楚，是否还应由深圳市龙岗区人民政府进行权属争议处理。、国土资源部办公厅《关于土地登记发证后提出的争议能否按权属争议处理问题的复函》（国土资厅函[2007]60号）的规定，土地权属争议是指土地登记前，土地权利利害关系人因土地所有权和使用权的归属而发生的争议。、土地登记发证后已经明确了土地的所有权和使用权，土地登记发证后提出的争议不属于土地权属争议。、土地所有权、使用权依法登记后第三人对其结果提出异议的，利害关系人可根据《土地登记规则》的规定向原登记机关申请更正登记，也可向原登记机关的上级主管机关提出行政复议或直接向法院提起行政诉讼。、本案中，涉案土地已经经过了土地登记发证程序，其所有权和使用权已经有了明确归属。、两原告还要求深圳市龙岗区人民政府确认涉案土地所有权属于其所有，不属于土地权属争议处理的范畴。、深圳市龙岗区人民政府作出涉案复函，处理结果正确，依法应予维持。、两原告的诉讼请求缺乏法律依据，本院予以驳回。</t>
  </si>
  <si>
    <t>依照《中华人民共和国行政诉讼法》第六十九条的规定，判决如下:、驳回原告深圳市龙岗区平湖街道白坭坑社区居民委员会、深圳市白坭坑股份合作公司的诉讼请求。、本案案件受理费人民币50元，由原告深圳市龙岗区平湖街道白坭坑社区居民委员会、深圳市白坭坑股份合作公司负担。</t>
  </si>
  <si>
    <t>起诉人:任发如，女，1970年10月28日出生，汉族，住四川省都江堰市胥家镇羊叉村**，现住四川省都江堰市。</t>
  </si>
  <si>
    <t>本院收到起诉人任发如诉都江堰市公安局及成都市公安局的起诉状。</t>
  </si>
  <si>
    <t>任发如诉称，因集体土地被依法征收后就相关问题向各级人民政府和国务院反映、投诉。、2017年6月19日被都江堰市公安局以涉嫌扰乱公共秩序为由被限制人身自由，侵犯起诉人的合法权益，后依法向成都市公安局申请行政复议，成都市公安局认为该案已立为刑事案件进行侦查，申请人的行政复议申请不属于行政复议范围为由，驳回申请人的行政复议申请。、起诉人请求判决确认都江堰市公安局限制人身自由行政行为违法，并判决撤销成都市公安局成公复驳字（2017）12号《驳回行政复议申请决定书》。；</t>
  </si>
  <si>
    <t>本院经审查认为，起诉人对公安机关依照刑事诉讼法的明确授权实施的行为不服提起的诉讼，不属于人民法院行政诉讼的受案范围。</t>
  </si>
  <si>
    <t>据此，依照《中华人民共和国行政诉讼法》第四十九条、《最高人民法院关于执行《中华人民共和国行政诉讼法》若干问题的解释》第一条第二款第二项、第四十四条第一款第一项的规定，裁定如下:、对任发如的起诉，本院不予立案。</t>
  </si>
  <si>
    <t>黄佩伦</t>
  </si>
  <si>
    <t>上海市公安局浦东分局六团派出所</t>
  </si>
  <si>
    <t>上诉人（原审原告）黄佩伦，男，1941年10月13日生，汉族，住上海市浦东新区。、委托代理人谢蓓蓓（系上诉人之妻），1944年3月26日生，汉族，住上海市浦东新区。、被上诉人（原审被告）上海市公安局浦东分局六团派出所，住所地上海市浦东新区川沙新镇川六公路1615号。、法定代表人周峻松，所长。、委托代理人王闻聘，该所工作人员。、委托代理人顾箴燚，上海市公安局浦东分局人口管理办公室工作人员。</t>
  </si>
  <si>
    <t>上诉人黄佩伦因要求履行法定职责一案，不服上海市浦东新区人民法院（2016）沪0115行初352号行政判决，向本院提起上诉。</t>
  </si>
  <si>
    <t>本院于2016年11月9日立案后，依法组成合议庭，于同年12月8日公开开庭审理了本案。、上诉人黄佩伦及其委托代理人谢蓓蓓，被上诉人上海市公安局浦东分局六团派出所（以下简称:六团派出所）的委托代理人王闻聘、顾箴燚到庭参加了诉讼。、本院现已审理终结。、原审查明，黄佩伦于2016年2月29日向六团派出所邮寄《申报常住户口申请表》及相关附件，要求将户口从江苏省连云港市迁至上海市浦东新区XX镇XX村XX号。、黄佩伦认为六团派出所未在法定期限内履行法定职责，故诉至原审法院，请求判令确认六团派出所不履行法定职责违法，并判令六团派出所在一定期限内履行将黄佩伦户口从江苏省连云港市海州区XX路XX号迁移至上海市浦东新区XX镇XX村XX号的法定职责。、原审另查明，2007年至2012年间，黄佩伦曾多次向六团派出所申报户口，上海市公安局浦东分局（以下简称:浦东公安分局）分别于2007年12月21日、2008年7月21日、2009年10月22日、2010年7月28日、2010年12月21日、2011年7月26日、2012年5月15日作出过七份《户口类审批意见决定书》，均以不符合现行户口政策为由答复黄佩伦对其申报不予批准。、黄佩伦针对2007年12月21日的《户口类审批意见决定书》向上海市浦东新区人民政府，针对2010年12月21日、2012年5月15日的《户口类审批意见决定书》向上海市公安局提起过行政复议，上海市浦东新区人民政府作出浦府复决字（2008）第13号《行政复议决定书》、上海市公安局分别作出（2011）沪公法复决字第17号《行政复议决定书》、（2012）沪（公）（法）复决字第216号《行政复议决定书》，均维持了上述相应的不予批准的户口类审批意见决定。、原审认为，六团派出所作为黄佩伦申报户口所在地的公安机关派出机构，具有就黄佩伦户口申报事项进行相应处理的法定职责。、根据沪公发[2014]142号《关于印发的通知》（以下简称:142号文）规定，申请人至公安派出所申请办理户口事项的，应当如实填写《申报户口事项申请表》，并提交相关证明材料。、申请人办理户口事项，应当由本人至公安机关办理。、本案中，黄佩伦要求六团派出所履行法定职责，其应当向六团派出所提出合法有效的申请，其以邮寄方式向六团派出所提出户口申报，不符合户口申报的法定申请形式。、此外，黄佩伦在此次邮寄申请之前，向六团派出所提出过多次户口申报，浦东公安分局均已作出不予批准的决定，黄佩伦也针对多份不予批准决定提起过行政复议，复议决定均维持了浦东公安分局作出的不予批准决定。、故原审认为，针对黄佩伦此次通过邮寄方式以相同申报理由，基本相同的申报材料提出的户口申报，六团派出所未予以答复，并无不当。、遂判决驳回黄佩伦的全部诉讼请求。、判决后，黄佩伦不服，上诉于本院。、上诉人黄佩伦上诉称，其祖籍就是上海川沙人，世居在此，户籍是从上海迁移至外地的。、自2001年起至今的15年里，上诉人一直定居在上海市浦东新区XX镇XX村XX号。、上诉人根据《中华人民共和国户口登记条例》（以下简称:《户口登记条例》）第六条的规定，有权将户口迁入上海。、上诉人本次的户口申报是书面申请行为，其有权通过邮寄方式向被上诉人递交，被上诉人应予答复。、户口的政策一直在变，上诉人有权利以相同申报理由、申报材料提出户口申报。、上诉人申请被上诉人履行法定职责，但被上诉人收到上诉人的申请超期未予答复，构成违法。、请求二审法院撤销原判，发回重审或依法改判支持上诉人原审诉讼请求。、被上诉人六团派出所辩称，上诉人本案户口的申报不符合法定形式，并未向被上诉人提出正式的申请。、并且，针对上诉人的同一申报理由和申报材料，浦东公安分局已多次作出不予批准的审批意见，上诉人自2008年至2015年为此户口事项向被上诉人反复申请、信访，被上诉人均依法进行了答复处理。、上诉人的户口申报不符合现行户口政策，无法为其办理户口迁入手续。、原审判决正确，请求二审法院驳回上诉，维持原判。、经二审开庭审理查明，原审查明的主要事实无误，本院依法予以确认。；</t>
  </si>
  <si>
    <t>本院认为，根据《户口登记条例》第三条、142号文等相关规定，被上诉人六团派出所作为户口登记机关，具有办理本辖区内相应户口事项的职权和职责。、本案中，根据被上诉人向原审法院提交的《关于黄佩伦户口申报事项的情况说明》、《信访信息查询表》、2007年至2012年七份《户口类审批意见决定书》等证据，上诉人曾多次向被上诉人提出要求将户口从江苏省连云港市迁至上海市浦东新区XX镇XX村XX号的户口申报，浦东公安分局均已作出了户口审批意见，被上诉人亦多次对上诉人进行了告知答复，就上诉人的该项户口申报内容，已经履行了相应的法定职责。、现上诉人再次以邮寄方式向被上诉人提出该项户口申报，不符合142号文所规定的申请办理户口事项的要求。、对于上诉人要求确认被上诉人不履行法定职责违法的请求，本院难以支持。、现上诉人诉请判令被上诉人在一定期限内履行将其户口从江苏省连云港市迁移至上海的职责，亦缺乏相应的依据，本院难以支持。、综上，原审判决驳回上诉人的全部诉讼请求并无不当，本院予以维持。</t>
  </si>
  <si>
    <t>据此，依照《中华人民共和国行政诉讼法》第八十九条第一款第（一）项之规定，判决如下:、驳回上诉，维持原判。、上诉案件受理费人民币50元，由上诉人黄佩伦负担（已付）。</t>
  </si>
  <si>
    <t>王长春</t>
  </si>
  <si>
    <t>原告王长春，男，汉族。、被告西安市莲湖区人民政府，住所地西安市莲湖区北院门159号。、法定代表人和文全，区长。、委托代理人于国刚，西安市莲湖区人民政府草阳小区棚户区综合改造项目指挥部办公室副主任。、委托代理人高肖，陕西索骥律师事务所律师。、被告西安市人民政府，住所地西安市凤城八路109号。、法定代表人上官吉庆，市长。、委托代理人于海江，西安市人民政府法制办公室工作人员。、委托代理人文义华，西安市人民政府法制办公室工作人员。</t>
  </si>
  <si>
    <t>本院在审理原告王长春诉被告西安市莲湖区人民政府、西安市人民政府房屋征收决定及行政复议决定一案中，因原告王长春经本院传票传唤，无正当理由拒不到庭。</t>
  </si>
  <si>
    <t>孙某某</t>
  </si>
  <si>
    <t>山东省农业厅、中华人民共和国农业部</t>
  </si>
  <si>
    <t>原告孙某某，男，1967年出生，住山东省邹城市。、被告山东省农业厅，住所地济南市。、法定代表人王金宝，厅长。、委托代理人张艳艳，山东省农业厅经管处副调研员。、委托代理人杨鹏，北京市隆安（济南）律师事务所律师。、被告中华人民共和国农业部，住所地北京市。、法定代表人韩长赋，部长。</t>
  </si>
  <si>
    <t>原告孙某某因认为被告山东省农业厅（以下简称“省农业厅”）对投诉（举报）函未在法定期限内予以答复的行为违法及不服被告中华人民共和国农业部（以下简称“农业部”）作出的农复议字[2017]5号《驳回行政复议申请决定书》向本院提起行政诉讼。</t>
  </si>
  <si>
    <t>本院于2017年4月10日受理后，依法向被告省农业厅、农业部分别送达了起诉状副本及应诉通知书。、本院依法进行了审理，现已审理终结。、原告孙某某诉称，2016年8月15日，原告以邮政信函方式向被告省农业厅递交了一份名为《对邹城市在农村土地承包经营权确权登记颁证工作中弄虚作假、欺上瞒下的严重不作为行为的投诉（举报）》的投诉（举报）函。、经查询，被告省农业厅于2016年8月16日签收了该投诉（举报）函。、原告为实名举报，但在法定期限内原告没有收到被告省农业厅的任何答复。、原告不服，向被告农业部提起行政复议申请。、2017年2月15日，被告农业部作出农复议字[2017]5号《驳回行政复议申请决定书》。、原告请求:1、确认被告省农业厅对原告向其邮寄递交的《对邹城市在农村土地承包经营权确权登记颁证工作中弄虚作假、欺上瞒下的严重不作为行为的投诉（举报）》投诉（举报）函在法定期限内不予答复原告的行为违法；2、责令被告省农业厅限期对原告的投诉（举报）作出书面答复；3、撤销被告农业部作出的农复议字[2017]5号《驳回行政复议申请决定书》；4、诉讼费用由被告承担。、被告省农业厅辩称，一、原告投诉属于信访事项，省农业厅认定事实清楚；本案不属于《行政诉讼法》调整范围，法院应当依法驳回原告的诉讼请求。、二、省农业厅处理信访事项程序合法。、2016年8月11日，原告孙某某向省农业厅提交《对邹城市在农村土地承包经营权确权登记颁证工作中弄虚作假，欺上瞒下的严重不作为行为的投诉（举报）》。、收到原告投诉举报后，省农业于2016年8月22日专门下发《关于对邹城市群众反映问题进行调查处理的通知》，要求济宁市农业局组织人员对反映问题进行调查处理。、济宁市农业局于2016年8月26日向邹城市农业局作出《关于邹城市大束镇中村村民孙某某反映农村土地承包经营权确权登记颁证工作弄虚作假等问题的督办函》（济农《信访》字[2016]7号），要求邹城市农业局将调查情况答复原告。、2016年9月26日邹城市农业局就原告投诉问题形成调查核实报告。、2016年10月9日济宁市农业局就原告投诉问题形成调查处理报告。、邹城市农业局于2016年10月27日作出《关于孙某某信访事项的答复意见书》，并于2016年11月11日送达原告孙某某。、综上，省农业厅收到孙某某投诉后，已按照“属地管理、分级负责”的原则进行处理。、三、省农业厅处理信访事项适用法律正确。、根据《关于开展农村土地承包经营权确权登记颁证工作的意见》第四条第二款规定，农业（经管）部门负责宣传培训、业务指导，抓好方案的组织实施和工作考核。、根据《信访条例》第四条、第五十五条规定，省农业厅将原告投诉事项转交有权处理的国家机关办理，应当由有权处理的国家机关将信访事项的处理意见书面告知申请人，适用法律正确。、被告农业部辩称，一、被答辩人对答辩人驳回其行政复议申请决定不服提起的行政诉讼，不应由你院管辖。、《行政诉讼法》第二十六条规定及《最高人民法院关于适用若干问题的解释》第六条规定的内容。、本案中，答辩人系以被答辩人的行政复议申请不属于行政复议范围（即不符合受理条件）为由，作出了驳回被答辩人行政复议申请的决定，不属于“复议机关决定维持原行政行为”的情形，因此不应将山东省农业厅和答辩人列为本案共同被告。、被答辩人对答辩人作出的驳回行政复议申请决定不服，应当按照属地管理的原则，依法向有管辖权的人民法院单独提起行政诉讼。、二、被答辩人的请求不属于行政复议和行政诉讼受案范围。、被答辩人向山东省农业厅提交投诉举报信的性质属于提出申诉、控告，实际上是要求山东省农业厅行使内部监督职责。、与直接救济行政相对人权利为目的复议和诉讼制度有所不同，申诉或控告可以成为启动上下级行政机关之间内部监督的线索，但不直接和必然启动内部监督程序。、山东省农业厅是否根据投诉举报启动内部监督程序以及程序启动后如何处理，属于行政机关内部管理范畴，并不直接对被答辩人的人身权、财产权等权益产生法律影响，不属于行政复议和行政诉讼受理范围。、三、答辩人作出的《中华人民共和国农业部驳回行政复议申请决定书》（农复议字〔2017〕5号）程序合法，事实清楚，证据确凿，适用法律准确，应裁定驳回被答辩人的起诉。；经审理查明，2016年8月15日，原告孙某某通过邮政信函方式向被告省农业厅提交名为《对邹城市在农村土地承包经营权确权登记颁证工作中弄虚作假、欺上瞒下的严重不作为行为的投诉（举报）》的投诉（举报）函。、被投诉人为邹城市人民政府、邹城市农业局、邹城市国土资源局、邹城市大束镇人民政府。、投诉举报要求:1、立即调查被投诉人（举报）人在邹城市农村土地承包经营权确权登记颁证工作中弄虚作假、欺上瞒下的严重不作为行为，并对有关责任人进行处罚；2、责令被投诉（举报）人限期对邹城市范围内大部分还没有登记确权颁发农村土地承包经营权证书的土地进行登记确权颁证；3、责令邹城市农业局真实编制全邹城市农村土地承包经营权登记薄，并尽快安排投诉（举报）人查阅、复制邹城市大束镇中村土地承包经营权登记薄记载的有关事项；4、责令被投诉人（举报）人立即对投诉（举报）人的养鸡场所占地块（以其他方式承包的中村集体土地）被非法征收后剩余的地块进行登记确权颁证；5、依法将调查处理结果及时书面告知投诉（举报）人。、原告孙某某认为被告省农业厅未在法定期限内对其投诉（举报）作出书面答复，于2016年12月28日通过EMS快递方式向被告农业部提出行政复议申请。、被告农业部于2017年2月15日作出农复议字[2017]5号《驳回行政复议申请决定书》，主要内容为:“……。、根据《中华人民共和国行政复议法》第六条和《中华人民共和国行政复议法实施条例》第二十八条、第四十八条第一款之规定，决定驳回申请人的行政复议申请。、对本决定不服，可以自接到本决定书之日起15日内，依法向有管辖权的人民法院提起行政诉讼。；</t>
  </si>
  <si>
    <t>本院认为，《中华人民共和国农村土地承包法》第十一条规定，县级以上人民政府农业、林业等行政主管部门分别依照各自职责，负责本行政区域内农村土地承包及承包合同管理。、《中华人民共和国农村土地承包经营权证管理办法》第四条规定，县级以上地方人民政府农业行政主管部门负责农村土地承包经营权证的备案、登记、发放等具体工作。、根据《中华人民共和国行政诉讼法》的规定，起诉有事实根据是提起诉讼的法定条件。、公民、法人或者其他组织请求行政机关履行法定职责的前提是该项职责应属于该行政机关的职责范围。、本案中，被告省农业厅对原告投诉信中所涉及的邹城市人民政府、邹城市国土资源局、邹城市大束镇人民政府并不具有查处的法定职责；原告针对邹城市农业局提出的投诉事项，属于行政机关内部管理范畴，不属于行政诉讼受案范围。</t>
  </si>
  <si>
    <t>据此，依照《最高人民法院关于适用《中华人民共和国行政诉讼法》若干问题的解释》第三条第一款第（一）项、第二款之规定，裁定如下:、驳回原告孙某某的起诉。</t>
  </si>
  <si>
    <t>余明飞、胡玉枝</t>
  </si>
  <si>
    <t>上诉人（一审原告）余明飞，男，汉族，1954年1月8日出生，住武汉市武昌区。、上诉人（一审原告）胡玉枝，女，汉族，1953年2月20日出生，住武汉市武昌区。、委托诉讼代理人余丽娜，系上诉人的女儿。、被上诉人（一审被告）湖北省人民政府，住所地武汉市武昌区洪山路7号。</t>
  </si>
  <si>
    <t>上诉人余明飞、胡玉枝因诉湖北省人民政府行政复议一案，不服湖北省武汉市中级人民法院（2016）鄂01行初882号行政裁定，向本院提出上诉。</t>
  </si>
  <si>
    <t>本院依法组成合议庭，根据《中华人民共和国行政诉讼法》第八十六条的规定，经过阅卷、调查和询问，当事人没有提出新的事实、证据或者理由，合议庭认为不需要开庭审理。、本案现已审理终结。、余明飞、胡玉枝上诉称，一审裁定认定事实和适用法律错误，请求撤销一审裁定，依法审理或发回重审。；</t>
  </si>
  <si>
    <t>本院认为，根据《最高人民法院关于适用《中华人民共和国行政诉讼法》若干问题的解释》第三条第一款第八项的规定，行政行为对其合法权益明显不产生实际影响的，人民法院应当裁定驳回起诉。、本案中，武汉市人民政府批准市国土部门作出的《关于武汉地产开发投资集团有限公司等单位使用国有建设用地的批复》，属于行政机关之间的公文，对当事人权利义务不产生实际影响，不属于行政诉讼及行政复议的受案范围。、余明飞、胡玉枝对该《批复》不服，申请行政复议，湖北省人民政府驳回其复议申请亦对其合法权益不产生实际影响。、一审裁定驳回起诉，适用法律正确。、余明飞、胡玉枝的上诉理由不能成立，其上诉请求本院不予支持。</t>
  </si>
  <si>
    <t>邓某某</t>
  </si>
  <si>
    <t>原告邓某某，男，汉族，1975年5月17日出生，住长沙市芙蓉区。、被告长沙市芙蓉区人民政府。、住所地:长沙市芙蓉区人民东路189号。、法定代表人周春晖，区长。、委托代理人芮岸伟，区政府法制办工作人员。、委托代理人任丹，湖南崇民律师事务所律师。、被告长沙市人民政府。、住所地:长沙市岳麓区岳麓大道218号。、法定代表人陈文浩，市长。、委托代理人晏明科，市政府法制办工作人员。、委托代理人陈戈垠，湖南天地人律师事务所律师。、第三人长沙市芙蓉棚改投资有限责任公司。、住所地:长沙市芙蓉区荷花路168号惠通大夏8楼801。、法定代表人彭斌，执行董事。、委托代理人周福康，湖南君见律师事务所律师。</t>
  </si>
  <si>
    <t>原告邓某某不服被告长沙市芙蓉区人民政府（以下简称芙蓉区政府）房屋征收决定及长沙市人民政府（以下简称长沙市政府）行政复议决定一案，于2017年1月5日向本院提起行政诉讼。</t>
  </si>
  <si>
    <t>本院于同日立案后，向被告芙蓉区政府、长沙市政府和第三人长沙市芙蓉棚改投资有限责任公司（以下简称芙蓉棚改公司）送达了起诉状副本及应诉通知书。、本院依法组成合议庭，于2017年4月2日将本案与李某等诉芙蓉区政府房屋征收决定另19案合并公开开庭进行了审理。、原告邓某某，被告芙蓉区政府委托代理人芮岸伟、任丹，被告长沙市政府委托代理人晏明科、陈戈垠，第三人芙蓉棚改公司委托代理人周福康，均到庭参加诉讼。、本案现已审理终结。、被告芙蓉区政府因五里牌肉联厂及周边棚户区改造项目，于2016年9月16日作出了芙政征字[2016]第2-4号房屋征收决定，并于同日作出芙政征字[2016]第2-5号房屋征收决定公告，公布征收目的为实施五里牌肉联厂及周边棚户区改造。、征收范围东起湘湖路，西至省军区五里牌干休所，南临远大路，北达长沙市湘湖管理局。、原告房屋在征收范围以内。、原告诉称:被告芙蓉区政府作出的房屋征收决定及被告长沙市政府作出的行政复议决定，存在诸多违法之处，其错误是显而易见和严重的。、一、被告征收原告房屋，其用途是商业开发，根本不是为了公共利益的需要，被告作出的征收决定违反了《物权法》第三十八条和第四十二条的规定；二、根据《国有土地上房屋征收与补偿条例》第二十一条规定，被征收人可以选择货币补偿，也可以选择产权调换，被告作出的征收决定上规定只能选择货币补偿，属于违法行为；三、被告芙蓉区政府并未按照原告房屋所在地商品房的市场平均价值进行认定，违反了《国有土地上房屋征收与补偿条例》第十二条规定，其征收决定的房屋评估没有入户对原告的装修等实际情况进行独户评估，应视为无效；四、征收公告没有送达部分业主，应先留置送达评估报告，待业主认定后再发布征收公告，部分业主的房屋评估报告在房屋征收决定发布后才在长沙晚报公告送达，其程序违法；五、五里牌肉联厂及周边棚户区改造项目是征收补偿方案，多数业主不同意，也未向业主公示过106户业主签名，没有依法合理补偿业主。、征收决定发布后，征收指挥部工作人员骚扰、威胁业主，是严重的违法行为；六、在没有长沙市规划局、长沙市国土资源局、长沙市住建委等批文的情况下，就发布征收公告，其行为违法；七、长沙市发改委的立项批文长发改[2015]752号先报批45亩，但实际长发改[2015]767号只批了8.2亩，芙蓉区发改局（2015）110号文件和（2015）136号可研批复两份文件中注明了以可研批复为准，767号报了149户，指挥部实际征收224户，属于典型的少报多拆。、其中，五里牌宿舍的5栋房龄才20年，6栋更只有17年，根本达不到棚改政策要求，国务院2013年25号文件中，明确指出房龄30年以上，有安全隐患，结构简陋，基本设施条件不足等，才属于棚户区。、五里牌肉联厂宿舍是在近两年刚完成提质改造的，其中2013年完成的电力改造，2016年完成的水改工程，对此实施征收是严重浪费国家资源的违法行为；八、征收评估价格过低，与附近楼盘置业价格相差三千元左右，让原告买不起就近地段的房屋，违反了《国有土地上房屋征收与补偿条例》第十六条的规定；九、原告宿舍都有统一分配的杂屋，原告土地证上享有的公共用地，应当一并依法予以补偿。、综上所述，被告芙蓉区政府的征收决定和被告长沙市政府的复议决定存在诸多违法违规之处，应当予以撤销。、请求:一、撤销被告芙蓉区政府作出的芙政征字[2016]第2-5号房屋征收决定公告；二、撤销被告长沙市政府的长政复决字[2016]第328号行政复议决定；三、由被告承担诉讼费。、原告为证明其诉讼请求，向本院提交了如下证据:、证据1、芙政征字[2016]第2-5号房屋征收决定公告，拟证明被告作出该行政决定不合法；、证据2、行政复议决定书，拟证明原告对征收程序不认可；、证据3、原告房产证、国土使用权证，拟证明涉案房屋的所在地和使用性质；、证据4、原告的身份证（包括委托人及委托书），拟证明原告的主体资格；、证据5、被告组织机构代码证信息，拟证明被告的主体资格；、证据6、长沙市发改委、规划局、国土资源局、住建委等部门信息公开回复一份，规划局官网的局长公开答复一份，芙蓉发改局（2015）110号和136号信息公开，拟证明芙蓉区政府房屋征收用地行为不是公共利益的需要；、证据7、批前公示图一份、长沙市征收办抽签评估机构公告一份、宿舍业主签名一份，拟证明芙蓉区政府的征收方案未通过业主的同意；、证据8、征收办答复意见书一份、致居民公开性一份，拟证明多数业主曾向征收办提交意见书，不同意征收；、证据9、2016年11月15日长沙晚报复印件一份，拟证明房屋分户评估报告送达公告在征收补偿决定之后，其征收程序违规；、证据10、芙蓉区政府信息不予公开告知书，拟证明芙政（2015）64号文件处于审查中，长沙市芙蓉区棚户区改造办公室答复的附件1长棚组（2015）11号已批复，其征收行为违法；、证据11、长沙市芙蓉棚改投资有限责任公司工商查验证明、《建设项目环境影响登记表》各一份，拟证明其商业用地行为；、证据12、2016年10月20日晚部分身着制服人员与征收项目指挥部人员一起威胁业主的照片，拟证明其行为违法；、证据13、就近地段楼盘的置业计划书四份和拆迁办横幅宣传照片，拟证明就近地段房屋市场价格；、证据14、湖南格塘建筑工程有限公司的道歉信和其拆毁公共设施的照片，拟证明其行为违法；、证据15、项目指挥部的空白申请表与安置补贴凭证和空白合同，已签合同的公章复印件、承诺书各一份；、证据16、肉联厂股东联名要求召开股东大会的签名一份，拟证明肉联厂征收未经过股东大会决定。、被告芙蓉区政府辩称:一、本项目依法经相关部门批准实施征收。、本次启动的五里牌肉联厂及周边棚户区改造项目，东起湘湖路，西至省军区五里牌干休所，南邻远大路，北达长沙市湘湖管理局。、2015年8月3日，长沙市安居工程和棚户区改造工作领导小组作出《关于同意芙蓉区五里牌肉联厂及周边地块棚改立项的批复》（长棚组项﹝2015﹞11号），同意将五里牌肉联厂及周边地块纳入全市棚户区改造范围；同年10月16日，长沙市发展和改革委员会作出《关于芙蓉区五里牌肉联厂及周边棚户区改造项目立项的批复》（长发改﹝2015﹞752号），同意实施芙蓉区五里牌肉联厂及周边棚户区改造项目；同年11月23日，长沙市城乡规划局作出《关于芙蓉区五里牌肉联厂及周边棚户区改造项目是否符合城乡规划的复函》（长规函﹝2015﹞1038号），明确申请函及该函所附项目规划设计条件书及选址蓝线符合《规划依据图》要求；2016年2月17日，长沙市发展和改革委员会作出《关于芙蓉区五里牌肉联厂及周边棚户区改造项目的回复函》，确认本项目符合国民经济和社会发展规划；2016年2月18日，长沙市国土资源局作出《关于五里牌肉联厂及周边地块棚户区改造项目符合土地利用总体规划的证明》，明确项目用地符合长沙市土地利用总体规划（2006-2020年）。、二、《征收公告》内容、程序合法。、2016年4月19日，芙蓉区政府发布《关于五里牌肉联厂及周边棚户区改造项目房屋征收范围公告》，公告载明征收范围为“东起湘湖路，西至省军区五里牌干休所，南邻远大路，北达长沙市湘湖管理局”。、被答辩人的房屋位于此次征收范围内。、同年5月18日，长沙市芙蓉区城市房屋征收和补偿管理办公室（简称区征收办）公布《五里牌肉联厂及周边棚户区改造项目被征收房屋调查结果公告》，将被征收房屋的权属、区位、用途、建筑面积等的调查结果予以公布，并载明:如调查结果有误或发生变化，请当事人在2016年5月25日前与区征收办联系并提供相关证明资料。、同年6月23日，芙蓉区政府组织区征收办、区城乡建设局、区发改局、区环保局、区规划分局等单位相关负责人就本项目的征收补偿方案进行论证，并形成《五里牌肉联厂及周边棚户区改造项目征收补偿方案论证会备忘录》，与会单位一致通过《五里牌肉联厂及周边棚户区改造项目房屋征收补偿方案（征求意见稿）》。、同年7月1日，芙蓉区政府作出芙政征字﹝2016﹞第2-2号《五里牌肉联厂及周边棚户区改造项目房屋征收补偿方案征求意见公告》后，项目指挥部对每户居民意见均进行了认真梳理、归类，尽最大可能将居民意见吸纳到《征收补偿方案》之中。、同年8月19日，区政府将征求意见情况及修改情况作出说明，对《征收补偿方案（征求意见稿）》第六条、第八条、第九条进行了修改。、上述公告均在征收范围内张贴予以公告。、同年9月7日，区征收办作出《五里牌肉联厂及周边棚户区改造项目社会稳定风险评估报告》。、同年9月12日，长沙市城市房屋征收和补偿管理办公室（简称市征收办）作出《五里牌肉联厂及周边棚户区改造项目国有土地上房屋征收补偿方案的批复》（长征批字﹝2016﹞30号），同意按此方案执行。、同年9月16日，芙蓉区政府作出《征收公告》，附《五里牌肉联厂及周边棚户区改造项目房屋征收补偿方案》，方案载明:房屋征收补偿方式和标准，明确可以选择货币补偿，也可以选择产权调换。、上述公告及附件均在政府门户网站、当地报刊上予以全文公布，并在房屋征收范围内显著位置将征收补偿方案全文予以公告。、《国有土地上房屋征收与补偿条例》第十三条第一款规定:“市、县级人民政府作出房屋征收决定后应当及时公告。、公告应当载明征收补偿方案和行政复议、行政诉讼权利等事项。、”根据上述规定，房屋征收决定以公告方式送达，无需参照民事诉讼法规定的送达程序向每一户被征收人逐户送达。、三、按法定程序实施了房屋价值评估工作。、根据国务院590号令和长沙市政府116号令的相关规定，市征收办于2016年5月16日在征收范围内张贴《五里牌肉联厂及周边棚户区改造项目协商选定房地产价格评估机构公告》，由于被征收人未在规定的时间内协商选定评估机构，同年5月27日，市征收办发布了《五里牌肉联厂及周边棚户区改造项目投票选定房地产价格评估机构公告》，并组织被征收人按照少数服从多数的原则投票确定房地产价格评估机构，由于参与投票的被征收人未超过应投票户数的三分之二，本项目投票未能有效选定房地产价格评估机构。、市征收办遂于同年6月7日发布《五里牌肉联厂及周边棚户区改造项目抽签确定房地产价格评估机构的公告》，并于该月14日组织公开抽签，最终确定由湖南新融达房地产评估有限责任公司作为本项目房地产价格评估机构。、本项目被征收房屋的价值是由依法选定的湖南新融达房地产评估有限责任公司按照征收评估办法进行评估的，同年9月16日，在芙蓉区政府发布《征收公告》的同时，评估公司公布了本项目征收补偿分户初评结果。、综上所述，本项目已经具备了国务院590号令第八条、第九条和长沙市政府116号令第九条、第十条规定的情形，经过了棚改立项批复、发改立项批复、发改复函、规划复函、国土预审，纳入了国民经济和社会发展年度计划，依法实施了“五公告”行为，对项目进行了社会稳定风险评估，征收补偿资金已专户存储。、本项目房屋征收工作严格按照国家法律法规实施，芙蓉区政府在此基础上作出《征收公告》，完全符合法定程序。、被答辩人的诉讼请求没有事实和法律依据，恳请依法驳回其诉讼请求。、被告芙蓉区政府向本院提交了以下证据:、第一组证据:项目审批材料。、拟证明:五里牌肉联厂及周边棚户区改造项目通过法定程序，经过相关部门批准而进行政府征收。、证据1、棚改立项批复（长棚组项[2015]11号）；、证据2、发改立项批复（长发改[2015]752号）；、证据3、土地调查红线、规划调查蓝线（规划参考图附件）；、证据4、发改、规划、国土批复的函；、证据5、项目纳入国民经济和社会发展年度计划证明材料。、第二组证据:项目征收公告。、拟证明:五里牌肉联厂及周边棚户区改造项目经批准后，按照法定程序实施了政府征收。、证据1、征收范围公告，附征收范围图（芙政征字[2016]第2-1号）；、证据2、被征收房屋调查结果公告，附调查结果表（芙征办字[2016]第2-1号）；、证据3、房屋征收补偿方案论证会议备忘录；、证据4、征收补偿方案征求意见公告（芙政征字[2016]第2-2号）；、证据5、征求意见情况的公证书；、证据6、征求意见情况及征收补偿方案修改情况的公告（芙政征字[2016]第2-3号）；、证据7、项目资金证明资料；、证据8、社会稳定风险评估报告；、证据9、长沙市拆除工程备案表；、证据10市征收办对五里牌肉联厂及周边棚户区改造项目国有土地上房屋征收补偿方案的批复；、证据11、未登记建筑认定结果公告；、证据12、自搭建建筑调查公示表及申报确认的公告；、证据13、房屋征收决定（芙政征字[2016]第2-4号）；、证据14、房屋征收决定公告及房屋征收补偿方案（芙政征字[2016]第2-5号）；、证据15、张贴以上所涉项目征收公告的照片。、第三组证据:项目评估程序。、拟证明:五里牌肉联厂及周边棚户区改造项目按照法定程序实施了评估工作。、证据1、征收评估信息发布及房地产价格评估机构报名公告；、证据2、协商选定房地产价格评估机构公告；、证据3、投票选定房地产价格评估机构公告；、证据4、投票选定房地产价格评估机构公证书:（2016）湘长星证民字第4660号；、证据5、抽签确定房地产价格评估机构公告；、证据6、投票确定房地产价格评估机构公证书:（2016）湘长星证民字第4661号；、证据7、抽签确定房地产价格评估机构结果的公告；、证据8、房屋征收评估初步结果公示；、证据9、张贴以上所涉项目征收公告的照片；、证据10、项目房屋征收整体评估报告。、被告长沙市政府辩称:一、答辩人受理原告的行政复议申请后，将复议答复通知书及复议申请书副本发送给芙蓉区政府，芙蓉区政府在法定期限内提交了书面答复及证据、依据。、答辩人经书面审理后，作出复议决定并将决定书邮寄送达给原告，答辩人依法履行了行政复议的法定职责，程序合法。、二、答辩人经书面审理，查明了芙蓉区政府作出房屋征收决定所依据的事实，五里牌肉联厂及周边棚户区改造项目系符合公共利益需要的旧城改建项目，芙蓉区政府作出房屋征收决定程序符合法律规定。、答辩人作出的复议决定认定事实清楚，适用法律正确。、请求人民法院依法驳回原告的诉讼请求。、被告长沙市政府向本院提交了以下证据和相关法律依据:、证据1、行政复议申请书，拟证明原告提出行政复议申请的事实、时间；、证据2、行政复议答复通知书存根及寄发凭证；、证据3，行政复议决定书及送达回证；、拟证明被告履行行政复议职责的程序合法。、证据4、行政复议答复书及证据目录，拟证明被告查明认定的事实均有相关证据证实，认定事实清楚。、第三人芙蓉棚改公司述称:芙蓉棚改公司与本案肉联厂的征收没有关联，芙蓉棚改公司不是本案的适格第三人。、芙蓉棚改公司没有提交证据。、庭审中，原告对被告芙蓉区政府提交的证据发表了如下质证意见:第一组证据中，[2015]11号文件是根据芙政[2015]64号文件，原告向芙蓉区政府申请公开24号文件，政府不予公开不合法；752号文件与发改委的767号文件中规定的范围明显有冲突，资金来源只有5000万，来自于业主自筹，不符合相关法律规定；关于土地调查红线、规划调查蓝线的问题，原告经申请政府信息公开，没有土地规划许可证，也没有相关的征收信息。、第二部分证据中，征收补偿方案的备忘录原告没有看到，肉联厂进行棚户区改造并没有召开股东大会，论证会形成的意见的真实性存疑，对其合法性有异议，征求意见公告的公证书没有看到，资金证明没有公开，拆除备案表也没有看到，征收办对肉联厂征收方案的批示没有公示，自搭建筑公示表及申报确认公告、房屋征收决定在拆迁范围内都没有张贴公告，原告也根本没有收到，张贴照片都没有注明到底是哪一个公告的，且张贴也不合法，对该组其他证据无异议；第三部分证据中，证据4有106户参加了投票，证据5抽签没有所有人都到场，对人数有异议，证据8因为很多住户家都没有入户拍照，对评估的合法性有异议，对该组其他证据无异议。、原告对被告长沙市政府提交的证据的真实性无异议，但原告认为其在申请书中提出了四点理由和意见以及相关证据，但市政府没有查明原告提出的申请事项，没有证据证明本项目是为了公共利益的需要，没有审理767号文件中明确的范围，对原告提出的诸多问题都没有审理。、被告芙蓉区政府、被告长沙市政府对原告提交的证据发表了如下质证意见:对证据1、2的真实性、合法性无异议，对关联性有异议；对证据3、4、5无异议；对证据6的真实性、合法性无异议，对关联性有异议，关于767号文和752号文所涉及的征收面积和征收对象以主管部门实际核定的为准；证据7中抽签确认评估机构的公告已经说明被征收人可以参与，但是其没有参加是自己放弃了权利；对证据8的真实性、合法性、关联性均有异议，并不能说明住户不同意征收的问题；证据9不属于本案的审理对象；证据10是政府内部的一个请示，所以在政府信息公开中是获取不到的，并不能说明政府征收程序不合法；对证据11的合法性、真实性、关联性均有异议，对于建设占地的补偿问题，并不属于环境影响评价的范围；对证据12的合法性、真实性、关联性均有异议；对证据13的合法性、真实性有异议；证据14与本案无关；对证据15、16的合法性、真实性、关联性均有异议。、被告芙蓉区政府对被告长沙市政府提交的证据无异议，被告长沙市政府对被告芙蓉区政府提交的证据无异议。、第三人对被告芙蓉区政府和长沙市政府提交的证据无异议，对原告提交的证据与两被告的意见一致。、经庭审质证，本院对双方当事人提交的证据认证如下:、被告芙蓉区政府提交的第一组证据能够证明项目启动涉案项目征收工作为了是公共利益的需要，经过立项批复，符合国民经济和社会发展计划，符合城乡规划和专项规划，符合土地利用总体规划等，本院对该组证据予以采信。、关于原告提出的长沙市发展和改革委员会长发改[2015]767号批复与长发改[2015]752号批复的关系问题，长发改[2015]752号批复是涉案项目征收立项批复，长发改[2015]767号可研批复并不是项目征收的必备要件，芙蓉区发展和改革局芙发改投[2015]136号请示以及长发改[2015]767号批复所涉及的项目（一期）只是对涉案项目内不同资金来源加以区分，并不影响涉案项目的整体实施；第二组证据能证明涉案项目依法启动，该项目已经公布了房屋征收范围，进行了调查，公布了调查结果，本院对该组证据予以采信；第三组证据能证明在涉案项目被征收人没有对评估机构的选定达成一致的情况下，涉案项目评估机构最终根据法律规定由抽签产生，并对抽签过程进行了现场公证，将抽签确定的评估机构的结果进行了公布，本院对该组证据予以采信。、被告长沙市政府提交的证据证实了其作出复议决定的过程，该部分证据客观、真实，与本案具有关联性，本院予以采信。、原告提交的证据1-2可以证明被诉行政行为存在，但达不到原告的证明目的；证据3、4、5能证实双方当事人诉讼主体身份，两被告均无异议，予以采信；证据6-16与本案没有关联性，达不到原告的证明目的，并不能证明涉案项目违法，不予采信。；经审理查明:2016年1月21日，长沙市第十四届人民代表大会第四次会议通过《关于长沙市2015年国民经济和社会发展计划执行情况与2016年国民经济和社会发展计划的决议》，根据该决议，五里牌肉联厂及周边棚户区改造项目被纳入长沙市2016年拟实施的旧城改造项目计划，符合长沙市国民经济和社会发展计划，项目范围东起湘湖路，西至省军区五里牌干休所，南临远大路，北达长沙市湘湖管理局。、该项目2015年10月通过市人大审议，2016年需办理征收手续。、2015年8月3日，长沙市安居工程和棚户区改造工作领导小组作出长棚组项〔2015〕11号《关于同意芙蓉区五里牌肉联厂及周边地块棚改立项的批复》，同意将五里牌肉联厂及周边地块列入全市棚户区改造范围。、2015年10月16日，长沙市发展和改革委员会作出长发改〔2015〕752号《关于芙蓉区五里牌肉联厂及周边棚户区改造项目立项的批复》，同意实施芙蓉区五里牌肉联厂及周边地块棚户区改造项目，项目单位为长沙市芙蓉棚改投资有限责任公司，项目四至范围东起湘湖路，西至省军区五里牌干休所，南临远大路，北达长沙市湘湖管理局，项目总用地面积以国土部门实测为准，征收面积以征拆主管部门最终核定数额为准。、同日，国土、规划部门划定了本项目土地调查红线和规划调查蓝线。、2015年11月23日，长沙市城乡规划局作出了长规函[2015]1038号《关于五里牌肉联厂及周边地块棚户区改造项目是否符合城乡规划的复函》，认为项目规划设计条件书及选址蓝线符合《规划依据图》要求；2016年2月17日，长沙市发展和改革委员会作出《关于五里牌肉联厂及周边棚户区改造项目的回复函》，明确该项目符合长沙市国民经济和社会发展规划；2016年2月18日，长沙市国土资源局作出了《关于五里牌肉联厂及周边棚户区改造项目符合土地利用总体规划的证明》，明确涉案项目用地符合国务院2012年7月8日批准实施的《长沙市土地利用总体规划（2006-2020年）》。、2016年4月19日，芙蓉区政府发布芙政征字[2016]第2-1号《关于五里牌肉联厂及周边棚户区改造项目房屋征收范围公告》，明确征收范围“东起湘湖路，西至省军区五里牌干休所，南临远大路，北达长沙市湘湖管理局（详见项目房屋征收范围图”，该公告在征收范围内张贴。、原告房屋位于此次征收范围内。、2016年5月18日，长沙市芙蓉区城市房屋征收和补偿管理办公室（简称芙蓉区征收办）发布芙征办字[2016]第2-1号《五里牌肉联厂及周边棚户区改造项目被征收房屋调查结果公告》，将征收范围内被征收房屋的权属、区位、用途、建筑面积等的调查结果予以公布，并说明项目范围内产权不明晰或未经登记建筑由芙蓉区政府组织规划部门会同城乡建设、国土资源、房屋征收等职能部门进行调查和认定，认定结果另行公布。、该公告在征收范围内张贴。、2016年6月21日，芙蓉区政府组织五里牌肉联厂及周边棚户区改造项目征收工作指挥部、区信访局、法制办、建设局、民政局、住保局、征收办、棚改办、国土分局、规划分局、湘湖管理局、湘湖街道城管中队等单位相关负责人就涉案项目的征收补偿方案进行论证，并形成了《五里牌肉联厂及周边棚户区改造项目征收补偿方案论证会备忘录》，会议认为涉案项目符合公共利益需要，具有可行性、操作性，并已按相关规定办理报批手续，程序合法，手续齐全，房屋征收补偿方案符合相关法律法规规定。、7月1日，芙蓉区政府发布芙政征字[2016]2-2号《五里牌肉联厂及周边棚户区改造项目房屋征收补偿方案征求意见公告》。、芙蓉区征收办于8月2日对征求意见情况进行了统计，并申请长沙市星城公证处进行了现场监督。、经过对居民意见进行梳理、归类，8月19日，芙蓉区政府发布芙政征字[2016]2-3号《关于五里牌肉联厂及周边棚户区改造项目房屋征收补偿方案（征求意见稿）征求意见情况及修改情况公告》，将征求意见情况及修改情况作出说明，对《征收补偿方案（征求意见稿）》第六条、第八条、第九条进行了修改。、9月5日，长沙市城市房屋征收和补偿管理办公室（以下简称长沙市征收办）出具证明，监控私房征收补偿资金1.6亿元。、9月7日，芙蓉区征收办作出《五里牌肉联厂及周边棚户区改造项目社会稳定风险评估报告》。、9月12日，长沙市城市房屋征收和补偿管理办公室（以下简称长沙市征收办）作出长征批字[2016]30号《五里牌肉联厂及周边棚户区改造项目国有土地上房屋征收补偿方案的批复》，同意按芙蓉区征收办报批的征收补偿方案执行。、2016年9月16日，芙蓉区政府作出芙政征字[2016]2-4号《五里牌肉联厂及周边棚户区改造项目征收决定》，并于同日发布芙政征字[2016]2-5号《五里牌肉联厂及周边棚户区改造项目征收决定公告》，并附《五里牌肉联厂及周边棚户区改造项目房屋征收补偿方案》，方案载明了征收范围、签约期限、政策依据、征收实施步骤以及房屋征收补偿方式和标准，明确可以选择货币补偿，也可以选择产权调换。、公告还告知了被征收人的权利义务，明确告知被征收人对房屋征收决定不服的可以申请行政复议或提起行政诉讼。、上述公告及附件均在政府门户网站、当地报刊上予以全文公布，并在房屋征收范围内予以张贴。、原告不服，向长沙市政府申请行政复议，长沙市政府于2016年12月21日作出复议决定，维持了被告作出的征收决定。、原告仍不服，向本院提起行政诉讼。、另查明，2016年4月21日，长沙市征收办发布《五里牌肉联厂及周边棚户区改造项目房屋征收评估信息发布及房地产价格评估机构报名公告》，将涉案项目征收评估相关事项予以公告，规定评估机构报名时间为2016年4月21日至4月26日。、5月16日，长沙市征收办发布《五里牌肉联厂及周边棚户区改造项目协商选定房地产价格评估机构公告》，告知被征收人于公告后的五个工作日内将协商选定的房地产价格评估机构名单及相关资料报芙蓉区征收办。、公告还告知，“协商不成的，我办将采用投票或者摇号（抽签）的方式确定房地产价格评估机构”。、5月27日，长沙市征收办发布《五里牌肉联厂及周边棚户区改造项目投票选定房地产价格评估机构的公告》，公告明确“在公告规定的时间内本项目被征收人就选定评估机构协商未能达成一致意见”，告知将采取投票方式确定房地产价格评估机构，并告知投票的时间和地点以及被征收人可以携有效证件参加。、6月7日上午长沙市征收办在芙蓉区车站北路居民委员会三楼会议室举行了投票统计活动，因收到的有效投票数未达到应投票户数的三分之二，该次投票未选定房地产价格评估机构，长沙市星城公证处进行了现场公证；同日，长沙市征收办发布《五里牌肉联厂及周边棚户区改造项目投票选定房地产价格评估机构结果的公告》，决定于6月14日上午9时30分在芙蓉区车站北路社区三楼会议室采用公开抽签的方式确定房地产价格评估机构，请项目范围内被征收人携带有效身份证明参加；经公开抽签确定湖南新融达房地产评估有限责任公司（简称新融达公司）为涉案项目的房地产价格评估机构，长沙市星城公证处对此进行了现场监督公证，长沙市征收办对抽签结果予以公告，该公告在征收范围内张贴。、2016年9月21日，新融达公司出具了《长沙市芙蓉区五里牌肉联厂及周边棚户区改造项目范围内国有土地上房屋征收整体评估报告》。；</t>
  </si>
  <si>
    <t>据此，依照《中华人民共和国行政诉讼法》第六十九条之规定，判决如下:、驳回原告邓某某的诉讼请求。、本案受理费人民币50元，由原告邓某某负担。</t>
  </si>
  <si>
    <t>上诉人(原审原告)徐为永，男，1962年6月1日出生，汉族，住上海市浦东新区。、被上诉人(原审被告)中国保险监督管理委员会上海监管局，住所地上海市浦东新区。、法定代表人裴光。、委托代理人黄吉炎。、委托代理人朱从容，上海汉商律师事务所律师。、被上诉人(原审被告)中国保险监督管理委员会，住所地北京市。、负责人陈文辉。、委托代理人卞翔。</t>
  </si>
  <si>
    <t>上诉人徐为永因政府信息公开答复及行政复议决定一案，不服上海市浦东新区人民法院（2017）沪0115行初215号行政判决，向本院提起上诉。</t>
  </si>
  <si>
    <t>本院于2017年7月20日受理后，依法组成合议庭审理了本案。、现已审理终结。、原审认定:徐为永于2016年8月5日向中国保险监督管理委员会上海监管局（以下简称“上海保监局”）邮寄《申请政府信息公开》，主要内容为:1、中国保险监督管理委员会（以下简称“中国保监会”）批准，中国保险监督管理委员会上海办公室（以下简称“上海保监办”）2000年度事业费支出的明细2、斐光局长2016年5月工资收入的明细；3、周延礼主任2000年3月工资收入的明细；4、孙国栋局长2000年2月工资收入的明细；5、马学平局长2008年5月工资收入的明细；特征描述:按照《中华人民共和国公务员法》的规定，公务员是指依法履行公职，纳入国家行政编制、由国家财政负担工资福利的工作人员；公务员工资、福利、保险、退休金以及录用、培训、奖励、辞退等所需经费，应当列入财政预算，予以保障；公务员实行国家统一的职务与级别相结合的工资制度。、公务员的工资是财政拨款，而财政收入来源就两项，一是税，二是费，而这税费都属于纳税人缴纳，工资属于纳税人的税费，是履行职责过程中形成的信息，属于政府信息。、6、上海监管局2014年4月份三公经费支出明细；7、上海监管局2014年5月份三公经费支出明细；8、上海监管局2014年6月份三公经费支出明细；9、上海监管局2014年7月份三公经费支出明细；10、上海监管局2014年8月份三公经费支出明细；11、上海监管局2014年9月份三公经费支出明细；12、上海监管局2014年10月份三公经费支出明细；13、上海监管局2015年11月份三公经费支出明细；14、上海监管局2014年12月份三公经费支出明细；15、上海监管局不作为；16、上海监管局认真履行法定职责吧；17、上海监管局2014年2月份三公经费支出明细；18、上海监管局2014年1月份三公经费支出明细；19、感谢上海监管局的理解和支持。、上海保监局于同年8月23日收到徐为永申请材料，于同年9月9日作出沪保监公开复[2016]73号政府信息公开答复书（以下简称“被诉答复”），主要内容为:徐为永提交的关于“中国保监会批准，上海保监办2000年度事业费支出的明细”等政府信息公开申请收悉。、根据《中国保险监督管理委员会政府信息公开办法》（以下简称《政府信息公开办法》）第二条、第十七条相关规定，答复如下:一、上海保监办2000年度事业费支出的明细不属于政府信息范畴。、二、上海保监局没有名字叫“斐光”的干部。、裴光2016年5月工资收入的明细、周延礼2000年3月工资收入的明细、孙国栋2000年2月工资收入的明细、马学平2008年5月工资收入的明细均不属于政府信息范畴。、三、中国保监会未对“上海监管局2014年1月份三公经费支出明细、上海监管局2014年2月份三公经费支出明细、上海监管局2014年4月份三公经费支出明细、上海监管局2014年5月份三公经费支出明细、上海监管局2014年6月份三公经费支出明细、上海监管局2015年7月份三公经费支出明细、上海监管局2014年8月份三公经费支出明细、上海监管局2014年9月份三公经费支出明细、上海监管局2014年10月份三公经费支出明细、上海监管局2015年11月份三公经费支出明细、上海监管局2014年12月份三公经费支出明细”中的任何一项申请内容进行过专门汇总。、四、“上海保监局不作为”、“上海保监局认真履行法定职责吧”、“感谢上海监管局的理解和支持”均为徐为永的陈述，没有实质申请内容，不属于政府信息公开工作范畴。、并于同年9月11日邮寄送达徐为永。、徐为永收到后不服，向中国保监会提出复议申请，中国保监会复议机构于同年12月9日收到申请，于12月14日向上海保监局发送《行政复议答复通知书》，上海保监局于同年12月22日提交了《行政复议答复书》。、中国保监会经复议，于2017年1月22日作出保监复议[2016]333-2号行政复议决定书（以下简称“被诉复议决定”），根据《中华人民共和国行政复议法》（以下简称《行政复议法》）第二十八条的规定，决定维持上海保监局作出的被诉答复。、并于2月6日邮寄送达徐为永。、原审另查明:上海保监局于2016年12月20日作出关于《政府信息公开答复书》（沪保监公开复[2016]73号）的补充告知书，更正被诉答复第三条中“上海监管局2015年7月份三公经费支出明细”为“上海监管局2014年7月份三公经费支出明细”，该补充告知于同年12月25日邮寄送达徐为永，徐为永仍不服，遂起诉至原审法院，请求判令撤销被诉答复及被诉复议决定。、原审认为:根据《中华人民共和国政府信息公开条例》（以下简称《政府信息公开条例》第四条之规定，上海保监局具有受理和处理向其提出政府信息公开申请的法定职责。、根据《中华人民共和国行政复议法》第十二条规定，中国保监会具有就上海保监局作为被申请人的复议申请事项作出行政复议决定的法定职责。、《政府信息公开条例》第二条规定，政府信息是指行政机关在履行职责过程中制作或者获取的，以一定形式记录、保存的信息。、本案中，徐为永向上海保监局提出的第1-5、15-16、19项政府信息公开申请内容，均不属于上述规定范围内的政府信息，上海保监局答复不属于政府信息公开范畴并无不当。、徐为永申请的第6-14、17-18项关于三公经费支出明细的政府信息，因上海保监局并未制作或获取上述信息，故答复其未进行专门汇总亦无不当。、因被诉答复中存在笔误，上海保监局进行了补充告知，更正了相关内容，认定事实基本清楚。、综上，上海保监局在法定期限内作出被诉告知并邮寄送达徐为永，认定事实基本清楚，适用法律正确、程序合法。、中国保监会收到徐为永的复议申请后予以受理，经审查于法定期限内作出复议决定，认定被诉告知书合法，并依法送达，程序合法、适用法律正确，综上，徐为永要求撤销被诉答复和被诉复议决定的诉讼请求缺乏充分的事实根据与法律依据，依照《中华人民共和国行政诉讼法》第六十九条、第七十九条、《最高人民法院关于审理政府信息公开行政案件若干问题的规定》第十二条第（一）项之规定，于2017年3月31日判决驳回徐为永的全部诉讼请求，案件受理费人民币50元（已预缴），减半收取人民币25元由徐为永负担。、判决后，徐为永不服，上诉至本院。、上诉人徐为永上诉称:被上诉人上海保监局未具体载明《政府信息公开办法》第十七条款项的规定，未经过补正告知对第15项、16项、19项作出被诉答复。、被诉复议决定认定事实不清，证据不足，适用法律错误。、原审当庭驳回上诉人回避申请违反法定程序。、上诉人请求撤销原审判决，改判支持其一审诉讼请求。、被上诉人上海保监局辩称:针对上诉人提出的上海保监局未具体载明《政府信息公开办法》第十七条款项的规定以及上海保监局未经过补正告知对第15项、16项、19项作出被诉答复等意见，认为上诉人申请公开的第1-5项及第15、第16项信息显然不属于政府信息的范畴，且第15项、第16项及第19项系陈述性表达，未包含具体的申请内容，故上海保监局所作被诉答复告知其不属于政府信息公开工作的范畴并无不妥。、上海保监局请求驳回上诉，维持原判。、被上诉人中国保监会辩称:中国保监会依法受理了上诉人的复议申请，审查了双方的复议理由、被诉答复及相关证据、依据，在法定期限内作出了被诉复议决定，证据充分，适用法律正确。、中国保监会请求驳回上诉，维持原判。；经审理查明，原审认定事实清楚，本院予以确认。；</t>
  </si>
  <si>
    <t>本院认为:被上诉人上海保监局依法具有受理和处理向其提出的政府信息公开申请的法定职责。、被上诉人中国保监会依法具有对以上海保监局为被申请人提出的复议申请作出审查处理的行政职责。、上诉人向被上诉人上海保监局提出19项公开申请，被上诉人上海保监局在法定期限内作出被诉答复，行政程序合法。、被上诉人上海保监局经审查，认为上诉人申请公开的第1-5项及第15、第16项信息不属于政府信息的范畴，故所作被诉答复告知其不属于政府信息范畴并无不妥。、根据《国务院办公厅关于做好政府信息依申请公开工作的意见》第二条的规定，行政机关向申请人提供的政府信息，应当是现有的，一般不需要行政机关汇总、加工或重新制作。、故被上诉人对上诉人申请的第6-14项、第17-18项关于三公经费支出明细的政府信息，答复其未进行专门汇总亦无不当。、被上诉人中国保监会对上诉人的复议申请在法定期限内作出了被诉复议决定，证据充分，适用法律正确。、至于上诉人提出的申请原审法官回避被当庭驳回违反法定程序的意见，因上诉人的申请不符合申请回避的要件，原审法院作出不予接纳的处理并无不当。、综上，上诉人的上诉理由缺乏事实根据和法律依据，本院不予支持。、原审判决驳回徐为永的诉讼请求正确，应予维持。</t>
  </si>
  <si>
    <t>据此，依据《中华人民共和国行政诉讼法》第八十六条、第八十九条第一款第（一）项之规定，判决如下:、驳回上诉，维持原判。、二审案件受理费人民币50元，由上诉人徐为永负担。</t>
  </si>
  <si>
    <t>黎云、黎清、黎荣、黎道明、黎长华、邓桂平</t>
  </si>
  <si>
    <t>南昌县发展和改革委员会、南昌市人民政府</t>
  </si>
  <si>
    <t>洪城大市场股份有限公司</t>
  </si>
  <si>
    <t>上诉人（原审原告）黎云，男，1969年12月1日生，汉族，住江西省南昌市南昌县。、上诉人（原审原告）黎清，男，1973年3月19日生，汉族，住江西省南昌市南昌县。、上诉人（原审原告）黎荣，男，1976年1月30日生，汉族，住江西省南昌市南昌县。、上诉人（原审原告）黎道明，男，1935年6月2日生，汉族，住江西省南昌市南昌县。、上诉人（原审原告）黎长华，男，1965年8月3日生，汉族，住江西省南昌市南昌县。、上诉人（原审原告）邓桂平，男，1966年10月6日生，汉族，住江西省南昌市南昌县。、诉讼代表人黎荣，男，1976年1月30日生，汉族，住江西省南昌市南昌县。、被上诉人（原审被告）南昌县发展和改革委员会，住所地:南昌县莲塘澄湖北路99号。、组织机构代码:01453225-1。、法定代表人王光华，主任。、委托代理人程勇，南昌县发展和改革委员会干部。、委托代理人漆志明，南昌县法律服务工作者。、被上诉人（原审被告）南昌市人民政府。、住所地:南昌市红谷滩新区府路118号。、法定代表人郭安，市长。、委托代理人陈金强，市政府法制办复议应诉处工作人员。、委托代理人董峰，江西豫章律师事务所律师，执业证号13601201410547866。、原审第三人洪城大市场股份有限公司，住所地:南昌市南昌县东新。、组织机构代码:75675015—1。、法定代表人刘如强，该公司董事长。、委托代理人薛玉海，该公司法律顾问。</t>
  </si>
  <si>
    <t>上诉人黎云、黎清、黎荣、黎道明、黎长华、邓桂平因与被上诉人南昌县发展和改革委员会、南昌市人民政府备案批复及行政复议一案，不服南昌县人民法院（2016）赣0121行初9号行政判决，向本院提起上诉。</t>
  </si>
  <si>
    <t>本院依法组成合议庭，于2017年9月7日公开开庭审理了本案。、上诉人黎荣（即上诉人黎清、黎云、黎道明、黎长华、邓桂平的诉讼代表人），被上诉人南昌县发展和改革委员会（以下简称南昌县发改委）委托代理人程勇、漆志明，被上诉人南昌市人民政府（以下简称市政府）委托代理人陈金强、董峰，原审第三人洪城大市场股份有限公司（以下简称洪大公司）委托代理人薛玉海到庭参加诉讼。、本案现已审理终结。、原审查明，原告黎云、黎清、黎荣、邓桂平、黎长华、黎道明六人均系南昌县××××乡大洲村村民，其中黎道明与黎云、黎清、黎荣、黎长华系父子，邓桂平为黎道明女婿，其六人房屋所在土地也位于南昌××××大洲村内。、因江西洪大（集团）股份有限公司出资兴建新洪城大市场，其项目用地位于南昌县××××乡大洲村、小洲村、东岳等村，六原告的房屋亦被纳入征地范围。、2013年12月6日，南昌县发改委同意江西洪大（集团）新洪城大市场项目（一期）备案，向江西洪大（集团）核发南发改行政审批字[2013]157号《关于江西洪大（集团）股份有限公司新洪城大市场项（一期）备案的通知》的批复，同意新洪城大市场项目（一期）备案，批复载有:“一、项目建设单位:江西洪大（集团）股份有限公司”。、此后，江西洪大（集团）注册设立洪城大市场股份有限公司，成为江西洪大（集团）控股子公司2014年8月28日，洪城大市股份有限公司向南昌县民改委提交《关于申请变更洪大集团新洪城大市场项目（一期）批复内容的报告》，报告载明“因该项目规划做了调整，并上报县城建局审批，获批后的方案行政许可决定书文号:南规许准字[2014]016号，故主要建设内容要做以下调整”，报告中项目建设单位由原江西洪大（集团）股份有限公司变更为洪城大市场股份有限公司，该项目日后申报工作都用洪城大市场股份有限公司；建设内容及规模上由占志600亩改为552.63亩；总建筑面积67.2万平方米改为1431450平方米，项目投资额18亿元改为50亿元。、据此，南昌县发改委根据《江西省企业投资项目备案办法》第十三条的规定，于2014年9月5日核发南发改行政审批字[2014]138号《关于洪大公司新洪城大市场项目（一期）备案的批复》，原南发改行政审批字[2013]157号文件作废。、2014年12月9日，原告邓桂平向南昌县发改委申请政府信息公开，要求“公开申请人房屋所在区域（南昌县××××乡大洲村新村）”进行建设的项目批准、核准或备案文件及申报材料，2016年2月5日，南昌县发改委对此进行了回复，告知其项目在南昌县发改委已于2014年9月5日备案，备案文号为南发改行政审批字[2014]138号。、收到该回复后，邓桂平、黎长华、黎道明、黎云、黎清、黎荣六人向南昌市政府申请行政复议，2016年3月14日南昌市政府向六原告送达复议申请受理通知书，2016年4月29日作出洪府复字[2016]61号行政复议决定书，维持南昌县发改委作出的南发改行政审批字[2014]138号《关于洪大公司新洪城大市场项目（一期）备案的批复》。、原审认为，《江西省企业投资项目备案办法》第三条规定:“县级以上人民政府发展改革（计划）行政主管部门和经济贸易行政主管部门为企业投资项目备案机关。、企业基本建设类投资项目由发展改革（计划）行政主管部门备案”。、本案中，江西洪大（集团）股份有限公司与政府签订投资协议，出资新建洪城大市场，项目用地位于南昌县××××乡，南昌县发改委作项目备案机关，为该项目进行备案，于2013年12月6日作出南发改行政审批字[2013]157号《关于江西洪大（集团）股份有限公司新洪城大市场项（一期）备案的通知》的批复，并无违法。、《江西省企业投资项目备案办法》第十三条第一项规定:“项目法人发生变化的，已备案发生变化的，已备案项目应当重新办理备案手续”。、江西洪大（集团）股份有限公司项目（一期）备案获批复后，因成立了其控股子公司洪城大市场股份有限公司（洪大公司），因建设单位由洪大集团变更为洪大公司，且建设内容及规模发生重大变化，南昌县发改委依据该项目规划和项目建设单位发生变化，对该项目重新办理了备案，并作出南发改行政审批字[2014]138号《关于洪大公司新洪城大市场项目（一期）备案的批复》，并无不当，本院予以维持。、六原告提出南昌县发改委作出备案批复的行政行为在实体上和程序上均违法，与事实不符。、南昌市人民政府受理原告行政复议申请后，经审查后作出维持南发改行政审批字[2014]138号批复的洪府复字[2016]61号行政复议决定书，履行了行政复议职责，其事实清楚，程序合法，本院予以维持。、依据《中华人民共和国行政诉讼法》第五十八条、第六十九条的规定，判决驳回原告黎云、黎清、黎荣、邓桂平、黎长华、黎道明的诉讼请求。、案件受理费50元，由原告黎云、黎清、黎荣、邓桂平、黎长华、黎道明负担。、上诉人黎云、黎清、黎荣、邓桂平、黎长华、黎道明不服一审判决，向本院提出上诉称，依据《政府核准投资项目管理办法》第二条第二款，以及《江西省政府核准的投资项目目录》（2014年本）中:承建其他城建项目:按隶属关系由设区市、县政府投资主管部门核准，被告于2014年9月5日作出的涉案138号《关于洪城大市场股份有限公司新洪城大市场项目（一期）备案的批复》从根本的审批形式上是违法的，应当依据《江西省政府核准的投资项目目录》（2014年本）使用核准制，而非备案制。、所以涉案的138号备案批复从实体上就是严重违反法律规定的，南昌县人民法院经过审理却认为本案事实清楚，程序合法，显然对本案事实认定错误，那么在此基础上所适用的法律规定也必然是错误的，望二审程序可以秉公审理，实现真正的司法公正。、请求:一、撤销一审法院作出的（2016）赣0121行初9号行政判决书；二、撤销南昌县发改委作出的南发改行政审批字[2014]138号批复；三、撤销市政府作出的洪府复字[2016]61号行政复议决定书；4、诉讼费全部由被上诉人承担。、被上诉人南昌县发改委辩称，一、根据上诉人认为关于《洪城大市场股份有限公司新洪城大市场项目备案的批复》违反了《政府核准投资项目管理办法》第二条，以及《江西省政府核准的投资项目目录》2014年本（以下简称《核准项目》）中，第六条城建，其他城建项目:按隶属关系由设区市、县（市、区）政府投资主管部门核准。、认为该项目实体上违法，使用核准制，而非备案制。、上诉人以“洪城大市场项目是公共城建项目”为由，认为答辩人适用规定错误。、对此，答辩人认为，上诉人城建项目混淆了概念与事实。、本案中，新洪城大市场项目并不是上诉人认的为《江西省政府核准的投资项目目录》第六条城建项目，一是，《核准项目》中的城建，是指城市生存和发展所必须具备的工程性基础设施和社会性基础设施的总称，主要是公用性和公益性城建项目。、而且《核准项目》中第六款的中规定城市快速轨道交通、供水、道路桥梁、隧道、供气设施、污水处理、垃圾处理才需要政府核准。、新洪城大市场项目并不适用《核准项目》的其他城建项目。、二、《洪城大市场股份有限公司新洪城大市场项目备案的批复》适用于《江西省政府企业投资项目备案办法》完用合法。、《备案办法》中第二款中明确规定本办法所称的企业投资项目，是指企业不使用政府性资金，投资建设国务院颁布的《政府核准的投资项目目录》、《江西省政府核准的投资项目目录》以及国家法律法规和国务院专门规定禁止投资以外的项目。、综上，南昌县发展和改革委员会作出南发改行政审批字（2014）138号关于《洪城大市场股份有限公司新洪城大市场项目（一期）备案的批复》符合法定程序和法定内容。、所以，原告请求撤销本案的事实和理由不存在。、南昌县人民法院（2016）赣0121行初9号《行政判决书》认定事实清楚，适用法律正确。、请求法院依法驳回原告的诉讼请求。、被上诉人市政府庭审中辩称，一、针对事实部分答辩意见与南昌县发改委答辩意见一致。、二、市政府按照行政复议法的规定受理上诉人的行政复议申请，并按照程序作出复议决定，行政复议决定在法定期限送达给上诉人。、原审第三人洪大公司庭审中辩称，一审判决认定事实清楚，适用法律正确，恳请二审法院驳回上诉人的诉讼请求。；本院查明事实与一审判决认定的事实基本一致。、另查明，2005年6月29日，江西省人民政府审核江西省国土资源厅意见，批准南昌县2003年度第二十四次城市建设用地65.7200公顷，同意南昌县将东新乡大洲村的农村集体农用地52.9300公顷（其中耕地34.0500公顷）转为建设用地并办理征地手续，另征收农村集体建设用地12.7900公顷，以上共计批准建设用地65.7200公顷。、2005年11月21日南昌县国土局刊登2005第15号国有土地使用权出让公告，出让宗地基本情况:NCX2005019号宗民位于东新乡××、赣东大堤东侧、南隔堤以南500米外，土地面积1200亩；规划用途为市场及市场配套公共设施、市场配套住宅用地。、南昌小商品城有限公司竞得该宗土地，2006年元月9日，南昌县国土局与南昌小商品城有限公司签订《国有土地使用权出让合同》，合同载明宗地位于东新乡××、赣东大堤东侧、南隔堤以南500米。、2008年1月15日，南昌县人民政府根据南昌小商品城有限公司提交的相关材料，向其核准颁发了南国用[2008]第00013号国有土地使用权证，该证载明使用权面积73.28亩，土地用途为商业，使用权类型为出让，土地使用权人为南昌小商品城有限公司。、2014年7月10日，南昌小商品有限公司变更为洪城大市场股份有限公司，南昌县国土局根据洪城大市场股份有限公司申请和企业变更通知书审核后，向南昌县人民政府报批，南昌县人民政府经审批，向第三人洪城大市场股份有限公司核发了南国用[2014]第0198号国有土地使用权证，该证所载内容与南国用[2008]第00013号国有土地使用权证一致。、黎云、黎清、黎荣、黎道明、黎长华、邓桂平不服南昌县人民政府为第三人洪城大市场股份有限公司核发南国用[2014]0198号国有土地使用权证的具体行为，于2016年1月21日向本院提起行政诉讼。、本院作出（2016）赣01行初10号裁定，驳回原告黎云、黎清、黎荣、黎道明、黎长华、邓桂平的起诉。、再查明，黎道明、邓桂平分别以南昌县人民政府、南昌市人民政府不履行行政复议法定职责为由向本院提出十五起行政诉讼；黎道明、黎长华也以南昌县人民政府行政强制为由，向本院提起行政诉讼。、本院对上述行政诉讼均已立案受理，且正在审理之中。；</t>
  </si>
  <si>
    <t>本院认为，上诉人黎云、黎清、黎荣、黎道明、黎长华、邓桂平要求撤销南昌县发改作出的南发改行政审批字（2014）138号关于《洪城大市场股份有限公司新洪城大市场项目（一期）备案的批复》。、该批复核发对象系本案原审第三人洪大公司，上诉人黎云、黎清、黎荣、黎道明、黎长华、邓桂平并非具体行政行为相对人，与被诉具体行政行为没有法律上的利害关系，并不具备提及本案原告的主体资格。、本案中，新洪城大市场项目并不是上诉人认为的《江西省政府核准的投资项目目录》第六条城建项目。、该《核准项目》中的城建，是指城市生存和发展所必须具备的工程性基础设施和社会性基础设施的总称，主要是公用性和公益性城建项目，且《核准项目》中第六款的中规定城市快速轨道交通、供水、道路桥梁、隧道、供气设施、污水处理、垃圾处理才需要政府核准。、新洪城大市场项目并不适用《核准项目》的其他城建项目。、南昌县发改委作出南发改行政审批字（2014）138号关于《洪城大市场股份有限公司新洪城大市场项目（一期）备案的批复》符合法定程序和法定内容。、市政府受理上诉人黎云、黎清、黎荣、黎道明、黎长华、邓桂平行政复议申请后，履行了行政复议职责，作出的行政复议决定事实清楚，程序合法，在法定期限送达给上诉人，应予以维持。、上诉人黎云、黎清、黎荣、黎道明、黎长华、邓桂平上诉理由不足，证据不充分，本院不予支持。、原审判决认定事实清楚，适用法律、法规正确，审判程序合法，判决结果并无不妥，应予维持。</t>
  </si>
  <si>
    <t>为此，依据《中华人民共和国行政诉讼法》第八十九条第一款第（一）项之规定，判决如下:、驳回上诉，维持原判。、案件受理费50元，由上诉人黎云、黎清、黎荣、黎道明、黎长华、邓桂平承担。</t>
  </si>
  <si>
    <t>高天群</t>
  </si>
  <si>
    <t>起诉人高天群，女，1963年3月17日出生，汉族，住四川省都江堰市。</t>
  </si>
  <si>
    <t>本院收到高天群诉四川省人民政府（以下简称省政府）的起诉材料，诉称:省政府于2013年10月4日作出川府土〔2013〕635号《四川省人民政府关于成都市2013年度第61批城镇建设用地农用地转用和土地征收方案的批复》（以下简称《批复》），起诉人认为省政府的行政行为侵害其合法权益，遂申请行政复议，省政府作出不予受理行政复议申请的决定。</t>
  </si>
  <si>
    <t>起诉人诉至本院，请求:撤销省政府作出的川府土〔2013〕635号《批复》。；</t>
  </si>
  <si>
    <t>本院认为，省政府作出的川府土〔2013〕635号《批复》仅涉及用地总规模，不涉及具体的建设项目、用地位置及补偿安置等内容。、起诉人既不是行政行为相对人，与被诉行政行为亦无法律上的利害关系，其起诉不符合法律规定的行政诉讼起诉条件。</t>
  </si>
  <si>
    <t>依照《中华人民共和国行政诉讼法》第二十五条、第四十九条第一项、第五十一条第二款之规定，裁定如下:、对高天群的起诉，本院不予立案。</t>
  </si>
  <si>
    <t>本溪市房地产综合开发管理办公室、本溪市人民政府</t>
  </si>
  <si>
    <t>上诉人（原审原告）孟宪国，男，1934年12月6日出生，汉族，住址辽宁省本溪市溪湖区。、诉讼代理人孟庆玲（上诉人女儿）。、被上诉人（原审被告）本溪市房地产综合开发管理办公室，地址:辽宁省本溪市平山区。、法定代表人:高骞，主任。、诉讼代理人:李晓旺，该办工作人员。、被上诉人（原审被告）本溪市人民政府，地址:本溪市高新区。、法定代表人:田树魁，市长。、诉讼代理人:陆峰，市政府法制办工作人员。</t>
  </si>
  <si>
    <t>上诉人孟宪国诉被上诉人本溪市房地产综合开发管理办公室、本溪市人民政府政府信息公开一案，本溪市平山区人民法院作出（2017）辽0502行初39号行政裁定，驳回孟宪国的起诉，孟宪国不服，向本院提起上诉。</t>
  </si>
  <si>
    <t>本院受理后，依法组成合议庭审理了本案，现已审理终结。、上诉人原审起诉称，原告通过快递的形式向被告本溪市房地产综合开发管理办公室邮寄申请书，请求公开“市开发办作为政府或行政机关内设机构，经编委批准的机构编制批复或机构编制批准文件”。、被告本溪市房地产综合开发管理办公室在法定期限内未履行答复职责，原告遂向市政府申请行政复议，市政府作出的本政行复决字[2017]第17号行政复议决定书，确认了被告在法定期限内不予答复行为违法。、在复议期间，被告作出《依申请公开政府信息告知书（一）》，以“非本机关职能范围的内部管理信息，不是本机关制作”为由，未予公开。、原告认为，被告本溪市房地产综合开发管理办公室拒绝公开的理由明显不当，明显违反《中华人民共和国政府信息公开条例》第九条:“行政机关对符合下列基本要求之一的政府信息应当主动公开:……（三）反映本行政机关机构设置、职能、办事程序等情况的……”的规定。、因此，被告本溪市房地产综合开发管理办公室作出的告知书事实不清、证据不足。、被告本溪市人民政府17号复议决定中对原告申请行政复议的主体适格的事实予以认定，47号复议决定又认为无论是否公开该政府信息均不会对原告产生实际利益影响，前后两次复议决定矛盾。、综上，请求人民法院撤销被告本溪市房地产综合开发管理办公室作出的《依申请公开政府信息告知书（一）》；撤销本溪市人民政府作出的本政行复决字[2017]第47号行政复议决定书；判令被告本溪市房地产综合开发管理办公室限期公开“市开发办作为政府或行政机关内设机构，经编委批准的机构编制批复或机构编制批准文件”；诉讼费由被告承担。；原审法院认为，孟宪国已于2013年11月27日与本溪市溪湖区国有工矿棚户区房屋征收补偿办公室签订了《本溪市国有工矿棚户区房屋征收补偿（产权调换）协议书》，并上缴了原告的房产执照，同年涉案房屋被拆除，原告在法定起诉期限内未起诉。、以上事实说明，原告已知晓房屋征收、拆迁事宜并已经接受了安置补偿，同时也丧失了对原房屋的所有权，其针对动迁核实、搬迁协议签订及政府信息公开等相关问题提出异议，被诉行为的合法性与原告之间已不存在利害关系，故孟宪国不具备原告诉讼主体资格。、在此次起诉之前原告曾不间断地向各级人民政府及其相关部门申请获取所谓政府信息。、对于房屋拆迁利益和政府信息之间没有法律上关联性的问题，行政机关已经反复进行了释明和引导，原告这种背离《中华人民共和国政府信息公开条例》（以下简称《条例》）立法目的，亦与《条例》第十三条所规定的公民根据自身生产、生活、科研等特殊需要而申请获取相关政府信息之情形不符，任凭个人主观意愿执意不断提出涉房屋拆迁及行政协议等相关政府信息公开申请的做法，显然已构成了获取政府信息权利的滥用。、保障当事人的诉权与制约恶意诉讼、无理缠诉均是审判权的应有之义。、对于个别当事人反复多次提起相同的或者类似的诉讼请求，或者明知无正当理由而反复提起的诉讼，人民法院对其起诉应严格依法审查。、孟宪国所提起的涉房屋拆迁及行政协议行为、政府信息公开的一系列诉讼因明显缺乏诉的利益、目的不当、有悖诚信，违背了诉权行使的必要性，因而也就失去了权利行使的正当性，属于典型的滥用诉权行为。、综上所述，对孟宪国的本次诉讼不予支持，对于孟宪国今后再次向行政机关申请类似的政府信息公开、向人民法院提起类似的起诉，均应依据相关规定进行严格审查限制。、依照《中华人民共和国第四十九条第（一）项、《最高人民法院关于适用若干问题的解释》第三条第一款第（一）项、《最高人民法院关于人民法院登记立案若干问题的规定》第十条第（一）项、《最高人民法院关于执行若干问题的解释》第九十七条、《中华人民共和国民事诉讼法》第十三条以及《中华人民共和国政府信息公开条例》第一条和第十三条规定，裁定驳回原告孟宪国的起诉。、案件受理费50元（原告已预交），免予收取。、上诉人孟宪国的上诉请求是撤销原裁定，指令原审法院继续审理。、理由:原裁定认为上诉人不具备原告主体资格错误。、上诉人的房屋没有被征收或拆迁，上诉人也没有得到实际安置。、原审法院以签订协议的日期起算起诉期限无法律依据，应当根据《中华人民共和国合同法》规定，自上诉人知晓行政机关以欺诈手段签订协议之日起一年内起诉撤销协议都不超过起诉期限。、原审认为公开政府信息与上诉人没有利害关系是错误的。、本院经审理查明，上诉人签订的补偿协议约定安置补偿方式为产权调换，上诉人原房屋已被拆除。、现上诉人明确表示不接受产权调换。、上诉人就签订协议及之前的拆迁、征收行为等行为还曾多次提起相关的政府信息公开、撤销协议等行政诉讼。；</t>
  </si>
  <si>
    <t>本院认为，上诉人签订补偿协议后，上缴了房产证照，涉案房屋当年即被拆除，应视为协议双方已部分履行了协议内容，上诉人与行政机关之间现已成为行政协议双方之间的法律关系。、上诉人在签订协议又明知房屋已被拆除的情况下，在法定起诉期限内并未起诉，应视为其已知晓房屋拆迁或征收事宜并愿意接受协议约定的安置补偿，上诉人称其房屋没有被征收不属实。、如果上诉人认为行政机关没有安置补偿到位，可以要求对方继续履行协议。、但实际情况是上诉人明确表示不接受原协议约定的安置补偿方式，并对签订协议及相关前置行为通过政府信息公开、要求履行职责等一系列行政诉讼提出异议，有关诉讼违背了诚信原则，属滥用诉权行为，原裁定相关评价，本院认同。、且上诉人丧失了对原房屋的所有权，原裁定认为上诉人不具备原告主体资格并无不当。、上诉人签订补偿协议发生于2013年，如其对签订补偿协议本身以及对前置的拆迁或征收行为存有异议，也超过了法定的行政诉讼案件起诉期限。、综合考虑本案的相关情况，原裁定结果正确，予以维持。</t>
  </si>
  <si>
    <t>依照《中华人民共和国行政诉讼法》第八十九条一款（一）项之规定，裁定如下:、驳回上诉，维持原裁定。</t>
  </si>
  <si>
    <t>白杰</t>
  </si>
  <si>
    <t>沈阳市经济技术开发区管委会</t>
  </si>
  <si>
    <t>原告白杰，女，汉族，住址辽宁省辽中区。、委托代理人李辉，男，，汉族，住址同上。、被告沈阳市经济技术开发区管委会，住所地沈阳市经济技术开发区。、法定代表人董峰，该单位主任。、委托代理人付英，该单位工作人员。、委托代理人李杨，北京（大成）律师事务所律师。</t>
  </si>
  <si>
    <t>原告白杰诉被告沈阳市经济技术开发区管委会不履行政府信息公开职责一案,于2016年9月18日提起行政诉讼，本院于当日受理后，向被告送达了起诉状副本，依法组成合议庭，于2017年3月6日公开开庭审理了本案。</t>
  </si>
  <si>
    <t>原告白杰的委托代理人李辉，被告沈阳市经济技术开发区管委会的委托代理人付英、李杨到庭参加诉讼。、本案现已审理完结。、原告诉称,2016年5月19日，原告向被告提交申请，要求公开:1、北三台子村镉污染补偿从哪年开始？2、被申请人2016年1月28日回复的北三台子村镉污染补偿名单39人补偿金额593,123元，申请这39人领取镉污染补偿带有本人签字的领款凭证复印件；3、北三台子村2015年镉污染补偿的名单，带有本人签字的领款凭证复印件；4、北三台子村（张顶永）领取镉污染的时间、金额、受污染的面积，带本人签字的领款凭证复印件。、被告于2016年6月7日给原告作出书面回复，没有依法公开政府信息。、原告于2016年6月16日向沈阳市人民政府提起行政复议，沈阳市人民政府作出行政复议决定，撤销了被告作出的《回复》，责令被告重新作出政府信息公开答复。、现被告作出的回复，严重侵害了原告的合法权利。、请求法院判令被告不履行政府信息公开的法定职责违法，并责令被告依法履行政府信息公开职责。、原告向本院提交的证据有:1、2016年5月19日政府信息公开申请表及登记回执；2、2016年6月7日沈阳市经济技术开发区政务公开办公室《关于白杰申请政务信息公开的回复》；3、2016年6月7日铁西区农发局的回复；4、沈阳市政府《行政复议决定书》；5、沈阳市经济技术开发区管理委员会政府信息公开申请转送告知书；6、邮寄回执。、证明原告向被告提出信息公开申请，被告对原告作出答复的经过。、被告沈阳市经济技术开发区管委会答辩称，2016年5月19日，原告向农发局申请政府信息公开，同日，沈阳经济技术开发区政务公开办公室依法对原告的申请进行登记。、2016年6月7日，沈阳市铁西区农业发展局作出《回复》。、同日，沈阳经济技术开发区政务公开办公室将该《回复》转交给原告，原告签收后于2016年6月16日向沈阳市人民政府申请行政复议，沈阳市人民政府作出《行政复议决定书》（沈政复字[2016]49号），撤销了上述回复，责令被告重新作出政府信息公开答复。、因此，被告于2016年9月8日作出《政府信息公开申请转送告知书》，告知原告其递交的政府信息公开申请书已转送铁西区农发局，并通过快递的方式将该告知书送达给原告。、以上程序符合《政府信息公开条例》的有关规定。、根据原告的政府信息公开申请书以及沈阳市铁西区农业发展局的主要职责可知，原告系向农发局申请政府信息公开。、被告已经履行了政府信息公开的职责。、请求法院依法驳回原告的诉讼请求。、被告向本院提交的证据有:1、政府信息公开申请表，证明2016年5月19日原告向农发局申请政府信息公开，要求公开北三台子村镉污染补偿从哪年开始、镉污染39人名单的签字情况、张顶永领取镉污染补偿情况；2、政府信息公开申请表回执，证明2016年5月19日沈阳市经济技术开发区政务公开工作办公室接到原告申请后，依法进行登记并出具回执；3、《回复》（沈阳市铁西区农业发展局）、《关于白杰申请政府公开的回复》，证明2016年6月7日铁西区农业发展局作出回复，同日沈阳经济技术开发区政务公开工作办公室将农发局的回复转交给原告，原告签收；4、《沈阳市人民政府行政复议决定书》（沈政复字（2016）49号，证明原告不服《回复》，于2016年6月16日向沈阳市人民政府申请行政复议，沈阳市人民政府作出行政复议决定，撤销被告以内设机构名义作出的答复，责令重新作出政府信息公开的答复；5、沈阳经济技术开发区管委会政府信息公开申请转送告知书、天天快递单及快递信息，证明2016年9月8日，被告作出该告知书，将原告递交的政府信息公开申请表转送给铁西区农发局，并告知原告，因原告拒绝到被告处领取，被告将此告知书通过快递邮寄给原告。、经庭审质证，被告对原告提交的证据真实性没有异议，证明目的有异议，认为原告申请信息公开的主体是农发局，农发局在2016年6月7日作出回复，由被告政务公开办将回复转交原告。、原告对被告的告知书有异议，其他无异议。、除《沈阳经济技术开发区管委会政府信息公开申请转送告知书》外，本院对双方提供的所有其他证据的真实性及证明目的，均予以确认。、双方均提供的《沈阳经济技术开发区管委会政府信息公开申请转送告知书》系本案审查客体，不作为证据予以认证。；经审理查明，2016年5月19日，原告向被告提出申请，要求农发局公开下列信息:1、北三台子村镉污染补偿从哪年开始？2、被申请人2016年1月28日回复的北三台子村镉污染补偿名单39人补偿金额593,123元，申请这39人领取镉污染补偿带有本人签字的领款凭证复印件；3、北三台子村2015年镉污染补偿的名单，带有本人签字的领款凭证复印件；4、北三台子村（张顶永）领取镉污染的时间、金额、受污染的面积，带本人签字的领款凭证复印件。、同日，沈阳经济技术开发区政务公开办公室依法对原告的申请予以受理并出具回执。、2016年6月7日，铁西区农发局作出《回复》，同日，沈阳经济技术开发区政务公开办公室将铁西区农发局的《回复》转交给原告，原告签收后于2016年6月16日向沈阳市人民政府申请行政复议，沈阳市人民政府作出《行政复议决定书》（沈政复字[2016]49号），撤销了被告以内设机构名义作出的《回复》，责令被告重新作出政府信息公开答复。、被告于2016年9月8日作出《政府信息公开申请转送告知书》，告知原告其递交的政府信息公开申请书已转送铁西区农发局，并通过快递的方式将该告知书送达给原告。、原告不服，于2016年9月18日诉至本院，要求法院判令被告不履行政府信息公开的法定职责违法，并责令被告依法履行政府信息公开职责。；</t>
  </si>
  <si>
    <t>本院认为，《中华人民共和国政府信息公开条例》第十七条规定，行政机关制作的政府信息，由制作该政府信息的行政机关负责公开；行政机关从公民、法人或者其他组织获取的政府信息，由保存该政府信息的行政机关负责公开。、本案原告所申请公开的信息，被告既不是该信息制作机关，也不是该信息的保存机关，被告将原告申请转交信息涉案机关即铁西区农发局且已书面告知原告并无不当。、原告应向信息涉案机关主张权利。、故对原告提出的要求确认被告不履行政府信息公开的法定职责违法并责令被告依法履行政府信息公开职责的诉讼请求，本院不予支持。</t>
  </si>
  <si>
    <t>依据《中华人民共和国行政诉讼法》第六十九条、《最高人民法院关于审理政府信息公开行政案件若干问题的规定》第十二条第（一）项之规定，判决如下:、驳回原告白杰的诉讼请求。、一审案件受理费50元，由原告承担。</t>
  </si>
  <si>
    <t>尹淑波</t>
  </si>
  <si>
    <t>上诉人（原审原告）尹淑波。、被上诉人（原审被告）山东省人民政府，住所地济南市省府前街1号。、法定代表人龚正，省长。、委托代理人赵军，山东省人民政府工作人员。</t>
  </si>
  <si>
    <t>上诉人尹淑波因诉被上诉人山东省人民政府（以下简称省政府）行政复议一案，不服济南市中级人民法院于2015年12月11日作出的（2015）济行初字第540号行政判决，向本院提起上诉。</t>
  </si>
  <si>
    <t>本院受理后，依法组成合议庭对本案进行了审理。、现已审理终结。、原审法院查明，原告尹淑波向被告省政府提出行政复议申请，请求撤销1686号批复。、2014年7月23日，被告收到原告提交的行政复议申请书。、2014年7月25日，被告作出《补正行政复议申请通知书》，要求原告补正材料。、2014年8月4日，材料补正齐备，被告依法受理。、2014年9月9日，被告中止复议审理。、2015年6月1日，被告恢复复议审理。、2015年6月2日，被告作出522号驳回行政复议申请决定，并向原告邮寄送达。、2015年6月5日，原告签收上述复议决定。、原告不服，于2015年6月12日向济南市中级人民法院寄送行政起诉状等诉讼材料。、因缺少必要材料，原审法院通知原告补正。、经补正后，原审法院于2015年7月21日立案受理。；另查明:原告尹淑波在1686号批复涉及的征地范围内没有承包地或者口粮地。、原审法院认为:《中华人民共和国行政诉讼法》第四十五条规定:“公民、法人或其他组织不服复议决定的，可以在收到复议决定书之日起十五日内向人民法院提起诉讼。、……”本案中，原告于2015年6月5日收到被告作出的522号复议决定，并于2015年6月12日向原审法院寄送了行政起诉状等诉讼材料，其提起行政诉讼并未超过法定期限，符合法律规定。、对被告提出的原告提起行政诉讼的时间超过法定期限的答辩意见，原审法院不予采纳。、《中华人民共和国行政复议法实施条例》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第四十一条规定:“行政复议期间有下列情形之一，影响行政复议案件审理的，行政复议中止:……（七）案件审理需要以其他案件的审理结果为依据，而其他案件尚未审结的。、……行政复议中止的原因消除后，应当及时恢复行政复议案件的审理。、行政复议机构中止、恢复行政复议案件的审理，应当告知有关当事人。、”根据上述法律规定，被告受理行政复议申请后，有权根据复议案件审理的需要，决定是否中止。、本案中,被告省政府收到原告提交的行政复议申请书后，履行了补正行政复议申请通知，并依法受理，在法定期限内作出522号复议决定，并向原告邮寄送达。、被告作出驳回行政复议申请决定的上述程序符合法律规定。、《中华人民共和国行政复议法实施条例》第二十八条规定:“行政复议申请符合下列规定的，应当予以受理:……（二）申请人与具体行政行为有利害关系。、”本案中，原告尹淑波在1686号批复涉及的征地范围内有没有承包地或者口粮地。、其与被告作出的1686号批复没有利害关系。、被告根据上述法律规定，认定原告提出的行政复议申请不符合法律规定的受理条件，并据此驳回原告的行政复议申请，并无不当。、综上，被告省政府作出的522号复议决定程序合法，证据充分，适用法律正确。、原告要求撤销被告作出的522号复议决定，责令被告对原告的复议申请重新作出决定的诉讼请求，没有事实和法律依据，原审法院不予支持。、依照《中华人民共和国行政诉讼法》第六十九条之规定，判决驳回原告尹淑波的诉讼请求。、案件受理费50元，由原告尹淑波负担。、尹淑波不服原审法院判决提起上诉，请求撤销原审法院判决并撤销被上诉人省政府作出的《关于平度市2012年第6批次建设用地的批复》（鲁政土字[2012]1686号）及鲁政复驳字（2014）522号驳回行政复议申请决定书。、理由如下:1、被上诉人作出的具体行政行为是为了建设商业中心,而非为了满足公共利益的需要,且根据法律规定,基本农田只有国务院才有审批的权力,因此，被上诉人无权作出征收集体土地的批复。、2、被上诉人征收的土地属于包括申请人在内的众多村民所有,征收集体土地应符合法律法规,保障被征地农民的知情权。、被上诉人省政府未提交书面答辩意见。、原审期间各方当事人提交的证据材料已随案卷移送本院，上述证据在原审中已经质证。、经审理，本院同意原审法院对证据的认证意见及据此确认的案件事实。、对原审法院判决中关于复议程序的认定意见，因双方当事人均未提出异议，经审查，被诉复议决定程序合法，本院予以确认。、本案二审确定的审理重点为:被上诉人省政府以上诉人与1686号批复没有利害关系为由，驳回其行政复议申请是否合法。；</t>
  </si>
  <si>
    <t>本院认为,根据《中华人民共和国行政复议法实施条例》第二十八条及第四十八条之规定，申请人与具体行政行为有利害关系是行政复议机关受理行政复议申请的前提条件。、行政复议机关受理行政复议申请后，发现行政复议申请不符合行政复议法及行政复议法实施条例规定的受理条件的，应当决定驳回行政复议申请。、本案中，根据已查明的事实，上诉人尹淑波在1686号批复涉及的征地范围内没有承包地或者口粮地，上诉人在原审庭审中对该事实亦予以认可，故其与被上诉人作出的1686号批复没有利害关系。、上诉人所在的村集体土地在涉案批复征地范围内，不能成为认定上诉人个人与该批复具有利害关系的事由。、上诉人提出的行政复议申请不符合法定受理条件，被上诉人据此驳回上诉人的行政复议申请，认定事实清楚，适用法律正确。、原审法院判决驳回上诉人的诉讼请求并无不当。、综上，原审法院判决认定事实清楚，适用法律正确，依法应予维持。、上诉人的上诉理由不能成立，本院不予支持。</t>
  </si>
  <si>
    <t>依据《中华人民共和国行政诉讼法》第八十九条第一款第（一）项之规定，判决如下:、驳回上诉，维持原判决。、二审案件受理费50元，由上诉人尹淑波负担。</t>
  </si>
  <si>
    <t>邢介忠</t>
  </si>
  <si>
    <t>苏州市人民政府</t>
  </si>
  <si>
    <t>苏州市公安局虎丘分局通安派出所</t>
  </si>
  <si>
    <t>上诉人（原审原告）邢介忠，男，1970年1月30日生，汉族，住苏州市虎丘区。、被上诉人（原审被告）苏州市人民政府，住所地苏州市姑苏区三香路996号。、法定代表人曲福田，该市市长。、原审第三人苏州市公安局虎丘分局通安派出所，住所地苏州市虎丘区通浒路143号。、法定代表人仲汉，该所所长。</t>
  </si>
  <si>
    <t>上诉人邢介忠因诉苏州市人民政府行政复议决定一案，不服江苏省苏州市中级人民法院（2016）苏05行初81号行政判决，向本院提起上诉。</t>
  </si>
  <si>
    <t>本案审理过程中，上诉人邢介忠主动向本院书面申请撤回上诉。；</t>
  </si>
  <si>
    <t>本院经审查认为，上诉人邢介忠撤回上诉是其真实意思表示，不违反法律、法规规定，未损害国家、集体和他人合法权益，应予准许。</t>
  </si>
  <si>
    <t>依照《中华人民共和国行政诉讼法》第六十二条之规定,裁定如下:、准许上诉人邢介忠撤回上诉。、二审案件受理费人民币50元减半收取25元，由上诉人邢介忠负担。</t>
  </si>
  <si>
    <t>孔小明等37人</t>
  </si>
  <si>
    <t>南京市高淳区人民政府、南京市人民政府</t>
  </si>
  <si>
    <t>上诉人（原审原告）孔小明等37人（名单附后）。、诉讼代表人孔小明，男，1970年3月8日出生，汉族，住南京市高淳区。、诉讼代表人孔雪头，男，1962年4月8日出生，汉族，住南京市高淳区。、诉讼代表人孔爱家，男，1968年1月20日出生，汉族，住南京市高淳区。、诉讼代表人孔小良，男，1954年8月5日出生，汉族，住南京市高淳区。、被上诉人（原审被告）南京市高淳区人民政府，住所地在南京市高淳区淳溪镇镇兴路228号。、法定代表人吴永强，南京市高淳区人民政府区长。、被上诉人（原审被告）南京市人民政府，住所地在南京市北京东路41号。、法定代表人缪瑞林，南京市人民政府市长。</t>
  </si>
  <si>
    <t>上诉人孔小明等37人与被上诉人南京市高淳区人民政府土地征收公告以及被上诉人南京市人民政府行政复议决定一案，上诉人孔小明等37人不服江苏省南京市中级人民法院（2016）苏01行初291号行政裁定，向本院提起上诉。</t>
  </si>
  <si>
    <t>本院依法组成合议庭，对本案进行了审理，现已审理终结。、上诉人孔小明等37人一审诉称:孔小明等37人为南京市高淳区漆桥镇漆桥村夏家塘村民，在该地块拥有合法承包地。、现遇土地征收，为核实征收行为的合法性，孔小明等37人向南京市国土资源局高淳分局（以下简称高淳国土分局）申请信息公开，于2016年1月26日获知高淳区人民政府（以下简称高淳区政府）作出的《征收土地方案公告》（[2015]234号）。、孔小明等37人认为该《征收土地方案公告》在程序及实体上均违法，侵犯了孔小明等37人的合法权益，于2016年3月17日向南京市人民政府（以下简称南京市政府）提出行政复议申请，要求确认该公告行为违法。、但南京市政府在未对事实进行全面审查的情况下径直作出《行政复议决定书》，维持了被诉《征收土地方案公告》。、孔小明等37人不服，请求撤销被诉《行政复议决定书》、确认被诉《征收土地方案公告》违法。、被上诉人高淳区政府一审辩称:被诉《征收土地方案公告》系依据《中华人民共和国土地管理法》（以下简称土地管理法）、《征收土地公告办法》的相关规定作出，依据充分、程序合法。、高淳区政府于2015年12月21日收到《江苏省人民政府关于南京市高淳区2015年度第1批次村镇建设用地的批复》（苏政第[2015]763号，以下简称763号用地批复）后，组织高淳国土分局等部门开展实施工作，并于当日在被征收土地所在的镇、村进行征地公告，公告期为一个月。、同时，依法开展征地补偿安置登记、公告、支付等后续工作。、被诉《征收土地方案公告》明确征地批准机关、批准文号、批准时间和批准用途，被征收土地的所有权人、位置、地类和面积，征地补偿标准和农业人员安置途径，办理征地补偿登记的期限、地点等内容，符合土地管理法和《征收土地公告办法》的相关规定，实体合法。、综上，请求维持被诉《征收土地方案公告》。、被上诉人南京市政府一审辩称:2015年12月21日高淳区政府收到763号用地批复后，当日即作出《征收土地方案公告》，并在被征收土地所在镇、村进行了公告。、被诉《征收土地方案公告》，将批准机关、批准文号、征收土地的用途、范围、面积以及征地补偿标准、农业人员安置办法等予以公告，并于同日在被征收土地所在地的镇、村予以公告，符合《征收土地公告办法》的相关规定。、被诉《行政复议决定书》，认定事实清楚，适用法律正确，程序合法。、请求依法维持被诉《行政复议决定书》。；原审法院认为，根据《最高人民法院关于执行《中华人民共和国行政诉讼法》若干问题的解释》第一条第二款第（六）项规定，行政行为对公民、法人或者其他组织的权利义务不产生实际影响的，不属于人民法院行政诉讼的受案范围。、人民政府根据土地管理法第四十六条以及《中华人民共和国土地管理法实施条例》第二十五条的规定，依法发布土地征收公告的行为，仅仅是将批准征地机关、批准文号、征收土地的用途、范围、面积以及征地补偿标准、农业人员安置办法和办理征地补偿的期限等事项，在被征收土地所在地的乡（镇）、村予以公示告知的行为。、该行为对被征收人权利义务不产生实际影响，对被征收人权利义务产生实际影响的是征收土地批复以及后续相关征收土地行为。、因此，原告孔小明等37人针对被告高淳区政府作出的《征收土地方案公告》提起行政诉讼，不属于行政诉讼的受案范围。、综上，依照《中华人民共和国行政诉讼法》第四十九条第（四）项、《最高人民法院关于适用若干问题的解释》第三条第一款第（一）项之规定，裁定驳回孔小明等37人的起诉。、上诉人孔小明等37人上诉称，高淳区政府所作出的《征收土地方案公告》不合法，侵犯了上诉人的合法权益。、依照《征收土地公告办法》第14条第2款之规定，未依法进行征地补偿、安置方案公告的，被征地农民集体经济组织、农村村民或者其他权利人有权要求公告，有权拒绝办理征地补偿、安置手续。、因此，未依法公告对被征收人的补偿、安置权利有直接影响。、被上诉人高淳区政府和被上诉人南京市政府未提交书面答辩意见。；</t>
  </si>
  <si>
    <t>本院认为，被诉行政行为系高淳区政府根据土地管理法第四十六条以及《中华人民共和国土地管理法实施条例》第二十五条的规定，发布土地征收公告行为。、该公告仅仅是将批准征地机关、批准文号、征收土地的用途、范围、面积以及征地补偿标准、农业人员安置办法和办理征地补偿的期限等事项，在被征收土地所在地的乡（镇）、村予以公示的方式向被征收人予以告知的行为。、该行为对被征收人权利义务不产生实际影响。、《最高人民法院关于执行《中华人民共和国行政诉讼法》若干问题的解释》第一条第二款第（六）项规定，行政行为对公民、法人或者其他组织的权利义务不产生实际影响的，不属于人民法院行政诉讼的受案范围。、因此，上诉人孔小明等37人针对被上诉人高淳区政府作出的《征收土地方案公告》提起行政诉讼，不属于行政诉讼的受案范围。、原审法院依照《中华人民共和国行政诉讼法》第四十九条第（四）项、《最高人民法院关于适用若干问题的解释》第三条第一款第（一）项之规定，裁定驳回孔小明等37人的起诉并无不当。、综上所述，原审裁定认定事实清楚，适用法律正确，审判程序合法。、上诉人孔小明等37人的上诉请求缺乏事实和法律依据，本院不予支持。</t>
  </si>
  <si>
    <t>上诉人（原审原告）徐东璞，女，1970年6月3日出生，汉族，住济南市历下区。、委托代理人邬宏威，北京市海铭律师事务所律师。、被上诉人（原审被告）山东省人民政府，住所地济南市历下区省府前街1号。、法定代表人龚正，省长。、委托代理人张凡，山东省人民政府工作人员。</t>
  </si>
  <si>
    <t>上诉人徐东璞因诉被上诉人山东省人民政府（以下简称省政府）政府信息公开及行政复议一案，不服济南市中级人民法院2017年4月25日作出的（2017）鲁01行初74号行政判决，向本院提起上诉。</t>
  </si>
  <si>
    <t>本院受理后，依法组成合议庭，向各方当事人送达告知书、诉讼要素表，根据《中华人民共和国行政诉讼法》第八十六条之规定，对本案进行了审理。、本案现已审理终结。、原审法院经审理查明，2016年8月26日，被告省政府收到原告的政府信息公开申请，要求公开山东省省长、副省长，以及享受省长、副省长待遇的领导人员同意韩清对申请人及家属进行打击报复的相关批示、批条、电话记录、电话录音等相关信息。、被告于2016年9月18日作出[2016]第369号政府信息公开告知，告知徐东璞申请的信息不属于《政府信息公开条例》第二条规定的政府信息范围。、原告不服，向被告申请行政复议，被告于11月15日收到原告的复议申请，于11月18日作出行政复议受理决定，并于11月21日邮寄给原告，经通知山东省人民政府办公厅答复后，于12月14日作出鲁政复决字[2016]525号行政复议决定，认定[2016]第369号政府信息公开告知认定事实清楚，适用法律、法规正确，程序合法，决定予以维持。；另查明，2016年9月15日至17日，为中秋节法定节假日。、2016年11月15日为星期五。、原审法院认为，《政府信息公开条例》第二条规定:“本条例所称政府信息，是指行政机关在履行职责过程中制作或者获取的，以一定形式记录、保存的信息。、”本案审理的焦点问题是，原告申请公开的信息，是否属于被告在履行职责过程中制作或者获取的信息。、关于审理的焦点问题。、根据《中华人民共和国地方各级人民代表大会和地方各级人民政府组织法》第五十九条的规定，被告作为县级以上的地方人民政府，行使下列职权:“（一）执行本级人民代表大会及其常务委员会的决议，以及上级国家行政机关的决定和命令，规定行政措施，发布决定和命令；（二）领导所属各工作部门和下级人民政府的工作；（三）改变或者撤销所属各工作部门的不适当的命令、指示和下级人民政府的不适当的决定、命令；（四）依照法律的规定任免、培训、考核和奖惩国家行政机关工作人员；（五）执行国民经济和社会发展计划、预算，管理本行政区域内的经济、教育、科学、文化、卫生、体育事业、环境和资源保护、城乡建设事业和财政、民政、公安、民族事务、司法行政、监察、计划生育等行政工作；（六）保护社会主义的全民所有的财产和劳动群众集体所有的财产，保护公民私人所有的合法财产，维护社会秩序，保障公民的人身权利、民主权利和其他权利；（七）保护各种经济组织的合法权益；（八）保障少数民族的权利和尊重少数民族的风俗习惯，帮助本行政区域内各少数民族聚居的地方依照宪法和法律实行区域自治，帮助各少数民族发展政治、经济和文化的建设事业；（九）保障宪法和法律赋予妇女的男女平等、同工同酬和婚姻自由等各项权利；（十）办理上级国家行政机关交办的其他事项。、”原告所申请的信息，明显与被告上述职责无关，不属于《政府信息公开条例》所指的政府信息。、被告于8月26日收到原告的政府信息公开申请后，于中秋法定节假日后第1天，即9月18日作出不予公开信息告知，认定事实清楚，适用法律、法规正确，程序合法。、另外，被告于11月15日收到原告的复议申请，于11月18日即周五作出行政复议受理决定，于下周一即11月21日邮寄给原告，经通知山东省人民政府办公厅答复后，于12月14日作出鲁政复决字[2016]525号行政复议决定，未超出法定的复议受理和审理期限，行政复议程序合法。、原告所称复议答复通知送达问题，属于行政复议内部程序，不影响复议决定的合法性，不予审查。、依照《最高人民法院审理政府信息公开行政案件若干问题的规定》第十二条第（一）项之规定，判决驳回原告徐东璞的诉讼请求，案件受理费50元，由原告徐东璞负担。、徐东璞不服，上诉请求撤销原审法院判决，撤销省政府作出的行政复议决定，撤销信息公开告知书并责令省政府重新答复。、事实与理由:一、原审法院认定事实错误。、1、根据《中华人民共和国地方各级人大和地方各级人民政府组织法》第59条，被上诉人行使“（一）执行本级人民代表大会及其常务委员会的决议，以及上级国家行政机关的决定和命令，规定行政措施，发布决定和命令”，而《领导干部干预司法活动、插手具体案件处理的记录、通报和责任追究规定》正是被上诉人的上级国家行政机关发布的命令。、同时，在2016年1月25日，山东省委办公厅、省政府办公厅印发了《山东省领导干部干预司法活动、插手具体案件处理的记录、通报和责任追究实施办法（试行）》，并发出通知，要求各部门贯彻执行。、同时该规定第22条明确要求“领导干部干预司法活动、插手具体案件处理的情况，应当纳入党风廉政建设责任制和政绩考核体系，作为考核干部是否遵守法律、依法办事、廉洁自律的重要依据”。、因此涉案信息不仅客观存在，而且正是根据被上诉人下发的办法执行且保存的信息。、2、上诉人申请的信息不仅属于政府信息，而且依法应予以公开。、根据《领导干部干预司法活动、插手具体案件处理的记录、通报和责任追究规定》，上诉人申请公开事项属于公务员考核政绩，理应属于政府信息公开范围，同时依据《中华人民共和国公务员法》第33条规定“对公务员的考核，按照管理权限，全面考核公务员的德能勤绩廉，重点考核工作实绩”，第12条第3款规定“公务员应当履行下列义务:（三）全心全意为人民服务，接受人民监督”，因此，上诉人申请的信息不仅属于政府信息而且依法应予公开，应受《政府信息公开条例》调整。、3、原审法院认定复议答复通知送达流程属于行政复议内部程序，明显属于认定事实错误。、复议答复通知送达流程属于进行行政管理活动时制作和获取的信息，并且对上诉人的权利义务产生重大影响，因此属于政府信息，被上诉人依法应当予以提供。、根据《中华人民共和国行政复议法》第23条、《行政复议法实施条例》第46条之规定，被上诉人应当在法定时间内提出书面答复，如未提交视为该行政行为没有证据依据，依法应予撤销。、被上诉人省政府未向本院提交书面答辩意见。、本院查明事实与原审一致。；</t>
  </si>
  <si>
    <t>本院认为，依照《政府信息公开条例》第二条之规定，政府信息是指行政机关在履行职责过程中制作或者获取的，以一定形式记录、保存的信息。、本案，徐东璞虽向省政府寄交了所谓信息公开申请书，但其所申请公开的信息内容明显不属于《政府信息公开条例》规定的政府信息范畴，被上诉人收到上诉人的政府信息公开申请后，依法作出告知答复，认定事实清楚，适用法律、法规正确，程序合法。、关于上诉人所称的复议答复通知送达问题，因该案中省政府既是作出原行政行为机关，又是复议机关，因而具体复议流程环节具有一定特殊性，复议程序并无不当。、综上，原审法院判决认定事实清楚，适用法律正确，审判程序合法，依法应予维持。、上诉人的上诉主张没有法律和事实依据，不予支持。</t>
  </si>
  <si>
    <t>石春勇</t>
  </si>
  <si>
    <t>济南市槐荫区人民政府、济南市人民政府</t>
  </si>
  <si>
    <t>原告石春勇，男，1972年8月5日出生，汉族，住山东省泰安市。、被告济南市槐荫区人民政府，住所地济南市。、法定代表人朱玉明，区长。、委托代理人李隆，济南市槐荫区人民政府工作人员。、委托代理人冯艳，山东蕴达律师事务所律师。、被告济南市人民政府，住所地济南市，、法定代表人王忠林，市长。、委托代理人王心悦，济南市人民政府法制办公室工作人员。、委托代理人张华林，济南市人民政府法制办公室工作人员。</t>
  </si>
  <si>
    <t>原告石春勇不服被告济南市槐荫区人民政府（以下简称槐荫区政府）作出的（2016）第28号非本单位信息告知（以下简称28号信息告知）、被告济南市人民政府（以下简称市政府）作出的济政复决字（2016）389号济南市人民政府行政复议决定（以下简称389号复议决定），向本院提起行政诉讼。</t>
  </si>
  <si>
    <t>本院于2017年2月3日立案受理后，依法向被告槐荫区政府、市政府送达了起诉状副本及应诉通知书。、本院依法组成合议庭，于2017年5月18日公开开庭审理了本案。、原告石春勇,被告槐荫区政府的委托代理人李隆、冯艳，被告市政府的委托代理人王心悦到庭参加了诉讼。、本案现已审理终结。、被告槐荫区政府于2016年11月11日作出28号信息告知，主要内容为:”本单位于2016年10月20日受理了你（石春勇）提出的信息公开申请，现答复如下:根据《政府信息公开条例》第十七条、《山东省政府信息公开办法》第十条的规定，你申请获取的信息不属于本单位的掌握范围。、被告市政府于2017年1月17日作出389号复议决定，主要内容是:市政府审查认为，根据济公槐申开告字（2016）00005号《济南市公安局槐荫区分局政府信息公开告知书》证明，石春勇曾向济南市公安局槐荫区分局申请公开其人身伤害案公安机关对违法嫌疑人采取强制措施的种类和期限，该分局告知石春勇涉案嫌疑人崔善良已被取保候审。、涉及嫌疑人崔善良被取保候审的案件依法属于刑事性质，该案相关信息不属于《政府信息公开条例》规定的政府信息的范围，槐荫区政府不负有适用该条例对石春勇申请公开的与上述刑事案件相关信息的职责。、根据《中华人民共和国行政复议法实施条例》第四十八条第一款第（一）项之规定，决定驳回石春勇的行政复议申请。、原告石春勇诉称，2014年9月16日凌晨二点左右，原告因征地拆迁的事情，被人殴打成轻伤，但是，济南市公安机关至今没有对违法嫌疑人采取任何强制措施。、依据《领导干部干预司法活动、插手具体案件处理的记录、通报和责任追究规定》的相关法律规定，原告于2016年10月19日向槐荫区政府邮寄申请:内容为:”2014年9月16日崔善良毁坏石春勇财产、并打伤石春勇一案，济南市槐荫区区长、副区长等人干涉崔善良打伤石春勇、毁坏财产一案，为崔善良办理取保手续的政府领导人员名单。、”槐荫区收到申请后制作28号信息告知，已超期，原告不服，于2016年11月23日向被告市政府邮寄行政复议申请书。、2017年1月21日收到市政府制作的389号复议决定。、被告认定事实错误，行政程序违法，适用法律错误，基于此，为了保护原告的合法权益，特依法提起行政诉讼。、诉讼请求:一、撤销被告槐荫区政府作出的28号信息告知，二、撤销被告市政府作出的389号复议决定，三、诉讼费用由两被告承担。、原告石春勇向本院提交了以下证据:1、政府信息公开申请书及邮寄底单；2、行政复议申请书及邮寄底单。、被告槐荫区政府辩称，一、原告申请公开的信息不属于被告的掌握范围。、原告要求公开的是”为崔善良办理取保候审人员名单”，根据《中华人民共和国刑事诉讼法》第六十五条第一款:”人民法院、人民检察院和公安机关对有下列情形之一的犯罪嫌疑人、被告人，可以取保候审:……”以及第二款:”取保候审由公安机关执行”之规定，”取保候审”是人民法院、人民检察院、公安机关依据《中华人民共和国刑事诉讼法》的授权行使的刑事司法职权，被告作为行政机关，不具备上述职能，因此原告所申请公开的信息不属于槐荫区政府掌握范围。、二、槐荫区政府已履行了法定告知义务。、槐荫区政府于2016年11月11日制作了28号信息告知并向原告送达，履行了法定告知义务。、根据《最高人民法院关于审理政府信息公开行政案件若干问题的规定》第十二条规定:”有下列情形之一的，被告已经履行法定告知义务或者说明理由义务的，人民法院应当判决驳回原告的诉讼请求:（一）……依法不属于被告公开的。、”本案中，槐荫区政府已经履行了法定告知义务，请求人民法院判决驳回原告的诉讼请求。、被告槐荫区政府在法定期限内向本院提交了以下证据:1、政府信息公开申请书、信封；2、28号信息告知、EMS邮寄单及查询单。、被告市政府辩称，市政府作出的389号复议决定程序合法，认定事实清楚，证据确凿，内容适当，适用法律正确。、请求人民法院依法驳回原告的诉讼请求。、被告市政府在法定期限内向本院提交了以下证据:1、行政复议申请书及挂号信；2、行政复议受理通知书及快递单；3、提出行政复议答复通知书及快递单；4、行政复议答复书；5、行政复议决定书及送达回证。、经庭审质证，原告对被告市政府提交的行政复议的程序性证据均予认可。、原告对被告槐荫区政府提交的证据的真实性均无异议，但对证明目的不认可，认为其提出的申请事项属于政府信息公开的范围，槐荫区政府的信息答复超期。、被告槐荫区政府、市政府对原告提交的证据的真实性均没有异议。；经审查，原、被告提交的证据均具有真实性、证据形式和取得方式合法、与本案有关联，本院予以确认。、经审理查明，2016年10月20日，被告槐荫区政府受理原告石春勇提出的政府信息公开申请，申请内容为:”2014年9月16日崔善良毁坏石春勇财产、并打伤石春勇一案，济南市槐荫区区长、副区长等人干涉崔善良打伤石春勇、毁坏财产一案，为崔善良办理取保手续的政府领导人员名单”。、2016年11月11日，被告槐荫区政府作出28号信息告知，认为石春勇申请获取的信息不属于槐荫区政府的掌握范围。、原告石春勇不服上述答复，向被告市政府提起行政复议。、2016年11月24日，被告市政府收到原告的行政复议申请书。、2016年11月29日，市政府作出《行政复议受理通知书》和《提出行政复议受理通知书》并依法送达。、2017年1月17日，被告市政府经复议审查作出389号复议决定，并邮寄送达。、原告石春勇不服，诉至本院。；</t>
  </si>
  <si>
    <t>本院认为，《中华人民共和国政府信息公开条例》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依据上述法规规定，被告槐荫区政府收到原告的政府信息公开申请后，应当在上述时限内对原告的政府信息公开申请事项作出明确答复，但被告槐荫区政府既未在15个工作日内履行政府信息公开的法定职责，又未履行延长答复期限的法定手续。、因此，被告槐荫区政府作出28号信息告知的程序违法。、《中华人民共和国政府信息公开条例》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本案中，原告石春勇要求公开的信息是”崔善良毁坏石春勇财产、并打伤石春勇一案，为崔善良办理取保手续的政府领导人员名单”。、而《中华人民共和国刑事诉讼法》第六十五条第一款规定:”人民法院、人民检察院和公安机关对有下列情形之一的犯罪嫌疑人、被告人，可以取保候审:……”，由此可知，”取保候审”是人民法院、人民检察院、公安机关依据《刑事诉讼法》的明确授权，行使的刑事司法职权。、被告槐荫区政府作为行政机关，不具备上述职能，涉及”取保候审”的信息亦非政府信息的范围。、因此，被告槐荫区政府认为原告石春勇申请获取的信息不属于其掌握范围，并无不当。、《中华人民共和国行政复议法》第三十一条规定:”行政复议机关应当自受理申请之日起六十日内作出行政复议决定；……”本案中，原告向被告市政府提出行政复议申请，被告于2016年11月24日受理后，经审查于2017年1月17日作出389号复议决定，并送达原告，被告市政府作出复议决定的程序符合法律规定。、综上，被告槐荫区政府作出的28号信息告知程序轻微违法，但对原告石春勇的权利不产生实际影响，依法应当确认违法。、原告请求撤销上述答复的诉讼请求，缺乏法律依据，本院不予支持。、被告市政府作出389号复议决定的程序符合法律规定，但认定事实的主要证据不足，依法应予撤销。</t>
  </si>
  <si>
    <t>依照《中华人民共和国行政诉讼法》第七十条第（一）项、第七十四条第一款第（二）项、第七十九条之规定，判决如下:、一、撤销被告济南市人民政府作出的济政复决字（2016）389号济南市人民政府行政复议决定；、二、确认被告济南市槐荫区人民政府作出的（2016）第28号非本单位信息告知违法；、三、驳回原告石春勇请求撤销被告济南市槐荫区人民政府作出的（2016）第28号非本单位信息告知的诉讼请求。、案件受理费50元，由被告济南市槐荫区人民政府负担。</t>
  </si>
  <si>
    <t>上诉人（原审原告）:许明法，男，汉族，1980年3月20日出生，住广东省雷州市。、被上诉人（原审被告）:广东省通信管理局。、住所地:广东省广州市越秀区执信南路3号。、法定代表人:苏少林，局长。、委托代理人:张娜，该局工作人员。、委托代理人:林川，广东广信君达律师事务所律师。、被上诉人（原审被告）:中华人民共和国工业和信息化部。、住所地:北京市西城区西长安街13号。、法定代表人:苗圩，部长。、委托代理人:马慧琴，北京市华城律师事务所律师。</t>
  </si>
  <si>
    <t>上诉人许明法因与被上诉人广东省通信管理局、中华人民共和国工业和信息化部（下称国家工信部）行政答复及行政复议纠纷一案，不服广东省广州市中级人民法院作出的（2015）穗中法行初字第473号行政判决，向本院提起上诉。</t>
  </si>
  <si>
    <t>本院依法组成合议庭对本案进行了审理，现已审理终结。、原审法院经审理查明:2015年2月6日、8日，许明法向广东省通信管理局发送两份《履行法定职责申请书》的电子邮件，以中国电信股份有限公司广东分公司及其下属机构拒绝为其名下189XXXXX138和189XXXX819两个号码增加副号、中止该两个号码的电信服务、中止服务后仍收取话费、要求许明法付搬迁费才能办理宽带迁移、收取的优质号码预存话费均为选号费为由，申请广东省通信管理局履行法定职责，依法查处中国电信股份有限公司广东分公司及其下属机构不履行承诺、拒绝增加副号、中止电信服务、收取优质号码的选号费等违法行为，责令其向许明法书面赔礼道歉并赔偿损失，履行保护许明法的财产权不受非法侵害的法定职责。、2015年2月9日、10日，广东省通信管理局告知许明法将依法对其申请事项调查处理并回复。、2015年2月10日，广东省通信管理局向中国电信股份有限公司广东分公司发出《投诉处理调查通知书》。、2015年2月12日、16日，中国电信股份有限公司广东分公司向广东省通信管理局提交两份《关于湛江用户许明法举报的调查报告》，对许明法投诉的上述问题作出了说明。、广东省通信管理局经审查，根据上述两份调查报告，许明法在2014年7月28日的履职申请中提交的融合套餐部分业务底单，许明法2014年10月4日提交的《行政复议申请书10》，许明法报装固话、宽带、互联网视听的报装单，许明法上述两个号码之下产品2014年6、7月份产生的费用账单，中国电信网上营业厅对159套餐关联停机规则的公示及对159套餐停机期间收费的说明，许明法办理过的固话与宽带套餐曾经出现过关联停机而又关联复机的说明、系统截图，159套餐协议的背面约定，广东省通信管理局针对中国电信股份有限公司湛江分公司未将融合套餐停机规则写入协议、不为许明法办理副卡业务作出诫勉谈话的材料，中国电信股份有限公司2014年12月2日提交的《关于湛江分公司关联停机未告知用户的整改报告》，许明法的“买手机送等额话费”和视听订购业务受理单及固话和宽带订购业务登记单，其他用户办理159套餐签订的协议，中国电信股份有限公司湛江分公司停售159套餐的中电信湛江市场［2014］124号文件及关于移机收取调测费办法的中电信湛江市场［2014］158号文件，中国电信股份有限公司广东分公司给许明法新办副卡业务的查询截图，中国电信股份有限公司广东分公司减免许明法上述两个号码话费及返还318元给许明法的截图，200元优质号码预存金抵扣许明法名下号码189XXXXX138话费的情况说明，中国电信股份有限公司湛江分公司与深圳市中恒国信通信科技有限公司（含该公司在湛江市的下属单位）签订的《关于业务代理的合作协议》，中国电信股份有限公司广东分公司就融合套餐停机事宜向许明法道歉的录音及文字资料等证据，于2015年4月3日对许明法的上述申请作出书面答复，并于当日将该书面答复以电子邮件方式发送给许明法，后又将该书面答复邮寄给许明法。、该书面答复的主要内容为:一、许明法上述两个号码办理的是159元套餐，由于该套餐已于2014年10月1日停售，目前用户无法在此套餐基础上办理许明法所要求的手机副卡业务，广东省通信管理局已要求电信公司积极与许明法沟通本次争议问题，同时建议许明法与电信公司协商补签相关协议。、二、关于许明法要求查处中国电信股份有限公司广东分公司及其下属机构中止其上述两个号码电信服务的违法行为的问题，广东省通信管理局于2014年11月26日已回复许明法处理结果。、三、许明法反映在号码停机后的相关问题，目前中国电信股份有限公司广东分公司已作出相关处理，减免了许明法上述两个号码的话费并向许明法退回了号码189XXXX38在2014年8、9月份的318元话费及其他月份未扣取话费，减免费用后未收取号码189XXXX19在2014年8、9月份的费用。、四、根据电信公司业务规则，用户移机迁入的地址如为铜缆接入，则免安装调测费；如为光纤接入，则需收取安装调测费，套餐中的固话、宽带、宽带互联网视听必须均同时同一地址安装，由于许明法未提供需要移机地址，电信公司无法核实其办理移机是否需要缴交安装调测费。、五、许明法反映的优质号码选号费200元，经查证属于预存话费，且已相应作为许明法号码的话费使用。、代理商出具的收据内容是由于代理商的营业员对业务不熟导致，前期电信公司已提出给予现金200元心意话费的处理方案，如许明法同意，可前往代理商办理。、许明法反映10000号话务员就预存话费解释的问题，电信公司已对错误回答用户咨询问题的话务员进行考核及待岗培训。、许明法反映企业对优质号码预存话费的问题，总体上属于市场交易双方的自愿选择范畴，广东省通信管理局遵从双方的协商约定，企业未违反行业内强制性规定。、广东省通信管理局已要求电信公司加强代理商及相关工作人员的业务培训，避免出现类似问题。、六、暂无法认定中国电信股份有限公司广东分公司及其下属机构违反《中华人民共和国电信条例》相关规定，因此暂无法根据《中华人民共和国电信条例》第七十四条规定要求其向许明法赔礼道歉和赔偿损失。、许明法不服广东省通信管理局的上述答复，于2015年5月3日将《行政复议申请书》以邮政快递方式提交国家工信部，请求撤销上述答复，责令广东省通信管理局重新依法作出答复。、国家工信部于2015年5月5日签收上述邮件，于2015年5月13日受理许明法的行政复议申请，经依法延长审查期限三十日后，于2015年8月4日作出工信复决字［2015］第107号《行政复议决定书》。、国家工信部经审查认为，广东省通信管理局对许明法提起的依法履职申请事项，根据职能逐项进行了调查处理，对发现的中国电信存在的违规行为做了处理，履行了法定职责，并在法定期限内将处理情况答复了许明法。、广东省通信管理局作出的答复认定事实清楚、适用依据正确、程序合法，根据《中华人民共和国行政复议法》第二十八条第一款第（一）项的规定，决定维持广东省通信管理局作出的上述答复。、国家工信部于2015年8月7日邮寄该行政复议决定给许明法。、许明法不服，向原审法院提起本案行政诉讼，请求:l、撤销广东省通信管理局在2015年4月3日作出的答复；2、撤销国家工信部作出的工信复决字［2015］第107号《行政复议决定书》；3、判令广东省通信管理局依法履行职责并重新作出答复。；原审法院认为:依照《中华人民共和国电信条例》第三条关于省电信管理机构在国务院信息产业主管部门的领导下对本行政区域内的电信业实施监督管理的规定，广东省通信管理局作为省电信管理机构，具有对广东省内的电信业实施监督管理的职权。、本案中，针对许明法提出的履行法定职责申请事项，广东省通信管理局通过向中国电信股份有限公司广东分公司调查，审查许明法和中国电信股份有限公司广东分公司提供的证据材料，对中国电信股份有限公司湛江分公司进行诫勉谈话，在认定许明法上述两个号码所办理的电信业务套餐因已停售而无法办理加装手机副卡业务，已要求中国电信股份有限公司广东分公司对此问题与许明法沟通协商，已于2014年11月26日回复许明法关于查处中国电信股份有限公司广东分公司及其下属机构中止许明法上述两个号码电信服务问题的处理结果，中国电信股份有限公司广东分公司已减免了许明法上述两个号码的话费并向其退回了318元话费及未收取其所称月份的话费，宽带迁移视移机地址接入方式而确定是否交纳安装调测费，许明法因未提供移机地址而无法核实其办理移机是否需要交纳安装调测费，许明法所称优质号码选号费属于预存话费且已作为许明法的号码的话费使用，优质号码预存话费属于市场交易双方的自愿选择，已要求电信公司加强对代理商及相关工作人员的业务培训等事实基础上，作出被诉答复，告知许明法可与中国电信股份有限公司广东分公司协商补签相关协议，此前已回复有关中止电信服务问题的处理结果，中国电信股份有限公司广东分公司已对号码停机后的话费问题作出处理，办理宽带迁移是否免费应视移机地址的接入方式确定，电信公司已对代理商营业人员业务不熟导致的失误提出给予许明法现金话费的处理方案，电信公司已对错误回答用户咨询问题的话务员进行处理，电信公司对优质号码预存话费未违反行业内强制性规定，因暂无法认定中国电信股份有限公司广东分公司及其下属机构违反《中华人民共和国电信条例》相关规定而无法根据该条例第七十四条规定要求其向许明法赔礼道歉和赔偿损失。、因此，广东省通信管理局针对许明法投诉的电信业务事项，已经履行了法定职责。、广东省通信管理局向许明法作出上述答复，有相应的事实及法律依据，程序合法，予以支持。、依照《中华人民共和国行政复议法》第十七条第二款的规定，行政复议申请自行政复议机关负责法制工作的机构收到之日起即为受理；依照《中华人民共和国行政复议法》第三十一条第一款的规定，行政复议机关应当自受理申请之日起六十日内作出行政复议决定，情况复杂，不能在规定期限内作出行政复议决定的，可以延长最多不超过三十日的期限。、许明法不服广东省通信管理局作出的上述行政答复，向国家工信部提出行政复议申请。、国家工信部于2015年5月13日受理，于2015年8月4日作出行政复议决定，于2015年8月7日向许明法送达行政复议决定，符合上述法律规定的期限。、国家工信部经审查，认为上述行政答复认定事实清楚，适用依据正确，程序合法，决定维持上述行政答复。、因此，国家工信部作出的行政复议决定程序合法，并无不当，予以支持。、综上所述，广东省通信管理局作出的行政答复及国家工信部作出的行政复议决定证据确凿，适用法律、法规正确，符合法定程序。、许明法认为上述行政答复及行政复议决定均违法的诉讼理由不成立，其诉讼请求不予支持。、依照《中华人民共和国行政诉讼法》第六十九条的规定，判决:驳回许明法的诉讼请求。、上诉人许明法不服一审判决，向本院提起上诉称:一、被诉行政复议决定程序违法。、国家工信部于2015年5月5日签收许明法的行政复议申请，但于2015年5月13日才受理，于法无据。、一审判决无法证明被诉行政复议决定是在2015年8月4日作出的，国家工信部于2015年8月7日才交邮被诉行政复议决定，交邮时间才能作为审结时间。、二、一审判决认定事实不清，证据不足。、1、广东省通信管理局、国家工信部故意不完全履行对中国电信擅自中止189XXXXX138与189XXXXX819号码电信服务违法行为查处的职责。、广东省通信管理局主张诉争两份电信协议成立生效，适用法律错误，混淆了合同成立与合同生效的法律关系，其也没有证据证明许明法已接受该合同。、事实上，许明法在使用诉争两个号码过程中发现停机后，便提出投诉举报与诉讼。、因此，可认定许明法并未接受该两份协议内容。、2、许明法是依据中国电信宣传单承诺的119元套餐，捆绑宽带、固话与电视三种免费赠送业务而办理了诉争两个号码的119元套餐，故不存在许明法的诉争两个号码所捆绑宽带、固话与电视之业务欠费之事由。、2014年8月l0日，许明法发现诉争两个号码被中止电信服务后，通过查询到这两个号码可用余额分别为3109.55元与2870.6元，且这两个号码均显示“目前话费充足，请放心使用”之内容。、由于许明法并未签署159元融合套餐之协议，其不是许明法的真实意思表示，自始至终并未接受所谓协议内容，对许明法不具有法律约束力。、依据《关于规范电信服务协议有关问题的通知》第二条、第六条等规定，被诉答复与行政复议决定主要证据不足，且认定事实和适用法律错误。、广东省通信管理局应依法对中国电信擅自中止诉争两个号码的电信服务等违法行为进行查处。、3、雷州市人民政府作出的（2014）湛雷法民二初字第369号民事判决已经发生法律效力，该判决已确认中国电信收取的200元是选号费。、三、一审法院存在审限超期后合议庭组成人员变更、未开庭审理、超期审结等程序违法之处。、综上，请求二审法院:一、撤销一审判决并依法改判；二、依法支持许明法的所有诉讼请求。、被上诉人广东省通信管理局于二审时书面答辩称:针对许明法提出的履行法定职责申请事项，广东省通信管理局认定事实清楚，适用法律依据准确，处理适当。、许明法上诉要求撤销一审判决及撤销广东省通信管理局作出的答复等，于法无据。、请求二审法院驳回上诉，维持原判。、被上诉人国家工信部于二审时书面答辩称:被诉行政复议决定适用法律法规正确，程序合法，未超过法定期限。、一审判决认定事实清楚，适用法律正确，请求二审法院驳回上诉，维持原判。、本院经审查，原审法院查明的事实清楚，本院予以确认。；</t>
  </si>
  <si>
    <t>本院认为，《中华人民共和国电信条例》第三条规定:“国务院信息产业主管部门依照本条例的规定对全国电信业实施监督管理。、省、自治区、直辖市电信管理机构在国务院信息产业主管部门的领导下，依照本条例的规定对本行政区域内的电信业实施监督管理。、”本案中，针对许明法提出的履行法定职责申请事项，广东省通信管理局作为对广东省内的电信业具有实施监督管理职权的监督管理机构，通过向中国电信股份有限公司广东分公司调查，审查许明法和中国电信股份有限公司广东分公司提供的证据材料，对中国电信股份有限公司湛江分公司进行诫勉谈话，在认定许明法上述两个号码所办理的电信业务套餐因已停售而无法办理加装手机副卡业务，已要求中国电信股份有限公司广东分公司对此问题与许明法沟通协商，已于2014年11月26日回复许明法关于查处中国电信股份有限公司广东分公司及其下属机构中止许明法上述两个号码电信服务问题的处理结果，中国电信股份有限公司广东分公司已减免了许明法上述两个号码的话费并向其退回了318元话费及未收取其所称月份的话费，宽带迁移视移机地址接入方式而确定是否交纳安装调测费，许明法因未提供移机地址而无法核实其办理移机是否需要交纳安装调测费，许明法所称优质号码选号费属于预存话费且已作为许明法的号码的话费使用，优质号码预存话费属于市场交易双方的自愿选择，已要求电信公司加强对代理商及相关工作人员的业务培训等事实基础上，作出被诉答复，告知许明法可与中国电信股份有限公司广东分公司协商补签相关协议，此前已回复有关中止电信服务问题的处理结果，中国电信股份有限公司广东分公司已对号码停机后的话费问题作出处理，办理宽带迁移是否免费应视移机地址的接入方式确定，电信公司已对代理商营业人员业务不熟导致的失误提出给予许明法现金话费的处理方案，电信公司已对错误回答用户咨询问题的话务员进行处理，电信公司对优质号码预存话费未违反行业内强制性规定，因暂无法认定中国电信股份有限公司广东分公司及其下属机构违反《中华人民共和国电信条例》相关规定而无法根据该条例第七十四条规定要求其向许明法赔礼道歉和赔偿损失。、因此，原审法院认定广东省通信管理局已履行法定职责作出被诉答复，依据充分，程序合法，并无不当。、许明法不服广东省通信管理局作出的被诉行政答复，向国家工信部提出行政复议申请。、国家工信部于2015年5月13日受理，于2015年8月4日作出行政复议决定，于2015年8月7日向许明法送达行政复议决定，符合《中华人民共和国行政复议法》第十七条第二款、第三十一条第一款规定的期限。、国家工信部经审查，认为被诉行政答复认定事实清楚，适用依据正确，程序合法，决定维持被诉行政答复，并无不当。、原审法院认定广东省通信管理局作出的行政答复及国家工信部作出的行政复议决定合法，并判决驳回许明法的诉讼请求正确，本院予以维持。、许明法上诉请求撤销一审判决，支持其一审诉讼请求等，理由不成立，本院不予采纳。、综上所述，原审判决正确，应予维持；许明法上诉请求改判的理据不足，本院予以驳回。</t>
  </si>
  <si>
    <t>依照《中华人民共和国行政诉讼法》第八十九条第一款第（一）项的规定，判决如下:、驳回上诉，维持原判。、二审案件受理费50元，由上诉人许明法负担。</t>
  </si>
  <si>
    <t>梁守苏</t>
  </si>
  <si>
    <t>上诉人（原审原告）梁守苏，男，1951年12月1日出生，汉族，住福建省福州市鼓楼区，、被上诉人（原审被告）福州市人民政府，住所地福建省福州市乌山路96号。、法定代表人尤猛军，市长。、委托代理人黄凡，男，福州市人民政府工作人员。</t>
  </si>
  <si>
    <t>上诉人梁守苏因诉福州市人民政府不予受理行政复议申请一案，不服福州市中级人民法院（2016）榕行初字第247号行政判决，向本院提起上诉。</t>
  </si>
  <si>
    <t>本院受理后，依法组成合议庭审理了本案。；</t>
  </si>
  <si>
    <t>本院经审查认为，本案作出原审判决的合议庭部分组成人员与原审期间开庭审理的合议庭组成人员不一致,作出原审判决的部分合议庭成员未参加本案原审的开庭审理，原审判决严重违反法定程序，依法应当撤销，并发回原审法院重审。</t>
  </si>
  <si>
    <t>依照《中华人民共和国行政诉讼法》八十九条第一款第（四）项的规定，裁定如下:、一、撤销福州市中级人民法院（2016）榕行初字第247号行政判决；、二、本案发回福州市中级人民法院重审。</t>
  </si>
  <si>
    <t>峨眉山市人民政府</t>
  </si>
  <si>
    <t>上诉人（原审原告）刘文贵，男，1957年11月24日出生，汉族，住四川省峨眉山市。、上诉人（原审原告）李群英，女，1964年4月17日出生，汉族，住四川省峨眉山市。、以上两、上诉人共同委托代理人和雪莲，北京市凯诺律师事务所律师。、被上诉人（原审被告）峨眉山市人民政府。、住所地:四川省峨眉山市绥山镇绥山西路7号。、法定代表人袁仕伦，市长。、委托代理人朱锦彬，四川仙山律师事务所律师。</t>
  </si>
  <si>
    <t>上诉人刘文贵、李群英因诉峨眉山市人民政府（以下简称峨眉山市政府）不履行政府信息公开法定职责一案，不服四川省乐山市中级人民法院（2015）乐行初字第84号行政判决，向本院提起上诉。</t>
  </si>
  <si>
    <t>本院依法组成合议庭，对本案进行了审理，现已审理终结。、刘文贵、李群英于2015年4月13日向峨眉山市政府提出信息公开申请，要求公开:1.2002年征收申请人位于峨眉山市××村××组，北至红华路、东临景秀路、西南方向沿滨河路二段范围内宅基地用于建设“锦绣华庭”、“红华苑”建设项目征收前的社会风险评估报告；2.征收申请人宅基地所在地区2000年至2015年期间的总体规划、控制性详细规划、修建性详细规划；3.2002年征收申请人宅基地的征地公告、征地补偿安置方案批准文件和公告、补偿款资金落实情况证明材料等；4.“锦绣华庭”、“红华苑”建设项目国有建设用地使用权批准文件；5.“锦绣华庭”、“红华苑”建设项目立项文件及全部申报材料；6.2013年征收申请人位于峨眉山市××村××组，北至红华路、南至峨眉河、东临光辉桥、西至佛光东路四至范围内土地用于“和建巴厘岛”和“光辉片区安置房”建设，土地征收前的社会风险评估报告和失地农民就业、养老、医疗等保险安置方案；7.征收申请人耕地所在地区2000年至2015年期间的总体规划、控制性详细规划、修建性详细规划；8.2013年征收申请人耕地的征地公告、征地补偿安置方案批准文件和公告、补偿款资金落实情况证明材料等；9.“和建巴厘岛”和“光辉片区安置房”建设项目国有建设用地使用权批准文件；10.“和建巴厘岛”和“光辉片区安置房”建设项目立项文件及全部申报材料。、峨眉山市政府于2015年8月12日作出《峨眉山市人民政府办公室政府信息公开申请答复书》（以下简称《政府信息公开申请答复书》）载明:“1.你们一次性提出了10大项政府信息公开事项，且部分申请事项中还包括了若干分项，其制作和保存机关包括政府多个业务部门。、根据《国务院办公厅关于做好政府信息依申请公开工作的意见》国办发[2010]5号第二项、第三项的规定，请你们按照“一事一申请”原则对申请方式加以调整，直接向峨眉山市政府具体业务部门提出申请。、2.根据《中华人民共和国政府信息公开条例》第十三条、《国务院办公厅关于施行若干问题的意见》国办发[2008]36号第十四条等的有关规定，请你们逐项提供系你们根据自身生产、生活、科研等特殊需要而提出的每一项申请的具体证明材料。、一审法院经审理查明:原告于2015年4月13日向峨眉山市政府提出信息公开申请。、峨眉山市政府未在法定期限内答复。、2015年5月25日，原告向乐山市人民政府（以下简称乐山市政府）申请行政复议。、2015年7月24日，乐山市政府作出乐府复[2015]19号《行政复议决定书》，责令峨眉山市政府对刘文贵、李群英的政府信息公开申请在法定期限内作出答复。、2015年8月12日，峨眉山市政府对原告的申请作出了《政府信息公开申请答复书》。、2015年8月18日，原告因对峨眉山市政府作出的答复不服向乐山市政府申请行政复议。、2015年10月19日，乐山市政府作出乐府复[2015]26号《行政复议决定书》（以下简称26号复议决定），维持了峨眉山市政府对刘文贵、李群英的政府信息公开申请答复。、2015年10月20日，乐山市政府向原告邮寄送达了26号复议决定。、2015年11月5日，原告刘文贵、李群英认为被告峨眉山市政府不履行政府信息公开法定职责，不服被告乐山市政府作出的26号复议决定，向一审法院提起行政诉讼。、诉请:1.依法撤销乐山市政府26号复议决定；2.确认被告峨眉山市政府不履行法定职责的行政行为违法，构成行政不作为；3.依法判决被告峨眉山市政府按照原告申请信息公开的内容、要求及形式履行法定职责，履行信息公开义务；4.依法判决二被告承担本案全部诉讼费用。、2016年4月28日，在一审法院第二次开庭时，原告刘文贵、李群英以个人原因为由，申请撤回要求撤销乐山市政府26号复议决定的起诉。、一审法院已另行裁定准许原告刘文贵、李群英撤回对乐山市政府的起诉。、一审法院认为，从刘文贵、李群英于2015年4月13日向峨眉山市政府提出公开政府信息的请求事项来看，刘文贵、李群英要求峨眉山市政府公开的政府信息不仅包括征地拆迁中的补偿安置信息，还包括征收土地之后的工程建设项目的各种审批信息及建设管理信息等等，涉及的政府信息的类别和数目较为繁多，并存在分属多个行政机关制作或保存的政府信息。、故原告于2015年4月13日向峨眉山市政府提交的《政府信息公开申请书》，不符合《国务院办公厅关于做好政府信息依申请公开工作的意见》国办发[2010]5号第三条关于“一个政府信息公开申请只对应一个政府信息项目”的规定。、原告在该申请中未对要求被告公开的政府信息系根据自身生产、生活、科研等特殊需要做出说明或提供证据，也不符合《国务院办公厅关于施行若干问题的意见》国办发[2008]36号第十四条的规定，故原告向被告申请政府信息公开的申请不符合法定条件。、被告收到原告的申请后以答复的形式履行了相应的告知义务，原告未按照答复的要求对申请进行更改和补充，原告据此要求被告履行政府信息公开法定职责的条件不具备，其主张被告以答复的方式不作为的理由不能成立，对其主张不予支持。、依照《最高人民法院关于审理政府信息公开行政案件若干问题的规定》第十二条第八项之规定，判决:驳回原告刘文贵、李群英的诉讼请求。、一审案件受理费50元，由原告刘文贵、李群英负担。、刘文贵、李群英不服，上诉称:第一，上诉人申请公开的信息，应属于政府主动公开信息的范围，无需上诉人提供相关证明；第二，上诉人基于自家房屋、土地被征收一事进行信息公开申请，与所申请事项具有利害关系；第三，按照《中华人民共和国政府信息公开条例》的规定，被上诉人应按照上诉人的请求事项作出答复，对于属于公开范围的，应当告知上诉人并说明理由；依法不属于被上诉人公开或者该政府信息不存在的，应当告知上诉人；对能够确定该政府信息的公开机关的，应当告知上诉人该行政机关的名称、联系方式；申请内容不明确的，应当告知上诉人作出更改、补充。、如果上诉人申请公开的政府信息中含有不应当公开的内容，但是能够作区分处理的，被上诉人应当向上诉人提供可以公开的信息内容。、综上，被上诉人在处理上诉人申请信息公开案件过程中均未能正确适用相关法律，存在刻意回避公开上诉人申请的信息，拒不履行法定职责，构成行政不作为。、请求二审法院撤销一审判决，并支持上诉人的诉讼请求，并判决被上诉人承担本案的全部诉讼费用。、峨眉山市政府答辩称:第一，上诉人申请公开的信息项目较多。、一审法院认定被上诉人要求上诉人按“一事一申请”的原则向被上诉人及组成部门直接申请，符合法律规定。、1.上诉人申请公开的信息，包括多批次征地、用地，共10大项几十个小项，时间跨度从2000年至2015年共16年，涉及被上诉人的多个组成部门制作或保存的信息，项目繁多。、被上诉人要求上诉人按“一事一申请”的原则申请，符合《国务院办公厅关于做好政府信息依申请公开工作的意见》国办发[2010]5号第三条的规定。、2.上诉人申请公开的信息，实际是其多个职能部门制作或保存的信息，且在一审判决后，上诉人已按“一事一申请”原则向被上诉人申请公开部分涉诉信息，且被上诉人已对其公开。、第二，一审法院认定被上诉人提示上诉人申请时提供符合其生产、生活、科研的证明材料，符合法律规定。、综上，一审法院认定被上诉人作出的《政府信息公开申请答复书》是符合法律规定的。、请求二审法院驳回上诉人的全部上诉请求。、刘文贵、李群英为证明其主张，向一审法院提交的证据有:、1.《政府信息公开申请书》。、拟证明原告于2015年4月13日向峨眉山市政府申请了信息公开。、2.2015年5月25日《行政复议申请书》。、拟证明峨眉山市政府未在法定期限内履行法定职责，原告请求乐山市政府责令其作为。、3.乐山市政府乐府复[2015]19号《行政复议决定书》。、拟证明乐山市政府责令峨眉山市政府作为，乐山市政府已经以决定书的形式确认了峨眉山市政府的行政行为违法，峨眉山市政府应履行公开义务。、4.峨眉山市政府于2015年8月12日作出的《政府信息公开申请答复书》。、拟证明峨眉山市政府做了答复，但答复的内容是一种不作为的表现。、5.2015年8月17日《行政复议申请书》。、拟证明原告向乐山市政府申请确认峨眉山市政府于2015年8月12日作出的《政府信息公开申请答复书》违法。、6.26号复议决定。、峨眉山市政府为证明其主张，向一审法院提交的证据有:、乐山市政府乐府复[2015]19号《行政复议决定书》；峨眉山市政府于2015年8月12日作出的《政府信息公开申请答复书》。、拟证明峨眉山市政府收到乐山市政府作出的行政复议决定后履行了答复义务。、上述证据材料均已随卷移送本院。、一审庭审笔录及一审判决记载了双方当事人对证据材料的质证意见，经审查，本院对一审法院采信的证据予以确认。；本院经审理查明的事实与一审判决认定的事实一致，本院予以确认。；</t>
  </si>
  <si>
    <t>本院认为，根据《国务院办公厅关于做好政府信息依申请公开工作的意见》国办发[2010]5号第三条“一个政府信息公开申请只对应一个政府信息项目”的规定，上诉人向峨眉山市政府提出信息公开申请，要求公开的信息中包括对其宅基地和耕地征地拆迁中的补偿安置信息，还包括征收土地之后的工程建设项目的各种审批及建设管理信息，峨眉山市政府作出《政府信息公开申请答复书》要求上诉人对申请方式加以调整，直接向峨眉山市政府具体业务部门提出申请，该答复并无不当。、一审法院驳回上诉人的诉讼请求也是正确的。、上诉人要求撤销一审判决的上诉理由不成立，本院不予支持。</t>
  </si>
  <si>
    <t>依照《中华人民共和国行政诉讼法》第八十九条第一款第（一）项的规定，判决如下:、驳回上诉，维持原判。、二审案件受理费50元，由上诉人刘文贵、李群英负担。</t>
  </si>
  <si>
    <t>丰宁满族自治县彦国农家院</t>
  </si>
  <si>
    <t>承德市人民政府</t>
  </si>
  <si>
    <t>承德市人力资源和社会保障局、刘洋</t>
  </si>
  <si>
    <t>上诉人（原审原告）丰宁满族自治县彦国农家院。、住所地:丰宁满族自治县大滩镇北梁村上缸房。、负责人姜玉平，总经理。、委托代理人何建兴，河北建兴人和律师事务所律师。、委托代理人郑娅，河北建兴人和律师事务所律师。、被上诉人(原审被告)承德市人民政府。、住所地:承德市双桥区行政中心。、法定代表人常丽虹，该市市长。、原审第三人承德市人力资源和社会保障局。、住所地:承德市双桥区都统府大街10号。、法定代表人关继高，该局局长。、原审第三人刘洋，男，汉族，1983年6月10日出生，住丰宁满族自治县。</t>
  </si>
  <si>
    <t>上诉人丰宁满族自治县彦国农家院（以下简称“彦国农家院”）因行政复议一案，不服承德市中级人民法院作出的（2016）冀08行初166号行政判决，向本院提起上诉。</t>
  </si>
  <si>
    <t>本院依法组成合议庭审理了本案。、本案现已审理终结。、原审法院查明:2014年5月，刘桂某到彦国农家院从事厨师工作，河北省承德市中级人民法院（2015）承民终字第01932号民事判决确认了双方存在事实劳动关系。、承德市人力资源和社会保障局（以下简称“市人社局”）采信了彦国农家院提交的证人证言，认定刘桂某于2014年10月4日下午四点左右在彦国农家院卧室内突发疾病，后被送往医院经抢救无效于当日21:30分左右死亡。、但对于刘桂某准确的发病时间没有提供证据证实。、刘洋主张刘桂某于2014年10月4日下午一点左右发病，当日晚七点左右死亡。、承德市人民政府（以下简称“市政府”）经复议认定:2014年10月4日下午四点左右，刘桂某在彦国农家院卧室内突发疾病，后经送往丰宁县医院抢救无效“于院前死亡”。、市人社局采信了彦国农家院提交的证人证言，以此认为刘桂某受到的伤害不符合《工伤保险条例》第十四条、第十五条规定的认定工伤或者视同工伤的情形，于2016年5月4日作出冀伤险认决字（2015）08260014号《不予认定工伤决定》。、刘洋不服上述不予认定工伤决定，向市政府申请复议，市政府于2016年8月25日作出承政复决字（2016）34号行政复议决定:1、撤销市人社局作出的冀伤险认决字（2015）08260014号《不予认定工伤决定》。、2、责令市人社局在60日内重新就刘洋提起的工伤认定申请作出决定。、彦国农家院不服上述复议决定，向该院提起行政诉讼，请求撤销承政复决字（2016）34号行政复议决定，维持冀伤险认决字（2015）08260014号《不予认定工伤决定》。；另查明，市人社局于2016年9月7日（即该案诉讼过程中）作出了冀伤险认决字（2015）08260014号（重）《工伤认定决定》，并给刘洋送达。、现已被市人社局自行撤销并送达当事人。、原审法院认为，市人社局2016年5月4日作出的冀伤险认决字（2015）08260014号《不予认定工伤决定》认定事实的主要证据不足，对《工伤保险条例》第十五条规定的“工作时间、工作岗位”的理解和适用属于机械、片面的理解和适用。、市政府所作的承政复决字（2016）34号行政复议决定，认定事实的主要证据确实充分，适用法律正确，程序合法。、彦国农家院的诉讼请求无事实和法律依据，该院不予支持。、根据《中华人民共和国行政诉讼法》第六十九条之规定，判决驳回彦国农家院的诉讼请求。、彦国农家院不服上述一审判决，上诉主要称，1、刘桂某的损伤不属于认定工伤的情形，亦不属于视同工伤的情形，原审法院适用法律错误。、具体理由如下:首先，关于工作时间，原审法院认定刘桂某的工作时间为“不定时工作制”错误。、本案中，劳动双方未签订书面的劳动合同，但是属于餐饮业，坝上地区天气寒冷，在十月初旅游基本结束，2014年10月4日中午就餐顾客只有4人，当天中午厨师炒菜的工作时间不超过一小时，刘桂某是后厨炒菜厨师，炒完菜后即回宿舍休息。、按照行业惯例工作时间与正常法定工作时间相反，工作日法定工作时间刘桂某为休息时间，依据已经查明事实的，（2015）承民终字第01932号民事判决书已经认定刘桂某于2014年10月4日下午四点左右，在农家院卧室内突发疾病，后经送往医院抢救无效于当日死亡，而原审法院仅以一份未出庭作证的证人证言为依据，即认定员工的工作时间为“不定时工作制”，与事实不符，显然存在重大错误。、其次，关于工作场所和工作岗位的认定，原审法院存在错误。、本案中，员工突发疾病的地点为员工宿舍，员工宿舍是用人单位提供给员工休息的场所，而并非工作场所。、员工在单位宿舍休息过程中，突发疾病，也并非属于在工作岗位。、依据法律规定，作出因突发疾病视同工伤的认定必须同时满足“在工作岗位、工作时间、突发疾病死亡”三个条件，要结合工作性质、职务、工作方式全面准确理解。、一审判决混淆了事实并作出错误认定。、2、原审法院认定事实不清，导致一审判决错误。、首先，对受损伤人的姓名、身份认定不清。、根据《河北省丰宁县医院急诊科病历首页120》接诊记录和丰宁满族自治县大滩中心卫生院《疾病诊断书》中，记载患病方姓名为:刘贵某，而本案原审第三人的父亲与《死亡医学证明书》中记载的姓名为刘桂某，该姓名不一致，身份不清，原审未予查明，认定事实不清。、其次，对急救出诊情况及病人死亡原因认定不清。、本案中，病人先后由丰宁满族自治县大滩中心卫生院和丰宁县医院进行诊断处置，其中在丰宁县医院120急救接诊记载“院前死亡”。、丰宁满族自治县大滩中心卫生院实际出诊的医生为吴广春，但被申请人提供的证据中，出具的《疾病诊断书》记载为怀疑脑出血。、而诊断书签字的医生王树宇并未参与出诊，何来的诊断的死亡原因，对其出具的诊断不应予以认定。、死亡原因首先要准确确诊，其中应包括是否排除他杀、自杀情形，或者其他可能导致的后果情形，关键性问题没有查清，随意做出结果认定，原审法院对以上事实未予查明，存在错误。、综上，原审法院判决认定事实不清，适用法律错误，市政府行政复议决定没有征询双方听证、对证人证言真实性和身份没有核实，证人没有出庭接受质证原审法院予以采信均属于采纳证据不合法。、综上,请求二审法院撤销一审行政判决;撤销承政复决字（2016）34号行政复议决定；维持冀伤险认决字（2015）08260014号《不予认定工伤决定》；诉讼费用由被上诉人承担。、本院二审查明:河北省承德市中级人民法院（2015）承民终字第01932号民事判决确认了刘桂某与彦国农家院之间存在事实劳动关系。、市人社局2016年5月4日作出冀伤险认决字（2015）08260014号《不予认定工伤决定》。、刘洋不服该决定，向市政府申请复议，市政府于2016年8月25日作出承政复决字（2016）34号行政复议决定:市人社局所认定的刘桂某死亡不属于工伤的认定证据不足、主要事实不清。、撤销市人社局作出的冀伤险认决字（2015）08260014号《不予认定工伤决定》；2、责令市人社局在60日内重新就刘洋等提起的工伤认定申请作出决定。、彦国农家院不服上述行政复议决定，向承德市中级人民法院提起行政诉讼，请求撤销承政复决字（2016）34号行政复议决定，维持冀伤险认决字（2015）08260014号《不予认定工伤决定》。、另查明，市人社局于2016年9月7日作出了冀伤险认决字（2015）08260014号（重）《工伤认定决定》，并给刘洋送达。、现已被市人社局自行撤销并送达当事人。；</t>
  </si>
  <si>
    <t>本院认为，根据各方当事人提供的证据，结合刘桂某的工作性质、彦国农家所在的位置以及刘桂某当时工作的期间等因素，应认定刘桂某的死亡符合《工伤保险条例》第十五条第（一）项规定的职工在工作时间和工作岗位，突发疾病死亡或者在48小时之内经抢救无效死亡，视同工伤的情形。、上诉人彦国农家院提供的证据不足以证明其主张。、市人社局2016年5月4日作出的冀伤险认决字（2015）08260014号《不予认定工伤决定》中对“工作时间、工作岗位”的理解不当，市政府认为《不予认定工伤决定》认定事实的主要证据不足并予以撤销并无不当。、综上，市政府所作的承政复决字（2016）34号行政复议决定，认定事实的主要证据确实充分，适用法律正确，程序合法。、一审判决驳回彦国农家院的诉讼请求并无不当。、彦国农家院的上诉理由不成立，本院不予支持。</t>
  </si>
  <si>
    <t>依照《中华人民共和国行政诉讼法》第八十九条第一款第（一）项的规定，判决如下:、驳回上诉，维持原判。、二审案件诉讼费50元由上诉人丰宁满族自治县彦国农家院负担。</t>
  </si>
  <si>
    <t>孙连军、许锦梅、许锦淑、许瑞芝、许锦泉、许锦川</t>
  </si>
  <si>
    <t>上诉人（原审原告）孙连军。、上诉人（原审原告）许锦梅。、上诉人（原审原告）许锦淑。、上诉人（原审原告）许瑞芝。、上诉人（原审原告）许锦泉。、以上五、上诉人、委托代理人许锦川。、上诉人（原审原告）许锦川。、被上诉人（原审被告）青岛市人民政府，住所地青岛市香港中路11号。、法定代表人孟凡利，市长。</t>
  </si>
  <si>
    <t>上诉人孙连军等六人因诉被上诉人青岛市人民政府（以下简称青岛市政府）行政复议决定一案，不服山东省青岛市中级人民法院于2017年2月24日作出的（2017）鲁02行初10号行政裁定，向本院提起上诉。</t>
  </si>
  <si>
    <t>本院受理后，依法组成合议庭对本案进行了审理。、本案现已审理终结。、原审法院查明，原告孙连军已故丈夫许肇（兆）萃原是国营青岛第二橡胶厂职工，原告孙连军与许肇萃共生育三女二男，分别为本案的原告许锦梅、许锦淑、许瑞芝、许锦泉、许锦川。、原告一家七口人原居住在青岛市沧口区炼铁宿舍514户。、文革期间，原告丈夫许肇萃受到冲击，1966年11月10日，全家人被遣返到山东省平度县万家公社程家村，后于1968年后期，又搬到平度县城关公社胜利村居住。、1975年，原告孙连军的丈夫许肇萃被平反，但其户口没有迁回青岛市区，许肇萃于1992年去世。、除许锦川以接班的方式被安排到青岛黄海橡胶集团有限责任公司工作外，包括原告孙连军、许锦梅、许锦淑、许瑞芝、许锦泉在内的几人的户口没有迁回青岛市区。、原告针对其所认为的被侵害的问题，数十年来数次向相关部门反映相关情况。、2015年3月5日，原告孙连军向青岛市公安局依法提出了《政府信息公开申请》，要公开申请人及子女原城市户口变动为农村户口的相关信息，并要求依法彻底纠错和赔偿经济损失及其精神抚慰金。、青岛市公安局于2015年3月24日作出了2015年第23号《政府信息公开告知书》,其主要内容为:“经查，你申请的获取的户口迁移有关信息，现存档于青岛市公安局振华路派出所，你可以到振华路派出所进行查询。、你申请获取的“应当依法彻底纠错和赔偿经济损失及其精神抚慰金”的信息，不属于《中华人民共和国政府信息公开条例》第二条所规定的政府信息。、如不服本告知书，可以自收到本告知书之日起60日内向青岛市人民政府或者山东省公安厅申请行政复议或者在三个月内依法向青岛市市南区人民法院提起行政诉讼。、”原告根据该告知书，到青岛市公安局振华路派出所查询了相关档案信息。、该派出所于2015年3月27日出具了原告一家七口人的身份信息及于1966年上述人员由炼铁宿舍514户迁往平度市胜利村的证明。、原告孙连军针对青岛市公安局于2015年3月24日作出的2015年第23号《政府信息公开告知书》，于2015年3月30日向山东省公安厅提起了行政复议申请，该厅于2015年5月29日作出了鲁公复决字〔2015〕10号《行政复议决定书》，维持了青岛市公安局2015年第23号《政府信息公开告知书》。、原告孙连军不服，向济南市市中区人民法院提起行政诉讼，济南市市中区人民法院于2015年11月16日作出了（2015）市行初字第159号行政判决书，驳回了原告的诉讼请求。、原告孙连军不服，提起上诉。、2016年3月29日，济南市中级人民法院作出了（2016）鲁01行终141号行政判决书，驳回上诉，维持原判。、在该案的诉讼期间，青岛市公安局提交了平度市公安局李园派出所于2015年3月20日出具的证明一份。、其主要内容为:“2015年3月15日，平度市公安局要求我所查找孙连军1966年的返乡档案。、经查证，1982年8月25日，平度市公安局按照山东省潍坊地区公安处发布的《关于户口管理工作统一收归公安机关的通知》的要求，开始接管户口工作。、我所在公社移交的档案中，没有找到孙连军1966年返乡的档案。、特此证明。、”原告仍不服，于2016年6月5日向公安部法制局邮寄“行政复议申请”。、公安部于2016年6月12日作出盖有“中华人民共和国复议诉讼专用章”的告知书，告知原告:“你的行政复议申请收悉。；经审查，你不服公安厅该复议决定和青岛市局的政府信息告知书，已提起行政诉讼。、人民法院已作出终审判决。、如你对青岛市公安局、平度市公安局及其所辖派出机构的其他执法行为不服，依法可向其上一级主管部门或者地方人民政府提起行政复议申请，或者依法向人民法院提起行政诉讼。、原告等六人于2016年10月28日，向青岛市人民政府法制办邮寄“行政复议申请书”，其复议申请事项包括以下主要内容:1、请求向申请人公开和提供时在1966年将申请人全家户口从青岛（沧口）炼铁宿舍514号将“移送”或“迁往”原山东省平度县（市）万家公社（镇）程家村、时于1968年冬季将其全家从程家村“移送”或“迁往”原籍山东省平度县（市）城关公社胜利村、时在1975年年度所谓平反事项而操办的全程书面手续信息；2、请求依法向申请人书面公开和解释申请人全家户口变动的相关信息应当由哪个部门来操办或保存；3、请求依法审查青岛市公安局于2015年3月24日作出了2015年第23号《政府信息公开告知书》是否依法、公正、公开、全面的履行了职责和义务？该告知书的内容是否属实？4、请求依法审查针对原告一家人由城市户口变动为农村户口的是依据1958年的《中华人民共和国户口条例》的哪些条款，申请人向青岛市公安局所提起的政府信息公开申请中所要求获取的信息应当由该局提供还是应当由青岛市振华路派出所提供？派出所提供的信息是否就是申请人所申请的全部信息？5、请求依法审查山东省平度市公安局（李园派出所）制作的书面证明是否依法、公正、公开、全面的履行了职责和义务？该告知书的内容是否属实？6、请求向申请人明确解释基于原因当初把申请人全家从城市赶到农村乡下？7、在1975年度又是以什么原因和事实给予所谓的平反以及实施平反的政策和法律依据。、8、请求依法纠错，将申请人家人从平度市居住地迁回青岛市区居住，恢复原城市户口及享受城市居民待遇，决绝城市住宅等相关待遇。、9、请求按照政策依法停止侵害、恢复名誉、消除影响；给申请人等造成的直接经济损失、人身损失、精神损失和其他损失。、2016年10月31日，青岛市人民政府作出了青政复不字〔2016〕44号《不予受理行政复议申请决定书》,其主要内容为:“本案中，申请人不服该告知书已于2015年3月30日向山东省公安厅申请行政复议，申请人对复议决定不服向人民法院提起行政诉讼，人民法院予以维持。、现申请人再次对青岛市公安局作出的2015年第23号《政府信息公开告知书》的行为不服提起的行政复议申请不符合行政复议受理条件，且申请人提起的行政复议申请已超过了法定期限，根据《中华人民共和国行政复议法》第十七条第一款的规定，决定不予受理。、”六原告不服，提起本案诉讼。、审理期间，法院依法询问原告是针对哪个行政机关的什么具体行政行为提起的本案所涉及行政复议，原告未予正面回答该问题，仅答复称因为其不服济南市中级人民法院的判决，所以向中华人民共和国公安部法制局提起的行政复议申请，公安部的行政复议申请中告知其可以向地方人民政府申请行政复议也可以向人民法院提起行政诉讼，所以提起行政复议。、后其又主张因为被告青岛市人民政府本身的行为有问题，所以向被告青岛市人民政府申请行政复议。、原审法院认为:《最高人民法院关于适用若干问题的解释》第三条第二款规定，人民法院经过阅卷、调查和询问当事人，认为不需要开庭审理的，可以迳行裁定驳回起诉。、《中华人民共和国行政复议法实施条例》第二十八条规定:“行政复议申请符合下列规定的，应当予以受理:（七）其他行政复议机关尚未受理同一行政复议申请，人民法院尚未受理同一主体就同一事实提起的行政诉讼。、”本案中，原告孙连军不服青岛市公安局于2015年3月24日作出的2015年第23号《政府信息公开告知书》已向山东省公安厅申请行政复议，其对复议决定不服向人民法院提起行政诉讼，人民法院予以维持。、现原告向被告青岛市人民政府提起行政复议，其行政复议申请求对象及事项存在混乱之处，青岛市人民政府在依法审查该行政复议申请时，应注意到上述存在问题，原审法院对此予以指正。、虽然原告在审理期间中始终不明确其所针对的是哪一个行政机关的具体行政行为而提起的本案所涉行政复议，但具体分析其行政复议申请的事项来看，其主要还是对青岛市公安局作出的2015年第23号《政府信息公开告知书》的行为不服提起的行政复议申请，孙连军再次提起行政复议，不符合《中华人民共和国行政复议法实施条例》第二十八条第七项的规定。、经审查，除原告孙连军外，其他五原告并未向青岛市公安局申请过政府信息公开，其也不具备提起行政复议的主体资格；青岛市公安局于2015年3月24日作出了2015年第23号《政府信息公开告知书》，原告于2016年10月28日，向青岛市人民政府提起行政复议申请，显然也过了行政复议期限。、而且，具体分析原告所提出的行政复议申请及行政诉讼请求，其实质是要求落实政策，属于历史遗留问题，也不是属于行政复议及行政诉讼的受案范围。、至于上诉人所提出要求被告书面向原告书面解释青政复不字〔2016〕44号《不予受理行政复议申请决定书》没有将青岛黄海橡胶集团有限责任公司列为第三人的主张，法院认为，鉴于该公司与原告所提的行政复议申请并无利害关系，该复议决定书未将其列为第三人，并无不当。、在本案诉讼中，原告在起诉状中亦主张将公司列为第三人，原审法院亦不予准许。、至于原告所提出的第三项赔偿请求，亦与本案所审查是否应受理原告的行政复议申请不属于同一法律关系，法院不予审查。、综上，被告所作出的不予受理行政复议决定书，只是从程序上对本就不属于行政复议受理范围的请求作出处理，并未对原告的权利义务产生实际影响，应裁定驳回原告的起诉。、依照《最高人民法院关于适用若干问题的解释》第三条第（二）款之规定，裁定驳回原告孙连军、许锦梅、许锦淑、许瑞芝、许锦泉、许锦川的起诉。、案件受理费人民币50元，不予收取。、孙连军等六人不服原审法院裁定提起上诉，请求撤销原审法院裁定，并撤销被上诉人青岛市政府作出的青政复不字[2016]44号《不予受理行政复议申请决定书》。、理由如下:1、《中华人民共和国行政复议法》第二条规定，公民、法人或者其他组织认为具体行政行为侵犯其合法权益，向行政机关提出行政复议申请，行政机关受理行政复议申请、作出行政复议决定，适用本法。、第四条规定，行政复议机关履行行政复议职责，应当遵循合法、公正、公开、及时、便民的原则，坚持有错必纠，保障法律、法规的正确实施。、第六条规定，有下列情形之一的，公民、法人或者其他组织可以依照本法申请行政复议:······（十一）认为行政机关的其他具体行政行为侵犯其合法权益的。、第十条第三款规定，同申请行政复议的具体行政行为有利害关系的其他公民、法人或者其他组织，可以作为第三人参加行政复议。、第二十九条规定，申请人在申请行政复议时可以一并提出行政赔偿请求，行政复议机关对符合国家赔偿法的有关规定应当给予赔偿的，在决定撤销、变更具体行政行为或者确认具体行政行为违法时，应当同时决定被申请人依法给予赔偿。、2、《中华人民共和国行政诉讼法》第二条规定，公民、法人或者其他组织认为行政机关和行政机关工作人员的行政行为侵犯其合法权益，有权依照本法向人民法院提起诉讼。、第三条第一款规定，人民法院应当保障公民、法人和其他组织的起诉权利，对应当受理的行政案件依法受理。、第十二条，人民法院受理公民、法人或者其他组织提起的下列诉讼:······（六）申请行政机关履行保护人身权、财产权等合法权益的法定职责，行政机关拒绝履行或者不予答复的；······除前款规定外，人民法院受理法律、法规规定可以提起诉讼的其他行政案件。、第二十六条规定，公民、法人或者其他组织直接向人民法院提起诉讼的，作出行政行为的行政机关是被告。、经复议的案件，复议机关决定维持原行政行为的，作出原行政行为的行政机关和复议机关是共同被告；复议机关改变原行政行为的，复议机关是被告。、第二十九条规定，公民、法人或者其他组织同被诉行政行为有利害关系但没有提起诉讼，或者同案件处理结果有利害关系的，可以作为第三人申请参加诉讼，或者由人民法院通知参加诉讼。、第七十九条规定，复议机关与作出原行政行为的行政机关为共同被告的案件，人民法院应当对复议决定和原行政行为一并作出裁判。、被上诉人青岛市政府未提交书面答辩意见。、各方当事人在原审中提交的证据材料已随案卷移送本院，上述证据在原审中已经质证。、经审理，本院同意原审法院查明的事实。、本案二审确定的审理重点为:原审法院裁定驳回上诉人的起诉是否合法正确。；</t>
  </si>
  <si>
    <t>本院认为,本案上诉人的上诉请求及事项存在混乱之处，经审查，其上诉状中的请求事项及理由与原审中提供的《行政起诉状》及申请复议时的《行政复议申请书》内容基本一致，具体分析其上诉状中新增的的请求事项，其主要还是对原审法院认定事实及适用法律上存在疑问，对上诉人的诸多请求事项的查证仍然依托于对青岛市政府作出的青政复不字[2016]44号《不予受理行政复议申请决定书》的合法性审查。、根据已查明的事实，上诉人孙连军不服青岛市公安局于2015年3月24日作出的2015年第23号《政府信息公开告知书》已向山东省公安厅申请行政复议，其对复议决定不服向人民法院提起行政诉讼，人民法院予以维持。、后上诉人又以同一事实针对同一《政府信息公开告知书》向被上诉人青岛市政府申请行政复议，不符合《中华人民共和国行政复议法实施条例》第二十八条“行政复议申请符合下列规定的，应当予以受理:（七）其他行政复议机关尚未受理同一行政复议申请，人民法院尚未受理同一主体就同一事实提起的行政诉讼”的规定。、并且，上诉人的《政府信息公开申请书》上明确写明“申请人:孙连军”，其他五上诉人并未向青岛市公安局申请过政府信息公开，其也不具备提起行政复议的主体资格；青岛市公安局于2015年3月24日作出了2015年第23号《政府信息公开告知书》，上诉人于2016年10月28日，向青岛市政府提起行政复议申请，显然也过了行政复议期限。、被上诉人青岛市政府根据《中华人民共和国行政复议法》第十七条第一款规定决定不予受理，其认定事实及适用法律并无不当。、本案中，上诉人所申请的“1、请求向申请人公开和提供时在1966年将申请人全家户口从青岛（沧口）炼铁宿舍514号将‘移送’或‘迁往’原山东省平度县（市）万家公社（镇）程家村、时于1968年冬季将其全家从程家村‘移送’或‘迁往’原籍山东省平度县（市）城关公社胜利村、时在1975年年度所谓平反事项而操办的全程书面手续信息；6、请求向申请人明确解释基于原因当初把申请人全家从城市赶到农村乡下？7、在1975年度又是以什么原因和事实给予所谓的平反以及实施平反的政策和法律依据。、”等事项，均发生在《中华人民共和国行政复议法》及《中华人民共和国行政诉讼法》实施以前，不属于上述法律调整范围，原审法院认定该问题属于历史遗留问题，不属于行政复议及行政诉讼的受案范围，并无不当。、《中华人民共和国行政诉讼法》第二十九条规定，公民、法人或者其他组织同被诉行政行为有利害关系但没有提起诉讼，或者同案件处理结果有利害关系的，可以作为第三人申请参加诉讼，或者由人民法院通知参加诉讼。、经审查，青岛黄海橡胶集团有限责任公司与上诉人提起的行政复议及行政诉讼并无利害关系，不符合行政诉讼第三人的法定条件。、综上，原审法院裁定认定事实清楚，适用法律正确，审判程序合法，依法应予维持。、上诉人的上诉理由不能成立，本院不予支持。</t>
  </si>
  <si>
    <t>鲁玉喜</t>
  </si>
  <si>
    <t>甘南藏族自治州国土资源局</t>
  </si>
  <si>
    <t>上诉人（原审原告）鲁玉喜，男，汉族，农民，现住甘肃省临潭县。、被上诉人（原审被告）甘南藏族自治州国土资源局，住所地甘肃省甘南藏族自治州合作市。、法定代表人吕宏彦，系甘南藏族自治州国土资源局局长。</t>
  </si>
  <si>
    <t>上诉人鲁玉喜诉甘南州国土资源局行政复议决定一案，不服合作市人民法院（2016）甘3001行初1号行政判决，向本院提起上诉。</t>
  </si>
  <si>
    <t>本院受理后，依法组成合议庭审理了本案。、上诉人鲁玉喜上诉称，1、原审判决认定事实错误。、混淆了行政关系与民事关系，把行政程序必须前置的行政法律关系这个原因违法依据了民事关系的裁判结果。、2、本案被告违法适用特别代理，应依法判决被告败诉。、3、本案被告把根本不存在的《行政复议法》第二十八条三款适用于规范性文件中，把”民事诉讼证据规定”当作所谓行政证据适用，把具体行政行为依据当作法治精神和民事法律的上下位法适用原则。、综上请求:1、二审法院撤销（2016）甘3001行初1号行政判决，予以改判；2、本案的诉讼费用由被上诉人承担。、被上诉人甘南州国土资源局未做答辩。；</t>
  </si>
  <si>
    <t>本院认为，1、甘南州国土资源局作出复议决定的程序是否合法，事实不清。、2、根据《最高人民法院关于执行《中华人民共和国行政诉讼法》若干问题的解释》第二十四条第一款之规定”行政机关的同一具体行政行为涉及两个以上利害关系人，其中一部分利害关系人对具体行政行为不服提起诉讼，人民法院应当通知没有起诉的其他利害关系人作为第三人参加诉讼。、”本案中，鲁开喜做为行政复议的申请人，未通知其参加诉讼，违反法定程序。</t>
  </si>
  <si>
    <t>故依据《中华人民共和国行政诉讼法》第八十九条第（三）、（四）项之规定，裁定如下:、一、撤销合作市人民法院（2016）甘3001行初1号行政判决；、二、发回合作市人民法院重审。</t>
  </si>
  <si>
    <t>启东市黄氏畜牧有限公司</t>
  </si>
  <si>
    <t>原告启东市黄氏畜牧有限公司，住所地江苏省启东市王鲍镇三岔店村东三组。、法定代表人黄洪兴，启东市黄氏畜牧有限公司董事长。、被告江苏省人民政府，住所地江苏省南京市北京西路68号。、法定代表人吴政隆，江苏省人民政府省长。、委托代理人谢婷婷，江苏省人民政府工作人员。</t>
  </si>
  <si>
    <t>本院在审理原告启东市黄氏畜牧有限公司诉被告江苏省人民政府不予受理行政复议一案中，因原告启东市黄氏畜牧有限公司经本院传票传唤，无正当理由拒不到庭。</t>
  </si>
  <si>
    <t>袁起菊</t>
  </si>
  <si>
    <t>中国保险监督管理委员会深圳监管局、中国保险监督管理委员会</t>
  </si>
  <si>
    <t>原告袁起菊，女，汉族。、被告中国保险监督管理委员会深圳监管局，住所地广东省深圳市福田区农林路69号深国投广场1号写字楼9层，统一社会信用代码12100000K317327796。、法定代表人张辉烨，局长。、委托代理人刘红生，北京市盈科（深圳）律师事务所律师。、委托代理人王会娜，该局工作人员。、被告中国保险监督管理委员会，住所地北京市西城区金融大街15号。、负责人陈文辉，副主席。、委托代理人胡健，北京市汉鼎联合律师事务所律师。、委托代理人邵育茹，该委员会工作人员。</t>
  </si>
  <si>
    <t>本院在审理原告袁起菊诉被告中国保险监督管理委员会深圳监管局投诉处理决定及被告中国保险监督管理委员会行政复议纠纷一案中，因原告袁起菊经传票传唤，无正当理由拒不到庭。</t>
  </si>
  <si>
    <t>本院认为，原告袁起菊经本院合法传唤，无正当理由未到庭参加诉讼，依法应按照撤诉处理。</t>
  </si>
  <si>
    <t>为此，依照《中华人民共和国行政诉讼法》第五十八条之规定，裁定如下:、本案按原告袁起菊撤诉处理。、本案案件受理费人民币50元减半收取为人民币25元，由原告袁起菊负担。</t>
  </si>
  <si>
    <t>丹东市进出口有限责任公司</t>
  </si>
  <si>
    <t>丹东市水务局</t>
  </si>
  <si>
    <t>上诉人（原审原告）:丹东市进出口有限责任公司，住所地丹东市振兴区。、法定代表人:耿仁涛，系该公司董事长。、委托代理人:王伟，系辽宁博阳律师事务所律师。、被上诉人:丹东市水务局（原丹东市水利局），住所地丹东市振兴区。、法定代表人:何吉喆，系该局局长。</t>
  </si>
  <si>
    <t>上诉人丹东市进出口有限责任公司因行政不作为一案，不服丹东市振兴区人民法院（2016）辽0603行初61号行政裁定，向本院提起上诉。</t>
  </si>
  <si>
    <t>本院受理后，依法组成合议庭，对本案进行了审理，现已审理终结。、上诉人在原审中诉称，2011年4月份，原告参与竞拍被告下属职能部门丹东市河道管理处委托辽宁正大拍卖有限公司对“鸭绿江河段YO7”河道采砂权挂牌出让，于同年4月30日与丹东市河道管理处签订了挂牌成交确认书并向丹东市河道管理处缴纳了竞买成交价人民币585000元及采砂保证金175000元。、为此，原告为完成采砂作业又投入资金征地建房，购置设备等，在完成上述投资后，原告随即进入竞买水域进行采砂作业时，被朝鲜方面武力制止，致使原告无法进行采砂作业。、为此，原告多次去人，要求被告予以协调解决，但被告拒不作为，致使原告一年期采砂权及为此投入付之东流。、据了解，该河道系中朝共管水域，资源共享。、被告在没有和朝方达成协议的情况下，将该河道采砂权拍卖给原告经营，其行为严重侵害了原告权益。、在此期间，原告就上述问题向被告及河道管理处讨要说法及赔偿损失，被告均以研究为由不予解决。、为维护原告合法权益，故诉至法院，要求依法确认被告行政不作为；判令被告返还原告竞买成交价人民币585,000元及采砂保证金175,000元并赔偿原告损失1,624,940元。、原审认为，从原告所诉及其提供证据可见，2011年4月30日原告与丹东市河道管理处签订挂牌成交确认书，通过拍卖程序取得“鸭绿江河段YO7”河道采砂权，有效期限为一年。、则其起诉期限的计算时间至迟应从2012年5月1日起计算，按照修改前的行政诉讼法的规定，其起诉期限为三个月，至2012年8月1日止。、但其起诉状上写明的起诉日期为2016年5月17日。、所以，原告已经超过法定起诉期限且没有正当理由，依法应驳回其起诉。、虽然原告称其在此期间就上述问题向被告及丹东市河道管理处讨要说法及赔偿损失，但没有提供相应证据予以证明，并且被告及丹东市河道管理处也予以否认，故其理由不能成立。、综上，依据《最高人民法院关于适用《中华人民共和国行政诉讼法》若干问题的解释》第三条第一款第（二）项的规定，裁定驳回原告丹东市进出口有限责任公司的起诉。、案件受理费50元，予以返还。、上诉人丹东市进出口有限责任公司上诉称，原裁定没有事实根据和法律依据。、首先，上诉人质保金被上诉人一直没有返还，故被上诉人的不作为或者侵权行为是持续的；其次，上诉人在反映、投诉采砂作业无法完成时指认具体经办人存在现实的困难；再次，招投标所确定的采砂水域存在重大瑕疵，致使上诉人无法达到签订合同及招投标挂牌成交确认书的采砂目的。、故请求撤销原裁定，改判被上诉人行政不作为违法，判令被上诉人返还上诉人竞买成交价人民币585,000元及采砂保证金175,000元并赔偿上诉人损失1,624,940元。；</t>
  </si>
  <si>
    <t>本院认为，修改前的《中华人民共和国行政诉讼法》第三十九条规定，公民、法人或者其他组织直接向人民法院提起诉讼的，应当在知道作出具体行政行为之日起三个月内提出。、法律另有规定的除外。、《最高人民法院关于执行《中华人民共和国行政诉讼法》若干问题的解释》第三十九条一款规定，公民、法人或者其他组织申请行政机关履行法定职责，行政机关在接到申请之日起60日内不履行的，公民、法人或者其他组织向人民法院提起诉讼，人民法院应当依法受理。、法律、法规、规章和其他规范性文件对行政机关履行职责的期限另有规定的，从其规定。、《中华人民共和国国家赔偿法》第三十九条一款规定，在申请行政复议或者提起行政诉讼时一并提出赔偿请求的，适用行政复议法、行政诉讼法有关时效的规定。、本案中，上诉人自述其从2011年起多次找到被上诉人，向被上诉人及河道管理处讨要说法及赔偿损失，但被上诉人并未在法定期限内履行其职责，故上诉人应于被上诉人履行期限届满之日起三个月内提起行政诉讼。、上诉人于2016年5月17日才向法院提起行政诉讼，已超过法定起诉期限且无正当理由。、《中华人民共和国行政诉讼法》第四十九条（三）项规定，提起诉讼应当有具体的诉讼请求和事实根据。、本案中，上诉人请求被上诉人返还竞买成交价及采砂保证金，但上诉人并未提供充分证据证明上述费用系由本案被上诉人收取，故上诉人的起诉缺少事实根据，原裁定驳回上诉人的起诉并无不当。、综上，上诉人的上诉请求和理由没有事实根据和法律依据，本院不予支持。</t>
  </si>
  <si>
    <t>南</t>
  </si>
  <si>
    <t>贵港市港南区木梓镇木梓村第7生产队</t>
  </si>
  <si>
    <t>贵港市人民政府、广西壮族自治区人民政府</t>
  </si>
  <si>
    <t>贵港市区农村信用合作联社</t>
  </si>
  <si>
    <t>原告贵港市港南区木梓镇木梓村第7生产队。、负责人谭光锐，队长。、委托代理人张成胜，广西李登之律师事务所律师。、被告贵港市人民政府。、住所地:贵港市港北区中山北路888号。、法定代表人李新元，市长。、委托代理人莫基君，广西桂力律师事务所律师。、委托代理人黄伟，广西桂力律师事务所律师。、被告广西壮族自治区人民政府。、住所地:南宁市民生路2号。、法定代表人陈武，主席。、委托代理人陈梅，广西壮族自治区人民政府法律顾问。、委托代理人高慧渊，广西壮族自治区人民政府法律顾问。、第三人贵港市区农村信用合作联社。、住所地:贵港市港北区金港大道829号。、法定代表人陈伟昌，理事长。、委托代理人陈志明，广西正大五星律师事务所律师。、委托代理人农毅军，广西正大五星律师事务所律师。</t>
  </si>
  <si>
    <t>原告贵港市港南区木梓镇木梓村第7生产队以贵港市人民政府、广西壮族自治区人民政府为被告，贵港市区农村信用合作联社为第三人向本院提起行政诉讼，请求撤销贵港市人民政府颁发的贵国用[2008]第0711号和贵国用[2010]第0074号《国有土地使用证》；撤销广西壮族自治区人民政府作出的桂政行复[2015]69号《行政复议决定书》。</t>
  </si>
  <si>
    <t>本院认为，根据《中华人民共和国行政诉讼法》第二十条关于“因不动产提起的行政诉讼，由不动产所在地人民法院管辖”之规定，本案因涉及不动产，属专属管辖，理应由不动产所在地的人民法院管辖。</t>
  </si>
  <si>
    <t>本院依照《中华人民共和国行政诉讼法》第十四条、第十五条、最高人民法院《关于执行若干问题的解释》（法释【2000】8号）第六十三条第一款第（六）项的规定，裁定如下:、本案移送贵港市中级人民法院处理。</t>
  </si>
  <si>
    <t>刘广生</t>
  </si>
  <si>
    <t>原告刘广生，男，1949年4月21日出生，汉族，住天津市河东区。、委托代理人刘宏伟（原告刘广生之子），1976年2月5日出生，汉族，住天津市河东区。、被告天津市国土资源和房屋管理局，住所地天津市和平区曲阜道84号。、法定代表人蔡云鹏，局长。、被告中华人民共和国住房和城乡建设部，住所地北京市海淀区三里河路9号。、法定代表人陈政高，部长。、委托代理人袁媛，女，中华人民共和国住房和城乡建设部工作人员。、委托代理人谢红志，北京青葵律师事务所律师。</t>
  </si>
  <si>
    <t>原告刘广生不服被告天津市国土资源和房屋管理局（以下简称天津市国土房管局）作出的告知书及中华人民共和国住房和城乡建设部（以下简称住建部）作出的行政复议决定，向本院提起行政诉讼。</t>
  </si>
  <si>
    <t>本院于2016年11月17日受理后，依法组成合议庭。、原告刘广生诉称，原告向被告天津市国土房管局提出举报，举报事项为被举报人天津津港房地产咨询评估有限公司未依据房屋权属证书及权属档案认定原告承租房屋建筑面积的行为违法，被举报人作出的估价结果明显低于房地产市场价值，请求对其依法查处。、被告天津市国土房管局作出告知书，认为举报信中涉及的被拆迁房屋建筑面积由房屋征收部门提供，而非由被举报人认定，原告要求对被举报人进行查处无事实依据。、原告不服该告知书，向被告住建部提出行政复议，住建部对该告知书予以维持。、原告认为二被告未履行相关监管职责，现提起诉讼，请求法院认定天津市国土房管局于2016年8月10日作出的告知书违法，判令其对原告提起的举报事项重新作出处理；撤销住建部作出的建复决字[2016]233号《行政复议决定书》；诉讼费由二被告负担。、经查，2016年7月8日，刘广生向天津市国土房管局提交举报信，举报事项为:被举报人作出的《天津市住宅房屋征收估价分户评估报告》（编号:红光29-9）未采用类似房地产交易案例，未考虑建筑面积以及占地面积、土地使用权等影响被征收房屋价值的因素，作出的估价结果明显低于举报人的房地产市场价值，请求天津市国土房管局依法查处。、天津市国土房管局于2016年8月10日针对刘广生的举报作出告知书，内容为:“一、经查，按照住房城乡建设部《国有土地上房屋征收评估办法》（建房[2011]77号）第九条规定，举报信中涉及的被征收房屋建筑面积由房屋征收部门提供，而非由被举报人天津津港房地产咨询评估有限公司认定。、你要求对被举报人进行查处无事实依据。、二、按照住房城乡建设部《国有土地上房屋征收评估办法》（建房[2011]77号）第二十条、第二十二条规定，你对评估结果有异议，应在规定时限内向原房地产价格评估机构书面申请复核评估；对原房地产价格评估机构复核结果有异议，应在规定时限内向天津市房地产价格评估专家委员会申请鉴定。、”刘广生不服，向住建部提起行政复议，住建部于2016年10月24日作出行政复议决定，对天津市国土房管局作出的告知书予以维持。、原告不服，诉至本院。；</t>
  </si>
  <si>
    <t>本院认为，依据《中华人民共和国行政诉讼法》第四十九条第（三）项之规定，当事人提起行政诉讼应当具有事实根据。、同时，参照《房地产估价机构管理办法》第四十条之规定，房地产估价机构违法从事房地产估价活动的，违法行为发生地的县级以上地方人民政府房地产主管部门应当依法查处，并将违法事实、处理结果及处理建议及时报告该估价机构资质的许可机关。、本案中，刘广生向天津市国土房管局提出举报，请求其对房地产估价机构的违法估价行为进行查处。、依据上述规定可知，天津市国土房管局并无直接查处房地产估价机构违法估价行为的法定职责，故刘广生向天津市国土房管局提出举报缺乏事实根据，由此提起的本案诉讼，本院依法予以驳回。、鉴此，刘广生对被诉复议决定提起的诉讼亦应一并予以驳回。</t>
  </si>
  <si>
    <t>综上，依照《中华人民共和国行政诉讼法》第七十九条、最高人民法院《关于适用若干问题的解释》第三条第一款第（一）项和第（十）项的规定，裁定如下:、驳回原告刘广生的起诉。、案件受理费50元，原告刘广生已交纳，于本裁定生效后全部退还。</t>
  </si>
  <si>
    <t>谭辉</t>
  </si>
  <si>
    <t>原告谭辉。、被告湖南省人民政府，住所地:长沙市天心区湘府西路8号。、法定代表人许达哲，省长。、委托代理人张少波，该单位工作人员。</t>
  </si>
  <si>
    <t>原告谭辉因与被告湖南省人民政府（以下简称省政府）不履行行政复议法定职责一案，向本院提起诉讼。</t>
  </si>
  <si>
    <t>本院受理后，依法组成合议庭，公开开庭审理了本案。、原告谭辉及被告省政府的委托代理人张少波到庭参加了诉讼。、本案现已审理终结。、原告诉称:原告于2017年2月15日向被告申请行政复议，请求确认《湘潭市人民政府征收土地公告》潭土公字（2015）79号行政行为违法。、被告于2017年4月21日作出湘府复驳字（2017）28号驳回行政复议申请决定书，理由有二项，一项是认为原告不是申请行政复议的适格主体，一项是征收土地公告不属于行政复议的受理范围。、原告认为，原告在该公告的范围内的房屋在未得到诉争的法律最终确认前，不能认定违法建筑不受法律保护，且原告在公告项目内有承包的责任田、土地。、同时，单纯是以批准文件所批准的内容予以公告的行为不可诉，但公告改变了批准文件的内容应属于可诉性范围，该公告改变了批准文件所规定的内容，具有可诉性。、请求撤销被告作出的湘府复驳字（2017）28号驳回行政复议申请决定书，责令被告对原告的复议请求继续受理审查重新作出决定。、被告辩称:1.被告的行政复议程序合法。、被告收到原告的申请后，依法予以受理并向湘潭市政府发出复议答复通知，要求提供相关材料。、湘潭市政府提交了答复书及相关材料。、2017年4月21日，被告作出答复。、2.被告的行政复议决定内容合法。、1.征收土地公告不属于行政复议范围。、湘潭市政府作出的征地公告仅仅是将批准征地机关、批准文号、征收土地的用途、范围、面积以及征地补偿标准、农业人口安置办法和办理征地补偿的期限等事项，在被征收土地所在地予以公示告知，对当事人权利义务产生实际影响的是征地批复以及后续征地行为，而非征地公告。、2.原告不是适格的复议申请人。、原告虽有一栋房屋在征地范围内，但该房屋因未办理规划等审批手续而被认定为违法建筑，湘潭市岳塘区城市管理和行政执法局已作出了限期拆除决定书，故原告在征地范围内无应受法律保护的合法权益，其与征地公告不具有利害关系，不是适格主体。、请求驳回原告的诉讼请求。、被告向本院提交了以下证据:1.行政复议申请书；证明被告于2017年2月16日收到原告的申请。、2.行政复议答复通知书；证明被告于2017年2月20日向湘潭市政府发出答复通知。、3.行政复议答复书；证明湘潭市政府作出答复。、4.复议决定书。、证明被告于2017年2月28日依法作出复议决定并向当事人送达。、5.审批单；6.征收土地公告；证据5、6证明湘潭市政府的征地公告仅仅是将批准征地机关、批准文号、征收土地的用途、范围、面积等情况予以公示告知。、7.规划专业意见函；8.限期拆除决定书。、证据7.8证明原告的房屋属违法建筑，在征地范围无受法律保护的合法权益。、对被告的证据，原告未发表质证意见。、原告向本院提交了以下证据:1.身份证；证明原告有复议资格。、2.省政府驳回行政复议申请决定书；证明被诉行为存在。、3.558号审批单；证明没有荷塘项目这一名称。、4.征收土地公告；证明湘潭政府以荷塘项目发布公告，改变了批准文件的内容。、5.限期拆除决定书；证明与公告有关系。、6.216号审批单；证明项目批准文件必须要有项目。、7.政府信息公开告知书；证明公告的项目不存在。、8.限价商品房项目补偿分配明细表。、证明原告在征地范围内有承包地。、以上证据中，证据6、7、8为当庭提交。、对原告的证据，被告质证认为:对证据1-5的关联性、合法性和真实性无异议，对证据6、7、8，认为与本案无关。、本院对上述证据认证如下:原告、被告提交的所有证据均与本案有关，合法，真实，均予采信，但能否达到证明目的，应根据全案事实及有关规定综合判断。；经审理查明，谭辉在湘潭市岳塘区荷塘街道金湖村桃叶组内建有房屋一栋。、2014年4月2日，省政府作出（2014）政国土字第558号农用地转用、土地征收审批单，主要内容为:申请用地单位为湘潭市国土资源局，被用地单位为湘潭市荷塘乡金湖村、荷塘村、长城乡和平村，建设项目名称为湘潭市2012年报国务院批准城市保障性安居工程用地实施方案二，申请用地总面积为19.3504公顷，批准农用地转用面积为2.3234公顷，批准土地征收面积为19.3504公顷。、2015年7月29日，湘潭市人民政府发布潭土公字（2015）79号征收土地公告，主要内容为:统征地（荷塘片区限价商品房）项目用地经湖南省人民政府（2014）政国土字第558号文件批准，同意征收湘潭市岳塘区荷塘乡金湖村、荷塘村部分集体土地，批准征地机关为省政府，批准时间为2014年4月2日，建设用地项目名称为统征地（荷塘片区限价商品房）项目，被征收土地单位为岳塘区荷塘乡金湖村、荷塘村，征地位置具体以批准的勘测定界图（征地红线图）为准，征地面积为18.8764公顷（合283.146亩），其中金湖村为258.783亩，荷塘村为24.363亩。、2016年9月5日，湘潭市岳塘区城市管理和行政执法局作出潭岳行限拆决字（2016）第0027号限期拆除决定书，认定涉案房屋未取得建设工程规划许可证，属违法建设，限谭辉自收到决定之日起三日内自行拆除。、2017年2月15日，谭辉向省政府邮寄提交行政复议申请，请求确认湘潭市人民政府作出的潭土公字（2015）79号《湘潭市人民政府征收土地公告》的具体行政行为违法并予以撤销。、省政府收到后于2017年2月16日予以受理，并于2017年2月20日向湘潭市人民政府发送行政复议答复通知书。、2017年2月27日，湘潭市人民政府作出行政复议答复书并提交了相关证据。、2017年4月21日，省政府作出湘府复驳字（2017）28号驳回行政复议申请决定书，认为征地公告不属于行政复议受案范围，申请人不是申请行政复议的适格主体，依据《中华人民共和国行政复议法实施条例》第二十八条第（二）（五）项以及第四十八条第一款第（二）项的规定，驳回申请人的行政复议申请。、谭辉不服，提起本案诉讼。；</t>
  </si>
  <si>
    <t>本院认为，根据《中华人民共和国行政复议法》第二条的规定，对当事人的权利义务不产生实际影响的行为不属于行政复议范围。、根据《中华人民共和国行政复议法实施条例》第二十八条第（五）项的规定，申请复议事项不属于行政复议范围的，不符合应予受理的条件。、本案中，原告向被告申请复议的征地公告只是将征地批准文件的有关内容进行公示告知，征收相关土地是之前的征地批准行为确定的，不是征地公告确定的，故征地公告本身对原告的权利义务并不产生影响，被告认定征地公告行为不属行政复议范围，原告的行政复议申请不符合受理条件，并据此在法定期限内作出驳回复议申请的决定，具有事实根据，符合上述法律规定，程序合法。、原告认为征地公告所列建设用地项目名称为统征地（荷塘片区限价商品房）项目，而审批单所列建设项目名称为湘潭市2012年报国务院批准城市保障性安居工程用地实施方案二，故征地公告改变了征地批准的内容，无事实根据，不予采信。、原告如认为其合法权益受损，可就之后的征地行为依法寻求救济。、应当指出的是，被诉行为以有关部门已责令原告限期拆除涉案房屋而认定原告在征地范围内无合法利益存在，于法无据，该项理由不成立。</t>
  </si>
  <si>
    <t>依照《中华人民共和国行政诉讼法》第六十九条的规定，判决如下:、驳回原告谭辉的诉讼请求。、本案受理费50元，由原告谭辉负担。</t>
  </si>
  <si>
    <t>蔡瑞云</t>
  </si>
  <si>
    <t>陈永康</t>
  </si>
  <si>
    <t>原告蔡瑞云，男，1936年2月21日出生，汉族，住浙江省瑞安市。、委托代理人蔡爱弟，女，1963年11月11日出生，汉族，系蔡瑞云之女，住上海市虹口区。、委托代理人邬宏威，北京市海铭律师事务所律师。、被告瑞安市人民政府，住所地浙江省瑞安市万松东路市府大院。、法定代表人麻胜聪，市长。、委托代理人徐本仲，瑞安市人民政府法制办公室工作人员。、第三人陈永康，男，1937年9月25日出生，汉族，住浙江省瑞安市。、委托代理人陈谦，男，1968年6月15日出生，汉族，住浙江省瑞安市。</t>
  </si>
  <si>
    <t>原告蔡瑞云诉被告瑞安市人民政府土地行政复议一案，于2017年3月1日向本院提起行政诉讼，本院于同日受理后，依法组成合议庭进行审理。</t>
  </si>
  <si>
    <t>审理中，本院通知陈永康作为第三人参加诉讼，并于2017年5月26日公开开庭审理了本案。、原告蔡瑞云的委托代理人蔡爱弟、邬宏威，被告瑞安市人民政府的委托代理人徐本仲，第三人陈永康的委托代理人陈谦，到庭参加诉讼。、本案现已审理终结。、2017年2月9日，瑞安市人民政府作出瑞政复决字【2016】87号行政复议决定书（以下简称被诉复议决定）。、2009年8月，蔡瑞云对瑞安市房产管理局将涉案半间水房产权登记在第三人陈永康名下不服向瑞安市人民法院提起诉讼。、同年9月24日，瑞安市人民法院开庭审理这一房屋登记行政争议案件，蔡瑞云向法庭提交涉案的陈永康座落于公园路18号的国有土地使用权证（瑞国用[2004]第1-1054号）作为证据材料。、2010年8月，瑞安市人民法院作出（2009）温瑞行初字第66号行政判决，判决撤销瑞安市房产管理局向陈永康颁发的房屋所有权证。、陈永康不服一审判决，向温州市中级人民法院提起上诉。、2010年11月19日，温州市中级人民法院作出（2010）浙温行终字第355号行政裁定，认为蔡瑞云与涉案房屋不具有法律上的利害关系，故瑞安市房产管理局就半间水房作出房产登记行为，与蔡瑞云没有法律上的利害关系，裁定撤销一审判决，并驳回蔡瑞云的起诉。、2016年11月22日，蔡瑞云以瑞安市国土资源局作出的《地籍调查界址确认表》违法为由，申请行政复议，请求确认瑞安市国土资源局为陈永康办理的国有土地使用权登记行为违法。；经审查认为，人民法院己就蔡瑞云与陈永康房屋登记行为不具有法律上的利害关系作出生效裁定，根据房地相一致原则，蔡瑞云与涉案土地使用权登记行为也不具有利害关系。、且，蔡瑞云于2009年9月24日就知悉涉案土地使用权登记行为，于2016年才申请行政复议，明显超过了复议申请期限。、因此，蔡瑞云的行政复议申请不符合《中华人民共和国行政复议法实施条例》第二十八条第（二）项、第（四）项规定的“申请人与具体行政行为有利害关系、在法定申请期限内提出”的受理条件。、根据《中华人民共和国行政复议法实施条例》第四十八条第一款第（二）项规定，决定驳回蔡瑞云的行政复议申请。、原告蔡瑞云诉称:蔡瑞云从其父蔡慕儒处继承了位于瑞安市城关镇忠义街公园路16号房产，现发现其中半间水房的所有权被登记至陈永康名下。、经查陈永康产权登记档案中的《地籍调查界址确认表》和“瑞安市房屋四面墙界申报表（陈永康户）”中蔡瑞云的签字与私章均不是蔡瑞云签署，该涉案房屋、土地确权登记存在作假的情况。、为此，蔡瑞云提起诉讼。、案件审理期间，房管局提供了《土地使用权登记情况查询结果说明》，证明涉案土地使用权已经登记在陈永康名下。、因此，蔡瑞云向被告申请行政复议，但被告以蔡瑞云行政复议超期为由，驳回蔡瑞云的复议请求。、被诉复议决定认定事实错误、行政程序违法。、请求法院依法撤销被诉复议决定，并责令被告受理蔡瑞云的行政复议申请。、蔡瑞云在举证期限内提供的证据有:1.蔡瑞云身份证复印件；2.2016年第08号-答复《关于政府信息公开申请的答复》；3.《土地使用权登记情况查询结果说明》；4.【2016】浙0381行初48号行政裁定书；5.行政复议申请书、邮寄底单、查询单；6.瑞政复决字【2016】87号行政复议决定书。、蔡瑞云以前述证据证明，2016年3月11日其依瑞安市国土资源局的政府信息公开答复而取得案涉的《地籍调查界址确认表》，并在信息公开答复规定的六个月内对瑞安市国土资源局提起诉讼，即【2016】浙0381行初48号案件，在案件审理过程中，瑞安市国土资源局提供了《土地使用权登记情况查询结果说明》，他于2016年8月27日申请撤回诉讼，转而于同年9月25日向被告提出行政复议，其复议申请涉及的行政行为有两个，一个是土地使用权登记，二个是针对地籍调查界址确认表，因此涉案行政复议的提起并没有超期，被诉复议决定违法。、被告瑞安市人民政府辩称:1.被诉复议决定查明事实清楚、适用法律正确。、蔡瑞云对瑞安市房产管理局将涉案半间水房产权登记在陈永康名下不服，提起诉讼，案经二审裁定认定蔡瑞云与涉案房屋登记行为不具有法律上利害关系而被驳回起诉。、故根据房地一致原则，被告认为蔡瑞云与涉案土地登记行为也不具有利害关系。、且蔡瑞云在2009年9月法院庭审时就知悉涉案土地使用权登记行为，其申请行政复议明显超过法定期限。、因此，被告作出驳回决定符合法律规定。、2.被诉行政复议程序合法。、2016年11月22日，被告收到蔡瑞云提交的行政复议申请书，受理后通知被申请人答辩，因案件情况复杂，延长审理期限。、经审查认为该行政复议申请不符合受理条件，遂于2017年2月9日作出被诉复议决定，并邮寄给蔡瑞云，于2017年2月20日送达给被申请人及第三人。、综上，请求法院依法驳回蔡瑞云的诉讼请求。、被告在举证期限内提供的证据和法律依据有:1.行政复议申请书，2.收条，3.土地使用权登记情况查询结果说明（同蔡瑞云证据3），4.地籍调查界址确认表，5.申请人身份证，证据1-5证明蔡瑞云申请行政复议的事实；6.行政复议申请立案审批表，7.行政复议答复通知书，8.参加行政复议通知书，9.行政复议答复书，10.延长审理期限通知书；11.行政复议决定书（同蔡瑞云证据6），12.EMS邮件投递详情单及投递情况，13.送达回证，证据6-13证明行政复议程序合法；14.土地使用权登记审批表，15.土地使用权登记情况查询结果说明，16.瑞安市人民法院庭审笔录，17.国有土地使用权证，18.（2009）温瑞行初字第66号行政判决，19.（2010）浙温行终字第355号行政裁定，证据14-19证明蔡瑞云与涉案土地登记行为无利害关系，且超过行政复议申请期限；20.《中华人民共和国行政复议法实施条例》第二十八条第（二）、（四）项；第四十八条第一款第（二）项，以证明被诉复议决定适用的法律法规。、第三人陈永康陈述称:1.其涉案房屋系因瑞安市房管局出卖所得，与蔡瑞云无关。、2.法院的行政裁定书已经明确蔡瑞云与涉案房屋无关。、3.蔡瑞云申请行政复议已经超期。、请求法院驳回蔡瑞云的诉讼请求。、双方当事人提供的证据，经庭审质证，本院认定如下:、1.对于蔡瑞云证据1、3、6以及证据5中的邮寄材料，被告证据3-5、11、15、18、19，各方当事人没有异议，本院予以确认，至于其中被诉复议决定的合法性本院在后评述。、2.对于蔡瑞云证据2、4，被告提出与本案争议无关。；</t>
  </si>
  <si>
    <t>本院认为，因蔡瑞云以这些证据主张其复议申请未超期，这属于本案争议焦点，且这些证据的真实性各方没有异议。、因此，本院对这两份证据予以确认，至于蔡瑞云的待证主张能否成立，结合其他证据及法律规定在后评述。、3.对于蔡瑞云证据5中的行政复议申请书，被告提出异议，认为被诉复议决定针对的不是这一复议申请，这一复议申请的内容《地籍调查界址确认表》不属于复议受理范围，本案涉诉复议申请应以被告提供的证据1为准；蔡瑞云对被告证据1、2、6、21-25的合法性提出异议，认为2016年9月其向被告提出了行政复议申请，被告受理后直至同年11月才向其指出复议申请不能同时包含两项内容，要求其针对不同的行政行为分别提出复议申请，因此他受被告欺骗于2016年11月21日撤回了9月份的申请，并重新提交了要求确认涉案国有土地使用权登记行为违法的行政复议申请书，如果说复议超期那是被告原因所致。、本院认为，这部分证据反映的蔡瑞云2016年9月提出复议申请、同年11月撤回后，又提出涉诉复议申请的情况与原被告庭审陈述能够相互印证，本院予以确认。、至于蔡瑞云提出其当时系受被告欺骗而撤回复议申请的观点，没有证据证实，本院不予支持。、4.对被告证据7-10、12、13，蔡瑞云提出异议，认为:证据7、8的真实性无法确认；证据9作为复议被申请人的答复书，没有证据证明是何时向被告递交，因此无法证明被告依照法定程序进行审查；证据10违法，复议审理期限应从2016年9月25日开始计算，因此被告在2017年1月19日制作延期审理通知是违法的；证据12作为邮件投递材料，没有加盖邮戳；证据13，与蔡瑞云无关。、本院认为，这部分证据系被告受理涉案复议申请后，向相关当事人发出有关通知、收到答复及送达文书的凭证，彼此能够印证，其中证据12中向蔡瑞云送达被诉复议决定的邮件单虽未加盖邮戳，但与蔡瑞云证据5中的邮单一致，本院对这部分证据予以确认，至于被诉复议决定程序的合法性结合法律规定在后评述。、5.对被告证据14，蔡瑞云提出无相关部门印章，真实性有异议。、对被告证据16、17本身的真实性，蔡瑞云没有异议，但提出:被告并非证据16所涉案件的当事人，无权复制案件的庭审笔录，故证据合法性存在问题；证据17系他从拆迁办取得，该土地使用权证的附图与证据16庭审笔录所反映的涉案房屋的形状不一致，说明整个登记行为存在造假。、本院认为:被告证据14记载的涉案土地使用权登记相关信息与原告证据3、被告证据17的相关内容能够互相印证；被告证据9显示，瑞安市国土资源局在复议过程中，请求被告作为复议机关依职权调取蔡瑞云就涉案房屋提起的系列行政诉讼的案卷，因此，被告取得这一证据并无违法之处。、本院对这三份证据的真实性予以确认。、根据前述认定的证据并结合各方当事人的庭审陈述，本院认定本案事实如下:、案涉的瑞安市玉海街道（忠义街居民区）公园路18号房屋的土地使用权，登记时间2004年3月31日，登记的土地使用权人陈永康，登记用途住宅用地，使用权类型划拨，使用权面积35.64平方米，土地使用权证书号瑞国用[2004]第1-1054号。、2009年，蔡瑞云就瑞安市房产管理局1998年将涉案房屋登记在第三人陈永康名下不服向浙江省瑞安市人民法院提起诉讼，要求撤销陈永康房屋所有权登记行为。、同年9月24日，瑞安市人民法院开庭审理这一房屋行政登记案件，蔡瑞云向法庭提交了前述瑞国用[2004]第1-1054号国有土地使用权证复印件作为证据，以证明第三人使用的涉案土地形状为长方形，而房屋登记机关认可第三人房屋形状与土地证附图不一致，房屋登记行为违法。、2010年8月，瑞安市人民法院作出（2009）温瑞行初字第66号行政判决，判决撤销瑞安市房产管理局向陈永康颁发的瑞安市房权证城关镇字第××号房屋所有权证。、陈永康不服一审判决，向本院提起上诉。、2010年11月19日，本院作出（2010）浙温行终字第355号行政裁定，认为蔡瑞云与涉案房屋登记行为不具有法律上的利害关系，其起诉不符合法定起诉条件，裁定撤销一审判决，并驳回蔡瑞云的起诉。、2016年3月11日，瑞安市国土资源局应蔡瑞云政府信息公开申请，向蔡瑞云公开了案涉土地使用权登记材料中的《地籍调查界址确认表》。、此后，蔡瑞云向瑞安市人民法院提起诉讼，要求确认瑞安市国土资源局作出《地籍调查界址确认表》的行为违法。、瑞安市人民法院予以受理。、2016年8月2日，瑞安市国土资源局出具《土地使用权登记情况查询结果说明》，该说明所记载的坐落忠义街居民区公园路18号的土地使用权的相关登记信息与前述瑞国用[2004]第1-1054号土地使用权证内容基本一致。、2016年8月27日，蔡瑞云申请撤回前述诉讼，瑞安市人民法院同日作出（2016）浙0381行初48号行政裁定书予以准许。、2016年9月29日，蔡瑞云出具行政复议申请书称:瑞安市国土资源局《地籍调查界址确认表》中指界人“蔡瑞云”的签字、私章均非蔡瑞云本人所为，瑞安市国土资源局作出确认表明显违法，因此其提起诉讼要求确认该表违法；案件审理期间，瑞安市国土资源局提供了《土地使用权登记情况查询结果说明》，证明将上述土地使用权登记在陈永康名下；瑞安市国土资源局在办理涉案国有土地使用权登记时，没有调查核实申请人的签名情况，认定事实错误、行政程序违法。、被告受理该复议申请后，经与蔡瑞云沟通，蔡瑞云于2016年11月22日递交了撤回复议申请书。、同日，被告作出瑞政复终字【2016】64号行政复议终止通知书并送达蔡瑞云。、被告于同日收件后，经审查于同年11月29日予以立案，并在当日向瑞安市国土资源局送达了行政复议申请书副本和行政复议答复通知书；于同年11月30日向陈永康送达了参加行政复议通知书。、2016年12月7日，瑞安市国土资源局向被告提交行政复议答复书，称:蔡瑞云早已于涉案房屋2005年被公告列入拆迁范围时即已知道土地登记内容，且蔡瑞云曾多次对房屋登记及关联问题提起行政诉讼，在诉讼中已经知道陈永康办理土地登记，请求被告依职权调取相关行政诉讼案卷，蔡瑞云的复议已经超过法定期限；陈永康的土地使用权权属来源于购买的公房，且已办理房屋产权登记，据此办理土地登记符合法律规定。、2017年1月19日，被告以案件情况复杂、不能在规定期限内作出复议决定为由，决定延期三十日作出复议。、次日，被告分别通过邮寄、直接送达方式向蔡瑞云、瑞安市国土资源局、第三人送达了延期审理通知书。、办理复议审查期间，被告向瑞安市人民法院调取了（2009）温瑞行初字第66号案件2009年9月24日的庭审笔录、案卷中蔡瑞云提供的瑞国用[2004]第1-1054号土地使用权证复印件，以及该案的一审行政判决书和本院做出的（2010）浙温行终字第355号二审行政裁定书。、2017年2月9日，被告作出被诉复议决定。、2017年2月18日，蔡瑞云签收了被告邮寄送达的被诉复议决定。、同年2月20日，被告向瑞安市国土资源局、陈永康送达了被诉复议决定。、庭审中，各方当事人就被诉复议决定的合法性所涉及的蔡瑞云与涉案土地使用权登记行为有无利害关系、蔡瑞云提起复议申请是否已超期、被诉复议决定的程序有无违法等争议焦点展开辩论。、本院认为:1.本院生效的（2010）浙温行终字第355号行政裁定确认:“蔡瑞云提交的证据，尚不足以证明建造在水井之上的涉案房屋包含在其父蔡慕儒购买的原四间房屋之内，也无法证明在社会主义改造后蔡瑞云仍享有涉案水井所在道坦的土地使用权。、因此，蔡瑞云与涉案房屋不具有法律上的利害关系。、”现也没有其他证据证明蔡瑞云与被诉房屋项下的土地使用权有利害关系。、因此，被诉复议决定认定蔡瑞云与涉案土地使用权登记行为无利害关系并无不当。、2.2016年11月22日，蔡瑞云向被告递交行政复议申请书，要求确认涉案土地使用权登记行为违法。、《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据此，行政复议申请期限的起算日是申请人知道行政行为之日。、2009年9月24日，蔡瑞云在其与瑞安市房产管理局、陈永康的房屋行政登记争议一案的庭审中，出示了瑞国用[2004]第1-1054号土地使用权证复印件，这可以证明其当时即知道了涉案土地使用权登记行为。、而蔡瑞云是在2016年才就涉案土地使用权登记行为提起行政复议，因此，蔡瑞云提供的证据不能证明其复议申请未超期的主张，被告认定蔡瑞云的复议申请超过法定期限正确。、3.《中华人民共和国行政复议法》第十七条规定:“行政复议机关收到行政复议申请后，应当在五日内进行审查……除前款规定外，行政复议申请自行政复议机关负责法制工作的机构收到之日起即为受理。、”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延长期限最多不超过三十日。、”本案被告在2016年11月22日受理复议申请后，于五个工作日向复议被申请人送达了行政复议申请书副本和行政复议答复通知书，于2017年1月19日办理了延长复议期限三十日的手续，于2017年2月9日作出被诉复议决定，并于2017年2月18日向蔡瑞云送达。、这一复议行为符合前述法律规定，不存在程序违法之处。、综上，被诉复议决定认定事实清楚，适用法律法规正确，符合法定程序。、故蔡瑞云要求撤销被诉复议决定的诉讼请求本院不予支持。</t>
  </si>
  <si>
    <t>依照《中华人民共和国行政诉讼法》第六十九条的规定，判决如下:、驳回原告蔡瑞云的诉讼请求。、本案受理费50元，由原告蔡瑞云负担。</t>
  </si>
  <si>
    <t>臧乐玲</t>
  </si>
  <si>
    <t>上诉人（原审原告）阳煤集团青岛恒源化工有限公司。、法定代表人刘力源，董事长。、委托代理人王照龙，山东光浩律师事务所律师。、被上诉人（原审被告）青岛市住房公积金管理中心。、法定代表人王春芳，主任。、被上诉人、被告青岛市人民政府、法定代表人孟凡利，市长。、原审第三人臧乐玲。</t>
  </si>
  <si>
    <t>上诉人阳煤集团青岛恒源化工有限公司因诉被上诉人青岛市住房公积金管理中心、被上诉人青岛市人民政府、原审第三人臧乐玲公积金处理及行政复议一案，不服山东省青岛市市南区人民法院（2017）鲁0202行初53号行政判决，在法定期限内提起上诉。</t>
  </si>
  <si>
    <t>本院受理后依法组成合议庭，对本案进行了审理。、本案现已审理终结。、原审法院查明，2016年3月24日，被告青岛市住房公积金管理中心接到第三人臧乐玲投诉原告未给其按时足额缴纳2002年5月至2011年8月的住房公积金。、经审核，当日被告青岛市住房公积金管理中心对第三人的投诉予以受理。、被告青岛市住房公积金管理中心经调查，认为原告未为第三人缴纳2002年5月至2011年8月期间住房公积金。、2016年4月7日，被告青岛市住房公积金管理中心向原告送达责令限期改正通知书，责令原告4日内办理第三人住房公积金补缴手续。、逾期，原告未改正。、2016年4月16日，被告青岛市住房公积金管理中心向原告送达行政处理事先告知书，告知原告报送第三人臧乐玲在单位工作期间的工资收入明细及补缴明细，逾期不报将按照建金管字【2005】5号文件有关规定或其他证据材料，核算原告应为第三人补缴住房公积金数额；并告知原告陈述和申辩权利。、原告提交了第三人2000年1月至2011年8月的工资明细，被告青岛市住房公积金管理中心根据该明细计算出单位应为第三人补缴住房公积金7616元，第三人对该补缴金额予以认同。、2016年6月17日，被告青岛市住房公积金管理中心向原告送达青住金处理字【2016】24第023号行政处理决定书。、原告不服，向青岛市人民政府提起行政复议。、2016年8月18日，被告青岛市人民政府作出《行政复议受理通知书》、《提出行政复议答复通知书》及《第三人参加行政复议通知书》。、2016年8月31日，被告青岛市住房公积金管理中心提交了《行政复议答复书》及相关证据、依据。、2016年10月12日，青岛市人民政府作出青政复决字【2016】232号《行政复议决定书》，并依法向各方当事人送达。、原审另查明，2008年9月，阳泉煤业（集团）有限责任公司（甲方）与青岛恒源化工有限公司工会职工持股会（乙方）签订股权转让协议书，将乙方持有的青岛恒源化工有限公司40%的股权转让给甲方，协议约定对于在本次股权转让未发现的债务及或有债务等，导致青岛恒源化工有限公司或甲方在本次股权转让完成后承担相关责任及损失的，均由乙方负责赔偿。；原审法院认为，本案的争议焦点为被告是否是本案争议住房公积金的缴纳单位，原告主张2008年9月阳泉煤业（集团）有限责任公司受让原告部分股权，至2016年6月完全控股，故2008年9月之前职工的住房公积金应由青岛恒源化工有限公司工会职工持股会承担，对此，法院认为，单位内部的股权变动不影响其对外承担法律责任的主体资格。、《住房公积金管理条例》第二十条第一款规定:”单位应当按时、足额缴存住房公积金，不得逾期缴存或者少缴。、”根据该规定，及时、足额为在职职工缴纳住房公积金是法律规定用人单位的义务，原告作为用人单位应依法履行该义务，原告股东之间关于责任承担的约定不具有对外效力，所以被告依据《住房公积金管理条例》第三十八条规定责令原告为第三人缴纳工作期间的住房公积金符合法律规定。、关于原告主张，其与职工解除劳动合同时已经支付经济补偿金，不应再缴纳住房公积金，法院认为，缴纳住房公积金系法定义务，不以当事人的约定而改变，所以原告的该项主张不予支持。、另，因目前法律并未规定住房公积金的追缴时效，故青岛市住房公积金管理中心作出的本案处理决定并无不妥。、被告青岛市人民政府作出的行政复议决定程序合法，原告对此亦无异议，予以确认。、综上，原告的诉讼请求，无事实及法律依据，依法应予以驳回。、案经合议庭评议，依照《中华人民共和国行政诉讼法》第六十九条之规定,判决驳回原告阳煤集团青岛恒源化工有限公司的诉讼请求。、案件受理费人民币50元，由原告负担。、上诉人阳煤集团青岛恒源化工有限公司不服原审法院判决，上诉称:1、2008年9月之前上诉人全部股权由青岛恒源化工有限公司工会职工持股会持有。、2008年9月，阳泉煤业集团有限责任公司接受工会职工持股会转让的40%股权，成为公司的股东，剩余60%股权，由职工持股会持有，直到2016年6月才有阳泉煤业集团全部控股。、因此，上诉人认为2008年9月之前的职工公积金问题应由职工持股会的全体股东承担。、2、根据阳泉煤业集团与职工持股会签订的股权转让协议约定，对于股权转让中未发现的债务及或有债务等，导致恒源化工或者阳煤集团承担相关责任及损失的，均由职工持股会负责赔偿。、因此，上诉人认为2008年9月之前的职工公积金问题应由职工持股会的全体股东承担。、3、上诉人在和离职职工协商解除劳动合同时已达成协议，上诉人支付经济补偿金后，双方之间的劳动争议一次性解决，并在公证处做了公证。、上诉人认为，根据合同自治的原则，上诉人和职工平等协商达成的合同，职工应予遵守，而不应在单位经营困难的情况下仍然对单位进行投诉。、4、被上诉人要求上诉人为离职职工臧乐玲补交2002年至2011年的公积金，最长的距今已过了十几年，如果没有时效限制，上诉人需要为近两千名相同情况的职工补交公积金，这将导致上诉人无法继续经营。、综上，上诉人认为原审认定事实错误，适用法律法规错误。、请求:1、依法撤销原审判决，依法改判；2、一、二审诉讼费由被上诉人承担。、被上诉人青岛市住房公积金管理中心、青岛市人民政府及原审第三人未提交书面答辩意见。、关于原审法院的审判程序，上诉人未提出异议。、经审查，本院确认原审法院审判程序合法。、被上诉人青岛市住房公积金管理中心原审向法院提交的证据有:1、投诉申请书；2、受理通知书；3、责令限期改正通知书、送达回证、快递单据及查询信息；4、行政处理事先告知书、送达回证、快递单据及查询信息；5、行政处理决定书、送达回证、快递单据及查询信息；6、社保明细；7、上诉人提交的原审第三人工资表；8、应补缴的公积金明细。、被上诉人青岛市人民政府原审向法院提交的证据有:1、行政复议申请书；2、《行政复议受理通知书》；3、《提出行政复议答复通知书》；4、《第三人参加行政复议通知书》；5、《行政复议答复书》；6、《行政复议决定书》，证明在法定期限内作出复议决定；7、送达回证。、上诉人原审提交的证据有:股权转让协议书、关于未给职工缴纳公积金的情况说明。、原审第三人原审未提交证据。、上述证据已经原审法院庭审质证、认证，并已随案移送本院。、本院通过调查询问上诉人，上诉人对于原审查明的事实不持异议。、经审查，本院同意原审法院对上述证据的认证意见，并据此确认原判认定事实成立。；</t>
  </si>
  <si>
    <t>本院认为，第一，《住房公积金管理条例》（以下简称《条例》）第二条第二款规定，本条例所称住房公积金，是指国家机关、国有企业、城镇集体企业、外商投资企业、城镇私营企业及其他城镇企业、事业单位、民办非企业单位、社会团体及其在职职工缴存的长期住房储金。、第二十条规定，单位应当按时、足额缴存住房公积金，不得逾期缴存或者少缴。、……。、本案中，根据上诉人提交的其发证日期为2016年8月4日的营业执照副本记载，其单位名称为阳煤集团青岛恒源化工有限公司，与被上诉人作出的涉案青住金处理字【2016】24第023号行政处理决定书所列被处理单位名称一致，企业类型为有限责任公司，成立日期为1999年1月12日。、该证照证明，上诉人自1999年1月12日成立至今，一直是同一企业法人主体，属于上述规定明确的职工住房公积金的缴存主体，故应当按时、足额缴存住房公积金，不得逾期缴存或者少缴。、对于上诉人所提其2008年9月前的公积金已经约定由职工持股会承担，不应由其承担的上诉理由，因属于其企业内部股东之间债权债务关系，并不能成为其作为独立法人所应独立承担的法定义务的免责事由，故该上诉理由不成立，本院不予采纳。、第二，《条例》第三十八条规定，违反本条例的规定，单位逾期不缴或者少缴住房公积金的，由住房公积金管理中心责令限期缴存；逾期仍不缴存的，可以申请人民法院强制执行。、本案中，由于上诉人未依照规定为原审第三人按期缴纳住房公积金，被上诉人依程序作出行政处理，责令上诉人限期缴存，符合上述规定，于法有据。、对于上诉人所提被上诉人责令其补缴的住房公积金的时效问题，因公积金系企业与职工缴存的长期住房储金，涉及促进城镇住房建设，提高城镇居民的居住水平的基本民生问题，《条例》中并未对公积金的缴存设定可以免予追缴的期限，故上诉人的该上诉理由不成立。、对于上诉人所提与原审第三人之间的劳动争议协商问题与本案无关，不予采纳。、第三，经审查，复议机关青岛市人民政府作出的复议决定程序合法，认定事实及适用法律正确，本院予以支持。、综上，原审法院认定事实清楚，适用法律正确，审判程序合法。、被上诉人青岛市住房公积金管理中心对上诉人作出的涉案行政处理决定合法，被上诉人青岛市人民政府作出的复议决定合法。、上诉人的上诉理由不成立，本院不予支持。</t>
  </si>
  <si>
    <t>韩伟</t>
  </si>
  <si>
    <t>上诉人（原审原告）韩伟。、被上诉人（原审被告）兰州市西固区人民政府（以下简称:西固区政府）。、法定代表人马力仁，该区政府区长。、委托代理人王文江，该区政府法制办公室副主任。、委托代理人杨建平，甘肃正天合律师事务所律师。、被上诉人（原审被告）兰州市人民政府（以下简称:兰州市政府）。、法定代表人栾克军，该市政府市长。、委托代理人冯永帆，该市政府法制办公室执法监督处副处长。、委托代理人王根强，甘肃锐诚律师事务所律师。</t>
  </si>
  <si>
    <t>上诉人韩伟因诉西固区人民政府、兰州市人民政府安置补偿方案及行政复议一案，不服甘肃省武威市中级人民法院（2016）甘06行初83号行政裁定，向本院提起上诉。</t>
  </si>
  <si>
    <t>本院受理后，依法组成合议庭审理了本案。、一审法院审理认为，国务院《国有土地上房屋征收与补偿条例》第十条规定:“房屋征收部门拟定征收补偿方案，报市、县级人民政府。、市、县级人民政府应当组织有关部门对征收补偿方案进行论证并予以公布，征求公众意见。、征求意见期限不得少于30日。、”第十四条规定:“被征收人对市、县人民政府作出的房屋征收决定不服的，可以依法申请行政复议，也可以提起行政诉讼。、”第二十六条规定:“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被征收人对补偿决定不服的，可以依法申请行政复议，也可以依法提起行政诉讼。、”本案中，原告韩伟诉请撤销《兰州市西固区人民政府关于宝鸡至兰州客运专线东川货运中心项目国有土地上房屋征收公告》中的安置补偿方案，系西固区政府报兰州市政府批准并作出房屋征收决定前拟定的安置补偿方案，属于作出房屋征收决定之前的过程性行为，对原告合法权益明显不产生实际影响，不属于行政诉讼的受案范围。、国有土地上房屋征收与补偿对被征收人产生直接影响的是房屋征收决定和补偿决定，如对房屋征收决定和补偿决定不服的，被征收人可通过依法申请行政复议或者提起行政诉讼直接实现权利救济。、据上，原告韩伟的起诉不属于人民法院受案范围，应裁定驳回起诉。、依照《最高人民法院关于适用若干问题的解释》第三条第一款第（八）项之规定，裁定驳回原告韩伟的起诉。、上诉人韩伟不服一审裁定上诉称，一审裁定以上诉人诉求撤销房屋征收补偿方案为由认为不属于法院管辖与事实不符。、上诉人在申请复议时就以撤销房屋征收补偿方案复议的，兰州市人民政府也予接受，并作出了维持裁定，房屋征收补偿方案是公告的主要部分，撤销房屋补偿方案的内容就是撤销公告。、上诉人的第二项诉请是撤销兰州市人民政府的行政复议决定，上诉人虽以撤销房屋征收补偿方案进行复议的，但兰州市政府是以维持公告作出的。、一审法院只审理了第一个诉讼请求，对第二个诉讼请求并未审理。、二审请求撤销一审裁定，责令一审法院依法受理本案。、被上诉人西固区政府答辩称:1、一审法院根据《最高人民法院关于适用若干问题的解释》第三条第一款第（八）项的规定，驳回上诉人的起诉符合本案事实及法律规定。、2、被上诉人西固区政府2015年8月11日发布的征收公告，符合《国有土地上房屋征收与补偿条例》第八条规定的程序。、3、上诉人单独起诉请求撤销安置补偿方案没有法律依据。、4、上诉人的起诉超过法定起诉期限。、请求驳回上诉，维持原裁定。、被上诉人兰州市政府答辩称:1、涉案的安置补偿方案对上诉人权益未产生实际影响，不属于行政诉讼受案范围。、2、西固区政府作出的《兰州市西固区人民政府关于宝鸡至兰州客运专线东川货运中心项目国有土地上房屋征收公告》及征收补偿方案合法有效。、请求驳回上诉，维持原裁定。、二审经审理查明，2016年1月13日，被上诉人西固区政府向上诉人韩伟作出西征收字〔2016〕1号房屋征收补偿决定。、该事实有西征收字〔2016〕1号《兰州市西固区人民政府房屋征收补偿决定书》佐证。；</t>
  </si>
  <si>
    <t>本院认为，《最高人民法院关于执行《中华人民共和国行政诉讼法》若干问题的解释》第一条二款第（六）项规定，对公民、法人或者其他组织权利义务不产生实际影响的行为，不属于人民法院行政诉讼的受案范围。、《国有土地上房屋征收与补偿条例》第十四条规定:“被征收人对市、县级人民政府作出的房屋征收决定不服的，可以依法申请行政复议，也可以依法提起行政诉讼。、”本案中，上诉人韩伟在起诉时提出两个诉讼请求:1、请求依法撤销被告西固区政府2015年8月11日发布的《兰州市西固区人民政府关于宝鸡至兰州客运专线东川货运中心项目国有土地上房屋征收公告》的安置补偿方案；2、请求依法撤销兰州市政府作出的兰府复决字[2015]20号行政复议决定书。、上诉人韩伟请求撤销的安置补偿方案是上述征收公告的部分内容，安置补偿方案本身并非是对上诉人权利义务产生实质和终局性影响的独立的行政行为，被上诉人西固区政府针对韩伟已另行作出了房屋征收补偿决定，韩伟有行使司法救济的途径。、故上诉人韩伟请求撤销西固区政府于2015年8月11日发布的《关于宝鸡至兰州客运专线东川货运中心项目国有土地上房屋征收公告》中的安置补偿方案的起诉，不属于人民法院行政诉讼受案范围。、关于上诉人韩伟请求依法撤销被上诉人兰州市政府作出的兰府复决字[2015]20号行政复议决定书的诉讼请求。、虽然该行政复议决定维持了《关于宝鸡至兰州客运专线东川货运中心项目国有土地上房屋征收公告》，但行政诉讼和行政复议属于两个不同的救济途径，适用不同的法律和程序性规定，人民法院对当事人的起诉是否属于行政诉讼受案范围的审查不受行政复议是否作出实体复议决定的影响。、《最高人民法院关于适用《中华人民共和国行政诉讼法》若干问题的解释》第九条第一款规定:“复议机关决定维持原行政行为的，人民法院应当在审查原行政行为合法性的同时，一并审查复议程序的合法性”。、本案中，因为上诉人诉请的房屋征收补偿安置方案不属于人民法院行政诉讼受案范围，故本院不再审查复议程序的合法性，对上诉人要求撤销兰州市政府作出的行政复议决定的起诉应当一并予以驳回。、综上，一审裁定结果正确，上诉人韩伟的上诉理由不能成立。</t>
  </si>
  <si>
    <t>罗保康</t>
  </si>
  <si>
    <t>再审申请人（一审原告、二审上诉人）罗保康。、被申请人（一审被告、二审被上诉人）广东省人民政府。、法定代表人马兴瑞。、委托代理人杨扬。、委托代理人黄允鑫。</t>
  </si>
  <si>
    <t>再审申请人罗保康因诉被申请人广东省人民政府（以下简称广东省政府）驳回行政复议申请一案，不服广东省高级人民法院于2016年11月30日作出的（2016）粤行终1592号行政判决，向本院申请再审。</t>
  </si>
  <si>
    <t>本院于2017年8月7日立案受理，依法组成合议庭进行审查。、案件现已审查终结。、2013年10月10日，经广东省政府批准,广东省国土资源厅向梅州市人民政府（以下简称梅州市政府）作出粤国土资（建）字（2013）952号《关于梅州市2013年度第八批次城镇建设用地的批复》（以下简称952号批复），同意梅州市政府将梅江区城北镇黄留村委会、黄明村委会、西郊街道办事处黄塘村委会下属的集体土地1.4196公顷转为建设用地，与上述集体建设用地13.6428公顷，一并办理征收为国有土地手续。、梅州市梅江区人民政府（以下简称梅江区政府）收到952号批复后，分别作出梅区府（2013）30号《关于征收土地的公告》（以下简称30号公告）和梅区府（2013）31《关于房屋征收决定的公告》。、30号公告中包含952号批复的作出机关、批准文号、批准用途，以及被征收土地的所有权人、位置、征地补偿标准等内容。、2013年11月5日，梅州市梅江区城北镇人民政府、梅江区城北镇黄留村民委员会将上述两份公告张贴在黄留村十六村民小组罗氏祖屋、罗积昌屋侧墙处。、2015年1月12日，罗保康领取征地补偿款，并在《黄留十六队征地补偿分红表（现金）》上签字确认。、2015年4月22日，梅州市梅江区土地房屋征收安置中心将应支付给罗保康、罗绍昌的房屋征收补偿款970306元提存至广东省梅州市嘉应公证处（以下简称嘉应公证处）。、2015年4月23日，嘉应公证处在《梅州日报》刊登《公告》，告知罗保康相关提存事项。、2015年4月30日，嘉应公证处作出（2015）粤梅嘉应第008333号《公证书》（以下简称8333号公证书），证明梅州市梅江区土地房屋征收安置中心将房屋征收款提存至嘉应公证处。、2015年12月11日，罗保康不服952号批复，申请行政复议。、2016年2月1日，广东省政府作出粤府行复（2015）631号《驳回行政复议申请决定书》（以下简称631号复议决定），认为罗保康的行政复议申请已超过法定60日申请期限，决定驳回罗保康的行政复议申请。、罗保康不服，提起本案行政诉讼，请求撤销631号复议决定。、广州铁路运输中级法院（2016）粤71行初106号行政判决认为，梅江区政府于2013年11月5日向被征地集体及其成员发布30号公告，罗保康亦领取土地补偿及安置补助费，地上附着物补偿费也被提存至嘉应公证处。、罗保康当时应当知道952号批复。、2015年12月11日罗保康申请行政复议，超过法定60日行政复议申请期限，广东省政府驳回罗保康的行政复议申请，并无不当。、依照《中华人民共和国行政诉讼法》第六十九条的规定，判决驳回罗保康的诉讼请求。、罗保康不服，提起上诉。、广东省高级人民法院（2016）粤行终1592号行政判决认为，2013年11月5日发布的30号公告的事实足以认定，30号公告发布时罗保康就应当知道952号批复的主要内容，2015年12月11日其申请行政复议，超过法定申请期限。、广东省政府驳回其复议申请，并无不当。、依照《中华人民共和国行政诉讼法》第八十九条第一款第（一）项之规定，判决驳回上诉，维持原判。、罗保康申请再审称:认定梅江区政府于2013年11月5日发布30号公告，证据不足。、提存地上附着物、在分红表上签字，并不能证明罗保康知道952号批复。、请求撤销一、二审判决，依法对本案予以再审。、广东省政府答辩称:广东省政府作出的复议决定认定事实清楚，适用法律依据正确，复议程序合法。、一、二审判决驳回诉讼请求并无不当。、请求驳回罗保康的再审申请。；</t>
  </si>
  <si>
    <t>本院经审查认为，《中华人民共和国行政诉讼法》第三十四条第一款规定，被告对作出的行政行为负有举证责任，应当提供作出该行政行为的证据。、《最高人民法院关于行政诉讼证据若干问题的规定》第五十四条规定，法庭应当对经过庭审质证的证据和无需质证的证据进行逐一审查和对全部证据综合审查，遵循法官职业道德，运用逻辑推理和生活经验，进行全面、客观和公正地分析判断，确定证据材料与案件事实之间的证明关系，排除不具有关联性的证据材料，准确认定案件事实。、也就是说，人民法院对证据进行分析判断时，既要注重对单个证据证明力的判断，更要综合分析全部证据材料，运用逻辑推理和生活经验，对争议事实作出客观、公正的认定。、本案中，广东省政府作出被诉的631号复议决定，对该行政行为的合法性负有举证责任，应当向人民法院提供其作出该复议决定时所依据的全部证据材料。、一审中，广东省政府提供30号公告、张贴30号公告的照片、梅江区城北镇人民政府和黄留村民委员会分别提供的证明公告已经张贴的《证明》，以及《黄留十六队征地补偿分红表（现金）》、8333号公证书、邮单详情等证据材料。、上述书证材料均有原件为证，综合分析上述证据，足以认定30号公告于2013年11月5日在黄留村十六村民小组予以张贴的事实。、广东省政府完成了对30号公告当时已经张贴的举证责任。、罗保康认为，上述证据不能证明30号公告当时已经张贴的事实，但没有提供相反证据予以佐证。、同时，罗保康主张张贴公告的照片没有拍照日期、作为村民罗保康没有看到当时张贴的30号公告、签字领取的土地款和公告提存地上附着物补偿款不能直接证明30号公告张贴的事实。、如果孤立地分析上述证据材料，确实存在罗保康提出质疑的问题。、但是，综合分析相关证据材料，照片证明30号公告已经张贴，被征收土地所有权人及基层政府证明张贴的具体时间和位置，罗保康领取土地补偿款知道土地征收事实，上述各项证据足以认定30号公告于2013年11月5日在黄留村十六村民小组予以张贴的事实。、罗保康孤立分析证据、认定事实的论证方式，不符合行政诉讼证据分析、事实认定的基本规则，对其主张本院不予支持。、国法（2014）40号《国务院法制办公室关于认定被征地农民“知道”征收土地决定有关问题的意见》（以下简称40号意见）第六条规定，行政机关在征收土地决定作出后，没有告知被征地农民申请行政复议的权利、行政复议机关或者申请期限的，行政复议申请期限参照《最高人民法院关于执行若干问题的解释》第四十一条办理，即:行政复议申请期限从公民、法人或者其他组织知道或者应当知道申请行政复议的权利、行政复议机关或者申请期限之日起计算，但从知道或者应当知道征收土地决定内容之日起最长不得超过2年。、参照《最高人民法院关于审理涉及农村集体土地行政案件若干问题的规定》第九条规定，以公告方式送达的行政决定，行政复议期限应当自公告确定的期限届满之日起计算。、又参照40号意见第三条规定，公告没有确定期限的，可以视为申请人自公告张贴之日起满10个工作日起知道征收土地决定。、《征收土地公告办法》第四条规定，被征收土地所在地的市、县人民政府应当在收到征收土地方案批准文件之日起10个工作日内进行征收土地公告，该市、县人民政府土地行政主管部门负责具体实施。、本案中，952号批复属于依法应当通过公告方式送达被征收人的行政决定，952号批复的主要内容于2013年11月5日通过30号公告在黄留村十六村民小组予以张贴，30号公告未告知被征收人对952号批复不服申请行政复议的权利和期限，亦未明确公告期限。、根据40号意见的上述规定，罗保康于2013年11月15日应当知道952号批复的主要内容，最迟应于2015年11月15日申请行政复议。、又因2015年5月1日起，修改后的《中华人民共和国行政诉讼法》开始实施，《最高人民法院关于执行若干问题的解释》（以下简称执行解释）第四十一条中有关2年起诉期限的规定与修改后的《中华人民共和国行政诉讼法》第四十六条规定不一致，故不再适用，40号意见第六条关于参照执行解释第四十一条规定执行的内容也同时丧失参照的根据。、自2015年5月1日起，当事人参照执行解释第四十一条规定享有的2年申请行政复议期限尚未届满的，最多只能保留《中华人民共和国行政复议法》第九条第一款规定的60天复议申请期限。、至2015年6月29日，罗保康的法定申请行政复议期限已经届满。、罗保康于2015年12月11日申请行政复议，显然已超过法定的申请期限。、广东省政府以罗保康的复议申请不符合受理条件为由，决定驳回其行政复议申请，处理结果并无不当。、罗保康主张其于2015年11月13日通过政府信息公开知悉952号批复，申请行政复议未超过法定期限，其主张缺乏事实和法律根据，本院不予支持。、综上，罗保康的再审申请不符合《中华人民共和国行政诉讼法》第九十一条第（三）、（四）项规定的情形。</t>
  </si>
  <si>
    <t>依照《最高人民法院关于执行若干问题的解释》第七十四条的规定，裁定如下:、驳回罗保康的再审申请。</t>
  </si>
  <si>
    <t>王春梅</t>
  </si>
  <si>
    <t>哈尔滨市道里区新发镇先锋村村民委员会、哈药集团中药三厂</t>
  </si>
  <si>
    <t>上诉人（原审原告）王春梅。、委托代理人杨大勇，黑龙江大地律师事务所律师。、委托代理人李博雅，黑龙江大地律师事务所律师。、被上诉人（原审被告）哈尔滨市人民政府，住所地哈尔滨市松北区世纪大道1号。、法定代表人宋希斌，该市市长。、委托代理人吴娟，哈尔滨市国土资源局道里分局科长。、委托代理人张连松，黑龙江翔策律师事务所律师。、被上诉人（原审被告）黑龙江省人民政府，住所地哈尔滨市南岗区中山路202号。、法定代表人陆昊，省长。、委托代理人王瑞，该省政府法制办公室副调研员。、原审第三人哈尔滨市道里区新发镇先锋村村民委员会，住所地哈尔滨市道里区新发镇先锋村。、法定代表人高德昌，该村委会主任。、原审第三人哈药集团中药三厂，住所地哈尔滨市道里区榆树镇机场路838号。、法定代表人赵鲁元，该厂厂长。、委托代理人李继民，该厂法律顾问。</t>
  </si>
  <si>
    <t>上诉人王春梅因诉被上诉人哈尔滨市人民政府（以下简称哈尔滨市政府）、黑龙江省人民政府（以下简称省政府），原审第三人哈药集团中药三厂（以下简称哈药三厂）、哈尔滨市道里区新发镇先锋村村民委员会（一下简称先锋村委会）土地登记及驳回复议申请一案，已由哈尔滨市中级人民法院作出（2016）黑01行初134号行政裁定。</t>
  </si>
  <si>
    <t>王春梅不服，向本院提起上诉。、本院受理后，依法组成合议庭审理了本案。、2017年11月27日，本院组织当事人对案件有关事实进行了询问。、上诉人王春梅的委托代理人杨大勇、李博雅，被上诉人哈尔滨市政府的委托代理人吴娟、张连松、被上诉人省政府的委托代理人王瑞，原审第三人哈药三厂的委托代理人李继民到庭接受询问，原审第三人先锋村委会未到庭。、本案现已审理终结。、王春梅为先锋村村民，1994年王春梅与先锋村签订协议由先锋村占用其承包地3亩办企业，期限自1993年1月至1997年12月，每年每亩补偿250元。、1998年施行第二轮土地承包后先锋村再未与王春梅签订土地承包合同。、1998年12月30日哈尔滨市政府批准哈尔滨德生堂药业有限公司征让10557.8平方米土地作为哈尔滨德生堂药业有限公司建设用地；哈尔滨大亨汽车修配有限公司征让10400平方米土地作为哈尔滨大亨汽车修配有限公司建设用地。、2003年4月23日哈尔滨市政府批准同意哈药三厂受让哈尔滨德生堂药业有限公司、哈尔滨大亨汽车修配有限公司用地。、2003年4月29日，哈尔滨市政府为哈药三厂颁发哈国用（2003）字第44511号国有土地使用证。、2009年哈尔滨市政府为哈药三厂换发哈国用（2009）字第02000006号国有土地使用证。、王春梅向省政府申请行政复议，请求撤销哈国用（2009）字第02000006号国有土地使用证，省政府于2016年5月6日作出《驳回行政复议申请决定书》，以王春梅与颁证没有利害关系，不符合行政复议受理条件驳回王春梅行政复议申请。、王春梅提起行政诉讼，请求撤销省政府黑政复决〔2016〕40号行政复议决定；撤销哈尔滨市政府颁发的哈国用（2009）第02000006号国有土地使用证。；原审法院认为，王春梅诉请撤销省政府作出的驳回行政复议申请决定，实质是要求人民法院判令省政府受理其行政复议申请，对哈尔滨市政府的颁证行为进行合法性审查并作出行政复议决定。、王春梅在提出此项诉请的同时，又要求人民法院撤销哈尔滨市政府颁证行为，即一方面要求复议机关按照行政复议程序对哈尔滨市政府颁证行为进行合法性审查，另一方面又要求人民法院按照司法程序对哈尔滨市政府颁证行为进行合法性审查，王春梅这两项诉讼请求选择救济路径相互矛盾不能同时主张。、经本院向王春梅释明后，王春梅仍拒绝变更诉讼请求，应当裁定驳回王春梅的起诉。、另外，王春梅将第一轮承包土地交给先锋村集中使用后，1998年第二轮土地承包先锋村未与其签订新的土地承包协议，因此，王春梅自1998年既与哈尔滨市政府为哈药三厂颁证土地不再具有承包关系，不是颁证土地的承包经营权人，王春梅与后续颁证行为不存在利害关系，不具备原告诉讼主体资格。、依照《中华人民共和国行政诉讼法》第二十五条、第四十九条；《最高人民法院关于适用若干问题的解释》第三条第一款第（一）项、第（十）项、第二款之规定，裁定驳回原告王春梅的起诉。、王春梅上诉称:1.被诉行政行为侵害其合法权益，其具有原告资格;2.原审法院未向其释明应变更诉讼请求，即驳回其起诉，违反法定程序。、请求撤销原裁定，发回重审。、哈尔滨市政府答辩称:1.其作出土地登记行为事实清楚，程序合法;2.王春梅不具有诉讼主体资格，原审裁定认定事实清楚，程序合法。、请求驳回王春梅的上诉请求。、省政府答辩称:王春梅与哈尔滨市政府的土地登记行为不具有法律上的利害关系，省政府作出的复议决定，事实清楚，程序合法。、请求驳回王春梅的上诉请求。、哈药三厂答辩称:原审裁定认定事实清楚，程序合法，王春梅的上诉请求没有事实和法律依据，依法应当予以驳回。；</t>
  </si>
  <si>
    <t>本院认为，《中华人民共和国行政诉讼法》第二十六条第二款规定:“经复议的案件，复议机关决定维持原行政行为的，作出原行政行为的行政机关和复议机关是共同被告；复议机关改变原行政行为的，复议机关是被告。、”《最高人民法院关于适用《中华人民共和国行政诉讼法》若干问题的解释》第六条第一款规定“行政诉讼法第二十六条第二款规定的‘复议机关决定维持原行政行为’，包括复议机关驳回复议申请或者复议请求的情形，但以复议申请不符合受理条件为由驳回的除外。、”本案中，王春梅对哈尔滨市政府作出的土地登记行为不服，向省政府申请复议，省政府虽作出驳回复议申请决定，但本案，省政府根据《中华人民共和国复议法实施条例》第四十八条第一款第（二）项的规定，以王春梅行政复议申请不符合《中华人民共和国行政复议法》和本条例规定的受理条件为由作出驳回行政复议申请，属于上述法律规定的但书情形。、王春梅对原行政行为及复议决定同时提起诉讼，不符合法律规定，原审裁定驳回起诉并无不当。、综上，王春梅的上诉请求不能成立，本院不予支持。</t>
  </si>
  <si>
    <t>依据《中华人民共和国行政诉讼法》第八十六条、第八十九条第一款第（一）项之规定，裁定如下:、驳回上诉，维持原裁定。</t>
  </si>
  <si>
    <t>赵创</t>
  </si>
  <si>
    <t>原告赵创，男，汉族。、委托代理人赵现昭，北京京平律师事务所律师。、委托代理人伍柳，北京京平律师事务所律师。、被告陕西省人民政府，住所地:西安市新城区新城大院。、法定代表人胡和平，省长。、委托代理人周英，陕西省人民政府法制办公室干部。、委托代理人刘坚，陕西永嘉信律师事务所律师。</t>
  </si>
  <si>
    <t>本院在审理原告赵创诉被告陕西省人民政府不予受理行政复议申请决定一案中，原告赵创以陕西省人民政府已经受理其行政复议申请为由，自愿撤回起诉。</t>
  </si>
  <si>
    <t>本院认为，原告赵创的撤诉申请，系原告的真实意思表示，且不损害国家、社会利益以及他人的合法权益，符合法律规定，应予准许。</t>
  </si>
  <si>
    <t>依照《中华人民共和国行政诉讼法》第六十二条之规定，裁定如下:、准许原告赵创撤回起诉。、案件受理费50元（原告已预交）,减半收取25元,由原告赵创负担。</t>
  </si>
  <si>
    <t>于广军</t>
  </si>
  <si>
    <t>上诉人（原审原告）于广军。、被上诉人（原审被告）兰州市西固区人民政府（以下简称西固区政府）。、法定代表人马力仁，该区政府区长。、委托代理人王文江，该区政府法制办公室副主任。、委托代理人杨建平，甘肃正天合律师事务所律师。、被上诉人（原审被告）兰州市人民政府（以下简称市政府）。、法定代表人栾克军，该市政府市长。、委托代理人冯永帆，该市政府法制办公室执法监督处副处长。、委托代理人王根强，甘肃锐诚律师事务所律师。</t>
  </si>
  <si>
    <t>上诉人于广军因诉西固区政府公告及市政府行政复议决定一案，不服武威市中级人民法院（2016）甘06行初14号行政判决，向本院提起上诉。</t>
  </si>
  <si>
    <t>本院依法组成合议庭审理了本案。、上诉人的委托代理人梁柏、被上诉人西固区政府的委托代理人王文江、杨建平，被上诉人市政府的委托代理人冯永帆、王根强参加诉讼。、本案现已审理终结。、一审法院经审理查明，因国家对宝鸡至兰州铁路客运专线东川货运中心项目建设需要，西固区政府根据国家发改委《关于新建宝鸡至兰州铁路客运专线可行性研究报告的批复》（发改基础[2011]370号）和甘肃省住房和城乡建设厅《关于宝鸡至兰州客运专线甘肃段规划选址的批复》（甘建规[2010]425号），决定对宝兰客专线东川货运中心项目西固区段建设用地范围内国有土地上的房屋及附属物进行征收。、西固区政府于2013年11月29日发布了《房屋征收公告》，对项目涉及的中核动力设备有限公司住宅房进行了调查和预评估。、2013年12月8日发布了《关于征收宝鸡至兰州客运专线东川货运中心项目国有土地房屋征收补偿方案意见公告》，制定了《宝鸡至兰州客运专线东川货运中心国有土地上（含中核471厂）安置补偿实施细则》，确定房屋货币补偿价格为每平方米4200元，房屋产权置换安置地点位于西固中路258号的景荷小区和北站十字的明瑞小区，兰州国际港务区前置小区作为期房安置房源，并张贴了公告。、2015年8月11日西固区政府重新发布了该《征收公告》。、该《房屋征收公告》载明:“一、征收范围:东川镇坡底下村以西、新城镇蝎子尾以东，东川货运中心项目征收范围内的国有土地上房屋及附属物。、二、征收部门:兰州市西固区房屋征收管理办公室。、三、征收安置补偿方案。、四、征收期限:自本房屋征收公告发布第十日内，征收期限为40天（2015年8月21日至2015年9月29日）。、五、被征收人应在征收期限内与征收部门兰州市西固区房屋征收管理办公室签订征收安置补偿协议，完成搬迁。、征收部门对被征收人给予补偿。、”对于被征收人的诉讼保障权利也一并予以载明“被征收人在搬迁期限内拒不搬迁的，由西固区政府依法作出补偿决定，申请人民法院强制执行。、被征收人对征收决定不服的，自公告发布之日起60天内申请行政复议或六个月内向人民法院提起行政诉讼。、因被征收土地系国有土地，中核管理中心471厂分中心选定的房屋评估机构为兰州中瑞房地产咨询估价有限公司。、原告于广军等107人对被告兰州市西固区政府作出的《房屋征收公告》不服，于2015年10月6日向被告兰州市人民政府申请行政复议，兰州市人民政府于12月10日作出了兰府复决字[2015]20号行政复议决定书，该《行政复议决定书》认为“被申请人西固区政府作出的《征收公告》事实清楚，证据确凿，适用法律正确，程序合法。、根据《中华人民共和国行政复议法》第二十八条第一款（一）项、《中华人民共和国行政复议法实施条例》第四十三条的规定，决定维持《房屋征收公告》。、原告于广军不服向法院提起诉讼，请求撤销该行政复议决定书、撤销西固区政府作出的《房屋征收公告》。；另查明，宝兰客专东川货运中心项目被征收人中核动力设备有限公司，其被征收房屋位于东川镇和新和路街道范围内，被征收房屋的住宅房屋产权为中核管理中心471厂分中心所有，部分平房无产权证，住宅楼和平房所占土地为国有划拨土地。、一审法院认为，《中华人民共和国土地管理法》第四十六条第一款规定:“国家征收土地的，依照法定程序批准后，由县级以上地方人民政府予以公告并组织实施。、”国务院《征收与补偿条例》第四条第一、二款规定“市、县级人民政府负责本行政区域内的房屋征收与补偿工作。、市、县级人民政府确定的房屋征收部门组织实施本行政区域的房屋征收与补偿工作。、”据上规定，西固区政府作为县一级地方人民政府，涉案被征收房屋在其行政区域内，因此，其具有征收国有土地上房屋的法定职权。、关于本案所涉建设项目是否符合公共利益的问题。、国务院《征收与补偿条例》第二条规定“为了公共利益的需要，征收国有土地上单位、个人的房屋，应当对被征收房屋所有权人给予公平补偿。、”第九条第一款规定“依照本条例第八条规定，确需征收房屋的各项建设活动，应当符合国民经济和社会发展规划、土地利用总体规划、城乡规划和专项规划。、”本案中，新建宝鸡至兰州铁路客运专线是我国中长期铁路网络规划中“四纵四横”客运专线网中陇海客运专线的重要组成部分，是国家重点建设项目，国家发改委已作出《关于新建宝鸡至兰州铁路客运专线可行性研究报告的批复》（发改基础[2011]370号），甘肃省住房和城乡建设厅已作出《关于宝鸡至兰州客运专线甘肃段规划选址的批复》（甘建规[2010]425号），西固区政府根据上述规定为了公共利益的需要，决定对宝兰客专东川货运中兴项目西固区段建设用地范围内国有土地上的房屋及附属物进行征收，该征收行为符合为了公共利益的需要征收的相关规定。、关于被告西固区政府的征收程序是否合法的问题。、《征收与补偿条例》第十条第二款规定“市、县级人民政府应当组织有关部门对征收补偿方案进行论证并予以公布，征求公众意见。、”第十一条第一款规定“市、县级人民政府应当将征求意见情况和根据公众意见修改的情况及时公布。、”经审查，被告西固区政府提供的证据证明其将《兰州市西固区人民政府征求宝兰客专东川货运中心项目国有土地上房屋征收补偿方案意见的公告》公布以征求公众意见，并及时将征求意见情况和根据群众意见修改后的情况向被征收人所在区域进行发布。、《征收与补偿条例》第十二条规定“市、县级人民政府作出房屋征收决定前，应当按照有关规定进行社会稳定风险评估；……”。、经审查，兰新铁路甘青有限公司《关于宝兰客专社会稳定风险评估排查工作情况的函》证实被告西固区政府在作出房屋征收决定前进行了风险评估工作，风险评估为低风险，其程序符合上述规定。、被告西固区政府作出的征收公告内容包括征收主体、征收事由、征收范围、征收时间、征收补偿方案以及告知行政复议、行政诉讼权利等内容，该公告的内容和形式符合法定要件。、被告在作出征收决定后，通过在征收范围内张贴和媒体上刊登的方式及时公告，其公告程序合法，故原告的该诉讼主张不能成立。、关于被告兰州市政府的复议程序是否合法的问题。、兰州市政府依法受理原告的行政复议，申请后，在法定期限内作出复议决定，并向各方当事人进行了送达，该复议程序合法，应予支持。、故原告的该诉讼主张亦不能成立。、综上所述，被告西固区政府为了公共利益的需要所作出的国有土地上房屋征收决定公告，其主体、职权、目的合法，适用法律法规正确，符合法定程序。、被告兰州市政府作出行政复议决定的程序合法。、原告的诉讼请求不能成立，不予支持。、依照《中华人民共和国行政诉讼法》第六十九条的规定，判决驳回原告于广军的诉讼请求。、上诉人于广军不服一审判决，上诉称，1、一审法院以上诉人诉讼请求撤销被上诉人西固区政府房屋征收公告的诉讼主张不能成立，上诉人认为此判决与事实不符。、上诉人在申请复议时就是以撤销房屋征收补偿方案复议的，市政府也作出了维持的决定，房屋征收补偿方案是公告的主要部分，撤销房屋补偿方案的内容就是撤销公告。、一审法院咬文嚼字，片面的理解诉讼请求，对撤销复议决定的诉求不详细审查，作出驳回原告的诉讼请求与事实和法律不符。、二、判决内容与事实有误。、上诉人住房是100%的完全产权房，上诉人才是真正的被拆迁人，而不是北京中核华建资产管理中心471厂分中心的，辖区内派出所户籍证明也是注册登记过的。、从拆迁之前政府征收人员没有入户调查了解情况，也从没有征求过被征收人的意见。、选择评估公司应该由被拆迁人来选定，政府单方选定是变相侵犯被拆迁人的权益。、综上，一审判决认定事实不清，证据不足。、请求二审撤销一审判决，发回重审或依法改判。、被上诉人西固区政府答辩称，一、被上诉人西固区政府2015年8月11日发布的征收公告，事实清楚，符合《国有土地上房屋征收与补偿条例》第八条的规定，程序合法。、二、答辩人发布安置补偿方案，证据确凿，适用法律法规正确，符合法定程序。、被上诉人就安置补偿方案论证后，广泛征求意见，在被征收房屋唯一产权登记人——中核动力设备有限公司征求意见期间，“对辖区职工家属进行了广泛民意调查”后，以书面形式提出意见。、安置补偿方案对被征收房屋和货币安置方案事实和程序均符合法律规定。、三、宝鸡至兰州客运专线东川货运中心项目涉及国有土地被征收房屋共37栋住宅楼，1587套房屋，截至目前与享有安置补偿权个人已经签署安置补偿协议1467套，正在与21套房屋所有权签署整体安置补偿协议。、至今未能与90套享有安置补偿权个人签署安置协议。、上诉人要求作出重新安置方案，难道让1467余户退回郊区居住？四、上诉人的起诉超过法律规定期限，原审法院应依法驳回起诉。、综上，原判决认定事实清楚，适用法律、法规正确，上诉人的上诉理由不能成立。、请求二审驳回上诉，维持原判。、被上诉人兰州市政府答辩称，一、原审法院已对上诉人的诉讼请求进行了审查，上诉人的上诉与事实不符。、上诉人一审的诉讼请求是撤销《房屋征收公告》，而不是房屋征收补偿方案。、上诉人在上诉状中陈述的事实和理由与其诉讼请求矛盾，与原审判决不符，文不对题。、二、被上诉人西固区政府作出的《房屋征收公告》及征收补偿方案合法有效。、（1）、被上诉人西固区政府具有对涉案房屋征收的权力。、（2）东川货运中心属于宝兰客专项目的组成部分，涉案房屋在征收范围内，应当予以征收。、（3）评估机构的选定符合《国有土地上房屋征收评估办法》第四条的规定。、（4）对征收补偿方案进行公告，并进行了社会稳定风险评估，征收程序符合《国有土地上房屋征收与补偿条例》第十二条规定。、综上，原判决认定事实清楚，适用法律、法规正确，上诉人的上诉理由不能成立。、本院经审理查明的事实与一审判决认定的事实一致，本院予以确认。、另查，被上诉人西固区政府针对本案上诉人已作出西征收字〔2015〕4号《房屋征收补偿决定书》。；</t>
  </si>
  <si>
    <t>本院认为，《国有土地上房屋征收与补偿条例》第八条第（二）项规定，为了保障国家安全、促进国民经济和社会发展等公共利益的需要，有下列情形之一，确需征收房屋的，由市、县级人民政府作出房屋征收决定:（二）由政府组织实施的能源、交通、水利等基础设施建设的需要。、本案中，新建宝鸡至兰州铁路客运专线是我国中长期铁路网络规划中“四纵四横”客运专线网中陇海客运专线的重要组成部分，是国家重点建设项目。、国家发改委作出发改基础[2011]370号《关于新建宝鸡至兰州铁路客运专线可行性研究报告的批复》，甘肃省住房和城乡建设厅作出甘建规[2010]425号《关于宝鸡至兰州客运专线甘肃段规划选址的批复》，故被上诉人西固区政府为了公共利益的需要，有权作出房屋征收决定并予以公告。、《国有土地上房屋征收与补偿条例》第十条第一款的规定:“房屋征收部门拟定征收补偿方案，报市、县级人民政府。、”该条第二款规定:“市、县级人民政府应当组织有关部门对征收补偿方案进行论证并予以公布，征求公众意见。、征求意见期限不得少于30日”。、被上诉人西固区政府2013年12月8日作出《兰州市西固区人民政府征求宝兰客专东川货运中心项目国有土地上房屋征收补偿方案意见的公告》，并于12月10日公开征求公众意见。、中核动力设备有限公司和兰州市西固区新和路街道办事处针对该公告作出了书面反馈报告。、西固区政府又于2014年6月20日作出《关于对修改后的东川货运中心和中川高铁项目3个安置补偿实施细则予以审定的请示》报请兰州市政府审定。、兰州市政府作出兰政函[2014]91号《关于宝兰客专东川货运中心及中川铁路等3个安置补偿实施细则的批复》。、据此，西固区政府已经依据《国有土地上房屋征收与补偿条例》履行了征收方案报批和征求公众意见的程序。、《国有土地上房屋征收与补偿条例》第十二条第一款规定:“市、县级人民政府作出房屋征收决定前，应当按照有关规定进行社会稳定风险评估；……”。、本案中，兰新铁路甘青有限公司根据沿线各级地方政府对本项目进行社会稳定风险评估排查报告的意见，于2012年10月12日作出了《关于宝兰客专社会稳定风险评估排查工作情况的函》报铁道部计划司、鉴定中心。、据此，该征收行为履行了《国有土地上房屋征收与补偿条例》第十二条规定的社会风险评估事项。、西固区政府于2015年8月11日作出《关于宝鸡至兰州客运专线东川货运中心项目国有土地上房屋征收公告》。、该征收公告对东川货运中心项目的征收范围、征收部门、征收安置补偿方案、征收期限、行政复议和行政诉讼权利等事项均依法作出了规定。、在安置补偿方案中对安置原则、货币补偿、住宅房屋产权调换、搬迁补助、搬迁奖励及其他事项亦作出明确规定。、综上，被上诉人西固区政府作出的《关于宝鸡至兰州客运专线东川货运中心项目国有土地上房屋征收公告》事实清楚，程序合法。、上诉人于广军请求撤销该征收公告的诉讼请求不能成立。、关于兰州市政府作出兰府复决字（2015）20号《行政复议决定书》的合法性问题。、《中华人民共和国行政复议法》第十二条第一款规定:“对县级以上地方各级人民政府工作部门的具体行政行为不服的，由申请人选择，可以向该部门的本级人民政府申请行政复议，也可以向上一级主管部门申请行政复议。、”被上诉人兰州市政府属于适格的行政复议机关，有权根据当事人的申请作出行政复议决定。、根据《中华人民共和国行政复议法》第二十八条第一款第（一）项规定，行政复议机关负责法制工作的机构应当对被申请人作出的具体行政行为进行审查，提出意见，经行政复议机关的负责人同意或者集体讨论通过后，具体行政行为认定事实清楚，证据确凿，适用依据正确，程序合法，内容适当的，作出维持的行政复议决定。、本案中，被上诉人兰州市政府收到上诉人行政复议申请后，在全面查清案件事实的基础上，作出的行政复议决定程序合法，结果适当。、综上，一审判决结果正确，上诉人的上诉理由不能成立。</t>
  </si>
  <si>
    <t>依据《中华人民共和国行政诉讼法》第八十九条第一款第（一）项之规定，判决如下:、驳回上诉，维持原判。、二审案件受理费50元，由上诉人于广军负担。</t>
  </si>
  <si>
    <t>朱某某</t>
  </si>
  <si>
    <t>济南市公安局、济南市人民政府</t>
  </si>
  <si>
    <t>原告朱某某，女，1963年出生，住济南市天桥区。、被告济南市公安局，住所地济南市。、法定代表人ＸＸ生，局长。、委托代理人张颖，济南市公安局法制支队民警。、委托代理人马悦龙，济南市公安局指挥部民警。、被告济南市人民政府，住所地济南市。、法定代表人王忠林，市长。、委托代理人孙月，济南市人民政府法制办公室工作人员。、委托代理人侯霈玥，济南市人民政府法制办公室工作人员。</t>
  </si>
  <si>
    <t>原告朱某某不服被告济南市公安局作出的编号2016027《政府信息公开申请答复书》及被告济南市人民政府作出的济政复公决字[2016]19号《行政复议决定书》向本院提起行政诉讼。</t>
  </si>
  <si>
    <t>本院于2017年1月12日受理后，依法向被告济南市公安局、被告济南市人民政府送达了起诉状副本及应诉通知书。、本院依法组成合议庭，于2017年5月25日公开开庭审理了本案。、原告朱某某，被告济南市公安局的委托代理人张颖、马悦龙，被告济南市人民政府的委托代理人孙月到庭参加诉讼。、现本案已审理终结。、原告朱某某诉称，2012年3月19日，原告营业房屋被不明身份的人强行拆除，强拆后原告及时报警，槐荫区西市场派出所民警出警到现场后进行录像，但至今没有立案。、为了查明公安机关包庇违法嫌疑人信息，原告于2016年8月22日通过挂号信的方式向被告济南市公安局申请“干涉、阻碍查处2012年3月19日毁坏申请人财产案件公安领导人员名单”，被告济南市公安局收到申请后作出了《济南市公安局政府信息公开申请答复书》编号（2016027），答复不属于本机关公开。、原告不服于2016年9月28日向被告济南市人民政府邮寄行政复议申请书。、2016年12月8日，原告收到被告济南市人民政府作出的济政复公决字[2016]19号《济南市人民政府行政复议决定书》。、原告认为两被告认定事实错误，程序违法，适用法律错误。、请求依法撤销被告济南市公安局作出的《济南市公安局政府信息公开申请答复书》编号（2016027）；请求依法责令被告济南市公安局重新作出答复；请求依法撤销被告济南市人民政府作出的济政复公决字[2016]19号《济南市人民政府行政复议决定书》；判令诉讼费用由被告承担。、原告朱某某未提供书面证据。、被告济南市公安局辩称，第一、答辩人作出的编号2016027号《济南市公安局政府信息公开申请答复书》的程序合法。、《中华人民共和国政府信息公开条例》第二十四条第二款的规定:“行政机关收到政府信息公开申请，能够当场答复的应当当场予以答复。、行政机关不能当场答复的应当自收到申请之日起15个工作日内予以答复……”。、本案中，答辩人于2016年8月25日收到申请人邮寄的信息公开申请，于9月12日作出编号2016027《济南市公安局政府信息公开申请答复书》，并于同日向原告邮寄送达，其程序合法。、第二、答辩人作出的编号2016027号《济南市公安局政府信息公开申请答复书》认定事实清楚、证据确凿、内容适当。、原告在其《政府信息公开申请书》中请求我局向其书面公开:“干涉、阻碍查处2012年3月19日毁坏申请人财产案件公安领导人员名单”，并称2012年3月19日其房屋被毁坏，报警后，西市场派出所民警出警到达现场处置。、根据《中华人民共和国政府信息公开条例》第十七条规定:“行政机关制作的政府信息由制作该信息的政府机关负责公开，行政机关从公民、法人或者其他组织获取的政府信息，由保存该政府信息的行政机关负责公开……”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本案中，原告向答辩人提出公开申请，但称其房屋被毁坏警情的处置机构为西市场派出所。、西市场派出所是济南市公安局槐荫公安分局的派出机构，属于区级公安机关，济南市公安局属于市级公安机关，两者属于层级不同的两个行政机关，故原告应向济南市公安局槐荫区分局提出申请。、在本案中，答辩人答复称:“根据《中华人民共和国政府信息公开条例》第二十一条第（三）项的规定，依法不属于本机关公开，您可以向济南市公安局槐荫区分局提出申请”。、答复内容符合法律规定，并无不当。、答辩人提交的证据能够证实，上述答复内容事实清楚、证据确凿、内容适当，适用法律正确。、综上，答辩人作出的编号2016027号《济南市公安局政府信息公开申请答复书》程序合法、认定事实清楚、证据确凿、内容适当，适用法律正确，请求依法驳回原告的诉讼请求。、被告济南市公安局向本院提供如下证据:1、2016年8月25日，朱某某邮寄的信封复印件；2、朱某某政府信息公开申请书复印件；3、朱某某身份证复印件；4、《济南市公安局政府信息公开申请答复书》编号（2016027）；5、国内标准快递EMS单据（单号:1090151344821）；6、中国邮政速递物流网查询1090151344821妥投记录。、被告济南市人民政府辩称，2016年9月29日原告以济南市公安局为被申请人向我机关提出行政复议申请，2016年9月30日我机关作出《补正行政复议申请通知书》，同日邮寄送达原告。、10月8日收到原告的补正材料后，于10月11日作出《行政复议受理通知书》予以受理，同日我机关作出了《提出行政复议答复通知书》。、2016年10月20日济南市公安局向我机关提交行政复议答复书。、2016年12月7日，我机关作出《行政复议决定书》并依法送达。、综上，我机关作出的济政复公决字[2016]19号《行政复议决定书》程序符合法律规定。、被告济南市人民政府于法定举证期限内向本院提交了以下证据、依据:1、原告向我机关提交落款时间为2016年9月26日的行政复议申请书以及邮寄信封；2、补正行政复议申请通知书以及邮寄凭证；3、补正材料的邮寄信封；4、行政复议受理通知书；5、提出行政复议答复通知书；6、行政复议答复书；7、济政复公决字[2016]19号《济南市人民政府行政复议决定书》；8、送达回证。、经庭审质证，原告朱某某及被告济南市公安局对被告济南市人民政府所举证据1-8的真实性无异议，本院予以确认。、原告朱某某及被告济南市人民政府对被告济南市公安局所举证据1-6的真实性无异议，本院予以确认。；经审理查明，2016年8月25日，被告济南市公安局收到邮寄时间为2016年8月22日署名为李更生邮寄的挂号信一份，其中内附身份证复印件及申请书各六份，包括申请人为朱某某的身份证复印件及《政府信息公开申请书》，申请事项为:“申请公开:干涉、阻碍查处2012年3月19日毁坏申请人财产案件的公安领导人员名单”。、被告济南市公安局收到上述申请后，于2016年9月12日作出编号2016027《政府信息公开申请答复书》并依法送达原告。、答复书的主要内容为:“朱某某:本机关（机构）于2016年8月25日收到了您（单位）要求获取干涉、阻碍查处2012年3月19日毁坏申请人财产案件的公安领导人名单的申请。、经审查，根据《中华人民共和国政府信息公开条例》第二十一条第（三）项的规定，依法不属于本机关（机构）公开。、您可以向济南市公安局槐荫区分局提出申请。、如对本答复不服，可以在收到本答复之日起60日内向济南市人民政府法制办申请行政复议，或者在6个月内向人民法院提起行政诉讼”。、原告不服被告济南市公安局作出的编号2016027《政府信息公开申请答复书》，于2016年9月28日以金志强的名义通过挂号信方式向被告济南市人民政府提出行政复议申请。、2016年9月30日，济南市人民政府行政复议办公室作出济政复公补字[2016]09号《补正行政复议申请通知书》，主要内容为:“朱某某:2016年9月29日我机关收到您邮寄的以济南市公安局为被申请人的行政复议申请。、经审查，该行政复议申请需要做出以下补正:请提交完整的附件内容。、请你自收到本通知书之日起10日内补正上述材料。、……。、”2016年10月6日，原告以石春勇的名义通过挂号信方式邮寄补正材料。、2016年10月11日，被告济南市人民政府向原告作出《行政复议受理通知书》并依法送达；同日向被告济南市公安局作出《行政复议答复通知书》并依法送达。、2016年10月20日，被告济南市公安局提交行政复议答复书。、2016年12月7日，被告济南市人民政府作出济政复公决字[2016]19号《行政复议决定书》，主要内容为:“本机关认为:……。、根据《中华人民共和国行政复议法实施条例》第四十八条第一款第（一）项之规定，本机关决定如下:驳回申请人的行政复议申请。、申请人如对本复议决定不服，可自收到本复议决定书之日起15日内向人民法院提起行政诉讼。；</t>
  </si>
  <si>
    <t>本院认为，根据《中华人民共和国政府信息公开条例》第二十四条规定:“行政机关收到政府信息公开申请，能够当场答复的，应当当场予以答复。、行政机关不能当场答复的，应当自收到申请之日起15个工作日内予以答复；……”。、本案中，被告济南市公安局于2016年8月25日收到原告提出的政府信息公开申请后，于2016年9月12日作出编号2016027《政府信息公开申请答复书》，被告济南市公安局作出答复的程序合法。、根据《中华人民共和国政府信息公开条例》第十七条规定“行政机关制作的政府信息，由制作政府信息的行政机关负责公开；行政机关从公民、法人或者其他组织获取的政府信息，由保存该政府信息的行政机关负责公开。、法律、法规对政府信息公开的权限另有规定的，从其规定。、”本案中，原告基于其向槐荫区西市场派出所报警案件而向被告济南市公安局提出政府信息公开申请，槐荫区西市场派出所为警情处理机构，被告济南市公安局并非案件直接承办机关，针对原告申请事项被告济南市公安局即非政府信息制作机关也非保存机关，故原告申请事项依法不属于被告济南市公安局公开的政府信息。、根据《中华人民共和国政府信息公开条例》第二十一条规定“对申请公开的政府信息，行政机关根据下列情况分别作出答复:……；（三）依法不属于本行政机关公开或者该政府信息不存在的，应当告知申请人，对能够确定该政府信息的的公开机关的，应当告知申请人该行政机关的名称、联系方式；……。、”。、本案中，被告济南市公安局已依法作出书面答复并向原告说明理由，被告济南市公安局作出的编号2016027《政府信息公开申请答复书》内容并无不当。、《中华人民共和国行政复议法》第三十一条规定:“行政复议机关应当自受理申请之日起六十日内作出行政复议决定；但是法律规定的行政复议期限少于六十日的除外”。、本案中，原告朱某某于2016年9月28日向被告济南市人民政府邮寄行政复议申请，被告济南市人民政府于2016年9月30日作出《补正行政复议申请通知书。、原告于2016年10月6日提交补正申请材料。、2016年10月11日，被告济南市人民政府向原告作出《行政复议受理通知书》并依法送达。、2016年12月7日，被告济南市人民政府作出济政复公决字[2016]19号《行政复议决定书》并送达原、被告。、综上，被告济南市人民政府作出济政复公决字[2016]19号《行政复议决定书》程序合法。、综上，原告朱某某的诉讼请求本院不予支持。</t>
  </si>
  <si>
    <t>依照《中华人民共和国行政诉讼法》第六十九条之规定，判决如下:、驳回原告朱某某的诉讼请求。、案件受理费人民币50元，由原告朱某某负担。</t>
  </si>
  <si>
    <t>许美华</t>
  </si>
  <si>
    <t>南京市雨花台区人民政府、南京市人民政府</t>
  </si>
  <si>
    <t>原告许美华，女，1947年9月25日生，汉族，户籍地南京市雨花台区，现住南京市鼓楼区。、被告南京市雨花台区人民政府，住所地南京市雨花南路2号。、法定代表人李世峰，南京市雨花台区人民政府区长。、委托代理人崔艳丽，南京市雨花台区人民政府法制办公室工作人员。、委托代理人华冰，江苏汇丰锦律师事务所律师。、被告南京市人民政府，住所地南京市北京东路41号。、法定代表人缪瑞林，南京市人民政府市长。、委托代理人朱正、胡婉，南京市人民政府法制办公室工作人员。</t>
  </si>
  <si>
    <t>原告许美华不服被告南京市雨花台区人民政府（以下简称雨花台区政府）作出的政府信息公开答复及被告南京市人民政府（以下简称市政府）作出的行政复议决定，于2017年1月18日向本院提起行政诉讼。</t>
  </si>
  <si>
    <t>本院于同日立案后，于2017年1月22日向被告送达了起诉状副本及应诉通知书。、本院依法组成合议庭，于2017年4月13日公开开庭审理了本案。、原告许美华，被告雨花台区政府的委托代理人崔艳丽、华冰，被告市政府的委托代理人朱正、胡婉到庭参加诉讼。、本案现已审理终结。、被告雨花台区政府于2016年10月8日就原告许美华等人提出的关于公开中共南京市雨花台区委员会及雨花台区政府有关工作人员的办公地点、办公电话的申请作出《告知书》，告知了许美华等人有关工作人员的办公地点及中共南京市雨花台区委员会及雨花台区政府的电话号码。、并告知许美华等人可通过区长信箱或网上投诉等方式提出意见或反映问题。、被告市政府于2016年12月28日作出《行政复议决定书》（[2016]宁行复第211号，以下简称《决定》），维持雨花台区政府作出《告知书》的行为。、原告许美华诉称，其系雨花台区西营村23号居民，其于2016年9月23日16时向雨花台区政府邮寄《政府信息公开申请表》，申请公开雨花台区政府有关负责人的办公电话，但雨花台区政府没有依法公开。、原告于2016年10月25日向市政府申请行政复议，于12月30日收到市政府作出的《决定》。、两被告的行政行为违法，请求法院依法判决:1、撤销市政府作出的《决定》；2、判令雨花台区政府公开原告申请公开的信息；3、本案诉讼费用由被告承担。、原告许美华向本院提交了以下证据、依据。、证据有:1、政府信息公开申请表（申请人为杨继红、杨美华、杨继娣、许美华、谢敏），用以证明原告于2016年9月23日以挂号信的方式向雨花台区政府邮寄申请政府信息公开。、2、《决定》，证明被诉行政复议决定存在，且违法。、依据为:1、《中华人民共和国政府信息公开条例》；2、《江苏省人民政府信息公开暂行办法》第二条；3、《中华人民共和国行政复议法》。、被告雨花台区政府辩称，其在法定期限内对原告作出《告知书》，《告知书》的内容可以满足原告申请信息公开的目的，未侵害原告的合法权益。、请求法院依法驳回原告诉讼请求。、被告雨花台区政府向本院提交了以下证据、依据。、证据有:1、《政府信息公开申请表》、邮寄凭证及邮递信息，证明雨花台区政府收到申请人的申请及相应的时间。、2、《告知书》、邮寄凭证及邮递信息，证明雨花台区政府在2016年10月8日作出《告知书》，并于10月9日邮寄送达，收件人为杨继红。、依据为:《中华人民共和国政府信息公开条例》。、被告市政府辩称，雨花台区政府就许美华提出的政府信息公开申请依法履行了答复职责，其行为合法。、许美华向市政府申请行政复议后，市政府依法受理并根据行政复议法的规定进行审查、作出《决定》，并向许美华邮寄送达《行政复议决定书》，市政府的行政复议行为合法。、请求法院依法驳回原告的诉讼请求。、被告市政府向本院提交了以下证据、依据。、证据有:1、行政复议申请书的邮寄信封，证明原告向市政府办公厅提出了行政复议申请。、2、《行政复议受理通知书》及邮寄凭证，证明市政府于2016年11月1日受理原告提出的行政复议申请。、3、《决定》，证明市政府已履行行政复议职责，在法定期限内针对原告的复议请求作出《决定》。、4、邮寄凭证及邮递情况查询结果网页截图，证明市政府于2016年12月28日向原告邮寄送达《决定》。、依据为:《中华人民共和国行政复议法》第十三条、第十七条、第二十八条、第三十一条。、经庭审质证，原告许美华对被告雨花台区政府提交证据的的真实性、合法性、关联性均予以认可。、许美华对被告市政府提交证据的质证意见为:对证据1的真实性、合法性、关联性均予以认可。、对证据2中受理通知书的真实性、关联性均予以认可，对其合法性不予认可。、对邮寄凭证的真实性、合法性、关联性均予以认可。、对证据3的真实性、关联性均予以认可，对其内容的合法性不予认可。、市政府作为复议机关，未能尽到复议的法定职责，且复议决定超出法定复议期限。、对证据4的真实性、合法性、关联性均予以认可，对其证明目的不予认可。、雨花台区政府对原告及市政府提交的全部证据的真实性、合法性、关联性均予以认可。、市政府对原告提交的全部证据的真实性、合法性、关联性予以认可，对证据2的证明目的不予认可。、市政府对雨花台区政府提交的证据的真实性、合法性、关联性均予以认可。、本院对上述证据认证如下:各方当事人提交的证据真实、合法，与本案有关联性，本院予以采信。；经审理查明，2016年9月23日，原告许美华及案外人杨继红、杨美华、杨继娣、谢敏向雨花台区政府邮寄《政府信息公开申请表》，申请公开中共南京市雨花台区委员会及雨花台区政府有关负责人的办公地点、办公电话。、雨花台区政府于同年9月24日收到该政府信息公开申请。、2016年10月8日，雨花台区政府作出《告知书》，告知了许美华等人有关负责人的办公地点及中共南京市雨花台区委员会办公室及雨花台区政府办公室的电话号码；并告知可通过区长信箱或网上投诉等方式提出意见或反映问题。、许美华不服该《告知书》于2016年10月25日向市政府办公厅邮寄行政复议申请书，市政府于11月1日受理了许美华提出的行政复议申请。、经审查，市政府于12月28日作出《决定》，并于次日向许美华邮寄送达。、许美华仍不服，向本院提起本案诉讼。；</t>
  </si>
  <si>
    <t>本院认为，《中华人民共和国政府信息公开条例》第二条规定:”本条例所称政府信息，是指行政机关在履行职责过程中制作或者获取的，以一定形式记录、保存的信息。、”该信息申请人可以在生产、生活和科研中正式使用，也可以在诉讼或行政程序中作为书证使用。、原告在本案中申请公开中共南京市雨花台区委员会及雨花台区政府有关负责人的办公地点、办公电话，显然与政府信息公开条例中对于政府信息的界定不符。、故应认定原告提出的申请属于就有关事项向雨花台区政府提出的咨询。、而雨花台区政府按照政府信息公开的程序向原告作出《告知书》，其行为并不违法。、《中华人民共和国行政复议法》第十三条第一款规定:”对地方各级人民政府的具体行政行为不服的，向上一级地方人民政府申请行政复议。、”据此，原告对雨花台区政府作出《告知书》的行为不服并申请行政复议，市政府负有进行审查的法定职责。、《中华人民共和国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市政府于2016年11月1日受理原告提出的行政复议申请，经审查，于12月28日作出《决定》，并于次日向原告邮寄送达，其行政复议程序符合上述规定。、原告主张，其于2016年10月25日邮寄《行政复议申请书》，市政府应于次日收到，故市政府于11月1日受理其行政复议申请违法。、本院经审查认为，原告于2016年10月25日向市政府办公厅邮寄《行政复议申请书》，但市政府办公厅不是行政复议法第十七条第二款规定的行政复议机关负责法制工作的机构。、考虑到原告邮寄《行政复议申请书》的在途时间及市政府办公厅收到《行政复议申请书》后流转时间，市政府主张其负责法制工作的机构（即市政府法制办公室）于11月1日收到原告邮寄的《行政复议申请书》属于合理期限，市政府于11月1日受理原告的行政复议申请符合法律规定。、综上，原告的诉讼请求依据不足，本院不予支持。</t>
  </si>
  <si>
    <t>依照《中华人民共和国行政诉讼法》第六十九条的规定，判决如下:、驳回原告许美华的诉讼请求。、案件受理费50元，由原告许美华负担。</t>
  </si>
  <si>
    <t>张乐庭</t>
  </si>
  <si>
    <t>南京市国土资源局、江苏省国土资源厅</t>
  </si>
  <si>
    <t>原告张乐庭,男,汉族,1939年8月31日生，住南京市玄武区。、被告南京市国土资源局,住所地南京市鼓楼中山路171号。、法定代表人许明，南京市国土资源局局长。、委托代理人史意，南京市国土资源局工作人员。、委托代理人朱昊，江苏三法律师事务所律师。、被告江苏省国土资源厅,住所地南京市水西门大街58号。、法定代表人李侃桢，江苏省国土资源厅厅长。、委托代理人刘苗，江苏省国土资源厅工作人员。、委托代理人陈磊，北京大成（南京）律师事务所律师。</t>
  </si>
  <si>
    <t>原告张乐庭不服被告南京市国土资源局（以下简称市国土局）作出的公开答复及被告江苏省国土资源厅（以下简称省国土厅）作出的复议决定，于2017年3月24日向本院提起行政诉讼。</t>
  </si>
  <si>
    <t>本院于2017年3月28日立案受理后，在法定期限内向两被告发送了起诉状副本及应诉通知书，并于2017年4月27日公开开庭审理了本案。、原告张乐庭，被告市国土局的委托代理人史意、朱昊，被告省国土厅的委托代理人刘苗、陈磊到庭参加诉讼。、根据《中华人民共和国行政诉讼法》（以下简称《行政诉讼法》）第八十二条第二款的规定，本案经征询各方当事人的同意，由本院审判员熊文超适用简易程序进行了审理。、本案现已审理终结。、2016年9月20日，原告张乐庭向被告市国土局写信，认为市国土局将其父张家春的土地登记卡注销的行为既不符合有关法律规定，也与事实不符，要求市国土局办理更正登记以恢复张家春天福里四号院子127.73平方米土地使用权。、被告市国土局作出宁国土资[2016]391号《关于张乐庭来信的回复》（以下简称391号《答复》），原告收到后向被告省国土厅申请行政复议，省国土厅作出（2016）苏国土资行复119号《行政复议决定书》（以下简称119号《复议决定书》）维持了市国土局的391号《答复》。、原告张乐庭诉称，本市天福里4号处的房屋原产权人为原告父亲张家春（已病故）。、南京市人民政府曾于1994年向张家春颁发权证编号为鼓变字第00859号的私有房屋所有权证（以下简称859号房屋所有权证），并于1996年向张家春颁发土地证号为宁鼓国用（96）字第0075号土地登记卡（以下简称75号土地登记卡）。、该土地登记卡续表中记录，2002年6月6日，该宗地依宁国土让合（2002）第038号合同（以下简称第38号合同），出让给南京广厦房地产开发总公司（以下简称广厦公司），同时将原土地登记卡注销。、土地登记卡所反映的内容与事实不符。、1998年鼓楼区人民政府经南京市建委批准拓宽司背后道路，拆迁实施单位为广厦公司，天福里4号于1999年7月被强拆，在2002年以前张家春的土地登记卡上从未出现过鼓楼区人民政府或广厦公司因拓宽道路取得天福里4号土地使用权，反而是2002年6月6日，根据第38号合同将涉案土地使用权出让给广厦公司修建商品房而不是修路。、但是市国土局宁国土资公开告知[2012]51号《南京市国土资源局政府信息公开告知书》中明确告知原告“因宁国土让合（2002）第038号合同土地出让范围不含天福里4号土地，不予公开。、”既然第38号合同不包括天福里4号土地，注销天福里4号的土地使用权就是不合法的。、市国土局在391号《回复》中答复:“我局已于2009年9月18日明确告知，你户房屋拆迁补偿完毕，实际已拆除，根据《物权法》第三十条规定，原土地权利消灭。、无房屋，无土地权利，不符合《不动产登记暂行条例》规定的更正登记条件。、”《中华人民共和国物权法》（以下简称《物权法》）第三十条规定的因合法建造、拆除房屋等事实行为设立或者消灭物权的，自事实行为成就时发生效力。、消灭物权的前提是“合法”建造、拆除房屋等事实行为。、而广厦公司拆迁天福里4号的行为并不合法。、首先依据南京市城乡建设委员会2016年3月25日答复原告的《关于宁建信电（2016）0031号人民来信的回复意见》“1998年12月，我委批复了司背后道路拓宽工程的立项，该项目建设单位为鼓楼区人民政府”，即拓宽道路的建设单位是鼓楼区人民政府而非广厦公司，拆迁人应是鼓楼区建设局，参考鼓楼区2005年发布的拓宽道路的拆迁公告，拆迁人都是鼓楼区建设局而非拆迁实施单位。、其次，依据国务院78号令的相关规定，房屋拆迁需要变更土地使用权的必须依法取得土地使用权，广厦公司拆迁时并没有取得土地使用权。、天福里4号土地登记卡显示直到2002年，涉案不动产的产权人都是张家春。、根据75号土地登记卡，张家春所拥有的天福里4号国有土地使用权的总地面积是413.3平方米，根据859号房屋所有权证，天福里4号的房屋建筑面积为285.27平方米，即院落面积为127.73平方米。、市国土局称土地使用权随房屋的转移而转移，土地使用者转让地上建筑物，其使用范围内的土地使用权随之转让，因此，涉案的土地使用权既不存在更正也不存在恢复的事实和恢复的法律依据。、但是，广厦公司在拆迁时，并未对院落的127.73平方的土地使用权进行过补偿，天福里4号院落的127.73平方的土地使用权应仍然归属张家春，院落的土地使用权并未随房屋的转移而转移。、综上，请求法院判决:1、撤销市国土局作出的391号《回复》；2、撤销省国土厅作出的119号《复议决定书》；3、判决市国土局恢复张家春天福里4号院落127平方米土地的土地使用权；4、诉讼费用由市国土局承担。、被告市国土局辩称，2016年9月20日原告向被告市国土局递交信函，认为市国土局于2002年6月6日注销其父张家春的土地使用证有误，要求市国土局办理更正登记，恢复张家春的土地使用证。、涉案不动产地位于原天福里4号，处于司背后道路拓宽工程项目的拆迁范围内，拆迁实施单位为广厦公司已就涉案不动产与原告等人分别签订了《南京市城市房屋拆迁补偿安置协议（二）》约定补偿安置方式为房产调换。、据此，被告市国土局于2016年10月28日作出被诉的391号《回复》。、391号《回复》内容符合法律规定。、《不动产登记暂行条例》第二条规定:“不动产登记是指不动产登记机构依法将不动产权利归属和其他法定事项记载于不动产登记簿的行为”；第三条规定，“不动产首次登记、变更登记、查封登记等，适用本条例”。、《物权法》第三十条规定:“因合法建造、拆除房屋等事实行为设立或者消灭物权的，自事实行为成就时发生效力”。、据此，实施不动产登记应当以存在不动产权利为前提。、本案中，涉案不动产已经实际拆除，且原告已依法签定协议，获得安置补偿，故涉案不动产权利客观已消灭。、鉴于此，原告所主张的更正登记，作为不动产登记种类之一，已不具备法定前提，市国土局作出的391号《回复》并无不当。、此外，根据《行政诉讼法》第四十六条的规定，公民、法人或者其他组织不服行政行为的，应当自知道或者应当知道作出行政行为之日起六个月内向人民法院提起诉讼。、本案中，原告至迟在2010年便已实际知悉涉案注销行为，故其提出异议已过起诉期限。、同时，原告已实际通过产权调换的方式获得补偿，因此对于涉案注销行为亦无利害关系。、综上，请求法院驳回原告的诉讼请求。、被告省国土厅辩称，其具有作出涉案行政复议决定的法定职权。、原告因不服市国土局作出的391号《答复》向省国土厅提出行政复议申请，要求确认市国土局作出的391号《回复》违法。、省国土厅依据《中华人民共和国行政复议法》第十二条之规定依法受理并作出复议决定，符合法定职权。、119号《复议决定书》认定事实清楚、证据确实充分、适用法律正确。、省国土厅认为，对原告通过信函递交的申请事项，市国土局经审查以《关于张乐庭来信的回复》方式进行处置并无不当。、原告要求恢复原权利人张家春的土地使用证没有事实和法律依据。、市国土局作出的391号《答复》认定事实清楚、证据确凿，适用依据正确，程序合法，内容适当。、因此，省国土厅根据《中华人民共和国行政复议法》第二十八条第一款第（一）项之规定作出维持决定，适用法律正确。、《行政复议决定书》作出的程序合法，省国土厅于2016年12月28日收到原告提交的行政复议申请书，因复议申请表述不具体，要求其进行补正。、经原告2017年1月10日补正，符合受理条件，省国土厅于2017年1月12日决定依法受理，并向市国土局作出《行政复议答复通知书》。、市国土局于2017年1月22日作出《行政复议答复书》。、省国土厅于2017年3月3日作出119号《复议决定书》并于3月7日通过EMS特快专递方式送达原告。、因此，省国土厅作出119号《复议决定书》符合《中华人民共和国行政复议法》第十七条、第三十一条的规定，程序合法。；经审理查明，涉案不动产天福里4号的原产权人为张家春（已病故），系原告张乐庭的父亲。、因司背后道路拓宽，天福里4号的建筑于1999年7月被拆除，原告及其家人于2003年和2005年与拆迁实施单位广厦公司就涉案不动产分别签订了5份《南京市城市房屋拆迁补偿安置协议（二）》，约定补偿安置方式为产权调换。、天福里4号的土地使用权证在2002年6月6日被注销，原告至迟于2010年已知晓。、2016年9月20日，原告张乐庭向被告市国土局写信，认为市国土局2002年将其父张家春的土地登记卡注销的行为不符合有关法律规定，也与事实不符，要求市国土局办理更正登记以恢复张家春天福里四号院子127.73平方米土地使用权。、被告市国土局于2016年10月28日作出391号《回复》，告知原告“你户房屋拆迁补偿完毕，实际已拆除，根据《物权法》第三十条规定，原土地权利消灭，不符合《不动产登记暂行条例》规定的更正登记条件”。、原告收到后于2016年12月28日向被告省国土厅申请行政复议，省国土厅于2017年1月10日受理，并于2017年3月3日作出119号《复议决定书》维持了市国土局的391号《答复》。、另查明，就原告诉称拆迁实施单位广厦公司是否取得合法建设用地规划许可有资格进行合法拆迁问题，在2004年，本案原告张乐庭作为委托代理人代理其母亲夏文珍诉南京市规划局城市规划管理行政许可一案已经南京市鼓楼区人民法院（2004）鼓行初字第29号行政判决书确认合法。、以上事实有经过庭审质证后、原被告双方提交的391号《回复》、119号《复议决定书》、宁鼓国用（96）字第0075号土地登记卡、5份《南京市城市房屋拆迁补偿安置协议（二）》、（2004）鼓行初字第29号《行政判决书》等在案证据及庭审笔录予以佐证。、本案庭审中，原告张乐庭认为，其在签订拆迁安置补偿协议时只进行了房屋产权调换，对其院落部分的土地使用权并没有给予补偿，因此要求恢复张家春天福里4号院落127平方米土地的土地使用权。、被告市国土局表示，在进行产权调换时，对天福里4号整体的土地使用权的补偿已经计算到置换的安置房屋的面积之内。；</t>
  </si>
  <si>
    <t>本院认为，公民、法人或者其他组织认为行政机关和行政机关工作人员的行政行为侵犯其合法权益，有权向人民法院提起诉讼，但应在法定起诉期限内提起行政诉讼并符合其他起诉条件。、本案中，原告张乐庭请求被告市国土局办理更正登记以恢复张家春天福里四号院子土地使用权的要求，实质系原告对市国土局注销涉案土地使用权不服，认为该注销行为既不符合法律规定，也与事实不符。、事实上，原告张乐庭及其家人作为涉案土地及地上建筑的相关权利人已分别于2003年及2005年签订了房屋拆迁补偿安置协议，涉案土地使用权证也已于2002年被注销，原告至迟于2010已知晓该事实，其若对土地登记卡注销行为存有异议，依法应在两年法定期限内向人民法院提起行政诉讼，原告于2017年3月向本院提起诉讼，已经超出了《中华人民共和国行政诉讼法》第四十六条、《最高人民法院关于执行《中华人民共和国行政诉讼法》若干问题的解释》第四十一条第一款规定的起诉期限，且无正当理由，依法应不予受理；已经受理的，应裁定驳回起诉。、至于被告省国土厅的复议决定，因原告所诉的原行政行为已经超过法定起诉期限，故本院不予理涉。</t>
  </si>
  <si>
    <t>据此，依据《最高人民法院关于执行《中华人民共和国行政诉讼法》若干问题的解释》第四十四条第一款第（六）项、《最高人民法院关于适用《中华人民共和国行政诉讼法》若干问题的解释》第三条第一款第（二）项之规定，裁定如下:、驳回原告张乐庭的起诉。</t>
  </si>
  <si>
    <t>吕湘福</t>
  </si>
  <si>
    <t>上海市浦东新区建设和交通委员会、中华人民共和国住房和城乡建设部</t>
  </si>
  <si>
    <t>上海市住房和城乡建设管理委员会、上海浦东工程建设管理有限公司</t>
  </si>
  <si>
    <t>上诉人（原审原告）吕湘福，男，1932年11月28日生，汉族，住上海市浦东新区。、被上诉人（原审被告）上海市浦东新区建设和交通委员会，住所地上海市浦东新区世纪大道2001号5号楼。、负责人，李泽龙。、被上诉人（原审被告）中华人民共和国住房和城乡建设部，住所地北京市海淀区三里河路9号。、法定代表人陈政高，部长。、第三人上海市住房和城乡建设管理委员会，住所地上海市黄浦区大沽路100号。、法定代表人顾金山，主任。、第三人上海浦东工程建设管理有限公司，住所地上海市浦东新区佳林路1028号。、法定代表人李树逊，总经理。</t>
  </si>
  <si>
    <t>上诉人吕湘福诉上海市浦东新区建设和交通委员会（以下简称:浦东建交委）房屋拆迁期限延长许可，以及中华人民共和国住房和城乡建设部（以下简称:住建部）行政复议决定一案，不服上海市浦东新区人民法院（2016）沪0115行初828号行政裁定，向本院提起上诉。</t>
  </si>
  <si>
    <t>本院于2017年4月1日立案后，依法组成合议庭审查了本案。、本案现已审查终结。；经审查，2007年8月7日，浦东XX有限公司（以下简称:浦东XX公司）核发了浦建委房拆许字（2007）第42号《房屋拆迁许可证》，拆迁期限从2007年8月7日起至2007年12月31日止。、后经多次延长，2012年7月25日，原上海市住房保障和房屋管理局向浦东建交委作出《关于同意张东路（张衡路—华夏中路）项目延长房屋拆迁期限的批复》，同意该基地房屋拆迁期限延长至2013年8月6日。、原上海市住房保障和房屋管理局的该职能现由上海市住房和城乡建设管理委员会（以下简称:市住建委）承继。、2012年7月27日，浦东建交委向浦东XX公司作出浦建委房拆许延字（2012）第025号《房屋拆迁期延长许可通知》（以下简称:被诉通知），通知该公司上述延长许可期限事宜，并于当日发布公告，张贴于拆迁范围内，公告对诉权进行了告知。、吕湘福对被诉通知不服，向住建部提出行政复议申请，住建部于2016年5月17日收到了吕湘福的行政复议申请，经延长审理期限后，于2016年8月8日作出建复决字[2016]103-110号《行政复议决定书》（以下简称:被诉复议决定），维持了被诉通知。、吕湘福对上述决定不服，起诉至原审法院，请求撤销被诉通知及被诉复议决定。、另，吕湘福、案外人张某、吕某曾向上海市浦东新区人民法院提起（2016）沪0115行初703号行政诉讼，请求确认浦东建交委以浦建委房拆许字（2007）第42号《房屋拆迁许可证》的形式作出的房屋拆迁许可的具体行政行为违法，上海市浦东新区人民法院于2016年9月8日作出裁定，认定因上述拆迁许可系2007年作出，吕湘福、张某、吕某于2016年才向人民法院提起行政诉讼，显然已超过了法定的起诉期限，裁定不予立案。、吕湘福、张某、吕某对不予立案不服，向本院提起上诉，本院经审理，裁定驳回上诉。、原审认为，《中华人民共和国行政诉讼法》第四十六条规定，公民、法人或者其他组织直接向人民法院提起诉讼的，应当自知道或者应当知道作出行政行为之日起六个月内提出。、法律另有规定的除外。、因不动产提起诉讼的案件自行政行为作出之日起超过二十年，其他案件自行政行为作出之日起超过五年提起诉讼的，人民法院不予受理。、本案中，浦东建交委于2012年7月27日作出被诉通知，并在拆迁范围内进行了公告，告知了诉权，吕湘福的起诉，已超过了法定六个月的起诉期限，且未提供证据证明其具有法定事由或者其他正当理由。、据此，原审法院遂根据《中华人民共和国行政诉讼法》第四十六条、《最高人民法院关于适用《中华人民共和国行政诉讼法》若干问题的解释》第三条第一款第（二）项之规定，裁定驳回吕湘福的起诉，案件受理费人民币50元，退还吕湘福。、吕湘福不服，认为其起诉未超过起诉期限，被上诉人浦东建交委提交的证据也不足以证明该事实。、此外，本案应以市住建委及住建部为被告，原审裁定认定被告错误，管辖确定亦属错误。、遂向本院提起上诉，请求二审法院撤销原审裁定。、经审查，原审裁定认定的事实无误，本院予以确认。；</t>
  </si>
  <si>
    <t>本院认为，根据《中华人民共和国行政诉讼法》第四十六条之规定，公民、法人或者其他组织直接向人民法院提起诉讼的，应当自知道或者应当知道作出行政行为之日起六个月内提出。、法律另有规定的除外。、因不动产提起诉讼的案件自行政行为作出之日起超过二十年，其他案件自行政行为作出之日起超过五年提起诉讼的，人民法院不予受理。、本案中，被上诉人浦东建交委作出被诉通知时，在拆迁范围内对拆迁期限延长情况依法进行了公告，该公告同时告知了复议和诉讼权利及期限。、在此情况下，上诉人无正当理由于2016年5月方提起救济，显已超过法定期限。、上诉人原审提交的证据能证明其于2016年通过政府信息公开取得被诉通知，但该主张不足以证明上诉人至2016年才得知被诉通知，故对上诉人的这一主张，本院不予支持。、根据《中华人民共和国行政诉讼法》第二十六条之规定，公民、法人或者其他组织直接向人民法院提起诉讼的，作出行政行为的行政机关是被告。、经复议的案件，复议机关决定维持原行政行为的，作出原行政行为的行政机关和复议机关是共同被告。、《最高人民法院关于执行《中华人民共和国行政诉讼法》若干问题的解释》第十九条规定，当事人不服经上级行政机关批准的行政行为，向人民法院提起诉讼的，应当以在对外发生法律效力的文书上署名的机关为被告。、本案被诉通知的作出及署名机关为被上诉人浦东建交委，住建部经复议作出维持被诉通知的决定，原审法院据此确定被告为浦东建交委及住建部，并将市住建委及浦东XX公司列为第三人，并无不当。、综上，原审法院根据《最高人民法院关于适用《中华人民共和国行政诉讼法》若干问题的解释》第三条第一款第（二）项之规定，以上诉人超过法定起诉期限且无正当理由为由驳回上诉人的起诉，并无不当，本院予以维持。、上诉人的上诉请求缺乏依据，本院不予支持。</t>
  </si>
  <si>
    <t>王开成</t>
  </si>
  <si>
    <t>成都市温江区规划管理局、成都市温江区人民政府</t>
  </si>
  <si>
    <t>原告王开成，男，1950年11月21日出生，汉族，住成都市温江区。、委托代理人王艳，女，1977年5月27日出生，汉族，住成都市温江区。、系原告之女。、被告成都市温江区规划管理局。、地址:成都市温江区海科大厦2号楼10楼21006室。、法定代表人田平，职务局长。、委托代理人续薇薇，四川英特信律师事务所律师。、委托代理人杨超，四川英特信律师事务所律师。、被告成都市温江区人民政府。、住所地:成都市温江区海科大厦5号楼6楼。、法定代表人陈志勇，职务区长。、委托代理人李忠富，四川天府律师事务所律师。</t>
  </si>
  <si>
    <t>原告王开成诉被告成都市温江区规划管理局（以下简称温江规划局）、成都市温江区人民政府（以下简称温江区政府）政府信息公开和行政复议一案，本院于2017年2月20日立案受理后，于法定期限内向被告送达了起诉状副本及应诉通知书。</t>
  </si>
  <si>
    <t>依法组成合议庭，公开开庭审理了本案。、原告王开成特别授权委托代理人王艳、被告温江规划局负责人委托该局工作人员魏莉、特别授权委托代理人续薇薇、被告温江区政府负责人委托该局工作人员管馨、一般授权委托代理人李忠富到庭参加诉讼。、本案现已审理终结。、被告温江规划局于2016年11月30日作出《政府信息公开申请办理情况告知书》。、被告温江区政府于2017年2月5日作出温复字（2016）第41号《行政复议决定书》。、原告王开成诉称，原告因房屋被强拆没有得到相应的补偿和安置，2016年11月10日，原告以邮寄方式向温江规划局申请政府信息公开，请求依法公开将申请人房屋位于成都市温江区柳城新华村2组的区域纳入城市规划范围的城市总体规划、控制性详细规划。、温江规划局于2016年11月30日作出《政府信息公开申请办理告知书》。、原告认为该告知行为侵犯了原告的合法权益，遂向温江区政府申请行政复议，2017年2月11日温江区政府作出温复字[2016]第41号行政复议决定，原告不服该决定。、特请求人民法院判决撤销被告温江规划局于2016年11月30日作出的《政府信息公开申请办理情况告知书》，责令对原告的政府信息公开申请依法重新作出书面回复。、并判决撤销被告温江区政府于2017年2月5日作出的温复字（2016）第41号《行政复议决定书》。、被告温江规划局辩称，2016年11月14日收到原告申请后，认为原告申请内容语言存在歧义，应理解为对规划编制提出要求，无法确定申请公开的具体内容。、因此，于2016年11月30日作出答复并向原告邮寄。、答复中明确告知原告填写的内容并非请求信息公开内容，并告知其作出更改补充后重新申请，同时也告知其可访问温江规划网址，该网址公示有成都市温江区城市总体规划公布和成都市西部新城温江光华片区控制性详细规划公告。、即包含可能是原告所指向地方的城市总体规划和控制性详细规划。、因此，原告的申请属申请内容不明确，该局答复告知其作出更改、补充并无不当；同时如原告本意为要求公开一定区域的总体规划与控制性详细规划，该局亦向其提供了获取方式和途径。、请求法院驳回原告诉讼请求。、被告温江区政府辩称，1、作为温江规划局的同级人民政府，温江区政府有权受理本案行政复议申请，并作出决定。、2、温江区政府在法定期限内经负责人同意作出涉案复议决定并送达当事人，行政复议程序符合法律规定。、3、温江规划局的答复行为符合法律规定，作出涉案行政复议决定有充分的事实依据和法律依据。、请求法院依法判决驳回原告的诉讼请求。；经审理查明，2016年11月10日，原告以邮寄方式向温江规划局提交《政府信息公开申请表》，请求依法公开“将申请人房屋位于成都市温江区柳城新华村2组的区域纳入城市规划范围的城市总体规划、控制性详细规划”，获取政府信息方式为邮寄，载体形式为纸质文本。、被告温江规划局2016年11月14日收到该申请后，于2016年11月30日作出《政府信息公开申请办理情况告知书》,主要内容为:“你所要求申请公开“成都市温江区柳城新华村2组的区域纳入城市规划范围的城市总体规划、控制性详细规划”的要求已收悉，现回复如下:首先感谢您对温江规划工作的支持。、但该申请表“所需政府信息”一栏中填写内容并非请求信息公开内容，属申请内容不明确，特告知作出更改、补充。、在此，感谢你对我区规划事业的关心及支持，也可访问温江规划网（http://www.wjplan.gov.cn）进行其他规划信息查询”。、并于当日向原告邮寄送达。、原告不服该答复，于2016年12月8日以邮寄方式向温江区政府提出行政复议申请。、温江区政府受理后，向被申请人发送了答复通知书，经审查被申请人提交的答复书和证据后，于2017年2月5日经复议机关负责人同意后，作出了温复字（2016）第41号《行政复议决定书》，决定维持温江规划局2016年11月30日作出的《政府信息公开申请办理情况告知书》。、原告王开成不服，向本院提起诉讼。、另查明，2017年2月13日，成都市温江区“智慧温江”建设和管理领导小组办公室以温智建办函[2017]14号函告温江规划局，要求该局贯彻落实《四川省人民政府办公厅关于进一步提升全省政府网站质量的通知》（川办函[2016]202号）的文件精神，切实做好该单位独立域名的政府网站关停工作。、2017年3月2日，温江规划网（http://www.wjplan.gov.cn）关停，网站内容整合到温江公众信息网（http://www.wenjiang.gov.cn）。、上述事实,有当事人身份信息、主体资格信息、政府信息公开申请表、EMS邮单及查询单、政府信息公开申请办理情况告知书、国内挂号信函收据及查询单、行政复议申请书及邮寄信封、文件批阅单、行政复议立案审批表、行政复议答复通知书及送达回证、行政复议答复书及附件材料、温江区政府审签发文稿、温复字（2016）第41号《行政复议决定书》、EMS邮单及送达回证、当事人的陈述等证据在案为证。；</t>
  </si>
  <si>
    <t>本院认为，根据《中华人民共和国政府信息公开条例》第二条、第二十一条、第二十四条的规定，被告温江区规划局具有对原告提出的政府信息公开申请作出答复的法定职责。、本案原告在信息公开申请表中书写为“温江区柳城新华村2组的区域纳入城市规划范围的城市总体规划、控制性详细规划”，根据原告提出申请的对象机关和该内容对应项目为所需政府信息的定语，能够清楚的理解为原告要求公开的信息即为含有温江区柳城新华村2组在内的城市总体规划和控制性详细规划。、原告作为普通公民，无法知晓相关规划的准确名称，该描述其申请获取的政府信息内容具有合理性。、该描述内容结合申请形式和对应项目，并不存在申请将某地纳入城市规划编制的歧义。、因此，温江规划局在涉案回复中告知原告申请内容不明确，要求作出更改、补充的部分回复内容明显不当。、《政府信息公开条例》第十条第（二）款规定“县级以上各级人民政府及其部门应当依照本条例第九条的规定，在各自职责范围内确定主动公开的政府信息的具体内容，并重点公开下列政府信息:（二）国民经济和社会发展规划、专项规划、区域规划及相关政策”。、可见，本案原告所申请的政府信息属于行政机关应当重点公开的政府信息。、《政府信息公开条例》第十五条规定“行政机关应当将主动公开的政府信息，通过政府公报、政府网站、新闻发布会以及报刊、广播、电视等便于公众知晓的方式公开”。、原告所在的温江区柳城新华村2组并无单独的总体规划和控制性规划，成都市温江区城市总体规划和成都市西部新城温江光华片区控制性详细规划包含了该组地域，二者均已由温江规划局主动公开在温江规划网（http://www.wjplan.gov.cn）上，登录该网址即可查阅。、后因客观原因致原公示涉案信息的温江规划网网站关停，该情况不属于原被告双方的责任。、诉讼中，温江规划局对网站迁移情况和新网站查询涉案信息的具体步骤进行了详细说明并作为证据截图提交，已充分保障了原告对涉案信息的知情权。、《政府信息公开条例》第二十一条规定“对申请公开的政府信息，行政机关根据下列情况分别作出答复:（一）属于公开范围的，应当告知申请人获取该政府信息的方式和途径”。、原告所申请公开的政府信息已经向公众公开，被告在回复的后半部分已经告知了原告获取该政府信息的网站，该回复内容符合上述规定。、原告的主张与查明事实不符，本院不予支持。、温江区政府收到并受理原告提交的行政复议申请，通知被申请人提交了《行政复议答复书》，在温江规划局提交相应证据材料后，经审查，由复议机关负责人同意，在法定期限内作出了行政复议决定，维持了温江规划局涉案的《政府信息公开申请办理情况告知书》，并向当事人送达了温复字（2016）第41号《行政复议决定书》。、由此可见，被告温江区政府的行政复议行为，认定事实清楚、程序合法，符合《中华人民共和国行政复议法》的相关规定，本院予以支持。、综上，原告王开成的诉讼请求，于法无据，本院不予支持。</t>
  </si>
  <si>
    <t>据此，依据《最高人民法院关于审理政府信息公开行政案件若干问题的规定》第十二条第（二）项、《中华人民共和国行政诉讼法》第六十九条之规定，判决如下:、驳回原告王开成的诉讼请求。、本案案件受理费50元，由原告王开成负担。</t>
  </si>
  <si>
    <t>陶红</t>
  </si>
  <si>
    <t>张家港市规划局、苏州市规划局</t>
  </si>
  <si>
    <t>张家港市土地储备中心</t>
  </si>
  <si>
    <t>原告陶红，女，1967年10月15日生，汉族，户籍地张家港市）施家湾58号，联系地址张家港市。、被告张家港市规划局，住所地张家港市杨舍镇人民中路68号建设大厦。、法定代表人蒋新峰，该局局长。、出庭负责人张宇洲，该局副局长。、委托代理人罗景远，江苏明荣律师事务所律师。、被告苏州市规划局，住所地苏州市姑苏区十全街747号。、法定代表人凌鸣，该局局长。、出庭负责人徐克明，该局副局长。、委托代理人戴爱华，江苏谐达律师事务所律师。、委托代理人陆培源，江苏谐达律师事务所实习律师。、第三人张家港市土地储备中心，住所地张家港市杨舍镇人民中路32号。、法定代表人邵建芳，该中心主任。、委托代理人杨永清，江苏颐华（张家港）律师事务所律师。</t>
  </si>
  <si>
    <t>原告陶红诉被告张家港市规划局、苏州市规划局规划行政许可及行政复议一案，本院受理后，于2016年12月28日通知张家港市土地储备中心（以下简称张家港土储中心）作为本案第三人参加诉讼。</t>
  </si>
  <si>
    <t>本院依法组成合议庭，于2017年2月8日公开开庭审理了本案，现已审理终结。、原告陶红诉称:原告通过政府信息公开的方式于2016年8月31日获取了被告张家港市规划局颁发的地字第320582201021038号和地字第320582201621012号建设用地规划许可证，原告的房屋在上述许可证规定的范围内。、原告认为，被告张家港市规划局在颁发上述许可证前没有召开听证会，也没有听取行政相对人的意见，违反了《行政许可法》第三十六条的规定，属于程序违法，应当予以撤销。、原告于2016年9月1日向苏州市规划局提出行政复议申请，于2016年11月25日收到苏州市规划局作出的[2016]苏规行复第8-1号《行政复议决定书》。、苏州市规划局决定维持张家港市规划局作出的建设用地规划许可证，该决定认定事实不清，适用法律断章取义，违反了《行政复议法》的相关规定，应当予以撤销。、为此提起行政诉讼，要求撤销被告张家港市规划局颁发的地字第320582201021038号建设用地规划许可证和被告苏州市规划局作出的[2016]苏规行复第8-1号行政复议决定。、被告张家港市规划局辩称:1、原告陶红不具有提起本案诉讼的主体资格。、答辩人核发的地字第320582201021038号建设用地规划许可证，是针对张家港土储中心的申请是否符合城乡规划要求进行审查后所作出的规划许可行为，是建设项目的位置和范围符合城乡规划的法定凭证。、该证的被许可人是张家港土储中心，而非原告，原告不属于行政相对人，该证对原告的合法权益明显不产生实际影响，应驳回原告的起诉。、2、原告的起诉已过法定期限，应予驳回。、涉案规划许可证的发证日期是2010年7月9日，从2010年7月10日起即在张家港市规划信息网长期公告。、且原告曾于2015年8月18日通过政府信息公开的方式获取了涉案规划许可证。、故原告的起诉已超法定期限，应予驳回。、3、原告的诉讼理由不能成立，应予驳回。、涉案规划许可证的申请用地单位是张家港土储中心，用途为土地储备前期开发，不属于原有主体、原有建设项目的”改建、扩建”，不适用《江苏省城乡规划条例》第三十六条第二款的规定，无需组织行政许可前的听证。、4、答辩人核发的涉案规划许可证合法有效。、综上，应驳回原告的起诉。、被告苏州市规划局辩称:1、行政复议程序符合《中华人民共和国行政复议法》第十七条、第二十三条、第三十一条的规定，程序合法。、2、答辩人作出的[2016]苏规行复第8-1号《行政复议决定书》认定事实清楚，适用依据正确，内容适当，原告要求撤销该决定没有事实和法律依据，应驳回原告的诉讼请求。、当事人张家港土储中心述称:张家港市规划局的行政行为合法，无不当行为。、原告与涉案规划许可证之间没有法律上的利害关系，且原告的起诉已经超过法定的起诉时间，应驳回起诉。、另外，原告的起诉没有事实和法律依据。；经审理查明:2010年7月7日，张家港土储中心向张家港市规划局申请办理《建设用地规划许可证》。、2010年7月9日，张家港市规划局向张家港土储中心核发了编号为地字第320582201021038号的《建设用地规划许可证》，载明用地单位为张家港土储中心，用地项目名称为张地2010-A05地块土地储备前期开发（城中村改造、旧城改造），用地位置为华昌路西侧，人民路北侧，用地面积为121150.7平方米。、陶红于2016年9月1日向苏州市规划局提起行政复议，要求撤销地字第320582201021038号的《建设用地规划许可证》。、苏州市规划局于2016年11月23日作出［2016］苏规行复第8-1号行政复议决定，维持了张家港市规划局作出的地字第320582201021038号的《建设用地规划许可证》。、以上事实，有张家港市规划局地字第320582201021038号的《建设用地规划许可证》、苏州市规划局［2016］苏规行复第8-1号行政复议决定书及庭审笔录等予以证实。；</t>
  </si>
  <si>
    <t>本院认为:根据《中华人民共和国行政诉讼法》第二十五条第一款规定，行政行为的相对人以及其他与行政行为有利害关系的公民、法人或者其他组织，有权提起诉讼。、本案所涉的地字第320582201021038号建设用地规划许可证，是被告张家港市规划局就申请人张家港土储中心的用地项目是否符合城乡规划要求所作出的规划许可行为，就其内容而言，涉及对申请人的用地位置、用地面积及允许建设范围的审核，因此该行为产生实际影响的利害关系人是第三人张家港土储中心，而对其他人的权利义务并不产生实际影响。、被告张家港市规划局所作的规划许可行为仅是实施土地储备前期开发项目的前置行为之一，第三人张家港土储中心还须办理用地申请、拆迁许可等手续，故该规划许可行为并不必然影响原告陶红的实体权利。、因此，原告陶红与被诉具体行政行为没有法律上的利害关系，不具有提起本案诉讼的原告资格，其起诉不符合法定起诉条件。、被告苏州市规划局作出的［2016］苏规行复第8-1号行政复议决定适用法律正确、程序合法，应予维持。</t>
  </si>
  <si>
    <t>据此，依照《中华人民共和国行政诉讼法》第四十九条第（一）项、《最高人民法院关于适用若干问题的解释》第三条第一款第（一）项的规定，裁定如下:、驳回原告陶红的起诉。</t>
  </si>
  <si>
    <t>长治市国家税务局稽查局</t>
  </si>
  <si>
    <t>李珍花、、二审、长治市国家税务局</t>
  </si>
  <si>
    <t>再审申请人（一审被告、二审上诉人）长治市国家税务局稽查局，地址长治市城西北路39号。、法定代表人宋满堂，局长。、委托代理人肖文奇，该局副局长，特别授权。、再审被申请人（一审原告、二审被上诉人）李珍花，女，回族，1954年1月2日出生，住山西省壶关县。、一审、被告、二审、被上诉人长治市国家税务局，地址长治市城西北路39号。、法定代表人李军，局长。、委托代理人肖文奇，该局第一稽查局副局长，特别授权。</t>
  </si>
  <si>
    <t>再审申请人长治市国家税务局稽查局因李珍花诉长治市国家税务局稽查局（下称市稽查局）和长治市国家税务局（市国税局）税务行政处理及行政复议一案，不服山西省长治市中级人民法院（2016）晋04行终163号行政判决，市国税局不服向本院申请再审。</t>
  </si>
  <si>
    <t>本院受理后依法进行了审理。、现已审理终结。、一、二审查明，2015年5月11日，市稽查局决定对壶关县帮运加油二站涉嫌偷税问题进行立案调查，并于次日向壶关县帮运加油二站送达税务检查通知书。、后经调查取证，市稽查局认为壶关县帮运加油二站在2013年1月至2014年11月采用购销不入账的手段，销售柴油761490升，按照2014年11月销售价格，确定该加油站少申报销售额4166340.24元，应补缴增值税708277.84元，于2015年12月29日作出长国税稽处[2015]66号税务处理决定，决定追缴增值税708277.84元；作出长国税稽罚[2015]62号税务行政处罚决定，决定对所偷税款708277.84元处百分之五十罚款，计354138.92元，并于同日进行送达。、在履行了上述决定确定的义务后，壶关县帮运加油二站向市国税局提出行政复议。、市国税局经复议审查，于2016年4月21日作出长国税复决字[2016]1号行政复议决定，维持了市稽查局作出的上述税务处理决定及税务行政处罚决定。、李珍花不服，遂提起行政诉讼。；另查明，壶关县帮运加油二站系个人独资企业，投资人是李珍花，该加油站成立于2007年12月13日，于2015年8月13日注销。、一审认为，《中华人民共和国个人独资企业法》第二条规定，个人独资企业，是指依照本法在中国境内设立，由一个自然人投资，财产为投资人所有，投资人以其个人财产对企业债务承担无限责任的经营实体。、第二十九条规定，企业债务包括所欠职工工资和社会保险费用、税款及其他债务。、具体到本案，李珍花作为壶关县帮运加油二站的投资人，应当以其个人所有财产对企业存续期间所欠税款承担无限连带责任。、《个人独资企业登记管理办法》第二十一条规定，经登记机关注销登记，个人独资企业终止。、本案中，市稽查局于2015年12月29日针对壶关县帮运加油二站作出税务行政处理决定，但该加油站已于2015年8月13日被工商登记机关注销登记，依据上述法律规定，李珍花应当对壶关县帮运加油二站存续期间的税务问题承担法律责任。、在壶关县帮运加油二站注销登记后，市稽查局仍认定该站为处理对象，系认定责任主体错误，依法应予撤销；市国税局在行政复议程序中未予纠正亦属错误，复议决定依法也应予以撤销。、依据《中华人民共和国行政诉讼法》第七十条第（一）项之规定，判决:一、撤销长治市国家税务局稽查局于2015年12月29日作出的长国税稽处[2015]66号税务处理决定；二、撤销长治市国家税务局于2016年4月21日作出的长国税复决字[2016]1号行政复议决定中维持上述税务处理决定的部分；三、长治市国家税务局稽查局于判决生效后重新作出处理决定。、二审认为，市稽查局对壶关县帮运加油二站作出行政处理决定的时间为2015年12月29日，该加油站注销时间为2015年8月13日。、根据相关法律规定，企业成立于颁发营业执照之日，消灭于注销营业执照之日，从注销之日起，该站已失去权利和行为能力，在该站已注销的情况下，市稽查局仍以被注销企业为主体作出行政处理决定，于法无据。、李珍花系该站的投资人，其应以其个人财产对该站的有关债务承担清偿责任。、至于注销行为合法与否不属本案审查范围。、一审法院认定市稽查局认定责任主体错误，符合法律规定。、市国税局维持市稽查局错误的行政处理决定，亦应予撤销。、一审判决认定事实清楚，适用法律正确。、故判决:驳回上诉，维持原判。、市稽查局申请再审称，（一）壶关县帮运加油二站在办理工商注销登记之前未办理税务注销登记，违反了《中华人民共和国税收征收管理法》十六条及《中华人民共和国税收征收管理法实施细则》第十五条的相关规定,工商注销登记行为违法。、（二）壶关县帮运加油二站在办理工商注销登记之前因涉嫌偷税行为，申请人已对其立案调查。、其在办理工商注销登记时提交的清算报告内容不实，存在骗取工商注销登记的问题。、既然工商注销登记属违法行为，那么申请人以注销登记之前的主体作出处罚决定并无不妥。、（三）根据《税务登记管理办法》第十条规定，未办理工商营业执照，也应办理税务登记。、税务登记未注销，税务机关仍应行使管理权。、故申请人对壶关县帮运加油二站作出处罚，主体正确，应予维持。、综上，原判认定事实错误，结果不当，请求依法对本案提起再审，撤销原判，维持申请人作出的税务行政处罚决定。、本院另查明，二审判决作出后，市稽查局已经以与被诉行政行为相同的事实、理由，对李珍花作出处理决定。、李珍花不服该处理决定，向市国税局申请复议，市国税局尚未作出复议决定。；</t>
  </si>
  <si>
    <t>本院认为，本案的核心争议是被诉处理决定是否存在处理主体错误的问题。、市稽查局于2015年5月11日决定对壶关县帮运加油二站涉嫌偷税问题进行立案调查，于2015年12月29日作出税务行政处理决定。、在此期间，该加油站于2015年8月13日被工商登记机关注销登记。、注销登记后企业法人资格彻底消灭，不能再以企业名义从事任何生产经营活动或承担任何债权债务。、故市稽查局对已注销登记的壶关县帮运加油二站作出处理决定缺乏事实依据和法律依据，原判据此撤销被诉行政处理决定并无不妥。、再审申请人认为，工商注销登记前没有依法先行注销税务登记，且办理工商注销登记时提交的清算报告内容不实，存在骗取工商注销登记的问题。、本院认为，工商注销登记不属于本案审查范围，再审申请人以工商注销登记行为违法为由要求对本案提起再审，理由不能成立。、需要说明的是，从现有证据看，市稽查局在作出处罚决定之前，并不知道壶关县帮运加油二站已被工商行政机关注销登记，在此情况下，市稽查局针对壶关县帮运加油二站作出处理决定并无过错。、虽然人民法院根据有错必纠的原则，判决撤销被诉行政行为，但该结果并非市稽查局过错造成，本院对此予以说明。、综上，长治市国家税务局稽查局的再审申请不符合《中华人民共和国行政诉讼法》第九十一条规定的情形。</t>
  </si>
  <si>
    <t>依照《中华人民共和国行政诉讼法》第一百零一条、《中华人民共和国民事诉讼法》第二百零四条第一款之规定，裁定如下:、驳回再审申请人长治市国家税务局稽查局的再审申请。</t>
  </si>
  <si>
    <t>赤峰市人民政府</t>
  </si>
  <si>
    <t>宋某1、宋某2、宁城县人民政府、宁城县八里罕镇二道沟村村民委员会</t>
  </si>
  <si>
    <t>原告李某，男，1963年12月18日出生，汉族，农民，住内蒙古自治区宁城县。、委托代理人冯某，内蒙古全兴律师事务所律师。、被告赤峰市人民政府。、住所地:内蒙古自治区赤峰市新城区玉龙大街1号。、法定代表人孟某，系市长。、委托代理人刘某1，赤峰市人民政府法制办工作人员。、第三人宋某1，男，1969年2月24日出生，汉族，住内蒙古自治区宁城县。、第三人宋某2，男，1968年2月25日出生，汉族，住内蒙古自治区宁城县。、宋某1、宋某2委托代理人金某，内蒙古乐民律师事务所律师。、第三人宁城县人民政府。、住所地:内蒙古自治区宁城县天义镇大宁路。、法定代表人马某，系县长。、委托代理人王某，宁城县林业局工作人员。、委托代理人张某，宁城县林业局工作人员、第三人宁城县八里罕镇二道沟村村民委员会。、住所地:宁城县八里罕镇二道沟村。、法定代表人田某，系主任。</t>
  </si>
  <si>
    <t>原告李某与被告赤峰市人民政府（以下简称赤峰市政府）、第三人宋某1、宋某2行政复议一案，本院受理后，审查发现宁城县人民政府（以下简称宁城县政府）、宁城县八里罕镇二道沟村村民委员会（以下简称二道沟村委会）与本案的处理结果有利害关系，依法通知其作为本案第三人参加诉讼。</t>
  </si>
  <si>
    <t>本院依法组成合议庭，公开开庭审理了本案。、原告李某及其委托代理人冯某，被告赤峰市政府的委托代理人刘某1，第三人宋某1、宋某2及其委托代理人金某，第三人宁城县政府的委托代理人王某、张某到庭参加诉讼。、第三人二道沟村委会经本院合法传唤未到庭。、本案现已审理终结。、2017年9月27日，被告赤峰市政府作出赤政复决字[2017]76号《行政复议决定书》，主要内容是:一、撤销被申请人为李某颁发的（2011）第103869号林权证。、二、驳回申请人提出的其他复议请求。、原告诉称，2010年10月1日原告与二道沟村委会签订《林地家庭承包合同》，原告承包本村大窑沟阴坡62林地，2011年10月30日宁城县人民政府为原告颁发宁林证字（2011）103869号林权证。、2017年9月27日被告赤峰市人民政府作出行政复议决定书，以宁城县人民政府为原告颁发的林权证与第三人林权证存在重合关系，违反发证程序，认定事实不清为由，撤销了原告的宁林证字（2011）103869号林权证。、原告认为被告撤销原告林权证的理由不能成立，第三人持有的（1986）第1337号林权证，是原告所在村民小组行政区划范围内的自然生长的林地，该林地属于原告村民委员会所有，第三人所在宋家营子村民委员会未经原告村民委员会确认，私自为第三人颁发林权证，第三人持有的林权证是二道沟村的林地，第三人没有合法使用权。、原告林地与第三人林权证的林地之间有一条自然流水沟相隔，原告林地没有与第三人林地重合。、二道沟村委会将林地承包给原告并经公示为原告颁发林权证，发证程序合法，被告撤销原告林权证的理由不能成立，原告通过承包合法取得林权证，林权证发证程序合法。、请求事项:一、撤销被告赤政复决（2017）76号行政复议决定书；二、维持原告宁林证字（2011）103869号林权证。、为支持其主张，原告提交了以下证据:1、被撤销的林权证。、注明了所发林权证的位置。、证明是54号、58号林权证位置的一部分。、2、林权登记档案。、包括林权登记申请表、集体林地家庭承包合同。、3、1983年的林权证两份。、证明原告方现有林权证是54、58号林权证的一部分。、4、村委会村主任的两份证言。、证明1983年颁发54号、58号两份林权证的时候，地是二道沟村的。、原告承包也是根据两份林权证承包的。、为原告发证过程中已经了公示。、5、出庭证人刘某2。、证明:我们村把土地承包给原告了。、被告市政府质证认为，对证据1、3，证明一地发两证的行为存在，违反法定程序。、证据2，林权档案，有的内容与林业局所提供的有出入。、对证据4，原村委会主任未到庭，对证据不予质证。、5、证人证言，与证据3的质证意见一致。、宁城县政府没有质证意见。、第三人宋某1、宋某2质证认为，对于证据1，54、58号林权证没有四至，只是标明了树种和亩数，无法断定与宋某1、宋某2家的林地重合。、其他书面证据没有质证意见。、证人的证言不可信，当时他是村干部，将宋家的林地分包给四原告，都是证人一手操作的，县政府给他们颁发的林权证正是他本人给颁发的，证人证言有倾向性。、被告赤峰市政府辩称，一、答辩人作出的行政复议决定程序合法。、2017年7月6日宋某1、宋某2向市政府申请行政复议，请求撤销宁城县人民政府为原告颁发的宁林证字（2011）第103869号林权证，答辩人依法进行了受理，并向宁城县人民政府下达《行政复议答复通知书》，宁城县人民政府进行了答复并提交了相关的证据材料。、因该案件案情复杂，不能在法定期限内作出行政复议决定，2017年9月1日，答辩人依法进行了延期审理，并向各方当事人送达了《行政复议案件延期审理通知书》。、2017年9月27日，答辩人依法作出《行政复议决定书》（赤政复决字[2017]76号），并将该决定向各方当事人送达。、二、宁城县人民政府为原告发证行为认定事实不清，违反法定程序。、1983年宁城县人民政府为原二道沟大队颁发的林权证中林地与宁城县人民政府2011年为原告颁发林权证中林地存在重合关系。、答辩人认为，在字第54号林权证及字第58号林权证相关宗地登记未经法定程序撤销、变更、确认违法之前，其效力受法律保护。、而宁城县人民政府在字第54号林权证和字第58号林权证依然合法有效的情况下，就证内宗地又为原告颁发林权证的行为明显违法，为原告颁发林权证的行为存在认定事实不清的问题，应予纠正。、其次，根据《林木林地权属登记管理办法》第十条”登记机关对已经受理的登记申请，应当自受理之日起10个工作日内，在森林、林木和林地所在地进行公告。、公告期为30天。、”之规定，发证前登记机关应在森林、林木和林地所在地进行公告。、本案中，虽然被申请人提交了《林地使用权公示表》，但因该证据本身不能证明被申请人已在森林、林木和林地所在地对其进行公示，也没有其他证据佐证，违反了法定程序。、综上，答辩人作出的行政复议决定事实清楚，程序适当，请求贵院依法予以维持。、被告赤峰市政府提交了以下证据:1、《行政复议申请书》，证明宋某1、宋某2向答辩人提交了行政复议申请，请求撤销宁城县人民政府为原告颁发的宁林证字（2011）127182、（2011）127393、（2011）103907、（2011）127182号林权证。、2、《行政复议受理通知书》、《行政复议答复通知书》及送达回证，证明答辩人于2016年7月6日受理了宋某1、宋某2的行政复议申请，并通知宁城县人民政府在法定期限内提交答复和作出行政行为的证据、依据。、3、《第三人参加行政复议通知书》及送达回证，证明答辩人依法通知原告和八里罕镇二道沟村民委员会作为行政复议第三人参加行政复议。、4、《行政复议案件延期审理通知书》及送达回证，证明答辩人于2017年9月1日对该案进行了延期审理。、5、《行政复议决定书》送达回证，证明答辩人依法作出了行政复议决定书并进行了送达。、6、《火化证》、《宋某1、宋某2近亲属情况说明》、《放弃继承声明》，证明宋某1、宋某2复议申请人主体适格。、7、54号、58号《林权证》、《林权登记申请表》《现场听证笔录》，证明54号林权证中第二宗林地”北岔阳坡”及58号林权证终第三宗林地”大窑沟”、第四宗林地”北岔大阴沟”与宁城县人民政府2011年为原告吕树森颁发的宁林证字（2011）127182号林权证中的”北叉”存在重合关系，为原告李某颁发的宁林证字（2011）127393号林权证中的”北叉”存在重合关系，为原告刘振华颁发的宁林证字（2011）103907号林权证中的”大窑沟阴坡”存在重合关系，为原告李某颁发的宁林证字（2011）103869号林权证中的”大窑沟阴坡”存在重合关系。、8、《林地使用权公示表》，证明虽然宁城县人民政府提交了《林地使用权公示表》，但因该证据本身不能证明宁城县人民政府已在森林、林木和林地所在地对其进行公示，也没有其他证据佐证，违反了法定程序。、原告对被告市政府所举证据质证认为，对被告的证据真实性没有异议。、对证据7中54号、58号林权证是原告人取得现有林权证的前一个林权证，这个林权证跟原告的林权证是一个地块，村委会根据这两个林权证把林地承包给原告。、宁城县政府质证无异议。、第三人宋某1、宋某2质证没有异议。、第三人宋某1、宋某2述称，宋久芳是答辩人宋某1之父，宋久芝是答辩人宋某2之父。、宋久芳和宋久芝在世时共同从父辈手继承了位于××里的林地，1986年7月1日，宁城县人民政府为他们颁发了林权证，东至小窑沟大沟，南至张凤祥房框外分水岭、西至分水岭，北至分水岭（详情见第1337号林权证）。、二人去世前，又将该林地和林权证传给二答辩人。、2003年二道沟村委会以换证为由将上述林权证收回，可是至今没有颁发新的林权证。、答辩人最近才得知二道沟村委会将同一位置的林地承包给原告家，并办理了林权证，部分林地在答辩人家林地四至之内，侵犯了答辩人的合法权益。、赤峰市人民政府根据撤销宁城县人民政府为被答辩人颁发的林权证是完全正确的。、第三人宋某1、宋某2未提供证据。、经庭审质证，本院对各方提交的证据认证如下:对于被告赤峰市政府的证据，能够证明行政行为过程，各方对其真实性无异议，本院对其本身真实性予以确认。、对于原告的证据，各方对其真实性无异议，本院对其本身真实性予以确认。；经审理查明，因认为宁城县政府于2007年10月30日向原告李某颁发宁林证字（2011）103869号林权证侵犯其权利，第三人宋某1、宋某2于2017年7月6日向被告赤峰市政府申请行政复议，请求撤销该证，并确认宁城县政府颁发给宋久芳、宋久芝的（1986）第1337号林权证有效。、赤峰市政府审查后，于2017年9月27日作出赤政复决字[2017]76号《行政复议决定书》，以原告李某所持宁林证字（2011）103869号林权证内林地与第三人二道沟村委会名下1983年颁发的字第54号、字第58号林权证林地有重合，在前证有效的情况下，宁城县政府颁发后证违反法律规定等为由，撤销宁城县政府于2011年10月30日向原告李某颁发的宁林证字（2011）103869号林权证，并以不属于本案审理范围为由，驳回宋某1、宋某2的其他复议请求。、另查明，本案诉讼中，被告赤峰市政府除提交了《林权登记申请表》和《林地使用权公示表》外，未提交所撤销宁林证字（2011）103869号林权证的其他档案登记材料，案内证据亦不能证明复议申请人即本案第三人宋某1、宋某2与被撤林权证有利害关系。、宋某1、宋某2所称其前辈所留（1986）第1337号《林权证》在诉讼中无人出示，故难以认定。；</t>
  </si>
  <si>
    <t>本院认为，《中华人民共和国行政诉讼法》第三十四条第一款规定，被告对作出的行政行为负有举证责任，应当提供作出该行政行为的证据和所依据的规范性文件。、本案，被告赤峰市政府所提供的证据中，缺少其所撤销《林权证》的相关实体材料（如林权证），其在复议程序中认为没有充分证据证明申请人（即宋某1、宋某2）与所涉林权证无利害关系，即认定涉案林地存在所有权属问题，进而认定宋某1、宋某2的复议申请人主体适格，缺乏依据。、本案，虽然原告在诉讼中提供了被撤林权证、林权档案等证据，但是在第三人宁城县政府和第三人宋某1、宋某2均未提供任何证据的情况下，亦不能用原告的证据证明被告赤峰市政府的行政行为合法。、故，被告赤峰市政府所作出的被诉行政行为主要证据不足，应予撤销。、本案原告要求维持其宁林证字（2011）103869号林权证的诉讼请求，不属于本案审理范围。</t>
  </si>
  <si>
    <t>综上，本院依据《中华人民共和国行政诉讼法》第七十条（一）项和《最高人民法院关于执行若干问题的解释》第五十六条（四）项之规定，判决如下:、一、撤销被告赤峰市政府于2017年9月27日作出的赤政复决字[2017]76号《行政复议决定书》。、二、驳回原告其他诉讼请求。、案件受理费50元，由被告赤峰市政府承担。、邮寄费140元，由原告承担70元，被告赤峰市政府承担70元。</t>
  </si>
  <si>
    <t>罗运清、高兴会、罗亚晴</t>
  </si>
  <si>
    <t>荆门市龙亘耐火保温材料有限公司</t>
  </si>
  <si>
    <t>上诉人（原审原告）罗运清，男，1968年12月27日出生，汉族，住湖北省荆门市东宝区。、上诉人（原审原告）高兴会，女，1970年6月19日出生，汉族，住湖北省荆门市东宝区。、上诉人（原审原告）罗亚晴，男，1990年8月16日出生，汉族，住湖北省荆门市东宝区。、委托诉讼代理人许进平，荆门市东宝区象山法律服务所法律工作者。、被上诉人（原审被告）湖北省人民政府，住所地:湖北省武汉市武昌区洪山路7号。、法定代表人王晓东，省长。、委托诉讼代理人朱红星，湖北省人民政府法制办工作人员。、委托诉讼代理人张艳斐，湖北省人民政府法制办工作人员。、原审第三人荆门市龙亘耐火保温材料有限公司，住所地:湖北省荆门市东宝区漳河镇谢花桥村三组1幢。、法定代表人杨家华，经理。</t>
  </si>
  <si>
    <t>罗运清、高兴会、罗亚晴因诉湖北省人民政府（以下简称省政府）、第三人荆门市龙亘耐火保温材料有限公司行政复议一案，不服湖北省武汉市中级人民法院（2016）鄂01行初336号行政裁定，向本院提起上诉。</t>
  </si>
  <si>
    <t>本院受理后，依法组成合议庭对本案进行了审理。、罗运清等3人起诉称，其于2004年12月31日承包了位于荆门市东宝区××镇××组的农田共计2.2亩，承包期限为24年。、2011年3月1日，第三人承租了该田，并签订了土地租赁合同。、尔后在罗运清以第三人违约要求其返还承包土地提起的民事诉讼中，荆门市东宝区人民法院于2015年12月17日向其出具了荆门市人民政府为第三人颁发的〔2013〕第4717号《土地使用权证》。、此时，罗运清等3人才得知荆门市人民政府在其不知情的情况下，将罗运清等3人承包的土地确权给了第三人。、为此，罗运清等3人于2016年1月13日向省政府申请行政复议。、湖北省人民政府以罗运清等3人与荆门市人民政府颁发的（2013）第4717号《土地使用权证》的行为没有利害关系为由，作出鄂政复决〔2016〕38号《驳回行政复议申请决定书》。、罗运清等3人不服，起诉请求撤销省政府作出的鄂政复决〔2016〕38号《驳回行政复议申请决定书》。；原审法院认为，罗运清等3人原承包经营的集体土地于2011年12月被征收为国有。、2013年7月3日，荆门市人民政府就涉案土地为第三人进行土地登记并颁发土地使用权证。、罗运清等3人不服，就该土地登记行为向省政府申请复议。、省政府认为“申请人原承包经营的集体土地于2011年12月被征收为国有，被申请人为第三人进行土地登记并颁发荆门国用〔2013〕第4717号土地使用证的时间是2013年7月，即被申请人作出为第三人进行土地登记并颁证的具体行政行为时，申请人早已不享有土地承包经营权……”省政府因此认定罗运清等3人与该土地登记及颁证行为没有利害关系，并作出驳回该三人行政复议申请的决定。、涉案土地的征地公告发布后，2013年村委会告知罗运清等3人土地已被征收并要其领取土地征收补偿款，但该三人因故未领取，现其补偿款仍在村里的账上。、至此，罗运清等3人对涉案土地已不具有使用权。、在涉案土地被征收后，2013年7月荆门市人民政府就涉案土地为第三人所作的土地登记并颁证的行为与其没有利害关系。、省政府以此为由作出驳回行政复议申请的决定并无不当，该复议决定对罗运清等3人合法权益明显不产生实际影响。、依照《最高人民法院关于适用若干问题的解释》第三条第一款第八项规定，裁定驳回罗运清、高兴会、罗亚晴起诉。、本案不缴纳案件受理费。、罗运清等3人上诉称，原审裁定认定事实不清，适用法律错误，程序违法。、原审法院以被上诉人查明的事实作出裁判的依据错误，上诉人于2004承包涉案土地，2011年在村委会干部的主持下将涉案土地转包给第三人，并不存在涉案土地被征收的事实，且涉案土地没有办理农用地转为建设用地的审批手续，第三人改变土地用途做厂房违法，荆门市人民政府未经法定程序将涉案土地登记给第三人违反法律规定。、被上诉人未能提供证据证明涉案土地已被征收，上诉人取得了涉案土地的承包经营权，荆门市人民政府将涉案土地登记在第三人名下，侵犯了上诉人的权益。、上诉人与被诉行为有法律上的利害关系，被上诉人作出的复议决定错误。、原审法院未公开开庭审理本案，第三人也未到庭质证，程序违法。、请求撤销原审裁定，以及被上诉人作出的鄂政复议〔2016〕38号行政复议决定，并判令其履行行政复议职责。、被上诉人省政府辩称，原审裁定认定事实清楚，适用法律正确，审判程序合法。、请求驳回上诉，维持原审裁定。；</t>
  </si>
  <si>
    <t>本院认为，上诉人罗运清等3人原承包的集体土地于2011年12月经省政府批准被征收为国有，罗运清等3人虽未领取补偿款，但其补偿款仍在村委会的账户上。、罗运清等3人与荆门市人民政府为第三人颁发国有土地使用权证行为没有利害关系。、省政府驳回罗运清等3人的复议申请，符合法律规定。、省政府作出的复议决定对罗运清等3人合法权益明显不产生实际影响，原审裁定根据《最高人民法院关于适用若干问题的解释》第三条第一款第八项规定，驳回罗运清等3人的起诉，适用法律正确。、根据《最高人民法院关于适用若干问题的解释》第三条第二款规定，原审人民法院经过阅卷和询问当事人，未经开庭审理，迳行裁定驳回罗运清等3人的起诉，并不违反法律的规定。、罗运清等3人的上诉理由不能成立，其上诉请求本院不予支持。</t>
  </si>
  <si>
    <t>顾宪康</t>
  </si>
  <si>
    <t>南通市公安局、江苏省公安厅</t>
  </si>
  <si>
    <t>原告顾宪康，男，1939年1月18日生，汉族，住南通市通州区。、委托代理人顾小东，男，1968年9月22日生，汉族，住址同上。、被告（原行政机关）南通市公安局，住所地南通市崇川区青年中路99号。、委托代理人陆逶，南通市公安局工作人员。、被告（复议机关）江苏省公安厅，住所地南京市鼓楼区扬州路1号。、法定代表人王立科，职务厅长。、委托代理人戴羽白，江苏省公安厅法制总队工作人员。、委托代理人何骁，江苏省公安厅法制总队工作人员。</t>
  </si>
  <si>
    <t>基本案情:2017年1月9日，原告顾宪康向被告南通市公安局（以下简称市公安局）递交《政府信息公开申请书》，要求被告市公安局公开作出通公刑复核字（2016）07号刑事复核决定书过程中南通市通州区公安局（以下简称通州公安局）向被告市公安局提交的作出决定依据的证据以及其他有关材料以及被告市公安局在办理此刑事复核案件过程中形成的所有法律文书等材料。</t>
  </si>
  <si>
    <t>被告市公安局于2017年1月25日作出[2017]通公依复第1号《政府信息公开申请答复书》。、主要内容为:原告顾宪康申请的有关刑事案件的信息不属于政府信息，不适用《中华人民共和国政府信息公开条例》（以下简称《条例》）。、该答复书于同日向原告顾宪康邮寄送达。、原告顾宪康不服，向被告江苏省公安厅（以下简称省公安厅）提出行政复议申请。、2017年2月13日，被告省公安厅收到行政复议申请书，于2月15日作出《行政复议申请补正通知书》（苏公复补字[2017]1号），要求原告顾宪康补正相关材料。、被告省公安厅在收到原告顾宪康的补正材料后，于同年3月1日向原告顾宪康邮寄送达《行政复议申请受理通知书》（苏公复受字[2017]4号），向被告市公安局送达《行政复议提交答复通知书》（苏公复答字[2017]4号）。、3月9日，被告市公安局向被告省公安厅提交了行政复议答复材料。、4月20日，被告省公安厅作出苏公复决字[2017]7号《行政复议决定书》，维持了被告市公安局作出的[2017]通公依复第1号《政府信息公开申请答复书》。、该行政复议决定书于4月30日向原告顾宪康邮寄送达。、原告顾宪康不服，于5月13日向如皋市人民法院邮寄行政起诉状。、5月25日，如皋市人民法院作出（2017）皋告42号《一次性告知书》，告知原告顾宪康本案应由南通市港闸区人民法院管辖，并将起诉材料一并退回原告顾宪康。、5月28日，原告顾宪康向本院邮寄行政起诉状及材料，本院于6月1日作出《告知书》，告知原告顾宪康应将作出维持复议决定的复议机关列为共同被告，且需明确具体的诉讼请求。、在原告顾宪康补正后，本院于6月6日受理本案。、又查，南通市中级人民法院在（2017）苏06行终235号《行政裁定书》中确认了如皋市人民法院（2016）苏0682行初255号《行政判决书》中查明的事实:2015年10月30日，通州公安局向顾小东发出通州公安局通公（经）不立字[2015]33号《不予立案通知书》，告知原告顾宪康提出控告的胡发清、徐宏涛伪造企业印章、妨碍作证、拒不执行法院判决案，经审查认为无犯罪事实，决定不予立案。、2015年12月10日，通州公安局向顾宪康发出通州公安局通公刑复字[2015]4号《刑事复议决定书》，决定维持通州公安局通公（经）不立字[2015]33号《不予立案通知书》。、2016年1月18日，被告市公安局向顾宪康发出南通市公安局通公刑复核字[2016]07号《刑事复核决定书》，决定维持通州公安局通公刑复字[2015]4号《刑事复议决定书》。、2016年3月28日，南通市通州区人民检察院向顾小东发出[2016]通检控复字第6号《答复函》，告知其侦查机关不立案决定符合《中华人民共和国刑事诉讼法》第一百一十条、《公安机关办理刑事案件程序规定》第一百七十五条之规定。、2016年5月10日，南通市通州区人民检察院控告申诉检察科向顾小东发出南通市通州区人民检察院通检信访告知[2016]8号《信访告知书》，告知其立案监督程序已经终结，不再受理其申诉。、原告顾宪康诉称，被诉政府信息公开答复以及被诉行政复议决定认定原告顾宪康申请的信息属于通州公安局履行刑事司法职能不合法。、请求:1.撤销被告市公安局所作的[2017]通公依复第1号《政府信息公开申请答复书》,并判令被告市公安局公开原告顾宪康所申请的信息;2.撤销被告省公安厅所作的苏公复决字[2017]7号《行政复议决定书》。、被告市公安局辩称，被诉政府信息公开答复程序合法、内容恰当、适用法律准确，符合相关规定，请求依法驳回原告顾宪康的诉讼请求。、被告省公安厅辩称:1.原告顾宪康的起诉已超过法定的起诉期限。、被告省公安厅于2017年4月30日向原告顾宪康送达被诉行政复议决定,原告顾宪康5月28日才提起行政诉讼,已经超过法定的起诉期限。、2.被诉行政复议决定程序、内容合法、适用依据正确、程序合法。、请求驳回原告顾宪康的诉讼请求。；</t>
  </si>
  <si>
    <t>本院认为，根据《中华人民共和国行政诉讼法》第四十九条第（四）项规定，公民提起的诉讼应当属于人民法院受案范围和受诉人民法院管辖。、《最高人民法院关于执行《中华人民共和国行政诉讼法》若干问题的解释》第一条第二款第（二）项规定公安、国家安全等机关依照刑事诉讼法的明确授权实施的行为，不属于人民法院行政诉讼的受案范围。、公安机关兼具维持社会治安秩序的行政管理职能和开展刑事侦查、揭露和打击犯罪的刑事司法职能，职能的双重性决定其职责的双重性。、公安机关在履行刑事司法职能过程中的行为不属于人民法院行政诉讼的受案范围。、《公安机关办理刑事复议复核案件程序规定》第六条第（四）项规定，在办理刑事案件过程中，对不予立案决定不服的，控告人可以依法向作出决定的公安机关提出刑事复议申请。、第七条规定，刑事复议申请人对公安机关就本规定第六条第二至四项决定作出的刑事复议决定不服的，可以向其上一级公安机关提出刑事复核申请。、第三十条规定，控告人对不予立案决定申请刑事复议、复核的，公安机关应当在收到申请后三十日以内作出决定并书面告知申请人。、第三十二条规定，原决定或者刑事复议决定认定的事实清楚、证据充分、依据准确、程序合法的，公安机关应当作出维持原决定或者刑事复议决定的复议、复核决定。、第三十三条规定，原决定或者刑事复议决定认定的主要事实不清、证据不足、依据错误、违反法定程序、超越职权或者滥用职权的，公安机关应当作出撤销、变更原决定或者刑事复议决定的复议、复核决定。、从以上规定可以看出，公安机关办理刑事复核案件的受理、办理期限、以及如何作出决定等均是依据《中华人民共和国刑事诉讼法》、《公安机关办理刑事案件程序规定》以及《公安机关办理刑事案件复议复核程序规定》办理，所形成的材料不属于行政机关在履行行政管理职责过程中的政府信息。、本案中，原告顾宪康不服通州公安局的刑事复议决定，向被告市公安局提出刑事复核申请，被告市公安局依据公安机关办理刑事案件复议复核程序的规定办理刑事复核案件。、原告顾宪康要求被告市公安局公开作出刑事复核过程中通州区公安局向被告市公安局提交的证据材料以及被告市公安局在办理此刑事复核案件过程中形成的所有法律文书等材料，显然属于被告市公安局在履行刑事司法职能过程中制作和保存的信息，此类信息明显不符合政府信息公开申请形式要件，故不属于行政诉讼受案范围。</t>
  </si>
  <si>
    <t>根据《最高人民法院关于适用《中华人民共和国行政诉讼法》若干问题的解释》第三条第（一）项的规定，裁定如下:、驳回原告顾宪康的起诉。、原告顾宪康预交的案件受理费人民币50元，本院予以退还。</t>
  </si>
  <si>
    <t>魏强</t>
  </si>
  <si>
    <t>武汉市青山区人民政府、武汉市人民政府</t>
  </si>
  <si>
    <t>原告魏强，男，1975年9月24日出生，汉族，住址。、被告武汉市青山区人民政府，住所地武汉市青山区临江大道811-2号、法定代表人刘栿堂，区长。、委托代理人汤红菁，湖北瑞通天元律师事务所律师。、委托代理人秦云，湖北瑞通天元律师事务所律师。、被告武汉市人民政府，住所地武汉市江岸区沿江大道188号。、法定代表人万勇，市长。、委托代理人王玲，市政府法制办公室工作人员。、委托代理人王绘，湖北得伟君尚律师事务所律师。</t>
  </si>
  <si>
    <t>原告魏强因诉被告武汉市青山区人民政府（以下简称区政府）、被告武汉市人民政府（以下简称市政府）政府信息公开及行政复议一案，于2017年2月7日向本院提起行政诉讼。</t>
  </si>
  <si>
    <t>本院立案后，依法向被告区政府、市政府送达了起诉状副本及应诉通知书。、本院依法组成合议庭，于2017年6月8日公开开庭审理了本案。、原告魏强，被告区政府的副区长姜辉及委托代理人汤红菁、秦云，被告市政府的委托代理人王玲、王绘等到庭参加诉讼。、本案现已审理终结。、2016年11月1日原告魏强向被告区政府邮寄《政府信息公开申请表74》，11月14日被告区政府以《政府信息公开申请答复书》的形式答复原告，原告魏强对该答复书不服，于11月24日向被告市政府申请行政复议，被告市政府于2017年1月9日作出武政复决[2017]第23号《行政复议决定书》，决定维持被告区政府的《政府信息公开申请答复书》。、原告魏强起诉称，2014年10月16日，自称是青山区冶金街拆迁项目部的工作人员蓝敏和徐婷找到原告，要求商谈拆迁原告位门房屋的事宜，并交给原告一份标注为“附件1”的《青山区建十路延长线楠姆扩大片地块项目房屋收购补偿方案》，此后自称为青山区冶金街拆迁项目部的多名工作人员和青山区冶金街办事处主任李生木一起，多次找原告谈其房屋拆迁的事宜。、2014年12月7日夜，原告房屋在没签任何协议的情况下被人为推倒成废墟，如今原告房屋没有了，该地块上又冒出了青山区的青馨居项目。、2016年11月1日，原告向被告区政府邮寄《政府信息公开申请表74》申请政府信息公开。、2016年11月16日，原告收到被告区政府的《政府信息公开申请答复书》，但书中对所申请的政府信息未予公开。、2016年11月23日，原告向被告市政府邮寄《行政复议申请书（8—2）》。、2017年1月11日，原告收到被告市政府作出的武政复决[2017]第23号《行政复议决定书》。、原告对此不服诉至本院，请求判决:1、被告2016年11月14日作出的《政府信息公开申请答复书》行为违法。、2、判令被告市政府作出的武政复决[2017]第23号《行政复议决定书》行为违法。、3、判令被告区政府限时认真答复原告所提出的《政府信息公开申请表74》的申请内容。、4、判令所有诉讼费用由被告承担。、原告魏强向本院提交了以下证据:1、《政府信息公开申请表74》，证明原告向被告区政府申请过信息公开；2、《政府信息公开申请答复书》，证明被告区政府未履行政府信息公开义务；3、《行政复议申请书9-2》，证明原告经过行政复议；4、武政复决[2017]第23号《行政复议决定书》，证明原告经过行政复议。、另在庭审时补充提交两份证据:1、《政府信息公开申请表70》；2、关于武汉市青山区土地整理储备事务中心编制的通知（青编【2015】18号文件）。、该两份补充证据共同证明作为被告区政府直属事业单位武汉市青山区土地整理储备事务中心的主要职责中，应当掌握原告所申请公开政府信息，但被告区政府未履行政府信息公开义务。、被告区政府答辩称，一、答辩人2016年11月14日作出的《政府信息公开申请答复书》，履行了法定的告知或说明理由义务，该信息公开的答复行为合法。、1、针对原告《政府信息公开申请表74》的申请事项，答辩人以该事项答辩人未掌握，根据《中华人民共和国政府信息公开条例》第二十一条第三款的有关规定，向原告进行了明确告知并说明了理由。、2、同时，答辩人根据青山区青馨居项目武汉市保障性住房投资建设有限公司作为业主单位，负责该项目的建设工作的事实，在上述答复书中建议原告向武汉市保障性住房投资建设有限公司进行咨询并无不当。、二、答辩人在收到原告的政府信息公开申请表后，在法定答复时限内进行了答复，并依法定程序予以了告知及送达，上述政府信息公开的程序合法。、因此答辩人依法履行了政府信息公开的法定职责，答复的内容及方式符合《中华人民共和国政府信息公开条例》等法律、法规的规定，适用法律正确，程序合法，原告的诉讼请求没有事实及法律依据，答辩人请求法院依法驳回原告的诉讼请求。、被告区政府向本院提交了以下证据、依据:1、政府信息公开申请表及邮寄信封，证明被告区政府收到原告的信息公开申请；2、政府信息公开申请答复书及国内EMS邮寄单据，证明被告区政府对原告申请依法进行了书面答复；3、武汉市人民政府专题会议纪要，证明武汉市保障性住房投资建设有限公司是青山区棚改二期还建房项目的业主单位，负责该项目的建设工作；4、关于还建房定名为“青馨居”的函，证明青山区棚改二期还建房项目即为青山区青馨居项目。、被告市政府答辩称，一、答辩人作出行政复议决定程序合法。、答辩人受理原告的行政复议申请后，从作出受理决定、通知区政府答复、书面审理并在六十日内作出行政复议决定，整个过程均符合行政复议法的规定。、二、答辩人作出行政复议决定实体合法。、区政府不是棚户区改造的主管机关，本市棚户区改造的主管机关是武汉市住房保障和房屋管理局，棚户区改造项目建设单位是武汉市保障性住房投资建设公司，因此区政府建议原告向项目建设单位咨询并告知了联系方式和地址，该答复并无不当。、请求法院依法驳回原告的诉讼请求。、被告市政府向本院提交了以下证据、依据:1、原告魏强提交的《行政复议申请书》；2、《行政复议答复通知书》（武政复答字（2016）第402号）；3、被申请人提交的《行政复议答复书》、证据目录及证据、法律依据；4、被告市政府作出《行政复议决定书》；5、邮寄送达行政复议决定书的送达回证。、以上证据共同证明被告市政府严格依法作出了行政复议决定。、法律法规依据:《中华人民共和国行政复议法》第二十三条、第二十八条、第三十一条、第四十条第二款；《政府信息公开条例》第二条、第二十一条、第二十四条。、经庭审质证，原告魏强对被告区政府、被告市政府提交证据的真实性、合法性无异议，关联性有异议。、原告魏强对被告区政府及被告市政府的答复及行政复议程序均无异议。、被告区政府、被告市政府对原告魏强提交证据的真实性、合法性、关联性均无异议，但对原告魏强的证明目的有异议。、被告区政府、被告市政府对原告魏强当庭补充提交证据1、2的真实性无异议，但对证据2的关联性有异议。、本院对原告、被告所提交证据的真实性均予以确认。；经审理查明，2016年11月1日原告魏强向被告区政府邮寄《政府信息公开申请表74》，申请公开信息事项:“1、涉及青山区青馨居项目的土地开发整理项目可行性研究报告；2、涉及青山区青馨居项目的土地开发整理项目的规划设计；3、涉及青山区青馨居项目的土地开发整理项目的项目预算”。、11月14日被告区政府作出《政府信息公开申请答复书》，答复内容:“你申请公开的信息本机关未掌握，建议你向武汉市保障性住房投资建设公司咨询，联系方式:85886723；联系地址:湖北省武汉市江岸区后湖大道21附1号”，11月17日被告区政府通过EMS向原告邮寄送达了该答复。、原告魏强对该答复书不服，于11月24日向被告市政府申请行政复议，被告市政府于2017年1月9日作出武政复决[2017]第23号《行政复议决定书》，决定维持被告区政府的《政府信息公开申请答复书》。、次日被告市政府通过EMS向原告邮寄送达了该行政复议决定书。、原告对被告区政府的答复和对被告市政府复议决定均不服诉至本院，请求判如所诉。、另查明，2014年7月31日武汉市人民政府专题会议纪要（75）《关于加快推进青山区工人村棚户区二期改造工作的纪要》载明:“¨¨二、青山区工人村棚户区二期改造项目的还建房选址定于楠姆片，项目用地总面积约为100亩，由市保障性住房投资建设公司作为业主单位，负责该项目的建设工作。、¨¨”青山区工人村棚户区二期改造项目后改名为青山区青馨居项目。；</t>
  </si>
  <si>
    <t>本院认为，根据《中华人民共和国政府信息公开条例》第二条的规定:“政府信息，是指行政机关在履职过程中制作或者获取的，以一定形式记录、保存的信息”。、本案原告魏强申请公开“涉及青山区青馨居项目的土地开发整理项目可行性研究报告、规划设计、项目预算”的信息，被告区政府答复本机关未掌握，符合武汉市人民政府专题会议纪要（75）《关于加快推进青山区工人村棚户区二期改造工作的纪要》载明的内容，即被告区政府不是青山区工人村棚户区二期改造项目的业主单位，不负责该项目的建设工作，故对原告魏强申请公开涉及该项目的可行性研究报告、规划设计、项目预算等信息，依法不应由被告区政府对该信息进行公开。、被告区政府根据《中华人民共和国政府信息公开条例》第二十一条、第二十四条的规定，已在法定期限内对原告魏强作出了《政府信息公开申请答复书》，并告知了该信息所涉及业主单位武汉市保障性住房投资建设公司的联系方式及联系地址，故原告魏强认为被告区政府未依法履行政府信息公开的法定职责，没有事实和法律依据，应予驳回。、被告区政府的答复行为事实清楚、程序合法，符合法律法规的规定。、被告市政府作出维持该答复书的行政复议程序合法。</t>
  </si>
  <si>
    <t>依照《中华人民共和国行政诉讼法》第六十九条、《最高人民法院关于审理政府信息公开行政案件若干问题的规定》第十二条第（一）项的规定，判决如下:、驳回原告魏强的诉讼请求。、本案案件受理费50元由原告负担。</t>
  </si>
  <si>
    <t>王锦秀</t>
  </si>
  <si>
    <t>1南通市港闸区永兴街道办事处、南通市港闸区人民政府</t>
  </si>
  <si>
    <t>原告王锦秀，女，1956年8月25日生，住南通市港闸区。、被告1南通市港闸区永兴街道办事处，住所地南通市港闸区城港路118号。、法定代表人宋卫兵，主任。、行政、负责人暨、委托代理人孙为，南通市港闸区永兴街道办事处副主任。、委托代理人苏新年，江苏通成律师事务所律师。、被告南通市港闸区人民政府，住所地南通市城港路58号。、法定代表人曹金海，区长。、委托代理人徐乐一，南通市港闸区人民政府工作人员。、委托代理人吴子凡，南通市港闸区人民政府工作人员。</t>
  </si>
  <si>
    <t>原告王锦秀不服被告南通市港闸区永兴街道办事处（以下简称”永兴街道办”）政府信息公开答复及被告南通市港闸区人民政府（以下简称”港闸区政府”）行政复议决定一案，本院于2017年8月18日立案后，向两被告送达了起诉状副本及应诉通知书。</t>
  </si>
  <si>
    <t>本院依法适用简易程序，于2017年9月22日公开开庭审理了本案。、原告王锦秀，被告永兴街道办行政负责人暨委托代理人孙为副主任、委托代理人苏新年，被告港闸区政府委托代理人徐乐一、吴子凡到庭参加诉讼。、本案现已审理终结。、基本案情:王锦秀分别于2016年10月9日、10月19日向永兴街道办邮寄装有3份政府信息公开申请的信件各一封，均因永兴街道办拒收而退给王锦秀。、其中一份政府信息公开申请的内容为”申请人因永兴村九组在2003年至2008年你单位在征用土地时违规多征的问题多次向上级部门反映，根据‘港公信告［2016］38号不再受理告知书’的内容现请依法公开:你单位对少征多用所制订的处理解决方案和应依法补偿的标准。、”王锦秀因不服永兴街道办上述政府信息公开行为而向本院提起行政诉讼，本院于2016年12月26日作出（2016）苏0623行初182号行政判决书，确认永兴街道办拒收王锦秀政府信息公开申请的行为违法，并责令永兴街道办于判决生效之日起按照《中华人民共和国政府信息公开条例》所规定的期限针对本案王锦秀政府信息公开申请的内容作出答复。、永兴街道办不服本院判决向南通市中级人民法院提起上诉，后在该上诉案件审理过程中申请撤回上诉。、2017年4月11日，南通市中级人民法院于作出（2017）苏06行终97号行政裁定书，准许永兴街道办撤回上诉。、同年4月13日，永兴街道办收到上述行政裁定书。、2017年5月2日，永兴街道办作出[2017年]依复第42号政府信息公开答复书，答复称对于王锦秀申请公开的”你单位对少征多用所制定的处理解决方案和应依法补偿的标准”，不存在王锦秀所称的”少征多用”情形，故其申请的政府信息不存在；”应依法补偿的标准”属于政策、法律咨询，非依申请公开的政府信息范围。、次日，永兴街道办向王锦秀邮寄送达该答复书。、王锦秀不服，于2017年6月4日向港闸区政府提出行政复议申请。、港闸区政府受理后，于同年8月1日作出港闸政复决〔2017〕27号行政复议决定书，决定维持永兴街道办作出的[2017年]依复第42号政府信息公开答复书。、原告王锦秀诉称，案涉政府信息公开答复未实质性回答其所申请公开的内容，认为其所提申请属于咨询的说法不妥；政府信息公开条例未规定咨询不属于公开范围，永兴街道办持有王锦秀所需信息却不依法公开。、港闸区政府作出港闸政复决〔2017〕27号行政复议决定书，偏袒永兴街道办的违法行为。、综上，请求法院确认永兴街道办所作[2017年]依复第42号政府信息公开答复书违法；撤销港闸区政府所作港闸政复决〔2017〕27号行政复议决定书。、被告永兴街道办及被告港闸区政府辩称:1.经市、区组织的专门调查、南通市土地服务中心的实地核查，均未发现王锦秀所称的”少征多用”情形。、因不存在王锦秀所称”少征多用”的情形，故永兴街道办也不可能为不存在的事实制定处理解决方案。、永兴街道办答复告知王锦秀其申请公开的信息不存在，符合法律规定；2.王锦秀要求公开”应依法补偿的标准”属于以政府信息公开的名义向永兴街道办进行补偿的法律、政策咨询，永兴街道办对该项申请所作答复并无不妥。、永兴街道办对王锦秀咨询所作答复不属于行政诉讼受案范围；3.永兴街道办在政府信息公开条例规定的期限内作出案涉政府信息公开答复，其作出案涉答复的程序合法；4.港闸区政府依法受理王锦秀的行政复议申请，在法定期限内作出案涉行政复议决定，并依法向王锦秀邮寄送达，故其作出案涉行政复议决定程序合法。；</t>
  </si>
  <si>
    <t>本院认为，王锦秀对港闸区政府作出案涉行政复议决定程序的合法性无异议，本院不再赘述。、根据王锦秀对申请公开政府信息内容的描述以及永兴街道办所作答复，本院从以下三方面审查答复的合法性:1.关于永兴街道办答复称”对少征多用所制定的处理解决方案”的信息不存在是否合法问题，根据《中华人民共和国政府信息公开条例》第二十一条第（三）规定，对申请公开的政府信息不存在的，行政机关应当告知当事人。、根据《最高人民法院关于审理政府信息公开行政案件若干问题的规定》第十二条第（一）规定，政府信息不存在的，行政机关已经履行法定告知和说明理由义务的，人民法院应当判决驳回原告诉讼请求。、本案中，两被告提交的由南通市人民政府作出的通政信核〔2009〕53号信访事项复核意见书证明，南通市人民政府已经对王锦秀等人反映的南通市港闸区永兴街道永兴村九组”被征用的土地面积与公告面积存在差距”的信访事项作出复核意见，认定5个项目涉及永兴街道永兴村九组的界址和面积与原征地时一致，未发现被征用土地的实际面积与征地公告中核定的合法面积存在差距。、换言之，南通市人民政府所作复核意见已经认定涉及永兴街道永兴村九组的征地不存在”少征多用”的情形，故也就不存在王锦秀申请公开的”对少征多用所制定的处理解决方案”。、永兴街道办已经答复告知王锦秀该项信息不存在并说明了信息不存在的理由，故其所作有关该项信息的答复符合政府信息公开条例的规定。、2.关于王锦秀申请的”应依法补偿的标准”是否属于咨询的问题，从王锦秀该项申请的描述来看，并没有明确指向特定的政府信息，实际是向永兴街道办提出问题，要求永兴街道办向其说明征地补偿标准，属于向行政机关提出咨询。、永兴街道办对该咨询所作的答复，不属于政府信息公开行为，不对王锦秀的权利义务产生实际影响，不属于行政案件的受理范围，不是人民法院司法审查的对象。、3.本院所作（2016）苏0623行初182号行政判决书生效后，永兴街道办在政府信息公开条例规定的法定答复期限内对王锦秀提出的政府信息公开申请作出答复并依法向王锦秀送达，故其答复程序合法。、综上，被告永兴街道办已在法定期限内对原告王锦秀提交的政府信息公开申请作出答复，所作答复内容以符合《中华人民共和国政府信息公开条例》的规定。、被告港闸区政府受理原告王锦秀的行政复议申请后，履行了相关法定程序、在法定期限内作出涉诉行政复议决定并送达，故案涉行政复议决定合法。、原告王锦秀的诉讼请求无事实和法律依据，故本院不予支持。</t>
  </si>
  <si>
    <t>根据《中华人民共和国行政诉讼法》第六十九条之规定，判决如下:、驳回原告王锦秀的诉讼请求。、案件受理费减半收取25元，由原告王锦秀负担。</t>
  </si>
  <si>
    <t>江苏省南通市人民政府</t>
  </si>
  <si>
    <t>再审申请人（一审原告、二审上诉人）张武功，男，汉族，1939年8月26日出生，住江苏省南通市开发区。、再审被申请人（一审被告、二审被上诉人）江苏省南通市人民政府，住所地江苏省南通市世纪大道6号。、法定代表人张国华，该市市长。</t>
  </si>
  <si>
    <t>再审申请人张武功因其诉江苏省南通市人民政府（以下简称南通市政府）政府信息公开答复一案，不服江苏省高级人民法院（2015）苏行终字第00609号行政判决，向本院申请再审。</t>
  </si>
  <si>
    <t>本院依法组成由审判员马永欣、阎巍、代理审判员沈小平参加的合议庭，对本案进行了审查，现已审查终结。、原审法院认定以下主要事实:2014年11月18日，张武功通过邮寄方式向南通市政府提出了政府信息公开申请，要求南通市政府公开对南通开发区南通农场中心管理区五小区（南通农场五大队）6-1号房屋作出的房屋征收决定。、张武功在该申请表中还注明，申请的政府信息的载体形式为纸质文本，所需用途为查验自身相关信息。、2014年12月5日，南通市政府作出（2014）通依复第184号《南通市政府信息公开申请答复书》（以下简称184号《答复书》）。、告知张武功其所申请公开的信息属于政府主动公开的信息，南通经济技术开发区管委会已经通过张贴方式和在政府门户网站公开的方式主动公开。、该答复中还告知张武功获取该信息的具体网址。、此后，南通市政府将该答复寄送张武功。、张武功不服，申请行政复议。、2015年2月9日，江苏省人民政府作出〔2015〕苏行复第6号《行政复议决定书》，复议维持南通市政府的184号《答复》。、张武功遂向法院提起行政诉讼。、审理中，一审法院按照南通市政府所作的184号《答复书》中告知的网址进行了检索，该网址上能检索到通政开房征决〔2013〕8号房屋征收决定书和《景兴路东延储备用地项目房屋征收补偿安置方案》信息，其中房屋征收决定书第一项内容为本项目涉及南通农场中心管理区5小区约3户居民住宅房屋，具体以规划红线确定的范围为准。、江苏省南通市中级人民法院作出（2015）通中行初字第00048号行政判决认为，根据《中华人民共和国政府信息公开条例》（以下简称《政府信息公开条例》）的规定，收到政府信息公开申请的行政机关具有依法作出答复的职责。、本案中，南通市政府在收到张武功于2014年11月18日邮寄的信息公开申请后，对张武功申请公开的信息进行了检索，并于2014年12月5日针对张武功的申请作出信息公开的答复并随后送达张武功，南通市政府行政行为程序合法。、根据《政府信息公开条例》第九条第一项、第二项、第十一条第三项的规定，征收或者征用土地、房屋拆迁等信息属于设区的市级人民政府应当主动公开的政府信息。、张武功申请公开的信息为涉及其房屋的房屋征收决定信息，属于南通市政府应予主动公开的政府信息。、《政府信息公开条例》第二十一条第一项规定，对申请公开的政府信息，属于公开范围的，行政机关应当告知申请人获取该政府信息的方式和途径。、《最高人民法院关于审理政府信息公开行政案件若干问题的规定》第十二条规定，有下列情形的之一，被告已经履行法定告知或者说明理由义务的，人民法院应当判决驳回原告的诉讼请求:……（二）申请公开的政府信息已经向公众公开，被告已经告知申请人获取该政府信息的方式和途径的。、张武功所申请公开的涉案信息，南通市政府已经通过张武功所在地政府网站公示等形式向社会公众公开，南通市政府亦通过书面答复的方式明确告知张武功获取所申请信息的方式和途径，南通市政府的行为足以保证张武功对所申请信息的知情权的实现，应当认定南通市政府已经依法履行了信息公开的法定职责。、张武功提出的南通市政府未依法履行信息公开职责的主张不能成立，不予采信。、按照南通市政府提供的网址所载信息，能够确认通政开房征决〔2013〕8号房屋征收决定书涉及的地域为南通农场中心管理区5小区约3户居民住宅房屋，与张武功申请的南通农场中心管理区5小区房屋的征收信息具有对应关系，张武功提出的难以确认该信息为其所申请的信息，该主张不能成立，不予采信。、综上，南通市政府已经依法履行了政府信息公开的法定职责，张武功的诉讼请求不能成立。、原审法院依照《最高人民法院关于审理政府信息公开行政案件若干问题的规定》第十二条第二项之规定，判决驳回张武功的诉讼请求。、张武功不服，提起上诉.江苏省高级人民法院作出（2015）苏行终字第00609号行政判决，判决驳回上诉，维持原判。、张武功不服，向本院申请再审称:南通市政府未按照张武功申请政府信息公开所要求的纸质形式提供信息，仅仅告知网站。、且告知的网站所记载的信息不能包含张武功申请的所有政府信息。、请求撤销原一、二审判决，依法再审。；</t>
  </si>
  <si>
    <t>本院认为，张武功向南通市政府申请的信息属于依法主动公开的政府信息，南通经济技术开发区管委会已经通过张贴方式和在政府门户网站公开的方式主动公开。、南通市政府通过书面答复的方式明确告知张武功获取所申请信息的方式和途径，可以有效保障张武功对其所申请政府信息的知情权。、因此，南通市政府已经依法履行了政府信息公开的法定职责，江苏省人民政府作出行政复议决定，维持南通市政府作出的政府信息答复，符合法律法规的有关规定。、原审法院判决驳回张武功的诉讼请求，并无不当。、综上，张武功的再审申请不符合《中华人民共和国行政诉讼法》第九十一条规定的情形。</t>
  </si>
  <si>
    <t>依照《中华人民共和国行政诉讼法》第一百零一条、《中华人民共和国民事诉讼法》第二百零四条第一款之规定，判决如下:、驳回再审申请人张武功的再审申请。</t>
  </si>
  <si>
    <t>袁贵州</t>
  </si>
  <si>
    <t>河北省唐山市人民政府</t>
  </si>
  <si>
    <t>再审申请人（一审原告，二审上诉人）:袁贵州。、再审被申请人（一审被告，二审被上诉人）:河北省唐山市人民政府。、住所地:河北省唐山市西山道*号。、法定代表人:丁绣峰，该市人民政府市长。</t>
  </si>
  <si>
    <t>袁贵州因诉河北省唐山市人民政府（以下简称唐山市政府）不予受理行政复议一案，不服河北省高级人民法院（2016）冀行终322号行政判决，向本院申请再审。</t>
  </si>
  <si>
    <t>本院受理后，依法由审判员王晓滨、审判员张艳、代理审判员沈小平组成合议庭，对本案进行了审查，现已审查终结。、袁贵州于2015年7月8日以唐山市政府作出行政复议不予受理决定适用法律错误，侵犯其合法权益为由，向河北省唐山市中级人民法院起诉，请求撤销唐山市政府2015年6月26日作出的唐政复不受字（2015）2号不予受理行政复议决定（以下简称[2015]2号不予受理决定），责令唐山市政府对申请复议事项作出行政复议决定。、一审法院审理查明:2015年6月26日，袁贵州向唐山市政府提交行政复议申请，要求确认唐山市发展和改革委员会（以下简称唐山发改委）2010年12月31日作出的唐发改投资（2010）946号《关于的批复》（以下简称（2010）946号批复）中“委托有相应资质的设计单位编制初步设计”用语不当，并追究唐山市发改委对批复该内容造成的后果承担连带责任。；经审查，当日唐山市政府作出（2015）2号不予受理决定并于2015年7月1日将该决定书送达袁贵州。、该决定书认为:被申请人作出的上述公文属于规范性文件，并不是具体行政行为。、根据《中华人民共和国行政复议法》（以下简称《行政复议法》）第六条、第十七条第一款的规定，决定不予受理。、一审法院认为:公民、法人或者其他组织认为具体行政行为侵犯其合法权益依法申请行政复议必须符合法定的申请范围和条件。、本案中，唐山市发改委所作（2010）946号批复属于行政机关内部工作的批示，对外部不直接产生法律效力，袁贵州申请复议的内容不属于《行政复议法》第六条规定的受理范围。、唐山市政府依据该条法律规定所作不予受理行政复议决定书，适用法律正确。、且唐山市政府根据《行政复议法》第十七条规定，依法履行了受理、审查、送达等法定程序。、袁贵州的诉讼请求于法无据。、据此，一审法院于2016年1月4日作出（2015）唐行初字第161号行政判决:驳回袁贵州的诉讼请求。、袁贵州不服一审判决，向河北省高级人民法院上诉，请求撤销一审判决，支持其诉讼请求。、二审法院对一审法院查明的事实予以确认。、二审法院认为:唐山市发改委所作（2010）946号批复是行政机关内部工作的批示，属于内部行政行为，对外部不直接产生法律效力。、唐山市政府认定该行为属于规范性文件不当。、但根据《行政复议法》第六条的规定，该行为不属于行政复议的受理范围，唐山市政府作出不予受理决定的结果并无不妥。、一审法院判决驳回袁贵州的诉讼请求，符合法律规定，应予维持。、袁贵州的上诉理由不能成立，不予支持。、据此，二审法院于2016年8月9日作出（2016）冀行终322号行政判决:驳回上诉，维持原判。、袁贵州仍不服，向本院申请再审，请求依法撤销河北省高级人民法院（2016）冀行终322号行政判决，支持其一审诉讼请求。、主要事实和理由为:（2010）946号批复是对唐山市住房和城乡建设局唐住建字（2010）176号请示的批复，该请示与批复是类行政许可的报与批，是具体行政行为；且该批复的内容不局限在行政机关范围内，对申请人切身利益会产生重大影响，因此其复议请求的事项符合《行政复议法》相关规定。；</t>
  </si>
  <si>
    <t>本院认为:公民、法人或者其他组织认为行政行为侵犯其合法权益依法申请行政复议，须符合《行政复议法》明确规定的法定情形；对不符合复议范围规定的行政复议，行政机关应当决定不予受理。、本案中，袁贵州申请复议的是唐山市发改委对唐山市住建局所作（2010）946号批复。、从该批复内容所涉事项看，该批复是对危旧平房改造项目类型化的处理，而非直接针对本案再审申请人袁贵州,亦尚未对其合法权益产生影响和侵犯，由此该批复不是行政复议的受案范围。、因此，唐山市发改委作出不予受理决定符合法律规定，二审法院判决驳回诉讼请求、维持原判并无不当。、袁贵州申请再审所提交的证据不足以推翻二审判决认定的事实及判决结果，本院对其再审请求不予支持。、综上，袁贵州的再审申请不符合《中华人民共和国行政诉讼法》第九十一条规定的情形。</t>
  </si>
  <si>
    <t>依照《中华人民共和国行政诉讼法》第一百零一条、《中华人民共和国民事诉讼法》第二百零四条第一款之规定，裁定如下:、驳回再审申请人袁贵州的再审申请。</t>
  </si>
  <si>
    <t>曾丹</t>
  </si>
  <si>
    <t>原告曾丹，男，汉族，1982年4月12日生，住江西省。、委托代理人吕静、徐小禄，北京凯诺律师事务所律师。、被告萍乡市人民政府，住所地江西省萍乡市安源区玉湖东路，组织机构代码01456303-1。、法定代表人李江河，市长。、委托代理人廖景春、刘天鹏，江西萍信律师事务所律师。</t>
  </si>
  <si>
    <t>原告曾丹因诉被告萍乡市人民政府不履行行政复议职责一案，于2017年4月11日向本院提起诉讼。</t>
  </si>
  <si>
    <t>本院受理后，向被告萍乡市人民政府送达了起诉状副本、应诉通知书等文本。、本院依法组成合议庭，于2017年7月6日公开开庭审理了本案。、原告曾丹及其代理人吕静、徐小禄，被告萍乡市人民政府委托代理人廖景春、刘天鹏到庭参加诉讼。、本案现已审理终结。、原告曾丹诉称，2016年10月28日，萍乡市安源区城郊管理委员会相关工作人员无任何拆除手续，且未征得曾丹同意，强行拆除了原告合法的萍乡市汉人腊味食品厂的厂房，致使原告厂房及厂房内生产设备等物品全部损坏，给其造成了巨大的经济损失。、2016年11月1日，萍乡市安源区城郊管理委员会作出《信访事项处理意见书》，原告享有合法权益的涉案土地及厂房位于中环路回报用地五号地块范围内。、为了了解涉案土地作为中环路回报用地五号地块相关的政府信息，2016年12月7日，原告通过EMS（单号1041204867819）向萍乡市安源区规划局邮寄了政府信息公开申请资料，2016年12月8日，萍乡市安源区规划局收悉该申请。、在法定期限内萍乡市安源区规划局未依法履行政府信息公开答复职责，原告认为其未依法履行政府信息公开答复职责的行为违法，于2017年1月16日，通过EMS（单号1010678747821）向被告萍乡市规划局申请行政复议，申请确认萍乡市安源区规划局未向其履行政府信息公开答复职责的行为违法，责令萍乡市安源区规划局在法定期限内以书面形式向其履行政府信息公开。、2017年1月20日，萍乡市规划局依据《萍乡市政府关于成立萍乡市人民政府行政复议委员会的通知》相关规定，将该申请转送至由被告依法成立的萍乡市人民政府行政复议委员会。、在法定期限内，萍乡市人民政府行政复议委员会未依法履行行政复议职责，该行为违法。、原告认为萍乡市人民政府行政复议委员会未依法履行行政复议职责，其行为违法，而该委员会系被告依法成立。、现提起行政诉讼，请求:1、确认被告未依法履行行政复议职责的行为违法；2、责令被告在一定期限内做出行政复议决定，并以书面形式告知原告；3、本案诉讼费用由被告承担。、原告提交了下列证据:1、《信访事项处理意见书》，证明原告与申请事项有利害关系。、2、《安源区规划局政府信息公开申请表》，证明原告于2016年12月7日向安源区规划局申请了政府信息公开。、3、EMS快递单（单号1041204867819），证明原告于2016年12月7日通过EMS快递向安源区规划局邮寄了该政府信息公开申请及相关附件。、4、EMS快递（单号1041204867819）结果查询单，证明安源区规划局于2016年12月8日收悉了原告的政府信息公开申请。、5、行政复议申请书，证明原告于2017年1月16日向萍乡市规划局申请行政复议。、6、EMS快递单（单号1010678747821），证明原告于2017年1月17日通过EMS快递向萍乡市规划局邮寄了该行政复议申请书及相关附件。、7、EMS快递单（单号1010678747821）结果查询单，证明萍乡市规划局于2017年1月20日收悉了原告的行政复议申请书及相关附件。、8、转送函，证明萍乡市规划局于2017年1月22日将该申请转送至被告。、被告萍乡市人民政府答辩称:1、原告曾丹没有向被告直接提交复议申请；2、被告收到萍乡市规划局转来的复议申请后，电话通知曾丹办理复议确认和复议事宜，曾丹未到，致使复议工作无法进行。、被告提交了证据1行政复议申请书，证明原告是向市规划局申请的行政复议。、经质证，被告对原告提供的8份证据的真实性、合法性没有异议，对关联性有异议，认为不能达到证明目的，原告没有将申请书直接交到市政府复议机构。；</t>
  </si>
  <si>
    <t>本院认为原告提供的证据1-8均符合证据的合法性、真实性和关联性，应予确认。、经质证，原告认为被告系当庭提交证据，不予质证。、本院认为被告无正当理由逾期提供证据，对该证据不予确认。、基于对证据的上述认定及当事人的法庭陈述，本院确认如下事实:、原告曾丹于2017年1月16日通过EMS（单号1010678747821）向被告萍乡市规划局申请行政复议，申请确认萍乡市安源区规划局未向其履行政府信息公开答复职责的行为违法，责令萍乡市安源区规划局在法定期限内以书面形式向其履行政府信息公开答复的行政职责。、2017年1月20日，萍乡市规划局依据《萍乡市政府关于成立萍乡市人民政府行政复议委员会的通知》（萍府字〔2015〕60号）“自2015年11月1日起，在全市开展相对集中行政复议权工作，市人民政府工作部门、直属事业单位、法律法规授权的组织如收到行政复议申请，应当及时转送市人民政府行政复议委员会办公室，原单位继续受理行政复议案件的，作出的行政复议决定无效”之规定，将该申请转送至由被告依法成立的萍乡市人民政府行政复议委员会。、在法定期限内，萍乡市人民政府行政复议委员会对原告的行政复议申请不予答复。、原告遂对萍乡市人民政府提起行政诉讼。、本院认为，本案的焦点是被告萍乡市人民政府是否履行了行政复议职责。、根据《中华人民共和国行政复议法》的相关规定，以及萍乡市人民政府制定的萍府字〔2015〕60号文件的相关规定，对于本案原告的行政复议申请，被告萍乡市人民政府具有行政复议的职责，被告收到萍乡市规划局转送的行政复议申请后，未提供证据证明其针对该申请作出答复，系未依法履行行政复议职责，应当确认被告违法。、关于被告抗辩称原告未按其要求办理复议确认和复议事宜，该理由不是不予答复行政复议申请的法定理由，该意见不予支持。</t>
  </si>
  <si>
    <t>综上，根据《中华人民共和国行政诉讼法》第七十二条之规定，判决如下:、一、依法确认被告萍乡市人民政府不予答复原告曾丹行政复议申请违法；、二、被告萍乡市人民政府自本判决生效之日起60日内针对原告曾丹行政复议申请作出行政复议决定。、本案受理费50元，由萍乡市人民政府负担。</t>
  </si>
  <si>
    <t>济南市历下区人民政府、济南市人民政府</t>
  </si>
  <si>
    <t>原告徐东璞，女，1970年6月3日出生，汉族，居民，住济南市。、委托代理人邬宏威，北京市海铭律师事务所律师。、被告济南市历下区人民政府，住所地济南市。、法定代表人谢兆村，区长。、委托代理人胡敏敏，济南市历下区人民政府法制办公室工作人员。、委托代理人王先荣，山东国曜律师事务所律师。、被告济南市人民政府，住所地济南市。、法定代表人王忠林，市长。、委托代理人张华林，济南市人民政府法制办公室工作人员。、委托代理人王心悦，济南市人民政府法制办公室工作人员。</t>
  </si>
  <si>
    <t>原告徐东璞不服被告济南市历下区人民政府、济南市人民政府政府信息公开告知及行政复议决定，向本院提起行政诉讼。</t>
  </si>
  <si>
    <t>本院于2017年2月24日立案。、原告于2017年6月20日以客观原因为由，向本院提出撤回起诉申请。；经审查，本院认为,原告申请撤回起诉，符合法律规定，且没有损害国家、集体和他人的合法权益，应予准许。、依照《中华人民共和国行政诉讼法》第六十二条之规定，裁定如下:、准许原告徐东璞撤回起诉。、案件受理费25元，由原告徐东璞负担。；</t>
  </si>
  <si>
    <t>济南市历下区人民政府</t>
  </si>
  <si>
    <t>原告徐东璞，女，1970年6月3日出生，汉族，居民，住济南市。、委托代理人邬宏威，北京市海铭律师事务所律师。、被告济南市历下区人民政府，住所地济南市。、法定代表人谢兆村，区长。、委托代理人胡敏敏，济南市历下区人民政府法制办公室工作人员。、委托代理人马腾，山东众英律师事务所律师。</t>
  </si>
  <si>
    <t>原告徐东璞不服被告济南市历下区人民政府行政复议决定，向本院提起行政诉讼。</t>
  </si>
  <si>
    <t>本院于2017年1月22日立案。、原告于2017年6月20日以客观原因为由，向本院提出撤回起诉申请。；经审查，本院认为,原告申请撤回起诉，符合法律规定，且没有损害国家、集体和他人的合法权益，应予准许。、依照《中华人民共和国行政诉讼法》第六十二条之规定，裁定如下:、准许原告徐东璞撤回起诉。、案件受理费25元，由原告徐东璞负担。；</t>
  </si>
  <si>
    <t>王继华</t>
  </si>
  <si>
    <t>重庆市国土资源和房屋管理局两江新区分局</t>
  </si>
  <si>
    <t>上诉人（一审原告）王继华，男，汉族，1950年7月12日出生，户籍地重庆市渝北区。、被上诉人（一审被告）重庆市国土资源和房屋管理局两江新区分局，住所地重庆市两江新区龙晴路2号凯比特大厦。、法定代表人孙阳，局长。</t>
  </si>
  <si>
    <t>上诉人王继华诉被上诉人重庆市国土资源和房屋管理局两江新区分局（简称两江新区国土房管分局）信息公开回复一案，不服重庆市渝北区人民法院作出的（2016）渝0112行初209号行政判决，向本院提起上诉。</t>
  </si>
  <si>
    <t>本院于2016年12月27日受理后，依法组成合议庭对本案进行了审理。、本案现已审理终结。、一审法院经审理查明以下事实，原重庆市国土资源和房屋管理局北部新区分局于2013年2月25日收到王继华邮寄的信息公开申请表，其申请的内容为“重庆渝北区南山花园A区3幢1单元3-3征地拆迁安置房规划、建筑、质检、验收的政府信息”，原重庆市国土资源和房屋管理局北部新区分局于2013年3月7日作出《关于王继华要求公开南山花园房屋信息的回复》（简称《回复》），告知其所申请的信息不属于该局信息公开范围，请向北部新区规划分局、建设局了解；若有不清楚地方可以向该局驻鸳鸯街道国土房管工作站咨询。、2013年3月7日，原重庆市国土资源和房屋管理局北部新区分局将该《回复》邮寄送达王继华。、王继华收到后不服向重庆市国土资源和房屋管理局申请复议，该局于2013年5月8日作出渝国土房管复[2013]35号《行政复议决定书》，对前述回复予以了维持。、王继华收到后仍不服，向一审法院提起行政诉讼，请求撤销前述《回复》，该院于2015年10月23日作出（2015）渝北法行初字第564号《行政裁定书》对王继华的起诉不予受理，王继华对该裁定不服提起上诉，重庆市第一中级人民法院于2016年5月25日作出（2016）渝01行终334号《行政裁定书》，裁定撤销（2015）渝北法行初字第564号《行政裁定书》并由该院立案审理本案。、一审法院另查明，重庆市国土资源和房屋管理局北部新区分局因重庆两江新区、北部新区管理体制调整，现已更名为重庆市国土资源和房屋管理局两江新区分局。、一审法院认为，原重庆市国土资源和房屋管理局北部新区分局依法具有受理公民向其提出的政府信息公开申请，并作出相应处理答复的法定职责；根据《中华人民共和国行政诉讼法》第二十六条第六款之规定，两江新区国土房管分局是本案的适格被告。、两江新区国土房管分局认为王继华起诉超过法定期限的主张，本案系因该院于2015年10月23日作出（2015）渝北法行初字第564号《行政裁定书》对王继华的起诉不予受理，王继华提起对该裁定不服提起上诉，重庆市第一中级人民法院于2016年5月25日作出（2016）渝01行终334号《行政裁定书》，裁定撤销（2015）渝北法行初字第564号《行政裁定书》并由该院立案审理本案，故王继华的起诉在法定期限内。、原重庆市国土资源和房屋管理局北部新区分局于2013年2月25日收到王继华的申请书后，由于原重庆市国土资源和房屋管理局北部新区分局不具有规划、建设、质检、验收的法定职责，其并未制作也未保存该类政府信息，原重庆市国土资源和房屋管理局北部新区分局依据《中华人民共和国政府信息公开条例》第十七条“行政机关制作的政府信息，由制作该政府信息的行政机关负责公开；行政机关从公民、法人或者其他组织获取的政府信息，由保存该政府信息的行政机关负责公开。、法律、法规对政府信息公开的权限另有规定的，从其规定”的规定，原重庆市国土资源和房屋管理局北部新区分局不具有公开该类政府信息的法定职责。、故该局于2013年3月7日作出《回复》，告知王继华就要求公开的信息向北部新区规划分局、建设局了解，已经尽到了告知义务，符合《中华人民共和国政府信息公开条例》第二十一条第（三）项的规定。、原重庆市国土资源和房屋管理局北部新区分局于2013年2月25日收到王继华的申请书后，于2013年3月7日作出《回复》并于同日邮寄送达王继华，符合《中华人民共和国政府信息公开条例》第二十四条第二款关于答复期限的规定。、因此，对王继华认为原重庆市国土资源和房屋管理局北部新区分局作为负有安置职责的行政主体对其安置被拆迁人的安置房信息具有公开的法定职责的主张，缺乏法律依据。、一审法院依照《最高人民法院关于审理政府信息公开行政案件若干问题的规定》第十二条第（一）项、《中华人民共和国行政诉讼法》第六十九条之规定，判决驳回王继华的诉讼请求。、上诉人王继华不服一审判决，向本院提出上诉称，被上诉人作为拆迁主办单位，拆迁安置整个工作是其法定职责，同时其作为房屋管理局，不管是从法律还是从常理上讲，其肯定会保存该辖区内的相关房屋信息。、根据《中华人民共和国政府信息公开条例》第十七条的规定，被上诉人应当公开其保存的信息；根据《重庆市住宅工程质量分户验收管理办法》第八条规定，因涉案房屋系拆迁安置房，被上诉人作为拆迁单位，没有将该房屋的验收合格的相关文件交付上诉人，故其应当公开该信息；上诉人怀疑拆迁安置过程的合法性，有权要求公开有关信息，其不公开，严重违法。、综上，一审法院认定事实错误，判决不公正、合法。、请求撤销一审判决。、被上诉人两江新区国土房管分局在二审程序中未答辩。、被上诉人两江新区国土房管分局在法定举证期间内向一审法院提交证据、依据如下:、1、政府信息公开申请表及EMS快递寄件单；、2、《关于王继华要求公开南山花园房屋信息的回复》；、3、国内特快专递邮件详情单；、4、渝国土房管复[2013]35号《行政复议决定书》。、依据:《中华人民共和国政府信息公开条例》第二条、第十三条、第二十条、第二十一条、第二十四条；国办发[2010]5号文件。、上诉人王继华在法定举证期间内向一审法院提交证据、依据如下:、1、政府信息公开申请书；、2、《关于王继华要求公开南山花园房屋信息的回复》；、3、房屋所有权证；、4、行政复议申请书、渝国土房管复[2013]35号《行政复议决定书》；、5、（2015）渝北法行初字第00564号《行政裁定书》、（2016）渝01行终334号《行政裁定书》。、经庭审质证，一审法院对双方举示的证据作以下确认:对上诉人、被上诉人举示的证据，除对被诉《回复》的真实性予以确认外，其余证据能够证明被上诉人收到上诉人的申请并依照法定程序进行回复、送达及上诉人申请复议的事实，一审法院予以确认。、各方当事人向一审法院提交的证据已依法随案移送本院。；经审查，本院对证据的认定意见与一审法院相同。、本院认定的事实与一审法院认定的事实无异。、本院认为，本案中结合各方当事人举示证据及一审庭审可得，双方当事人对原重庆市国土资源和房屋管理局北部新区分局具有答复职权、王继华申请公开信息内容、原重庆市国土资源和房屋管理局北部新区分局作出《回复》的程序性事项并无争议。、本案的争议焦点为:原重庆市国土资源和房屋管理局北部新区分局所作的《回复》是否合法。、由于原重庆市国土资源和房屋管理局北部新区分局不具有规划、建设、质检、验收的法定职责，其并未制作也未保存该类政府信息，根据《中华人民共和国政府信息公开条例》第十七条“行政机关制作的政府信息，由制作该政府信息的行政机关负责公开；行政机关从公民、法人或者其他组织获取的政府信息，由保存该政府信息的行政机关负责公开。、法律、法规对政府信息公开的权限另有规定的，从其规定”的规定，原重庆市国土资源和房屋管理局北部新区分局不具有公开该类政府信息的法定职责。、根据《中华人民共和国政府信息公开条例》第二十一条第（三）项规定，依法不属于本行政机关公开或者该政府信息不存在的，应当告知申请人，对能够确定该政府信息的公开机关的，应当告知申请人该行政机关的名称、联系方式。、故被上诉人所作《回复》告知上诉人向北部新区规划分局、建设局了解，已经尽到了告知义务，符合《中华人民共和国政府信息公开条例》第二十一条第（三）项的规定。、一审法院判决驳回王继华的诉讼请求正确。、上诉人的上诉理由本院不予采纳。、综上，一审判决认定事实清楚，适用法律正确，审判程序合法，本院依法予以维持。、上诉人的要求撤销原判的上诉请求，本院依法不予支持。、依照《中华人民共和国行政诉讼法》第八十九条第一款第（一）项之规定，判决如下:、驳回上诉，维持原判。、二审案件受理费50元，由上诉人王继华负担。、本判决为终审判决。；</t>
  </si>
  <si>
    <t>朱志盛</t>
  </si>
  <si>
    <t>兴化市人民政府</t>
  </si>
  <si>
    <t>原告朱志盛，男,汉族。、被告兴化市人民政府，住所地兴化市拥绿园路1号。、法定代表人黄红旗，市长。、委托代理人阮福淦，兴化市人民政府法制办工作人员。</t>
  </si>
  <si>
    <t>本院在审理原告朱志盛诉被告兴化市人民政府信息公开行政复议一案中，原告朱志盛于2017年11月1日向本院提出撤诉申请。</t>
  </si>
  <si>
    <t>本院认为，原告朱志盛自愿撤回起诉系其真实意思表示，且不损害他人及公共利益，依法应予准许。</t>
  </si>
  <si>
    <t>依照《中华人民共和国行政诉讼法》第六十二条的规定，裁定如下:、准许原告朱志盛撤回起诉。、案件受理费减半收取25元，由原告朱志盛负担。</t>
  </si>
  <si>
    <t>李峰</t>
  </si>
  <si>
    <t>郑州市商务局</t>
  </si>
  <si>
    <t>原告李峰，男，汉族，1964年1月6日出生，住郑州市管城回族区。、被告郑州市商务局。</t>
  </si>
  <si>
    <t>原告李峰诉被告郑州商务局信息公开一案，原告于2017年1月4日向本院提起行政诉讼。</t>
  </si>
  <si>
    <t>本院认为:《最高人民法院关于执行若干问题的解释》第三十四条规定，法律、法规未规定行政复议为提起行政诉讼必经程序，公民、法人或者其他组织既提起诉讼又申请行政复议的，由先受理的机关管辖；同时受理的，由公民、法人或者其他组织选择。、公民、法人或者其他组织已经申请行政复议，在法定复议期间内又向人民法院提起诉讼的，人民法院不予受理。、原告申请行政复议在先，在法定复议期限内又提起行政诉讼，不符合行政诉讼受理条件。</t>
  </si>
  <si>
    <t>根据《最高人民法院关于执行若干问题的解释》第四十四条第一款第（十一）项之规定，裁定如下:、驳回原告李峰的起诉。</t>
  </si>
  <si>
    <t>杭州市下城区公安局、杭州市下城区人民政府</t>
  </si>
  <si>
    <t>原告沈小云，女，汉族，1970年2月26日出生，户籍地杭州市下城区，法律文书送达地址杭州市西湖区。、被告杭州市下城区公安局，住所地杭州市下城区麒麟街11号。、法定代表人郑学龙，该局局长。、委托代理人边飞、黄珏，该局工作人员。、被告杭州市下城区人民政府，住所地杭州市下城区文晖路1号。、法定代表人柴世民，该区区长。、委托代理人牛兴林，该区政府法制办工作人员。</t>
  </si>
  <si>
    <t>原告沈小云不服被告杭州市公安局下城区分局（以下简称下城公安分局）政府信息公开及被告杭州市下城区人民政府（以下简称下城区政府）行政复议决定，在2017年6月1日向本院提起行政诉讼。</t>
  </si>
  <si>
    <t>本院在同日立案后，向两被告发送《行政起诉状》副本及《应诉通知书》等。、本院依法组成合议庭，在同年8月8日公开开庭审理了本案。、原告沈小云，被告杭州市公安局下城区分局副局长巢震宇及委托代理人边飞、黄珏，被告下城区政府委托代理人牛兴林到庭参加诉讼。、本案现已审理终结。、2017年1月8日，原告沈小云向被告下城公安分局邮寄《信息公开申请表》，要求公开“2016年3月28日下城区江南园18号房屋被强拆时现场执法程序合法的信息”。、同月17日，下城公安分局作出下公信息（答）[2017]1号《关于沈小云申请政府信息公开的答复》（以下简称《答复》）称:“因2016年3月28日，对江南园18号房屋实施强拆的主体单位不是我局，我分局依据相关法律法规的规定现场执法。、根据《中华人民共和国政府信息公开条例》（以下简称《政府信息公开条例》）第二条之规定，‘政府信息是指行政机关在履行职责过程中制作或者获取的，以一定形式记录、保存的信息’，故你所申请的内容不属于政府信息公开的范围。、”沈小云不服，向下城区政府申请行政复议。、下城区政府在2017年5月5日作出下府复[2017]10号《行政复议决定书》，根据《中华人民共和国行政复议法》（以下简称《行政复议法》）第二十八条第一款第（一）项及《中华人民共和国行政复议法实施条例》（以下简称《行政复议法》）第四十三条的规定，维持下城公安分局作出的案涉《答复》。、原告沈小云在法定期限内向本院提交以下6组证据材料:、1.《信息公开申请表》及邮寄凭证，拟证明其提出政府信息公开申请的事实。、2.《关于沈小云申请政府信息公开的答复》，拟证明下城公安分局作出的《答复》违法的事实。、3.《行政复议申请书》及邮寄凭证，证明其提出行政复议申请的事实。、4.下府复［2017］10号《行政复议决定书》，拟证明下城区政府作出案涉复议决定认定事实错误，其在法定期间内提起行政诉讼的事实。、5.《行政诉讼答辩状》，拟证明下城公安分局在答辩中称已经履行了法定职责，在履行职责过程中所产生的信息是政府信息的事实。、下城公安分局辩称:2017年1月9日，其收到沈小云邮寄的政府信息公开申请书，申请公开“2016年3月28日下城区江南园18号房屋被强拆时现场执法程序合法的信息”。、其认为沈小云申请公开的内容不属于信息公开的范围，于同月17日作出案涉《答复》并邮寄送达。、案涉《答复》认定事实清楚，证据确实充分，办理程序合法，适用法律准确。、沈小云信息公开申请中所称强拆系2016年3月28日下城区人民政府组织有关部门对江南园18号实施的房屋强制腾空拆迁。、其系依据《杭州市征用集体所有土地房屋拆迁管理条例》第四条第一款、《中华人民共和国人民警察法》（以下简称《人民警察法》）第六条第（二）项的规定，维护房屋强制搬腾的现场秩序，配合政府有关部门实施强拆工作，而非强制拆迁的主体，也未对沈小云执行强制拆迁程序。、沈小云之所以申请公开案涉信息，系针对其在下城区人民法院审理（2016）浙0103行初106号行政诉讼中作出的答辩意见，实为对强制搬腾拆迁合法性的质疑。、根据《政府信息公开条例》第二条的规定，沈小云提出的申请不属于政府信息公开的范围，其作出的答复于法有据。、其在收到沈小云的申请后，依法履行相关答复手续，办理程序合法。、故请求驳回沈小云的诉讼请求。、被告下城公安分局在法定期限内向本院提交证明信息公开答复行为合法的以下9组证据材料:、1.信封，拟证明其在2017年1月9日收到沈小云政府信息公开申请，答复程序合法的事实。、2.《信息公开申请表》，拟证明沈小云申请公开的信息内容，其答复程序合法的事实。、3.沈小云《身份证》，拟证明沈小云的身份。、4.《关于沈小云申请政府信息公开的答复》，拟证明其答复内容正确，程序合法的事实。、5.《送达回执》，拟证明其答复程序合法的事实。、6.（2016）浙0103号行审00004号《行政裁定书》，拟证明其答复内容正确，其不是强制拆迁主体及实施主体的事实。、7.《送达回执》，拟证明其答复内容正确的事实。、8.《行政复议决定书》，拟证明其答复内容正确，办理程序合法的事实。、9.（2016）浙0103行初106号《行政裁定书》，拟证明其答复内容正确的事实。、被告下城公安分局向本院提交以下法律依据:、《政府信息公开条例》、《人民警察法》。、被告下城区政府辩称:1.行政复议决定事实清楚、于法有据。、下城公安分局于2017年1月9日收到沈小云邮寄的政府信息公开申请，于同月17日作出案涉《答复》，告知沈小云申请的内容不属于政府信息公开的范围，于同月18日邮寄送达。、其查明，沈小云于2016年3月28日向下城公安分局报案，称不明身份人员闯进其家，其在对方车上，要求核实处理。、同年4月28日，沈小云再次以书面形式向公安下城分局报案。、后沈小云认为下城公安分局未依法回复，提起行政诉讼。、下城公安分局答辩称“……立即指派民警处警，到达现场后经了解系下城区人民政府有关部门对江南园18号实施强制拆除，报警人系江南园18号居民沈小云，其当时被有关人员稳控，且已向其告知强制拆除行为……经现场核实，原告所述的‘不明身份人员闯入家中被带离’，系下城区人民政府有关行政部门对江南园18号房屋事实强制拆迁，现场执法程序合法，秩序井然，并未原告所述情况……”。、根据《政府信息公开条例》第二条及《国务院办公厅关于做好政府信息依申请公开工作的意见》第二条的规定，政府信息应当是现有的信息，一般不需要行政机关汇总、加工或重新制作。、沈小云未向下城公安分局索要特定材料，实质是对房屋拆除时现场执法程序合法性质疑，且已经通过行政诉讼从下城公安分局获取了相关信息。、沈小云申请公开的执法程序合法的信息，需要主观性加工整理，系主观判断，不属于政府信息的范围，下城公安分局的答复符合法律法规规定。、2.行政复议决定程序合法，并无不当。、沈小云于2017年2月20日提出行政复议申请，其于同月27日作出《受理通知书》、《答复通知书》并邮寄送达。、因案情复杂，其于同年4月20日作出《决定延期通知书》并送达，于同年5月5日作出案涉《行政复议决定书》并送达。、故请求驳回沈小云的诉讼请求。、被告下城区政府在法定期限内向本院提交证明复议程序合法的以下6组证据:、1.《行政复议决定书》及邮寄凭证，拟证明其作出行政复议决定的具体内容及送达的事实。、2.《行政复议申请书》及证据材料，拟证明沈小云申请行政复议的事实。、3.《行政复议答复书》及证据材料，拟证明下城公安分局进行答复并提供的相关证据材料的事实。、4.《受理通知书》、《复议答复书》、《延期通知书》及送达回证、邮寄凭证，拟证明行政复议程序合法的事实。、5.《行政复议案件调查通知书》、《行政复议案件调查通知书回复》，拟证明其在行政复议过程中进行调查的事实。、6.《行政诉讼证据清单》、《情况说明》，拟证明沈小云已经通过行政诉讼从下城公安分局处获取了相关信息的事实。、被告下城区政府向本院提交以下法律依据:、《行政复议法》、《行政复议法实施条例》。、经庭审举证、质证和辩论，本院对各方当事人提交的证据材料认证如下:、关于原告沈小云提交的5组证据:两被告对证据2、5的证明对象有异议，认为证据2不能证明下城公安分局作出的《答复》违法的事实，证据5不能证明沈小云申请公开的信息属于政府信息的事实；对其他证据均无异议。；</t>
  </si>
  <si>
    <t>本院认为:各方当事人对证据1-5的三性均无异议，故予以采信，证实沈小云向下城公安分局申请公开2016年3月28日下城区江南园18号房屋被强拆时现场执法程序合法的信息，下城公安分局作出案涉《答复》的事实，但不能直接证实下城公安分局未依法作出答复的事实。、关于被告下城公安分局提交的9组证据:原告沈小云对证据4、8的合法性有异议；对证据6-7的真实性、关联性有异议；对证据9的合法性、真实性有异议；对其他证据均无异议。、被告下城区政府对证据1-9均无异议。、本院认为:证据1-9与本案有关联，形式与来源合法，内容真实，证实下城公安分局信息公开答复行为合法，故予以采信。、关于下城区政府提交的6组证据:原告沈小云对证据1的合法性有异议；对证据3有异议，同对下城公安分局提供证据的质证意见；对证据6中《行政诉讼证据清单》的三性均有异议；对其他证据均无异议。、被告下城公安分局对证据1-6均无异议。、本院认为:证据1-6系下城区政府在履行复议职责时形成的公文书证，证实复议程序合法，故予以采信。、经审理查明:2017年1月8日，沈小云向下城公安分局邮寄了《信息公开申请表》。、同月17日，下城公安分局作出下公信息（答）[2017]1号《关于沈小云申请政府信息公开的答复》。、沈小云不服，向下城区政府提出行政复议申请，下城区政府在同年2月27日受理，并通知下城公安分局在收到申请书副本之日起10日内提交书面答复和作出被诉行政行为的全部证据、依据和其他有关材料。、下城公安分局在同年3月12日提交书面答复及相关证据材料。、后因案情复杂，下城公安分局在同年4月20日将行政复议决定期限延长至同年5月21日。、同年5月5日，下城区政府作出案涉《行政复议决定书》并邮寄送达沈小云。、另查明:沈小云在2016年3月28日拨打110报警电话称不明身份人员闯入其江南园18号家中并被带入对方车上，要求核实处理。、下城公安分局接警后出警核实，了解系杭州市下城区人民政府执行法院裁定，对该房屋进行强制腾房搬迁。、同年4月28日，沈小云向下城公安分局提交书面报案材料，下城公安分局未予处理。、沈小云以下城公安分局不履行法定职责为由向杭州市下城区人民法院提起诉讼。、下城公安分局在该案答辩中称“……系下城区人民政府有关行政部门对江南园18号房屋事实强制拆迁，现场执法程序合法，秩序井然……”。、杭州市下城区人民法院作出（2016）浙0103行初106号《行政裁定书》驳回沈小云起诉，该裁定已生效。、本院认为，《信息公开条例》第二条规定:“本条例所称政府信息，是指行政机关在履行职责过程中制作或者获取的，以一定形式记录、保存的信息。、”据此，政府信息应当是现有的，且以一定形式为载体的信息。、本案中，沈小云申请公开“2016年3月28日下城区江南园18号房屋被强拆时现场执法程序合法的信息”，是源于（2016）浙0103行初106号行政案件中下城公安分局所作答辩。、在该案中，下城公安分局已提供接警单等材料证明其接沈小云报警后依法处置的事实。、沈小云申请公开上述信息，并非要求下城公安分局提供该局保存的某一现有政府信息，实质是对案涉房屋强拆现场执法程序合法性的质疑，故其向下城公安分局提出的申请并非《政府信息公开条例》所规制的政府信息公开请求。、因此本案不属于《政府信息公开条例》调整的范畴，不应进入政府信息公开之诉的实体审查。、沈小云认为下城公安分局所作答复不合法提起本案政府信息公开之诉，不具备起诉的法定要件。</t>
  </si>
  <si>
    <t>综上，依照《最高人民法院关于适用若干问题的解释》第三条第一款第（十）项之规定，裁定如下:、驳回原告沈小云的起诉。</t>
  </si>
  <si>
    <t>徐州市泉山区人民政府</t>
  </si>
  <si>
    <t>赵新淑</t>
  </si>
  <si>
    <t>申请人徐州市泉山区人民政府，住所地:徐州市解放南路延长段26号。、法定代表人李勇，男，区长。、委托代理人岳小青，女，徐州市泉山区人民政府法制办工作人员。、委托代理人葛倩文，女，徐州市泉山区人民政府法制办工作人员。、被申请人赵新淑，女，1943年10月10日生，汉族，住徐州市泉山区。</t>
  </si>
  <si>
    <t>徐州市泉山区人民政府于2016年8月12日依据国务院《国有土地上房屋征收与补偿条例》第十七条第一款、第二十一条、第二十二条、第二十六条、第二十七条、第二十八条的规定，对被申请人作出泉房征补字[2016]第69号《房屋征收补偿决定书》，限其收到决定书之日起十日内与徐州市泉山区人民政府和平街道办事处办理征收补偿安置手续，并将征收编号为xxxx的房屋腾空后，移交征收实施单位，被申请人在法定期限内未提起行政复议及行政诉讼，亦未履行。</t>
  </si>
  <si>
    <t>依照《中华人民共和国行政诉讼法》第九十七条、最高人民法院《关于执行《中华人民共和国行政诉讼法》若干问题的解释》第九十三条、最高人民法院《关于办理申请人民法院强制执行国有土地上房屋征收补偿决定案件若干问题的规定》第九条的规定，裁定如下:、徐州市泉山区人民政府的泉房征补字[2016]第69号《房屋征收补偿决定书》，本院准予强制执行，由徐州市泉山区人民政府组织实施。</t>
  </si>
  <si>
    <t>季克远</t>
  </si>
  <si>
    <t>原告季克远,男,1968年6月17日出生,汉族，住江苏省徐州市贾汪区。、被告徐州市人民政府,住所地:徐州市新城区昆仑大道1号。、法定代表人周铁根，该市市长。、委托代理人赵书珺，该市法制办工作人员</t>
  </si>
  <si>
    <t>原告季克远诉被告徐州市人民政府驳回行政复议决定一案，本院于2017年4月14日立案受理后，依法组成合议庭，在法定期限内向被告送达了起诉状副本、应诉通知、举证告知等相关诉讼文书。</t>
  </si>
  <si>
    <t>2016年7月19日公开开庭审理了本案。、原告季克远，被告徐州市人民政府委托代理人赵书珺到庭参加诉讼。、本案现已审理终结。、原告季克远诉称，2015年6月15日，原告季克远不服徐州市贾汪区人民政府作出的贾政公[2013]第15号《贾汪区人民政府房屋征收决定公告》（以下简称《房屋征收公告》）具体行政行为，向被告徐州市人民政府申请行政复议。、2017年3月28日，原告收到被告作出的徐行复[2015]第127号《驳回行政复议申请决定书》（以下简称《复议决定书》）。、《复议决定书》驳回了原告的行政复议申请。、原告认为被告作出的《复议决定书》认定事实错误，侵犯了原告的合法权益，应予以撤销。、理由如下:一、《房屋征收公告》未依法公开，原告知道该公告是基于政府信息公开。、2015年3月末，由于自称政府拆迁人员多次催促原告搬离其住宅并要求其将房屋拆除，为了核实该行为的合法性，原告通过政府信息公开和行政复议于2015年6月2日才得知贾汪区人民政府作出《房屋征收公告》征收了原告的房屋。、在此之前，贾汪区人民政府从未在原告住处张贴过该公告，也未直接向其送达或是宣读过该公告，原告根本不知道该公告的存在。、根据《国有土地上房屋征收与补偿条例》第十三条规定，市、县级人民政府作出房屋征收决定后应及时公告。、公告应当载明征收补偿方案和行政复议、行政诉讼权利等事项。、贾汪区人民政府作出房屋征收决定后未依法及时公告，且未将行政复议、行政诉讼等维权手段告知原告，该行为明显违法，严重侵害原告的知情权。、二、原告提起行政复议符合法律规定的申请期限。、根据行政复议法第九条第一款规定，公民、法人或者其他组织认为具体行政行为侵犯其合法权益的，可以自知道该具体行政行为之日起六十日内提出行政复议申请。、原告于2015年6月2日知晓贾汪区人民政府以《房屋征收公告》征收了其房屋，随后于同年6月15日提起撤销《房屋征收公告》的行政复议申请，期间仅有十余天，因此，原告提起行政复议没有超过法定的申请复议期限，完全符合法律规定。、三、《房屋征收公告》存在实体违法和多处程序错误，应予以撤销。、《房屋征收公告》涉及原告的房屋为农村住宅，贾汪区人民政府适用《国有土地上房屋征收与补偿条例》明显违法，且其无权就原告的住宅作出房屋征收公告。、贾汪区人民政府征收原告房屋的同时收回土地使用权，程序违法。、其征收原告的房屋将用于旅游及商业地产开发，并非为了公共利益，房屋征收公告违反公共利益目的。、贾汪区人民政府在作出房屋征收公告前没有依法进行风险评估，也未依法组织听证，也未依法进行专项资金拨付。、原告至今未收到分文的房屋拆迁补偿。、综上，被告作出的复议决定书认定事实错误，适用法律错误，侵犯了原告的合法权益。、请求法院依法判决撤销被告作出的徐行复[2015]第127号《驳回行政复议申请决定书》；判令被告依法审理原告提出的行政复议申请，并重新作出复议决定。、原告向本院提交的证据有:证据1、《驳回行政复议申请决定书》及邮政EMS面单及签收记录；证明目的，证明行政复议决定书内容及收到的时间。、证据2、政府信息公开答复书（含公告）及邮政EMS面单及签收记录；证明目的，证明房屋征收内容及知晓房屋征收时间。、证据3、集体土地建设用地使用证；证明目的，证明占用土地性质及申请人主体资格。、证据4、村镇房屋所有权证；证明目的，证明占用土地性质及申请人主体资格。、被告徐州市人民政府答辩称，一、被告作出的行政复议决定符合法定程序。、对原告提交的行政复议申请，被告于2015年6月29日依法予以受理，2015年9月15日经原告申请被告同意，作出了中止审理决定，2017年4月17日经当事人申请决定恢复审理，于2017年3月23日作出复议决定书，并送达双方当事人。、二、被告作出的行政复议决定认定事实清楚，证据确凿。、2013年8月5日，贾汪区人民政府作出《房屋征收公告》，决定对闫村地界和焦庄地界的房屋进行征收。、申请人季克远的房屋位于征收范围内。、同日，贾汪区人民政府在征收范围内进行了张贴并在贾汪区政府网站进行了公开。、2015年4月3日，原告向贾汪区人民政府提交《政府信息公开申请书》申请公开闫村房屋拆迁的合法批准文件。、2015年6月2日，贾汪区人民政府向原告邮寄送达了《政府信息公开答复书》及《房屋征收公告》。、原告对贾汪区人民政府作出的行政行为不服，于2015年6月24日向本机关申请行政复议。；另查明，涉案项目目前仅剩原告一户未签订补偿协议。、三、被告作出行政复议决定适用法律、法规正确。、根据行政复议法第九条第一款规定，公民、法人或者其他组织认为具体行政行为侵犯其合法权益的，可以自知道该具体行政行为之日起六十日内提出行政复议申请。、及《中华人民共和国行政复议法实施条例》第十五条第一款第（四）项规定，具体行政行为依法通过公告的形式告知受送达人的，自公告规定的期限届满之日起计算行政复议申请期限。、根据《国有土地上房屋征收与补偿条例》第十三条第一款规定，市、县级人民政府可以通过公告的形式告知被征收人房屋征收决定。、被申请人贾汪区人民政府于2013年8月5日作出贾政公[2013]第15号《贾汪区人民政府房屋征收决定公告》，并在征收范围内进行了张贴和在区政府网站上进行了公开，同时动迁人员也进行了宣传、告知。、依据被申请人提供的张贴该涉案征收决定公告的照片和网站公开的资料，能够认定征收决定公告确经公示，其内容亦载明救济的权利和期限规定，本机关对其真实性予以认同。、综上，原告于2015年6月提起的行政复议申请，明显超出行政复议的法定期限。、遂根据《中华人民共和国行政复议法实施条例》第四十八条第一款第（二）项之规定，作出驳回原告对贾汪区人民政府的行政复议申请的决定，认定事实清楚，证据确凿、适用法律、法规正确，符合法定程序，请求法院依法驳回原告的诉讼请求。、被告向本院提交的证据有:证据1、行政复议立案审批表、行政复议申请书；证明目的，证明本机关收到行政复议申请书，并在法定期限内进行审查并依法受理。、证据2、书面答复通知书、行政复议答复书；证明目的，证明本机关依法送出行政复议答复通知，被申请人在法定期限内作出复议答复，并提供了作出涉案行政行为的证据和依据。、证据3、（1）征收决定公告、网页照片、照片，证明涉案征收公告于2013年8月5日作出，并按照相关规定在贾汪政府门户网站、原告村组进行了张贴和告知，同时该决定公告明确告知了相关权利的救济方式及时间期限；（2）三份证明，证明原告一直居住在家中，应当知道该征收决定；（3）房屋入户调查公告及贾汪政府门户网站的入户调查公告，证明闫村片区的入户调查也是公开进行的，原告应当知道。、证据4、询问笔录；证明目的，证明涉案征收决定在2013年8月份在闫村片区的村组进行了张贴并广而告之，原告居住在该村应当知晓涉案征收决定。、证据5、延期通知书、中止决定书、恢复审理决定书；证明目的，证明因申请人的申请、被申请人的同意，复议机关依法作出中止、恢复审理决定，该案程序合法。、证据6、行政复议决定书及送达回证；证明目的，证明本机关在法定期限内依法作出行政复议决定并送达双方当事人。、经庭审质证，被告徐州市人民政府对原告提交证据发表质证意见为:对于证据1、3、4的三性均无异议。、对于证据2真实性无异议，认为不能达到证明目的，不能够证明对方知晓房屋征收的具体时间。、原告季克远对被告提交的证据发表质证意见为:对房屋征收决定不清楚，没有开听证会。、本院经庭审质证认证，认为对原告提供的证据被告对其真实性无异议，来源和形式符合法律规定，能够作为认定案件事实的证据。、对被告提供的证据，能够反映案件的真实情况，本院予以采纳。、本院经审理查明，2013年8月5日，徐州市贾汪区人民政府作出贾政公[2013]第15号《贾汪区人民政府房屋征收决定公告》，决定对闫村地界和焦庄地界的房屋进行征收。、原告季克远的房屋位于征收范围内。、同日，徐州市贾汪区人民政府将房屋征收决定公告在征收范围内进行了张贴，并在贾汪区政府网站进行了公开。、2015年4月3日，原告季克远向徐州市贾汪区人民政府提交《政府信息公开申请书》申请公开闫村房屋拆迁的合法批准文件。、2015年4月5日，原告涉案房屋被拆除。、2015年6月2日，徐州市贾汪区人民政府向原告邮寄送达了《政府信息公开答复书》及贾政公[2013]第15号《贾汪区人民政府房屋征收决定公告》。、原告认为徐州市贾汪区人民政府作出的房屋征收决定公告未依法公开，未在原告住所处张贴公告，行为明显违法，于2015年6月15日向被告徐州市人民政府提交了行政复议申请书，请求依法撤销徐州市贾汪区人民政府作出的《房屋征收公告》的行政行为。、被告经审查认为原告提起的行政复议申请明显超过行政复议的法定期限，遂于2017年3月23日对原告作出《复议决定书》，并向双方送达。、原告不服徐州市人民政府作出的《复议决定书》，于2017年4月5日向本院提起行政诉讼。、庭审中，双方围绕本案争议焦点:1、原告提起本诉是否符合法律规定；2、被告作出的《复议决定书》是否合法；3、原告的诉请是否予以支持。、进行了辩论。；</t>
  </si>
  <si>
    <t>本院认为，首先，根据《中华人民共和国行政复议法》第十三条第一款的规定:”对地方各级人民政府的具体行政行为不服的，向上一级地方人民政府申请行政复议。、”被告徐州市人民政府具有负责行政复议的法定职权和职责，系本案的适格被告。、原告对被告作出的行政复议决定不服而提起行政诉讼符合法律规定。、其次，《国有土地上房屋征收与补偿条例》第十三条第一款规定:”市、县级人民政府作出房屋征收决定后应当及时公告。、公告应当载明征收补偿方案和行政复议、行政诉讼权利等事项。、”根据上述规定，房屋征收决定以公告方式送达，无需参照民事诉讼法规定的送达程序，向每一户被征收人逐户送达。、只要市、县人民政府依法进行公告，即视为征收决定已经送达每一户被征收人；征收决定公告中告知当事人诉权和起诉期限，即视为全体被征收人已经被告知诉权和起诉期限。、本案中，贾汪区人民政府于2013年8月5日作出《房屋征收公告》，并于同日在征收范围内多处进行了张贴以及在区政府网站上进行了公开，同时动迁人员也对此进行了宣传、告知。、上述事实既有被告提供的在征收范围内张贴的公告照片、网页照片等相关证据能够证实，亦有原告在庭审中的陈述予以确认。、且《房屋征收公告》中载明了被征收人救济的权利和期限，该《房屋征收公告》的公示，即视为所有被征收人已经被告知征收决定的内容及救济的权利和期限。、原告季克远系被征收人之一，且原告涉案房屋内一直有人居住，原告于2015年6月15日针对贾汪区人民政府2013年8月5日作出《房屋征收公告》的行为，向被告徐州市人民政府提起行政复议申请，明显已经超过申请行政复议的法定期限。、因此，徐州市人民政府作出的驳回原告季克远的行政复议申请，认定事实清楚、证据确实充分、适用法律正确。、第三，被告徐州市政府作出的《复议决定书》依法履行了受理、延期、中止审理、恢复审理、作出复议决定书，并送达双方当事人，其程序符合《中华人民共和国行政复议法》关于程序的相关规定，程序合法。、综上，原告要求撤销被告作出的徐行复[2015]第127号《驳回行政复议申请决定书》的诉讼请求，无事实和法律依据，依法不能成立。</t>
  </si>
  <si>
    <t>依照《中华人民共和国行政诉讼法》第六十九条之规定，判决如下:、驳回原告季克远的诉讼请求。、案件受理费50元，由原告季克远负担。</t>
  </si>
  <si>
    <t>（2016）闽0104行初233号</t>
  </si>
  <si>
    <t>本院于2017年5月5日对原告林吾三诉被告福州市国土资源局行政复议一案作出的（2016）闽0104行初233号行政判决书中，文字上有笔误，应予补正，现裁定如下:</t>
  </si>
  <si>
    <t>金雪虎</t>
  </si>
  <si>
    <t>宁波市规划局、浙江省住房和城乡建设厅</t>
  </si>
  <si>
    <t>宁波市鄞州区城市管理局、裴伟定、裴信国、洪宏财</t>
  </si>
  <si>
    <t>原告金雪虎，男，1955年9月8日出生汉族，户籍所在地浙江省宁波市海曙区。、被告宁波市规划局，住所地浙江省宁波市鄞州区江澄北路575号。、法定代表人王丽萍，局长。、委托代理人钟赢，宁波市规划局工作人员。、委托代理人龚海峰，浙江共业律师事务所律师。、被告浙江省住房和城乡建设厅，住所地浙江省杭州市西湖区省府路省府二号楼。、法定代表人项永丹，厅长。、委托代理人高园圆，浙江省住房和城乡建设厅工作人员。、委托代理人胡棕瀚，浙江泽大律师事务所律师。、第三人宁波市鄞州区城市管理局，住所地浙江省宁波市鄞州区新城区钟公庙路285号繁荣大厦。、法定代表人刘学文，局长。、委托代理人赵海斌，浙江红邦律师事务所律师。、第三人裴伟定，男，1968年5月26日出生汉族，户籍所在地浙江省宁波市海曙区。、第三人裴信国，男，1957年3月26日出生汉族，户籍所在地浙江省宁波市海曙区。、第三人洪宏财，男，1937年6月2日出生汉族，户籍所在地浙江省宁波市海曙区。、委托代理人洪威武（系洪宏财之子），男，1970年12月30日出生汉族，户籍所在地浙江省宁波市海曙区。</t>
  </si>
  <si>
    <t>原告金雪虎、金雪国不服宁波市规划局规划行政许可及浙江省住房和城乡建设厅规划行政复议一案，于2015年11月10日向原宁波市江东区人民法院提起行政诉讼。</t>
  </si>
  <si>
    <t>该院受理后，于2016年4月5日作出判决，驳回了原告的诉讼请求。、原告不服，向宁波市中级人民法院提起上诉，宁波市中级人民法院于2016年7月15日作出裁定，撤销了原宁波市江东区人民法院的行政判决，发回原宁波市江东区人民法院重审。、原宁波市江东区人民法院于2016年11月3日重新立案受理。、后因原宁波市江东区人民法院被撤销，本案移送本院审理。、本院于2017年3月24日受理后，于同日向被告宁波市规划局、浙江省住房和城乡建设厅送达了起诉状副本及应诉通知书。、因宁波市鄞州区城市管理局、裴伟定、裴信国、洪宏财与本案的审理结果存在法律上的利害关系，本院依法追加其为本案的第三人参加诉讼。、案件审理期间，原告金雪国向本院撤回起诉，本院予以准许。、本院依法组成合议庭，于2017年8月14日公开开庭审理了本案。、原告金雪虎，被告宁波市规划局委托代理人钟赢、龚海峰，被告浙江省住房和城乡建设厅委托代理人高园圆、胡棕瀚，第三人宁波市鄞州区城市管理局的委托代理人赵海斌，第三人裴伟定、裴信国及第三人洪宏财的委托代理人洪威武到庭参加诉讼。、本案现已审理终结。、宁波市规划局于2014年9月23日作出选字第330212201400075号建设项目选址意见书〔（2014）浙规选字第0260075号〕，建设项目名称为宁波市鄞州区生活垃圾焚烧发电项目，建设单位为宁波市鄞州区城市管理局，建设项目拟选位置为洞桥镇，拟用地面积为82729平方米。、原告不服，向浙江省住房和城乡建设厅申请行政复议，浙江省住房和城乡建设厅于2015年10月19日作出浙建复决〔2015〕51号《行政复议决定书》，维持了宁波市规划局核发的选字第330212201400075号建设项目选址意见书。、原告金雪虎起诉称，2015年6月，原告通过政府信息公开方式获知了被告宁波市规划局作出的选字第330212201400075号建设项目选址意见书的具体内容，原告位于宁波市海曙区（原鄞州区）洞桥镇宣裴行政村裴岙自然村的房屋在该选址范围内。、原告认为该选址意见书存在违反《建设项目选择规划管理办法》及侵犯原告的知情权、听证权、陈述申辩权等诸多违法情形，也未依法进行征求公众意见、进行社会稳定风险评估等前期工作，严重侵犯了原告的合法权益，属于违法许可。、原告遂向浙江省住房和城乡建设厅提起复议，被告省住建厅在受理后于2015年10月19日作出浙建复决〔2015〕51号《行政复议决定书》，非法维持了市规划局作出的选字第330212201400075号建设项目选址意见书。、原告对该复议决定不服，特向法院提起诉讼，请求判决撤销被告宁波市规划局核发的选字第330212201400075号建设项目选址意见书和被告浙江省住房和城乡建设厅作出的浙建复决[2015]51号《行政复议决定书》，本案诉讼费用由两被告承担。、原告向本院提供的证据有:1.甬鄞集用（2008）第20-01093号、鄞（宅）集用（2002）第04-0072号集体土地使用权证各1份，用以证明原告与本案有法律上的利害关系；2.选字第330212201400075号建设项目选址意见书1份，用以证明被诉行政行为；3.浙建复决[2015]51号行政复议决定书1份，用以证明涉诉行为经过行政复议的事实。、被告宁波市规划局答辩称，被告作出选字第330212201400075号建设项目选址意见书事实清楚、程序合法、适用法律正确。、2014年7月8日，宁波市鄞州区城市管理局召开《宁波市鄞州区生活垃圾焚烧发电项目选址方案》论证会，形成论证意见认为选址地点优先推荐裴岙的结论是合理可行的。、2014年7月23日，宁波市鄞州区发展和改革局向建设单位作出《关于鄞州区生活垃圾焚烧发电工程项目建议书的批复》（鄞发改投[2014]207号），同意建设单位提交的关于鄞州区生活垃圾焚烧发电工程项目建议书，项目地点位于海曙区（××鄞州区）××宣裴村裴岙。、2014年8月28日至9月6日期间，被告通过官方网站公示、在宣裴村村委会张贴公告等方式，对涉案建设项目拟选址于海曙区（××鄞州区）××宣裴村裴岙点进行批前公告。、告知当地村民可以在上述公告期内来电或向有关部门反映意见建议，同时告知有关利害关系人可以在2014年9月11日前向被告书面提出听证申请。、2014年9月22日，被告对涉案建设项目在内的“关于宁波市固废处理中心项目规划选址”召开批前听证会，由于利害关系人没有到场，听证会终止。、同日，建设单位向被告提交包括建设单位、项目名称、建设规模、选址意向等内容的选址申请书及报告，同时提交建设项目在总体规划上的位置图等相关图件。、被告经审查，认为涉案建设项目选址申请符合相关法律法规的规定，故于2014年9月23日向建设单位核发选字第330212201400075号建设项目选址意见书。、被告作出的涉案行政行为认定事实清楚，适用法律正确，程序合法，请求法院驳回原告的诉讼请求。、被告宁波市规划局向本院提交了以下证据、依据:1.宁波市鄞州区生活垃圾焚烧发电项目选址方案、选址方案专家论证意见、宁波市鄞州区发展和改革局《关于鄞州区生活垃圾焚烧发电工程项目建议书的批复》（鄞发改投[2014]207号）、选址申请书、关于鄞州区生活垃圾焚烧发电项目选址的函、建设项目在总体规划、专项规划上的位置图、地形图及拟建方案各1份，以上证据用以证明被告宁波市规划局核发涉案选址意见书的事实清楚；2.选址批前公告、听证笔录、会议签到单及照片各1份，以上证据用以证明被告核发涉案选址意见书的程序合法；3.《宁波市人民政府办公厅关于印发宁波市“十二五”城镇生活垃圾无害化处理设施建设规划的通知》（甬政办发[2012]206号）、《关于印发宁波市中心城区“十二五”期间垃圾处理设施体系调整优化方案的通知》（甬政办发[2011]212号）、选字第330212201400075号《建设项目选址意见书》及附图、规划设计条件、网站公告各1份，用以证明涉案建设项目选址申请符合宁波市专项规划，被告依法向建设单位核发涉案建设项目选址意见书并对外公示的事实；4.《中华人民共和国城乡规划法》第三十六条；《浙江省城乡规划条例》第二十八条、第三十条；《浙江省建设项目选址规划管理办法》第九条、第十条、第十一条；《宁波市城乡规划行政许可听证实施办法》第三条、第四条、第二十六条。、被告浙江省住房和城乡建设厅答辩称，被告浙江省住房和城乡建设厅于2015年8月3日收到原告金雪国、金雪虎的行政复议申请，并于同日予以受理。；经审查于2015年10月19日作出浙建复决〔2015〕51号行政复议决定书，并送达双方。、被告审查认为，宁波市规划局在收到申请人宁波市鄞州区城市管理局的建设项目选址申请后，经审查建设项目批准文件等申请材料，核发建设项目选址意见书，符合法律规定，故作出维持决定，请求法院驳回原告的诉讼请求。、被告浙江省住房和城乡建设厅向本院提交了以下证据、依据:1.行政复议申请书及所附证据材料1份，用以证明原告申请行政复议的内容；2.浙建复受〔2015〕62号行政复议受理通知书、浙建复答〔2015〕62号行政复议答复通知书、浙建复延〔2015〕31号延长审理通知书、浙建复决〔2015〕51号行政复议决定书、行政复议决定书送达回证、送达回证邮寄信封、邮件号码为1051835832716邮寄详情单、邮件跟踪查询记录各1份，以上证据证明被告作出的行政复议程序和内容合法；3.《中华人民共和国行政复议法》第二十八条第一款第（一）项、《中华人民共和国行政复议法实施条例》第四十三条，用以证明被告浙江省住房和城乡建设厅适用法律正确。、第三人宁波市鄞州区城市管理局未向本院提交书面的意见，在庭审中陈述其意见与两被告答辩意见一致。、第三人宁波市鄞州区城市管理局未向本院提交证据。、第三人裴伟定、裴信国、洪宏财未向本院提交书面的意见，在庭审中陈述其意见与原告意见一致。、第三人裴伟定、裴信国、洪宏财未向本院提交证据。、经审理查明，2014年6月，上海环境卫生工程学院出具《宁波市鄞州区生活垃圾焚烧发电项目选择方案》，优先推荐裴岙。、2014年7月8日，宁波市鄞州区城市管理局召开了《宁波市鄞州区生活垃圾焚烧发电项目选址方案》论证会，经专家组讨论优先推荐裴岙。、2014年7月23日，宁波市鄞州区发展和改革局作出《关于鄞州区生活垃圾焚烧发电工程项目建议书的批复》（鄞发改投[2014]207号），同意鄞州区生活垃圾焚烧发电工程项目建议书，建设地点位于海曙区（××鄞州区）××宣裴村裴岙。、在收到宁波市鄞州区城市管理局提出的建设项目选择意见书申请后，宁波市规划局鄞州分局于2014年8月28日发布《宁波市固废处置中心项目选址批前公告》，告知利害关系人可对鄞州区生活垃圾焚烧发电项目书面提出听证申请，并同时公布于宁波市规划局鄞州分局网站及张贴于海曙区（××鄞州区）××宣裴村村委会。、宁波市规划局鄞州分局于2014年9月22日召开听证会，因申请听证的利害关系人未准时参加听证会，听证会未实际进行。、宁波市规划局于2014年9月23日向宁波市鄞州区城市管理局作出选字第330212201400075号建设项目选址意见书，建设项目名称为鄞州区生活垃圾焚烧发电项目，建设项目拟选位置为洞桥镇，拟用地面积为82729平方米，并将该结果公示于宁波市规划局鄞州分局网站。、原告等人向被告浙江省住房和城乡建设厅申请行政复议。、被告浙江省住房和城乡建设厅于2015年10月19日作出浙建复决〔2015〕51号《行政复议决定书》，维持了被告宁波市规划局核发的选字第330212201400075号建设项目选址意见书。；</t>
  </si>
  <si>
    <t>本院认为，根据《浙江省城乡规划条例》第七条“县级以上人民政府城乡规划主管部门负责本行政区域内的城乡规划管理工作”的规定，宁波市规划局具有对建设项目选址进行核发的法定职责。、依据《中华人民共和国城乡规划法》第三十六条第一款的规定，按照国家规定需要有关部门批准或者核准的建设项目，以划拨方式提供国有土地使用权的，建设单位在报送有关部门批准或者核准前，应当向城乡规划主管部门申请核发选址意见书。、根据以上规定，选址意见书仅是对建设项目的地址、初步用地范围和有关规划要求提出意见，并不具有涉及他人的法律效力和行政执行力，也不直接对原告权利义务产生实际影响，故被告宁波市规划局作出的选址意见书的行为，不属于《中华人民共和国行政诉讼法》的受案范围。、故对原告的起诉，应当裁定不予受理；已经受理的，裁定驳回起诉。</t>
  </si>
  <si>
    <t>据此，依据《中华人民共和国行政诉讼法》第四十九条第（四）项及《最高人民法院关于适用《中华人民共和国行政诉讼法》若干问题的解释》第三条第一款第（一）项的规定，裁定如下:、驳回原告金雪虎的起诉。</t>
  </si>
  <si>
    <t>郑世春</t>
  </si>
  <si>
    <t>原告郑世春，男，汉族，1966年1月24日出生。、住址:重庆市沙坪坝区。、被告重庆市人民政府。、住所地:重庆市渝中区人民路232号。、法定代表人张国清，区长。、委托代理人王爱华，该政府工作人员。、委托代理人吕衍均，该政府工作人员。</t>
  </si>
  <si>
    <t>原告郑世春诉重庆市人民政府行政复议一案，于2017年7月5日向本院提起诉讼，本院受理后，依法适用简易程序审理了本案。</t>
  </si>
  <si>
    <t>在审理过程中，原告郑世春向本院递交撤诉申请，自愿撤回起诉。；</t>
  </si>
  <si>
    <t>根据《中华人民共和国行政诉讼法》第六十二条之规定，裁定如下:、准许原告郑世春撤回起诉。、本案案件受理费25元，减半收取12.5元，由原告郑世春负担。</t>
  </si>
  <si>
    <t>佛山市南海区华泰精密机械有限公司</t>
  </si>
  <si>
    <t>佛山市住房公积金管理中心、佛山市人民政府</t>
  </si>
  <si>
    <t>黄凤华</t>
  </si>
  <si>
    <t>原告佛山市南海区华泰精密机械有限公司，住所地佛山市南海区狮山镇官窑官和公路侧。、法定代表人黄国培。、委托代理人黄凯恩，该公司工作人员。、委托代理人黄仲玲，该公司工作人员。、被告佛山市住房公积金管理中心，住所地佛山市禅城区轻工三路18号二座。、法定代表人冯颢，主任。、委托代理人陈溢谷，该中心工作人员。、委托代理人苟晟，广东迅衡律师事务所律师。、被告佛山市人民政府，住所地佛山市南海区岭南大道北12号。、法定代表人朱伟，市长。、委托代理人唐少婷，佛山市法制局工作人员。、委托代理人李嘉雯，佛山市法制局工作人员。、第三人黄凤华，女，1966年8月9日出生，汉族，住佛山市南海区。</t>
  </si>
  <si>
    <t>原告佛山市南海区华泰精密机械有限公司不服被告佛山市住房公积金管理中心（以下简称公积金中心）作出的佛房金管〔2017〕15号《行政处理决定书》及被告佛山市人民政府（以下简称市政府）作出的佛府行复〔2017〕64号《行政复议决定书》，于2017年6月2日向本院提起行政诉讼。</t>
  </si>
  <si>
    <t>本院于同月8日立案后，依法向两被告送达了起诉状副本及应诉通知书，并依法组成合议庭进行审理。、因黄凤华与本案被诉行政行为有利害关系，本院依法通知其为第三人参加诉讼。、本院于2017年7月18日公开开庭审理了本案。、原告的委托代理人黄仲玲，被告公积金中心的委托代理人陈溢谷、苟晟，被告市政府的委托代理人唐少婷、李嘉雯到庭参加诉讼，第三人经本院合法传唤，无正当理由拒不到庭参加诉讼。、本案现已审理终结。、被告公积金中心于2017年2月对第三人黄凤华反映的在职期间2002年1月至2005年12月、2006年11月至2016年2月原告未按法规为其缴存住房公积金的问题，作出佛房金管〔2017〕15号《行政处理决定书》。、主要内容为，经审核，原告为有限责任公司，属于《住房公积金管理条例》第二条规定建立住房公积金的对象。、第三人为原告的在职职工，但原告至今未为第三人缴存上述在职期间的住房公积金。、2016年10月17日，公积金中心向原告作出《关于职工反映住房公积金问题的函》，要求原告核实第三人反映的情况，如有不实，在收到函三十日内提出；同时要求原告在上述期限内理顺第三人的住房公积金缴存手续，如实登记第三人工资基数、月应缴额。、2016年11月16日，原告作出答复称原告已为第三人缴存2015年11月的住房公积金，暂时无法核实第三人的工资收入情况。、第三人提交《农业银行交易明细》、《中国银行交易明细》，称原告通过中国银行和农业银行代发工资。、被告公积金中心认为两份银行明细均能清晰直接反映第三人在职期间的收入情况，是直接证据，予以采信。、按上述明细计算相对年度住房公积金缴存额的计缴基数，并以此计算住房公积金补缴额。、原告未为第三人缴存2015年11月前的住房公积金，未足额缴存2015年11月至2016年2月的住房公积金。、2016年12月15日公积金中心向第三人和原告送达《补缴住房公积金确认函》及附件《银行交易明细》。、2016年12月22日，第三人缴交个人应缴部分的住房公积金。、原告于2016年12月21日向公积金中心回复称对以社保证明中的“缴费工资”和佛山市统计部门公布的相应年度职工平均工资作为第三人住房公积金的计缴数额不予认可，并提出将在合理期间内提交书面材料予以证明。、但原告未提供任何第三人工资收入的材料作为反证，公积金中心对原告提出的异议不予支持。、根据《住房公积金管理条例》第二条、第十五条、第十六条、第十七条、第三十八条的规定，作出如下处理决定:责令原告在收到该决定书的七天内为第三人缴存单位应缴部分的住房公积金合计17889.71元。、原告对上述《行政处理决定书》不服，向被告市政府申请行政复议，市政府于2017年5月17日作出佛府行复〔2017〕64号《行政复议决定书》，维持公积金中心作出的佛房金管〔2017〕15号《行政处理决定书》。、原告诉称，原告员工的住房公积金问题属于历史遗留问题，而且公积金中心应有监督义务督促原告为员工缴纳住房公积金，但公积金中心没有尽到督促及提醒义务，令这一事件扩大化。、原告在当地政府招商引资项目中并未涉及该问题的处理，作为守法的本地企业，原告从2015年11月起已经为全体员工补缴住房公积金，但是第三人等大部分员工均属历史遗留问题，难以处理，不宜按现行法规统一补缴。、综上，请法院判决:1.撤销被告公积金中心作出的佛房金管〔2017〕15号《行政处理决定书》及撤销被告市政府作出的佛府行复〔2017〕64号《行政复议决定书》；2.责令被告公积金中心重新认定原告无需为第三人补缴住房公积金；3.诉讼费用由两被告承担。、原告在诉讼中向本院提交了以下证据:、1.原告的营业执照、法定代表人身份证明书、两被告的统一社会信用代码信息，证明原告及两被告的诉讼主体资格。、2.佛房金管〔2017〕15号《行政处理决定书》、补缴住房公积金明细确认表、佛府行复〔2017〕64号《行政复议决定书》及送达回证，证明原告对两被告的决定书不服并在法定期限内向法院提起诉讼。、被告公积金中心辩称，一、公积金中心作出的佛房金管〔2017〕15号《行政处理决定书》认定事实清楚，证据确实充分，程序合法，适用法律正确，应当予以维持。、（一）认定事实清楚，证据确实充分，适用法律正确。、公积金中心答辩述称的事实、适用的法律与行政处理决定中认定的事实、适用的法律一致。、（二）佛房金管〔2017〕15号《行政处理决定书》程序合法。、2016年10月20日，公积金中心向原告邮寄送达《关于职工反映住房公积金问题的函》，将第三人提供的《劳动合同》作为附件一并送达原告，给予原告三十天为第三人办理住房公积金缴存登记的时间及陈述申辩时间。、2016年12月27日，公积金中心向原告邮寄送达《补缴住房公积金确认函》，将第三人提供的工资收入证明材料《中国银行交易明细》、《农业银行交易明细》作为附件一并送达原告，明确了原告和第三人各自应补缴住房公积金的数额、计缴依据、计算方法。、2017年2月8日，由于原告所提异议不足以成为逾期不履行缴存义务的合法理由，公积金中心向原告邮寄送达《行政处理决定书》，责令原告限期缴存。、二、原告在《行政起诉状》中陈述的主张和理由错误，没有事实和法律依据，应当不予支持。、《住房公积金管理条例》的发布施行日期为1999年4月3日（2002年3月24日修订），上述条例施行之后建立住房公积金的对象都应依规履行缴存住房公积金的法定义务。、原告为有限责任公司，属于建立住房公积金对象，且第三人申告原告未为其缴存2002年1月至2005年12月、2006年11月至2016年2月的住房公积金，该期间是在《住房公积金管理条例》施行之后，原告依规应当为第三人缴存上述期间的住房公积金。、原告逾期不缴存住房公积金的，公积金中心有权责令其限期缴存。、原告不按照规定为第三人缴存住房公积金的情况不属于历史遗留问题。、综上，原告的主张及陈述的事实和理由没有任何事实和法律依据，公积金中心作出的佛房金管〔2017〕15号《行政处理决定书》认定事实清楚，证据确实充分，适用法律正确，程序合法，应当予以维持，请求法院驳回原告的诉讼请求。、被告公积金中心在诉讼中向本院提供了以下作出佛房金管〔2017〕15号《行政处理决定书》的证据、依据:、1.原告的工商登记资料，证明原告为有限责任公司、企业法人，属于《住房公积金管理条例》规定强制缴存住房公积金对象。、2.第三人的执法申告，证明公积金中心依法受理第三人的申告投诉。、3.关于职工反映住房公积金问题的函、劳动合同，证明公积金中心根据第三人提供的证据材料，要求原告在规定期限内核实职工反映情况是否属实，并理顺职工住房公积金缴存手续，如实申报职工月均工资及公积金月应缴额，依法保证原告的陈述、申辩权利。、4.关于《关于职工反映住房公积金问题的函》的说明、补缴住房公积金确认函、补缴住房公积金明细确认表、中国银行交易明细、农业银行交易明细，证明原告的异议不足以成为其不按照《住房公积金管理条例》规定履行缴存义务的合法理由，公积金中心根据第三人的执法申告书、第三人提供的劳动关系证明材料、工资材料，确认第三人和原告应补缴住房公积金的时间段，计算出第三人及原告各自应补缴的住房公积金，并作出补缴住房公积金确认函，要求第三人和原告在规定期限内补缴欠缴的住房公积金。、5.第三人对补缴住房公积金明细确认表的签名确认书、现金交款单，证明第三人于2016年12月22日确认应补缴的住房公积金数额并补缴个人应缴部分的住房公积金。、6.关于《补缴住房公积金确认函》的说明、佛房金管〔2017〕15号《行政处理决定书》、补缴住房公积金明细确认表，证明由于原告的异议理由不足以成为其至今不为第三人缴存或足额缴存在职期间2002年1月至2005年12月、2006年11月至2016年2月住房公积金的合法理由，且原告一直拒不履行缴存义务，公积金中心依法作出处理决定，责令原告限期缴存，并向原告说明其异议不成立的理由。、7.EMS邮政快递单、送达情况网页截图，证明2016年10月20日公积金中心邮寄送达原告《关于职工反映住房公积金问题的函》，2016年12月27日公积金中心邮寄送达原告《补缴住房公积金确认函》，2017年2月8日公积金中心邮寄送达原告《行政处理决定书》。、被告公积金中心在诉讼中提供的法律依据:《住房公积金管理条例》。、被告市政府辩称，一、市政府作出的复议决定合法。、（一）根据《中华人民共和国行政复议法》第十五条第一款第（三）项的规定，市政府作为被告公积金中心的地方人民政府，具有受理本案行政复议申请并作出复议决定的职权，主体资格合法有效。、（二）市政府作出的佛府行复〔2017〕64号《行政复议决定书》认定事实清楚、证据确凿。、市政府认定的事实与公积金中心在行政处理决定中认定的事实一致。、（三）市政府作出的复议决定的程序合法。、原告于2017年3月28日向市政府申请行政复议，市政府依法予以受理，并于次日将申请材料副本寄送给公积金中心，公积金中心收到申请材料后，在法定期限内向市政府提交了涉案行政行为的相关证据材料。、之后案件由市政府两名工作人员共同审理。、根据本案的证据材料，市政府于2017年5月17日作出行政复议决定，并于同年5月22日向原告、公积金中心送达了该决定书。、（四）市政府作出的复议决定适用法律、法规正确。、市政府作出的行政复议决定书确认公积金中心作出的佛房金管〔2017〕15号《行政处理决定书》内容合法，法律依据有《住房公积金管理条例》第二条、第十五条、第十六条、第十七条、第三十八条等。、市政府作出复议决定程序合法的依据有《中华人民共和国行政复议法》第十条、十五条第一款第（三）项、第十七条、第二十二条、第二十三条第一款、第二十八条第一款第一项、第三十一条的规定。、二、原告起诉的理由没有事实和法律依据，应予驳回。、本案的争议焦点为原告是否应为黄凤华补缴在职期间2015年11月之前的住房公积金。、原告作为佛山市的私营企业，第三人与原告于2002年1月至2005年12月、2006年11月至2016年2月双方存在劳动关系，双方均有义务缴存建立劳动关系期间的住房公积金。、但原告只为第三人申报登记并缴存2015年11月至2016年2月的住房公积金，并没有为第三人申报登记并缴存2015年11月之前的住房公积金。、根据上述《住房公积金管理条例》第十五条的规定，原告应当自录用第三人之日起30日内到住房公积金管理中心办理缴存登记，这是原告的法定义务。、但公积金中心经函告原告未给第三人登记缴存住房公积金的相关情况及应承担的法律责任后，原告仍未向第三人补缴住房公积金，违反了《住房公积金管理条例》的规定，故公积金中心根据《住房公积金管理条例》第三十八条关于“违反本条例的规定，单位逾期不缴或者少缴住房公积金的，由住房公积金管理中心责令限期缴存；逾期仍不缴存的，可以申请人民法院强制执行”的规定，作出本案行政处理决定，责令原告为第三人缴存单位应缴部分的住房公积金合计17889.71元是合法适当的，市政府依法予以支持。、原告认为为第三人补缴住房公积金问题属历史遗留问题，不宜按现行法规统一补缴的主张没有法律依据，市政府依法不予采纳。、综上所述，两被告作出的决定认定事实清楚，证据确凿、充分，适用法律正确，程序合法，请求法院依法驳回原告的诉讼请求。、被告市政府在诉讼中向本院提交了作出佛府行复〔2017〕64号《行政复议决定书》的以下证据、依据:、1.行政复议申请书、行政复议受理通知书、提出行政复议答复通知书、行政复议答复书、相关送达回证，证明市政府依法受理原告的复议申请并在法定期限内向公积金中心发出答复通知。、2.佛府行复〔2017〕64号《行政复议决定书》，证明市政府在法定期限作出复议决定。、3.EMS邮件单及网站查询送达截图，证明市政府在法定期限内已依法及时向双方送达复议决定书。、被告市政府在诉讼中提供的法律依据:《住房公积金管理条例》、《中华人民共和国行政复议法》。、经庭审质证，本院对下列证据作如下确认:、原告及两被告提供的证据，各方对其真实性均无异议，上述证据与本案相关联，本院予以采纳。；经审理查明，原告于2001年9月20日成立，第三人为原告的员工。、因原告未为第三人缴存和足额缴存住房公积金，第三人于2016年9月27日向被告公积金中心下属的南海管理部提交了《执法申告》、《劳动合同》等材料，请求被告公积金中心责令原告为其补缴2002年1月至2005年12月、2006年11月至2016年2月在职期间的住房公积金。、被告公积金中心受理后，于2016年10月20日向原告邮寄送达《关于职工反映住房公积金问题的函》，要求原告核实第三人反映的情况，如有不实，在收到该函三十天内提出；同时要求原告在上述期限内理顺第三人的住房公积金缴存手续，如实登记工资基数、月应缴额。、2016年11月16日，原告作出《关于《关于职工反映住房公积金问题的函》的说明》，回复称原告已为第三人缴存2015年11月的住房公积金，暂时无法核实第三人的工资收入情况。、第三人提交《中国农业银行交易明细》和《中国银行交易明细》，称原告通过中国银行和农业银行代发工资。、公积金中心认为两份银行明细均能清晰直接反映第三人在职期间的收入情况，是直接证据，予以采信。、按上述明细计算相对年度住房公积金缴存额的计缴基数，并以此计算住房公积金补缴额。、原告未为第三人缴存2015年11月前的住房公积金，未足额缴存2015年11月至2016年2月的住房公积金。、2016年12月27日，被告向原告送达《补缴住房公积金确认函》及附件两份银行交易明细。、2016年12月22日，第三人缴交个人应缴部分的住房公积金。、原告于2016年12月21日作出《关于《补缴住房公积金确认函》的说明》，向公积金中心回复称对以社保证明中的“缴费工资”和佛山市统计部门公布的相应年度职工平均工资作为第三人住房公积金的计缴数额不予认可，并提出将在合理期间内提交书面材料予以证明。、但原告未提供任何第三人工资收入的材料作为反证，公积金中心对原告提出的异议不予支持。、根据《住房公积金管理条例》第二条、第十五条、第十六条、第十七条、第三十八条的规定，公积金中心于2017年2月4日作出行政处理决定，责令原告在收到该决定书的七天内为第三人缴存单位应缴部分的住房公积金合计17889.71元。、公积金中心于同年2月8日将行政处理决定书送达原告。、原告对上述处理决定不服，于2017年3月28日向被告市政府申请行政复议，市政府于同日受理，同时要求被告公积金中心提出行政答复。、2017年5月17日，市政府作出佛府行复〔2017〕64号《行政复议决定书》，并于同月23日分别送达原告、公积金中心。；</t>
  </si>
  <si>
    <t>本院认为，根据《住房公积金管理条例》第十条的规定，被告公积金中心作为佛山市住房公积金的管理机构，依法负有住房公积金管理运作的职责，对第三人要求责令原告补缴住房公积金的申告，有权作出处理决定。、公积金中心在收到第三人的申告后，经调查核实，根据相关法规作出被诉的行政处理决定，并送达原告，程序合法。、根据《中华人民共和国行政复议法》第十五条第一款第（三）项的规定，被告市政府作为公积金中心所在的地方人民政府，对原告不服公积金中心作出的处理决定提起的复议申请有权作出行政复议决定，市政府在受理原告的复议申请后，在法定期限内作出佛府行复〔2017〕64号《行政复议决定书》，并送达原告和公积金中心，程序合法。、本案的争议焦点，一是原告应否承担为第三人缴存住房公积金的义务；二是被告公积金中心核定原告为第三人缴存住房公积金的计缴基数是否合理。、一、关于原告应否承担为第三人缴存住房公积金义务的问题，原告认为原告员工的住房公积金问题属于历史遗留问题，而且公积金中心应有监督义务，督促原告为员工缴纳住房公积金，但公积金中心没有尽到督促及提醒义务。、《住房公积金管理条例》第二条第二款规定:“本条例所称住房公积金，是指国家机关、国有企业、城镇集体企业、外商投资企业、城镇私营企业及其他城镇企业、事业单位、民办非企业单位、社会团体（以下统称单位）及其在职职工缴存的长期住房储金”、第十五条第一款规定:“单位录用职工的，应当自录用之日起30日内到住房公积金管理中心办理缴存登记，并持住房公积金管理中心的审核文件，到受委托银行办理职工住房公积金账户的设立或者转移手续”、第二十条第一款规定:“单位应当按时、足额缴存住房公积金，不得逾期缴存或者少缴”。、本案中，原告公司成立于2001年9月20日，《住房公积金管理条例》的发布施行日期为1999年4月3日，第三人主张的是2002年1月至2005年12月、2006年11月至2016年2月期间的住房公积金，是在《住房公积金管理条例》施行之后。、所以，根据上述规定，原告属于建立住房公积金的对象，作为用人单位，其有为第三人缴存住房公积金的法定义务。、因此，原告的上述主张于法无据，本院不予采纳。、二、关于被告公积金中心核定的原告为第三人缴存住房公积金的计缴基数是否合理的问题，经查，《住房公积金管理条例》第十六条规定:“职工住房公积金的月缴存额为职工本人上一年度月平均工资乘以职工住房公积金缴存比例。、单位为职工缴存的住房公积金的月缴存额为职工本人上一年度月平均工资乘以单位住房公积金缴存比例”、第十七条第一款规定:“新参加工作的职工从参加工作的第二个月开始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本案中，原告对以社保证明的“缴费工资”和佛山市统计部门公布的相应年度职工平均工资作为第三人住房公积金的计缴数额不予认可，但公积金中心只是根据第三人提供的中国银行和农业银行的交易明细计算相对年度住房公积金缴存额的计缴基数，并没有涉及原告提出异议的社保证明中的“缴费工资”和佛山市统计部门公布的相对应年度职工平均工资。、另原告与第三人签订的《劳动合同》中也只约定了基本工资金额，并未约定其他绩效薪酬或奖金等收入。、因此，《劳动合同》的约定亦不能作为第三人实际工资收入的依据。、对如何确定第三人的工资收入问题，第三人提供的《农业银行交易明细》、《中国银行交易明细》均能清晰直接反映第三人在职期间的收入情况，是直接证据，可作为2002年1月至2005年12月、2006年11月至2016年2月期间计算相对年度住房公积金缴存额的计缴基数，并以此计算住房公积金补缴额。、原告虽然从2015年11月起有为第三人购买公积金，但其已交金额明显低于根据第三人月工资计算得出的应缴金额，应该补缴。、被告公积金中心根据银行交易明细拟算出2002年1月至2005年12月、2006年11月至2016年2月期间第三人个人应补缴金额为18234.29元及单位应补缴金额均为17889.71元，并无不当。、原告的主张证据不足，本院不予支持。、综上，被告公积金中心依据《住房公积金管理条例》第二条、第十五条、第十六条、第十七条、第十八条、第三十八条的规定，作出佛房金管〔2017〕15号《行政处理决定书》，责令原告为第三人缴存单位应缴部分的住房公积金合计17889.71元，事实清楚，证据充分，适用法规正确，缴存基数计算合理，本院予以支持。、原告要求撤销上述《行政处理决定书》及被告市政府作出的佛府行复〔2017〕64号《行政复议决定书》的理由不成立，本院不予采纳。</t>
  </si>
  <si>
    <t>根据《中华人民共和国行政诉讼法》第六十九条的规定，判决如下:、驳回原告佛山市南海区华泰精密机械有限公司的诉讼请求。、本案受理费人民币50元，由原告佛山市南海区华泰精密机械有限公司负担。</t>
  </si>
  <si>
    <t>冯趁芳、张文照、王焕兵、王晓彬</t>
  </si>
  <si>
    <t>濮阳市人民政府</t>
  </si>
  <si>
    <t>原告冯趁芳，女。、原告张文照，男。、原告王焕兵，男。、原告王晓彬，女。、四原告共同委托代理人赵彬，北京市盈科律师事务所律师。、被告濮阳市人民政府，住所地濮阳市人民路158号。、法定代表人宋殿宇，市长。、委托代理人靳爱红，濮阳市人民政府法制办工作人员。</t>
  </si>
  <si>
    <t>原告冯趁芳、张文照、王焕兵、王晓彬因要求确认被告濮阳市人民政府（以下简称濮阳市政府）不履行行政复议的法定职责违法，于2017年11月6日向本院提起行政诉讼。</t>
  </si>
  <si>
    <t>本院于同日立案后，于2017年11月9日向被告送达了起诉状副本及应诉通知书。、本院依法组成合议庭，于2017年11月29日公开开庭审理了本案。、原告冯趁芳、张文照、王焕兵、王晓彬及其委托代理人赵彬、被告濮阳市政府的委托代理人靳爱红到庭参加诉讼。、本案现已审理终结。、原告冯趁芳、张文照、王焕兵、王晓彬诉称，原告合法拥有100多亩基本农田。、2017年3月份，政府部门工作人员以南乐县G341国道工程建设为由，强行将原告100多亩长有麦苗的耕地摧毁。、2017年5月16日，原告依据《中华人民共和国政府信息公开条例》的规定，向南乐县政府申请公开征占原告麦地进行公路建设的相关批准文件和法律文书。、2017年6月8日，南乐县政府以征求第三人意见为由作出的《延期答复告知书》（乐延复告【2017】第1号），根本不符合《中华人民共和国政府信息公开条例》第二十三条关于第三人的规定。、南乐县政府直到2017年8月份都没有向原告公开相关政府信息。、为此，原告于2017年8月25日通过邮寄的方式向被告提起行政复议，请求被告依法确认南乐县政府不履行政府信息公开职责的行政行为违法，并依法责令南乐县政府在法定期限内向原告公开所申请的政府信息。、物流跟踪信息显示被告于2017年8月27日签收原告邮寄的行政复议申请书。、根据《中华人民共和国行政复议法》第二十七条第二款:“行政复议申请自行政复议机关负责法制工作的机构收到之日起即为受理。、”第三十一条:“行政机关应当自受理申请之日起60日内作出行政复议决定”的规定，被告应当在法定期限内作出行政复议决定。、然而至今已超过法定期限60日，被告没有对原告作出行政复议决定书。、被告在法定期限内不作出行政复议决定，严重违法。、故诉至法院，请求:1.确认濮阳市人民政府逾期不作出行政复议决定违法，判令濮阳市人民政府在法定期限内作出行政复议决定；2.本案的诉讼费用由被告承担。、被告濮阳市政府答辩称，原告于2017年8月28日向濮阳市政府申请行政复议，请求依法确认南乐县政府不履行信息公开职责的行政行为违法，并责令其在法定期限内公开其所申请的政府信息。；经审理，濮阳市政府认为本案情况复杂，根据《中华人民共和国行政复议法》第三十一第一款的规定，决定延期至2017年11月26日前作出行政复议决定，原告称濮阳市政府逾期未作出行政复议决定，与事实不符，原告的起诉理由不能成立。、在延期审理期间，被申请人请求中止复议申请，濮阳市政府决定对本案中止审理。、根据《中华人民共和国行政诉讼法》第六十九条的规定，请求依法驳回原告的诉讼请求。、原告冯趁芳、张文照、王焕兵、王晓彬向本院提交以下证据:、1.南乐县G341国道工程租地协议书，证明2017年3月份，政府部门工作人员要求原告签订《南乐县G341国道工程租地协议书》；、2.强行推毁原告麦田现场照片，证明2017年3月份，原告麦田被被告强制推毁的现场状况；、3.政府信息公开申请书、南乐县政府《延期答复告知书》，证明2017年5月12日，原告向南乐县政府申请政府信息公开，同年6月8日，南乐县政府作出【乐延复告（2017）第1号】延期答复告知书；、4.行政复议申请书、快递单及物流信息，证明2017年8月25日，对南乐县政府不履行政府信息公开法定职责的行为，原告通过EMS向被告邮寄行政复议申请书，2017年8月27日被告签收。、被告濮阳市政府质证称，证据1租地协议书没有协议双方签字，协议不成立；证据2与本案不具有关联性，对其真实性不予认可；证据3，根据《中华人民共和国政府信息公开条例》第二十四条规定，可以延期，该证据恰恰说明南乐县政府的延期答复是符合信息条例的规定的；证据4无异议。、被告濮阳市政府向本院提交以下证据:、1.濮阳市政府濮政复延【2017】40-43号《延期审理通知书》一份，落款日期为2017年10月25日。、2.濮阳市政府向四原告邮寄《延期审理通知书》的EMS邮递单一份，载明收寄日期为2017年11月4日，签收日期为2017年11月6日。、被告濮阳市政府以上述证据证明濮阳市政府已作出《延期审理通知书》并对原告进行了送达，不存在超期未作出复议决定的行为。、原告对以上证据质证称，根据规定，被告可以作出延期审理通知书，但应在复议期限届满前交邮。、被告超期邮寄，违反法律规定。、本院对上述证据认证如下:原告提交的证据1、2与本案不具有关联性，本院不予采信；证据3、4具有真实性、合法性、关联性，且被告濮阳市政府对此无异议，本院予以采信。、对被告提交的证据，对其真实性予以认可，但因其交邮日期已超出行政复议的法定期限，故对其合法性不予认可，对其证明目的不予采信。、经审理查明，原告冯趁芳、张文照、王焕兵、王晓彬于2017年8月25日通过中国邮政速递EMS向被告濮阳市政府邮寄《行政复议申请书》，申请濮阳市政府确认南乐县政府不履行政府信息公开职责的行政行为违法，责令南乐县政府在法定期限内向其公开所申请的政府信息。、被告濮阳市政府于2017年8月27日签收该邮件，2017年8月28日立案受理，2017年10月25日作出濮政复延【2017】40-43号《延期审理通知书》，2017年11月4日通过中国邮政速递EMS向四原告邮寄送达，2017年11月6日原告签收。、2017年11月20日，被告濮阳市政府作出《行政复议中止通知书》，中止该行政复议案件的审理。；</t>
  </si>
  <si>
    <t>本院认为:一、关于被告濮阳市政府作出的《延期审理通知书》是否合法的问题。、《中华人民共和国行政复议法》第三十一条第一款规定:“行政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长不超过三十日。、”第四十条第一款规定:“行政复议期间的计算和行政复议文书的送达，依照民事诉讼法关于期间、送达的规定执行。、”《中华人民共和国民事诉讼法》第八十八条规定:“直接送达诉讼文书有困难的，可以委托其他人民法院代为送达，或者邮寄送达。、邮寄送达的，以回执上注明的收件日期为送达日期。、”第八十二条第四款规定:“期间不包括在途时间，诉讼文书在期满前交邮的，不算过期。、”根据以上规定，本案中濮阳市政府于2017年8月28日对四原告的行政复议审理立案受理，依法应当在六十日内，即至2017年10月26日作出行政复议决定。、被告濮阳市政府虽称其于2017年10月25日作出《延期审理通知书》，但其交邮时间为2017年11月4日，已超出法定的行政复议期限，故该《延期审理通知书》不具有合法性。、二、关于被告濮阳市政府作出《行政复议中止通知书》是否合法的问题。、2017年11月20日，被告濮阳市政府作出《行政复议中止通知书》，理由为“审理期间，南乐县人民政府声称为有效缓解社会矛盾，正积极协调，故申请中止审理该行政复议案件”，法律依据为《中华人民共和国行政复议法实施条例》第四十一条第一款第（七）项的规定，但该条规定为:“行政复议期间有下列情形之一，影响行政复议案件审理的，行政复议中止:（七）案件审理需要以其他案件的审理结果为依据，而其他案件尚未审结的”，显然，该行政复议案件并不具有上述中止情形，故濮阳市政府作出《行政复议中止通知书》无事实及法律依据，不具有合法性。、综上，被告濮阳市政府作出的《延期审理通知书》及《行政复议中止通知书》均不合法，其于2017年8月28日对原告的行政复议申请立案受理，至今仍未作出行政复议决定，已远远超出法定的行政复议期限。、原告诉称被告不履行行政复议职责违法的理由成立，本院予以支持。</t>
  </si>
  <si>
    <t>案经合议庭评议，依照《中华人民共和国行政诉讼法》第七十二条、第七十四条之规定，判决如下:、一、确认被告濮阳市人民政府未在法定期限内作出行政复议决定的行为违法；、二、责令被告濮阳市人民政府作出行政复议决定。、案件受理费50元，由被告濮阳市人民政府负担。</t>
  </si>
  <si>
    <t>黄瑞杰、周美芬、黄忠克、陈建忠</t>
  </si>
  <si>
    <t>上诉人（原审原告）黄瑞杰，男，1968年12月28日出生，汉族，住浙江省温州市龙湾区。、上诉人（原审原告）周美芬，男，1950年9月9日出生，汉族，住浙江省温州市龙湾区。、上诉人（原审原告）黄忠克，男，1973年1月31日出生，汉族，住浙江省温州市龙湾区。、上诉人（原审原告）陈建忠，男，1961年10月7日出生，汉族，住浙江省温州市龙湾区。、被上诉人（原审被告）浙江省人民政府，住所地浙江省杭州市省府路8号。、法定代表人袁家军，省长。、委托代理人汪锐，浙江省人民政府法制办公室工作人员。、委托代理人李祖欣，温州市国土资源局龙湾分局工作人员。</t>
  </si>
  <si>
    <t>黄瑞杰等4人诉浙江省人民政府（以下简称浙江省政府）土地行政复议一案，杭州市中级人民法院于2016年11月1日作出（2016）浙01行初206号行政判决。</t>
  </si>
  <si>
    <t>黄瑞杰等4人不服，向本院提出上诉。、本院于2017年2月14日立案受理后，依法组成合议庭，并于同年7月27日公开开庭审理了本案。、上诉人黄瑞杰、周美芬、黄忠克、陈建忠，被上诉人浙江省政府的委托代理人汪锐到庭参加诉讼。、经最高人民法院批准，本案依法延长了审理期限。、本案现已审理终结。、2016年5月11日，浙江省政府作出浙政复[2016]45号《驳回行政复议申请决定书》，认为:被申请人温州市人民政府作出温土资建（2015）020091号《建设用地批准书》涉及的原集体土地被依法征收为国有土地后，该国有土地的后续建设、使用行为以及该《建设用地批准书》涉及的原国有建设用地的后续建设、使用行为与申请人陈建忠、黄瑞杰、周美芬、黄忠克均不具有法律上的利害关系。、根据《中华人民共和国行政复议法》第二条规定，公民、法人或者其他组织认为具体行政行为侵犯其合法权益，可以申请行政复议，本案申请人要求本机关责成被申请人向村委会颁发《建设用地批准书》，申请行政复议主体不适格。、申请人的行政复议申请，不符合《中华人民共和国行政复议法实施条例》第二十八条第（二）项规定的受理条件。、根据《中华人民共和国行政复议法实施条例》第四十八条第一款第（二）项规定，决定驳回申请人的行政复议申请。、原审法院经审理认定:原告陈建忠、黄瑞杰、周美芬、黄忠克系温州市龙湾区蒲州街道汤家桥村村民。、2011年2月21日，被告作出浙土字A[2010]-0602号《浙江省建设用地审批意见书》，同意温州市人民政府2010年度计划第十五批次建设用地7.6494公顷（农用地转用0.5719公顷；征收集体土地7.6494公顷）。、涉及地块名称为汤家桥村汤东旧村改造（2009-42号）地块和汤家桥村双车头自然村一期旧村改造（2010-018号）地块。、2015年12月，温州市人民政府向温州市蒲州新农村建设投资有限公司核发温土资建（2015）020091号《建设用地批准书》，建设项目名称为蒲州街道汤家桥村（汤东）城中村改造工程二期；批准用地面积5312平方米；土地所有权性质为国有；土地取得方式为划拨；土地用途为城镇住宅、批发零售用地。、2016年2月24日，原告不服温州市人民政府向温州市蒲州新农村建设投资有限公司核发温土资建（2015）020091号《建设用地批准书》的行为，向被告申请行政复议。、因原告申请材料不齐全，被告于2016年2月29日通知原告补正行政复议申请材料。、原告于2016年3月16日补正。、2016年5月11日，被告作出浙政复[2016]45号《驳回行政复议申请决定书》，并向原告邮寄送达。、原告不服被告作出的驳回行政复议申请决定，提起诉讼。；另查明，（2015）浙杭行初字第256号《行政判决书》、（2016）浙行终351号《行政判决书》确认如下事实:2013年11月18日，温州市人民政府向温州市蒲州新农村建设投资有限公司核发温土资建[2013]020094号《建设用地批准书》，建设项目名称为蒲州街道汤家桥村（汤东）城中村改造；批准用地面积44222平方米；土地所有权性质为国有；土地取得方式为划拨；土地用途为城镇住宅用地。、2015年6月3日，原告不服温州市人民政府向温州市蒲州新农村建设投资有限公司核发温土资建[2013]020094号《建设用地批准书》，向被告申请行政复议。、2015年8月10日，被告作出浙政复[2015]248号《驳回行政复议申请决定书》，决定驳回原告的行政复议申请，并向原告邮寄送达。、原告不服被告作出的驳回行政复议申请决定，提起行政诉讼，经本院及浙江省高级人民法院一、二审审理，判决驳回了原告的诉讼请求。、原审法院认为，浙江省政府于2011年2月21日作出浙土字A[2010]-0602号《浙江省建设用地审批意见书》，原告黄瑞杰、周美芬、黄忠克、陈建忠原使用的集体土地已被批准征收，土地性质已为国有土地。、虽然案涉建设项目名称为“蒲州街道汤家桥村（汤东）城中村改造工程二期”，但原告未提供证据证明该项目的建设单位为原告或蒲州街道汤家桥村村民委员会。、因此，原告与温州市人民政府向温州市蒲州新农村建设投资有限公司核发温土资建（2015）020091号《建设用地批准书》的行为并不具有利害关系。、被告决定驳回原告的行政复议申请，于法有据。、行政程序方面，原告于2016年2月24日向被告申请行政复议，因申请材料不齐全，原告于2016年3月16日补正，被告于2016年5月11日作出被诉复议决定，并向原告邮寄送达复议决定书，程序符合法律规定。、原告的诉讼理由不能成立，对其诉讼请求本院不予支持。、综上，依照《中华人民共和国行政诉讼法》第六十九条之规定，判决驳回原告黄瑞杰、周美芬、黄忠克、陈建忠4人的诉讼请求。、黄瑞杰等4人上诉称:2015年12月，温州市人民政府向温州市蒲州新农村建设投资有限公司颁发温土资建（2015）第020091号建设用地批准书，该颁证行为侵犯了上诉人所在村民委员会报经批准征收土地后从事旧村改造的国有土地使用权，损害了村民的合法权益。、为此，上诉人向被上诉人申请复议，请求确认温州市人民政府向温州市蒲州新农村建设投资有限公司颁发建设用地批准书违反经浙江省政府批准征收土地的征地方案和供地方案，属违法行政，要求撤销。、地方政府无权改变省政府的审批，不可擅自支配该国有土地使用权。、因此，温州市人民政府向温州市蒲州新农村建设投资有限公司颁发建设用地批准书应认定违法，并予撤销。、被上诉人有意包庇温州市人民政府的违法行政行为，驳回上诉人的行政复议申请。、上诉人在一审庭审中要求被上诉人提供报经浙江省政府批准的本次征收土地的征地方案和供地方案，以证实征收土地的目的和温州市人民政府向温州市蒲州新农村建设投资有限公司颁发建设用地批准书违法。、我村集体所有土地上报审批征收土地之前，于2009年3月26日，温州经济技术开发区管理委员会与温州市龙湾区人民政府联合召开会议，并作出2009（1）号会议纪要，“同意将原由蒲州街道旧村改造指挥部承担的汤家桥旧村改造项目实施主体调整给汤家桥村委会。、汤家桥村委会严格按照《暂行办法》的规定，切实负起业主责任，并做好项目报批工作，抓紧组织实施”。、之后，村委会制定了旧村改造的补偿安置方案和组织征收土地报批工作，以便对征收土地后的国有土地实施旧村改造。、本宗土地于2010年上报审批，2011年2月21日经浙江省政府批准征收土地方案和供地方案，而温州市蒲州新农村建设投资有限公司于2011年6月8日才成立，该公司的核准时间为2013年3月7日，所以涉案项目不可能批给该公司。、请求二审法院撤销一审判决和被上诉人作出的浙政复[2016]45号驳回行政复议申请决定。、浙江省政府答辩称:一、浙政复[2016]45号驳回行政复议申请决定认定事实清楚,适用依据正确。、上诉人不服温州市人民政府作出的温土资建（2015）020091号《建设用地批准书》，向答辩人申请行政复议。、经审查，因蒲州街道汤家桥村（汤东）城中村改造工程二期项目建设需要，温州市蒲州新农村建设投资有限公司向温州市人民政府提出建设用地申请。、2015年12月3日，温州市囯土资源局龙湾分局编制上述建设用地项目呈报材料“一书一方案”（建设用地项目呈报说明书、供地方案》，拟将4.9815亩国有土地使用权以划拨方式提供给温州市蒲州新农村建设投资有限公司。、上述供地方案经温州市龙湾区人民政府审核后上报审批，温州市人民政府予以同意。、2015年12月，温州市人民政府向温州市蒲州新农村建设投资有限公司颁发温土资建（2015）020091号《建设用地批准书》。、2015年12月10日，温州市国土资源局向该公司颁发《国有建设用地划拨决定书》（编号:3303032015A10091）。、上诉人系温州市龙湾区蒲州街道汤家桥村村民。、温土资建[2015]020091号《建设用地批准书》所涉7.968亩国有土地，其中1.095亩土地原属集体所有，已经浙江省政府浙土字A[2010]-0602号批文批准征收；2.8815亩土地原为存量国有建设用地；3.9915亩土地原系其他土地使用权人使用的国有建设用地，因温州市龙湾区人民政府对该国有土地上房屋实施征收而被收回国有土地使用权。、温州市人民政府作出温土资建（2015）020091号《建设用地批准书》涉及的原集体土地被依法征收为国有土地后，该国有土地的后续建设、使用行为以及该《建设用地批准书》涉及的原国有建设用地的后续建设、使用行为与上诉人均不具有法律上的利害关系。、根据《中华人民共和国行政复议法》第二条规定，公民、法人或者其他组织认为具体行政行为侵犯其合法权益，可以申请行政复议，本案上诉人要求答辩人责成温州市人民政府向村委会颁发《建设用地批准书》，申请行政复议主体不适格。、上诉人的行政复议申请，不符合《中华人民共和国行政复议法实施条例》第二十八条第（二）项规定的受理条件。、答辩人根据《中华人民共和国行政复议法实施条例》第四十八条第一款第（二）项规定，决定驳回上诉人的行政复议申请。、二、浙政复[2016]45号驳回行政复议申请决定程序合法。、2016年2月24日，答辩人收到上诉人的行政复议申请。、因申请材料不齐全，上诉人于2016年3月16日补正。、2016年5月11日，答辩人作出浙政复[2016]45号《驳回行政复议申请决定书》。、答辩人作出的驳回行政复议申请决定，符合《中华人民共和国行政复议法》第三十一条第一款和《中华人民共和国行政复议法实施条例》第二十九条规定的程序。、请求二审法院驳回上诉，维持原判。、庭审中，双方当事人围绕浙江省政府于2016年5月11日作出的浙政复[2016]45号驳回行政复议申请决定是否具备事实和法律依据的审理重点，进行了质证、辩论。、经审查，对原审判决认定的事实，本院予以确认。；</t>
  </si>
  <si>
    <t>本院认为，上诉人黄瑞杰等4人对温州市人民政府2015年12月向温州市蒲州新农村建设投资有限公司核发温土资建（2015）020091号《建设用地批准书》的行为不服，向被上诉人浙江省政府申请行政复议。、4上诉人原使用的集体土地已被浙江省政府浙土字A[2010]-0602号《浙江省建设用地审批意见书》批准征收，参照《最高人民法院关于审理涉及农村集体土地行政案件若干问题的规定》第三条第一款“村民委员会或者农村集体经济组织对涉及农村集体土地的行政行为不起诉的，过半数的村民可以以集体经济组织名义提起诉讼”的规定，4上诉人以上述建设用地审批意见书以及《温州经济技术开发区管委会、温州市龙湾区人民政府联合会议纪要》（2009[1]）为依据，认为上述征地批文批准征收的土地中部分系用于汤家桥村汤东旧村改造（2009-42号）地块,汤家桥村旧村改造项目的实施主体已调整为汤家桥村民委员会，所涉的国有土地使用权也属于该集体经济组织，温州市人民政府再作出涉案《建设用地批准书》将该项目的用地单位确定为温州市蒲州新农村建设投资有限公司，损害了该村的利益，并以其4人的名义申请行政复议，并不具有行政复议申请人的主体资格。、故被上诉人驳回4上诉人的行政复议申请，原审法院驳回4上诉人的诉讼请求，均无不当，本院依法应予维持。、上诉人提出的上诉理由不能成立，本院不予采纳。</t>
  </si>
  <si>
    <t>依照《中华人民共和国行政诉讼法》第八十九条第一款第（一）项之规定，判决如下:、驳回上诉，维持原判。、二审案件受理费50元，由上诉人黄瑞杰、周美芬、黄忠克、陈建忠共同负担。</t>
  </si>
  <si>
    <t>陶旭明</t>
  </si>
  <si>
    <t>上诉人（原审原告）:陶旭明。、委托代理人:鲁建民，湖南通达恒信律师事务所律师。、被上诉人（原审被告）:长沙市雨花区人民政府。、住所地:长沙市雨花区万家丽路与香樟路交汇处。、法定代表人:刘素月，该区区长。、委托代理人:张希林，长沙市雨花区城市房屋征收和补偿管理办公室副主任。、委托代理人:苏磊，国浩律师（长沙）事务所律师。、被上诉人（原审被告）:长沙市人民政府。、住所地:长沙市岳麓区岳麓大道218号。、法定代表人:陈文浩，该市市长、委托代理人:曹泽龙，该政府法制办公室工作人员。、委托代理人:张登，该政府法制办公室工作人员。</t>
  </si>
  <si>
    <t>上诉人陶旭明因与被上诉人长沙市雨花区人民政府（以下简称区政府）、长沙市人民政府（以下简称市政府）房屋征收补偿决定及行政复议一案，不服湖南省长沙市中级人民法院（2017）湘01行初105号行政判决，向本院提起上诉。</t>
  </si>
  <si>
    <t>本院受理后，依法组成合议庭对本案进行了审理。、本案现已审理终结。、原审法院经审理查明:2013年9月22日，长沙市发展和改革委员会作出《关于雨花区雅塘片区综合改造工程立项的批复》（长发改[2013]652号），原则同意长沙市雨花区雅塘片区综合改造工程项目立项，该项目位于韶山路以东、劳动东路以南、万家丽路以西、车站南路（韶山路-劳动东路）、二环线及雅塘冲路南北两厢范围内。、2016年1月21日，长沙市第十四届人民代表大会第四次会议审议通过了《关于长沙市2015年国民经济和社会发展计划执行情况与2016年国民经济和社会发展计划的决议》，将长沙市雨花区雅塘片区综合改造项目纳入长沙市2016年国民经济和社会发展计划。、2016年4月27日，长沙市城乡规划局作出长规函〔2016〕300号《关于确认雅塘片区棚改项目一期（湘民制药厂宿舍、省纺机宿舍、白云电器厂宿舍）符合城乡规划的函》，明确同意启动长沙市雨花区雅塘片区棚改一期项目（湘民制药厂宿舍、省纺机宿舍、白云电器厂宿舍）规划设计工作，具体方案应依据控制性详细规划和该局出具的《规划设计条件书》的要求，并按程序报审。、2016年5月11日，长沙市发展和改革委员会作出《关于雨花区雅塘片区（湘民制药厂宿舍地块、湖南省纺织机械厂宿舍地块、白云电器厂宿舍地块）综合改造项目的回复函》，明确:”一、……申请确认函中提及的湘民制药厂宿舍地块、湖南省纺织机械厂宿舍地块及白云电器厂宿舍地块位于上述整体改造范围内；二、该项目符合长沙市国民经济和社会发展规划；三、该项目经市第十四届人大第四次会议审议通过，符合长沙市2016年国民经济和社会发展计划（长沙市人大常委会公报总第230号）；四、以上回复仅针对上述改造范围内的国有土地。、”2016年5月26日，长沙市发展和改革委员会作出《关于变更雨花区雅塘片区地块棚改项目业主单位的批复》（长发改投资[2016]426号），批复同意长沙市雨花区雅塘片区综合改造项目中的地块棚改项目（不含华云机器厂宿舍区地块和雅塘村社区地块）业主单位由长沙市雨花棚改投资有限责任公司变更为长沙市住房保障服务局，其余内容仍按长发改[2013]652号文执行。、2016年6月15日，长沙市国土资源局作出《关于雅塘片区棚改项目一期（湘民制药厂宿舍、纺机宿舍、白云电器厂宿舍）符合国家土地供应政策和土地利用总体规划的证明》，证明涉案项目符合土地供应政策，其用地范围符合国务院2012年7月8日批准实施的《长沙市土地利用总体规划（2006-2020年）》，位于长沙市土地利用总体规划（2006-2020年）确定的建设用地区域内。、2016年6月15日，长沙市住房保障服务局向长沙市雨花区城市房屋征收和补偿管理办公室（以下简称区征收办）出具了《关于申请启动雅塘片区棚改项目一期（湘民制药厂宿舍、省纺机宿舍、白云电器厂宿舍）征收工作的函》。、2016年6月17日，区政府发布雨政征告字[2016]177号《关于雨花区雅塘片区综合改造工程项目一期（湘民制药厂宿舍地块）征收范围公告》，并在征收范围内予以张贴公告，公告征收范围、征收房屋用途、征收补偿政策和标准、调查登记及征收范围内禁止施行的行为及相关法律后果等事项。、陶旭明的房屋位于此次征收范围内。、2016年7月5日，区征收办发布《关于雨花区雅塘片区综合改造工程项目一期（湘民制药厂宿舍地块）征收范围内房屋调查情况的公示》，公布调查结果及提出异议的途径等事项，在征收范围内予以张贴公示。、2016年7月14日，区征收办向长沙市房屋产权登记管理中心发函通知该部门暂停办理有关手续。、2016年7月22日，区征收办发布《关于雨花区雅塘片区综合改造工程项目一期（湘民制药厂宿舍地块）征收范围内房屋调查核实情况的公示》，公布调查核实情况及提出异议的途径等事项，在征收范围内予以张贴公示。、2016年7月25日，区征收办分别向雨花区地税局、雨花区国税局、雨花区国土分局、雨花区工商分局等发函通知上述部门在征收范围内暂停办理有关手续。、2016年9月22日，区征收办发布《关于雨花区雅塘片区综合改造工程项目一期（湘民制药厂宿舍地块）征收范围内未登记建筑调查认定情况的公示》，公布调查认定结果及提出异议的途径等事项，在征收范围内予以张贴公示。、2016年7月7日，区政府组织召开了《雨花区雅塘片区综合改造工程项目一期（湘民制药厂宿舍地块）征收补偿方案征求意见稿论证会》，区政府、区征收办、雨花区法制办等部门负责人参与了本次会议。、该会议对涉案项目征收补偿方案进行了论证，参会单位一致认可并通过该方案的论证。、2016年7月11日，区政府发布雨政征告字[2016]191号《关于征求意见公告》，公告征收补偿方案的征求意见稿，并告知被征收人提出异议的期限及方式，该公告在征收范围内张贴公告。、2016年8月18日，区政府发布雨政征告字[2016]198号《关于征求意见及修改情况的公告》，该公告对于收集到的公众意见以及征收补偿方案的修改情况作出说明，并在征收范围张贴，上述公告附有《雨花区雅塘片区综合改造工程项目一期（湘民制药厂宿舍地块）征收补偿方案》。、2016年9月19日，区征收办出具了涉案征收项目《社会稳定风险评估报告》，评估结果为存在较小的社会稳定风险，建议可实施房屋征收。、2016年9月22日，长沙市城市房屋征收和补偿管理办公室（以下简称市征收办）作出长征批字〔2016〕35号《雨花区雅塘片区综合改造工程项目一期（湘民制药厂宿舍地块）国有土地上房屋征收补偿方案的批复》，同意按《雨花区雅塘片区综合改造工程项目一期（湘民制药厂宿舍地块）征收补偿方案》执行。、2016年9月26日，市征收办出具了《证明》，证明涉案项目的征收补偿款2900万元已在该办设置的监控账户进行储存，并由该办负责监管。、2016年9月27日，区政府作出了《关于雨花区雅塘片区综合改造工程项目一期（湘民制药厂宿舍地块）房屋征收决定》，并将上述决定及附件在征收范围内予以公告。、2016年6月27日，市征收办发布《雨花区雅塘片区综合改造工程项目一期（湘民制药厂宿舍地块）房屋征收评估信息发布及房地产价格评估机构报名公告》。、2016年7月7日，市征收办发布《雨花区雅塘片区综合改造工程一期（湘民制药厂宿舍地块）协商选定房地产价格评估机构公告》并予以张贴，告知被征收人依法协商选定房地产评估机构，协商不成的，将采取投票或摇号的方式确定。、在被征收人就评估机构的选定协商未达成一致的情况下，市征收办于2016年7月15日发布《雨花区雅塘片区综合改造工程一期（湘民制药厂宿舍地块）投票选定房地产价格评估机构公告》并予以张贴，告知被征收人将组织不少于三分之二的被征收人按照少数服从多数的原则投票确定该项目的房地产价格评估机构，并告知被征收人参与投票的方式和投票时间、地点。、2016年7月19日，湖南省长沙市星城公证处对投票选定房地产价格评估机构活动进行了现场监督公证，并作出了（2016）湘长星证民字第5144号公证书，对投票程序和结果予以确认。、该次被征收人投票选取长沙永信房地产估价咨询有限公司作为本项目的房地产价格评估机构。、2016年7月20日，市征收办发布《雨花区雅塘片区综合改造工程一期（湘民制药厂宿舍地块）投票选定房地产价格评估机构结果的公告》，对前述投票选取长沙永信房地产估价咨询有限公司作为本项目的房地产价格评估机构的结果予以告知，并在征收范围内张贴公示。、2016年10月1日，长沙永信房地产估价咨询有限公司对陶旭明的房屋作出了《房屋征收分户估价报告》。、区政府于2016年10月7日将该分户评估报告送达给陶旭明。、该评估报告确定陶旭明所有的位于长沙市雨花区石马铺厂区001栋705房被征房屋，在估价时点（2016年9月27日）评估单价为每平方米6804元，总价为421848元。、陶旭明收到评估报告后，没有申请复核评估。、因在该项目征收补偿方案确定的签约期限内，陶旭明未能与区征收办达成征收补偿协议。、2016年12月9日，区征收办对陶旭明作出了分户的房屋征收补偿方案，提供了货币补偿和房屋产权调换两种补偿方式供陶旭明选择，其中:货币补偿方式是评估总价和搬迁费合计为422904元，装饰装修和其他设施补偿按照相关规定另行计算；产权调换方式是提供位于长沙市雨花区曙光中路92号晨兴家园（现房）新一栋F户型（西）3503号、建筑面积65.53平方米的房屋一套供被征收人选择。、该房屋征收补偿方案告知陶旭明:通过计算被征收房屋价值与用于产权调换房屋价值的差价，被征收人应向区征收办支付产权调换房屋差价款62673元，装饰装修和其他设施补偿按照相关规定另行计算。、被征收人在收到本分户房屋征收补偿方案之日起7日内，就本方案提供的货币补偿和房屋产权调换两种方式向项目指挥部书面提出补偿方式选择决定。、逾期未作选择的，视为放弃补偿方式的选择权，区政府将以货币补偿方式对被征房屋进行补偿。、同时，上述分户征收补偿方案还告知了被征收人相关的陈述申辩权利，并告知其可在收到方案之日起3日内书面申请调解，逾期未提交的，视为放弃申请调解。、上述分户征收补偿方案附有涉案产权调换房屋价值评估报告，根据该报告，晨兴家园新一栋3503房屋设计用途为住宅，系钢混结构，建筑面积为65.53平方米，在评估时点（2016年9月27日）的评估单价为7410元，评估总价为485577元。、2016年12月15日，区政府将分户房屋征收补偿方案及产权调换房评估报告送达给陶旭明。、2017年1月9日，市征收办出具《资金证明函》，证明陶旭明房屋征收补偿款已被该办监控。、因陶旭明在规定的期限内未明确选择补偿方式，经区征收办申请，区政府依据《国有土地上房屋征收与补偿条例》（国务院令第590号，以下简称国务院590号令）第八条、第二十一条、第二十六条，《湖南省实施办法》（湖南省人民政府令第268号，以下简称省政府268号令）第二十二条和《长沙市国有土地上房屋征收与补偿实施办法》（长沙市人民政府令第116号，以下简称市政府116号令）第八条、第三十一条、第四十二条之规定，于2017年1月10日对陶旭明作出了雨政征补字[2017]3号《房屋征收补偿决定》:一、对陶旭明位于长沙市雨花区石马铺厂区001栋705房屋实施征收；二、对陶旭明实行货币补偿方式进行补偿。、被征收房屋评估价值为421848元，房屋拆迁费为1056元，评估总价和搬迁费合计为422904元。、以上款项已进行专户储存（开户行:国家开发银行湖南省分行，账户名:长沙市城市房屋征收和补偿管理办公室，账号:43101560040905390000）。、装饰装修和其他设施补偿按照相关规定另行计算；三、限陶旭明在本决定送达之日起20日内将房屋腾空，并移交区征收办。、2017年1月10日，区政府将上述决定书在湘民制药厂宿舍棚改公示栏张贴。、2017年1月16日，区政府向陶旭明送达上述决定书。、2017年1月17日，陶旭明不服区政府作出的房屋征收补偿决定而向市政府提起行政复议。、2017年3月3日，市政府作出了行政复议决定书，决定维持区政府作出的涉案房屋征收补偿决定书，并将行政复议决定书送达给陶旭明。；另查明，长沙市雨花区石马铺厂区001栋705房系陶旭明所有，产权登记用途为住宅，建筑面积为62平方米。、2017年3月14日，陶旭明提起本案诉讼，请求:1.撤销区政府作出的雨政征补字[2017]3号《房屋征收补偿决定》；2.撤销市政府作出的行政复议决定。、原审法院认为:征收决定合法与否是审查征收补偿决定的前提条件。、本案中，区政府依照国务院590号令、省政府268号令和市政府116号令的相关规定，于2016年9月27日作出了《关于雨花区雅塘片区综合改造工程项目一期（湘民制药厂宿舍地块）房屋征收决定》，并予以公告、交代了复议和诉讼的权利和期限。、在法定期限内，没有相关的被征收人就征收决定提出复议或者诉讼，在本案征收补偿决定诉讼中，区政府仍就征收决定的合法性进行了举证，加之陶旭明在本案诉讼中对征收决定的合法性基本无异议，涉案征收决定的合法性应予确认。、区政府作出房屋征收补偿决定主体适格。、根据国务院590号令）第二十六条和参照市政府116号令第四十二条的规定，房屋征收部门与被征收人在征收补偿方案确定的签约期限内达不成补偿协议，由房屋征收部门报请作出征收决定的市、县级人民政府作出补偿决定，区政府具有作出房屋征收补偿决定的法定职权。、区政府作出征收补偿决定认定事实清楚，程序合法、正当，适用法律正确。、本案中，区政府作出了《关于雨花区雅塘片区综合改造工程项目一期（湘民制药厂宿舍地块）房屋征收决定》，并在被征收范围内予以公示。、陶旭明所有的房屋在此次征收范围内。、区政府发布的征收决定公告所确定的签约期限为公告发布之日起60日内。、期间和签约期限届满后，雨花区房屋征收部门与陶旭明就征收补偿事宜进行多次协商，但未达成协议。、经区征收办申请，区政府按照征收补偿方案对陶旭明作出补偿决定，符合法律规定。、为确定被征收房屋的价值，市征收办按照国务院590号令和市政府116号令的规定，通知被征收人在规定时间内协商选定房产价格评估机构。、市征收办在被征收人无法达成一致意见后，采取公开投票方式选定了涉案项目评估机构。、湖南省长沙市星城公证处对投票选定评估机构的活动进行了现场监督，证明了该投票过程及结果均真实、有效。、评估机构对被征收房屋进行了评估，出具了评估报告，并告知当事人如对评估结果有异议，可以在收到评估报告之日起10日内向评估机构申请复核评估，对复核结果仍有异议，可在收到复核结果之日起10日内向评估专家委员会申请专家鉴定，从程序上保障了被征收人对评估报告的救济权利。、陶旭明收到评估报告后未提出复估，视为放弃提出异议的权利。、区政府在作出涉案房屋征收补偿决定前，向陶旭明送达了分户房屋征收补偿方案，提供了货币补偿和产权调换两种安置补偿方式供陶旭明选择，从形式上和内容上保障了被征收人对补偿方式享有的选择权，并告知陶旭明可在收到该补偿方案后7日内书面选择补偿方式，但逾期未选择的，视为放弃选择补偿方式的权利。、陶旭明在规定期限内未作出书面选择，区政府根据评估结果对其作出货币补偿，将其征收补偿费用专户存储，故区政府作出补偿决定认定事实清楚，符合法定程序，并无不当。、市政府行政复议程序合法。、市政府收到上诉人的复议申请后，依法向被申请人送达相关副本材料，并听取了申请人的复议意见，其在查清案件事实的基础上作出的复议决定符合法律规定。、关于陶旭明提出的此次征收补偿标准不合理，房屋面积认定错误，区政府未按照”先安置、后拆迁、在建设”原则进行拆迁安置的问题。、根据国务院590号令第十九条第一、二款规定，对被征收房屋价值的补偿，不得低于房屋征收决定公告之日被征收房屋类似房地产的市场价格。、被征收房屋的价值，由具有相应资质的房地产价格评估机构按照房屋征收评估办法评估确定。、对评估确定的被征收房屋价值有异议的，可以向房地产价格评估机构申请复核评估。、对复核结果有异议的，可以向房地产价格评估专家委员会申请鉴定。、根据上述规定，被征收房屋的价值由具有相应资质的房地产价格评估机构按照房屋征收评估办法评估确定。、本案中，依法选定的评估机构已对被征房屋出具了分户评估报告，陶旭明在收到分户评估报告后在法定期限内未向评估机构申请复核评估和申请专家委员会鉴定，视为其放弃提出异议的权利。、市政府116号令第二十六条规定，被征收房屋的建筑面积、结构、用途等，一般以房屋权属证书和房屋登记簿的记载为准；房屋权属证书和房屋登记簿不一致的，除有证据证明房屋登记簿有错误的外，以房屋登记簿为准。、陶旭明房产证记载房屋面积为62平方米，区政府依照权证记载的面积进行征收补偿符合法律规定。、同时，涉案房屋征收补偿决定中明确了货币补偿金额及专户存储账户，陶旭明可随时领取，其诉称征收补偿违反了”先补偿、后搬迁”的理由没有事实依据，故不予采信。、综上所述，区政府作出的雨政征补字[2017]3号《房屋征收补偿决定》认定事实清楚、程序合法、正当，适用法律准确。、市政府复议程序合法，作出的复议决定符合相关法律规定。、陶旭明提出的各项诉讼理由均不能成立，均不予采信。、据此，依照《中华人民共和国行政诉讼法》第六十九条之规定，判决驳回陶旭明的诉讼请求。、本案一审案件受理费50元，由陶旭明负担。、陶旭明不服上述判决，向本院提起上诉称:一、拆迁安置补偿标准不合理。、1.陶旭明房屋位于南二环，属于城市主干道，同地段房屋价格已上升到了每平方米2万多元，而区政府委托的评估机构评估涉案房屋不含装饰装修的均价为每平方米6900元。、该评估结果明显与客观事实不符。、区政府在陶旭明对此提出了书面异议的情况下，仍根据该评估结果作出征收补偿决定，严重违反了法律规定。、2.评估机构在对被征地段房屋进行评估时，对他人一室一厅房屋超出产权证的面积纳入了评估范围，但对陶旭明的两室一厅房屋超出产权证面积的2每平方米阳台没有纳入评估范围，致使陶旭明受到了不公正待遇。、3.征收补偿决定中没有将装饰装修和附属设施纳入补偿范围。、二、区政府没有按照”先安置、后拆迁、再建设”的原则进行拆迁安置。、原湘民制药厂本为残疾人福利单位，职工大多数为残疾人或残疾军人，目前大部分退休职工都靠低保生活。、区政府在作出征收补偿决定时没有考虑到陶旭明的实际情况，没有对陶旭明进行妥善安排，且搬迁费问题没有与陶旭明协商，区政府作出的征收补偿决定违法。、请求:1.撤销原判；2.判决对陶旭明的被拆迁房屋按每平方米2万元的标准进行补偿；3.本案一、二审诉讼费用由区政府承担。、区政府答辩称:1.陶旭明上诉要求区政府对其被征收房屋按每平方米2万元的标准进行补偿，没有事实和法律依据。、涉案房屋价值的评估参考的是类似房地产的市场价格，并非陶旭明所称的环境好、品质佳的新商品房的市场价。、本案中依法选定的价格评估机构已经对被征收房屋出具了分户评估报告，陶旭明在收到该报告后的法定期限内未向评估机构申请复核和向专家委员会申请鉴定，应当视为陶旭明已放弃提出异议的权利。、2.陶旭明要求将2平方米的阳台纳入合法产权面积进行补偿，没有法律依据。、区政府按照陶旭明被征收房屋产权证和登记簿等资料，确认涉案房屋的产权面积为62平方米，并按该实际面积进行补偿并无不当。、3.陶旭明上诉称区政府未对装饰装修和附属设施进行补偿与事实不符。、涉案《房屋征收补偿决定》已经明确装饰装修和其他设施补偿按照相关规定另行计算，区政府在征收过程中，已向陶旭明说明其被征收房屋的装修按每平方米550元的标准计算，陶旭明明确表示无异议且予以认可，双方实际已就装饰装修和附属设施的补偿问题达成协议，区政府将根据双方协议对涉案被征收房屋的装修进行补偿。、4.区政府严格按照”先补偿、后搬迁”的原则进行征收补偿工作。、区政府对陶旭明作出房屋征收补偿决定时，已经明确了货币补偿金额及专户存储账号，陶旭明随时可以领取。、综上，原审判决认定事实清楚，适用法律正确，陶旭明的上诉请求和上诉理由没有事实和法律依据。、故请求维持原判，驳回陶旭明的上诉请求。、市政府答辩称:1.市政府履行了行政复议职责，程序合法。、2.市政府认定事实清楚、适用法律正确。、故请求依法驳回陶旭明的上诉请求。、各方当事人在本案原审中提交并质证的证据，均已随本案原审卷宗一并移送本院，经审查，原审法院依法采信的证据，可以作为认定本案事实的依据。、本院二审期间，陶旭明和市政府均未提交新的证据；区政府提交了一份形成时间载明为2017年5月28日的《征收补偿谈话记录》，拟证明区征收办与陶旭明就涉案被征收房屋的装饰装修按每平方米550元的标准进行补偿达成了一致意见。、陶旭明对区政府提交的该份新证据发表质证意见称:这个谈话是有，就涉案被征收房屋的装饰装修按每平方米550元的标准进行补偿，没有异议。、本院认证意见为:因陶旭明对该谈话记录的真实性及对区政府的证明目的，均予以认可，且该谈话记录符合行政诉讼证据的法定条件，其中有关装饰装修补偿标准协商的内容合法，故对该谈话记录中有关涉案被征收房屋的装饰装修补偿标准协商的部分予以采纳。、本院经审理查明:2017年5月28日，区征收办经与陶旭明协商，双方一致同意区征收办对陶旭明涉案被征收房屋的装饰装修按每平方米550元的标准进行补偿。、至今，陶旭明仍居住在涉案被征收房屋里。、本院二审查明的其他事实与原审法院查明的事实一致。、本院认为，本案二审主要有三个争议焦点问题，具体评析如下:、一、涉案《房屋征收分户估价报告》能否作为区政府作出被诉房屋征收补偿决定的依据。、根据国务院589号令第十九条第一、二款”对被征收房屋价值的补偿，不得低于房屋征收决定公告之日被征收房屋类似房地产的市场价格。、被征收房屋的价值，由具有相应资质的房地产价格评估机构按照房屋征收评估办法评估确定。、对评估确定的被征收房屋价值有异议的，可以向房地产价格评估机构申请复核评估。、对复核结果有异议的，可以向房地产价格评估专家委员会申请鉴定”、第二十条”房地产价格评估机构由被征收人协商选定；协商不成的，通过多数决定、随机选定等方式确定，具体办法由省、自治区、直辖市制定”的规定，确定被征收房屋价值的方式为，由依法产生的具有相应资质的房地产价格评估机构，按照房屋征收评估办法予以确定，且不得低于被征收房屋在房屋征收决定公告之日类似房地产的市场价格，房屋被征收人如对评估机构的评估结果有异议，可向评估机构申请复核，对复核结果还有异议的，可向专家委员会申请鉴定。、本案中，长沙永信房地产估价咨询有限公司系涉案征收项目的被征收人投票选取的房地产价格评估机构，其确定程序合法。、该评估机构对陶旭明的涉案被征收房屋的价值，以涉案房屋征收决定公告日为基准日，按照产权证所载明的面积，综合类似房地产的市场价格等因素，进行价值评估后作出《房屋征收分户估价报告》，符合上述规定。、鉴于陶旭明在收到评估机构作出的《房屋征收分户估价报告》后，未按照该报告所告知的期限和方式依法对该估价结果申请复核和鉴定，且既不愿意在签约期限内签订房屋征收补偿协议，也不同意从区征收办提供的货币补偿和房屋产权调换两种补偿方式中及时做出选择，区政府经区征收办报请，根据涉案《房屋征收分户估价报告》作出被诉行政补偿决定，并无不当。、因陶旭明没有依法对涉案《房屋征收分户估价报告》申请复核和鉴定，且未提供充分有效的证据证明其被征收房屋在涉案房屋征收决定公告日的市场价值超过该估价报告所评估确定的价值，以及其房屋的2平方米阳台属于应在产权证登记面积之外予以补偿的面积，故其上诉提出的涉案《房屋征收分户估价报告》不符合客观实际，区政府根据该报告所作出的被诉房屋征收补偿决定违法，区政府应当按照涉案被征收房屋周边非类似的房地产即新建商品房每平方米2万元的市场价值标准对其进行补偿的上诉理由，没有事实和法律依据。、二、被诉房屋征收补偿决定是否已将涉案被征收房屋的装饰装修和附属设施纳入补偿范围。、根据国务院590号令第十七条第一款第（一）项”作出房屋征收决定的市、县级人民政府对被征收人给予被征收房屋价值的补偿”的规定，房屋征收补偿决定应当包括被征收房屋的价值。、由于被征收房屋的装饰装修和附属设施属于被征收房屋的不可分割的组成部门，故被征收房屋的价值理应包括被征收房屋的装饰装修和附属设施的价值。、本案中，区政府作出的房屋征收补偿决定的主文已载明:”装饰装修和其他设施补偿按照相关规定另行计算。、”该补偿决定所作的如此表述充分表明，区政府已将陶旭明涉案被征收房屋的装饰装修和其他设施纳入补偿范围，只是没有明确其具体补偿金额。、关于涉案被征收房屋的装饰装修的具体补偿金额问题，因区征收办经与陶旭明协商，双方已于2017年5月28日达成一致意见，按每平方米550元的标准进行补偿，故该问题至此已得到妥善解决。、陶旭明在此之后的上诉中仍称，被诉房屋征收补偿决定没有将涉案被征收房屋的装饰装修和附属设施纳入补偿范围而应予撤销，该理由不能成立。、三、区政府是否按照先补偿、后搬迁的规定实施本案房屋征收。、根据国务院590号令第二十七条第一款”实施房屋征收应当先补偿、后搬迁”的规定，房屋征收部门在实施房屋征收过程中，应当先对被征收房屋的价值向被征收人予以补偿，然后才能要求被征收人搬离迁出被征收房屋。、本案中，由于陶旭明在签约期限内没有就涉案被征收房屋的补偿问题与区征收办达成一致意见，且未在限期内从区征收办提供的货币补偿与房屋产权调换两种补偿方式中做出选择，区政府经区征收办报请后，作出被诉房屋征收补偿决定，明确陶旭明涉案被征收房屋（不含装饰装修和附属设施）可以获得的补偿金额，并告知补偿款的专用存储账户和账号，属于对陶旭明的涉案被征收房屋的价值依法进行补偿的行为。、因陶旭明不服被诉房屋征收补偿决定而提起本案诉讼，区政府尚未要求陶旭明搬离涉案被征收房屋，陶旭明至今仍住在涉案被征收房屋里，显然不属于已搬迁或拆迁的情形。、因此，陶旭明上诉称区政府在实施本案房屋征收过程中，违反”先安置、后拆迁、再建设”原则，与客观事实不符。、综上所述，陶旭明的上诉理由和请求均不能成立，依法不予支持。、原审判决认定事实清楚，适用法律正确，处理结果得当，依法应予维持。、依照《中华人民共和国行政诉讼法》第八十九条第一款第（一）项之规定，判决如下:、驳回上诉，维持原判。、本案二审案件受理费50元，由陶旭明负担。、本判决为终审判决。；</t>
  </si>
  <si>
    <t>赵耀国</t>
  </si>
  <si>
    <t>上诉人（原审原告）:赵耀国。、委托代理人:鲁建民，湖南通达恒信律师事务所律师。、被上诉人（原审被告）:长沙市雨花区人民政府。、住所地:长沙市雨花区万家丽路与香樟路交汇处。、法定代表人:刘素月，该区区长。、委托代理人:张希林，长沙市雨花区城市房屋征收和补偿管理办公室副主任。、委托代理人:苏磊，国浩律师（长沙）事务所律师。、被上诉人（原审被告）:长沙市人民政府。、住所地:长沙市岳麓区岳麓大道218号。、法定代表人:陈文浩，该市市长、委托代理人:曹泽龙，该政府法制办公室工作人员。、委托代理人:张登，该政府法制办公室工作人员。</t>
  </si>
  <si>
    <t>上诉人赵耀国因与被上诉人长沙市雨花区人民政府（以下简称区政府）、长沙市人民政府（以下简称市政府）房屋征收补偿决定及行政复议一案，不服湖南省长沙市中级人民法院（2017）湘01行初108号行政判决，向本院提起上诉。</t>
  </si>
  <si>
    <t>本院受理后，依法组成合议庭对本案进行了审理。、本案现已审理终结。、原审法院经审理查明:2013年9月22日，长沙市发展和改革委员会作出《关于雨花区雅塘片区综合改造工程立项的批复》（长发改[2013]652号），原则同意长沙市雨花区雅塘片区综合改造工程项目立项，该项目位于韶山路以东、劳动东路以南、万家丽路以西、车站南路（韶山路-劳动东路）、二环线及雅塘冲路南北两厢范围内。、2016年1月21日，长沙市第十四届人民代表大会第四次会议审议通过了《关于长沙市2015年国民经济和社会发展计划执行情况与2016年国民经济和社会发展计划的决议》，将长沙市雨花区雅塘片区综合改造项目纳入长沙市2016年国民经济和社会发展计划。、2016年4月27日，长沙市城乡规划局作出长规函〔2016〕300号《关于确认雅塘片区棚改项目一期（湘民制药厂宿舍、省纺机宿舍、白云电器厂宿舍）规划设计工作，具体方案应依据控制性详细规划和该局出具的《规划设计条件书》的要求，并按程序报审。、2016年5月11日，长沙市发展和改革委员会作出《关于雨花区雅塘片区（湘民制药厂宿舍地块、湖南省纺织机械厂宿舍地块、白云电器厂宿舍地块）综合改造项目的回复函》，明确:”一、……申请确认函中提及的湘民制药厂宿舍地块、湖南省纺织机械厂宿舍地块及白云电器厂宿舍地块位于上述整体改造范围内；二、该项目符合长沙市国民经济和社会发展规划；三、该项目经市第十四届人大第四次会议审议通过，符合长沙市2016年国民经济和社会发展计划（长沙市人大常委会公报总第230号）；四、以上回复仅针对上述改造范围内的国有土地。、”2016年5月26日，长沙市发展和改革委员会作出《关于变更雨花区雅塘片区地块棚改项目业主单位的批复》（长发改投资[2016]426号），批复同意长沙市雨花区雅塘片区综合改造项目中的地块棚改项目（不含华云机器厂宿舍区地块和雅塘村社区地块）业主单位由长沙市雨花棚改投资有限责任公司变更为长沙市住房保障服务局，其余内容仍按长发改[2013]652号文执行。、2016年6月15日，长沙市国土资源局作出《关于雅塘片区棚改项目一期（湘民制药厂宿舍、纺机宿舍、白云电器厂宿舍）符合国家土地供应政策和土地利用总体规划的证明》，证明涉案项目符合土地供应政策，其用地范围符合国务院2012年7月8日批准实施的《长沙市土地利用总体规划（2006-2020年）》，位于长沙市土地利用总体规划（2006-2020年）确定的建设用地区域内。、2016年6月15日，长沙市住房保障服务局向长沙市雨花区城市房屋征收和补偿管理办公室（以下简称区征收办）出具了《关于申请启动雅塘片区棚改项目一期（湘民制药厂宿舍、省纺机宿舍、白云电器厂宿舍）征收工作的函》。、2016年6月17日，区政府发布雨政征告字[2016]177号《关于雨花区雅塘片区综合改造工程项目一期（湘民制药厂宿舍地块）征收范围公告》，并在征收范围内予以张贴公告，公告征收范围、征收房屋用途、征收补偿政策和标准、调查登记及征收范围内禁止施行的行为及相关法律后果等事项。、赵耀国的房屋位于此次征收范围内。、2016年7月5日，区征收办发布《关于雨花区雅塘片区综合改造工程项目一期（湘民制药厂宿舍地块）征收范围内房屋调查情况的公示》，公布调查结果及提出异议的途径等事项，在征收范围内予以张贴公示。、2016年7月14日，区征收办向长沙市房屋产权登记管理中心发函通知该部门暂停办理有关手续。、2016年7月22日，区征收办发布《关于雨花区雅塘片区综合改造工程项目一期（湘民制药厂宿舍地块）征收范围内房屋调查核实情况的公示》，公布调查核实情况及提出异议的途径等事项，在征收范围内予以张贴公示。、2016年7月25日，区征收办分别向雨花区地税局、雨花区国税局、雨花区国土分局、雨花区工商分局等发函通知上述部门在征收范围内暂停办理有关手续。、2016年9月22日，区征收办发布《关于雨花区雅塘片区综合改造工程项目一期（湘民制药厂宿舍地块）征收范围内未登记建筑调查认定情况的公示》，公布调查认定结果及提出异议的途径等事项，在征收范围内予以张贴公示。、2016年7月7日，区政府组织召开了《雨花区雅塘片区综合改造工程项目一期（湘民制药厂宿舍地块）征收补偿方案征求意见稿论证会》，区政府、区征收办、雨花区法制办等部门负责人参与了本次会议。、该会议对涉案项目征收补偿方案进行了论证，参会单位一致认可并通过该方案的论证。、2016年7月11日，区政府发布雨政征告字[2016]191号《关于征求意见公告》，公告征收补偿方案的征求意见稿，并告知被征收人提出异议的期限及方式，该公告在征收范围内张贴公告。、2016年8月18日，区政府发布雨政征告字[2016]198号《关于征求意见及修改情况的公告》，该公告对于收集到的公众意见以及征收补偿方案的修改情况作出说明，并在征收范围张贴，上述公告附有《雨花区雅塘片区综合改造工程项目一期（湘民制药厂宿舍地块）征收补偿方案》。、2016年9月19日，区征收办出具了涉案征收项目《社会稳定风险评估报告》，评估结果为存在较小的社会稳定风险，建议可实施房屋征收。、2016年9月22日，长沙市城市房屋征收和补偿管理办公室（以下简称市征收办）作出长征批字〔2016〕35号《雨花区雅塘片区综合改造工程项目一期（湘民制药厂宿舍地块）国有土地上房屋征收补偿方案的批复》，同意按《雨花区雅塘片区综合改造工程项目一期（湘民制药厂宿舍地块）征收补偿方案》执行。、2016年9月26日，市征收办出具了《证明》，证明涉案项目的征收补偿款2900万元已在该办设置的监控账户进行储存，并由该办负责监管。、2016年9月27日，区政府作出了《关于雨花区雅塘片区综合改造工程项目一期（湘民制药厂宿舍地块）房屋征收决定》，并将上述决定及附件在征收范围内予以公告。、2016年6月27日，市征收办发布《雨花区雅塘片区综合改造工程项目一期（湘民制药厂宿舍地块）房屋征收评估信息发布及房地产价格评估机构报名公告》。、2016年7月7日，市征收办发布《雨花区雅塘片区综合改造工程一期（湘民制药厂宿舍地块）协商选定房地产价格评估机构公告》并予以张贴，告知被征收人依法协商选定房地产评估机构，协商不成的，将采取投票或摇号的方式确定。、在被征收人就评估机构的选定协商未达成一致的情况下，市征收办于2016年7月15日发布《雨花区雅塘片区综合改造工程一期（湘民制药厂宿舍地块）投票选定房地产价格评估机构公告》并予以张贴，告知被征收人将组织不少于三分之二的被征收人按照少数服从多数的原则投票确定该项目的房地产价格评估机构，并告知被征收人参与投票的方式和投票时间、地点。、2016年7月19日，湖南省长沙市星城公证处对投票选定房地产价格评估机构活动进行了现场监督公证，并作出了（2016）湘长星证民字第5144号公证书，对投票程序和结果予以确认。、该次被征收人投票选取长沙永信房地产估价咨询有限公司作为本项目的房地产价格评估机构。、2016年7月20日，市征收办发布《雨花区雅塘片区综合改造工程一期（湘民制药厂宿舍地块）投票选定房地产价格评估机构结果的公告》，对前述投票选取长沙永信房地产估价咨询有限公司作为本项目的房地产价格评估机构的结果予以告知，并在征收范围内张贴公示。、2016年10月1日，长沙永信房地产估价咨询有限公司对赵耀国的房屋作出了《房屋征收分户估价报告》。、区政府于2016年10月5日将该分户评估报告送达给赵耀国。、该评估报告确定赵耀国所有的位于长沙市雨花区石马铺厂区001栋303房被征房屋，在估价时点（2016年9月27日）评估单价为每平米7039元，总价为436418元。、赵耀国收到评估报告后，没有申请复核评估。、因在该项目征收补偿方案确定的签约期限内，赵耀国未能与区征收办达成征收补偿协议。、2016年12月14日，区征收办对赵耀国作出了分户的房屋征收补偿方案，提供了货币补偿和房屋产权调换两种补偿方式供赵耀国选择，其中:货币补偿方式是评估总价和搬迁费合计为437474元，装饰装修和其他设施补偿按照相关规定另行计算；产权调换方式是提供位于长沙市雨花区曙光中路92号晨兴家园（现房）新二栋A户型（西）3401号、建筑面积65.54平方米的房屋一套供被征收人选择。、该房屋征收补偿方案告知赵耀国:通过计算被征收房屋价值与用于产权调换房屋价值的差价，被征收人应向区征收办支付产权调换房屋差价款48177元，装饰装修和其他设施补偿按照相关规定另行计算。、被征收人在收到本分户房屋征收补偿方案之日起7日内，就本方案提供的货币补偿和房屋产权调换两种方式向项目指挥部书面提出补偿方式选择决定。、逾期未作选择的，视为放弃补偿方式的选择权，区政府将以货币补偿方式对被征房屋进行补偿。、同时，上述分户征收补偿方案还告知了被征收人相关的陈述申辩权利，并告知其可在收到方案之日起3日内书面申请调解，逾期未提交的，视为放弃申请调解。、上述分户征收补偿方案附有涉案产权调换房屋价值评估报告，根据该报告，晨兴家园新二栋3401号房屋设计用途为住宅，系钢混结构，建筑面积为65.54平方米，在评估时点（2016年9月27日）的评估单价为7410元，评估总价为485651元。、2016年12月15日，区政府将分户房屋征收补偿方案及产权调换房评估报告送达给赵耀国。、2017年1月9日，市征收办出具《资金证明函》，证明赵耀国房屋征收补偿款已被该办监控。、因赵耀国在规定的期限内未明确选择补偿方式，经区征收办申请，区政府依据《国有土地上房屋征收与补偿条例》（国务院令第590号，以下简称国务院590号令）第八条、第二十一条、第二十六条，《湖南省实施办法》（湖南省人民政府令第268号，以下简称省政府268号令）第二十二条和《长沙市国有土地上房屋征收与补偿实施办法》（长沙市人民政府令第116号，以下简称市政府116号令）第八条、第三十一条、第四十二条之规定，于2017年1月10日对赵耀国作出了雨政征补字[2017]6号《房屋征收补偿决定》:一、对赵耀国位于长沙市雨花区石马铺厂区001栋303房屋实施征收；二、对赵耀国实行货币补偿方式进行补偿。、被征收房屋评估价值为436418元，房屋拆迁费为1056元，评估总价和搬迁费合计为437474元。、以上款项已进行专户储存（开户行:国家开发银行湖南省分行，账户名:长沙市城市房屋征收和补偿管理办公室，账号:43101560040905390000）。、装饰装修和其他设施补偿按照相关规定另行计算；三、限赵耀国在本决定送达之日起20日内将房屋腾空，并移交区征收办。、2017年1月10日，区政府将上述决定书在湘民制药厂宿舍棚改公示栏张贴。、2017年1月11日，区政府向赵耀国送达上述决定书。、2017年1月17日，赵耀国不服区政府作出的房屋征收补偿决定而向市政府提起行政复议。、2017年3月3日，市政府作出了行政复议决定书，决定维持区政府作出的涉案房屋征收补偿决定书，并将行政复议决定书送达给赵耀国。；另查明，长沙市雨花区石马铺厂区001栋303房系赵耀国所有，产权登记用途为住宅，建筑面积为62平方米。、2017年3月14日，赵耀国提起本案诉讼，请求:1.撤销区政府作出的雨政征补字[2017]6号《房屋征收补偿决定》；2.撤销市政府作出的行政复议决定。、原审法院认为:征收决定合法与否是审查征收补偿决定的前提条件。、本案中，区政府依照国务院590号令、省政府268号令和市政府116号令的相关规定，于2016年9月27日作出了《关于雨花区雅塘片区综合改造工程项目一期（湘民制药厂宿舍地块）房屋征收决定》，并予以公告、交代了复议和诉讼的权利和期限。、在法定期限内，没有相关的被征收人就征收决定提出复议或者诉讼，在本案征收补偿决定诉讼中，区政府仍就征收决定的合法性进行了举证，加之赵耀国在本案诉讼中对征收决定的合法性基本无异议，涉案征收决定的合法性应予确认。、区政府作出房屋征收补偿决定主体适格。、根据国务院590号令）第二十六条和参照市政府116号令第四十二条的规定，房屋征收部门与被征收人在征收补偿方案确定的签约期限内达不成补偿协议，由房屋征收部门报请作出征收决定的市、县级人民政府作出补偿决定，区政府具有作出房屋征收补偿决定的法定职权。、区政府作出征收补偿决定认定事实清楚，程序合法、正当，适用法律正确。、本案中，区政府作出了《关于雨花区雅塘片区综合改造工程项目一期（湘民制药厂宿舍地块）房屋征收决定》，并在被征收范围内予以公示。、赵耀国所有的房屋在此次征收范围内。、区政府发布的征收决定公告所确定的签约期限为公告发布之日起60日内。、期间和签约期限届满后，雨花区房屋征收部门与赵耀国就征收补偿事宜进行多次协商，但未达成协议。、经区征收办申请，区政府按照征收补偿方案对赵耀国作出补偿决定，符合法律规定。、为确定被征收房屋的价值，市征收办按照国务院590号令和市政府116号令的规定，通知被征收人在规定时间内协商选定房产价格评估机构。、市征收办在被征收人无法达成一致意见后，采取公开投票方式选定了涉案项目评估机构。、湖南省长沙市星城公证处对投票选定评估机构的活动进行了现场监督，证明了该投票过程及结果均真实、有效。、评估机构对被征收房屋进行了评估，出具了评估报告，并告知当事人如对评估结果有异议，可以在收到评估报告之日起10日内向评估机构申请复核评估，对复核结果仍有异议，可在收到复核结果之日起10日内向评估专家委员会申请专家鉴定，从程序上保障了被征收人对评估报告的救济权利。、赵耀国收到评估报告后未提出复估，视为放弃提出异议的权利。、区政府在作出涉案房屋征收补偿决定前，向赵耀国送达了分户房屋征收补偿方案，提供了货币补偿和产权调换两种安置补偿方式供赵耀国选择，从形式上和内容上保障了被征收人对补偿方式享有的选择权，并告知赵耀国可在收到该补偿方案后7日内书面选择补偿方式，但逾期未选择的，视为放弃选择补偿方式的权利。、赵耀国在规定期限内未作出书面选择，区政府根据评估结果对其作出货币补偿，将其征收补偿费用专户存储，故区政府作出补偿决定认定事实清楚，符合法定程序，并无不当。、市政府行政复议程序合法。、市政府收到上诉人的复议申请后，依法向被申请人送达相关副本材料，并听取了申请人的复议意见，其在查清案件事实的基础上作出的复议决定符合法律规定。、关于赵耀国提出的此次征收补偿标准不合理，房屋面积认定错误，区政府未按照”先安置、后拆迁、在建设”原则进行拆迁安置的问题。、根据国务院590号令第十九条第一、二款规定，对被征收房屋价值的补偿，不得低于房屋征收决定公告之日被征收房屋类似房地产的市场价格。、被征收房屋的价值，由具有相应资质的房地产价格评估机构按照房屋征收评估办法评估确定。、对评估确定的被征收房屋价值有异议的，可以向房地产价格评估机构申请复核评估。、对复核结果有异议的，可以向房地产价格评估专家委员会申请鉴定。、根据上述规定，被征收房屋的价值由具有相应资质的房地产价格评估机构按照房屋征收评估办法评估确定。、本案中，依法选定的评估机构已对被征房屋出具了分户评估报告，赵耀国在收到分户评估报告后在法定期限内未向评估机构申请复核评估和申请专家委员会鉴定，视为其放弃提出异议的权利。、市政府116号令第二十六条规定，被征收房屋的建筑面积、结构、用途等，一般以房屋权属证书和房屋登记簿的记载为准；房屋权属证书和房屋登记簿不一致的，除有证据证明房屋登记簿有错误的外，以房屋登记簿为准。、赵耀国房产证记载房屋面积为62平方米，区政府依照权证记载的面积进行征收补偿符合法律规定。、同时，涉案房屋征收补偿决定中明确了货币补偿金额及专户存储账户，赵耀国可随时领取，其诉称征收补偿违反了”先补偿、后搬迁”的理由没有事实依据，故不予采信。、综上所述，区政府作出的雨政征补字[2017]6号《房屋征收补偿决定》认定事实清楚、程序合法、正当，适用法律准确。、市政府复议程序合法，作出的复议决定符合相关法律规定。、赵耀国提出的各项诉讼理由均不能成立，均不予采信。、据此，依照《中华人民共和国行政诉讼法》第六十九条之规定，判决驳回赵耀国的诉讼请求。、本案一审案件受理费50元，由赵耀国负担。、赵耀国不服上述判决，向本院提起上诉称:一、拆迁安置补偿标准不合理。、1.赵耀国房屋位于南二环，属于城市主干道，同地段房屋价格已上升到了每平方米2万多元，而区政府委托的评估机构评估涉案房屋不含装饰装修的均价为每平方米6900元。、该评估结果明显与客观事实不符。、区政府在赵耀国对此提出了书面异议的情况下，仍根据该评估结果作出征收补偿决定，严重违反了法律规定。、2.评估机构在对被征地段房屋进行评估时，对他人一室一厅房屋超出产权证的面积纳入了评估范围，但对赵耀国的两室一厅房屋超出产权证面积的2每平方米阳台没有纳入评估范围，致使赵耀国受到了不公正待遇。、3.征收补偿决定中没有将装饰装修和附属设施纳入补偿范围。、二、区政府没有按照”先安置、后拆迁、再建设”的原则进行拆迁安置。、原湘民制药厂本为残疾人福利单位，职工大多数为残疾人或残疾军人，目前大部分退休职工都靠低保生活。、区政府在作出征收补偿决定时没有考虑到赵耀国的实际情况，没有对赵耀国进行妥善安排，且搬迁费问题没有与赵耀国协商，区政府作出的征收补偿决定违法。、请求:1.撤销原判；2.判决对赵耀国的被拆迁房屋按每平方米2万元的标准进行补偿；3.本案一、二审诉讼费用由区政府承担。、区政府答辩称:1.赵耀国上诉要求区政府对其被征收房屋按每平方米2万元的标准进行补偿，没有事实和法律依据。、涉案房屋价值的评估参考的是类似房地产的市场价格，并非赵耀国所称的环境好、品质佳的新商品房的市场价。、本案中依法选定的价格评估机构已经对被征收房屋出具了分户评估报告，赵耀国在收到该报告后的法定期限内未向评估机构申请复核和向专家委员会申请鉴定，应当视为赵耀国已放弃提出异议的权利。、2.赵耀国要求将2平方米的阳台纳入合法产权面积进行补偿，没有法律依据。、区政府按照赵耀国被征收房屋产权证和登记簿等资料，确认涉案房屋的产权面积为62平方米，并按该实际面积进行补偿并无不当。、3.赵耀国上诉称区政府未对装饰装修和附属设施进行补偿与事实不符。、涉案《房屋征收补偿决定》已经明确装饰装修和其他设施补偿按照相关规定另行计算，区政府在征收过程中，已向赵耀国说明其被征收房屋的装修按每平方米550元的标准计算，赵耀国明确表示无异议且予以认可，双方实际已就装饰装修和附属设施的补偿问题达成协议，区政府将根据双方协议对涉案被征收房屋的装修进行补偿。、4.区政府严格按照”先补偿、后搬迁”的原则进行征收补偿工作。、区政府对赵耀国作出房屋征收补偿决定时，已经明确了货币补偿金额及专户存储账号，赵耀国随时可以领取。、综上，原审判决认定事实清楚，适用法律正确，赵耀国的上诉请求和上诉理由没有事实和法律依据。、故请求维持原判，驳回赵耀国的上诉请求。、市政府答辩称:1.市政府履行了行政复议职责，程序合法。、2.市政府认定事实清楚、适用法律正确。、故请求依法驳回赵耀国的上诉请求。、各方当事人在本案原审中提交并质证的证据，均已随本案原审卷宗一并移送本院，经审查，原审法院依法采信的证据，可以作为认定本案事实的依据。、本院二审期间，赵耀国和市政府均未提交新的证据；区政府提交了一份形成时间载明为2017年6月8日的《征收补偿谈话记录》，拟证明区征收办与赵耀国就涉案被征收房屋的装饰装修按每平方米550元的标准进行补偿达成了一致意见。、赵耀国对区政府提交的该份新证据发表质证意见称:当时是有这个谈话，但赵耀国对补偿标准有异议，故没有签字认可，涉案被征收房屋的装饰装修应按每平方米800元的标准进行补偿。、本院认证意见为:虽然赵耀国认可曾经进行过谈话，但因赵耀国否认其已同意涉案被征收房屋的装饰装修按每平方米550元的标准进行补偿，且该确认书上没有赵耀国的签名，无法确认该内容的其真实性，故对该谈话记录不予采纳。、本院经审理查明:在本案二审期间，区政府承诺同意按每平方米550元的标准，就涉案被征收房屋的装饰装修对赵耀国进行补偿。、赵耀国要求对其涉案被征收房屋的装饰装修按每平方米800元的标准进行补偿。、至今，赵耀国仍居住在涉案被征收房屋里。、本院二审查明的其他事实与原审法院查明的事实一致。、本院认为，本案二审主要有三个争议焦点问题，具体评析如下:、一、涉案《房屋征收分户估价报告》能否作为区政府作出被诉房屋征收补偿决定的依据。、根据国务院589号令第十九条第一、二款”对被征收房屋价值的补偿，不得低于房屋征收决定公告之日被征收房屋类似房地产的市场价格。、被征收房屋的价值，由具有相应资质的房地产价格评估机构按照房屋征收评估办法评估确定。、对评估确定的被征收房屋价值有异议的，可以向房地产价格评估机构申请复核评估。、对复核结果有异议的，可以向房地产价格评估专家委员会申请鉴定”、第二十条”房地产价格评估机构由被征收人协商选定；协商不成的，通过多数决定、随机选定等方式确定，具体办法由省、自治区、直辖市制定”的规定，确定被征收房屋价值的方式为，由依法产生的具有相应资质的房地产价格评估机构，按照房屋征收评估办法予以确定，且不得低于被征收房屋在房屋征收决定公告之日类似房地产的市场价格，房屋被征收人如对评估机构的评估结果有异议，可向评估机构申请复核，对复核结果还有异议的，可向专家委员会申请鉴定。、本案中，长沙永信房地产估价咨询有限公司系涉案征收项目的被征收人投票选取的房地产价格评估机构，其确定程序合法。、该评估机构对赵耀国的涉案被征收房屋的价值，以涉案房屋征收决定公告日为基准日，按照产权证所载明的面积，综合类似房地产的市场价格等因素，进行价值评估后作出《房屋征收分户估价报告》，符合上述规定。、鉴于赵耀国在收到评估机构作出的《房屋征收分户估价报告》后，未按照该报告所告知的期限和方式依法对该估价结果申请复核和鉴定，且既不愿意在签约期限内签订房屋征收补偿协议，也不同意从区征收办提供的货币补偿和房屋产权调换两种补偿方式中及时做出选择，区政府经区征收办报请，根据涉案《房屋征收分户估价报告》作出被诉行政补偿决定，并无不当。、因赵耀国没有依法对涉案《房屋征收分户估价报告》申请复核和鉴定，且未提供充分有效的证据证明其被征收房屋在涉案房屋征收决定公告日的市场价值超过该估价报告所评估确定的价值，以及其房屋的2平方米阳台属于应在产权证登记面积之外予以补偿的面积，故其上诉提出的涉案《房屋征收分户估价报告》不符合客观实际，区政府根据该报告所作出的被诉房屋征收补偿决定违法，区政府应当按照涉案被征收房屋周边非类似的房地产即新建商品房每平方米2万元的市场价值标准对其进行补偿的上诉理由，没有事实和法律依据。、二、被诉房屋征收补偿决定是否已将涉案被征收房屋的装饰装修和附属设施纳入补偿范围。、根据国务院590号令第十七条第一款第（一）项”作出房屋征收决定的市、县级人民政府对被征收人给予被征收房屋价值的补偿”的规定，房屋征收补偿决定应当包括被征收房屋的价值。、由于被征收房屋的装饰装修和附属设施属于被征收房屋的不可分割的组成部门，故被征收房屋的价值理应包括被征收房屋的装饰装修和附属设施的价值。、本案中，区政府作出的房屋征收补偿决定的主文已载明:”装饰装修和其他设施补偿按照相关规定另行计算。、”该补偿决定所作的如此表述充分表明，区政府已将赵耀国涉案被征收房屋的装饰装修和其他设施纳入补偿范围，只是没有明确其具体补偿金额。、关于涉案被征收房屋的装饰装修的具体补偿金额问题，因其并非赵耀国提起本案诉讼的根本原因和目的，且区政府所承诺的补偿金额离赵耀国的要求虽有一定差距，但仍可进一步协商，即使协商不成还可依法进行评估确定，故仅因该问题不应成为撤销被诉房屋征收补偿决定的理由。、赵耀国上诉主张因被诉房屋征收补偿决定没有将涉案被征收房屋的装饰装修和附属设施纳入补偿范围而应予以撤销，理由不能成立。、三、区政府是否按照先补偿、后搬迁的规定实施本案房屋征收。、根据国务院590号令第二十七条第一款”实施房屋征收应当先补偿、后搬迁”的规定，房屋征收部门在实施房屋征收过程中，应当先对被征收房屋的价值向被征收人予以补偿，然后才能要求被征收人搬离迁出被征收房屋。、本案中，由于赵耀国在签约期限内没有就涉案被征收房屋的补偿问题与区征收办达成一致意见，且未在限期内从区征收办提供的货币补偿与房屋产权调换两种补偿方式中做出选择，区政府经区征收办报请后，作出被诉房屋征收补偿决定，明确赵耀国涉案被征收房屋（不含装饰装修和附属设施）可以获得的补偿金额，并告知补偿款的专用存储账户和账号，属于对赵耀国的涉案被征收房屋的价值依法进行补偿的行为。、因赵耀国不服被诉房屋征收补偿决定而提起本案诉讼，区政府尚未要求赵耀国搬离涉案被征收房屋，赵耀国至今仍住在涉案被征收房屋里，显然不属于已搬迁或拆迁的情形。、因此，赵耀国上诉称区政府在实施本案房屋征收过程中，违反”先安置、后拆迁、再建设”原则，与客观事实不符。、综上所述，赵耀国的上诉理由和请求均不能成立，依法不予支持。、原审判决认定事实清楚，适用法律正确，处理结果得当，依法应予维持。、依照《中华人民共和国行政诉讼法》第八十九条第一款第（一）项之规定，判决如下:、驳回上诉，维持原判。、本案二审案件受理费50元，由赵耀国负担。、本判决为终审判决。；</t>
  </si>
  <si>
    <t>袁惠英</t>
  </si>
  <si>
    <t>上诉人（原审原告）:袁惠英，女，汉族，1963年4月15日出生。、被上诉人（原审被告）:长沙市芙蓉区人民政府。、住所地:长沙市芙蓉区人民东路189号。、法定代表人:周春晖，区长。、委托代理人:芮岸伟，长沙市芙蓉区政府法制办工作人员。、委托代理人:任丹，湖南崇民律师事务所律师。、被上诉人（原审被告）:长沙市人民政府。、住所地:长沙市岳麓区岳麓大道218号。、法定代表人:陈文浩，市长。、委托代理人:张登，长沙市人民政府法制办工作人员。、委托代理人:罗米娜，长沙市人民政府法制办工作人员。、原审第三人:长沙市芙蓉棚改投资有限责任公司。、住所地:长沙市芙蓉区荷花路168号惠通大夏8楼801。、法定代表人:彭斌，执行董事。</t>
  </si>
  <si>
    <t>上诉人袁惠英因与被上诉人长沙市芙蓉区人民政府（以下简称芙蓉区政府）房屋征收决定、被上诉人长沙市人民政府行政复议一案，不服长沙市中级人民法院（2017）湘01行初12号行政判决，向本院提出上诉。</t>
  </si>
  <si>
    <t>本院受理后，依法组成合议庭进行了审理。、本案现已审理终结。、长沙市中级人民法院经审理查明:2016年1月21日，长沙市第十四届人民代表大会第四次会议通过《关于长沙市2015年国民经济和社会发展计划执行情况与2016年国民经济和社会发展计划的决议》，根据该决议，五里牌肉联厂及周边棚户区改造项目被纳入长沙市2016年拟实施的旧城改造项目计划，符合长沙市国民经济和社会发展计划，项目范围东起湘湖路，西至省军区五里牌干休所，南临远大路，北达长沙市湘湖管理局。、该项目2015年10月通过市人大审议，2016年需办理征收手续。、2015年8月3日，长沙市安居工程和棚户区改造工作领导小组作出长棚组项[2015]11号《关于同意芙蓉区五里牌肉联厂及周边地块棚改立项的批复》，同意将五里牌肉联厂及周边地块列入全市棚户区改造范围。、2015年10月16日，长沙市发展和改革委员会作出长发改[2015]752号《关于芙蓉区五里牌肉联厂及周边棚户区改造项目立项的批复》，同意实施芙蓉区五里牌肉联厂及周边地块棚户区改造项目，项目单位为长沙市芙蓉棚改投资有限责任公司，项目四至范围东起湘湖路，西至省军区五里牌干休所，南临远大路，北达长沙市湘湖管理局，项目总用地面积以国土部门实测为准，征收面积以征拆主管部门最终核定数额为准。、同日，国土、规划部门划定了本项目土地调查红线和规划调查蓝线。、2015年11月23日，长沙市城乡规划局作出了长规函[2015]1038号《关于五里牌肉联厂及周边地块棚户区改造项目是否符合城乡规划的复函》，认为项目规划设计条件书及选址蓝线符合《规划依据图》要求；2016年2月17日，长沙市发展和改革委员会作出《关于五里牌肉联厂及周边棚户区改造项目的回复函》，明确该项目符合长沙市国民经济和社会发展规划；2016年2月18日，长沙市国土资源局作出了《关于五里牌肉联厂及周边棚户区改造项目符合土地利用总体规划的证明》，明确涉案项目用地符合国务院2012年7月8日批准实施的《长沙市土地利用总体规划（2006-2020年）》。、2016年4月19日，芙蓉区政府发布芙政征字[2016]第2-1号《关于五里牌肉联厂及周边棚户区改造项目房屋征收范围公告》，明确征收范围”东起湘湖路，西至省军区五里牌干休所，南临远大路，北达长沙市湘湖管理局”，该公告在征收范围内张贴。、原告房屋位于此次征收范围内。、2016年5月18日，长沙市芙蓉区城市房屋征收和补偿管理办公室（简称芙蓉区征收办）发布芙征办字[2016]第2-1号《五里牌肉联厂及周边棚户区改造项目被征收房屋调查结果公告》，将征收范围内被征收房屋的权属、区位、用途、建筑面积等的调查结果予以公布，并说明项目范围内产权不明晰或未经登记建筑由芙蓉区政府组织规划部门会同城乡建设、国土资源、房屋征收等职能部门进行调查和认定，认定结果另行公布。、该公告在征收范围内张贴。、2016年6月21日，芙蓉区政府组织五里牌肉联厂及周边棚户区改造项目征收工作指挥部、区信访局、法制办、建设局、民政局、住保局、征收办、棚改办、国土分局、规划分局、湘湖管理局、湘湖街道城管中队等单位相关负责人就涉案项目的征收补偿方案进行论证，并形成了《五里牌肉联厂及周边棚户区改造项目征收补偿方案论证会备忘录》，会议认为涉案项目符合公共利益需要，具有可行性、操作性，并已按相关规定办理报批手续，程序合法，手续齐全，房屋征收补偿方案符合相关法律法规规定。、7月1日，芙蓉区政府发布芙政征字[2016]2-2号《五里牌肉联厂及周边棚户区改造项目房屋征收补偿方案征求意见公告》。、芙蓉区征收办于8月2日对征求意见情况进行了统计，并申请长沙市星城公证处进行了现场监督。、经过对居民意见进行梳理、归类，8月19日，芙蓉区政府发布芙政征字[2016]2-3号《关于五里牌肉联厂及周边棚户区改造项目房屋征收补偿方案（征求意见稿）征求意见情况及修改情况公告》，将征求意见情况及修改情况作出说明，对《征收补偿方案（征求意见稿）》第六条、第八条、第九条进行了修改。、9月5日，长沙市城市房屋征收和补偿管理办公室（以下简称长沙市征收办）出具证明，监控私房征收补偿资金1.6亿元。、9月7日，芙蓉区征收办作出《五里牌肉联厂及周边棚户区改造项目社会稳定风险评估报告》。、9月12日，长沙市征收办作出长征批字[2016]30号《五里牌肉联厂及周边棚户区改造项目国有土地上房屋征收补偿方案的批复》，同意按芙蓉区征收办报批的征收补偿方案执行。、2016年9月16日，芙蓉区政府作出芙政征字[2016]2-4号《五里牌肉联厂及周边棚户区改造项目房屋征收决定》，并于同日发布芙政征字[2016]2-5号《五里牌肉联厂及周边棚户区改造项目征收决定公告》，并附《五里牌肉联厂及周边棚户区改造项目房屋征收补偿方案》，方案载明了征收范围、签约期限、政策依据、征收实施步骤以及房屋征收补偿方式和标准，明确可以选择货币补偿，也可以选择产权调换。、公告还告知了被征收人的权利义务，明确告知被征收人对房屋征收决定不服的可以申请行政复议或提起行政诉讼。、上述公告及附件均在政府门户网站、当地报刊上予以全文公布，并在房屋征收范围内予以张贴。、原告不服，向长沙市政府申请行政复议，长沙市政府于2016年12月21日作出复议决定，维持了被告作出的征收决定。、原告仍不服，向法院提起行政诉讼。；另查明，2016年4月21日，长沙市征收办发布《五里牌肉联厂及周边棚户区改造项目房屋征收评估信息发布及房地产价格评估机构报名公告》，将涉案项目征收评估相关事项予以公告，规定评估机构报名时间为2016年4月21日至4月26日。、5月16日，长沙市征收办发布《五里牌肉联厂及周边棚户区改造项目协商选定房地产价格评估机构公告》，告知被征收人于公告后的五个工作日内将协商选定的房地产价格评估机构名单及相关资料报芙蓉区征收办。、公告还告知，”协商不成的，我办将采用投票或者摇号（抽签）的方式确定房地产价格评估机构”。、5月27日，长沙市征收办发布《五里牌肉联厂及周边棚户区改造项目投票选定房地产价格评估机构的公告》，公告明确”在公告规定的时间内本项目被征收人就选定评估机构协商未能达成一致意见”，告知将采取投票方式确定房地产价格评估机构，并告知投票的时间和地点以及被征收人可以携有效证件参加。、6月7日上午长沙市征收办在芙蓉区车站北路居民委员会三楼会议室举行了投票统计活动，因收到的有效投票数未达到应投票户数的三分之二，该次投票未选定房地产价格评估机构，长沙市星城公证处进行了现场公证；同日，长沙市征收办发布《五里牌肉联厂及周边棚户区改造项目投票选定房地产价格评估机构结果的公告》，决定于6月14日上午9时30分在芙蓉区车站北路社区三楼会议室采用公开抽签的方式确定房地产价格评估机构，请项目范围内被征收人携带有效身份证明参加；经公开抽签确定湖南新融达房地产评估有限责任公司（简称新融达公司）为涉案项目的房地产价格评估机构，长沙市星城公证处对此进行了现场监督公证，长沙市征收办对抽签结果予以公告，该公告在征收范围内张贴。、2016年9月21日，新融达公司出具了《长沙市芙蓉区五里牌肉联厂及周边棚户区改造项目范围内国有土地上房屋征收整体评估报告》。、长沙市中级人民法院认为:一、被告芙蓉区政府作出房屋征收决定主体适格。、根据国务院《国有土地上房屋征收与补偿条例》（以下简称国务院590号令）第四条和《湖南省实施办法》（以下简称省政府268号令）第三条、《长沙市国有土地上房屋征收与补偿实施办法》（以下简称市政府116号令）第三条的规定，市、县级人民政府负责本辖区内房屋征收与补偿工作。、为了公共利益的需要，确需征收房屋的，由市、区、县（市）人民政府作出房屋征收决定，被告芙蓉区政府具有作出本案被诉房屋征收决定的法定职权。、二、被告芙蓉区政府作出的行政征收决定适用法律正确。、根据国务院590号令第八条第（五）项的规定，由政府依照城乡规划法有关规定组织实施的对危房集中、基础设施落后等地段进行旧城区改建的需要确需征收房屋的，属于”为了公共利益的需要”。、国务院第590号令第九条第一款规定:”依照本条例第八条规定，确需征收房屋的各项建设活动，应当符合国民经济和社会发展规划、土地利用总体规划、城乡规划和专项规划。、保障性安居工程建设、旧城区改建，应当纳入市、县级国民经济和社会发展年度计划。、”五里牌肉联厂及周边棚户区改造项目经长沙市安居工程和棚户区改造领导小组批复同意，列入了长沙市棚户区改造工程；长沙市发展和改革委员会下达了立项批复，并经过了规划、国土等部门的审查，经长沙市第十四届人民代表大会第四次全体会议审查通过，该项目纳入了长沙市2016年国民经济和社会发展计划和长沙市2016年主城区拟实施的旧城区改造项目计划。、被告芙蓉区政府依据国务院590号令和省政府268号令、市政府116号令规定作出的房屋征收决定，适用法律正确。、三、被告芙蓉区政府作出的行政征收决定程序合法、正当。、被告芙蓉区政府经审查认为五里牌肉联厂及周边棚户区改造项目具备了国务院590号令第八条、第九条和市政府116号令第九条、第十条规定的情形和法定资料，依照国务院590号令和市政府116号令规定作出行政决定的程序和步骤，稳步、渐进地实施了行政征收行为。、芙蓉区政府依法公布了征收范围，论证了征收补偿方案，对征收范围内的房屋进行了调查并公告了被征收房屋调查结果、征收补偿方案征求意见、征收补偿方案征求意见修改情况；对项目进行了社会稳定风险评估，私房征收补偿资金已专户储存。、被告芙蓉区政府作出芙政征字[2016]第2-4号房屋征收决定并予以公告，并告知了被征收人如对征收决定不服可以依法申请行政复议或者提起行政诉讼的权利。、被告芙蓉区政府作出的征收决定符合法定程序。、四、被告长沙市政府复议程序合法，复议决定认定事实清楚，适用法律正确。、被告长沙市政府收到原告的复议申请后，依法向被申请人送达相关副本材料，并听取了申请人的复议意见，其在查清案件事实的基础上作出的复议决定符合法律规定。、五、原告提出，涉案项目亦是为了商业开发，不属于公共利益。、原告居住的五里牌宿舍的5栋房龄才20年，6栋的房龄才17年，近两年完成了水、电提质改造，达不到棚改政策的要求，不属于棚户区。、该院认为，现行法律、法规对”棚户区”的认定标准并没有作出明确的规定，各地在实践过程中对”棚户区”的界定标准也不相同。、一般情况下，棚户区是与旧城区改建相对应的一个概念，棚户区并非特指几栋具体房屋，而应根据城市规划并结合所在区域的平房密度、房屋质量、成新、使用年限以及交通、消防等基础设施配套等诸多因素予以综合认定。、国务院590号令第八条第（五）项规定，由政府依照城乡规划法有关规定组织实施的对危房集中、基础实施落后等地段进行旧城区改建的需要确需征收房屋的，符合”为公共利益的需要”，由市、县级人民政府作出房屋征收决定。、本案涉案项目经长沙市安居工程和棚户区改造工作领导小组批复同意，列入全市棚户区改造工程，同时经过了发改、规划、国土等部门审查并出具专业意见，被告芙蓉区政府启动棚改并作出征收决定符合法律规定，对于原告的上述主张，该院不予采信。、此外，原告还提出其房屋征收补偿评估价格过低、使其买不起就近地段新房，这属于补偿程序中需要审查和考虑的问题。、关于原告提出的征收项目指挥部连续多天用高音喇叭和电话扰民、工作人员暴力威胁业主以及被告芙蓉区政府不依法公开真实的政府信息等问题，不属于本案的审理范围。、综上所述，被告芙蓉区政府作出芙政征字[2016]第2-4号房屋征收决定并予以公告认定事实清楚，适用法律、法规正确，行政程序合法、正当。、被告长沙市政府在复议过程中程序合法，复议决定认定事实清楚，适用依据正确。、原告提出的诉讼理由均无充分的事实和法律依据，该院不予采信。、据此，依照《中华人民共和国行政诉讼法》第六十九条之规定，判决驳回原告胡立明的诉讼请求。、本案受理费人民币50元，由原告负担。、袁惠英不服上述判决，向本院提出上诉称:一审判决认定芙政征字[2016]第2-4号征收决定合法错误。、芙蓉区政府于2016年9月16日发布的是芙政征字[2016]第2-5号征收决定公告和房屋征收补偿方案及芙蓉区五里牌肉联厂及周边改造项目房屋征收范围图，根本没有芙政征字[2016]第2-4号征收决定。、涉案棚改项目2015年10月才通过人大审议，但该项目在2015年8月3日前就已经开始进入到征收程序，程序违法。、芙政征字[2016]第2-4号征收决定没有公布征收补偿方案。、在复议期间，芙蓉区政府未向长沙市人民政府提交相关证据，也未向上诉人出示，复议程序违法。、故一审认定事实错误，请求二审法院予以改判或者发回重审。、被上诉人芙蓉区政府答辩称:《征收公告》内容、程序合法。、1、2016年4月19日，芙蓉区政府发布《关于五里牌肉联厂及周边地块棚户区改造项目房屋征收范围公告》，该公告载明了征收范围并在征收范围内予以张贴。、上诉人的房屋位于此次征收范围内。、2016年5月18日，芙蓉区征收办公布《五里牌肉联厂及周边地块棚户区改造项目被征收房屋调查结果公告》，将被征收房屋的权属、区位、用途、建筑面积等的调查结果予以公布。、2016年6月23日，芙蓉区政府组织区征收办、区城乡建设局、区发改委、区环保局、区规划分局等单位相关负责人就涉案项目的征收补偿方案进行论证，并形成《五里牌肉联厂及周边地块棚户区改造项目征收补偿方案论证会备忘录》，与会单位一致认可通过对《五里牌肉联厂及周边地块棚户区改造项目房屋征收补偿方案（征求意见稿）》。、2016年7月1日，芙蓉区政府作出芙政征字[2016]第2-2号《五里牌肉联厂及周边地块棚户区改造项目房屋征收补偿方案征求意见公告》。、项目指挥部对每户居民意见均进行了认真梳理、归类，尽最大可能将居民意见吸纳到《征收补偿方案》之中。、2016年8月19日，区政府将征求意见情况及修改情况作出说明，对《征收补偿方案（征求意见稿）》第六条、第八条、第九条进行了修改。、上述公告均在征收范围内张贴予以公告。、2016年9月7日，芙蓉区征收办作出《五里牌肉联厂及周边棚户区改造项目社会稳定风险评估报告》。、2016年9月12日，长沙市征收办作出《五里牌肉联厂及周边棚户区改造项目国有土地上房屋征收补偿方案的批复》（长征批字[2016]30号），同意按此方案执行。、2016年9月16日，芙蓉区政府作出芙政征字[2016]第2-4号《五里牌肉联厂及周边棚户区改造项目房屋征收决定》，并于同日发布芙政征字[2016]第2-5号《五里牌肉联厂及周边棚户区改造项目房屋征收决定公告》附《五里牌肉联厂及周边棚户区改造项目房屋征收补偿方案》，方案载明:房屋征收补偿方式和标准，明确可以选择货币补偿，也可以选择产权调换。、上述公告及附件均在政府门户网站、当地报刊上将征收补偿方案全文予以公布，并在房屋征收范围内显著位置将征收补偿方案全文予以公告。、2、上诉人提出没有芙政征字[2016]第2-4号征收决定的理由不能成立。、国务院590号令第十三条第一款规定:”市、县级人民政府作出房屋征收决定后应当及时公告。、公告应当载明征收补偿方案和行政复议、行政诉讼权利等事项。、”根据上述规定，房屋征收决定以公告方式向每一户被征收人予以告知。、因此，2016年9月16日芙蓉区政府作出芙政征字[2016]第2-4号《五里牌肉联厂及周边棚户区改造项目房屋征收决定》，并于同日发布芙政征补字[2016]第2-5号《五里牌肉联厂及周边棚户区改造项目房屋征收决定公告》附《五里牌肉联厂及周边棚户区改造项目房屋征收补偿方案》。、显然，[2016]第2-5号《五里牌肉联厂及周边棚户区改造项目房屋征收决定公告》是将[2016]第2-4号《五里牌肉联厂及周边棚户区改造项目房屋征收决定》内容及时告知。、3.根据《长沙市国有土地上房屋征收与补偿实施办法》第十一条规定:”保障性安居工程和旧城区改建项目计划由市、区、县（市）住房保障部门申报，发展改革部门会同相关部门编制，经同级人民政府同意后，按相关程序纳入国民经济和社会发展年度计划。、”根据上述规定，该项目经过了棚改立项批复、发改立项批复、发改复函、规划复函、国土预审，纳入了国民经济和社会发展年度计划，符合法律规定。、提出征收决定程序违法的理由不能成立。、综上所述，本项目房屋征收工作是严格按照国家法律法规实施的，被答辩人的诉讼请求没有事实和法律依据，恳请依法驳回其诉讼请求。、被上诉人长沙市人民政府没有提交书面答辩意见。、原审第三人长沙市芙蓉棚改投资有限责任公司没有提交书面答辩意见。、原审各方当事人提交并经质证的证据已经移送至本院。、对原审认定的事实本院予以确认。、二审中，各方当事人没有提出新的事实、证据或理由。；</t>
  </si>
  <si>
    <t>本院认为:根据国务院590号令第四条第一款的规定，市、县级人民政府负责本行政区域的房屋征收与补偿工作。、被上诉人芙蓉区政府具有负责本行政区域内的房屋征收与补偿工作的法定职权，是作出房屋征收决定的适格主体。、根据国务院590号令第八条第（五）项的规定，由政府依照城乡规划法有关规定组织实施的对危房集中、基础设施落后等地段进行旧城区改建的需要确需征收房屋的，符合公共利益的需要。、国务院590号令第九条第（一）款规定:”依照本条例第八条规定，确需征收房屋的各项建设活动，应当符合国民经济和社会发展规划、土地利用总体规划、城乡规划和专项规划。、保障性安居工程建设、旧城区改建，应当纳入市、县级国民经济和社会发展年度计划。、”本案芙蓉区五里牌肉联厂及周边棚户区改造项目经长沙市安居工程和棚户区改造领导小组批复同意，列入了长沙市棚户区改造工程；长沙市发改委下达了立项批复，并经过了规划、国土等部门的审查，符合土地利用总体规划、城乡规划和专项规划。、长沙市第十四届人民代表大会第四次全体会议将该项目纳入了长沙市2016年国民经济和社会发展计划和长沙市2016年主城区拟实施的旧城区改造项目计划。、被上诉人芙蓉区政府作出房屋征收决定前，依法公布了征收范围，发布了该项目《征收补偿方案征求意见公告》，听取了被征收人对征收补偿方案的意见。、依法确定房屋价格评估机构，对涉案项目进行了社会稳定风险评估，征收补偿资金已专户储存。、被上诉人作出房屋征收决定程序合法，上诉人认为征收决定程序不合法的理由，本院不予支持。、因芙政征字[2016]第2-5号征收决定公告是芙蓉区政府依照国务院590号令第十三条第一款的规定，将芙政征字[2016]第2-4号征收决定的内容于同日在征收范围内予以公示，两者内容一致，故上诉人认为没有芙政征字[2016]第2-4号征收决定，原审判决芙政征字[2016]第2-4号征收决定程序合法错误，是对征收决定公告程序的误解，该上诉理由本院不予支持。、长沙市人民政府收到上诉人的复议申请后，依法向被申请人送达相关副本材料，并听取了当事人的意见，其在查清案件事实的基础上作出的复议决定，复议程序合法，结论亦无不当。、综上，原审判决认定事实清楚，适用法律正确，审判程序合法，应予维持。</t>
  </si>
  <si>
    <t>依照《中华人民共和国行政诉讼法》第八十九条第一款第（一）项之规定，判决如下:、驳回上诉，维持原判。、二审案件受理费50元，由上诉人袁惠英负担。</t>
  </si>
  <si>
    <t>吴重群、湘潭市雨湖区人民政府、湘潭市人民政府</t>
  </si>
  <si>
    <t>上诉人（原审原告）:吴重群，男，1957年11月1日出生，汉族，湖南省湘潭市人，住。、委托代理人:彭诚，北京圣运律师事务所律师。、上诉人（原审被告）:湘潭市雨湖区人民政府。、住所地:湘潭市雨湖区雨湖路292号。、法定代表人:何锋，该区区长。、委托代理人:干建武，湘潭市雨湖区政府法制办公室工作人员。、委托代理人:戴静，湖南湘晋律师事务所律师。、上诉人（原审被告）:湘潭市人民政府。、住所地:湘潭市岳塘区芙蓉路1号。、法定代表人:谈文胜，该市市长。、委托代理人:彭崇幸，湘潭市人民政府法制办公室工作人员。、委托代理人:曾鸣，湘潭市人民政府法制办公室工作人员。</t>
  </si>
  <si>
    <t>上诉人吴重群因诉上诉人湘潭市雨湖区人民政府（以下简称雨湖区政府）房屋征收补偿决定、上诉人湘潭市人民政府（以下简称市政府）行政复议决定一案，三上诉人均不服湘潭市中级人民法院2016年10月31日作出的（2015）潭中行初字第10号行政判决，向本院提起上诉。</t>
  </si>
  <si>
    <t>本院受理后，依法组成合议庭审理了本案。、现已审理终结。、湘潭市中级人民法院经审理查明:原告吴重群的涉案被征收房屋位于，湘潭市房产管理局对该房屋颁发了《房屋所有权证》，该证记载房屋所有权人为吴重群，房屋建筑面积为75.60㎡。、2014年5月30日，雨湖区政府发布潭雨政征字[2014]1号《国有土地上房屋征收决定公告》，并附《一环东路道路建设（西段）征收项目国有土地上房屋征收补偿方案》，决定对一环东路道路建设（西段）项目范围内的国有土地上房屋实施征收，确定征收范围为湘潭市雨湖区东起东环小区，西至建设北路，火车站南广场以南，调塘路以北，实施单位为湘潭市雨湖区土地和房屋征收事务所，征收签约期限自2014年5月30日起至2014年8月27日止，征收补偿采取货币补偿和房屋产权调换两种方式。、原告吴重群的房屋处于该征收项目范围内。、通过协商和抽签方式，该项目最终选定的房屋征收评估机构为湖南经典房地产评估咨询有限公司（以下简称经典评估公司）和湖南广联房地产评估有限公司，房屋征收部门分别于2013年9月25日和9月29日对以上评估机构的选定结果进行了公示。、2014年6月6日、7月4日，湘潭市雨湖区土地和房屋征收事务管理办公室分别作出《一环东路道路建设（西段）征收项目国有土地上房屋征收分户初步评估结果公示》（第一批）和《一环东路道路建设（西段）征收项目国有土地上房屋征收分户初步评估结果公示》（第二批），并附《一环东路道路建设（西段）征收项目国有土地上房屋征收分户初步评估结果一览表》。、2014年6月11日，经典评估公司出具湘经典（2014）长征000206A（R-57）《湘潭市国有土地上房屋征收分户评估报告》，评估总价为271404元，于2014年6月12日留置送达给原告；2014年10月14日，经典评估公司出具湘经典（2014）潭征字第000510D-001号《湘潭市国有土地上房屋征收产权调换房屋估价报告》，评估总价为273012元，房屋征收部门于2014年10月22日留置送达给原告。、由于双方就房屋装饰装修价值协商不成，经典评估公司于10月29日出具湘经典（2014）潭征002710A号《湘潭市国有土地上房屋征收装饰装修分户估价报告》，评估总价为28776元，房屋征收部门留置送达。、上述评估报告均告知了被征收人如对评估结果有异议，可以在收到报告之日起10内向房地产估价机构提出书面复核评估申请；对复核结果仍有异议的，可在收到复核结果之日起10内向评估专家委员会申请鉴定，但原告未申请书面复核，也未申请评估专家委员会鉴定。、在征收决定公告确定的签约期内，虽经多次协商，但原告未能与被告雨湖区政府就房屋补偿达成协议，雨湖区政府于2014年11月20日作出潭雨政征补字[2014]21号《房屋征收补偿决定书》，决定对被征收人吴重群所有的涉案房屋实施征收，按照《一环东路道路建设（西段）征收项目国有土地上房屋征收补偿方案》的规定予以货币补偿或产权调换。、被征收人选择货币补偿的，根据经典评估公司出具的前述评估报告及《征收补偿方案》的规定，确定原告的各项货币补偿金额为:1.房屋主体补偿费人民币280962元；2.室内配套、装修、附属设施补偿费人民币28776元；3.房屋搬迁费人民币800元；4.临时安置费3372元，上述四项合计为人民币313910元；被征收人选择房屋产权调换的，提供湘潭市雨湖区湘衡路140号滨湖西郡2栋10202号商品房屋（建筑面积为83.49㎡，评估总计273012元）进行调换，由双方进行结算找补差价。、该补偿决定书还就被征收人选定被征收房屋补偿方式的时间及逾期不选定补偿方式、拒绝腾空房屋的后果、相关救济权利进行了告知，并于2014年11月20日留置送达给原告。、原告收到该房屋征收补偿决定书后不服，在法定期限内向市政府申请复议。、市政府于2014年12月3日决定予以受理。、在行政复议期间，原告对征收分户评估报告提出质疑，复议被申请人雨湖区政府申请湘潭市国有土地上房屋征收评估专家委员会对评估报告进行鉴定，市政府中止复议审查。、2015年3月，湘潭市国有土地上房屋征收评估专家委员会作出潭征评鉴字[2015]15号《湘潭市国有土地上房屋征收评估专家委员会鉴定书》，鉴定结论为:维持前述评估报告结论，责成经典评估公司对注册房地产估价师签字的程序进行补正。、被告市政府于2015年4月2日恢复复议程序，并于2015年4月3日作出潭复决字[2015]第45号行政复议决定书，决定维持雨湖区政府2014年11月20日对原告吴重群作出的潭雨政征补字[2014]21号《房屋征收补偿决定书》。、原告不服，遂诉至湘潭市中级人民法院。、该院另查明:针对雨湖区政府作出的潭雨政征字[2014]1号《国有土地上房屋征收决定公告》，原告吴重群于2015年6月提起行政诉讼，湘潭市中级人民法院以超过法定起诉期限为由裁定驳回原告的起诉，原告上诉后，湖南省高级人民法院二审裁定予以维持。、湘潭市中级人民法院经审理认为:被告雨湖区政府于2014年5月30日作出的潭雨政征字[2014]1号《国有土地上房屋征收决定公告》及其附件《一环东路道路建设（西段）征收项目国有土地上房屋征收补偿方案》至今未被相关权威部门否定其合法性，已发生法律效力，本案所涉房屋征收补偿决定的前期行为均已实施完毕，且无明显重大违法。、原、被告之间的争议集中体现在经典评估公司所作评估报告的程序和结论的合法性上。、《国有土地上房屋征收与补偿条例》第十九条规定”对被征收房屋价值的补偿，不得低于房屋征收决定公告之日被征收房屋类似房地产的市场价格。、被征收房屋的价值，由具有相应资质的房地产价格评估机构按照房屋征收评估办法评估确定。、对评估确定的被征收房屋价值有异议的，可以向房地产价格评估机构申请复核评估。、对复核结果有异议的，可以向房地产价格评估专家委员会申请鉴定。、”原告吴重群虽对评估机构的选定及房屋征收分户评估报告所选用的评估方法、评估标准、评估价值等持有异议，但其在收到评估报告后，未在告知的法定期限内向房地产价格评估机构申请复核评估，也未向房地产价格评估专家委员会申请鉴定。、经该院审查，该评估报告确定基准日符合《国有土地上房屋征收与补偿条例》规定的征收决定公告日，选用方法也无明显不当，尚无证据否定涉案评估报告实体内容的合法性。、在审理过程中，被告雨湖区政府认可本案所涉湘潭市国有土地上房屋征收分户评估报告中注册房地产估价师的签名系一人代签的事实。、《国有土地上房屋征收评估办法》第十七条第二款规定”整体评估报告和分户评估报告应当由负责房屋征收评估项目的两名以上注册房地产估价师签字，并加盖房地产价格评估机构公章。、不得以印章代替签字。、”该分户评估报告虽已加盖房地产价格评估机构公章和注册房地产估价师个人的印章，但注册房地产估价师以代签字的方式在分户评估报告上签名，不符合前述《国有土地上房屋征收评估办法》之规定，被告雨湖区政府亦未采取积极有效措施予以补正，其据此作出的《房屋征收补偿决定书》存在程序上的瑕疵，但结合全案情况，上述程序上的问题并未对原告权利产生实质性影响，故对原告吴重群要求撤销涉案《房屋征收补偿决定书》的请求，该院不予支持。、被告市政府根据原告的复议申请，依有关规定对本案房屋征收补偿决定作出的主体、条件和程序均进行了审查，但其在复议期间准许被告雨湖区政府单方申请湘潭市国有土地上房屋征收评估专家委员会对涉案的三份评估报告进行鉴定，缺乏法律依据。、虽然《中华人民共和国行政复议法实施条例》第三十七条规定:”行政复议期间涉及专门事项需要鉴定的，当事人可以自行委托鉴定机构进行鉴定，也可以申请行政复议机构委托鉴定机构进行鉴定。、鉴定费用由当事人承担。、鉴定所用时间不计入行政复议审理期限。、”但对于评估报告异议的处理，《国有土地上房屋征收评估办法》已就当事人的救济权利作出明确规定，而被告雨湖区政府单方就评估报告申请鉴定，不属于行政复议法实施条例第三十七条所规定的情形，同时也已超过《国有土地上房屋征收评估办法》所规定的提出复核、申请鉴定的法定期限，被告市政府根据湘潭市国有土地上房屋征收评估专家委员会在复议阶段对涉案评估报告作出的鉴定来认定评估程序瑕疵不影响评估结论，亦属不当。、综上，被告雨湖区政府作出的潭雨政征补字[2014]21号《房屋征收补偿决定书》事实充分，但程序上存在轻微违法，根据《中华人民共和国行政诉讼法》第七十四条第一款第（二）项、第七十九条之规定，判决一、确认被告湘潭市雨湖区政府于2014年11月20日作出的潭雨政征补字[2014]21号《房屋征收补偿决定书》违法。、二、确认被告市政府2015年4月3日作出的潭复决字[2015]第45号《行政复议决定书》违法。、三、驳回原告吴重群的其他诉讼请求。、案件受理费该院决定予以免收。、吴重群不服一审判决，向本院上诉称:1.雨湖区政府作出的涉案补偿决定所依据的房屋征收决定不具有合法性。、雨湖区政府未能证明房屋征收决定目的的公益性，也未提供征收房屋进行建设的具体建设项目的合规性证据；2.雨湖区政府作出的房屋征收补偿决定不具有合法性，严重损害了其的合法权益，原审法院认定”评估师代签字”属程序瑕疵，于法无据。、《国有土地上房屋征收评估办法》第十七条第二款规定”不得以印章代替签字”，本案中由他人代签字只认定为”瑕疵”。、另分户评估报告中列明评估方法为比较法、收益法，未采用市场法的评估方法，影响了其被征收房屋的市场交易价格，也不符合《国有土地上房屋征收与补偿条例》第十九条的规定。、雨湖区政府作出的潭雨政征补字【2014】21号《房屋征收补偿决定书》违法应予撤销。、请求:撤销湘潭市中级人民法院（2015）潭中行初字第10号行政判决，并依法改判；由上诉人雨湖区政府承担本案诉讼费。、雨湖区政府不服一审判决，向本院上诉称:雨湖区政府作出的潭雨政征补字【2014】21号《房屋征收补偿决定书》，事实充分，程序合规，合法性应当予以认定。、涉案征收项目符合《国有土地上房屋征收与补偿条例》第九条的规定，有湘潭市发展和改革委员会潭法改投【2013】284号《国民经济和社会发展规划》、湘潭市国土资源局《关于一环东路调整线型后办理立项手续的意见函》（土地利用总体规划）、湖南省建设用地规划许可证（建规【地】字第430302201300063号）（城乡规划）。、上述文件已在一审出示，上诉人吴重群未提出有效否认事由。、分户评估报告单上有评估机构的公章和评估师的私章，体现了其真实意愿。、上诉人吴重群对分户评估结果有异议，可根据《国有土地上房屋征收与补偿条例》第十九条第二款规定，申请复核评估，对复核结果有异议的，可申请专家委员会鉴定。、上诉人吴重群在告知的法定期限内未申请复核、鉴定，其不利后果应由其自行承担。、一审据此判决上诉人雨湖区政府作出的《房屋征收补偿决定书》程序违法，缺乏法律依据。、请求:撤销湘潭市中级人民法院（2015）潭中行初字第10号行政判决的第一项，改判驳回原告的诉讼请求。、市政府不服一审判决，向本院提出上诉称:1.一审法院审理程序违法。、本机关不是适格的共同被告，上诉人吴重群房屋征收补偿决定的起诉期限在2015年5月1日前就已届满。、其起诉和法院立案审查均在新修订的《中华人民共和国行政诉讼法》实施之前；一审法院未在法定立案审查期限内作出受理决定，违法追加被告，程序违法。、2.一审法院认定事实错误，行政复议程序中对争议事项进行鉴定于法有据，鉴定程序以及鉴定意见合法有效。、评估专家委员会具有权威性，其出具的鉴定结论具有专业性，一审认定本复议机关准许雨湖区政府单方面申请湘潭市国有土地上房屋征收评估专家委员会对涉案的分户评估报告进行鉴定缺乏法律依据的观点错误。、本复议机关经审查采纳评估专家委员会出具的鉴定意见不违反法律规定。、请求撤销湘潭市中级人民法院（2015）潭中行初字第10号行政判决。、一审法院采信的证据已随案卷移送本院。；经审查，一审采信的证据可以作为本院认定事实的依据。、一审查明的事实本院予以确认。、本院另查明:、1.涉案《分户评估报告》上估价师的签名系估价师委托该评估公司办公室的工作人员代签的，估价师事后仍认可其委托他人代签名的事实。、2.雨湖区政府、经典评估公司在二审中向本院补交了《分户查勘》相片复印件及《湘潭市国有土地上房屋征收单元栋分户查勘表》，除吴度芝户无《分户查勘》相片复印件外，吴重群等七户上诉人在本院调查询问时均认可《分户查勘》相片复印件是本户的房屋情况，吴重群等八户均认可《湘潭市国有土地上房屋征收单元栋分户查勘表》上是自己的签名。、3.雨湖区土地和房屋征收事务管理办公室于2013年9月9日发布雨征办征告【2013】6-2号《关于选定一环东路道路建设（西段）征收项目房屋征收评估机构的公告》，并于2013年9月25日发布《一环东路道路建设（西段）征收项目协商选定评估机构结果公示》:根据湘潭市雨湖区土地和房屋征收事务所提交的协商选定结果报告，本次向征收项目范围内421户被征收户发放协商选定房屋征收评估机构结果表405张（12户因联系不上未送达，4户拒收），共收回379张，其中:有效表305张，无效表7张，弃权67张，在规定时间内有26张表未交。、经典评估公司获得214票，湖南广联房地产评估有限公司获得150票，余下的深圳同致土地房地产评估有限公司获得82票，湖南新融达房地产评估有限公司获得72票，湘潭正佳房地产评估有限公司获得72票。、多数被征收人同意选定经典评估公司担任本项目国有土地上房屋征收评估工作。、公示期3天。、4.涉案《分户评估报告》、《装饰装修分户估价报告》、《房屋征收补偿决定书》的送达均为留置送达，送达回证上仅有送达人、见证人的名字、日期，但未在送达回证上注明采用留置送达的原因、及送达人、见证人的身份。；</t>
  </si>
  <si>
    <t>本院认为:根据《国有土地上房屋征收与补偿条例》的规定，上诉人雨湖区政府具有作出房屋征收补偿决定的法定职权。、在征收补偿过程中，雨湖区政府在法律规定的时间内发布了雨征办征告【2013】6-2号《关于选定一环东路道路建设（西段）征收项目房屋征收评估机构的公告》，由征收范围内多数被征收人同意选定经典评估公司作为涉案房地产价格评估机构。、该评估机构对被征收房屋进行了评估，出具了整体评估报告和分户评估报告，并告知当事人如对评估结果有异议，可以在收到评估报告之日起10日内向评估机构申请复核评估，对复核结果仍有异议，可在收到复核结果之日起10日内向评估专家委员会申请鉴定。、在征收补偿方案中，雨湖区政府提供了货币补偿和产权调换两种安置补偿方式供被征收人选择。、上诉人吴重群未在规定期限内对《分户评估报告》申请复核评估和申请专家委员会鉴定，亦未对雨湖区政府提供征收补偿方案的补偿方式作出选择，故在征收部门与吴重群达不成补偿协议时，雨湖区政府依据评估结果对吴重群的房屋作出货币补偿的决定有事实依据。、吴重群提出雨湖区政府选定评估机构的程序违反法律规定，没有事实依据。、吴重群认为经典评估公司出具的《分户评估报告》存在估价师委托他人代为签名，从而导致补偿决定违法。、《分户评估报告》虽然存在估价师委托他人代签名的事实，但估价师事后认可上述事实，故该问题属于《分户评估报告》形式上的瑕疵，该瑕疵并不影响雨湖区政府采信该评估结论作为补偿事实的依据。、上诉人吴重群认为”房屋征收补偿决定不具有合法性，严重损害上诉人的合法权益”，没有事实和法律依据。、《湖南省行政程序规定》第一百七十六条规定，行政机关应当按照下列顺序选择送达方式送达行政文书:（一）直接送达；（二）留置送达；（三）委托送达与邮寄送达；（四）公告送达。、送达的具体操作程序参照《中华人民共和国民事诉讼法》有关规定执行。、雨湖区政府在征收补偿过程中，向被征收人送达《分户评估报告》和潭雨政征补字【2014】21号《房屋征收补偿决定书》时，因被征收人拒绝签收，雨湖区政府均采用留置送达方式。、但送达回证上均未注明采用留置送达的原因以及送达人、见证人的身份，故该送达方式形式上违反了《中华人民共和国民事诉讼法》第八十六条”受送达人或者他的同住成年家属拒绝接受诉讼文书的，送达人可以邀请有关基层组织或者所在单位的代表到场，说明情况，在送达回证上记明拒收事由和日期，由送达人、见证人签名或者盖章”的相关规定，属于程序违法。、《中华人民共和国行政复议法实施条例》第三十七条”行政复议期间涉及专门事项需要鉴定的，当事人可以自行委托鉴定机构进行鉴定，也可以申请行政复议机构委托鉴定机构进行鉴定”中的”鉴定”泛指证据法上取得”鉴定意见”的各种方式，并非被征收人或房屋征收部门对复核结果有异议，而依据《国有土地上房屋征收评估办法》第二十二条规定申请的”评估专家委员会鉴定”。、湘潭市政府受理吴重群行政复议申请后，准许雨湖区政府单方申请湘潭市国有土地上房屋征收评估专家委员会对涉案的三份评估报告进行鉴定，理解和适用法律错误，行政复议程序违法。、综上，虽然一审将证据形式上的瑕疵视为被诉行政行为程序上的违法不当，应予以纠正，但雨湖区政府、市政府的行政行为客观上存在程序违法，但对上诉人吴重群的权利未产生实际影响，故一审判决确认涉案被诉行政行为违法但不撤销的结论，并无不当。、上诉人要求”撤销一审判决，依法改判”的上诉理由不能成立，本院不予支持。</t>
  </si>
  <si>
    <t>根据《中华人民共和国行政诉讼法》第八十九条第一款第（一）项之规定，判决如下:、驳回上诉，维持一审判决结论。、二审案件受理费150元，由上诉人吴重群、上诉人湘潭市雨湖区人民政府、上诉人湘潭市人民政府共同负担。</t>
  </si>
  <si>
    <t>（2017）宁行申98号、胡德:</t>
  </si>
  <si>
    <t>你因诉违法提供法律援助及行政复议一案，不服宁夏回族自治区中卫市沙坡头区人民法院（2016）宁0502行初16号行政裁定和中卫市中级人民法院（2017）宁05行终8号行政裁定。</t>
  </si>
  <si>
    <t>李春华</t>
  </si>
  <si>
    <t>原告李春华，女，1960年1月2日出生，汉族，住龙口市。、委托代理人乔瑞坤，男，1959年2月18日出生，汉族，住址同上。、被告烟台市人民政府。、住所地烟台市莱山区芙蓉路6号。、法定代表人张永霞，市长。、委托代理人徐铭基，烟台市政府法制办工作人员。、委托代理人毕丛斌，烟台市政府法制办工作人员。</t>
  </si>
  <si>
    <t>原告李春华诉被告烟台市人民政府行政复议决定一案，本院受理后，依法组成合议庭，公开开庭审理了本案。</t>
  </si>
  <si>
    <t>本案现已审理终结。、原告起诉称，请求撤销烟政复驳字[2016]249号行政复议申请决定书。、事实与理由:2016年5月5日，原告被龙口市公安局以涉嫌妨害公务罪为由送至烟台市看守所处时，随身携带的衣服、文件、手机、眼镜、优盘、身份证等物品，遭到被告烟台市看守所的非法扣留。、后来，烟台市看守所通知原告的家属取回上述物品，但实际交付时，看守所声称丢失了原告的居民身份证，而且优盘中的电子材料被删除。、原告认为，烟台市看守所实质就是扣押了原告的身份证，否则别的东西没有丢，为什么单单只丢了身份证？烟台市看守所这是在滥用职权。、后原告于2016年11月16日向被告烟台市人民政府申请行政复议，烟台市政府无理驳回了原告的申请。、被告答辩称，本案争议的焦点问题是烟台市看守所是否实施了扣押原告物品的行为。、相关证据能够证实烟台市看守所并未实施扣押原告随身物品的行为。、原告以此为由提起的行政复议申请不符合受理条件。、被告作出的烟政复驳字[2016]第249号行政复议申请决定书，认定事实清楚，适用法律法规正确，程序合法。、原告向本院提交了以下证据:证据1、烟政复驳字[2016]249号驳回行政复议申请决定书。、证据2、烟政复受字[2016]249号行政受理通知书。、证据3、行政复议申请收据。、证据4、要求书。、被告向本院提交了以下证据:证据1、《行政复议申请书》及相关材料。、证据2、《李春华行政复议答复书》及相关材料。、证据3、《行政复议调查笔录》。、证据4、行政复议法实施条例。、证据5、《补正行政复议申请通知书》。、证据6、《行政复议受理通知书》。、证据7、《行政复议答复通知书》。、证据8、《驳回行政复议申请决定书》。、证据9、相关送达回证。、对原告、被告提交的证据，本院已组织质证并进行认证。；经审理查明，原告于2016年11月21日向被告烟台市人民政府申请行政复议书，其中列明:申请人为李春华，被申请人为烟台市看守所;请求确认被申请人扣押李春华物品的行为违法，责令被申请人返还李春华的居民身份证，恢复李春华优盘中被删除的内容。、被告于2016年12月6日作出行政复议受理通知书，于2017年1月13日作出烟政复驳字[2016]249号驳回行政复议申请决定书。、该决定书认为:被申请人并未实施扣押申请人物品的行为，申请人主张被申请人实施了扣押申请人涉案物品的行为与事实不符。、在无相关证据证实被申请人实施了扣押申请人的涉案物品的情况下，申请人请求复议机关确认被申请人扣押申请人物品的行为违法、责令被申请人返还申请人的居民身份证，恢复申请人优盘中被删除的内容所提出的行政复议申请，不符合受理条件。、根据《中华人民共和国行政复议法实施条例》第四十八条第一款第（二）项之规定，决定驳回申请人的行政复议申请。、原告不服该决定，向本院提起诉讼。；</t>
  </si>
  <si>
    <t>本院认为，《中华人民共和国看守所条例》第一条规定:“为保障刑事诉讼活动的顺利进行，依据《中华人民共和国刑事诉讼法》及其他有关法律的规定，制定本条例。、”第二条规定:“看守所是羁押依法被逮捕、刑事拘留的人犯的机关。、……”从以上规定看，看守所的职责是羁押依法被逮捕、刑事拘留的人犯，保障侦查、起诉和审判工作的顺利进行，履行的是刑事程序中的一个重要环节。、因此，原告所主张的看守所扣押物品的行为不属于行政复议的受案范围，被告不应受理原告的复议申请并实体审查。、《中华人民共和国国家赔偿法》第三章“刑事赔偿”中的第十八条规定:“行使侦查、检察、审判职权的机关以及看守所、监狱管理机关及其工作人员在行使职权时有下列侵犯财产权情形之一的，受害人有取得赔偿的权利:（一）违法对财产采取查封、扣押、冻结、追缴等措施的；……”本案中，原告向被告申请行政复议的事项是请求确认烟台市看守所扣押李春华物品的行为违法并责令返还等，根据上述规定，原告的请求应属于刑事赔偿范畴而不属于行政赔偿范围。、被告对原告的请求予以受理并作出实体认定，不符合上述法律规定。、综上，被告依法不应受理原告的复议申请，更无权从实体上认定“被申请人并未实施扣押申请人物品的行为”。</t>
  </si>
  <si>
    <t>依照《中华人民共和国行政诉讼法》第七十条第（三）项的规定，判决如下:、撤销烟台市人民政府所作的烟政复驳字[2016]249号驳回行政复议申请决定书。、案件受理费50元，由烟台市人民政府负担。</t>
  </si>
  <si>
    <t>广州市黄埔区穗东街庙头股份经济联合社</t>
  </si>
  <si>
    <t>广州市黄埔区人民政府、张肖碧</t>
  </si>
  <si>
    <t>广州市黄埔区穗东街庙头第七股份经济合作社</t>
  </si>
  <si>
    <t>上诉人（原审第三人）:广州市黄埔区穗东街庙头股份经济联合社。、住所地:广州市黄埔区穗东街庙头风度街*号。、法定代表人:张惠标，职务:董事长。、委托代理人:黄兆强、王炜越，均系广东穗智律师事务所律师。、被上诉人（原审被告）:广州市黄埔区人民政府。、住所地:广州市黄埔区大沙地****号*楼。、法定代表人:李红卫，职务:区长。、委托代理人:张琳娜，该府工作人员。、委托代理人:林延琼，广东金领律师事务所律师。、被上诉人（原审第三人）:张肖碧，女，1968年7月28日出生，汉族，住广州市黄埔区。、委托代理人:徐发明、曾祥寅，均系广东广之洲律师事务所律师。、原审第三人:广州市黄埔区穗东街庙头第七股份经济合作社，住所地广州市黄埔区穗东街庙头风度街1号。、法定代表人:张国昌，职务:董事长。</t>
  </si>
  <si>
    <t>上诉人广州市黄埔区穗东街庙头股份经济联合社因诉被上诉人广州市黄埔区人民政府行政复议决定纠纷一案，不服广东省广州市中级人民法院（2015）穗中法行初字第413号行政判决，向本院提起上诉。</t>
  </si>
  <si>
    <t>本院依法组成合议庭，对本案进行了审理，现已审理终结。、原审法院经审理查明:第三人张肖碧于1968年7月28日出生，出生后入户广州市黄埔区穗东街庙头股份经济联合社第7股份经济合作社农业户口，至今未迁出。、1986年3月张肖碧未婚生育一子，1989年12月张肖碧与周和兴登记结婚，1993年8月经法院调解离婚。、2002年8月因黄埔区撤镇设街，张肖碧农业户口转为居民户口。、2004年2月14日，第三人张肖碧提交庙头社区社会股股东申请表，申请配置社会股。、庙头七社、庙头联社经审核同意其配置社会股申请，核实其劳动农龄为5年，配给社会股50股。、2004年4月8日，庙头七社、庙头联社发放股权证给第三人张肖碧。、2010年4月8日，广州市黄埔区穗东街庙头社区居民委员会出具证据，证实张肖碧于1990年5月交清未婚先育罚款。、2011年6月，第三人张肖碧提出申请，要求政府确认其社区股股东身份资格，并要求享受社区股股东待遇。、2011年7月19日，穗东街道办事处作出穗东街行决[2011]2号《行政处理决定书》，确认张肖碧不具备社区股股东资格。、被告黄埔区政府于2011年10月8日作出行政复议决定，撤销穗东街行决[2011]2号《行政处理决定书》，并责令穗东街道办事处重新作出处理。、2011年12月7日，穗东街道办事处作出穗东街行决[2011]5号《行政处理决定书》，认定张肖碧不具备社区股股东资格。、2011年12月27日，穗东街道办事处作出穗东街行决[2011]6号《行政处理决定书》，认定张肖碧具有庙头联社和庙头七社社区股股东资格，并享有同等待遇。、2013年7月15日，根据张肖碧的申请，穗东街道办事处作出穗东街行决[2013]2号《行政处理决定书》，责令庙头联社和庙头七社依法依规按相关程序重新修订与现行法律法规有冲突的董事会章程和村规民约，依法根据张肖碧的社区股股东身份资格补发2010年至2012年三年的分红款91350元。、2013年12月19日，黄埔区人民法院作出行政判决，撤销穗东街行决[2013]2号《行政处理决定书》，并责令穗东街道办事处重新作出处理。、2014年2月16日，穗东街道办事处作出《关于撤销的通知》，决定撤销穗东街行决[2011]5号《行政处理决定书》、穗东街行决[2011]6号《行政处理决定书》和穗东街行决[2013]2号《行政处理决定书》。、2014年4月3日，穗东街道办事处作出穗东街行决[2014]2号《行政处理决定书》，责令庙头联社和庙头七社依法依规按相关程序重新修订与现行法律法规有冲突的有关章程和村规民约，并依法恢复张肖碧社区股股东身份资格，满额分配其社区股450股，依法支付2010年至2013年股份分红113850元给张肖碧。、2014年7月29日，被告黄埔区政府作出埔府行复[2014]6号《行政复议决定书》，撤销穗东街行决[2014]2号《行政处理决定书》，并责令穗东街道办事处重新作出处理。、2015年2月13日，广州市黄埔区人民政府穗东街道办事处作出穗东街行决[2015]1号《行政处理决定书》，根据《中华人民共和国村民委员会组织法》、《广东省实施办法》、《广州市妇女权益保障规定》以及《批转区农办的通知》（埔府[1996]23号）的有关规定，决定:1、责令庙头联社和庙头七社依法依规按相关程序重新制订与现行法律法规有冲突的有关章程和村规民约，并依法恢复张肖碧庙头联社和庙头7社社区股股东身份资格，满额分配其社区股450股；2、经核实，张肖碧要求最近三年分红应该是2010年度起至2012年度，实际分红额如下:（1）2010年度，满股450股，当年每股分红额70元/股，共计31500元；（2）2011年度，满股450股，当年每股分红额68元/股，共计30600元；（3）2012年度，满股450股，当年每股分红额65元/股，共计29250元；（4）2013年度，满股450股，当年每股分红额50元/股，共计22500元；（5）2014年庙头第七股份经济合作社年度股份分红，每股38元，满股450股，共计17100元。、以上金额合计130950元，由原告庙头联社、第三人庙头七社依法支付给张肖碧。、原告庙头联社与第三人庙头七社不服广州市黄埔区人民政府穗东街道办事处作出穗东街行决[2015]1号《行政处理决定书》向被告黄埔区政府申请行政复议，请求撤销穗东街行决[2015]1号《行政处理决定书》，并确认穗东街道办事处对第三人张肖碧配置股份事项无行政处理权。、2015年4月10日，被告收到上述行政复议申请材料。、2015年4月13日，被告作出埔府行复[2015]41号《行政复议受理通知书》，受理原告庙头联社与第三人庙头七社提出的行政复议申请。、2015年4月15日，被告向穗东街道办事处送达《提出行政复议答复通知书》，并向第三人张肖碧送达《第三人参加行政复议通知书》，通知上述各方参加行政复议。、2015年4月23日，广州市黄埔区人民政府穗东街道办事处向被告提交了《行政复议答复书》，被告将该《行政复议答复书》送达给原告及第三人。、2015年5月25日，被告对行政复议案件举行听证会，并制作《听证笔录》。、2015年6月8日，被告作出埔府行复[2015]41号《延长行政复议审查期限通知书》，决定对该行政复议案件延长审查期限至2015年7月8日，并送达上述通知书给原告及第三人。、2015年6月30日，被告对原告及第三人进行询问，并制作《调查笔录》，第三人张肖碧在该调查笔录中承认从2010年至2014年已经领取社会股分红数额为15400元。、对于穗东街道办事处提交的庙头第七股份经济合作社社区股2010至2014年分红数额合计144450元，庙头联社在该清单上加盖了印章，在调查笔录中张肖碧亦表示对该数额无异议，而庙头联社和庙头七社的委托代理人对于上述两组分红数额均表示无法确认真实性，但未提交证据证明上述两组分红实际数额。、2015年7月8日，被告作出埔府行复[2015]41号《行政复议决定书》，决定:1、根据《中华人民共和国行政复议法》第二十八条第一款第（一）项的规定，维持穗东街道办事处2015年2月13日作出的穗东街行决[2015]1号《行政处理决定书》第1项决定；2、根据《中华人民共和国行政复议法实施条例》第四十七条第（一）款的规定，变更穗东街道办事处2015年2月13日作出的穗东街行决[2015]1号《行政处理决定书》第2项决定，扣除2010年至2014年第三人张肖碧已经领取的社会股分红额15400元，责令原告广州市黄埔区穗东街庙头股份经济联社、第三人广州市黄埔区穗东街庙头第七股份经济合作社在收到本决定书之日起60日内向第三人张肖碧支付2010年至2014年的社区股分红129050元。、2015年7月8日，被告向原告庙头联社、第三人庙头七社、张肖碧送达上述行政复议决定书。；另查明，根据加盖庙头联社印章的《庙头社区股东“社区股”公布表》（第三榜）显示，社区股满股为450股。、原审法院认为，《中华人民共和国行政复议法》第十五条第一款第（一）项规定:“对本法第十二条、第十三条、第十四条规定以外的其他行政机关、组织的具体行政行为不服的，按照下列规定申请行政复议:（一）对县级以上地方人民政府依法设立的派出机关的具体行政行为不服的，向设立该派出机关的人民政府申请行政复议；……”本案中，被告广州市黄埔区人民政府作为穗东街道办事处的设立机关，对该办事处作出的行政处理决定有权依申请作出行政复议决定。、关于第三人张肖碧是否属于农村集体经济组织成员及股份配置的问题。、《广东省农村集体经济组织管理规定》第十五条第一款及第四款规定:“原人民公社、生产大队、生产队的成员，户口保留在农村集体经济组织所在地，履行法律法规和组织章程规定义务的，属于农村集体经济组织的成员。、农村集体经济组织成员户口注销的，其成员资格随之取消；法律、法规、规章和组织章程另有规定的，从其规定。、”《广州市黄埔区穗东街庙头股份经济联合社章程》（2003年12月31日股东代表大会通过）第七条规定:“股权界定按照“一刀切”的方法，实行“生不增、死不减，进不增、出不减”，固化股权、固化股权截止时间为2002年7月31日24时。、”第八条规定:“本经联社的股权结构设置为社区股、社会股及募集股。、（一）社区股。、社区股是指在2002年7月31日24时前按1990年12月28日社员代表大会通过实施的《南岗镇庙头村经济联合社（经济社）章程》及相关规定享有股份分红资格的原村民（含享有股份分红资格的居民，下同）所持有的股份，包括未满16周岁的原村民所持有的股份。、社区股股东是指持有社区股的原村民。、（一）原村民按1990年12月28日社员代表大会通过实施的《南岗镇庙头村经济联合社（经济社）章程》规定的方式配置，并以2002年7月31日作为调股截止时间进行调股，在此基础上扩大45倍。、原村民所持有的股份自然转为社区股股份。、”依据上述规定，确定农村集体经济组织成员身份的审查标准是“户口加义务”原则。、本案中，第三人张肖碧出生后即入户庙头七社属农业户口，2002年因黄埔区撤镇设街，第三人张肖碧农业户口转为居民户口，但其户口并无迁入迁出。、因此确定第三人张肖碧是否属于原告农村集体经济组织成员的关键是第三人张肖碧是否履行了法律法规和组织章程规定的义务。、原告庙头联社认为张肖碧未履行村民义务，但原告所提供的证据并不足以证明其该项主张。、因此被告认定第三人张肖碧具有原告社区股股东身份资格，并满额分配社区股450故给第三人张肖碧，具有事实和法律依据，应予支持。、关于第三人张肖碧申请补发2010年至2014年社区股股份分红的问题。、穗东街道办事处提交的庙头第七股份经济合作社社区股2010至2014年分红数额合计144450元，庙头联社在该清单上加盖了印章，第三人张肖碧对该数额无异议，同时第三人张肖碧在该调查笔录中承认从2010年至2014年已经领取社会股分红数额为15400元。、原告庙头联社和第三人庙头七社的委托代理人对于上述两组分红数额均表示无法确认真实性，但未提交证据证明实际分红数额，故被告认定庙头七社社区股2010至2014年分红数额为144450元，以及第三人张肖碧从2010年至2014年已经领取社会股分红数额为15400元，以及责令原告庙头联社和第三人庙头七社支付2010至2014年社区股分红129050元，本院予以支持。、综上所述，被告作出埔府行复[2015]41号行政复议决定，具有事实和法律依据，符合法定程序，应予支持。、原告请求撤销上述行政复议决定，理由不能成立，不予支持。、依照《中华人民共和国行政诉讼法》第六十九条的规定，判决:驳回原告广州市黄埔区穗东街庙头股份经济联合社的诉讼请求。、上诉人广州市黄埔区穗东街庙头股份经济联合社不服原审判决，向本院上诉称:一、被上诉人张肖碧未履行村民义务，一审法院认定事实错误。、张肖碧虽然户口在第七经济社，但并没有参与第七经济社的集体公益活动以及有关集体利益的会议，未对第七经济社提出任何建议或意见。、上诉人认为，张肖碧没有对第七经济社作出任何贡献，没有履行村民义务，上诉人提交了参与会议登记表等相关证据予以佐证，证实张肖碧没有参与上诉人及第七经济社组织的相关活动和会议，张肖碧不属于农村集体经济组织成员。、二、一审判决认定黄埔区人民政府核定被上诉人张肖碧2010年至2014年股份分红为144450元有事实和法律依据错误。、张肖碧虽然2011年已经提出行政处理申请，但其股东身份资格一直未得到认可，即使其身份得到认可，其股份分红也应当从其股东资格被确认时起才开始计算，不应当溯及之前的分红。、张肖碧认为上诉人应当支付其2010年至2014年的分红没有依据。、另外，根据分红的计算方法，即使张肖碧的股东资格得到确认，被上诉人黄埔区人民政府机械地按照每股分红金额计算，未考虑张肖碧加入后，总人数的变化引起的每人分红金额的变化，黄埔区人民政府核定张肖碧2010年至2014年的分红款为144450元金额错误。、综上所述，一审判决认定张肖碧属于集体经济组织成员，且对张肖碧分红的款项计算错误，上诉请求:撤销一审判决，改判支持上诉人的全部诉讼请求。、被上诉人广州市黄埔区人民政府答辩称:关于张肖碧是否履行村民义务的问题，张肖碧一直在上诉人处生活和工作，户口一直在庙头社区。、上诉人提交的证据不能证实张肖碧没有履行村民义务，而张肖碧提交的证据证明其已经履行了相关参加选举和计划生育的义务。、关于股份分红的问题，张肖碧在行政复议阶段提交的股份证明书，以及上诉人提交的2010年至2014年的分红数额，证明了村民分红的情况。、一审判决认定事实清楚，适用法律正确，依法应予维持。、被上诉人张肖碧答辩称:一审判决认定事实清楚，适用法律正确，涉案行政复议决定事实清楚，证据充分，程度合法。、结案案件证据，上诉人的证据不能证明其观点。、张肖碧已经履行了村民义务，上诉人应当给张肖碧分红。、原审第三人广州市黄埔区穗东街庙头第七股份经济合作社答辩称:张肖碧自1987年开始，未参加过合作社的任何工作，未参与社区居民选举。、张肖碧没有履行相关义务，不应当却认为集体经济组织成员。、经审查，本院对原审法院经审理查明的事实予以确认。；</t>
  </si>
  <si>
    <t>本院认为，《广东省农村集体经济组织管理规定》第十五条第一款规定:“原人民公社、生产大队、生产队的成员，户口保留在农村集体经济组织所在地，履行法律法规和组织章程规定义务的，属于农村集体经济组织的成员。、农村集体经济组织成员户口注销的，其成员资格随之取消；法律、法规、规章和组织章程另有规定的，从其规定。、”第十六条规定:“农村集体经济组织成员享有以下权利:……（二）享有集体资产产权、获得集体资产和依法确定由集体使用的国家所有的资产的经营收益；……。、”依据上述规定，上诉人对集体经济组织的资产进行分配，应当依据相关法律法规，以及组织章程的规定为依据进行。、本案中被申请人依据上诉人及张肖碧提交的材料，查明张肖碧本人的户口一直在上诉人处，遵守上诉人集体经济组织章程的各项规定，履行了法律法规规定的相关义务，确认张肖碧具有上诉人集体经济组织社区股股东资格并无不当，被上诉人广州市黄埔区人民政府经复议维持被申请人的该项认定正确。、至于上诉人认为复议机关确定张肖碧分红的数额计算有误，支持张肖碧自2010年至2014年的股份分红不当的问题。、上诉人在行政处理过程中，已盖章确认了原审第三人2010年至2014年经济合作社的分红数额，在被上诉人调查和举行听证过程中，以及听证会后规定的时间内，均未对上述金额提出异议，被上诉人广州市黄埔区人民政府经复议，扣除了张肖碧已领取的股份分红，责令上诉人及原审第三人支付张肖碧2010年至2014年社区股分红129050元并无不当。、且张肖碧自2011年起即就其应领取社区股分红的事项向被申请人提出处理申请，涉案行政争议连续经过了多次行政处理及行政复议，应当自其主张之日起支持其请求，被上诉人广州市黄埔区人民政府责令上诉人及原审第三人支付张肖碧自2010年起的社区股份分红正确，原审判决驳回上诉人关于撤销被诉行政复议决定的诉讼请求正确，本院依法予以维持。、上诉人上诉主张，张肖碧未履行村民义务，涉案行政复议决定对张肖碧应领取的社区股分红款计算错误，原审判决认定事实错误等，上诉请求撤销原判及涉案行政复议决定，因理据不足，本院不予采纳。、综上所述，原审判决正确，本院予以维持。、上诉人上诉请求撤销原审判决的理由不能成立，本院予以驳回。</t>
  </si>
  <si>
    <t>依照《中华人民共和国行政诉讼法》第八十九条第一款第（一）项的规定，判决如下:、驳回上诉，维持原判。、本案二审案件受理费50元，由上诉人广州市黄埔区穗东街庙头股份经济联合社负担。</t>
  </si>
  <si>
    <t>王铁峰</t>
  </si>
  <si>
    <t>南阳市宛城区人民政府</t>
  </si>
  <si>
    <t>原告王铁峰，男，回族，生于1971年1月26日，住南阳市宛城区。、委托代理人程波、贾振华，北京京平律师事务所律师。、被告南阳市宛城区人民政府。、法定代表人樊牛，任区长。、委托代理人胡彬，南阳市宛城区人民政府工作人员。、委托代理人温东旭，河南衡祥律师事务所律师。</t>
  </si>
  <si>
    <t>原告王铁峰诉被告南阳市宛城区人民政府为房屋行政管理纠纷一案，于2017年10月31日向本院提起行政诉讼，本院受理后，依法组成合议庭，于2017年12月5日公开开庭进行了审理，原告王铁峰及其委托代理人程波、贾振华，被告南阳市宛城区人民政府委托代理人胡彬、温东旭到庭参加诉讼，本案现已审理终结。</t>
  </si>
  <si>
    <t>被诉行政行为:南阳市宛城区人民政府于2017年5月31日作出宛区政房补决字〔2017〕14号房屋征收补偿决定书。、原告起诉称:被告征收决定违法，其作出的征收补偿决定违法，不能达到被征收房屋的市场价值，也不能保证其现有居住水平，请求依法撤销南阳市宛城区人民政府房屋征收补偿决定书（宛区政房补决字〔2017〕14号）。、为支持其诉讼请求，原告王铁峰向本院提交如下证据:1、原告集体土地使用者、房产证、建设工程规划许可证及申请书；2、宛区政房补决字〔2017〕14号房屋征收补偿决定书；3、《改造合同书》；4、周边商品房报价信息；5、评估报告法律意见书、快递单、妥投记录。、被告南阳市宛城区人民政府答辩称:答辩人所作征收补偿决定完全合乎法律规定。、请求驳回原告诉讼请求。、被告在法定期限内向本院提交如下证据:1、《补偿安置方案》；2、选定房产评估单位的通知及公证书；3、公证书；4、公示及公证书。、2-4证明无法协商选定评估及机构及公示，经过公正。、5、委托书、6、估价报告；7、公证书；5-7、证明依法进行评估。、8、权利告知书及公证书；9、公证书。、8-9证明送达及公正。、10、情况说明；11、通知及送达回证，10-11，证实多次协商没有达成协议；12、补偿决定；13、公证书；14、补偿决定公告情况说明，证实补偿决定送达。、被告对原告提交证据质证意见:1、当时颁发房产证的权属不能确定为国有土地的事实；2、面积是经过测定的，如果不服，证明办证有问题，不允许建三层以上，三层以上不补偿，现在再提三层没有意义；3、与本案无关；4、不能反映被征收房价，商品房是成套住宅，原告的房屋价值是经过评估鉴定确定的；5、不能证明原告方向房屋价值评估机构申请复核或者申请鉴定；6、营业执照不能改变房屋性质。、原告对被告提交证据质证意见:1、我们认为发生法律效力，不代表合法和公平，合法公平应该由法院认定，真实性、关联性没有异议，合法性存在问题。、征收决定违法，房屋征收决定是针对国有土地上房屋，集体土地房屋适用土地管理法，要先取得批准文件，现在是2017年，农运会举办结束了，合理性怀疑，大道已经修了，征收决定不能无限期执行下去，补偿决定中三层以上区别对待，没有正常补偿，合法房屋都应该参照市场价值补偿，原告房屋没有违法，如果是违法，都是违法的。、2、3、4，证明选择评估机构违法，现场工作记录，三家抽两家，指定评估公司。、最后确定评估计划不是抽签确定的，是指定的，违反了选取评估机构方法。、先协商，协商不成抽签。、没有法律规定征收人可以选评估机构。、5、合法性有异议，选择评估机构违法，委托没有合法依据。、6、真实性无异议，合法性不认可，评估机构选择违法，评估报告缺乏合法依据。、评估试点选择，征收决定作为评估机构选择时间，如果跨度时间长，就不能选原来做时间。、在最高法的裁定中已经阐明。、补偿决定是2017年，评估报告是2014年，市场变动大，不公平。、评估报告也违反规定，没有看到交易实例，没有价值测算和过程，评估结果怎么得出，没有相关资料。、要有三个可比实例，要勘察和拍照。、没有按照要件评估。、被告和旁听人都很清楚，商品房价值超过6000了，还给3000。、评估依据事实和事实不符，原告房产证就能认定事实错误，房屋肯定是97年之前，被告千篇一律认定为98年和99年是错误的。、7、8，不是公示，这是正式的公示，没有履行对初评的异议。、9、10，单方行为，真实性、合法性、关联性均不认可。、12、合法性、公平性，有异议，是诉讼标的，13、公证书没异议。、补偿决定后的证据不能作为证据使用。、另外原告土地是集体土地，没有经过征收土地，不能适用条例。、决定不符合条例法定前提条件和程序。、不是公共利益。、原、被告双方提交的证据的真实性、合法性本院予以认可，其关联性及证明效力，本院将在事实认定和评理过程中综合予以认定。；本院经审理查明:2012年2月17日，南阳市宛城区人民政府作出了《关于对宛城区仲景街道东关社区实施城中村改造房屋征收的公告》以及《宛城区仲景街道东关社区城中村改造房屋征收补偿安置方案》，并在相关区域内进行了张贴公示，原告房产位于征收范围内，在法律规定的期限内，原告对于征收公告及补偿安置方案未申请行政复议或者提起行政诉讼。、后原被告之间未达成搬迁安置协议。、被告房屋征收部门在征收区域内公布评估机构名单供被征收人选择，并对公示情况进行了公证，因被征收人在规定的期限内未能经协商确定评估机构，2017年1月12日，被告房屋征收部门组织相关部门参与采用随机的办法选定评估机构为南阳市和谐房地产估价有限公司，选定的过程由公证处进行公证，选定后，在征收区域内公布选定结果，公示选定结果的过程进行了公证，公示期间原告未对选定结果提出异议。、2017年1月15日，南阳市和谐房地产估价有限公司对原告涉案被征收房屋进行了丈量，该过程由公证处进行了公证。、2017年3月7日，被告房屋征收部门向原告送达房屋评估价值及相关权利告知书及估价报告，送达过程由公证处进行了公证。、2017年5月31日，被告对原告作出房屋征收补偿决定书（宛区政房补决字〔2017〕14号），并于2017年6月3日送达原告，送达过程由公证处进行了公证。、原告对房屋征收补偿决定书不服，遂提起本案诉讼。；</t>
  </si>
  <si>
    <t>本院认为:一、关于原告诉称被告作出的《关于对宛城区仲景街道东关社区实施城中村改造房屋征收的公告》以及《宛城区仲景街道东关社区城中村改造房屋征收补偿安置方案》违法问题。、在法律规定的期限内，原告对于征收公告及补偿安置方案未申请行政复议或者提起行政诉讼。、故该行政行为不在本案审查范围内。、二、关于原告诉称被告作出的房屋征收补偿决定书（宛区政房补决字〔2017〕14号）违法应予以撤销的问题。、1、被告的职权问题。、根据《国有土地上房屋征收与补偿条例》第二十六条规定，房屋征收部门与被征收人在征收补偿方案确定的签约期限内达不成补偿协议的，由房屋征收部门报请作出房屋征收决定的市、县级人民政府依照该条例的规定，按照征收补偿方案作出补偿决定，并在房屋征收范围内予以公告，故被告具有作出被诉房屋征收补偿决定的法定职权。、2、程序问题。、本案涉及的征收公告及安置补偿方案公布后，被告按照规定选定评估机构，作出估价报告，并送达给了原告，原告未提出复核和异议。、在未能达成补偿协议的情况下，被告根据征收补偿方案和房屋评估机构的房屋估价报告作出被诉房屋征收补偿决定，并对送达情况进行了公证，符合补偿程序的规定。、3、补偿标准的公平合理性。、南阳市和谐房地产估价有限公司作为有资质的专业评估机构，接受房屋征收部门的委托，对涉案房地产价值进行了评估。、其评估综合考虑了估价对象的概况，估价结果相对客观公正。、原告未在法定期限内对估价结果提出异议与复核，被告依据评估机构做出的房屋价值估价结论做出房屋征收补偿决定，符合《国有土地上房屋征收与补偿条例》关于征收补偿的规定，并已得到其他多数被征迁户的认可和执行。、综上，被告作出被诉房屋征收补偿决定不存在被撤销的情形，原告的诉讼请求和理由不能成立。</t>
  </si>
  <si>
    <t>依照《中华人民共和国行政诉讼法》第六十九条之规定，判决如下:、驳回原告王铁峰的诉讼请求。、案件受理费50元，由原告王铁峰负担。</t>
  </si>
  <si>
    <t>靳庆忠</t>
  </si>
  <si>
    <t>原告靳庆忠,男,汉族，1947年11月20日生,住徐州市鼓楼区。、被告徐州市人民政府,住所地徐州市新城区昆仑大道1号。、法定代表人周铁根，市长。、委托代理人曹瑞，该市政府法制办工作人员。、委托代理人裴建平，江苏智临律师事务所律师。</t>
  </si>
  <si>
    <t>原告靳庆忠因不服被告徐州市人民政府”徐政行决【2004】51号行政复议决定书”，于2017年5月11日向本院递交诉状提起诉讼，于2017年6月1日交纳诉讼费。</t>
  </si>
  <si>
    <t>本院于2017年6月1日立案受理后，在法定期限内向被告送达起诉状副本、举证告知等相关诉讼材料，并依法组成合议庭进行了审理。、经阅卷、调查和询问当事人后，本案现已审理终结。、原告靳庆忠起诉称，其因工资标准问题长期未能得到解决，认为徐州市人民政府不履行监督职责违法，遂于2016年7月提起行政诉讼；在诉讼中，其于2016年12月30日见到徐州市人民政府于2016年8月25日递交的答辩状。、该答辩状中叙述”靳庆忠于2004年向徐州市人民政府提请行政复议，请求复议机关责令徐州市劳动和社会保障局补发其自2002年11月至今的退休工资，徐州市人民政府法制办于2004年8月31日作出徐政行决【2004】51号行政复议决定书，对申请人要求被申请人为其补发自2002年11月至今的退休工资的复议请求不予支持”。、其看到这样的叙述后，想起2007年在徐州市人民政府法制办曾见过”徐政行决【2004】51号行政复议决定书”，其当时给该行政复议决定书加上点评后，被该法制办工作人员当场撕掉。、其认为”徐政行决【2004】51号行政复议决定书”违法侵权，且不予支持其复议请求的表述，没有法律依据，是滥用职权。、其遂要求复议机关撤销该行政复议决定书，但复议机关不予答复。、其为此提起诉讼，请求人民法院判决确认徐州市人民政府作出的”徐政行决【2004】51号行政复议决定书”违法侵权、无效；并判决撤销。、被告徐州市人民政府答辩称，2004年8月9日靳庆忠以徐州市劳动和社会保障局扣发其工资为由，向徐州市人民政府申请行政复议，徐州市人民政府通知徐州市劳动和社会保障局进行答复。、徐州市人民政府原拟作出”徐政行决【2004】51号行政复议决定书”，但在送达给靳庆忠之前，靳庆忠于2004年9月8日以补发工资诉求已解决为由，向徐州市人民政府撤回行政复议申请，故实际该行政复议决定书并未作出（在2016苏03行初417号案件中，答辩意见关于该文书部分的说明不准确）。、根据法律规定，靳庆忠撤回行政复议申请，复议即终止，此时至靳庆忠起诉已近13年，其起诉已超过法定起诉期限，不应受理。、且靳庆忠的实体权利已实现，不存在徐州市人民政府不履行义务的情形。；</t>
  </si>
  <si>
    <t>本院认为，”徐政行决【2004】51号行政复议决定书”，是徐州市人民政府在办理靳庆忠于2004年8月9日申请行政复议案件中所制作的法律文书，其签署日期为2004年8月31日，距今已有13年之久。、虽被告徐州市人民政府在本案答辩中称该法律文书并未送达给靳庆忠，但在（2016）苏03行初417号案件中该法律文书确已作为认定案件事实的证据使用，其已经外化的事实存在。、《中华人民共和国行政复议法》第三十一条规定，”行政复议机关应当自受理申请之日起六十日内作出行政复议决定；情况复杂，不能在规定期限内作出行政复议决定的，经行政复议机关的负责人批准，可以适当延长，并告知申请人和被申请人；但是延长期限最多不超过三十日”。、该条文明确规定了行政复议机关受理复议申请后应作出行政复议决定的法定期限。、《中华人民共和国行政诉讼法》第四十五条规定，”公民、法人或者其他组织不服复议决定的，可以在收到复议决定书之日起十五日内向人民法院提起诉讼。、复议机关逾期不作决定的，申请人可以在复议期满之日起十五日内向人民法院提起诉讼”。、该条文明确规定了行政复议机关逾期不作出决定或者申请人不服行政复议决定而提起行政诉讼的法定期限。、本案，原告靳庆忠起诉称其曾于2007年见过”徐政行决【2004】51号行政复议决定书”，于2016年12月30日知晓其内容为”对其复议请求不予支持”。、依照《中华人民共和国行政诉讼法》第四十五条规定，靳庆忠如不服该复议决定，应于知晓该行政复议决定书内容之日起十五日内提起诉讼。、然而，本案事实是原告靳庆忠至2017年5月11日才对该行政复议决定向本院提起诉讼，已不符合当事人不服行政复议决定应于收到复议决定书之日起十五日内提起诉讼的规定，明显超过起诉期限。、《最高人民法院关于适用《中华人民共和国行政诉讼法》若干问题的解释》第三条第一款第（三）项规定，超过法定起诉期限且无正当理由，已经立案的，应当裁定驳回起诉。</t>
  </si>
  <si>
    <t>据此，依照《中华人民共和国行政诉讼法》第四十五条、《最高人民法院关于适用《中华人民共和国行政诉讼法》若干问题的解释》第三条第一款第（三）项之规定，裁定如下:、驳回原告靳庆忠的起诉。、本案不收案件受理费，原告靳庆忠预交的案件受理费50元予以退回。</t>
  </si>
  <si>
    <t>李敬民</t>
  </si>
  <si>
    <t>上诉人（原审原告）李敬民，男，汉族，1959年2月2日出生，住郑州市。、被上诉人（原审被告）河南省人民政府，住所地郑州市金水东路22号。、法定代表人陈润儿，省长。、委托代理人王晓璐，河南省人民政府法制办工作人员。、委托代理人马红莲，河南省人民政府法制办工作人员。</t>
  </si>
  <si>
    <t>上诉人李敬民因诉被上诉人河南省人民政府（以下简称河南省政府）行政复议一案，不服郑州市中级人民法院作出的（2016）豫01行初536号行政判决，向本院提起上诉。</t>
  </si>
  <si>
    <t>本院受理后依法组成合议庭，公开开庭审理了本院。、上诉人李敬民，被上诉人河南省政府的委托代理人王晓璐到庭参加诉讼。、本案现已审理终结。、2016年6月20日，李敬民以河南省司法厅对其执业保护申请不作为为由向河南省政府申请行政复议。、2016年8月2日，河南省政府作出豫政复驳【2016】300号《驳回行政复议申请决定书》，驳回了李敬民的行政复议申请。、李敬民不服该复议决定，以河南省政府将其执业保护申请视为信访行为违法且侵害其合法权益为由，提起行政诉讼。、郑州市中级人民法院一审经审理查明，2016年6月20日，李敬民向河南省政府提交《行政复议申请书》一份，称其作为基层法律服务工作者，在代理诉讼案件中，被郑州市二七区人民法院告知不能跨区域代理案件且其所在单位与当事人签订的代理合同无效。、李敬民于2016年6月6日向河南省司法厅提出《执业保护申请书》，请求河南省司法厅向郑州市二七区人民法院的上级部门发函、保护其在代理的相关案件中的执业权利，但河南省司法厅未依法履行法定职责，故向河南省政府提起行政复议，请求确认河南省司法厅收到李敬民提交的执业保护申请后未对其执业权利予以保障的行为违法，并向郑州市二七区人民法院的上级部门发函，以保护其在代理的相关案件中的执业权利。、河南省政府收到李敬民的行政复议申请后，于2016年8月2日作出豫政复驳【2016】300号《驳回行政复议申请决定书》，认为:根据国务院《信访条例》第二条的规定，李敬民向河南省司法厅提出的执业保护申请属于信访事项，且河南省司法厅已按照信访程序转送郑州市司法局处理。、根据《中华人民共和国行政复议法》第二条、第六条的规定，参照《最高人民法院关于不服县级以上人民政府信访行政管理部门、负责受理信访事项的行政管理机关以及镇（乡）人民政府作出的处理意见或者不再受理决定而提起的行政诉讼人民法院是否受理的批复》（【2005】行立他字第4号），河南省司法厅对李敬民的信访事项所作处理，对其权利义务不产生实际影响，不是行政行为，不属于行政复议范围。、根据《中华人民共和国行政复议法实施条例》第二十八条的规定，李敬民的行政复议申请不符合法定受理条件。、根据《中华人民共和国行政复议法实施条例》第四十八条第一款第（二）项的规定，决定驳回李敬民的行政复议申请。、后李敬民不服，于2016年9月7日向本院提起诉讼，请求撤销河南省政府作出的豫政复驳【2016】300号《驳回行政复议申请决定书》。、郑州市中级人民法院认为，根据我国《行政复议法》的相关规定，公民、法人或者其他组织认为行政机关的具体行政行为侵犯其合法权益的，可以依法申请行政复议。、本案中，李敬民请求河南省司法厅向郑州市二七区人民法院的上级部门发函、保护其在代理的相关案件中的执业权利，而河南省司法厅并无履行李敬民请求事项的法定职责。、根据国务院《信访条例》第二条第一款的规定，李敬民向河南省司法厅提出的《执业保护申请书》实质上属于信访事项，河南省司法厅对信访事项所作处理，对李敬民的实体权利不产生实质影响，不属于行政复议的受理范围。、河南省政府作出豫政复驳【2016】300号《驳回行政复议申请决定书》并无不当。、综上，李敬民的诉请缺乏法律依据，不予支持。、依照《中华人民共和国行政诉讼法》第六十九条之规定，判决驳回李敬民的诉讼请求。、李敬民不服，向本院上诉称:一审判决认为河南省司法厅并无履行上诉人请求事项的法定职责属于错误认定。、《基层法律服务工作者管理办法》第三十六条规定:“基层法律服务工作者对侵犯其执业权利的行为，可以请求司法行政机关、有关司法机关或者基层法律服务行业协会组织依法予以保障。、”而河南省政府以及河南省人大常委会并未制定过和此条款不一致或者足以推翻司法部部令条款的地方法规。、综上所述，一审判决认定事实错误，从而导致判决错误，侵害了上诉人的合法权益，请求二审法院依法公正审判。、被上诉人河南省政府答辩称:上诉人持有的法律服务工作证上的执业机构为郑州市中原区石佛镇法律服务所。、根据《信访条例》第二条、《最高人民法院关于适用的解释以及司法部出台的司复（2002）12号批复即《司法部关于基层法律服务工作者不能代理当事人任何一方均不在本辖区内的民事经济行政诉讼案件的批复》、豫司文【2012】125号《河南省司法厅关于进一步规范基层法律服务监管工作的通知》的相关规定，基层法律服务工作者不得代理不属于本辖区的民事、刑事、行政等案件。、“本辖区”是指基层法律服务工作者的辖区，即法律服务所所在的区划辖区。、因此，李敬民申请执业保护属于信访事项，河南省司法厅对李敬民的信访事项作出处理，对其权利义务不产生实际影响，不是行政行为，不属于行政诉讼的受案范围。、请求维持一审判决。；本院经审理查明的事实与一审判决认定的事实一致。；</t>
  </si>
  <si>
    <t>本院认为，本案是李敬民作为基层法律服务工作者在民事诉讼中是否符合代理条件而引起的，这属于在诉讼中因程序性问题而引发的争议，不能通过行政程序来解决，因河南省司法厅并没有解决诉讼中因程序性问题发生争议的法定职责，故河南省司法厅把李敬民保护执业权利的申请按信访事项处理并无不当。、河南省政府在受理李敬民的复议申请后，经审查作出被诉复议决定，符合法律规定。、综上，李敬民的上诉理由不能成立，本院不予支持。、一审法院判决正确，应予维持。</t>
  </si>
  <si>
    <t>根据《中华人民共和国行政诉讼法》第八十九条第一款第（一）项的规定，判决如下:、驳回上诉，维持原判。、二审案件受理费50元，由李敬民承担。</t>
  </si>
  <si>
    <t>黄维琼</t>
  </si>
  <si>
    <t>资阳市人民政府</t>
  </si>
  <si>
    <t>罗宣有</t>
  </si>
  <si>
    <t>原告:黄维琼，女，1956年4月13日出生，汉族，住四川省资阳市乐至县。、委托代理人:罗宣有，男，1956年1月15日出生，汉族，住四川省资阳市乐至县，系原告丈夫。、被告:资阳市人民政府，住所地四川省资阳市雁江区娇子大道。、法定代表人:陈吉明，市长。、委托代理人:唐贤勇，系资阳市人民政府法制办公室工作人员。、委托代理人:查丹，系资阳市人民政府法制办公室工作人员。、第三人:罗宣有，男，1956年1月15日出生，汉族，住四川省资阳市乐至县。</t>
  </si>
  <si>
    <t>本院在审理原告黄维琼诉被告资阳市人民政府行政复议纠纷一案时，被告资阳市人民政府撤回其作出的资府复决字（2016）17-1号《行政复议决定书》，故原告黄维琼自愿申请撤回本案起诉。</t>
  </si>
  <si>
    <t>本院认为，原告黄维琼撤回本案起诉属自由处分其诉讼权利的行为，不违反法律、法规规定，本院予以准许。</t>
  </si>
  <si>
    <t>依照《中华人民共和国行政诉讼法》第六十二条的规定，裁定如下:、准予原告黄维琼撤回本案起诉。、案件受理费减半收取25元，由原告黄维琼负担。</t>
  </si>
  <si>
    <t>姚鸿欣</t>
  </si>
  <si>
    <t>原告姚鸿欣，男，1955年1月10日生，汉族，住无锡市惠山区。、被告无锡市公安局惠山分局，住所地无锡市惠山区文惠路10号。、法定代表人徐胜祥，该局局长。、被告无锡市公安局，住所地无锡市崇宁路58号。、法定代表人谢晓军，该局局长。</t>
  </si>
  <si>
    <t>原告姚鸿欣要求被告无锡市公安局惠山分局履行法定职责及不服被告无锡市公安局复议决定一案，本院于2017年8月22日立案受理后，依法组成合议庭。</t>
  </si>
  <si>
    <t>原告姚鸿欣于2017年9月22日向本院申请撤回起诉。；</t>
  </si>
  <si>
    <t>本院认为，当事人有权在法律规定的范围内处分自己的诉讼权利。、原告姚鸿欣的撤诉申请，符合法律规定，本院予以准许。</t>
  </si>
  <si>
    <t>依照《中华人民共和国行政诉讼法》第六十二条的规定，裁定如下:、准许原告姚鸿欣撤回起诉。、案件受理费50元，减半收取25元，由原告姚鸿欣负担。</t>
  </si>
  <si>
    <t>孔彩贤、史灿辉、何灼然</t>
  </si>
  <si>
    <t>上诉人（原审原告）:孔彩贤，女，汉族，1977年12月30日出生，住广东省东莞市。、上诉人（原审原告）:史灿辉，男，汉族，1970年7月15日出生，住广东省东莞市。、上诉人（原审原告）:何灼然，男，汉族，1956年9月2日出生，住广东省东莞市。、被上诉人（原审被告）:广东省人民政府。、住所地:广东省广州市东风中路305号。、法定代表人:马兴瑞，省长。、委托代理人:吴笛、胡晓坚，均系该府工作人员。</t>
  </si>
  <si>
    <t>上诉人孔彩贤、史灿辉、何灼然因与被上诉人广东省人民政府不予受理行政复议申请决定纠纷一案，不服广州铁路运输中级法院（2017）粤71行初117号行政裁定，向本院提起上诉。</t>
  </si>
  <si>
    <t>本院依法组成合议庭对本案进行了审理，现已审理终结。、孔彩贤、史灿辉、何灼然向原审法院诉称，2016年10月6日，孔彩贤、史灿辉、何灼然以邮寄的方式向广东省审计厅提交了一份《举报材料》，举报东莞市农业局与东莞市麻涌镇人民政府均没有依法对东莞市麻涌镇大步村历届村民委员成员进行任期经济责任审计等事项。、2016年10月7日，广东省审计厅收到原告的举报材料，但其在法定期限内并没有依法查处，也没有给原告作出任何回复，其行政不作为严重侵犯了孔彩贤、史灿辉、何灼然的合法权益。、因此，孔彩贤、史灿辉、何灼然根据《中华人民共和国行政复议法》第六条第（十一）项、第十二条及《中华人民共和国行政复议法实施条例》第二十八条的规定，依法向广东省人民政府提起行政复议申请，广东省人民政府应当依法受理孔彩贤、史灿辉、何灼然的复议申请，并在法定期限内作出《行政复议决定书》。、广东省人民政府作出《不予受理行政复议申请决定书》于法无据，侵犯了孔彩贤、史灿辉、何灼然的合法权益。、因此，请求法院判令:一、确认广东省人民政府作出《不予受理行政复议申请决定书》的行政行为侵犯了孔彩贤、史灿辉、何灼然的合法权益，该行政行为违法；二、责令广东省人民政府依法受理原告的行政复议申请，并依法作出《行政复议决定书》；三、本案诉讼费用由广东省人民政府负担。；原审法院认为，《最高人民法院关于适用《中华人民共和国行政诉讼法》若干问题的解释》第三条第一款第（八）项规定:“有下列情形之一，已经立案的，应当裁定驳回起诉:……（八）行政行为对其合法权益明显不产生实际影响的；……”《中华人民共和国行政复议法》第六条规定:“有下列情形之一的，公民、法人或者其他组织可以依照本法申请行政复议:（一）对行政机关作出的警告、罚款、没收违法所得、没收非法财物、责令停产停业、暂扣或者吊销许可证、暂扣或者吊销执照、行政拘留等行政处罚决定不服的；（二）对行政机关作出的限制人身自由或者查封、扣押、冻结财产等行政强制措施决定不服的；（三）对行政机关作出的有关许可证、执照、资质证、资格证等证书变更、中止、撤销的决定不服的；（四）对行政机关作出的关于确认土地、矿藏、水流、森林、山岭、草原、荒地、滩涂、海域等自然资源的所有权或者使用权的决定不服的；（五）认为行政机关侵犯合法的经营自主权的；（六）认为行政机关变更或者废止农业承包合同，侵犯其合法权益的；（七）认为行政机关违法集资、征收财物、摊派费用或者违法要求履行其他义务的；（八）认为符合法定条件，申请行政机关颁发许可证、执照、资质证、资格证等证书，或者申请行政机关审批、登记有关事项，行政机关没有依法办理的；（九）申请行政机关履行保护人身权利、财产权利、受教育权利的法定职责，行政机关没有依法履行的；（十）申请行政机关依法发放抚恤金、社会保险金或者最低生活保障费，行政机关没有依法发放的；（十一）认为行政机关的其他具体行政行为侵犯其合法权益的。、”《中华人民共和国行政复议法实施条例》第二十八条第（五）项规定:“行政复议申请符合下列规定的，应当予以受理:……（五）属于行政复议法规定的行政复议范围；……”。、本案中，原告向广东省审计厅提交的《举报材料》，符合《信访条例》第二条第一款规定的“本条例所称信访，是指公民、法人或者其他组织采用书信、电子邮件、传真、电话、走访等形式，向各级人民政府、县级以上人民政府工作部门反映情况，提出建议、意见或者投诉请求，依法由有关行政机关处理的活动”的信访事项范畴，属于广东省审计厅的信访处理事项，不属于上述法律法规规定的行政复议的受案范围。、对原告就该信访事项提出的行政复议申请，被告作出不予受理的行政复议申请决定书，仍属于对信访事项的处理，对原告的合法权益明显不产生实际影响，依法不属于人民法院行政诉讼的受案范围，对原告的起诉，原审法院予以驳回。、但是，被告针对原告就信访事项提出的行政复议申请，向其出具不予受理告知书即可，本案中，被告出具不予受理行政复议申请决定书并告知原告诉权欠妥，原审法院予以指明。、综上，依照《最高人民法院关于适用《中华人民共和国行政诉讼法》若干问题的解释》第三条第一款第（八）项之规定，裁定:驳回原告孔彩贤、史灿辉、何灼然的起诉。、上诉人孔彩贤、史灿辉、何灼然不服一审裁定，向本院提起上诉称:广东省审计厅收到举报后未依法处理，属于行政不作为。、被上诉人收到复议申请后未作出复议决定，属于乱作为。、被上诉人应依法责令广东省审计厅纠正东莞市农业局和东莞市麻涌镇政府的相关违法行为。、根据《关于推动农村集体财务管理和监督经常化规范化制度化的意见》（农经发[2003]11号）及《关于做好村干部任期和离任经济责任专项审计的通知》（农经办[2005]12号）的相关规定，广东省审计厅负有对东莞市农业局和东莞市麻涌镇政府是否依法对农村集体经济组织成员等实施审计的监督与指导的职责。、被上诉人应监督和督促其依法依规做好相关工作。、东莞市农业局和东莞市麻涌镇政府未依法履行其法定职责，导致东莞市大步村集体资产流失，令包括上诉人在内的村民受到重大经济损失，对上诉人的合法权益明显产生实际影响，上诉人提起复议申请于法有据。、原审裁定认定事实错误，适用法律错误。、请求撤销原审裁定，发回重审。、被上诉人广东省人民政府二审答辩称:被上诉人作出《不予受理行政复议申请决定书》认定事实清楚、证据确凿，适用依据正确、程序合法。、请求驳回上诉，维持原审裁定。；</t>
  </si>
  <si>
    <t>本院认为，《最高人民法院关于执行《中华人民共和国行政诉讼法》若干问题的解释》第一条第二款第（六）项规定:“公民、法人或者其他组织对下列行为不服提起的诉讼，不属于人民法院行政诉讼的受案范围:……（六）对公民、法人或者其他组织权利义务不产生实际影响的行为。、”上诉人孔彩贤、史灿辉、何灼然向广东省审计厅提交《举报材料》，要求广东省审计厅履行查处职责的行为，属于信访事项。、广东省审计厅对信访事项的处理，对信访人不具有强制力，对信访人的权利义务不产生实际影响，不属于可诉或可申请行政复议的事项。、依据《最高人民法院关于执行《中华人民共和国行政诉讼法》若干问题的解释》第四十四条第一款第一项“有下列情形之一的，应当裁定不予受理；已经受理的，裁定驳回起诉:（一）请求事项不属于行政审判权限范围的；……”的规定，原审法院以行政机关对信访事项的处理引起的纠纷依法亦不属于人民法院行政诉讼的受案范围为由，裁定驳回孔彩贤、史灿辉、何灼然的起诉并无不妥，本院依法予以维持。、上诉人以被诉不予受理行政复议申请决定书错误，原审裁定驳回其起诉错误为由，上诉请求撤销原审裁定，发回重审，因缺乏事实根据和法律依据，上诉理由不成立，本院不予采纳。、广东省人民政府对孔彩贤、史灿辉、何灼然的信访行为宜按信访相关规定处理，本院予以指明。</t>
  </si>
  <si>
    <t>袁昌书</t>
  </si>
  <si>
    <t>重庆市北碚区国土资源管理分局、重庆市国土资源和房屋管理局</t>
  </si>
  <si>
    <t>再审申请人（一审原告，二审上诉人）袁昌书，女，汉族，1965年1月17日出生，住重庆市北碚区。、被申请人（一审被告，二审被上诉人）重庆市北碚区国土资源管理分局，住所地重庆市北碚区卢作孚路555号。、法定代表人牟跃进，局长。、被申请人（一审被告，二审被上诉人）重庆市国土资源和房屋管理局，住所地重庆市渝中区人和街74号。、法定代表人董建国，局长。</t>
  </si>
  <si>
    <t>袁昌书诉重庆市北碚区国土资源管理分局（简称北碚国土局）、重庆市国土资源和房屋管理局（简称市土房局）政府信息公开一案，袁昌书不服重庆市第一中级人民法院（2017）渝01行终145号行政判决，向本院申请再审。</t>
  </si>
  <si>
    <t>本院依法组成合议庭对本案进行了审查，现已审查终结。、袁昌书申请再审称，其所申请公开的建设用地项目呈报说明书和应附具的材料是市政府作出征地批复的前置要件，现在政府不予公开，说明属于非法征收土地，应当恢复耕种并给予行政赔偿。、市土房局作出的渝国土房管复（2016）61号《行政复议决定书》违反了《中华人民共和国行政复议法》第四条的规定。、一、二审法院认定事实不清，适用法律错误，请求撤销一、二审判决，依法再审。；</t>
  </si>
  <si>
    <t>本院认为，袁昌书申请公开的”《缙云文化体育中心》建设项目审查报批时的建设项目用地呈报说明书和所应附具的材料”已被发生法律效力的（2015）碚法行初字第00134号行政判决认定为不存在，北碚国土局经核实后作出的（2015）55-2号《政府信息不存在告知书》，认定事实清楚，符合《中华人民共和国政府信息公开条例》第二十一条（三）项的规定。、市土房局受理袁昌书的复议申请后作出渝国土房管复（2016）61号《行政复议决定书》，维持了（2015）55-2号《政府信息不存在告知书》，认定事实清楚，程序合法。、一、二审判决认定事实清楚，适用法律正确。、袁昌书申请再审的理由不能成立，本院不予支持。、综上，袁昌书的再审申请不符合《中华人民共和国行政诉讼法》第九十一条规定的情形。</t>
  </si>
  <si>
    <t>依照《最高人民法院关于执行若干问题的解释》第七十四条的规定，裁定如下:、驳回袁昌书的再审申请。</t>
  </si>
  <si>
    <t>丁国玉、韩淑清、王文斌</t>
  </si>
  <si>
    <t>再审申请人（一审原告、二审上诉人）:丁国玉。、再审申请人（一审原告、二审上诉人）:韩淑清。、再审申请人（一审原告、二审上诉人）:王文斌。、再审被申请人（一审被告、二审被上诉人）:北京市朝阳区人民政府，住所地:北京市朝阳区日坛北街33号。、法定代表人:王灏，该区人民政府区长。、再审被申请人（一审被告、二审被上诉人）:北京市人民政府，住所地:北京市东城区正义路2号。、法定代表人:陈吉宁，北京市人民政府市长。</t>
  </si>
  <si>
    <t>再审申请人丁国玉、韩淑清、王文斌因信息公开答复及行政复议一案，不服北京市高级人民法院（2016）京行终4071号行政裁定，向本院提出再审申请。</t>
  </si>
  <si>
    <t>本院依法由审判员王振宇、代理审判员胡文利、代理审判员李纬华组成合议庭，对本案进行了审查。、现已审查终结。、丁国玉、韩淑清、王文斌诉称，本案涉及的以中共北京市朝阳区委朝阳区人民政府信访办公室名义作出并加盖公章的朝信公开（2015）第123号-答《政府信息公开申请答复告知书》（以下简称《答复告知书》）已超越职权，该行为越权无效。、北京市人民政府作出的京政复字（2015）808号《行政复议决定书》（以下简称《复议决定书》）的内容并非针对再审申请人提出行政复议申请的事项和要解决的问题，答非所问。、故请求依法确认《答复告知书》越权无效，予以撤销，并责令北京市朝阳区人民政府重新作出答复；依法确认《复议决定书》无效，予以撤销。、北京市第四中级人民法院一审认为，公民、法人或者其他组织向人民法院提起行政诉讼，应当符合法定起诉条件。、起诉不符合法定条件，已经立案的，应当裁定驳回起诉。、根据《中华人民共和国行政诉讼法》第四十九条第（四）项的规定，诉请事项属于人民法院受案范围是法定起诉条件之一。、本案中，丁国玉、韩淑清、王文斌申请公开“2015年7月22日周三负责接待群众来访的区领导姓名、职务”的信息，中共北京市朝阳区委朝阳区人民政府信访办公室对该申请作出《答复告知书》的行为，不属于《中华人民共和国政府信息公开条例》的调整范围，故不属于行政诉讼受案范围。、丁国玉、韩淑清、王文斌的起诉不符合《中华人民共和国行政诉讼法》第四十九条第（四）项规定的起诉条件，依法应予驳回。、根据《最高人民法院关于适用《中华人民共和国行政诉讼法》若干问题的解释》第十条第一款的规定，人民法院对原行政行为作出判决的同时，应当对复议决定一并作出相应判决。、本案中，因对原行政行为的起诉依法应裁定驳回，故对行政复议决定的起诉，亦应一并驳回。、此外，根据《中华人民共和国行政诉讼法》第二十六条第二款以及《最高人民法院关于适用《中华人民共和国行政诉讼法》若干问题的解释》第七条、第八条的规定，经复议的案件，复议机关决定维持原行政行为的，作出原行政行为的行政机关和复议机关是共同被告。、原告只起诉作出原行政行为的行政机关或者复议机关的，人民法院应当告知原告追加被告。、原告不同意追加的，人民法院应当将另一机关列为共同被告；作出原行政行为的行政机关和复议机关为共同被告的，以作出原行政行为的行政机关确定案件的级别管辖。、本案中，北京市人民政府经复议决定维持《答复告知书》。、依照上述规定，本案应以北京市朝阳区人民政府和北京市人民政府作为共同被告，丁国玉、韩淑清、王文斌起诉时亦以北京市朝阳区人民政府和北京市人民政府作为共同被告，在诉讼中，丁国玉、韩淑清、王文斌提出不再以北京市朝阳区人民政府为被告并将案件移送其他法院审理的请求，因该请求缺乏事实和法律依据，不予支持。、遂裁定驳回丁国玉、韩淑清、王文斌的起诉。、丁国玉、韩淑清、王文斌不服，提起上诉。、北京市高级人民法院二审认为，根据《中华人民共和国行政诉讼法》第四十九条第（四）项以及《最高人民法院关于适用《中华人民共和国行政诉讼法》若干问题的解释》第三条第一款第（一）项的规定，公民、法人或者其他组织提起行政诉讼，应当符合法定条件，起诉事项应当属于人民法院受案范围。、不符合法定条件的，已经立案的，应当裁定驳回起诉。、本案中，中共北京市朝阳区委朝阳区人民政府信访办公室对丁国玉、韩淑清、王文斌的信息公开申请作出《答复告知书》的行为，不属于人民法院行政诉讼受案范围。、丁国玉、韩淑清、王文斌的起诉依法应予驳回。、根据《最高人民法院关于适用《中华人民共和国行政诉讼法》若干问题的解释》第十条第一款的规定，人民法院对原行政行为作出判决的同时，应当对复议决定一并作出相应判决。、本案中，因对原行政行为的起诉依法应驳回，故对行政复议决定的起诉，亦应一并驳回。、此外，一审法院根据《中华人民共和国行政诉讼法》第二十六条第二款以及《最高人民法院关于适用《中华人民共和国行政诉讼法》若干问题的解释》第七条、第八条的规定，对丁国玉、韩淑清、王文斌在一审诉讼中提出的不再以北京市朝阳区人民政府为被告并将案件移送其他法院审理的请求不予支持，符合法律规定。、丁国玉、韩淑清、王文斌不服上述裁定，向本院申请再审称，1.再审申请人提起的行政诉讼符合法定的起诉条件，属于法院的受案范围。、再审申请人向中共北京市朝阳区委朝阳区人民政府信访办公室申请涉案的政府信息，再审被申请人作出涉案的告知书，就在再审申请人与再审被申请人之间形成了一种申请与被申请的权利关系，同时也形成了行政法上的权利与义务关系。、因此，一、二审裁定认定事实错误，程序违法，适用法律错误，应当予以撤销。、2.一、二审裁定答非所问，没有针对再审申请人的起诉状和上诉状的内容进行审理。、据此请求，撤销一、二审裁定，并发回重审。；</t>
  </si>
  <si>
    <t>本院认为，本案的关键问题是，再审申请人丁国玉、韩淑清、王文斌的起诉是否符合法定的起诉条件。、根据《中华人民共和国行政诉讼法》第四十九条第（四）项的规定，提起诉讼应当属于人民法院受案范围和受诉人民法院管辖。、《最高人民法院关于适用《中华人民共和国行政诉讼法》若干问题的解释》第三条第一款第（一）项规定，“不符合行政诉讼法第四十九条规定的”，已经立案的，应当裁定驳回起诉。、本案中，中共北京市朝阳区委朝阳区人民政府信访办公室对丁国玉、韩淑清、王文斌的信息公开申请作出《答复告知书》的行为，不属于《中华人民共和国政府信息公开条例》的调整范围，丁国玉、韩淑清、王文斌对此提起行政诉讼，不属于人民法院受理行政案件的范围，其起诉不符合法定的起诉条件。、因对原行政行为的起诉依法应予驳回，故对行政复议决定的起诉亦应一并驳回。、因此，一审裁定驳回起诉并无不当，二审裁定驳回上诉亦无不当。、综上，丁国玉、韩淑清、王文斌的再审申请不符合《中华人民共和国行政诉讼法》第九十一条规定的情形。</t>
  </si>
  <si>
    <t>依照《中华人民共和国行政诉讼法》第一百零一条、《中华人民共和国民事诉讼法》第二百零四条第一款之规定，裁定如下:、驳回再审申请人丁国玉、韩淑清、王文斌的再审申请。</t>
  </si>
  <si>
    <t>屈某某</t>
  </si>
  <si>
    <t>陕西省西安市人民政府</t>
  </si>
  <si>
    <t>再审申请人（一审原告、二审上诉人）:屈某某，女，汉族，1956年4月28日出生，住陕西省西安市莲湖区。、委托诉讼代理人:魏方方，陕西永嘉信律师事务所律师。、被申请人（一审被告、二审被上诉人）:陕西省西安市人民政府。、住所地:陕西省西安市未央区凤城八路109号。、法定代表人:上官吉庆，该市人民政府市长。、委托诉讼代理人:于海江，该市政府法制办工作人员。</t>
  </si>
  <si>
    <t>再审申请人屈某某因诉陕西省西安市人民政府（以下简称西安市政府）不予受理行政复议决定一案，不服陕西省高级人民法院（2017）陕行终25号行政判决，向本院申请再审。</t>
  </si>
  <si>
    <t>本院受理后，依法组成合议庭，对本案进行了审查。、现已审查完毕。、屈某某申请再审称，其于2016年8月29日向西安市政府邮寄了行政复议申请，西安市政府2016年9月1日作出市政复不受字[2016]195号《不予受理行政复议申请决定书》。、其不服向法院提起诉讼。、一审西安铁路运输中级法院（2016）陕71行初273号行政判决与二审陕西省高级人民法院（2017）陕行终25号行政判决均未支持其诉讼请求。、其认为莲湖区政府是1996年西安市西大街白露湾改造工程的拆迁人，1996年10月5日，莲湖区政府在其××发作期间，伪造其签字，制作了协议书，没有对其进行安置，该协议无效，西安市政府应当进行行政复议。、请求:1.撤销（2017）陕行终25号行政判决，依法改判；2.确认莲湖区政府于1996年10月5日给屈某某制作的协议书无效。、西安市政府答辩称，屈某某的复议请求有三项:1.撤销莲湖区建设和住房保障局2016年8月25日制作的《不予受理行政复议申请决定书》；2.要求撤销1996年10月5日西安市红庙坡房地产开发公司制作的协议书；3.要求赔偿三级残疾费140万元。、对于第一项请求应当向莲湖区政府申请复核或向法院起诉，二、三项请求不属于行政复议范围。、西安市政府作出的不予受理行政复议申请决定书认定事实清楚，适用法律正确，程序合法，请求驳回屈某某的再审申请。；</t>
  </si>
  <si>
    <t>本院认为，屈某某向西安市政府提出行政复议申请，具体请求有三项:第一项撤销莲湖区建设和住房保障局2016年8月25日制作的《不予受理行政复议申请决定书》；第二项要求撤销1996年10月5日西安市红庙坡房地产开发公司制作的协议书；第三项要求赔偿三级残疾费140万元。、关于第一项要求撤销的莲湖区建设和住房保障局制作的不予受理行政复议申请决定的请求，是屈某某向西安市莲湖区建设和住房保障局申请行政复议后，西安市莲湖区建设和住房保障局作出的行政复议决定，对该行为屈某某可以依法申请复核或提起行政诉讼，但不能再次提起行政复议申请。、关于屈某某要求撤销1996年10月5日西安市红庙坡房地产开发公司制作的协议书及赔偿的请求，该协议签订方为西安市红庙坡房地产开发公司，而非莲湖区政府，不属于行政行为，对该协议不服提起的行政复议请求不属于行政复议受案范围。、关于屈某某提出的赔偿请求，因此项请求属于在行政复议申请中一并提出的赔偿请求，屈某某的复议申请不属于行政复议受案范围，其提出的赔偿请求亦不符合一并受理的条件。、因此，西安市政府对屈某某的行政复议申请作出不予受理决定并无不当。、需要指出的是，屈某某就本案所涉行政复议申请的第二、三项请求在2016年6月26日已经向西安市政府申请过行政复议，西安市政府在2016年6月29日针对该复议申请作出了市政复不受字（2016）157号《不予受理行政复议申请决定书》，屈某某不服该决定已经提起行政诉讼。、屈某某于2016年8月30日就该两项复议请求向西安市政府再次提出本案行政复议申请，属于重复申请复议，不符合行政复议受理条件。、西安市政府在本案所涉行政复议案件审查过程中，未查明屈某某重复申请复议的情况，对屈某某的第二、三项行政复议请求事项作出重复处理，虽然不影响本案行政复议的处理结果，但不利于先前行政复议决定的效力延续，不符合行政复议经济原则，在此予以指正。、综上，屈某某的再审申请不符合《中华人民共和国行政诉讼法》第九十一条规定的情形。</t>
  </si>
  <si>
    <t>依照《中华人民共和国行政诉讼法》第一百零一条、《中华人民共和国民事诉讼法》第二百零四条第一款的规定，裁定如下:、驳回屈某某的再审申请。</t>
  </si>
  <si>
    <t>吴科莲</t>
  </si>
  <si>
    <t>宜宾市城乡规划局</t>
  </si>
  <si>
    <t>上诉人（一审原告）吴科莲，女，1964年11月出生，汉族，住四川省江安县。、委托代理人邱萍萍，北京京平律师事务所律师。、执业证号:11101201311396343。、被上诉人（一审被告）宜宾市城乡规划局。、住所地:宜宾市翠屏区蜀南大道中段69号，组织机构代码:31456392—2。、法定代表人左江，局长。、委托代理人黄优平，宜宾市城乡规划局法规科科长。、委托代理人成果，四川丰宜律师事务所律师。、执业证号:15115200510919936。</t>
  </si>
  <si>
    <t>上诉人吴科莲因宜宾市城乡规划局（以下简称市规划局）行政复议一案，不服四川省宜宾市翠屏区人民法院（2017）川1502行初4号行政判决,向本院提起上诉。</t>
  </si>
  <si>
    <t>本院依法组成合议庭,对本案进行了审理，现已审理终结。、一审法院经审理查明，因国家建设用地的需要，江安县江安镇五会村棉花湾村民组的土地被依法征收。、2014年10月13日，江安县土地收购储备交易中心与江安县江安镇五会村棉花湾村民组签订《国家建设征收土地补偿协议书》,按照征收土地的原用途给予补偿，江安县江安镇五会村棉花湾村民组领取了土地补偿费、安置补助费、地上青苗补偿费。、2014年10月10日，征地部门对吴科莲位于江安县江安镇五会村棉花湾组的房屋进行清点丈量，吴科莲在《征地拆迁建筑物清点丈量登记表》上予以签字。、吴科莲与其丈夫唐行均的户籍在江安县阳春镇草坝村小天池组，唐行均系户主。、2015年7月14日，唐行均与江安县阳春镇人民政府签订《征收土地拆迁房屋安置补偿合同书》，补偿合同中涉及的被拆迁房屋包括江安县阳春镇草坝村小天池组和江安县五会村棉花湾村民组两处。、同日，唐行均与江安县阳春镇人民政府还签订了《按期搬迁奖励协议》。、随后，唐行均领取了房屋安置补偿及搬迁奖励等各项款项。、2015年11月至2016年1月，江安县市民服务中心建设项目分别取得《建设项目选址意见书》、《建设用地规划许可证》、《建设工程规划许可证》、《建筑工程施工许可证》。、吴科莲认为江安县市民服务中心在其五会村棉花湾村民组的土地和房屋所在地进行建设，侵犯其合法权益，而该项目未取得建设工程规划许可证。、吴科莲认为上述项目属于违法建设，于2016年7月向江安县住房城乡规划建设和城镇管理局（以下简称江安县住建城管局）申请查处，江安县住建城管局口头告知吴科莲该项目取得了相关手续。、吴科莲不服，向市规划局申请行政复议，请求确认江安县住建城管局对非法建设的行为不予查处违法，并责令江安县住建城管局依法进行查处。、2016年11月21日，市规划局根据《中华人民共和国行政复议法》第九条、第十七条，《中华人民共和国行政复议法实施条例》第九条、第二十八条和住建部《住房城乡建设行政复议办法》第十条的规定，作出宜市规复决字[2016]2号《不予受理行政复议申请决定书》，认为吴科莲户户主与江安县有关部门已签订补偿协议并领取补偿款项，依法不属于直接利害关系人，对吴科莲的行政复议申请不予受理。、同时，将会对该项目是否属于违法建筑的线索进行调查核实，依法进行处理。、吴科莲不服上述决定书，提起行政诉讼。、请求，撤销宜市规复决字[2016]2号《不予受理行政复议申请决定书》，责令市规划局依法受理，诉讼费由市规划局负担。、一审法院认为，因五会村棉花湾村民组集体土地已经被依法征收，吴科莲的房屋也已经安置补偿完毕，吴科莲与江安县市民服务中心建设项目所在区域已经无法律上的利害关系。、吴科莲认为其并不知晓安置补偿合同，但对其五会村棉花湾村民组建筑物清点丈量时，吴科莲在丈量表上签字确认，且安置补偿合同由其丈夫签署并领取补偿款，故其称不知晓安置补偿合同的辩解理由不能得到支持。、市规划局根据《中华人民共和国行政复议法实施条例》第二十八条“行政复议申请符合下列规定的，应当予以受理:（二）申请人与具体行政行为有利害关系”的规定，因吴科莲不属于直接利害关系人而作出《不予受理行政复议申请决定书》符合法律规定。、遂判决:驳回吴科莲的诉讼请求；案件受理费50元，由吴科莲负担。、吴科莲不服，上诉称，一、一审法院认定事实不清，证据不足，适用法律错误。、一审法院认为，吴科莲已在五会村棉花湾村民组建筑物清点丈量表上签字确认，以此推断“上诉人对签署补偿安置合同的行为是完全知晓的”，并认定与吴科莲没有利害关系，实属牵强。、清点丈量是在征地报批过程中实施的工作,丈量时并未告知其土地要被征收，其丈夫唐行均签订安置补偿合同时吴科莲毫不知情，且唐行均签订的《征收土地拆迁房屋安置补偿合同书》，只针对地上房屋，并未涉及吴科莲的农村集体建设用地以及地上附着物的补偿安置问题。、上述安置补偿合同涉及的项目是阳春镇工业园区,而本案涉及的是江安镇五会村棉花湾村民组的房屋和土地，建设项目是江安县市民服务中心，与事实上的地理位置不符。、吴科莲提交的视频证据说明，施工方在挖吴科莲未得到补偿的一片竹林和果树，施工方的行为违法。、二、本案建设项目涉及的违法占地范围，包括吴科莲的集体建设用地，而被占的集体建设用地至今征收补偿安置并没有完成。、建设项目的违法占地行为必然侵害吴科莲的合法权益，具有实际利害关系。、市规划局作出的不予受理决定认定事实不清，适用法律错误，一审判决应当予以撤销。、请求，依法撤销四川省宜宾市翠屏区人民法院作出的（2017）川1502行初4号行政判决书；依法撤销市规划局作出的宜市规复决字[2016]2号《不予受理行政复议申请决定书》；判令市规划局重新进行立案受理；诉讼费用由市规划局负担。、市规划局答辩称，一、吴科莲称其不知晓本案诉争的房屋及土地已经被征收与事实不符，且吴科莲故意混淆本案涉及的房屋及土地位置，一审法院查明的事实清楚，江安县市民服务中心项目系依法取得相关规划建设手续，吴科莲与其行政复议主张不具有法律上的利害关系，市规划局作出不予受理的行政复议决定正确。、二、市规划局作出不予受理行政复议决定程序合法。、市规划局在查明吴科莲与诉称行政复议请求没有法律利害关系后，决定不予受理吴科莲行政复议申请，并在法定期限内向吴科莲送达了《不予受理行政复议申请决定书》，行政复议程序合法。、综上，市规划局作出的宜市规复决字[2016]2号《不予受理行政复议申请决定书》实体和程序均合法，请求驳回吴科莲的诉讼请求。、二审查明的事实与一审判决认定的事实基本一致，本院予以确认。；另查明，吴科莲是江安县滥坝乡草坝村小天池组村民，其在江安县江安镇五会村棉花湾村民组没有承包地。、2014年10月30日，江安县土地收购储备交易中心与江安县江安镇五会村棉花湾组签订了《国家建设征收土地补偿协议书》。、同日，江安县江安镇五会村棉花湾村民组领取了征地拆迁征收土地“三费”补偿款。；</t>
  </si>
  <si>
    <t>本院认为，上诉人吴科莲以江安县市民服务中心建设项目属违法建设为由，请求江安县住建城管局进行查处。、该局口头答复吴科莲，上述项目已取得合法手续。、吴科莲不服，向被上诉人市规划局申请行政复议。、由于吴科莲在江安县江安镇五会村棉花湾村民组没有承包地，其在该村民组的房屋已安置补偿完毕。、江安县市民服务中心建设项目是否违法，及江安县住建城管局是否对此建设项目进行查处，与吴科莲无法律上的利害关系，不会损害其合法权益。、根据《中华人民共和国行政复议法》第十条第一款“依照本法申请行政复议的公民、法人或者其他组织是申请人”之规定，吴科莲不具有申请行政复议的主体资格。、吴科莲有对违法建设行为进行投诉、举报的权利，但投诉、举报不属于《中华人民共和国行政复议法》第六条规定的行政复议范围。、市规划局根据《中华人民共和国行政复议法实施条例》第二十八条第一款第（二）项之规定，作出的宜市规复决字[2016]2号《不予受理行政复议申请决定书》并无不当。、吴科莲的主要上诉理由均是征地、房屋补偿安置等问题，与其申请行政复议无关联性。、吴科莲的上诉理由不能成立，其上诉请求本院不予支持。、一审判决认定事实清楚、适用法律法规正确，审理程序合法。</t>
  </si>
  <si>
    <t>依照《中华人民共和国行政诉讼法》第八十九条第一款第（一）项之规定，判决如下:、驳回上诉，维持原判。、二审案件受理费50元，由上诉人吴科莲负担。</t>
  </si>
  <si>
    <t>原告周妙英，女，1966年11月16日出生，汉族，住杭州市西湖区。、原告周妙根，男，1957年8月9日出生，汉族，住杭州市西湖区。、被告杭州市西湖区人民政府（原行为机关），住所地杭州市浙大路1号。、法定代表人刘颖，区长。、委托代理人谭ＸＸ，工作人员。、委托代理人林宇，北京大成（杭州）律师事务所律师。、被告杭州市人民政府（复议机关），住所地杭州市江干区解放东路18号。、法定代表人徐立毅，市长。、委托代理人曹世凡、郑祥，杭州市人民政府法制办公室工作人员。</t>
  </si>
  <si>
    <t>原告周妙英、周妙根不服被告杭州市西湖区人民政府（以下简称西湖区政府）2017年1月18日作出的（2017）第0007号信息告知书（以下简称7号告知书）及被告杭州市人民政府（以下简称杭州市政府）2017年5月22日作出的杭政复[2017]81号《行政复议决定书》（以下简称81号复议决定），于2017年6月4日向本院提起诉讼。</t>
  </si>
  <si>
    <t>本院于同年6月6日受理并向被告送达了起诉状副本及应诉通知书。、本院依法组成合议庭，于2017年8月31日公开开庭审理了本案，原告周妙英、周妙根，被告西湖区政府的委托代理人谭ＸＸ、林宇，被告杭州市政府的委托代理人郑祥到庭参加诉讼。、本案现已审理终结。、2017年1月18日，被告西湖区政府就周妙英、周妙根的信息公开申请作出7号告知书，载明，根据《中华人民共和国政府信息公开条例》和《国务院办公厅关于做好政府信息依申请公开工作的意见》（国办发[2010]5号）的规定，申请公开的政府信息应当是行政机关现有的文件等信息，行政机关不承担为申请人汇总、加工或重新制作信息，以及向其他行政机关和公民，法人或者其他组织搜集信息的义务。、周妙英、周妙根申请公开的内容不符合以上规定，请周妙英、周妙根依据《中华人民共和国政府信息公开条例》和《国务院办公厅关于做好政府信息依申请公开工作的意见》（国办发[2010]5号）的规定申请政府信息。、周妙英、周妙根不服，复议至杭州市政府，杭州市政府作出81号复议决定，维持了西湖区政府的7号告知书。、原告周妙英、周妙根诉称，原告是杭州市西湖区蒋村乡周家村农民，2017年1月3日向杭州市西湖区人民政府申请信息公开，在杭州“西溪湿地公园”（西溪国家湿地公园）旅游景点开发中征用了周家村多少亩土地，包括耕地，宅基地，村道，鱼塘等，签订过几份征地协议，总共有多少征迁补偿费。、请提供相关数据复印件。、西湖区政府作出7号告知书，该告知书是适用依据错误，违反法定程序，明显不当的违法的告知书，杭州市政府作出的81号复议决定是一个违法的行政复议决定书。、诉讼请求:1、撤销杭州市西湖区人民政府[2017]第0007号告知并重新作出告知书；2、请求撤销杭州市人民政府作出的杭政复[2017]81号《行政复议决定书》并重新作出复议决定书。、原告向本院提交了以下证据:、1、周妙根的身份证及承包证，证明周妙根在案涉地块内有土地、房屋。、2、周妙英的身份证及承包证，证明周妙英在案涉地块内有土地、房屋。、3、政府信息公开申请书，证明原告提出信息公开申请。、4、西湖区政府信息告知书，证明被诉行为的内容。、5、复议申请书，证明原告向杭州市政府提出复议申请。、6、杭政复[2017]81号《复议决定书》，证明杭州市政府作出的复议决定。、7、杭州市政府邮寄复议决定的邮件封面，证明原告收到复议决定的时间2017年5月24日。、8、行政复议听证通知书，证明杭州市政府向原告发出过听证通知。、9、驳西湖区政府复议答复书，证明原告对西湖区政府的复议答复进行反驳。、10、建设用地申请表，证明案涉土地是租用，使用期两年。、11、杭州市国土局土地预审，证明案涉土地必须经过批准。、12、建设用地批准书，证明没经过批准，用地违法。、13、浙江省政府的复议决定，证明没有经过征地，不能使用原告的土地。、14、省政府的信息公开答复，证明西溪湿地没有经过批准。、被告西湖区政府答辩称，7号告知书程序合法、适用相关法律、法规正确。、周妙英、周妙根于2017年1月3日向西湖区政府寄送政府信息公开申请，西湖区政府于2017年1月5日收到该申请。、西湖区政府进行查询，根据《中华人民共和国政府信息公开条例》相关规定，于2017年1月18日作出7号告知书。、《国务院办公厅关于做好政府信息依申请公开工作的意见》（国办发[2010]5号）第二条第三款规定:“行政机关向申请人提供的政府信息，应当是现有的，一般不需要行政机关汇总、加工或重新制作（作区分处理的除外）。、依据《条例》精神，行政机关一般不承担为申请人汇总、加工或重新制作政府信息，以及向其他行政机关和公民、法人或者其他组织搜集信息的义务”。、周妙英、周妙根所申请公开的信息，不是现有的，属于需要行政机关汇总、加工或重新制作的信息。、因此，西湖区政府作出7号告知书事实清楚，程序合法，适用相关法律、法规正确。、综上，周妙英、周妙根提出的诉讼请求没有事实依据和法律依据，望贵院驳回周妙英、周妙根的诉讼请求。、被告西湖区政府向本院提交了以下证据:、1、周妙英、周妙根寄送的政府信息公开申请及提供的证据，证明原告申请了信息公开。、2、政府信息告知书（[2017]第0007号）、国内特快专递邮件寄送单，证明西湖区政府所作的具体行政行为。、被告西湖区政府向本院提交了以下依据:《中华人民共和国政府信息公开条例》第二条、第二十一条、第二十四条，《国务院办公厅关于做好政府信息依申请公开工作的意见》（国办发[2010]5号）第二条第三款。、被告杭州市政府答辩称，一、杭州市政府作出的行政复议决定，程序合法，并无不当。、原告于2017年3月7日申请行政复议。、经延期审理后，杭州市政府于2017年5月22日作出81号复议决定并邮寄给原告，程序合法。、二、81号复议决定事实清楚，于法有据。、杭州市政府受理原告提出的行政复议申请后，依法进行审理。；经审理，杭州市政府认为，依据国办发[2010]5号《国务院办公厅关于做好政府信息依申请公开工作的意见》（以下简称《意见》的规定“……行政机关向申请人提供的政府信息，应当是现有的，一般不需要行政行政机关汇总、加工或重新制作（作区分处理的除外）。、依据《条例》精神，行政机关一般不承担为申请人汇总、加工或重新制作政府信息，以及向其他行政机关和公民、法人或者其他组织搜集信息的义务……”，需要行政机关进行加工、汇总等处理的信息不属于《政府信息公开条例》调整的范畴。、本案中，原告所申请公开的信息系在进行西溪国家湿地公园开发过程中，以周家村为单位，所征用土地的总面积、签订征地协议的总数及征迁补偿费总额（指征用包括土地及地上房屋总费用），该信息需要西湖区政府对涉及周家村的多个项目地块的相关数据进行汇总处理。、故西湖区政府作出案涉政府信息告知书，符合上述规定。、综上，原告提出的案涉行政复议决定书违法等诉讼理由，依据不足，请求驳回原告诉请。、被告杭州市政府提供向本院提供以下证据:、1、杭政复[2017]81号《行政复议决定书》及邮寄凭证，证明被诉复议决定的具体内容及送达情况。、2、原告申请行政复议时提交的复议申请材料，证明原告提出了复议申请及所提交材料情况。、3、西湖区政府提交的复议答复书及证据清单、证据材料，证明查明案涉具体行政行为的情况以及依据。、4、复议程序性材料（受理通知书、答复通知书及邮寄凭证、延期通知书及邮寄凭证、听证笔录及其通知书），证明复议程序合法。、被告杭州市政府向本院提交了以下依据:《中华人民共和国行政复议法》第十七条第一款，《中华人民共和国行政复议法实施条例》第三十一条第一款。、经庭审质证，原告对被告西湖区政府提供的证据提出如下质证意见:证据1，三性无异议。、证据2，合法性有异议。、原告对被告杭州市提供的证据质证如下:证据1、4，程序合法性无异议，内容合法性有异议。、证据2，三性无异议。、证据3，合法性有异议，认为适用依据错误，程序违法。、对原告的证据，被告西湖区政府质证如下:证据1-2，真实性无异议，原告方确与本案有利害关系。、证据3-8，三性无异议。、证据9，真实性无异议，内容有异议。、证据10，真实性、关联性有异议，认为与本案政府的信息公开案件无关。、证据11-12，关联性有异议。、证据13-14，真实性无异议，关联性有异议。、被告杭州市政府对原告证据1-9的质证同西湖区政府意见，对原告证据10-14的关联性均有异议，认为与本案信息公开案件无关。、经庭审质证，本院对上述证据认证如下:两被告提供的全部证据，原告提供的证据1-8，均符合证据三性，能够证明本案相关事实，本院均予以采信。、原告提供的证据9，不符合证据形式，不予采纳。、原告提供的证据10-14，与本案信息公开案件的审理不具有关联性，不予采纳。、经审理查明，原告周妙英、周妙根于2017年1月3日向西湖区政府寄送政府信息公开申请，对其所需政府信息描述为“在杭州‘西溪湿地公园’（西溪国家湿地公园）旅游景点开发中征用了我们周家村多少亩土地，包括耕地、宅基地、村道、鱼塘等，签订过几份征地协议，总共有多少征迁补偿费。、请提供相关数据复印件。、”西湖区政府于同年1月5日收件后，于同年1月18日作出7号告知书并邮寄给原告。、原告不服，于2017年3月7日申请行政复议，杭州市政府于次日受理并向西湖区政府发出答复通知书。、2017年4月27日，杭州市政府分别向复议双方发出行政复议听证通知书，决定于2017年5月5日举行行政复议听证会。、2017年5月3日，杭州市政府作出延期通知书，决定行政复议决定延期至2017年6月5日前作出。、2017年5月5日，杭州市政府召集复议双方召开行政复议听证会。、2017年5月22日，杭州市政府作出81号复议决定并邮寄给原告。、原告不服，诉至本院。、另查明，在复议及本案庭审中，经原告确认，其所申请公开的信息为以周家村为单位，征地土地总面积、签订征地协议总数及包括征用土地与房屋的总费用。；</t>
  </si>
  <si>
    <t>本院认为，《中华人民共和国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申请公开的政府信息涉及第三方权益的，行政机关征求第三方意见所需时间不计算在本条第二款规定的期限内”。、国办发[2010]5号《国务院办公厅关于做好政府信息依申请公开工作的意见》（以下简称《意见》的规定“……行政机关向申请人提供的政府信息，应当是现有的，一般不需要行政行政机关汇总、加工或重新制作（作区分处理的除外）。、依据《条例》精神，行政机关一般不承担为申请人汇总、加工或重新制作政府信息，以及向其他行政机关和公民、法人或者其他组织搜集信息的义务……”，需要行政机关进行加工、汇总等处理的信息不属于《政府信息公开条例》调整的范畴。、本案中，原告所申请公开的信息系在进行西溪国家湿地公园开发过程中，以周家村为单位，所征用土地的总面积、签订征地协议的总数及征迁补偿费总额（指征用包括土地及地上房屋总费用），该信息需要西湖区政府对涉及周家村的多个项目地块的相关数据进行汇总处理。、故西湖区政府作出案涉政府信息告知书，符合上述规定。、程序上，西湖区政府在15个工作日内予以答复，程序合法。、关于复议决定的程序合法性。、《中华人民共和国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机关作出行政复议决定，应当制作行政复议决定书，并加盖印章。、行政复议决定书一经送达，即发生法律效力。、《中华人民共和国行政复议法实施条例》第三十三条规定，行政复议机构认为必要时，可以实地调查核实证据；对重大、复杂的案件，申请人提出要求或者行政复议机构认为必要时，可以采取听证的方式审理。、本案中，杭州市政府经听证审理并经延期后，在法定期限内作出81号复议决定，程序合法。</t>
  </si>
  <si>
    <t>综上，原告周妙英、周妙根的诉讼请求不能成立，依照《中华人民共和国行政诉讼法》第六十九条之规定，判决如下:、驳回原告周妙英、周妙根的诉讼请求。、案件受理费人民币50元，由原告周妙英、周妙根负担。</t>
  </si>
  <si>
    <t>蔡会春</t>
  </si>
  <si>
    <t>天津市河西区人民政府、天津市人民政府</t>
  </si>
  <si>
    <t>上诉人（原审原告）蔡会春，女，1957年3月1日出生，汉族，住天津市河西区。、被上诉人（原审被告）天津市河西区人民政府，住所地天津市河西区绍兴道4号。、法定代表人李学义，区长。、委托代理人李岩杰,天津市河西区。、委托代理人马宁驹，天津巨川律师事务所律师。、被上诉人（原审被告）天津市人民政府，住所地天津市河西区友谊路30号。、法定代表人王东峰，市长。、委托代理人邢建涛，天津市人民政府法制办公室干部。、委托代理人程强，天津市人民政府法制办公室干部。</t>
  </si>
  <si>
    <t>上诉人蔡会春因与被上诉人天津市河西区人民政府房屋征收补偿决定及天津市人民政府行政复议一案，不服天津市第二中级人民法院（2016）津02行初258号行政判决，向本院提起上诉。</t>
  </si>
  <si>
    <t>在本院审理过程中，上诉人蔡会春以房屋征收补偿问题已经得到实际解决为由，向本院申请撤回上诉。；</t>
  </si>
  <si>
    <t>本院认为，上诉人蔡会春申请撤回上诉，是其真实意思表示，未违反法律规定，亦未损害国家利益、社会公共利益和他人的合法权益，本院予以准许。</t>
  </si>
  <si>
    <t>依照《中华人民共和国行政诉讼法》第六十二条之规定，裁定如下:、准许上诉人蔡会春撤回上诉。、上诉案件受理费50元，减半收取25元，由上诉人蔡会春负担。</t>
  </si>
  <si>
    <t>原告王某某，男，1980年11月3日生，汉族，住邳州市。、被告邳州市规划局，住所地邳州市沙沟湖行政中心8号楼。、法定代表人张剑，该局局长。、委托代理人李新超，江苏大运河律师事务所律师。、被告徐州市规划局，住所地徐州市新城区新安路1号。、法定代表人李靖华，该局局长。、委托代理人侯飞，该局工作人员。</t>
  </si>
  <si>
    <t>原告王某某不服被告邳州市规划局作出的政府信息公开答复及被告徐州市规划局作出的行政复议决定，于2017年4月13日向本院提起行政诉讼。</t>
  </si>
  <si>
    <t>本院于当日立案受理后，依法向被告送达了起诉状副本及应诉通知书等材料。、本院依法组成合议庭，于2017年7月12日公开开庭审理了本案。、原告王某某，被告邳州市规划局的负责人叶向阳、委托代理人李新超，被告徐州市规划局的委托代理人郭飞到庭参加诉讼。、本案现已审理终结。、原告王某某诉称，2017年1月5日，原告向被告邳州市规划局申请政府信息公开，要求其公开邳州市官湖镇南半庄村六组南湖110余亩基本农田用于建设名为翰林华府小区的选址意见书、建设用地规划许可证。、被告邳州市规划局向原告邮寄了地字第320382201500001（村）号中华人民共和国建设用地规划许可证的复印件，但并未按照原告申请加盖其单位公章。、原告不服，向被告徐州市规划局提起行政复议，被告徐州市规划局于2017年3月24日出具徐规复决字【2017】第001号《行政复议决定书》，驳回了原告的复议申请，亦属违法。、现原告提起行政诉讼，请求:1．撤销徐规复决字【2017】第001号《行政复议决定书》；2．判决被告邳州市规划局未按照原告要求作出信息公开答复的行政不作为违法，责令邳州市规划局重新答复。、原告王某某向本院提交以下证据:1．信息公开申请表、国内挂号信函收据、邮件网上查询打印单，证明原告于2017年1月5日通过挂号信方式向邳州市规划局申请信息公开，1月9日送达被告邳州市规划局；2．邳州市规划局2015年1月5日作出的涉案建设用地规划许可证，证明邳州市规划局向原告提供的该许可证并未加盖公章；3．2017年2月6日徐州市规划局作出的涉案行政复议受理通知书，证明徐州市规划局受理原告行政复议的过程；4．徐州市规划局作出的送达回证，证明徐州市规划局向原告提供送达回证及行政答复书的过程；5．徐州市规划局2017年3月24日作出的涉案行政复议决定书，证明徐州市规划局驳回原告行政复议申请的过程，按照行政诉讼法规定可以将徐州市规划局列为共同被告；6．邳政发（2011）56号《邳州市人民政府关于规范小城镇商品房开发建设工作的意见》，证明邳州市所有小城镇商品发开发建设项目必须履行选址、规划、立项审批等程序。、被告邳州市规划局辩称:一、被告应原告申请在法定期限内予以答复，程序合法。、二、被告依据相关法律规定对原告的申请予以答复，符合法律规定。、综上，请求驳回原告的诉讼请求。、被告邳州市规划局向本院提交以下证据、依据:1．邳州市规划局信息公开申请表，证明王某某申请信息公开的时间及信息内容；2．邳州市规划局地字第320382201500001（村）号建设用地规划许可证复印件（加盖档案馆印章）及EMS详情单，证明邳州市规划局向王某某公开的涉案地块用地规划许可信息。、法律依据:《中华人民共和国信息公开条例》第二十一条第三项、第二十四条第二款及第二十六条，证明邳州市规划局针对王某某的申请，作出的信息公开答复符合法律规定。、被告徐州市规划局辩称:被告邳州市规划局作出的政府信息公开答复符合法律规定，被告徐州市规划局根据《行政复议法》第二十八条第一款的规定驳回王某某的行政复议申请，符合法律规定。、原告提起本案诉讼无充分的事实、法律依据，请求驳回原告的诉讼请求。、被告徐州市规划局向本院提交以下证据:一、证明原行政行为合法的证据:同被告邳州市规划局提交的证据；二、证明行政复议行为合法的证据:1．王某某的行政复议申请受理通知书及送达回证，证明徐州市规划局依法受理原告的复议申请；2．提出答复通知书及送达回证、邳州市规划局作出的行政复议答复书，证明徐州市规划局依照法律规定要求邳州市规划局作出答复，邳州市规划局作出答复，行政复议程序合法；3．徐规复字【2017】第001号《行政复议决定书》，证明徐州市规划局在法定期限内作出行政复议决定。、法律依据:《城乡规划法》第三十八条第二款。、经庭审质证，原告对被告邳州市规划局提供的证据的质证意见为:对证据1的真实性、合法性、关联性均无异议；对证据2中EMS详情单无异议，对建设用地规划许可证的真实性有异议，该许可证所依据的颁证依据系虚假的。、原告对被告徐州市规划局提供的证据的质证意见为:对被告徐州市规划局提供证据一的质证意见同对被告邳州市规划局提交证据的质证意见；徐州市规划局提供证据二中，对证据1的真实性、合法性、关联性均无异议；对证据2中提出答复通知书及送达回证的真实性、合法性、关联性均无异议，对邳州市规划局作出的行政复议答复书的合法性有异议；对证据3的合法性有异议。、被告邳州市规划局对原告提供的证据的质证意见为:对原告提供证据的真实性均无异议，但证据6与本案无关联性。、被告徐州市规划局对原告提供证据的质证意见同被告邳州市规划局相关质证意见。、本院对上述证据认证如下:原告王某某、被告邳州市规划局及被告徐州市规划局提交的证据材料来源合法，真实有效，能够作为认定事实的证据使用。；经审理查明:2017年1月5日，原告向被告邳州市规划局申请政府信息公开，要求其公开邳州市官湖镇南半庄村六组南湖110余亩基本农田用于建设名为翰林华府小区的选址意见书、建设用地规划许可证。、被告邳州市规划局于2017年1月19日向原告邮寄了地字第320382201500001（村）号中华人民共和国建设用地规划许可证的复印件，并告知原告该项目不存在选址意见书。、原告认为被告邳州市规划局的答复系行政不作为，遂于2017年2月2日向被告徐州市规划局申请行政复议，其在《行政复议申请书》中称:“申请人通过书面形式向被申请人申请政府信息公开后，被申请人只是提供了建设用地规划许可证的复印件而已，并未加盖公章……被申请人称翰林华府小区申请的核发选址意见书不存在，不符合被申请人发放建设用地规划许可证的前置条件的法定程序，故申请行政复议，要求确定被申请人未按照申请人要求作出信息公开的答复行政不作为并责令被申请人重新答复”。、被告徐州市规划局于2017年3月24日出具徐规复决字【2017】第001号《行政复议决定书》，驳回了原告的复议申请。、原告不服，向本院提起行政诉讼，诉讼请求如前所述。；</t>
  </si>
  <si>
    <t>本院认为:、一、关于被告邳州市规划局向原告作出的信息公开答复是否合法的问题。、首先，根据《中华人民共和国城乡规划法》第十一条第二款、第三十七条第一款的规定，县级以上地方人民政府城乡规划主管部门负责本行政区域内的城乡规划管理工作。、城市、县人民政府城乡规划主管部门具有核发建设用地规划许可证的职权。、《中华人民共和国政府信息公开条例》第二条规定，本条例所称政府信息，是指行政机关在履行职责过程中制作或获取的，以一定形式记录、保存的信息。、本案中，原告向被告邳州市规划局申请公开“邳州市官湖镇南半庄村六组南湖110余亩基本农田建设翰林华府小区的建设用地规划许可证”的信息，属于被告邳州市规划局在履职范围内制作、获取并保存的政府信息，故，被告邳州市规划局是该政府信息适格的公开主体。、其次，《中华人民共和国政府信息公开条例》第二十六条规定，行政机关依申请公开政府信息，应当按照申请人要求的形式予以提供；无法按照申请人要求的形式提供的，可以通过安排申请人查阅相关资料、提供复制件或者其他适当形式提供。、本案中，被告邳州市规划局依申请向原告提供涉案建设用地规划许可证的复印件，并无不当。、再次，根据《中华人民共和国政府信息公开条例》第二十一条第（三）项的规定，政府信息不存在的，应当告知申请人。、《中华人民共和国城乡规划法》第三十六条规定，按照国家规定需要有关部门批准或者核准的建设项目，以划拨方式提供国有土地使用权的，建设单位在报送有关部门批准或者核准前，应当向城乡规划主管部门申请核发选址意见书。、前款规定以外的建设项目不需要申请选址意见书。、本案中，被告邳州市规划局称涉案翰林华府小区系以出让方式取得国有土地使用权的建设项目，根据前述规定，涉案项目无选址意见书并针对该情况向原告作出了说明，庭审中，原告主张被告邳州市规划局并未向其告知上述情况，但从原告向被告徐州市规划局提交的《行政复议申请书》中可以明确看出原告从被告邳州市规划局处知晓涉案项目不存在选址意见书的这一情况，而原告对此亦未能进行合理解释，故原告的相关诉讼观点，本院不予支持。、综上，被告邳州市规划局在收到原告的政府信息公开申请后，在法定期限内予以答复并履行了相关程序，符合法律规定。、二、关于被告徐州市规划局作出的行政复议决定是否合法的问题。、《中华人民共和国行政复议法》第十二条规定，对县级以上地方各级人民政府工作部门的具体行政行为不服的，由申请人选择，可以向该部门的本级人民政府申请行政复议，也可以向上一级主管部门申请行政复议。、据此，被告徐州市规划局具有依申请对被告邳州市规划局作出的行政行为进行行政复议的法定职权。、被告徐州市规划局依据原告的申请，根据原告及被告邳州市规划局提供的相关材料，作出驳回原告复议申请的决定，其作出的行政复议决定履行了立案、审核、决定、送达等程序，符合行政复议的程序规定。、故，被告徐州市规划局作出的复议决定符合法律规定。、综上，被告邳州市规划局向原告王某某作出的政府信息公开答复及被告徐州市规划局作出的徐规复字【2017】第001号《行政复议决定书》符合法律规定。、原告关于撤销上述《行政复议决定书》并责令被告邳州市规划局重新作出答复的诉讼请求，无事实和法律依据，本院不予支持。</t>
  </si>
  <si>
    <t>据此，依照《中华人民共和国行政诉讼法》第六十九条之规定，判决如下:、驳回原告王某某的诉讼请求。、案件受理费50元，由原告王某某负担。</t>
  </si>
  <si>
    <t>陈继学</t>
  </si>
  <si>
    <t>原告陈继学，男，1971年9月20日出生，汉族，住四川省成都市温江区。、被告四川省人民政府。、住所地:四川省成都市锦江区督院街30号。、法定代表人尹力，省长。、委托代理人封素玲，四川省人民政府法制办公室工作人员。</t>
  </si>
  <si>
    <t>原告陈继学诉被告四川省人民政府（以下简称省政府）行政复议一案，本院于2017年4月27日立案受理后依法组成合议庭进行了审理。</t>
  </si>
  <si>
    <t>本案现已审理终结。、2017年4月17日，省政府作出川府复不【2017】28号《不予受理行政复议申请决定书》（以下简称28号决定）。、主要内容为:被申请人省政府作出的川府土（2013）370号《关于成都市2013年度第4批城镇建设用地农用地转用和土地征收方案的批复》与申请人陈继学没有利害关系。、根据《中华人民共和国行政复议法》第十七条和《中华人民共和国行政复议法实施条例》第二十八条的规定，决定不予受理。、原告陈继学诉称，省政府作出的川府土（2013）370号《关于成都市2013年度第4批城镇建设用地农用地转用和土地征收方案的批复》违法，陈继学向省政府申请行政复议，省政府作出的28号决定违法。、请求判决撤销省政府作出的28号决定。；</t>
  </si>
  <si>
    <t>本院认为，《中华人民共和国行政诉讼法》第十三条第（四）项规定，”人民法院不受理公民、法人或者其他组织对下列事项提起的诉讼:。、（四）法律规定由行政机关最终裁决的行政行为”。、《中华人民共和国行政复议法》第三十条第二款规定，”根据国务院或者省、自治区、直辖市人民政府对行政区划的勘定、调整或者征用土地的决定，省、自治区、直辖市人民政府确认土地、矿藏、水流、森林、山岭、草原、荒地、滩涂、海域等自然资源的所有权或者使用权的行政复议决定为最终裁决”。、最高人民法院《关于适用《中华人民共和国行政复议法》第三十条第二款有关问题的答复》规定，”《行政复议法》第三十条第二款规定的最终裁决应当包括两种情形:一是国务院或者省级人民政府对行政区划的勘定、调整或者征用土地的决定；二是省级人民政府据此确认自然资源的所有权或者使用权的行政复议决定”。、本案中，原告陈继学向被告省政府申请复议事项为省政府作出的土地征收审批行为，该行为属于省级以上人民政府的专属行为，不属于人民法院行政诉讼的受案范围。、陈继学针对省政府因该专属行为作出的行政复议决定提起的行政诉讼，亦不属于行政诉讼的受案范围。、因此，陈继学的起诉不符合行政诉讼法规定的起诉条件。</t>
  </si>
  <si>
    <t>据此，依照《中华人民共和国行政诉讼法》第四十九条第（四）项、最高人民法院《关于适用《中华人民共和国行政诉讼法》若干问题的解释》第三条第一款第（一）项之规定，裁定如下:、驳回原告陈继学的起诉。、案件受理费依法不予缴纳。</t>
  </si>
  <si>
    <t>原告邓纯尊，男，1979年2月19日出生，汉族，住四川省成都市武侯区。、被告成都市人民政府。、住所地:四川省成都市高新区锦悦西路2号。、法定代表罗强，市长。、委托代理人沈古中，四川杰中律师事务所律师。、被告四川省人民政府。、住所地:四川省成都市锦江区督院街30号。、法定代表人尹力，省长。、委托代理人周琴，四川省人民政府工作人员。、委托代理人邓菲，四川省人民政府工作人员。</t>
  </si>
  <si>
    <t>本院在审理原告邓纯尊诉被告成都市人民政府政府信息公开及被告四川省人民政府行政复议一案中，邓纯尊向本院递交书面申请，申请撤回本案起诉。</t>
  </si>
  <si>
    <t>徐庆华、曲春雨、李延明</t>
  </si>
  <si>
    <t>原告徐庆华。、委托代理人李立娟，系原告徐庆华妻子。、原告曲春雨。、委托代理人李立凤，系原告曲春雨妻子。、原告李延明。、被告辽阳市人民政府。、法定代表人裴伟东，市长。、委托代理人王明鑫，辽阳市城市建设开发和房屋征收办公室法制科科长。、委托代理人王传勇，辽宁王传勇律师事务所律师。、被告辽宁省人民政府。、法定代表人唐一军，代省长。、委托代理人时圣领，辽宁省人民政府法制办公室工作人员。、委托代理人韩修，辽宁省人民政府法制办公室工作人员。</t>
  </si>
  <si>
    <t>原告徐庆华、曲春雨、李延明不服被告辽阳市人民政府辽市征发字[2017]第11号国有土地上房屋征收决定及辽宁省人民政府辽政行复字[2017]266号行政复议决定，向本院提起诉讼。</t>
  </si>
  <si>
    <t>本院受理后，依法组成合议庭审理了本案。、本案现已审理终结。、原告徐庆华、曲春雨、李延明诉称，原告系被告辽阳市人民政府作出辽市征发[2017]11号《关于对棚户区改造双阳小区地块国有土地上房屋进行征收决定》范围内的居民。、原告不服该行政行为，向被告辽宁省人民政府提出复议申请。、被告辽宁省人民政府作出维持原行政行为的行政复议决定。、原告不服复议决定，依法提出行政诉讼。、请求人民法院1、确认被告辽阳市人民政府作出的辽市征发[2017]11号《关于对棚户区改造双阳小区地块国有土地上房屋进行征收决定》为错误决定；2、停止对原告位于宏伟路东，辽化运输处车库北，双阳小区地块上的房屋进行征收；3、确认辽宁省人民政府行政复议决定为错误决定，并撤销。；经审理查明，2017年5月19日辽阳市人民政府作出辽市征发[2017]11号《关于对棚户区改造双阳小区地块国有土地上房屋进行征收决定》，包括原告在内的多位被征收人向我院提起了行政诉讼，我院于10月11日之后陆续立案。、其中于俊杰最先立案，我院于2017年11月27日向原告进行释明，行政诉讼是对行政机关的行政行为的合法性进行全面司法审查，因原告等被征收人提起行政诉讼的诉讼标的为同一征收决定，后续立案的原告应作为共同原告参加到于俊杰诉辽阳市人民政府征收决定一案的诉讼中，原告表示同意。；</t>
  </si>
  <si>
    <t>本院认为，原告已经作为共同原告参加到于俊杰诉辽阳市人民政府房屋征收决定一案的诉讼中，其诉讼权利均可在该诉讼中得到实现，根据《最高人民法院关于适用若干问题的解释》第三条第一款第（十）项之规定，裁定如下:、驳回原告徐庆华、曲春雨、李延明的起诉。、案件受理费50.00元，退还原告徐庆华、曲春雨、李延明。</t>
  </si>
  <si>
    <t>孙海琴、邢艳凤、海啸</t>
  </si>
  <si>
    <t>原告孙海琴。、原告邢艳凤。、原告海啸。、委托代理人张成飞，系原告海啸妻子。、被告辽阳市人民政府。、法定代表人裴伟东，市长。、委托代理人王明鑫，辽阳市城市建设开发和房屋征收办公室法制科科长。、委托代理人王传勇，辽宁王传勇律师事务所律师。、被告辽宁省人民政府。、法定代表人唐一军，代省长。、委托代理人时圣领，辽宁省人民政府法制办公室工作人员。、委托代理人韩修，辽宁省人民政府法制办公室工作人员。</t>
  </si>
  <si>
    <t>原告孙海琴、邢艳凤、海啸不服被告辽阳市人民政府辽市征发字[2017]第8号国有土地上房屋征收决定及辽宁省人民政府辽政行复字[2017]265号行政复议决定，向本院提起诉讼。</t>
  </si>
  <si>
    <t>本院受理后，依法组成合议庭审理了本案。、本案现已审理终结。、原告孙海琴、邢艳凤、海啸诉称，原告系被告辽阳市人民政府作出辽市征发[2017]8号《关于对棚户区改造荣华街地块二区国有土地上房屋进行征收决定》，范围内的房屋所有权人。、原告不服该行政行为，向被告辽宁省人民政府提出复议申请。、被告辽宁省人民政府作出维持原行政行为的行政复议决定。、原告不服复议决定，依法提出行政诉讼。、请求人民法院1、依法撤销被告辽阳市人民政府作出的辽市征发[2017]8号《关于对棚户区改造荣华街地块二区国有土地上房屋进行征收决定》；2、对辽宁省人民政府辽政行复字[2017]265号行政复议决定不服；3、诉讼费用由被告承担。；经审理查明，2017年5月23日辽阳市人民政府作出辽市征发[2017]8号《关于对棚户区改造荣华街地块二区国有土地上房屋进行征收决定》，包括原告在内的多位被征收人向我院提起了行政诉讼，我院于10月11日之后陆续立案。、其中王丽最先立案，我院于2017年11月27日向原告进行释明，行政诉讼是对行政机关的行政行为的合法性进行全面司法审查，因原告等被征收人提起行政诉讼的诉讼标的为同一征收决定，后续立案的原告应作为共同原告参加到王丽诉辽阳市人民政府征收决定一案的诉讼中，原告表示同意。；</t>
  </si>
  <si>
    <t>本院认为，原告已经作为共同原告参加到王丽诉辽阳市人民政府房屋征收决定一案的诉讼中，其诉讼权利均可在该诉讼中得到实现，根据《最高人民法院关于适用若干问题的解释》第三条第一款第（十）项之规定，裁定如下:、驳回原告孙海琴、邢艳凤、海啸的起诉。、案件受理费50.00元，退还原告孙海琴、邢艳凤、海啸。</t>
  </si>
  <si>
    <t>张文波</t>
  </si>
  <si>
    <t>原告张文波。、被告辽阳市人民政府。、法定代表人裴伟东，系市长。、委托代理人王明鑫，辽阳市城市建设开发和房屋征收办公室法制科科长。、委托代理人王传勇，辽宁王传勇律师事务所律师。、被告辽宁省人民政府。、法定代表人唐一军，系代省长。、委托代理人时圣领，辽宁省人民政府法制办公室工作人员。、委托代理人韩修，辽宁省人民政府法制办公室工作人员。</t>
  </si>
  <si>
    <t>原告张文波不服被告辽阳市人民政府辽市征发字[2017]第11号国有土地上房屋征收决定及辽宁省人民政府辽政行复字[2017]284号行政复议决定，向本院提起诉讼。</t>
  </si>
  <si>
    <t>本院受理后，依法组成合议庭审理了本案。、本案现已审理终结。、原告张文波诉称，原告系被告辽阳市人民政府作出辽市征发[2017]11号《关于对棚户区改造双阳小区地块国有土地上房屋进行征收决定》范围内的居民。、原告不服该行政行为，向被告辽宁省人民政府提出复议申请。、辽宁省人民政府作出维持原行政行为的行政复议决定。、原告不服复议决定，依法提出行政诉讼。、请求1、撤销被告辽阳市人民政府作出的辽市征发[2017]8号《关于对棚户区改造荣华街地块一区国有土地上房屋进行征收决定》；2、撤销被告辽宁省人民政府作出的辽政行复字[2017]232号行政复议决定。；经审理查明，2017年5月19日辽阳市人民政府作出辽市征发[2017]11号《关于对棚户区改造双阳小区地块国有土地上房屋进行征收决定》，包括原告在内的多位被征收人向我院提起了行政诉讼，我院于10月11日之后陆续立案。、其中于俊杰最先立案，我院于2017年11月27日向原告进行释明，行政诉讼是对行政机关的行政行为的合法性进行全面司法审查，因原告等被征收人提起行政诉讼的诉讼标的为同一征收决定，后续立案的原告应作为共同原告参加到于俊杰诉辽阳市人民政府征收决定一案的诉讼中，原告表示同意。；</t>
  </si>
  <si>
    <t>本院认为，原告已经作为共同原告参加到于俊杰诉辽阳市人民政府房屋征收决定一案的诉讼中，其诉讼权利均可在该诉讼中得到实现，根据《最高人民法院关于适用若干问题的解释》第三条第一款第（十）项之规定，裁定如下:、驳回原告张文波的起诉。、案件受理费50.00元退还原告。</t>
  </si>
  <si>
    <t>李玉江</t>
  </si>
  <si>
    <t>哈尔滨市阿城区人民政府</t>
  </si>
  <si>
    <t>哈尔滨市农业委员会、哈尔滨市阿城区农业局、哈尔滨市阿城区阿什河街道办事处</t>
  </si>
  <si>
    <t>原告李玉江，男，1955年10月27日生，汉族，农民，住哈尔滨市阿城区。、委托代理人许培芳，男，1955年3月8日生，汉族，阿城区站前货运公司退休职工，住哈尔滨市阿城区。、被告哈尔滨市阿城区人民政府，住所地哈尔滨市阿城区上京大道66号。、法定代表人牟宏峰，区长。、第三人哈尔滨市农业委员会，住所地哈尔滨市松北区世纪大道1号。、法定代表人刘军，主任。、第三人哈尔滨市阿城区农业局，住所地哈尔滨市阿城区上京大道66号。、法定代表人张君彦，局长。、第三人哈尔滨市阿城区阿什河街道办事处，住所地哈尔滨市阿城区学府小区6号楼。、法定代表人闫大帅，、负责人。</t>
  </si>
  <si>
    <t>原告李玉江诉被告哈尔滨市阿城区人民政府（以下简称阿城区政府）及第三人哈尔滨市农业委员会、哈尔滨市阿城区农业局、哈尔滨市阿城区阿什河街道办事处（以下简称阿什河街道办事处）不予受理行政复议决定、不履行行政合同、行政赔偿一案，本院依法进行了审理，现已审理终结。</t>
  </si>
  <si>
    <t>原告李玉江诉称，1998年第二轮土地发包时，其一家三口承包了哈尔滨市阿城区阿什河街东环村村民委员会（以下简称东环村委会）7.59亩土地,于2000年将该幅土地转包流转给同村村民陈铁柱。、2015年12月15日，阿城区政府国土局统一征收工作站，经阿城区政府批准对包括该幅土地在内的东环村委会集体土地进行征收，但没有向其支付该幅土地征地补偿款，而是将该幅土地248,064.00元征地补偿款支付给了陈铁柱。、2000年其与陈铁柱签订的土地承包流转合同未经东环村委会同意，承包流转合同是无效的，阿城区政府将该幅土地征地补偿款支付给陈铁柱的行为侵犯了其合法权益。、并且，阿城区政府在对该幅土地进行征收时没有依法向其告知征收土地的因由，以及为何没有与其签订征收补偿合同，而是与陈铁柱签订了征收补偿合同。、2016年10月，李玉江向阿城区政府申请复议，要求阿城区农业局履行将该幅土地征地补偿款支付给李玉江的法定职责。、2016年11月，阿城区政府以其申请不属于复议范围为由，对其复议申请作出了不予受理的决定。、阿城区政府未就征收该幅地块与其签订征地补偿合同，并将征地补偿款予以支付的行为违法。、阿城区政府对其复议申请未在5日而是超过2日进行审查，以及对其复议申请不予受理的行为严重违法。、请求:1.依法撤销阿城区政府哈阿政复不〔2016〕2号不予受理决定，并依法作出行政决定书，并依法作出关于李玉江的土地被阿城区政府征收后政府收回，给付征地补偿款及征地从2010年到2017年土地补偿款的利息和赔偿7年损失270,000.00元作出行政决定。、2.依法履行《宪法》《物权法》《农业法》《土地管理法》《土地管理法实施条例》《土地承包法》等法律规定、行政法规，并依法履行保护农民和李玉江合法财产权利，合法利益，履行行政合同给付义务。、3.依法请求给付2010年12月15日公告内容，每亩按照国家菜地规定的标准给付补偿款和从2010年12月15日到2016年12月15日共6年的损失和利息，并赔偿各种合理费用，按照《国家赔偿法》《侵权责任法》《民法通则》《合同法》规定，予以国家赔偿，行政赔偿。、2017年9月13日，经本院释明，李玉江将其诉讼请求明确为:1.请求法院依法撤销阿城区政府哈阿政复不〔2016〕2号不予受理决定书，判令阿城区政府重新作出行政决定书，将248,064.00元征地补偿款支付给李玉江，并给付2010年到2017年法院判决前该笔补偿款的利息，利息标准按年利率2分计算。、2.请求阿城区政府履行第三人阿什河街道办事处及东环村委会和阿城区政府签订的征地补偿合同，向李玉江支付征地补偿款。、3.要求阿城区政府赔偿李玉江7.59亩土地征地补偿款248，064.00元，及2010年到2017年期间该笔款的利息和该幅土地荒废6年的收益款，每年5万元，共计30万元。；经审理查明，2001年10月3日，李玉江将其家庭1998年第二轮土地发包时承包的东环村委会7.59亩土地以15,000.00元的价格转让给同村村民陈铁柱，并签订承包土地有偿转让书。、此后，包括该幅7.59亩土地在内的东环村委会集体土地被征收。、2011年，李玉江以陈铁柱为被申请人向哈尔滨市阿城区农村土地承包仲裁委员会（以下简称阿城区仲裁委员会）申请仲裁，要求确认双方2001年10月3日签订的土地有偿转让协议无效。、2011年12月14日，阿城区仲裁委员会作出哈阿农仲案〔2011〕第56号仲裁裁决，确认李玉江与陈铁柱之间签订的承包地有偿转让书合法有效。、李玉江就该土地有偿转让书效力问题，又于2013年2月以陈铁柱为被告向哈尔滨市双城区人民法院提起民事诉讼。、哈尔滨市双城区人民法院于2014年7月2日作出（2013）阿民河初字第48号民事判决，确认李玉江与陈铁柱之间的土地有偿转让书有效，驳回了李玉江的诉讼请求。、李玉江不服上诉至本院，本院于2015年5月28日作出（2015）哈民一民终字第833号民事判决，维持一审判决。、李玉江不服，申请再审。、本院于2015年10月23日作出（2015）哈民申字第201号民事裁定，驳回了李玉江的再审申请。、2016年，李玉江又以东环村委会为被申请人向阿城区仲裁委员会申请仲裁，要求确认其与东环村委会1998年签订的7.59亩土地承包合同有效，与陈铁柱之间的土地有偿转让书无效，返还财产，请求补偿款及近几年的利息。、2016年9月18日，阿城区仲裁委员会作出哈阿农仲案〔2016〕第59号仲裁裁决，裁决李玉江与东环村委会之间的7.59亩农村土地承包合同自1998年1月1日至该幅土地被征收时合法有效，终止李玉江与陈铁柱流转纠纷仲裁程序，驳回李玉江其他仲裁请求。、2016年10月，李玉江向阿城区政府申请行政复议，要求阿城区农业局履行法定职责。、阿城区政府以李玉江申请事项不在行政复议受理范围之内为由，于2016年11月7日作出哈阿政复不〔2016〕2号不予受理决定，并于11月18日向李玉江送达。、2016年12月1日，李玉江以阿城区政府和阿城区农业局为被告向本院提起行政诉讼，但因其未在法律规定时间内缴纳诉讼费，本院于2017年3月23日作出（2016）黑01行初325号行政裁定，按撤诉处理，并于3月28日向李玉江送达，李玉江3月31日签收。、2017年8月15日，李玉江针对同一事实同一理由以阿城区政府为被告，以哈尔滨市农业委员会、哈尔滨市阿城区农业局、阿什河街道办事处为第三人再次向本院提起行政诉讼。；</t>
  </si>
  <si>
    <t>本院认为，李玉江与陈铁柱签订土地有偿转让协议，将其家庭1998年承包的7.59亩土地转让给陈铁柱，该协议已被法院生效判决确认为有效。、故，自2001年10月3日该土地转让协议签订之日起，李玉江便丧失了对该7.59亩土地所享有的包括获得征收补偿在内的各项权利。、该土地转让协议签订后，该幅土地被征收，李玉江亦不再具备要求征收部门履行对该7.59亩土地与其签订征收补偿合同支付征收补偿款的资格。、因此，被告阿城区政府对其复议申请作出哈阿政复不〔2016〕2号不予受理决定并无违法和不当之处。</t>
  </si>
  <si>
    <t>依照《中华人民共和国行政诉讼法》第二十五条第一款、第四十九条第一项及《最高人民法院关于适用《中华人民共和国行政诉讼法》若干问题的解释》第三条第一款第一项和第二款的规定，裁定如下:、驳回原告李玉江的起诉。、案件受理费50元，退还原告李玉江。</t>
  </si>
  <si>
    <t>广州市白云区石井街庆丰经济联合社、广州市白云区人民政府石井街道办事处</t>
  </si>
  <si>
    <t>广州市白云区人民政府</t>
  </si>
  <si>
    <t>冯婉兰</t>
  </si>
  <si>
    <t>上诉人（原审原告）:广州市白云区石井街庆丰经济联合社。、住所地:广州市白云区石井街庆丰村。、负责人:张绍源，该社社长。、委托代理人:陈立，广东晟晨律师事务所律师。、委托代理人:冯昱，广东晟晨律师事务所实习律师。、上诉人（原审被告）:广州市白云区人民政府石井街道办事处。、住所地:广州市白云区石井街石丰路*号。、法定代表人:范国雄，该街道办主任。、委托代理人:夏琰、李宇，均系该街道办工作人员。、被上诉人（原审被告）:广州市白云区人民政府。、住所地:广州市广园中路***号。、法定代表人:苏小澎，该府区长。、原审第三人:冯婉兰，女，汉族，1975年12月21日出生，住广州市白云区。</t>
  </si>
  <si>
    <t>上诉人广州市白云区石井街庆丰经济联合社（以下简称庆丰经联社）因诉被上诉人广州市白云区人民政府石井街道办事处（以下简称石井街道办）、广州市白云区人民政府（以下简称白云区政府）及原审第三人冯婉兰行政处理决定及行政复议决定一案，不服广州铁路运输第一法院（2016）粤7101行初3084号行政判决，向本院提起上诉。</t>
  </si>
  <si>
    <t>本院受理后，依法组成合议庭进行了审理。、本案现已审理终结。、原审法院经审理查明:冯婉兰于1975年12月21日出生，户口保留在广州市白云区庆丰红门楼南三巷11号。、2007年9月25日与村外人士结婚。、2002年10月31日因城中村转制，冯婉兰户口农转非。、冯婉兰的户籍至今未发生迁出、迁入、变更等情形。、另查，庆丰经联社已以2008年12月31日24时为成员股权配置固化界定日实行成员股权配置固化，年度股份分红为2006年至2008年每股70元、2009年每股95元、2010年每股120元和人头股800元、2011年每股200元和人头股1000元、2012年每股300元和人头股1000元、2013年每股400元和人头股1000元、2014年每股400元和人头股1000元。、2009年3月6日庆丰经联社修订通过《广州市白云区石井街庆丰经济联合社股份章程》，庆丰经联社依照该章程第十一条第五项的规定，重新为冯婉兰配置股份14股，并以现金及银行转账形式发放了冯婉兰2007年至2014年全年股份分红共27480元，其中:2007年490元、2008年980元、2009年1330元、2010年2480元（含人头股）、2011年3800元（含人头股）、2012年5200元（含人头股）、2013年6600（含人头股）、2014年6600元（含人头股）。、2015年4月16日，冯婉兰向石井街道办提出申请，请求:一、第三人应享有一切村民福利待遇；二、要求原告补发2008年至2014年的股份分红，金额具体如下:2008年应发（15股-14股）×70元/股=70元；2009年应发（21股-14股）×95元/股=665元；2010年应发（21股-14股）×120元/股=840元；2011年应发（21股-14股）×200元/股=1400元；2012年应发（21股-14股）×300元/股=2100元；2013年应发（21股-14股）×400元/股=2800元；2014年应发（21股-14股）×400元/股=2800元，合计10675元。、石井街道办受理后，于2015年11月16日向庆丰经联社发出《举证通知书》，庆丰经联社于2015年11月18日向石井街道办提交了《情况说明》。、石井街道办根据查明的事实，认为根据《广东省实施办法》第二十四条，《广东省农村集体经济组织管理规定》（广东省人民政府令第189号）第五条、第十五条的规定，冯婉兰应当属于庆丰经联社组织的成员，依法应享有其组织成员相应的经营收益分配，并参照庆丰经联社于2003年4月28日颁布的《广州市白云区石井庆丰经济股份公司章程》第十三条:“个人股权的配股原则。、由2003年1月1日起，原属庆丰村农业户的村民及其子女，从年满18周岁开始配股，满一年配一股（下称股龄，一年为一股龄），男最高配股额为42股，女最高配股龄为37股，但18周岁的男女都是只配股暂不分红，满21周岁后方可参加按股份分红……。、”2009年3月6日通过的《广州市白云区石井街庆丰村经济联合社股份章程》第十一条配股原则:“一、各成员股权配置已由1993年11月通过的《庆丰村股份章程》和2003年4月27日通过的《庆丰经济股份章程》确定，不存在任何异议。、二、配股原则:遵循公平、公开、公正的原则进行股权配置并固化。、以2008年12月31日24时为成员股权配置固化界定日，男成员最高配至60周岁，最高配股额为42股；女成员最高配至55周岁，最高配股额为37股。、成员股权配置固化后，其配股额不再增加或减少，即实行‘生不增，死不减；进不增，出不减’。、三、具体股权配置固化如下:&amp;lt;1&amp;gt;18周岁前（即1990年7月1日后出生并已确定为待配股人员）的成员统一每人各配置5股。、&amp;lt;2&amp;gt;满18周岁后（即1990年6月30日前出生）至男成员55周岁前、女成员50周岁前的成员，在原配置股数的基数上统一每人各加配置5股……。、”等规定，确认冯婉兰股份配置应为2008年配15股，2009年及以后配20股，故原告应补发冯婉兰股份分红款:其中2008年70元[应发（15股×70元）-已发980元]，2009年570元[应发（20股×95元）-已发1330元]，2010年720元[应发（20股×120元+800元）-已发2480元］，2011年1200元[应发（20股×200元+1000元）-已发3800元]，2012年1800元[应发（20股×300元+1000元）-已发5200元]，2013年2400元[应发（20股×400元+1000）–已发6600元]，2014年2400元[应发（20股×400元+1000）-已发6600元]，合计9160元。、被告石井街道办事处遂根据上述法规、规章之规定，于2016年6月27日作出云石行决字〔2016〕011号《行政处理决定书》，决定:“一、确认申请人具有被申请人的集体经济组织成员资格。、二、被申请人于本决定书生效之日起三十日内，补发申请人股份分红款合计9160元。、”并依法将上述决定书送达各方行政相对人。、庆丰经联社不服，于2016年8月16日向白云区政府申请行政复议，白云区政府受理后，认为案情复杂，根据《中华人民共和国行政复议法》第三十一条第一款的规定，于2016年10月14日作出云府行复〔2016〕193号《行政复议延期审理通知书》，决定行政复议决定延期至2016年11月15日前作出。、白云区政府查明事实后，根据《中华人民共和国行政复议法》第二十八条第一款第（一）项的规定，于2016年11月8日作出云府行复〔2016〕193号《行政复议决定书》，决定维持石井街道办作出的云石行决字〔2016〕011号《行政处理决定书》。、庆丰经联社不服，遂成本诉。；原审法院认为:根据《中华人民共和国地方各级人民代表大会和地方各级人民政府组织法》第六十一条第（三）、（六）项规定，保护社会主义全民所有的合法财产和劳动群众集体所有的财产，保护公民私人所有的合法财产，维护社会秩序，保障公民的人身权利、民主权利和其他权利，以及保障宪法和法律赋予妇女的男女平等、同工同酬和婚姻自由等各项权利，是镇人民政府的职权。、广州市人民政府2006年6月13日发布的第2号令《广州市街道办事处工作规定》第二条和第十三条第（九）项规定:“街道办事处是区人民政府的派出机关，在区人民政府的领导下开展工作；同时，街道办事处对辖区内社会管理工作履行以下职责:……（九）尚有农村和经济联社的街道，负责指导、支持和帮助村民委员会和经济联社的工作，协调和管理涉农事务，发展农村集体经济。、”因此，石井街道办有权对其辖区内冯婉兰的股东资格认定及股权分配问题进行处理。、《广东省农村集体经济组织管理规定》第十五条第一款、第二款规定:“原人民公社、生产大队、生产队的成员，户口保留在农村集体经济组织所在地，履行法律法规和组织章程规定义务的，属于农村集体经济的成员。、实行家庭承包经营为基础、统分结合的双层经营体制时起，集体经济组成员所生的子女，户口在集体经济组织所在地，并履行法律法规和组织章程规定义务的，属于农村集体经济组织的成员。、”根据上述规定，确定农村集体经济组织成员资格的原则是户籍登记和是否已经享有的农村集体经济组织成员相应的权利以及是否履行了农村集体经济组织成员的义务。、本案中，冯婉兰是原人民公社、生产大队、生产队的成员，户口保留在农村集体经济组织所在地，履行法律法规和组织章程规定义务，应当为庆丰经联社的集体经济组织成员。、根据《广东省实施办法》第二十四条规定:“农村集体经济组织成员中的妇女，结婚后户口仍在原农村集体经济组织所在地，或者离婚、丧偶后户口仍在男方家所在地，并履行集体经济组织章程义务的，在土地承包经营、集体经济组织收益分配、股权分配、土地征收或者征用补偿费使用以及宅基地使用等方面，享有与本农村集体经济组织其他成员平等的权益。、符合生育规定且户口与妇女在同一农村集体经济组织所在地的子女，履行集体经济组织章程义务的，享有前款规定的各项权益”。、冯婉兰不因结婚而丧失庆丰经联社成员资格同等待遇，庆丰经联社为冯婉兰配置股份14股所依据的《广州市白云区石井街庆丰经济联合社股份章程》（2009年3月6日）的相关规定，于法不符，法院不予认可。、石井街道办确认冯婉兰是庆丰经联社的集体经济组织成员，并根据《广州市白云区石井庆丰经济股份公司章程》第十三条和《广州市白云区石井街庆丰经济联合社股份章程》第十一条的配股原则，认定冯婉兰的股份配置为2008年配15股，2009年及以后配20股，从而计算出庆丰经联社应向冯婉兰补发股份分红差额9160元，认定事实清楚，适用法律、法规正确。、白云区政府通过全面审查石井街道办作出的具体行政行为，根据《中华人民共和国行政复议法》第二十八条第一款第（一）项的规定，维持了石井街道办作出的《行政处理决定书》，事实清楚，适用法律正确,程序合法。、综上，石井街道办作出的云石行决字〔2016〕011号《行政处理决定书》和白云区政府作出的云府行复〔2016〕193号《行政复议决定书》事实清楚，适用法律正确,程序合法，庆丰经联社要求撤销上述《行政处理决定书》和《行政复议决定书》，理由不成立，法院不予支持。、原审法院依照《中华人民共和国行政诉讼法》第六十九条的规定，判决驳回庆丰经联社的诉讼请求。、上诉人庆丰经联社不服原审判决，向本院提起上诉称:一、原审法院认定上诉人制定的《广州市白云区石井街庆丰村经济联合社股份章程》部分规定与法律冲突，应为无效，属适用法律错误。、上诉人依法有权制定自治章程及村规民约，且上诉人所制定的章程符合国家法律、法规和政策，并不存在与法律冲突的情形。、根据《中华人民共和国村民委员会组织法》第二十七条的规定，只要章程没有违法，并且没有与政策相抵触，就是合法有效的，并且，上诉人至今并无收到人民政府要求改正章程的通知或决定，故可以认定上诉人的章程合法有效，该章程属于上诉人实施“村民自治”的合法规范文件。、在上诉人至今并无收到人民政府要求改正章程的通知或决定的情形下，上诉人的组织章程就是合法有效的。、在上诉人依法制定的章程合法有效的情况下，就第三人的集体经济成员资格及所得收益分配问题的处理，应当以章程作为依据。、上诉人制定的章程中已经就涉及第三人的股份配置作出了规定，该条款完全是按照《中华人民共和国村民委员会组织法》的规定制定的，且经村民会议讨论决定。、同时，根据中共广州市白云区石井街工作委员会和被上诉人在2008年12月26日出具的《石井街经济联合社实施股份固化的指导意见》的相关规定，股份固化前户口保留在本社所在地的，在1962年初至2002年10月31日出嫁的人员为体现成员，可适当配置股份，但该部分人员不属本社成员资格。、也即，这部分人员并不当然地享有包括股份配置在内的成员权利，只能由村民会议讨论决定后，视情况而定适当配置股份。、上诉人依据合法有效的章程认定原审第三人无成员资格，属“村民自治”原则的体现，并未违反国家法律规定。、因此，原审法院认定上诉人的相关组织章程无效，违反了相关法律规定，是错误的。、二、原审法院认定原审第三人属于上诉人集体经济组织成员，属认定事实错误。、原审第三人只是户籍保留在上诉人所在地，但并没有履行法律法规和组织章程规定的义务，因此，其根本不属于本集体经济组织成员。、根据证据规则，原审第三人应就其户口保留在上诉人所在地并且已经履行相关义务的事实提供证据证明，而非由上诉人证明。、被上诉人在做出行政处理决定时要求由上诉人举证证明原审第三人是否履行义务，此举显然与通行的证据规则相悖，是错误的。、综上，原审法院在认定事实和适用法律方面均有误，原审判决不恰当，故提起上诉，请求二审法院判决:1.撤销原审判决；2.一、二审诉讼费用由被上诉人承担。、被上诉人石井街道办答辩称:一、根据《中华人民共和国地方各级人民代表大会和地方各级人民政府组织法》第六十一条第（三）、（六）项、《广州市街道办事处工作规定》第二条和第十三条第（九）项规定，我街道办事处是广州市白云区人民政府的派出机关，在白云区政府的领导下负责辖区内的行政管理工作，有权对原审第三人提出的村民待遇申请作出行政处理决定。、二、被上诉人作出的《行政处理决定书》及原审判决认定事实清楚、适用法律法规正确。、我街道办事处根据《广东省农村集体经济组织管理规定》确定的“户口加义务”标准，对原审第三人是否具有上诉人集体经济组织成员身份及待遇进行界定。、根据原审第三人提供的身份证、户口簿等材料证实:原审第三人户口保留在上诉人集体经济组织所在地，2002年10月31日因城中村转制，原审第三人户口农转非，未发生户口迁入迁出情况。、由此，原审第三人满足了《广东省农村集体经济组织管理规定》第十五条规定的户口条件。、又因我街道办事处在作出行政处理决定审查过程中，向上诉人送达了《举证通知书》和原审第三人的申请书及证据副本，要求上诉人向我街道办事处提供不给予原审第三人股份待遇的理由，以及原审第三人是否履行义务的证据材料。、上诉人并无证据证明原审第三人户口不在本地或未履行相关义务，由此我街道办事处认定原审第三人已履行了集体经济组织成员义务。、综上，因原审第三人满足“户口加义务”标准，故我街道办事处依据《广东省农村集体经济组织管理规定》相关规定，确认原审第三人为上诉人集体经济组织的成员，依法应享有上诉人给予其组织成员相应的经营收益分配。、综上所述，我街道办事处及原审判决认定事实清楚，证据确凿，适用依据正确，程序合法，请求二审法院判决驳回上诉，维持原判。、被上诉人白云区政府二审期间未提交答辩意见。、原审第三人冯婉兰二审期间未陈述意见。、经审查，原审法院查明的事实清楚，且有相应证据证实，本院予以确认。、另查明,《广州市白云区石井街庆丰村经济联合社股份章程》（2009年3月6日）第十一条配股原则第五点规定:为落实外嫁女有关政策要求，解决本社外嫁女成员股份，对《庆丰经济股份章程》规定进行以下调整:（1）在1994年至2002年10月31日前原已配置股份的外嫁女成员，其户籍一直未迁出庆丰村的（即户口簿是2002年10月31日“城中村”转居原庆丰村民），可重新享受未结婚前的配股，结婚后不再增配股。、而在2002年10月31日前，户籍已迁出庆丰村的外嫁女成员不再具备成员资格。、（2）在1994年至2002年10月31日前（即户口属庆丰村征地“农转非”的原庆丰村民），原已配置股份的外嫁女成员，其户口在2002年10日31日是庆丰村“农转非”居民户口的，可重新享受结婚前的配股，结婚后不再增配股。、而在2002年10月31日前，户籍已迁出庆丰村“农转非”居民户口的外嫁女成员不再具备成员资格。、（3）在2002年11月1日至2008年12月31日前这期间结婚的外嫁女成员，可继续享受未结婚前配股，其结婚后不再增配股。、（4）在2008年12月31日股权配置固化前，外嫁女成员如因违反计划生育及超生的，取消其成员资格及已配股份，今后不再恢复配股，并按有关计划生育条例和措施处理。；</t>
  </si>
  <si>
    <t>本院认为，《广东省农村集体经济组织管理规定》第十五条第一款、第二款规定:“原人民公社、生产大队、生产队的成员，户口保留在农村集体经济组织所在地，履行法律法规和组织章程规定义务的，属于农村集体经济组织的成员。、实行以家庭承包经营为基础、统分结合的双层经营体制时起，集体经济组织成员所生的子女，户口在集体经济组织所在地，并履行法律法规和组织章程规定义务的，属于农村集体经济组织的成员。、”第十六条规定:“农村集体经济组织成员享有以下权利:……（二）享有集体资产产权，获得集体资产和依法确定由集体使用的国家所有的资产的经营收益;……。、”《广东省实施办法》第二十四条规定:“农村集体经济组织成员中的妇女，结婚后户口仍在原农村集体经济组织所在地，或者离婚、丧偶后户口仍在男方家所在地，并履行集体经济组织章程义务的，在土地承包经营、集体经济组织收益分配、股权分配、土地征收或者征用补偿费使用以及宅基地使用等方面，享有与本农村集体经济组织其他成员平等的权益。、符合生育规定且户口与妇女在同一农村集体经济组织所在地的子女，履行集体经济组织章程义务的，享有前款规定的各项权益。、”本案中，被上诉人石井街道办经过调查，查明原审第三人的户籍一直保留在庆丰村，上诉人亦无证据证明原审第三人未履行法律法规和组织章程规定的义务，故被上诉人石井街道办作出涉案处理决定，确认原审第三人具有上诉人集体经济组织成员资格，责令上诉人落实原审第三人的集体经济组织成员待遇并向原审第三人补发股份分红款，符合上述规定。、被上诉人白云区政府复议维持上述处理决定，程序合法。、原审法院据此判决驳回上诉人的诉讼请求正确，本院予以支持。、关于上诉人的上诉理由。、首先，《中华人民共和国村民委员会组织法》第二十条[[b811459a2ac24e458dbb0e78e37eaeee:2Chapter|第二款规定:“村民自治章]]程、村规民约以及村民会议或者村民代表讨论决定的事项不得与宪法、法律、法规和国家的政策相抵触，不得有侵犯村民的人身权利、民主权利和合法财产权利的内容。、”可见，上诉人行使村民自治权的前提是不得与法律法规相抵触，不得侵犯村民各项合法权利。、故上诉人制定的组织章程中关于外嫁女及其子女股份分配和福利待遇的规定与《广东省农村集体经济组织管理规定》第十五条、《广东省实施《中华人民共和国妇女权益保障法》办法》第二十四条相抵触的部分，不能作为否定原审第三人集体经济组织成员资格及成员待遇的依据。、故上诉人认为根据该社章程规定不应确认原审第三人集体经济组织成员资格的主张，缺乏法律依据，本院不予支持。、其次，集体经济组织成员资格的认定遵循“户口加义务”的审查标准，上诉人以原审第三人未履行法律法规和组织章程规定义务为由而排除原审第三人的成员资格，则应当向被上诉人石井街道办举证证明原审第三人存在应当履行而未履行义务的情形。、上诉人认为应当由原审第三人承担对上述事实的举证责任并据此认定原审第三人不属于其集体经济组织成员，缺乏事实和法律依据，本院亦不予支持。、综上所述，原审法院认定事实清楚，适用法律、法规正确，本院予以维持。、上诉人的上诉请求理据不足，本院予以驳回。</t>
  </si>
  <si>
    <t>依照《中华人民共和国行政诉讼法》第八十九条第一款第（一）项的规定，判决如下:、驳回上诉，维持原判。、二审案件受理费50元由上诉人广州市白云区石井街庆丰经济联合社负担。</t>
  </si>
  <si>
    <t>丁林</t>
  </si>
  <si>
    <t>上诉人（原审原告）丁林，男，1964年6月24日出生，汉族，住所地:武汉市江汉区。、被上诉人（原审被告）武汉市人民政府，住所地:武汉市沿江大道188号。、法定代表人万勇，市长。</t>
  </si>
  <si>
    <t>上诉人丁林因诉武汉市人民政府（以下简称市政府）行政复议一案，不服湖北省武汉市中级人民法院（2016）鄂01行初555号行政判决，向本院提起上诉。</t>
  </si>
  <si>
    <t>本院依法组成合议庭，对本案进行了审理，现已审理终结。、丁林原审诉称:武汉市江汉区教育局（以下简称江汉区教育局）在整治“吃空饷”的活动中存在因人执法，因事执法的不公平和不公正现象，违反了武人社发【2015】3号《关于整治“吃空饷”在编不在岗有关问题的指导意见》确定的“依法依规、公正公开”的整治原则。、对此本人向武汉市人力资源和社会保障局（以下简称市人社局）进行了投诉，其目的是希望该局对这种现象立案调查并严肃处理。、然而，市人社局把本人的投诉作为我与单位的人事纠纷，向我出具了《信访事项法定途径告知书》，完全与本人的投诉目的相悖，于是我向市政府提出了行政复议申请，申请撤销《信访事项法定途径告知书》。、然而复议决定强加给本人所谓的“核心诉求”，违反了“不诉不理”的原则。、《信访事项法定途径告知书》侵犯了本人的合法权益，根据《中华人民共和国行政复议法》第六条第十一款的规定，应属于行政复议的范围；市人社局没有履行法定职责，行政复议决定书不应当依据《中华人民共和国和行政复议法实施条例》第四十八条第一款第（二）项的规定驳回本人的复议请求。、鉴于以上的事实和理由，请求法院撤销市政府作出的《行政复议决定书》，并敦促市政府受理本人的行政复议申请并重新作出复议决定。、原审法院查明，2016年5月4日，丁林向市政府递交行政复议申请，请求:1、撤销市人社局所作的《信访事项法定途径告知书》；2、市人社局对本人反映的江汉区教育局在整治“吃空饷”在编不在岗有关问题的活动中存在因人执法，因事执法的不公平和不公正现象给予书面回复，请求进行立案调查，严肃处理。、市政府于次日受理后，即将《行政复议申请书》副本送达被申请人市人社局，并于5月12日向其发出《行政复议答复通知书》，同月16日，市人社局作出《行政复议答复》，并提交了相关的证据和依据等材料，6月30日，因案情复杂，市政府决定延期审理30日，并将《延期审理通知书》送达双方当事人。、7月28日市政府作出武政复决【2016】第217号《行政复议决定书》，以“申请人行政复议申请反映的问题属因劳动人事争议提出的信访事项，不符合《行政复议法》第六条规定的受案范围，依据《实施条例》第四十八条第一款第二项的规定，决定:驳回申请人的行政复议申请。、”市政府于7月29日将该复议决定书向双方邮寄送达。、丁林不服于8月12日具状向法院提起行政诉讼。；原审法院认为，《行政复议法》第二条规定:公民、法人或者其他是组织认为具体行政行为侵犯其合法权益，向行政机关提出行政复议申请；该法第二章亦明确了行政复议的受案范围。、丁林将江汉区教育局在整治“吃空饷”在编不在岗人员的工作中，因人执法因事执法，以及其被该局辞退等事项向市人社局进行投诉和举报。、市人社局的《信访事项法定途径告知书》的内容是告知丁林通过人事争议仲裁途径处理辞退纠纷，系市人社局依照《信访条例》的规定向其作出的信访行为，该行为明显不属于《行政复议法》规定的受案范围。、市政府为此作出的武政复决【2016】第217号《行政复议决定书》，依照《中华人民共和国和行政复议法实施条例》第四十八条第一款第（二）项的规定，决定驳回丁林的行政复议申请，其认定事实清楚，证据充分，程序合法，适用法律正确，法院对丁林的诉讼请求不予支持。、据此，依照《中华人民共和国行政诉讼法》第六十九条的规定，判决:驳回原告丁林的诉讼请求。、本案案件受理费人民币50元，由原告丁林负担。、丁林上诉称，原审认定事实和适用法律错误。、其向市人社局举报，既是说明江汉区教育局辞退丁林违法，更是举报有些情节更加严重的教师没有辞退，说明江汉区教育局在整治活动中不公正，请求市人社局调查处理。、这一举报属于行政复议受案范围。、请求撤销原一审判决和市政府的《行政复议决定书》，由其受理复议并作出决定，并由市人社局对江汉区教育局在涉案整治活动中的不公正问题调查处理。、本院经审理查明的事实与一审判决认定的事实一致，本院予以确认。；</t>
  </si>
  <si>
    <t>本院认为，信访是指公民采用书信、走访等形式，向各级人民政府及其工作部门反映情况，提出建议、意见或者投诉请求，依法由有关行政机关处理的活动。、认定是否信访事项要结合相对人的请求内容、行政机关职权范围以及对相对人权利义务是否产生实际影响进行综合判断。、本案中，丁林向市人社局举报，既反映江汉区教育局辞退丁林违法，又举报有些情节更加严重的教师没有辞退，说明江汉区教育局在整治活动中不公正，请求市人社局调查处理。、对于涉及丁林本人辞退问题属人事争议，应依人事争议仲裁处理。、对于反映江汉区教育局在整治活动中不公正，要求市人社局调查处理的问题属行政机关内部层级监督行为。、市人社局以信访事项告知书的形式予以回复并无不当。、丁林举报均不属于行政复议受案范围。、原审法院判决驳回丁林的诉讼请求，并无不当。、丁林的上诉理由不能成立，其上诉请求本院不予支持。</t>
  </si>
  <si>
    <t>依照《中华人民共和国行政诉讼法》第八十九条第一款第一项规定，判决如下:、驳回上诉，维持原判。、二审案件受理费50元，由上诉人丁林负担。</t>
  </si>
  <si>
    <t>鄂州市鄂城区人民政府、鄂州市人民政府</t>
  </si>
  <si>
    <t>上诉人（原审原告）周易，男，1991年12月10日出生，汉族，住湖北省鄂州市鄂城区。、被上诉人（原审被告)鄂州市鄂城区人民政府，住所地:湖北省鄂州市鄂城区明塘路70号。、法定代表人董国平，区长。、被上诉人（原审被告)鄂州市人民政府，住所地:湖北省鄂州市滨湖北路特1号。、法定代表人王立，市长。</t>
  </si>
  <si>
    <t>上诉人周易因诉鄂州市鄂城区人民政府、鄂州市人民政府政府信息公开及行政复议一案，不服湖北省鄂州市中级人民法院（2017）鄂07行初5号行政裁定，向本院提起上诉。</t>
  </si>
  <si>
    <t>本院依法组成合议庭，对本案进行了审理，现已审理终结。、周易上诉称，原审认定事实不清、适用法律错误。、鄂州市鄂城区人民政府已经对涉案征收范围进行了摸底、清算，却在收到信息公开申请后谎称没有征收补偿决定，属于信息公开不作为。、请求撤销原裁定并改判，由被上诉人承担本案信息公开、复议及诉讼费用。；</t>
  </si>
  <si>
    <t>本院认为，《中华人民共和国政府信息公开条例》的立法目的是为了保障公民、法人和其他组织依法获取政府信息，提高政府工作的透明度，促进依法行政，充分发挥政府信息对人民群众生产、生活和经济社会活动的服务作用。、政府信息公开诉讼关注和解决的实质问题是政府信息事实上能否公开。、本案中，周易之父向鄂州市鄂城区人民政府申请对其房屋作出征收及补偿决定并对该信息予以公开，实质是要求行政机关为其制作信息并公开。、要求行政机关为其制作、搜集政府信息，或者对若干政府信息进行汇总、分析、加工，行政机关予以拒绝的。、公民对该行为不服提起行政诉讼，人民法院不予受理。、故本案中的政府信息公开申请不可诉。、原审法院裁定驳回起诉，认定事实清楚，适用法律、法规正确。、周易的上诉理由不能成立，其上诉请求本院不予支持。</t>
  </si>
  <si>
    <t>王大烈</t>
  </si>
  <si>
    <t>原告王大烈。、被告辽阳市人民政府。、法定代表人裴伟东，市长。、委托代理人王明鑫，辽阳市城市建设开发和房屋征收办公室法制科副科长。、被告辽宁省人民政府。、法定代表人唐一军，代省长。、委托代理人关雪刚，辽宁省人民政府法制办公室工作人员。、委托代理人韩修，辽宁省人民政府法制办公室工作人员。</t>
  </si>
  <si>
    <t>原告王大烈不服被告辽阳市人民政府辽市征发字[2017]第7号国有土地上房屋征收决定及辽宁省人民政府辽政行复字[2017]184号行政复议决定，向本院提起诉讼。</t>
  </si>
  <si>
    <t>本院已经立案。、原告王大烈诉称，原告系辽阳市宏伟区荣华街小区居民。、2017年5月19日，被告辽阳市人民政府作出辽市征发[2017]7号《关于对棚户区改造荣华街地块一区国有土地上房屋进行征收决定》，决定对原告的房屋实施征收。、原告不服该行政行为，向被告辽宁省人民政府提出复议申请。、被告辽宁省人民政府作出辽政行复字[2017]184号行政复议决定，维持了被告辽阳市人民政府的行政行为。、原告认为二被告的行为在实体上和程序上都严重违法，侵犯了原告的合法权益。、原告特提起行政诉讼，请求人民法院1、判决撤销被告辽阳市人民政府作出的辽市征发[2017]7号《关于对棚户区改造荣华街地块一区国有土地上房屋进行征收决定》；2、判决撤销被告辽宁省人民政府作出的辽政行复字[2017]184号行政复议决定；3、诉讼费用由二被告承担。、被告辽宁省人民政府辩称，根据《行政诉讼法》第二十一条的规定，两个以上人民法院都有管辖权的案件，原告可以选择其中一个人民法院提起行政诉讼。、原告向两个以上有管辖权的人民法院提起诉讼的，由最先立案的人民法院管辖。、本案是经复议机关维持后提起行政诉讼的，原告可以向辽阳市中级人民法院提起行政诉讼，也可以向复议机关所在地的人民法院提起行政诉讼。、因原复议申请人冯翼向沈阳市中级人民法院提起行政诉讼，沈阳市中级人民法院于2017年9月26日立案，早于辽阳市中级人民法院的立案时间，故上述案件应由沈阳市中级人民法院管辖。；经审理查明，2017年5月19日辽阳市人民政府作出辽市征发[2017]7号《关于对棚户区改造荣华街地块一区国有土地上房屋进行征收决定》。、包括原告和冯翼在内的多位被征收人向辽宁省人民政府申请了行政复议，辽宁省人民政府作出行政复议决定后，冯翼向沈阳市中级人民法院提起了行政诉讼，沈阳市中级人民法院于2017年9月26日立案，包括原告在内的多位被征收人向我院提起了行政诉讼，我院于10月11日之后陆续立案。；</t>
  </si>
  <si>
    <t>本院认为，本案中原告的诉讼请求为要求撤销辽阳市人民政府辽市征发[2017]7号《关于对棚户区改造荣华街地块一区国有土地上房屋进行征收决定》（以下简称7号征收决定）及对辽宁省人民政府作出的辽政行复字[2017]184号行政复议决定不服。、与另一位被征收人冯翼在沈阳市中级人民法院起诉的诉讼标的均为7号征收决定，其中虽然原告与冯翼所诉行政复议决定的文号不同，但内容均一致，为维持7号征收决定。、沈阳市中级人民法院先于我院立案，本案应由沈阳市中级人民法院管辖。</t>
  </si>
  <si>
    <t>依照《中华人民共和国行政诉讼法》第二十一条、第二十二条之规定，裁定如下:、本案移送沈阳市中级人民法院管辖。、案件受理费50元，退还原告王大烈。</t>
  </si>
  <si>
    <t>沈建新、郑春光、关洪品</t>
  </si>
  <si>
    <t>原告沈建新。、原告郑春光。、原告关洪品。、被告辽阳市人民政府。、法定代表人裴伟东，市长。、委托代理人王明鑫，辽阳市城市建设开发和房屋征收办公室法制科副科长。、被告辽宁省人民政府。、法定代表人唐一军，代省长。、委托代理人关雪刚，辽宁省人民政府法制办公室工作人员。、委托代理人韩修，辽宁省人民政府法制办公室工作人员。</t>
  </si>
  <si>
    <t>原告沈建新、郑春光、关洪品不服被告辽阳市人民政府辽市征发字[2017]第7号国有土地上房屋征收决定及辽宁省人民政府辽政行复字[2017]188号行政复议决定，向本院提起诉讼。</t>
  </si>
  <si>
    <t>本院已经立案。、原告沈建新、郑春光、关洪品诉称，原告系辽阳市宏伟区荣华街小区居民。、2017年5月19日，被告辽阳市人民政府作出辽市征发[2017]7号《关于对棚户区改造荣华街地块一区国有土地上房屋进行征收决定》，决定对原告的房屋实施征收。、原告不服该行政行为，向被告辽宁省人民政府提出复议申请。、被告辽宁省人民政府作出辽政行复字[2017]188号行政复议决定，维持了被告辽阳市人民政府的行政行为。、原告认为二被告的行为在实体上和程序上都严重违法，侵犯了原告的合法权益。、原告特提起行政诉讼，请求人民法院1、依法撤销被告辽阳市人民政府作出的辽市征发[2017]7号《关于对棚户区改造荣华街地块一区国有土地上房屋进行征收决定》；2、撤销被告辽宁省人民政府作出的辽政行复字[2017]188号行政复议决定；3、诉讼费用由二被告承担。、被告辽宁省人民政府辩称，根据《行政诉讼法》第二十一条的规定，两个以上人民法院都有管辖权的案件，原告可以选择其中一个人民法院提起行政诉讼。、原告向两个以上有管辖权的人民法院提起诉讼的，由最先立案的人民法院管辖。、本案是经复议机关维持后提起行政诉讼的，原告可以向辽阳市中级人民法院提起行政诉讼，也可以向复议机关所在地的人民法院提起行政诉讼。、因原复议申请人冯翼向沈阳市中级人民法院提起行政诉讼，沈阳市中级人民法院于2017年9月26日立案，早于辽阳市中级人民法院的立案时间，故上述案件应由沈阳市中级人民法院管辖。；经审理查明，2017年5月19日辽阳市人民政府作出辽市征发[2017]7号《关于对棚户区改造荣华街地块一区国有土地上房屋进行征收决定》。、包括原告和冯翼在内的多位被征收人向辽宁省人民政府申请了行政复议，辽宁省人民政府作出行政复议决定后，冯翼向沈阳市中级人民法院提起了行政诉讼，沈阳市中级人民法院于2017年9月26日立案，包括原告在内的多位被征收人向我院提起了行政诉讼，我院于10月11日之后陆续立案。；</t>
  </si>
  <si>
    <t>本院认为，本案中原告的诉讼请求为要求撤销辽阳市人民政府辽市征发[2017]7号《关于对棚户区改造荣华街地块一区国有土地上房屋进行征收决定》（以下简称7号征收决定）及辽宁省人民政府作出的辽政行复字[2017]188号行政复议决定。、与另一位被征收人冯翼在沈阳市中级人民法院起诉的诉讼标的均为7号征收决定，其中虽然原告与冯翼所诉行政复议决定的文号不同，但内容均一致，为维持7号征收决定。、沈阳市中级人民法院先于我院立案，本案应由沈阳市中级人民法院管辖。</t>
  </si>
  <si>
    <t>依照《中华人民共和国行政诉讼法》第二十一条、第二十二条之规定，裁定如下:、本案移送沈阳市中级人民法院管辖。、案件受理费50元，退还原告沈建新、郑春光、关洪品。</t>
  </si>
  <si>
    <t>栾淑香</t>
  </si>
  <si>
    <t>潍坊市人民政府、山东省人民政府</t>
  </si>
  <si>
    <t>原告栾淑香，女，1963年12月11日出生，汉族，农民，住山东省潍坊市。、委托代理人李德财（系原告栾淑香之夫），男，1956年12月30日出生，汉族，农民，住山东省潍坊市。、被告潍坊市人民政府，住所地潍坊市。、法定代表人李宽端，市长。、委托代理人刘瑞云，潍坊市人民政府法制办公室行政应诉科科长。、委托代理人王建华，山东王杨律师事务所律师。、被告山东省人民政府，住所地济南市。、法定代表人郭树清，省长。、委托代理人刘金远，山东省人民政府工作人员。、委托代理人徐杰，北京市隆安（济南）律师事务所律师。</t>
  </si>
  <si>
    <t>原告栾淑香不服潍坊市人民政府（以下简称潍坊市政府）、山东省人民政府（以下简称山东省政府）政府信息告知及行政复议决定，于2016年11月1日向本院提起行政诉讼。</t>
  </si>
  <si>
    <t>本院于同日立案后，向被告邮寄了起诉状副本及应诉通知书。、本院依法组成合议庭，于2016年12月21日公开开庭审理了本案。、原告栾淑香的委托代理人李德财，被告潍坊市政府的委托代理人刘瑞云、王建华，被告山东省政府的委托代理人刘金远、徐杰到庭参加诉讼。、本案现已审理终结。、2016年10月13日，潍坊市政府作出（2016）第63号政府信息公开告知书（以下简称63号告知书），主要内容为:1、您申请描述为”依法公开申请人的房屋及宅基地征为国有时的有关征地的批复、公示、地籍调查表等程序”事项，建议向潍坊市国土资源局坊子分局申请查询，地址:潍坊市坊子区凤凰大街71号，电话:0536-7639209。、2、您申请描述为”依法公开申请人房屋及宅基地土地补偿费和地上附着物的补偿费的具体数额”事项，建议向坊子区人民政府（以下简称坊子区政府）申请查询，联系方式:坊子区政府办公室，地址:潍坊市坊子区凤凰大街75号；电话:0536-7638636。、原告不服，向山东省政府申请行政复议。、2016年11月22日，山东省政府作出鲁政复决字（2016）481号行政复议决定书（以下简称481号复议决定），维持了潍坊市政府作出的63号告知书。、原告栾淑香诉称，《政府信息公开条例》第十一条规定:”设区的市级人民政府、县级人民政府及其部门重点公开的政府信息还应当包括下列内容:（一）城乡建设和管理的重大事项；（二）社会公益事业建设情况；（三）征收或者征用土地、房屋拆迁及其补偿、补助费用的发放、使用情况；（四）抢险救灾、优抚、救济、社会捐助等款物的管理、使用和分配情况”，由此可见，原告申请公开事项的公开主体是潍坊市政府，潍坊市政府应当依法向原告公开所申请的事项，潍坊市政府的告知，采取上推下卸的办法，逃避自己的责任，于法无据，于理不合，山东省政府予以维持，侵害了原告的合法权益。、潍坊市政府于2016年9月24日11时7分46秒签收原告的信息公开申请，2016年10月13日作出告知书，历时20天，违背《政府信息公开条例》第二十四条的规定，属于程序违法。、综上，请求:撤销潍坊市政府作出的63号告知书；撤销山东省政府作出的481号复议决定；责令潍坊市政府重新作出行政行为。、原告向本院提交以下证据:1、2016年7月30日《成交确认通知书》；2、《成交确认书》；3、博纳庄园地面附着物补偿及转让协议；4、资金往来结算收据；5、选址意见书；6、城镇地籍调查通知书；7、照片三页；8、集体土地建设用地使用权证；9、前期物业服务、网页打印页12页；10、关于市长热线的处理情况；11、民事判决书。、被告潍坊市政府辩称，潍坊市政府作出的63号告知书程序合法，认定事实清楚、证据确凿、内容适当，适用法律正确，请求人民法院依法驳回原告的诉讼请求。、被告潍坊市政府向本院提交如下证据:1、政府信息公开申请书及邮寄申请书EMS邮寄单；2、2016年9月28日潍坊市政府办公室向坊子区政府办公室发出的《协查通知》、坊子区政府于2016年10月11日向潍坊市政府办公室针对协助调查栾淑香信息公开的答复意见、回复的五份附件；3、63号告知书及邮寄单据。、被告山东省政府辩称，山东省政府于2016年10月20日收到原告的申请并依法予以受理，同年11月22日作出481号复议决定，程序合法，请求人民法院依法驳回原告的诉讼请求。、被告山东省政府向本院提交如下证据:1、行政复议申请书；2、鲁政复办受字（2016）481号行政复议受理通知书及快递单；3、鲁政复办答字（2016）481号提出行政复议答复通知书、行政复议答复意见书；4、481号复议决定。、经庭审质证，本院对上述证据作如下认证:被告提交的证据与本案具有关联性，证据客观真实，来源合法，本院予以认定;原告提交的证据与本案无关联性，本院不予认定。；经审理查明，2016年9月26日，潍坊市政府收到原告的政府信息公开申请，请求依法公开原告的”房屋及宅基地征为国有时的有关征地的批复、公示、地籍调查等程序和地上附着物的具体数额”。、同年9月28日，潍坊市政府向坊子区政府发出协查通知，要求其协查原告的申请事项是否涉及潍坊市政府或潍坊市政府办公室的文件；若涉及，请提供相关材料复印件。、10月11日，坊子区政府向潍坊市政府提交《关于协助调查栾淑香同志信息公开的答复意见》并附相关材料。、10月13日，潍坊市政府向原告作出63号告知书。、原告不服，于10月16日向山东省政府申请行政复议；10月20日，山东省政府收到原告的申请；10月21日，山东省政府向潍坊市政府送达提出行政复议答复通知书；11月1日，潍坊市政府提交行政复议答复书及证据材料；11月22日，山东省政府作出481号复议决定并送达原告。、原告不服，向本院提起行政诉讼。、请求:撤销潍坊市政府作出的63号告知书；撤销山东省政府作出481的号复议决定；责令潍坊市政府重新作出行政行为。；</t>
  </si>
  <si>
    <t>本院认为，《中华人民共和国行政诉讼法》第二十六条第二款规定:”经复议的案件，复议机关决定维持原行政行为的，作出原行政行为的行政机关和复议机关是共同被告；复议机关改变原行政行为的，复议机关是被告。、”本案中，山东省政府作出481号复议决定维持了潍坊市政府作出的63号告知书，属于复议机关决定维持原行政行为的情形，潍坊市政府与山东省政府系本案共同被告。、关于潍坊市政府作出63号告知书是否合法问题。、《中华人民共和国政府信息公开条例》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潍坊市政府2016年9月26日收到原告申请后于同年10月13日作出63号告知书，原告认可于10月17日收到，扣除节假日，未超过15个工作日，潍坊市政府作出63号告知书的程序合法。、《中华人民共和国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原告申请公开其”房屋及宅基地征为国有时的有关征地的批复、公示、地籍调查等程序和地上附着物的具体数额”等政府信息，包括多项内容，其中，对土地征收批复的公开，《中华人民共和国土地管理法》第四十五条规定:”征收下列土地的，由国务院批准:……征收前款规定以外的土地的，由省、自治区、直辖市人民政府批准，并报国务院备案。、……。、”如果原告房屋及宅基地占地范围内的土地已被依法征收，土地征收批复应由批准征收的人民政府负责公开，原告可向批复的制作单位山东省人民政府申请政府信息公开；土地行政主管部门负责土地征收的具体工作，应当保存土地征收的批准文件，因此，潍坊市政府告知原告向潍坊市国土资源局坊子分局申请查询并告知地址及联系电话，并无不当；对征地的公示、地籍调查等程序和地上附着物的具体数额的等信息的公开，《中华人民共和国土地管理法》第四十六条规定:”国家征收土地的，依照法定程序批准后，由县级以上地方人民政府予以公告并组织实施。、被征收土地的所有权人、使用权人应当在公告规定期限内，持土地权属证书到当地人民政府土地行政主管部门办理征地补偿登记”；第四十八条规定:”征地补偿安置方案确定后，有关地方人民政府应当公告，并听取被征地的农村集体经济组织和农民的意见”，依照上述法律规定，土地征收中的公告及补偿应由县级人民政府负责，潍坊市政府告知原告向坊子区政府申请查询并告知地址及联系电话，亦无不当。、《中华人民共和国行政复议法》第十七条规定:”行政复议机关收到行政复议申请后，应当在五日内进行审查。、”《中华人民共和国行政复议法》第三十一条规定:”行政复议机关应当自受理申请之日起六十日内作出行政复议决定；但是法律规定的行政复议期限少于六十日的除外。、”本案中，山东省政府于2016年10月20日收到原告的行政复议申请，同年11月22日作出481号复议决定并送达原告，山东省政府作出481号复议决定的程序符合法律规定。、综上所述，潍坊市政府作出63告知的程序合法且符合法律规定，山东省政府作出481号复议决定的程序合法。、原告的诉讼请求无事实及法律依据，本院不予支持。</t>
  </si>
  <si>
    <t>依照《中华人民共和国行政诉讼法》第六十九条之规定，判决如下:、驳回原告栾淑香的诉讼请求。、案件受理费50元，由原告栾淑香负担。</t>
  </si>
  <si>
    <t>陈仕泳、陈明峰</t>
  </si>
  <si>
    <t>福州市仓山区人民政府、福州市人民政府</t>
  </si>
  <si>
    <t>上诉人(原审原告)陈仕泳，男，1949年8月16日出生，汉族，住福建省福州市仓山区。、上诉人(原审原告)陈明峰，男，1956年12月3日出生，汉族，住福建省福州市仓山区。、被上诉人(原审被告)福州市仓山区人民政府，住所地福建省福州市仓山区闽江大道236号。、法定代表人梁栋，区长。、委托代理人兰文忠，男，福州市仓山区人民政府工作人员。、委托代理人欧阳晓莉，福建闽天律师事务所律师。、被上诉人(原审被告)福州市人民政府，住所地福建省福州市鼓楼区乌山路96号。、法定代表人尤猛军，市长。、委托代理人黄凡，男，福州市人民政府工作人员。、委托代理人陈迟，男，福州市人民政府工作人员。</t>
  </si>
  <si>
    <t>上诉人陈仕泳、陈明峰诉福州市仓山区人民政府（以下简称”仓山区政府”）政府信息公开及福州市人民政府行政复议一案，不服福州市中级人民法院（2016）闽01行初121号行政判决，向本院提起上诉。</t>
  </si>
  <si>
    <t>本院受理后，依法组成合议庭，对本案进行了审理，现已审理终结。、原审查明，2015年12月11日，原告向被告仓山区政府邮寄《政府信息公开申请书》，申请公开”福州市环岛路项目螺洲段申请人所在的福建省福州市仓山区螺洲镇店前村集体土地进行土地征收、房屋拆迁及补偿、补助费用的发放、使用情况”的相关政府信息。、2015年12月30日，仓山区政府作出2015年第011号《政府信息公开申请办理告知书》（以下简称”2015－011号《告知书》”），同日，仓山区政府将该2015－011《告知书》通过中国邮政EMS快递送达申请人。、原告不服仓山区政府作出的2015－011《告知书》，于2016年2月26日向福州市人民政府提出行政复议申请，福州市人民政府受理后，经复议，作出榕政行复〔2016〕16号《行政复议决定书》（以下简称”2016－16号《复议决定书》”）并送达给原告。、原告不服，遂提起行政诉讼。、原审认为，仓山区政府依法具有受理和处理原告提出的政府信息公开申请的职权，福州市人民政府作出被诉的行政复议决定具有合法的权力来源。、原告有权提起本案行政诉讼。、根据《中华人民共和国土地管理法实施条例》第二十五条第三款和《福州市城区集体土地征收房屋补偿若干意见（试行）》第一条的规定，集体土地征收房屋补偿工作不属于仓山区政府的职责范围。、原告申请公开的相关信息不属于仓山区政府主动公开的信息，也无证据证明被告仓山区政府必然掌握原告所申请公开的信息。、原告提供的证据《福州市东部新城环岛路项目拆迁补偿安置实施细则》亦表明，该《实施细则》系由螺洲镇人民政府成立的福州市东部新城征地拆迁安置指挥部螺洲镇分部与福州市城乡建设发展总公司等部门共同制定的。、因此，对于原告申请公开的政府信息，被告仓山区政府经审查，作出2015－011号《告知书》，告知原告向螺洲镇人民政府提出申请，符合《中华人民共和国政府信息公开条例》第二十一条第（三）项的规定。、被告福州市人民政府于2016年2月26日收到原告提起的行政复议申请后，向仓山区政府发出《行政复议答复通知书》，于2016年4月22日作出被诉2016－16号《复议决定书》，并向原告送达，行政程序合法。、综上，原告的诉讼请求及理由不能成立，不予支持。、依照《最高人民法院关于审理政府信息公开行政案件若干问题的规定》第十二条第（一）项的规定，判决驳回原告陈仕泳、陈明峰的诉讼请求。、案件受理费50元，由原告陈仕泳、陈明峰负担。、上诉人陈仕泳、陈明峰上诉称，征地由市县人民政府组织实施，征地涉及农民住房的，应由市县国土资源部门在当地政府的统一组织、领导和部署下共同做好拆迁补偿安置工作，市县人民政府是征地组织实施的主体，对确定征地补偿标准和拆迁补偿安置负总责，上诉人提交的证据足以证明被上诉人主导环岛路征地拆迁。、请求撤销原审判决，判令一审法院重新审理，或者撤销2015－011号《告知书》和2016－16号《复议决定书》，并责令被上诉人仓山区政府依法公开上诉人在政府信息公开申请书中要求其书面公开的相关政府信息。、被上诉人仓山区政府答辩称，仓山区政府作出被诉信息公开告知书，认定事实清楚，适用法律正确，程序合法。、仓山区政府并非征地补偿安置的具体实施部门，也非制作和保存上述涉讼政府信息的行政机关，上诉人申请公开的信息不属于仓山区政府负责公开的信息。、仓山区政府在收到上诉人的申请后，经依法审查，根据《中华人民共和国政府信息公开条例》第二十一条等规定，作出2015－011号《告知书》，并依法告知了上诉人制作保存上述政府信息的行政机关及相关诉权等，认定事实清楚，适用法律正确。、上诉人收到2015－011号《告知书》后，已向螺洲镇人民政府申请公开其在本案申请公开的政府信息，说明其已明知涉讼政府信息公开的行政机关应是螺洲镇人民政府，现上诉人又提起本案之诉，系滥用司法资源，恶意诉讼。、请求驳回上诉，维持原判。、被上诉人福州市人民政府答辩称，同意被上诉人仓山区政府的答辩意见，并认为福州市人民政府的行政复议程序合法。、原审法院已将各方当事人在原审中提交的证据材料随案移送本院。、二审诉讼过程中，上诉人提交以下证据材料:1.福州市鼓楼区人民法院于2017年4月11日作出的（2016）闽0102行初221号行政判决书；2.2017年1月12日福州市仓山区螺洲房屋拆迁工程有限公司、福州市城乡建设发展总公司的企业信用信息公示报告。；经审查，本院对原审法院关于证据的审核认定及查明的事实予以确认。；</t>
  </si>
  <si>
    <t>本院认为，《中华人民共和国政府信息公开条例》第十七条规定:”行政机关制作的政府信息，由制作该政府信息的行政机关负责公开；行政机关从公民、法人或者其他组织获取的政府信息，由保存该政府信息的行政机关负责公开。、……”本案中，上诉人陈仕泳、陈明峰向被上诉人仓山区政府要求公开”福建省福州市仓山区螺洲镇店前村集体土地进行土地征收、房屋拆迁及补偿、补助费用的发放、使用情况”的政府信息。、《中华人民共和国土地管理法实施条例》第二十五条第三款规定:”征地补偿、安置方案报市、县人民政府批准后，由市、县人民政府土地行政管理部门组织实施。、”《福州市城区集体土地征收房屋补偿若干意见（试行）》第一条也明确规定:”集体土地征收房屋补偿工作由市国土资源局、市住房保障和房产管理局负责组织实施。、”因此，上诉人申请公开的信息，并非被上诉人仓山区政府制作。、被上诉人仓山区政府受理上诉人的政府信息公开申请后，经审查，发现上诉人申请公开的信息非其制作，作出2015－011号《告知书》，履行了法定告知义务，符合《中华人民共和国政府信息公开条例》第二十一条第（三）项的规定，并无不当。、被上诉人福州市人民政府受理上诉人的行政复议申请后，向被上诉人仓山区政府发出《行政复议答复通知书》，在法定期限内作出行政复议决定书并依法送达，行政复议程序合法。、原审认定事实清楚，适用法律正确，审判程序合法，判决驳回上诉人的诉讼请求并无不当，依法应予维持。、上诉人的上诉请求不能成立，本院不予支持。</t>
  </si>
  <si>
    <t>据此，依照《中华人民共和国行政诉讼法》第八十九条第一款第（一）项的规定，判决如下:、驳回上诉，维持原判。、二审案件受理费50元，由上诉人陈仕泳、陈明峰共同负担。</t>
  </si>
  <si>
    <t>吴福妹</t>
  </si>
  <si>
    <t>再审申请人(一审原告、二审上诉人):吴福妹，女，1950年12月23日出生，汉族，住上海市嘉定区，现住上海市嘉定区。、被申请人(一审被告、二审被上诉人):上海市嘉定区住房保障和房屋管理局，住所地上海市嘉定区。、法定代表人:周志良，上海市嘉定区住房保障和房屋管理局局长。、委托代理人:蒋长芸，女，上海市嘉定区住房保障和房屋管理局工作人员。、被申请人(一审被告、二审被上诉人):上海市嘉定区人民政府，住所地上海市嘉定区。、法定代表人:章曦，上海市嘉定区人民政府区长。</t>
  </si>
  <si>
    <t>再审申请人吴福妹因与被申请人上海市嘉定区住房保障和房屋管理局（以下简称嘉定房管局）、上海市嘉定区人民政府政府信息公开申请答复及行政复议决定一案,不服上海市第二中级人民法院（2016）沪02行终794号行政判决，向本院申请再审。</t>
  </si>
  <si>
    <t>本院依法组成合议庭对本案进行了审查，现已审查终结。、吴福妹申请再审称，其提出政府信息公开申请，要求获取公开沪嘉地（2004）769号上海市建设用地规划许可证申请表里的国有土地使用权出让（转让）合同。、嘉定房管局未向其公开该信息，其向法院起诉却被驳回。、其不服原审判决，依照《中华人民共和国行政诉讼法》第九十一条第一项、第三项、第四项之规定申请再审。、上海市嘉定区人民政府提交意见称，其所作复议决定程序合法，并无不当，请求依法驳回吴福妹的再审申请。；</t>
  </si>
  <si>
    <t>本院认为，根据《中华人民共和国土地管理法实施条例》第二十二条第一款第三项的规定，有偿使用国有土地的，由市、县人民政府土地行政主管部门与土地使用者签订国有土地有偿使用合同。、本案中，嘉定房管局并非上述土地行政主管部门，故其答复吴福妹申请获取的信息不属于其公开职责权限范围并无不当。、上海市嘉定区人民政府在收到复议申请后，在法定期限内作出复议决定，程序合法。、吴福妹申请再审的理由缺乏事实依据和法律依据，本院难以支持。、综上所述，吴福妹的再审申请不符合《中华人民共和国行政诉讼法》第九十一条第一项、第三项、第四项规定的情形。</t>
  </si>
  <si>
    <t>依照《最高人民法院关于执行若干问题的解释》第七十四条之规定，裁定如下:、驳回吴福妹的再审申请。</t>
  </si>
  <si>
    <t>杨文祥</t>
  </si>
  <si>
    <t>上海市黄浦区市场监督管理局、上海市黄浦区人民政府</t>
  </si>
  <si>
    <t>再审申请人(一审原告、二审上诉人)杨文祥，男，1929年8月4日出生，汉族，住上海市黄浦区。、被申请人(一审被告、二审被上诉人)上海市黄浦区市场监督管理局，住所地上海市。、法定代表人张芹。、委托代理人邱彰涵。、委托代理人聂海军，上海儒君律师事务所律师。、被申请人(一审被告、二审被上诉人)上海市黄浦区人民政府，住所地上海市。、法定代表人杲云。</t>
  </si>
  <si>
    <t>再审申请人杨文祥因诉上海市黄浦区市场监督管理局（以下简称黄浦市监局）投诉答复和上海市黄浦区人民政府行政复议决定一案，不服上海市第二中级人民法院（2017）沪02行终107号行政判决，向本院申请再审。</t>
  </si>
  <si>
    <t>本院依法组成合议庭对本案进行了审查，现已审查终结。、杨文祥申请再审称，其向黄浦市监局投诉预包装食品杏花楼酒酿（以下简称杏花楼酒酿）没有生产日期，黄浦市监局怠于履行法定职责，弄虚作假。、杏花楼酒酿瓶身只标注“日期”，并无“生产日期”四个字；检验报告的制作日期早于执法人员现场检查日期；黄浦市监局依据《中华人民共和国食品安全法》（以下简称《食品安全法》）第一百二十五条第二款规定仅发出责令整改通知书属于适用法律错误。、故请求撤销原审判决或改判。、黄浦市监局提交意见称，其在法定期限内受理并及时处理了杨文祥的两次投诉举报。、黄浦市监局接到杨文祥举报后，通过现场检查，执法人员未发现举报人所反映的“销售无生产日期产品”的情况，但被举报人黄浦区丰裕百货店（以下简称丰裕店）销售的杏花楼酒酿标签存有瑕疵，故依法作出责令整改通知。、后通过约谈上海杏花楼食品餐饮股份有限公司，查实被投诉产品杏花楼酒酿有产品检验报告，质量合格，标签问题生产厂家已自行整改，现上市销售的杏花楼酒酿的标签均已符合法定要求。、一、二审查明事实清楚，适用法律正确，请求驳回杨文祥的再审申请。；</t>
  </si>
  <si>
    <t>本院认为，黄浦市监局依法具有对本行政区域销售食品药品投诉举报依法处理的行政职权。、黄浦市监局收到再审申请人杨文祥关于丰裕店销售的杏花楼酒酿生产日期问题的第一次投诉举报后，经调查核实，发现杏花楼酒酿标签上注明“生产日期:见瓶盖”，但外包装上生产日期标注于瓶身，靠近食品标签顶部位置，故以标签不规范为由，对丰裕店作出责令整改的处理决定。、后杨文祥再次就相同事项投诉举报，黄浦市监局又对相关事实进行了调查，约谈了相关单位有关人员，核实了生产企业自2016年4月1日起杏花楼酒酿的生产日期已按照标签标注，遂于2016年4月8日向杨文祥作出书面答复。、黄浦市监局已经履行了对杨文祥的投诉事项进行调查处理的法定职责。、杨文祥认为黄浦市监局怠于履行法定职责，缺乏事实和法律依据。、上海市黄浦区人民政府作出驳回杨文祥复议申请的行政复议决定，并无不当。、杨文祥再审申请中提出杏花楼酒酿瓶身并无“生产日期”四个字，不符合《预包装食品标签通则》的规定。、本院认为，杏花楼酒酿标签注明“生产日期:见瓶盖”，虽然外包装上日期标注于瓶身存在一定瑕疵，但标注瓶身的日期通常消费者都理解为生产日期，并不会对消费者造成误导，且黄浦市监局已对生产日期标签不规范的行为向责任人作出黄市监食责改通字（2016）第030001号责令整改通知。、委托生产厂家提供的杏花楼酒酿检验报告是用于证明杏花楼酒酿符合食品安全标准，且是食品进入销售渠道必须具备的条件，故杨文祥提出检验报告制作日期早于执法人员现场检查日期系弄虚作假的主张，本院不予认可。、原一、二审判决认定事实清楚，适用法律正确。、综上所述，杨文祥的再审申请不符合《中华人民共和国行政诉讼法》第九十一条第（三）项、第、（四）项规定的情形。</t>
  </si>
  <si>
    <t>依照《最高人民法院关于执行若干问题的解释》第七十四条之规定，裁定如下:、驳回杨文祥的再审申请。</t>
  </si>
  <si>
    <t>云</t>
  </si>
  <si>
    <t>屏边苗族自治县国土资源局</t>
  </si>
  <si>
    <t>胡绍银</t>
  </si>
  <si>
    <t>复议申请人屏边苗族自治县国土资源局。、所在地:屏边苗族自治县大平田。、被申请人（原被执行人）胡绍银，男，1988年7月17日生，汉族，住屏边苗族自治县。</t>
  </si>
  <si>
    <t>复议申请人不服屏边苗族自治县人民法院（2017）云2523行审1号行政裁定，向本院提出行政复议申请。</t>
  </si>
  <si>
    <t>本案现已审理终结。、2017年3月17日，屏边苗族自治县国土资源局（以下简称“屏边国土资源局”）以胡绍银未经有权机关批准，将农用地转为建设用地，违反了《中华人民共和国土地管理法》第四十三条第一款、第四十四条第一款的规定，我局已依法于2016年6月13日作出《行政处罚决定书》并于次日送达胡绍银。、胡绍银向屏边苗族自治县人民政府申请复议，屏边苗族自治县人民政府行政复议办公室于2106年10月12日作出《行政复议决定书》，决定维持屏边国土资源局作出的行政处罚决定，并于2016年10月14日送达胡绍银。、胡绍银在法定期限内未提起行政诉讼又未履行行政处罚决定，我局于2016年11月11日催告胡绍银履行，现依法履行期限已满。、申请屏边苗族自治县人民法院强制执行内容如下:1、没收在非法占用的土地上新建的建筑物和其他设施；2、处以非法占地每平方米15元的罚款，共计罚款人民币21405元，逾期不缴纳的，每日按照罚款数额的百分之三加处罚款。、屏边苗族自治县人民法院认为:一、关于申请执行人强制执行“没收被执行人在非法占用的土地上新建的建筑物和其他设施”的申请是否应当得到支持的问题。、根据《中华人民共和国土地管理法》第八条第二款、第十三条、第十四条第一款的规定，依法登记的土地使用权及农民的土地承包经营权受法律保护，任何单位和个人不得侵犯。、本案中，申请执行人作出的屏国土资罚（2016）01号《行政处罚决定书》，认定被执行人未经批准非法占用土地建造房屋用于经营“屏边县隆腾汽车修理厂”，决定没收被执行人在非法占用的土地上新建的建筑物和其他设施。；经审查，被执行人修建屏边县隆腾汽车修理厂”建筑物和其他设施占用的土地系屏边县玉屏镇半坡村委会双龙村一组集体所有的耕地，2000年1月1日发包由被执行人家庭承包经营（承包方代表为被执行人的父亲胡兴文），承包期限自2000年1月1日至2030年1月1日。、屏国土资罚（2016）01号《行政处罚决定书》决定没收被执行人的新建的建筑物和其他设施，但未对相关建筑物和其他设施占用的土地如何处置作出交代，鉴于建筑物与所占用土地物理上无法进行分离，该处罚决定事实上侵犯了屏边县玉屏镇半坡村委会双龙村一组对该土地享有的所有权及被执行人家庭对该土地享有的土地承包经营权，违反了上述法律规定。、根据《中华人民共和国行政强制法》第五十七条、第五十八条的规定，人民法院作出执行裁定的行政决定应当具备法定执行效力，具有事实根据与法律依据，无明显违法且损害被执行人的合法权益的情形。、因此，屏边国土资源局罚（2016）01号《行政处罚决定书》关于“没收被执行人在非法占用的土地上新建的建筑物和其他设施”的处罚决定，违反了法律规定并损害了屏边县玉屏镇半坡村委会双龙一组及被执行人的合法权益，申请执行人提出的相关强制执行申请依法不应得到支持。、另，根据《中华人民共和国行政强制法》第五十三条的规定，行政机关申请人民法院强制执行行政决定的，应在行政决定履行期限届满之日起三个月内提出。、屏国土资罚（2016）01号《行政处罚决定书》要求被执行人于该行政处罚决定书限期内自动腾空违法用地上的建筑物，但经审查，该决定书中并无相关限定期限的内容，被执行人履行上述行政处罚决定的期限自始未确定，因此履行期限是否届满无从确定，依法不予支持。、二、关于申请执行人强制执行“并处以非法占地每平方米15元的罚款，共计罚款人民币21405元，逾期不缴纳，每日按照罚款数额的百分之三加处罚款”的申请是否应得到支持的问题。、根据《中华人民共和国行政处罚法》第四条第二款的规定，行政机关作出的行政处罚，应当以查明的事实为依据，与违法行为的事实、性质、情节以及社会危害程度相当。、本案中，屏国土资罚（2016）01号《行政处罚决定书》中的二项处罚决定系申请执行人根据其认定的同一违法行为的事实、性质、情节以及社会危害程度综合评判后作出，共同体现了申请执行人对被执行人的处罚意思并构成了申请执行人对被执行人的行政处罚。、根据上述，申请执行人关于“没收被执行人在非法占用的土地上新建的建筑物和其他设施”的处罚决定，因违反法律规定不能得到法律的支持，仅予“并处以非法占地每平方米15元的罚款，共计罚款人民币21405元”的处罚，不能全面反映出被执行人可能存在的违法行为的事实、性质、情节以及社会危害程度，也不能全部体现申请执行人对被执行人的处罚意思。、根据相关法律规定，该强制执行申请不予支持。、综上所述，根据《中华人民共和国土地管理法》第八条第二款、第十三条、第十四条第一款，《中华人民共和国行政处罚法》第四条第二款和《中华人民共和国行政强制法》第五十三条、第五十七条、第五十八条的规定裁定:对屏边国土资源局作出的屏国土资罚（2016）01号《行政处罚决定书》不予执行。、屏边国土资源局的复议请求:撤销屏边苗族自治县人民法院作出的（2017）云2523行审1号行政裁定，支持行政处罚决定并给予执行。、事实和理由:根据《中华人民共和国土地管理法》第七十一条、第七十六条规定，申请人认为，被执行人违法事实清楚，证据充分，处罚适用法律正确，被申请人屏边苗族自治县人民法院应予以支持并执行。；</t>
  </si>
  <si>
    <t>本院认为，《中华人民共和国土地管理法》第八条第二款、第十三条、第十四条第一款的规定，依法登记的土地所有权和使用权及农民的土地承包经营权受法律保护，任何单位和个人不得侵犯。、本案中，被执行人胡绍银修建“屏边县腾隆汽车修理厂”所占用的土地系其家庭向屏边县玉屏镇半坡村委会双龙村一组集体承包经营的土地，土地所有屏边县玉屏镇半坡村委会双龙村一组集体所有，使用权属胡绍银家庭所有。、屏国土资罚（2016）01号《行政处罚决定书》决定没收被执行人新建的建筑物和其他设施，但未对相关建筑物和其他设施占用的土地如何处置作出交代。、鉴于建筑物与土地无法割裂，该处罚决定事实上侵犯了屏边县玉屏镇半坡村委会双龙村一组的土地所有权及被执行人胡绍银家庭对该土地的土地承包经营权，依法应当裁定不予执行。、鉴于主处罚不予执行，“并处罚款”也就失去了相应的执行依据。、综上所述，复议申请人的复议理由不成立，本院不予支持。、原审裁定认定事实清楚，程序合法，适用法律正确，应予维持。</t>
  </si>
  <si>
    <t>据此，依照《最高人民法院关于执行《中华人民共和国行政诉讼法》若干问题的解释第三条第一款第九十五条第（三）项、《中华人民共和国行政强制法》第五十八条第三款之规定，裁定如下:、驳回复议申请，维持原裁定。</t>
  </si>
  <si>
    <t>孙云芝</t>
  </si>
  <si>
    <t>通化市人民政府、通化市客运管理处、通化市运输管理处</t>
  </si>
  <si>
    <t>上诉人（原审原告）孙云芝，女，1970年12月24日出生，汉族，住吉林省通化市二道江区。、被上诉人（原审被告）通化市人民政府。、法定代表人刘化文，市长。、被上诉人（原审被告）通化市客运管理处。、法定代表人王非，处长。、委托代理人汪海洋，通化市客运管理处副处长。、委托代理人陈晓龙，吉林阳光博舟（通化）律师事务所律师。、被上诉人（原审被告）通化市运输管理处。、法定代表人王亚伟，处长。</t>
  </si>
  <si>
    <t>上诉人孙云芝因与通化市人民政府、通化市客运管理处、通化市运输管理处不履行法定职责一案，不服吉林省通化市中级人民法院（2017）吉05行初25号行政裁定，向本院提起上诉。</t>
  </si>
  <si>
    <t>本院依法组成合议庭，对本案进行了审理，现已审理终结。、原审认定，2016年4月29日，孙云芝以通化市客运管理处为被告向通化市东昌区人民法院提起诉讼，要求为其补办吉ET0921、吉ET1098、吉ET0458出租汽车营运手续，赔偿三辆出租汽车经济损失174744.00元。、通化市东昌区人民法院于2016年8月29日作出（2016）吉0502行初37号行政裁定，以孙云芝未在法定期限内以诉讼方式主张权利为由驳回其起诉。、孙云芝提起上诉，通化市中级人民法院于2016年11月20日作出（2016）吉05行终142号行政裁定，维持原裁定。、2017年4月25日,孙云芝向通化市人民政府申请行政复议，通化市人民政府于2017年4月27日作出通市府不决字【2017】1号不予受理行政复议决定书。、原审认为，根据《最高人民法院关于适用若干问题的解释》第三条”有下列情形之一，已经立案的，应当裁定驳回起诉:第（六）项重复起诉的；”规定，孙云芝于2016年4月29日已经起诉通化市客运管理处要求履行法定职责，现又基于同一事实和理由重复提起诉讼，不应受理。、至于孙云芝要求通化市运输管理处因未给其审核从业资格证赔偿损失的请求，因与本案不是共同诉讼，且孙云芝是在2011年12月至2012年期间向通化市运输管理处提出换证未给办理，现在提出诉讼已经超过法定的起诉期限，也不应受理。、对于孙云芝要求撤销通化市人民政府通市府不决字【2017】1号不予受理行政复议决定书的请求，因该请求系基于通化市客运管理处未给其办理营运手续一事提起的复议申请，孙云芝诉通化市客运管理处未履行法定职责一案已经因超过起诉期限被生效裁定驳回起诉。、故孙云芝向通化市人民政府申请复议，属重复申请行为，不能因提起行政复议而重新计算起诉期限，因此法院仍然不能受理。、依照《中华人民共和国行政诉讼法》第四十六条及《最高人民法院关于适用若干问题的解释》第三条第（六）项的规定，裁定驳回孙云芝的起诉。、上诉人孙云芝上诉称，其在收到（2016）行终142号终审裁定书时就分别向赔偿义务机关邮寄国家赔偿申请书，一直未收到书面答复，后向通化市人民政府邮寄复议申请书。、自2010年起孙云芝多次找相关部门通过信访方式维护自身合法权益，在起诉期限内多次到法院申请立案，法院未予立案，并不是本人自身原因耽误起诉期限。、请求1.撤销原审裁定;2.撤销通化市人民政府作出的通【2017】1号不予受理行政复议决定书,责令通化市人民政府依法履行复议工作职责，并赔偿其上访、诉讼、误工等一切损失费用；3.依法判令通化市客运管理处履行办理营运许可职责并赔偿损失；4.依法判令通化市运输管理处履行审核补换从业资格证书职责并赔偿损失。、被上诉人通化市人民政府、通化市客运运输处、通化市运输管理处均未提交书面答辩意见。；本院经审理查明的事实与原审裁定认定的事实一致，本院予以确认。；</t>
  </si>
  <si>
    <t>本院认为，（一）《中华人民共和国行政复议法》第十六条第二款规定:”公民、法人或者其他组织向人民法院提起行政诉讼，人民法院已经依法受理的，不得申请行政复议。、”《中华人民共和国行政诉讼法》第四十四条第一款规定:”对属于人民法院受案范围的行政案件，公民、法人或者其他组织可以先向行政机关申请复议，对复议决定不服的，再向人民法院提起诉讼;也可以直接向人民法院提起诉讼。、”本案中，2009年及2010年孙云芝申请办理延续出租车运营手续的请求被通化市客运管理处明确拒绝后，其已于2016年4月29日先行向通化市东昌区人民法院提起诉讼，请求该处履行法定职责并赔偿损失，亦经法院生效裁定驳回其起诉。、故孙云芝提起诉讼后，再行向通化市人民政府申请复议，不符合法定程序，故复议机关决定不予受理并无不当。、（二）《最高人民法院关于执行若干问题的解释》第四十一条第一款规定:”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本案中，根据孙云芝自述，通化市运输管理处在孙云芝2011年12月至2012年期间申请补换从业资格证时，已明确拒绝其请求，故孙云芝于2017年申请复议亦或提起诉讼，要求通化市运输管理处履行审核补换从业资格证书职责并赔偿损失，均已超过法定复议期限及起诉期限。、孙云芝主张未超过起诉期限，但其未能提供曾于起诉期限内向法院递交起诉状而法院不予立案或其他非因自身原因耽误起诉期限的相关证据材料，故其主张缺乏事实根据，本院不予支持。、（三）孙云芝第二项上诉请求中要求赔偿本人上访、诉讼、误工等损失的主张无法律依据，亦超出一审诉讼请求范围，本院对此不予审理。、综上，原审裁定认定事实清楚，适用法律、法规正确。、上诉人孙云芝的上诉理由不成立，本院不予支持。</t>
  </si>
  <si>
    <t>依照《中华人民共和国行政诉讼法》第八十九条第一款第（一）项之规定，裁定如下:、驳回上诉，维持原裁定。、二审案件受理费50元，由上诉人孙云芝负担。</t>
  </si>
  <si>
    <t>梁国成</t>
  </si>
  <si>
    <t>营口市国土资源局老边分局、单位工作人员、单位工作人员</t>
  </si>
  <si>
    <t>上诉人（原审原告）梁国成，男，1963年11月4日出生，汉族，营口市人，无业，现住营口市站前区。、被上诉人（原审被告）营口市国土资源局老边分局，住所地营口市老边区。、法定代表人隋玉库，系该分局局长。、委托代理人么斌，、被上诉人单位工作人员。、委托代理人陈刚，、被上诉人单位工作人员。</t>
  </si>
  <si>
    <t>上诉人梁国成不服营口市老边区人民法院（2017）辽0811行初4号行政裁定向本院提出上诉，本院受理后依法组成合议庭公开开庭审理了本案。</t>
  </si>
  <si>
    <t>上诉人梁国成，被上诉人营口市国土资源局老边分局委托代理人么斌、陈刚到庭参加诉讼。、本案现已审理终结。、营口市老边区人民法院认为，被告营口市国土资源局老边分局系被告营口市国土资源局的派出机构，其信息公开的行政行为应当代表营口市国土资源局作出，故原告对信息公开不服而提起诉讼的对象应当为营口市国土资源局，原告诉告主体错误。、另外，原告不服被告营口市老边区人民政府行政复议不予受理决定，根据级别管辖规定，不属于本院管辖，原告起诉不符合法律规定。、依据《中华人民共和国行政诉讼法》第四十九条（二）项，《最高人民法院关于适用若干问题的解释》第三条（一）项的规定，裁定驳回原告梁国成对被告营口市国土资源局老边分局的起诉；案件受理费50元，退还原告梁国成。、上诉人梁国成上诉称，原审裁定认定事实错误，被上诉人应是信息公开的主体，也是行政机关，是本案的被告。、把营口市国土资源局牵扯进本案纯属牵强。、一审裁定适用法律法规错误。、请求二审法院重新审理改判。、被上诉人营口市国土资源局老边分局答辩称，答辩人单位属实是营口市国土资源局的派出机构，答辩人作出信息公开的行政行为是代表营口市国土资源局，上诉人对答辩人信息公开不服，到营口市老边区人民政府申请行政复议，营口市老边区人民政府对其申请不予受理，上诉人因此而提起诉讼，自然不应以答辩人为被告提起诉讼。、请求维持一审裁定。；</t>
  </si>
  <si>
    <t>本院认为被上诉人营口市国土资源局老边分局因其具有独立性，也会制作、保存政府信息，而信息公开是一种授益性的行政行为，是提供服务而非限制权利，因此其应当被赋予政府信息公开的职责。、应作为本案适格被告。、一审裁定认为应以营口市国土资源局为被告错误。、上诉人上诉请求应予支持。</t>
  </si>
  <si>
    <t>综上，一审裁定认定事实错误，程序违法，依据《最高人民法院关于执行《中华人民共和国行政诉讼法》若干问题的解释》第六十八条之规定，裁定如下:、一、撤销营口市老边区人民法院（2017）辽0811行初4号行政裁定；、二、指令营口市老边区人民法院继续审理。</t>
  </si>
  <si>
    <t>傅建华</t>
  </si>
  <si>
    <t>杭州市滨江区人民政府</t>
  </si>
  <si>
    <t>上诉人（原审原告）傅建华，男，1970年11月17日出生，汉族，住杭州市滨江区。、被上诉人（原审被告）杭州市滨江区人民政府，住所地杭州市滨江区江南大道100号。、法定代表人金志鹏，区长。</t>
  </si>
  <si>
    <t>傅建华诉杭州市滨江区人民政府（以下简称滨江区政府）城建行政复议一案，杭州市中级人民法院于2016年9月27日作出（2016）浙01行初240号行政判决。</t>
  </si>
  <si>
    <t>傅建华不服，向本院提出上诉。、本院于2016年11月14日立案受理后依法组成合议庭，对本案进行了审理。、本案现已审理终结。、原审法院经审理查明:傅建华因不服滨江执法局于2016年4月8日作出的0204号通知，向滨江区政府寄送了落款时间为2016年4月9日的行政复议申请书，请求01lydyh01撤销滨江执法局作出0204号通知的行政行为01lydyh01。、滨江区政府收到该行政复议申请后，于2016年4月18日受理并要求滨江执法局进行答复。、滨江执法局提交了行政复议答复意见但并未提供作出行政行为的证据、依据。、2016年6月3日，滨江区政府作出杭滨复决字[2016]19号行政复议决定（以下简称19号复议决定），认为:按照《杭州市人民代表大会常务委员会关于拆除违法建筑遏制违法建设行为的决定》（杭人大常[1999]21号）和《杭州市人民政府办公厅关于进一步加强杭州市违法建筑防控工作的实施意见》（杭政办函[2014]156号）的规定，杭州市滨江区城市管理行政执法局（以下简称滨江执法局）具有强制拆除违法建筑的职权。、但是，滨江执法局在作出滨城法强拆[2016]第0204号《强制拆除违法建筑通知书》（以下简称0204号通知）之前，未履行告知义务，未听取当事人的陈述申辩，处罚程序违反了《中华人民共和国行政处罚法》第三十一条、第三十二条之规定，侵害了法律赋予行政相对人的程序权利，应视为程序违法。、综上，根据《中华人民共和国行政复议法》第二十八条第一款第（三）项的规定，决定撤销滨江执法局所作的0204号通知。、傅建华对该复议决定不服，于2016年6月11日提起诉讼。；另查明，滨江执法局作出的0204号通知的主要内容为01lydyh01傅建华位于滨江区××沿街道××社区东××号的建筑物（构筑物或其他设施），已由杭州市国土资源局滨江分局发出涉嫌非法占地告知书（杭土滨告字[2016]第0000919号），责令傅建华将此建筑物（构筑物或其他设施）自行拆除，并清理现场遗留物，但该建筑至今未予拆除。、现依据《杭州市人民代表大会常务委员会关于拆除违法建设行为的决定》之规定，决定于2016年4月11日起实施强制拆除……01lydyh01。、再查明，杭州市国土资源局滨江分局作出的0919号告知的主要内容为01lydyh01傅建华（户）在浦沿街道冠二社区东片117号处占用约272.69平方米土地进行建设，建（构）筑物面积约272.69平方米。、上述行为未经依法批准，违反了《中华人民共和国土地管理法》第二条第三款的规定，涉嫌非法占地。、根据《中华人民共和国土地管理法》第六十七条的规定，责令傅建华（户）立即停止违反土地管理法律、法规的行为……01lydyh01。、原审法院认为，从0204号通知载明的内容看，滨江执法局系认为原告傅建华位于滨江区××沿街道××社区××东××号的建筑物（构筑物或其他设施）涉嫌非法占地且未自行拆除，故决定于2016年4月11日起实施强制拆除。、该通知对原告傅建华设定了强制执行的时间和方式，属于强制执行决定。、但是，针对涉嫌违反土地管理法律规范的建设行为，城管执法部门并无作出行政强制执行决定的职权，故案涉0204号通知依法应予撤销。、被告滨江区政府在19号复议决定中认定滨江执法局具有相关职权并适用行政处罚法的规定，系适用法律错误。、但鉴于19号复议决定中01lydyh01撤销0204号通知01lydyh01的结论正确，判决撤销该复议决定后责令重做并无实际意义。、故本院对原告傅建华其要求撤销19号复议决定并责令被告滨江区政府重做的诉讼请求不予支持。、综上，依照《最高人民法院关于执行若干问题的解释》第五十六条第（四）项的规定，判决驳回原告傅建华的诉讼请求。、傅建华上诉称:1、从法律规定上看，原审判决的理由不能成立。、根据《行政诉讼法》第二十六条的规定，复议机关改变原行政行为的，复议机关是被告。、被上诉人作出的杭滨复决字[2016]19号行政复议决定撤销了0204号《通知》，上诉人针对此复议决定提起诉讼时，此时的复议决定是一种独立的行政行为。、《行政诉讼法》第七十条规定:01lydyh01行政行为有下列情形之一的，人民法院判决撤销或者部分撤销，并可以判决被告重新作出行政行为:（一）主要证据不足的；（二）适用法律、法规错误的；（三）违反法定程序的；……01lydyh01。、从上述规定可以看出，只要行政行为存在法律适用错误的情况就应当予以撤销，至于结论正确与否并不在考虑之列，原审法院的判决方式没有任何依据。、2、从现实情况看，判决撤销并责令重作具有重要的现实意义。、原审法院认为，杭滨复决字[2016]19号行政复议决定虽然存在法律适用错误的情况，但结论正确，因此判决撤销并责令重作并无实际意义，故驳回了上诉人的诉讼请求。、原审法院的说理显然不能成立。、复议机关撤销行政行为之后，原行政机关通常需要重新作出行政行为，即应当依据行政复议决定重新审视原行政行为，如存在程序瑕疵，则应当在重作时予以纠正；如缺乏职权依据，则应当交由其他行政机关处理或申请法院强制执行。、换言之，复议机关不但应当告诉原行政机关01lydyh01做错了01lydyh01，而且应当告诉原行政机关01lydyh01错在哪01lydyh01，以便原行政机关在重作时予以纠正，这才是复议制度的价值所在。、就本案而言，滨江区执法局并无强制执行的职权，但被上诉人作出的杭滨复决字[2016]19号行政复议决仅仅指出了0204号《通知》的程序缺陷，却遗漏了最为重要的职权问题，这无异是承认了滨江区执法局具有强制执行的职权，告知其在重作时只需纠正行政处罚告知程序即可。、显然，撤销案涉行政复议决定并责令重作具有重要的现实意义。、综上，原审判决适用法律错误。、请求撤销原审判决，撤销被诉行政复议决定并责令重作。、杭州市滨江区人民政府在法定期限内未提交答辩状。、经审理，本院对原审判决认定的事实予以确认。；</t>
  </si>
  <si>
    <t>本院认为，杭州市国土资源局滨江分局对上诉人傅建华户以涉嫌土地违法为由，作出了杭土滨告字（2016）第0000919号《涉嫌非法占地告知书》，责令该户立即停止违反土地管理法律、法规的行为。、滨江执法局向傅建华作出滨城法强拆[2016]0204号《强制拆除违法建筑通知书》，其主要内容为:01lydyh01你位于滨江区××沿街道××社区东××号的建筑物（构筑物或其他设施），已由杭州市国土资源局滨江分局发出涉嫌非法占地告知书（杭土滨告字[2016]第0000919号），责令你将此建筑物（构筑物或其他设施）自行拆除，并清理现场遗留物，但该建筑至今未予拆除。、现依据《杭州市人民代表大会常务委员会关于拆除违法建设行为的决定》之规定，决定于2016年4月11日起实施强制拆除。、由此产生的拆除违法建筑费用及造成的经济损失，由你承担01lydyh01。、傅建华对该通知不服申请行政复议。、滨江区政府作杭滨复决字[2016]19号行政复议决定认为，根据杭州市人大常委会及杭州市政府的相关规定，被申请人具有强制拆除违法建筑的职权。、但是，被申请人在作出涉案通知书之前，未履行告知义务，未听取当事人的陈述申辩，属程序违法，遂撤销被滨江执法局上述通知。、由于滨江执法局对涉嫌违反土地法律规范的建设行为并无作出强制拆除决定的职权，被诉行政复议决定认为该执法局具有强制拆除违法建筑的职权不当。、但鉴于被诉行政复议决定已撤销滨江执法局的上述通知，再判决撤销该复议决定并责令重作无实际意义，故原审据此判决驳回上诉人的诉讼请求并无不当。、上诉人请求判决撤销被诉行政复议决定并责令重作等理由，均缺乏相应的法律依据，本院不予采纳。</t>
  </si>
  <si>
    <t>依照《中华人民共和国行政诉讼法》第八十九条第一款第（一）项之规定，判决如下:、驳回上诉，维持原判。、二审案件受理费人民币50元，由上诉人傅建华负担。</t>
  </si>
  <si>
    <t>尤露洋</t>
  </si>
  <si>
    <t>自贡市贡井区人民政府、自贡市人民政府</t>
  </si>
  <si>
    <t>原告尤露洋，男，1997年11月出生，汉族，住四川省自贡市贡井区。、委托代理人万良芳（尤露洋之母），女，1974年10月出生，汉族，住四川省自贡市贡井区。、委托代理人郑秀书，四川长源律师事务所律师。、被告自贡市贡井区人民政府。、住所地四川省自贡市贡井区筱溪街1号。、法定代表人张洪涛，区长。、委托代理人李明，四川星文律师事务所律师。、被告自贡市人民政府。、住所地四川省自贡市自流井区丹桂大街443号。、法定代表人刘永湘，市长。、委托代理人林尚武，自贡市人民政府工作人员。、委托代理人罗云宽，四川亚峰律师事务所自贡分所律师。</t>
  </si>
  <si>
    <t>原告尤露洋因与被告自贡市贡井区人民政府（简称贡井区政府）房屋征收行政补偿、自贡市人民政府行政复议一案，向本院提起行政诉讼。</t>
  </si>
  <si>
    <t>本院于2017年3月22日立案后，于2017年3月23日、3月24日分别向二被告送达了起诉状副本及应诉通知书。、本院依法组成合议庭,于2017年4月18日公开开庭审理了本案。、原告尤露洋的委托代理人万良芳、郑秀书，被告贡井区政府的出庭负责人沈军及委托代理人李明，被告自贡市人民政府的委托代理人林尚武、罗云宽到庭参加诉讼。、本案现已审理终结。、贡井区政府于2016年10月31日作出2016征补字（02）号《关于西环线建设项目国有土地上房屋征收补偿的决定》（简称2016征补字（02）号征收补偿决定）。、以尤露洋为权利人，提供货币补偿及房屋产权调换两个方案供其选择。、货币补偿方案为按房屋价值提高30%，确定补偿金额为547465.8元，其中包含被征收房屋价值、购房补贴、购房补助、临时过渡补助费、附属物补偿费等项目；房屋产权调换方案为就近安置二室二厅单卫，建筑面积63.47平方米的住宅两套，共约126.94平方米，应补应进费用品迭后，补偿尤露洋14440.3元。、尤露洋不服向自贡市人民政府申请行政复议。、自贡市人民政府于2017年3月6日作出自府复决字[2017]9号行政复议决定，以贡井区政府作出的2016征补字（02）号征收补偿决定事实清楚，证据确凿，适用法律正确，程序合法为由，根据《中华人民共和国行政复议法》第二十八条第一款第（一）项的规定，维持了贡井区政府作出的征收补偿决定。、原告尤露洋诉称，2016年6月，被告因实施西环线建设项目，征收原告爷爷尤贵成位于贡井区贡井街天池山2组82-3号房屋，房产证登记面积为93.14平方米。、2016年10月31日，被告作出的2016征补字（02）号征收补偿决定，对该房屋仅以一般住宅房屋提高30%进行核算补偿，并且未对超出房产证登记面积的约12平方米进行测绘，也未参照有产权面积进行核算补偿。、原告的房屋2009年起进行营业且超过房产证登记面积部分属历史存在，被告应参照营业用房且超过房产证登记面积部分参照有产权面积进行核算补偿。、原告申请行政复议。、自贡市人民政府于2017年3月6日维持了被告贡井区政府作出的征收补偿决定。、请求:1.撤销被告贡井区政府于2016年10月31日作出的2016征补字（02）号征收补偿决定；2.判决被告参照营业用房标准对原告房屋进行核算补偿；3.判决被告实际测量超过原告被征收房屋登记面积并进行补偿；4.被告承担本案诉讼费。、原告尤露洋为支持自己的主张于举证期限届满前提交了以下证据:、第一组证据:组织机构代码证（万良芳）；税务登记证（万良芳）；营业执照（万良芳）以及购买发票依据。、拟证明被征收房屋实际作为营业用房使用。、第二组证据:房产证、独生子女证、公证书两份。、拟证明该房屋的来源，同时证明与被告提交的房产证面积有差异。、第三组法律依据:国务院国办发明电[2003]42号文件第四条。、拟证明该房屋应按营业用房补偿，多余的面积应当认定为合法面积补偿。、被告贡井区政府辩称:一、按照《国有土地上征收与补偿条例》及《四川省国有土地上房屋征收与补偿条例》的规定，贡井区政府及确定的房屋征收部门依法进行了一系列的工作:确认贡井区西环线建设活动符合自贡市国民经济和社会发展规划、土地利用总体规划、城乡规划；对规划用地范围和房屋实际情况确定房屋征收范围，予以公布；对房屋征收范围内的房屋权属、区位、用途、建筑面积等进行调查并依法公示；依法对房屋征收范围内的未经登记的建筑进行调查、认定、处理并公示；依法对征收补偿方案进行审核论证，并在房屋征收范围内予以公布；征求公众意见；将征收补偿方案的征求意见情况和根据意见修改后的征收补偿方案及时公布；房屋征收决定经政府常务会议讨论决定后依法公告。、现该公告已经具有法律约束力。、贡井区政府作出的征决字[2016]第1号《关于贡井区西环线建设项目国有土地上房屋征收决定》的程序、内容合法。、二、贡井区政府作出2016征补字（02）号征收补偿决定内容符合《国有土地上征收补偿条例》第十七条第一款、第二十一条、第二十六条的相关规定。、贡井区政府完全按照《四川省国有土地上房屋征收与补偿条例》第三十四条的规定，向尤贵成房屋的权利人告知了拟作出补偿决定的事项，进行陈述和申辩的权利和时限。、相关权利人在期限内提出了陈述和申辩意见。、三、尤露洋提出参照营业用房标准对涉案房屋进行核算补偿及对实际测量超过被征收房屋登记面积部分进行补偿的诉求不符合现行规定。、贡井区政府公示征收决定期间，涉案房屋的权利人并未在规定期限内对调查登记的房屋权属、区位、用途、建筑面积等提出核实的要求，也未在规定期限内对未登记的建筑调查结果提出异议。、根据《四川省国有土地上房屋征收与补偿条例》第十四条及自贡市城乡规划建设和住房保障局自建住发[2015]175号《关于国有土地上房屋征收与补偿工作中有关具体问题的通知》的规定，本案所涉房屋只能按照产权证登记面积及用途进行补偿。、请求，驳回原告尤露洋的诉讼请求。、被告贡井区政府在举证期限内向本院提交了以下证据:、第一组证据:贡井区政府办公室贡府办发[2014]32号《关于印发自贡市贡井区城乡建设和住房保障局主要职责内设机构和人员编制规定的通知》，拟证明自贡市贡井区城乡建设和住房保障局有权负责全区国有土地上房屋征收与补偿工作，拟定房屋征收与补偿的相关政策等。、第二组证据:自贡市贡井区发展和改革局《关于贡井区西环线（天池山路）建设项目符合自贡市贡井区国民经济和社会发展第十三个五年规划纲要的函》、自贡市城乡规划建设和住房保障局《关于贡井区西环线（天池山路）建设项目符合城市规划的函》、自贡市贡井区国土资源局《关于贡井区西环线（天池山路）建设项目符合土地利用总体规划的函》，拟证明贡井区西环线（天池山路）建设项目符合自贡市贡井区国民经济和社会发展第十三个五年规划纲要，符合城市规划及土地利用总体规划。、第三组证据:贡井区政府第59次常务会议纪要、《贡井区西环线建设项目国有土地上房屋征收社会稳定风险的评估报告》、征收补偿费用专户资金证明，拟证明自贡市贡井区城乡建设和住房保障局依法将征收事项报县级人民政府常务会议讨论通过并已做风险评估，资金到位。、第四组证据:贡井区政府《关于贡井区西环线建设项目国有土地上房屋征收范围的公告》及规划红线图、《房屋征收暂停办理相关手续的通知》，拟证明贡井区政府确定房屋征收范围后进行公告，依法通知暂停办理相关手续。、第五组证据:《自贡市贡井区西环线道路建设项目国有土地上房屋征收调查结果公示》及附件，拟证明对被征收范围房屋权属、区位、用途、建筑面积的调查结果依法公示，并告示对结果有异议的应当提出书面核实申请。、尤露洋未提出异议。、第六组证据:《贡井区西环线建设项目国有土地上房屋征收范围内未经登记建筑调查结果公示》及附件，拟证明对未经登记建筑调查结果依法公示。、尤露洋未提出异议。、第七组证据:贡井区政府《关于《贡井区西环线建设项目国有土地上房屋征收补偿方案（征求意见稿）》征求意见的公告》、贡井区政府《关于《贡井区西环线建设项目国有土地上房屋征收补偿方案》（征求意见稿）收集意见和采纳情况的公示》，拟证明依法对补偿方案公布、征求意见，并将修改后的方案及时公告。、第八组证据:贡井区政府征决字[2016]第1号《关于贡井区西环线建设项目国有土地上房屋征收决定书》及补偿方案、贡井区政府《关于贡井区西环线建设项目国有土地上房屋征收的公告》、房征停（2016）02号房屋征收停止办理房屋相关手续通知，拟证明依法作出房屋征收决定并公告。、尤露洋未在规定期限内申请复议或提起行政诉讼。、第九组证据:自贡市贡井区城乡建设和住房保障局《关于贡井区西环线建设项目国有土地上房屋征收邀请参与房地产价格评估的函》五份、自贡市贡井区城乡建设和住房保障局贡建住公告[2016]001号《关于贡井区西环线建设项目国有土地上房屋征收协商选择房屋评估机构的公告》、自贡市贡井区城乡建设和住房保障局贡建住公告[2016]002号《关于贡井区西环线建设项目国有土地上房屋征收投票或抽签选定房屋评估机构的公告》、《贡井区西环线建设项目国有土地上房屋征收与补偿评估机构选定汇总表》、西环线建设项目被征收人抽签选择评估机构监督人员名单》、《房屋征收评估委托合同》，拟证明自贡市贡井区城乡建设和住房保障局依法组织被征收人对被征收房屋价值评估机构选定，依法签订委托合同。、第十组证据:《房屋现场查看记录表》。、拟证明评估师现场查看房屋。、第十一组证据:《关于贡井区西环线建设项目国有土地上房屋征收初步评估结果公示》及附件、《贡井区西环线建设项目国有土地上房屋征收分户评估结果（尤贵成）》及送达回执，拟证明初评结果依法公示期间，涉案房屋的相关权利人未提出错估及遗漏的异议，收到评估结果后也未依法申请复核。、第十二组证据:自贡市贡井区城乡建设和住房保障局贡建住公告[2016]003号《关于贡井区西环线建设项目国有土地上房屋征收补偿协议签订期限的公告》，拟证明确定签订补偿协议的具体时间为2016年7月22日至2016年9月21日止。、第十三组证据:贡征告字第（2016）16号《征收补偿决定陈述和申辩告知书》、尤鸿伟提交的《陈述和申辩意见》、《关于对《征收补偿决定陈述和申辩告知书》的陈述和申辩内容的回复》及送达回证、公证文书，拟证明贡井区政府依法告知被征收人的权利并依法答复。、第十四组证据:贡井区政府2016征补字（02）号《关于西环线建设项目国有土地上房屋征收补偿的决定》、被征房屋补偿金存款证明、未签约户安置房屋预留情况表、贡井区政府送达房屋征收补偿决定书公告及相关房屋权利人明细，拟证明贡井区政府依法作出征收补偿决定并公告。、第十五组证据:公告照片。、拟证明贡井区政府按照《国有土地上征收与补偿条例》及《四川省国有土地上房屋征收与补偿条例》的相关规定，对贡井区西环线建设项目国有土地上房屋征收范围、调查结果、未登记房屋调查结果、补偿方案（征求意见稿）、房屋初评及附属物评估单价、征收补偿决定进行了公告或公示。、被告自贡市人民政府辩称:一、根据贡井区政府提供的相关证据材料来看，贡井区政府作出的2016征补字（02）号征收补偿决定符合相关法律、法规的规定。、涉案房屋产权证上载明的房屋性质为非成套住宅，根据《四川省国有土地上房屋征收与补偿条例》第十四条的规定，应以产权证登记的房屋性质为准。、该房屋在征收范围确定前已依法取得营业执照、纳税凭证，实际用于经营两年以上。、贡井区政府严格按照自贡市城乡规划建设和住房保障局自规建住发[2015]175号《关于国有土地上房屋征收与补偿工作中有关具体问题的通知》第二条第二款的规定，对尤贵成被征收房屋按照在该住宅评估价基础上提高30%进行安置补偿。、二、涉案房屋产权登记建筑面积为93.14平方米，其中，砖木结构27.03平方米，混合结构66.11平方米。、贡井区政府组织相关部门依法对征收范围内未经登记的建筑进行了实地调查、认定及处理并将调查认定结果在征收范围内进行了公示。、其中涉案房屋未登记的面积为7.5平方米，被认定为不合法建筑。、在公示期间内，尤贵成被征收房屋的相关权利人并未提出异议。、根据《四川省国有土地上房屋征收与补偿条例》第十三条的规定，贡井区政府在征收补偿决定中对未经登记的7.5平方米不合法建筑不予补偿，是正确的。、因此，原告尤露洋要求超出房屋产权登记的约12平方米房屋按营业用房补偿的请求不成立。、三、2017年1月5日，自贡市人民政府收到尤露洋、万良芳、尤鸿伟、杨淑芬四人的《行政复议申请书》。、自贡市人民政府于2017年1月12日作出了《行政复议受理通知书》并送达了尤露洋，同时作出了《提出答复通知书》并送达了贡井区政府。、2017年2月23日，向尤露洋送达了贡井区政府提交的《行政复议答复书》。、自贡市人民政府按照相关法律、法规的规定，对作出征收补偿决定的相关证据材料进行了审查，充分听取了双方的意见，最终认为事实清楚，证据确凿，适用法律正确，程序合法，内容适当。、根据《中华人民共和国行政复议法》第二十八条第一款第（一）项的规定，自贡市人民政府于2017年3月6日作出自府复决字[2017]9号行政复议决定，维持贡井区政府作出的2016征补字（02）号征收补偿决定，并于2017年3月9日送达了尤露洋。、自贡市人民政府依法作出的自府复决字[2017]9号行政复议决定是正确的。、尤露洋诉请撤销复议决定没有事实、法律依据。、请求依法驳回尤露洋的诉讼请求。、被告自贡市人民政府在举证期限内向本院提交了以下证据:、1.自府复受字[2017]4号《行政复议受理通知书》及送达回证，拟证明市政府依法受理了原告的复议申请。、2.自府复答字[2017]4号《提出答复通知书》及送达回证，拟证明市政府受理申请后依法向贡井区政府作出了通知并要求其作出答复。、3.贡府复答字[2017]3号《行政复议答复书》及送达回证，拟证明市政府收到贡井区政府的《行政复议答复书》后依法送达原告。、4.自府复决字[2017]9号《行政复议决定书》及送达回证两份，拟证明市政府将《行政复议决定书》依法送达。、经庭前证据交换，原告对被告贡井区政府所举证据中的征收补偿决定中的补偿标准有异议，认为应当按补偿方案第四条第三款第2项规定的营业用房的85%进行补偿。、被告没有进行实际测量，房屋实际面积大于房产证面积，多余的面积应当计算在内。、对其他证据没有异议。、原告对被告自贡市人民政府提交的证据无异议。、被告贡井区政府对原告举示的证据的真实性、合法性、关联性均无异议，对证明目的有异议，认为按照相关文件，涉案房屋只能认定为按住宅提高30%进行补偿，不能完全参照营业用房。、原告提供的国务院文件中载明应当按照地方规定进行办理。、实际面积与登记面积有差距，但原告并没有任何手续，所以认定为不合法面积。、被告自贡市人民政府对原告提交证据的真实性、合法性、关联性均无异议，但对证明目的有异议，认为不能证明涉案房屋为营业用房。、按照相关法律规定，应当以产权证登记为准。、本院对上述证据认证如下:对当事人提供的证据的真实性、合法性及与本案的关联性均予以确认。；经审理查明，本案所涉贡井区西环线建设项目需要进行国有土地上房屋征收。、2016年4月22日，自贡市贡井区城乡建设和住房保障局对拟征收范围房屋的调查结果进行公示。、2016年4月26日，自贡市贡井区城乡建设和住房保障局对拟征收范围的房屋未登记建筑的调查结果进行公示。、贡井区政府于2016年6月8日公告国有土地上房屋征收决定及征收补偿方案，确定项目名称为贡井区西环线建设项目，确定自贡市贡井区城乡建设和住房保障局为征收部门，对伍家坡、泥塘湾、蓆草田、老街子社区范围内部分房屋进行征收。、公告载明签约期限为60日，以征收部门公告的起止时间为准，并载明申请行政复议的权利及期限、提起行政诉讼的权利及期限等。、另查明，本案所涉尤贵成所有的，坐落于自贡市贡井区贡井街天池山2组82-3号的房屋属于被征收范围。、涉案房屋产权证号为自房权证市交字第XX号，产权建筑面积93.14平方米，其中混合结构面积66.11平方米，砖木结构面积27.03平方米，用途为非成套住宅。、2016年4月26日，经贡井区政府组织贡井区城乡建设和住房保障局、贡井区城乡管理行政执法局、贡井区国土资源局等部门进行调查、认定，该房屋未登记面积7.5平方米，被认定为不合法建筑，并在房屋征收范围内进行公告。、尤贵成于2001年8月因病去世。、2016年6月28日，征收部门委托四川天润四通房地产评估有限责任公司（简称四川天润四通公司）作为该项目的房地产价格评估机构。、2016年7月19日，房屋征收部门公告签约具体时间为2016年7月22日至2016年9月21日止。、2016年7月20日，四川天润四通公司作出川天润四通房估（2016）西环线征字第023号分户评估结果表，以2016年6月8日为评估时点，对涉案房屋估价为283340元。、2016年8月，经四川省自贡市金剑公证处公证，尤贵成的第一顺位继承人杨淑芳、尤鸿云、尤鸿伟、尤红玲和转继承人尤子成、尤德成、尤碧霞、尤碧蓉等8人中，杨淑芳、尤子成、尤德成、尤碧霞、尤碧蓉5人自愿放弃对涉案房屋的继承权。、该房屋由尤鸿云、尤鸿伟、尤红玲3人均等继承。、2016年9月，涉案房屋的共有权人杨淑芳和继承人尤鸿云、尤鸿伟、尤红玲将涉案房屋卖给尤露洋（尤鸿伟和万良芳之子），售价50000元。、房屋买卖协议经四川省自贡市金剑公证处（2016）川自金证民内字第807号公证书公证。、贡井区政府于2016年10月31日作出2016征补字（02）号征收补偿决定，以尤露洋为权利人，提供货币补偿及房屋产权调换两个方案供其选择。、货币补偿方案为按房屋价值提高30%，确定补偿金额为547465.8元，其中包含被征收房屋价值、购房补贴、购房补助、临时过渡补助费、附属物补偿费等项目；房屋产权调换方案为就近安置二室二厅单卫，建筑面积63.47平方米的住宅两套，共约126.94平方米，应补应进费用品迭后，补偿尤露洋14440.3元。、尤露洋不服，向自贡市人民政府申请行政复议。、自贡市人民政府于2017年3月6日作出自府复决字[2017]9号行政复议决定，以贡井区政府作出的2016征补字（02）号征收补偿决定事实清楚，证据确凿，适用法律正确，程序合法为由，根据《中华人民共和国行政复议法》第二十八条第一款第（一）项的规定，维持了贡井区政府作出的征收补偿决定。、尤露洋不服，向本院提起行政诉讼。、另，万良芳以贡井区贡井路天池山2组82-3号（涉案房屋）为经营场所，办理了营业执照并申请税务登记，从事经营活动。；</t>
  </si>
  <si>
    <t>本院认为，根据《国有土地上房屋征收与补偿条例》第二十六条第一款:”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的规定，贡井区政府具有作出国有土地上房屋征收与补偿决定的行政职权。、西环线建设项目红线范围内的房屋行政征收是经批准进行的项目。、贡井区政府启动西环线建设项目国有土地上房屋征收程序，依法对征收决定及补偿方案进行公告，委托房地产价格评估机构对被征收范围内的房屋进行评估，对被征收房屋进行补偿。、在签约期限届满后，贡井区政府与尤露洋未能达成补偿协议。、贡井区政府根据征收补偿方案及对尤露洋房屋的分户评估结果、附属物评估单价，依照国有土地上房屋征收相关法律、法规的规定对尤露洋作出房屋征收补偿决定，提供产权调换和货币补偿两种方案供其选择，符合相关法律、法规的规定。、自贡市人民政府作出的自府复决字[2017]9号行政复议决定证据确凿，适用法律正确，符合法定程序。、关于尤露洋诉称其房屋2009年起进行营业，超过房产证登记面积部分属历史存在，应参照营业用房并对超过房产证登记面积部分参照有产权面积进行核算补偿的诉讼理由是否采纳的问题。、根据《国有土地上房屋征收与补偿条例》第二十四条第二款:”市县级人民政府作出房屋征收决定前，应当组织有关部门依法对征收范围内未经登记的建筑进行调查、认定和处理。、对认定为合法建筑和未超过批准期限的临时建筑的，应当给与补偿；对认定为违法建筑和超过批准期限的临时建筑的，不予补偿”、《四川省国有土地上房屋征收与补偿条例》第十四条:”征收已经登记的房屋，其性质、用途和建筑面积以房屋权属证书或者房屋登记簿的记载为准，作为征收补偿的依据；房屋权属证书记载的事项，应当与房屋登记簿一致；记载不一致的，除有证据证明房屋登记簿确有错误的，以房屋登记簿为准。、”的规定，在房屋征收决定作出前，贡井区政府依法组织相关部门对未登记房屋面积进行调查、认定，对涉案房屋的未登记面积认定为不合法面积。、涉案房屋的权利人未在规定时间内提出异议。、如果尤露洋认为对涉案房屋未登记面积认定有误，可另行主张权利。、涉案房屋产权证记载的房屋用途为非成套住宅，并非营业用房或其他非住宅。、故贡井区政府作出的2016征补字（02）号征收补偿决定中对涉案房屋按产权证记载面积为基础核算安置补偿标准符合法律规定。、2016征补字（02）号征收补偿决定提供的货币补偿方案中，考虑万良芳在涉案房屋中进行经营的实际情况，按照住宅房屋评估价值，提高30%进行补偿，符合法律规定。、原告尤露洋起诉理由不成立，本院不予采纳。</t>
  </si>
  <si>
    <t>依照《中华人民共和国行政诉讼法》第六十九条的规定，判决如下:、驳回原告尤露洋的诉讼请求。、案件受理费50元，由原告尤露洋负担。</t>
  </si>
  <si>
    <t>再审申请人（一审原告、二审上诉人）:王君，男，1948年8月9日出生，汉族，住山东省青岛市市南区。、再审被申请人（一审被告、二审被上诉人）:山东省人民政府。、住所地:山东省济南市历下区省府前街1号。、法定代表人:龚正，该省人民政府省长。</t>
  </si>
  <si>
    <t>再审申请人王君因诉山东省人民政府（以下简称省政府）不予受理行政复议一案，不服山东省高级人民法院（2016）鲁行终836号行政判决，向本院申请再审。</t>
  </si>
  <si>
    <t>本院受理后，依法由审判员马永欣、审判员张艳、代理审判员沈小平组成合议庭，对本案进行了审查。、王君以省政府作出的不予受理复议决定违法为由，向山东省济南市中级人民法院起诉，请求判决撤销省政府作出的不予受理复议决定。、山东省济南市中级人民法院一审查明:2015年2月，王君根据《山东省行政程序规定》第一百二十二条的规定，以山东省青岛市人民政府（以下简称青岛市政府）为被申请人，向省政府申请行政调解，请求事项为:“返还或赔偿文化大革命期间查抄财物；2、补发自1966年文化大革命以来扣发的工资和退休金。、”王君认为省政府逾期没有答复，向省政府申请行政复议，省政府于2015年5月6日收到复议申请，于5月8日作出不予受理决定，并邮寄给王君。、山东省济南市中级人民法院一审认为:《山东省行政程序规定》第一百二十二条第一款规定:“本规定所称行政调解，是指行政机关为了化解社会矛盾、维护社会稳定，依照法律、法规、规章和规范性文件的规定，居间协调处理与行使行政职权相关的民事纠纷的行为。、”本案中，王君申请调解的事项，明显不属于民事纠纷的范畴，王君是以调解书的名义，向省政府提出信访请求。、王君以省政府逾期不作答复为由，向省政府提起行政复议，实质是要求省政府履行《信访条例》规定的信访事项处理职责，依法不属于行政复议受案范围。、省政府于2015年5月6日收到复议申请，于5月8日作出不予受理决定，并向王君进行了邮寄送达，认定事实清楚，适用法律正确，程序合法。、根据《中华人民共和国行政诉讼法》第六十九条之规定，以（2015）济行初字第332号判决，驳回王君的诉讼请求。、王君不服一审判决，向山东省高级人民法院上诉，请求撤销一审判决，支持其一审诉讼请求。、山东省高级人民法院以与一审法院基本相同的理由，依照《中华人民共和国行政诉讼法》第八十九条第一款第一项的规定，以（2016）鲁行终836号判决，驳回上诉、维持一审判决。、王君不服一、二审判决，向本院申请再审，请求撤销一、二审判决，依法再审。、主要事实和理由为:原审认定王君提出的行政调解请求，不属于与行使行政职权相关的民事纠纷范畴，属于认定事实不清，法律适用错误。；</t>
  </si>
  <si>
    <t>本院认为:行政相对人提出要求行政机关履行法定职责之申请,应在行政机关的法定职责范围之内。、本案中，王君以《山东省行政程序规定》第一百二十二条规定为依据，申请省政府履行行政调解职责。、根据该条规定，行政调解是指行政机关居间协调处理与行使行政职权相关的民事纠纷的行为，但王君申请行政调解的对象为返还或赔偿文化大革命期间查抄财物、补发工资和退休金等事项，不属于省政府行政调解的范围。、因此，王君的主要诉求无法律依据，省政府作出不予受理复议决定正确，原审判决驳回其诉讼请求，并无不当。</t>
  </si>
  <si>
    <t>综上，王君的再审申请不符合《中华人民共和国行政诉讼法》第九十一条规定的情形，本院依照《中华人民共和国行政诉讼法》第一百零一条、《中华人民共和国民事诉讼法》第二百零四条第一款之规定，裁定如下:、驳回再审申请人王君的再审申请。</t>
  </si>
  <si>
    <t>再审申请人（一审起诉人、二审上诉人）:汤太阳，男，1967年11月12日出生，汉族。</t>
  </si>
  <si>
    <t>再审申请人汤太阳诉南京市人民政府（以下简称南京市政府）不履行行政复议决定送达职责一案，江苏省南京市中级人民法院于2016年4月21日作出（2016）苏01行初204号行政裁定，对汤太阳的起诉不予立案；汤太阳不服提起上诉后，江苏省高级人民法院于2016年6月29日作出（2016）苏行终552号行政裁定，驳回上诉，维持一审裁定。</t>
  </si>
  <si>
    <t>汤太阳仍不服，在法定期限内向本院申请再审。、本院依法组成由审判员耿宝建担任审判长并主审、审判员白雅丽、汪军参加的合议庭，对本案进行了审查，现已审查终结。、一、二审法院审理查明:汤太阳于2016年4月1日起诉称，因不服南京市公安局鼓楼分局（以下简称鼓楼公安分局）鼓公[湖]行罚决字[2016]5号《南京市公安局鼓楼分局行政处罚决定书》（以下简称《5号处罚决定书》），汤太阳于2016年1月19日向南京市政府申请行政复议，南京市政府作出[2016]宁行复第8号《行政复议决定书》（以下简称《8号复议决定书》）并以邮寄方式送达，但三次均未妥投，后汤太阳多次到南京市政府自取但未获同意。、请求判令南京市政府送达《8号复议决定书》。、二审法院认为:根据汤太阳起诉状陈述，南京市政府已向其送达《8号复议决定书》，且汤太阳也已经以鼓楼公安分局、南京市政府为共同被告提起行政诉讼。、汤太阳再起诉要求南京市政府送达《8号复议决定书》没有事实根据，不符合法定起诉条件。、因此，裁定驳回上诉，维持一审裁定。、汤太阳向本院申请再审，请求撤销一、二审法院裁定，改判支持其一审诉讼请求。、其申请再审的事实和理由为:南京市政府作出《8号复议决定书》后三次邮寄送达均未妥投，依法应当公告送达。、再审申请人经多次索取，南京市政府仅送达《8号复议决定书》复印件，不符合法律规定，再审申请人据此有权提起行政诉讼。；</t>
  </si>
  <si>
    <t>本院认为:《中华人民共和国行政复议法》第四十条第一款规定:“行政复议文书的送达，依照民事诉讼法关于送达的规定执行。、”《最高人民法院关于以法院专递方式邮寄送达民事诉讼文书的若干规定》（法释[2004]13号）第十一条第一款规定:“因受送达人自己提供或者确认的送达地址不准确、拒不提供送达地址、送达地址变更未及时告知人民法院、受送达人本人或者受送达人指定的代收人拒绝签收，导致诉讼文书未能被受送达人实际接收的，文书退回之日视为送达之日。、”本案中，南京市政府依据再审申请人汤太阳提出行政复议申请时提供的送达地址邮寄送达复议决定，三次邮寄送达均未妥投，已尽到审慎的送达义务。、汤太阳已经就《5号处罚决定书》、《8号复议决定书》提起行政诉讼，南京市鼓楼区人民法院、江苏省南京市中级人民法院经审理，分别判决驳回其诉讼请求和上诉，故案涉行政争议已受人民法院生效行政判决认定和羁束。、同时，该一审判决亦对南京市政府邮寄送达《8号复议决定书》未妥投后仅交付复印件一事予以指正。、因此，汤太阳再次起诉要求南京市政府送达《8号复议决定书》，既无实际意义，也不具有诉的利益，一、二审法院分别裁定对其起诉不予立案和驳回其上诉，并无不当。、汤太阳本案起诉、上诉及申请再审，明显属于滥用诉权，今后对汤太阳提起的相关诉讼，人民法院登记立案时应严格审查其起诉材料，以避免浪费行政与司法资源。、综上，汤太阳的再审申请不符合《中华人民共和国行政诉讼法》第九十一条规定的情形。</t>
  </si>
  <si>
    <t>依照《中华人民共和国行政诉讼法》第一百零一条、《中华人民共和国民事诉讼法》第二百零四条第一款之规定，裁定如下:、驳回再审申请人汤太阳的再审申请。</t>
  </si>
  <si>
    <t>上诉人（一审原告）王文斌,男，1964年7月25日出生。、被上诉人(一审被告)北京市人民政府，住所地北京市东城区正义路2号。、法定代表人蔡奇，市长。</t>
  </si>
  <si>
    <t>上诉人王文斌因行政复议一案，不服北京市第二中级人民法院（2016）京02行初342号行政裁定，向本院提起上诉。</t>
  </si>
  <si>
    <t>本院认为，根据《中华人民共和国行政诉讼法》第四十九条第（四）项以及《最高人民法院关于适用若干问题的解释》第三条第一款第（一）项的规定，公民、法人或其他组织提起行政诉讼，应当属于人民法院受案范围,符合法定条件。、起诉不符合法定条件的，已经立案的，应当裁定驳回起诉。、本案中，王文斌向北京市人民政府申请行政复议的事项，系中共北京市朝阳区委朝阳区人民政府信访办公室对王文斌的信息公开申请所作告知行为，该行为系信访告知行为，不属于《中华人民共和国政府信息公开条例》调整范畴，亦不属于行政复议及行政诉讼受案范围。、北京市人民政府针对该申请事项对王文斌作出的行政复议申请不予受理决定，亦不属于行政诉讼受案范围。、王文斌的起诉依法应予驳回。、综上，一审法院裁定驳回王文斌的起诉正确，本院应予维持。、王文斌的上诉主张，缺乏事实和法律依据，本院不予支持。</t>
  </si>
  <si>
    <t>据此，依据《中华人民共和国行政诉讼法》第八十九条第一款第（一）项的规定，裁定如下:、驳回上诉，维持一审裁定。</t>
  </si>
  <si>
    <t>胡群武</t>
  </si>
  <si>
    <t>峨眉山市公安局、乐山市公安局</t>
  </si>
  <si>
    <t>上诉人（原审原告）:胡群武，男，1965年2月16日出生，汉族，住四川省峨眉山市。、被上诉人（原审被告）:峨眉山市公安局，所在地四川省峨眉山市万年东路235号，统一社会信用代码11511081008618251E。、法定代表人:刘杨，局长。、委托代理人:彭元东，该局工作人员。、委托代理人:罗小君，四川立木律师事务所律师。、被上诉人（原审被告）:乐山市公安局，所在地四川省乐山市市中区春华路南段363号，统一社会信用代码11511000008550250K。、法定代表人:舒文，局长。、委托代理人:王毅，该局工作人员。、委托代理人:欧舸，四川睿典律师事务所律师。</t>
  </si>
  <si>
    <t>上诉人胡群武因与被上诉人峨眉山市公安局履行信息公开职责及被上诉人乐山市公安局行政复议一案，不服四川省乐山市市中区人民法院就该案作出的（2017）川1102行初79号行政裁定向本院提起上诉。</t>
  </si>
  <si>
    <t>本院于2017年7月25日受理后，依法组成合议庭于2017年8月11日公开开庭审理了本案。、上诉人胡群武，被上诉人峨眉山市公安局的负责人朱然副局长及该局的委托代理人彭元东、罗小君，被上诉人乐山市公安局的委托代理人王毅、欧舸到庭参加了诉讼。、本案现已审理终结。、一审法院查明:峨眉山市公安局于2017年1月20日对胡群武作出的告知书载明:“峨眉山市公安局对挂号信中涉及的折楼村3社土地征收后户籍地址进行了核查，经核实:峨眉山市绥山镇金顶南路321号现为空挂号。、”同年3月15日，乐山市公安局作出的乐公复字〔2017〕3号行政复议决定书（简称第3号《行政复议决定书》）认为:胡群武申请公开其被征地后的户籍所在地地址和位置，峨眉山市公安局公开程序符合《中华人民共和国政府信息公开条例》（简称《政府信息公开条例》）第二十四条第二款之规定，根据《中华人民共和国行政复议法》第二十八条第一项和第三十一条的规定，维持了峨眉山市公安局信息公开告知。、胡群武于2016年12月22日向峨眉山市公安局邮寄《政府信息公开申请表》（简称《申请表1》），申请公开胡群武户籍地折楼村3社的集体土地被全部征收后的新户籍所在地址的内容政府信息。、峨眉山市公安局收到该《申请表1》后，于同年12月26日以胡群武诉求不清楚、不明确为由，要求胡群武补充或更正申请内容，并作出书面告知（简称《告知书1》）向胡群武邮寄送达。、2017年1月5日，胡群武再次向峨眉山市公安局邮寄补正后的《政府信息公开申请表》（简称《申请表2》），申请公开胡群武新户籍四川省峨眉山市绥山镇金顶南路321号附437号住址位置内容的信息。、随《申请表2》，胡群武还递交了自己的身份证和新户口簿复制件。、同月20日，峨眉山市公安局作出《告知书》并向胡群武邮寄送达。、胡群武对该《告知书》不服，于同年2月13日向乐山市公安局申请行政复议。、同年3月15日乐山市公安局作出第3号《行政复议决定书》对峨眉山市公安局作出的《告知书》予以维持。、胡群武诉至法院，请求判决:1.撤销峨眉山市公安局作出的《告知书》；2.撤销乐山市公安局作出的第3号《行政复议决定书》。、庭审中，胡群武明确本次诉讼针对信息公开事项是《申请表2》，其申请的内容为:胡群武因不清楚被告峨眉山市公安局新颁发的户口簿上载明户籍地址所对应的确切位置，故以信息公开的方式向峨眉山市公安局询问该户籍地址的确切位置。、认定上述事实有峨眉山市公安局提交的:《申请表1》《告知书1》《申请表2》《告知书》等证据材料；乐山市公安局提交的:《行政复议申请书》、信封、《行政复议申请处理审批表》《行政复议提交答复通知书》《行政复议被申请人答复书》《行政复议阅卷笔录》《行政复议案件结案报告》《送达回证》及当事人法庭陈述等证据。、一审裁定认为，根据《政府信息公开条例》第二条关于“本条例所称政府信息，是指行政机关在履行职责过程中制作或者获取的，以一定形式记录、保存的信息。、”的规定，政府信息是指，现有的，以一定形式记录、保存的信息。、本案中，胡群武因不清楚峨眉山市公安局新颁发户口簿上载明户籍地址所对应的确切位置，向峨眉山市公安局询问该户籍地址的确切位置，并非申请公开以一定形式记录、保存的政府文件本身。、胡群武虽以信息公开的方式提出申请，但其在性质上属于咨询行为，并不属于《政府信息公开条例》调整的范畴。、且根据在案证据，该咨询的户籍所在地的确切位置，胡群武已从领取的新户口簿上知晓，而峨眉山市公安局针对其咨询行为所作的告知系对该地址属性进行的解释，并未对胡群武的权利义务产生实际影响，同时胡群武亦未提交证据证明《告知书》侵犯其合法权益。、据此，峨眉山市公安局作出的《告知书》对胡群武的合法权益明显不产生实际影响，对其起诉应当予以驳回。、此外，乐山市公安局虽然受理了胡群武针对峨眉山市公安局作出的《告知书》提起的行政复议，并作出了维持原行政行为的复议决定，但该行政复议决定也未改变原行政法律关系，对原权利义务不产生实际影响，故亦应一并驳回胡群武对复议行为的起诉。、综上事实和理由，裁定驳回胡群武的起诉。、胡群武预交的案件受理费50元，予以退还。、上诉人胡群武不服本案一审裁定，向本院提起上诉，认为本案依法申请信息公开性质不是咨询，峨眉山市公安局作出的《告知书》对其权利义务产生了影响，请求本院依法撤销四川省乐山市市中区人民法院（2017）川1102行初79号行政裁定书。、被上诉人峨眉山市公安局辩称:胡群武的申请性质为咨询，其申请公开的内容不属于政府信息，峨眉山市公安局作出的告知书不违反法律规定，不可诉。、被上诉人乐山市公安局答辩称:乐山市公安局作出的复议决定程序合法，认定事实清楚、适用法律依据正确。；本院经审理查明的事实与一审认定的事实基本一致。；</t>
  </si>
  <si>
    <t>本院认为，根据《政府信息公开条例》第二条以及《最高人民法院关于审理政府信息公开行政案件若干问题的规定》第二条第（三）项之规定，行政机关向申请人提供的政府信息，应该是行政机关现有的，以一定形式记录和保存的信息，一般不需要行政机关汇总、加工或者重新制作（作区分处理除外）。、本案中，上诉人胡群武以申请政府信息公开的形式以了解集体土地被征收后其户籍登记本上载明的新户籍地址所对应的确切地址，其申请性质上属于咨询，并不属于《政府信息公开条例》调整范畴，被上诉人峨眉山市公安局针对该咨询作出的《告知书》告知其户籍登记地址为空挂号，系对上诉人户籍登记地作出的说明解释，未对上诉人胡群武权利义务产生实际影响。、此外，上诉人胡群武在庭审中表示对其新户籍登记地址为空挂号这个客观事实无异议，但认为公安机关将其户籍地址进行空挂号，侵犯了其合法权益。、本院认为，该问题也不属于《政府信息公开条例》调整的范畴。、被上诉人乐山市公安局虽然受理了上诉人胡群武针对该《告知书》提起的行政复议，并作出了维持的复议决定，但该行政复议决定也未对上诉人的权利义务产生新的实际影响。、根据《最高人民法院关于执行若干问题的解释》第一条第二款“公民、法人或者其他组织对下列行为不服提起诉讼的，不属于人民法院行政诉讼的受案范围:……第（六）项“对公民、法人和其他组织权利义务不产生实际影响的行政行为”的规定，本案原行政行为和维持原行政行为的复议决定均不属于人民法院行政诉讼的受案范围，上诉人的起诉不符合《中华人民共和国行政诉讼法》第四十九条“提起诉讼应当符合下列条件:……（四）‘属于人民法院受案范围和受诉人民法院管辖’的规定。、根据《最高人民法院关于适用《中华人民共和国行政诉讼法》若干问题的解释》第三条“有下列情形之一，已经立案的，应当裁定驳回起诉:（一）不符合行政诉讼法第四十九条规定的；”规定，一审径行裁定驳回上诉人对被上诉人峨眉山市公安局和乐山市公安局的起诉符合法律规定。、综上，上诉人胡群武的上诉理由缺乏事实和法律依据，本院不予支持。</t>
  </si>
  <si>
    <t>傅江一</t>
  </si>
  <si>
    <t>上海市公安局杨浦分局、上海市公安局</t>
  </si>
  <si>
    <t>上诉人(原审原告)傅江一，男，1973年2月19日出生，汉族，住上海市。、被上诉人(原审被告)上海市公安局杨浦分局，住所地上海市。、法定代表人陈志康。、委托代理人杨杰，男。、被上诉人(原审被告)上海市公安局，住所地上海市。、法定代表人龚道安。</t>
  </si>
  <si>
    <t>上诉人傅江一因社区戒毒决定及行政复议决定一案，不服上海市杨浦区人民法院（2017）沪0110行初37号行政判决，向本院提起上诉。</t>
  </si>
  <si>
    <t>本院依法组成合议庭审理了本案，现已审理终结。、原审法院查明:2016年12月15日凌晨，上海市公安局杨浦分局（以下简称“杨浦公安分局”）接匿名举报，在本市三门路XXX号动漫城内发现傅江一有吸毒嫌疑，遂将傅江一口头传唤至杨浦公安分局下属五角场派出所接受调查。、调查中，五角场派出所委托司法鉴定科学技术研究所司法鉴定中心对傅江一头发进行检验，检验结果为:所送头发总长约12cm，其中距根部3cm段头发中检出甲基苯丙胺成分。、傅江一对检验结果无异议，但否认吸毒。、杨浦公安分局查明傅江一曾因吸毒于2015年5月18日被上海市公安局虹口分局行政拘留五日。、杨浦公安分局在拟以吸毒为由对傅江一进行处罚前，向其告知了拟作出处罚的事实、理由和依据，傅江一表示不陈述、不申辩。、同日，杨浦公安分局对傅江一作出行政拘留十日的处罚决定。、因傅江一被认定为吸毒成瘾，2016年12月22日，杨浦公安分局作出沪公（杨）社戒决字[2016]0874号社区戒毒决定，认定傅江一吸毒成瘾，根据《中华人民共和国禁毒法》（以下简称《禁毒法》）第三十三条之规定，责令傅江一接受社区戒毒三年（自2016年12月25日至2019年12月24日）。、傅江一不服，于2017年1月9日向上海市公安局（以下简称“市公安局”）申请行政复议。、市公安局于2017年1月12日立案受理，经审查，于2017年3月1日作出（2017）沪公法复决字第17号行政复议决定，依据《中华人民共和国行政复议法》（以下简称《行政复议法》）第二十八条第一款第（一）项之规定，维持杨浦公安分局作出的上述社区戒毒决定。、行政复议决定书于2017年3月3日邮寄送达傅江一。、傅江一仍不服，遂在法定起诉期限内向原审法院提起行政诉讼，请求撤销杨浦公安分局作出的沪公（杨）社戒决字[2016]0874号社区戒毒决定以及市公安局作出的（2017）沪公法复决字第17号行政复议决定。、原审审理中，杨浦公安分局出具更正说明，内容为:沪公（杨）社戒决字[2016]0874号社区戒毒决定书及沪公（杨）社戒通字[2016]0874号社区戒毒通知书中，将违法行为人傅江一戒毒的执行地名称及地址误写为“上海市宝山区逸仙路XXX弄XXX号XXX室”，现更正为“上海市宝山区高境镇人民政府，上海市宝山区殷高西路XXX号”。；原审法院认为:依据《禁毒法》的相关规定，杨浦公安分局具有对其辖区范围内查获的吸食毒品人员作出责令社区戒毒决定的法定职权。、本案中，杨浦公安分局经过立案、调查、吸毒成瘾认定等程序，依据对傅江一的询问笔录、司法鉴定科学技术研究所司法鉴定中心检验报告书、吸毒前科材料、吸毒成瘾认定意见书等证据认定傅江一吸毒成瘾，根据《禁毒法》第三十三条第一款之规定，对傅江一作出责令社区戒毒三年的决定，认定事实清楚，适用法律正确，执法程序合法。、虽然傅江一否认有吸毒的行为，但根据其头发检验结果，可以认定其吸毒事实。、市公安局在收到傅江一提出的复议申请后，予以受理，经审查后于法定期限内作出维持原行政行为的复议决定，复议程序符合法律规定。、杨浦公安分局所作社区戒毒决定书中的地址记载错误属于文书瑕疵，不影响被诉行政行为的效力。、傅江一的诉请缺乏事实和法律依据，不予支持。、原审法院遂判决:驳回傅江一的全部诉讼请求。、判决后，傅江一不服，上诉至本院。、上诉人傅江一上诉称:其未实施吸毒的违法行为，其曾配合民警做尿检，且尿检显示成阴性。、因其与其他吸毒人员在一起生活，导致其毛发中检测出甲基苯丙胺，不能据此证明其有吸毒行为。、吸毒成瘾认定由不具有专业资质的普通民警作出，非法无效。、原判决未采纳其提供的证人证言，有失公正。、杨浦公安分局认定事实不清，适用法律错误。、原审判决错误，故请求撤销原审判决，改判支持其一审诉讼请求，并依法终止或暂停执行上海市公安局交通警察总队因其吸毒成瘾注销其驾驶证的决定。、被上诉人杨浦公安分局辩称:因上诉人到案后拒绝尿检，执法民警决定对上诉人进行毛发检测，在上诉人头发中检出甲基苯丙胺成分，可以直接认定上诉人实施了吸毒的行为。、对上诉人进行吸毒成瘾认定的两名民警具有相应资质，符合《吸毒成瘾认定办法》第十条的规定。、被诉社区戒毒决定认定事实清楚，适用法律正确，执法程序合法。、原审判决正确，故请求驳回上诉，维持原判。、本院经审理查明，原审判决认定事实清楚，本院予以确认。；</t>
  </si>
  <si>
    <t>本院认为:被上诉人杨浦公安分局依法具有作出社区戒毒决定的法定职权。、《吸毒成瘾认定办法》第七条第一款规定:“吸毒人员同时具备以下情形的，公安机关认定其吸毒成瘾:（一）经血液、尿液和唾液等人体生物样本检测证明其体内含有毒品成分；（二）有证据证明其有使用毒品行为；（三）有戒断症状或者有证据证明吸毒史，包括曾经因使用毒品被公安机关查处、曾经进行自愿戒毒、人体毛发样品检测出毒品成分等情形。、”本案中，上诉人傅江一到案后，在其送检头发中检出甲基苯丙胺成分，可以认定其实施了吸毒的行为，且上诉人因吸毒于2015年被处行政拘留五日，故认定其吸毒成瘾符合上述法律规定。、《禁毒法》第三十三条第一款规定:“对吸毒成瘾人员，公安机关可以责令其接受社区戒毒，同时通知吸毒人员户籍所在地或者现居住地的城市街道办事处、乡镇人民政府。、社区戒毒的期限为三年。、”杨浦公安分局据此对傅江一作出被诉社区戒毒决定，认定事实清楚，适用法律正确。、杨浦公安分局受案后，经调查、委托检测等，依法作出被诉社区戒毒决定，执法程序并无不当。、市公安局受理上诉人的复议申请后，经审查，在法定期限内作出被诉行政复议决定并送达，复议程序并无不当。、上诉人主张未实施吸毒行为，未能提供足以否定杨浦公安分局认定事实的相关证据，其在原审中提供的丁文婷等人书写的书面证言，未能证明相关人员的身份，证言内容亦不能证明上诉人的上述主张，原审法院未予采信并无不当。、关于上诉人提出注销驾驶证一事不属本案审查范围。、综上，上诉人的上诉请求及理由缺乏事实证据和法律依据，本院不予支持。、原审判决并无不当，应予维持。</t>
  </si>
  <si>
    <t>据此，依据《中华人民共和国行政诉讼法》第八十九条第一款第（一）项之规定，判决如下:、驳回上诉，维持原判。、二审案件受理费人民币50元，由上诉人傅江一负担。</t>
  </si>
  <si>
    <t>起诉人王甬江，男，1955年9月15日出生，汉族，户籍所在地浙江省宁波市鄞州区，现住浙江省宁波市鄞州区。</t>
  </si>
  <si>
    <t>起诉人王甬江于2017年4月10日以浙江省人民政府为被告具状向本院提起行政诉讼，诉称，2016年3月23日，起诉人针对浙土字C[2007]-0219号《浙江省建设用地审批意见书》，向浙江省人民政府申请行政复议。</t>
  </si>
  <si>
    <t>起诉人于2016年6月15日收到了浙江省人民政府作出的浙政复[2016]81号《驳回行政复议申请决定书》。、起诉人不服该复议决定，于2016年6月30日向本院提起行政诉讼并于2017年1月10日收到（2016）浙01行初259号行政判决书，判决撤销浙江省人民政府于2016年6月15日作出的浙政复[2016]81号《驳回行政复议申请决定书》，该判决现已生效。、浙江省人民政府至今仍未重新作出复议决定，侵犯了起诉人的合法权益。、起诉人不服，故提起诉讼，请求判令浙江省人民政府立即重新作出复议决定。；</t>
  </si>
  <si>
    <t>本院认为，（2016）浙01行初259号行政判决书中认定，“鉴于王甬江已直接针对浙土字C[2007]-0219号《浙江省建设用地审批意见书》提起了诉讼，故本案无需判决责令重新作出复议决定。、”根据该生效判决，浙江省人民政府无需重新作出复议决定。、现起诉人起诉要求判令浙江省人民政府立即重新作出复议决定，于法无据。、起诉人王甬江的起诉不符合人民法院行政诉讼的起诉条件。</t>
  </si>
  <si>
    <t>据此，依照《中华人民共和国行政诉讼法》第四十九条、第五十一条第二款之规定，裁定如下:、对王甬江的起诉，本院不予立案。</t>
  </si>
  <si>
    <t>陈清松</t>
  </si>
  <si>
    <t>漳州市人民政府</t>
  </si>
  <si>
    <t>上诉人（原审原告）陈清松，男，1960年5月9日出生，汉族，住龙海市。、被上诉人（原审被告）漳州市人民政府，住所地漳州市芗城区胜利西路118号。、法定代表人刘远，市长。、委托代理人黄秋杭，男，漳州市人民政府工作人员。、委托代理人蔡清良，福建南州律师事务所律师。</t>
  </si>
  <si>
    <t>上诉人陈清松因诉漳州市人民政府行政复议一案，不服泉州市中级人民法院（2016）闽05行初75号行政判决，向本院提起上诉。</t>
  </si>
  <si>
    <t>本院依法组成合议庭，对本案进行了审理，现已审理终结。、原审查明，原告陈清松因不服漳州市公安局（2015）第03号《政府信息公开告知书》，于2016年2月15日同时向漳州市人民政府、福建省人民政府和福建省公安厅寄出《行政复议申请书》。、2016年2月16日，漳州市人民政府芝山大院签收了邮件，同月22日，漳州市人民政府法制办公室工作人员谢惠明签收了邮件。、同月25日，漳州市人民政府法制办公室作出漳政行复补[2016]7号《补正行政复议申请通知书》，要求原告补正申请材料。、同年3月1日及8日，原告向被告提交补正材料。、同月8日，被告受理原告的复议申请。、同月14日，被告向漳州市公安局发出漳政行复答[2016]11号《行政复议答复通知书》。、同月17日，漳州市公安局向被告提交答辩书及《提交行政复议答复通知书》，该通知书体现原告陈清松不服（2015）第03号《政府信息公开告知书》，向福建省公安厅申请行政复议，福建省公安厅已于2016年2月16日受理。、同年4月6日，被告作出漳政行复驳[2016]5号《驳回行政复议申请决定书》，决定驳回申请人陈清松的行政复议申请。、同月8日，被告将上述文书送达给漳州市公安局。、同月13日，被告将上述文书邮寄送达给原告。、原告不服，向漳州市芗城区人民法院提起行政诉讼。、后漳州市芗城区人民法院将本案移交原审法院审理。、原审认为，根据《中华人民共和国行政复议法》第十二条第一款规定，对县级以上地方各级人民政府工作部门的具体行政行为不服的，可以向该部门的本级人民政府申请行政复议，本案被告具有行政复议的法定职责。、《中华人民共和国行政复议法》第二十八条第（七）项规定:“行政复议申请符合下列规定的，应当予以受理:……（七）其他行政复议机关尚未受理同一行政复议申请，人民法院尚未受理同一主体就同一事实提起的行政诉讼。、”本案中，原告同时向被告及福建省公安厅就漳州市公安局作出的（2015）第03号《政府信息公开告知书》申请行政复议。、根据福建省公安厅作出的复答字［2016］第03号《提交行政复议答复通知书》体现，福建省公安厅已于2016年2月16日受理原告的复议申请，因此原告向被告申请复议已不符合上述规定的受理条件。、根据《中华人民共和国行政复议法实施条例》第四十八条第一款第（二）项规定，受理行政复议申请后，发现该行政复议申请不符合行政复议法和本条例规定的受理条件的，行政复议机关应当决定驳回行政复议申请，被告作出漳政行复驳[2016]5号《驳回行政复议申请决定书》，驳回原告的复议申请，证据确凿，适用法律法规正确，程序合法。、依照《中华人民共和国行政诉讼法》第六十九条之规定，判决驳回原告陈清松的诉讼请求。、案件受理费50元，由原告陈清松负担。、陈清松不服，向本院提起上诉称，上诉人在法定期间内并没有收到福建省公安厅行政复议决定书，而是先收到漳州市人民政府作出的《补正行政复议申请通知书》和《行政复议案件收件通知书》，这表明漳州市人民政府已经受理了上诉人的行政复议申请。、根据行政复议法实施条例第三十条的规定，同时收到申请的行政机关协商不成的，由其共同上一级行政机关指定受理机关，本案应由福建省人民政府指定受理机关，漳州市人民政府驳回上诉人的复议申请是违法的。、请求撤销原审判决，撤销漳州市人民政府作出的漳政行复驳[2016]5号《驳回行政复议申请决定书》，一、二审案件受理费由被上诉人承担。、漳州市人民政府答辩称，答辩人于2016年3月8日正式受理上诉人的行政复议申请，在审理过程中发现，福建省公安厅已于2016年2月16日受理了上诉人就同一事项提出的行政复议申请，故依法作出漳政行复驳[2016]5号《驳回行政复议决定书》。、一审判决认定事实清楚，适用法律正确，请求驳回上诉，维持原判。、上诉人提出上诉后，原审已将证据材料随案移送本院。、上诉人、被上诉人在一审期间提交的证据在原审庭审中已经当事人举证、质证，并经原审认证，证据名称及举证、质证和认证意见均记载于一审判决书。；经审查，本院对原审认定的事实予以确认。；</t>
  </si>
  <si>
    <t>本院认为，上诉人陈清松因不服漳州市公安局作出的（2015）第03号《政府信息公开告知书》，于2016年2月15日同时向被上诉人漳州市人民政府、福建省公安厅邮寄行政复议申请书。、福建省公安厅于同年2月16日受理了上诉人的复议申请。、漳州市人民政府法制办公室于同年2月22日收到上诉人的复议申请，经上诉人补正申请材料后，于同年3月8日受理上诉人的复议申请。、根据《中华人民共和国行政复议法实施条例》第二十八条第（七）项和第四十八条第一款第（二）项的规定，行政复议申请应当符合“其他行政复议机关尚未受理同一行政复议申请”的受理条件，行政复议机关受理行政复议申请后，发现该行政复议申请不符合行政复议法和行政复议法实施条例规定的受理条件的，应当决定驳回行政复议申请。、漳州市人民政府受理上诉人提出的行政复议申请后，发现不符合上述受理条件，在法定期限内作出被诉的《驳回行政复议申请决定书》并送达给上诉人，事实清楚，适用法律法规正确，程序合法。、原审判决驳回上诉人的诉讼请求，合法正确，应予维持。、上诉人的上诉理由不能成立，其上诉请求，本院不予支持。</t>
  </si>
  <si>
    <t>据此，依照《中华人民共和国行政诉讼法》第八十九条第一款第（一）项之规定，判决如下:、驳回上诉，维持原判。、二审案件受理费50元，由上诉人陈清松负担。</t>
  </si>
  <si>
    <t>丁海仙、王金娣</t>
  </si>
  <si>
    <t>上诉人（原审原告）:丁海仙，女，1951年1月31日出生，汉族，住杭州市下城区，、上诉人（原审原告）:王金娣，女，1959年12月10日出生，汉族，住杭州市下城区，、委托代理人徐利平，华鹏炜，浙江五联律师事务所律师。、被上诉人（原审被告）:杭州市国土资源局，住所地杭州市解放东路18号市民中心C座。、法定代表人谢建华，局长。、被上诉人（原审被告）:杭州市人民政府，住所地杭州市解放东路18号市民中心A座18楼。、法定代表人徐立毅，代市长。、委托代理人谭王英、郑祥，杭州市人民政府法制办公室工作人员。、原审第三人:杭州市土地储备中心，住所地杭州市西湖区文三路***号。、法定代表人陈冲，主任。</t>
  </si>
  <si>
    <t>上诉人丁海仙、王金娣为与被上诉人杭州市国土资源局（以下简称市国土局）、杭州市人民政府（以下简称市政府）房屋拆迁行政许可及行政复议纠纷一案，不服杭州铁路运输法院（2016）浙8601行初144号行政裁定，向本院提起上诉。</t>
  </si>
  <si>
    <t>本院于2017年2月10日受理后，依法组成合议庭审理了本案。、本案现已审理终结。、原审原告丁海仙、王金娣诉称:其房屋在拆迁范围内，但有关建设用地规划许可早就超过规定期限。、市国土局在2016年4月5日又作出一次延期决定，将拆迁期限延至2017年5月4日。、丁海仙、王金娣认为:1.延期决定缺乏事实依据；2.程序违法，市国土局在作出延期决定前没有听取其作为利害关系人的意见；3.依照2002年的补偿安置标准，严重损害农户利益，征地拆迁不符合公共利益的要求。、故请求:1.撤销市国土局在2016年4月5日作出的延长杭土资拆许字[2009]第065号《房屋拆迁许可证》拆迁期限的行政决定；2.撤销市政府作出的杭政复[2016]241号《行政复议决定书》。；原审法院认为，因（2016）浙8601行初130号案件诉讼标的与本案相同，该案判决已生效，故本案诉讼标的为生效判决所羁束。、根据《最高人民法院关于适用若干问题的解释》第三条第一款第（九）项规定，裁定:驳回丁海仙、王金娣的起诉。、宣判后，丁海仙、王金娣不服，向本院上诉称:本案一审于2016年8月1日受理立案。、原本安排在2016年11月1日开庭。、后书记员打电话给原告代理律师称开庭时间另定，但12月28日却收到了驳回起诉的裁定，理由是本案和（2016）浙8601行初130号案件的诉讼标的相同，该案判决已经生效。、但原告根本不知道（2016）浙8601行初130号案件是什么案件。、一审裁定称本案10月28日中止审理，12月23日恢复审理，对此原告也毫不知情。、综上，请求撤销原裁定，责令原审法院继续审理。、本院查明，2016年4月5日，市国土局决定同意将杭土资拆许字（2009）第065号《房屋拆迁许可证》的拆迁期限延期至2017年5月4日。、案外人周水法对该许可延期行为提起复议，市政府于2016年6月30日作出杭政复[2016]194号《行政复议决定书》，决定维持上述许可延期的行政行为。、周水法不服，提起诉讼。、请求:1.撤销市国土局将杭土资拆许字（2009）第065号《房屋拆迁许可证》拆迁期限延期至2017年5月4日的行政行为；2.撤销杭政复[2016]194号《行政复议决定书》。、杭州铁路运输法院作出（2016）浙8601行初130号行政判决:驳回周水法的诉讼请求。、周水法不服，上诉至本院，本院于2016年12月15日作出（2016）浙01行终770号行政判决:驳回上诉，维持原判。、本案原审法院系于2016年12月26日作出（2016）浙8601行初144号行政裁定。；</t>
  </si>
  <si>
    <t>本院认为，因（2016）浙8601行初130号案件诉讼标的与本案相同，该案判决已生效，故本案诉讼标的为生效判决所羁束。、原审法院根据《最高人民法院关于适用若干问题的解释》第三条第一款第（九）项规定裁定驳回丁海仙、王金娣的起诉，并无不当。、《最高人民法院关于适用《中华人民共和国行政诉讼法》若干问题的解释》第三条第二款规定，人民法院经过阅卷、调查和询问当事人，认为不需要开庭审理的，可以迳行裁定驳回起诉。、本案诉讼标的与他案相同，上述事实清楚，故原审法院对本案未开庭审理，并无不当。、关于上诉人异议的原审裁定中表述的中止及恢复一节，原审法院已作补正裁定，上述表述系笔误，本案一审未曾中止审理，且系在法定审限内结案。、综上，丁海仙、王金娣的上诉请求，本院不予支持。</t>
  </si>
  <si>
    <t>杭州市滨江区人民政府长河街道办事处、杭州市滨江区人民政府、浙江中南建设集团有限公司、杭州高新技术产业开发区（滨江）中国互联网经济产业园建设指挥部</t>
  </si>
  <si>
    <t>上诉人（原审原告）虞国明，男，1965年3月22日出生，汉族，户籍地杭州市滨江区，现住杭州市滨江区，、委托代理人李刚、王大伟，北京泰维律师事务所律师。、被上诉人（原审被告）杭州市滨江区人民政府长河街道办事处，住所地杭州市滨江区长河街道长江北路18号。、法定代表人丁昌钰，主任。、委托代理人王祥，杭州市滨江区人民政府长河街道办事处工作人员。、委托代理人陈南，浙江智仁律师事务所律师。、被上诉人（原审被告）杭州市滨江区人民政府，住所地杭州市滨江区江南大道100号。、法定代表人金志鹏，区长。、委托代理人汪士雄，杭州市滨江区人民政府法制办公室工作人员。、被上诉人（原审第三人）浙江中南建设集团有限公司，住所地杭州市滨江区长河街道滨康路245号。、法定代表人吴建荣，董事长。、委托代理人邱坤、程晓鹏，浙江腾飞金鹰律师事务所律师。、被上诉人（原审第三人）杭州高新技术产业开发区（滨江）中国互联网经济产业园建设指挥部，住所地杭州市滨江区江南大道87号。、法定代表人顾华锋，总指挥。、委托代理人马宏利、王钦，浙江智仁律师事务所律师。</t>
  </si>
  <si>
    <t>上诉人虞国明因诉杭州市滨江区人民政府长河街道办事处（以下简称长河街道办事处）不履行拆迁补偿法定职责及行政复议上诉一案，不服杭州铁路运输法院（2016）浙8601行初193号行政裁定，向本院提起上诉。</t>
  </si>
  <si>
    <t>本院依法组成合议庭审理了本案。、本案现已审理终结。、2016年4月19日，虞国明向长河街道办事处邮寄《要求长河街道办事处对滨江区国明旅馆拆迁依法进行补偿的申请》（以下简称《补偿申请》），称其经营的杭州市××区国明旅馆（以下简称国明旅馆）位于滨江××长河街道滨江农副产品综合市场（以下简称滨江农副市场）2楼，承租于杭州市滨江农副产品综合市场有限公司（以下简称滨江农副市场公司），该地块被拆迁，长河街道办已向滨江农副市场支付补偿款，旅馆设施建设投资巨大，但拆迁办未对其作出任何补偿，而要求长河街道办对国明旅馆拆迁补偿作出处理，保护其合法权益。、长河街道办未作答复。、虞国明以长河街道办事处未履行法定职责为由，向滨江区政府申请行政复议。、同年9月7日，滨江区政府作出杭滨复决字〔2016〕40号《行政复议决定书》，驳回虞国明的复议申请。、原审法院经审理查明:2015年4月20日，滨江农副市场公司与虞国明签订《营业用房、摊位租赁合同》，约定由虞国明承租滨江农副市场2楼部分营业用房用于经营旅馆，租赁日期自2015年5月1日至2015年12月31日止。、同年5月29日，杭州高新技术产业开发区（滨江）中国互联网经济产业园建设指挥部（以下简称互联网指挥部）委托长河街道办事处与滨江农副市场公司签订《房屋收购货币补偿协议》，约定“甲方:收购人:滨江区互联网经济产业园建设指挥部……受委托收购单位:杭州市××区长河街道办事处……乙方:被收购人:杭州滨江农副产品综合市场有限公司……甲方因北塘河畔项目建设需要，根据建设项目批准等文件，经上级部门审查批准，实施房屋收购……乙方服从城市建设需要，同意将座落杭州市××区长河街道江三村房屋……建筑面积9025.06平方米，交给甲方……甲方补偿乙方各项费用和金额如下:1、房地产的货币补偿金额（含装修附属物）:224651914元。、2、未到期限的临时建筑补偿金额:/。、3、住宅搬迁补偿费:/。、4、非住宅搬迁补偿费:451253元。、5、临时安置补助费:1738200元。、6、乙方依法占有的土地，土地使用权证号:杭滨出国用（2001）字第000079号，用途商业，扣除按规定方法计算的土地面积后应单独补偿的土地面积4854平方米。、7、其他:停业损失补偿12948118元。、总计金额:239789485元……”同年6月30日，滨江农副市场公司发布公告，通知各商户租赁合同按期履行至同年12月31日止，不再续签。、后滨江农副市场公司又于同年12月10日、12月29日发布两次通告，通知租户腾退、返还租金等事宜。、2016年4月19日，虞国明向长河街道办事处邮寄《补偿申请》，称其经营的国明旅馆位于滨江区长河街道××江××市场××楼，承租于滨江农副市场公司，该地块被拆迁，长河街道办已向滨江农副市场支付补偿款，旅馆设施建设投资巨大，但拆迁办未对其作出任何补偿，而要求长河街道办事处对国明旅馆拆迁补偿作出处理，保护其合法权益。、长河街道办事处未作答复。、虞国明以长河街道办事处未履行法定职责为由，向滨江区政府申请行政复议。、2016年7月15日，滨江区政府通知虞国明进行补正，并在同年8月2日依法受理，向长河街道办事处发出《行政复议答复通知书》，通知其10日内提出书面答复并提交相关的证据、依据和其他有关材料。、长河街道办事处在同年8月12日提交《行政复议答复书》及相关证据材料。、同年9月7日，滨江区政府作出〔2016〕40号《行政复议决定书》后送达双方当事人。；另查明:2016年5月31日，虞国明向滨江区财政局要求公开“杭州滨江农副产品综合市场地块涉及的拆迁补偿款数额及支付凭证”的政府信息。、同年6月1日，滨江区财政局告知虞国明“该地块收购拆迁资金预算金额为2.5亿元，其中1.25亿已拨付至杭州××新区（滨江）互联网产业园建设指挥部；其余资金因收购拆迁资金拨付程序调整，已拨付至杭州市滨江区人民政府长河街道办事处。、又查明:滨江农副市场公司系一人有限责任公司，由浙江中南建设集团有限公司投资设立，在2015年6月7日被浙江中南建设集团有限公司注销后吸收。、原审法院认为:虞国明主张案涉《房屋收购货币补偿协议》系长河街道办与滨江农副市场公司签订的行政协议，长河街道办没有依法向其履行支付补偿款的法定职责，构成行政不作为。、经查，案涉被收购房屋系国有土地上房屋，根据虞国明的诉讼主张，判断长河街道办是否具有相应补偿职责的问题，适用《国有土地上房屋征收与补偿条例》。、《国有土地上房屋征收与补偿条例》第二条规定“为了公共利益的需要，征收国有土地上单位、个人的房屋，应当对被征收房屋所有权人（以下简称被征收人）给予公平补偿。、”第十七条第一款规定“作出房屋征收决定的市、县级人民政府对被征收人给予的补偿包括:（一）被征收房屋价值的补偿；（二）因征收房屋造成的搬迁、临时安置的补偿；（三）因征收房屋造成的停产停业损失的补偿。、”本案中，根据虞国明的诉讼主张，因长河街道办不是市、县级人民政府，明显不具有征收补偿的法定职责；且虞国明系滨江农副市场的承租人，并非房屋所有权人，显然不是被征收人，与本案没有法律上的利害关系，不具有原告主体资格。、故虞国明的的起诉不符合行政诉讼的起诉条件。、依照《中华人民共和国行政诉讼法》第二十五条、第四十九条第（一）（四）项、《最高人民法院关于适用若干问题的解释》第三条第一款第（一）项规定，裁定驳回虞国明的起诉。、上诉人虞国明上诉称:原审裁定认定事实及适用法律错误。、上诉人于2016年4月19日向长河街道办事处邮寄补偿申请，请求对上诉人的国明旅馆拆迁依法进行补偿，但被上诉人未进行任何处理。、因上诉人对宾馆设施建设（包括装修等）投资巨大且未获任何补偿，上诉人具备原告主体资格，上诉人的起诉符合行政诉讼的起诉条件。、请求撤销原审裁定，责令原审法院依法受理本案并在实体上作出判决。、被上诉人长河街道办事处答辩称:2015年5月29日，互联网指挥部作为收购人与被收购人滨江农副市场公司签订了《房屋收购货币补偿协议》，由互联网指挥部收购滨江农副市场坐落于杭州市××区长河街道江三村的房屋。、被上诉人不是滨江农副市场的收购人，不存在任何向上诉人进行补偿或赔偿的义务。、上诉人提出的补偿申请没有任何事实和法律依据。、上诉人于2016年4月向被上诉人提出的补偿申请既没有明确具体的补偿或赔偿请求，没有明确究竟需要被上诉人履行何种法定职责，也没有要求被上诉人直接向其作出补偿或赔偿的意思表示，更没有出示其与滨江农副市场之间的租赁协议。、故上诉人的申请属于无效的补偿（赔偿）申请。、上诉人与本案中的收购补偿不存在法律上的利害关系。、本案收购补偿关系存在于互联网指挥部和滨江农副市场之间，上诉人并非被收购房屋的所有权人，故其并非适格的原告。、即使上诉人与滨江农副市场之间存在租赁协议，在滨江农副市场被征收的情况下，也仅存在上述租赁协议如何履行的民事法律关系，即本案的实际是上诉人与滨江农副市场之间的民事纠纷。、综上，一审法院适用法律正确，请求驳回上诉人的上诉。、被上诉人滨江区政府答辩称:与一审中的答辩意见一致。、被上诉人浙江中南建设集团有限公司答辩称:本案中的证据充分证明案涉房屋系中南建设集团所有，上诉人只是承租了部分房屋，其承租的房屋在2015年租期已经结束，在租期内其民事权利未受到任何损失，装修是其经营成本。、原审裁定认定事实清楚，适用法律正确。、请求驳回上诉，维持原裁定。、被上诉人互联网指挥部答辩称:同意长河街道办事处的意见。、互联网指挥部委托长河街道办事处与滨江农副市场公司签订收购协议，是双方自愿达成的民事合同。、即使是行政协议，被拆迁人也是房屋所有权人，不会与房屋承租人协议赔偿事宜。、收购行为未对上诉人产生实体影响。、请求驳回上诉，维持原裁定。；</t>
  </si>
  <si>
    <t>本院认为:根据《中华人民共和国行政诉讼法》第十二条第一款第（六）项的规定，申请行政机关履行保护人身权、财产权等合法权益的法定职责，行政机关拒绝履行或者不予答复的，属于行政诉讼受案范围。、虞国明要求长河街道办事处对其进行拆迁补偿，而案涉地块并未核发拆迁许可证亦未作出征收决定，故长河街道办事处不具有针对虞国明作出拆迁补偿的法定职责。、虞国明提起本案诉讼，不属于行政诉讼受案范围。、原审法院驳回虞国明的起诉正确。</t>
  </si>
  <si>
    <t>倪梅红</t>
  </si>
  <si>
    <t>平湖市人民政府</t>
  </si>
  <si>
    <t>上诉人（一审起诉人）倪梅红，女，1969年3月18日出生，汉族，住杭州市上城区。、被上诉人:平湖市人民政府。</t>
  </si>
  <si>
    <t>倪梅红因其他行政复议一案，不服嘉兴市中级人民法院（2016）浙04行初126号不予立案行政裁定，向本院提起上诉。</t>
  </si>
  <si>
    <t>上诉人上诉称原审裁定错误，请求予以撤销。；经审查，2016年5月24日，倪梅红向平湖市市长信箱寄信举报所在村在2008年征地过程中存在01lydyh01以租代征01lydyh01违法行为，请求查处。、平湖市人民政府收到起诉人的举报信后，转交平湖市独山港镇人民政府处理。、平湖市独山港镇人民政府于2016年6月17日作出《信访事项答复意见书》。、后倪梅红就该答复意见向平湖市人民政府申请复议。、该政府认为其反映的事项应当通过诉讼、仲裁、行政复议等法定途径解决，不属于信访事项复查受理范围。；</t>
  </si>
  <si>
    <t>本院认为，上诉人向平湖市人民政府投递实名举报信，要求查处所属村的征地违法行为，平湖市人民政府对于信访举报件的转处行为并非行使法定行政管理职能，不能成为行政诉讼标的，原审裁定对起诉人倪梅红的起诉不予立案并无不当。</t>
  </si>
  <si>
    <t>诉人的上诉理由不能成立，依照《中华人民共和国行政诉讼法》第八十九条第一款第（一）项之规定，裁定如下:、驳回上诉，维持原裁定。</t>
  </si>
  <si>
    <t>王长江</t>
  </si>
  <si>
    <t>武汉市武昌区人民政府</t>
  </si>
  <si>
    <t>原告王长江，男，汉族，1948年11月5日出生，住址武汉市武昌区，、被告武汉市武昌区人民政府，住所地武汉市武昌区中山路307号。、法定代表人刘洁，区长。</t>
  </si>
  <si>
    <t>原告王长江不服被告武汉市武昌区人民政府（以下简称被告）不予受理行政复议申请决定一案，向本院提起行政诉讼，本院于2017年8月14日受理后，依法组成合议庭。</t>
  </si>
  <si>
    <t>本院根据《最高人民法院关于适用若干问题的解释》第三条第二款的规定对本案进行了不开庭审理。、本案现已审理终结。、原告王长江诉称，40多年前，其盖的门前厨房，根本不存在违建。、我在外地打工，杨园城管拆我的厨房。、故请求:一、撤销被告[2017]第5号行政复议不予受理决定书；二、要求城管部门赔偿本人15平方米的厨房。；</t>
  </si>
  <si>
    <t>本院认为，公民、法人或者其他组织向人民法院提起行政诉讼，应当符合法定的起诉条件。、本案中，原告向被告申请行政复议，要求确认被申请人武昌区杨园街办事处拆除其厨房违法，并赔偿其损失。、被告根据《中华人民共和国行政复议法》第九条及《中华人民共和国行政复议法实施条例》第二十八条规定审查认为，原告提交的行政复议申请超出了法律规定的行政复议申请期限，不符合法定的行政复议申请条件，并根据《中华人民共和国行政复议法》第十七条的规定，作出[2017]第5号行政复议不予受理决定书，对原告的行政复议申请不予受理。</t>
  </si>
  <si>
    <t>据此，被告作出的[2017]第5号行政复议不予受理决定书，对原告王长江的权利义务不产生实际影响，依据《最高人民法院关于适用若干问题的解释》第三条第一款第（八）项、第二款之规定，裁定如下:、驳回原告王长江的起诉。、本案不交纳案件受理费。</t>
  </si>
  <si>
    <t>沈志强、谢荣海、陆文荣、宣伟金、钱旭群、杜国新、蒋利昆</t>
  </si>
  <si>
    <t>上诉人（原审原告）沈志强，男，1971年11月13日出生，汉族，住浙江省德清县。、上诉人（原审原告）谢荣海，男，1965年9月8日出生，汉族，住浙江省德清县。、上诉人（原审原告）陆文荣，男，1964年7月29日出生，汉族，住浙江省德清县。、上诉人（原审原告）宣伟金，男，1959年8月31日出生，汉族，住浙江省德清县。、上述四上诉人共同委托代理人罗群寨，女，1971年3月7日出生，汉族，住浙江省德清县。、系上诉人沈志强之妻。、上诉人（原审原告）钱旭群，男，1970年9月14日出生，汉族，住浙江省德清县。、上诉人（原审原告）杜国新，男，1967年7月9日出生，汉族，住浙江省德清县。、上诉人（原审原告）蒋利昆，男，1967年11月8日出生，汉族，住浙江省德清县。、上述三、上诉人共同委托代理人钱志信，男，1948年10月19日出生，汉族，住浙江省德清县，系、上诉人钱旭群之父。、原审原告郑满平，男，1966年9月15日出生，汉族，住浙江省德清县。、被上诉人（原审被告）湖州市人民政府，住所地湖州市行政中心2号楼。、法定代表人钱三雄，市长。、委托代理人肖体红、沈晓欢，该市法制办公室工作人员。</t>
  </si>
  <si>
    <t>沈志强等八人诉湖州市人民政府城建行政复议一案，湖州市中级人民法院于2017年3月15日作出（2016）浙05行初字98号行政判决。</t>
  </si>
  <si>
    <t>沈志强、钱旭群、杜国新、谢荣海、陆文荣、蒋利昆、宣伟金不服，向本院提出上诉。、本院于同年5月9日立案受理后，依法组成合议庭，并于6月7日公开开庭审理了本案。、沈志强、谢荣海、陆文荣、宣伟金的共同委托代理人罗群寨，钱旭群、杜国新、蒋利昆的共同委托代理人钱志信，被上诉人湖州市人民政府的委托代理人肖体红、沈晓欢到庭参加诉讼。、原审原告郑满平经本院依法传唤无正当理由未到庭参加诉讼，不影响本案的审理。、本案现已审理终结。、原判认定，2015年11月18日德清县执法局向德清县规划局发函，要求确认德清县××××号内房屋合法与否，德清县规划局于同日作出复函，称:经资料核实和现场踏勘，该区块除综合楼（建筑面积5177.37平方米）、食堂（建筑面积872.17平方米）、工业厂房（建筑面积472.77平方米）、工业厂房（建筑面积1083.88平方米）之外，其他建筑物（建筑面积约为4386.14平方米）的建设行为未经该局审批。、该行为违反了《浙江省城乡规划条例》第五十九条，属于无法采取改正措施消除影响的情况。、之后德清县执法局于2015年12月7日向原告作出《责令改正违法行为通知书》，并留置送达给八原告，通知书裁明:原告在德清县××××号内实施擅自建设行为，违反了《中华人民共和国城乡规划法》第四十条的规定，根据《中华人民共和国行政处罚法》第二十三条、《中华人民共和国城乡规划法》第六十四条的规定，责令原告于2015年12月14日17时前自行拆除德清县××××号内违法建筑，逾期不拆除，将依法予以强制拆除。、2016年4月13日，武康街道办事处通知德清县公安局:相关执法部门将于2016年4月14日对英溪北路390号一违法建筑采取行政强制措施，届时可能出现扰乱社会治安秩序的问题。、同月14日，武康街道办事处组织人员强制拆除了位于德清县××××号内，房产分层图中标注的编号为2、3、10、11、12、14、15、22的无证房。、原告对该强制拆除行为不服，于2016年5月4日以德清县执法局、德清县公安局、武康街道办事处、德清县政府为行政复议被申请人向被告申请行政复议，申请依法确认四被申请人强制拆除申请人房屋的具体行政行为违法,被告于同月5日依法受理，于同年6月27日中止审理，同年8月16日恢复审理。、2016年8月18日被告作出湖政复决字[2016]18号《行政复议决定书》，认为在无证据证明德清县政府、德清县公安局、德清县执法局组织实施强制拆除行为的情况下，武康街道办事处为本行政复议案件符合规定的被申请人，其强制拆除涉案房屋的行政行为超越法定职权且程序违法，根据《中华人民共和国行政复议法实施条例》第四十八条第一款第（二）项和《中华人民共和国行政复议法》第二十八条第一款第（三）项规定，驳回原告对德清县政府、德清县公安局、德清县执法局的行政复议申请；确认武康街道办事处于2016年4月14日强制拆除房屋的行政行为违法。、八原告对该行政复议决定不服，诉至法院。、原审认为，《中华人民共和国行政复议法实施条例》第十一条规定:01lydyh01公民、法人或者其他组织对行政机关的具体行政行为不服，依照行政复议法和本条例的规定申请行政复议的，作出该具体行政行为的行政机关为被申请人。、01lydyh01本案中，原告认为德清县执法局、德清县公安局、德清县政府、武康街道办事处强制拆除涉案建筑，并以该四机关为被申请人提起行政复议。、经查，在拆除涉案房屋过程中，相关部门的领导、工作人员以及公安民警到现场，并不能证明实施了该拆除行为，而武康街道办事处明确承认由其实施了拆除行为，结合其向德清县公安局发出的通知，在无明确证据证明德清执法局、德清县公安局、德清县政府实施强拆行为的情况下，可以认定武康街道办事处组织实施了涉案强制拆除行为，相关责任由武康街道办事处承担，武康街道办事处为本行政复议案件符合规定的被申请人，被告据此驳回八原告对德清县执法局、德清县公安局、德清县政府的复议申请，并无不当。、根据《中华人民共和国城乡规划法》第六十八条的规定，城乡规划主管部门作出责令停止建设或者限期拆除的决定后，当事人不停止建设或者逾期不拆除的，建设工程所在地县级以上地方人民政府可以责成有关部门采取查封施工现场、强制拆除等措施。、本案中，2015年12月7日，德清县执法局针对位于德清县××××号内的擅自建设行为向八原告留置送达《责令改正违法行为通知书》，要求八原告于2015年12月14日17时前自行拆除违法建筑。、2016年4月14日在原告未自行拆除的情况下，武康街道办事处组织人员强制拆除了涉案房屋。、但无证据证明武康街道办事处此次强拆行为系由德清县政府责成其采取，故其拆除涉案房屋超越了法定职权。、此外，武康街道办事处在实施涉案强拆行为前，未向原告送达催告书、强制执行决定，未保障原告陈述和申辩的法定权利，违反了行政强制法第三十四条、第三十五条、第三十七条第一、二款的规定，程序违法。、被告湖州市政府据此认为武康街道办事处强制拆除涉案房屋的行政行为超越了法定职权且程序违法，确认武康街道办事处的涉案强拆行为违法，并无不当。、行政程序上，被告湖州市政府收到八原告的行政复议申请后，依法予以受理，并分别向原告及四行政复议被申请人送达行政复议案件受理通知书及行政复议答复通知书。、因出现《中华人民共和国行政复议法实施条例》第四十一条第一款第（七）项规定的情形，被告作出行政复议中止通知书。、中止情形消失后，被告恢复审理，在规定的期限内作出被诉行政复议决定，并送达各方当事人，程序合法。、综上，被告湖州市政府作出的涉案《行政复议决定书》事实认定基本清楚，程序合法，适用法律正确。、原告的诉讼理由不能成立，其诉讼请求，不予支持。、据此，依照《中华人民共和国行政诉讼法》第六十九条之规定，判决驳回原告沈志强、钱旭群、杜国新、谢荣海、陆文荣、蒋利昆、郑满平、宣伟金的诉讼请求。、沈志强等七人上诉称:其提供的证据显示德清县人民政府组建机构武康中心城区城西片旧城改造房屋拆迁（征收）指挥部、县城市管理行政执法局、县公安局武康镇派出所、武康镇街道办事处均派员参与违法强拆，系联合执法行为。、被诉行政复议决定未予认定不当。、原判认定事实不清，请求二审法院撤销原判并依法改判。、湖州市人民政府在法定期限内未提交答辩意见，其在庭审中辩称:本案中德清县武康镇街道办事处明确承认系其实施了强制拆除涉案房屋行为。、在拆除过程中，相关部门领导、工作人员以及民警到现场，但仅凭此尚不足以证明该相关部门参与了强制拆除行为。、被诉行政复议认定事实清楚，适用法律正确，程序合法，请求二审法院驳回上诉，维持原判。、原审原告郑满平未向本院提交书面意见。、原审期间双方当事人提交的全部证据材料，均由原审法院移送至本院。、二审期间，双方当事人均未提交新的证据材料。、庭审中，各方当事人围绕被上诉人湖州市人民政府于2016年8月18日作出的湖政复决字[2016]18号行政复议决定是否具备事实和法律依据等审理重点，进行了质证、辩论。；经审查，本院对原判认定的案件事实予以确认。；</t>
  </si>
  <si>
    <t>本院认为，上诉人沈志强等人虽提供了拆除现场的照片等材料，用以证明德清县城市管理行政执法局、县公安局武康镇派出所、德清县人民政府工作人员在强制拆除现场，但仅凭此尚不足以证实该三单位人员有参与强制拆除行为，亦不能证明系联合执法。、结合被上诉人湖州市人民政府提交的武康街道办事处于2016年4月13日作出的通知，告知公安机关即将实施强制拆除行为，届时可能出现扰乱社会治安秩序问题，以及武康街道办事处在行政复议程序中承认系其组织人员进行强制拆除等事实，被上诉人驳回沈志强等八申请人对德清县执法局、德清县公安局、德清县政府的复议申请并无不当。、武康街道办事处在实施涉案强拆行为前，未向沈志强等八人送达催告书、强制执行决定，未保障沈志强等八人陈述和申辩的法定权利，故被上诉人作出的湖政复决字[2016]18号行政复议决定据此认定武康街道办事处强制拆除涉案房屋的行政行为超越法定职权且程序违法，认定事实清楚，适用法律正确。、上诉人提出的上诉理由不能成立，本院不予采纳。、原审判决认定事实清楚，适用法律正确。</t>
  </si>
  <si>
    <t>依照《中华人民共和国行政诉讼法》第八十九条第一款第（一）项之规定，判决如下:、驳回上诉，维持原判。、二审案件受理费人民币50元，由上诉人沈志强、钱旭群、杜国新、谢荣海、陆文荣、蒋利昆、宣伟金负担。</t>
  </si>
  <si>
    <t>邢台泰昌砂石料加工有限公司</t>
  </si>
  <si>
    <t>原告邢台泰昌砂石料加工有限公司，住所地:河北省邢台市桥西区李村乡伍仲村南。、法定代表人程建英，该公司经理。、被告河北省人民政府，住所地:河北省石家庄市裕华东路113号。、法定代表人许勤，省长。、委托诉讼代理人褚慎敬，河北省政府法制办行政复议处工作人员。、委托诉讼代理人冯素娟，河北省政府法制办行政复议处工作人员。</t>
  </si>
  <si>
    <t>原告邢台泰昌砂石料加工有限公司诉被告河北省人民政府不履行行政复议法定职责一案，于2017年5月2日向本院提起行政诉讼，本院于2017年5月5日立案受理，于2017年5月9日向被告送达起诉状副本、应诉通知书及证据材料。</t>
  </si>
  <si>
    <t>本院依法组成合议庭，于2017年6月5日依法公开开庭审理了本案，原告法定代表人程建英，被告委托诉讼代理人褚慎敬到庭参加诉讼。、本案现已审理终结。、原告邢台泰昌砂石料加工有限公司于2017年2月4日向被告河北省人民政府邮寄《行政复议申请书》，河北省人民政府复议机构于2017年2月10日收到该复议申请，4月10日作出《延期审理通知书》，2017年5月5日作出《驳回行政复议申请决定书》（冀政复驳[2017]75号）。、原告诉称，原告于2017年2月4日通过EMS1060979792921向被告申请行政复议，请求被告责令邢台市人民政府公开“邢台市防汛抗旱指挥部作为政府设立职能配置内设机构的经编委批复或批准文件”政府信息。、由EMS网上跟踪查询可知，被告于2017年2月5日签收。、根据《中华人民共和国行政复议法》第31条规定，被告应在60日内作出行政复议决定，情况复杂，不能在规定期限内作出行政复议决定的．经行政复议机关负责人批准，可以适当延长，并告知申请人和被申请人。、而被告在法定时间内未予答复。、被告不依法答复行为，侵犯了原告的合法权益，故提起诉讼，请求法院:1.判决确认被告在法定时间内对原告提出的“行政复议申请”不答复行为违法；2.判令被告限期答复；3.诉讼费用由被告承担。、原告向法院提交了以下证据:1.原告向邢台市人民政府提出《政府信息公开申请表》、政府信息公开申请的邮寄单以及妥投凭证；2.原告向被告提出的《行政复议申请书》、行政复议申请的邮寄单以及妥投凭证，证明行政复议申请寄出时间为2017年2月4日，被告于2017年2月5日签收。、被告辩称，原告因不服邢台市人民政府对其政府信息公开申请不予答复行为，于2017年2月13日提出行政复议申请（2月10日收到其申请书，11日、12日为星期天，13日为受理之日）；4月10日办理延期手续，并当日向原告邮寄送达；延期30日后应当在5月13日前作出行政复议决定，被告于2017年5月5日作出《驳回行政复议申请决定书》（冀政复驳[2017]75号），并于当日邮寄送达。、综上，对于原告提出的行政复议申请，被告在法定期限内作出了行政复议决定，不存在复议不作为行为，请求法院依法驳回原告起诉。、被告为证明行政行为合法性向法院提交了以下证据:1.原告向被告提交的《行政复议申请书》；2.河北省人民政府复议机构内部《行政复议立案审批表》；3.对原告不服邢台市人民政府信息公开申请不予答复复议案件的《延期请示》；4.对原告不服邢台市人民政府信息公开申请不予答复复议案件的《延期审理通知书》；5.《延期审理通知书》送达原告的邮单；6.河北省人民政府作出的《驳回行政复议申请决定书》（冀政复驳[2017]75号）；7.《驳回行政复议申请决定书》（冀政复驳[2017]75号）邮单。、经庭审质证，被告对原告提交的证据无异议。、但被告称行政复议申请邮寄单收件单位的地址错误，联系电话亦非法制办电话，复议机构实际收到复议申请时间为2017年2月10日。、原告对被告提交的证据质证意见为:证据1无异议；证据2立案时间无异议，但不能证明被告在法定时间内作出《延期审理通知书》和作出复议决定；证据3不能证明被告在法定时间内作出《延期审理通知书》和作出复议决定；证据4、5不能证明被告依法作出延期告知，反而证明被告未在法定期限内履行复议职责；证据6不是在受理原告行政复议申请60内作出违法；对证据7无异议，但该证据不能体现邮单内邮寄的是75号复议决定书，且邮寄时间亦不在受理60日内。、本院对原、被告双方提交的证据认证如下:对原告提交的证据予以认定。、被告提交的《立案审批表》、《延期请示》上均有河北省人民政府法制部门负责人签字，《延期审理通知书》上盖有河北省人民政府公章并依法送达原告，对被告提交的证据予以认定。；本院经审理查明:2016年11月15日，邢台泰昌砂石料加工有限公司向邢台市人民政府寄交《政府信息公开申请表》，请求公开“邢台市防汛抗旱指挥部作为政府设立职能配置内设机构的经编委批复或批准文件”。、因原告曾提出相同信息，邢台市人民政府已予答复，故邢台市人民政府本次作出《关于对政府信息公开申请的告知》，对该政府信息不再重复答复，并邮寄送达，原告于2016年12月3日签收。、原告邢台泰昌砂石料加工有限公司于2017年2月4日通过EMS1060979792921向被告河北省人民政府邮寄《行政复议申请书》，请求被告确认邢台市人民政府未在法定时间内公开“邢台市防汛抗旱指挥部作为政府设立职能配置内设机构的经编委批复或批准文件”政府信息行为违法并责令邢台市人民政府依法予以答复。、但其邮单邮寄地址为“河北省石家庄市桥西区师范街68号”，非河北省人民政府法制部门所在地“师范街75号”，且联系电话为8790×××3，非复议机构电话。、由EMS网上跟踪查询显示，2017年2月5日该邮件单位收发章签收。、河北省人民政府复议机构于2017年2月10日收到该复议申请，4月10日作出《延期审理通知书》，因情况复杂，决定延期30日，并当日向原告邮寄送达《延期审理通知书》。、被告河北省人民政府于2017年5月5日作出《驳回行政复议申请决定书》（冀政复驳[2017]75号），认为被申请人邢台市人民政府履行了政府信息公开答复的法定职责，不构成行政不作为，邢台泰昌砂石料加工有限公司的行政复议请求没有事实和法律依据。、根据《中华人民共和国行政复议法实施条例》第四十八条第一款第（一）项之规定，驳回了邢台泰昌砂石料加工有限公司的复议申请。、并将《驳回行政复议申请决定书》（冀政复驳[2017]75号）于当日邮寄送达原告。；</t>
  </si>
  <si>
    <t>本院认为，根据《中华人民共和国行政复议法》第十七条第二款规定，行政复议申请自行政复议机关负责法制工作的机构收到之日起即为受理。、由于原告书写地址及联系电话不准确，致使河北省人民政府复议机构于2017年2月10日收到该行政复议申请。、行政复议机关负责法制工作的机构收到之日起即为受理，故本案所涉的行政复议受理时间为2017年2月10日。、根据《中华人民共和国行政复议法》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被告河北省人民政府应于2017年4月11日前作出行政复议决定。、但该案情况复杂，经批准，审查期限延长三十日，亦符合法律规定。、被告河北省人民政府经审查，因原告曾提出相同信息，邢台市人民政府已予答复，故邢台市人民政府对原告2016年11月15日行政复议申请作出《关于对政府信息公开申请的告知》，不再重复答复。、被告河北省人民政府认为被申请人邢台市人民政府履行了政府信息公开答复的法定职责，不构成行政不作为，邢台泰昌砂石料加工有限公司的行政复议请求没有事实和法律依据。、根据《中华人民共和国行政复议法实施条例》第四十八条第一款第（一）项之规定，于2017年5月5日作出《驳回行政复议申请决定书》（冀政复驳[2017]75号）驳回了邢台泰昌砂石料加工有限公司的复议申请。、并将《驳回行政复议申请决定书》（冀政复驳[2017]75号）于当日邮寄送达。、被告河北省人民政府在办理延期手续后，于行政复议申请受理后九十日内作出了行政复议决定。、综上，被告河北省人民政府对于原告邢台泰昌砂石料加工有限公司的行政复议已于法定期限内作出行政复议决定。、原告请求确认被告未在法定时间内对原告行政复议申请答复行为违法并责令被告限期答复的诉讼请求，没有事实根据和法律依据。</t>
  </si>
  <si>
    <t>根据《中华人民共和国行政诉讼法》第六十九条之规定，判决如下:、驳回原告邢台泰昌砂石料加工有限公司的诉讼请求。、案件诉讼费50元，由邢台泰昌砂石料加工有限公司负担。</t>
  </si>
  <si>
    <t>田士和、赵小青</t>
  </si>
  <si>
    <t>原告田士和，男，1954年10月2日出生，住北京市海淀区。、原告赵小青，女，1959年12月1日出生，住北京市海淀区。、二、原告之、委托代理人邬宏威，北京市海铭律师事务所律师。、被告北京市海淀区人民政府，住所地北京市海淀区长春桥路17号。、法定代表人戴彬彬，代理区长。、委托代理人莫洁云，北京市中洲律师事务所律师。、委托代理人王石，北京市海淀区人民政府法制办工作人员。</t>
  </si>
  <si>
    <t>原告田士和、赵小青因诉区政府不履行行政复议法定职责一案，向本院提起行政诉讼。</t>
  </si>
  <si>
    <t>本院于2017年6月19日受理后，依法组成合议庭,公开开庭审理了本案。、原告田士和、赵小青及共同委托代理人邬宏威，被告北京市海淀区人民政府（以下简称海淀区政府）的委托代理人莫洁云、王石到庭参加了诉讼。、本案现已审理终结。、原告田士和、赵小青诉称:2017年1月24日，原告依据《杨家庄村遗留问题统筹解决方案》，向北京市海淀区温泉镇人民政府（以下简称温泉镇政府）申请依法行政，请求温泉镇政府履行对方案实施进行协调监督职责。、2017年3月22日，原告收到温泉镇政府作出的答复意见书，称在《杨家庄村遗留问题统筹解决方案》执行过程中未发现违法行为。、2017年4月16日，原告向被告提交《行政复议申请书》，但是至今没有收到回复。、故起诉要求:1、依法判令被告海淀区政府收到原告的《行政复议申请书》后拒不在法定时间内回复的行为违法；2、依法责令被告将处理情况调查结果以邮寄方式书面邮寄给原告。、原告田士和、赵小青在法定期限内向本院提交如下证据:证据1、依法行政申请书邮政详情单、邮政查询单，证明原告以快递方式向镇政府提交申请书；证据2、答复意见书邮政详情单，证明温泉镇政府以快递方式向原告回复；证据3、行政复议申请书邮寄详情单、邮政查询单，证明原告第一次向被告提交申请书；证据4、行政复议申请书（补正），证明原告第二次补正提交申请书；证据5、北京市第一中级人民法院行政判决书（2014）一中行初第10837号，证明同样诉求的法院判决处理结果。、被告海淀区政府辩称:我单位已经对原告提出的行政复议申请依法进行了处理，不存在不履行法定职责的情形。、我机关于2017年4月10日收到并受理原告提交的行政复议申请，鉴于本案案情复杂，不能在规定的六十日期限内作出行政复议决定，经我单位负责人批准，我单位决定延长审理期限三十日。、我单位已将延期审理决定送达原告。、原告起诉时本案涉及的复议仍在法定审查期限内。、2017年7月3日，我单位针对原告提出的复议申请作出海政复决字[2017]84号复议决定并通过邮寄方式送达原告。、我单位的处理过程符合法律规定，不存在违法之处。、故请求法院驳回原告诉讼请求。、被告海淀区政府在法定期限内向本院提交如下证据:证据1:原告提交的申请书及证据。、（1）、行政复议申请书及邮寄信封；（2）行政复议申请书（补正）及邮寄信封；（3）原告提交的身份证明文件及证据材料。、证明原告在行政复议期间向复议机关提交了行政复议申请书及证据；证据2:温泉镇政府提交的答复书及证据。、（4）、答复书及委托手续；（5）、温泉镇政府提交的证据。、证明温泉镇政府在行政复议期间向复议机关提交了行政复议答复书及证据；证据3:复议决定书及相关证据。、（6）、行政复议答复通知书及送达回证；（7）、延期审批表；（8）、延期审理通知书及送达回证、邮寄凭证及查询结果；（9）、海政复决字[2017]84号行政复议决定书；（10）、送达回证、邮寄凭证及查询结果。、证明复议机关依法受理复议申请、并在法定期限内作出延期决定并送达原告及温泉镇政府。、经庭审质证，本院对当事人提交的证据做如下确认:原告提交的证据1-4及被告提交的全部证据符合法定的证据形式要求，与本案具有关联性，本院予以采信。、原告提交的证据5不能证实其欲证明的事实，本院不予采纳。、根据已采信之证据及当事人无争议之陈述，本院认定如下事实:、2017年1月24日，赵小青、田士和通过快递邮寄方式向温泉镇政府提交《依法行政申请书》，申请内容为:“1、依法请求温泉镇政府对《杨家庄村遗留问题统筹解决方案》进行履行协调监督的职责；2、依法请求温泉镇政府对《杨家庄村遗留问题统筹解决方案》执行过程的违法行为进行查处；3、将处理情况调查结果以邮寄方式书面告知申请人。、2017年3月17日，温泉镇政府作出《答复意见书》，称在《杨家庄村遗留问题统筹解决方案》执行过程中未发现违法行为。、2017年4月9日，原告向被告提交《行政复议申请书》。、2017年4月10日，被告海淀区政府收到并受理原告提交的行政复议申请。、2017年6月9日，被告海淀区政府作出《延期审理通知书》，决定延期三十日审理。、2017年6月10日，该《延期审理通知书》由快递公司向原告田士和进行了投递，结果为“投递并签收”，签收人为“他人收他人”。、在本案庭审过程中，原告田士和认可该邮件已由其外甥签收。、2017年7月3日，被告海淀区政府针对原告提出的行政复议申请作出海政复决字[2017]84号复议决定并由快递公司向原告田士和进行了投递，结果为“投递并签收”，签收人为“他人收家”。；</t>
  </si>
  <si>
    <t>本院认为，《中华人民共和国行政复议法》第十三条第一款规定，对地方各级人民政府的具体行政行为不服的，向上一级地方人民政府申请行政复议。、海淀区政府作为温泉镇政府的上一级人民政府，具有对申请人针对温泉镇政府的行政复议申请进行处理的法定职权。、《中华人民共和国行政复议法》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海淀区政府收到并受理原告提交的《行政复议申请书》后，于受理之日起六十日内作出《延期审理通知书》，决定延期三十日审理并对原告进行了送达，并于延期审理的三十日内作出复议决定并对原告进行了送达，被告的上述处理方式并无不妥之处，亦不存在拒不回复的情形。、综上，原告的起诉理由缺乏事实与法律依据，本院不予支持。</t>
  </si>
  <si>
    <t>据此，依据《中华人民共和国行政诉讼法》第六十九条之规定，判决如下:、驳回原告田士和、赵小青的诉讼请求。、案件受理费五十元，由原告田士和、赵小青负担（已交纳）。</t>
  </si>
  <si>
    <t>刘作鹏</t>
  </si>
  <si>
    <t>上诉人（原审原告）刘作鹏。、被上诉人（原审被告）吉林省人民政府，住所地吉林省长春市人民大街1485号。、法定代表人刘国中，省长。、委托代理人张朝会，吉林省人民政府法制办公室地区案件审理处工作人员。、委托代理人朱喜来，吉林省人民政府法制办公室地区案件审理处工作人员。</t>
  </si>
  <si>
    <t>上诉人刘作鹏诉被上诉人吉林省人民政府行政复议一案，双方当事人不服吉林省长春市中级人民法院（2017）吉01行初150号行政判决，上诉至本院。</t>
  </si>
  <si>
    <t>因上诉人刘作鹏经本院合法传唤，无正当理由拒不到庭，依照《最高人民法院关于执行《中华人民共和国行政诉讼法》若干问题的解释》第四十九条之规定，裁定如下:；</t>
  </si>
  <si>
    <t>李开化</t>
  </si>
  <si>
    <t>含山县公安局、马鞍山市公安局</t>
  </si>
  <si>
    <t>原告李开化，男，汉族，1981年8月9日出生,初中毕业，送达地址安徽省合肥市瑶海区，户籍所在地安徽省巢湖市。、被告含山县公安局，住所地含山县。、法定代表人:宋金成，该局局长。、出庭负责人:冯云峰，该局副局长。、委托代理人张静，该局工作人员。、委托代理人朱虹键，该局工作人员。、被告马鞍山市公安局，住所地安徽省马鞍山市。、法定代表人从辉，该局局长。、委托代理人毕莉莉，该局员工。、委托代理人李三，该局员工。</t>
  </si>
  <si>
    <t>原告李开化诉被告含山县公安局政府信息公开申请答复及被告马鞍山市公安局行政复议决定一案，本院受理后，依法组成合议庭，公开开庭审理了本案，现已审理终结。</t>
  </si>
  <si>
    <t>原告李开化诉称,原告通过邮政挂号信的形式于2016年11月2日向被告含山县公安局递交了数份《含山县公安局政府信息公开申请表》，其中有一份依法申请公开该局2016年至今全局所有的公务用车次数和相关费用。、含山县公安局对此予以了答复。、在答复中告知原告如不服该答复在3个月内向法院起诉。、原告于2017年1月13日向马鞍山市公安局申请复议，复议维持了含山县公安局的答复。、原告不服，依法向法院提起诉讼，请求法院判令1、撤销被告含山县公安局作出的2016013号《政府信息公开申请答复书》（或确认该答复书中告知的司法救济期限违法；2、判令被告含山县公安局限期重新答复原告；3、撤销被告马鞍山市公安局作出的马公复决（2017）3号行政复议决定书；4、两被告承担本案的诉讼费。、在庭审过程中，经被告同意，原告将诉讼请求变更为:1、确认被告含山县公安局作出的2016013号《政府信息公开申请答复书》中告知的司法救济期限违法；2、撤销被告马鞍山市公安局作出的《行政复议决定书》（马公复决【2017】3号）；3、判令二被告承担本案的诉讼费。；</t>
  </si>
  <si>
    <t>本院认为，《中华人民共和国行政诉讼法》第二条第一款规定，公民、法人或者其他组织认为行政机关和行政机关工作人员的行政行为侵犯其合法权益，有权依照本法向人民法院提起诉讼。、本案中，1、原告的第一诉讼请求是确认被告含山县公安局作出的2016013号《政府信息公开申请答复书》中告知的起诉期限违法，一方面告知起诉期限不是行政机关作出的行政行为，不具有可诉性，不属于人民法院的受案范围；另一方面被告含山县公安局在给原告发出答复书后发现告知起诉期限错误已及时予以纠正。、2、原告第二项诉讼请求是撤销被告马鞍山市公安局作出的马公复决【2017】3号行政复议决定，首先，因为该复议决定维持了含山县公安局作出的2016013《政府信息公开申请答复书》，所以含山县公安局的答复书仍然合法、有效。、其次，原告只要求撤销被告马鞍山市公安局的《复议决定书》，显然对其合法权益不产生实际影响。</t>
  </si>
  <si>
    <t>故依照《最高人民法院关于适用若干问题的解释》第三条第一款第（一）项、第（八）项的规定，裁定如下:、驳回原告李开化的起诉。、本案诉讼费50元，由原告李开化负担。</t>
  </si>
  <si>
    <t>戴婉君</t>
  </si>
  <si>
    <t>广州市天河区人民政府天园街道办事处、广州市天河区人民政府</t>
  </si>
  <si>
    <t>原告:戴婉君，女，1988年1月23日出生，汉族，身份证住址:广州市天河区。、委托代理人:万川、杨萱君，广东南方剑律师事务所律师。、被告:广州市天河区人民政府天园街道办事处，住所地:广州市天河区黄埔大道中锦明街83-93号，组织机构代码71812045-8。、法定代表人:卓山青，职务:主任。、委托代理人:陈莹，该街道办事处工作人员。、委托代理人:刘莹，北京市东卫（广州）律师事务所律师。、被告:广州市天河区人民政府，住所地:广州市天河区天府路1号。、法定代表人:陈加猛，职务:区长。、委托代理人:周明，该府法制办公室工作人员。、委托代理人:林伟，广东格林律师事务所律师。</t>
  </si>
  <si>
    <t>原告戴婉君诉被告广州市天河区人民政府天园街道办事处及广州市天河区人民政府不予备案及行政复议一案，本院于2016年11月8日受理后，依法组成合议庭，公开开庭审理了本案。</t>
  </si>
  <si>
    <t>原告戴婉君的委托代理人万川、杨萱君，被告广州市天河区人民政府天园街道办事处（以下简称天园街道办）的委托代理人陈莹、刘莹，被告广州市天河区人民政府（以下简称天河区政府）的委托代理人周明、林伟均到庭参加了诉讼，本案现已审理终结。、原告戴婉君诉称:2016年7月21日，原告从被告天园街道办于2016年7月21日作出的《通知》中获悉，该《通知》决定导致泰然居的新一届业主委员会无法备案，而原告是泰然居的新一届业主委员会主任，故与原告具有法律上的利害关系，原告认为，被告天园街道办作出的《通知》违法、错误，应予以撤销，同时该行为可推出被告天园街道办不作为的具体行政行为，具体理由如下:一、我泰然居小区从未组织过缴纳住宅专项维修基金或对相关事项进行表决，因此我小区居民并没有产生交纳住宅专项维修资金的义务，更何谈没有按时交纳住宅专项维修资金。、1、我小区是98年规划设计的老式小区，而最新的《广东省物业管理条例》是2008年11月28日修订，并于2009年3月1日实施的，依据是该条例第七十一条。、之前并没有“住宅专项维修基金”的概念。、2、根据《广东省物业管理条例》第二十二条，筹集维修基金需应当经专有部分占建筑物总面积三分之二以上的业主且占总人数三分之二以上的业主同意；而我小区从未对此事项进行过表决。、因此，我小区居民都不存在需要交纳住宅专项维修基金的情况。、二、天园街道办程序违法。、1、我小区新一届业主委员会已经依法成立，并于2016年7月16日向被告天园街道办提交业主委员会备案所需的全部材料，依据《广东省物业管理条例》第二十七条，被告天园街道办应予以备案并于5日内发出备案回执。、但是，被告天园街道办却迟迟不予备案，并于2016年7月21日以《通知》的形式做出不予备案的决定。、2、对于小区业主是否具备被选举成为业主委员会委员的资格。、根据《住房和城乡建设部关于印发的通知（建房[2009]274号）》第十二条，该问题属于我小区内部事宜，该异议应由筹备组受理，并且按照程序作出异议是否成立的结论，该问题并不属于被告天园街道办审查的范围，天园街道办作出行政行为程序违法，超越职权。、综上所述:被告天园街道办作出的不予备案行为认定事实不清、程序违法，适用依据不足，应予撤销，故请求法院:1、撤销被告天园街道办于2016年7月21日作出的《通知》；2、撤销被告天河区政府于2016年10月24日作出的天河府行复[2016]46号《行政复议决定书》；3、审查被告天园街道办于2016年7月21日作出的《通知》所依据的规范性文件的合法性，即:依据《转发省建设厅省财政厅关于贯彻建设部财政部有关问题的通知》认定泰然居业委会部分委员不具备资格；4、判令被告天园街道办依法对泰然居小区的业主委员会进行备案，并发出备案回执。、被告天园街道办辩称:原告所居住的泰然居首届业主委员会于2003年11月16日任期届满后，未进行换届选举。、根据《业主大会和业主委员会指导规则》第58条规定，由东成社区居委会代行业主委员会职责。、2015年10月23日，东成社区居委会发出《关于公示泰然居业主委员会换届筹备组成员名单的通知》，并公示了换届筹备组成员名单，换届筹备组成员包括业主代表和居委会代表。、换届筹备组于2016年4月30日公示了业主委员会委员候选人名单，公示过程中，东成社区居委会收到《关于对泰然居业委会换届选举中相关业委会候选人未缴纳住宅专项维修资金的报告》，称业主委员会委员候选人存在未缴纳住宅专项维修资金的情形，要求东成社区居委会进行核查。、东成社区居委会遂向广州市物业管理专项维修资金管理中心发出《关于提请泰然居业主委员会候选人是否缴纳住宅专项维修资金相关情况的函》。、广州市物业管理专项维修资金管理中心作出《广州市物业专项维修资金管理中心关于泰然居业主委员会候选人缴纳住宅专项维修资金情况的复函》回复称东成社区居委会提供的房屋地址均未在广州市专户管理银行建立物业专项维修资金账户。、2016年6月20日，我街道办为查明泰然居小区住宅专项维修资金交存主体，向广州市住房和城乡建设委员会发出《关于协助提供泰然居小区商品房预售许可证的函》，2016年6月29日，广州市住房和城乡建设委员会作出《关于协助提供泰然居项目商品房预售许可证的复函》回复称泰然居小区商品房预售许可证首次发证日期为1998年8月7日。、根据广州市国土资源和房屋管理局、广州市财政局《转发省住建厅省财政厅关于贯彻建设部财政部有关问题的通知&amp;gt;规定:泰然居小区取得预售许可证的时间在1998年9月30日《广东省物业管理条例》实施之前，住宅专项维修资金交存主体为业主，物业已交付业主使用的，业主应当补存首期住宅专项维修资金。、2016年7月14日，原告等人向我街道办提交申请备案的材料。、由于业主委员会的委员中有末按时交纳住宅专项维修资金，不符合法定条件，我街道办决定不予备案。、二、由于原告报送的资料不符合法定条件，我街道办依据《广东省物业管理条例》第25条和《广州市物业管理暂行办法》第53条的规定，依法不予备案。、当业主委员会报送资料齐全、符合法定条件，街道办事处方才向业主委员会出具书面回执。、原告提交的备案材料中的业委会委员作为泰然居小区业主，未依法交存住宅专项维修资金，不符合成为业主委员会委员的法定条件。、我街道办决定对原告等人提交的备案资料不予备案，符合法律规定。、被告天河区政府辩称:一、我府办理该行政复议案件的过程符合法定程序。、我府于2016年7月26日收到原告的行政复议申请，经初步审查后，于2016年7月27日作出《行政复议受理通知书》和《被申请人答复通知书》，并于2016年7月28日将《行政复议受理通知书》送达原告的委托代理人，将《被申请人答复通知书》以及行政复议申请材料副本送达天园街道办。、我府收到天园街道办提交的《行政复议答复书》后，已及时将该行政复议答复书副本送达原告。、原告在收到天园街道办的《行政复议答复书》和相关证据后，提出了补充意见，我府也及时将原告的补充意见送达天园街道办。、由于相关事实和证据需要进一步调查核实，我府在案件审查过程中，作出《延长行政复议审查期限通知书》，依法延长审查期限30天，并于2016年9月23日将该通知书送达原告及天园街道办。、我府经认真审查本案的证据材料，查清案件事实后，于2016年10月24日作出《行政复议决定书》（天河府行复[2016]46号），该决定书已于2016年10月25日送达原告及天园街道办。、综上，我府对原告的行政复议申请予以受理、进行审查到最后作出行政复议决定的过程均符合《中华人民共和国行政复议法》规定的法定程序和时限。、二、我府作出的行政复议决定书》（天河府行复[2016]46号）事实清楚、证据确凿、适用依据正确。、在原告与天园街道办的行政复议案件中，经调查，2015年10月23日，东成社区居委会发出《关于公示泰然居业主委员换届筹备组成员名单的通知》，并公示了换届筹备组成员名单，2015年11月12日，换届筹备组正式成立，原告为换届筹备组组长。、换届筹备组于2016年4月30日公示了业主委员会委员候选人名单，公示过程中，东成社区居委会收到《关于对泰然居业委会换届选举中相关业委会候选人未缴纳住宅专项维修资金的报告》，该报告称业主委员会委员候选人存在未缴纳住宅专项维修资金的情形，要求东成社区居委会进行核查。、东成社区居委会和天园街道办就此事分别向广州市物业管理专项维修资金管理中心和广州市住房和城乡建设委员会发函调查相关情况。、经查，泰然居小区商品房预售许可证首次发证日期为1998年8月7日，有效期至2002年4月9日。、东成社区居委会提供的业主委员会候选人房屋地址均未在广州市专户管理银行建立物业专项维修资金账户。、2016年7月13日，泰然居业主委员会向天园街道办申请备案，并提交了《关于首次业主大会会议决定的公告》等备案材料。、2016年7月21日，天园街道办向换届筹备组发出《通知》，称经核实泰然居业主委员会5名委员中有3名未按时交纳住宅专项维修资金，不符合法定条件，决定不予办理备案手续。、我府经审查认为，根据《物业管理条例》第十六条第一款规定，天园街道办具有对业主委员会成立予以备案登记的职责。、本案中泰然居小区于1998年9月30日《广东省物业管理条例》实施前取得商品房预售许可证，根据广州市国土资源和房屋管理局、广州市财政局《转发省住建厅省财政厅关于贯彻建设部财政部有关问题的通知》（穗国房字[2008]557号）意见，泰然居小区物业住宅专项维修资金交存主体为业主，因此，泰然居小区业主具有交存住宅专项维修资金的义务，小区业主在履行上述义务后，方有资格被选举为业主委员会委员。、经东成社区居委会核查，泰然居小区业主委员所登记的物业地址，未在广州市专户管理银行建立物业专项维修资金账户，未交存住宅专项维修资金。、由于换届筹备组上报的泰然居业主委员会委员存在未履行缴纳住宅专项维修资金义务的情形，不符合《广东省物业管理条例》第二十五条第（三）项规定作为业主委员会委员的法定条件，天园街道办决定对泰然居业主委员会不予备案，并无不妥。、被告据此作出《行政复议决定书》，维持天园街道办的行政行为，事实清楚、证据充分、适用依据正确。、综上所述，我府作出的《行政复议决定书》事实清楚、证据充分、适用依据正确、程序合法，请求依法驳回原告的诉讼请求。；经审理查明:2001年11月16日，广州市天河区国土局作出《关于泰然居业主委员会申请备案的批复》，批复同意泰然居第一届业主委员会的备案申请，有效期至2003年11月15日。、第一届业主委员会有效期届满后，未进行换届选举。、2015年11月12日，广州市天河区天园街东成社区居民委员会（以下简称东成社区居委会）作出《关于成立泰然居业主委员会换届选举筹备组的公告》，向泰然居的全体业主公告泰然居业主委员会换届选举筹备组成立，原告为换届选举筹备组组长。、2016年5月3日，在业主委员会候选人名单公示期间，有泰然居业主向东成社区居委会举报业主委员会候选人中存在没有交纳住宅专项维修资金的现象。、经发函询问，广州市物业专项维修资金管理中心、广州市住房和城乡建设委员会分别向东成社区居委会、被告天园街道办复函称，位于天河区××大道××村地段的泰然居项目，首次办理预售许可证日期为1998年8月7日；朱家琴、沈影、戴婉君、彭园园、冯林、陈子健、刘竞发、胡德军、ＸＸ飞所在房屋，并未在广州市专户管理银行建立物业专项维修资金账户。、2016年7月13日，泰然居业主委员会（未备案）向被告天园街道办申请备案，并提交了《关于首次业主大会会议决定的公告》等备案材料（其中注明业主委员会委员为戴婉君、冯林、沈颖、陈子健和刘竞发）。、2016年7月21日，被告天园街道办向泰然居业主委员会换届筹备组发出《通知》，称经核实筹备组提交的5名备案委员中有3名未按时交纳住宅专项维修资金，违反了《广东省物业管理条例》第二十五条第（三）项的规定，报送资料不符合法定条件，决定办理不予备案手续。、2016年7月26日，原告向被告天河区政府提交行政复议申请书，被告天河区政府于2016年7月27日受理后，于同日向被告天园街道办发出《被申请人答复通知书》，被告天园街道办于2016年8月2日向被告市政府提交《行政复议答复书》及作出涉案通知的证据、依据和其他有关材料。、2016年9月22日，被告天河区政府作出《延长行政复议审查期限通知书》，根据《中华人民共和国行政复议法》第三十一条的规定，决定对该案的审查期限延长30天。、2016年10月24日，被告天河区政府作出天河府行复[2016]46号《行政复议决定书》，根据《中华人民共和国行政复议法》第二十八条第一款第（一）项的规定，决定维持被告天园街道办于2016年7月21日作出的《通知》。、被告天河区政府于2016年10月25日向原告的委托代理人直接送达了涉案复议决定书。、原告仍不服，诉至本院。、以上事实，有《关于泰然居业主委员会申请备案的批复》、《关于公示泰然居业主委员会换届筹备组成员名单的通知》、《关于成立泰然居业主委员会换届选举筹备组的公告》、《关于对泰然居业委会换届选举中相关业委会候选人未交纳住宅专项维修资金的报告》、《关于提请泰然居业主委员会候选人是否缴纳住宅专项维修资金相关情况的函》、《广州市物业专项维修资金管理中心关于泰然居业主委员会候选人缴纳住宅专项维修资金情况的复函》、《关于协助提供泰然居小区商品房预售许可证的函》、《关于协助提供泰然居项目商品房预售许可证的复函》、《业主委员会基本情况表》、《通知》、《行政复议申请书》、《提出行政复议答复书通知书》、《行政复议答复书》、《第三人参加行政复议通知书》、《行政复议决定书》、送达回证等证据予以证实，各方当事人亦陈述在案。；</t>
  </si>
  <si>
    <t>本院认为:国务院《物业管理条例》第十条规定:“同一个物业管理区域内的业主，应当在物业所在地的区、县人民政府房地产行政主管部门或者街道办事处、乡镇人民政府的指导下成立业主大会，并选举产生业主委员会。、但是，只有一个业主的，或者业主人数较少且经全体业主一致同意，决定不成立业主大会的，由业主共同履行业主大会、业主委员会职责。、”第十六条第一款规定:“业主委员会应当自选举产生之日起30日内，向物业所在地的区、县人民政府房地产行政主管部门和街道办事处、乡镇人民政府备案。、”被告天园街道办具有指导和协助成立业主大会和选举业主委员会，并对业主委员会进行备案的职权。、《广东省物业管理条例》第二十五条规定:“业主委员会委员应当从具备以下条件的业主中选举产生:（一）具有完全民事行为能力；（二）遵纪守法，热心公益事业，责任心强，具有较强的公信力和组织能力；（三）遵守管理规约，履行业主义务，按时交纳住宅专项维修资金和物业服务费用，无损害公共利益行为；（四）本人及其近亲属未在为本物业管理区域提供物业服务的企业及其下属单位任职。、”《住宅专项维修资金管理办法》第四十一条规定:“省、自治区、直辖市人民政府建设（房地产）主管部门会同同级财政部门可以依据本办法，制定实施细则。、”第四十二条规定:“本办法实施前，商品住宅、公有住房已经出售但未建立住宅专项维修资金的，应当补建。、具体办法由省、自治区、直辖市人民政府建设（房地产）主管部门会同同级财政部门依据本办法制定。、”《广州市国土资源和房屋管理局、广州市财政局转发省建设厅省财政厅关于贯彻建设部财政部有关问题的通知》第一条第（二）款第1项规定:“符合以下两种情形之一的物业，住宅专项维修资金交存主体为业主。、1.在1998年9月30日《广东省物业管理条例》实施前取得商品房预售许可证的；”广东省人民政府建设主管部门会同同级财政部门依据《住宅专项维修资金管理办法》制定的实施细则并没有违反上位法的规定，具有合法性。、本案中，泰然居小区于1998年8月7日取得《广州市商品房预售许可证》，根据上述规定，其业主具有交存住宅专项维修资金的义务，没有交存住宅专项维修资金的业主不具有参加业主委员会委员选举的资格。、《广州市物业管理暂行办法》第五十三条第一、二款规定:“业主委员会应当自选举产生之日起30日内，持下列资料向物业所在地的街道办事处、镇人民政府办理备案手续:（一）管理规约、业主大会议事规则；（二）业主大会的会议记录和会议决定；（三）业主委员会委员（候补委员）名单及其基本情况。、报送资料齐全、符合法定条件的，街道办事处、镇人民政府应当当场出具书面回执并在报送的管理规约和业主大会议事规则文本加盖备案印章，同时将备案回执和备案资料抄送区分局、县级市房地产行政主管部门。、”因被告天园街道办查明换届筹备组上报的业主委员会委员有未履行交存住宅专项维修资金义务的情况，决定不予泰然居业主委员会备案符合上述法律的规定，原告要求撤销被告天园街道办《通知》的理据不足，本院不予采纳。、《中华人民共和国行政复议法》第二十八条第一款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天河区政府作为行政复议机关，在收到原告的复议申请后依法予以受理，在上述规定的期限内作出行政复议决定，其复议程序合法。、综上所述，原告在本案中的诉讼请求不能成立，对其请求，应予驳回。</t>
  </si>
  <si>
    <t>依照《中华人民共和国行政诉讼法》第六十九条的规定，判决如下:、驳回原告戴婉君的诉讼请求。、案件受理费50元，由原告戴婉君负担。</t>
  </si>
  <si>
    <t>万泽平</t>
  </si>
  <si>
    <t>重庆市大渡口区农业委员会、重庆市大渡口区人民政府</t>
  </si>
  <si>
    <t>原告万泽平，女，生于1975年11月27日，汉族，住重庆市大渡口区。、被告重庆市大渡口区农业委员会，住所地:重庆市大渡口区锦霞街91号南海大厦3楼，统一社会信用代码1150010450427788XB。、法定代表人胡桂泉，该委员会主任。、委托代理人李琴，该委员会工作人员。、委托代理人金代权,该委员会工作人员。、被告重庆市大渡口区人民政府，住所地:重庆市大渡口区文体路126号。、法定代表人姚斌，该区政府区长。、委托代理人田甜，该区政府工作人员。</t>
  </si>
  <si>
    <t>原告万泽平不服被告重庆市大渡口区农业委员会（简称区农业委员会）于2016年9月9日作出的《政府信息不存在告知书》及被告重庆市大渡口区人民政府（简称区人民政府）作出的《行政复议决定书》（大渡口府复决[2016]38号），向本院提起行政诉讼。</t>
  </si>
  <si>
    <t>本院于2017年1月12日立案后，于2017年1月16日向被告区农业委员会、被告区人民政府送达了起诉状副本及应诉通知书。、本院依法组成合议庭，于2017年4月24日公开开庭审理了本案。、原告万泽平，被告区农业委员会的委托代理人李琴、金代权，被告区人民政府的委托代理人田甜到庭参加诉讼。、两被告负责人虽因工作原因未出庭应诉，但函告本院。、本案现已审理终结。、被告区农业委员会于2016年9月9日作出《政府信息不存在告知书》，主要内容为:万泽平申请获取”渝府地[2013]1430号文件中所涉及的《使用林地审核同意书》”的政府信息，经检索，区农业委员会未制作、亦未获取该政府信息。、原告万泽平不服，向被告区人民政府申请行政复议，被告区人民政府于2016年12月5日作出《行政复议决定书》（大渡口府复决[2016]38号），决定维持被告区农业委员会作出的《政府信息不存在告知书》。、原告万泽平诉称,被告区农业委员会于2016年9月9日作出《政府信息不存在告知书》，答非所问，拒不依申请公开原告申请获取的政府信息，不符合《中华人民共和国政府信息公开条例》第五条、第十三条之规定，侵犯了原告的合法权益。、请求判决撤销被告区农业委员会2016年9月9日所作出的《政府信息不存在告知书》，判令被告区农业委员会依申请公开原告申请获取的政府信息；撤销被告区人民政府作出的《行政复议决定书》（大渡口府复决[2016]38号）。、原告万泽平向本院提交以下证据、依据:1.万泽平身份证复印件；2.《信息公开申请表》（自编号:8-31）、国内挂号信函收据（XA22774869350）；3.《政府信息不存在告知书》；证据1-3拟证明被告区农业委员会作出《政府信息不存在告知书》违法。、4.《行政复议申请书》；5.《行政复议决定书》（大渡口府复决[2016]38号）；证据4-5拟证明被告区人民政府作出《行政复议决定书》（大渡口府复决[2016]38号）违法。、6.《重庆市人民政府关于大渡口区实施城市规划建设用地的通知》（渝府地[2013]1430号）；7.《大渡口区国土资源管理分局关于政府信息公开申请的复函》；证据6、7拟证明已审批林地，《使用林地审核同意书》应由被告区农业委员会公开。、8.《中华人民共和国政府信息公开条例》、《中华人民共和国行政诉讼法》、国家林业局关于印发《占用征用林地审核审批管理规范》的通知（林资发[2003]139号）。、被告区农业委员会及被告区人民政府辩称，被告区农业委员会收到原告提出政府信息公开申请后，当日立案受理，经审查，渝府地[2013]1430号文附件1载明，原告所在地没有林地被征收，即使实施了林地占用审批行为，不涉及原告的生产、生活等特殊需要，无需向原告公开；经其检索，其未收到任何单位、个人关于渝府地[2013]1430号文涉及的林地占用审批单的申请材料，也没有实施林地占用审批行为。、区农业委员会未获取、亦未制作原告申请公开的相关政府信息，属政府信息不存在。、区农业委员会依据《中华人民共和国政府信息公开条例》第二十一条第三款、第二十四条的规定作出《政府信息不存在告知书》，并于2016年9月9日以挂号信方式邮寄给原告。、区人民政府收到原告的复议申请后，依法进行了审查，于2016年11月16日作出《行政复议决定书》（大渡口府复决[2016]34号），因该复议决定书存在错误，区人民政府于2016年12月5日作出《关于撤销行政复议决定的通知》，撤销了《行政复议决定书》（大渡口府复决[2016]34号），于同日作出《行政复议决定书》（大渡口府复决[2016]38号）并送达，程序合法。、请求驳回原告万泽平的诉讼请求。、被告区农业委员会及被告区人民政府向本院提交了证明原行政行为合法性的以下证据、依据:1.关于印发《重庆市大渡口区农业委员会主要职责内设机构和人员编制规定》的通知（大渡口委办[2014]74号），拟证明被告主体适格；2.《政府信息公开申请表》（自编号:2016.8.15.C）；3.《政府信息公开补正申请告知书》（[2016]第1号-补告）、国内挂号信函收据（XA22750325950）；4.《政府信息公开申请表》（自编号:8-31）、国内挂号信函收据（XA22774869350）；5.《重庆市大渡口区农业委员会关于检索无人申请占用涉及《渝府地[2013]1430号》征地批文中林地的情况说明及附件:大渡口区2013年-2016年林地占用审批项目统计表；6.《政府信息不存在告知书》；7.国内挂号信函收据（XA22762480050）；8.《重庆市大渡口区人民政府关于大渡口区实施城市规划建设用地的通知》（渝府地[2013]1430号）及附件:征收土地面积分类及农村居民转为城镇居民统计表、《国土资源部关于重庆市2013年农用地转用和土地征收方案的批复》（国土资函[2013]629号）；证据2-8拟证明原告提起政府信息公开申请，被告区农业委员会依法律规定给予答复。、9.《政府信息公开申请表》（自编号:2016.12.20）；10.《政府信息公开申请告知书》；11.国内挂号信函收据（XA22755689750）；证据9-11拟证明原告重复申请政府信息公开，区农业委员会作出不再重复答复的回复；12.《中华人民共和国政府信息公开条例》、《国务院办公厅关于施行若干问题的意见》（国办发[2008]36号）。、被告区人民政府向本院提交了证明复议程序合法性的以下证据、依据:1.行政复议申请书；2.《政府信息公开申请表》（自编号:8-31）、信封封面（XA22728867450）；3.《政府信息不存在告知书》；4.《提出行政复议答复通知书》（大渡口府复答[2016]33号）、送达回证；5.行政复议答辩书；6.《行政复议决定书》（大渡口府复决[2016]34号）；7.送达回证、国内挂号信函收据（XA23205293750）；8.《关于撤销行政复议决定的通知》；9.《行政复议决定书》（大渡口府复决[2016]38号）；10.EMS全球邮政特快专递（1090866383517）及查询信息；证据1-10拟证明被告区人民政府作出《行政复议决定书》（大渡口府复决[2016]38号）程序合法。、11.《中华人民共和国行政复议法》、《最高人民法院关于复议机关是否有权改变复议决定请示的答复》（[2004]行他字第5号）。、经庭审质证，原告万泽平对被告区农业委员会及被告区人民政府所举证明原行政行为合法性的证据质证意见如下:对证据6的合法性不认可；对证据5未发表质证意见；对其余证据的关联性、合法性、真实性均无异议。、原告对被告区人民政府所举证明复议程序合法性的证据质证意见如下:对证据3、9的合法性不认可；对证据5未发表质证意见；对其余证据的关联性、合法性、真实性均无异议。、被告区农业委员会、被告区人民政府对原告所举证据的关联性、合法性、真实性均无异议，但达不到原告的证明目的。、本院对上述证据认证如下:原告万泽平所举证据均具有关联性、合法性、真实性，依法予以采纳，但达不到原告的证明目的。、被告区农业委员会及被告区人民政府所举证明原行政行为合法性的证据9-11与本案无关，依法不予采纳；其余证据均具有关联性、合法性、真实性，依法予以采纳。、被告区人民政府所举证明复议程序合法性的证据均具有关联性、合法性、真实性，依法予以采纳。；经审理查明，2016年8月15日，原告万泽平向被告区农业委员会提出《政府信息公开申请表》（自编号:2016.8.15.C），该表所需信息内容描述一栏载明:”请求公开渝府地[2013]1430号文涉及的《使用林地审核同意书》的政府信息，与原件无误的复印件并加盖公章”。、2016年8月29日，被告区农业委员会作出《政府信息公开补正申请告知书》（[2016]第1号-补告），告知原告万泽平补充相关内容后通过邮寄或上门等方式提交到区政府信息公开办公室，并于2016年8月30日将该告知书寄出。、2016年8月31日，原告万泽平以邮寄方式向被告区人民政府提出《政府信息公开申请表》（自编号:8-31），该表所需信息内容描述一栏载明:”补正如下:请求依申请公开渝府地[2013]1430号文涉及的《使用林地审核同意书》的政府信息，因为涉及万泽平的生产、生活等重大关系，政府信息是原件的复印件并加盖公章”。、被告区农业委员会于2016年9月8日收到区人民政府信息公开办公室转来的补正申请后，经检索，查明2013年至2016年9月6日期间被告未收到涉及渝府地[2013]1430号文征用的林地占用审批的申请材料，并提供了大渡口区2013年—2016年林地占用审批项目统计表予以证明。、2016年9月9日，被告区农业委员会作出《政府信息不存在告知书》，主要内容为”万泽平:您申请获取‘渝府地[2013]1430号文中所涉及的《使用林地审核同意书》’的政府信息，经检索，本机关未制作、亦未获取该政府信息”，并于2016年9月12日以挂号信的方式向原告万泽平邮寄送达该告知书。、原告万泽平对被告区农业委员会于2016年9月9日作出的《政府信息不存在告知书》不服，遂向人民法院提起行政诉讼。、另查明，《重庆市人民政府关于大渡口区实施城市规划建设用地的通知》（渝府地[2013]1430号）是重庆市人民政府对区人民政府作出的用地批准文件，该文虽载明”按照《森林法》等法律法规的规定，在办理建设用地手续前，依法到林业主管部门完善占用林地审批手续”，但没有原告万泽平所申请公开存在《使用林地审核同意书》的明确表述或信息线索。；</t>
  </si>
  <si>
    <t>本院认为，根据《中华人民共和国政府信息公开条例》第四条、第二十四条及关于印发《重庆市大渡口区农业委员会主要职责内设机构和人员编制规定》的通知（大渡口委办[2014]74号）的规定，被告区农业委员会具有受理公民、法人或者其他组织提出的政府信息公开申请，并根据情况在法定期限内作出相应答复处理的法定职责。、根据《中华人民共和国政府信息公开条例》第二条的规定，政府信息是指行政机关在履行职责过程中制作或者获取的，以一定形式记录、保存的信息。、据此，行政机关所公开的政府信息，应当是与履行行政管理职责密切相关，且是以一定形式记录、保存的信息，申请人要求行政机关公开的政府信息范围，亦应当是该机关在履职过程中制作或保存的现有文件或材料。、本案中，原告万泽平向被告区农业委员会申请公开”渝府地[2013]1430号文涉及的《使用林地审核同意书》”的政府信息，是基于重庆市人民政府给大渡口人民政府批复及占用征用林地审核审批管理规范的要求和规定推论被告区农业委员会制作或保存《使用林地审核同意书》，但通过被告区农业委员会信息检索及2013年-2016年林地占用审批项目统计，均不能证明被告区农业委员会有制作和获取原告申请公开信息的事实。、被告区农业委员会收到原告万泽平的申请后，经补正告知，于法定期限内作出《政府信息不存在告知书》，其程序符合《中华人民共和国政府信息公开条例》第二十四条第二款的规定。、被告区农业委员会作出《政府信息不存在告知书》证据确凿，适用法律、法规正确，符合法定程序,应当依法予以支持。、被告区人民政府在受理原告万泽平所提行政复议申请后，依法向被告区农业委员会发出了《提出行政复议答复通知书》（大渡口府复答[2016]33号），告知被告区农业委员会应当履行的答辩及举证责任。、经复议后，被告区人民政府在法定期限内依法作出《行政复议决定书》（大渡口府复决[2016]38号）符合法定程序，应当依法予以支持。、综上，原告万泽平提出”请求判决撤销被告区农业委员会2016年9月9日所作出的《政府信息不存在告知书》，判令被告区农业委员会依申请公开原告申请获取的政府信息；撤销被告区人民政府作出的《行政复议决定书》（大渡口府复决[2016]38号）”的诉讼请求不成立，本院依法不予支持。、被告区农业委员会、区人民政府要求驳回原告万泽平诉讼请求的诉讼意见成立，本院依法予以支持。</t>
  </si>
  <si>
    <t>依照《中华人民共和国行政诉讼法》第六十九条、《最高人民法院关于审理政府信息公开行政案件若干问题的规定》第十二条第（一）项的规定，判决如下:、驳回原告万泽平的诉讼请求。、本案案件受理费50元，由原告万泽平负担。</t>
  </si>
  <si>
    <t>常州市武进区遥观镇剑湖村村民委员会宋剑湖一村民小组、常州市武进区遥观镇剑湖村村民委员会宋剑湖二村民小组</t>
  </si>
  <si>
    <t>原告常州市武进区遥观镇剑湖村村民委员会宋剑湖一村民小组，住所地常州市武进区遥观镇宋剑湖村。、负责人唐根法，该村民小组组长。、原告常州市武进区遥观镇剑湖村村民委员会宋剑湖二村民小组，住所地常州市武进区遥观镇宋剑湖村。、负责人张来友，该村民小组组长。、两原告的共同委托代理人赵新科，北京市振邦律师事务所律师。、被告常州市人民政府，住所地常州市新北区龙城大道1280号。、法定代表人费高云，该市市长。、委托代理人薛和明，该市政府法制办公室副主任。、委托代理人张兴泉，该市行政复议中心工作人员。</t>
  </si>
  <si>
    <t>原告常州市武进区遥观镇剑湖村村民委员会宋剑湖一村民小组（以下简称宋剑湖一村民小组）、常州市武进区遥观镇剑湖村村民委员会宋剑湖二村民小组（以下简称宋剑湖二村民小组）不服常州市人民政府（以下简称常州市政府）行政复议决定，向本院提起行政诉讼。</t>
  </si>
  <si>
    <t>本院于2016年5月24日受理后，依法组成合议庭，于2016年10月11日公开开庭审理了本案。、原告宋剑湖一村民小组的负责人唐根法、两原告的共同委托代理人赵兴科，被告常州市政府的委托代理人薛和明、张兴泉到庭参加诉讼。、本案现已审理终结。、被告常州市政府于2016年4月11日作出［2016］常行复第008号行政复议决定书，以提出的申请超过了行政复议申请期限为由，驳回了申请人宋剑湖一村民小组、宋剑湖二村民小组提出的行政复议申请。、原告宋剑湖一村民小组、宋剑湖二村民小组诉称:一、原告知道武集有（2012）第0011221号集体土地所有权证的时间为2016年1月4日，其于2016年1月13日申请行政复议，未超过行政复议申请期限，符合法律规定。、原告因不服[2013]5017号《江苏省人民政府关于常州市武进区工矿废弃地复垦利用方案2013年第2批次（12挂）建设用地的批复》（以下简称5017号批复），于2015年8月31日向江苏省人民政府申请行政复议要求撤销。、2015年11月25日江苏省人民政府作出（2015）苏行复第283号行政复议决定书，驳回了原告的复议申请。、2015年12月4日，江苏省南京市中级人民法院受理了原告提起的行政诉讼，原告于2016年1月4日收到江苏省南京市中级人民法院以邮寄方式送达的行政答辩状和武集有（2012）第0011221号集体土地所有权证等证据材料。、自此，原告得知其范围内的集体土地被常州市武进区人民政府以武进区遥观镇剑湖村农民集体的名义进行了登记，因此原告知道上述具体行政行为的时间为2016年1月4日。、二、被告常州市政府推定原告超过行政复议申请期限的理由明显不当。、1、案涉集体所有权审核结果公告、公告照片、农村集体土地所有权权属协议书等只是作出具体行政行为之前的过程性文件，对权利义务关系不构成实质影响，上述材料何时产生与原告何时知道集体土地所有权证这一具体行政行为不存在任何关联。、2、上述材料出现在集体土地所有权证之前，具体行政行为尚未作出，原告不可能知晓。、三、被告常州市政府超期作出复议决定属程序违法。、2016年1月13日被告受理原告的行政复议申请，但未在60日内作出复议决定。、原告曾以书面形式提出听证申请，被告认为案件并不复杂不需听证，但又以案件复杂为由进行延期，两者存在矛盾，被告所做的复议决定超过法律期限。、为此，原告为维护自身合法权益，特提起本案诉讼。、原告宋剑湖一村民小组、宋剑湖二村民小组的诉讼请求为:1、依法撤销被告常州市政府于2016年4月11日作出的［2016］常行复第008号行政复议决定书；2、判令被告常州市政府重新作出复议决定；3、本案诉讼费由被告常州市政府承担。、原告宋剑湖一村民小组、宋剑湖二村民小组向法院提供以下证据:1、南京市中级人民法院受理通知书（2015）宁环行初字第81号。、2、南京市中级人民法院送达回证。、3、南京中院邮寄凭证。、4、江苏省人民政府证据清单。、5、武集有（2012）第0011221号土地证及宗地图。、以上证据证明原告自2016年1月4日知道具体行政行为，被诉行政行为应予撤销。、6、（2016）常行复第008号行政复议决定书，证明被诉的具体行政行为。、被告常州市政府向本院提交书面答辩状，其辩称:、一、本政府具有作出讼争行政复议决定的法定职责。、二、本政府于2016年1月13日收到原告的行政复议申请，同日依法受理，并于次日向原告邮寄行政复议申请受理通知书。、2016年2月18日，本政府追加常州市武进区遥观镇剑湖村民委员会为第三人。、因不动产登记职责的变更，2016年2月23日本政府通知原告变更被申请人，2016年3月2日本政府收到变更被申请人申请书。、2016年3月4日，本政府向常州市国土资源局（以下简称市国土局）送达了提出答复通知书。、因本案情况复杂，本政府于2016年3月8日决定延期作出行政复议决定，并向当事人邮寄了决定延期通知书。、2016年3月10日市国土局提交了行政复议答复书及相关的证据材料。、2016年4月11日，本政府作出[2016]常行复第008号行政复议决定书，并送达给各方当事人。、行政复议程序符合《行政复议法》第十七条、第二十三条、第三十一条等规定。、三、2012年12月12日，武进区人民政府根据土地所有权调查的最终结果向剑湖村委会颁发武集有（2012）第0011221号集体土地所有权证。、原告不服该集体土地所有权证向本政府申请行政复议，本政府经审查后认为，申请人于2016年1月13日申请复议已经超过了行政复议申请期限，故驳回原告行政复议申请，事实清楚、证据确凿、适用依据正确。、四、未组织听证与延期作出复议决定并不矛盾，该案行政复议程序中涉及变更被申请人，组织市国土局及第三人进行协调等多项复杂程序事项，因而需要延期作出行政复议决定。、而该案的事实比较清楚，不需组织听证查明案件事实。、另外，原告行政复议程序中代理人于2016年4月20日即收到[2016]常行复第008号《行政复议决定书》，其于2016年5月29日向法院提起诉讼，已经超过15日的起诉期限。、综上所述，请求人民法院依法驳回原告的的起诉或诉讼请求。、被告武进区政府为证明其行为合法有据，向本院提供了以下证据:1、行政复议申请书、听证申请、相关证据材料、单位负责人身份证明书及身份证复印件、授权委托书、律师事务所函、代理人律师证复印件、送达地址确认书、收文清单，证明原告系不服武进区人民政府颁发的武集有（2012）第0011221号集体土地所有权证，于2016年1月13日向答辩人申请行政复议，答辩人具有作出诉争行政复议决定的法定职权。、2、行政复议申请受理通知书及送达回证，证明答辩人依法受理复议申请。、3、提出答复通知书及送达回证，证明答辩人通知被申请人作出答复。、4、参加行政复议通知书及送达回证，证明答辩人追加第三人参加行政复议。、5、变更被申请人通知书及送达回证，证明答辩人通知原告变更被申请人。、6、变更被申请人申请书，证明原告将被申请人变更为常州市国土局。、7、提出答复通知书及送达回证，证明答辩人通知被申请人作出答复。、8、决定延期通知书及送达回证，证明因情况复杂，答辩人决定延期30天作出复议决定。、9、行政复议答复书及证据目录，证明常州市国土局在法定期间内对原告的行政复议申请进行了答复。、10、常州国土资源局武进分局集体土地所有权审核结果公告及公告照片、农村集体土地所有权权属协议书、320412004002JA00441号宗地所有权权属调查表，证明原告在2012年即知道武集有（2012）第0011221号集体土地所有权证的存在，其在2016年1月13日申请行政复议，已过行政复议申请期限。、11、行政复议决定书及送达回证，证明答辩人在法定期限内作出行政复议决定并送达当事人。、经庭审质证，被告对原告提交的证据发表如下质证意见:对证据1-6真实性、合法性没有异议，但认为不能证明原告系2016年1月4日知道具体行政行为。、原告对被告提交的证据发表如下质证意见:对证据1的真实性、合法性、关联性均无异议，都是原告行政复议中的相关材料。、对证据2、3、4、5、6、7也无异议。、对证据8真实性、关联性没有异议，对合法性不予认可。、决定延期通知书应当经过行政机关负责人的批准，该延期决定没有经过行政机关负责人的批准。、对证据9的证明目的予以认可，真实性认可，关联性认可，对行政复议答复书的内容不予认可。、对证据目录真实性、合法性、关联性认可，但是该证据目录恰恰证明被告未组织听证审理，系违法。、从证据目录显示案情比较复杂。、证据10中只有照片有原件，其余的都是国土局提交给我们的复印件。、国土局应该有原审档案的原件。、对证据10的证明目的不认可，不能证明0011221号集体土地所有权证存在，土地证存在的客观事实没有发生，有了证据10中的这些文件，并不必然产生土地证的后果，更不能证明原告2012年得知土地证的存在。、对证据11的真实性无异议。、鉴于原告对被告提供的部分证据的复印件提出异议，庭审中本院要求被告协助原告前往存放证据原件的市国土局进行原件的核对，但被告认为原告有义务提供证据原件，要么提供证据原件，要么由相关单位出具原件与复印件一致的证明。、审理中，市国土局向本院出具情况说明一份，载明常州市政府提交的市国土局武进分局集体土地所有权审核结果公告及公告照片、武进区遥观镇剑湖社区农民集体土地所有权权属协议书、320412004002JA00441号等证据材料均出自市国土局在[2016]常行复第008号行政复议案件中提交给常州市政府的遥观镇剑湖村农民集体土地所有权土地登记材料及遥观镇剑湖社区等证据材料，该些证据材料在向常州市政府提交时均加盖了市国土局档案部门的印章，复印件与原件一致。、本院对上述证据认证如下:对于原告提供的证据，被告对真实性、合法性均无异议，本院予以确认。、对于被告提供的证据复印件，保存证据的相关部门已按原告要求出具了情况说明，足以证明该证据的真实性，本院对其真实性、合法性予以确认。；经审理查明，2001年9月20日，原武进市人民政府下发了《关于同意遥观镇遥观村等十二个村民委员会范围调整的批复》（武政复[2001]32号），撤销夏和桥村民委员会、宋剑湖村民委员会，两村合并设立新的宋剑湖村民委员会，村委会所在地遥观集镇政和路（新设立的宋剑湖村民委员会与新区居委会实行村、居合一，两块牌子，一套班子），调整后的宋剑湖村和新区居委会总面积0.76平方公里，总人口2050人，下辖9个村民小组、2个居民小组。、2010年4月13日，常州市武进区人民政府又下发了《关于遥观镇优化村城布局的批复》（武政复[2010]30号），撤销宋剑湖村民委员会和剑湖村民委员会，两村优化合并后设立剑湖村民委员会，村委会办公地址在原宋剑湖村委。、优化后的剑湖村总人数为3133人，地域面积2.06平方公里。、2012年5月15日，常州市武进区人民政府办公室印发了《武进区农村集体土地确权登记发证工作实施方案》，对辖区内的农村集体土地进行总登记。、2012年7月，剑湖村委会向市国土局武进分局提交了土地登记申请书，要求对位于武进区遥观镇东村、剑湖村的集体土地进行权属登记。、经集体土地所有权权属调查等程序国土资源局武进分局形成遥观镇剑湖村农民集体土地所有权审核结果表，并于2012年11月7日在武进区遥观镇剑湖村总支部委员会对该表进行了公示。、2012年12月12日，武进区人民政府根据土地所有权调查的最终结果向剑湖村委会颁发了武集有（2012）第0011221号集体土地所有权证，土地所有权人:武进区遥观镇剑湖村农民集体；地址:武进区遥观镇东村村、武进区遥观镇剑湖村；地号:320412004002JA00450等；土地总面积:59.0883公倾；其中地类面积（公倾）:农用地20.1336，耕地7.0332，园地0.709，其他12.3914，建设用地23.3471，未利用地15.6076。、另查明，本院收到原告提交的证据材料后向其出具了《起诉材料收据》，落款日期为2016年5月4日，本案的立案时间为2016年5月24日。、原告提交的《行政起诉状》的落款日期为2016年5月29日，庭审中原告表示落款日期系笔误。、本案的争议焦点为:一、原告的起诉是否超过了起诉期限。、二、原告要求撤销被告常州市政府于2016年4月11日作出的［2016］常行复第008号行政复议决定书的诉讼请求是否应得到支持？、关于焦点一，本院认为，《中华人民共和国行政诉讼法》第四十五条规定，公民、法人或其他组织不服复议决定的，可以在收到复议决定书之日起十五日内向人民法院提起诉讼。、复议机关逾期不作决定的，申请人可以在复议期满之日起十五日内向人民法院提起诉讼。、法律另有规定的除外。、常州市政府于2016年4月11日作出［2016］常行复第008号行政复议决定书，原告于2016年4月20日签收。、虽然本案的立案时间为2016年5月24日，但原告于2016年5月4日已向本院递交相关的诉讼证据材料，故原告的提起诉讼的时间应为2016年5月4日，未超过15日的起诉期限。、关于焦点二，本院认为，《中华人民共和国村民委员会组织法》第二条规定:”村民委员会是村民自我管理、自我教育、自我服务的基层群众性自治组织，实行民主选举、民主决策、民主管理、民主监督。、”第三条第三款规定:”村民委员会可以根据村民居住状况、集体土地所有权关系等分设若干村民小组。、”从这两条规定来看，作为基层群众性自治组织，村民小组的有无和设立由村委会决定，在组织机构上村民小组应隶属于村民委员会，村民小组应履行村委会的决议。、本案中，剑湖村民委员会于2012年7月向常州市国土资源局武进分局提交了土地登记申请书，主动要求对其范围内的集体土地进行权属登记。、2012年11月17，常州市国土资源局武进分局对审核结果表等材料在武进区遥观镇剑湖村总支部委员会进行公示的行为，应视为已向剑湖村民委员会包括宋剑湖一村民小组、宋剑湖二村民小组进行了公示，故应认定宋剑湖一村民小组、宋剑湖二村民小组在2012年即知道武集有（2012）第0011221号集体土地所有权证的存在。、宋剑湖一村民小组、宋剑湖二村民小组认为2016年1月4日才知道上述集体土地所有权证的主张不能成立，本院不予采信。、《中华人民共和国行政复议法》第九条第一款规定:”公民、法人或者其他组织认为具体行政行为侵犯其合法权益的，可以自知道该具体行政行为之日起六十日内提出行政复议申请……”宋剑湖一村民小组、宋剑湖二村民小组在2012年即已知道武集有（2012）第0011221号集体土地所有权证的存在，于2016年1月13日提出行政复议的申请，明显已超过了行政复议的申请期限。、常州市政府以此为由驳回宋剑湖一村民小组、宋剑湖二村民小组的行政复议申请并无不当。、综上，被告常州市政府驳回原告宋剑湖一村民小组、宋剑湖二村民小组的行政复议申请，依据的事实清楚，程序合法。、原告要求撤销常州市政府行政复议决定的诉讼请求，缺乏事实和法律依据，本院不予支持。、据此，依照《中华人民共和国行政诉讼法》第二十六条、第六十九条规定，判决如下:、驳回原告常州市武进区遥观镇剑湖村村民委员会宋剑湖一村民小组、常州市武进区遥观镇剑湖村村民委员会宋剑湖二村民小组的诉讼请求。、案件受理费50元，由原告宋剑湖一村民小组、宋剑湖二村民小组负担。、如不服本判决，可在判决书送达之日起十五日内，向本院递交上诉状，并按照对方当事人的人数提出副本，上诉于江苏省高级人民法院。；</t>
  </si>
  <si>
    <t>江苏省常州地方税务局第五税务分局</t>
  </si>
  <si>
    <t>申请执行人江苏省常州地方税务局第五税务分局，住所地常州市新北区龙锦路1258号。、法定代表人曹薇娴，该分局局长。、委托代理人吴小静，该分局干部。、被申请执行人常州市第二电线厂有限公司，住所地常州市新北区奔牛镇东桥村。、法定代表人王金成，该公司、负责人。</t>
  </si>
  <si>
    <t>申请执行人江苏省常州地方税务局第五税务分局认为被申请执行人常州市第二电线厂有限公司欠缴2015年3月1日至2016年2月29日期间的个人所得税、2015年3月1日至2015年3月31日期间的城市维护建设税、2015年1月1日至2015年12月31日期间的房产税、2015年3月1日至2015年4月30日期间的印花税、2015年3月1日至2015年3月31日期间的教育费附加及地方教育费附加、2015年1月1日至2015年12月31日期间的城镇土地使用税等税费总计228329.44元，根据《中华人民共和国税收征收管理法》第三十一条第一款、第三十二条的规定，于2016年11月20日作出常地税五欠处[2016]63003号税务处理决定书，对被申请执行人征收欠缴的上述税款总计228329.44元，并告知了行政复议和行政诉讼的权利及相应的法律后果。</t>
  </si>
  <si>
    <t>依照《中华人民共和国行政强制法》第五十三条、第五十四条、第五十五条、第五十七条、第六十条的规定，裁定如下:、申请执行人江苏省常州地方税务局第五税务分局申请执行的常地税五欠处[2016]63003号税务处理决定书之内容，本院准予强制执行；被申请执行人常州市第二电线厂有限公司应缴纳各类税费总计228329.44元及相应的滞纳金。、申请执行费由被申请执行人常州市第二电线厂有限公司承担。</t>
  </si>
  <si>
    <t>周忠达</t>
  </si>
  <si>
    <t>杭州市公安局、杭州市人民政府</t>
  </si>
  <si>
    <t>原告周忠达，男，1955年12月31日出生，汉族。、被告杭州市公安局，住所地杭州市上城区光华路35号。、法定代表人叶寒冰，该局局长。、委托代理人徐震、郭力，该局民警。、被告杭州市人民政府，住所地杭州市解放东路18号。、法定代表人徐立毅，该市市长。、委托代理人金维中、胡佳，该市政府法制办公室工作人员。</t>
  </si>
  <si>
    <t>原告周忠达不服被告杭州市公安局（以下简称市公安局）政府信息公开及被告杭州市人民政府（以下简称市政府）行政复议决定，在2017年8月21日向本院提起行政诉讼。</t>
  </si>
  <si>
    <t>本院于当日立案后，在法定期限内向两被告发送了《行政起诉状》副本及《应诉通知书》等。、本院依法组成合议庭，在同年11月7日公开开庭审理本案。、原告周忠达、被告市公安局委托代理人徐震和郭力、被告市政府委托代理人胡佳到庭参加诉讼。、本案现已审理终结。、2017年5月26日，被告市公安局向原告周忠达作出（2017）第45号《杭州市公安局信息告知书》（以下简称《告知书》），内容为”你申请获取的信息不属于我局制作或保存，根据《中华人民共和国政府信息公开条例》（以下简称《政府信息公开条例》）第十七条‘政府信息应由制作或保存该信息的行政机关负责公开’之规定，建议你向杭州市公安局下城区分局（以下简称下城公安分局）提出政府信息公开申请。、杭州市公安局下城区分局地址:杭州市下城区麒麟街11号，原告周忠达不服，向被告市政府申请行政复议。、2017年8月10日，被告市政府作出杭政复[2017]309号《行政复议决定书》，依据《中华人民共和国行政复议法》（以下简称《行政复议法》）第二十八条第一款第（一）项之规定，维持被告市公安局作出《告知书》的行政行为。、原告周忠达诉称:谢根耀使用谢根跃的身份证及临摹借条诈骗周忠达一家。、下城公安分局错误地向谢根耀发放了谢根跃的身份证及认定曾用名。、上述行为，市公安局作为上级机关必须负责处理，对周忠达的申请信息应予以公开。、市政府复议维持了《告知书》，亦属于违法。、故请求:1.撤销被告市政府作出的杭政复[2017]309号《行政复议决定书》；2.撤销被告市公安局作出的（2017）第45号《告知书》。、原告周忠达在法定期限内向本院提交以下8组证据材料:、1.杭州市下城区人民法院的受案材料及相关证据材料，拟证明谢根耀持谢根跃的身份证及伪造借条到法院起诉的情况；、2.杭州市江干区人民法院的文书及证据材料，拟证明谢根耀用谢根跃名字到法院起诉，造成同一借条两次起诉导致周忠达损失的情况；、3.《户籍证明》，拟证明谢根耀没有曾用名的事实；、4.谢根跃的《居民身份证》及有关曾用名的证据，拟证明谢根跃的身份情况；、5.下公信息（答）[2017]8号《关于周忠达申请政府信息公开的答复》，拟证明下城公安分局认为周忠达申请谢根耀的身份信息公开须第三方同意的意见是错误；、6.《行政复议决定书》，拟证明案涉复议决定违法；、7.《告知书》，拟证明案涉信息公开行为违法；、8.《房屋所有权证》，拟证明位于万马路的房屋属于周忠达所有的事实。、被告市公安局辩称:1.其作出的答复内容符合法律规定。、针对周忠达提出政府信息公开申请，根据相关规定，《居民身份证》由居民常住户口所在地的县级人民政府公安机关签发。、公民申请变更姓名的，由其户口所在地的派出所受理审核，并报县级公安机关审批后予以更改。、因此，市公安局并不存在周忠达申请的信息。、根据《政府信息公开条例》第十七条的规定，周忠达应向办理”谢根耀”《居民身份证》、”曾用名”的公安机关申请。、市公安局告知周忠达其申请的信息不属于市公安局制作或保存，建议其向下城公安分局提出申请，并告知了该局的地址和联系电话，上述告知内容并无不当，符合法规规定。、2.其已依法履行了信息公开的法定职责。、市公安局收到周忠达申请后，在15个工作日内作出《告知书》并送达，程序合法。、故请求驳回原告周忠达的诉讼请求。、被告市公安局在法定期限内向本院提交证明原行政行为合法性的以下7组证据材料:、1.《告知书》，拟证明其在法定期限内向周忠达作出告知的事实；、2.《交寄整付给据邮寄清单》，拟证明其已在法定期限内将《告知书》邮寄送达给周忠达的事实；、3.《杭州市公安发文稿纸》，拟证明《告知书》的内部审批情况；、4.《请求政府信息公开申请书》，拟证明周忠达提出政府信息公开的事实；、5.周忠达的《居民身份证》，拟证明周忠达申请政府信息公开时一并提交身份证明材料的事实；、6.”谢根耀”和”谢根跃”《居民身份证》《常住人口登记卡》、法院裁定笔录、《租房协议》《委托代理合同》、杭州市江干区人民法院民事判决书等，拟证明周忠达申请政府信息公开时一并提交其他材料的事实；、7.信封，拟证明周忠达以邮寄方式提出政府信息公开的事实；、8.《关于谢根耀、谢根跃身份证信息公开问题的情况说明》，拟证明市公安局户籍管理部门出具有关说明的事实。、被告市公安局向本院提交以下法律依据:、《政府信息公开条例》。、被告市政府辩称:1.行政复议决定程序合法。、周忠达于2017年6月13日向市政府申请行政复议，市政府于同年8月10日作出《行政复议答复书》并邮寄送达。、2.行政复议决定事实清楚、于法有据。、根据《中华人民共和国居民身份证法》（以下简称《居民身份证法》）、《浙江省常住户口登记管理规定（试行）》等相关规定，本案中周忠达申请公开的信息应由下城公安分局制作，公开义务机关应为下城公安分局。、市公安局作出案涉《告知书》并无不妥。、故请求驳回原告周忠达的诉讼请求。、被告市政府在法定期限内向本院提交证明行政复议程序合法性的以下4组证据材料:、1.《行政复议决定书》及邮寄凭证，拟证明作出复议决定的具体内容及送达情况；、2.申请行政复议材料，拟证明周忠达申请行政复议的事实；、3.《行政复议答复书》及证据材料清单，拟证明市公安局进行复议答复的事实；、4.《受理通知书》《答复通知书》《送达回证》及邮寄凭证，拟证明复议程序合法。、被告市政府向本院提交以下法律依据:、《行政复议法》。、经庭审举证、质证和辩论，本院对各方当事人提交的证据材料认证如下:、关于原告周忠达提交的8组证据材料:两被告对证据3-4、6-7无异议；对其他证据的关联性均有异议。；</t>
  </si>
  <si>
    <t>本院认为，证据1-7与本案有关联、内容真实、形式与来源合法，故予以采信，但仅能证实周忠达向市公安局申请政府信息公开，市公安局作出《告知书》及市政府作出《行政复议决定书》的事实；证据8与本案无关，故不予采信。、关于被告市公安局提交的8组证据材料:原告周忠达对证据1、8的内容有异议，认为市公安局应当公开申请的信息；对其他证据均无异议。、被告市政府对上述证据无异议。、本院认为上述证据符合证据三性，故予以采信，证实市公安局作出《告知书》合法的事实。、关于被告市政府提交的4组证据材料:原告周忠达对证据1的合法性有异议；对其他证据均无异议。、被告市公安局对上述证据无异议。、本院认为，上述证据系市政府在履行行政复议职能过程中制作、获取的书证和收集的证据，符合证据三性，故予以采信，证实复议程序合法的事实。、经审理查明:2017年5月16日，周忠达向市公安局邮寄《请求政府信息公开的申请书》及相关材料，内容为”将家住杭州市下城区流水东苑11幢3单元401室谢根耀由杭州下城公安分局（艮山派出所）为其办理谢根跃的身份证，谢根跃的曾用名的理由、依据、时间等一切信息”。、市公安局于次日收到申请，并于同年6月3日作出《告知书》。、同年6月13日，周忠达提起行政复议申请。、同年6月19日，市政府受理案件并通知市公安局答复。、同月30日，市公安局进行答复。、同年8月10日，市政府作出《行政复议决定书》并送达复议各方当事人。、另查明:2017年5月16日，周忠达向下城公安分局申请政府信息公开公开，要求公开”谢根耀在我局制作、发放的谢根跃的身份证和曾用名谢根跃的时间、理由、依据等的一切信息”。、下城公安分局对此作出下公信息（答）[2017]8号《关于周忠达申请政府信息公开的答复》，主要内容为”因你申请公开的内容涉及个人隐私，……经我单位发函征询第三方意见，第三方表示不同意公开，故我单位决定对你所申请的内容不予公开”。、本院认为:《居民身份证法》第八条规定”居民身份证由居民常住户口所在地的县级人民政府公安机关签发”。、《浙江省常住户口登记管理规定（试行）》第五十一条第一款规定”公民申请变更姓名的，应当提供变更理由和相关证明材料，经户口所在地公安机关派出所调查核实，县级公安机关审批后，给予更改。、”《政府信息公开条例》第十七条规定”行政机关制作的政府信息，由制作该政府信息的行政机关负责公开……”，第二十一条规定”对申请公开的政府信息，行政机关根据下列情况分别作出答复:……（二）属于不予公开范围的，应当告知申请人并说明理由；（三）依法不属于本行政机关公开或者该政府信息不存在的，应当告知申请人，对能够确定该政府信息的公开机关的，应当告知申请人该行政机关的名称、联系方式；……”根据上述规定，原告周忠达所申请公开的信息并非被告市公安局制作或保存，原告周忠达也未提交证据证明被告市公安局制作或保存了案涉申请信息。、被告市公安局作出《告知书》，告知原告周忠达所申请公开的信息不属于其制作或保存，并建议其向下城公安分局提出信息公开申请，已履行了法定告知义务，适用法律正确。、被告市公安局在法定期限内作出《告知书》，符合《政府信息公开条例》的相关规定。、被告市政府在收到原告周忠达的行政复议申请后予以受理并通知答复，遵循行政复议决定的步骤、时限等法定要求作出复议决定，程序合法。、综上所述，原告周忠达的诉讼请求缺乏事实和法律依据，故不予支持。</t>
  </si>
  <si>
    <t>依照《中华人民共和国行政诉讼法》第六十九条、《最高人民法院关于审理政府信息公开行政案件若干问题的规定》第十二条第（一）项之规定，判决如下:、驳回原告周忠达的诉讼请求。、案件受理费人民币50元，由原告周忠达负担。</t>
  </si>
  <si>
    <t>张敬涛</t>
  </si>
  <si>
    <t>原告张敬涛，男，1976年7月15日出生，汉族，临沂市节能监察支队工作人员，住临沂市。、委托代理人卢秋梅（系张敬涛之妻），女，1980年6月30日出生，汉族，住临沂市。、被告山东省人民政府，住所地济南市。、法定代表人龚正，省长。、委托代理人董君，山东省人民政府工作人员。、委托代理人鲁伟涛，北京市隆安（济南）律师事务所律师。</t>
  </si>
  <si>
    <t>原告张敬涛因认为被告山东省人民政府不履行行政复议法定职责，于2017年1月3日向本院提起行政诉讼。</t>
  </si>
  <si>
    <t>本院于同日立案后，依法组成合议庭，于2017年3月10日公开开庭审理了本案。、经山东省高级人民法院批准，本案延长审理期限6个月。、原告张敬涛诉称，原告的房屋被强制拆除，原告家人被打，家中许多贵重物品丢失。、原告的房屋被拆除后，未被安置和补偿，丢失物品未返还。、临沂市人民政府未按照《山东省城市房屋拆迁管理条例》第26条的规定，确定被拆迁片区的最低货币补偿标准，报省建设行政主管部门备案，并向社会公布。、原告对临沂市人民政府未履行《山东省城市房屋拆迁管理条例》规定的法定职责不服，向被告提出行政复议，但被告在法定期限内未及时作出复议决定，未履行职责。、诉讼请求:1.确认被告未及时作出行政复议决定的行政行为违法；2.责令被告赔礼道歉、消除影响，赔偿原告损失。、被告山东省人民政府答辩称，一、张敬涛提起行政复议、行政诉讼的行为不符合《中华人民共和国行政复议法》、《中华人民共和国行政诉讼法》的立法目的，法院应驳回其起诉，张敬涛之所以申请行政复议是因为临沂市兰山区人民政府拆迁了张敬涛父母位于兰山区沂蒙路的一套房屋。、该拆迁行为已经山东省高级人民法院（2013）鲁行终字第40-2号判决作出认定，该判决认为临沂市兰山区人民政府组织实施强拆房屋的行为事实清楚，证据充分，程序合法。、张敬涛、卢秋梅（张敬涛之妻）仍不服上述判决，不断申请政府信息公开、申请行政复议、提出行政诉讼。、经统计，仅2016年1月至2016年9月，张敬涛、卢秋梅对行政机关作出的政府信息公开答复向省政府提出行政复议申请的案件已超过60件。、省政府在复议审理卢秋梅信息公开案件听证过程中，也了解到张敬涛、卢秋梅申请信息公开的主要目的是通过不断申请信息公开的方式寻找政府强制拆除房屋违法的证据，直至满足其期望的房屋拆迁补偿。、行政复议、行政诉讼是一种权利损害法律救济途径，提起行政复议、行政诉讼的前提，是存在被诉行政行为侵害原告合法权益的可能。、本案中，如果张敬涛、卢秋梅对房屋拆迁、补偿等行为不服，可以通过申请再审等合法途径解决。、张敬涛、卢秋梅通过对其无关的、无实际意义的其他机关的行政复议与诉讼，不仅耗费了大量的行政、司法成本，影响了行政、司法机关正常的工作秩序和行政、司法机关处理其他法人或者其他组织的正常行政复议申请和行政诉讼，也无合法权益救济的必要，背离立法目的。、二、省政府已对原告张敬涛的行为作出处理，不存在行政不作为。、省政府在鲁政复决字（2016）294-302号行政复议决定书中也明确告知卢秋梅:省政府对张敬涛、卢秋梅不断通过违背立法目的的申请政府信息公开、申请行政复议、提出行政诉讼直至满足期望的房屋拆迁补偿的行为不予支持，并建议其依合法途径解决。、因此，省政府已对张敬涛、卢秋梅的行为作出处理，所以省政府不存在不作为。、请人民法院驳回原告的诉讼请求。；</t>
  </si>
  <si>
    <t>本院认为，公民、法人或者其他组织认为行政机关的行政行为侵犯其合法权益，有权提起行政诉讼，但提起的诉讼能否获得法院的实体审理和判决，取决于其起诉是否符合法定的起诉条件以及起诉的内容是否存在予以司法救济的必要性，即是否具有诉的利益。、没有诉的利益或仅仅是为了借助诉讼宣泄自己对行政机关的不满情绪，均不应得到支持。、原因在于，司法资源的有限性决定了人民法院只能满足当事人有效的正当的司法需求，依法保障当事人的正当诉权与制约无效诉讼、恶意诉讼、无理缠诉，均属人民法院启动审判权前的审查范畴之列。、截止目前，本院已受理张敬涛、卢秋梅（张敬涛之妻）起诉行政案件10余件。、在山东省其他法院，以张敬涛、卢秋梅或刘西兰（张敬涛之母）为原告起诉的行政案件有多起。、此外，经省政府统计，2016年1月至2016年9月期间，张敬涛、卢秋梅对行政机关作出的政府信息公开答复向省政府提出行政复议申请的案件已超过60件。、本次诉讼中，原告申请信息公开的内容均与其家庭房屋被拆迁有关，而该房屋拆迁事项已经法院生效判决予以处理。、同时，省政府在鲁政复决字（2016）294-302号行政复议决定中已告知:”省政府对张敬涛、卢秋梅不断通过违背立法目的的申请政府信息公开、申请行政复议、提出行政诉讼直至满足期望的房屋拆迁补偿的行为不予支持，并建议其依合法途径解决。、”原告不断申请政府信息公开或行政复议，进而提起行政诉讼，具有反复性、纠缠性、非正当性的特点，其主要目的并非为了发挥政府信息对其生产、生活和经济社会活动的服务作用或利用行政复议功能维护其受侵害的利益，而是为了达到扩大其个人影响、反映信访诉求的目的。、因此，原告的行为不仅耗费了大量的行政成本，而且影响了行政机关正常的工作秩序和行政机关对其他公民正常信息公开申请和行政复议申请的正常处理，原告行为已构成对政府信息公开申请权和行政复议权的不当行使。、本案中，原告通过申请行政复议继而提起行政诉讼，以期达到扩大影响、反映信访诉求目的的行为，已经造成行政和司法资源的极大浪费，已经背离权利正当行使的本旨，其起诉不具有给予司法救济的必要性，也即无诉的利益，依照最高人民法院《关于进一步保护和规范当事人依法行使行政诉权的若干意见》第15条的规定，原告的起诉依法应予驳回。、另外，为有效利用行政资源和司法资源、维护司法权威，对于原告今后再次向人民法院提起的类似行政诉讼，本院在决定是否进入实体审理前，均予以全面严格的书面审查。、经审查，如原告提出的类似诉讼不具有诉的利益，本院将依照《最高人民法院关于进一步保护和规范当事人依法行使行政诉权的若干意见》及相关法律规定，依法不予立案或裁定驳回起诉。</t>
  </si>
  <si>
    <t>综上所述，依照《最高人民法院关于适用《中华人民共和国行政诉讼法》若干问题的解释》第三条第一款第（十）项之规定，裁定如下:、驳回原告张敬涛的起诉。</t>
  </si>
  <si>
    <t>邵丽正</t>
  </si>
  <si>
    <t>资兴市食品药品工商质量监督管理局、资兴市人民政府</t>
  </si>
  <si>
    <t>原告邵丽正，男。、委托代理人段朝晖，资兴市大成法律服务所法律工作者。、被告资兴市食品药品工商质量监督管理局，住所地湖南省资兴市新区晋宁路500号。、法定代表人夏志强，该局局长。、委托代理人王中辉，男，资兴市食品药品工商质量监督管理局党组成员、总工程师。、委托代理人郭昌明，男。、被告资兴市人民政府，住所地湖南省资兴市新区晋宁路229号。、法定代表人罗成辉，该市市长。、委托代理人黄毅，男，系资兴市人民政府办公室科员。</t>
  </si>
  <si>
    <t>原告邵丽正诉资兴市食品药品工商质量监督管理局、资兴市人民政府工商登记行政处理及行政复议一案，于2017年3月22日向本院提起行政诉讼。</t>
  </si>
  <si>
    <t>本院依据法【2015】376号《最高人民法院关于同意湖南省郴州市中级人民法院开展行政案件集中管辖试点工作的批复》于同日立案，并于2017年3月23日向被告送达了起诉状副本及应诉通知书。、本院依法组成合议庭，于2017年6月22日公开开庭审理了本案。、原告邵丽正及委托代理人段朝晖、被告资兴市食品药品工商质量监督管理局的委托代理人王中辉及郭昌明、被告资兴市人民政府的委托代理人黄毅到庭参加诉讼。、本案现已审理终结。、2016年10月26日，资兴市市场和质量监督管理局根据《中华人民共和国水污染防治法》第五十八条、《湖南省东江湖水环境保护条例》第七条、第十二条、《行政许可法》第六十九条的规定，以及《郴州市环境保护局督办函》（郴【2016】87号）、《资兴市人民政府关于开展环东江湖餐饮住宿专项整治行动的通知》（资政通【2016】7号）和资兴市环境保护局《关于撤销东江湖一级保护区内餐饮住宿相关证照的建议函》要求。、依据《个体工商户登记管理办法》第二十八条第一款第五项的规定，作出撤销原告取得的营业登记的行政处理决定，原告不服，向资兴市人民政府申请复议，资兴市人民政府受理后作出了维持的行政复议决定，原告于2017年3月22日向本院提起行政诉讼。、原告邵丽正诉称，原告在资兴市东江街道梧洞村经营一农家乐，于2014年5月22日取得个体工商户营业执照，原告一直在合法经营。、2016年10月26日，被告资兴市市场和质量监督管理局作出资市监撤字【2016】（4）号行政撤销决定，以原告的经营场所位于东江湖一级保护水源地范围，撤销了原告取得的个体工商户营业执照；原告不服处理决定，向资兴市人民政府申请复议，资兴市人民政府于2017年3月9日作出资政行复决字【2017】第06号行政复议决定，维持被告资兴市市场和质量监督管理局作出资市监撤字【2016】（4）号行政撤销决定。、两被告作出的行政决定认定事实不清，适用法律错误，处理不当，请求依法撤销被告资兴市食品药品工商质量监督管理局作出资市监撤字【2016】（4）号行政撤销决定和被告资兴市人民政府于2017年3月9日作出资政行复决字【2017】第06号行政复议决定。、证1、邵丽正身份证（复印件），拟证明原告基本情况；、证2、邵丽正个体工商户营业执照（复印件）、税务登记证（复印件）、餐饮服务许可证（复印件），拟证明原告系合法经营；、证3、行政撤销决定书，拟证明被告违法做出行政决定书；、证4、被告资兴市人民政府行政复议决定书，拟证明被告资兴市人民政府违法作出行政复议决定书的事实；、证5、资兴市人民政府送达回证，拟证明原告的行政诉讼未超过规定的期限；、证6、从资兴市旅游局复印出来的东江湖一级保护区红线图，拟证明原告的餐饮店不是在东江湖一类水环境保护区范围内。、被告资兴市食品药品工商质量监督管理局及被告资兴市人民政府辩称，资兴市食品药品工商质量监督管理局根据郴州市环境保护局郴环函【2016】87号督办函、资兴市环境保护局《关于撤销东江湖一级保护区内餐饮住宿相关证照的建议函》、资兴市人民政府资政通字【2016】7号《关于开展环东江湖餐饮住宿专项整治行动的通知》的要求，于2016年10月18日立案，查证原告经营的农家乐位于《湖南省东江湖水环境保护条例》划定的水环境一级保护区范围，经局领导集体讨论批准后下达了拟撤销原告工商营业执照告知书，再依据《个体工商户登记管理办法》第二十八条第一款第五项、《中华人民共和国行政许可法》第六十九条第一款第五项、《湖南省东江湖水环境保护条例》第七条和第十二条的规定，作出撤销原告的工商营业执照的行政处理决定是合法正确的。、资兴市人民政府作出的行政复议决定符合法定程序。、原告的起诉缺乏事实依据，请求依法驳回原告的诉讼请求。、被告资兴市食品药品工商质量监督管理局及被告资兴市人民政府在举证期限内向本院提交了证明原行政行为合法性的如下证据、依据:、证1、个体工商户登记基本信息，拟证明原告的主体经营资格；、证2、现场检查笔录；、证3、现场照片，证2-3拟证明原告经营场所现场情况；、证4、资兴市人民政府通告（资政通【2016】7号），拟证明资兴市人民政府已通告原告停止经营的事实；、证5、郴州市环境保护局督办函（郴环函【2016】87号）；、证6、资兴市环境保护局关于撤销东江湖一级保护区内餐馆住宿相关证照的建议函，证5-6拟证明本案的线索来源及原告的经营场所处于水环境一级保护区的事实；、证7、水环境一级保护区红线图，拟证明原告的经营场所处于该区域的事实；、证8、案件来源登记表；、证9、立案审批表；、证10、调查终结报告；、证11、行政处理告知书；、证12、行政处理有关事项审批表；、证13、行政处理案件结案报告；、证14、行政撤销决定审批表；、证15、行政撤销决定书及送达回证，证8-15拟证明被告作出的行政行为程序合法。、被告资兴市人民政府向本院提交了证明复议程序合法性的以下证据、依据:、证1、行政复议受理通知书存根；、证2、行政复议答辩通知书存根；、证3、行政复议决定书；、证4、送达回证。、经庭审质证，被告资兴市食品药品工商质量监督管理局对原告提供的证据发表如下质证意见:证1、5无异议；证2除个体工商户营业执照之外，其他证据与本案无关，个体工商户营业执照真实性无异议，合法性有异议，该个体工商户营业执照已经被撤销；证3的真实性、关联性无异议，证明方向有异议，不能证明其撤销违法；证4真实性、合法性、关联性无异议，证明方向有异议，不能证明其证明方向；证6真实性有异议，应该提供原件，合法性有异议，关联性有异议从旅游局复印的应该加盖旅游局的公章，红线图的红线应该由规划部门出具，旅游局无法出具。、被告资兴市人民政府对原告提供的证据发表如下质证意见:与被告资兴市食品药品工商质量监督管理局意见一致。、原告对被告资兴市食品药品工商质量监督管理局及被告资兴市人民政府提供的证据发表如下质证意见:证1、3无异议；证2的真实性有异议，被告没有做现场笔录；证4的真实性无异议，合法性、关联性有异议，原告的餐饮经营场所不是在东江湖一级保护区；证5、6的真实性无异议，合法性、关联性有异议，被告的行政行为牵强，原告的餐饮经营场所不属于一类水源保护区，根据东江湖水环境保护条例也不属于第七、十二条的禁止内容；证7的真实性、合法性无异议，关联性有异议，提交的是总体规划图，没有区分一级保护区的规划图；证8-15真实性无异议，合法性、关联性有异议，对被告认定的事实有异议，原告的经营场所不在被告认为的一级保护区范围内，且不属于湖南省东江湖水环境保护条例第七、十二规定的禁止范围，被告也没有听取原告的陈述和申辩以及告知原告听证的权利，所以被告程序违法。、原告对被告资兴市人民政府提供的证据发表如下质证意见:证1-4均无异议。、被告资兴市食品药品工商质量监督管理局对被告资兴市人民政府提供的证据发表如下质证意见:证1-4均无异议。、本院对上述证据作如下认定，原告提交的证据1-5，两被告提交的证据1-6、8--15，被告资兴市人民政府提供的证据1-4，证据的来源和取得方式合法，可以证明案件的事实，对其效力本院依法予以采信。、原告提交的证据6，因没有提供原件，亦未加注提供单位的公章，本院不予采信；被告提交的证据7系东江湖湿地公园总体规划图，与本案无关，且不能证明东江湖水环境一级保护区的范围，亦不能证明原告的经营场所处于东江湖水环境一级保护区的事实，本院不予采信。；经审理查明，原告居住在湖南省资兴市东江镇梧洞村东坑垅组，2014年5月22日，资兴市工商行政管理局为原告颁发个体工商户营业执照，注册号为431081600091128，名称为资兴市万福农家小店，经营者为原告，组织形式为个人经营，经营场所为湖南省资兴市东江镇梧洞村油榨上拱桥边，经营范围为餐饮、住宿。、原告还取得了餐饮服务许可证、税务登记证，并一直在经营。、2016年10月26日，资兴市市场和质量监督管理局根据《中华人民共和国水污染防治法》第五十八条、《湖南省东江湖水环境保护条例》第七条、第十二条、《行政许可法》第六十九条的规定，以及《郴州市环境保护局督办函》（郴【2016】87号）、《资兴市人民政府关于开展环东江湖餐饮住宿专项整治行动的通知》（资政通【2016】7号）和资兴市环境保护局《关于撤销东江湖一级保护区内餐饮住宿相关证照的建议函》要求。、依据《个体工商户登记管理办法》第二十八条第一款第五项的规定，作出撤销原告取得的营业登记的行政处理决定，原告不服，向资兴市人民政府申请复议，资兴市人民政府受理后作出了维持的行政复议决定，原告于2017年3月22日向本院提起行政诉讼。、另查明，2015年12月，资兴市工商行政管理局并于资兴市市场和质量监督管理局，2017年3月,资兴市市场和质量监督管理局更名为资兴市食品药品工商质量监督管理局。；</t>
  </si>
  <si>
    <t>本院认为，《中华人民共和国行政诉讼法》第二十六条第六款规定:行政机关被撤销或者职权变更的，继续行使其职权的行政机关是被告。、《个体工商户登记管理办法》第四条第一款规定:工商行政管理部门是个体工商户的登记管理机关。、资兴市工商行政管理局是负责本辖区内的个体工商户登记的登记管理机关。、本案中，资兴市工商行政管理局先并于资兴市市场和质量监督管理局，后更名为资兴市食品药品工商质量监督管理局，故资兴市食品药品工商质量监督管理局为本案被告。、《湖南省行政程序规定》第七十七条规定:行政执法决定文书应当载明以下事项:（一）当事人的基本情况；（二）事实以及证明事实的证据；（三）适用的法律规范；（四）决定内容；（五）履行的方式和时间；（六）救济的途径和期限；（七）行政机关的印章与日期；（八）其他应当载明的事项。、本案中，被告资兴市食品药品工商质量监督管理局作出的资市监撤字【2016】（10）号行政撤销决定中没有载明事实以及证明事实的证据，亦未提供证明事实的证据，故被告资兴市食品药品工商质量监督管理局作出的行政处理决定缺乏事实，应予撤销；被告资兴市人民政府作出的维持原行政处理决定的行政复议决定，因原行政行为缺乏事实，应予撤销，故该行政复议决定也应一并撤销。</t>
  </si>
  <si>
    <t>综上所述，依照《中华人民共和国行政诉讼法》第七十条第一款第（一）项、第七十九条的规定，判决如下:、一、撤销被告资兴市食品药品工商质量监督管理局于2016年10月26日作出的资市监撤字【2016】（4）号行政撤销决定；、二、撤销被告资兴市人民政府于2017年3月9日作出的资政行复决字【2017】第06号行政复议决定。、本案案件受理费50元，由被告资兴市食品药品工商质量监督管理局承担。</t>
  </si>
  <si>
    <t>原告李帮君，男，1962年12月29日出生，河北省衡水市故城县武官寨镇政府干部，住河北省衡水市故城县。、被告北京市西城区人民政府，住所地北京市西城区二龙路27号。、法定代表人王少峰，区长。、委托代理人夏淑敏，北京市西城区人民政府法制办公室工作人员。、委托代理人葛寅秋，北京市西城区人民政府法制办公室工作人员。</t>
  </si>
  <si>
    <t>原告李帮君诉北京市西城区人民政府（以下简称西城区政府）政府信息答复告知一案，本院受理后，依法组成合议庭进行了审理，现已审理终结。</t>
  </si>
  <si>
    <t>原告诉称，一、请求北京市第四中级人民法院根据中共中央办公厅国务院办公厅印发的《信访工作责任制实施办法》的“责任内容”及《中华人民共和国政府信息公开条例》的规定,对原告2016年11月13日邮寄的《北京市政府信息公开申请表》及西城区政府【2016】第329号《政府信息公开答复告知书》进行全面审查,确认以下事实:（1）确认原告2016年11月13日邮寄的《北京市政府信息公开申请表》是调取西城区政府履行“行政复议”法定职责过程中制作或者获取的、以一定形式记录、保存的支撑西政法复【2016】第203号《行政复议决定书》中本机关认为“本案中，被申请人针对申请人的公开申请，经审查确认申请人申请公开的相关政府信息与被申请人于2015年5月6日向申请人送达的《来访接谈笔录》为同一政府信息”的证据；“被申请人于2016年8月31日作出的西公【2016】第403号《政府信息答复告知书》，认定事实清楚、证据确凿、适用依据正确、程序合法”的证据、事实依据和法律依据的信息，是西城区政府的履责信息，属于《中华人民共和国政府信息公开条例》第二条规定的政府公开信息。、（2）根据《中华人民共和国政府信息公开条例》第四条（一）的规定,确认原告调取的以上信息，西城区政府办公室是公开机关，属于西城区政府办公室公开范围。、（3）确认西城区人民政府办公室【2016】第329号《政府信息答复告知书》告知“非西城区政府办公室公开范围”的告知违法。、二、西城区政府“违法”给原告造成的危害后果及经济损失:（1）致使李帮君继续受刑事追究，随时都有坐牢的危险；（2）致使衡水市公安局和李帮君达成的协议“由于故城县公安局办案错误，故城县公安局一次性救助李帮君困难救助19万元，李帮君收到款后不再上访”的协议至今没有落实。、故请求:一、判决撤销西城区政府【2016】第329号《政府信息答复告知书》；二、判决西城区政府依照《中华人民共和国政府信息公开条例》的规定重新作出答复。；</t>
  </si>
  <si>
    <t>本院认为，公民、法人或其他组织向人民法院提起行政诉讼，应当符合法定起诉条件。、起诉不符合法定条件，已经立案的，应当裁定驳回起诉。、《中华人民共和国政府信息公开条例》的制定目的在于保障公民、法人或其他组织依法获得政府信息的权利。、因此，单纯的行政咨询事项并不属于该条例的调整范围。、本案中，综合分析原告政府信息公开申请的内容和用途，该申请事项并非指向现有的政府信息，实质上是以政府信息公开申请形式对复议决定的合法性提出咨询和质疑，并非获取政府信息，不属于《中华人民共和国政府信息公开条例》的调整范围,故被告对原告的信息公开申请作出的被诉答复亦不属于《中华人民共和国行政诉讼法》的受案范围。、原告的起诉不符合法定条件，依法应予驳回。</t>
  </si>
  <si>
    <t>依据《中华人民共和国行政诉讼法》第四十九条第（四）项、《最高人民法院关于适用若干问题的解释》第三条第一款第（一）项之规定，裁定如下:、驳回原告李帮君的起诉。、原告李帮君起诉时预交的案件受理费50元，于本裁定生效后退还原告李帮君。</t>
  </si>
  <si>
    <t>渭南市华州区国土资源局</t>
  </si>
  <si>
    <t>李占卫</t>
  </si>
  <si>
    <t>复议申请人渭南市华州区国土资源局。、法定代表人ＸＸ宇，任局长。、被申请人李占卫,男。</t>
  </si>
  <si>
    <t>复议申请人渭南市华州区国土资源局不服渭南市华州区人民法院（2017）陕0503行审17号行政裁定，向本院提出复议申请。</t>
  </si>
  <si>
    <t>本案现已审查终结。、复议申请人渭南市华州区国土资源局于2017年4月13日向华洲区人民法院申请强制执行渭华国土（监）字（2017）1号土地行政处罚决定书。、因被申请执行人王宏民未经有管理权的土地行政主管部门批准，于2016年占用高塘镇江村梁家堡组集体土地建房，占用面积240㎡，未办理任何用地手续，违反了《中华人民共和国土地管理法》第四十三条的规定，属于非法占地行为。、根据《中华人民共和国土地管理法》第七十六条和《中华人民共和国土地管理法实施条例》第四十二条的规定，申请执行人于2017年1月5日对被申请执行人作出了渭华国土（监）字（2017）1号土地行政处罚决定书，处罚:1、责令被申请执行人李占卫15日内自行拆除在非法占用土地上新建的建筑物和其它设施，恢复土地原状，退回非法占用的土地；2、对被申请执行人的非法占地的行为处以10元/㎡罚款，共计2400元。、申请执行人于当日将该土地行政处罚决定书依法送达被申请执行人。、在法定期限内，被申请执行人既未申请复议或向人民法院提起诉讼，亦未履行处罚决定。；原审法院认为，申请执行人是按照《中华人民共和国土地管理法》第八十三条的规定向本院申请强制执行的。、但按照《中华人民共和国行政强制法》第四十四条的规定，对违法的建筑物、构筑物、设施等需要强制拆除的，应当由行政机关予以公告，限期当事人自行拆除，当事人在法定期限内不申请行政复议或者提起行政诉讼，又不拆除的，行政机关可以依法强制拆除。、《中华人民共和国行政强制法》已经赋予了申请执行人强制执行权，故其应自行组织拆除,依据《中华人民共和国行政强制法》第四十四条和《最高人民法院关于执行《中华人民共和国行政诉讼法》若干问题的解释》第九十三条的规定遂裁定对申请执行人渭南市华州区国土资源局的申请不予受理。、复议申请人渭南市华州区国土资源局申请复议的事实与理由为，一、华州区人民法院裁定不予受理适用法律错误。、《中华人民共和国行政强制法》第二条第三款规定行政强制执行的主体为行政机关或人民法院。、华州区人民法院适用的《中华人民共和国行政强制法》第四十四条，仅仅是对具有行政强制执行权的行政机关的规定，而对于没有强制执行权的行政机关，应适用申请人民法院强制执行的相关法律规定，即“当事人在法定期限内不申请行政复议或者提起行政诉讼，又不履行行政决定的，没有行政强制执行权的行政机关可以自期限届满之日起三个月内，依照本章规定申请人民法院强制执行”。、二、申请人不具有强制执行权，依法应当向人民法院申请执行。、行政机关是否具有强制执行权，应取决于其是否具有法律法规的授权。、《中华人民共和国土地管理法》第八十三条规定“期满不起诉又不自行拆除的，由作出处罚决定的及机关依法申请人民法院强制执行，费用由违法者承担”，并未赋予申请人强制执行权。、申请人作出渭华国土（监）字（2017）1号土地行政处罚决定书，被申请人在法定期限内既未申请复议或向人民法院提起诉讼，亦未履行处罚决定，华州区人民法院应当依法受理申请人的申请。、请求:一、撤销渭南市华州区人民法院（2017）陕0503行审17号行政裁定书；二、裁定由渭南市华州区人民法院立案受理。；</t>
  </si>
  <si>
    <t>本院认为，《中华人民共和国土地管理法》第八十三条规定，“依照本法规定，责令限期拆除在非法占用的土地上新建的建筑物和其他设施的，……期满不起诉又不自行拆除的由作出处罚决定的机关依法申请人民法院强制执行，费用由违法者承担。、”可见，土地行政主管部门没有拆除非法占用的土地上新建的建筑物和其他设施的强制执行权。、《中华人民共和国行政强制法》第十三条规定，“行政强制执行由法律设定。、法律没有规定行政机关强制执行的，作出行政决定的行政机关应当申请人民法院强制执行。、”因土地管理法没有规定土地行政主管部门对罚款有强制执行权，故拆除与罚款均应申请人民法院强制执行。、本案中，复议申请人华州区国土资源局作出的土地行政处罚决定书送达被申请人李占卫后，李占卫在法定期限内，既未向人民法院提起诉讼，亦未自觉履行。、华州区国土资源局申请华州区人民法院强制执行符合上述法律规定。、《中华人民共和国行政强制法》第四十四条规定的行政机关可以依法强制拆除的情形是以行政机关具有行政强制执行权为前提的，无行政强制执行权的行政机关则应依该法第五章的规定申请人民法院强制执行，故一审法院适用行政强制法第四十四条的规定错误，本院依法予以纠正。</t>
  </si>
  <si>
    <t>依照《最高法院关于执行若干问题的解释》第六十八条之规定，裁定如下:、一、撤销华州区人民法院（2017）陕0503行审17号行政裁定；、二、指令华州区人民法院立案受理。</t>
  </si>
  <si>
    <t>毕军</t>
  </si>
  <si>
    <t>上诉人（原审起诉人）:毕军，男，1966年11月27日出生，汉族，天津市邮政集团公司北辰区分公司员工，住天津市北辰区。</t>
  </si>
  <si>
    <t>上诉人毕军因不服天津市第一中级人民法院（2017）津01行初44号行政裁定不予立案的行政裁定，向本院提起上诉。</t>
  </si>
  <si>
    <t>毕军上诉称，毕军已于2014年9月28日向天津市北辰区人民法院邮寄了行政诉讼起诉状。、天津市北辰区人民政府于2014年9月29日签收盖章回执。、毕军在法定期限内对《房屋征收补偿决定书》提起了诉讼。、天津市北辰区人民法院未依据原行政诉讼法第二十一条的规定，发现受理的案件不属于自己管辖时，应当移送有管辖权的人民法院，至今亦未出具立案通知书或释明是否予以立案。、依据行政诉讼法第五十一条、第五十二条的规定，毕军依法享有诉权，未超过诉讼时效规定。、故毕军上诉请求撤销天津市第一中级人民法院（2017）津01行初44号行政裁定，裁定原审法院予以立案。；</t>
  </si>
  <si>
    <t>本院经审查认为，根据天津市北辰区人民法院（2016）津0113行初59号生效行政判决确认的事实，毕军于2014年7月17日已收到北辰政房征补字[2014]92号《北辰区人民政府房屋征收补偿决定书》。、该补偿决定书已告知毕军在法定期限内申请行政复议或者提起行政诉讼的事项。、毕军于2017年3月17日向天津市第一中级人民法院提起行政诉讼，请求确认天津市北辰区人民政府2014年7月11号作出的北辰政房征补字[2014]92号《北辰区人民政府房屋征收补偿决定书》违法并撤销，已超过法定起诉期限。、原审法院裁定不予立案，并无不当。、毕军提出的其在法定期限内已向天津市北辰区人民法院提起行政诉讼，本案起诉未超过起诉期限的上诉理由不能成立，本院不予支持。</t>
  </si>
  <si>
    <t>邓金祥、黄焯丰</t>
  </si>
  <si>
    <t>再审申请人（一审原告、二审上诉人）邓金祥。、再审申请人（一审原告、二审上诉人）黄焯丰。、被申请人（一审被告、二审被上诉人）广东省人民政府，住所地:广东省广州市越秀区东风中路305号。、法定代表人马兴瑞，省长。、委托代理人杨扬、黄允鑫，省法制办工作人员。</t>
  </si>
  <si>
    <t>再审申请人邓金祥、黄焯丰因诉被申请人广东省人民政府（以下简称广东省政府）驳回行政复议决定一案，不服广东省高级人民法院于2016年12月26日作出的（2016）粤行终1439号行政判决，向本院申请再审。</t>
  </si>
  <si>
    <t>本院于2017年8月7日立案，依法组成合议庭进行审查，并于2017年9月5日上午在广东省高级人民法院第二法庭巡回审判，组织各方当事人进行询问，再审申请人邓金祥、黄焯丰，被申请人广东省政府的委托代理人杨扬，到庭参加询问活动。、案件现已审查终结。、2014年8月7日，广州市人民政府（以下简称广州市政府）发布穗府征（2014）57号《征收土地公告》，将经依法批准的《征收土地方案》和广州市政府批准的《征地补偿安置方案》内容和有关事项予以公告。、2015年4月17日，邓金祥、黄焯丰向广东省政府邮寄行政复议申请书，要求纠正征收土地文件存在四至不清，标的不明和补偿标准过低等情形，并重新依法批准征地和公告征地。、广东省政府签收后将该行政复议申请书作为信访件转广东省信访局处理。、2015年4月24日，广东省信访局又将该行政复议申请书转广州市信访局处理。、由于广东省政府一直未对提交的行政复议申请作出处理，邓金祥、黄焯丰提起行政诉讼，请求确认广东省政府在收到复议申请后60日内没有依法作出行政复议决定违法；判令广东省政府依法受理行政复议申请并作出行政复议决定。、2015年11月12日，广州市中级人民法院作出（2015）穗中法行初字第440号行政判决，判决广东省政府自该判决生效之日起在《中华人民共和国行政复议法》的规定期限内对邓金祥、黄焯丰于2015年4月17日提交的行政复议申请作出行政处理决定。、2015年11月25日，广东省政府收到邓金祥、黄焯丰重新邮寄的行政复议申请书。、同年11月30日，广东省政府分别向邓金祥、黄焯丰和广州市政府邮寄送达《行政复议受理通知书》和《提出行政复议答复通知书》。、12月28日，广东省政府组织邓金祥、黄焯丰及广州市政府召开案件调查会并制作《行政复议案件调查笔录》，邓金祥、黄焯丰在该笔录中称:“我们原来是有承包地在这个涉案土地范围内，大概合计5亩，后来2000年之后，土地就收回了，没有再承包。、也没有宅基地在涉案土地范围内，没有其他的土地在涉案土地范围内。、”2016年1月12日，广东省政府作出粤行复（2015）595号《驳回行政复议申请决定》（以下简称595号驳回决定），认为本案中邓金祥、黄焯丰无法提供与涉案公告存在利害关系的相关证明，也承认没有承包地、宅基地、自留地及自留山等在涉案公告所涉土地范围内。、因此，广州市政府作出的涉案公告并没有侵害邓金祥、黄焯丰的合法权益，邓金祥、黄焯丰与涉案公告没有法律上的利害关系，根据《中华人民共和国行政复议法实施条例》第四十八条第一款第二项的规定，驳回邓金祥、黄焯丰的行政复议申请。、2016年1月14日，595号驳回决定邮寄送达给邓金祥、黄焯丰。、邓金祥、黄焯丰提起行政诉讼，请求撤销广东省政府于2016年1月12日作出的595号驳回决定。、邓金祥、黄焯丰在一审庭审中亦称其在2000年后没有承包涉案公告范围内的土地，亦没有自留地在涉案公告范围内。、二审期间，邓金祥、黄焯丰提交新雅信（2016）82号《广州市花都区人民政府新雅街道办实处关于邓金祥、黄卓丰（原文为“卓”）信访事项答复意见》，该信访答复意见书载明:“一、关于信访人反映政府2015年征收东莞村二社200亩地，但至今未落实社保的问题。、经查，信访人反映的涉案地块征地后农民购保款已下拨至其所属的经济社，信访人可到村委进行签收。、二、关于信访人要求征地文件（文号）问题。、经查，信访人反映的涉案地块已于2014年7月14日获得《广东省国土资源厅关于广州市花都区2013年度第八批次城镇建设用地的批复》（粤国土资（建）字［2014］738号）同意征地。、广州铁路运输中级法院（2016）粤71行初184号行政判决认为,邓金祥、黄焯丰在《行政复议案件调查笔录》及庭审中均确认其没有承包地、自留地等在涉案公告所涉土地范围内，其亦未提供证据证明涉案公告侵犯其合法权益，广州市政府作出的涉案公告与邓金祥、黄焯丰没有厉害关系，邓金祥、黄焯丰行政复议申请不符合《中华人民共和国行政复议法》和《中华人民共和国行政复议法实施条例》规定的受理条件。、广东省政府作出595号驳回决定，并一并送达给邓金祥、黄焯丰，认定事实清楚，证据确凿，适用法律正确，符合法定程序。、依照《中华人民共和国行政诉讼》第六十九条的规定，判决驳回邓金祥、黄焯丰的诉讼请求。、邓金祥、黄焯丰不服一审判决，提起上诉。、广东省高级人民法院（2016）粤行终1439号行政判决认为,邓金祥、黄焯丰在行政复议调查程序以及一审庭审中，均确认其在涉案征收土地公告范围内没有承包地、自留地、宅基地等其实际使用土地，邓金祥、黄焯丰亦未提供证据证明涉案公告侵犯其合法权益。、邓金祥、黄焯丰提出的社保问题，其二审自行提交的《广州市花都区人民政府新雅街到办事处关于邓金祥、黄卓丰信访事项答复意见》表明，当地政府街道办事处已经告知其，征地后农民社保款已下拨至其所属经济社，信访人可以到所属村委会签收。、如邓金祥、黄焯丰认为社保发放不符合法律规定，可就社保问题另行主张权利。、广东省政府作出595号驳回决定，认定广州市政府作出的穗府征（2014）57号《征收土地公告》与邓金祥、黄焯丰没有法律上的利害关系，并无不当。、本案系复议机关以复议申请不符合受理条件为由驳回复议申请的情形，应以复议机关为被告，原行政行为的作出机关不作为共同被告。、一审庭审中经向邓金祥、黄焯丰释明，邓金祥、黄焯丰同意一审法院通知广州市政府退出诉讼，符合诉讼法律程序，邓金祥、黄焯丰关于一审未将广州市政府列为被告程序违法的上诉理由不成立，不予支持。、依照《中华人民共和国行政诉讼法》第八十九条第一款第一项之规定，判决驳回上诉，维持一审判决。、邓金祥、黄焯丰申请再审称:1、邓金祥、黄焯丰与东莞村第二经济合作社有着直接的利害关系，与经济社的被非法征收的土地有直接的利害关系，是直接利害关系人。、一、二审认定广东省政府批准征收的土地与邓金祥、黄焯丰不存在直接利害关系，是认定事实错误。、2、一、二审遗漏广州市政府作一审被告和二审被上诉人，违反法定程序。、3、一、二审及广东省政府共同故意隐瞒征地没有批准文件及没有发放给失地农民社保的事实，以及报批征地、组织实施征地的干部直接把失地农民社保非法占为已有的事实，存在违法行为。、请求撤销一、二审判决及595号驳回决定、穗府征地（2016）57号《征收土地公告》和《征收土地方案》、《征收补偿安置方案》，判决广东省政府重新依照《土地管理法》第四十五条的规定和国务院关于社保不落实的不得报批征地的规定，重新批准征地，赔偿其因违法征地行政诉讼造成经济损失的责任。、广东省政府答辩称:595号驳回决定认定事实清楚，证据确凿，适用依据正确，符合法定程序。、邓金祥、黄焯丰提出的再审请求和理由不成立，请求驳回邓金祥、黄焯丰的再审申请。；</t>
  </si>
  <si>
    <t>本院经审查认为，根据《中华人民共和国行政复议法实施条例》第二十八条、第四十八条的规定，提起行政复议申请，申请人应当与具体行政行为有利害关系；受理行政复议申请后，行政复议机关发现该行政复议申请不符合行政复议法和本条例规定的受理条件的，应当决定驳回行政复议申请。、本案中，邓金祥、黄焯丰认为广州市政府作出的征地文件侵犯其合法权益，向广东省政府提起行政复议申请。、广东省政府受理该复议申请后，经过组织案件调查，确认邓金祥、黄焯丰没有承包地、自留地等在涉案公告所涉土地范围内，也没有证据证明涉案公告侵犯其合法权益，作出驳回行政复议申请的决定，适用法律正确，符合法定程序，应予维持。、一、二审驳回邓金祥、黄焯丰的诉讼请求，认定事实清楚，适用法律正确，本院予以支持。、邓金祥、黄焯丰主张一、二审遗漏广州市政府作为一审被告及二审被上诉人以及有关征地社保发放的问题，二审判决已予以查明并作详尽阐明，本院亦予支持。、综上，邓金祥、黄焯丰的再审申请不符合《中华人民共和国行政诉讼法》第九十一条第四、五项规定的情形。</t>
  </si>
  <si>
    <t>依照《最高人民法院关于执行《中华人民共和国行政诉讼法》若干问题的解释》第七十四条的规定，裁定如下:、驳回邓金祥、黄焯丰的再审申请。</t>
  </si>
  <si>
    <t>施国再</t>
  </si>
  <si>
    <t>起诉人施国再，男，1947年12月29日出生，汉族，住浙江省台州市路桥区。</t>
  </si>
  <si>
    <t>起诉人施国再以浙江省人民政府为被告具状向本院提起行政诉讼，诉称，起诉人于2017年1月25日向浙江省人民政府邮寄了《行政复议申请书》，理由是起诉人向台州市人民政府提出《关于断水断电的查处申请》，但台州市人民政府收到起诉人的申请后不履行法定职责，对起诉人的申请逾期不作回复。</t>
  </si>
  <si>
    <t>后起诉人于2017年2月11日收到浙江省人民政府作出的不予处理决定。、起诉人认为，该不予受理决定在程序上对起诉人的行政复议权利予以限制，属于行政不作为，严重侵犯了起诉人的合法权利。、故提起行政诉讼，请求确认浙江省人民政府不予受理起诉人复议申请的行为违法；责令浙江省人民政府重新作出复议决定。；</t>
  </si>
  <si>
    <t>本院认为，起诉人以台州市人民政府未对起诉人提出的查处申请作出答复为由向浙江省人民政府申请行政复议，因该事项系行政机关内部的监督管理行为，明显不属于行政复议机关的复议职责。、因此，浙江省人民政府书面告知起诉人对其复议申请不予受理的行为对起诉人的权利义务不产生实际影响，起诉人的起诉不符合人民法院行政诉讼的起诉条件。</t>
  </si>
  <si>
    <t>据此，依照《中华人民共和国行政诉讼法》第四十九条、第五十一条第二款之规定，裁定如下:、对施国再的起诉，本院不予立案。</t>
  </si>
  <si>
    <t>邓文华、阮征</t>
  </si>
  <si>
    <t>再审申请人（一审原告、二审上诉人）邓文华，女，1953年7月29日出生，汉族，住北京市大兴区。、再审申请人（一审原告、二审上诉人）阮征，女，1981年2月4日出生，汉族，住。、再审被申请人（一审被告、二审被上诉人）北京市东城区人民政府。、住所地:北京市东城区钱粮胡同*号。、法定代表人:李先忠，该区人民政府区长。</t>
  </si>
  <si>
    <t>再审申请人邓文华、阮征因诉再审被申请人北京市东城区人民政府（以下简称东城区政府）行政复议一案，不服北京市高级人民法院（2017）京行终643号行政判决，向本院申请再审。</t>
  </si>
  <si>
    <t>本院依法组成由审判员王振宇、审判员张艳、审判员李纬华参加的合议庭，对本案进行了审查，现已审查终结。、2016年5月11日，东城区政府针对邓文华、阮征的申请作出《行政复议申请不予受理决定书》，决定对邓文华、阮征的行政复议申请不予受理。、邓文华、阮征不服该不予受理决定，向北京市第四中级人民法院提起行政诉讼，请求判决撤销该不予受理决定，并责令东城区政府重新作出行政复议决定。、北京市第四中级人民法院经审理查明:2005年4月12日，北京市发展和改革委员会、北京市建设委员会作出京发改〔2005〕779号《关于崇文区宝华里房改带危改项目核准的批复》，同意北京中通房地产开发有限公司（以下简称中通公司）按照危改带房改的政策要求继续开展崇文区宝华里项目的前期工作。、2005年9月15日，北京市规划委员会向用地单位中通公司核发2005规（崇）地字0009号《建设用地规划许可证》，所载用地位置为“崇文区宝华里”，所载用地项目名称为“住宅及公建用地”。、2005年12月15日，北京市人民政府作出京政房地字〔2005〕114号《关于北京中通房地产开发有限公司申请使用崇文区宝华里国有土地使用权的批复》，同意中通公司“因进行崇文区宝华里危改小区的建设使用崇文区宝华里国有土地”。、同日，中通公司取得北京市国土资源局核发的京国土用〔批〕字（2005）第114号《建设用地批准书》。、2007年1月10日，北京市崇文区房屋管理局向中通公司核发京建崇拆许字〔2007〕第3号《房屋拆迁许可证》，所载拆迁范围为东至沙子口路、西至永外大街、南至木樨园北路、北至宝华里北街。、根据邓文华、阮征提交的证据材料记载:2008年，中通公司作为“拆迁人（甲方）”，邓文华、阮征作为“被拆迁人（乙方）”签订《崇文区宝华里危旧房改造回迁安置协议书》（以下简称《回迁安置协议》），约定了协议双方各自的权利义务。、该协议载明:“甲方因危改建设需要对乙方使用的房屋进行拆迁，根据《北京市加快城市危旧房改造实施办法（试行）》（京政办发〔2000〕19号），甲乙双方经协商达成回迁安置协议”。、该协议第一条的内容为:“根据《房屋拆迁许可证》（京建崇拆许字〔2007〕第3号），甲方对乙方所住用的房屋进行危改拆迁”。、2011年8月，双方签订《宝华里危旧房改造回迁安置补充协议书》（以下简称《补充协议》）。、2016年5月5日，东城区政府收到邓文华、阮征以北京市东城区重大项目协调办公室（原东城区危旧房改造办公室，以下简称东城区重大办）为被申请人提出的行政复议申请。、邓文华、阮征提出的行政复议请求为:1．确认其与中通公司签订的《回迁安置协议》和《补充协议》合法有效；2．要求确认《回迁安置协议》和《补充协议》对被申请人具有约束力，要求判令被申请人全面履行两协议所约定的义务；3．被申请人以2014年6月给付复议申请人的房屋租金4556元的3倍金额给付复议申请人自2014年7月至2016年3月房屋租金未给付的差额部份金额190191元。、2016年5月11日，东城区政府作出《行政复议申请不予受理决定书》并向邓文华、阮征邮寄送达。、北京市第四中级人民法院认为，本案中，东城区政府收到邓文华、阮征提出的行政复议申请后，应当依据《中华人民共和国行政复议法》和《中华人民共和国行政复议法实施条例》的规定进行审查并作出相应处理。、在本案诉讼中，邓文华、阮征明确表示其对东城区政府作出《行政复议申请不予受理决定书》的职权、程序以及《行政复议申请不予受理决定书》所载明的相关事实均无异议，而对东城区政府作出的有关其行政复议申请不属于行政复议范围的认定和不予受理其行政复议申请的处理决定持有异议，并提出了其认为其行政复议申请属于行政复议范围、对其行政复议申请应依法予以受理的理由和依据，因此本案的争议焦点在于邓文华、阮征向东城区政府提出的行政复议申请是否属于行政复议范围以及东城区政府作出的行政复议申请不予受理决定适用法律是否正确。、《中华人民共和国行政复议法》第二条规定:“公民、法人或者其他组织认为具体行政行为侵犯其合法权益，向行政机关提出行政复议申请，行政机关受理行政复议申请、作出行政复议决定，适用本法。、”据此，公民、法人或者其他组织申请行政复议所针对的行为应当是该法所称的“具体行政行为”，如果公民、法人或者其他组织申请行政复议针对的行为并非行政行为，则依法不应属于行政复议范围。、同时，《中华人民共和国行政复议法》第六条对依法属于行政复议范围的事项作出了列举性规定。、本案中，邓文华、阮征向东城区政府申请行政复议提出的第一项复议请求为确认其与中通公司签订的《回迁安置协议》和《补充协议》合法有效。、从涉案协议的签订主体与内容看，中通公司是在取得《房屋拆迁许可证》等审批文件的情况下作为拆迁人与作为被拆迁人的邓文华、阮征签订涉案协议的，该协议在性质上属于房屋拆迁补偿安置协议，协议双方均非行政机关。、中通公司作为拆迁人与被拆迁人签订涉案协议的行为不应被认定为《中华人民共和国行政复议法》第二条所规定的“具体行政行为”，邓文华、阮征要求确认涉案协议合法有效的复议申请事项亦不属于《中华人民共和国行政复议法》第六条所规定的行政复议范围。、邓文华、阮征在诉讼中主张拆迁人中通公司与被拆迁人签订的涉案协议属于行政协议。、现行有效的《中华人民共和国行政复议法》及《中华人民共和国行政复议法实施条例》均未使用“行政协议”这一术语，更未明确将“行政协议”纳入行政复议范围。、而根据2014年11月1日修正的《中华人民共和国行政诉讼法》第十二条第一款第（十一）项的规定，公民、法人或者其他组织认为行政机关不依法履行、未按约定履行或者违法变更、解除政府特许经营协议、土地房屋征收补偿协议等协议提起诉讼的，属于行政诉讼受案范围。、同时，根据《最高人民法院关于适用若干问题的解释》第十一条第一款的规定，行政机关为了实现公共利益或者行政管理目标，在法定职责范围内，与公民、法人或者其他组织协商订立的具有行政法上权利义务内容的协议，属于《中华人民共和国行政诉讼法》第十二条第一款第（十一）项规定的行政协议。、然而，本案所涉及的协议是取得《房屋拆迁许可证》的中通公司作为拆迁人与作为被拆迁人的邓文华、阮征签订的，该协议的性质属于房屋拆迁补偿安置协议。、邓文华、阮征认为涉案协议属于行政协议，进而应被纳入行政复议范围的主张于法无据，对该主张不予支持。、需要指出的是，对于房屋拆迁补偿安置协议纠纷的解决途径，《最高人民法院关于受理房屋拆迁、补偿、安置等案件问题的批复》作出如下规定:“拆迁人与被拆迁人因房屋补偿、安置等问题发生争议，或者双方当事人达成协议后，一方或者双方当事人反悔，未经行政机关裁决，仅就房屋补偿、安置等问题，依法向人民法院提起诉讼的，人民法院应当作为民事案件受理。、”此外，最高人民法院2011年发布的《民事案件案由规定》中亦将“房屋拆迁安置补偿合同纠纷”列为民事案件的案由之一。、邓文华、阮征向东城区政府申请行政复议时除提出要求确认涉案协议合法有效的第一项复议请求外，还提出了要求确认涉案协议对复议被申请人具有约束力并责令复议被申请人全面履行涉案协议约定的义务以及要求复议被申请人给付房屋租金等第二项和第三项复议请求，这些复议请求亦是基于涉案协议合法有效的主张而提出的，由于涉案协议并非《中华人民共和国行政复议法》所规定的行政复议范围，因此东城区政府认定邓文华、阮征提出的包括第二项和第三项在内的所有复议请求均不属于行政复议范围，并无不当。、根据《中华人民共和国行政复议法》第十七条第一款、第四十条第二款的规定，行政复议机关收到行政复议申请后，应当在五个工作日内进行审查，对不符合本法规定的行政复议申请，决定不予受理，并书面告知申请人。、本案中，东城区政府经审查认定邓文华、阮征的行政复议申请不属于行政复议范围，在五个工作日内依据《中华人民共和国行政复议法》第十七条的规定作出《行政复议申请不予受理决定书》并向邓文华、阮征邮寄送达，适用法律并无不当，行政程序亦不违反法律规定。、邓文华、阮征认为本案被诉行政行为适用法律错误的主张不能成立，不予支持。、综上，东城区政府作出《行政复议申请不予受理决定书》的行政行为系合法的行政行为。、邓文华、阮征要求判决撤销《行政复议申请不予受理决定书》并责令东城区政府重新作出行政复议决定的诉讼请求缺乏事实与法律依据，依法应予驳回。、该院依照《中华人民共和国行政诉讼法》第六十九条之规定，判决驳回邓文华、阮征的诉讼请求。、邓文华、阮征不服一审判决，向北京市高级人民法院提起上诉。、北京市高级人民法院经审理认可一审判决认定的事实。、北京市高级人民法院认为:《中华人民共和国行政复议法》第二条规定，公民、法人或者其他组织认为具体行政行为侵犯其合法权益，向行政机关提出行政复议申请，行政机关受理行政复议申请、作出行政复议决定，适用该法。、也就是说，只有行政行为侵犯其合法权益的，当事人才可以申请行政复议，如果系非行政行为侵犯其合法权益的，则依法不属于行政复议范围。、本案所涉《回迁安置协议》及《补充协议》，系拆迁人与被拆迁人在京建崇拆许字〔2007〕第3号《房屋拆迁许可证》背景下所签订的协议，而根据当时有效的《城市房屋拆迁管理条例》第十三条的规定，拆迁人与被拆迁人订立的拆迁补偿安置协议，属于平等民事主体之间签订的民事协议。、邓文华、阮征就该协议的有效性及履行等问题，向东城区政府申请行政复议，显然不属于行政复议范围。、因此，东城区政府不予受理邓文华、阮征的行政复议申请并无不当。、据此，北京市高级人民法院判决驳回上诉，维持一审判决。、邓文华、阮征向本院申请再审，请求最高人民法院依法审查，公正处理。、其申请再审的事实与理由为:一、当时有效的《城市房屋拆迁管理条例》并未将拆迁补偿安置协议明确定义为民事协议；二、东城区重大办与中通公司订立危改协议书的行为是行政行为，其所订立的《崇文区危改项目协议书》是行政协议，而非民事协议；三、中通公司作为拆迁人与再审申请人订立《回迁安置协议》和《补充协议》不是普通的民事协议，而是中通公司受东城区重大办的委托来对再审申请人的住房进行征收，并给予安置补偿的行政行为，符合《中华人民共和国行政诉讼法》第二十六条中“行政机关委托的组织所作的行政行为，委托的行政机关是被告”的法律规定。、本案一审中，承办法官不准许调取涉案证据《崇文区危改项目协议书》，拒绝对《崇文区危改项目协议书》与《回迁安置协议》和《补充协议》存在关联性的事实进行调查，这是再审申请人不服一审判决提出上诉的主要理由，而二审判决对此未置一词，不涉一字，使其所认定的事实主要证据不足，关键证据《崇文区危改项目协议书》因不准许调取而未经质证。；</t>
  </si>
  <si>
    <t>本院认为:再审申请人所诉的是东城区政府作出的行政复议申请不予受理决定，因此本案的争议焦点在于东城区政府所作行政复议申请不予受理决定是否正确，即再审申请人向东城区政府提出的行政复议申请是否属于行政复议范围。、再审申请人的行政复议请求为确认其与中通公司签订的《回迁安置协议》和《补充协议》合法有效且对东城区重大办具有约束力，并要求东城区重大办全面履行两协议所约定的义务，依照协议支付房屋租金差额。、根据协议签订时有效的《城市房屋拆迁管理条例》，以及《最高人民法院关于受理房屋拆迁、补偿、安置等案件问题的批复》，拆迁人与被拆迁人就补偿方式和补偿金额、安置用房面积和安置地点、搬迁期限、搬迁过渡方式和过渡期限等事项订立拆迁补偿安置协议，因该协议而产生的纠纷属于民事纠纷。、根据现行《中华人民共和国行政复议法》对行政复议范围的规定，再审申请人就上述协议的有效性及履行等问题向东城区政府申请行政复议，依法不属于行政复议范围，东城区政府作出行政复议申请不予受理决定并无不当。、至于再审申请人提出东城区重大办与中通公司订立危改协议书的行为是行政行为，所订立的《崇文区危改项目协议书》是行政协议而非民事协议，由于此协议并非其申请行政复议的内容，不属于本案的审查范围。、综上，一审法院判决驳回再审申请人的诉讼请求，二审法院判决驳回上诉、维持一审判决，亦无不当。、再审申请人邓文华、阮征的再审申请不符合《中华人民共和国行政诉讼法》第九十一条规定的情形。</t>
  </si>
  <si>
    <t>依照《中华人民共和国行政诉讼法》第一百零一条、《中华人民共和国民事诉讼法》第二百零四条第一款之规定，裁定如下:、驳回再审申请人邓文华、阮征的再审申请。</t>
  </si>
  <si>
    <t>吴竹仙、许顺珍、章和军</t>
  </si>
  <si>
    <t>再审申请人（一审原告、二审上诉人）:吴竹仙，女，1964年2月26日出生，汉族。、再审申请人（一审原告、二审上诉人）:许顺珍，女，1962年3月6日出生，汉族。、再审申请人（一审原告、二审上诉人）:章和军，女，1960年9月29日出生，汉族。、被申请人（一审被告、二审被上诉人）:浙江省人民政府。、住所地:浙江省杭州市省府路8号。、法定代表人:袁家军，省长。</t>
  </si>
  <si>
    <t>再审申请人吴竹仙、许顺珍、章和军（以下简称吴竹仙等3人）诉被申请人浙江省人民政府（以下简称浙江省政府）土地政府信息公开及信息公开行政复议一案，浙江省杭州市中级人民法院于2016年8月22日作出（2016）浙01行初93号行政判决，驳回吴竹仙等3人的诉讼请求。</t>
  </si>
  <si>
    <t>吴竹仙等3人不服提起上诉后，浙江省高级人民法院于2016年12月1日作出（2016）浙行终1044号行政判决，驳回上诉，维持一审判决。、吴竹仙等3人仍不服，在法定期限内向本院申请再审。、本院依法组成由审判员耿宝建担任审判长并主审、审判员白雅丽、张爱珍参加的合议庭，对本案进行了审查，现已审查终结。、一审法院认为，吴竹仙等3人向浙江省政府申请公开建德市洋溪街道新华村青龙头社区约150亩集体土地征收批准文件。、浙江省政府经检索后作出《关于吴竹仙等有关政府信息公开申请的答复意见》（〔2015〕329号，以下简称329号答复意见），将《建设用地项目呈报材料“一书方案”》作为吴竹仙等3人申请公开的土地征收批准文件予以提供，有鉴于浙江省政府在《建设用地项目呈报材料“一书方案”》“省人民政府审核意见”栏签署“同意”并加盖“省政府土地征用专用章”的情形，结合浙江省政府于庭审时对浙江省土地征收审批制度沿革情况的解释和说明，能够判定浙江省政府所作政府信息公开答复及其所提供的材料，符合吴竹仙等3人在《政府信息公开申请表》中的“申请公开信息内容描述”。、依照《中华人民共和国行政诉讼法》第六十九条之规定，判决驳回吴竹仙等3人的诉讼请求。、吴竹仙等3人不服，提起上诉。、二审法院以基本相同的事实和理由，判决驳回上诉，维持一审判决。、吴竹仙等3人向本院申请再审，请求:撤销一、二审行政判决，依法提审或指定二审法院以外的其他高院依法重审。；</t>
  </si>
  <si>
    <t>本院认为，根据一、二审法院查明的事实，浙江省政府针对吴竹仙等3人的信息公开申请作出329号答复意见，并提供了《建设用地项目呈报材料“一书方案”》的复印件。、该《建设用地项目呈报材料“一书方案”》系建德市国土资源局填报，其中《建设用地项目呈报说明书》载明:申请用地单位建德市人民政府，建设用地项目名称2003年折抵第14批次，申请用地总面积48.8891公顷，需征用集体土地48.8891公顷。、在“省人民政府审核意见”栏由省政府签署“同意”并加盖了省政府土地征用专用章。、吴竹仙等3人在二审庭审中承认上述所征收的48.8891公顷集体土地中包含了其申请公开的信息所涉及的约150亩集体土地。、故浙江省政府作出的329号答复意见与吴竹仙等3人递交的《政府信息公开申请表》所描述的申请公开的信息内容一致，符合《中华人民共和国政府信息公开条例》第二十一条第一项的规定。、因此，浙江省政府维持329号答复意见，一审法院判决驳回吴竹仙等3人的诉讼请求，二审法院判决驳回其上诉，符合法律规定。、综上，吴竹仙等3人的再审申请不符合《中华人民共和国行政诉讼法》第九十一条规定的情形。</t>
  </si>
  <si>
    <t>根据《中华人民共和国行政诉讼法》第一百零一条、《中华人民共和国民事诉讼法》第二百零四条第一款之规定，裁定如下:、驳回再审申请人吴竹仙、许顺珍、章和军的再审申请。</t>
  </si>
  <si>
    <t>吉林省绿家族实业有限公司</t>
  </si>
  <si>
    <t>原告吉林省绿家族实业有限公司，住所地吉林省通化市辉南县样子哨镇建设街88号。、法定代表人杨光异，董事长。、委托代理人马家科。、委托代理人左春松，吉林吉信律师事务所律师。、被告吉林省人民政府，住所地长春市新发路329号。、法定代表人刘国中，省长。、委托代理人王泽晗。</t>
  </si>
  <si>
    <t>原告吉林省绿家族实业有限公司（以下简称绿家族公司）诉被告吉林省人民政府驳回行政复议决定一案，于2017年1月18日向本院提起行政诉讼。</t>
  </si>
  <si>
    <t>本院当日立案后，于2017年1月19日向被告送达了起诉状副本及应诉通知书。、本院依法组成合议庭，于2017年3月14日公开开庭审理了本案。、原告绿家族公司的委托代理人马家科、左春松，被告吉林省人民政府的委托代理人王泽晗到庭参加诉讼。、本案现已审理终结。、被告吉林省人民政府于2016年12月24日作出吉政复决字[2016]48号《驳回行政复议申请决定书》，内容为:”绿家族公司作为通化纳帕溪谷葡萄制品有限公司的中方投资者，是2008年发放的0002号《批准证书》的持证人，作为股权转让方参与了《批准证书》的变更审批等相关法定程序，其应当预知通化市经济技术合作局会在法定期限内对2008年发放的0002号《批准证书》准予变更审批。、由此可以认定，自2010年1月27日通化市经济技术合作局批准变更之日起，申请人就应当知道通化纳帕溪谷葡萄制品有限公司持有《批准证书》，对绿家族所称的于2016年4月16日在法院查阅卷宗时第一次看到《批准证书》的主张不予认可。、故绿家族公司于2016年7月27日申请行政复议已超过法定期限。、根据《中华人民共和国行政复议法》第九条及《中华人民共和国行政复议法实施条例》第四十八条第一款第（二）项的规定，决定驳回绿家族公司的行政复议申请。、原告绿家族公司诉称，2010年1月27日，被告批准核发的《中华人民共和国外商投资企业批准证书》（以下简称《批准证书》）是原告与北京中农丰和农业科技有限公司（以下简称北京中农公司）于2010年1月9日签订的股权转让协议的最终批准机关。、2010年1月9日至2016年4月6日，原告并不知道北京中农公司用伪造的营业执照和私刻的印章与原告签订股权转让协议，并向审批机关、登记机关办理报批变更股权转让手续。、原告是在民事和行政诉讼期间，于2016年4月6日在法院调阅材料时发现通化市经济技术合作局与通化市工商行政管理局股权转让审批和变更登记材料中，北京中农公司提交的营业执照为两个版本。、原告发现该公司营业执照造假后，于2016年4月18日在法院开庭时提出撤销该《批准证书》未果，2016年4月20日向通化市经济技术合作局申请撤销未果，2016年7月11日向吉林省经济技术合作局申请撤销未果。、2016年7月27日，原告向吉林省人民政府提出行政复议申请，2017年1月7日原告收到复议机关以超过法定复议期限为由作出的《驳回行政复议申请决定书》。、原告认为，根据《中华人民共和国行政诉讼法》第四十八条的规定，公民、法人或者其他组织因不可抗力或者其他不属于其自身的原因耽误起诉期限的，被耽误的时间不计算在起诉期限内。、根据以上规定，原告未超过诉讼时限。、综上，被告应撤销北京中农公司违法取得的《批准证书》。、原告不服被告于2016年12月22日作出的吉政复字[2016]48号《驳回行政复议申请决定书》，请求人民法院撤销该《批准证书》。、被告吉林省人民政府辩称:一、被告作出的行政复议决定程序合法。、2016年7月8日，原告请求撤销被告作出的商外字吉府通字[2008]0002号《中华人民共和国外商投资企业批准证书》。、因其错列行政复议被申请人，经被告通知原告补正后于2016年8月1日受理并书面送达原告。、2016年9月29日，被告书面通知原告延期30日审理。、2016年10月27日，被告中止该行政复议案件审理，同年12月22日恢复审理。、2016年12月24日，被告依法作出行政复议决定并书面送达原告。、故被告的审理程序及期限符合《中华人民共和国行政复议法》及《中华人民共和国行政复议法实施条例》的相关规定。、二、行政复议决定证据确凿，适用法律正确。、（一）被告驳回原告行政复议申请的法律依据。、《中华人民共和国行政复议法实施条例》第二十八条规定:”行政复议符合下列规定的，应当予以受理……（四）在法定申请期限内提出。、”该法第四十八条第一款规定:”有先下列情形之一的，行政复议机关应当决定驳回行政复议申请:……（二）受理行政复议申请后，发现该行政复议申请不符合行政复议法和本条例规定的受理条件的。、”被告依照以上法规的规定驳回了原告的行政复议申请。、（二）原告的申请超过法定申请期限的法律依据。、根据《中华人民共和国行政复议法》第九条规定:”公民、法人或者其他组织认为具体行政行为侵犯其合法权益的，可以自知道该具体行政行为之日起六十日内提出行政复议申请。、”《批准证书》的发证日期是2010年1月27日，原告申请撤销的时间是2016年7月8日，已超过法定申请期限。、（三）本案行政复议申请期限的认定。、1.《批准证书》是变更审批，换发证书。、2008年6月24日，被告为以原告为中方股权持有者的通化纳帕溪谷葡萄制品有限公司发放商外字吉府通字[2008]0002号《中华人民共和国外商投资企业批准证书》。、由于股权变更，经原告及北京中农丰和公司申请，被告于2010年1月27日为通化纳帕溪谷葡萄制品有限公司变更发放《批准证书》，证号不变，中方股东持有者变更为北京中农丰和公司。、2.原告参与了《批准证书》的变更审批。、根据《中华人民共和国中外合资企业法》及其实施条例和《外商投资企业股权变更的若干规定》的相关规定，外商投资企业股权变更时，需要审理机关出具的变更审批批复文件和《批准证书》，在办理变更审批时的法定要件包含《转股协议书》、《放弃股权声明》等相关文书。、而这两份文书均由原告提供并委托人员到被告委托的审批机关办理。、3.在民事诉讼期间，原告调阅过《批准证书》。、2015年1月28日、2015年4月7日、2015年5月15日，原告分别委托代理人林国宏、付井海在被告委托的审批机关及通化市工商行政管理局调阅卷宗，卷宗里包含2010年变更发放的《批准证书》。、综上，被告认定原告的行政复议期限明显超过法定期限，并据此作出的驳回行政复议决定证据确凿、适用法律法规正确、符合法定程序。、请人民法院依法驳回原告的诉讼请求，诉讼费由原告承担。、被告吉林省人民政府向本院提交了以下证据:1.行政复议申请书、补正材料，用以证明原告申请行政复议的内容及时间；2.补正通知及送达回证；3.受理通知书及EMS邮单；4.延期通知及EMS邮单、查询记录；5.中止决定书及送达回证；6.恢复审理通知、复议决定的EMS邮单、查询记录；7.行政复议答复通知书；2—7用以证明行政复议程序合法；8.行政复议被申请人答复书，用以证明通化经合局对原告复议事项提出抗辩并举证；9.2008年发放的《批准证书》复印件；10.2010年变更的《批准证书》复印件，证据9、10用以证明2008年的《批准证书》为原告所持有，2010年变更的《批准证书》，证书号未变，属变更换证；11.《关于股权转让行政许可有关文件的有关情况的说明》；12.《股权协议书》；15.《放弃股权声明》，用以证明原告参加了批准证书变更的全过程；13.张财先生的变更三方共同委托书；14.孙晓楠女士的变更三方共同委托书，用以证明原告参加了批准证书变更，应当知道变更后的批准证书的存在；16.关于有关人员查阅行政许可卷的情况说明；17.原告委托代理人付井海到通化市工商行政管理局的专用证明；18.委托代理人林国宏等2人到通化经合局的调档介绍信，证据16-18用以证明原告早就知道该《批准证书》。、原告对以上证据的的质证意见是:对证据1-6真实性无异议，证明问题有异议，按照《中华人民共和国行政复议法》的相关规定，被告行政复议已经超期，按照复议法规定被告作出不予受理应该在五日内，被告是2016年8月1日开始受理的，12月22日才作出驳回复议决定，复议程序违法。、对证据7、8有异议，与事实不符，原告未超过复议期限，关于实体部分与本案无关。、对证据9-18有异议，原告是在2016年4月6日才知道《批准证书》是北京中农公司造假取得的。、原告绿家族公司向本院提供以下证据:1.2016年7月11日关于申请撤销通化市经合【2010】10号《关于通化纳帕溪谷葡萄制品有限公司转让、出资权转让的批复》、2010年1月27日签发的《中华人民共和国外商投资企业批准证书》的函；2.申请书及通话记录，证据1、2用以证明2016年4月6日原告发现北京中农公司伪造营业执照，骗取《批准证书》，4月18日向通化市东昌区人民法院提出增加诉讼请求，要求撤销《批准证书》，4月20日向通化市经合局提出申请，要求撤销《批准证书》，4月25日通化市经合局用电话方式告知待法院判决后处理，原告未超过复议期限；3.原告于2016年1月7日向通化市东昌区人民法院提起行政诉讼的行政起诉状、庭审笔录、通化市东昌区人民法院（2016）吉0502行初13号行政裁定书及通化市中级人民法院（2016）吉05行终138号行政裁定书，用以证明原告未超过复议申请期限。、4.2015年通化市东昌区人民法院（2015）东行初字95号行政裁定书，用以证明原告未超过复议申请期限。、被告的质证意见是:原告提供的所有证据最早的时间期限为证据3中诉状的时间，而复议机关在决定中涉及的《批准证书》变更发放时间为2010年1月27日，因原告参与了整个变更过程，所以原告应该知道该《批准证书》的存在，原告的所有证据均为2015年以后，因此被告认为原告行政复议申请超期。、本院对上述证据认证如下:被告吉林省人民政府提供的证据真实、合法，且与本案待证事实具有关联性，能够证明其要证明的问题，本院予以采纳。、原告提供的证据无法证明其要证明的问题，本院不予采纳。；经审理查明，2016年7月8日，原告向被告提出行政复议申请，要求撤销被告作出的商外字吉府通字[2008]0002号《中华人民共和国外商投资企业批准证书》。、被告吉林省人民政府于2016年12月24日作出吉政复决字[2016]48号《驳回行政复议申请决定书》，内容为:”绿家族公司作为通化纳帕溪谷葡萄制品有限公司的中方投资者，是2008年发放的0002号《批准证书》的持证人，作为股权转让方参与了《批准证书》的变更审批等相关法定程序，其应当预知通化市经济技术合作局会在法定期限内对2008年发放的0002号《批准证书》准予变更审批。、由此可以认定，自2010年1月27日通化市经济技术合作局批准变更之日起，申请人就应当知道通化纳帕溪谷葡萄制品有限公司持有《批准证书》，对绿家族所称的于2016年4月16日在法院查阅卷宗时第一次看到《批准证书》的主张不予认可。、故绿家族公司于2016年7月27日申请行政复议已超过法定期限。、根据《中华人民共和国行政复议法》第九条及《中华人民共和国行政复议法实施条例》第四十八条第一款第（二）项的规定，决定驳回绿家族公司的行政复议申请。、原告绿家族公司不服，向本院提起行政诉讼。；</t>
  </si>
  <si>
    <t>本院认为:一、根据被告提供的延期决定及中止决定书等证据能够证明其在法定期限内作出了驳回行政复议决定，未超过法定期限。、二、根据现有证据能够证明原告在办理股权转让及诉讼过程中早就知道《批准证书》的存在，故其于2016年7月8日提出行政复议申请，要求撤销该《批准证书》已超过行政复议申请期限。、被告关于原告行政复议申请超期的答辩理由成立，原告无法通过行政复议程序达到撤销该《批准证书》的目的。、关于原告在诉状中提出其不超起诉期限的理由与本案审理的行政复议申请是否超期无关。、故被告吉林省人民政府驳回原告绿家族公司提出的行政复议申请并无不当，原告绿家族公司的诉讼请求无事实及法律依据，本院不予支持。</t>
  </si>
  <si>
    <t>依照《中华人民共和国行政诉讼法》第六十九条的规定，判决如下:、驳回原告吉林省绿家族实业有限公司的诉讼请求。、案件受理费50元，由原告吉林省绿家族实业有限公司负担。</t>
  </si>
  <si>
    <t>林福霖</t>
  </si>
  <si>
    <t>原告林福霖，男，1964年10月22日出生，汉族，住福建省平潭县，、被告福建省人民政府，住所地福建省福州市鼓楼区华林路76号。、法定代表人于伟国，省长。、委托代理人陈天凡、陈秀明，福建省人民政府法制办干部。</t>
  </si>
  <si>
    <t>原告林福霖诉被告福建省人民政府行政复议一案，本院受理后，依法组成合议庭，公开开庭审理了本案，现已审理终结。</t>
  </si>
  <si>
    <t>原告林福霖诉称，原告为核实其房屋及所属土地征收拆迁行为合法性，于2016年8月7日通过邮寄《政府信息公开申请表》向平潭综合实验区环境与国土资源局申请信息公开“征收申请人房屋所属土地有权机关批准的征地补偿安置方案及公告”。、2016年8月24日原告收到平潭综合实验区环境与国土资源局作出的（2016）第006号《政府信息公开告知书》，获知被告福建省人民政府作出的闽政地[2015]465号《福建省人民政府关于平潭2015年度第九批次农用地转用和土地征收的批复》（以下简称闽政地[2015]465号批复）的行政行为。、原告认为被告福建省人民政府作出的该行政行为违法，侵害了原告的合法权益。、原告依法向被告提起行政复议申请，2016年12月22日，原告收到被告作出的闽政行复驳[2016]235号《驳回行政复议申请决定书》（以下简称闽政行复驳[2016]235号决定书）。、原告认为被告作出的该行政行为违法，请求:一、撤销被告作出的闽政行复驳[2016]235号决定书；二、本案诉讼费由被告承担。、被告福建省人民政府提交书面答辩意见称，被告于2016年9月18日收到原告不服闽政地[2015]465号批复提出的行政复议申请，被告依法已予受理，因情况复杂，行政复议决定延长至2016年12月17日前作出。、被告认为，根据《中华人民共和国行政复议法》第九条规定，原告申请行政复议应当在知道具体行政行为之日起60内提出，被告在作出征地批复后，平潭综合实验区管理委员会于2015年8月发布《征收土地公告》（岚综管综[2015]159号）并在被征地所在村张贴，公告了闽政地[2015]465号批复的相关内容和救济途径。、据此，可以认定原告在2015年8月就已经知道闽政地[2015]465号批复及其内容，原告迟至2016年9月才向被告申请行政复议，已经超过行政复议申请期限。、被告于2016年11月29日根据《中华人民共和国行政复议法》第九条和《中华人民共和国行政复议法实施条例》第二十八条第（四）项、第四十八条第一款第（二）项的规定，作出闽政行复驳[2016]235号决定书，驳回原告的行政复议申请；并于2016年12月6日将该决定邮寄（邮件号码:XB46498385535）送达给原告。、被告认为，其作出的闽政行复驳[2016]235号决定书认定事实清楚，证据确凿，程序合法，适用依据正确。、另根据邮件查单和中国邮政邮件跟踪查询系统，均显示原告已于2016年12月6日签收被告寄出的邮件，且被告在闽政行复驳[2016]235号决定书中已经明确告知原告享有起诉的权利和期限，原告如对该决定书不服，应在收到该决定书之日起15日内依法向人民法院提起行政诉讼。、原告迟至2017年1月4日才提起行政诉讼，已超过法定起诉期限。、综上，请求驳回原告的诉讼请求。；</t>
  </si>
  <si>
    <t>本院认为，《中华人民共和国行政诉讼法》第四十五条规定:“公民、法人或者其他组织不服复议决定的，可以在收到复议决定书之日起十五日内向人民法院提起诉讼。、复议机关逾期不作决定的，申请人可以在复议期满之日起十五日内向人民法院提起诉讼。、法律另有规定的除外。、”根据上述规定，不服行政复议决定提起诉讼的期限为收到复议决定书之日起十五日内，原告于2016年12月6日已收到被告邮寄的闽政行复驳[2016]235号决定书，且被告在闽政行复驳[2016]235号决定书中已经明确告知原告享有起诉的权利和期限，原告却迟至2017年1月4日才向法院提起诉讼，已超过法定的起诉期限且无正当理由。</t>
  </si>
  <si>
    <t>综上，依照《最高人民法院关于适用&amp;lt;中华人民共和国行政诉讼法&amp;gt;若干问题的解释》第三条第一款第（二）项之规定，裁定如下:、驳回原告林福霖的起诉。</t>
  </si>
  <si>
    <t>肖明高</t>
  </si>
  <si>
    <t>涟源市公安局、娄底市公安局</t>
  </si>
  <si>
    <t>刘满良</t>
  </si>
  <si>
    <t>上诉人（原审原告）肖明高,男,1956年12月26日出生,汉族,农民,住涟源市。、委托代理人钟桂莲，女，1961年7月28日出生，汉族，农民，住涟源市，系肖明高之妻。、委托代理人肖晓梅，男，1958年3月19日了生，汉族，住涟源市。、被上诉人（原审被告）涟源市公安局。、住所地涟源市石马山镇双河社区。、法定代表人罗宜秋，该局局长。、委托代理人赵爱军，该局法制大队副大队长。、被上诉人（原审被告）娄底市公安局。、住所地娄底市娄星区双科街。、法定代表人王成良，该局局长。、委托代理人杨春劲，该局法制办复议诉讼科科长。、原审第三人刘满良，女，1965年1月10日出生，汉族，农民，住涟源市。</t>
  </si>
  <si>
    <t>上诉人肖明高因涟源市公安局对其作出的行政处罚决定和娄底市公安局作出的行政复议决定一案，不服涟源市人民法院（2016）湘1382行初96号行政判决，向本院提起上诉。</t>
  </si>
  <si>
    <t>本院依法组成合议庭，对本案进行了审理，现已审理终结。、原审查明:原告肖明高与第三人刘满良系邻居，双方因邻近的一处宅基地权属存在争议。、2015年3月20日下午5时许，肖明高及其妻子钟桂莲在该宅基地上进行平整改造，刘满良即予制止，双方发生口角，进而相互斗殴，肖明高、钟桂莲、刘满良均受伤（经鉴定，均为轻微伤）。、斗殴过程中，肖明高揪住刘满良的头发，钟桂莲趁机用石头砸伤刘满良。、2016年7月17日，涟源市公安局分别对钟桂莲、刘满良作出行政拘留五日的处罚，同时作出涟公（茅）决字（2016）第0997号公安行政处罚决定，认定“2015年3月20日，肖明高、钟桂莲家与刘满良因土地纠纷打架，肖明高将刘满良打伤”，据此根据《中华人民共和国治安管理处罚法》第四十三条第一款之规定，决定对肖明高罚款五百元。、肖明高不服，向娄底市公安局申请行政复议，娄底市公安局于2016年9月28日作出娄公复决字（2016）24号行政复议决定书，决定维持涟源市公安局作出的涟公（茅）决字（2016）第0997号公安行政处罚决定。、肖明高仍不服，向法院提起行政诉讼。、原审认为，原告肖明高及其妻子钟桂莲因宅基地权属与第三人刘满良发生纠纷并相互斗殴，肖明高揪住刘满良的头发，并放任钟桂莲用石头砸伤刘满良，其行为属于殴打他人，应予治安处罚。、被告涟源市公安局据此作出涟公（茅）决字（2016）第0997号公安行政处罚决定，证据确凿，适用法律正确，符合法定程序，处罚得当，被告娄底市公安局作出娄公复决字（2016）24号行政复议决定，适用法律正确，符合法定程序。、原告肖明高认为其行为属于正当防卫，没有事实依据，本院不予支持。、据此，依照《中华人民共和国行政诉讼法》第六十九条之规定，判决如下:驳回原告肖明高的诉讼请求。、本案受理费50元，由原告肖明高负担。、上诉人肖明高上诉称，上诉人和妻子在砌自家阶基时，第三人刘满良趁上诉人之妻未注意之机用扁担打了其一扁担，又用石头打中上诉人头部，上诉人退回到自家房屋后，刘满良仍想继续行凶，上诉人只好采取正当防卫行为，原审判决采信证据不当，认定双方为对打属认定事实错误，同时适用法律错误，特依据《中华人民共和国行政诉讼法》第89条之规定，提起上诉。、请求撤销涟源市人民法院（2016）湘1382行初96号行政判决，撤销涟源市公安局作出的涟公（茅）决字（2016）第0997号公安行政处罚决定书和娄底市公安局作出的娄公复决字（2016）24号行政复议决定书，并判决两被上诉人停止侵害、消除影响、赔礼道歉、并赔偿损失10800元，本案上诉费用由被上诉人负担。、被上诉人涟源市公安局答辩称，涟源市公安局对肖明高作出的涟公（茅）决字（2016）第0997号处罚决定事实清楚、证据充分，适用法律准确，程序合法、处罚适当。、请求人民法院判决予以维持。、被上诉人娄底市公安局答辩称，肖明高殴打他人的事实清楚，证据确凿，一审判决适用法律正确，上诉人的上诉理由缺乏事实和法律依据，请求二审法院驳回上诉人的上诉请求。、原审第三人刘满良未作陈述。、二审审理期间，上诉人在二审审理期间提交了1份谭连成的调查笔录，用以证明本案所诉争的宅基地属上诉人所有，而不属于刘满良所有的事实。、被上诉人涟源市公安局经质证后认为该笔录不客观，不真实，所述权属问题应以茅塘镇的书面答复为准。；经审查，该证据不属于二审程序中的新的证据，不具有合法性，且与本案无关联性，不予采信。、本院经审理查明的事实与一审判决认定的事实一致，本院予以确认。、另查明，被上诉人涟源市公安局作出涟公（茅）决字（2016）第0997号公安行政处罚决定并送达后，对罚款500元并未执行。；</t>
  </si>
  <si>
    <t>本院认为，《中华人民共和国治安管理处罚法》第四十三条第一款规定:殴打他人的，或者故意伤害他人身体的，处五日以上十日以下拘留，并处二百元以上五百元以下罚款；情节较轻的，处五日以下拘留或者五百元以下罚款。、本案中，上诉人肖明高因为宅基地权属问题与原审第三人刘满良发生纠纷，后肖明高及其妻钟桂莲与刘满良双方互殴，双方均受伤，上诉人肖明高的行为违反了上述法律规定，应受到治安处罚，被上诉人涟源市公安局对上诉人肖明高作出的涟公（茅）决字（2016）第0997号公安行政处罚决定认定事实清楚，证据充分，适用法律正确，符合法定程序，处罚得当。、被上诉人娄底市公安局作出娄公复决字（2016）24号行政复议决定，适用法律正确，符合法定程序。、上诉人肖明高提出其行为属于正当防卫的理由无充分证据证明，本院不予支持。、原审判决认定事实清楚，适用法律正确，应予维持。</t>
  </si>
  <si>
    <t>据此，依据《中华人民共和国行政诉讼法》第八十九条第一款第（一）项之规定，裁定如下:、驳回上诉，维持原判。、二审诉讼费50元，由上诉人肖明高负担。</t>
  </si>
  <si>
    <t>王丽娟</t>
  </si>
  <si>
    <t>黑龙江省哈尔滨市南岗区人民政府、黑龙江省哈尔滨市人民政府</t>
  </si>
  <si>
    <t>再审申请人（一审原告、二审上诉人）王丽娟，女，1962年2月4日出生，汉族。、被申请人（一审被告、二审被上诉人）黑龙江省哈尔滨市南岗区人民政府。、住所地:黑龙江省哈尔滨市南岗区宣化街***号。、法定代表人宋博岩，区长。、被申请人（一审被告、二审被上诉人）黑龙江省哈尔滨市人民政府。、住所地:黑龙江省哈尔滨市松北区世纪大道*号。、法定代表人宋希斌，市长。、委托代理人刘钊，法制办公室立案与应诉处处长。、委托代理人李学斌，法制办公室工作人员。</t>
  </si>
  <si>
    <t>再审申请人王丽娟因诉黑龙江省哈尔滨市南岗区人民政府（以下简称南岗区政府）、哈尔滨市人民政府（以下简称哈尔滨市政府）房屋征收决定及行政复议决定一案，不服黑龙江省高级人民法院于2016年11月15日作出的（2016）黑行终291号行政判决，向本院申请再审。</t>
  </si>
  <si>
    <t>本院于2017年3月14日立案，依法组成合议庭进行审查。、案件现已审查终结。、2011年3月16日，哈尔滨市发展和改革委员会（以下简称哈尔滨市发改委）作出哈发改预核准（2011）11号《关于哈尔滨·1898-花园街历史文化街区保护与更新改造项目预核准的批复》，批准南岗区政府开展哈尔滨·1898-花园街历史文化街区保护与更新改造项目前期工作。、2011年4月15日，哈尔滨市政府办公厅印发哈政办综（2011）30号《哈尔滨市人民政府办公厅关于印发哈尔滨市2011年首批棚户区改造计划安排的通知》（以下简称30号改造通知），其中包括“海城街老街坊”历史文化街区保护项目，该项目与哈尔滨•1898-花园街历史文化街区保护与更新改造项目一致。、2011年4月21日，南岗区人民政府房屋征收办公室（以下简称南岗区征收办）发布关于选定评估机构有关事项的通知。、2011年4月23日，哈尔滨市人民政府房屋征收办公室（以下简称哈尔滨市征收办）发布哈房征通（2011）第013号《房屋征收通告》（以下简称13号征收通告），主要内容为:因花园街历史文化街区保护与更新改造项目需要，拟对南岗区东起交通街，西至海城街、公司街，南起木介街、繁荣街，北至联发街、西大直街、花园街（不含花园邨、省博览中心，具体详见范围图）范围内的房屋实施征收。、自通告发布之日起一年内，在房屋征收范围内不得实施新建、扩建、改建房屋和改变房屋用途等不当增加补偿费用的行为。、哈尔滨市南岗区房屋征收部门做好对房屋征收范围内房屋调查登记工作。、2011年4月25日，经哈尔滨市国信公证处公证，确定被征收人投票选定的评估机构为黑龙江平安房地产估价有限公司，投票结果于当日进行公示。、2011年5月9日，南岗区政府公布《花园街历史文化街区保护与更新改造项目房屋征收补偿方案（征求意见稿）》，征求公众意见，征求意见于2011年6月7日结束。、2011年5月10日，哈尔滨市国土资源局（以下简称哈尔滨市国土局）作出《对南岗区棚改办关于核发南岗区花园街历史文化街区保护与更新改造项目房屋征收土地手续函的回复意见》，认定哈尔滨•1898-花园街历史文化街区保护与更新改造项目符合土地利用总体规划要求。、20ll年9月30日，哈尔滨市城乡规划局（以下简称哈尔滨市规划局）作出哈规卷（2Ol1）O00418号《关于同意房屋征收工作的函》，认定哈尔滨•1898-花园街历史文化街区保护与更新改造项目符合城乡规划和专项规划。、2011年9月30日，南岗区政府作出哈南政函（2O11）144号《关于哈尔滨·1898-花园街历史文化街区保护与更新改造项目社会稳定风险评估报告备案的函》，对该项目作出社会稳定风险评估，并报哈尔滨市征收办备案。、2011年l0月l0日，南岗区政府就哈尔滨•1898-花园街历史文化街区保护与更新改造项目存入招商银行征收补偿资金1亿元。、招商银行哈尔滨南岗支行出具招行房征存通字（2011）041号《房屋征收补偿费用存款到账通知》。、2011年l0月l0日，南岗区政府结合反馈回来的被征收人意见，对征收补偿方案进行修改，公布《哈尔滨·1898-花园街历史文化街区保护与更新改造项目房屋征收补偿方案》，明确征收范围、补偿方式、补偿政策、补助奖励、产权调换房屋地点及户型面积、搬迁过渡方式及期限等内容。、2011年10月10日，南岗区政府发布哈（南）房征决字（2011）第004号《哈尔滨市南岗区人民政府房屋征收决定》，（以下简称4号征收决定），主要内容为:根据哈尔滨•1898-花园街历史文化街区保护与更新改造项目建设需要，依据规划和2011棚改项目要求，经区政府常务会议讨论,决定对南岗区东起交通街，西至海城街、公司街，南起木介街、繁荣街，北至联发街、西大直街、花园街围合区域（不含花园邨、省博览中心；交通街4号、6号、8号、10号共七个单元的一栋七层楼房；河沟街76号、交通街14号、16号共三个单元的一栋七层楼房；交通街12号一栋五层楼房）范围内国有土地上房屋实施征收。、南岗区征收办负责房屋征收与补偿工作。、签约期限为2011年10月10日至2011年11月18日。、王丽娟的房屋在征收范围内。、2011年11月30日，王丽娟申请行政复议。、2011年12月2日，哈尔滨市政府受理复议申请。、经过延期审理，哈尔滨市政府于2012年2月24日作出哈政复决（2012）21号《行政复议决定书》（以下简称21号复议决定），决定维持4号征收决定，并于2012年3月2日向王丽娟邮寄送达。、2012年3月9日，王丽娟提起本案行政诉讼，南岗区人民法院收取王丽娟的行政起诉状后未作出答复。、王丽娟继续向哈尔滨市中级人民法院提起行政诉讼，请求撤销4号征收决定和21号复议决定。、2015年11月5日，哈尔滨市中级人民法院依法受理本案。、哈尔滨市中级人民法院（2015）哈行初字第76号行政判决认为，涉案项目虽有三种称谓，即“哈尔滨•1898-花园街历史文化街区保护与更新改造项目”、“花园街历史文化街区保护与更新改造项目”和“海城街老街坊改造项目”，但指向均为同一项目，且都明确该项目为历史文化街区保护项目，属于公共利益需要。、该项目经过哈尔滨市发改委、市规划局、市国土局等部门审核，符合《国有土地上房屋征收与补偿条例》第九条规定的征收条件。、征收过程中，征收部门征求意见，并根据反馈的意见修改补偿方案后及时公布，补偿方案的制定符合法律规定。、南岗区政府在作出征收决定前进行社会稳定风险评估，且补偿费用存储到位，征收过程中经公证选定评估机构的过程亦符合法律规定。、根据《国有土地上房屋征收与补偿条例》第二十一条规定，被征收人可以选择货币补偿，也可以选择房屋产权调换，尚无证据证实南岗区政府存储的补偿资金数额不足，影响到征收工作，王丽娟提出存储资金数额远远不够征收补偿的费用、征收行为违法的理由不成立。、同时，风险评估是行政行为内部程序，评估报告无须向相对人送达，王丽娟诉称评估报告未经公示、严重侵害其合法权益的主张不成立。、虽然哈尔滨市政府办公厅2011年4月15日印发的30号改造通知中包含本案所涉征收项目，但该通知中特别明确本案项目为历史文化街区保护项目，以区别于其他棚改项目。、涉案征收项目是按照《国有土地上房屋征收与补偿条例》第八条第（三）项规定的公共利益需要进行的，不是第八条第（五）项规定的旧城区改建项目，不必须按照《国有土地上房屋征收与补偿条例》第十一条第二款的规定组织听证，王丽娟认为征收行为未经听证构成违法，理由不成立。、哈尔滨市政府作出行政复议决定认定事实清楚，适用法律正确，程序合法，维持南岗区政府征收决定的结果正确，王丽娟要求撤销该复议决定的理由不成立，该院不予支持。、根据《中华人民共和国行政诉讼法》第六十九条的规定，判决驳回王丽娟的诉讼请求。、王丽娟不服，提起上诉。、黑龙江省高级人民法院（2016）黑行终291号行政判决认为，虽然本案被征收项目名称有三种称谓，但实质均为同一项目，该项目为历史文化街区保护项目，属于公共利益、公共事业需要的情形。、4号征收决定作出前，涉案项目通过哈尔滨市发改委、哈尔滨市规划局、哈尔滨市国土局等部门的审核，符合《国有土地上房屋征收与补偿条例》第九条规定的征收条件。、征收过程中，征收部门向公众发布《征收补偿方案（征求意见稿）》，并根据反馈意见修改补偿方案，公布正式的《征收补偿方案》，符合《国有土地上房屋征收与补偿条例》第十条、第十一条的规定。、南岗区政府在作出征收决定前进行了社会稳定风险评估，召开区政府常务会议讨论决定，符合《国有土地上房屋征收与补偿条例》第十二条的规定。、哈尔滨市政府作出的复议决定认定事实清楚，适用法律正确，程序合法。、关于南岗区政府先选择评估机构后作出征收决定是否违法问题。、《国有土地上房屋征收与补偿条例》和《国有土地上房屋征收评估办法》对评估机构的选择时点没有明确规定，故南岗区政府在作出房屋征收决定之前，组织被征收人先行选择评估机构不违反《国有土地上房屋征收与补偿条例》和《国有土地上房屋征收评估办法》的规定。、依照《中华人民共和国行政诉讼法》第八十九条第一款第（一）项之规定，判决驳回王丽娟的上诉，维持一审判决。、王丽娟申请再审称:1、“哈尔滨•1898-花园街历史文化街区保护与更新改造项目”、“花园街历史文化街区保护与更新改造项目”和“海城街老街坊改造项目”，不是一个项目，本案不属公共利益，且旧城改造项目应当组织听证。、2、征收补偿费用是否足额到位、专户存储、专款专用，一、二审判决没有查清。、3、评估机构选定在前，4号征收决定公布在后，征收程序违法。、请求撤销一、二审判决，撤销4号征收决定。、南岗区政府答辩称:“哈尔滨•1898-花园街历史文化街区保护与更新改造项目”、“花园街历史文化街区保护与更新改造项目”和“海城街老街坊改造项目”名称虽然不同，但属同一项目，属公共利益的需要。、该项目经风险评估，资金到位。、评估机构的选择时间法律没有明确规定，评估机构的选定并不违法。、请求驳回王丽娟的再审申请。、哈尔滨市政府答辩称:哈尔滨市政府所作的行政复议决定认定事实清楚、证据确凿、程序合法、适用法律正确。、请求驳回王丽娟的再审申请。；</t>
  </si>
  <si>
    <t>本院经审查认为，《国有土地上房屋征收与补偿条例》第八条第（三）项规定，因科技、教育、文化、卫生、体育等公共事业的需要可以进行征收。、第十一条第二款规定，因旧城区改建需要征收房屋，多数被征收人认为征收补偿方案不符合本条例规定的，市、县级人民政府应当组织由被征收人和公众代表参加的听证会，并根据听证会情况修改方案。、本案中，虽然涉案被征收地块征收项目的名称在不同行政机关的文件中存在三种不同表述，但不同文件表述的四至范围一致，属于同一项目，且征收的目的均是为了历史文化的保护与改造，不属于旧城区改造项目，不是法律规定需召开听证会决定征收补偿方案的情形。、王丽娟主张三个名称不是一个项目，本案不符合公共利益目的，旧城改造项目应当召开听证会，与本案事实不符，本院不予支持。、《国有土地上房屋征收与补偿条例》第十二条规定，市、县级人民政府作出房屋征收决定前，应当按照有关规定进行社会稳定风险评估；作出房屋征收决定前，征收补偿费用应当足额到位、专户存储、专款专用。、本案中，南岗区政府对项目已经作出社会稳定风险评估，并报哈尔滨市征收办备案，1亿元征收补偿资金存入招商银行，且没有证据证明该项目在实施过程中存在资金不足的情形。、王丽娟主张，一、二审判决没有查清征收补偿费用是否足额到位、专户存储、专款专用，缺乏证据证明，本院亦不予支持。、《国有土地上房屋征收与补偿条例》第二十条规定，房地产价格评估机构由被征收人协商选定；协商不成的，通过多数决定、随机选定等方式确定，具体办法由省、自治区、直辖市制定。、但是，相关法律、法规、规章并未明确评估机构的选定时间节点。、行政机关在征收决定作出之前或者紧随其后选定评估机构，均不违反相关法律规范的规定。、相反，行政机关未雨绸缪，提前就评估机构选定事项进行部署安排，反而有助于提高行政征收效率，切实维护被征收人的合法权益。、本案中，哈尔滨市征收办于2011年4月23日发布13号征收通告，2011年4月25日选定评估机构，2011年10月10日南岗区政府发布4号征收决定，不违反相关法律规定。、王丽娟主张，评估机构选定在前，征收决定公布在后，征收程序违法，缺乏法律根据，本院不予支持。、应当指出的是，修改前的《中华人民共和国行政诉讼法》第四十二条规定，人民法院接到起诉状，经审查，应当在七日内立案或者作出裁定不予受理。、《最高人民法院关于执行若干问题的解释》第三十二条第三款规定，受诉人民法院在７日内既不立案，又不作出裁定的，起诉人可以向上一级人民法院申诉或者起诉。、上一级人民法院认为符合受理条件的，应予受理；受理后可以移交或者指定下级人民法院审理，也可以自行审理。、王丽娟于2012年3月9日向南岗区人民法院提起行政诉讼。、南岗区人民法院对其起诉不及时作出处理，直到2015年11月5日，才由哈尔滨市中级人民法院受理本案。、审判程序违法，本院予以指正，但是，鉴于该审判程序违法并未影响本案的公正审判，故本院不对本案予以再审。、综上，4号征收决定证据确凿，适用法律、法规正确，符合法定程序。、21号复议决定主要事实清楚，程序合法，复议结果正确。、王丽娟的再审申请不符合《中华人民共和国行政诉讼法》第九十一条第（三）、（四）项规定的情形。</t>
  </si>
  <si>
    <t>依照《最高人民法院关于执行《中华人民共和国行政诉讼法》若干问题的解释》第七十四条的规定，裁定如下:、驳回王丽娟的再审申请。</t>
  </si>
  <si>
    <t>胡雅兰</t>
  </si>
  <si>
    <t>长沙市国土资源局、长沙市人民政府</t>
  </si>
  <si>
    <t>原告胡雅兰，女，1972年12月6日出生，汉族。、被告长沙市国土资源局。、住所地长沙市雨花区劳动东路238号。、法定代表人陈晓阳，局长。、委托代理人周军辉，男，1984年1月30日出生，汉族，长沙市国土资源局地籍和测绘管理处干部。、委托代理人曹湘京，湖南百信律师事务所律师。、被告长沙市人民政府，住所地长沙市岳麓区岳麓大道218号。、法定代表人陈文浩，市长。、委托代理人曹泽龙，男，1982年11月18日出生，汉族，系长沙市人民政府法制办公室工作人员。、委托代理人张登，男，1991年2月24日出生，汉族。</t>
  </si>
  <si>
    <t>原告胡雅兰（以下简称原告）诉被告长沙市国土资源局（以下简称被告市国土局）、长沙市人民政府（以下简称被告市政府）政府信息公开一案，于2017年6月6日向本院提起行政诉讼。</t>
  </si>
  <si>
    <t>本院同日立案后，于2017年6月9日向被告市国土局、市政府送达了起诉状副本及应诉通知书。、本院依法组成合议庭，于2017年7月26日公开开庭审理了本案。、原告及被告市政府的委托代理人张登到庭参加诉讼。、被告市国土局经本院传票传唤，无正当理由未到庭参加诉讼。、本案现已审理终结。、2017年3月19日，原告向被告市国土局提交《政府信息公开申请表》，申请公开“长沙市芙蓉区马王堆街道（乡）新桥村（1995年12月31日）之前该村基本农田面积。、”2017年4月6日，被告市国土局对原告作出长国土资公开告知[2017]212号《政府信息公开告知书》（以下简称212号告知书），告知如下:“你所申请的1995年12月31日以前芙蓉区马王堆街道新桥村的基本农田面积，需要进行搜集、制作和汇总，我局不予提供。、”原告对212号告知书不服，向被告市政府申请行政复议。、被告市政府经行政复议程序，于2017年5月31日作出长府复决字[2017]第121号《行政复议决定书》（以下简称121号复议决定书），决定维持被告市国土局的212号告知书。、原告诉称，原告收到被告市国土局邮寄的212号告知书。、因不服其告知内容，于2017年4月17日向被告市政府申请行政复议，2017年5月31号，被告市政府作出121号复议决定书，维持212号告知书。、原告依照《政府信息公开条例》第二条规定，政府信息应当以一定形式记录、保存；《国务院办公厅关于做好政府信息依申请公开工作的意见》关于政府信息适用范畴的规定，政府信息应当是现有的，一般不需要行政机关汇总、加工或重新制作。、因此，政府信息应当具有一定记录、保存的形式载体，是在申请人要求公开之前就已经客观存在的信息，不需要再经过行政机关实质性的主观分析和加工处理，就能够直接向申请人提供。、申请人要求被告行政机关公开现成的、客观存在的信息，可以直接提供给申请人。、诉讼请求:一、撤销被告市政府121号复议决定书；二、依法确认被告市国土局212号告知书告知内容违法；三、责令被告市国土局撤销212号告知书，限期重新作出书面答复。、原告提交了以下证据:、证1、复议申请书，拟证明原告依法申请行政复议；、证2、政府信息公开申请表，拟证明原告申请了政府信息公开；、证3、212号告知书，拟证明被告市国土局未履行法定职责；、证4、121号复议决定书，拟证明被告市政府未履行法定职责，行政复议决定认定事实不清，适用法律错误。、被告市国土局辩称，被告受理原告的政府信息公开申请后，依据《国务院办公厅关于做好政府信息依申请公开工作的意见》第二条第三款的规定，认定原告的申请需要行政机关对政府信息进行分析、汇总、加工，依法不予提供，在法定期限内作出信息公开回复，已全面履行了政府信息公开的法定职责。、请求依法驳回原告的诉讼请求。、被告市国土局提交了以下证据、依据:、证1、政府信息公开申请表，证2、212号告知书，证3、EMS特快专递单，以上证据拟证明市国土局已履行政府信息公开的法定职责。、法律依据:《政府信息公开条例》（第二十一条第一款第（二）项）、《国务院办公厅关于做好政府信息依申请公开工作的意见》（国办发[2010]5号）第二条第三款）。、被告市政府辩称，一、被告履行了行政复议职责，复议程序合法。、原告不服212号告知书，于2017年4月17日向被告申请行政复议。、被告受理后，将复议答复通知书及复议申请书副本发送给市国土局，市国土局于2017年4月28日提交了行政复议答复书及证据材料。、经书面审理，被告作出121号复议决定书并寄送给原告，程序合法。、二、被告所作复议决定认定事实清楚，适用法律正确。、被告经书面审理查明:2017年3月19日，原告向市国土局提交了《政府信息公开申请表》，请求依法公开“长沙市芙蓉区马王堆街道（乡）新桥村1995年12月31日之前的基本农田面积”。、2017年3月20日，市国土局依法受理了原告的上述政府信息公开申请。、2017年4月6日，市国土局作出212号告知书，上述告知书市国土局已于2017年4月7日通过EMS特快专递送达原告。；另查明，1984年5月开始，全国开展了第一次土地调查工作，此次土地调查工作一直到1997年年底结束。、以上事实均有相关证据予以证实，被告认定事实清楚。、根据以上事实，被告认为:本案原告申请公开特定时间节点之前新桥村基本农田面积信息，显然不是现存的信息，而需要市国土局按照原告的特定要求对有关信息进行加工汇总、重新制作才能形成，不属于《中华人民共和国政府信息公开条例》规定的政府信息。、市国土局不予提供原告申请公开的上述信息，符合国务院办公厅《关于做好政府信息依申请公开工作的意见》第二条的规定。、原告认为市国土局未依法履行政府信息公开法定职责没有事实和法律依据。、综上所述，市国土局作出的212号告知书认定事实清楚，适用法律依据正确，程序合法。、被告依据《中华人民共和国行政复议法》第二十八条第一款（一）项之规定，维持市国土局作出的212号告知书，适用法律正确。、综上所述，被告已履行了行政复议职责，程序合法，认定事实清楚，适用法律正确。、请求人民法院驳回原告的诉讼请求。、被告市政府向本院提交了以下证据、依据:、证1、行政复议申请书，拟证明原告提出复议申请的事实、时间；、证2、行政复议答复通知书存根及寄发凭证，证3、市政府行政复议决定书及送达回证，2-3拟证明市政府履行行政复议职责的程序合法；、证4、行政复议答复书及证据目录，证5、谈话笔录，4-5拟证明被告市政府查明认定的事实有相关证据证实，认定事实清楚。、经庭审质证，原告对被告市国土局的证据质证如下:对证据的证明目的有异议，均不能证明被告已经履行了政府信息公开法定职责。、法律依据适用错误。、被告市政府对被告市国土局的证据不持异议。、原告对被告市政府的证据质证如下:对证1、不能证明行政复议的结果是合法有效的，对证2真实性、合法性没有异议，对关联性有异议，对证3真实性、合法性没有异议，关联性有异议。、无法证明复议程序合法。、对证4真实性没有异议，对其合法性有异议，对证明目的有异议，无法证明市国土局履行了法定职责。、对证5三性有异议，对证明目的有异议。、被告市国土局对被告市政府的证据未发表质证意见。、被告市政府对原告的证据质证如下:对证据三性无异议，对证明目的有异议。、被告市国土局对原告的证据未发表质证意见。、本院对上述证据认证如下:原告以及被告市国土局、市政府提交的证据真实、有效，本院予以认定。、对于各方提交证据的证明目的，由本院予以审查。、经审理查明，2017年3月19日，原告向被告市国土局提交《政府信息公开申请表》，申请公开“长沙市芙蓉区马王堆街道（乡）新桥村（1995年12月31日）之前该村基本农田面积。、”2017年4月6日，被告市国土局对原告作出212号告知书，告知如下:“你所申请的1995年12月31日以前芙蓉区马王堆街道新桥村的基本农田面积，需要进行搜集、制作和汇总，我局不予提供。、”原告对212号告知书不服，向被告市政府申请行政复议。、被告市政府经行政复议程序，于2017年5月31日作出121号复议决定书，决定维持被告市国土局的212号告知书。；</t>
  </si>
  <si>
    <t>本院认为，被告市国土局未制作、保存1995年12月31日这一时间点芙蓉区马王堆街道新桥村的基本农田面积信息，其对原告作出212号告知书，告知如下:“你所申请的1995年12月31日以前芙蓉区马王堆街道新桥村的基本农田面积，需要进行搜集、制作和汇总，我局不予提供。、”该告知行为符合《国务院办公厅关于做好政府信息依申请公开工作的意见》:“二、准确把握政府信息的适用范畴……依据《条例》精神，行政机关一般不承担为申请人汇总、加工或重新制作政府信息，以及向其他行政机关和公民、法人或者其他组织搜集信息的义务”之规定。、被告市政府依法受理原告的行政复议申请，经行政复议程序，对原告作出121号复议决定书，决定维持被告市国土局的212号告知书，事实清楚、证据充分，适用法律法规正确，程序合法。、原告在本案中提出的相关诉讼请求，理由不成立，依法应予以驳回。</t>
  </si>
  <si>
    <t>依照《中华人民共和国行政诉讼法》第五十八条、第六十九条之规定，判决如下:、驳回原告胡雅兰的诉讼请求。、本案受理费50元，由原告胡雅兰负担。</t>
  </si>
  <si>
    <t>江苏永大药业有限公司</t>
  </si>
  <si>
    <t>上诉人(原审原告)江苏永大药业有限公司，住所地盐城市开发区戴庄路3号。、法定代表人牛显洲，江苏永大药业有限公司总经理。、委托代理人范亚文，江苏永大药业有限公司工作人员。、被上诉人(原审被告)江苏省人民政府，住所地南京市北京西路68号。、法定代表人吴政隆，江苏省人民政府省长。、委托代理人谢婷婷，江苏省人民政府法制办公室工作人员。、委托代理人陈磊，北京大成（南京）律师事务所律师。</t>
  </si>
  <si>
    <t>上诉人江苏永大药业有限公司（以下简称永大药业公司）因诉江苏省人民政府（以下简称省政府）不予受理行政复议决定一案，不服江苏省南京市中级人民法院（2016）苏01行初195号行政判决，向本院提起上诉。</t>
  </si>
  <si>
    <t>本院立案受理后依法组成合议庭，公开开庭审理了本案。、上诉人永大药业公司的委托代理人范亚文，被上诉人省政府的委托代理人谢婷婷、陈磊到庭参加了诉讼。、本案现已审理终结。、原审法院认定，永大药业公司是涉案盐城市开发区戴庄路3号的原土地使用权人（证号为盐开国用（2004）字第1560号）和房屋所有权人。、因永大药业公司与江苏射阳农村商业银行存在借款纠纷，江苏省盐城市中级人民法院（以下简称盐城中院）作出（2012）盐执字第032号民事裁定书和协助执行通知书，裁定戴庄路3号房产所有权、土地使用权及附属设施（含隐蔽工程）归盐城金融城建设投资有限公司所有。、2013年6月，盐城市国土资源局城南分局据此公告注销了盐开国用（2004）字第1560号国有土地使用证。、2015年12月20日，永大药业公司以盐城市人民政府（以下简称盐城市政府）为被申请人向省政府提起行政复议，申请撤销盐城市政府对戴庄路3号的土地注销登记。、2015年12月24日，省政府作出《补正通知》并邮寄给永大药业公司。、2016年1月4日，省政府收到永大药业公司经补正后的《行政复议申请书》。、2016年1月6日，省政府作出被诉《告知函》并于同日送达，《告知函》内容为:作出注销盐开国用（2004）字第1560号国有土地使用证行政行为的是盐城市国土资源局城南分局，盐城市国土资源局应是适格的被申请人。、你对盐城市国土资源局注销国有土地使用证的具体行政行为不服，应当以盐城市国土资源局为被申请人向江苏省国土资源厅申请行政复议。、永大药业公司不服，提起本案诉讼，请求判令省政府作出关于盐城市戴庄路3号土地注销登记的行政复议决定，履行法定职责。、原审法院另查明，2016年5月3日，永大药业公司以盐城市政府为被告向盐城中院提起诉讼，请求依法撤销涉案土地注销登记行为。、2016年5月10日，盐城中院作出（2016）苏09行初94号行政裁定书，以盐城市政府不是该案适格被告为由裁定不予立案。、永大药业公司不服，提起上诉。、2016年10月21日，江苏省高级人民法院作出（2016）苏行终922号行政裁定书，以原审理由维持原裁定。；原审法院认为，《中华人民共和国行政复议法》第二条规定，”公民、法人或者其他组织认为具体行政行为侵犯其合法权益，向行政机关提出行政复议申请，行政机关受理行政复议申请、作出行政复议决定，适用本法。、”第十条第四款规定，”公民、法人或者其他组织对行政机关的具体行政行为不服申请行政复议的，作出具体行政行为的行政机关是被申请人。、”第十二条第一款规定，”对县级以上地方各级人民政府工作部门的具体行政行为不服的，由申请人选择，可以向该部门的本级人民政府申请行政复议，也可以向上一级主管部门申请行政复议。、”《中华人民共和国行政复议法实施条例》第十一条规定，”公民、法人或者其他组织对行政机关的具体行政行为不服，依照行政复议法和本条例的规定申请行政复议的，作出该具体行政行为的行政机关为被申请人。、”第二十八条规定，”行政复议申请符合下列规定的，应当予以受理:（一）有明确的申请人和符合规定的被申请人；……”本案中，盐城市国土资源局城南分局依据盐城中院生效的民事裁定书和协助执行通知书，公告注销了盐开国用（2004）字第1560号国有土地使用证。、盐城市政府不是涉案土地注销登记行为的作出主体，即并非符合法律规定的行政复议被申请人。、省政府据此作出《告知函》，告知不予受理永大药业公司提出的行政复议申请决定并无不当。、对于不符合法律规定的行政复议申请，行政复议机关应当进行审查并作出《不予受理决定书》。、省政府作出《告知函》代替《不予受理决定书》显属不当，但《告知函》与《不予受理决定书》内容一致，且盖有”江苏省人民政府行政复议专用章”，其涵义和作用可视同于《不予受理决定书》，该程序瑕疵不足以认定省政府行政行为违法。、《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行政复议法实施条例》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本案中，永大药业公司于2015年12月20日向省政府提起行政复议。、省政府于2015年12月24日作出《补正通知》并邮寄送达给永大药业公司，后于2016年1月4日收到永大药业公司经补正后的《行政复议申请书》，又于2016年1月6日作出被诉的《告知函》并于同日送达。、省政府所作行政行为符合以上法律规定的期限要求。、综上，永大药业公司要求省政府履行法定职责的诉讼请求，缺乏事实和法律依据，不予支持。、依照《中华人民共和国行政诉讼法》第六十九之规定，判决驳回江苏永大药业公司的诉讼请求。、上诉人江苏永大药业有限公司上诉称，盐城市政府是作出涉案土地注销登记行为的主体，被上诉人向上诉人作出的《告知函》错误，被上诉人应当依法向上诉人作出行政复议决定。、原审判决认定事实不清、适用法律错误。、请求法院撤销原审判决。、被上诉人省政府答辩称，盐城市国土资源管理部门根据人民法院民事裁定书及协助执行通知书作出的涉案土地注销登记行为属于人民法院司法行为的继续，不属于行政复议受案范围。、原审法院认定事实清楚，适用法律正确。、上诉人的上诉理由缺乏事实根据和法律依据。、请求本院驳回上诉，维持原判。、本院经审理查明的事实与原审判决认定的事实一致，本院予以确认。；</t>
  </si>
  <si>
    <t>本院认为:最高人民法院法释[2004]6号《最高人民法院关于行政机关根据法院的协助执行通知书实施的行政行为是否属于人民法院行政诉讼受案范围的批复》规定，行政机关根据人民法院的协助执行通知书实施的行为，是行政机关必须履行的法定协助义务，不属于人民法院行政诉讼受案范围。、结合该批复规定，行政机关根据法院的协助执行通知书依法实施的行为亦不属于行政复议受案范围。、本案中，永大药业公司与江苏射阳农村商业银行存在借款纠纷，盐城中院作出（2012）盐执字第032号民事裁定书，裁定戴庄路3号房产所有权、土地使用权及附属设施（含隐蔽工程）归盐城金融城建设投资有限公司所有，并向盐城市国土资源局城南分局发出协助执行通知书，要求协助执行，盐城市相关国土资源管理部门据此于2013年6月公告注销盐开国用（2004）字第1560号国有土地使用证，是行政机关必须履行的法定协助义务行为，不属于行政复议受理范围，故被上诉人未予受理上诉人的涉案行政复议申请结果并无不当。、需要指出的是，被上诉人以《告知函》的形式不予受理上诉人的行政复议申请不符合国务院法制办公室下发的《行政复议法律文书示范文本》的规范要求，被上诉人省政府应在今后的工作中予以改进。、综上，上诉人永大药业公司的上诉理由和请求依法不能成立。</t>
  </si>
  <si>
    <t>依照《中华人民共和国行政诉讼法》第八十九条第一款第（一）项的规定，判决如下:、驳回上诉，维持原判。、二审案件受理费人民币50元，由上诉人江苏永大药业有限公司负担。</t>
  </si>
  <si>
    <t>郁回波</t>
  </si>
  <si>
    <t>绍兴市越城区市场监督管理局、绍兴市市场监督管理局</t>
  </si>
  <si>
    <t>原告郁回波，男，1975年10月21日出生，汉族，住宁波市鄞州区。、被告绍兴市越城区市场监督管理局，住所地绍兴市越城区府山西路188号。、法定代表人梁钦鸿，局长。、出庭行政负责人梁吉慧，副局长。、委托代理人（特别授权代理）王永刚，浙江越泽律师事务所律师。、委托代理人（特别授权代理）陈俊威，男，该局工作人员。、被告绍兴市市场监督管理局，住所地绍兴市越城区凤林西路216号。、法定代表人王永林，局长。、委托代理人（特别授权代理）杜峰，男，该局工作人员。</t>
  </si>
  <si>
    <t>本院在审理原告郁回波诉被告绍兴市越城区市场监督管理局、绍兴市市场监督管理局市场监督行政受理及行政复议一案中，因原告经本院传票传唤，无正当理由拒不到庭。</t>
  </si>
  <si>
    <t>张涅</t>
  </si>
  <si>
    <t>济南市市中区市场监督管理局、济南市市中区人民政府</t>
  </si>
  <si>
    <t>济南银座商城有限责任公司</t>
  </si>
  <si>
    <t>原告张涅，男，1975年1月3日出生，汉族，住北京市。、其他身份信息不详。、被告济南市市中区市场监督管理局，住所地济南市。、法定代表人贾志岱，局长。、委托代理人刘峰，该局四里村市场监督所副所长。、委托代理人王浩，山东国曜律师事务所律师。、被告济南市市中区人民政府，住所地济南市。、法定代表人韩永军，区长。、委托代理人黄伟，济南市市中区人民政府法制办公室工作人员。、第三人济南银座商城有限责任公司，住所地济南市。、法定代表人史萌萌，总经理、执行董事。、委托代理人艾宁，该公司员工。</t>
  </si>
  <si>
    <t>本院在审理原告张涅诉被告济南市市中区市场监督管理局、济南市市中区人民政府、第三人济南银座商城有限责任公司不履行法定职责及行政复议一案中，本院受理后，依法向原告送达了受理案件通知书、开庭传票，定于2017年8月3日上午9:00在本院第十六审判庭开庭。</t>
  </si>
  <si>
    <t>8月3日上午9:00，济南市市中区市场监督管理局的委托代理人刘峰、王浩，被告济南市市中区人民政府的委托代理人黄伟，第三人济南银座商城有限责任公司的委托代理人艾宁准时到达法庭，原告并未到庭，合议庭在等待15分钟后，原告依然未到庭参加诉讼。、综上，原告经传票合法传唤，无正当理由拒不到庭，依照《中华人民共和国行政诉讼法》第五十八条之规定。、裁定如下:；</t>
  </si>
  <si>
    <t>刘菁华</t>
  </si>
  <si>
    <t>莆田市人民政府</t>
  </si>
  <si>
    <t>上诉人（原审原告）刘菁华，女，1958年2月2日出生，汉族，住福建省莆田市城厢区。、委托代理人刘文祥，男，1948年5月30日出生，汉族，住福建省福州市鼓楼区，系刘菁华的哥哥。、被上诉人（原审被告）莆田市人民政府，住所地莆田市城厢区荔城中大道2169号。、法定代表人李建辉，市长。、委托代理人王金财，福建理顺律师事务所律师。</t>
  </si>
  <si>
    <t>上诉人刘菁华因诉莆田市人民政府土地行政处理一案，不服莆田市中级人民法院（2017）闽03行初91号行政裁定，向本院提起上诉。</t>
  </si>
  <si>
    <t>本院受理后，依法组成合议庭审理了本案。、原审认为，莆田市人民政府1998年3月25日向莆田市城厢区建设发展公司作出的莆政[1998]土24号《莆田市人民政府关于梅园路东段旧城改造工程项目用地的批复》，同意划拨国有土地使用权138667平方米作为梅园路东段旧城改造工程项目建设用地。、原告不服该批复先后申请行政复议和提起行政诉讼，莆田市中级人民法院（2001）莆中法行初字第01号行政判决和福建省高级人民法院（2001）闽行终字第27号行政判决，维持了该批复。、本案原告请求撤销被告莆田市人民政府把原告上桃巷房地产划拨给莆田市城厢区建设发展公司的行政行为，属于滥用诉权重复起诉。、同时，行政诉讼应当是公民、法人或者其他组织认为行政机关和行政机关工作人员的行政行为侵犯其合法权益，而向人民法院提起的诉讼，原告在起诉状中将莆田市城厢区建设发展公司列为被告错误。、依据《最高人民法院关于适用若干问题的解释》第三条第一款第（一）项、第（六）项的规定，裁定驳回原告的起诉。、上诉人刘菁华上诉称，原审认定事实、适用法律均错误，请求撤销原审裁定，指令继续审理。、被上诉人莆田市人民政府答辩称，上诉人不具备行政诉讼原告主体资格，本案属于重复诉讼，请求驳回上诉，维持原裁定。；</t>
  </si>
  <si>
    <t>本院认为，本案中上诉人起诉要求撤销莆田市人民政府将上诉人上桃巷房地产划拨给莆田市城厢区建设发展公司的行为，其实质是上诉人不服莆田市人民政府划拨国有土地使用权138667平方米作为梅园路东段旧城改造工程项目建设用地的莆政[1998]土24号《莆田市人民政府关于梅园路东段旧城改造工程项目用地的批复》。、上诉人不服该批复先后申请行政复议和提起行政诉讼，莆田市中级人民法院（2001）莆中法行初字第01号行政判决和本院（2001）闽行终字第27号行政判决，维持了该批复。、且，上诉人曾以”撤销莆田市人民政府将原告所有的上桃巷7号的土地使用权收回并划拨给莆田市城厢区建设发展公司的行政行为；确认莆田市人民政府拆毁上述房屋的行为违法”为诉讼请求，向宁德市中级人民法院提起行政诉讼，宁德市中级人民法院作出（2016）闽09行初207号行政裁定，不予立案，该裁定亦为本院（2016）闽行终962号行政裁定予以维持。、上诉人提起本案诉讼与上述两次所提起的行政诉讼，均针对莆田市人民政府将上桃巷土地使用权划拨给莆田市城厢区建设发展公司的行为及莆田市人民政府划拨国有土地使用权138667平方米作为梅园路东段旧城改造工程项目建设用地的莆政[1998]土24号《莆田市人民政府关于梅园路东段旧城改造工程项目用地的批复》。、故上诉人提起本案诉讼，明显属于重复起诉，原审裁定驳回起诉并无不当。、莆田市城厢区建设发展公司是国有建设用地划拨对象，系行政相对人，不符合行政诉讼法关于适格被告的规定，原审认定上诉人错列该公司为被告并无不当。、综上，上诉人的上诉理由不能成立，其上诉请求不予支持。</t>
  </si>
  <si>
    <t>梁永秀</t>
  </si>
  <si>
    <t>上诉人（原审原告）:广州市番禺创信鞋业有限公司。、住所地:广东省广州市南沙区榄核镇九比村九榄公路。、法定代表人:吴振昌，职务:董事长。、委托代理人:徐启英，该公司工作人员。、被上诉人（原审被告）:广州住房公积金管理中心。、住所地:广东省广州市天河区华就路12号2-4楼。、法定代表人:夏卫兵，职务:主任。、被上诉人（原审被告）:广州市人民政府。、住所地:广东省广州市越秀区府前路1号。、法定代表人:温国辉，职务:市长。、原审第三人:梁永秀，女，汉族，1966年12月24日出生，住四川省射洪县，</t>
  </si>
  <si>
    <t>上诉人广州市番禺创信鞋业有限公司（以下简称创信鞋业公司）诉被上诉人广州住房公积金管理中心（以下简称公积金中心）、广州市人民政府（以下简称市政府）、原审第三人梁永秀公积金行政处理及行政复议一案，不服广州铁路运输第一法院（2017）粤7101行初1668号行政判决，向本院提起上诉。</t>
  </si>
  <si>
    <t>本院依法组成合议庭对案件进行审理，现已审理终结。、原审法院查明:2016年11月22日，第三人梁永秀向被告公积金中心递交投诉信，请求被告公积金中心为其追讨2007年12月至2015年12月原告欠缴部分住房公积金。、第三人向被告公积金中心提交了劳动合同、纳税清单、养老保险缴费明细，证明原告创信鞋业公司与第三人于2007年11月至2015年12月之间存在劳动关系，并因其本人在单位的劳动时间与社保缴交时间一致，且工资与社保缴费基数相符，申请使用社保缴费基数作为公积金缴存基数。、2016年12月6日，被告公积金中心向原告作出《核查通知书》，通知原告第三人反映其少缴/未缴2007年12月至2015年12月期间住房公积金6866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被告公积金中心于2016年12月14日向原告邮寄送达上述《核查通知书》《应缴数额统计表》等，原告于2016年12月15日签收。、2017年1月23日，被告公积金中心经核查后，向原告作出穗公积金中心南沙责字[2017]90号《责令限期办理决定书》（即涉案决定书），查实原告未按规定为第三人缴存2007年12月至2015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2007年12月至2015年12月期间的单位应缴存部分住房公积金合计6866元到职工住房公积金账户内。、该决定书中2007年12月至2015年6月住房公积金缴存基数来源依据为该期间纳税清单证明的工资，2015年7月至2015年12月住房公积金缴存基数来源依据为该期间养老保险缴费基数。、被告公积金中心于2017年1月24日向原告邮寄送达上述决定书，原告于次日签收。、2017年3月17日，原告不服上述决定书，向被告市政府申请行政复议。、被告市政府于2017年3月21日向被告公积金中心作出《提出行政复议答复通知书》，于2017年4月5日向第三人发出《第三人参加行政复议通知书》。、2017年4月25日，被告市政府作出穗府行复[2017]256号《行政复议决定书》（即涉案复议决定书），决定维持被告公积金中心作出的涉案决定书。、原告仍不服，遂诉至原审法院。、诉讼中，原告对其与第三人的劳动关系存续期间及住房公积金缴存比例予以认可，对住房公积金缴存时间及缴存基数有异议，但表示因该司工资台账数据仅保留两年而未向被告提供证据证明第三人的工资收入情况。；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记载的缴费基数和纳税清单记载的工资收入作为第三人的住房公积金缴存基数，符合法律规定，故原审法院对被告公积金中心提交的《住房公积金应缴数额统计表》予以采纳，原审法院对涉案决定书中认定的原告应为第三人补缴的单位应缴存部分住房公积金的数额予以认可。、被告公积金中心根据养老保险缴费历史明细、劳动合同、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对于原告提出的涉案决定书不符合《劳动保障监察条例》《中华人民共和国行政处罚法》《中华人民共和国劳动争议调解仲裁法》《中华人民共和国民法通则》中关于查处、处罚期限、诉讼时效规定的主张，首先，《劳动保障监察条例》规范的是劳动保障行政部门的行政行为，被告公积金中心作出的涉案决定书并非行政处罚行为，亦非劳动争议仲裁行为；其次，根据《住房公积金管理条例》的规定，住房公积金是单位和职工缴存的长期住房储金，具有强制性、义务性、专项性，单位应当按时、足额缴存住房公积金，不得逾期缴存或者少缴；因此，原告的上述主张，于法无据。、《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原审法院予以支持。、综上所述，原告要求撤销涉案决定书及涉案复议决定书的请求理据不足，原审法院不予支持。、依照《中华人民共和国行政诉讼法》第六十九条之规定，判决驳回创信鞋业公司的诉讼请求。、案件受理费50元，由创信鞋业公司负担。、上诉人创信鞋业公司不服原审判决，上诉称:一、原审认定事实不清。、上诉人收到公积金中心作出的《稽核通知书》后，在期限内向公积金中心寄送《住房公积金异议函》，对《稽核通知书》中提到的缴存年限、缴存基数等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且根据《关于住房公积金管理若干具体问题的指导意见》第六条的规定，在单位不提供职工工资情况或职工对提供的工资情况有异议的情况下，管理中心可依据当地部门、司法部门核定的工作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刑法诉讼法》、《民事诉讼法》、《行政诉讼法》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公积金中心、市政府未提出二审答辩意见。、原审第三人梁永秀未陈述二审意见。、经审理，原审认定的事实清楚，本院予以确认。；</t>
  </si>
  <si>
    <t>本院认为:本案的争议焦点主要有以下两点:一、被上诉人公积金中心责令上诉人为原审第三人补缴涉案期间住房公积金的依据是否充分。、《住房公积金管理条例》第二十条第一款规定:“单位应当按时、足额缴存住房公积金，不得逾期缴存或者少缴。、”建设部、财政部、中国人民银行《关于住房公积金管理若干具体问题的指导意见》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据此，为职工按时、足额缴纳住房公积金是用人单位的法定义务。、本案原审第三人虽已离职，但其在职期间，上诉人未为其缴存住房公积金，该违法行为一直处于持续状态，故被上诉人公积金中心受理原审第三人的投诉并无不当。、被上诉人公积金中心在受理投诉后，作出《核查通知书》，要求上诉人核实劳动关系、住房公积金缴存时间、基数、比例等信息，并附《住房公积金应缴数额统计表》一份，上诉人虽在规定期限内提出了异议，但未附相应证明资料，被上诉人公积金中心经审查，认为异议不成立，责令上诉人为原审第三人补缴涉案期间的单位应缴部分住房公积金符合法律规定，依据充分。、上诉人认为被诉《责令限期办理决定书》公积金缴存基数依据不足、程序违法的意见无事实依据，本院不予支持。、二、追缴行为是否应参照适用《劳动保障监察条例》两年时效限制。、住房公积金是用人单位及职工必须依法缴存的长期住房储金，相关法律法规对住房公积金追缴时效并无限制性规定。、对于未依法缴存住房公积金的用人单位，被上诉人公积金中心依法履行追缴行政职责，与劳动保障违法查处行为属于不同行政行为，不适用《劳动监察保障条例》所规定的两年查处时效。、上诉人主张被上诉人公积金中心的追缴行为应参照适用《劳动保障监察条例》两年时效限制缺乏法律依据，本院不予支持。、根据《中华人民共和国行政复议法》第二十八条第一款第（一）项以及第三十一条第一款的规定，复议机关市政府的复议程序合法，本院予以支持。、综上，原审判决驳回上诉人诉讼请求的处理正确，本院予以维持。</t>
  </si>
  <si>
    <t>依照《中华人民共和国行政诉讼法》第八十九条第一款第（一）项的规定，判决如下:、驳回上诉，维持原判。、二审案件受理费50元，由上诉人广州市番禺创信鞋业有限公司负担。</t>
  </si>
  <si>
    <t>易斌</t>
  </si>
  <si>
    <t>上诉人（原审原告）:广州市番禺创信鞋业有限公司。、住所地:广东省广州市南沙区榄核镇九比村九榄公路。、法定代表人:吴振昌，职务:董事长。、委托代理人:徐启英，该公司工作人员。、被上诉人（原审被告）:广州住房公积金管理中心。、住所地:广东省广州市天河区华就路12号2-4楼。、法定代表人:夏卫兵，职务:主任。、被上诉人（原审被告）:广州市人民政府。、住所地:广东省广州市越秀区府前路1号。、法定代表人:温国辉，职务:市长。、原审第三人:易斌，男，汉族，1980年1月23日出生，住武汉市江夏区，</t>
  </si>
  <si>
    <t>上诉人广州市番禺创信鞋业有限公司（以下简称创信鞋业公司）诉被上诉人广州住房公积金管理中心（以下简称公积金中心）、广州市人民政府（以下简称市政府）、原审第三人易斌公积金行政处理及行政复议一案，不服广州铁路运输第一法院（2017）粤7101行初1671号行政判决，向本院提起上诉。</t>
  </si>
  <si>
    <t>本院依法组成合议庭对案件进行审理，现已审理终结。、原审法院查明:2016年12月12日，第三人易斌向被告公积金中心递交投诉信，请求被告公积金中心为其追讨2000年9月至2015年7月原告欠缴部分住房公积金。、第三人向被告公积金中心提交了劳动合同、纳税清单、养老保险缴费明细，证明原告创信鞋业公司与第三人于2000年8月至2015年7月之间存在劳动关系，并因其本人在单位的劳动时间与社保缴交时间一致，且工资与社保缴费基数相符，申请使用社保缴费基数作为公积金缴存基数。、2016年12月27日，被告公积金中心向原告作出《核查通知书》，通知原告第三人反映其少缴/未缴2000年9月至2015年7月期间住房公积金12746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被告公积金中心于2016年12月28日日向原告邮寄送达上述《核查通知书》《应缴数额统计表》等，原告于2016年12月29日签收。、2017年1月9日，原告就第三人及其他劳务人员的公积金缴存问题一并向被告提出了异议。、2017年1月23日，被告公积金中心经核查后，向原告作出穗公积金中心南沙责字[2017]124号《责令限期办理决定书》（即涉案决定书），查实原告未按规定为第三人缴存2000年9月至2015年7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2000年9月至2015年7月期间的单位应缴存部分住房公积金合计12746元到职工住房公积金账户内。、该决定书中2000年9月至2015年7月住房公积金缴存基数来源依据为该期间养老保险缴费基数。、被告公积金中心于2017年1月24日向原告邮寄送达上述决定书，原告于次日签收。、2017年3月20日，原告不服上述决定书，向被告市政府申请行政复议。、被告市政府于2017年3月22日向被告公积金中心作出《提出行政复议答复通知书》，于2017年4月7日向第三人发出《第三人参加行政复议通知书》。、2017年4月25日，被告市政府作出穗府行复[2017]295号《行政复议决定书》（即涉案复议决定书），决定维持被告公积金中心作出的涉案决定书。、原告仍不服，遂诉至原审法院。、诉讼中，原告对其与第三人的劳动关系存续期间及住房公积金缴存比例予以认可，对住房公积金缴存时间及缴存基数有异议，但表示因该司工资台账数据仅保留两年而未向被告提供证据证明第三人的工资收入情况。；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记载的缴费基数和纳税清单记载的工资收入作为第三人的住房公积金缴存基数，符合法律规定，故原审法院对被告公积金中心提交的《住房公积金应缴数额统计表》予以采纳，原审法院对涉案决定书中认定的原告应为第三人补缴的单位应缴存部分住房公积金的数额予以认可。、被告公积金中心根据养老保险缴费历史明细、劳动合同、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对于原告提出的涉案决定书不符合《劳动保障监察条例》《中华人民共和国行政处罚法》《中华人民共和国劳动争议调解仲裁法》《中华人民共和国民法通则》中关于查处、处罚期限、诉讼时效规定的主张，首先，《劳动保障监察条例》规范的是劳动保障行政部门的行政行为，被告公积金中心作出的涉案决定书并非行政处罚行为，亦非劳动争议仲裁行为；其次，根据《住房公积金管理条例》的规定，住房公积金是单位和职工缴存的长期住房储金，具有强制性、义务性、专项性，单位应当按时、足额缴存住房公积金，不得逾期缴存或者少缴；因此，原告的上述主张，于法无据。、《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原审法院予以支持。、综上所述，原告要求撤销涉案决定书及涉案复议决定书的请求理据不足，原审法院不予支持。、依照《中华人民共和国行政诉讼法》第六十九条之规定，判决驳回创信鞋业公司的诉讼请求。、案件受理费50元，由创信鞋业公司负担。、上诉人创信鞋业公司不服原审判决，上诉称:一、原审认定事实不清。、上诉人收到公积金中心作出的《稽核通知书》后，在期限内向公积金中心寄送《住房公积金异议函》，对《稽核通知书》中提到的缴存年限、缴存基数等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且根据《关于住房公积金管理若干具体问题的指导意见》第六条的规定，在单位不提供职工工资情况或职工对提供的工资情况有异议的情况下，管理中心可依据当地部门、司法部门核定的工作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刑法诉讼法》、《民事诉讼法》、《行政诉讼法》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公积金中心、市政府未提出二审答辩意见。、原审第三人易斌未陈述二审意见。、经审理，原审认定的事实清楚，本院予以确认。；</t>
  </si>
  <si>
    <t>张岳兵</t>
  </si>
  <si>
    <t>如皋市人民政府、南通市人民政府</t>
  </si>
  <si>
    <t>上诉人（原审原告）张岳兵，男，1970年8月15日生，汉族，住如皋市。、被上诉人（原审被告）如皋市人民政府，住所地如皋市福寿路398号。、法定代表人何益军，该市市长。、委托代理人马华，如皋市人民政府法制办公室工作人员。、委托代理人刘明亮，如皋市人民政府法制办公室工作人员。、被上诉人（原审被告）南通市人民政府，住所地南通市世纪大道6号。、法定代表人韩立明，该市市长。、委托代理人沈峰，南通市人民政府法制办公室工作人员。、委托代理人周红占，南通市人民政府法制办公室工作人员。</t>
  </si>
  <si>
    <t>上诉人张岳兵因诉如皋市人民政府（以下简称如皋市政府）、南通市人民政府（以下简称南通市政府）政府信息公开及行政复议一案，不服江苏省南通市中级人民法院（2016）苏06行初156号行政判决，向本院提起上诉。</t>
  </si>
  <si>
    <t>本院立案受理后依法组成合议庭，经阅卷、调查和询问当事人，依照《中华人民共和国行政诉讼法》第八十六条的规定决定不开庭审理。、本案现已审理终结。、原审法院认定，2016年4月22日，张岳兵向如皋市政府申请公开“自什么时间开始批准市财政扶持公交车的批文”，并要求以纸质邮寄。、如皋市政府于同日收到申请，于5月10日作出皋政依复[2016]58号《政府信息公开申请答复书》（以下简称58号《答复书》）并向张岳兵邮寄送达，张岳兵于5月12日签收。、张岳兵不服，于2016年7月9日向南通市政府申请行政复议，南通市政府于8月25日作出通政复决[2016]114号《行政复议决定书》（以下简称114号《行政复议决定》）并向张岳兵邮寄送达，张岳兵于8月28日签收。、张岳兵仍不服，提起行政诉讼。；原审法院认为:、关于如皋市政府告知张岳兵上网查询相关信息，指引是否正确，是否履行了法定答复义务的问题。、《中华人民共和国政府信息公开条例》（以下简称《政府信息公开条例》）第二十一条第（一）项规定，对申请公开的政府信息，属于公开范围的，应当告知申请人获取该政府信息的方式和途径。、本案中，张岳兵向如皋市政府申请公开“自什么时间开始批准市财政扶持公交车的批文”，如皋市政府告知张岳兵批文的名称即皋政办发[2009]65号《关于印发的通知》（以下简称皋政办发[2009]65号《通知》），并告知张岳兵获取该信息的途径。、首先，虽然张岳兵要求以纸质方式邮寄，但政府信息已经向公众公开的，行政机关没有再向申请人单独公开的义务，对于相对人通过依申请信息公开方式申请公开已主动公开的信息的，只要告知其获取的途径即可，不需要再向其单独提供。、其次，张岳兵认为其申请的信息涉及城乡公交、城市公交、村村通公交，而如皋市政府提供的文件仅涉及村村通公交，指引亦不完全准确。、对此，如皋市政府当庭予以说明，即经查询，涉及公交扶持方面的文件仅有上述文件，并未发现其他文件。、法院亦依职权查阅了如皋市政府网站，涉及如皋市政府对公交车扶持的文件确实仅查找到皋政办发[2009]65号《通知》，同时，张岳兵亦未提交存在其他文件的线索。、因此，可以认定如皋市政府履行了法定的答复义务。、关于南通市政府行政复议程序是否剥夺了张岳兵阅卷权的问题。、《中华人民共和国行政复议法》第二十三条第二款规定，申请人、第三人可以查阅被申请人提出的书面答复、作出具体行政行为的证据、依据和其他有关材料，除涉及国家秘密、商业秘密或者个人隐私外，行政复议机关不得拒绝。、《中华人民共和国行政复议法实施条例》第三十三条规定，行政复议机构认为必要时，可以实地调查核实证据；对重大、复杂的案件，申请人提出要求或者行政复议机构认为必要时，可以采取听证的方式审理。、第三十五条规定，行政复议机关应当为申请人、第三人查阅有关材料提供必要条件。、根据上述法律法规，行政复议以书面审理为一般方式，复议机关并不负有主动提供材料供申请人、第三人查阅的义务。、本案中，南通市政府未主动将如皋市政府提交的材料通知张岳兵查阅，不违反法律规定。、关于张岳兵当庭提出如皋市政府、南通市政府是否存在超期答辩行为的问题。、《中华人民共和国行政诉讼法》第六十七条第一款规定，人民法院应当在立案之日起五日内，将起诉状副本发送被告。、被告应当在收到起诉状副本之日起十五日内向人民法院提交作出行政行为的证据和所依据的规范性文件，并提出答辩状。、人民法院应当在收到答辩状之日起五日内，将答辩状副本发送原告。、经核实，法院于2016年9月22日向各方邮寄受理、应诉通知书及起诉状副本等，张岳兵、如皋市政府、南通市政府分别于9月24日、9月26日、9月26日收到上述材料，如皋市政府于10月4日提交答辩材料、南通市政府于10月8日提交答辩材料，均在法定答辩期内作出，符合法律规定。、综上，如皋市政府作出的58号《答复书》，认定事实清楚，行政程序合法，适用法律法规正确。、南通市政府作出的114号《行政复议决定》符合法律规定。、原审法院依照《中华人民共和国行政诉讼法》第六十九条、第七十九条的规定，判决驳回张岳兵的诉讼请求。、上诉人张岳兵上诉称:1、如皋市政府公开的政府信息不全面，58号《答复书》违法。、2、原审判决认定事实不清，适用法律错误。、请求本院撤销原审判决，责令如皋市政府公开涉案政府信息。、被上诉人如皋市政府答辩称:1、其已公开张岳兵申请公开的政府信息。、2、如皋市政府未制作关于市财政扶持城乡公交、城市公交的批文，58号《答复书》符合法律规定。、请求本院驳回上诉，维持原判。、被上诉人南通市政府未向本院提交书面的答辩意见，其在听证程序中答辩称，58号《答复书》合法，其在法定期限内作出114号《行政复议决定》，维持58号《答复书》正确。、请求本院驳回上诉，维持原判。、本院经审理查明的事实与一审判决认定的事实一致，本院予以确认。；</t>
  </si>
  <si>
    <t>本院认为，《政府信息公开条例》第二十一条第（三）项规定，依法不属于本行政机关公开或者该政府信息不存在的，应当告知申请人，对能够确定该政府信息的公开机关的，应当告知申请人该行政机关的名称、联系方式。、本案中，上诉人张岳兵申请公开“自什么时间开始批准市财政扶持公交车的批文”。、张岳兵主张市财政扶持公交车包括城乡公交、城市公交以及村村通公交，被上诉人如皋市政府应当公开其批准市财政扶持城乡公交、城市公交以及村村通公交的全部批文。、由于没有证据证明有关部门就扶持城乡公交、城市公交向如皋市政府提交请示，亦无证据证明如皋市政府曾作出有关批复，故如皋市政府主张未制作该政府信息有一定的合理性。、张岳兵虽向如皋市政府申请公开批准市财政扶持城乡公交、城市公交的批文，但其未提供相反证据证明如皋市政府制作了该政府信息。、原审法院在案件审理期间，依职权查阅了如皋市政府网站，涉及如皋市政府对公交车扶持的文件仅查找到皋政办发[2009]65号《通知》，如皋市政府在法定期限内作出58号《答复书》，告知张岳兵获取皋政办发[2009]65号《通知》的途径，已保障张岳兵的知情权。、张岳兵主张如皋市政府公开的政府信息不全面无事实根据。、需要说明的是，张岳兵在申请信息公开时，要求提供纸质文件，如皋市政府虽未提供纸质文件，但已书面告知张岳兵获取皋政办发[2009]65号《通知》的途径。、该答复形式上的瑕疵对张岳兵的实体权益虽不产生实际影响，但如皋市政府应在以后的政府信息公开工作中加以改进。、南通市政府收到行政复议申请并审查后认为，如皋市政府作出的58号《答复书》符合《政府信息公开条例》第二十一条第（三）项的规定，行政程序合法，故其在法定期限内作出114号《行政复议决定》，维持如皋市政府作出的58号《答复书》，符合《中华人民共和国行政复议法》第二十八条第一款第（一）项、第三十一条第一款的规定。、综上，张岳兵的上诉请求和理由缺乏事实根据和法律依据，本院不予支持。、原审法院判决驳回张岳兵的诉讼请求正确，依法应予维持。</t>
  </si>
  <si>
    <t>依照《中华人民共和国行政诉讼法》第八十九条第一款第（一）项的规定，判决如下:、驳回上诉，维持原判。、二审案件受理费人民币50元，由上诉人张岳兵负担。</t>
  </si>
  <si>
    <t>温某某</t>
  </si>
  <si>
    <t>锦州市某某所、锦州市某某分局</t>
  </si>
  <si>
    <t>刘某某</t>
  </si>
  <si>
    <t>原告:温某某，女，1951年6月10日出生，汉族，退休工人，住锦州市太和区。、委托诉讼代理人:杨某某（原告之夫），1948年1月25日出生，汉族，退休工人，住址同原告。、委托诉讼代理人:刘跃民，辽宁华英律师事务所律师。、被告:锦州市某某所，住所地锦州市凌河区。、法定代表人:刘某某，该派出所所长。、委托诉讼代理人:张某，该所民警。、被告:锦州市某某分局，住所地锦州市凌河区。、法定代表人:韩某，该局局长。、委托诉讼代理人:邓某，该局法制大队民警。、第三人:刘某某，男，1978年5月1日出生，汉族，修配厂经营者，住锦州市凌河区。</t>
  </si>
  <si>
    <t>原告温某某要求撤销被告锦州市某某所于2017年1月19日作出的锦公凌（治）行终止决字（2017）3号终止案件调查决定书、撤销被告锦州市某某分局于2017年3月7日作出的锦公凌行复决字（2017）003号行政复议决定书一案，于2017年3月15日向本院提起行政诉讼。</t>
  </si>
  <si>
    <t>本院于2017年3月15日立案后，于2017年3月23日向被告锦州市某某分局送达了起诉书副本及应诉通知书，于2017年3月27日向被告锦州市某某所送达了起诉书副本及应诉通知书，于2017年5月4日向第三人刘某某送达了起诉书副本及应诉通知书。、本院依法组成合议庭，于2017年5月25日公开开庭审理了本案。、原告温某某及其委托诉讼代理人杨某某、刘跃民，被告锦州市某某所的委托诉讼代理人张某，被告锦州市某某分局的委托诉讼代理人邓某，第三人刘某某到庭参加诉讼。、本案现已审理终结。、被告锦州市某某所以没有违法事实为由，于2017年1月19日对原告温某某诉被他人非法限制人身自由一案，作出锦公凌（治）行终止决字（2017）3号终止案件调查决定书，原告温某某不服向被告锦州市某某分局申请复议，该局于2017年3月7日作出锦公凌行复决字（2017）003号行政复议决定书，以刘某某无主观故意性为由，维持原决定。、原告温某某诉称，1、请求依法撤销锦州市某某所终止案件调查决定书；2、请求依法撤销锦州市某某分局行政复议决定书。、事实与理由，二被告作出的终止案件调查决定书和行政复议决定书认定事实错误，适用法律错误，依法应予撤销。、第一、本案的基本事实是，2016年11月28日，原告替儿子到刘某某处索要债务，被刘某某诱骗到两房之间的过道后怼倒，随后被刘某某反锁并限制人身自由，原告由于被怼至摔倒在地，心脏病复发，住院治疗。、原告在夹道被怼，并被非法限制人身自由的事实，有监控为证。、刘某某的违法行为给原告造成了身体上和心理上的双重伤害，其行为涉嫌犯罪。、第二、根据法律规定，锦州市某某所在接到报案后应当予以立案，并对刘某某作出处理。、但紫荆派出所做出了终止案件调查决定书，未对刘某某做出任何处罚，该决定书是错误的，应予撤销。、刘某某将原告锁在夹道内是事实，由此造成原告人身损害也是事实，其主观故意极为明显，而被告锦州市某某分局却在行政复议决定书中称”刘某某并没有让他们（原告）不动，刘某某笔录描述关门时并未看见温某某、杨某某进入夹道之内，随手把门关上了，刘某某本人无主观故意性”，显然与事实不符。、被告锦州市某某分局作出的行政复议决定书是错误的，应予撤销。、综上，请求法院依法判决，以维护原告的合法权利。、原告温某某提供了以下证据，1、委托书，证明原告儿媳李雪委托温某某、杨某某向刘某某索要欠帐。、2、欠条，证明两个人去修配厂的目的，是向宏远汽车修配厂刘某某索要拖欠李雪的保险费。、3、通话详单，证明原告因被打被困四次拨打报警电话。、4、锦州市中心医院急诊票据收据及病志，证明原告当天被刘某某打伤，去医院治疗及住院情况，记载到原告被打，胸部和左肩部有损伤。、被告锦州市某某所辩称，1、认定事实清楚。、认定的事实是，2016年11月28日12时30分许，在凌河区解放东路18号宏远修配厂，温某某、杨某某在夹道内没有受到刘某某的语言威胁和暴力威胁，刘某某在关门时并未看见温某某和杨某某进入夹道，把门随手关上，刘某某本人没有主观故意，没有违法事实。、2、认定上述事实的证据充分，认定上述事实的证据有，受案登记表，受案回执，终止案件调查决定书，听证记录，温某某、杨某某、刘某某询问笔录，证人赵俊博、陈鹏、霍一鸣、王振禹、张越询问笔录，刘某某传唤证等证据证实。、3、定性准确，适用法律正确，裁量适当，本案定性为终止案件调查。、温某某自述被刘某某限制人身自由，但刘某某没有主观故意，并未对杨某某、温某某的身体实施强制措施，没有违法犯罪事实，故我所根据《公安机关办理行政案件程序规定》第二百三十三条第一款第一项，作出终止案件调查决定。、4、程序合法，本案依据《公安机关办理行政案件程序规定》按一般程序查处。、该被告向本院提交了以下证据，1、受案登记表，证明2017年1月4日受理案件。、2、受案回执，证明公安机关受理此案并告知温某某。、3、终止案件调查决定书，证明2017年1月19日作出。、4、通告知记录，将刘某某被传唤的原因和处所，当面通知其朋友霍一鸣。、5、传唤证，证明2017年1月11日传唤刘某某到紫荆派出所进行询问。、6、7、2017年1月4日温某某、杨某某询问笔录；证明被限制人身自由的时间是十分钟左右，刘某某没有语言恐吓和暴力威胁。、8、2017年1月11日刘某某询问笔录，证明刘某某并没有主观故意限制温某某、杨某某人身自由，故违法事实不存在。、9、2016年11月29日陈某、霍某某、王某某、赵某某、张某询问笔录，证明问题同刘某某。、10、监控录像，证明刘某某关门的事实。、11、行政复议决定书，证明维持紫荆派出所作出的终止案件调查决定书。、被告锦州市某某分局辩称，同意紫荆派出所作出的行政行为决定，我局作出的复议决定也是维持紫荆派出所的决定。、第三人刘某某辩称，我当时没打他也没关他，派出所调查的很清楚也找到了证人，他当时摔没摔我不知道，老太太在车间吵吵，不可能被人打了，没有这事。、经庭审质证，本院对以上证据作如下确认:、对二被告提供的证据1、2、3，原告认为，报案人是两个人，温某某和杨某某，只给温某某发了一个登记表，没有给杨某某进行送达，程序上缺失一个人，包括受案送达回执，也是一个人。、终止案件调查决定书里面是温某某和杨某某被他人非法拘禁，只有温某某一个人签字。、用电话将结果告诉了刘某某，不是将决定书送达给刘某某，程序上存在问题。；</t>
  </si>
  <si>
    <t>本院认为，证据1、2系公安机关办理行政案件程序性规定，证据3载明报案人为温某某、杨某某，而证据1、2载明只为温某某一人立案，为其一人送达，违反了程序性规定。、对二被告提供的4、5证据系程序性规定，应予确认。、对被告提供的6、7证据，原告认为，杨某某的证据已经说明事实成立，被关后第三人没有对原告有语言威胁，但第三人已经扬长而去了，涉及不到辱骂，公安机关用这个不能说明问题。、关于时间问题，我们提交给法庭的报警电话起止时间能证明关押的时间。、本院认为，温某某、杨某某的笔录虽证实第三人刘某某在关门后无语言及暴力威胁，但并不能由此推断第三人无主观故意，该证据至少能够证明第三人对温某某、杨某某滞留室外的事实持放任不管不理睬的态度，且客观上造成了温某某、杨某某滞留室外直到公安机关赶到后才将其解救出来的后果；对于证据8，第三人虽否认主观上存在故意，但根据本院对事发现场的勘察，维修车间与办公区中间是一条封闭的露天夹道，办公区和维修车间的门都是向外开，其各自在室内都有暗锁，这两扇门一旦关闭，如有人就会导致无法进出而滞留室外，对此地形只有第三人刘某某最为清楚和熟悉，其应当预见到关门将可能导致温某某、杨某某滞留室外的后果，主观上存在故意。、对于证据9，因证人与第三人存在利害关系，不予采信。、对证据10监控录像予以采信。、对原告提供的证据1、2、4因与其报警所称被他人非法限制人身自由案件无关，不予采信。、对证据3结合公安机关到现场的事实，予以采信。、经审理查明，2016年11月28日12时30分许，在锦州市凌河区解放东路28号锦州市宏远汽车修配厂，温某某、杨某某欲向该修配厂法定代表人刘某某索要欠款，当温某某、杨某某在修配厂办公室发现刘某某后，跟随刘某某到修配厂维修车间，之后刘某某又从该车间返回办公室，在经过维修车间与办公室的夹道处时，第三人刘某某关闭了通道的门，致使温某某、杨某某在夹道处滞留10余分钟，温某某、杨某某报警，锦州市某某所出警后，将温某某、杨某某解救出来。、又查明，2017年1月25日，被告锦州市某某所作出锦公凌（治）行终止决字（2017）3号终止案件调查决定书，该决定书载明，温某某、杨某某被他人非法限制人身自由案没有违法事实，现决定终止调查。、原告温某某不服，向被告锦州市某某分局申请复议。、2017年3月1日，该局以刘某某无主观故意性并采信证人赵某某的证言为由，作出锦公凌行复决字（2017）003号行政复议决定书，维持被告锦州市某某所作出锦公凌（治）行终止决字（2017）3号终止案件调查决定书。、本院认为，被告锦州市某某所出具的锦公凌（治）行终止决字（2017）3号终止案件调查决定书中载明，”因温某某、杨某某被他人非法限制人身自由案”表明，本案当事人有两人，但其在送达该决定书时，只向温某某一人送达，同时亦未向第三人刘某某进行送达，侵害了杨某某及刘某某的合法权益，违反《公安机关办理行政案件程序规定》第三十三条第一款（二）项规定，应予纠正。、在本案的事实认定方面，二被告采信了刘某某及其证人赵某某的证言，而赵某某的证言与其他几位证人证言不仅存在矛盾之处而且该证人系第三人刘某某单位员工，同刘某某存在利害关系，二被告以此为证据作出决定，致使案件认定事实不清、证据不足，同时通过本院对事发现场的勘察，维修车间与办公区中间的一条封闭的露天夹道在各自房门关闭的条件下，可能导致里面的人无法进出的情形只有第三人刘某某最为清楚，故对二被告对第三人无主观故意的认定不予支持。</t>
  </si>
  <si>
    <t>综上，依照《中华人民共和国行政讼诉法》第七十条（一）（三）项、第七十九条之规定，判决如下:、一、撤销被告锦州市某某所作出的锦公凌（治）行终止决字（2017）3号终止案件调查决定书；、二、撤销被告锦州市某某分局作出的锦公凌行复决字（2017）003号行政复议决定书；、三、责令被告锦州市某某所于本判决生效后三十日内重新作出具体行政行为。、案件受理费50元，由被告锦州市某某所、被告锦州市某某分局共同负担。</t>
  </si>
  <si>
    <t>黄天华、黄乾玲</t>
  </si>
  <si>
    <t>龙岩市人民政府</t>
  </si>
  <si>
    <t>黄玉珠</t>
  </si>
  <si>
    <t>原告黄天华，男，汉族，1954年6月21日出生，住所地漳平市，现居住于漳平市。、原告黄乾玲，男，汉族，1968年1月20日出生，住所地漳平市，现居住于漳平市。、委托代理人黄天华，系本案原告。、原告黄天华、黄乾玲的共同委托代理人陈景新，漳平市天泽法律服务所法律服务工作者。、被告龙岩市人民政府，住所地龙岩市新罗区龙岩大道1号。、法定代表人林兴禄，市长。、委托代理人周素琼、谢泓彪，龙岩市人民政府法制办公室工作人员。、第三人黄玉珠，女，1948年11月9日出生，汉族，农民，住漳平市。、委托代理人林峰，女，住福建省漳平市。、系黄玉珠之女。</t>
  </si>
  <si>
    <t>原告黄天华、黄乾玲因要求确认被告龙岩市人民政府对原告的行政复议申请在法定期限内不作出复议决定违法，于2016年10月12日向本院提起行政诉讼。</t>
  </si>
  <si>
    <t>本院于2016年10月20日立案后，于2016年10月25日向被告龙岩市人民政府送达了起诉状副本及应诉通知书。、本院由审判员许虹菁担任审判长，与审判员张文燕、卢维善以及人民陪审员林国清、章国华依法组成合议庭，于2016年12月27日公开开庭审理了本案。、依照《全国人民代表大会常务委员会关于授权在部分地区开展人民陪审员制度改革试点工作的决定》的规定，人民陪审员全程参与庭审及合议庭评议，并就案件事实认定问题独立发表意见并进行表决，对法律适用问题发表意见但不参与表决。、原告黄天华及原告黄天华、黄乾玲的共同委托代理人陈景新，被告龙岩市人民政府的委托代理人周素琼到庭参加诉讼，第三人黄玉珠经本院依法送达开庭传票无故未到庭参加诉讼，本院依法缺席审理。、本案现已审理终结。、原告黄天华、黄乾玲诉称:原告认为漳平市人民政府将涉及到原告黄天华、黄乾玲自留山范围内的山场以漳林证字（2015）第XXXXXXX号林权证颁发给第三人黄玉珠的行政行为侵害原告合法权益，为此，原告向龙岩市人民政府申请行政复议，请求撤销漳平市人民政府颁发的漳林证字（2015）第XXXXXXX号林权证的行政行为。、龙岩市人民政府于2016年7月25日收到原告的行政复议申请，此后龙岩市人民政府要求原告补正材料，原告于2016年8月9日将补正材料寄给被告，被告于当日收到原告寄出的补正材料。、现行政复议审理期限已届满，但龙岩市人民政府在法定期限内不作出复议决定。、综上所述，请求:一、确认被告龙岩市人民政府对原告请求“撤销漳平市人民政府颁发漳林证字（2015）第XXXXXXX号林权证的行政行为”的行政复议申请在法定期限内不作出复议决定违法。、二、本案诉讼费由被告承担。、原告黄天华、黄乾玲向本院提供以下证据:1、原告黄天华、黄乾玲身份证复印件各一份，证明原告的主体资格；2、行政复议申请书、龙政行复补[2016]151号补正行政复议申请通知书、补正行政复议申请书、EMS快递单、EMS快递查询电脑截图各一份，共同证明:原告因漳平市人民政府将涉及到原告黄天华、黄乾玲自留山范围内的山场的林权证颁发给第三人黄玉珠的行政行为侵害了原告黄天华、黄乾玲的合法权益，向龙岩市人民政府申请行政复议，请求撤销漳平市人民政府颁发漳林证字（2015）XXXXXXX号林权证的行政行为，龙岩市人民政府于2016年7月25日收到原告的行政复议申请，此后其要求原告补正材料，原告于2016年8月9日将补正材料寄给龙岩市人民政府，同日其签收，现行政复议的审理期限届满，但龙岩市人民政府逾期不答复的事实。、被告龙岩市人民政府辩称:一、原告要求确认答辩人在法定期限内未作出复议决定违法的诉请，没有事实和法律依据，依法应予驳回。、原告对漳平市人民政府于2015年颁发给黄玉珠的漳林证字（2015）第XXXXXXX号《林权证》不服，于2016年7月25日向答辩人提出行政复议申请，答辩人于2016年8月11日收到补正材料后依法予以受理。、因案情复杂，不能在法定期限内作出行政复议决定，答辩人根据《中华人民共和国行政复议法》第三十一条第一款的规定，于2016年10月9日作出龙政行复延[2016]12号《延期审理通知书》，告知当事人行政复议决定延期30日作出。、2016年10月25日收到本案的应诉通知书后，答辩人根据《中华人民共和国行政复议法实施条例》第四十一条第一款第（七）项的规定，于同月26日作出龙政行复中[2016]10号《中止行政复议通知》，告知当事人自2016年10月26日起中止该行政复议案件的审理。、综上，原告的行政复议申请已延期审理，至今未到期。、答辩人不存在未在法定期限内作出复议决定的情形，原告的诉讼请求应予驳回。、二、答辩人依法履行了延期告知义务。、中国邮政邮件跟踪查询系统显示，答辩人于2016年10月9日以邮政挂号信方式向原告邮寄了《延期审理通知书》，原告黄天华（邮件号码:XB3267651835）于2016年10月10日签收，黄乾玲（邮件号码:XB32676840835）由他人代签，邮寄的地址和收件人姓名均按照原告在行政复议申请书中所留的联系地址填写。、且在此次送达《延期审理通知书》前，答辩人于2016年8月1日以相同的送达方式向原告邮寄了《补正行政复议申请通知书》，原告收到后按要求向答辩人补正了相关材料。、综上，答辩人依法履行了延期告知义务。、三、答辩人收到补正材料的时间为2016年8月11日。、原告提供的邮件查询显示:原告于2016年8月9日10:32在漳平市营业部将补正材料寄给龙岩市人民政府法制办，18:42邮件到达龙岩市邮政速递物流公司龙腾揽投部安排投递。、8月份行政机关下午上班时间为15:00-18:00，下班时间投递员是无法进入市行政办公中心的。、答辩人于2016年8月11日签收了原告的邮件。、综上，原告的诉讼请求没有事实和法律依据，答辩人不存在未在法定期限内作出复议决定的情形，请求贵院依法驳回原告对答辩人提出的诉讼请求。、被告龙岩市人民政府在举证期限内向本院提交了证明其行政行为合法的以下证据、依据:一、证据部分。、1、行政复议申请书，证明原告提出复议申请材料不齐全；2、补正行政复议申请通知书（龙政行复补[2016]151号），证明被告要求原告补正相关材料；3、补正行政复议申请书，证明2016年8月11日收到原告的补正材料；4、行政复议答复通知书（龙政行复答[2016]66号），证明被告依法通知被申请人答辩；5、第三人参加行政复议通知书（龙政行复参[2016]26号），证明被告依法通知第三人参加行政复议；6、延期审理通知书（龙政行复延[2016]12号）、送达回证贰份、邮件查询记录，证明被告依法通知申请人、第三人、行政复议决定延期作出；7、《中止行政复议通知书》（龙政行复[2016]10号），证明被告收到本案应诉通知，2016年10月26日起行政复议案件中止审理；二、法律、法规等规范性文件依据。、《中华人民共和国行政复议法》第十条第三款、第二十三条、第三十一条第一款，《中华人民共和国行政复议法实施条例》第九条、第四十一条，以说明被告龙岩市人民政府作出被诉行政行为的职权依据、程序依据及实体处理的法律依据。、第三人黄玉珠述称:一、被告龙岩市人民政府已于法定时间内发出延期审理通知书。、原告对漳平市人民政府颁发给答辩人的漳林证字（2015）第XXXXXXX号《林权证》不服，向龙岩市人民政府提出行政复议申请。、龙岩市人民政府已经于法定时间内作出延期审理的通知。、答辩人之女林宜春于2016年10月11日左右收到龙岩市政府发出的龙政行复延[2016]12号的延期审理通知书。、因此，原告认为龙岩市政府不履行法定职责没有事实依据，依法应当被驳回。、二、原告不具备行政诉讼原告的主体资格。、原告及其兄长黄天荣的自留山属连片山场，与答辩人山场不存在争议。、漳平市新桥镇人民政府早于2011年3月15日在漳新复函[2011]13号《关于闽信电邮[2011]179号信访事项处理答复意见书》里已明确。、原告自留山上的杉木已经于2007年采伐售卖，闽漳集采字（2007）593号、614号林木采伐许可证可证实，从这两份采伐证，可进一步证实原告自留山在1996年林业基本图80林班11大班3、7小班内，与答辩人的漳林证字（2015）第XXXXXX号《林权证》载明的山场（1996年林业基本图80林班12大班1、2、5小班）不存在重叠或有争议。、综上原告不具备行政诉讼原告的主体资格，请求法院依法查明事实，驳回原告的不当诉讼。、第三人黄玉珠向本院提交如下证据:1、黄玉珠身份证复议件一张，证明第三人黄玉珠主体资格身份的事实。、2、龙岩市人民政府延期审理通知书（龙政行复延[2016]12号），证明被告龙岩市人民政府已经在法定时间内作出延期审理的通知，因此被告龙岩市政府没有违法的事实。、3、漳新函[2011]13号“关于闽信电邮[2011]179号信访事项处理答复意见书”，证明原告黄天华、黄乾玲及其兄长黄天荣三人的自留山属连片山场，地点位于城门村1996年林业基本图80林班11大班3、7小班内或附近，与第三人山场没有重叠不存在争议的事实，亦证明原告与政府颁发漳林证字（2015）第XXXXXXX号林权证的行政行为根本不具有法律上的利害关系的事实。、4、原告黄天华、黄乾玲的采伐证，证明原告黄天华、黄乾玲的自留山地点位于城门村1996年林业基本图80林班11大班3、7小班内或附近，与第三人山场不存在争议的事实，原告黄天华、黄乾玲的自留山的杉木已经于2007年砍伐的事实，原告没有行政诉讼原告主体资格。、经庭审，各方当事人质证意见如下:、对被告龙岩市人民政府提供的证据,原告质证认为:对证据1没有异议；证据2真实性无异议，但认为其是2016年8月2日收到，在2016年8月9日向被告龙岩市人民政府寄出补正材料；证据3真实性无异议，但对被告收到的时间有异议，认为是在2016年8月9日下午由谢泓彪签收；证据4没有异议；证据5真实性没有异议，但认为不能证明被告主张；证据6真实性没有异议，认为其签收时间是2016年10月12日；证据7真实性没有异议。、第三人黄玉珠质证认为:对被告龙岩市人民政府提供的证据没有异议。、对原告黄天华、黄乾玲提供的证据,被告龙岩市人民政府质证认为:对证据1没有异议，对证据2中EMS快递单、EMS快递查询电脑截图有异议，认为其实际收到的日期是2016年8月11日。、第三人黄玉珠质证认为:对证据1没有异议，对证据2中EMS快递单、EMS快递查询电脑截图有异议，认为不清楚。、对第三人黄玉珠提供的证据，原告黄天华、黄乾玲质证认为:证据1没有异议；证据2真实性无异议，但不能证明第三人的主张；证据3真实性、合法性有异议，不能证明第三人主张的事实；证据4认为与本案无关。、被告龙岩市人民政府质证认为:对第三人黄玉珠提供的证据1、2没有异议，证据3、4认为真实性无异议但与本案无关。、上述证据均已向各方当事人出示并经各方发表意见。、本院对原告、被告、第三人所举证据及依据认证如下:被告龙岩市人民政府所提供的证据1、2、4-7来源合法，内容真实，与本案有关联，确认为定案证据。、被告提供的证据3补正行政复议申请书，不能证明其2016年8月11日收到原告的补正材料的主张。、被告在法定期限内提供了其作出行政行为所依据的法律等规范性文件，本院将作为行政行为合法性审查的依据。、原告黄天华、黄乾玲提供的证据1、2，第三人黄玉珠提供的证据1、2内容真实，与本案有关联，可作为定案证据。、第三人黄玉珠提供的证据3、4，与本案无关，本院不予认定。；经审理查明，原告黄天华、黄乾玲对漳平市人民政府2015年颁发给第三人黄玉珠的漳林证字（2015）第XXXXXXX号《林权证》不服，向被告龙岩市人民政府提出行政复议申请，被告龙岩市人民政府于2016年7月25日收到原告的行政复议申请。、2016年7月29日被告龙岩市人民政府作出龙政行复补[2016]151号《补正行政复议申请通知书》要求原告黄天华、黄乾玲补正申请材料，2016年8月9日原告黄天华、黄乾玲以EMS特快专递形式向龙岩市人民政府法制办公室寄送《补正行政复议申请书》等补正材料,同日龙岩市人民政府法制办公室收到原告的补正材料。、2016年8月12日被告龙岩市人民政府作出龙政行复答[2016]66号《行政复议答复通知书》通知漳平市人民政府提出书面答复，作出龙政行复参[2016]26号《第三人参加行政复议通知书》通知黄玉珠、漳平市新桥镇城门村民委员会参加本案行政复议。、2016年10月9日被告龙岩市人民政府作出龙政行复延[2016]12号《延期审理通知书》，告知本案行政复议决定延期30日作出。、原告黄天华、黄乾玲于2016年10月10日收到《延期审理通知书》。、2016年10月12日原告黄天华、黄乾玲向本院提交行政起诉状要求确认被告龙岩市人民政府对原告请求“撤销漳平市人民政府颁发漳林证字（2015）第XXXXXXX号林权证的行政行为”的行政复议申请在法定期限内不作出复议决定违法，本院于2016年10月20日依法受理本案行政诉讼。、此后，被告龙岩市人民政府在收到本院的应诉通知书后于2016年10月26日作出龙政行复中[2016]10号《中止行政复议通知》，告知当事人自2016年10月26日起中止该行政复议案件的审理。；</t>
  </si>
  <si>
    <t>本院认为，《中华人民共和国行政复议法》第十七条第二款规定，行政复议申请自行政复议机关负责法制工作的机构收到之日起即为受理。、本案中龙岩市人民政府法制办公室作为行政复议机关负责法制工作的机构，于2016年8月9日收到了原告的补正材料，故应当认定本案行政复议受理日为2016年8月9日。、被告龙岩市人民政府主张其2016年8月9日未收到上述材料却未举证证明，依法应承担举证不能的法律后果。、《中华人民共和国行政复议法》第三十一条第一款规定，行政复议机关应当自受理申请之日起六十日内作出行政复议决定。、被告龙岩市人民政府于2016年8月9日受理原告的行政复议申请，根据法律规定其法定六十日行政复议审理期间截止日为2016年10月8日，但被告龙岩市人民政府在2016年10月9日才作出《延期审理通知书》，未在法定期限内作出行政复议行为，属不履行法定职责，应责令其在一定期限内履行。、原告的诉讼请求有法律依据，予以支持。</t>
  </si>
  <si>
    <t>依照《中华人民共和国行政诉讼法》第七十二条、第七十六条的规定，判决如下:、确认被告龙岩市人民政府对原告黄天华、黄乾玲请求“撤销漳平市人民政府颁发漳林证字（2015）第XXXXXXX号林权证的行政行为”的行政复议申请在法定期限内不作出复议决定违法。、二、被告龙岩市人民政府应于本判决生效后六十日内针对原告的申请履行行政复议的法定职责。、案件受理费50元，由被告龙岩市人民政府负担。</t>
  </si>
  <si>
    <t>傅荣梅</t>
  </si>
  <si>
    <t>宣城市宣州区城市管理行政执法局、宣城市宣州区人民政府</t>
  </si>
  <si>
    <t>原告傅荣梅，女，汉族，住安徽省宣城市宣州区。、被告宣城市宣州区城市管理行政执法局，住所地安徽省宣城市。、法定代表人卢明，局长。、委托代理人琚丹，该局法制宣传科科长。、委托代理人倪伟，安徽明泉律师事务所律师。、被告宣城市宣州区人民政府，住所地安徽省宣城市。、法定代表人汪侃，区长。、委托代理人蒋玮，宣城市宣州区人民政府复议应诉科科长。</t>
  </si>
  <si>
    <t>原告傅荣梅因认为被告宣城市宣州区城市管理行政执法局（以下简称区城管局）不履行政府信息公开法定职责及被告宣城市宣州区人民政府（以下简称区政府）行政复议决定一案，于2017年3月23日向本院提起行政诉讼。</t>
  </si>
  <si>
    <t>本院于2017年4月12日立案后，于同月17日、19日向两被告送达了起诉状副本及应诉通知书。、傅荣梅以身体不佳需要静养不能参加庭审为由要求延期审理，本院于2017年5月31日裁定中止本案的审理。、后本院依法组成合议庭，于2017年8月3日公开开庭审理了本案。、原告傅荣梅，被告区城管局出庭负责人刘宗信、委托代理人琚丹、倪伟，被告区政府委托代理人蒋玮到庭参加诉讼。、本案现已审理终结。、2016年11月28日，原告傅荣梅向被告区城管局提出申请，要求区城管局公开其父亲傅某某（已故）位于傅荣梅屋后的住房被该局拆除的具体时间、手续及强拆参加人员。、被告区城管局于同年12月15日作出《非本机关政府信息公开告知书》[（2016）第0003号—非告]，答复如下:“经查，我局未对傅某某的房屋进行立案查处，你申请获取的信息不属于本机关的掌握范围。、”2016年12月20日，傅荣梅向区政府申请行政复议。、2017年3月17日，区政府作出《行政复议决定书》（宣区复决字[2017]1号），决定维持被申请人区城管局作出的《非本机关政府信息公开告知书》[（2016）第0003号—非告]。、原告傅荣梅诉称，原告为了得知“申请人父亲傅某某（已故）位于宣州区某某街道某某社区某某组内的住房被贵局拆除的具体时间、手续及强拆参加人员”一信息，于2016年11月28日向被告区城管局寄出政府信息公开申请表，被告区城管局于2016年12月15日作出（2016）第0003号—非告《非本机关政府信息公开告知书》。、原告认为被告区城管局作出的答复违法，宣城市城市管理行政执法局于2016年11月22日已明确告知原告向被告区城管局申请，被告区城管局没有依法履行政府信息公开职责，经复议，被告区政府作出的行政复议决定没有公正处理，侵害了原告的知情权。、故向法院提起行政诉讼，要求:1、撤销被告区城管局于2016年12月15日作出（2016）第0003号-非告《非本机关政府信息告知书》的行政行为；2、责令被告区城管局继续履行政府信息公开职责；3、撤销被告区政府作出的宣州复决字（2017）1号《行政复议决定书》；4、诉讼费用由被告承担。、原告傅荣梅向本院提交如下证据:、1、原告身份证复印件一份，证明原告的诉讼主体资格；、2、政府信息公开申请表及邮寄封面复印件各一份，证明原告向被告区城管局提出政府信息公开的申请；、3、信息公开申请答复书复印件一份，证明宣城市城市管理行政执法局答复应该向区城管局申请信息公开；、4、《非本机关政府信息告知书》复印件一份，证明区城管局没有履行政府信息公开法定职责；、5、行政复议决定书复印件一份，证明区政府包庇了区城管局。、被告区城管局辩称，2016年11月28日，被答辩人以挂号信方式向答辩人邮寄送达了政府信息公开申请表，要求申请信息公开的内容为:“申请人父亲傅某某（已故）位于宣州区某某街道某某社区某某组内的住房被贵局拆除的具体时间、手续及强拆参加人员”，答辩人收到该申请后即进行了核查，因答辩人未对被答辩人父亲傅某某的房屋进行立案查处，遂于同年12月15日依据《中华人共和国政府信息公开条例》第二十一条第（三）项规定作出（2016）第0003号-非告《非本机关政府信息告知书》，被答辩人所申请信息不属于答辩人掌握范围。、被答辩人不服于同月20日向区政府提起行政复议，经复议，复议机关认为被答辩人已履行了法定义务，且所作出上述告知书事实清楚，证据确凿，适用依据正确，内容适当，故予以维持。、综上，针对被答辩人的申请，答辩人已在法定期间内作出答复，明确告知了被答辩人所申请获取的政府信息不属于答辩人的掌握范围，故请求法院驳回被答辩人的诉讼请求。、被告区城管局向本院提交如下证据、依据:、1、政府信息公开申请表、附件、文件处理标签复印件一组，证明区城管局于2016年11月29日收到原告的政府信息公开申请表；、2、《非本机关政府信息告知书》、快递回执复印件一组，证明区城管局经查询从未对案涉的房屋进行立案查处，也没有强拆信息，所以区城管局于2016年12月15日作出了告知书并进行了送达，原告也进行了签收。、法律依据:《中华人民共和国政府信息公开条例》第二十一条、第二十四条之规定。、《关于同意在宣州区城市管理领域开展相对集中行政处罚权工作的批复》。、被告区政府辩称，2016年12月20日，被答辩人向答辩人提交了行政复议申请书，请求撤销区城管局于2016年12月15日作出（2016）第0003号-非告《非本机关政府信息告知书》，责令区城管局继续履行政府信息公开职责。、答辩人收到该申请后，依据行政复议法、行政复议法实施条例有关规定进行了审查。；经审查，被答辩人的行政复议申请符合行政复议法和行政复议法实施条例规定的申请条件，答辩人依法予以受理。、依据行政复议法第二十三条规定，答辩人于2016年12月26日向区城管局发送了《行政复议答复通知书》及行政复议申请书副本。、2017年1月4日，区城管局向答辩人递交了《行政复议答复书》，并提交了当初作出具体行政行为的证据、依据和其他相关材料。、2017年2月10日，答辩人作出《延期审理通知书》，并邮寄送达被答辩人。、经答辩人审查，认为区城管局2016年12月15日作出（2016）第0003号-非告《非本机关政府信息告知书》认定事实清楚，证据确凿，适用依据正确，内容适当，被答辩人的行政复议请求与理由不能成立。、依据行政复议法第二十八条第一款第（一）项规定，答辩人于2016年3月17日作出《行政复议决定书》（宣复决字[2017]1号）并送达被答辩人。、综上，答辩人作出的《行政复议决定书》认定事实清楚，适用法律法规正确，符合法定程序，请求法院依法驳回被答辩人的诉讼请求。、被告区政府向本院提交如下证据、依据:、1、行政复议申请书、邮寄封面、申请人提交的证据材料复印件一组，证明2016年12月20日，区政府收到原告的申请复议材料；、2、《提出答复通知书》及行政复议申请书副本材料、送达回证复印件一组，证明原告提出复议申请后，区政府在5个工作日依法受理，自行政复议受理之日起7日内将行政复议申请书副本发送给被申请人；、3、《行政复议答复书》及证据、依据和其他相关材料复印件一组，证明区城管局在法定期限内作出的答复并提交证据依据；、4、《延期审理通知书》及送达回证复印件各一份，证明区政府在法定期限内依法作出了延期告知，并送达的事实；、5、《行政复议决定书》（宣区复决字[2017]1号）及邮寄送达回执复印件一组，证明区政府在法定期限内作出复议决定，并将结果送达给了原告。、依据:1、《中华人民共和国行政复议法》第九条、第十七条、第二十三条、第二十八条第一款第（一）项、第三十一条之规定。、经庭审质证，傅荣梅对区城管局提交的证据质证如下:对证据1无异议。、对证据2的真实性、关联性无异议，对合法性有异议，此告知书不能证明其答复合法，因为宣城市城市管理行政执法局答复原告的申请应该向区城管局提出。、区政府对区城管局提交的证据没有异议。、傅荣梅对区政府提交的证据质证如下:对复议申请的“三性”无异议；对行政复议答复书有异议；对行政复议决定书有异议，决定书不能证明复议程序合法，根据行政复议法规定，行政复议决定的作出要经过负责人讨论最后做出决定，而被告不能举证证明这方面的内容。、区城管局对区政府提交的证据没有异议。、区城管局对傅荣梅提交的证据质证如下:对证据1、2的“三性”认可；对证据3的真实性、合法性无异议，对其关联性有异议，原告的这份申请书的证明目的是这个信息公开的申请必须向区城管局申请，但这份答复书上面的内容是建议向区城管局提出申请，且这份信息并不是由区城管局掌握，自从区城管局成立以来，宣州区以内的违法建设是由区城管局进行查处，但是原告申请的信息不在区城管局掌握范围内；对证据4的“三性”无异议。、对其它的证据无异议。、区政府对傅荣梅提交的证据质证意见如下:对1-4组证据的质证意见同被告1，对证据5的“三性”无异议，对其证明目的有异议，区政府作出的决定是符合法律规定的。、本院对原、被告提交的证据认证如下:原告提交的证据1、2、4、5，两被告提交的证据，真实、合法，与本案相关联，本院认定为有效证据。、原告提交的证据3，真实性予以确认，但与本案无关联，不能作为本案证据。、经审理查明，2016年11月28日，傅荣梅通过邮寄方式向区城管局提交政府信息公开申请表，要求区城管局提供其父亲傅某某位于其屋后的住房被区城管局拆除的具体时间、手续及强拆参加人员。、区城管局收到申请后，于2016年12月15日作出告知书，告知傅荣梅区城管局未对傅某某的房屋进行立案查处，傅荣梅申请获取的信息不属于本机关的掌握范围。、并于次日将告知书邮寄给傅荣梅。、傅荣梅不服，于2016年12月20日向区政府申请行政复议，区政府受理后，于同年12月22日向区城管局发送了《提出答复通知书》及行政复议申请书副本。、2017年1月4日，区城管局向区政府递交了《行政复议答复书》，并提交了当初作出告知书的证据、依据和其他相关材料。、2017年2月10日，区政府作出《延期审理通知书》，并邮寄送达傅荣梅。、2017年3月14日，区政府对该复议案件进行讨论，作出《行政复议决定书》（宣区复决字[2017]1号），并依法对傅荣梅、区城管局进行了送达。、另查明，区城管局于2012年6月成立。、傅荣梅陈述，其父亲傅某某的房屋在2008年左右被强制拆除。；</t>
  </si>
  <si>
    <t>本院认为，《中华人民共和国政府信息公开条例》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本案中，傅荣梅向区城管局提交申请，要求公开其父亲傅某某的房屋被区城管局拆除的具体时间、手续及强拆参加人员。、区城管局收到傅荣梅的申请后，在法定期间内对傅荣梅作出告知并送达，程序合法。、根据法庭调查，区城管局于2012年6月成立，傅某某的房屋据傅荣梅陈述是2008年左右被拆，当时区城管局尚未成立，故区城管局没有傅荣梅申请的信息，区城管局对傅荣梅作出的答复内容准确，适用法律正确。、区政府接到傅荣梅复议申请后，在法定期间内予以受理，通知被申请人答辩、送达复议申请材料，并经会议讨论作出行政复议决定书并送达，区政府复议程序合法，所作出的复议决定正确。、综上，傅荣梅诉称区城管局作出的答复违法，以及区政府的复议决定侵害其知情权，无事实依据，其诉请本院不予支持。</t>
  </si>
  <si>
    <t>据此，依据《中华人民共和国行政诉讼法》第六十九条，《最高人民法院关于审理政府信息公开行政案件若干问题的规定》第十二条第（一）项之规定，判决如下:、驳回原告傅荣梅的诉讼请求。、本案受理费人民币50元，由原告傅荣梅负担。</t>
  </si>
  <si>
    <t>大庆市人民政府</t>
  </si>
  <si>
    <t>原告王福峰。、被告大庆市人民政府，住所地大庆市东风路19号。、法定代表人韩立华，职务市长。、委托代理人孙茂成，黑龙江卓玖律师事务所律师。、委托代理人马勇。</t>
  </si>
  <si>
    <t>原告王福峰不服被告大庆市人民政府驳回行政复议申请决定书，于2017年3月15日向本院提起行政诉讼。</t>
  </si>
  <si>
    <t>本院于当日立案后，于同年4月5日向被告送达了起诉状副本及应诉通知书。、本院依法组成合议庭，于同年5月11日公开开庭审理了本案。、原告王福峰，被告大庆市人民政府委托代理人孙茂成、马勇到庭参加诉讼。、本案现已审理终结。、被告大庆市人民政府于2017年2月24日作出庆政复驳决[2017]4号驳回行政复议申请决定书，该决定书认为王福峰提出行政复议申请已超过法定申请时限，依据《中华人民共和国行政复议法实施条例》第四十八条第一款（二）项之规定，决定驳回申请人王福峰行政复议申请。、原告王福峰诉称，其是依据哈尔滨市中级人民法院2014年10月8日作出的（2014）哈行终字第60号行政判决书提出的复议申请，而复议机关对于原告的上述复议理由不予认可，有意回避事实，混淆视听，引入另外的理由——”2011年12月27日庭审笔录及12月31日林甸县人民法院（2011）林行初字第3号判决书”，致使复议决定认定事实不清，程序违法。、原告认为，由于其所投资的林源加油站土地使用权至今没有被依法收回，该土地使用权仍属原告所有，因此原告无论何时提出请求，都不存在法律时效问题，故请求法院依法撤销大庆市人民政府于2017年2月24日作出的庆政复驳决[2017]4号驳回行政复议申请决定书，诉讼费由被告负担。、原告王福峰向本院提交了以下证据、依据:证据一,中华人民共和国国土资源部2009年3月14日国土资函（2009）395号批复;证据二,黑龙江省人民政府建设用地审批件（黑政土[2009]第12号）;证据三，2015年8月24日黑龙江省高速公路建设局的《答复》、2015年8月21日黑龙江省绥满公路大齐高速公路扩建指挥部《关于绥满高速公路黄牛场至宛屯段项目大庆市区域内征地拆迁情况的说明》、2008年-2011年公路建设责任状；证据四，2014年10月8日哈尔滨市中级人民法院作出的（2014）哈行终字第60号行政判决书；证据五，2016年5月30日林甸县人民政府行政复议委员会林政复告字[2016]1号《行政复议告知书》。、以上证据证明原告依据行政复议法第九条第二款的规定，提起行政复议申请不存在法律时效问题。、被告大庆市人民政府答辩称，王福峰与林甸县住房和城乡建设局因房屋拆迁纠纷在林甸县人民法院进行诉讼，在2011年12月27日该案庭审中，林甸县住房和城乡建设局出示了《林甸县人民政府动迁管理办公室公告》（2010年7月9日），王福峰以没有收到该公告为由进行了质证，按照王福峰的陈述，其最晚知道该公告的时间应是2011年12月27日。、根据《中华人民共和国行政复议法》第九条的规定，王福峰认为该公告作出的行政行为侵犯其合法权益，可以在知道该行政行为之日起六十日内提出行政复议申请，故王福峰最迟应在2012年2月29日前提出复议申请，但王福峰向答辩人提出行政复议是在2017年1月4日，已超出提出复议申请的法定期限，且王福峰无证据能够证明其有正当理由耽误了法定的申请期限。、答辩人依据《中华人民共和国行政复议法实施条例》第四十八条第一款（二）项之规定驳回了王福峰的行政复议申请，程序符合法律规定，不存在违法情形。、请求法院依法驳回原告王福峰的诉讼请求。、被告大庆市人民政府向本院提交了以下证据、依据:第一组证据:1、行政复议答复通知书；2、送达回执；3、邮寄送达留存单2份。、证明大庆市人民政府审查处理本次行政复议程序合法。、第二组证据:1、林甸县人民政府动迁管理办公室公告（2010年7月9日）；2、拆迁行政裁决书（林建拆裁字[2011]第1号）；3、（2014）哈行终字第60号行政判决书；4、（2011）林行初字第3号行政判决书；5、行政复议告知书；6、行政复议书面答复；7、房屋拆迁许可证；8、黑龙江省大庆市林甸县人民法院第一审行政庭审笔录（2011年12月27日8时30分）；9、中华人民共和国行政复议法第九条。、证明原告提出行政复议申请的时间已经超过《中华人民共和国行政复议法》规定的申请时限，应依法驳回申请。、经庭审质证，原告对被告提交的证据真实性均无异议，但认为拆迁许可证不能证明林甸县人民政府作出的《公告》行为合法。、被告对原告提交的证据真实性均无异议，但认为原告提交的证据与本案复议时效无关。、本院对上述证据认证如下:原告对被告提交的证据真实性无异议，本院予以确认。、被告对原告提交的证据真实性无异议，本院予以确认。；经审理查明，因大齐公路扩建，2010年7月9日，林甸县人民政府动迁管理办公室作出《公告》，对林甸县内花园镇至三合乡及林甸县城部分房屋、附属物进行拆迁，原告王福峰投资的林源加油站在拆迁范围内。、原告对该《公告》不服，向林甸县人民政府申请复议，林甸县人民政府行政复议委员会于2016年5月30日作出林政复告字[2016]1号《行政复议告知书》，让原告向大庆市人民政府申请行政复议。、2017年1月4日，原告王福峰向被告大庆市人民政府提出复议申请，被告大庆市人民政府于2017年2月24日以王福峰提出行政复议申请明显超过法定申请时限为由，作出庆政复驳决[2017]4号《驳回行政复议申请决定书》，决定驳回王福峰行政复议申请。、另，在本案庭审过程中，王福峰自述其在2014年10月8日之前已知道林甸县人民政府动迁管理办公室作出《公告》（2010年7月9日）的行为。；</t>
  </si>
  <si>
    <t>本院认为，原告王福峰于2014年10月8日之前已经知道林甸县人民政府动迁管理办公室作出《公告》（2010年7月9日）的行为，按照《中华人民共和国行政复议法》第九条的规定，其应在知道该行为之日起六十日内提出行政复议申请，但其却于2017年1月4日向被告大庆市人民政府提出复议申请，已超过法定复议申请期限，且其也未能提出因不可抗力或者其他正当理由耽误法定申请期限的证据。、综上，被告大庆市人民政府以王福峰复议申请超过法定申请时限为由，作出驳回王福峰行政复议申请的决定，并无不当。、原告王福峰诉讼理由不能成立，本院不予支持。</t>
  </si>
  <si>
    <t>依照《中华人民共和国行政诉讼法》第六十九条之规定，判决如下:、驳回原告王福峰的诉讼请求。、案件受理费50.00元，由原告王福峰负担。</t>
  </si>
  <si>
    <t>赵振宽</t>
  </si>
  <si>
    <t>原告赵振宽，男，1954年8月31日出生，汉族，住青岛市。、委托代理人李霞，北京京平律师事务所律师。、被告山东省人民政府，住所地济南市。、法定代表人龚正，省长。、委托代理人苗自云，山东省人民政府工作人员。、委托代理人鲁伟涛，北京市隆安（济南）律师事务所律师。</t>
  </si>
  <si>
    <t>原告赵振宽因不服山东省人民政府（以下简称省政府）不予受理行政复议申请一案，向本院提起诉讼。</t>
  </si>
  <si>
    <t>本院受理后，依法向被告送达了起诉状副本和其他应诉材料。、本院依法组成合议庭，于2017年8月23日公开开庭进行了审理，原告赵振宽的委托代理人李霞，被告省政府的委托代理人苗自云、鲁伟涛到庭参加诉讼。、本案现已审理终结。、原告诉称，原告在山东省青岛市拥有合法房屋，现面临征收。、为核实征收的合法性，原告通过政府信息公开的方式获知《山东省人民政府关于青岛市2014年第9批次建设用地实施方案的批复》（鲁政土字[2015]523号）这一行政行为。、原告不服该行政行为，遂向被告提起行政复议申请，2017年5月26日，原告收到被告作出的《不予受理行政复议申请决定书》（鲁政复不字（2017）32号），该复议决定以”《关于青岛市2014年第9批次建设用地实施方案的批复》（鲁政土字[2015]523号）的行为不属于行政复议范围”为由，不予受理原告复议申请。、原告认为，被告作出这一不予受理的复议决定严重违法，且侵害原告的合法权益。、故依《行政诉讼法》等法律法规的规定，特具状起诉。、诉讼请求:1、请求撤销被告作出的《不予受理行政复议申请决定书》（鲁政复不字[2017]32号）；2、本案诉讼费由被告承担。、原告提交了如下证据:、1、土地使用证书、房屋产权证明书。、证明具备诉讼主体资格；、2、原告邮寄给山东省国土资源厅的《政府信息公开申请表》及其EMS邮寄单复印件；、3、山东省国土资源厅作出的《政府信息公开申请答复告知书》、《山东省人民政府关于青岛市2014年第9批次建设用地实施方案的批复》（鲁政土字[2015]523号）及其EMS邮单复印件；、证据2-3证明原告通过向山东省国土资源厅申请信息公开得知被告作出523号批复的事实；、4、原告向省政府邮寄的《行政复议申请书》、邮寄邮单及回执复印件；、5、省政府向原告邮寄的《不予受理行政复议申请决定书》（鲁政复不字[2017]32号）、邮寄单据复印件。、证据4-5证明原告针对523号批复向被告提出行政复议申请，被告不予受理的事实。、被告辩称，一、省政府作出的鲁政复不字（2017）32号《不予受理行政复议申请决定书》程序合法。、2017年5月18日，省政府收到原告的行政复议申请，2017年5月25日作出鲁政复不字（2017）32号《不予受理行政复议申请决定书》，程序合法。、二、省政府作出的鲁政复不字（2017）32号《不予受理行政复议申请决定书》认定事实清楚，证据确凿，内容适当。；经审查，本机关认为，省级人民政府批准实施方案的批复不是行使法定批准权限的审批行为。、原告对山省政府作出的《关于青岛市2014年第9批次建设用地实施方案的批复》（鲁政土字（2015）523号）的行为不服提出复议申请，依法不属于行政复议范围。、原告的申请不符合《中华人民共和国行政复议法实施条例》第二十八条第（五）项规定的受理条件。、三、省政府作出的鲁政复不字[2017]32号《不予受理行政复议申请决定书》适用法律正确。、依据《中华人民共和国行政复议法》第十七条第一款的规定，省政府作出鲁政复不字[2017]32号《不予受理行政复议申请决定书》，决定不予受理原告的行政复议申请，适用法律正确。、综上，省政府作出的鲁政复不字[2017]32号《不予受理行政复议申请决定书》符合法定程序，认定事实清楚、证据确凿、内容适当，适用法律正确，请人民法院依法驳回原告的诉讼请求。、被告提交了如下证据:、1、行政复议申请书及快递单；证明被告于2017年5月18日收到行政复议申请；、2、鲁政复不字[2017]32号《不予受理行政复议申请决定书》及快递单，证明被告于2017年5月25日作出了行政复议申请书；、证据1、2用以证明被告作出的决定书程序合法。、鲁政土字[2015]523号批复，证明被告作出的批复是根据国土资函（2014）334号作出的关于实施方案的批复，证明被告认定事实清楚，证据确凿，适用法律正确。、经庭审质证，原告对证据1没有异议；对证据2真实性关联性认可，但是对其合法性不予认可，认为原告就该批复向被告申请行政复议应当属于行政复议的受案范围；对证据3真实性、关联性也没有异议，对合法性不予认可。、被告对原告证据1、2、3认为没有关联性。、对证据4、5的三性认可，但对其证明目的有异议。、本院对原被告双方证据认定如下:被告的证据都是事实行为，本院予以认定，其合法性应当由本院审查；原告的证据1、2、3与本案诉请无关，其他证据予以认定。、经审理查明，原告对被告作出的《山东省人民政府关于青岛市2014年第9批次城市建设用地实施方案的批复》（鲁政土字［2015］523号）不服，于2017年5月17日向被告提请行政复议，被告于5月18日收到原告的申请，经审查认为原告的申请事项不属于其法定职责，于2017年5月25日作出鲁政复不字[2017]32号《不予受理行政复议申请决定书》。、原告不服，诉至本院。；</t>
  </si>
  <si>
    <t>本院认为，《中华人民共和国土地管理法》第四十五条规定,征收下列土地的，由国务院批准:（一）基本农田；（二）基本农田以外的耕地超过三十五公顷的；（三）其他土地超过七十公顷的。、征收前款规定以外的土地的，由省、自治区、直辖市人民政府批准，并报国务院备案。、征收农用地的，应当依照本法第四十四条的规定先行办理农用地转用审批。、其中，经国务院批准农用地转用的，同时办理征地审批手续，不再另行办理征地审批；经省、自治区、直辖市人民政府在征地批准权限内批准农用地转用的，同时办理征地审批手续，不再另行办理征地审批，超过征地批准权限的，应当依照本条第一款的规定另行办理征地审批。、本案中，被告省政府作出鲁政土字[2015]523号批复，系根据国务院批准的《国土资源部关于济南市等9市2014年度城市建设农用地转用和土地征收方案的批复》（国土资函[2007]334号）负责组织具体实施的行为，在被告省政府作出鲁政土字[2015]323号批复之前，批复范围内所涉集体土地已经被国务院批准征收，并非被告行使土地征收的法定批准职权，被告的行为对原告的权利义务并不产生新的影响。、被告经审查后决定对原告的复议申请不予受理，并无不当。、原告对被告行政行为的程序无异议，本院予以确认。、综上，被告省政府作出的鲁政复不字[2017]32号《不予受理行政复议申请决定书》，程序合法，证据充分，适用法律正确。、原告请求撤销被告作出《山东省人民政府不予受理行政复议申请决定书》（鲁政复不字［2017］32号）的行政行为的诉讼请求，没有事实和法律依据，不予支持。</t>
  </si>
  <si>
    <t>依照《中华人民共和国行政诉讼法》第六十九条之规定，判决如下:、驳回原告赵振宽的诉讼请求。、案件受理费50元，由原告赵振宽负担。</t>
  </si>
  <si>
    <t>李阶明、李金平、王洪起、李学明、李岩、李生明</t>
  </si>
  <si>
    <t>原告李阶明，男，1957年8月22日出生，汉族，住山东省淄博市。、原告李金平，男，1957年6月19日出生，汉族，住山东省淄博市。、原告王洪起，男，1957年8月27日出生，汉族，住山东省淄博市。、原告李学明，男，1950年2月28日出生，汉族，住山东省淄博市。、原告李岩，男，1967年1月3日出生，汉族，住山东省淄博市。、原告李生明，男，1960年10月23日出生，汉族，住山东省淄博市。、共同委托代理人赵春生，北京金沃律师事务所律师。、被告山东省人民政府，住所地济南市。、法定代表人龚正，省长。、委托代理人张凡，山东省人民政府法制办公室工作人员。、委托代理人鲁伟涛，北京市隆安（济南）律师事务所律师。</t>
  </si>
  <si>
    <t>原告李阶明等6人因不服山东省人民政府（以下简称省政府）不予受理行政复议申请一案，向本院提起诉讼。</t>
  </si>
  <si>
    <t>本院受理后，依法向被告送达了起诉状副本和其他应诉材料。、本院依法组成合议庭，于2017年9月14日公开开庭进行了审理，原告的委托代理人赵春生，被告省政府的委托代理人鲁伟涛到庭参加诉讼。、本案现已审理终结。、原告诉称，2017年5月24日，原告收到淄博市国土资源局临淄分局作出的《国土资源违法举报线索处理告知书》，告知”…该宗土地已经山东省人民政府鲁政土字【2017】246号批准农用地转用和土地征收…”。、原告知悉山东省人民政府作出了鲁政土字【2017】246号《关于淄博市2015年第17批次建设用地实施方案的批复》（以下简称”【2017】246号批复”）的具体行政行为后，于2017年6月5日以EMS特快专递邮寄《行政复议申请书》的方式向被告申请行政复议。、2017年6月16日，原告代理人收到被告作出的鲁政复不字【2017】43号《山东省人民政府不予受理行政复议申请决定书》，不予受理原告的行政复议申请。、原告认为，被告作出的《山东省人民政府不予受理行政复议申请决定书》违法、错误，应予撤销。、具体理由如下:、一、山东省人民政府以”【2017】246号批复”批准同意淄博市上报的农用地转用和土地征收、收回实施方案的具体行政行为侵害了原告依法享有的农村土地承包经营权，原告向被告申请行政复议符合《中华人民共和国行政复议法》的规定。、1、山东省人民政府”【2017】246号批复”涉及批准同意实施农用地转用和土地征收等内容，直接影响和涉及了原告依法享有的农村土地承包经营权。、且淄博市临淄区人民政府在收到”【2017】246号批复”后开始实施征收土地，原告已因此而丧失农村土地承包经营权。、2、淄博市国土资源局临淄分局作出的《国土资源违法举报线索处理告知书》、山东省征地信息公开查询系统公示的《淄博市人民政府征收土地公告》（2017第19号）皆表明，地方政府是以”【2017】246号批复”为依据实施征收土地的。、省政府作出的”【2017】246号批复”显然与原告存有法律上的利害关系。、3、《山东省人民政府不予受理行政复议申请决定书》以”…省级人民政府批准实施方案的批复不是行使法定批准权限的审批行为。、”为由，认定原告的行政复议申请不属于行政复议范围明显错误。、即便省政府批准实施方案的批复不是行使法定批准权限的审批行为，其批准实施农用地转用、土地征收的行政行为仍然属于行政机关针对特定的人、特定的事作出的、对相对人实体权利、义务产生直接影响的具体行政行为，涉及影响原告的农村土地承包经营权，原告仍然可以依照《中华人民共和国行政复议法》的规定申请行政复议。、二、原告向被告申请行政复议符合《中华人民共和国行政复议法》第六条的规定，被告适用《中华人民共和国行政复议法实施条例》第二十八条第（五）项、《中华人民共和国行政复议法》第十七条第一款的规定决定不予受理原告的行政复议申请属于适用法律错误，依法应予撤销被告作出的《山东省人民政府不予受理行政复议申请决定书》。、三、山东省人民政府作出的”【2017】246号批复”存在征地报批程序违法、不符合土地利用总体规划等违法情节，被告以不予受理行政复议申请的方式回避对被复议行政行为的实体审查，实属错误，应予纠正。、综上，被告作出的《山东省人民政府不予受理行政复议申请决定书》违法、错误，应予撤销。、为维护原告的合法权益，特依据《中华人民共和国行政诉讼法》及最高人民法院相关司法解释等规定，依法向贵院提起行政诉讼，恳请依法支持原告的诉讼请求。、诉讼请求:、1、请求判决撤销被告作出的鲁政复不字【2017】43号《山东省人民政府不予受理行政复议申请决定书》的行政行为；2、请求判令被告依法受理原告因不服山东省人民政府作出的鲁政土字【2017】246号《关于淄博市2015年第17批次建设用地实施方案的批复》具体行政行为提出的行政复议申请；3、诉讼费用由被告负担。、原告提交了如下证据:、1、鲁政复不字【2017】43号《山东省人民政府不予受理行政复议申请决定书》及邮寄该决定书的EMS快递封面，证明被告作出不予受理复议申请决定书的内容、作出时间及原告收到该决定书的时间；、2、《行政复议申请书》及邮寄该申请书的EMS邮寄单、查询结果，证明原告向被告申请行政复议的事实、时间；3、《国土资源违法举报线索处理告知书》及收到该告知书的快递封面；、4、鲁政土字【2017】246号《关于淄博市2015年第17批次建设用地实施方案的批复》、《淄博市人民政府征收土地公告》（2017第19号）；、5、原告的身份证、农村土地承包经营权证，证明原告的身份信息及原告对被征土地享有承包经营权。、被告辩称，一、省政府作出的鲁政复不字[2017]43号《不予受理行政复议申请决定书》程序合法。、2017年6月6日，省政府收到原告的行政复议申请，2017年6月13日，省政府作出鲁政复不字[2017]43号《不予受理行政复议申请决定书》，程序合法。、二、省政府作出的鲁政复不字[2017]43号《不予受理行政复议申请决定书》认定事实清楚，证据确凿，内容适当。；经审查，本机关认为，省级人民政府批准实施方案的批复不是行使法定批准权限的审批行为。、原告对山东省人民政府作出的《关于淄博市2015年第17批次建设用地实施方案的批复》（鲁政土字[2017]246号）的行为不服提出复议申请，依法不属于行政复议范围。、原告的申请不符合《中华人民共和国行政复议法实施条例》第二十八条第（五）项规定的受理条件。、三、省政府作出的鲁政复不字[2017]43号《不予受理行政复议申请决定书》适用法律正确。、依据《中华人民共和国行政复议法》第十七条第一款的规定，省政府作出鲁政复不字[2017]43号《不予受理行政复议申请决定书》，决定不予受理原告的行政复议申请，适用法律正确。、请人民法院依法驳回原告的诉讼请求。、被告提交了如下证据:、1、行政复议申请书及快递单，证明省政府2017年6月6日收到原告的行政复议申请。、2、鲁政复不字[2017]43号《不予受理行政复议申请决定书》及快递单，证明2017年6月13日省政府作出不予受理决定。、以上证据证明省政府作出的不予受理决定书程序合法。、3、鲁政土字（2017）246号涉案批复，证明涉案批复不属于复议的范围，不予受理决定认定事实清楚。、经庭审质证，原告对被告证据1真实性关联性认可，对证据2的作出时间予以认可，认为其不予受理决定违法。、对证据3真实性无异议，对证明目的不认可。、被告对原告证据1、2的三性无异议，对证据3-5认为与本案无关联性。、经审理查明，原告对被告作出的”【2017】246号批复”不服，向被告提请行政复议，2017年6月6日，省政府收到原告的行政复议申请，2017年6月13日，省政府作出鲁政复不字[2017]43号《不予受理行政复议申请决定书》。、原告不服，诉至本院。；</t>
  </si>
  <si>
    <t>本院认为，《中华人民共和国土地管理法》第四十五条规定,征收下列土地的，由国务院批准:（一）基本农田；（二）基本农田以外的耕地超过三十五公顷的；（三）其他土地超过七十公顷的。、征收前款规定以外的土地的，由省、自治区、直辖市人民政府批准，并报国务院备案。、征收农用地的，应当依照本法第四十四条的规定先行办理农用地转用审批。、其中，经国务院批准农用地转用的，同时办理征地审批手续，不再另行办理征地审批；经省、自治区、直辖市人民政府在征地批准权限内批准农用地转用的，同时办理征地审批手续，不再另行办理征地审批，超过征地批准权限的，应当依照本条第一款的规定另行办理征地审批。、本案中，被告省政府作出”【2017】246号批复”，系根据国务院批准的《国土资源部关于济南等11市2015年度城市建设农用地转用和土地征收方案的批复》（国土资函[2015]467号）负责组织具体实施的行为，在被告省政府作出”【2017】246号批复”之前，批复范围内所涉集体土地已经被国务院批准征收，并非被告行使土地征收的法定批准职权，被告的行为对原告的权利义务并不产生新的影响。、被告经审查后决定对原告的复议申请不予受理，并无不当。、原告对被告行政行为的程序无异议，本院予以确认。、综上，被告省政府作出的《山东省人民政府不予受理行政复议申请决定书》（鲁政复不字[2017]43号），程序合法，证据充分，适用法律正确。、原告李阶明等人请求撤销被告作出的【2017】246号用地批复的行政行为，并责令其对原告的复议申请予以受理的诉讼请求，没有事实和法律依据，本院不予支持。</t>
  </si>
  <si>
    <t>依照《中华人民共和国行政诉讼法》第六十九条之规定，判决如下:、驳回原告李阶明、李金平、王洪起、李学明、李岩、李生明的诉讼请求。、案件受理费50元，由原告李阶明、李金平、王洪起、李学明、李岩、李生明负担。</t>
  </si>
  <si>
    <t>熊春芽</t>
  </si>
  <si>
    <t>上诉人（原审原告）熊春芽，男，汉族，1953年2月21日出生，农民，住江西省樟树市。、被上诉人（原审被告）宜春市国土资源局，地址:宜春市宜阳新区大厦中座12楼。、法定代理人冷某，该局局长。、委托代理人彭勇，宜春市国土资源局干部。</t>
  </si>
  <si>
    <t>熊春芽不服宜春市国土资源局行政复议决定一案，向袁州区人民法院提起行政诉讼，袁州区人民法院于2017年6月12日作出（2017）赣0902行初字55号行政判决书，判决驳回熊春芽的诉讼请求。</t>
  </si>
  <si>
    <t>熊春芽不服一审判决上诉至本院，本院于2017年9月12日受理后依法组成合议庭进行了审理。、本案现已审理终结。、原审法院经审理查明:樟树市国土资源局于2016年8月1日作出《关于樟树市2015年度第七批次集镇建设用地征收土地补偿安置方案》（2016）10号公告，该公告对涉及临江镇临江村，阁山镇黄家巷村等集体经济组织的集体土地征收补偿安置方案予以公布，熊春芽认为该公告违反《征收土地公告办法》的规定，未对地上附着物、青苗的种类、数量补偿费用等与被征收土地的农民切身利益相关的事项均未公布，并且本案中《征收土地补偿安置方案公告》与樟树市人民政府作出的《征收土地公告》是同一天作出的，程序明显违法。、故熊春芽于2016年9月29日向宜春市国土资源局提出行政复议申请，请求依法撤销樟树市国土资源局于2016年8月1日作出的《关于樟树市2015年度第七批次集镇建设用地征收土地补偿安置方案》（2016）10号公告。、宜春市国土资源局经审查认为樟树市人民政府与樟树市国土资源局依法发布征收公告及安置补偿方案公告的行为，仅仅是将批准征地机关、批准文号、征收土地的用途、范围、面积以及征地补偿标准、农业人员安置办法和办理征地补偿的期限等事项在被征收土地所在地的乡（镇）、村予以公示告知的行为，对被征收人权利义务产生实际影响的是征收土地批复、批准征地补偿安置方案以及后续相关征收土地和安置补偿行为，而非征收公告和安置补偿方案公告。、因此于2016年12月7日作出宜市国土资复（2016）15号驳回行政复议申请决定书，驳回了熊春芽的复议申请。、熊春芽不服，于2017年1月16日向该院提起诉讼，请求法院撤销宜春市国土资源局作出的《复议决定书》。；原审法院认为:樟树市国土资源局作出的该公告仅仅是将批准征地机关、批准文号、征收土地的用途、范围、面积以及征地补偿标准、农业人员安置办法和办理征地补偿的期限等事项，在被征收土地所在地的乡（镇）、村予以公示告知的行为。、行政复议法规定，公民、法人或者其他组织认为行政机关的具体行政行为侵犯其合法权益，可以依法申请行政复议。、公告是一个程序性的行政告知行为，公告本身并未侵犯原告的合法权益，因此原告的申请不符合行政复议申请的法定受理条件。、宜春市国土资源局依据《中华人民共和国行政复议法实施条例》第四十八条第一款第二项有关规定所作出的驳回行政复议申请决定书，符合相关法律规定，并未违法。、熊春芽请求撤销宜春市国土局作出的驳回行政复议申请决定书的诉讼理由不足，该院不予支持。、依照《中华人民共和国行政诉讼法》第六十九条之规定，判决驳回熊春芽的诉讼请求。、上诉人熊春芽上诉称:上诉人认为一审法院判决错误，依法应当予以撤销理由如下:1、一审法院认定事实错误，涉案补偿安置公告对上诉人的权利义务产生了实际的影响，上诉人与涉案补偿安置公告存在法定的利害关系。、首先，依据《土地管理法实施条例》第二十五条的规定，征收补偿安置方案确定后，有关地方人民应当公告，并听取被征收土地农民的意见。、法律之所以这么规定，是为了保障被征收土地农民的知情权。、其次，补偿安置方案是关系到对被征收人实际补偿安置的标准及方式，该补偿行为直接关系到被征收人的切身利益。、再次，依据《征收土地公告办法》第九条、第十条的规定，补偿安置方案公布后，被征收土地的农村村民可以在公告之日起10个工作日内向有关部门提出不同意见,或者要求举行听证，土地主管部门应当收集、研究被征收人的不同意见，故征收补偿安置公告与上诉人存在法定的利害关系。、最后，《征收土地公告办法》第十四条规定，未依法进行征地补偿，安置方案公告的，有权拒绝办理征地补偿、安置手续。、可见补偿实施主体未依法作出补偿安置公告的，权利人有权拒绝办理补偿安置手续。、由此可见，补偿安置公告和上诉人有法定的利害关系。、2、从行政行为的特点看，补偿安置方案公告针对的人是征收范围内的被征收人，针对的对象是可数的，是对特定的人，特定的事，是一个具体的行政行为。、虽然，征收公告只是征收环节中的一个程序，但其实际上与上诉人存在利害关系。、为维护上诉人的合法权益，故上诉至贵院，恳请贵院支持上诉人的诉讼请求。、被上诉人宜春市国土局未答辩。、二审期间，当事人均未提交新的证据。、经审理查明，二审查明的事实与一审查明的事实一致。；</t>
  </si>
  <si>
    <t>依照《中华人民共和国行政诉讼法》第八十九条第一款第（一）项之规定，判决如下:、驳回上诉，维持原判。、一审、二审案件受理费共计100元，由上诉人熊春芽承担。</t>
  </si>
  <si>
    <t>四川省人民政府、四川省成都市人民政府</t>
  </si>
  <si>
    <t>再审申请人（一审原告、二审上诉人）邓纯尊，男，1979年2月19日出生，汉族，住四川省成都市武侯区。、再审被申请人（一审被告、二审被上诉人）四川省人民政府，住所地四川省成都市锦江区督院街30号。、法定代表人尹力，该省省长。、再审被申请人（一审被告、二审被上诉人）四川省成都市人民政府，住所地四川省成都市高新区锦悦西路2号。、法定代表人罗强，该市市长。</t>
  </si>
  <si>
    <t>再审申请人邓纯尊因与四川省成都市人民政府（以下简称“成都市政府”）政府信息公开及四川省人民政府（以下简称“四川省政府”）行政复议决定一案，不服四川省高级人民法院（2016）川行终896号行政判决，向本院申请再审。</t>
  </si>
  <si>
    <t>本院依法组成合议庭，对本案进行了审查，现已审查终结。、原审法院查明，2015年6月15日，邓纯尊向成都市政府邮寄《政府信息公开申请表》，申请成都市政府公开3508厂地块出让过程中获取和依据的新兴铸管集团有限公司《关于三五零八工厂职工住房整体改造项目的指导意见》。、2015年6月30日，成都市政府向邓纯尊作出2015年第145号《政府信息公开申请告知书》（以下简称“145号告知书”），主要内容为:你申请公开的信息成都市政府未制作和保存，依法不属于公开范畴。、邓纯尊不服，向四川省政府提出行政复议申请。、2015年10月21日，四川省政府作出川府复决〔2015〕94号《行政复议决定书》（以下简称“94号行政复议决定”），维持成都市政府145号告知书。、邓纯尊不服，向一审法院提起行政诉讼，请求法院判决撤销145号告知书以及94号行政复议决定，责令成都市政府对其申请重新作出答复。、四川省成都市中级人民法院一审作出（2015）成行初字第693号行政判决认为，根据《中华人民共和国政府信息公开条例》（以下简称“《政府信息公开条例》”）的规定，成都市政府对邓纯尊提出的政府信息公开申请具有作出答复的职责。、本案中，并无证据证明成都市政府制作或保存有邓纯尊申请公开的涉案信息，根据《政府信息公开条例》第二十一条第（三）项的规定，成都市政府作出145号告知书，事实清楚，适用法规正确。、成都市政府收到邓纯尊的申请后，在15个工作日作出答复，符合《政府信息公开条例》第二十四条第二款的规定，程序合法。、四川省政府受理邓纯尊的行政复议申请后，因案情复杂，决定延期30日，并在法定期限内作出94号行政复议决定，符合《中华人民共和国行政复议法》第三十一条的规定，程序并无不当。、据此，一审法院判决驳回邓纯尊的诉讼请求。、邓纯尊不服一审判决,向四川省高级人民法院提起上诉。、四川省高级人民法院作出（2016）川行终896号行政判决以同一理由判决驳回上诉，维持原判。、邓纯尊不服，向本院申请再审，请求撤销一、二审判决，依法再审本案。、理由为一、二审法院适用法律错误；二审法院未经开庭审理作出判决，程序违法。；</t>
  </si>
  <si>
    <t>本院经审查认为，本案争议焦点在于成都市政府作出的政府信息公开答复是否合法。、根据《政府信息公开条例》的相关规定，政府信息是指行政机关在履行职责过程中制作或者获取的，以一定形式记录、保存的信息。、邓纯尊申请成都市政府公开新兴铸管集团有限公司《关于三五零八工厂职工住房整体改造项目的指导意见》，根据原审法院查明的事实，《关于三五零八工厂职工住房整体改造项目的指导意见》明显不是成都市政府制作，亦无证据证明成都市政府获取了上述信息。、综上，成都市政府作出145号告知书并无不当。、四川省政府在法定期限内作出94号行政复议决定，并进行送达，内容适当，程序合法。、邓纯尊的此项申请再审理由不能成立，本院不予支持。、关于原二审法院未开庭审理是否程序违法的问题。、《中华人民共和国行政诉讼法》第八十六条规定，人民法院对于上诉案件，经过阅卷、调查和询问当事人，对没有提出新的事实、证据或者理由，合议庭认为不需要开庭审理的，可以不开庭审理。、据此，人民法院可以根据案件审理的具体情况决定是否开庭审理，其未开庭审理，并未违反法律规定。、故邓纯尊的此项申请再审理由，本院亦不予支持。、综上，邓纯尊的再审申请不符合《中华人民共和国行政诉讼法》第九十一条规定的情形。</t>
  </si>
  <si>
    <t>依照《中华人民共和国行政诉讼法》第一百零一条、《中华人民共和国民事诉讼法》第二百零四条第一款之规定，裁定如下:、驳回邓纯尊的再审申请。</t>
  </si>
  <si>
    <t>江津区珞璜镇西就五金经营部</t>
  </si>
  <si>
    <t>上诉人（一审原告）江津区珞璜镇西就五金经营部，住所地重庆市江津区珞璜镇通江路23号、19号5—3。、经营者谢贞西，男，1970年8月17日出生，汉族，住重庆市大足县。、被上诉人（一审被告）重庆市江津区人民政府，住所地重庆市江津区几江街道滨江中路60号。、法定代表人谭庆，区长。、委托代理人周嫦力，重庆市江津区人民政府工作人员。</t>
  </si>
  <si>
    <t>江津区珞璜镇西就五金经营部（简称西就经营部）因与重庆市江津区人民政府（简称江津区政府）不予受理行政复议决定一案，不服重庆市第五中级人民法院（2016）渝05行初252号行政判决，向本院提起上诉。</t>
  </si>
  <si>
    <t>本院依法组成合议庭，对本案进行了审理，现已审理终结。、一审法院查明，2016年5月31日，西部经营部向江津区政府递交了《行政复议申请书》，要求重庆市江津区国土资源和房屋管理局（简称江津区土房局）按照《城市房屋拆迁管理条例》第二十三条、《国有土地上房屋征收与补偿条例》第二十一条等相关法律和政策规定，给予被征收人房屋产权调换执行。、江津区政府于2016年5月31日收到西部经营部的行政复议申请，并于2016年5月31日作出江津府复字[2016]15号《补正行政复议申请通知书》（简称《补正通知书》），告知西就经营部其复议申请请求不明确，需在七日内补正明确复议请求、不服的具体行政行为；提供不服的具体行政行为存在的相关证明材料。、2016年6月12日，江津区政府收到西部经营部提交的《补正行政复议申请》，其补正的主要内容为:1、请求按《国有土地上房屋征收与补偿条例》第二十一条等相关法规，给予西部经营部房屋产权调换；2、不服（2016）渝0116行审83号行政裁定书；3、依法裁定不准强拆；4、房屋征收没有征求谢贞西房屋货币安置补偿或房屋调换意见，征收程序不合法；5、江津区法院裁定由江津区政府强拆不符合最高人民法院2012年4月9日出台的司法解释（一）、（三）、（五）规定。、2016年6月13日，江津区政府作出本案被诉江津府复字[2016]15号《不予受理行政复议申请决定书》（简称《不予受理决定书》），认为西部经营部的复议申请经补正仍不符合受理条件，决定不予受理。、江津区政府于2016年6月15日向西部经营部邮寄送达被诉《不予受理决定书》。、西部经营部不服该决定，向一审法院提起行政诉讼。、一审法院经审理认为，《中华人民共和国行政复议法》第十二条规定:“对县级以上地方各级人民政府工作部门的具体行政行为不服的，由申请人选择，可以向该部门的本级人民政府申请行政复议，也可以向上一级主管部门申请行政复议。、”江津区政府对西部经营部的行政复议申请依法具有进行审查处理的职权。、《中华人民共和国行政复议法实施条例》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江津区政府在法定期限内作出《补正通知书》和《不予受理决定书》，并送达西部经营部，程序合法。、根据《中华人民共和国行政复议法实施条例》第二十八条第（三）项之规定，行政复议申请必须有具体的行政复议请求和理由。、本案的争议焦点是西部经营部的行政复议请求是否具体明确。、本案中，按照西就经营部提交的行政复议申请和补正材料内容描述，不足以明确指向江津区土房局作出的特定具体行政行为，不符合《中华人民共和国行政复议法实施条例》第二十八条第（三）项规定的行政复议受理条件。、江津区政府复议决定不予受理，并无不当。、西就经营部提出的诉讼理由不能成立。、遂依照《中华人民共和国行政诉讼法》第六十九条之规定，判决驳回西部经营部的诉讼请求；案件受理费50元，由西部经营部负担。、西就经营部上诉称，西就经营部在江津区珞璜镇拥有私人门面，江津区土房局在国有土地房屋征收补偿程序中，程序违法，对其门面补偿明显不合理。、江津区政府在受理复议申请程序中，并没有告知西就经营部所列被申请人错误。、西就经营部提出的复议申请符合法律规定，江津区政府不予受理其申请违法。、一审判决认定事实不清，请求撤销一审判决，依法改判。、江津区政府答辩称，江津区政府于2016年5月31日收到西就经营部的行政复议申请，因其复议请求不明确，江津区政府于2016年5月31日向西就经营部作出《补正通知书》。、因补正后的复议申请仍不符合相关法律规定，江津区政府遂作出《不予受理决定书》。、该不予受理决定认定事实清楚、适用法律正确、程序合法。、请求驳回西就经营部的上诉请求，维持一审判决。、江津区政府在法定举证期限内向一审法院提交并举示了以下证据:、1、西就经营部向江津区政府提交的《行政复议申请书》及相关证明材料；、2、2016年5月31日，江津区政府向西就经营部作出江津府复字[2016]15号《补正行政复议申请通知书》及送达依据；、3、2016年6月12日，西就经营部向江津区政府提交的《补正行政复议申请》（2016年6月9日）及送达依据（邮政EMS单）；、4、2016年6月13日，江津区政府向西就经营部作出江津府复字[2016]15号《不予受理行政复议申请决定书》及送达依据；、证据1—4拟证明被诉不予受理行政复议申请决定认定事实清楚、适用法律正确、程序合法。、西就经营部在法定期限内未向一审法院提交证据。、经一审庭审质证，西就经营部对江津区政府举示证据的真实性均无异议，但认为证据4不合法。、一审法院对江津区政府提交的证据认证认为，均真实、合法且与本案有关联，依法予以采信。、前述证据，已随案移送本院。；经审查，一审法院对当事人所提交证据的认证正确，被认证采信的证据能够作为认定本案事实的依据，本院予以确认。、二审查明的案件事实与一审无异。；</t>
  </si>
  <si>
    <t>本院认为，《中华人民共和国行政复议法实施条例》第二十八条第（三）项规定:“行政复议申请符合下列规定的，应当予以受理:……（三）有具体的行政复议请求和理由；……。、”本案的争议焦点为西就经营部提出的行政复议请求是否具体明确。、西就经营部于2016年5月31日向江津区政府提交的《行政复议申请书》记载其要求江津区土房局按照《城市房屋拆迁管理条例》第二十三条、《国有土地上房屋征收与补偿条例》第二十一条等相关法律和政策规定，给予被征收人房屋产权调换执行。、但该行政复议申请并不能明确指向江津区土房局作出的特定具体行政行为。、江津区政府遂按照《中华人民共和国行政复议法实施条例》第二十九条的规定，在法定期限内向西就经营部作出《补正通知书》，告知其需要补正的事项和合理的补正期限。、其后，西就经营部向江津区政府提交《补正行政复议申请》，其补正的内容仍不能明确指向江津区土房局作出的特定具体行政行为。、故西就经营部提出的行政复议申请，不符合《中华人民共和国行政复议法实施条例》第二十八条第（三）项所规定的行政复议受理条件。、据此，江津区政府根据上述规定在法定期限内作出被诉《不予受理决定书》，并无不当。、综上所述，一审判决认定事实清楚，适用法律法规正确。、西就经营部的上诉理由不能成立，本院不予支持。</t>
  </si>
  <si>
    <t>依照《中华人民共和国行政诉讼法》第八十九条第一款第一项之规定，判决如下:、驳回上诉，维持原判。、二审案件受理费50元，由上诉人江津区珞璜镇西就五金经营部负担。</t>
  </si>
  <si>
    <t>刘翠兰</t>
  </si>
  <si>
    <t>上诉人（原审原告）:广州市番禺创信鞋业有限公司，住所地:广东省广州市南沙区榄核镇九比村九榄公路。、法定代表人:吴振昌，董事长。、委托代理人:徐启英，该公司工作人员。、被上诉人（原审被告）:广州住房公积金管理中心，住所地:广东省广州市天河区华就路12号2-4楼。、法定代表人:夏卫兵，主任。、被上诉人（原审被告）:广州市人民政府，住所地:广东省广州市越秀区府前路1号。、法定代表人:温国辉，市长。、原审第三人:刘翠兰，女，1974年2月28日出生，汉族，住四川省遂宁市安居区，</t>
  </si>
  <si>
    <t>上诉人广州市番禺创信鞋业有限公司（以下简称创信鞋业公司）因诉被上诉人广州住房公积金管理中心（以下简称公积金中心）、广州市人民政府（以下简称市政府）、原审第三人刘翠兰公积金行政处理及行政复议一案，不服广州铁路运输第一法院（2017）粤7101行初2567号行政判决，向本院提起上诉。</t>
  </si>
  <si>
    <t>本院依法组成合议庭，对本案进行了审理。、现已审理终结。、原审法院经审理查明:2017年2月8日，第三人向被告公积金中心递交投诉信，请求被告公积金中心为其追讨2008年11月至2015年12月原告欠缴部分住房公积金。、第三人向被告公积金中心提交了劳动合同、纳税清单、养老保险缴费明细，证明原告与第三人于2008年10月至2015年12月之间存在劳动关系，并因其本人在单位的劳动时间与社保缴交时间一致，且工资与社保缴费基数相符，申请使用社保缴费基数作为公积金缴费基数。、2017年3月2日，被告公积金中心向原告送达《核查通知书》，通知原告第三人反映其少缴/未缴2008年11月至2015年12月期间住房公积金7134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被告公积金中心于2017年3月7日向原告邮寄送达上述《核查通知书》、《应缴数额统计表》等，原告于2017年3月8日签收。、2017年3月9日，原告就第三人及其他劳务人员的公积金缴存问题一并向被告公积金中心提出了异议。、2017年5月3日，被告公积金中心经核查后，向原告作出穗公积金中心南沙责字[2017]291号《责令限期办理决定书》，查实原告未按规定为第三人缴存2008年11月至2015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2008年11月至2015年12月期间的单位应缴存部分住房公积金合计7134元到职工住房公积金账户内。、上述决定书中2014年7月至2015年12月住房公积金缴存基数来源依据为该期间养老保险缴费基数，2008年11月至2014年6月住房公积金缴存基数来源依据为该期间纳税清单证明的工资。、被告公积金中心于2017年5月3日向原告邮寄送达上述决定书，原告于次日签收。、2017年5月18日，原告不服上述决定书，向被告市政府申请行政复议。、被告市政府于2017年5月24日向被告公积金中心作出《提出行政复议答复通知书》，被告公积金中心于2017年6月2日向被告市政府提交《行政复议答复书》。、被告市政府于2017年6月7日向第三人发出《第三人参加行政复议通知书》。、2017年7月7日，被告市政府作出穗府行复[2017]504号《行政复议决定书》，决定维持被告公积金中心作出的涉案决定书。、原告仍不服，遂诉至法院。、原审诉讼中，原告对《住房公积金应缴数额统计表》的住房公积金缴存比例予以认可，对住房公积金缴存时间及缴存基数有异议。；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记载的缴费基数和纳税清单记载的工资收入作为第三人的住房公积金缴存基数，符合法律规定，故对被告公积金中心提交的《住房公积金应缴数额统计表》予以采纳，对涉案决定书中认定的原告应为第三人补缴的单位应缴存部分住房公积金的数额予以认可。、被告公积金中心根据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对于原告提出的涉案决定书不符合《劳动保障监察条例》、《中华人民共和国行政处罚法》、《中华人民共和国劳动争议调解仲裁法》、《中华人民共和国民法通则》中关于查处、处罚期限、诉讼时效规定的主张，首先，《劳动保障监察条例》规范的是劳动保障行政部门的行政行为，被告公积金中心作出的涉案决定书并非行政处罚行为，亦非劳动争议仲裁行为；其次，根据《住房公积金管理条例》的规定，住房公积金是单位和职工缴存的长期住房储金，具有强制性、义务性、专项性，单位应当按时、足额缴存住房公积金，不得逾期缴存或者少缴，因此原告的上述主张于法无据，不予采纳。、原告主张被告公积金中心未对其就《核查通知书》提出的异议予以审查及回复，程序违法的意见，因被告公积金中心收到原告的异议函后经审查异议不成立遂作出涉案决定书，程序并无不当，原告的上述主张于法无据，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应予支持。、综上所述，原告要求撤销涉案决定书及涉案复议决定书的请求理据不足，应予驳回。、依照《中华人民共和国行政诉讼法》第六十九条之规定，判决驳回原告创信鞋业公司的诉讼请求。、上诉人创信鞋业公司不服原审判决，向本院提起上诉称:一、原审认定事实不清。、上诉人收到被上诉人公积金中心作出的《核查通知书》后，在期限内向其寄送《住房公积金异议函》，对《核查通知书》中提到的缴存年限、缴存基数等标准提出了异议。、但被上诉人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且根据《关于住房公积金管理若干具体问题的指导意见》第六条的规定，在单位不提供职工工资情况或职工对提供的工资情况有异议的情况下，管理中心可依据当地部门、司法部门核定的工作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被上诉人公积金中心不能以未经劳动部门核定的养老保险缴费基数作为缴存基数来源，原审法院对公积金缴存基数的事实也未尽审查义务。、二、本案应受两年追溯期限的限制。、被上诉人公积金中心在履行公积金追缴职责时，应遵守、参照《劳动保障监察条例》的规定，对于超出两年追溯时效的请求不应受理、处理。、刑事诉讼、民事诉讼、行政诉讼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请求判决:1.撤销原判；2.撤销被上诉人公积金中心作出的被诉《责令限期办理决定书》及被上诉人市政府作出的被诉《行政复议决定书》；3.本案诉讼费由两被上诉人承担。、被上诉人公积金中心、市政府二审期间均未提交答辩意见。、原审第三人刘翠兰二审期间未陈述意见。、经审查，原审法院查明的事实清楚，且有相应的证据证实，本院予以确认。；</t>
  </si>
  <si>
    <t>本院认为:本案的争议焦点主要有以下两点:、一、被上诉人公积金中心责令上诉人为原审第三人补缴涉案期间住房公积金的依据是否充分。、《住房公积金管理条例》第二十条第一款规定:“单位应当按时、足额缴存住房公积金，不得逾期缴存或者少缴。、”建设部、财政部、中国人民银行《关于住房公积金管理若干具体问题的指导意见》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据此，为职工按时、足额缴纳住房公积金是用人单位的法定义务。、本案原审第三人虽已离职，但其在职期间，上诉人未为其缴存住房公积金，该违法行为一直处于持续状态，故被上诉人公积金中心受理原审第三人的投诉并无不当。、被上诉人公积金中心在受理投诉后，作出《核查通知书》，要求上诉人核实劳动关系、住房公积金缴存时间、基数、比例等信息，并附《住房公积金应缴数额统计表》一份，上诉人虽在规定期限内提出了异议，但未附相应证明资料。、被上诉人公积金中心经审查，认为异议不成立，责令上诉人为原审第三人补缴涉案期间的单位应缴部分住房公积金符合法律规定，依据充分。、上诉人认为被诉《责令限期办理决定书》公积金缴存基数依据不足、程序违法的意见无事实依据，本院不予支持。、二、追缴行为是否应参照适用《劳动保障监察条例》两年时效限制。、住房公积金是用人单位及职工必须依法缴存的长期住房储金，相关法律法规对住房公积金追缴时效并无限制性规定。、对于未依法缴存住房公积金的用人单位，被上诉人公积金中心依法履行追缴行政职责，与劳动保障违法查处行为属于不同行政行为，不适用《劳动监察保障条例》所规定的两年查处时效。、上诉人主张被上诉人公积金中心的追缴行为应参照适用《劳动保障监察条例》两年时效限制缺乏法律依据，本院不予支持。、根据《中华人民共和国行政复议法》第二十八条第一款第（一）项以及第三十一条第一款的规定，复议机关被上诉人市政府的复议程序合法，本院予以支持。、综上，原审判决驳回上诉人诉讼请求的处理正确，本院予以维持。</t>
  </si>
  <si>
    <t>依照《中华人民共和国行政诉讼法》第八十九条第一款第（一）项的规定，判决如下:、驳回上诉，维持原判。、二审案件受理费50元由上诉人广州市番禺创信鞋业有限公司负担。</t>
  </si>
  <si>
    <t>无锡市锡容电力电器有限公司</t>
  </si>
  <si>
    <t>无锡市人民政府</t>
  </si>
  <si>
    <t>无锡市工商行政管理局、无锡市锡容无功补偿成套设备有限公司</t>
  </si>
  <si>
    <t>上诉人（原审原告）无锡市锡容电力电器有限公司，住所地无锡市惠山区洛社镇石塘湾张石路4号。、法定代表人许锡海，无锡市锡容电力电器有限公司经理。、委托代理人宋红波，江苏政纬律师事务所律师。、被上诉人（原审被告）无锡市人民政府，住所地无锡市新金匮路1号。、法定代表人汪泉，无锡市人民政府市长。、委托代理人涂冠雄，无锡市人民政府法制办工作人员。、原审第三人无锡市工商行政管理局，住所地无锡市永和路28号。、法定代表人邵鹤鸣，无锡市工商行政管理局局长。、委托代理人邹伟明，无锡市工商行政管理局工作人员。、委托代理人魏磊，无锡市工商行政管理局工作人员。、原审第三人无锡市锡容无功补偿成套设备有限公司，住所地无锡市惠山区钱桥万东路11号。、法定代表人沙银冲，无锡市锡容无功补偿成套设备有限公司经理。、委托代理人张洪斌，江苏逸鹤律师事务所律师。</t>
  </si>
  <si>
    <t>上诉人无锡市锡容电力电器有限公司（以下简称锡容公司）因诉无锡市人民政府（以下简称无锡市政府）行政复议决定一案，不服江苏省无锡市中级人民法院（2016）苏02行初59号行政判决，向本院提起上诉。</t>
  </si>
  <si>
    <t>在本院审理过程中，上诉人锡容公司向本院书面申请撤回上诉。；</t>
  </si>
  <si>
    <t>本院认为，上诉人锡容公司申请撤回上诉是其真实意思表示，不违反法律、法规规定，未损害国家、集体和他人合法权益，应予准许。</t>
  </si>
  <si>
    <t>依照《中华人民共和国行政诉讼法》第六十二条之规定,裁定如下:、准许上诉人无锡市锡容电力电器有限公司撤回上诉。、二审案件受理费人民币50元减半收取25元，由上诉人无锡市锡容电力电器有限公司负担。</t>
  </si>
  <si>
    <t>周梅姑</t>
  </si>
  <si>
    <t>行政判决书、（2017）琼行终1640号、上诉人（原审原告）周梅姑，女，1968年5月13日出生，汉族，住海南省三亚市。、委托代理人陈太真，广东三正律师事务所律师。、被上诉人（原审被告）海南省人民政府，住所地海南省海口市国兴大道9号海南省人民政府办公大楼。、法定代表人沈晓明，省长。、委托代理人高冰雁，海南省法制办公室工作人员。</t>
  </si>
  <si>
    <t>上诉人周梅姑因其诉被上诉人海南省人民政府（以下简称海南省政府）不履行受理行政复议申请法定职责一案，不服海南省海口市中级人民法院（2017）琼01行初108号行政判决，向本院提起上诉。</t>
  </si>
  <si>
    <t>本院依法组成合议庭，于2017年11月23日公开开庭审理了本案，上诉人周梅姑及其委托代理人陈太真，被上诉人海南省政府的委托代理人高冰雁到庭参加诉讼。、本案现已审理终结，并当庭宣判。、2016年，三亚人民市政府（以下简称三亚市政府）陆续拆除东岸村村民或住民自建房屋。、周梅姑于2016年11月16日向海南省政府提出行政复议申请，海南省政府于2016年11月23日作出琼府复通〔2016〕24号《补正行政复议申请通知书》（以下简称《补正通知书》），告知周梅姑明确复议请求并提供相关材料。、2016年12月8日，海南省政府口头告知周梅姑，因其未能在法定期限（5个工作日）内补正申请材料，视为放弃行政复议申请。、周梅姑不服，诉至原审法院，请求:判令海南省政府履行法定职责，依法受理周梅姑对三亚市政府提出的行政复议申请。、原审查明，2016年11月16日，周梅姑向海南省政府提交行政复议申请书，请求:1、撤销三亚市政府征收周梅姑位于东岸村委会土地范围的家庭住宅之行政行为。、2、依法审查三亚市政府作出的《关于东岸村棚户区改造项目房屋征收决定》[三府（2015）185号文]、《东岸村棚户区改造项目拆迁补偿安置方案》[三府（2015）270号文]之合法性。、2016年11月23日，海南省政府向周梅姑作出《补正通知书》，通知称，经审查，周梅姑的行政复议申请存在以下问题:”1.行政复议请求不具体或不符合《中华人民共和国行政复议法》（以下简称《行政复议法》）的规定。、（1）复议请求第一项的请求事项不具体。、征收程序中涉及多个行政行为，你应明确请求撤销的具体行政行为及其载体，并向本机关提供相应文本。、（2）复议请求第二项不符合《行政复议法》的规定。、该项请求涉及的185号决定和270号方案系被申请人三亚市政府作出的具体行政行为，而非《行政复议法》第七条所指的可以在对具体行政行为申请行政复议时，一并向行政复议机关提出审查申请的规定。、你请求对其合法性进行审查，不符合法律规定。、你若对185号决定、270号方案有异议，可以分别向本机关申请行政复议，并依法提供相应材料。、2.你应提供被征收房屋的合法产权证明，以及个人户籍登记簿。、”通知中还告知周梅姑”于5个工作日内补正申请材料。、......无正当理由逾期不补正的，视为放弃行政复议申请。、”海南省政府于2016年11月28日向周梅姑的委托代理律师送达了《补正通知书》。、周梅姑于2016年12月2日向海南省政府提交了《关于周梅姑向海南省人民政府提出行政复议申请的补正说明》（以下简称《补正说明》），补正行政复议请求为:”请求撤销三亚市政府征收周梅姑位于东岸村委会土地范围的家庭住宅（拆迁编号:5-21）的具体行政行为”，其他复议请求删除。、周梅姑在说明中还称”征收土地属性为集体所有，但三亚市政府历来未履行法定职责予以土地确权登记，更无房屋产权登记。、所谓房屋合法产权证明并非提起行政复议之法定条件，且申请人已经提供个人身份证，依法亦无须提供个人户籍登记。、”2016年12月8日，海南省政府口头告知周梅姑的代理律师，因周梅姑未能在法定期限内补正申请材料，视为周梅姑放弃行政复议申请。、周梅姑不服，遂成讼。、原审另查明，2016年6月6日，周梅姑与涉案三亚市东岸村委会棚户区改造项目的部分被拆迁户等15人向三亚市中级人民法院（以下简称三亚中院）提起行政诉讼，诉讼请求为判决撤销三亚市政府作出的三府[2015]185号《关于东岸村棚户区改造项目房屋征收决定》，三亚中院于2017年4月5日作出（2016）琼01行初339号行政判决书。、另外，还有部分被拆迁户针对涉案申请复议的事项直接向三亚中院起诉。、原审认为，《中华人民共和国行政复议法实施条例》（以下简称《行政复议法实施条例》）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本案中，周梅姑向海南省政府提出复议申请，海南省政府经审查后，向周梅姑发出《补正通知书》，明确告知周梅姑第一项复议申请的请求事项不具体，要求其明确请求撤销的具体行政行为及其载体，并提供相应文本。、同时告知周梅姑第二项复议申请针对的是三亚市政府作出185号决定和270号方案的具体行政行为，不属于《行政复议法》第七条所指的可以在对具体行政行为申请行政复议时，一并提出审查申请的规定，并告知周梅姑如对185号决定和270号方案有异议，可另行申请行政复议。、周梅姑接到《补正通知书》后，虽然在指定期限内提交了《补正说明》，但该《补正说明》仅是删除了原第二项复议申请，对于海南省政府要求明确的第一项复议申请并未按要求予以明确，亦未提供海南省政府要求提供的相关文本及材料，在此情况下，海南省政府口头告知周梅姑因其未能在法定期限内补正申请材料，视为其放弃行政复议申请。、海南省政府的上述行为并未违反《行政复议法》及《行政复议法实施条例》的相关规定。、周梅姑起诉海南省政府不履行法定职责的理由不能成立，依法应予驳回。、依照《中华人民共和国行政诉讼法》（以下简称《行政诉讼法》）第六十九条之规定，判决:驳回周梅姑的诉讼请求。、案件受理费50元，由周梅姑共同负担。、上诉人周梅姑上诉称，原审判决认定事实不清、适用法律错误。、一、上诉人已经课尽义务补正，不存在逾期不补正的情况。、即使被上诉人认为上诉人的补正材料仍然不明确，也应当书面告知并送达《不予受理决定》。、二、上诉人提出的复议请求明确，归责对象、归责行为、归责主张明确，且列述了充分事实与理由，提交了详细证据。、三、原审判决适用法律错误。、综上，请求二审法院撤销原审判决，判令被上诉人履行行政复议的法定职责。、被上诉人海南省政府未提交书面答辩意见，当庭辩称其答辩意见与原审一致,请求二审法院驳回上诉，维持原判。；本院查明的事实与原审判决认定的事实一致，本院予以确认。；</t>
  </si>
  <si>
    <t>本院认为，本案的争议焦点为被上诉人视为上诉人放弃行政复议申请，事实是否清楚，程序是否合法，适用法律是否正确。、根据《行政复议法实施条例》第二十九条的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因此，在行政复议机构通知复议申请人补正材料时，复议申请人有义务按照行政复议机构的要求提交相关材料。、本案中，被上诉人审查上诉人的复议申请后，认为其申请材料不齐全，表述不清楚，下发《补正通知书》，告知其第一项复议请求不具体，要求其明确复议请求并提供相应文本；要求其提供被征收房屋的合法产权证明以及个人户籍登记簿；依法通知其于5个工作日内补正申请材料，并明确告知无正当理由逾期不补正的，视为放弃行政复议申请。、该《补正通知书》程序合法，适用法律正确。、上诉人收到《补正通知书》后，应当严格按照《补正通知书》规定的时间和具体要求，提供相应的材料，明确复议请求。、但是上诉人收到《补正通知书》后，虽在指定期限内提交了《补正说明》，但无正当理由拒不提交户籍证明，未按照补正通知的要求提交相关材料，亦未对第一项复议请求按要求进行明确。、因此，被上诉人依法视为上诉人放弃行政复议申请，事实清楚，程序合法，适用法律正确，应予维持。、上诉人的上诉理由不成立，应予驳回。、综上，原审判决认定事实清楚、程序合法、适用法律正确，依法应予维持。、上诉人周梅姑的上诉请求和理由不能成立，依法应予驳回。</t>
  </si>
  <si>
    <t>依照《中华人民共和国行政诉讼法》第八十九条第一款第（一）项之规定，判决如下:、驳回上诉，维持原判。、二审案件受理费50元，由上诉人周梅姑负担。</t>
  </si>
  <si>
    <t>高利春</t>
  </si>
  <si>
    <t>上诉人（原审原告）高利春，男，1976年6月29日生，汉族，住苏州新区。、被上诉人（原审被告）苏州市虎丘区人民政府，住所地苏州高新区科普路58号。、法定代表人吴新明，该区代区长。、委托代理人徐赞华，该区政府工作人员。、委托代理人周俊，江苏新开利律师事务所律师。、被上诉人（原审被告）苏州市人民政府，住所地苏州市三香路998号。、法定代表人李亚平，该市代市长。、委托代理人李吉，该市政府工作人员。</t>
  </si>
  <si>
    <t>上诉人高利春因诉苏州市虎丘区人民政府（以下简称虎丘区政府）政府信息公开及苏州市人民政府（以下简称苏州市政府）行政复议一案，不服江苏省苏州市中级人民法院（2016）苏05行初17号行政裁定，向本院提起上诉。</t>
  </si>
  <si>
    <t>本院受理后依法组成合议庭，并依照《中华人民共和国行政诉讼法》第八十六条的规定，进行了书面审理。、本案现已审理终结。、一审法院认定，高利春于2015年10月30日向虎丘区政府申请政府信息公开，其中申请事项为:虎丘区政府认定苏州高新区狮山街道办事处履行民事合同的行为为行政行为的政策文件和法律依据。、虎丘区政府于2015年11月16日向高利春发出《信息公开申请答复书》，告知高利春:关于你要求我单位公开“认定苏州高新区狮山街道办事处履行民事合同的行为为行政行为的政策文件和法律依据”，我单位认为你要求公开的信息不明确，请你于收到此答复书之日五日内补正，特此告知。、高利春于2015年11月19日向虎丘区政府提交补正说明:贵府在（2015）苏虎府行复第31号不予受理行政复议决定书中认定苏州高新区狮山街道办事处签订的（2013）0000509号协议书为民事合同，但其在（2014）苏虎府行复第17号行政复议决定书中，却认为苏州高新区狮山街道办事处（2013）0000509号协议书拆除苏州新区冯家桥129号房屋的民事权利的行为为行政行为，……民事行为和行政行为是两类在法律上有着明确区分的不同合同，……所以申请人依法向贵府申请公开贵府“认定苏州高新区狮山街道办事处履行民事合同的行为为行政行为的政策文件和法律依据”。、虎丘区政府在收到高利春政府信息公开申请补正说明材料后，于2015年11月30日作出《答复》，告知高利春:经研究，你所申请事项属于咨询，不属于政府信息公开范畴，请你向相关动迁部门咨询，特此告知。、高利春不服，于2015年12月2日向苏州市政府申请行政复议，苏州市政府于2016年1月18日作出（2015）苏行复第189号《驳回行政复议申请决定书》，驳回申请人的行政复议申请。、高利春遂提起行政诉讼，请求法院撤销苏州市政府（2015）苏行复第189号行政复议决定书，并责令虎丘区政府依法履行行政行为。、一审法院认为，《最高人民法院关于适用若干问题的解释》第九条第一项规定，复议机关决定维持原行政行为的，人民法院应当在审查原行政行为合法性的同时，一并审查复议程序的合法性。、本案原行政行为是虎丘区政府2015年11月30日就高利春政府信息公开申请所作的《答复》。、《中华人民共和国政府信息公开条例》（以下简称《政府信息公开条例》）第二条规定，本条例所称政府信息，是指行政机关履行职责过程中制作或者获取的，以一定形式记录、保存的信息。、《国务院办公厅关于做好政府信息依申请公开工作的意见》（国办发[2010]5号）规定，行政机关向申请人提供的政府信息，应当是现有的，一般不需要行政机关汇总、加工或者重新制作（作区分处理的除外）。、本案高利春申请信息事项为“公开认定苏州高新区狮山街道办事处履行民事合同的行为为行政行为的政策文件和法律依据”。、政府信息应当是以一定形式记录、保存的信息，即政府信息必须具备一定的物质形式。、行政机关只提供已经存在或者已经获取的信息，不因为当事人请求而负担制作或者搜集信息的义务。、高利春申请公开的信息需行政机关搜集、主观分析和加工处理后才能形成，其申请的信息不属于《政府信息公开条例》规定的“政府信息”。、根据《最高人民法院关于审理政府信息公开案件若干问题的规定》第二条第三项，要求行政机关为其制作、收集政府信息，或者对若干政府信息进行汇总、分析、加工，行政机关予以拒绝的，公民、法人或者其他组织不服提起行政诉讼的，人民法院不予受理。、对已经受理的，裁定驳回起诉。、据此，依照《最高人民法院关于审理政府信息公开案件若干问题的规定》第二条第三项、《最高人民法院关于适用若干问题的解释》第三条第一款第一项之规定，裁定驳回高利春的起诉。、上诉人高利春上诉称:被上诉人虎丘区政府未依法履行信息公开答复的义务，被上诉人苏州市政府未依法履行行政复议的法定义务，违法性显而易见。、一审裁定严重错误。、请求本院撤销一审裁定，将本案发回重审或依法改判，由被上诉人承担诉讼费用。、被上诉人虎丘区政府未提交书面答辩状，其口头答辩认为一审裁定认定事实清楚，适用法律准确，驳回上诉人的起诉正确。、请求本院驳回上诉，维持原裁定。、被上诉人苏州市政府提交书面答辩状称:上诉人要求公开的信息需要行政机关的主观分析和加工处理才能形成，并不属于《政府信息公开条例》规定应当公开的政府信息，一审法院裁定驳回上诉人的起诉并无不当。、请求本院驳回上诉，维持一审裁定。、上诉人高利春上诉后，一审法院已将各方当事人在一审中提交的证据材料随案移送本院。；本院经审理查明的事实与一审裁定认定的事实一致，依法予以确认。；</t>
  </si>
  <si>
    <t>本院认为，根据《最高人民法院关于适用《中华人民共和国行政诉讼法》若干问题的解释》第三条第一款第（八）项的规定，行政行为对其合法权益明显不产生实际影响的，应当裁定驳回起诉。、《政府信息公开条例》第二条的规定，本条例所称政府信息，是指行政机关在履行职责过程中制作或者获取的，以一定形式记录、保存的信息。、本案中，高利春于2015年10月30日向虎丘区政府申请公开“认定苏州高新区狮山街道办事处履行民事合同的行为为行政行为的政策文件和法律依据”。、后提交补正说明，认为虎丘区政府在（2014）苏虎府行复第17号行政复议决定书中，认为苏州高新区狮山街道办事处（2013）0000509号协议书拆除苏州新区冯家桥129号房屋的民事权利的行为为行政行为。、经审查，虎丘区政府（2014）苏虎府行复第17号行政复议决定书中并无表述“苏州高新区狮山街道办事处履行民事合同的行为为行政行为”，故高利春的申请实质上是就相关问题进行咨询，并非《政府信息公开条例》所规定的政府信息公开申请。、虎丘区政府在2015年11月30日作出的答复并无不当。、高利春针对被诉答复提起的本案诉讼，不属于人民法院行政诉讼的受案范围，一审法院依法予以驳回正确。、同时，对于高利春一并针对被诉复议决定提起的诉讼，一审法院经审查，认为复议决定认定事实清楚，适用法律正确，驳回其复议申请正确，本院应予维持。、综上，上诉人高利春的上诉理由不能成立，依法不予支持。、一审裁定认定事实清楚、适用法律正确、审判程序合法。</t>
  </si>
  <si>
    <t>龚友忠</t>
  </si>
  <si>
    <t>南昌市西湖区人民政府、南昌市人民政府</t>
  </si>
  <si>
    <t>原告龚友忠，男，汉族，1965年12月20日出生，住江西省南昌市西湖区。、被告南昌市西湖区人民政府，住所地江西省南昌市抚生路369号。、法定代表人黄小燕，该区区长。、委托代理人刘省辉，江西朗秋律师事务所律师。、委托代理人黄诗琴，江西朗秋律师事务所律师。、被告南昌市人民政府，住所地江西省南昌市新府路118号。、法定代表人郭安，该市市长。、委托代理人董峰，系江西豫章事务所律师。</t>
  </si>
  <si>
    <t>原告龚友忠不服被告南昌市西湖区人民政府（以下简称西湖区政府）房屋行政征收、南昌市人民政府（以下简称南昌市政府）行政复议一案，向本院提起行政诉讼。</t>
  </si>
  <si>
    <t>本院受理后，向被告送达了起诉状副本及应诉通知书、举证通知书。、本院依法组成合议庭，公开开庭审理了本案。、原告龚友忠，被告西湖区政府行政机负责人委托代理人陈茂雄及该单位委托代理人刘省辉、黄诗琴，被告南昌市政府委托代理人董峰及该单位行政机关负责人的委托代理人金莎均到庭参加诉讼。、本案现已审理终结。、西湖区政府于2016年12月1日作出西府征字[2016]第05号房屋征收决定书，决定对西湖区南浦路三期（省交通厅地块）旧城（棚户区）改造项目征收范围内所有房屋（具体范围以规划红线图为准）进行征收。、决定书中明确西湖区住房保障和房产管理局（以下简称西湖区房管局）为房屋征收部门，签约期限自房屋征收决定公告之日起至2017年3月15日（含）止，房屋被征收人应当在签约期限内与征收部门签订征收补偿协议，腾空被征收房屋交房屋征收实施单位，完成搬迁。、决定书附以房屋征收补偿方案，决定书还载明了被征收人对决定不服可提出行政复议或行政诉讼的权利。、原告不服，向被告南昌市政府申请复议，南昌市政府作出复议决定书，维持了被告西湖区政府的征收决定。、原告诉称，原告于2016年12月3日知悉被告作出的征收决定书，该决定严重侵害了其合法权益。、（一）项目名称与实际位置不符。、2016年9月，被告方公布的项目名称是《西湖区（西湖周边孺子路两侧二期——交通厅地块）旧城（棚户区）改造项目》，后又改成《西湖区南浦路三期（省交通厅地块）旧城（棚户区）改造项目》。、“省交通厅地块”毗邻八一广场，前门街道为八一大道，后门街道为广场南路，与孺子路、南浦路毫不相关。、省交通厅地块完全不符合“棚户区”概念的内涵。、（二）被告作出的房屋征收决定未附具体的房屋补偿方案，没有公示，程序上严重违法，依法应予撤销。、（三）本案中被告不是“省交通厅地块”征收的适格主体，其作出的房屋征收决定书应属越权行为，依法应予撤销。、被征收人600户以上的，应由市人民政府下达房屋征收决定，交通厅院内被征收户约为680户，因此该房屋征收决定书明显属于被告的越权行为，不是适格主体，征收决定应依法予以撤销。、（四）被告实施征收的具体行政行为涉嫌违法、违纪，依法应予以查处。、请求法院:1.依法撤销被告作出的房屋征收决定；2.本案的诉讼费用由被告承担。、原告向本院提交了如下证据:身份证及房产证复印件等。、证明目的:被告的行为不合法及原告的诉讼主体资格。、被告西湖区政府辩称，（一）被告作出本案房屋的征收决定符合法律规定，项目名称和征收范围均在征收决定书的征收范围内，不存在偷换概念和超范围征收。、被告严格按照征收相关规定及南昌市推进旧城改造工作指挥部要求，对本案房屋征收项目进行立项、审批。、该项目符合南昌市西湖区国民经济和社会发展并纳入区国民经济和社会发展年度计划，通过了市城乡规划局的规划审查和市国土部门的审查，符合南昌市城市和土地利用的总体规划。、根据洪规字【2016】621号关于确认南浦路三期（省交通厅地块）棚户区改造项目用地范围的复函及项目改造范围红线图，可以明确看出本案房屋属于被征收改造范围内，且被告在张贴征收预告书时，同时也将规划红线图予以现场公示，故本案房屋在被告的合法征收范围内，不存在超范围征收的行为。、（二）被告依法严格履行了征收补偿方案的制定及公示程序，各项工作均符合法律规定，不存在程序违法的情形。、1.被告在依法办理了立项、审批等前置程序后，对该项目进行了社会稳定风险评估，并于2016年10月21日组织有关部门对该项目的征收补偿方案进行了论证会论证。、经论证后，被告依法将项目征收补偿方案的征求意见稿进行了公示公告，并公开征求公众意见。、在征集公众意见后，将意见征求汇总表及修改情况予以公告，并将征收补偿方案依法报政府常务会议讨论决定，在政府常务会议讨论决定后于2016年12月1日作出房屋征收决定，并在决定中载明了被征收户的相关复议、诉讼等救济权利。、据此，被告依法严格履行了征收补偿方案的制定及公示程序，各项工作均符合法律规定，不存在违反程序的情形。、2.根据省政府令第214号《江西省国有土地上房屋征收与补偿实施办法》第14条规定，半数以上被征收人认为征收补偿方案不符合法律规定的，政府应当组织听证会。、而本案的征收项目范围内认为征收补偿方案不合理的被征收户并未达到半数以上，故被告未组织听证并不违反法律规定。、（三）被告依法具备下达本案房屋的征收决定的主体资格，不存在超越职权的情形。、根据《国有土地上房屋征收与补偿》第八条的规定及南昌市人民政府2012年1月颁发的《南昌市人民政府印发关于进一步加强我市房屋征收补偿工作的通知》（洪府发[2012]1号）第一条第二款规定，被告依法具备下达西湖区行政区域内所有改造项目的《房屋征收决定书》的资格，不存在原告诉称的超越职权的情形。、（四）被告在实施征收工作时，依法文明宣讲、和谐征收，不存在违法行为的情形。、被告派出的宣讲分团文明宣讲。、综上，原告对被告起诉于法无据，请求法院驳回其诉讼请求。、被告西湖区政府提供的证据如下:、证据一、西湖区2016年下半年十大棚（旧）改项目房屋征迁工作推进实施方案及附件西湖区2016年下半年十大棚（旧）改项目任务分配表及2016年西湖区国民经济与社会发展第十三个五年规划纲要。、证明目的:该项目符合南昌市西湖区国民经济和社会发展规划并纳入区国民经济和社会发展年度计划。、证据二、南昌市推进旧城改造工作指挥部调度会议纪要（编号:[2016]6号）。、证明目的:南昌市中心城区城市棚改项目立项启动改由市旧改办负责审核、批复，市发改委不再办理棚改项目的立项审批。、证据三、南昌市旧改办关于指挥部办公室调度会议纪要通知两份（编号:洪旧改指办[2016]40号、洪旧改指办[2016]43号）。、证明目的:本案诉争项目的立项已通过南昌市旧改办的审核、批复。、证据四、2016年10月12日，南昌市城乡规划局作出的关于请求确认南浦路三期（省交通厅地块）棚户区改造项目用地范围符合城市总体规划的复函（编号:洪规字[2016]621号）及项目改造范围红线图。、证明目的:该项目通过了南昌市城乡规划部门的规划审查，符合南昌市城市总体规划及相关规划要求。、证据五、2016年10月17日，南昌市国土局作出的关于确认西湖区三眼井三期（三眼井小学地块）、洪城路以南二期（打揽洲地块）和南浦路三期（省交通厅地块）旧城（棚户区）改造项目用地范围符合土地利用总体规划回复意见（编号:洪国土资函[2016]525号）。、证明目的:该项目通过了南昌市国土部门的审查，符合《南昌市土地利用总体规划》。、证据六、项目征收补偿费资金调拨单及银行存储资金证明。、证明目的:该项目在作出房屋征收决定前，征收补偿费用已经足额到位，并且专户存储、专款专用。、证据七、供被征收人选择产权调换的安置房源平面图及公示照片。、证明目的:该项目在作出房屋征收决定前，供被征收人产权调换的安置房源已准备充足。、证据八、诉争项目的社会稳定风险评估报告及备案表。、证明目的:该项目在作出房屋征收决定前，已依法进行了社会稳定风险评估。、证据九、项目征收补偿方案草案及有关部门对项目征收补偿方案草案论证会议议程、会议纪要、会议签到表及论证现场照片。、证明目的:已依法组织有关部门对该项目的征收补偿方案进行了论证。、证据十、项目征收补偿方案征求意见稿、征求意见的公告及公示照片。、证明目的:征收补偿方案经有关部门论证后依法进行了公告公示、征求公众意见。、证据十一、公众对项目房屋征收补偿方案（征求意见稿）意见征求汇总表、附件及征求意见及修改情况的公告。、证明目的:征收补偿方案依法进行了公众意见征集，并根据公众意见进行了相应修改并及时进行了公示。、证据十二、房屋征收预告书及公示照片。、证明目的:该项目在作出房屋征收决定前已将有关事项向公众进行了预告并进行了公示。、证据十三、关于请求暂停办理西湖区南浦路三期（省交通厅地块）棚户区改造项目房屋征收范围内相关手续的报告（西房政字[2016]72号）及关于暂停办理房屋征收范围内相关手续的通知-洪房（西湖）征停字[2016]第6号。、证明目的:房屋征收范围确定后，依法通知有关部门暂停办理相关手续。、证据十四、项目拟征收房屋调查摸底公示表及房屋调查摸底的公示照片。、证明目的:被告依法对征收范围内房屋的权属、区位、用途、建筑面积等情况组织了调查登记，并将调查结果在征收范围内进行了公示。、证据十五、关于请求对《西湖区南浦路三期（省交通厅地块）棚户区改造项目国有土地上房屋征收与补偿方案》进行审定和公布的请示（西房政字[2016]78号）、关于提请下达西湖区南浦路三期（省交通厅地块）棚户区改造项目房屋征收决定书的请示（西房政字[2016]79号）、西湖区人民政府房屋征收决定书（代拟稿）及房屋征收公告（代拟稿）。、证明目的:被告在作出房屋征收决定前，依法报政府常务会议讨论决定。、证据十六、房屋征收决定书（西府征字[2016]第05号）、房屋征收公告及附件正式的征收补偿方案以及公示照片。、证明目的:被告在政府常务会议讨论决定后于2016年12月1日依法作出了房屋征收决定，并在决定中载明了征收补偿方案和行政复议、行政诉讼权利等事项，并及时予以了公告，征收程序合法。、证据十七、《国有土地上房屋征收与补偿条例》（国务院令第590号，2011年1月21施行）及《江西省国有土地上房屋征收与补偿实施办法》（江西省人民政府令第214号，2015年3月1日施行）。、证明目的:本案被诉的行政行为符合行政法规和地方规章的规定，应当于法有效。、被告南昌市政府辩称，西湖区政府的征收决定和南昌市政府的复议程序均符合法律规定，请求法院驳回原告的诉讼请求。、被告南昌市政府向本院提交了如下证据:行政复议申请书；行政复议申请受理通知书、行政复议答复通知书；西湖区人民政府行政复议答复书；行政复议决定书；行政复议文书送达回执等。、证明目的:南昌市人民政府履行行政复议职责符合法定程序。；经审理查明，原告龚友忠有一处房屋坐落于江西省南昌市××大道××单元××室，建筑面积为52.28平方米。、因西湖区南浦路三期（省交通厅地块）旧城（棚户区）改造项目建设需要，西湖区政府对该地块规划红线图范围内所有房屋开展房屋征收工作。、2016年1月，西湖区政府经同级人民代表大会批准的西湖区国民经济与社会发展第十三个五年规划纲要中，将八一大道（省交通厅）地块项目列入了2016年度拟启动房屋征迁任务。、2016年9月13日召开的南昌市推进旧城改造工作指挥部调度会，明确了南昌市中心城区城市棚改项目立项启动改由市旧改办负责审核、批复，南昌市发改委不再办理棚改项目的立项审批。、2016年8月底，南昌市旧改办指挥部办公室印发的两份调度会议纪要通知显示，原则同意将省交通厅棚户区改造项目纳入南昌市2016年下半年棚户区改造计划。、被告对房屋征收范围内的权属、区位、用途、建筑面积等情况组织了调查登记，2016年9月12日将该项目调查摸底情况报送南昌市旧改办指挥部办公室抽检审核，该办认为调查摸底情况基本合格，后被告并将调查结果在征收范围内进行了公示。、2016年10月12日，南昌市城乡规划局出具复函，经研究认为南浦路三期（省交通厅地块）棚户区改造项目建设符合《南昌市城市总体规划》要求。、2016年10月17日，南昌市国土局回复意见显示，经审查，南浦路三期（省交通厅地块）用地现状属于建设用地，符合《南昌市土地利用总体规划（2006-2020）》。、2016年10月10日，南昌市推进旧城改造工作指挥部办公室印发资金调拨单，同意西湖区测算的南浦路三期（省交通厅地块）棚户区项目资金需求7.88亿元，并拨付西湖区该项目征迁资金6亿元。、2017年3月23日江西银行南昌桃苑大街支行出具证明证实该资金专款使用于南浦路三期（省交通厅地块）改造项目支付被征收户。、2016年10月，西湖区征收部门制定了《西湖区南浦三期（省交通厅地块）棚户区改造项目国有土地上房屋征收补偿方案（草稿）》，并于10月21日召集了区房管局、区发改委等10余家单位参加论证会进行了论证。、随后，西湖区房管局在征收地块公布了房屋征收补偿方案（征求意见稿），并张贴公告征求被征收人意见，反馈显示实发意见征求表601份，无意见97份，拒签227份。、2016年10月21日，西湖区房管局作出了房屋征收预告书，并予以张贴。、2016年12月1日，西湖区房管局根据公众意见对房屋征收补偿方案（征求意见稿）进行了相应修改后进行了公布。、2016年11月初，房屋征收范围确定后，西湖区房管局通知有关部门暂停办理相关手续。、2016年10月23日，西湖区房管局对选定的房屋征收评估机构予以公告，以供被征收人协商选定，在无法达成一致的情况下，最终以抽签方式确定评估机构，并于2016年11月12日公告了房屋价值评估机构的公开选定结果。、2016年11月24日，西湖区房管局向被告西湖区政府请示对房屋征收与补偿方案进行审定和公布，并请示被告下达房屋征收决定书。、被告西湖区政府于2016年12月1日作出西府征字[2016]第05号房屋征收决定书并附房屋征收补偿方案。、该项目在作出房屋征收决定前，南昌市西湖区国有土地上房屋征收与补偿办事处公示了安置房源平面图，供被征收人选择产权调换，另，该项目进行过社会稳定风险评估，风险等级为C级（低风险）。、原告不服，向被告南昌市政府申请复议，南昌市政府作出复议决定书，维持了被告西湖区政府的征收决定。、上述事实，由原、被告陈述及提交的上述证据所证实。；</t>
  </si>
  <si>
    <t>本院认为，《国有土地上房屋征收与补偿条例》第四条规定，市、县级人民政府负责本行政区域的房屋征收与补偿工作，市、县级人民政府确定的房屋征收部门组织实施本行政区域的房屋征收与补偿工作；该条例第八条规定，为保障国家安全、促进国民经济和社会发展等公共利益的需要，确需征收房屋的，由市、县级人民政府作出房屋征收决定。、据此，西湖区政府具有作出本案被诉房屋征收决定的法定职权。、故原告认为被告不是本案征收的适格主体，其作出的房屋征收决定属越权行为的，应予以撤销的诉请本院不予支持。、根据《国有土地上房屋征收与补偿条例》第八条第（五）项的规定，由政府依照城乡规划法有关规定组织实施的对危房集中、基础设施落后等地段进行旧城区改建属于公共利益需要，可以进行房屋征收。、该条例第九条规定，依照本条例第八条规定，确需征收房屋的各项建设活动，应当符合国民经济和社会发展规划、土地利用总体规划、城乡规划和专项规划。、保障性安居工程建设、旧城区改建，应当纳入市、县级国民经济和社会发展年度计划。、本案中，被告西湖区政府提供的证据，可以证明南浦路三期（省交通厅地块）旧城（棚户区）改造项目已经纳入南昌市城市总体规划，符合国民经济和社会发展规划、土地利用总体规划、城乡规划和专项规划。、根据《国有土地上房屋征收与补偿条例》第十五条规定，房屋征收部门应当对房屋征收范围内房屋的权属、区位、用途、建筑面积等情况组织调查登记，被征收人应当予以配合。、调查结果应当在房屋征收范围内向被征收人公布。、本案中，被告房屋征收部门对房屋征收范围内的权属、区位、用途、建筑面积等情况组织了调查登记，经南昌市旧改办指挥部办公室抽检审核合格后，将调查结果在征收范围内进行了予以公布，调查程序符合相关规定。、根据《国有土地上房屋征收与补偿条例》第十条规定，房屋征收部门拟定征收补偿方案，报市、县级人民政府。、市、县级人民政府应当组织有关部门对征收补偿方案进行论证并予以公布，征求公众意见。、征求意见期限不得少于30日。、该条例第十一条规定，市、县级人民政府应当将征求意见情况和根据公众意见修改的情况及时公布。、因旧城区改建需要征收房屋，多数被征收人认为征收补偿方案不符合本条例规定的，市、县级人民政府应当组织由被征收人和公众代表参加的听证会，并根据听证会情况修改方案。、该条例第十二条规定，市、县级人民政府作出房屋征收决定前，应当按照有关规定进行社会稳定风险评估；房屋征收决定涉及被征收人数量较多的，应当经政府常务会议讨论决定。、作出房屋征收决定前，征收补偿费用应当足额到位、专户存储、专款专用。、该条例第十三条规定，市、县级人民政府作出房屋征收决定后应当及时公告。、公告应当载明征收补偿方案和行政复议、行政诉讼权利等事项。、本案中，被告征收部门制定了《西湖区南浦三期（省交通厅地块）棚户区改造项目国有土地上房屋征收补偿方案（草稿）》后，召集了区房管局、区发改委等10余家单位参加论证会进行了论证，向被征收人公布了房屋征收补偿方案（征求意见稿），征求被征收人的意见超过30日的期限，西湖区房管局根据公众意见对房屋征收补偿方案（征求意见稿）进行了相应修改后进行了公布，后请示被告西湖区政府进行审定和公布。、征收决定作出前该项目进行过社会稳定风险评估，江西银行证明显示征收补偿费用专款专用，被诉征收决定经西湖区政府常务会议讨论决定。、西湖区政府作出被诉征收决定后在征收范围内予以公告，载明了征收范围、实施单位、征收补偿方案、签约期限和行政复议、行政诉讼权利等事项，符合上述规定。、原告认为被告的征收程序违反法定程序和征收决定缺少法律依据的理由不成立，本院不予支持。、关于项目名称与实际位置是否相符的问题，2016年10月12日，南昌市城乡规划局作出的关于请求确认南浦路三期（省交通厅地块）棚户区改造项目用地范围符合城市总体规划的复函（编号:洪规字[2016]621号）中，该局同意该项目的改造范围为八一大道以东、孺子东路以南、广场南路以西，省长运以北，并附图明确改造范围。、整个南浦路三期（省交通厅地块）旧城（棚户区）改造项目的房屋征收工作均是在该范围内进行，该项目的实际位置已在规划红线图中进行了公示，尽管项目名称中有“南浦路”字样，但实际位置是明确的，原告诉称项目名称和实际位置不符的理由本院不予支持。、另，被告南昌市政府在行政复议过程中，其受理、延期、决定及送达符合行政复议法的相关规定，作出复议决定对西湖区政府的征收决定予以维持并无不当。、综上，被告西湖区政府作出的被诉征收决定事实清楚，证据确实充分，适用法律法规正确，符合法定程序。、原告请求撤销被诉征收决定的诉讼请求没有事实根据和法律依据，本院不予支持。、被告南昌市政府行政复议程序符合法律规定，其作出的复议维持决定并无不当。</t>
  </si>
  <si>
    <t>因此，依照《中华人民共和国行政诉讼法》第六十九条之规定，判决如下:、驳回原告龚友忠的诉讼请求。、案件受理费50元由原告龚友忠承担。</t>
  </si>
  <si>
    <t>张占元、张磊</t>
  </si>
  <si>
    <t>（2017）宁03行初38号、起诉人张占元，男，1964年8月23日出生，汉族，农民，住宁夏吴忠市。、委托代理人张英，女，1984年10月19日出生，汉族，农民，住宁夏吴忠市。、系起诉人张占元之女。、代理权限为特别代理。、起诉人张磊，男，1988年1月27日出生，汉族，农民,住宁夏吴忠市。、委托代理人张英，女，1984年10月19日出生，汉族，农民，住宁夏吴忠市。、系起诉人张磊之姐。、代理权限为特别代理。</t>
  </si>
  <si>
    <t>2017年10月13日，本院收到起诉人张占元、张磊的行政起诉状，诉称吴忠市利通区人民政府于2017年2月20日给起诉人送达《限期拆迁通知书》，并在2017年2月27强拆过程中故意殴打制止暴力强拆的张磊，致张磊右腿骨平台及右排骨头粉碎性骨折，右膝关节腔内积液，右膝关节周围组织肿胀。</t>
  </si>
  <si>
    <t>2017年3月11日，起诉人向吴忠市利通区人民政府申请政府信息公开及暴力致伤张磊的责任认定和追究相关责任人责任的情况及信息。、因吴忠市利通区政府未在法定期限内答复，同年7月23日，起诉人向吴忠市人民政府申请行政复议。、同年9月29日吴忠市人民政府向起诉人送达了吴政复决字【2017】11号行政复议决定书。、起诉人认为吴利政通字【2011】5号通告明确告知被征用地用于工业园区，但实际却用于建设农贸市场等商业开发；吴忠市利通区人民政府出具《限期拆迁通知书》并强行暴力执行，违反法定程序，严重越权，且未在法定期限内履行应尽的公开政府信息职责，故吴政复决字【2017】11号行政复议决定书认定内容与事实不符，答复理由明显不当。、综上，起诉人张占元、张磊向本院提起行政诉讼，请求1.依法责令被告向起诉人公开吴利政通字【2011】5号拆迁通告的立项用地审批等一切相关规定应该公开的政府信息信息；2.依法审查吴利政通字【2011】5号拆迁公告的合法性，对吴忠市利通区人民政府于2017年2月20日给起诉人出具的《限期拆迁通知书》适用法律合法性依法审查，并依法予以撤销；3.请求判定吴忠市利通区2017年2月27日对起诉人家牛棚实施暴力强拆过程中故意殴打起诉人张磊，致张磊腿部多出骨折的行为违法并追究相关责任人的刑事责任。；</t>
  </si>
  <si>
    <t>本院认为，《中华人民共和国行政诉讼法》第四十九条第四项规定，起诉应当属于人民法院受案范围和受诉人民法院管辖。、本案中，因起诉人张占元、张磊提交的行政起诉书第三项诉讼请求属于刑事案件受案范围，不属于行政案件受理范围，且拒绝变更诉求，分别起诉，故其起诉不符合起诉条件。</t>
  </si>
  <si>
    <t>依照《最高人民法院关于适用若干问题的解释》第一条第三款之规定，裁定如下:、对张占元、张磊的起诉，本院不予立案。</t>
  </si>
  <si>
    <t>周武建</t>
  </si>
  <si>
    <t>大连市甘井子区人民政府</t>
  </si>
  <si>
    <t>原告周武建，男，1954年11月20日出生，汉族，住大连市中山区。、委托代理人方恒九，辽宁诚高律师事务所律师。、委托代理人由欣岩，辽宁诚高律师事务所律师实习律师、被告大连市甘井子区人民政府，住所地大连市甘井子区明珠广场1号。、法定代表人徐克军，区长。、委托代理人衣兵，该政府工作人员。、委托代理人冯兴辉，该政府工作人员。</t>
  </si>
  <si>
    <t>原告周武建诉被告大连市甘井子区人民政府行政复议一案，原告周武建于2017年11月2日向本院提起行政诉讼，本院于同日立案，因起诉状不符合法律规定，经本院释明和规范，原告于11月30日重新提交诉状，本院于12月5日向被告大连市甘井子区人民政府送达了起诉状副本、应诉通知书、举证通知书、权利义务告知书。</t>
  </si>
  <si>
    <t>2017年12月13日，被告向本院递交答辩状和证据。、2018年4月20日本院依法组成合议庭公开开庭审理了本案，原告周武建，被告大连市甘井子区人民政府的委托代理人衣兵、冯兴辉到庭参加了诉讼。、本案现已审理终结。、被告大连市甘井子区人民政府于2017年10月20日作出甘政行复不受字［2017］3号《大连市甘井子区人民政府不予受理行政复议申请决定书》，认为原告行政复议申请不属于行政复议法规定的行政复议受案范围。、根据《中华人民共和国行政复议法》第十七条第一款的规定，决定不予受理。、原告周武建诉称,请求依法撤销被告作出的甘政行复不受字（2017）3号《不予受理行政复议申请决定书》，并要求被告依职权对原告的复议申请重新作出处理。、主要理由是:甘井子区土地储备中心作为2006年大连市红凌路棚户区改造拆迁安置单位，理应依据拆迁方案进行合法安置，但其不履行法定职责，回迁楼是黑工程，至今不安置合法房屋，还扣押过渡费。、被告作为土地储备中心的上级面对土地储备中心侵犯原告合法权益置之不理，违反了《中华人民共和国行政复议法》第六条第（十一）项之规定。、原告向本院提供了二组共5份证据，第一组4份证据:1、大连市国土资源和房屋局通告；2、拆迁安置方案；3、被拆迁户迁出证明；4、房屋拆迁许可证，证明行政复议被申请人大连市甘井子区土地储备中心是案涉拆迁改造项目的实施部门，行政复议申请人即本案原告，作为被拆迁人是行政相对人。、第二组1份证据:5、大连市人民政府办公厅2010年1月28日作出的会议纪要，证明被告作为案涉拆迁改造项目回迁问题的责任主体，对其组成部门甘井子区土地储备中心的行政不作为行为应当依法处理或纠正。、被告大连市甘井子区人民政府辩称,不同意原告的诉讼请求。、案涉地块拆迁事发于2006年，拆迁安置补偿适用《城市房屋拆迁管理条例》（中华人民共和国国务院令305号），原告应通过民事法律关系诉求解决。、原告提出的行政复议申请不属于《中华人民共和国行政复议法》第六条规定的行政复议范围。、原告诉求的拆迁安置补偿协议争议不属于行政诉讼的受案范围，也不属于行政复议受案范围，2011年1月21日《国有土地上房屋征收与补偿条例》公布实施前，按照《城市房屋拆迁管理条例》规定签订的征收补偿协议不是行政协议，应当通过民事诉讼途径予以解决。、被告大连市甘井子区人民政府向本院提交以下证据:1、行政复议申请书，证明原告向被告提出行政复议申请日期和申请事项；2、询问笔录，证明因为申请人在复议申请中的事项不明确，复议办公室对申请人进行了询问、确认；3、不予受理行政复议申请决定书及送达回证，证明我政府作出不予受理决定程序、法律依据正确。、经庭审质证，本院对证据作如下确认:原告提交的证据1-5，被告提交的证据均符合真实、合法的要求，与本案相关联，予以采信。；经审理查明，原告周武建原房屋位于大连市沙河口区红凌路130号。、2006年9月16日，大连华隆城市房屋拆迁有限责任公司作出拆迁安置方案，称”红凌路棚户区由大连市甘井子区土地储备中心拆迁改造......拆迁工作由华隆公司组织实施”，方案内容包括:拆迁范围、拆迁方式、拆迁期限、安置办法、补助费用、奖励办法等。、2006年9月21日，原告办理上述房屋迁出手续，在被拆迁户迁出证明中载明:拆除建筑面积为28．76平方米；安置地址为回迁；过渡方式为自行；过渡期限为2年；搬家补助费每月600元。、2007年5月21日，大连市国土资源和房屋局向大连市甘井子区土地储备中心颁发房屋拆迁许可证，载明:拆迁范围甘井子区马栏子头道沟红凌路棚户区（详见大国土房屋管字［2007］28号拆迁批复），拆迁实施单位华隆公司，拆迁期限2007年5月21日至2007年11月21日。、大连市国土资源和房屋局也发布通告，明确由拆迁人大连市甘井子区土地储备中心实施拆迁。；</t>
  </si>
  <si>
    <t>本院认为，本案原告周武建以大连市甘井子区土地储备中心为被申请人，向被告大连市甘井子区人民政府提出复议申请，要求大连市甘井子区土地储备中心返还扣押的安置过渡费。、申请人向复议机关提出复议申请应当符合行政复议法的有关规定，即为了防止和纠正违法的或者不当的具体行政行为，保护公民、法人或者其他组织的合法权益，保障和监督行政机关依法行使职权，公民、法人或者其他组织认为具体行政行为侵犯其合法权益，向行政机关提出行政复议申请。、具体到本案，应首先审查大连市甘井子区土地储备中心是否做出了行政行为。、案涉房屋拆迁发生于2006年，当时房屋拆迁应当适用国务院公布的《城市房屋拆迁管理条例》。、《城市房屋拆迁管理条例》第四条规定:”本条例所称拆迁人，是指取得房屋拆迁许可证的单位。、本条例所称被拆迁人，是指被拆迁房屋的所有人。、”第十三条规定:”拆迁人与被拆迁人应当依照本条例的规定，就补偿方式和补偿金额、安置用房面积和安置地点、搬迁期限、搬迁过渡方式和过渡期限等事项，订立拆迁补偿安置协议。、”最高人民法院在（2007）民立他字第54号复函中亦明确，拆迁安置补偿协议争议应当通过民事诉讼途径予以解决，不属于行政诉讼的受案范围。、本案中，周武建作为被拆迁人，取得《房屋拆迁许可证》的大连市甘井子区土地储备中心是拆迁人，故大连市甘井子区土地储备中心并未作出具有行政性质的行为，原告提起行政复议申请不符合行政复议法律规定，不属于行政复议的受理范围。、被告作出的不予受理行政复议申请决定书认定事实清楚、适用法律正确、程序合法。、原告的诉讼请求没有事实和法律依据，本院不予支持。</t>
  </si>
  <si>
    <t>依据《中华人民共和国行政诉讼法》第六十九条的规定，判决如下:、驳回原告周武建的诉讼请求。、一审案件受理费50元，由原告周武建负担。</t>
  </si>
  <si>
    <t>杨树</t>
  </si>
  <si>
    <t>原告杨树，男，1955年4月17日出生，汉族，北方工业大学教师，住北京市海淀区。、被告北京市公安局，住所地北京市东城区前门东大街9号。、法定代表人王小洪，局长。、委托代理人秦纪伟，北京市公安局干部。</t>
  </si>
  <si>
    <t>原告杨树不服被告北京市公安局作出的行政复议申请不予受理决定，向本院提起行政诉讼。</t>
  </si>
  <si>
    <t>本院于2016年9月13日立案后，于法定期限内向被告送达了起诉状副本及应诉通知书。、本院依法组成合议庭，于2017年2月28日公开开庭审理了本案。、原告杨树，被告北京市公安局的委托代理人秦纪伟到庭参加诉讼。、本案现已审理终结。、原告杨树诉称，2016年8月27日，原告以北京市公安局海淀分局为被申请人，向被告递交行政复议申请书，同时书面陈述了事实和理由，并提供了21份相关证据。、2016年8月30日，被告作出京公复不受字（2016）38号《行政复议申请不予受理决定书》（以下简称38号决定书），以原告的申请不属于《中华人民共和国行政复议法》（以下简称《行政复议法》）第六条规定的行政复议范围为由，拒绝受理。、原告认为，被告作出的38号决定书，违反《行政复议法》第六条第（九）项和第（十一）项，也违反了（2016）京01行赔终95号、96号行政赔偿裁定书。、理由如下:1、原告的行政复议申请一共四项请求事项，均是申请北京市公安局海淀分局履行保护原告人身权和财产权，但海淀分局拒绝履行法定职责造成原告重大经济损失的请求事项，符合《行政复议法》第六条第（九）项和第（十一）项之规定。、2、原告的行政复议申请是依（2016）京01行赔终95号、96号行政赔偿裁定书提出的，该裁定要求原告单独提出确认违法行为的复议和诉讼，原告据此向被告提出行政复议申请。、3、2003年10月9日，首都师范大学在未取得拆迁许可证的情况下强行拆除原告家的合法住宅房屋，拿走室内财产，至今造成原告300万元以上的经济损失。、自2003年10月9日起，原告多次向北京市公安局海淀分局报案、举报、控告，请求追究作案人的责任，并请求追回原告合法房屋内的私人财产，但警方至今拒绝为原告追回，造成原告的上述经济损失。、综上，警方拒不履行保护原告公民财产权的法定职责的行为严重侵犯了原告的财产权，已造成原告的重大经济损失，原告有权对警方拒不履行法定职责的行为提起行政复议和诉讼。、被告作出的38号决定书违法，适用法律错误，请求撤销38号决定书，并责令被告依法受理原告提出的4项行政复议申请，并作出行政复议决定。；</t>
  </si>
  <si>
    <t>本院认为，公民、法人或者其他组织向人民法院提起行政诉讼应当符合法定起诉条件，属于人民法院行政诉讼的受案范围，起诉不属于人民法院行政诉讼的受案范围，不符合法定的起诉条件，已经立案的，应当裁定驳回起诉。、本案中，原告杨树因认为北京市公安局海淀分局对其于2003年10月9日的报警事项未履行法定职责，向被告北京市公安局申请行政复议。、经审查，原告杨树的行政复议申请事项涉及公安机关按照《中华人民共和国刑事诉讼法》的规定行使刑事侦查职权的范畴，不属于行政复议的范围，因此，被告北京市公安局对该申请作出的不予受理决定，亦不属于人民法院行政诉讼的受案范围。、另，根据《中华人民共和国行政复议法》和《中华人民共和国行政复议法实施条例》的有关规定，公民、法人或者其他组织申请行政机关履行法定职责，行政机关未履行的，行政复议申请期限自履行期限届满之日起或者自行政机关收到申请满60日起计算，申请期限为60日内，但是法律规定的申请期限超过60日的除外。、本案中，原告杨树于2016年8月27日以邮寄方式向被告北京市公安局提出行政复议申请，显然已经超过行政复议的申请期限。、综上，原告杨树所提的行政复议申请不属于行政复议的范围，且该申请已超过行政复议的申请期限，现原告杨树针对被告北京市公安局作出的38号决定书所提本案之诉，不符合法定的起诉条件，本院依法应予驳回。</t>
  </si>
  <si>
    <t>综上，依照《中华人民共和国行政诉讼法》第四十九条第（四）项、《最高人民法院关于适用《中华人民共和国行政诉讼法》若干问题的解释》第三条第一款第（一）项、第（十）项之规定，裁定如下:、驳回原告杨树的起诉。、案件受理费五十元，于本裁定书生效后十日内退还原告杨树。</t>
  </si>
  <si>
    <t>原告李硕伟，男，1943年8月3日出生，住北京市西城区。、委托代理人张剑栋，北京策略律师事务所律师。、被告北京市西城区民政局，住所地北京市西城区裕中西里28号楼。、法定代表人张中喜，局长。、委托代理人罗德胜，北京市西城区民政局干部。、委托代理人杨丽丽，北京市义方律师事务所律师。、被告北京市民政局，住所地北京市朝阳区工人体育场东路20号。、法定代表人李万钧，局长。、委托代理人程子萍，北京市民政局干部。、委托代理人战崇文，北京简明律师事务所律师。</t>
  </si>
  <si>
    <t>原告李硕伟不服被告北京市西城区民政局（以下简称区民政局）所作告知书及被告北京市民政局（以下简称市民政局）所作行政复议决定书，向本院提起行政诉讼。</t>
  </si>
  <si>
    <t>本院立案后，于法定期限内向被告送达了起诉状副本及应诉通知书。、本院依法组成合议庭，于2017年3月15日公开开庭审理了本案。、原告李硕伟及其委托代理人张剑栋，被告区民政局之委托代理人罗德胜、杨丽丽,被告市民政局副局长董明慧及委托代理人程子萍、战崇文到庭参加诉讼。、本案现已审理终结。、被告区民政局于2016年7月29日作出告知书，主要内容为，李硕伟同志:您反映的1987年自己所驾驶的大客车发生故障一事申请见义勇为行为确认，现对您告知如下:《北京市见义勇为人员奖励和保护条例》第二十五条规定:本条例自2000年8月1日起施行。、《&amp;lt;北京市见义勇为人员奖励和保护条例&amp;gt;实施办法》第三十条规定:本办法自2000年8月1日起施行。、《北京市人民政府关于修改&amp;lt;北京市见义勇为人员奖励和保护条例实施办法&amp;gt;的决定》规定:本决定自2014年8月1日起施行。、根据上述文件规定，您所反映的事情不在上述规定范围，特此告知。、原告李硕伟不服告知书，向被告市民政局申请行政复议，被告市民政局于2016年11月30日作出京民复字[2016]14号行政复议决定书（以下简称被诉复议决定书），认为原告李硕伟的行为发生于1987年，发生在《北京市见义勇为人员奖励和保护条例》及《&amp;lt;北京市见义勇为人员奖励和保护条例&amp;gt;实施办法》生效之前，不能适用上述法律法规，被告区民政局作出的告知书并无不妥，决定予以维持。、原告李硕伟诉称，1987年冬，本人驾驶大客车途中漏油成为灾险车。、按公安交通法规，当时必须立即靠边停车，报警报险抢修。、车上的厂长田润不同意，还逼我继续行驶，威逼指令闯加油站加油，造成蓄意纵火杀人未遂严重事件。、车到总站刘家窑后，全体20多名共产党员仍然顽固背叛党章，拒不执行抗险救灾，在灾情面前，他们集体作了可耻的逃兵。、最后本人因饥饿、劳累、紧张、恐怖，在抢险救灾中摔伤，经抢救诊断为体外伤加脑震荡。、故诉至法院，请求依法判决撤销被告区民政局作出的告知书并重新作出答复；撤销被告市民政局作出的被诉复议决定书。、在法定举证期限内，原告李硕伟向本院提交并当庭出示了以下证据:、1、被告市民政局出版的《北京市见义勇为宣传手册》，证明宣传手册有5个案例都是在2000年8月1日之前的案例，市民政局都确认为见义勇为，根据这5个案例，原告李硕伟所反映的事实应当认定为见义勇为；、2、原告李硕伟起诉时提交给法院的陈述材料一份（共31页）、给区民政局证据材料及情况说明（共19页，同区民政局出示的证据2），证明原告李硕伟见义勇为行为应予以认定。、3、原告李硕伟给被告市民政局的材料（共15页）、宣传手册第20页摘录、给被告市民政局行政复议申请书及材料（共9页），证明原告李硕伟的行为应认定为见义勇为，当时原告李硕伟必须挺身而出。、对原告李硕伟提交并当庭出示的上述证据，被告区民政局质证称，对证据1的真实性认可，但该手册与本案无关，证明目的不认可，原告李硕伟称2000年8月1日之前发生的行为被确认为见义勇为，而我们看到的案例是被评为见义勇为好市民，不是法律意义上被评定为见义勇为。、《北京市见义勇为人员奖励和保护条例》颁布和实施之前，区民政局没有认定见义勇为的法定职责的；对证据2的真实性、关联性认可，证明目的不认可，原告李硕伟的行为发生在1987年，不是《北京市见义勇为人员奖励和保护条例》受理范围；对证据3的真实性认可，对证明目的不认可，其所提交的上述证据都是自述，自述不能作为证据使用。、对原告李硕伟提交并当庭出示的上述证据，被告市民政局质证称，对证据1的真实性认可，关联性不认可，这是宣传手册，5个见义勇为事迹的案例没有具体说由哪家单位评定审核，这完全是宣传材料，不能对抗法律，证明效力不认可；对证据2的真实性认可，但认为与本案无关；对证据3中的行政复议申请的真实性无异议，对关联性有异议，认为由于原告李硕伟提出行政复议申请，我局启动了行政复议程序，经审查认为被告区民政局作出的告知书事实认定、法律依据都没有问题，我局作出了被诉复议决定书，不予支持原告李硕伟的行政复议申请。、对给市民政局材料15页及宣传手册摘录的真实性无异议，对证明目的不认可，其提交的情况说明是为了被告市民政局审理行政复议申请过程中提交的材料，我们最终结合原告李硕伟的申请及被告区民政局提交的证据进行综合审查，最后作出的被诉复议决定书。、被告区民政局辩称，原告李硕伟反映的行为发生在1987年，发生在《北京市见义勇为人员奖励和保护条例》、《&amp;lt;北京市见义勇为人员奖励和保护条例&amp;gt;实施办法》、《北京市人民政府关于修改&amp;lt;北京市见义勇为人员奖励和保护条例实施办法&amp;gt;的决定》颁布和实施之前，不在现行见义勇为相关规定范围之内。、被告区民政局经审查作出的告知书，认定事实清楚、程序合法、适用法律正确，请求法院驳回原告李硕伟的诉讼请求。、在法定举证期限内，被告区民政局向本院提交并当庭出示了证明原行政行为合法性的以下证据、依据:、1、2016年7月29日告知书，证明被告区民政局履行了法定职责，对原告李硕伟见义勇为申请行为进行答复；、2、情况说明（共5页）、补充材料（第6-19页），证明2016年6月2日被告区民政局收到原告李硕伟提交的情况说明及补充说明，申请确认见义勇为；、3、《北京市见义勇为人员奖励和保护条例》；、4、《北京市见义勇为人员奖励和保护条例》实施办法；、5、北京市人民政府关于修改《北京市见义勇为人员奖励和保护条例》实施办法的决定；、6、《中华人民共和国立法法》。、证据3-6证明被告区民政局作出告知书的答复内容合法，同时作为其职权依据及法律依据。、对被告区民政局提交并出示的上述证据，原告李硕伟质证称，对证据l的真实性无异议，关联性、证明目的有异议，告知书最后一句“根据上述文件规定你所反映的问题不在上述规定范围内”，原告李硕伟认为其所反映的问题应该在上述规定范围之内；对证据2无异议；对证据3-6的真实性无异议，对关联性有异议，认为原告李硕伟所反映的事情在上述规定范围内。、对被告区民政局提交并当庭出示的上述证据，被告市民政局均无异议。、被告市民政局辩称，2016年9月5日，我局收到原告李硕伟不服告知书提交的行政复议申请书，经审查依法予以受理。、2016年9月9日，我局向被告区民政局送达行政复议申请书副本及《行政复议答复通知书》，要求其提交书面答复。、2016年9月20日，被告区民政局作出《行政复议答辩状》并提交了相关证据材料。、因案情较为复杂，不能在规定期限内作出行政复议决定，我局于2016年11月1日作出《北京市民政局行政复议延期通知书》，延长案件审理期限30日，并于当日送达原告李硕伟及被告区民政局。；经审查，我局认为被告区民政局作出的告知书并无不当。、2016年11月30日，我局作出维持被诉告知书的被诉复议决定书并送达原告李硕伟及被告区民政局。、综上，我局作出的被诉复议决定书认定事实清楚，证据确凿，适用法律、法规正确，程序合法，内容适当，请求法院判决驳回原告李硕伟的诉讼请求。、在法定举证期限内，被告市民政局向本院提交并当庭出示了证明复议程序合法性的以下证据、依据:、1、接收行政复议申请材料收据、行政复议申请书及相关证据，证明我局于2016年9月5日收到原告李硕伟的行政复议申请；、2、京民复字[2016]14号《北京市民政局行政复议答复通知书》、京民复字[2016]14号《北京市民政局行政复议受理通知书》及《送达回证》（2份），证明我局于2016年9月9日作出答复通知书并于当日分别送达给原告李硕伟和被告区民政局；、3、《答辩状》及相关证据、依据材料，证明被告区民政局对原告李硕伟的行政复议申请10日内作出答复，并提交了相关证据及依据材料；、4、京民复字[2016]14号《北京市民政局行政复议延期通知书》及《送达回证》（2份），证明我局于2016年11月1日作出答复通知书并于当日分别送达给原告李硕伟和被告区民政局；、5、被告区民政局优抚科《情况说明》，证明原告李硕伟向被告区民政局口头提出见义勇为确认申请；、6、被诉复议决定书，证明2016年11月30日我局作出行政复议决定；、7、《送达回证》、全球邮政特快专递邮寄凭证及邮件查询记录（10411043XXXX9），证明2016年12月2日，我局将被诉复议决定书送达给原告李硕伟和被告区民政局；、8、《中华人民共和国行政复议法》；、9、《北京市见义勇为人员奖励和保护条例》；、10、《北京市见义勇为人员奖励和保护条例》实施办法；、11、《中华人民共和国立法法》；、12、北京市人民政府关于修改《北京市见义勇为人员奖励和保护条例》实施办法的决定。、证据8-12作为其职权依据及法律依据。、对被告市民政局提交并当庭出示的上述证据，原告李硕伟质证称，对证据l、2、4、5、7无异议；对证据3对答辩状的内容有异议，原告李硕伟的行为符合见义勇为，北京市民政局宣传手册5个案例也说明原告李硕伟的见义勇为行为和5个案例相似，所以区民政局应当认定其为见义勇为，从陶然亭就发现车辆问题，又往下开到刘家窑总站还没有人管；对证据6有异议，认为被告市民政局应该撤销被告区民政局作出的告知书，应该确认原告李硕伟的行为为见义勇为；8-12真实性无异议，证明目的有异议，原告李硕伟的行为应该符合见义勇为。、对被告市民政局提交并当庭出示的上述证据，被告区民政局均无异议。、综合当事人举证、质证意见及当庭陈述，本院对上述证据认证如下:被告区民政局提交的证据1、被告市民政局提交的证据6系本案被诉行政行为的载体，不作证据使用。、原告李硕伟提供的证据1能够证明被告市民政局制作了《北京市见义勇为宣传手册》，对见义勇为行为及典型案例进行了宣传，不能证明原告李硕伟主张的5个案例中与其情况相似的个人被确认为见义勇为，进而其反映的情况也应予以确认为见义勇为的证明目的；证据2能够证明原告李硕伟自述案件相关情况，但不能证明其认为自身行为应确认为见义勇为的证明目的；证据3能够证明原告李硕伟自述案件相关情况以及提起行政复议申请的相关情况，但不能证明其认为自身行为应确认为见义勇为的证明目的。、被告区民政局提交的证据2能够证明2016年6月2日被告区民政局收到原告李硕伟提交的情况说明及补充说明，申请确认见义勇为；证据3-6能够证明被告区民政局作出告知书的依据。、被告市民政局提交的证据3《答辩状》及相关证据、依据材料，能够证明被告区民政局对原告李硕伟的行政复议申请10日内作出答复，并提交了相关证据及依据材料。、被告市民政局提交的证据l、2、4、5、7-12形式上符合《最高人民法院关于行政诉讼证据若干问题的规定》中规定的提供证据的要求，对证据的真实性、合法性、关联性以及证明目的本院予以确认。、根据上述有效证据与当事人的一致陈述，本院认定以下事实:原告李硕伟于2016年6月2日，向被告区民政局提交情况说明及补充材料，申请确认其于1987年冬对单位大客车进行抢险的行为系见义勇为。、被告区民政局经审查认为，《北京市见义勇为人员奖励和保护条例》及《北京市见义勇为人员奖励和保护条例》实施办法均自2000年8月1日起施行，北京市人民政府关于修改《&amp;lt;北京市见义勇为人员奖励和保护条例&amp;gt;实施办法》的决定于2014年8月1日起施行，原告李硕伟反映的事情不在上述规定范围内，并予以告知。、原告李硕伟不服，于2016年9月5日向被告市民政局提交行政复议申请书，请求撤销被告区民政局作出的告知书。、被告市民政局经审查依法予以受理。、2016年9月9日，被告市民政局向区民政局送达行政复议申请书副本及《行政复议答复通知书》。、2016年9月20日，被告区民政局作出《行政复议答辩状》并提交了相关证据材料。、因案情较为复杂，不能在规定期限内作出行政复议决定，被告市民政局于2016年11月1日作出《北京市民政局行政复议延期通知书》，延长案件审理期限30日并送达原告李硕伟及被告区民政局。、经审查，于2016年11月30日作出维持被诉告知书的被诉复议决定书并送达原告李硕伟及被告区民政局。、原告李硕伟不服被告区民政局作出的告知书及被告市民政局作出的被诉复议决定书，向本院提起诉讼。；</t>
  </si>
  <si>
    <t>本院认为，《北京市见义勇为人员奖励和保护条例》第八条第一款规定，区、县民政部门接到组织或者个人关于见义勇为情况的反映或者申请，应当及时组织核实、确认。、了解情况的组织和公民应当积极配合核实和确认工作。、《北京市见义勇为人员奖励和保护条例》实施办法第五条规定，见义勇为由行为发生地的区、县民政部门确认；本市居民在本市行政区域外见义勇为的，由其户籍所在地的区、县民政部门确认。、对区、县民政部门确认有困难或者有争议的，有确认权的区、县民政部门可以移交市民政部门确认。、在确认过程中，民政部门可以组织公安、劳动和社会保障、卫生等有关部门、专家进行确认或者邀请市民代表参加。、根据上述规定，被告区民政局是负责北京市西城区民政工作的政府组成部门，负有对发生在北京市西城区辖区范围内的见义勇为行为进行核实、确认的法定职权。、根据《中华人民共和国行政复议法》第三条、第十二条的规定，被告市民政局作为被告区民政局的上一级主管部门具有受理针对被告区民政局提起的行政复议申请并作出复议决定的职权。、本案审理的焦点即原告李硕伟反映的见义勇为行为是否溯及既往，是否适用《北京市见义勇为人员奖励和保护条例》、《北京市见义勇为人员奖励和保护条例》实施办法及北京市人民政府关于修改《&amp;lt;北京市见义勇为人员奖励和保护条例&amp;gt;实施办法》的决定？、法律的溯及力，也称法律溯及既往的效力，是指法律对其生效以前的事件和行为是否适用。、法不溯及既往”是一项基本的法治原则，意指新法不得适用于其施行前已终结的事实和法律关系。、它是法的安定性和人民信赖利益的基本保障，因而也是现代法治原则不可或缺的重要内涵。、《中华人民共和国立法法》第九十三条规定，法律、行政法规、地方性法规、自治条例和单行条例、规章不溯及既往，但为了更好地保护公民、法人和其他组织的权利和利益而作的特别规定除外。、本案中，《北京市见义勇为人员奖励和保护条例》及《北京市见义勇为人员奖励和保护条例》实施办法均自2000年8月1日起施行，北京市人民政府关于修改《&amp;lt;北京市见义勇为人员奖励和保护条例&amp;gt;实施办法》的决定于2014年8月1日起施行，而原告李硕伟反映的事情发生在1987年，均在上述条例生效之前，根据《中华人民共和国立法法》的立法精神及相关法律法规之规定，不能溯及既往予以适用，故原告李硕伟认为其抢险大客车的行为应属于见义勇为，应适用上述法律法规的主张缺乏法律依据，对此，本院不予支持。、原告李硕伟认为在被告市民政局编写的《北京市见义勇为宣传手册》中，部分与其相同情况的人均予以确认，其对单位客车进行抢险的行为应被确认为见义勇为。、本院认为，从《北京市见义勇为宣传手册》中记载的案例可以看出，案例中涉及的部分当事人均事后被评为各自辖区范围内的见义勇为好市民等荣誉称号，并非行政法意义上对见义勇为行为的确认，原告李硕伟因此推断其自身的抢险行为应确认为见义勇为缺乏事实及法律依据，对此，本院不予支持。、本案中，被告区民政局在收到原告李硕伟申请确认其对大客车的抢险行为系见义勇为后，积极开展审查工作，经审查认为原告李硕伟反映的行为不适用《北京市见义勇为人员奖励和保护条例》及《&amp;lt;北京市见义勇为人员奖励和保护条例&amp;gt;实施办法》之规定，于法定期限内作出告知书，认定事实清楚，程序合法，适用法律正确，本院依法应予支持。、被告市民政局在接到原告李硕伟行政复议申请后，依法受理并进行了审查，因不能在规定期限内作出行政复议决定书，作出《行政复议延期通知书》并依法送达当事人，后经审查作出被诉复议决定书程序合法，并无不当，本院依法应予支持。、原告李硕伟请求撤销被告区民政局作出的告知书并重新作出答复以及撤销被告市民政局作出的被诉复议决定书的诉讼请求，缺乏事实和法律依据，本院不予支持。</t>
  </si>
  <si>
    <t>综上，依照《中华人民共和国行政诉讼法》第六十九条、第七十九条之规定，判决如下:、驳回原告李硕伟的诉讼请求。、案件受理费五十元，由原告李硕伟负担（已交纳）。</t>
  </si>
  <si>
    <t>张淑玲</t>
  </si>
  <si>
    <t>上诉人（一审原告）张淑玲，女，1956年5月7日出生，住北京市丰台区。、委托代理人刘种柏，男，1954年10月31日出生，住北京市东城区。、被上诉人（一审被告）北京市东城区人民政府，住所地北京市东城区钱粮胡同3号。、法定代表人李先忠，区长。、委托代理人刘延亭，北京市东城区人民政府工作人员。</t>
  </si>
  <si>
    <t>上诉人张淑玲因行政复议不予受理决定一案，不服北京市第四中级人民法院（2016）京04行初841号行政判决，向本院提起上诉。</t>
  </si>
  <si>
    <t>本院受理后，依法组成合议庭审理了本案。、本案现已审理终结。、北京市东城区人民政府（以下简称东城区政府）针对上诉人的申请作出《行政复议申请不予受理决定书》（以下简称被诉决定），决定对上诉人的行政复议申请不予受理。、上诉人不服该决定，向北京市第四中级人民法院（以下简称一审法院）提起行政诉讼，请求判决撤销被诉决定，并责令东城区政府重新作出行政复议决定。、一审法院经审理查明，2007年1月10日，原北京市崇文区房屋管理局向北京中通房地产开发有限公司（以下简称中通公司）核发京建崇拆许字[2007]第3号《房屋拆迁许可证》，所载拆迁范围为东至沙子口路、西至永外大街、南至木樨园北路、北至宝华里北街。、据上诉人提交的证据材料记载:拆迁过程中，中通公司作为“拆迁人（甲方）”、上诉人作为“被拆迁人（乙方）”签订《崇文区宝华里危旧房改造回迁安置协议书》，约定了协议双方各自的权利义务。、之后，中通公司作为“拆迁人（甲方）”、上诉人作为“被拆迁人（乙方）”又签订了《宝华里危旧房改造回迁安置补充协议书》。、2016年5月18日，东城区政府收到上诉人以北京市东城区危旧房改造办公室为被申请人提出的行政复议申请，复议请求为:1.确认其与中通公司签订的《崇文区宝华里危旧房改造回迁安置协议书》和《宝华里危旧房改造回迁安置补充协议书》合法有效；要求被申请人全面履行两协议所约定的义务；2.被申请人以2014年6月给付复议申请人的房屋租金6035元的3倍金额给付复议申请人自2014年7月至2016年3月房屋租金未给付的差额部分金额251940元。、后东城区政府作出被诉决定。、一审法院经审理认为，东城区政府作出被诉决定系合法的行政行为。、上诉人要求判决撤销被诉决定并责令东城区政府重新作出行政复议决定的诉讼请求缺乏事实与法律依据，依法应予驳回。、依照《中华人民共和国行政诉讼法》第六十九条的规定，判决驳回上诉人的诉讼请求。、上诉人不服一审判决，向本院提起上诉称，一审判决在认定事实、适用法律、审判程序方面均有错误，请求二审法院撤销一审判决，依法改判。、东城区政府未向本院提交二审书面答辩意见。；本院经审理认可一审判决认定的上述事实。；</t>
  </si>
  <si>
    <t>依照《中华人民共和国行政诉讼法》第八十九条第一款第（一）项的规定，判决如下:、驳回上诉，维持一审判决。、二审案件受理费人民币50元，由上诉人张淑玲负担（已交纳）。</t>
  </si>
  <si>
    <t>刘玉华</t>
  </si>
  <si>
    <t>上诉人（一审原告）刘玉华，女，1934年1月25日出生，住北京市丰台区。、委托代理人刘种柏，男，1954年10月31日出生，住北京市东城区。、被上诉人（一审被告）北京市东城区人民政府，住所地北京市东城区钱粮胡同3号。、法定代表人李先忠，区长。、委托代理人刘延亭，北京市东城区人民政府工作人员。</t>
  </si>
  <si>
    <t>上诉人刘玉华因行政复议不予受理决定一案，不服北京市第四中级人民法院（2016）京04行初759号行政判决，向本院提起上诉。</t>
  </si>
  <si>
    <t>本院受理后，依法组成合议庭审理了本案。、本案现已审理终结。、北京市东城区人民政府（以下简称东城区政府）针对上诉人的申请作出《行政复议申请不予受理决定书》（以下简称被诉决定），决定对上诉人的行政复议申请不予受理。、上诉人不服该决定，向北京市第四中级人民法院（以下简称一审法院）提起行政诉讼，请求判决撤销被诉决定，并责令东城区政府重新作出行政复议决定。、一审法院经审理查明，2007年1月10日，原北京市崇文区房屋管理局向北京中通房地产开发有限公司（以下简称中通公司）核发京建崇拆许字[2007]第3号《房屋拆迁许可证》，所载拆迁范围为东至沙子口路、西至永外大街、南至木樨园北路、北至宝华里北街。、据上诉人提交的证据材料记载:拆迁过程中，中通公司作为“拆迁人（甲方）”、上诉人作为“被拆迁人（乙方）”签订《崇文区宝华里危旧房改造回迁安置协议书》，约定了协议双方各自的权利义务。、之后，中通公司作为“拆迁人（甲方）”、上诉人作为“被拆迁人（乙方）”又签订了《宝华里危旧房改造回迁安置补充协议书》。、2016年5月6日，东城区政府收到上诉人以北京市东城区危旧房改造办公室为被申请人提出的行政复议申请，复议请求为:1.确认其与中通公司签订的《崇文区宝华里危旧房改造回迁安置协议书》和《宝华里危旧房改造回迁安置补充协议书》合法有效；2.确认《崇文区宝华里危旧房改造回迁安置协议书》和《宝华里危旧房改造回迁安置补充协议书》对被申请人具有约束力，责令被申请人全面履行两协议所约定的义务；3.被申请人以2014年6月给付复议申请人的房屋租金6035元的3倍金额给付复议申请人自2014年7月至2016年3月房屋租金未给付的差额部分金额251940元。、后东城区政府作出被诉决定。、一审法院经审理认为，东城区政府作出被诉决定系合法的行政行为。、上诉人要求判决撤销被诉决定并责令东城区政府重新作出行政复议决定的诉讼请求缺乏事实与法律依据，依法应予驳回。、依照《中华人民共和国行政诉讼法》第六十九条的规定，判决驳回上诉人的诉讼请求。、上诉人不服一审判决，向本院提起上诉称，一审判决在认定事实、适用法律、审判程序方面均有错误，请求二审法院撤销一审判决，依法改判。、东城区政府未向本院提交二审书面答辩意见。；本院经审理认可一审判决认定的上述事实。；</t>
  </si>
  <si>
    <t>依照《中华人民共和国行政诉讼法》第八十九条第一款第（一）项的规定，判决如下:、驳回上诉，维持一审判决。、二审案件受理费人民币50元，由上诉人刘玉华负担（已交纳）。</t>
  </si>
  <si>
    <t>徐金海</t>
  </si>
  <si>
    <t>北京市民政局、北京市人民政府</t>
  </si>
  <si>
    <t>上诉人（一审原告）徐金海，男，1962年2月27日出生，住浙江省杭州市。、被上诉人（一审被告）北京市民政局，住所地北京市朝阳区工人体育场东路20号。、法定代表人李万钧，局长。、委托代理人王业涌，男，北京市民政局干部。、委托代理人董灵，女，北京市民政局干部。、被上诉人（一审被告）北京市人民政府，住所地北京市东城区正义路2号。、法定代表人蔡奇，市长。、委托代理人刘彬，女，北京市人民政府干部。</t>
  </si>
  <si>
    <t>上诉人徐金海因诉北京市民政局（以下简称市民政局）举报答复和北京市人民政府（以下简称市政府）行政复议决定一案，不服北京市朝阳区人民法院（2015）朝行初字第761号行政判决，向本院提起上诉。</t>
  </si>
  <si>
    <t>本院受理后，依法组成合议庭，于2017年2月28日公开开庭审理了本案。、上诉人徐金海，被上诉人市民政局的行政机关负责人董明慧及委托代理人王业涌、董灵，被上诉人市政府的委托代理人刘彬到庭参加诉讼。、本案现已审理终结。、徐金海向一审法院提起诉讼，请求撤销市民政局作出的《关于调查杭州市处理信访突出问题及群体性事件联席会议北京工作组的回复》（以下简称《回复》）的具体行政行为，撤销市政府作出的京政复字[2015]520号《行政复议决定书》（以下简称《复议决定》），判令市民政局依法履行法定职责对徐金海反映的杭州市处理信访突出问题及群体性事件联席会议北京工作组（以下简称杭州信访联席会议北京工作组）（住所地:北京市东城区北小街甲71号）非法组织作出全面有效的调查处理。、一审法院审理查明，徐金海向市民政局邮寄《北京依法查处违法违规社会组织》、《关于徐金海进京非正常上访的情况说明》、《政府信息不存在告知书》等材料，要求市民政局对杭州信访联席会议北京工作组进行查处。、市民政局经调查后，对徐金海作出《回复》，告知徐金海该工作组不属于《社会团体登记管理条例》、《民办非企业单位登记管理暂行条例》、《基金会管理条例》规定的民间社会组织，不属于其管辖范围。、徐金海不服该《回复》，向市政府申请行政复议，市政府于2015年6月1日予以受理，并于2015年7月22日作出并向徐金海及市民政局送达《复议决定》，维持了上述《回复》。、徐金海不服，即诉至一审法院。、一审法院经审理认为，《取缔非法民间组织暂行办法》第三条规定，社会团体和民办非企业单位登记管理机关负责对非法民间组织进行调查，收集有关证据，依法作出取缔决定，没收其非法财产。、《社会团体登记管理条例》第六条第一款规定，县级以上地方各级人民政府民政部门是本级人民政府的社会团体登记管理机关。、《民办非企业单位登记管理暂行条例》第五条第一款规定，县级以上地方各级人民政府民政部门是本级人民政府的民办非企业单位登记管理机关。、《中华人民共和国行政复议法》第十二条规定，对县级以上地方各级人民政府工作部门的具体行政行为不服的，申请人可向该部门的本级人民政府申请行政复议，也可以向上一级主管部门申请行政复议。、本案中，市民政局作为北京市社会团体、民办非企业单位、基金会的登记机关，具有对徐金海的举报进行调查、处理的法定职责。、市政府作为市民政局本级人民政府，具有受理徐金海的行政复议申请，并作出决定的职权。、《社会团体登记管理条例》第二条规定，社会团体是指中国公民自愿组成，为实现会员共同意愿，按照其章程开展活动的非营利性社会组织。、《民办非企业单位登记管理暂行条例》第二条规定，民办非企业单位是指企业事业单位、社会团体和其他社会力量以及公民个人利用非国有资产举办的，从事非营利性社会服务活动的社会组织。、《基金会管理条例》第二条规定，基金会是指利用自然人、法人或者其他组织捐赠的财产，以从事公共事业为目的，按照本条例的规定成立的非营利性法人。、《取缔非法民间组织暂行办法》第二条规定，具有下列情形之一的属于非法民间组织:（一）未经批准，擅自开展社会团体筹备活动的；（二）未经登记，擅自以社会团体或者民办非企业单位名义进行活动的；（三）被撤销登记后继续以社会团体或者民办非企业单位的名义进行活动的。、本案中，市民政局经调查后认定徐金海举报的杭州信访联席会议北京工作组，不属于上述民间社会组织，亦不符合非法民间组织的认定标准，故不属于其职权范围。、市民政局所作认定并无不当，一审法院不持异议。、市民政局接到徐金海的举报后，进行了调查、处理，并将其处理结果向徐金海进行了告知，其履行程序合法，一审法院予以支持。、市政府接到徐金海的复议申请后，经审查予以受理，并在法定期限内通知被申请人、作出复议决定并履行了送达程序，市政府履行复议程序合法，一审法院予以支持。、综上，依据《中华人民共和国行政诉讼法》第六十九条、第七十九条之规定，判决驳回徐金海的全部诉讼请求。、徐金海不服一审判决，上诉至本院，其认为，原审法院认定案件事实不清，严重程序违法，认定案件事实错误，适用法律不当，枉法判决。、第一，原审法院在审理案件时严重程序违法，上诉人依法提起诉讼，缴纳诉讼费用在2015年8月24日，原审法院没有依法组成合议庭，也没有立案时间，也没有送达文书。、原审法院邮寄传票在2015年12月10日下午2:00整开庭审理，但是上诉人在开庭之前都没有收到对方的答辩状，程序严重违法。、上诉人没有看到延期通知，原审判决书中更没有注明延期，直至到2016年5月18日才作出一审判决书，严重程序违法。、第二，市政府没有查明案件事实，严重程序违法，作出了不公正的行政复议决定书，严重侵害了上诉人的合法权益。、第三，市民政局没有查明案件事实，适用证据错误，适用法律不当，严重程序违法。、现市民政局变相作出市民政局（2014）第13号《政府信息公开申请答复告知书》，严重程序违法，侵害了上诉人的合法权益。、第四，上诉得知杭州市人民政府作出“一书一方案”。、（2014）123号、124号、125号因西溪湿地综合保护工程收购373.6531公顷土地，没有征收方案公告，进行商业开发，违法征地，国家机关工作人员用《预征地任务书》巧立名目签订杭征迁（2004）第338号的违法征地补偿协议，伪造三深村202安置协议，诈骗集体土地。、非法强拆，非法关押、枉法判决、枉法裁定。、徐金海诉北京市公安局东城分局《徐金海诉讼案件证据清单》“杭信联办发（2007）23号涉密，情况说明（杭州市处理信访突出问题及群体性事件联席会议北京工作组出具）涉密，情况说明涉密”。、上诉人在杭州本地没有依法救济的希望，被逼无奈到北京市依法处理事项，根据《中央政法委关于处理上访人员规定》中央政法委打击处理违法上访五条要求:一、不管上访人是否有理，只要有实际困难都要解决在先。、二、认定违法上访，都要经过公开听证，让人民群众都看到他是否属于无理取闹。、三、凡是进行依法处理的，批准权归省里，省涉法涉诉问题工作小组共同研究，有关部门依法作出决定。、四、依法处理后，还要采取多种形式继续做工作，不能一抓了之。、五、中央政法机关对省级政法部门批准依法处理的上访人又以此为由上访的案件，不再向下交办，根据《国务院关于印发全面推进依法行政实施纲要的通知（国发）（2004）10号》第26条、第30条，根据《2010年第17号（关于进一步加强印章管理工作的通知）》之规定。、被上诉人完全亵渎其神圣法定职责，严重侵害了上诉人的合法权益。、综上，请求二审法院:1.撤销一审判决；2.撤销市政府作出《复议决定》的具体行政行为；3.撤销《回复》具体行政行为；4.依法判决被上诉人依法履行法定职责对上诉人反映的违法违规社会组织杭州信访联席会议北京工作组（住所地:北京市东城区北小街甲71号）非法组织，作出全面有效的调查处理；5.被上诉人承担本案的全部诉讼费用。、市民政局及市政府均同意一审判决，请求予以维持。；经审查，本院对一审法院经审理查明的事实予以确认。、上述事实有《北京依法查处违法违规社会组织》、《关于徐金海进京非正常上访的情况说明》、《政府信息不存在告知书》、《回复》、《复议决定》等证据在案佐证。；</t>
  </si>
  <si>
    <t>本院认为，市民政局作为北京市社会团体、民办非企业单位、基金会的登记机关，具有对徐金海的举报进行处理的法定职责。、市政府作为市民政局本级人民政府，依法具有受理针对市民政局提出的行政复议申请并作出复议决定的职权。、《社会团体登记管理条例》第二条规定，社会团体是指中国公民自愿组成，为实现会员共同意愿，按照其章程开展活动的非营利性社会组织。、《民办非企业单位登记管理暂行条例》第二条规定，民办非企业单位是指企业事业单位、社会团体和其他社会力量以及公民个人利用非国有资产举办的，从事非营利性社会服务活动的社会组织。、《基金会管理条例》第二条规定，基金会是指利用自然人、法人或者其他组织捐赠的财产，以从事公共事业为目的，按照本条例的规定成立的非营利性法人。、《取缔非法民间组织暂行办法》第二条规定，具有下列情形之一的属于非法民间组织:（一）未经批准，擅自开展社会团体筹备活动的；（二）未经登记，擅自以社会团体或者民办非企业单位名义进行活动的；（三）被撤销登记后继续以社会团体或者民办非企业单位的名义进行活动的。、本案中，杭州信访联席会议北京工作组不属于上述民间社会组织，亦不符合非法民间组织的认定标准，因此，针对徐金海的举报申请，市民政局进行调查后作出《回复》并无不当。、市政府依法受理了徐金海提出的行政复议申请，按照《中华人民共和国行政复议法》的规定作出《复议决定》，其复议程序合法。、综上，一审法院判决驳回徐金海的全部诉讼请求正确，本院应予维持。、徐金海的上诉主张不能成立，其上诉请求本院不予支持。</t>
  </si>
  <si>
    <t>依照《中华人民共和国行政诉讼法》第八十九条第一款第（一）项的规定，判决如下:、驳回上诉，维持一审判决。、二审案件受理费50元，由上诉人徐金海负担（已交纳）。</t>
  </si>
  <si>
    <t>王全贵</t>
  </si>
  <si>
    <t>原告王全贵，男，汉族，1957年8月17日生，住河北省保定市满城区。、委托代理人傅增强，北京京平律师事务所律师。、委托代理人麻旭，女，汉族，1989年8月15日生，住河北省保定市满城区，系原告王全贵儿媳。、被告河北省人民政府，住所地石家庄市裕华东路113号。、法定代表人许勤，省长。、委托代理人郑会、褚慎敬，省政府法制办行政复议处干部。</t>
  </si>
  <si>
    <t>原告王全贵因被告河北省人民政府（以下简称省政府）驳回行政复议申请决定一案，于2017年7月30日向本院提起行政诉讼。</t>
  </si>
  <si>
    <t>本院2017年8月2日立案后，于2017年8月3日向被告送达了起诉状副本、应诉通知书和举证通知书。、本院依法组成合议庭，于2017年9月26日公开开庭审理了本案。、原告王全贵的委托代理人傅增强、麻旭，被告省政府委托代理人郑会到庭参加诉讼。、本案现已审理终结。、被告省政府于2017年7月20日作出冀政复驳[2017]203号驳回行政复议申请决定。、该决定的主要内容为:2012年1月11日，省政府作出《关于满城县2011年第五批次建设用地的批复》（冀政转征函[2012]301号），同意满城县人民政府征收集体建设用地61.9421公顷。、该批次征收土地共涉及16个地块，其中9号地块涉及申请人所在的城东村5.3404公顷土地，申请人的宅基地在该地块范围内。、经核实，9号地块系满城县城中村改造项目，城东村村委会在2008年11月20日就城中村改造事项召开村两委会研究。、2011年11月16日，满城县国土资源局向申请人所在的城东村发出《征地告知书》，城东村两委班子分组入户和被征地户进行土地调查结果确认，王全贵未在《土地调查结果确认表》上签字。、2012年1月31日，满城县人民政府在城东村村务公开栏张贴《征收土地公告》（[2012]第16号）。、2012年2月11日，满城县人民政府在城东村村务公开栏张贴《征地补偿方案公告》（[2012]第16号）。、2012年1月中旬起，城东村指派包片干部王连锁等人多次向王全贵告知其宅基地已被征收，动员其配合落实征地补偿事宜，王全贵始终反对征地补偿方案。、现9号地块批准面积5.3404公顷中，已实施供地4.3456公顷。、王全贵于2017年5月5日通过申请政府信息公开取得冀政转征函[2012]301号批复，于2017年5月16日向省政府申请行政复议，2017年6月7日补正其行政复议申请。、省政府认为，省政府作出批复后，满城县人民政府分别于2012年1月31日和2012年2月11日在被征地村张贴了《征收土地公告》和《征地补偿方案公告》，且村委会多次组织人员做王全贵工作，王全贵于2012年2月应当已经知道该征地事宜，其于2017年5月16日申请行政复议，已经超过行政复议法第九条规定的复议期限。、依据《中华人民共和国行政复议法实施条例》第四十八条第一款第（二）项之规定，决定驳回王全贵的行政复议申请。、原告王全贵请求撤销省政府作出的《河北省人民政府驳回行政复议申请决定书》（冀政复驳[2017]203号），并责令被告重新作出复议决定。、具体起诉理由如下:原告在保定市××城区城东村××北路拥有合法房屋及土地，现面临征收，为核实地方人民政府实施征收该区域土地房屋行为的合法性，原告向被告提出政府信息公开申请。、2017年5月5日，原告收到被告的答复，始得知被告作出的冀政转征函[2012]301号批复。、原告对该批复不服，于2017年5月15日向被告申请行政复议，请求确认该批复失效。、后被告作出冀政复补[2017]203号《补正行政复议申请通知书》，告知原告确认该批复失效的复议请求不属于行政复议范围，故原告将复议请求改为确认已失效的冀政转征函[2012]301号批复违法，并于2017年6月6日将变更复议请求后的申请书邮寄给被告。、被告受理后于2017年7月20日作出冀政复驳[2017]203号驳回行政复议申请决定，以超过复议期限为由驳回了原告的复议申请。、原告的行政复议申请并未超过复议期限，被告认定原告至迟于2012年2月即应当知晓该征地事宜，属事实认定错误。、请求法院支持原告的诉讼请求。、原告向本院提交如下证据:1、政府信息公开申请表；2、冀政信公开[2017]112号政府信息公开答复书；3、冀政转征函[2012]301号关于满城县2011年第五批次建设用地的批复；4、原告户口本；5、王文瑞、苑新芳、王福生出具的证明及身份证复印件；6、行政复议申请书；7、冀政复补[2017]203号补正行政复议申请通知书；8、行政复议第二次补正说明；9、变更后的行政复议申请书；10、快递单；11、冀政复驳[2017]203号驳回行政复议申请决定书；12、当庭提交王四尔、王振东、王来子和王老臭的证明及身份证复印件。、被告省政府答辩称:被答辩人于2017年6月7日经补正向答辩人申请行政复议，请求撤销答辩人作出的《关于满城县2011年第五批次建设用地的批复》（冀政转征函[2012]301号）。；经审查，答辩人于2012年1月11日作出冀政转征函[2012]301号批复，被答辩人的宅基地在征地范围内。、2011年11月16日，满城县国土资源局向被答辩人所在的城东村发出《征地告知书》，城东村两委班子分组入户和被征地户进行土地调查结果确认，被答辩人未在《土地调查结果确认表》上签字。、2012年1月31日，满城县政府在城东××村务公开栏张贴《征收土地公告》。、2012年2月11日，满城县政府在城东村村务公开栏张贴了《征地补偿方案公告》。、2012年1月中旬起，城东村指派包片干部王连锁等人多次向被答辩人告知其宅基地已被征收，动员其配合落实征地补偿事宜，被答辩人始终反对征地补偿方案。、故被答辩人至迟于2012年2月即应当知道该征地事宜，其于2017年5月16日向答辩人申请行政复议，已经超过行政复议法第九条规定的复议期限。、答辩人于2017年7月20日作出驳回行政复议申请决定，依据《中华人民共和国行政复议法实施条例》第四十八条第一款第二项规定，驳回被答辩人行政复议申请，认定事实清楚，适用法律正确，程序合法。、综上，请求法院依法驳回被答辩人的上诉请求。、被告省政府向本院提交了以下证据、依据:1、驳回行政复议申请决定书；2、行政复议申请书；3、行政复议答复书；4、关于满城县2011年第五批次建设用地的批复；5、征收土地公告；6、征地补偿方案公告；7、征收土地公告张贴照片；8、征地补偿方案公告张贴照片；9、张贴公告情况的说明；10、召开村民会议及入户做工作的证明；11、村委会会议记录；12、村委会人员证明；13、其他文书及邮寄单据；14、法律依据。、原告王全贵向本院申请证人王某出庭作证，本院依法予以准许。、证人王某系保定市满城县满城镇城东村村民，其出庭陈述称，村里没有对我进行过调查，我也没有在任何材料上签过字，之前也不知道任何征地信息，没见过征收土地公告。、2015年6月份村里干部找过我，叫我拆房盖楼，给过我一份拆迁补偿的材料，他们的政策我不同意。、经庭审质证，原告王全贵对被告省政府提交的证据1、2、无异议；对被告省政府提交的证据3、5-10不予认可；对省政府提交的证据4真实性、合法性、关联性无异议，但对内容不予质证；对省政府提交的证据11真实性认可，合法性、关联性不予认可；对省政府提交的证据12证明目的不予认可。、被告省政府对原告王全贵提交的证据4、5无异议，对原告王全贵提交的1-3、6-10真实性、合法性无异议，证明目的不予认可。、经审理查明，2012年1月11日，省政府作出了《关于满城县2011年第五批次建设用地的批复》（冀政转征函[2012]301号），同意满城县人民政府征收集体建设用地61.9421公顷。、该批次征收土地共涉及16个地块，其中9号地块征收城东村集体建设用地5.3404公顷，原告王全贵的宅基地在该地块范围内。、2012年1月31日，满城县人民政府在原告所在的城东村村务公开栏张贴了《征收土地公告》，2012年2月11日，满城县人民政府在城东村村务公开栏张贴了《征地补偿方案公告》，公示了省政府作出批复的文号，被征用土地的所有权人、位置、地类和面积，征地补偿标准及安置途径等事项，并进行了拍照。、原告对《关于满城县2011年第五批次建设用地的批复》（冀政转征函[2012]301号）不服，于2017年5月15日向被告省政府申请行政复议。、2017年6月7日，原告提交补正材料后被告予以立案受理。、被告审查后认为原告的复议申请已经超过了法定复议期限，根据《中华人民共和国行政复议法实施条例》第四十八条第一款第（二）项之规定，于2017年7月20日作出《驳回行政复议申请决定书》（冀政复驳[2017]203号），驳回了原告王全贵的行政复议申请，并以邮寄的方式送达原告。、原告王全贵不服提起行政诉讼。；</t>
  </si>
  <si>
    <t>本院认为，国务院国法[2014]40号《关于认定被征地农民“知道”征收土地决定有关问题的意见》第二条规定，行政机关能够提供下列证据之一，经查证属实的，可以作为认定依法发布了征收土地公告的证据:（一）行政机关出具的在被征收土地所在的村、组内张贴公告的书面证明及视听资料；（二）被征地农民出具的证实其被征收土地已张贴公告的证言等证据。、征收土地公告有确定期限的，可以认定申请人自公告确定的期限届满之日起知道征收土地决定；征收土地公告没有确定期限的，可以认定申请人自公告张贴之日起满10个工作日起知道征收土地决定。、本案中被告省政府提交的证据能够证实满城县人民政府于2012年1月31日、2012年2月11日在原告所在的城东村村务公开栏分别张贴了《征收土地公告》及《征地补偿方案公告》并拍照，公告公示了省政府作出批复的文号、征地补偿标准及安置途径等事项，在法定期限内原告王全贵并未提出异议，根据上述规定，可以认定原告已知被告作出的征地批复。、原告王全贵于2017年5月15日向被告提起行政复议申请，已超过《中华人民共和国行政复议法》第九条第一款规定的复议期限。、被告省政府根据《中华人民共和国行政复议法实施条例》第四十八条第一款第（二）项之规定，决定驳回原告王全贵的行政复议申请，认定事实清楚，证据确凿、程序合法。、原告的诉讼请求不能成立，依法应予驳回。</t>
  </si>
  <si>
    <t>根据《中华人民共和国行政诉讼法》第六十九条之规定，判决如下:、驳回原告王全贵的诉讼请求。、案件受理费50元，由原告王全贵负担。</t>
  </si>
  <si>
    <t>邓开萍</t>
  </si>
  <si>
    <t>&lt;br&gt;、湖北省高级人民法院、行政判决书、（2017）鄂行终472号、上诉人（原审原告）邓开萍，女，1963年8月26日出生，汉族，住湖北省宜昌市伍家岗区。、被上诉人（原审被告）宜昌市人民政府。、住所地:湖北省宜昌市沿江大道102号。、法定代表人张家胜，市长。</t>
  </si>
  <si>
    <t>上诉人邓开萍因诉宜昌市人民政府房屋征收行政复议一案，不服湖北省宜昌市中级人民法院（2017）鄂05行初13号行政判决，向本院提起上诉。</t>
  </si>
  <si>
    <t>本院依法组成合议庭，对本案进行了审理，现已审理终结。、原审法院查明，邓开萍位于宜昌市西陵二路17号的房屋在庙嘴长江大桥项目房屋征收范围内。、因没有与西陵区房屋征收与补偿办公室（以下简称西陵征收办）达成征收补偿协议，宜昌市西陵区人民政府（以下简称西陵区政府）对邓开萍作出了宜西房征补决字（2014）7号《房屋征收补偿决定书》（以下简称《房屋征收补偿决定书》）。、邓开萍对《房屋征收补偿决定书》不服，向法院提起行政诉讼。、在案件再审期间，西陵区政府主动撤销了《房屋征收补偿决定书》，湖北省高级人民法院以未给邓开萍选择补偿方式的权利为由确认西陵区政府作出的《房屋征收补偿决定书》违法。、2016年11月22日，西陵征收办向邓开萍发出《重新选择评估机构和选择补偿安置方式的通知》（以下简称《通知》），将《选择评估机构征求意见表》、《选择补偿安置方式意见书》、《关于房地产价格评估机构报名情况的公示》三份附件一并送达给邓开萍，并告知邓开萍重新启动征收工作，由西陵征收办组织实施。、邓开萍认为《通知》内容违法、于法无据、程序错误，于2016年12月5日以西陵区政府作为被申请人向宜昌市人民政府申请行政复议。、宜昌市人民政府接到邓开萍的行政复议申请后，于2016年12月9日向邓开萍作出《行政复议告知书》，告知邓开萍的申请不属于本机关行政复议受案范围，邓开萍应以西陵征收办为被申请人向西陵区政府申请行政复议，或者直接向人民法院提起行政诉讼。、邓开萍收到《行政复议告知书》后，认为负责征收拆迁的行政主体是西陵区政府，西陵征收办发出《通知》属于西陵区政府授权履行行政职能，且经上级行政机关批准作出具体行政行为的，批准机关为被申请人，故宜昌市人民政府作出的《行政复议告知书》涉嫌行政不作为，请求法院责令宜昌市人民政府履行行政复议法定职责，并承担诉讼费用。；原审法院认为，本案被诉行政行为是宜昌市人民政府向邓开萍作出《行政复议告知书》的行政行为。、本案争议焦点主要是两个方面:一是西陵征收办向邓开萍发出《通知》能否认定为西陵区政府行政行为；二是宜昌市人民政府向邓开萍作出的《行政复议告知书》内容是否合法。、关于西陵征收办向邓开萍发出《通知》能否认定为西陵区政府行政行为的问题。、《征收补偿条例》第四条第二款规定:“市、县级人民政府确定的房屋征收部门组织实施本行政区域的房屋征收与补偿工作。、”第二十五条第一款规定:“房屋征收部门与被征收人依照本条例的规定，就补偿方式……等事项，订立补偿协议。、”《湖北省国有土地上房屋征收与补偿实施办法》第二十八条第二款规定:“被征收人协商选定房地产价格评估机构的，由房屋征收部门组织。、……。、”本案中，西陵征收办作为西陵区政府确定的房屋征收部门，负责组织实施西陵区辖区范围内的房屋征收与补偿工作。、根据上述法规规章的规定，西陵征收办在组织实施庙嘴长江大桥项目房屋征收过程中，通过向邓开萍发放《通知》的形式，保障被征收人补偿方式的选择权以及组织被征收人协商选定房地产价格评估机构是其法定职责，并不是根据西陵区政府委托授权的履职行为。、西陵征收办作为西陵区政府依法成立的职能部门，应依照法律法规规定对履职行为独立承担法律责任。、邓开萍提出西陵征收办向邓开萍发出《通知》是根据西陵区政府授权履行行政职能的主张，无事实根据和法律依据，不予支持。、邓开萍依据《中华人民共和国行政复议法实施条例》第十三条的规定，主张西陵区政府应为行政复议的被申请人，原审法院认为，西陵征收办向邓开萍发出《通知》系履行法定职责的行为，西陵区政府并非该行为的批准机关，故邓开萍的主张，不予支持。、关于宜昌市人民政府向邓开萍作出的《行政复议告知书》内容是否合法的问题。、根据《中华人民共和国行政复议法》第十二条、第十七条规定，邓开萍不服西陵征收办的行政行为，应当向本级人民政府申请行政复议，也可以向上一级主管部门申请行政复议。、宜昌市人民政府在收到邓开萍的行政复议申请后，经审查，发现不属于本机关受理的行政复议申请，遂在法定期限内向邓开萍作出《行政复议告知书》，告知邓开萍向有关行政复议机关提出行政复议申请或直接向人民法院提起诉讼。、原审法院认为，宜昌市人民政府作出《行政复议告知书》清晰告知了邓开萍不予受理行政复议的理由和依据，该处理结果并无不当。、同时，西陵征收办对邓开萍发出《通知》的目的是依据《征收补偿条例》相关规定保障邓开萍的程序性权利，邓开萍提起行政复议和本案诉讼并不利于其权利的及时保护。、综上，宜昌市人民政府已履行了法定职责，不构成行政不作为，邓开萍的起诉理由不成立，诉讼请求不予支持。、根据《中华人民共和国行政诉讼法》第六十九条，《中华人民共和国行政复议法》第十二条第一款、第十七条第一款，《国有土地上房屋征收与补偿条例》第四条第二款、第二十五条第一款，参照《湖北省国有土地上房屋征收与补偿实施办法》第二十八条第二款的规定，判决:驳回原告邓开萍的诉讼请求。、本案案件受理费50元，由原告邓开萍负担。、邓开萍上诉称，原审认定事实不清，适用法律错误。、西陵征收办是事业单位不是行政机关，不具有发出《通知》的资格，应由西陵区政府承担违法行政行为责任，其向宜昌市人民政府申请行政复议正确。、请求撤销原一审判决，确认宜昌市人民政府行政不作为违法，责令其继续履行法定职责，并由被上诉人承担本案诉讼费用。、本院经审理查明的事实与一审判决认定的事实一致，本院予以确认。；</t>
  </si>
  <si>
    <t>本院认为，西陵征收办作为西陵区政府依法成立的职能部门，负责组织实施西陵区辖范围内的房屋征收与补偿工作，依法对履职行为独立承担责任，显然具备实施其管理职能范围内行政行为的主体资格。、本案中，西陵征收办在组织实施庙嘴长江大桥项目房屋征收过程中，向邓开萍发布《通知》及附件是其法定职责，系保障被征收人补偿方式的选择权以及组织被征收人协商选定房地产价格评估机构的职权行为，而非西陵区政府委托授权的履职行为。、同时，西陵征收办发出《通知》及附件的目的是依法保障邓开萍的程序性权利，没有增加或者减少其权利义务。、邓开萍提起行政复议和本案诉讼主要还是想通过诉讼施加影响，增加补偿，并不利于其权利的及时保护。、综上，宜昌市人民政府不是西陵征收办发出《通知》及附件这一行政行为的行政复议机关，其作出《行政复议告知书》清晰告知了不予受理行政复议的理由和依据，该处理结果并无不当。、原审判决认定事实清楚，适用法律正确。、邓开萍的上诉理由不能成立，其上诉请求本院不予支持。</t>
  </si>
  <si>
    <t>依照《中华人民共和国行政诉讼法》第八十九条第一款第一项规定，判决如下:、驳回上诉，维持原判。、二审案件受理费50元，由上诉人邓开萍负担。</t>
  </si>
  <si>
    <t>武汉市青山区人民政府冶金街办事处</t>
  </si>
  <si>
    <t>&lt;br&gt;、湖北省高级人民法院、行政裁定书、（2017）鄂行申515号、再审申请人（一审原告、二审被上诉人）魏强，男，1975年9月24日出生，汉族，住湖北省武汉市武昌区。、被申请人（一审被告、二审上诉人）武汉市青山区人民政府冶金街办事处，住所地:湖北省武汉市青山区冶金街鄂州路12号。、法定代表人李生木，主任。</t>
  </si>
  <si>
    <t>再审申请人魏强因诉武汉市青山区人民政府冶金街办事处（以下简称冶金街办事处）履行政府信息公开法定职责一案，不服湖北省武汉市中级人民法院（2017）鄂01行终308号行政判决，向本院申请再审。</t>
  </si>
  <si>
    <t>本院依法组成合议庭对本案进行了审查，现已审查终结。、魏强申请再审称，1.申请人先后两次提供“三需要”证明信息，被申请人仍以未提供“三需要”证明为由拒绝政府信息公开；2.《国务院办公厅关于做好政府信息依申请公开工作的意见》规定的“一事一申请”原则针对的是申请公开的政府信息分属于多个行政机关制作或保存的情形，本案中申请的政府信息只涉及被申请人一个行政机关，且信息类别和项目清晰准确，不属于上述“一事一申请”原则调整的范围；3.《国务院办公厅关于做好政府信息依申请公开工作的意见》第三条关于归并处理的规定，恰恰反证了申请人申请的政府信息公开申请不需要调整。、综上，请求再审撤销二审判决，判令被申请人限时公开申请人提出的政府信息公开申请内容。；</t>
  </si>
  <si>
    <t>本院认为，本案为申请政府信息公开案件。、魏强向冶金街办事处申请公开的政府信息是:2013年度至2015年度冶金街办事处在拆迁、征收及补偿方面的工作总结及会议纪要；2013年度至2015年度冶金街办事处行政应诉方面工作总结及会议纪要；2013年度至2015年度冶金街办事处行政复议方面工作总结及会议纪要。、冶金街办事处审查后，认为其申请的内容项目繁多，发出《补正通知书》，要求申请人根据《国务院办公厅关于做好政府信息依申请公开工作的意见》（国办发〔2010〕5号）规定的“一事一申请”原则进行调整，并补充与自身生产、生活、科研等特殊需要相关的证明，目的为了提高工作效率，方便申请人尽快获取所申请公开的信息，并无不当。、政府信息公开相关规定均未明确对申请人不予补正的法律后果，冶金办事处在《补正通知书》载明的逾期未补正的视为放弃申请，不失为为避免申请人逾期不补正导致政府信息公开程序久拖不决的一种处置方式，并未剥夺申请人再次申请信息公开的实体权利，且参考《中华人民共和国行政复议法实施条例》第二十九条规定，该方式并无不当。、申请人在冶金街办事处发出补正通知书后未及时补正和调整相关信息，其应承担政府信息公开程序未能继续的不利后果，二审判决据此对一审判决予以改判并驳回魏强的诉讼请求，并无不当。、综上，魏强申请再审理由不能成立，其再审申请不符合《中华人民共和国行政诉讼法》第九十一条规定的情形。</t>
  </si>
  <si>
    <t>依照《最高人民法院关于执行《中华人民共和国行政诉讼法》若干问题的解释》第七十四条规定，裁定如下:、驳回魏强的再审申请。</t>
  </si>
  <si>
    <t>杨金城</t>
  </si>
  <si>
    <t>上诉人（一审原告）杨金城，男，1957年5月25日出生。、被上诉人（一审被告）北京市公安局，住所地北京市东城区前门东大街9号。、法定代表人王小洪，局长。、被上诉人（一审被告）北京市人民政府，住所地北京市东城区正义路2号。、法定代表人蔡奇，代市长。</t>
  </si>
  <si>
    <t>上诉人杨金城因诉北京市公安局政府信息公开及北京市人民政府行政复议一案，不服北京市东城区人民法院（以下简称一审法院）所作（2016）京0101行初439号行政裁定，向本院提起上诉。</t>
  </si>
  <si>
    <t>本院依法组成合议庭审理了本案。、杨金城向一审法院起诉称:杨金城为北京市昌平区东小口镇马连店村421号村民。、2010年3月，杨金城发现北京市昌平区东小口镇马连店村421号在不知情的情况下多放了几个空挂户口。、杨金城为核实北京市公安局依法行政的相关规定，向北京市人民政府申请行政复议，并于2015年10月30日签收北京市人民政府作出的行政复议决定。、2015年11月23日，杨金城超期收到北京市公安局作出的政府信息答复告知书，其未按复议决定的要求公开杨金城获取的全部政府信息，其作出的行政行为违法，严重侵害了杨金城合法权益。、故杨金城于2016年1月11日向北京市人民政府提交行政复议申请，北京市人民政府于2016年3月25日作出京政复字[2016]36号复议决定书，再次侵害了杨金城的合法权益。、现请求法院判决确认北京市公安局作出的市公安局（2015）第190号—答《政府信息答复告知书》（以下简称190号告知书）及北京市人民政府作出的京政复字[2016]36号行政复议决定书均违法。、一审法院认为:公民、法人或其他组织向人民法院提起行政诉讼，应当属于人民法院行政诉讼受案范围。、请求事项不属于行政审判权限范围的，人民法院应当裁定不予受理；已经受理的，裁定驳回起诉。、行政复议程序属于行政救济制度，相对人可以通过查阅卷宗等其他途径获取上述程序中的信息。、本案中，北京市公安局对杨金城作出的190号告知书中所指向的申请事项为“京公复驳字[2014]第29号《北京市公安局驳回行政复议申请决定书》全部卷宗材料”，因此，杨金城申请公开的卷宗材料属于行政复议程序中的信息，其可以通过查阅卷宗等其他途径获取上述程序中的信息，故不属于政府信息公开条例所调整的范围，亦不属于行政诉讼受案范围。、对其起诉，法院依法应予驳回。、因杨金城所诉北京市公安局作出政府信息公开答复告知书的行政行为不符合起诉条件，故其要求撤销北京市人民政府作出的行政复议决定的请求事项，亦不符合起诉条件，法院应一并予以驳回。、综上，依据《中华人民共和国行政诉讼法》第四十九条第（四）项、《最高人民法院关于适用《中华人民共和国行政诉讼法》若干问题的解释》第三条第一款第（一）项之规定，裁定驳回杨金城的起诉。、杨金城不服一审裁定，以一审裁定认定事实及适用法律错误、程序违法为由，上诉至本院，请求撤销一审裁定，指令一审法院继续审理本案或依法改判。；</t>
  </si>
  <si>
    <t>本院认为，公民、法人或其他组织提起行政诉讼，其请求事项应当属于人民法院行政审判权限调整范围。、本案中，因杨金城向北京市公安局申请公开的事项系行政复议程序中的信息，该信息的公开并不属于《中华人民共和国政府信息公开条例》的调整范围。、杨金城据此提起的政府信息公开及行政复议诉讼，均不属于人民法院行政审判权限调整范围，现一审法院依据《最高人民法院关于适用《中华人民共和国行政诉讼法》若干问题的解释》第三条第一款第（一）项之规定，裁定驳回杨金城的起诉是正确的，本院予以维持。、杨金城的上诉请求，没有法律依据，本院不予支持。</t>
  </si>
  <si>
    <t>孙连忠</t>
  </si>
  <si>
    <t>上诉人（一审原告）孙连忠，男，1944年6月17日出生，汉族，住北京市西城区。、委托代理人刘种柏，男，1954年10月31日出生，汉族，住北京市东城区。、被上诉人（一审被告）北京市东城区人民政府，住所地北京市东城区钱粮胡同3号。、法定代表人李先忠，区长。、委托代理人刘延亭，北京市东城区人民政府工作人员。</t>
  </si>
  <si>
    <t>上诉人孙连忠因行政复议不予受理决定一案，不服北京市第四中级人民法院（2016）京04行初820号行政判决，向本院提起上诉。</t>
  </si>
  <si>
    <t>本院受理后，依法组成合议庭审理了本案。、本案现已审理终结。、北京市东城区人民政府（以下简称东城区政府）针对上诉人的申请作出《行政复议申请不予受理决定书》（以下简称被诉决定），决定对上诉人的行政复议申请不予受理。、上诉人不服该决定，向北京市第四中级人民法院（以下简称一审法院）提起行政诉讼，请求判决撤销被诉决定，并责令东城区政府重新作出行政复议决定。、一审法院经审理查明，2007年1月10日，原北京市崇文区房屋管理局向北京中通房地产开发有限公司（以下简称中通公司）核发京建崇拆许字[2007]第3号《房屋拆迁许可证》，所载拆迁范围为东至沙子口路、西至永外大街、南至木樨园北路、北至宝华里北街。、据上诉人提交的证据材料记载:拆迁过程中，中通公司作为“拆迁人（甲方）”、上诉人作为“被拆迁人（乙方）”签订《崇文区宝华里危旧房改造回迁安置协议书》，约定了协议双方各自的权利义务。、之后，中通公司作为“拆迁人（甲方）”、上诉人作为“被拆迁人（乙方）”又签订了《宝华里危旧房改造回迁安置补充协议书》。、2016年5月12日，东城区政府收到上诉人以北京市东城区危旧房改造办公室为被申请人提出的行政复议申请，复议请求为:1.确认其与中通公司签订的《崇文区宝华里危旧房改造回迁安置协议书》和《宝华里危旧房改造回迁安置补充协议书》合法有效；2.确认《崇文区宝华里危旧房改造回迁安置协议书》和《宝华里危旧房改造回迁安置补充协议书》对被申请人具有约束力，责令被申请人全面履行两协议所约定的义务；3.被申请人以2014年6月给付复议申请人的房屋租金6035元的3倍金额给付复议申请人自2014年7月至2016年3月房屋租金未给付的差额部分金额251940元。、后东城区政府作出被诉决定。、一审法院经审理认为，东城区政府作出被诉决定系合法的行政行为。、上诉人要求判决撤销被诉决定并责令东城区政府重新作出行政复议决定的诉讼请求缺乏事实与法律依据，依法应予驳回。、依照《中华人民共和国行政诉讼法》第六十九条的规定，判决驳回上诉人的诉讼请求。、上诉人不服一审判决，向本院提起上诉称，一审判决在认定事实、适用法律、审判程序方面均有错误，请求二审法院撤销一审判决，依法改判。、东城区政府未向本院提交二审书面答辩意见。；本院经审理认可一审判决认定的上述事实。；</t>
  </si>
  <si>
    <t>依照《中华人民共和国行政诉讼法》第八十九条第一款第（一）项的规定，判决如下:、驳回上诉，维持一审判决。、二审案件受理费人民币50元，由上诉人孙连忠负担（已交纳）。</t>
  </si>
  <si>
    <t>吉林省环境保护厅、中华人民共和国环境保护部</t>
  </si>
  <si>
    <t>原告通化市永利机电设备安装有限公司，住所地通化市二道江区桃源村四组。、法定代表人刘荣利，董事长。、委托代理人褚中喜，北京市万博律师事务所律师。、委托代理人韦亮，北京市浩东（青岛）律师事务所律师。、被告吉林省环境保护厅，住所地吉林省长春市经开区浦东路813号。、法定代表人常晓春，厅长。、委托代理人蔡宝峰，吉林省环境保护厅干部。、委托代理人王健，吉林省环境保护厅干部。、被告中华人民共和国环境保护部，住所地北京市西城区西直门南小街115号。、法定代表人陈吉宁，部长。、委托代理人程世刚，北京市金杜律师事务所律师。、委托代理人杨爱珍，中华人民共和国环境保护部政法司复议处干部。</t>
  </si>
  <si>
    <t>原告通化市永利机电设备安装有限公司（以下简称永利机电公司）不服被告吉林省环境保护厅（以下简称吉林环保厅）作出的吉环验[2008]043号《负责验收的环境保护主管部门意见》（以下简称被诉意见）及被告中华人民共和国环境保护部（以下简称环保部）作出的环法[2017]10号行政复议决定书（以下简称被诉复议决定），向本院提起行政诉讼。</t>
  </si>
  <si>
    <t>本院受理后，依法组成合议庭进行了审理，现已审理终结。、原告永利机电公司诉称，原告为依法成立的公司，从2003年起承租位于通化市二道江区某某村四组土地从事生产经营活动。、2006年，通化钢铁集团股份有限公司在距离原告永利机电公司约300米处投资建设2号高炉（原7#高炉）项目，2011年建设3号高炉（原新2#高炉）项目。、2016年9月23日，原告永利机电公司通过政府信息公开申请获得被告吉林环保厅作出的“2016年第17号”《政府环境信息公开告知书》，以附件形式公开被诉意见。、2016年10月19日，原告永利机电公司通过邮政EMS向被告环保部邮寄《行政复议申请书》等材料，请求撤销被告吉林环保厅作出的被诉意见。、2017年1月24日，原告永利机电公司收到被告环保部于2017年1月20日作出的被诉复议决定。、原告永利机电公司认为被告吉林环保厅作出的被诉意见违反了《中华人民共和国环境保护法》等相关规定，认定事实不清，程序违法；被告环保部作出的被诉复议决定认定事实不清，适用法律错误，程序违法。、故诉至法院，请求撤销被诉意见及被诉复议决定。、被告吉林环保厅辩称，原告永利机电公司提起行政诉讼超过法定起诉期限，请求依法驳回其诉讼请求。、2011年8月22日，通化市环保局对永利机电公司作出的《关于通化市永利机电设备安装有限公司反映通钢股份公司环境污染信访件调查处理意见》中明确:“通化钢铁股份有限公司7#高炉项目，环评是2006年由吉林环保厅审批，2007年环保设施与主体工程同时投入生产，2008年3月17日，该项目的环保设施通过吉林环保厅验收。、”此处所提验收即被告吉林环保厅作出的被诉意见，表明当时原告永利机电公司已知道被诉意见。、依据《中华人民共和国行政诉讼法》第四十六条“公民、法人或者其他组织直接向人民法院提起行政诉讼的，应当自知道或者应当知道作出行政行为之日起六个月内提出。、法律另有规定的除外。、因不动产提起诉讼的案件自行政行为作出之日起超过二十年，其他案件自行政行为作出之日起超过五年提起行政诉讼的，人民法院不予受理。、”及《最高人民法院适用&amp;lt;中华人民共和国行政诉讼法&amp;gt;若干问题的解释》第三条，被告吉林环保厅于2008年3月17日作出的被诉意见，至今已超过五年，原告永利机电公司提起行政诉讼已超法定时限。、另，被告吉林环保厅作为审批相关建设项目环境影响报告书的环境保护行政主管部门，具有作出被诉意见的法定职权，其作出的被诉意见认定事实清楚、证据确凿、适用依据正确、程序合法、内容适当，请求法院驳回原告永利机电公司的诉讼请求。、被告环保部辩称，原告永利机电公司提起行政诉讼已经超过法定起诉期限。、《中华人民共和国行政诉讼法》第四十六条第二款规定:“因不动产提起诉讼的案件自行政行为作出之日起超过二十年的，其他案件自行政行为作出之日起超过五年提起诉讼的，人民法院不予受理。、”及《最高人民法院关于适用&amp;lt;中华人民共和国行政诉讼法&amp;gt;若干问题的解释》第三条第一款规定“有下列情形之一的，已经立案的，应当裁定驳回起诉……（二）超过法定起诉期限且无正当理由的……（十）不符合其他法定起诉条件的。、”本案中，原告永利机电公司要求撤销的被诉意见系被告吉林环保厅于2008年3月17日作出，截止原告永利机电公司提起本案诉讼，已经超过五年。、另，被告环保部维持被告吉林环保厅作出的被诉意见事实依据充分，适用法律法规正确，程序合法，请求法院驳回原告永利机电公司的起诉。；经审理查明，被告吉林环保厅于2008年3月17日作出被诉意见，主要内容为，原则同意通化钢铁股份有限公司高炉大型化移地改造项目通过环保验收。、并提出如下要求:1、加强环保设施的日常运行维护和管理，确保各项污染物长期稳定达标排放。、2、按照《吉林省关停和淘汰落后钢铁生产能力（第二批）责任书》的要求淘汰1-5号高炉。、按承诺搬迁通化十六中、电源学校。、3、对噪声要进一步治理，确保厂界噪声达标。、4、对高炉矿槽及转运站排气筒加高到30m，以保证高炉矿槽及转运站粉尘排放速率符合国家有关标准。、5、根据风险事故应急预案组织相关人员进行风险事故演练，避免紧急状态下污染事故的发生。、以上整改要求由通化市环保局负责监督落实。、2016年9月23日，原告永利机电公司通过政府信息公开申请获得被告吉林环保厅作出的“2016年第17号”《政府环境信息公开告知书》，以附件形式公开被诉意见。、2016年10月19日，原告永利机电公司向被告环保部提起行政复议申请，请求撤销被告吉林环保厅作出的被诉意见。、2017年1月20日，被告环保部作出被诉复议决定，维持了被告吉林环保厅作出的被诉意见，原告永利机电公司于2017年1月24日收到后，向本院提起行政诉讼。；</t>
  </si>
  <si>
    <t>本院认为，《中华人民共和国行政诉讼法》第四十六条规定，公民、法人或者其他组织直接向人民法院提起诉讼的，应当自知道或者应当知道作出行政行为之日起六个月内提出。、法律另有规定的除外。、因不动产提起诉讼的案件自行政行为作出之日起超过二十年，其他案件自行政行为作出之日起超过五年提起诉讼的，人民法院不予受理。、《最高人民法院关于适用&amp;lt;中华人民共和国行政诉讼法&amp;gt;若干问题的解释》第三条第一款规定，有下列情形之一，已经立案的，应当裁定驳回起诉:......（二）超过法定起诉期限且无正当理由的;......第二款规定，人民法院经过阅卷、调查和询问当事人，认为不需要开庭审理的，可以迳行裁定驳回起诉。、本案中，被告吉林环保厅于2008年3月17日作出被诉意见，原告永利机电公司于2017年2月向本院提起本案之诉，请求撤销被诉意见，已超过法律规定的自行政行为作出之日起五年的法定起诉期限且无正当理由，故对其起诉，本院依法应予驳回。、原告永利机电公司请求撤销被告环保部作出的被诉复议决定，亦应予驳回。</t>
  </si>
  <si>
    <t>综上，依照《中华人民共和国行政诉讼法》第四十六条、第七十九条、《最高人民法院关于适用《中华人民共和国行政诉讼法》若干问题的解释》第三条第一款第（二）项、第三条第二款之规定，裁定如下:、驳回原告通化市永利机电设备安装有限公司的起诉。、案件受理费五十元，本院于本裁定生效后退还原告通化市永利机电设备安装有限公司。</t>
  </si>
  <si>
    <t>北京市房山区住房和城乡建设委员会、北京市房山区人民政府</t>
  </si>
  <si>
    <t>原告刘广田，男，1952年12月18日出生，住北京市房山区。、委托代理人刘峰（系原告之子），1983年3月18日出生，住北京市房山区。、被告北京市房山区住房和城乡建设委员会，住所地北京市房山区良乡政通路7号。、法定代表人胡玉富，主任。、委托代理人肖闪，北京市房山区住房和城乡建设委员会工作人员。、委托代理人王炳明,北京市智远律师事务所律师。、被告北京市房山区人民政府，住所地北京市房山区良乡政通东路1号。、法定代表人陈清，区长。、委托代理人林会来，北京市房山区人民政府法制办公室工作人员。、委托代理人邢丽，北京市房山区人民政府法制办公室工作人员。</t>
  </si>
  <si>
    <t>原告刘广田诉被告北京市房山区住房和城乡建设委员会（以下简称房山区住建委）要求履行法定职责及不服被告北京市房山区人民政府（以下简称房山区政府）复议决定一案，向本院提起行政诉讼。</t>
  </si>
  <si>
    <t>本院于2017年3月20日立案后，向二被告送达了起诉状副本及应诉通知书。、本院依法组成合议庭，于同年4月18日、5月8日公开开庭审理了本案。、原告刘广田之委托代理人刘峰，被告房山区住建委之委托代理人肖闪、王炳明，被告房山区政府之委托代理人林会来、邢丽到庭参加诉讼。、本案现已审理终结、原告刘广田诉称，2017年2月28日，刘广田收到房山区政府作出的房政复字〔2016〕131号《行政复议决定书》（以下简称131号复议决定），维持了房山区住建委作出的《关于刘广田申请查处的答复》，房山区住建委不依法履行行政职责，违反《中华人民共和国行政复议法》及《中华人民共和国行政复议法实施条例》之规定重新作出的具体行政行为违法。、房山区政府违反《中华人民共和国行政复议法》、《北京市行政问责办法》及《中华人民共和国行政复议法实施条例》之规定，作出错误复议决定，损害原告合法权益。、故诉至法院，请求:1.确认房山区住建委于2016年11月24日作出的《关于刘广田申请查处的答复》（以下简称被诉答复）违法，责令其履行行政职责；2.确认房山区政府作出的131号复议决定违法；3.依法追究被告责任。；经审理查明，刘广田于2015年10月向房山区住建委递交《依法履行法定职责查处申请书》（以下简称查处申请书），申请请求:1.依法履行查处房山区住建委工作人员王建国、林吉报复打伤刘广田；2.依法查处拆迁人天庆公司以停水、断路、堆放污染物、暴力等方式逼迁；3.以书面形式告知刘广田处理结果。、针对刘广田的第二项申请请求，房山区住建委于2015年10月30日作出《关于刘广田申请查处的答复》；针对刘广田的第一项申请请求，房山区住建委作出《告知函》。、刘广田不服该《告知函》，于2016年1月7日申请复议。、房山区政府于2016年3月3日作出房政复字〔2016〕4号《行政复议决定书》，决定:一、撤销房山区住建委于2015年11月10日（落款时间为2014年11月10日）作出的《告知函》；二、责令房山区住建委在法定期限内对原告提交的查处申请书中第一项请求重新作出处理。、房山区住建委根据该复议决定，针对查处申请书中的第一项请求重新处理，于2016年5月3日作出《关于刘广田申请查处的答复》。、刘广田不服，于2016年7月7日申请复议。、房山区政府于2016年9月26日作出房政复字〔2016〕77号《行政复议决定书》，决定:一、撤销房山区住建委于2016年5月3日作出的《关于刘广田申请查处的答复》；二、责令房山区住建委在法定期限内重新作出处理。、房山区住建委根据该复议决定，于2016年11月24日作出被诉答复。、刘广田不服，于2016年11月29日申请复议。、房山区政府于2017年2月24日作出房政复字〔2016〕131号《行政复议决定书》，决定:维持房山区住建委于2016年11月24日作出的被诉答复。、刘广田仍不服，向本院提起行政诉讼。；</t>
  </si>
  <si>
    <t>本院认为，公民、法人或者其他组织提起行政诉讼，应当符合法定起诉条件，不符合法定起诉条件已经立案的，应当裁定驳回起诉。、本案中，刘广田于2015年10月向房山区住建委递交查处申请书中涉及两项履职请求:1.查处房山区住建委工作人员王建国、林吉报复打伤刘广田；2.查处拆迁人天庆公司以停水、断路、堆放污染物、暴力等方式逼迁。、关于刘广田的第一项履职请求，系要求行政机关查处其内部工作人员违法行为的请求，不属于行政诉讼的受案范围。、且房山区住建委作出的被诉答复对原告的合法权益明显不产生实际影响。、关于刘广田的第二项履职请求，房山区住建委于2015年10月30日作出《关于刘广田申请查处的答复》。、依据《最高人民法院关于适用&amp;lt;中华人民共和国行政诉讼法&amp;gt;若干问题的解释》第四条规定，公民、法人或者其他组织依照行政诉讼法第四十七条第一款的规定，对行政机关不履行法定职责提起诉讼的，应当在行政机关履行法定职责期限届满之日起六个月内提出。、刘广田针对第二项履职请求提起的起诉，明显已经超过六个月的起诉期限，且无正当理由，应予驳回。、故刘广田要求确认房山区住建委作出的被诉答复违法并责令房山区住建委履行法定职责的起诉不符合法定起诉条件，其起诉依法应予以驳回。、依据《中华人民共和国行政诉讼法》第七十九条的规定，复议机关与作出原行政行为的行政机关为共同被告的案件，人民法院应当对复议决定和原行政行为一并作出裁判。、鉴于刘广田要求房山区住建委履行法定职责的起诉应予驳回，其针对131号复议决定的起诉亦应一并予以驳回。</t>
  </si>
  <si>
    <t>依照《中华人民共和国行政诉讼法》第四十九条第四项、第七十九条，《最高人民法院关于适用《中华人民共和国行政诉讼法》若干问题的解释》第三条第一款第一项、第二项及第八项之规定，裁定如下:、驳回原告刘广田的起诉。、原告刘广田预交案件受理费50元，于本裁定生效后退还。</t>
  </si>
  <si>
    <t>台州市黄岩书胜西恩网络技术服务部</t>
  </si>
  <si>
    <t>中国互联网络信息中心</t>
  </si>
  <si>
    <t>原告台州市黄岩书胜西恩网络技术服务部，住所地浙江省台州市黄岩区新前街道牟村村422号。、经营者章斌。、委托代理人郑敏杰。、被告中华人民共和国工业和信息化部，住所地北京市西城区西长安街13号。、法定代表人苗圩，部长。、委托代理人张牙，中华人民共和国工业和信息化部工作人员。、委托代理人张佩瑶，北京市广盛律师事务所律师。、第三人中国互联网络信息中心，住所地北京市海淀区中关村南四街4号院2号楼506室。、法定代表人李晓东，主任。、委托代理人丁尚军，中国互联网络信息中心工作人员。</t>
  </si>
  <si>
    <t>原告台州市黄岩书胜西恩网络技术服务部不服被告中华人民共和国工业和信息化部作出的工信公开〔2016〕368号《政府信息公开申请答复告知书》（以下简称被诉告知书）和工信复决字〔2016〕第184号《行政复议决定书》（以下简称被诉复议决定），向本院提起行政诉讼。</t>
  </si>
  <si>
    <t>本院受理后依法组成合议庭进行了审理。、因与涉案信息有关的案件尚在法院审理之中，本院中止了本案诉讼。、现中止事由已经消除，本案恢复审理。、本案现已审理终结。、2016年9月24日，原告向被告提出政府信息公开申请，申请公开:CNNIC就BING.cn域名的开放，向贵部提交的开放汇报材料。、2016年10月14日，被告针对上述申请作出被诉告知书。、原告不服，向被告提出行政复议。、2017年1月19日，被告作出被诉复议决定，决定维持被诉告知书。、原告仍不服，向本院提起行政诉讼。、经查，在我院于2016年12月29日作出一审判决的（2016）京01行初1085号案中，被告作出的《政府信息公开申请答复告知书》（工信公开〔2016〕107号）中已经明确表述:“一、申请人申请公开‘CNNIC10月30日就‘关于对部分保留域名开放注册’一事提交给工信部所有备案材料（包括但不限于拟开放注册的保留域名列表）’，中国互联网络信息中心（ CNNIC）报我部备案的《关于开放部分保护词汇的汇报》（ CNNIC发办字〔2013〕61号），经区分处理并删除涉及CNNIC商业秘密的内容后，现依申请公开，详见附件。、二、CNNIC报我部备案的拟开放注册的保留域名列表已经在我部网站公开，请登录工业和信息化部官网（ www.miit.gov.cn）——信管局栏目查询。、三、CNNIC相关文件涉及国家秘密，我部依法不予公开。、”本院一审判决驳回了该案原告田军伟的诉讼请求，北京市高级人民于2017年6月22日作出（2017）京行终1884号二审判决，驳回上诉，维持一审判决。；</t>
  </si>
  <si>
    <t>本院认为:关于有关部分保留字域名开放注册备案的相关信息。、因在（2016）京01行初1085号案中，被告已经明确答复了相关信息或者经区分处理后公开，或者就已经公开的部分告知了查询路径，或者告知了相关信息属于国家秘密不予公开。、在上述案件中已经实质上确定了关于保留字域名开放注册备案相关信息的可公开性问题。、原告就涉及保留字域名开放注册备案相关信息的部分所提起的本案诉讼，应属于诉讼标的已被生效裁判所羁束之情形，不符合起诉条件，依法应予驳回。、综上，原告针对被诉告知书和被诉复议决定提起的本案诉讼，不符合起诉条件，依法应予驳回。</t>
  </si>
  <si>
    <t>依照《最高人民法院关于适用《中华人民共和国行政诉讼法》若干问题的解释》第三条第一款第（九）项和第（十）项之规定，裁定如下:、驳回原告台州市黄岩书胜西恩网络技术服务部的起诉。、案件受理费50元（已交纳），于本裁定生效后全部退还。</t>
  </si>
  <si>
    <t>8</t>
  </si>
  <si>
    <t>张雪峰</t>
  </si>
  <si>
    <t>上诉人（一审原告）张雪峰，男，1962年11月13日出生，汉族，无业，住吉林省长春市经济技术开发区。、被上诉人（一审被告）中华人民共和国公安部，住所地北京市东城区东长安街14号。、法定代表人郭声琨，部长。、委托代理人王国伍，中华人民共和国公安部法制局干部。、委托代理人李逸群，中华人民共和国公安部法制局干部。</t>
  </si>
  <si>
    <t>上诉人张雪峰因行政复议申请不予受理决定一案，不服北京市第二中级人民法院（以下简称一审法院）作出的（2016）京02行初429号行政判决，向本院提起上诉。</t>
  </si>
  <si>
    <t>本院依法组成合议庭，对本案进行了审理，现已审理终结。、2016年8月8日，中华人民共和国公安部（以下简称公安部）对张雪峰作出公复不受字〔2016〕33号《行政复议申请不予受理决定书》（以下简称被诉不予受理决定书），主要内容为:张雪峰，你认为公安部督察部门收到你反映地方公安机关拒不履行职责的材料后未进行查处，向本机关申请行政复议。；经审查认为，该申请不属于行政复议范围。、根据《中华人民共和国行政复议法》（以下简称《行政复议法》）第十七条第一款的规定，决定不予受理。、张雪峰对被诉不予受理决定书不服，诉至一审法院，请求撤销被诉不予受理决定书，判令公安部对张雪峰的行政复议申请重新予以处理，并由公安部承担张雪峰在本次诉讼中的差旅费、交通费共计6331元。、一审法院经审理查明:2016年5月24日，张雪峰向公安部提交督察投诉材料，要求公安部督察机构履行督察职责。、2016年8月1日，张雪峰以公安部督察机构未对其督察投诉材料予以回复，构成行政不作为为由，向公安部提起行政复议。、公安部于2016年8月3日收到了张雪峰邮寄的《行政复议申请书》及相关材料。、2016年8月8日，公安部以张雪峰申请的复议事项不属于行政复议范围为由，作出被诉不予受理决定书，并于次日通过挂号信的方式向张雪峰邮寄。、张雪峰不服被诉不予受理决定书，向一审法院提起诉讼。、一审法院认为，《行政复议法》第二条规定，公民、法人或者其他组织认为具体行政行为侵犯其合法权益，向行政机关提出行政复议申请，行政机关受理行政复议申请、作出行政复议决定，适用本法。、据此，公安部具有对张雪峰的行政复议申请作出处理的行政职权。、《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本案中，张雪峰申请公安部复议的事项为公安部督察机构的警务督察不作为，但警务督察事项系公安机关的内部行政管理事项，并不具有外部行政行为的特征，不直接对行政相对人设定权利义务，亦不对张雪峰的合法权益产生直接影响，不属于《行政复议法》规定的可复议的行政行为。、现公安部以张雪峰申请复议的事项不属于行政复议范围为由，作出被诉不予受理决定书，并无不当。、张雪峰坚持认为其申请复议事项属于行政复议范围，事实与法律依据并不充足，故对张雪峰的诉讼理由，不予采纳，对其诉讼请求，不予支持。、综上，依照《中华人民共和国行政诉讼法》（以下简称行政诉讼法）第六十九条规定，判决驳回张雪峰的全部诉讼请求。、上诉人张雪峰不服一审判决，向本院提起上诉，主要理由为:一审判决认定事实不清，证据不足，适用法律错误。、未依据行政诉讼法第六条规定对公安部作出的被诉不予受理决定是否合法进行审查，没有对公安部及其督察委员会违反《公安机关督察条例》第二条等规定的行政不作为进行合法性审查等。、故请求二审法院判决:一、撤销一审判决，并依法公正改判。、二、撤销公安部被诉不予受理决定，责令其依法履行职责，重新作出具体行政行为。、三、由公安部承担本案一、二审诉讼费用及相关交通、住宿、打印、法律服务等各项费用一万余元。、被上诉人公安部坚持一审答辩意见，同意一审判决。、本院经审理认可一审判决认定的上述事实。；</t>
  </si>
  <si>
    <t>本院认为，公民、法人或者其他组织向行政机关申请行政复议，应当符合法律规定的行政复议范围。、行政复议法第二条规定，公民、法人或者其他组织认为具体行政行为侵犯其合法权益，向行政机关提出行政复议申请，行政机关受理行政复议申请、作出行政复议决定，适用该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根据《中华人民共和国行政复议法实施条例》第二十八条第（五）项规定，行政复议申请应当属于行政复议法规定的行政复议范围。、本案中，公安部具有对张雪峰的行政复议申请作出处理的行政职权。、张雪峰申请公安部复议的事项为公安部督察机构的警务督察不作为，而《公安机关督察条例实施办法》第二条规定，督察工作的基本任务是保障和监督公安机关及其人民警察依法履行职责、行使职权和遵守纪律。、参照该规定，公安机关的督察行为对举报投诉人的权利义务不产生直接影响。、因此，张雪峰申请复议的警务督察事项，系公安机关内部行政管理事项，不具有外部行政行为特征，不直接对行政相对人设定权利义务，亦未对张雪峰合法权益产生直接影响，不属于《行政复议法》第六条规定的可复议的行政行为。、故公安部以张雪峰申请复议的事项不属于行政复议范围为由，作出被诉不予受理决定书正确，行政程序亦符合上述法律规定。、一审法院认定事实清楚，适用法律正确，审判程序合法，判决驳回张雪峰的全部诉讼请求，并无不当，本院应予维持。、张雪峰的上诉理由，缺乏事实和法律依据，对其上诉请求，本院均不予支持。</t>
  </si>
  <si>
    <t>综上，依照《中华人民共和国行政诉讼法》第八十九条第一款第（一）项规定，判决如下:、驳回上诉，维持一审判决。、二审案件受理费人民币50元，由上诉人张雪峰负担（已交纳）。</t>
  </si>
  <si>
    <t>凡世伟</t>
  </si>
  <si>
    <t>河南省财政厅、中国人民共和国财政部</t>
  </si>
  <si>
    <t>原告凡世伟，男，1974年7月8日出生，汉族，住河南省商城县。、被告河南省财政厅，住所地河南省郑州市经三路25号。、法定代表人朱焕然，厅长。、委托代理人陈铮，河南省财政厅农业处主任科员、委托代理人李建厂，河南亚太人律师事务所律师。、被告中国人民共和国财政部，住所地北京市西城区三里河南三巷3号。、法定代表人肖捷，部长。、委托代理人韦薇，中华人民共和国财政部干部、委托代理人赵莹，北京大成律师事务所律师。</t>
  </si>
  <si>
    <t>原告凡世伟不服被告河南省财政厅（以下简称河南财政厅）政府信息公开答复以及被告中华人民共和国财政部（以下简称财政部）行政复议决定书，于2017年2月6日向本院提起行政诉讼。</t>
  </si>
  <si>
    <t>本院于2017年2月8日受理后，依法组成合议庭，于2017年3月13日公开开庭审理了本案。、原告凡世伟，被告河南财政厅之委托代理人陈铮、李建厂；被告财政部之委托代理人韦薇、赵莹均到庭参加了诉讼。、本案现已审理终结。、原告凡世伟诉称，2016年11月6日其向河南财政厅邮寄了政府信息公开申请表，请求公开:其“获取的”河南省商城县全县各个乡（镇、区）、村（居委会）2002年到2010年退耕还林农户的姓名、所在乡村、补助面积和金额。、被告河南财政厅收到原告申请后拒绝公开原告申请的内容。、原告于2016年11月24日向财政部申请行政复议，财政部受理并进行了审理。、2017年1月16日，财政部作出行政复议决定。、原告于2017年2月2日收到了该复议决定。、原告认为财政部作出的行政复议决定认定事实和适用法律错误，特向法院提起行政诉讼，请求法院:1、撤销财政部作出的中华人民共和国财政部“财复议﹝2017﹞8号《行政复议决定书》”（以下简称“被诉复议决定”）；2、判令财政部重新作出行政复议决定；3、判令河南财政厅公开河南省商城县全县各个乡（镇、区）、村（居委会）2002年到2010年退耕还林农户的姓名、所在乡村、补助面积和金额。、4、诉讼费用由被告承担。、原告凡世伟在法定举证期限内向本院提交如下证据材料:、1、河南省人民政府办公厅关于转发省财政厅《河南省退耕还林粮食补助资金兑现实施方案》的通知（豫政办【2004】95号），用于证明河南财政厅掌握原告所需要的信息；、2、截屏，用于证明河南财政厅掌握信息。、3、豫政【2004】14号文件，用于证明按照各级“直补办公室”设在财政部门。、被告河南财政厅辩称，河南财政厅作出的政府信息公开答复程序合法、事实清楚、证据确凿、适用依据正确、内容适当；原告行政复议和行政诉讼的事实和理由不成立。、请求人民法院判决驳回原告的诉讼请求。、为证明被诉答复的合法性，被告河南省国土厅在法定期限内向本院提交并在庭审中出示了以下证据材料:、1、信息公开交办通知单、政府信息公开申请表及身份证复印件、中国邮政快递包裹及查询单，用于证明原告信息公开的内容和河南省国土厅收到的时间；、2、关于对申请公开2002-2010年商城县退耕还林农户补贴信息的答复（信息公开[2016]43号）（以下简称“被诉答复”）及邮寄单据、查询单，用于证明答复内容和已经送达原告，程序合法；、3、国家林业局退耕还林办公室关于进一步做好退耕还林工程群众举报办理工作的通知（退工字【2004】35号）；、4、河南省举办退耕还林信息管理系统培训班（2010年3月30日）;、5、国家退耕办巡视员张秀斌来突泉县调研;、6、国家林业局退耕办副主任吴礼军一行莅临新化县调研指导退耕还林工作；、7、河南省人民政府办公厅关于印发河南省财政厅主要职责内设机构和人员编制规定的通知（豫政办【2009】116号）；、8、河南省人民政府办公厅关于印发河南省财政厅主要职责内设机构和人员编制规定的通知（豫政办【2014】173号）；、证据材料3-8均用于反驳原告的事实和理由，用于证明退耕办是省林业系统的机构；、9、商城县人民政府办公室关于转发商城县退耕还林粮食补助资金兑现实施方案的通知（商政办【2005】39号）;、10、商城县人民政府办公室转发县财政局关于商城县退耕还林粮食补助资金兑现落实方案的通知（商政办【2007】62号）。、证据材料9和10均用于反驳原告的事实和理由，证明没有原告申请的信息。、11、财政部关于印发《完善退耕还林政策补助资金管理办法》的通知（财农【2007】339号），用于证明财政部门是监督检查职责，不能证明被告能获取到原告申请的信息。、被告财政部辩称，被诉行政复议决定认定事实清楚、证据确凿，适用依据正确，内容适当，程序合法，原告的诉讼请求不能成立，请求法院依法驳回原告的全部诉讼请求。、为证明复议程序的合法性，财政部在法定期限内向本院提交并在庭审中出示了以下证据材料:、1、原告的行政复议申请等材料及其邮寄凭证，用于证明财政部收到和受理原告复议申请的时间及被复议行为；、2、《行政复议答复通知书》及其邮寄凭证，用于证明财政部按照法定程序向复议被申请人转送原告的复议申请；、3、河南省财政厅向财政部负责法制工作的机构提交的答复书，证据依据等材料及邮寄凭证，用于证明河南省财政厅在法定期限内提交书面答复及证据依据；、4、被诉复议决定的邮寄凭证，用于证明财政部在法定期限内作出并于2017年1月23日交邮，1月27日投递，原告于2月2日签收的事实。、证据材料1-4均用于证明被诉复议决定的作出符合法定程序。、原告凡世伟针对河南财政厅的所有证据材料的真实性、关联性和合法性均予以认可，但认为所有证据材料不能达到无退耕办这个机构的证明目的，认可其他证明目的；对于财政部的证据材料予以认可，但不认可证明目的，认为财政部的复议行为没有纠正错误。、被告河南财政厅对于凡世伟提交的证据材料1予以认可，但不认可证明目的；对于证据材料2和3认为与原告所申请的退耕还林事项无关。、河南财政厅认可财政部提交的所有证据材料。、被告财政部对于凡世伟提交的证据材料的质证意见同河南财政厅的意见，并认可河南财政厅的所有证据材料。、经庭审质证，本院对被告提交的证据认证如下:被告河南财政厅提交的被诉答复作为本案审查对象，不宜作为证据出示。、凡世伟、河南财政厅、财政部提交的其他证据符合《最高人民法院关于行政诉讼证据若干问题的规定》中关于证据形式的要求，本院予以确认。、通过对当事人的当庭陈述及举证、质证情况的综合分析，本院确认如下事实:、2016年11月6日,凡世伟向河南财政厅邮寄了政府信息公开申请表，请求公开:其“获取的”河南省商城县全县各个乡（镇、区）、村（居委会）2002年到2010年退耕还林农户的姓名、所在乡村、补助面积和金额。、2016年11月15日，被告河南财政厅作出被诉答复，内容为:“……一、我厅没有“退耕办”这个机构。、二、……您所申请公开的“商城县全县各个乡（镇、区）2002年到2010年退耕还林农户的姓名、所在乡村、补助面积和金额”等信息，我厅没有获取。、退耕还林补助资金由乡（镇）政府、乡（镇）财政所公示；粮食补助资金金额由县财政局根据林业部门验收合格的退耕还林面积和补助标准确定；县财政、林业部门保管退耕还林补助资金的各种材料。、因此，该信息的公开主体应为商城县各乡（镇）政府、乡（镇）财政所、商城县林业局（0376-7921014）或商城县财政局（0376-7956618）。、根据《政府信息公开条例》第十七条规定，建议你到各乡（镇）政府、乡（镇）财政所申请公开各乡（镇）退耕还林农户的姓名、所在乡村、补助面积和金额等相关信息。、同时，你可到县财政局、林业局申请公开商城县全县各个乡（镇、区）退耕还林农户的的姓名、所在乡村、补助面积和金额等信息。、”凡世伟对上述被诉答复不服，于2016年11月21日向财政部邮寄复议申请，提起行政复议。、2017年1月16日，财政部作出被诉复议决定，维持了河南财政厅的被诉答复。、原告凡世伟不服，向我院提起行政诉讼。；</t>
  </si>
  <si>
    <t>本院认为，根据《中华人民共和国政府信息公开条例》第二条规定，本条例所称政府信息，是指行政机关在履行职责过程中制作或者获取的，以一定形式记录、保存的信息，因此被告河南财政厅具有对原告凡世伟提出的政府信息公开申请做出处理的相应职权。、根据《中华人民共和国行政复议法》之相关规定，财政部作为河南财政厅的上级机关，具有针对下级行政机关所作行政行为进行行政复议的法定职责。、《中华人民共和国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中华人民共和国政府信息公开条例》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本案中，被告河南财政厅负有依原告凡世伟申请的范围公开相关政府信息的义务，其在收到原告凡世伟的政府信息公开申请后，告知凡世伟所申请的信息“我厅没有获取”，并告知凡世伟所申请的政府信息的公开机关的名称及联系方式，符合《中华人民共和国政府信息公开条例》第二十一条规定第一款第（三）项的规定，并无不当。、凡世伟虽不认可被诉答复，并主张“退耕办和直补办公室是一个机构”，但并无有效证据支持上述主张。、凡世伟在庭审中提交的证据均是“粮食补助资金兑现”、“惠农补贴”、“对种粮农民直接补贴”等行为的载体，与本案原告申请公开的内容无关，本院不予采信。、另，被告河南财政厅在法定期限内作出被诉告知书并邮寄送达给凡世伟，程序亦无不当之处。、对于财政部的复议程序，《中华人民共和国行政复议法》第三十一条规定，行政复议机关应当自受理申请之日起六十日内作出行政复议决定；但是法律规定的行政复议期限少于六十日的除外。、《中华人民共和国行政复议法》第二十三条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本案中，2016年11月24日，财政部受理了凡世伟的行政复议申请。、2016年11月25日，财政部凡世伟的行政复议申请材料及行政复议答复通知书邮寄送达给河南财政厅。、2016年11月28日，河南财政厅收到财政部的邮件，并于2016年12月7日向财政部提交了作出被诉答复的证据、依据等材料。、2017年1月16日，财政部作出被诉复议决定，符合复议程序规定。、综上，原告凡世伟请求撤销被诉复议决定并请求判令被告河南财政厅公开其申请的内容的诉讼请求，无事实根据和法律依据，本院不予支持。</t>
  </si>
  <si>
    <t>故依据《中华人民共和国行政诉讼法》第六十九条、七十九条及《最高人民法院关于审理政府信息公开行政案件若干问题的规定》第十二条第（八）项之规定，判决如下:、驳回凡世伟的诉讼请求。、案件受理费五十元，由原告凡世伟负担（已交纳）。</t>
  </si>
  <si>
    <t>高建荣</t>
  </si>
  <si>
    <t>北京市房山区市政市容管理委员会</t>
  </si>
  <si>
    <t>原告高建荣，女，1960年3月1日出生，住北京市房山区。、委托代理人刘广庆（系原告之夫），男，1960年3月19日出生，住北京市房山区。、被告北京市房山区市政市容管理委员会，住所地北京市房山区良乡拱辰北大街11号。、法定代表人李爱军，主任。、委托代理人刘宝毅，北京市房山区市政市容管理委员会工作人员。、委托代理人王炳明，北京市智远律师事务所律师。</t>
  </si>
  <si>
    <t>原告高建荣诉被告北京市房山区市政市容管理委员会（以下简称房山区市政市容委）不服政府信息公开告知书一案，本院受理后，依法组成合议庭进行了审理，现已审理终结。</t>
  </si>
  <si>
    <t>原告高建荣诉称,2015年9月14日，原告依法向被告申请公开“石夏路项目征占房山区窦店镇望楚村集体土地上征占北京鑫湖苑观光管理有限公司被征占面积、拆迁补偿款数额、征地补偿款的数额、发放及使用情况”的信息。、2016年3月22日，被告作出房山区市政市容委（2016）第l号-告《政府信息公开告知书》。、原告不服，提起行政复议，北京市房山区人民政府作出房政复字〔2016〕51号《行政复议决定书》，决定撤销被告所作房山区市政市容委（2016）第1号-告《政府信息公开告知书》，并责令被告在法定期限内对原告提出的政府信息公开申请重新作出答复。、2016年8月1日，被告作出房山区市政市容委（2016）第5号-告《政府信息公开告知书》，该告知，不符合法律规定，与原告申请的事项不符，故原告诉至法院，要求依法撤销被告作出的房山区市政市容委（2016）第5号-告《政府信息公开告知书》（以下简称被诉告知书），依法向原告公开原告所申请的政府信息，诉讼费由被告负担。、被告房山区市政市容委辩称:一、被告针对原告的申请进行了答复告知，作出的5号告知书符合法律规定；二、原告于2016年8月1日收到5号告知书，而原告于2017年2月13日之后提起行政诉讼，超过法定起诉期限。、故请求法院驳回原告的诉讼请求和起诉。；经审查，本院认为，公民、法人或者其他组织提起行政诉讼，应当符合法定的起诉期限。、公民、法人或者其他组织的起诉超过法定起诉期限且无正当理由的，已经立案的，应当裁定驳回起诉。、《中华人民共和国行政诉讼法》第四十六条规定，公民、法人或者其他组织直接向人民法院提起诉讼的，应当在知道或者应当知道作出行政行为之日起六个月内提出。、本案中，高建荣应于签收被诉告知书之日起六个月内向本院提起行政诉讼。、本案的争议焦点为高建荣签收被诉告知书的日期。、高建荣陈述其于2016年8月13日签收，而房山区市政市容委主张高建荣于同年8月1日签收。；</t>
  </si>
  <si>
    <t>本院认为，房山区市政市容于2016年8月1日作出被诉告知书后应于合理期限内向高建荣送达。、高建荣陈述其于同年8月13日才签收被诉告知书，已经超过合理送达期限，且高建荣在签收时未写明签收日期，亦未向本院提供相应证据加以佐证。、另查，2016年8月13日系星期六，并非工作日。、据此，高建荣的主张，本院不予采信，其签收日期应当视为与被诉告知书落款日期2016年8月1日一致。、综上，高建荣于2017年2月13日填写起诉状，后提起本案诉讼已经超过法定起诉期限，且无正当理由，对其起诉应予驳回。</t>
  </si>
  <si>
    <t>依照《最高人民法院关于适用《中华人民共和国行政诉讼法》若干问题的解释》第三条第一款第（二）项之规定，裁定如下:、驳回原告高建荣的起诉。、原告高建荣预交案件受理费50元，于本裁定生效后退还。</t>
  </si>
  <si>
    <t>北京市东城区房屋土地经营管理二中心</t>
  </si>
  <si>
    <t>原告刘军，男，1962年9月2日出生，住北京市东城区。、委托代理人王静，北京中师律师事务所律师。、委托代理人刘敏，北京中师律师事务所实习律师。、被告北京市东城区人民政府，住所地北京市东城区钱粮胡同3号。、法定代表人李先忠，区长。、委托代理人何刚，北京市东城区人民政府工作人员。、委托代理人赵佳，北京市北斗鼎铭律师事务所律师。、被告北京市人民政府，住所地北京市东城区正义路2号。、法定代表人陈吉宁，代市长。、委托代理人王仰东，北京市人民政府工作人员。、委托代理人任佳慧，北京高文律师事务所律师。、第三人北京市东城区房屋土地经营管理二中心，住所地北京市东城区光明西街绿景苑四号楼中段。、法定代表人康哲才，主任。、委托代理人郭少杰，北京市东城区房屋土地经营管理二中心办公室副主任。</t>
  </si>
  <si>
    <t>原告刘军不服被告北京市东城区人民政府（以下简称东城区政府）作出的东政字[2017]8号《北京市东城区人民政府征收补偿决定》（以下简称《征补决定》）及被告北京市人民政府（以下简称北京市政府）作出的京政复字[2017]147号《行政复议决定书》（以下简称《复议决定》），于法定期限内向本院提起行政诉讼。</t>
  </si>
  <si>
    <t>本院于2017年5月19日立案后，向被告东城区政府、北京市政府送达了起诉状副本及应诉通知书。、因北京市东城区房屋土地经营管理二中心（以下简称二中心）与本案具有利害关系，本院通知其作为第三人参加诉讼，二中心表示其不到庭参加诉讼。、本院依法组成合议庭，于2017年6月23日公开开庭审理了本案。、原告刘军及其委托代理人王静、刘敏，被告东城区政府之委托代理人何刚、赵佳，被告北京市政府之委托代理人王仰东、任佳慧到庭参加诉讼。、本案现已审理终结。、2017年1月5日，被告东城区政府作出《征补决定》，主要内容为:被征收人为二中心，第三人为刘军。、东城区天坛南里东区属于本项目房屋征收范围。、第三人刘军在本址承租二中心直管公房1.5间，建筑面积28.793平方米。、本址户口1户2人，户主刘军、之子刘又川。、经北京龙泰房地产评估有限责任公司评估，该房屋价值评估总额1858773元，其中房屋重置成新价24053元。、由于被征收人及第三人在征收决定规定的期限内未能与东城区政府房屋征收办公室达成补偿协议，东城区政府决定如下:一、对房屋所有权人二中心按照房屋重置成新价款进行补偿，补偿金额24053元。、二、第三人刘军按照房屋价值评估总额扣除房屋重置成新价款后领取货币补偿，补偿金额为1834720元，其它各项补偿、补助费按照《天坛周边简易楼腾退项目征收补偿方案》（以下简称《征补方案》）确定。、三、若第三人选择房屋安置，应在收到补偿决定之日起十五日内到天坛周边简易楼腾退项目征收办公现场按照《征补方案》办理签约及奖励安置房源申购手续。、逾期或奖励房源已选完，东城区政府将提供北京市朝阳区天达路1号院二居室一套（实测面积86.57平方米）作为安置房源。、该房屋销售价格为1887226元。、四、被征收人二中心和第三人刘军一家自收到补偿决定之日起十五日内到天坛周边简易楼腾退项目征收办公现场办理货币补偿或房屋安置手续。、并将第三人承租房屋腾空，交东城区政府处置，如有未登记建筑自行拆除。、逾期未办，补偿款专户存储。、刘军一家搬至北京市朝阳区天达路1号院二居室内周转，周转期间房租、水电等费用由房屋使用人自理。、被征收人和第三人如不服本补偿决定，可在接到补偿决定之日起六十日内向北京市政府提出行政复议申请或接到补偿决定之日起六个月内向北京市第四中级人民法院提起行政诉讼。、原告刘军不服《征补决定》，向被告北京市政府申请行政复议。、被告北京市政府于2017年5月4日作出《复议决定》，维持上述《征补决定》。、原告刘军诉称，其对被告东城区政府作出《征补决定》不服，主要理由为征补方案作出前没有征求公众意见，且剥夺了当事人听证的权利，征补决定中对房屋价值作出的补偿应以房地产价格评估机构作出的评估报告为依据，对评估机构的选定没有经过协商，未送达评估报告给原告。、他人生效的判决不应影响原告的合法权益。、原告后向被告北京市政府申请复议，该复议决定维持征补决定。、故请求法院依法撤销《征补决定》及《复议决定》。、原告刘军在法定期限内向本院提交如下证据:、1.身份证及户口本复印件，证明原告的主体资格及与本案存在利害关系；、2.北京市公有住宅租赁合同复印件,证明原告享有合法的使用权；、3.东城区政府作出的东政字[2017]8号《征补决定》,证明被告具体行政行为存在且违法；、4.行政复议申请书的邮递单；、5.北京市政府京政复字[2017]147号行政复议决定书及邮递单，证据4、5证明原告的起诉符合法定期限及行政复议决定书违法；、6.房屋买卖协议，证明原告在预征收阶段签订房屋买卖协议，该协议内容违法；、7.建设单位燕华公司参与拆迁及国家企业信息平台查询结果，证明建设单位违法参与拆迁活动，且资质存在严重问题；、8.周边市场查询结果，证明被告作出的征收补偿决定，远远低于周边市场价格；、9.北京市房屋征收估价结果报告、天坛周边简易楼腾退项目房屋预征收评估结果通知单，天坛周边简易楼腾退项目征收补偿居民告知单，证明被告在2016年1月20日作出的估价结果与预征收阶段结果相差很少，远远低于市场价，不符合北京市在这个期间内房价上涨的情况。、被告东城区政府辩称，涉案项目的东政发[2016]1号《北京市东城区人民政府关于天坛周边简易楼腾退项目范围内房屋征收的决定》（以下简称《征收决定》）已经生效判决认定合法，刘军承租的公房属于征收范围之内，该房屋已经评估公司评估，评估报告亦已送达，刘军未提出复核申请。、因在搬迁期限内双方未签订征收补偿协议，故东城区政府作出《征补决定》予以公告，并送达给原告刘军。、综上，被告东城区政府作出的征补决定行为，事实清楚、证据确凿，程序合法，请求依法驳回原告刘军的诉讼请求。、被告东城区政府在法定举证期限内向本院提供了以下证据:、1.（2016）京行终4352号行政判决书，证明征收决定是合法的；、2.《征收决定》及《天坛周边简易楼腾退项目征收补偿方案》，证明作出征补决定的依据；、3.《北京市公有住宅租赁合同》，证明被征收房屋的承租情况；、4.户籍调查证明，证明被征收房屋的户籍情况；、5．天坛南里东区xxx号《北京市被征收房屋价值评估报告》（以下简称《评估报告》）及评估报告送达回证，证明对被征收房屋进行了评估；、6．东城区政府关于朝阳区豆各庄安置房即朝阳区天达路1号院的《关于研究通州区范庄限价房销售价格等的会议纪要》；、7．天达路1号院销售情况统计表，证据6、7证明被告调拨安置房源的情况；、8.东政字[2017]8号《征补决定》、送达回证及公告照片，证明被告依法作出征补决定并进行了公告及送达；、9.街道干部和社区干部身份证明，证明见证人员身份情况。、被告北京市政府辩称，北京市政府根据《中华人民共和国行政复议法》（以下简称《行政复议法》）规定的程序办理行政复议案件，程序合法。、2017年3月14日，被告北京市政府收到被答辩人以邮寄方式提交的行政复议申请及相关材料后，依法受理。、根据被告东城区政府提交的其作出具体行政行为的证据、依据和其他有关材料，经审理，答辩人于2017年5月4日作出《复议决定》并依法送达当事人。、综上，《复议决定》认定事实清楚，证据确凿，适用依据正确，程序合法。、请求法院依法驳回被答辩人刘军的诉讼请求。、被告北京市政府在法定举证期限内向本院提供了以下证据:、1.行政复议申请书；、2.邮寄信封及收文记录，证据1、2证明答辩人收到被答辩人行政复议申请的情况；、3.行政复议答复通知书及送达回证，证明答辩人通知被申请人答复；、4.行政复议答复书，证明被申请人答复情况；、5.行政复议决定书及送达回证，证明答辩人在法定期限内作出复议决定并向当事人送达复议决定书。、第三人二中心提交书面意见，表示同意东城区政府作出的征补决定。、经庭审质证，原告刘军提交的证据1-6及证据9的真实性，本院予以确认，但无法证明所涉证据内容或作出程序违法；证据9无法达到其欲证明的目的；证据7、8真实性存疑，本院不予采信。、被告东城区政府、被告北京市政府提供的证据形式上符合最高人民法院《关于行政诉讼证据若干问题的规定》，内容真实、合法，与本案具有关联性，可以作为认定相关事实的依据，本院予以采信。、根据上述合法有效证据以及当事人无争议之陈述，本院认定如下事实:2016年1月20日，被告东城区政府作出《征收决定》，决定对下列范围内的房屋及其附属物实施征收，国有土地使用权同时收回。、具体门牌为:天坛南里东区1、2、3、4、5、6、7、8号楼；天坛南里中区1、2、3、4、5、6、7、8、9、10、11、12号楼；天坛南里西区1、2、3、4、5、6、7、8、9、10、11、12、13、14、15、16、17、18号楼；天坛西里北区4、5、6、7、8、9、10、11号楼；天坛西里南区1、2、3、5、6、7、8、9、10、11、12号楼。、被告东城区政府在征收范围内公告了《征收决定》，载明了征收范围、征收补偿方案、签约期限和行政复议、行政诉讼权利等内容。、原告刘军承租的北京市东城区天坛南里东区房屋1.5间为被征收人二中心直管公房，属于被告东城区政府作出的《征收决定》确定的征收范围之内。、2016年2月5日，北京龙泰房地产评估有限责任公司作出龙泰（2016）（估）字（160188）号-TTNLDQ-06-2-403简称《评估报告》，评估结果为:原告刘军房屋建筑面积28.793平方米，评估时点2016年1月20日,该房屋价值评估总额1858773元，其中房屋重置成新价24053元。、上述《评估报告》于2016年12月8日送至双合家园，原告刘军接收，但未在送达回证上签字，留置送达见证人为天坛街道工作人员李纬、杨红。、原告未在法定期限内申请复核评估和鉴定。、因房屋征收部门与原告刘军在签约期内未能达成补偿协议，2017年1月5日，被告东城区政府作出东政字[2017]8号《征补决定》，其后在房屋征收范围内予以公告，并于同年1月19日送达给原告刘军本人。、原告刘军不服《征补决定》，向被告北京市政府申请行政复议，被告北京市政府受理后于2017年5月4日作出京政复字[2017]147号《复议决定》，维持了《征补决定》。、原告刘军不服，向本院提起行政诉讼。、另查，《征收决定》的合法性已经北京市高级人民法院作出生效的（2016）京行终4352号行政判决书予以确认。；</t>
  </si>
  <si>
    <t>本院认为，根据《国有土地上房屋征收与补偿条例》（以下简称《征补条例》）第四条规定，市、县级人民政府负责本行政区域的房屋征收与补偿工作。、市、县级人民政府确定的房屋征收部门组织实施本行政区域的房屋征收与补偿工作。、被告东城区政府具有作出本案房屋征收补偿决定的法定职权。、《征补条例》第十九条第二款规定，对评估确定的被征收房屋价值有异议的，可以向房地产价格评估机构申请复核评估。、对复核结果有异议的，可以向房地产价格评估专家委员会申请鉴定。、《国有土地上房屋征收评估办法》第二十条规定，被征收人或者房屋征收部门对评估结果有异议的，应当自收到评估报告之日起10日内，向房地产价格评估机构申请复核评估。、第二十二条规定，被征收人或者房屋征收部门对原房地产价格评估机构的复核结果有异议的，应当自收到复核结果之日起10日内，向被征收房屋所在地评估专家委员会申请鉴定。、本案中，原告刘军收到《评估报告》后，于法定期限内并未申请复核评估和鉴定。、该《评估报告》已生效，可以作为被告作出《征补决定》的依据。、《征补条例》第二十六条第二款规定，补偿决定应当公平，包括补偿方式、补偿金额和支付期限、用于产权调换房屋的地点和面积、搬迁费、临时安置费或者周转用房、停产停业损失、搬迁期限、过渡方式和过渡期限等事项。、该条例第二十一条第一款规定，被征收人可以选择货币补偿，也可以选择房屋产权调换。、该条例第二十二条规定，因征收房屋造成搬迁的，房屋征收部门应当向被征收人支付搬迁费；选择房屋产权调换的，产权调换房屋交付前，房屋征收部门应当向被征收人支付临时安置费或者提供周转用房。、《北京市关于国有土地上房屋征收与补偿中有关事项的通知》第（七）项规定，公房承租人在房屋征收决定公告发布之日起20日内未能按照房改政策购买所承租公房且与房屋所有权人未协商一致的，区、县房屋征收部门对房屋所有权人按照重置成新价款进行补偿，对公房承租人按照征收补偿方案确定的房屋价值补偿总额扣除房屋重置成新价款后的部分进行补偿，由区、县房屋征收部门分别与房屋所有权人和公房承租人签订补偿协议；公房承租人也可以按照征收补偿方案选择房屋安置，取得的补偿款与房屋安置的购房款之间的差额由公房承租人承担。、在征收补偿方案确定的签约期限内，公房承租人未达成协议的，区、县房屋征收部门报请区、县人民政府作出补偿决定。、本案中，涉案房屋系直管公房，因原告刘军未能按照房改政策购买所承租公房且与房屋所有权人未协商一致，故被告东城区政府以二中心为被征收人，以原告刘军为第三人作出被诉补偿决定，并明确了原告刘军的货币补偿以及其他各项补偿、补助费用数额，提供了可供选择的安置房屋，符合上述规定。、北京市高级人民法院针对《征收决定》作出的生效判决，已经对征补方案及评估机构的合法性予以审查并认可，评估报告亦已经留置送达原告。、故本院对原告起诉所持征补方案作出前没有征求公众意见，剥夺了当事人听证的权利，对评估机构的选定没有经过协商，未送达评估报告给原告等起诉理由，本院不予支持。、被告北京市政府在收到原告刘军行政复议申请后，根据《行政复议法》的规定，履行了受理、答复通知等法定程序义务，于法定期限内作出行政复议决定,并送达原告，行政复议程序合法。、综上，原告刘军请求撤销《征补决定》及《复议决定》的诉讼请求没有事实根据和法律依据，本院不予支持。</t>
  </si>
  <si>
    <t>据此，依照《中华人民共和国行政诉讼法》第六十九条、第七十九条之规定，判决如下:、驳回原告刘军的诉讼请求。、案件受理费50元，由原告刘军负担（已交纳）。</t>
  </si>
  <si>
    <t>陈宝祥</t>
  </si>
  <si>
    <t>原告陈宝祥，男，1960年7月14日出生，住北京市东城区。、委托代理人李文新（原告陈宝祥之妻），1969年9月9日出生，北京第一师范附属小学教师。、委托代理人张朝辉，北京昊京律师事务所律师。、被告北京市东城区人民政府，住所地北京市东城区钱粮胡同3号。、法定代表人李先忠，区长。、委托代理人郭虎，北京市东城区人民政府工作人员。、委托代理人赵佳，北京市北斗鼎铭律师事务所律师。、被告北京市人民政府，住所地北京市东城区正义路2号。、法定代表人陈吉宁，代市长。、委托代理人李昊东，北京市人民政府法制办干部。、委托代理人任佳慧，北京高文律师事务所律师。、第三人北京城建集团有限责任公司，住所地北京市海淀区北太平庄路18号。、法定代表人陈代华，董事长。、委托代理人陈启俊，北京城建金地物业有限责任公司办公室主任。</t>
  </si>
  <si>
    <t>原告陈宝祥不服被告北京市东城区人民政府（以下简称东城区政府）作出的东政字〔2016〕34号《东城区人民政府征收补偿决定》（以下简称被诉征补决定）及被告北京市人民政府（以下简称北京市政府）作出的京政复字〔2016〕910号《行政复议决定书》（以下简称被诉复议决定），于法定期限内向本院提起行政诉讼。</t>
  </si>
  <si>
    <t>本院于2017年2月21日立案后，向被告东城区政府、北京市政府送达了起诉状副本及应诉通知书。、因北京城建集团有限责任公司（以下简称城建集团）系被诉征补决定的被征收人，与本案具有利害关系，本院通知其作为第三人参加本案诉讼。、本院依法组成合议庭，于2017年5月26日公开开庭审理了本案，原告陈宝祥及其委托代理人李文新、张朝辉，被告东城区政府的委托代理人郭虎、赵佳，被告北京市政府的委托代理人李昊东、任佳慧，第三人城建集团的委托代理人陈启俊到庭参加诉讼。、本案现已审理终结。、2016年7月8日，被告东城区政府作出被诉征补决定，主要内容为:被征收人为城建集团，第三人陈宝祥。、东城区天坛南里西区x楼x单元x号房屋在此次房屋征收范围内，第三人陈宝祥在该址承租北京市第三城市建设工程公司房屋3间，建筑面积38.604平方米。、根据城建集团资产重组实施方案，现该址房屋产权归城建集团所有。、本址户口1户4人:户主陈宝祥、之妻李文新、之子陈晓晨、之女陈梦琦。、经北京西域房地产价格评估有限公司评估，该房屋评估价为2479319元，其中房屋重置成新价为30503元。、由于被征收人及第三人在征收决定规定的期限内未能与东城区政府房屋征收办公室达成补偿协议，东城区政府决定:一、对被征收人城建集团按照房屋重置成新价款进行补偿，补偿金额30503元。、二、第三人陈宝祥按照房屋价值评估总额扣除房屋重置成新价款后领取货币补偿，补偿金额为2448816元。、其它各项补偿、补助费按照《天坛周边简易楼腾退项目征收补偿方案》确定。、三、若第三人陈宝祥选择房屋安置，应在收到补偿决定之日起十五日内到天坛周边简易楼腾退项目征收办公室按照《天坛周边简易楼腾退项目征收补偿方案》办理签约及奖励安置房源申购手续。、逾期或奖励房源已选完，东城区政府将提供北京市房山区于庄路x号院x号楼x单元x号二居室（建筑面积86.18平方米，市场评估价为1371479元）和房山区于庄路x号院x号楼x单元x号一居室（建筑面积76.87平方米，市场评估价为1206655元）作为安置房源，上述房屋性质为商品房。、四、被征收人城建集团和第三人陈宝祥应在收到补偿决定之日起十五日内到天坛周边简易楼腾退项目征收办公现场办理货币补偿或房屋安置手续。、并将北京市天坛南里西区x楼x单元x号的房屋腾空，交东城区政府拆除，未登记建筑一并拆除。、逾期未办，补偿款专户存储。、第三人陈宝祥一家搬至北京市房山区于庄路x号院x号楼x单元x号二居室和房山区于庄路x号院x号楼x单元x号一居室临时周转，周转期间房租、水电等费用由房屋使用人自理。、被征收人和第三人如不服本补偿决定，应在法定期限内提出行政复议申请或者提起行政诉讼。、原告陈宝祥不服被诉征补决定，向北京市政府申请行政复议，北京市政府于2017年1月18日作出被诉复议决定，维持上述被诉征补决定。、原告陈宝祥诉称，评估机构的选定违反法定程序；评估报告没有送达原告，程序违法；原告已就被告作出的东政发〔2016〕1号《北京市东城区人民政府关于天坛周边简易楼腾退项目范围内房屋征收的决定》（以下简称《征收决定》）提起行政诉讼，在《征收决定》的效力待定时，被告作出被诉征补决定违法；被诉征补决定给予的补偿严重不合理。、被诉征补决定作出后，原告向被告北京市政府申请复议，该被诉复议决定维持了被诉征补决定。、故请求法院依法撤销被诉征补决定及被诉复议决定。、原告陈宝祥在法定期限内向本院提交如下证据:、1.被诉复议决定，证明原告对被诉征补决定向市政府提起过行政复议；、2. EMS快递单及快递单查收截图，证明原告在法定期限内对本案提起诉讼；、3.（2016）京0101行初851号行政判决书，证明东城区政府天坛街道办事处对原告自建房作出过违建认定，经东城区人民法院判决撤销该行政行为，原告自建房至今并未被认定为违建；、4.证人宋某、巩某出庭作证的证言，证明被征收房屋的评估报告没有送达到原告。、被告东城区政府辩称，涉案项目的《征收决定》已经生效判决认定为合法，陈宝祥承租的公房属于征收范围之内，该房屋已经评估公司评估，评估报告亦已送达，陈宝祥未提出复核申请。、因在搬迁期限内双方未签订征收补偿协议，故东城区政府作出被诉征补决定并送达给原告陈宝祥，同时予以公告。、综上，东城区政府作出被诉征补决定的事实清楚、证据确凿，程序合法，请求依法驳回原告陈宝祥的诉讼请求。、被告东城区政府在法定举证期限内向本院提交了如下证据:、1.（2016）京行终4352号行政判决书,证明涉案项目的《征收决定》是合法有效的；、2.《征收决定》及《天坛周边简易楼腾退项目征收补偿方案》,证明作出征收补偿决定的依据；、3.《北京市公有住宅租赁合同》,证明在征收过程中对涉案房屋进行了调查及相关的房屋面积、住址情况；、4.户籍调查证明,证明涉案房屋户籍情况；、5.《关于下发&amp;lt;资产重组实施细则&amp;gt;的通知》、《情况说明》及《授权委托书》,证明产权单位是城建集团，城建集团对下属房产的情况说明；、6.天坛南里西区x号楼x单元x号《北京市被征收房屋价值评估报告》及送达回证,证明依照征收程序对涉案房屋进行评估及送达情况；、7.房山区于庄路x号院x号楼x单元x号及x号楼x单元x号的《房地产估价报告》及送达回证,证明安置房源的来源、价格等情况以及送达情况；、8.天坛简易楼征收腾退项目安置用房《合作协议》及《购房协议》,证明安置房源的情况；、9.被诉征补决定、送达回执及公告照片,证明基于以上情况作出征收补偿决定并送达原告且进行了公告；、10.街道干部和社区干部身份证明,证明送达见证人员的身份信息。、被告北京市政府辩称，北京市政府严格按照《中华人民共和国行政复议法》（以下简称《行政复议法》）及《中华人民共和国行政复议法实施条例》（以下简称《复议法实施条例》）规定的程序办理行政复议案件，程序合法。、北京市政府于2016年11月21日收到行政复议申请后受理，根据被告东城区政府提交的行政复议答复书和证据，于2017年1月18日作出被诉复议决定。、被诉复议决定认定事实清楚，证据充分，程序合法，请求依法驳回原告陈宝祥的诉讼请求。、被告北京市政府在法定举证期限内向本院提交了如下证据:、1.行政复议申请书；、2.邮寄信封及收文记录；、证据1、2证明2016年11月21日收到申请人行政复议申请的情况；、3.行政复议申请材料补正通知书及送达回证，证明通知申请人进行补正；、4.补正材料；、5.邮寄信封及收文记录（补正）；、证据4、5证明依法补正的情况，北京市政府在收到补正材料后受理了行政复议申请；、6.行政复议答复通知书及送达回证，证明通知被申请人进行答复；、7.行政复议答复书，证明被申请人根据复议法23条规定在10日内提交答复情况；、8.被诉复议决定书及送达回证，证明按照复议法31条规定，北京市政府在法定期限内作出复议决定并依法送达。、第三人城建集团辩称，同意东城区政府、北京市政府意见。、第三人城建集团未向本院提交证据。、经庭审质证，原告陈宝祥提供的证据3不能证实其欲证明的“原告自建房至今并没被认定为违建”的证明目的，证据4两位证人陈述的证言存在矛盾之处，故本院对证据3及证据4不予采信。、原告提交的其他证据、被告东城区政府、被告北京市政府提供的证据形式上符合《最高人民法院关于行政诉讼证据若干问题的规定》的规定，内容真实、合法，与本案具有关联性，可以作为认定相关事实的依据，本院予以采信。、根据上述合法有效证据以及当事人无争议之陈述，本院认定如下事实:2016年1月20日，被告东城区政府作出《征收决定》，决定对下列范围内的房屋及其附属物实施征收，国有土地使用权同时收回。、具体门牌为:天坛南里东区1、2、3、4、5、6、7、8号楼；天坛南里中区1、2、3、4、5、6、7、8、9、10、11、12号楼；天坛南里西区1、2、3、4、5、6、7、8、9、10、11、12、13、14、15、16、17、18号楼；天坛西里北区4、5、6、7、8、9、10、11号楼；天坛西里南区1、2、3、5、6、7、8、9、10、11、12号楼。、被告东城区政府在征收范围内公告了《征收决定》，载明了征收范围、征收补偿方案、签约期限和行政复议、行政诉讼权利等内容。、原告陈宝祥承租的北京市东城区天坛南里西区x楼x单元x号房屋3间系被征收人城建集团的自管公房，属于被告东城区政府作出的《征收决定》确定的征收范围之内。、2016年2月5日，北京西域房地产价格评估有限公司作出西域〔2016〕（估）字第001号-TTNLXQ-05-4-116《北京市被征收房屋价值评估报告》（以下简称《评估报告》），评估结果为:原告陈宝祥房屋建筑面积38.604平方米，该房屋价值评估总额2479319元，其中房屋重置成新价30503元。、2016年3月30日，东城区政府房屋征收部门在天坛南里西区5号楼后街上，在天坛街道社区工作人员王霞、马淑英的见证下将《评估报告》送达到原告陈宝祥本人手中，原告拒绝签字。、原告未在法定期限内申请复核评估和鉴定。、因房屋征收部门与原告陈宝祥在签约期内未能达成补偿协议，2016年7月8日，被告东城区政府作出被诉征补决定并于2016年10月18日送达原告，原告本人签收。、该被诉征补决定亦在房屋征收范围内予以公告。、原告陈宝祥不服被诉征补决定，向被告北京市政府申请行政复议，被告北京市政府受理后于2017年1月18日作出被诉复议决定，维持了被诉征补决定。、原告陈宝祥不服，向本院提起行政诉讼。、另查，原告陈宝祥对于北京市政府作出被诉复议决定的程序不持异议，对被诉复议决定认定的事实有异议。、再查，《征收决定》的合法性问题已经北京市高级人民法院作出生效的（2016）京行终4352号行政判决书予以确认。；</t>
  </si>
  <si>
    <t>本院认为，根据《国有土地上房屋征收与补偿条例》（以下简称《征补条例》）第四条规定，市、县级人民政府负责本行政区域的房屋征收与补偿工作。、市、县级人民政府确定的房屋征收部门组织实施本行政区域的房屋征收与补偿工作。、被告东城区政府具有作出本案房屋征收补偿决定的法定职权。、《征补条例》第十九条第二款规定，对评估确定的被征收房屋价值有异议的，可以向房地产价格评估机构申请复核评估。、对复核结果有异议的，可以向房地产价格评估专家委员会申请鉴定。、《国有土地上房屋征收评估办法》第二十条规定，被征收人或者房屋征收部门对评估结果有异议的，应当自收到评估报告之日起10日内，向房地产价格评估机构申请复核评估。、第二十二条规定，被征收人或者房屋征收部门对原房地产价格评估机构的复核结果有异议的，应当自收到复核结果之日起10日内，向被征收房屋所在地评估专家委员会申请鉴定。、本案中，原告陈宝祥收到《评估报告》后，于法定期限内并未申请复核评估和鉴定。、该《评估报告》已生效，可以作为被告作出被诉征补决定的依据。、《征补条例》第二十六条第二款规定，补偿决定应当公平，包括补偿方式、补偿金额和支付期限、用于产权调换房屋的地点和面积、搬迁费、临时安置费或者周转用房、停产停业损失、搬迁期限、过渡方式和过渡期限等事项。、该条例第二十一条第一款规定，被征收人可以选择货币补偿，也可以选择房屋产权调换。、该条例第二十二条规定，因征收房屋造成搬迁的，房屋征收部门应当向被征收人支付搬迁费；选择房屋产权调换的，产权调换房屋交付前，房屋征收部门应当向被征收人支付临时安置费或者提供周转用房。、《北京市关于国有土地上房屋征收与补偿中有关事项的通知》第（七）项规定，公房承租人在房屋征收决定公告发布之日起20日内未能按照房改政策购买所承租公房且与房屋所有权人未协商一致的，区、县房屋征收部门对房屋所有权人按照重置成新价款进行补偿，对公房承租人按照征收补偿方案确定的房屋价值补偿总额扣除房屋重置成新价款后的部分进行补偿，由区、县房屋征收部门分别与房屋所有权人和公房承租人签订补偿协议；公房承租人也可以按照征收补偿方案选择房屋安置，取得的补偿款与房屋安置的购房款之间的差额由公房承租人承担。、在征收补偿方案确定的签约期限内，公房承租人未达成协议的，区、县房屋征收部门报请区、县人民政府作出补偿决定。、本案中，被告东城区政府在被诉征补决定中明确了原告陈宝祥的货币补偿以及其他各项补偿、补助费用数额，并提供了可供选择的安置房屋，符合上述规定。、被告北京市政府在收到原告陈宝祥行政复议申请后，根据《行政复议法》的规定，履行了受理、答复通知等法定程序义务，于法定期限内作出被诉复议决定,并送达原告，行政复议程序合法。、就原告陈宝祥所提评估机构的选定违反法定程序、评估报告未送达给原告、征收补偿决定的作出违法等起诉理由，由于北京市高级人民法院针对《征收决定》作出的生效判决已经对征补方案及评估机构的合法性予以审查并认可、《评估报告》已通过留置方式予以送达，故本院对原告的上述理由不予采纳。、综上，原告陈宝祥请求撤销被诉征补决定及被诉复议决定的诉讼请求缺乏事实根据和法律依据，本院不予支持。</t>
  </si>
  <si>
    <t>据此，依照《中华人民共和国行政诉讼法》第六十九条、第七十九条之规定，判决如下:、驳回原告陈宝祥的诉讼请求。、案件受理费50元，由原告陈宝祥负担（已交纳）。</t>
  </si>
  <si>
    <t>付桂菊</t>
  </si>
  <si>
    <t>原告付桂菊，女，1959年9月27日出生，户籍所在地吉林省长春市宽城区。、委托代理人罗吉，男，1983年5月28日出生，户籍所在地武汉市青山区。、被告中华人民共和国工业和信息化部，住所地北京市西城区西长安街13号。、法定代表人苗圩，部长。、委托代理人徐华，中华人民共和国工业和信息化部工作人员。、委托代理人马慧琴，北京市华城律师事务所律师。</t>
  </si>
  <si>
    <t>原告付桂菊诉被告中华人民共和国工业和信息化部（以下简称工信部）行政复议一案，向本院提起行政诉讼。</t>
  </si>
  <si>
    <t>本院于2017年1月5日立案后，依法组成合议庭，于法定期限内向被告送达了起诉状副本及应诉通知书，并于同年3月30日公开开庭审理了本案。、原告的委托代理人罗吉，被告的委托代理人徐华、马慧琴到庭参加了诉讼。、本案现已审理终结。、2016年5月12日，被告作出工信复驳字〔2016〕66号《驳回行政复议申请决定书》（以下简称被诉决定），决定内容为:本案申请人（付桂菊）不是被申请人（江苏省通信管理局）颁发《中华人民共和国增值电信业务经营许可证》（苏B2-20150200，以下简称涉案许可证）的行政相对人，与该行政行为无利害关系，不符合《中华人民共和国行政复议法实施条例》（以下简称行政复议法实施条例）第二十八条第（二）项的规定。、被申请人接到申请人投诉举报后，在职责范围内作出了适当行政处罚，履行了法定职责。、被申请人依据《关于印发第三批涉嫌刑事犯罪案件移送标准（试行）的通知》（苏两法衔接办﹝2015﹞8号）规定的移送标准而未将该案件移送司法机关的行为未违反相关规定。、申请人对此提起的行政复议申请本机关不予支持。、根据行政复议法实施条例第四十八条的规定，决定驳回申请人的行政复议申请。、对本决定不服，可以自接到本决定之日起15日内，依法向人民法院提起诉讼。、原告诉称:一、江苏省通信管理局违法实施行政许可。、二、江苏省通信管理局涉嫌玩忽职守、滥用职权、徇私舞弊，包庇违法犯罪公司，实施错误行政许可，应追究责任人责任并承担赔偿。、三、被告违法行政复议、未履行法定职责，存在渎职行为。、原告属于涉案许可行为的相对人和履职申请人，涉案行为侵犯原告合法权益，原告与之有利害关系。、根据《中华人民共和国合同法》第五十二条第（五）项等相关规定，原告与南京普而摩网络技术有限公司（以下简称普而摩公司）签订的服务合同应属无效。、相关合同是否有效取决于普而摩公司是否依法取得涉案许可证。、根据行政许可法、行政复议法相关规定，涉案许可证颁发违法，使得原本无效的服务合同变为“有效”，严重侵害了原告民事诉讼的合法权益。、原告虽未提起履责申请，亦有权申请复议。、四、原告收到被告寄送的被诉决定，遂向南京市中级人民法院提起诉讼，经法院释明后撤诉方提起本案诉讼，故起诉未超过法定起诉期限。、综上，被诉决定以原告与涉案许可证等行为无利害关系为由驳回原告行政复议申请错误，请求人民法院依法判决撤销被诉决定；依法对被诉决定合法性进行审查，并责令被告对复议申请进行实体审查，在法定时限内重新作出行政复议决定。、原告于法定举证期限内向本院提交了以下证据:1.涉案许可证、行政处罚决定书（苏通罚字〔2015〕1号，以下简称1号处罚决定），证明许可、处罚的事实。、2.行政复议申请书及邮寄凭证，证明原告提出行政复议申请。、3.延期审理通知书，证明复议延期的事实。、4.（2016）京01行初537号行政判决及邮寄凭证，工信部答辩状和证据目录，被诉决定及邮寄凭证，证明原告未亲自收到被诉决定。、5.原告与普而摩公司签订的合同、民事判决等相关材料，证明原告与其存在合同关系，原告与相关行为有利害关系。、6.举报信、违法事实证据、刑事立案决定、相关民事判决等相关材料，证明普而摩公司严重违法的事实。、7.视频截图网址；8.对“互联网关键词行业诈骗”的处理资料，证据7、8证明互联网诈骗的相关报告。、9.长春市汇都物业服务有限公司名门花园管理处证明，向江苏省南京市中级人民法院、北京市第一中级人民法院邮寄立案特快专递邮单及查询单2份及相关材料，江苏省南京市中级人民法院受理案件通知书、审判信息查询须知、缴款凭证、传票、谈话笔录，证明原告起诉未超过法定起诉期限。、被告辩称:一、原告起诉超过法定起诉期限。、原告已于2016年6月签收被诉决定，于2017年1月针对被诉决定提本案诉讼，明显超过15日的起诉期限。、二、被诉决定程序合法、认定事实清楚、适用法律正确、内容适当。、原告与行政许可行为等亦无利害关系，不具有对该行政许可行为等提起行政复议的主体资格。、请求人民法院针对原告的诉讼请求依法予以驳回。、被告于法定举证期限内向本院提交了以下证据:1.行政复议申请书及相关材料，证明其收到原告提出行政复议申请及提交的材料。、2.行政复议答复通知书，证明向被申请人出具答复通知书的事实。、3.行政复议被申请人答复书等材料，证明被申请人提出答复。、4.延期审理通知及邮寄凭证，证明作出行政复议延期的事实。、5.被诉决定及邮寄凭证（ EMS单号:103XXXXXXXX15、1035867739915），证明被诉决定送达。、经庭审质证，原告对被告证据的真实性、合法性、关联性无异议，对证据5的证明目的不认可。、被告不认可原告证据5-8的真实性、合法性、关联性；对证据9中物业公司证明的真实性亦不认可；对原告提交的其他证据的真实性无异议，不认可证明目的。；经审查，本院认证如下:原告提交的证据4及被告证据5中的被诉决定系本案被诉行政行为，不作为证据使用；原告提交的证据5-8与本案被诉决定审查无关，本院不予接纳；原告提交的其他证据及被告提交的全部证据符合《最高人民法院关于行政诉讼证据若干问题的规定》中关于证据形式的要求，与本案具有关联性，本院予以采纳。、经审理查明:2016年3月8日，被告法制机构收到原告行政复议申请。、该申请以江苏省通信管理局为被申请人，复议请求为:1.确认涉案许可证违法；2.勒令被申请人撤销涉案许可证，并依法对相关责任人调查，涉嫌渎职问题移交司法机关处理；3.责令被申请人重新依法查实1号处罚决定中对普而摩公司行政处罚的罚款金额，并根据该公司实际违法所得的3倍以上5倍以下重新作出处罚决定；4.责令被申请人对普而摩公司涉嫌刑事犯罪问题移送至公安机关和人民检察院，并书面告知申请人。、被告于同年4月12日作出延期审理通知书，决定延期三十日作出行政复议决定。、同年5月12日，被告作出被诉决定，于同年5月16日按照原告行政复议申请书上所列通讯地址将被诉决定寄送原告。、后被退回，被告又于同年6月3日寄送原告，邮寄查询单显示同年6月5日物业签收。、2016年6月，原告认为被告法定复议期限内未作出复议决定，向本院提起行政诉讼，确认被告逾期不作行政复议决定的行为违法，并责令其限期作出复议决定。、本院于2016年9月26日作出（2016）京01行初537号行政判决，认为被告在法定复议期限内作出行政复议决定，并邮寄送达了该决定，履行了法定职责，判决驳回原告的诉讼请求。、根据该判决记载，被告于法定举证期限内向本院提交被诉决定作为证据。、原告于同年9月28日收到该判决后，双方当事人未提起上诉。、原告于2016年10月11日向江苏省南京市中级人民法院立案庭邮寄行政起诉状，诉讼请求之一系依法对被诉决定合法性进行审查，并撤销被诉决定，责令被告对复议申请进行实体审查，重新作出行政复议决定。、该院于同年11月21日询问时告知原告关于起诉被告相关诉讼事项不属于其审理范围，可另行提起诉讼。、后原告撤回对被告该项起诉。、2016年12月5日，原告针对被诉决定向本院提起本案诉讼。、另查，2015年7月28日江苏省通信管理局作出1号处罚决定，认为普而摩公司未获得增值电信业务经营许可证擅自从事经营性互联网信息服务的行为，违反了《互联网信息服务管理办法》第七条的规定，依据该办法第十九条第一款的规定，决定给予立即停止经营性互联网信息服务、罚款人民币10万元的行政处罚。、2016年9月21日，长春市汇都物业服务有限公司名门花园管理处出具证明称，EMS单号1035867739915邮件由该管理处人员代收，经查付桂菊本人未收领此件，由于时间过长此件未能找到。；</t>
  </si>
  <si>
    <t>本院认为:关于原告是否超过法定起诉期限。、根据《中华人民共和国行政诉讼法》第四十五条，公民、法人或者其他组织不服复议决定的，可以在收到复议决定书之日起十五日内向人民法院提起诉讼。、本案中，在案证据能够证明原告并未在2016年6月5日收到被告通过邮寄送达的被诉决定，直至本院审理（2016）京01行初537号行政案件时，才得知被诉决定内容。、原告于同年9月28日收到本院作出的（2016）京01行初537号行政判决后，即于同年10月11日向江苏省南京市中级人民法院立案庭邮寄行政起诉状。、同年11月21日在接受该院询问时，得知其针对本案被诉决定的起诉不属于该院审理范围，又于同年12月5日向本院提起本案诉讼。、原告在得知被诉决定内容后，及时在法定期限内向法院提起诉讼，后因管辖问题经法院释明，亦在法定期限内向本院提起诉讼，不存在怠于行使诉权的情形。、故，被告关于原告起诉超过法定起诉期限之主张，本院不予采纳。、根据行政复议法实施条例第二十八条第（二）项之规定，申请行政复议的申请人应当与具体行政行为有利害关系。、所谓有利害关系，是指申请人的合法权益有受到具体行政行为侵害的可能性。、如果行政机关在作出具体行政行为时，负有考量和保护申请人相关权利的义务，则申请人的相关权益就有可能因为行政机关未尽上述义务而受到侵害；反之，如果行政机关在作出具体行政行为时，并不负有前述考量和保护义务，则申请人与具体行政行为之间不具有利害关系。、参照《电信业务经营许可管理办法》第六条、第八条之相关规定，电信管理机构颁发增值电信业务经营许可证，主要是对申请人主体资格，资金和专业人员，场地、设施及相应的资源，服务信誉或者能力，注册资本限额等进行审查，以实现规范电信市场秩序等立法宗旨。、在此过程中，电信管理机构并不考量申请人与其他民事主体是否存在相关民事争议，进而决定是否予以经营许可；亦不以实现特定民事主体民事合同权益及诉讼权益为目的。、其一，本案原告主张涉案许可证颁发违法，使得其与普而摩公司签订的原本无效的服务合同变为“有效”，严重侵害了原告的民事诉讼合法权益，依据前述规定，并非江苏省通信管理局颁发涉案许可证时的考量范围。、其二，同理，江苏省通信管理局以普而摩公司未获得增值电信业务经营许可证擅自从事经营性互联网信息服务的行为为由，作出1号处罚决定，旨在规范电信市场秩序，亦不考量民事合同等具体民事争议。、其三，原告关于对相关责任人调查及涉嫌渎职、犯罪问题移交司法机关等申请内容，因与上述行为相关，与其同样没有行政法上所谓利害关系，亦非行政复议、诉讼受案范围。、故，原告以此主张其与申请复议的涉案许可等行政复议申请事项有利害关系，被告应予受理，不能成立。、被诉决定以原告与其所申请复议的行政行为无利害关系为由，驳回其行政复议申请，并无不当。、关于被诉决定作出程序之合法性。、被告法制机构于2016年3月8日收到原告行政复议申请，经延期，于同年5月12日作出被诉决定。、此后，被告于同年5月16日、6月3日按照原告行政复议申请书上所列通讯地址将被诉决定寄送原告。、被告作出被诉决定符合《中华人民共和国行政复议法》第三十一条规定，并在合理期限内予以寄送。、故，被告作出被诉决定程序合法，本院予以确认。、另，根据合同法等法律及诚实信用原则，订立合同的目的在于履行合同，以实现合同目的，通过撤销涉案许可证以达到确认合同无效的目的，亦与常理有悖。、原告所称民事争议可依法通过民事诉讼等渠道予以解决。、综上，被诉决定认定事实清楚、适用法律正确、程序符合法律规定。、原告诉讼理由均缺乏事实及法律依据，其诉讼请求本院不予支持。</t>
  </si>
  <si>
    <t>故，依照《中华人民共和国行政诉讼法》第六十九条之规定，判决如下:、驳回原告付桂菊的诉讼请求。、案件受理费50元，由原告付桂菊负担（已交纳）。</t>
  </si>
  <si>
    <t>敬和民</t>
  </si>
  <si>
    <t>中国证券监督管理委员会北京监管局、中国证券监督管理委员会</t>
  </si>
  <si>
    <t>原告敬和民，男，1968年3月5日出生，住安徽省马鞍山市。、委托代理人刘家辉，北京市德润律师事务所律师。、委托代理人彭月兰，天津安普律师事务所实习律师。、被告中国证券监督管理委员会北京监管局，住所地北京市西城区金融大街26号。、法定代表人王建平，局长。、委托代理人周围，中国证券监督管理委员会北京监管局干部。、委托代理人彭民，中国证券监督管理委员会北京监管局干部。、被告中国证券监督管理委员会，住所地北京市西城区金融大街19号。、法定代表人刘士余，主席。、委托代理人孙蕾，中国证券监督管理委员会干部。、委托代理人高京，中国证券监督管理委员会干部。</t>
  </si>
  <si>
    <t>原告敬和民不服被告中国证券监督管理委员会北京监管局（以下简称北京证监局）行政答复和中国证券监督管理委员会（简称证监会）行政复议行为，向本院提起行政诉讼。</t>
  </si>
  <si>
    <t>本院受理后，依法组成合议庭对本案进行了审理，现已审理完毕。；经审理查明，2016年10月31日，原告委托律师向被告北京证监局提出《查处非法期货申请书》，请求对北京石油交易股份有限公司（以下简称北油所）涉嫌的违法违规行为进行查处。、2016年11月22日，北京证监局作出答复，告知原告其投诉的对象为北京市人民政府批准设立的地方交易场所，不符合《证券期货违法违规行为举报工作暂行规定》第五条第一款第（一）项的规定，因此不予受理。、原告不服，向证监会提起行政复议，2017年2月23日，证监会作出了《行政复议决定书》，驳回了原告的复议申请。、原告仍不服，诉至法院，请求撤销北京证监局的答复及证监会的复议决定，并责令北京证监局履行查处非法期货的法定职责。；</t>
  </si>
  <si>
    <t>本院认为，公民、法人或其他组织提起行政诉讼，请求人民法院责令行政机关依法履行法定职责违法的前提是行政机关对其申请履责的事项具备相应的法定职责。、本案原告向被告北京证监局投诉北油所涉嫌期货违法违规行为，而北油所是北京市人民政府批准设立的地方交易场所。、依据《期货交易管理条例》第七十四条第一款规定，非法设立期货交易场所或者以其他形式组织期货交易活动的，由所在地县级以上地方人民政府予以取缔，没收违法所得，并处违法所得1倍以上5倍以下的罚款。、同时参照《国务院关于清理整顿各类交易场所切实防范金融风险的决定》（国发[2011]38号）第二条规定，对经国务院或国务院金融管理部门批准设立从事金融产品交易的交易场所，由国务院金融管理部门负责日常监管。、其他交易场所均由省级人民政府按照属地管理原则负责监管，并切实做好统计监测、违规处理和风险处置工作。、因北油所属北京市人民政府批准设立的地方交易场所，应由北京市人民政府负责日常监管和清理整顿工作。、原告敬和民向被告北京证监局申请履行监管的职责缺乏法律依据，故其据此向本院提起行政诉讼不符合法定条件，对其起诉应当予以驳回。</t>
  </si>
  <si>
    <t>综上，依据《中华人民共和国行政诉讼法》第四十九条第（四）项、《最高人民法院关于适用《中华人民共和国行政诉讼法》若干问题的解释》第三条第一款第（十）项的规定，裁定如下:、驳回原告敬和民的起诉。、案件受理费五十元，本院于本裁定生效后退还原告敬和民。</t>
  </si>
  <si>
    <t>申请再审人（一审原告）崔宝弟，女，1955年9月29日出生。</t>
  </si>
  <si>
    <t>崔宝弟因行政复议不予受理决定一案，不服北京市第一中级人民法院（以下简称一审法院）作出的（2016）京01行初317号行政裁定，向本院申请再审。</t>
  </si>
  <si>
    <t>本院依法对本案进行了审查。；经审查，本院认为，根据《中华人民共和国行政诉讼法》第五十八条的规定，经人民法院传票传唤，原告无正当理由拒不到庭的，可以按照撤诉处理。、本案中，一审法院依法向崔宝弟邮寄送达了开庭传票，崔宝弟无正当理由拒不到庭，一审法院据此裁定按撤诉处理符合前述法律规定，本院应予支持。、崔宝弟的申诉主张没有事实依据，本院不予支持。、综上，崔宝弟的再审申请不符合《中华人民共和国行政诉讼法》第九十一条的规定，决定不对该案提起再审。、特此通知。、二○一七年五月十八日；</t>
  </si>
  <si>
    <t>黄桂梅:</t>
  </si>
  <si>
    <t>你因诉北京市公安局西城分局作出的西公（2016）第114号-答复告《政府信息答复告知书》及北京市西城区人民政府作出的西政法复[2016]第80号《行政复议决定书》一案，不服北京市西城区人民法院所作（2016）京0102行初974号行政裁定，向本院提出再审申请，认为该行政裁定书认定事实错误、程序违法，故请求撤销北京市西城区人民法院所作（2016）京0102行初974号行政裁定，责令北京市公安局西城分局对你的申请重新作出答复；确认北京市公安局西城分局、北京市西城区人民政府行政不作为。</t>
  </si>
  <si>
    <t>原告陈啸蝶，女，1977年7月8日出生，汉族，户籍所在地上海市黄浦区。、被告中华人民共和国国家发展和改革委员会，住所地北京市西城区月坛南街38号。、法定代表人何立峰，主任。、委托代理人尹枝茂，中华人民共和国国家发展和改革委员会工作人员。、委托代理人刘端端，中华人民共和国国家发展和改革委员会工作人员。</t>
  </si>
  <si>
    <t>原告陈啸蝶不服被告中华人民共和国国家发展和改革委员会（以下简称国家发改委）作出的发改复不受字〔2017〕42号《不予受理行政复议申请决定书》（以下简称被诉决定），向本院提起行政诉讼。</t>
  </si>
  <si>
    <t>本院受理后，依法组成合议庭进行了审理。、本案现已审理终结。、原告陈啸蝶诉称，（2016）沪03行终226号行政判决书是“以程序违法”撤销上海市发展和改革委员会（以下简称上海市发改委）的沪发改复决字（2014）第14号《行政复议决定书》。、根据（2016）沪03行终226号行政判决书，原告向上海市发改委提出:“1、恢复行政复议审理。、2、作出行政复议决定。、”的申请，2017年2月23日上海市发改委作出答复。、原告是要求上海市发改委履行职责恢复行政复议审理，并作出行政复议决定，这个请求不是重复申请。、据此，原告对上海市发改委拒绝恢复行政复议审理，拒绝作出行政复议决定不服，根据《中华人民共和国行政复议法》的有关规定，原告向被告提起行政复议申请，2017年3月28日被告作出被诉决定,不予受理复议申请。、原告提起的行政复议申请属于行政复议受案范围，被告应当受理。、据此，请求撤销被诉决定。、被告国家发改委辩称，被告具有作出不予受理的法定权限。、原告不服上海市发改委作为行政复议机关作出的《告知书》，要求上级机关予以纠正于法无据。、被告作出被诉决定认定事实清楚，适用法律正确。、被告作出被诉决定的程序合法。、综上，请求法院驳回原告的诉讼请求。；经审理查明，2014年8月14日，原告向上海市发改委提出行政复议申请，请求撤销宝山区发展和改革委员会作出的（2002）5号《关于同意设立上海宝宸（集团）有限公司持股会的批复》。、2014年11月15日，上海市发改委针对原告的复议申请作出行政复议决定。、2016年11月29日，上海市发改委作出《告知书》，2017年1月2日，原告向上海市发改委提交《履行职责申请书》，请求上海市发改委恢复行政复议审理并作出行政复议决定。、2017年2月23日，上海市发改委针对原告的《履行职责申请书》作出《告知书》，主要内容为:原告申请内容属于重复申请，上海市发改委已于2016年11月29日向原告作出处理告知。、原告针对上海市发改委于2017年2月23日作出的《告知书》向被告提起行政复议。、2017年3月28日，被告作出被诉决定，其主要内容为:原告提出的《履行职责申请书》及上海市发改委所作的《告知书》均属于复议过程中的行为，原告不服上海市发改委所作的《告知书》，不属于行政复议受案范围。、原告不服被诉决定，向本院提起诉讼。；</t>
  </si>
  <si>
    <t>本院认为:根据《中华人民共和国行政复议法》第五条规定，公民、法人或者其他组织对行政复议决定不服的，可以依照行政诉讼法的规定向人民法院提起行政诉讼，但是法律规定行政复议决定为最终裁决的除外。、《中华人民共和国行政诉讼法》第四十五条规定，公民、法人或者其他组织不服复议决定的，可以在收到复议决定书之日起十五日内向人民法院提起诉讼。、上述规定均明确了行政相对人对行政复议决定或行政机关在复议过程中作出的行为不服的，应通过诉讼程序进行救济，而不能通过再行提起行政复议申请来救济。、本案中，原告于2014年8月14日向上海市发改委提出行政复议申请，上海市发改委未对其行政复议申请作出行政复议决定，原告向被告申请行政复议。、该复议申请实质上是针对复议机关是否履行复议职责的问题，向其上一级行政机关再次申请行政复议。、被告针对其申请作出被诉决定，并未侵害其依据行政复议法的规定所享有的行政复议的权利，亦未对原告设定权利、义务。、原告针对该决定提起的本案诉讼，不符合行政诉讼的起诉条件，依法应当裁定驳回其起诉。</t>
  </si>
  <si>
    <t>据此，依照《最高人民法院关于适用&amp;lt;中华人民共和国行政诉讼法&amp;gt;若干问题的解释》第三条第一款第（八）项的规定，裁定如下:、驳回原告陈啸蝶的起诉。、预交的案件受理费50元，于本裁定生效后退还原告陈啸蝶。</t>
  </si>
  <si>
    <t>杨华玉、吕延华</t>
  </si>
  <si>
    <t>原告杨华玉，女，1956年5月12日出生，住重庆市巴南区。、原告吕延华，男，1955年5月15日出生，户籍所在地重庆市九龙坡区。、被告北京市公安局，住所地北京市东城区前门东大街9号。、法定代表人王小洪，局长。、委托代理人秦纪伟，北京市公安局干部。</t>
  </si>
  <si>
    <t>原告杨华玉、吕延华不服被告北京市公安局（以下简称市公安局）作出的行政复议申请不予受理决定，向本院提起行政诉讼。</t>
  </si>
  <si>
    <t>本院于2016年11月10日立案后，在法定期限内向被告送达了起诉状副本及应诉通知书。、本院依法组成合议庭进行了审理，现已审理终结。、原告杨华玉、吕延华诉称，2016年3月13日，原告夫妻2人走到人民大会堂旁安检口时被北京市公安局天安门地区分局（以下简称天安门地区分局）查获，并以非正常上访为由对其2人予以训诫并制作了训诫书,后将2人移送重庆市驻京工作组，致使原告被当地政府非法变相羁押，对其人身权造成侵害。、为此，原告向天安门地区分局申请公开其2人于2016年3月13日在天安门地区扰乱公共场所秩序被查获和移交给重庆市驻京工作组的审批文件及相关报批材料等信息，天安门地区分局作出天公（2016）第187号-不存《政府信息不存在告知书》（以下简称第187号告知书）。、原告不服该告知书，于2016年6月17日向被告申请行政复议，但是被告违背原告真实意愿于同年6月20日作出行政复议终止决定书。、原告于当日再次向被告邮寄行政复议申请，要求其审查第187号告知书所依据的训诫书违法。、由于被告依据错误的行政复议终止决定书，才作出错误的京公复不受字（2016）24号《行政复议申请不予受理决定书》（以下简称24号不予受理决定）。、原告认为，被告拒绝公开政府信息的理由，不能成立，故请求法院判决确认被告作出的24号不予受理决定违法。、被告市公安局辩称，2016年6月22日，被告收到原告邮寄的行政复议申请，要求确认天安门地区分局作出的第187号告知书违法。；经审查，原告曾于2016年6月20日就同一事项向被告申请行政复议，后又自愿撤回。、根据《中华人民共和国行政复议法实施条例》第三十八条第二款的规定，申请人自愿撤回行政复议申请的，不得以同一事实和理由提出行政复议申请。、2016年8月30日，被告依据《中华人民共和国行政复议法》第十七条第一款之规定，作出不予受理决定，并于当日邮寄送达给原告。、综上，被告作出的上述不予受理决定内容正确，理由充分，程序合法，适用法律正确，请求贵院驳回原告的诉讼请求。；</t>
  </si>
  <si>
    <t>本院认为，行政行为对其合法权益明显不产生实际影响，已经立案的，应当裁定驳回起诉。、《中华人民共和国行政复议法实施条例》第三十八条第二款规定，申请人撤回行政复议申请的，不得再以同一事实和理由提出行政复议申请。、但是，申请人能够证明撤回行政复议申请违背其真实意思表示的除外。、本案中，原告因不服天安门地区分局作出的第187号告知书曾于2016年6月19日向被告申请行政复议，并于次日当面向被告递交《行政复议撤回申请书》，自愿申请撤回该行政复议。、故被告当日向其2人作出行政复议终止决定书，其2人在送达回证上签字确认。、2016年6月21日，原告再次以同一事实和理由提出前述行政复议申请。、因此，原告的本次复议申请应当视为就同一事项反复提出申请。、现原告不能证明原撤回行政复议申请违背其真实意思表示。、故被告对其本次行政复议申请作出的不予受理决定，未对其权利义务产生实际影响。、对原告2人的起诉，本院依法应予驳回。</t>
  </si>
  <si>
    <t>综上，依照《最高人民法院关于适用《中华人民共和国行政诉讼法》若干问题的解释》第三条第一款第（八）项之规定，裁定如下:、驳回原告杨华玉、吕延华的起诉。、案件受理费五十元，于本裁定书生效后十日内退还原告。</t>
  </si>
  <si>
    <t>上诉人（一审被告）中华人民共和国工业和信息化部，住所地北京市西城区西长安街13号。、法定代表人苗圩，部长。、委托代理人徐华，中华人民共和国工业和信息化部工作人员。、委托代理人李雷勇，北京市兰台律师事务所律师。、被上诉人（一审原告）许明法，男，1980年3月20日出生，汉族，住广东省雷州市。</t>
  </si>
  <si>
    <t>上诉人中华人民共和国工业和信息化部（以下简称工信部）因履行行政复议法定职责一案，不服北京市第一中级人民法院（2016）京01行初892号行政判决，向本院提起上诉。</t>
  </si>
  <si>
    <t>本院受理后，依法组成合议庭进行了审理。、本案现已审理终结。、许明法认为工信部不履行行政复议法定职责，向北京市第一中级人民法院（以下简称一审法院）提起行政诉讼，请求法院判决确认工信部不作为违法，并判令工信部依法受理其行政复议申请并及时作出复议决定。、一审法院经审理查明:2016年2月19日，工信部收到许明法针对广东省通信管理局作出的处理回复书提出的行政复议申请。、工信部经审查，于2016年2月22日作出工信复补字〔2016〕44号《补正行政复议申请通知书》（以下简称补正通知书），要求许明法按照《中华人民共和国行政复议法实施条例》（以下简称行政复议法实施条例）第十九条之规定，补正以下书面材料:被申请人作出的处理回复书所对应的书面申请材料。、工信部要求许明法在接到补正通知书10日内补正上述材料，无正当理由逾期不补正的，视为放弃行政复议申请。、之后，许明法未按工信部提出的要求补正材料，工信部亦未再针对许明法提出的复议申请作出处理决定。、许明法认为工信部未依法履行复议职责，遂提起诉讼。、一审法院判决认为，结合双方当事人的诉辩意见，本案的争议焦点在于，工信部要求许明法补正处理回复书所对应的书面申请材料是否合法有据。、许明法系不服广东省通信管理局作出的处理回复书，向工信部提出的行政复议申请，请求撤销处理回复书，并责令被申请人重新依法作出答复。、许明法在复议申请书中明确载明了复议请求和复议理由，同时一并提交了复议所针对的处理回复书。、基于上述材料，工信部可以依据行政复议法实施条例第二十八条之规定对复议受理条件进行审查。、此外，《中华人民共和国行政复议法》（以下简称行政复议法）第二十三条第一款规定，被申请人应当自收到申请书副本之日起十日内，提出书面答复，并提交当初作出具体行政行为的证据、依据和其他有关材料。、由此可知，处理回复书所对应的书面申请材料属于被申请人在提出书面答复时应当一并提交的其当初作出具体行政行为的证据。、工信部在复议受理环节要求许明法提交处理回复书所对应的书面申请材料缺乏法律依据，亦不合理。、基于此，工信部关于许明法“无正当理由逾期不补正的，视为放弃行政复议申请”的认定亦不能成立。、此外，鉴于本案现已超出行政复议法第十七条所规定的复议受理审查期限，依据该条规定，应推定工信部已经受理许明法提出的复议申请。、工信部应当在法定期限内针对许明法提出的复议申请依法作出复议决定。、据此，依照《中华人民共和国行政诉讼法》第七十二条、《最高人民法院关于执行&amp;lt;中华人民共和国行政诉讼法&amp;gt;若干问题的解释》第五十六条第（四）项之规定，判决一、责令工信部于法定期限内针对许明法提出的行政复议申请作出处理决定；二、驳回许明法的其他诉讼请求。、工信部不服一审判决，向本院提出上诉。、主要理由是:1、上诉人依法有权要求被上诉人补正材料，一审判决事实上剥夺了行政机关在受理复议申请之前的审查程序中的法定审查权及决定权;2、被上诉人向上诉人提出复议申请时应当提交之前提出申请的材料，一审判决适用法律错误;3、上诉人根据行政复议法实施条例第二十九条的规定要求被上诉人补正材料有现实的必要性;4、上诉人要求被上诉人补正材料没有对被上诉人的权利和义务产生实际影响，属于不可诉范畴。、请求二审法院撤销一审判决，依法改判驳回被上诉人的起诉或全部诉讼请求。、许明法未向本院提交二审书面答辩意见。；本院查明的事实与一审法院查明的事实一致。；</t>
  </si>
  <si>
    <t>本院认为，行政复议法第九条第一款规定，公民、法人或者其他组织认为具体行政行为侵犯其合法权益的，可以自知道该具体行政行为之日起六十日内提出行政复议申请。、该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同时，行政复议法实施条例第十九条对于行政复议申请书需载明的事项作出了具体规定。、上述规定均未对申请人提出复议申请时所需提交的复议申请材料作出具体限定。、该条例第四十八条亦规定了行政复议机关应当决定驳回行政复议申请的情形。、对于复议机关而言，其应当依据行政复议法实施条例第二十八条之规定，从申请人资格、被申请人资格、复议请求及理由、受案范围、复议期限、复议机关职责范围等方面对申请人提交的复议申请材料进行审查，以判断复议申请是否符合行政复议受理条件。、本案中，许明法系不服广东省通信管理局作出的处理回复书，向工信部提出的行政复议申请，请求撤销处理回复书，并责令被申请人依法履行职责并重新作出答复。、许明法在复议申请书中明确载明了复议请求和复议理由，同时一并提交了复议所针对的处理回复书。、根据上述材料，工信部足以依据行政复议法实施条例第二十八条之规定对许明法的复议申请是否符合复议受理条件进行审查。、退一步分析，即使工信部在5日内，不能判断复议申请是否符合复议受理条件，亦应先受理，再要求被申请人提出书面答复，并提交当初作出具体行政行为的证据、依据和其他有关材料。、如根据被申请人提交的证据，认为复议申请不符合复议受理条件，还可以依据行政复议法实施条例第四十八条的规定，决定驳回行政复议申请。、现工信部迳行要求许明法补正被申请人作出的处理回复书所对应的书面申请材料，并明确表示无正当理由逾期不补正的，视为放弃行政复议申请。、且在许明法未按要求补正材料后，工信部亦未再针对许明法提出的复议申请作出处理决定，明显限制了许明法的复议权利。、故一审法院认为工信部在复议受理环节要求许明法提交处理回复书所对应的书面申请材料缺乏法律依据并无不当。、据此，一审法院根据本案现已超出行政复议法第十七条所规定的复议受理审查期限，推定工信部已经受理许明法提出的复议申请，责令工信部在法定期限内针对许明法提出的复议申请依法作出复议决定亦无不当。、综上，一审法院判决正确，本院应予维持。、工信部的上诉请求和理由缺乏事实和法律依据，本院不予支持。</t>
  </si>
  <si>
    <t>据此，依照《中华人民共和国行政诉讼法》第八十九条第一款第（一）项的规定，判决如下:、驳回上诉，维持一审判决。、二审案件受理费人民币50元，由上诉人中华人民共和国工业和信息化部负担（已交纳）。</t>
  </si>
  <si>
    <t>上诉人中华人民共和国工业和信息化部（以下简称工信部）因履行行政复议法定职责一案，不服北京市第一中级人民法院（2016）京01行初881号行政判决，向本院提起上诉。</t>
  </si>
  <si>
    <t>本院受理后，依法组成合议庭进行了审理。、本案现已审理终结。、许明法认为工信部不履行行政复议法定职责，向北京市第一中级人民法院（以下简称一审法院）提起行政诉讼，请求法院判决确认工信部不作为违法，并判令工信部依法受理其行政复议申请并及时作出复议决定。、一审法院经审理查明:2016年1月20日，工信部收到许明法针对广东省通信管理局作出的处理回复书提出的行政复议申请。、工信部经审查，于2016年1月21日作出工信复补字〔2016〕19号《补正行政复议申请通知书》（以下简称补正通知书），要求许明法按照《中华人民共和国行政复议法实施条例》（以下简称行政复议法实施条例）第十九条之规定，补正以下书面材料:被申请人作出的处理回复书所对应的书面申请材料。、工信部要求许明法在接到补正通知书10日内补正上述材料，无正当理由逾期不补正的，视为放弃行政复议申请。、之后，许明法未按工信部提出的要求补正材料，工信部亦未再针对许明法提出的复议申请作出处理决定。、许明法认为工信部未依法履行复议职责，遂提起诉讼。、一审法院判决认为，结合双方当事人的诉辩意见，本案的争议焦点在于，工信部要求许明法补正处理回复书所对应的书面申请材料是否合法有据。、许明法系不服广东省通信管理局作出的处理回复书，向工信部提出的行政复议申请，请求撤销处理回复书，并责令被申请人重新依法作出答复。、许明法在复议申请书中明确载明了复议请求和复议理由，同时一并提交了复议所针对的处理回复书。、基于上述材料，工信部可以依据行政复议法实施条例第二十八条之规定对复议受理条件进行审查。、此外，《中华人民共和国行政复议法》（以下简称行政复议法）第二十三条第一款规定，被申请人应当自收到申请书副本之日起十日内，提出书面答复，并提交当初作出具体行政行为的证据、依据和其他有关材料。、由此可知，处理回复书所对应的书面申请材料属于被申请人在提出书面答复时应当一并提交的其当初作出具体行政行为的证据。、工信部在复议受理环节要求许明法提交处理回复书所对应的书面申请材料缺乏法律依据，亦不合理。、基于此，工信部关于许明法“无正当理由逾期不补正的，视为放弃行政复议申请”的认定亦不能成立。、此外，鉴于本案现已超出行政复议法第十七条所规定的复议受理审查期限，依据该条规定，应推定工信部已经受理许明法提出的复议申请。、工信部应当在法定期限内针对许明法提出的复议申请依法作出复议决定。、据此，依照《中华人民共和国行政诉讼法》第七十二条、《最高人民法院关于执行&amp;lt;中华人民共和国行政诉讼法&amp;gt;若干问题的解释》第五十六条第（四）项之规定，判决一、责令工信部于法定期限内针对许明法提出的行政复议申请作出处理决定；二、驳回许明法的其他诉讼请求。、工信部不服一审判决，向本院提出上诉。、主要理由是:1、上诉人依法有权要求被上诉人补正材料，一审判决事实上剥夺了行政机关在受理复议申请之前的审查程序中的法定审查权及决定权;2、被上诉人向上诉人提出复议申请时应当提交之前提出申请的材料，一审判决适用法律错误;3、上诉人根据行政复议法实施条例第二十九条的规定要求被上诉人补正材料有现实的必要性;4、上诉人要求被上诉人补正材料没有对被上诉人的权利和义务产生实际影响，属于不可诉范畴。、请求二审法院撤销一审判决，依法改判驳回被上诉人的起诉或全部诉讼请求。、许明法未向本院提交二审书面答辩意见。；本院查明的事实与一审法院查明的事实一致。；</t>
  </si>
  <si>
    <t>本院认为，行政复议法第九条第一款规定，公民、法人或者其他组织认为具体行政行为侵犯其合法权益的，可以自知道该具体行政行为之日起六十日内提出行政复议申请。、该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同时，行政复议法实施条例第十九条对于行政复议申请书需载明的事项作出了具体规定。、上述规定均未对申请人提出复议申请时所需提交的复议申请材料作出具体限定。、该条例第四十八条亦规定了行政复议机关应当决定驳回行政复议申请的情形。、对于复议机关而言，其应当依据行政复议法实施条例第二十八条之规定，从申请人资格、被申请人资格、复议请求及理由、受案范围、复议期限、复议机关职责范围等方面对申请人提交的复议申请材料进行审查，以判断复议申请是否符合行政复议受理条件。、本案中，许明法系不服广东省通信管理局作出的处理回复书，向工信部提出的行政复议申请，请求撤销处理回复书，并责令被申请人重新依法作出答复。、许明法在复议申请书中明确载明了复议请求和复议理由，同时一并提交了复议所针对的处理回复书。、根据上述材料，工信部足以依据行政复议法实施条例第二十八条之规定对许明法的复议申请是否符合复议受理条件进行审查。、退一步分析，即使工信部在5日内，不能判断复议申请是否符合复议受理条件，亦应先受理，再要求被申请人提出书面答复，并提交当初作出具体行政行为的证据、依据和其他有关材料。、如根据被申请人提交的证据，认为复议申请不符合复议受理条件，还可以依据行政复议法实施条例第四十八条的规定，决定驳回行政复议申请。、现工信部迳行要求许明法补正被申请人作出的处理回复书所对应的书面申请材料，并明确表示无正当理由逾期不补正的，视为放弃行政复议申请。、且在许明法未按要求补正材料后，工信部亦未再针对许明法提出的复议申请作出处理决定，明显限制了许明法的复议权利。、故一审法院认为工信部在复议受理环节要求许明法提交处理回复书所对应的书面申请材料缺乏法律依据并无不当。、据此，一审法院根据本案现已超出行政复议法第十七条所规定的复议受理审查期限，推定工信部已经受理许明法提出的复议申请，责令工信部在法定期限内针对许明法提出的复议申请依法作出复议决定亦无不当。、综上，一审法院判决正确，本院应予维持。、工信部的上诉请求和理由缺乏事实和法律依据，本院不予支持。</t>
  </si>
  <si>
    <t>上诉人中华人民共和国工业和信息化部（以下简称工信部）因履行行政复议法定职责一案，不服北京市第一中级人民法院（2016）京01行初888号行政判决，向本院提起上诉。</t>
  </si>
  <si>
    <t>本院受理后，依法组成合议庭进行了审理。、本案现已审理终结。、许明法认为工信部不履行行政复议法定职责，向北京市第一中级人民法院（以下简称一审法院）提起行政诉讼，请求法院判决确认工信部不作为违法，并判令工信部依法受理其行政复议申请并及时作出复议决定。、一审法院经审理查明:2016年1月20日，工信部收到许明法针对广东省通信管理局作出的处理回复书提出的行政复议申请。、工信部经审查，于2016年1月21日作出工信复补字〔2016〕17号《补正行政复议申请通知书》（以下简称补正通知书），要求许明法按照《中华人民共和国行政复议法实施条例》（以下简称行政复议法实施条例）第十九条之规定，补正以下书面材料:被申请人作出的处理回复书所对应的书面申请材料。、工信部要求许明法在接到补正通知书10日内补正上述材料，无正当理由逾期不补正的，视为放弃行政复议申请。、之后，许明法未按工信部提出的要求补正材料，工信部亦未再针对许明法提出的复议申请作出处理决定。、许明法认为工信部未依法履行复议职责，遂提起诉讼。、一审法院判决认为，结合双方当事人的诉辩意见，本案的争议焦点在于，工信部要求许明法补正处理回复书所对应的书面申请材料是否合法有据。、许明法系不服广东省通信管理局作出的处理回复书，向工信部提出的行政复议申请，请求撤销处理回复书，并责令被申请人重新依法作出答复。、许明法在复议申请书中明确载明了复议请求和复议理由，同时一并提交了复议所针对的处理回复书。、基于上述材料，工信部可以依据行政复议法实施条例第二十八条之规定对复议受理条件进行审查。、此外，《中华人民共和国行政复议法》（以下简称行政复议法）第二十三条第一款规定，被申请人应当自收到申请书副本之日起十日内，提出书面答复，并提交当初作出具体行政行为的证据、依据和其他有关材料。、由此可知，处理回复书所对应的书面申请材料属于被申请人在提出书面答复时应当一并提交的其当初作出具体行政行为的证据。、工信部在复议受理环节要求许明法提交处理回复书所对应的书面申请材料缺乏法律依据，亦不合理。、基于此，工信部关于许明法“无正当理由逾期不补正的，视为放弃行政复议申请”的认定亦不能成立。、此外，鉴于本案现已超出行政复议法第十七条所规定的复议受理审查期限，依据该条规定，应推定工信部已经受理许明法提出的复议申请。、工信部应当在法定期限内针对许明法提出的复议申请依法作出复议决定。、据此，依照《中华人民共和国行政诉讼法》第七十二条、《最高人民法院关于执行&amp;lt;中华人民共和国行政诉讼法&amp;gt;若干问题的解释》第五十六条第（四）项之规定，判决一、责令工信部于法定期限内针对许明法提出的行政复议申请作出处理决定；二、驳回许明法的其他诉讼请求。、工信部不服一审判决，向本院提出上诉。、主要理由是:1、上诉人依法有权要求被上诉人补正材料，一审判决事实上剥夺了行政机关在受理复议申请之前的审查程序中的法定审查权及决定权;2、被上诉人向上诉人提出复议申请时应当提交之前提出申请的材料，一审判决适用法律错误;3、上诉人根据行政复议法实施条例第二十九条的规定要求被上诉人补正材料有现实的必要性;4、上诉人要求被上诉人补正材料没有对被上诉人的权利和义务产生实际影响，属于不可诉范畴。、请求二审法院撤销一审判决，依法改判驳回被上诉人的起诉或全部诉讼请求。、许明法未向本院提交二审书面答辩意见。；本院查明的事实与一审法院查明的事实一致。；</t>
  </si>
  <si>
    <t>王春芝</t>
  </si>
  <si>
    <t>北京市平谷区人民政府、北京市人民政府</t>
  </si>
  <si>
    <t>原告王春芝，女，汉族，1960年4月19日出生，住北京市平谷区。、委托代理人马骋，北京市易行律师事务所律师、委托代理人刘安艺，北京市易行律师事务所律师、被告北京市平谷区人民政府，住所地北京市平谷区府前街7号。、法定代表人汪明浩，男，区长。、委托代理人刘燕，女，北京市平谷区重大项目建设协调办公室干部。、委托代理人付学军，北京市时雨律师事务所律师。、被告北京市人民政府，住所地北京市东城区正义路2号。、法定代表人蔡奇，市长。、委托代理人张磊，北京市人民政府法制办干部。、委托代理人任佳慧，北京高文律师事务所律师。</t>
  </si>
  <si>
    <t>原告王春芝不服被告北京市平谷区人民政府（以下简称平谷区政府）作出的房屋征收决定、被告北京市人民政府（以下简称北京市政府）作出的行政复议决定，向本院提起行政诉讼。</t>
  </si>
  <si>
    <t>本院依法受理后，向被告平谷区政府、北京市政府送达了起诉状副本及应诉通知书。、本院依法组成合议庭，于2017年3月15日公开开庭审理了本案，原告王春芝的委托代理人马聘、刘安艺，被告平谷区政府的委托代理人刘燕、付学军，被告北京市政府的委托代理人张磊、任佳慧到庭参加诉讼。、本案现已审理终结。、2016年10月14日，被告平谷区政府作出《平谷区府前街旧城棚户区改造项目（一期）房屋征收的决定》（以下简称《征收决定》）。、该决定主要内容为:决定对东至规划向阳南街，南至向阳西二条，西至原国土局西边界，北至府前街及同步实施整理的A、B、C地块（详见附件1、2）范围内所涉及的房屋、附属物实施征收，国有土地使用权同时收回。、并载明了征收补偿方案、房屋征收实施单位、评估机构、项目搬迁签约期限、行政复议和行政诉讼权利等内容。、被告平谷区政府于法定期限内向本院提供了以下作出被诉《征收决定》的证据:、第一组证据改建征询情况报告:1.改建征询情况报告及政府批办文书；2.北京市人民政府办公厅关于印发《北京市2015年棚户区改造和环境整治任务的通知》；3.改建征询报告及政府批办文书。、证明目的:2013年10月至年底，平谷区政府安排区重大项目办等部门对征收范围内居民入户调查征询旧城改建意见，其中同意旧城改造的户数占入户调查总户数的92%；2014年9月至2015年3月，平谷区政府安排滨河街道办事处对征收范围内居民入户调查征询旧城改建意见，其中同意旧城改造的户数占入户调查总户数的73.7%。、第二组证据涉案项目被纳入2016年度实施项目的请示及批文:1.关于将平谷区府前街旧城棚户区改造项目（一期）（以下简称府前街项目）转为2016年实施项目的请示；2.北京市人民政府办公厅关于印发《北京市2016年棚户区改造和环境整治任务的通知》。、证明目的:府前街项目被北京市政府确定为2016年度实施的棚户区改造项目。、第三组证据房屋征收申请表及批准文件等:1.关于平谷区2015年国民经济和社会发展计划执行情况与2016年国民经济和社会发展计划（草案）的报告及人代会决议；2.房屋征收申请表、申请书；3.建设项目规划条件；4.用地预审意见；5.立项批准文件；6.中标通知书、法人证明、营业执照、资质证书。、证明目的:府前街旧城棚户区改造项目（一期）申请及相关前置性行政许可文件；该项目已经纳入年度国民经济和社会发展计划；建设单位北京城谷恒泰房地产开发有限公司（以下简称城谷恒泰公司）已经取得承建该项目的相应资质。、第四组证据启动房屋征收工作相关材料:1.关于申请启动府前街旧城棚户区改造项目（一期）房屋征收工作的请示；2.关于启动府前街旧城棚户区改造项目（一期）房屋征收工作的批复；3.北京市平谷区房屋征收暂停办理事项公告及网站公示、现场公示照片。、证明目的:征收办公室向平谷区政府提出征收工作请示后获得批复，北京市平谷区人民政府房屋征收办公室（以下简称征收办公室）在房屋征收范围内及市住建委网站发布暂停公告。、第五组证据房屋征收补偿方案征询及公示:1.会议纪要、重大办（征收办）请示、政府批办文书；2.关于府前街旧城棚户区改造项目（一期）住宅房屋征收补偿方案公开征求意见的通告、网站公示、现场公示照片；3.关于府前街旧城棚户区改造项目（一期）非住宅房屋征收补偿方案公开征求意见的通告、网站公示、现场公示照片；4.平谷区府前街旧城棚户区改造项目（一期）住宅房屋征收补偿方案；5.平谷区府前街旧城棚户区改造项目（一期）非住宅房屋征收补偿方案。、证明目的:府前街旧城棚户区改造项目（一期）住宅和非住宅房屋征收补偿方案按工作程序批准后，房屋征收补偿方案及时在房屋征收范围内及市住建委网站公示，征求被征收人意见。、第六组证据房屋征收补偿方案征询情况通告及公示:1.请示及政府批办文书；2.关于《府前街旧城棚户区改造项目（一期）住宅房屋征收补偿方案》公开征求意见情况通告、网站公示、现场公示照片；3.关于《府前街旧城棚户区改造项目（一期）非住宅房屋征收补偿方案》公开征求意见情况通告、网站公示、现场公示照片。、证明目的:按照区政府的批办意见，征收办公室及时将住宅和非住宅房屋征收补偿方案征求意见情况在房屋征收范围内及市住建委网站予以公告。、第七组证据委托实施单位情况:房屋征收与实施委托合同书。、证明目的:征收部门按照规范性文件规定，委托平谷区征收和拆迁服务中心、平谷区滨河街道办事处作为平谷区府前街旧城棚户区改造项目（一期）的房屋征收工作具体实施单位。、第八组证据入户调查及结果公示:1.入户调查通知；2.入户调查催告通知；3.调查登记结果公示通知；4.调查结果公示表及现场公示照片。、证明目的:项目实施单位对房屋征收范围内的房屋权属、位置、用途、建筑面积进行调查并公示。、第九组证据评估机构选定工作:1.关于公开选择房地产价格评估机构的通知、网站公示、现场公示照片；2.协商选定房地产评估机构的通知、网站公示、现场公示照片；3.关于房地产价格评估机构选定结果的情况说明及居民意见提交表；4.房地产价格评估机构选定结果公告、网站公示、现场公示照片。、证明目的:评估机构选定工作程序及结果符合规范性文件规定。、第十组证据预签房屋征收补偿协议:1.预签协议的通知、网站公示、现场公示照片；2.2016年10月13日签约信息表、照片。、证明目的:发布预签约通知后，10月13日签约达到生效比例80%，达到房屋征收部门报请区人民政府作出房屋征收决定的条件。、第十一组证据社会稳定风险评估报告材料:1.委托协议；2.社会稳定风险评估报告。、证明目的:平谷区政府职能部门委托北京安详市场调查有限公司对平谷区府前街旧城棚户区改造项目做出社会稳定风险评估报告，报告提出了风险隐私防范化解措施。、第十二组证据补偿资金足额到位证明:资金进账单。、证明目的:项目的安置补偿资金已经足额到达建设单位账号，该5.5亿元资金用于前期征收补偿的资金，由开发商与平谷区住建委共管账户专户存储，专款专用。、第十三组证据征收决定作出情况:1.区征收办请示；2.政府常务会议纪要；3.房屋征收决定；4.公示照片、网站公示。、证明目的:区征收办报请区政府做出房屋征收决定，经区政府常务会议审议通过，于2016年10月14日做出房屋征收决定，并在房屋征收范围内及市住建委网站予以公告。、原告王春芝诉称，平谷区政府作出《征收决定》的依据不足、事实不清，补偿方案显失公平，且房屋征收程序违法，适用法律法规错误，具体理由如下。、一、平谷区政府打着“公益性项目”的幌子征收原告的房屋，大搞商品房开发。、以盈利为目的拆迁3至5层楼房，改建高层商品房住宅楼，变惠民工程为商品房开发工程。、二、选定评估机构程序违法，平谷区征收和拆迁服务中心、滨河街道办事处组织涉及的单位和房屋产权人对候选的6家评估机构进行协商，该行为违反关于征收人协商选定房地产评估机构的规定，无法保证评估结果的公平公正。、三、平谷区政府在房屋征收补偿方案公开征求意见的过程中弄虚作假，不听取被征收人的意见，不接受意见材料，隐瞒对补偿方案有意见的实际人数。、大部分被征收人认为安置补偿方案中安置房系数不合理，没有改善被征收人的居住条件且加重了经济负担。、四、平谷区政府在预签补偿协议过程中乱用政府职权威胁被征收人，并采取堵路、停水、停电、停气、切断管道等违法行为。、原告向北京市政府申请行政复议，要求撤销《征收决定》，并提出采取听证的方式进行审理，但北京市政府以书面审理的方式作出维持的复议决定。、综上，请求法院依法撤销《征收决定》及《复议决定》。、原告王春芝在法定期限内向本院提交以下证据:、1.14、17号楼被征收人提交的征收补偿意见及联系方式。、证明被征收人向平谷区政府提出关于征收补偿方案意见的人数达到200人以上。、2.部分被胁迫人员名单及联系方式，证明平谷区政府滥用职权，胁迫被拆迁人签约。、3.证人证言。、证明平谷区政府为了避免召开听证会，拒收被征收人意见。、4.复议决定书，证明原告向北京市政府申请听证，但本案仍采用了书面审理方式。、被告平谷区政府辩称，一、府前街项目背景。、《征收决定》涉及的被征收房屋，位于平谷城区核心地段，系上世纪七、八十年代建设的楼房，普遍存在使用年限久、房屋质量差、人均建筑面积小、基础设施不齐全、治安及消防隐患大、环境脏乱差等问题，居民要求改造的愿望非常强烈。、二、征收决定作出前的各项工作完成情况。、依据《国有土地上房屋征收与补偿条例》（以下简称《征补条例》）规定，本项目分别取得发改委批复、规划意见、土地预审意见等前置性批准文件；区政府对于启动征收工作予以批复后办理了暂停公告；征收部门拟定了征收补偿方案并予以公示，公开征求被征收人意见，补偿方案公示期满后对征求意见情况予以通告；征收实施单位对于征收范围内房屋权属、区位、用途、建筑面积等情况进行了调查登记，并在征收范围内予以公示；项目选择了拥有相应资质的建设单位；征收部门委托专业机构对于项目启动实施做出社会稳定风险评估；用于支付前期征收补偿的费用已经足额到位。、在预签约期限内的第一天（2016年10月13日），签约户数即达到541户，占被征收总户数674户的80.27%，具备了作出征收决定的条件。、截止2016年10月30日，已经有647户完成签约，签约率达到96%，未签约户数仅剩27户。、三、征收决定合法应当得到维持。、依据《征补条例》，为了社会公共利益的需要，被告具有作出房屋征收决定的职权。、依据被征收人签约户数已经达到补偿方案设定的生效比例的情况，答辩人及时作出了征收决定并予以公示。、截止2016年10月30日，已经有610户被征收人完成了交付房屋，现拆除公司已经开始了房屋拆除工作，预计10月底，将向被征收人支付租房周转金，整楼栋均已腾退的7栋楼，将于2016年11月底前完成拆除。、综上，被告不同意原告所提诉讼请求，请求法院予以驳回。、被告北京市政府辩称，其作出的《复议决定》事实清楚、证据确凿、适用依据正确、程序合法，故请求人民法院依法驳回原告的诉讼请求。、被告北京市政府在法定期限内向本院提交了其履行行政复议法定程序的证据:1.行政复议申请书；2.邮单、接待笔录；3.行政复议答复通知书及送达回证；4.行政复议答复书及证据目录；5.《复议决定》及送达回证。、经庭审质证，原告对被告平谷区政府提交的证据发表如下意见，认可被告平谷区政府具有作出被诉《征收决定》的法定职责；平谷区政府公文处理单中没有相关领导签字，《北京市2015年棚户区改造和环境整治任务（实施计划册）》没有加盖公章，故不认可上述证据的真实性；对环境整治项目的真实性不认可；不认可北京市平谷区第四届人民代表大会第五次会议《关于平谷区2015年国民经济和社会发展计划执行情况与2016年国民经济和社会发展计划的决议》，城谷恒泰公司是新成立的公司，未从事相关建设工程，质疑其在涉案项目中成为前期工作及拟改造土地使用权出让评标工作的中标人；涉案项目不具有公益性，政府征收房屋是以公益的旗号引入商业开发，故对其取得的相关审批手续及后续征收程序均不认可；征收办公室在征收补偿方案的征求意见阶段未履行法定程序，故意不接受被征收人意见，1.2的补偿系数过低；征收办公室在评估机构选定事项上不公开透明，不认可其确定的评估机构；不认可2016年10月13日当天签约率达到80%，该名单由被告单方制作，未得到被征收人签字确认；资金进账单不能证明安置补偿资金足额到位、专户存储、专款专用，已经签约的被征收人并未获得足额补偿。、原告对北京市政府提交证据的真实性及合法性予以认可，但不认可《复议决定书》中没有平谷棚户区改造项目列入国民经济发展计划的内容。、被告平谷区政府对原告提交的复议决定书无异议，对原告提交的其他证据的真实性、合法性及关联性均不予认可。、北京市政府同意被告对原告证据的质证意见。、本院对以下证据作如下确认:原告提交的证据1不能证明涉案项目在对征收补偿方案征求意见过程中收到整改意见的数量，本院对该证据不予采信。、原告提交的证据2、3系证人证言，最高人民法院《关于行政诉讼证据若干问题的规定》规定，当事人向人民法院提供证人证言的，应当符合下列要求:（一）写明证人的姓名、年龄、性别、职业、住址等基本情况；（二）有证人的签名，不能签名的，应当以盖章等方式证明；（三）注明出具日期；（四）附有居民身份证复印件等证明证人身份的文件。、原告提交证据2、3不符合上述规定，本院不予采信。、原告提交的证据4与本案具有关联性，真实、合法，本院予以采信。、平谷区政府及北京市政府提交的证据符合最高人民法院《关于行政诉讼证据若干问题的规定》的规定，内容真实、合法，与本案具有关联性，可以作为认定相关事实的依据，本院予以采信。、根据上述合法有效证据以及当事人无争议之陈述，本院认定如下事实:、2015年府前街项目纳入全市棚户区改造与环境整治计划台账，2015年12月28日，经北京市政府办公厅批准转为2016年棚户区改造和环境整治计划。、平谷区发展和改革委员会将府前街项目列入《关于平谷区2015年国民经济和社会发展计划执行情况与2016年国民经济和社会发展计划（草案）的报告》中的平谷区2016年重点工程项目计划表（建设类）。、2015年11月28日平谷区政府重大项目办公室与北京安详市场调查有限公司签订《委托协议》，委托该公司对本项目房屋征收与补偿方案做调查，出具社会稳定风险评估报告。、2015年12月，北京安详市场调查有限公司出具《社会稳定风险评估报告》。、2015年12月31日，平谷区第四届人民代表大会第五次会议作出《决议》，决定批准北京市平谷区2016年国民经济和社会发展计划，并批准《关于平谷区2015年国民经济和社会发展计划执行情况与2016年国民经济和社会发展计划（草案）的报告》。、2016年2月2日，第5次区长办公会议听取并原则同意“《平谷区府前街旧城棚户区改造项目（一期）前期工作及拟改造土地使用权一次性招标方案》和《府前街旧城棚户区改造项目（一期）房屋征收补偿方案》”。、2016年6月24日，城谷恒泰公司提交《平谷区府前街旧城棚户区改造项目（一期）房屋征收申请书》、《北京市平谷区国有土地上房屋征收申请表》、2016规（平）条供字0001号《北京市规划委员会建设项目规划条件》、北京市国土资源局作出京国土平预〔2016〕12号《建设项目用地预审意见》、京平发改发（2016）16号《北京市平谷区发展和改革委员会关于平谷区府前街旧城棚户区改造项目（一期）投资任务书的批复》、《北京市国土资源局平谷分局中标通知书》等申请材料。、2016年6月27日，平谷区政府作出京平政函〔2016〕96号《关于启动府前街旧城棚户区改造项目（一期）房屋征收工作的批复》，同意启动府前街旧城棚户区改造项目（一期）房屋征收工作。、同日平谷区征收办与北京市平谷区征收和拆迁服务中心、北京市平谷区滨河街道办事处签订《房屋征收与实施委托合同书》。、2016年6月28日，平谷区征收办作出平政房征告字〔2016〕1号《北京市平谷区房屋征收暂停办理事项的公告》，并予以公布，告知自公告公布之日起一年，本项目范围内暂停新建、改建、扩建房屋和改变房屋用途、变更房屋权属登记等不当增加补偿费用的行为。、该公告于同日在北京市住房和城乡建设委员会门户网站进行了公示。、2016年6月1日，被告平谷区政府经研究，批示同意了平谷区政府重大项目办公室拟定的《平谷中心城区新城规划范围内国有土地上棚户区改造项目住宅楼房征收补偿指导意见》和《平谷区府前街旧城棚户区改造项目（一期）房屋征收补偿方案》。、2016年8月19日，平谷区征收办发布了京平征收办文〔2016〕4号《关于府前街旧城棚户区改造项目（一期）住宅房屋征收补偿方案公开征求意见的通告》和《关于府前街旧城棚户区改造项目（一期）非住宅房屋征收补偿方案公开征求意见的通告》，并在北京市住房和城乡建设委员会的网站以及本项目范围内予以公告和张贴，公开征求意见期限自2016年8月20日至2016年9月18日。、2016年9月21日，平谷区征收办作出《关于&amp;lt;府前街旧城棚户区改造项目（一期）住宅房屋征收补偿方案&amp;gt;公开征求意见情况通告》《关于&amp;lt;府前街旧城棚户区改造项目（一期）非住宅房屋征收补偿方案&amp;gt;公开征求意见情况通告》，主要内容为:本项目涉及被征收住宅房屋674户（含4户底商），在征求意见期限内，未收到非住宅房屋产权人提交意见，按要求提交书面意见的住宅房屋产权人共计66户，占被征收人比例为9.79%。、2016年9月20日，被告平谷区政府经研究，批复同意了平谷区政府重大项目办公室、征收办拟定的《关于府前街旧城棚户区改造项目（一期）征收补偿方案公开征求意见情况有关问题的请示》，决定对补偿方案不进行修改。、2016年6月29日，平谷区征收办发布京平征收办文〔2016〕3号《关于公开选择平谷区府前街旧城棚户区改造项目（一期）房地产价格评估机构的通知》，主要写明了评估机构确定程序、评估机构应具备的条件、评估机构报名方式和时间安排等内容。、该通知在北京市住房和城乡建设委员会的网站以及本项目范围内予以公告和张贴。、2016年7月5日，平谷区征收办发布《平谷区府前街旧城棚户区改造项目（一期）房屋征收协商选定房地产评估机构的通知》，该通知以及候选的房地产价格评估机构名单在北京市住房和城乡建设委员会的网站予以公告并在拆迁范围内公示。、2016年7月14日，平谷区征收办作出《平谷区府前街旧城棚户区改造项目（一期）房地产价格评估机构选定结果公告》，内容为:本项目共涉及被征收人674名，截止到2016年7月13日，参与协商的共438人。、根据协商结果，北京中资房地产土地评估有限公司获得多数被征收人同意，确定该公司为本项目房地产价格评估机构。、该公告在北京市住房和城乡建设委员会的网站予以公告并在拆迁范围内公示。、2016年7月27日平谷区拆迁服务中心和滨河街道办事处组织入户调查，并于2016年8月19日公示入户调查结果。、2016年10月11日，征收办作出《关于平谷区府前街旧城棚户区改造项目（一期）预签房屋征收协议的通知》，内容为:本项目将在2016年10月13日上午7:00正式开始预签约工作。、在预签约协议期内，被征收人签订征收补偿协议的比例达到80%则预签约结束，由平谷区人民政府作出征收决定并及时公告，预签的征收补偿协议生效；如果被征收人签订征收补偿协议比例未达到80%，征收工作终止。、该通知在北京市住房和城乡建设委员会的网站予以公告。、2016年9月28日，北京市平谷区住房和城乡建设委员会向城谷恒泰公司在中国农业银行平谷支行设立的账号为:×××的专用账户转帐人民币五亿五千万元，用于房屋征收补偿。、2016年10月14日，被告平谷区政府作出《征收决定》，并在房屋征收范围内及北京市住房和城乡建设委员会的网站予以公告。、原告不服，于2016年11月11日向北京市政府邮递行政复议申请。、北京市政府受理后，于2017年1月9日作出维持被诉《征收决定》的《复议决定》，向原告邮寄送达。、原告不服，向本院提起行政诉讼。；</t>
  </si>
  <si>
    <t>本院认为，《征补条例》第四条规定，市、县级人民政府负责本行政区域的房屋征收与补偿工作，市、县级人民政府确定的房屋征收部门组织实施本行政区域的房屋征收与补偿工作；该条例第八条规定，为保障国家安全、促进国民经济和社会发展等公共利益的需要，确需征收房屋的，由市、县级人民政府作出房屋征收决定。、据此，平谷区政府具有作出本案被诉房屋征收决定的法定职权。、根据《征补条例》第八条第（五）项规定，由政府依照城乡规划法有关规定组织实施的对危房集中、基础设施落后等地段进行旧城区改建属于公共利益需要，可以进行房屋征收。、为深入推进中心城区城市建设，实现人民生活改善、城市环境改善、安全隐患消除的发展目标，按照本市关于加快中心城区棚户区改造和环境整治的工作要求，北京市住房和城乡建设委员会依据《征补条例》、《北京市国有土地上房屋征收与补偿实施意见》的相关规定，制定《北京市旧城区改建房屋征收实施意见》，作为指导全市实施旧城区改建范围房屋征收工作的规范性文件。、该意见第二条规定，本实施意见适用于全市实施旧城区改建范围的房屋征收项目。、旧城区改建具体包括中心城区棚户区改造、平房区院落修缮、危旧房改造（不含解危排险等紧急情况）、城中村边角地环境整治等项目。、本案中，根据《北京市2016年棚户区改造和环境整治任务》，府前街项目被纳入本市旧城改建计划棚户区改造范围，具备公益性质，可以实施房屋行政征收。、根据《北京市旧城区改建房屋征收实施意见》第四条第（三）项的规定，旧城区改建计划确定后，区县人民政府组织或指定相关单位征询拟改建范围内产权人、公房承租人的改建意愿。、区县房屋征收部门对征询意见过程实施监督，大多数产权人、公房承租人同意的，方可进行旧城区改建，拟征收范围由区县人民政府确定。、本案中，经征询拟改建范围内产权人意愿，同意率达到“大多数同意”的标准。、根据《征补条例》第九条规定，依照本条例第八条规定，确需征收房屋的各项建设活动，应当符合国民经济和社会发展规划、土地利用总体规划、城乡规划和专项规划。、保障性安居工程建设、旧城区改建，应当纳入市、县级国民经济和社会发展年度计划。、《北京市国有土地上房屋征收与补偿实施意见》第三条规定，为了公共利益需要征收房屋的，由建设单位向建设项目所在地区县人民政府提出征收申请，并提交项目批准文件、规划意见、土地预审意见等文件。、《北京市旧城区改建房屋征收实施意见》第四条第（四）项规定，通过征询的旧城区改建项目，纳入各区县国民经济和社会发展年度计划。、各相关部门要简化审批手续、加快推进。、发展改革部门出具投资任务书作为项目批准文件、规划部门出具项目规划意见、国土资源部门出具项目土地预审意见。、本案中，改建项目已纳入平谷区2016年国民经济和社会发展年度计划，建设单位提交了房屋征收申请及投资任务书、规划意见、用地预审意见等实施征收的前置审批文件，具备征收要件。、根据《征补条例》第十六条规定，房屋征收范围确定后，不得在房屋征收范围内实施新建、扩建、改建房屋和改变房屋用途等不当增加补偿费用的行为；违反规定实施的，不予补偿。、房屋征收部门应当将前款所列事项书面通知有关部门暂停办理相关手续。、暂停办理相关手续的书面通知应当载明暂停期限。、暂停期限最长不得超过1年。、《北京市国有土地上房屋征收与补偿实施意见》第四条规定，对符合房屋征收条件的建设项目，区县房屋征收部门自收到区县人民政府的确认意见后5个工作日内，在征收范围内发布暂停公告，告知被征收人不得在房屋征收范围内实施新建、扩建、改建房屋和改变房屋用途、变更房屋权属登记等不当增加补偿费用的行为。、《北京市旧城区改建房屋征收实施意见》第四条第（五）项规定，区县房屋征收部门根据建设单位提交的征收要件以及房屋征收申请向区县人民政府申请启动房屋征收工作，在收到区县人民政府确认意见后3个工作日内，在征收范围内发布暂停公告，告知产权人、公房承租人不得在房屋征收范围内实施新建、扩建、改建房屋和改变房屋用途、变更房屋权属登记等不当增加补偿费用的行为，违反规定的不予补偿。、暂停期限为一年，需要延长暂停期限的，区县房屋征收部门应当提前15日在征收范围内及时发布延期公告，延长期限最长不超过一年。、本案中，平谷区征收办在收到平谷区政府确认意见后，在征收范围内发布暂停公告，公告发布程序及内容符合上述规定。、根据《征补条例》第二十条规定，房地产价格评估机构由被征收人协商选定；协商不成的，通过多数决定、随机选定等方式确定，具体办法由省、自治区、直辖市制定。、《北京市国有土地上房屋征收与补偿实施意见》第五条规定，房屋征收部门发布暂停公告后，可以委托房屋征收实施单位或属地街道办事处（乡镇人民政府）组织被征收人在规定期限内协商选定房地产价格评估机构；协商不成的，根据多数被征收人意见确定；若无法形成多数意见，则由房屋征收部门通过公开摇号的方式随机选定，结果应当在征收范围内公布。、本案中，平谷征收办向674户被征收人发布协商选定房地产评估机构的通知，在规定协商期间，参与协商的共438户其中343户同意北京中资房地产土地评估有限公司为本项目的房地产价格评估机构，平谷征收办认为该公司获得多数被征收人同意，确定其为本项目的房地产价格评估机构，选择程序符合相关规定。、根据《征补条例》第十五条规定，房屋征收部门应当对房屋征收范围内房屋的权属、区位、用途、建筑面积等情况组织调查登记，被征收人应当予以配合。、调查结果应当在房屋征收范围内向被征收人公布。、《北京市国有土地上房屋征收与补偿实施意见》第六条规定，房屋征收部门可以委托房屋征收实施单位对房屋征收范围内房屋的权属、区位、用途、建筑面积等情况进行调查登记，被征收人应当予以配合。、调查结果应当在房屋征收范围内向被征收人公布。、《北京市旧城区改建房屋征收实施意见》第四条第（六）项规定，区县房屋征收部门可以委托房屋征收实施单位对房屋征收范围内房屋的权属、区位、用途、建筑面积等情况进行调查登记，产权人、公房承租人应当予以配合。、调查结果应当在房屋征收范围内公布。、本案中，平谷征收办对拟征收范围内房屋的权属、区位、用途、建筑面积等情况进行了调查登记并将调查结果在房屋征收范围内予以公布，调查程序符合相关规定。、根据《征补条例》第十条、第十一条规定，房屋征收部门拟定征收补偿方案，报市、县级人民政府。、市、县级人民政府应当组织有关部门对征收补偿方案进行论证并予以公布，征求公众意见。、征求意见期限不得少于30日；市、县级人民政府应当将征求意见情况和根据公众意见修改的情况及时公布。、因旧城区改建需要征收房屋，多数被征收人认为征收补偿方案不符合本条例规定的，市、县级人民政府应当组织由被征收人和公众代表参加的听证会，并根据听证会情况修改方案。、《北京市国有土地上房屋征收与补偿实施意见》第七条规定，房屋征收部门应当按照公平的原则，会同财政、发展改革、监察、审计等部门及街道办事处（乡镇人民政府）拟定房屋征收补偿方案，报区县人民政府批准后，在征收范围内予以公布，征求公众意见，征求意见期限为３0日。、被征收人有意见的，持本人身份证明和房屋权属证明，在征求意见期限内以书面形式提交房屋征收部门。、区县人民政府应当将征求意见情况和根据公众意见修改的情况及时公布；该意见第九条规定，对危房集中、基础设施落后等地段进行旧城区改建需要征收房屋的，多数被征收人认为征收补偿方案不符合规定的，区县人民政府应当组织由被征收人和公众代表参加的听证会，并根据听证会情况修改方案。、《北京市旧城区改建房屋征收实施意见》第四条第（七）项规定，区县房屋征收部门会同区县财政、发展改革、监察、审计等部门及街道办事处（乡镇人民政府）拟定房屋征收补偿方案，并报区县人民政府批准。、房屋征收补偿方案应在征收范围内公布，征求公众意见，征求意见期限为30日。、征收范围内产权人、公房承租人有意见的，持本人身份证明和房屋权属证明或者公房承租证明，在征求意见期限内以书面形式提交房屋征收部门。、多数产权人、公房承租人不同意征收补偿方案的，区县人民政府应当组织由产权人、公房承租人和公众代表参加的听证会，并根据听证会情况修改方案。、区、县人民政府应当将征求意见情况和根据公众意见修改的情况及时公布。、本案中，平谷征收办拟定了《关于府前街旧城棚户区改造项目（一期）住宅房屋征收补偿方案公开征求意见》、《关于府前街旧城棚户区改造项目（一期）非住宅房屋征收补偿方案公开征求意见》，并予公示，征求意见期满后，将征求意见情况予以公布，不存在多数产权人不同意征收补偿方案的情形。、方案征询程序符合上述规定。、根据《北京市旧城区改建房屋征收实施意见》第四条第（八）项规定，区县房屋征收部门按照公布的征收补偿方案，组织产权人、公房承租人预签附生效条件的征收补偿协议。、预签征收补偿协议生效具体比例由各区县人民政府确定，预签征收补偿协议期限不超过6个月。、预签征收补偿协议生效的，由区县房屋征收部门报请区县人民政府作出房屋征收决定；在预签征收补偿协议期限内未达到生效比例的，征收工作终止。、征收补偿协议生效前不实际支付补偿款和提供房源。、本案中，平谷征收办组织拟征收范围内产权人按照征收补偿方案预签征收补偿协议，生效比例为80%。、符合作出房屋征收决定的条件。、根据《征补条例》第十二条规定，市、县级人民政府作出房屋征收决定前，应当按照有关规定进行社会稳定风险评估；房屋征收决定涉及被征收人数量较多的，应当经政府常务会议讨论决定。、作出房屋征收决定前，征收补偿费用应当足额到位、专户存储、专款专用。、《北京市国有土地上房屋征收与补偿实施意见》第八条、第十条规定，区县人民政府作出房屋征收决定前，应当按照有关规定进行社会稳定风险评估，制定并认真落实各项防范、化解、处置措施。、房屋征收决定涉及被征收人数量较多的，应当经区县人民政府常务会议讨论决定；在作出房屋征收决定前，应当明确征收项目补偿资金的总额和产权调换房源。、房屋征收部门应当设立房屋征收补偿资金专用账户，确保资金足额到位、专款专用。、本案中，平谷征收办委托北京安详市场调查有限公司做调查，作出《社会稳定风险评估报告》并经区政府常务会议同意；北京农村商业银行平谷支行进账单显示征收补偿费用已足额到位；被诉征收决定经平谷区政府政府常务会议讨论决定。、根据《征补条例》第十三条规定，市、县级人民政府作出房屋征收决定后应当及时公告。、公告应当载明征收补偿方案和行政复议、行政诉讼权利等事项。、《北京市国有土地上房屋征收与补偿实施意见》第十一条规定，区县人民政府依据《征收补偿条例》规定，履行上述程序后方可作出房屋征收决定，并及时在征收范围内公告。、公告应当载明征收范围、实施单位、征收补偿方案、签约期限和行政复议、行政诉讼权利等事项。、《北京市旧城区改建房屋征收实施意见》第四条第（九）项规定，区县人民政府作出房屋征收决定后应及时公告。、本案中，平谷区政府作出被诉征收决定后在征收范围内予以公告，载明了征收范围、实施单位、征收补偿方案、签约期限和行政复议、行政诉讼权利等事项，符合上述规定。、综上，被诉《征收决定》证据确凿、适用法律规定正确、程序合法。、原告请求撤销《征收决定》的诉讼请求没有事实根据和法律依据，本院不予支持。、依据《最高人民法院关于适用《中华人民共和国行政诉讼法》若干问题的解释》第九条第一款之规定，复议机关决定维持原行政行为的，人民法院应当在审查原行政行为合法性的同时，一并审查复议程序的合法性。、本案中，被告北京市政府受理原告提出的行政复议申请后，对《征收决定》进行了审查，于法定期限内作出了《复议决定》，其行政复议程序符合法律规定。、原告的诉讼请求缺乏事实根据及法律依据，本院不予支持。</t>
  </si>
  <si>
    <t>综上，依据《中华人民共和国行政诉讼法》第六十九条之规定，判决如下:、驳回原告王春芝的诉讼请求。、案件受理费五十元，由原告王春芝负担（已交纳）。</t>
  </si>
  <si>
    <t>北京中融基投资管理有限公司</t>
  </si>
  <si>
    <t>原告北京中融基投资管理有限公司，住所地北京市密云区西大桥路69号密云区投资促进局办公楼209室-110。、法定代表人马晓勇，经理。、委托代理人郭晓轩，北京市开创律师事务所律师。、被告中华人民共和国国家发展和改革委员会，住所地北京市西城区月坛南街38号。、法定代表人徐绍史，主任。、委托代理人莫天明，中华人民共和国国家发展和改革委员会工作人员。、委托代理人尹枝茂，中华人民共和国国家发展和改革委员会工作人员。</t>
  </si>
  <si>
    <t>原告北京中融基投资管理有限公司（以下简称中融基公司）不服被告中华人民共和国国家发展和改革委员会（以下简称国家发改委）作出的发改复决字[2016]172号不予受理行政复议申请决定（以下简称被诉复议决定），向本院提起行政诉讼。</t>
  </si>
  <si>
    <t>本院立案后，在法定期限内向被告国家发改委送达了起诉状副本和应诉通知书。、本院依法组成合议庭，并于2016年12月14日公开开庭审理了本案。、原告中融基公司的委托代理人郭晓轩、被告国家发改委的委托代理人莫天明、尹枝茂到庭参加了诉讼。、本案现已审理终结。、2016年11月10日，被告作出被诉复议决定，认为根据《中华人民共和国行政复议法》（以下简称行政复议法）第九条规定，公民法人或者其他组织认为具体行政行为侵犯其合法权益的，可以自知道该具体行政行为之日起六十日内提出行政复议申请。、根据原告提供的资料查明下列事实:2015年12月24日，原告因不服济南市物价局不予受理其价格举报，向山东省物价局申请行政复议。、山东省物价局于2016年3月21日作出鲁价复决字[2016]1号行政复议决定，其中已载明，2015年10月23日，济南市物价局收到山东省物价局转办的《申请书》，并于同年10月30日通过挂号信函向原告邮寄送达济价举[2015]187号价格举报受理通知书。、经济南市物价局调查，山东省财政厅已受理原告对济南市中级人民法院收费行为的举报，遂济南市物价局作出不受理原告《申请书》的决定，并于同年12月7日向原告邮寄送达价格举报处理结果告知书。、据此，原告2015年12月24日向山东省物价局提交行政复议申请前，已收到济南市物价局作出的受理告知书和处理结果告知书，已知悉山东省物价局将其举报转至济南市物价局处理。、原告于2017年10月8日向被告提交行政复议申请，并于同年10月21日、11月3日两次提交补正材料，已超过行政复议法定申请时限。、此外，原告在复议理由中提出曾向山东省物价局提交行政复议申请，请求确认该局将其举报移交济南市物价局查处违法并提请山东省物价局直接受理查处该案，山东省物价局于2016年9月28日所作行政复议告知书系对原告9月5日提交的行政复议申请作出告知。、系行政复议过程中作出的程序性告知，未对原告的实体权利产生影响，原告不服告知书申请行政复议，不属于行政复议受案范围。、综上，原告的行政复议申请不符合行政复议受理条件，根据行政复议法第十七条规定，决定不予受理原告的行政复议申请。、原告中融基公司诉称:一、原告的复议申请不存在逾期情形。、因山东省物价局将原告查处济南市中级人民法院乱收费的申请转交济南市物价局处理,该局驳回了原告的申请，经过复议后山东省物价局责令该局受理，济南市物价局重新立案，但逾期未能作出查处决定。、原告又就济南市物价局逾期不作为，向山东省物价局提出复议申请，要求该局直接查处该价格违法案件。、而山东省物价局仅对逾期行为的复议申请作出处理，但对该申请中提及的要求山东省物价局查处的请求未给予任何答复，属于遗漏申请事项。、原告针对遗漏事项申请被告予以纠正，但被告以原告申请逾期为由，拒绝受理原告的申请违法。、被告未能区分山东省物价局交办事项异议期限和济南市物价局逾期不作为事实发生后新提出申请山东省物价局查处的期限不同。、二、被告不受理该复议事由错误。、原告在济南市物价局逾期不能查处情况下，申请山东省物价局直接查处该价格违法案件，山东省物价局遗漏该申请事项未答复，被告以该局移交转送济南市人民政府不影响原告权益作为不受理事由之一。、而济南市人民政府与山东省物价局无隶属上下级关系，该市政府对价格违法行为无权查处，移送本身不能解决原告申请山东省物价局直接查处申请的问题。、综上，请求法院判决撤销被诉复议决定，判令被告受理原告行政复议申请。、被告国家发改委辩称:一、被告作出被诉复议决定符合法定职权。、二、被告作出被诉复议决定符合法定程序。、三、被告作出被诉复议决定认定事实清楚，适用法律依据正确，并无不当。、2015年10月23日，济南市物价局收到山东省物价局转办的申请书。、原告2015年12月24日向山东省物价局提交行政复议申请前，已收到济南市物价局作出的受理告知书和处理结果告知书，已知悉山东省物价局将其举报转至济南市物价局处理。、原告于2017年10月8日向被告提交行政复议申请，已超过行政复议法定申请时限。、此外，原告在向山东省物价局提出行政复议申请时，请求该局直接受理查处该案。、该局亦于2016年9月28日所作行政复议告知书。、原告主张该局未对其上述请求作出答复。、因行政复议告知书系复议过程中作出的程序性告知，未对原告的实体权利产生影响，其针对该告知书提出行政复议申请不属于行政复议受理条件。、被告作出被诉复议决定，不予受理其申请认定事实清楚，适用法律正确，并无不当。、综上，请求法院判决驳回原告的诉讼请求。、经查，2015年10月23日，山东省物价局收到原告中融基公司提交的《查处济南市中级人民法院违法收费申请书》。、后山东省物价局将举报转至济南市物价局处理。、同年10月30日，济南市物价局向中融基公司邮寄了济价举2015[187]号价格举报受理告知书。、同年12月7日，济南市物价局告知中融基公司，该局对其举报不再受理。、同年12月24日，中融基公司向山东省物价局提出行政复议申请，请求确认济南市物价局不受理举报行为违法，并决定该局受理其举报。、2016年3月21日，山东省物价局作出鲁价复决字[2016]1号行政复议决定，撤销了济南市物价局的行政行为，责令济南市物价局自接到本决定之日起7个工作日内重新受理，并告知中融基公司。、后济南市物价局重新受理了中融基公司的举报。、因济南市物价局未对中融基公司的举报作出处理，该公司于2016年9月5日向山东省物价局提出行政复议申请，请求确认济南市物价局逾期查处乱收费举报违法，不公开该案主办人员和逾期查处依据违法，并提请省局直接受理查处该案。、同年9月28日，山东省物价局作出行政复议告知书，告知中融基公司，该局不再办理行政复议案件，将其申请转至济南市人民政府办理。、同年10月7日，中融基公司向国家发改委提出行政复议申请，请求国家发改委确认山东省物价局将济南市中级人民法院价格违法案件移交济南市物价局查处违法并指令其直接立案查处；确认山东省物价局对其提请对济南市物价局逾期查处价格违法案复议申请移送济南市人民政府违法。、同年10月8日，国家发改委收到上述申请。、国家发改委认为中融基公司请求审查的具体行政行为不明确，既请求确认山东省物价局将济南市中级人民法院价格违法案件移交济南市物价局查处违法，又请求确认山东省物价局对其提请对济南市物价局逾期查处价格违法案复议申请移送济南市人民政府违法。、故于同年10月12日作出补正行政复议申请通知书，要求中融基公司明确其在本次行政复议申请中要求审查的是哪一个行为，如对多个行为均不服，请其分别提交行政复议申请书。、同年10月13日，国家发改委向中融基公司邮寄了上述通知书。、同年10月20日，中融基公司向国家发改委邮寄了补正后的行政复议申请书，明确本案复议申请事项为:请求确认山东省物价局将济南市中级人民法院价格违法案件移交济南市物价局查处违法并指令其直接立案查处。、次日，国家发改委收到上述补正后的复议申请。；经审查，认为中融基公司的复议申请材料不齐全，故于同年10月27日作出《再次补正行政复议申请通知书》，要求中融基公司提交其在申请书中所称的编号为53715001734的转办函。、同年11月2日，中融基公司向国家发改委邮寄了答复意见，表示该委要求其补充提交的转办函系山东省物价局与济南市物价局之间内部函件，并非其能取得，更未向其送达。、其仅是在1号复议决定中获知该信息。、次日，国家发改委收到该补充意见，并于同年11月10日作出被诉复议决定，并邮寄给中融基公司。、中融基公司不服，向本院提起行政诉讼。；</t>
  </si>
  <si>
    <t>本院认为:《中华人民共和国行政诉讼法》第四十九条第（四）项规定，公民、法人或者其他组织提起行政诉讼，应当属于人民法院受案范围。、本案原告要求复议机关审查的行为是山东省物价局将其举报转交济南市物价局办理的行为，同时要求复议机关责令山东省物价局直接查处该案。、《价格违法行为行政处罚规定》第三条规定，价格违法行为的行政处罚由价格违法行为发生地的地方人民政府价格主管部门决定。、《价格行政处罚程序规定》第七条规定，价格行政处罚由价格违法行为发生地的县级以上价格主管部门管辖。、《价格违法行为举报处理规定》第七条规定，价格主管部门接受举报后应当及时进行审查，不属于收到举报的价格主管部门管辖范围的，应当在7个工作日内转至有管辖权的价格主管部门处理。、本案中，山东省物价局接到原告举报后，认为该举报事项不属于其管辖范围，将其转至有管辖权的部门处理。、该转办行为属于行政机关之间按照管辖权划分移转举报事项的行为，对举报人的权利义务并未产生影响，不属于行政复议以及行政诉讼的受理范围。、原告在其向山东省物价局提出行政复议申请时，提出了要求该局直接查处其举报案件的请求，该项请求事项属于复议申请的一部分。、如其认为山东省物价局未对该项申请作出处理，只能通过针对山东省物价局行政复议行为提起诉讼予以解决。、其无权再针对山东省物价局的复议行为向被告提出行政复议申请。、被告针对其该项请求作出的处理，并未侵害原告依据行政复议法的规定所享有的行政复议的权利，亦未对原告设定新的权利、义务。、综上所述，原告提起的本案诉讼不符合法定起诉条件，依法应予驳回。</t>
  </si>
  <si>
    <t>据此，依照《最高人民法院关于适用&amp;lt;中华人民共和国行政诉讼法&amp;gt;若干问题的解释》第三条第一款第（一）项的规定，裁定如下:、驳回原告北京中融基投资管理有限公司的起诉。、预交的案件受理费50元，于本裁定生效后退还原告北京中融基投资管理有限公司。</t>
  </si>
  <si>
    <t>黄恒礼、黄恒万、黄恒定</t>
  </si>
  <si>
    <t>贵州省发展和改革委员会、中华人民共和国国家发展和改革委员会</t>
  </si>
  <si>
    <t>上诉人（一审原告）黄恒礼，男，1966年10月30日出生。、上诉人（一审原告）黄恒万，男，1981年10月28日出生。、上诉人（一审原告）黄恒定，男，1976年9月28日出生。、被上诉人（一审被告）贵州省发展和改革委员会，住所地贵州省贵阳市延安中路110-2号。、法定代表人陈少波，主任。、被上诉人（一审被告）中华人民共和国国家发展和改革委员会，住所地北京市西城区月坛南街38号。、法定代表人何立峰，主任。</t>
  </si>
  <si>
    <t>黄恒礼、黄恒万、黄恒定（以下简称黄恒礼等3人）因诉贵州省发展和改革委员会（以下简称贵州省发改委）行政批复及中华人民共和国国家发展和改革委员会（以下简称国家发改委）行政复议一案，不服北京市西城区人民法院（以下简称一审法院）所作（2016）京0102行初876号行政裁定，向本院提起上诉。</t>
  </si>
  <si>
    <t>本院依法组成合议庭审理了本案。、黄恒礼等3人向一审法院起诉称:黄恒礼等3人在贵州省紫云苗族布依族自治县板当镇沙坝村硝灰洞组均拥有合法房屋，系唯一居所，现该房屋面临征收。、2016年2月6日，黄恒礼等3人通过政府信息公开的方式获知贵州省发改委曾于2014年8月13日作出了《贵州省发展和改革委关于安顺至紫云公路项目核准的批复》（黔发改交通[2014]1414号，以下简称1414号批复）。、黄恒礼等3人的房屋就在该批复项目的建设范围内。、黄恒礼等3人认为贵州省发改委作出的1414号批复违反了相关法律、法规之规定，实体和程序均违法，侵犯了黄恒礼等3人的合法财产权益。、黄恒礼等3人遂于2016年3月31日向国家发改委提起行政复议申请，恳请确认贵州省发改委作出的1414号批复的行政行为违法，并撤销该批复。、国家发改委于2016年5月31日作出《行政复议决定书》（发改复决字[2016]39号，以下简称被诉复议决定），决定维持1414号批复。、现黄恒礼等3人不服被诉复议决定，向法院提起诉讼，请求撤销1414号批复，撤销被诉复议决定。、一审法院认为:公民、法人或者其他组织向人民法院提起行政诉讼，应当符合法定的起诉条件，不符合法定起诉条件的，已经立案的，应当裁定驳回起诉。、根据《中华人民共和国行政诉讼法》第二十五条第一款之规定，行政行为的相对人以及其他与行政行为有利害关系的公民、法人或者其他组织，有权提起诉讼。、本案中，黄恒礼等3人并非被诉1414号批复的相对人，且被诉1414号批复本身并未对其合法权益产生实际影响，黄恒礼等3人与1414号批复不具有行政法意义上的利害关系，故黄恒礼等3人不具备提起本案之诉的原告主体资格。、因此，黄恒礼等3人的起诉不符合法定的起诉条件，对其起诉，法院依法应予驳回。、综上，依据《最高人民法院关于适用《中华人民共和国行政诉讼法》若干问题的解释》第三条第一款第（一）项之规定，裁定驳回黄恒礼等3人的起诉。、黄恒礼等3人不服一审裁定，请求本院撤销一审裁定，指令一审法院继续审理本案。；</t>
  </si>
  <si>
    <t>本院认为:《最高人民法院关于适用《中华人民共和国行政诉讼法》若干问题的解释》第三条第一款第（八）项规定:“有下列情形之一，已经立案的，应当裁定驳回起诉……（八）行政行为对其合法权益明显不产生实际影响的……”、本案中，黄恒礼等3人提起本案诉讼的理由为其3人的房屋在1414号批复的范围之内，1414号批复的作出侵害了黄恒礼等3人享有的房屋及土地的合法权益。、但1414号批复仅是针对当地地方高速公路的固定资产投资项目进行核准，并未直接对黄恒礼等3人的权利义务进行设定，亦未对其3人的合法权益产生实际、直接影响。、故依照上述法律规定，对于黄恒礼等3人的起诉，应予驳回。、黄恒礼等3人反映的其房屋及土地权益被侵害问题，可通过其他方式解决。、综上，一审法院裁定驳回黄恒礼等3人的起诉，结论并无不当，本院予以维持。、黄恒礼等3人的上诉请求，事实与法律依据并不充足，本院不予支持。</t>
  </si>
  <si>
    <t>中华人民共和国环境保护部</t>
  </si>
  <si>
    <t>上诉人（一审原告）上海九峰水泥有限公司，住所地上海市青浦区重固镇大街661号。、法定代表人王晓荣，执行董事。、委托代理人袁裕来，浙江之星律师事务所律师。、委托代理人冯英飞，浙江之星律师事务所律师。、被上诉人（一审被告）中华人民共和国环境保护部，住所地北京市西城区西直门南小街115号。、法定代表人李干杰，部长。、委托代理人李明霞，中华人民共和国环境保护部工作人员。、委托代理人王海军，北京德和衡律师事务所律师。</t>
  </si>
  <si>
    <t>上海九峰水泥有限公司（以下简称九峰公司）因诉中华人民共和国环境保护部（以下简称环境保护部）不履行行政复议法定职责一案，不服北京市第一中级人民法院（以下简称一审法院）作出的（2017）京01行初231号行政判决，向本院提起上诉。</t>
  </si>
  <si>
    <t>本院受理后，依法组成合议庭对本案进行了审理。、本案现已审理终结。、环境保护部针对九峰公司提出的行政复议申请于2017年1月17日作出《行政复议决定书》（环法〔2017〕6号，以下简称被诉决定书），主要内容为:一、九峰公司申请行政复议法定期限的起算时间。、《环境影响评价公众参与暂行办法》（环发〔2006〕28号）第十三条第四款规定，环境保护行政主管部门在作出审批或者重新审批决定后，应当在政府网站公告审批或者审核结果。、本案中，原国家环境保护总局（以下简称原环保总局）于2006年12月20日发布的《关于皖电东送淮南～上海输变电工程环境影响报告书的批复》（环审〔2006〕672号，以下简称672号批复）公告系依据上述规定作出，具有依法通过公告形式告知社会公众的法律效力。、《中华人民共和国行政复议法实施条例》（以下简称行政复议法实施条例）第十五条第一款第四项规定，具体行政行为依法通过公告形式告知受送达人的，行政复议申请期限自公告规定的期限届满之日起计算。、本案中，原环保总局的672号批复公告于2006年作出，未规定公告期，应当视为公告期为公告当日。、最高人民法院在（2016）最高法行申620号行政裁定书中亦作出“未规定明确的公告期限，应当视为公告期限为公告当日”的相同认定。、因此，公民、法人或者其他组织对672号批复不服申请行政复议的，申请行政复议的期限应当自原环保总局发布672号批复公告的次日即2006年12月21日起算。、二、九峰公司申请行政复议法定期限的截止时间。、《中华人民共和国行政复议法》（以下简称行政复议法）第九条第一款规定，公民、法人或者其他组织认为具体行政行为侵犯其合法权益的，可以自知道该具体行政行为之日起六十日内提出行政复议申请。、考虑到原环保总局2006年发布的672号批复公告未告知社会公众申请行政复议的权利和申请期限，参照《最高人民法院关于执行《中华人民共和国行政诉讼法》若干问题的解释》（法释〔2000〕8号）第四十一条第一款的规定，在原环保总局公告未告知社会公众申请行政复议的权利和申请期限的情况下，公民、法人或者其他组织申请行政复议的有效期限应当从知道或者应当知道行政行为内容之日起最长不超过两年。、因此，公民、法人或者其他组织对672号批复不服申请行政复议的，申请期限为原环保总局发布该批复公告的次日（2006年12月21日）起两年内，即应当于2008年12月21日前申请行政复议。、本案中，九峰公司迟至2016年11月22日方才申请行政复议，显然已经超过两年的法定期限。、九峰公司称其于2016年11月14日由代理律师通过网络搜索获知672号批复的情形，不属于行政复议法第九条第二款规定的耽误法定申请期限的“不可抗力或者其他正当理由”。、九峰公司申请行政复议明显超过法定申请期限，不符合行政复议法实施条例第二十八条第一款第四项规定的受理条件。、综上，根据行政复议法实施条例第四十八条第一款第二项的规定，决定驳回九峰公司的行政复议申请。、九峰公司不服，向一审法院提起行政诉讼，请求判决撤销被诉决定书,判令环境保护部重新作出复议决定。、一审法院经审理查明，2006年11月1日，原环保总局对2006年10月份拟批准的建设项目环境影响报告书（表）在其网站予以公告，其中包括本案672号批复所涉项目。、同年12月20日，原环保总局对国家电网公司作出672号批复，对该公司报送的《皖电东送淮南～上海输变电工程环境影响报告书的函》（国家电网科〔2006〕710号）作出批复，同意该公司按照报告书中所列建设项目的性质、规模、地点、采取的环境保护措施进行项目建设。、同日，原环保总局在该局网站上对该批复进行公告。、2016年11月22日，九峰公司以邮寄方式向环境保护部提出行政复议申请，请求撤销672号批复。、同月25日，环境保护部行政复议机构收到九峰公司的复议申请。、2016年12月9日，环境保护部辐射源安全监管司对复议机构作出复议答复。、同月14日，国家电网公司对环境保护部作出复议答复意见。、2017年1月17日，环境保护部作出被诉决定书。、同月20日，向九峰公司邮寄。、21日，九峰公司签收。、一审法院认为，行政复议法实施条例第十五条第一款第四项规定，具体行政行为依法通过公告形式告知受送达人的，行政复议申请期限自公告规定的期限届满之日起计算。、《环境影响评价公众参与暂行办法》（环发〔2006〕28号）第十三条第四款规定，环境保护行政主管部门在作出审批或者重新审批决定后，应当在其政府网站公告审批或者审核结果。、有些行政行为因涉及面广，影响人数众多，不便直接送达，故采用公告送达的方式，此系基于行政效率之考量，兼顾公众私益保护之目的，并非是针对受送达人下落不明的送达方式。、而公告送达作为一种特殊的送达方式，具有推定知悉的法律效力，即其生效并不受行政行为相对人是否实际知晓行政行为内容的影响。、本案中，672号批复系原环保总局对国家电网公司提交的《关于报送皖电东送淮南～上海输变电工程环境影响报告书的函》（国家电网科〔2006〕710号）作出的批复意见，应当依据上述规定通过公告形式对公众进行告知。、根据上述规定，针对672号批复申请行政复议，应当自公告规定的期限届满之日起计算。、根据法院查明的事实，原环保总局于2006年12月20日将672号批复在其网站上予以公告，未告知复议权利，亦未规定公告期。、但公告作为一种推定知悉的送达方式，未规定公告期的，应推定公告之日即为送达之日，此为公告送达的当然含义。、即九峰公司应当于2006年12月20日便已知悉672号批复的内容。、本案中，原环保总局作出672号批复时，并未告知申请行政复议的权利、行政复议机关和行政复议申请期限。、对于原告提起行政复议的期限，应当参照《最高人民法院关于执行&amp;lt;中华人民共和国行政诉讼法&amp;gt;若干问题的解释》第四十一条第一款之规定予以认定，即复议期限从公民、法人或者其他组织知道或者应当知道复议权利或者复议申请期限之日起计算，但从知道或者应当知道具体行政行为内容之日起最长不得超过2年。、结合前文分析，九峰公司于2006年12月20日获悉672号批复的内容，其于2016年11月22日向环境保护部申请复议，其复议申请已明显超出两年复议期限。、被诉决定书认定九峰公司申请行政复议超出法定复议期限正确，予以支持。、九峰公司的复议申请不符合行政复议法规定的行政复议受理条件。、环境保护部以此为由依据行政复议法实施条例第四十八条第一款第二项之规定，对九峰公司的复议申请予以驳回，并无不当。、九峰公司有关672号批复不适用公告送达、公告送达不具有送达九峰公司的法律效力、九峰公司于2016年之前不知悉672号批复亦不可能提出复议申请等主张，均缺乏法律依据，不予支持。、另经审查，环境保护部作出被诉决定书，履行了告知、通知答复、送达等程序，其行政程序并无违法之处。、综上，九峰公司的诉讼理由不能成立，对其诉讼请求不予支持。、依照《中华人民共和国行政诉讼法》第六十九条之规定，判决驳回九峰公司的诉讼请求。、九峰公司不服一审判决，以被诉决定书违法、一审法院判决驳回诉讼请求错误等为由向本院提起上诉，请求撤销一审判决，撤销被诉决定书，判令环境保护部重新作出行政复议决定。、环境保护部同意一审判决。、一审卷宗证据材料均已随案移送本院。；本院经审理查明的事实与一审判决认定的事实一致，对此予以确认。；</t>
  </si>
  <si>
    <t>本院认为，行政复议法实施条例第二十八条第四项规定，行政复议申请符合下列规定的，应当予以受理:在法定申请期限内提出。、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行政复议法实施条例第十五条第一款规定，行政复议法第九条第一款规定的行政复议申请期限的计算，依照下列规定办理:（一）当场作出具体行政行为的，自具体行政行为作出之日起计算；（二）载明具体行政行为的法律文书直接送达的，自受送达人签收之日起计算；（三）载明具体行政行为的法律文书邮寄送达的，自受送达人在邮件签收单上签收之日起计算；没有邮件签收单的，自受送达人在送达回执上签名之日起计算；（四）具体行政行为依法通过公告形式告知受送达人的，自公告规定的期限届满之日起计算；（五）行政机关作出具体行政行为时未告知公民、法人或者其他组织，事后补充告知的，自该公民、法人或者其他组织收到行政机关补充告知的通知之日起计算；（六）被申请人能够证明公民、法人或者其他组织知道具体行政行为的，自证据材料证明其知道具体行政行为之日起计算；第二款规定，行政机关作出具体行政行为,依法应当向有关公民、法人或者其他组织送达法律文书而未送达的，视为该公民、法人或者其他组织不知道该具体行政行为。、本案中，672号批复系原环保总局于2006年12月20日对该批复的相对人国家电网公司作出。、结合该批复的性质及内容，原环保总局通过在其官方网站上对672号批复进行公告的方式，能够起到向该批复的利害关系人及其他社会公众进行内容告知的法律效果。、原环保总局对672号批复进行公告，既符合该批复的性质及内容的实际情况，具有合理性，又符合《环境影响评价公众参与暂行办法》第十三条第四款“环境保护行政主管部门在作出审批或者重新审核决定后，应当在政府网站公告审批或者审核结果”的规定。、综上，本案原环保总局于2006年12月20日对672号批复进行公告的行为，符合上述行政复议法实施条例第十五条第一款第四项规定的“具体行政行为依法通过公告形式告知受送达人的，自公告规定的期限届满之日起计算”的情形，本案应以公告次日即2006年12月21日起算行政复议申请期限。、行政复议法实施条例第十七条规定，行政机关作出的具体行政行为对公民、法人或者其他组织的权利、义务可能产生不利影响的，应当告知其申请行政复议的权利、行政复议机关和行政复议申请期限。、本案中，原环保总局在作出672号批复及进行公告的过程中，并未告知可能存在的利害关系人申请复议的相关事项，在此情况下应承担相应的法律后果。、参照《最高人民法院关于执行&amp;lt;中华人民共和国行政诉讼法&amp;gt;若干问题的解释》第四十一条第一款“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的规定，本案672号批复的相关利害关系人应当在2006年12月21日起两年内申请行政复议。、九峰公司于2016年11月22日提出本次行政复议申请，已超出上述两年期限，且亦无正当理由。、据此，九峰公司提出的本案行政复议申请不符合上述行政法规规定的“在法定申请期限内提出”的条件。、行政复议法实施条例第四十八条第一款第二项规定，受理行政复议申请后，发现该行政复议申请不符合行政复议法和本条例规定的受理条件的，行政复议机关应当决定驳回行政复议申请。、本案被诉决定书认定九峰公司就本案提出行政复议申请不符合行政复议法定受理条件而决定驳回其申请，符合上述法规规定。、环境保护部收到九峰公司的行政复议申请后，在法定期限内作出被诉决定书并进行了送达，环境保护部所履行的行政复议程序亦无不当。、综上，环境保护部接到行政复议申请后所履行的行政职责并无不当，九峰公司要求环境保护部履行行政复议法定职责的理由不能成立。、一审法院判决驳回其诉讼请求正确，本院应予维持。、九峰公司的上诉请求和理由缺乏事实根据和法律依据，本院不予支持。</t>
  </si>
  <si>
    <t>依照《中华人民共和国行政诉讼法》第八十九条第一款第一项的规定，判决如下:、驳回上诉，维持一审判决。、二审案件受理费人民币50元，由上诉人上海九峰水泥有限公司负担（已交纳）。</t>
  </si>
  <si>
    <t>张恩民</t>
  </si>
  <si>
    <t>上海市司法局、中华人民共和国司法部</t>
  </si>
  <si>
    <t>原告张恩民，男，1956年9月16日出生，住山东省烟台市。、被告上海市司法局，住所地上海市吴兴路225号。、法定代表人陆卫东，局长。、委托代理人董澍，男，上海市司法局干部。、委托代理人高永宏，上海市凌云永然律师事务所律师。、被告中华人民共和国司法部，住所地北京市朝阳区朝阳门南大街6号。、法定代表人张军，部长。、委托代理人李朝丽，女，中华人民共和国司法部干部。</t>
  </si>
  <si>
    <t>原告张恩民（以下称原告）不服被告上海市司法局投诉答复行为及被告中华人民共和国司法部（以下简称司法部）行政复议行为，向本院提起行政诉讼。</t>
  </si>
  <si>
    <t>本院受理后，分别向上海市司法局和司法部送达了起诉状副本及诉讼通知书。、本院依法组成合议庭，于2017年11月16日公开开庭审理了本案。、原告，上海市司法局委托代理人董澍、高永宏，司法部委托代理人李朝丽到庭参加诉讼。、本案现已审理终结。、2017年6月23日，上海市司法局对原告作出沪司鉴管答（2017）32号《司法鉴定执业活动投诉处理答复书》（以下简称《投诉答复书》），主要内容为:（一）关于司法鉴定科学技术研究所司法鉴定中心（以下简称司鉴中心）执业资质的问题，司鉴中心是经上海市司法局审核登记，从事文书、法医临床、法医毒物等司法鉴定业务的司法鉴定机构；（二）关于撤销登记、退回非法鉴定收入的问题，根据《全国人民代表大会常务委员会关于司法鉴定管理问题的决定》（以下简称《司法鉴定管理问题的决定》）第五条、第六条、第十三条和《司法鉴定机构登记管理办法》第十四条、第四十条以及《全国组织机构代码管理中心关于司法鉴定机构办理组织机构代码证书有关问题的通知》第五条第二款之规定，上海市司法局认为司鉴中心使用司法部司鉴所组织机构代码、税务登记证开具司法鉴定收费发票等并无不妥。、同时该局无法认定司鉴中心存在应当给予撤销登记和退回违法鉴定收入的法定情形。、原告不服上述《投诉答复书》，向司法部申请行政复议。、司法部于2017年9月21日作出（2017）司复决102号《行政复议决定书》（以下简称《复议决定书》），根据《中华人民共和国行政复议法》（以下简称《行政复议法》）第二十八条第一款第（一）项之规定，决定维持上海市司法局作出的《投诉答复书》。、原告诉称，《司法鉴定管理问题的决定》第七条规定:“人民法院和司法行政部门，不得设立司法鉴定机构”。、根据此规定，司法部责成司法鉴定科学技术研究所（以下简称司法部司鉴所）撤销了建立在司法部司鉴所身上的“司法部司法鉴定中心”，但是，司法部司鉴所一伙人不甘失去利益，疏通被告某些掌权者，在没有任何申请、登记、审批手续和材料报批的情况下，违法给司法部司鉴所发放“司法鉴定科学技术研究所司法鉴定中心”这样一个泛指的、不合常理和名称规范的、似是而非容易让人产生歧义的司法鉴定许可证，而且，还声称这个“鉴定中心”是司法部司鉴所的内设机构。、既然是它的内设机构，为什么不敢在其名称中加上“司法部”三个字？上海市司法局偷梁换柱、瞒天过海给一个不具备民事主体的内设机构发放司法鉴定许可证，目的就是为绕开和践踏人大常委会的决定，实际上还是发给司法部司鉴所使用的。、原告认为，通过二被告的一系列信息公开书，各种答复书、鉴定收费发票、司鉴中心的人员构成、设备、场所，以及上海市司法局对这个中心是内设机构的定性，充分证明，持有这个“司法鉴定许可证”的法人机构是司法部司鉴所。、司法部司鉴所作为鉴定机构对外执行司法鉴定业务，直接违反了全国人大常委会的决定，应该追溯停止并撤销。、综上，请求法院:1、撤销司法部作出的《复议决定书》；2、撤销上海市司法局作出的《投诉答复书》。、原告在指定期限内向本院提交以下证据材料:1、《投诉答复书》；2、《复议决定书》；3、国家认证认可监督管理委员会[2017]第135号《政府信息公开答复书》；4、沪质技监（代码公开）【2015】第276号《告知书》；5、沪司信公复[2015]75号答复；6、上海市地方税务局普陀区分局第八税务所作出的答复；7、上海市地方税务局普陀区分局第十二税务所给原告的书面答复；8、付款单位为山东省烟台市芝罘区人民法院的《上海市服务业、娱乐业、文化体育业统一发票》；9、付款单位为湖北省黄石市中级人民法院的《上海市服务业、娱乐业、文化体育业统一发票》；10、司法部[2016]第25号《政府信息公开告知书》；11、司法部[2016]第57号《政府信息公开告知书》；12、国家认证认可监督管理委员会颁发的证书编号为20120000151的《资质认定审查认可证书》；13、事证第110000000715号《事业单位法人证书》；14、上海市司法局本次诉讼提交的《行政诉讼答辩书》。、原告以上述证据综合证明，司鉴中心没有办理组织机构代码证，在上海市司法局没有司法鉴定机构设立的登记信息，上海市司法局没有任何设立申请、审批手续、凭空违法给司鉴中心颁发了司法鉴定许可证；司法部司鉴所是独立事业法人，司鉴中心是该所内设机构之一，上海市司法局设立的司鉴中心不是独立机构；司鉴中心鉴定人员仍然是司法部司鉴所在编干部。、上海市司法局辩称，上海市司法局对该投诉案的调查处理程序合法，适用法律正确，作出被诉《投诉答复书》符合法律规定。、请求法院驳回原告的诉讼请求。、上海市司法局在法定期限内向本院提交如下证据材料和规范性依据:、一、证据材料:1、《申请撤销“司法鉴定科学技术研究所司法鉴定中心”非法执业资格的投诉书》（以下简称《投诉书》）及相关材料、《司法鉴定投诉处理登记流转表》，证明2017年4月21日该局收到原告的投诉材料；2、沪司鉴诉（2017）第63号《司法鉴定执业活动投诉受理通知书》及国内挂号信函收据，证明2017年4月28日该局受理原告的投诉并向原告送达上述通知书；3、沪司鉴诉调（2017）第63号《司法鉴定执业活动投诉调查通知》，证明2017年4月28日该局向被投诉人司鉴中心发出调查通知；4、司鉴中心质诉调（2017）第009号《关于张恩民投诉问题的调查情况》，证明2017年5月11日，司鉴中心向上海市司法局报送书面情况说明；5、《司法鉴定许可证》复印件三份、《组织机构代码证》复印件、《税务登记证（副本）》复印件、《事业单位法人证书（副本）》复印件、司发通[2010]179号《最高人民法院最高人民检察院公安部国家安全部司法部关于国家级司法鉴定机构遴选结果的通知》等材料，证明2017年5月11日，司鉴中心向上海市司法局报送相关材料；6、上海市司法局对司鉴中心工作人员进行询问制作的《询问笔录》及《授权委托书》，证明2017年5月22日，上海市司法局对涉案鉴定机构工作人员进行询问；7、被诉《投诉答复书》及国内挂号信函收据，证明2017年6月23日，上海市司法局作出答复并向原告送达；8、（2015）徐行初字第182号《行政裁定书》、（2015）沪三中行终字第290号《行政裁定书》，证明原告不具有撤销该局行政许可的适格诉讼主体资格。、二、规范性依据:《司法鉴定管理问题的决定》、《司法鉴定机构登记管理办法》、《全国组织机构代码管理中心关于司法鉴定机构办理组织机构代码有关问题的通知》。、司法部辩称，司法部依法履行了行政复议职责，复议程序合法，原告请求撤销被诉《复议决定书》的理由不成立，请求法院判决驳回原告诉讼请求。、司法部在法定期限内向本院提交了如下证据材料及规范性依据:、一、证据材料:1、《行政复议申请书》；2、（2017）司复决102号《行政复议答复通知书》及《法律文书送达回证》；3、沪司复字[2017]第44号《关于张恩民向司法部申请行政复议案的行政复议答复书》及相关材料；4、被诉的《复议决定书》、EMS邮寄单据及EMS快递查询单，上述证据用以证明司法部履行行政复议程序的情况。、二、规范性依据:《行政复议法》。、经庭审质证，本院对上述证据作如下确认:1、原告提交的证据不具有证明上海市司法局投诉答复行为和司法部行政复议行为违法的证明力，本院不予采信；2、上海市司法局提交的证据1-7系其在作出被诉《投诉答复书》前依据法定程序制作、收集，符合证据的形式要件，与本案具有关联性，能够证明上海市司法局收到原告投诉后开展工作、作出答复的情况，本院予以采纳。、证据8与本案不具有关联性，本院不予采纳；3、司法部提交的证据符合证据的法定要件，能够证明司法部收到原告申请后开展工作、履行行政复议程序的情况，本院予以采纳。；经审理查明，2017年4月21日，原告向上海市司法局提交《投诉书》及相关材料，要求撤销司鉴中心《司法鉴定许可证》，并责令司鉴中心退回违法鉴定收入。、上海市司法局于2017年4月28日，向原告作出沪司鉴诉（2017）第63号《司法鉴定执业活动投诉受理通知书》，并向原告邮寄送达。、同日，上海市司法局向司鉴中心发出沪司鉴诉调（2017）第63号《司法鉴定执业活动投诉调查通知》。、2017年5月11日，司鉴中心向上海市司法局提交司鉴中心质诉调（2017）第009号《关于张恩民投诉问题的调查情况》及相关材料。、2017年5月22日，上海市司法局对司鉴中心工作人员包建明进行询问调查并制作《询问笔录》。、2017年6月23日，上海市司法局综合调查情况作出被诉的《投诉答复书》并邮寄送达原告。、原告收悉后不服，向司法部提起行政复议。、2017年7月24日，司法部接到原告行政复议申请，于2017年7月26日，向上海市司法局作出（2017）司复决102号《行政复议答复通知书》并邮寄送达。、2017年8月8日，上海市司法局向司法部提交沪司复字[2017]第44号《关于张恩民向司法部申请行政复议案的行政复议答复书》及相关材料。、2017年9月21日，司法部作出被诉《复议决定书》并于2017年9月22日邮寄送达各方。、原告仍不服，遂提起本次诉讼。；</t>
  </si>
  <si>
    <t>本院认为，《司法鉴定管理问题的决定》第十三条第一款规定，鉴定人或者鉴定机构有违反该决定规定行为的，由省级人民政府司法行政部门予以警告，责令改正。、参照《司法鉴定执业活动投诉处理办法》的相关规定，公民、法人和其他组织认为司法鉴定机构和司法鉴定人在执业活动中有违法违规情形的，可以向司法鉴定机构住所地或者司法鉴定人执业机构所在地的县级以上司法行政机关投诉，司法行政机关应当根据调查结果，作出处理。、据此，上海市司法局作为上海市的司法行政机关，对住所地在上海市的司法鉴定机构以及执业机构所在地位于上海市的司法鉴定人的司法鉴定执业活动具有接受投诉并依法调查处理的职权。、根据《行政复议法》第十二条第一款规定，对县级以上地方各级人民政府工作部门的具体行政行为不服的，由申请人选择，可以向该部门的本级人民政府申请行政复议，也可以向上一级主管部门申请行政复议。、司法部作为上海市司法局的上一级主管部门，依法具有受理原告的行政复议申请，开展工作并作出处理的法定职权。、根据《司法鉴定管理问题的决定》第三条、第六条、第十三条，并参照司法部《司法鉴定机构登记管理办法》第四条、第十条、第三十三条、第三十四条、第三十八条至第四十条及司法部《司法鉴定人登记管理办法》第四条、第九条、第二十三条至第二十五条、第二十八条至第三十条等规定，上海市司法局作为上海市司法行政机关，其主要职责是:对司法鉴定机构和司法鉴定人进行登记管理；对司法鉴定机构和司法鉴定人执业活动依法进行指导、管理、监督、检查；对司法鉴定机构和司法鉴定人违法违纪的执业行为依法进行调查处理与处罚。、本案中，对于原告提交《投诉书》中关于司鉴中心执业资质的问题，上海市司法局经过调取司鉴中心的《司法鉴定许可证》，确认司鉴中心是经上海市司法局审核登记，从事文书、法医临床、法医毒物等司法鉴定业务的司法鉴定机构，具有司法鉴定执业资质，并将上述情况书面答复原告并无不当，本院不持异议；关于原告投诉提出的申请撤销司鉴中心鉴定许可及责令司鉴中心退回违法鉴定收入的请求，上海市司法局围绕原告投诉主张，调取了司法部司鉴所《组织机构代码证》、《事业单位法人证书（副本）》及《税务登记证（副本）》，询问了司鉴中心相关负责人员，根据调查结果确认司鉴中心作为司法部司鉴所的内设机构，使用司法部司鉴所组织机构代码、税务登记证开具司法鉴定收费发票并无不妥。、在此基础上答复原告，根据现有调查情况及原告提供的有关材料，无法认定司鉴中心存在应当给予撤销登记和退回违法鉴定收入的法定情形并无不当。、综上，上海市司法局在对原告的投诉事项进行必要区分的基础上，经调查作出了被诉《投诉答复书》，将调查结果作出明确告知，内容并未违反规定，应属认定事实清楚，本院不持异议。、综合原告的诉讼理由，其核心系认为司法部司鉴所以司鉴中心的名义从事鉴定业务，其行为违反了《司法鉴定管理问题的决定》第七条的规定。、该理由的实质已指向司鉴中心取得司法鉴定执业许可的合法性问题，该事项并非司法行政机关对司法鉴定机构执业活动的监管范围，同时本案原告也不具有主张该事项的权利，故对其诉讼理由本院不予支持。、上海市司法局在收到原告的投诉后，履行了收取材料、受理、调查等程序，在法定期限内作出答复并送达原告，其履行程序符合法律规定，对此本院予以支持。、司法部在收到原告的复议申请后，履行了受理、告知、作出决定、送达等程序，履行行政复议的程序并无不当，本院对此不持异议。、综上，原告要求撤销上海市司法局作出的《投诉答复书》及司法部作出的《复议决定书》的诉求事项依据不足，本院不予支持。</t>
  </si>
  <si>
    <t>依照《中华人民共和国行政诉讼法》第六十九条、第七十九条，《最高人民法院关于适用&amp;lt;中华人民共和国行政诉讼法&amp;gt;若干问题的解释》第十条第一款之规定，判决如下:、驳回原告张恩民的全部诉讼请求。、案件受理费50元，由原告张恩民负担（已交纳）。</t>
  </si>
  <si>
    <t>原告姜爱明等25人（名单附后）。、原告兼、诉讼代表人姜爱明，男，1968年3月9日出生，汉族，住浙江省平湖市。、被告国家能源局，住所地北京市西城区月坛南街38号。、法定代表人努尔•白克力，局长。、委托代理人刘至申，国家能源局工作人员。、委托代理人高辰年，北京德恒律师事务所律师。</t>
  </si>
  <si>
    <t>原告姜爱明等25人因不服被告国家能源局作出的不予受理行政复议决定，于2016年7月25日向本院提起行政诉讼。</t>
  </si>
  <si>
    <t>本院立案后，向被告国家能源局依法送达了起诉状副本及应诉通知书。、本院依法组成合议庭，于2016年10月11日公开开庭审理了本案。、原告兼诉讼代表人姜爱明，被告国家能源局的委托代理人刘至申、高辰年到庭参加了诉讼。、本案现已审理终结。、2016年7月6日，被告对原告作出国能复决〔2016〕4号《不予受理行政复议申请决定书》（以下简称被诉复议决定），认为:供电企业不是行政机关，其信息公开行为不属于具体行政行为。、依据《中华人民共和国政府信息公开条例》（国务院令第492号，以下简称信息公开条例）第三十七条规定，供电企业在提供社会公共服务过程中制作、获取的信息的公开，参照该条例执行，具体办法由国务院有关主管部门或者机构制定。、《国家能源局关于印发《供电企业信息公开实施办法》的通知》（国能监管〔2014〕149号，以下简称149号文）第六条和第七条具体规定了供电企业的信息公开范围，第十四条规定了国务院能源主管部门及其派出机构对供电企业信息公开工作的监督措施，第十五条规定了公民、法人或其他组织认为供电企业不依法履行信息公开义务的，可以向国务院能源主管部门及其派出机构投诉。、本案中，姜爱明等25人对国家电网公司不予答复其于2016年4月25日提出的信息公开申请，可以向国务院能源主管部门及其派出机构投诉，申请行政复议没有法律依据。、综上，依据《中华人民共和国行政复议法》（以下简称行政复议法）第六条、第十七条第一款和《中华人民共和国行政复议法实施条例》（国务院令第499号，以下简称行政复议法实施条例）第二十八条第（五）项规定，决定对姜爱明等25人的行政复议申请不予受理。、国家能源局同时告知姜爱明等25人其在行政复议申请书中提出的事项，转由其有关机构按照投诉事项办理，并告知原告如对被诉复议决定不服，可在接到该决定之日起十五日内向本院提起行政诉讼。、原告诉称:根据行政复议法第十五条第（三）项的规定，对法律、法规授权的组织的具体行政行为不服的，分别向直接管理该组织的地方人民政府、地方人民政府工作部门或者国务院部门申请行政复议。、国家电网公司是信息公开条例授权的组织，其信息公开行为属于行使行政职能的行为，是具体行政行为，属于行政复议的受案范围。、220千伏共建变电所与原告切身利益有直接关系，国家电网公司依法应向原告公开相关有效信息。、故请求人民法院撤销被诉复议决定，判令被告履行行政复议的法定职责。、原告于法定期限内向本院提交了如下证据:1.平湖市供电公司的信访事项答复，2.嘉兴市供电公司信息公开答复，3.2015年7月17日投诉书，4.国家能源局浙江监管办公室的宣传手册，5.平湖市供电公司公开的报批共建变电所的请示文件《关于220千伏共建变电所建设项目的请示》（平电生〔2003〕81号），6.平湖市发改局公开的220千伏共建变电所项目的批准文件《关于同意建设220千伏共建变电所的批复》（平发计投〔2003〕157号），7.平湖市住房和城乡规划建设局公开的《浙江省村镇规划建设许可证》编号浙平规证2003-0451011和《中华人民共和国村镇规划选址意见书》编号浙平规证〔2003〕0451007,8.平湖市国土资源局公开的平湖市建设用地呈报表、平湖市建设用地审查意见表等，9.嘉兴市发改委的信访事项答复意见书，10.嘉兴市发改委公开的220千伏共建变电所项目批准文件:国家电力公司的《关于浙江220千伏庆丰变电站等输变电工程可行性研究报告的批复》（国电计〔2002〕384号），11.浙江省发改委的信访事项复查意见书，12.浙江省发改委的信息公开答复，13.浙江省人民政府的行政复议决定书，14.浙江省电力公司的信息公开答复，15.华东电网公司的信息公开答复，16.2015年8月16日向国家电网公司申请信息公开的申请及邮单（×××），17.2015年11月26日向国家能源局浙江监管办公室的投诉书，18.2016年2月2日向被告的投诉书，19.2016年4月25日向国家电网公司提起的政府信息公开申请及邮单（×××）,20.行政复议申请书，21.平湖市人民政府行政复议决定书（平政复字〔2015〕7号）、平湖市人民政府行政复议案件受理通知书、行政复议申请书、平湖市供电公司的《信访事项答复意见书》（平电信（访）答字〔2015〕3号）、信息公开申请，22.嘉兴市人民政府行政复议决定书（嘉政复字〔2015〕25号）、嘉兴市人民政府行政复议听证通知书、行政复议答辩材料查阅通知书、嘉兴市人民政府行政复议案件受理通知书、嘉兴市人民政府行政复议申请材料提交回执、行政复议申请书、嘉兴市供电公司信息公开答复、信息公开申请，23.平湖市人民政府行政复议决定书（平政复字〔2016〕29号），24.浙江省平湖市发展和改革局平发改〔2016〕第4号告《政府信息公开告知书》，25.国网浙江省电力公司企业信息公开指南，26.嘉兴电力局政府信息公开目录，27.法律教育网关于法律、法规授权组织解释的网页打印件。、原告以证据1-18、证据21-26证明其就220千伏共建变电站项目的有关信息向国家电网公司提起信息公开申请的事实背景，以证据19、20证明其向被告提起本案复议申请，以证据27证明国家电网公司是政府信息公开条例授权的行使政府信息公开职能的组织。、被告辩称:一、被诉复议决定认定事实清楚，适用法律正确，程序合法。、本案行政复议被申请人国家电网公司不是行政机关或法律法规授权的组织，依法不能作为行政复议的被申请人；根据信息公开条例第三十七条及149号文的规定，供电企业应当公开其在提供社会公共服务过程中制作、获取的信息，国务院能源主管部门及其派出机构对供电企业的信息公开工作有权监管。、公民、法人或其他组织认为供电企业不依法履行信息公开义务的，可以拨打电话或发送短信至投诉举报热线12398向国务院能源主管部门及其派出机构投诉。、原告对国家电网公司不予答复其信息公开申请的行为申请行政复议，没有法律依据，应不予受理。、二、供电企业依法承担的信息公开义务系其履行公共服务义务，而非行使行政职能。、在行政法学理论中，信息公开行为更多地属于事实行为，而非具体行政行为。、供电企业的信息公开不属于具体行政行为。、依据行政复议法第十五条第一款第（三）项提起行政复议的前提是，被申请复议的行为属于法律法规授权的组织作出的具体行政行为。、本案中，原告申请公开的信息是输变电工程项目建设审批信息，国家电网公司并非法律法规授权的具有建设项目审批职责的组织，不适用上述规定。、综上，原告的起诉理由均不成立，请求人民法院依法驳回原告的诉讼请求。、被告于法定期限内向本院提交如下证据:1.行政复议申请书及邮单，用以证明原告提起行政复议申请；2.寄出被诉复议决定的邮单，用以证明被告向原告送达被诉复议决定。、被告向本院提交如下法律及规范性文件依据:1.行政复议法第六条、第十七条；2.行政复议法实施条例第二十八条；3.信息公开条例第二条、第三十七条；4.149号文；5.《国务院关于组建国家电力公司的通知》（国发〔1996〕48号）。、经庭审质证，原告对被告证据的关联性、合法性、真实性均无异议；被告对原告全部证据的合法性、真实性均无异议，但认为原告证据3、13、17、18、21-24、27与本案没有关联性。；经审查，原告证据19、20及被告全部证据均符合《最高人民法院关于行政诉讼证据若干问题的规定》中有关提供证据的要求，本院均予以采纳。、原告其余证据与本案被诉复议决定的合法性审查缺乏关联性，本院不予采纳。、经审理查明:2016年4月25日，姜爱明以邮寄方式向国家电网公司提出政府信息公开申请，EMS邮单号为1067511140904，申请信息为“一、220KV共建变2003年建造时的工程建设项目批准材料和报批请示材料:1.项目建议书；2.可行性研究报告；3.初步设计；4.变电所建设进度安排的年度计划。、二、220KV共建变建设地点的选址规划材料；三、220KV共建变工程建设用地的审批材料和土地证书。、”姜爱明要求国家电网公司向其公开纸质文本。、2016年6月27日，原告姜爱明等25人认为国家电网公司未予答复，向被告邮寄行政复议申请，请求被告监督国家电网公司履行政府信息公开法定义务，责令国家电网公司依照2016年4月25日申请的要求提供相关政府信息。、6月29日，被告签收复议申请。、7月6日，被告作出被诉复议决定并交邮，7月8日，原告签收。、原告不服，遂向本院提起行政诉讼。；</t>
  </si>
  <si>
    <t>本院认为，信息公开条例第三十七条规定，教育、医疗卫生、计划生育、供水、供电、供气、供热、环保、公共交通等与人民群众利益密切相关的公共企事业单位在提供社会公共服务过程中制作、获取的信息的公开，参照本条例执行，具体办法由国务院有关主管部门或者机构制定。、149号文第六条、第七条具体规定了供电企业应当公开的与人民群众利益密切相关的信息范围。、本案中，原告向国家电网公司申请公开的信息为共建变电所工程建设项目批准材料和报批请示材料，此类信息对电力企业而言，系企业项目运营过程中产生的信息，一般不属其在提供社会公共服务过程中制作、获取的信息，且亦不属149号文第六条、第七条规定的公开范围。、故原告向国家电网公司申请公开涉案信息及国家电网公司未对其答复的相关行为不属信息公开条例调整范畴。、国家电网公司未对其申请进行政府信息公开答复的行为亦不属行政复议范围。、被诉复议决定据此对原告的复议申请不予受理，并无不当。、关于原告所称国家电网公司系信息公开条例授权的组织，其不予信息公开答复行为属于具体行政行为，进而属于复议范围的主张。、对此，本院认为，信息公开条例第三十六条规定，法律法规授权的具有管理公共事务职能的组织公开政府信息的活动，适用本条例。、本条款所规定的法律法规授权的具有管理公共事务职能的组织，一般指所处理事务具有一定的公益属性且法律法规对其管理职能作出明确授权性规定的组织，而非指本身并不具有管理公共事务职能的授权，仅在信息公开方面可以参照信息公开条例执行的公共企事业单位。、本案中，国家电网公司作为承担国有资产经营职能和企业经营管理职能的企业法人，其并不具有有关行政管理职能，并非上述条款规定的法律法规授权的组织。、故原告有关该问题的主张，缺乏法律依据，本院不予支持。、综上，原告的相关诉讼理由不能成立，对其要求撤销被诉复议决定的诉讼请求，本院不予支持。</t>
  </si>
  <si>
    <t>依照《中华人民共和国行政诉讼法》第六十九条之规定，判决如下:、驳回原告姜爱明等25人的诉讼请求。、案件受理费50元，由原告姜爱明等25人共同负担（已交纳）。</t>
  </si>
  <si>
    <t>肖娟</t>
  </si>
  <si>
    <t>北京市丰台区房屋管理局、北京市住房和城乡建设委员会</t>
  </si>
  <si>
    <t>上诉人（一审原告）肖娟。、委托代理人野靖春。、委托代理人何德普。、被上诉人（一审被告）北京市丰台区房屋管理局，住所地北京市丰台区大井东里甲2号。、法定代表人苏军，局长。、委托代理人李瑞勃，北京市丰台区房屋管理局工作人员。、委托代理人郭杨，北京市康达律师事务所律师。、被上诉人（一审被告）北京市住房和城乡建设委员会，住所地北京市海淀区西四环中路16号院3号楼（C座）。、法定代表人徐贱云，主任。、委托代理人曾庆奇，北京市工作人员。、委托代理人孙丽云，北京市康达律师事务所律师。</t>
  </si>
  <si>
    <t>上诉人肖娟因信息公开告知及复议决定一案，不服北京市海淀区人民法院（2016）京0108行初270号行政裁定，向本院提起上诉。</t>
  </si>
  <si>
    <t>本院受理后，依法组成合议庭，审理了本案。、一审法院经审理查明，2015年10月21日，北京市丰台区房屋管理局（以下简称丰台房管局）依据肖娟提出的政府信息公开申请作出（2015）第59号政府信息答复告知书（以下简称第59号告知书）称:经查，长辛店同福里原门牌11号涉及到原“文革房产”，肖娟所申请获取的“长辛店同福里原门牌11号收购房屋手续信息:1、原产权人要求收购的申请书；2、房管部门的审批表、收购凭证及收据”不属于原房屋坐落、面积、间数、原产权人房屋权属有关证明方面的内容。、根据《中华人民共和国政府信息公开条例》第二十一条第（二）项规定，对所申请的政府信息不予公开。、2016年9月28日，一审法院裁定认为，当事人提起行政诉讼，应当符合法定起诉条件。、依据《中华人民共和国行政诉讼法》第四十九条第（四）项规定，提起诉讼应当属于人民法院受案范围。、本案中，肖娟所申请公开的信息涉及到原“文革房产”，属于历史遗留问题，其起诉不属于人民法院行政审判权限范围，故对于肖娟的起诉，应依法裁定予以驳回。、基于此，对于肖娟要求撤销北京市住房和城乡建设委员会（以下简称市住建委）于2016年3月25日作出的京建复字[2016]20号行政复议决定书（以下简称20号复议决定）的起诉应一并驳回。、鉴此，一审法院依照《中华人民共和国行政诉讼法》第四十九条第（四）项、《最高人民法院关于适用《中华人民共和国行政诉讼法》若干问题的解释》第三条第一款第（一）项的规定，裁定驳回肖娟的起诉。、肖娟不服一审裁定，上诉称:1.一审裁定书格式违法，没有对何时立案进行描述；2.一审裁定书中没有引用法律依据；3.一审认定事实不清，偏离本案的焦点与核心。、上诉人提出的是信息公开申请，应当属于行政诉讼的受案范围。、综上，请求开庭公开审理，或发回一审法院重新开庭审理。、丰台房管局和市住建委表示同意一审裁定，请求二审法院予以维持。；经审查，本院同意一审法院查明的案件事实。、另查，肖娟不服第59号告知书，向市住建委申请行政复议。、市住建委经审查作出20号复议决定，决定维持第59号告知书。；</t>
  </si>
  <si>
    <t>本院认为，依据《中华人民共和国行政诉讼法》第四十九条第（四）项之规定，提起诉讼应当属于人民法院受案范围。、本案中，肖娟所申请公开的信息涉及到原“文革房产”，属于历史遗留问题，其提起的本案诉讼不属于行政诉讼受案范围，一审法院据此裁定驳回其起诉正确，本院应予维持。、肖娟提出的上诉理由不能成立，本院不予支持。</t>
  </si>
  <si>
    <t>王成佼</t>
  </si>
  <si>
    <t>原告王成佼，男，1985年10月18日出生，回族，户籍所在地山东省济南市槐荫区。、被告中华人民共和国国家新闻出版广电总局，住所地北京市西城区复兴门外大街2号。、法定代表人聂辰席，局长。、委托代理人李祥伟，北京天驰君泰律师事务所律师。、委托代理人孙蕾，中华人民共和国国家新闻出版广电总局工作人员。</t>
  </si>
  <si>
    <t>原告王成佼要求被告中华人民共和国国家新闻出版广电总局（以下简称国家新闻出版广电总局）履行行政复议职责，向本院提起行政诉讼。</t>
  </si>
  <si>
    <t>本院立案后，在法定期限内向被告国家新闻出版广电总局送达了起诉状副本和应诉通知书。、本院依法组成合议庭，于2016年12月6日公开开庭审理了本案。、原告王成佼、被告国家新闻出版广电总局的委托代理人李祥伟、孙蕾到庭参加了诉讼。、本案现已审理终结。、2016年5月29日，原告王成佼向被告国家新闻出版广电总局邮寄了行政复议申请书。、同年5月31日，被告收到上述申请。、至原告提起本案诉讼时，被告未作出行政复议决定。、原告王成佼诉称，其于2016年5月29日向被告邮寄行政复议申请书以及资料。、经查询被告于同年5月31日签收该邮件。、但截至原告起诉，未收到被告作出的决定。、故请求法院判决确认被告未在法定期限内作出行政复议决定的行为违法，判令被告依法履行职责，并由被告承担本案诉讼费用。、原告在举证期限内向本院提交了下列证据:1.原告向贵州省新闻出版广电局提交的举报信；2.行政复议申请书及其邮寄查询材料。、被告国家新闻出版广电总局辩称:一、原告的举报行为为信访行为，应当受《信访条例》调整。、被告已经依据《信访条例》进行了处理，并将处理结果告知了原告。、本案应驳回原告起诉。、被告收到原告邮寄的复议申请后，经向贵州省新闻出版广电局了解，该局答复并未收到原告的举报材料。、经该局向邮政部门核实，举报信被冒领，因此该局不知道举报行为的存在，针对原告信访的具体行政行为并未启动，不存在行政不作为行为。、且原告举报事项并不涉及其自身权益，在法律上不具有提起行政复议的资格，不属于《中华人民共和国行政复议法》（以下简称行政复议法）的调整范围。、二、本案实质上是原告进行的信访活动，且被告进行了答复，原告的举报事项与其无直接利害关系，原告不具备行政复议申请人资格，被告的具体行政行为对其合法权益明显不产生实际影响。、因此，人民法院应当裁定驳回原告的起诉。、综上，请求法院裁定驳回原告起诉。、在法定举证期限内，被告提交了下列证据:1.原告向贵州省新闻出版广电局提交的举报信；2.贵州省新闻出版广电局《关于王成佼对我局申请行政复议的书面答复》及5份附件；3.被告的政策法规司2016年7月11日给王成佼的答复及邮寄的材料。、经庭审质证，被告对原告提交证据的真实性无异议，但不同意原告主张的证据的证明目的。、原告对被告提交证据1无异议，但不同意被告主张的该证据证明目的；认为被告提交的其他证据与本案不具有关联性。、本院对证据认证如下，原告以及被告提交的证据1、2与本案有关，且符合证据合法性、真实性要求，能够证明本案的相关事实，本院予以采信。、被告提交的证据3与本案不具有关联性，本院不予采信。；经审理查明，2016年4月24日，原告向贵州省新闻出版广电局邮寄了《关于贵州广播电视台涉嫌发布虚假违法广告的（有奖竞猜）的举报》，请求依法对贵州广播电视台广告定性，并书面答复其是否为虚假违法广告，并责令其立即停播；依法对其举报立案受理，并书面答复；依法对其举报给予贵州广播电视台进行行政处罚，将处理结果（含处罚决定书）书面答复原告，并责令贵州广播电视台用等额的广告费消除影响；依法对于该广告的广告主、广告发布者、广告策划者进行立案受理，并依法答复原告，如以上单位不在该局机关辖区，请依法移送相关机关，并书面答复，书面告知其处理结果；依法给予其举报奖励。、因贵州省新闻出版广电局未予答复，原告认为，贵州省新闻出版广电局未依照《中华人民共和国广告法》第五十三条的规定履行答复职责，亦未对违法广告予以制止，违反了《广播电视广告播出管理办法》等规定，属于行政不作为。、故于2016年5月29日向被告国家新闻出版广电总局邮寄了行政复议申请书，请求确认贵州省新闻出版广电局未履行法定职责违法；确认该局收到其举报信后未在7个工作日内针对原告提出的举报事项给予答复违法。、同年5月31日，被告收到上述申请。、至同年9月23日原告向本院提起本案诉讼时，被告未作出行政复议决定。；</t>
  </si>
  <si>
    <t>本院认为: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本案中，被告在收到行政复议申请后五日内未对原告的行政复议申请依法作出处理，故本院依法认定被告受理了原告的行政复议申请。、行政复议法第三十一条第一款规定，行政复议机关应当自受理申请之日起六十日内作出行政复议决定。、被告受理原告的行政复议申请后，至今未作出处理，已经超过上述法定期限，应属未履行行政复议职责，已构成违法。、原告要求本院判令被告履行职责的诉讼请求，本院应予支持。、被告关于原告举报行为为信访行为，原告不具备提起行政复议的资格等诉讼主张，属于复议机关对复议申请进行审查并作出处理时应当考虑的相关因素，不能构成拒绝履行行政复议职责的理由，其诉讼主张本院不予支持。、鉴于本院已经认定被告应当针对原告的复议申请依法作出行政复议决定，故原告要求判决确认被告不履行职责的行为违法的诉讼请求，本院不予支持。</t>
  </si>
  <si>
    <t>综上所述，依照《中华人民共和国行政诉讼法》第六十九条、第七十二条的规定，判决如下:、一、责令被告中华人民共和国国家新闻出版广电总局自本判决生效之日起在法定期限内针对原告王成佼二〇一六年五月二十九日提出的行政复议申请作出复议决定；、二、驳回原告王成佼的其他诉讼请求。、案件受理费50元，由被告中华人民共和国国家新闻出版广电总局负担（自本判决生效之日起7日内交纳）。</t>
  </si>
  <si>
    <t>上诉人（一审原告）孙国友，男，1959年5月13日出生。、委托代理人冯力，北京市万博律师事务所律师。、委托代理人曹菁菁，北京市万博律师事务所实习律师。、被上诉人（一审被告）国家能源局，住所地北京市西城区月坛南街38号。、法定代表人努尔·白克力，局长。、委托代理人张少峰，国家能源局工作人员。、委托代理人高辰年，北京德恒律师事务所律师。</t>
  </si>
  <si>
    <t>上诉人孙国友因诉国家能源局立项批复及行政复议决定一案，不服北京市第一中级人民法院（2016）京01行初42号行政裁定，向本院提起上诉。</t>
  </si>
  <si>
    <t>本院受理后依法组成合议庭进行了审理。、2015年6月12日，国家能源局作出国能煤炭[2015]211号《国家能源局关于宁夏马家滩矿区双马一矿矿井及选煤厂项目核准的批复》（以下简称被诉批复）。、孙国友不服被诉批复，向国家能源局提出行政复议申请。、同年10月30日，国家能源局作出国能复决[2015]9号《行政复议决定书》（以下简称被诉复议决定），维持了被诉批复。、孙国友仍不服，遂向北京市第一中级人民法院（以下简称一审法院）提起行政诉讼。；</t>
  </si>
  <si>
    <t>本院认为，《中华人民共和国行政诉讼法》第二十五条第一款规定，行政行为的相对人以及其他与行政行为有利害关系的公民、法人或者其他组织，有权提起诉讼。、该法第四十九条第（一）项规定，提起诉讼的原告应当是符合本法第二十五条规定的公民、法人或者其他组织。、本案中，被诉批复系国家能源局从经济宏观调控、煤炭产业布局等方面，对拟建项目是否符合社会经济发展要求进行审查核准的行为。、孙国友作为被诉批复所涉项目需占用部分土地的承包人，显然与被诉批复不具有法律上的利害关系。、据此，孙国友不具有针对被诉批复提起行政诉讼的原告主体资格，对其针对被诉批复提起的本案诉讼，依法予以驳回。、其针对被诉复议决定提起的诉讼亦应一并驳回。、故一审法院裁定驳回孙国友的起诉并无不当。、综上，一审法院裁定驳回孙国友的起诉正确，本院应予维持。、孙国友的上诉请求和理由缺乏事实和法律依据，本院不予支持。</t>
  </si>
  <si>
    <t>北京市司法局</t>
  </si>
  <si>
    <t>上诉人（一审原告）于向阳，女，1963年5月3日出生。、委托代理人徐嘉彪，男，1963年9月1日出生。、被上诉人（一审被告）北京市司法局，住所地北京市西城区后广平胡同39号。、法定代表人苗林，局长。、委托代理人陈国庆，北京市司法局干部。、委托代理人吕立秋，北京市观韬中茂律师事务所律师。</t>
  </si>
  <si>
    <t>上诉人于向阳因诉北京市司法局所作京司复[2016]11号《不予受理行政复议申请决定书》（以下简称《不予受理决定书》）一案，不服北京市西城区人民法院（以下简称一审法院）所作（2016）京0102行初982号行政裁定，向本院提起上诉。</t>
  </si>
  <si>
    <t>本院依法组成合议庭审理了本案。、于向阳向一审法院诉称，2016年5月10日，于向阳到北京中衡司法鉴定所（以下简称中衡所）做伤残等级和“三期”评定时，请求对其给予司法救助，被明确告知全部鉴定费用不予照顾救助，必须按照规定交纳，不然就无法做鉴定。、后沟通未果，于向阳只得借钱交了费用。、于向阳认为中衡所违反了关于司法救助的相关规定。、此外，于向阳认为北京盛唐司法鉴定所（以下简称盛唐所）出具的两份鉴定报告自相矛盾，导致中衡所就伤残等级和“三期”评定得出不正确的鉴定结果。、北京市司法局作为上述两鉴定所的行政主管单位，应依法履行法定职责进行监管，依法进行行政复议程序的处理，但北京市司法局以《不予受理决定书》推诿、敷衍、规避，其一系列行为违法，故向人民法院提起诉讼。、北京市司法局辩称，2016年6月27日，北京市司法局作出《不予受理决定书》，并邮寄送达于向阳，于向阳于2016年6月28日收到，请求驳回于向阳的起诉。、2016年10月28日，一审法院作出（2016）京0102行初982号行政裁定，查明:2016年6月21日，北京市司法局收到于向阳邮寄的针对被申请人中衡所的行政复议及赔偿申请书。、北京市司法局于2016年6月27日作出《不予受理决定书》，其中载明“如你不服本决定书，可以自收到本决定书之日起15日内向北京市西城区人民法院提起行政诉讼”。、北京市司法局于当日向于向阳邮寄送达《不予受理决定书》。、根据邮政EMS查询单显示，邮件签收时间为2016年6月28日。、而于向阳向一审法院提交立案起诉材料的时间为2016年7月22日，超过了十五日的起诉期限。、一审法院认为，起诉应当符合法定条件。、《中华人民共和国行政诉讼法》第四十五条规定:公民、法人或者其他组织不服复议决定的，可以在收到复议决定书之日起十五日内向人民法院提起诉讼。、本案中，于向阳自接到北京市司法局向其送达的《不予受理决定书》后，未在法定期限内提起诉讼，本案的起诉已超过法定起诉期限，且无正当理由，依法应予驳回。、综上，依照《最高人民法院关于适用《中华人民共和国行政诉讼法》若干问题的解释》第三条第一款第（二）项之规定，裁定驳回于向阳的起诉。、于向阳不服一审裁定，以一审裁定认定事实及法律适用错误为由向本院提起上诉，请求撤销一审裁定并发回一审法院重审。；</t>
  </si>
  <si>
    <t>本院认为，公民、法人或者其他组织提起行政诉讼，应当在法定起诉期限内提出。、起诉超过法定期限且无正当理由的，应当裁定不予受理；已经受理的，裁定驳回起诉。、《中华人民共和国行政诉讼法》第四十五条规定:公民、法人或者其他组织不服复议决定的，可以在收到复议决定书之日起十五日内向人民法院提起诉讼。、本案中，于向阳在接到北京市司法局向其送达的《不予受理决定书》后，未在法定期限内提起诉讼，至其向一审法院起诉时已超过法定起诉期限，且无正当理由。、据此，一审法院依照《最高人民法院关于适用《中华人民共和国行政诉讼法》若干问题的解释》第三条第一款第（二）项之规定，裁定驳回于向阳的起诉并无不当，本院予以维持。、于向阳的上诉主张，缺乏事实与法律依据，本院不予支持。</t>
  </si>
  <si>
    <t>上诉人（一审原告）魏红梅,女，1978年1月18日出生。、被上诉人(一审被告)北京市人民政府，住所地北京市东城区正义路2号。、法定代表人蔡奇，市长。</t>
  </si>
  <si>
    <t>上诉人魏红梅因行政复议一案，不服北京市第二中级人民法院（2016）京02行初241号行政裁定，向本院提起上诉。</t>
  </si>
  <si>
    <t>本院认为，根据《中华人民共和国行政诉讼法》第四十九条第（四）项以及《最高人民法院关于适用&amp;lt;中华人民共和国行政诉讼法&amp;gt;若干问题的解释》第三条第一款第（一）项的规定，公民、法人或其他组织提起行政诉讼，应当属于人民法院受案范围,符合法定条件。、起诉不符合法定条件的，已经立案的，应当裁定驳回起诉。、本案中，魏红梅向北京市人民政府申请行政复议的事项，系中共北京市朝阳区委朝阳区人民政府信访办公室对魏红梅的信息公开申请所作告知行为，该行为系信访告知行为，不属于《中华人民共和国政府信息公开条例》调整范畴，亦不属于行政复议及行政诉讼受案范围。、北京市人民政府针对该申请事项对魏红梅作出的行政复议申请不予受理决定，亦不属于行政诉讼受案范围。、魏红梅的起诉依法应予驳回。、综上，一审法院裁定驳回魏红梅的起诉正确，本院应予维持。、魏红梅的上诉主张，缺乏事实和法律依据，本院不予支持。</t>
  </si>
  <si>
    <t>陈跃军</t>
  </si>
  <si>
    <t>北京市公安局昌平分局、北京市昌平区人民政府</t>
  </si>
  <si>
    <t>上诉人（一审原告）陈跃军，男，1960年1月21日出生。、被上诉人（一审被告）北京市公安局昌平分局，住所地北京市昌平区西环路甲68号。、法定代表人刘泽，局长。、被上诉人（一审被告）北京市昌平区人民政府，住所地北京市昌平区政府街19号。、法定代表人张燕友，区长。</t>
  </si>
  <si>
    <t>上诉人陈跃军因政府信息公开及行政复议一案，不服北京市昌平区人民法院（2016）京0114行初228号行政裁定，向本院提起上诉。</t>
  </si>
  <si>
    <t>本院受理后，依法组成合议庭，进行了审理。、2016年12月7日，一审法院裁定认为，根据《中华人民共和国行政诉讼法》第四十九条第四项的规定，提起诉讼应当属于人民法院受案范围和受诉人民法院管辖。、《最高人民法院关于适用&amp;lt;中华人民共和国行政诉讼法&amp;gt;若干问题的解释》（以下简称适用解释）第三条第一款规定:“有下列情形之一，已经立案的，应当裁定驳回起诉:……（八）行政行为对其合法权益明显不产生实际影响的；……。、”根据《中华人民共和国政府信息公开条例》（以下简称政府信息公开条例）第二条的规定，本条例所称政府信息，是指行政机关在履行职责过程中制作或者获取的，以一定形式记录、保存的信息。、该案中，陈跃军的申请实质上是就相关问题进行咨询，并非政府信息公开条例所规定的政府信息公开申请。、因此，北京市公安局昌平分局（以下简称昌平公安分局）作出的昌平公安分局（2016）第8号-答复告《政府信息答复告知书》（以下简称被诉告知书）并未对陈跃军的合法权益产生实际影响。、陈跃军针对被诉告知书提起的该案诉讼，不属于人民法院行政诉讼的受案范围，依法应予驳回。、综上，依照适用解释第三条第一款第八项之规定，裁定驳回陈跃军的起诉。、上诉人陈跃军不服，向本院提起上诉，请求本院撤销一审裁定，改判昌平公安分局重新作出政府信息公开答复，并确认北京市昌平区人民政府（以下简称昌平区政府）于2016年9月5日作出的昌政复决字〔2016〕41号《行政复议决定书》（以下简称被诉复议决定）违法。、其上诉理由略为:行政法依法行政的原则要求行政机关的任何行政行为都必须有法律的授权或者依据，陈跃军申请公开昌平公安分局在治安管理中实施具体行政管理行为时的法律依据，是有法律法规明文规定的，陈跃军权益受到实际影响，因此法院应当予以审查。、另，一审裁定与被诉复议决定相矛盾。；</t>
  </si>
  <si>
    <t>本院认为，根据适用解释第三条第一款第八项的规定，行政行为对其合法权益明显不产生实际影响的，已经立案的，应当裁定驳回起诉。、又根据政府信息公开条例第二条的规定，该条例所称政府信息，是指行政机关在履行职责过程中制作或者获取的，以一定形式记录、保存的信息。、本案中，陈跃军向昌平公安分局申请公开“在网上公开雷洋死亡事件视频中昌平公安在抓嫖中所涉及的警察均着便衣执行公务，现申请昌平公安分局公开的在行政执法中便衣执行公务所依据的法律、法规、规章及其他规范文件的具体条款”，实质上是就相关问题进行咨询，并非政府信息公开条例所规定的政府信息公开申请。、因此，被诉告知书明显未对陈跃军的合法权益产生实际影响，陈跃军针对被诉告知书提起的本案诉讼应予驳回。、被诉复议决定维持了被诉告知书，陈跃军针对被诉复议决定提起的诉讼亦应一并予以驳回。、综上，一审裁定驳回陈跃军的起诉并无不当，本院予以维持。、陈跃军的上诉理由不能成立，其上诉请求，本院不予支持。</t>
  </si>
  <si>
    <t>依照《中华人民共和国行政诉讼法》第八十九条第一款第一项之规定，裁定如下:、驳回上诉，维持一审裁定。</t>
  </si>
  <si>
    <t>秦旋刚</t>
  </si>
  <si>
    <t>申请再审人（一审原告、二审上诉人）秦旋刚，男，1964年3月23日出生。</t>
  </si>
  <si>
    <t>申请再审人秦旋刚因政府信息公开及行政复议一案，不服北京市第二中级人民法院（2016）京02行终1755号行政裁定，向本院申请再审。</t>
  </si>
  <si>
    <t>本院依法对本案进行了审查。；经审查本院认为，公民、法人或者其他组织向人民法院提起行政诉讼，应当符合法定的起诉条件；不符合法定起诉条件，已经立案的，应当裁定驳回起诉。、《中华人民共和国行政诉讼法》第四十九条规定“提起诉讼应当符合下列条件:……（三）有具体的诉讼请求和事实根据……”本案中，秦旋刚、胡早平、陆胜初向人民法院提出行政诉讼，其中陆胜初经法院传票传唤，无正当理由拒不到庭，应按撤诉处理。、秦旋刚、胡早平到庭后，因其提出的多个诉讼请求之间指向不同的政府信息，经法院释明，拒绝规范其诉讼请求，故其起诉不符合法定起诉条件，依法应当裁定驳回。、故原审法院裁定陆胜初的起诉按撤诉处理，裁定驳回秦旋刚、胡早平的起诉并无不当。、综上，申请再审人秦旋刚的再审申请不符合《中华人民共和国行政诉讼法》第九十一条的规定，决定不对该案提起再审。、特此通知。、二○一七年十一月九日；</t>
  </si>
  <si>
    <t>张运福、张宏俊</t>
  </si>
  <si>
    <t>上诉人（一审原告）张运福，男，1936年4月24日出生，住河南省开封市。、上诉人（一审原告）张宏俊，女，1970年3月22日出生。、被上诉人（一审被告）中华人民共和国国土资源部，住所地北京市西城区阜内大街64号。、法定代表人姜大明，部长。、委托代理人于银杰，中华人民共和国国土资源部工作人员。</t>
  </si>
  <si>
    <t>上诉人张运福、张宏俊因诉中华人民共和国国土资源部（以下简称国土部）不履行行政复议法定职责一案，不服北京市第一中级人民法院（以下简称一审法院）（2017）京01行初254号行政裁定，向本院提起上诉。</t>
  </si>
  <si>
    <t>本院受理后依法组成合议庭进行了审理。、经查，张运福、张宏俊针对河南省国土资源厅（以下简称河南省国土厅）作出的[2016]第084号《河南省国土资源厅政府信息公开告知书》（以下简称第84号告知书）向国土部申请行政复议，国土部于2016年6月16日作出国土资复议[2016]1170号行政复议决定书（以下简称第1170号决定）认为，张运福、张宏俊申请公开的信息属于河南省国土厅政府信息公开范围，河南省国土厅告知属于内部管理信息不属于其公开范围，属于认定事实不清、适用法律错误，因此依法决定撤销第84号告知书，责令河南省国土厅在法定期限内重新作出答复。、后张运福、张宏俊向河南省国土厅提出国家赔偿申请，同年9月21日，河南省国土厅作出[2016]7号《告知书》，告知张运福、张宏俊，河北省国土厅没有实施任何侵犯其人身和财产权利的行为，其提出的国家赔偿要求不属于行政赔偿的范围，故决定不予赔偿。、张运福、张宏俊向国土部寄交了《行政复议申请书》，请求河南省国土厅赔偿张运福、张宏俊经济损失，包括误工费、打印和复印费、邮寄费等共计1069.20元。、国土部的行政复议机构于2016年9月30日收到了张运福、张宏俊寄交的行政复议申请书，至张运福、张宏俊向一审法院提起行政诉讼前，国土部未作出书面决定。；</t>
  </si>
  <si>
    <t>本院认为，公民、法人或者其他组织向人民法院提起行政诉讼，应当符合法定起诉条件。、起诉不符合法定条件，已经立案的，人民法院应当裁定驳回起诉。、《中华人民共和国行政复议法》第二十九条第一款规定，申请人在申请行政复议时可以一并提出行政赔偿请求，行政复议机关对符合国家赔偿法的有关规定应当给予赔偿的，在决定撤销、变更具体行政行为或者确认具体行政行为违法时，应当同时决定被申请人依法给予赔偿。、但是，申请人单独向复议机关提起行政赔偿复议请求的，应当不属于行政复议范围，复议机关亦不具有对此进行行政复议的法定职责。、本案中，张运福、张宏俊向国土部单独提起行政赔偿的申请，不属于行政复议范围，国土部对张运福、张宏俊单独提出的行政赔偿申请，不具有作出处理的法定职责。、张运福、张宏俊请求法院判决国土部履行行政复议的法定职责缺乏法律依据，依法应当裁定驳回其起诉。、张运福、张宏俊关于第1170号决定对其行政赔偿请求未予作出处理的诉讼主张，不属于本案的审理范围。、另，张运福、张宏俊主张的经济损失，是因诉讼引起的相关费用，亦不属于《中华人民共和国国家赔偿法》规定的赔偿范围。、故张运福、张宏俊提起本案之诉，不符合法定的起诉条件，依法应予驳回。、综上，一审法院裁定驳回张运福、张宏俊的起诉并无不当，本院应予维持。</t>
  </si>
  <si>
    <t>石小明、石益明</t>
  </si>
  <si>
    <t>原告石小明，男，1966年3月2日出生，户籍所在地浙江省新昌县。、原告石益明，男，1967年11月12日出生，户籍所在地浙江省。、两原告共同委托代理人黄群雁，北京京平律师事务所律师。、两原告共同委托代理人段炎里，北京京平律师事务所律师。、被告中华人民共和国国家发展和改革委员会，住所地北京市西城区月坛南街38号。、法定代表人何立峰，主任。、委托代理人莫天明，中华人民共和国国家发展和改革委员会工作人员。、委托代理人刘端端，中华人民共和国国家发展和改革委员会工作人员。</t>
  </si>
  <si>
    <t>原告石小明、石益明不服被告中华人民共和国国家发展和改革委员会（以下简称国家发改委）作出的行政复议决定，向本院提起行政诉讼。</t>
  </si>
  <si>
    <t>本院于2017年8月22日受理后，向被告国家发改委送达了起诉状副本及应诉通知书。、本院依法组成合议庭，并于2017年9月26日公开开庭审理了本案。、两原告的委托代理人黄群雁、段炎里，被告国家发改委的委托代理人莫天明、刘端端到庭参加了诉讼。、本案现已审理终结。、2017年7月6日，被告国家发改委针对石小明、石益明的行政复议申请作出发改复驳字[2017]84号行政复议决定（以下简称被诉复议决定），国家发改委经审查认为:依据《中华人民共和国行政复议法实施条例》（以下简称复议法实施条例）第二十八条的规定，申请人与具体行政行为之间具有利害关系是行政复议的受理条件之一。、根据最高人民法院2017年6月14日印发的《关于发展改革部门项目审核批复行政案件原告资格问题的答复》（[2016]最高法行他145号）、《国务院关于投资体制改革的决定》（国发[2004]20号）等有关精神，发展改革部门审批项目主要是从拟建项目是否维护经济安全、合理开发利用资源、保护生态环境、优化重大布局等方面进行审查，并不涉及项目的征地拆迁、安置补偿等内容，当事人以项目建设影响其土地或房屋权益为由，起诉发展改革部门投资项目审批行为，不具有法律上的利害关系。、本案中，石小明、石益明系因房屋权益受损为由提起行政复议，与浙江省发展和改革委员会（以下简称浙江省发改委）于2015年9月10日作出的浙发改设计[2015]81号《省发改委关于鄞州至云和公路新昌泉清至石溪段工程初步设计批复的函》（以下简称81号批复）之间不具有法律上的利害关系。、根据复议法实施条例第四十八条的规定，复议机关受理行政复议申请后，发现该行政复议申请不符合受理条件的，应当决定驳回行政复议申请。、国家发改委决定驳回石小明、石益明的行政复议申请。、原告石小明、石益明诉称:1.根据复议法实施条例第四条规定，专职行政复议人员应当具备与履行行政复议职责相适应的品行、专业知识和业务能力，并取得相应资格。、国家发改委未在法定期限内向法院提交本案专职行政复议人员的名单和资格证书。、根据《中华人民共和国行政复议法》（以下简称行政复议法）第二十八条的规定，经行政复议机关的负责人同意或者集体讨论通过后，作出行政复议决定。、国家发改委未向法院提交有关集体讨论的证据。、因此，国家发改委作出被诉复议决定的程序违法；2.原告拥有合法房屋，近期相关部门拟征收原告房屋，后原告通过政府信息公开获知了81号批复。、原告认为，浙江省发改委作出的81号批复违法，故向被告提起行政复议，但被告作出被诉复议决定驳回了原告的复议申请，其行为严重侵害了原告的合法权益，依法应予以撤销。、原告石小明、石益明的诉讼请求是:1.撤销被诉复议决定，并责令被告限期审理；2.本案诉讼费用由被告承担。、原告石小明、石益明在法定举证期限内向本院提交了下列证据:1.浙江省村镇农（居）民建房许可证，证明原告的主体资格及利害关系；2.原告向新昌县发展和改革局邮寄的《政府信息公开申请表》、邮局邮单及回执；3.新昌县发展和改革局作出的《政府信息公开申请答复书》，证据2、3证明原告通过信息公开获知81号批复；4.81号批复；5.原告向被告邮寄行政复议申请书及邮寄单据，证据4、5证明原告认为81号批复违法向被告提起行政复议；6.被告作出的被诉复议决定及邮寄单据，证明被告作出被诉复议决定并违法。、被告国家发改委辩称:1.本案由两名取得相应资格的专职行政复议人员对复议案件进行审查，符合法律规定，根据行政复议法第二十八条的规定，复议机关作出维持、撤销或变更复议决定的，应当经行政复议机关的负责人同意或者集体讨论通过，本案被告依照复议法实施条例第四十八条第一款第（二）项的规定驳回行政复议申请，不适用行政复议法第二十八条关于集体讨论的规定；2.国家发改委作出的被诉复议决定认定事实清楚，适用法律正确，程序合法，请求法院判决驳回原告的诉讼请求。、被告国家发改委在法定举证期限内向本院提交了下列证据:1.政府信息公开申请材料及申请人集体土地建设用地使用证，证明原告系涉案项目征地拆迁户;2.行政复议申请材料、《行政复议案件收案登记表》，证明2017年5月22日，被告法制工作机构收到原告提交的行政复议申请材料;3.EMS邮寄凭证，证明同年7月6日被告作出被诉复议决定并于同年7月7日向原告邮寄送达，原告于同年7月10日签收。、被告提交的法律依据:1.行政复议法；2.复议法实施条例；3.《国家发展和改革委员会行政复议实施办法》（国家发改委令第46号）；4.《关于发展改革部门项目审核批复行政案件原告资格问题的答复》（[2016]最高法行他145号）；5.《国务院关于投资体制改革的决定》。、鉴于原告在法庭审理中，对本案是否由被告的两名专职行政复议人员进行复议审查提出异议，故本院根据《中华人民共和国行政诉讼法》第三十九条的规定，要求被告补充提交证据。、被告提交了行政案件审理意见单，证明两名经办人和领导签批的情况。、在庭审质证中，原告对被告提交的证据1、3的关联性、合法性、真实性没有异议，不认可证据2中81号批复的合法性，对证据2中的收案登记表也有异议，认为不符合形式要件，没有签名公章和日期，不认可被告提交证据的证明目的，对被告补充提交的行政案件审理意见单，认为超过举证期限。、被告对原告提交的证据1的真实性、合法性没有异议，但不认可证据1的关联性和证明目的，对证据2至6的真实性、合法性、关联性没有异议，但不认可证据4至6的证明目的，对证据2、3的证明目的没有异议。、本院根据《最高人民法院关于行政诉讼证据若干问题的规定》，对上述证据认证如下:原告提交的证据1至5，证据6中的被诉复议决定邮寄单据，以及被告提交的证据符合关联性、合法性、真实性的要求，能够证明行政复议申请的理由、被复议行为的内容、原告在复议程序中向被告提交证据的情况，以及国家发改委送达被诉复议决定书等情况，可以作为认定本案事实的依据。、原告提交的证据6中的被诉复议决定系本案的被诉行政行为，不作为证据使用。；经审理查明:、2017年5月17日，原告石小明、石益明向被告国家发改委申请行政复议，其复议请求是依法确认浙江省发改委作出的81号批复违法，并撤销81号批复。、被告国家发改委于同年5月22日收到原告提交的行政复议申请后，于同年7月6日作出被诉复议决定，并于次日向原告送达被诉复议决定书。、原告石小明、石益明于同年7月10日收到被诉复议决定书，并于同年7月19日向本院提起行政诉讼。、另查，81号批复是浙江省发改委针对浙江省交通运输厅《省发改委关于报送鄞州至云和公路新昌泉清至石溪段工程初步设计的函》作出的批复，其内容涉及工程规模、桥梁涵洞、路线交叉、环保水保设计、用地及工期等内容。；</t>
  </si>
  <si>
    <t>本院认为:、根据行政复议法第三十一条的规定，行政复议机关应当自受理申请之日起六十日内作出行政复议决定，行政复议机关作出行政复议决定，应当制作行政复议决定书，并加盖印章。、行政复议决定书一经送达，即发生法律效力。、国家发改委于2017年5月22日收到原告提交的行政复议申请后，于同年7月6日作出被诉复议决定，并于次日向原告送达了被诉复议决定书。、国家发改委作出被诉复议决定的程序合法。、原告关于国家发改委应由两名取得相应资格的专职行政复议人员对复议案件进行审查的诉讼主张，经本院审查，国家发改委的行政复议人员符合法律规定。、根据行政复议法第二十八条的规定，复议机关作出维持、撤销或变更复议决定的，应当经行政复议机关的负责人同意或者集体讨论通过。、本案中，国家发改委依照复议法实施条例第四十八条第一款第（二）项的规定，以不符合行政复议受理条件为由，驳回原告的行政复议申请，不适用行政复议法第二十八条关于集体讨论的规定。、因此，原告关于国家发改委审查程序违法的诉讼主张缺乏事实和法律依据，本院不予支持。、根据复议法实施条例第二十八条第（二）项的规定，行政机关受理行政复议申请的条件之一是，申请人与具体行政行为有利害关系。、该条例第四十八条第一款第（二）项规定，受理行政复议申请后，发现该行政复议申请不符合政复议申请。、参照《国务院关于投资体制改革的决定》，发展改革部门审批项目，主要从拟建项目是否维护经济安全、合理开发利用资源、保护生态环境、优化重大布局等方面进行审查，发展改革部门的审查和作出的批复并不直接涉及征地拆迁、拆迁补偿安置等事宜。、本案中，原告石小明、石益明针对81号批复向国家发改委申请行政复议，其并非81号批复的相对人，且原告主张的房屋征收拆迁权益并不在浙江省发改委作出81号批复时应考量和保护的范围之内。、因此，原告石小明、石益明与81号批复之间不具有法律上的利害关系，其向国家发改委提出的行政复议申请不符合法定受理条件。、国家发改委作出被诉复议决定驳回其行政复议申请的结论，符合法律规定。、原告石小明、石益明关于撤销被诉复议决定的诉讼请求缺乏事实和法律依据，本院不予支持。、原告石小明、石益明要求判令被告限期审理原告提出的行政复议申请的诉讼请求，不属于人民法院行政审判权限，本院不予支持。、原告石小明、石益明的其他诉讼请求亦缺乏事实和法律依据，本院不予支持。</t>
  </si>
  <si>
    <t>据此，依照《中华人民共和国行政诉讼法》第六十九条的规定，判决如下:、驳回原告石小明、石益明的诉讼请求。、案件受理费50元，由原告石小明、石益明共同负担（已交纳）。</t>
  </si>
  <si>
    <t>吴明权、王春荣、王长林、秦德利、刘洪海、王春荣、、王长林、、秦德利、、刘洪海</t>
  </si>
  <si>
    <t>原告吴明权，男，1963年11月24日出生，住北京市朝阳区。、委托代理人孙晓丽（原告吴明权之妻），女，1970年9月3日出生，住北京市朝阳区。、委托代理人刘健康，北京名归律师事务所律师。、原告王春荣，女，1963年7月4日出生，住北京市朝阳区。、原告王长林，男，1965年11月6日出生，住北京市朝阳区。、原告秦德利，男，1960年10月30日出生，住北京市朝阳区。、原告刘洪海，男，1965年8月13日出生，住北京市朝阳区。、原告王春荣、、原告王长林、、原告秦德利、、原告刘洪海共同委托代理人陈孟君，北京市国联律师事务所律师。、被告北京市朝阳区住房和城乡建设委员会，住所地北京市朝阳区呼家楼向军北里23号。、法定代表人张士华，主任。、委托代理人苏志成，男，北京市朝阳区住房和城乡建设委员会干部。、委托代理人金川，北京市君合律师事务所律师。、被告北京市住房和城乡建设委员会，住所地北京市海淀区西四环中路16号院3号楼。、法定代表人徐贱云，主任。、委托代理人周勤华，北京市惠诚律师事务所律师。</t>
  </si>
  <si>
    <t>原告吴明权、原告王春荣、原告王长林、原告秦德利、原告刘洪海（以下合称五原告）诉被告北京市朝阳区住房和城乡建设委员会（以下简称区住建委）不履行法定职责、被告北京市住房和城乡建设委员会（以下简称市住建委）行政复议决定一案，向本院提起行政诉讼，本院受理后，依法组成合议庭进行了审理。</t>
  </si>
  <si>
    <t>本案现已审理终结。、五原告诉称，五原告房屋所处地块位于朝阳区xx土地一级开发建设项目（以下简称涉案项目）用地范围内。、经原告自2012年多次提出履行法定职责申请至今，在2016年3月28日又提出履责申请，区住建委于2016年6月15日作出答复，五原告于2016年7月4日向市住建委申请行政复议，市住建委作出复议决定撤销了上述答复。、2016年12月27日，区住建委作出《对吴明权等5人的举报事项的答复》，是完全违背了市住建委的复议决定。、区住建委没有依法履行其法定职责，属于行政行为违法。、现诉请法院依法确认市住建委作出的行政复议决定的具体行政行为违法，并撤销市住建委在2017年3月21日向五原告送达的《行政复议决定书》（京建复字[2017]11号）;依法确认区住建委2016年12月27日作出的《对吴明权等5人的举报事项的答复》行为违法，并要求区住建委依法履行法定职责，对违法行为作出最终处理决定。、区住建委辩称，区住建委接到五原告举报信后对其举报内容开展调查工作，根据调查工作情况作出答复，内容有:1、关于xx区土地一级开发农民回迁安置房工程未取得施工许可手续违法施工的违法行为，区住建委已于2015年8月1日对该工程建设单位制发并送达《责令改正通知书》，要求其尽快办理《建设工程施工许可证》，此后亦持续性开展相关调查工作；2、关于五原告举报的农民回迁安置房工程存在的房地产企业、施工单位、监理单位、超资质和超经营范围的问题，建设项目存在特种设备和施工安全等问题，经调查，该工程已于2013年11月竣工并已经完成安置农民回迁的工作。、五原告时隔三年后予以举报的行为已超过法定的二年期限；3、五原告举报的环境噪声、固体污染的环境问题，不属于区住建委职责范围；4、五原告举报的违法出租、使用地下室的问题不属于区住建委职责范围。、综上，区住建委不存在不履行法定职责的行为，请法院依法驳回五原告的诉讼请求。、市住建委辩称，市住建委作出《行政复议决定书》的行政行为证据确凿、适用法律法规正确、符合法定程序。、请求法院在查明事实的基础上，依法驳回五原告的诉讼请求。；经审理，本院认为，公民提起行政诉讼应当符合法定起诉条件。、公民起诉行政机关要求履行法定职责的，应当与履责事项之间具有法律上的利害关系，且履责事项亦应属于行政机关法定职责范围之内。、本案中，五原告要求区住建委针对涉案项目建设单位违法施工，房地产企业、施工单位、监理单位超资质和超经营范围，建设项目存在特种设备和施工安全等问题履行查处职责，因其与该履责事项之间不具有法律上的利害关系，故五原告不具备行政诉讼的主体资格；五原告针对涉案项目存在环境噪声、固体污染，违法出租、使用地下室等问题的举报事项不属于区住建委的法定职责，故五原告要求区住建委履行查处职责的诉请事项亦不属于行政诉讼受案范围。、综上，五原告提起的本次诉讼不符合法定起诉条件，本院依法应予驳回。、对于五原告提出要求撤销市住建委作出《行政复议决定书》的起诉，本院一并予以驳回。、综上，依据《中华人民共和国行政诉讼法》第四十九条第（一）、（四）项、第七十九条，《最高人民法院关于适用《中华人民共和国行政诉讼法》若干问题的解释》第三条第一款第（一）项之规定，裁定如下:、驳回原告吴明权、原告王春荣、原告王长林、原告秦德利、原告刘洪海的起诉。、案件受理费50元，于本裁定生效后15日内退还原告吴明权、原告王春荣、原告王长林、原告秦德利、原告刘洪海。、如不服本裁定，可于裁定书送达之日起10日内，向本院递交上诉状，并按对方当事人人数提交副本，上诉于北京市第三中级人民法院。；</t>
  </si>
  <si>
    <t>北京市华东电子技术研究所</t>
  </si>
  <si>
    <t>再审申请人（一审原告、二审上诉人）北京市华东电子技术研究所，住所地北京市门头沟区。、法定代表人孙安胜，所长。</t>
  </si>
  <si>
    <t>北京市华东电子技术研究所（以下简称华东研究所）因履行法定职责及行政复议一案，不服北京市第一中级人民法院（2017）京01行终231号行政裁定，向本院申请再审。</t>
  </si>
  <si>
    <t>本院依法对本案进行了审查。；</t>
  </si>
  <si>
    <t>本院认为，当事人提起行政诉讼，应当符合法定起诉条件。、依据《最高人民法院关于适用&amp;lt;中华人民共和国行政诉讼法&amp;gt;若干问题的解释》第三条第一款第（八）项的规定,行政行为对当事人的合法权益明显不产生实际影响的，已经立案的，应当裁定驳回起诉。、本案中，北京市规划和国土资源管理委员会针对华东研究所举报的事项进行调查并告知调查结果，仅对有关情况进行解释、说明，对华东研究所的合法权益并未产生实际影响。、原审裁定驳回华东研究所的起诉正确。、综上，华东研究所的再审申请不符合《中华人民共和国行政诉讼法》第九十一条的规定，决定不对该案提起再审。、特此通知。、二○一七年十一月二十四日</t>
  </si>
  <si>
    <t>李明严</t>
  </si>
  <si>
    <t>北京市密云区人民政府</t>
  </si>
  <si>
    <t>上诉人（一审原告）李明严，男，1975年4月14日出生，住北京市密云区。、委托代理人王军，北京市律港律师事务所律师。、被上诉人（一审被告）北京市密云区人民政府，住所地北京市密云区鼓楼西大街3号。、法定代表人潘临珠，区长。、委托代理人王春紫，北京市密云区人民政府法制办公室工作人员。</t>
  </si>
  <si>
    <t>李明严因诉北京市密云区人民政府（以下简称密云区政府）行政复议一案，不服北京市第四中级人民法院（以下简称一审法院）作出的（2017）京04行初6号行政判决，向本院提起上诉。</t>
  </si>
  <si>
    <t>本院受理后，依法组成合议庭公开开庭审理了本案。、李明严及其委托代理人王军，密云区政府委托代理人王春紫到庭参加了诉讼。、本案现已审理终结。、密云区政府针对李明严提出的以北京市密云区穆家峪镇人民政府（以下简称穆家峪镇政府）为被申请人的行政复议申请于2016年7月25日作出《行政复议决定书》（密政复决字〔2016〕16号，以下简称被诉决定书），主要内容为:2015年度土地卫片执法监督检查中发现，在北京市密云区穆家峪镇刘林池村101国道南侧有占耕地面积2.5亩的违法用地。、穆家峪镇政府于2016年5月5日发布《公告》，要求李明严自《公告》发布之日起三日内自行拆除其位于北京市密云区穆家峪镇刘林池村101国道南侧的建筑（以下简称涉案建筑）。、李明严逾期未自行拆除上述违法建设，故穆家峪镇政府于2016年5月18日对李明严的上述违法建设进行了强制拆除，将拆除的建筑材料拉走。、依据《中华人民共和国行政强制法》（以下简称行政强制法）第四十四条、第五十四条、《北京市禁止违法建设若干规定》第十二条、第十五条、第十七条、第二十条、《中华人民共和国城乡规划法》（以下简称城乡规划法）第六十五条的规定，强制拆除违法建设要履行立案、调查取证、责令改正、限期拆除、下达催告书等程序，后由乡镇人民政府组织拆除。、穆家峪镇政府未按照上述程序对李明严的违法建设进行拆除，属于违反法定程序。、综上，依据《中华人民共和国行政复议法》（以下简称行政复议法）第二十八条第一款第三项第3目之规定，决定确认穆家峪镇政府2016年5月18日对李明严的建筑进行强制拆除及处置建筑材料的行为违反法定程序。、李明严不服被诉决定书，向一审法院提起行政诉讼，请求撤销被诉决定书。、一审法院经审理查明，2016年5月26日，密云区政府收到李明严的行政复议申请及相关材料，复议请求为:1.请求确认穆家峪镇政府于2016年5月18日对李明严涉案建筑进行行政强制拆除的行为违法；2.请求确认穆家峪镇政府对李明严的建筑进行行政强制拆除后，处置李明严建筑材料的行为违法。、2016年5月30日，密云区政府受理李明严的行政复议申请。、同年6月8日，穆家峪镇政府向密云区政府提交答辩书并附相关证据材料。、2016年7月25日，密云区政府作出被诉决定书并于次日向李明严送达。、李明严不服，遂起诉至一审法院。、一审法院认为，根据行政复议法第十三条规定，对地方各级人民政府的具体行政行为不服的，向上一级地方人民政府申请行政复议。、本案中，李明严认为穆家峪镇政府强制拆除行为违法，向密云区政府申请行政复议，密云区政府作为穆家峪镇政府的上一级地方人民政府，具有对李明严行政复议申请进行审查处理的法定职责。、密云区政府受理李明严的行政复议申请，在穆家峪镇政府提交答辩书及相关证据后，对复议案件事实进行了审查。、根据行政复议法第三十一条的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密云区政府于2016年5月26日受理李明严的行政复议申请，同年7月25日作出被诉决定书并于次日送达给李明严，审理程序符合上述法律规定。、本案被诉决定书认定穆家峪镇政府未按照法定程序对李明严的违法建设进行拆除并处置建筑材料，属于违反法定程序。、对此，一审法院认为，根据城乡规划法第六十五条、《北京市城乡规划条例》第四十一条、第六十八条的规定，在乡村规划区内，应当取得乡村建设规划许可证而未依法取得进行建设的，由乡镇人民政府责令停止建设、限期改正，逾期不改正的，可以拆除。、本市根据上述法律法规，制定《北京市禁止违法建设若干规定》，规定乡镇人民政府负责查处本行政区域内的乡村违法建设。、同时，城乡规划法、行政强制法、《北京市禁止违法建设若干规定》亦规定了强制拆除违法建设应当履行相应的法律程序。、本案中，北京市国土资源局密云分局于2016年2月24日作出的《关于2015年度土地卫片执法监督检查情况告知函》告知穆家峪镇政府，该镇在2015年度土地卫片执法监督检查中涉及违法用地情况，并请镇政府在2016年5月20日前进行拆除、复耕等相关工作。、该函所附《密云区2015年度卫片新增建设用地明细表》中标明，李明炎（即本案李明严）废旧仓库占用耕地面积2.5亩，经国土局确认为“违法（一般违法用地）”。、穆家峪镇政府根据上述执法线索，于2016年5月5日发布《公告》，依照城乡规划法的规定，要求李明严自公告发布之日起三日内自行拆除涉案建筑。、李明严逾期未自行拆除上述建设，穆家峪镇政府于2016年5月18日进行了强制拆除，将拆除的建筑材料拉走。、但穆家峪镇政府在进行强制拆除的过程中未依照前述法律规定，履行立案、调查取证、责令改正、限期拆除等法定程序，确属程序违法。、另，现无证据证明李明严涉案建筑已取得规划许可，无法认定为合法建筑。、密云区政府作出被诉决定书已回应并支持李明严复议请求，确认被复议行为的违法性，并无不当。、综上，依照《中华人民共和国行政诉讼法》第六十九条的规定，判决驳回李明严的诉讼请求。、李明严不服一审判决，向本院提起上诉，主要理由为:第一，一审判决未对行政强制拆除后行政机关处置建筑材料的法律依据、法定程序进行任何论述，而行政强制法并未规定行政机关有权在行政强制执行过程中可以处置相对人的建筑材料，被诉决定书确认了处置建筑材料程序违法，但也未就法律依据、法定程序进行论述，均属于适用法律错误。、第二，李明严认为被申请复议的行为存在适用法律依据错误、超越职权、事实不清、证据不足、程序违法等多种情形，但被诉决定书仅对程序违法作出结论，不符合行政复议法规定的全面审查原则，一审法院对此也存在认定事实错误。、第三，穆家峪镇不存在乡村规划区，一审判决将涉案建筑认定为属于穆家峪镇政府履行查处乡村违法建设法定职责的对象，属于适用法律依据错误。、第四，穆家峪镇政府作出的《公告》并未对涉案建筑进行违法建设认定，密云区政府作为区县政府并不具有对乡村违法建设进行查处和直接认定的法定职责，但密云区政府在被诉决定书中对涉案建筑进行了违法建设认定，剥夺了相对人应通过原行政程序享有的陈述和申辩的权利，超越了区县政府的法定职权，法律依据不足。、第五，规划部门不具有对乡村违法建设进行直接查处和认定的法定职责，规划部门出具的复函直接进行违法建设认定，超越了法定职权，而且超越了复议机关要求核实的内容，所出具的复函不具有合法性，密云区政府以规划部门出具的不具有合法性的复函作为作出被诉决定书的主要证据，属于证据不足。、第六，一审判决认定“无法认定为合法建筑”与穆家峪镇政府作出的企业住所（经营场所）证明相互冲突，一审判决未对李明严提交的该证明的法律效力和法律后果、证据效力、证明力进行任何论述，刻意回避和遗漏了涉案建筑已被穆家峪镇政府确认为合法这一基本事实，一审判决对证据的审查判断存在严重遗漏，对基本事实故意回避，属于程序违法。、第七，程序违法仅为行政复议应当查明的行政行为的违法情形之一，并不属于行政复议决定的法定种类，被诉决定书将“确认程序违法”作为行政复议决定的处理结果属于适用法律错误。、综上，请求二审法院撤销一审判决，依法改判并支持李明严的全部一审诉讼请求。、密云区政府认为一审法院认定事实清楚，适用法律正确，审判程序合法，请求二审法院驳回上诉，维持一审判决。、本案一审审理期间，李明严向一审法院提交了如下证据材料:1.被诉决定书；2.视听资料；3.《公告》、行政复议申请、不予受理通知、行政起诉书、法院受理案件的票据、照片；4.租赁合同、企业住所（经营场所）证明、北京北方建宇投资顾问有限公司工商营业执照、组织机构代码证；5.密云区穆家峪镇（2016）第2号-答复《申请答复告知书》。、在一审法院审理期间，密云区政府在法定举证期限内提交了如下证据材料:1.行政复议接待中心接待笔录；2.行政复议接待中心行政复议申请收据；3.当事人送达地址确认书；4.行政复议申请书；5.证据交换笔录；6.行政复议申请处理审批表；7.行政复议案件结案呈报表；8.2016年7月26日送达回证；9.2016年7月27日送达回证；10.行政复议接待中心接待笔录；11.身份证复印件；12.授权委托书及相关材料；13.穆家峪镇政府《公告》及送达回证；14.2016年5月6日行政复议申请书；15.2016年5月12日行政起诉书；16.受理案件通知书；17.人民法院诉讼收费专用票据（一审结算）；18.不予受理通知；19.照片；20.租赁合同；21.企业住所（经营场所）证明；22.企业法人经营执照及组织机构代码证；23.穆家峪镇政府答辩书；24.北京市国土资源局密云分局证明；25.关于2015年度土地卫片执法监督检查情况告知函；26.穆家峪镇2015年土地变更调查监测图斑情况明细表；27.国土资源违法案件询问笔录；28.穆家峪镇政府关于拆除刘林池村违法建设的实施方案；29.重大案件集体讨论记录。、一审法院经庭审质证及审查核实后认为，密云区政府提供的证据具备真实性、合法性及与本案的关联性，予以采信；李明严提供的证据具备真实性及与本案的关联性，但不能证明被诉行为违法，对其证明目的不予采信。、一审证据材料均已随案移送本院，经审查核实，本院同意一审法院的认证意见。；本院经审理查明的事实与一审判决认定的事实一致，对此予以确认。；</t>
  </si>
  <si>
    <t>本院认为，关于穆家峪镇政府作出强制拆除行为是否具有行政职权的问题。、城乡规划法第二条中规定，在规划区内进行建设活动，必须遵守本法。、本法所称规划区，是指城市、镇和村庄的建成区以及因城乡建设和发展需要，必须实行规划控制的区域。、规划区的具体范围由有关人民政府在组织编制的城市总体规划、镇总体规划、乡规划和村庄规划中，根据城乡经济社会发展水平和统筹城乡发展的需要划定；第四十一条中规定，在乡、村庄规划区内进行乡镇企业、乡村公共设施和公益事业建设的，建设单位或者个人应当向乡、镇人民政府提出申请，由乡、镇人民政府报城市、县人民政府城乡规划主管部门核发乡村建设规划许可证；在乡、村庄规划区内进行乡镇企业、乡村公共设施和公益事业建设以及农村村民住宅建设，不得占用农用地；确需占用农用地的，应当依照《中华人民共和国地转用审批手续后，由城市、县人民政府城乡规划主管部门核发乡村建设规划许可证。、建设单位或者个人在取得乡村建设规划许可证后，方可办理用地审批手续；第六十五条规定，在乡、村庄规划区内未依法取得乡村建设规划许可证或者未按照乡村建设规划许可证的规定进行建设的，由乡、镇人民政府责令停止建设、限期改正；逾期不改正的，可以拆除。、《北京市城乡规划条例》第二条中规定，本市行政区域全部为规划区。、本条例适用于本市城乡规划的制定、实施、修改、监督检查和相关城乡建设活动；第六十八条规定，按照本条例规定应当取得乡村建设规划许可证、临时乡村建设规划许可证而未依法取得或者未按照乡村建设规划许可证、临时乡村建设规划许可证的规定进行建设的，以及农民使用原有宅基地进行村民住宅建设，违反规划许可管理的，由乡、镇人民政府责令停止建设、限期改正；逾期不改正的，依照定进行处理。、《北京市禁止违法建设若干规定》第二条规定，本市行政区域内制止和查处违法建设适用本规定；水务、文物保护、土地管理、园林绿化等有关法律法规另有规定的从其规定；第三条中规定，乡村违法建设是指应当取得而未取得乡村建设规划许可证、临时乡村建设规划许可证或者未按照许可内容进行建设的乡村建设工程；第十五条中规定，乡镇人民政府发现已经建成的乡村违法建设后20日内，乡镇人民政府应当作出如下处理:应当取得规划许可而未取得规划许可，不符合村庄规划的，限期拆除。、限期拆除的期限一般不超过15日。、乡村违法建设当事人逾期不拆除的，由乡镇人民政府组织拆除，区县人民政府可以责成区县城管、规划、国土、农村工作、公安等部门协助，市政公用服务单位和当地村民委员会应当予以配合。、根据上述法律、地方性法规并参照上述规章的相关规定，公民、法人或者其他组织未经批准在本市行政区域内的乡村农用地上建设建筑物、构筑物或其他设施的，既属非法占地行为，亦属违反城乡规划行为，乡、镇人民政府有权根据城乡规划法的有关规划违法的规定予以查处。、故本案中，穆家峪镇政府对涉案违法建设具有进行查处的法定职权，李明严认为穆家峪镇政府超越职权没有事实根据和法律依据。、关于穆家峪镇政府作出强制拆除行为的主要证据是否充分的问题。、根据穆家峪镇政府在行政复议程序中提交的《国土资源违法案件询问笔录》、《关于2015年度土地卫片执法监督检查情况告知函》、《公告》等证据材料，能够证明规划行政主管部门没有对涉案建筑核发过规划审批手续，故穆家峪镇政府作出强制拆除行为的主要证据充分。、关于穆家峪镇政府作出强制拆除行为是否违反法定程序的问题。、城乡规划法、《北京市城乡规划条例》、《北京市禁止违法建设若干规定》以及行政强制法对乡、镇人民政府查处违法建设的程序以及行政机关强制执行其作出的行政决定的程序均作了相应规定，但本案中穆家峪镇政府并未举证证明其在对涉案违法建设的查处过程中，履行了催告、告知和听取行政相对人陈述、申辩、作出强制执行决定等程序，亦未遵守法定期限即实施了强制拆除行为，故应认定其作出强制拆除行为的程序违法。、本案中，密云区政府收到李明严提出的行政复议申请后予以受理，通知穆家峪镇政府答复并提供证据、依据，经审查后在法定期限内作出被诉决定书并向当事人送达。、密云区政府履行行政复议程序并无不当。、根据行政复议法第二十八条第一款第三项第3目的规定，具体行政行为违反法定程序的，应当撤销、变更或者确认该具体行政行为违法。、因穆家峪镇政府于2016年5月18日对李明严涉案建筑实施的强制拆除行为无法撤销或变更，故密云区政府作出被诉决定书确认穆家峪镇政府作出强制拆除行为及处置建筑材料行为程序违法的处理结果并无不当，履行行政复议职责的程序亦无不当。、一审法院判决驳回李明严的诉讼请求，本院予以支持。、李明严的上诉请求缺乏相应事实根据和法律依据，本院不予支持。</t>
  </si>
  <si>
    <t>依照《中华人民共和国行政诉讼法》第八十九条第一款第一项的规定，判决如下:、驳回上诉，维持一审判决。、二审案件受理费人民币50元，由上诉人李明严负担（已交纳）。</t>
  </si>
  <si>
    <t>原告马春英，女，1968年12月20日出生，住上海市虹口区。、被告上海市公安局，住所地上海市静安区武宁南路128号。、法定代表人龚道安，局长。、委托代理人潘熠婷，上海市公安局干部。、被告中华人民共和国公安部，住所地北京市东城区东长安街14号。、法定代表人郭声琨，部长。、委托代理人李逸群，中华人民共和国公安部法制局干部。</t>
  </si>
  <si>
    <t>原告马春英不服被告上海市公安局作出的告知书及被告中华人民共和国公安部（以下简称公安部）行政复议决定，于2017年8月10日向本院提起行政诉讼。</t>
  </si>
  <si>
    <t>本院于当日立案后，于法定期限内向二被告送达了起诉状副本及应诉通知书。、本院依法组成合议庭进行了审理，本案现已审理终结。、原告马春英诉称，原告因受到公安民警多次恶意制造冤案的违法行为侵害，多次向二被告投诉，但二被告置之不理。、原告向被告上海市公安局申请政府信息公开，上海市公安局于2017年5月8日作出编号为×××《告知书》，原告不服，于2017年5月20日向被告公安部申请行政复议，2017年7月28日原告收到公安部作出的公复驳字【2017】54号《驳回行政复议申请决定书》。、该复议决定违反了《中华人民共和国行政复议法》第二十二条、第二十三条及《中华人民共和国行政复议法实施条例》第三十三条、第三十五条的规定。、请求撤销被告公安部于2017年7月21日作出的公复驳字【2017】54号《驳回行政复议申请决定书》及被告上海市公安局于2017年5月8日作出的编号为×××《告知书》，责令被告上海市公安局向原告公开所需的信息。、被告上海市公安局辩称，2017年4月10日，被告收到原告提出的政府信息公开申请，申请获取“2016年6月26日邮件编号:XA09059584431邮寄给上海市公安局纪检委的‘履行法定职责申请’如何处理的信息”。；经审理后发现，原告邮寄的编号为XA09059584431的信件因涉及信访事项，上海市公安局已按照信访程序处理，故于2017年4月25日出具了编号为×××号《告知书》，告知原告:“经审查，您要求获取的信息请按照《信访条例》、《上海市信访条例》的规定，向上海市公安局信访处查询。、”并于同日将《告知书》邮寄送达原告。、该《告知书》认定事实清楚，证据确凿，适用依据正确，符合法定程序和权限，请求法院依法驳回原告的诉讼请求。、被告公安部辩称，2017年5月27日，公安部收到原告的行政复议申请，请求撤销上海市公安局作出的编号为×××的《告知书》，责令重新答复。、公安部经审查认为，该申请符合行政复议受理范围，决定受理并向上海市公安局发送行政复议申请书副本及有关材料。、上海市公安局向公安部提出书面答复并提交了证据材料。、7月19日，公安部作出公复驳字【2017】54号《驳回行政复议申请决定书》。、7月25日，通过挂号信将该决定书邮寄送达原告。、经在中国邮政官网-给据邮件跟踪查询系统查询，原告于7月27日签收该邮件。、公安部认为，《中华人民共和国政府信息公开条例》第二条规定，本条例所称政府信息，是指行政机关在履行职责过程中制作或者获取的，以一定形式记录、保存的信息。、本案中，原告向上海市公安局邮寄材料，反映下级公安机关民警职务行为，要求上海市公安局追究有关工作人员违法责任，根据《信访条例》第二条、第十四条的规定，属于信访事项。、《信访条例》对信访人获取信访处理信息规定了专门程序，原告以申请政府信息公开形式要求公开信访事项的处理情况，该申请内容不属于《中华人民共和国政府信息公开条例》第二条规定的政府信息范围，上海市公安局不负有适用《中华人民共和国政府信息公开条例》予以公开的职责。、上海市公安局出于便民考虑，告知原告向信访部门查询信访事项处理结果，并无不当。、公安部所作复议决定符合法定程序，认定事实清楚，证据充分，适用依据正确，符合《中华人民共和国行政复议法》第十七条、第三十一条和《中华人民共和国行政复议法实施条例》第四十八条第一款第（一）项的规定，请求驳回原告的诉讼请求。；</t>
  </si>
  <si>
    <t>本院认为，公民、法人或者其他组织提起行政诉讼，其请求事项应当属于人民法院受案范围，请求事项不属于人民法院受案范围，已经立案的，应当裁定驳回起诉。、《中华人民共和国政府信息公开条例》第二条规定，政府信息是指行政机关在履行职责过程中制作或者获取的，以一定形式记录、保存的信息。、本案中，经审查，原告马春英向被告上海市公安局申请公开的事项属于行政机关办理信访事项的范畴，不属于《中华人民共和国政府信息公开条例》所规定的政府信息，该申请事项不属于《中华人民共和国政府信息公开条例》的调整范围，因此，原告马春英的起诉不属于人民法院受案范围，对其起诉，本院应予驳回。、鉴于原告马春英针对被告上海市公安局作出的告知书所提之诉不属于人民法院受案范围，故其一并要求撤销复议机关被告公安部作出的行政复议决定的请求事项，亦不属于人民法院受案范围，本院应一并予以驳回。</t>
  </si>
  <si>
    <t>综上，依据《中华人民共和国行政诉讼法》第四十九条第（四）项、《最高人民法院关于适用《中华人民共和国行政诉讼法》若干问题的解释》第三条第一款第（一）项之规定，裁定如下:、驳回原告马春英的起诉。</t>
  </si>
  <si>
    <t>吕梁市国建煤化有限公司</t>
  </si>
  <si>
    <t>上诉人（一审原告）吕梁市国建煤化有限公司，住所地山西省吕梁市离石区信义镇砖窑沟村。、法定代表人闫蛇连，总经理。、委托代理人王玉臣，北京市中唐律师事务所律师。、委托代理人戴金花，天津全唐律师事务所律师。、被上诉人（一审被告）中华人民共和国国土资源部，住所地北京市西城区阜内大街64号。、法定代表人姜大明，部长。、委托代理人刘敏，中华人民共和国国土资源部工作人员。、委托代理人吴珊，中华人民共和国国土资源部工作人员。</t>
  </si>
  <si>
    <t>上诉人吕梁市国建煤化有限公司（以下简称国建公司）因诉中华人民共和国国土资源部（以下简称国土部）履行法定职责及不服国土部作出的国土资复议[2016]1926号《行政复议决定书》（以下简称被诉复议决定）一案，不服北京市第一中级人民法院（以下简称一审法院）所作（2016）京01行初1293号行政裁定，向本院提起上诉。</t>
  </si>
  <si>
    <t>本院依法组成合议庭审理了本案。、国建公司向一审法院起诉称:国建公司自2004年开始在吕梁市离石区开展洗煤经营。、2012年吕梁市人民政府、离石区政府开始实施吕梁环城高速公路征地拆迁项目，国建公司在征地拆迁范围内、在未公示过任何征地文件的情况下，吕梁当地政府将国建公司的部分厂房及设备进行拆除，给国建公司造成巨大损失。、吕梁市政府、离石区政府在未取得用地批复的情况下，拆除国建公司厂房且至今未予合理赔偿，违反了法律规定。、国土部对吕梁当地政府的行为负有查处职责。、请求法院判决撤销被诉复议决定；判令国土部对国建公司向其提出的对吕梁市人民政府、吕梁市离石区人民政府在实施“吕梁环城高速公路项目”中违法征地行为（未批先用）进行查处，并将结果及时书面告知国建公司；诉讼费由国土部承担。、一审法院经审理查明:2014年12月11日，国土部收到国建公司提交的《违法征地查处申请书》，国建公司请求事项为:查处吕梁市人民政府、吕梁市离石区人民政府在实施“吕梁环城高速公路项目”中违法征地行为（未批先建），并将结果书面告知。、同年12月12日，国土部将该信件转送山西省国土资源厅，请其按照信访条例进行处理。、2015年4月14日，国建公司向国土部提出行政复议申请，请求确认国土部未查处行为违法并责令国土部依法履行法定职责。、2016年2月16日，国土部根据一审法院（2015）一中行初字第1903号行政判决，受理了国建公司于2015年4月14日提出的行政复议申请。、2016年4月15日，国土部作出《行政复议中止审理通知书》（国土资复议[2016]792号），后于同年11月8日恢复审理并作出被诉复议决定，主要内容为:依据《中华人民共和国信访条例》第二十一条、第二十二条、《国土资源信访规定》第二条、第二十一条及第二十二条的规定，被申请人将申请人的《违法征地查处申请书》反映的情况按照信访事项办理，并对申请人的来信依法进行了登记和转送，程序规范合法，已经履行了法定职责。、依据《中华人民共和国行政复议法实施条例》（以下简称复议法实施条例）第四十八条第一款第一项的规定，国土部决定:驳回国建公司的行政复议申请。、一审法院认为:《中华人民共和国行政诉讼法》第四十九条第（四）项规定，提起诉讼应当属于人民法院受案范围和受诉人民法院管辖。、《国土资源行政处罚办法》第七条规定，国土资源部管辖全国范围内重大、复杂和法律法规规定应当由其管辖的国土资源违法案件。、《国土资源部关于&amp;lt;国土资源行政处罚办法&amp;gt;第七条的解释》（国土资源部令第67号）对“全国范围内重大、复杂”的国土资源违法案件作如下解释:（一）国务院要求国土资源部管辖的国土资源违法案件；（二）跨省级行政区域的国土资源违法案件；（三）国土资源部认为应当由其管辖的其他国土资源违法案件。、根据上述规定，国建公司提出对吕梁市人民政府、离石区人民政府在实施“吕梁环城高速公路项目”中的违法征地行为进行查处的请求，不属于国土部的法定职责范围，且国土部将国建公司的信件转送山西省国土资源厅的行为已尽到处理义务。、因此，国建公司认为国土部未依法处理其查处请求而提起本案之诉不属于行政诉讼受案范围，依法应予驳回。、基于此，国建公司对被诉复议决定的起诉亦应一并驳回。、依照《中华人民共和国行政诉讼法》第四十九条第（四）项、《最高人民法院关于适用&amp;lt;中华人民共和国行政诉讼法&amp;gt;若干问题的解释》第三条第一款第（一）项的规定，裁定驳回吕梁市国建煤化有限公司的起诉。、国建公司不服不服一审裁定，向本院提起上诉，请求本院撤销一审裁定，依法改判。；</t>
  </si>
  <si>
    <t>本院认为:提起行政诉讼应当符合《中华人民共和国行政诉讼法》第四十九条关于起诉条件的规定，所诉事项应当属于人民法院行政案件的受案范围。、本案中，国建公司要求国土部履责的事项系对其当地的违法征地行为进行查处，但国土部并不具有对国建公司反映事项予以直接查处的职权。、现国建公司认为国土部不履行查处职责并就被诉复议决定提起的本案诉讼，并没有行政职权方面的事实根据，并不符合行政诉讼的受案范围。、一审法院依照上述法律规定，对国建公司的起诉予以驳回并不不当，本院予以维持。、国建公司的上诉请求没有事实根据与法律依据，本院不予支持。</t>
  </si>
  <si>
    <t>中国银行业监督管理委员会河北监管局、中国银行业监督管理委员会</t>
  </si>
  <si>
    <t>原告陈艳萍，女，1964年8月24日出生，住河北省高碑店市。、被告中国银行业监督管理委员会河北监管局，住所地河北省石家庄市新华东路109号。、法定代表人李立春，局长。、委托代理人梁彦雪，中国银行业监督管理委员会河北监管局工作人员。、被告中国银行业监督管理委员会，住所地北京市西城区金融大街15号。、法定代表人郭树清，主席。、委托代理人王文钧，中国银行业监督管理委员会工作人员。、委托代理人周兰领，中国银行业监督管理委员会工作人员。</t>
  </si>
  <si>
    <t>原告陈艳萍认为被告中国银行业监督管理委员会河北监管局（以下简称河北监管局）作出的政府信息公开行政行为及被告中国银行业监督管理委员会（以下简称银监会）作出的行政复议决定违法，诉至本院。</t>
  </si>
  <si>
    <t>本院受理后，依法组成合议庭对本案进行了审理。、本案现已审理终结。；经审理查明，2016年9月8日，陈艳萍向被告河北监管局提出政府信息公开申请，申请内容为:“依据编号（2015037A）答复意见，申请公开（×××）账户类型”。；</t>
  </si>
  <si>
    <t>本院认为，公民、法人或者其他组织向法院提起行政诉讼应当符合法定条件，已经受理的，应当驳回起诉。、《中华人民共和国政府信息公开条例》第二条规定，本条例所称政府信息，是指行政机关在履行职责过程中制作或者获取的，以一定形式记录、保存的信息。、本案中陈艳萍所申请的相关公开的内容不符合上述条例所规定的政府信息范畴，亦不属于行政诉讼受案范围，对其起诉依法应予驳回。</t>
  </si>
  <si>
    <t>依据《最高人民法院关于适用《中华人民共和国行政诉讼法》若干问题的解释》第三条第一款第（一）项之规定，裁定如下:、驳回原告陈艳萍的起诉。、案件受理费五十元，本院于本裁定生效后退还原告陈艳萍。</t>
  </si>
  <si>
    <t>何冬玲</t>
  </si>
  <si>
    <t>申请再审人（一审原告、二审上诉人）何冬玲，女，1958年6月5日出生，满族，住北京市丰台区建欣苑一里2号楼5单元101室后棚。</t>
  </si>
  <si>
    <t>申请再审人何冬玲因行政答复、行政复议一案，不服北京市第一中级人民法院（以下简称终审法院）作出的（2017）京01行终25号行政裁定，向本院申请再审。</t>
  </si>
  <si>
    <t>本院依法对本案进行了审查。；经审查本院认为，公民、法人或者其他组织提起行政诉讼，应当符合法定起诉条件。、根据《最高人民法院关于适用《中华人民共和国行政诉讼法》若干问题的解释》第三条第一款第（八）项规定，对当事人的合法权益明显不产生实际影响的行政行为提起的诉讼，应当裁定驳回起诉。、本案中，何冬玲要求北京市丰台区人民政府房屋征收办公室（以下简称丰台征收办），对北京市丰台区南苑乡石榴庄村村民委员会（以下简称石榴庄村委会）违法拆除石榴庄西街242号房屋（以下简称涉案房屋）的行为，进行调查查处并作出书面回复。、但何冬玲已与石榴庄村委会就涉案房屋的拆除签订货币补偿协议，何冬玲与其反映的涉案房屋拆除事项已无利害关系，故丰台征收办于2016年2月5日作出的《关于&amp;lt;举报状&amp;gt;的答复》（以下简称被诉答复），属于对何冬玲的合法权益明显不产生实际影响的行政行为，何冬玲的起诉不符合法定条件，依法应予驳回。、北京市住房和城乡建设委员会（以下简称市住建委）于2016年6月3日对何冬玲作出京建复字[2016]31号行政复议决定（以下简称被诉复议决定），维持被诉答复。、何冬玲不服被诉复议决定提起的诉讼，应依法一并予以驳回。、因此，一审法院裁定驳回何冬玲的起诉正确，终审法院予以维持，并无不当。、何冬玲申请再审的诉求依据不足，本院不予支持。、综上，何冬玲的再审申请不符合《中华人民共和国行政诉讼法》第九十一条规定，决定不对本案提起再审。、特此通知。、二○一七年九月十八日；</t>
  </si>
  <si>
    <t>白蕰萍、成志伟、孙小环</t>
  </si>
  <si>
    <t>再审申请人（一审原告、二审上诉人）白蕰萍，女，1954年1月8日出生，满族，住北京市西城区。、再审申请人（一审原告、二审上诉人）成志伟，女，1966年7月13日出生，满族，住北京市西城区。、再审申请人（一审原告、二审上诉人）孙小环，女，1960年11月19日出生，汉族，住北京市西城区。</t>
  </si>
  <si>
    <t>白蕰萍、成志伟、孙小环（以下简称白蕰萍等三人）因诉北京市规划和国土资源管理委员会不履行政府信息公开法定职责及北京市人民政府行政复议一案，不服北京市第二中级人民法院（以下简称二审法院）作出的（2016）京02行终1819号行政裁定，向本院申请再审。</t>
  </si>
  <si>
    <t>本院依法对本案进行了审查。；经审查本院认为，《最高人民法院关于适用《中华人民共和国行政诉讼法》若干问题的解释》第三条第一款第八项规定，行政行为对其合法权益明显不产生实际影响的，已经立案的，应当裁定驳回起诉。、本案中，白蕰萍等三人提出公开“北京市西城区右安门内大街28号院划拨土地使用权京政房地字（2005）4号撤销的具体时间日期，原因及法律依据；划拨给北京富饶房地产开发有限公司的法律依据及相关政策文件”的申请属于对相关事项的咨询，不属于《中华人民共和国政府信息公开条例》调整范围，被诉答复告知书及被诉复议决定对白蕰萍等三人的合法权益明显不产生实际影响。、一审法院裁定驳回白蕰萍等三人的起诉、二审法院裁定驳回白蕰萍等三人的上诉并无不当，白蕰萍等三人申请再审的请求不能成立。、综上，白蕰萍、成志伟、孙小环的再审申请不符合《中华人民共和国行政诉讼法》第九十一条的规定，决定不对该案提起再审。、特此通知。、二〇一七年九月十九日；</t>
  </si>
  <si>
    <t>黄佳星</t>
  </si>
  <si>
    <t>上诉人（一审原告）黄佳星，男，1952年7月16日出生，户籍所在地江苏省南京市鼓楼区。、被上诉人（一审被告）中华人民共和国财政部，住所地北京市西城区三里河南三巷3号。、法定代表人肖捷，部长。、委托代理人刘叶，中华人民共和国财政部工作人员。</t>
  </si>
  <si>
    <t>上诉人黄佳星因诉中华人民共和国财政部（以下简称财政部）作出的财复议〔2016〕194号不予受理行政复议申请决定（以下简称被诉不予受理决定）一案，不服北京市第一中级人民法院（以下简称一审法院）所作（2017）京01行初30号行政裁定，向本院提起上诉。</t>
  </si>
  <si>
    <t>本院依法组成合议庭审理了本案。、2016年12月29日，财政部作出被诉不予受理决定，认为:根据《中华人民共和国行政复议法》（以下简称行政复议法）第二条和第六条的规定，公民、法人或者其他组织对行政机关作出的具体行政行为不服的，可以提出行政复议申请。、“关于江苏扬子江文化中心资产性质为国有资产的界定意见”（以下简称涉案界定意见）是原江苏省国有资产管理局基于人民检察院的要求作出的司法协助行为，并非具体行政行为，依法不属于行政复议受理范围。、根据行政复议法第十七条的规定，决定不予受理。、黄佳星向一审法院起诉称:一、财政部作出的被诉不予受理决定无法律依据，严重损害黄佳星合法的申诉权和民主权，是违法的。、财政部将涉案界定意见认定为司法协助行为，违背了行政复议法第三条、第四条的规定。、二、涉案界定意见错误。、三、南京市玄武区人民法院、南京市中级人民法院以及江苏省高级人民法院相关裁判文书证实涉案界定意见，是通过司法诉讼向社会公告的。、该意见是具体行政行为。、四、相关证据证明司法机关、行政机关依据涉案界定意见这一具体行政行为，扣押查封黄佳星的资产资金、江苏扬子江文化中心产权至今。、五、江苏扬子江文化中心产权清晰，有主管机关江苏省作家协会、江苏省国有资产管理局、江苏省会计事务所等多家党政机关、审计单位所确认。、六、江苏省财政厅为继续侵害黄佳星的合法权益，在信息公开案件中，无中生有地捏造了黄佳星罪名，对黄佳星进行威胁恐吓，干预司法。、财政部作为行政复议机关，却维护上述违法行为，未进行审理，侵犯黄佳星的合法权益及民主权。、故请求法院判决确认被诉不予受理决定无效，本案的诉讼费用由财政部承担。、一审法院经审理查明，1998年5月27日，原江苏省国有资产管理局向南京市玄武区人民检察院出具涉案界定意见。、该意见主要内容为:“你院‘关于江苏扬子江文化中心产权归属’鉴定聘请书收悉，经我局对‘江苏扬子江文化中心’（前身为‘江苏南京扬子江文化服务部’）有关材料的核查，现就‘江苏扬子江文化中心’产权归属有关问题提出如下界定意见:经查该企业资金来源证明，企业原始出资为省作协图书编辑部拨款29.4万元，并经省财政厅确认签证。、企业经济性质界定为全民。、经查企业92年至今的营业执照，企业经济性质至今未发生任何变更，亦未发现其他出资者出资。、根据《企业国有资产所有权界定暂行规定》（国资综发[1991]23号）第八条第1款、第6款之规定，国家对‘江苏扬子江文化中心’的原始投资以及历年来该企业经营积累所形成的资产均为国有资产。、综上所述，江苏扬子江文化中心资产性质应界定为国有资产。、”2016年12月21日，黄佳星针对涉案界定意见向财政部提出行政复议申请，要求撤销上述意见，认定江苏省财政厅违法，并赔偿或者补偿。、2016年12月29日，财政部作出被诉不予受理决定。、黄佳星不服，向一审法院提起行政诉讼。、一审法院经审理认为:《中华人民共和国行政诉讼法》（以下简称行政诉讼法）第四十九条第（四）项规定，公民、法人或者其他组织提起行政诉讼，应当属于人民法院受案范围。、本案黄佳星要求复议机关审查的行为是涉案界定意见。、因南京市玄武区人民检察院在办理刑事案件过程中，就国有资产的问题，要求原江苏省国有资产管理局予以明确。、原江苏省国有资产管理局向检察机关出具了涉案界定意见。、该行为实质上是对检察机关上述请求的协助行为。、黄佳星针对该界定意见向财政部提出行政复议申请，明显不属于行政复议的受理范围，亦明显不属于行政诉讼的受案范围。、故黄佳星提起的本案诉讼，不符合法定起诉条件，依法应予驳回。、据此，依照《最高人民法院关于适用&amp;lt;中华人民共和国行政诉讼法&amp;gt;若干问题的解释》第三条第一款第（一）项的规定，裁定驳回黄佳星的起诉。、黄佳星不服一审裁定，以一审裁定认定事实不清、适用法律错误为由向本院提起上诉，请求撤销一审裁定，支持其原诉请求。；</t>
  </si>
  <si>
    <t>本院认为:行政复议法第一条规定，为了防止和纠正违法的或者不当的具体行政行为，保护公民、法人和其他组织的合法权益，保障和监督行政机关依法行使职权，根据宪法，制定本法。、第二条规定，公民、法人或者其他组织认为具体行政行为侵犯其合法权益，向行政机关提出行政复议申请，行政机关受理行政复议申请、作出行政复议决定，适用本法。、行政诉讼法第四十九条第（四）项规定，提起行政诉讼，应当属于人民法院的受案范围。、《最高人民法院关于适用《中华人民共和国行政诉讼法》若干问题的解释》第三条第一款第（一）项规定，不符合行政诉讼法第四十九条规定的，已经立案的，应当裁定驳回起诉。、从上述法律规定可以看出，行政复议法调整的范围为行政机关作出的具体行政行为。、而本案黄佳星申请财政部复议的事项为涉案界定意见，该意见为在南京市玄武区人民检察院在办理刑事案件的过程中，就江苏扬子江文化中心产权归属问题，向原江苏省国有资产管理局发函要求答复而产生。、故涉案界定意见的作出系南京市玄武区人民检察院在《中华人民共和国刑事诉讼法》的授权范围内要求原江苏省国有资产管理局作出的协助行为，该行为明显不属于行政复议的受理范围，亦明显不属于行政诉讼法的受案范围。、现一审法院以黄佳星的起诉不符合受案范围为由裁定驳回黄佳星的起诉，并无不当，本院予以维持。、黄佳星的上诉请求没有事实与法律依据，本院不予支持。</t>
  </si>
  <si>
    <t>朱云祥</t>
  </si>
  <si>
    <t>原告朱云祥，男，1962年12月17日出生，住浙江省嘉兴市。、委托代理人姚春红，北京圣运（天津）律师事务所律师。、被告中华人民共和国国土资源部，住所地北京市西城区阜内大街64号。、法定代表人姜大明，部长。、委托代理人刘敏，中华人民共和国国土资源部工作人员。</t>
  </si>
  <si>
    <t>原告朱云祥不服被告中华人民共和国国土资源部（以下简称国土部）作出的国土资复议〔2016〕2222号行政复议不予受理决定书（以下简称被诉复议决定），向本院提起行政诉讼。</t>
  </si>
  <si>
    <t>本院于2017年3月8日立案后，在法定期限内向被告国土部送达了起诉状副本和应诉通知书。、本院依法组成合议庭，于2017年5月23日公开开庭审理了本案。、原告朱云祥的委托代理人姚春红，被告国土部的委托代理人刘敏到庭参加了诉讼。、本案现已审理终结。、2016年12月30日，被告作出被诉复议决定，主要内容为:原告不服浙江省国土资源厅作出的浙土资信告〔2016〕2043号《国土资源信访事项告知书》（以下简称2043号告知书），向被告提出行政复议申请，请求确认浙江省国土资源厅未依法履行违法占地查处法定职责的行政行为违法、撤销2043号告知书并责令其履行查处职责。、被告认为，2043号告知书是浙江省国土资源厅依据《信访条例》作出的信访事项处理意见，原告就2043号告知书提出的行政复议申请不符合《中华人民共和国行政复议法实施条例》（以下简称复议法实施条例）第二十八条第五项规定的行政复议受理条件。、依据《中华人民共和国行政复议法》（以下简称行政复议法）第十七条第一款的规定，决定不予受理。、原告诉称，原告系浙江省嘉兴市秀洲区油车港镇马厍即正原北路565-569号两层房屋的合法所有权人，后原告发现有不明身份的人在其房屋所在地及附近进行施工建设，原告通过政府信息公开申请获知该建设项目并没有获得征地审批等手续。、2016年9月，原告向浙江省国土资源厅提起违法占地查处申请，请求依法对不明身份人非法占地的违法行为予以查处，追究相关责任人员的法律责任，并给予原告书面回复。、浙江省国土资源厅作出2043号告知书，告知原告根据国务院《信访条例》和被告《国土资源信访规定》的有关规定，按照“属地管理、分级负责”的原则，浙江省国土资源厅已将原告提出的信访事项转由嘉兴市国土资源局办理。、原告不服，认为浙江省国土资源厅以信访答复来规避其法定查处职责，应视为没有履行法定查处职责，遂向被告提出行政复议申请，请求撤销2043号告知书，责令浙江省国土资源厅履行查处违法占地的职责。、被告作出的被诉复议决定认定事实错误，程序违法，应予撤销。、故请求撤销被诉复议决定，并判令被告重新作出行政复议决定。、被告辩称，2043号告知书是浙江省国土资源厅依据《信访条例》作出的信访事项处理意见，原告就2043号告知书提出的行政复议申请不符合复议法实施条例第二十八条第五项规定，因此，原告提出的行政复议申请不符合行政复议的受理条件。、被告作出的被诉复议决定认定事实清楚，适用法律正确，程序合法，请求法院驳回原告的全部诉讼请求。；</t>
  </si>
  <si>
    <t>本院认为:《中华人民共和国行政诉讼法》第四十九条第四项规定，公民、法人或者其他组织提起行政诉讼，应当属于人民法院受案范围。、根据行政复议法第二条、第六条的规定，只有针对行政机关的具体行政行为不服的，公民、法人或者其他组织才可以依法申请行政复议。、《国土资源行政处罚办法》第五条规定，国土资源违法案件由土地、矿产资源所在地的县级国土资源主管部门管辖，但法律法规以及本办法另有规定的除外。、本案原告请求浙江省国土资源厅查处浙江省嘉兴市秀洲区油车港镇的违法占地行为，参照上述《国土资源行政处罚办法》第五条的规定，浙江省国土资源厅对原告的举报并不具有直接的管辖权。、浙江省国土资源厅作出2043号告知书，告知原告其申请已转由嘉兴市国土资源局办理，该告知书是浙江省国土资源厅依据《信访条例》实施的信访处理行为，并未对原告的权利义务产生实际影响，不属于具体行政行为。、原告针对2043号告知书向被告提出行政复议申请，明显不属于行政复议的受理范围，该事项亦明显不属于行政诉讼的受案范围。、故原告提起的本案诉讼，不符合法定起诉条件，本院依法应予驳回。</t>
  </si>
  <si>
    <t>据此，依照《最高人民法院关于适用&amp;lt;中华人民共和国行政诉讼法&amp;gt;若干问题的解释》第三条第一款第一项的规定，裁定如下:、驳回原告朱云祥的起诉。、预交的案件受理费50元，于本裁定生效后退还原告朱云祥。</t>
  </si>
  <si>
    <t>任玉梅</t>
  </si>
  <si>
    <t>北京市公安局东城分局、北京市公安局</t>
  </si>
  <si>
    <t>原告任玉梅，女，1959年10月5日出生。、被告北京市公安局东城分局，住所地北京市东城区大兴胡同45号。、法定代表人王冬斌，局长。、委托代理人安琪，北京市公安局东城分局民警。、被告北京市公安局，住所地北京市东城区前门东大街9号。、法定代表人王小洪，局长。、委托代理人王文佳，北京市公安局民警。</t>
  </si>
  <si>
    <t>原告任玉梅不服被告北京市公安局东城分局（以下简称东城公安分局）非政府信息告知行为和被告北京市公安局（以下简称市公安局）行政复议决定，向本院提起行政诉讼。</t>
  </si>
  <si>
    <t>本院于2017年7月26日立案后，于法定期限内向二被告送达了起诉状副本及应诉通知书。、本院依法组成合议庭进行了审理，本案现已审理终结。、原告任玉梅诉称，2017年4月12日，原告申请公开京公东取保字（2016）000113号、京公东解保字（2016）000549号刑事拘留取保候审时的审批文件信息，但东城公安分局以非政府信息为由拒绝公开。、根据《中华人民共和国行政诉讼法》、《中华人民共和国人民警察法》、《中华人民共和国政府信息公开条例》的有关规定，东城公安分局应该公开原告要求获取的上述信息，请求法院撤销被告东城公安分局作出的东公信息公开字（2017）第35号-非政《非政府信息告知书》和被告市公安局作出的京公复决字[2017]第224号《行政复议决定书》，并判令被告东城公安分局公开原告申请的政府信息。、被告东城公安分局辩称，经过审查，原告申请公开的刑拘、取保候审和解除取保候审的信息均属于刑事案件范畴，不属于政府信息。、我分局于2017年5月3日开具东公信息公开字（2017）第35号-非政《非政府信息告知书》，并于5月4日当场送达原告。、原告不服，向市公安局申请行政复议，2017年7月12日，市公安局作出复议决定书，维持了我局的答复。、综上，我局在法定时限内对原告的政府信息公开申请作出的相应答复及相关法律文书内容正确、程序合法、适用法律准确，请求驳回原告的诉讼请求。、被告市公安局辩称，被告经审查后认为，2017年5月3日东城公安分局作出的东公信息公开字（2017）第35号-非政《非政府信息告知书》认定事实清楚，证据确凿，程序合法，适用法律依据正确，内容适当。、据此，2017年7月12日，被告作出京公复决字[2017]第224号《行政复议决定书》，维持了东城公安分局作出的上述非政府信息告知书，并于当日直接送达原告。、被告依法作出的上述行政复议决定事实清楚，证据充分，程序合法，适用法律依据正确，请求驳回原告的诉讼请求。；</t>
  </si>
  <si>
    <t>本院认为，公民、法人或者其他组织提起行政诉讼，其请求事项应当属于人民法院受案范围，请求事项不属于人民法院受案范围，已经立案的，应当裁定驳回起诉。、《中华人民共和国政府信息公开条例》第二条规定，政府信息是指行政机关在履行职责过程中制作或者获取的，以一定形式记录、保存的信息。、本案中，经审查，任玉梅向东城公安分局申请公开的事项属于公安机关办理刑事案件的范畴，不属于《中华人民共和国政府信息公开条例》所规定的政府信息，该申请事项不属于《中华人民共和国政府信息公开条例》的调整范围，因此，任玉梅的起诉不属于人民法院受案范围，本院应予驳回。、鉴于任玉梅针对东城公安分局作出的非政府信息告知书所提之诉不属于人民法院受案范围，故其一并要求撤销复议机关市公安局作出的行政复议决定的请求事项，亦不属于人民法院受案范围，本院应一并予以驳回。</t>
  </si>
  <si>
    <t>综上，依据《中华人民共和国行政诉讼法》第四十九条第（四）项、《最高人民法院关于适用《中华人民共和国行政诉讼法》若干问题的解释》第三条第一款第（一）项之规定，裁定如下:、驳回原告任玉梅的起诉。</t>
  </si>
  <si>
    <t>中国保险监督管理委员会河北监管局、中国保险监督管理委员会</t>
  </si>
  <si>
    <t>上诉人（一审原告）袁现军，男，1968年12月20日出生，住河北省邢台市巨鹿县。、被上诉人（一审被告）中国保险监督管理委员会河北监管局，住所地河北省石家庄市自强路35号庄家金融大厦18楼。、法定代表人刘跃林，局长。、委托代理人张晓辉，中国保险监督管理委员会河北监管局干部。、委托代理人罗皓，中国保险监督管理委员会河北监管局干部。、被上诉人（一审被告）中国保险监督管理委员会，住所地北京市西城区金融大街15号。、负责人陈文辉，副主席。、委托代理人郑重，中国保险监督管理委员会干部。、一审第三人中国建设银行股份有限公司巨鹿支行，住所地河北省邢台市巨鹿县建设北街76号。、负责人张国瑶，行长。、一审第三人中国太平洋人寿保险股份有限公司邢台中心支公司，住所地河北省邢台市桥西区太行路568号。、负责人李玉朝，总经理。</t>
  </si>
  <si>
    <t>上诉人袁现军因诉中国保险监督管理委员会河北监管局（以下简称河北监管局）所作行政答复及中国保险监督管理委员会（以下简称保监会）所作行政复议决定一案，不服北京市西城区人民法院（以下简称一审法院）所作（2017）京0102行初32号行政裁定，向本院提出上诉。</t>
  </si>
  <si>
    <t>本院依法组成合议庭审理了本案。、袁现军向一审法院诉称，2016年5月28日，袁现军向河北监管局举报中国太平洋人寿保险股份有限公司邢台中心支公司（以下简称太平洋人寿邢台中心支公司）与中国建设银行股份有限公司巨鹿支行（以下简称建行巨鹿支行）非法销售未在保监会申请备案的保险产品等违法事项。、2016年7月22日，河北监管局作出冀保监举报〔2016〕第11号《保险举报答复书》（以下简称被诉举报答复）。、袁现军对此不服，向保监会提起行政复议。、2016年10月13日，保监会作出保监复议〔2016〕231-3号《行政复议决定书》（以下简称被诉复议决定），维持了河北监管局的举报答复。、袁现军不服，诉至法院，请求撤销河北监管局的举报答复及保监会的复议决定。、河北监管局一审辩称，河北监管局接到袁现军的举报材料后，依法对被举报对象进行了调查，未发现有袁现军举报的违法事实。、故河北监管局将所调查的情况书面告知袁现军，该告知书事实清楚，程序合法，并无违法之处。、同时，袁现军既非其投诉的保险保单的投保人亦非受益人，袁现军和其所举报事项并无法律上之利害关系，河北监管局所作的举报答复不会对袁现军的合法权益造成实际影响，因此，请求法院裁定驳回袁现军的起诉。、保监会一审辩称，保监会所作的复议决定认定事实清楚，程序合法，请求法院依法予以维持，并驳回袁现军的诉讼请求。、一审法院经审理查明，2016年5月31日，袁现军向河北监管局提交了关于太平洋人寿邢台中心支公司与建行巨鹿支行违法销售保险产品的举报材料。、接到材料后，河北监管局依法进行了调查，未发现袁现军举报的违法事实，故将调查情况告知袁现军。、又查，袁现军举报的保单投保人和受益人均非袁现军本人。、袁现军自称其举报的保单的投保人与其为同一村的村民。、一审法院认为，根据《中华人民共和国行政诉讼法》第二十五条第一款规定，行政行为的相对人以及其他与行政行为有利害关系的公民、法人或者其他组织，有权提起诉讼。、原告与行政行为具有利害关系是其提起行政诉讼的前提条件。、本案中，袁现军未提交证据证明其所举报的事项侵害了其本人的合法权益，因此，被诉举报答复对袁现军的合法权益不产生实际影响，袁现军与举报事项不具有利害关系，即袁现军不具备原告主体资格。、据此，一审法院依据《中华人民共和国行政诉讼法》第二十五条、《最高人民法院关于适用《中华人民共和国行政诉讼法》若干问题的解释》第三条第一款第（一）项之规定，裁定驳回袁现军的起诉。、袁现军不服一审裁定，上诉请求撤销一审裁定；撤销被诉举报答复，并由河北监管局在法定期限内重新作出行政行为；撤销被诉复议决定，并由保监会在法定期限内重新作出复议决定；全部诉讼费由被上诉人承担。、河北监管局同意一审裁定，请求予以维持。、保监会同意一审裁定，请求予以维持。、太平洋人寿邢台中心支公司同意一审裁定，请求予以维持。、建行巨鹿支行同意一审裁定，请求予以维持。；</t>
  </si>
  <si>
    <t>本院认为，根据《中华人民共和国行政诉讼法》第二十五条第一款、第四十九条的规定，行政行为的相对人以及其他与行政行为有利害关系的公民、法人或者其他组织，有权提起诉讼。、提起诉讼的原告是符合本法第二十五条规定的公民、法人或者其他组织。、《最高人民法院关于适用《中华人民共和国行政诉讼法》若干问题的解释》第三条第一款第（一）项规定，不符合行政诉讼法第四十九条规定的，已经立案的，应当裁定驳回起诉。、本案中，袁现军提交的证据不足以证明其系被诉行政行为的相对人或者与被诉行政行为存在行政法律上的利害关系，袁现军不具备就所诉行政行为提起行政诉讼的原告主体资格，故一审法院依法裁定驳回袁现军的起诉是正确的，本院予以维持。、袁现军的上诉请求无事实及法律依据，本院不予支持。</t>
  </si>
  <si>
    <t>李帮君因政府信息公开及行政复议一案，不服北京市第二中级人民法院作出的（2017）京02行终509号行政裁定，向本院申请再审。</t>
  </si>
  <si>
    <t>本院依法对本案进行了审查。；经审查，本院认为，李帮君提出政府信息公开申请的内容实质上并非获取政府信息，不属于《中华人民共和国政府信息公开条例》的调整范围，故李帮君的起诉不符合法定起诉条件，一审裁定驳回其起诉，二审裁定驳回上诉，维持一审裁定均并无不当。、综上，李帮君的再审申请不符合《中华人民共和国行政诉讼法》第九十一条的规定，决定不对该案提起再审。、特此通知。、二○一七年九月二十七日；</t>
  </si>
  <si>
    <t>上诉人（一审原告）北京千山装饰工程公司，住所地北京市门头沟区石龙工业区。、法定代表人杨树，男，董事长。、被上诉人（一审被告）北京市海淀区人民政府，住所地北京市海淀区长春桥路17号。、法定代表人戴彬彬，代区长。、委托代理人韩冰冰，女，北京市海淀区人民政府法制办工作人员。、委托代理人莫洁云，北京市中洲律师事务所律师。</t>
  </si>
  <si>
    <t>上诉人北京千山装饰工程公司因行政复议决定一案，不服北京市第四中级人民法院（2017）京04行初24号行政判决，向本院提起上诉。</t>
  </si>
  <si>
    <t>本院受理后依法组成合议庭审理了本案。、本案现已审理终结。、2016年12月1日，北京市海淀区人民政府（以下简称海淀区政府）作出海政复决字［2016］304号《驳回行政复议申请决定书》（以下简称被诉决定），主要内容为:本案中，申请人北京千山装饰工程公司（以下简称千山公司）向被申请人北京市公安局海淀分局（以下简称海淀分局）区提起刑事报案，被申请人将该案作为刑事案件调查处理，行使的是刑事司法职能，对公安机关行使刑事司法职能中的相关行为，不属于《中华人民共和国行政复议法》（以下简称行政复议法）第六条规定的行政复议审查范围。、根据《中华人民共和国行政复议法实施条例》（以下简称复议法实施条例）第四十八条第一款第（二）项之规定，驳回申请人的行政复议申请。、千山公司不服，向北京市第四中级人民法院（以下简称一审法院）提起行政诉讼，请求判决撤销被诉决定并责令海淀区政府就行政复议请求事项进行确认,重新作出行政复议决定书。、一审判决认为，行政复议法第二条规定，公民、法人或者其他组织认为具体行政行为侵犯其合法权益，向行政机关提出行政复议申请，行政机关受理行政复议申请、作出行政复议决定，适用本法。、该法第十二条规定，对县级以上地方各级人民政府工作部门的具体行政行为不服的，由申请人选择，可以向该部门的本级人民政府申请行政复议，也可以向上一级主管部门申请行政复议。、本案海淀区政府作为受理行政复议申请的行政机关，具有作出行政复议决定的法定职责。、本案的焦点是千山公司就海淀分局不履行刑事追责的职责向海淀区政府提起行政复议是否属于行政复议受理范围。、根据《中华人民共和国人民警察法》的规定，公安机关具有双重职责，即行政管理职责和刑事侦查职责，对应实施公安行政行为和刑事侦查行为。、公安行政行为是指公安机关在行政管理活动中，依照公安行政管理法规赋予的职权所实施的一切能产生行政法律效果的行为；刑事侦查行为是指具有刑事侦查权的公安机关依照刑事诉讼法等刑事法规的规定所实施的一切侦缉调查行为。、本案中，虽然千山公司在行政复议申请中要求确认海淀分局至今仍不依法依举报追究00221592010-268北京市公安局接受案件回执单（以下简称268号回执单）相关北京一轻控股有限责任公司（以下简称一轻公司）涉妨碍清算、滥用职权、合同欺诈等法律责任、行政处罚责任，经济处罚责任等造成公司重大经济损失的拒不追究相关责任的行为违法，但在千山公司向海淀分局的举报中，并未提及行政处罚责任，仅要求追究相关单位的刑事责任，海淀分局依法侦查后针对举报作出京公海刑字[2011]005号《不予立案通知书》的行为，属于依照《中华人民共和国刑事诉讼法》等刑事法规的规定所实施的刑事侦查行为。、故海淀区政府以千山公司的行政复议不属于行政复议法第六条规定的行政复议审查范围为由，驳回其行政复议申请，符合法律规定，应予支持。、综上，千山公司的诉讼请求没有事实根据和法律依据，一审法院不予支持。、依照《中华人民共和国行政诉讼法》第六十九条之规定，判决驳回了千山公司的诉讼请求。、千山公司不服一审判决，向本院提起上诉称:一审判决认定失实，违反法定程序。、第一，一审没有审理、回应其行政复议申请书的两项请求事项。、未回应海淀分局至今未追究一轻公司相关妨碍清算等法律责任、行政处罚责任等拒不追责行为是否违法，也未确认海淀分局拒不追究其控告书、确认违法和请求履责申请书中一轻公司相关责任等；第二，京公海刑字（2011）005号不予受理通知书行为与本案行政复议申请两项请求事项无任何关系，北京照明器材公司（以下简称照明公司）从未和原北京市第二食品公司办理过法定合并手续。、综上，请求撤销一审判决，责令一审法院重新审理。、市政府未对一审判决提出异议。、双方当事人提交的证据均已随案移送本院，一审法院认证意见并无不当，本院予以确认。；本院经审理查明，2016年10月8日，海淀区政府收到千山公司以海淀分局为被申请人提出的行政复议申请，复议请求为:1.确认被申请人至今仍不依法依举报追究268号回执单相关一轻公司涉妨碍清算、滥用职权、合同欺诈等法律责任，行政处罚责任，经济处罚责任等造成公司重大经济损失的拒不追究相关责任的行为违法；2.确认被申请人拒不追究《控告书》等一轻公司相关责任的拒不追责至今的行为违法。、海淀区政府于当日受理，并向海淀分局作出了行政复议答复意见书。、海淀分安分局作出《答复书》并提交了证据材料及法律依据。、2016年12月1日，海淀区政府作出被诉决定，并于同年12月5日送达海淀分局、12月6日送达千山公司。、另查，2009年－2014年期间，千山公司向海淀分局邮寄多次《控告书》，控告原北京市第二食品公司、一轻公司等主体，请求追究被控告人涉嫌刑法妨碍清算罪、侵占罪、合同诈骗罪等刑事责任。、2016年3月，千山公司向北京市公安局邮寄《确认违法和请求履责申请书》，提出请求确认海淀分局未依《中华人民共和国刑事诉讼法》追究一轻公司等主体涉嫌合同诈骗罪等行为违法、确认海淀分局未依《中华人民共和国行政处罚法》对一轻公司涉合同欺诈等进行依法处理的行为违法等多项请求，邮政回执单显示寄送北京市公安局局长。、再查，2010年11月30日，海淀分局出具编号为2010－268号《接受刑事案件登记表》，对于千山公司分公司经理杨树所称的原公司前身北京正义商贸公司与原北京市第二食品公司签订房屋租赁协议后被诈骗的报案进行登记，领导批示初查，接警单位为海淀分局刑侦支队经侦队。、同日，海淀分局针对上述报警作出268号回执单，并对杨树进行了询问。、2010年12月27日，海淀分局作出京公海刑字[2011]005号《不予立案通知书》，告知控告人杨树其提出的控告没有犯罪事实发生。；</t>
  </si>
  <si>
    <t>本院认为,根据复议法实施条例第二十八条第（五）项的规定，属于行政复议法规定的行政复议范围是行政复议申请予以受理的法定条件。、本案中，从千山公司所提出的行政复议申请事项来看，一是请求确认海淀分局不依法依举报追究268号回执单相关一轻公司涉合同欺诈等法律责任、行政处罚责任等造成该公司重大经济损失的行为违法。、本案在案证据能够证明268号回执单所涉案件为千山公司分公司经理杨树于2010年11月30日针对原北京市第二食品公司涉嫌合同诈骗所受理的刑事案件，海淀分局办理该案系依据《中华人民共和国刑事诉讼法》的规定行使刑事侦查职责，而非基于治安管理等行政法律领域所行使的行政管理职责，故千山公司所提出的该行政复议申请事项不属于行政复议的受理范围；二是请求确认海淀分局拒不追究该公司的《控告书》中对一轻公司相关责任拒不追责至今的行为违法。、本案中，千山公司所提交的多份《控告书》均是请求追究被控告人涉嫌刑法妨碍清算罪、侵占罪、合同诈骗罪等刑事责任，其所主张的行政处罚等行政责任在《确认违法和请求履责申请书》内容中有所体现，但该申请书并非向海淀分局提出，海淀分局系该申请书的被申请人，邮政回执亦显示邮寄北京市公安局局长，故千山公司的第二项复议请求事项亦属于海淀分局行使刑事侦查职责的范围，不属于前述规定所规定的行政复议范围。、海淀区政府认定千山公司的行政复议申请不属于行政复议法第六条规定的行政复议审查范围，并驳回其行政复议申请，符合法律规定，本院应予支持。、综上，一审法院据此判决驳回千山公司的诉讼请求正确，本院予以支持。、另，经审查，一审审理程序合法，对被诉决定的合法性进行了全面审查，千山公司主张一审没有审理、回应其行政复议申请书的两项请求事项没有事实依据，本院不予支持。、综上，千山公司的上诉请求不能成立，本院不予支持。</t>
  </si>
  <si>
    <t>依据《中华人民共和国行政诉讼法》第八十九条第一款第（一）项的规定，判决如下:、驳回上诉，维持一审判决。、二审案件受理费人民币50元，由上诉人北京千山装饰工程公司负担（已交纳）。</t>
  </si>
  <si>
    <t>常连庆、韩晓鹏</t>
  </si>
  <si>
    <t>北京市审计局、中华人民共和国审计署</t>
  </si>
  <si>
    <t>原告常连庆，女，1970年9月30日出生，客四分公司公交乘务员，户籍所在地北京市海淀区。、原告韩晓鹏，女，1981年10月9日出生，户籍所在地北京市海淀区。、被告北京市审计局，住所地北京市丰台区菜户营甲2号。、法定代表人吴素芳，局长。、委托代理人武俊立，北京市审计局工作人员。、委托代理人李世亮，北京市高润律师事务所律师。、被告中华人民共和国审计署，住所地北京市丰台区金中都南街17号。、法定代表人胡泽君，审计长。、委托代理人欧山，中华人民共和国审计署工作人员。、委托代理人马慧琴，北京市华城律师事务所律师。</t>
  </si>
  <si>
    <t>原告常连庆、韩晓鹏因政府信息公开管理一案，不服被告北京市审计局（以下简称市审计局）作出的政府信息告知书及被告中华人民共和国审计署（以下简称审计署）作出的行政复议决定书，于2017年6月6日向本院提起行政诉讼。</t>
  </si>
  <si>
    <t>本院于当日立案后，依法向被告送达了起诉状副本及应诉通知书，并依法组成合议庭，于2017年7月25日公开开庭审理了本案。、原告常连庆、韩晓鹏，被告市审计局的委托代理人武俊立、李世亮，被告审计署的委托代理人欧山、马慧琴，到庭参加诉讼。、本案现已审理终结。、2017年1月12日，市审计局对常连庆、韩晓鹏作出市审计局（2017）第1号-不存《政府信息不存在告知书》（以下简称被诉告知书），主要内容为:现根据审法复决[2016]399号，对你提出获取“关于海淀区温泉镇太舟坞地块定向安置房项目安置范围内安置人口中非户籍人员共1076户、总人数为1615人的户口证明、身份证明、涉及的腾退补偿安置协议、安置房购房合同、产权证明材料的政府信息”的申请，重新答复如下:经查，我单位2012年至2016年未安排审计温泉镇太舟坞村建设项目，根据《中华人民共和国政府信息公开条例》第二十一条第（三）项的规定，故您申请获取的政府信息不存在。、常连庆、韩晓鹏对该告知书不服，向审计署提出行政复议申请，审计署于2017年5月10日作出审法复决[2017]122号《审计复议决定书》（以下简称被诉复议决定书），维持了被诉告知书。、原告常连庆、韩晓鹏诉称，原告系北京市海淀区温泉镇太舟坞村村民。、2011年，原告住宅被划入中关村翠湖科技园一级开发项目D22地块拆迁范围，原告及家人均属于被安置对象。、为了解该项目拆迁腾退补偿安置的详细信息及审计情况，原告于2016年3月15日向市审计局申请公开“关于海淀区温泉镇太舟坞地块定向安置房项目安置范围内安置人口中非户籍人员共1076户、总人数为1615人的户口证明、身份证明、涉及的腾退补偿安置协议、安置房购房合同、产权证明材料”的政府信息。、市审计局2016年3月16日签收并作出登记回执。、后经复议等程序，2017年1月12日，市审计局作出被诉告知书，以原告申请获取的政府信息不存在为由拒绝公开。、原告不服该告知书，向审计署提起行政复议。、原告申请获取的信息在市审计局2016年8月16日作出的京审复字[2016]53号《行政复议决定书》中已经认定是海淀区审计局委托公正会计师事务所开展温泉镇土地和开发建设项目审计过程中所获取的相关材料，并认为海淀区审计局作出的海淀区审计局[2016]第6号-不告《政府信息依申请公开答复书》认定事实清楚，证据确凿，内容适当，最终作出维持决定。、原告申请获取的政府信息真实存在，市审计局作出的被诉告知书不符合客观事实，认定事实不清，适用法律错误，违反了《中华人民共和国政府信息公开条例》的规定，审计署作出维持决定违反了《中华人民共和国行政复议法》的规定，严重侵害了原告的合法权益。、故提起行政诉讼，请求依法撤销被诉告知书及被诉复议决定书；责令被告市审计局依据事实及法律重新作出答复，公开“关于温泉镇太舟坞地块定向安置房项目安置范围内安置人口中非户籍人员共1076户、总人数为1615人的户口证明、身份证明、涉及的腾退补偿安置协议、安置房购房合同、产权证明材料”的政府信息。、原告提交并在庭审中出示以下证据:1、市审计局（2016）2号-回《登记回执》，证明市审计局受理原告的政府信息公开申请；2、被诉复议决定书，证明行政复议行为内容；3、关于抓紧开展海淀区保障性住房项目前期准备工作的通知，4、关于温泉水岸家园命名预案的公示书，5、关于在腾退搬迁工作中严格落实安置房销售面积计算及建筑面积分摊规则的通知，证据3至证据5证明涉案项目属于审计署组织各级审计机关跟踪审计的项目；6、关于温泉镇太舟坞地块定向安置房项目安置对象户籍人口情况的证明，7、海淀区温泉镇太舟坞地块“三定三限三结合”定向安置房项目非户籍人员安置证明及人员名单，证据6至证据7证明涉案项目被安置人员情况；8、关于海淀区温泉镇太舟坞三定三限三结合定向安置房方案调整有关问题的请示及批办单，证明被诉告知书认定事实错误；9、北京市海淀区温泉镇太舟坞、东埠头村宅基地腾退及安置房建设项目腾退档案审核所需资料，10、《海淀区积极配合北京市审计局开展2013年城镇保障性安居工程审计工作》新闻，11、关于落实北部地区开发建设第一批村庄腾退项目资金的请示，12、招标文件，13、北京市审计局简介，14、《2014保障性安居工程审计公告发布100%覆盖财政筹资》新闻，证据9至证据14证明获取保存涉案政府信息是市审计局的法定职责；15、2012年至2015年城镇保障性安居工程跟踪审计结果公告，16、京审复字[2016]53号《行政复议决定书》，证据15至证据16证明涉案政府信息存在，市审计局获取保存了涉案政府信息；17、本案诉讼费收取专用票据，18、被告证据签收凭证，证据17至证据18证明被告超期举证，被诉行政行为应视作没有证据。、被告市审计局辩称，经查明，自2012年至2016年期间市审计局未安排审计温泉镇太舟坞村建设项目，原告申请公开的政府信息不属于市审计局制作、获取或保存。、2017年1月12日，市审计局作出被诉告知书，并于2017年1月13日送达原告。、市审计局依法履行了法定职责和义务，被诉告知书事实理由充分、真实且完全合法，请求法院判决驳回原告的诉讼请求。、被告审计署辩称，市审计局于2016年3月24日对原告作出市审计局（2016）第2号-不存《政府信息不存在告知书》，审计署于2016年12月28日作出审法复决[2016]399号《审计复议决定书》，决定撤销市审计局作出的上述政府信息不存在告知书，并要求其重新答复。、市审计局据此在规定时限内向原告作出被诉告知书，审计署于2017年3月13日受理原告的行政复议申请，后向市审计局调查取证。；经审查认为被诉告知书事实清楚，证据确凿，适用依据正确，程序合法，内容适当。、因此，审计署作出被诉复议决定书并依法送达，程序合法，认定事实清楚，适用法律正确，内容适当，请求法院判决驳回原告的诉讼请求。、被告市审计局及被告审计署在法定期限内提交并在庭审中出示以下证据，证明原行政行为的合法性:1、审法函字[2017]6号《审计署法规司关于韩晓鹏常连庆行政复议申请的答复通知书》及附件，附件包括:行政复议申请书、被诉告知书、EMS快递单、海淀区审计局（2016）第6号-不告《政府信息依申请公开答复书》、京审复字[2016]53号《行政复议决定书》、韩晓鹏及常连庆身份证；2、市审计局行政复议答复书、证据目录，被诉告知书、EMS快递单及邮件查询结果、被诉复议决定书；3、审法函字[2016]73号《审计署法规司关于韩晓鹏常连庆行政复议申请的答复通知书》及附件，附件包括:行政复议申请书、韩晓鹏及常连庆身份证、政府信息公开申请表、挂号信信封及挂号信查询结果、市审计局（2016）2号-回《登记回执》；4、市审计局行政复议答复书、证据目录、政府信息公开申请表、市审计局（2016）2号-回《登记回执》、市审计局（2016）第2号-不存《政府信息不存在告知书》；5、审法函字[2016]76号《审计署法规司关于常连庆韩晓鹏行政复议申请的答复通知书》及附件，附件包括:行政复议申请书、韩晓鹏及常连庆身份证、市审计局（2016）2号-回《登记回执》、市审计局（2016）第2号-不存《政府信息不存在告知书》、挂号信信封及邮寄签收凭证；6、市审计局行政复议答复书、审法复决[2016]399号《审计复议决定书》。、被告市审计局以《中华人民共和国政府信息公开条例》第二十一条第（三）项作为法律依据。、被告审计署在法定期限内提交并在庭审中出示以下证据，证明行政复议程序的合法性:1、行政复议申请书、被诉告知书、EMS快递单、韩晓鹏及常连庆身份证、海淀区审计局（2016）第6号-不告《政府信息依申请公开答复书》、京审复字[2016]53号《行政复议决定书》、挂号信信封；2、被诉复议决定书、EMS快递单及邮件查询结果；3、审法函字[2017]6号《审计署法规司关于韩晓鹏常连庆行政复议申请的答复通知书》；4、市审计局行政复议答复书、证据目录、被诉告知书、EMS快递单、市审计局（2016）第2号-不存《政府信息不存在告知书》、京审复字[2016]53号《行政复议决定书》；5、京审复字[2016]53号《行政复议决定书》、行政复议申请书、韩晓鹏及常连庆身份证、京审复字[2016]49号《行政复议答复通知书》、海淀区审计局行政复议答复书、证据目录、政府信息公开申请表、海淀区审计局（2016）第10号-回《登记回执》、海淀区审计局（2016）第25号-延《政府信息延长答复期告知书》、海淀区审计局（2016）第6号-不告《政府信息依申请公开答复书》；6、审法复决[2016]399号《审计复议决定书》。、被告审计署以《中华人民共和国行政复议法（2009年修正）》第二十八条第一款第（一）项、第三十一条第一款作为法律依据。、上述证据经过庭审质证，本院认为，原告的证据1、2，被告市审计局及被告审计署的证据，具备真实性、合法性及与本案的关联性，证明目的成立，予以采信；原告的其他证据证明目的不能成立，不予采用。、经审理查明，2016年3月15日，常连庆、韩晓鹏以邮寄方式向市审计局提出政府信息公开申请，申请公开关于海淀区温泉镇太舟坞地块定向安置房项目安置范围内安置人口中非户籍人员共1076户、总人数为1615人的户口证明、身份证明、涉及的腾退补偿安置协议、安置房购房合同、产权证明材料。、市审计局于2016年3月18日受理该申请。、2016年3月24日，市审计局作出市审计局（2016）第2号-不存《政府信息不存在告知书》，常连庆、韩晓鹏不服该政府信息不存在告知书，向审计署提出行政复议。、2016年12月28日，审计署作出审法复决[2016]399号《审计复议决定书》，撤销了上述政府信息不存在告知书，并要求市审计局重新作出答复。、2017年1月12日，市审计局作出被诉告知书，并于2017年1月13日送达常连庆、韩晓鹏。、常连庆、韩晓鹏对被诉告知书不服，于2017年3月10日向审计署提出行政复议申请，2017年5月10日，审计署作出被诉复议决定书。、常连庆、韩晓鹏仍不服，提起本诉讼。；</t>
  </si>
  <si>
    <t>本院认为，公民、法人或者其他组织可以根据自身生产、生活、科研等特殊需要向相关政府部门申请获取政府信息。、行政机关应当及时、准确地公开政府信息；对申请公开的政府信息，属于公开范围的，应当告知申请人获取该政府信息的方式和途径；该政府信息依法不属于本行政机关公开或者不存在的，应当告知申请人。、本案中，市审计局收到常连庆、韩晓鹏的政府信息公开申请后予以受理，在查明常连庆、韩晓鹏申请公开的政府信息不存在后，根据审法复决[2016]399号《审计复议决定书》作出被诉告知书并无不当。、审计署接到常连庆、韩晓鹏的复议申请后，履行了受理、调查、送达等程序，作出维持被诉告知书的复议决定，并无不当。、常连庆、韩晓鹏的诉讼请求，缺乏事实根据和法律依据，本院不予支持。</t>
  </si>
  <si>
    <t>依照《中华人民共和国行政诉讼法》第六十九条、《最高人民法院关于审理政府信息公开行政案件若干问题的规定》第十二条第（一）项的规定，判决如下:、驳回原告常连庆、韩晓鹏的诉讼请求。、案件受理费五十元，由原告常连庆、韩晓鹏负担（已交纳）。</t>
  </si>
  <si>
    <t>焦世华</t>
  </si>
  <si>
    <t>北京市西城区人民政府、北京市人民政府</t>
  </si>
  <si>
    <t>原告焦世华，男，1939年3月4日出生，退休，住北京市西城区。、委托代理人焦洪磊（原告之子），男，1977年11月28日出生，无业。、委托代理人王淑娟，北京市华博金隆律师事务所律师。、被告北京市西城区人民政府，住所地北京市西城区二龙路27号。、法定代表人王少峰，区长。、委托代理人张天一，北京市西城区人民政府房屋征收办公室干部。、委托代理人于婧思，北京市康达律师事务所律师。、被告北京市人民政府，住所地北京市东城区正义路2号。、法定代表人陈吉宁，代理市长。、委托代理人张磊，北京市人民政府法制办干部。</t>
  </si>
  <si>
    <t>原告焦世华不服被告北京市西城区人民政府（以下简称西城区政府）作出的西政房征补字（2016）第14号《北京市西城区人民政府房屋征收补偿决定书》（以下简称被诉征补决定）和被告北京市人民政府（以下简称北京市政府）作出的京政复字〔2016〕532号《北京市人民政府行政复议决定书》（以下简称被诉复议决定），于2017年5月31日向本院提起行政诉讼。</t>
  </si>
  <si>
    <t>本院于2017年5月31日立案后，向被告西城区政府、北京市政府送达了起诉状副本及应诉通知书。、本院依法组成合议庭，于2017年11月1日公开开庭审理了本案，原告焦世华的委托代理人焦洪磊，王淑娟，被告西城区政府的委托代理人张天一、于婧思，北京市政府的委托代理人张磊到庭参加诉讼。、本案现已审理终结。、2016年5月27日，被告西城区政府作出被诉征补决定。、主要内容为:西城区政府因菜园街及枣林南里棚户区改造项目建设需要进行房屋征收，该项目的立项主体是北京广安融盛投资有限公司。、西城区政府于2016年3月19日作出了西政房征字[2016]第2号《北京市西城区人民政府房屋征收决定》（以下简称《征收决定》），并在征收范围内进行了公告（《菜园街及枣林南里棚户区改造项目房屋征收补偿方案》（以下简称《征收补偿方案》）已于2015年12月28日在征收范围内公布），房屋征收范围如下:东至华北电管局西墙、白纸坊小学西墙、白纸坊胡同，西至菜园街，南至白纸坊西街，北至枣林前街。、签约期为2016年3月19日至2016年5月17日止。、被征收人焦世华在北京市西城区枣林后街x号有已购公房2间，建筑面积29.99平方米。、现场户籍1户3人，即户主焦世华、之妻刘宝兰、之女焦洪霞。、经北京华源龙泰房地产土地资产评估有限公司评估，该处房屋市场评估价款为2036662元，公房购房款9970元。、评估报告已送达。、被征收人在《征收决定》确定的签约期限内未达成补偿协议，西城区政府根据《国有土地上房屋征收与补偿条例》第四条、第二十一条、第二十二条、第二十五条、第二十六条、第二十七条、第二十八条之规定，决定:一、被征收人焦世华选择货币补偿的，给付被征收房屋的补偿价款2026692元（已扣除购房款9970元），其他各项费用按照《征收补偿方案》确定，支付期限以征收补偿协议规定为准。、二、被征收人焦世华选择房屋产权调换的，可按照《征收补偿方案》产权调换原址新建住宅楼，根据被征收原住房的间数、户型、面积，按照相对应的区间回购两居室一套（70平方米-72.5平方米）；其他各项费用按照《征收补偿方案》确定，支付期限以征收补偿协议规定为准。、三、被征收人焦世华自本决定书送达之日起六十日内到菜园街及枣林南里棚户区改造项目指挥部，就货币补偿或者房屋产权调换作出选择。、四、被征收人焦世华一家自本决定书送达之日起十五日内将北京市西城区枣林后街x号的正式房屋腾空，交西城区政府拆除，未经登记的建筑一并拆除。、被征收人焦世华一家应搬至北京市房山区拱辰街道伟业嘉园东里5号楼x单元x号（二居室一套）内临时周转。、被征收人如不服本决定，可在本决定书送达之日起六十日内向北京市人民政府申请行政复议，或者在本决定书送达之日起六个月内向北京市第四中级人民法院提起行政诉讼。、焦世华不服被诉征补决定，于法定期限内向北京市政府申请行政复议。、2017年5月18日，北京市政府作出被诉复议决定，维持了被诉征补决定。、原告焦世华诉称:被诉征补决定未按照《征收补偿方案》及法律作出，内容错误不完整。、遗漏了原告依法应纳入补偿范围的房屋；安置面积计算错误，违反了《征收补偿方案》的规定；货币补偿金额计算有误；被诉征补决定遗漏相关补偿项目，没有依法明确及确定补偿；被诉征补决定规定的搬迁事项、搬迁期限违法；被诉征补决定程序违法。、被告未履行入户调查职责，未对征收范围内的合法建筑进行调查、认定和处理；《征收补偿方案》未依法进行宣传解释、公示期过短，且在80%居民认为该方案不符合规定的情况下，未进行听证。、被诉复议决定程序违法，未依法举行听证，复议内容流于形式，未对原告的诉请内容进行实质复议。、故向法院提起诉讼，请求法院:1.依法撤销被告西城区政府2016年5月27日作出的被诉征补决定；2.依法撤销被告北京市政府2017年5月18日作出的被诉复议决定；3.请求两被告承担本案诉讼费用。、原告焦世华在法定期限内向本院提交如下证据:、证据1.被诉征补决定，证据2.被诉复议决定，共同证明被告西城区政府及北京市政府未能依法对原告在征收范围内房屋履行相关入户调查职责、予以合法确认并作出符合法律规定的决定书；、证据3.京政复字（2016）532号《行政复议恢复审理通知书》，证明当时案件因为情况复杂而中止，但2017年5月17日恢复审理后，5月18日即作出复议决定，与被告北京市政府所述不符，也不符合法律规定；、证据4.《证明》，证明原告所在西城区枣林后街x号西侧两间房屋属于合法建筑，由1974年单位集资出资修建，原告及家人居住至今，应依法纳入补偿范围；、证据5.土地使用状况图和北京市城区房地登记表，证明从图中可以看出1952年西南侧就已经有两间房屋，并由原告及其父母居住；、原告庭审中向本院提交如下证据:、证据6.照片，证明西侧两间房有历史原因，存在时间很长，供原告及其家人居住；、证据7.名称变更通知，证明原告单位名称曾进行过变更。、被告西城区政府辩称:原告诉讼请求没有事实法律依据，不能成立。、原告未举证证明西侧房屋属于合法建造，也没有合法建造手续；被诉征补决定认定的补偿面积正确。、各项补偿内容、补偿费用由于各家具体情况不同会有差别，被诉征补决定中根据原告家的情况，按照《征收补偿方案》决定；法律并未规定搬迁期限的具体时间，不存在不合理问题，亦不存在影响原告主张权利的问题；《征收决定》之前已经作入户调查，调查结果亦予公示，直至被诉征补决定作出时，原告未对公示结果提出异议，原告认为没有履行入户调查程序与事实明显不符。、故西城区政府作出被诉征补决定依据充分，适用法律法规正确，程序合法，请求依法驳回原告焦世华的诉讼请求。、被告西城区政府在法定举证期限内向本院提交了如下证据:、1.《征收决定》，2.《征收补偿方案》，证据1、2共同证明被告依法作出征收决定，对东至华北电管局西墙、白纸坊小学西墙、白纸坊胡同，西至菜园街，南至白纸坊西街，北至枣林前街范围内的房屋及其附属物实施征收，其中项目签约期限自2016年3月19日至2016年5月17日止；、3.北京市西城区关于菜园街及枣林南里棚户区改造项目《公开选择房地产评估机构的报名通知》、《公开选定房地产评估机构相关事宜的通知》、《公开选定房地产评估机构协商结果及投票相关事宜的通知》、《公开选定房地产评估机构投票结果及摇号相关事宜的通知》、《公开选定房地产评估机构结果的公告》及公示情况，（2015）京志诚内经证字第x号《公证书》，证据3、4共同证明北京市西城区关于菜园街及枣林南里棚户区改造项目确定的评估机构系依法选定；、5.基本情况调查表、户口本，证明被告依法进行入户调查情况；、6.《北京市公有住宅租赁合同》、《协议书》，证明依法确定被征收房屋产权情况以及房屋面积情况；、7.北京市西城区菜园街及枣林南里棚户区改造项目房屋征收评估基准价格的公示及照片，证明依法确定菜园街及枣林南里棚户区改造项目评估基准价格；、8.华源【2015】（估）字第313号x号《北京市国有土地上住宅房屋征收评估报告》及送达回执、评估公司《营业执照》、《房地产估价机构资质证书》评估人员资格证书，证明被选定的评估机构具有相关行业资格证书，评估结果真实有效，并已将评估报告依法送达原告；、9.协商记录，证明征收双方就房屋征收事宜进行协商，但是最终未能达成一致意见；、10.菜园街及枣林南里棚户区改造项目安置方案，11.西城区定向安置房调拨单，12.房屋征收补偿决定申请书，证据10-12共同证明因与原告在征收补偿方案确定的签约期限内达不成补偿协议，西城区人民政府房屋征收办公室报请西城区政府按照征收补偿方案作出被诉补偿决定。、13.谈话通知单送达回执、工作人员身份证明，14.谈话笔录，证据13、14共同证明就征收补偿相关事宜在作出被诉征收补偿决定之前，进行协商、依法履行谈话程序；、15.被诉征补决定及送达回执、公示照片、见证人身份证明，证明被告依法作出被诉征补决定并送达给原告，同时进行公示。、被告北京市政府辩称:依据《中华人民共和国行政复议法实施条例》第33条规定，听证的前提是案件属于重大复杂疑难案件，但是本案并不属于重大疑难范围；中止审理原因是征收决定被其他法院审理，我们要以此为依据，所以才中止，北京市政府在作出被诉复议决定时还是依法办案，谨慎认真的，不存在没有对申请人意见请求进行说明的情况。、被告北京市政府作出的被诉复议决定事实清楚、证据确凿、适用依据正确、程序合法，请求法院依法驳回原告的诉讼请求。、被告北京市政府在法定举证期限内向本院提交了如下证据:、1.行政复议申请书，2.行政复议接待室接待笔录，证据1、2共同证明北京市政府收到焦世华行政复议申请的情况；、3.行政复议答复通知书及送达回证，证明北京市政府通知西城区政府答复；、4.行政复议答复书及证据目录，证明西城区政府答复情况；、5.行政复议中止通知书及送达回证，证明北京市政府依法中止行政复议审理并向当事人送达通知书；、6.行政复议恢复审理通知书及送达回证，证明北京市政府依法恢复行政复议审理并向当事人送达通知书；、7.行政复议决定书及送达回证，证明北京市政府在法定期限内作出复议决定并向当事人送达。、经庭审举证质证，各方当事人的质证意见如下:、原告焦世华对被告西城区政府所提交证据的质证意见为:证据1-4的真实性和证明目的均认可；证据5的真实性不认可，因为调查表没有原告签字，且所调查的房屋基本情况与实际的居住情况和房屋现状不符；证据6的真实性认可，证明目的不认可，没有依法确定被征收房屋的实际情况；证据7的三性认可，无异议；证据8的真实性认可，证明目的不认可；证据9没有原告签字，协商过程被告只是例行进行谈话，没有完全履行协商程序，而没有对原告一直提出的没有纳入征收范围的房屋予以认定处理并给予答复；证据10-12的真实性和证明目的均认可。、证据13、14的真实性不认可，确实进行了谈话，但没有原告签字，对谈话内容不认可，工作人员身份证明没有关联性；证据15的真实性认可，证明目的不认可。、被告北京市政府对西城区政府所提交的证据没有异议。、原告焦世华对被告北京市政府所提交证据的质证意见为:证据1、2、3的真实性和证明目的均认可；证据4由于是区政府给复议机关的，真实性无法确认，关联性也不发表意见；证据5的真实性认可，案件确实进行了中止；证据6的真实性认可；证据7的真实性和证明目的认可，但是行政复议决定是在恢复审理一天之后作出的，没有认真审查原告的诉求，没有进行相应复议审查。、被告西城区政府对原告焦世华所提交证据的质证意见为:证据1-3的三性认可，证明目的不认可，复议机关对案件相关情况已经审查，在恢复审理之后随即作出复议决定符合法定程序，而且复议机关也进行了审慎审查义务，复议决定并无不当；证据4的三性均不予认可，证据5的真实性认可，但与本案无关联性，达不到其证明目的；证据6的真实性无异议，但合法性、关联性及证明目的均不认可；证据7仅能证明单位名称变更，不能证明原告与该公司的关系。、被告北京市政府对原告焦世华所提交证据的质证意见与西城区政府的质证意见一致。、本院对于各方当事人提交的证据认证如下:、原告焦世华提交的证据1-3内容真实、合法，与本案有关联，但不能证明原告欲证实的证明目的；证据4系焦世华单位2014年出具的证明，证明的是1974年单位建房的情况，但证明效力较低，亦无其他有效证据印证，不能达到原告欲证明的“属于合法建筑、应纳入补偿范围”的证明目的，故本院不予采信；证据5具备真实性、合法性，但与本案无直接关联，故本院不予采信；证据6具有真实性、合法性、关联性存疑，因不能证明原告欲证实的证明目的，本院不予采信；证据7具有真实性、合法性，但与本案无直接关联，本院不予采信。、被告西城区政府、北京市政府提交的全部证据内容真实、合法、与本案有关联性，可以作为认定相关事实的依据，本院予以采信。、根据上述合法有效证据及当事人无争议之陈述，本院认定本案事实如下:、2016年3月19日，被告西城区政府就菜园街及枣林南里棚户区改造项目建设作出《征收决定》，决定对下列范围内的房屋及其附属物实施征收，国有土地使用权同时收回。、该项目征收范围为:东至华北电管局西墙、白纸坊小学西墙、白纸坊胡同，西至菜园街，南至白纸坊西街，北至枣林前街。、具体门牌号中包括枣林后街3至14号。、签约期为2016年3月19日9时起至2016年5月17日24时止。、被告西城区政府在征收范围内公告了《征收决定》，载明了征收范围、《征收补偿方案》、签约期限和行政复议、行政诉讼权利等内容。、2015年6月10日，西城区房屋征收办公室（以下简称西城征收办）发布《关于菜园街及枣林南里棚户区改造项目公开选择房地产评估机构的报名通知》。、2015年6月17日，西城征收办发布《关于菜园街及枣林南里棚户区改造房屋征收项目公开选定房地产价格评估机构相关事宜的通知》。、2015年6月29日，西城征收办作出《关于菜园街及枣林南里棚户区改造项目公开选定房地产价格评估机构投票结果及摇号相关事宜的通知》并予公示。、2015年7月2日，西城征收办作出《关于菜园街及枣林南里棚户区改造项目公开选定房地产价格评估机构结果的公告》，公告选定北京仁达房地产评估有限公司、北京华源龙泰房地产土地资产评估有限公司、中财宝信（北京）房地产土地评估有限公司、北京盛华翔伦房地产土地评估有限责任公司、北京市国盛房地产评估有限责任公司5家房地产价格评估机构承担本项目的评估工作。、原告焦世华在北京市西城区枣林后街x号有已购公房2间，属于被告西城区政府作出的《征收决定》确定的征收范围之内。、该房屋户籍情况为1户3人，户主焦世华、之妻刘宝兰、之女焦洪霞。、2016年3月19日，北京华源龙泰房地产土地资产评估有限公司作出华源【2015】（估）字第x号《北京市国有土地上住宅房屋征收评估报告》（以下简称《评估报告》），评估结果为:焦世华房屋建筑面积29.99平方米，评估时点2016年3月19日，该房屋价值评估总额2036662元。、2016年4月16日，该《评估报告》送达给焦世华，焦世华之女焦洪霞代收《评估报告》并在送达回执上签字。、焦世华未对《评估报告》申请复核评估，该《评估报告》已生效。、因房屋征收部门与焦世华在签约期内未能达成补偿协议，2016年5月27日，西城区政府作出被诉征补决定并于当日送达给焦世华，焦世华收下被诉征补决定，但拒绝签字。、该被诉征补决定亦在房屋征收范围内予以公告。、焦世华不服被诉征补决定，于2016年6月6日向北京市政府申请行政复议，北京市政府受理后，向西城区政府发送行政复议答复通知书，西城区政府进行了复议答辩并提交了相应证据材料。、2016年8月1日，因案件审理需要以其他案件的审理结果为依据，北京市政府作出《行政复议中止通知书》，中止行政复议。、2017年5月17日，北京市政府作出《行政复议恢复审理通知书》，恢复行政复议案件审理。、2017年5月18日，北京市政府作出被诉复议决定。、原告焦世华不服，于2017年5月31日向本院提起行政诉讼。；</t>
  </si>
  <si>
    <t>本院认为，根据《国有土地上房屋征收与补偿条例》（以下简称《征补条例》）第四条规定，市、县级人民政府负责本行政区域的房屋征收与补偿工作。、市、县级人民政府确定的房屋征收部门组织实施本行政区域的房屋征收与补偿工作。、被告西城区政府具有作出本案房屋征收补偿决定的法定职权。、《征补条例》第二十条第一款规定，房地产价格评估机构由被征收人协商选定；协商不成的，通过多数决定、随机选定等方式确定，具体办法由省、自治区、直辖市制定。、北京市政府制定的《北京市国有土地上房屋征收与补偿实施意见》第五条规定，房屋征收部门发布暂停公告后，可以委托房屋征收实施单位或属地街道办事处（乡镇人民政府）组织被征收人在规定期限内协商选定房地产价格评估机构；协商不成的，根据多数被征收人意见确定；若无法形成多数意见，则由房屋征收部门通过公开摇号的方式随机选定，结果应当在征收范围内公布。、北京市住房和城乡建设委员会依据上述规定制定了更为详细的《北京市国有土地上房屋征收房地产价格评估机构选定办法》，作为本市国有土地上房屋征收房地产价格评估机构选定工作的适用依据。、本案中，通过公开摇号方式选定了评估机构，选定结果亦在征收范围内公布，房屋征收房地产价格评估机构选定程序符合上述规定。、《征补条例》第十九条第二款规定，对评估确定的被征收房屋价值有异议的，可以向房地产价格评估机构申请复核评估。、对复核结果有异议的，可以向房地产价格评估专家委员会申请鉴定。、本案中，原告焦世华收到《评估报告》后，并未申请复核评估，现该《评估报告》已生效，可以作为被告作出被诉征补决定的依据。、《征补条例》第二十六条第二款规定，补偿决定应当公平，包括补偿方式、补偿金额和支付期限、用于产权调换房屋的地点和面积、搬迁费、临时安置费或者周转用房、停产停业损失、搬迁期限、过渡方式和过渡期限等事项。、该条例第二十一条第一款规定，被征收人可以选择货币补偿，也可以选择房屋产权调换。、该条例第二十二条规定，因征收房屋造成搬迁的，房屋征收部门应当向被征收人支付搬迁费；选择房屋产权调换的，产权调换房屋交付前，房屋征收部门应当向被征收人支付临时安置费或者提供周转用房。、本案中，被告西城区政府在被诉征补决定中明确了原告焦世华若选择货币补偿时的补偿数额，并提供了可供原告选择产权调换的房屋并明确了房屋标准，同时明确了其他各项补偿、补助费用数额及支付期限的标准，符合上述规定。、原告焦世华所提被诉征补决定遗漏了原告依法应纳入补偿范围的房屋，安置面积计算错误，货币补偿金额计算有误，遗漏相关补偿项目、没有依法明确及确定补偿，搬迁事项及搬迁期限违法等理由。、根据本案证据情况，不能证实11号院西侧2间房屋属于应纳入补偿范围的房屋，根据《征收补偿方案》确定的标准，安置房面积计算并无不当之处，被告西城区政府亦作出了合理解释，对于补偿项目和金额，被诉征补决定明确“其他各项费用按照《征收补偿方案》确定”，不存在遗漏和计算错误问题，搬迁事项及期限亦不违反法律的相关规定。、故原告的上述理由不能成立。、原告焦世华所提被告未履行入户调查职责、未对征收范围内的合法建筑进行调查、认定和处理；《征收补偿方案》未依法进行宣传解释、公示期过短，且在80%居民认为该方案不符合规定的情况下，未进行听证的理由，根据本案的证据情况，被告在征收的过程中已经履行了对被征收房屋进行调查的职责，并将调查结果予以公示；原告所称在80%居民认为《征收补偿方案》不符合规定的情况下，未进行听证的理由缺乏事实与法律依据，不能成立。、故本院对原告所述上述理由不予采纳。、被告北京市政府作为复议机关，依法履行了受理、答复通知、中止及恢复审理、审查等行政复议程序，所作被诉复议决定符合法律规定。、原告焦世华所提的被诉复议决定程序违法、未依法举行听证、复议内容流于形式、未对原告的诉请内容进行实质复议的理由，缺乏事实与法律依据，不能成立，本院不予采纳。、综上，被诉征补决定和被诉复议决定认定事实清楚，适用法律正确，程序合法。、原告焦世华请求撤销被诉征补决定和被诉复议决定的诉讼请求缺乏事实和法律依据，本院不予支持。</t>
  </si>
  <si>
    <t>依照《中华人民共和国行政诉讼法》第六十九条之规定，判决如下:、驳回原告焦世华的诉讼请求。、案件受理费50元，由原告焦世华负担（已交纳）。</t>
  </si>
  <si>
    <t>李运明</t>
  </si>
  <si>
    <t>原告李运明，男，1961年9月13日出生，户籍所在地河南省固始县。、被告中华人民共和国住房和城乡建设部，住所地北京市海淀区三里河路9号。、法定代表人王蒙徽，部长。、委托代理人杨帆，中华人民共和国住房和城乡建设部工作人员。、委托代理人谢红志，北京青葵律师事务所律师。</t>
  </si>
  <si>
    <t>本院在审理原告李运明诉被告中华人民共和国住房和城乡建设部不履行行政复议法定职责一案中，经传票传唤,李运明无正当理由拒不到庭。</t>
  </si>
  <si>
    <t>刘全</t>
  </si>
  <si>
    <t>北京市顺义区住房和城乡建设委员会、北京市住房和城乡建设委员会</t>
  </si>
  <si>
    <t>北京市土地整理储备中心、北京市土地整理储备中心顺义区分中心</t>
  </si>
  <si>
    <t>原告刘全，男，1958年5月3日出生，北京市人民代表大会常务委员会干部，住北京市东城区.、委托代理人宋克鑫，北京昊京律师事务所律师。、被告北京市顺义区住房和城乡建设委员会，住所地北京市顺义区府前东街甲25号。、法定代表人赵洪涛，主任。、委托代理人曲平，北京市顺义区住房和城乡建设委员会职工。、委托代理人李鑫，北京市顺新律师事务所律师。、被告北京市住房和城乡建设委员会，住所地北京市海淀区西四环中路16号院3号楼。、法定代表人徐贱云，主任。、委托代理人汪成钢，北京市住房和城乡建设委员会干部。、委托代理人王奇，北京市建诚律师事务所律师。、第三人北京市土地整理储备中心，住所地北京市东城区和平里北街2号。、法定代表人吕振库，主任。、委托代理人单伟鸣，北京道盛律师事务所律师。、委托代理人马许，北京道盛律师事务所律师。、第三人北京市土地整理储备中心顺义区分中心，住所地北京市顺义区仓上街11号。、法定代表人李书国，主任。、委托代理人单伟鸣，北京道盛律师事务所律师。、委托代理人马许，北京道盛律师事务所律师。</t>
  </si>
  <si>
    <t>原告刘全不服被告北京市顺义区住房和城乡建设委员会于2017年7月4日核发的京建顺拆许延字〔2009〕第64号《房屋拆迁许可证》（拆迁期限为2017年7月22日至2018年1月21日）及被告北京市住房和城乡建设委员会于2017年9月26日作出的京建复字〔2017〕153号《行政复议决定书》，于2017年10月11日通过邮寄方式向本院提起行政诉讼。</t>
  </si>
  <si>
    <t>本院于2017年11月7日立案后，于2017年11月9日向被告北京市顺义区住房和城乡建设委员会和北京市住房和城乡建设委员会直接及邮寄送达了起诉状副本及应诉通知书。、因北京市土地整理储备中心、北京市土地整理储备中心顺义区分中心与本案被诉行政行为有利害关系，本院依法通知其为第三人参加诉讼。、本院依法组成合议庭，于2017年11月22日公开开庭审理了本案。、原告刘全的委托代理人宋克鑫，被告北京市顺义区住房和城乡建设委员会（以下简称顺义区住建委）的委托代理人曲平、李鑫，被告北京市住房和城乡建设委员会（以下简称市住建委）的委托代理人汪成钢、王奇，第三人北京市土地整理储备中心（以下简称市土储中心）、北京市土地整理储备中心顺义区分中心（以下简称土储顺义分中心）的共同委托代理人单伟鸣到庭参加诉讼。、本案现已审理终结。、顺义区住建委于2017年7月4日为两位第三人建设的顺义区M15号线顺西路—府前街D、E地块土地一级开发项目核发了京建顺拆许延字〔2009〕第64号《房屋拆迁许可证》。、该证规定:拆迁范围为东至顺西路，南至顺平路，西至西二环路，北至南白路；拆迁期限:2017年7月22日至2018年1月21日；拆迁实施单位:北京大龙房屋拆迁有限公司。、原告不服，于2017年8月25日向市住建委申请行政复议，市住建委于2017年9月26日作出京建复字〔2017〕153号《行政复议决定书》，维持了顺义区住建委核发的上述延期《房屋拆迁许可证》。、原告诉称:北京市顺义区×镇×村×5号房屋属于原告所有。、2009年，顺义区住建委向市土储中心和土储顺义分中心核发了京建顺拆许字〔2009〕第64号《房屋拆迁许可证》，顺义区轨道交通M15号线顺西路—府前街站D、E地块土地一级开发项目启动，原告的房屋位于拆迁范围内。、因拆迁人在拆迁许可证规定的拆迁期限内未完成拆迁工作，于是拆迁人申请了拆迁许可证的续证。、2017年7月4日，顺义区住建委发布了“关于延长房屋拆迁许可证期限的公告”，告知将上述拆迁许可证进行延期，时间为2017年7月22日起至2018年1月21日止。、根据《北京市城市房屋拆迁管理办法》第十一条的规定，续证的取得不是必然的，要经过申请、批准方能延期，属于一个新的行政许可行为。、因为拆迁直接关系到被拆迁人的生活方式和生活质量等重大利益，故顺义区住建委在作出上述行政许可时，应当根据《中华人民共和国行政许可法》第三十六条、第四十六条的规定，听取利害关系人的意见，并进行听证等程序。、如果让行政机关最终确定是否涉及被拆迁人的重大利益，完全取决于行政机关的好恶和掌握政策、法律的水平，容易产生机关之间、上下级之间、地区之间的不统一。、这样，很可能出现行政机关为图省事，无论是否重大利益，尽量少听证，甚至完全不听证，重大利益关系听证制度形同虚设，严重损害申请人和利害关系人的合法权益。、现顺义区住建委作出的上述拆迁许可证续证未进行听证，程序违法，市住建委却在复议程序中驳回了原告的复议请求，故二被告的行为侵害了原告的合法权益。、特诉至法院，请求:1.撤销顺义区住建委核发的京建顺拆许延字〔2009〕第64号《房屋拆迁许可证》（2017年7月22日至2018年1月21日）；2.撤销市住建委作出的京建复字〔2017〕153号《行政复议决定书》。、原告在举证期限内向本院提交的证据是:、1.集体土地建设用地使用证、村委会证明，证明北京市顺义区×地区×村×5号房屋属于原告所有，原告的房屋在被拆迁延期许可范围内，延期许可对原告有重大的利益，原告是重大利益关系人。、2.关于延长房屋拆迁许可证期限的公告，证明顺义区住建委作出了京建顺拆许延字〔2009〕第64号《房屋拆迁许可证》（2017年7月22日至2018年1月21日），并进行了公告，但是未进行听证程序。、3.行政复议决定书、EMS快递单及查询记录，证明市住建委针对原告的行政复议申请作出了行政复议决定，原告在法定期限内提起诉讼，市住建委没有查明延期许可是否涉及他人的重大利益。、顺义区住建委辩称:顺义区住建委是顺义区房屋拆迁主管部门，具有核发房屋拆迁许可证以及依法批准延长拆迁许可证期限的法定职责。、本案中，土储顺义分中心按照《中华人民共和国行政许可法》和《《北京市集体土地房屋拆迁管理办法》实施意见》的有关规定，在法定期限内向顺义区住建委提交了延长拆迁许可证期限的申请，同时对未完成拆迁的原因及今后加强拆迁的措施进行了说明。、顺义区住建委审核后认为该拆迁项目符合批准延长拆迁期限的条件，遂依据《中华人民共和国行政许可法》和《《北京市集体土地房屋拆迁管理办法》实施意见》的有关规定，批准对京建顺拆许字〔2009〕第64号《房屋拆迁许可证》予以延期，并依法于2017年7月4日发布了延期公告。、故顺义区住建委的行为完全符合法律、房屋拆迁法规规定，原告的主张与事实理由不符合法律规定且没有法律依据，请求法院驳回原告的诉讼请求。、顺义区住建委在举证期限内向本院提供了作出原行政行为合法性的以下证据及法律依据，其中证据是:、1.房屋拆迁许可证延长期限申请。、2.授权书。、3.授权委托书。、4.身份证复印件。、5.受理通知书。、6.房屋拆迁许可证延长期限申请审批表。、7.房屋拆迁延期许可证。、8.送达回执。、9.关于延长房屋拆迁许可证期限的公告。、10.公告照片。、上述证据证明土储顺义分中心依法向顺义区住建委提交房屋拆迁许可证延长期限申请，顺义区住建委受理后进行了审查，认为该申请符合法律规定，故在法定期限内作出了延期许可行为并进行了公告。、法律依据是:、1.《中华人民共和国行政许可法》。、2.《《北京市集体土地房屋拆迁管理办法》实施意见》。、市住建委辩称:第一，2017年8月28日，市住建委收到原告邮寄的涉案《行政复议申请书》，并于次日予以受理。、2017年8月30日，市住建委向顺义区住建委送达了《行政复议答复通知书》和《行政复议申请书》副本。、顺义区住建委于2017年9月5日予以签收。、2017年9月12日，顺义区住建委向市住建委提交了《行政复议答复书》及作出被诉延期许可行为的证据材料。、经过审查，市住建委认为顺义区住建委作出的被诉延期许可行为符合相关法规规定，遂于2017年9月26日依法作出维持原行政行为的京建复字〔2017〕153号《行政复议决定书》，并送达给了原告和顺义区住建委。、第二，顺义区住建委作出被诉的延期许可行为认定事实清楚、程序合法、适用法律正确，并没有任何违法之处。、第三，原告的诉讼请求没有任何事实依据及法律依据，不能成立。、综上所述，市住建委作出的京建复字〔2017〕153号《行政复议决定书》程序合法，适用法律正确，并无任何违法之处，请求法院驳回原告的诉讼请求。、市住建委在举证期限内向本院提交了证明复议程序合法性的以下证据及法律依据，其中证据是:、1.行政复议申请书、原告身份证复印件、集体土地建设用地使用证复印件、证明、京建顺拆许延字〔2009〕第64号《房屋拆迁许可证》、关于延长房屋拆迁许可证期限的公告、EMS快递单，证明:（1）市住建委于2017年8月28日收到原告邮寄提交的《行政复议申请书》及申请材料，并于次日予以受理；（2）被诉《行政复议决定书》程序合法，适用法律正确，并无任何违法之处。、2.行政复议答复通知书、送达回证。、证明:（1）市住建委于2017年8月30日向顺义区住建委送达了《行政复议答复告知书》和《行政复议申请书》副本；（2）顺义区住建委于2017年9月5日签收；（3）被诉《行政复议决定书》程序合法，适用法律正确，并无任何违法之处。、3.行政复议答复书以及顺义区住建委提交的证据材料，证明:（1）顺义区住建委于2017年9月12日向市住建委提交了《行政复议答复书》及作出被诉延期许可行为的证据材料；（2）顺义区住建委作出的被诉延期许可行为并无任何违法之处；（3）被诉《行政复议决定书》程序合法，适用法律正确，并无任何违法之处。、4.行政复议决定书、送达回证、EMS快递单、查询记录，证明:（1）2017年9月26日，市住建委作出京建复字〔2017〕153号《行政复议决定书》，并向原告和顺义区住建委送达以及被送达人的签收时间；（2）被诉《行政复议决定书》程序合法，适用法律正确，并无任何违法之处。、法律依据是:、1.《中华人民共和国行政复议法》。、2.《中华人民共和国行政复议法实施条例》。、3.《中华人民共和国行政许可法》。、4.《北京市集体土地房屋拆迁管理办法》。、两位第三人述称，顺义区住建委向两位第三人核发涉诉房屋拆迁延期许可证的行为并无不当，请求法院驳回原告的诉讼请求。、两位第三人在举证期限内未向本院提交证据。、经庭审质证，本院对上述证据认证如下:原告和顺义区住建委、市住建委提交的证据中的京建顺拆许延字〔2009〕第64号《房屋拆迁许可证》（2017年7月22日至2018年1月21日）以及京建复字〔2017〕153号《行政复议决定书》均系本案被诉行政行为，本院在此不予评价。、原告提交的证据1中的证明、证据2、证据3中的EMS快递单及查询记录和二被告提交的其他证据均与本案具有关联性，且客观真实，来源合法，能够证明原告具备本案诉讼主体资格、顺义区住建委核发被诉延期拆迁许可证并进行公告以及原告申请行政复议的过程，可以作为本案认定事实的依据，本院均予以采纳。、但原告提交的证据1中的证明不能证明延期许可是否涉及原告的重大利益、原告是否为重大利益关系人，对该证明目的本院不予采纳。、原告提交的证据1中的集体土地建设用地使用证，因“土地使用者”一栏有改动，且不能证明原告系依法定程序取得该证，故本院对该证据不予接纳。；经审理查明:、原告的父亲刘守义在北京市顺义区×镇×村享有一块宅基地使用权和房屋所有权，其宅基地使用权证号为:×镇×集建（证）字第×号。、现刘守义已经去世，上述宅基地内的房屋由原告继承并使用。、2009年7月21日，顺义区住建委为两位第三人建设的顺义区M15号线顺西路—府前街站D、E地块土地一级开发项目核发了京建顺拆许字〔2009〕第64号《房屋拆迁许可证》，该证确定拆迁范围是:东至顺西路，南至顺平路，西至西二环路，北至南白路；拆迁期限为:自2009年7月22日至2010年7月21日；拆迁实施单位是:北京大龙房屋拆迁有限公司。、刘守义的宅基地及房屋位于该拆迁许可证的拆迁范围之内。、此后，顺义区住建委多次对拆迁期限进行了延长，被诉延期许可作出之前延长至2017年7月21日。、因在规定的拆迁期限内无法完成拆迁，2017年6月15日，土储顺义分中心再次向顺义区住建委提交了房屋拆迁许可证延长期限申请及市土储中心的授权书。、同日，顺义区住建委作出了《受理通知书》。、2017年7月4日，顺义区住建委对土储顺义分中心的延期申请，决定予以准许。、同日，顺义区住建委依据《中华人民共和国行政许可法》第五十条和《《北京市集体土地房屋拆迁管理办法》实施意见》第十三条第三款的规定，为本案两位第三人核发了京建顺拆许延字〔2009〕第64号《房屋拆迁许可证》，将拆迁期限延长为:自2017年7月22日至2018年1月21日，并于当日在拆迁范围内张贴了公告。、原告得知上述拆迁许可证延期后，于2017年8月25日向市住建委邮寄了行政复议申请，并提交了相关证据材料。、市住建委于2017年8月28日收到该申请及证据材料，并于次日决定受理，于2017年8月30日作出《行政复议答复通知书》，且于2017年9月5日送达给顺义区住建委。、顺义区住建委于2017年9月12日向市住建委提交了行政复议答复书及作出延期拆迁许可证的相关证据和法律依据。、经过审查，市住建委于2017年9月26日作出京建复字〔2017〕153号《行政复议决定书》，维持了顺义区住建委作出的拆迁延期许可行为，并将该决定书分别向原告和顺义区住建委送达。、原告于2017年9月27日签收，顺义区住建委于2017年10月9日签收。、原告不服行政复议决定，遂在法定期限内向本院提起涉案之诉。、另:2009年4月9日，市土储中心向土储顺义分中心出具的授权书内容是:顺义区M15号线顺西路—府前街站土地一级开发项目D、E地块经市国土资源局授权，由市土储中心和土储顺义分中心作为主体联合实施土地一级开发。、现市土储中心授权土储顺义分中心办理该项目拆迁工作的各项事宜。、针对房屋拆迁补偿问题，原告与第三人尚未达成补偿协议，亦未经过顺义区住建委行政裁决。；</t>
  </si>
  <si>
    <t>本院认为:、顺义区住建委作为顺义区房屋拆迁行政主管部门，具有核准延长房屋拆迁许可证拆迁期限的法定职权；市住建委作为顺义区住建委的上一级主管部门，具有对顺义区住建委的行政行为作出行政复议决定的法定职权。、《中华人民共和国行政许可法》第五十条第一款规定:“被许可人需要延续依法取得的行政许可的有效期的，应当在该行政许可有效期届满三十日前向作出行政许可决定的行政机关提出申请。、但是，法律、法规、规章另有规定的，依照其规定。、”本案中，在被诉拆迁许可延期行为作出之前，涉案拆迁项目的拆迁许可有效期至2017年7月21日，土储顺义分中心于2017年6月15日提出涉案延期申请，符合上述法律规定。、顺义区住建委根据土储顺义分中心的申请以及《中华人民共和国行政许可法》的上述规定，并参照《《北京市集体土地房屋拆迁管理办法》实施意见》第13条第三款中关于“延期不超过6个月”的规定，按照法定程序作出被诉延期许可行为并在拆迁范围内予以公告，准予涉案房屋拆迁许可证延期6个月，其行为并无不当。、在行政复议过程中，市住建委依法履行了受理行政复议申请、送达行政复议答复通知书、作出行政复议决定书并依法送达的程序，其复议程序符合法律规定，且复议结果正确。、因本案被诉原行政行为是顺义区住建委对涉诉拆迁许可证的延期许可行为，并非针对本证的许可行为，而《北京市集体土地房屋拆迁管理办法》第九条是针对申请核发房屋拆迁许可证本证应提交相关材料的规定，故原告认为本案两位第三人申请房屋拆迁许可证延期时应当按照上述规定重新提交相应材料，缺少法律依据，本院不予支持。、另，《中华人民共和国行政许可法》第三十六条、第四十六条、第四十七条对于何为“重大利益”并未给予明确规定，行政机关对认定行政许可事项是否关系他人“重大利益”具有一定的裁量权，对“需要听证的其他涉及公共利益的重大行政许可事项”，亦具有一定的裁量权，且集体土地房屋拆迁相关规范性依据中并无拆迁延期许可应当告知被拆迁人享有陈述、申辩和申请听证的强制性规定，故原告认为顺义区住建委办理被诉拆迁延期许可的行为没有向其告知陈述、申辩和申请听证的权利，没有向社会公告并举行听证，违反了相关法律规定的诉讼主张不成立，本院亦不予支持。、综上，原告请求撤销被诉的延期拆迁许可证和行政复议决定书的诉讼请求，缺乏事实和法律依据，本院不予支持。</t>
  </si>
  <si>
    <t>依照《中华人民共和国行政诉讼法》第六十九条之规定，判决如下:、驳回原告刘全的全部诉讼请求。、案件受理费五十元，由原告刘全负担（已交纳）。</t>
  </si>
  <si>
    <t>北京市顺义区人民政府</t>
  </si>
  <si>
    <t>原告王鹏，男，1984年2月29日出生，住北京市朝阳区。、委托代理人邢亚琛，北京德和衡律师事务所律师。、被告北京市顺义区人民政府，住所地北京市顺义区府前中街5号。、法定代表人高朋，男，区长。、委托代理人王英华，男，北京市顺义区人民政府法制办主任。、委托代理人吕立秋,北京观稻中茂律师事务所律师。</t>
  </si>
  <si>
    <t>原告王鹏（以下简称原告）不服被告北京市顺义区人民政府（以下简称被告）作出的顺政复字[2017]78号《驳回行政复议申请决定书》（以下简称被诉决定书），于2017年9月1日向本院提起行政诉讼。</t>
  </si>
  <si>
    <t>本院于当日立案后向被告送达了起诉状副本及应诉通知书。、本院依法组成合议庭，于2017年11月2日公开开庭审理了本案。、原告的委托代理人邢亚琛、被告的副职负责人郑晓博、委托代理人王英华、吕立秋到庭参加诉讼。、本案现已审理终结。、被告于2017年8月9日作出被诉决定书，主要内容为:申请人不服被申请人北京市顺义区后沙峪镇人民政府2017年4月13日作出的《告知》，于2017年6月14日向被告提出行政复议申请，被告予以受理。、申请人复议请求为撤销被申请人作出的《告知》。、被告认为，公民、法人或者其他组织提起行政复议，应当符合法定条件。、本案中被申请人作出的《告知》只是对承租涉案建筑的租户进行提示性告知，该《告知》不属于具体行政行为。、综上，申请人的行政复议申请不属于行政复议法规定的行政复议范围。、依据《中华人民共和国行政复议法实施条例》第四十八条第一款第（二）项之规定，决定驳回申请人的行政复议申请。、原告诉称:原告为顺义区XXX村XXXXX一名租户，承租二层砖混建筑物为艺术创作工作室，于2017年5月初知道本诉中请求撤销的《告知》，认为根据该《告知》中的表述，后沙峪镇政府已损害原告的合法权益，破坏了承租关系，将对原告投入租金、装修及艺术创造工作环境造成无法弥补的重大损失，故向被告申请复议，请求撤销后沙峪镇政府于2017年4月13日作出的《告知》。、但被告驳回原告的行政复议申请。、故请求法院撤销被告作出的被诉决定书，并判令被告继续进行行政复议审理。、原告在法定期限内向本院提交如下证据:、1、《告知》，用以证明镇政府告知侵犯原告因租赁取得的合法权益，对原告合法权益产生不利影响。、原告是租户，原告所从事的艺术创作、艺术项目都无法进行。、包括原告对建筑物进行的装修产生的各项费用，搬入的费用都将使原告损失无限加大，对原告创作工作产生实质的影响。、2、原告关于XXX二层结构建筑物租赁合同，用以证明原告因租赁取得的建筑物的合法使用权，与本案争议有利害关系，租赁行为发生在政府告知之前。、3、被诉决定书，用以证明原告符合法律主体资格及原告起诉被告合法，被告行政复议违法。、4、施本铭向后沙峪镇政府提交的信息公开申请书，用以证明施本铭为所有原告的代表，已依法要求镇政府披露上述信息公开申请内容，明确涉案土地性质及用途等，将关系到镇政府及相关单位的用地定责。、但是镇政府一再拖延相关内容公开的时间。、5、顺义区后沙峪镇（2017）第2896号-回《登记回执》，用以证明施本铭符合信息公开申请人主体资格，与信息公开内容及本案争议具有利害关系，镇政府承诺2017年8月31日作出书面答复。、6、顺义区后沙峪镇（2017）第2896号-延《政府信息延长答复期告知书》，用以证明施本铭符合信息公开申请人主体资格，与信息公开内容及本案争议具有利害关系。、镇政府未能兑现承诺，未能在2017年8月31日作出书面答复，延期至2017年10月24日。、7、武警证明，用以证明武警用地是特殊建设用地，原告租赁涉案范围内后，从事文化艺术创作，这两种针对城市用地分类规划建设用地标准均属于集体土地的建设用地。、现在做文化产业创意制作也属于建设用地，土地性质没有改变。、8、张家口宣化区人民法院（2015）宣区商初字第414号《民事裁定书》及查封、扣押财产清单，用以证明原告租赁行为合法、租赁物合法。、因为司法机关只对合法标的物查封等行使强制执行措施，财产扣押清单后的建筑物均属于本案的建筑物。、被告辩称:原告申请复议的告知行为，不属于对公民、法人或者其他组织产生权利、义务影响的具体行政行为。、对该行为作出的复议决定亦不属于行政诉讼受案范围，对起诉可予以驳回。、被告具有作出被诉决定书的法定职权，且决定认定事实清楚，适用法律正确，符合法定程序。、故请求法院驳回原告的起诉或者诉讼请求。、被告在法定期限内向本院提交如下证据:、1、原告提交行政复议申请、邮寄凭证及相关材料，用以证明原告提起行政复议申请。、2、行政复议申请处理审批表，用以证明2017年6月14日对原告行政复议申请予以受理。、3、行政复议答复通知书及送达回证，用以证明2017年6月16日对被申请人作出行政复议答复通知，并于当日送达。、4、行政复议案件接收材料清单、被申请人提交的授权委托、行政复议答复及证据等材料，用以证明2017年6月23日，被申请人提交授权委托、行政复议答复及证据等材料。、5、关于《告知》行政复议申请代理意见等材料，用以证明申请人提交了代理意见等材料。、6、询问笔录2份，用以证明被告于行政复议程序中对相关人员进行询问。、7、行政复议案件审理意见呈批表，用以证明作出行政复议决定经过内部审批。、8、行政复议结案呈批表，用以证明作出行政复议结案经过内部审批。、9、行政复议决定送达回证、邮寄凭证、查询结果，用以证明2017年8月10日，向各方当事人送达行政复议决定，原告于8月11日签收。、经庭审质证，本院对当事人提交的证据材料作如下确认:原告提交的证据4-8与本案不具有关联性，本院不予采信；原告提交的证据1-3、被告提交的证据均符合证据的法定条件，具有真实性、合法性、关联性，本院依法予以采信，但对原告提交证据1的证明目的，本院不予确认。；经审理查明，2016年5月22日，原告与罗马大道文化艺术传播有限公司签订XXXXXXX房屋租赁合同，约定由原告租赁位于北京市顺义区XXX镇XXXXXXXX区X号楼及提供楼前花园60平方米，承租房屋用途为工作室。、租赁期限自2016年6月1日至2034年6月1日止。、2017年4月13日，后沙峪镇政府作出《告知》，主要内容为鉴于此处所建房屋严重改变土地使用性质，未依法取得国土、规划、建设等部门的行政许可手续，违反了《中华人民共和国土地管理法》及《中华人民共和国城乡规划法》等相关法律法规的规定，属于违法用地、违法建设。、按照相关要求，政府正在对上述用地及建设行为进行依法查处。、现郑重告知各承租户，为避免不必要的损失，请于4月25日之前搬离此处，逾期未搬离的，产生的一切损失和不良后果自行承担。、原告对《告知》不服，于2017年6月13日向被告提出行政复议申请，复议请求为撤销后沙峪镇政府作出的《告知》。、被告受理后于2017年6月16日作出《行政复议答复通知书》并向后沙峪镇政府送达。、6月23日，后沙峪镇政府作出行政复议答复，并提交了作出被复议行为的证据材料。、被告于2017年8月9日作出被诉决定书，并向各方当事人送达。、原告不服被诉决定书，诉至本院。；</t>
  </si>
  <si>
    <t>本院认为，根据《行政复议法》第十三条第一款的规定，对地方各级人民政府的具体行政行为不服的，向上一级地方人民政府申请行政复议。、本案中，被告系适格的行政复议机关，依法负有对原告提出的行政复议申请进行审查并作出相应处理决定的职责。、根据《行政复议法》第二条的规定，公民、法人或者其他组织认为具体行政行为侵犯其合法权益的，可以依法申请行政复议。、《复议法实施条例》第四十八条第一款第（二）项规定，有下列情形之一的，行政复议机关应当决定驳回行政复议申请:…（二）受理行政复议申请后，发现该行政复议申请不符合行政复议法和本条例规定的受理条件的。、本案中，原告对后沙峪镇政府作出的《告知》申请行政复议。、从《告知》的内容来看，因原告承租的房屋未取得相关行政许可手续，属于违法建设、违法用地，政府正在依法进行查处，后沙峪镇政府提示承租涉案建筑的原告需要尽早搬离以避免不必要的财产损失。、该《告知》不具有强制性及执行性，对原告的合法权利义务不产生实际影响，故不属于具体行政行为。、因此原告的申请不属于行政复议法规定的行政复议范围，不符合行政复议受理条件，被告作出的被诉决定书并无不当，原告提出的诉讼请求缺乏事实及法律依据，本院不予支持。、被告在收到原告的申请材料后，履行了在法定期限内作出被诉决定书，并向原告送达的法定程序，程序合法。</t>
  </si>
  <si>
    <t>综上，依照《中华人民共和国行政诉讼法》第六十九条之规定，判决如下:、驳回原告王鹏的诉讼请求。、案件受理费50元，由原告王鹏负担（已交纳）。</t>
  </si>
  <si>
    <t>杜列</t>
  </si>
  <si>
    <t>原告杜列，男，1972年7月29日出生，住河北省张家口市。、委托代理人邢亚琛，北京德和衡律师事务所律师。、被告北京市顺义区人民政府，住所地北京市顺义区府前中街5号。、法定代表人高朋，区长。、委托代理人王英华，北京市顺义区人民政府法制办主任。、委托代理人吕立秋,北京观稻中茂律师事务所律师。</t>
  </si>
  <si>
    <t>原告杜列（以下简称原告）不服被告北京市顺义区人民政府（以下简称被告）作出的顺政复字[2017]77号《驳回行政复议申请决定书》（以下简称被诉决定书），于2017年9月1日向本院提起行政诉讼。</t>
  </si>
  <si>
    <t>本院于当日立案后向被告送达了起诉状副本及应诉通知书。、本院依法组成合议庭，于2017年11月2日公开开庭审理了本案。、原告的委托代理人邢亚琛、被告的副职负责人郑晓博、委托代理人王英华、吕立秋到庭参加诉讼。、本案现已审理终结。、被告于2017年8月9日作出被诉决定书，主要内容为:原告不服北京市顺义区后沙峪镇人民政府（以下简称后沙峪镇政府）2017年4月13日作出的《告知》，于2017年6月14日向被告提出行政复议申请，被告予以受理。、原告复议请求为撤销后沙峪镇政府作出的《告知》。、被告认为，公民、法人或者其他组织提起行政复议，应当符合法定条件。、本案中后沙峪镇政府作出的《告知》只是对承租涉案建筑的租户进行提示性告知，该《告知》不属于具体行政行为。、综上，原告的行政复议申请不属于行政复议法规定的行政复议范围。、依据《中华人民共和国行政复议法实施条例》（以下简称《复议法实施条例》）第四十八条第一款第（二）项之规定，决定驳回原告的行政复议申请。、原告诉称:原告为顺义区罗各庄村罗马湖艺术区一名租户，承租二层砖混建筑物为艺术创作工作室，于2017年5月初知道本诉中请求撤销的《告知》，认为根据该《告知》中的表述，后沙峪镇政府已损害原告的合法权益，破坏了承租关系，将对原告投入租金、装修及艺术创造工作环境造成无法弥补的重大损失，故向被告申请复议，请求撤销后沙峪镇政府于2017年4月13日作出的《告知》。、但被告驳回原告的行政复议申请。、故请求法院撤销被告作出的被诉决定书，并判令被告继续进行行政复议审理。、原告在法定期限内向本院提交如下证据:、1、《告知》，用以证明镇政府告知侵犯原告因租赁取得的合法权益，对原告合法权益产生不利影响。、原告是租户，原告所从事的艺术创作、艺术项目都无法进行。、包括原告对建筑物进行的装修产生的各项费用，搬入的费用都将使原告损失无限加大，对原告创作工作产生实质的影响。、2、原告关于罗马湖二层结构建筑物租赁合同，用以证明原告因租赁取得的建筑物的合法使用权，与本案争议有利害关系，租赁行为发生在政府《告知》之前。、3、被诉决定书，用以证明原告符合法律主体资格及原告起诉被告合法，被告行政复议违法。、4、施本铭向后沙峪镇政府提交的信息公开申请书，用以证明施本铭为所有原告的代表，已依法要求镇政府披露上述信息公开申请内容，明确涉案土地性质及用途等，将关系到镇政府及相关单位的用地定责。、但是镇政府一再拖延相关内容公开的时间。、5、顺义区后沙峪镇（2017）第2896号—回《登记回执》，用以证明施本铭符合信息公开申请人主体资格，与信息公开内容及本案争议具有利害关系，镇政府承诺2017年8月31日作出书面答复。、6、顺义区后沙峪镇（2017）第2896号—延《政府信息延长答复期告知书》，用以证明施本铭符合信息公开申请人主体资格，与信息公开内容及本案争议具有利害关系。、镇政府未能兑现承诺，未能在2017年8月31日作出书面答复，延期至2017年10月24日。、7、武警证明，用以证明武警用地是特殊建设用地，原告租赁涉案范围内后，从事文化艺术创作，这两种针对城市用地分类规划建设用地标准均属于集体土地的建设用地。、现在做文化产业创意制作也属于建设用地，土地性质没有改变。、8、张家口宣化区人民法院（2015）宣区商初字第414号《民事裁定书》及查封、扣押财产清单，用以证明原告租赁行为合法，租赁物合法。、因为司法机关只对合法标的物查封等行使强制执行措施，财产扣押清单后的建筑物均属于本案的建筑物。、被告辩称:原告申请复议的告知行为，不属于对公民、法人或者其他组织产生权利、义务影响的具体行政行为。、对该行为作出的复议决定亦不属于行政诉讼受案范围，对起诉可予以驳回。、被告具有作出被诉决定书的法定职权，且决定认定事实清楚，适用法律正确，符合法定程序。、故请求法院驳回原告的起诉或者诉讼请求。、被告在法定期限内向本院提交如下证据:、1、原告提交行政复议申请、邮寄凭证及相关材料，用以证明原告提起行政复议申请。、2、行政复议申请处理审批表，用以证明2017年6月14日对原告行政复议申请予以受理。、3、行政复议答复通知书及送达回证，用以证明2017年6月16日对后沙峪镇政府作出行政复议答复通知，并于当日送达。、4、行政复议案件接收材料清单、被申请人提交的授权委托、行政复议答复及证据等材料，用以证明2017年6月23日，后沙峪镇政府提交授权委托、行政复议答复及证据等材料。、5、关于《告知》行政复议申请代理意见等材料，用以证明原告提交了代理意见等材料。、6、询问笔录2份，用以证明被告于行政复议程序中对相关人员进行询问。、7、行政复议案件审理意见呈批表，用以证明作出行政复议决定经过内部审批。、8、行政复议结案呈批表，用以证明作出行政复议结案经过内部审批。、9、行政复议决定送达回证、邮寄凭证、查询结果，用以证明2017年8月10日，向各方当事人送达行政复议决定，原告于8月11日签收。、经庭审质证，本院对当事人提交的证据材料作如下确认:原告提交的证据4-8与本案不具有关联性，本院不予采信；原告提交的证据1-3、被告提交的证据均符合证据的法定条件，具有真实性、合法性、关联性，本院依法予以采信，但对原告提交证据1的证明目的，本院不予确认。；经审理查明，原告与北京中投建信投资担保有限公司签订《罗马湖艺术园区租赁协议》，约定将位于北京市顺义区后沙峪镇罗马湖艺术园区×区×号（现×号）租赁给原告，原告按合同约定建设房屋，以供艺术经营使用；租赁土地面积240平方米；租赁年限自2014年4月1日至2033年4月1日止，该合同未写明签署日期。、2017年4月13日，后沙峪镇政府作出《告知》，主要内容为鉴于此处所建房屋严重改变土地使用性质，未依法取得国土、规划、建设等部门的行政许可手续，违反了《中华人民共和国土地管理法》及《中华人民共和国城乡规划法》等相关法律法规的规定，属于违法用地、违法建设。、按照相关要求，政府正在对上述用地及建设行为进行依法查处。、现郑重告知各承租户，为避免不必要的损失，请于4月25日之前搬离此处，逾期未搬离的，产生的一切损失和不良后果自行承担。、原告对告知不服，于2017年6月14日向被告提出行政复议申请，复议请求为撤销后沙峪镇政府作出的《告知》。、被告受理后于2017年6月16日作出《行政复议答复通知书》并向后沙峪镇政府送达。、6月23日，后沙峪镇政府作出行政复议答复，并提交了作出被复议行为的证据材料。、被告于2017年8月9日作出被诉决定书，并向各方当事人送达。、原告不服被诉决定书，诉至本院。；</t>
  </si>
  <si>
    <t>本院认为，根据《中华人民共和国行政复议法》（以下简称《行政复议法》）第十三条第一款的规定，对地方各级人民政府的具体行政行为不服的，向上一级地方人民政府申请行政复议。、本案中，被告系适格的行政复议机关，依法负有对原告提出的行政复议申请进行审查并作出相应处理决定的职责。、根据《行政复议法》第二条的规定，公民、法人或者其他组织认为具体行政行为侵犯其合法权益的，可以依法申请行政复议。、《复议法实施条例》第四十八条第一款第（二）项规定，有下列情形之一的，行政复议机关应当决定驳回行政复议申请:…（二）受理行政复议申请后，发现该行政复议申请不符合行政复议法和本条例规定的受理条件的。、本案中，原告对后沙峪镇政府作出的《告知》申请行政复议。、从《告知》的内容来看，因原告承租的土地未取得相关行政许可手续，属于违法建设、违法用地，政府正在依法进行查处，后沙峪镇政府提示承租涉案建筑的原告需要尽早搬离以避免不必要的财产损失。、该《告知》不具有强制性及执行性，对原告的合法权利义务不产生实际影响，故不属于具体行政行为。、因此原告的申请不属于《行政复议法》规定的行政复议范围，不符合行政复议受理条件，被告作出的被诉决定书并无不当，原告提出的诉讼请求缺乏事实及法律依据，本院不予支持。、被告在收到原告的申请材料后，履行了在法定期限内作出被诉决定书，并向原告送达的法定程序，程序合法。</t>
  </si>
  <si>
    <t>综上，依照《中华人民共和国行政诉讼法》第六十九条之规定，判决如下:、驳回原告杜列的诉讼请求。、案件受理费50元，由原告杜列负担（已交纳）。</t>
  </si>
  <si>
    <t>唐秀兰</t>
  </si>
  <si>
    <t>原告唐秀兰。、委托代理人柏治江（原告之子）。、被告中华人民共和国环境保护部，住所地北京市西城区西直门内南小街115号。、法定代表人李干杰，部长。、委托代理人王海军，北京德和衡律师事务所律师。、委托代理人唐亚平，中华人民共和国环境保护部工作人员。</t>
  </si>
  <si>
    <t>原告唐秀兰不服被告中华人民共和国环境保护部（以下简称环保部）作出的2017年第217号《政府信息公开告知书》（以下简称被诉告知书），向本院提起行政诉讼。</t>
  </si>
  <si>
    <t>本院受理后，依法组成合议庭，于2017年11月3日公开开庭审理了本案。、原告的委托代理人柏治江，被告的委托代理人王海军、唐亚平到庭参加了诉讼。、本案现已审理终结。、2017年7月13日，被告环保部向原告唐秀兰作出被诉告知书，内容如下:“2016年3月29日，我部做出行政复议决定书（环法[2016]22号）以来，我部信息公开工作机构多次督促上海机场（集团）有限公司，请其就公开虹桥机场扩建工程环评报告书补充报告全本提出意见，或者书面说明依法不予公开的理由和依据。、上海机场（集团）有限公司表示，机场地处闵行区，闵行区人民政府认为公开机场扩建工程环评报告书及补充报告全本可能影响当地社会稳定。、近日，上海市人民政府办公厅致函我部，转达了闵行区人民政府意见。、闵行区人民政府表示，根据《政府信息公开条例》第八条‘行政机关公开政府信息，不得危及国家安全、公共安全、经济安全和社会稳定’的规定，不同意公开虹桥机场扩建工程环评报告书及补充报告全本。、根据《政府信息公开条例》第八条以及上海市闵行区人民政府意见，我部决定不公开虹桥机场扩建工程环评报告书及补充报告全本。、2016年1月，我部已向你公开《上海虹桥国际机场扩建工程环境影响报告书补充报告机场部分（公开版）》，此次不再重复提供。、”、原告唐秀兰诉称:1.根据《建设项目环境影响评价政府信息公开指南（试行）》中的有关要求:各级环保部门自2014年1月起，全文公开建设项目环境影响报告书、环境影响评价批复文件和竣工环境保护验收批复文件，公开建设单位或地方政府作出的环境保护措施承诺文件，在全国环保部门实行环评受理、审批和验收全过程公开。、建设项目环境评价影响报告书属于政府信息主动公开范围。、北京新机场环评报告书591页也在环保部官网主动公开。、而被告最后以影响社会稳定而把原告申请公开的整个报告书都不公开，明显是违反了有关法律规定。、2.根据《中华人民共和国政府信息公开条例》（以下简称政府信息公开条例）第二十二条规定，申请公开的政府信息中含有不应当公开的内容，但是能够作区分处理的，行政机关应当向申请人提供可以公开的信息内容。、原告申请公开的“上海虹桥机场扩建工程环境影响评价报告书补充报告”全文正本，并不是全部报告书的内容都是影响社会稳定的内容。、原告在《关于再次征求是否同意公开&amp;lt;上海虹桥国际机场扩建工程环境影响报告书及上海虹桥国际机场扩建工程环境影响报告书补充报告&amp;gt;意见的函》中发现两点:一是被告提到报告书属于其政府信息公开范围。、二是被告提到，第三方提供的可公开版本不属于区分处理，而是属于二次编辑，并且未提供删减说明，其不予认可。、以上两点说明该报告书属于政府信息公开范围，以及被告明知道第三方提供的是二次编辑版本，还继续提供给原告，这是严重渎职，知法犯法。、3.关于被告所提影响社会稳定因素，原告认为实际上由于上海虹桥机场扩建工程违法违规，环评报告书中很多措施都没有落实，对居民造成严重伤害，所以原告怀疑有关部门故意以影响社会稳定来掩盖过错，拒绝公开报告书，实际上该工程已经对公共利益造成伤害和影响。、本案中并未考虑到该工程环境影响已经对航线下数十万居民的公共利益造成了重大影响，只考虑到第三方隐私及社会稳定因素是不合理不合法的。、4.本案中上海虹桥机场扩建工程建设单位没有在工程初步设计之中全面落实环评报告书中的各项污染防治措施，尤其是噪声防治措施。、实际上被告也知道该项目的各项严重污染情况，拒不提供报告书就是想掩盖事实。、综上，原告在庭审中明确其诉讼请求为:撤销被诉告知书，判决被告重新作出信息公开答复，对原告申请公开的信息全文正本予以公开，涉及国家秘密、商业秘密的内容除外。、在法定举证期限内，原告唐秀兰向本院提交了如下证据:1.环审[2008]2号《关于上海国际机场扩建工程环境影响补充报告的批复》，证明被告对报告书进行了批复。、2.环法[2016]22号《行政复议决定书》（以下简称22号复议决定），证明被告此前作出的两份告知书都是违规违法的。、3.2015年第357号环保部信息公开告知书，证明涉案工程至今没有进行环保验收，非法运营。、4.环保部办公厅对上海机场（集团）有限公司作出的《关于再次征求是否同意公开&amp;lt;上海虹桥国际机场扩建工程环境影响报告书&amp;gt;及&amp;lt;上海虹桥国际机场扩建工程环境影响报告书补充报告&amp;gt;意见的函》，证明经过两次复议纠正过信息公开告知书，被诉告知书仍然以第三方的意见为依据，被告是知法犯法。、5.三份检测报告，证明虹桥国际机场扩建项目环评超标已经违反法律法规。、6.出院记录和初诊的报告，证明虹桥国际机场扩建工程违法建设，造成原告重大疾病。、7.联合签名的七页材料，证明原告居住的附近两个小区居民联名签字要求环保部履责以及因环评超标非正常生病死亡的名单。、被告环保部辩称:我部于2016年3月29日作出22号复议决定后，多次催促、协调上海机场（集团）公司及有关部门推进报告书公开工作。、2017年7月7日，上海市人民政府办公厅转来上海闵行区人民政府《关于上海虹桥国际机场扩建工程政府信息公开有关情况的报告》，认为全文公开环评报告书存在较大的社会稳定风险。、依据政府信息公开条例第八条“行政机关公开政府信息，不得危及国家安全、公共安全、经济安全和社会稳定”的规定，告知唐秀兰不公开虹桥机场扩建工程环评报告书及补充报告全本，能公开的版本已经向原告提供。、故，请求驳回原告的诉讼请求。、在法定举证期限内，被告环保部向本院提交了以下证据:1.环保部政府信息公开申请表，证明原告于2015年4月22日申请公开本案所涉信息。、2.22号复议决定、EMS快递单封面，证明环保部针对2016年第6号告知书作出行政复议决定并邮寄送达当事人。、3.上海市人民政府办公厅文件，证明上海市人民政府办公厅转报闵行区人民政府关于涉案政府信息公开的情况报告。、4.被诉告知书EMS快递单封面及投递状态网页查询打印页，证明环保部作出被诉告知书，不予公开环评文件全本，以之前已公开内容为准，并于当日邮寄送达当事人。、经庭审质证，原告对被告的证据1、2、4无异议，不认可证据3的证明事项。、被告认可原告证据1、3的真实性、合法性，不认可其关联性和证明目的；认可证据2的关联性、合法性、真实性，其证明内容以法院审核为准；认可证据4的关联性、合法性、真实性，对证明内容不认可；对证据5的关联性、合法性、真实性、证明目的均不认可；对证据6的关联性、真实性不认可；对证据7的真实性、关联性及证明内容不认可。；</t>
  </si>
  <si>
    <t>本院经审查认为，原告证据1、2、4及被告证据与本案审查被诉告知书的合法性有关，并符合证据形式上的真实性、合法性要求，能够证明原告提出信息公开申请的时间及申请公开的内容，被告针对原告申请公开的信息作出答复的过程及履行的行政程序等客观事实，本院予以采信。、原告证据3、5、6、7与本案审查的被诉告知书的合法性无关联，本院不予采信。、根据上述确认的有效证据及当事人无争议的事实陈述，本院查明事实如下:2015年4月22日，原告向被告提出信息公开申请，要求公开“上海虹桥机场扩建工程环境影响评价报告书补充报告全文正本材料。、”同年8月18日，被告作出2015年第216号《环境保护部政府信息公开告知书》（以下简称216号告知书），向原告公开了上述信息的部分内容，共38页。、原告不服，向被告提起行政复议。、2015年12月13日，被告作出环法[2015]105号行政复议决定，撤销216号告知书，由环保部依法重新作出答复。、环保部就原告申请的信息能否公开再次向建设单位上海机场（集团）有限公司重新征求意见后，于2016年1月11日作出2016年第6号《环境保护部政府信息公开告知书》（以下简称6号告知书），向原告公开了上述信息的部分内容，共72页。、原告不服，向被告提起行政复议。、2016年3月29日，被告作出22号复议决定，撤销了6号告知书，由环保部依法重新作出答复。、2017年7月7日，上海市人民政府将上海市闵行区人民政府《关于上海虹桥国际机场扩建工程政府信息公开有关情况的报告》转送被告，该报告中，上海市闵行区人民政府认为将原告申请公开的信息全文公开，涉及虹桥机场周边多个地区数万居民，影响面广，部分噪音治理内容涉及社会稳定。、被告经审查，作出被诉告知书并于当日邮寄送达原告。、原告不服，诉至本院。、本案开庭审理中，原告明确其对被告作出被诉告知书的行政程序无异议。、本院认为，政府信息公开有利于提高政府工作的透明度，促进依法行政，充分发挥政府信息对人民群众生产、生活和经济社会活动的服务作用。、但从维护公共利益、社会稳定的角度，政府信息是行政机关在履行职责过程中制作或者获取的信息，一些信息公开不当，极有可能对行政管理工作产生不良影响，危及公共利益和社会稳定。、因此，政府信息公开条例第八条规定，行政机关公开政府信息，不得危及国家安全、公共安全、经济安全和社会稳定。、本案中，原告申请公开“上海虹桥机场扩建工程环境影响评价报告书补充报告全文正本材料。、”在被告对上述信息能否公开的审查过程中，信息所涉建设项目所在地的上海市闵行区人民政府向被告书面说明了公开上述信息可能引发的社会不稳定因素。、被告经审查，依据信息公开条例第八条的规定，决定不公开上海虹桥国际机场扩建工程环境影响报告书补充报告全本。、庭审中，被告亦从防止在当地人民政府对上海虹桥机场扩建工程噪音治理工作推进过程中产生更大的矛盾和纠纷、尊重当地人民政府对辖区社会稳定所考虑的各项因素等方面，将不公开该信息的理由进行了具体解释说明。、本院认为，涉及城市设施的建设，关系到城市的正常运转、社会的稳定有序和群众的正常生活。、被告结合上海市闵行区人民政府对其辖区上海虹桥国际机场扩建工程建设的实际情况及对社会稳定的风险评估情况，认为向原告公开“上海虹桥机场扩建工程环境影响评价报告书补充报告全文正本材料”可能危及当地的社会稳定。、在此情况下，被告作出被诉告知书，决定不公开上海虹桥机场扩建工程环境影响评价报告书补充报告全本并无不当。、根据政府信息公开条例第二十二条规定，申请公开的政府信息中含有不应当公开的内容，但是能够区分处理的，行政机关应当向申请人提供可以公开的信息内容。、本案中，被告经区分处理，曾向原告公开过“上海虹桥机场扩建工程环境影响评价报告书补充报告全文正本材料”的部分内容，故，被告在被诉告知书中不再重复提供并未侵犯原告获取政府信息的合法权益，该告知内容亦无不当。、综上，被告作出被诉告知书已经履行了相应的告知义务，且作出了解释说明，适用法律正确，行政程序合法。、本院应予支持。、原告的诉讼理由均缺乏事实和法律依据，其诉讼请求本院不予支持。</t>
  </si>
  <si>
    <t>依照《最高人民法院关于审理政府信息公开行政案件若干问题的规定》第十二条第（一）项、第（八）项之规定，判决如下:、驳回原告唐秀兰的诉讼请求。、一审案件受理费50元，由原告唐秀兰负担（已交纳）。</t>
  </si>
  <si>
    <t>胡东升</t>
  </si>
  <si>
    <t>原告胡东升，男，1968年7月6日出生，辽宁省阜新市人，住辽宁省阜新市。、被告北京市公安局西城分局，住所地北京市西城区二龙路39号。、法定代表人刘国周，局长。、委托代理人张洪洁，北京市公安局西城分局民警。、委托代理人蔡梦，北京市公安局西城区分局民警。、被告北京市公安局，住所地北京市东城区前门东大街9号。、法定代表人王小洪，局长。、委托代理人刘陆欣，北京市公安局民警。、委托代理人沈谷音，北京市公安局民警。</t>
  </si>
  <si>
    <t>原告胡东升不服被告北京市公安局西城分局（以下简称西城分局）政府信息答复告知和被告北京市公安局（以下简称市公安局）行政复议决定，向本院提起行政诉讼。</t>
  </si>
  <si>
    <t>本院于2017年9月5日立案后，于法定期限内向二被告送达了起诉状副本及应诉通知书。、本院依法组成合议庭，于2017年12月6日公开开庭审理了本案。、原告胡东升、被告西城分局的委托代理人张洪洁，被告市公安局的委托代理人沈谷音到庭参加诉讼。、本案现已审理终结。、2017年6月15日，被告西城分局对原告胡东升作出西公（2017）第277号-答复告《政府信息答复告知书》第三项答复（以下简称第277号告知书之三），内容为:您申请获取的1、公开2014年牛街派出所审理关于6月5日阜新市领导黑社会组织暴力绑架伤害案的案卷所有信息。、经查，该案件已移交太平公安分局，所有案卷一同移交。、现答复如下:根据《中华人民共和国政府信息公开条例》（以下简称《政府信息公开条例》）第二十一条第三项的规定，您申请获取的政府信息不属于本机关公开范围。、请向阜新市公安局太平分局政府信息公开办公室提出。、您申请获取的2、2014年6月5日上午9时至14时在监察部案发现场录像的信息。、经查，因录像超过保存期限，无法调取。、现答复如下:根据《政府信息公开条例》第二十一条第三项，本机关未获取，该政府信息不存在。、您申请获取的3、（2014年6月5日上午9时至14时在监察部案发现场录像）及后来进行移交的相关信息。、根据《政府信息公开条例》第二十一条第一项的规定，您申请获取的信息属于公开范围。、我分局现将《移送案件通知书》的复印件（见附件，共1页）对你进行公开。、公开形式为:邮寄。、胡东升不服上述告知内容，向市公安局申请行政复议。、2017年8月25日，市公安局作出京公复决字[2017]第256号《行政复议决定书》（以下简称第256号复议决定），维持了西城分局作出的上述告知书。、原告胡东升诉称，原告申请公开的2014年牛街派出所审理关于6月5日阜新市领导黑社会组织暴力绑架伤害案的信息，包括案卷所有信息、案发现场录像、案件移交的相关信息。、这是一个案件，移交手续和卷宗材料是一体的，被告西城分局称移交手续属于其公开范围，但案卷信息不属于其公开范围，这是有悖于法律和正常思维逻辑的。、被告西城分局提供的《移送案件通知书》下面明确载明“一式三份，一份交接收单位，一份交报案人、控告人、……一份附卷。、”由此可证实，虽然已经移交案件，原办案单位依法应当存档保留卷宗。、原告于2014年6月30日第一次报警，当时牛街派出所的张志伟警长当场已向监察部进行调查核实，且牛街派出所于2014年6月4日、6月6日调取了监察部门前的视频录像，该派出所对6月5日发生在监察部门前的“阜新市涉黑的恶性刑事案件”也已立案调查，却没有调取当天的视频证据，是说不通的。、原告申请获取的本条三项信息都属于被告西城分局公开的范围。、原告依法向被告市公安局申请行政复议，市公安局应当依法对西城分局作出的告知书予以纠正，但却作出维持告知书的复议决定，是错误的。、请求法院撤销被告西城分局作出的第277号告知书之三及被告市公安局作出的第256号复议决定，并责令被告西城分局依法公开原告申请的政府信息。、原告胡东升于法定期限内向本院提交以下证据:、1、2014年6月4日、6月6日监察部门前录像光盘，证明被告西城分局对2014年6月5日监察部门前的监控录像应当有所调取和保存；、2、对马建军、林吉森所做的询问笔录；、3、阜新市公安局太平公安分局行政处罚决定书二份；、证据2、3证明2014年6月4日至7月10日是原告报警所报案件的办理期间，6月5日属于上述时间段内，应该有录像保存；、4、西城分局移送案件通知书，证明2014年6月30日牛街派出所已受理了原告报警的案件，并已调取了6月5日监察部门前的录像；移送通知书应该跟案件是一套材料，移送的案卷也应该在西城分局处保存；、5、阜新市公安局太平公安分局调取证通知书，证明2014年6月30日牛街派出所已受理了原告报警的案件，并已调取了6月5日监察部门前的录像。、被告西城分局辩称，针对原告的诉讼理由，我分局认为，原告申请公开的第三项信息中，2014年6月5日的案卷信息，经查，该案件连同所有案卷已移交阜新市太平区公安分局，不属于本机关公开范围，应当向阜新市太平区公安分局政府信息公开办公室提出；原告要求公开的2014年6月5日上午9时至14时在监察部案发现场的录像，因录像超过保存期限，无法调取，我分局未获取，该政府信息不存在；原告要求公开的“移交”的相关信息，属于公开范围，我分局向原告邮寄了《移送案件通知书》的复印件。、综上，我分局已经根据《政府信息公开条例》的相关规定，履行了法定职责，上述告知书程序合法、告知内容正确，原告的诉讼理由无事实和法律依据，请求驳回原告的诉讼请求。、被告西城分局于法定举证期限内向本院出示以下证据:、1、第277号告知书，证明西城分局对原告的信息公开申请依法进行答复；、2、整付零寄交寄清单，证明西城分局依法向原告邮寄送达告知书；、3、西公（2017）第15号-延《政府信息延长期限答复告知书》，证明西城分局依法向原告告知延长政府信息答复期限；、4、整付零寄交寄清单，证明西城分局依法向原告邮寄送达延长答复告知书；、5、政府信息公开申请表及身份证复印件，证明原告提出政府信息公开申请及提交的身份材料；、6、西城公安分局（2017）第478号-回《登记回执》，证明西城分局对原告申请信息公开依法进行登记；、7、牛街派出所关于胡东升申请政府信息公开的回复两份，证明牛街派出所出具的关于原告申请的政府信息的回复。、被告市公安局辩称，对原告提出的行政复议申请，市公安局经审查认为，西城分局作出的第277号告知书答复内容适当，程序合法，适用法律正确。、据此，市公安局于2017年8月25日依据《中华人民共和国行政复议法》（以下简称《行政复议法》）第二十八条第一款第（一）项之规定作出第256号复议决定，维持了西城分局作出的第277号告知书，并于2017年9月1日当面送达原告。、第256号复议决定内容正确，理由充分，程序合法，适用法律依据正确，请求驳回原告的诉讼请求。、被告市公安局于法定举证期限内向本院提交了以下证据:、1、第256号复议决定，证明市公安局依法作出复议决定；、2、送达回执两份，证明市公安局依法向原告及西城分局送达复议决定；、3、行政复议申请书及相关材料，证明原告提出复议申请并提交了相关材料；、4、行政复议提交答复通知书及送达回执，证明市公安局受理原告的复议申请后，要求被复议单位西城分局提交答复意见及证据；、5、行政复议答复意见书，证明被复议单位西城分局在法定期限内提交了答复意见。、经庭审质证，本院对上述证据认证如下:原告提交的证据1-3、5与本案所审查的被诉政府信息公开答复的合法性不具有直接关联性，本院不予采纳；原告提交的证据4不能证明其要证明的问题，对待证事实不具有证明力，本院对该证据所要证明的问题不予采信。、被告西城分局和市公安局提交的全部证据具有客观性，取得方式合法，符合证据形式要求，与本案具有关联性，本院予以采纳。；经审理查明，2017年5月9日，胡东升向西城分局提出三项政府信息公开申请，其中，第三项申请公开的事项为“公开2014年牛街派出所审理关于6月5日阜新市领导黑社会组织暴力绑架伤害案的案卷所有信息、2014年6月5日上午9时至14时在监察部案发现场录像及后来进行移交的相关信息。、”当日，西城分局予以受理登记并告知胡东升将于法定时限内作出书面答复。、西城分局于2017年5月27日向胡东升作出政府信息延长答复期限告知，告知因故无法按期答复，经本机关政府信息公开工作机构负责人同意，延期至2017年6月19日前作出答复。、2017年6月15日，西城分局针对胡东升的第三项申请事项作出第277号告知书之三，并于次日将第277号告知书及《移送案件通知书》一并邮寄送达胡东升。、胡东升不服第277号告知书之三，于2017年7月10日向市公安局申请行政复议，市公安局于当日依法受理，并于7月11日向西城分局作出行政复议提交答复通知，西城分局于2017年7月21日向市公安局提交答复意见，市公安局于2017年8月25日作出第256号复议决定，并于9月1日、9月5日分别送达胡东升和西城分局。；</t>
  </si>
  <si>
    <t>本院认为，根据《政府信息公开条例》第二条的规定，政府信息，是指行政机关在履行职责过程中制作或者获取的，以一定形式记录、保存的信息。、西城分局作为公安执法行政机关，具有依行政相对人的政府信息公开申请作出相应行政处理的法定职责。、根据《行政复议法》第三条的规定，被告市公安局具有受理行政复议申请并作出行政复议决定的行政职责。、《政府信息公开条例》第二十一条第（一）项、第（三）项规定，对申请公开的政府信息，属于公开范围的，应当告知申请人获取该政府信息的方式和途径；依法不属于本行政机关公开或者该政府信息不存在的，应当告知申请人，对能够确定该政府信息的公开机关的，应当告知申请人该行政机关的名称、联系方式。、本案中，被告西城分局收到原告胡东升的政府信息公开申请后，针对其所提出的第三项申请事项进行查找，对该项申请中的“案卷信息”发现不属于本机关公开，对“案发现场录像”发现该局并未实际保存，故向胡东升作出告知并说明了相应的理由，针对“移交信息”，西城分局向胡东升依法提供了《移送案件通知书》，符合上述规定。、原告胡东升亦未能就其申请的“案卷信息”、“案发现场录像”确由被告西城分局实际保存提出有效证据予以证实。、被告西城分局作出的第277号告知书之三，证据确凿、适用法律正确、告知程序合法并履行了法定的说明理由义务。、被告市公安局于2017年7月10日依法受理原告胡东升的行政复议申请后，向西城分局送达行政复议提交答复通知书，要求其提交复议答复意见及相关证据材料。、西城分局在法定期限内向市公安局提交了行政复议答复意见书及相关材料，被告市公安局于2017年8月25日作出第256号复议决定并送达原告胡东升及西城分局，复议程序符合《行政复议法》的规定。、综上，原告胡东升要求撤销第277号告知书之三和第256号复议决定，并责令被告西城分局按照其申请公开政府信息的诉讼请求没有事实和法律依据，本院不予支持。</t>
  </si>
  <si>
    <t>依照《中华人民共和国行政诉讼法》第六十九条、《最高人民法院关于审理政府信息公开行政案件若干问题的规定》第十二条第（一）项之规定，判决如下:、驳回原告胡东升的诉讼请求。、案件受理费五十元，由原告胡东升负担（已交纳）。</t>
  </si>
  <si>
    <t>袁鸿建</t>
  </si>
  <si>
    <t>原告袁鸿建。、委托代理人杨念平，北京在明律师事务所律师。、委托代理人黄艳，北京在明律师事务所律师。、被告中华人民共和国住房和城乡建设部，住所地北京市海淀区三里河路9号。、法定代表人王蒙徽，部长、委托代理人姚志成，中华人民共和国住房和城乡建设部工作人员。、委托代理人尚娟，北京市兰台律师事务所律师。</t>
  </si>
  <si>
    <t>原告袁鸿建不服被告中华人民共和国住房和城乡建设部（以下简称住建部）不履行法定职责及建复决字〔2017〕204号《住房城乡建设部行政复议决定书》（以下简称被诉复议决定），向本院提起行政诉讼。</t>
  </si>
  <si>
    <t>本院受理后，于法定期限内向被告送达了起诉状副本及应诉通知书。、本院依法组成合议庭，于2017年11月6日公开开庭审理了本案。、原告袁鸿建的委托代理人杨念平，被告住建部的委托代理人姚志成、尚娟到庭参加了诉讼。、本案现已审理终结。、2017年3月7日，原告以邮寄的方式向被告提交《房地产价格评估虚假评估查处申请》（以下简称涉案查处申请）。、2017年3月15日，被告收到原告邮寄的涉案查处申请，于2017年4月1日将涉案查处申请转请上海市住房和城乡建设管理委员会（以下简称上海市住建委）依据相关法律、法规和《住房城乡建设领域违法违规行为举报管理办法》调查处理，并以适当方式向原告回复处理情况。、原告认为被告不履行法定职责，向被告提起行政复议。、2017年8月1日，被告作出被诉复议决定，以被告已经履行了相应的职责，不存在不作为为由，根据《中华人民共和国行政复议法实施条例》（以下简称行政复议法实施条例）第四十八条第一款第（一）项的规定，驳回原告的复议申请。、原告诉称:一、根据《国有土地上房屋征收与补偿条例》第三十四条的规定，被告作为上海八达国瑞房地产土地估价有限公司（以下简称八达国瑞公司）及该公司注册估价师周莉、刘良钧的发证机关，具有查处原告对其举报的法定职责。、被告并未于法定期限内履行原告申请的查处房地产价格评估虚假评估的法定职责；二、被诉复议决定认定事实不清，适用法律错误。、综上，请求撤销被诉复议决定，责令被告在一定期限内履行查处八达国瑞公司及该公司注册估价师周莉、刘良钧对上海市旧仓街71号房屋（以下简称涉案房屋）进行虚假评估违法行为的法定职责。、在法定举证期限内，原告向本院提交了以下证据:证据1.涉案房屋租赁合同，证明原告是涉案房屋的公房承租人；证据2.沪八达估字（2012） CQ0001号《上海市黄浦区露香园路地块旧城区改建项目范围内所涉国有土地上房屋征收估价报告》（以下简称涉案评估报告），证明原告通过政府信息公开的途径取得该估价报告；证据3.（2012） CQ0001-12-105号《上海市城市居住房屋征收评估分户报告单》，证明原告所收到的分户评估报告单，经与涉案评估报告进行对比，发现八达国瑞公司及该公司注册估价师周莉、刘良钧对涉案房屋所作的分户报告单存在虚假“估价师签名”的违法行为；证据4.原告向被告寄出的涉案查处申请及相应材料、邮寄底单及签收证明，证明原告于2017年3月7日向被告邮寄了涉案查处申请及相应证据材料，被告于2017年3月15日签收上述申请材料；证据5.原告向被告所寄出的《行政复议申请书》及相应材料、邮寄底单及签收证明，证明原告向被告邮寄《行政复议申请书》，请求确认被告不履行查处八达国瑞公司及该公司注册房地产估价师周莉、刘良钧违法评估行为的法定职责违法，并责令被告依法履行前述职责，被告于2017年6月20日签收前述材料；证据6.被诉复议决定，证明被告于2017年8月1日作出被诉复议决定，原告于2017年8月11日签收。、被告辩称:一、被告针对原告举报事项已履行相应职责，不存在不作为。、2017年3月15日，被告收到原告提交的“房地产估价评估虚假评估查处申请”。、根据《中华人民共和国资产评估法》第四十条、《房地产估价机构管理办法》第四十条、《注册房地产估价师管理办法》第三十条和被申请人受理举报的规定程序，于2017年4月1日向上海市住建委作出建督举二转[2017]329号《关于转请办理举报件的函》，要求其根据职权和法定程序进行调查处理。、二、在现有法律框架下，针对房地产估价机构以及估价师违法从事房地产估价活动进行查处的初始管辖权明确在地方，且查处权与处罚权允许分离。、根据《中华人民共和国资产评估法》第七条、四十条规定，在法律层面对于评估行业进行监管管理的初始管辖权进行了明确，明确在设区的市级以上人民政府，同时处罚权可根据法定职责进行划分，并不限于地方，即监管管理权与处罚权可以分离。、根据《房地产估价机构管理办法》第四十条、《注册房地产估价师管理办法》第三十条的规定，从规章层面对于房地产估价机构、估价师违法从事房地产估价活动进行查处法定职责予以明确，明确由违法行为发生地的地方房地产建设主管部门进行查处，对于查处机关在查处过程中涉及需资质许可部门进行处理的，将处理建议报告资质许可部门，由资质许可部门依法进行处理。、三、《国有土地上房屋征收与补偿条例》第三十四条规定的“房地产价格评估机构或者房地产估价师出具虚假或者重大差错报告的”，属于一种实然状态的描述，根据行政机关进行管理的实际情况，该条暗含的前提是在地方主管部门在监管过程中，如查明房地产价格评估机构或者房地产估价师确实出具虚假或者重大差错报告的，方才由发证机关在地方查证的基础上再进行处罚。、四、原告反映的情况经上海有关部门核查不存在虚假或者重大差错情形，不属于发证机关的查处职责范围。、五、被诉复议决定事实清楚，适用法律依据正确，程序合法。、综上，请求依法驳回原告的诉讼请求。、在法定期限内，被告向本院提交了如下证据:证据1.举报信及邮寄凭证，证明被告收到原告提交的举报信；证据2.建督举二〔2017〕329号《关于转请办理举报件的函》及邮寄凭证，证明被告依法将举报件转由上海住建委办理；证据3.行政复议申请书及邮寄信封，证明原告向被告提出行政复议申请，被告收到了行政复议申请书；证据4.提出答复通知书，证明被告依法要求行政复议被申请人作出答复；证据5.答复书，证明行政复议被申请人依法向被告作出了行政复议答复；证据6.被诉复议决定，证明被告根据行政复议法的有关规定，依法作出被诉复议决定。、证据7.被诉复议决定邮寄信封及邮寄查询单，证明被告依法送达了被诉复议决定。、经庭审质证，原告对被告提交的证据2的真实性不予认可，对于被告提交其他证据的关联性、真实性、合法性没有异议；被告对原告提交的证据的关联性、真实性、合法性予以认可，不认可证据3的证明目的。、对于上述证据，本院经审查认为，原告提交的证据6与被告提交的证据6系本案被诉行政行为，不作为证据使用，原告、被告提交的其他证据均与本案有关，且符合证据形式上的合法性、真实性要求，能够证明原告向被告申请履行法定职责、申请行政复议及被告作出被诉复议决定的事实经过，本院予以采纳。、根据上述有效证据及各方当事人无争议的陈述，本院认定事实如下:、2017年3月7日，原告以邮寄的方式向被告提交涉案查处申请，该查处申请称，八达国瑞公司出具的由周莉、刘良钧二名注册房地产估价师签字的涉案分户评估报告上，二人的签字系由他人代签，八达国瑞公司假冒周莉、刘良钧签名出具估价报告，周莉、刘良钧则涉嫌允许他人以自己的名义从事房地产估价业务，估价机构和估价师的行为显然违反《房地产估价机构管理办法》第三十三条第（五）项及《注册房地产估价师管理办法》第二十六条第（四）、（六）项的规定，应当以出具虚假评估报告论处。、请求被告依据《国有土地上房屋征收与补偿条例》第三十四条的规定对八达国瑞公司及该公司注册房地产估价师周莉、刘良钧虚假签字的违法行为依法予以查处，并将书面处理结果给予申请人。、2017年3月15日，被告收到原告邮寄的涉案查处申请，于2017年4月1日将涉案查处申请转请上海市住建委依据相关法律、法规和《住房城乡建设领域违法违规行为举报管理办法》调查处理，并以适当方式向原告回复处理情况。、原告认为被告不履行法定职责，向被告提起行政复议，请求责令被告在一定期限内履行查处八达国瑞公司及该公司注册估价师周莉、刘良钧对涉案房屋进行虚假评估违法行为的法定职责。、2017年8月1日，被告作出被诉复议决定，并通过挂号信方式向原告邮寄送达。、原告不服，诉至我院。；</t>
  </si>
  <si>
    <t>本院认为:本案的争议焦点在于被告对于原告举报事项是否具有查处的法定职责及被告对于原告的举报事项转上海市住建委处理，是否履行了相应的法定职责。、被告对于原告针对八达国瑞公司的举报是否具有查处的法定职责问题。、本院认为，根据《国有土地上房屋征收与补偿条例》第三十四条规定，房地产价格评估机构或者房地产估价师出具虚假或者有重大差错的评估报告的，由发证机关责令限期改正，给予警告，对房地产价格评估机构并处5万元以上20万元以下罚款，对房地产估价师并处1万元以上3万元以下罚款，并记入信用档案；情节严重的，吊销资质证书、注册证书；造成损失的，依法承担赔偿责任；构成犯罪的，依法追究刑事责任。、依照上述规定，房地产价格评估机构的发证机关对于房地产估价机构在房屋征收评估活动中的违法评估行为具有查处的职责。、2013年10月16日修正的《房地产估价机构管理办法》第八条第二款规定，省、自治区人民政府住房城乡建设主管部门、直辖市人民政府房地产主管部门负责房地产估价机构资质许可。、参照该规定，房地产估价机构资质的许可机关为省、自治区人民政府住房城乡建设主管部门或直辖市人民政府房地产主管部门。、本案中，原告于2017年3月7日提出对于八达国瑞公司的举报，该公司的发证机关应为上海市人民政府房地产管理部门，故被告对八达国瑞公司涉嫌在房屋征收过程中进行虚假评估的违法行为不具有查处的法定职责。、关于被告对原告针对二名估价师存在违法行为的举报是否具有查处职责的问题。、本院认为，《中华人民共和国资产评估法》第四十条规定，设区的市级以上人民政府有关评估行政管理部门依据各自职责，负责监督管理评估行业，对评估机构和评估专业人员的违法行为依法实施行政处罚，将处罚情况及时通报有关评估行业协会，并依法向社会公开。、该法规定了对于评估机构和评估专业人员的违法行为设区的市级以上人民政府有关评估行政管理部门具有查处职责。、该条规定与《国有土地上房屋征收与补偿条例》第三十四条规定的发证机关有查处职责之间并不冲突，可以认为在违法行为符合上述两条规定的情况下，发证机关和属地人民政府有关评估行政管理部门都具有查处的法定职责，此处存在查处职责的竞合。、《注册房地产估价师管理办法》第八条规定，申请注册的，应当向聘用单位或者其分支机构工商注册所在地的省、自治区、直辖市人民政府建设（房地产）主管部门提出注册申请。、对申请初始注册的，省、自治区、直辖市人民政府建设（房地产）主管部门应当自受理申请之日起20日内审查完毕，并将申请材料和初审意见报国务院建设主管部门。、国务院建设主管部门应当自受理之日起20日内作出决定。、参照该规定，注册房地产估价师的发证机关为国务院建设主管部门，即本案被告。、故被告对原告投诉的二名注册房地产估价师涉嫌在房屋征收过程中进行虚假评估的违法行为具有查处的法定职责。、关于被告将原告的举报事项转上海市住建委处理是否履行了相应的法定职责问题。、本院认为，《住房城乡建设领域违法违规行为举报管理办法》（建稽〔2014〕166号）第七条规定:“受理机构应当在收到举报后进行登记，并于7个工作日内区分以下情形予以处理:（一）举报内容详细，线索清晰，属于受理机构法定职责或检举下一级主管部门的，由受理机构直接办理。、（二）举报内容详细，线索清晰，属于下级主管部门法定职责的，传下一级主管部门办理；受理机构可进行督办。、……”参照上述规范性文件的规定，被告将原告针对八达国瑞公司的举报转上海市住建委处理，已履行了其对举报的处理职责，并无不当。、被告将原告对二名估价师的举报一并转上海市住建委处理违反了《国有土地上房屋征收与补偿条例》及《住房城乡建设领域违法违规行为举报管理办法》的相关规定。、原告请求判令被告在一定期限内履行对注册房地产估价师周莉、刘良钧的虚假评估违法行为进行查处的法定职责，具有事实及法律依据，应予支持。、被诉复议决定认为被告已经履行了其法定职责，缺乏事实及法律依据，依法应予撤销。</t>
  </si>
  <si>
    <t>综上，依照《中华人民共和国行政诉讼法》第六十九条，第七十条第一项、第二项，第七十二条及第七十九条之规定，判决如下:、一、撤销被告中华人民共和国住房和城乡建设部作出的建复决字〔2017〕204号《住房城乡建设部行政复议决定书》；、二、驳回原告袁鸿建关于请求判令被告中华人民共和国住房和城乡建设部在一定期限内履行查处上海八达国瑞房地产土地估价有限公司对上海市旧仓街71号房屋进行虚假评估法定职责的诉讼请求；、三、责令被告中华人民共和国住房和城乡建设部在法定期限内对原告袁鸿建关于注册房地产估价师周莉、刘良钧对上海市旧仓街71号房屋进行虚假评估的举报重新作出处理。、案件受理费50元，由被告中华人民共和国住房和城乡建设部负担（于本判决生效后七日内交纳）。</t>
  </si>
  <si>
    <t>徐永庆等二十人</t>
  </si>
  <si>
    <t>上诉人（一审原告）徐永庆等二十人（名单附后）。、被上诉人（一审被告）中华人民共和国国土资源部，住所地北京市西城区阜内大街64号。、法定代表人姜大明，部长。、委托代理人潘彦成，中华人民共和国国土资源部工作人员。</t>
  </si>
  <si>
    <t>上诉人徐永庆、崔志惠、高文香、孙洪明、吴玉国、徐永发、任玉胜、王文钢、吴锡利、吴玉占、褚锦秀、白秀云、吴玉涛、薛殿娥、赵桂芬、高文英、吴玉柱、高文河、薛殿岭、尚兆红（以下简称徐永庆等二十人）因履行行政复议职责一案，不服北京市第一中级人民法院（2017）京01行初671号行政裁定，向本院提起上诉。</t>
  </si>
  <si>
    <t>本院受理后依法组成合议庭审理了本案。、经查，2017年3月19日，因认为中华人民共和国国土资源部（以下简称国土部）未对其举报事项作出处理，徐永庆等二十人以挂号信方式向国土部提出行政复议申请，请求确认国土部的行政不作为违法，并责令国土部限期办结其举报事项并书面告知。、国土部于2017年3月21日签收。、2017年6月6日，徐永庆等二十人向北京市第一中级人民法院（以下简称一审法院）提起本案行政诉讼，请求依法确认国土部未履行行政复议法定职责的行政不作为违法，并责令国土部依法限期作出行政复议决定。、2017年6月30日，国土部针对徐永庆等二十人的行政复议申请，作出国土资复议〔2017〕1096号《行政复议决定书》（以下简称1096号复议决定），依据《中华人民共和国行政复议法实施条例》第四十八条第一款第（一）项的规定，驳回了申请人的行政复议申请。、徐永庆等二十人于2017年7月5日签收该复议决定后，于2017年7月14日以1096号复议决定违法为由，诉至一审法院，请求依法确认国土部未对徐永庆等二十人的举报事项作出处理的行政不作为违法，依法撤销该复议决定，并责令国土部依法限期办结徐永庆等二十人的举报事项并将结果书面告知。、一审法院于当日予以立案，案号为（2017）京01行初796号。；</t>
  </si>
  <si>
    <t>本院认为，公民、法人或其他组织提起行政诉讼，应当符合法定起诉条件。、本案中，徐永庆等二十人系因认为国土部未履行行政复议职责提起的本案诉讼，诉讼请求为请求依法确认国土部未履行行政复议法定职责的行政不作为违法、责令国土部依法限期作出行政复议决定。、但针对徐永庆等二十人的行政复议申请，国土部已经作出了1096号复议决定，徐永庆等二十人亦已针对1096号复议决定另案提起了行政诉讼，一审法院也已受理。、故徐永庆等二十人可通过诉争1096号复议决定的合法性解决本案的权利保护问题，其提起的本案诉讼已系属于（2017）京01行初796号行政案件，已不符合法定起诉条件，亦已缺乏权利保护之必要。、一审法院裁定驳回徐永庆等二十人的起诉正确，本院应予维持。、徐永庆等二十人的上诉请求，缺乏法律依据，本院不予支持。</t>
  </si>
  <si>
    <t>沈文富</t>
  </si>
  <si>
    <t>起诉人沈文富，男，1960年7月27日出生。</t>
  </si>
  <si>
    <t>起诉人沈文富以中华人民共和国公安部（以下简称公安部）为被告，向本院提起行政诉讼，请求判令:1、依法撤销公安部公复不受字[2017]13号不予受理决定书；2、责令督察下级公安机关渎职徇私枉法行为,涉嫌犯罪的追究刑事责任；3、诉讼费用由被告负担。</t>
  </si>
  <si>
    <t>沈文富起诉称:张家港市公安局直接以刑事手段介入其与沙钢集团的经济纠纷,给其造成巨大损失,涉嫌渎职徇私枉法犯罪,公安部负有对下级公安机关进行警务督察的不可推卸的责任。、据此,其向公安部申请行政复议，公安部在2017年3月20日做出公复不受字[2017]13号《行政复议申请不予受理决定书》。、现沈文富提起行政诉讼，请求法院依法判处。；</t>
  </si>
  <si>
    <t>本院经审查认为，起诉人提起行政诉讼，应当符合法律规定的起诉条件。、本案中，沈文富以履行警务督察职责为由，申请行政复议的内容，因涉及行政机关内部监督范畴，既不属于行政复议受理范围,亦不属于人民法院行政诉讼受案范围。、故沈文富的起诉，不符合法律规定的起诉条件，对其起诉，依法应当不予立案。</t>
  </si>
  <si>
    <t>依照《中华人民共和国行政诉讼法》第四十九条第（四）项的规定，裁定如下:、对沈文富的起诉，本院不予立案。</t>
  </si>
  <si>
    <t>翟留俊</t>
  </si>
  <si>
    <t>原告翟留俊，女，1958年5月14日出生，住北京市朝阳区。、被告中华人民共和国国家发展和改革委员会，住所地北京市西城区月坛南街38号。、法定代表人何立峰，主任。、委托代理人王宽，中华人民共和国国家发展和改革委员会工作人员。、委托代理人尹枝茂，中华人民共和国国家发展和改革委员会工作人员。</t>
  </si>
  <si>
    <t>原告翟留俊不服被告中华人民共和国国家发展和改革委员会作出的发改复不受字〔2017〕69号《不予受理行政复议申请决定书》（以下简称被诉决定），向本院提起行政诉讼。</t>
  </si>
  <si>
    <t>本院受理后，依法组成合议庭审理了本案。、本案现已审理终结。、2017年4月17日，被告针对原告提出的行政复议申请作出被诉决定，认为原告向北京市发展和改革委员会（以下简称市发改委）所提查处申请，属于向地方人民政府工作部门反映情况的性质，而且市发改委并不具有对拆迁许可证颁发等相关问题进行查处的职责。、因此，市发改委将该事项定性为信访事项，告知申请人向被举报人主管部门提出，并无不当。、对于原告提出的市发改委负有查处辖区内需要立项而未经立项的其他行政行为的主张，目前并无法律法规规章对此作出规定，原告的该项主张不成立。、依据《中华人民共和国行政复议法》（以下简称行政复议法）和《国家发展和改革委员会行政复议实施办法》第十条规定，对信访事项提出异议的，不属于行政复议范围。、综上，被告依据行政复议法第十七条之规定，决定不予受理原告提出的行政复议申请。、原告诉称，原告系北京市朝阳区高碑店乡兴隆庄村村民，在该村有合法住宅，位于拆迁范围内。、北京市朝阳区人民政府房屋征收办公室（以下简称朝阳区房屋征收办）以及北京市天翌房地产开发有限责任公司（以下简称天翌公司）声称，此项目仅提供货币补偿，没有回迁房安置。、如果不签协议，就要强制拆迁。、原告被迫与天翌公司签订补偿协议，房屋也被拆除。、之后，原告通过信息公开途径了解，该项目的拆迁许可证并不具备颁发条件，其中缺乏立项批文、规划许可和用地批文。、为此，原告向市发改委提交查处申请，要求对未经立项许可即颁发拆迁许可证的违法行为进行查处，市发改委拒绝履行法定职责。、原告不服，向被告提出行政复议，被告却决定不予受理。、原告认为，被诉决定存在以下违法情形:1.程序违法，原告提出的复议请求是依法确认被申请人以作出《信访答复意见书》（京发改〔2017〕7号，以下简称7号信访答复）具体行政行为不履行查处违法颁发拆迁许可证行为法定职责的行政不作为行为违法，而被告却将该项请求变更为确认7号信访答复违法。、此外，被告在被诉决定中对市发改委的职权这一实体问题进行审查，严重违反法定程序，同时也违反公平公正原则；2.认定事实不清，被告错误认定原告的复议请求，且将原告所提申请认定为信访事项。、此外，其对于市发改委职权的认定也是错误的；3.适用法律错误，被告认定事实不清、程序违法，适用法律也必然错误。、综上，请求法院判决确认被告作出的被诉决定，未履行法定职责的行为违法。、被告辩称:1.被诉决定证据充分，适用法律正确。、原《城市房屋拆迁管理条例》第三十八条规定，县级以上地方人民政府房屋拆迁管理部门存在违法行为的，对直接负责的主管人员和其他直接责任人员依法给予行政处分；构成犯罪的，追究刑事责任。、原《北京市城市房屋拆迁管理办法》第四十一条亦有相关规定。、本案中，原告向市发改委所提查处申请，属于原告向地方人民政府工作部门反映情况的性质，而且市发改委并不具有对拆迁许可证颁发等问题进行查处的职责，故市发改委将该事项定性为信访事项，告知原告向有关主管部门提出并无不当。、至于原告所提复议申请，被告仅在表述上进行调整，并未改变其复议请求；2.被诉决定程序合法，2017年4月14日，被告负责法制工作的机构收到复议申请，同年4月17日，经审查认为原告提起的行政复议事项不属于行政复议的受理范围，遂作出被诉决定并向原告送达。、原告于同年4月19日签收，符合法定期限要求。、综上，请求法院判决驳回原告的诉讼请求。；经审理查明，2017年1月17日，原告向市发改委提出查处申请，请求依法查处朝阳区房屋征收办未经立项许可私自为天翌公司办理颁发拆迁许可证，致使天翌公司从事占地拆迁经济活动的违法行为或依法将上述违法行为移送至有关部门进行处理。、同年2月14日，市发改委作出7号信访答复，认为原告所提查处事项不属于其职能范围，建议其直接向上级主管部门提出，或通过行政复议、行政诉讼途径解决。、原告不服该答复，向被告提出行政复议，复议请求为:1.依法确认市发改委以作出7号信访答复具体行政行为不履行查处违法颁发拆迁许可证行为法定职责的行政不作为行为违法；2.责令市发改委立即履行其法定职责，对朝阳区房屋征收办、北京市朝阳区高碑店乡人民政府未经立项许可私自向天翌公司违法颁发拆迁许可证的行为依法行政查处。、2017年4月14日，被告负责法制工作的机构收到该复议申请。、同年4月17日，被告作出本案被诉决定并送达原告。、原告不服，诉至本院。；</t>
  </si>
  <si>
    <t>本院认为，本案系因原告要求履行法定职责所引发，故职责的审查应属本案审查要点，被告在复议过程中对被申请人市发改委的职责进行审查并无不当。、本案中，原告要求市发改委对未经立项许可而违法颁发拆迁许可证的行为进行查处，但市发改委并无该项查处职责，被告将其定性为信访事项并无不当。、《中华人民共和国行政诉讼法》第四十九条第（四）项规定，公民、法人或者其他组织提起行政诉讼，应当属于人民法院受案范围。、根据行政复议法第六条的规定，只有针对行政机关的具体行政行为不服的，公民、法人或者其他组织才可以依法申请行政复议。、本案中，原告复议所针对的7号信访答复是依据《信访条例》实施的信访处理行为，并未对原告的权利义务产生实际影响，不属于行政机关依其行政管理职责作出的行政行为。、原告针对7号信访答复向被告提出行政复议申请，明显不属于行政复议的受理范围，亦明显不属于行政诉讼的受案范围。、故原告提起的本案诉讼，不符合法定起诉条件，本院依法应予驳回。、此外，被告在被诉决定中将原告所提复议申请的表述进行调整，并不影响对该项复议申请含义的理解，不属于原告所称的擅自变更原告复议请求之情形。</t>
  </si>
  <si>
    <t>据此，依照《最高人民法院关于适用&amp;lt;中华人民共和国行政诉讼法&amp;gt;若干问题的解释》第三条第一款第（一）项的规定，裁定如下:、驳回原告翟留俊的起诉。、预交的案件受理费50元，于本裁定生效后7日内退还原告翟留俊。</t>
  </si>
  <si>
    <t>闻玉英</t>
  </si>
  <si>
    <t>起诉人闻玉英，女，1947年7月11日出生，住北京市房山区。</t>
  </si>
  <si>
    <t>起诉人闻玉英以北京市人民政府（以下简称市政府）为被告，向本院提起行政诉讼，请求依法撤销市政府于2016年12月29日作出的京政复告字〔2016〕407号《行政复议申请不予受理决定书》（以下简称《不予受理决定书》）；判令市政府履行法定职责，受理其行政复议申请；本案诉讼费由市政府承担。</t>
  </si>
  <si>
    <t>其起诉理由是:起诉人闻玉英因不服市政府作出的京政地字[2016]37号《北京市人民政府关于房山区二〇一六年度批次建设用地的批复》（以下简称批复），2016年12月向市政府申请行政复议，请求撤销该批复。、市政府于2016年12月29日作出《不予受理决定书》，以“申请人于2016年12月不服《批复》申请行政复议，已经超过了行政复议法第九条规定的申请期限，不符合《中华人民共和国行政复议法实施条例》第二十八条第（四）项规定的‘在法定申请期限内提出’的受理条件”为由决定不予受理。、起诉人认为其行政复议申请并未超出行政复议法规定的申请期限、批复违法错误、市政府《不予受理决定书》违法错误，特提起行政诉讼，请求法院依法判决。；</t>
  </si>
  <si>
    <t>本院经审查认为，起诉人提起行政诉讼，应当符合法律规定的起诉条件。、根据《中华人民共和国行政复议法》第三十条第二款的规定，“根据国务院或者省、自治区、直辖市人民政府对行政区划的勘定、调整或者征收土地的决定，省、自治区、直辖市人民政府确认土地、矿藏、水流、森林、山岭、草原、荒地、滩涂、海域等自然资源的所有权或者使用权的行政复议决定为最终裁决。、”本案中，《北京市人民政府关于房山区二〇一六年度批次建设用地的批复》，属于行政机关的最终裁决行为。、对该批复不服，可以提起行政复议。、市政府针对复议申请所作出的复议决定，亦为最终裁决。、据此，张建忠的起诉，不符合法律规定的起诉条件，依法应当不予立案。</t>
  </si>
  <si>
    <t>依据《中华人民共和国行政诉讼法》第四十九条第（四）项的规定，裁定如下:、对闻玉英的起诉，本院不予立案。</t>
  </si>
  <si>
    <t>原告张艳君，男，1963年2月13日出生，住北京市东城区。、被告北京市人民政府，住所地北京市东城区正义路2号。、法定代表人陈吉宁，代理市长。、委托代理人王仰东，男，北京市人民政府干部。、委托代理人任佳慧，北京高文律师事务所律师。</t>
  </si>
  <si>
    <t>本院在审理原告张艳君诉被告北京市人民政府不服不予受理行政复议申请一案中，原告张艳君到庭后无正当理由拒绝陈述诉讼主张及案件事实和理由，致使庭审活动无法进行，其行为无异于放弃诉讼主张，行为效果等同于原告未经法庭许可中途退庭。</t>
  </si>
  <si>
    <t>李汉山</t>
  </si>
  <si>
    <t>原告李汉山，男，1975年1月16日出生，住陕西省渭南市。、被告中华人民共和国国土资源部，住所地北京市西城区阜内大街64号。、法定代表人姜大明，部长。、委托代理人于银杰，中华人民共和国国土资源部工作人员。</t>
  </si>
  <si>
    <t>原告李汉山诉被告中华人民共和国国土资源部（以下简称国土资源部）作出的国土资复议[2016]1209号《行政复议不予受理决定书》（以下简称被诉复议决定）一案，本院受理后依法组成合议庭，并于2017年8月16日公开开庭进行了审理。</t>
  </si>
  <si>
    <t>原告李汉山，被告国土资源部的委托代理人于银杰到庭参加了诉讼。、本案现已审理终结。、原告李汉山诉称，其所申请复议的行政行为是陕西省国土资源厅于2011年10月19日作出的陕国土资建函[2011]20号《关于国土资源信访事项复核意见的函》（以下简称20号复核意见）；虽然20号复核意见系针对信访事项而作出，但被告也应予以处理，不能不管。、被告不受理原告的复议申请，适用法律错误。、故请求法院撤销被诉复议决定，诉讼费由被告承担。、被告国土资源部答辩称，20号复核意见是陕西省国土资源厅依据《信访条例》作出的信访事项复核意见，原告就20号复核意见提出行政复议申请，不符合《中华人民共和国行政复议法实施条例》第二十八条第五项规定的行政复议受理条件。、故请求法院驳回原告诉讼请求。；</t>
  </si>
  <si>
    <t>本院认为:、《中华人民共和国行政诉讼法》第四十九条第（四）项规定，公民、法人或者其他组织提起行政诉讼，应当属于人民法院受案范围。、本案中，20号复核意见是陕西省国土资源厅依据《信访条例》作出的信访事项复核意见，不属于行政机关依其行政管理职责作出的行政行为。、原告针对20号复核意见向被告提出行政复议申请，明显不属于行政复议的受理范围，亦明显不属于行政诉讼的受案范围。、故原告提起的本案诉讼，不符合法定起诉条件，本院依法应予驳回。</t>
  </si>
  <si>
    <t>据此，依照《最高人民法院关于适用&amp;lt;中华人民共和国行政诉讼法&amp;gt;若干问题的解释》第三条第一款第（一）项的规定，裁定如下:、驳回原告李汉山的起诉。、预交的案件受理费50元，于本裁定生效后7日内退还原告李汉山。</t>
  </si>
  <si>
    <t>严翠兰</t>
  </si>
  <si>
    <t>上诉人严翠兰，女，1969年3月28日出生，住四川省成都市青羊区。</t>
  </si>
  <si>
    <t>上诉人严翠兰不服北京市第一中级人民法院作出的（2017）京01行初400号行政裁定，向本院提起上诉。</t>
  </si>
  <si>
    <t>本院依法组成合议庭进行了审理。、2017年4月10日,严翠兰向北京市第一中级人民法院提起行政诉讼，以中华人民共和国国土资源部（以下简称国土部）为被告。、严翠兰起诉称，因其在清波村2组的承包地被成都市政府征收，其于2016年12月2日向成都市人民政府提出信息公开申请，请求成都市人民政府“依申请公开2007年西部以影视机地征用清波村2组集体土地公告的政府申请”。、2016年12月21日，成都市人民政府作出《政府信息公开申请告知书》（2016年第298号），向起诉人提供了《成都市人民政府征用土地公告》（[2007]第11号）。、《成都市人民政府征用土地公告》中称征用土地的依据是国土部于2006年10月10日作出的国土资函[2006]533号征地批复。、2017年1月13日,起诉人以邮政特快专递的方式向国土部提出复议申请，请求依法确认国土资函[2006]533号征地批复违法。、2017年1月23日，国土部作出《行政复议不予受理决定书》（国土资复议[2017]164号），认为533号批复是国务院批准征收土地后，国土部以批复形式通知省级人民政府的行为，属于国务院批准征地的组成部分，申请人就533号批复提出的行政复议申请不符合《行政复议法实施条例》第二十八条第六项规定的行政复议受理条件，决定不予受理。、起诉人认为《行政复议不予受理决定书》适用法律错误，诉至法院，提出如下诉讼请求:请求判决撤销国土部于2017年1月23日对起诉人作出的国土资复议[2017]164号《行政复议不予受理决定书》；判令国土部对起诉人于2017年1月13日以邮寄的方式递交的行政复议申请材料，限期依法受理。、一审法院经审查认为，公民、法人或者其他组织向人民法院提起行政诉讼应当符合法律规定的起诉条件。、本案起诉人所诉533号批复，属于国务院批准征地后，国土部以批复形式通知省级人民政府的一种通知行为，该批复属于国务院批准征地的组成部分。、起诉人向国土部申请行政复议于法无据，故其起诉不符合法定条件。、依据《中华人民共和国行政诉讼法》第四十九条第（四）项、第八十五条之规定，对严翠兰的起诉裁定不予立案。、严翠兰不服一审裁定，向本院提起上诉。、严翠兰认为一审法院作出的不予立案裁定认定事实错误、违反法定程序和适用法律错误，故提起上诉，请求撤销一审裁定，指令一审法院立案受理。；</t>
  </si>
  <si>
    <t>本院认为，当事人向法院提起行政诉讼应当符合人民法院行政诉讼的受案范围。、即严翠兰请求人民法院裁判的争议事项必须是在人民法院能够行使行政审判权的职权范围内。、本案起诉人严翠兰提起行政诉讼所针对的系其向国土部提出复议申请，要求依法确认国土资函[2006]533号征地批复违法。、因533号批复，属于国务院批准征地后，国土部以批复形式通知省级人民政府的一种通知行为，故该批复属于国务院批准征地的组成部分。、起诉人严翠兰就533号批复向国土部提出的行政复议于法无据。、据此，严翠兰针对国土部提起的行政诉讼，不符合法定起诉条件，其上诉请求缺乏事实和法律依据，本院不予支持；一审法院裁定不予立案正确，应予以维持。</t>
  </si>
  <si>
    <t>综上，依照《中华人民共和国行政诉讼法》第四十九条、第八十九条第一款第（一）项之规定，裁定如下:、驳回上诉，维持一审裁定。</t>
  </si>
  <si>
    <t>上诉人:张桂荣，男，1974年10月10日出生，户籍地内蒙古自治区巴彦淖尔市。、委托代理人:史丽娜，女，1966年6月18日出生，户籍地内蒙古自治区巴彦淖尔市。</t>
  </si>
  <si>
    <t>上诉人张桂荣不服北京市第一中级人民法院作出的（2017）京01行初276号行政裁定，向本院提起上诉。</t>
  </si>
  <si>
    <t>本院依法组成合议庭进行了审理。、上诉人张桂荣以中华人民共和国国土资源部（以下简称国土部）为被告向北京市第一中级人民法院提起行政诉讼。、张桂荣诉称，2011年至2013年期间，巴彦淖尔市杭锦后旗政府“以租代征”擅自将陕坝镇红星村陕临路两侧集体土地改为建设用地。、2016年5月31日，张桂荣向国土部执法监察局查处一处递交《查处违法用地申请书》及其证据。、2016年6月3日，国土部签收，但未在2个月内履行查处违法用地申请的法定职责。、张桂荣认为，杭锦后旗润昇湖项目严重违法，国土部负有监管职责，应当依法查处润昇湖项目的违法用地行为，故向一审法院起诉要求:1.依法确认国土部未履行查处违法用地行政行为违法；2.依法责令国土部履行查处杭锦后旗润昇湖项目违法用地的法定职责，并将查处违法用地行为的结果以书面的方式回复；3.诉讼费由国土部承担。、一审法院经审查认为，公民、法人或其他组织提起行政诉讼，应当符合法定条件。、张桂荣认为当地存在违法征地占地行为，应当向土地所在地的国土资源主管部门举报，并由该国土资源主管部门负责处理。、张桂荣越级向国土部举报当地土地违法行为，属于信访事项范畴，不属于人民法院行政诉讼的受案范围。、依据《中华人民共和国行政诉讼法》第一百四十九条第（四）项、第八十五条的规定，裁定对张桂荣的起诉，一审法院不予立案。、张桂荣不服一审裁定，称其不服内蒙古自治区国土资源厅作出的[2016]第36号《行政复议决定》，于2016年10月10日向国土部递交了行政复议申请书，并于2017年1月13日收到了国土部作出的《行政复议决定书》。、其不认可国土部将其申请作为信访案件来处理并作出答复意见。、认为从答复意见的内容上看，其对申请查处事实及行为性质均作出了具体的认定，已经对其实体权利义务产生了实质影响，应将该答复意见认定为具体行政行为。、一审法院适用法律错误，剥夺了行政相对人的诉权。、故向本院提起上诉，要求撤销一审法院的行政裁定，由一审法院受理立案。；</t>
  </si>
  <si>
    <t>本院认为，公民提起行政诉讼应当符合法律规定的起诉条件。、《中华人民共和国行政诉讼法》第四十九条规定了行政诉讼的起诉条件，其中第（四）项明确规定，应当属于人民法院受案范围。、根据《信访条例》第二条的规定，信访是指公民、法人或者其他组织采用书信、电子邮件、传真、电话、走访等形式，向各级人民政府、县级以上人民政府工作部门反映情况，提出建议、意见或者投诉请求，依法由有关行政机关处理的活动。、本案中，张桂荣举报内蒙古自治区巴彦淖尔市杭锦后旗存在违法用地行为，并向国土部递交申请属于信访行为。、行政机关对信访行为的处理不属于人民法院行政诉讼受案范围，故其对国土部根据《信访条例》作出的处理不服提起的行政诉讼不属于人民法院受案范围。、其上诉请求缺乏事实和法律依据，本院不予支持；一审法院裁定不予立案正确，应予以维持。</t>
  </si>
  <si>
    <t>综上所述，《中华人民共和国行政诉讼法》第四十九条第（四）项、第八十九条第一款第（一）项的规定，裁定如下:、驳回上诉，维持一审裁定。</t>
  </si>
  <si>
    <t>张宏生</t>
  </si>
  <si>
    <t>北京市海淀区住房和城乡建设委员会、北京市海淀区人民政府</t>
  </si>
  <si>
    <t>上诉人（一审原告）张宏生，男，1948年4月19日出生，汉族，住北京市海淀区。、被上诉人（一审被告）北京市海淀区住房和城乡建设委员会，住所地北京市海淀区万泉庄路28号万柳新贵大厦。、法定代表人张世芳，主任。、委托代理人张华勇，北京市海淀区住房和城乡建设委员会工作人员。、委托代理人冉敏，北京市惠诚律师事务所律师。、被上诉人（一审被告）北京市海淀区人民政府，住所地北京市海淀区长春桥路17号。、法定代表人于军，区长。、委托代理人单辉，北京市海淀区人民政府法制办工作人员。、委托代理人吴蕙同，北京市海淀区人民政府法制办工作人员。</t>
  </si>
  <si>
    <t>上诉人张宏生因诉北京市海淀区住房和城乡建设委员会（以下简称海淀住建委）行政答复及北京市海淀区人民政府（以下简称海淀区政府）行政复议一案，不服北京市海淀区人民法院（2016）京0108行初914号行政裁定，向本院提起上诉。</t>
  </si>
  <si>
    <t>本院受理后，依法组成合议庭审理了本案。、2016年6月12日，海淀住建委针对张宏生反映的北京小米移动有限公司等三项工程未取得施工许可违法建设问题，作出《关于投诉北京小米移动有限公司等三项工程未取得施工许可违法建设的答复意见》（以下简称被诉答复意见）:经调查，该项目无建筑工程施工许可证，海淀住建委已于2016年5月20日对建设单位下达了责令整改通知书，京建法改（海建）字〔2016〕第61-1013号。、目前该项目的执法工作正在进一步进行中。、张宏生对该答复不服，于法定期限内向海淀区政府申请行政复议。、2016年9月14日，海淀区政府作出海政复决字〔2016〕170号行政复议决定书（以下简称被诉复议决定），维持海淀住建委作出的答复。、张宏生不服，诉至一审法院。、2017年3月10日，一审法院裁定认为，依据《中华人民共和国行政诉讼法》（以下简称行政诉讼法）第二十五条第一款的规定，行政行为的相对人以及其他与行政行为有利害关系的公民、法人或者其他组织，有权提起诉讼。、本案中，张宏生投诉举报小米科技有限责任公司、北京小米移动软件有限公司、北京多看科技有限公司在未取得建筑工程施工许可的情况下，在西三旗路口西的绿化带进行开工建设，该投诉事项与张宏生没有法律上的直接利害关系。、因此，海淀住建委作出的答复意见，对张宏生的权利义务不产生实际影响，张宏生与海淀住建委作出的行政行为之间没有法律上的利害关系。、故，张宏生不具有作为原告的诉讼主体资格，对其起诉应予以驳回。、其对海淀区政府行政复议决定的起诉，应予一并驳回。、一审法院根据行政诉讼法第二十五条第一款、第四十九条和《最高人民法院关于适用&amp;lt;中华人民共和国行政诉讼法&amp;gt;若干问题的解释》第三条第一款第一项的规定，裁定驳回了张宏生的起诉。、张宏生上诉称:一、海淀住建委作出的被诉答复意见是对上诉人投诉反映问题的答复。、海淀区政府作出的被诉复议决定维持答复意见，是针对上诉人的复议申请作出。、上诉人系安宁庄村民，也是村民代表，显然与本案有法律上的直接利害关系。、上诉人通过多种渠道得知北京小米移动有限公司等三项工程未取得施工许可违法建设问题，海淀住建委理应制止该处违建。、二、一审法院在未开庭的情况下作出的裁定认定事实不清，适用法律错误。、综上，请求人民法院撤销一审裁定，指令一审法院继续审理。、海淀住建委及海淀区政府均同意一审裁定的认定意见，均请求驳回上诉，维持一审裁定。；</t>
  </si>
  <si>
    <t>本院认为，根据行政诉讼法第二十五条第一款的规定，行政行为的相对人以及其他与行政行为有利害关系的公民、法人或者其他组织，有权提起诉讼。、第四十九条第一项规定，提起诉讼的原告是符合本法第二十五条规定的公民、法人或者其他组织。、本案中，海淀住建委作出的答复意见系海淀住建委就张宏生所反映的北京小米移动有限公司等三项工程未取得施工许可违法建设问题调查处理情况的说明，并不对张宏生行政法上的权利义务产生实际影响。、现有证据亦不足以证明张宏生与其投诉事项之间具有法律上的利害关系。、故张宏生并不具有针对被诉答复意见提起本案诉讼的原告主体资格。、被诉复议决定对被诉答复意见予以维持，故一审法院裁定驳回张宏生的起诉正确，本院予以支持。、张宏生以其系村民代表为由主张利害关系，依据不足，本院不予支持。、另据《最高人民法院关于适用《中华人民共和国行政诉讼法》若干问题的解释》第三条第二款之规定，人民法院经过阅卷、调查和询问当事人，认为不需要开庭审理的，可以迳行裁定驳回起诉。、张宏生认为一审法院未经开庭审理直接作出裁定违反审理程序，缺乏法律依据，本院不予支持。、综上，张宏生的上诉理由均缺乏事实及法律依据，本院不予支持。</t>
  </si>
  <si>
    <t>郑续学</t>
  </si>
  <si>
    <t>申请再审人（一审原告、二审上诉人）郑续学，男，1949年2月26日出生。</t>
  </si>
  <si>
    <t>申请再审人郑续学因投诉答复及行政复议一案，不服北京市第三中级人民法院（2016）京03行终581号行政判决，向本院申请再审。</t>
  </si>
  <si>
    <t>本院依法对本案进行了审查。；经审查本院认为，根据《全国人民代表大会常务委员会关于司法鉴定管理问题的决定》，并参照《司法鉴定机构登记管理办法》及《司法鉴定人登记管理办法》的相关规定，北京市司法局作为本市司法行政机关，具有对司法鉴定机构及鉴定人违法违规的执业行为进行调查处理的法定职权。、本案中，郑续学投诉民生科学鉴定所“做伪证，隐瞒事实真相，提供虚假鉴定，违悖法规，自相矛盾，不能自圆其说”，其具体主张为民生科学鉴定所只鉴定高度相似部分，不鉴定明显差异部分，对检材签名同一个字的显著的笔迹特征变化不去进行检验，《鉴定意见》的表述被鉴定人在法庭上的发言推翻等。、北京市司法局收到郑续学的投诉材料后受理案件，并对民生科学鉴定所及鉴定人在作出《鉴定意见》过程中的执业活动进行调查，认定民生科学鉴定所不存在隐瞒事实真相，提供虚假鉴定或作伪证，违背司法鉴定法规或规程的问题，遂作出被诉《投诉答复》，并将调查结果书面告知郑续学及民生科学鉴定所，并无不当。、中华人民共和国司法部的复议程序亦符合法律规定。、故原审法院判决驳回郑续学的诉讼请求正确。、综上，申请再审人郑续学的再审申请不符合《中华人民共和国行政诉讼法》第九十一条的规定，决定不对该案提起再审。、特此通知。、二○一七年八月二日；</t>
  </si>
  <si>
    <t>中华人民共和国财政部、天津市财政局</t>
  </si>
  <si>
    <t>上诉人（一审原告）胡劲江，男，1974年7月14日出生，户籍所在地天津市和平区。、被上诉人（一审被告）中华人民共和国财政部，住所地北京市西城区三里河南三巷3号。、法定代表人肖捷，部长。、委托代理人韦薇，中华人民共和国财政部工作人员。、委托代理人赵莹，北京大成律师事务所律师。、被上诉人（一审被告）天津市财政局，住所地天津市和平区曲阜道4号。、法定代表人苑广睿，局长。、委托代理人廖怡成，天津市财政局工作人员。、委托代理人毛昌杰，天津市财政局工作人员。</t>
  </si>
  <si>
    <t>上诉人胡劲江因政府信息公开及行政复议一案，不服北京市第一中级人民法院（2016）京01行初736号行政判决，向本院提起上诉。</t>
  </si>
  <si>
    <t>本院受理后依法组成合议庭公开进行了审理。、本案现已审理终结。、一审法院经审理查明，2016年4月26日，天津市财政局收到胡劲江提交的政府信息公开申请，申请公开如下信息:“津和荣（挂）2009-173出让地块‘土地出让全部成本构成表’、审计报告”。、天津市财政局于2016年5月11日作出信公函〔2016〕45号依申请政府信息公开告知书（以下简称被诉告知），并于同月18日邮寄胡劲江，胡劲江于次日签收。、被诉告知的主要内容为:按照《天津市经营性土地出让成本及政府净收益管理办法》（津财综〔2006〕18号，以下简称18号文）第七条第（二）、（三）项的规定，天津市土地整理中心负责中心城区公开出让地块的成本审核及政府净收益核实工作，具体包括:依照该办法和市政府有关文件规定对土地收购整理单位的土地出让成本情况进行审计；根据该办法规定的各项成本构成的内容、土地收购整理单位加盖公章的‘土地出让全部成本构成表’、审计报告以及有关委托文件和说明材料等审核土地出让成本。、根据《中华人民共和国政府信息公开条例》（以下简称政府信息公开条例）第十七条规定，行政机关制作的政府信息，由制作该政府信息的行政机关负责公开。；经审查，胡劲江申请公开的信息不属于该机关公开范围，该机关不存在该信息。、根据政府信息公开条例第二十一条第（三）项的规定，现告知胡劲江可以向天津市国土资源和房屋管理局（以下简称天津国土局）申请获取。、地址:天津市和平区曲阜道84号，电话:23300613，邮编:300042。、”胡劲江不服，向财政部申请行政复议，财政部2016年6月8日收到该行政复议申请，复议请求为:1.依法认定天津市财政局作出的被诉告知违法，请求予以撤销；2.确认天津市财政局未对津和荣（挂）2009-173土地出让项目的土地收支进行审核监管行政不作为；3.依法确定《国务院办公厅关于规范国有土地使用权收支管理的通知》（国办发[2006]100号，以下简称100号文）、《国有土地使用权出让收支管理办法》（财综[2006]68号，以下简称68号文）、《土地储备资金财务管理暂行办法的通知》（财综[2007]17号，以下简称17号文）、《财政部、国土资源部、中国人民银行关于建立国有土地收支统计报表体系的通知》（财综[2007]29号，以下简称29号文）属于天津市财政局履行土地收支的监管依据。、2016年6月12日，财政部作出补正行政复议申请通知书，认为胡劲江提交的行政复议申请材料不齐全，根据《中华人民共和国行政复议法实施条例》（以下简称行政复议法实施条例）第二十九条的规定，通知胡劲江补正以下材料:胡劲江提出的确认天津市财政局未对津和荣（挂）2009-173土地出让项目的土地收支进行审核监管行政不作为的复议请求，根据行政复议法实施条例第二十一条第（一）项的规定，胡劲江应当提供曾经要求天津市财政局履行法定职责而天津市财政局未履行的证明材料。、胡劲江收到该通知书后，向财政部提交了补正说明，主要内容为:胡劲江的该项复议请求，不属于依申请履行职责的事项。、胡劲江申请公开内容属于天津市财政局在土地储备项目执行政府预算和决算应当持有的政府信息，天津市财政局作出的被诉告知表明其没有制定和持有土地收支的政府信息。、被诉告知证明天津市财政局没有履行土地储备项目政府预算和决算的财务资金监管职责，存在行政不作为。、综上，胡劲江的该项复议请求，属于天津市财政局执行政府预算和决算时应当主动履行职责事项，不属于胡劲江依申请履行职责的事项；被诉告知作为其行政不作为的证明材料。、2016年7月29日财政部作出财复议〔2016〕75号行政复议决定书（以下简称被诉复议决定）并送达胡劲江。、被诉复议决定认为:一、根据18号文第七条的规定，胡劲江申请的“津和荣（挂）2009-173地块土地出让全部成本构成表”的制作主体为该地块相关土地收购整理单位。、天津市土地整理中心为“津和荣（挂）2009-173出让地块土地出让全部成本构成表”的获取主体和该地块土地出让成本“审计报告”的制作主体。、根据政府信息公开条例第十七条的规定，天津市财政局不是负责公开相关信息的行政机关，天津市财政局在被诉告知中答复胡劲江，其申请公开的信息不属于天津市财政局公开并无不妥。、二、根据《中华人民共和国土地管理法》第五条和《天津市土地管理条例》第四条的规定，天津国土局统一负责全市土地管理和监督工作。、天津市土地整理中心是天津国土局局属单位，其在履行相应职责时制作或保存的信息，应由天津国土局负责公开。、天津市财政局在被诉告知中已告知了胡劲江相关信息的公开主体，并将信息公开主体的具体联系方式告知了胡劲江，符合法律规定。、三、根据100号文等国家有关土地出让收支管理的相关规定，财政部门对土地出让收支履行相应监管职责，前述规定并未要求财政部门对每一具体地块出让项目的土地收支情况都要进行监督检查。、根据行政复议法实施条例第二十一条的规定，申请人如认为被申请人未履行法定职责，在提交行政复议申请时，应一并提供曾经要求被申请人履行法定职责而被申请人未履行的证明材料。、本案中，胡劲江未提供依据前述规定应提供的证明材料，天津市财政局对胡劲江提出的信息公开申请的答复也与天津市财政局是否已对土地出让收支履行了相应的监管职责无直接关系，胡劲江的第2项请求事项不符合行政复议申请受理条件。、四、根据《中华人民共和国行政复议法》（以下简称行政复议法）第六条的规定，胡劲江提出的第3项请求事项不属于行政复议范围，不符合行政复议法实施条例第二十八条规定的行政复议受理条件。、五、2016年4月26日，天津市财政局收到胡劲江网上递交的《政府信息公开申请表》后，于2016年5月11日作出被诉告知，并于2016年5月18日交寄被诉告知，符合政府信息公开条例第二十四条关于政府信息公开告知作出期间的规定，程序合法。、根据行政复议法第二十八条第一款第（一）项的规定，决定维持天津市财政局于2016年5月11日作出的被诉告知；根据行政复议法实施条例第四十八条第一款第（二）项的规定，决定驳回胡劲江提出的第2、3项复议申请。、胡劲江不服，向一审法院提起行政诉讼。、另查，胡劲江申请公开的信息中所涉土地出让时间为2009年12月。、在一审开庭审理过程中，胡劲江陈述对被诉告知、被诉复议决定作出的程序无异议。、一审法院判决认为，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第二十一条第（三）项规定，对申请公开的政府信息，依法不属于本行政机关公开或者该政府信息不存在的，应当告知申请人，对能够确定该政府信息的公开机关的，应当告知申请人该行政机关的名称、联系方式。、本案中，胡劲江向天津市财政局申请公开“津和荣（挂）2009-173出让地块‘土地出让全部成本构成表’、审计报告”。、而该地块出让时间为2009年12月，当时有效的18号文第七条规定，为保证全市土地出让成本的真实准确，天津市土地整理中心负责中心城区公开出让地块的成本审核及政府净收益核实工作。、土地收购整理单位在土地委托出让前，均应按照该办法规定的成本构成，据实填列“土地出让全部成本构成表”并加盖公章，同时报送委托文件和说明材料。、天津市土地整理中心对土地收购整理单位的土地出让成本情况依照该办法和天津市人民政府有关文件规定进行审计。、天津市土地整理中心根据该办法规定的各项成本构成的内容、土地收购整理单位加盖公章的‘土地出让全部成本构成表’、审计报告以及有关委托文件和说明材料等审核土地出让成本。、因此，胡劲江申请公开的信息所涉地块的土地出让成本构成表及审计报告的制作或获取主体均非天津市财政局，天津市财政局经审查，作出被诉告知，告知胡劲江申请信息不属于其公开范围，其不存在该信息并无不当。、胡劲江的相关诉讼主张均缺乏事实及法律依据，不予支持。、关于胡劲江第2、3项复议请求即确认天津市财政局未对津和荣（挂）2009-173土地出让项目的土地收支进行审核监管行政不作为及依法确定100号文、68号文、17号文、29号文属于天津市财政局履行土地收支的监管依据的复议请求。、行政复议法实施条例第二十八条第（三）、（五）项规定，行政复议申请应当有具体的行政复议请求和理由，行政复议申请应当属于行政复议法规定的行政复议范围。、行政复议法实施条例第四十八条第一款第（二）项规定，受理行政复议申请后，发现该行政复议申请不符合行政复议法和本条例规定的受理条件的，行政复议机关应当决定驳回行政复议申请。、本案中，胡劲江以天津市财政局作出的被诉告知证明天津市财政局没有履行土地储备项目政府预算和决算的财务资金监管职责，存在行政不作为为由提起前述第2项复议申请，欠缺申请行政复议的基本理由，不符合行政复议法实施条例第二十八条第（三）项的规定。、胡劲江的第3项复议请求不属于行政复议范围，不符合行政复议法实施条例第二十八条第（五）项的规定。、故财政部根据行政复议法实施条例第四十八条第一款第（二）项之规定，决定驳回胡劲江的前述两项复议申请并无不当。、胡劲江关于要求依法确定100号文、68号文、17号文、29号文属于天津市财政局履行土地收支的监管依据的诉讼请求，不属于行政诉讼受案范围，应予驳回。、综上，胡劲江的全部诉讼请求缺乏事实及法律依据，不予支持。、依照《最高人民法院关于审理政府信息公开行政案件若干问题的规定》第十二条第（一）项、《中华人民共和国行政诉讼法》第六十九条、《最高人民法院关于执行中华人民共和国行政诉讼法若干问题的解释》第五十六条第（四）项之规定，判决驳回胡劲江的诉讼请求。、胡劲江不服一审判决，向本院提起上诉。、诉称，100号文、68号文、17号文、29号文是确定财政部门应当履行土地收支监管职责的依据，其申请的政府信息是财政部门履行该职责应当制作和获取的政府信息。、天津市财政局答复不存在该信息，其复议申请第二项请求认定天津市财政局行政不作为具有明确的事实根据。、其第三项复议请求未确定被上诉人履行职责的依据，符合行政复议法规定的一并审查事项。、综上，一审判决驳回其全部诉讼请求错误，请求撤销一审判决，改判支持其诉讼请求。、财政部和天津市财政局未提交二审答辩状。、本院经审理查明的事实与一审判决认定的事实一致，本院予以确认。；</t>
  </si>
  <si>
    <t>本院认为，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第二十一条第（三）项规定，对申请公开的政府信息，依法不属于本行政机关公开或者该政府信息不存在的，应当告知申请人，对能够确定该政府信息的公开机关的，应当告知申请人该行政机关的名称、联系方式。、本案中，对于胡劲江申请公开地块的有关地块的土地出让成本构成表及审计报告政府信息，天津市财政局依据18号文告知胡劲江申请信息不属于其公开范围，其不存在该信息，理由充分；且告知了可以向有关机关申请公开，符合上述规定。、行政复议法实施条例第四十八条第一款第（二）项规定，受理行政复议申请后，发现该行政复议申请不符合行政复议法和本条例规定的受理条件的，行政复议机关应当决定驳回行政复议申请。、对于胡劲江请求确认天津市财政局未对相关项目的土地收支进行审核监管行政不作为及依法确定100号文、68号文、17号文、29号文属于天津市财政局履行土地收支的监管依据的复议请求，与政府信息公开申请非属同一法律关系，在对政府信息公开行政行为提起行政复议时提出此类复议请求，不符合行政复议受理条件，财政部予以驳回正确。、胡劲江关于要求依法确定100号文、68号文、17号文、29号文属于天津市财政局履行土地收支的监管依据的诉讼请求，不属于行政诉讼受案范围，一审法院予以驳回正确。、综上，一审法院判决驳回胡劲江的全部诉讼请求正确，本院应予维持。、胡劲江的上诉请求缺乏事实及法律依据，本院不予支持。</t>
  </si>
  <si>
    <t>据此，依照《中华人民共和国行政诉讼法》第八十九条第一款第（一）项的规定，判决如下:、驳回上诉，维持一审判决。、二审案件受理费人民币50元，由上诉人胡劲江负担（已交纳）。</t>
  </si>
  <si>
    <t>康艳</t>
  </si>
  <si>
    <t>原告康艳，女，1971年1月9日出生，住北京市崇文区。、委托代理人闫会东，北京在明律师事务所律师。、被告北京市房山区住房和城乡建设委员会，住所地北京市房山区良乡政通路7号。、法定代表人胡玉富，主任。、委托代理人刘敏，北京市房山区住房和城乡建设委员会拆迁管理工作人员。、委托代理人董芙蓉，北京元辅律师事务所律师。、被告北京市房山区人民政府，住所地北京市房山区良乡政通东路1号。、法定代表人陈清，区长。、委托代理人林会来，北京市房山区人民政府法制办工作人员。、委托代理人邢丽，北京市房山区人民政府法制办工作人员。</t>
  </si>
  <si>
    <t>原告康艳诉被告北京市房山区住房和城乡建设委员会（以下简称房山区住建委）要求履行法定职责及不服被告北京市房山区人民政府（以下简称房山区政府）作出的行政复议决定一案，本院受理后，依法组成合议庭，公开开庭审理了本案，现已审理终结。</t>
  </si>
  <si>
    <t>原告康艳诉称，原告之父康根占系北京市房山区良乡乔家胡同12-2、12-3号房屋的承租人。、原告一家在该房屋内一直正常居住。、现康根占已去世，上述房屋因拱辰中心区改造项目涉及拆迁。、该项目拆迁人系北京市房山良乡城市建设开发有限公司（以下简称良开公司），该公司曾与原告所居房屋的产权人北京市房山供用电工程公司（以下简称供用电公司）签署《拱辰街道中心区改造拆迁安置补偿合同书》，约定由良开公司与原告签订拆迁安置补偿协议书，拆迁安置补偿款直接支付给原告。、因补偿金额过低，原告未签订补偿协议。、2014年7月14日，拆迁人委托他人对原告房屋进行了强制拆除，拆除行为致使原告的屋内物品毁坏，为维护自身权益，原告于2016年11月8日向被告提交《查处违法拆迁申请书》，请求被告依法查处该违法拆迁行为，并依法责令拆迁人与原告签订拆迁安置补偿协议书，给予原告补偿安置。、2017年1月10日，被告房山区住建委作出《关于对康艳要求查处违法拆迁申请书的答复书》（以下简称《答复书》），称未发现拆迁人对房山区良乡乔家胡同12-2、12-3号房屋进行拆除，并称其没有权利责令签订拆迁安置协议书。、原告认为，依据《北京市房屋拆迁现场管理办法》第十七条第四项之规定，对拆迁人和相关拆迁单位的违法行为进行查处是被告房山区住建委的行政职责，而被告房山区住建委在收到原告的查处申请后，并未对原告所申请事项进行核查，也未向相关拆迁当事人核实情况，仅仅以“未发现”为由作出答复，显然属于推卸责任的不当行政行为。、2017年1月19日，原告就被告房山区住建委的上述行政行为向被告房山区政府提起行政复议，2017年4月6日，原告收到被告房山区政府作出的房政复字[2017]4号行政复议决定书，复议维持了被告房山区住建委作出的《答复书》。、原告仍不服，遂提起诉讼，请求法院撤销被告房山区住建委作出的《答复书》，并撤销被告房山区政府作出的房政复字[2017]4号行政复议决定书。；经审理查明，原告康艳系案外人康根占之女，现康根占已去世，康根占生前曾租住位于北京市房山区良乡镇乔家胡同12-2、12-3号的房屋，该房屋的所有权人为供用电公司，因拱辰街道中心区一至五街改造定向安置房项目建设，该房屋位于该项目的拆迁范围内，2014年7月，上述房屋被拆除。、2016年11月8日，原告康艳向房山区住建委邮寄一份《查处违法拆迁申请书》，申请事由为:1、请求房山区住建委依法查处良开公司在与申请人康艳未达成拆迁补偿安置协议的情况下，先行拆除申请人承租房屋的行为，责令良开公司限期整顿，停止拆迁，并依法追究相关人员的法律责任；2、请求房山区住建委责令良开公司与申请人签订拆迁安置补偿协议书，给予申请人补偿安置。、同年11月10日，被告予以签收。、2017年1月6日，被告房山区住建委作出《答复书》，针对原告康艳的第一项申请事由答复称经查未发现良开公司对北京市房山区良乡乔家胡同12-2、12-3号房屋进行拆除；针对原告康艳的第二项申请事由答复称按照相应法律职责，没有权利责令签订拆迁安置协议书。、原告康艳不服上述《答复书》，于2017年1月20日向被告房山区政府邮寄了《行政复议申请书》，同年1月22日，被告房山区政府立案受理。、房山区政府于2017年1月22日作出行政复议答复通知书，于同年2月3日向被告房山区住建委送达。、被告房山区住建委于2017年2月13日作出行政复议答复书并向房山区政府提交。、因案情复杂，被告房山区政府不能在法定期限内办结案件，遂向各方当事人送达了《行政复议延期审理通知书》，告知了行政复议决定延期30日作出。、2017年4月5日，被告房山区政府作出房政复字[2017]4号《行政复议决定书》，决定维持房山区住建委作出的《答复书》，原告康艳仍不服，遂诉至本院，要求撤销被告房山区住建委作出的《答复书》，并撤销被告房山区政府作出的房政复字[2017]4号行政复议决定书。、另查明，原告康艳等人曾以供用电公司及良开公司为被告，向本院另行提起民事诉讼，后本院作出（2015）房民初字第01116号民事判决书，判决驳回原告康艳等人的诉讼请求。、后，原告康艳等人不服上述判决，向北京市第二中级人民法院提起上诉，北京市第二中级人民法院于2015年9月16日作出（2015）二中民终字第07400号民事判决书，判决驳回上诉，维持原判，该民事判决书中“经审理查明”部分已载明，“2014年7月14日，供用电公司委托北京茂林森房屋拆迁咨询有限责任公司对乔家胡同房屋进行拆除”。；</t>
  </si>
  <si>
    <t>本院认为，本案原告康艳的诉讼请求系撤销被告房山区住建委作出的《答复书》及房山区政府作出的行政复议决定书，但结合本案的事实及原告申请书的内容，其诉讼目的应是在撤销涉诉《答复书》及行政复议决定书的基础上，要求被告房山区住建委针对其提出的申请履行相应的法定职责。、本案中，原告康艳向被告房山区住建委递交的查处申请书中主要涉及二个内容，其一系要求被告房山区住建委履行查处良开公司违法拆迁的行为，其二系要求被告责令良开公司与其签订拆迁安置补偿协议书。、本院认为，公民、法人或者其他组织要求行政机关履行法定职责，应当有相应的事实依据，且应以该行政机关具有相应的法定职责为前提。、2015年9月16日，北京市第二中级人民法院作出的（2015）二中民终字第07400号民事判决书中认定:“供用电公司委托北京茂林森房屋拆迁咨询有限责任公司对乔家胡同房屋进行拆除。、”据此，原告康艳认为良开公司拆除其父承租房屋，要求被告房山区住建委予以查处的主张缺乏事实依据。、另，针对原告康艳要求被告房山区住建委履行责令良开公司与其签订拆迁安置补偿协议书一节，根据《城市房屋拆迁管理条例》第十三条、第十六条之规定，拆迁人与被拆迁人应当依照本条例的规定，就补偿方式和补偿金额、安置用房面积和安置地点、搬迁期限、搬迁过渡方式和过渡期限等事项，订立拆迁补偿安置协议。、拆迁租赁房屋的，拆迁人应当与被拆迁人、房屋承租人订立拆迁补偿安置协议；拆迁人与被拆迁人或者拆迁人、被拆迁人与房屋承租人达不成拆迁补偿安置协议的，经当事人申请，由房屋拆迁管理部门裁决。、根据《国有土地上房屋征收与补偿条例》第三十五条之规定，本条例自公布之日起施行。、2001年6月13日国务院公布的《城市房屋拆迁管理条例》同时废止。、本条例施行前已依法取得房屋拆迁许可证的项目，继续沿用原有的规定办理。、据此，签订拆迁补偿安置协议系拆迁当事人之间自愿协商的结果，无法达成安置补偿协议的，应按照相关法律规定申请裁决，本案被告房山区住建委并不具有责令良开公司与申请人签订拆迁安置补偿协议的法定职责，故原告康艳的该项请求亦缺乏事实和法律依据。</t>
  </si>
  <si>
    <t>综上，原告康艳的起诉缺乏事实和法律依据，本院应予以驳回，依据《中华人民共和国行政诉讼法》第四十九条、第七十九条，《最高人民法院关于适用&amp;lt;中华人民共和国行政诉讼法&amp;gt;若干问题的解释》第三条第一款第一项、第十项之规定，裁定如下:、驳回原告康艳的起诉。、原告康艳预交案件受理费50元，于本裁定生效后退还。</t>
  </si>
  <si>
    <t>中华人民共和国水利部</t>
  </si>
  <si>
    <t>原告肖岩。、被告中华人民共和国水利部，住所地北京市西城区白广路二条2号。、法定代表人陈雷，部长。、委托代理人倪鹏，中华人民共和国水利部工作人员。、委托代理人芦云，北京市汇佳律师事务所律师。</t>
  </si>
  <si>
    <t>原告肖岩因诉被告中华人民共和国水利部（以下简称水利部）履行信息公开职责及行政复议一案，向本院提起行政诉讼。</t>
  </si>
  <si>
    <t>本院受理后，向被告送达了起诉状副本及应诉通知书。、本院依法组成合议庭，进行了审理。、现已审理终结。、2016年5月13日，原告肖岩从×××向被告邮箱zwgk@mwr.gov.cn发送电子邮件，该邮件附件为两项政府信息公开申请表。、2016年6月23日，原告认为被告未对其上述政府信息公开申请予以答复为由向被告申请行政复议，请求被告履行政府信息公开法定职责。、8月23日，被告作出水复议决〔2016〕15号《驳回行政复议申请决定书》（以下简称被诉复议决定），认为被告不直接受理电子邮件方式提出的申请符合《中华人民共和国政府信息公开条例》（以下简称政府信息公开条例）第二十条第一款的规定，以《中华人民共和国行政复议法实施条例》第四十八条第一款第一项的规定，决定驳回原告的行政复议申请。、原告不服，于2016年9月1日诉至本院。、原告肖岩诉称:一、原告申请公开的“洮河流域综合规划”、“洮河流域综合规划环境影响报告书”是被告在履行职责过程中制作、获取并以一定形式记录、保存的信息，依法属于政府信息，被告应当主动、重点公开；二、被诉复议决定混淆“法定职责”与“受理方式”，称其“没有相应法定职责”是滥权、越权；三、被告未提供证据证明其于复议程序中实施了七日内向被申请人发送申请书副本、法制工作机构审查、提出意见、负责人同意或集体讨论等行为，程序违法；四、被告委托复议机构外律师代理本案非法。、综上，请求人民法院判决撤销被诉复议决定，依法履行政府信息公开法定职责。、被告水利部答辩请求判决驳回原告肖岩的诉讼请求。、其答辩理由略为:一、被告通过互联网在线申请方式受理政府信息公开申请，不直接受理原告以电子邮件方式提出的政府信息公开申请，符合政府信息公开条例的规定。、并且被告编制了《政府信息公开申请指南》，并在网站上公开，明确规定了三种申请受理方式。、原告的申请方式不属于其中的互联网申请方式；二、被诉复议决定程序合法、内容适当、证据确实充分，适用法律法规正确。；</t>
  </si>
  <si>
    <t>本院认为:《中华人民共和国行政诉讼法》第四十九条第三项规定，提起诉讼应当由有具体的诉讼请求和事实根据。、当事人针对行政机关的不依申请履责行为提起行政诉讼的，应当以其向行政机关提出有关适格申请为前提，否则其起诉不具有相应的事实根据。、政府信息公开条例第二十条第一款规定，公民、法人或者其他组织依照本条例第十三条规定向行政机关申请获取政府信息的，应当采用书面形式（包括数据电文形式）；采用书面形式确有困难的，申请人可以口头提出，由受理该申请的行政机关代为填写政府信息公开申请。、根据该条规定，公民、法人或者其他组织可以通过数据电文形式向行政机关申请政府信息公开。、因数据电文形式涉及网络信息的处理与交换，具有即时性与杂多性等特点，故行政机关有必要对接收数据电文形式的平台及渠道进行明确，此系行政效率考量，不会减损公民、法人或者其他组织的政府信息公开权利或对其行使构成妨碍，同时亦不违反政府信息公开条例第二十条第一款之规定。、当行政机关对接收平台或渠道明确并予以公布后，申请人应向经明确后的平台或按照经明确后的渠道提出申请。、否则，其申请并非适格申请，行政机关则不负有相应的答复或告知义务。、本案中，被告编制的《政府信息公开申请指南》中明确了三种接受政府信息公开申请的方式:互联网申请，信函、传真申请，当面申请。、其中的互联网申请方式为:申请人可以在被告门户网站填写电子版《申请表》提出申请，然后“进入在线申请”。、该指南已经于2010年8月18日在被告网站予以公布。、原告系以电子邮件的形式向被告提起的政府信息公开申请，虽然收件人的邮箱“×××”为被告在上述指南中公布的电子邮箱，但该邮箱显然并非接收政府信息公开申请的电子邮箱，原告提起本案政府信息公开申请的方式显然不同于上述指南中明确规定的互联网申请方式。、在此情况下，被告并不负有针对原告的上述申请进行答复的义务。、原告针对被告未对其申请予以答复或告知的行为提起诉讼，缺乏基本的事实根据。、对其起诉，依法应予驳回。、被诉复议决定对原告的复议申请予以驳回，属于对其合法权益明显不产生实际影响的行为，原告针对被诉复议决定提起的本案诉讼，应一并予以驳回。</t>
  </si>
  <si>
    <t>综上，依照《最高人民法院关于适用&amp;lt;中华人民共和国行政诉讼法&amp;gt;若干问题的解释》第三条第一款第一项、第八项的规定，裁定如下:、驳回原告肖岩的起诉。、预交的案件受理费50元，于本裁定生效后退还原告肖岩。</t>
  </si>
  <si>
    <t>吴明权</t>
  </si>
  <si>
    <t>原告吴明权，男，1963年11月24日出生，汉族，住北京市朝阳区。、委托代理人孙晓丽（原告之妻），1970年9月3日出生，汉族。、被告北京市住房和城乡建设委员会，住所地北京市海淀区西四环中路16号院3号楼。、法定代表人徐贱云，主任。</t>
  </si>
  <si>
    <t>原告吴明权不服被告北京市住房和城乡建设委员会（以下简称市住建委）作出的答复一案，向本院提起行政诉讼。</t>
  </si>
  <si>
    <t>本院于2017年6月26日受理后依法组成合议庭。、原告吴明权诉称，被告于2013年4月10日作出京建复[2013]12号行政复议决定书（以下简称12号复议决定），该决定书已经生效。、按照法律规定，被告应当责令北京市朝阳区住房和城乡建设委员会（以下简称朝阳区住建委）履行法定职责。、履责期限都已过了最后期限，朝阳区住建委至今未按相关法律规定依法履行法定职责，未对违法施工项目依法进行查处及实体处理，未执行行政复议决定书内容。、根据相关法律规定，行政复议机关应当责令履行行政复议决定内容。、为维护合法权益，原告于2017年3月28日向被告申请依法履行法定职责，邮寄递交了《责令履行复议决定内容申请书》。、同年5月22日，被告作出《关于吴明权申请我委责令朝阳区住建委履行行政复议决定的答复》（以下简称被诉答复），被告所作被诉答复的内容存在重大、明显违法，被告至今还未履行实际意义上的法定职责。、综上，请求人民法院依法确认被告未依法履行法定职责的行为违法，依法判令被告责令朝阳区住建委履行法定职责，并撤销被诉答复。、经查，2013年4月10日，市住建委作出12号复议决定，确认朝阳区住建委不履行查处违法施工行为违法，并责令其在收到复议决定之日起60日内履行法定职责。、2017年3月28日，吴明权向市住建委递交《责令履行复议决定内容申请书》，要求市住建委责令朝阳区住建委履行上述复议决定所确定的职责。、市住建委于同年5月22日作出被诉答复，吴明权不服，遂向本院提起诉讼。；</t>
  </si>
  <si>
    <t>本院认为，公民、法人或者其他组织提起行政诉讼应当属于人民法院受案范围。、本案中，原告要求被告履行的职责，系督促复议被申请人朝阳区住建委履行12号行政复议决定。、《中华人民共和国行政复议法》第三十二条规定，被申请人应当履行行政复议决定。、被申请人不履行或者无正当理由拖延履行行政复议决定的，行政复议机关或者有关上级行政机关应当责令其限期履行。、第三十七条规定，被申请人不履行或者无正当理由拖延履行行政复议决定的，对直接负责的主管人员和其他直接责任人员依法给予警告、记过、记大过的行政处分；经责令履行仍拒不履行的，依法给予降级、撤职、开除的行政处分。、根据上述规定，复议机关责令复议被申请人履行行政复议决定属于行政机关的内部监督行为，不属于人民法院行政诉讼受案范围。、因此，被告针对原告要求其履行上述内部监督职责所作出的被诉答复，亦不属于人民法院行政诉讼受案范围。、故，本院应当裁定驳回原告的起诉。</t>
  </si>
  <si>
    <t>综上，依照《中华人民共和国行政诉讼法》第四十九条第（四）项、《最高被人民法院关于适用《中华人民共和国行政诉讼法》若干问题的解释》第三条第一款第（一）项之规定，裁定如下:、驳回原告吴明权的起诉。、案件受理费50元（已交纳），于本裁定生效后全部退还原告吴明权。</t>
  </si>
  <si>
    <t>刘霞</t>
  </si>
  <si>
    <t>原告刘霞，女，1969年12月14日出生，住山东省莱西市。、被告中华人民共和国国土资源部，住所地北京市西城区阜内大街64号。、法定代表人姜大明，部长。、委托代理人吴珊，中华人民共和国国土资源部工作人员。、委托代理人潘彦成，中华人民共和国国土资源部工作人员。</t>
  </si>
  <si>
    <t>原告刘霞因诉被告中华人民共和国国土资源部不履行查处土地违法行为的法定职责及行政复议决定一案,向本院提起行政诉讼。</t>
  </si>
  <si>
    <t>本院受理后，依法组成合议庭进行了审理。、本案现已审理终结。、原告诉称，原告是山东省莱西市水集街道办事处岗河头村村民，2015年6月22日，原告承包的口粮地上种植的部分梨树被不法分子毁坏，土地被破坏、强占。、因莱西市的补偿标准不合理，原告至今未签订任何补偿协议。、为了解征地的合法性，原告通过信息公开途径了解到，山东省人民政府利用自己改变土地利用总体规划的权力，和青岛市人民政府、莱西市人民政府擅自改变了涉案基本农田的用途，对抗国务院发布的基本农田保有量不得少于耕地数量80%的规定，使莱西市水集街道的基本农田保有量不足耕地的9%。、对此，原告申请被告依法对山东省人民政府、青岛市人民政府和莱西市人民政府破坏基本农田的行为进行查处。、被告收到原告的申请后未履行法定职责。、为此，原告向被告提出行政复议申请，被告在未查明本案事实的基础上，直接驳回原告的复议申请，明显违法。、综上，请求:1.判决确认被告收到原告提交的《查处破坏基本农田保护违法行为申请书》后没有回复的行为违法；2.判令被告作出书面回复；3.判决确认被告作出的国土资复议〔2017〕409号《行政复议决定书》（以下简称被诉复议决定）违法；4.依法撤销被诉复议决定。、被告辩称:1.对于原告提交的查处申请，依据《国土资源行政处罚办法》第七条及《国土资源部关于《，被告没有相应查处职责，在收到原告提交的申请后，按照《信访条例》之规定，将信件摘要录入信访信息系统，并转送山东省国土资源厅处理，已经履行法定职责；2.被告于2017年1月17日收到原告提出的复议申请并予以受理，于同年1月22日向经办部门作出答复通知，经办部门于同年2月3日作出答复，被告于同年3月14日作出被诉复议决定，并于次日邮寄送达原告，程序合法；3.被告依据《信访条例》和《国土资源信访规定》对原告的来信进行登记和转送，依据《中华人民共和国行政复议法实施条例》（以下简称行政复议法实施条例）第四十八条第一款第（一）项的规定，作出驳回决定，适用法律正确。、综上，请求判决驳回原告诉讼请求。；经审理查明:2016年11月9日，被告收到原告寄交的《查处破坏基本农田保护违法行为申请书》，该申请书载明的申请人是原告，被申请人是山东省人民政府、青岛市人民政府和莱西市人民政府。、申请事项为:1.依法对山东省人民政府、青岛市人民政府和莱西市人民政府破坏水集街道办事处基本农田保护的情况进行查处；2.依法将受理情况查处结果书面告知申请人。、被告于同日将举报转至山东省国土资源厅处理。、2017年1月17日，被告收到原告提交的行政复议申请书，该申请书载明的被申请人是被告，行政复议请求为:1.依法确认被申请人收到申请人的《查处破坏基本农田保护违法行为申请书》没有履行法定职责的行为违法；2.依法责令被申请人履行法定职责。、2017年3月14日，被告作出被诉复议决定，其中认定原告提交的查处申请属于信访事项，其已经按照信访程序进行登记与转送，履行了相应职责，故依据行政复议法实施条例第四十八条第一款第（一）项之规定，决定驳回原告的行政复议申请。、原告不服，诉至本院。；</t>
  </si>
  <si>
    <t>本院认为，依据《中华人民共和国定，当事人提起诉讼应当属于人民法院受案范围。、《最高人民法院关于适用《中华人民共和国一款规定，人民法院对原行政行为作出判决的同时，应当对复议决定一并作出相应裁判。、参照《国土资源行政处罚办法》第七条的规定及《国土资源部关于《，被告负责管辖全国范围内的国务院要求被告管辖的,或跨省级行政区域等国土资源违法案件。、因被告不具有原告所主张的查处山东省人民政府、青岛市人民政府和莱西市人民政府破坏基本农田行为的职责，故原告提出的要求确认被告未依法回复的行为违法，以及要求依法责令被告作出书面回复的诉讼请求，不属于人民法院行政诉讼受案范围，依法应当裁定驳回其起诉，对于原告要求确认被诉复议决定违法并依法予以撤销的诉讼请求，本院一并予以驳回。</t>
  </si>
  <si>
    <t>据此，依照《最高人民法院关于适用&amp;lt;中华人民共和国行政诉讼法&amp;gt;若干问题的解释》第三条第一款第（一）项的规定，裁定如下:、驳回原告刘霞的起诉。、预交的案件受理费50元，于本裁定生效后退还原告刘霞。</t>
  </si>
  <si>
    <t>王×</t>
  </si>
  <si>
    <t>北京市丰台区发展和改革委员会、北京市发展和改革委员会、北京市土地整理储备中心丰台区分中心</t>
  </si>
  <si>
    <t>上诉人（一审原告）王×，男，1963年1月5日出生，汉族，北京市×公司职工，户籍所在地北京市石景山区。、被上诉人（一审被告）北京市丰台区发展和改革委员会，住所地北京市丰台区文体路2号。、法定代表人刘×，主任。、委托代理人李×，北京市丰台区发展和改革委员会工作人员。、被上诉人（一审被告）北京市发展和改革委员会，住所地北京市西城区复兴门南大街丁2号。、法定代表人谈×，主任。、委托代理人李×，北京市发展和改革委员会工作人员。、委托代理人姚晓培，北京市中伦律师事务所律师。、被上诉人（一审第三人）北京市土地整理储备中心丰台区分中心，住所地北京市丰台区丰台北路127号。、法定代表人李×，主任。、委托代理人荣×，北京市土地整理储备中心丰台区分中心工作人员。、委托代理人王磊，北京市尚公律师事务所律师。</t>
  </si>
  <si>
    <t>上诉人王×因诉北京市丰台区发展和改革委员会（以下简称丰台发改委）所作行政批复及北京市发展和改革委员会（以下简称市发改委）所作行政复议决定一案，不服北京市丰台区人民法院（以下简称一审法院）所作（2017）京0106行初14号行政裁定，向本院提出上诉。</t>
  </si>
  <si>
    <t>本院依法组成合议庭审理了本案。、王×向一审法院诉称，王×1998年开始租用北京市丰台区卢沟桥×村委会北的北京×公司职工宿舍一套，并在宿舍旁自建一处房屋。、自2006年5月8日起，该处房屋被停水、停电。、2012年6月13日，×大队拆除邻居房屋时造成王×房屋屋顶损坏，无法正常居住，强迫王×搬迁，但未支付搬迁费用也未分配住房。、为核实征地拆迁的合法性，王×向丰台发改委递交政府信息公开申请表，并于2016年9月3日收到丰台发改委向王×公开的丰发改许可[2015]3号《关于丰台区城乡一体化×村旧村改造项目重新核准的批复》（以下简称被诉批复）。、因被诉批复在实体和程序上均违法，王×于2016年9月22日向市发改委申请行政复议请求撤销，市发改委作出京发改复字[2016]44号《行政复议决定书》（以下简称被诉复议决定书），维持了被诉批复。、故提起诉讼，请求撤销被诉批复及被诉复议决定书，诉讼费用由丰台发改委、市发改委承担。、一审法院认为，公民、法人或者其他组织向人民法院提起行政诉讼，应当符合法定起诉条件，起诉不符合法定条件，已经立案的，应当裁定驳回起诉。、《中华人民共和国行政诉讼法》第二十五条第一款规定，行政行为的相对人以及其他与行政行为有利害关系的公民、法人或者其他组织，有权提起诉讼；第四十九条规定，提起诉讼应当符合下列条件:（一）原告是符合本法第二十五条规定的公民、法人或者其他组织。、本案中，王×无证据证明其与被诉批复有利害关系，故其不具备本案原告诉讼主体资格，对其起诉，应予驳回。、据此，一审法院依照《中华人民共和国行政诉讼法》第四十九条第（一）项、《最高人民法院关于适用《中华人民共和国行政诉讼法》若干问题的解释》第三条第一款第（一）项之规定，裁定驳回王×的起诉。、王×不服一审裁定，上诉请求依法改判或依法撤销一审裁定，指令一审法院继续审理本案，诉讼费由被上诉人承担。、丰台发改委同意一审裁定，请求予以维持。、市发改委同意一审裁定，请求予以维持。、北京市土地整理储备中心丰台区分中心同意一审裁定，请求予以维持。；</t>
  </si>
  <si>
    <t>本院认为，依照《中华人民共和国行政诉讼法》第二十五条第一款、第四十九条的规定，行政行为的相对人以及其他与行政行为有利害关系的公民、法人或者其他组织，有权提起诉讼。、提起诉讼的原告是符合本法第二十五条规定的公民、法人或者其他组织。、《最高人民法院关于适用《中华人民共和国行政诉讼法》若干问题的解释》第三条第一款第（一）项规定，不符合行政诉讼法第四十九条规定的，已经立案的，应当裁定驳回起诉。、本案中，王×与其申请撤销的被诉批复不具有行政法意义上的利害关系，且其提交的证据亦不足以证明其与被诉批复具有法律上的利害关系。、一审法院依法裁定驳回王×的起诉是正确的，本院予以维持。、王×的上诉请求无事实及法律依据，本院不予支持。</t>
  </si>
  <si>
    <t>北京兴缔铃飞汽车维修有限公司</t>
  </si>
  <si>
    <t>原告北京兴缔铃飞汽车维修有限公司，住所地北京市朝阳区王四营乡大柳树商业街。、法定代表人刘秋霞，总经理。、委托代理人默立贤，北京京润律师事务所律师。、被告北京市公安局，住所地北京市东城区前门东大街9号。、法定代表人王小洪，局长。、委托代理人王文佳，北京市公安局干部。</t>
  </si>
  <si>
    <t>原告北京兴缔铃飞汽车维修有限公司（以下简称兴缔铃飞公司）不服被告北京市公安局（以下简称市公安局）作出的驳回行政复议申请决定，于2017年7月13日向本院提起行政诉讼。</t>
  </si>
  <si>
    <t>本院于2017年7月18日立案后，于法定期限内向被告送达了起诉状副本及应诉通知书。、本院依法组成合议庭，于2017年11月21日公开开庭审理了本案。、原告兴缔铃飞公司的委托代理人默立贤，被告市公安局的委托代理人王文佳到庭参加诉讼。、本案现已审理终结。、被告市公安局于2017年7月4日作出京公复驳字[2017]第18号《驳回行政复议申请决定书》（以下简称第18号决定），主要内容为:“本机关认为:申请人对被申请人下辖王四营派出所的行为不服申请行政复议，本机关非复议机关，申请人的复议申请不符合受理条件。、根据《中华人民共和国行政复议法实施条例》第四十八条第一款第（二）项之规定，本机关决定:驳回申请人的行政复议申请。、”、原告兴缔铃飞公司诉称，原告企业位于朝阳区王四营乡官庄村。、2017年5月3日，原告企业被强制拆除，设备、设施等被毁损。、原告拨打110报警，但北京市公安局朝阳分局（以下简称朝阳分局）未做处理。、原告根据《行政复议法》的有关规定向被告申请行政复议，被告作出第18号决定，驳回原告的行政复议申请。、原告认为，被告作出的第18号决定认定事实及适用法律均错误。、原告提起行政复议时是因朝阳分局在原告报警后未依法履行法定职责，虽出警的是其下属的王四营派出所，但王四营派出所对原告的报警没有依法处理，原告以朝阳分局为被申请人提起行政复议符合《行政复议法》的规定。、请求撤销被告作出的第18号决定，并责令被告针对原告的行政复议申请重新作出复议决定。、原告兴缔铃飞公司于法定期限内向本院提交以下证据:、1、照片，证明原告企业遭到强拆的事实；、2、110报警通话详单，证明原告向公安机关报警请求处理的事实；、3、第18号决定，证明被告违法驳回原告的复议申请。、被告市公安局辩称，2017年5月8日，原告认为朝阳分局行政不作为向被告提出行政复议申请，被告于当日受理。、2017年5月11日被告向朝阳分局机要送达《行政复议答复通知书》及行政复议申请书副本，要求朝阳分局在法定期限内提交作出上述具体行政行为的证据、依据和其他有关材料，朝阳分局在法定期限内向被告提交了所要求的相关材料。、被告经审查后认为，原告对朝阳分局下辖王四营派出所的行为不服提起行政复议，被告非复议机关，原告的复议申请不符合受理条件。、2017年7月4日，被告作出第18号决定，根据《中华人民共和国行政复议法实施条例》第四十八条第一款第（二）项的规定，驳回原告的行政复议申请，此决定书于2017年7月5日邮寄送达原告。、被告认为，被告依法作出的第18号决定事实清楚，理由充分，程序合法，适用法律依据正确，决定内容正确，请求驳回原告的诉讼请求。、被告市公安局于法定期限内向本院提供了以下证据:、1、原告复议申请邮寄信封，证明被告收到行政复议申请的情况；、2、行政复议申请书，证明原告申请行政复议情况；、3、法定代表人身份证明书、身份证复印件、营业执照、照片、光盘，证明原告申请行政复议提交的材料；、4、行政复议申请书、授权委托书、身份证复印件、营业执照、通话记录，证明原告补充提交的申请材料；、5、《行政复议提交答复通知书》及送达回执，证明被告通知朝阳分局提交行政复议答复的情况；、6、《行政复议答复意见书》，证明朝阳分局行政复议答复的情况；、7、复议申请补充说明，证明原告在复议期间提交补充说明的情况；、8、第18号决定，证明被告作出驳回行政复议申请决定的情况；、9、送达回执，证明被告向朝阳分局送达行政复议决定的情况；、10、邮政快递凭证，证明被告向原告送达行政复议决定的情况。、经庭审质证，本院对上述证据认证如下:原告提供的证据3和被告提供的证据8系本案被诉行为，本院不作为证据进行认证。、原告提供的证据2内容真实，取得方式合法，与本案具有关联性，本院予以采纳；原告提供的证据1，与本案审查的复议决定的合法性不具有直接关联性，本院不予采纳。、被告提供的其他证据，取得方式和程序合法，符合法定形式，与本案具有关联性，本院予以采纳。；经审理查明，2017年5月4日，兴缔铃飞公司以邮寄方式向市公安局提出行政复议申请，并提交了复议相关申请材料。、复议请求为:依法确认被申请人朝阳分局行政不作为，责令朝阳分局依法履行法定职责，依法处理兴缔铃飞公司被非法拆除一案。、市公安局于2017年5月8日予以受理。、2017年5月11日，市公安局向被申请人朝阳分局送达《提交行政复议答复通知书》，朝阳分局于2017年5月21日向市公安局提交了《行政复议答复意见书》。、2017年7月4日，市公安局作出第18号决定，并于2017年7月6日分别送达兴缔铃飞公司和朝阳分局。、兴缔铃飞公司不服，向本院提起诉讼。；</t>
  </si>
  <si>
    <t>本院认为，根据《中华人民共和国行政复议法》的相关规定，被告市公安局在受理相对人提出的行政复议申请后负有在法定期限内作出相应决定的行政职责。、《公安机关办理行政复议案件程序规定》第二十六条规定:“公安行政复议机构收到行政复议申请后，应当对该申请是否符合下列条件进行初步审查:……（五）是否属于本机关受理。、”第四十二条第一款规定:“公安行政复议机构对申请人认为被申请人不履行法定职责的行政复议案件，应当重点审查下列事项:（一）是否属于被申请人的法定职责；……。、”本案的争议焦点是接到原告兴缔铃飞公司的110报警后，依法负有履行处警职责的主体应当是朝阳分局还是其下辖的王四营派出所。、《中华人民共和国治安管理处罚法》第七条第一款规定，县级以上地方各级人民政府公安机关负责本行政区域内的治安管理工作。、第九十一条规定，治安管理处罚由县级以上人民政府公安机关决定；其中警告、五百元以下的罚款可以由公安派出所决定。、由此可见，公安派出所作为县（市）、区公安（分）局管理治安工作的派出机构，通常情况下只有在依据法律授权作出警告、五百元以下罚款的行政处罚决定时才能成为治安案件的责任主体。、公安机关在接到110报警之后、作出最终处理决定之前，因对报警事项尚无结论性意见，故主责机关尚不确定，公安派出所作为一级派出机构，其在此阶段关于110接处警的行为应当视为其所属的公安（分）局的行为。、本案中，原告兴缔铃飞公司因其于2017年5月3日拨打110报警后，公安机关未就其报警事由履行法定职责并作出最终处理决定而向被告市公安局申请行政复议，在该警情尚未被明确为确属于公安派出所职责范围且原告兴缔铃飞公司明确提出复议对象为朝阳分局的前提下，被告市公安局迳行以涉案不履责行为的责任主体为王四营派出所为由，认定市公安局并非复议机关，原告兴缔铃飞公司的复议申请不符合受理条件，并作出第18号决定，认定事实不清，适用法律错误，本院依法应予撤销。、原告兴缔铃飞公司要求撤销第18号决定并责令被告市公安局重新作出复议决定的诉讼请求，本院应予支持。</t>
  </si>
  <si>
    <t>依照《中华人民共和国行政诉讼法》第七十条第（一）项、第（二）项之规定，判决如下:、一、撤销被告北京市公安局于二〇一七年七月四日作出的京公复驳字[2017]第18号《驳回行政复议申请决定书》；、二、被告北京市公安局于本判决生效之日起六十日内针对原告北京兴缔铃飞汽车维修有限公司于二○一七年五月四日提出的行政复议申请依法作出复议决定。、案件受理费五十元，由被告北京市公安局负担（于本判决生效之日起七日内交纳）。</t>
  </si>
  <si>
    <t>谢维智</t>
  </si>
  <si>
    <t>上诉人（一审原告）谢维智，男，1949年11月28日出生，户籍所在地山东省平度市。、被上诉人（一审被告）中华人民共和国财政部，住所地北京市西城区三里河南三巷3号。、法定代表人肖捷，部长。、委托代理人韦薇，中华人民共和国财政部干部。</t>
  </si>
  <si>
    <t>上诉人谢维智因履行行政复议职责一案，不服北京市第一中级人民法院（2017）京01行初392号行政裁定，向本院提起上诉。</t>
  </si>
  <si>
    <t>本院认为，根据最高人民法院《关于适用《中华人民共和国行政诉讼法》若干问题的解释》第三条第一款第（八）项的规定，被诉的行政行为对公民、法人或其他组织的合法权益明显不产生实际影响，已经立案的，人民法院应当裁定驳回起诉。、本案中，谢维智虽然以中华人民共和国财政部（以下简称财政部）不履行行政复议职责为由提起行政诉讼，但其主张提出的行政复议申请系因其向山东省财政厅提出的政府信息公开申请引发。、该申请中，谢维智申请公开的信息为“山东省人民政府于2004年10月21日在制作鲁政土字〔2004〕372号《山东省人民政府关于平度市2004年第二批次城市建设用地的批复》实施全程中，其中总征占了申请人谢维智其北关老村多少户人家的私房不动产？其私房宅基地面积是多少亩？给申请人谢维智本户应当享有什么类型的国家相关安置政策？”，“依法审查和公开财政部门都给付了多少征收不动产其赔偿金（补偿金）、财政部门从所征的北关老村不动产中进入国库财政收入是多少金额？”该申请实质是要求山东省财政厅对上述问题进行解释与说明，属于咨询事项，并非《中华人民共和国政府信息公开条例》意义上的政府信息公开申请。、财政部是否及如何履行行政复议职责，均不会对谢维智依法获取政府信息的权利造成影响，属上述司法解释规定的对公民、法人或其他组织的合法权益明显不产生实际影响的行为。、一审法院裁定驳回谢维智的起诉正确，本院应予维持。、谢维智的上诉请求，缺乏法律依据，本院不予支持。</t>
  </si>
  <si>
    <t>孟恂民</t>
  </si>
  <si>
    <t>中华人民共和国教育部</t>
  </si>
  <si>
    <t>原告孟恂民，男，1975年10月23日出生，住湖北省武汉市青山区。、被告中华人民共和国教育部，住所地北京市西城区西单大木仓胡同37号。、法定代表人陈宝生，部长。、委托代理人王梦飞，中华人民共和国教育部工作人员。、委托代理人慎倩倩，北京市地平线律师事务所律师。</t>
  </si>
  <si>
    <t>原告孟恂民不服被告中华人民共和国教育部（以下简称教育部）作出的教复不字〔2017〕38号《教育部不予受理行政复议申请决定书》（以下简称被诉复议决定）向本院提起行政诉讼。</t>
  </si>
  <si>
    <t>本院立案后，向被告送达了起诉状副本及应诉通知书。、本院依法组成合议庭，并于2017年11月14日公开开庭审理了本案。、原告孟恂民，被告教育部的委托代理人王梦飞、慎倩倩到庭参加了诉讼。、本案现已审理终结。、2017年9月5日，被告教育部针对原告的行政复议申请作出被诉复议决定，被告查明，湖北省教育厅于2017年8月24日对原告的《教师申诉》作出《湖北省教育厅不予受理申诉决定书》，认为原告申诉的内容及申诉请求事项系通过湖北省教育厅责成武汉职业技术学校为原告办理事业编制。、原告申诉的内容及申诉事项已经湖北省教育厅申诉处理程序、湖北省人民政府行政复议程序处理，并经武昌区人民法院、武汉市中级人民法院、湖北省高级人民法院、最高人民法院等司法机关诉讼程序审理裁定，与此前申诉的内容雷同。、被告认为:原告提起的申诉，没有新的事实和理由，属于重复申诉。、原告要求湖北省教育厅对已经多种法律途径处理的事项进行重复处理缺乏法律依据。、湖北省教育厅于2017年8月24日作出的《湖北省教育厅不予受理申诉决定书》仅是将相关情况告知原告，未对原告的实体权益作出处理，对原告的合法权益不产生实质影响。、综上，根据《中华人民共和国行政复议法》（以下简称行政复议法）第二条及《中华人民共和国行政复议法实施条例》（以下简称行政复议法实施条例）第二十八条第（五）项的规定，决定不予受理。、原告孟恂民诉称:1.原告2017年7月29日提出的《教师申诉》与2011年2月提出的《教师申诉》内容不同。、2017年7月29日《教师申诉》在包含2011年2月《教师申诉》事实之外，有了新的变化，属于新的事实，不属于重复申诉。、湖北省教育厅一直将“教师合法权益”等同于“教师事业编制”问题，属于概念错误。、之前无论是法院的裁定还是湖北省教育厅的处理都没有解决原告的实质争议。、2.被告的处理没有法律依据，被告侵害了原告的权利。、3.湖北省教育厅作出的申诉处理决定对原告合法权益产生了实质影响。、综上，请求法院判决撤销被诉复议决定，判令被告受理行政复议申请，承担本案诉讼费用。、在法定举证期限内，原告向本院提交了如下证据:1.教师资格证复印件；2.《湖北省教育厅公文处理单》（2011）；3.《湖北省教育厅教师申诉处理决定书》（2012年）；4.《教师申诉》（2017年7月29日）；5.《湖北省教育厅不予受理申诉决定书》（2017年8月24日）；6.《行政复议申请书》（2017年8月28日）；7.电话录音。、以上证据用以证明原告的诉讼主张。、被告教育部辩称:1.被告所作被诉复议决定程序合法。、2.被告所作被诉复议决定认定事实清楚、证据充分，适用法律正确。、原告2017年7月29日提出的申诉内容及申诉请求实质为通过湖北省教育厅责成武汉职业技术学院为其办理事业编制，与此前所提起的申诉内容及请求事项一致。、并且该申诉内容与请求事项已经湖北省教育厅申诉处理程序、湖北省人民政府行政复议程序以及司法程序审理并作出裁定。、所以湖北省教育厅2017年8月24日作出的《不予受理申诉决定书》只是将相关情况告知原告，未对原告的实体权益作出处理，对原告的合法权益不产生实质影响，被告作出被诉复议决定符合法律规定。、3.原告提起的诉讼，不属于人民法院行政诉讼受案范围。、（2017）最高法行申742号行政裁定书中认定，关于是否给予以及何时给予职工事业编制属于高校自主决定事项。、原告就湖北省教育厅所作出的《不予受理申诉决定书》提起行政复议，不属于行政复议的受案范围，被告作出的被诉复议决定明显对原告的合法权益不产生实质影响。、综上，请求法院依法裁定驳回原告的起诉。、在法定举证期限内，被告向本院提交了如下证据:1.邮件号码为XC30508623611的挂号信及签收查询结果，用以证明被告作出被诉复议决定已送达给原告；2.行政复议申请书，3.邮件号码为1024883100822的EMS邮寄单及签收查询结果，证据2、3用以证明原告向被告申请行政复议的内容和时间；4.原告于2017年7月29日向湖北省教育厅提交的《教师申诉》，5.湖北省教育厅于2017年8月24日作出的《不予受理申诉决定书》，证据4、5用以证明本案所涉申诉内容及申诉请求的事项和本案所涉被复议行政行为的内容；6.湖北省教育厅于2012年3月5日作出的《湖北省教育厅申诉处理决定书》；7.湖北省武汉市中级人民法院（2014）鄂武汉中行终字第00059号行政裁定书；8.中华人民共和国最高人民法院（2017）最高法行申742号行政裁定书，证据6、7、8用以证明本案所涉申诉内容及申诉请求事项已经湖北省教育厅申诉处理程序、湖北省人民政府行政复议程序处理，并经武汉市武昌区人民法院、湖北省武汉市中级人民法院、湖北省高级人民法院、中华人民共和国最高人民法院等司法机关诉讼程序审理并作出裁定；而且已经有生效法律文书认定关于是否给予以及何时给予职工事业编制属于高校自主决定事项。、经庭审质证，被告对原告提交证据1、4、7的真实性不予认可，对原告提交的其他证据无异议。、原告对被告证据1-5无异议，对被告提交的证据6的合法性不予认可。、对被告证据7、8的真实性无异议，但不认可被告的证明目的。、对于上述证据，本院经审查认为:原告提交的证据1、2、7与本案被诉复议决定的审查不具有关联性，本院不予采信。、原告提交的其他证据与被告提交的全部证据均与本案有关，且符合证据形式上的合法性、真实性要求，本院予以采信。；经审理查明，2012年3月5日湖北省教育厅作出《申诉处理决定书》，维持了武汉职业技术学院不给予原告“事业编制”教师身份的决定。、原告对该决定不服，诉至法院。、2013年12月13日，湖北省武汉市武昌区人民法院作出（2013）鄂武昌行初字第00056号行政裁定书，以不属于人民法院行政审判权限范围为由，裁定驳回了原告的起诉。、2014年3月6日，湖北省武汉市中级人民法院作出（2014）鄂武汉中行终字第00059号行政裁定书，裁定驳回原告的上诉，维持一审裁定。、后原告针对2012年3月5日湖北省教育厅作出《申诉处理决定书》向湖北省人民政府提起复议，湖北省人民政府2015年10月8日作出不予受理行政复议申请决定书。、2017年7月29日，原告再次向湖北省教育厅递交《教师申诉》，申请湖北省教育厅履行保护教师合法权益的法定义务，责令武汉职业技术学院限期为原告办理事业编制手续。、2017年8与24日，湖北省教育厅作出不予受理申诉决定书。、2017年9月1日，被告收到原告的行政复议申请书，申请事项为:“（一）责令被申请人受理《教师申诉》（2017年7月29日）；（二）确认被申请人《湖北省教育厅申诉处理决定书》（2012年2月）违法。、”2017年9月5日，被告作出被诉复议决定，并于同年9月7日向原告邮寄。、原告于同年9月11日签收后不服，向本院提起诉讼。、另查，庭审中，原告明确表示对被诉复议决定的作出程序无异议。；</t>
  </si>
  <si>
    <t>本院认为，针对原告的第一项复议请求，根据行政复议法第六条第（九）项的规定，申请行政机关履行保护人身权利、财产权利、受教育权利的法定职责，行政机关没有依法履行的，可以申请行政复议。、该规定是以复议被申请人具有该项职责为前提。、原告要求湖北省教育厅受理其2017年7月29日提起的教师申诉，该履责请求的实质内容为请求湖北省教育厅责令武汉职业技术学院解决其事业编制问题，该请求事项湖北省教育厅2012年已作出答复，且该事项不属于湖北省教育厅的职责范围。、故原告提出的该项行政复议申请不属于行政复议法第六条规定的复议范围。、针对原告的第二项复议请求，针对湖北省教育厅2012年2月作出的《湖北省教育厅申诉处理决定书》，原告已分别向复议机关和人民法院提起过复议和诉讼，故对该项复议请求亦不应予以受理。、鉴于原告对被诉复议决定的程序无异议，本院经审查，对被诉复议决定的程序合法性予以确认。、综上，被告作出被诉复议决定，不予受理原告的复议申请并无不当,复议程序亦无违法之处。、原告要求撤销被诉复议决定，责令被告受理其复议申请的诉讼请求，缺乏事实及法律依据，本院不予支持。</t>
  </si>
  <si>
    <t>依照《中华人民共和国行政诉讼法》第六十九条的规定，判决如下:、驳回原告孟恂民的诉讼请求。、案件受理费50元，由原告孟恂民负担（已交纳）。</t>
  </si>
  <si>
    <t>姜爱明</t>
  </si>
  <si>
    <t>上诉人（一审原告）姜爱明，男，1968年3月9日出生，住浙江省平湖市。、被上诉人（一审被告）中华人民共和国国土资源部，住所地北京市西城区阜内大街64号。、法定代表人姜大明，部长。、委托代理人于银杰，中华人民共和国国土资源部工作人员。、委托代理人张秋惠，中华人民共和国国土资源部工作人员。</t>
  </si>
  <si>
    <t>上诉人姜爱明因诉中华人民共和国国土资源部（以下简称国土部）行政复议决定一案，不服北京市第一中级人民法院（以下简称一审法院）作出的（2017）京01行初147号行政判决，向本院提起上诉。</t>
  </si>
  <si>
    <t>本院受理后，依法组成合议庭审理了本案。、本案现已审理终结。、2017年1月22日，国土部针对申请人姜爱明等25人，作出国土资复议〔2017〕168号行政复议决定书（以下简称被诉复议决定），主要内容为:申请人不服国土部（亦为同级复议的被申请人）作出的国土资公开告知〔2016〕748号政府信息公开告知书（以下简称748号告知书），向国土部提出行政复议申请，请求按2016年4月27日所申请的要求提供相关政府信息。、国土部认为，依据《中华人民共和国政府信息公开条例》（以下简称政府信息公开条例）第二十一条第三项、第四项的规定，国土部在业务办公系统中就申请人申请的信息进行了检索，没有查询到相关信息，并告知其由于申请公开的内容不明确，建议先向当地国土资源主管部门了解该地块对应的征地批复文件名或批复文号等用地审批信息后，再凭相应信息申请信息公开。、依据《中华人民共和国行政复议法》（以下简称行政复议法）第三十一条和政府信息公开条例第二十四条规定，“行政机关收到政府信息公开申请，能够当场答复的应当当场答复。、行政机关不能当场答复的，应当自收到申请之日起15个工作日内予以答复”，2016年8月24日国土部作出国土资复议〔2016〕1493号行政复议决定书（以下简称1493号复议决定），于同年10月8日作出748号告知书，于10月11日寄出，故违反法定程序。、依据行政复议法第二十八条第一款第二项的规定，确认国土部所作748号告知书违法。、姜爱明不服，诉至一审法院。、姜爱明向一审法院诉称，其于2016年4月27日向国土部申请政府信息公开，经复议，国土部作出748号告知书，没有公开姜爱明申请的信息，故再次申请行政复议，国土部没有对姜爱明的复议申请进行实质审查，作出了仅以答复超期判定程序违法，实质是维持的被诉复议决定。、故请求一审法院撤销被诉复议决定，判令国土部按姜爱明于2016年4月27日所申请的内容提供相关政府信息。、国土部向一审法院辩称，其所作被诉复议决定程序符合法律规定，认定事实清楚，适用法律正确，请求一审法院判决驳回姜爱明的全部诉讼请求。、一审期间，姜爱明提交证据如下:1.政府信息公开申请表；2.1493号复议决定；3.748号告知书；4.行政复议申请书；5.被诉复议决定；6.国电计〔2002〕384号关于浙江220千伏庆丰变电站等输变电工程可行性研究报告的批复；7.浙发改设计〔2004〕237号关于220千伏共建输变电工程初步设计的批复；8.浙发改能源〔2014〕179号关于印发2014年浙江省220千伏交流电网项目前期工作计划的通知；9.浙发改能源〔2014〕179号文件关于印发2014年浙江省220千伏交流电网项目前期工作计划的通知；10.浙发改能源函〔2014〕272号关于调整嘉兴电厂60万机组改接220千伏送出工程建设地点的函；11.姜爱明复议时向国土部提交的证据材料。、一审期间，国土部提交证据如下:1.政府信息公开申请表；2.748号告知书；3.748号告知书的寄送凭证；4.被诉复议决定；5.姜爱明邮寄行政复议申请书的信封；6.国土部所作国土资复议〔2016〕2163号行政复议通知书；7.国土部所作行政复议答复书；8.国土部向姜爱明邮寄被诉复议决定的信封；9.行政复议申请书；10.国土部作出的1493号复议决定；11.国土部业务办公系统查询检索的截图；12.国土部向姜爱明邮寄748号告知书的邮单跟踪查询单。、一审法院对证据认证如下，国土部提交的证据4及姜爱明提交的证据5系本案被诉行政行为，不能作为证据使用。、姜爱明提交的证据6-10与本案缺乏关联性，不予采信；其提交的证据11并不能证明其证明目的，故对该证据的证明目的不予采信。、国土部提交的其他证据及姜爱明提交的其他证据，形式上符合《最高人民法院关于行政诉讼证据若干问题的规定》中规定的提供证据的要求，内容真实，与本案具有关联性，予以采信。、一审法院经审理查明，2016年4月27日，姜爱明向国土部提出政府信息公开申请，申请公开“220KV共建变电所项目2003年建造时，建设用地的审批材料和土地证书”。、国土部于同月28日收到该申请，但一直未作出答复。、之后，姜爱明向国土部提出行政复议申请，要求国土部履行职责，2016年8月24日国土部作出1493号复议决定，责令国土部在法定期限内履行信息公开法定职责。、同年10月8日，国土部作出748号告知书，主要内容为:按照姜爱明描述的内容，国土部无法查询到该地块对应用地批准文件等有关信息。、根据政府信息公开条例第二十一条和《中华人民共和国土地管理法实施条例》第二十五条的规定，建议姜爱明先向当地国土资源主管部门了解该地块对应的征地批复文件名或批复文号等用地审批信息后，再凭相应信息申请信息公开。、姜爱明不服，于2016年12月6日向国土部提出行政复议申请，复议请求为要求被申请人即国土部按照姜爱明于2016年4月27日申请的内容提供相关政府信息。、国土部于同月12日收到该复议申请。、同月16日，国土部作出行政复议通知书，要求被申请人（国土部耕地司）提出书面答复，并提交当初作出该具体行政行为的相关证据、依据和其他有关材料。、同月20日，被申请人（国土部耕地司）向国土部（行政复议办公室）作出行政复议答复书。、国土部于2017年1月22日作出被诉复议决定，并于同月25日向姜爱明进行了邮寄，其于同月28日签收。、姜爱明在一审庭审中明确表示对国土部作出被诉复议决定的行政程序不持异议。、一审法院认为，根据行政复议法第十四条的规定，对国务院部门的具体行政行为不服的，向作出该具体行政行为的国务院部门申请行政复议。、姜爱明对国土部作出的748号告知书不服，向国土部提出行政复议申请，其具有处理姜爱明提出的行政复议申请的职责。、鉴于姜爱明对国土部作出被诉复议决定的程序没有异议，经审查，对国土部作出被诉复议决定的程序合法性予以确认。、根据政府信息公开条例第二十一条第三项规定，申请公开的政府信息不存在的，行政机关应当告知申请人。、根据姜爱明提出的政府信息公开申请，国土部未查询到相应的文件，现有证据亦不足以证明国土部在履行职责过程中制作或获取过该信息，故答复姜爱明相应文件不存在，已经履行了法定告知义务。、国土部在行政复议答复过程中并未提交其收到1493号复议决定时间的证据，而1493号复议决定的作出时间是2016年8月24日，国土部于2016年10月8日作出748号告知书，故据此认定其作出748号告知书的时间超过政府信息公开条例规定的期限正确。、因此国土部作出的被诉复议决定正确，予以支持。、综上，姜爱明的起诉理由，依据不足，对其诉讼请求不予支持。、依照《中华人民共和国行政诉讼法》第六十九规定，判决驳回姜爱明的诉讼请求。、姜爱明不服一审判决，以一审法院认定事实和适用法律错误等为由，向本院提出上诉，请求二审法院撤销一审判决；撤销被诉复议决定；判令国土部按照姜爱明于2016年4月27日申请的内容提供相关政府信息，并判令由国土部承担诉讼费用。、国土部认为一审法院认定事实清楚、适用法律正确。、请求二审法院驳回上诉，维持一审判决。、本案证据均已随案移送本院。；经审查，本院认为，一审法院根据客观的在案证据所查明及认定的事实正确，本院予以确认。；</t>
  </si>
  <si>
    <t>本院认为，根据政府信息公开条例第二十一条第三项规定，行政机关依法对不属于本行政机关公开或者该政府信息不存在的，应当告知申请人，对能够确定该政府信息的公开机关的，应当告知申请人该行政机关的名称、联系方式。、该条第四项规定，对申请内容不明确的，应当告知申请人作出更改、补充。、本案中，姜爱明申请公开“220KV共建变电所项目2003年建造时，建设用地的审批材料和土地证书”，基于国土部并未查询到姜爱明所申请公开的相应文件，且现有证据亦不足以证明国土部在履行职责过程中制作或获取过该信息，故国土部依法对姜爱明予以答复，并因申请公开的内容不明确，建议其先向当地国土资源主管部门了解该地块对应的征地批复文件名或批复文号等用地审批信息后，再凭相应信息申请信息公开，并无不当。、一审法院认为国土部已经履行了法定告知义务正确。、鉴于2016年8月24日国土部作出1493号复议决定，责令国土部在法定期限内履行信息公开法定职责。、其后，于同年10月8日国土部方作出748号告知书，故国土部行政复议认定其超过法定期限正确。、一审法院认为国土部作出的被诉复议决定正确，并无不当。、综上，一审法院判决驳回姜爱明的诉讼请求正确，本院应予维持。、姜爱明的上诉请求缺乏事实及法律依据，本院不予支持。</t>
  </si>
  <si>
    <t>依据《中华人民共和国行政诉讼法》第八十九条第一款第一项的规定，判决如下:、驳回上诉，维持一审判决。、二审案件受理费人民币50元，由上诉人姜爱明负担（已交纳）。</t>
  </si>
  <si>
    <t>罗金宝</t>
  </si>
  <si>
    <t>河南省财政厅、中华人民共和国财政部</t>
  </si>
  <si>
    <t>上诉人（一审原告）罗金宝，男，1972年10月29日出生，住河南省固始县。、被上诉人(一审被告)河南省财政厅，住所地河南省郑州市金水区经三路25号。、法定代表人王东伟，厅长。、委托代理人陈铮，河南省财政厅干部。、委托代理人李建厂，河南亚太人律师事务所律师。、被上诉人(一审被告)中华人民共和国财政部，住所地北京市西城区三里河南三巷3号。、法定代表人肖捷，部长。、委托代理人刘叶，中华人民共和国财政部干部。、委托代理人赵莹，北京大成律师事务所律师。</t>
  </si>
  <si>
    <t>上诉人罗金宝因政府信息公开、行政复议一案，不服北京市西城区人民法院（以下简称一审法院）所作（2016）京0102行初1302号行政判决书，向本院提起上诉。</t>
  </si>
  <si>
    <t>本院依法组成合议庭，对本案进行了审理，现已审理终结。、2016年8月8日，河南省财政厅对罗金宝作出信息公开[2016]32号《关于对申请公开2002-2010年固始县退耕还林农户补贴信息的答复》（以下简称《答复》）。、《答复》载明:“罗金宝同志:转来《河南省财政厅政府信息公开申请表》收悉，现就您所申请公开我厅‘获取的’‘固始县全县各个乡（镇、区）2002年到2010年退耕还林农户的姓名、所在乡村、补助面积和金额’有关信息。、根据《政府信息公开条例》第二十一条规定，现答复如下:一、我厅没有‘退耕办’这个机构。、二、根据《退耕还林条例》（2002年国务院令第367号）第四十六条、《河南省人民政府办公厅关于转发省财政厅河南省退耕还林粮食补助资金兑现实施方案的通知》（豫政办[2004]95号）中第一条兑现办法第（三）项、第（四）项和《河南省林业厅河南省财政厅关于印发&amp;lt;河南省完善退耕还林政策补助资金管理办法实施细则&amp;gt;的通知》（豫财办农（2008）13号）第八条和第十四条规定，您所申请公开的‘固始县全县各个乡（镇、区）2002年到2010年退耕还林农户的姓名、所在乡村、补助面积和金额’等信息，我厅没有获取。、退耕还林补助资金发放前，相关信息由乡（镇）政府公示；粮食补助资金金额由县财政局根据林业部门验收合格的退耕还林面积和补助标准确定；县财政、林业部门保管退耕还林补助资金的各种材料。、因此，该信息的公开主体应为固始县各乡（镇）政府、固始县林业局（0376-4693137）或固始县财政局（0376-4628556）。、根据《政府信息公开条例》第十七条规定，建议你到乡（镇）政府申请公开本乡（镇）退耕还林农户的姓名、所在乡村、补助面积和金额等相关信息。、同时，你可到县财政局、林业局申请公开固始县全县各个乡（镇、区）退耕还林农户的姓名、所在乡村、补助面积和金额等信息。、”、2016年10月17日，中华人民共和国财政部（以下简称财政部）对罗金宝作出财复议[2016]160号《行政复议决定书》（以下简称《复议决定书》），依照《中华人民共和国行政复议法》（以下简称《行政复议法》）第二十八条第一款第（一）项的规定，决定维持《答复》。、罗金宝向一审法院诉称，河南省财政厅在《答复》中认为“乡镇政府应当掌握相关信息”是错误的，根据《完善退耕还林政策补助资金管理办法》第十条，河南省财政厅必须掌握我要求公开的政府信息以用于监督检查，且豫政办[2004]95号文件中规定，各县（市、区）乡镇对退耕农户的粮食补助资金测算情况，每年9月10日前报省财政厅直补办公室。、河南省人民政府公开的在河南省财政厅的“退耕还林粮食补助资金办公室”和电话号码，说明没有“退耕办”是欺骗。、《复议决定书》认定事实和适应法律也属错误。、我诉请一审法院判决撤销《答复》和《复议决定书》，并判决河南省财政厅公开固始县全县各个乡（镇、区）、村（居委会）2002年到2010年退耕还林农户的姓名、所在乡村、补助面积和金额，由财政部重新作出复议决定。、2017年5月4日，一审法院查明认定，河南省财政厅于2016年8月2日收到罗金宝提交的信息公开申请表，罗金宝要求公开河南省财政厅获取的河南省固始县全县各个乡（镇、区）2002年到2010年退耕还林农户的姓名、所在乡村、补助面积和金额。、河南省财政厅于2016年8月8日作出《答复》并于次日邮寄送达给罗金宝。、罗金宝不服《答复》，向财政部申请行政复议。、财政部于2016年8月26日收到上述行政复议申请并予受理。、2016年8月29日，财政部向河南省财政厅作出行政复议答复通知书。、河南省财政厅于2016年9月9日提交了答复书及证据依据等相关材料。、财政部于2016年10月17日作出《复议决定书》并邮寄送达给罗金宝。、一审法院认为，河南省财政厅具有负责本机关政府信息公开日常工作的法定职责。、财政部具有接收、审查行政复议申请和作出行政复议决定的法定职责。、本案中，河南省财政厅在法定期限内根据罗金宝提出的信息公开申请，以《答复》的形式告知罗金宝申请公开的政府信息不属于河南省财政厅负责公开的范围并告知理由，且告知罗金宝可到固始县各乡（镇）政府、固始县林业局或固始县财政局申请政府信息公开并告知联系方式。、河南省财政厅已依法履行了法定告知义务，《答复》并无不妥。、财政部在受理罗金宝的行政复议申请后，对《答复》进行了审查，并作出维持《答复》的复议决定，《复议决定书》程序符合法律规定，且认定事实清楚，并无不当。、罗金宝未提供证据证明涉案信息系由河南省财政厅制作或者获取、保存，其所提诉讼请求及理由缺乏事实及法律依据。、据此，一审法院依照《中华人民共和国行政诉讼法》第七十九条、《最高人民法院关于审理政府信息公开行政案件若干问题的规定》第十二条第（一）项之规定，判决驳回了罗金宝的诉讼请求。、罗金宝不服上述判决，上诉至本院，请求撤销该判决，并支持其向一审法院所提诉讼请求。、罗金宝认为:一审法院判决认定事实不清。、豫政办[2004]95号文件、致全省退耕还林农户的一封信等大量“按照法律规定推定的事实”的证据，能够证明河南省财政厅必须持有涉案相关政府信息；一审法院判决违反法律、司法解释关于证据的相关规定。、根据《完善退耕还林政策补助资金管理办法》第十条、退工字[2004]35号文件等证据，亦能证明河南省财政厅应公开涉案相关政府信息。、河南省财政厅、财政部未对一审法院所作判决提起上诉。、在一审法院庭审期间，河南省财政厅出示了以下证据材料，用以证明《答复》合法:1、政府信息公开申请表及居民身份证复印件、中国邮政快递单及查询单；2、信息公开交办通知单、河南省财政厅签报、《答复》及邮寄单据、查询单；3、《退耕还林条例》；4、《河南省人民政府办公厅关于转发省财政厅&amp;lt;河南省退耕还林粮食补助资金兑现实施方案&amp;gt;的通知》；5、《关于印发&amp;lt;河南省完善退耕还林政策补助资金管理办法实施细则&amp;gt;的通知》；6、《中华人民共和国政府信息公开条例》（以下简称《政府信息公开条例》）；7、国家林业局退耕还林办公室关于进一步做好退耕还林工程群众举报办理工作的通知、河南省举办退耕还林信息管理系统培训班、国家退耕办巡视员张秀斌来突泉县调研、国家林业局退耕办副主任吴礼军一行莅临新化县调研指导退耕还林工作；8、河南省人民政府办公厅关于印发河南省财政厅主要职责内设机构和人员编制规定的通知（2009）、河南省人民政府办公厅关于印发河南省财政厅主要职责内设机构和人员编制规定的通知（2014）；9、关于印发《固始县退耕还林粮食补助资金兑现实施方案》的通知两份；10、财政部关于印发《完善退耕还林政策补助资金管理办法》的通知；11、行政复议申请书。、在一审法院庭审期间，财政部出示了以下证据材料，用以证明《复议决定书》合法:1、行政复议申请书及邮寄凭证；2、行政复议答复通知书及邮寄凭证；3、被申请人答复书及证据、邮寄凭证；4、《复议决定书》的邮寄凭证。、在一审法院庭审期间，罗金宝出示了以下证据材料，用以支持其所提诉讼请求:1、《复议决定书》；2、政府信息公开申请表；3、《答复》；4、邮寄信封；5、豫政办[2004]95号通知；6、致全省退耕还林农民的一封信；7、居民身份证复印件；8、网上截屏证据；9、豫政[2004]14号通知；10、2010年退耕还林补贴农户签收表；11、固始县林业局网上截屏。、本院结合各方当事人在一审法院庭审中发表的质证意见，对上述证据材料作如下确认:河南省财政厅所提证据2中的《答复》及罗金宝所提证据1、3是本案被诉行政行为，本院在此不予评论；河南省财政厅所提证据3-6系法律规范，不是认定事实的证据，本院不予评论；河南省财政厅所提其他证据、财政部所提证据及罗金宝所提证据2、4、7具有真实性、合法性及与本案案件事实的关联性，本院予以采纳；罗金宝所提其他证据不能支持其诉讼主张，本院不予采纳。、根据上述被认定合法有效的证据及各方当事人均无异议的当庭陈述，本院认定一审法院审理查明的事实成立。；</t>
  </si>
  <si>
    <t>本院认为:依照《政府信息公开条例》第四条第一款的规定，河南省财政厅具有受理罗金宝所提政府信息公开申请，并根据具体情况作出答复的法定职责。、依照《行政复议法》第三条、第十二条第一款关于行政复议机关及其职责的规定，财政部具有受理罗金宝所提行政复议申请，并根据具体情况作出行政复议决定的法定职责；、《政府信息公开条例》第二十四条第二款规定:“行政机关不能当场答复的，应当自收到申请之日起15个工作日内予以答复；……。、”河南省财政厅受理罗金宝所提政府信息公开申请后，在法定期限内作出《答复》且及时向罗金宝予以送达，故河南省财政厅作出《答复》程序合法。、《政府信息公开条例》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河南省财政厅对不属于本机关公开范围的政府信息向罗金宝给予告知并说明理由和公开机关，所作《答复》具有事实根据，且适用法律正确。、罗金宝上诉认为河南省财政厅应向其公开涉案政府信息等主张，理由不能成立，且现有证据亦不能证实河南省财政厅获取了罗金宝申请公开的信息，故本院对该主张不予支持；、财政部受理罗金宝所提行政复议申请后，依法向河南省财政厅作出行政复议答复通知书，在法定期限内作出《复议决定书》并及时予以送达，故财政部作出《复议决定书》程序合法；、综上，罗金宝所提上诉理由不能成立，本院对罗金宝的上诉请求不予支持。、一审法院判决认定事实清楚，适用法律正确，审判程序合法，应予维持。</t>
  </si>
  <si>
    <t>依照《中华人民共和国行政诉讼法》第八十九条第一款第（一）项之规定，本院判决如下:、驳回上诉，维持一审判决。、一、二审案件受理费各50元，均由罗金宝负担（已交纳）。</t>
  </si>
  <si>
    <t>林信成</t>
  </si>
  <si>
    <t>北京市西城区房屋管理局、北京市住房和城乡建设委员会</t>
  </si>
  <si>
    <t>上诉人（一审原告）林信成，男，1952年5月30日出生，住北京市西城区。、被上诉人（一审被告）北京市西城区房屋管理局，住所地北京市西城区西安门大街115号。、法定代表人谭玉梅，局长。、委托代理人虞融炬，北京市西城区房屋管理局干部。、委托代理人于婧思，北京市康达律师事务所律师。、被上诉人（原审被告）北京市住房和城乡建设委员会，住所地北京市海淀区西四环中路16号院3号楼。、法定代表人徐贱云，主任。、委托代理人王合叶，北京市住房和城乡建设委员会干部。、委托代理人牟茜，北京市康达律师事务所律师。</t>
  </si>
  <si>
    <t>上诉人林信成因诉被上诉人北京市西城区房屋管理局（以下简称西城房管局）作出的政府信息公开申请答复、不服被上诉人北京市住房和城乡建设委员会（以下简称市住建委）作出的行政复议决定一案，不服北京市海淀区人民法院（2017）京0108行初428号行政裁定，向本院提起上诉。</t>
  </si>
  <si>
    <t>本院受理后依法组成合议庭审理了本案。、林信成向一审法院提起行政诉讼，请求人民法院依法撤销被诉答复及市住建委作出的京建复字[2017]55号行政复议决定书（以下简称被诉复议决定）；请求依法确认西城房管局不依法按照林信成申请要求公开政府信息及恶意隐匿被其控制、保管且不予公开信息的行为及市住建委不履行监管职责不调查不核实盲目维持的行为违法；请求依法判令西城房管局依林信成的申请依法公开由西城房管局控制并被恶意隐匿信息的真实情况与真实记载；请求依法责令西城房管局依林信成要求、公开林信成所需申请公开的北京市西城区东旧帘子胡同××号院（旧门牌簾子胡同×号）的全部可公开信息；包括但不局限于:房屋登记状况及表格，房契，房屋平面图，面积结构间数、自留房等正确真实的逐年信息并出示公开信息的原始凭证，依据林信成提出的信息公开申请依法公开。、一审法院经查，西城房管局于2017年1月16日受理了林信成提交的政府信息公开申请，申请获取:北京市西城区东旧帘子胡同××号（旧门牌簾子胡同×号）林振龙房屋所有权登记信息，内容包括但不限于:1、《北京市城区房屋登记表》1950年登记在林振龙名下房屋所有权总面积，房屋间数；2、1950年登记在林振龙名下北京市人民政府地政局《土地房屋所有证》房契及蓝图（平面图）；3、1950年登记在林振龙名下簾子胡同×号《土地使用状况图》；4、1966年后，西城区东旧帘子胡同13号（旧门牌簾子胡同×号）林振龙房屋所有权登记信息，房屋出租登记表、承租人承租相关手续及自住房自留房相关手续、平面图；5、1983年登记房屋总面积，登记林振龙自住房间数及面积，及房屋登记变化情况，性质、结构、属性；6、1984年房屋登记信息，登记林振龙自住房间数及面积，及房屋登记变化情况，性质、结构、属性；7、1991年测绘总面积及间数登记表；8、1993年房屋登记情况，登记信息，房屋登记表，房产平面图；9、1993年该院落登记在林振龙名下的自住房房间数量及面积；10、1966年后，西城区东旧帘子胡同××号（旧门牌簾子胡同×号）林振龙房屋所有权登记信息，房屋出租登记表、承租人承租相关手续及自住房自留房相关手续、平面图；11、1983年至现在西城区东旧帘子胡同××号（旧门牌簾子胡同×号）林振龙房屋所有权登记信息及自住房自留房相关手续；房屋归还情况及间数以及西城房管局登记该院落房屋出租登记表及承租人承租的相关手续、平面图；12、1984年房屋登记信息，登记林振龙自住房间数及面积，房屋归还情况及间数以及西城房管登记该院落房屋出租登记表及承租人承租的相关手续、平面图；该院落历年修缮登记、翻修的相关登记手续及通知手续。、西城房管局经审查后，于同年3月2日作出被诉答复，其中，认定其申请的第1项属于公开范围，第2项“该信息我局不存在”，第3项至第12项中的部分内容“不属于我局公开范围……建议您向不动产登记机构咨询。、”第4项、第10项至第12项中的出租、承租信息，“涉及落实私房政策的信息……我局对您所申请公开的政府信息不予公开。、”林信成对上述答复不服，向市住建委提起行政复议申请，市住建委于5月11日作出被诉复议决定，维持了被诉答复。、林信成亦不服，遂向法院提起本案诉讼。、一审法院裁定认为，人民法院审理行政案件，应以被诉行政行为属于行政诉讼受案范围为前提。、本案中，林信成申请获取的政府信息及被诉答复，均涉及落实私房政策的历史遗留问题。、上述问题不属于行政诉讼受案范围，因此，法院应当裁定驳回林信成起诉。、综上，依照《中华人民共和国行政诉讼法》第四十九条第（四）项、《最高人民法院关于适用《中华人民共和国行政诉讼法》若干问题的解释》第三条第一款第（一）项之规定，裁定如下:驳回原告林信成的起诉。、上诉人林信成不服一审裁定上诉至本院，请求撤销一审裁定，依法指令一审法院实体审理。、其上诉理由略为:一、根据最高院《关于依法保护行政诉讼当事人诉权的意见》，一审法院随意限缩受案范围，剥夺当事人诉权，且一审法院程序违法，违背中央和上级文件精神，没有调查、询问当事人，没有证据交换，没有举行举证质证。、二、一审法院认定事实错误，混淆“信息公开案件”与“历史遗留案件”,且适用法律错误。、三、一审法院未将被上诉人的违法行为移交有关部门，系逃避责任。、二被上诉人的主管领导未依法出庭应诉。、被上诉人西城房管局答辩请求驳回林信成的上诉请求，维持一审裁定。、其答辩理由略为:一、一审裁定认定事实清楚，适用法律正确。、二、上诉人属于历史遗留问题，不属于法院受理范围。、被上诉人市住建委答辩请求驳回林信成的上诉请求，维持一审裁定。、其答辩理由略为:一审裁定认定事实清楚，适用法律正确，程序合法，上诉人的诉讼请求属于历史遗留问题，不属于法院受理范围，请求法院驳回上诉人诉讼请求。；</t>
  </si>
  <si>
    <t>本院认为:公民、法人或者其他组织提起行政诉讼，应当符合法定起诉条件。、不符合法定起诉条件，已经立案的，应当裁定驳回起诉。、《中华人民共和国行政诉讼法》第四十九条规定:“提起诉讼应当符合下列条件:……（四）属于人民法院受案范围和受诉人民法院管辖。、”本案林信成的诉讼请求主要围绕对北京市西城区东旧帘子胡同××号院（旧门牌簾子胡同×号）房屋登记状况及表格、房契、房屋平面图、以及面积结构间数、自留房等信息的申请公开，系对不动产资料的申请查询,属于特定行政管理领域的业务查询事项，其法律依据、办理程序、法律后果等，与《中华人民共和国政府信息公开条例》所调整的政府信息依申请公开制度存在差别。、当事人申请这类业务查询的，应依据相应的法律法规规定办理。、因此，林信成在本案的申请事项并不属于政府信息公开条例所规定的依申请公开的调整范围，其起诉不符合法定条件，依法应予驳回。、综上，一审法院裁定驳回林信成的起诉正确，本院应予维持。、林信成的上诉请求没有事实及法律依据，本院不予支持。</t>
  </si>
  <si>
    <t>闫会霞、孟晓婷</t>
  </si>
  <si>
    <t>北京市怀柔区人民政府、北京市人民政府</t>
  </si>
  <si>
    <t>上诉人（一审原告）闫会霞，女，1959年8月8日出生，住北京市怀柔区。、上诉人（一审原告）孟晓婷，女，1983年10月13日出生，住北京市怀柔区。、被上诉人（一审被告）北京市怀柔区人民政府，住所地北京市怀柔区府前街15号。、被上诉人（一审被告）北京市人民政府，住所地北京市东城区正义路2号。</t>
  </si>
  <si>
    <t>闫会霞、孟晓婷因行政批复及行政复议决定一案，不服北京市第四中级人民法院作出的（2017）京04行初571号行政判决，向本院提起上诉。</t>
  </si>
  <si>
    <t>在审理过程中，闫会霞、孟晓婷申请撤回上诉。；</t>
  </si>
  <si>
    <t>本院认为，公民、法人或者其他组织有权在法律许可的范围内处分自己的诉讼权利。、闫会霞、孟晓婷的撤诉申请不违反法律规定，不损害国家和他人的合法权益，应予准许。</t>
  </si>
  <si>
    <t>依据《中华人民共和国行政诉讼法》第六十二条的规定，裁定如下:、准许闫会霞、孟晓婷撤回上诉。、一审判决自本裁定书送达之日起发生法律效力。、二审案件受理费人民币50元，减半收取25元，由上诉人闫会霞、孟晓婷负担（已交纳）。</t>
  </si>
  <si>
    <t>倪文学</t>
  </si>
  <si>
    <t>原告倪文学，男，1962年2月11日出生，住北京市海淀区。、委托代理人韩如冰，北京市盈科（深圳）律师事务所律师。、被告北京市海淀区人民政府，住所地北京市海淀区长春桥路17号。、法定代表人戴彬彬，男，区长。、委托代理人韩冰，男，北京市海淀区人民政府法制办工作人员。、委托代理人王青斌，北京市炜衡律师事务所律师。</t>
  </si>
  <si>
    <t>原告倪文学（以下简称原告）不服被告北京市海淀区人民政府（以下简称被告）作出的行政复议决定一案，于2017年7月7日向本院提起行政诉讼。</t>
  </si>
  <si>
    <t>本院于同日立案后，向被告送达了起诉状副本及应诉通知书。、本院依法组成合议庭，于2017年10月10日公开开庭审理了本案。、原告及其委托代理人韩如冰，被告的委托代理人韩冰、王青斌到庭参加诉讼。、本案现已审理终结。、被告于2017年6月26日作出海政复决字[2017]108号《行政复议决定书》（以下简称被诉决定书），主要内容为:申请人（即原告）倪文学不服被申请人北京市海淀区城市管理综合行政执法监察局（以下简称城管监察局）拆除申请人房屋的行为，于2015年6月24日向被告提出行政复议申请，请求确认城管监察局拆除申请人房屋的行为违法；责令被申请人将所拆房屋恢复原状或给予同等房产价值的经济补偿。、2015年9月22日，被告作出海政复决字[2015]229号《行政复议决定书》，后申请人不服该决定诉至北京市第四中级人民法院。、法院作出（2015）四中行初字第929号行政判决书，判令撤销被告作出的该决定,责令被告重新作出复议决定。、2016年4月12日，被告重新作出海政复决字[2016]14号《行政复议决定书》，申请人不服该决定诉至北京市第四中级人民法院，判决维持复议决定。、申请人不服一审法院判决，上诉至北京市高级人民法院，北京市高级人民法院于2017年3月27日判决撤销一审判决并责令被告重新作出行政复议决定。、被告于2017年3月29日收到该判决，重新对申请人申请进行审查。、被告认为，被申请人未履行相关程序便将申请人的房屋予以拆除系程序违法。、《北京市城市绿化管理暂行办法》第十二条第二项的规定以及《北京市城市绿化条例》第二十八条第一项、第三十四条规定，就树或者围圈树木盖房的，责令拆除房屋，恢复树木原貌。、申请人在X号房屋内居住并使用的南侧三间房自1982年7月起，已不具备合法性。、故申请人提出的将所拆房屋恢复原状或给与同等房产价值的经济补偿请求，不符合《中华人民共和国国家赔偿法》第二条的规定，无事实和法律依据，被告不予支持。、综上，根据《中华人民共和国行政复议法》（以下简称《行政复议法》）第二十八条第一款第（三）项规定，确认被申请人拆除申请人房屋的行为违法。、原告诉称:原告自1983年起就居住于北京市海淀区北太平庄街道红联北村X号院东侧平房X号（以下简称涉诉房屋），该房屋建于上世纪60年代，由于历史原因造成房屋手续不全，不能一概认定为违法建筑。、2015年5月18日，涉诉房屋突然遭被申请人强制拆除。、原告不服，向被告申请行政复议。、被告作出的复议决定仅确认被申请人的拆除行为违法，但没有支持原告的第二项安置和货币补偿的请求。、原告不服诉至法院，法院作出判决撤销了被告作出的上述复议决定。、但被告于2017年6月26日作出的被诉决定书，依然不予赔偿和安置。、原告为维护自身合法权益，请求依法撤销被告作出的被诉决定书。、原告在法定期限内提交如下证据:1.红联村第二社区居委会出具的证明（2005年5月30日）；2.北京市海淀区北太平庄街道红联南村居委会证明（1998年11月10日），证据1、2证明1983年原告为照顾孤寡老人入住涉案房屋，该房并非违法建设；3.房屋产权人同意证明（2014年3月5日），证明原告是涉诉房屋的产权人和用电人；4.证明（2015年6月7日），证明涉案房屋系因原告照顾孤寡老人获得的赠与，原告自1983年入住；5.证明（2016年5月），证明原告于1983年入住在涉诉房屋内；6.北京市海淀区人民法院民事调解书；7.北京市海淀医院的诊断记录，证据6、7证明原告1983年以前就居住于涉诉房屋内；8.海淀区相关部门答复，涉诉房屋被认定为违法建设；9.视听资料及整理的内容；10.通知书，证据9、10证明北太平庄办事处给倪文学安排了临时住处。、被告辩称:被诉决定书认定事实清楚，适用法律正确，符合法定程序。、故请求法院依法驳回原告的诉讼请求。、被告在法定期限内向本院提交如下证据:1. （2016）京行终4605号《行政判决书》、《行政复议应诉登记表》；2.原告复议程序中提交的相关材料，证据1、2用以证明原告在行政复议期间向复议机关提交了行政复议申请书及证据材料，被告依据法院判决重新启动了复议审理程序；3.被申请人提交的行政复议答复书及证据材料，证明被申请人在行政复议期间向复议机关提交了行政复议答复书及证据；4.被告调取的证据:测绘图4张、询问笔录（倪文学）、询问笔录（刘国强）、刘国强身份证复印件及照片，证明涉案房屋自1979年至2006年存在位移及建筑面积增大的情形；5.被告调取的拆除房屋后的树木照片，证明区政府会同城管执法局于2017年6月19日对树木进行测量，树木底部周长2.9米，破损部位2.62米，原告围树盖房行为已经对树木造成了损害，故其损害树木的行为不具备获得国家赔偿的正当利益；6.《北京市海淀区人民政府行政复议延期审查通知书》、送达回证、EMS查询记录，证明被告延长复议审理期限，并于同日邮寄送达；7.被诉复议决定的送达回证、EMS查询记录，证明被告于2017年6月26日作出被诉复议决定并依法送达。、经庭审质证，本院对当事人提交的证据材料作如下确认:对于原告提交的证据1、2不能证明涉案房屋并非违法建设，对该项证明目的本院不予采信；原告提交的其他证据，被告提交的证据均符合证据的法定条件，具有真实性、合法性、关联性，本院依法予以采信。；经审理查明，原告不服城管监察局拆除其房屋的行为，于2015年6月24日向被告申请行政复议，2015年9月22日，被告作出海政复决字[2015]229号行政复议决定书，原告不服该复议决定诉至本院，本院作出（2015）四中行初字第929号行政判决书，判决撤销被告作出的该复议决定，责令被告重新作出复议决定。、被告在此次复议期间调取了4份测绘图，并通过比对测绘图就涉诉房屋问题向原告进行了询问。、2016年4月12日，被告作出[2016]14号行政复议决定书。、原告不服该复议决定诉至本院，2016年8月17日本院作出（2016）京04行初543号行政判决书，原告不服该判决上诉至北京市高级人民法院，北京市高级人民法院于2017年3月27日作出（2016）京行终4605号行政判决书，认为[2016]14号行政复议决定书认定事实不清，主要证据不足，判决撤销（2016）京04行初543号行政判决书、[2016]14号行政复议决定书，责令被告在法定期限内针对原告的行政复议申请重新做出行政复议决定。、被告于2017年3月29日收到（2016）京行终4605号行政判决书。、被告在此次复议期间就涉案房屋的历史情况询问了邻居，并勘查了涉案房屋围建的树木。、因该案情况复杂，不能在规定期限内作出复议决定，被告作出延期30日的通知，并依法送达。、2017年6月26日被告作出被诉复议决定书，并依法送达。、原告不服诉至我院。；</t>
  </si>
  <si>
    <t>本院认为，根据《行政复议法》第十二条第一款规定，对县级以上地方各级人民政府工作部门的具体行政行为不服的，由申请人选择，可以向该部门的本级人民政府申请行政复议，也可以向上一级主管部门申请行政复议。、本案中，被告作为被申请人城管监察局的本级人民政府，依法具有应原告所提行政复议申请作出行政复议决定的法定职权。、本案中，关于城管监察局拆除涉诉房屋违法问题，本院在（2015）四中行初字第929号行政判决书、（2016）京04行初543号行政判决书都作了充分论述和认定，原告对此无异议。、被告作出城管监察局拆除行为违法的复议决定，本院予以确认。、本案争议的焦点是被告不支持原告关于责令城管监察局将所拆房屋恢复原状或给予同等房产价值经济补偿的复议请求，是否符合法律规定。、[2016]14号行政复议决定书中，被告依据测绘图认定涉诉房屋存在着翻、改、扩建，房屋建筑所占位置随之偏移，并结合规划部门出具的规划认定函，认定涉诉房屋为违法建设，作出不支持原告该项申请的决定。、经法院审理认为，被告提交现有证据不能判断涉诉房屋建设于1984年之前还是之后，根据北京市城镇房屋所有权登记发证领导小组办公室、北京市城市规划管理局《关于房屋所有权登记发证工作中对违章建筑处理的若干规定》:“违章建筑处理的时间界限。、原则上以1984年2月10日市人大批准通过的《北京市城市建设规划管理暂行办法》为时限，以前的从宽，以后的从严”。、据此，法院以该决定书认定事实不清，主要证据不足，依法予以撤销。、被告在本次复议程序中对涉案房屋的历史情况走访了邻居，但该证据亦不能判断涉案房屋的建设情况。、此外，在本次行政复议过程中，被告和城管监察局对涉案房屋拆除后的现场进行了勘查，认为原告围树盖房行为已经对树木造成了损害，其损害树木的行为不具备获得国家赔偿的正当利益。、被告作出上述认定的法律依据是《北京市城市绿化管理暂行办法》（于1982年实施，1990年废止）、《北京市城市绿化条例》（于1990年实施，2010年废止）。、《北京市城市绿化管理暂行办法》规定，对损害破坏树木花草和园林绿化设施者，要严肃处理，对有围圈树木等损害绿化行为者，要赔偿损失，情节严重的，可同时处以损失费一至二倍的罚款。、《北京市城市绿化条例》第二十八条第一项、第三十四条规定，就树或者围圈树木盖房的，由城市绿化管理部门根据情节轻重给予警告或者处以罚款；造成损失的，责令赔偿；就树或者围圈树木盖房的，责令拆除房屋，恢复树木原貌。、本案中被告适用已经废止的法律法规认定原告有围树建房行为，但现有证据仅能证明被拆除房屋其中一间围圈树木且不能证明围树建房的时间。、现争议房屋已全部被拆除且拆除行为违法。、综上，被告作出被拆除房屋已不具备合法性的认定主要证据不足，依法应予撤销。、原告的第二项复议请求是否应得到支持，还需要被告重新调查、裁量后进行认定和处理。</t>
  </si>
  <si>
    <t>综上，依照《中华人民共和国行政诉讼法》第七十条第（一）项之规定，判决如下:、一、撤销被告北京市海淀区人民政府于二○一七年六月二十六日作出的海政复决字[2017]108号《行政复议决定书》；、二、责令被告北京市海淀区人民政府针对原告倪文学的行政复议申请于本判决生效之日起法定期限内重新作出行政复议决定。、案件受理费50元，由被告北京市海淀区人民政府负担（自本判决生效之日起七日内缴纳）。</t>
  </si>
  <si>
    <t>蒋波</t>
  </si>
  <si>
    <t>起诉人蒋波，男，汉族，1975年11月3日出生。</t>
  </si>
  <si>
    <t>蒋波以中华人民共和国司法部（以下简称司法部）为被告向本院提起行政诉讼，请求撤销司法部（2015）司复函26号《行政复议申请处理告知函》。</t>
  </si>
  <si>
    <t>蒋波起诉称，蒋波向重庆市司法局递交《司法精神病学鉴定申请》，要求重庆市司法局确认其患有精神病性重度抑郁症精神病，并指定下级司法行政部门作为其利害关系人向人民法院提出特别程序宣告蒋波为无民事行为能力或者限制民事行为能力人。、重庆市司法局作出了渝司鉴投[2015]48号《重庆市司法局关于蒋波申请司法精神病学鉴定有关问题的回复》。、蒋波不服，向司法部提出行政复议申请。、司法部对此作出了（2015）司复函26号《行政复议申请处理告知函》，以不符合行政复议受理条件为由决定不予受理蒋波的行政复议申请。；经审查，蒋波曾就司法部（2015）司复函26号《行政复议申请处理告知函》向本院提起行政诉讼，并主张其处于精神病病程中，不能认定其陈述的合法性，也不承担法律责任及不利法律后果。、本院作出（2015）三中行初字第00857号行政裁定，以诉讼主体不适格为由裁定对蒋波的起诉不予立案。、本次起诉，蒋波向本院提交医疗诊断资料，主张其精神疾病已经治愈，具有完全民事行为能力和诉讼行为能力。；</t>
  </si>
  <si>
    <t>本院认为，当事人提起行政诉讼的事项应当属于行政诉讼的受案范围。、根据我国法律规定，司法局并无认定公民精神疾病病情、及作为公民的利害关系人向人民法院提出特别程序的法定职责。、因此，重庆市司法局并不构成行政不作为。、且重庆市司法局作出的渝司鉴投[2015]48号《重庆市司法局关于蒋波申请司法精神病学鉴定有关问题的回复》是就蒋波申请中的问题进行释明，并未在其中创设权利义务，对蒋波合法权益明显不产生实际影响的。、故重庆市司法局的答复行为不具有可诉性，既不属于行政复议受案范围亦不属于行政诉讼受案范围。</t>
  </si>
  <si>
    <t>综上，依照《中华人民共和国行政诉讼法》第四十九条第（四）项、第八十五条、《最高人民法院关于适用&amp;lt;中华人民共和国行政诉讼法&amp;gt;若干问题的解释》第三条第一款第（八）项之规定，裁定如下:、对起诉人蒋波的起诉，本院不予立案。</t>
  </si>
  <si>
    <t>刘齐巍</t>
  </si>
  <si>
    <t>原告刘齐巍。、被告中华人民共和国教育部，住所地北京市西城区西单大木仓胡同37号。、法定代表人陈宝生，部长。、委托代理人付其运，中华人民共和国教育部工作人员。、委托代理人陶菊青，北京市地平线律师事务所律师。</t>
  </si>
  <si>
    <t>原告刘齐巍不服被告中华人民共和国教育部（以下简称教育部）作出的《教育部不予受理行政复议申请决定书》（教复不字〔2017〕37号，以下简称被诉复议决定），向本院提起行政诉讼。</t>
  </si>
  <si>
    <t>本院受理后，向被告送达了起诉状副本及应诉通知书。、本院依法组成合议庭，于2017年12月20日公开开庭审理了本案。、原告刘齐巍，被告教育部的委托代理人付其运、陶菊青到庭参加诉讼。、本案现已审理终结。、被告教育部于2017年9月1日作出本案被诉复议决定，主要内容为:被申请人四川大学不是行政机关，不是适格的行政复议被申请人。、被申请人作出的《关于2017年第13号信息公开申请的回复》（以下简称第13号回复）不属于具体行政行为，也没有侵犯申请人的合法权益，申请人的请求事项不属于行政复议的受案范围。、综上，被告根据《中华人民共和国行政复议法》（以下简称行政复议法）第二条、第六条、第十七条及《中华人民共和国行政复议法实施条例》（以下简称行政复议法实施条例）第二十八条第一、五项之规定，决定不予受理原告提出的行政复议申请。、原告刘齐巍诉称:1.四川大学的机构类型为事业法人，其未按照原告申请公开的内容予以信息公开回复，侵害了原告的合法权益；2.被告是行政复议法规定的履行行政复议职责的法定机关，其不予受理原告复议申请的理由实际上是认为原告与四川大学之间不存在人事关系，该理由不符合法律规定。、综上，请求法院判决撤销被诉复议决定，责令被告自判决生效后30日内依法重新予以答复。、在法定举证期限内，原告刘齐巍向本院提交如下证据:1.行政复议申请书，用以证明原告申请复议的时间；2.第13号回复，用以证明四川大学未按照原告申请内容完全履行信息公开法定职责；3.四川大学信息公开申请表，用以证明原告申请公开的内容；4.刘齐巍身份证、四川大学工作证及四川大学组织机构代码证，用以证明原告的申请资格且系四川大学在编职工；5.《川联大九七年工资调标正常普调表》，用以证明原告入职时间、转正时间、工作单位；6.四川大学科产中心职工工资正常晋档审批表，用以证明原告按照事业序列发放工资；7.联大人〔1997〕43号《关于学校校办产业实体汤国栋等同志专业技术职务的聘任通知》，用以证明原告是四川联合大学专业技术人员，工作单位四川联合大学科技中心，职务是研究实习员；8.联大产（1997）4号《关于更换“成都科技大学电脑网络设备公司法人代表的报告”》，用以证明原告是四川大学在编职工；9.（92）成科发行字37号，10.（92）成科行函字69号，11.（93）成科行函字第90号，12.成都科技大学校办总厂经营部章程，13.成都科技大学电脑网络设备公司章程，以上证据用以证明原告任职公司与四川大学关系；14.刘齐巍硕士研究生单独考试报告，15.刘齐巍研究生减免培养费《报告》，16.四川大学委托培养硕士研究生合同书，17.全国毕业研究生就业报到证，18.刘齐巍2008届优秀毕业研究生获奖证书，以上证据用以证明原告与四川大学存在人事关系；19.刘齐巍给教育部的举报EMS存联，20.刘齐巍2015年7月31日赴教育部举报的火车票，以上证据用以证明原告向被告进行举报的事实；21.干部退休证、先进工作者证书、1997年科技开发中心通知，以上证据用以证明原告与四川大学存在人事关系。、被告教育部辩称:1.原告提出的复议申请不属于复议受理范围。、原告所申请公开的信息属于四川大学高校自主权范畴，不属于高校履行法律法规授权的管理公共事务职能的行为，不属于具体行政行为；2.被告作为全国教育工作的主管部门，并不直接管理四川大学，不是行政复议法第十五条所指的直接管理法律法规授权组织的国务院部门。、被告并不具有对四川大学信息公开回复进行行政复议的职责；3.原告应当依据《高等学校信息公开办法》第二十六条的规定另寻救济；4.被告作出被诉复议决定程序合法得当。、综上，请求判决驳回原告的诉讼请求。、在法定举证期限内，被告教育部向本院提交下列证据:1.行政复议申请书、EMS邮寄单及签收查询结果，用以证明被告收到原告的行政复议申请；2.挂号信及签收查询结果，用以证明被告作出被诉复议决定并依法送达；3.四川大学组织机构代码证，用以证明四川大学是具有独立法人资质的事业单位；4.2017年第13号《四川大学信息公开申请表》、第13号回复，用以证明原告申请公开的信息属于人事管理信息，属于高校自主权范畴，四川大学所作回复并非是四川大学履行法律法规授权的管理公共事务职能的行为，不是具体行政行为，不属于行政复议受案范围。、经庭审质证，原告不认可被告证据2中签收查询结果的真实性，认为原告实际上是两天后收到邮件；不认可证据3的证明目的。、对被告其余证据原告不持异议。、被告认可原告证据1-4的真实性，不认可其余证据的关联性。、本院对上述证据认证如下:被告全部证据及原告证据1-4符合证据规定，可以证明其要证明的事实，本院予以采纳。、原告其余证据与本案被诉复议决定的合法性审查缺乏关联性，本院不予采纳。；经审理查明:2017年6月12日，原告向四川大学提出信息公开申请，申请公开:1997年6月24日川联大专业技术职务评审委员会会议审定的刘齐巍研究实习员专业技术职务申报材料。、2017年6月30日，四川大学对原告作出第13号回复。、8月27日，原告不服，以四川大学为被申请人向被告提出行政复议申请。、复议请求为:1.撤销第13号回复；2.责令被申请人在15个工作日内按原告要求公开相关信息。、2017年9月1日，被告经审查作出本案被诉复议决定。、原告不服，于法定期限内诉至本院。；</t>
  </si>
  <si>
    <t>本院认为，本案的焦点问题在于被告是否为原告复议申请的适格复议机关。、行政复议法第十五条第一款第三项规定，对法律、法规授权的组织的具体行政行为不服的，分别向直接管理该组织的地方人民政府、地方人民政府工作部门或者国务院部门申请行政复议；行政复议法实施条例第二十八条第六项规定，属于收到行政复议申请的行政复议机构的职责范围是行政复议申请受理的条件之一。、本案中，原告针对四川大学的信息公开回复向被告提起行政复议申请，应当符合上述规定的条件。、《中华人民共和国高等教育法》第三十条第一款规定，高等学校自批准设立之日起取得法人资格。、根据上述规定，四川大学是从事高等教育的法人，不是一级行政机关。、《中华人民共和国教育法》第十五条第一款规定，国务院教育行政部门主管全国教育工作，统筹规划、协调管理全国的教育事业。、因此，被告作为全国教育工作的主管部门，并不直接管理四川大学，并非行政复议法第十五条第一款第三项所指的直接管理法律、法规授权的组织的国务院部门。、因此，被告并非原告所提行政复议申请的适格行政复议机构，原告的行政复议申请不符合行政复议法实施条例第二十八条第六项之规定，被告决定不予受理并无不当。、另外，被告在收到原告提出的行政复议申请后，在法定期限内作出不予受理决定，并依法向原告送达，程序上符合法律规定。、综上，被诉复议决定结论正确、程序合法，本院应予支持。、原告提出的要求撤销被诉复议决定等诉讼主张缺乏事实及法律依据，本院不予支持。</t>
  </si>
  <si>
    <t>据此，依照《中华人民共和国行政诉讼法》第六十九条之规定，判决如下:、驳回原告刘齐巍的诉讼请求。、案件受理费50元，由原告刘齐巍负担（已交纳）。</t>
  </si>
  <si>
    <t>原告白燕。、被告中华人民共和国教育部，住所地北京市西城区西单大木仓胡同37号。、法定代表人陈宝生，部长。、委托代理人付其运，中华人民共和国教育部工作人员。、委托代理人陶菊青，北京市地平线律师事务所律师。</t>
  </si>
  <si>
    <t>原告白燕不服被告中华人民共和国教育部（以下简称教育部）作出的《教育部不予受理行政复议申请决定书》（教复不字〔2017〕41号，以下简称被诉决定），向本院提起行政诉讼。</t>
  </si>
  <si>
    <t>本院受理后，向被告送达了起诉状副本及应诉通知书。、本院依法组成合议庭，于2017年12月20日公开开庭审理了本案。、原告白燕，被告教育部的委托代理人付其运、陶菊青到庭参加诉讼。、本案现已审理终结。、被告教育部于2017年9月18日作出本案被诉决定，主要内容为:被申请人北京交通大学不是行政机关，亦不属于《中华人民共和国国家赔偿法》规定的赔偿义务机关，其信息公开行为不是具体行政行为；申请人提出的行政复议申请不属于本机关行政复议的受理范围。、同时根据《中华人民共和国政府信息公开条例》（以下简称政府信息公开条例）第三十七条的规定，教育部已经制定《高等学校信息公开办法》，申请人如认为北京交通大学的信息公开不作为违法，可根据上述办法第二十六条的规定向有关部门举报。、综上，被告教育部根据政府信息公开条例第三十三条第二款、《中华人民共和国行政复议法》（以下简称行政复议法）第二条、第六条、第二十九条及《中华人民共和国行政复议法实施条例》（以下简称行政复议法实施条例）第二十八条第五项之规定，决定不予受理原告白燕提出的行政复议申请。、原告白燕诉称:1.原告复议事项具备教育行政复议的四个要件:原告的受教育权正在受到实际侵害、原告已向涉案高校提出了排除侵害、保护受教育权的请求、被告具有法定职责、直属高校信息公开不作为已经侵害了原告受教育权等合法权益，原告与被复议行为具有直接的法律上的利害关系；2.高校的信息公开不作为属于行政行为，作为被告直属高校，被告具有直接管理高校的权力；3.被告行政复议受理不作为侵害了原告的受教育权、姓名权及密切相关之财产权、荣誉权、人格尊严、知情权、选择权、社会文化生活发展权等合法权益。、综上，请求法院判决撤销被诉决定，责令被告依法履责重新予以答复。、在法定举证期限内，原告白燕向本院提交如下证据:1.行政复议申请书，用以证明原告申请复议救济，符合受理条件；2.政府信息公开申请书，用以证明原告向北京交通大学提出政府信息公开申请；3.2013年北京交通大学博士研究生招生拟录取名单公示，用以证明2013年9月北京交通大学录取白燕的事实存在；4.“国家犯罪行为下的教育颜面与尊严”及照片，用以证明山寨版白燕考试；5.刑事自诉起诉状，用以证明北京交通大学两项违法行为涉嫌触犯刑法；6.北京交通大学信息公开答复，用以证明北京交通大学确认2013年9月录取白燕为博士。、被告教育部辩称:1.原告提出的复议申请不属于复议受理范围。、原告所申请公开的信息属于高校自主权范畴，北京交通大学未对原告申请作出答复的行为不属于行政不行为。、原告不服高校的信息公开不作为应依据《高等学校信息公开办法》第二十六条的规定寻求救济；2.被告作为全国教育工作的主管部门，并不直接管理北京交通大学，不是行政复议法第十五条所指的直接管理法律法规授权组织的国务院部门。、被告并不具有对北京交通大学信息公开不作为进行行政复议的职责；3.原告复议提起的赔偿损失请求系以原告复议的北京交通大学未予答复行为为前提，北京交通大学的未予答复行为不属于复议范围，该赔偿请求失去了事实和法律依据，亦不属于行政复议受案范围；4.被告作出被诉决定程序合法得当。、综上，请求法院判决驳回原告的诉讼请求。、在法定举证期限内，被告教育部向本院提交下列证据:1.行政复议申请书，2.EMS邮寄单及签收查询结果，上述证据用以证明被告于2017年9月14日收到原告寄送的行政复议申请书及有关材料；3.邮寄被诉决定的挂号信，用以证明被告将被诉决定送达原告；4.北京市事业单位法人信用信息网，用以证明北京交通大学是具有独立法人资质的事业单位；5.落款日期为2017年8月7日的政府信息公开申请书，用以证明原告申请公开的信息属于高校自主权范畴，北京交通大学未对原告信息公开申请予以回复，性质上不属于未履行法律法规授权的管理公共事务职能的行为，不是行政不作为，不属于行政复议受案范围。、经庭审质证，原告认可被告证据1-3的关联性、合法性、真实性；不认可被告证据4、5的关联性、合法性、真实性及证明目的。、被告认可原告证据1的真实性，不认可证明目的，关于原告证据2，被告认可其收到了申请书，但不认可原告的证明目的。、被告不认可原告证据3-6的关联性。、本院对上述证据认证如下:被告全部证据及原告证据1、2形式上符合证据规定，本院予以采纳。、原告其余证据与本案被诉决定的合法性审查缺乏关联性，本院不予采纳。；经审理查明:2017年8月，原告向北京交通大学提出信息公开申请，申请公开:1.2013年博士研究生招生录取名单白燕100043111001031；2.2016年6月北交赔偿案2016京0108行赔初31号中的翻硕试卷完整证据材料；3.山寨版白燕2012舞弊翻硕考试的详情（31号案件中的试卷作答白燕非真人真身也）；4.山寨版白燕偷盗2012翻硕分数351分造假于南开大学外国语学院的详情；5.山寨版白燕博士研究生就读、学籍、毕业详情（买卖后可能就读于他校、他专业）。、后原告以北京交通大学为被申请人于2017年9月13日向被告提出行政复议申请。、复议请求为:1.确认被申请人依申请信息公开行政不作为违法，责令其于规定期限内予以作为，尽职、履责答复申请人；2.责令被申请人赔偿因教育行政执法不作为而致害的一切经济损失和精神损失（经济损失200万元和精神损失10万元）。、2017年9月14日，被告收到该申请。、9月18日，被告教育部经审查作出本案被诉决定，决定不予受理。、原告不服，于法定期限内诉至本院。；</t>
  </si>
  <si>
    <t>本院认为，本案的焦点问题在于被告是否为原告复议申请的适格复议机关。、行政复议法第十五条第一款第三项规定，对法律、法规授权的组织的具体行政行为不服的，分别向直接管理该组织的地方人民政府、地方人民政府工作部门或者国务院部门申请行政复议；行政复议法实施条例第二十八条第六项规定，属于收到行政复议申请的行政复议机构的职责范围是行政复议申请受理的条件之一。、本案中，白燕针对北京交通大学的信息公开不作为向被告教育部提起行政复议申请，并请求赔偿，应当符合上述规定的条件。、《中华人民共和国高等教育法》第三十条第一款规定，高等学校自批准设立之日起取得法人资格。、第三十二条规定，高等学校根据社会需求、办学条件和国家核定的办学规模，制定招生方案，自主调节系科招生比例。、根据上述法律规定可知，北京交通大学是从事高等教育的法人，不是一级行政机关。、《中华人民共和国教育法》第十五条第一款规定，国务院教育行政部门主管全国教育工作，统筹规划、协调管理全国的教育事业。、因此，被告作为全国教育工作的主管部门，并不直接管理北京交通大学，并非行政复议法第十五条第一款第三项所指的直接管理法律、法规授权的组织的国务院部门。、因此，被告并非原告所提行政复议申请的适格行政复议机构，原告的行政复议申请不符合行政复议法实施条例第二十八条第六项之规定，被告决定不予受理并无不当。、另外，被告在收到原告提出的行政复议申请后，在法定期限内作出不予受理决定，并依法向原告送达，程序上符合法律规定。、综上，被诉决定结论正确、程序合法，本院予以支持。、原告提出的要求撤销被诉决定等诉讼主张缺乏事实及法律依据，本院不予支持。</t>
  </si>
  <si>
    <t>据此，依照《中华人民共和国行政诉讼法》第六十九条之规定，判决如下:、驳回原告白燕的诉讼请求。、案件受理费50元，由原告白燕负担（已交纳）。</t>
  </si>
  <si>
    <t>王秀荣</t>
  </si>
  <si>
    <t>上诉人（一审原告）王秀荣，女，1950年2月26日出生，住北京市通州区。、被上诉人（一审被告）中华人民共和国国土资源部，住所地北京市西城区阜内大街64号。、法定代表人姜大明，部长。、委托代理人刘敏，中华人民共和国国土资源部工作人员。</t>
  </si>
  <si>
    <t>上诉人王秀荣因诉中华人民共和国国土资源部（以下简称国土部）作出的行政复议决定一案，不服北京市第一中级人民法院（以下简称一审法院）（2017）京01行初8号行政判决，向本院提起上诉。</t>
  </si>
  <si>
    <t>本院受理后，依法组成合议庭进行了审理。、本案现已审理终结。、2016年11月18日，国土部针对王秀荣的行政复议申请作出国土资复议[2016]1976号行政复议决定书（以下简称被诉复议决定），国土部经审理查明:2014年3月27日,被申请人北京市规划和国土资源管理委员会（以下简称市规土委）向北京首寰文化旅游投资有限公司（以下简称首寰公司）作出了京土整储挂函（通）[2014]012号《北京市国有建设用地使用权挂牌出让成交确认书》（以下简称成交确认书）。、国土部认为，依据《中华人民共和国行政复议法实施条例》（以下简称行政复议法实施条例）第二十八条“行政复议申请符合下列规定的，应当予以受理:…（二）申请人与具体行政行为有利害关系。、”的规定，市规土委向首寰公司作出的成交确认书，与王秀荣无行政法律上的利害关系，王秀荣就成交确认书提出的行政复议申请不符合行政复议受理条件。、国土部依据行政复议法实施条例第四十八条第一款第二项的规定，决定驳回王秀荣的行政复议申请。、王秀荣不服，诉至一审法院，请求法院依法撤销被诉复议决定，责令国土部重新作出复议决定。、一审法院经审理查明:2016年9月12日，国土部收到王秀荣提交的《行政复议申请书》。、该申请书载明的申请人是王秀荣，被申请人是北京市国土资源局，载明的请求事项是:依法确认成交确认书程序违法或确认部分违法，该申请书另载明了相关事实和理由。、同年9月19日，国土部向市规土委作出行政复议通知书，同年9月28日，市规土委作出答复并提交相关证据，同年11月8日，国土部作出通知书，告知王秀荣因本案情况复杂，依法延期至12月12日前作出行政复议决定。、同年11月18日，国土部作出被诉复议决定，并于当日邮寄送达。、同年11月28日，王秀荣收到被诉复议决定。、一审法院认为，本案被复议行为是成交确认书，该确认书是因为首寰公司在相关国有建设用地使用权挂牌出让过程中报价最高，北京市土地整理储备中心确认其为该土地竞得人的文件。、王秀荣并非该宗土地的竞买人，成交确认书对于王秀荣所称的房屋所有权或使用权并不产生直接影响，王秀荣与成交确认书之间没有法律上的利害关系。、国土部作出的被诉复议决定符合法律规定。、国土部受理王秀荣的行政复议申请后，履行了通知被申请人答辩、在法定期限内作出复议决定和送达决定书等法定程序，其作出被诉复议决定的程序合法。、王秀荣关于国土部没有通知其阅卷程序违法的诉讼主张，根据《中华人民共和国行政复议法》第二十三条第二款的规定，申请人可以查阅被申请人提出的书面答复、作出具体行政行为的证据、依据和其他有关材料，除涉及国家秘密、商业秘密或者个人隐私外，行政复议机关不得拒绝。、但王秀荣没有向法院提交其曾经向国土部提出过查阅卷宗材料申请的证据，王秀荣所称国土部没有通知其阅卷违法的诉讼主张缺乏事实和法律依据，不予支持。、王秀荣关于国土部没有向法院提交批准延期证据的诉讼主张，因该批准程序是国土部内部审批程序，且国土部作出的告知延期的行政复议通知书上盖有国土部行政复议专用章，一审法院视为国土部作出的行政复议通知书已经履行了内部审批程序，对王秀荣的该项诉讼主张不予支持。、王秀荣的其他诉讼主张均缺乏事实和法律依据，一审法院对其诉讼请求不予支持。、据此，依照《中华人民共和国行政诉讼法》第六十九条的规定，判决驳回王秀荣的诉讼请求。、王秀荣不服一审判决，以一审法院认定事实错误、适用法律错误等为由向本院提起上诉，请求二审法院撤销一审判决，发回重审或改判。、国土部未向本院提交二审书面答辩意见。、一审法院已将各方当事人提交的证据随案移送本院。；本院经审查认为一审法院认证意见并无不当，本院予以确认。、本院查明的事实与一审法院查明的事实一致。；</t>
  </si>
  <si>
    <t>本院认为，公民、法人或者其他组织申请行政复议，应当符合法定的申请条件。、行政复议法实施条例第二十八条第（二）项规定，受理行政复议申请的条件之一是行政复议申请人与被复议行政行为有利害关系。、行政复议法实施条例第四十八条第一款第（二）项规定，受理行政复议申请后，发现该行政复议申请不符合法定受理条件的，行政复议机关应当决定驳回行政复议申请。、本案中，王秀荣向国土部申请行政复议，请求依法确认成交确认书程序违法或确认部分违法。、其申请被复议行为实质是针对成交确认书。、该确认书是因为首寰公司在相关国有建设用地使用权挂牌出让过程中报价最高，北京市土地整理储备中心确认首寰公司为该土地竞得人的文件。、成交确认书对于王秀荣所称的房屋所有权或使用权并不产生直接影响，王秀荣不是成交确认书的相对人，亦非该宗土地的竞买人，故王秀荣与成交确认书之间没有法律上的利害关系。、据此，国土部作出的被诉复议决定符合法律规定。、国土部受理王秀荣的行政复议申请后，履行了通知被申请人答辩、在法定期限内作出复议决定和送达决定书等法定程序，其作出被诉复议决定的程序合法。、一审法院判决驳回王秀荣的诉讼请求并无不当。、王秀荣的上诉请求和理由缺乏事实根据和法律依据，本院不予支持。</t>
  </si>
  <si>
    <t>综上，依照《中华人民共和国行政诉讼法》第八十九条第一款第（一）项的规定，判决如下:、驳回上诉，维持一审判决。、二审案件受理费人民币50元，由上诉人王秀荣负担（已交纳）。</t>
  </si>
  <si>
    <t>原告刘齐巍不服被告中华人民共和国教育部（以下简称教育部）作出的《教育部不予受理行政复议申请决定书》（教复不字〔2017〕34号，以下简称被诉复议决定），向本院提起行政诉讼。</t>
  </si>
  <si>
    <t>本院受理后，向被告送达了起诉状副本及应诉通知书。、本院依法组成合议庭，于2017年12月20日公开开庭审理了本案。、原告刘齐巍，被告教育部的委托代理人付其运、陶菊青到庭参加诉讼。、本案现已审理终结。、被告教育部于2017年9月1日作出本案被诉复议决定，主要内容为:被申请人四川大学不是行政机关，不是适格的行政复议被申请人。、被申请人作出的《关于2017年第10号信息公开申请的回复》（以下简称第10号回复）不属于具体行政行为，也没有侵犯申请人的合法权益，申请人的请求事项不属于行政复议的受案范围。、综上，被告根据《中华人民共和国行政复议法》（以下简称行政复议法）第二条、第六条、第十七条及《中华人民共和国行政复议法实施条例》（以下简称行政复议法实施条例）第二十八条第一、五项之规定，决定不予受理原告提出的行政复议申请。、原告刘齐巍诉称:1.四川大学的机构类型为事业法人，其未按照原告申请公开的内容予以信息公开回复，侵害了原告的合法权益；2.被告是行政复议法规定的履行行政复议职责的法定机关，其不予受理原告复议申请的理由实际上是认为原告与四川大学之间不存在人事关系，该理由不符合法律规定。、综上，请求法院判决撤销被诉复议决定，责令被告自判决生效后30日内依法重新予以答复。、在法定举证期限内，原告刘齐巍向本院提交如下证据:1.行政复议申请书，用以证明原告申请复议的时间；2.第10号回复，用以证明四川大学未按照原告申请内容完全履行信息公开法定职责；3.四川大学信息公开申请表，用以证明原告申请公开的内容；4.刘齐巍身份证、四川大学工作证及四川大学组织机构代码证，用以证明原告的申请资格且系四川大学在编职工；5.《川联大九七年工资调标正常普调表》，用以证明原告入职时间、转正时间、工作单位；6.联大人〔1997〕43号《关于学校校办产业实体汤国栋等同志专业技术职务的聘任通知》，用以证明原告是四川联合大学专业技术人员，工作单位四川联合大学科技中心，职务是研究实习员；7.联大产（1997）4号《关于更换“成都科技大学电脑网络设备公司法人代表的报告”》，用以证明原告是四川大学在编职工；8.四川川大科技产业集团《关于刘齐巍反映问题的说明》，9.成都高新技术产业开发区人才资源管理处和四川联合大学科技开发中心1997年5月28日签订的《成都高新区流动人员人事档案人事关系管理委托合同书》，以上证据用以证明原告信息公开申请的线索；10.（92）成科发行字37号，11.（92）成科行函字69号，12.（93）成科行函字第90号，13.成都科技大学校办总厂经营部章程，14.成都科技大学电脑网络设备公司章程，以上证据用以证明原告任职公司与四川大学关系；15.刘齐巍硕士研究生单独考试报告，16.刘齐巍研究生减免培养费《报告》，17.四川大学委托培养硕士研究生合同书，18.全国毕业研究生就业报到证，19.刘齐巍2008届优秀毕业研究生获奖证书，以上证据用以证明原告与四川大学存在人事关系；20.刘齐巍给教育部的举报EMS存联，21.刘齐巍2015年7月31日赴教育部举报的火车票，以上证据用以证明原告向被告进行举报的事实；22.干部退休证、先进工作者证书、1997年科技开发中心通知，以上证据用以证明原告与四川大学存在人事关系。、被告教育部辩称:1.原告提出的复议申请不属于复议受理范围。、原告所申请公开的信息属于四川大学高校自主权范畴，不属于高校履行法律法规授权的管理公共事务职能的行为，不属于具体行政行为；2.被告作为全国教育工作的主管部门，并不直接管理四川大学，不是行政复议法第十五条所指的直接管理法律法规授权组织的国务院部门。、被告并不具有对四川大学信息公开回复进行行政复议的职责；3.原告应当依据《高等学校信息公开办法》第二十六条的规定另寻救济；4.被告作出被诉复议决定程序合法得当。、综上，请求判决驳回原告的诉讼请求。、在法定举证期限内，被告教育部向本院提交下列证据:1.行政复议申请书、EMS邮寄单及签收查询结果，用以证明被告收到原告的行政复议申请；2.挂号信及签收查询结果，用以证明被告作出被诉复议决定并依法送达；3.四川大学组织机构代码证，用以证明四川大学是具有独立法人资质的事业单位；4.2017年第10号《四川大学信息公开申请表》、第10号回复，四川川大科技产业集团《关于刘齐巍反映问题的说明》，用以证明原告申请公开的信息属于人事管理信息，属于高校自主权范畴，四川大学所作回复并非是四川大学履行法律法规授权的管理公共事务职能的行为，不是具体行政行为，不属于行政复议受案范围。、经庭审质证，原告不认可被告证据2中签收查询结果的真实性，认为原告实际上是两天后收到邮件；不认可证据3的证明目的。、对被告其余证据原告不持异议。、被告认可原告证据1-4的真实性，不认可其余证据的关联性。、本院对上述证据认证如下:被告全部证据（证据4中四川川大科技产业集团《关于刘齐巍反映问题的说明》除外）及原告证据1-4符合证据规定，可以证明其要证明的事实，本院予以采纳。、原告其余证据与本案被诉复议决定的合法性审查缺乏关联性，本院不予采纳。；经审理查明:2017年6月12日，原告向四川大学提出信息公开申请，申请公开:1.标题是《成都高新技术产业开发区人事档案管理合同书》但内容是《成都高新区流动人员人事档案人事关系管理委托合同书》的制作依据；2.当时中组部、人事部、市委组织部、市人事局关于流动人员人事档案管理规定；3.当时委托成都高新区人才资源管理处管理刘齐巍人事档案人事关系的依据；4.认定刘齐巍成都高新区流动人员身份的依据及其起止时间；5.《成都高新区流动人员人事档案人事关系管理委托合同书》委托方为四川联合大学科技开发中心的依据；6.办理刘齐巍“被”调动及其档案转递手续的依据；7.1997年4月8日，由四川联合大学科技开发中心、四川联合大学人事处当时成都高新区人事局发的函。、2017年6月30日，四川大学对原告作出第10号回复。、8月27日，原告不服，以四川大学为被申请人向被告提出行政复议申请。、复议请求为:1.撤销第10号回复；2.责令被申请人在15个工作日内按原告要求公开相关信息。、2017年9月1日，被告经审查作出本案被诉复议决定。、原告不服，于法定期限内诉至本院。；</t>
  </si>
  <si>
    <t>原告宋春有，男，1964年10月25日出生，自由职业，住北京市石景山区。、被告北京市海淀区人民政府，住所地北京市海淀区长春桥路17号。、法定代表人戴彬彬，男，区长。、委托代理人韩冰冰，女，北京市海淀区人民政府法制办工作人员。、委托代理人莫洁云，北京市中洲律师事务所律师。</t>
  </si>
  <si>
    <t>原告宋春有诉被告北京市海淀区人民政府（以下简称海淀区政府）行政复议一案，本院受理后，依法进行了审理，现已审理终结。</t>
  </si>
  <si>
    <t>原告宋春有起诉请求撤销被告海淀区政府作出的海政复决字[2017]373号《不予受理行政复议申请决定书》，责令被告海淀区政府对其提出的行政复议申请予以受理。、经查，2017年10月12日，被告海淀区政府收到原告宋春有提出的行政复议申请，请求确认北京市海淀区城市管理综合行政执法监察局查处违建（不予检查建设工程规划许可证）向规划部门申请规划认定之具体行政行为违法。、被告海淀区政府于2017年10月19日作出海政复决字[2017]373号《不予受理行政复议申请决定书》，认为宋春有的复议申请不属于行政复议范围，不符合行政复议受理条件，故不予受理宋春有的行政复议申请。、原告宋春有不服，向本院提起诉讼。；</t>
  </si>
  <si>
    <t>本院认为，公民、法人或其他组织向人民法院提起行政诉讼，应当符合起诉条件。、起诉不符合法定条件已经立案的，法院应当裁定驳回起诉。、依据《中华人民共和国行政诉讼法》第四十九条第（四）项规定，被诉行为属于人民法院受案范围是法定的起诉条件。、本案中，原告宋春有申请行政复议的北京市海淀区城市管理综合行政执法监察局查处违建向规划部门申请规划认定之具体行政行为，是违法建设查处行为中过程性行为，该行为未对原告宋春有权利义务产生实际影响，不属于《中华人民共和国行政复议法》规定的行政复议的范围，亦不属于行政诉讼受案范围。、故本案原告宋春有的起诉不符合法定起诉条件，对其起诉，本院依法应予驳回。</t>
  </si>
  <si>
    <t>综上，依据《最高人民法院关于适用&amp;lt;中华人民共和国行政诉讼法&amp;gt;若干问题的解释》第三条第一款第（一）项之规定，裁定如下:、驳回原告宋春有的起诉。、预交的案件受理费50元，于本裁定生效后退还原告宋春有。</t>
  </si>
  <si>
    <t>宋克祥</t>
  </si>
  <si>
    <t>原告宋克祥，男，1971年3月28日出生，汉族，户籍所在地北京市通州区。、委托代理人王瑞雪，女，1971年2月27日出生，汉族，户籍所在地北京市东城区。、被告天津市国土资源和房屋管理局，住所地天津市和平区曲阜道84号。、法定代表人蔡云鹏，局长。、委托代理人殷琪汶，女，北京大成（天津）律师事务所律师。、委托代理人杨轩，女，天津市国土资源和房屋管理局工作人员。、被告中华人民共和国住房和城乡建设部，住所地北京市海淀区三里河路9号。、法定代表人王蒙徽，部长。、委托代理人周平，男，中华人民共和国住房和城乡建设部工作人员。、委托代理人谢红志，男，北京青葵律师事务所律师。</t>
  </si>
  <si>
    <t>原告宋克祥不服被告天津市国土资源和房屋管理局（以下简称天津市国土房管局）作出的政府信息告知行为及被告中华人民共和国住房和城乡建设部（以下简称住建部）作出的行政复议决定，向本院提起行政诉讼。</t>
  </si>
  <si>
    <t>本院于2017年10月19日受理后，依法组成合议庭。、2017年12月5日,本院公开开庭审理了本案。、原告宋克祥的委托代理人王瑞雪，被告天津市国土房管局的委托代理人殷琪汶、杨轩，被告住建部的委托代理人周平、谢红志到庭参加诉讼。、本案现已审理终结。、2017年6月21日，针对宋克祥提出的政府信息公开申请，天津市国土房管局作出编号:2017-573《告知书》（以下简称被诉告知书），告知宋克祥:“依据《中华人民共和国政府信息公开条例》（以下简称《政府信息公开条例》）第二十一条第（三）项、第十七条‘法律、法规对政府信息公开的权限另有规定的，从其规定’、《天津市房地产交易管理条例》（以下简称《房地产交易管理条例》）第七条‘市人民政府确定的房地产交易资金监管机构负责新建商品房预售资金、私有房屋交易资金和房屋使用权转让资金的监管工作。、资金监管的具体办法由市人民政府规定。、’《天津市新建商品房预售资金监管办法》（津政办发[2016]54号，以下简称《资金监管办法》）第三条‘市国土房管局是本市新建商品房预售资金监管主管部门，负责本办法的组织实施。、市房地产交易资金监管中心是本市房地产交易资金监管机构，具体负责新建商品房预售资金的监管工作。、’的规定，我局未制作、获取、保存您申请查询的信息，该信息我局档案中不存在，建议您向天津市房地产交易资金监管中心（以下简称天津市资金监管中心）咨询，地址:天津市和平区泰安道15号，联系电话:28220156。、”宋克祥不服，向住建部申请行政复议。、住建部于2017年9月22日作出建复决字[2017]236、237、250、285、288、290号行政复议决定书（以下简称被诉复议决定书），决定维持天津市国土房管局作出的告知书。、原告宋克祥诉称，原告合法购买天津水岸银座项目住宅，开发商、该商品房全部审批文件齐备，包括“五证”“两书”。、天津市国土房管局两位处长，多次在官方场合代表被告宣布水岸银座资金监管的相关信息，业主要求文字答复，但遭到拒绝。、原告向天津市国土房管局要求公开与原告有关的“水岸银座监管账户开户行、账号、以及现在的账户的余额”信息。、天津市国土房管局作出被诉告知书，拒绝公开相关信息。、原告认为，天津市国土房管局是相关政府信息的法定公开机关，其拒绝公开政府信息没有法律依据。、原告不服，向住建部提交行政复议申请。、住建部作出被诉复议决定，维持了上述被诉告知书。、天津市国土房管局两位处长多次在官方场合宣布与原告申请公开有关的内容，天津市国土房管局应当公开，住建部的被诉复议决定亦无法律依据。、综上，请求人民法院依法判决确认被诉告知书违法，并予以撤销；确认被诉复议决定书违法，并予以撤销；责令天津市国土房管局依法公开“1、水岸银座资金监管账户余额、资金支付往来情况；2、水岸银座3号楼5148公寓所交房款余额情况及资金使用情况”的政府信息；本案诉讼费用由被告承担。、在本院指定的证据交换期限内，原告宋克祥向本院提交并当庭出示了如下证据:1、天津市国土房管局局属单位截屏图，证明天津市资金监管中心是被告的局属单位，不具有政府信息公开主体资格；2、天津市国土房管局内部机构截屏图；3、天津市国土房管局行政审批处职责截屏图，以上证据证明行政审批处是天津市国土房管局政府信息公开机构，而非天津市资金监管中心；4、天津市国土房管局服务指南截屏图，证明商品房预售资金监管开户、拨付等是被告应履行的工作职责，相关政府信息应由被告公开；5、行政诉讼案件庭审笔录，证明被告承认保存有原告要求公开的政府信息；6、2014年9月28日邢国旺等人与何玉琴对话录音文字说明；7、2015-04-30水岸银座业主代表与市政府相关部门领导会谈纪要；8、2015-05-29水岸银座业主代表与市政府相关部门会谈纪要；9、2015年9月7日见面会纪要；10、20151201茹志斌与天津国土房管局张利兵处长对话录音证据说明；11、网页截图；12、录音光盘，以上证据证明被告保存有原告申请公开的信息，应该予以公开。、同时，原告当庭提交并出示《城市商品房预售管理办法》、《资金监管办法》、《政府信息公开条例》等相关规定作为支持其诉讼主张的法律规范依据。、被告天津市国土房管局辩称，因原告申请公开的事项我局不存在，故依据《政府信息公开条例》有关规定作出被诉告知书，向原告进行告知；同时告知了原告应申请单位的地址和联系方式；该行为认定事实清楚、适用依据正确，程序合法，请求人民法院依法判决驳回原告的诉讼请求，本案诉讼费用由原告承担。、在法定举证期限内，被告天津市国土房管局提交了如下证据并当庭出示:1、信息公开申请表，证明被告收到原告的政府信息公开申请；2、被诉告知书及送达凭证，证明被告依法作出被诉告知书，并建议原告向相关单位申请公开；3、事业单位法人证书，证明天津市资金监管中心系独立的法人单位。、同时，被告当庭提交并出示《政府信息公开条例》、《房地产交易管理条例》第七条、《资金监管办法》第三条作为其作出被诉行政行为的法律规范依据。、被告住建部辩称，一、被告具有作出复议决定书的法定职责。、根据《中华人民共和国行政复议法》（以下简称《行政复议法》）第十二条的规定，被告作为行政复议被申请人的上一级主管部门，可以依法对原告提起的行政复议申请作出行政复议决定。、二、被诉行政复议决定事实清楚，程序合法。、1、依法推定受理。、被告负责法制工作的机构（法规司）于2017年7月18日收到了原告提交的行政复议申请书，并于同日依法推定受理了原告的行政复议申请。、2、依法要求被申请人答复。、根据《行政复议法》第二十三条规定，被告于2017年7月26日向被申请人发出提出答复通知书，要求被申请人就具体行政行为作出答复，并提供有关证据材料。、3、被申请人依法作出答复。、根据《行政复议法》第二十三条规定，被申请人在法定期限内，于2017年8月3日依法向被告作出了书面答复。、4、依法予以延期审理。、根据《行政复议法》第三十一条第一款规定，因案件情况复杂，不能在规定期限内作出行政复议决定，被告于2017年8月25日依法向原告作出延期审理通知书，并通过挂号信的方式邮寄送达原告。、5、依法作出被诉复议决定。、被告对案件进行全面审查，根据《行政复议法》第二十八条第一款第（一）项规定，于2017年9月22日作出被诉行政复议决定。、6、依法送达。、被告通过挂号信的方式将决定书邮寄送达原告。、三、被诉复议决定依据充分、证据确凿、内容适当。、被告严格依据《行政复议法》、《中华人民共和国行政复议法实施条例》（以下简称《复议法实施条例》）的相关规定，依法审查行政行为的证据、依据和其他有关材料，作出的被诉行政复议决定依据充分、证据确凿、内容适当。、综上，原告的诉讼请求与事实不符，缺乏法律依据，不应得到支持，请求人民法院依法予以驳回。、在法定举证期限内，被告住建部提交了如下证据并当庭出示:1、行政复议申请书及邮寄凭证，证明被告收到了原告提交的行政复议申请书；2、提出答复通知书，证明被告依法要求行政复议被申请人作出答复；3、行政复议答复意见，证明行政复议被申请人依法向被告作出行政复议答复；4、行政复议延期审理通知书、邮寄凭证及查询单据，证明被告依法延期，并邮寄送达给原告；5、被诉复议决定书、邮寄凭证及查询单据，证明被告根据《行政复议法》有关规定依法作出被诉复议决定并依法送达原告。、同时，被告住建部当庭出示《行政复议法》及《复议法实施条例》作为其法律规范依据。、上述证据经过庭审质证，双方当事人发表质辨意见如下:、被告天津市国土房管局及被告住建部对原告提交的证据1至证据4的关联性、证明目的不予认可；对证据5的关联性、合法性、证明目的不予认可；对证据6至证据12的真实性、合法性、关联性及证明目的均不予认可。、原告宋克祥对被告天津市国土房管局提交的证据1的真实性、合法性认可，对其关联性不予认可；认为证据2不能作为证据使用；对证据3的关联性不予认可。、对被告住建部提交的证据1的真实性、合法性认可；认为其他证据均是被告自行制作，不能作为证据使用。、依照《最高人民法院关于行政诉讼证据若干问题的规定》（以下简称《证据规定》）第五十四条的规定，本院对经过庭审质证的证据进行评议后认为:、原告宋克祥提交的证据11和本案被诉行政行为无关，对其关联性本院不予采纳；其他证据形式上均符合《证据规定》中规定的提供证据的要求，真实合法，内容真实，与本案具有关联性，能够证明其欲证明的事实，本院予以采信。、被告天津市国土房管局提交的证据2中被诉告知书系本案被诉行政行为，不能作为证据使用，本院不予接纳；其他证据形式上符合《证据规定》中规定的提供证据的要求，内容真实，与本案具有关联性，但证据3不足以证明其欲证明的事实，对其证明目的本院不予采信。、被告住建部提交的证据5中的被诉复议决定书系本案被诉行政行为，不能作为证据使用，本院不予接纳；其他证据形式上符合《证据规定》中规定的提供证据的要求，内容真实，与本案具有关联性，能够证明其欲证明的事实，本院予以采信。、通过以上经过认证的证据及庭审查明的情况，本院可以确认如下事实:、2017年6月1日，天津市国土房管局收到宋克祥向其提交的信息公开申请表，要求公开“1、水岸银座资金监管账户余额、资金支付往来情况；2、水岸银座3号楼5148公寓所交房款余额情况及资金使用情况”的政府信息。、同年6月21日，天津市国土房管局作出被诉告知书。、宋克祥不服，向住建部提出行政复议申请。、住建部受理后向天津市国土房管局作出提交答复通知书，要求天津市国土房管局自收到行政复议申请书副本之日起10日内提交书面答复及相关材料。、之后，住建部收到天津市国土房管局提交的行政复议答复意见等材料。、2017年9月22日，住建部作出被诉复议决定书，维持了天津市国土房管局作出的被诉告知书。、后住建部将被诉复议决定书邮寄送达宋克祥。、宋克祥亦不服，向本院提起本案诉讼。、另查，宋克祥当庭称对住建部作出被诉复议决定书的程序无异议。；</t>
  </si>
  <si>
    <t>本院认为，依据《政府信息公开条例》的相关规定，天津市国土房管局作为被申请的行政机关，具有依行政相对人的政府信息公开申请作出相关行政处理的法定职责。、根据《政府信息公开条例》第二十一条第（三）项的规定，依法不属于本行政机关公开或者该政府信息不存在的，应当告知申请人，对能够确定该政府信息的公开机关的，应当告知申请人该行政机关的名称、联系方式。、同时，根据《资金监管办法》第三条第一款规定，天津市国土房管局是天津市新建商品房预售资金监管主管部门，负责该办法的组织实施，天津市资金监管中心具体负责新建商品房预售资金的监管工作。、由此可见，天津市国土房管局对新建商品房预售资金负有监管责任。、本案中，天津市国土房管局以其未制作、获取和保存宋克祥申请公开的信息，该信息在档案中不存在为由，作出被诉告知书。、但天津市国土房管局作为天津市新建商品房预售资金监管主管部门，其提交的证据不足以证明该局没有制作、获取或保存涉案信息。、同时，天津市国土房管局认为天津市资金监管中心具体负责新建商品房预售资金的监管工作，在告知书中建议宋克祥向天津市资金监管中心咨询，但天津市资金监管中心并非《政府信息公开条例》第三十六条、第三十七条规定的信息公开主体，《资金监管办法》亦不属于法律、法规，故天津市国土房管局的该项主张亦不能免除其相应的信息公开职责。、综上，天津市国土房管局作出的被诉告知书认定事实不清，主要证据不足，应当予以撤销。、鉴于天津市国土房管局对宋克祥提出的政府信息公开申请，尚需调查、裁量，故本院判决天津市国土房管局在一定期限内重新答复，对宋克祥提出的直接判令天津市国土房管局公开相关政府信息的诉讼请求，本院不予支持。、《最高人民法院关于适用《中华人民共和国行政诉讼法》若干问题的解释》第十条第一款规定:“人民法院对原行政行为作出判决的同时，应当对复议决定一并作出相应判决。、”因本院已依法撤销了被诉告知书,故住建部作出的被诉复议决定书亦应当一并予以撤销。</t>
  </si>
  <si>
    <t>鉴此，依照《中华人民共和国行政诉讼法》第七十条第（一）项，《最高人民法院关于适用《中华人民共和国行政诉讼法》若干问题的解释》第十条第一、二款,及《最高人民法院关于审理政府信息公开行政案件若干问题的规定》第九条第一款、第十二条第（八）项之规定，判决如下:、一、撤销被告天津市国土资源和房屋管理局于二○一七年六月二十一日作出的编号:2017-573《告知书》及被告中华人民共和国住房和城乡建设部于二○一七年九月二十二日作出的建复决字[2017]236、237、250、285、288、290号行政复议决定书；、二、责令被告天津市国土资源和房屋管理局在法定期限内对原告宋克祥的政府信息公开申请予以重新答复；、三、驳回原告宋克祥的其他诉讼请求。、案件受理费50元，由被告天津市国土资源和房屋管理局、被告中华人民共和国住房和城乡建设部负担（于本判决生效后七日内交纳）。</t>
  </si>
  <si>
    <t>北京康盛养猪场</t>
  </si>
  <si>
    <t>原告北京康盛养猪场，经营场所北京市延庆区沈家营镇魏家营村东100米。、经营者康志坚，男，1969年9月10日出生，汉族，住北京市延庆区沈家营镇魏家营村三区12号。、委托代理人杜柏飞，北京本录律师事务所律师。、被告北京市人民政府，住所地北京市东城区正义路2号。、法定代表人陈吉宁，代理市长。、委托代理人刘彬，北京市人民政府法制办公室干部。、委托代理人任佳慧，北京高文律师事务所律师。</t>
  </si>
  <si>
    <t>原告北京康盛养猪场（以下简称康盛养猪场）不服北京市人民政府（以下简称市政府）于2017年7月6日所作京政复字〔2017〕313号《行政复议决定书》（以下简称被诉决定书），向本院提起行政诉讼。</t>
  </si>
  <si>
    <t>本院于2017年7月18日受理后，依法组成合议庭，于2017年9月25日公开开庭审理了本案。、原告康盛养猪场之经营者康志坚、委托代理人杜柏飞，被告市政府之委托代理人刘彬、任佳慧到庭参加诉讼。、本案现已审理终结。、原告康盛养猪场以北京市延庆区人民政府（以下简称延庆区政府）为被申请人向被告市政府申请行政复议，2017年7月6日，被告市政府对康盛养猪场作出被诉决定书，主要内容为:申请人不服被申请人2017年4月12日作出的《政府信息答复告知书》（延庆区[2017]第12号，以下简称《告知书》），于2017年4月17日向本机关申请行政复议，本机关依法予以受理，现已审理终结。、本机关认为:《中华人民共和国政府信息公开条例》（以下简称《政府信息公开条例》）第六条规定，行政机关应当及时、准确地公开政府信息。、第二十一条第（一）项规定，属于公开范围的，应当告知申请人获取该政府信息的方式和途径；第（三）项规定，依法不属于本行政机关公开或者该政府信息不存在的，应当告知申请人，对能够确定该政府信息的公开机关的，应当告知申请人该行政机关的名称、联系方式。、本案中，被申请人作出的《告知书》明确告知了申请人获取相关信息的方式、途径以及制作相关信息的行政机关名称、联系方式，符合上述法规的规定。、《政府信息公开条例》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本案中，被申请人自2017年3月20日收到政府信息公开申请之日起，应当在2017年4月11日前予以答复，而实际作出答复日期为2017年4月12日。、因此，延庆区政府作出的《告知书》超过了法定期限，违反了《政府信息公开条例》的上述规定，属于违反法定程序。、鉴于被申请人实体答复内容正确，故对该《告知书》不宜撤销，而应确认其作出《告知书》的程序违法。、综上，根据《中华人民共和国行政复议法》（以下简称《行政复议法》）第二十八条第一款第（三）项第3目的规定，确认被申请人作出的《告知书》的程序违法。、被告市政府在法定期限内向本院提交了如下证据材料:、1、政府信息公开申请表及相关材料、邮寄信封，证明原告向延庆区政府提出信息公开申请的情况及延庆区政府于2017年3月20日收到该申请。、2、延庆区（2017）第12号-回《登记回执》。、3、电子档案查询截屏，证明延庆区政府经查询找到延政办发[2016]53号、延政发[2016]20号两份文件与原告康盛养猪场申请内容相关。、4、延庆区政府网站查询信息截屏，证明按照相关路径，可查询到延政办发[2016]53号、延政发[2016]20号两份文件，已在延庆区政府网站上主动公开。、5、延政办发[2016]53号文件。、6、延政发[2016]20号文件。、7、电子档案查询截屏、咨询函及咨询函答复，证明延庆区政府经查询及咨询，确定延农发[2016]39号与康盛养猪场申请内容相关，但该文件非延庆区政府制作。、8、《告知书》、邮寄信封及邮寄查询截屏。、9、《行政复议申请书》及邮寄信封。、10、行政复议答复通知书及送达回证。、11、行政复议答复书。、12、行政复议延期通知书及送达回证。、13、行政复议决定书、送达回证。、同时市政府以《行政复议法》、《行政复议法实施条例》作为法律依据。、原告康盛养猪场诉称:2001年1月1日经营者康志坚与北京市延庆区沈家营镇魏家营村民委员会签订《土地租赁合同》，由经营者康志坚承租位于北京市延庆区沈家营镇魏家营村东100米处的7亩土地用于经营康盛养猪场。、原告从2001开始营业并经营至今，年出栏生猪5000余头。、2017年1月北京市延庆区沈家营镇人民政府以原告位于禁养区内责令原告限期关停养殖场。、为此，原告于2017年3月18日根据《政府信息公开条例》的相关规定向延庆区政府申请“依法书面公开申请人位于畜禽养殖禁养区内的法律文件”，延庆区政府于2017年4月12日向原告作出了《告知书》，告知了原告获取申请公开信息的途径。、但原告依延庆区政府告知的路径无法获取《北京市延庆区人民政府办公室关于印发畜禽养殖禁养区划定方案的通知》、《北京市延庆区人民政府关于印发&amp;lt;北京市延庆区水污染防治工作方案&amp;gt;及2016年重点任务分解的通知》，且原告认为延庆区政府作出的答复方式违法。、后原告于2017年4月14日以延庆区政府为被申请人向市政府申请行政复议，后经延期被告于2017年7月6日作出被诉决定书，确认延庆区政府作出的《告知书》的程序违法。、原告认为，延庆区政府作出的《告知书》不仅程序违法，且原告无法通过其告知的途径获取申请公开的政府信息，延庆区政府未尽公开职责。、市政府对于延庆区政府作出的《告知书》未尽公开职责未予以查明认定，未作出撤销延庆区政府作出的《告知书》违法。、综上，为维护原告的合法权益，现特依据《中华人民共和国行政诉讼法》之规定起诉至法院，请求:“1、依法撤销被告作出的被诉决定书；2、责令被告重新作出行政复议决定。、”、康盛养猪场当庭表示不提交证据材料。、被告市政府辩称:市政府作出的被诉决定书，认定事实清楚，适用法律正确，市政府办理行政复议案件的程序合法，请求人民法院依法驳回康盛养猪场的诉讼请求。、经庭审质证，针对被告市政府提交的证据，原告康盛养猪场质证意见如下:对于被告市政府提交的证据3、4不认可，认为通过延庆区政府提供的方式可以查询到相关文件，但无法下载。、对于被告市政府提交的证据8不予认可，认为通过延庆区政府提供的方式无法下载相关文件。、对于被告市政府提交的证据13的合法性不予认可，对于被告市政府提交的其他证据的真实性、合法性、关联性予以认可。、综合当事人的质辩意见及陈述，本院对被告提交的证据作如下确认:被告市政府提供的证据具有真实性、合法性和与本案的关联性，本院予以采信。、结合在案的证据材料及双方的陈述，经本院审理查明:2017年3月19日，原告康盛养猪场以邮寄方式向延庆区政府提出政府信息公开申请，申请公开的内容为:“依法书面公开申请人位于畜禽养殖禁养区内的法律文件”。、2017年3月20日，延庆区政府收到上述政府信息公开申请。、2017年3月23日延庆区政府作出了《登记回执》，2017年4月12日延庆区政府作出《告知书》并向原告送达，《告知书》主要内容为:经查询，《北京市延庆区人民政府办公室关于印发畜禽养殖禁养区划定方案的通知》（延政办发[2016]53号）、《北京市延庆区人民政府关于印发&amp;lt;北京市延庆区水污染防治工作方案》及2016年重点任务分解的通知》（延政发[2016]20号）与康盛养猪场申请信息相关，上述两份文件均属已主动公开的文件，根据《政府信息公开条例》第二十一条第（一）项的规定，现告知公开网站和相应的查询路径。、通过咨询相关单位，了解到《延庆区畜禽养殖禁养区内规模养殖场（小区）关停方案》（延农发[2016]39号）也与原告申请信息相关，因该文件非延庆区政府制作，建议向延庆区农业局咨询，现告知延庆区农业局的地址和联系电话。、后原告认为依延庆区政府告知的路径无法获取相应文件，且延庆区政府作出的答复方式违法，于2017年4月14日以延庆区政府为被申请人向市政府申请行政复议。、2017年4月17日，市政府收到原告以邮寄方式提交的行政复议申请及相关材料。；经审查，市政府依法受理该申请。、2017年4月19日，被告市政府向延庆区政府发送了行政复议申请书副本及行政复议答复通知书。、延庆区政府于收到申请书副本之日起10日内提出了书面答复，并提交了作出具体行政行为的证据、依据和其他有关材料。、经审理，市政府认为本案案情复杂，于2017年6月15日作出《行政复议延期通知书》，决定延长审理期限30日，并依法向当事人送达。、2017年7月6日，市政府作出被诉决定书，确认延庆区政府作出的《告知书》因超期答复，程序违法，并送达原告康盛养猪场。、康盛养猪场不服被诉决定书，向本院提起本案诉讼。；</t>
  </si>
  <si>
    <t>本院认为:《行政复议法》第二条规定，公民、法人或者其他组织认为具体行政行为侵犯其合法权益，向行政机关提出行政复议申请，行政机关受理行政复议申请、作出行政复议决定，适用本法。、《行政复议法》第十二条第一款规定:“对县级以上地方各级人民政府工作部门的具体行政行为不服的，由申请人选择，可以向该部门的本级人民政府申请行政复议，也可以向上一级主管部门申请行政复议。、”据此，市政府作为延庆区政府的上级机关，具有对康盛养猪场的行政复议申请作出处理的行政职权。、本案双方争议的焦点问题是原告康盛养猪场能否通过延庆区政府《告知书》中列明的方式获得延政办发[2016]53号、延政发[2016]20号文件。、本案中，原告主张依据延庆区政府指明的路径和方式无法获得上述文件，经当庭检验，确实存在运用原告方设备无法下载上述文件的情形，然上述情形并非广泛存在，经查，被告市政府提交的相关文件均系依据延庆区政府指明的路径下载获得，合议庭亦通过相应方式下载获取了上述文件。、故原告主张依据延庆区政府指明的路径和方式无法获得上述文件属不可归责于延庆区政府的技术问题，延庆区政府指明的获取政府信息的路径和方式，并未给原告设置较一般个体更高或难以实现的条件，原告康盛养猪场在运用多种设备的情形下可以获得上述文件，故原告康盛养猪场的该项主张，缺乏事实基础，本院不予采纳。、需要指出的是，提供便捷高效的服务，是广大人民群众对于政府的迫切期望，也是服务型政府的内在要求，行政机关在通过网站主动公开政府信息时，应尽更多的提示义务，通过技术手段，在相应网站中注明网站访问者基于何种操作系统、何种程序可切实获得相关政府信息更为妥当。、《政府信息公开条例》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行政复议法》第二十八条第一款第（三）项第3目规定:“具体行政行为有下列情形之一的，决定撤销、变更或者确认该具体行政行为违法；决定撤销或者确认该具体行政行为违法的，可以责令被申请人在一定期限内重新作出具体行政行为:3、违反法定程序的；……”本案中，市政府收到原告提交的复议申请后，经审查发现，被申请人延庆区政府自2017年3月20日收到政府信息公开申请，于2017年4月12日作出《告知书》，超过法定答复期限，属应确认违法情形，同时《告知书》认定事实清楚，适用法律正确，故确认《告知书》程序违法。、市政府在受理原告的行政复议申请后，于法定时限内，履行了相应的程序，作出被诉决定书符合行政复议期限规定，并无超期等违法情形，认定事实清楚，适用依据正确，应予维持。、康盛养猪场认为《告知书》程序及实体均违法，事实及法律依据不足，本院对康盛养猪场的诉讼理由，不予采纳，对其诉讼请求，不予支持。</t>
  </si>
  <si>
    <t>综上，依照《中华人民共和国行政诉讼法》第六十九条之规定，判决如下:、驳回原告北京康盛养猪场的诉讼请求。、案件受理费50元，由原告北京康盛养猪场负担（已交纳）。</t>
  </si>
  <si>
    <t>重庆市大足区国土资源和房屋管理局、重庆市大足区人民政府</t>
  </si>
  <si>
    <t>上诉人（原审原告）陈福国，男，1953年7月8日出生，汉族，住重庆市大足区。、被上诉人（原审被告）重庆市大足区国土资源和房屋管理局，住所地重庆市大足区东城新区五星大道罗汉桥旁。、法定代表人童强，局长。、被上诉人（原审被告）重庆市大足区人民政府，住所地重庆市大足区龙岗街道北环二路东段1号。、法定代表人卢勇，区长。</t>
  </si>
  <si>
    <t>上诉人陈福国因诉重庆市大足区国土资源和房屋管理局（以下简称大足区土房局）信息公开一案，不服重庆市璧山区人民法院作出的（2016）渝0120行初64号行政判决，于2016年9月8日提起上诉。</t>
  </si>
  <si>
    <t>本院于2016年12月6日立案受理后，依法组成合议庭进行了审理，本案现已审理终结。、一审法院经审理查明，2015年9月8日，大足区土房局收到陈福国等人的政府信息公开申请书，申请要求公开提供大足区龙岗街道北禅二组农村集体经济组织，在2012年12月大足区土房局、龙岗街道实施“城中村”、“九龙湾”项目中，已经办理支付领取了人平65400元补偿费的人员花名册名单依据。、2015年9月21日，大足区土房局作出《回复》,告知陈福国等人:“按照《重庆市人民政府办公厅关于印发政府信息公开有关制度的通知》（渝办发[2008]108号）《重庆市政府信息依申请公开制度》（八）项规定:行政事业单位对申请人提出的与本人生产、生活、科研等特殊需要无关的政府信息公开申请，可以不予提供；对申请人提出的政府信息公开可能危及国家安全、公共安全、经济安全和社会稳定的，不予答复。、”故大足区土房局未向陈福国等人公开要求提供的领取65400元补偿费的人员名单。、陈福国对《回复》不服，于2015年9月30日向大足区政府申请行政复议。、2015年11月2日，大足区政府作出大足府复决[2015]14号《行政复议决定书》，认为大足区土房局的《回复》并无不当，故维持了大足区土房局作出的《回复》。、陈福国仍不服，向法院提起行政诉讼。、一审法院另查明，陈福国于1990年因征地农转非转为了城镇居民户口，并选择的“自谋职业”安置，早已不属于北禅二组的农村集体经济组织成员。、有关征地补偿问题，已经一、二审民事、行政判决处理。、一审法院经审理认为，大足区土房局是大足区的土地房屋主管部门，根据《中华人民共和国政府信息公开条例》的相关规定，有权受理陈福国的申请并对其作出回复。、虽然陈福国原是北禅二组的农村集体经济组织成员，但早在1990年就因征地转为了城镇居民，至此，陈福国已不属于北禅二组的集体经济组织成员。、在2012年12月，大足区土房局、龙岗街道实施“城中村”、“九龙湾”项目中，已经办理支付领取了人平65400元补偿费的人员名单与陈福国的生产、生活无关。、根据《重庆市政府信息依申请公开制度》（渝办发[2008]108号）第八项规定，各行政事业单位对申请人提出的与本人生产、生活、科研等特殊需要无关的政府信息公开申请，可以不予提供。、据此，大足区土房局不向陈福国提供北禅二组在2012年12月大足区土房局、龙岗街道实施“城中村”、“九龙湾”项目中，已经办理支付领取了人平65400元补偿费的人员名单并无不当。、其《回复》符合《中华人民共和国政府信息公开条例》第二十一条（二）项、第二十四条第二款的规定。、大足区政府在法定期限内作出行政复议决定，符合法定程序。、综上所述，陈福国要求撤销大足区土房局作出的《回复》和大足区政府作出的大足复决[2015]14号《行政复议决定书》的理由不能成立，依法不予支持。、一审法院判决:驳回陈福国的诉讼请求。、上诉人陈福国不服一审判决，向本院上诉称，一审法院未查清申请公开的政府信息与上诉人生产、生活安置有关的事实，违法采信被上诉人的证据，认定上诉人不属于北禅二组集体经济组织成员。、一审判决认定的事实缺乏证据支撑，程序违法，请求二审法院依法撤销一审判决，改判撤销被上诉人的《回复》和《行政复议决定书》。、被上诉人大足区土房局及大足区政府在二审中均未作书面答辩。、上诉人陈福国向一审法院提交举示了以下证据:、1、《政府信息公开申请书》；、2、《重庆市大足区国土资源和房屋管理局关于陈福国、张正惠、陈立建、陈丹、邓义兰、陈定远、陈思伶要求政府信息公开申请的回复》；、3、《行政复议申请书》；、4、大足府复决[2015]14号《行政复议决定书》。、被上诉人大足区土房局向一审法院提交举示了以下证据:、1、《政府信息公开申请书》；、2、（2013）渝一中法行终字第00327号《行政判决书》；、3、（2013）渝一中法行终字第00328-2号《行政判决书》；、4、（2013）渝一中法行终字第00329号《行政判决书》；、5、（2013）渝一中法行终字第00330号《行政判决书》；、6、（2013）渝一中法行终字第00331号《行政判决书》；、7、（2013）渝一中法行终字第00332号《行政判决书》；、8、《重庆市大足区国土资源和房屋管理局关于陈福国、张正惠、陈立建、陈丹、邓义兰、陈定远、陈思伶要求政府信息公开申请的回复》。、被上诉人大足区政府向一审法院提交了证明行政复议程序合法的以下证据:、1、《行政复议申请书》及陈福国身份证复印件；、2、《政府信息公开申请书》；、3、大足区土房局的《回复》；、4、《行政复议材料补正通知书》及送达回证；、5、《行政复议受理通知书》及送达回证；、6、《行政复议答复书》；、7、《行政复议决定书》及邮寄送达凭证。、经庭审质证，一审法院对上述证据认证如下:因上述证据来源合法，客观真实，与本案具有关联性，故均予以采信。、但对陈福国认为自己仍是北禅二组集体经济组织成员的证明目的，依法不予采信。、各方当事人向一审法院提交的证据和依据已依法随案移送本院，本院依法予以采信。、本院据此认定的案件事实与一审法院认定的事实无异。；</t>
  </si>
  <si>
    <t>本院认为，根据《中华人民共和国政府信息公开条例》第二十一条的规定，即申请公开的政府信息，行政机关应根据不同情况分别作出答复:属于公开范围的，应当告知申请人获取该政府信息的方式和途径；属于不予公开范围的，应当告知申请人并说明理由。、因此，被上诉人大足区土房局受理上诉人的申请并作出《回复》，属于其履行法定职责。、本案中，上诉人要求被上诉人大足区土房局公开“大足区龙岗街道北禅二组农村集体经济组织，在2012年12月大足区土房局、龙岗街道实施“城中村”、“九龙湾”项目中，针对北禅二组实情，已经办理支付领取了人平65400元补偿费的人员花名册名单依据”。、因陈福国等人于1990年农转非，已不属于该集体经济组织成员，该事实已由生效的民事、行政判决所确认，且上诉人未提供该政府信息与其生产、生活、科研等特殊需要相关的证据；同时，该信息涉及他人的财产状况，属于公民生活中不愿为他人公开或知悉的个人隐私。、故大足区土房局做出的《回复》符合《中华人民共和国政府信息公开条例》第十三条“公民、法人或者其他组织还可以根据自身生产、生活、科研等特殊需要，向国务院部门、地方各级人民政府及县级以上地方人民政府部门申请获取相关政府信息”及第十四条第四款“行政机关不得公开涉及国家秘密、商业秘密、个人隐私的政府信息”的规定。、大足区土房局于2015年9月8日受理上诉人的信息公开申请，于同月21日作出《回复》，符合《中华人民共和国政府信息公开条例》第二十四条“行政机关不能当场答复的，应当自收到申请之日起15个工作日内予以答复”的规定，程序合法。、上诉人于2015年9月30日向被上诉人大足区政府申请行政复议，大足区政府于2015年11月2日作出大足府复决[2015]14号《行政复议决定书》并送达各方当事人，程序合法。、综上，一审判决认定事实清楚，适用法律正确，审判程序合法，本院依法予以维持。</t>
  </si>
  <si>
    <t>依照《中华人民共和国行政诉讼法》第八十九条第一款（一）项之规定，判决如下:、驳回上诉，维持原判。、本案二审案件受理费50元，由上诉人陈福国负担。</t>
  </si>
  <si>
    <t>刘海保、山东省人民政府</t>
  </si>
  <si>
    <t>山东省国土资源厅</t>
  </si>
  <si>
    <t>上诉人（原审原告）刘海保，男，1990年1月28日出生，汉族，住东明县。、上诉人（原审被告）山东省人民政府，住所地济南市历下区省府前街1号。、法定代表人郭树清，省长。、委托代理人刘金远，山东省人民政府法制办公室工作人员。、委托代理人徐杰，北京市隆安（济南）律师事务所律师。、原审第三人山东省国土资源厅，住所地济南市经十东路114号。、法定代表人李琥，厅长。、委托代理人赵峰，山东省国土资源厅政策法规处工作人员。、委托代理人王培国，山东康桥律师事务所律师。</t>
  </si>
  <si>
    <t>上诉人刘海保因诉被上诉人山东省人民政府行政不作为一案，不服济南市中级人民法院（2016）鲁01行初364号行政判决，向本院提起上诉。</t>
  </si>
  <si>
    <t>本院受理后，依法组成合议庭审理了本案，现已审理终结。、原审法院经审理查明以下事实:2016年2月26日，原告刘海保通过特快专递向被告山东省人民政府邮寄关于确认鲁政土字〔2011〕1563号《山东省人民政府关于东明县2011年第十二批次城镇建设用地的批复》（以下简称1563号《批复》）失效的申请书，主要内容为:2015年12月3日，原告刘海保承包地的养猪场被强拆。、2016年1月5日，原告刘海保通过申请政府信息公开得知养猪场的承包地被山东省人民政府于2011年12月30日作出的1563号《批复》批准征收。、依据国土资发〔2004〕237号文件第十四条规定，该1563号《批复》已经失效。、请求确认1563号《批复》已经失效。、2016年2月28日，被告山东省人民政府收到该申请后，中共山东省委山东省人民政府信访局于2016年3月17日作出鲁信访信函〔2016〕3号《关于转送刘海保来信事项的函》（以下简称3号《函》）载明，省国土资源厅:东明县渔沃街道办事处渔沃村刘海保至信郭树清省长，反映2011年12月30日，1563号《批复》征收其承包地，2015年12月3日，渔沃街道办事处强行拆除其承包地上的养猪场；依据国土资发〔2004〕237号文件精神，1563号《批复》已经失效。、要求予以确认。、现将来信转去，请研究处理并径复来信人。、同时，限第三人山东省国土资源厅于2016年5月18日办结。、2016年4月19日，山东省国土资源厅出具办结《告知书》，主要内容为:刘海保:你于2016年2月27日致信山东省人民政府，反映山东省人民政府作出的1563号《批复》批准征收你承包地，请求确认1563号《批复》失效。、中共山东省委山东省人民政府信访局作出3号《函》将该信访事项转本机关处理。、经查，你不服山东省人民政府作出的1563号《批复》，已经向山东省人民政府提出行政复议申请（案号:鲁政复办答字〔2016〕73号），目前该案正在审理之中。、根据《信访条例》第二十一条第一款第（一）项，你的信访事项不符合受理条件，你可以继续通过上述行政复议程序维护自己的合法权益。、原告刘海保对被告山东省人民政府收到请求确认1563号《批复》失效申请后未作出答复不服，提起诉讼，请求确认被告山东省人民政府不予确认1563号《批复》失效的行政行为违法。；原审法院认为，被告山东省人民政府于2011年12月30日作出1563号《批复》，同意包括原告刘海保所在村的农用地转为建设用地并征收，原告刘海保在其承包地中建有养猪场，原告刘海保申请被告山东省人民政府确认1563号《批复》失效。、原告刘海保对被告山东省人民政府收到该申请后的转办行为不服，提起本案诉讼，具有原告诉讼主体资格。、《山东省行政程序规定》第九十三条第四款规定:“行政执法程序依公民、法人和其他组织的申请启动，涉及一个行政机关的，行政机关应当自受理申请之日起20日内办结；20日内不能办结的，经本行政机关负责人批准，可以延长10日，并将延长期限的理由告知申请人。、涉及两个以上行政机关的，行政机关应当自受理申请之日起45日内办结；45日内不能办结的，经本级人民政府负责人批准，可以延长15日，并将延长期限的理由告知申请人。、依法应当先经下级行政机关审查或者经上级行政机关批准的事项，负责审查或者批准的行政机关应当自受理之日起20日内审查或者批准完毕”。、本案中，被告山东省人民政府于2016年2月28日收到原告刘海保请求确认1563号《批复》失效的申请后，于2016年3月17日以信访函的形式转交第三人山东省国土资源厅办理，山东省国土资源厅在法定期限内作出《告知书》并送达给原告刘海保，程序合法。、《山东省行政程序规定》第九十五条规定:“行政机关不得不履行或者拖延履行法定职责。、行政机关在法定期限或者承诺期限内，非因法定理由或者其他正当理由未启动行政执法程序的，属于不履行法定职责。、行政机关在法定期限或者承诺期限内，非因法定理由或者其他正当理由，虽然启动行政执法程序但是未及时作出行政执法决定的，属于拖延履行法定职责”。、本案中，被告山东省人民政府作为省级人民政府，在收到原告刘海保的执法检查申请后，在法定期限内启动行政执法程序并转交下级行政执法机关山东省国土资源厅进行审查处理，并明确要求办案机关山东省国土资源厅在限办期限内将查办结论告知原告刘海保，应视为其已依法履行了法定职责。、原告刘海保如对具体办案机关山东省国土资源厅以自己名义出具的办结《告知书》不服，可对该《告知书》提起行政诉讼。、原告刘海保主张被告山东省人民政府不予确认1563号《批复》失效的行政行为违法，依据不足，不予支持。、综上，依照《中华人民共和国行政诉讼法》第六十九条之规定，判决驳回原告刘海保的诉讼请求。、案件受理费50元，由原告刘海保负担。、上诉人刘海保不服原审法院判决，上诉请求:1.撤销原审法院判决，并依法确认被上诉人不予确认1563号《批复》失效的行政不作为违法，判令被上诉人限期履行确认该批复失效的法定职责；2.诉讼费用由上诉人负担。、事实与理由:1.被上诉人对上诉人确认批复失效的申请未履行其法定职责而构成行政不作为，原审法院认定事实不清，作出错误判决。、被上诉人于2016年2月28日收到上诉人要求确认1563号《批复》失效的申请书后，直至提起本案诉讼，被上诉人仍未对该申请履行法定职责，未作出任何答复，即被上诉人应当依法认定其作出的1563号《批复》是否失效以及事实和理由，并依法送达上诉人。、原审法院认为被上诉人不构成行政不作为，对“行政不作为”的基本含义和构成条件理解错误。、行政不作为是指行政主体有积极实施法定行政作为的义务，并且能够履行而未履行的状态。、违法的行政不作为具备两个条件:首先，行政不作为违法必须以行政主体具有法定义务为前提。、1563号《批复》是被上诉人于2011年12月30日作出的，根据国土资发〔2004〕237号文件第十四条的规定，应当由被上诉人依法确认其作出的批复已经失效。、其次，行政不作为违法以行政主体没有履行法定作为义务为必要条件。、本案中，被上诉人在收到上诉人的申请后未作出任何回复，没有履行其法定义务。、因此，被上诉人构成行政不作为。、2.原审法院认定被上诉人将上诉人确认批复失效的申请转交第三人处理视为履行其法定职责是错误的，没有事实和法律依据。、第一，被上诉人将上诉人的申请转交其下级行政机关审查处理，属于行政委托行为。、第三人作出的《告知书》应当视为被上诉人做出的行政行为，然而第三人作出的《告知书》实际并没有对上诉人申请确认批复失效作出任何的处理。、第二，第三人作为被上诉人的下级行政机关并没有对被上诉人作出的批复确认失效的法定职责。、被上诉人山东省人民政府向本院提交书面答辩称，上诉人所诉行为不属于人民法院行政诉讼的受案范围，请求依法驳回上诉。、原审第三人山东省国土资源厅未向本院提交书面意见。、各方当事人在二审中未提交新的证据，其在原审中提供的证据已随案移送本院并已经质证。、本院同意原审法院对证据的认证意见及据此确认的案件事实。；</t>
  </si>
  <si>
    <t>本院认为，根据《山东省行政程序规定》第九十五条的规定，行政机关不得不履行或者拖延履行法定职责。、行政机关在法定期限或者承诺期限内，非因法定理由或者其他正当理由未启动行政执法程序的，属于不履行法定职责。、行政机关在法定期限或者承诺期限内，非因法定理由或者其他正当理由，虽然启动行政执法程序但是未及时作出行政执法决定的，属于拖延履行法定职责。、本案中，被上诉人山东省人民政府作为省级人民政府，在收到上诉人刘海保要求确认1563号《批复》失效的申请后，在法定期限内启动行政执法程序并转交下级行政机关山东省国土资源厅审查处理，同时对办理期限、答复告知作出明确要求，该行政行为不属于《山东省行政程序规定》第九十五条规定的行政机关不履行或者拖延履行法定职责的情况，原审法院据此作出被上诉人的上述行政行为应视为其已经依法履行了法定职责的认定，并无不当。、上诉人刘海保在上诉状中提出的被上诉人未履行法定职责而构成行政不作为的主张，没有事实及法律依据，不能成立。、综上，原审法院判决认定事实清楚，适用法律正确，程序合法，应予维持。、上诉人的上诉请求及理由不能成立，不予支持。</t>
  </si>
  <si>
    <t>依据《中华人民共和国行政诉讼法》第八十九条第一款第（一）项之规定，判决如下:、驳回上诉，维持原判决。、二审案件受理费50元，由上诉人刘海保负担。</t>
  </si>
  <si>
    <t>原告潘晓青，女，1962年3月30日出生，汉族，居民，住济南市。、被告山东省人民政府，住所地济南市。、法定代表人郭树清，省长。、委托代理人张凡，山东省人民政府法制办公室工作人员。、委托代理人鲁伟涛，北京市隆安（济南）律师事务所律师。</t>
  </si>
  <si>
    <t>本院在审理原告潘晓青诉被告山东省人民政府行政复议纠纷一案中，原告潘晓青经人民法院传票传唤，无正当理由拒不到庭参加诉讼。</t>
  </si>
  <si>
    <t>张长安</t>
  </si>
  <si>
    <t>原告张长安，男，汉族。、被告陕西省人民政府，住所地西安市新城区新城大院。、法定代表人胡和平，省长。</t>
  </si>
  <si>
    <t>本院在审理原告张长安诉被告陕西省人民政府行政不作为一案中，原告张长安以被告陕西省人民政府已向其做出行政复议为由，向本院申请撤回起诉。</t>
  </si>
  <si>
    <t>本院认为，张长安的撤诉申请符合法律规定，应予准许。、依照《中华人民共和国行政诉讼法》第六十二条的规定。</t>
  </si>
  <si>
    <t>裁定如下:、准予原告张长安撤回起诉。、案件受理费50元免予交纳。</t>
  </si>
  <si>
    <t>麦吉联</t>
  </si>
  <si>
    <t>原告麦吉联，女，1963年11月7日出生，汉族，住海南省儋州市。、委托代理人朱达人，国信信扬律师事务所律师。、被告海南省人民政府，住所地:海南省海口市国兴大道。、法定代表人刘赐贵，省长。、委托代理人高冰雁，海南省人民政府法制办公室工作人员。、委托代理人王世贤，海南省人民政府法律顾问。、第三人儋州市人民政府，住所地:海南省儋州市中兴大道。、法定代表人朱洪武，市长。、委托代理人王本强，儋州市人民政府法制办公室工作人员。</t>
  </si>
  <si>
    <t>原告麦吉联不服被告海南省人民政府（简称海南省政府）及第三人儋州市人民政府（简称儋州市政府）行政复议纠纷一案，于2016年12月29日向本院提起行政诉讼。</t>
  </si>
  <si>
    <t>本院于2017年1月22日立案后，依法向被告海南省政府送达了起诉状副本及应诉通知书。、本院依法组成合议庭，于2017年2月27日公开开庭审理了本案。、原告麦吉联的委托代理人朱达人，被告海南省政府的委托代理人高冰雁、王世贤，第三人儋州市政府的委托代理人王本强到庭参加诉讼。、本案现已审理终结。、被诉行政行为:被告海南省政府于2016年12月15日作出琼府复决[2016]351号《不予受理行政复议申请决定书》（简称351号决定书），认为儋府函[1993]453号《关于白马井镇利用塘田国有土地兴建市政基础设施的批复》（简称453号批复）系儋州市政府于1993年9月22日作出，从该批复作出之日起至麦吉联向海南省政府提出行政复议申请时，已超过二十年，遂根据《中华人民共和国行政复议法》（简称《行政复议法》）第十七条第一款和《海南省实施办法》（简称《办法》）第二十六条第二款的规定，对麦吉联的复议申请不予受理。、原告麦吉联诉称:453号批复涉及的土地是塘田菜农经济合作社于1962年集体开发建设的蔬菜生产基地，其土地性质依法属于集体所有，并属于受到国家立法保护的基本农田。、然而，在利益的驱使下，白马井镇人民政府于1992年以征收土地为由，将上述菜地强行毁坏。、为此，原告从1992年不断进行申诉、上访。、在此过程中，儋州市政府向原告出示了其作出的453号批复。、原告遂于2011年5月27日向海南省第二中级人民法院提起行政诉讼，请求撤销453号批复，但该院和海南省高级人民法院均以原告的诉求不属于行政诉讼的受案范围为由，裁定驳回了原告的起诉。、于是，原告在迫于无奈的情况下，只能向海南省政府申请行政复议。、但是，海南省政府却罔顾事实，未考虑诉讼时效中断问题，违法作出351号决定书。、为维护原告的合法权益，原告特提起行政诉讼，请求人民法院依法撤销被告海南省政府作出的351号决定书，并责令被告海南省政府对原告的行政复议申请依法予以受理。、原告麦吉联向本院提交以下证据:1、351号决定书，证明被诉行政行为违法；2、（2011）海南二中行初字第48号《行政裁定书》；3、（2011）琼立一终字第112号《行政裁定书》；4、国有土地使用证封面；证据2-4证明原告是适格诉讼主体，在法定期限内依法向复议机关申请行政复议，没有超过法律规定的期限。、被告海南省政府辩称:原告麦吉联于2016年12月9日提出行政复议申请，请求撤销儋州市政府作出的453号批复。、复议机关经审查查明原告麦吉联请求撤销的453号批复系儋州市政府于1993年9月22日作出，从该批复作出之日起至麦吉联向海南省政府提出行政复议申请时，已超过二十年。、复议机关根据《行政复议法》第十七条第一款"行政复议机关收到行政复议申请后，应当在五日内进行审查，对不符合本法规定的行政复议申请，决定不予受理，并书面告知申请人"和《办法》第二十六条第二款"公民、法人或者其他组织不知道行政机关作出的具体行政行为内容的，其申请期限从知道或者应当知道该具体行政行为内容之日起计算。、对涉及不动产的具体行政行为从作出之日起超过二十年、其他具体行政行为从作出之日起超过五年申请行政复议的，行政复议机关不予受理"的规定，于2016年12月15日作出351号决定书，并及时送达给原告麦吉联，该被诉351号决定书认定事实清楚，适用法律依据正确，程序合法。、综上，请求人民法院依法驳回原告麦吉联的诉讼请求。、被告海南省政府向本院提交以下证据:1、行政复议申请书；2、授权委托书；3、453号批复；证据1-3证明453号批复作出的日期、原告申请复议的日期及其委托的代理人；4、351号决定书；5、邮寄单；证据4-5证明海南省政府依法作出351号决定书，并送达原告。、第三人儋州市政府没有提交书面答辩状，其在庭审中述称:本案原告向海南省政府申请行政复议，是否受理原告的行政复议申请是海南省政府的职权范围，与儋州市政府无关。、其他答辩意见与海南省政府的答辩意见一致。、第三人儋州市政府没有向本院提交证据。、经庭审质证，各方当事人对本案证据的质证意见如下:、（一）关于原告麦吉联提交的证据:被告海南省政府对证据1-证据3的真实性、合法性和关联性均无异议，但均对其证明内容有异议，认为原告没有在法定的期限内向其提出行政复议申请；对证据4的关联性有异议，认为该证据与本案无关。、第三人儋州市政府的质证意见与海南省政府的质证意见一致。、（二）关于被告海南省政府提交的证据:原告对证据1-证据5的真实性均无异议，但对证据3和证据4的合法性有异议，认为453号批复和351号决定书违法，均应予以撤销。、第三人儋州市政府对海南省政府提交的证据均无异议。、本院对上述证据认证如下:、（一）关于原告麦吉联提交的证据:本院认为，原告提交的证据1系本案被诉行政行为，对其真实性予以确认；证据2-3系人民法院生效判决，本院予以确认，作为认定有关案件事实的根据；证据4与本案被诉行政行为没有关联性，本院不予采信。、（二）关于被告海南省政府提交的证据:本院认为，海南省政府提交的证据均来源真实，形式合法，与本案争议事实具有关联性，本院均予以确认，作为认定案件事实的根据。；经审理查明，儋州市政府于1993年9月22日作出453号批复。、王大雄等115人于2011年5月27日向本院提起行政诉讼，请求撤销453号批复。、本院经审理，于2011年8月1日作出（2011）海南二中行初字第48号行政裁定，认为王大雄等115人的起诉不属于人民法院行政诉讼的受案范围，依法驳回了王大雄等115人的起诉。、海南省高级人民法院于2011年12月2日作出（2011）琼立一终字第112号行政裁定，维持了本院作出的（2011）海南二中行初字第48号行政裁定。、原告于2016年12月9日向海南省政府提出行政复议申请，请求依法撤销453号批复。、海南省政府于2016年12月15日作出351号决定书，认为453号批复系儋州市政府于1993年9月22日作出，从该批复作出之日起至麦吉联向海南省政府提出行政复议申请时，已超过二十年，遂根据《行政复议法》第十七条第一款和《办法》第二十六条第二款的规定，对麦吉联的行政复议申请不予受理。、原告不服，遂向本院提起行政诉讼，提出本案诉求。、另查明，原告在提起本案诉讼时，在起诉状上将儋州市白马井镇人民政府列为第三人。、经审查，本院认为儋州市白马井镇人民政府与本案被诉行政行为不存在利害关系，不是本案适格的当事人，故依法通知其退出了本案诉讼。；</t>
  </si>
  <si>
    <t>本院认为，本案的争议焦点是:351号决定书以原告申请行政复议的时间超过二十年为由，对原告的行政复议申请不予受理是否有事实根据和法律依据。、首先，从本案查明的事实来看，儋州市政府作出453号批复的时间是1993年9月22日，而原告申请行政复议的时间是2016年12月9日，可见其申请行政复议的时间明显超过二十年，故351号决定书对该项事实的认定清楚无误。、其次，351号决定书对原告的行政复议申请不予受理的法律依据是《办法》，由于该《办法》是现行有效的地方政府规章，适用于海南省行政区域内的行政复议案件，故被告海南省政府以该《办法》第二十六条第二款的规定作为其作出351号决定书的法律依据并无不当。、原告认为其从1992年开始一直在进行申诉上访，并于2011年向本院提起行政诉讼请求撤销453号批复，应属时效中断，故认为复议期限应当从2011年起算。、但是，根据《办法》第二十六条第二款"公民、法人或者其他组织不知道行政机关作出的具体行政行为内容的，其申请期限从知道或者应当知道该具体行政行为内容之日起计算。、对涉及不动产的具体行政行为从作出之日起超过二十年、其他具体行政行为从作出之日起超过五年申请行政复议的，行政复议机关不予受理"的规定，该条款中规定的二十年是最长保护期限，不适用中止、中断的规定，而原告直到2016年12月9日才向海南省政府申请行政复议，明显超过二十年的最长保护期限，故原告的上述主张缺乏法律依据，本院不予支持。、综上所述，海南省政府作出351号决定书认定事实清楚，适用法律正确，符合法定程序。、原告麦吉联的诉求理由不成立，本院不予支持。</t>
  </si>
  <si>
    <t>依照《中华人民共和国行政诉讼法》第六十九条的规定，判决如下:、驳回原告麦吉联的诉讼请求。、案件受理费人民币50元，由原告麦吉联负担。</t>
  </si>
  <si>
    <t>知</t>
  </si>
  <si>
    <t>东莞瑞柯电子科技股份有限公司</t>
  </si>
  <si>
    <t>原告东莞瑞柯电子科技股份有限公司，住所地广东省东莞松山湖高新技术产业开发区创新科技园4号楼5楼508、509室。、法定代表人杨琪，董事长。、委托代理人王纯。、被告国家知识产权局，住所地北京市海淀区蓟门桥西土城路6号。、法定代表人申长雨，局长。、委托代理人林冠，国家知识产权局专利局法律事务所干部。、委托代理人张汉国，国家知识产权局专利局法律事务所干部。</t>
  </si>
  <si>
    <t>原告东莞瑞柯电子科技股份有限公司（简称东莞瑞柯公司）因专利行政纠纷一案，不服被告国家知识产权局于2015年3月24日作出的国知复字第1739号行政复议决定（简称被诉决定），在法定期限内向本院提起行政诉讼。</t>
  </si>
  <si>
    <t>本院于2015年5月12日受理后，依法组成合议庭，并于2016年5月11日公开开庭进行了审理。、原告东莞瑞柯公司的委托代理人王纯，被告国家知识产权局的前委托代理人任荣东到庭参加了诉讼，被告国家知识产权局的现委托代理人林冠、张汉国于2017年6月19日向本院明确说明其对该局前委托代理人的庭审陈述及其他意见均表示确认和认可。、本案现已审理终结。、被诉决定系国家知识产权局针对东莞瑞柯公司不服该局针对其提交第201420637080.7号实用新型专利申请（简称在后申请）时以第201420315272.6号实用新型专利申请（简称在先申请）为基础要求优先权时作出的视为未要求优先权通知所提复议申请而作出的。、国家知识产权局在被诉决定中认定:东莞瑞柯公司就在后申请要求优先权的申请提交日，明显晚于国家知识产权局对在先申请发出授予实用新型专利权通知书和办理登记手续通知书的日期，也晚于东莞瑞柯公司针对在先申请缴纳实用新型专利登记印刷费、实用新型第一年年费及印花税的日期，即国家知识产权局已经对在先申请发出授予专利权通知书和办理登记手续通知书，并且东莞瑞柯公司已经办理了登记手续。、因此，国家知识产权局根据《专利审查指南》第一部分第一章[[b04c246694404679b3f2f2c9b27c0fce:1Chapter6Section|第6.2.2.1节]]的规定，以“申请人要求优先权的在先申请主题已经被授予专利权，属于专利法实施细则第三十二条第二款规定的情况”为由作出视为未要求优先权通知书，事实清楚，依据正确，程序合法。、并且东莞瑞柯公司认为《中华人民共和国专利法实施细则》（简称专利法实施细则）第三十二条中的“已经被授予专利权”应当以授权公告日为准，没有事实和法律依据。、综上，国家知识产权局于2014年12月15日作出的视为未要求优先权通知书事实清楚，依据证据，程序合法。、依据专利法实施细则第三十二条第二款、《专利审查指南》第一部分第一章[[b04c246694404679b3f2f2c9b27c0fce:1Chapter6Section|第6.2.2.1节]]及《中华人民共和国行政复议法》第二十八条第一款第（一）项规定，决定:维持国家知识产权局于2014年12月15日作出的视为未要求优先权通知书。、原告东莞瑞柯公司诉称:首先，按照《中华人民共和国专利法》（简称专利法）第四十条的规定，实用新型专利权自公告之日起生效，故在国家知识产权局对本案在先申请授权公告之前，在先申请的主题尚未授予专利权。、其次，专利法实施细则第三十二条第二款规定的是在先申请的主题“已经被授予专利权的”，则不得作为要求本国优先权的基础。、但是本案在后申请系在在先申请尚未被授权公告前提出的专利申请，故原告在提出在后申请时，可以要求在先申请的优先权。、综上，被告适用法律错误，依法应当撤销被告对在先申请作出的“视为未要求优先权”的决定。、被告国家知识产权局辩称:在后申请的提交日，明显晚于被告对在先申请发出《授予实用新型专利权通知书》和《办理登记手续通知书》的日期，也晚于原告针对在先申请缴纳实用新型专利登记印刷费、实用新型专利第一年年费及印花税的日期，也即是，在原告提出在后申请之前，被告已做好对在先申请的授权公告准备工作，已无法撤回该授权公告。、在实际审查工作中，为了优化要求本国优先权的专利申请的审批程序，结合专利审查实践，《专利审查指南》第一部分第一章[[b04c246694404679b3f2f2c9b27c0fce:1Chapter6Section|第6.2.2.1节]]也作了相应的规定。、综上，被告作出的视为未要求优先权通知书合法、正确，请求法院判决驳回原告的诉讼请求。；经审理查明:、2014年6月13日，东莞瑞柯公司向国家知识产权局提交了名称为“一种便携式多功能充气泵”的实用新型专利申请（简称在先申请）。、2014年6月14日，国家知识产权局发出专利申请受理通知书，将在先申请的申请号明确为201420315272.6。、2014年9月17日，国家知识产权局向东莞瑞柯公司发出《授予实用新型专利权通知书》和《办理登记手续通知书》，同意授予在先申请实用新型专利权，并通知瑞柯公司办理登记手续。、2014年10月17日，东莞瑞柯公司向国家知识产权局缴纳了实用新型专利登记印刷费、实用新型专利第一年年费及印花税。、2014年10月30日，东莞瑞柯公司向国家知识产权局提交了名称为“便携式轮胎充气泵”的实用新型专利申请（即在后申请），并在在后申请请求书中要求在先申请的优先权。、2014年10月31日，国家知识产权局发出在后申请受理通知书，将在后申请的申请号明确为201420637080.7。、2014年11月19日，国家知识产权局对在先申请予以授权公告。、2014年12月15日，国家知识产权局对在后申请发出《视为未要求优先权通知书》，以“申请人要求优先权的在先申请主题已经被授予专利权，属于专利法实施细则第三十二条第二款规定的情况”为由，不同意给予优先权。、2015年2月15日，东莞瑞柯公司不服上述通知书，向国家知识产权局申请行政复议。、2015年3月24日，国家知识产权局作出被诉决定，决定维持其作出的上述通知书。、在法定期限内，东莞瑞柯公司针对被诉决定向本院提起行政诉讼。、在开庭审理过程中，东莞瑞柯公司明确表示对复审程序的合法性不持异议。、以上事实，有在先申请的授予实用新型专利权通知书和办理登记手续通知书，国家知识产权局审批系统中查询到的东莞瑞柯公司缴纳实用新型登记印刷费、实用新型第一年年费和印花税的记录，在后申请的请求书首页，视为未要求优先权通知书以及当事人陈述等在案佐证。；</t>
  </si>
  <si>
    <t>本院认为，根据各方当事人的诉辩意见，本案争议焦点在于如何理解专利法实施细则第三十二条第二款第（二）项的规定，以及被告作出的被诉决定是否合法。、根据专利法实施细则第三十二条第二款第（二）项的规定，提出后一申请时，在先申请的主题已经被授予专利权的，不得作为要求本国优先权的基础。、对于如何理解专利法实施细则第三十二条第二款第（二）项所规定的“已经被授予专利权”。、根据专利法第四十条的规定，“实用新型专利权自公告之日起生效”，故从字面解释来看，如原告所述，“已经被授予专利权”似乎可以解释为已经公告授予了专利权，但是，“已经被授予专利权”强调行政机关的授权行为，而“专利权自公告之日起生效”则强调权利人行使权利的时间起点，两者并不完全相同。、因此，要准确解释“已经被授予专利权”的含义，应当体系化理解相关规定。、首先，结合避免重复授权的相关规定理解。、根据专利法第九条的规定，同样的发明创造只能授予一项专利权。、根据专利法实施细则第五十四条的规定，申请人按期办理登记手续的，国务院专利行政部门应当授予专利权，颁发专利证书，并予以公告。、也就是说，如果申请人对在先申请按期办理了登记手续，国家知识产权局就必须授予专利权。、因此，申请人在对在先申请办理了登记手续后、授权公告日之前提出在后申请，并要求在先申请作为优先权的基础，则可能会导致重复授权，违反专利法第九条的规定，故把“已经被授予专利权”的时间节点理解为授权公告日，可能导致法律规定的条文冲突。、其次，结合专利权终止和无效的相关规定理解。、根据专利法实施细则第三十二条第三款的规定，申请人要求本国优先权的，其在先申请自后一申请提出之日起即视为撤回。、对于已经公告授予专利权的，专利法第四十五条规定“任何单位或者个人认为该专利权的授予不符合本法有关规定的，可以请求专利复审委员会宣告该专利权无效”；专利法第四十四条仅规定“没有按照规定缴纳年费”或“专利权人以书面声明放弃其专利权”两种情形将导致该专利权在期限届满前终止。、但是，法律并没有规定国家知识产权局可以因当事人要求该专利作为在后申请优先权基础而径行宣告该专利权无效，或因要求优先权即可视为当事人对在先专利权的放弃。、因此，依专利法实施细则第三十二条第三款的规定，在后申请在提出将在先申请作为本国优先权的基础之日，在先申请至少应当尚未被公告授权。、亦即是，在无其他相适应的法律规定的情况下，“已经被授予专利权”的时间难以确定为授权公告日。、实践中，如果申请人在授权公告日前邮寄提出在后申请并将在先申请作为要求本国优先权的基础，而国家知识产权局收到该申请时，在先申请已经依法授权公告，则此时对优先权申请的接受将与专利法实施细则第三十二条第三款的规定不符，也将导致国家知识产权局的后续处理于法无据。、再次，结合当事人的合法权益不受侵害理解。、根据《专利审查指南》第一部分第一章[[b04c246694404679b3f2f2c9b27c0fce:1Chapter6Section|第6.2.2.1节]]的规定，审查优先权时，如果发现专利局已经对在先申请发出授予专利权通知书和办理登记手续通知书，并且申请人已经办理了登记手续的，审查员应当针对在后申请发出视为未要求优先权通知书。、也就是说，如果申请人未办理登记手续，则其可以提出要求优先权的申请；而如果申请人主动办理了登记手续，则应视为其就国家知识产权局对在先申请进行授权公告做出了符合其意愿的选择，其应对其行为承担相应的法律后果，这也符合专利法实施细则第五十四条的规定。、据此，对于专利法实施细则第三十二条第二款第（二）项所规定的“已经被授予专利权”，在体系化理解相关规定的基础上，国家知识产权局对已经办理了登记手续的在先申请，规定不得作为要求本国优先权的基础，符合法律逻辑和工作实际。、基于上述理解，本案中，根据查明的事实，2014年9月17日，被告向原告就其所提出的在先申请发出《授予实用新型专利权通知书》和《办理登记手续通知书》；2014年10月17日，原告办理了登记手续。、因此，原告应当知晓被告将依据专利法实施细则第五十四条的规定对该在先申请进行公告授权，该在先申请不得再作为在后申请要求本国优先权的基础。、此后，原告又于2014年10月30日在提出在后申请时要求在先申请的优先权，且被告在审查作出《视为未要求优先权通知书》时（2014年12月15日），在先申请已于2014年11月19日公告授权，故原告所提出的要求优先权，被告不予接受，并据此作出《视为未要求优先权通知书》，进而作出被诉决定，具有合理性，依法应予支持。、综上，对于原告提出的诉讼请求，本院不予支持。</t>
  </si>
  <si>
    <t>依照《中华人民共和国行政诉讼法》第六十九条之规定，本院判决如下:、驳回原告东莞瑞柯电子科技股份有限公司的诉讼请求。、案件受理费一百元，由原告东莞瑞柯电子科技股份有限公司负担（已交纳）。</t>
  </si>
  <si>
    <t>中国人民银行台州市中心支行</t>
  </si>
  <si>
    <t>原告张文荣，男，1951年11月15日出生，汉族，住台州市椒江区。、被告中国人民银行台州市中心支行，住所地台州市椒江区东环大道***号。、法定代表人肖宗富，行长。、委托代理人吕贞笑，该行工作人员。</t>
  </si>
  <si>
    <t>原告张文荣不服被告中国人民银行台州市中心支行行政复议一案，台州市中级人民法院于2017年1月18日作出（2017）浙10行辖14号行政裁定书，裁定本案由本院管辖。</t>
  </si>
  <si>
    <t>本院于2017年2月10日立案后，依法组成合议庭，并于2017年4月13日、2017年5月31日公开开庭审理了本案。、原告张文荣，被告中国人民银行台州市中心支行法定代表人肖宗富，委托代理人吕贞笑到庭参加诉讼。、本案现已审理终结。、2016年12月22日，被告中国人民银行台州市中心支行作出台银复不受字[2016]第2号《不予受理行政复议申请决定书》，该决定记载内容如下:申请人对被申请人拒绝撤销其开发区支行侵占申请人1.2万元的行为不服提出的行政复议申请，经审查，本机关认为:根据《中华人民共和国行政复议法》及《中国人民银行行政复议办法》的规定，申请人的申请事项不属于行政复议受理范围。、根据《中华人民共和国行政复议法》第十七条和《中国人民银行行政复议办法》第二十四条的规定，决定不予受理。、原告张文荣起诉称，原告于2016年10月22日向台州银行邮寄《关于举报要求台州银行颁发监督撤销开发区支行（2016.10.3）实施故意擅自将储户张文荣的《存折（2011.01.16）存有1.2万元预额》用摘要总借现金支出1.2万元当场占为其有侵害之事的举报书》，但台州银行拒绝履行。、原告向被告中国人民银行台州市中心支行申请行政复议，请求确认台州银行的不作为侵害行为违法，并责令台州银行对原告的举报履行颁发处理决定。、被告应当根据《中华人民共和国行政复议法》第六条、第三十四条，《中国人民银行行政复议办法》第四十条，《中华人民共和国物权法》第二百四十八条等规定作出处理。、为此，请求人民法院判决撤销被告作出的台银复不受字[2016]第2号《中国人民银行台州市中心支行不予受理行政复议申请决定书》，责令被告重新审查颁发行政复议申请受理文书。、原告就此案在规定期限内向本院提供的证据有:1、原告的身份证、工作证等身份证明材料；2、原告于2016年10月8日制作的《关于举报要求台州银行颁发监督撤销开发区支行（2016.10.3）实施故意擅自将储户张文荣的《存折（2011.01.16）存有1.2万元预额》用摘要总借现金支出1.2万元当场占为其有侵害之事的举报书》；3、原告于2016年10月3日制作的《关于要求区支行3号窗营业员曹柯露立即返还占有“（2016.10.3）擅自将张文荣《存折中有1.2万元余额》支出占为其有领取1.2万元”之事的领取款申请书》；4、帐号为11×××15的张文荣台州银行存折复印件及台州银行于2016年10月3日出具的补登折清单；5、邮件信封复印件若干张。、上述1－5号证据拟证明原告向被告申请行政复议时提交了上述证据的事实。、被告中国人民银行台州市中心支行答辩称，台州银行拒绝撤销其开发区支行侵占原告1.2万元的行为，不是具体行政行为，根据《中华人民共和国行政复议法》第二条，《中国人民银行行政复议办法》第二条的规定不属行政复议的范围。、被告作出不予受理决定符合《中华人民共和国行政复议法》第十七条第一款，《中国人民银行行政复议办法》第二十四条第一款、第二款、第四十六条第二款的规定。、为此，请求人民法院驳回原告的起诉。、被告就此案在规定期限内向本院提供的证据有:1、原告于2016年12月17日制作的《行政复议申请书》；2、《不予受理行政复议申请决定书》；3、《中华人民共和国行政复议法》、《中国人民银行行政复议办法》。、上述1-2号证据拟证明被告作出决定事实清楚，程序合法；3号依据拟证明作出决定的法律依据正确。、法庭审查中，本院将原、被告提供的证据交与对方质证。、原告对被告提供证据的真实性无异议，但认为被告未将其在申请时提交的附件一并在庭审中出示。、被告对原告提供的证据在申请行政复议时已向其提交没有异议，但认为该几份证据反而证明复议事项是原告与台州银行的经济纠纷，不是行政行为，不属于行政复议的范围。、经庭审质证，本院对以上证据确认如下:被告提供的1-2号证据，能够证明被告对原告的复议申请审查后作出不予受理决定的事实，本院予以采信。、原告提供1-5号证据拟证明其在申请行政复议时作为附件向被告提交的材料，被告在庭审过程中也认可了该事实，故本院对该事实予以确认。；经审理查明，2016年12月17日，原告以台州银行为被申请人制作的《行政复议申请书》并附其向台州银行邮寄的举报书等材料向被告申请行政复议，申请书中记载复议请求为“确认被申请人台州银行侵压申请人顶替正式在职职工公务员张文荣于2016年10月22日邮寄向被申请人台州银行提出举报要求《关于举报要求台州银行颁发监督撤销开发区支行（2016.10.3）实施故意擅自将储户张文荣的《存折（2011.01.16）存有1.2万元预额》用摘要总借现金支出1.2万元当场占为其有侵害之事的举报书》的不作为侵害行为违法，并请复议决定责令被申请人台州银行对申请人顶替正式在职职工公务员张文荣于2016年10月22日邮寄向被申请人台州银行提出举报要求《关于举报要求台州银行颁发监督撤销开发区支行（2016.10.3）实施故意擅自将储户张文荣的《存折（2011.01.16）存有1.2万元预额》用摘要总借现金支出1.2万元当场占为其有侵害之事的举报书》，进行依法履行颁发处理决定，担当被举报人开发区支行2016年10月3日占有1.2万元存款，支付拒付1.2万元存款利息损害计币3.5784万元、支付侵犯知情权造成直接经济损害计币13.419万元，总共合计币16.9974万元的补偿金”。、被告收到上述行政复议申请后，经审查认为原告申请不属于行政复议受理范围，于2016年12月22日作出台银复不受字[2016]第2号《不予受理行政复议申请决定书》。、原告不服提起本案诉讼。；</t>
  </si>
  <si>
    <t>本院认为，行政机关是依法成立的行使国家行政职权的行政组织。、台州银行为商业银行，非经法律、法规、规章授权不具有作出行政行为的职权。、从本案原告申请复议的请求来看，系因其在台州银行开发区支行的存款余额登记是否存在差错引发的纠纷提起行政复议，台州银行在该纠纷中不具有行政职权。、原告的申请内容不属于《中华人民共和国行政复议法》第六条、《中国人民银行行政复议办法》第七条规定的行政复议的范围。、被告经审查后，根据《中华人民共和国行政复议法》第十七条的第一款，《中国人民银行行政复议办法》第二十四条第一款的规定作出不予受理决定并送达原告并无不当。、被告作出的不予受理决定证据确凿，适用法律、法规正确，符合法定程序。</t>
  </si>
  <si>
    <t>为此，依照《中华人民共和国行政诉讼法》第六十九条的规定，判决如下:、驳回原告张文荣的诉讼请求。、本案受理费50元，由原告张文荣负担。</t>
  </si>
  <si>
    <t>龙口市金星房地产开发有限公司</t>
  </si>
  <si>
    <t>吕其来、田涛、田勤昌、田俭昌、赵国经、田泉、赵有传</t>
  </si>
  <si>
    <t>龙口市住房和规划建设管理局</t>
  </si>
  <si>
    <t>上诉人（原审第三人）龙口市金星房地产开发有限公司。、住所地:龙口市西城区环海路海滨小区1号。、法定代表人邵云飞，董事长。、委托代理人王连胜，山东渤海平正律师事务所律师。、被上诉人（原审原告）吕其来，男，1968年1月16日出生，汉族，住龙口市。、被上诉人（原审原告）田涛，男，1968年1月30日出生，汉族，住龙口市。、被上诉人（原审原告）田勤昌，男，1949年9月28日出生，汉族，住龙口市。、被上诉人（原审原告）田俭昌，男，1951年11月14日出生，汉族，住龙口市。、被上诉人（原审原告）赵国经，男，1942年12月18日出生，汉族，住龙口市。、被上诉人（原审原告）田泉，男，1980年2月26日出生，汉族，住龙口市。、被上诉人（原审原告）:赵有传，男，1970年3月1日出生，汉族，住龙口市。、七、上诉人、委托代理人:褚中喜、冯力，北京市万博律师事务所律师。、原审被告烟台市人民政府。、住所地:烟台市莱山区芙蓉路6号。、法定代表人张永霞，市长。、委托代理人刘立志，烟台市人民政府法制办公室工作人员。、委托代理人高福胜，烟台市人民政府法制办公室工作人员。、原审第三人:龙口市住房和规划建设管理局。、住所地:龙口市港城大道1001号。、法定代表人:张成钢，局长。、委托代理人:付义言、王立萍。、该局工作人员。</t>
  </si>
  <si>
    <t>上诉人龙口市金星房地产开发有限公司（下称金星公司）因行政复议一案，不服山东省龙口市人民法院（2014）龙行初字第13号行政判决，向本院提起上诉。</t>
  </si>
  <si>
    <t>本院依法组成合议庭，对本案进行了审理，现已审理终结。、原审法院查明:（一）2014年3月26日，金星公司向发改局提交了关于正仁.松涛苑中央公元一期建设项目的立项申请，申请发改局对金星公司拟将进行的正仁.松涛苑中央公元1#—5#住宅楼、商业A、商业B的建设，总建筑面积105521.9平方米予以立项核准。、（二）2014年4月11日，建设局向金星公司颁发地字第370681201400008号《建设用地规划许可证》，该许可证涉及用地项目名称、用地位置、用地性质、用地面积、建设规模等核准事项。、（三）原告申请行政复议，请求依法撤销建设局颁发给金星公司的《建设用地规划许可证》。、2014年7月14日被告烟台市人民政府作出烟政复驳字[2014]173号驳回行政复议申请决定书，根据《中华人民共和国行政复议法实施条例》第四十八条第一款第（二）项的规定，以建设局颁发的地字第370681201400008号《建设用地规划许可证》未侵害原告的合法权利，原告提出的复议申请不符合行政复议法规定的受理条件为由，驳回原告复议申请。、原告不服，诉来本院。；原审法院认为:原告诉讼请求的主要事实与理由是相关政府部门就建设项目的占地情况、拆迁补偿安置问题、相关审批手续等信息并没有给出合理的解释，且在没有征得原告同意的情况下，将原告的房屋予以强行拆迁。、故此，原告诉讼请求的行政主体应当是实施征地、拆迁的行政主管部门。、虽然建设局颁发许可证与征地和行政强制拆迁行为具有关联性，但该行为应当属于征地和行政强制拆迁行为合法性的证据审查范围。、本案原告诉讼请求的事项是撤销烟政复驳字[2014]173号驳回行政复议申请决定书，而原告在行政复议程序中的请求事项是依法撤销地字第370681201400008号《建设用地规划许可证》，本院依法通知建设局和金星公司为第三人参加诉讼是为了查清建设局颁发许可证的行政行为是否存在，并非作为征地和强制拆迁行政行为合法性的依据。、本案中第三人建设局颁发的地字第370681201400008号《建设用地规划许可证》，是对金星公司建设项目用地的核准行为，是依第三人金星公司的申请而为，其核准行为是否侵害了原告的合法权利，被告应当在复议程序中，做实体审查后作出判断。、综上，被告作出复议决定认为建设局的行为未侵害原告的合法权利，原告提出的行政复议申请不符合行政复议法规定的受理条件的主要证据不足，应予撤销。、经本院审判委员会讨论决定，依照《中华人民共和国行政诉讼法》第七十条第（一）项的规定，判决:一、撤销被告烟台市人民政府作出的烟政复驳字[2014]173号驳回行政复议申请决定书；二、被告烟台市人民政府于本判决生效后六十日内重新作出行政复议决定。、金星公司不服原审判决，向本院提起上诉称:原审法院认定的住建局颁发的地字第370681201400008号《建设用地规划许可证》与被上诉人申请的征地和行政强制拆迁行为具有关联性，无法律依据和事实依据，该许可行为也不应认定属于征地和行政强制拆迁的审查范围，原审法院认定事实错误。、原审法院依据《中华人民共和国行政诉讼法》第七十条第（一）项的规定，以行政行为主要证据不足为由，撤销复议决定，并要求限期内重新作出行政复议决定，属适用法律错误。、请二审法院查明事实，依法公断。、被上诉人吕其来等七人答辩称:被上诉人的行政复议申请符合行政复议法受案范围，被上诉人与涉案行为具有法律上的利害关系，且该行为实际上已经侵害了被上诉人的合法权益，原审法院认定事实清楚，适用法律正确，请二审法院依法维持。、原审被告烟台市人民政府答辩称:案涉被复议的行政行为与被上诉人之间没有法律上的利害关系，我机关作出的复议决定认定事实清楚，适用法律正确。、原审第三人住建局述称:同烟台市人民政府答辩意见。、各方当事人在原审中提供的证据已随案移送本院。、上述证据在原审庭审中已经质证。、经审理，本院同意原审法院判决对证据的认证意见及据此确认的案件事实。、二审中，原审被告提交了一份新证据，山东省高级人民法院（2016）鲁行终1509号行政判决书，证明被上诉人向原审被告提起了数项行政复议案件中，与本案具有相同性质的另案，已经山东省高级人民法院作出终审判决，该证据经质证，各方当事人对其真实性均无异议，本院对该证据予以确认。、本院二审查明，山东省高级人民法院（2016）鲁行终1509号行政判决书查明，本案涉案土地已于2012年12月27日经山东省人民政府鲁政土字【2012】1463号文批准征收为国有，金星公司已经受让取得涉案土地的国有土地使用权。、本院二审查明的其余事实与原审法院认定的事实一致。；</t>
  </si>
  <si>
    <t>本院认为，依照《中华人民共和国行政复议法实施条例》第二十八条“行政复议申请符合下列规定的，应当予以受理:……（二）申请人与具体行政行为有利害关系；……”本案涉案土地已于2012年12月27日经山东省人民政府鲁政土字【2012】1463号文批准征收为国有，上诉人金星公司已经受让取得涉案土地的国有土地使用权。、2014年4月11日，住建局颁发的地字第370681201400008号《建设用地规划许可证》与被上诉人吕其来等七人不具有法律上的利害关系，原审被告烟台市人民政府据此认定被上诉人吕其来等七人的行政复议申请不符合法定受理条件，驳回被上诉人的复议申请并无不当。、原审法院依据《中华人民共和国行政诉讼法》第七十条第（一）项的规定，以行政行为主要证据不足为由，撤销复议决定，并要求限期内重新作出行政复议决定，适用法律不当。、综上，原审法院适用法律不当，依法应予纠正。、上诉人上诉理由成立，本院予以支持。</t>
  </si>
  <si>
    <t>依据《中华人民共和国行政诉讼法》弟六十九条、第八十九条第一款第（二）项之规定，判决如下:、一、撤销山东省龙口市人民法院（2014）龙行初字第13号行政判决；、二、驳回吕其来、田涛、田勤昌、田俭昌、赵国经、田泉、赵友传的诉讼请求。、一、二审案件受理费各50元，由吕其来、田涛、田勤昌、田俭昌、赵国经、田泉、赵友传承担。</t>
  </si>
  <si>
    <t>姜毓敏</t>
  </si>
  <si>
    <t>原告姜毓敏，男，1962年2月14日出生，汉族，户籍所在地为江苏省常州市钟楼区，现住江苏省常州市钟楼区。、委托代理人徐明亚（原告之妻），女，1966年4月4日出生，汉族，户籍所在地为江苏省常州市钟楼区，现住江苏省常州市钟楼区。、委托代理人王大伟，北京泰维律师事务所律师，执业证号11101201410177574。、被告江苏省人民政府，住所地在江苏省南京市北京西路68号。、法定代表人石泰峰，江苏省人民政府省长。、委托代理人陈慧娴，江苏省人民政府法制办公室工作人员。</t>
  </si>
  <si>
    <t>原告姜毓敏诉被告江苏省人民政府（以下简称省政府）土地行政复议一案，本院受理后，依法组成合议庭，于2016年12月30日公开开庭审理了本案。</t>
  </si>
  <si>
    <t>原告姜毓敏及其委托代理人徐明亚、王大伟，被告省政府委托代理人陈慧娴到庭参加了诉讼。、本案现已审理终结。、2016年11月9日，被告省政府针对申请人姜毓敏的行政复议申请，作出《不予受理行政复议申请书》（[2016]苏行复不字第184号，以下简称《不予受理决定书》），决定:不予受理申请人提出的行政复议申请。、原告姜毓敏诉称，原告得知位于常州市钟楼区西林街道邹傅村委前墅蒋家村31号房屋所在地块的征地补偿安置方案已经于2016年5月10日经常州市人民政府（以下简称常州市政府）批准。、于2016年6月6日向常州市政府邮寄了《征地补偿标准协调申请书》（第六次），申请”请求对申请人位于常州市钟楼区西林街道邹傅村委前墅蒋家村31号房屋所在地块的土地征地补偿标准进行协调提高。、”，常州市政府未作出处理。、后原告于2016年7月12日（邮寄日期）向省政府邮寄《责令受理申请书》，请求”责令被申请人受理申请人提出的征地补偿标准协调申请并进行协调”，被告至今未答复。、后原告于2016年11月7日（邮寄日期）向被告申请复议，请求”1、确认被申请人在法定期限内未依法履行法定职责行政不作为违法；2、责令被申请人依法履行法定职责责令常州市政府对征地补偿标准进行协调。、”被告作出《不予受理决定书》。、原告认为被告作出的《不予受理决定书》认定事实和适用法律错误，侵害了原告的合法权益。、故依法向法院提起诉讼，请求:1、撤销被告作出的《不予受理决定书》；2、责令被告依法受理原告的复议申请并作出决定；3、诉讼费用由被告承担。、原告为支持己方的主张，向本院提交了如下证据:、证据1、常州市政府2016年5月10日作出的关于常州市2013年度第8批次城市建设用地征地补偿安置方案的《常州市征地补偿安置方案审批呈报表》复印件，证明原告房屋所在地块的征地补偿安置方案已经于2016年5月10日经过了常州市政府的批复，原告向常州市政府申请了征地补偿标准协调，符合协调的受理条件。、证据2、2016年6月6日向常州市政府寄出的《征地补偿标准协调申请书》及邮寄回单复印件，证明原告于2016年6月6日向常州市政府申请了对房屋所在地块的征地补偿标准进行协调，常州市政府在收到该协调申请1个月以内并没有作出任何回复。、证据3、2016年7月12日寄给省政府的《责令受理申请书》及邮寄快递单复印件，证明原告对常州市政府在法定期限内未依法受理征地补偿协调申请，遂于2016年7月12日向省政府书面申请责令受理这个事实。、证据4、2016年11月7日向被告邮寄的行政复议申请书及邮寄凭证复印件，证明原告对省政府在法定期限内对原告提出的责令受理申请未作出任何处理，遂于2016年11月7日向被告申请行政复议，原告针对的是省政府在法定期限内未依法履行法定职责，属于《中华人民共和国行政复议法》第六条第（九项）的受理范围。、证据5、被告作出的《不予受理决定书》，证明被告作出被诉行政行为的存在。、证据6、《江苏省人民政府驳回行政复议申请决定书》（[2015]苏行复第197号），证明被告对相同的复议请求，前案以行政机关履行了法定职责为由驳回了原告的复议申请。、后案却最终认为省政府履行的并不是法定职责而是上级行政机关对下级行政机关的监督职责，两个行政复议决定存在矛盾之处。、且被告作出的该197号《驳回行政复议申请决定书》已经被江苏省南京市中级人民法院作出的（2015）48号行政判决书以及江苏省高级人民法院作出的（2016）第333号行政判决书予以维持。、被告省政府辩称，被诉《不予受理决定书》认定事实清楚、适用法律法规正确、程序合法，应予驳回原告的诉讼请求。、1、原告的申请不属于行政复议受案范围。、《中华人民共和国行政复议法》第六条规定了行政复议受案范围。、本案中，原告因得知位于常州市钟楼区西林街道邹傅村委前墅蒋家村31号房屋所在地块的征地补偿安置方案已于2016年5月10日经常州市政府批准，于2016年6月6日向常州市政府邮寄《征地补偿标准协调申请书》（第六次），申请”请求对申请人位于常州市钟楼区西林街道邹傅村委前墅蒋家村31号房屋所在地块的征地补偿标准进行协调提高”未果，于2016年7月12日向我方邮寄《责令受理申请书》，请求”受理申请人提出的征地补偿标准协调申请并进行协调”，我方未予答复。、原告遂于2016年11月7日以邮寄方式向我方提出行政复议申请，请求确认省政府在法定期限内未依法履行法定职责行政不作为违法；责令省政府依法履行法定职责，责令常州市政府对征地补偿标准进行协调。；经审查，我方认为:原告要求我方责令常州市政府受理其提出的征地补偿标准协调申请并进行协调，其实质是要求上级行政机关履行对下级行政机关的内部监督职责。、因此，原告的行政复议申请不属于行政复议受案范围。、2、我方作出的不予受理决定适用法律、法规正确，程序合法。、《中华人民共和国行政复议法》第十七条第一款规定:行政复议机关收到行政复议申请后，应当在五日内进行审查，对不符合本法规定的行政复议申请，决定不予受理，并书面告知申请人。、我方的行政复议机构于2016年11月8日收到原告提出的行政复议申请。、经审查，认为原告的行政复议申请不属于行政复议受案范围，遂于2016年11月9日依据上述法律规定作出不予受理决定，并于次日邮寄向原告送达。、因此，我方作出不予受理决定适用法律、法规正确，程序合法。、请法院根据《中华人民共和国行政诉讼法》第六十九条之规定，予以维持，驳回原告的诉讼请求。、被告省政府为支持己方的意见，向本院提交了如下证据、依据:、证据1、行政复议申请书及邮寄凭证；、证据2、《不予受理决定书》及邮寄凭证；、证据1-2证明行政复议程序合法。、证据3、《征地补偿标准协调申请书》（第六次）；、证据4、《责令受理申请书》。、证据3-4证明行政复议认定事实清楚，适用法律法规正确。、依据有:《中华人民共和国行政复议法》第六条、第十七条第一款。、庭审中，双方当事人对对方当事人向本院提交的证据发表了质证意见。、被告省政府对原告证据1、2、3、4、5的真实性、关联性、合法性予以认可，但对其证明目的不予认可；对证据6的真实性、合法性予以认可，但对其关联性不予认可。、原告姜毓敏对被告省政府证据1、3、4的真实性、合法性、关联性均无异议；对证据2的真实性、关联性没有异议，合法性不予认可。、本院对双方当事人提交的证据认证如下:原告提交的证据1-5，被告提交的证据1-4，均与本案待证事实有关联，且来源合法，内容真实，本院予以确认。、原告提交的证据6，因系被告省政府在常州市钟楼区西林街道邹傅村委前墅蒋家村31号房屋所在地块的征地补偿安置方案未经常州市政府批准之前的行政复议程序中所作出的复议决定，与本案没有关联性，本院不予确认。、本院经审理查明，2016年5月10日，常州市政府批准了常州市2013年度第8批次城市建设用地征地补偿安置方案。、原告姜毓敏位于常州市钟楼区西林街道邹傅村委前墅蒋家村31号房屋所在地块适用该补偿方案。、2016年6月6日，原告向常州市政府邮寄了《征地补偿标准协调申请书》（第六次），申请”请求对申请人位于常州市钟楼区西林街道邹傅村委前墅蒋家村31号房屋所在地块的土地征地补偿标准进行协调提高。、”，常州市政府未作出处理。、2016年7月12日，原告向被告省政府邮寄《责令受理申请书》，请求”责令被申请人受理申请人提出的征地补偿标准协调申请并进行协调”。、被告省政府未予答复。、2016年11月7日，原告向被告省政府邮寄行政复议申请书，请求”1、确认被申请人在法定期限内未依法履行法定职责行政不作为违法；2、责令被申请人依法履行法定职责，责令常州市政府对征地补偿标准进行协调。、”2016年11月9日，被告作出了《不予受理决定书》。、原告对被告的行政复议程序没有异议，但认为被告作出的《不予受理决定书》认定事实和适用法律错误，侵害了原告的合法权益。、故依法向本院提起诉讼。；</t>
  </si>
  <si>
    <t>本院认为，《中华人民共和国行政复议法》第六条规定:有下列情形之一的，公民、法人或者其他组织可以依照本法申请行政复议:（一）对行政机关作出的警告、罚款、没收违法所得、没收非法财物、责令停产停业、暂扣或者吊销许可证、暂扣或者吊销执照、行政拘留等行政处罚决定不服的；（二）对行政机关作出的限制人身自由或者查封、扣押、冻结财产等行政强制措施决定不服的；（三）对行政机关作出的有关许可证、执照、资质证、资格证等证书变更、中止、撤销的决定不服的；（四）对行政机关作出的关于确认土地、矿藏、水流、森林、山岭、草原、荒地、滩涂、海域等自然资源的所有权或者使用权决定不服的；（五）认为行政机关侵犯合法的经营自主权的；（六）认为行政机关变更或者废止农业承包合同，侵犯其合法权益的；（七）认为行政机关违法集资、征收财物、摊派费用或者违法要求履行其他义务的；（八）认为符合法定条件，申请行政机关颁发许可证、执照、资质证、资格证等证书，或者申请行政机关审批、登记有关事项，行政机关没有依法办理的；（九）申请行政机关履行保护人身权利、财产权利、受教育权利的法定职责，行政机关没有依法履行的；（十）申请行政机关依法发放抚恤金、社会保险金或者最低生活保障费，行政机关没有依法发放的；（十一）认为行政机关的其他具体行政行为侵犯其合法权益的。、根据该条的规定，判断行政机关的行政行为是否属于可以行政复议的范围，主要看行政机关的行政行为是否侵犯了申请人的合法权益或者是否对申请人的权利义务产生实质影响。、《江苏省征地补偿争议协调裁决办法》第十三条虽然规定了”申请人申请协调，市、县人民政府在规定期限内无正当理由不予受理或者未按期完成协调的，申请人可以向省人民政府申请责令其受理或者协调。、”但省人民政府责令下级人民政府受理或者协调的职权是基于上下级行政机关之间的层级监督关系而产生的。、省人民政府是否责令下级人民政府受理或者协调，属于行政机关的内部监督管理行为。、本案中，原告姜毓敏要求被告省政府责令常州市政府受理原告提出的征地补偿标准协调申请并进行协调，其实质是要求省政府履行对常州市政府的内部监督职责。、省政府不责令常州市政府受理原告提出的征地补偿标准协调申请并进行协调，并没有侵犯原告的合法权益，也没有直接设定原告新的权利义务。、故原告的行政复议申请不属于《中华人民共和国行政复议法》第六条规定的行政复议范围，被告省政府依法对原告的行政复议申请作出《不予受理决定书》正确。、人民法院对行政机关行使职权行为的监督应当依照《中华人民共和国行政诉讼法》的规定进行。、《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根据《最高人民法院关于适用若干问题的解释》第三条第一款第（一）项的规定，不符合行政诉讼法第四十九条规定的，已经立案的，应当裁定驳回起诉。、本案中，因原告姜毓敏向本院提起行政诉讼的目的实质是要求被告省政府履行对常州市政府的内部监督职责，被告省政府是否受理原告的《责令受理申请书》，是否责令常州市政府受理原告提出的征地补偿标准协调申请并进行协调，不属于司法权对行政权监督审查的范围。、原告可以通过直接起诉常州市政府不履行征地补偿争议协调职责来维护自己的合法权益。、在存在更为有效便捷救济方式的情况下，原告坚持起诉被告省政府不履行层级监督职责，不具有权利保护的必要性和实效性，也不利于纠纷的及时解决，且易于形成诉累。、故原告姜毓敏的起诉不符合法律规定的起诉条件。</t>
  </si>
  <si>
    <t>依照《中华人民共和国行政诉讼法》第四十九条第（四）项、《最高人民法院关于适用若干问题的解释》第三条第一款第（一）项之规定，裁定如下:、驳回原告姜毓敏的起诉。</t>
  </si>
  <si>
    <t>孙洪</t>
  </si>
  <si>
    <t>广州市人民政府、广东省人民政府</t>
  </si>
  <si>
    <t>原告:孙洪，男，汉族，1954年4月20日出生，住广州市荔湾区。、被告:广州市人民政府。、住所地:广州市越秀区府前路1号。、法定代表人:温国辉，市长。、委托代理人:黄舜尧，该府工作人员。、委托代理人:蔡俊敏，广州市公职律师事务所律师。、被告:广东省人民政府。、住所地:广州市越秀区东风中路305号。、法定代表人:马兴瑞，省长。、委托代理人:黄海文、黄允鑫，均系该府工作人员。</t>
  </si>
  <si>
    <t>原告孙洪不服被告广州市人民政府（以下简称广州市政府）、广东省人民政府（以下简称广东省政府）信息公开答复及行政复议决定一案，于2016年11月15日向本院提起行政诉讼。</t>
  </si>
  <si>
    <t>本院受理后，依法组成合议庭对本案进行了审查。、原告孙洪向本院起诉称:2016年7月28日，原告向被告广州市政府提出政府信息公开申请。、被告广州市政府于7月29日收到原告提出的《政府信息公开申请书》后，于8月22日以“广州市政务公开办公室”名义作出穗依申请〔2016〕第142号《关于政府信息公开申请的答复书》。、原告不服，向被告广东省政府申请行政复议。、10月31日，被告广东省政府作出被诉行政复议决定书，原告于11月4日予以签收。、原告认为，被告广州市政府不履行法定职责，未在法定期限内作出答复，依法应确认违法并责令其限期内履行职责。、被告广东省政府作出的行政复议决定没有事实依据和法律依据，应依法撤销，主要理由如下:一、被告广州市政府于7月29日收到原告的《政府信息公开申请书》，根据《中华人民共和国政府信息公开条例》第二十四条第二款的规定，被告广州市政府应在8月19日前对原告申请内容作出答复，其系在8月22日作出涉案答复，明显违反上述法律规定，被告广东省政府却认定被告广州市政府作出的涉案答复程序合法，明显缺乏法律依据。、二、行政复议程序中，被告广州市政府未能提交充足证据证明原告已于9月28日收到涉案答复书，被告广东省政府以收发室代收当作原告签收，认为被告广州市政府已履行了法定职责，明显缺乏事实依据。、综上，请求法院:1.依法撤销被告广东省人民政府作出的粤府行复〔2016〕387号《驳回行政复议申请决定书》；2.依法确认被告广州市人民政府未在法定期限内履行法定职责的行政行为违法并在限期内对原告提出的政府信息公开申请重新作出答复；3.本案诉讼费用由两被告承担。、被告广州市政府答辩称:一、被告广州市政府在法定期限内作出答复，程序合法。、被告广州市政府于2016年8月3日收到原告寄送的《政府信息公开申请表》，于8月22日作出穗依申请公开〔2016〕第142号《关于政府信息公开申请的答复书》，并于同日邮寄送达给原告，符合《中华人民共和国政府信息公开条例》第二十四条第二款的规定。、二、被告广州市政府依法依规履行送达义务。、被告广州市政府已按照原告在《广州市人民政府办公厅政府信息公开申请表（公民）》通信地址一栏中填写的地址向其寄送了《关于政府信息公开申请的答复书》。、经向邮政查询，邮政挂号信（编号:XA96443314544）于2016年8月23日09时37分经由广州市解放北路邮政局收寄，于8月24日到达紫园投递部，并显示正在投递，投递员李金发（185××××9412），同日转达广州市邮政局署前路支局，邮局反馈已向原告发出领取邮件通知单，但其一直未领取。、后被告广州市政府先后通过电话和短信方式联系原告，告知其已邮寄答复书，并告知其邮件编号、邮局地址以及邮局联系方式，请其前去邮局领取。、因原告一直未领取，邮件9月28日退回被告广州市政府处。、综上所述，被告广州市政府在法定期限内作出被诉答复，程序合法，内容适当，适用法律法规正确，请求法院依法驳回原告的诉讼请求。、被告广东省政府答辩称:一、被告广东省政府的行政复议受理程序合法。、原告不服被告广州市政府未依法履行政府信息公开职责，于2016年8月29日向被告广东省政府申请行政复议，被告广东省政府经审查于2016年8月31日决定受理行政复议申请，并向原告邮寄送达了《行政复议受理通知书》，同时向被告广州市政府发出《提出行政复议答复通知书》。、上述程序符合《中华人民共和国行政复议法》第十七条第一款、第二十三条第一款的相关规定。、二、被告广东省政府的行政审查程序合法。、被告广州市政府于2016年9月1日收到《提出行政复议答复通知书》，并于2016年9月9日向被告广东省政府提交《行政复议答复书》及相关材料，符合《中华人民共和国行政复议法》第九条、第二十三条的规定。；经审查被告广州市政府提交的相关证据、依据和其他有关材料后，被告广东省政府查明:涉案答复中已告知原告获取该政府信息的方式和途径，被告广州市政府已履行政府信息公开告知义务并在法定期限内作出的涉案答复，其行为符合相关法律规定。、三、被告广东省政府作出复议决定程序合法。、因案情复杂，被告广东省政府于2016年10月24日延长审查期限，并向原告和被告广州市政府送达《延长行政复议审查期限通知书》，于2016年10月31日作出复议决定，驳回原告提出的行政复议申请，并于2016年11月3日邮寄送达给原告和被告广州市政府，上述程序符合《中华人民共和国行政复议法实施条例》第四十八条第一款第一项、《中华人民共和国行政复议法》第三十一条的规定。、综上，被告广东省政府作出的行政复议决定认定事实清楚，适用法律正确，符合法定程序，请求法院驳回原告的诉讼请求，并判令原告承担全部诉讼费用。、经审理查明:2016年7月28日，原告以邮寄方式向被告广州市政府提交《政府信息公开申请书》，请求被告广州市政府公开下列信息:“1、被申请人未将本市退伍军人作为法定优抚对象的法律依据；2、被申请人未依法履行法定职责和义务，将保障本市退伍军人生活不低于当地的平均生活水平的工作情况，列入2014年、2015年、2016年《政府工作报告》并向本届人民代表大会报告的法律依据；3、被申请人关于保障退伍军人生活不低于当地的平均生活水平款物的管理、使用和分配情况。、”被告广州市政府收到上述申请后，于8月22日以广州市政府公开工作办公室的名义作出穗依申请公开〔2016〕第142号《关于政府信息公开申请的答复书》，主要内容为:“一、关于你申请公开的第一条信息。、我市严格依照《军人抚恤优待条例》有关规定对优抚对象开展抚恤优待工作，如你认为我市未将本市退伍军人作为法定优抚对象，请提供有关证据，以便有关部门调查处理。、二、关于你申请公开的第二条信息。、我市历来高度重视拥军优属相关工作，在历年《政府工作报告》对拥军优属、双拥、优抚、安置工作均提出要求。、至于保障退伍军人生活不低于当地平均生活水平的工作情况，《军人抚恤优待条例》并未规定必须列入《政府工作报告》中，建议你向广州市民政局咨询了解（电话:8317×××3，地址:广州市西湖路99号14楼）。、三、关于你申请公开的第三条信息。、我市严格按照抚恤补助资金使用管理办法，将各级抚恤补助经费主要用于民政部门服务管理的优抚对象生活和医疗方面，并建立专门账户，专款专用，接受财政和审计部门监督；在分配使用优抚补助经费时，按各类优抚对象人数和标准发放到优抚对象银行账户。、具体的关于保障退伍军人生活不低于当地平均生活水平款物的管理、使用和分配情况，建议你向广州市民政局咨询了解。、”同日，被告广州市政府将上述答复书邮寄送达给原告。、原告不服上述答复书，于8月29日向被告广东省政府提出行政复议申请。、被告广东省政府于8月31日向原告和被告广州市政府分别发出《行政复议受理通知书》、《提出行政复议答复通知书》。、被告广州市政府9月1日收到《提出复议答复通知书》后，于9月9日向被告广东省政府提交《行政复议答复书》及相关证据材料。、因案情复杂，被告广东省政府于10月24日延长审查期限，并向原告和被告广州市政府送达《延长行政复议审查期限通知书》。、10月31日，被告广东省政府作出粤府行复〔2016〕387号《驳回行政复议申请决定书》，维持被告广州市政府作出的穗依申请〔2016〕第142号《关于政府信息公开申请的答复书》，并告知原告“申请人如不服本决定，可以在收到《行政复议决定书》之日起15日内，依法向有管辖权的人民法院起诉”。、被告广东省政府11月3日邮寄给原告和被告广州市政府。、原告于11月4日收到上述《驳回行政复议申请决定书》后不服，遂诉至本院。；</t>
  </si>
  <si>
    <t>本院认为，《政府信息公开条例》第二条规定，“本条例所称政府信息，是指行政机关在履行职责过程中制作或者获取的，以一定形式记录、保存的信息。、”《最高人民法院关于审理政府信息公开行政案件若干问题的规定》第二条规定，“公民、法人或者其他组织对下列行为不服提起行政诉讼的，人民法院不予受理:……（三）要求行政机关为其制作、搜集政府信息，或者对若干政府信息进行汇总、分析、加工，行政机关予以拒绝的；……”依据上述规定，公民、法人或者其他组织申请公开政府信息，首先应当以相关政府信息已客观存在为前提条件，接受申请的行政机关仅负有依法公开或者不公开相关政府信息的职责，而不负有对该信息进行加工（例如释疑、汇总等）的职责。、如果公民、法人或者其他组织申请行政机关对相关政府信息进行加工后答复，或者申请公开并不存在的政府信息，或者直接要求行政机关对并不存在的政府信息作出解释，那么其申请虽以政府信息公开名义提出，但实质上并不属于政府信息公开申请。、收到申请的行政机关依照《政府信息公开条例》第二十一条第（三）项的规定告知申请人有关情况即可，而不应依处理政府信息公开申请的一般程序对其进行处理，例如作出答复和行政复议等。、本案中，原告通过第一和第二项申请事项向被告广州市人民政府申请公开该府未履行法定职责的法律依据。、本院认为，“未履行法定职责”仅为消极不作为的行政行为，并非一个符合《政府信息公开条例》第二条规定要件，客观存在并以一定形式记录、保存的政府信息，所谓该不作为行为的法律依据就更加不是这样一个符合法定要件的，客观存在并已经以一定形式记录和保存的政府信息。、原告的申请虽以政府信息公开名义提出，但只是要求广州市政府答复其行政不作为行为的法律依据，本质上属法律咨询行为，不属申请政府信息公开行为，相关行政机关仅需告知申请人依正确路径主张权利即可，而不应依《政府信息公开条例》之规定给予答复和进行复议。、但被告广州市政府并未正确认定原告所申请公开的内容是否为政府信息，即依照《政府信息公开条例》的规定作出答复，被告广东省政府亦未作出正确的分析和认定，即随之受理了原告的复议申请，并且作出复议决定。、复议决定不仅维持被告广州市政府本不应作出的政府信息公开答复，还告知原告有权向人民法院提起行政诉讼，以上程序均属错误，本院予以指出，两被告今后应对相关工作加以纠正。、关于原告的第三项申请事项，被告广州市政府既然认定具体的关于保障退伍军人生活不低于当地平均生活水平款物的管理、使用和分配情况由广州市民政局负责，并建议原告向广州市民政局咨询了解，说明广州市人民政府认为，其并不是相关申请信息的制作机关，故其依法也不是法定的公开机关。、对于此种情形，广州市人民政府仅需告知申请人向负有信息公开义务的机关提出申请即可，同样不应依《政府信息公开条例》之规定给予答复和进行复议。、两被告先后作出信息公开答复和行政复议决定亦属错误，本院予以指出。、综上所述，原告孙洪提出的政府信息公开申请，或者所申请公开的信息不属《政府信息公开条例》所定义之政府信息，或者所选择的被申请机关错误，故两被告对申请人依法仅负释明或告知责任，而不应分别受理其政府信息公开申请和复议申请，人民法院也不应受理其起诉。</t>
  </si>
  <si>
    <t>依照《最高人民法院关于适用若干问题的解释》第三条第一款第（十）项及第二款的规定，裁定如下:、驳回原告孙洪的起诉。</t>
  </si>
  <si>
    <t>邵留成</t>
  </si>
  <si>
    <t>起诉人:邵留成，男，1963年3月29日出生，汉族，住南京市雨花台区。</t>
  </si>
  <si>
    <t>本院于2017年1月16日收到起诉人邵留成以南京市人民政府、南京市雨花台区人民政府（以下简称雨花台区政府）为被告的行政起诉状。</t>
  </si>
  <si>
    <t>本院依法组成合议庭对本案进行了审查，现已审查终结。、起诉人邵留成诉称:起诉人于2016年7月15日向雨花台区政府邮寄《依法行政申请书》，60天后未收到任何回复。、后起诉人于2016年9月28日向南京市人民政府申请行政复议，2016年12月31日起诉人收到南京市人民政府的《行政复议决定书》。、起诉人不服该决定书，故向法院起诉请求:1、撤销南京市人民政府（2016）宁行复字第175号行政复议决定；2、判令雨花台区政府在60天内没有回复起诉人的行为违法。；</t>
  </si>
  <si>
    <t>本院认为，根据法律规定，公民、法人或者其他组织向人民法院提起行政诉讼，其请求事项应当属于人民法院行政诉讼受案范围。、本案中，根据起诉人《依法行政申请书》的陈述，其请求雨花台区政府依法查处的事项属信访事项。、因南京市人民政府系针对起诉人的信访行为作出的行政复议决定，根据《最高人民法院关于不服县级以上人民政府信访行政管理部门、负责受理信访事项的行政管理机关以及镇（乡）人民政府作出的处理意见或者不再受理决定而提起的行政诉讼人民法院是否受理的批复》规定，起诉人的诉请依法不属于人民法院行政诉讼的受案范围。</t>
  </si>
  <si>
    <t>依照《中华人民共和国行政诉讼法》第四十九条第（四）项、第五十一条第二款之规定，裁定如下:、对起诉人邵留成的起诉，本院不予立案。</t>
  </si>
  <si>
    <t>杨某</t>
  </si>
  <si>
    <t>中共</t>
  </si>
  <si>
    <t>上诉人:杨某，女，汉族，1962年9月2日出生，住所地沈阳市苏家屯区金钱松路1号。、被上诉人:中共（以下简称沈阳市信访局），、被上诉人:，、法定代表人:姜有为，系市长。</t>
  </si>
  <si>
    <t>上诉人杨某不服沈阳市皇姑区人民法院（2016）辽0105行初187号不予立案行政裁定，向本院提起上诉。</t>
  </si>
  <si>
    <t>本院认为，上诉人诉请撤销《沈阳市人民政府驳回行政复议申请决定书》（沈政复字[2016]53号），撤销沈阳市信访局2016年5月24日作出的《关于杨某依申请公开事项的答复》，并责令沈阳市信访局重新公开2016年5月7日申请公开的政府信息，上诉人要求公开信访程序中的相关信息，应当依据《中华人民共和国信访条例》的相关规定处理，上诉人的诉请不属于人民法院行政诉讼的受案范围。、故原审法院裁定不予立案并无不当，应予维持。</t>
  </si>
  <si>
    <t>依据《中华人民共和国行政诉讼法》第八十九条第一款（一）项的规定，裁定如下:、驳回上诉，维持原裁定。</t>
  </si>
  <si>
    <t>吕沛超</t>
  </si>
  <si>
    <t>原告吕沛超，男，汉族，1989年3月22日出生，住河南省洛阳市洛龙区。、被告郑州市人民政府，住所地郑州市中原西路233号，组织机构代码747445745。、法定代表人程志明，任市长。、委托代理人吕宇航，郑州市人民政府法制办工作人员，代理权限为特别授权。、委托代理人李建军，郑州市人民政府法制办工作人员，代理权限为特别授权。</t>
  </si>
  <si>
    <t>原告吕沛超不服被告郑州市人民政府于2016年7月6日作出的郑政（不受复决）字【2016】7O号不予受理行政复议申请决定书，于2016年7月18日向本院提起行政诉讼。</t>
  </si>
  <si>
    <t>本院受理后，在法定期限内向被告送达了起诉状副本及应诉通知书。、本院依法组成合议庭，于2017年1月11日公开开庭审理了本案，原告吕沛超，被告郑州市人民政府委托代理人吕宇航到庭参加诉讼，本案现已审理终结。、原告吕沛超诉称，其作为河南通畅置业有限公司股东，发现该公司实际地址自2012年发生变更后未到工商部门变更公司地址，于2016年3月23日向郑州市工商行政管理局进行举报，郑州市工商行政管理局于2016年3月23日对该公司作出郑工商专责改字【2016】04—068号责令改正行政处罚，但该公司仍未改正。、其认为郑州市工商行政管理局应当在法定期限内按照法定程序对该公司违法行为予以纠正，并根据《企业信息公示暂行条例》第五条、第六条的规定通过企业信息公示系统履行信息公示职责，但郑州市工商行政管理局专业分局未履行该法定义务，其于2016年6月20日向被告提起行政复议，要求确认被申请人郑州市工商行政管理局不作为行为违法。、其认为被申请人的行政不作为，对其权利义务已经产生实际影响，是具体行政行为，与其存在法律上的利害关系，属于行政复议范围，符合法定受理条件，被告郑政（不受复决）字【2016】7O号不予受理行政复议申请决定书对其行政复议请求作出不予受理决定，属于适用法律错误。、要求1、撤销被告郑州市人民政府于2016年7月6日作出的郑政（不受复决）字【2016】70号不予受理行政复议申请决定书，判令被告郑州市人民政府依法受理原告的行政复议申请。、2、被告郑州市人民政府承担本案的诉讼费用。、原告当庭提交如下证据:第一组,2014年11月13日河南通畅置业有限公司两份股权转让协议。、证明其通过合法有效的途径出资成为公司股东。、第二组,2015年4月15日河南通畅置业有限公司股权转让协议。、证明在其不知情的情况下公司虚假转让了其股份。、第三组,2016年3月23日的举报信。、证明其向郑州市工商局举报过。、第四组,行政复议申请书。、证明其向被告申请复议。、第五组,两个案例、一个最高院批复。、1、最高院案例。、2、郑州市中级人民法院（2016）豫01行终623号案例。、3、最高人民法院【2013】行他字第14号关于举报人对行政机关就举报事项做出的处理或者不作为行为不服是否具有行政复议申请人资格问题的答复。、被告郑州市人民政府辩称，原告认为郑州市工商行政管理局未公示行政处罚信息，以邮寄方式提出行政复议申请，被告于2016年7月4日收悉。；经审查，被告认为，根据原告提起行政复议时提交的材料，原告与涉案行为不具有利害关系，原告所提复议申请不符合行政复议受理条件。、根据《中华人民共和国行政复议法》第十七条、《中华人民共和国行政复议法实施条例》第二十八条第（二）项的规定，于2016年7月6日作出70号决定，并依法送达。、被告作出的70号决定合法，请求依法驳回原告的诉讼请求。、被告在举证期限内提供如下证据:第一组证据,1、行政复议申请书。、2、吕沛超的举报信。、3、郑州市工商局专业分局建筑房产市场工商所关于吕沛超举报河南通畅置业有限公司擅自变更经营地址的回复。、4、郑政（不受复决）字【2016】70号不予受理行政复议申请决定书。、5、邮寄信封封皮。、6、送达回证。、该组证据证明被告依法作出不予受理决定。、第二组证据为有关法律依据:1、《中华人民共和国行政复议法》第十七条。、2、《中华人民共和国行政复议法实施条例》第二十八条。、3、《企业信息公示暂行条例》。、经庭审质证，原告对被告证据发表如下意见:对第一组证据1、2、3、5无异议。、对证据4有异议，认为复议决定错误。、对第二组证据有异议，认为本案不适用。、被告对原告证据发表如下意见:第一组证据原告在申请复议时未提交，无法质证。、第二组证据原告在申请复议时未提交，且与本案无关。、对第三、四组证据无异议。、对第五组认为不是证据，与本案无关。、本院对上述证据认证如下，对被告提供证据，第一组证据中原告对证据1、2、3、5无异议，证据4是本案审理对象，故对其予以确认。、第二组是法律依据，真实性予以确认。、对原告提供证据，第一、二组证据被告称原告在申请复议时未作为申请材料提交，不予质证，因原告没有证据证明其曾在申请复议时向被告提交，本院不予确认；被告对第三、四组证据无异议，本院予以确认；第五组不是证据，本院不予确认。、经审理查明，原告吕沛超认为河南通畅置业有限公司实际地址自2012年发生变更后未到工商部门进行变更登记，于2016年3月向郑州市工商行政管理局进行举报。、郑州市工商局专业分局建筑房产市场工商所于2016年3月23日对吕沛超作出了《关于你举报河南通畅置业有限公司擅自变更经营地址的回复》，该回复称，接到郑州市工商局转办表，对举报情况进行了调查，已对该公司下达郑工商专责改字【2016】04068号责令改正通知书，责令该公司30日内到公司登记机关办理变更登记。、原告认为该公司仍未进行变更,郑州市工商行政管理局没有在法定期限内按照法定程序对该公司违法行为予以纠正，没有根据《企业信息公示暂行条例》第五条、第六条的规定对行政处罚信息进行公示，于2016年6月以郑州市工商行政管理局为被申请人，通过邮寄方式向被告提起行政复议，要求确认被申请人不作为违法。、被告于2016年7月4日收到该申请书，于2016年7月6日作出郑政（不受复决）字【2016】70号不予受理行政复议申请决定书，决定对原告的行政复议申请不予受理。、原告对此不服，诉至本院。；</t>
  </si>
  <si>
    <t>本院认为，按照《中华人民共和国行政复议法实施条例》第二十八条的规定:“行政复议申请符合下列规定的，应当予以受理:……（二）申请人与具体行政行为有利害关系……”。、本案中，从吕沛超向郑州市人民政府提起行政复议申请时所提交的材料来看，不显示其为河南通畅置业有限公司的股东，被告根据原告提交的材料，经审查认为其与涉案行为不具有利害关系，其申请不符合行政复议受理条件，根据《中华人民共和国行政复议法》第十七条、《中华人民共和国行政复议法实施条例》第二十八条第二项的规定，作出郑政（不受复决）字【2016】70号不予受理行政复议申请决定书，符合法律规定。、故原告吕沛超要求撤销郑州市人民政府郑政（不受复决）字【2016】70号不予受理行政复议申请决定书的诉讼请求，本院不予支持。</t>
  </si>
  <si>
    <t>依照《中华人民共和国行政诉讼法》第六十九条的规定，判决如下:、驳回原告吕沛超的诉讼请求。、案件受理费50元，由原告吕沛超负担。</t>
  </si>
  <si>
    <t>王士会</t>
  </si>
  <si>
    <t>原告王士会，男，1963年4月5日出生，汉族，居民，身份证住址济南市市中区七贤镇袁柳庄93号，现住济南市白马山街道办山凹庄234号。、委托代理人李艳龙，山东鲁泉律师事务所律师。、被告济南市市中区人民政府，住所地济南市。、法定代表人王勤光，区长。、委托代理人张思亮，山东元邦律师事务所律师。、委托代理人邵长亮，济南市市中区人民政府白马山街道办事处工作人员。</t>
  </si>
  <si>
    <t>原告王士会认为被告济南市市中区人民政府（以下简称市中区政府）批准对山凹居国有土地上的房屋实施《济南市市中区山凹居城中村改造项目》的行为违法，于2016年9月9日向本院提起行政诉讼。</t>
  </si>
  <si>
    <t>本院于同日立案后，依法组成合议庭进行了审理。、本案现已审理终结。、原告王士会起诉称，原告的房产虽然座落于济南市市中区白马街道办事处山凹居委会，但占用的是国有土地，双证齐全。、2016年1月8日，被告成立的拆迁办开会，口头下达拆迁通知，发布拆迁补偿协议，要求原告将现价每平米9000元以上的房屋，作价500元每平方米交出，原告不同意。、几经周折，原告和其他一样情况的人，分别获取了以下公开信息:[2016]第4号《政府信息公开告知书》，济政复决字[2016]77、78号《行政复议决定书》，[2016]第18、19、20号《政府信息公开告知书》及无公章的山凹居委会制作的《山凹居旧村改造拆迁补偿告知书》，[2016]27、29号《政府信息公开告知书》，[2016]第106、107、108号《政府信息公开告知书》，《5.12集中行动强拆七家计划书》。、原告认为，通过[2016]第106、107、108号《政府信息公开告知书》可知，山凹居拆迁分集体土地和国有土地两部分，集体土地征收这一部分正在报省政府审批，还未批复；山凹居城中村改造项目正在实施的国有土地上这一部分，由市中区政府负责批准，被告是该项目的实施和责任主体。、济政复决字[2016]77、78号《行政复议决定书》也认定市中区政府是该项目的实施和责任主体，必须由区政府发布拆迁公告。、可知山凹居旧村项目正在实施的是国有土地上的拆迁，审批、实施和责任主体是市中区政府。、《山凹居旧村改造拆迁补偿告知书》称:依据《济南市政府关于加快推进城中村改造的意见》（济政发[2014]7号）组织拆迁安置工作，而该文件的第一条规定的指导思想就是集体土地变国有土地。、可见《山凹居旧村改造拆迁补偿告知书》将国有土地按集体土地对待，并据此拆迁安置。、综上可见，《济南市市中区山凹居城中村改造项目》就是被告用“济政发（2014）7号”这一征收集体土地的文件代替《济南市国有土地上房屋征收与补偿办法》，对国有土地房屋进行征收。、被告及山凹居委会看中的正是“国有土地是按房产价值赔偿，集体土地不需按房产价值赔偿这一特点，用集体土地征收法规，征缴原告方房屋，达到不用按价赔偿就可占有原告房产的目的”。、被告有目地地故意错用法律，来以权夺财，若非政府行为，绝对是刑事诈骗案件，性质极其恶劣。、请求:1、确认被告批准的对山凹居原告等国有土地上的房屋实施《济南市市中区山凹居城中村改造项目》违法；2、诉讼费由被告承担。、被告市中区政府答辩称，山凹居于2015年实施旧村改造，该居居委会对外发布《拆迁补偿告知书》，组织实施旧村改造和拆迁安置工作，告知相关政策以及房屋拆迁补偿方案。、山凹居居委会作为基层群众性自治组织对本集体的居住环境进行改造属于村民自治范畴，被告亦没有对山凹居实施过具体行政行为，原告的主张没有事实与法律依据，其诉讼请求应予驳回。；经审理查明，山凹居于2015年实施旧村改造，该居居委会对外发布《拆迁补偿告知书》，组织实施旧村改造和拆迁安置工作，告知相关政策以及房屋拆迁补偿方案，被告市中区政府针对涉案土地房屋既未作出房屋征收决定，也未作出土地征收决定，原告提供的证据不足以认定被告批准过原告所称的“对山凹居原告等国有土地上的房屋实施《济南市市中区山凹居城中村改造项目》”，截止本案开庭之日，原告涉案房屋未被拆除。；</t>
  </si>
  <si>
    <t>依照《最高人民法院关于适用若干问题的解释》第三条第一款第（一）项之规定，裁定如下:、驳回原告王士会的起诉。</t>
  </si>
  <si>
    <t>上诉人（原审原告）陈宇达，男，1953年12月6日出生，汉族，住浙江省宁波市江东区。、被上诉人（原审被告）宁波市鄞州区人民政府，住所地浙江省宁波市鄞州区惠风东路568号。、法定代表人陈国军，区长。、委托代理人郑秋妍，宁波市鄞州区人民政府办公室工作人员。、被上诉人（原审被告）宁波市人民政府，住所地浙江省宁波市江东区宁穿路2001号。、负责人唐一军，代市长。、委托代理人孙毅，宁波市人民政府法制办公室工作人员。</t>
  </si>
  <si>
    <t>陈宇达诉宁波市鄞州区人民政府（以下简称鄞州区政府）、宁波市人民政府其他政府信息公开及行政复议一案，宁波市中级人民法院于2016年8月22日作出（2016）浙02行初42号行政判决。</t>
  </si>
  <si>
    <t>陈宇达不服，向本院提出上诉。、本院于2016年10月24日立案受理，并于2017年1月6日公开开庭审理了本案。、上诉人陈宇达，被上诉人鄞州区政府的委托代理人郑秋妍，被上诉人宁波市人民政府的委托代理人孙毅，到庭参加诉讼。、本案现已审理终结。、一审法院经审理查明:2015年12月8日，原告通过网上向被告鄞州区政府提出编号为NB20151200010的信息公开申请，要求公开:在1995年10月至11月的宁波市鄞州区高桥镇人民政府的党委书记、党委副书记、镇长、副镇长、城建副镇长、工业副镇长、农业副镇长和政法副镇长分别是谁，并附任命文件。、同月22日，被告鄞州区政府作出《政府信息依申请公开补正告知书》，要求原告提供本人的身份证明及通信地址。、同日，原告再次通过网络提交编号为NB20151200039的补正申请。、同月28日，被告鄞州区政府作出鄞政办信[2015]第74号《政府信息依申请公开告知书》，告知原告:经查询，原告申请公开的政府信息已移交宁波市鄞州区档案局，其公开依照有关档案管理的法律、法规和国家有关规定执行。、根据《浙江省政府信息公开暂行办法》第三十条和《国务院办公厅关于施行《中华人民共和国政府信息公开条例》若干问题的意见》（国办发[2008]36号）第八条规定，建议原告到宁波市鄞州区档案局查询。、原告不服被告鄞州区政府作出的上述《政府信息依申请公开告知书》，向被告宁波市人民政府申请行政复议，被告宁波市人民政府于2016年1月6日受理了原告的复议申请，并向被告鄞州区政府送达了行政复议通知书及行政复议申请书副本。、同月12日，被告鄞州区政府提交了行政复议答复书和相关的证据依据材料。、被告宁波市人民政府经审理于同年2月4日作出甬政复决字[2016]16号行政复议决定，维持了被告鄞州区政府的政府信息公开处理行为。、并于次日向原告和被告鄞州区政府进行邮寄送达，因投递原因送达给原告的被诉复议决定于2016年3月8日被退回后，次日被告宁波市人民政府向原告进行送达。、原告仍不服，提起诉讼。、一审法院认为，行政机关保存作为其行政管理依据的政府信息，在其掌握的范围内依法公开。、原告申请的1995年10月至11月的宁波市鄞州区高桥镇的党委书记、党委副书记、镇长、副镇长、城建副镇长、工业副镇长、农业副镇长和政法副镇长任命文件政府信息，系被告鄞州区政府作为行政管理依据而保存的政府信息，作为保存机关在其掌握的范围内负有公开的职责。、《浙江省政府信息公开暂行办法》第三十条、《国务院办公厅关于施行《中华人民共和国政府信息公开条例》若干问题的意见》第八条和《最高人民法院关于审理政府信息公开行政案件若干问题的规定》第七条第二款均规定，行政机关制作或保存的政府信息已移交国家档案馆和档案工作机构的，对其公开依照有关档案管理的法律、法规和国家有关规定执行。、故被告鄞州区政府经检索发现原告陈宇达申请公开的政府信息已移交宁波市鄞州区档案馆，告知原告无法公开的原因并建议原告到宁波市鄞州区档案局查询的答复，并无不当。、被告鄞州区政府在收到原告的信息公开补正申请后，在《中华人民共和国政府信息公开条例》第二十四条第二款规定的15个工作日内予以答复，程序合法。、被告宁波市人民政府在复议程序中依法履行了受理、决定、送达等职责，符合《中华人民共和国行政复议法》的相关规定。、根据《中华人民共和国行政诉讼法》第六十九条的规定，判决如下驳回原告陈宇达的诉讼请求。、陈宇达上诉称:一、上诉人系化工三厂的法定代表人，因需要了解原鄞县人民政府高桥镇有关干部特别是其中城建副镇长的任命文件，于2015年12月8日向被上诉人鄞州区政府申请信息公开，被上诉人鄞州区政府不履行法定职责，而要求上诉人向宁波市鄞州区档案局查询。、这明显是刁难上诉人，一审法院驳回上诉人的诉讼请求，显属错误判决。、二、根据《中华人民共和国档案法》的规定，一般档案自形成之日起满30年才开放，上诉人无能力也无权从宁波市鄞州区档案馆查询到所需要的文件，鄞州区人民政府是档案局的主管机关，其有权从档案馆复印相关资料给上诉人。、三、被上诉人宁波市人民政府具有监督鄞州区人民政府正确履行的职责，其维持鄞州区政府的不作为行为，显然错误。、综上，请求撤销一审判决，责令被上诉人鄞州区政府公开相关信息。、宁波市鄞州区人民政府答辩称:一、答辩人已依法作出政府信息公开答复，履行了信息公开义务。、2015年12月8日，答辩人在收到上诉人通过网上提出的编号为“NB20151200010”的政府信息公开申请后，经审查，于2015年12月22日向上诉人发出补正通知书要求上诉人补正。、上诉人同日提交了编号为“NB20151200039”补正申请。、根据上诉人该补正申请的信息内容，答辩人向有关部门查询后，根据查询的结果于2015年12月28日制作了鄞政办信[2015]74号《政府信息依申请公开答复书》并送达上诉人，答辩人已在法定期限内依法履行信息公开义务。、二、上诉人要求撤销答辩人作出的政府信息公开答复的事实和理由不能成立。、上诉人补正申请中的内容，答辩人经查，原鄞县人民政府1995年及以前的干部任免文件已经移交给宁波市鄞州区档案局。、根据《国务院办公厅关于施行中华人民共和国信息公开条例若干问题的意见》（国办发[2008]36号）第（八）条和《浙江省政府信息公开暂行办法》第三十条规定，行政机关制作或者保存的政府信息已移交国家档案馆和档案工作机构的，其公开依照有关档案管理的法律法规和国家有关规定执行，而答辩人并无权利和义务代替申请人向档案局进行查阅。、故答辩人在政府信息公开答复书中根据规定告知上诉人相关信息的移交情况，并指引上诉人向档案机构进行查询并无不当。、综上，答辩人已依法履行政府信息公开义务，上诉人上诉理由不成立，请求二审法院驳回上诉，维持原判。、宁波市人民政府答辩称:一、答辩人作为行政复议机关的主体适格。、二、答辩人作出行政复议决定的程序合法。、2016年1月5日，答辩人收到上诉人提交的行政复议申请，请求撤销宁波市鄞州区人民政府2015年12月28日作出的鄞政办信[2015]74号《政府信息依申请公开答复书》。、答辩人依法受理该申请，并将受理通知书邮寄送达给上诉人。、同时，答辩人将行政复议答复通知书及行政复议申请书副本邮寄给宁波市鄞州区人民政府。、1月12日，宁波市鄞州区人民政府向答辩人提交了行政复议答复书和相关证据依据材料。、答辩人经审理，于2016年2月4日作出甬政复决字[2016]16号行政复议决定书，维持宁波市鄞州人民政府所作政办信[2015]74号《政府信息依申请公开答复书》，并于次日将决定书寄送给上诉人和宁波市鄞州区人民政府。、因邮政公司投递工作出现问题，复议决定书未能邮寄送达上诉人。、3月8日，答辩人收到退件后，于次日直接送达至上诉人。、三、行政复议决定认定事实清楚，证据确凿，适用法律依据正确。、根据《政府信息公开条例》有关规定，宁波市鄞州区人民政府在收到上诉人的政府信息公开申请后，在法定期限内依法向申请人进行了告知，符合相关规定。、答辩人作出的行政复议决定认定事实清楚，证据确凿。、根据《行政复议法》第二十八条第一款第（一）项以及《行政复议法实施条例》第四十三条规定，答辩人作出的甬政复决字[2016]16号行政复议决定书符合上述法律法规规定。、综上，答辩人所作涉案行政复议决定认定事实清楚、证据确凿、适用依据正确、符合法定程序。、一审判决正确，请求依法驳回上诉人的上诉。、二审庭审中，各方当事人围绕着被上诉人鄞州区政府所作鄞政办信[2015]第74号《政府信息依申请公开告知书》是否具备事实与法律依据以及宁波市人民政府所作甬政复决字[2016]16号行政复议决定程序是否合法的审理重点，进行质证辩论。；经审查，本院对一审认定的案件事实予以确认。；</t>
  </si>
  <si>
    <t>本院认为，根据《浙江省政府信息公开暂行办法》第三十条、《国务院办公厅关于施行《中华人民共和国政府信息公开条例》若干问题的意见》第八条和《最高人民法院关于审理政府信息公开行政案件若干问题的规定》第七条第二款等规定，行政机关制作或保存的政府信息已移交国家档案馆和档案工作机构的，对其公开依照有关档案管理的法律、法规和国家有关规定执行。、本案上诉人陈宇达所申请公开的信息是1995年10月至11月宁波市鄞州区高桥镇镇长相关人等的任命文件信息，被上诉人鄞州区政府因行政管理需要，对此信息予以收集保存，现相关文件已移交宁波市鄞州区档案局。、在此情况下，被上诉人鄞州区政府作出告知上诉人无法公开原因并建议上诉人到宁波市鄞州区档案局查询的答复，并无不当。、被上诉人宁波市人民政府在复议程序中相关受理、决定、送达等程序合法，符合《中华人民共和国行政复议法》有关规定。、上诉人相关上诉理由，缺乏相应依据，本院不予采纳。、综上，一审认定事实清楚、适用法律正确、审判程序合法，依法应予维持。</t>
  </si>
  <si>
    <t>依照《中华人民共和国行政诉讼法》第八十九条第一款第（一）项之规定，判决如下:、驳回上诉，维持原判。、二审案件受理费人民币50元，由上诉人陈宇达负担。</t>
  </si>
  <si>
    <t>培伦</t>
  </si>
  <si>
    <t>上诉人（一审原告）培伦。、委托代理人吴涛，北京京云律师事务所律师。、被上诉人（一审被告）北京市住房和城乡建设委员会，住所地北京市海淀区西四环中路16号院。、法定代表人徐贱云，主任。、委托代理人张宝超，北京市工作人员。、委托代理人冉敏，北京市惠诚律师事务所律师。、被上诉人（一审被告）中华人民共和国住房和城乡建设部，住所地北京市海淀区三里河路九号。、法定代表人陈政高，部长。、委托代理人王陶，中华人民共和国住房和城乡建设部工作人员。、委托代理人周平，中华人民共和国住房和城乡建设部工作人员。</t>
  </si>
  <si>
    <t>上诉人培伦诉北京市住房和城乡建设委员会（以下简称市住建委）不履行法定职责以及中华人民共和国住房和城乡建设部（以下简称住建部）作出的行政复议决定一案，不服北京市海淀区人民法院（2016）京0108行初583号行政裁定，向本院提起上诉。</t>
  </si>
  <si>
    <t>本院受理后，依法组成合议庭审理了本案。、一审法院认为:根据《中华人民共和国行政诉讼法》第四十九条第（四）项的规定，公民、法人或者其他组织提起行政诉讼，应当属于人民法院受案范围和受诉人民法院管辖。、信访是人民行使民主权利，依法参与管理国家事务，管理经济和文化事业，管理社会事务的一种途径，是人民政府联系群众，改进工作的重要方式。、《信访条例》对信访事项的受理和办理规定了相关的程序；行政机关受理和办理信访事项的行为应通过行政机关的信访程序予以解决，不属于行政诉讼受案范围。、本案中，培伦要求市住建委对北方工业大学在其申请住房补贴核定过程中存在的违法行为进行调查处理；该事项不属于法律法规规定的市住建委应当履行的法定职责。、因此，培伦的起诉不属于人民法院行政诉讼的受案范围。、故，对培伦的起诉应予以驳回。、综上，依照《中华人民共和国行政诉讼法》第四十九条第（四）项、《最高人民法院关于适用《中华人民共和国行政诉讼法》若干问题的解释》第三条第一款第（一）项的规定，裁定驳回培伦的起诉。、培伦上诉称:一、一审法院认定事实错误。、按照中央、国务院文件上诉人属于住房补贴对象，属于无房职工，由于北方工业大学的错误核定和违法计算，最终将上诉人错误核定为住房未达标职工，致使上诉人至今无房居住。、2016年2月1日，上诉人向市住建委邮寄履责申请书，要求市住建委对北方工业大学在其申请住房补贴核定过程中存在的违法行为进行调查处理。、市住建委认为上诉人申请属于信访范围，没有实际查处。、一审认定市住建委信访形式处理上诉人申请对上诉人权利义务不产生实际影响与事实不符。、二、一审法院适用法律错误。、综上，请求法院:一、撤销一审裁定；二、确认市住建委未依法履行职责的不作为行为违法；三、判令市住建委依法履行法定职责，对上诉人申请依法处理；四、撤销住建部作出的建复决字[2016]77号行政复议决定书。、被上诉人市住建委、住建部坚持一审答辩意见，请求驳回上诉，维持一审裁定。；</t>
  </si>
  <si>
    <t>本院认为:根据《中华人民共和国行政诉讼法》第四十九条第（四）项的规定，公民、法人或者其他组织提起行政诉讼，应当属于人民法院受案范围和受诉人民法院管辖。、行政机关依照《信访条例》受理和办理信访事项的行为应通过行政机关的信访程序予以解决，不属于行政诉讼受案范围。、本案中，培伦有关市住建委撤销北方工业大学对其申请住房补贴的核定结果等请求事项，并不属于法律法规规定的市住建委应当履行的法定职责。、市住建委对于其请求事项作出信访告知函，告知其已就住房补贴事项于2012、2013年作出过信访意见，亦未对其权利义务产生设立、变更、撤销等实际影响。、因此，培伦提起本案诉讼，请求确认市住建委对其提交的申请未处理的行为违法、判令市住建委对其申请作出处理，不属于行政诉讼受案范围。、故，一审裁定驳回其起诉并无不当，本院应予维持。、上诉人的上诉理由均不能成立，其上诉请求本院不予支持。</t>
  </si>
  <si>
    <t>上诉人(原审原告)徐为永，男，1962年6月1日出生，汉族，住上海市浦东新区。、被上诉人(原审被告)中国保险监督管理委员会上海监管局，住所地上海市浦东新区。、法定代表人裴光，中国保险监督管理委员会上海监管局局长。、委托代理人黄吉焱。、委托代理人桑黎，上海汉商律师事务所律师。、被上诉人(原审被告)中国保险监督管理委员会，住所地北京市。、法定代表人项俊波，中国保险监督管理委员会主席。、委托代理人邵育茹。</t>
  </si>
  <si>
    <t>上诉人徐为永因政府信息公开答复及行政复议决定一案，不服上海市浦东新区人民法院（2016）沪0115行初735号行政判决，向本院提起上诉。</t>
  </si>
  <si>
    <t>本院于2017年1月9日受理后，依法组成合议庭审理了本案。、现已审理终结。、原审认定:2016年5月3日，徐为永向中国保险监督管理委员会上海监管局（以下简称上海保监局）局长邮寄信函，提出政府信息公开申请，申请公开内容为:“上海监管局贯彻学习国家信访局剑指信访事项久拖不‘老大难’”等。、上海保监局认为徐为永的申请内容不明确，于2016年5月16日要求徐为永进行补正，徐为永于同年5月22日进行补正，内容与之前基本一致。、上海保监局于2016年6月2日作出沪保监公开复[2016]41号《政府信息公开答复书》（以下简称被诉答复），主要内容为:徐为永落款日期为2016年5月22日的政府信息公开补正申请已收悉，答复徐为永其申请内容仍不明确，上海保监局无法提供相关信息。、该答复邮寄送达后，徐为永不服，向中国保险监督管理委员会（以下简称中国保监会）申请行政复议。、中国保监会于2016年6月30日受理后，于同年7月6日向上海保监局发出答复通知书，上海保监局于同年7月15日提交行政复议答复。、2016年8月19日，中国保监会作出保监复议〔2016〕（178-180）-2号《行政复议决定书》（以下简称被诉复议决定），主要内容为:上海保监局收到徐为永提交的政府信息公开申请后，依据《中华人民共和国政府信息公开条例》（以下简称《政府信息公开条例》）、《中国保险监督管理委员会政府信息公开办法》（以下简称《政府信息公开办法》）等规定，答复徐为永，政府信息公开答复行为合法、适当。、根据《中华人民共和国行政复议法》（以下简称《行政复议法》）第二十八条的规定，维持上海保监局作出的《政府信息公开答复书》（沪保监公开复[2016]39号、40号、41号）。、徐为永仍不服，诉至原审法院，要求撤销被诉答复和被诉复议决定。、原审认为:依照《政府信息公开条例》第四条及《政府信息公开办法》第七条的相关规定，上海保监局具有受理和处理向其提出的政府信息公开申请的法定职责。、《政府信息公开条例》第二条规定，本条例所称政府信息，是指行政机关在履行职责过程中制作或者获取的，以一定形式记录、保存的信息。、第二十条规定，政府信息公开申请应当包括申请公开的政府信息的内容描述、形式要求。、本案中，徐为永向上海保监局提出政府信息公开申请，其申请内容为“上海监管局贯彻学习国家信访局剑指信访事项久拖不‘老大难’”等，缺乏据以指向特定政府信息的文件名称、文号或者其他特征描述。、徐为永的申请内容指向的并非政府信息，其提出的申请也并非要求获取特定的政府信息。、上海保监局在收到徐为永的申请后，认为徐为永的申请内容不明确，要求其补正，在徐为永的补正申请仍不明确的情况下，作出被诉答复，答复徐为永其申请内容仍不明确，无法提供相关信息，被诉答复的处理结果尚属合理。、徐为永提出政府信息公开申请的信函尽管写明“裴光局长亲启”，但还是应当缩短流转环节，以便及时进入处理环节，并判断徐为永的申请内容是否属于政府信息的范畴，进而判断申请内容是否明确，作出进一步答复。、同时，被诉答复并未载明适用的法律依据，上海保监局虽然在庭审过程中进行补充陈述，但也希望其今后注意引用据以作出行政决定的法律依据。、《行政复议法》第十五条第一款第（二）项规定，对政府工作部门依法设立的派出机构依照法律、法规或者规章规定，以自己的名义作出的具体行政行为不服的，向设立该派出机构的部门或者该部门的本级地方人民政府申请行政复议。、上海保监局是中国保监会设立的派出机构，对上海保监局作出的行政行为不服申请行政复议的，中国保监会有权进行审查并作出行政复议决定。、《行政复议法》第二十八条就行政复议机关对被申请人作出的具体行政行为进行审查，并作出行政复议决定的情形进行列举性规定。、其中，该条第一款第（一）项规定，具体行政行为认定事实清楚，证据确凿，适用依据正确，程序合法，内容适当的，决定维持。、本案中，中国保监会作为行政复议机关，在收到徐为永提出的行政复议申请后依法受理，对上海保监局提交的行政复议答复书及相关证据材料进行审查，后作出被诉复议决定，维持上海保监局作出的被诉答复。、鉴于徐为永提出的申请内容不属于政府信息的范畴，被诉答复认定徐为永的申请内容不明确尚属合理，故被诉复议决定维持被诉答复并未明显不妥。、复议过程中，中国保监会履行了各项法定程序，程序并无不当。、当然，中国保监会作为行政复议机关，在作出行政复议决定时应当准确、完整地适用法律条文的条、款、项、目。、综上，徐为永要求撤销上海保监局作出的被诉答复和中国保监会作出的被诉复议决定的诉讼请求，缺乏充分的事实根据与法律依据，不予支持。、依照《中华人民共和国行政诉讼法》第六十九条、第七十九条、《最高人民法院关于审理政府信息公开行政案件若干问题的规定》第十二条第（八）项之规定，判决驳回徐为永的诉讼请求。、案件受理费人民币50元（已预缴），减半收取人民币25元，由徐为永负担。、判决后，徐为永不服，向本院提起上诉。、上诉人徐为永上诉称:上海保监局作出被诉答复超过了15个工作日，程序违法。、中国保监会针对上诉人对三个行政行为的复议申请，合并作出被诉复议决定，明显不当。、原审延迟向对方当事人送达起诉状副本，程序违法。、上诉人请求撤销原审判决，支持上诉人原审诉讼请求。、被上诉人上海保监局辩称:被诉答复认定事实清楚，适用法律正确，程序合法，请求驳回上诉，维持原判。、被上诉人中国保监会辩称:被诉复议决定程序合法，查明事实清楚，适用法律正确，请求驳回上诉，维持原判。；本院经审理查明:原审判决认定事实清楚，本院依法予以确认。；</t>
  </si>
  <si>
    <t>本院认为:被上诉人上海保监局依法具有受理和处理向其提出的政府信息公开申请的法定职责。、在上诉人申请政府信息经补正后仍不明确的情况下，上海保监局作出被诉答复，答复上诉人其申请内容仍不明确，无法提供相关信息，处理尚属合理，并不影响申请人的知情权。、自收到申请人补正至上海保监局作出被诉答复并未超过15个工作日。、被上诉人中国保监会依法具有对以上海保监局为被申请人提出的复议申请作出审查处理的行政职责。、中国保监会经受理、审查等相应程序，作出维持被诉答复的行政复议决定并无明显不妥。、中国保监会针对上诉人就三个行政行为提出的复议申请，合并作出被诉复议决定，符合行政效率原则，并无不当。、原审对被上诉人在行政程序中的相关瑕疵已予指出，本院不再赘述。、虽然上述瑕疵不影响被诉行政行为的合法性，被上诉人仍应予以重视并作进一步规范。、上诉人关于原审延迟送达起诉状副本的说辞与事实不符，原审程序合法。、上诉人要求撤销被诉答复及被诉复议决定的诉讼请求，缺乏事实根据和法律依据，本院不予支持。、原审判决驳回上诉人的诉讼请求并无不当，应予维持。</t>
  </si>
  <si>
    <t>施高鸣</t>
  </si>
  <si>
    <t>海门市住房和城乡建设局</t>
  </si>
  <si>
    <t>原告施高鸣，女，1973年12月15日生，汉族，户籍所在地海门市。、现住海门市。、送达地址:上海市宝山区月罗路2567号。、被告海门市住房和城乡建设局，住所地海门市广州路999号。、法定代表人施泉，局长。、委托代理人严勇，海门市住房和城乡建设局物业管理科科长，一般代理。</t>
  </si>
  <si>
    <t>原告施高鸣因认为被告海门市住房和城乡建设局不履行信息公开的法定职责违法，于2016年8月31日向本院提起行政诉讼。</t>
  </si>
  <si>
    <t>本院于同日立案受理后，向被告海门市住房和城乡建设局送达了起诉状副本及应诉通知书。、本院依法组成合议庭，于2016年11月3日公开开庭进行了审理。、原告施高鸣，被告海门市住房和城乡建设局副局长何耀华、委托代理人严勇到庭参加诉讼。、本案现已审理终结。、原告施高鸣诉称，原告系海门市中南世纪城小区75幢1402室业主，原告于2016年5月2日和5月19日向被告提出政府信息公开申请，要求公开本人所缴存的维修资金余额、六年来产生的利息或增值收益数额及所缴纳的住宅专项维修资金存于哪家商业银行的哪个专户上。、被告只对原告所提及的维修资金余额作了回复，其他事项未依法履行公开义务，剥夺了业主的查询权和知情权。、请求确认被告对原告两次申请信息公开所作出的答复违法，并要求被告依法对原告所提出的符合回复条件的所有要求作出信息公开回复。、本案诉讼费用由被告负担。、被告海门市住房和城乡建设局辩称，原告分别于2016年5月2日和5月19日通过信访途径向被告提出信息公开申请，被告分别作出了海住建告字[2016]1号信访答复及海住建告字[2016]2、4号信访答复，被告作出的答复事实清楚，程序合法，符合信息公开的相关请求。、请求法院依法驳回原告诉讼请求。、原告向本院提交提供信息公开申请单两份，证明其向被告提出信息公开的申请。、被告为证明其主张，向本院提交了下列证据:、证据1、2015年9月被告向海门市人民政府的请示，《关于建立我市住宅专项维修资金管理系统及定期存款比例的请示》；、证据2、2015年10月17日，海门市人民政府市长办公会议纪要（第88号）；、证据3、2016年8月10日被告向海门市人民政府的请示，《关于建立我市住宅专项维修资金信息化管理系统的请示》；、证据4、省住房建设厅、省财政厅关于印发《江苏省住宅专项维修资金管理办法》的通知。、上述证据证明被告按照上级要求积极开展海门市住宅专项维修资金管理的相关工作。、证据5、答复两份，证明针对原告提出的问题。、被告在答复中就余额做了具体回复，其他事项告知原告至住宅专项维修管理中心咨询。、被告对原告所提交证据的真实性无异议，原告对被告提供的证据质证后认为，证据1-4与本案无关；对收到被告的两份答复真实性没有异议，对答复的程序没有异议，但答复的内容不完整，原告想知道的信息内容被告如果认为该信息不存在应该在答复中注明。、本院对原被告提供的证据认证如下:对原、被告所提供证据的真实性均予以认定，能够证明原告提出信息公开申请，被告针对原告的申请作出了信息公开答复。；经审理查明:原告系海门中南世纪城小区75幢1402室业主。、2016年5月2日和5月19日，原告通过海门市政府网站信息公开栏目提出信息公开申请，要求被告公开其所缴存的维修资金余额和6年来所产生的利息或增值收益数额及所交纳的维修资金存于哪家银行的哪个专户。、2016年5月11日，被告作出海住建告字[2016]1号《关于要求查询中南世纪城75号1402室维修资金问题的答复》，回复内容为:根据《江苏省住宅专项维修资金管理办法》规定，维修资金管理实行专户储存，分账核算。、经查，中南世纪城75号1402室余额为3638.4元，不含利息。、如业主有疑问，可携带本人身份证和产权证至住宅专项维修资金管理中心咨询。、我局也会加大力度，做好资金使用的监督，维护好小区居民的切身利益。、2016年5月31日，被告作出海住建告字[2016]2、4号《关于“询问中南世纪城75号1402室维修资金所存银行、利息收益等”问题的答复》，回复内容为:根据《江苏省住宅专项维修资金管理办法》规定，维修资金管理实行专户储存，分账核算。、经查，中南世纪城75号1402室余额为3638.4元。、我市尚未制定有关维修资金利益分配方案，故所计余额不含利息。、我局正在积极调研，参照省、南通市等有关住宅专项维修资金的利息分配方案的做法和经验，草拟符合我市实际的利息分配方案，尽快实现利息分配到户。、如业主有疑问，可携带本人身份证和产权证至住宅专项维修资金管理中心咨询。、我局也会加大力度，做好资金使用的监督，维护好小区居民的切身利益。、原告认为被告的两份答复不符合答复要求，遂诉至本院，提出上述诉讼请求。、审理中，被告当庭陈述维修资金存于海门市邮政储蓄银行。；</t>
  </si>
  <si>
    <t>本院认为，本案的争议焦点在于:被告对原告的政府信息公开申请做的回复是否符合信息公开条例的规定要求？、本院认为，《中华人民共和国政府信息公开条例》第二十一条规定，对申请公开的政府信息，行政机关根据下列情况分别作出答复:……（三）依法不属于本行政机关公开或者该政府信息不存在的，应当告知申请人，对能够确定该政府信息的公开机关，应当告知申请人该行政机关的名称、联系方式。、《中华人民共和国政府信息公开条例》第三十三条规定，公民法人或者其他组织认为行政机关在政府信息公开工作中的具体行政行为侵犯其合法权益的，可以依法申请行政复议或提起行政诉讼。、本案中原告申请要求被告公开其所缴存的维修资金余额和6年来所产生的利息或增值收益数额及所交纳的维修资金存于哪家银行的哪个专户，对维修资金余额被告已进行了告知，对利益分配数额被告告知其海门市尚未制定维修资金利益分配方案，故该政府信息不存在，被告在答复中已按照规定进行了告知。、被告在答复中对原告要求公开的维修资金存于哪家银行哪个专户的问题虽然没有明确答复，但已告知原告如有疑问，可携本人身份证和房产证至住宅专项维修资金管理中心咨询，因此，本院认为，在告知了原告其维修资金余额的情况下，不能简单以被告未告知原告维修资金开户银行及账户来认定答复违法，且被告已当庭告知了原告维修资金存于海门市邮政储蓄银行，故原告要求被告重新作出答复的诉讼请求本院难以支持。、需要提醒的是，对照上述第（三）项要求，被告未能告知原告住宅专项维修资金管理中心的联系人及联系方式，造成了原告获取相关信息的不便，在今后工作中应予改进。、综上，被告对于原告的信息公开的申请已经履行法定职责，原告要求确认被告未履行法定职责违法，并由被告对原告的申请作出答复的理由不能成立，本院不予采纳。</t>
  </si>
  <si>
    <t>据此，依照《中华人民共和国行政诉讼法》第六十九条，《最高人民法院关于审理政府信息公开行政案件若干问题的规定》第十二条第（八）项之规定，判决如下:、驳回原告施高鸣的诉讼请求。、案件受理费50元，由原告施高鸣负担。</t>
  </si>
  <si>
    <t>王干雨、田瑞金、郭巧云、杨全德、郑学军</t>
  </si>
  <si>
    <t>上诉人（原审原告）王干雨，男，1946年10月14日出生，汉族，住菏泽市牡丹区。、上诉人（原审原告）田瑞金，女，1944年6月10日出生，汉族，住菏泽市牡丹区。、上诉人（原审原告）郭巧云，女，1949年6月18日出生，汉族，住菏泽市牡丹区。、上诉人（原审原告）杨全德，男，1957年1月16日出生，汉族，住菏泽市牡丹区。、上诉人（原审原告）郑学军，男，1954年1月26日出生，汉族，住菏泽市牡丹区。、被上诉人（原审被告）山东省人民政府，住所地济南市省府前街1号。、法定代表人郭树清，省长。、委托代理人赵军，山东省人民政府工作人员。</t>
  </si>
  <si>
    <t>上诉人王干雨、田瑞金、郭巧云、杨全德、郑学军（以下简称王干雨等五人）因诉山东省人民政府行政复议一案，不服济南市中级人民法院于2016年10月8日作出的（2016）鲁01行初667号行政裁定，向本院提起上诉。</t>
  </si>
  <si>
    <t>本院受理后，依法组成合议庭，根据《中华人民共和国行政诉讼法》第八十六条之规定，对本案进行了审理。、本案现已审理终结。、本案行政争议形成过程如下:山东省人民政府于2016年7月29日作出鲁政复不字（2016）47号不予受理行政复议申请决定，内容为:王干雨等五人，你们的申请书及材料本机关收悉。、经查，本机关认为，你对山东省国土资源厅作出的《信访事项告知书》（鲁国土资信告字[2016]22号）的行为不服向我机关提出行政复议申请，该复议申请依法不属于行政复议范围。、你们的申请不符合《中华人民共和国行政复议法实施条例》第二十八条第（五）项规定的受理条件。、根据《中华人民共和国行政复议法》第十七条第一款的规定，决定不予受理。、王干雨等五人不服，认为山东省国土资源厅的告知行为违反了《山东省信访条例》的规定，山东省人民政府作出的不予受理决定没有事实和法律依据，遂提起行政诉讼。、请求:1、确认山东省人民政府作出的鲁政复不字（2016）47号不予受理行政复议申请决定认定事实不清，适用法律错误，并予以撤销；2、判令山东省人民政府重新作出行政复议决定，撤销山东省国土资源厅作出的《信访事项告知书》（鲁国土资信告字[2016]22号），责令山东省国土资源厅履行法定职责，作出复核意见书面答复信访人；3、判令山东省人民政府赔偿因错误的行政行为给王干雨等五人造成的不必要的损失。；原审法院认为，《信访条例》第三十四条规定:“信访人对行政机关作出的信访事项处理意见不服的，可以自收到书面答复之日起30日内请求原办理行政机关的上一级行政机关复查。、收到复查请求的行政机关应当自收到复查请求之日起30日内提出复查意见，并予以书面答复。、”第三十五条第一款规定:“信访人对复查意见不服的，可以自收到书面答复之日起30日内向复查机关的上一级行政机关请求复核。、收到复核请求的行政机关应当自收到复核请求之日起30日内提出复核意见。、”本案中，原告如果对菏泽市国土资源局作出的复查意见书不服，应按上述法规规定申请复核。、原告对信访机构根据《信访条例》作出的处理行为不服，提起行政复议或行政诉讼的，没有法律依据。、山东省国土资源厅作出的《信访事项告知书》（鲁国土资信告字[2016]22号）不属于人民法院行政诉讼受案范围，山东省人民政府作出的鲁政复不字（2016）47号不予受理行政复议申请决定系针对该《信访事项告知书》作出的复议决定，亦不属于人民法院行政诉讼受案范围。、原告对上述行为提起诉讼，不符合《中华人民共和国行政诉讼法》第四十九条规定的提起诉讼的条件，相应的行政赔偿请求亦不符合受理条件。、依照《最高人民法院关于适用若干问题的解释》第三条第一款第（一）项及第二款之规定，裁定驳回原告王干雨等五人的起诉。、上诉人王干雨等五人不服原审法院裁定，上诉请求:1、依法撤销原审法院裁定；2、撤销被上诉人作出的鲁政复不字（2016）47号不予受理行政复议申请决定；3、判令被上诉人重新作出复议决定，撤销山东省国土资源厅作出的《信访事项告知书》（鲁国土资信告字[2016]22号），责令山东省国土资源厅依法作出复核意见书并书面答复上诉人；4、判令被上诉人赔偿因错误行政行为给上诉人造成的不必要损失；5、诉讼费用由被上诉人负担。、理由如下:1、行政复议与原审诉讼期间对于山东省国土资源厅作出的《信访事项告知书》（鲁国土资信告字[2016]22号）的主体未审查清楚，该告知书的主体是复核程序实施完毕，复查与复核机关作出的行政行为应具有法律约束。、2、行政复议与原审诉讼期间对于山东省国土资源厅作出的《信访事项告知书》（鲁国土资信告字[2016]22号）结论是否合法未审查清楚。、该告知书的结论是建议通过复议、诉讼、仲裁的方式解决请求。、山东省国土资源厅为逃避责任将复核意见书作成信访事项告知书，其行为构成行政不作为，属于行政诉讼的受案范围。、被上诉人山东省人民政府向本院提交书面答辩意见称，1、2016年7月26日，上诉人向被上诉人提出行政复议申请，2016年7月29日被上诉人作出鲁政复不字（2016）47号不予受理行政复议申请决定，程序合法。、2、被上诉人作出鲁政复不字（2016）47号不予受理行政复议申请决定认定事实清楚，证据确凿，内容适当。、经审查，被上诉人认为上诉人对山东省国土资源厅作出《信访事项告知书》的行为不服而提出行政复议申请，依法不属于行政复议范围。、上诉人的申请不符合《中华人民共和国行政复议法实施条例》第二十八条第（五）项规定的受理条件。、3、依据《中华人民共和国行政复议法》第十七条第一款的规定，被上诉人作出鲁政复不字（2016）47号不予受理行政复议申请决定，对上诉人的行政复议申请不予受理，适用法律正确。、请求依法驳回上诉，维持原裁定。、各方当事人在原审中提交的证据已随案移送本院。；</t>
  </si>
  <si>
    <t>本院认为，《最高人民法院关于执行若干问题的解释》第三十三条第二款:“复议机关不受理复议申请或者在法定期限内不作出复议决定，公民、法人或者其他组织不服，依法向人民法院提起行政诉讼的，人民法院应当依法受理。、”本案中，上诉人对被上诉人作出的鲁政复不字（2016）47号不予受理行政复议申请决定不服提起行政诉讼，应当属于人民法院的受案范围，原审法院认定其不属于行政诉讼受案范围不当，应予纠正。</t>
  </si>
  <si>
    <t>综上，依据《中华人民共和国行政诉讼法》第八十九条第一款第（二）项、《最高人民法院关于执行若干问题的解释》第六十八条之规定，裁定如下:、一、撤销济南市中级人民法院（2016）鲁01行初667号行政裁定；、二、本案指令济南市中级人民法院继续审理。</t>
  </si>
  <si>
    <t>萧永贵</t>
  </si>
  <si>
    <t>原告:萧永贵，男，1969年10月26日出生，汉族，住广州市白云区。、委托代理人:张丽昌，男，1956年11月29日出生，汉族，住广州市白云区，系原告同事。、被告:广州市白云区人民政府，住所地:广州市白云区广园中路238号。、法定代表人:苏小澎，区长。、委托代理人:蔡金辉、朱婷婷，均系该府工作人员。</t>
  </si>
  <si>
    <t>原告萧永贵诉被告广州市白云区人民政府行政复议决定一案，本院于2017年2月24日受理后，依法由代理审判员金霞适用简易程序进行独任审理。</t>
  </si>
  <si>
    <t>原告的委托代理人张丽昌，被告的委托代理人蔡金辉、朱婷婷到庭参加诉讼。、本案现已审理终结。、原告萧永贵向本院起诉称:2016年11月14日，原告通过“白云区政府信息依申请公开系统”向广州市公安局白云区分局申请公开“广州市世外桃源度假村有限公司向白云分局申报消防许可的申报材料”，因该局一直没有对原告的政府信息申请予以答复，遂于同年12月19日向被告申请行政复议。、被告于2017年2月7日作出云府行复[2016]381号《驳回行政复议申请决定书》，认为原告的行政复议申请不符合受理条件，驳回原告的行政复议申请，并于同年2月11日邮寄送达给原告。、原告认为，广州市公安局白云区分局对原告提交的政府信息公开申请有处理的职责和义务，其至今不予处理，侵犯了原告的合法权益，原告依据《中华人民共和国政府信息公开条例》第三十三条的规定向被告申请行政复议，符合法定受理条件。、原告是政府信息公开申请人，与广州市公安局白云区分局的不作为具有利害关系，同时依据国办发[2008]36号文第十四项的规定，行政机关对申请人公开与本人生产、生活、科研等特殊需要无关的政府信息，可不予提供，但该条文并没有规定可以不答复。、综上，被告作出的被诉行政复议决定法律依据不足。、因此，起诉请求法院判决:1.依法撤销被告作出的云府行复[2016]381号《驳回行政复议申请决定书》；2.被告对原告的行政复议请求继续审查并限期作出行政复议决定。、被告广州市白云区人民政府答辩称:（一）被告具有作出行政复议决定的职权。、依据《中华人民共和国行政复议法》第十二条第一款的规定，被告对原告就广州市公安局白云区分局未履行政府信息公开申请法定职责行为提出的行政复议申请，具有依法受理并作出行政复议决定的职权。、（二）被告作出的行政复议决定认定事实清楚，证据确凿。、原告于2016年11月14日通过“白云区政府信息依申请公开系统”向广州市公安局白云区分局申请公开“广州市世外桃源度假村有限公司向被申请人申报消防许可的申报材料”。、因原告未收到广州市公安局白云区分局的答复，遂于2016年12月19日向被告申请行政复议。、上述事实，有“白云区政府信息依申请公开系统”截图证实。、因此，被告作出的行政复议决定认定事实清楚，证据确凿。、（三）被告作出的行政复议决定适用依据正确。、首先，原告未有证据证明广州市公安局白云区分局在履行职责过程中保存有上述信息。、其次，原告无证据证明其出于自身生产、生活、科研等特殊需要申请信息公开，无法证明其与广州市公安局白云区分局不予作出信息公开答复的行为存在利害关系。、依据《中华人民共和国行政复议法实施条例》第二十八条第（二）项以及《国务院办公厅关于施行若干问题的意见》（国办发[2008]36号）第（十四）项的规定，原告对广州市公安局白云区分局不予答复的行为提出的行政复议申请，不符合《中华人民共和国行政复议法》和《中华人民共和国行政复议法实施条例》规定的受理条件，依法应不予受理，鉴于本案已立案受理，故对原告的行政复议申请予以驳回。、因此，被告依据《中华人民共和国行政复议法》第四十八条第一款第（二）项规定驳回原告的行政复议申请，适用依据正确。、（四）被告作出的行政复议决定符合法定程序。、被告受理原告的行政复议申请后，分别向双方当事人送达了相关通知书以及证据材料等，在法定期限内作出行政复议决定并送达给双方当事人。、因此，被告作出的被诉行政复议决定程序合法。、综上所述，原告的诉请无事实和法律依据，请求法院依法予以驳回。；经审理查明:2016年11月14日，原告通过“广州市白云区政府信息依申请公开系统”向广州市公安局白云区分局提出政府信息公开申请，申请内容为“广州市世外桃源度假村有限公司向贵局申报消防许可的申报材料（表）”,并注明信息用途为自身生活需要。、2016年12月19日，原告以广州市公安局白云区分局逾期未对其政府信息公开申请作出处理违法为由，向被告申请行政复议。、被告受理后，分别向原告和广州市公安局白云区分局发出行政复议受理通知书、提出行政复议答复通知书。、2017年2月7日，被告作出云府行复[2016]381号《驳回行政复议申请决定书》，认为依据《中华人民共和国行政复议法实施条例》第二十八条第（二）项以及《国务院办公厅关于施行若干问题的意见》（国办发[2008]36号）第（十四）项的规定，原告的复议申请不符合《中华人民共和国行政复议法》和《中华人民共和国行政复议法实施条例》规定的受理条件，依据《中华人民共和国行政复议法实施条例》第四十八条第一款第（二）项的规定，驳回原告的行政复议申请，上述决定书于同年2月11日邮寄送达给原告。、原告不服,诉至本院。、庭审期间，原告称因广州市世外桃源度假村有限公司属于违法建设，其出于知情权、监督权向广州市公安局白云区分局提出政府信息公开申请。、上述事实，有政府信息公开申请表网络截图、行政复议申请书、行政复议受理通知书、提出行政复议答复通知书、驳回行政复议申请决定书、邮寄详情单及查询记录、送达回证，以及原、被告的当庭陈述等证据予以证实。；</t>
  </si>
  <si>
    <t>本院认为，《中华人民共和国政府信息公开条例》第十三条规定:“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国务院办公厅关于施行若干问题的意见》第（十四）项规定:“行政机关对申请人申请公开与本人生产、生活、科研等特殊需要无关的政府信息，可以不予提供；……”本案中，原告向广州市公安局白云区分局申请公开“广州市世外桃源度假村有限公司申报消防许可的申报材料”，但并未提供证据证实其是所申请信息的当事人或者利害关系人，也不能合理说明申请获取的政府信息与其自身生产、生活、科研等特殊需要有关。、广州市公安局白云区分局未对原告作出答复的行为，对其合法权益并未产生实际影响。、《中华人民共和国行政复议法实施条例》第二十八条第（二）项规定:“行政复议申请符合下列规定的，应当予以受理:……（二）申请人与具体行政行为有利害关系；”。、被告受理原告的复议申请后，经审查认为原告的复议申请不符合上述规定的受理条件，依据《中华人民共和国行政复议法实施条例》第四十八条第一款第（二）项“有下列情形之一的，行政复议机关应当决定驳回行政复议申请:……（二）受理行政复议申请后，发现该行政复议申请不符合行政复议法和本条例规定的受理条件的”的规定，作出驳回原告的行政复议申请的复议决定，并无不当。、原告的起诉意见理据不足，本院不予采纳。</t>
  </si>
  <si>
    <t>综上所述，依照《中华人民共和国行政诉讼法》第六十九条的规定，判决如下:、驳回原告萧永贵的诉讼请求。、案件受理费50元，由原告萧永贵负担。</t>
  </si>
  <si>
    <t>范立军</t>
  </si>
  <si>
    <t>济南市住房保障和房产管理局、济南市人民政府</t>
  </si>
  <si>
    <t>上诉人（原审原告）范立军，住济南市。、委托代理人卢军，济南天桥华兴法律服务所法律工作者。、被上诉人（原审被告）济南市住房保障和房产管理局，住所地济南市。、法定代表人刘胜凯，局长。、委托代理人杜兵，该单位工作人员。、委托代理人聂德刚，该单位工作人员。、被上诉人（原审被告）济南市人民政府，住所地济南市。、委托代理人张华林，济南市人民政府法制办公室工作人员。、委托代理人孙月，济南市人民政府法制办公室工作人员。</t>
  </si>
  <si>
    <t>上诉人范立军因廉租房资格撤销及行政复议一案，不服济南市市中区人民法院作出的（2016）鲁0103行初139号行政判决，向本院提起上诉。</t>
  </si>
  <si>
    <t>本院受理本案后，依法组成合议庭进行了审理，现已审理终结。、原审法院查明:2009年9月23日，范立军与配偶张薇、儿子范子豪以家庭为单位提交《济南市廉租住房实物配租申请审核表》，于2009年11月19日取得廉租住房实物配租资格。、2012年10月16日其家庭入住北刘片区廉租住房。、济南市住房保障和房产管理局（以下简称市房管局）对范立军的廉租住房实物配租资格进行年度审核，发现范立军之子范子豪于2015年2月3日购买历下区华阳路80号华阳新区住房，面积70.95平方米。、市房管局于2016年4月26日作出《关于取消范立军廉租住房资格及收回所承租廉租住房的决定》（以下简称《决定》），取消范立军家庭廉租房实物配租资格，并要求其交回已配租的廉租住房。、范立军对此《决定》不服，向济南市人民政府（以下简称市政府）提起行政复议申请，市政府于2016年7月29日作出《行政复议决定书》，认为市房管局所作《决定》事实清楚、证据确凿，维持市房管局所作的《决定》。；原审法院认为:依照《济南市城市低收入家庭廉租住房管理办法》（市政府令第226号，以下简称《济南市廉租房管理办法》）第三条第一款之规定，市房产行政主管部门是本市城市低收入家庭廉租住房工作的主管部门。、市房管局作出被诉《决定》是其法定职权权限，具备本案被告资格。、根据市房管局提供的《济南市廉租住房实物配租申请审核表》、户口本、范子豪房屋登记簿、市房管局权属登记表等证据，能够证明市房管局作出的《决定》，认定事实清楚、证据确凿、并无不当。、《济南市廉租房管理办法》第十条第四款规定，申请实物配租的应当是无房家庭……；该《办法》第二十条规定，市房产行政主管部门应当对享受廉租住房待遇的低收入家庭每年进行一次复核……；该《办法》第二十三条规定，享受实物配租的家庭有下列情形之一的，由市房产行政主管部门取消其实物配租资格:（一）年度审核不符合实物配租条件的；……被取消实物配租实物配租资格的家庭应当自接到市房产行政主管部门退房通知书起2个月内将承租的住房退回；逾期不交的，由市房产行政主管部门依法收回实物配租的住房。、被告市房管局依照上述规定作出《决定》，适用法律正确。、市政府于2016年6月20日收到范立军的行政复议申请，2016年6月23日予以受理，同日向市房管局送达《提出行政复议答复通知书》，2016年7月29日市政府作出《行政复议决定书》，并依法送达。、市政府的行政复议程序符合法律规定。、依照《中华人民共和国行政诉讼法》第六十九条的规定，判决:一、驳回原告范立军要求撤销被告济南市住房保障和房产管理局作出的《济南市住房保障和房产管理局关于取消范立军廉租住房资格及收回所承租廉租住房的决定》的诉讼请求；二、驳回原告范立军要求撤销被告济南市人民政府作出的[2016]203号《行政复议决定书》的诉讼请求。、上诉人范立军上诉称，被上诉人济南市住房保障和房产管理局主体不适格。、根据济南市《关于设立济南市保障性住房管理中心的批复》，济南市保障性住房管理中心是济南市城镇居民廉租住房资格审查的具体承办单位，只有它有权作出具体行政行为，因此，被上诉人主体不适格。、一审法院认定市房管局具备本案被告资格错误。、一审认定事实和适用法律错误。、2015年2月，上诉人之子因已成年，且面临结婚生子，自己借钱购买住房搬出现上诉人居住的廉租房。、2015年廉租房复核时，上诉人与配偶处于无房状态，孩子买房与上诉人无关，上诉人在申请和复核廉租住房及每次缴纳房租时，被上诉人及其工作人员从未有口头或者书面通知过准入条件，导致上诉人知情权被剥夺，未能阻止儿子买房。、上诉人完全符合廉租房的条件，有权取得廉租住房资格及继续承租廉租住房的权利。、请求撤销原审判决或查清事实后改判，一、二审诉讼费由被上诉人承担。、本院经审理查明的事实同原审法院认定的事实一致。；</t>
  </si>
  <si>
    <t>本院认为，本案的争议焦点是:一、被上诉人市房管局是否本案原审的适格被告。、二、被诉《决定》认定事实和适用法律是否正确。、关于第一个焦点问题，《济南市廉租房管理办法》第三条第一款规定，市房产行政主管部门是本市城市低收入家庭廉租住房工作的主管部门。、被上诉人市房管局是济南市房产行政主管部门，有权依据《济南市廉租房管理办法》的规定加强对廉租住房的管理，作出被诉《决定》的具体行政行为，是本案原审适格被告。、上诉人关于被上诉人市房管局主体不适格的主张不能成立。、关于第二个焦点问题，《济南市廉租房管理办法》第十条第四款规定，申请实物配租的应当是无房家庭。、第二十条规定，市房产行政主管部门应当对享受廉租住房待遇的低收入家庭每年进行一次复核。、第二十三条规定，享受实物配租的家庭，年度审核不符合实物配租条件的，由市房产行政主管部门取消其实物配租资格；被取消实物配租资格的家庭应当自接到市房产行政主管部门退房通知书起2个月内将承租的住房退回；逾期不交的，由市房产行政主管部门依法收回实物配租的住房。、根据上述规定，申请廉租住房应以家庭为单位，且是无房家庭。、本案中，上诉人申请廉租住房时，其家庭成员包括上诉人范立军、配偶张薇、儿子范子豪。、被上诉人市房管局提供的《济南市廉租住房实物配租申请审核表》、户口本、范子豪房屋登记簿、市房管局权属登记表等证据，能够证实上诉人申请廉租住房时的家庭成员之一范子豪已于2015年2月购买住房，上诉人范立军家庭不再符合享受廉租住房实物配租资格的情形。、被上诉人市房管局作出被诉《决定》，取消上诉人的廉租住房资格并收回廉租住房，认定事实清楚、证据确实充分，适用法律法规正确，原审法院予以维持并无不当。、被上诉人市政府作出的复议决定程序合法，本院予以确认。、综上，原审判决认定事实清楚，适用法律法规正确，程序合法，依法应予维持。、上诉人的上诉理由不能成立，本院不予支持。</t>
  </si>
  <si>
    <t>依照《中华人民共和国行政诉讼法》第八十九条第一款第（一）项之规定，判决如下:、驳回上诉，维持原判。、二审案件受理费50元，由上诉人范立军负担。</t>
  </si>
  <si>
    <t>汤琦炜</t>
  </si>
  <si>
    <t>杭州市公安局</t>
  </si>
  <si>
    <t>原告汤琦炜，男，1979年8月21日出生，汉族，住杭州市富阳区。、委托代理人顾冬庆，北京京平律师事务所律师。、被告杭州市公安局，住所地杭州市华光路35号。、法定代表人叶寒冰，局长。、委托代理人孟君波、贾李康，杭州市公安局法制支队干部。</t>
  </si>
  <si>
    <t>汤琦炜不服杭州市公安局（以下简称市公安局）于2016年12月30日作出的杭公复[2016]第422号《行政复议决定书》（以下简称《决定书》），于2017年1月18日向本院提起诉讼，经补正，本院于次日立案受理并依法组成合议庭，于2017年1月22日向被告市公安局邮寄送达了起诉状副本及应诉通知书等。</t>
  </si>
  <si>
    <t>原告汤琦炜及其委托代理人顾冬庆，被告市公安局的委托代理人孟君波、贾李康到庭参加诉讼。、本案现已审理终结。、市公安局于2016年12月30日作出杭公复[2016]第422号《决定书》，认为“《中华人民共和国治安管理处罚法》第九十九条规定，‘公安机关办理治安案件的期限，自受理之日起不得超过三十日；案情重大、复杂的，经上一级公安机关批准，可以延长三十日。、’《中华人民共和国行政复议法实施条例》第十六条规定，‘公民、法人或者其他组织依照行政复议法第六条第（八）项、第（九）项、第（十）项的规定申请行政机关履行法定职责，行政机关未履行的，行政复议申请期限依照下列规定计算:（一）有履行期限规定的，自履行期限届满之日起计算；（二）没有履行期限规定的，自行政机关收到申请满60日起计算。、公民、法人或者其他组织在紧急情况下请求行政机关履行保护人身权、财产权的法定职责，行政机关不履行的，行政复议申请期限不受前款规定的限制。、’本案中，申请人于2015年10月20日向被申请人报案称其被他人殴打，迟至2016年11月以被申请人逾期未依法履行案件查处法定职责向本局提出行政复议申请，显已超出法定申请期限。、2016年10月12日，申请人向被申请人邮寄的《报案处理申请》，实质上是催促被申请人对其2015年10月所报案件履行查处职责的意见，属于信访事项，不属于《中华人民共和国行政复议法》规定的请求被申请人履行保护其人身权利法定职责的申请。、综上，申请人提出的行政复议申请不符合《中华人民共和国行政复议法》、《中华人民共和国行政复议法实施条例》规定的受理条件。、”故市公安局决定驳回汤琦炜提出的行政复议申请。、原告汤琦炜诉称，其于2015年10月20日以遭遇他人殴打为由向杭州市公安局富阳区分局（以下简称富阳公安分局）报案，但是富阳公安分局一直未作出处理。、原告遂于2016年10月12日向富阳公安分局邮寄《报案处理申请》，要求立即依法处理该案，并对原告的伤势进行法医鉴定，但至今没有结果。、原告不服，向被告提出复议，请求确认富阳公安分局行政不作为违法，并责令其履行相应职责。、被告却作出案涉驳回复议申请的决定。、原告认为，被告作出案涉复议决定系事实和法律均存在错误，严重侵犯了原告合法权益，故起诉要求判令:1、撤销被告作出的杭公复[2016]第422号《决定书》；2、被告受理复议申请重新作出处理决定；3、本案诉讼费由被告承担。、原告汤琦炜立案时向本院提供了以下证据:、1、《报案处理申请》、邮寄快递单、邮件跟踪查询，拟证明原告向富阳公安分局邮寄了报案处理申请书，该局已经签收。、2、行政复议申请书，拟证明原告向被告申请行政复议。、3、杭公复[2016]第422号《决定书》，拟证明被告作出的决定违法。、4、邮件证明，拟证明原告签收《决定书》的时间。、被告市公安局辩称，一、被告作出的复议决定，于法有据。、2015年10月20日、10月27日，原告两次向富阳公安分局所属场口派出所反映，10月19日下午，其在本市富阳区环山乡中埠村自家房屋内，被十余人殴打致伤。、10月22日，场口派出所民警当面告知原告，其反映的事项系政府有关部门工作人员履行职责过程中实施的行为，依法不属于公安机关管辖处理，原告应通过其他合法途径寻求救济。、2016年10月12日，原告向富阳公安分局邮寄《报案处理申请》，要求对该案立即依法予以处理。、11月3日，原告以富阳公安分局逾期未依法履行案件查处法定职责为由向被告申请行政复议，被告于当日予以受理。；经审理，被告认为，原告于2015年10月20日向富阳公安分局报案称其被他人殴打，迟至2016年11月以富阳公安分局逾期未依法履行案件查处法定职责为由向被告提出行政复议申请，显已超出法定申请期限。、2016年10月12日，原告向富阳公安分局邮寄的《报案处理申请》，实质上是催促富阳公安分局对其2015年10月所报案件履行查处职责的意见，属于信访事项，不属于《中华人民共和国行政复议法》规定的请求履行保护人身权利法定职责的申请。、综上，原告提出的行政复议申请不符合《中华人民共和国行政复议法》、《中华人民共和国行政复议法实施条例》规定的受理条件。、因此，被告作出驳回原告行政复议申请的复议决定。、二、行政复议决定程序合法。、被告于2016年11月3日受理原告提出的行政复议申请，于12月30日依法作出《决定书》，并于当日以挂号信邮寄的方式将《决定书》送达原告。、被告收到申请后依法受理、审查，并在法定期限内作出决定，程序合法。、被告市公安局在法定期限内向本院提供的作出被诉行政行为的证据如下:、1、行政复议申请书，拟证明原告以富阳公安分局未履行法定职责提出行政复议申请。、2、原告的身份证复印件，拟证明原告的身份。、3、报案处理申请、信封回执、签收查询单，拟证明原告申请复议时提供的其他材料。、4、原告2016年11月3日向被告邮寄行政复议申请材料的信封，拟证明被告收到原告申请行政复议材料的情况。、5、行政复议申请受理通知书及邮寄回执，拟证明被告依法受理原告行政复议申请及告知原告的情况。、6、提交行政复议答复通知书，拟证明被告已通知富阳公安分局提出书面答复、提交证据、依据和其他有关材料。、7、富阳公安分局行政复议答复书，拟证明富阳公安分局依法提交了书面答复。、8、原告的询问笔录，拟证明原告于2015年10月20日、10月27日两次向富阳公安分局所属场口派出所反映，10月19日下午，其在本市富阳区环山乡中埠村自家房屋内，被十余人殴打致伤。、9、查处申请书、原告身份证复印件，拟证明2015年10月22日，原告向富阳公安分局邮寄《报案处理申请》，要求富阳公安分局对该案立即依法予以处理的情况。、10、陈秀芳的询问笔录、陈秀芳人口信息查询单，拟证明2015年10月19日，富阳区环山乡人民政府有关部门工作人员对其房屋进行强制拆除的情况及陈秀芳的身份情况。、11、富阳公安分局告知原告被殴打一事不属于公安机关管辖的视频及对话摘要，拟证明2015年10月22日，场口派出所民警告知原告，其反映被殴打一事，不属于公安机关管辖，原告可通过其他合法途径寻求救济。、12、不予立案通知书、刑事复议决定书，拟证明富阳公安分局已告知原告其房屋被拆系政府行为，故意损毁财物犯罪事实不能成立。、13、富阳区环山乡人民政府公告、履行行政决定催告书、强制拆除违法建筑通知书、中埠村违建拆除经过说明及文书送达回执，拟证明富阳区环山乡人民政府告知违建及依法实施强制拆除的情况。、14、原告在复议期间提交的补充材料，拟证明原告提交的行政复议补充情况及被告收到该材料的情况。、15、杭公复[2016]第422号《决定书》，拟证明被告在法定期限内依法作出行政复议决定。、16、行政复议决定呈批表，拟证明被告作出行政复议决定经过负责人审批。、17、送达回执，拟证明被告已于2016年12月30日将《决定书》邮寄给原告。、被告市公安局在法定期限内向本院提供的作出行政行为的法律依据为:《中华人民共和国行政复议法》、《中华人民共和国治安管理处罚法》、《中华人民共和国行政复议法实施条例》。、庭审中，双方当事人围绕被告市公安局作出的《决定书》是否合法为争议焦点展开质证和辩论。、对被告市公安局提供的证据1-17，原告汤琦炜质证如下:对证据1至证据6、证据9、证据10、证据14、证据16、证据17三性均无异议；对证据7答复书有异议，认为富阳公安分局未对原告受伤的事实进行调查，答复内容与事实不符；对证据8真实性、合法性均无异议，认为证明了原告向富阳公安分局报案的事实；对证据11真实性无异议，对合法性有异议，认为富阳公安分局口头告知、而非书面告知原告的行为违反《公安机关办理行政案件程序规定》；对证据12的关联性有异议，认为该组证据系涉财产损害部分，与本案人身伤害无关；对证据13真实性无异议，但公告和通知书的合法性已经被富阳区人民法院生效判决所撤销；对证据15真实性无异议，合法性有异议。、对原告汤琦炜提供的证据1-4，被告市公安局质证如下:对证据1的关联性有异议，认为原告在复议期间已经明确其请求针对的是2015年10月20日向富阳公安分局报案被殴打的事项，《报案处理申请》不属于行政复议受理的范围；对证据2至证据4三性均无异议。、经庭审质证，本院对证据作如下确认:被告市公安局提交的证据1至证据4能够证明原告于2016年11月2日向被告邮寄行政复议申请及相关材料的事实，予以认定；证据5、证据6、证据16、证据17能够证明被告行政复议的程序，予以认定；证据7至证据13系富阳公安分局向被告作出行政复议答复及提交相关证据材料的事实，予以认定；证据14系原告在行政复议期间向被告提交补充说明的事实，予以认定；证据15系被诉行政行为，予以认定。、原告汤琦炜提交的证据1将结合全案事实综合认定；证据2、证据3分别系原告提交的行政复议申请和被诉《决定书》，予以认定；证据4能够证明原告的起诉期限，予以认定。、根据上述予以采信的证据，本院认定以下事实:2016年11月2日，原告汤琦炜向被告市公安局邮寄行政复议申请书，称其2015年10月27日向富阳公安分局报案房屋被毁、人身受到殴打致伤，富阳公安分局对被殴打致伤一案未作处理，其于2016年10月12日向富阳公安分局邮寄《报案处理申请》，要求其立即依法处理仍未果，故提起行政复议，要求:“确认被申请人（富阳公安分局）行政不作为违法，并责令被申请人立即对申请人的《报案处理申请》作出处理，并将处理结果书面告知申请人”，同时提交身份证复印件、《报案处理申请》及其邮寄凭证等材料。、市公安局于2016年11月3日受理后，通知富阳公安分局提交了行政复议答复书及相关证据材料。、2016年11月25日，原告汤琦炜向被告邮寄《行政复议材料补充确认书》，确认“此次复议是针对2015年10月27日向富阳区公安分局报案房屋被毁、人身受到殴打致伤一案未作处理，也未依法对本人伤情进行法医鉴定，严重违法，特向贵局申请复议”。、2016年11月29日，其再次向被告邮寄《行政复议材料补充更正申请书》，明确“我于2016年11月24日向贵局邮寄的补充材料中的2015年10月27日的时间更正为2015年10月20日报案笔录中对我人身受到殴打致伤未处理，特此更正”。、市公安局经审查富阳公安分局提交的答复书及证据材料，并经负责人审批后，于2016年12月30日作出《决定书》，并于当日邮寄送达原告。、原告汤琦炜于2017年1月3日收到《决定书》，于同年1月18日向本院提起本案诉讼。、另查明，2015年10月20日，原告汤琦炜向富阳公安分局所属场口派出所报案反映其于2015年10月19日下午在本市富阳区环山乡中埠村自家房屋内被十余人殴打致伤。、同年10月22日，场口派出所民警当面告知原告其反映的事项系政府有关部门工作人员履行职责过程中实施的行为，依法不属于公安机关管辖处理。、再查明，2016年10月12日，原告汤琦炜向富阳公安分局邮寄《报案处理申请》，要求该局对其2015年10月报案人身被殴打致伤一案立即依法处理。；</t>
  </si>
  <si>
    <t>本院认为，《中华人民共和国行政复议法》第十二条第一款规定:“对县级以上地方各级人民政府工作部门的具体行政行为不服的，由申请人选择，可以向该部门的本级人民政府申请行政复议，也可以向上一级主管部门申请行政复议”。、市公安局作为富阳公安分局的上一级行政主管部门就原告提出案涉复议申请具有行政复议职责。、关于行政复议决定的合法性。、本案中，原告在复议申请中述称其于2015年就涉人身伤害一事进行报案，于2016年就此事再次向富阳公安分局邮寄《报案处理申请》，一直未予处理，要求确认行政不作为违法、立即处理报案申请并告知；其在复议期间提交补充说明，明确其针对2015年10月20日报案被殴打致伤未予处理一案申请行政复议。、市公安局就原告明确的申请，按照《中华人民共和国行政复议法实施条例》第十六条履职案件申请复议期限“有履行期限规定的，自履行期限届满之日起计算”及《中华人民共和国治安管理处罚法》第九十九条公安办理治安案件期限“不得超过三十日”、依法经批准“可以延长三十日”的规定，结合《中华人民共和国行政复议法》第九条行政复议申请期限的规定，认为原告就富阳公安分局未对其2015年10月20日提出的被殴打致伤报案申请履行查处职责，无正当理由迟至2016年11月始提起行政复议，明显超过法定申请期限，以不符合行政复议受理条件为由、作出驳回原告复议申请的决定并无不当。、原告在庭审中提出其复议申请以申请书载明的为准，与其在复议期间提交的书面补充说明不相一致，本院对该主张不予采信。、关于行政复议程序。、《中华人民共和国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原告汤琦炜于2016年11月2日向被告市公安局提出行政复议申请，被告于次日受理后，于2016年12月30日作出杭公复[2016]第422号《决定书》，并于同日邮寄送达原告，行政复议程序符合法律规定。、综上，原告汤琦炜的诉讼请求理由不足，本院不予支持。</t>
  </si>
  <si>
    <t>依照《中华人民共和国行政诉讼法》第六十九条之规定，判决如下:、驳回原告汤琦炜的诉讼请求。、案件受理费50元，由原告汤琦炜负担。</t>
  </si>
  <si>
    <t>高海清</t>
  </si>
  <si>
    <t>抚顺市顺城区人民政府、抚顺市人民政府</t>
  </si>
  <si>
    <t>夏科新</t>
  </si>
  <si>
    <t>原告高海清，住抚顺市东洲区。、委托代理人尹君，辽宁百亚律师事务所律师。、委托代理人张静杰，辽宁恒煜律师事务所律师。、被告抚顺市顺城区人民政府，住所地抚顺市顺城区新城路东段1号。、法定代表人王景涛，该区政府区长。、委托代理人徐家和，该区政府法制办主任。、委托代理人ＸＸ，辽宁必达律师事务所律师。、被告抚顺市人民政府，住所地抚顺市顺城区临江东路东段21号。、法定代表人葛海鹰，该市政府市长。、委托代理人赵玲，该市政府法制办工作人员。、委托代理人张岩，该市政府法制办工作人员。、第三人夏科新，住抚顺市东洲区。、委托代理人鲁杰，辽宁煤都律师事务所律师。</t>
  </si>
  <si>
    <t>原告高海清诉被告抚顺市顺城区人民政府（以下简称顺城区政府）、抚顺市人民政府（以下简称抚顺市政府）、第三人夏科新林权登记一案，向本院提起行政诉讼。</t>
  </si>
  <si>
    <t>本院于2016年12月7日立案后，向被告送达了起诉状副本及应诉通知书。、本院依法组成合议庭，于2017年1月17日公开开庭审理了本案。、原告高海清及委托代理人尹君、张静杰,被告顺城区政府的委托代理人徐家和、ＸＸ，被告抚顺市政府的委托代理人赵玲、张岩，第三人夏科新及委托代理人鲁杰到庭参加诉讼。、本案现已审理终结。、2014年10月11日，抚顺市顺城区人民政府作出《关于高海清持有的0718005号法律效力认定意见书》（以下简称认定意见书），主要内容为:高海清系东洲区（区划前为顺城区）碾盘乡萝卜坎村北沟组村民，其与同村村民夏科新发生林权争议，因其在案件处理中出示本机关制式《山林权证》，致使案件处理结果出现反复，久调不决。、根据市林业局指导意见，我机关依法对高海清持有的顺城区0718005号《山林权证》合法性进行了调查核实。、经查高海清所持顺城区0718005号《山林权证》存在以下问题:一、该《山林权证》不符合登记规定，登记面积和原始“造林合同”面积严重不符。、0718005号《山林权证》登记面积为59亩，而高海清本人持有原始“造林合同”面积为35亩。、登记的59亩林地来源不清。、二、顺城区0718005号《山林权证》没有履行合法的审批程序，没有经主管部门抚顺市顺城区林业局终审并加盖公章。、三、顺城区0718005号《山林权证》，主页有两处人为修改，不符合登记、发证规范。、根据上述事实，我机关认为顺城区0718005号《山林权证》登记面积与事实严重不符，证照填写不符合规范，存在人为修改，且没有履行完全合法审批程序，属于废弃证件，故认定顺城区0718005号《山林权证》不具有法律效力。、持证人高海清应到有管辖权单位，重新办理林权登记。、原告高海清诉称，原告在1983年9月10日同抚顺郊区碾盘人民公社萝卜坎生产大队签订造林合同书，合同书约定，造林四至为，东至山岗，西至平山山段，南至王学利房后，北至山岗，造林面积35亩，造林时间为1983年9月10日至1986年9月10日。、原告在承包山段内种植了林木。、1999年经抚顺市顺城区人民政府林业工作人员测量后，计算原告实际造林亩数为59亩，同年原告取得0718005号山林权证。、顺城区政府作出的法律效力认定书存在以下错误。、1、原告和第三人对0718005号山林权证的四至范围均没有异议。、林木林地权属争议处理办法第十条规定，处理林权争议时，林木、林地权属登记凭证记载的四至清楚，应当以四至为准。、2、造林合同和山林权证记载的亩数不一致是客观事实。、3、山林权证主页上两处人为修改顺城区政府颁发时就是如此，并非原告修改且改正的地方加盖顺改字即“顺改2”更正章，不应将行政工作人员的失误让原告承担。、4、本案各方当事人均对争议林权四至没有异议，这在省法院（2016）辽行终192号行政判决书中已经确认。、请求人民法院撤销抚顺市政府抚政复字[2016]169号行政复议决定书，撤销顺城区政府作出的认定意见书，改判高海清持有的0718005号《山林权证》合法有效。、被告顺城区政府辩称，原告所持的《山林权证》存在瑕疵且不具有法律效力，瑕疵部分共计五处，1、根据原告所持的山林权最后一页说明部分第三条，合作造林、承包造林，要把书面合同或协议的影印件附在正副本上，这个说明要求造林合同记载的面积应与林权证登记的面积相符，而原告的造林合同是35亩，而林权证的面积却是59亩。、2、根据1998年12月4日顺城区林业局作出的《填写林权证的几点说明》第6条日期的填写规定“区林业主管部门核定栏内填写区林业局核定的日期，区政府公章的日期填写发证时日期。、”而原告所持有的林权证区政府公章页的日期并未填写。、3、《填写林权证的几点说明》第6条4点规定，一个证的合计面积按市亩统计，填在总面积栏内，同时要换算成公顷数字记入表内，而原告所持有的林权证公顷数字并未记入表内。、4、根据《填写林权证的几点说明》同时写清附图所在图幅。、图幅填写是指林权证所含山林占据所在图的图名写在图幅中间格内，而原告所持有的林权证附图所在图幅的表格是空白的，并未按要求填写。、5、原告所持林权证中区林业主管部门核定部分并未加盖区林业局的公章。、同时在原告所持有的林权证主页出现了两处涂改的痕迹，一处为林地使用者栏，一处为林木所有者栏。、违反了《抚顺市林权登记管理办法》第二十三条的规定,林权证是林权权利人拥有森林、林木、林地所有权或使用权的法律凭证，严禁伪造、编造、涂改。、原告所持林权证完全是将朴石峰的林权证进行了伪造。、综上，被告作出的法律效力认定符合法律规定，应予以维持。、被告抚顺市政府辩称，1、被告作出的行政复议决定的主体合法。、2、被告作出的行政复议决定程序合法，适用依据正确。、第三人夏科新称，同意顺城区政府意见。、另外，本案原告与第三人承包的造林地是相邻的，第三人是25亩，原告是35亩，一共是60亩，原告将四至中的一点改变，北至填到了第三人的房后，第三人的25亩造林就消失了。、原告为证明其主张向本院提供了以下证据，1、《造林合同书》，证明造林的地点、四至、范围、造林期限及约定的造林亩数。、2、山林权证复印件，证明高海清实际造林23亩（人工林）、天然林36亩，林权证记载林木面积为59亩。、3、萝卜坎村委会证明，证明2004年北沟村和萝卜坎村合并的事实。、4、北沟村村民王学利的证明，证明一队社员只有高海清一人栽树的事实。、5、原萝卜坎村会计徐玉梅证明，证明第三人仅持有造林合同，但没有履行造林合同。、6、北沟村会计康邵伟的证实，证明高海清栽树的事实，同时证明高海清的林权证是区林业局和乡林业站到北沟村发证的事实。、7、北沟村村民秦彦华的证明，证明1984年高海清雇人栽树，履行了山林合同。、8、北沟村村民康德满的证实，证明高海清造林面积35亩是当时签订合同时估计的，发证时林业部门的工作人员到实地进行了测量。、被告顺城区政府质证认为，证人的证词、证明与被告作出的决定没有关系，对于造林合同的真实性予以认可，但对林权证的真实性、效力性存在异议。、被告抚顺市政府不发表质证意见。、第三人同意被告顺城区政府的质证意见。、被告顺城区政府为证明其主张向本院提供了以下证据，1、造林合同，证明1983年高海清承包了多少山地。、2、山林权证正本、副本，证明从副本上看是在朴石峰的证件上划掉两项剩余的部分是59亩，在副本的基础上再填写正本的山林权证。、原告质证认为:对山林权证的正本没有异议，但对副本有异议，副本应该是政府保存，至于副本如何更改，原告不清楚，也不是原告可以完成的。、被告市政府及第三人未发表质证意见。、第三人为证明其主张向本院提供了以下证据，1、村民的证人证言，证明在签订合同之后至1996年第三人还在植树。、2、碾盘乡人民政府的决定，决定中体现村委会从未对造林合同进行变更、调整、双方的造林合同均应合法有效。、原告质证认为，证据是复印件形式不合法，证人证言不能作为证据使用，无法证明第三人栽树的事实。；本院经审查认定:对被告提供的1-2号证据，符合证据的合法性、真实性、关联性，依法予以采信。、对原告提供的1-2号证据依法予以采信。、对原告提供的3-8号证据及第三人提供的证据1、无法认定其真实性，同时与本案缺乏关联性，依法不予采信。、对第三人提供的证据2与本案缺乏关联性，依法不予采信。、经审理查明，2014年10月11日，顺城区政府作出《关于高海清持有的0718005号山林权证法律效力认定意见书》，2015年3月24日，抚顺市人民政府作出抚政复字[2014]98号行政复议决定书，撤销了上述认定意见书。、夏科新不服，向本院提起行政诉讼，本院于2015年12月17日作出（2015）抚中行初字第00055号行政判决书，判决:一、撤销抚顺市政府抚政复字[2014]98号行政复议决定，并于60日内重新作出复议决定；二、驳回原告其他诉讼请求。、抚顺市政府上诉于辽宁省高级人民法院（以下简称辽宁高院），2016年7月20日，辽宁高院作出（2016）辽行终192号行政判决，判决驳回上诉，维持原判。、2017年3月18日，最高人民法院作出（2017）最高法行申24号行政裁定书，驳回抚顺市政府、高海清的再审申请。、2016年10月20日，抚顺市政府作出抚政复字[2016]169号行政复议决定书，决定:维持上述认定意见书。、该复议决定书查明:高海清持有的0718005号《山林权证》盖有顺城区政府公章，填制时间为1999年，林地坐落于碾盘乡北沟村，1999年之前归顺城区管辖，1999年3月18日经辽宁省人民政府同意碾盘乡划归露天区，1999年6月16日抚顺市露天区更名为东洲区。、对于上述行政区划的调整各方均未提出异议。、高海清不服，向本院提起行政诉讼，请求人民法院支持其诉讼请求。；</t>
  </si>
  <si>
    <t>本院认为，本案的争议焦点被告顺城区政府作出的法律效力认定书认定事实是否清楚、适用法律是否正确。、2016年10月20日，辽宁高院作出（2016）辽行终192号行政判决认为，原行政处理决定认定高海清持有的山林权证不具有法律效力的主要理由是证载面积与原始造林合同面积严重不符，造林合同面积为35亩，登记面积为59亩。、其次是山林权证未加盖林业主管部门公章且有两处人为修改。、夏科新则主张整个萝卜坎村都没有核发过山林权证，对高海清持有的山林权证的来源有异议。、山林权证的核发依据是原始造林合同，在合同与证件面积严重不符、高海清未能对此作出合理说明，且先后对涉案林权争议进行处理的乡、区政府及林业主管部门均认为记载面积有误，侵犯夏科新合法权益的情况下，顺城区政府认定高海清持有的山林权证不具有法律效力，要求依据原始造林合同重新办理林权登记并无不当。、本案高海清的诉讼请求是撤销认定意见书，撤销抚顺市政府的复议决定，根据辽宁高院的生效判决，顺城区政府作出的效力认定书并无不当。、高海清应到有管辖权的单位，重新办理林权登记，以维护自身的权益。、本案中，原告、被告顺城区政府、第三人夏科新均未对抚顺市政府的行政复议程序提出异议，本院经审查市政府的复议程序也并无不当。、基于上述分析，本院无法认定高海清持有的林权证的合法有效性，对高海清的该诉讼请求不予支持。</t>
  </si>
  <si>
    <t>综上，根据《中华人民共和国行政诉讼法》第六十九条的规定，判决如下:、驳回原告高海清的诉讼请求。、案件受理费50元，由高海清负担。</t>
  </si>
  <si>
    <t>王维龙</t>
  </si>
  <si>
    <t>再审申请人（一审原告、二审上诉人）:王维龙。、再审被申请人（一审被告、二审被上诉人）:安徽省人民政府，住所地:安徽省合肥市长江中路221号。、法定代表人:李国英，安徽省人民政府省长。</t>
  </si>
  <si>
    <t>再审申请人王维龙因诉安徽省人民政府行政复议决定一案，不服安徽省高级人民法院（2015）皖行终字第00382号行政判决，向本院提出再审申请。</t>
  </si>
  <si>
    <t>本院依法由审判员王振宇、代理审判员胡文利、代理审判员李纬华组成合议庭，对本案进行了审查。、现已审查终结。、安徽省合肥市中级人民法院一审查明，王维龙系安徽省黟县碧阳镇郭门村翼然村民组村民。、1999年10月20日，王维龙父亲王启杰（2005年去世）取得了安徽省黟县人民政府颁发的农村集体土地承包经营权证，该证记载王维龙户（7人）共取得5处土地承包经营权，分别为前家芜水田1.8亩，前家芜深脚田0.36亩，上程水田0.496亩，旱地0.7亩，茶山三块地1.05亩。、2004年和2007年，因道路改线拓宽建设的需要，王维龙户被征用土地1.41亩（实测）。、其中，2004年被征用0.038亩，2007年分别被征用0.283和1.089亩。、2010年5月5日，安徽省人民政府作出皖政地置（2010）45号《关于黟县2009年第一批次建设用地置换的批复》（以下简称《批复》）。、2011年12月27日，安徽省人民政府收到王维龙因不服《批复》提起的行政复议申请。、2012年2月15日，安徽省人民政府依法中止了复议审理。、2015年1月8日，安徽省人民政府作出了皖行复（2011）128号《驳回行政复议申请决定书》。、王维龙不服该复议决定，向人民法院提起行政诉讼。、一审法院认为，王维龙提供的农村集体土地承包经营权证证明，该户共取得了5处土地的承包经营权。、现双方当事人对土地承包经营权证中的茶山三块地之外的4处土地位置以及与《批复》无关均没有异议，因此，本案的关键在于安徽省人民政府作出的《批复》所确定征收的土地是否包含了王维龙所承包的茶山三块地。、本案中，王维龙提供的证据，只能证明其承包地中包含茶山三块地，但并不能明确证明茶山三块地在《批复》所确定的范围内。、而安徽省人民政府提供的证据，虽然也不能明确茶山三块地的具体位置，但其提供的关于王启杰承包土地有关情况的说明、公路拓宽征地拆迁补偿表等证据证明，王维龙户在2004年和2007年因道路改线拓宽建设的需要，已被征用了三块土地。、因王维龙承包户除无争议的4处承包地和茶山三块地之外没有其他的承包地，因此，2004年和2007年被征用的三块土地可以确认对应为茶山三块地。、安徽省人民政府提供的土地承包经营权证底册上记载的内容对该事实亦能加以印证。、王维龙认为自己除农村集体土地承包经营权证登记的5处土地外还有其他土地，因没有提供有效证据证实，不予采信。、王维龙认为茶山三块地在《批复》所确定的范围内的观点因证据不足不能成立。、综上，安徽省人民政府以王维龙与被申请复议的行为之间没有利害关系为由决定驳回其行政复议申请，事实清楚，证据充分，程序合法，适用法律正确。、遂判决驳回王维龙的诉讼请求。、王维龙不服，提起上诉。、安徽省高级人民法院二审认为，王维龙户共取得了5处土地的承包经营权，现双方对茶山三块地之外的4处土地与《批复》无关均无异议。、安徽省人民政府提供的证据虽不能明确茶山三块地的具体位置，但其提供的关于王启杰承包土地有关情况的说明、公路拓宽征地拆迁补偿表等证据能够证明，王维龙户在2004年和2007年因道路改线拓宽建设的需要，已被征用了三块土地。、因王维龙户除无争议的4处承包地和茶山三块地之外没有其他的承包地，因此，2004年和2007年被征用的三块土地可以确认对应为茶山三块地。、安徽省人民政府提供的王启杰户土地承包经营权证底册上记载的内容对该事实亦予以佐证。、《最高人民法院关于行政诉讼证据若干问题的规定》第五十三条规定:“人民法院裁判行政案件，应当以证据证明的案件事实为依据。、”王维龙主张自己除农村集体土地承包经营权证登记的5处土地外还有其他土地，称茶山三块地证载面积1.05亩，实际面积约4亩，因没有证据证明，不予支持。、综上，一审判决认定事实清楚，适用法律正确，审判程序合法，王维龙的上诉理由不能成立，遂判决驳回上诉，维持原判决。、王维龙不服上述判决，向本院申请再审称，1.原判决认定事实的主要证据是伪造的。、原判决作出“2004年和2007年被征用的三块土地可以确认对应为茶山三块地”这一事实认定，采信安徽省人民政府提交的主要证据均是与本案无关联的证据。、2.有7份新证据，足以推翻原判决。、3.一审判决认定事实不清并明显错误，适用法律亦错误。、原判决对茶山三块地被《批复》所侵占的客观事实不予认定存在明显错误。、同时，原判决因事实认定错误而导致适用法律也确有明显错误。、原判适用的《中华人民共和国行政诉讼法》第六十九条规定与本案客观事实之间毫无关联性。、4.二审存在不依法开庭审案而直接作判的错误。、据此请求，1.判决撤销一、二审行政判决和被诉《驳回行政复议申请决定书》；2.判令再审被申请人在法定期间内重新作出行政复议决定。；</t>
  </si>
  <si>
    <t>本院认为，本案的关键是，王维龙所承包的茶山三块地是否包含在安徽省人民政府作出的（2010）45号《批复》所置换和征收的土地中。、根据安徽省人民政府提供的关于王启杰户土地承包经营权证底册上记载的内容、王启杰承包土地有关情况的说明、公路拓宽征地拆迁补偿表等证据，能够证明王维龙户在2004年和2007年因道路改线拓宽建设的需要，茶山三块土地已被征用，一部分补偿款已领取。、其中，2004年被征用0.038亩，2007年分别被征用0.283和1.089亩。、因此，王维龙认为其所承包的茶山三块地在安徽省人民政府作出的（2010）45号《批复》所确定的范围内的主张难以成立。、王维龙主张自己除农村集体土地承包经营权证登记的5处土地外还有其他土地，称茶山三块地证载面积1.05亩，实际面积约4亩，但王维龙的该主张因没有提供有效证据予以证明，亦难以支持。、王维龙声称其提交了7份“新证据”，足以推翻原判决，但从其补充提交的证据清单来看，其自认这些证据“皆在原一、二审质证程序中提交并经质证属实，但都未被原一、二审的审判人员据实依法采信和认定”。、根据《最高人民法院关于行政诉讼证据若干问题的规定》第五十二条的规定，“新的证据”是指以下证据:（一）在一审程序中应当准予延期提供而未获准许的证据；（二）当事人在一审程序中依法申请调取而未获准许或者未取得，人法院在第二审程序中调取的证据；（三）原告或者第三人提供在举证期限届满后发现的证据。、显然，王维龙声称其提交的“新证据”，系经过原一、二审质证且未被法院采信的证据，因而不属于《最高人民法院关于行政诉讼证据若干问题的规定》第五十二条所规定的“新的证据”。、至于王维龙提出的二审存在不依法开庭审案而直接下判的问题，根据《中华人民共和国行政诉讼法》第八十六条的规定，人民法院对上诉案件，应当组成合议庭，开庭审理。、经过阅卷、调查和询问当事人，对没有提出新的事实、证据或者理由，合议庭认为不需要开庭审理的，也可以不开庭审理。、因此，二审法院对此案不予开庭审理，法律依据充分，王维龙的该项主张不能成立。、故一审判决驳回诉讼请求，事实清楚，适用法律正确，审判程序合法。、二审判决驳回上诉，维持原判，并无不当。、综上，王维龙的再审申请不符合《中华人民共和国行政诉讼法》第九十一条规定的情形。</t>
  </si>
  <si>
    <t>依照《中华人民共和国行政诉讼法》第一百零一条、《中华人民共和国民事诉讼法》第二百零四条第一款之规定，裁定如下:、驳回再审申请人王维龙的再审申请。</t>
  </si>
  <si>
    <t>范永忠</t>
  </si>
  <si>
    <t>西宁市城西区人民政府、西宁市人民政府</t>
  </si>
  <si>
    <t>原告范永忠，男，汉族，1978年6月7日出生，住西宁市。、公民身份号码:×××。、委托代理人梁开贵，北京京平律师事务所律师。、被告西宁市城西区人民政府，住所地西宁市城西区五四大街21号。、组织机构代码:01501XXXX。、法定代表人贾栋，区长。、委托代理人程海清，西宁市城西区房屋征收与补偿中心副主任。、委托代理人李政霖，青海泰宏律师事务所律师。、被告西宁市人民政府，住所地西宁市南关街43号。、组织机构代码:01500XXXX。、法定代表人张晓容，市长。、委托代理人张弛，西宁市人民政府法制办公室执法监督处干部。、委托代理人崔小青，青海泰宏律师事务所律师。</t>
  </si>
  <si>
    <t>原告范永忠因不服被告西宁市城西区人民政府（以下简称城西区政府）作出的房屋征收决定及西宁市人民政府（以下简称西宁市政府）作出的行政复议决定，于2016年11月23日向本院提起行政诉讼，本院当日立案后，于2016年11月25日向被告送达了起诉状副本及应诉通知书。</t>
  </si>
  <si>
    <t>本院依法组成合议庭，于2017年1月12日公开开庭审理了本案。、原告范永忠及其委托代理人梁开贵，被告城西区政府的委托代理人程海清、李政霖，被告西宁市政府的委托代理人张弛、崔小青到庭参加诉讼。、本案现已审理终结。、本案被诉的行政行为是:城西区政府于2014年9月9日作出的西政征字〔2014〕4号《关于青年巷棚户区（旧城）改造项目国有土地上房屋征收的决定》（以下简称《征收决定》）；西宁市政府于2016年10月11日作出的宁复（2016）51号《行政复议决定》（以下简称《复议决定》）。、原告范永忠起诉称，原告在西宁市城西区西关大街55号3号楼拥有合法房屋，现原告的房屋面临征收拆迁，为核实征收行为的合法性，原告于2016年9月4日向西宁市城西区建设局（以下简称城西区建设局）邮寄政府信息公开申请表，要求公开在申请人的房屋区域地块上进行房屋征收的征收决定。、2016年9月11日，原告收到政府信息公开答复后获知被告城西区政府作出的《征收决定》，原告认为被告城西区政府作出的该行政行为违法，侵犯了原告的合法权益。、2016年9月28日，原告向被告西宁市政府邮寄《行政复议申请书》提起行政复议申请。、2016年11月11日原告收到被告西宁市政府作出的《复议决定》，该决定错误地维持了被告城西区政府作出的行政行为。、原告认为被告城西区政府作出《征收决定》和西宁市政府作出《复议决定》均违法，侵犯了原告的合法权益。、请求法院:1、撤销被告城西区政府作出的《征收决定》；2、撤销被告西宁市政府作出的《复议决定》；3、本案诉讼费用由被告承担。、被告城西区政府答辩称，1、城西区政府作出《征收决定》符合《国有土地上房屋征收与补偿条例》（以下简称《征补条例》）等相关法律法规和行政规章的规定，程序合法，应予维持。、2、城西区政府在2014年该征收项目启动时就与原告进行了谈话，且原告于2016年5月领取了该项目的过渡补偿款，其所述是通过信息公开才得知征收决定与事实不符，原告已超过复议申请期限。、请求法院依法驳回原告的诉讼请求。、被告西宁市政府答辩称，1、西宁市政府作出的《复议决定》认定事实清楚，适用法律正确。、2、城西区政府作出的《征收决定》程序合法、内容适当，应予维持。、请求法院查明事实，依法驳回原告的诉讼请求。；经审理查明:2014年3月1日，西宁市城西区第十七届人民代表大会第四次会议经过审议并根据区人民代表大会财政经济工作委员会的审查报告，决定批准城西区政府提出的《城西区2013年国民经济和社会发展计划执行情况及2014年计划草案的报告》，上述计划将城西区青年巷、省四建等七处旧城片区纳入城市改造范围。、2014年5月26日，城西区维护社会稳定工作领导小组办公室对青年巷棚户区（旧城）改造项目进行综合评价，结论为:项目的可控性风险程度较低，为绿色可实施项目。、2014年6月4日，西宁市政府批复同意城西区建设局《关于青年巷棚户区（旧城）改造等三项目房屋征收安置方案》（征求意见稿），2014年6月5日，城西区政府公布了《青年巷棚户区（旧城）改造项目国有土地上房屋征收补偿安置方案》（征求意见稿）（以下简称《征补方案》），2014年7月24日，征收部门对《征补方案》（征求意见稿）中被征收户提出问题进行了统一回复。、2014年8月29日，西宁市人民政府办公厅作出《青年巷棚户区（旧城）改造征收项目的批复》。、2014年9月9日，城西区政府作出《征收决定》并在征收范围内进行了公告。、征收范围:东至青年巷，西至水利水电工程局，南至昆仑路，北至西关大街，共涉及被征收户1249户，总征收面积约7.8万平方米；房屋征收部门为城西区建设局；房屋征收实施单位为征补中心；征收搬迁期限为2014年9月13日至2014年12月13日；征收补偿标准按《征补方案》的规定执行。、同时还告知了如被征收人对本征收决定不服，可在本征收决定公告之日起60日内依法申请行政复议，或在3个月内向人民法院提起行政诉讼。、原告的房屋坐落于城西区西关大街55号3号楼2单元242室，位于青年巷棚户区（旧城）改造项目征收范围之内。、原告认为被告城西区政府作出的《征收决定》违法，于2016年9月28日向被告西宁市政府邮寄《行政复议申请书》申请行政复议。、西宁市政府经审查认为《征收决定》事实清楚、证据确凿、程序合法、内容适当，依据《中华人民共和国行政复议法实施条例》第二十八条第一款第（一）项和第四十三条的规定，于2016年11月9日作出《复议决定》，维持了城西区政府作出的《征收决定》。、原告不服《征收决定》和《复议决定》，向本院提起行政诉讼。；</t>
  </si>
  <si>
    <t>本院认为，根据《征补条例》第十三条第一款之规定，市、县级人民政府作出房屋征收决定后应当及时公告。、公告应当载明征收补偿方案和行政复议、行政诉讼权利等事项。、房屋征收决定以公告方式送达，无需参照民事诉讼法规定的送达程序，向每一户被征收人逐户送达，只要市、县人民政府依法进行公告，即视为征收决定已经送达每一户被征收人；征收决定公告中告知当事人诉权和起诉期限，即视为全体被征收人已经被告知诉权和起诉期限。、本案中，城西区政府于2014年9月9日作出《征收决定》并于同日在征收范围内向社会张贴发布，城西区政府提供的在被征收范围内张贴公告的照片，能够证实城西区政府按照法律规定将《征收决定》予以了公告。、该《征收决定》明确告知了被征收人不服征收决定申请行政复议、提起行政诉讼的权利和复议、起诉的法定期限。、范永忠系《征收决定》的被征收人之一，自《征收决定》公告之日起就应当知道城西区政府作出的被诉征收决定的内容以及在法定期限内进行复议和诉讼的权利。、范永忠于2016年11月23日向本院提起行政诉讼，显然已经超过修改前的《中华人民共和国行政诉讼法》第三十九条规定的三个月法定起诉期限。、同理，范永忠于2016年9月28日向被告西宁市政府申请行政复议，已经超过六十日法定复议期限。、西宁市政府受理了超过复议期限的复议申请，复议程序不符合法律规定。、范永忠诉称其是通过申请政府信息公开才得知《征收决定》的内容，与本案事实不符，本院不予支持。、《中华人民共和国行政诉讼法》第二十六条第二款规定，经复议的案件，复议机关决定维持原行政行为的，作出原行政行为的行政机关和复议机关是共同被告。、本案中，西宁市政府维持了城西区政府作出的《征收决定》，虽然经过了复议程序，但复议机关并没有作出影响原告权利义务的新的实质性的决定，在此情况下，如果对原告的合法权益构成侵害，也只能是由原行政行为而引起。、故本案审查重点是城西区政府作出的《征收决定》，而原告对于该行为的起诉已经超过起诉期限。、《中华人民共和国行政诉讼法》第七十九条规定，复议机关与作出原行政行为的行政机关为共同被告的案件，人民法院应当对复议决定和原行政行为一并作出裁判。、本条所指的情形主要限于实体裁判。、驳回起诉则是对全案起诉的驳回，既包括驳回原告针对原行政行为的起诉，也包括驳回针对复议决定的起诉。、本案中，原行政行为超过复议期限和起诉期限，由于西宁市政府对复议申请的违法受理，致超过起诉期限的行政行为因原告提起复议申请而重新获得救济权，此权利的取得并无法律依据，应当一并裁定驳回原告对《征收决定》和《复议决定》的起诉。</t>
  </si>
  <si>
    <t>综上，依据《最高人民法院关于适用《中华人民共和国行政诉讼法》若干问题的解释》第三条第一款（二）项之规定,裁定如下:、驳回原告范永忠的起诉。、案件受理费50元退回原告。</t>
  </si>
  <si>
    <t>李永录</t>
  </si>
  <si>
    <t>西宁市人民政府</t>
  </si>
  <si>
    <t>青海多巴高原体育训练基地</t>
  </si>
  <si>
    <t>原告李永录，男，汉族，1984年10月5日出生，户籍所在地:青海省湟中县。、现住址:江苏省苏州市。、被告西宁市人民政府，住所地:西宁市城中区南关街43号。、组织机构代码01500815。、法定代表人张晓容，市长。、委托代理人樊郁业，西宁市人民政府法制办公室执法督查处处长。、委托代理人张弛，西宁市人民政府法制办公室执法督查处工作人员。、第三人青海多巴高原体育训练基地，住所地:青海省湟中县多巴镇西街159号。、组织机构代码44000XXXX。、法定代表人刘兴海，主任。、委托代理人赵艳，方圆第一法律服务所法律工作者。</t>
  </si>
  <si>
    <t>原告李永录因不服被告西宁市人民政府（以下简称西宁市政府）行政复议决定一案，于2017年3月15日向本院提起诉讼。</t>
  </si>
  <si>
    <t>本院于当日立案后，于2017年3月21日向被告送达了起诉状副本及应诉通知书。、本院依法组成合议庭，于2017年5月15日公开开庭审理了本案。、原告李永录、被告西宁市政府的委托代理人樊郁业、张弛、本院通知参加诉讼的第三人青海多巴高原体育训练基地的委托代理人赵艳到庭参加诉讼。、本案现已审理终结。、原告李永录起诉称，原告之父李良吉于2013年9月1日受雇于第三人青海多巴高原体育训练基地，在该基地锅炉房工作，2013年9月14日晚在锅炉房意外死亡。、经湟中县公安局刑事技术室法医初步鉴定死者李良吉体表无外伤，不属于他杀，属非正常死亡。、原告认为，有证据证明李良吉是在工作场所、工作岗位、工作时间死亡的事实，遂向西宁市人力资源和社会保障局提交工伤认定申请表，该局于2015年3月4日作出《认定工伤决定书》（宁人社认字[2015]18号），认定李良吉视同为因工死亡。、2017年3月9日，原告收到被告西宁市政府《行政复议决定书》（宁复[2016]2号），该决定撤销了宁人社认字[2015]18号《认定工伤决定书》，责令西宁市人力资源和社会保障局于60日内重新作出具体行政行为。、原告认为，被告自受理行政复议申请至作出决定，没有通知原告参加复议程序，原告因而未能进行举证和答辩，被告作出的宁复[2016]2号《行政复议决定书》认定事实错误，程序严重违法，请求法院:1.撤销被告作出的宁复[2016]2号《行政复议决定书》；2.维持西宁市人力资源和社会保障局宁人社认字[2015]18号《认定工伤决定书》。、3.本案诉讼费用由被告承担。、原告向本院提交了如下证据:、1.西宁市政府《行政复议决定书》（宁复[2016]2号）；、2.送达回证；、证明:被告未通知原告参加复议程序，亦未在作出复议决定后向原告送达，而是于2017年3月9日在西宁市人大常委会的监督下向原告送达了宁复[2016]2号《行政复议决定书》。、原告提出的法律依据:《工伤保险条例》第十九条，《中华人民共和国行政复议法》第十条第三款。、被告西宁市政府答辩称，被告作出的宁复[2016]2号《行政复议决定书》认定事实清楚，证据确凿，内容适当，西宁市人力资源和社会保障局在未对涉及李良吉死因的相关事实予以核实、死因无法确定的情形下，作出宁人社认字[2015]18号《认定工伤决定书》，认定其视同为因工死亡，缺乏事实依据。、被告辩称，其作出复议决定的程序合法，《行政复议法》第十条三款规定”同申请行政复议的具体行政行为有利害关系的其他公民、法人或者其他组织，''可以''作为第三人参加行政复议”，而不要求”应当、必须”参加，因此在受理行政复议过程中被告可以不通知原告参加复议程序。、在送达复议决定时，被告用尽原告预留的联系方式也没能与原告取得联系，故未能送达，被告的复议程序合法。、请求法院驳回原告的诉讼请求。、被告向本院提交了如下证据:、第一组证据:、1.西宁市城北区人民法院（2014）北行初字第17号行政判决书；、2.西宁市中级人民法院（2014）宁行终字第53号行政判决书；、3.西宁市中级人民法院（2015）宁行监字第2号驳回再审申请通知书；、证明:一审法院经审理后撤销了西宁市人力资源和社会保障局宁人社认字（2013）96号《认定工伤决定书》，法院认定该决定对于李良吉死亡视同工伤的认定系事实不清，主要证据不足，二审法院作出维持判决，李永录再审申请被驳回。、4.宁人社认字（2015）18号《认定工伤决定书》，证明:法院判决撤销宁人社认字（2013）96号《认定工伤决定书》后，西宁市人力资源和社会保障局再次以相同的事实与法律规定作出宁人社认字（2015）18号《认定工伤决定书》。、5.西宁市中级人民法院（2015）宁行初字第54号行政判决书，证明法院以复议程序违法为由，撤销了被告针对宁人社认字（2015）18号《认定工伤决定书》作出的宁复[2015]24号《行政复议决定书》，判决被告在法定期限内重新作出具体行政行为。、6.行政复议受理通知书送达回证、行政复议答复通知书送达回证；、7.行政复议决定书及送达回证；、证明:被告重新受理了该行政复议申请，并向当事人送达参加行政复议通知书，依法作出宁复[2016]2号《行政复议决定书》并送达。、8.西宁市公安局检验鉴定书，证明李良吉与赵元成喝酒的容器里检出甲醇，未检出乙醇。、9.湟中县公安局多巴分局李良吉意外死亡情况说明、居民死亡医学证明书，证明:李良吉的死亡系非正常的意外死亡。、第三人青海多巴高原体育训练基地述称，被告西宁市政府作出的宁复[2016]2号《行政复议决定书》事实清楚，证据确凿，适用法律正确，程序合法，请求法院驳回原告的诉讼请求。、第三人认可原、被告出示的证据，未出示新的证据。、经庭审质证，原、被告对双方出示的证据的真实性均无异议。、原告提出，被告就复议程序出示的证据6、7已经足以证明被告未将其作为利害关系人通知参加行政复议程序的事实，其复议程序违法，对于被告出示的证据8、9关于能否认定李良吉的死亡视同因工死亡的证据，与本案无关，原告不发表质证意见。、被告提出，因为法律没有强制性规定，所以没有通知原告参加行政复议程序，由于送达不能，未能向原告送达复议决定书，不构成复议程序违法。、对于原告提交的证据以及被告提交的证据1-7的真实性、合法性且与本案的关联性，本院予以确认。；经审理查明，原告之父李良吉于2013年9月1日受雇于第三人青海多巴高原体育训练基地，在该基地锅炉房工作。、2013年9月15日8时10分许，李良吉在锅炉房操作间走廊被同事发现已经死亡。、经湟中县公安局刑事技术室法医初步鉴定死者李良吉体表无外伤，属非正常死亡，不属于他杀。、原告认为，有证据证明李良吉是在工作场所、工作岗位、工作时间死亡的事实，遂向西宁市人力资源和社会保障局提交工伤认定申请表，该局于2015年3月4日作出《认定工伤决定书》（宁人社认字[2015]18号），认定李良吉视同为因工死亡。、2017年3月9日，原告收到被告西宁市政府《行政复议决定书》（宁复[2016]2号），该决定撤销了宁人社认字[2015]18号《认定工伤决定书》，责令西宁市人力资源和社会保障局于60日内重新作出具体行政行为。；</t>
  </si>
  <si>
    <t>本院认为，第三人青海多巴高原体育训练基地对西宁市人力资源和社会保障局作出的宁人社认字（2015）18号《认定工伤决定书》不服，向被告西宁市政府提出行政复议申请。、根据《中华人民共和国行政复议法》第十条第三款的规定，同申请行政复议的具体行政行为有利害关系的其他公民、法人或者其他组织，可以作为第三人参加行政复议。、原告李永录因其父亲李良吉的死亡提出本次工伤认定申请，该行政复议的具体行政行为显然与其有利害关系，理应被通知参加行政复议程序。、被告西宁市政府没有证据证明通知原告参加行政复议程序，致使原告丧失举证权和答辩权，且在被告作出复议决定后未向原告送达，阻碍了原告行使行政诉讼权利。、故被告西宁市政府作出的宁复[2016]2号《行政复议决定书》的违反法定程序，应当予以撤销，原告的该诉讼请求成立，予以支持。、对于原告提出的维持西宁市人力资源和社会保障局作出的宁人社认字（2015）18号《认定工伤决定书》的诉讼请求，不在本案审查范围，应当通过行政机关的具体行政行为予以认定。</t>
  </si>
  <si>
    <t>依照《中华人民共和国行政诉讼法》第七十条第（三）项之规定，判决如下:、一、撤销西宁市人民政府于2016年3月14日作出的宁复[2016]2号）《行政复议决定书》；、二、西宁市人民政府自本判决生效后在法定期限内重新作出具体行政行为。、案件受理费50元，由被告西宁市人民政府负担。</t>
  </si>
  <si>
    <t>原告王文斌，男，1964年7月25日出生，汉族，住北京市朝阳区。、被告北京市朝阳区人民政府，住所地北京市朝阳区日坛北街33号。、法定代表人王灏，男，区长。、委托代理人丰霜，北京市朝阳区人民政府干部。、委托代理人孟丽娜，北京市康达律师事务所律师。</t>
  </si>
  <si>
    <t>本院受理后，依法组成合议庭进行了审理，现已审理终结。、朝阳区政府于2016年10月24日作出朝政复不决字﹝2016﹞594号《行政复议申请不予受理决定书》（以下简称被诉决定），认定:申请人（即原告）自述并请求确认违法的2016年7月13日至7月23日发生的非法限制人身自由行为，自申请人知道行为之日起至申请人提起行政复议之日，期间已经超过60日的法定期限。、且申请人未向朝阳区政府提交其被非法限制人身自由的相关证据，故申请人的复议申请不符合受理条件。、另申请人系在要求确认对被申请人（即北京市朝阳区小红门乡人民政府，以下简称小红门乡政府）非法限制人身自由的同时一并提出的赔偿请求，因其复议请求不符合受理条件，故其赔偿请求亦不符合《中华人民共和国行政复议法》第二十九条第一款的规定，申请人提出的赔偿请求朝阳区政府亦不予受理。、综上，根据《中华人民共和国行政复议法》第九条、第十七条第一款的规定，决定不予受理。、原告诉称，朝阳区政府作出被诉决定超过法定期限；被诉决定认定原告复议申请超期，不符合复议受理条件没有事实依据，剥夺了申请人的复议权、监督权和知情权。、故请求法院:1、确认被诉决定超过法定期限，依法应当受理本案，朝阳区政府已经放弃了对本案作出“不予受理决定书”的权力，作出的被诉决定无效，应予撤销，并判令其在一定期限内作出“行政复议决定书”；2、请求确认被诉决定事实不清，没有证据支持，适用法律错误，被诉决定无效，应予撤销，并重新作出“决定书”；3、本案的诉讼费由被告承担，包括纸张费、交通费、误工费等费用及国家赔偿。；</t>
  </si>
  <si>
    <t>本院认为，公民、法人或其他组织向人民法院提起行政诉讼，应当符合法定起诉条件。、起诉不符合法定条件，已经立案的，应当裁定驳回起诉。、本案中，原告认为小红门乡政府限制其人身自由行为并要求国家赔偿故向朝阳区政府申请行政复议。、申请复议应当在法定期限内提出，并提交证据证明被申请人实施了具体行政行为。、但原告提出行政复议申请已超过六十日的法定期限，且没有证据证明被申请复议的行为存在。、朝阳区政府据此作出被诉决定，认定原告提出行政复议申请不符合受理条件，一并提起的国家行政赔偿请求亦不符合复议受理条件。、本院认为，朝阳区政府作出的被诉决定对原告的权益不产生实际影响，故本案原告的起诉不符合法定的起诉条件，本院依法应予驳回。</t>
  </si>
  <si>
    <t>综上，依据《最高人民法院关于适用若干问题的解释》第三条第一款第（八）项之规定，裁定如下:、驳回原告王文斌的起诉。、案件受理费50元，于本裁定生效后7日内退还原告王文斌。</t>
  </si>
  <si>
    <t>再审申请人（一审原告、二审上诉人）肖金堂,男，汉族，1951年6月25日出生，住湖北省武汉市东西湖区。、再审被申请人（一审被告、二审被上诉人）武汉市东西湖区人民政府，住所地湖北省武汉市东西湖区吴家山五环路特1号。、法定代表人杨泽发，该区人民政府区长。、再审被申请人（一审被告、二审被上诉人）武汉市人民政府，住所地湖北省武汉市江岸区沿江大道188号。、法定代表人万勇，该市人民政府市长。</t>
  </si>
  <si>
    <t>肖金堂因诉武汉市东西湖区人民政府（以下简称东西湖区政府）、武汉市人民政府房屋征收补偿及武汉市人民政府行政复议一案，不服湖北省高级人民法院作出的（2016）鄂行终451号行政判决，向本院提出再审申请。</t>
  </si>
  <si>
    <t>本院依法组成由审判员阎巍、刘慧卓、刘京川参加的合议庭，对本案进行了审查，现已审查终结。、湖北省武汉市中级人民法院一审查明:武汉市东西湖区吴家山街祁家山南片是上个世纪七、八十年代由居民自建房屋组成的社区，肖金堂所有的房屋位于该社区。、2011年度，东西湖区政府拟将该社区进行旧城改造。、2011年4月21日，东西湖区政府派人对社区住户的基本情况进行摸底调查。、其中，肖金堂的房屋结构是三层，有证面积131.83平方米，无证面积179.49平方米，合计311.32平方米，其他设施有电热水器一台，煤气热水器一台，太阳能热水器一台，柜机空调一台，窗机空调一台，挂机空调一台，座机电话一部，宽带电脑一台。、2011年6月28日，武汉市东西湖区人大常委会通过决议，批准东西湖区政府关于调整2011年度国民经济和社会发展计划的议案。、其中，旧城改造项目中包含了祁家山南片项目。、2011年9月29日，征收部门（东西湖区国土局）将拟定的征收补偿方案并附征收房屋调查情况以东西湖区政府的名义对外进行公示。、2011年10月14日，征收部门将征求意见后对征收安置补偿方案的修改意见情况予以公示。、2011年12月23日，东西湖区政府作出东政征决字（2011）第6号房屋征收决定并进行公告，将房屋征收补偿安置方案和征收范围红线图作为附件一并公示。、2011年12月26日，房屋征收部门将武汉市房地产估价师协会提供的12家房地产评估机构的名称予以通告，并向被征收人发送选票，要求被征收人在2011年12月31日投票选定评估机构。、2011年12月31日，湖北省武汉市东西湖区公证处对投票过程进行监督。、应发选票422张，实发选票422张，收回选票262张，有效选票262张，得票最多的是武汉东正房地产评估事务有限公司，获得选票246张。、2012年2月9日，武汉东正房地产评估事务有限公司将房地产分类评估结果予以公示。、2012年2月20日，武汉东正房地产评估事务有限公司将肖金堂的房屋估价结果报告送至肖金堂家，被拒收而留置送达。、房屋估价结果报告中确认肖金堂的房屋单价为每平方米4472元。、之后，征收实施单位多次派人到肖金堂家协商拆迁补偿事宜，在签约期内，双方未能就房屋补偿达成协议。、东西湖区政府委托武汉正量勘测有限责任公司对肖金堂所有的房屋进行丈量，该公司于2013年4月4日出具武汉市房屋土地测丈表，确认肖金堂的房屋为三层，其中，建筑面积161.49平方米，隔热层58.57平方米，其他79.99平方米，砖木结构房屋14.21平方米，合计314.26平方米。、2013年6月9日，东西湖区政府作出东政征补字〔2013〕8号房屋征收补偿决定。、2013年6月20日，东西湖区政府将该决定书直接送达给肖金堂。、肖金堂不服，诉至法院。、2014年5月13日，东西湖区法院作出（2013）鄂东西湖行初字第00038号行政判决，认为东西湖区政府依法作出东政征补字〔2013〕8号房屋征收补偿决定程序合法，在认定肖金堂的房屋价值时按照具有勘测资质的公司勘测的房屋状况、房管部门出具的登记信息和评估机构出具的评估单价并结合有关规定计算补偿数额，认定事实的依据充分。、但在认定室内配套、装修及附属设施时未能说明认定的证据、依据，造成认定事实不清，计算补偿数额不准，决定撤销东西湖区政府作出的东政征补字〔2013〕8号房屋征收补偿决定并重新作出具体行政行为。、肖金堂不服，提出上诉。、同年7月31日，该院作出（2014）鄂武汉中行终字第00113号行政判决，驳回上诉，维持原判。、肖金堂仍不服，向湖北省高级人民法院申请再审。、2015年8月18日，湖北省高级人民法院作出（2015）鄂行申字第00074号行政裁定，驳回其再审申请。、期间，东西湖区政府依照法院判决，于20l5年5月15日重新作出《房屋征收补偿决定书》（东政征补字〔2015〕1号）。、肖金堂不服，向武汉市人民政府申请行政复议。；经审查，武汉市人民政府于同年9月7日作出武政复决[2015]第139号行政复议决定，维持东西湖区政府作出的《房屋征收补偿决定书》（东政征补字〔2015〕1号）。、肖金堂不服，诉至该院。、该院认为，根据《国有土地上房屋征收与补偿条例》第四条的规定，东西湖区政府具有作出《房屋征收补偿决定书》的行政职权，故其诉讼主体适格。、东西湖区政府于2013年6月9日作出的东政征补字〔2013〕8号房屋征收补偿决定，虽经法院判决被撤销并要求其重新作出具体行政行为，但法院判决认为该房屋征收补偿决定的程序合法，对肖金堂的房屋价值计算补偿数额认定事实的依据充分。、从上述查明的事实和当事人所提交的有关证据材料来看，东政征补字〔2013〕8号房屋征收补偿决定被撤销的主要问题，是东西湖区政府在计算肖金堂其他设施的补偿费用时，未依照其调查表上注明的空调、热水器的数量进行计算，只算了1台空调移机补偿的费用和1台热水器补偿的费用。、比照其调查表上注明的数量为3台空调和3台热水器，该房屋征收补偿决定漏算了2台空调移机补偿费和2台热水器补偿费，导致“在认定室内配套、装修及附属设施时未能说明认定的证据、依据，造成认定事实不清，计算补偿数额不准”而被撤销。、东西湖区政府依照法院判决于2015年5月15日重新作出《房屋征收补偿决定书》（东政征补字〔2015〕1号），对上述错误进行了修正，故东西湖区政府重新作出的《房屋征收补偿决定书》（东政征补字〔2015〕1号），认定事实清楚，适用法规正确，程序合法，应予维持。、武汉市人民政府作出的武政复决〔2015〕第139号《行政复议决定书》，认定事实清楚，适用法律、法规正确，程序合法，亦予以维持。、肖金堂要求撤销东政征补字〔2015〕1号《房屋征收补偿决定书》和武政复决[2015]第139号《行政复议决定书》，缺乏事实根据和法律依据，故该院不予支持。、关于肖金堂要求判令东西湖区政府停止违法拆迁行为并对其违法行为依法赔偿肖金堂的损失，判令东西湖区政府对涉案房屋重新测量和评估的主张，因其不属于本案的审查范围，故该院亦不予支持。、综上所述，根据《中华人民共和国行政诉讼法》第六十九条的规定，该院于2016年3月28日作出（2015）鄂武汉中行初字第00693号判决，驳回肖金堂的诉讼请求。、肖金堂不服，提起上诉。、湖北省高级人民法院二审查明的事实与一审法院查明的事实一致。、该院认为，根据《国有土地上房屋征收与补偿条例》第四条的规定，东西湖区政府具有作出房屋征收补偿决定的行政职权。、东西湖区政府2013年6月9日作出的东政征补字〔2013〕8号房屋征收补偿决定，因遗漏2台空调移机补偿费和2台热水器补偿费，导致认定事实不清，计算补偿数额不准，已被人民法院判决撤销，并责令重新作出补偿决定。、但该判决同时认定补偿决定标准合理，程序合法。、2015年5月15日，东西湖区政府重新作出的《房屋征收补偿决定书》，对上述错误进行了更正，该《房屋征收补偿决定书》认定事实清楚，适用法律法规正确，程序合法。、武汉市人民政府作出武政复决〔2015〕第139号《行政复议决定书》，适用法律正确，复议程序合法。、一审判决驳回肖金堂的诉讼请求，认定事实清楚，适用法律正确。、肖金堂上诉认为东西湖区政府作出的房屋征收决定违法，以及《房屋征收补偿决定书》对房屋面积的认定错误，补偿标准过低，既未提供相关证据，亦与本案事实不符。、肖金堂的上诉理由不能成立，其上诉请求该院不予支持。、依照《中华人民共和国行政诉讼法》第八十九条第一款第一项规定，该院于2016年8月26日作出（2016）鄂行终451号行政判决，驳回上诉，维持原判决。、再审申请人肖金堂不服，向我院申请再审称:1.再审被申请人东西湖区政府作出的房屋征收决定违法，房屋面积认定错误,补偿标准过低，拆迁程序不合法；2.委托评估公司作出的评估报告没有事实依据，评估报告送达程序违法。、再审被申请人提供的征收补偿安置方案不合理，违反公平补偿的要求。、请求:1.撤销湖北省高级人民法院（2016）鄂行终451号行政判决；2.撤销东政征补字〔2015〕1号《房屋征收补偿决定书》；3.申请法院保护试验成果，依法归还经营场所；4.依照消费者权益保护法等相关规定，处以再审被申请人3-5倍的处罚；5.原一、二审诉讼费由再审被申请人承担。；</t>
  </si>
  <si>
    <t>本院认为:肖金堂坐落于武汉市东西湖区吴家山街祁家山新村118号的房屋，在东政征决字（2011）第6号房屋征收决定范围内，东西湖区政府曾于2013年6月9日作出东政征补字[2013]8号房屋征收补偿决定。、该决定虽因认定室内配套、装修及附属设施时未能说明证据、依据，造成认定的部分事实不清，计算补偿数额不准，被生效的武汉市中级人民法院（2014）鄂武汉中行终字第00113号行政判决撤销，并责令重新作出具体行政行为。、但该判决同时认定，东政征补字〔2013〕8号房屋征收补偿决定程序合法，在认定肖金堂的房屋价值时按照具有勘测资质的公司勘测的房屋状况、房管部门出具的肖金堂房产登记信息和被征收人大多数选定的评估机构出具的评估单价并结合《吴家山旧城改建祁家山南片房屋征收补偿安置实施方案》第三条、第四条的规定计算补偿数额，认定事实的依据充分。、东西湖区政府依照法院判决于2015年5月15日重新作出《房屋征收补偿决定书》（东政征补字〔2015〕1号），对相关错误进行了修正，认定事实清楚，适用法律正确，程序合法。、武汉市人民政府作出武政复决〔2015〕第139号《行政复议决定书》维持该补偿决定，适用法律正确，复议程序合法。、肖金堂对房屋面积、评估程序、补偿标准有异议，但未提供确切证据，本院不予支持。、综上，肖金堂的再审申请不符合《中华人民共和国行政诉讼法》第九十一条规定的情形。</t>
  </si>
  <si>
    <t>依照《中华人民共和国行政诉讼法》第一百零一条、《中华人民共和国民事诉讼法》第二百零四条第一款之规定，裁定如下:、驳回再审申请人肖金堂的再审申请。</t>
  </si>
  <si>
    <t>秦兰芸</t>
  </si>
  <si>
    <t>上诉人（原审原告）秦兰芸，女，汉族，1939年9月26日出生，公民身份号码×××，住青海省西宁市。、被上诉人（原审被告）西宁市城西区人民政府，住所地青海省西宁市城西区五四大街21号。、法定代表人贾栋，该区区长。、委托代理人王永波，该区副区长。、委托代理人李政霖，青海泰宏律师事务所律师。、被上诉人（原审被告）西宁市人民政府，住所地青海省西宁市南关街43号。、法定代表人张晓容，该市市长。、委托代理人张弛，该市政府法制办公室干部。、委托代理人崔小青，青海泰宏律师事务所律师。</t>
  </si>
  <si>
    <t>上诉人秦兰芸因西宁市城西区人民政府（以下简称城西区政府）房屋征收行政补偿及西宁市人民政府（以下简称西宁市政府）行政复议一案，不服西宁市中级人民法院（2016）青01行初54号行政判决，向本院提起上诉。</t>
  </si>
  <si>
    <t>在本院审理过程中，上诉人秦兰芸以其与城西区政府达成征收补偿协议为由，向本院申请撤回起诉、上诉。；</t>
  </si>
  <si>
    <t>本院认为，上诉人秦兰芸申请撤回起诉、上诉系当事人真实意思表示，且不违反相关法律、法规的禁止性规定，本院予以准许。</t>
  </si>
  <si>
    <t>依照《中华人民共和国行政诉讼法》第六十二条的规定，裁定如下:、一、准许上诉人秦兰芸撤回上诉；、二、准许原审原告秦兰芸撤回起诉；、三、一审判决视为撤销。、一审案件受理费50元、二审案件受理费减半收取25元由上诉人秦兰芸承担。</t>
  </si>
  <si>
    <t>齐美玲</t>
  </si>
  <si>
    <t>北京市昌平区人民政府</t>
  </si>
  <si>
    <t>再审申请人（一审原告、二审上诉人）:齐美玲，女，汉族，1962年11月2日出生，农民，住北京市昌平区。、再审被申请人(一审被告、二审被上诉人):北京市昌平区人民政府。、住所地:北京市昌平区政府街19号。、法定代表人:张燕友，北京市昌平区人民政府区长。</t>
  </si>
  <si>
    <t>齐美玲因诉北京市昌平区人民政府（以下简称昌平区政府）行政复议决定一案，不服北京市高级人民法院（20l6）京行终3916号行政判决，向本院申请再审。</t>
  </si>
  <si>
    <t>本院依法由审判员于泓、审判员李德申、代理审判员周觅组成合议庭对本案进行了审查，现已审查终结。、北京市第四中级人民法院一审查明:2016年4月15日，齐美玲向昌平区政府申请行政复议，被申请人为北京市昌平区兴寿镇人民政府，复议请求:撤销被申请人于2012年1月6日作出的《信访事项答复意见告知书》，由被申请人重新作出具体行政行为，确认其子巩学东在兴寿镇上西市村股份经济合作社享有土地确权股。、同年4月19日，昌平区政府作出昌政复决字[2016]23号《不予受理行政复议申请决定书》，认为齐美玲的行政复议申请已经超过法律规定的行政复议申请期限，根据《中华人民共和国行政复议法》第十七条第一款规定，决定不予受理，并于同年4月20日邮寄送达齐美玲。、齐美玲不服，遂提起本案诉讼。、北京市第四中级人民法院认为:齐美玲于2012年1月6日收到《信访事项答复意见告知书》，2016年4月15日向昌平区政府申请行政复议，已超过法定申请期限。、齐美玲收到《信访事项答复意见告知书》后提起民事诉讼，并不构成对其提起行政诉讼的障碍，不属于《中华人民共和国行政复议法》第九条中规定的因不可抗力或者其他正当理由耽误法定申请期限的情形。、据此，该院作出（2016）京O4行初586号行政判决，驳回齐美玲的诉讼请求。、齐美玲不服，向北京市高级人民法院提起上诉。、北京市高级人民法院作出（20l6）京行终3916号行政判决，以与一审判决基本相同的理由驳回上诉，维持一审判决。、齐美玲向本院申请再审称:北京市昌平区兴寿镇人民政府作出的《信访事项答复意见告知书》没有告知再审申请人提起行政复议和行政诉讼的期限，在其子巩学东于2012年1月16日向法院提起民事诉讼后，再审申请人多次到法院、政府和全国人大反映相关问题，因此不能认为超过行政复议申请期限。、二审法院未开庭、未质证，违反法律规定的诉讼程序。、请求撤销昌平区政府作出的不予受理行政复议申请决定书及一、二审行政判决，对本案提起再审，依法改判或发回重审。、本院另查明:齐美玲之子巩学东曾于2012年因与北京市昌平区兴寿镇上西市村股份经济合作社侵害集体经济组织成员权益纠纷，向北京市昌平区人民法院提起民事诉讼，北京市昌平区人民法院作出（2012）昌民初字第05521号民事裁定，驳回巩学东的起诉。、北京市第一中级人民法院于2012年7月16日作出（2012）一中民终字第08270号民事裁定，驳回上诉，维持一审裁定。；</t>
  </si>
  <si>
    <t>本院认为:公民、法人或者其他组织申请行政复议，应当符合法律规定的行政复议申请期限。、《中华人民共和国行政复议法》第九条规定，公民、法人或者其他组织认为具体行政行为侵犯其合法权益的，可以自知道该具体行政行为之日起六十日内提出行政复议申请；因不可抗力或者其他正当理由耽误法定申请期限的，申请期限自障碍消除之日起继续计算。、本案中，齐美玲于2012年1月6日收到北京市昌平区兴寿镇人民政府作出的《信访事项答复意见告知书》,其于2016年4月15日才向昌平区政府申请行政复议，已超过了法律规定的行政复议申请期限。、齐美玲之子巩学东与昌平区兴寿镇上西市村股份经济合作社侵害集体经济组织成员权益纠纷案系另一法律关系，解决的是巩学东与集体经济组织之间是否享有相关实体权益的问题，对齐美玲提起本案行政诉讼不构成法律障碍。、即使再审申请人对相关法律规定不熟悉或有误解，前述民事诉讼北京市第一中级人民法院已于2012年7月16日作出终审裁定，齐美玲于2016年4月15日向昌平区政府申请行政复议也明显超过了法定的行政复议申请期限。、故齐美玲的申请再审理由不属于《行政复议法》所规定的“因不可抗力或者其他正当理由耽误法定申请期限”的情形。、关于再审申请人所称二审法院未开庭质证违反法定程序的问题，因二审期间各方当事人没有提交新的证据，二审法院经审查核实一审期间各方当事人提交的证据，确认一审法院认证意见正确，认定的事实也与一审判决一致，故不开庭审理符合最高人民法院《关于适用《中华人民共和国行政诉讼法》若干问题的解释》第三条第二款的规定。、齐美玲的申请再审理由均不能成立，本院不予支持。、综上，齐美玲的再审申请不符合《中华人民共和国行政诉讼法》第九十一条规定的情形。</t>
  </si>
  <si>
    <t>依照《中华人民共和国行政诉讼法》第一百零一条、《中华人民共和国民事诉讼法》第二百零四条第一款之规定，裁定如下:、驳回再审申请人齐美玲的再审申请。</t>
  </si>
  <si>
    <t>再审申请人（一审原告、二审上诉人）:魏红梅，女，1978年1月18日出生，汉族。、被申请人（一审被告、二审被上诉人）:北京市朝阳区人民政府。</t>
  </si>
  <si>
    <t>魏红梅因诉北京市朝阳区人民政府行政复议一案，不服北京市高级人民法院（2016）京行终1192号行政裁定，向本院申请再审。</t>
  </si>
  <si>
    <t>本院依法组成合议庭对本案进行了审查，现已审查终结。、魏红梅申请再审称:原裁定认定事实不清、证据不足，裁定驳回起诉错误。、请求:撤销一、二审裁定，依法再审本案。；</t>
  </si>
  <si>
    <t>本院经审查认为:魏红梅就北京市绿化隔离带建设中的相关事项曾经提起众多行政诉讼，均经本院或北京市高级人民法院审查驳回，现又就该事项提起众多诉讼，不符合《中华人民共和国行政诉讼法》第四十九条规定的起诉条件。、根据《最高人民法院关于人民法院登记立案若干问题的规定》第十条第一项的规定，原审裁定驳回起诉并无不当。、综上，魏红梅的再审申请不符合《中华人民共和国行政诉讼法》第九十一条规定的再审条件。</t>
  </si>
  <si>
    <t>依照《最高人民法院关于执行《中华人民共和国行政诉讼法》若干问题的解释》第七十四条之规定，裁定如下:、驳回魏红梅的再审申请。</t>
  </si>
  <si>
    <t>龙香</t>
  </si>
  <si>
    <t>再审申请人(一审原告、二审上诉人):龙香，女，1987年5月1日出生，汉族，住重庆市渝北区。、委托诉讼代理人:龙群，女，1968年5月15日出生，汉族，住重庆市渝北区。、系龙香之姐。、再审被申请人(一审被告、二审被上诉人):重庆市渝北区人民政府，住所地:重庆市渝北区义学路32号。、法定代表人:唐川，该区人民政府区长。</t>
  </si>
  <si>
    <t>再审申请人龙香因诉重庆市渝北区人民政府（以下简称渝北区政府）行政复议一案，不服重庆市高级人民法院（2016）渝行终216号行政判决，向本院申请再审。</t>
  </si>
  <si>
    <t>本院依法由审判员梁凤云、代理审判员仝蕾、代理审判员李小梅组成合议庭，对本案进行了审查。、现已审查终结。、2015年4月30日，渝北区政府作出渝北府复〔2015〕78号《行政复议告知书》，龙香不服，向重庆市第一中级人民法院提起行政诉讼。、原审法院查明，2015年4月26日，渝北区政府收到龙香递交的《行政复议申请书》。、该申请书上载明以下申请事项:请求渝北区政府依法撤销礼嘉街道办作出的礼街办函〔2015〕89号《关于政府信息公开有关问题的复函》的行政行为，责令礼嘉街道办重新作出行政行为。、2015年4月30日，渝北区政府就该申请书作出渝北府复〔2015〕78号《行政复议告知书》并于同年5月6日通过邮寄方式送达龙香。、渝北府复〔2015〕78号《行政复议告知书》载明:“龙香:你对《礼嘉街道办事处关于政府信息公开有关情况的复函》（礼街办函〔2015〕89号）不服提出的行政复议申请收悉。、根据《中华人民共和国行政复议法》第十七条第一款规定告知如下:本机关对重庆市渝北区礼嘉街道办事处的具体行政行为不具有行政复议管辖权，对重庆市渝北区礼嘉街道办事处的具体行政行为不服申请行政复议的，应当依法向重庆北部新区管理委员会申请。、”龙香不服，遂诉至法院要求撤销渝北府复〔2015〕78号《行政复议告知书》并责令重作。、重庆市第一中级人民法院一审认为，根据《中华人民共和国行政复议法》第十七条第一款的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按渝北区政府举示的渝编〔2008〕29号《重庆市机构编制委员会关于印发《中共重庆北部新区工作委员会重庆北部新区管理委员会职能配置、内设机构和人员编制规定》的通知》、渝北府文〔2003〕31号《重庆市渝北区人民政府关于人和等四镇移交北部新区后所涉诉讼主体资格问题的请示》、渝府发函〔2003〕56号《重庆市人民政府办公室关于渝北区人和等四镇移交北部新区后所涉诉讼主体资格问题的函》、（2005）渝府令第184号《重庆市人民政府关于进一步完善北部新区行政管理工作的决定》等文件规定，重庆北部新区管理委员会根据重庆市人民政府的授权，负责礼嘉街道办的行政管理和经济社会发展事务。、故渝北区政府已将礼嘉街道办的行政管理和经济社会发展事务移交给重庆北部新区管理委员会，因其行政管理引发的行政复议管辖权，也应由重庆北部新区管理委员会行使。、因此，对于龙香提出的行政复议申请，渝北区政府经审查，认为不属于本机关受理的行政复议申请，即在法定期限内书面告知了龙香应依法向重庆北部新区管理委员会提出，该告知行为符合《中华人民共和国行政复议法》第十七条第一款的规定。、据此，2015年9月18日，一审法院依据《中华人民共和国行政诉讼法》第六十九条之规定，作出（2015）渝一中法行初字第00215号行政判决:驳回龙香的诉讼请求。、龙香不服，向重庆市高级人民法院提起上诉称，重庆北部新区管理委员会不是法定行政复议机关，渝北区政府作出的《行政复议告知书》违反法律规定，请求撤销一审判决，依法改判。、重庆市高级人民法院二审认为，行政复议管辖权是行政管理权的自然延伸。、按照（2005）渝府令第184号《重庆市人民政府关于进一步完善北部新区行政管理工作的决定》，渝编〔2008〕29号《重庆市机构编制委员会关于印发《中共重庆北部新区工作委员会重庆北部新区管理委员会职能配置、内设机构和人员编制规定》的通知》，以及渝北府文〔2003〕31号《重庆市渝北区人民政府关于人和等四镇移交北部新区后所涉诉讼主体资格问题的请示》、渝府发函〔2003〕56号《重庆市人民政府办公室关于渝北区人和等四镇移交北部新区后所涉诉讼主体资格问题的函》等文件规定，重庆北部新区管理委员会根据重庆市人民政府的授权，负责礼嘉街道办事处的行政管理和经济社会发展事务。、依据上述相关文件的规定，渝北区政府已经将重庆市渝北区礼嘉街道办事处的行政管理和经济社会发展事务移交给重庆北部新区管理委员会，因其行政管理引发的行政复议管辖权，也应当由接受移交的重庆北部新区管理委员会行使。、渝北区政府根据《中华人民共和国行政复议法》第十七条第一款的规定，对龙香提出的行政复议申请，经审查，认为不属于本机关受理的行政复议申请，在法定期限内书面告知申请复议人龙香应向重庆北部新区管理委员会提出，该告知行为符合法律规定。、一审判决认定事实清楚，适用法律正确。、据此，2016年5月24日，二审法院依照《中华人民共和国行政诉讼法》第八十九条第一款第一项之规定，作出（2016）渝行终216号行政判决:驳回上诉，维持原判。、龙香向本院申请再审，请求撤销一、二审判决，再审本案。、其申请再审的事实与理由为:重庆北部新区管理委员会不是法定的行政复议机关，被申请人的告知行为不符合《中华人民共和国行政复议法》第四条、第十七条之规定。；</t>
  </si>
  <si>
    <t>本院认为，本案争议的焦点是渝北区政府对于龙香提出的行政复议申请是否具有行政复议管辖权的问题。、根据《中华人民共和国行政复议法》第十七条第一款的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从渝北区政府向原审法院提交的（2005）渝府令第184号《重庆市人民政府关于进一步完善北部新区行政管理工作的决定》、渝编〔2008〕29号《重庆市机构编制委员会关于印发《中共重庆北部新区工作委员会重庆北部新区管理委员会职能配置、内设机构和人员编制规定》的通知》、渝北府文〔2003〕31号《重庆市渝北区人民政府关于人和等四镇移交北部新区后所涉诉讼主体资格问题的请示》、渝府发函〔2003〕56号《重庆市人民政府办公室关于渝北区人和等四镇移交北部新区后所涉诉讼主体资格问题的函》等证据来看，渝北区政府已将重庆市渝北区礼嘉街道办事处的行政管理和经济社会发展事务移交给重庆北部新区管理委员会，因行政管理引发的行政复议管辖权也应当由重庆北部新区管理委员会行使。、故对于龙香提出的行政复议申请，渝北区政府经审查，认为不属于其受理，并在法定期限内告知龙香应依法向重庆北部新区管理委员会提出，该告知行为符合法律规定。、原审法院判决驳回龙香的诉讼请求并无不当。、综上，再审申请人的再审申请不符合《中华人民共和国行政诉讼法》第九十一条规定的情形。</t>
  </si>
  <si>
    <t>依照《中华人民共和国行政诉讼法》第一百零一条、《中华人民共和国民事诉讼法》第二百零四条第一款之规定，裁定如下:、驳回龙香的再审申请。</t>
  </si>
  <si>
    <t>再审申请人（一审原告、二审上诉人）:丁国玉，女，1963年4月1日出生，汉族。、被申请人（一审被告、二审被上诉人）:北京市朝阳区人民政府</t>
  </si>
  <si>
    <t>丁国玉因诉北京市朝阳区人民政府行政复议一案，不服北京市高级人民法院（2016）京行终1143号行政裁定，向本院申请再审。</t>
  </si>
  <si>
    <t>本院依法组成合议庭对本案进行了审查，现已审查终结。、丁国玉申请再审称:原裁定认定事实不清、证据不足，裁定驳回起诉错误。、请求:撤销一、二审裁定，依法再审本案。；</t>
  </si>
  <si>
    <t>本院经审查认为:丁国玉就北京市绿化隔离带建设中的相关事项曾经提起众多行政诉讼，均经本院或北京市高级人民法院审查驳回，现又就该事项提起众多诉讼，不符合《中华人民共和国行政诉讼法》第四十九条规定的起诉条件。、根据《最高人民法院关于人民法院登记立案若干问题的规定》第十条第一项的规定，原审裁定驳回起诉并无不当。、综上，丁国玉的再审申请不符合《中华人民共和国行政诉讼法》第九十一条规定的再审条件。</t>
  </si>
  <si>
    <t>依照《最高人民法院关于执行《中华人民共和国行政诉讼法》若干问题的解释》第七十四条之规定，裁定如下:、驳回丁国玉的再审申请。</t>
  </si>
  <si>
    <t>李金平、李生明、李岩</t>
  </si>
  <si>
    <t>起诉人暨、诉讼代表人李阶明，男，1957年8月22日出生，住山东省淄博市。、起诉人暨、诉讼代表人王洪起，男，1957年8月27日出生，住山东省淄博市。、起诉人暨、诉讼代表人李学明，男，1950年2月28日出生，住山东省淄博市。、起诉人李金平，男，1957年6月19日出生，住山东省淄博市。、起诉人李生明，男，1960年10月23日出生，住山东省淄博市。、起诉人李岩，男，1967年1月3日出生，住山东省淄博市。、六起诉人共同委托诉讼代理人赵春生，北京金沃律师事务所律师。、2017年7月24日，起诉人向我院递交起诉状，状告中华人民共和国国土资源部（以下简称国土部）。、起诉人诉称，2017年6月30日，、起诉人因不服国土部作出的国土资函【2015】467号《国土资源部关于济南市等11市2015年度农用地转用和土地征收方案的批复》具体行政行为，以邮政特快专递的方式向国土部申请行政复议。</t>
  </si>
  <si>
    <t>2017年7月12日，起诉人收到国土部作出的国土资复议【2017】1109号《行政复议不予受理决定书》，国土部决定不予受理起诉人的行政复议申请。</t>
  </si>
  <si>
    <t>起诉人认为，国土部作出的【2017】1109号《行政复议不予受理决定书》错误、违法，侵犯了其合法权益，应予撤销，故诉至本院，提出如下诉讼请求:一、请求判决撤销国土部作出的国土资复议【2017】1109号《行政复议不予受理决定书》的行政行为；二、判令国土部受理起诉人因不服国土部作出的国土资函【2015】467号《国土资源部关于济南市等11市2015年度农用地转用和土地征收方案的批复》提出的行政复议申请；三、诉讼费用由国土部承担。；经审查，本院认为，当事人向人民法院提起行政诉讼应当符合法律规定的起诉条件。、根据《中华人民共和国土地管理法》第四十五条的规定，只有国务院和省级人民政府才有征地批准权，在国务院批准征地后，国土部以批复的形式通知省级人民政府的行为，属于国务院批准征地行为的组成部分。、国土部不具有对国务院批准征地行为进行行政复议的职权，起诉人向国土部申请行政复议于法无据。、因此，本案不符合法律规定的起诉条件。、依据《中华人民共和国行政诉讼法》第四十九条第（三）项、第八十五条之规定，裁定如下:、对李阶明、王洪起、李学明、李金平、李生明、李岩的起诉，本院不予立案。、如不服本裁定，可在裁定书送达之日起十日内，向本院递交上诉状，上诉于北京市高级人民法院。；</t>
  </si>
  <si>
    <t>田冶</t>
  </si>
  <si>
    <t>起诉人:田冶。</t>
  </si>
  <si>
    <t>2017年8月25日，本院收到田冶的起诉状，请求法院撤销白塔区政府作出的辽白行复决字（2017）2号复议决定书。</t>
  </si>
  <si>
    <t>本院认为，根据最高人民法院关于适用《中华人民共和国行政诉讼法》若干问题的解释第六条、第七条与第八条的规定，复议机关决定维持原行政行为，包括复议机关驳回复议申请或者复议请求的情形。、复议机关决定维持原行政行为的，作出原行政行为的行政机关和复议机关是共同被告。、作出原行政行为的行政机关和复议机关为共同被告的，以作出原行政行为的行政机关确定案件的级别管辖。、本案中白塔区人民政府驳回了田冶的行政复议申请，故起诉人起诉事项不属于我院管辖范围，起诉人田冶应到作出原行政行为机关所在地有管辖权的基层人民法院起诉并追加被告，起诉人田冶经过我院工作人员释明后拒绝到基层人民法院起诉并追加被告。</t>
  </si>
  <si>
    <t>依照《中华人民共和国行政诉讼法》第四十九条第四项之规定，裁定如下:、对田冶的起诉，本院不予立案。</t>
  </si>
  <si>
    <t>刘艳等44人</t>
  </si>
  <si>
    <t>再审申请人（一审原告、二审上诉人）:刘艳等44人。、诉讼代表人:刘艳，女，1973年6月16日出生，汉族，住湖北省武汉市青山区。、诉讼代表人:黄清满，男，1938年3月7日出生，汉族，住湖北省武汉市青山区。、再审被申请人（一审被告、二审被上诉人）:湖北省人民政府。、住所地:湖北省武汉市武昌区洪山路*号。、法定代表人:王晓东，该省人民政府省长。</t>
  </si>
  <si>
    <t>刘艳等44人因诉湖北省人民政府不履行行政复议法定职责一案，不服湖北省高级人民法院（2016）鄂行终190号行政裁定，向本院申请再审。</t>
  </si>
  <si>
    <t>本院受理后，依法由审判员王振宇、代理审判员胡文利、代理审判员仝蕾组成合议庭审查了本案,现已审查终结。、刘艳等44人向湖北省武汉市中级人民法院提起诉讼，请求确认湖北省人民政府（以下简称湖北省政府）2015年7月16日作出的鄂政复函（2015）297号《行政复议告知书》违法。、湖北省武汉市中级人民法院查明:刘艳等44人通过邮寄的方式向武汉市政府提出行政复议申请，请求依法确认武汉市青山区政府占有使用其集体土地后未支付补偿款和安置补助费的行政行为违法，并责令武汉市青山区政府依法足额支付。、武汉市政府收到该申请后，于2015年7月9日作出武政复决（2015）第81号《不予受理行政复议申请决定书》，认为刘艳等44人申请的事项属于历史遗留问题，不属于行政复议受案范围，决定不予受理。、刘艳等44人不服，依据《中华人民共和国行政复议法》第二十条的规定再次向湖北省政府申请行政复议，湖北省政府于2015年7月16日作出鄂政复函（2015）297号《行政复议告知书》，告知刘艳等44人武汉市政府作出的《不予受理行政复议申请决定书》并无不当，符合法律规定，如刘艳等44人不服该决定可依法向人民法院提起行政诉讼。、刘艳等44人仍不服，提起本案行政诉讼。、湖北省武汉市中级人民法院认为:根据《中华人民共和国行政复议法》第五条、第九条之规定，公民、法人或者其他组织认为具体行政行为侵犯其合法权益的，可以自知道该具体行政行为之日起60日内提出行政复议申请，对行政复议决定不服的，可以依照行政诉讼法的规定向人民法院提起行政诉讼。、本案中，刘艳等44人认为武汉市青山区政府的行为侵害其合法权益，向武汉市政府申请复议后，对复议结果不服，再次向湖北省政府申请复议，不符合上述法律规定，湖北省政府不具有对武汉市政府的复议决定再次复议的法定职责。、此外，对行政复议行为的监督可分为外部监督和内部监督:当事人提起诉讼属于外部监督；上级行政机关纠正下级行政机关的行政行为，属内部监督。、《中华人民共和国行政复议法》第二十条之规定，依据的是组织法关于上级行政机关对下级行政机关的领导权和监督权，属上下级行政机关之间的内部监督管理，不属于行政诉讼受案范围。、综上，该院依照《中华人民共和国行政诉讼法》第四十九条第四项、《最高人民法院关于适用若干问题的解释》第三条第一款第一项之规定，裁定驳回刘艳等44人的起诉。、刘艳等44人不服一审裁定，向湖北省高级人民法院上诉，请求撤销一审裁定，指令一审法院继续审理本案。、对于一审查明的事实，湖北省高级人民法院予以确认。、湖北省高级人民法院认为:刘艳等44人因不服武汉市政府作出的行政复议决定，以武汉市政府为被申请人，向湖北省政府申请复议，请求依法撤销武汉市政府作出的不予受理行政复议申请决定，并责令武汉市政府依法处理其行政复议申请事项。、湖北省政府针对刘艳等44人的上述申请事项作出的鄂政复函（2015）297号《行政复议告知书》，未对刘艳等44人的权益设定负担，对其合法权益没有产生实际影响，根据《最高人民法院关于适用若干问题的解释》第三条第一款第八项之规定，一审裁定驳回起诉并无不当。、综上，该院依照《中华人民共和国行政诉讼法》第八十九条第一款第一项之规定，裁定驳回上诉、维持一审裁定。、刘艳等44人不服一、二审裁定，向本院申请再审，请求撤销一、二审裁定，指令一审法院依法审理本案。、主要事实与理由为:再审申请人向湖北省政府申请行政复议，符合《中华人民共和国行政复议法》第二十条之规定，湖北省政府作出的鄂政复函（2015）297号《行政复议告知书》，已经侵害了再审申请人的合法权益，一、二审裁定适用法律错误。；</t>
  </si>
  <si>
    <t>本院认为:本案争议焦点是再审申请人的起诉是否符合法定起诉条件。、根据我国行政诉讼法和行政复议法对行政复议程序的相关规定，我国在行政复议制度中实施的是一次复议原则，即行政行为经过一次复议后，公民、法人或者其他组织如对行政复议决定不服，一般只能依法提起行政诉讼，但不能对行政复议决定再行申请行政复议。、具体到本案中，刘艳等44人对武汉市政府不予受理行政复议申请决定不服，可依法提起行政诉讼，但不能再就该决定向湖北省政府申请行政复议，湖北省政府亦不具有对该决定进行行政复议审查的法定职责。、《中华人民共和国行政复议法》第二十条规定:“公民、法人或者其他组织依法提出行政复议申请，行政复议机关无正当理由不予受理的，上级行政机关应当责令其受理；必要时，上级行政机关也可以直接受理。、”《中华人民共和国行政复议法实施条例》第三十一条规定:“依照行政复议法第二十条的规定，上级行政机关认为行政复议机关不予受理行政复议申请的理由不成立的，可以先行督促其受理；经督促仍不受理的，应当责令其限期受理，必要时也可以直接受理；认为行政复议申请不符合法定受理条件的，应当告知申请人。、”根据上述法律、法规的规定，公民、法人或者其他组织如认为行政复议机关不予受理其行政复议申请无正当理由，虽可依法向上级行政机关反映，但上级行政机关经审查认为行政复议申请不符合法定受理条件后作出的告知行为，并未对公民、法人或者其他组织的合法权益产生实际影响，此种告知行为依法不属于行政诉讼受案范围。、据此，一、二审法院裁定驳回起诉并无不当。</t>
  </si>
  <si>
    <t>综上，刘艳等44人的再审申请不符合《中华人民共和国行政诉讼法》第九十一条规定的情形，本院依照《中华人民共和国行政诉讼法》第一百零一条、《中华人民共和国民事诉讼法》第二百零四条第一款之规定，裁定如下:、驳回再审申请人刘艳等44人的再审申请。</t>
  </si>
  <si>
    <t>上海市静安区规划和土地管理局、上海市规划和国土资源管理局</t>
  </si>
  <si>
    <t>上诉人(原审原告)赵继华，男，1955年6月2日出生，汉族，住上海市宝山区。、被上诉人(原审被告)上海市静安区规划和土地管理局，住所地上海市静安区。、法定代表人董瑜。、委托代理人唐杰。、委托代理人黄虓，上海市捷华律师事务所律师。、被上诉人(原审被告)上海市规划和国土资源管理局，住所地上海市黄浦区。、法定代表人孙继伟。、委托代理人徐先飞。</t>
  </si>
  <si>
    <t>上诉人赵继华因政府信息公开申请答复及行政复议决定一案，不服上海铁路运输法院（2016）沪7101行初595号行政判决，向本院提起上诉。</t>
  </si>
  <si>
    <t>本院于2017年8月10日受理后，依法组成合议庭进行了审理。、本案现已审理终结。、原审认定，2016年7月26日，上海市静安区规划和土地管理局（以下简称“静安规土局”）收到赵继华提出的政府信息公开申请，要求获取“核定永源浜5号、7号、6号地块房屋拆迁范围的地形图，产生年份在1994年1月14日之前”。、静安规土局经检索未查找到赵继华申请的政府信息，于2016年8月15日作出编号为静规土局[2016]382号《告知书》（以下简称“被诉告知”），并于同月17日向赵继华邮寄送达。、赵继华不服，于2016年9月22日向上海市规划和国土资源管理局（以下简称“市规土局”）邮寄行政复议申请材料，市规土局于同年9月26日受理申请，并分别向赵继华、静安规土局发出《行政复议申请受理通知书》和《行政复议答复通知书》。、当月30日，静安规土局出具《行政复议答复意见书》。、市规土局经书面审查于2016年11月14日作出沪规土资复决字（2016）第108号行政复议决定（以下简称“被诉复议决定”），维持了静安规土局作出被诉告知的行政行为。、赵继华仍不服，诉至原审法院，要求撤销被诉告知及被诉复议决定。、原审审理中，静安规土局陈述，赵继华在提出政府信息申请时，未说明信息的来源。、收到赵继华的诉状后，其根据诉状上表述的信息来源再次进行了检索，依然未查找到赵继华申请的信息。、原审认为，静安规土局作为行政机关，具有受理向其提出的政府信息公开申请并作出答复的法定职权。、静安规土局收到赵继华提出的政府信息公开申请后，在法定期限内作出被诉告知并送达赵继华，符合法定程序。、本案中，静安规土局经审查，不存在赵继华申请公开的政府信息，遂依据《中华人民共和国政府信息公开条例》第二十一条第（三）项之规定作出被诉告知，并无不当。、市规土局收到赵继华提出的行政复议申请后，经书面审查，在法定期限内作出行政复议决定，符合法定程序。、原审遂依据《最高人民法院关于审理政府信息公开行政案件若干问题的规定》第十二条第（一）项、《最高人民法院关于适用若干问题的解释》第十条第一款之规定，于2017年5月18日判决驳回赵继华的诉讼请求。、案件受理费人民币50元，由赵继华负担。、判决后，赵继华不服，上诉于本院。、上诉人赵继华上诉称:静安规土局未释明“永源浜5号、7号、6号地块房屋拆迁范围的地形图”是否由其制作，作出的被诉告知及其原审中陈述的信息不存在的理由缺乏合理性，且“未查找”与“不存在”之间不是必然的因果关系。、原审判决事实认定错误、法律适用有误，故请求撤销原审判决，改判支持其原审诉求。、被上诉人静安规土局辩称:针对上诉人的申请及之后上诉人起诉状中提到的线索《静安区南京西路永源浜5号、7号地块委托动拆迁及部分市政设施配套合同》（[1994]第1号）（以下简称“《配套合同》”）第二条，静安规土局在内部档案中进行了检索，均未查到要求公开的信息。、静安规土局未参与签订，也未保存、保管《配套合同》。、原审判决认定事实清楚、适用法律正确，请求予以维持。、被上诉人市规土局辩称:被诉复议决定程序合法，原审判决正确，请求予以维持。；经审理查明，原审判决认定事实清楚，本院依法予以确认。；</t>
  </si>
  <si>
    <t>本院认为:行政机关主张政府信息不存在的，应当证明其已尽到合理检索义务。、本案中，上诉人赵继华申请的内容为“核定永源浜5号、7号、6号地块房屋拆迁范围的地形图，产生年份在1994年1月14日之前”。、针对上诉人提出的申请，被上诉人静安规土局在其内部档案部门进行了检索，未查到其要求获取的政府信息，被上诉人已尽到合理检索义务。、后在原审审理过程中根据上诉人提供的《配套合同》为线索，静安规土局又进行了检索，仍未查到其要求公开的信息。、故静安规土局据此作出的被诉告知、静安区政府据此作出的被诉复议决定，均合法有据。、上诉人的上诉请求及理由依法不成立，原审判决驳回赵继华的诉讼请求并无不当，应予维持。</t>
  </si>
  <si>
    <t>杨清林</t>
  </si>
  <si>
    <t>上诉人（一审原告）杨清林，男，1942年1月28日出生，汉族，无业，住北京市通州区。、委托代理人江文，北京泽达律师事务所律师。、被上诉人（一审被告）北京市司法局，住所地北京市西城区后广平胡同39号。、法定代表人苗林，局长。、委托代理人欧阳弼奇，北京市司法局干部。、委托代理人孟庆亮，北京观韬中茂律师事务所律师。、一审第三人北京中衡司法鉴定所，住所地北京市朝阳区工体南路6号。、法定代表人杜雁，所长。、委托代理人郭秀改，北京中衡司法鉴定所医师。、一审第三人周淑清，女，1953年3月17日出生，汉族，北京中衡司法鉴定所医师，住所地北京市朝阳区。</t>
  </si>
  <si>
    <t>上诉人杨清林因诉北京市司法局（以下简称市司法局）（2015）166号《回复书》（以下简称《回复书》）一案，不服北京市西城区人民法院（2016）京0102行初1117号行政判决，向本院提起上诉。</t>
  </si>
  <si>
    <t>本院依法组成合议庭审理了本案。、本案现已审理终结。、2015年12月23日，杨清林向市司法局投诉北京中衡司法鉴定所（以下简称中衡所）、周淑清“1、有新证据出具鉴定补充意见。、2、撤销周淑清鉴定资格”。、市司法局于2015年12月28日作出（2015）166号《回复书》，杨清林不服《回复书》向一审法院提起行政诉讼。、市司法局于2015年12月28日作出《回复书》答复如下:、“一、关于投诉事项。、1、关于您反映的鉴定机构未摇号，是被告选的以及鉴定机构和鉴定人没有鉴定白内障资格问题，经查，……投诉事项已经司法行政机关处理的，我局不予受理。、2、关于您反映的鉴定人周淑清出具鉴定结论凭空捏造事实以及……仅对鉴定意见有异议的投诉属于不予受理的情形。、3、关于您反映的法院判决原告负60%责任导致冤案问题，……我局不予受理。、4、关于您反映的鉴定机构未组织两名以上专业技术人员组成鉴定组进行会诊，……您的该项投诉无法律依据。、我局无法支持。、二、关于您的投诉请求。、我局不具备根据新证据出具鉴定补充意见的职权，……”。、杨清林在一审中诉称:在我诉北京市通州区中西医结合骨伤医院医疗损害赔偿一案中，中衡所、周淑清在作出鉴定结论中违反了《中华人民共和国执业医师法》、《医疗事故处理条例》的规定，周淑清注册的是外科专业执业资格医师证书，并非是眼科专业，存在超执业范围鉴定眼科白内障，违反法律规定。、周淑清存在凭空捏造事实，我不喝酒，鉴定老年男性有饮酒史，银屑病不是引起股骨头坏死的疾病，却鉴定是发病的主要原因，要我负60%-80%责任。、在向市司法局投诉上述中衡所、周淑清时市司法局存在行政不作为、违法办案、欺骗投诉人、包庇中衡所的行为，因此我对市司法局所作《回复书》不服，提起行政诉讼。、市司法局在一审中辩称，一、我局作为北京市人民政府司法行政部门，具有依法受理司法鉴定执业活动投诉并调查处理的法定职责。、二、杨清林的起诉已经超过时限。、三，我局作出的《回复书》程序合法。、综上，我局针对杨清林投诉依法履行了法定职责，所作《回复书》程序合法，事实清楚，适用依据正确，内容适当，请求驳回杨清林的诉讼请求。、一审第三人中衡所述称，同意市司法局意见。、一审第三人周淑清述称，同意市司法局意见。、一审法院经审理认为，市司法局作为北京市人民政府司法行政部门，具有依法受理司法鉴定执业活动投诉并调查处理的法定职责。、市司法局作出《回复书》对杨清林的投诉予以答复，审查了中衡所的司法鉴定程序，审查了司法鉴定人员的工作流程，针对杨清林所投诉的情况市司法局一一作出了答复，其《回复书》并无不当。、市司法局所作《回复书》事实清楚，认定事实清楚、适用法律正确、符合法定程序。、综上，杨清林主张撤销被诉《回复书》的诉讼请求缺乏事实和法律依据，不予支持。、依据《最高人民法院关于执行&amp;lt;中华人民共和国行政诉讼法&amp;gt;若干问题的解释》第六十九条之规定，判决驳回杨清林的诉讼请求。、杨清林不服一审判决，以一审法院认定事实不清，适用法律错误，市司法局存在行政不作为、违法办案、欺骗投诉人、包庇中衡所的行为等理由提起上诉，请求撤销一审判决，依法改判支持其一审诉讼请求。、市司法局同意一审判决，请求予以维持。、一审第三人中衡所同意一审判决，请求予以维持。、一审第三人周淑清同意一审判决，请求予以维持。、在一审诉讼期间，市司法局提交并在庭审中出示了下列证据:、第一组证据:、1、投诉书及身份证复印件；、2、鉴定意见书复印件；、3、北京市通州区卫生局卫生监督关于杨清林投诉案件的回复；、4、病历材料、北京市通州医学会医疗事故技术鉴定书、北京市司法局关于杨清林投诉北京中衡司法鉴定所及相关鉴定人问题的答复（（2013）京司鉴投第73号）、通州区人民法院民事判决书、开庭笔录。、证据1-4证明杨清林投诉事项、投诉时间、投诉请求及投诉材料。、第二组证据:、5、司法鉴定执业活动投诉登记表；、6、《回复书》；、7、挂号信信封及国内快递单据；、8、北京市通州区人民法院调取材料函。、证据5-8证明市司法局依法按照程序处理杨清林的投诉，作出《回复书》并邮寄给杨清林，杨清林拒收，杨清林知道或应当知道《回复书》内容及行政复议和新行政诉讼时限及途径。、第三组证据:、9、鉴定所关于对杨清林案件调查通知书的说明；、10、鉴定所法医临床鉴定卷（复印件）。、证据9-10证明鉴定所对杨清林投诉的内容进行了陈述，鉴定所及其鉴定人不存在杨清林反应的问题。、第四组证据:、11、杨清林2013年投诉书及我局答复书；、12、司法鉴定人执业证（复印件）；、13、司法鉴定许可证（复印件）。、证据11-13证明市司法局曾经做过回复，及相关鉴定资格。、杨清林对于市司法局上述证据材料发表如下质证意见:第一组证据真实性无异议，对鉴定结果有异议。、第二组证据不认可，对此作出的答复也不认可。、其他证据的真实性认可。、所有证据的合法性不认可。、证据7不认可，证据8真实性认可。、第三组证据，真实性认可。、第四组证据，过程认可，程序存在问题。、一审第三人中衡所对市司法局的证据均予以认可。、一审第三人周淑清对市司法局的证据均予以认可。、在一审诉讼期间，杨清林提交并在庭审中出示了下列证据:、1、《回复书》及送达回证，证明没过时效。、2、北京协和医院证明书，证明鉴定意见。、3、中国人民解放军空军总医院医务部证明，证明诊断情况。、4、北京华医中西医结合皮肤病医院证明，证明诊断情况。、5、北京市通州区中西医结合骨伤医院当事医生余学军证明，证明诊断情况。、6、北京市通州区卫生局卫生监督所关于杨清林投诉案件的回复，证明过错情况。、7、实用骨科学（第三版）证明医生给通州法院证据。、8、中国中医科学院望京医院MRI检查申请单，证明病历情况。、9、望京医院病例，证明病历情况。、10、中国人民解放军66400部队骨病专科医院诊断证明书，证明确认杨清林不喝酒。、11、醋酸曲安奈德注射液使用说明书，证明用药情况。、12、北京佳安世纪物业管理有限公司证明，证明工作情况。、13、北京市通州区潞河医院病例，证明检查确认有高血压，高血压不应该用该药品，医生是外科医生是外行。、14、同仁医院病历，证明病情情况。、市司法局对上述证据材料发表如下质证意见:对证据1-4不予认可，认为其没有关联性，证明目的不认可。、证据5-9与本案没有关联性，不认可。、证据10真实性认可，证明目的不认可。、证据11真实性认可，与本案没有关联。、证据12与本案无关联性，不认可。、证据13真实性认可，证明目的不认可。、证据14关联性、合法性、真实性均认可，但证明目的不认可。、一审第三人中衡所同意市司法局意见。、一审第三人周淑清同意市司法局意见。、在一审诉讼期间，中衡所、周淑清未出示证据。、经一审庭审质证，结合质证意见，一审法院对上述证据认证如下，杨清林，市司法局提交的证据材料符合《最高人民法院关于行政诉讼证据若干问题的规定》中关于证据形式的要求,真实合法与本案存在关联性，予以确认。、一审法院已将上述证据材料全部移送本院，本院审查后认定:一审法院对双方在一审诉讼期间提交的上述证据材料所作认证符合《最高人民法院关于行政诉讼证据若干问题的规定》的有关规定，经本院审查属实，亦予以确认。；本院经审理查明，杨清林在北京市通州区人民法院诉通州区中西医结合骨伤医院医疗损害赔偿一案中，经中衡所、周淑清对其进行了司法鉴定，并于2011年10月25日作出鉴定意见书，鉴定结论认为:医方诊断明确，但银翘病不适用“曲安奈德”单次计量超量，医方违反用药原则,……鉴定意见为:应用激素治疗未进行相关告知，违反治疗用药原则，存在医疗过失，与杨清林股骨头坏死的损害后果存在一定因果关系，医疗过失参与度考虑为C级（20%-40%）；杨清林左侧股骨头坏死属八级伤残，右侧股骨头坏死属八级伤残，累计赔偿指数40%。、北京市通州区人民法院依据其鉴定意见于2012年2月3日作出（2011）通民初字第2135号民事判决书。、杨清林认为中衡所、周淑清所做鉴定意见违反了《中华人民共和国执业医师法》、《医疗事故处理条例》的规定，向市司法局投诉中衡所、周淑清，要求:“1、有新证据出具鉴定补充意见。、2、撤销周淑清鉴定资格”。、市司法局2015年12月23日在收到杨清林投诉材料时发现2013年杨清林就同一鉴定所及鉴定人进行过投诉，经过审查，市司法局于2015年12月28日作出《回复书》。、杨清林不服，向一审法院提起本案诉讼。；</t>
  </si>
  <si>
    <t>本院认为，根据《司法鉴定机构登记管理办法》、《司法鉴定人登记管理办法》、《司法鉴定执业活动投诉处理办法》的相应规定，市司法局作为北京市人民政府司法行政部门，依法具有就公民、法人和其他组织对北京市行政区域内司法鉴定机构及鉴定人违法行为投诉予以调查处理的法定职责。、本案中，市司法局于2015年12月23日接到杨清林举报后，针对杨清林所投诉反映的情况，逐一进行调查，并区分情形予以答复，说明了不予受理的理由和相应投诉事项的救济途径，市司法局的上述行为属已经履行法定程序，并无不当。、市司法局所作《回复书》认定事实清楚、适用法律正确、符合法定程序，应予以维持。、综上，一审法院判决认定事实清楚，程序合法，并无不当，应予维持。、杨清林的上诉意见缺乏事实和法律依据，本院对其上诉请求不予支持。</t>
  </si>
  <si>
    <t>依照《中华人民共和国行政诉讼法》第八十九条第一款第（一）项之规定，判决如下:、驳回上诉，维持一审判决。、一、二审案件受理费各50元，均由杨清林负担（已交纳）。</t>
  </si>
  <si>
    <t>邱培海</t>
  </si>
  <si>
    <t>之一、原告邱培海，男，1950年2月24日出生，汉族，住福建省龙岩市新罗区。、委托代理人王春刚，北京新翰律师事务所律师。、被告龙岩市新罗区人民政府，住所地福建省龙岩市新罗区龙川东路45号。、法定代表人陈金龙，区长。、委托代理人吴子胜、罗福平，福建吴子胜律师事务所律师。、被告龙岩市人民政府，住所地福建省龙岩市新罗区龙岩大道1号。、法定代表人林兴禄，市长。、委托代理人谢泓彪，龙岩市人民政府法制办工作人员。</t>
  </si>
  <si>
    <t>原告邱培海不服被告龙岩市新罗区人民政府（以下简称新罗区政府）作出的龙新政征决〔2016〕1号《关于华龙棚户区改造项目房屋征收决定书》及被告龙岩市人民政府（以下简称龙岩市政府）作出的龙政行复〔2016〕30号《行政复议决定书》，于2016年8月26日向龙岩市中级人民法院提起行政诉讼，龙岩市中级人民法院根据《中华人民共和国行政诉讼法》第十八条第二款及福建省高级人民法院《关于部分行政案件实行跨行政区域管辖的若干规定（试行）》的规定，将案件移交本院管辖。</t>
  </si>
  <si>
    <t>本院于2016年10月13日立案后，分别于2016年10月27日、10月31日向二被告送达了起诉状副本及应诉通知书。、本院依法组成合议庭，于2016年12月13日、2017年3月24日公开开庭审理了本案。、原告邱培海的委托代理人王春刚，被告新罗区政府的副区长陈阵、工作人员张文及委托代理人吴子胜，被告龙岩市政府的委托代理人谢泓彪到庭参加诉讼。、本案现已审理终结。、原告邱培海诉称:被告新罗区政府作出的龙新政征决〔2016〕1号《关于华龙棚户区改造项目房屋征收决定书》违法、错误，侵害原告的财产权益，被告龙岩市政府作为复议机关未尽到审查义务，错误维持该决定，二份决定书均应予以撤销。、理由如下:1.被诉房屋征收决定书将华龙社区等同于华龙棚户区，明显歪曲事实，目的不是为了改善居民生活条件，而是打着公共利益的名义进行商业开发。、2.被告新罗区政府作出征收决定程序违法。、一是未将项目列入国民经济和社会发展年度计划，不符合《国有土地上房屋征收与补偿条例》（以下简称条例）第九条规定；二是征收补偿方案未予公布征求公众意见，未召开听证会，剥夺社区居民的知情权、参与权，违反条例第十条、第十一条规定；三是作出征收决定前，未进行社会稳定风险评估；四是作出征收决定前，征收补偿费用未足额到位、专户存储、专款专用；五是房屋征收部门没有对征收范围内的房屋权属、区位、用途、建筑面积等进行调查登记，并将调查结果在征收范围内向被征收人公布。、3.被告龙岩市政府作为复议机关，在复议过程中未尽到审查义务，认定事实不清，其复议决定应予撤销。、请求:1.撤销被告新罗区政府作出的龙新政征决〔2016〕1号《关于华龙棚户区改造项目房屋征收决定书》；2.撤销被告龙岩市政府作出的龙政行复〔2016〕30号《行政复议决定书》。、被告新罗区政府答辩称:其依条例第四条第一款、第八条规定的职权作出被诉房屋征收决定书，适用依据正确，程序合法，内容适当。、1.华龙棚户区改造项目已经立项批复、符合规划要求。、2.其作出的征收决定符合条例第八条、第九条、第十条、第十一条、第十二条、第十三条的程序要求。、其于2016年3月1日发布龙新房征〔2016〕3号《关于华龙棚户区改造项目房屋征收补偿安置方案征求意见书》，在征求意见期间未收到项目红线范围内被征收人提出的意见。、2016年4月1日，其对征求意见情况及根据公众意见修改情况进行了公告。、2016年3月3日，其对龙岩中心城市华龙社区棚户区改造项目房屋征收补偿进行了社会稳定风险评估。、龙岩市政府于2016年3月3日召开第五十六次常务会议，讨论通过了《华龙棚户区（危旧房）改造工作实施计划》。、在作出征收决定前，征收补偿费用已经足额到位，专户存储于兴业银行，专款专用。、2016年4月1日，其发布被诉房屋征收决定书，同日发布房屋征收公告，告知了如被征收人不服可在期限内提起行政复议或行政诉讼。、3.原告提出的理由不能成立。、华龙社区危房集中、基础设施落后，由福建省住房和城乡建设厅列入保障房安居工程的棚户区改造项目，征收符合条例第八条第（五）项的规定。、华龙棚户区改造项目征收人为新罗区政府，征收资金已经专户存储于兴业银行，专款专用。、项目经立项批复，符合规划要求，征求了被征收人意见，进行了社会风险评估，已经龙岩市政府常务会议讨论通过。、征收方案已经公布并征求被征收人意见，因未收到被征收人提出的书面意见，无需召开听证会。、被征收房屋价值及安置房价格由三家评估机构评估，安置补偿标准公平合理。、请求判决驳回原告的诉讼请求。、被告龙岩市政府答辩称:1.其作出复议决定行政行为是履行职责行为，主体合法。、根据《中华人民共和国行政复议法》（以下简称行政复议法）第三条、第十三条规定，其是法定行政复议机关。、2.其作出复议决定认定事实清楚、证据确凿，适用依据正确。、根据审理查明的事实及条例第八条第（五）项的规定，本案华龙棚户区改造项目纳入了龙岩市2015—2017年棚户区改造规划，属于公共利益需要，新罗区政府依法公布征收实施计划和补偿安置方案并征求意见，且征求意见期限不少于30日，同时进行了社会稳定风险评估等相关程序，征收补偿费用到位。、据此，新罗区政府作出的征收决定符合条例的相关规定。、原告申请复议的理由依法不能成立。、因此，其根据行政复议法第二十八条第一款第（一）项的规定，作出维持被诉房屋征收决定书的决定，认定事实清楚、证据确凿，适用依据正确。、3.答辩人作出复议决定符合法定程序。、原告于2016年5月30日申请行政复议，其于同年6月12日收到补正材料后依法受理，同时通知新罗区政府提出书面答复，提交作出行政行为的证据、依据和其他材料。、2016年8月10日，其作出复议决定，程序合法。、综上，其作出的复议决定认定事实清楚，适用依据正确，程序合法，内容适当，依法应予维持。、请求判决驳回原告的诉讼请求。；经审理查明，2016年4月1日，新罗区政府作出龙新政征决〔2016〕1号《关于华龙棚户区改造项目房屋征收决定书》，以《华龙棚户区改造项目房屋征收实施计划和补偿安置方案》为附件，决定:因华龙棚户区改造项目征收龙岩市新罗区西陂街道华龙社区，东至犀牛北路，西至漳龙高速公路，南至华莲路，北至登高西路四至范围内部分国有土地上的房屋（具体范围以规划红线图为准）。、邱培海不服，向龙岩市政府申请行政复议。、龙岩市政府于2016年8月10日作出龙政行复〔2016〕30号《行政复议决定书》，决定维持新罗区政府作出的龙新政征决〔2016〕1号《关于华龙棚户区改造项目房屋征收决定书》。、另查明，傅文和起诉要求撤销新罗区政府作出的龙新政征决〔2016〕1号《关于华龙棚户区改造项目房屋征收决定书》及龙岩市政府作出的龙政行复〔2016〕30号《行政复议决定书》一案，本院于2016年10月12日立案，于2017年4月10日作出（2016）闽04行初44号行政判决书，判决:一、驳回傅文和撤销《关于华龙棚户区改造项目房屋征收决定书》的诉讼请求；二、确认《华龙棚户区改造项目房屋征收实施计划和补偿安置方案》违法，由新罗区政府采取相应补救措施给予公平补偿；三、撤销龙岩市政府作出的龙政行复〔2016〕30号《行政复议决定书》。、案件受理费50元，由新罗区政府、龙岩市政府负担。、该案宣判后，傅文和不服上诉至福建省高级人民法院。、案件审理过程中，傅文和向福建省高级人民法院申请撤回上诉，福建省高级人民法院于2017年9月22日作出（2017）闽行终424号行政裁定书，准许傅文和撤回上诉。；</t>
  </si>
  <si>
    <t>本院认为，邱培海在本案中起诉要求撤销的新罗区政府龙新政征决〔2016〕1号《关于华龙棚户区改造项目房屋征收书》和龙岩市政府龙政行复〔2016〕30号《行政复议决定书》，已由傅文和在另案中起诉要求撤销，本院已于2017年4月10日作出（2016）闽04行初44号行政判决书。、在该案二审审理过程中，傅文和申请撤回上诉，福建省高级人民法院于2017年9月22日作出终审裁定准许撤回上诉，该案一审判决即本院（2016）闽04行初44号行政判决已经发生法律效力。、因本案诉讼标的已为生效裁判所羁束，邱培海的起诉应当予以驳回。</t>
  </si>
  <si>
    <t>依照《最高人民法院关于适用《中华人民共和国行政诉讼法》若干问题的解释》第三条第一款第（九）项之规定，裁定如下:、驳回原告邱培海的起诉。、原告邱培海预交的案件受理费50元，退还原告邱培海。</t>
  </si>
  <si>
    <t>再审申请人(一审原告、二审上诉人)王文斌,男,1964年7月25日出生,汉族,住北京市朝阳区。、被申请人(一审被告、二审被上诉人):北京市朝阳区人民政府,住所地北京市朝阳区日坛北街33号。、法定代表人:王灏,区长。、被申请人(一审被告、二审被上诉人):北京市人民政府,住所地北京市东城区正义路2号。、法定代表人:蔡奇,市长。</t>
  </si>
  <si>
    <t>申请人王文斌因诉北京市朝阳区人民政府、北京市人民政府信息公开答复及行政复议一案，不服北京市高级人民法院（2016）京行终4472号行政裁定，向本院申请再审。</t>
  </si>
  <si>
    <t>任小武</t>
  </si>
  <si>
    <t>湘潭市人民政府</t>
  </si>
  <si>
    <t>原告任小武，男，1963年4月22日出生，汉族，湖南省湘潭市人。、委托代理人陈卫平，男，1966年10月22日出生，汉族，湖南省湘潭市人。、被告湘潭市人民政府，住所地湘潭市岳塘区湘潭大道。、法定代表人谈文胜，市长。、委托代理人彭崇幸，湘潭市人民政府法制办工作人员。、委托代理人陆晓天，湘潭市人民政府法制办工作人员。</t>
  </si>
  <si>
    <t>原告任小武因与被告湘潭市人民政府行政复议决定一案，本院于2016年8月3日受理后，依法组成合议庭于2016年10月28日公开开庭审理了本案，原告任小武及其委托代理人陈卫平，被告湘潭市人民政府的委托代理人陆晓天到庭参加诉讼。</t>
  </si>
  <si>
    <t>本案现已审理终结。、被告湘潭市人民政府于2016年6月2日作出潭复决字[2016]第6号行政复议决定，责令湘潭市人民政府国有资产监督管理委员会在接到决定书15个工作日内对任小武提出的《政府信息公开申请更正请求》依法予以处理。、原告任小武诉称，被告湘潭市人民政府潭复决字[2016]第6号行政复议决定明显偏袒复议被申请人，忽略原告的复议请求，明显缺乏公平正义，规避复议被申请人所应承担的法律责任。、请求人民法院:1、撤销被告湘潭市人民政府作出潭复决字[2016]第6号行政复议决定，判决被告重新作出复议决定；2、案件诉讼费用由被告承担。、被告湘潭县人民政府辩称，被告湘潭市人民政府答辩称:一、原告任小武将答辩人与湘潭市国资委列为共同被告，不符合法律规定；二、答辩人作出的潭复决字[2016]第6号复议决定符合法定程序；三、答辩人作出的潭复决字[2016]第6号行政复议决定认定事实清楚，证据确凿；四、答辩人作出的潭复决字[2016]第6号行政复议决定适用法律正确；五、答辩人作出的潭复决字[2016]第6号行政复议决定处理适当。、请求人民法院依法驳回原告诉讼请求。；本院经审理查明:2015年12月15日，原告任小武向湘潭市人民政府国有资产监督管理委员会（以下简称湘潭市国资委）邮寄了《政府信息公开申请表》，申请公开”2014年湖南南天实业股份有限公司企业职工改制方案”；所需信息的用途为”本人属该企业在职员工，与本人的切身利益相关，本人享有知情权”；所需信息的指定提供方式为纸面，获取信息的方式为邮寄。、2016年1月7日，湘潭市国资委对原告作出《关于对申请公开湖南南天实业股份有限公司企业改制职工安置方案的回复》，告知湖南南天实业股份有限公司企业改制职工安置方案出台的相关情况，并附备影像资料复印件。、同年1月14日，原告任小武在收到上述回复和影像资料后，向湘潭市国资委邮寄了《政府信息公开申请更正请求》，认为该回复不符合其申请的要求，没有文号，提供的影像资料内容不清楚，未加盖公章，不能保障其获取相关政府信息，要求更正，并在法定期限内予以答复。、2016年3月2日，湘潭市国资委在收到该更正请求后，组织在湖南南天实业股份有限公司召开信访接待会议，对原告就企业改制职工安置和政府信息公开中提出的问题进行了解答。、对原告的更正请求申请，未进行书面答复。、2016年3月3日，原告认为湘潭市国资委未履行政府信息公开职责，向被告湘潭市人民政府申请行政复议。、同年3月10日，被告湘潭市人民政府予以受理，并通知湘潭市国资委进行答复、举证。、同年3月22日，湘潭市国资委向被告湘潭市人民政府提交行政复议答辩书，并附证据材料。、因案情复杂，被告湘潭市人民政府依法进行了延期，并告知了原告。、2016年6月2日，被告湘潭市人民政府作出潭复决字[2016]第6号行政复议决定，责令湘潭市国资委在接到决定书15个工作日内对任小武提出的更正请求申请依法予以处理。、2016年6月23日，原告仍不服，遂向本院提起行政诉讼。、上述事实有:政府信息公开申请表、《关于对申请公开湖南南天实业股份有限公司改制职工安置方案的回复》、政府信息公开申请更正请求、行政复议申请书、行政复议受理通知书、答复举证通知书、湘潭市国资委在行政复议中提交的证据材料、潭复决字[2016]第6号行政复议决定书等证据予以证明。；</t>
  </si>
  <si>
    <t>本院认为，本案原告任小武向湘潭市国资委提交的政府信息公开申请后，湘潭市国资委作为政府信息公开的主体，有义务按照《中华人民共和国政府信息公开条例》第二十一条、第二十六条规定之规定进行审查并作出处理。、由于对湘潭市国资委所作信息公开答复及公开方式不满，原告等人提交《政府信息公开申请更正请求》，并明确了要求更正的内容，但未获书面回复。、作为复议机关的湘潭市人民政府对湘潭市国资委未就原告的更正请求作出回复的行为进行审查后，认为湘潭市国资委以信访接待会的形式对原告的信息公开更正请求进行回复缺乏法律依据，遂作出复议决定，责令湘潭市国资委在指定期限内对原告的更正请求予以处理，实际上对原告的申请已进行了回应和支持，并无不当。、如果湘潭市国资委在指定期限内未依法进行处理，或者原告对其处理不服，仍可以通过行政复议或者诉讼方式维护自己的权利。、故原告要求撤销湘潭市人民政府所作复议议定、重新作出复议决定的诉讼请求于法无据，本院不予支持。</t>
  </si>
  <si>
    <t>依据《中华人民共和国行政诉讼法》第六十九条之规定，判决如下:、驳回原告任小武对被告湘潭市人民政府的诉讼请求。、案件受理费，本院决定予以免收。</t>
  </si>
  <si>
    <t>上诉人（一审原告）辜湘红，女，1966年3月12日出生，汉族，住湖南省湘乡市。、被上诉人（一审被告）北京市公安局天安门地区分局，住所地北京市东城区东交民巷37号。、法定代表人武顺发，局长。、被上诉人（一审被告）北京市公安局，住所地北京市东城区前门东大街9号。、法定代表人王小洪，局长。</t>
  </si>
  <si>
    <t>辜湘红因诉北京市公安局天安门地区分局（以下简称天安门公安分局）、北京市公安局政府信息公开一案，不服北京市东城区人民法院（2016）京0101行初1208号行政裁定，向本院提起上诉。</t>
  </si>
  <si>
    <t>本院依法组成合议庭审理了本案。、辜湘红向一审法院诉称，其于2016年10月9日向天安门公安分局书面申请政府信息公开，要求该局公开“依据中华人民共和国《国家赔偿法》与《行政赔偿法》和《侵权赔偿》和《刑事赔偿法》依法赔偿各项赔偿和依法过回公道，平反昭雪与赔钱和负责归案落网达到我所要求的目标永不复合。、与依法质证与负责收集一系列证据、证明和交退我所有证件和证据与6个身份证与钱、存单、金耳环金戒子等等”的信息。、该局于2016年10月27日对其作出天公（2016）第050号-非政《非政府信息答复告知书》（以下简称050号告知书）。、其不服此告知书内容，于2016年11月22日向北京市公安局申请行政复议，要求撤销050号告知书，同时要求依法赔偿其误工、精神损害等各项经济损失，退回现金、金耳环、两个金戒指、手表、身份证、法医鉴定等，依法明确行政侵权行为违法，讨回公道平反昭雪。、北京市公安局于2016年12月22日作出京公复决字[2016]第565号行政复议决定书（以下简称565号复议决定书），维持了050号告知书，并认为其提出的依法赔偿误工、精神损害等其他各项具体请求不属于本机关行政复议范围。、其对天安门公安分局、北京市公安局所做行政行为均表不服，故诉请判决撤销天安门公安分局作出的050号告知书和北京市公安局作出的565号复议决定书，并判令天安门公安分局对其申请的信息重新公开答复。、2017年1月16日，一审法院作出（2016）京0101行初1208号行政裁定认为，人民法院审理行政案件，应以被诉行政行为属于行政诉讼受案范围为前提。、本案中，辜湘红于2016年10月9日向天安门公安分局申请获取的“依据中华人民共和国《国家赔偿法》与《行政赔偿法》和《侵权赔偿》和《刑事赔偿法》依法赔偿各项赔偿和依法过回公道，平反昭雪与赔钱和负责归案落网达到我所要求的目标永不复合。、与依法质证与负责收集一系列证据、证明和交退我所有证件和证据与6个身份证与钱、存单、金耳环金戒子等等”之相关内容，就其本意，应属对相关行政机关的相关行为是否合法而提出的质疑，并非《中华人民共和国政府信息公开条例》所规定的政府信息范畴，对其起诉，依法应予驳回。、综上，一审法院依据《中华人民共和国行政诉讼法》第四十九条第（四）项、《最高人民法院关于适用《中华人民共和国行政诉讼法》若干问题的解释》第三条第一款第（一）项之规定，裁定驳回了辜湘红的起诉。、辜湘红不服一审裁定提出上诉，请求撤销一审裁定、改判撤销天安门公安分局作出的050号告知书和北京市公安局作出的565号复议决定书，并判令天安门公安分局、北京市公安局赔偿其系列经济损失。；</t>
  </si>
  <si>
    <t>本院认为，根据《中华人民共和国行政诉讼法》第四十九条、《最高人民法院关于适用《中华人民共和国行政诉讼法》若干问题的解释》第三条的规定，公民、法人或者其他组织提起行政诉讼，应当符合法定条件；不符合法定条件的，人民法院应当裁定不予受理；已经受理的，裁定驳回起诉。、本案中，辜湘红向天安门公安分局申请公开的事项不属于《中华人民共和国政府信息公开条例》所规定的政府信息，其据此提起的诉讼，亦不属于人民法院行政审判权限调整范围。、对于辜湘红的起诉，应予驳回。、综上，一审法院裁定驳回辜湘红的起诉并无不当，应予维持。</t>
  </si>
  <si>
    <t>李晏成</t>
  </si>
  <si>
    <t>原告李晏成，男，1962年2月6日出生，现住四川省成都市温江区。、被告四川省人民政府。、住所地:四川省成都市锦江区督院街30号。、法定代表人尹力，省长。</t>
  </si>
  <si>
    <t>原告李晏成不服被告四川省人民政府（以下简称省政府）作出的川府复决[2016]101号《驳回行政复议申请决定书》（以下简称101号复议决定），于2017年1月3日向本院提起诉讼。</t>
  </si>
  <si>
    <t>本院立案后，向被告发送了起诉状副本和应诉通知书。、本院依法组成合议庭，审理了本案。、本案现已审理终结。；</t>
  </si>
  <si>
    <t>本院认为，本案所涉省政府川府土[2014]576号、579号《关于成都市2014年度第25、28批城镇建设用地农用地转用和土地征收方案的批复》，是省级政府作出的同意征收土地的决定，土地征收系国务院和省级政府的专属行政权力，征收土地决定不属于行政诉讼受案范围。、由于562号批复系被告市政府根据省政府前述土地征收批复作出的具体细化的实施方案，并无新的土地征收内容，该批复是对省政府土地征收批准文件的执行行为，故市政府作出的562号批复不属于行政诉讼受案范围，省政府作出的101号复议决定亦不属于行政诉讼受案范围。、李晏成提起本案诉讼不符合《中华人民共和国行政诉讼法》第四十九条第（四）项所规定的起诉条件，应当裁定驳回其起诉。</t>
  </si>
  <si>
    <t>据此，依照《中华人民共和国行政诉讼法》第四十九条第（四）项、《最高人民法院关于适用《中华人民共和国行政诉讼法》若干问题的解释》第三条第一款第（一）项的规定，裁定如下:、驳回原告李晏成的起诉。、案件受理费依法不予缴纳。</t>
  </si>
  <si>
    <t>陈玥汕</t>
  </si>
  <si>
    <t>重庆市江北区人民政府、重庆市人民政府</t>
  </si>
  <si>
    <t>再审申请人（一审原告、二审上诉人）陈玥汕，女，1974年9月1日出生，汉族，住重庆市江北区。、再审被申请人（一审被告、二审被上诉人）重庆市江北区人民政府，住所地重庆市江北区金港新区16号23楼。、法定代表人代小红，该区区长。、再审被申请人（一审被告、二审被上诉人）重庆市人民政府，住所地重庆市渝中区人民路232号。、法定代表人张国清，该市市长。</t>
  </si>
  <si>
    <t>再审申请人陈玥汕因与重庆市江北区人民政府（以下简称“江北区政府”）房屋征收补偿决定及重庆市人民政府（以下简称“重庆市政府”）行政复议决定一案，不服重庆市高级人民法院（2016）渝行终596号行政判决，向本院申请再审。</t>
  </si>
  <si>
    <t>本院依法组成合议庭，对本案进行了审查，现已审查终结。、原审法院查明，江北区政府于2014年10月9日作出了江北府发〔2014〕45号《重庆市江北区人民政府关于玉带新城部分地块旧城改造项目（一期）国有土地上房屋征收的决定》。、2014年10月10日江北区政府作出江北府国征〔2014〕10号《重庆市江北区人民政府关于玉带新城部分地块旧城改造项目（一期）国有土地上房屋征收的公告》，并将房屋补偿安置方案一并予以公示。、征收决定作出后，由房屋征收部门重庆市江北区房屋管理局开展房屋征收补偿安置工作。、陈玥汕位于江北区盘溪303号非住宅房屋在此征收范围内，房屋为商业用房，建筑面积为35.22平方米。、2014年10月18日，重庆神州资产评估房地产土地估价有限公司出具房地估价报告书，陈玥汕名下的江北区盘溪303号的商业用屋面积为35.22平方米，房屋估价单位为14830元，房屋评估价为522312.6元。、因房屋征收部门重庆市江北区房屋管理局与陈玥汕在征收补偿安置方案确定的签约期限内达不成补偿协议，2015年6月9日，房屋征收部门向江北区政府提交了江北房管文〔2015〕77号《江北区房屋管理局关于玉带新城部分地块旧城改造项目（一期）工程国有土地上房屋征收补偿决定的请示》，请求对陈玥汕作出房屋征收补偿决定。；经审查，江北区政府认为符合作出房屋征收补偿决定的要求，于2015年8月13日作出了江北府国征决〔2015〕第82号《房屋征收补偿决定书》:一、对被征收人陈玥汕名下的坐落于重庆市江北区盘溪303号非住宅房屋实施征收。、二、按照《玉带新城部分地块旧城改造项目（一期）国有土地上房屋征收补偿方案》的规定给予货币补偿或产权调换。、如被征收人选择货币补偿，房屋征收部门按评估确定的被征收房屋补偿单价14830元/平方米进行补偿，被征收房屋补偿金额522312.6元，其它有关费用按征收相关政策规定办理。、非住宅安置房自本决定书送达之日起保留90天，逾期被征收人不接受安置的，房屋征收部门可将该安置房另行处理，并另行提供安置房。、三、被征收人陈玥汕应在本决定书送达之日起十五日内与房屋征收部门完清房屋征收补偿安置和移交相关手续，并将重庆市江北区盘溪303号非住宅房屋搬迁腾空。、江北区政府将该《房屋征收补偿决定书》依法向陈玥汕进行了送达，并在房屋征收范围内予以公告。、陈玥汕不服，于2015年9月17日向重庆市政府申请行政复议，重庆市政府认为案情复杂，不能在规定期限内作出行政复议决定，于2015年11月16日作出渝府复〔2015〕957号《延期审理通知书》，行政复议决定延期30日作出。、重庆市政府于2015年12月14日作出渝府复〔2015〕957号《行政复议决定书》，维持了被诉《房屋征收补偿决定书》。、陈玥汕仍不服，向重庆市第一中级人民法院提起诉讼，请求撤销《房屋征收补偿决定书》，撤销渝府复〔2015〕957号《行政复议决定书》。、重庆市第一中级人民法院作出（2016）渝01行初48号行政判决认为，根据《国有土地上房屋征收与补偿条例》第二十六条第一款的规定，江北区政府具有作出征收补偿决定的法定职权。、根据《中华人民共和国行政复议法》第十三条的规定，重庆市政府具有对其下一级政府作出行为的行政复议管辖权。、江北区政府作出《重庆市江北区人民政府关于玉带新城部分地块旧城改造项目（一期）国有土地上房屋征收的决定》，决定对玉带新城片区部分地块进行征收。、经协商，重庆市江北区房屋管理局与陈玥汕在征收补偿方案确定的签约限期内未能达成补偿协议，重庆市江北区房屋管理局遂报请江北区政府作出征收补偿决定。、江北区政府按照《玉带新城部分地块旧城改造项目（一期）国有土地上房屋征收补偿方案》和有关房屋征收评估结果报告作出江北府国征决〔2015〕第82号《房屋征收补偿决定书》，决定对陈玥汕被征收房屋提供货币补偿和产权调换两种安置补偿方式供其选择。、因此，江北区政府作出江北府国征决〔2015〕第82号房屋征收补偿决定的程序符合《国有土地上房屋征收与补偿条例》第二十六条第一款关于“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的规定。、故该被诉《房屋征收补偿决定书》认定事实清楚，证据充分，程序合法，并无不当。、重庆市政府受理行政复议申请后，在法定期限内作出维持被诉《房屋征收补偿决定书》的行政复议决定，亦无不当。、对于陈玥汕诉称本案中的资产评估公司违规获得评估资格的诉讼理由，因陈玥汕未能举出充分有效的证据予以证明，故该法院不予支持。、综上，重庆市第一中级人民法院判决驳回陈玥汕的诉讼请求。、陈玥汕不服一审判决,向重庆市高级人民法院提起上诉。、重庆市高级人民法院作出（2016）渝行终596号行政判决认为，陈玥汕上诉称资产评估公司系违规获得评估资格，且选举资产评估公司的地方是盘溪茶园门口，地方开阔，人员复杂，不能否定资产评估公司有贿买选票、暗箱操作的事实，实质上是对本次房屋征收中评估机构的选择和评估结果有异议。、根据《国有土地上房屋征收与补偿条例》第十九条第二款的规定，对评估确定的被征收房屋价值有异议的，可以向房地产价格评估机构申请复核评估，对复核结果有异议的，可以向房地产价格评估专家委员会申请鉴定。、陈玥汕认为评估机构选择、确定不合法，对被征收房屋价值评估结果有异议，应当依据该规定寻求救济，但其并未申请复核评估和鉴定，故陈玥汕的该上诉理由不能成立。、此外，人民法院对房屋征收中被征收人反映房屋评估机构可能存在贿买选票、暗箱操作的事实不具有调查取证并进行处理的职权，人民法院也无需在判决书中对此予以表述和体现，陈玥汕认为一审法院应在判决书中对进行了调查工作的情况予以体现没有法律依据。、至于陈玥汕认为江北区政府举示的“协商谈话笔录”纯属“移花接木”的伪造证据，其对该证据不予认可，一审法院不应采信的问题。、经审查，该证据符合证据的形式要件，且与本案有关联，收集程序合法，能够反映本案的相应事实，依法应予采信，且陈玥汕也未提供相关证据证明该“协商谈话笔录”属伪造证据，故陈玥汕认为一审法院采信证据错误的上诉理由不成立。、综上，重庆市高级人民法院二审判决驳回上诉，维持原判。、陈玥汕向本院申请再审，请求撤销一、二审判决，依法再审本案。、理由为:评估公司存在贿买选票的情形；评估公司作出的评估报告对其房屋评估单价远低于周边市场价；二审法院未经开庭审理作出判决，程序违法。、本院经审查认为，本案争议焦点有三，一是陈玥汕主张的评估公司存在贿买选票的问题；二是陈玥汕对于评估单价的异议问题；三是原二审法院未开庭审理是否程序违法的问题。、关于陈玥汕主张评估公司存在贿买选票的问题。、从陈玥汕在本案中所提交的证据看，尚不足以证明评估公司存在贿买选票的行为。、同时，根据《国有土地上房屋征收与补偿条例》第七条的规定，陈玥汕可就其主张的评估公司存在贿买选票行为向人民政府、房屋征收部门等有关部门进行举报，由相关部门进行调查处理。、综上，对陈玥汕的此项申请再审理由，本院不予支持。、关于陈玥汕对评估单价的异议问题。、陈玥汕申请再审中主张房屋评估单价明显低于周边市场价，根据《国有土地上房屋征收与补偿条例》第十九条第二款的规定，对评估价值有异议的，可申请复核评估，对复核结果有异议的，可向房地产价格评估专家委员会申请鉴定。、陈玥汕本应依据该规定寻求救济，但其未申请复核评估和鉴定。、故对陈玥汕的此项申请再审理由，本院不予支持。、关于原二审法院未开庭审理是否程序违法的问题。、《中华人民共和国行政诉讼法》第八十六条规定，人民法院对于上诉案件，经过阅卷、调查和询问当事人，对没有提出新的事实、证据或者理由，合议庭认为不需要开庭审理的，可以不开庭审理。、根据上述规定，原二审法院可以根据案件审理的具体情况决定是否开庭审理，其未开庭审理，并未违反法律规定。、故对陈玥汕的此项申请再审理由，本院不予支持。、综上，陈玥汕的再审申请不符合《中华人民共和国行政诉讼法》第九十一条规定的情形。、依照《中华人民共和国行政诉讼法》第一百零一条、《中华人民共和国民事诉讼法》第二百零四条第一款之规定，裁定如下:、驳回陈玥汕的再审申请。；</t>
  </si>
  <si>
    <t>贾良成</t>
  </si>
  <si>
    <t>上诉人（原审原告）贾良成，男，汉族，1968年6月22日出生，住江苏省涟水县。、委托代理人袁辉，男，汉族，1973年8月1日出生，住涟水县。、被上诉人（原审被告）涟水县国土资源局，住所地涟水县涟城镇红日大道涟水县人民政府院内。、委托代理人杨礼洲，涟水县国土资源局法规监察科副科长。、委托代理人朱苏宁，江苏引航律师事务所律师。</t>
  </si>
  <si>
    <t>上诉人贾良成诉被上诉人涟水县国土资源局不履行行政复议决定一案，不服涟水县人民法院（2016）苏0826行初52号行政裁定，向本院提起上诉。</t>
  </si>
  <si>
    <t>本院审理过程中，上诉人贾良成于2017年3月30日向本院申请撤回上诉。；</t>
  </si>
  <si>
    <t>本院认为，上诉人贾良成申请撤诉是其处分诉讼权利的行为，该行为系其真实意思表示，不违背有关法律法规的规定，亦不损害国家、集体及他人合法权益，且符合法律规定，应予准许。</t>
  </si>
  <si>
    <t>依照《中华人民共和国行政诉讼法》第六十二条之规定，裁定如下:、准许上诉人贾良成撤回上诉。</t>
  </si>
  <si>
    <t>冉朝晖</t>
  </si>
  <si>
    <t>陇南市人民政府</t>
  </si>
  <si>
    <t>原告冉朝晖，男，汉族，住甘肃省宕昌县。、委托代理人白红卫，男，汉族，住陕西省西安市。、被告陇南市人民政府，住所地陇南市武都区东江新区市政统办楼。、法定代表人陈青，该市市长。、委托代理人刘明，陇南市人民政府法制办公室干部。、委托代理人李亚红，甘肃秦陇律师事务所律师。</t>
  </si>
  <si>
    <t>原告冉朝晖不服被告陇南市人民政府劳动和社会保障行政管理行政复议决定一案，于2017年2月10日向本院提起行政诉讼。</t>
  </si>
  <si>
    <t>本院于2017年2月10日立案后，依法组成合议庭，于2017年3月24日公开开庭审理了本案。、原告冉朝晖及委托代理人白红卫，被告陇南市人民政府的委托代理人刘明、李亚红到庭参加诉讼。、本案现已审理终结。、原告冉朝晖因对宕昌县人民政府收到其“请求依法分配工作、安置就业申请”没有履行职责的行为不服，向被告陇南市人民政府申请行政复议。、被告陇南市人民政府2016年9月12作出陇政复不字〔2016〕01号不予受理行政复议申请决定，认为原告冉朝晖提出的行政复议申请不属于《中华人民共和国行政复议法》规定的受理范围，决定对原告冉朝晖的申请不予受理。、原告冉朝晖诉称，陇政复不字〔2016〕01号不予受理行政复议申请决定程序违法，认定事实不清，适用法律不当。、1、被告在向原告送达陇政复不字〔2016〕01号不予受理行政复议申请决定书时，没有依法告知原告可在收到决定书之日起15日内依法向人民法院提起行政诉讼。、2、《中华人民和共和国行政复议法》第十七条明确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被告收到原告行政复议申请的时间是2016年9月9日，但其向原告送达的时间是2017年1月20日，期间长达4个多月，早已超过上述法条规定的受理期限，被告作出“不予受理”的行政复议决定明显违法。、3、原告1999年考入湖北水利水电职业技术学院，学习计算机专业。、根据当时的国家政策，原告是陇南市计划内最后一批统招统分国家任务生。、原告2003年7月毕业后，持就业报到证、户口迁移证、毕业证，依次到甘肃省教委、甘肃省人事厅、陇南地区人事处报到，最后被分配至宕昌县人事局报到，始终未安置。、原告向被告提出行政复议申请，符合《中华人民共和国行政复议法》第六条第（十一）项规定的受案范围及《甘肃省行政执法责任制实施办法》第四条之规定，被告不但自己应该、而且必须要求宕昌县人民政府“监督指导”有关部门，解决原告反映的问题，安置原告。、4、《中华人民共和国行政复议法》第六条没有说“不予受理”，被告据此作出“不予受理”决定没有法律依据。、综上，为维护法律尊严，促使被告依法行政，保护原告的合法权益，原告根据《中华人民共和国行政诉讼法》之相关规定，提起诉讼。、诉讼请求:依法撤销被告作出的陇政复不字〔2016〕01号不予受理行政复议申请决定书，责令其就原告的行政复议申请重新做出行政行为。、原告向本院提交了以下规范性文件:1、甘肃省委办公厅、甘肃省人民政府办公厅关于印发《甘肃省事业单位公开招聘人员暂行办法》（甘办发【2011】22号）。、证明甘肃省从2011年才开始实行凡进必考，原告是1999年最后一批国家统招统分的计划内任务生；2、《甘肃省人民政府办公厅批转省人事厅等部门关于切实做好普通大中专院校毕业生就业工作指导意见的通知》（甘政办发〔2003〕30号）。、证明原告于2003年7月毕业，10月份报到，宕昌县人事局应该办理分配就业手续。、被告陇南市人民政府答辩称，1、答辩人依据《中华人民共和国行政复议法》第六条、第十七条之规定，对被答辩人提出的申请作出不予受理决定，符合《行政复议法》第六条、第十七条之规定。、2、答辩人确实、充分地履行了法定告知义务，被答辩人诉称既违背了案件事实，也毫无法律依据。、3、答辩人在法定期间内已经履行了法定义务，程序合法，适用法律合法。、4、答辩人已经向被答辩人直接送达了不予受理决定书并依法告知了其救济渠道，被答辩人诉称答辩人没有履行监督指导职能，于法无据。、5、被答辩人以《行政复议法》第六条诉称答辩人“不予受理”的决定无法律依据，系适用法律错误。、答辩人认为，本案程序合法、认定事实清楚、适用法律正确且复议决定合法合理，被答辩人诉讼请求不能成立，应依法予以驳回。、被告向本院提交了以下规范性文件:1、中组部、人事部《关于加快推进事业单位人事制度改革意见的通知》（人发〔2000〕78号）；2、中组部、人事部、中央编办《关于进一步加强管理严肃干部人事工作纪律有关问题的通知》（人发[2001]88号）；3、国务院办公厅转发教育部等部门《关于进一步深化普通高等学校毕业生就业制度改革有关问题的通知》（国办发[2002]19号）；4、甘肃省人民政府办公厅批转省人事厅等部门《关于贯彻国务院办公厅进一步深化普通高等学校毕业生就业制度改革有关问题意见的通知》（甘政办发[2002]41号）；5、《陇南地区党政群机关、事业单位招考工作人员实施办法》（地委秘发〔2003〕5号）。、证明从2000年开始国家实行公开招聘和考试录用制度，从2003年开始陇南地区不再进行指令性分配。；经审理查明，原告冉朝晖因对宕昌县人民政府在2016年7月4日收到其请求依法分配工作、安置就业申请后没有答复，也没有作出处理，于2016年9月8日向被告陇南市人民政府申请行政复议。、被告陇南市人民政府于2016年9月12作出陇政复不字〔2016〕01号不予受理行政复议申请决定，认为原告冉朝晖申请的行政复议事项不属于《中华人民共和国行政复议法》规定的受理范围，决定对原告冉朝晖的申请不予受理，并按照原告冉朝晖提供的地址通过邮政快递送达不予受理行政复议申请决定书时，因邮政快递公司无法联系到原告冉朝晖而被退回。、2017年1月20日，本院在开庭审理原告冉朝晖与被告陇南市人民政府不履行法定职责一案时，被告陇南市人民政府当庭向原告冉朝晖送达了不予受理行政复议申请决定书。、原告冉朝晖不服，提起行政诉讼，请求依法撤销被告作出的陇政复不字〔2016〕01号不予受理行政复议申请决定书，责令其就原告的行政复议申请重新作出行政行为。；</t>
  </si>
  <si>
    <t>本院认为，《中华人民共和国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原告冉朝晖申请的复议事项不属于《中华人民共和国行政复议法》规定的复议范围，故被告陇南市人民政府在收到原告冉朝晖的行政复议申请后，在五日内作出不予受理决定，程序合法，适用法律正确。、原告冉朝晖的诉讼理由不能成立，诉讼请求本院不予支持。</t>
  </si>
  <si>
    <t>依照《中华人民共和国行政诉讼法》第六十九条之规定，判决如下:、驳回原告冉朝晖的诉讼请求。、案件受理费50元，由原告冉朝晖负担。</t>
  </si>
  <si>
    <t>原告高国民，男，汉族，1957年1月17日出生，住址深圳市龙岗区。、委托代理人谢晓蓉，女，1961年4月16日出生，住址深圳市龙岗区。、系原告妻子。、被告深圳市社会保险基金管理局，住所地深圳市福田区深南大道8005号深圳人才园5楼，组织机构代码45576671-5。、法定代表人曾思克，该局局长。、委托代理人温冰，该局工作人员。、委托代理人叶振宏，广东中全律师事务所律师。</t>
  </si>
  <si>
    <t>原告高国民因不服被告在行政决定书中引用的法条和申请恢复名誉并赔礼道歉，于2016年10月18日向本院提起诉讼。</t>
  </si>
  <si>
    <t>本院立案后，依法组成合议庭，于2017年2月17日公开开庭审理了本案。、原告高国民及其委托代理人谢晓蓉，被告的委托代理人叶振宏、温冰到庭参加了诉讼。、本案现已审理终结。、原告诉称，被告在《深圳市社会医疗保险待遇撤销决定书》中捏造原告欺诈、伪造证明材料或者其他手段骗取社会医疗保险待遇的罪名违法。、特诉至法院，请求判令:1.确认被告捏造原告欺诈、伪造证明材料或者其他手段骗取社会医疗保险待遇的罪名违法；2.被告给原告恢复名誉并赔礼道歉；3.诉讼费由被告承担。；经审理查明，2016年10月8日，被告向原告作出深社保医待撤决字[2016]第133号《深圳市社会医疗保险待遇撤销决定书》，内容包括:01lydyh01根据《深圳市社会医疗保险办法》第一百零六条等规定，我局决定撤销您2013年2月至2015年8月期间的社会医疗保险待遇。、01lydyh01《深圳市社会医疗保险办法》第一百零六条的内容为:01lydyh01以欺诈、伪造证明材料或者其他手段骗取社会医疗保险待遇的，由市社会保险行政部门按第一百零四条规定处理，责令退回，并处骗取金额五倍的罚款；涉嫌犯罪的，移送司法机关依法处理。、01lydyh01、另查明，原告就上述《深圳市社会医疗保险待遇撤销决定书》申请了行政复议，对行政复议结果不服提出行政诉讼，案号为（2017）粤0308行初224号，该案中的诉讼请求包括撤销深社保医待撤决字[2016]第133号《深圳市社会医疗保险待遇撤销决定书》。、经庭审释明，原告确认本案的诉讼请求。；</t>
  </si>
  <si>
    <t>本院认为，符合起诉条件的行政行为应该是能独立对相对人产生权利义务影响的整体行为，原告在本案中不服的是被告在行政决定书中引用具体法条的行为，并不符合单独起诉的条件。、01lydyh01恢复名誉并赔礼道歉01lydyh01属于附带提出的国家赔偿请求，在本案中也不具有独立的可诉性。</t>
  </si>
  <si>
    <t>根据《最高人民法院关于适用《中华人民共和国行政诉讼法》若干问题的解释》第三条第一款第（十）项的规定，裁定如下:、驳回原告高国民的起诉。、案件受理费予以免交（原告预交人民币50元，本院予以退回）。</t>
  </si>
  <si>
    <t>张洪功</t>
  </si>
  <si>
    <t>原告张洪功，男，1950年10月10日出生，汉族，农民，住嘉祥县。、委托代理人王翠香，山东元华律师事务所律师。、被告山东省人民政府，住所地济南市。、法定代表人郭树清，省长。、委托代理人董君，山东省人民政府工作人员。、委托代理人徐杰，北京市隆安（济南）律师事务所律师。</t>
  </si>
  <si>
    <t>原告张洪功不服被告山东省人民政府（简称省政府）鲁政复驳字[2016]286-2号驳回行政复议申请决定，于2016年10月13日向本院提起行政诉讼，本院于同日立案，并向被告省政府送达了起诉状副本及应诉通知书。</t>
  </si>
  <si>
    <t>本院依法组成合议庭，于2016年12月6日公开开庭审理了本案，原告张洪功及其委托代理人王翠香，被告省政府委托代理人董君、徐杰到庭参加了诉讼。、本案现已审理终结。、被告省政府于2016年9月26日作出鲁政复驳字[2016]286-2号驳回行政复议申请决定，认定申请人在2016年3月10日获知《关于嘉祥县2002年第三批次城乡建设用地的批复》（鲁政字[2002]220号）的内容，其于2016年6月21日对该批复申请行政复议，超过了《中华人民共和国行政复议法》第九条规定的六十日的行政复议期限，不符合《中华人民共和国行政复议法实施条例》第二十八条第（四）项规定受理条件，根据《中华人民共和国行政复议法实施条例》第四十八条第一款第（二）项之规定，决定驳回申请人的复议申请。、原告起诉称,原告提起行政复议并未超过法定期限。、请求撤销被告[2016]286-2号复议决定，责令被告受理原告申请并作出复议决定。、原告向本院提交了以下证据:1、原告身份证复印件；2、土地租赁合同；3、投诉信、《告知书》。、4、2016年5月10日原告向济宁中院递交的上诉状、济宁市中级法院开庭传票。、被告省政府答辩称，一、被告于2016年6月21日收到复议申请，因缺乏必要材料，经补正后于2016年6月30日受理。、2016年8月26日作出延期通知，将行政复议决定延期至2016年9月28日前作出，2016年9月26日作出[2016]286-2号复议决定，程序合法。、二、原告已知可以对征地批复申请行政复议，又于2016年3月10日在曲阜市人民法院参加2016鲁0881行初21号案件的庭审时获知鲁政字[2002]220号批复的内容，应从当日六十日内对该批复申请行政复议。、原告于2016年6月21日对该批复申请行政复议，已经超过了六十日的行政复议期限。、请求驳回原告诉讼请求。、被告省政府法定期限内向本院提交以下证据:1、《行政复议申请书》、《补正行政复议申请通知书》；2、补正后的《行政复议申请书》；3、鲁政复办受字[2016]286号《行政复议受理通知书》；4、鲁政复办答字[2016]286号《提出行政复议答复通知书》、《延期答复申请书》、《行政复议答复书》；5、鲁政复延字[2016]286号《行政复议决定延期通知书》；6、[2016]286-2号复议决定；7、鲁政字[2002]220号批复、济政土呈[2002]9号请示、嘉政呈[2002]8号请示；8、鲁政复驳字[2015]503号《驳回行政复议申请决定书》；9、（2016）鲁0881行初21号《应诉通知书》、《传票》、《行政判决书》；10、听证笔录。、经庭审质证，原被告对对方证据的真实性和关联性均无异议，本院予以确认。；经审理查明，2016年6月18日，原告张洪功不服鲁政字[2002]220号批复，向省政府申请行政复议。、2016年6月23日，被告省政府向原告张洪功等送达补正行政复议申请通知，要求原告张洪功提交补正材料。、2016年6月30日，被告作出受理通知，并于同日向山东省国土资源厅送达了提出行政复议答复通知，该厅于2016年7月13日提交延期答复申请，并于2016年7月18日作出行政复议答复。、2016年8月26日，被告省政府向原告张洪功等人送达行政复议决定延期通知。、2016年9月26日，被告省政府作出[2016]286-2号复议决定，以超过行政复议申请期限为由，驳回了原告的行政复议申请。、另查明，2015年9月7日，原告就被告作出的《关于嘉祥县2012年第三批次城镇建设用地的批复》（鲁政土字[2012]860号）申请了行政复议。、2016年3月10日，原告在曲阜市人民法院参加2016鲁0881行初21号案件的庭审时，获知了涉案批复的内容。、本案审理的焦点问题是，被告省政府自2016年3月10起计算原告的复议申请期限，适用法律是否正确。；</t>
  </si>
  <si>
    <t>本院认为，《山东省行政复议条例》第八条规定:“行政机关作出具体行政行为时，未告知公民、法人或者其他组织行政复议申请权或者行政复议申请期限的，申请期限自公民、法人或者其他组织知道或者应当知道申请权或者申请期限之日起计算，但是自知道或者应当知道具体行政行为内容之日起最长不得超过二年。、”本案中，被告省政府没有证据证明，鲁政字[2002]220号批复作出后，土地征收工作部门曾公示并交代了该批复的行政复议申请权或者行政复议申请期限，复议申请权应从原告知道或者应当知道申请权或者申请期限之日起计算。、原告在知晓涉案批复内容之前，曾对省政府其他征地批复申请过行政复议，不代表其自知晓涉案批复内容之日起，就应当知道或者应当知道涉案批复的复议申请权或者复议申请期限。、省政府自2016年3月10起计算原告的复议期限，实质是将原告知晓涉案批复内容之日，等同于原告知晓该批复复议申请权或者复议申请期限之日，属于适用法律错误，省政府据此认定原告的申请超出法定期限，亦不符合法律规定。</t>
  </si>
  <si>
    <t>依照《中华人民共和国行政诉讼法》第七十条第（二）之规定，判决如下:、一、撤销被告山东省人民政府鲁政复驳字[2016]286-2号驳回行政复议申请决定。、二、责令被告山东省人民政府于本判决生效之日起三十日内对原告张洪功的行政复议申请重新作出处理。、案件受理费50元，由被告山东省人民政府负担。</t>
  </si>
  <si>
    <t>毛风芝</t>
  </si>
  <si>
    <t>原告毛风芝，女，汉族，住济南市。、被告济南市槐荫区人民政府，住所地济南市。、法定代表人朱玉明，区长。、被告济南市人民政府，住所地济南市。</t>
  </si>
  <si>
    <t>本院在审理原告毛风芝诉被告济南市槐荫区人民政府、济南市人民政府行政复议一案过程中，原告毛风芝以其自愿与被告济南市槐荫区人民政府初步达成选房意见为由，向本院申请撤诉。</t>
  </si>
  <si>
    <t>本院认为，原告毛风芝的撤诉申请，没有损害国家利益、社会公共利益和他人合法权益，不违反法律规定，应予准许。</t>
  </si>
  <si>
    <t>依照《中华人民共和国行政诉讼法》第六十二条之规定，裁定如下:、准许原告毛风芝撤回起诉。、案件受理费50元，减半收取25元，由原告毛风芝负担。</t>
  </si>
  <si>
    <t>林红、林红丈夫、谭震</t>
  </si>
  <si>
    <t>上诉人（原审起诉人）:林红，女，1956年5月5日出生，汉族，住广东省珠海市香洲区。、委托代理人:谭震，本案、上诉人之一，系、上诉人林红丈夫。、上诉人（原审起诉人）:谭震，男，1955年4月20日出生，汉族，住广东省珠海市香洲区。</t>
  </si>
  <si>
    <t>上诉人林红、谭震因政府信息公开、行政复议一案，不服广州铁路运输第一法院（2016）粤7101行初3157号行政裁定，向本院提起上诉。</t>
  </si>
  <si>
    <t>本院依法组成合议庭对本案进行了审查。、本案现已审理终结。、上诉人林红、谭震原审诉称，两起诉人2016年8月1日向广东省中医药局提起与卫生部《围手术期管理制度》相关事项的《信息公开申请书（未做重大手术的术前讨论）》。、但是广东省中医药局2016年8月11日作出《关于对林红、谭震信息公开申请书（未做重大手术的术前讨论）的答复》（粤中医办公开[2016]28号）（以下简称“《答复》”），称起诉人申请公开的信息不属于《中华人民共和国政府信息公开条例》第二条所指的政府信息。、于是，两起诉人向广东省卫生和计划生育委员会申请行政复议。、广东省卫生和计划生育委员会作出粤卫行复[2016]90号《行政复议决定书》，维持广东省中医药局2016年8月11日作出的《答复》。、两起诉人不服，诉至原审法院，请求判令:一、司法建议广东省中医药局作出客观、专业的“珠海中医院内一科丁萍主任，在2006年11月24日12:15清楚知道患者为脑出血117ml的危重病情至从广州赶来的主刀医生（医方监控视频曾记录:14:56进入医院，14:57进入三楼内一科，14:59到达八楼手术室门外）15:00才进入手术室前的165分钟内，没有组织相关科室、医师进行重大手术的术前讨论，因此没有立即安排薛长山医生立即进行钻颅引流的应急手术、更没有立即安排薛长山医生立即进行开颅清除血肿的抢救手术，导致高达100多毫升的血肿使患者脑组织长时间受压，脑细胞严重受损，造成术后患者偏瘫，致残等级评定为三级。、丁萍主任的行为，严重违反了《围手术期管理制度》‘中等以上手术均需行术前讨论，重大手术术前讨论须由科主任主持讨论制定手术方案，讨论记录须写在术前讨论记录单上，并上报医务处备案’的规定”的意见。、二、撤销广东省中医药局的（2016）28号《信息公开申请答复》。、三、判令广东省中医药局公开与第一项诉讼请求对应的相关的信息。、四、撤销广东省卫生和计划生育委员会的（2016）90号《行政复议决定书》。；原审法院认为，《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中华人民共和国政府信息公开条例》第二条规定:“本条例所称政府信息，是指行政机关在履行职责过程中制作或者获取的，以一定形式记录、保存的信息。、”《最高人民法院关于审理政府信息公开行政案件若干问题的规定》第二条规定:“公民、法人或者其他组织对下列行为不服提起行政诉讼的，人民法院不予受理:……（三）要求行政机关为其制作、搜集政府信息，或者对若干政府信息进行汇总、分析、加工，行政机关予以拒绝的……”本案中，两起诉人向被起诉人广东省中医药局申请“信息”公开，广东省中医药局作出答复、广东省卫生和计划生育委员会作出复议决定均认为两起诉人申请公开的“信息”不属于政府信息，对其权利义务不产生实际影响。、《最高人民法院关于执行若干问题的解释》第一条第二款规定:“公民、法人或者其他组织对下列行为不服提起诉讼的，不属于人民法院行政诉讼的受案范围:（一）行政诉讼法第十二条规定的……（六）对公民、法人或者其他组织权利义务不产生实际影响的行为”。、依据上述规定，两起诉人提起诉讼不属于人民法院行政诉讼的受案范围，原审法院不予受理。、依照《中华人民共和国行政诉讼法》第五十一条第二款规定，裁定对起诉人林红、谭震的起诉，原审法院不予立案。、林红、谭震不服原审裁定，向本院提起上诉称:原审法院认定事实不清，适用法律错误，裁定对我方的起诉不予立案不当。、请求二审法院撤销原审裁定，发回原审法院立案受理。；</t>
  </si>
  <si>
    <t>本院认为，上诉人林红、谭震以“政府信息公开”的名义提出申请，要求广东省中医药局对其所提问题进行解答，属于咨询性质，不属于《中华人民共和国政府信息公开条例》规定的公开政府信息的范围。、广东省中医药局作出的《答复》及广东省卫生和计划生育委员会作出的《行政复议决定书》未对上诉人创设新的权利和义务，对上诉人的合法权益明显不产生实际影响。、上诉人的起诉不符合法定起诉条件，原审法院依照《中华人民共和国行政诉讼法》第五十一条第二款的规定，裁定对林红、谭震的起诉不予立案，事实和法律依据充分，本院予以维持。、林红、谭震上诉请求撤销原审裁定及发回原审法院立案受理，理据不足，本院不予支持。</t>
  </si>
  <si>
    <t>依照《中华人民共和国行政诉讼法》第八十九条第一款第（一）项规定，裁定如下:、驳回上诉，维持原裁定。</t>
  </si>
  <si>
    <t>厦门市同安区发展和改革局</t>
  </si>
  <si>
    <t>叶洪波</t>
  </si>
  <si>
    <t>上诉人（原审被告）厦门市同安区发展和改革局，住所地厦门市同安区银湖中路1号。、法定代表人王旭辉，局长。、委托代理人叶熹廷，厦门市同安区发展和改革局工作人员。、委托代理人庄旭东，福建银声律师事务所律师。、被上诉人（原审原告）叶洪波，男，1974年1月23日出生，汉族，住厦门市同安区。、原审被告厦门市同安区人民政府，住所地厦门市同安区银湖中路1号。、法定代表人王雪敏，区长。、委托代理人马元富，厦门市同安区人民政府工作人员。、委托代理人廖先传，福建力衡律师事务所律师。</t>
  </si>
  <si>
    <t>上诉人厦门市同安区发展和改革局（下称同安区发改局）因被上诉人叶洪波诉其不履行政府信息公开法定职责、原审被告厦门市同安区人民政府（下称同安区政府）行政复议一案，不服厦门市集美区人民法院（2016）闽0211行初66号行政判决，向本院提起上诉。</t>
  </si>
  <si>
    <t>本院依法组成合议庭，审理了本案。、本案现已审理终结。、原审法院查明，1、2016年5月11日，叶洪波向同安区发改局提交一份《政府信息公开申请表》，申请同安区发改局以纸质文本形式公开“拆迁人在申请人住宅所在区域（厦门市同安区后城路30号原厦门市同安县大同镇三秀街道后城街24号）进行拆迁建设项目的项目立项文件及其申报材料，项目主管部门用地预审意见及其申报材料，建设项目可行性研究报告批准文件”。、2、2016年5月12日，同安区发改局作出《关于依申请公开政府信息的答复》，书面告知叶洪波“您的依申请政府信息公开信函已收悉。、经与您电话联系确定您申请的材料依旧是《关于旧城改造C1-30号地块一期储备用地项目立项的复函》（同发投〔2008〕函6号）和《关于旧城改造C1-30号片区市政道路用地项目立项的复函》（同发投〔2008〕函7号）这两份文件，此次再将这两份文复印件寄给您，请查阅。、您所需的项目文件申报函非我局行文，我局无权将其向您公开，建议您向土地开发有限公司申请。、项目主管部门用地预审意见请向国土部门申请。、”次日，同安区发改局将上述《关于依申请公开政府信息的答复》，以及同安区发改局立项复函（二份）一并邮寄送达叶洪波。、3、2016年6月1日，叶洪波向同安区政府申请行政复议，要求责令同安区发改局依法公开“旧城改造C1-30号地块一期储备用地及旧城改造C1-30号片区市政道路建设”项目的立项文件及其申报材料，项目主管部门用地预审意见及其中申报材料，建设项目可行性研究报告批准文件。、同安区政府于2016年7月13日作出厦同政行复〔2016〕2号《行政复议决定书》，认为叶洪波向同安区发改局申请要求公开的信息中，属于同安区发改局制作的文件为同安区发改局立项复函（二份），叶洪波所需的其他项目文件非由同安区发改局制作，不属于其职权公开的范围。、复议决定维持同安区发改局作出的《关于依申请公开政府信息的答复》。、叶洪波不服，于2016年7月25日向厦门市集美区人民法院提起行政诉讼，请求:1、撤销同安区发改局于2016年5月12日向其作出的《关于依申请公开政府信息的答复》，2、撤销同安区政府作出的厦同政行复〔2016〕2号《行政复议决定书》，3、责令同安区发改局向其书面公开“旧城改造C1-30号地块一期储备用地及旧城改造C1-30号片区市政道路建设”项目的立项文件及其申请材料、项目主管部门用地预审意见及其申报材料，建设项目可行性研究报告批准文件信息，4、本案诉讼费用由同安区发改局、同安区政府共同承担。、在原审诉讼过程中，叶洪波变更其第三项诉求为责令同安区发改局依法向其书面公开“旧城改造C1-30号地块一期储备用地及旧城改造C1-30号片区市政道路建设”项目的立项文件及其申报材料、项目主管部门用地预审意见及其申报材料、项目主管部门用地预审意见及其申报材料，建设项目可行性研究报告批准文件，以及项目建设建议书、项目建议书批复文件、用地预审意见和环境影响评价审批手续、规划选址用地预审和环评审批文件、项目单位依据可行性研究报告批复文件向城乡规划部门申请办理规划许可手续、向国土资源部门申请办理正式用地手续。；原审法院认为，双方当事人争议的焦点问题为:针对叶洪波提出的政府信息公开申请，同安区发改局是否依法履行了相应职责。、第一，根据《中华人民共和国政府信息公开条例》（以下简称《条例》）的有关规定，同安区发改局依法具有受理和处理向其提出的政府信息公开申请的法定职责。、第二，《条例》第二条规定，本条例所称政府信息，是指行政机关在履行职责过程中制作或者获取的，以一定形式记录、保存的信息。、《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本案中，叶洪波申请公开的项目申报材料，是厦门市同安区土地开发有限公司向同安区发改局申请立项审批所提交的申报材料，属于同安区发改局在履行审批职责过程中获取和保存的政府信息，并非属于同安区政府所主张的“过程性信息”。、同安区发改局是获取并保存该政府信息的主体，应当负责该信息的公开。、关于同安区发改局提出其仅保留材料复印件，该材料原件已退还申报人土地开发公司保存，材料原件并非由其保存，不应由其公开的意见，缺乏法律依据，不予采纳。、第三，《条例》第二十一条第（三）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本案中，关于叶洪波申请的“建设项目可行性研究报告批准文件”，同安区发改局在本案诉讼过程中认为该政府信息不存在，其无法提供，但其在《关于依申请公开政府信息的答复》中并未作出相应的答复处理，不能认定其已依法履行政府信息公开职责。、关于同安区发改局在诉讼过程中提出的同安区发改局立项复函（二份）的项目材料现已移交至同安区档案馆，无法向叶洪波公开，也无权向叶洪波公开的意见，原审法院认为，同安区发改局在《关于依申请公开政府信息的答复》中并未告知叶洪波本案涉及的相关材料已移交至同安区档案馆，且同安区发改局即使已将本案涉及的项目材料移交至同安区档案馆，也可以依照相关规定向同安区档案馆调取其移送的相关档案材料，并向叶洪波公开其在行政审批过程中获取和保存的相关政府信息。、故同安区发改局提出的该意见缺乏法律依据，不予采纳。、综上，同安区发改局对叶洪波提出的政府信息公开申请作出《关于依申请公开政府信息的答复》，违反《条例》第十七条、第二十一条等规定，未依法履行政府信息公开法定职责，应予纠正。、同安区政府依据《中华人民共和国行政复议法》第二十八条第一款的规定，决定维持同安区发改局作出的《关于依申请公开政府信息的答复》，认定事实和适用法律错误，应予撤销。、关于叶洪波在庭审过程中变更的第三项诉讼请求，其要求同安区发改局公开的信息中，在本案《政府信息公开申请表》中未提出申请的，不属于本案审理范围。、依照《中华人民共和国行政诉讼法》第七十二条、第七十九条的规定，判决:一、撤销同安区政府作出的厦同政行复〔2016〕2号《行政复议决定书》；二、责令同安区发改局于本判决生效之日起十五个工作日内向叶洪波书面公开“旧城改造C1-30号地块一期储备地及旧城改造C1-30号片区市政道路建设”项目的立项申报材料；三、责令同安区发改局于本判决生效之日起十五个工作日内对原告叶洪波提出的公开案涉建设项目可行性研究报告批准文件的政府信息公开申请作出答复；四、驳回叶洪波的其他诉讼请求。、宣判后，上诉人同安区发改局不服原审判决，向本院提出上诉，请求撤销原审判决第一、二、三项，改判驳回叶洪波的全部诉讼请求。、理由:一、原审判决上诉人应向叶洪波书面公开案涉项目的立项申报材料错误。、1.上诉人已经根据《条例》第十七条的规定将上诉人作出的立项复函（二份）送达给叶洪波。、至于同安区土地开发有限公司报送的立项申报材料和其他部门的材料，上诉人在审批完成后于2010年全部移交给同安区档案馆，目前这些材料一直保存在同安区档案馆。、叶洪波向上诉人申请公开时，这些信息并非由上诉人单位保存，上诉人手头也没有这些资料，上诉人无法亦无权公开给叶洪波。、2.根据《最高人民法院关于审理政府信息公开行政案件若干问题的规定》第七条“政府信息由被告的档案机构或者档案工作人员保管的，适用《条例》的规定。、政府信息已经移交各级国家档案馆的，依照有关档案管理的法律、行政法规和国家有关规定执行。、”《中华人民共和国档案法》第二十二条规定:“属于国家所有的档案，由国家授权的档案馆或者有关机关公布；未经档案馆或者有关机关同意，任何组织和个人无权公布。、”同安区土地开发有限公司报送的立项申报材料已经移交档案馆，应当依照有关档案管理的法律、行政法规和国家有关规定向档案馆申请，原审判决上诉人应书面公开给叶洪波不符合法律规定。、二、原审判决上诉人“对叶洪波提出的公开案涉建设项目可行性研究报告批准文件的政府信息公开申请作出答复”也是错误的。、1.除了上诉人作出的立项复函（二份），案涉的建设项目所有材料已经于2010年全部移交档案馆，上诉人没有保管这些材料，上诉人无法答复。、2.根据《土地储备管理办法》的规定，土地储备并不需要可行性报告。、3.叶洪波诉求是要求上诉人对其公开可行性报告，原审庭审中上诉人已经明确同安区土地开发有限公司仅提供立项报告并未提供可行性报告。、被上诉人叶洪波答辩称，上诉人以其已将存放在上诉人机关处的信息与本案涉及的相关材料移交给同安区档案馆为借口规避政府信息公开职责，显属行政不作为，上诉人的上诉理由不成立，原审判决认定事实清楚，适用法律得当，应予维持。、原审被告同安区政府述称，同安区发改局已经履行了信息公开法定职责，向叶洪波公开了由其制作的立项复函（二份）；同安区政府作出的行政复议决定认定事实清楚、程序合法、适用法律正确；原审判决同安区发改局应向叶洪波公开“旧城改造C1-30号地块一期储备用地及旧城改造C1-30号片区市政道路建设”项目的立项申报材料、责令同安区发改局“对叶洪波提出的公开案涉建设项目可行性研究报告批准文件的政府信息公开申请作出答复”错误。、二审审理查明，各方当事人向原审法院提交的证据均随案移送本院。、各方当事人对原审法院查明的事实均无异议，本院予以确认。、另查明，原审判决书第2页、第8页中“《关于旧城改造C1-30号地块一期储备用地项目立项的复函》（同发投〔2008〕函7号）”应为“《关于旧城改造C1-30号片区市政道路用地项目立项的复函》（同发投〔2008〕函7号）”。、二审审理中，本院于2017年3月23日到厦门市同安区档案馆查阅了案涉项目立项审批的档案材料，档案材料中包括了立项函及附件测算表、用地预审意见、建设用地规划许可证及附图、会议纪要、房屋拆迁补偿费用测算表、立项复函，没有案涉项目的可行性研究报告批准文件。；</t>
  </si>
  <si>
    <t>本院认为，从叶洪波《政府信息公开申请表》看，其申请公开的政府信息有3项:1.拆迁建设项目的项目立项文件及其申报材料；2.项目主管部门用地预审意见及其申报材料；3.项目可行性研究报告批准文件。、同安区发改局作出《关于依申请公开政府信息的答复》，向叶洪波提供了同安区发改局制作保存的项目立项复函（二份），并告知叶洪波其所需的项目文件申报函并非同安区发改局行文，其无权公开，建议叶洪波向土地开发有限公司申请。、项目主管部门用地预审意见向国土部门申请。、由此，针对叶洪波申请公开的第1项信息即项目立项文件及申报材料，同安区发改局提供了项目立项文件，但是对立项申报材料，同安区发改局认为不是由其制作，其并非相关信息的公开主体，建议叶洪波向土地开发有限公司申请公开。、案涉项目立项申报材料系同安区土地开发有限公司向同安区发改局申请立项审批所提交的申报材料，根据《条例》第十七条规定，属于同安区发改局在履行立项审批职责过程中获取的政府信息，同安区发改局对立项申报材料信息公开申请答复不当，应予纠正。、对叶洪波申请公开的第2项信息即项目主管部门用地预审意见及申报材料，同安区发改局告知叶洪波向国土部门申请公开用地预审意见。、同安发改局确认案涉项目是实行审批制的政府投资项目，土地开发有限公司申请立项时，提交了项目用地预审意见，但无需提交向国土部门办理用地预审的申报材料。、根据《建设项目用地预审管理办法》的相关规定，用地预审审批文件系项目单位办理审批制项目立项时必备的文件。、因此，案涉项目的用地预审意见亦属于同安区发改局在履行立项审批职责过程中获取的政府信息，同安区发改局对第二项申请答复亦属不当，应予纠正。、对叶洪波申请公开第3项信息即项目可行性研究报告批准文件，同安区发改局在本案一审审理过程答辩称案涉项目系土地储备项目，无需提交可行性研究报告批准文件，故该项政府信息其无法提供，但其在《关于依申请公开政府信息》中对该项申请并未作出相应处理，原审法院认定其未依法履行职责并无不当。、同安区发改局在本案一审审理过程中，补充提交同安区档案馆出具的证明表明案涉项目的立项材料卷宗均已于2010年移交同安区档案馆保存，主张同安区土地开发有限公司申请报送的相关审批资料均已移送档案馆保存，根据档案法的规定，其无法也无权向叶洪波公开相关政府信息。、本院二审期间到同安区档案馆查阅了案涉项目的立项档案材料，叶洪波申请公开的第1、2项政府信息均已归档保存在同安区档案馆，且立项卷宗材料中没有可行性研究报告批准文件。、根据《最高人民法院关于审理政府信息公开行政案件若干问题的规定》第七条第二款“政府信息已经移交各级国家档案馆的，依照有关档案管理的法律、行政法规和国家有关规定执行”的规定，相关政府信息一旦移交国家档案馆，作为档案由国家档案馆保存和管理，对档案的利用应当依照有关档案管理的法律、行政法规和国家有关规定执行。、本案中，叶洪波向同安区发改局申请公开的关于案涉项目立项材料的政府信息，现均保存于厦门市同安区档案馆，对上述档案的利用不再适用《条例》的规定，而应当依照档案管理的法律、行政法规和国家有关规定执行。、原审判决同安区发改局向叶洪波书面公开案涉项目立项申报材料，于法不符，应予纠正。、关于建设项目可行性研究报告批准文件的政府信息，从档案馆查询情况看，案涉项目立项审批卷宗中没有相关材料，虽然同安区发改局在《关于依申请公开政府信息的答复》对该项申请没有作出答复，现责令同安区发改局重新对叶洪波提出的该项信息公开申请作出答复，从保护当事人知情权及行政效率角度考虑，已无实际意义。、此外，叶洪波在一审审理过程中变更其第三项诉讼请求，超出其在《政府信息公开申请表》中提出申请的部分，对该部分诉求本院不予支持。、综上，同安区发改局在作出《关于依申请公开政府信息的答复》之时及行政复议过程中，均未提出案涉项目立项卷宗材料均已移送同安区档案馆保存的事实，直至本案一审诉讼期间方补充提供移交档案馆的相关证据，对叶洪波信息公开申请的答复处理缺乏事实和法律依据，作出的《关于依申请公开政府信息答复》应予撤销，原审判决驳回叶洪波撤销同安区发改局于2016年5月12日作出的《关于依申请公开政府信息的答复》的诉讼请求不当，本院予以纠正。、同安区政府复议决定维持同安区发改局作出的《关于依申请公开政府信息答复》错误，原审判决撤销该复议决定正确，应予维持。、叶洪波的第三项诉讼请求中，叶洪波申请公开的第1项、2项政府信息，作为立项申报材料均已移送同安区档案馆保存，故其依照《条例》规定，要求法院责令同安区发改局向其公开的诉求缺乏依据，不予支持。、叶洪波申请公开的第3项政府信息即建设项目可行性研究报告批准文件，经查询，立项卷宗中并无该项文件材料，同安区发改局对该项申请虽未依法作出答复处理，但实际上无法向叶洪波提供该政府信息，现判决其对该申请重新作出答复，没有意义。、叶洪波第三项诉讼请求中要求法院判令同安区发改局公开的政府信息中超出《政府信息公开申请表》的部分，因其未在行政程序中提出申请，本院不予支持。</t>
  </si>
  <si>
    <t>据此，依照《中华人民共和国行政诉讼法》第六十九条、第七十条第（一）、（二）项、第七十四条第二款第（三）项、第八十九条第一款第（一）项、第（二）项、第三款之规定，判决如下:、一、维持厦门市集美区人民法院（2016）闽02行初66号行政判决第一项；、二、撤销厦门市集美区人民法院（2016）闽02行初66号行政判决第二、三、四项；、三、撤销厦门市同安区发展和改革局2016年5月12日向叶洪波作出的《关于依申请公开政府信息答复》；、四、确认厦门市同安区发展和改革局对叶洪波2016年5月11日关于建设项目可行性研究报告批准文件信息公开申请未作出答复处理违法；、五、驳回叶洪波的其他诉讼请求。、本案二审案件受理费50元，由上诉人厦门市同安区发展和改革局负担。</t>
  </si>
  <si>
    <t>中山火炬开发区珊洲股份合作经济联合社</t>
  </si>
  <si>
    <t>何敏倩</t>
  </si>
  <si>
    <t>上诉人(原审原告):中山火炬开发区珊洲股份合作经济联合社，住所地:广东省中山市火炬开发区珊洲村环茂路边。、代表人:林君乐，社长。、委托代理人:蔡双全，广东泰力律师事务所律师。、被上诉人（原审被告）:中山火炬高技术产业开发区管理委员会，住所地:广东省中山市中山港康乐大道，统一社会信用代码11442000007333422Y。、法定代表人:招鸿，主任。、委托代理人:何方、朱鹏程，中山火炬开发区司法所工作人员。、被上诉人（原审被告）:中山市人民政府，住所地:广东省中山市东区松苑路1号市政府大楼，组织机构代码72246076-2。、法定代表人:焦兰生，市长。、委托代理人:谢怀斌，中山市法制局工作人员。、原审第三人:何敏倩，女，1995年8月25日出生，汉族，住广东省中山市火炬开发区。、委托代理人:徐新如、杨雪欣，广东ＸＸ海天律师事务所律师。</t>
  </si>
  <si>
    <t>上诉人中山火炬开发区珊洲股份合作经济联合社（以下简称珊洲经联社）与被上诉人中山火炬高技术产业开发区管理委员会（以下简称火炬开发区管委会）、中山市人民政府（以下简称市政府）、原审第三人何敏倩政府行政处理决定、行政复议纠纷一案，不服广东省中山市第一人民法院（2016）粤2071行初559号行政判决，向本院提起上诉。</t>
  </si>
  <si>
    <t>本院依法组成合议庭审理了本案，现已审理终结。、原审法院经审理查明:何敏倩的父亲何某原为珊洲村村民，属农业户口。、1988年7月8日因购买张家边一村征地转统指标，由农业户口转为非农业户口，户口迁往张家边一村。、何敏倩的母亲林某原为张家边一村村民，1985年5月因张家边一村征地转统，由农业户口转为非农业户口。、何某与林某1988年7月结婚，何敏倩是何某与林某生育的子女，出生于1995年8月25日，入户广东省中山市火炬开发区张家边一村，为非农业户口，系我国农村第一轮土地承包期间出生人口。、2003年8月31日，何敏倩的户口随父母迁回广东省中山市火炬开发区明角旧街24号（珊洲村），为非农业户口，户别为家庭户。、2003年9月1日，珊洲经联社成立，并通过了《中山火炬高技术产业开发区珊洲村股份合作经济联合社章程》（以下简称《章程》）。、《章程》第十二条第1点第三种情况第（2）项规定“嫁入本村已入珊洲村户口的居民的妇女及其子女，其丈夫在85年后有责任田的，给其三份股权配置。、”，珊洲经联社依据该条款，给予何敏倩三份股权配置，何敏倩对此有异议，向火炬开发区管委会提出行政处理申请，请求:1.纠正珊洲经联社的违法行为；2.确认何敏倩享有珊洲经联社股份资格，与珊洲经联社其他组织成员享受同等的股民待遇和权利，享有全股份额（股份10份）并重新发放股权证；3.恢复何敏倩在珊洲经联社的全额股份分配，补发何敏倩自申请之日起的股份分红差额。、火炬开发区管委会经调查，于2015年12月22日作出中开责改字[2015]110号责令限期改正违法行为通知书，责令珊洲经联社自收到通知书之日起十五日内自行纠正违法行为，并确认何敏倩享有珊洲经联社的股份，享有与其他社民同等的待遇。、2016年1月25日，火炬开发区管委会作出中开行告字[2015]110号行政处理告知书，告知珊洲经联社火炬开发区管委会拟作出的处理决定，以及其享有的陈述申辩权利。、2016年2月3日，火炬开发区管委会作出中开行处字[2015]110号行政处理决定，认为珊洲经联社确认了何敏倩的父亲何某在珊洲经联社承包责任田，也确认了何敏倩的社员身份，但却不给何敏倩足额配置股份的行为违反了《中华人民共和国妇女权益保障法》、《广东省实施办法》、《广东省农村集体经济组织管理规定》以及粤委办（2006）42号、中委（2002）5号、中府（2002）54号文件等法律、法规和政策规定，侵害了农村集体经济组织成员的合法权益，为此，根据《中华人民共和国妇女权益保障法》第六条、《广东省实施办法》第二条、第四条、第二十三条、第二十四条、《广东省农村集体经济组织管理规定》第十六条第（二）项的规定，决定珊洲经联社应确认何敏倩享有珊洲经联社农村集体经济组织成员全额十股的股份份额，并换发载有全额十股股权份额的《股权证》，珊洲经联社应从2015年7月24日起向何敏倩按全额十股的股权份额发放股份分红金。、珊洲经联社不服，向市政府申请行政复议，市政府于2016年7月7日作出中府行复[2016]168号行政复议决定，决定维持火炬开发区管委会作出的[2015]110号行政处理决定。、珊洲经联社仍不服，诉至原审法院，请求:撤销中开行处字[2015]110号处理决定和中府行复[2016]168号行政复议决定。；原审法院认为:根据《中华人民共和国地方各级人民代表大会和地方各级人民政府组织法》第六十一条第（三）项的规定，同时参照[2011]2号《市府常务会议决定事项通知》的规定，火炬开发区管委会具有对农村集体经济组织成员权益纠纷作出行政处理决定的职权。、2003年9月1日珊洲经联社为何敏倩配置了三份股权，承认何敏倩是其成员，而根据《广东省农村集体经济组织管理规定》第十六条“农村集体经济组织成员享有以下权利:……（二）享有集体资产产权、获得集体资产和依法确定由集体使用的国家所有的资产的经营收益；……”的规定，何敏倩作为成员应享有集体资产产权、获得集体资产的经营收益。、何敏倩作为珊洲经联社的成员，享有与其他成员的平等权益，换言之，火炬开发区管委会确认何敏倩享有珊洲经联社农村集体经济组织成员全额十股的股权份额，换发载有全额十股股权份额的《股权证》，并责令珊洲经联社从2015年7月24日起向何敏倩按全额十股的股权份额发放股份分红金，符合法律规定，原审法院予以支持。、市政府经受理、审查后维持火炬开发区管委会作出的上述行政处理决定，亦无不当。、对于珊洲经联社认为何敏倩提出行政处理申请的时间早已超过的主张，因何敏倩要求与其他集体经济组织成员同等地享有股份配置权利的请求，属于农村集体经济组织成员资格、权益的争议，不属于民事法律债权债务的范畴，因此不适用诉讼时效的规定，对其主张原审法院不予采纳。、综上所述，珊洲经联社要求撤销火炬开发区管委会作出的中开行处字[2015]110号行政处理决定和市政府作出的中府行复[2016]168号行政复议决定的诉讼请求，理据不充分，原审法院予以驳回。、依照《中华人民共和国行政诉讼法》第六十九条的规定，判决:驳回珊洲经联社的诉讼请求。、案件受理费50元，由珊洲经联社负担。、上诉人珊洲经联社不服上述判决，向本院上诉称:一、何敏倩不应该享有十份股份分配，1988年7月8日，何敏倩的父亲何某自己花钱购买征地转统指标转为非农业人口，离开了本村；二、根据区管委会开管办[2003]53号文件，享有股东资格的股权配置对象分为全额股权（10份）和不少于百分之二十的股权（股权2份），何敏倩均不符合相关规定；三、根据区管委会开管办[2003]53号文件，珊洲经联社已经放宽了标准给予了三份股权，区管委会却不以自己制定的文件为标准处理；四、何敏倩不属于外嫁女，不涉及妇女权益保护，且其并非农业户籍，给其三股的原因是考虑到和谐处理该问题，酌情给予三股。、被上诉人火炬开发区管委会辩称:第一，离开本村一年以上问题，珊洲经联社引用了股东资格界定的规定，但是上诉人断章取义，栅洲村也认为何敏倩一家能够获得股份的，只是未给够，股民身份平等的情况下不应有差别待遇；第二，征地转统的规定很清楚。、何敏倩符合征地转统的规定，其上级的行政村都确认了，也给了股权。、上诉人对于条款断章取义。、故，请求人民法院驳回上诉维持原判。、被上诉人市政府辩称:火炬开发区管委会作出的行政处理决定符合法律规定，市政府依法维持，不存在不作为行为，请求人民法院驳回上诉维持原判。、原审第三人何敏倩述称:同意火炬开发区和市政府的答辩意见。、本院经审理查明，原审法院查明事实清楚，本院予以确认。、本院再查明:《章程》对股民作出了区分，分为10份股份的股民和3份股份的股民。、火炬开发区管委会作出中开行处字[2015]110号行政处理决定书载明:“也确认了申请人社员身份，但却不能足额给予申请人配股，无任何法律依据”。；</t>
  </si>
  <si>
    <t>本院认为:本案为政府行政处理决定、行政复议纠纷。、本案的争议焦点为:农村集体经济组织制定章程对成员股份份额进行区分是否合法。、关于上述焦点，本院认为，依据《中共中央、国务院关于稳步推进农村集体产权制度改革的意见》:“将农村集体经营性资产以股份或者份额形式量化到本集体成员，作为其参加集体收益分配的基本依据。、……依据有关法律法规，按照尊重历史、兼顾现实、程序规范、群众认可的原则，统筹考虑户籍关系、农村土地承包关系、对集体积累的贡献等因素，协调平衡各方利益，做好农村集体经济组织成员身份确认工作，解决成员边界不清的问题”之规定，参照《广东省农村集体经济组织管理规定》[[e9122843dc964dbb8d145a5c0cc1d4dd:8Chapter|第八条:“农村集体经济组织章]]程应当符合法律、法规、规章的规定”之规定，农村经济组织在不违反法律、法规、规章的前提下，除简单的“一人一股”外，制定章程，根据农村土地承包关系、对集体积累的贡献等因素，对成员股份份额进行量化和区分并不违反法律规定。、具体到本案，珊洲经联社制定《章程》，对实行以家庭承包经营为基础、统分结合的双层经营体制时起，户口迁入、迁出集体经济组织所在地的公民的股民资格和股份配置作出规定，是集体经济组织行使自治权的表现，只要相关《章程》条款不违反法律规定，应作为火炬开发区管委会作出行政处理决定的依据。、何敏倩作为非农业居民，被珊洲经联社接纳为社员，应按照法律规定、《章程》来确定股份份额。、火炬开发区管委会作出中开行处字[2015]110号行政处理决定书仅仅以社员身份的具备，即决定给予何敏倩10份股权，但并没有给出所适用的法律规定或者章程的依据，属于事实查明不清、适用法律不当，本院依法予以撤销。、市政府作出的中府行复[2016]168号行政复议决定，维持了火炬开发区管委会作出中开行处字[2015]110号行政处理决定书，本院依法一并予以撤销。、综上所述，珊洲经联社的上诉理由部分成立，对其上诉主张本院依法予以支持。、原审判决适用法律错误，本院依法予以纠正。</t>
  </si>
  <si>
    <t>依照《中华人民共和国行政诉讼法》第八十九条第一款第（二）项之规定，判决如下:、一、撤销广东省中山市第一人民法院（2016）粤2071行初559号行政判决；、二、撤销中山火炬高技术产业开发区管理委员会作出的中开行处字[2015]110号行政处理决定书；、三、撤销中山市人民政府作出的中府行复[2016]168号行政复议决定；、四、责令中山火炬高技术产业开发区管理委员会于本判决生效之日起60日内重新对何敏倩之申请作出处理。、一审案件受理费50元，二审案件受理费50元，均由中山火炬高技术产业开发区管理委员会负担。</t>
  </si>
  <si>
    <t>刘强、杨秀华</t>
  </si>
  <si>
    <t>成都市温江区国土资源局、成都市国土资源局</t>
  </si>
  <si>
    <t>原告刘强，男，汉族，1971年8月18日出生，住成都市温江区。、原告杨秀华，女，汉族，1947年8月7日出生，住成都市温江区。、委托代理人刘强，系原告杨秀华儿子，男，汉族，1971年8月18日出生，住成都市温江区。、被告成都市温江区国土资源局。、住所地:成都市温江区柳城大道东段70号。、法定代表人李炯，局长。、被告成都市国土资源局。、住所地:成都市高新区蜀锈西路69号。、法定代表人胡斌，局长。、委托代理人喻雷，国浩律师（成都）事务所律师。、委托代理人李彦豪，国浩律师（成都）事务所律师。</t>
  </si>
  <si>
    <t>原告刘强诉被告成都市温江区国土资源局、被告成都市国土资源局行政纠纷一案，本院于2017年3月17日立案受理，并依法进行了审查。</t>
  </si>
  <si>
    <t>本院认为，根据《中华人民共和国行政诉讼法》第二十条“因不动产提起的行政诉讼，由不动产所在地人民法院管辖”的规定，本案原告的诉讼请求为撤销被告成都市温江区国土资源局作出的《责令限期搬迁决定书》（温国土资[搬][2017]1号）和被告成都市国土资源局作出的《行政复议决定书》（成国土资复[2017]13号），审查内容涉及的温江区涌泉街办花土社区2组的房屋、地面附着物属于不动产，应由成都市温江区人民法院管辖。</t>
  </si>
  <si>
    <t>据此，依照《中华人民共和国行政诉讼法》第二十条和《最高人民法院关于执行若干问题的解释》第六十三条第一款第（六）项“裁定适用于下列范围:（六）移送或者指定管辖”之规定，裁定如下:、本案移送至成都市温江区人民法院。</t>
  </si>
  <si>
    <t>万惠</t>
  </si>
  <si>
    <t>江苏省国土资源厅</t>
  </si>
  <si>
    <t>原告万惠，女，1977年6月22日出生，汉族，户籍所在地为江苏省如皋市，现暂住江苏省如皋市。、被告江苏省国土资源厅，住所地在江苏省南京市水西门大街58号。、法定代表人李侃桢，江苏省国土资源厅厅长。、委托代理人胡超，江苏省国土资源厅工作人员。、委托代理人冯现芹，北京大成（南京）律师事务所律师，执业证号13201201411538113。</t>
  </si>
  <si>
    <t>原告万惠诉被告江苏省国土资源厅（以下简称省国土厅）不履行法定职责一案，本院受理后，依法组成合议庭，公开开庭审理了本案。</t>
  </si>
  <si>
    <t>原告万惠和被告省国土厅委托代理人胡超、冯现芹到庭参加诉讼。、本案现已审理终结。、2016年10月7日，原告万惠向被告省国土厅邮寄实名《举报信》一份。、被告省国土厅收到后，未给原告答复。、原告万惠诉称，2016年10月7日，原告向被告省国土厅邮寄实名《举报信》一份。、举报如皋市如城街道刘向阳、章明锋非法玩弄公权力侵犯百姓权益，非法出让集体土地，伪造骗取国有土地使用权证，置农民利益于不顾，用于银行巨额骗贷，请求被告进行查处。、被告已于2016年10月8日收到，但至今超过法定期限仍未有任何答复，损害了原告的合法权益。、为维护自身合法权益，原告特依据《中华人民共和国行政诉讼法》及《最高人民法院关于适用若干问题的解释》的相关规定起诉至法院，请求确认被告对原告举报事项不作为的行为违法；责令被告依法依规作出举报查处结果；判令被告承担本案诉讼费用。、原告为证明己方的主张，向本院提交了如下证据、依据:证据1、原告身份证复印件一份、万月林的农业承包合、同及土地承包登记表、宅基地使用证、法定代表人为万月林的如皋市宝塔摩擦密封材料有限公司营业执照、常住人口登记表（户主为万月林，与万惠为父女关系）；证明原告主体适格，以及本案与原告的利害关系。、证据2、《举报信》及邮寄快递单、快递签收凭证复印件各两份；证明2016年10月7日原告向被告举报的事实。、证据3、国家土地督察南京局提供的答复，称“根据国务院办公厅关于建立督察制度有关问题的通知，我局已将您的举报转交江苏省国土资源厅”；证明案涉举报属于被告履职的范围。、证据4、原告拍摄的原告所在村基本农田保护区公示牌，由省国土厅设立，面积为839.19亩，现已全部成为楼堂管所以及闲置的荒地。、如此重大的土地违法案件，按照被告主要职责1、2、5、7的规定，属于被告查处范围，被告应当履职。、法律依据有:1、《省政府办公厅关于印发的通知》。、2、《省政府办公厅关于健全的通知》。、3、《国土资源违法行为查处工作规程》。、被告省国土厅辩称，我方已依法履行相应的法定职责，原告的起诉缺乏事实和法律依据，依法应予驳回。、1、原告的举报属信访事项，我方已依法进行转办。、2016年10月7日，原告向我方提交《举报信》，请求查处刘向阳、章明锋非法玩弄公权力侵犯百姓权益，非法骗取国有土地使用权证，置农民利益于不顾，用于银行巨额骗贷的违法事项，并妥善解决因强拆导致的一系列问题。、我方收到原告《举报信》后，查明原告的举报属信访事项，遂根据《信访条例》的相关规定进行转办。、2、原告就其申请事项已获答复，我方已依法履行相应的职责。、根据《国土资源信访规定》第二十二条的规定，我方在收到原告的举报后，依法作出《江苏省国土资源厅人民来信转办处理单》，于2016年10月14日将原告的举报材料一并转交南通市国土资源局（以下简称南通市国土局）核查处理。、南通市国土局收到转办材料后，于2016年10月19日转如皋市国土资源局（以下简称如皋市国土局）办理。、如皋市国土局经核查，于2016年11月22日向原告作出《告知书》，告知原告“反映的拆迁问题向市拆迁主管部门提出，反映的银行骗贷问题向银监部门提出，认为非法骗取土地登记应当通过行政复议或者行政诉讼途径解决”。、2017年2月20日，南通市国土局也已将核查处理情况向我方作出书面说明。、因此，原告申请事项已获答复，根据《信访条例》及《国土资源信访规定》的相关规定，我方已依法履行了相应的职责。、3、原告的请求属信访事项，依法不属于行政诉讼的受案范围。、依据《最高人民法院关于不服信访工作机构依据处理信访事项的行为提起行政诉讼人民法院是否受理的复函》可知，信访是与行政诉讼、行政复议并列的第三种权利救济途径。、故，原告的请求依法不属于行政诉讼的受案范围。、综上所述，我方已依法履行相应的法定职责，原告的请求属信访事项，依法不属于行政复议或诉讼的受案范围，请法院驳回原告的起诉。、被告省国土厅为支持己方的意见，向本院提交了如下证据、依据:、证据1、《举报信》及邮寄凭证；证明2016年10月7日，原告向我方提交了《举报信》，请求查处刘向阳、章明锋非法玩弄公权力、侵犯百姓权益等一系列问题。、证据2、来信登记表；、证据3、《江苏省国土资源厅人民来信转办处理单》；、证据2、3共同证明我方收到原告的举报后依法进行了转办，将其举报材料转交给南通市国土局核查处理。、证据4、《南通市国土局信访事项转送告知单》；、证据5、《告知书》及邮寄凭证；、证据6、《关于省厅转办万惠来信的办理情况说明》；、证据4-6共同证明我方将原告的举报材料依法转办之后，南通市国土局转给了如皋市国土局办理，如皋市国土局依法向原告作出了书面告知，南通市国土局也已将相应的处理情况向我方作了书面说明。、证据2-6共同证明我方已经履行了相应的法定职责，原告的举报属信访事项，不属于行政诉讼的受案范围，其起诉应予驳回。、依据有:1、《信访条例》第二条第一款、第四条；2、《国土资源信访规定》第二条第一款、第三条、第二十二条。、庭审中，双方当事人对对方当事人提交的证据均发表了质证意见。、原告万惠对被告省国土厅证据1的真实性、合法性、关联性均予以认可；对证据2-6的真实性、合法性、关联性以及证明目的均不予认可。、被告省国土厅对原告万惠证据1中的身份证复印件、常住人口登记表的真实性、合法性、关联性予以认可，对其他证据的关联性不予认可；对证据2的真实性、合法性、关联性均予以认可；对证据3的真实性、合法性、关联性予以认可，证明目的不予认可；对证据4的真实性予以认可，作为证据形式的合法性不予认可，关联性和证明目的不予认可。、本院对于双方当事人提交的证据作如下认证:原告证据1中的居民身份证复印件和常住人口登记表复印件、证据2和被告证据1-6均与本案待证事实有关联，且来源真实、合法，本院予以确认；原告证据1中的其他材料系原告父亲万月林的相关材料，与本案无关，本院不予确认；原告证据3系原告向国家土地督察南京局申请政府信息公开时，国家土地督察南京局的答复材料，与本案无关，本院不予确认；原告证据4系照片打印件的复印件，且原告未证明该证据是否与本案有关联，本院不予认证。；本院经审理查明，原告万惠系江苏省如皋市如城镇城东居二十一组村民。、2016年10月7日，原告向被告省国土厅邮寄实名《举报信》一份。、举报如皋市如城街道刘向阳、章明锋非法玩弄公权力侵犯百姓权益，非法出让集体土地，伪造骗取国有土地使用权证，置农民利益于不顾，用于银行巨额骗贷，请求被告进行查处。、被告省国土厅工作人员于2016年10月11日收到后，经审查，认为是信访事项，遂于2016年10月14日转交南通市国土局处理。、2016年10月19日，南通市国土局将原告《举报信》转如皋市国土局处理。、2016年11月22日，如皋市国土局向原告作出《告知书》，告知原告:“您反映的非法强拆问题，依法不属我局职权范围，建议您向市拆迁主管部门提出，反映的银行骗贷问题向银监部门提出，认为非法骗取土地登记应当通过行政复议或者行政诉讼途径解决”。、原告收到《告知书》后，认为被告省国土厅对其举报事项不作为行为违法，遂向本院提起行政诉讼。；</t>
  </si>
  <si>
    <t>本院认为，国务院《信访条例》第二条规定:“信访是指公民、法人或者其他组织向各级人民政府、县级以上人民政府工作部门反映情况，提出建议、意见或者投诉请求，依法由有关行政机关处理的活动。、”《信访条例》第四条规定:“信访工作应当在各级人民政府领导下，坚持属地管理、分级负责，谁主管、谁负责，依法、及时、就地解决问题与疏导教育相结合的原则。、”本案中，原告万惠2016年10月7日向省国土厅邮寄实名《举报信》一份，请求查处如皋市如城街道刘向阳、章明锋非法玩弄公权力侵犯百姓权益，非法出让集体土地，伪造骗取国有土地使用权证，置农民利益于不顾，用于银行巨额骗贷的事实。、该举报行为符合《信访条例》第二条的规定。、省国土厅工作人员将原告的实名《举报信》按照“属地管理、分级负责”原则转南通市国土局处理，南通市国土局收到后又及时转如皋市国土局处理，如皋市国土局收到后已于2016年11月22日按省国土厅的要求给原告答复。、至此，省国土厅已经履行了《信访条例》所规定的法定职责。、《最高人民法院关于不服信访工作机构依据处理信访事项的行为提起行政诉讼人民法院是否受理的复函》（[2005]行立他字第4号）规定:“信访人对信访工作机构依据《信访条例》处理信访事项的行为或者不履行《信访条例》规定的职责不服提起行政诉讼的，人民法院不予受理。、”故对于原告的起诉，依法应不予受理。、《最高人民法院关于适用若干问题的解释》第三条第一款第（一）项规定:“不符合行政诉讼法第四十九条规定的，已经立案的，应当裁定驳回起诉。</t>
  </si>
  <si>
    <t>”依照《中华人民共和国行政诉讼法》第四十九条第（四）项、《最高人民法院关于适用若干问题的解释》第三条第一款第（一）项的规定，裁定如下:、驳回原告万惠的起诉。</t>
  </si>
  <si>
    <t>佛山市南海区狮山镇山南村鹤园股份合作经济社</t>
  </si>
  <si>
    <t>佛山市南海区人民政府</t>
  </si>
  <si>
    <t>原告佛山市南海区狮山镇山南村鹤园股份合作经济社，住所地佛山市南海区狮山镇山南村。、负责人关细昌，社长。、委托代理人王世理，广东京兆律师事务所。、被告佛山市南海区人民政府，住所地广东省佛山市南海区南海大道北88号。、法定代表人郑灿儒，区长。、委托代理人彭述海，佛山市南海区法制办工作人员。、委托代理人邓小晶，佛山市南海区法制办工作人员。</t>
  </si>
  <si>
    <t>本院在审理原告佛山市南海区狮山镇山南村鹤园股份合作经济社诉被告佛山市南海区人民政府行政复议决定一案中，原告以起诉行政复议决定并不能直接解决行政争议为由，于2017年3月20日向本院申请撤回对被告所作行政复议决定的起诉。</t>
  </si>
  <si>
    <t>本院认为，原告佛山市南海区狮山镇山南村鹤园股份合作经济社自愿向本院申请撤诉，其撤诉没有影响或侵犯国家、集体和他人的合法权益，也没有规避法律，符合申请撤诉的条件，应予准许。</t>
  </si>
  <si>
    <t>依照《中华人民共和国行政诉讼法》第二十六条的规定，裁定如下:、准许原告佛山市南海区狮山镇山南村鹤园股份合作经济社撤回起诉。</t>
  </si>
  <si>
    <t>李贵臣</t>
  </si>
  <si>
    <t>上诉人（原审原告）李贵臣，男，现住吉林省农安县。、委托代理人李瑞和（系原告之子），男，住址同上。、委托代理人杨景华，北京京坤律师事务所律师。、被上诉人（原审被告）吉林省人民政府，住所地吉林省长春市新发路329号。、法定代表人蒋超良，省长。、委托代理人王佳伟，该单位法制办公室行政应诉处工作人员。、委托代理人马天光，该单位法制办公室行政应诉处工作人员。</t>
  </si>
  <si>
    <t>上诉人李贵臣因诉吉林省人民政府土地行政复议一案，不服长春市中级人民法院（2016）吉01行初134号行政判决，向本院提起上诉。</t>
  </si>
  <si>
    <t>本院受理后，依法组成合议庭，对本案进行了审理，现已审理终结。、原审法院认定，李贵臣系农安县农安镇南关村12组村民。、在该村拥有宅基地及地上房屋。、2010年12月20日吉林省国土资源厅经吉林省人民政府批准，作出吉国土资耕函（2010）615号《关于农安县人民政府2010年第一批次农用地转用和土地征收的批复》批准征收农安县农村集体土地33.0113公顷（耕地23.7337公顷），李贵臣的宅基地及房屋在该征收范围内。、2010年12月21日农安县人民政府发布《农安县人民政府征收土地方案公告》（【2010】第26号），将吉国土资耕函（2010）615号批复的批准文号、批准机关及涉及土地的位置、面积、地类等内容予以公告，明确了征地的土地所有权人、使用权人办理补偿登记的时间和地点，并在南关村予以张贴。、李贵臣于2014年10月27日向吉林省国土资源厅申请公开征收包括原告房屋所属四块的征地批文等相关政府信息，2014年11月10日，吉林省国土资源厅向其公开了《关于农安县人民政府2010年第一批次农用地转用和土地征收的批复》（吉国土资耕函【2010】第615号。、李贵臣以此前从未见过该征地批复，更无从知晓其具体内容为由，向吉林省人民政府申请行政复议，要求撤销该批复。、吉林省人民政府审查后，于2015年3月20日作出吉政复决字（2015）14号《驳回行政复议申请决定书》，认为李贵臣申请行政复议超过法定申请期限，驳回其行政复议申请。、李贵臣不服该《驳回行政复议申请决定书》，提起行政诉讼。；原审法院认为，一、《中华人民共和国行政复议法》第九条第一款规定:“公民、法人或者其他组织认为具体行政行为侵犯其合法权益的，可以自知道该具体行政行为之日起六十日内提出行政复议申请。、”本案中，吉林省国土资源厅于2010年12月20日作出涉案集体土地征收批复后，农安县人民政府于2010年12月20日公布《农安县人民政府征收土地方案公告》并将公告在征收范围内予以张贴。、该公告公布了集体土地征收批复的批准文号、批准机关及涉及土地的位置、面积、地类等内容，对以公告方式公布的行政行为，应以公告发布之日或者公告载明的截止日期作为知道具体行政行为之日，开始计算申请复议期限。、征收土地批复是县级人民政府组织实施征收集体土地必须公开的合法依据，原告在维权过程中没有要求撤销该批复，说明原告主要诉求是补偿问题，并非对征地批复不知情。、原告在时隔近4年后通过信息公开的方式规避复议申请期限，其诉讼主张本院不予支持。、据此，原告李贵臣于2015年申请行政复议，已超过法定申请期限。、二、关于行政争议的实质解决问题。、《中华人民共和国土地管理法实施条例》第二十五条规定“……征地补偿、安置方案报市、县人民政府批准后，由市、县人民政府土地行政主管部门组织实施。、对补偿标准有争议的，由县级以上地方人民政府协调；协调不成的，由批准征用土地的人民政府裁决。、征地补偿、安置争议不影响征用土地方案的实施。、”《征收土地公告办法》第十五条规定“因未按照依法批准的征收土地方案和征地补偿、安置方案进行补偿、安置引发争议的，由市、县人民政府协调；协调不成的，由上一级地方人民政府裁决。、”由此可见，法规和规章规定了被征收人补偿权益的救济途径，原告只有依照法定程序直面争议，才能对其诉求的是与非得出明确结论。、原告想通过要求撤销已经实施完毕的征收土地批复促成其补偿利益的实现，其结果是程序空转，增加诉累，行政争议得不到实质解决。、综上，被告吉林省人民政府作出的驳回复议申请决定证据确凿，适用法律、法规正确，符合法定程序。、李贵臣的主张不成立，本院不予支持。、依照《中华人民共和国行政诉讼法》第六十九条的规定，判决驳回原告李贵臣的诉讼请求。、李贵臣不服原审判决，向本院提出上诉。、请求:1.一审法院判决2010年12月21日被上诉人发布征地公告，属认定事实不清，证据不足。、上诉人从未见过被上诉人发布的征地公告，被上诉人提交的照片没有具体的拍摄时间、地点；2.上诉人是通过政府信息申请，才得知了涉诉的征地批复，上诉人及时向被上诉人申请行政复议，并未超过法定的复议期限；3.吉林省人民政府驳回行政复议申请决定书中表明，此次批准用地不涉及基本农田，但现在农安县南关村农用地已所剩无已，这说明申请人申请复议存在着必要性。、请求撤销一审判决，支持上诉人的上诉请求。、本院经审理查明的事实与原审法院查明的事实一致，本院对原审判决认定的事实予以确认。；</t>
  </si>
  <si>
    <t>本院认为，《中华人民共和国行政复议法》第九条第一款规定:“公民、法人或者其他组织认为具体行政行为侵犯其合法权益的，可以自知道该具体行政行为之日起六十日内提出行政复议申请；但是法律规定的申请期限超过六十日的除外。、”本案中，《农安县人民政府征收土地方案公告》载明了集体土地征收批复的批准文号、批准机关及涉及土地的位置、面积、地类等内容，明确了被征地范围内的土地使用权人在公告之日起7日内到指定地点办理补偿登记。、结合被上诉人吉林省人民政府提供的《农安镇南关村民委员会证明》、陈某某的行政复议案件询问笔录、现场张贴照片等证据能够认定该公告于2010年12月21日在被征收范围内进行了张贴。、上诉人李贵臣应当自公告期限届满之日，即2010年12月28日已经知道吉林省国土资源厅作出该征地批复的事实，故其于2015年1月27日提出行政复议申请超过法定期限，原审判决驳回其诉讼请求并无不当。</t>
  </si>
  <si>
    <t>依据《中华人民共和国行政诉讼法》第八十九条第一款第（一）项的规定，判决如下:、驳回上诉，维持原判。、案件受理费50元，由上诉人李贵臣负担。</t>
  </si>
  <si>
    <t>古宝山</t>
  </si>
  <si>
    <t>江苏省物价局、中华人民共和国国家发展和改革委员会</t>
  </si>
  <si>
    <t>原告古宝山，男，1984年12月18日生，汉族，户籍地江西省南昌市东湖区。、被告江苏省物价局，住所地江苏省南京市鼓楼区北京西路24号。、法定代表人张卫东，江苏省物价局局长。、委托代理人闵锐，江苏省物价局工作人员。、委托代理人宫国庆，上海锦天城（南京）律师事务所律师。、被告中华人民共和国国家发展和改革委员会，住所地北京市西城区月坛南街38号。、法定代表人徐绍史，中华人民共和国国家发展和改革委员会主任。、委托代理人唐可昕，中华人民共和国国家发展和改革委员会价监局副处长。、委托代理人吕立秋，北京观韬中茂律师事务所律师。</t>
  </si>
  <si>
    <t>本院在审理原告古宝山诉被告江苏省物价局、中华人民共和国国家发展和改革委员会物价行政管理及行政复议一案中，原告古宝山自愿向本院申请撤回起诉。</t>
  </si>
  <si>
    <t>本院认为，当事人有权依法处分自己的诉讼权利，原告古宝山申请撤回起诉确系其真实意思表示，符合法律规定，依法予以准许。</t>
  </si>
  <si>
    <t>据此，依照《中华人民共和国行政诉讼法》第六十二条之规定，裁定如下:、准许原告古宝山撤回起诉。、案件受理费50元减半收取25元，由原告古宝山负担。</t>
  </si>
  <si>
    <t>台山市深井镇井东村桥一经济合作社</t>
  </si>
  <si>
    <t>江门市人民政府</t>
  </si>
  <si>
    <t>原告台山市深井镇井东村桥一经济合作社。、住所地:广东省台山市深井镇。、负责人凌亦金，村民小组长。、委托代理人伍艳萍，广东许铭丞律师事务所律师。、被告江门市人民政府。、住所地:广东省江门市蓬江区白沙大道西1号。、法定代表人刘毅，市长。、委托代理人吴璧廷，江门市法制局行政复议科科长。、委托代理人丘月嫦，江门市法制局行政复议科工作人员。</t>
  </si>
  <si>
    <t>本院在审理原告台山市深井镇井东村桥一经济合作社诉被告江门市人民政府行政不作为纠纷一案中，原告台山市深井镇井东村桥一经济合作社于2017年9月5日以自身原因为由，向本院提出撤诉申请。</t>
  </si>
  <si>
    <t>本院认为，原告台山市深井镇井东村桥一经济合作社撤回起诉的申请系其真实意思表示，并没有损害国家、社会利益或者他人合法权益，符合法律规定，应予准许。</t>
  </si>
  <si>
    <t>依照《中华人民共和国行政诉讼法》第六十二条的规定，裁定如下:、准许原告台山市深井镇井东村桥一经济合作社撤回起诉。、本案案件受理费50元，减半收取25元，由原告台山市深井镇井东村桥一经济合作社负担。、本院多预收的25元退回给原告台山市深井镇井东村桥一经济合作社。</t>
  </si>
  <si>
    <t>彭某</t>
  </si>
  <si>
    <t>长沙市公安局、湖南省公安厅</t>
  </si>
  <si>
    <t>原告彭某。、被告长沙市公安局，住所地湖南省长沙市芙蓉区解放西路140号。、法定代表人唐向阳，局长。、委托代理人毛某。、委托代理人陈某。、被告湖南省公安厅，住所地湖南省长沙市芙蓉区八一路110号。、法定代表人许显辉，厅长。、委托代理人谭某。、委托代理人刘某。</t>
  </si>
  <si>
    <t>原告彭某不服被告长沙市公安局（以下简称市公安局）作出的政府信息依申请公开答复和湖南省公安厅（以下简称省公安厅）作出的行政复议决定，于2017年8月24日向本院提起行政诉讼。</t>
  </si>
  <si>
    <t>本院于同日立案后,依法组成合议庭，于2017年10月30日公开开庭进行了审理。、原告彭某、被告市公安局的委托代理人陈某、被告省公安厅的委托代理人谭某和刘某等到庭参加诉讼。、本案现已审理终结。、2017年4月17日，市公安局作出长公政开[2017]69号《政府信息依申请公开答复》。、主要内容为“您申请公开的信息，系公安机关在履行刑事司法职能中形成的信息，不属于《中华人民共和国政府信息公开条例》（以下简称《条例》）第二条规定的政府信息范畴，不适用《条例》关于依申请公开的相关规定”。、2017年8月14日，省公安厅作出湘公复决字[2017]11号《行政复议决定书》。、决定确认市公安局未在法定期限内作出政府信息公开答复的行为违法，驳回彭某其他行政复议申请。、原告彭某诉称，2017年3月21日，彭某向市公安局申请政府信息公开。、2017年4月19日，彭某收到市公安局作出的长公政开[2017]69号《政府信息依申请公开答复》。、彭某不服，向省公安厅申请行政复议。、2017年8月17日，彭某收到省公安厅作出的湘公复决字[2017]11号《行政复议决定书》。、彭某认为省公安厅作出的行政复议决定严重违反《中华人民共和国政府信息公开条例》和公安部印发的《公安机关执法公开规定》的规定，严重侵犯彭某的合法权益，请求确认省公安厅于2017年8月14日作出的湘公复决字[2017]11号《行政复议决定书》内容违法，责令省公安厅撤销2017年8月14日作出的湘公复决字[2017]11号《行政复议决定书》，限期重新作出书面答复。、原告彭某向本院提供的证据材料有，1、北京市公安局天安门地区分局答复告知；2、北京市公安局天安门地区分局训诫书；3、省公安厅政府信息依申请公开答复；4、行政复议决定书；5、市公安局政府信息依申请公开答复；6、指定管辖决定书、接受刑事案件登记表、立案决定书、拘留证；7、长沙市公安局岳麓分局依申请公开答复。、被告市公安局辩称，彭某申请的信息是公安机关在履行刑事司法职能中形成的信息，不属于《中华人民共和国政府信息公开条例》第二条规定的政府信息范畴，不适用《中华人民共和国政府信息公开条例》关于依申请公开的相关规定。、市公安局作出长公政开[2017]69号《政府信息依申请公开答复》，并送达给彭某，符合法律规定，应驳回彭某的诉讼请求。、被告市公安局向本院提供的证据材料有，1、政府信息公开申请及身份证复印件；2、政府信息依申请公开答复及附件。、被告省公安厅辩称，彭某申请的信息是公安机关在履行刑事司法职能中形成的信息，不属于《中华人民共和国政府信息公开条例》第二条规定的政府信息，市公安局未在法定期限内作出答复行为违法。、省公安厅作出的湘公复决字[2017]11号《行政复议决定书》符合法律规定。、应依法驳回彭某的诉讼请求。、被告省公安厅向本院提供的证据材料有，1、行政复议申请书；2、政府信息依申请公开答复；3、接受刑事案件登记表；4、身份证复印件；5、复议申请邮寄凭证；6、行政复议申请补正通知书；7、补正通知书邮寄凭证；8、政府信息公开申请；9、行政复议补正材料邮寄凭；10、行政复议申请受理通知书及邮寄凭证；11、行政复议提交答复通知书；12、市公安局行政复议答复书及邮寄凭证；13、政府信息公开申请；14、邮寄凭证；15、申请信息公开的邮寄凭证；16、邮寄快递查询单；17、行政复议决定书；18、行政复议决定书邮寄凭证。、在庭审质证中，市公安局和省公安厅对彭某提供的证据材料的证明目的有异议。、彭某对市公安局提供的证据材料的真实性、关联性无异议。、省公安厅对市公安局提供的证据材料无异议。、彭某对省公安厅提供的证据1、3-11、13、15、16、18无异议；对证据材料2、12、14、17合法性和真实性有异议。、市公安局对省公安厅提供的证据材料无异议。；</t>
  </si>
  <si>
    <t>本院认为彭某、市公安局、省公安厅提供的证据材料均符合法律规定，本院予以采信并作为认定本案法律事实的依据。、依据本院采信的证据及当事人的陈述，本院查明以下案件事实，2017年3月21日，彭某向市公安局邮寄《政府信息公开申请》，申请公开“申请获取2011年8月17日。、事发地北京市天安门广场以彭某‘扰乱社会秩序’罪刑事拘留案，北京公安机关案件移交给长沙市公安局的案件移交手续信息资料”。、2017年3月22日，市公安局收到彭某邮寄的《政府信息公开申请》。、2017年4月17日，市公安局作出长公政开[2017]69号《政府信息依申请公开答复》。、主要内容为“您申请公开的信息，系公安机关在履行刑事司法职能中形成的信息，不属于《中华人民共和国政府信息公开条例》（以下简称《条例》）第二条规定的政府信息范畴，不适用《条例》关于依申请公开的相关规定。、”彭某不服于2017年6月13日向省公安厅申请行政复议。、2017年6月28日，省公安厅作出湘公复受字[2017]第11号《行政复议申请受理通知书》，决定受理彭某的行政复议申请。、2017年8月14日，省公安厅作出湘公复决字[2017]11号《行政复议决定书》。、决定确认市公安局未在法定期限内作出政府信息公开答复的行为违法，驳回彭某其他行政复议申请。、2017年8月16日，省公安厅将《行政复议决定书》通过快递方式向彭某邮寄送达。、彭某不服，诉至本院。、另查明，长沙市公安局岳麓分局于2011年9月5日作出岳公刑立字[2011]3296号《立案决定书》。、长沙市公安局岳麓分局于2011年9月7日作出岳公刑拘字[2011]0828号《拘留证》。、本院认为，《中华人民共和国政府信息公开条例》第二条规定，本条例所称政府信息，是指行政机关在履行职责过程中制作或者获取的，以一定形式记录、保存的信息。、本案中,根据彭某填写的《政府信息公开申请表》，能够确定彭某申请的信息为“申请获取2011年8月17日，事发地北京市天安门广场以彭某‘扰乱社会秩序’罪刑事拘留案，北京公安机关案件移交给长沙市公安局的案件移交手续信息资料”，结合市公安局提供长沙市公安局岳麓分局作出的《拘留证》、《立案决定书》等证据材料，能够证实彭某申请的信息属于公安机关依据《中华人民共和国刑事诉讼法》履行刑事司法职能产生的信息，彭某申请的信息不属于《中华人民共和国政府信息公开条例》第二条规定的政府信息，市公安局作出的答复内容符合法律规定。、市公安局在收到彭某的《政府信息公开申请表》后，未在十五个工作日内作出答复，违反《中华人民共和国政府信息公开条例》第二十四条的规定，省公安厅确认市公安局未在法定期限内作出政府信息公开答复的行为违法，符合法律规定。、综上所述，彭某的诉称理由不能成立，其诉讼请求本院不予支持。</t>
  </si>
  <si>
    <t>依照最高人民法院《关于审理政府信息公开行政案件若干问题的规定》第十二条第一款第（八）项之规定，判决如下:、驳回彭某的诉讼请求。、本案受理费50元，由彭某负担。</t>
  </si>
  <si>
    <t>上诉人（原审原告）茂名市仕进建业有限公司，住所地广东省茂名市电白区爵山进港大道。、法定代表人杨仕进，董事长。、被上诉人（原审被告）广东省人民政府，住所地广东省广州市东风中路305号。、法定代表人马兴瑞，省长。、委托代理人邓凯、黄允鑫，均系该府工作人员。</t>
  </si>
  <si>
    <t>上诉人茂名市仕进建业有限公司（以下简称仕进公司）因与被上诉人广东省人民政府不予受理行政复议申请纠纷一案，不服广东省广州市中级人民法院（2015）穗中法行初字第192号行政判决，向本院提起上诉。</t>
  </si>
  <si>
    <t>本院依法组成合议庭，对本案进行了审理，现已审理终结。、原审法院查明，2015年3月18日，仕进公司以茂名市人民政府为被申请人向广东省人民政府提出行政复议申请，请求:1.确认被申请人批准，由广东茂名滨海新区管理委员会（以下简称滨海新区管委会）实施的征地行为违法；2.撤销被申请人批准，由滨海新区管委会实施的征地行为的相关批复或者相关批准文件。、广东省人民政府于同年3月19日收到该申请后，于次日作出粤府行复[2015]125号《补正行政复议申请材料通知书》，要求仕进公司作出补正:一、请提供复议请求第二点中所述“相关批复或者相关批准文件”的具体文号及内容；二、复议请求涉及两个具体行政行为，应分别提交两个复议申请。、2015年4月3日，仕进公司向广东省人民政府提交《补正行政复议申请书》，该《补正行政复议申请书》中载明:“行政复议请求如下:请求撤销茂名市人民政府批准，由滨海新区管委会实施的征地行为的相关批复或者相关批准文件。、”同年4月7日，广东省人民政府收到该申请，并于次日作出粤府行复[2015]142号《不予受理行政复议申请决定书》，该决定书主要内容是，根据《中华人民共和国行政复议法实施条例》第二十八条的规定，因仕进公司未能提供能够证实“涉案批复或者文件”客观存在的证据材料，因此，该公司的行政复议申请不符合受理条件。、根据《中华人民共和国行政复议法》第十七条第一款、《中华人民共和国行政复议法实施条例》第二十八条的规定，现决定对仕进公司提出的行政复议申请不予受理。、该决定书已于2015年4月10日送达给仕进公司。、仕进公司不服，向原审法院提起本案诉讼，请求判令:1.撤销广东省人民政府作出的粤府行复[2015]142号《不予受理行政复议申请决定书》；2.责令广东省人民政府依法受理其提出的行政复议申请，重新作出行政复议决定；3.本案的诉讼费由广东省人民政府负担。；原审法院认为，《中华人民共和国行政复议法》第十七条第一款规定:“行政复议机关收到行政复议申请后，应当在五日内进行审查，对不符合本法规定的行政复议申请，决定不予受理，并书面告知申请人；……”《中华人民共和国行政复议法实施条例》第二十八条规定:“行政复议申请符合下列规定的，应当予以受理:……（二）申请人与具体行政行为有利害关系；（三）有具体的行政复议请求和理由；……”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本案中，仕进公司于2015年3月18日提起行政复议申请时，其第2项请求为:“撤销被申请人批准，由广东茂名滨海新区管理委员会实施的征地行为的相关批复或者相关批准文件。、”广东省人民政府于次日收到该申请后，于同年3月20日作出粤府行复[2015]125号《补正行政复议申请材料通知书》，要求仕进公司提供该复议请求中所述“相关批复或者相关批准文件”的具体文号及内容。、仕进公司于2015年4月3日提交《补正行政复议申请书》时，其补正行政复议请求为:“请求撤销茂名市人民政府批准，由滨海新区管委会实施的征地行为的相关批复或者相关批准文件。、”可见，在仕进公司提出行政复议申请后，广东省人民政府已明确告知仕进公司需要提供该复议请求中所述“相关批复或者相关批准文件”的具体文号及内容，并书面通知仕进公司进行补正。、但仕进公司在提出补正行政复议申请时，其行政复议请求仍然只是笼统地提及到“相关批复或者相关批准文件”，并未明确相关批复或者批准文件的具体文号及内容，属于上述法律规定中行政复议请求不具体的情形。、而仕进公司亦未提供证据材料对“相关批复或者相关批准文件”予以证实，因此广东省人民政府认为仕进公司的行政复议申请不符合受理条件，决定对仕进公司提出的行政复议申请不予受理，并无不当。、此外，仕进公司于2015年3月18日提出行政复议申请，广东省人民政府于同年3月19日收到该申请后，于同年3月20日作出《补正行政复议申请材料通知书》要求仕进公司作出补正。、仕进公司于2015年4月3日向广东省人民政府提交《补正行政复议申请书》，广东省人民政府于同年4月7日收到该补正申请后，于同年4月8日作出粤府行复[2015]142号《不予受理行政复议申请决定书》并于2015年4月10日邮寄送达仕进公司，广东省人民政府作出粤府行复[2015]142号《不予受理行政复议申请决定书》的程序符合上述法律的规定，亦无不当。、综上所述，原审法院依照《中华人民共和国行政诉讼法》第六十九条的规定，判决驳回仕进公司的诉讼请求。、本案一审受理费人民币50元，由仕进公司负担。、上诉人仕进公司不服一审判决，向本院上诉，请求撤销一审判决，改判支持其全部诉讼请求。、主要理由:一、原审法院开庭审理本案未依法组织当事人进行举证、质证，也未对仕进公司提交的行政起诉书所述的被上诉人广东省人民政府作出的粤府行复[2015]26号《行政复议受理通知书》的内容进行审查，审判程序违法。、《通知书》中有“你公司不服经茂名市人民政府批准，由海滨新区管委会实施的征地行为”的内容，被上诉人采用该通知书告知仕进公司，涉案土地的批准机关是茂名市人民政府，那么被上诉人应当负担作出该通知的举证责任相关材料。、二、原审判决认定事实不清，适用法律错误。、被上诉人已经在粤府行复[2015]26号《行政复议受理通知书》中认定是茂名市人民政府批准征地行为，又在庭审过程中无法提供该市人民政府批准征地的依据。、被上诉人广东省人民政府二审请求驳回上诉，维持原判，主要理由是:一、该府作出的不予受理决定认定事实清楚，证据确凿，适用法律正确。、仕进公司不服滨海新区管委会“实施的征地行为的相关批复或者相关批准文件”（以下简称“涉案批复或者文件”），于2015年3月19日向该府申请行政复议。、该府经审查认为，仕进公司不服“涉案批复或者文件”应当在提出行政复议申请时一并提供该具体行政行为客观存在及其与该具体行政行为有利害关系的证据材料。、由于该公司申请行政复议时未提供上述材料，该府于3月20日发出《补正行政复议申请材料通知书》，通知其补正上述证明材料。、经补正后，仕进公司仍未能提供“涉案批复或者文件”的文号或者具体内容，也未能证明其与“涉案批复或者文件”有法律上的利害关系，该公司的复议申请不符合法定的受理条件，因此，该府根据《中华人民共和国行政复议法》第十七条第一款以及《中华人民共和国行政复议法实施条例》第二十八条的规定，作出不予受理的行政复议决定。、二、该府作出不予受理决定程序合法。、该府于2015年3月19日收到仕进公司的行政复议申请，3月20日发出《补正行政复议申请材料通知书》，4月7日收到仕进公司的《补正行政复议申请书》，经审查后于2015年4月8日作出《不予受理决定》，并于4月9日通过EMS特快专递邮寄送达，符合《中华人民共和国行政复议法》以及《中华人民共和国行政复议法实施条例》规定的法定程序。、本院经审理查明的事实与一审判决认定的事实一致，本院予以确认。；</t>
  </si>
  <si>
    <t>本院认为，《中华人民共和国行政复议法实施条例》第二十八条对行政复议机关应当予以受理的行政复议申请作出了明确规定。、根据该规定，行政复议程序的申请人，除了在法定期限内按要求提出行政复议申请外，还需要对提起复议的具体行政行为是否客观存在以及其与该行政行为之间存在利害关系承担初步的举证义务。、被申请行政机关在行政复议程序中履行对其作出的行政行为向行政复议机关提交相关证据、依据之举证义务的时间起点，是在涉案行政复议申请符合受理条件，行政复议机关已启动该复议程序之后。、被申请的行政机关以及行政复议机关均无替申请人负担其提出的复议申请是否符合受理条件之法定义务。、本案中，上诉人在经广东省人民政府通知补正相关材料后，仍未能提供“涉案批复或者文件”的文号或者具体内容，也未能证明其与“涉案批复或者文件”有法律上的利害关系，应承担举证不能的不利后果。、广东省人民政府以此为由不予受理其复议申请，事实清楚，适用法律正确。、一审法院驳回上诉人的诉讼请求并无不当，本院予以维持。、关于上诉人在其起诉状及上诉状中所提及的粤府行复[2015]26号《行政复议受理通知书》的问题，从文号上看，该通知书应是行政复议机关作出的另案文书，上诉人未对该通知书及其与本案的关联性进行举证，本院不予采信。、而且，行政复议受理通知书所涉及的内容一般是对申请人提出的申请符合行政复议受理范围的一种程序性通知，并非是查明和认定事实的有效法律文书，不能以此免除上诉人在本案的法定举证义务。、因此，上诉人以此主张该举证义务应由广东省人民政府承担，没有法律根据，本院不予支持。、原审法院已在原审庭审中对本案依法提交的全部证据进行了举证、质证，本院并未发现原审法院存在上诉人诉称之程序违法的问题。、综上所述，上诉人的上诉请求和理由不成立，本院予以驳回。</t>
  </si>
  <si>
    <t>依照《中华人民共和国行政诉讼法》第八十九条第一款第（一）项的规定，判决如下:、驳回上诉，维持原判。、本案一审、二审案件受理费各人民币50元，均由上诉人茂名市仕进建业有限公司负担。</t>
  </si>
  <si>
    <t>孙少文、裴桂兰、孙少香</t>
  </si>
  <si>
    <t>长春市国土资源局双阳区分局、长春市双阳区人民政府</t>
  </si>
  <si>
    <t>上诉人（原审原告）孙少文，男，1964年3月15日生，汉族。、上诉人（原审原告）裴桂兰，女，1940年11月26日生，汉族。、委托代理人孙少文(系裴桂兰儿子)，男，1964年3月15日生，汉族。、上诉人（原审原告）孙少香，女，1968年9月7日生，汉族。、委托代理人孙少文（系孙少香哥哥），男，1964年3月15日生，汉族。、被上诉人（原审被告）长春市国土资源局双阳区分局，住所地长春市双阳区西双阳大街1455号。、法定代表人杨荣昌，局长。、委托代理人闫石。、委托代理人颜春霞，吉林良正律师事务所律师。、被上诉人（原审被告）长春市双阳区人民政府，住所地长春市双阳区西双阳大街599号。、法定代表人马国成，区长。、委托代理人薛琳曦。</t>
  </si>
  <si>
    <t>上诉人孙少文、裴桂兰、孙少香因与被上诉人长春市国土资源局双阳区分局（以下简称双阳国土局）、长春市双阳区人民政府（以下简称双阳区政府）土地行政决定、行政赔偿及行政复议一案，不服长春市双阳区人民法院（2017）吉0112行初2号行政判决，向本院提起上诉。</t>
  </si>
  <si>
    <t>本院依法组成合议庭，公开开庭审理了本案。、上诉人孙少文及裴桂兰、孙少香委托代理人的孙少文，被上诉人双阳国土局的委托代理人闫石、颜春霞，被上诉人双阳区政府的委托代理人薛琳曦到庭参加诉讼。、本案现已审理终结。、原审法院审理查明，2013年4月19日吉林省国土资源厅作出吉国土资耕函〔2013〕152号《关于长春市双阳区人民政府2011年第八批次农用地转用和土地征收的批复》，批准征收双阳区农村集体农用地转为建设用地30.8659公顷，用于公共管理与公共服务，商服和住宅建设。、孙少文、裴桂兰、孙少香的一块面积为0.1805公顷的承包田在征收范围内。、依据上述批复，双阳区政府于2013年5月20日作出并张贴了〔2013〕第05号《征收土地公告》，双阳国土局于2013年5月27日作出并张贴了《征地补偿方案公告》，对被征收土地补偿标准、补偿金额等信息予以公布。、孙少文、裴桂兰、孙少香所应获得的补偿款已经存入长春市双阳区奢岭街道办事处幸福村村委会账户，随时可以提取。、经过双阳国土局与孙少文、裴桂兰、孙少香多次协商，三人拒绝签订协议和领取补偿款，拒绝交出其承包的集体土地。、双阳国土局于2016年9月13日对三人作出《责令交出土地决定书》，三人就该决定向双阳区政府申请行政复议，双阳区政府于2016年12月22日作出长双府复决字〔2016〕2号行政复议决定，维持了双阳国土局对孙少文、裴桂兰、孙少香作出的责令交出土地决定的行政行为，孙少文、裴桂兰、孙少香不服，提起行政诉讼。、另外，三人未提供相关依据证明其关于要求双阳国土局及双阳区政府赔偿60000元损失的主张。；原审法院认为，《中华人民共和国土地管理法》第四十六条规定:“国家征收土地的，依照法定程序批准后，由县级以上地方人民政府予以公告并组织实施。、被征收土地的所有权人、使用权人应当在公告公布规定的期限内，持土地权属证书到当地人民政府土地行政主管部门办理征地补偿登记。、”本案所争议的土地已经有权机关吉林省国土资源厅批准转为建设用地，双阳区政府对征地进行了公告，双阳国土局也对征地补偿方案进行了公告，履行了法定程序，后因协商未果，双阳国土局作出责令交出土地决定，符合《中华人民共和国土地管理法实施条例》第四十五条“违反土地管理法律、法规规定，阻挠国家建设征收土地的，由县级以上人民政府土地行政主管部门责令交出土地；拒不交出土地的，申请人民法院强制执行。、”故双阳国土局作出的责令交出土地决定事实清楚，程序合法，适用法律法规正确。、双阳区政府受理孙少文、裴桂兰、孙少香的行政复议申请后在规定期限内，向双阳国土局提出答复通知书及送达回证并依法作出了长双府复决字〔2016〕2号行政复议决定，复议决定事实清楚，程序合法，适用法律法规正确。、孙少文、裴桂兰、孙少香要求双阳国土局、双阳区政府赔偿经济损失60000元未提供依据，对该请求不予支持。、依据《中华人民共和国行政诉讼法》第六十九条规定，判决驳回孙少文、裴桂兰、孙少香的诉讼请求。、上诉人孙少文、裴桂兰、孙少香不服原审判决，向本院提起上诉称:一、被上诉人征地的目的不是为了公共利益的需要，其征地行为违法，侵犯了上诉人的土地使用权。、根据《中华人民共和国土地管理法》第十三条、第三十一条、第四十五条，《中华人民共和国物权法》第四十二条的规定，征地必须是为了公共利益的需要，本案征地用于商业开发，并不是为了公共利益的需要。、二、双阳国土局未按照法定程序作出责令交出土地决定，其行为应当被撤销，双阳区政府作出的行政复议决定严重与事实不符，违反法律规定。、1.双阳国土局未按照《最高人民法院关于审理涉及农村集体土地行政案件若干问题的规定》第十四条、《中华人民共和国土地管理法》第四十八条的规定作出责令交出土地决定，未公告征地补偿安置方案，未听取村民的意见，未与上诉人协商过补偿事宜，其行为违法。、2.吉林省国土资源厅〔2013〕152号《关于长春市双阳区人民政府2011年第8批次农用地和土地征收的批复》缺乏拟征地现状调查结果确认程序、缺乏被征地农民社会保障对象、项目、标准以及费用筹集办法等情况说明。、根据《国土资源部关于进一步做好征地管理工作的通知》的规定，上述征地批复是2013年作出的，现在己经过去3年，应当依据新的安置补偿标准对上诉人进行补偿和落实社会保障，否则对被征地农民不公。、现上诉人未获得合理补偿，以后生活也未得到有效保障。、责令交出土地决定中确定的补偿款数额较低，不能确保被征地拆迁人居住条件有改善，使得上诉人生活水平降低，长远生计没有保障。、三、上诉人提起诉讼期间被上诉人已经将土地毁损，被上诉人应当将土地恢复原状，返还土地，并赔偿上诉人因此而遭受的损失。、在上诉人申请复议前，被上诉人就己将上诉人的土地强占进行建设开发，破坏了土地的土壤层导致无法耕种，被上诉人的行为违反法律规定，严重侵害了上诉人的合法权益，给上诉人造成了巨大的经济损失。、综上，原审判决没有事实及法律依据，请求二审法院撤销原审判决；改判双阳国土局于2016年9月13日作出的责令交出土地决定以及双阳区政府于2016年12月22日作出的行政复议决定违法；判令被上诉人返还土地，恢复土地原状，并赔偿上诉人土地无法耕种所产生的损失，共计人民币60000元，一二审诉讼费由被上诉人负担。、被上诉人双阳国土局辩称:一、原审判决认定事实清楚，适用法律正确。、双阳国土局取得了农用地转用和土地征收批复，依法进行了征收土地公告和征收补偿方案公告，经过与上诉人多次协商，其拒绝签订协议和领取补偿款，拒绝交出土地，影响了征收的进程。、在此情况下，双阳国土局作出的责令交出土地决定合法有据。、二、上诉人的上诉请求没有事实和法律依据。、1.本次征收的土地的用途为公共管理与公共服务、商服、住宅，符合公共利益。、2.双阳国土局在上诉人所在村显著位置张贴了公告，也会同奢岭街道办事处及幸福村民委员会与上诉人协商沟通和告知公告内容。、双阳国土局提供了拟征地现状调查结果确认单，但上诉人不配合确认，故没有其签字。、本次征地，被征地农民自愿参加社会保险，在领取补偿款的同时可以办理保险。、目前并没有新的补偿标准，依然有效的是双阳区政府公布的补偿标准，同时给予了适当的补贴。、责令交出土地决定中的标准合理，能够保证被征地农民生活水平不降低。、上诉人的补偿款已经存入幸福村村委会账户。、3.上诉人所说的土地毁损的情况，不是双阳国土局的行为，与其无关。、被上诉人双阳区政府辩称，双阳国土局作出的责令交出土地决定事实清楚，程序合法，内容适当，适用法律正确。、双阳区政府作出的行政复议决定事实清楚，程序合法。、上诉人孙少文、裴桂兰、孙少香在二审期间向本院新提交了刊登在《光华纵览》杂志上的长春市国土资源局双阳区分局于2014年1月17日作出的长国土双告字〔2014〕01号国有土地使用权挂牌出让公告复印件一份，用以证明涉案土地被征收后的实际用途不是国家利益需要，该征地行为违法。、经庭审质证，二被上诉人对上诉人提供的证据的质证意见是:对真实性、合法性、关联性均有异议，该证据是复印件，不能看出与本案土地是否有关，与责令交出土地决定是否合法亦没有关联性。、本院对该证据认定如下:该份证据无法与原件进行核对，不符合书证的要求，亦达不到证明目的，本院不予采纳。、本院经审理查明的事实与一审判决认定的事实基本一致。、但一审认定的吉国土资耕函〔2013〕152号《关于长春市双阳区人民政府2011年第八批次农用地转用和土地征收的批复》批准征收双阳区农村集体农用地转为建设用地30.8659公顷的事实不当，应认定为吉国土资耕函〔2013〕152号《关于长春市双阳区人民政府2011年第八批次农用地转用和土地征收的批复》批准将双阳区农村集体农用地26.9868公顷转为建设用地并办理征地手续，批准征收农村集体建设用地3.4233公顷、未利用地0.3246公顷，共计批准建设用地30.8659公顷。；</t>
  </si>
  <si>
    <t>本院认为:一、关于责令交出土地决定、复议决定是否正确及赔偿问题。、涉案土地所在地块于2013年4月19日取得农用地转用和土地征收批复后，双阳区政府及双阳国土局履行了征收土地公告、征地补偿安置方案公告、对补偿款进行提存等法定程序。、双阳国土局在上诉人拒绝交出土地、阻挠国家建设征收土地的情况下，依据《中华人民共和国土地管理法实施条例》第四十五条之规定作出的责令交出土地决定证据充分、程序合法、适用法律正确，双阳区政府作出的行政复议决定正确，上诉人的赔偿请求没有事实及法律依据，本院不予支持。、二、关于补偿标准争议问题。、依照《中华人民共和国土地管理法实施条例》第二十五条第三款“……征地补偿、安置方案报市、县人民政府批准后，由市、县人民政府土地行政主管部门组织实施。、对补偿标准有争议的，由县级以上地方人民政府协调；协调不成的，由批准征收土地的人民政府裁决。、征地补偿、安置争议不影响征收土地方案的实施”之规定，被征收人若对补偿标准有异议应先申请人民政府解决。、本案上诉人在未经人民政府协调及裁决的情况下直接在对责令交出土地决定的诉讼中提出对补偿标准的异议不属本案审理的范围。、三、关于涉案土地的地上物被强制拆除问题。、因本案的被诉行政行为为被上诉人双阳国土局作出的责令交出土地决定，故上诉人主张的强制拆除行为不属于本案审理范围，其应当通过其他途径另行解决。、综上，原审判决认定事实清楚、证据充分、程序合法，上诉人孙少文、裴桂兰、孙少香的上诉理由不成立，本院不予支持。</t>
  </si>
  <si>
    <t>依照《中华人民共和国行政诉讼法》第八十九条第一款第（一）项的规定，判决如下:、驳回上诉，维持原判。、二审案件受理费50元，由上诉人孙少文、裴桂兰、孙少香负担。</t>
  </si>
  <si>
    <t>青岛市市北区人民政府</t>
  </si>
  <si>
    <t>上诉人（原审原告）杨吉全，男，1970年2月5日出生，汉族，住青岛市市北区。、被上诉人（原审被告）青岛市市北区人民政府，住所地青岛市市北区延吉路80号。、法定代表人郑德雁，区长。</t>
  </si>
  <si>
    <t>原审原告杨吉全因诉原审被告青岛市市北区人民政府行政复议一案，不服青岛市中级人民法院于2016年12月21日作出的（2016）鲁02行初271号行政裁定，向本院提起上诉。</t>
  </si>
  <si>
    <t>本院受理后，依法组成合议庭进行了审理。、现已审理终结。、原审原告杨吉全向原审法院诉称，原告于2016年1月2日在利群集团青岛四方购物广场有限公司购买水饺，标价7.8元却收取10.6元，侵犯了原告合法权益，遂于2016年2月4日向青岛市价格部门12××8电话进行投诉。、2016年2月15日和2月17日，市北区物价局均电话反馈落实，后来再未有进一步处理行为。、2016年3月24日原告书写投诉书面答复申请并以人民来信方式邮寄到市北区物价局，但再无进一步消息。、2016年9月17日，原告书写行政复议申请并以人民来信方式邮寄给被告。、后因补正等原因，按照被告要求于2016年10月19日重新提出行政复议申请，被告于2016年11月1日作出北政复不字（2016）7号不予受理行政复议申请决定，原告认为该不予受理行政复议申请决定违法。、另，原告于2016年11月2日以挂号信形式再次向市北区物价局邮寄投诉书，后利群集团四方购物广场有限公司电话告知原告，所购买的水饺有两种重量规格的，价格分别为7.8元和10.6元，原告对此不服。、综上，原告特诉至法院，请求判决:1、确认北政复不字（2016）7号不予受理行政复议申请决定违法或无效；2、责令被告作出赔偿决定或被告赔偿损失60万元，精神抚慰金180万元，且一并解决民事争议。、原审法院审理查明，2016年1月2日，原告杨吉全在利群集团青岛四方购物广场有限公司购物，并认为所购水饺实收价款与标价不一致。、2016年10月25日，被告青岛市市北区人民政府收到原告邮寄的行政复议申请书，复议请求为:确认青岛市市北区物价局不履行法定职责违法，并附带赔偿60万元，国家赔偿金、精神补偿性、抚慰性赔偿180万元。、被告于2016年10月28日对原告进行询问，要求原告提供能够证明其曾向青岛市市北区物价局提出履行查处价格欺诈职责申请的证据，原告提供了投诉书面答复申请复印件一份、未贴有邮票亦未加盖邮戳的信封复印件一份。、2016年11月1日，被告对青岛市市北区物价局工作人员高学军进行询问，高学军称通过对2016年投诉函件进行自查，未查找到原告所称的投诉书面答复申请。、2016年11月1日，被告作出北政复不字（2016）7号不予受理行政复议申请决定，决定对原告的复议申请不予受理。；另查明，原告于2016年11月2日以挂号信形式向青岛市市北区物价局寄交投诉信。、2016年11月11日，青岛市市北区物价局作出《关于对杨吉全举报件答复书》，告知原告，已派检查人员到利群集团青岛四方购物广场有限公司进行检查，现场冰柜中有7.8元/袋和10.6元/袋两种规格的水饺，商品标价签十分清晰，内部结算系统与商品标价签一致，不存在价格欺诈行为。、原审法院认为，1、《中华人民共和国行政复议法实施条例》第二十八条规定: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山东省行政复议条例》第二十七条规定:申请人对下列事项承担举证责任:……（二）对被申请人不履行法定职责的具体行政行为不服提出行政复议申请的，证明其曾经申请被申请人履行法定职责的事实。、本案中，原告所提交的信封复印件上未贴有邮票亦未加盖邮戳，不足以证明其向青岛市市北区物价局邮寄了投诉信，且青岛市市北区物价局经查询亦未有收到该投诉信的记录。、因此，原告提交的证据不足以证明其曾申请青岛市市北区物价局履行法定职责，其复议申请缺乏具体的事实根据和理由，不符合行政复议受理条件，被告作出被诉不予受理行政复议申请决定并无不当。、2、《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根据该条规定，属于人民法院受案范围是当事人的起诉得以受理的必要条件。、《最高人民法院关于执行若干问题的解释》第一条第二款规定:公民、法人或者其他组织对下列行为不服提起诉讼的，不属于人民法院行政诉讼的受案范围:……（六）对公民、法人或者其他组织权利义务不产生实际影响的行为。、本案中，被告作出的被诉不予受理行政复议申请决定只是从程序上对本就不符合行政复议受理条件的请求作出处理，并未对原告的权利义务产生实际影响，故对原告的起诉应依法裁定驳回。、3、原告所提出的一并解决民事争议的请求，不符合《中华人民共和国行政诉讼法》第六十一条第一款规定的可申请一并解决民事争议的情形，不予准许；4、原告所提出的赔偿请求缺乏事实根据，亦予以驳回。、综上，依照《最高人民法院关于适用若干问题的解释》第三条第一款第（八）项之规定，裁定驳回原告杨吉全的起诉。、上诉人杨吉全不服原审法院裁定，上诉请求撤销原审法院裁定，发回原审法院继续审理。、理由:1、原审法院认定事实不清，上诉人向青岛市市北区物价局邮寄投诉处理情况属实；2、被上诉人作出的（2016）7号不予受理行政复议申请决定违法，应予撤销。、被上诉人青岛市市北区人民政府未向本院提交书面答辩意见。；</t>
  </si>
  <si>
    <t>本院认为，原审法院已经查明上诉人所提交的信封复印件上未贴有邮票亦未加盖邮戳，不足以证明其向青岛市市北区物价局邮寄了投诉信，且青岛市市北区物价局经查询亦未有收到该投诉信的记录。、上诉人主张原审法院裁定认定事实错误的上诉理由缺乏证据证明，本院不予支持。、上诉人复议申请缺乏具体的事实根据和理由，不符合行政复议受理条件，被上诉人作出北政复不字（2016）7号不予受理行政复议申请决定并无不当。、《最高人民法院关于执行若干问题的解释》第一条第二款规定:“公民、法人或者其他组织对下列行为不服提起诉讼的，不属于人民法院行政诉讼的受案范围:……（六）对公民、法人或者其他组织权利义务不产生实际影响的行为。、”被上诉人作出的被诉不予受理行政复议申请决定只是从程序上对本就不符合行政复议受理条件的请求作出处理，并未对上诉人的权利义务产生实际影响，不属于人民法院行政诉讼受案范围，原审法院裁定驳回上诉人的起诉于法有据，应予维持。、上诉人的上诉理由不能成立，应予驳回。</t>
  </si>
  <si>
    <t>平度市人民政府、青岛市人民政府</t>
  </si>
  <si>
    <t>上诉人（原审原告）郭自军，男，1967年6月25日生，汉族，住山东省平度市。、上诉人（原审原告）石沛俊，女，1970年6月24日生，汉族，住山东省平度市。、委托代理人李春美，女，1944年9月22日生，汉族，住山东省平度市。、被上诉人（原审被告）平度市人民政府，住所地平度市长江路1号。、法定代表人庄增大，市长。、被上诉人（原审被告）青岛市人民政府，住所地青岛市香港中路11号。、法定代表人张新起，职务市长。</t>
  </si>
  <si>
    <t>郭自军、石沛俊因诉平度市人民政府、青岛市人民府政府信息公开、行政复议一案，不服青岛市中级人民法院于2016年6月27日作出的（2016）鲁02行初143号行政判决，向本院提起上诉。</t>
  </si>
  <si>
    <t>本院受理后，依法组成合议庭审理了本案。、本案现已审理终结。、平度市人民政府于2016年1月8日作出（2015）第527号政府信息公开告知书，告知原告:（平度）市国土部门是土地征收与补偿的主管部门，相关信息由其制作并保存。、请你们依法向平度市国土资源局查询，地址为平度市郑州路410号，联系电话为8837×××7，并书面邮寄送达申请人。、原告郭自军、石沛俊不服，于2016年3月11日向青岛市人民政府提出行政复议申请，被告青岛市人民政府于2016年4月22日作出青政复决字（2016）89号行政复议决定书，维持了被告平度市人民政府作出（2015）第527号政府信息公开申请告知书的行政行为。、原审法院经审理查明:2015年11月27日，第一被告平度市人民政府收到原告邮寄的内容为“金色家园二期南区建设项目，政府征收郭家疃村土地作出的《土地征收补偿安置方案》的批复”政府信息公开申请书。、因在法定期限内无法答复原告，2015年12月16日，第一被告作出（2015）第412号《政府信息公开申请延期答复告知书》，告知原告“根据《中华人民共和国政府信息公开条例》第二十四条第二款之规定，本机关延期至2016年1月8日前答复”。、2016年1月8日，被告作出（2015）第527号《政府信息公开告知书》告知原告“市国土部门是土地征收与补偿的主管部门，相关信息由其制作并保存。、请你们依法向平度市国土资源局查询，地址为平度市郑州路410号，联系电话为8837×××7”，并邮寄送达原告。、原告郭自军、石沛俊不服第一被告平度市人民政府所作出的（2015）第527号《政府信息公开告知书》，于2016年3月11日向第二被告青岛市人民政府提出行政复议申请；第二被告青岛市人民政府收到原告行政复议申请后，作出落款日期为2016年3月14日的青政复办受字（2016）50号《行政复议受理通知书》和青政复办答字（2016）50号《提出行政复议答复通知书》，但青政复办受字（2016）49号《行政复议受理通知书》并未送达二原告；后又作出落款时间为2016年4月22日的青政复决字（2016）89号行政复议决定，维持了第一被告平度市人民政府作出（2015）第527号政府信息公开申请告知书的行政行为。、二原告对该案行政复议受理程序、复议决定书送达时间均持有异议。；原审法院认为:、一、关于被告平度市人民政府作出的（2015）第527号政府信息公开申请告知书的合法性问题、《中华人民共和国政府信息公开条例》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超过15个工作日。、”本案中，2015年11月27日，第一被告平度市人民政府收到原告政府信息公开申请书，在法定期限内无法答复原告，于2015年12月16日作出（2015）第412号《政府信息公开申请延期答复告知书》，告知原告“根据《中华人民共和国政府信息公开条例》第二十四条第二款之规定，本机关延期至2016年1月8日前答复”。、2016年1月8日，第一被告作出（2015）第527号《政府信息公开告知书》并送达给原告，该程序符合法律规定。、《中华人民共和国政府信息公开条例》第二十一条第（三）项规定:“依法不属于本行政机关公开或者该政府信息不存在的，应当告知申请人，对能够确定该政府信息的公开机关的，应当告知申请人该行政机关的名称、联系方式。、”《中华人民共和国土地管理法》第五条规定:“国务院土地行政主管部门统一负责全国土地的管理和监督工作。、县级以上地方人民政府土地行政主管部门的设置及其职责，由省、自治区、直辖市人民政府根据国务院有关规定确定。、”《山东省土地征收管理办法》第六条第一款规定:“省人民政府国土资源行政主管部门负责全省土地征收的监督管理工作。、市、县人民政府国土资源行政主管部门负责本行政区域内土地征收的具体实施工作。、”第十条第一款规定:“市、县人民政府国土资源行政主管部门应当会同有关部门依据国家和省土地征收补偿安置的有关规定，自勘测调查结束之日起15个工作日内，拟定土地征收补偿安置方案。、”本案中，平度市人民政府在收到原告的政府信息公开申请后，经过调查、检索，认定平度市国土部门具体负责平度市土地征收的具体实施工作，所涉及的土地征收信息均由其进行立卷、归档，并在其所辖的国土资源档案馆进行存档。、平度市人民政府已经将该政府信息的公开机关及联系方式告知二原告，已履行法定职责，该告知书内容合法，对原告所主张的平度市人民政府作出的该信息公开申请告知书的行政行为违法的主张，不予支持。、二、关于被告青岛市人民政府作出的青政复决字（2016）89号行政复议决定的合法性问题、《最高人民法院关于适用若干问题的规定》第九条规定:复议机关决定维持原行政行为的，人民法院应当在审查原行政行为合法性的同时，一并审查复议程序的合法性。、作出原行政行为的行政机关和复议机关对原行政行为合法性共同承担举证责任，可以由其中一个机关实施举证行为。、复议机关对复议程序的合法性承担举证责任。、本案中，复议机关青岛市人民政府应当对复议程序的合法性承担举证责任。、现二原告对复议申请受理程序、复议决定书送达时间两方面对第二被告的行政复议程序的合法性提出异议，第二被告青岛市人民政府认可其未向二原告送达行政复议受理通知书，在庭审期间也没有提交向二原告送达行政复议决定书的EMS邮寄查询单原件，应承担举证不能的法律后果。、据此，确认被诉复议决定违反法定程序。、但鉴于第二被告的复议决定实体内容符合法律规定，其行政行为程序轻微违法，但对二原告的权利不产生实际影响，可确认其行政行为违法，但不撤销该行政行为。、综上，依照《中华人民共和国行政诉讼法》第六十九条、第七十四条第一款第（二）项、《最高人民法院关于适用若干问题的解释》第十条第四款、《中华人民共和国政府信息公开条例》第二十一条第（三）项之规定，判决:一、驳回原告郭自军、石沛俊要求撤销被告平度市人民政府作出的（2015）第527号政府信息公开申请告知书的诉讼请求及要求被告平度市人民政府重新作出答复的诉讼请求；二、确认青岛市人民政府作出的青政复决字（2016）89号行政复议决定违法。、郭自军、石沛俊不服原审法院判决提起上诉，请求撤销原审法院判决，指令原审法院继续审理本案。、理由如下:1、原审法院认定平度市人民政府提供的证据2、4、5、6为有效证据，认定青岛市人民政府作出的复议决定实体内容符合法律规定，属于认定事实错误。、2、原审法院审理过程违法,对平度市人民政府提供的证据予以认定,为证明原审被告提供证据的合法性,涉嫌帮助原审被告取证,违反了《中华人民共和国行政诉讼法》第三十四条第二款的规定,在审查青岛市人民政府行政复议决定的合法性时,没有依法审查青岛市人民政府履行行政复议职责等情况,盲目作出裁判结果,违反了《中华人民共和国行政诉讼法》第三十四条的规定。、3、原审法院适用法律错误，涉嫌枉法裁判。、对于审查平度市人民政府作出的告知行为是否合法，应当审查原告申请公开的政府信息的内容所适用法律的合法性，还应当审查是否属于原审被告应当履行的职权范围。、原告申请公开政府信息，所依据的是《中华人民共和国土地管理法实施条例》第二十五条第三款及国土资厅发[2014]29号《国土资源部办公厅关于进一步做好市县征地信息公开工作有关问题的通知》第二条，原审法院没有对上诉人所引用的法条是否正确作出裁判，却对原审被告错误适用的法条确认为适用法律正确，涉嫌包庇原审被告。、被上诉人平度市人民政府、青岛市人民政府未提供书面答辩意见。、上诉人在二审中申请提交两份新证据，但上诉人提交的《关于龙湾区沙城街道七二村征地补偿方案的批复》与本案无关，《关于起诉人民政府、青岛市人民政府政府信息公开案件五案合并审理之辩论意见》不是证据，合议庭不予审查。、经审查，合议庭同意原审法院判决查明的程序性事实。；</t>
  </si>
  <si>
    <t>本院认为:、本案的主要争议焦点在于平度市人民政府作出的（2015）第527号政府信息公开申请告知书是否合法以及原审法院判决认定事实是否清楚，审判程序是否合法，适用法律是否正确。、上诉人向平度市人民政府申请公开“金色家园二期南区建设项目，政府征收郭家疃村土地作出的《土地征收补偿安置方案》的批复”。、《中华人民共和国土地管理法实施条例》第二十五条第三款规定，“市、县人民政府土地行政主管部门根据经批准的征收土地方案，会同有关部门拟订征地补偿、安置方案，在被征收土地所在地的乡（镇）、村予以公告，听取被征收土地的农村集体经济组织和农民的意见。、征地补偿、安置方案报市、县人民政府批准后，由市、县人民政府土地行政主管部门组织实施。、”《山东省土地征收管理办法》第十条第一款规定:“市、县人民政府国土资源行政主管部门应当会同有关部门依据国家和省土地征收补偿安置的有关规定，自勘测调查结束之日起15个工作日内，拟定土地征收补偿安置方案。、”平度市人民政府在收到上诉人的政府信息公开申请后，经过调查、检索，认定平度市国土部门具体负责平度市土地征收的具体实施工作，所涉及的土地征收信息均由其进行立卷、归档，并在其所辖的国土资源档案馆进行存档。、《中华人民共和国政府信息公开条例》第二十一条第（三）项规定，“依法不属于本行政机关公开或者该政府信息不存在的，应当告知申请人，对能够确定该政府信息的公开机关的，应当告知申请人该行政机关的名称、联系方式。、”本案中，平度市人民政府作出（2015）第527号《政府信息公开告知书》，将该政府信息的公开机关及联系方式告知上诉人，已履行法定职责，并无不当。、上诉人主张原审法院认定平度市人民政府提供的证据2、4、5、6为有效证据，认定青岛市人民政府作出的复议决定实体内容符合法律规定，属于认定事实错误，但并无相反证据予以支持，不予采信。、上诉人认为原审法院审判过程违法，未审查青岛市人民政府履行行政复议职责情况,涉嫌帮助被上诉人取证等,系对行政诉讼证据规则的误解，不予支持。、上诉人主张原审法院没有对其提出的《中华人民共和国土地管理法实施条例》第二十五条第三款及国土资厅发[2014]29号《国土资源部办公厅关于进一步做好市县征地信息公开工作有关问题的通知》第二条作出评判，属于适用法律错误，但人民法院审查被诉行政行为，主要针对行政行为适用法律是否正确进行审查，且平度市人民政府认定市国土部门是土地征收与补偿的主管部门，相关信息由其制作并保存，与《国土资源部办公厅关于进一步做好市县征地信息公开工作有关问题的通知》第二条关于“依据土地管理法律法规规定，市、县政府组织用地报批和征地实施，征地补偿安置等信息由市、县政府及其国土资源主管部门产生。、”的规定精神并不相悖，上诉人的该项主张亦不应予以支持。、综上，行政相对人申请公开政府信息，其主要目的是获取相关政府信息，在行政机关已经告知行政相对人获取政府信息的公开机关和联系方式的情况下，行政相对人应当按照行政机关的告知情况及时申请公开相关政府信息，以节约时间和经济成本。、在有关行政机关对行政相对人合法合理的政府信息公开申请不予受理或不予答复的情况下，行政相对人寻求司法救济方为有必要。、而在可以向有关机关申请获取政府信息的情况下，行政相对人选择司法救济，既浪费了个人的时间和经济成本，也会浪费有限的行政资源和司法资源，不应予以鼓励和支持。、上诉人的上诉理由不能成立，不予支持。</t>
  </si>
  <si>
    <t>依据《中华人民共和国行政诉讼法》第八十九条第一款第（一）项之规定，判决如下:、驳回上诉，维持原判决。、二审案件受理费人民币50元，由上诉人郭自军、石沛俊共同负担。</t>
  </si>
  <si>
    <t>某材料公司</t>
  </si>
  <si>
    <t>原告某材料公司，住所地星城镇银星村。、法定代表人何罗云。、委托代理人ＸＸ，系该公司职员。、委托代理人顾冬庆，北京京平律师事务所律师。、被告长沙市人民政府，住所地湖南省长沙市岳麓区岳麓大道218号。、法定代表人陈文浩，市长。、委托代理人周明勤，系长沙市人民政府法制办公室工作人员。、委托代理人赵红，湖南通程律师事务所律师。</t>
  </si>
  <si>
    <t>原告某材料公司（以下简称为“材料公司”）不服长沙市人民政府（以下简称为“市政府”）作出的《不予受理行政复议申请决定书》（长府复不受字[2016]93号，以下简称为“93号复议决定”）向本院提起诉讼，本院于2016年4月7日立案受理。</t>
  </si>
  <si>
    <t>本院受理后，依法组成合议庭，于2017年4月14日公开开庭对本案进行了审理。、原告材料公司委托代理人ＸＸ、顾冬庆，被告市政府的委托代理人周明勤、赵红均到庭参与了诉讼。、本案现已审理终结。、原告诉称，原告在望城区星城镇银星村投资设有“某材料公司”，经原告申请，长沙市发展和改革委员会于2016年3月3日告知原告，长沙市发展和改革委员会以长发改[2008]568号立项批复核准第三方在原告厂房所在区域投资建设。、原告在得知上列行政行为后，依法向被告申请行政复议，被告于2016年4月6日向原告送达涉案93号复议决定，对原告的申请不予受理。、原告认为被告不予受理原告申请有误，请求:1、撤销被告作出的长府复不受字[2016]93号不予受理行政复议申请决定书；2、判决被告受理原告的复议申请；3、诉讼费由被告承担。、被告市政府辩称:一、市政府作出不予受理行政复议申请决定书程序合法。、材料公司于2016年3月31日向市政府提出行政复议申请，答辩人收到申请后，经审查认为涉案批复不对材料公司权利义务产生实质性影响，故于4月5日作出涉案93号复议决定并邮寄送达材料公司，程序合法。、二、市政府认定事实清楚、适用法律正确。、市政府审理查明市发改委于2008年10月24日作出涉案批复，材料公司了解该批复内容收不服，向市政府提起行政复议申请，市政府审查后认为该批复不属于行政复议范围，遂决定不予受理并送达材料公司。、市政府认为，市发改委作出涉案批复是基于完善城市交通和优化布局、保障公共利益以及建设项目是否符合社会发展计划等层面进行审查，对材料公司权利义务不产生实质性影响，与其不具有利害关系。、其次，涉案批复不属于行政复议规定的复议范围，材料公司复议申请不符合行政复议法第六条的规定。、综上，市政府作出的93号复议决定书认定事实清楚，适用法律、法规正确请人民法院依法驳回原告的诉讼请求。、被告市政府在举证期限内向本院提交证据如下:、1、行政复议申请书及相关材料（长发改办信息公开[2016]6号政府信息公开告知书及邮寄回执单），拟证明原告提出复议申请的事实、时间。、2、长发改[2008]568号《关于长沙市潇湘大道北延线建设项目立项的批复》，拟证明该批复不是针对原告提出，内容仅是同意立项，不对原告的权利义务产生影响。、3、长府不受字[2016]93号不予受理行政复议申请决定书、行政文书送达回证、快递详单，拟证明被告在法定期限内履行了审查职责，依法作出不予受理行政复议申请决定书并依法送达，程序合法。、原告质证认为，对三份证据真实性无异议，证据1无异议，证据2合法性、证明目的有异议，该批复虽不是对原告作出，但该批复是办理规划选址、用地预审等手续的第一个环节。、该项目在实施过程中实际占用了原告的厂房和土地，对原告的权利义务产生了影响。、证据3合法性不予认可，系本案诉争对象，送达回证和快递单无异议。、原告在举证期限内向本院提交证据如下:、1、原告营业执照和法定代表人身份证明书，拟证明原告主体资格；、2、长发改办信息公开[2016]6号政府信息公开告知书，拟证明原告获取涉案批复的时间和方式；、3、长发改[2008]568号《关于长沙市潇湘大道北延线建设项目立项的批复》，拟证明原告提出行政复议是针对此批复；、4、涉案93号复议决定，拟证明被告作出了本案具体行政行为。、被告质证认为，对证据1-3无异议，但达不到原告证明目的。、对证据4无异议。、本院审查后认为，原、被告双方提供的证据均内容真实、形式合法，且与案件事实具有关联性，本院均予采纳作为认定案件事实的依据。；本院经审理查明，2016年3月31日，被告收到原告提交的行政复议申请，请求确认长发改[2008]568号《关于长沙市潇湘大道北延线建设项目立项的批复》违法，申请同时并将其营业执照、法定代表人身份证明、长发改办信息公开[2016]6号政府信息公开告知书以及长发改[2008]568号《关于长沙市潇湘大道北延线建设项目立项的批复》作为附件提交。、2016年4月5日，市政府作出涉案93号复议决定，并邮寄送达申请人。、该93号复议决定的主要内容是认定涉案批复对申请人权利义务不产生实际影响，且与申请人没有法律上直接利害关系，不属于行政复议范围为由，并以此为由决定不予受理行政复议申请。、该93号复议决定向申请人交代了诉权，并告知了起诉期限。；</t>
  </si>
  <si>
    <t>本院认为，一、被告市政府作出涉案93号复议决定主体适格、程序合法。、依据《中华人民共和国行政复议法》第十二条关于“对县级以上地方各级人民政府工作部门的具体行政行为不服的，由申请人选择，可以向该部门的本级人民政府申请行政复议，也可以向上一级主管部门申请行政复议”的规定，涉案长发改[2008]568号《关于长沙市潇湘大道北延线建设项目立项的批复》系由长沙市发展和改革委员会作出，材料公司不服该批复向市政府提起行政复议申请，市政府在收到材料公司的申请后，依法审查并作出复议决定符合法定权限，主体适格。、市政府于2016年3月31日收到材料公司行政复议申请，于同年4月5日作出不予受理决定，程序合法。、二、市政府作出涉案93号复议决定具有相应的事实依据、适用法律正确。、本案中，市政府在查明长发改[2008]568号《关于长沙市潇湘大道北延线建设项目立项的批复》涉及项目建设主要目的是改善城区交通状况的基础上，认定该批复与材料公司权利义务没有法律上的利害关系，并据此作出不予受理材料公司行政复议申请决定具有相应的事实依据，适用法律正确。、此外，原告还以其土地和厂房被涉案批复项目所占用为由，主张其与涉案长发改[2008]568号《关于长沙市潇湘大道北延线建设项目立项的批复》具备利害关系。、本院审查后认为，本案实质上系因征地补偿安置问题引发的纠纷。、在本案中，原告申请行政复议的对象是发展和改革部门的立项批复，但该批复的发文对象并非本案原告，且该批复本案并不能直接产生变动涉案不动产权属的法律效果，市政府作为复议机关，认定涉案批复与原告权利义务并无法律上利害关系并无不当，市政府以此为由不予受理材料公司行政复议申请正确。、综上，原告某材料公司的诉讼请求没有事实和法律依据，不能成立，本院不予支持。、被告市政府作出（长府复不受字[2016]93号）《不予受理行政复议申请决定书》主体适格、认定事实清楚，程序合法、适用法律、法规正确。</t>
  </si>
  <si>
    <t>据此，依照《中华人民共和国行政诉讼法》第六十九条之规定，判决如下:、驳回某材料公司的诉讼请求。、本案案件受理费50元，由某材料公司负担。</t>
  </si>
  <si>
    <t>济南市天桥区财政局、济南市天桥区人民政府</t>
  </si>
  <si>
    <t>上诉人（原审原告）徐东璞，女，1970年6月3日出生，汉族，住济南市。、被上诉人（原审被告）济南市天桥区财政局，住所地济南市。、法定代表人戚桂民，局长。、委托代理人刘传伟，济南市天桥区财政局工作人员。、被上诉人（原审被告）济南市天桥区人民政府，住所地济南市。、法定代表人窦虎，区长。、委托代理人徐光城，济南市天桥区人民政府法制办公室工作人员。</t>
  </si>
  <si>
    <t>上诉人徐东璞因诉济南市天桥区财政局（以下简称天桥区财政局）、济南市天桥区人民政府（以下简称天桥区政府）政府信息公开及行政复议一案，不服济南市天桥区人民法院（2017）鲁0105行初23号行政判决，向本院提起上诉，本院依法组成合议庭审理了本案。</t>
  </si>
  <si>
    <t>本案现已审理终结。、原审法院查明，2016年8月6日，徐东璞向天桥区财政局邮寄《济南市政府信息公开申请表》一份，申请公开:“天桥区检察院2012年1月-12月每月的罚没专项资金上缴情况以及返还情况”。、天桥区财政局于8月8日签收。、2016年8月22日，天桥区财政局作出济天财函〔2016〕6号《关于徐东璞申请政府信息公开的答复》（以下简称6号答复）并于同日向原告邮寄送达。、该答复书主要内容为:“天桥区检察院罚没收入2010年01月、02月、03月、04月、05月、06月0.00元,07月6,406,949.40元，08月、09月、10月、11月、12月0.00元。、天桥区检察院罚没收入2011年01月、02月、03月、04月、05月、06月、07月0.00元,08月833,209.00元，09月、10月、11月0.00元，12月1,000.00元。、天桥区检察院罚没收入2012年01月、02月、03月、04月0.00元，05月2,376,965.28元，06月、07月、08月、09月、10月、11月0.00元，12月955,255.01元。、天桥区检察院罚没收入2013年01月、02月0.00元，03月75,976.50元，04月、05月、06月、07月0.00元，08月2,909,123.12元，09月、10月、11月0.00元，12月85,000.00元。、天桥区检察院罚没收入2014年01月、02月、03月、04月、05月、06月0.00元，07月2,032,000.00元，08月、09月0.00元，10月1,287,000.00元、11月0.00元，12月5,883.34元。、天桥区检察院罚没收入2015年01月、02月、03月、04月、05月、06月0.00元，07月2,647,700.00元，08月1,128,045.00元，09月、10月、11月、12月0.00元。、罚没收入按相关规定上缴国库，支出纳入预算管理。、特此告知。、2016年10月17日，徐东璞向天桥区政府邮寄《行政复议申请书》，天桥区政府于次日收到该复议申请，并于2016年10月19日作出受理通知书，依法予以受理。、同日，向天桥区财政局作出《提出行政复议答复通知书》，天桥区财政局于2016年10月26日提交《行政复议答复书》。、2016年12月15日，天桥区政府作出《行政复议延期审理通知书》并分别送达给徐东璞、天桥区财政局。、2017年1月11日天桥区政府作出《行政复议中止通知书》，2017年3月21日天桥区政府作出《恢复审理通知书》，并于同日作出天政复决字〔2017〕14号《行政复议决定书》（以下简称14号复议决定），驳回原告徐东璞的行政复议申请。、原告不服，提起本案诉讼。；原审法院认为，根据《中华人民共和国政府信息公开条例》之规定，天桥区财政局在法定期限内作出书面告知，程序合法。、徐东璞提出未按照政府信息公开“一事一申请”的原则对其申请事项“一事一答复”，天桥区财政局作出的6号答复对原告的六份申请内容均一一作出了答复，未影响原告政府信息公开知情权。、徐东璞提出6号答复未就“罚没收入返还情况”予以说明告知，属于未完全履行政府信息公开职责的主张，天桥区财政局的答复为“罚没收入按相关规定上缴国库，支出纳入预算管理”，该答复已明确表明政府非税收入中的罚没收入按要求纳入财政综合预算管理，收入上缴，支出按预算拨付，暗含不存在所谓的“返还情况”。、根据《中华人民共和国行政复议法》第十七条、第二十三条第一款、第四十一条第一款第（七）项、第四十一条第二款、第三十一条第一款之规定，天桥区政府2016年10月18日收到原告行政复议申请，次日作出受理通知书。、2016年12月15日天桥区政府作出《行政复议延期审理通知书》。、2017年1月11日天桥区政府作出《行政复议中止通知书》，2017年3月21日天桥区政府作出《恢复审理通知书》，同日作出14号复议决定。、天桥区政府的行政复议程序合法。、徐东璞主张天桥区政府没有提供其在作出行政复议决定之前，经过负责人审批或者集体讨论通过的相应证据，应认定天桥区政府作出的复议决定程序违法，因14号复议决定加盖了天桥区政府的行政复议专用章，天桥区政府无需就其内部的审批或集体讨论过程另行举证证明。、故天桥区财政局作出的6号答复及天桥区政府作出的14号复议决定书证据确凿，适用法律、法规正确，符合法定程序。、依照《中华人民共和国行政诉讼法》第六十九条的规定，判决驳回原告徐东璞的诉讼请求。、上诉人徐东璞不服原审判决上诉称，2016年8月6日其向天桥区财政局提起政府信息公开申请，要求提供“天桥区检察院2012年1月-12月罚没专项资金上缴情况以及返还情况”的相关信息。、因对6号答复不服，于2016年10月17日向天桥区政府提起行政复议申请。、对天桥区政府的14号复议决定不服，又向天桥区人民法院提起了行政诉讼，天桥区人民法院作出（2017）鲁0105行初23号《行政判决书》。、上诉人认为，1、一审法院认定事实错误、适用法律错误。、根据《中华人民共和国政府信息公开条例》及[2010]5号《国务院办公厅关于做好政府信息依申请公开工作的意见》的相关规定、国务院办公厅印发的《2016年政府信息公开重点工作安排》、《2017年政务公开工作要点的通知》第六条第四项之规定,上诉人申请的信息为“罚没收入返还情况”，天桥区财政局并没有对该信息进行直接答复，而一审法院也说明其答复为“暗含”。、被上诉人答复形式要严谨规范，应直接明确告知，而不应该通过猜测、暗含的语句来答复，且应告知救济渠道。、2、天桥区政府作出《行政复议中止通知书》，以上诉人起诉天桥区财政局的其他行政案件为理由，决定中止审理。、但在天桥区政府提供的证据材料中，并没有能证明有关联性以及相互影响的证据。、因此在行政复议过程中，天桥区政府恶意中断复议程序。、另外，韩清作为当时天桥区检察院检察长涉嫌挪用非涉案钱款，致使侵占上诉人的合法审计款至今没有得到归还，被上诉人应认真审核其罚没收入是否违法违规，以查清事实，维护上诉人相关的合法利益不受侵害；由其作为第三人参加诉讼，有利于化解争端，解决实际问题。、故上诉请求:1.撤销一审法院作出的（2017）鲁0105行初23号《行政判决书》并依法改判；2.撤销天桥区财政局作出的6号答复；3.撤销天桥区政府作出的14号复议决定；4.本案诉讼费由被上诉人承担。、被上诉人天桥区财政局、天桥区政府二审中未作答辩。、各方当事人在原审中提交的证据和依据已随案卷移送本院，上述证据在原审中已经质证。、经审查，本院同意原审法院对证据的认证意见及据此认定的案件事实。；</t>
  </si>
  <si>
    <t>本院认为，《中华人民共和国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财政部关于加强政府非税收入管理的通知》（财综[2004]53号）第六条第（二）款规定:“政府非税收入必须全部缴入国库或财政专户，支出与其执收的政府非税收入不再挂钩，统一由同级财政部门按照部门和单位履行职能需要核定的预算予以拨付。、”财政部制定的财税[2016]33号《政府非税收入管理办法》第三条规定:“本办法所称非税收入是指除税收以外……（三）罚没收入”、第三十二条规定:“根据非税收入不同性质，分别纳入一般公共预算、政府性基金预算和国有资本经营预算管理。、”本案中，上诉人徐东璞申请公开“天桥区检察院2012年1月-12月每月的罚没专项资金上缴情况以及返还情况”。、被上诉人天桥区财政局在6号答复中已将天桥区检察院2012年的罚没收入逐月向上诉人进行了公开，并释明“罚没收入按相关规定上缴国库，支出纳入预算管理。、”该答复并无不当，已经履行了信息公开法定职责。、上诉人徐东璞认为天桥区财政局没有对该信息进行直接答复之主张，没有事实和法律依据，其上诉请求本院不予支持。、关于被上诉人提出天桥区政府在复议过程中决定中止审理的问题，系复议机关依据《中华人民共和国行政复议法实施条例》第四十一条第一款第（七）项之规定对所审理之复议案件作出的过程性行为，未对上诉人的权利产生实质性影响，不属于人民法院审理的范围。、上诉人徐东璞的该项主张，本院亦不予支持。、被上诉人天桥区政府作出维持的复议决定及其程序并无不当。、综上，原审判决认定事实清楚，适用法律正确，程序合法，依法应予维持。、上诉人的上诉请求及理由不能成立，本院不予支持。</t>
  </si>
  <si>
    <t>据此，依照《中华人民共和国行政诉讼法》第八十九条第一款第（一）项的规定，判决如下:、驳回上诉，维持原判。、二审案件受理费50元，由上诉人徐东璞负担。</t>
  </si>
  <si>
    <t>上诉人（原审被告）郑州市管城回族区住房保障服务中心，住所地郑州市管城回族区书院街31号。、法定代表人张献忠，主任。、委托代理人李健，河南正方圆律师事务所律师。、委托代理人李新矿，河南正方圆律师事务所律师。、被上诉人（原审原告）张琳，男，汉族，住郑州市管城回族区。、原审被告郑州市管城回族区人民政府，住所地郑州市商城路217号。、法定代表人虎强，区长。、委托代理人李晨炜，该单位工作人员。、委托代理人白鑫，该单位工作人员。</t>
  </si>
  <si>
    <t>上诉人郑州市管城回族区住房保障服务中心因信息公开一案，不服河南省郑州市二七区人民法院（2016）豫0103行初262号行政判决，向本院提起上诉。</t>
  </si>
  <si>
    <t>本院依法组成合议庭，对本案进行了审理，现已审理终结。、原审认定，2016年4月13日，原告向被告郑州市管城回族区住房保障服务中心提出政府信息公开申请，要求公开“郑州市原向阳区东大街174号175号产权人郑淑梅在你处现保存的档案编号。、”2016年4月27日，被告郑州市管城回族区住房保障服务中心对原告的申请作出政府信息公开答复书，内容为:“经查阅，本单位现存文件资料不存在您申请公开的信息”。、原告不服该答复，于2016年5月11日向被告郑州市管城回族区人民政府申请复议，被告郑州市管城回族区人民政府于2016年7月28日作出管政复决字（2016）第30号行政复议决定书，决定撤销了被告郑州市管城回族区住房保障服务中心于2015年4月27日对原告张琳作出的政府信息公开答复，责令被告郑州市管城回族区住房保障服务中心重新作出答复。、2016年8月4日，被告郑州市管城回族区住房保障服务中心针对原告涉案信息公开申请重新作出管房公开不（2016）004号政府信息不予公开告知书，该告知书内容为:“中华人民共和国住房和城乡建设部函复浙江省建设厅《关于报请明确依申请公开私房改造档案事项的函》（建办厅函（2008）741号）规定，涉及私房改造的政策、文件及有关档案属于法律、法规及国家规定不得公开的情形和范围。、根据《中华人民共和国政府信息公开条例》第二十一条第一款第二项，对于您申请公开的信息，本机关不予公开。、”原告对该答复不服，向被告郑州市管城回族区人民政府提出复议，被告郑州市管城回族区人民政府于2016年11月8日作出管政复决字（2016）第127号行政复议决定书，维持了被告郑州市管城回族区住房保障服务中心对原告作出的管房公开不（2016）004号政府信息不予公开告知书。、原告不服诉至本院，要求:1、撤销2016年8月4日被告郑州市管城回族区住房保障服务中心作出的管房公开不（2016）004号政府信息不予公开告知书；2、撤销被告郑州市管城回族区人民政府2016年11月8日作出的管政复决字（2016）第127号行政复议决定书；3、判令被告对原告提出的信息公开申请重新作出答复。、原审另查明:中华人民共和国住房和城乡建设部办公厅2008年对浙江省建设厅作出的《关于报请明确依申请公开私房改造档案事项的函》（建办厅函（2008）741号）主要内容为:根据《中华人民共和国政府信息公开条例》第十四条规定，原国务院建设行政主管部门制发的涉及私房改造的政策、文件及有关档案，经保密审查后确定为国家秘密，属于法律、法规及国家规定不得公开的情形和范围。、原审认为，根据《中华人民共和国政府信息公开条例》第十四条第二款、第四款的规定，行政机关在公开政府信息前，应当依照《中华人民共和国保守国家秘密法》以及其他法律、法规和国家有关规定对拟公开的政府信息进行审查。、行政机关不得公开涉及国家秘密的政府信息。、本案中，被告郑州市管城回族区住房保障服务中心依据建办厅函（2008）741号规定，认为原告申请公开的政府信息属于国家秘密，但建办厅函（2008）741号复函中确定为国家秘密的对象仅指原国务院建设行政主管部门制发的涉及私房改造的资料，被告未提供证据证明原告申请的涉案房产信息系由原国务院建设行政主管部门制发，被告郑州市管城回族区住房保障服务中心据此作出的答复，依据不足。、《中华人民共和国政府信息公开条例》第十四条第三款规定，行政机关对政府信息不能确定是否可以公开时，应当依照法律、法规和国家有关规定报有关主管部门或者同级保密工作部门确定。、本案中被告未提供其他证据证明原告申请公开的涉案政府信息已被相关主管部门或者同级保密工作部门确定为国家秘密。、综上所述，被告郑州市管城回族区住房保障服务中心作出的管房公开不（2016）004号政府信息不予公开告知书认定事实的主要证据不足，依法应予撤销。、被告郑州市管城回族区人民政府作出的维持管房公开不（2016）004号政府信息不予公开告知书的复议决定，认定事实的主要证据亦不足，依法亦应予撤销。、依照《中华人民共和国行政诉讼法》第七十条第一项之规定，判决撤销被告郑州市管城回族区住房保障服务中心2016年8月4日对原告作出的管房公开不（2016）004号政府信息不予公开告知书；撤销被告郑州市管城回族区人民政府2016年11月8日作出的管政复决字（2016）第127号行政复议决定书；责令被告郑州市管城回族区住房保障服务中心于判决生效之日起十五个工作日内对原告的涉案政府信息公开申请重新作出答复。、上诉人郑州市管城回族区住房保障服务中心上诉称:一、一审判决认定事实不清。、上诉人经审查，被上诉人向上诉人申请公开信息内容涉及私房改造项目，这些档案早在2008年已被《关于对浙江省建设厅报请明确有关事项的复函》（建办厅函（2008）741号）确定为国家秘密。、根据法律、法规及国家有关规定，被上诉人申请公开的政府信息为国家秘密，属于《中华人民共和国政府信息公开条例》第十四条第四款“行政机关不得公开涉及国家秘密、商业秘密、个人隐私的政府信息”不得公开的情形和范围，依法应不予公开。、上诉人对被上诉人进行了告知并说明了理由，故上诉人作出的不予公开告知书认定事实清楚。、二、被上诉人的起诉应予驳回。、被上诉人虽以申请政府信息公开的方式向上诉人提出有关信息公开申请，但从其内容和用途看，实质系为解决私房历史遗留问题，属于历史遗留的落实政策性质的房地产纠纷，根据《最高人民法院关于房地产案件受理问题的通知》第三条的规定，本案不应由人民法院作为行政案件受理。、请求撤销郑州市二七区人民法院（2016）豫0103行初262号行政判决书，改判驳回被上诉人的诉讼请求。、被上诉人张琳答辩称:我向中华人民共和国住房和城乡建设部（以下简称住建部）申请公开2008[741]号复函记录信息，住建部告知该申请公开信息属于工作秘密，该文件没有对外公布，对我们没有效力；本案是信息公开案件，不属于上诉人所称的私房改造历史遗留问题。、原审被告郑州市管城回族区人民政府述称:一审法院对住建部的复函理解错误，该复函是由浙江省建设厅针对其遇到的申请公开私房改造档案申请向住建部进行的请示而产生的，针对的对象是国家范围内这一类申请公开私房改造档案事项，并不是住建部自己本身制发的涉及私房改造的属于国家秘密。、被上诉人是否是涉案房产的利害关系人无法确定，该涉案房产在50年代已经被征收，目前所有房产已经灭失，被上诉人没有提供任何房产信息的证据，本案涉及的房产在以前是否存在目前无法考证。、被上诉人张琳提供的住建部的告知书，其明确该复函是工作秘密，这也证明了涉及此类的社会主义改造时期的特殊政策属于国家秘密，且50年代与土地改革为同一历史时期，是一个相互衔接的历史过程，该时期的土地改革、私房改造政策均属国家秘密。、二审经审理查明的事实与一审一致。；</t>
  </si>
  <si>
    <t>本院认为，《中华人民共和国信息公开条例》第十四条规定，“行政机关应当建立健全政府信息发布保密审查机制，明确审查的程序和责任。、行政机关在公开政府信息前，应当依照《中华人民共和国保守国家秘密法》以及其他法律、法规和国家有关规定对拟公开的政府信息进行审查。、行政机关对政府信息不能确定是否可以公开时，应当依照法律、法规和国家有关规定报有关主管部门或者同级保密工作部门确定。、行政机关不得公开涉及国家秘密、商业秘密、个人隐私的政府信息。、但是，经权利人同意公开或者行政机关认为不公开可能对公共利益造成重大影响的涉及商业秘密、个人隐私的政府信息，可以予以公开。、”本案中，上诉人对被上诉人的信息公开申请作出不予公开的答复，但上诉人仅提交中华人民共和国住房和城乡建设部《关于对浙江省建设厅报请明确有关事项的复函》（建办厅函（2008）741号）不足以证明被上诉人申请公开的信息属于国家秘密。、故上诉人作出不予公开答复的主要证据不足，一审依据《中华人民共和国行政诉讼法》第七十条第一项之规定撤销政府信息不予公开告知书并无不当。、上诉人的上诉理由，本院不予采信。</t>
  </si>
  <si>
    <t>依照《中华人民共和国行政诉讼法》第八十九条第一款第一项之规定，判决如下:、驳回上诉，维持原判。、二审诉讼费50元，由上诉人郑州市管城回族区住房保障服务中心负担。</t>
  </si>
  <si>
    <t>濮方鍼、濮方钢、濮美兰、濮玲玲、濮方锭</t>
  </si>
  <si>
    <t>濮方铨、黄金妹</t>
  </si>
  <si>
    <t>原告濮方鍼，男，汉族，1937年8月20日出生，住南京市白下区。、原告濮方钢，男，汉族，1939年8月9日出生，住安吉县。、原告濮美兰，女，汉族，1937年11月13日出生，住湖州市吴兴区。、原告濮玲玲，女，汉族，1956年7月29日出生，住安吉县。、原告濮方锭，男，汉族，1958年6月1日出生，住浙江省嘉善县。、被告湖州市人民政府，住所地湖州市行政中心2号楼。、法定代表人钱三雄，该市市长。、委托代理人沈晓欢，该市法制办工作人员。、委托代理人杜艺，该市法制办工作人员。、第三人濮方铨，男，汉族，1945年12月22日出生，住安吉县。、第三人黄金妹，女，汉族，1949年8月1日出生，住安吉县。、共同委托代理人黄立科，浙江振源律师事务所律师。</t>
  </si>
  <si>
    <t>原告濮方鍼、濮方钢、濮美兰、濮玲玲、濮方锭诉被告湖州市人民政府，第三人濮方铨、黄金妹行政复议一案，于2017年6月22日向本院提起行政诉讼。</t>
  </si>
  <si>
    <t>本院于同日受理后，于2017年6月23日向被告送达了起诉状副本、应诉通知书及举证通知书，被告在法定期限内进行了举证和答辩。、本院依法组成合议庭，本案在审理过程中，原告濮方鍼、濮方钢、濮美兰、濮玲玲、濮方锭于2017年8月30日向本院提出撤回起诉申请。；</t>
  </si>
  <si>
    <t>本院认为，原告濮方鍼、濮方钢、濮美兰、濮玲玲、濮方锭向本院申请撤回起诉，系当事人依法行使其诉讼权利，且不损害国家、集体利益和他人的合法权益，符合法律规定，应予准许。</t>
  </si>
  <si>
    <t>据此，依照《中华人民共和国行政诉讼法》第六十二条，最高人民法院《关于执行若干问题的解释》第六十三条第（十）项之规定，裁定如下:、准许原告濮方鍼、濮方钢、濮美兰、濮玲玲、濮方锭撤回对本案的起诉；、案件受理费50元，减半收取25元，由原告濮方鍼、濮方钢、濮美兰、濮玲玲、濮方锭负担。</t>
  </si>
  <si>
    <t>上诉人（原审原告）王丽娟。、委托代理人温平。、被上诉人（原审被告）哈尔滨市南岗区人民政府，住所地哈尔滨市南岗区宣化街261号。、法定代表人宋博岩，该区区长。、委托代理人方文萍，该区房屋征收办公室科员。、委托代理人徐志刚，黑龙江思普瑞律师事务所律师。</t>
  </si>
  <si>
    <t>上诉人王丽娟因诉被上诉人哈尔滨市南岗区人民政府（下称南岗区政府）不履行法定职责一案，不服哈尔滨市中级人民法院（2016）黑01行初236号行政判决，向本院提起上诉。</t>
  </si>
  <si>
    <t>本院依法组成合议庭，并于2017年4月26日组织双方当事人进行询问。、上诉人王丽娟及其委托代理人温平，被上诉人南岗区政府的委托代理人徐志刚、方文萍到庭参加询问。、本案现已审理终结。、原审法院经审理查明，2011年10月10日，南岗区政府作出哈（南）房征决字[2011]第004号房屋征收决定。、王丽娟房屋在征收区域内。、王丽娟与南岗区政府未达成补偿协议，南岗区政府未作出补偿决定。；原审法院认为，《国有土地上房屋征收与补偿条例》第二十六条第一款规定:“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王丽娟房屋虽未登记，但南岗区政府对此类房屋可补偿性予以认可。、本案所涉房屋征收工作自2011年启动至今已逾五年，南岗区政府应就补偿问题作出处理，及时解决行政争议。、依据《中华人民共和国行政诉讼法》第七十二条的规定，判决责令南岗区政府于判决生效之日起十五日内启动作出补偿决定的程序。、王丽娟上诉称，其诉讼请求是要求南岗区政府下达征收补偿决定，而原审法院却判决南岗区政府启动作出补偿决定的程序，该程序自从2011年征收决定作出之日起就已经启动了，南岗区政府应就补偿问题作出处理。、故请求撤销原审判决，判令南岗区政府在指定期限内作出征收补偿决定。、南岗区政府答辩称，同意对上诉人的房屋作出补偿决定，只要上诉人向其提供合法有效的产权证照及相关有效证明材料，南岗区政府将严格依照房屋征收补偿工作的内容和程序要求，依法作出补偿决定。、原审判决要求南岗区政府启动征收补偿程序，认定事实清楚，适用法律正确，程序合法。、请求驳回上诉，维持原判。、本院经审理查明的事实与原审认定事实一致，本院予以确认。；</t>
  </si>
  <si>
    <t>本院认为，根据《国有土地上房屋征收与补偿条例》第二条的规定，为了公共利益的需要，征收国有土地上单位、个人的房屋，应当对被征收房屋所有权人给予公平补偿。、因此，被征收房屋的所有权人是法定的征收与补偿对象。、本案中，王丽娟房屋在哈（南）房征决字[2011]第004号房屋征收决定范围内，其要求补偿安置，于法有据。、根据《国有土地上房屋征收与补偿条例》第四条第一款“市、县级人民政府负责本行政区域的房屋征收与补偿工作”及第二十六条第一款“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的规定，南岗区政府作为区、县级政府负责本行政区域的房屋征收与补偿工作，是对被征收人进行补偿的责任主体，依法负有对被征收人进行补偿的法定职责。、本案所涉房屋征收工作自2011年作出房屋征收决定并发布公告至今已近6年，南岗区政府至今仍未对涉案房屋作出征收补偿决定，违背了法律规定的保障被征收人合法权益的根本宗旨，属不履行法定职责。、原审法院对本案所作的限南岗区政府启动作出补偿决定程序的判决内容不明确、不具体，没有法律依据，王丽娟认为应判令南岗区政府在指定期限内作出征收补偿决定，而不是启动作出补偿决定程序的上诉理由成立，应予支持。、为保障王丽娟的合法权益及时获得救济，解决其作为被征收人的安置补偿问题，南岗区政府应当根据《国有土地上房屋征收与补偿条例》的规定，尽快对涉案房屋作出补偿决定，实质解决本案行政争议。、该被征收区域已于2011年10月10日作出房屋征收补偿方案，虽然《国有土地上房屋征收与补偿条例》并未规定作出征收补偿决定的期限，但考虑房屋征收事项自身的复杂性及需要被征收人积极配合等因素，对南岗区政府作出房屋征收补偿决定的期限限定六个月为宜。、综上，王丽娟的上诉理由成立，应予支持，原审判决认定事实清楚，但判项不当，应予改判。</t>
  </si>
  <si>
    <t>依照《中华人民共和国行政诉讼法》第七十二条、第八十九条第一款第（二）项之规定，判决如下:、撤销哈尔滨市中级人民法院（2016）黑01行初236号行政判决；、二、限哈尔滨市南岗区人民政府于本判决生效之日起六个月内对王丽娟的被征收房产依法作出征收补偿决定。、二审案件受理费50元，由哈尔滨市南岗区人民政府负担。</t>
  </si>
  <si>
    <t>上海湘维化纤经营部</t>
  </si>
  <si>
    <t>上海市地方税务局普陀区分局第十三税务所、上海市地方税务局普陀区分局</t>
  </si>
  <si>
    <t>上诉人(原审原告)上海湘维化纤经营部，住所地上海市普陀区。、法定代表人蒋征球。、委托代理人禹明忠，湖南宏峰律师事务所律师。、被上诉人(原审被告)上海市地方税务局普陀区分局第十三税务所，住所地上海市普陀区。、负责人项基众。、委托代理人沈建国。、委托代理人朱虹，上海市高信德律师事务所律师。、被上诉人(原审被告)上海市地方税务局普陀区分局，住所地上海市普陀区。、法定代表人楼忠民。、委托代理人徐君凌。、委托代理人朱虹，上海市高信德律师事务所律师。</t>
  </si>
  <si>
    <t>上诉人上海湘维化纤经营部因税收征收行政行为及行政复议决定一案，不服上海铁路运输法院（2016）沪7101行初658号行政判决，向本院提起上诉。</t>
  </si>
  <si>
    <t>本院立案受理后，依法组成合议庭，于2017年10月18日公开开庭审理了本案。、上诉人上海湘维化纤经营部的委托代理人禹明忠，被上诉人上海市地方税务局普陀区分局第十三税务所（以下简称“普陀地税十三所”）的负责人王伟及委托代理人沈建国，被上诉人上海市地方税务局普陀区分局（以下简称“普陀地税局”）的委托代理人徐君凌以及两被上诉人的共同委托代理人朱虹均到庭参加诉讼。、本案现已审理终结。、原审查明，1996年2月28日，上海湘维化纤经营部取得上海市普陀区常德路XXX弄XXX号XXX-XXX室房屋（以下简称“涉案房屋”）所有权。、2014年10月28日，上海湘维化纤经营部通过北京阳光国际拍卖有限公司拍卖，确定涉案房屋买受人为案外人陈某某，拍卖成交价为人民币（以下币种同）176万元。、2015年11月13日，上海湘维化纤经营部缴纳完毕涉案房屋的房产税、城镇土地使用税及滞纳金，上海市地方税务局普陀区分局第六税务所（以下简称“普陀地税六所”）开具《普陀区税务局企业房地产交易确认单》，上海湘维化纤经营部遂向上海市地方税务局普陀区分局第十三税务所（以下简称“普陀地税十三所”）申报缴纳土地增值税、营业税及附加费。、同年11月28日，上海湘维化纤经营部与陈某某签订《上海市房地产买卖合同》（合同编号为:XXXXXXX），约定房地产转让价为176万元。、普陀地税十三所在审查上海湘维化纤经营部提交的纳税资料时，发现合同转让价款明显低于同类房产市场价格，遂告知上海湘维化纤经营部通过有资质的房产评估中介机构对涉案房屋实施评估。、同年12月7日，上海八达国瑞房地产土地估价有限公司（以下简称“八达国瑞公司”）出具《房地产估价报告》，以2015年12月2日为价值时点，评估确定涉案房屋的市场价为214.5万元。、普陀地税十三所据此告知上海湘维化纤经营部缴税数额和计算方法，上海湘维化纤经营部对此不服，向该所提出异议。、2016年4月6日，普陀地税十三所作出编号为XXXXXXXXXXXXXXXX《税收缴款书》（以下简称“被诉征税行政行为”），对上海湘维化纤经营部征收土地增值税419,973.06元。、上海湘维化纤经营部在缴纳税款后，于同年7月27日向上海市地方税务局普陀区分局（以下简称“普陀地税局”）申请行政复议。、普陀地税局于同日受理后，经审查普陀地税十三所提交的书面答复及依据、证据，于同年9月18日作出沪地税普复决〔2016〕1001号《税务行政复议决定书》（以下简称“被诉复议决定”），维持了普陀地税十三所作出的被诉征税行政行为。、上海湘维化纤经营部仍不服，诉至原审法院，请求依法撤销被诉征税行政行为及被诉复议决定并要求普陀地税十三所重新核定土地增值税数额。、原审认为，根据《中华人民共和国税收征收管理法》第十四条、《中华人民共和国土地增值税暂行条例》（以下简称《暂行条例》）第十一条规定及《国务院办公厅转发国家税务总局关于组建在各地的直属税务机构和地方税务局的实施意见的通知》，普陀地税十三所具有作出本案被诉税收征收行为的主体资格。、普陀地税十三所在收到上海湘维化纤经营部的纳税申报后，告知其拟征收的土地增值税数额和计算方法，听取异议并审查其提供的相关材料，最终作出被诉征税行政行为，税款征收程序并无不当。、本案的争议焦点一是普陀地税十三所以八达国瑞公司评估确定的市场评估价，作为上海湘维化纤经营部转让涉案房屋的土地增值税计税价，是否合法。、原审认为，《暂行条例》第十条规定:“纳税人应当自转让房地产合同签订之日起七日内向房地产所在地主管税务机关办理纳税申报，并在税务机关核定的期限内缴纳土地增值税。、”本案中，涉案房屋虽通过拍卖程序于2014年10月28日确定了买受人，但买受人与拍卖人签订的《拍卖成交确认书》，是买受人与拍卖人对拍卖成交事实予以确认的书面文件，不具有代替出卖人与买受人签订的买卖合同的作用。、上海湘维化纤经营部与买受人之间的房屋买卖合同订立于2015年11月28日，即上海湘维化纤经营部作为涉案房屋土地增值税纳税人的纳税义务始于2015年11月28日，故普陀地税十三所将八达国瑞公司作出的评估价，确定为涉案房屋的市场评估价，并无不当。、根据《暂行条例》第九条第（三）项规定，转让房地产的成交价格低于房地产评估价格，又无正当理由的，按照房地产评估价格计算征收土地增值税。、涉案房屋的成交价为176万元，市场评估价为231.6万元，上海湘维化纤经营部将成交价低于市场评估价的原因归结为纳税申报前房地产市场的价格波动及税务机关拖延办理房产税、城镇土地使用税征收事宜。、由于确定涉案房屋成交价和市场评估价的基准时间为买卖合同签订日，而合同的签订时间系买卖双方自主决定的事项，与税务机关无涉。、在涉案房屋拍卖成交后，因上海湘维化纤经营部与买受人未及时签订买卖合同，加之纳税申报时房地产市场价格上涨，导致税负增加，不属于可按成交价计税的正当理由，故普陀地税十三所将市场评估价作为计税价，符合法律规定。、争议焦点二是普陀地税十三所在计算土地增值税扣除项目时，未将北京天健兴业资产评估有限公司（以下简称“天健公司”）的评估费、拍卖佣金、房屋装修费、维护费、上海湘维化纤经营部购房时缴纳的印花税及固定资产投资调节税计算在内，是否合法。、对于上述主张扣除的各项费用，上海湘维化纤经营部的具体理由如下:1.天健公司的评估费、拍卖费，系上海湘维化纤经营部为转让涉案房屋而支出的费用。、上海湘维化纤经营部认为，其系中国化工集团属下的全资子公司，属于国有独资中央企业，国务院国资委授权中国化工集团对包括上海湘维化纤经营部在内的全资和控股企业实施资产管理。、在处置闲置资产时，在缺乏针对央企资产处置的专门规定的情况下，应当比照适用财教〔2008〕495号《中央级事业单位国有资产处置管理暂行办法》第三十三条规定:“中央级事业单位国有资产处置收入，在扣除相关税金、评估费、拍卖佣金等费用后，按照政府非税收入管理和财政国库收缴管理的规定上缴中央国库，实行‘收支两条线’管理”，将评估费、拍卖费计入转让房地产有关的合理费用予以扣除。、2.房屋装修费、维护费，系上海湘维化纤经营部在购入涉案房屋后，为使房屋具有和保持使用价值而支出的必要费用。、上海湘维化纤经营部认为，天健公司和八达国瑞公司均针对涉案房屋精装房的现状评估，两个评估价均包含了装修费价值，故装修费应当列入成本予以扣除；国家税务总局《关于房地产开发企业土地增值税清算管理有关问题的通知》第四条第（四）款规定:“房地产开发企业销售已装修的房屋，其装修费用可以计入房地产开发成本”，该规定可比照适用于上海湘维化纤经营部；国家税务总局《关于个人住房转让所得征收个人所得税有关问题的通知》规定:“对转让住房收入计算个人所得税应纳税所得额时，纳税人可凭原购房合同、发票等有效凭证，经税务机关审核后，允许从其转让收入中减除房屋原值、转让住房过程中缴纳的税金及有关合理费用”，装修费和维护费属于列入扣除项目的合理费用；财政部《企业会计准则第4号——固定资产》第八条规定:“外购固定资产的成本，包括购买价款、相关税费、使固定资产达到预定可使用状态前所发生的可归属于该项资产的运输费、装卸费、安装费和专业人员服务费等”，装修费和维护费属于固定资产成本，应当在计算增值额时扣除。、3.上海湘维化纤经营部购房时缴纳的印花税及固定资产投资调节税，系上海湘维化纤经营部购房时支出的税款，属于购房成本的范畴，亦应当计入扣除项目。、原审认为，根据税收法定原则，土地增值税的扣除项目，应当依据《暂行条例》第六条确定，具体包括以下五项:（一）取得土地使用权所支付的金额；（二）开发土地的成本、费用；（三）新建房及配套设施的成本、费用，或者旧房及建筑物的评估价格；（四）与转让房地产有关的税金；（五）财政部规定的其他扣除项目。、本案中，由于上海湘维化纤经营部并非房地产开发企业，涉案房屋在性质上属于旧房，故涉案房屋土地增值税扣除项目涉及《暂行条例》第六条第（一）项、第（三）项、第（四）项、第（五）项。、根据《中华人民共和国土地增值税暂行条例实施细则》（以下简称《实施细则》）第七条规定，取得土地使用权所支付的金额，是指纳税人为取得土地使用权所支付的地价款和按国家统一规定交纳的有关费用；旧房及建筑物的评估价格，是指在转让已使用的房屋及建筑物时，由政府批准设立的房地产评估机构评定的重置成本价乘以成新度折扣率后的价格；与转让房地产有关的税金，是指在转让房地产时缴纳的营业税、城市维护建设税、印花税。、因转让房地产交纳的教育费附加，也可视同税金予以扣除。、根据财政部、国家税务总局《关于土地增值税若干问题的通知》（以下简称《若干问题通知》）第二条规定，纳税人转让旧房及建筑物，凡不能取得评估价格，但能提供购房发票的，经当地税务部门确认，《暂行条例》第六条第（一）项、第（三）项规定的扣除项目的金额，可按发票所载金额并从购买年度起至转让年度止每年加计5%计算。、根据财政部、国家税务总局《关于土地增值税一些具体问题规定的通知》（以下简称《具体问题通知》）第九条、第十二条规定，《实施细则》中规定允许扣除的印花税，是指在转让房地产时缴纳的印花税；纳税人转让旧房及建筑物时因计算纳税的需要而对房地产进行评估，其支付的评估费用允许在计算增值额时予以扣除。、本案中，由于天健公司的评估费、拍卖佣金、房屋装修费、维护费、上海湘维化纤经营部购房时缴纳的印花税及固定资产投资调节税并非《暂行条例》《实施细则》《若干问题通知》《具体问题通知》所列可予扣除的项目，上海湘维化纤经营部主张依据的《中央级事业单位国有资产处置管理暂行办法》《关于房地产开发企业土地增值税清算管理有关问题的通知》《关于个人住房转让所得征收个人所得税有关问题的通知》《企业会计准则第4号——固定资产》与本案缺乏关联性，不能作为非房地产开发企业转让旧房时计算土地增值额扣除项目的依据，故普陀地税十三所未将天健公司的评估费、拍卖佣金、房屋装修费、维护费、上海湘维化纤经营部购房时缴纳的印花税及固定资产投资调节税计算在土地增值税扣除项目内，亦无不当。、据此，被诉征税行政行为认定事实清楚，适用法律正确，主体适格，程序合法。、普陀地税局受理上海湘维化纤经营部复议申请后，在60日内作出被诉复议决定，程序亦无不当。、上海湘维化纤经营部诉请撤销被诉征收税行政行为及被诉复议决定，缺乏法律依据，依法应予驳回。、综上，原审遂依照《中华人民共和国行政诉讼法》第六十九条之规定，于2017年5月8日判决驳回上海湘维化纤经营部的诉讼请求，案件受理费50元由上海湘维化纤经营部负担。、判决后，上海湘维化纤经营部不服，上诉于本院。、上诉人上海湘维化纤经营部上诉称:本案涉及的是国有房屋的买卖，区别于自然人之间的房屋买卖，在签订房屋买卖合同前须缴纳房产税和土地使用税，本案中非因上诉人的原因造成缴纳房产税和土地使用税延迟并导致未及时签约，再加上市场限购政策等因素令涉案房屋一年后的市场价远远高于实际成交价，属于应当按成交价计税的正当理由；上诉人对被上诉人已计入土地增值税扣除项目的项目名称及数额并无异议，但认为除已有扣除的之外，上诉人购房时依法缴纳的印花税及固定资产投资调节税属于《暂行条例》第六条第（一）项及《实施细则》第七条第（一）项规定的取得土地使用权所支付的金额中，纳税人“按国家统一规定交纳的有关费用”，应予扣除；其次上诉人就涉案房屋的装修费和维护费在评估时计入了评估价格，应当计入成本予以扣除；依法处置国有资产发生的评估费和拍卖费均应在核算土地增值税中予以扣除。、原审法院认定事实不清、适用法律错误，故请求撤销原审判决，改判支持其原审诉求。、被上诉人普陀地税十三所辩称:因上诉人在保有房屋期间未主动及时履行房产税和土地使用税的申报、纳税义务，导致普陀地税六所追征未清缴税款所造成的时间拖延应由上诉人承担；况且缴清应征税款是办理房屋产权过户的前提条件，并非双方签订房屋买卖合同的前提条件，双方未及时签订买卖合同是导致评估价格上涨的主要原因，不构成按成交价计税的正当理由；《实施细则》第七条第（一）项规定的“按国家统一规定交纳的有关费用”仅指“费”，而非“税”，实际工作中主要指纳税人在取得土地使用权过程中按国家规定统一缴纳的有关交易、登记、过户费用，据此被上诉人扣除了交易费（含权证费、勘丈费、手续费），但不包括上诉人购房时缴纳的印花税及固定资产投资调节税；其余上诉人要求扣除的项目均缺乏法律依据。、被诉征税行政行为认定事实清楚，适用法律正确，程序合法。、请求依法驳回上诉，维持原判。、被上诉人普陀地税局辩称:被诉复议决定认定事实清楚、证据确凿、程序合法、适用法律正确，请求依法驳回上诉，维持原判。；本院经审理查明:2015年12月7日，八达国瑞公司出具的《房地产估价报告》，以2015年12月2日为价值时点，评估确定涉案房屋的市场价应为231.6万元，原审认定为214.5万元错误，应予纠正。、原审认定的其余事实清楚，本院依法予以确认。；</t>
  </si>
  <si>
    <t>本院认为:本案争议焦点是被上诉人普陀地税十三所对于上诉人上海湘维化纤经营部转让房地产的成交价格低于房地产评估价格，且无正当理由的认定是否正确，是否应当适用《暂行条例》第九条第（三）项的规定，按照房地产评估价格计算征收土地增值税。、本案中，被上诉人普陀地税十三所根据上诉人申报时提交的涉案房屋拍卖公告、《拍卖成交确认书》、《上海市房地产买卖合同》等材料，认定上诉人与买受人于2014年10月28日达成的拍卖成交价为176万元，低于2015年12月2日以上海湘维化纤经营部与买受人之间的房屋买卖合同订立为评估时点的房地产市场评估价231.6万元。、因房屋买卖合同订立的时间系确立涉案房屋土地增值税纳税人的纳税义务起始时间，故买卖协议签订时间是确定房屋评估价格的重要因素，而本案中，因房屋买卖双方签约延迟导致签约时间距拍卖成交已有长达一年多的时间，期间房屋价格上涨令评估价格远高于实际拍卖成交价。、上诉人认为，系应税务机关要求先行缴纳房产税和土地使用税从而导致延迟签约，属于应当按实际成交价计税的正当理由。、本院认为，上诉人未在保有房屋期间履行先前的纳税义务，导致税务机关需追征未清缴税款是事实，但缴纳房产税、土地使用税并非买卖双方签订房屋买卖协议的前提条件，与签约延迟并不具有因果关系，亦不影响房屋评估价格的确定。、上诉人认为签订协议必须以缴纳房产税、土地使用税为先行条件，并据此认为延迟签约非上诉人自身原因造成的意见，本院难以采信。、因上诉人延迟签约导致房屋评估价格远高于实际拍卖成交价，并不构成按成交价计税的正当理由。、被上诉人普陀地税十三所对上诉人转让房地产的成交价格低于房地产评估价格，且无正当理由的认定，并无不当，其据此按照房地产评估价格计算征收土地增值税，符合《暂行条例》第九条第（三）项的规定，适用法律正确。、至于双方在计算土地增值税增值额的扣除项目上的争议，本院认为，土地增值税相关法律规范采取正列举的方式规定了计算增值额的扣除项目，被上诉人普陀地税十三所已对相关法定扣除项目予以扣除，且上诉人不持异议，应予确认。、至于上诉人另要求将天健公司的评估费、拍卖费、涉案房屋装修费、维护费以及上诉人购房时缴纳的印花税及固定资产投资调节税等计入增值额扣除项目的意见及其在原审提供的相应法律依据，原审法院已就上述费用与《暂行条例》、《实施细则》、《若干问题通知》、《具体问题通知》中所列可予扣除的项目一一比对并进行了详细分析，上述费用均不属于法定可予扣除的项目，本院不再赘述。、上诉人提出还应当参照适用国家税务总局《关于房地产开发企业土地增值税清算管理有关问题的通知》、《关于个人住房转让所得征收个人所得税有关问题的通知》等规定，本院认为，根据税收法定原则，相关规定在税种、纳税人、征税对象上与本案并不相同，不具有关联性，亦无法适用于本案向上诉人征收土地增值税的行政行为。、故对上诉人就法律适用的意见，本院不予采纳。、被上诉人普陀地税局的被诉复议程序经本院审查，亦无不当。、上诉人的上诉理由依法不能成立，本院不予支持。、原审判决驳回上诉人的诉讼请求正确，应予维持。</t>
  </si>
  <si>
    <t>据此，依据《中华人民共和国行政诉讼法》第八十六条、第八十九条第一款第（一）项之规定，判决如下:、驳回上诉，维持原判。、案件受理费人民币50元，由上诉人上海湘维化纤经营部负担。</t>
  </si>
  <si>
    <t>王起美</t>
  </si>
  <si>
    <t>原告王起美，女，1958年4月19日生，汉族，户籍地南京市雨花台区。、被告南京市雨花台区人民政府，住所地南京市雨花南路2号。、法定代表人李世峰，南京市雨花台区人民政府区长。、委托代理人崔艳丽，南京市雨花台区人民政府法制办公室工作人员。、委托代理人华冰，江苏汇丰锦律师事务所律师。、被告南京市人民政府，住所地南京市北京东路41号。、法定代表人缪瑞林，南京市人民政府市长。、委托代理人朱正、胡婉，南京市人民政府法制办公室工作人员。</t>
  </si>
  <si>
    <t>本院在审理原告王起美诉被告南京市雨花台区人民政府、南京市人民政府政府信息公开、行政复议一案中，因原告王起美经本院传票传唤，无正当理由拒不到庭。</t>
  </si>
  <si>
    <t>张秀秀</t>
  </si>
  <si>
    <t>台州市人民政府</t>
  </si>
  <si>
    <t>原告张秀秀，女，1993年7月21日出生，汉族，住温岭市大溪镇里宅村5排5号，现住台州市椒江区。、被告台州市人民政府，住所地台州市白云山南路233号。、法定代表人张兵，市长。、委托代理人潘承天，台州市人民政府法制办公室工作人员。、委托代理人陈洁，台州市人民政府法制办公室工作人员。</t>
  </si>
  <si>
    <t>原告张秀秀诉被告台州市人民政府其他行政复议一案，于2017年5月31日向本院提起行政诉讼。</t>
  </si>
  <si>
    <t>本院于2017年6月1日立案受理后，依法组成合议庭，于2017年7月13日公开开庭审理了本案。、原告张秀秀、被告台州市人民政府的委托代理人潘承天、陈洁到庭参加诉讼。、本案现已审理终结。、2017年5月25日，被告作出台政行复［2017］39号行政复议决定书，认为台州市市场监督管理局虽于2017年3月16日向原告作出《消费者投诉分送情况告知书》（台市监举［2017］第91号），但告知书未明确告知原告已将台州广播电视总台发布虚假广告的举报交办临海市场监督管理局处理，构成违法。、通过本行政复议，原告知晓台州市市场监督管理局于2017年3月16日作出一同将对台州市广播电视总台的举报交办临海市场监督管理局的处理决定，被告再重复责令其向原告履行上述告知，已无意义。、据此，根据《中华人民共和国行政复议法》第二十八条第一款第（三）项规定，决定确认台州市市场监督管理局未在法定期限内向原告告知对台州市广播电视总台发布虚假广告举报的处理违法。、被告在法定期限内向本院提供的证据和依据有:1、行政复议申请书及证据材料，用以证明原告提出行政复议申请的事实。、2、行政复议答复书及证据材料，用以证明被申请人在法律规定期限内进行答复并提交证据材料的事实。、3、相关法条节选，用以证明被告作出复议决定的法律依据。、4、行政复议受理通知书及送达回证，用以证明被告受理行政复议案件的事实。、5、行政复议答复通知书及送达回证，用以证明被告通知被申请人进行答复并提交证据材料的事实。、6、台政行复［2017］39号行政复议决定书及送达回证，用以证明被告在法律规定的时间内作出行政复议决定，并送达当事人的事实。、7、关于投诉举报结果的回复报告，用以证明台州市市场监督局已转交临海局办理。、原告张秀秀诉称:被告认定台州市市场监督管理局己将原告对台州广播电视总台发布虚假广告的举报交办临海市场监督管理局的事实错误，主要理由如下:一、2017年3月16日，原告向台州市市场监督局提交关于台州市乔波食品的举报投诉，台州市市场监督管理局作出《消费者投诉分送情况告知书》（台市监举[2017]第91号）里边并未提及对台州广播电视总台发布虚假广告举报的分送情况。、二、2017年3月23日，临海场监督局作出《受理消费者举报投诉告知书》（临市临杜受[2017]第42号），其中也并未提及原告对台州广播电视总台发布虚假广告的投诉举报，显然，台州市市场监管局并未分送该投诉举报。、三、2017年5月12日，临海市场监督管理局作出《投诉举报办理结果告知书》（临市临杜投举结告[2017]第42号）告知对台州市乔波食品有限公司涉嫌违法的投诉举报予以销案处理，自此[2017]第42号已办理终结，其中也并未提及原告对台州广播电视总台发布虚假广告的举报。、四、原告在浙江省政务网信访，2017年5月16日，临海市场监督管理局予以回复称:综上所述，目前没有发现台州市乔波食品有限公司违规添加中药，至于你反映台州电视台播放虚假广告，建议向台州市工商局举报处理，我们也会向台州市工商局反映信访人疑问。、综上，临海市场监督管理局从始至终未接到台州市市场监督管理局交办的关于对台州广播电视总台发布虚假广告的投诉举报。、被告作为行政复议机关，未认真履行查明事实和真相，表面上看确认了台州市市场监督管理局的违法行为，但未依法责令其限期内重新作出行政行为，请求依法撤销被告作出的台政行复[2017]39号行政复议决定，并判令被告重新作出行政行为，由被告承担本次诉讼费用。、原告在法定期限内向本院提供的证据有:1、消费者投诉举报信。、2、行政复议决定书。、3、台市监举［2017］第91号消费者投诉分送情况告知书，用以证明该告知书没有提到原告对台州市广播电台的举报。、4、临市监杜受［2017］第42号受理消费者举报投诉告知书，用以证明临海市场监督管理局没有收到原告对台州市广播电视台的举报。、5、行政复议申请书及受理通知书，用以证明原告已经向被告提出行政复议，被告已经受理。、6、临市监杜投举结告［2017］第42号投诉举报办理结果告知书，用以证明该告知书没有涉及原告对台州市广播电视台的举报，并写明5月12日已经办结。、7、原告在浙江政务网上的投诉举报，原告投诉临海监局对其投诉不作为，临海局根本不知道原告投诉台州市广播电视台，还让原告向台州市监局投诉。、8、临海监局于2017年6月27日的补充答复，用以证明临海局原先不知道原告投诉台州市广播电视台的事情。、被告台州市人民政府辩称:一、被告作出的行政复议决定事实清楚、证据确凿、适用依据正确。、2017年3月28日，原告张秀秀向被告申请行政复议，请求确认被申请人台州市市场监督管理局投诉台州市广播电视总台虚假广告未依法对申请人张秀秀作出受理书面告知的行政不作为行为违法；责令被申请人台州市市场监督管理局对申请人张秀秀的关于台州市广播电视总台虚假广告举报投诉依法履行法定职责并书面告知申请人。、被告经审理查明后认为，根据《工商行政管理机关行政处罚程序规定》第十二条规定，上级工商行政管理机关可以将自己管辖的案件移交下级工商行政管理机关管辖，本案中，从临海市场监督管理局已对申请人举报的台州广播电视总台的调查和台州市市场监督管理局对案件分流的审批来看，可以认定台州市市场？监督管理局已将原告对台州广播电视总台发布虚假广告的举报交办临海市场监督管理局，该交办不违反上述规定。、台州市市场监督管理局虽于2017年3月16日向原告作出《消费者投诉分送情况告知书》（台市监举〔2017〕第91号），但告知书未明确告知原告已将台州广播电视总台发布虚假广告的举报交办临海市场监督管理局处理，构成违法。、通过本行政复议，原告知晓台州市市场监督管理局于2017年3月16日作出一同将对台州市广播电视总台的举报交办临海市场监督管理局的处理决定，被告再重复责令台州市市场监督管理局向原告履行上述告知，已无意义。、据此，根据《中华人民共和国行政复议法》第二十八条第一款第（三）项规定，决定确认被申请人未在法定期限内向申请人告知对台州市广播电视总台发布虚假广告举报的处理违法。、二、被告作出行政复议决定程序合法。、被告复议机构于2017年3月28日收到原告的行政复议申请，于2017年5月25日作出行政复议决定，并于2017年5月26日送达原告，整个办理过程符合《中华人民共和国行政复议法》和《中华人民共和国行政复议法实施条例》的程序规定，程序合法。、综上，请求依法驳回原告的诉讼请求。；经审理查明，2017年3月16日，原告向台州市市场监督管理局提交《消费者投诉举报信》，内容涉及对台州市乔波食品有限公司和台州市广播电视总台的投诉举报。、同日，台州市市场监督管理局在内部《投诉举报案件分流交办单》上，审批决定:“经与市局经检、稽查支队沟通，将投诉及对乔波公司和台州广电总台的举报，交由临海市场监督管理局查处”，并作出《消费者投诉分送情况告知书》（台市监举〔2017〕第91号），告知原告“我局于2017年3月16日，收到你在台州市乔波食品有限公司购买的卤鸭，涉嫌违法《食品安全法》的投诉举报。、根据《工商行政管理部门处理消费者投诉办法》有关规定，我局已将你的举报投诉分送至经营者所在地临海市场监督管理局调查处理。、”2017年3月23日，临海市场监督管理局作出《受理消费者举报投诉告知书》（临市监杜受〔2017〕第42号），告知原告“我局于2017年3月17日收到台州市市场监督管理局交办的你关于台州市乔波食品有限公司违法的举报、投诉材料，经审查，符合《工商行政管理部门处理消费者投诉办法》和《食品药品投诉举报管理办法》规定的受理条件，我局决定受理。、”原告认为台州市市场监督管理局未在法定期限对其举报的关于台州市电视总台发布虚假广告作出受理书面告知，于2017年3月28日向被告提起行政复议。、被告于当日受理后，经审查于同年5月25日作出台政行复［2017］39号行政复议决定，确认台州市市场监督管理局未在法定期限内向原告告知对台州市广播电视总台发布虚假广告举报的处理违法。、原告仍不服，遂提起本案诉讼。、另查明，2017年4月18日，临海市场监督管理局对台州市广播电视总台发布虚假广告的举报进行了相关调查。、2017年5月12日，临海市场监督管理局作出《投诉举报办理结果告知书》（临市监杜投举结告［2017］第42号），告知原告“你提出的关于台州市乔波食品有限公司涉嫌违法的投诉举报，本局于2017年3月23日受理，投诉部分于2017年4月5日办结并已于4月5日通过挂号信告知你，举报部分于2017年5月12日办结。、”经调查后认为台州市乔波食品有限公司涉嫌生产不符合食品安全标准食品及发布虚假广告的违法事实不成立，依据《中华人民共和国行政处罚法》第三十八条第一款第（三）项规定，决定不给予行政处罚，予以销案。、2017年6月27日，临海市场监督管理局作出《关于投诉举报结果的回复报告》，称根据《台州市人民政府行政复议决定书》（台政行复［2017］39号）的要求，补充答复原告“台州广播电视总台的《美食合家欢》属于美食栏目，不属于广告，故你举报投诉台州广播电视总台涉嫌发布虚假广告的违法事实不成立”。、上述事实，有消费者投诉举报信、行政复议决定书、台市监举［2017］第91号消费者投诉分送情况告知书、临市监杜受［2017］第42号受理消费者举报投诉告知书、临市监杜投举结告［2017］第42号投诉举报办理结果告知书、临海监局于2017年6月27日的补充答复、行政复议申请书、行政复议答复书及证据材料、行政复议受理通知书、行政复议答复通知书及送达回证等证据证实。；</t>
  </si>
  <si>
    <t>本院认为，根据《中华人民共和国消费者权益保护法》第四十六条规定，消费者向有关行政部门投诉的，该部门应当自收到投诉之日起七个工作日内，予以处理并告知消费者。、根据《工商行政管理部门处理消费者投诉办法》第十五条规定，有管辖权的工商行政管理部门应当自收到消费者投诉之日起七个工作日内，予以处理并告知投诉人:（一）符合规定的投诉予以受理，并告知投诉人；（二）不符合规定的投诉不予受理，并告知投诉人不予受理的理由。、因此，台州市市场监督管理局在收到原告投诉后有在法定期限内予以处理并告知原告的法定职责。、本案中，原告于2017年3月16日向台州市市场监督管理局提交《消费者投诉举报信》，内容涉及对台州市乔波食品有限公司和台州市广播电视总台的投诉举报。、同日，台州市市场监督管理局向原告作出《消费者投诉分送情况告知书》（台市监举〔2017〕第91号），告知原告已将其关于台州市乔波食品有限公司涉嫌违法《食品安全法》的投诉举报分送至临海市场监督管理局调查处理，但未提及关于台州市广播电视总台的投诉举报。、台州市市场监督管理局将自己管辖的案件移交下级工商行政管理机关管辖，并不违反《工商行政管理机关行政处罚程序规定》第十二条的规定，但其发给原告的告知书中没有明确原告对于台州市广播电视总台的投诉举报也一并移至临海市场监督管理局，临海市场监督管理局于2017年3月23日作出的《受理消费者举报投诉告知书》（临市监杜受〔2017〕第42号）中也只受理了原告关于台州市乔波食品有限公司违法的举报投诉，因此，对于原告对台州市广播电视总台发布虚假广告的投诉举报，台州市市场监督管理局未在法定期限内予以处理并告知原告不当。、鉴于台州市市场监督管理局在收到原告《消费者投诉举报信》的当天，在其内部作出的《投诉举报案件分流交办单》上决定将原告“对乔波公司和台州广电总台的举报，交由临海市场监督管理局查处”，且原告在行政复议程序中已知晓该交办单。、2017年4月18日，临海市场监督管理局对台州市广播电视总台发布虚假广告的举报进行了相关调查。、因此，对于原告关于台州市广播电视总台的举报实际已经在处理中，再责令台州市市场监督管理局告知原告已无必要。、被告据此作出确认违法的复议决定并无不当。、被告于2017年3月28日受理原告的行政复议申请，经审查于同年5月25日作出被诉行政复议决定，程序合法。、综上，原告起诉要求撤销的理由不成立，本院不予支持。</t>
  </si>
  <si>
    <t>依照《中华人民共和国行政诉讼法》第六十九条之规定，判决如下:、驳回原告张秀秀的诉讼请求。、案件受理费人民币50元，由原告张秀秀负担。</t>
  </si>
  <si>
    <t>陆军</t>
  </si>
  <si>
    <t>无锡市交通运输局</t>
  </si>
  <si>
    <t>上诉人(原审原告)陆军，男，1970年3月28日生，，汉族，户籍地江苏省滨海县。、被上诉人(原审被告)无锡市交通运输局，住所地江苏省无锡市滨湖区观山路市民中心8号楼6楼。、法定代表人夏正兴，该局局长。、委托代理人冯涛，该局法规处处长。、委托代理人徐军，江苏崇宁律师事务所律师。</t>
  </si>
  <si>
    <t>上诉人陆军因与被上诉人无锡市交通运输局（以下简称市交通局）履行行政复议法定职责一案，不服无锡市滨湖区人民法院（2016）苏0211行初120号行政裁定，向本院提起上诉。</t>
  </si>
  <si>
    <t>本院于2017年2月9日立案受理后，依法组成合议庭审理了本案，现已审理终结。、原审法院认定的事实:2015年11月2日，无锡市交通运输管理处（以下简称市运管处）作出《行政处罚决定书》，认为上海空锦汽车服务有限公司（以下简称空锦公司）违反《中华人民共和国道路运输条例》第八条、第十条规定，决定罚款30000元，并于次日送达。、陆军于2015年12月7日至市交通局处，递交《行政复议申请书》，请求撤销《行政处罚决定书》，确认地址为滨海县碧水绿都小区32幢103室，并确认电话号码等。、市交通局于同月11日依法受理，向陆军发出锡交复受字[2015]4号《行政复议申请受理通知书》（以下简称《受理通知书》），通知市运管处提出书面答复，提交相关证据、依据和其他有关材料。、市运管处于同月18日提交《答复意见书》及相关证据材料。、2016年1月20日市交通局作出《补充材料通知书》，告知陆军于2016年1月29日前提交与《行政处罚决定书》有利害关系及车辆挂靠的证明材料，并于同日邮寄送达。、陆军收到后，未提交证明材料。、市交通局经审查后，于2016年2月3日作出《行政复议决定书》，认为申请人陆军与本案无利害关系，根据《行政复议法实施条例》第四十八条第一款第（二）项规定，决定驳回申请人的行政复议申请。、市交通局于同日将该决定书按陆军确认的地址邮寄送达，经查询，该邮件于次日妥投。、2016年6月27日，陆军以市交通局未作出行政复议决定为由，诉至原审法院。；原审法院认为:《中华人民共和国行政诉讼法》第四十五条规定，公民、法人或者其他组织不服复议决定的，可以在收到复议决定书之日起十五日内向人民法院提起诉讼。、复议机关逾期不作决定的，申请人可以在复议期满之日起十五日内向人民法院提起诉讼。、法律另有规定的除外。、《中华人民共和国行政诉讼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最高人民法院关于适用《中华人民共和国行政诉讼法》若干问题的解释》第三条第一款规定，有下列情形之一，已经立案的，应当裁定驳回起诉:（二）超过法定起诉期限且无正当理由的。、本案中，市交通局于2015年12月11日作出《受理通知书》，对陆军提起的行政复议申请，决定予以受理，并于同日将该通知书邮寄送达陆军。、陆军收到《受理通知书》后，认为市交通局逾期不作复议决定的，应在复议期满之日（即2015年12月11日受理起六十日，最长不超过九十日）起十五日内向人民法院提起诉讼。、现原告陆军于2016年6月27日提起行政诉讼，已经超过法定起诉期限且无正当理由，已经立案的，应当裁定驳回起诉。、综上，依据《最高人民法院关于适用《中华人民共和国行政诉讼法》若干问题的解释》第三条第一款第（二）项之规定，裁定驳回陆军的起诉。、上诉人陆军上诉称:其提出的行政复议申请符合我国行政复议法，根据江苏省人民政府办公厅印发关于贯彻实施《中华人民共和国行政复议法》的若干意见的通知（苏政办发【2001】161号第10条，公民、法人或者其他组织具有下列情形之一的，可以作为申请人申请行政复议:（二）虽非具体行政行为的相对人，但其权利直接被该具体行政行为的实施后果所剥夺，限制或者被赋予义务的，第11条，具体行政行为的实施后果，直接限制剥夺了公民、法人或者其他组织的权利或赋予了义务，或者有这种可能的应当认定属于行政复议法第十条第三款规定的“利害关系”。、上诉人提出的行政复议申请是合法的，被上诉人未履行行政复议作为义务，应予以纠正。、请求撤销一审裁定及行政复议决定书。、被上诉人市交通局答辩称:一、原审裁定适用法律正确，程序合法，答辩人已依法履行法定职责，作出《复议决定书》并送达。、按陆军在一审诉状中自认于2015年12月11日收到答辩人的行政复议受理通知书，其认为复议机关未履行复议义务的话，应在复议期满后十五日起诉，其于2016年6月27日才起诉，已超过了法定起诉期限。、事实上，陆军的起诉也超过了起诉期限，因为市交通局于2016年2月3日作出《行政复议决定书》，于次日妥投陆军，其起诉期限应当自2016年2月4日起计算至同月19日止。、二、上诉人上诉请求与理由前后矛盾，不能成立，不应作为上诉的审理范围。、上诉人在一审中要求被上诉人履行行政作为义务，作出行政复议决定书，但在上诉人状中却要求撤销行政复议决定书。、客观上，上诉人的上诉理由不成立。、市运管处处罚的当事人为空锦公司，该公司法定代表人梁月松也证实涉案大客车的挂靠人为董伟华，陆军仅是车辆驾驶员，陆军与本案处罚不具有利害关系。、综上，请求驳回上诉人的诉讼请求。、原审原告陆军向原审法院提供如下证据:1、陆军的机动车驾驶证复印件；2、《行政处罚决定书》；3、锡交道强字[2015]01602号《解除交通运输行政强制措施决定书》；4、《行政复议申请书》；5、《受理通知书》。、原审被告市交通局向原审法院提供如下证据:1、《行政复议申请书》；2、《受理通知书》、邮寄凭证、查询单；3、《补充材料通知书》、邮寄凭证、查询单、与陆军通话查询记录；4、《行政复议决定书》、邮寄凭证、查询单；5、《交通行政复议答复意见书》及证据材料；6、《交通行政复议办案审批表》；7、《立案审批表》。、当事人向原审法院提交的证据已随卷移送本院。、经审查，当事人向原审法院提交的证据已经过庭审质证，本院据此确认的案件事实与原审无异。、二审另查明:陆军在一审提供的行政诉讼状中称“其于2015年12月7日向市交通局提出行政复议，市交通局于同月11日依法受理。、后因市运管处无法提供陆军经营行为的证据，市交通局至今未作出行政复议决定书，故请求判令市交通局履行行政作为义务，立即作出行政复议决定书”。、二审另查明的事实，有陆军提供的行政诉讼状在一审卷中佐证。；</t>
  </si>
  <si>
    <t>本院认为:《最高人民法院关于适用《中华人民共和国行政诉讼法》若干问题的解释》第三条第一款规定，有下列情形之一，已经立案的，应当裁定驳回起诉:（二）超过法定起诉期限且无正当理由的。、根据本案一、二查明的事实反映，陆军已明知市交通局于2015年12月11日对其行政复议申请作出了《受理通知书》，其在收到该通知书后，如认为市交通局逾期不作出复议决定的，应遵照《中华人民共和国行政诉讼法》第十七条、第三十一条第一款、第四十五条的有关规定，在复议期满之日（即2015年12月11日受理起六十日，最长不超过九十日）起十五日内向人民法院提起诉讼。、现陆军于2016年6月27日提起行政诉讼，已经超过法定起诉期限，且未向一、二审法院提供证据证明其超过法定起诉期限有正当理由，故一审法院根据《最高人民法院关于适用《中华人民共和国行政诉讼法》若干问题的解释》第三条第一款第（二）项的规定裁定驳回其起诉并无不当。</t>
  </si>
  <si>
    <t>倪刘峰</t>
  </si>
  <si>
    <t>中国银行业督管理委员会上海监管局、中国银行业监督管理委员会</t>
  </si>
  <si>
    <t>上诉人(原审原告)倪刘峰，男，1982年11月2日出生，汉族，住上海市浦东新区。、被上诉人(原审被告)中国银行业督管理委员会上海监管局，住所地上海市浦东新区。、法定代表人韩沂。、委托代理人曹佳怡。、被上诉人(原审被告)中国银行业监督管理委员会，住所地北京市。、法定代表人郭树清。、委托代理人王文钧。、委托代理人周兰领。</t>
  </si>
  <si>
    <t>上诉人倪刘峰因举报事项答复及行政复议决定一案，不服上海市浦东新区人民法院（2016）沪0115行初690号行政判决，向本院提起上诉。</t>
  </si>
  <si>
    <t>本院于2017年3月20日受理后，依法组成合议庭审理了本案。、现已审理终结。、原审认定:2016年1月27日，倪刘峰向中国银行业监督管理委员会上海监管局（以下简称“上海银监局”）提出申请，认为中国农业银行股份有限公司上海洋泾支行（以下简称“农行洋泾支行”）在向其父亲倪伟国销售的保险产品中存在:（1）该行未取得《保险兼业代理业务许可证》，违规销售；（2）该行违规让保险公司业务员在银行销售保险产品；（3）该行大厅未张贴醒目的提示；（4）投保人从未接到过保险公司的回访电话；（5）没有收到过红利书；（6）业务员岳荣平为达到推销保险目的，故意隐瞒合同的重要条款，欺骗投保人；（7）业务员岳荣平未出示《保险代理从业人员资格证书》和《展业证》；（8）投保人处仅有一张敲有农行洋泾支行和生命人寿业务章的保单，其余须投保人填写和签名的资料都未给。、倪刘峰要求上海银监局对农行洋泾支行8项违法行为进行查处。、2016年2月4日上海银监局受理该申请，随后展开核查，向农行上海市分行发出材料调阅函，农行上海市分行提交了相应的保险业务报告，调取相关的保险兼业代理业务许可证、合作协议、投保单等材料，明确投保人倪伟国于2010年10月21日在农行洋泾支行购买了生命红上红D款两全保险（分红型），农行洋泾支行有保险兼业代理业务许可证，生命人寿保险股份有限公司上海分公司与中国农业银行有限公司上海市分行签订有《业务合作协议》，其中包括兼业代理合作，上述保险在代理范围。、销售人员取得销售资格，销售过程中履行了必要的告知和相关的手续。、无证据可判定该行大厅没有张贴醒目的提示。、关于第4项投保人接不到保险公司的回访电话；第5项没有收到过红利；第8项投保人处仅有一张敲有农行洋泾支行和生命人寿业务章的保单，其余资料都未给的申请，不属上海银监局的职责。、上海银监局于2016年3月28日作出沪银监访复[2016]280号《上海银监局银行业举报事项答复书》（以下简称“被诉答复”），认为倪刘峰反映的4、5、8项情况，不属其监管职责。、对于其余5项，经调查无证据判定农行洋泾支行存在违规行为。、倪刘峰不服，向中国银行业监督管理委员会（以下简称“中国银监会”）提起行政复议申请，中国银监会于2016年5月31日收到申请后立案，并向上海银监局发送《行政复议答复通知书》，接到上海银监局的答辩意见及相关材料后进行了审查，2016年7月28日，中国银监会作出银监行复决字[2016]70号《行政复议决定书》（以下简称“被诉复议决定”），以上海银监局已履行了法定职责为由，驳回倪刘峰的复议申请，并邮寄送达了倪刘峰。、倪刘峰收到被诉复议决定后仍不服，诉至原审法院，要求撤销被诉答复及被诉复议决定。、原审认为:根据《中华人民共和国银行业监督管理法》第二条、第八条第二款的规定，国务院银行业监督管理机构负责对全国银行业金融机构及其业务活动监督管理的工作，其派出机构在授权范围内，履行监督管理职责。、本案倪刘峰申请上海银监局对农行洋泾支行违法销售保险产品的行为进行查处，上海银监局依法有权进行处理。、根据《中华人民共和国行政复议法》（以下简称《行政复议法》第十二条规定，中国银监会具有就上海银监局作为被申请人的复议申请事项作出行政复议决定的法定职责。；</t>
  </si>
  <si>
    <t>根据庭审查明的事实，上海银监局受理了倪刘峰申请之后，经其调查核查，确认倪刘峰申请8项要求中，有5项投诉事项不成立，不符合行政处罚的要求，对其中第4、5、8项要求，明确告知，不属其监管职责。、上海银监局作出被诉答复拒绝了倪刘峰的申请，并无不当，其已履行了相应的法定职责，倪刘峰诉请没有事实根据和法律依据，不予支持。、中国银监会依法对倪刘峰的复议申请进行了受理、审查，于法定期限内作出被诉复议决定并送达上海银监局和倪刘峰，程序合法。、因上海银监局已履行了法定职责，中国银监会据此决定驳回行政复议申请，符合法律的有关规定，倪刘峰要求撤销被诉复议决定的诉请，亦没有事实根据和法律依据，不予支持。</t>
  </si>
  <si>
    <t>综上，依照《中华人民共和国行政诉讼法》（以下简称《行政诉讼法》）第六十九条、七十九条之规定，于2016年12月23日判决如下:驳回倪刘峰的全部诉讼请求，案件受理费人民币50元，由倪刘峰负担（已预缴）。、判决后，倪刘峰不服，上诉至本院。、上诉人倪刘峰上诉称:上海银监局提供的证据显示其于2016年6月15日收到复议答辩通知，于2016年6月27日作出复议答辩，未提供证据证明何时向中国银监会提交，根据《行政诉讼法》第三十四条、《行政复议法》第二十三条的规定，程序违法。、中国银监会于2016年5月31日受理上诉人的复议申请，同年6月14日寄出复议答复通知，根据《行政复议法》第二十三条的规定，程序违法。、原审于2016年9月6日立案，上海银监局陈述其于同月19日收到案件材料并于同月28日作出书面答辩，中国银监会陈述其于同年9月30日收到案件材料并于同年10月20日作出书面答辩，《行政诉讼法》第六十七条规定，人民法院应当在立案之日起五日内将起诉状副本发送被告。、农行洋泾支行当时没有对投保人进行风险评估，上海银监局认为不需要评估是错误的。、上海银监局对于农行洋泾支行的张卫红有无销售资格证书没有提供证据。、农行洋泾支行在销售时伪造了投保人的回访电话和寄信地址，上诉人投诉的第4、5、8项事项属于上海银监局的监管范围。、农行洋泾支行违规让保险公司人员单独销售并伪造客户信息。、故请求撤销原审判决。、被上诉人上海银监局辩称:根据《行政复议法》第二十三条、第四十条规定，复议期间是指工作日，不含节假日。、上海银监局于2016年6月15日收到复议答辩通知，答辩期限的最后一日同年6月25日为周六，应顺延至下一工作日即同月27日（周一）作出复议答辩，因此符合法定期限的要求。、上诉人提出的投保人风险评估、银行工作人员张卫红有无销售资格证以及银行在销售时伪造了投保人的回访电话和寄信地址的问题均超出其举报范围。、回访电话及寄送红利书为保险公司的义务，上诉人投诉的第4、5、8项事项不属其监管职责。、上海银监局围绕上诉人的举报申请，对举报事项进行调查核实，所作被诉答复合法有据。、上诉人的上诉理由不成立，原审判决认定事实清楚，适用法律正确。、请求驳回上诉、维持原判。、被上诉人中国银监会辩称:中国银监会于2016年5月31日收到上诉人的行政复议申请材料，经审查予以受理，同年6月7日作出复议答复通知，并在合理期限内（2017年6月9日至11日系端午节休假，邮局每周二、周五统一在中国银监会收发国内特快专递）向上海银监局发送该答复通知。、中国银监会在法定期限内对上海银监局的被诉答复作出维持的被诉复议决定，程序合法。、请求维持原判。、经审理查明，中国银监会于2016年5月31日受理上诉人的行政复议申请，于同年6月7日作出银监行复通[2016]73号《行政复议答复通知书》，并于同月14日发送上海银监局。、上海银监局于同月15日收到后，于同月27日作出沪银监字[2016]49号《行政复议答辩状》并提交证据材料。、2016年7月28日，中国银监会依据《中华人民共和国行政复议法实施条例》第四十八条第一款第一项规定作出被诉复议决定，驳回倪刘峰的行政复议申请。、原审认定的其他事实清楚，本院予以确认。、本院另查明，上诉人经补正后于2016年9月1日以上海银监局为被告向原审提起行政诉讼，原审于同月6日立案，上海银监局于同月19日签收了诉状副本等诉讼文书。、经原审释明，上诉人于同月21日申请追加中国银监会为共同被告。、原审于同年10月10日向中国银监会发送诉状副本等诉讼文书。、本院认为:根据《中华人民共和国银行业监督管理法》的规定，被上诉人上海银监局具有对银行业金融机构及其业务活动监督管理的职责。、上海银监局收到上诉人倪刘峰的投诉材料后，于法定期限内予以受理，组织调查核实，根据调查结果作出被诉答复，认定上诉人反映的第4、5、8项事项，不属其监管职责。、对于其余5项，经调查无证据判定农行洋泾支行存在违规行为，认定事实、适用法律及执法程序并无不当。、根据《行政复议法》的规定，被上诉人中国银监会具有受理并处理上诉人所提出的行政复议申请的职责。、中国银监会经审查依据《中华人民共和国行政复议法实施条例》第四十八条第一款第一项规定作出被诉复议决定，事实认定清楚、法律适用正确。、根据《行政复议法》第二十三条第一款之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该法第四十条规定，行政复议期间的计算和行政复议文书的送达，依照民事诉讼法关于期间、送达的规定执行。、本法关于行政复议期间有关“五日”、“七日”的规定是指工作日，不含节假日。、《中华人民共和国民事诉讼法》第八十二条第三款规定，期间届满的最后一日是节假日的，以节假日后的第一日为期间届满的日期。、本案中，中国银监会于2016年5月31日受理上诉人的行政复议申请，于同年6月7日作出《行政复议答复通知书》，并于同月14日发送上海银监局。、上海银监局于2016年6月15日收到，并于同月27日作出《行政复议答辩状》。、扣除端午节及周末假日，中国银监会虽然在法定七日期限内作出《行政复议答复通知书》，但在向上海银监局寄送文书的时间上有所延后。、鉴于中国银监会在法定期限内作出被诉复议决定，该瑕疵尚不足以撤销被诉复议决定。、上海银监局提出书面答复期间届满的最后一日为2016年6月25日，当日为周六，应以节假日后的第一日即2016年6月27日为期间届满的日期，故执法程序并无不当。、上诉人对风险评估、张卫红的销售资格等所提异议，超出了其于2016年1月27日向上海银监局提出的举报范围，不属于本案审查范围。、上诉人认为上海银监局认定事实错误，未提供相应的证据和依据，本院不予采纳。、需要指出，原审在发送起诉状副本的期限上存在瑕疵，希望在以后的工作中注意改进。、综上，上诉人的上诉请求和理由依法不能成立。、原审判决驳回其诉讼请求正确，应予维持。、据此，依照《中华人民共和国行政诉讼法》第八十六条、第八十九条第一款第（一）项之规定，判决如下:、驳回上诉，维持原判。、二审案件受理费人民币50元，由上诉人倪刘峰负担。</t>
  </si>
  <si>
    <t>上诉人赵继华因政府信息公开申请答复及行政复议决定一案，不服上海铁路运输法院（2017）沪7101行初206号行政裁定，向本院提起上诉。</t>
  </si>
  <si>
    <t>本院于2017年5月15日受理后，依法组成合议庭，于2017年7月7日公开开庭审理了本案。、上诉人赵继华的委托代理人陈康美，被上诉人上海市静安区住房保障和房屋管理局（以下简称“静安房管局”）的负责人朱明及委托代理人顾青芸，被上诉人上海市静安区人民政府（以下简称“静安区政府”）的委托代理人朱轩到庭参加诉讼。；经审理查明，原审认定，2016年9月19日，静安房管局收到赵继华提出的政府信息公开申请，要求获取“静安区房管局实施销毁属于被拆迁人安置用房的清涧路XXX弄XXX号XXX室权利凭证所依据的规范性文件.（此件不是对适用法律的咨询.指向的是所依据的规范性文件.以纸质载体公开）”。、2016年9月29日，静安房管局向赵继华邮寄补正告知书，要求赵继华明确信息公开的申请内容。、2016年9月30日，赵继华向静安房管局提交补正申请，明确其申请信息的特征描述为“《静房地裁（2001）第170号裁决书》将清涧路XXX弄XXX号XXX室作为申请人户的安置用房，但对该房屋的权利凭证未保存。、本申请指向规范性文件，该文件对拆迁安置用房的权利凭证可以不保存作出规定，是静安区房管局实施销毁清涧路XXX弄XXX号XXX室安置用房权利凭证的法律依据。、特征描述中‘所依据的规范性文件’指向与《中华人民共和国行政诉讼法》第三十四条第一款中相同表述的指向一致。、本申请不是对区房管局具体行政行为适用法律的咨询，而是指向‘所依据的规范性文件’的政府信息”。、经延期，静安房管局于2016年11月7日作出编号为SQXXXXXXXXXXXXXXXXXXX11的《政府信息公开申请答复书》（以下简称“被诉答复”），并于同日向赵继华邮寄送达，主要内容为:经审查，赵继华提交的材料不符合《上海市政府信息公开规定》（以下简称《信息公开规定》）第二十一条规定的政府信息公开的申请要求，不适用于《信息公开规定》，本机关不再按照《信息公开规定》作出答复。、赵继华不服，提起行政复议，静安区政府于2017年2月9日作出沪静府复决字（2017）第17号行政复议决定（以下简称“被诉复议决定”），维持被诉答复。、赵继华仍不服，诉至原审法院，要求撤销被诉答复及被诉复议决定。、原审认为，根据最高人民法院《关于适用若干问题的解释》第三条第一款第（八）项的规定，行政行为对其合法权益明显不产生实际影响的，应当裁定驳回起诉。、又根据《中华人民共和国政府信息公开条例》第二条的规定，本条例所称政府信息，是指行政机关在履行职责过程中制作或者获取的，以一定形式记录、保存的信息。、本案中，赵继华的申请名为政府信息公开申请，实质上构成法律咨询，静安房管局对该咨询的答复行为以及静安区政府的复议行为，均不对赵继华的权利义务产生实际影响，故被诉答复行政行为与被诉复议决定均不属于人民法院行政诉讼的受案范围，赵继华的起诉不符合法律规定的起诉条件。、据此，原审遂依照《中华人民共和国行政诉讼法》第四十九条第（四）项、《最高人民法院关于适用《中华人民共和国行政诉讼法》若干问题的解释》第三条第一款第（一）项、第（八）项之规定，于2017年4月5日裁定驳回赵继华的起诉，案件受理费人民币50元退还赵继华。、裁定后，赵继华不服，上诉至本院，认为原审对“名为政府信息公开申请，实质上构成法律咨询”的认定，缺乏事实和法律依据，请求撤销原审裁定。；</t>
  </si>
  <si>
    <t>本院认为:公民、法人或者其他组织提起行政诉讼，应当符合法定起诉条件。、本案中，上诉人赵继华经补正，确定其要求被上诉人静安房管局公开的是“《静房地裁（2001）第170号裁决书》将清涧路XXX弄XXX号XXX室作为申请人户的安置用房，但对该房屋的权利凭证未保存。、本申请指向规范性文件，该文件对拆迁安置用房的权利凭证可以不保存作出规定，是静安区房管局实施销毁清涧路XXX弄XXX号XXX室安置用房权利凭证的法律依据。、特征描述中‘所依据的规范性文件’指向与《中华人民共和国行政诉讼法》第三十四条第一款中相同表述的指向一致。、本申请不是对区房管局具体行政行为适用法律的咨询，而是指向‘所依据的规范性文件’的政府信息”。、对此申请内容，上诉人虽在申请时及本案诉讼中反复强调该申请并非咨询，但其实质仍是就实施销毁安置用房权利凭证的法律依据向相关部门提出咨询，故原审据此认定被上诉人静安房管局对该咨询的答复行为，以及静安区政府的行政复议行为，均不对上诉人的权利义务产生实际影响，不属于人民法院受案范围，并裁定驳回上诉人的起诉，符合《中华人民共和国行政诉讼法》第四十九条第（四）项、最高人民法院《关于适用《中华人民共和国行政诉讼法》若干问题的解释》第三条第一款第（一）项、第（八）项之规定，应予维持。</t>
  </si>
  <si>
    <t>王月娟</t>
  </si>
  <si>
    <t>海南省国土资源厅</t>
  </si>
  <si>
    <t>行政判决书、（2017）琼行终1741号、上诉人（原审原告）王月娟，女，1940年1月10日出生，汉族，住海口市。、委托代理人陈晨，北京在明律师事务所律师。、被上诉人（原审被告）海南省国土资源厅，住所地海南省海口市美兰区美贤路9号。、法定代表人陈健春，厅长。、委托代理人胡雁娟，海南省国土资源厅副主任科员。、委托代理人滕雨格，海南瑞来律师事务所律师。</t>
  </si>
  <si>
    <t>上诉人王月娟因其诉被上诉人海南省国土资源厅（以下简称省国土厅）行政复议一案，不服海南省海口市中级人民法院（2017）琼01行初724号行政判决，向本院提起上诉。</t>
  </si>
  <si>
    <t>本院依法组成合议庭，对本案进行了审理，现已审理终结。、省国土厅于2017年3月30日向王月娟作出琼国土资复决字（2017）12号《行政复议终止决定书》（以下简称12号《行政复议终止决定》），决定对王月娟终止行政复议审查。、王月娟不服，提起本案诉讼，请求撤销12号《行政复议终止决定》，并判令省国土厅履行行政复议职责，继续审理王月娟与海口市国土资源局（以下简称海口市国土局）行政不作为行政复议一案。、原审查明，2017年1月12日，王月娟向海口市国土局递交《违法用地行为查处申请书》，申请海口市国土局依法对相关单位在未取得国有土地使用权的情况下，违法占用土地进行培龙后街美食街项目建设的行为进行查处，并对王月娟作出书面答复。、2017年1月22日，海口市国土局向王月娟作出了92号《不予受理告知书》并送达给王月娟。、海口市国土局在上述告知书中载明，土地执法权现已下放到区政府，对违法占地行为的查处不属于其职权范围内，根据《国土资源信访规定》第二十一条第三款之规定决定不予受理。、王月娟不服该决定，向省国土厅申请行政复议，请求撤销该92号《不予受理告知书》，并责令海口市国土局依法履行职责，查处违法占地进行培龙后街美食街项目建设的违法行为，并对其作出书面答复。、2017年2月8日，省国土厅作出《行政复议受理通知书》并送达给王月娟。、同日，省国土厅作出《行政复议答复通知书》并送达给海口市国土局。、2017年2月16日，海口市国土局进行了答复并提交了当初作出具体行政行为的证据、依据和其他有关材料。、2017年3月6日，省国土厅作出《行政复议延期审理通知书》，通知王月娟和海口市国土局，行政复议决定延期至2017年4月7日之前作出。、2017年3月21日，海口市国土局作出海土资琼山字（2017）141号《关于撤销不予受理告知书的通知》并送达王月娟。、2017年3月22日，海口市国土局作出《海口市国土资源信访事项转送书》，将王月娟的申请书转送海口市琼山区人民政府（以下简称琼山区政府）。、省国土厅经调查核实后决定终止行政复议审查，并于2017年3月30日作出《行政复议终止决定书》。、原审另查明，2015年10月19日，海口市人民政府作出第103号《关于进一步下放行政管理事项的决定》（以下简称市政府第103号令）。、主要内容包括:自2015年11月20日起，海口市人民政府决定下放37项行政管理事项。、其中第18项国土资源执法监督权的实施主体由海口市国土局依法下放给各区政府。、2016年3月5日，海口市人民政府办公厅向各区人民政府、海口市国土局作出（2016）31号《关于做好国土资源执法监督权项承接工作的通知》，通知主要内容为:根据市政府第103号令等有关文件精神，海口市国土资源执法监督权已下放各区政府，人员随编划转各区政府；为明确职责，国土资源执法监督权下放后，各区政府负责一线执法工作，区政府承接权项后的主要职责为具体组织实施辖区内的国土资源执法监察动态巡查、违法案件查处工作，负责组织实施辖区内的土地资源专项执法检查工作等。、原审认为，首先，根据《中华人民共和国行政诉讼法》第六条规定，人民法院审理行政案件，对行政行为是否合法进行审查。、本案中，根据市政府第103号令的内容规定，自2015年11月20日起，国土资源执法监督权的实施主体由海口市国土局依法下放给各区政府。、王月娟申请查处的琼山区府城镇培龙市××街，属于琼山区政府的职责范围。、故海口市国土局于2017年1月22日向王月娟作出的92号《不予受理告知书》符合市政府第103号令规定。、王月娟在收到92号《不予受理告知书》后，如果对琼山区政府承接海口市国土局的相关职责权限存有异议，需要申请对行政机关规范性文件即市政府第103号令的合法性进行直接审查。、但王月娟在涉案行政复议中提出的请求是撤销92号《不予受理告知书》及要求海口市国土局依法履行职责，查处违法占地。、而对海口市国土局应否履行王月娟申请职责的审查，需要对行政机关规范性文件即市政府第103号令的合法性进行直接审查，但王月娟并没有对此提出申请。、因此，王月娟要求海口市国土局履行查处违法占地职责的复议申请不符合市政府第103号令规定，也不属于涉案行政复议的审查范围。、故王月娟诉请要求省国土厅继续审理王月娟与海口市国土局行政不作为纠纷，理由不能成立。、其次，王月娟的复议请求省国土厅在收到王月娟行政复议申请后，根据《中华人民共和国行政复议法》及其实施条例的规定，履行了受理、答复通知、复议审查等法定程序义务，在复议审查期间，因海口市国土局自行作出《关于撤销不予受理告知书的通知》并送达王月娟，同时作出《海口市国土资源信访事项转送书》，将王月娟的来信转送琼山区政府处理。、至此，王月娟的复议请求已经实现，省国土厅依法应审查和处理的行政复议事项已经不复存在。、因此，根据《海南省实施办法》第四十三条之规定，省国土厅决定终止行政复议审查，并在法定期限内作出《行政复议终止决定》并依法送达王月娟，行政复议程序合法。、再次，《中华人民共和国行政诉讼法》第六十九条规定，行政行为证据确凿，适用法律、法规正确，符合法定程序的，或者原告申请被告履行法定职责或者给付义务理由不成立的，人民法院判决驳回原告的诉讼请求。、本案中，王月娟在其行政复议请求实现后，在明知违法用地等国土资源执法监督权已下放给琼山区政府的情况下，仍坚持起诉要求省国土厅继续审理王月娟与海口市国土局行政不作为纠纷，理由不能成立，应依法驳回王月娟的诉讼请求。、另外，王月娟在申请行政复议前已收到拆迁补偿款，为了实现其拆迁补偿利益的最大化，同时向原审法院提起三宗行政诉讼案件[（2017）琼01行初679、680、724号]的目的不具有正当性，此诉讼已经背离了对受到侵害的合法权益进行救济的诉讼本意，并且已经使有限的公共资源在维护个人和公共利益方面有所失衡，既浪费了司法资源，又损害了他人或公共利益，属于其他应当判决驳回诉讼请求的情形。、综上，省国土厅作出的12号《行政复议终止决定》的行政行为合法，王月娟的诉讼理由不成立，应予以驳回。、依照《中华人民共和国行政诉讼法》第六条、第六十九条，《最高人民法院关于执行若干问题的解释》第五十六条第（一）、（四）项之规定，判决驳回王月娟的诉讼请求。、上诉人王月娟上诉称，一、海口市国土局撤销《不予受理告知书》不影响行政复议案件的审理，省国土厅应当继续审理该案件。、原审法院适用法律错误。、根据《实施条例》第三十九条规定，海口市国土局虽然自行撤销了该告知书，但是省国土厅应继续审理该案件并对该告知书的合法性作出认定。、省国土厅和原审法院均适用《海南省实施办法》第四十三条之规定，但该条款并不包含本案中”原行政行为被撤销”的情形，应适用《实施条例》第三十九条规定。、二、原审法院的判决超越其司法审判职权。、（一）原审法院违法对海口市国土局答复的合法性进行审查并作出认定。、首先，本案中王月娟是对省国土厅的《行政复议终止决定》提起诉讼，原审法院应审查该决定书的合法性，而不是对海口市国土局《不予受理告知书》的合法性审查及认定。、原审法院经审查认定《不予受理告知书》符合政府文件规定，王月娟的申请不符合行政复议受案范围，原审判决严重超越司法审判职权。、其次，原审法院认定海口市国土局《不予受理告知书》符合市政府第103号令的规定，但海口市国土局的告知书中并未说明不予受理的法律或文件依据，原审法院强调王月娟不服应对市政府第103号令的合法性申请审查，但王月娟不知市政府第103号令的存在及其内容，无从行使对其合法性申请审查的权利。、原审法院上述认定超越司法审判职权且无事实和法律依据。、（二）原审法院超越本案审理范围，恶意揣测王月娟的诉讼目的，背离司法审判机关公平公正审理案件的职责。；原审法院认为王月娟已就被拆迁房屋获得补偿款并在判决中对该事实进行认定，严重超越司法审判职权且违背客观事实。、综上，请求:1.撤销原审判决；2.改判撤销12号《行政复议终止决定》，并判令省国土厅履行行政复议职责。、被上诉人省国土厅答辩称，一、省国土厅终止行政复议审理符合法律法规规定。、针对王月娟第一个复议请求”撤销《不予受理告知书》”，在行政复议审理的过程中，海口市国土局已主动撤销该告知书并将王月娟的《违法用地行为查处申请书》转送达琼山区政府，行政复议审查和处理的事项和对象已不存在，没有继续审理该行政复议案件的必要。、针对王月娟第二个复议请求”要求海口市国土资源局依法履行职责，查处违法占地”，根据市政府103号令的规定，查处培龙后街违法用地的实施主体属于琼山区政府的职责范围，不属于海口市国土局的职责范围，因此王月娟的第二项复议请求不属于行政复议的审查范围。、二、原审法院和省国土厅适用法律依据正确。、王月娟提出根据《实施条例》第三十九条规定，”行政复议期间被申请人改变原具体行政行为的，不影响行政复议案件的审理。、”但该规定约束的是”改变”具体行政行为的情形，而非约束”撤销”具体行政行为的情形，故不应适用上述规定。、原审法院和省国土厅在复议的具体行政行为已经终止的前提下，适用《海南省实施办法》第四十三条之规定并无不当。、三、原审法院未超越司法审判职权。、（一）原审法院并未对《不予受理告知书》的合法性进行直接审查。、在审查省国土厅行政复议的合法性的过程中，必然涉及对行政复议的程序和内容合法性进行审查，对行政复议的内容合法性进行审查，必然要对王月娟第二个复议请求”要求海口市国土资源局依法履行职责，查处违法占地”进行审查，因此涉及市政府103号令的适用问题，原审法院进行审理并无不妥。、（二）103号令为海口市人民政府规定，属于公开的信息，王月娟怠于行使自己的权利导致不知晓权利应由其自身承担责任。、（三）法院有权依法审查虚假诉讼、恶意诉讼行为，有权对诉讼目的是否正当进行审查，并未恶意揣测。、综上，原审判决认定事实清楚，适用法律正确，请二审法院驳回上诉，维持原判。、本院二审查明的事实与原审判决认定的事实一致。；</t>
  </si>
  <si>
    <t>本院认为，本案审理的是省国土厅作出的12号《行政复议终止决定》的行政行为是否合法。、本案中，王月娟申请复议的请求有两项，一是撤销海口市国土局2017年1月22日对其作出的《不予受理告知书》；二是责令海口市国土局依法履行职责，对违法占地情况进行查处。、经审查，市政府第103号令明文规定海口市国土资源执法监督权已下放各区政府，由各区政府负责一线执法工作。、海口市国土局在对王月娟作出的《不予受理告知书》中已载明土地执法权已下放区政府事宜。、且海口市国土局后又撤销了不予受理告知书，并作出《海口市国土资源信访事项转送书》，将王月娟的申请书转送琼山区政府。、由此可见，海口市国土局已自行纠正可能影响王月娟权利义务的行为，省国土厅应处理的两个复议请求已不存在，其作出本案《行政复议终止决定》不违反相关的法律规定，原审法院认定该行政行为合法并无不当。、故王月娟上诉主张省国土厅应继续审理其与海口市国土局行政不作为纠纷行政复议一案无事实根据，本院不予支持。、需要指出的是，原审判决中关于拆迁补偿事宜不属于本案审理范围，原审法院在判决中作出认定不妥，本院予以纠正。、综上，原审判决认定事实清楚，适用法律和案件处理结果正确，应予维持。</t>
  </si>
  <si>
    <t>依照《中华人民共和国行政诉讼法》第八十九条第一款第（一）项之规定，判决如下:、驳回上诉，维持原判。、二审案件受理费50元，由上诉人王月娟负担。</t>
  </si>
  <si>
    <t>孙育军</t>
  </si>
  <si>
    <t>上海市崇明区司法局、上海市司法局</t>
  </si>
  <si>
    <t>原告孙育军，男，1960年1月11日生，汉族，户籍地上海市崇明区，现住上海市浦东新区。、委托代理人孙学龙(孙育军之兄)，男，1942年9月27日生，汉族，住上海市嘉定区。、被告上海市崇明区司法局，住所地上海市崇明区。、法定代表人陈冰。、委托代理人续丽丽。、被告上海市司法局，住所地上海市徐汇区。、法定代表人陆卫东。、委托代理人邓邯。</t>
  </si>
  <si>
    <t>原告孙育军不服原崇明县司法局（因崇明撤县设区，现已变为上海市崇明区司法局，以下均称崇明司法局）作出的《法律服务投诉事项答复意见书》（下称《答复意见书》）及上海市司法局作出的《行政复议决定书》（下称《复议决定》），向本院提起行政诉讼，本院于2017年6月2日立案受理后，依法组成合议庭公开审理了本案。</t>
  </si>
  <si>
    <t>本案现已审理终结。、原告孙育军诉称，其于2016年10月通过其兄孙学龙向崇明司法局投诉反映在其民间借贷纠纷一案中，顾某的诉讼代理人上海市某律师事务所律师袁某存在虚假、恶意诉讼等违反律师职业道德和执业纪律的违法行为，请求崇明司法局依法对袁某进行处理。、该局调查后作出《答复意见书》，认为袁某在庭审中并不存在违反律师执业规定的不当行为。、上海市司法局作出《复议决定》，维持了原行政行为。、原告认为，袁某在知道或应当知道顾某动机非法，且欺诈他人的情况下，仍为顾某提供法律帮助，违反了律师职业道德和律师执业纪律。、袁某在代理活动中诱导顾某，让顾某提供虚假证据及作虚假陈述，选定假证人，安排虚假证词等违法行为即使不构成恶意诉讼、虚假诉讼，但肯定属于违法行为，应追究其违法行为的法律责任。、两被告的行政行为，认定事实不清，适用法律错误，且被诉复议决定未尽到告知救济途径的义务，均应撤销。、为此，原告要求法院:1．依法撤销上述《答复意见书》；2．依法撤销上述《复议决定》，并依法追究袁某违法行为的法律责任。、被告崇明司法局辩称，贵院于2016年9月1日受理了本案原告孙育军要求其子及顾某归还借款人民币310,000元的民间借贷纠纷案。、上海市某律师事务所律师袁某作为顾某的委托代理人参加诉讼。、在该案审理中，原告于2016年10月份向被告投诉称袁某存在着虚假、恶意诉讼等违法行为，要求对其进行查处。、被告于2016年10月26日收到投诉书，于当日受理。、经调查，被告未发现袁某在诉讼中有明显违反职业道德或执业规定的行为，亦未发现其存在捏造事实、虚假陈述等行为。、被诉《答复意见书》，认定事实清楚，证据确凿，程序正当，适用法律正确。、另外，原告投诉的对象是其他案件中他人的代理人，被告的行为与原告无直接的法律上的利害关系，原告主体不适格，故请求法院依法裁定驳回其起诉。、被告上海市司法局辩称，其于2017年2月23日收到原告的行政复议申请，因原告申请材料欠缺，其于次日向原告制发了补正通知。、原告于同年2月28日补正了相关材料，其于同日受理，于同年4月25日作出被诉复议决定，被诉决定程序合法。；经审查，复议机关认定无证据证明袁某在诉讼中存在违法行为，故作出复议决定维持原行政行为，认定事实清楚，适用法律正确。、另外，原告的投诉对象系另案对方当事人的委托代理人，两被告针对投诉对象作出的行政行为，与原告无直接的法律上的利害关系，其主体不适格，请求法院依法裁定驳回其起诉。；</t>
  </si>
  <si>
    <t>本院认为，根据《中华人民共和国行政诉讼法》第四十九条的规定，提起行政诉讼的原告是符合该法第二十五条规定的公民、法人或者其他组织。、该法第二十五条规定，行政行为的相对人以及其他与行政行为有利害关系的公民、法人或者其他组织，有权提起诉讼。、根据《最高人民法院关于适用若干问题的解释》第三条第一款第（一）项的规定，不符合行政诉讼法第四十九条规定，已经立案的，应当裁定驳回起诉。、本案中，原告对崇明司法局针对其投诉对象袁某的调查处理结果不服，要求追究袁某的法律责任，但袁某系他案中顾某的委托代理人，与原告无直接的利害关系，崇明司法局在针对袁某进行调查后作出的答复，未对原告设定任何权利义务，与原告自身的合法权益亦无直接的关系，故孙育军不具备提起本案行政诉讼的原告资格，应当裁定驳回其起诉。</t>
  </si>
  <si>
    <t>据此，依照《最高人民法院关于适用若干问题的解释》第三条第一款第（一）项、第二款之规定，裁定如下:、驳回原告孙育军的起诉。、案件受理费人民币50元，退还原告孙育军。</t>
  </si>
  <si>
    <t>杨建雄、丁庆文、羊小庆、曾鹏、唐丽芳</t>
  </si>
  <si>
    <t>娄底市人民政府</t>
  </si>
  <si>
    <t>娄底市文体广电新闻出版局（原娄底市体育局）、娄底市国土资源局（承继原娄底市房产管理局相关行政职权）</t>
  </si>
  <si>
    <t>上诉人（原审原告）:杨建雄，男，1964年4月21日出生，汉族，住娄星区。、上诉人（原审原告）:丁庆文，男，1973年10月12日出生，汉族，住娄星区。、上诉人（原审原告）:羊小庆，男，1970年9月30日出生，汉族，住娄星区。、上诉人（原审原告）:曾鹏，男，1977年12月28日出生，汉族，住娄星区。、上诉人（原审原告）:唐丽芳，女，1962年12月26日出生，汉族，住娄星区。、以上、上诉人的共同委托代理人:方继红，湖南星奥律师事务所律师。、被上诉人（原审被告）:娄底市人民政府。、住所地:娄底市娄星区湘中大道。、法定代表人:杨懿文，娄底市人民政府市长。、委托代理人:熊天乐，娄底市人民政府法制办工作人员。、原审第三人:娄底市文体广电新闻出版局（原娄底市体育局）。、住所地:娄底市长青街东140号。、法定代表人:魏志军，局长。、委托代理人:龚俊，湖南泰涟律师事务所律师。、委托代理人:黄金喜，男，1979年4月1日出生，汉族，住湖南省娄底市娄星区。、原审第三人:娄底市国土资源局（承继原娄底市房产管理局相关行政职权）。、住所地:娄底市湘中大道。、法定代表人:向乾勇，局长。、委托代理人:肖瑞玉，该局工作人员。、委托代理人:刘长中，该局工作人员。</t>
  </si>
  <si>
    <t>杨建雄、丁庆文、羊小庆、曾鹏、唐丽芳因与娄底市人民政府和第三人娄底市体育局、娄底市房产管理局行政复议决定一案，不服娄底市中级人民法院（2011）娄中行初字第5号行政判决，向本院提起上诉。</t>
  </si>
  <si>
    <t>本院受理后，依法组成合议庭进行了审理。、本案现已审理终结。；</t>
  </si>
  <si>
    <t>本院认为:本案的审理对象是娄底市政府所作娄府复决字第［2010］38号《行政复议决定书》的合法性。、原审法院在查明本案事实时并未围绕上述问题进行，属于认定基本事实不清。、同时，原审法院没有通知与行政复议决定有法律上利害关系的杨仲苗、杨仲驰、柳志伟等参加诉讼，遗漏必须参加诉讼的当事人。</t>
  </si>
  <si>
    <t>据此，根据《中华人民共和国行政诉讼法》第八十九条第一款第（三）、（四）项之规定，裁定如下:、撤销湖南省娄底市中级人民法院2015年9月6日作出的（2011）娄中行初字第5号行政判决；、二、本案发回湖南省娄底市中级人民法院重审。、二审案件受理费50元，退还给杨建雄、丁庆文、羊小庆、曾鹏、唐丽芳。</t>
  </si>
  <si>
    <t>上诉人（原审原告）:罗翠明，女，1971年3月3日出生，汉族，住四川省峨眉山市。、被上诉人（原审被告）:峨眉山市公安局，所在地四川省峨眉山市万年东路235号，统一社会信用代码11511081008618251E。、法定代表人:刘杨，局长。、委托代理人:彭元东，该局工作人员。、委托代理人:罗小君，四川立木律师事务所律师。、被上诉人（原审被告）:乐山市公安局，所在地四川省乐山市市中区春华路南段363号，统一社会信用代码11511000008550250K。、法定代表人:舒文，局长。、委托代理人:王毅，该局工作人员。、委托代理人:欧舸，四川睿典律师事务所律师。</t>
  </si>
  <si>
    <t>上诉人罗翠明因与被上诉人峨眉山市公安局履行信息公开职责及被上诉人乐山市公安局行政复议一案，不服四川省乐山市市中区人民法院就该案作出的（2017）川1102行初80号行政裁定向本院提起上诉。</t>
  </si>
  <si>
    <t>本院于2017年7月25日受理后，依法组成合议庭于2017年8月11日公开开庭审理了本案。、上诉人罗翠明，被上诉人峨眉山市公安局的负责人朱然副局长及该局的委托代理人彭元东、罗小君，被上诉人乐山市公安局的委托代理人王毅、欧舸到庭参加了诉讼。、本案现已审理终结。、一审法院查明:峨眉山市公安局于2017年1月20日对罗翠明作出的告知书载明:“峨眉山市公安局对挂号信中涉及的折楼村3社土地征收后户籍地址进行了核查，经核实:峨眉山市绥山镇金顶南路321号现为空挂号。、”同年3月15日，乐山市公安局作出的乐公复字〔2017〕4号行政复议决定书（简称第4号《行政复议决定书》）认为:罗翠明申请公开其被征地后的户籍所在地地址和位置，峨眉山市公安局公开程序符合《中华人民共和国政府信息公开条例》（简称《政府信息公开条例》）第二十四条第二款之规定，根据《中华人民共和国行政复议法》第二十八条第一项和第三十一条的规定，维持了峨眉山市公安局信息公开告知。、罗翠明于2016年12月22日向峨眉山市公安局邮寄《政府信息公开申请表》（简称《申请表1》），申请公开罗翠明户籍地折楼村3社的集体土地被全部征收后的新户籍所在地址的内容政府信息。、峨眉山市公安局收到该《申请表1》后，于同年12月26日以罗翠明诉求不清楚、不明确为由，要求罗翠明补充或更正申请内容，并作出书面告知（简称《告知书1》）向罗翠明邮寄送达。、2017年1月5日，罗翠明再次向峨眉山市公安局邮寄补正后的《政府信息公开申请表》（简称《申请表2》），申请公开罗翠明新户籍四川省峨眉山市绥山镇金顶南路321号附436号住址位置内容的信息。、随《申请表2》，罗翠明还递交了自己的身份证和新户口簿复制件。、同月20日，峨眉山市公安局作出《告知书》并向罗翠明邮寄送达。、罗翠明对该《告知书》不服，于同年2月13日向乐山市公安局申请行政复议。、同年3月15日乐山市公安局作出第4号《行政复议决定书》对峨眉山市公安局作出的《告知书》予以维持。、罗翠明诉至法院，请求判决:1.撤销峨眉山市公安局作出的《告知书》；2.撤销乐山市公安局作出的第4号《行政复议决定书》。、庭审中，罗翠明明确本次诉讼针对信息公开事项是《申请表2》，其申请的内容为:罗翠明因不清楚被告峨眉山市公安局新颁发的户口簿上载明户籍地址所对应的确切位置，故以信息公开的方式向峨眉山市公安局询问该户籍地址的确切位置。、认定上述事实有峨眉山市公安局提交的:《申请表1》《告知书1》《申请表2》《告知书》等证据材料；乐山市公安局提交的:《行政复议申请书》、信封、《行政复议申请处理审批表》《行政复议提交答复通知书》《行政复议被申请人答复书》《行政复议阅卷笔录》《行政复议案件结案报告》《送达回证》及当事人法庭陈述等证据。、一审裁定认为，根据《政府信息公开条例》第二条关于“本条例所称政府信息，是指行政机关在履行职责过程中制作或者获取的，以一定形式记录、保存的信息。、”的规定，政府信息是指，现有的，以一定形式记录、保存的信息。、本案中，罗翠明因不清楚峨眉山市公安局新颁发户口簿上载明户籍地址所对应的确切位置，向峨眉山市公安局询问该户籍地址的确切位置，并非申请公开以一定形式记录、保存的政府文件本身。、罗翠明虽以信息公开的方式提出申请，但其在性质上属于咨询行为，并不属于《政府信息公开条例》调整的范畴。、且根据在案证据，该咨询的户籍所在地的确切位置，罗翠明已从领取的新户口簿上知晓，而峨眉山市公安局针对其咨询行为所作的告知系对该地址属性进行的解释，并未对罗翠明的权利义务产生实际影响，同时罗翠明亦未提交证据证明《告知书》侵犯其合法权益。、据此，峨眉山市公安局作出的《告知书》对罗翠明的合法权益明显不产生实际影响，对其起诉应当予以驳回。、此外，乐山市公安局虽然受理了罗翠明针对峨眉山市公安局作出的《告知书》提起的行政复议，并作出了维持原行政行为的复议决定，但该行政复议决定也未改变原行政法律关系，对原权利义务不产生实际影响，故亦应一并驳回罗翠明对复议行为的起诉。、综上事实和理由，裁定驳回罗翠明的起诉。、罗翠明预交的案件受理费50元，予以退还。、上诉人罗翠明不服本案一审裁定，向本院提起上诉，认为本案依法申请信息公开性质不是咨询，峨眉山市公安局作出的《告知书》对其权利义务产生了影响，请求本院依法撤销四川省乐山市市中区人民法院（2017）川1102行初80号行政裁定书。、被上诉人峨眉山市公安局辩称:罗翠明的申请性质为咨询，其申请公开的内容不属于政府信息，峨眉山市公安局作出的告知书不违反法律规定，不可诉。、被上诉人乐山市公安局答辩称:乐山市公安局作出的复议决定程序合法，认定事实清楚、适用法律依据正确。；本院经审理查明的事实与一审认定的事实基本一致。；</t>
  </si>
  <si>
    <t>本院认为，根据《政府信息公开条例》第二条以及《最高人民法院关于审理政府信息公开行政案件若干问题的规定》第二条第（三）项之规定，行政机关向申请人提供的政府信息，应该是行政机关现有的，以一定形式记录和保存的信息，一般不需要行政机关汇总、加工或者重新制作（作区分处理除外）。、本案中，上诉人罗翠明以申请政府信息公开的形式以了解集体土地被征收后其户籍登记本上载明的新户籍地址所对应的确切地址，其申请性质上属于咨询，并不属于《政府信息公开条例》调整范畴，被上诉人峨眉山市公安局针对该咨询作出的《告知书》告知其户籍登记地址为空挂号，系对上诉人户籍登记地作出的说明解释，未对上诉人罗翠明权利义务产生实际影响。、此外，上诉人罗翠明在庭审中表示对其新户籍登记地址为空挂号这个客观事实无异议，但认为公安机关将其户籍地址进行空挂号，侵犯了其合法权益。、本院认为，该问题也不属于《政府信息公开条例》调整的范畴。、被上诉人乐山市公安局虽然受理了上诉人罗翠明针对该《告知书》提起的行政复议，并作出了维持的复议决定，但该行政复议决定也未对上诉人的权利义务产生新的实际影响。、根据《最高人民法院关于执行若干问题的解释》第一条第二款“公民、法人或者其他组织对下列行为不服提起诉讼的，不属于人民法院行政诉讼的受案范围:……第（六）项“对公民、法人和其他组织权利义务不产生实际影响的行政行为”的规定，本案原行政行为和维持原行政行为的复议决定均不属于人民法院行政诉讼的受案范围，上诉人的起诉不符合《中华人民共和国行政诉讼法》第四十九条“提起诉讼应当符合下列条件:……（四）‘属于人民法院受案范围和受诉人民法院管辖’的规定。、根据《最高人民法院关于适用《中华人民共和国行政诉讼法》若干问题的解释》第三条“有下列情形之一，已经立案的，应当裁定驳回起诉:（一）不符合行政诉讼法第四十九条规定的；”规定，一审径行裁定驳回上诉人对被上诉人峨眉山市公安局和乐山市公安局的起诉符合法律规定。、综上，上诉人罗翠明的上诉理由缺乏事实和法律依据，本院不予支持。</t>
  </si>
  <si>
    <t>刘丙志</t>
  </si>
  <si>
    <t>上诉人（原审原告）刘丙志。、委托代理人郇耀邦，北京圣运（天津）律师事务所律师。、被上诉人（原审被告）长春市人民政府，住所地吉林省长春市朝阳区人民大街10111号。、法定代表人刘长龙，该市市长。、委托代理人钱朋斌，长春市人民政府法制办应诉指导处工作人员。、委托代理人王峻峰，长春市人民政府法制办应诉指导处工作人员。</t>
  </si>
  <si>
    <t>上诉人刘丙志因诉被上诉人长春市人民政府房屋征收行政复议一案，不服吉林省长春市中级人民法院（2016）吉01行初37号行政判决，向本院提起上诉。</t>
  </si>
  <si>
    <t>本院依法组成合议庭对本案进行了审理，现已审理终结。、原审法院经审理查明，榆树市人民政府于2014年6月23日对被征收人刘殿军及刘丙志作出榆政征补字[2014]312号房屋征收补偿决定，并于当日在社区工作人员刘继发的见证下留置送达了该征收补偿决定。、榆树市人民政府于2014年11月10日向榆树市人民法院申请强制执行榆政征补[2014]312号房屋征收补偿决定。、榆树市人民法院于2015年5月7日作出[2015]榆行非执字第7号行政裁定，对榆树市人民政府作出的榆政征补字[2014]312号房屋征收补偿决定准予强制执行。、刘丙志、榆树市人民政府均收到该裁定，该裁定已经发生法律效力。、刘丙志于2016年4月26日向长春市人民政府申请行政复议，要求撤销榆树市人民政府作出榆政征补字[2014]312号房屋征收补偿决定。、长春市人民政府于2016年4月27日向榆树市人民政府送达行政复议答复书，榆树市人民政府于同年5月3日进行答复。、长春市人民政府于2016年6月24日作出驳回行政复议申请决定，并于同年6月24日、6月27日分别向榆树市人民政府、刘丙志送达。；原审法院认为，榆树市人民法院生效裁定已经认定榆树市人民政府向刘丙志留置送达榆政征补字[2014]312号房屋征收补偿决定有效，并已裁定准予强制执行该征收补偿决定。、法律、法规明确了对征收补偿行政行为不服的救济途径，但刘丙志在征收补偿决定已经执行完毕后才开始申请行政复议，属于怠于行使权利，应承担由此导致的不利后果。、刘丙志提出长春市人民政府未提供两个人审理案件和复议机关负责人同意或者集体讨论决定的证据等观点，不足以导致撤销驳回行政复议申请决定。、复议机关受理复议案件应符合法定条件，长春市人民政府在刘丙志申请行政复议不符合行政复议申请期限的情况下，作出长府复[2016]286号驳回行政复议申请决定的证据确凿，适用法律、法规正确，符合法定程序。、依照《中华人民共和国行政诉讼法》第六十九条的规定，判决驳回原告刘丙志的诉讼请求。、刘丙志上诉称，原审判决认定事实不清。、榆树市人民政府提交社区工作人员刘继发签字的送达回证证明留置送达，但仅凭送达回证不能证明受送达人拒绝签收。、另外，榆树市人民政府提交的榆树市城郊街道中兴社区的证明，出具时间为2016年5月20日，系行政复议过程中榆树市人民政府向案外人收集的证据，依法应予排除。、行政机关在向人民法院申请强制执行前，应先履行催告程序，但榆树市人民政府未能履行此催告程序，属于重大程序违法，因此榆树市人民法院作出的准予执行裁定存在严重违法之处。、原审法院对此未能全面客观审查，适用法律错误。、请求撤销原审判决，发回重审或改判支持刘丙志原审诉讼请求，撤销复议决定，诉讼费用由长春市人民政府承担。、本院经审理查明的事实与原审判决认定的事实一致，本院予以确认。；</t>
  </si>
  <si>
    <t>本院认为，（一）榆树市人民政府于2014年6月23日对被征收人刘殿军及本案上诉人刘丙志作出榆政征补字[2014]312号房屋征收补偿决定，并于当日在社区工作人员刘继发的见证下留置送达了该征收补偿决定。、留置送达是因受送达人拒绝接受法律文书而采取的送达方式，效果视同直接送达。、刘丙志认为“送达回证未能证明受送达人拒绝签收有关材料”，没有事实与法律依据，本院不予支持。、榆树市人民政府提交的榆树市城郊街道中兴社区的证明，内容为证明刘继发是该社区在职员工，属于身份证明，并非是向原告、第三人或证人收集的证据，不属于应予排除的情形，刘丙志此项上诉理由不能成立。、《国有土地上房屋征收与补偿条例》第二十八条第一款规定:“被征收人在法定期限内不申请行政复议或者不提起行政诉讼，在补偿决定规定的期限内又不搬迁的，由作出房屋征收决定的市、县级人民政府依法申请人民法院强制执行。、”榆树市人民政府作出征收补偿决定后，因刘丙志未按期搬迁，向榆树市人民法院申请准予强制执行，符合上述法律规定。、刘丙志主张行政机关在向人民法院申请强制执行前应先履行催告程序，并无相应法律依据，依法不予支持。、另需说明的是，人民法院作出准予执行裁定，是司法行为，该司法行为并不属于行政诉讼审查的范围。、刘丙志主张原审应对此进行审查，没有法律依据。、（二）《行政复议法》第九条第一款规定:“公民、法人或者其他组织认为具体行政行为侵犯其合法权益的，可以自知道该具体行政行为之日起六十日内提出行政复议申请；但是法律规定的申请期限超过六十日的除外。、”榆树市人民政府于2014年6月23日作出榆政征补字[2014]312号房屋征收补偿决定，并于当日进行送达，因当事人拒绝签收采取留置送达方式，并张贴公告。、榆树市人民政府的留置送达程序符合法律规定，视为送达。、留置送达的事实经榆树市人民法院生效裁定认定。、根据上述法律规定，刘丙志应当于2014年8月23日之前申请行政复议，其于2016年4月27日提起行政复议申请，超过法定复议申请期限，且其未提出正当理由。、长春市人民政府在查清以上事实后，以刘丙志的申请超过起诉期限为由，作出长府复[2016]286号驳回行政复议申请决定的证据确凿，适用法律、法规正确，符合法定程序。、法律、法规明确了对征收补偿行政行为不服的救济途径，但刘丙志在征收补偿决定已经执行完毕后才开始申请行政复议，属于怠于行使权利，对其上诉请求本院不予支持。、综上，上诉人的上诉请求缺乏事实及法律依据，本院不予支持。、原审判决认定事实清楚，适用法律正确，应予维持。</t>
  </si>
  <si>
    <t>依照《中华人民共和国行政诉讼法》第八十九条第一款第一项的规定，判决如下:、驳回上诉，维持原判。、二审案件受理费50元，由上诉人刘丙志负担。</t>
  </si>
  <si>
    <t>舒兰市宏伟再生资源回收有限责任公司、杨百川、韩昌连</t>
  </si>
  <si>
    <t>吉林市人民政府</t>
  </si>
  <si>
    <t>吉林市城乡建设委员会</t>
  </si>
  <si>
    <t>上诉人（原审原告）舒兰市宏伟再生资源回收有限责任公司，住所地舒兰市。、法定代表人ＸＸ，经理。、委托代理人顾学伟，该公司业务经理。、上诉人（原审原告）杨百川，男，1972年3月28日出生，汉族，住舒兰市。、上诉人（原审原告）韩昌连，男，1969年7月25日出生，汉族，住舒兰市。、三、上诉人共同委托代理人李三勇，北京市盈科律师事务所律师。、被上诉人（原审被告）吉林市人民政府，住所地吉林市。、法定代表人张焕秋，市长。、委托代理人李梓侨，政府法制办公室科员。、委托代理人郑化民，吉林乾华律师事务所律师。、原审原告郭云山，男，1970年3月5日出生，汉族，住舒兰市。、原审第三人吉林市城乡建设委员会，住所地吉林市。、法定代表人卢晓峰，主任。、委托代理人杨平，吉林市城乡建设委员会工作人员。、委托代理人曾彬，吉林市城乡建设委员会工作人员。</t>
  </si>
  <si>
    <t>上诉人舒兰市宏伟再生资源回收有限责任公司（以下简称宏伟公司）、杨百川、韩昌连因与被上诉人吉林市人民政府、原审原告郭云山、原审第三人吉林市城乡建设委员会行政复议决定一案，不服吉林市中级人民法院（2016）吉02行初75号行政判决，上诉至本院。</t>
  </si>
  <si>
    <t>本院受理后，依法组成合议庭，进行了审理。、本案现已审理终结。、原审法院经审理查明:从2009年起，舒兰市人民政府启动舒兰市新政街棚户区一、二期改造项目，舒兰市住房和城乡建设局于2009年发放了拆许字（2009）第4号《房屋拆迁许可证》，于2010年发放了拆许字（2010）第5号《房屋拆迁许可证》。、宏伟公司的房屋在（2010）第5号《房屋拆迁许可证》拆迁范围内，杨百川、郭云山、韩昌连的房屋在（2009）第4号《房屋拆迁许可证》拆迁范围内。、因杨百川等未与拆迁人达成拆迁协议，房屋亦未实施拆迁，上述两份《房屋拆迁许可证》因超过许可的拆迁期限已失去效力。、杨百川等认为该两份《房屋拆迁许可证》违法，向人民法院提起行政诉讼。、杨百川等于2016年7月向吉林市城乡建设委员会提出申请，要求对舒兰市住房和城乡建设局颁发拆许字（2009）第4号《房屋拆迁许可证》、拆许字（2010）第5号《房屋拆迁许可证》的行为进行查处。、吉林市城乡建设委员会于2016年7月18日对其发出《告知书》，内容为:“你提出的《查处申请书》已收悉。、你提出的事件应当在法定期限内依法通过行政复议或诉讼程序解决”。、杨百川等对此《告知书》不服，向吉林市人民政府申请行政复议，要求确认该《告知书》违法，责令吉林市城乡建设委员会对舒兰市住房和城乡建设局颁发的（2009）第4号、（2010）第5号《房屋拆迁许可证》进行查处。、吉林市人民政府于2016年10月18日作出吉市政复驳【2016】34号《行政复议决定书》，认为吉林市城乡建设委员会的《告知书》未损害其合法权益，不属于行政复议受案范围，决定驳回杨百川等的行政复议申请。；原审法院认为:（一）本案争议的焦点问题是吉林市城乡建设委员会为杨百川等发出的《告知书》是否属于行政复议受案范围。、该《告知书》是吉林市城乡建设委员会收到杨百川等递交的要求对舒兰市住房和城乡建设局颁发的拆迁许可证进行查处的申请后，告知其应依法通过行政复议或诉讼程序解决，该《告知书》仅是告知救济途径，既不减损杨百川等的权益，也未设定义务，对其权利义务没有实际影响。、故该《告知书》不属于《中华人民共和国行政复议法》第六条规定的可以申请行政复议的行为。、吉林市人民政府受理复议申请后，经审查后驳回杨百川等的复议申请，适用法律正确，程序合法。、（二）需指出的是，杨百川等因舒兰市住房和城乡建设局颁发《房屋拆迁许可证》后，自己的房屋因未与拆迁人达成协议而未实际拆迁，主张自己的房屋经营使用受到影响，基于要解决房屋尽快拆迁问题，而主张《房屋拆迁许可证》违法的。、杨百川等在庭审中也明确表示其向吉林市城乡建设委员会提出申请，是要求查处两份《房屋拆迁许可证》违法，但其就该两份《房屋拆迁许可证》在向吉林市城乡建设委员会递交申请前，已经向人民法院提起行政诉讼，其不应再向吉林市城乡建设委员会重复主张权利。、综上所述，吉林市人民政府作出的吉市政复驳【2016】34号《行政复议决定书》证据确凿，适用法律、法规正确，符合法定程序，杨百川等要求撤销的诉讼请求不予支持。、依照《中华人民共和国行政诉讼法》第六十九条之规定，判决:驳回宏伟公司、杨百川、郭云山、韩昌连的诉讼请求。、诉讼费50元，由宏伟公司、杨百川、郭云山、韩昌连共同承担。、宏伟公司、杨百川、韩昌连上诉称:吉林市城乡建设委员会的《告知书》对其权利义务造成了实际影响，属于吉林市人民政府行政复议受案范围，复议决定违法。、杨百川等在提起行政诉讼的同时，有权向吉林市城乡建设委员会主张权利，原审法院认定杨百川等重复主张权利，没有法律依据。、综上，请求二审法院撤销原审判决，重新作出判决。、吉林市人民政府答辩称:吉市政复驳【2016】34号行政复议决定，认定事实清楚，适用法律正确，符合法定程序，请求二审法院驳回上诉，维持原判。、除原审查明的事实外，本院二审另查明，杨百川等要求撤销拆迁许可证的行政案件，已被吉林市中级人民法院（2016）吉02行终第157号、（2017）吉02行终26号终审裁定予以驳回，理由是超过起诉期限。；</t>
  </si>
  <si>
    <t>本院认为，根据《吉林省城市房屋拆迁管理条例》第五条第二款:“市（州）、县（市）人民政府负责管理房屋拆迁工作的部门对本行政区域内的城市房屋拆迁工作实施监督管理”，舒兰市人民政府具体负责管理房屋拆迁工作的部门对本行政区域内的房屋拆迁工作实施监督管理。、而根据《吉林市城市房屋拆迁管理条例》第四条:“市建设行政管理部门是本市房屋拆迁管理工作的主管部门，负责全市房屋拆迁工作的监督管理，市房屋拆迁管理机构负责房屋拆迁的日常管理工作”以及《吉林市城乡建设委员会主要职责内设机构和人员编制规定》，吉林市城乡建设委员会负责本行政区域内房屋拆迁的监督管理工作，对舒兰市住房和城乡建设局的房屋拆迁并不负有监管和查处的法定职责，其作出的《告知书》对当事人的实体权益没有产生影响。、原审判决驳回其诉讼请求并无不当。</t>
  </si>
  <si>
    <t>依照《中华人民共和国行政诉讼法》第八十九条第一款第一项之规定，判决如下:、驳回上诉，维持原判。、二审案件受理费50元，由上诉人舒兰市宏伟再生资源回收有限责任公司、杨百川、韩昌连承担。</t>
  </si>
  <si>
    <t>李振华、李英</t>
  </si>
  <si>
    <t>莆田市涵江区人民政府</t>
  </si>
  <si>
    <t>原告李振华，男，汉族，1958年9月3日出生，住莆田市涵江区。、原告李英，女，汉族，1984年8月2日出生，住莆田市涵江区。、被告莆田市涵江区人民政府，住所地莆田市涵江区兴涵街1号。、法定代表人连向红，区长。、委托代理人黄艳玲，福建壶兰律师事务所律师。、委托代理人林彩霞，福建壶兰律师事务所实习律师。</t>
  </si>
  <si>
    <t>原告李振华、李英因诉被告莆田市涵江区人民政府不履行法定职责一案，向本院提起诉讼。</t>
  </si>
  <si>
    <t>本院受理后，依法向被告送达起诉状副本及应诉通知书，并依法组成合议庭，于2017年1月16日公开开庭进行了审理。、被告莆田市涵江区人民政府的委托代理人黄艳玲、林彩霞到庭参加诉讼。、本案现已审理终结。、本院于2017年1月16日公开开庭审理原告李振华、李英诉被告莆田市涵江区人民政府不履行法定职责一案中，原告李振华、李英已于2016年12月20日签收开庭传票，而未到庭参加诉讼，虽然刘文祥提交了授权委托书作为原告的委托代理人到庭，经审查，刘文祥不具备本案委托代理人的资格，本院依法不予准许，故可认定原告未到庭。、因本院于2016年8月31日公开开庭审理原告李振华、李英诉请撤销被告莆田市人民政府、莆田市公安局行政复议决定一案中，已明确告知李振华、李英，刘文祥不具备作为委托代理人的资格；而李振华、李英在本案中仍提交以刘文祥为委托代理人的授权委托书，应视为无正当理由拒不到庭，可以按照撤诉处理。、据此，依照《中华人民共和国行政诉讼法》第五十八条的规定，裁定如下:；</t>
  </si>
  <si>
    <t>杭州市人民政府、杭州市余杭区文化广电新闻出版局</t>
  </si>
  <si>
    <t>杭州余杭区临平股份经济合作社</t>
  </si>
  <si>
    <t>杭州市余杭小百花越剧艺术中心</t>
  </si>
  <si>
    <t>上诉人（原审被告）杭州市人民政府，住所地杭州市解放东路18号市民中心A座。、法定代表人徐立毅，市长。、委托代理人徐兴年，杭州市国土资源局余杭分局工作人员。、委托代理人梅军，浙江诺力亚律师事务所律师。、上诉人（原审第三人）杭州市余杭区文化广电新闻出版局，住所地杭州市余杭区临平街道为民弄8号。、法定代表人冯玉宝，该局局长。、委托代理人王富强，该局工作人员。、委托代理人楼方震，浙江诺力亚律师事务所律师。、被上诉人（原审原告）杭州余杭区临平股份经济合作社，住所地杭州市余杭区南苑街道车站路2号。、法定代表人沈万江，该经济合作社董事长。、委托代理人杨兴国，浙江凯鼎律师事务所律师。、委托代理人胡生发，该经济合作社董事、原审被告浙江省人民政府，住所地浙江省杭州市省府路8号。、法定代表人袁家军，代省长。、委托代理人汪锐、李力夫，浙江省人民政府法制办工作人员。、原审第三人杭州市余杭小百花越剧艺术中心，住所地杭州市余杭区临平街道为民路6号。、法定代表人叶庞星，该中心主任。、委托代理人赵炳斌，该中心工作人员。</t>
  </si>
  <si>
    <t>杭州余杭区临平股份经济合作社诉杭州市人民政府、浙江省人民政府土地行政登记及行政复议一案，杭州市中级人民法院于2016年11月30日作出（2016）浙01行初3号行政判决。</t>
  </si>
  <si>
    <t>原审被告杭州市人民政府、原审第三人杭州市余杭区文化广电新闻出版局不服一审判决，向本院提出上诉。、本院于2017年1月18日立案受理后，依法组成合议庭，并于2017年3月20日公开开庭审理了本案。、上诉人杭州市人民政府的委托代理人徐兴年、梅军，上诉人杭州市余杭区文化广电新闻出版局的委托代理人王富强、楼方震，被上诉人杭州余杭区临平股份经济合作社的委托代理人胡生发、杨兴国，原审被告浙江省人民政府的委托代理人汪锐，原审第三人杭州市余杭小百花越剧艺术中心的委托代理人赵炳斌出庭参加诉讼。、经最高人民法院批准，本案依法延长了审理期限。、本案现已审理终结。、一审法院经审理查明:1980年10月17日，浙江省革命委员会对余杭县越剧团新建团部需征用土地的申请，经拟征用土地所在地生产大队、公社革命委员会、县革命委员会、市革命委员会逐级审批同意上报，作出同意征用余杭县临平镇临平大队新村西水田2.3亩的浙农征字（80）1335号国家建设征用土地申请审批意见。、1980年10月18日，余杭县革命委员会作出（80）余革征字第040号《关于同意征用土地的批复》，以余杭县越剧团因建造宿舍、仓库等要求征地的申请，已经上报批准为由，同意征用余杭县临平镇临平大队坐落于新村西的水田2.3亩（1533平方米）。、余杭县越剧团系原余杭县文化局所属事业单位，为解决原余杭县文化局的办公楼问题，二十世纪八十年代中期，原余杭县文化局使用部分上述被征收的土地建造了办公楼。、2005年5月11日，杭州市余杭区文化广电新闻出版局（前身为余杭县文化局）向杭州市国土资源局余杭分局提出申请，要求对余杭文广新局位于杭州市余杭区临平镇为民路东侧、四至为东至余杭区广告有限公司、南至池塘、西至为民路、北至余杭区越剧团、地号为9-101-2-3的办公用房所坐落的494.7平方米土地进行土地使用权登记（原土地使用者为临平大队第二小队）。、在《土地使用权登记申请表》中，余杭文广新局明确其登记宗地的权源为“浙江省、杭州市革命委员会批准，浙农征字（80）1335号”。、申请的同时，余杭文广新局还提交了土地使用单位的身份证明材料、委托手续、宗地草图、宗地成果、（80）余革征字第040号《关于同意征用土地的批复》、浙农征字（80）1335号《国家建设征用土地申请表》、《国家建设征用土地审批表》、原浙江省余杭县计划委员会余计（80）53号《关于下达一九八○年住宅建设计划的通知》、原余杭县文化局余文（80）第22号《关于同意县越剧团另星土建简易宿舍、食堂的批复》、原余杭县文化局余文（80）第23号《关于同意县越剧团土建简易储藏室的批复》、原余杭县越剧团与原余杭县临平镇临平大队第二小队签订的《征用农田协议书》以及地籍编号为9-101-2-3的《地籍调查界址确认表》。、上述《地籍调查界址确认表》中以临宗地指界人身份盖章确认的单位为:杭州市余杭区越剧团、杭州余杭广告有限公司、杭州装潢广告总公司、杭州市余杭区临平街道西大街社区居民委员会。、在余杭文广新局致杭州市国土资源局余杭分局的《关于土地使用情况的说明》中，余杭文广新局称，“1980年8月，根据余杭县革命委员会（80余革征字第040号）批复，余杭县越剧团征用临平镇临平大队新村西2.3亩水田，建造宿舍、仓库等。、余杭县越剧团是原余杭县文化局所属的全民事业单位，八十年代中期，为了解决文化局的办公楼问题，根据政府规划，在这块地上建立了文化局办公楼。、现根据余政发[2004]198号《关于进一步加强行政事业单位办公用房和土地等国有资产管理实施意见》的通知精神，按照实际使用的情况（余杭区文化体育局宗地图和余杭区越剧团宗地图），分别办理土地使用证”。、2005年5月25日，杭州市国土资源局余杭分局填具案涉申请的《土地权属调查意见表》，其中调查情况一栏称，“经实地踏勘调查，该宗地经杭州市革命委员会批准，浙农征字（80）1335。、面积1533.3平方米。、现分割为二宗地，本宗地面积494.7平方米。、宗地图与实地一致，四至界线清楚，界址确认无争议，可以为该单位办理国有土地使用证”。、2005年5月28日，杭州市国土资源局余杭分局填报土地使用权登记审批表，拟对案涉宗地的国有土地使用权494.7平方米进行登记，使用权人为余杭文广新局，该材料上报杭州市人民政府，杭州市人民政府于2005年6月13日审批同意登记，并向余杭文广新局颁发杭余国用（2005）第101-375号《国有土地使用权证》。、临平经合社对余杭文广新局因反映案涉土地的问题，中共杭州市余杭区委农业和农村工作办公室、杭州市余杭区农业局于2007年6月20日作出余农信函[2007]27号《关于临平股份经济合作社来信所反映问题的回复》，其中有“原文化局门前池塘……经核实，属于临平股份经济合作社集体资产，为全体股东共同所有”的处理意见。、临平经合社对案涉土地登记行为不服，于2015年8月31日向浙江省人民政府申请行政复议。、浙江省人民政府收到后，于2015年9月2日向杭州市人民政府发送行政复议答复通知，要求杭州市人民政府对原行政行为答复并举证。、2015年10月30日，浙江省人民政府决定将该行政复议案件的办理期限延长30日，并告知该行政复议案件的申请人及被申请人。、2015年11月17日，浙江省人民政府认为余杭文广新局和余杭小百花中心与该行政复议案件有利害关系，通知其作为第三人参加复议。、2015年11月30日，浙江省人民政府作出浙政复[2015]349号行政复议决定，维持杭州市人民政府准予登记颁发杭余国用（2005）第101-375号国有土地使用权证的行为。、该决定书于2015年12月9日以邮寄方式向复议当事人送达。；另查明，杭州市人民政府于2005年6月13日确认原杭州市余杭区越剧团（现余杭小百花中心）对坐落于杭州市余杭区临平街道为民路东侧，地号为9-101-2-4，面积为1404.5平方米的国有土地享有使用权，并向该团颁发杭余国用（2005）第101-374号《国有土地使用权证》。、一审法院认为，杭州市余杭区文化广电新闻出版局申请案涉国有土地使用权登记，其申请时明确登记宗地的权源为浙江省革命委员会浙农征字（80）1335号国家建设征用土地申请审批意见及余杭县革命委员会（80）余革征字第040号《关于同意征用土地的批复》。、杭州市国土资源局余杭分局在案涉土地登记的审核中，亦查明，“该宗地经杭州市革命委员会批准，浙农征字（80）1335。、面积1533.3平方米。、现分割为二宗地，本宗地面积494.7平方米。、”但根据本案查明的事实，浙农征字（80）1335号国家建设征用土地申请审批意见及余杭县革命委员会（80）余革征字第040号《关于同意征用土地的批复》批准征收原余杭县临平镇临平大队坐落于新村西的水田2.3亩（1533平方米），供余杭县越剧团因新建团部用，在建设过程中，因余杭县越剧团系原余杭县文化局所属事业单位，为解决原余杭县文化局的办公楼问题，余杭县越剧团将上述被征收土地的部分给原余杭县文化局使用建造办公楼。、据此，在无证据证明存在其他事实的情况下，余杭县越剧团（现余杭小百花中心）和余杭县文化局（现余杭文广新局）使用土地的总面积应与1980年经批准征收的土地面积相等。、事实上，余杭县文化局（现余杭文广新局）使用土地面积494.7平方米；余杭县越剧团（现余杭小百花中心）使用土地面积1404.5平方米，两者之和大于1980年经批准征收的土地面积。、因无证据对上述多余的土地作合理说明，且中共杭州市余杭区委农业和农村工作办公室、杭州市余杭区农业局作出的余农信函[2007]27号《关于临平股份经济合作社来信所反映问题的回复》中有“原文化局门前池塘……经核实，属于临平股份经济合作社集体资产，为全体股东共同所有”的意见，故被诉土地登记行为主要证据不足。、综合上述意见，被诉土地登记行为主要证据不足。、被诉行政复议行为对该主要证据不足的行政行为予以维持亦存在不当。、依照《中华人民共和国行政诉讼法》第七十条第（一）项、《最高人民法院关于适用《中华人民共和国行政诉讼法》若干问题的解释》第十条之规定，判决:一、撤销浙江省人民政府作出的浙政复[2015]349号行政复议决定；二、撤销杭州市人民政府于2005年6月13日将坐落余杭区临平街道为民路东侧，地号9-101-2-3，图号67.0-28.0，使用权面积494.7㎡的国有土地的使用权人登记为杭州市余杭区文化广电新闻出版局的行政行为；三、杭州市人民政府（或继续行使案涉职权的行政主体）依法重新作出行政行为。、杭州市人民政府上诉称:一、一审判决认定事实错误。、根据一审判决书中对于上诉人提交的证据的认证，认可了证据7《关于土地使用情况的说明》的三性，而该份证据系上诉人作出案涉行政行为的主要事实依据。、而一审判决认为上诉人无证据对两宗土地之和大于1980年经批准征收的面积部分面积作出合理说明为由，认定案涉行为主要证据不足与其对于证据的认证之间相互矛盾。、本案中，对于多余土地面积，上诉人根据《关于土地使用情况的说明》作出的登记行为存在相应的事实依据，并无不当。、二、本案土地登记行为并未侵害被上诉人的合法权益。、根据一审查明的事实以及上诉人提交的证据可以证明，对于原告所有的池塘部分土地征收行为以及范围是可以确定的，从宗地图上可以明确，多余的土地在案涉地块的北部，并不涉及南部与被上诉人的池塘部分。、故本案案涉的土地登记行为亦未侵害被上诉人的合法权益。、三、本案案涉土地用地行为发生于上世纪80年代，距今已经30余年，不应当以当前的标准去衡量30年前的行为，本案中原审第三人余杭区文化广电新闻出版局在申请办理土地登记时提供的材料足以证明土地来源情况，上诉人的登记行为合法有效，应当得到维持。、综上，请求二审法院依法查清事实，予以改判。、杭州市余杭区文化广电新闻出版局（以下简称“余杭文广新局”）上诉称:一、一审判决认定事实错误。、根据一审判决书中对于上诉人提交的证据的认证，认可了证据7《关于土地使用情况的说明》的三性，而该份证据系上诉人作出案涉行政行为的主要事实依据。、而一审判决认为上诉人无证据对两宗土地之和大于1980年经批准征收的面积部分面积作出合理说明为由，认定案涉行为主要证据不足与其对于证据的认证之间相互矛盾。、本案中，对于多余土地面积，上诉人根据《关于土地使用情况的说明》作出的登记行为存在相应的事实依据，并无不当。、二、本案土地登记行为并未侵害被上诉人的合法权益。、根据一审查明的事实以及上诉人提交的证据可以证明，对于原告所有的池塘部分土地征收行为以及范围是可以确定的，从宗地图上可以明确，多余的土地在案涉地块的北部，并不涉及南部与被上诉人的池塘部分。、故本案案涉的土地登记行为亦未侵害被上诉人的合法权益。、三、本案案涉土地用地行为发生于上世纪80年代，距今已经30余年，不应当以当前的标准去衡量30年前的行为，本案中原审第三人余杭区文化广电新闻出版局在申请办理土地登记时提供的材料足以证明土地来源情况，上诉人的登记行为合法有效，应当得到维持。、综上，请求二审法院依法查清事实，予以改判。、杭州余杭区临平股份经济合作社未在法定期限内提交书面答辩意见，二审庭审中辩称:一、当事人必须在诉状上签名或者盖章，是法院受理诉讼必备的形式要件，其诉状的内容必须是当事人本人的意思表示，不能由代理人作出。、本案中上诉人杭州市人民政府未在上诉状上盖章，上诉状系代理人私自炮制，并不能代表上诉人的意思表示，即便上诉人事后追认，因过了上诉期间，视为上诉人放弃上诉。、二、一审法院对事实认定清楚，并不存在实质性错误。、1.一审判决只对上诉人杭州市政府提供的证据9不予采信，对上诉人提交的其他证据并未认证。、因此，不存在认可了被告证据7《关于土地使用情况的说明》的三性；恰恰在对原告提供的证据6《关于土地使用情况的说明》，认为“被告杭州市人民政府对该证据的解释可以成立，其不能证明余杭文广新局在2005年3月16日就使用该局现公章的事实，该证据可以证明其余待证事实，予以采信”。、原告其余的待证事实为:一是，两第三人系分割土地共1533平方米；二是被告2为第三人登记土地来源仅以（80）余革征字第040号批复为依据，除此外案涉地块没有其他来源。、且《关于土地使用情况的说明》系一审原告举证第三人余杭文广新局申办材料的违法性、被告杭州市政府土地登记行政行为的违法性，一审法院对该证据三性的认定，予以采信完全正确。、因此，一审判决书的证据和认证之间不存在矛盾。、2.上诉人余杭文广新局提交的《关于土地使用情况的说明》也明确提到其分割土地的来源仅仅依据（80）余革征字第040号批复征用的原告2.3亩水田。、除此外，并无其它土地来源。、恰恰证明一审两第三人的土地之和不可能大于1533平方米，进一步证实了杭州市人民政府土地登记行政行为的违法性。、三、上诉人杭州市政府土地登记违法，且严重侵害了被上诉人的合法权益。、1.一审判决对原告提交的证据7《地籍调查界址确认表》、宗地草图、余杭文广新局宗地图予以采信，认为可以证明原告欲证明的其余内容:一是，地籍界址未经原告确认界址，属于该份材料实体违法；二是，第三人余杭文广新局宗地位置；三是，2005年土地证宗地图均为打印图纸，而杭州市政府土地登记的档案图纸却为手绘。、再次说明一审认定了杭州市政府土地登记实质的违法性。、2.既然上诉人在上诉状中称，“原告所有的池塘部分土地征收行为以及范围是可以确定的，从宗地图上可以明确，多余的土地在案涉地块的北部，并不涉及南部与被上诉人的池塘部分，”这恰恰说明上诉人杭州市政府明知案涉土地是与被上诉人交界的，在明知需要被上诉人在《地籍调查界址确认表》上签字盖章的情况下，却让一个不相关的西大街社区来签字盖章，其土地登记行为的违法属于明知故犯。、3.原告提交的证据2《关于临平股份经济合作社来信所反映问题的回复》指出，该池塘“属于临平股份经济合作社集体资产，为全体股东共同所有。、建议予以征用，但临平股份经济合作社不接受”。、现通过现场照片可以看出，余杭文广新局的停车场现在还架空在被上诉人所有的池塘上，上诉人却仍然拒不承认错误，让人无法理解。、四、上诉人以30年前的行为为由不能掩盖其行政行为违法的事实1.土地作为不动产无论经历多长时间都有来源和出处的，任何权利的来源一定不会凭空产生，上诉人余杭文广新局伪造资料申办土地证公然侵蚀被上诉人土地所有权已然违法，被上诉人杭州市政府违法为其办法土地证明显是侵害到了被上诉人的合法权益，应当立即纠正。、2.土地登记行为形式上的时间为2005年（实际时间还有待查证），应当依据《土地登记规则》有关规定办理，即按照《土地登记规则》第十条规定，应当要求申请者提交土地权属来源证明，杭州市政府显然未核查土地来源的合法性；第十四条规定，应当根据地籍调查和土地定级估价成果，对土地权属、面积、用途、等级、价格等逐宗进行全面审核，杭州市政府没有进行地籍调查，也没有经被上诉人进行界址确认，未能尽到审查义务；第十五条规定，经土地管理部门审核，对认为符合登记要求的宗地予以公告，但杭州市政府并没有证据证明其已经履行了公告的义务。、综上所述，恳求二审法院依法驳回上诉人上诉请求，维持原判。、浙江省人民政府在法定期限内未提交书面答辩意见，二审庭审中称:2015年9月1日，被上诉人向省政府申请行政复议，复议期间，省政府通知原审第三人杭州市余杭小百花越剧艺术中心参加行政复议，后经复议审查，省政府与2015年11月30日作出案涉复议决定，并向相关当事人送达了复议决定书，上述程序符合《行政复议法》第十七条、三十一条的有关规定。、至于涉案土地登记行为的合法性问题，同意杭州市人民政府和余杭文广新局的上诉意见。、请求二审法院依法裁判。、杭州市余杭小百花越剧艺术中心（以下简称“余杭小百花中心”）在法定期限内未提交书面意见，二审庭审中同意杭州市人民政府和余杭文广新局的上诉意见。、二审庭审中，各方当事人主要围绕着杭州市人民政府2005年6月13所作涉案土地登记行为是否合法的审理重点，进行了质证、辩论。、经审理查明，本院对一审认定的案件事实予以确认。；</t>
  </si>
  <si>
    <t>本院认为，本案被诉土地登记行为的权源依据为浙江省革命委员会浙农征字（80）1335号国家建设征用土地申请审批意见及余杭县革命委员会（80）余革征字第040号《关于同意征用土地的批复》。、该《批复》批准征收原余杭县临平镇临平大队（现被上诉人杭州余杭区临平股份经济合作社）的水田2.3亩（1533.3平方米），主要供余杭县越剧团（现余杭小百花中心）用于建设职工宿舍、食堂以及储藏室等。、上诉人余杭文广新局称其前身余杭县文化局作为余杭县越剧团的上级单位，在80年代中期，利用前述部分土地建造办公楼。、就此，杭州市国土资源局余杭分局在案涉土地登记的审核中亦明确，“该宗地经杭州市革命委员会批准，浙农征字（80）1335。、面积1533.3平方米。、现分割为二宗地，本宗地面积494.7平方米。、”但现余杭文广新局土地使用面积494.7平方米，余杭小百花中心土地使用面积1404.5平方米，两者之和超过1980年经批准征收的土地面积。、虽上诉人杭州市人民政府称多出面积系余杭小百花中心在后续建设过程中另行获得的用地，但缺乏有效证据予以证实。、且根据中共杭州市余杭区委农业和农村工作办公室、杭州市余杭区农业局作出的余农信函[2007]27号《关于临平股份经济合作社来信所反映问题的回复》所载，与余杭文广新局用地接壤的被上诉人池塘原有面积2亩左右，现一亩左右，池塘北部因文化局架空作停车场系减少原因之一。、另外，涉案土地登记的《地籍调查界址确认表》无被上诉人的签字盖章确认。、故在前述情形下，一审认定被诉土地登记行为主要证据不足而予以撤销，并无不当。、上诉人杭州市人民政府及余杭文广新局的上诉理由缺乏相应依据，本院不予采纳。、综上，一审判决认定事实清楚，审判程序合法，适用法律正确，依法应予维持。</t>
  </si>
  <si>
    <t>依照《中华人民共和国行政诉讼法》第八十九条第一款第（一）项之规定，判决如下:、驳回上诉，维持原判。、二审案件受理费人民币50元，由上诉人杭州市人民政府及杭州市余杭区文化广电新闻出版局共同负担。</t>
  </si>
  <si>
    <t>张建玲</t>
  </si>
  <si>
    <t>上诉人张建玲，女，汉族，1966年3月19日出生，现住郑州市。、委托代理人郭有才，男，汉族，1952年11月5日出生，住河南省孟州市。、被上诉人郑州市人民政府，住所地郑州市中原中路233号，组织机构代码747445745。、法定代表人程志明，市长。、委托代理人刘文远，郑州市行政复议中心工作人员。</t>
  </si>
  <si>
    <t>张建玲因与郑州市人民政府复议决定一案，不服新乡市中级人民法院（2016）豫07行初57号行政判决，向本院提起上诉。</t>
  </si>
  <si>
    <t>本院受理后，依法组成合议庭公开开庭审理了本案，上诉人张建玲及其委托代理人郭有才，被上诉人郑州市人民政府的委托代理人刘文远到庭参加诉讼。、本案现已审理终结。、一审法院经审理查明，2015年11月9日，张建玲向郑州市公安局邮寄《行政处理申请书》，要求郑州市公安局三十天内确认郑州市公安局建设路分局、桐柏路分局不作为、乱作为侵权，依法追究两分局及有关公安干警的法律责任。、截止2016年1月10日，郑州市公安局没有对该申请进行处理。、张建玲于2016年1月10日通过邮寄形式向郑州市人民政府提起行政复议申请，要求确认郑州市公安局不依法履行法定职责侵犯原告的合法权益，并责令郑州市公安局作出具体行政行为。、郑州市人民政府收到张建玲邮寄的复议申请后，于1月13日向其下达了补正通知书，1月15日张建玲对提交材料进行了补正。、郑州市人民政府于1月21日通知被申请人郑州市公安局，1月30日郑州市公安局进行了答复，郑州市人民政府于2016年3月10日做出了郑政（行复驳决）[2016]14号驳回行政复议申请决定书，以张建玲行政处理申请实质上是控告，不属于行政复议范围为由，驳回张建玲的行政复议申请。、该决定书于3月11日邮寄送达给张建玲，3月14日送达给郑州市公安局。、张建玲不服该复议决定，向一审法院提起诉讼，请求撤销该复议决定，责令郑州市人民政府继续处理其复议申请。、一审法院认为，张建玲向郑州市公安局递交《行政处理申请书》，要求郑州市公安局确认下属分局侵权、依法追究分局及有关公安干警的法律责任，该申请处理行为属于投诉。、张建玲对郑州市公安局下属分局处理其被殴打致伤一案结果不服，向郑州市公安局书面反映，要求郑州市公安局对下属分局行使监督、纠正的行政职权，该行为是张建玲行使行政申诉、控告权的表现，其法律上的后果是启动行政机关的上下级层级监督机制。、该层级监督形成的是行政机关上下级之间的内部管理关系，但并不直接针对投诉人的人身权、财产权等权益产生法律影响。、郑州市公安局对投诉事项未作出书面回应的行为，不属于行政复议受理范围。、《中华人民共和国行政复议法》第六条规定了行政复议的受理范围，其中第九项规定申请行政机关履行保护人身权利、财产权利、受教育权利的法定职责，行政机关没有依法履行的属于受理范围，该条款适用的前提是被申请的行政机关负有以申请人为相对人而直接对其权益作出处理或行政行为的法定职责。、本案中，张建玲向郑州市公安局书面申请确认其下级公安机关不作为乱作为违法并依法处理的行为属于投诉，张建玲又以郑州市公安局为被申请人申请行政复议，不符合行政复议受理范围的规定。、综上，郑州市人民政府于2016年3月10日做出郑政（行复驳决）[2016]14号驳回行政复议申请决定书程序合法，适用法律正确，张建玲的诉讼请求于法无据，不能成立。、依照《中华人民共和国行政诉讼法》第六十九的规定，判决驳回张建玲的诉讼请求。、张建玲不服一审判决，向本院上诉称，（一）一审法院和郑州市人民政府故意将《行政处理申请》当成“行政复议申请”，从而适用《复议法实施条例》第四十八条第二项关于“受理行政复议申请后，发现该行政复议申请不符合复议法和本条例规定的受理条件”是错误的。、（二）一审法院和郑州市人民政府故意将《行政处理申请》当成“控告”或者“投诉”缺乏证据和依据。、新证据110受理单，足以证明《行政处理申请》是保护人身权的行政处理申请书，被申请人不履行110指令的情况下，申请人继续进行行政申请，并非控告，也不是投诉。、（三）张建玲是按照《行政复议法实施条例》第二十八条第二项关于“申请人与具体行政行为有利害关系”的规定，为维护自身合法权益而请求确认相关违法行为人，要求行政机关查处，对行政机关就申请事项行政不作为行为不服申请复议的，具有行政复议申请资格。、综上，一审法院认定事实不清，适用法律错误，请求撤销新乡市中级人民法院（2016）豫07行初57号行政判决。、郑州市人民政府答辩称，（一）郑州市人民政府所作14号复议决定程序合法。、张建玲不服郑州市公安局对其申请行政不作为，于2016年1月15日提出行政复议申请。、经补正，郑州市人民政府依法予以受理。、2016年3月10日，郑州市人民政府作出14号复议决定，并于次日邮寄送达张建玲，行政复议程序合法。、（二）郑州市人民政府所作14号复议决定事实清楚，适用法律正确。、张建玲向郑州市公安局提交的行政处理申请，其实质内容是要求郑州市公安局追究有关单位及其执法人员的法律责任，该控告虽然应当受到保护，但其属于公民政治上的权利，郑州市公安局如何处理，不直接针对投诉人的人身权、财产权等权益产生法律影响，不是法律争议，不属于行政复议范围。、综上，郑州市人民政府作出的14号行政复议决定合法，一审判决合法适当，请求驳回张建玲的上诉。、一审判决认定的事实，当事人之间无争议，本院予以确认。；</t>
  </si>
  <si>
    <t>本院认为:张建玲因被他人殴打对郑州市公安局建设路分局、桐柏路分局的行为不服向郑州市公安局提交《行政处理申请书》要求追究上述两分局及有关民警的法律责任，系反映自己有关意见和要求的投诉行为，郑州市公安局应该受理这样的投诉，但没有将张建玲反映的问题作为法律争议处理的法定职能，也没有相应的法律程序，只能通过上下级之间的内部监督关系作出相应的处理，而没有必须对投诉作出回应的法律责任。、从另一方面看，上下级行政机关之间的层级监督关系以及行政机关与其内部工作人员之间的关系问题不受行政复议制度的调整，相关的争议问题不属行政复议的范围。、郑州市人民政府以张建玲的行政复议申请事项不属行政复议范围为理由驳回张建玲的申请在法律上是正确的。</t>
  </si>
  <si>
    <t>依照《中华人民共和国行政诉讼法》第八十九条第一款第一项的规定，判决如下:、驳回张建玲的上诉，维持新乡市中级人民法院（2016）豫07行初57号行政判决。、一、二审案件受理费各50元，由上诉人张建玲承担。</t>
  </si>
  <si>
    <t>原告林世海，男，1957年2月3日出生，汉族，住浙江省宁波市鄞州区，、林世海的委托代理人林建南，男，1991年2月19日出生，汉族，住址同上，系原告林世海的儿子。、原告戴国定，男，1968年8月14日出生，汉族，住浙江省宁波市鄞州区，、原告戴国文，男，1956年2月3日出生，汉族，住浙江省宁波市鄞州区，系原告戴国定的哥哥。、戴国定和戴国文的委托代理人戴功杰，男，1983年5月7日出生，汉族，住浙江省宁波市鄞州区，系原告戴国文的儿子。、被告浙江省人民政府，住所地杭州市省府路8号。、法定代表人李强，省长。、委托代理人冯娇雯，浙江省人民政府法制办公室工作人员。</t>
  </si>
  <si>
    <t>原告林世海等3人因认为被告浙江省人民政府（以下简称省政府）不履行行政复议法定职责，于2016年2月3日向本院提起行政诉讼。</t>
  </si>
  <si>
    <t>本院于2月17日立案后，次日向被告发送了起诉状副本及应诉通知书。、本院依法组成合议庭，于2016年6月3日公开开庭审理了本案。、原告林世海及其委托代理人林建南、原告戴国定和戴国文及二人的委托代理人戴功杰，被告省政府的委托代理人冯娇雯到庭参加诉讼。、2016年6月6日，因本案的处理须以其他相关案件的审理结果为依据，而该案尚未审结，本案中止诉讼。、2017年3月27日，相关案件审结后，本案恢复诉讼。、本案现已审理终结。、原告林世海等3人诉称:2015年12月2日，原告向被告提出行政复议申请，请求依法撤销省政府作出的浙土字A〔2013〕-0386号《浙江省建设用地审批意见书》的行政行为，然而至今被告未给予任何回复，既不作出不予受理的决定，也不作出行政复议决定，违反《中华人民共和国行政复议法》第十七条、第二十一条的规定，被告行政复议不作为违法。、特此起诉，请求确认被告行政复议不作为违法，并判令被告限期依法履行法定职责；本案诉讼费用由被告承担。、原告向本院提供的证据有:1.土地使用权证，拟证明原告与被申请复议的行政行为具有利害关系，有权向被告申请行政复议；2.行政复议申请书及EMS邮寄单、邮寄单签收情况查询，拟证明原告依法向被告提出行政复议申请，被告于2015年12月3日收到原告的复议申请后未依法履行职责。、原告的证据均系复制件。、被告省政府辩称:原告不服省政府作出的浙土字A〔2013〕-0386号《浙江省建设用地审批意见书》批准宁波市2013年度计划第二十批次建设用地的行政行为，于2015年12月4日申请行政复议，答辩人予以受理。、因案情复杂，根据行政复议法的规定，决定延长30日的行政复议期限，并于2016年2月3日通过挂号邮寄方式向原告送达浙政复〔2015〕479号行政复议延期通知书。、答辩人于2016年2月29日作出浙政复〔2015〕479号行政复议决定，并于2016年3月3日向原告挂号邮寄送达。、综上，涉案行政复议行为符合行政复议法规定的程序，答辩人已依法履行行政复议法定职责，请求判决驳回原告的诉讼请求。、被告向本院提供的证据和依据有:1.行政复议申请书，拟证明原告申请行政复议的事实；2.浙政复〔2015〕479号行政复议申请处理单，证据1-2拟共同证明答辩人行政复议机构收到原告行政复议申请材料的时间，行政复议程序合法；3.浙政复〔2015〕479号行政复议延期通知书，4.交寄整付零寄给据邮件清单，证据3-4拟共同证明答辩人作出行政复议决定延期通知书及送达的时间，行政复议程序合法；5.浙政复〔2015〕479号行政复议决定书，6.交寄整付零寄给据邮件清单，证据5-6拟共同证明答辩人作出行政复议决定及送达的时间，行政复议程序合法。、被告的证据均系复制件。、经庭审质证，被告对原告的证据1没有异议；对证据2认为12月3日是浙江省人民政府法制办公室收到的时间，12月4日该材料转交浙江省行政复议办公室。、原告对被告的证据1的真实性、合法性没有异议，对关联性有异议，认为不能证明被告想要证明的内容；对证据2的真实性、合法性、关联性不予认可，内容不真实；对证据3和证据4的关联性、合法性有异议，认为已经超过复议期限；对证据5和证据6的关联性、合法性有异议，认为系超过复议期限之后作出。、本院对上述证据认证如下:原告的证据1，被告没有异议；证据2能够证明省政府法制办公室于2016年12月3日收件的事实，均予以采信。、被告的证据1即为原告的行政复议申请书，具有真实性、合法性、关联性，证据2系被告内部交办处理单，能够证明省政府负责法制工作的机构于2016年12月4日收到行政复议申请及相关材料的事实，予以采信；证据3和证据4能够证明被告于2016年2月3日作出行政复议决定延期通知书，并于当日邮寄给原告的事实，予以采信；证据5和证据6能够证明被告于2016年2月29日作出行政复议决定，并于3月3日邮寄给原告的事实，予以采信。；经审理查明:2015年12月2日，原告向”浙江省人民政府法制办公室”邮寄行政复议申请书及相关材料。、12月3日，省政府法制办收到前述材料。、12月4日，省政府法制办将前述材料转交省政府负责法制工作的机构，即浙江省人民政府行政复议办公室。、2016年2月3日，因该案情况复杂，省政府决定行政复议决定延期30日作出，并于当日向原告邮寄《行政复议决定延期通知书》。、同日，原告林世海等3人诉来法院，请求确认被告行政复议不作为违法。、另查明:2016年2月29日，省政府就林世海等3人的行政复议申请作出浙政复〔2015〕479号《行政复议决定书》，维持浙土字A〔2013〕-0386号《浙江省建设用地审批意见书》批准宁波市2013年度计划第二十批准建设用地的具体行政行为，该行政复议决定书于3月3日邮寄给林世海等3人。、林世海等3人不服，于2016年3月18日向浙江省宁波市中级人民法院提起行政诉讼。、浙江省宁波市中级人民法院受理该案后，于2016年8月24日作出一审判决。、关于省政府是否逾期不履行行政复议职责问题，浙江省宁波市中级人民法院认为:”被告于2015年12月4日受理3原告的行政复议申请后，因未能在法定期限内作出行政复议决定，遂于法定行政复议期限期满之日的后一日，即2016年2月3日作出《行政复议决定延期通知书》，告知3原告将延期作出行政复议决定的情况，后于同年2月29日作出被诉行政复议决定。、《行政复议决定延期通知书》超过法定期限一日作出，但被诉行政复议决定是在法定的延长期限内作出的，故该程序瑕疵并未对当事人的权利义务产生实际影响，应予以指正。、”林世海等人不服，向浙江省高级人民法院提起上诉。、浙江省高级人民法院于2016年12月20日作出〔2016〕浙行终1027号行政判决，维持浙江省宁波市中级人民法院作出的一审判决。；</t>
  </si>
  <si>
    <t>本院认为:本案的审查内容为被告省政府是否在法定期限内没有履行行政复议职责，在此基础上确定省政府是否存在行政不作为以及是否应当责令其履行行政复议职责，而该问题亦为省政府浙政复〔2015〕479号行政复议决定的程序合法性问题。</t>
  </si>
  <si>
    <t>原告等人已就省政府作出的浙政复〔2015〕479号行政复议决定向浙江省宁波市中级人民法院提起行政诉讼，现该案已由浙江省宁波市中级人民法院一审，浙江省高级人民法院二审，作出最终生效判决，本案的审查内容已为该案生效判决所羁束，据此，依照《最高人民法院关于适用若干问题的解释》第三条第一款第（九）项之规定，裁定如下:、驳回原告林世海等3人的起诉。、案件受理费人民币50元，退还原告林世海等3人。、原告林世海等3人于本裁定生效之日起十五日内向本院申请退费。</t>
  </si>
  <si>
    <t>欧阳连德</t>
  </si>
  <si>
    <t>上诉人（原审原告）:欧阳连德，男，1962年3月10日出生，汉族，住广东省佛山市顺德区。、被上诉人（原审被告）:广东省人民政府。、住所地:广东省广州市东风中路***号。、法定代表人:朱小丹，省长。、委托代理人:杨扬、黄允鑫，省人民政府法制办干部。</t>
  </si>
  <si>
    <t>上诉人欧阳连德因与被上诉人广东省人民政府行政复议一案，不服广州市中级人民法院（2015）穗中法行初字第698号行政判决，向本院提起上诉。</t>
  </si>
  <si>
    <t>本院依法组成合议庭对本案进行了审理，现已审理终结。、原审法院经审理查明:2014年7月2日，广东省国土资源厅向顺德区人民政府下发粤国土资（建）函[2014]8号《广东省国土资源厅关于转发的函》，内容为:“你区上报的《关于广中江高速公路顺德段项目建设用地的审查报告》〔顺建（2012）317号〕及有关材料业经省人民政府审核上报国务院批准，现将《国土资源部关于江门至广州番禺高速公路北延线江门四村至顺德××（××）工程建设用地的批复》〔国土资函（2013）802号〕转发给你区，并提出以下意见，请一并落实办理”等。、2015年9月21日，原告因不服《广东省国土资源厅关于转发的函》〔粤国土资（建）函（2014）8号〕所涉及的征地批复，以被告为被申请人，向被告申请行政复议，请求被告撤销粤国土资（建）函[2014]8号征地批复。、2015年9月25日，被告作出粤府行复[2015]473号《行政复议告知书》，认为上述粤国土资（建）函[2014]8号文所涉及的征地批复，是广东省人民政府上报并经国务院批准、由国土资源部作出的，并非由广东省人民政府批准作出的，根据《中华人民共和国行政复议法实施条例》第十三条关于“下级行政机关依照法律、法规、规章规定，经上级行政机关批准作出具体行政行为的，批准机关为被申请人”的规定，原告提出的行政复议申请，不属于广东省人民政府的受理范围。、被告并于当日通过EMS邮寄方式向原告送达粤府行复[2015]474号《行政复议告知书》。、原告不服该告知书，于2015年11月9日诉至原审法院。、原告在诉讼中再次明确其行政复议申请请求撤销的不是粤国土资（建）函[2014]8号文，而是该文中涉及的征地批复。；原审法院认为:《中华人民共和国行政复议法》第六条规定了公民、法人或者其他组织可以申请行政复议的情形。、《中华人民共和国行政复议法实施条例》第十三条规定:“下级行政机关依照法律、法规、规章规定，经上级行政机关批准作出具体行政行为的，批准机关为被申请人。、”本案中，原告因不服《广东省国土资源厅关于转发的函》〔粤国土资（建）函（2014）8号〕所涉及的征地批复，而向被告申请行政复议，但该粤国土资（建）函[2014]8号文所涉及的征地批复是由广东省人民政府上报并经国务院批准，由国土资源部作出的，并非由广东省人民政府批准作出的，根据上述规定，原告的行政复议申请不属于被告的行政复议受理范围。、《中华人民共和国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被告在收到原告的复议申请后，经审查认为原告提出的行政复议申请不属于被告行政复议的受理范围，在法定的五个工作日内作出《行政复议告知书》，并送达给原告。、被告作出的行政行为，符合上述规定，并无不当，原审法院予以支持。、原告请求撤销被诉的《行政复议告知书》的理据不足，原审法院不予支持。、综上所述，根据《中华人民共和国行政诉讼法》第六十九条的规定，判决如下:驳回原告欧阳连德的诉讼请求。、本案受理费50元，由原告欧阳连德负担。、上诉人欧阳连德上诉称:一、中江高速公路顺德段共计批准用地60.5794公顷，依据《土地管理法》第四十五条第二款规定，征地批复应由被上诉人批准，国土资源部在802号函中也载明“现同意佛山市顺德区征收集体所有农用地……”。、二、农用地转用审批也依法应当由被上诉人审批，且802号函也明确载明“工程建设用地涉及的农用地转用已依法由你省人民政府批准”。、三、从材料看，尽管涉案批复是经国务院批准、国土资源部作出的，但是从上述法律规定看，应当由被上诉人受理上诉人提出的行政复议申请。、请求撤销原判，撤销涉案行政复议告知书，判决被上诉人受理行政复议申请并撤销8号征地批复。、被上诉人广东省人民政府答辩称:被上诉人作出的告知书认定事实清楚，证据确凿，适用依据正确。、上诉人提出的行政复议申请所涉征地批复，是被上诉人上报国务院经批准、由国土资源部作出的，不是被上诉人作出的，上诉人提出的行政复议申请，不属于被上诉人的受理范围。、此外，被上诉人作出的告知符合法定程序。、被上诉人在2015年9月22日收到上诉人提出的申请，在行政复议法规定的5个工作日审查期限内，即9月25日作出了告知，并于当日EMS邮寄送达了上诉人。、请求驳回上诉人的请求。、对于原审法院经审理查明的事实，本院予以确认。、本院另查明:上诉人欧阳连德向原审法院提出的诉讼请求为“撤销被告作出的粤府行复[2015]473号行政复议告知书，撤销粤国土资（建）函[2014]8号征地批复。；</t>
  </si>
  <si>
    <t>本院认为:本案系不服行政复议纠纷。、根据审理查明的事实，上诉人在原审法院审理本案过程中，曾明确表示其向被上诉人提出行政复议申请的行为，系国土资源部（经国务院批准）针对“江门至广州番禺高速公路北延线江门四村至顺德××（××）工程建设用地”作出的同意征收土地的国土资函（2013）802号批复。、因此，上诉人依照《中华人民共和国行政复议法实施条例》第十三条关于“下级行政机关依照法律、法规、规章规定，经上级行政机关批准作出具体行政行为的，批准机关为被申请人”的规定，认定上诉人提出的行政复议申请不属其“受理范围”，并以粤府行复[2015]473号《行政复议告知书》形式告知当事人，并无不当。、原审法院据此判决驳回上诉人提出的撤销请求是正确的。、本案所征土地包括了34.3026公顷农民集体所有农用地（含耕地2.6472公顷），也包括了18.548公顷国有农用地（含耕地0.5656公顷），依法应由国务院批准。、上诉人认为被上诉人在办理农用地转用审批手续时已办理了征地审批，与证据不符，没有事实根据。、综上，欧阳连德上诉请求撤销原审判决的理由不能成立，本院不予采纳。、原审判决认定事实清楚，适用法律正确，审理程序合法，应予维持。</t>
  </si>
  <si>
    <t>依照《中华人民共和国行政诉讼法》第八十九条第一款第（一）项规定，判决如下:、驳回上诉，维持原判。、二审案件受理费50元，由上诉人欧阳连德负担。</t>
  </si>
  <si>
    <t>长春市易寒商贸有限公司</t>
  </si>
  <si>
    <t>张华斌</t>
  </si>
  <si>
    <t>原告长春市易寒商贸有限公司，住所地长春市经济技术开发区五小区9栋101号。、法定代表人王雪，经理。、委托代理人王剑峰，吉林瀛春律师事务所律师。、被告长春市人民政府，住所地长春市人民大街10111号。、法定代表人刘长龙，市长。、委托代理人钱朋斌，该单位法制办备案审核处副处长。、委托代理人李帅，该单位法制办备案审核处副主任科员。、第三人张华斌，男，1971年9月7日，汉族，住所地长春市高新技术产业开发区。、委托代理人李永吉（系张华斌所在单位推荐），男，1958年8月24日出生，住所地长春市南关区。</t>
  </si>
  <si>
    <t>原告长春市易寒商贸有限公司（以下简称易寒公司）因与被告长春市人民政府（以下简称市政府）、张华斌食品药品行政复议一案，于2017年7月25日向本院提起行政诉讼。</t>
  </si>
  <si>
    <t>本院于当日立案后，于2017年7月28日向被告送达了起诉状副本及应诉通知书。、本院依法组成合议庭，于2017年10月17日公开开庭审理了本案。、原告易寒公司的委托代理人王剑峰，被告市政府的委托代理人钱朋斌、李帅到庭参加诉讼。、本案现已审理终结。、原告易寒公司诉称:一、被告市政府作出的复议决定认定事实错误。、长春市食品药品监督管理局经济技术开发区分局（以下简称经开食药监局）到易寒公司检查时，张华斌不在原告处，不存在其在买卖葡萄酒时酒被查扣的事实。、二、原告被扣押的酒是通过正规渠道购进的，是整箱购买，购买后并没有拆箱，原告并不知道箱内酒的标识不符合规定，原告没有销售假酒的故意。、经开食药监局作出的处罚决定在原告接受的范围内，被告市政府在没有事实及法律依据的情况下撤销处罚决定属于行政违法。、综上，请求法院撤销被告作出的长府复（2017）392号行政复议决定，本案诉讼费由被告负担。、被告市政府辩称:一、行政复议程序合法。、被告于2017年4月12日收到原告邮寄的行政复议申请，于2017年4月14日向经开食药监局送达了答复通知书，于2017年5月23日向易寒公司邮寄了第三人参加行政复议通知书，经开食药监局于2017年4月21日提交了行政复议答复书及相关证据材料，易寒公司未提交复议意见。、本案延期审理一次。、二、行政复议决定认定事实清楚。、依照《中华人民共和国行政处罚法》第三十一条的规定，行政机关作出行政处罚决定时，必须遵守法定程序，认定事实清楚和适用依据正确。、本案经开食药监局作出的行政处罚决定，没有涉及处罚标的具体数量、种类、金额以及没收违法食品情况，直接影响到行政处罚结果的公正性。、虽然经开食药监局在行政复议答复中交待了相关事实，但仍不清楚，不足以反映案件的全部事实，不能真实体现当初作出行政行为所履行的正当程序。、处罚决定中的”拟对你单位进行以下处罚”如属笔误，应当及时更正，如没有更正或不是笔误，应当视为没有法律依据。、行政处罚法第二十七条规定了行政机关可以根据违法事实、情节裁量，从轻或者减轻行政处罚。、但应当坚持处罚法定及说理原则，阐明或提供减轻处罚的事实、情节、理由和证据。、综上，行政复议程序合法，认定事实清楚，请求依法驳回原告的诉讼请求。、原告易寒公司及第三人张华斌未向本院提交证据。、被告市政府向本院提交了以下证据:1.行政复议立案审批表；2.行政复议案件延期审理审批表；3.行政复议申请书；4.经开食药监局行政复议答复书；5.送达回证3份、邮单回执4份；证据1-5用以证明行政复议程序合法。、6.2016年12月20日易富（上海）贸易有限公司给经开食药监局出具的《鉴定报告》；7.2017年1月17日经开食药监局给张华斌出具的《投诉举报回复》、2017年3月23日经开食药监局出具的《对张华斌举报书的答复》；8.长经食药监食行罚〔2017〕006号《行政处罚决定书》；9.易寒公司营业执照、易寒公司食品经营许可证；10.易寒公司与采购方的聊天记录；11.2016年12月20日何永泉的举报信；12.2016年12月20日对易寒公司的现场检查笔录；13.2017年1月10日长经食药监食案移〔2017〕001号《案件移送书》；14.涉案红酒采购方长春市朝阳区吉兴名烟名酒专卖店营业执照、食品流通许可证（副本）、长春市酒直达商贸有限公司的营业执照（副本）和食品经营许可证（副本）；15.2016年12月5日和2016年12月20日易寒公司进货收据；16.经开食药监局调查笔录副页。、证据6-16用以证明原告违法事实存在，但经开食药监局作出的行政处罚决定认定事实不清，证据不足，程序违法，适用法律错误。、经庭审质证，原告对被告提供的证据的质证意见是:对上述证据的真实性无异议，对证明问题有异议。、上述证据能够证明经开食药监局是依据《中华人民共和国行政处罚法》以及《中华人民共和国食品安全法》的相关规定作出的行政处罚决定，认定事实清楚，符合法律规定，并不能证明经开食药监局系在张华斌在易寒公司购买葡萄酒时到达现场，并扣押了双方正在买卖的葡萄酒的事实。、本院对上述证据认定如下:被告提供的证据真实合法，且能够证明案件基本事实，本院予以采纳。；经审理查明，经开食药监局于2016年12月20日接到何永泉关于易寒公司销售假冒奔富葡萄酒的举报，于当日到易寒公司现场检查，并于2017年3月22日作出长经食药监食行罚〔2017〕006号行政处罚决定，认定易寒公司店内陈列待售的部分红酒无中文标识，现场不能出示有效进货凭证的行为违反了《中华人民共和国食品安全法》第三十四条第（十三）项、第六十七条第一款的规定，依据《中华人民共和国食品安全法》第一百二十五条第（二）项、《中华人民共和国行政处罚法》第二十七条第一款第（一）项、第（三）项、第（四）项之规定，拟对易寒公司处以没收违法经营的食品、罚款人民币10000元的处罚。、第三人张华斌不服该处罚决定，以自己曾于2016年12月20日向易寒公司支付53280元货款购买24箱奔富407葡萄酒，后因所购酒无中文标识向经开食药监局投诉，经开食药监局于2017年1月17日、2017年3月22日答复了对易寒公司的处理结果。、经开食药监局对易寒公司作出的处罚决定突破法律规定的限度，违反法律规定为由向市政府提起行政复议。、市政府于2017年7月7日作出长府复（2017）392号行政复议决定，认为经开食药监局作出的行政处罚决定认定事实不清、证据不足、程序违法，适用依据错误，决定撤销该处罚决定，由经开食药监局重新作出行政行为。、易寒公司不服该复议决定，向本院提起行政诉讼。；</t>
  </si>
  <si>
    <t>本院认为，《中华人民共和国行政处罚法》第三十一条规定:”行政机关在作出行政处罚决定之前，应当告知当事人作出行政处罚决定的事实、理由及依据，并告知当事人依法享有的权利。、”第三十二条第一款规定:”当事人有权进行陈述和申辩。、行政机关必须充分听取当事人的意见，对当事人提出的事实、理由和证据，应当进行复核；当事人提出的事实、理由或者证据成立的，行政机关应当采纳。、”第四十二条第一款规定:”行政机关作出责令停产停业、吊销许可证或者执照、较大数额罚款等行政处罚决定之前，应当告知当事人有要求举行听证的权利；当事人要求听证的，行政机关应当组织听证……”《食品药品行政处罚程序规定》第三十六条第一款规定:”食品药品监督管理部门在作出处罚决定前应当填写行政处罚事先告知书，告知当事人违法事实、处罚的理由和依据，以及当事人依法享有的陈述、申辩权。、”第三十七条规定:”食品药品监督管理部门在作出责令停产停业、吊销许可证、撤销批准证明文件、较大数额罚款、没收较大数额财物等行政处罚决定前，应当告知当事人有要求举行听证的权利。、当事人要求听证的，应当按照法定程序组织听证。、较大数额罚款的标准，按照地方性法规、地方政府规章等有关规范性文件的规定执行。、”《吉林省实施行政处罚若干规定》第十七条第二款规定:”前款所称其他较重的行政处罚，系指责令停产停业、吊销许可证或者执照，对公民处以1000元上罚款，对法人或者其他组织处以5000元以上罚款的处罚。、”《吉林省人民政府关于行政处罚听证范围中”较大数额罚款”数额的规定》规定:”……一、对个人处以1000元以上罚款的，对法人或者其他组织处以5000元以上罚款的，在作出行政处罚决定前，应当告知当事人有要求举行听证的权利，当事人要求听证的，应当组织听证”。、本案在复议程序中，经开食药监局未向复议机关提供其履行了上述处罚前告知，陈述、申辩权告知及听证权告知等法定程序的相关证据，无法证实其履行了法定程序。、《中华人民共和国食品安全法》第一百二十五条规定:”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生产经营的食品、食品添加剂的标签、说明书存在瑕疵但不影响食品安全且不会对消费者造成误导的，由县级以上人民政府食品药品监督管理部门责令改正；拒不改正的，处二千元以下罚款。、”《食品药品行政处罚程序规定》第四十条第三款规定:”行政处罚决定中涉及没收食品药品或者其他有关物品的，还应当附没收物品凭证。、”经开食药监局在没有依法确定易寒公司违法经营的食品的货值金额的情况下，直接作出没收违法经营的食品、罚款人民币10000元的处罚决定，且未附没收物品凭证，其行为没有事实依据，适用法律不当。、据此，市政府决定撤销经开食药监局作出的长经食药监食行罚〔2017〕006号行政处罚决定，由其重新作出行政行为的结论并无不当之处。、但市政府并未提供证据证实复议决定中认定的”2016年12月20日，经开食药监局到易寒公司现场检查时，张华斌正在易寒公司购买葡萄酒，其购买奔富407葡萄酒24箱，支付货款53280元，其中23箱被经开食药监局暂扣”的事实，因该事实并非复议机关作出复议决定所依据的基础事实，故不影响复议决定的结论。、综上，市政府作出的长府复（2017）392号行政复议决定证据充分，适用法律、法规正确，符合法定程序。</t>
  </si>
  <si>
    <t>依据《中华人民共和国行政诉讼法》第六十九条之规定，判决如下:、驳回原告长春市易寒商贸有限公司的诉讼请求。、案件受理费50元，由原告长春市易寒商贸有限公司负担。</t>
  </si>
  <si>
    <t>何邦都、卢荣华</t>
  </si>
  <si>
    <t>上诉人（原审原告）何邦都，男，1943年10月21日出生，汉族，住浙江省临海市。、上诉人（原审原告）卢荣华，男，1979年12月9日出生，汉族，住浙江省临海市。、共同委托代理人王卫洲、张沙，北京万典律师事务所律师。、被上诉人（原审被告）浙江省人民政府。、住所地浙江省杭州市省府路8号。、法定代表人袁家军，代省长。、委托代理人汪锐、陈书宏，浙江省人民政府法制办公室工作人员。</t>
  </si>
  <si>
    <t>何邦都、卢荣华诉浙江省人民政府土地行政复议一案，杭州市中级人民法院于2017年1月25日作出（2016）浙01行初338号行政判决。</t>
  </si>
  <si>
    <t>何邦都、卢荣华不服，向本院提出上诉。、本院于2017年3月8日立案受理后依法组成合议庭,并于同年5月10日公开开庭审理了本案。、上诉人何邦都、卢荣华的共同委托代理人张沙，被上诉人浙江省人民政府的委托代理人陈书宏到庭参加诉讼。、本案现已审理终结。、原审审理查明:2013年10月18日，浙江省人民政府作出浙土字A[2013]—0295号《浙江省建设用地审批意见书》，同意临海市2013年度计划第七批次建设用地7.1510公顷（农用地转用6.3450公顷，其中4.6504公顷已经台州市政府批准；征收集体土地6.6277公顷）。、该批次建设用地涉及征收临海市东塍镇双宅村集体土地4.6372公顷，拟用于临海市东塍镇12—1号地块，该地块征收范围涉及何邦都、卢荣华原使用的双宅村集体土地。、2013年10月23日，临海市人民政府发布[2013]19号《征收土地公告》，主要包括建设用地项目名称、征用土地位置、被征收村及面积、征收补偿标准、被征收土地涉及的农业人口安置方法、被征收土地四至范围内的土地使用权人自2013年10月23日至同年11月1日持土地权属证书或其他有关证明材料办理补偿登记及不按期办理登记视为放弃权利等内容。、同日，临海市国土资源局发布[2013]19号《征收土地补偿、安置方案公告》，主要包括征地批次、土地补偿费、安置费、青苗补偿费、农业人口安置方法及有异议的权利人于同年11月1日前以村委会为单位向临海市国土资源局耕保科书面提交等内容。、同日，临海市国土资源局工作人员将上述01lydyh01两公告01lydyh01张贴于双宅村宣传橱窗。、2016年6月6日，何邦都、卢荣华以特快专递的方式向浙江省人民政府申请行政复议，请求撤销浙江省人民政府作出的浙土字A[2013]—0295号《浙江省建设用地审批意见书》。、浙江省人民政府于2016年8月4日作出被诉复议决定，以其复议申请超过法定申请期限为由决定驳回。、何邦都、卢荣华不服，遂提起本案诉讼。；原审法院认为，《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中华人民共和国行政复议法实施条例》第二十八条规定，行政复议申请符合下列规定的，应当予以受理:……（四）在法定申请期限内提出；……。、本案中，何邦都、卢荣华向浙江省人民政府提出行政复议申请，请求撤销浙江省人民政府作出的浙土字A[2013]—0295号《浙江省建设用地审批意见书》，该征地批文的征收土地公告、征地补偿安置方案公告已于2013年10月23日张贴于临海市东塍镇双宅村宣传橱窗，何邦都、卢荣华直至2016年6月6日方向浙江省人民政府申请行政复议，已超过法定期限，浙江省人民政府于2016年8月4日决定驳回其复议申请，符合法律规定。、原告的诉讼理由不能成立，其诉讼请求应不予支持。、依照《中华人民共和国行政诉讼法》第六十九条的规定，判决驳回原告何邦都、卢荣华的诉讼请求。、何邦都、卢荣华上诉称:第一、临海市人民政府制作的[2013]19号《征收土地公告》没有依法在征地范围内张贴公告。、《土地管理法》第四十六条规定了，国家征收土地的，依照法定程序批准后，由县级以上地方人民政府予以公告并组织实施。、被上诉人在原审中所提交的该份公告，无法证明己依法发布,至少还应举证由届时在被征收土地所在地的村范围内发布征地公告的视频资料等加以佐证。、同时，被上诉人所提供的张贴照片没有注明其拍摄时间和地点，也没有备注所用拍摄工具及拍摄人员的身份信息，因此，该证据材料明显不具有真实性。、根据《最高人民法院关于行政诉讼证据若干问题的规定》不符合证据的法定形式要求，不能采信并用于证明被上诉人所主张的事实。、第二，临海市国土资源局制作的（[2013]19号）《征收土地补偿安置方案公告》也没有在征地范围内依法公告、张贴。、《征收土地公告办法》（国土资源部令第49号）第三条规定了，征收农民集体所有土地的，征收土地方案和征地补偿、安置方案应当在被征收土地所在地的村、组内以书面形式公告。、同理，由上述段落陈述可知，上述证据均不能够证实以上两份公告都依法在征地范围内张贴的事实。、原审法院认为临海市国土资源局工作人员将上诉01lydyh01两公告01lydyh01张贴于双宅村宣传橱窗的结论，明显属于事实错误，缺乏依据。、第三、被上诉人在原审中提交的证据（即01lydyh01两公告01lydyh01张贴情况说明、张贴人的说明及身份证明）明显不具有合法性，不应当作为定案的依据。、该《证明》材料属于被上诉人违反《行政复议法》第二十四条有关01lydyh01被申请人在行政复议过程中不得自行向申请人或其他组织、个人收集证据01lydyh01的禁止性规定收集的，属于浙土字A[2013]-0295号《浙江省建设用地审批意见书》行为作出后自行收集的证据。、该《证明》没有附具负责人的身份信息，也没有备注证明材料制作人对制作过程的说明，无法核实其内容的真实性，也是不符合法定证据的形式要求的。、因此，该材料是不能够用于证明被上诉人所主张的2份《公告》张贴的事实依据。、综上所述，原审判决认定事实严重错误，证据明显不足，依法应当予以撤销。、请求二审法院结合本案事实，撤销原审判决；撤销被诉浙政复[2016]142号《行政复议决定书》；责令被上诉人恢复审理上诉人提出的行政复议申请。、浙江省人民政府答辩称:一、浙政复[2016]142号行政复议决定认定事实清楚，适用依据正确。、上诉人不服答辩人作出浙土字A[2013]-0295号《浙江省建设用地审批意见书》，于2016年6月6日向答辩人申请行政复议。、答辩人经行政复议审理查明:2013年10月18日，答辩人作出浙土字A[2013]-0295号《浙江省建设用地审批意见书》，同意临海市2013年度计划第七批次建设用地7-1510公顷（农用地转用6.3450公顷，其中4.6504公顷已经台州市政府批准；征收集体土地6.6277公顷）。、上述批次建设用地涉及征收临海市东塍镇双宅村集体土地4.6372公顷，拟用于临海市东塍镇12-l号地块。、涉案地块征收范围涉及上诉人原使用的双宅村集体土地。、2013年10月23日，临海市人民政府发布《征收土地公告》（[2013]19号），主要包括建设用地项目名称、征用土地位置、被征收村及面积、征收补偿标准、被征收土地涉及的农业人口安置方法、被征收土地四至范围内的土地使用权人自2013年10月23日至同年11月1日持土地权属证书或其它有关证明材料办理补偿登记及不按期办理登记视为放弃权利等内容。、同日，临海市国土资源局发布《征收土地补偿、安置方案公告》（[2013]19号），主要包括征地批次、土地补偿费、安置费、青苗补偿费、农业人口安置方法及有异议的权利人于同年11月1日前以村委会为单位向临海市国土资源局耕保科书面提交等内容。、同日，临海市国土资源局工作人员将上述01lydyh01两公告01lydyh01张贴于双宅村宣传橱窗。、答辩人认为，根据《中华人民共和国行政复议法实施条例》第十五条第一款第（四）项规定，《征收土地公告》（[2013]19号）规定期限届满之日，为行政复议申请期限的起算日。、本案上诉人于2016年6月向答辩人申请行政复议，已超过《中华人民共和国行政复议法》第九条第一款规定的行政复议申请期限。、上诉人的行政复议申请，不符合《中华人民共和国行政复议法实施条例》第二十八条第（四）项规定的受理条件。、答辩人根据《中华人民共和国行政复议法实施条例》第四十八条第一款第（二）项规定，决定驳回上诉人的行政复议申请。、二、浙政复[2016]142号行政复议决定程序合法。、2016年6月8日，答辩人收到上诉人提交的行政复议申请。、经审理后，答辩人于2016年8月4日作出浙政复[2016]142号行政复议决定书并于8月5日向上诉人邮寄送达。、上述行政复议决定，符合《中华人民共和国行政复议法》第三十一条第一款规定的程序。、综上所述，答辩人所作浙政复[2016]142号行政复议决定认定事实清楚，适用依据正确，程序合法，请依法驳回上诉，维持原判。、原审期间双方当事人提交的全部证据材料，均由原审法院移送至本院。、二审期间，双方当事人均未提交新的证据材料。、庭审时，双方当事人围绕着被上诉人浙江省人民政府浙政复[2016]142号《行政复议决定》是否合法的审理重点，进行了质证、辩论。、经审查，本院对原审判决认定的事实予以确认。；</t>
  </si>
  <si>
    <t>本院认为，本案系上诉人何邦都、卢荣华不服被上诉人浙江省人民政府驳回其行政复议申请提起的诉讼。、被诉驳回行政复议申请决定书告知上诉人，其针对浙江省人民政府浙土字A[2013]—0295号《浙江省建设用地审批意见书》行政行为申请行政复议，已超过《中华人民共和国行政复议法》第九条第一款规定的申请期限，不符合《中华人民共和国行政复议法实施条例》第二十八条第（四）项规定的行政复议受理条件，并据此驳回上诉人的行政复议申请。、根据《中华人民共和国行政复议法》第二条规定，公民、法人或者其他组织认为具体行政行为侵犯其合法权益的，可以向行政机关提出行政复议申请。、《中华人民共和国行政复议法》第六条、《中华人民共和国行政复议法实施条例》第二十八条分别就行政复议范围及受理条件作出明确规定。、本案中，被上诉人涉案浙土字A[2013]—0295号《浙江省建设用地审批意见书》于2013年10月18日即已作出，临海市人民政府根据《中华人民共和国土地管理法》的要求就该审批意见书事项于同年10月23日制作[2013]19号《征收土地公告》予以告知，并于同日张贴于涉案土地所在的临海市东塍镇双宅村宣传橱窗内，该节事实由公告文本、现场张贴照片、张贴人员的说明、张贴人员身份证明等证据材料予以印证。、故上诉人直至2016年6月6日才向被上诉人申请对该审批意见书进行行政复议，显然已超过行政复议申请期限。、被上诉人据此作出被诉驳回行政复议申请决定，具备事实和法律依据。、原审判决驳回上诉人的诉讼请求，认定事实清楚，适用法律正确，审判程序合法，依法应予维持。、上诉人提出的上诉理由缺乏事实和法律依据，本院不予采信。</t>
  </si>
  <si>
    <t>依照《中华人民共和国行政诉讼法》第八十九条第一款第（一）项之规定，判决如下:、驳回上诉，维持原判。、二审案件受理费人民币50元，由上诉人何邦都、卢荣华共同负担。</t>
  </si>
  <si>
    <t>再审申请人(一审原告、二审上诉人):郑洪，男，1954年3月17日出生，汉族，住上海市静安区。、被申请人(一审被告、二审被上诉人):上海市静安区住房保障和房屋管理局，住所地上海市静安区。、法定代表人:洪海明，上海市静安区住房保障和房屋管理局局长。、被申请人(一审被告、二审被上诉人):上海市住房和城乡建设管理委员会，住所地上海市黄浦区。、法定代表人:顾金山，上海市住房和城乡建设管理委员会主任。</t>
  </si>
  <si>
    <t>再审申请人郑洪因起诉上海市静安区住房保障和房屋管理局（以下简称静安房管局）、上海市住房和城乡建设管理委员会（以下简称市住建委）政府信息公开申请答复及行政复议决定一案，不服上海市第三中级人民法院（2016）沪03行终215号行政判决，向本院申请再审。</t>
  </si>
  <si>
    <t>本院依法组成合议庭对本案进行了审查，现已审查终结。、郑洪申请再审称，其提交的诉讼证据材料证明《上海静安置业（集团）有限公司章程》首尾页复印件证明系出自原上海市住房保障和房屋管理局（以下简称市房管局）制作。、静安房管局虽称其申请的信息“不属于本机关（机构）职责权限范围”，但不能否定其仍负有依法公开申请信息的职责。、其所提供的证据已经证明静安房管局获取、保存了申请信息。、原审生效判决认定案件事实错误，主要证据不足，适用法律法规不当。、根据《中华人民共和国行政诉讼法》第九十一条第三项、第四项的规定，请求撤销原审生效判决，再审本案并支持其原审诉讼请求。；</t>
  </si>
  <si>
    <t>本院经审查认为，郑洪向静安房管局提出政府信息公开申请，所需信息的内容描述为:“名称:《上海静安置业（集团）有限公司章程》被申请人在组建上海静安置业（集团）有限公司期间，经区政府负责人批准制作、获取、记录保存了包括将接管和转移登记后延安中路XXX弄XXX号在内的房产纳入经营管理的这一文件记载:《上海静安置业（集团）有限公司章程》”。、静安房管局作出延期告知书后作出被诉政府信息公开答复，告知郑洪其申请的信息不属于静安房管局职责权限范围。、郑洪不服，向市住建委提出行政复议申请，市住建委受理后向静安房管局发出行政复议答复通知书，后作出被诉行政复议决定，维持静安房管局作出的被诉政府信息公开答复。、静安房管局行政程序合法。、郑洪申请公开的信息系原市房管局制作。、郑洪提供的证据并不能证明静安房管局负有公开其申请信息的法定职责。、市住建委作出被诉复议决定符合法律规定，程序合法，亦无不当。、综上，郑洪的再审申请不符合《中华人民共和国行政诉讼法》第九十一条第三项、第四项规定的情形。</t>
  </si>
  <si>
    <t>沈霞琳</t>
  </si>
  <si>
    <t>上诉人(原审原告)沈霞琳，女，1960年1月26日出生，汉族，住上海市静安区。、被上诉人(原审被告)上海市住房和城乡建设管理委员会，住所地上海市黄浦区。、法定代表人黄永平。、委托代理人颜志超。、委托代理人孙伟力。、被上诉人(原审被告)上海市人民政府，住所地上海市黄浦区。、法定代表人应勇。</t>
  </si>
  <si>
    <t>上诉人沈霞琳因政府信息公开申请答复及行政复议决定一案，不服上海市黄浦区人民法院（2017）沪0101行初448号行政判决，向本院提起上诉。</t>
  </si>
  <si>
    <t>本院于2017年10月26日受理后，依法组成合议庭审理了本案。、现已审理终结。、原审认定，沈霞琳于2017年2月8日向上海市住房和城乡建设管理委员会（以下简称“市住建委”）提出政府信息公开申请，要求获取上海市静安区安庆路XXX弄XXX号房屋租金计算表。、市住建委收到后经查，沈霞琳申请获取的房屋租金计算表属于公房经营资料，不属于其公开职责权限范围。、市住建委根据《上海市政府信息公开规定》（以下简称《信息公开规定》）第二十三条第（五）项之规定，于同月23日作出登记编号为XXXXXXXXXXXXXXX的政府信息公开申请答复（以下简称“被诉答复”），告知沈霞琳，其申请获取的信息不属于市住建委公开职责权限范围，建议其向房屋出租人或其委托的管理单位咨询。、沈霞琳不服，于同年4月21日向上海市人民政府（以下简称“市政府”）申请行政复议。、市政府于同年5月2日向市住建委出具行政复议答复通知书，市住建委于同月8日向市政府提交行政复议答复书及证据和依据。、市政府于同年6月20日向沈霞琳及市住建委出具行政复议延长审理期限通知书。、市政府后经复议审查认定，市住建委所作政府信息公开申请答复并无不当，于同年7月19日作出沪府复字（2017）第396号行政复议决定（以下简称“被诉复议决定”），维持市住建委所作被诉答复。、沈霞琳仍不服，向原审法院提起行政诉讼，请求判决撤销市住建委作出的被诉答复和市政府作出的被诉复议决定。、原审认为，根据《信息公开规定》的有关规定，行政机关对申请公开的政府信息不属于本机关职责权限范围的，应当告知申请人不属于本机关公开。、本案中，市住建委经查，沈霞琳申请获取的房屋租金计算表属于公房经营资料，不属于其职责权限范围。、市住建委据此答复沈霞琳不属于市住建委公开职责权限范围，建议沈霞琳向房屋出租人或其委托的管理单位咨询，并无不当。、市政府所作维持的行政复议决定程序合法。、沈霞琳要求判决撤销被诉答复和被诉复议决定的诉讼请求，缺乏事实根据和法律依据，不予支持。、据此，依照《中华人民共和国行政诉讼法》第六十九条、《最高人民法院关于审理政府信息公开行政案件若干问题的规定》第十二条第（一）项之规定，于2017年9月12日判决驳回沈霞琳的诉讼请求，案件受理费人民币25元由沈霞琳负担。、判决后，沈霞琳不服，向本院提起上诉。、上诉人沈霞琳上诉称，被上诉人市住建委所作的被诉答复认定事实错误，上诉人要求公开的信息属于其公开职责范围。、原审判决认定事实错误，适用法律错误，请求撤销原审判决，改判支持其原审诉讼请求。、被上诉人市住建委辩称，上诉人申请公开的信息属于国有房产经营（租赁）管理的资料，被上诉人市住建委作为本市房屋租赁的行政主管部门，不负责国有房产经营（租赁）管理的相关具体业务。、国有房产经营（租赁）管理的相关档案资料由房屋的出租人或其委托的管理单位保存。、故被上诉人作出被诉答复，告知上诉人其要求获取的信息不属于本机关公开职责权限范围，并建议其向房屋的出租人或其委托的管理单位咨询。、请求驳回上诉，维持原判。、被上诉人市政府二审中未发表答辩意见。；经审理查明，原审认定事实清楚，本院予以确认。；</t>
  </si>
  <si>
    <t>本院认为，根据《中华人民共和国信息公开条例》和《信息公开规定》的有关规定，被上诉人市住建委具有对其提出的政府信息公开申请依法作出被诉答复的法定职责。、被上诉人市住建委收到上诉人的信息公开申请后，于法定期限内作出被诉答复，行政程序合法。、被上诉人市住建委对上诉人的申请进行审查后，认为其所申请的信息“上海市静安区安庆路XXX弄XXX号房屋租金计算表”不属于其公开职责权限范围，遂依据《信息公开规定》第二十三条第（五）项的规定作出被诉答复，告知上诉人申请的信息不属于其公开职责权限范围并建议上诉人向房屋出租人或其委托的管理单位咨询，认定事实清楚，适用法律正确。、被上诉人市政府在法定期限内对上诉人的行政复议申请作出被诉复议决定，程序合法，并无不当。、上诉人的上诉理由缺乏事实根据和法律依据，本院不予支持。、原审判决驳回上诉人沈霞琳的诉讼请求正确，应予维持。</t>
  </si>
  <si>
    <t>据此，依据《中华人民共和国行政诉讼法》第八十六条、第八十九条第一款第（一）项之规定，判决如下:、驳回上诉，维持原判。、二审案件受理费人民币50元，由上诉人沈霞琳负担。</t>
  </si>
  <si>
    <t>柯秀芳</t>
  </si>
  <si>
    <t>上诉人（原审起诉人）柯秀芳，女，1971年10月8日出生，汉族，住湖北省黄梅县。</t>
  </si>
  <si>
    <t>上诉人柯秀芳不服福州市台江区人民法院（2017）闽0103行初121号行政裁定，向本院提起上诉。</t>
  </si>
  <si>
    <t>上诉人柯秀芳上诉称，其提起一审诉讼所诉的各被告是否适格、各被告之间有无委托与被委托等关系，该案是否属于原审法院管辖，应当依法开庭审理后才能判断，原审法院裁定不予立案适用法律错误。、上诉人柯秀芳请求依法撤销福州市台江区人民法院（2017）闽0103行初121号行政裁定。；</t>
  </si>
  <si>
    <t>本院认为，依照《国有土地上房屋征收与补偿条例》第八条及第四条第二款的规定，确需征收房屋的，由市、县级人民政府作出房屋征收决定，市、县级人民政府确定的房屋征收部门组织实施本行政区域的房屋征收与补偿工作。、本案被征收房屋位于福州市晋安区，柯秀芳如对房屋征收决定和组织实施房屋征收与补偿的行政行为不服的，应当以福州市晋安区人民政府及其确定的房屋征收部门为被告分别提起诉讼。、因此，柯秀芳以福州龙泽投资有限公司等为被告提起本案诉讼系错列被告；而依据《中华人民共和国行政诉讼法》第十五条第（一）项的规定，其以晋安区人民政府为被告提起诉讼，原审法院无权管辖。、综上，柯秀芳的起诉不符合《中华人民共和国行政诉讼法》第四十九条第（四）项、《最高人民法院关于执行若干问题的解释》第四十四条第一款第（三）项的规定，原审裁定不予立案正确，应予维持。</t>
  </si>
  <si>
    <t>原告ＸＸ，女，1963年2月6日出生，汉族，住山东省平度市。、原告许秀香，女，1959年11月26日出生，汉族，住山东省平度市。、委托代理人于普忠，、原告许秀香之夫。、原告郭广卫，男，1967年10月21日出生，汉族，住山东省平度市。、委托代理人李素杰，、原告郭广卫之妻。、被告山东省人民政府，住所地济南市。、法定代表人龚正，省长。、委托代理人李凤，山东省人民政府工作人员。</t>
  </si>
  <si>
    <t>原告ＸＸ、许秀香、郭广卫因认为被告山东省人民政府（以下简称省政府）未在法定期限内对其行政复议申请作出答复的行为违法，向本院提起行政诉讼。</t>
  </si>
  <si>
    <t>本院于2017年4月17日受理后，依法向被告省政府送达了起诉状副本、应诉通知书。、本院依法组成合议庭，于2017年6月16日公开开庭审理了本案。、原告ＸＸ、许秀香的委托代理人于普忠、郭广卫的委托代理人李素杰，被告省政府的委托代理人李凤到庭参加了诉讼。、本案现已审理终结。、原告ＸＸ、许秀香、郭广卫诉称:2017年1月1日向被告省政府邮寄《行政复议申请书》，被告收到后未作出回复，请求确认被告在收到《行政复议申请书》后不回复的行为违法并判令被告做出答复。、原告向本院提交了以下证据:1、政府信息公开申请书；2、政府信息公开告知书；3、依法行政申请书；4、行政复议申请书及挂号信底单、回执单。、被告省政府辩称:2017年1月5日收到原告的行政复议申请书后，于2017年1月10日做出了鲁政复不字[2017]1号《不予受理行政复议申请决定书》（以下简称1号不予受理决定）并于1月13日邮寄给原告。、邮件的收件人为ＸＸ，地址、手机号同行政复议申请书中的一致。、邮件2017年1月27日被退回，但未退至省政府行政复议办公室。、后第二次通过EMS给原告邮寄，收件人为ＸＸ、许秀香、郭广卫三人，地址、手机号同行政复议申请书中的一致，于2017年4月30日投递并签收，签收人为本人。、请求依法驳回原告诉讼请求。、被告省政府向本院提交了以下证据:1、行政复议申请书；2、鲁政复不字[2017]1号不予受理行政复议申请决定书3、2017年1月13日投邮的EMS邮寄单（编号为1070416925823号），收件人为ＸＸ、内容为上述决定书，地址电话同复议申请书中一致；4、邮政局关于上述EMS快递2017年1月27日被退回但未退回至山东省人民政府行政复议办公室的证明；5、第二次给原告邮寄的EMS快递单，收件人为ＸＸ、许秀香等3人，地址电话同复议申请书中一致，2017年4月30日12时21分邮件投递并签收，签收人为本人。、经庭审质证，原告提交的证据1、2与本案不具有关联性，本院不予采信;原告提交的证据3、4、被告提交的证据1-5具有真实性、证据形式和取得方式合法、与本案待证事实有关联，本院予以采信。；经审理查明:2016年10月,ＸＸ、许秀香、郭广卫向省政府提交《依法行政申请书》，申请撤销省政府作出的鲁政土字[2013]771号《山东省人民政府建设用地批件》。、2017年1月2日,三原告向被告省政府邮寄《行政复议申请书》，要求:1、确认被告收到《依法行政申请书》后不回复的行为违法；2、对依法行政申请做出答复；3、将查处结果书面告知原告。、2017年1月5日被告省政府收到复议申请后，于2017年1月10日作出鲁政复不字[2017]1号《不予受理行政复议申请决定书》，认为:”该申请依法不属于《中华人民共和国行政复议法》第六条规定的行政复议范围；不符合《中华人民共和国行政复议法实施条例》第二十八条第（五）项规定的受理条件，根据《中华人民共和国行政复议法》第十七条第一款的规定，决定不予受理。、另外如你们对省政府作出的征地批复行为不服，请你依法向山东省人民政府行政复议办公室提起行政复议申请并提供相关证据材料。、”2017年1月13日，被告省政府以特快专递方式将上述不予受理决定邮寄给原告，邮寄地址电话与《行政复议申请书》所载明原告ＸＸ的地址电话一致。、同年1月27日邮件被退回。、三原告因未收到被告省政府之回复，故诉诸本院。、另查明，本案立案并向被告送达诉讼材料后，省政府再次向三原告邮寄鲁政复不字[2017]1号《不予受理行政复议申请决定书》，邮件显示于”2017年4月30日12时21分投递并签收，签收人为本人”。；</t>
  </si>
  <si>
    <t>本院认为，《信访条例》第二条第一款规定”本条例所称信访，是指公民、法人或者其他组织采用书信、电子邮件、传真、电话、走访等形式，向各级人民政府、县级以上人民政府工作部门反映情况，提出建议、意见或投诉请求，依法由有关行政机关处理的活动。、”本案中，原告ＸＸ、许秀香、郭广卫以邮寄方式向被告省政府提出”依法行政申请”要求撤销省政府作出的鲁政土字[2013]771号《山东省人民政府建设用地批件》，属于信访事项中的反映情况、投诉行为。、三原告的申请不符合行政复议的受理条件；其复议请求也不属于法律规定的行政复议范围。、被告省政府根据《中华人民共和国行政复议法》第六条、《中华人民共和国行政复议法实施条例》第二十八条第（五）项的规定，决定不予受理于法有据。、被告省政府在鲁政复不字[2017]1号《不予受理行政复议申请决定书》中亦告知三原告”如你们对省政府作出的征地批复行为不服，请你依法向山东省人民政府行政复议办公室提起行政复议申请并提供相关证据材料。、”释明了若对省政府作出之征地批复行为不服的救济途径。、故被告省政府收到三原告的行政复议申请后作出的鲁政复不字[2017]1号《不予受理行政复议申请决定书》并无不当。、《中华人民共和国行政复议法》第十七条第一款规定:”行政复议机关收到行政复议申请后，应当在五日内进行审查，对不符合本法规定的行政复议申请，决定不予受理，并书面告知申请人”。、本案中原告因被告省政府未回复其早先邮寄的《依法行政申请书》，于2017年1月2日向省政府申请行政复议，被告1月5日收到后于2017年1月10日作出鲁政复不字[2017]1号《山东省人民政府不予受理行政复议申请决定书》。、但被告省政府向原告邮寄送达的时间是2017年1月13日，超出了法律规定的”五日（工作日）内”决定并书面告知之期限，违反了《中华人民共和国行政复议法》的相关规定。、在案的EMS查询单（1085532959724号）显示:被告省政府知悉本案后，于2017年4月26日再次向三原告邮寄了鲁政复不字[2017]1号《山东省人民政府不予受理行政复议申请决定书》。、该邮件显示于”2017年4月30日12时21分投递并签收，签收人为本人”。、故原告要求判令被告对其行政复议申请做出答复的诉讼请求已无实际意义。</t>
  </si>
  <si>
    <t>依照《中华人民共和国行政诉讼法》第七十四条第一款之规定，判决如下:、一、确认被告山东省人民政府未在法定期限内对原告ＸＸ、许秀香、郭广卫提出的行政复议申请作出答复的行为违法；、二、驳回原告ＸＸ、许秀香、郭广卫的其他诉讼请求。、案件受理费50元，由被告山东省人民政府负担。</t>
  </si>
  <si>
    <t>于凤星</t>
  </si>
  <si>
    <t>济南高新技术产业开发区管理委员会</t>
  </si>
  <si>
    <t>原告于凤星，男，1976年9月24日出生，汉族，住山东省无棣县。、被告济南高新技术产业开发区管理委员会，住所地济南市。、法定代表人徐群，主任。、委托代理人王军，济南高新技术产业开发区管理委员会工作人员。、委托代理人王琰，山东众成清泰（济南）律师事务所律师。</t>
  </si>
  <si>
    <t>原告于凤星因认为被告济南高新技术产业开发区管理委员会（以下简称高新管委会）不履行法定职责，向本院提起行政诉讼。</t>
  </si>
  <si>
    <t>本院于2017年7月10日立案后，依法向被告送达了起诉状副本及应诉通知书等。、本院依法组成合议庭，于2017年9月26日公开开庭审理了本案。、原告于凤星、被告高新管委会的委托代理人王军、王琰到庭参加了诉讼，本案现已审理终结。、原告于凤星诉称，2017年5月其向济南市高新技术产业开发区管委会市场监管局（以下称市场监管局）举报“赛福佳牌”系列红枣虚假标注产品质量等级及含糖量不符合执行标准等，属于不合格食品。、市场监管局无视不合格食品在其辖区销售流通，对原告的举报不予受理，是渎职不作为。、市场监管局作为被告高新管委会的内设机构，不具有行政法人主体资格，亦不是高新管委会的办公室，无权对外行文，所以济高市监受告字（2017）第HZ306号不予受理告知书（以下简称306号告知书）不合法。、为促进被告依法行政、提高被告监管水平，提起行政诉讼，请求:1、撤销306号告知书；2、依法责令被告履行法定职责，对原告举报事项依法受理立案查处；3、本案诉讼费用由被告承担。、原告向本院提交了2017年5月20日的举报信及照片等相关证据。、被告高新管委会辩称，1、市场监管局有权以自己名义,作出涉案的具体行政行为。、2、在收到原告邮寄的相关举报信后，市场监管局经过核查发现，原告就同一事实早已于2016年12月7日通过济南市1****电话热线（工单号:161207092906084699）进行过投诉举报，并于2016年12月17日邮寄了《举报信》及有关证据。、市场监管局已经依法受理并于2017年2月10日向其邮寄了《举报处理结果告知书》。、原告不服该处理结果，于2017年2月27日向高新管委会提出行政复议，最终高新管委会出具《行政复议决定书》（济高复决字[2017]3号）维持了不予受理的决定。、现原告于2017年5月20日邮寄举报信，其中内容与前述内容一致，相关证据也与前述证据相同，根据《食品药品投诉举报管理办法》第十二条第（五）款，投诉举报已依法处理，投诉举报人在无新线索的情况下以同一事实或者理由重复投诉举报的不予受理。、故作出306号告知书并告知举报人。、请求驳回原告诉讼请求。、被告高新管委会向本院提交如下证据:1、2016年12月17日原告的举报信及证据、2016年12月13日出具的举报受理情况告知书、2017年2月10日出具的举报处理结果告知书、2017年4月7日行政复议决定书；2、2017年5月20日原告举报信及证据、2017年6月5日被告市场监管局出具的306号告知书。；经审查，原、被告提交的证据均真实、合法，与本案待证事实有关联，本院予以采信。、经审理查明，2016年12月17日原告于凤星向市场监管局举报“赛福佳牌”系列红枣质量、等级不符合GB/T5835标准，属于不合格食品。、市场监管局收到举报后对原告于凤星的举报事项进行相关调查，2017年2月10日市场监管局调查后作出济高市监举告字（2017）第HZ301号《举报处理结果告知书》，告知于凤星依据GB/T5835-2009《干制红枣》第5章“技术要求”及对商家货物等的调查，决定对于凤星的举报事项不予立案。、于凤星不服该告知书提起行政复议，高新管委会作出济高复决字[2017]3号行政复议决定，维持了市场监管局对于凤星之举报不予受理的决定。、原告于凤星对上述HZ301号《举报处理结果告知书》及复议决定在法定期限内未提起诉讼。、2017年5月20日，原告于凤星再次以“赛福佳牌”系列红枣虚假标注质量等级、含糖量达不到执行标准、以次充好为由，向市场监管局举报。、市场监管局于2017年6月5日作出涉案306号告知书，认为于凤星此次举报信反映的事实或理由与此前投诉举报情况基本一致，未提供新的线索，依据《食品药品投诉举报管理办法》第十二条第一款第（五）项规定，决定不予受理。、原告于凤星不服，提起本次行政诉讼，诉至本院。；</t>
  </si>
  <si>
    <t>本院认为，《中华人民共和国行政诉讼法》第二十五条第一款规定:“行政行为的相对人以及其他与行政行为有利害关系的公民、法人或者其他组织，有权提起诉讼。、”《最高人民法院关于适用若干问题的解释》第三条第一款规定:“有下列情形之一，已经立案的，应当裁定驳回起诉:……（八）行政行为对其合法权益明显不产生实际影响的；……”。、本案中，原告于凤星因认为“赛福佳牌”系列红枣质量等级等不符合国家标准、属于不合格食品，于2016年12月17日、2017年5月20日两次向市场监管局投诉举报。、市场监管局已对原告第一次举报投诉事项作出调查处理并以书面形式对原告进行了回复告知。、原告就相同事项对同一产品第二次又进行举报投诉且未提供新的线索，属重复投诉举报行为。、被告作出306号告知书，系对原告第二次投诉举报进行处理回复的书面告知行为，对原告自身的合法权益并不产生实际影响，故原告的起诉不符合法定的起诉条件，应当予以驳回。</t>
  </si>
  <si>
    <t>依照《最高人民法院关于适用若干问题的解释》第三条第一款第（八）项的规定，裁定如下:、驳回原告于凤星的起诉。</t>
  </si>
  <si>
    <t>李秀云</t>
  </si>
  <si>
    <t>上诉人（原审原告）阳煤集团青岛恒源化工有限公司。、法定代表人刘力源，董事长。、委托代理人宋丽、王照龙，山东光浩律师事务所律师。、被上诉人（原审被告）青岛市住房公积金管理中心。、法定代表人王春芳，主任。、被上诉人（原审被告）青岛市人民政府。、法定代表人孟凡利，市长。、原审第三人李秀云。</t>
  </si>
  <si>
    <t>上诉人阳煤集团青岛恒源化工有限公司因诉被上诉人青岛市住房公积金管理中心、青岛市人民政府及原审第三人李秀云公积金处理决定及行政复议一案，不服青岛市市南区人民法院（2017）鲁0202行初45号行政判决，向本院提起上诉。</t>
  </si>
  <si>
    <t>本院依法组成合议庭，于2017年10月20日在本院十五审判庭进行了法庭调查。、上诉人阳煤集团青岛恒源化工有限公司委托代理人王照龙到庭参加法庭调查。、本案现已审理终结。、原审法院查明:2016年3月23日，被告青岛市住房公积金管理中心接到第三人李秀云投诉原告未给其按时足额缴纳2002年5月至2011年8月的住房公积金。、经审核，当日被告青岛市住房公积金管理中心对第三人的投诉予以受理。、被告青岛市住房公积金管理中心经调查，认为原告未为第三人缴纳2002年5月至2011年8月期间住房公积金。、2016年4月7日，被告青岛市住房公积金管理中心向原告送达责令限期改正通知书，责令原告4日内办理第三人住房公积金补缴手续。、逾期，原告未改正。、2016年4月16日，被告青岛市住房公积金管理中心向原告送达行政处理事先告知书，告知原告报送第三人李秀云在单位工作期间的工资收入明细及补缴明细，逾期不报将按照建金管字【2005】5号文件有关规定或其他证据材料，核算原告应为第三人补缴住房公积金数额；并告知原告陈述和申辩权利。、原告提交了第三人2000年1月至2011年8月的工资明细，被告青岛市住房公积金管理中心根据该明细计算出单位应为第三人补缴住房公积金3458元，第三人对该补缴金额予以认同。、2016年6月17日，被告青岛市住房公积金管理中心向原告送达青住金处理字【2016】24第015号行政处理决定书。、原告不服，向青岛市人民政府提起行政复议。、2016年8月18日，被告青岛市人民政府作出《行政复议受理通知书》、《提出行政复议答复通知书》及《第三人参加行政复议通知书》。、2016年8月31日，被告青岛市住房公积金管理中心提交了《行政复议答复书》及相关证据、依据。、2016年10月12日，青岛市人民政府作出青政复决字【2016】224号《行政复议决定书》，并依法向各方当事人送达。；另查明，2008年9月，阳泉煤业（集团）有限责任公司（甲方）与青岛恒源化工有限公司工会职工持股会（乙方）签订股权转让协议书，将乙方持有的青岛恒源化工有限公司40%的股权转让给甲方，协议约定对于在本次股权转让未发现的债务及或有债务等，导致青岛恒源化工有限公司或甲方在本次股权转让完成后承担相关责任及损失的，均由乙方负责赔偿。、原审认为，本案的争议焦点为原告是否是本案争议住房公积金的缴纳单位，原告主张2008年9月阳泉煤业（集团）有限责任公司受让原告部分股权，至2016年6月完全控股，故2008年9月之前职工的住房公积金应由青岛恒源化工有限公司工会职工持股会承担，对此，法院认为，单位内部的股权变动不影响其对外承担法律责任的主体资格。、《住房公积金管理条例》第二十条第一款规定:”单位应当按时、足额缴存住房公积金，不得逾期缴存或者少缴。、”根据该规定，及时、足额为在职职工缴纳住房公积金是法律规定用人单位的义务，原告作为用人单位应依法履行该义务，原告股东之间关于责任承担的约定不具有对外效力，所以被告依据《住房公积金管理条例》第三十八条规定责令原告为第三人缴纳工作期间的住房公积金符合法律规定。、关于原告主张，其与职工解除劳动合同时已经支付经济补偿金，不应再缴纳住房公积金，原审认为，缴纳住房公积金系法定义务，不以当事人的约定而改变，所以原告的该项主张不予支持。、另，因目前法律并未规定住房公积金的追缴时效，故青岛市住房公积金管理中心作出的本案处理决定并无不妥。、被告青岛市人民政府作出的行政复议决定程序合法，原告对此亦无异议，予以确认。、综上，原告的诉讼请求，无事实及法律依据，依法应予以驳回。、原审据此判决:驳回原告阳煤集团青岛恒源化工有限公司的诉讼请求。、案件受理费人民币五十元，由原告负担。、上诉人阳煤集团青岛恒源化工有限公司不服原审法院判决，上诉称:1、2008年9月之前上诉人全部股权由青岛恒源化工有限公司工会职工持股会持有。、2008年9月，阳泉煤业集团有限责任公司接受工会职工持股会转让的40%股权，成为公司的股东，剩余60%股权，由职工持股会持有，直到2016年6月才由阳泉煤业集团全部控股。、因此，上诉人认为2008年9月之前的职工公积金问题应由职工持股会的全体股东承担。、2、根据阳泉煤业集团与职工持股会签订的股权转让协议约定，对于股权转让中未发现的债务及或有债务等，导致恒源化工或者阳煤集团承担相关责任及损失的，均由职工持股会负责赔偿。、因此，上诉人认为2008年9月之前的职工公积金问题应由职工持股会的全体股东承担。、3、上诉人在和离职职工原审当事人协商解除劳动合同时已达成协议，上诉人支付经济补偿金后，双方之间的劳动争议一次性解决，并在公证处做了公证。、上诉人认为，根据合同自治的原则，上诉人和职工平等协商达成的合同，职工应予遵守，而不应在单位经营困难的情况下仍然对单位进行投诉。、4、被上诉人要求上诉人为离职的原审第三人补交2002年至2011年的公积金，最长的距今已过了十几年，如果没有时效限制，上诉人需要为近两千名相同情况的职工补交公积金，这将导致上诉人无法继续经营。、综上，上诉人认为原审认定事实错误，适用法律法规错误。、请求:1、依法撤销青岛市市南区人民法院（2017）鲁0202行初45号行政判决，依法改判；2、一、二审诉讼费由被上诉人承担。、二审期间，被上诉人青岛市住房公积金管理中心及青岛市人民政府均未提交答辩意见。、原审第三人李秀云未提交陈述意见。、关于原审法院的审判程序，上诉人未提出异议。、经审查，本院确认原审法院审判程序合法。、各方当事人在原审中提交的证据已经原审法院庭审质证、认证，并已随案移送本院。、经审查，本院同意原审法院对证据的认证意见及据此确认的案件事实。；</t>
  </si>
  <si>
    <t>本院认为，第一、《住房公积金管理条例》（以下简称《条例》）第二条第二款规定，本条例所称住房公积金，是指国家机关、国有企业、城镇集体企业、外商投资企业、城镇私营企业及其他城镇企业、事业单位、民办非企业单位、社会团体及其在职职工缴存的长期住房储金。、第二十条规定，单位应当按时、足额缴存住房公积金，不得逾期缴存或者少缴。、……。、本案中，根据上诉人提交的其发证日期为2016年8月14日的营业执照副本记载，其单位名称为阳煤集团青岛恒源化工有限公司，与被上诉人作出的涉案青住金处理字【2016】24第015号行政处理决定书所列被处理单位名称一致，企业类型为有限责任公司，成立日期为1999年1月12日。、该证照证明，上诉人自1999年1月12日成立至今，一直是同一企业法人主体，属于上述规定明确的职工住房公积金的缴存主体，故应当按时、足额缴存住房公积金，不得逾期缴存或者少缴。、对于上诉人所提其2008年9月前的公积金已经约定由职工持股会承担，不应由其承担的上诉理由，因属于其企业内部股东之间债权债务关系，并不能成为其作为独立法人所应独立承担的法定义务的免责事由，故该上诉理由不成立，本院不予采纳。、第二、《条例》第三十八条规定，违反本条例的规定，单位逾期不缴或者少缴住房公积金的，由住房公积金管理中心责令限期缴存；逾期仍不缴存的，可以申请人民法院强制执行。、本案中，由于上诉人未依照规定为原审第三人按期缴纳住房公积金，被上诉人依程序作出行政处理，责令上诉人限期缴存，符合上述规定，于法有据。、对于上诉人所提被上诉人责令其补缴的住房公积金的时效问题，因公积金系企业与职工缴存的长期住房储金，涉及促进城镇住房建设，提高城镇居民的居住水平的基本民生问题，《条例》中并未对公积金的缴存设定可以免于追缴的期限，故上诉人的该上诉理由不成立。、对于上诉人所提与原审第三人之间的劳动争议协商问题与本案无关，不予采纳。、对于被上诉人青岛市人民政府所作涉案行政复议决定的程序，上诉人未提出异议，经本院审查，确认被上诉人青岛市人民政府所作涉案行政复议决定程序合法。、综上，原审法院认定事实清楚，适用法律正确，审判程序合法。、被上诉人青岛市住房公积金管理中心对上诉人作出的涉案行政处理决定合法。、被上诉人青岛市人民政府所作涉案行政复议决定程序合法。、上诉人的上诉理由不成立，本院不予支持。</t>
  </si>
  <si>
    <t>和林格尔县城关镇石咀子村民委员会</t>
  </si>
  <si>
    <t>巴保山、巴开明、巴美凤、巴丽荣、巴开文</t>
  </si>
  <si>
    <t>原告和林格尔县城关镇石咀子村民委员会。、法定代表人成真奎，该村村长。、委托代理人唐敏，内蒙古百宁律师事务所律师。、被告呼和浩特市人民政府。、法定代表人冯玉臻，市长。、委托代理人高园，女，政府法制办工作人员。、委托代理人罗英飞，男，政府法制办工作人员。、第三人巴保山，住内蒙古自治区和林格尔县。、第三人巴开明，住内蒙古自治区。、第三人巴美凤，住内蒙古自治区托克托县。、第三人巴丽荣，住内蒙古自治区和林格尔县。、第三人巴开文，住内蒙古自治区和林格尔县。、第三人暨、诉讼代表人巴峰，住住内蒙古自治区和林格尔县。</t>
  </si>
  <si>
    <t>原告和林格尔县城关镇石咀子村民委员会（以下简称石咀子村委会）不服被告呼和浩特市政府（以下简称呼市政府）行政复议决定，于2017年8月14日向本院提起行政诉讼。</t>
  </si>
  <si>
    <t>本院于2017年8月14日立案后，于2017年8月21日向被告送达起诉状副本及应诉通知书。、于2017年9月8日公开开庭审理了本案。、原告石咀子村委会的委托代理人唐敏，被告呼市政府的委托代理人高园、罗英飞，第三人巴保山、巴峰、巴开明、巴美凤、巴丽荣、巴开文的诉讼代表人巴峰到庭参加诉讼。、本案现已审理终结。、被告呼市政府于2017年8月2日作出呼政复驳字（2017）31号《行政复议决定书》（以下简称31号复议决定），该机关认为，根据《林木林地权属争议处理办法》第二条第二款的规定，本案林木林地争议未经上述权属争议处理程序直接申请行政复议，该申请不属于行政复议范围。、根据《中华人民共和国行政复议法》第二十八条第一款第（五）项、第四十八条第一款第（二）项规定，该机关决定驳回申请人的行政复议申请。、原告石咀子村委会诉称，请求撤销31号复议决定；撤销巴四毛的林权证，归原告村集体所有。、事实与理由:巴四毛的林权证属虚假、编造，该林权证从程序和内容均违法，应予以撤销。、被告呼市政府辩称，复议决定正确，请求予以维持。、第三人巴峰等人述称意见同市政府的答辩意见。；经审理查明，2000年8月6日，和林格尔县人民政府（以下简称和林县政府）为巴四毛颁发林权证。、2016年6月，石咀子村委会向呼市政府提起行政复议，请求撤销和林县政府为巴四毛颁发的林权证。、2017年8月2日，呼市政府作出31号复议决定，该机关认为，《林木林地权属争议处理办法》第二条第二款的规定，本案林木林地争议未经上述权属争议处理程序直接申请行政复议，该申请不属于行政复议范围。、根据《中华人民共和国行政复议法》第二十八条第一款第（五）项、第四十八条第一款第（二）项规定，该机关决定驳回申请人的行政复议申请。、2017年8月14日，石咀子村委会向本院提起行政诉讼，请求撤销31号复议决定；撤销巴四毛的林权证，归原告村集体所有。；</t>
  </si>
  <si>
    <t>本院认为，石咀子村委会复议请求是撤销和林县政府为巴四毛颁发的林权证。、石咀子村委会的复议申请不属于《林木林地权属争议处理办法》第二条第二款规定的林地权属争议事项，该复议请求属于行政复议受理范围，复议机关依法应予以受理。、呼市政府驳回石咀子村委会的复议申请错误，依法应予纠正。、综上所述，石咀子村委会的复议申请符合行政复议受理范围，呼市政府依法应予受理。、呼市政府驳回石咀子村委会的复议申请错误，应予撤销。、石咀子村委会的部分请求处理，予以支持。、石咀子村委会请求撤销巴四毛林权证，归石咀子村委会所有的请求，属复议决定实体审查范围，本院不予审查。</t>
  </si>
  <si>
    <t>依照《中华人民共和国行政诉讼法》第八十九条第一款第（一）项规定，判决如下:、一、撤销呼和浩特市人民政府于年月日组成的2017年8月2日作出呼政复驳字（2017）31号《行政复议决定书》；、二、责令被告呼和浩特市人民政府在本判决生效之日起30日内重新作出行政行为；、三、驳回原告和林格尔县城关镇石咀子村民委员会其他诉讼请求。、案件受理费50元，由被告呼和浩特市人民政府负担。</t>
  </si>
  <si>
    <t>成都市双雄食品有限公司</t>
  </si>
  <si>
    <t>彭州市人民政府</t>
  </si>
  <si>
    <t>再审申请人(一审原告、二审上诉人)成都市双雄食品有限公司。、住所地:四川省彭州市天彭镇安澜村七组。、法定代表人何军，总经理。、被申请人（原审被告、二审被上诉人）彭州市人民政府。、住所地:四川省彭州市金彭东路81号。、法定代表人董里，市长。</t>
  </si>
  <si>
    <t>再审申请人成都市双雄食品有限公司（以下简称双雄公司）因诉彭州市人民政府（以下简称市政府）行政复议一案，不服四川省成都市中级人民法院（2015）成行终字第1129号行政判决，向本院申请再审。</t>
  </si>
  <si>
    <t>本院依法组成合议庭对本案进行了审查，现已审查终结。、双雄公司申请再审称:1.申请人不服彭州市天彭镇人民政府的工作人员违法实施强制措施的滥用职权行为，有权依照《中华人民共和国国家赔偿法》的相关规定，提出刑事赔偿请求。、申请人对市政府作出彭府复不字[2014]第307号《不予受理行政复议申请决定书》（以下简称307号决定书）的行政行为不服，有权提起行政诉讼。、2.申请人对县级以上人民政府提起的行政诉讼，应是由中级人民法院管辖的一审行政案件，四川省成都市青白江区人民法院无权对本案作出一审判决。、四川省成都市中级人民法院滥用审判职权，明知一审越权管辖，程序违法，违背事实，枉法裁判，而故意枉法作出二审判决，破坏司法公正制度。、请求四川省高级人民法院查清原二审审判长涉嫌犯枉法裁判的事实之后，撤销原判，依法再审本案。；</t>
  </si>
  <si>
    <t>本院认为，2015年4月17日，四川省成都市中级人民法院作出（2015）成行初字第168号行政裁定，裁定:本案移交四川省成都市青白江区人民法院审理。、同年5月6日，四川省成都市青白江区人民法院立案受理本案。、因此，本案由四川省成都市青白江区人民法院一审审理并无不当。、双雄公司起诉请求判决撤销市政府作出307号决定书的具体行政行为，并判令市政府重新作出具体行政行为。、根据《中华人民共和国国家赔偿法》的规定，行使侦查、检察、审判职权的机关以及看守所、监狱管理机关及其工作人员在行使职权时，实施了该法第十七条、第十八条规定的侵犯人身权及财产权情形的行为的，受害人有取得赔偿的权利。、本案中，双雄公司要求彭州市天彭镇人民政府对其进行刑事赔偿，而该政府并非行使侦查、检察、审判职权的机关以及看守所、监狱管理机关，因此，彭州市天彭镇人民政府不是刑事赔偿的义务机关。、故，彭州市天彭镇人民政府对双雄公司的刑事赔偿申请作出不予赔偿决定并无不当。、市政府在收到双雄公司的复议申请后，经审查，认为其申请不属于《中华人民共和国行政复议法》第六条规定的行政复议范围，遂作出307号决定书并送达双雄公司，并无不当。、据此，一审法院判决驳回双雄公司的诉讼请求并无不当。、二审法院予以维持也是正确的。、综上，双雄公司的再审申请不符合《中华人民共和国行政诉讼法》第九十一条规定的情形。、依照《中华人民共和国行政诉讼法》第一百零一条、《中华人民共和国民事诉讼法》第二百零四条第一款的规定，裁定如下:、驳回成都市双雄食品有限公司的再审申请。</t>
  </si>
  <si>
    <t>季锦华</t>
  </si>
  <si>
    <t>原告季锦华，男，1953年2月2日生，汉族，住南通市崇川区。、被告（原行政机关）南通市公安局崇川分局，住所地南通市青年西路198号。、法定代表人杜松华，职务局长。、委托代理人陆佳俊，南通市公安局崇川分局工作人员。、被告（复议机关）南通市人民政府，住所地南通市世纪大道6号。、法定代表人韩立明，职务市长。、委托代理人施政杰，南通市人民政府工作人员。、委托代理人许飞，南通市人民政府工作人员。</t>
  </si>
  <si>
    <t>原告季锦华不服被告南通市公安局崇川分局（以下简称崇川公安分局）政府信息公开答复及被告南通市人民政府（以下简称市政府）行政复议决定，于2017年1月10日向本院提起行政诉讼。</t>
  </si>
  <si>
    <t>本院于同日受理后由审判员徐建云适用简易程序公开开庭进行了审理。、原告季锦华，被告崇川公安分局副局长陆志峰及委托代理人陆佳俊，被告市政府的委托代理人施政杰到庭参加诉讼。、本案现已审理终结。、原告季锦华诉称，原告季锦华于2016年9月26日向被告崇川公安分局申请公开对原告季锦华举报的南通市崇川区文峰街道五一社区天都农贸市场被非法买卖一案不查处的法律依据和事实依据的信息，被告崇川公安分局作出[2016年]崇信复第24号《政府信息公开申请答复书》，答复该信息不属于政府信息。、原告季锦华不服，向被告市政府申请行政复议，被告市政府作出通政复决[2016]254号《行政复议决定书》，维持了被告崇川公安分局作出的[2016年]崇信复第24号《政府信息公开申请答复书》。、两被告的行为违反了《中华人民共和国政府信息公开条例》（以下简称《条例》）和《中华人民共和国行政复议法》（以下简称《行政复议法》）的有关规定，剥夺了法律赋予原告季锦华获取政府信息的权利。、请求:1.撤销被告崇川公安分局作出的[2016年]崇信复第24号《政府信息公开申请答复书》，并判令被告崇川公安分局重新作出答复；2.撤销被告市政府作出的通政复决[2016]254号《行政复议决定书》。、被告崇川公安分局辩称，被告崇川公安分局在法定期限内对原告季锦华提起的政府信息公开申请进行了答复。、原告季锦华举报崇川区文峰街道五一社区天都农贸市场被非法买卖，原村书记唐建平和开发商尹建新合伙窃取集体和村民资产一事，原告季锦华要求被告崇川公安分局公开不答复、不回复的事实依据和法律依据，不属于《条例》第二条所指的政府信息；另原告季锦华实质是要求被告崇川公安分局行使刑事侦查职能，追究唐建平等人的刑事责任，故原告季锦华申请的信息不属于《条例》第二条所指的政府信息。、被诉政府信息公开答复内容合法、准确。、请求驳回原告季锦华的诉讼请求。、被告市政府辩称，被诉行政复议决定认定事实清楚、程序合法、适用法律依据正确。、原告季锦华向被告崇川公安分局举报的实质是要求该局行使刑事侦查职责，追究唐建平等人的刑事责任。、被告崇川公安分局处理涉及刑事方面举报的行为不属于行政机关行政管理的行为，不属于《条例》调整的范围。、请求驳回原告季锦华的诉讼请求。；经审理查明，2015年6月27日，原告季锦华向被告崇川公安分局邮寄举报信，要求对尹建新和唐建平侵占集体资产的犯罪行为进行查处。、2016年9月26日，原告季锦华以信函的方式向被告崇川公安分局提交《政府信息公开申请表》，所需信息内容描述为”原告季锦华在2015年6月27日以信函方式向被告崇川公安分局举报崇川区文峰街道五一社区天都农贸市场被非法买卖一案，原村书记唐建平和开发商尹建新合伙窃取集体和村民资产。、要求公开被告崇川公安分局不答复、不回复的事实依据和法律依据”。、同年10月11日，被告崇川公安分局作出[2016年]崇信复第24号《政府信息公开申请答复书》，主要内容为:原告季锦华所申请公开的信息不属于政府信息。、并于当日将上述答复书邮寄送达原告季锦华。、原告季锦华不服，于12月6日向被告市政府申请行政复议。、被告市政府于12月7日收到，于12月8日予以受理，并向被告崇川公安分局邮寄《行政复议答复通知书》，被告崇川公安分局于12月16日提交了《行政复议答复书》及证据材料。、12月26日，被告市政府作出通政复决[2016]254号《行政复议决定书》，维持了被告崇川公安分局作出的[2016年]崇信复第24号《政府信息公开申请答复书》，并于12月27日邮寄送达原告季锦华及被告崇川公安分局。、以上事实有当事人提交的举报信、政府信息公开申请书、[2016年]崇信复第24号《政府信息公开申请答复书》及邮寄凭证、《行政复议申请书》、《行政复议答复通知书》、《行政复议答复书》、通政复决[2016]254号《行政复议决定书》及送达回执等证据在案佐证。；</t>
  </si>
  <si>
    <t>本院认为，根据当事人的诉辩主张及当庭陈述，本案的争议焦点是:1.被诉政府信息公开申请答复是否符合法律规定。、2.被诉行政复议决定程序是否合法。、关于被诉政府信息公开申请答复是否符合法律规定的问题。、《条例》第二条规定，本条例所称政府信息，是指行政机关在履行职责过程中制作或者获取的，以一定形式记录、保存的信息。、可见《条例》所称的政府信息指的是行政机关在履行行政管理职责过程中形成的信息。、根据《中华人民共和国治安管理处罚法》、《中华人民共和国刑事诉讼法》、《中华人民共和国人民警察法》等法律的规定，公安机关同时身兼治安行政管理和刑事侦查两项职责。、原告季锦华举报他人侵占集体资产的犯罪行为，公安机关由此形成的信息是公安机关履行刑事侦查职能中的信息，原告季锦华要求被告崇川公安分局公开对举报不答复、不回复的事实依据及法律依据也是针对该刑事侦查行为而提起，可见，原告季锦华申请的信息不是被告崇川公安分局在履行行政管理职责中形成的信息，不属于《条例》规定的政府信息的范畴。、一方面，原告季锦华针对的是被告崇川公安分局办理刑事侦查的工作，并不因为双方依照《条例》进行申请和答复而改变。、另一方面，原告季锦华要求被告崇川公安分局公开对其所举报的刑事案件不答复、不回复的事实依据和法律依据，该申请在性质上属于咨询，针对咨询作出答复以及答复与否，不会对咨询人的权利义务产生实际影响，因此这类申请事项不属于《条例》调整的范畴。、被告崇川公安分局收到原告季锦华的政府信息公开申请后，经审查，认为不属于《条例》所规定的政府信息，在法定的十五个工作日内作出被诉政府信息公开答复，符合法律的规定。、关于被诉行政复议决定程序是否合法的问题。、《中华人民共和国行政复议法》第十七条第一款规定，行政复议机关在收到行政复议申请后，应当在五日内进行审查。、第二十三条第一款规定，行政复议机关负责法制工作的机构应当自行政复议申请受理之日起七日内，将行政复议申请书副本或者行政复议申请笔录复印件发送被申请人。、第二十八条第一款第（一）项规定，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本案中，被告市政府在法定期限内履行了受理、通知答复、审查、作出决定、送达等法定程序，程序合法。、综上，被告崇川公安分局作出的被诉政府信息公开申请答复及被告市政府作出的行政复议决定符合法律法规规定，并无不当。、原告季锦华的诉讼请求不能成立，本院不予支持。</t>
  </si>
  <si>
    <t>依照《中华人民共和国行政诉讼法》第六十九条之规定，判决如下:、一、驳回原告季锦华要求撤销被告南通市公安局崇川分局作出的[2016年]崇信复第24号《政府信息公开申请答复书》，并责令被告南通市公安局崇川分局重新作出政府信息公开答复的诉讼请求。、二、驳回原告季锦华要求撤销被告南通市人民政府作出的通政复决[2016]254号《行政复议决定书》的诉讼请求。、案件受理费人民币25元，由原告季锦华负担。</t>
  </si>
  <si>
    <t>王金元</t>
  </si>
  <si>
    <t>常州市国土资源局、常州市人民政府</t>
  </si>
  <si>
    <t>上诉人（原审原告）王金元，男，汉族，1948年3月24日生，户籍所在地常州市武进区，住常州市武进区。、被上诉人（原审被告）常州市国土资源局，住所地常州市太湖东路103号1号楼。、法定代表人贾金庚，该局局长。、委托代理人于丽娟，江苏铭天律师事务所律师。、被上诉人（原审被告）常州市人民政府，住所地常州市新北区龙城大道1280号。、法定代表人丁纯，该市市长。</t>
  </si>
  <si>
    <t>上诉人王金元因不服土地行政登记的行政复议一案，不服常州市武进区人民法院（2017）苏0412行初10号行政判决，向本院提起上诉。</t>
  </si>
  <si>
    <t>本院依法组成合议庭，对本案进行了审理，现已审理终结。、原审法院查明，经国务院批准，中华人民共和国国土资源部于2012年6月19日作出国土资源部关于南京市等9市2012年度农用地转用和土地征收方案的批复{国土资函[2012]446号}，批复同意江苏省呈报的南京等9市农用地转用和土地征收方案。、经江苏省人民政府批准，2013年1月24日江苏省国土资源厅作出了《江苏省国土资源厅关于常州市2012年度国务院批准建设用地城市农用地转用和土地征收第6批次实施方案的批复》（苏国土资函[2012]1055号），同意常州市2012年度国务院批准建设用地城市农用地转用和土地征收第6批次实施方案，批准建设用地50.2362公顷。、原告王金元户位于常州市武进区湖塘镇湾里村委王野鸡村14号的房屋所在地块在该批次征收用地范围内，该房屋被列入征地拆迁范围。、常州市武进区人民政府于2013年2月16日作出征收土地方案公告{[2012]中心城区-06号}，载明了批准征地机关、批准文号、征地土地的用途、范围、面积以及征地补偿标准、办理登记手续期限、地点等。、2013年2月28日，常州市国土资源局武进分局作出征地补偿安置方案公告{[2012]中心城区-06号}，两公告均在原告所在村委进行张贴。、2013年3月18日，征地补偿安置方案经常州市武进区人民政府批准后实施。、2013年1月8日，常州市武进区湖塘镇湾里股份合作社收到原告房屋所在地块的征地款共计2705394元。、2014年4月22日，常州市武进区湖塘镇人民政府受被告委托，向原告出具拆迁通知和房屋丈量、核对通知书，关向原告送达。、2014年4月24日，常州市武进区湖塘镇人民政府又出具再次核对通知书并向原告送达。、同年4月27日，常州市嘉和土地房地产评估资询有限公司受常州市武进区湖塘镇人民政府委托，对原告户的房屋进行评估，并出具房屋评估报告。、同年4月29日，向原告送达房屋拆迁评估报告。、因原告户未与拆迁实施单位签订拆迁安置补偿协议，同年5月22日，被告常州市国土资源局（以下简称国土局）对原告户作出催告书{常国土催字[2014]第4号}，告知限期履行交地义务，搬迁腾空房屋，交出所使用土地，并于次日向原告户送达。、2014年5月26日，原告王金元及其子王建荣、王建清到被告国土局进行陈述和申辩。、2014年6月9日，常州市武进区湖塘镇人民政府向原告户作出告知书，告知拆迁补偿款已提存至常州市武进区公证处以及安置的房屋情况，并向原告户送达。、因原告王金元户未按期腾空房屋交出土地，被告国土局于2014年6月17日作出责令交出土地行政处理决定书{常国土资理[2014]5号}，责令原告户搬迁腾空被拆迁房屋，交出房屋占地261.4平方米等。、原告收到后不服该决定书，申请行政复议，江苏省国土资源厅于2014年9月30日作出了行政复议决定书{[2014]苏国土资行复第119号}，维持了该决定。、原告不服该行政复议决定向本院提起行政诉讼，本院于2014年12月19日作出行政判决书[（2014）武环行初字第13号]，判决驳回其诉讼请求。、原告不服该判决提起上诉，江苏省常州市中级人民法院于2015年2月12日作出行政判决书[（2015）常行终字第24号]，判决驳回上诉，维持原判。、此后，原告未履行交出土地义务，被告国土局向本院申请强制执行上述责令交出土地行政处理决定书，本院于2015年3月27日作出行政裁定书[（2015）武环非诉行执第61号]，裁定对责令交出土地行政处理决定书{常国土资理[2014]5号}准予强制执行，由国土局组织实施。、此后，原告王金元户的房屋被组织强制拆除。、原告就上述责令交出土地行政处理决定书申请再审，江苏省高级人民法院于2016年3月7日作出行政裁定书[（2015）苏行申字第00600号]，裁定驳回再审申请。、常州市不动产登记交易中心武进分中心于2016年5月27日作出不动产注销登记公告{武进[2016]186号}，通知原告于公告之日起15个工作日内，持原不动产权属证书至常州市不动产登记交易中心武进分中心办理注销手续。、原告未在规定的时间内办理注销手续，常州市不动产登记交易中心武进分中心于2016年6月16日作出不动产权属证书废止公告{[2016]186-1号}，并在常州市不动产登记交易中心武进分中心的网站进行公告。、原告不服该公告，于2016年10月26日向被告常州市人民政府（以下简称市政府）申请行政复议，被告市政府于同日受理，向原告发送行政复议申请受理通知书，向被告国土局发送提出答复通知书，被告国土局作出答复书，被告市政府收到后经审查，于2016年12月23日作出行政复议决定书{[2016]常行复第185号}，并向双方当事人送达。、原告仍不服，遂起诉来院，要求判如所请。；原审法院认为，根据《中华人民共和国行政诉讼法》第二十五条规定，原告王金元作为行政行为的相对人，有权提起本案行政诉讼；《常州市人民政府办公室关于印发常州市不动产统一登记工作实施方案的通知》明确整合市土地登记、房屋登记、林地登记、水域滩涂养殖登记、农村土地承包经营权登记、宅基地使用权登记等不动产登记职责，由被告国土局承担，又根据《不动产登记暂行条例》第七条的规定，被告国土局依法具有作出本案行政行为的法定职责。、原告原房屋所有房屋已依法被征收，所在地块的土地已征为国有，其相关的不动产权利已经灭失，被告国土局经注销登记公告，在原告等持证人未在规定时间内办理注销登记手续的情况下，作出不动产权属证书废止公告，并发布于门户网站，符合《不动产登记暂行条例实施细则》的程序规定，程序合法，本院予以确认。、被告国土局认定，原告原所有房屋所在地块已经被依法征收，房屋已被拆除，原告原享有的不动产权利已经灭失，土地已经被征为国有，证据充分，事实清楚，其认定的事实符合《不动产登记暂行条例实施细则》规定的公告废止不动产权属证书的事实要件，本院予以确认。、被告市政府经受理，向原告发送行政复议申请受理通知书，向被告国土局发送提出答复通知书，被告国土局作出答复书，被告市政府收到后经审查，作出行政复议决定书，并向双方当事人送达，程序符合相关法律、法规的规定，本院予以确认。、原告主张其原所有房屋及土地的不动产权利在其未签订任何征收协议情形下，未被依法征收或者收回的意见，因证据不足，本院不予采纳。、原告主张其原房屋所在地块的土地补偿没有到位，故其不动产权利没有灭失的意见，按照目前集体土地征收的规定，该地块的土地已被征收为国有，土地的补偿费用在补偿安置的各环节由征收部门进行支付，对原告王金元户的安置补偿亦包含了土地方面的补偿，且已经提存，故对原告的主张，本院不予采纳。、原告主张常州市不动产登记交易中心武进分中心无权作出不动产权属证书废止公告的意见，首先，《常州市人民政府办公室关于印发常州市不动产统一登记工作实施方案的通知》和《常州市国土资源局关于启用不动产登记专用章的通知》规定，对涉及不动产登记交易的对外业务公告事项，由被告国土局委托常州市不动产登记交易中心武进分中心对外发布并使用分中心印章；其次，涉及不动产登记交易的对外业务公告事项是一般性的行政事项，不属于法律、法规和规章规定的禁止委托事项；再次，启用常州市不动产登记交易中心武进分中心的印章又有利于便民和提高行政效率；最后，常州市不动产登记交易中心武进分中心作出的行政行为产生的法律责任仍由国土局承担。、综上，对原告的主张，本院不予采纳。、本案中，原告王金元户的涉案房屋和土地已经征收程序依法征收，房屋已被拆除，土地已征为国有，其原享有的不动产权利已经灭失，常州市不动产登记交易中心武进分中心作出的不动产权属证书废止公告对原告王金元户的原不动产权利不产生实质性影响，原告拘泥于对此类行政行为提起行政诉讼，尽管其作为相对人具有诉讼主体资格，但不能对实质问题的解决产生决定性影响。、综上所述，被告国土局职权法定，作出行政行为认定事实清楚，程序合法，适用法律、法规正确；被告市政府职权法定，作出行政行为的程序合法。、原告的诉讼请求，证据不足，本院不予支持。、依照《中华人民共和国行政诉讼法》第六十九条、第七十九条的规定，判决驳回原告王金元的全部诉讼请求。、案件受理费50元，由原告王金元负担。、上诉人王金元上诉称，被上诉人国土局举证的武进[2016]186号《不动产注销登记公告》作出时间是2016年5月27日，武进[2016]186-1号《不动产权属证书废止公告》的作出时间是2016年6月16日，《不动产权属证书废止公告》未在作出《不动产注销登记公告》15个工作日后作出，剥夺了上诉人在15个工作日内办理注销登记的合法权益。、上诉人至今未签订任何补偿协议，也未拿到拆迁补偿款、土地补偿款等，故土地使用权没有被依法征收。、原审判决认定事实不清，适用法律错误，请求本院撤销原判；撤销被上诉人市政府作出的[2016]常行复第185号行政复议决定书；撤销被上诉人国土局作出的武进[2016]186-1号《不动产权属证书废止公告》；上诉费用由两被上诉人负担。、本院认定的事实与原审判决认定的事实一致。；</t>
  </si>
  <si>
    <t>本院认为，根据国土资源部令第63号《不动产登记暂行条例实施细则》第十七条第一款第（四）项“有下列情形之一的，不动产登记机构应当在登记事项记载于登记簿前进行公告，但涉及国家秘密的除外:（四）依职权注销登记；”、第二款“公告应当在不动产登记机构门户网站以及不动产所在地等指定场所进行，公告期不少于15个工作日。、公告所需时间不计算在登记办理期限内。、公告期满无异议或者异议不成立的，应当及时记载于不动产登记簿。、”的规定，依职权注销不动产权属证书应当自不动产注销登记公告15个工作日后办理。、本案中，武进[2016]186-1号《不动产权属证书废止公告》是作出不动产注销登记行为的公示行为，该公示行为证明了被上诉人国土局未在不动产注销登记公告15个工作日后办理不动产权属证书注销登记，被上诉人国土局涉本案不动产权属证书注销登记行为程序违法，原审判决对此认定显属不当。、但因本案所涉的征收行为以及常国土资理[2014]5号《责令交出土地行政处理决定书》的合法性已经相关生效法律文书予以确认，武进[2016]186-1号《不动产权属证书废止公告》不影响上诉人的实际权益，故本院对被上诉人国土局作出的武进[2016]186-1号《不动产权属证书废止公告》仍应予以支持，望被上诉人国土局在今后的工作中应加以高度重视。、被上诉人市政府作出的[2016]常行复第185号行政复议决定书基本正确。、综上，上诉人的上诉理由不能成立，本院不予支持。、原审判决认定事实清楚，证据确凿、适用法律、法规正确，应予维持。</t>
  </si>
  <si>
    <t>依照《中华人民共和国行政诉讼法》第八十九条第一款第（一）项之规定，判决如下:、驳回上诉，维持原判。、二审案件受理费50元，由王金元负担。</t>
  </si>
  <si>
    <t>陈桂华</t>
  </si>
  <si>
    <t>原告陈桂华，女.、被告湖北省人民政府，住所地武汉市武昌区洪山路7号。、法定代表人王晓东，省长。、委托代理人朱红星，湖北省人民政府法制办公室工作人员。、委托代理人王豫欣，湖北省人民政府法制办公室工作人员。</t>
  </si>
  <si>
    <t>原告陈桂华不服被告湖北省人民政府于2017年6月14日作出的驳回行政复议申请决定，向本院提起诉讼。</t>
  </si>
  <si>
    <t>本院受理后，依法组成合议庭审理了本案。、本案现已审理终结。、原告陈桂华诉称，原武汉东方圣龙医药有限公司质量副总王方，职称执业药师，此人一直兼职多家公司并长年不在岗，2013年起至2017年初在担任来凤凤雅藤茶生物有限公司会销部总经理期间常年在外出差，2014年11月20日湖北金祈藤茶农业发展有限公司注册成立，并正常运营，公司法人为王方。、该公司2014年12月GSP认证期间资料造假，隐瞒、谎报、漏报资料。、武汉东方圣龙医药有限公司销售部员工陈桂华于2013年6月至2015年11月就职于该公司，在此期间，有社保，2014年9月25日补签了劳动合同，但事实上工资不全。、养护员李治兼职并长期不在岗。、原来凤凤雅藤茶生物有限公司在2015年8月GMP换证期间资料造假，隐瞒、谎报、漏报资料并且违法生产和销售，请求依法严查这两家公司的公司和法人账户，做假账。、原告因湖北省食品药品监督管理局工作人员不作为，玩忽职守，滥用职权，不服湖北省人民政府2017年6月14日作出的鄂政复决【2017】89号驳回行政复议申请决定，特此向人民法院提起行政诉讼，请求撤销湖北省人民政府作出的鄂政复决【2017】89号驳回行政复议申请决定，责令被告履行行政复议法定职责，本案诉讼费用由被告承担。、被告湖北省人民政府答辩称，答辩人作出驳回被诉行政复议申请决定事实清楚，证据确凿。、本案中，原告不服湖北省食品药品监督管理局对其投诉举报事项不作出处理而提出行政复议申请，经答辩人审查:原告认为湖北省食品药品监督管理局未履行举报查处职责，要求责令湖北省食品药品监督管理局依法查缴武汉东方圣龙医药有限公司GSP证书、来凤凤雅藤茶生物有限公司GMP证书，曾于2017年3月10日就相同的事项向国家食品药品监督管理总局提出过行政复议，依照《行政复议法实施条例》第三十条的规定，国家食品药品监督管理总局已作出行政复议决定，原告又就同一事项重复提出行政复议申请，不符合《行政复议法实施条例》第二十八条第（七）项的规定。、故被告根据《行政复议法实施条例》第四十八条第一款第（二）项的规定，作出本案被诉驳回行政复议申请决定，事实清楚，证据确凿。、同时，4月21日，答辩人收到原告提出的行政复议申请，于当日立案受理。；经审理查明，答辩人于2017年6月14日作出驳回原告行政复议申请的决定。、6月19日。、答辩人通过EMS邮政特快专递形式将该驳回决定送达原告，答辩人作出行政复议决定程序合法。、请求人民法院依法驳回原告的诉讼请求。；</t>
  </si>
  <si>
    <t>本院认为，根据《中华人民共和国行政复议法》第五条规定:“公民、法人或者其他组织对行政复议决定不服的，可以依照行政诉讼法的规定向人民法院提起行政诉讼，但是法律规定行政复议决定为最终裁决的除外。、”《中华人民共和国行政复议法实施条例》第二十八条规定:“行政复议申请符合下列规定的，应当予以受理:……（七）其他行政复议机关尚未受理同一行政复议申请，人民法院尚未受理同一主体就同一事实提起的行政诉讼”。、由此可知，我国行政复议实行的是一级复议制度，法律没有规定对行政复议决定不服还可以向其他行政机关再次申请行政复议，就同一事实不得重复提出行政复议申请。、本案中，原告陈桂华曾以湖北省食品药品监督管理局为被申请人，就“对被申请人的违法行为追究责任；责令被申请人依法缴销武汉东方圣龙医药有限公司GSP证书；责令被申请人依法缴销来凤凤雅藤茶生物有限公司GMP证书”事项于2017年3月10日向国家食品药品监督管理总局提出了行政复议申请，国家食品药品监督管理总局于2017年3月20日作出了食药监复不受字【2017】20号行政复议不予受理决定，并告知了对决定不服提起行政诉讼的救济途径。、原告陈桂华随后又以同一主体就同一事实再次向被告湖北省人民政府提起行政复议申请，其主张权利的方式显然违反了行政复议制度规定。、被告湖北省人民政府受理陈桂华的行政复议申请后，经审查认为不符合法定受理条件，在法定期限内根据《中华人民共和国行政复议法实施条例》第四十八条第一款第（二）项的规定作出驳回原告行政复议申请的决定，并无不当。、原告请求被告履行行政复议法定职责明显于法无据，被诉行政复议决定对原告的合法权益明显不产生实际影响。</t>
  </si>
  <si>
    <t>依据《最高人民法院关于适用若干问题的解释》第三条第一款第（八）项、第二款之规定，裁定如下:、驳回原告陈桂华的起诉。、根据《诉讼费用交纳办法》第八条第（二）项的规定，本案不交纳案件受理费。</t>
  </si>
  <si>
    <t>周某某</t>
  </si>
  <si>
    <t>原告周某某，男，汉族，1970年4月30日出生，自由职业，住所地济南市。、委托代理人吴涛，北京浩云律师事务所律师。、被告济南市公安局（以下简称”被告市公安局”），住所地济南市。、法定代表人ＸＸ生，局长。、委托代理人张颖，该单位法制支队民警。、委托代理人王琳，该单位指挥部民警。、被告济南市人民政府（以下简称”被告市政府”），住所地济南市。、法定代表人王忠林，市长。、委托代理人迟速，该单位法制办公室工作人员。、委托代理人孙月，该单位法制办公室工作人员。</t>
  </si>
  <si>
    <t>原告周某某因认为被告市公安局不履行财产权保护法定职责及认为被告市政府作出的《行政复议决定书》（济政复公决字[2017]03号）侵犯其合法权益，于2017年3月24日向本院提起行政诉讼。</t>
  </si>
  <si>
    <t>本院受理后，依法向被告市公安局、市政府送达了起诉状副本及应诉通知书。、本院依法组成合议庭，于2017年7月17日公开开庭审理了本案。、原告周某某及其委托代理人吴涛，被告市公安局的委托代理人张颖、王琳，被告市政府的委托代理人迟速到庭参加诉讼，被告市公安局、市政府的行政机关负责人经本院书面通知，未到庭参加诉讼。、本案现已审理终结。、原告周某某诉称，原告及其家人系山东省济南市历城区彩石镇西彩石四村村民，原告的家祖产业位于济南市，原告家依法经营历城区百来商店。、2015年5月份，彩石镇西彩石六个村城中村改造工作指挥部成立，西彩石六村整合项目拆迁工作开始，原告家房屋及土地使用权在征地拆迁范围内。、由于补偿极低，至今未达成补偿安置协议。、2016年12月10日，由几十名不明身份的非法武装人员，拿着盾牌组成暴力破坏队，对山东省济南市历城区彩石镇西彩石四村实施暴力破坏，造成12户农户家园被毁，近百人流离失所，原告及其他村民家的房屋、企业诸多财产被破坏，集体财产损失严重。、事发当日，村民数次报警，济南市公安局以与政府有关为由拒绝救助，不履行警务职责。、2016年12月26日，原告向被告市政府申请行政复议，要求请求确认被告市公安局未依法保护公民家庭财产安全违法，未依法制止此次暴力毁坏公民财产事件违法，未依法制止危害社会治安秩序的行为违法，并责令被告市公安局依法履行职责，对于此次12.10暴力毁坏公民财产重大事件进行调查和处理。、被告市政府于2017年3月14日作出《行政复议决定书》（济政复公决字[2017]03号），以被告市公安局履行了接警出警的法定职责为由，驳回原告的行政复议申请。、原告认为，保护公民的合法权益是被告市公安局不容推卸的职责，现原告家房屋被非法毁坏，被告市公安局无正当理由拒绝制止、救助，事后拒绝依法调查处理，属于严重违法行为。、被告市政府对被告市公安局的违法行为没有依法审查，驳回原告的行政复议申请，明显错误，为了维护原告的合法权益，现依据《中华人民共和国行政诉讼法》及相关规定，诉至法院，请求:1.判令被告济南市公安局未依法保护公民家庭财产安全、未依法制止暴力毁坏公民财产和危害社会治安秩序的行为违法；2.判令被告济南市公安局依法履行职责，对12.10暴力毁坏公民财产重大事件进行调查和处理；3.撤销被告济南市人民政府2017年3月14日作出的《行政复议决定书》（济政复公决字[2017]03号）。、原告周某某向本院提交了《集体土地建设用地使用证》（复印件），用以证明原告在案发现场的合法财产遭受损毁。、被告市公安局辩称，1.我局已经依法履行法定职责。、公安部《110接处警工作规则》第十三条规定:”110接警工作实行‘一级接警’，即统一由城市或县（旗）公安局110报警服务台接警”；第二十二条规定:”110处警工作实行‘一级处警’和‘就近处警’、‘分类处警’相结合的处警原则，特大城市可以根据实际情况采取适当的处警机制”。、根据上述规定，我局110报警服务台（又称110指挥中心）接到110报警电话后的法定职责是受理报警，及时派转警情，指派辖区办案单位处警及接收记录办案单位反馈情况。、2016年12月10日9时16分，我局110指挥中心接到手机号码为15288865898的报警电话，称”在彩石镇西彩石四村30号有几十人在此强拆，暂无人员受伤”。、当日9时20分和9时32分又接到同一报警电话同一报警内容的两个催警电话。、上述三个警情事发地点均为济南市，属于济南市公安局历城区分局彩石派出所（以下简称彩石派出所）管辖范围。、我局110指挥中心立即将上述警情派转至彩石派出所，并指令其安排处理，随后及时接收记录彩石派出所反馈的处警情况。、因此，我局110指挥中心已经依法履行法定职责。、2.原告诉我局未依法履行职责无事实和法律依据。、《公安机关办理刑事案件程序规定》第十五条第一款规定:”刑事案件由犯罪地公安机关管辖......”。、《公安机关办理行政案件程序规定》第九条第一款规定:”行政案件由违法行为地的公安机关管辖......”。、本案报警人所述地点在彩石派出所辖区，按照上述法律规定，有权对相关警情进行调查处理的公安机关是彩石派出所而不是济南市公安局。、故原告诉我局未依法履行职责,无事实和法律依据。、综上，我局110指挥中心依法履行职责，原告诉讼理由不能成立，请求人民法院依法驳回原告的诉讼请求。、被告市公安局、市政府在法定期限内向本院提交了如下证据:、1.《详情页面标题接处警综合单》（尾号1127），用以证明2016年12月10日9时16分40秒被告市公安局接到电话为15288865898的报警电话，称西彩石四村30号有几十人在此强拆，暂无人员受伤。、被告市公安局于同日9时18分39秒将该警情派转至彩石派出所要求其安排处理；9时24分及9时33分接警单位两次向110指挥中心反馈处理情况，110指挥中心及时记录了反馈情况；、2.《详情页面标题接处警综合单》（尾号2801），证明2016年12月10日9时20分09秒，接到的同一手机号的报警电话，报警内容同证据1。、被告市公安局针对该催警内容于同日9时21分派转至彩石派出所，请其安排处理。、9时29分、9时32分接警单位两次向110指挥中心反馈出警情况，110指挥中心及时记录了反馈情况；、3.《详情页面标题接处警综合单》（尾号0578），用以证明2016年12月10日9时32分36秒，接到的同一手机号的报警电话，报警内容同证据1。、被告市公安局针对该催警内容于同日9时33分派转至彩石派出所，请其安排处理。、9时40分、10时34分接警单位两次向110指挥中心反馈出警情况，110指挥中心及时记录了反馈情况。、1～3号证据综合证明，被告市公安局110指挥中心已经依法履行了受理派转警情，指派辖区办案单位出警及接受记录接警单位反馈情况的法定职责。、被告市公安局、市政府还提交了公安部《110接处警工作规则》第十三条、第二十二条；公安部《公安机关办理刑事案件程序规定》第十五条第一款、《公安机关办理行政案件程序规定》第九条第一款之规定，以此主张对相关警情进行调查处理依法应由济南市公安局历城区分局彩石派出所管辖，而非被告市公安局。、被告市政府辩称，2016年12月29日，我机关收悉原告以济南市公安局为被申请人的行政复议申请，因其材料不全我机关于2017年1月3日作出补正通知。、原告于1月12日补正，我机关于16日收到补正材料，于23日作出《行政复议受理通知书》并依法送达，于同日向被申请人作出《行政复议答复通知书》并依法送达。、被申请人于26日向我机关提交延期提交行政复议案相关证据的申请，于2月6日向我机关提交《行政复议答复书》和相关证据。、我机关于3月14日作出《行政复议决定书》（济政复公决字[2017]03号）并依法送达。、综上，我机关作出的《行政复议决定书》程序合法。、被告市政府向本院提交了如下证据:、1.《行政复议申请书》（补正前），用以证明本机关收到行政复议申请的时间；、2.《补正行政复议申请通知书》，用以证明本机关依法通知申请人补正材料；、3.补正通知送达回执，用以证明依法送达补正通知书；、4.《行政复议申请书》（补正后），用以证明本机关收到补正后行政复议申请的时间；、5.《行政复议受理通知书》，用以证明本机关依法受理行政复议；、6.受理通知书送达回执，用以证明本机关依法送达行政复议受理通知书；、7.《行政复议答复通知书》及《送达回证》，用以证明本机关依法制作并送达答复通知；、8.《济南市公安局延期提交行政复议案相关证据的申请》及《行政复议答复书》，用以证明被申请人在法定期限内提交相关材料；、9.《行政复议决定书》（济政复公决字[2017]03号），用以证明本机关作出行政复议决定；、10.决定书送达回执，用以证明本机关依法送达行政复议决定。、经庭审质证，二被告对原告提交证据的真实性无异议，但认为证载权利人为”周伯来”，与原告姓名不一致。、原告对二被告所提交1～3号证据的关联性、真实性均未提出异议，但对合法性有异议，认为上述证据恰恰证明被告市公安局未依法履行职责。、原告、被告市公安局对被告市政府所提交1～6号证据的关联性、合法性和真实性未提出异议，对7～10号证据的真实性无异议，合法性不予认可。、本院对上述证据认证如下:、原告的证据证载权利人为”周伯来”，与原告姓名不一致，且对被告市公安局是否履行法定职责及被诉行政复议决定程序是否合法的问题无证明力，本院不予采信。、关于二被告的1～3号证据及被告市政府的1～10号证据，原告虽对被告部分证据的合法性提出异议，但该异议实际上是对被诉行政行为合法性而非证据合法性的质疑，上述均与本案有关联，证据的来源、形式和获取程序合法，且内容具有真实性，应予采信。；经审理查明，2016年12月10日9时16分，被告市公安局所属110报警服务台接到原告报警，称位于西彩石四村30号有几十人在此强拆，暂无人员受伤。、被告市公安局接到上述报警后，认为违法行为发生在彩石派出所辖区内，遂于同日9时18分将警情转至彩石派出所处理。、同日9时33分，彩石派出所向被告市公安局反馈，后者接受反馈信息并予以记录。、其后，原告周某某还于同日9时20分、9时32分两次向被告市公安局所属110报警服务台报警，报警内容同上。、针对第二、第三次报警，被告市公安局分别于同日9时21分、9时33分将警情转至彩石派出所处理。、彩石派出所出警后分别于同日9时32分、10时34分向被告市公安局反馈情况，后者接受反馈信息并予以记录。、原告周某某因认为被告市公安局未制止危害社会治安的行为、未履行保护财产权法定职责，依法向被告市政府提起行政复议。、被告市政府于2017年1月23日受理其复议申请，并于同日通知复议被申请人济南市公安局依法提交证据和书面答复。、复议被申请人于同年2月6日提交证据和书面答复。、被告市政府经审查，认为复议被申请人已经履行了相关法律职责，不存在行政不作为行为，遂于同年3月14日作出《行政复议决定书》（济政复公决字[2017]03号）并送达复议被申请人，次日将上述复议决定寄送至原告周某某。；</t>
  </si>
  <si>
    <t>本院认为，《公安机关办理行政案件程序规定》（以下简称”《程序规定》”）第二条第二款规定:”本规定所称公安机关，是指县级以上公安机关、公安派出所……”，第九条第一款规定:”行政案件由违法行为地的公安机关管辖。、由违法行为人居住地公安机关管辖更为适宜的，可以由违法行为人居住地公安机关管辖，但是涉及卖淫、嫖娼、赌博、毒品的案件除外”，第十一条第二款规定:”对于重大、复杂的案件，上级公安机关可以直接办理或者指定管辖”。、依照上述规定的内容，被告市公安局对发生在本辖区内违法行政案件有管辖权限，也有指定公安派出所等其他公安机关办理的权限。、《110接处警工作规则》第十三条规定:”110接警工作实行‘一级接警’，即统一由城市或者县（旗）公安局110报警服务台接警”;第二十二条规定:”110处警工作实行‘一级处警’和‘就近处警’、‘分类处警’相结合的处警原则；特大城市可以根据实际情况采取适当的处警机制”。、本案中，被告市公安局作为济南市人民政府的公安机关，其所属的110报警服务台接到原告周某某三次报警后，因违法行为发生地西彩石四村30号位于彩石派出所辖区内，遂按着”就近处警””分类处警”的原则，先后三次就近彩石派出所进行处警并将处警反馈情况予以记录，已履行了接警处警法定职责，原告周某某认为被告市公安局构成行政不作为的诉讼请求无事实根据和法律依据。、且被告市政府在受理原告周某某的行政复议申请后，依法通知复议被申请人举证并作出答复，在法定期限内作出行政复议决定并送达复议各方当事人，其作出的行政复议决定程序并无不当。</t>
  </si>
  <si>
    <t>综上，依照《中华人民共和国行政诉讼法》第六十九条之规定，判决如下:、一、驳回原告周某某要求判令被告济南市公安局未依法保护公民家庭财产安全、未依法制止暴力毁坏公民财产和危害社会治安秩序的行为违法之诉讼请求；、二、驳回原告周某某要求判令被告济南市公安局依法履行职责，对12.10暴力毁坏公民财产重大事件进行调查和处理的诉讼请求；、三、驳回原告周某某要求判决撤销被告济南市人民政府2017年3月14日作出的《行政复议决定书》（济政复公决字[2017]03号）的诉讼请求。、案件受理费人民币五十元，由原告周某某负担。</t>
  </si>
  <si>
    <t>肖梅生</t>
  </si>
  <si>
    <t>上诉人（原审原告）肖梅生，男，汉族，1964年12月27日生,住江西省樟树市。、被上诉人（原审被告）宜春市国土资源局，地址:宜春市宜阳新区大厦中座12楼。、法定代理人冷某，该局局长。、委托代理人彭勇，该局信访法规科副科长。</t>
  </si>
  <si>
    <t>肖梅生不服宜春市国土资源局行政复议决定一案，向袁州区人民法院提起行政诉讼，袁州区人民法院于2017年6月12日作出（2017）赣0902行初字13号行政判决书，判决驳回肖梅生的诉讼请求。</t>
  </si>
  <si>
    <t>肖梅生不服一审判决上诉至本院，本院于2017年9月12日受理后依法组成合议庭进行了审理。、本案现已审理终结。、原审法院经审理查明:樟树市国土资源局于2016年8月1日作出《关于樟树市2015年度第五批次集镇建设用地征收土地补偿安置方案》（2016）9号公告，该公告对涉及临江镇临江村，阁山镇孙家村等集体经济组织的集体土地征收补偿安置方案予以公布，肖梅生认为该公告违反《征收土地公告办法》的规定，未对地上附着物、青苗的种类、数量补偿费用等与被征收土地的农民切身利益相关的事项均未公布，并且本案中《征收土地补偿安置方案公告》与樟树市人民政府作出的《征收土地公告》是同一天作出的，程序明显违法。、故肖梅生于2016年9月29日向宜春市国土资源局提出行政复议申请，请求依法撤销樟树市国土资源局于2016年8月1日作出的《关于樟树市2015年度第五批次集镇建设用地征收土地补偿安置方案》（2016）9号公告。、宜春市国土资源局经审查认为樟树市人民政府与樟树市国土资源局依法发布征收公告及安置补偿方案公告的行为，仅仅是将批准征地机关、批准文号、征收土地的用途、范围、面积以及征地补偿标准、农业人员安置办法和办理征地补偿的期限等事项在被征收土地所在地的乡（镇）、村予以公示告知的行为，对被征收人权利义务产生实际影响的是征收土地批复、批准征地补偿安置方案以及后续相关征收土地和安置补偿行为，而非征收公告和安置补偿方案公告。、因此于2016年12月7日作出宜市国土资复（2016）13号驳回行政复议申请决定书，驳回了肖梅生的复议申请。、肖梅生不服，于2017年1月16日向该院提起诉讼，请求法院撤销宜春市国土资源局作出的《复议决定书》。；原审法院认为:樟树市国土资源局作出的该公告仅仅是将批准征地机关、批准文号、征收土地的用途、范围、面积以及征地补偿标准、农业人员安置办法和办理征地补偿的期限等事项，在被征收土地所在地的乡（镇）、村予以公示告知的行为。、行政复议法规定，公民、法人或者其他组织认为行政机关的具体行政行为侵犯其合法权益，可以依法申请行政复议。、公告是一个程序性的行政告知行为，公告本身并未侵犯原告的合法权益，因此原告的申请不符合行政复议申请的法定受理条件。、宜春市国土资源局依据《中华人民共和国行政复议法实施条例》第四十八条第一款第二项有关规定所作出的驳回行政复议申请决定书，符合相关法律规定，并未违法。、肖梅生请求撤销宜春市国土局作出的驳回行政复议申请决定书的诉讼理由不足，该院不予支持。、依照《中华人民共和国行政诉讼法》第六十九条之规定，判决驳回肖梅生的诉讼请求。、上诉人肖梅生上诉称:上诉人认为一审法院判决错误，依法应当予以撤销理由如下:1、一审法院认定事实错误，涉案补偿安置公告对上诉人的权利义务产生了实际的影响，上诉人与涉案补偿安置公告存在法定的利害关系。、首先，依据《土地管理法实施条例》第二十五条的规定，征收补偿安置方案确定后，有关地方人民应当公告，并听取被征收土地农民的意见。、法律之所以这么规定，是为了保障被征收土地农民的知情权。、其次，补偿安置方案是关系到对被征收人实际补偿安置的标准及方式，该补偿行为直接关系到被征收人的切身利益。、再次，依据《征收土地公告办法》第九条、第十条的规定，补偿安置方案公布后，被征收土地的农村村民可以在公告之日起10个工作日内向有关部门提出不同意见,或者要求举行听证，土地主管部门应当收集、研究被征收人的不同意见，故征收补偿安置公告与上诉人存在法定的利害关系。、最后，《征收土地公告办法》第十四条规定，未依法进行征地补偿，安置方案公告的，有权拒绝办理征地补偿、安置手续。、可见补偿实施主体未依法作出补偿安置公告的，权利人有权拒绝办理补偿安置手续。、由此可见，补偿安置公告和上诉人有法定的利害关系。、2、从行政行为的特点看，补偿安置方案公告针对的人是征收范围内的被征收人，针对的对象是可数的，是对特定的人，特定的事，是一个具体的行政行为。、虽然，征收公告只是征收环节中的一个程序，但其实际上与上诉人存在利害关系。、为维护上诉人的合法权益，故上诉至贵院，恳请贵院支持上诉人的诉讼请求。、被上诉人宜春市国土局未答辩。、二审期间，当事人均未提交新的证据。、经审理查明，二审查明的事实与一审查明的事实一致。；</t>
  </si>
  <si>
    <t>依照《中华人民共和国行政诉讼法》第八十九条第一款第（一）项之规定，判决如下:、驳回上诉，维持原判。、一审、二审案件受理费共计100元，由上诉人肖梅生承担。</t>
  </si>
  <si>
    <t>肖阳生</t>
  </si>
  <si>
    <t>上诉人（原审原告）肖阳生，男，汉族，1957年12月12日生,住江西省樟树市。、被上诉人（原审被告）宜春市国土资源局，地址:宜春市宜阳新区大厦中座12楼。、法定代理人冷某，该局局长。、委托代理人彭勇，该局信访法规科副科长。</t>
  </si>
  <si>
    <t>肖阳生不服宜春市国土资源局行政复议决定一案，向袁州区人民法院提起行政诉讼，袁州区人民法院于2017年6月12日作出（2017）赣0902行初字5号行政判决书，判决驳回肖阳生的诉讼请求。</t>
  </si>
  <si>
    <t>肖阳生不服一审判决上诉至本院，本院于2017年9月12日受理后依法组成合议庭进行了审理。、本案现已审理终结。、原审法院经审理查明:樟树市国土资源局于2016年8月1日作出《关于樟树市2015年度第五批次集镇建设用地征收土地补偿安置方案》（2016）9号公告，该公告对涉及临江镇临江村，阁山镇孙家村等集体经济组织的集体土地征收补偿安置方案予以公布，肖阳生认为该公告违反《征收土地公告办法》的规定，未对地上附着物、青苗的种类、数量补偿费用等与被征收土地的农民切身利益相关的事项均未公布，并且本案中《征收土地补偿安置方案公告》与樟树市人民政府作出的《征收土地公告》是同一天作出的，程序明显违法。、故肖阳生于2016年9月29日向宜春市国土资源局提出行政复议申请，请求依法撤销樟树市国土资源局于2016年8月1日作出的《关于樟树市2015年度第五批次集镇建设用地征收土地补偿安置方案》（2016）9号公告。、宜春市国土资源局经审查认为樟树市人民政府与樟树市国土资源局依法发布征收公告及安置补偿方案公告的行为，仅仅是将批准征地机关、批准文号、征收土地的用途、范围、面积以及征地补偿标准、农业人员安置办法和办理征地补偿的期限等事项在被征收土地所在地的乡（镇）、村予以公示告知的行为，对被征收人权利义务产生实际影响的是征收土地批复、批准征地补偿安置方案以及后续相关征收土地和安置补偿行为，而非征收公告和安置补偿方案公告。、因此于2016年12月7日作出宜市国土资复（2016）13号驳回行政复议申请决定书，驳回了肖阳生的复议申请。、肖阳生不服，于2017年1月16日向该院提起诉讼，请求法院撤销宜春市国土资源局作出的《复议决定书》。；原审法院认为:樟树市国土资源局作出的该公告仅仅是将批准征地机关、批准文号、征收土地的用途、范围、面积以及征地补偿标准、农业人员安置办法和办理征地补偿的期限等事项，在被征收土地所在地的乡（镇）、村予以公示告知的行为。、行政复议法规定，公民、法人或者其他组织认为行政机关的具体行政行为侵犯其合法权益，可以依法申请行政复议。、公告是一个程序性的行政告知行为，公告本身并未侵犯原告的合法权益，因此原告的申请不符合行政复议申请的法定受理条件。、宜春市国土资源局依据《中华人民共和国行政复议法实施条例》第四十八条第一款第二项有关规定所作出的驳回行政复议申请决定书，符合相关法律规定，并未违法。、肖阳生请求撤销宜春市国土局作出的驳回行政复议申请决定书的诉讼理由不足，该院不予支持。、依照《中华人民共和国行政诉讼法》第六十九条之规定，判决驳回肖阳生的诉讼请求。、上诉人肖阳生上诉称:上诉人认为一审法院判决错误，依法应当予以撤销理由如下:1、一审法院认定事实错误，涉案补偿安置公告对上诉人的权利义务产生了实际的影响，上诉人与涉案补偿安置公告存在法定的利害关系。、首先，依据《土地管理法实施条例》第二十五条的规定，征收补偿安置方案确定后，有关地方人民应当公告，并听取被征收土地农民的意见。、法律之所以这么规定，是为了保障被征收土地农民的知情权。、其次，补偿安置方案是关系到对被征收人实际补偿安置的标准及方式，该补偿行为直接关系到被征收人的切身利益。、再次，依据《征收土地公告办法》第九条、第十条的规定，补偿安置方案公布后，被征收土地的农村村民可以在公告之日起10个工作日内向有关部门提出不同意见,或者要求举行听证，土地主管部门应当收集、研究被征收人的不同意见，故征收补偿安置公告与上诉人存在法定的利害关系。、最后，《征收土地公告办法》第十四条规定，未依法进行征地补偿，安置方案公告的，有权拒绝办理征地补偿、安置手续。、可见补偿实施主体未依法作出补偿安置公告的，权利人有权拒绝办理补偿安置手续。、由此可见，补偿安置公告和上诉人有法定的利害关系。、2、从行政行为的特点看，补偿安置方案公告针对的人是征收范围内的被征收人，针对的对象是可数的，是对特定的人，特定的事，是一个具体的行政行为。、虽然，征收公告只是征收环节中的一个程序，但其实际上与上诉人存在利害关系。、为维护上诉人的合法权益，故上诉至贵院，恳请贵院支持上诉人的诉讼请求。、被上诉人宜春市国土局未答辩。、二审期间，当事人均未提交新的证据。、经审理查明，二审查明的事实与一审查明的事实一致。；</t>
  </si>
  <si>
    <t>依照《中华人民共和国行政诉讼法》第八十九条第一款第（一）项之规定，判决如下:、驳回上诉，维持原判。、一审、二审案件受理费共计100元，由上诉人肖阳生承担。</t>
  </si>
  <si>
    <t>上诉人（原审原告）陈福国，男，1953年7月8日出生，汉族，住重庆市大足区。、被上诉人（原审被告）重庆市大足区国土资源和房屋管理局，住所地重庆市大足区东城新区五星大道罗汉桥旁。、法定代表人童强，局长。、被上诉人（原审被告）重庆市大足区人民政府，住所地重庆市大足区龙岗街道北环二路东段1号。、法定代表人周少政，区长。</t>
  </si>
  <si>
    <t>上诉人陈福国因诉重庆市大足区国土资源和房屋管理局（以下简称大足区土房局）信息公开一案，不服重庆市璧山区人民法院作出的（2016）渝0120行初63号行政判决，于2016年9月8日提起上诉。</t>
  </si>
  <si>
    <t>本院于2016年12月6日立案受理后，依法组成合议庭进行了审理，本案现已审理终结。、一审法院经审理查明，2015年9月8日，大足区土房局收到陈福国等人的政府信息公开申请书，申请要求公开提供大足区、土房局，龙岗街道在2012年12月实施的“城中村”、“九龙湾”项目中，征用北禅二组农村集体土地的审批规范性文件和办理为农转非安置对象335人的真实人员名册名单依据。、2015年9月21日，大足区土房局作出《回复》,告知陈福国等人:“按照《重庆市人民政府办公厅关于印发政府信息公开有关制度的通知》（渝办发[2008]108号）《重庆市政府信息依申请公开制度》（八）项规定:行政事业单位对申请人提出的与本人生产、生活、科研等特殊需要无关的政府信息公开申请，可以不予提供；对申请人提出的政府信息公开可能危及国家安全、公共安全、经济安全和社会稳定的，不予答复。、”大足区土房局未向陈福国等人提供其要求公开的农转非安置人员名单。、陈福国对《回复》不服，于2015年9月30日向大足区政府申请行政复议。、2015年11月2日，大足区政府作出大足府复决[2015]13号《行政复议决定书》，认为大足区土房局的《回复》并无不当，故维持了大足区土房局作出的《回复》。、陈福国仍不服，向法院提起行政诉讼。、一审法院另查明，陈福国于1990年因征地农转非转为了城镇居民户口，并选择的“自谋职业”安置，早已不属于北禅二组的农村集体经济组织成员。、有关征地补偿问题，已经一、二审民事、行政判决处理。、一审法院经审理认为，大足区土房局是大足区的土地房屋主管部门，根据《中华人民共和国政府信息公开条例》的相关规定，有权受理陈福国的申请并对其作出回复。、虽然陈福国原是北禅二组的农村集体经济组织成员，但早在1990年就因征地转为了城镇居民，至此，陈福国已不属于北禅二组的集体经济组织成员。、2012年征用北禅二组农村集体土地的审批规范性文件和农转非安置对象人员名单与原告自身生产、生活无关。、根据《重庆市政府信息依申请公开制度》（渝办发[2008]108号）第八项规定，各行政事业单位对申请人提出的与本人生产、生活、科研等特殊需要无关的政府信息公开申请，可以不予提供。、据此，大足区土房局不向陈福国提供2012年征用北禅二组农村集体土地的审批规范性文件和农转非安置对象335人的真实员名单并无不当。、其《回复》符合《中华人民共和国政府信息公开条例》第二十一条（二）项、第二十四条第二款的规定。、大足区政府在法定期限内作出行政复议决定，符合法定程序。、综上所述，陈福国要求撤销大足区土房局作出的《回复》和大足区政府作出的大足复决[2015]13号《行政复议决定书》的理由不能成立，依法不予支持。、判决驳回陈福国的诉讼请求。、上诉人陈福国不服一审判决，向本院上诉称，一审法院未查清申请公开的政府信息与上诉人生产、生活安置有关的事实，违法采信被上诉人的证据，认定上诉人不属于北禅二组集体经济组织成员。、一审判决认定的事实缺乏证据支撑，程序违法，请求二审法院依法撤销一审判决，改判撤销被上诉人的《回复》和《行政复议决定书》。、被上诉人大足区土房局及大足区政府在二审中均未作书面答辩。、上诉人陈福国向一审法院提交举示了以下证据:、1、《政府信息公开申请书》；、2、《重庆市大足区国土资源和房屋管理局关于陈福国、张正惠、陈立建、陈丹、邓义兰、陈定远、陈思伶要求政府信息公开申请的回复》；、3、行政复议申请书；、4、大足府复决[2015]13号《行政复议决定书》。、被上诉人大足区土房局向一审法院提交举示了以下证据:、1、《政府信息公开申请书》；、2、（2013）渝一中法行终字第00327号《行政判决书》；、3、（2013）渝一中法行终字第00328-2号《行政判决书》；、4、（2013）渝一中法行终字第00329号《行政判决书》；、5、（2013）渝一中法行终字第00330号《行政判决书》；、6、（2013）渝一中法行终字第00331号《行政判决书》；、7、（2013）渝一中法行终字第00332号《行政判决书》；、8、《重庆市大足区国土资源和房屋管理局关于陈福国、张正惠、陈立建、陈丹、邓义兰、陈定远、陈思伶要求政府信息公开申请的回复》。、被上诉人大足区政府向一审法院提交了证明行政复议程序合法的以下证据:、1、《行政复议申请书》及身份证复印件；、2、《政府信息公开申请书》；、3、大足区土房局的《回复》；、4、《行政复议材料补正通知书》及送达回证；、5、《行政复议受理通知书》及送达回证；、6、《行政复议答复书》；、7、《行政复议决定书》及邮寄送达凭证。、经庭审质证，一审法院对上述证据认证如下:因上述证据来源合法，客观真实，与本案具有关联性，故均予以采信。、但对陈福国认为自己仍是北禅二组集体经济组织成员的证明目的，依法不予采信。、各方当事人向一审法院提交的证据和依据已依法随案移送本院，本院依法予以采信。、本院据此认定的案件事实与一审法院认定的事实无异。；</t>
  </si>
  <si>
    <t>本院认为，根据《中华人民共和国政府信息公开条例》第二十一条的规定，即申请公开的政府信息，行政机关应根据不同情况分别作出答复:属于公开范围的，应当告知申请人获取该政府信息的方式和途径；属于不予公开范围的，应当告知申请人并说明理由。、因此，被上诉人大足区土房局受理上诉人的申请并作出《回复》，属于其履行法定职责。、本案中，上诉人要求被上诉人大足区土房局申请要求公开提供大足区土房局、龙岗街道办事处在2012年12月实施的“城中村”、“九龙湾”项目中征用北禅二组农村集体土地审批规范性文件和农转非安置对象335人的真实人员花名册。、因陈福国等人于1990年农转非，已不属于该集体经济组织成员，该事实已由生效的民事、行政判决所确认，且上诉人未提供该政府信息与其生产、生活、科研等特殊需要相关的证据。、故大足区土房局做出的《回复》符合《中华人民共和国政府信息公开条例》第十三条“公民、法人或者其他组织还可以根据自身生产、生活、科研等特殊需要，向国务院部门、地方各级人民政府及县级以上地方人民政府部门申请获取相关政府信息”的规定。、大足区土房局于2015年9月8日受理上诉人的信息公开申请，于同月21日作出《回复》，符合《中华人民共和国政府信息公开条例》第二十四条“行政机关不能当场答复的，应当自收到申请之日起15个工作日内予以答复”的规定，程序合法。、上诉人于2015年9月30日向被上诉人大足区政府申请行政复议，大足区政府于2015年11月2日作出大足府复决[2015]13号《行政复议决定书》并送达各方当事人，程序合法。、综上，一审判决认定事实清楚，适用法律正确，审判程序合法，本院依法予以维持。</t>
  </si>
  <si>
    <t>胡敏燕</t>
  </si>
  <si>
    <t>无锡市锡山区人民政府、无锡市人民政府</t>
  </si>
  <si>
    <t>原告胡敏燕，女，汉族，1969年9月27日生，住无锡市锡山区。、被告无锡市锡山区人民政府，住所地无锡市锡山区锡州中路1号。、法定代表人顾中明，区长。、委托代理人钱立群，该区政府法制办工作人员。、被告无锡市人民政府，住所地无锡市新金匮路1号。、法定代表人汪泉，市长。、委托代理人黄靓，市政府法制办工作人员。</t>
  </si>
  <si>
    <t>原告胡敏燕诉被告无锡市锡山区人民政府（以下简称锡山区政府）、无锡市人民政府（以下简称无锡市政府）政府信息公开及行政复议一案，本院于2016年8月8日立案受理后，依法组成合议庭于2017年1月3日公开开庭审理本案，原告胡敏燕和被告锡山区政府委托代理人钱立群、被告无锡市政府委托代理人黄靓到庭参加诉讼。</t>
  </si>
  <si>
    <t>本案现已审理终结。、被告锡山区政府于2015年5月18日针对原告提出的信息公开申请作出书面《政府信息公开告知书》:原告要求获取的信息已在安镇查桥吼山居委一楼公告栏内进行公示，原告可自行前往查阅。、原告收到答复后不服，向无锡市政府提出行政复议申请，无锡市政府受理后，于2016年7月26日作出维持的行政复议决定。、原告胡敏燕起诉称，其向被告提出信息公开申请，但被告锡山区政府未依法履行公开职责，导致申请人不能从实质上获取申请的相关政府信息，影响了申请人的合法权益。、诉讼请求:1、撤销[2016]锡府公开第18号《政府信息公开告知书》；2、撤销[2016]锡行复第150《行政复议决定书》，责令被告锡山区政府按照原告要求公开涉案信息，由被告承担诉讼费用。、原告向本院提交的证据有:1、无锡市国土资源局锡国土资信告（2015）241号《政府信息公开告知书》。、2、江苏省国土资源厅的答复。、被告锡山区政府答辩称，被告收到原告提出的信息公开申请后，已经告知申请人获取所需信息的方式和途径，符合相关法律规定。、在该案的处理过程中，在受理、办理、答复等各个环节，严格依法进行。、被告已履行法定职责，请法院驳回原告的诉讼请求。、被告锡山区政府向本院提交的证据、依据有:1、原告寄送的《政府信息公开申请表》，证明收到原告的政府信息公开申请。、2、原告寄信信封复印件及挂号单据查询记录，证明答辩人收到原告政府信息公开申请的时间。、3、锡府公开（2016）第18号《政府信息公开告知书》及邮寄送达查询记录，证明答辩人在法定期限内针对原告的政府信息公开申请依法作出了答复。、4、照片复印件3张，证明答辩人确认原告所需信息已悉数张贴在公告栏内后拍照予以记录的情况。、被告无锡市政府答辩称:区政府针对原告提出的信息公开申请作出的政府信息告知书程序合法、内容恰当，市政府作出的行政复议决定认定事实清楚、适用法律正确、符合法定程序，请求驳回原告的诉讼请求。、被告无锡市政府向本院提交的证据、依据有:1、《行政复议决定书》，证明被告的具体行政行为。、2、原告提交的《行政复议申请书》、锡山区政府的《政府信息公开告知书》证明收到原告的行政复议申请。、3、锡山区政府提交的《行政复议答复书》，证明锡山区政府在法定期限内提交了答复书及相关材料。、4、受理通知书、提出答复通知书及送达回证，行政复议决定书送达回证，证明行政复议行为程序合法。、经庭审举证质证，原告对于锡山区政府的证据1、2的真实性、合法性、关联性没有异议，对证据3的证明目的有异议，对证据4不认可。、对无锡市政府的证据1真实性没有异议，不认可其合法性；对证据2、4无异议，对证据3真实性无异议，合法性不认可，证明目的不予认可。、被告对原告提交证据的关联性有异议。、本院对原告、被告提交证据的真实性、合法性和关联性予以确认。；经审理查明:原告胡敏燕通过信函向被告锡山区政府邮寄政府信息公开申请，申请获取”无锡新锡路北延（锡沪路-北中路）项目的建设项目符合土地利用总体规划的证明材料”的政府信息。、被告锡山区政府于2016年4月30日收到申请书，受理后于2016年5月18日作出书面《政府信息公开告知书》并邮寄给胡敏燕，《政府信息公开告知书》的主要内容为:原告要求获取的信息已在安镇查桥吼山居委一楼公告栏内进行公示，原告可自行前往查阅。、原告收到答复后不服，向无锡市政府提出行政复议申请，无锡市政府于2016年6月3日受理后，于2016年7月26日作出维持的行政复议决定。、原告不服，于2016年8月8日诉至本院。；</t>
  </si>
  <si>
    <t>本院认为，《中华人民共和国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原告胡敏燕提出的政府信息公开申请后，锡山区政府经审查认为胡敏燕申请公开的信息属于应当向社会公众主动公开的政府信息，将建设用地规划许可证和建设项目用地预审表张贴于吼山居委公告栏，并告知胡敏燕，并无不当。、对原告的复议申请，无锡市政府受理后，作出行政复议决定，认定事实清楚，程序合法。、综上，原告胡敏燕的诉讼请求缺乏事实和法律依据，本院不予支持。</t>
  </si>
  <si>
    <t>据此，依照《中华人民共和国行政诉讼法》第六十九条之规定，判决如下:、驳回原告胡敏燕的诉讼请求。、一审案件受理费50元，由原告胡敏燕负担。、服本判决，可在判决书送达之日起十五日内向本院递交上诉状，并按对方当事人的人数递交上诉状副本，上诉于江苏省高级人民法院。</t>
  </si>
  <si>
    <t>许启兵</t>
  </si>
  <si>
    <t>盐城市环境保护局</t>
  </si>
  <si>
    <t>原告许启兵，男，1974年6月29日生，汉族，居民，住盐城市盐都区。、委托代理人万光德，江苏中盐律师事务所律师。、被告盐城市环境保护局，住所地盐城市世纪大道21号。、法定代表人周俊，该局局长。、委托代理人王水坤，该局法规处处长。、委托代理人郭霞普，江苏瑞信律师事务所律师。</t>
  </si>
  <si>
    <t>本院在审理原告许启兵诉被告盐城市环境保护局行政复议决定一案中，原告自愿向本院申请撤回起诉。</t>
  </si>
  <si>
    <t>本院认为，在人民法院对行政案件宣告判决或者裁定前，原告可以申请撤回起诉。、本案原告的撤诉申请不规避法律，亦不损害国家、社会的利益和他人的合法权益，应予准许。</t>
  </si>
  <si>
    <t>依照《中华人民共和国行政诉讼法》第六十二条的规定，裁定如下:、准许原告许启兵撤回起诉。、案件受理费50元，减半收取25元，由原告许启兵负担。</t>
  </si>
  <si>
    <t>南通市住房保障和房产管理局、江苏省住房和城乡建设厅</t>
  </si>
  <si>
    <t>原告钱海军，男，汉族，1966年5月16日生，户籍地江苏省南通市崇川区，现住南通市崇川区。、被告南通市住房保障和房产管理局，住所地江苏省南通市工农南路150号。、法定代表人刘洪，南通市住房保障和房产管理局局长。、委托代理人丁伟峰，南通市住房保障和房产管理局工作人员。、委托代理人高婷婷，北京炜衡（南通）律师事务所律师。、被告江苏省住房和城乡建设厅，住所地江苏省南京市草场门大街88号。、法定代表人周岚，江苏省城乡建设厅厅长。、委托代理人石杰，江苏省城乡建设厅工作人员。</t>
  </si>
  <si>
    <t>原告钱海军诉被告南通市住房保障和房产管理局（以下简称南通房管局）、被告江苏省住房和城乡建设厅（以下简称省住建厅）政府信息公开答复及行政复议决定一案，本院受理后，依法组成合议庭，公开开庭审理了本案，现已审理终结。</t>
  </si>
  <si>
    <t>2016年11月8日，南通房管局针对原告钱海军提出的政府信息公开申请作出[2016年]通房依复第104号《政府信息公开申请答复书》（以下简称104号《答复》）。、原告不服，向省住建厅申请行政复议，省住建厅于2017年1月9日作出﹝2016﹞苏建行复（决）字101号《行政复议决定书》（以下简称101号《复议决定》），维持南通房管局作出的104号《答复》。、原告钱海军诉称，2016年10月22日，原告向被告南通房管局递交10份政府信息公开申请，南通房管局签收后作出104号《答复》。、原告认为南通房管局作出的答复认定事实不清、主要证据不足、适用法律错误、行为明显不当，侵害了原告的合法权益。、原告向省住建厅申请行政复议，2017年1月9日，省住建厅作出101号《复议决定》，维持了南通房管局作出的104号《答复》，原告认为，该复议决定认定事实不清、证据不足、行为明显不当、适用法律错误。、因此诉至法院，请求:1、撤销被告南通房管局作出的104号《答复》；2、判令被告南通房管局重新作出答复；3、确认被告南通房管局提供的书面政府信息不履行加盖其印章的法定职责的行为违法；4、判令被告南通房管局按照《江苏省政府信息公开暂行办法》第二十一条第二款的规定，提供加盖其印章的书面政府信息给原告；5、撤销被告省住建厅作出的101号《复议决定》；6、免交诉讼费用。、被告南通房管局辩称:1、南通房管局作出的104号《答复》内容合法有效。、2016年10月22日，南通房管局收到原告提交的十份政府信息公开申请，经档案检索，将在履职过程中获取的相关信息提供给了原告，同时对于未制作或获取的相关信息也告知了原告，符合《中华人民共和国政府信息公开条例》（以下简称《政府信息公开条例》）的相关规定。、对于原告提出的未加盖印章的问题，《政府信息公开条例》并没有规定复印件上要加盖行政机关印章，原告的主张不能成立；2、2016年10月22日南通房管局收到原告的政府信息公开申请后，于2016年11月8日作出104号《答复》并于2016年11月10日将该答复及相关政府信息邮寄给原告，符合《政府信息公开条例》第二十四条的规定，程序合法；3、原告滥用获取政府信息的权利、滥用诉权。、2016年9月5日，南通市港闸区人民法院作出（2016）苏0611行初209号《行政裁定书》，裁定驳回原告钱海军的起诉。、该裁定书认定:据不完全统计，自2012年开始至2016年期间，原告钱海军以拆迁维权为由向南通市崇川区人民政府及相关部门、南通市人民政府及相关部门提出至少75次政府信息公开申请；在收到政府信息公开答复后，至少提起22次行政复议；在经过复议程序之后，又分别以政府信息公开申请答复“事实不清、适用法律错误，侵害原告钱海军的合法权益”等为由，提起政府信息公开申请之诉至少39次。、原告任凭个人主观意愿执意不断地提出涉拆迁的政府信息公开申请的做法构成了获取政府信息权利的滥用，其所提出的涉拆迁的政府信息公开诉讼目的不当、有悖诚信，属于典型的滥用诉权行为。、原告提起本案诉讼的目的是为了逃避南通市港闸区人民法院对其起诉的审查。、事实上，本案中原告以维权为由提出的政府信息公开申请，其性质与南通市港闸区人民法院（2016）苏0611行初209号案件性质相同，是原告之前滥用政府信息公开权利和滥用诉权行为的延续。、据此，南通房管局已经履行了政府信息公开的法定职责，作出的104号《答复》合法有效，原告的诉讼请求没有事实和法律依据，且原告的行为属于滥用获取政府信息权和滥用诉权，恳请法院驳回原告的起诉。、被告省住建厅辩称:原告不服南通房管局作出的104号《答复》，向省住建厅提出行政复议申请。、省住建厅于2016年12月7日受理，并于2016年12月9日通知南通房管局作出复议答复。、南通房管局向省住建厅提交的《行政复议答复书》及所附作出原行政行为的证据、依据显示其作出的104号《答复》并不违反法律、法规和规章的要求。、因此，省住建厅根据《中华人民共和国行政复议法》第二十八条的规定，于2017年1月9日作出101号《复议决定》，维持了南通房管局作出的104号《答复》，并于2017年1月11日向原告邮寄送达。、综上，省住建厅依法办理行政复议，请求法院依法驳回原告的诉讼请求。；经审理查明，2016年11月16日，原告钱海军向被告南通房管局提交了十份政府信息公开申请，申请事项分别为:1、“书面复制贵局保存的申请人享有位于崇川区狼山镇南郊村三组钱玉才宅南8米处（南郊村三组其他任何村民都没有的，至今未变更的，未转让的，至2009年征地拆迁时事实存在的）11.8米×6.75米=79.7㎡2层住宅所有权、11.8米×10.75米=126.8㎡宅基地使用权的房地产主体一致的不动产物权归属和内容的根据、不动产物权证明、法律依据、法律凭证。、足以推翻其他任何证据的6个合法权属依据:申请人的《集体土地建设用地使用权申报登记表》、《集体土地建设用地使用权登记审批表》、《宗地图》（未盖使用专用章的，为地籍图、土地登记结果、地籍权属调查结果、房地产登记卡附件）、《土地使用证发证统计表》（即土地登记簿、不动产登记簿）、《集体土地建设用地使用证》（该证为申请人87年清理宅基地时认可的79.6㎡房屋的土地使用证，而非申请人《南通狼山旅游度假区村民建房用地申请表》上1999年初办95年易地新建的9米×9米=81㎡（实际87.3㎡）平房加层建两次楼房一幢，建筑占地不得超过80㎡，划宅基地133㎡，初办手续楼房的土地使用证；而非申请人0012681号2009年11月18日南通市城市房屋拆迁补偿安置协议上被拆迁楼房批准建设占地面积80㎡（实际建筑占地面积87.3㎡3层楼房的土地使用证）、《宗地图》（加盖崇川区集体土地使用证专用章）的政府信息用于维权”；2、“书面复制贵局保管的，南通市中南房屋拆迁有限公司于2012年5月16日出具的‘说明:证明中南公司在2012年5月16日尚持有申请人的主合同（即中南公司的翟洪强与申请人在2009年11月11日签订的79.6㎡2层住宅、31.6㎡仓库蘑菇房的南通市城市房屋拆迁补偿安置协议）评估报告及拆迁补偿款，其承诺至2012年11月4日交给钱海军、马吉兰，至今未履行该承诺；说明:证明中南公司在2012年5月16日尚持有申请人的另两份拆迁协议（1份为2009年11月18日签订的56000元推进费及特殊补贴拆迁协议，1份为2009年11月18日签订的南通市狼山华吉织布厂经营场所3773.7㎡房屋的非居拆迁协议）不发给拆迁户钱海军；说明:证明对钱玉才（位于陆会伦西及北的167.1㎡、157.8㎡楼房）和钱卫明户（位于黄锦美西97.5㎡平房、126㎡楼房）拆迁未补偿，中南公司分别与钱玉才、钱卫明签订拆迁协议，并且承诺因该户为独立产权户我公司将其进行正常补偿’的《关于钱海军户拆迁的情况说明》的政府信息用于维权”；3、“书面复制贵局在履职过程中已获取的，证明南通市中南房屋拆迁有限公司的翟洪强在2009年11月11日与申请人签订被拆房屋79.6㎡2层住宅、31.62㎡仓库蘑菇房的日期为2009年11月11日南通市城市房屋拆迁补偿安置协议（至今未给申请人）后，中南公司的拆迁员翟洪强要求申请人在其于2009年11月11日出具的《被拆迁房屋交接单》上签字，申请人未签字的，翟洪强从其他拆迁协议上复印的拆迁户马吉兰、钱海军签名（在马吉兰、钱海军不知晓的情况下，系其伪造）的2009年11月11日《被拆迁房屋交接单》的政府信息用于维权”；4、“书面复制贵局对南通跃龙土地房地产评估咨询有限公司梅庆阳进行调查询问的，梅庆阳证明申请人钱海军《土地使用证》上的79.6㎡2层住宅至拆迁时事实存在的，足以推翻其他证据的；但梅庆阳伪造申请人钱海军的79.6㎡2层住宅析产转让给钱建新证据不足的；因此，钱建新0012618号拆迁协议上被拆迁楼房批准建筑占地面积79.6㎡住宅为钱海军《土地使用证》上的79.6㎡2层住宅的事实无需举证的《调查询问笔录》政府信息用于维权”；5、“书面复制贵局对南郊社区居委会主任吴国兵进行调查询问的，吴国兵证明申请人钱海军当时拆迁时，是两幢平房、两幢楼房的《调查询问笔录》的政府信息用于维权”；6、“书面复制贵局保管的，申请人享有按份共有所有权的崇川区狼山镇南郊村3组钱卫（维）明（名）位于黄锦美西的97.5㎡平房、126㎡（建筑占地面积63㎡二层）楼房（至2009征地拆迁时存在，南通市崇川区狼山镇征地拆迁安置办公室提供给评估公司作为评估依据，拆迁公司作为拆迁依据）的权属依据和事实根据《南通市郊区村民建房审批证书》用于维权”；7、“书面复制贵局保管的南通跃龙土地房地产评估咨询有限公司出具的载明序号26证明钱卫明位于黄锦美西的97.5㎡平房、126㎡楼房存在，跃龙公司进行评估、并且持有评估报告；载明的序号35证明钱玉才位于陆会伦西及北的房屋存在，跃龙公司进行评估，持有评估报告；遗漏了对申请人共有7个合法权属依据证明申请人享有79.6㎡2层住宅所有权的房屋进行评估的；未公示的《园林路东、裤子河西地块土地储备开发工程初步评估结果公示表》的政府信息用于维权”；8、“书面复制贵局保管的申请人享有按份共有所有权的崇川区狼山镇南郊村3组钱玉（有）才（财）位于陆会伦西及北的167.1㎡平房、157.8㎡（建筑占地面积为78.9㎡2层）楼房（至2009年征地拆迁时存在，南通市崇川区狼山镇征地拆迁安置办公室提供给评估公司作为评估依据，拆迁公司作为拆迁依据）的权属《南通市郊区狼山乡农户（非农户）宅基地和建筑占地面积清查登记表》用于维权”；9、“书面复制贵局保存的申请人同时享有两处房屋（即申请人《集体土地建设用地使用证》上，于1994年12月已存在的79.6㎡2层住宅未作处理的原房屋79.6㎡2层住宅。、与1995年易地新建的9米×9米=81㎡[实际为9.3米×9.39米=87.3㎡]平房同时存在，该平房不是原地翻建，不是79.6㎡2层住宅演变而来；1999年补办1995年新建的平房81㎡平房加层建两层楼房一幢手续的证据；足以推翻所有证据）的权属依据和同时存在事实根据《南通狼山旅游度假区村民建房用地申请表》用于维权”；10、“书面复制贵局保管的，港闸区人民法院的工作人员凭法院出具的介绍信及其工作证，到贵局调取查询复制贵局保管的‘申请人向贵局提交的《政府信息公开申请书》及贵局作出的答复’相关档案资料证据的‘介绍信、工作证、贵机关同意查询和其签收的书面凭证’政府信息”。、被告南通房管局于2016年11月8日作出104号《答复》，同时告知了复议、诉讼的权利和期限，并于2016年11月10日将该答复邮寄给原告。、对于第一、三、七项申请，告知原告没有制作或获取该信息；对于第二、四、五、六、八项申请，南通房管局将其保存的南通市中南房屋拆迁有限公司（以下简称中南公司）出具的《关于钱海军户拆迁的情况说明》、关于梅庆阳的《调查询问笔录》、关于吴国兵的《调查询问笔录》、钱维名的《南通市郊区村民建房审批证书》、钱有才的《南通市郊区狼山乡农户（非农户）宅基地和建筑占地面积清查登记表》复印件提供给原告；对于第九项申请，南通房管局认为已在[2016年]通房依复第83号答复中提供给原告，故不重复提供；对于第十项申请，告知原告该材料不属于政府信息。、原告不服，于2016年12月4日向省住建厅申请行政复议。、省住建厅于2016年12月7日受理，于2017年1月9日作出101号《复议决定》，维持南通房管局作出的104号《答复》。、原告不服，向本院提起行政诉讼。、庭审中，原告钱海军称其拥有面积分别为79.6㎡、87.3㎡的两处房屋，79.6㎡的房屋被拆除后没有获得补偿。、原告申请信息公开的目的是为了搜集证据，起诉拆迁公司侵权。、另查明，2011年2月22日，原告钱海军及马吉兰向南通市崇川区人民法院提起民事诉讼，要求确认2009年11月18日与中南公司签订的《南通市城市房屋拆迁补偿安置协议》无效，并主张还有房屋没有补偿等。、2011年11月24日，南通市崇川区人民法院作出（2011）崇民初字第0479号民事判决，确认2009年11月18日钱海军与中南公司签订的《南通市城市房屋拆迁补偿安置协议》已经履行完毕，并实际领取了2010年3月1日《南通市城市房屋拆迁补偿安置协议》载明的无证房的补偿款。、原告钱海军主张还有其他房屋没有补偿没有事实和法律依据，判决驳回钱海军、马吉兰的诉讼请求。、钱海军不服，上诉至南通市中级人民法院。、2012年12月12日，该院作出（2012）通中民终字第0272号民事判决书，判决驳回上诉，维持原判。、原告钱海军仍不服，向江苏省高级人民法院申诉，2014年1月26日，江苏省高级人民法院作出（2013）苏民申字第609号民事裁定书，驳回钱海军、马吉兰的再审申请。、再查明，原告钱海军曾以维权为由向南通市人民政府、南通市国土资源局等行政机关提出政府信息公开申请，并向人民法院提起诉讼。、南通市港闸区人民法院作出（2016）苏0611行初185号行政裁定书认定，钱海军属滥用信息公开申请权，所提起的诉讼构成权利滥用，裁定驳回起诉。、钱海军上诉后，南通市中级人民法院于2016年12月2日作出（2016）苏06行终613号行政裁定书，驳回上诉，维持原裁定。、上述生效裁定还认定以下事实:据不完全统计，2012年5月至2016年期间，钱海军以拆迁维权为由，分别向南通市人民政府、南通市崇川区人民政府、南通市房管局等行政机关共提起至少75次政府信息公开申请，要求公开涉及拆迁各环节、各方面、各主体的大量信息。、钱海军在收到行政机关作出的政府信息公开答复后，分别向复议机关共提起至少22次行政复议。、在经过行政复议程序之后，又分别以政府信息公开申请答复事实不清、适用法律错误等为由，向法院提起政府信息公开之诉至少39次。、本案中，被告南通房管局向本院提交《情况说明》一份，据该局统计，原告钱海军自2014年1月1日起向其申请政府信息公开申请62次，并在南通房管局作出答复后，申请行政复议5次，提起行政诉讼4次。；</t>
  </si>
  <si>
    <t>本院认为，根据《政府信息公开条例》的相关规定，公民、法人或者其他组织可以根据自身生产、生活、科研等特殊需要，向国务院部门、地方各级人民政府及县级以上地方人民政府申请获取相关政府信息，可以认为在其合法权益受到侵害的情况下提起行政诉讼。、但是，任何公民在享有法律赋予的权利的同时，必须履行相应的义务，对行政资源和司法资源的利用，应当在法律的框架下进行，不得损害国家利益、社会公共利益和他人的合法权利，不得滥用权利，背离权利正当行使的宗旨。、原告钱海军因对拆迁安置补偿事项不满，以申请信息公开等方式向行政机关提出至少75次申请，申请内容庞杂、琐碎，并随之恣意提起行政复议、行政诉讼，且多次不分性质任意重复申请。、原告恶意滥用行政资源、司法资源的事实已由人民法院的生效裁判所认定。、为维护法律的严肃性、有效利用公共资源和保障钱海军的合法权益，应对钱海军再行申请类似信息公开、提起行政诉讼等行为进行一定限制，原告钱海军须举证说明其信息公开申请和行政诉讼是为了满足自身生产、生活、科研等特殊需要，否则将承担不利后果。、本案中，原告钱海军称其房屋被拆除后没有获得补偿，申请信息公开是为了搜集证据，起诉拆迁公司侵权。、但根据人民法院生效裁判认定的事实，钱海军已于2009年与拆迁公司签订拆迁补偿安置协议且已履行完毕，而且钱海军对拆迁协议不服，已经经过一审、二审及再审，原告钱海军相关拆迁权益的救济途径已经穷尽，生效裁判的既判力意味着原告钱海军无法就生效裁判确定的法律关系再行起诉，故原告关于申请公开涉案政府信息用于诉讼维权的理由不能成立，本院不予采信。、行政资源和司法资源的公共性、有限性决定了行政机关和人民法院只能满足当事人正当的、有效的行政和司法需求。、原告以维权为由提起政府信息公开申请，可以认定其目的不在于获取信息，而是启动新的复议、诉讼程序，从而向行政机关施加行政答复、行政复议及行政应诉的压力，以期实现生效判决认定之外的利益诉求。、原告的该行为带有明显的任性和恣意，滋扰动机明显，构成对行政资源、司法资源的滥用，背离了《政府信息公开条例》的立法目的、立法精神，其诉讼行为不具有正当性，亦明显缺乏诉的利益。、对于原告的起诉，本院应不予立案，已经立案受理的，应裁定驳回起诉。</t>
  </si>
  <si>
    <t>综上，原告的起诉系对诉讼权利的滥用，原告诉讼权利的行使不具有正当性，依照《中华人民共和国行政诉讼法》第二条第一款、《最高人民法院关于适用若干问题的解释》第三条第一款第（十）项之规定，裁定如下:、驳回原告钱海军的起诉。</t>
  </si>
  <si>
    <t>青海博天钢结构有限责任公司</t>
  </si>
  <si>
    <t>武威市人民政府</t>
  </si>
  <si>
    <t>钟伟、李志福</t>
  </si>
  <si>
    <t>（2017）甘03行初51号、原告:青海博天钢结构有限责任公司，住所地青海省西宁市城北区宁大路十公里处。、法定代表人:胥华，系该公司董事长。、委托诉讼代理人:陈玉仓，青海巴拉格宗律师事务所律师。、被告:武威市人民政府，住所地甘肃省武威市凉州区东大街53号。、法定代表人:李明生，市长。、委托诉讼代理人:田云山，武威市人民政府法制办公室科长。、第三人:钟伟，男，1978年3月19日出生，汉族，住四川省金堂县。、第三人:李志福，男，1969年3月13日出生，汉族，住武威市。</t>
  </si>
  <si>
    <t>原告青海博天钢结构有限责任公司（以下简称博天公司）不服被告武威市人民政府作出武政复不受字〔2015〕1号不予受理行政复议申请决定书，向本院提起行政诉讼。</t>
  </si>
  <si>
    <t>本院于2017年4月6日立案。；</t>
  </si>
  <si>
    <t>本院经审查认为，2014年8月13日，基于同一次事故，武威市人力资源和社会保障局针对不同申请人，于2015年4月13日分别作出武工伤认字〔2015〕6、7、8、9号工伤认定决定，博天公司不服，向被告武威市人民政府申请行政复议，被告于2015年6月29日作出武政复不受字〔2015〕1号不予受理行政复议申请决定书。、基于同一行政行为发生的纠纷，当事人分别向本院提起诉讼。</t>
  </si>
  <si>
    <t>依照《中华人民共和国行政诉讼法》第二十七条、第一百零一条、《中华人民共和国民事诉讼法》第五十二条第一款、第一百五十四条第一款第十一项、《最高人民法院关于适用的解释》第二百二十一条之规定，裁定如下:、本案并入本院（2017）甘03行初54号案件审理。</t>
  </si>
  <si>
    <t>上诉人（一审原告）胡成，男，1972年2月19日出生，汉族，住重庆市北碚区。、被上诉人（一审被告)重庆市北碚区人民政府，住所地重庆市北碚区双元大道196号。、法定代表人黄宗华，区长。</t>
  </si>
  <si>
    <t>胡成因诉重庆市北碚区人民政府（简称北碚区政府）政府信息公开及重庆市人民政府行政复议一案，不服重庆市第一中级人民法院（2016）渝01行初565号行政裁定，向本院提起上诉。</t>
  </si>
  <si>
    <t>本院认为，根据《中华人民共和国行政诉讼法》第二条之规定，行政诉讼保护的是公民、法人或者其他组织的合法权益。、根据《中华人民共和国政府信息公开条例》第一条的规定，公民、法人和其他组织申请获取政府信息应当具有服务生产、生活及经济社会活动的正当目的。、重庆市北碚区人民法院（2016）渝0109行初240号行政裁定中已查明胡成具有不间断、大量、随意申请政府信息公开，滥用申请政府信息公开及提起行政诉讼权利的事实,并以此为由裁定驳回胡成的起诉。、重庆市第一中级人民法院作出（2016）渝01行终862号行政裁定维持该一审裁定。、本案中，胡成申请公开“梨园村片区危旧房拆迁划拨地转用出让地审批所需手续”，注明申请用途为“公民监督”。、胡成就其申请公开前述政府信息及提起本案诉讼所关涉的具体合法权益未能举证证明或合理说明，其提起本案诉讼明显缺乏诉的利益。、胡成提起本案诉讼请求撤销北碚区政府作出的《政府信息公开告知书》和撤销重庆市人民政府作出的《行政复议决定书》，属于滥用起诉权的行为。、一审法院以此为由裁定驳回胡成的起诉并无不当。、胡成的上诉理由不能成立，本院不予支持。</t>
  </si>
  <si>
    <t>综上，依照《中华人民共和国行政诉讼法》第八十九条第一款第（一）项的规定，裁定如下:、驳回上诉，维持原裁定。、本案不收取案件受理费。</t>
  </si>
  <si>
    <t>彭志元</t>
  </si>
  <si>
    <t>之一、原告彭志元，男，生于1963年3月26日，汉族，住四川省华蓥市。、被告华蓥市发展和改革局，住所地四川省华蓥市红星四路189号。、法定代表人刘先文，局长。、被告广安市发展和改革委员会，住所地广安市城南兴安街227号。、法定代表人熊祥俭，主任。</t>
  </si>
  <si>
    <t>本院在审理原告彭志元诉被告华蓥市发展和改革局政府信息公开行政答复及被告广安市发展和改革委员会行政复议一案中，原告于2017年11月1日向本院提出书面撤诉申请。</t>
  </si>
  <si>
    <t>本院认为，原告的申请符合法律规定，应予准许。、据此，依照《中华人民共和国行政诉讼法》第六十二条”人民法院对行政案件宣告判决或者裁定前，原告申请撤诉的，或者被告改变其所作的行政行为，原告同意并申请撤诉的，是否准许，由人民法院裁定。</t>
  </si>
  <si>
    <t>”之规定，裁定如下:、准许原告彭志元撤回起诉。、本案受理费50元，减半收取25元，由原告彭志元承担。</t>
  </si>
  <si>
    <t>董宜森</t>
  </si>
  <si>
    <t>上诉人（原审原告）董宜森,男，1949年3月3日生,汉族,户籍地南京市浦口区，现住南京市鼓楼区。、委托代理人臧云，北京京坤律师事务所律师。、被上诉人（原审被告）江苏省人民政府,住所地江苏省南京市北京西路68号。、法定代表人吴政隆，江苏省人民政府代省长。、委托代理人谢婷婷、曹泽南，江苏省人民政府法制办公室工作人员。</t>
  </si>
  <si>
    <t>上诉人董宜森因诉江苏省人民政府（以下简称江苏省政府）行政复议决定一案，不服江苏省南京市中级人民法院（2016）苏01行初57号行政判决，向本院提起上诉。</t>
  </si>
  <si>
    <t>本院立案受理后依法组成合议庭，并公开开庭审理了本案。、上诉人董宜森及其委托代理人臧云，被上诉人江苏省政府的委托代理人谢婷婷、曹泽南到庭参加诉讼。、本案现已审理终结。、原审法院认定，2010年8月17日，国土资源部经国务院批准作出国土资函[2010]600号《国土资源部关于南京市等5市2010年农用地转用和土地征收方案的批复》（以下简称600号《批复》），原则同意江苏省人民政府呈报的南京市等5市农用地转用和土地征收方案，同意将农用地653.1488公顷（含耕地424.9339公顷）转为建设用地，同时办理771.9485公顷农民集体所有土地征收手续。、2010年9月15日，南京市人民政府（以下简称南京市政府）根据600号《批复》，向江苏省政府宁政发[2010]171号《南京市人民政府关于报请批准南京市2010年度第1批次城市建设农用地转用和土地征收实施方案的请示》（以下简称171号《请示》）。、2010年12月17日，江省国土资源厅经江苏省政府批准，作出苏国土资函[2010]864号《关于南京市2010年度国务院批准建设用地城市农用地转用和土地征收第1批次实施方案的批复》（以下简称864号《批复》），同意南京市政府编制的南京市2010年度国务院批准建设用地城市农用地转用和土地征收第1批次实施方案，批准建设用地76.4397公顷，其中集体农用地31.2792公顷（含耕地10.3159公顷）、集体建设用地6.9293公顷、未利用地0.4476公顷；国有农用地21.5216公顷（含耕地5.7458公顷）、国有建设用地16.2620公顷。、董宜森所有的南京市××区××街道金汤社区新山头下16号房屋，位于南京市××区××街道南门××期危旧房改造项目范围内，在864号《批复》批准的征收范围之内。、董宜森不服864号《批复》，于2015年11月12日向江苏省政府提出行政复议申请。、2015年11月13日，收到董宜森邮寄的《行政复议申请书》，并于2015年11月18日作出补正通知，要求董宜森变更被申请人的名称。、2015年11月22日，江苏省政府收到董宜森提交的补正材料后，于2015年11月26日作出《受理通知书》送达董宜森，并于同日分别向江苏省国土厅、南京市政府作出《答复通知书》。；经审查，江苏省政府认为董宜森的行政复议申请不属于行政复议法规定的行政复议范围，于2016年1月18日作出[2015]苏行复第337号《驳回行政复议申请决定书》（以下简称337号《行政复议决定》），驳回董宜森的复议申请。、2016年1月20日，江苏省政府将337号《行政复议决定》邮寄送达董宜森。、董宜森不服，提起诉讼。、原审法院认为，董宜森对江苏省政府批准江苏省国土资源厅作出864号《批复》不服，向江苏省政府申请行政复议，江苏省于2015年11月13日收到后,要求董宜森提交相应的补正材料。、江苏省政府收到董宜森提交的补正材料后，于2015年11月26日作出《受理通知书》，并邮寄送达董宜森，同时分别向相关部门发出《答复通知书》。、经审查,江苏省政府于2016年1月18日作出337号《行政复议决定》并送达董宜森，符合《中华人民共和国行政复议法》（以下简称《行政复议法》）第二十三条、第三十一条及《中华人民共和国行政复议法实施条例》（以下简称《行政复议法实施条例》）第二十九条的规定，行政程序合法。、根据《中华人民共和国土地管理法》第四十五条的规定，土地征收由国务院或省级人民政府批准。、因同一征地事项只能由一个法定机关审批,故国务院批准土地征收后，省级人民政府根据国务院的批准文件负责组织实施不是行使法定批准权的行为，不应视为履行土地征收审批权，不是新的独立审批行为。、本案中,被申请复议的864号《批复》系江苏省政府根据国务院的600号《批复》,应南京市政府的171号《请示》,同意其实施征地行为的组织实施行为,并非独立的征地审批行为，不属于行政复议法第六条规定的受案范围。、江苏省政府作出的337号《行政复议决定》认定事实清楚,适用法律正确。、原审法院依照《中华人民共和国行政诉讼法》第六十九条之规定，判决驳回董宜森的诉讼请求。、上诉人董宜森上诉称:1、上诉人提出的行政复议申请符合《行政复议法实施条例》第四十八条第一款的规定，符合受理条件。、2、江苏省政府作出337号《行政复议决定》认定事实不清，适用法律错误。、3、原审法院认定江苏省政府作出的864号《批复》系根据国务院600号《批复》作出错误。、请求本院撤销原审判决，撤销337号《行政复议决定》。、被上诉人江苏省政府答辩称:1、江苏省政府在收到南京市政府提交的171号《请示》后，根据国务院的600号《批复》，作出864号《批复》，该批复并非独立的征地审批行为，依法不属于行政复议的受理范围。、2、江苏省政府作出337号《行政复议决定》驳回董宜森的行政复议申请正确，行政程序合法。、请求本院驳回上诉，维持原判。、本院经审理查明的事实与一审判决认定的事实一致，本院依法予以确认。；</t>
  </si>
  <si>
    <t>本院认为，《中华人民共和国土地管理法》第四十五条规定，征收下列土地的，由国务院批准:（一）基本农田；（二）基本农田以外的耕地超过三十五公顷的；（三）其他土地超过七十公顷的。、征收前款规定以外的土地的，由省、自治区、直辖市人民政府批准，并报国务院备案。、征收农用地的，应当依照本法第四十四条的规定先行办理农用地转用审批。、其中，经国务院批准农用地转用的，同时办理征地审批手续，不再另行办理征地审批；经省、自治区、直辖市人民政府在征地批准权限内批准农用地转用的，同时办理征地审批手续，不再另行办理征地审批，超过征地批准权限的，应当依照本条第一款的规定另行办理征地审批。、上述法律规定根据土地的性质和面积，对国务院和省、自治区、直辖市人民政府在征收集体土地时的审批权限进行了明确。、本案中，国务院依其职权作出600号《批复》，同意被上诉人江苏省政府呈报的南京市等5市农用地转用和土地征收方案，并将农用地653.1488公顷（含耕地424.9339公顷）转为建设用地，同时办理771.9485公顷农民集体所有土地征收手续。、在上述被批准征收的土地内即包含南京市政府171号《请示》所涉土地。、江苏省政府作出的864号《批复》仅系根据国务院的600号《批复》,针对南京市政府171号《请示》,同意南京市政府实施征地行为的组织实施行为,是对南京市政府具体实施征收行为的监督、审核，不能视为新的审批行为。、上诉人董宜森的土地虽在国务院600号《批复》范围之内，但由于省政府作出的864号《批复》未设定董宜森的权利义务，故对其权益不产生直接影响，依法不属行政复议的受案范围。、《行政复议法》第二十三条第一款、第三十一条第一款规定，行政复议机关负责法制工作的机构应当自行政复议申请受理之日起7日内将行政复议申请书副本发送被申请人，被申请人应当自收到申请书副本之日起10日内，提出书面答复。、行政复议机关应当自受理行政复议申请之日起60日内作出行政复议决定。、《行政复议法实施条例》第二十九条、第四十八条第一款第（二）项规定，行政复议申请材料不齐全或者表述不清楚的，行政复议机构可以自收到行政复议申请之日起5日内书面通知申请人补正。、补正申请材料所用时间不计入行政复议审理期限。、受理行政复议申请后，发现该行政复议申请不符合行政复议法和本条例规定的受理条件的，行政复议机关应当决定驳回行政复议申请。、本案中,上诉人董宜森对864号《批复》不服，向江苏省政府申请行政复议。、2015年11月13日收到申请后,江苏省政府要求董宜森提交相应的补正材料。、经补正，江苏省政府于2015年11月26日受理董宜森的复议申请，作出了《受理通知书》，并向其邮寄送达。、江苏省政府对董宜森的复议申请审查后认为864号《批复》不属于行政复议受案范围，遂于2016年1月18日作出337号《行政复议决定》，驳回董宜森的复议申请，并向其送达，符合上述法律规定。、原审法院判决驳回董宜森的诉讼请求并无不当。、综上，上诉人董宜森的上诉理由和请求依法不能成立，本院不予支持。、原审判决认定事实清楚，适用法律正确，审判程序合法，依法应予维持。</t>
  </si>
  <si>
    <t>依据《中华人民共和国行政诉讼法》第八十九条第一款第（一）项的规定，判决如下:、驳回上诉，维持原判。、二审案件受理费人民币50元，由上诉人董宜森负担。</t>
  </si>
  <si>
    <t>魏慈</t>
  </si>
  <si>
    <t>上诉人（原审原告）魏慈,男,1952年3月15日生,汉族，户籍地江苏省通州市。、委托代理人李长青，北京市大禹律师事务所律师。、被上诉人（原审被告）江苏省人民政府，住所地江苏省南京市北京西路68号。、法定代表人石泰峰，江苏省人民政府省长。、委托代理人谢婷婷，江苏省人民政府法制办公室工作人员。、委托代理人曹泽南，江苏省人民政府法制办公室工作人员。</t>
  </si>
  <si>
    <t>上诉人魏慈因诉江苏省人民政府（以下简称省政府）驳回行政复议申请决定一案，不服江苏省南京市中级人民法院（2015）宁行初字第243号行政判决，向本院提起上诉。</t>
  </si>
  <si>
    <t>本院立案受理后依法组成合议庭，依照《中华人民共和国行政诉讼法》第八十六条的规定决定不开庭审理。、因调取相关案件材料需要，本院依法扣除了案件审理期限。、本案现已审理终结。、原审法院认定，2012年2月23日，省政府作出苏政地[2012]4005号《关于南通市通州区城乡建设用地增减挂钩建新区2012年第1批次（11挂）建设用地的批复》（以下简称4005号征地批复），写明:同意南通市人民政府（以下简称南通市政府）将先锋镇秦家埭村等处39.3045公顷集体土地征收为国有等事项。、2012年2月29日，南通市政府作出[2012]年（通州）第2号《南通市政府征收土地公告》（以下简称2号征收土地公告），写明:经省政府批准，4005号征地批复同意，征收集体土地39.3045公顷。、根据《中华人民共和土地管理法》、《中华人民共和国土地管理法实施条例》，现公告如下:一、建设用地项目名称南通市通州区城乡建设用地增减挂钩建新区2012年第1批次（11挂）建设用地；二、征收土地位置及面积……32先锋镇秦家埭村一组……。、2012年3月1日，该公告已进行了张贴公示并在南通市国土资源局通州分局政府网站上进行了公开。、2012年2月29日，南通市国土资源局（以下简称南通市国土局）作出通州[2012]第2号《征地补偿安置公告》。、2012年3月1日，该公告已张贴公示。、2015年4月20日，南通市国土局作出《政府信息公开申请答复书》，答复魏慈称，其申请的”包括申请人房屋所在片区的先锋镇镇区改造工程所依据的国务院省政府征地批文或市县人民政府征收决定”信息，经查询，上述地块依职能获取以下批文:苏政地[2011]645号《关于南通市通州区2011年度第2批次村镇建设用地的批复》（以下简称645号批复）、4005号征地批复。、2015年6月，魏慈不服4005号征地批复，以省政府为被申请人，向省政府邮寄《行政复议申请书》，申请撤销该征地批复。、省政府于2015年6月4日收到《行政复议申请书》后，于6月10日予以受理，并于同日向魏慈邮寄受理通知书，向南通市政府及江苏省国土资源厅邮寄行政复议提出说明通知书。、因情况复杂，省政府于2015年8月3日作出[2015]苏行复第158号《决定延期通知书》（以下简称158号延期通知），并于同日邮寄送达魏慈。；经审查，省政府于2015年8月18日作出[2015]苏行复第158号《驳回行政复议申请决定书》（以下简称158号驳回决定书），并于8月24日将158号驳回决定书邮寄送达魏慈。、魏慈不服，提起行政诉讼，要求撤销158号驳回决定书并责令省政府重新作出行政复议决定。、原审法院认为，根据《中华人民共和国行政复议法》（以下简称行政复议法）第十四条规定，4005号征地批复系省政府作出，省政府负有进行行政复议的法定职责。、根据行政复议法第三十一条第一款规定，省政府于2015年6月4日收到魏慈提出的行政复议申请，于2015年6月10日予以受理，因案情复杂，省政府于2015年8月3日作出158号延期通知并送达魏慈，于2015年8月18日作出158号驳回决定书并于8月24日邮寄送达魏慈，并无不当。、4005号征地批复在土地征收的实施过程中，已经具体体现在南通市政府作出的2号征收土地公告的关于建设用地项目名称、用途、征收土地位置及面积等内容中，而该公告已于2012年3月张贴公示。、省政府经审查认为魏慈于2015年6月申请行政复议，超过了行政复议法第九条规定的申请行政复议的期限，决定驳回其行政复议申请并依法送达，并不违反法律、法规的相关规定。、魏慈主张于2015年4月才知晓4005号征地批复的内容，无事实依据。、故原审法院依照《中华人民共和国行政诉讼法》第六十九条之规定，判决驳回魏慈的诉讼请求。、上诉人魏慈上诉称，上诉人通过申请政府信息公开的方式于2015年4月20日获知4005号征地批复，向省政府申请行政复议未超过法定期限，省政府驳回上诉人的行政复议申请错误；上诉人房屋不在4005号征地批复的征用范围内，省政府应当以无利害关系为由作出不予受理行政复议申请的决定。、原审判决认定事实、适用法律错误，请求本院撤销原审判决，改判支持上诉人的诉讼请求。、被上诉人省政府答辩称，南通市国土局向上诉人作出的《政府信息公开申请答复书》中明确告知涉及上诉人房屋所在地块的征地批文是645号批复和4005号征地批复，上诉人对上述两个批复均向省政府申请行政复议，经查明，上诉人的房屋不在645号批复的征用范围而是在4005号征地批复范围内，因南通市政府作出的2号征收土地公告已将4005号征地批复的内容予以公告，上诉人申请行政复议超过法定期限，省政府驳回上诉人的行政复议申请符合法律规定。、原审判决认定事实清楚，适用法律正确。、请求本院驳回上诉，维持原判。、本院经审理查明的事实与原审判决认定的事实一致，本院依法予以确认。；</t>
  </si>
  <si>
    <t>本院认为，行政复议法第九条第一款规定，公民、法人或者其他组织认为具体行政行为侵犯其合法权益的，可以自知道该具体行政行为之日起六十日内提出行政复议申请。、省政府2012年2月23日作出4005号征地批复后，南通市政府于2012年2月29日作出2号征收土地公告，并于2012年3月1日张贴公示，将4005号征地批复的内容在征地范围内予以公告。、魏慈迟至2015年6月申请行政复议，超过了法定的申请行政复议的期限，不符合《中华人民共和国行政复议法实施条例》第二十八条第（四）项规定的行政复议受理条件。、根据《中华人民共和国行政复议法实施条例》第四十八条第一款第（二）项的规定，受理行政复议申请后，发现该行政复议申请不符合行政复议法和本条例规定的受理条件的，行政复议机关应当决定驳回行政复议申请。、省政府受理魏慈的行政复议申请后，在法定期限作出158号驳回决定书,以魏慈申请行政复议超过法定期限为由驳回魏慈的行政复议申请，符合上述法律规定。、综上，原审判决认定事实清楚，适用法律正确，驳回上诉人魏慈的诉讼请求并无不当。</t>
  </si>
  <si>
    <t>依照《中华人民共和国行政诉讼法》第八十九条第一款第（一）项的规定，判决如下:、驳回上诉，维持原判。、二审案件受理费人民币50元，由上诉人魏慈负担。</t>
  </si>
  <si>
    <t>合肥明光电镀厂</t>
  </si>
  <si>
    <t>合肥市庐阳区人民政府</t>
  </si>
  <si>
    <t>上诉人（一审原告）合肥明光电镀厂，住所地安徽省合肥市合瓦路255号。、法定代表人王永康，厂长。、委托代理人王自，安徽金亚太律师事务所律师。、委托代理人高飞，安徽金亚太律师事务所律师。、被上诉人（一审被告）合肥市庐阳区人民政府，住所地安徽省合肥市濉溪路295号。、法定代表人黄卫东，区长。</t>
  </si>
  <si>
    <t>上诉人合肥明光电镀厂因诉合肥市庐阳区人民政府（以下简称庐阳区政府）行政复议一案，不服安徽省合肥市中级人民法院（2017）皖01行初54行政判决，向本院提起上诉。</t>
  </si>
  <si>
    <t>本院受理后，依法组成合议庭审理了本案，现已审理终结。、一审法院审理查明，2016年10月20日，合肥市庐阳区城市管理行政执法局（以下简称庐阳区城管局）向原告合肥明光电镀厂作出了合（庐）城管（规划）限拆字[2016]3430464号《合肥市庐阳区城市管理行政执法限期拆除决定书》，查明原告在合瓦路255号五里工业园内建设的厂房、办公及宿舍楼等均未办理相关规划许可手续，违反《中华人民共和国城乡规划法》第四十条第一款的规定，依据《中华人民共和国城乡规划法》第六十四条的规定，责令原告于2016年10月26日前自行拆除上述违法建设，逾期不拆除的，将组织强制拆除。、2016年10月31日，庐阳区城管局通过《公告》的方式对原告进行催告，要求原告对自有的厂房及办公楼等进行拆除，逾期未拆除的，将根据《中华人民共和国行政强制法》第四十四条、《中华人民共和国城乡规划法》第六十八条的规定依法强制执行。、原告不服庐阳区城管局作出和送达《公告》的行为，于2016年11月15日向被告庐阳区政府提起行政复议申请，请求确认庐阳区城管局作出和送达的《公告》行为违法并予以撤销。、被告于2016年11月16日收到原告邮寄的行政复议申请并决定受理，于次日向庐阳区城管局送达《提出答复通知书》。、2016年12月30日，被告作出庐复决〔20l6〕20号《行政复议决定书》，认为《公告》系程序性的告知行为，对原告的合法权益不产生实质性的影响，不属于《中华人民共和国行政复议法》第六条规定的复议范围。、依据《中华人民共和国行政复议法》第六条、《中华人民共和国行政复议法实施条例》第四十八条第一款第（二）项的规定，决定驳回原告的行政复议申请，并通过邮寄方式送达原告。、原告遂提起诉讼，请求依法撤销被告作出的庐复决〔20l6〕20号《行政复议决定书》，判令被告重新作出行政复议决定。、一审法院认为，公民、法人或者其他组织认为具体行政行为侵犯其合法权益，可以向行政机关提出行政复议申请。、《中华人民共和国行政复议法实施条例》第二十八条第（五）项规定，行政复议申请应当属于行政复议法规定的行政复议范围。、本案中，庐阳区城管局通过《公告》的方式对原告履行限期拆除决定进行催告，系程序性行为，没有为原告创设新的权利和义务，对原告的权利义务不产生实质性影响，不属于行政复议范围。、被告以此为由驳回原告的行政复议申请符合法律规定。、被告收到原告的行政复议申请后，在法定期限内进行了审查，作出驳回原告的行政复议申请决定，并书面告知了原告，程序合法。、原告要求撤销该行政复议决定的理由不能成立，对其诉讼请求不予支持。、据此，依据《中华人民共和国行政诉讼法》第六十九条之规定，判决驳回原告合肥明光电镀厂的诉讼请求。、合肥明光电镀厂上诉称，一审法院认定事实和适用法律错误。、首先，《公告》与《限期拆除决定书》主文中适用的法律依据不同。、案涉《公告》主文最后一句增添了《行政强制法》第四十四条、《城乡规划法》第六十八条的内容。、其次，时间差异决定案涉《公告》并非系催告。、案涉《限期拆除决定书》要求于2016年10月26日前自行拆除，而案涉公告的落款时间为2016年10月31日。、显然，被上诉人主张该《公告》仅是履行催告的程序性行为，这不符合常理。、最后，”公告”毕竟不同于”催告”。、《公告》增添内容及时间上的差异，实质上创设了新的义务，对上诉人实质性权利和义务产生影响。、此外，若庐阳区城管局仅是为了催告上诉人履行义务，其应依据《行政强制法》第三十五条和第三十六条之规定向上诉人送达”催告书”，而不是以”公告”要求强制执行。、正是由于一审法院对案涉《公告》定性的错误，导致其适用法律错误。、请求依法撤销一审判决，改判支持上诉人一审全部诉讼请求。、庐阳区政府答辩称，涉案《公告》是庐阳区城管局在作出《限期拆除决定》后具有程序性和过程性的告知行为，并非基于该《公告》对上诉人的合法权益产生实质性影响，因此该《公告》不属于法定的复议范围。、上诉人如对限期拆除的行政行为不服，也应当是对《限期拆除决定》申请行政复议或提起行政诉讼。、被上诉人在受理上诉人的复议申请后发现其申请不符合受理条件，决定驳回上诉人的复议申请，符合法律规定。、一审认定事实清楚，适用法律正确。、请求驳回上诉，维持原判。、庐阳区政府向一审法院提交了以下证据、依据:、证据:1、合（庐）城管（规划）限拆字[2016]3430464号《限期拆除决定》、《公告》，证明:庐阳区城管局要求原告于2016年10月26日前自行拆除改厂工业园区内建设未办理相关规划手续的厂房、办公楼等，逾期不拆除，将强制拆除。、《公告》系对该程序性行为和过程性的告知行为，并非基于该《公告》对被答辩人的权益产生实质影响，因此该行为不属于复议范围。、2、庐复决〔2016〕20号行政复议决定书，证明被告作出的行政复议决定书认定事实清楚、程序合法、依据法律正确，并无不当。、法律依据:《中华人民共和国行政复议法》第六条、《中华人民共和国行政复议法实施条例》第四十八条第一款第（二）项。、合肥明光电镀厂向一审法院提交了下列证据:1、行政复议申请书、证据材料及EMS回执单复印件一份，证明:原告认为庐阳区城管局《公告》行政行为违法，依法提起行政复议申请等案件情况。、2、行政复议决定书及挂号信封面复印件一份，证明:原告提起行政诉讼符合法律规定条件；被告作出的复议决定没有事实及法律依据。、上述证据均已随案移送本院。；经审查，一审法院对证据的审核认定符合法律规定。、对一审判决认定的案件事实，本院予以确认。；</t>
  </si>
  <si>
    <t>本院认为，根据《中华人民共和国行政复议法》第二条的规定，公民、法人或者其他组织认为具体行政行为侵犯其合法权益的，可以申请行政复议。、行政复议受案范围仅限于针对具体行政行为提出的复议申请。、所谓具体行政行为，是指行政机关在履行行政职责过程中作出的，对公民、法人或者其他组织的权利义务产生实际影响的行政行为。、本案中，合肥明光电镀厂不服庐阳区城管局作出的《公告》，向庐阳区政府申请行政复议。、在涉案《公告》作出前，庐阳区城管局已经作出行政决定，认定合肥明光电镀厂的涉案房屋系违法建设，责令其于2016年10月26日前自行拆除，逾期不拆除的，将依法强制拆除。、对于合肥明光电镀厂来讲，对其权利义务产生直接影响的是该限期拆除决定，其对限期拆除决定不服的，可以依法申请行政复议或者提起行政诉讼。、而庐阳区城管局作出的涉案《公告》，是在其限期拆除决定设定的履行期限届满后，督促上诉人主动履行该限期拆除决定确定的义务，再次告知其逾期不履行的法律后果。、该《公告》只是对限期拆除决定的重申，并没有创设新的行政法律关系，对上诉人的权利义务并不产生新的实际影响，依法不属于行政复议受案范围。、故庐阳区政府驳回上诉人的行政复议申请并无不当。、综上，一审判决认定事实清楚，适用法律、法规正确。、合肥明光电镀厂的上诉理由不能成立，本院不予支持。</t>
  </si>
  <si>
    <t>依照《中华人民共和国行政诉讼法》第八十九条第一款第（一）项之规定，判决如下:、驳回上诉，维持原判。、二审案件受理费50元，由上诉人合肥明光电镀厂负担。</t>
  </si>
  <si>
    <t>王守保</t>
  </si>
  <si>
    <t>宣城市人民政府</t>
  </si>
  <si>
    <t>上诉人（一审原告）王守保，男，1963年12月17日生，汉族，户籍地安徽省宣城市宣州区。、被上诉人（一审被告）宣城市人民政府，住所地安徽省宣城市宣州区鳌峰中路49号。、法定代表人张冬云，市长。、委托代理人杨善宏，宣城市人民政府法制办行政复议应诉科科长。、委托代理人陆欢胜，宣城市人民政府法制办工作人员。</t>
  </si>
  <si>
    <t>上诉人王守保因与宣城市人民政府行政复议一案，不服宣城市中级人民法院（2017）皖18行初35号行政裁定，向本院提起上诉。</t>
  </si>
  <si>
    <t>本院受理后，依法组成合议庭审理了本案。、一审法院查明，2017年2月8日，王守保向宣城市国土资源局申请公开”宣城经济技术开发区办公大楼及其所属范围的用地批文及相对应的一书四方案和用地红线范围图”信息。、2017年2月28日，宣城市国土资源局向王守保作出宣国土资信开函〔2017〕7号《关于王守保申请信息公开事项的答复函》，向王守保提供了安徽省人民政府皖政地〔2002〕179号《关于形成经济技术开发区2002第二批次城市用地的批复》及一书四方案，并告知王守保”你申请公开的勘测定界图（即你所述的‘征地范围红线图’）与你的生产生活等无关，不予提供”。、王守保不服该答复，于2017年3月17日向宣城市人民政府申请行政复议。、宣城市人民政府于2017年5月9日作出宣复决字〔2017〕17号驳回行政复议申请决定。、宣城市人民政府认为，宣城市国土资源局作出答复函并邮寄王守保，系依法履行了信息公开职责，王守保的行政复议请求无法律依据，不予支持。、依据《中华人民共和国行政复议法实施条例》第四十八条第一款第（一）项之规定，决定驳回王守保的行政复议申请。、王守保不服，提起行政诉讼。、一审法院认为，《中华人民共和国行政诉讼法》第二十六条第二款规定:”经复议的案件，复议机关决定维持原行政行为的，作出原行政行为的行政机关和复议机关是共同被告；复议机关改变原行政行为的，复议机关是被告”。、《最高人民法院关于适用《中华人民共和国行政诉讼法》若干问题的解释?》第六条规定:”行政诉讼法第二十六条第二款规定的”复议机关决定维持原行政行为”，包括复议机关驳回复议申请或者复议请求的情形，但以复议申请不符合受理条件为由驳回的除外”。、本案中，宣城市人民政府作出的宣行复字17号驳回行政复议申请决定，是复议机关维持原行政行为、驳回复议申请的情形，应当以原行政机关和复议机关为共同被告，依法应向作出原行政行为的行政机关所在地的基层人民法院起诉，由基层人民法院管辖。、现王守保单独将宣城市人民政府列为被告，向一审法院起诉，不符合法律规定。、依照《最高人民法院关于执行《中华人民共和国行政诉讼法》若干问题的解释》第六十三条第一款第（二）项、《最高人民法院关于适用《中华人民共和国行政诉讼法》若干问题的解释》第三条第一款第（一）项之规定，裁定驳回王守保的起诉。、王守保上诉称，2017年2月8日，其向宣城市国土资源局申请公开”宣城经济技术开发区办公大楼及其所属范围的用地批文及相对应的一书四方案和用地红线范围图”信息。、宣城市国土资源局仅提供一个用地批文，拒不提供征地范围红线图。、其向宣城市人民政府申请复议，宣城市人民政府驳回其复议申请，属于适用法律错误。、一审法院驳回其起诉亦属于适用法律错误。、故请求撤销宣城市中级人民法院作出的（2017）皖18行初35号行政裁定，责令宣城市人民政府依法公正地作出复议决定。；本院经审查，对一审法院查明的事实予以确认。；</t>
  </si>
  <si>
    <t>本院认为，《中华人民共和国行政诉讼法》规定，经复议的案件，复议机关决定维持原行政行为的，作出原行政行为的行政机关和复议机关是共同被告。、《最高人民法院关于适用《中华人民共和国行政诉讼法》若干问题的解释?》第八条规定:”作出原行政行为的行政机关和复议机关为共同被告的，以作出原行政行为的行政机关确定案件的级别管辖”。、本案中，王守保不服宣城市国土资源局政府信息公开答复，向宣城市人民政府申请行政复议，宣城市人民政府作出驳回行政复议申请决定，该行为属于复议机关维持原行政行为的情形，王守保应当以原行政机关和复议机关为共同被告，并应按照级别管辖规定向宣城市国土资源局所在地的基层人民法院起诉，现王守保单独以宣城市人民政府为被告向宣城市中级人民法院起诉，不符合上述法律规定，一审法院裁定驳回其起诉并无不当。、王守保的上诉理由和请求缺乏事实和法律依据，本院不予支持。</t>
  </si>
  <si>
    <t>王凤凯</t>
  </si>
  <si>
    <t>邳州市国土资源局、徐州市国土资源局</t>
  </si>
  <si>
    <t>上诉人（原审原告）王凤凯，男，汉族，住江苏省邳州市。、委托代理人王二佩，男，汉族，住江苏省邳州市。、被上诉人（原审被告）邳州市国土资源局，住所地江苏省邳州市恒山路4号。、法定代表人邵晓旭，该局局长。、出庭应诉负责人彭平，副局长。、委托代理人朱成豪，该局工作人员。、委托代理人吴士芹，江苏徐淮律师事务所律师。、被上诉人（原审被告）徐州市国土资源局，住所地徐州市新城区镜泊西路7号。、法定代表人李钢，该局局长。、委托代理人权钢，该局法律顾问。</t>
  </si>
  <si>
    <t>上诉人王凤凯与被上诉人邳州市国土资源局、徐州市国土资源局因政府信息公开及行政复议一案，不服徐州铁路运输法院（2016）苏8601行初461号行政判决，向本院提起上诉。</t>
  </si>
  <si>
    <t>本院于2017年3月3日立案受理后，依法组成合议庭，于2017年5月23日对本案进行了公开审理。、上诉人王凤凯及其委托代理人王二佩，被上诉人邳州市国土资源局的出庭应诉负责人彭平及其委托代理人朱成豪、吴士芹，徐州市国土资源局的委托代理人权钢到庭参加诉讼，本案现已审理终结。、原审法院经庭审举证质证认定，原告王凤凯是邳州市官湖镇半庄村六组村民，承包了本村1.65亩土地。、2016年6月16日，原告以包括其部分承包地在内的本村110多亩农田被非法审批、征用、开发为由，向被告邳州市国土资源局寄送邳州市国土资源局依信息公开申请表，要求公开本村110多亩土地的22项信息，包括:1、征地听证告知；2、征地调查确认；3、函告征地情况；4、发布征收土地公告；5、办理征地补偿登记；6、发布征地补偿安置方案公告；7、建设用地项目呈报说明书；8、农用地转用方案；9、补充耕地方案；10、征收土地方案；11、市国土资源局审查意见；12、听证笔录和听证纪要或者听证送达回执；13、被征地农民社会保障措施和费用落实情况审查呈报认定表；14、补充耕地验收文件和补充耕地位置图（涉及占用耕地的）；15、土地利用总体规划图或城镇建设用地规模控制图；16、土地利用现状图；17、勘测定界技术报告书及勘测定界图；18、土地权属证明汇总表和土地证书；19、土地分类面积汇总表；20、该地块被征用前的航拍图及今年的航拍图；21、（邳）地呈字【2011】第4号《建设用地项目呈报材料》整套；22、苏政地【2011】104文件以及所用依据。、因涉及到翰林华府小区在内的官湖镇半庄村110多亩土地系分批次征收，原告申请公开的信息不明确，被告邳州市国土资源局2016年6月17日收到原告的政府信息申请书后，遂于同年6月28日作出《补充材料告知书》，要求原告明确申请公开的第1项至第20项信息所在的地块具体位置、项目名称等；对原告申请公开的第21项内容，因涉及其他所有权人的土地征收信息，要求原告明确需要公开的信息名称后，仅提供与原告自身生产、生活或者科研等需要有关的信息；对于原告申请公开的第22项信息，被告邳州市国土资源局告知了原告获取该信息的网站。、2016年6月29日，被告邳州市国土资源局采用挂号信的方式，按照原告预留的地址将《补充材料告知书》邮寄给原告。、原告不服被告邳州市国土资源局的政府信息处理方式，遂向被告徐州市国土资源局申请行政复议。、被告徐州市国土资源局于2016年7月28日受理原告的行政复议申请后，于同年8月10作出徐国土资行复字【2016】12号《行政复议决定书》，决定维持被告邳州市国土资源局作出的《补充材料告知书》，并于次日将《行政复议决定书》通过邮寄方式寄送给原告。、原告对二被告作出的行政行为不服，诉至本院。、另，在庭审当日，被告邳州市国土资源局按照《补充材料告知书》中告知原告获取第22项信息的网址，当庭打开网页查看苏政地[2011]104号《关于邳州市2011年度第4批次村镇建设用地的批复》的内容，该网页的内容与被告邳州市国土资源局提供的内容一致。；原审法院认为，其一，关于原被告诉讼主体资格的审查。、根据《中华人民共和国土地管理法》第五条第二款:“县级以上地方人民政府土地行政主管部门的设置及其职责，由省、自治区、直辖市人民政府根据国务院有关规定确定。、”和《江苏省土地管理条例》第三条第二款:“设区的市、县（市，下同）人民政府土地行政主管部门统一负责本行政区域内土地的管理和监督工作。、”的规定，被告邳州市国土资源局对本辖区内的土地具有管理职责，原告王凤凯有权就涉及自己土地的情况向被告邳州市国土资源局申请政府信息公开。、根据《中华人民共和国行政复议法》第十二条第一款:“对县级以上地方各级人民政府工作部门的具体行政行为不服的，由申请人选择，可以向该部门的本级人民政府申请行政复议，也可以向上一级主管部门申请行政复议。、”的规定，原告对被告邳州市国土资源局《补充材料告知书》的答复内容不服，可以向被告徐州市国土资源局申请行政复议。、根据《中华人民共和国行政诉讼法》第二十六条第二款:“经复议的案件，复议机关决定维持原行政行为的，作出原行政行为的行政机关和复议机关是共同被告；复议机关改变原行政行为的，复议机关是被告。、”的规定，对于徐州市国土资源局维持邳州市国土资源局作出《补充材料告知书》的行政行为，原告在提起行政诉讼时，应当将邳州市国土资源局和徐州市国土资源局作为共同被告。、故，原被告是本案的适格诉讼主体。、其二，关于被告邳州市国土资源局作出的《补充材料告知书》是否合法的问题。、对原告申请公开的第1项至第20项信息，因涉及征收土地的范围较广，原告申请公开的批次、地块位置等不明确，被告邳州市国土资源局在收到原告政府信息公开的申请后，在《补充材料告知书》中要求原告向其补充提供需要公开信息所在的地块具体位置、项目名称等等明确需要公开的信息内容，符合根据《中华人民共和国政府信息公开条例》第二十一条第（四）项关于“申请内容不明确的，应当告知申请人作出更改、补充”的法律规定，本院予以支持；对于原告申请公开的第21项信息，因涉及到其他多个村庄建设用地项目的呈报情况，被告邳州市国土资源局要求原告补充材料后，公开与原告自身生产、生活或者科研等特殊需要有关的信息，符合《最高人民法院关于审理政府信息公开行政案件若干问题的规定》和《中华人民共和国政府信息公开条例》的相应规定，本院予以支持；对原告申请公开的第22项信息，被告邳州市国土资源局已经告知原告获取该信息的方式和途径，符合《中华人民共和国政府信息公开条例》第二十一条第（一）项:“属于公开范围的，应当告知申请人获取该政府信息的方式和途径”的规定，本院予以支持。、被告邳州市国土资源局于2016年6月17日收到原告的政府信息公开申请后，于同年6月28日作出《补充材料告知书》，并于次日向原告邮寄，符合《中华人民共和国政府信息公开条例》第二十四条第二款“行政机关不能当场答复的，应当自收到申请之日起15个工作日内予以答复”的规定，程序合法。、其三，关于被告徐州市国土资源局作出的《行政复议决定书》是否合法的问题。、被告徐州市国土资源局于2016年7月28日受理原告的行政复议申请后，于同年8月10作出徐国土资行复字【2016】12号《行政复议决定书》，并于2016年8月11日将《行政复议决定书》按照原告预留的联系方式、通过邮寄方式寄送给原告，符合《中华人民共和国行政复议法》第三十一条第一款“行政复议机关应当自受理申请之日起六十日内作出行政复议决定”的规定。、被告徐州市国土资源局在法定期间内作出的行政复议决定事实认定清楚，法律适用正确，程序合法，本院予以维持。、综上，在原告只向被告邮寄信息公开申请表而未向被告明确信息公开的具体内容及提供其与自身生产、生活或者科研等特殊需要有关的证据的情况下，本院对原告的诉讼请求，不予支持。、遂依照《中华人民共和国行政诉讼法》第六十九条、《最高人民法院关于审理政府信息公开行政案件若干问题的规定》第十二条第（二）项、第（六）项之规定，判决驳回原告王凤凯的诉讼请求。、上诉人王凤凯上诉称，一审法院作出的（2016）苏8601行初461号行政判决对事实认定和证据采信存在严重错误，程序严重违法。、苏政地[2011]104号批复及2013年度第8批次村镇建设用地项目呈报说明书所依据申报的土地性质需要进一步核实，且这两批次批复土地面积和半庄村六组南湖基本农田地面积不相符，存在少批多占现象，将单个建设项目用地拆分审批，严重违反了《国务院关于深化改革严格土地管理的决定》国发【2014】28号之规定。、根据行政诉讼法的规定，行政机关依申请公开政府信息，应当按照申请人要求的形式予以提供，被上诉人未做到这一点。、请求本院:一、撤销徐州铁路运输法院2016年11月24日作出的（2016）苏8601行初461号行政判决书，并依法改判。、二、撤销被上诉人2016年6月28日作出的依申请公开政府信息《补充材料告知书》并予以重新依法回复。、三、撤销被上诉人2016年8月10日作出的徐国土资行复字【2016】12号《行政复议决定书》并予以重新依法回复。、四、确定被上诉人公开的政府信息违法并全部撤销。、被上诉人邳州市国土资源局与徐州市国土资源局均未作书面答辩，二者在庭审中坚持一审答辩意见，请求驳回上诉，维持原判。、原审被告邳州市国土资源局及徐州市国土资源局向原审法院提交的证据材料有:原告邮寄申请书的信封、邳州市国土资源局依信息公开申请表、国内挂号信函收据及邮件全程跟踪查询表、《补充材料告知书》、苏政地[2011]104号《关于邳州市2011年度第4批次村镇建设用地的批复》、邳州市2011年度第4批次城镇建设用地及2013年度第8批次村镇建设用地项目呈报说明书、地五块和地六块宗地图、地六块勘测定界图、邳土出（2014）117号《关于徐州康泽置业有限公司出让土地的批复》及宗地图。、原审被告徐州市国土资源局向原审法院提交的证明复议程序合法性的证据、依据有:行政复议申请书、行政复议案件立案审批表、【2016】徐国土资行复字第12号《行政复议申请受理通知书》、【2016】徐国土资行复字第12号《行政复议答复通知书》、邳州市国土资源局行政复议案件证据清单、邳州市国土资源局依信息公开申请表、《补充材料告知书》、徐国土资行复字【2016】12号《行政复议决定书》、EMS全球邮政特快专递4份、《中华人民共和国政府信息公开条例》、《中华人民共和国行政复议法》。、原审原告向原审法院提交的证据材料有:第一组证据，邳州市国土资源局依信息公开申请表、国内挂号信函收据及邮件全程跟踪查询单；第二组证据，《补充材料告知书》；第三组证据，【2016】徐国土资行复字第12号《行政复议申请受理通知书》、徐国土资行复字【2016】12号《行政复议决定书》；第四组证据，（2016）第8号《邳州市人民政府政府信息公开告知书》及附件；第五组证据，土地承包证、存折号码20×××311的江苏省农村信用社存折、证王某光的证言。、上述证据均已随案移送本院。、庭审辩论中，本案当事人围绕本案争议的焦点被上诉人邳州市国土资源局作出的政府信息公开《补充材料告知书》是否合法、被上诉人徐州市国土资源局作出的行政复议决定是否合法以及一审判决是否正确进行了辩论。；</t>
  </si>
  <si>
    <t>本院认为，首先，根据《中华人民共和国政府信息公开条例》第二十一条之规定，对申请公开的政府信息，行政机关根据下列情况分别作出答复:（四）申请内容不明确的，应当告知申请人作出更改、补充。、本案中，上诉人王凤凯申请公开的第1项至第20项信息，因涉及征收土地的范围较广，其申请公开的批次、地块位置等不明确，被上诉人邳州市国土资源局在收到其政府信息公开的申请后，在《补充材料告知书》中要求上诉人向其补充提供需要公开信息所在的地块具体位置、项目名称等等明确需要公开的信息内容，符合法律规定。、另，因上诉人申请公开的第21项信息涉及其他所有权人的土地信息，被上诉人在要求其明确具体信息名称后，告知仅能提供与其自身生产、生活或者科研等需要有关的信息，符合《中华人民共和国政府信息公开条例》第二十三条的相关规定。、其次，根据《中华人民共和国政府信息公开条例》第二十一条第（一）项之规定，属于公开范围的，应当告知申请人获取该政府信息的方式和途径。、对上诉人申请公开的第22项信息，被上诉人邳州市国土资源局已经告知其获取该信息的方式和途径，符合上述法律规定。、且，被上诉人邳州市国土资源局于2016年6月17日收到原告的政府信息公开申请后，于同年6月28日作出《补充材料告知书》，并于次日向原告邮寄，程序合法。、根据《中华人民共和国行政复议法》第三十一条第一款之规定，行政复议机关应当自受理申请之日起六十日内作出行政复议决定。、本案中，被上诉人徐州市国土资源局受理上诉人王凤凯的复议申请后，在法定期间内作出行政复议决定，事实认定清楚，法律适用正确，程序合法，并无不当。、因而，上诉人的上诉理由不能成立，本院不予支持。、综上，原审法院判决认定事实清楚，适用法律正确，依法应予维持。</t>
  </si>
  <si>
    <t>依照《中华人民共和国行政诉讼法》第八十九条第一款第（一）项之规定，判决如下:、驳回上诉，维持原判。、上诉案件受理费50元，由上诉人王凤凯负担。</t>
  </si>
  <si>
    <t>永州市零陵区菱角塘镇梁木桥村门上组</t>
  </si>
  <si>
    <t>永州市零陵区菱角塘镇梁木桥村北斗岭组、永州市零陵区菱角塘镇梁木桥村门下组</t>
  </si>
  <si>
    <t>原告:永州市零陵区菱角塘镇梁木桥村门上组。、代表人:吕方明，该组组长。、委托诉讼代理人:吕玉良，男，汉族，1935年12月6日出生。、委托诉讼代理人:冯松林，湖南杰联律师事务所律师。、被告:永州市零陵区人民政府，住所地永州市零陵区南津中路49号。、法定代表人:吴恢才，该区区长。、委托诉讼代理人:向俊华，该区调纠办工作人员（特别授权）。、委托诉讼代理人:何黎军，永州市零陵区菱角塘镇司法所所长（特别授权）。、被告:永州市人民政府,住所地永州市冷水滩区逸云路1号。、法定代表人:易佳良，该市市长。、委托诉讼代理人罗楦，该市法制办工作人员（特别授权）。、第三人:永州市零陵区菱角塘镇梁木桥村北斗岭组。、代表人:吕忠华，该组组长。、委托诉讼代理人:龙严荣，湖南湘律律师事务所律师（特别授权）。、委托诉讼代理人:吕小善，男，汉族，1952年6月28日出生。、第三人:永州市零陵区菱角塘镇梁木桥村门下组。、代表人:吕建林，该组组长。</t>
  </si>
  <si>
    <t>原告永州市零陵区菱角塘镇梁木桥村门上组（以下简称门上组）不服被告永州市零陵区人民政府林木林地行政处理决定及被告永州市人民政府行政复议决定一案，向本院提起行政诉讼。</t>
  </si>
  <si>
    <t>本院于2017年4月7日依法立案受理，同日向被告永州市人民政府、永州市零陵区人民政府邮寄送达了起诉状副本及应诉通知书。、因永州市零陵区菱角塘镇梁木桥村北斗岭组（以下简称北斗岭组）和零陵区菱角塘镇梁木桥村门下组（以下简称门下组）与本案被诉行政行为有利害关系，本院依法通知其为第三人参加诉讼。、本案依法由审判员成大辉担任审判长，与代理审判员杜诗娟、人民陪审员胡克勤组成合议庭，书记员寇伶俐担任庭审记录，于2017年4月25日在本院第九审判庭公开开庭审理了本案。、被告永州市零陵区人民政府的法定代表人吴恢才、被告永州市人民政府的法定代表人易佳良因故未到庭外，原告门上组的代表人吕方明及其委托诉讼代理人吕玉良、冯松林，被告永州市零陵区人民政府的委托诉讼代理人向俊华、何黎军，被告永州市人民政府的委托诉讼代理人罗楦，第三人北斗岭组的代表人吕忠华及其委托诉讼代理人吕小善、龙严荣，第三人门下组的代表人吕建林到庭参加了诉讼。、本案现已审理终结。、2017年1月19日，被告永州市零陵区人民政府作出零政决字[2017]3号《自然资源权属纠纷行政处理决定》（以下简称《3处理决定》）。、该决定认为:申请人（北斗岭组）在林业三定时填登了《零陵县山林权证》，山名“光毛冲”，四至范围包括了争执山场，2007年又将山上松树拍卖，所得款用于修公路。、2013年与窗子塘村大院组发生山界争执时出面维权、参与调处，既有权属证据，又有管理事实。、因此，北斗岭组主张争执山场权属事实清楚、证据充分、理由成立，予以支持。、被申请人（门上组和门下组）在林业三定时填登了大、小纱帽岭山林权证，但四至范围没有包括争执山场，也没有对争执山场进行任何管理。、因此，被申请人主张争执山场权属的事实不清、证据不足、理由不成立，不予支持。、鉴于以上证据和事实，零陵区政府于2016年12月19日在菱角塘镇司法所组织双方进行调解，但未果。、为此，根据《中华人民共和国森林法》第十七条，《林业部林木林地权属争议处理办法》第六条、第八条第三项，《湖南省林木、林地权属争议处理办法》第五条之规定，作出处理:1、争执山场属申请人（北斗岭组）所有，四至范围为:东至水库边，南至大纱帽岭岭脚，西至窗子塘山交界，北至庙门上山岭脊；2、双方提供的证据与本决定相抵触的，以决定为准。、原告门上组不服，向被告永州市人民政府申请行政复议。、被告永州市人民政府于2017年3月20日作出永政复决字[2017]13号行政复议决定书（以下简称《13号复议决定》），维持了被告永州市零陵区人民政府做出的《3处理决定》。、原告门上组诉称:1、《3号处理决定》基本事实认定错误，原告的天字地公社梁木桥大队门上生产队《零陵县山林权证》（存根）包括了争执山场；2、《3号处理决定》证据采信不公，明显偏袒第三人北斗岭组，第三人提供的《零陵县山林权证》与客观事实不符，来源不合法，不能作为本案的定案依据。、综上，请求法院依法撤销被告作出的《3处理决定》和《13号复议决定》。、为证明其诉讼主张，原告在庭审时向本院提交了如下证据:、证据1、原告门上组“大纱帽岭”的《零陵县山林权证》及其存根联，拟证明原告门上组的山林权证上登记的“大纱帽岭”的四至界限与本案争执的山四至界限完全相同，与本案争执的山是同一座山。、证据2、第三人门下组“大纱帽岭”的《零陵县山林权证》及其存根联，拟证明第三人门下组的“大纱帽岭”与原告门上组的“大纱帽岭”的四至界限完全不同，两个大纱帽岭并不是同一座山。、证据3、第三人北斗岭组“光毛冲”的《零陵县山林权证》及其存根联，拟证明第三人“光毛冲”山的西边界限并不包括本案争执的山在内。、而且“光毛冲”山林权证存根联上西边的界限写的是“仓子塘山界”，而山林权证上西边的界限写的是“聪子塘山界”，但不管是“仓子塘山界”还是“聪子塘山界”，都不包括本案争执的山在内。、证据4、争执山座落地的地形图复印件，拟证明本案争执的山明显是一座独立的山，并不属于第三人北斗岭组的光毛冲山的范围。、证据5、杨塘村吕家组周余荣绘置的“门上组大纱帽岭和门下组大纱帽岭的地形图”复印件，拟证明门上组大纱帽岭和门下组大纱帽岭并不是同一座山，而是相邻的两座山。、证据6、证人吕解元、吕胜利的书面证词，拟证明1982年山林权发证时，大纱帽山是由门上组登记领证的，光毛冲是由北斗岭组登记领证的；同时证明高祖山和庙门口山，属于吕姓9个组所有，是9个组留作放牧和葬坟用的公山。、证据7、证人吕培元、吕亚民、吕玉保、吕保桃、吕保兵五人的书面证词，拟证明高祖山、和庙门口山，属于吕姓9个组所有，是9个组留作放牧和葬坟用的公山。、原告门上组在开庭前申请证人吕解元、吕保桃、吕玉保、吕亚民、吕培元等五名证人出庭作证，符合法律规定，本院予以准许:、证人吕解元的出庭证言，拟证明没有发证都是公山，以前一直由梁木桥村干部对公山进行管业的。、北斗岭填的证就只是光毛冲山。、证人吕保桃的出庭证言，拟证明大祖山、庙门口都是公山，但具体位置他不清楚。、证人吕玉保的出庭证言，拟证明他上一届组长吕玉宽告诉他，大祖山和庙门口是公山，位置在黄毛塘水库塘基斜对面。、证人吕亚民的出庭证言，拟证明上一届组长及村支书告知他，高祖山，庙门口是村里的公山。、证人吕培元的出庭证言，拟证明当时吕孝元当村干部的时候，带领我们这些组长到山场去告诉我们哪些是公山。、即高祖山和庙门口是九个组的公山。、被告永州市零陵区人民政府辩称:1、原告的大纱帽岭，东水库边，南岭脚，西窗子塘交界，北岭脚，从卖树、与窗子塘山界争执维权等管理事实上看，没有包括争执山场。、而第三人的光毛冲，东北塘仔，南黄毛塘，西窗子塘山界，北庙门上山顶。、从卖树、与窗子塘山界争执维权等管理事实上看包括了争执山场。、2、原告提供的吕胜利、吕解元的证明，不符合客观事实，该村不存在无证的公山，不予采信。、综上，请法院依法维持《3处理决定》。、被告永州市零陵区人民政府为证明具体行政行为的合法性，于2017年4月20日向本院提交了作出处理决定的证据如下:、证据1、山林登记表，拟证明第三人北斗岭组的《零陵县山林权证》西至界线的名称是在登记时填写错误，应是“窗子塘”。、证据2、北斗岭组的2号《零陵县山林权证》，拟证明光毛冲（包括争执山）属北斗岭组所有。、证据3、门内组吕小虎等人的证明，拟证明大、小纱帽岭不在争执范围，而是与黄毛塘西边塘基相连的山场。、证据4、梁木桥村与窗子塘村的土地权属认定书，拟证明争执山叫黄毛岭，不叫大纱帽岭。、证据5、梁木桥村与杨塘村的土地权属认定书，拟证明门上、门下组的大纱帽岭是争执山场南边的两座山岭。、证据6、集体林权制度改革时门上、门下组的现场勾绘图及小班号，拟证明门上、门下组的大纱帽岭是争执山场南边的两座山岭。、证据7、梁木桥村大院组吕国民等4人的调查笔录，拟证明争执山叫黄毛岭，大纱帽岭是争执山场南边的那座山岭。、证据8、争执山场的卫星遥感航拍图，拟证明第三人北斗岭组于2007年卖树的范围包括了争执范围。、被告永州市人民政府答辩称:1、零陵区人民政府作出的《3号处理决定》认定事实清楚，证据确凿，适用依据正确，程序合法，内容适当。、《13号复议决定》依法予以维持并无不当。、第三人北斗岭组主张争执山场的权属既有权属依据，又有管理事实，证据充分，对其主张应予支持。、2、《13号复议决定》程序合法。、综上，请求法院驳回原告的诉讼请求。、被告永州市人民政府为证明复议程序的合法性，其于2017年4月12日向本院提交了下列事实证据和法律依据:、事实证据:议申请书、立案呈报表、受理通知书存根、答复通知书存根、第三人参加行政复议通知书存根、被申请人作出具体行政行为的证据材料一套、中国邮政快递包裹单、送达回证。、拟证明《13号复议决定》是严格按照行政复议法及其实施条例的规定，依法受理，复议机关依法进行审查，依法作出复议决定，并依法送达案件当事人。、拟证明复议程序合法。、法律依据:《中华人民共和国行政复议法》第二十八条第一款第（一）项。、第三人北斗岭述称:根据原告在2009年申请发证和第三人北斗岭的情况看，原告与第三人同属于一块山。、2、两级政府根据第三人北斗岭组的山林权证和现实管业情况，以及原来的历史沿革，确认给第三人是有事实依据，两级政府的处理是正确的，请求法院依法维持《3处理决定》和《13号复议决定》。、第三人北斗岭组在庭审时向本院提交了如下证据:、证据1、原告与第三人门下组的林权申请表，拟证明大纱帽四至为原告与第三人共有，其四至界线与原告权属登记相同。、证据2、林权公示登记表，拟证明原告和第三人门下组申报的大纱帽岭的小班号为3号。、证据3、小班登记表，拟证明原告和第三人门下组申报的大纱帽岭的小班号为3号。、证据4、现场点界后确认的位置图，拟证明原告主张的大纱帽岭位置范围与争执山无关联。、证据5、梁木桥村山林登记表，拟证明第三人北斗岭组的光毛冲山不是公山。、第三人门下组述称:门上组和门下组持有的《零陵县山林权证》填登的“大纱帽岭”是两座不同的山场。、第三人门下组没有向本院提交证据。、经庭审质证，对被告永州市零陵区人民政府提供的证据，原告门上组发表的质证意见为:对证据1-4的真实性无异议，但是对证明目的有异议，不能证明争执山场是第三人所有。、证据5、真实性无异议，证明目的有异议，只能证实门下组的纱帽岭。、证据6、真实性无异议，证明目的有异议，只勾划了山的图形，不能证明其权属。、证据7、调查笔录有异议，其他组的人并不知道该争执山的其他名称。、证据8、对真实性无异议，但不能证实第三人北斗岭组在2007年卖了树。、第三人北斗岭组对被告永州市零陵区人民政府提供的证据没有提出异议。、第三人门下组的质证意见和原告门上组的质证意见一致。、综合庭审中当事人举证目的和质证意见，本院对被告永州市零陵区人民政府提交的证据分析认证为:证据1、2，该证据符合证据“三性”原则（真实性、合法性、关联性），属于合法有效的证据，本院予以采信；证据3、该证明没有附证人相关身份信息，且没有出庭接受质证，无法查实其证言的真实性，且多名证人在同一张证明上签名，不符合证据的形式要件，故本院不予采信。、证据4、5系合法有效的土地权属认定书，本院予以确认。、证据6，该显示“大纱帽岭”示意图和原告门上组1982年山林权证填登的“大纱帽岭”四至并不吻合，山林权属纠纷应当以合法有效的山林权属证据为准，故对该组证据不予采信；证据7，系政府依职权所作的调查笔录，本院予以确认；证据8，该卫星遥感航拍图只能证明争执山场没有树木，但无法证明是第三人北斗岭组于2007年砍伐的，与本案没有关联性，且该证据来源不明，故本院不予采信。、对被告永州市人民政府提供的程序性证据和法律依据，因原告门上组和第三人北斗岭组、门下组均没有提出异议，且符合证据“三性”原则，本院予以确认。、对于原告门上组提交的证据，被告永州市零陵区人民政府和被告永州市人民政府发表的质证意见为:对证据1、2、3，真实性无异议，关联性有异议。、对证据4的证明目的有异议，与权属无关联。、对证据5的证明目的有异议，原告的大纱帽岭在南边方向。、对证据6、7的真实性和证明目的有异议；对五位证人的出庭证言质证意见为:证人对公山及情况都不清楚，且对争执山的情况都是道听途说，不能作为证据使用。、第三人北斗岭组发表的质证意见为:对证据1、对该证的真实性没有异议，但是不能证明原告的山在争执山场范围内；证据2、证据目的有异议，三座山相互连接，都是北斗岭组的山场；证据3、证明目的有异议，西边界线的笔误不影响北斗岭权属的真实性；证据4、5，没有异议；证据6、7，证据形式不合法，不能作为证据使用，证人应该出庭作证，接受法庭的询问；对证人吕解元的出庭证言的真实性提出异议，梁木桥村所有的公山都进行了登记，且证人吕解元与本案有利害关系，其证言不能作为证据使用；对其他四位证人的组长身份提出异议，无法核实，且他们对争执山的情况都是道听途说，不能作为权属认定的依据。、第三人门下组对原告提交的证据和证人的出庭证言均没有异议。、综合庭审中当事人举证目的和质证意见，本院对原告门上组提交的证据分析认证为:证据1、2、3，系合法有效的权属证明，本院予以确认；证据4，零陵区人民政府作出的《3号处理决定》的附图，因双方对该图的真实性合法性均不持异议，能够反映争执山场的基本情况，本院予以确认；证据5、该图系证人周余荣手绘图，但未附证人身份信息，且证人未到庭接受质询，无法查实其真实性，故本院不予采信；证据6-7以及证人吕解元、吕保桃、吕玉保、吕亚民、吕培元等人的出庭证言，因证人都是证明庙门口、高祖山是村里吕姓的公山，而本案争执山场范围内未包括庙门口和高祖山，与本案没有关联性，故本院对几位证人的出庭证言不予采信。、对第三人北斗岭组提供的证据，原告门上组质证意见为:对证据1、有异议，申请表是村里统一报的，组里不清楚，没有吕之高这个人，吕之亮没有到现场，也没有签字；证据2-4的真实性无异议，证明目的有异议，原告并不了解情况；证据5、真实性无异议，证明目的有异议，山林权证上面没有，不代表高祖山和庙门口就不是公山。、被告永州市零陵区人民政府和被告永州市人民政府的质证意见为:对证据1－5均没有异议。、第三人门下组的质证意见和原告门上组的质证意见一致。、综合庭审中当事人举证目的和质证意见，本院对第三人北斗岭组提交的证据分析认证如下:证据1－4，该组《林权证》申报资料的真实性无法查实，且解决山林权属纠纷应当以合法有效的山林权属证依据为准，故对该组证据不予采信；证据5，系合法有效的权属证明，本院予以确认。；经审理查明，争执山场位于永州市零陵区菱角塘梁木桥村，原告门上组称为大纱帽岭，第三人北斗岭组称为黄毛岭，四至界限为:东至水库边、南至大纱帽岭岭脚、西至窗子塘山交界、北至庙门上山岭脊。、1982年“林业三定”时期，原告门上组的《零陵县山林权证》填登了:山名为大纱帽岭，四至界限为:东水库边，南岭脚，西窗子塘交界，北岭脚；第三人北斗岭组的《零陵县山林权证》填登了:山名为光毛冲，座向西，四至界限为:东至北塘仔、南至黄毛塘、西至聪子塘山界（该《零陵县山林权证》存根上填写的西至是“仓子塘山界”，山林登记表上填写的西至是“窗子塘山界”）、北至庙门上山顶；第三人门下组的《零陵县山林权证》填登了:山名为大纱帽岭，四至界限为:东团岭为界，南岭脚为界，西杨塘山界，北岭脚。、2016年，第三人北斗岭组与永州市零陵区振兴建筑垃圾消纳有限公司签订了《租赁合同》，将包括争执山场范围在内的山场租赁给该公司倾倒建筑垃圾。、原告门上组认为该范围包括了门上组的大纱帽岭山场，故进行阻工，从而双方发生争执。、北斗岭组遂向零陵区人民政府申请确权。、被告零陵区人民政府于2017年1月19日作出《3处理决定》，认为争执山场属于第三人北斗岭所有。、原告门上组不服该处理决定，向被告永州市人民政府申请行政复议。、被告永州市人民政府于2017年3月20日作出《13号复议决定》，维持了《3处理决定》。、原告门上组仍不服,遂向本院提起行政诉讼。；</t>
  </si>
  <si>
    <t>本院认为，本案争执的焦点是:原告门上组持有的1982年《零陵县山林权证》填登的大纱帽岭的位置是否在争执山场范围内。、根据《林木林地权属争议办法》的规定，县级以上人民政府依法颁发的森林、林木、林地的所有权或者使用权证书，是处理林权争议的依据。、原告门上组持有的1982年贰号《零陵县山林权证》是合法有效的林木林地权属证。、其第一栏填登:山名大纱帽岭，座向南，四至界限为:东至水库边、南至岭脚、西至窗子塘交界、北至岭脚。、该证填登的“大纱帽岭”单从四至表述来看，能够与争执山场范围基本相吻合。、二被告认定该《山林权证》填登的“大纱帽岭”的四至没有包括争执山场，但没有说明认定的理由。、另外，第三人北斗岭组《零陵县山林权证》上登记的“光毛冲”山西面界限在山林登记表、山林权证存根和山林权证上存在“窗子塘山界”、“聪子塘山界”和“仓子塘山界”三个不同表述，二被告应对该西至界限进行核实确认。、因此，二被告认定原告门上组1982年《零陵县山林权证》填登的“大纱帽岭”山场在争执山的南边的理由不充分。、另外，二被告认定第三人北斗岭组存在2007年为修公路将争议山场的松树拍卖的管业事实，但现有证据无法证明，故二被告认定第三人北斗岭组对争执山场存在砍树的管业事实的证据不足。、综上，被告永州市零陵区人民政府认定争执山场归第三人北斗岭组所有的主要证据不足，且被告永州市零陵区人民政府作出的《3号处理决定》说理不充分，故依法予以撤销。、被告永州市人民政府作出的《13号复议决定》维持《3号处理决定》的复议行政行为亦属不当，一并应予撤销。</t>
  </si>
  <si>
    <t>据此，依照《中华人民共和国行政诉讼法》第七十条第一款第一项、第七十九条的规定，判决如下:、一、撤销永州市零陵区人民政府于2017年1月19日作出的江政决字[2017]3号行政处理决定；、二、撤销永州市人民政府于2017年3月20日作出的永政复决字[2017]13号行政复议决定；、三、本案由永州市零陵区人民政府重新作出处理。、本案受理费50元，由永州市零陵区人民政府负担。</t>
  </si>
  <si>
    <t>起诉人:沈文富，男，1960年7月27日生，汉族，住江苏省泰州市姜堰经济开发区。</t>
  </si>
  <si>
    <t>本院于2017年5月18日收到起诉人沈文富以江苏省公安厅为被告，以江苏省张家港市公安局（以下简称张家港市公安局）、江苏省苏州市公安局（以下简称苏州市公安局）为第三人的起诉状。</t>
  </si>
  <si>
    <t>本院依法组成合议庭对本案进行了审查，现已审查终结。、起诉人沈文富诉称，2016年12月17日，起诉人向张家港市公安局申请公开起诉人2011年“涉嫌挪用资金罪”一案的办理进展信息（2016公安申42号）及结果信息（2016公安申43号）。、2017年1月12日，张家港市公安局作出《执法公开告知书》称，沈文富涉嫌挪用资金罪一案的办理进展、办理结果信息，已经依照法律规定向其告知。、起诉人认为起诉人并没有获得案件办理进展、办理结果的任何信息。、该告知书认定事实错误，程序违法，剥夺了起诉人的合法权益。、为此，起诉人于2017年1月31日向苏州市公安局提出两份查处申请，申请对张家港市公安局的违法行为进行查处，并将查处情况书面告知，但苏州市公安局至今未作回复。、2017年5月1日，起诉人向江苏省公安厅申请行政复议。、2017年5月10日，江苏省公安厅作出苏公复不受字[2017]2号《行政复议申请不予受理决定书》。、起诉人认为，该决定书认定事实错误，程序违法，适用法律错误。、请求法院:1.撤销江苏省公安厅于2017年5月10日作出的苏公复不受字[2017]2号《行政复议申请不予受理决定书》；2.判令江苏省公安厅对苏州市公安局收到起诉人查处申请后没有回复的违法行为进行查处；3.将查处结果书面告知起诉人。；</t>
  </si>
  <si>
    <t>本院认为，《中华人民共和国行政诉讼法》第四十九条规定，提起诉讼应当符合下列条件:……（四）属于人民法院受案范围和受诉人民法院管辖。、《最高人民法院关于执行《中华人民共和国行政诉讼法》若干问题的解释》第四十四条规定，有下列情形之一的，应当裁定不予受理；已经受理的，裁定驳回起诉:（一）请求事项不属于行政审判权限范围的；……。、本案中，沈文富认为苏州市公安局未履行查处职责，要求江苏省公安厅查处，实质上系要求江苏省公安厅履行对下级行政机关的层级监督职责。、因层级监督属于行政权力内部运行的范畴，故在法律没有赋予行政审判权调整行政权力之间运行关系职能的情况下，沈文富的请求不属于行政审判权限的范围，亦不属于人民法院行政诉讼的受案范围。</t>
  </si>
  <si>
    <t>虽然江苏省公安厅不受理决定赋予沈文富诉讼的权利，但因其所诉事项不符合人民法院行政诉讼的受理条件，故依照《中华人民.诉讼法》第四十九条第四项、第五十一条第二款、《最高人民法院关于执行《中华人民共和国行政诉讼法》若干问题的解释》第四十四条第一款第一项规定，裁定如下:、对沈文富的起诉，本院不予立案。</t>
  </si>
  <si>
    <t>高晓艳、王六安、尚强、常利娟、简菊贤</t>
  </si>
  <si>
    <t>上诉人（原审原告）:高晓艳。、上诉人（原审原告）:王六安。、上诉人（原审原告）:尚强。、上诉人（原审原告）:常利娟。、上诉人（原审原告）:简菊贤。、共同委托代理人:孙超，北京京平律师事务所律师。、被上诉人（原审被告）:陕西省人民政府。、住所地:陕西省西安市新城大院。、法定代表人:胡和平，系陕西省人民政府省长。、委托代理人:王小丽，陕西省人民政府法制办公室工作人员。、委托代理人:刘坚，陕西永嘉信律师事务所律师。</t>
  </si>
  <si>
    <t>上诉人高晓燕、王六安、尚强、常利娟、简菊贤因诉被上诉人陕西省人民政府驳回行政复议申请决定一案，不服西安铁路运输中级法院（2016）陕71行初338号行政判决,向本院提起上诉。</t>
  </si>
  <si>
    <t>本院依法组成合议庭，于2017年5月19日公开开庭审理了本案。、上诉人高晓燕、王六安、尚强、常利娟、简菊贤及其共同委托代理人孙超，被上诉人陕西省人民政府的委托代理人王小丽、刘坚到庭参加了诉讼。、本案现已审理终结。、一审查明，2016年7月25日，以高晓燕、王六安、尚强、常利娟、简菊贤为申请人，向陕西省人民政府寄交行政复议申请书，对被申请人陕西省人民政府提出复议申请，请求撤销被申请人于2005年12月27日作出的陕政土批函（2005）147号《关于长安区2005年度第二批次农用地转用土地征收的批复》（以下简称147号批复）。、2016年9月27日，陕西省人民政府向高晓燕等人发出延期审理通知书。；经审查，陕西省人民政府认为，省政府2005年12月27日作出147号征地批复，西安市人民政府2006年2月5日作出《征收土地方案公告》，西安市国土资源局2006年2月27日作出《征地补偿安置方案公告》并已送达申请人所在的岔道口村。、申请人于2016年7月28日申请行政复议，已超过法定申请期限。、2016年10月27日，陕西省人民政府作出陕政复驳字（2016）36号《驳回行政复议申请决定书》。、根据《中华人民共和国行政复议法实施条例》第四十八条第一款第二项规定，决定:驳回申请人的行政复议申请。、另查，经西安市长安区人民政府同意，2005年6月8日，西安市长安区国土资源局作出《关于长安区2005年度第二批次农用地转用土地征收的请示》，上报西安市国土资源局审查。、2005年9月5日，西安市国土资源局作出《关于西安市长安区2005年度第二批次农用地转用土地征收的请示》，将经审查后的意见上报陕西省国土资源厅。、经审查后，2005年12月27日，陕西省人民政府作出147号批复。、2006年2月5日，西安市人民政府作出（2005）第74-1号《征收土地方案公告》，并向岔道口村送达。、2006年2月27日，西安市国土资源局作出（2005）第74-2号《征地补偿安置方案公告》，并向岔道口村送达。、截至2006年3月6日，长安区郭杜街道岔道口村被征收土地安置补偿费用已全额到位。、一审认为，被告陕西省人民政府具有行政复议法定职责。、原告高晓燕等五人诉讼请求标的系陕西省人民政府行政复议行为，非省级人民政府征收土地行为本身，属于行政诉讼受案范围。、国务院法制办公室国法（2014）40号《关于认定被征地农民“知道”征收土地决定有关问题的意见》第四条第二项规定“行政机关能够提供下列证据之一，经查证属实的，可以作为认定依法发布了征地公告的证据:（三）已经领取征收土地补偿款的”；2005年12月27日，陕西省人民政府作出147号批复，历经区、市、省几级相关职权单位请示批准。、2006年2月5日，西安市人民政府发布《征收土地方案公告》。、2006年2月27日，西安市国土资源局作出（2005）第74-2号《征地补偿安置方案公告》，并向岔道口村送达。、2006年3月6日，安置补偿款已全额到位，原告亦认可领取部分补偿款。、原告至2016年7月25日提起行政复议申请，确已超过法定的行政复议期限。、被告陕政复驳字〔2016〕36号《驳回行政复议申请决定书》认定事实清楚，证据确实充分，适用法律正确，符合法定程序。、原告诉讼请求撤销该复议决定书并重做，没有事实、法律依据，依法不予支持。、综上，依照《中华人民共和国行政诉讼法》第六十九条之规定，判决驳回原告高晓燕、王六安、尚强、常利娟、简菊贤的诉讼请求。、案件受理费50元，由原告高晓燕、王六安、尚强、常利娟、简菊贤承担。、高晓燕、王六安、尚强、常利娟、简菊贤上诉称:（一）被上诉人没有证据证明上诉人领取的土地补偿款，为被诉争批复范围内地块补偿款，一审法院属于认定事实不清。、（二）在无法证明上诉人领取的为批复范围内地块补偿款的情况下，一审法院依据《关于认定被征地农民“知道”征收土地决定有关问题的意见》第四条第二项规定认定政府部门依法发布征地公告，属于适用法律错误。、一审判决事实认定不清，请求撤销一审判决。、陕西省人民政府答辩称:（一）其作出的陕政复驳字〔2016〕36号《驳回行政复议申请决定书》认定事实清楚，证据确实充分，适用法律正确，符合法定程序。、（二）一审判决事实清楚，程序合法，应予维持。、请求驳回上诉，维持原判。、二审查明:西安市长安区岔道口村的征地补偿款先后在2001年11月、2005年1月进行了两次分配，第三次征地补偿款已支付到村账号，尚未分配。、高晓燕等上诉人领取了已分配的征地补偿相关费用。、其余事实与一审判决认定的事实一致。；</t>
  </si>
  <si>
    <t>本院认为:本案争议的焦点是上诉人申请行政复议是否超过法定的期限。、根据国务院法制办公室国法（2014）40号《关于认定被征地农民“知道”征收土地决定有关问题的意见》第二条的规定，被征地农民出具的证实其被征收土地已张贴公告的证言可以作为认定依法发布土地公告的证据。、征收土地公告有确定期限的，可以认定申请人自公告确定的期限届满之日起知道征收土地决定；征收土地公告没有确定期限的，可以认定申请人自公告张贴之日起满10个工作日起知道征收土地决定。、该意见第六条还规定“行政机关在征收土地决定作出后，没有告知被征地农民申请行政复议的权利、行政复议机关或者申请期限的，行政复议期限参照《最高人民法院关于执行《中华人民共和国行政诉讼法》若干问题的解释》第四十一条办理，即:行政复议申请期限从公民、法人或者其他组织知道或者应当知道申请行政复议的权利、行政复议机关或者申请期限之日起计算，但从知道或者应当知道征收土地决定内容之日起最长不得超过2年”。、本案中，被上诉人陕西省人民政府提交的长安区郭杜街道办事处岔道口村村委会2006年3月6日的说明中载明“根据陕西省人民政府陕政土批（2005）第147号审批土地批准，土地部门依法对我村所征用土地进行了两次公告”。、同时结合西安市人民政府2006年2月5日作出的（2005）第74-1号征收土地方案公告和西安市国土资源局2006年2月27日作出的（2005）第74-2号征地补偿安置方案公告以及向村委会送达两公告的回执等证据，可以认定上述两公告已经发布。、据此，上诉人至迟于2006年3月就应当知道被上诉人陕西省人民政府作出的147号批复的内容。、上诉人于2016年7月25日提起行政复议申请，确已超过最长2年的申请行政复议期限。、被上诉人陕西省人民政府以此为由，作出陕政复驳字〔2016〕36号《驳回行政复议申请决定书》，并无不当。、一审判决驳回上诉人诉讼请求，结果正确，应予维持。、但一审判决以上诉人领取土地补偿款为由，认定上诉人申请行政复议超过法定申请期限，应属不妥。、因为，上诉人领取土地补偿款的时间，均发生在被上诉人陕西省人民政府作出147号批复之前。、对此，本院予以指正。、此外，从上诉人在二审庭审中的陈述看，上诉人的诉讼目的主要在于其称是争取合理的补偿，而本案所涉的土地征收审批行为并不直接解决上诉人的补偿问题。、所以，上诉人在选择权利救济的途径时，应慎重考虑，避免给自身增加不必要的负担。、综上，上诉人的上诉请求不能成立，本院不予支持。</t>
  </si>
  <si>
    <t>依照《中华人民共和国行政诉讼法》第八十九条第一款一项之规定，判决如下:、驳回上诉，维持原判。、二审案件受理费50元，由上诉人高晓燕、王六安、尚强、常利娟、简菊贤承担。</t>
  </si>
  <si>
    <t>上诉人（原审原告）李帮君，男，1962年12月29日出生，汉族，住河北省故城县。、被上诉人（原审被告）河北省人民政府(原行政机关)。、住所地:石家庄市裕华东路113号。、法定代表人许勤,该省省长。、被上诉人（原审被告）河北省人民政府(复议机关)。、住所地:石家庄市裕华东路113号。、法定代表人许勤,该省省长。、委托代理人郑会，河北省人民政府法制办工作人员。、委托代理人褚慎敬，河北省人民政府法制办工作人员。</t>
  </si>
  <si>
    <t>上诉人李帮君因政府信息公开一案，不服石家庄市中级人民法院（2016）冀01行初102号行政裁定，向本院提起上诉。</t>
  </si>
  <si>
    <t>本院受理后，依法组成合议庭审理了本案。、原审查明，2016年3月2日李帮君以邮寄的方式向河北省人民政府（以下简称“省政府”）提出政府信息公开申请，要求公开:省政府履行“行政复议”法定职责过程中制作或者获取的、以一定形式记录、保存的支撑省政府作出冀政复决[2015]88号行政复议决定的理由、证据、事实依据和法律依据；支撑省政府冀政复决[2015]88号行政复议决定符合《中华人民共和国行政复议法》第二十八条第一款第一项之规定的理由、证据、事实依据和法律依据。、省政府于2016年3月4日收到李帮君的上述申请，并于2016年3月8日作出冀政信公开[2016]27号《政府信息公开申请告知书》，认为李帮君以政府信息公开形式要求公开行政复议决定证据、依据等信息的申请，不应当适用政府信息公开条例，应适用行政复议法及其实施条例的规定办理。、省政府向李帮君邮寄送达上述告知书后，李帮君不服向省政府提出行政复议。、省政府于2016年5月5日作出冀政复决[2016]98号行政复议决定，维持了省政府所作冀政信公开[2016]27号《政府信息公开申请告知书》。、原审认为，根据最高人民法院《关于审理政府信息公开行政案件若干问题的规定》第二条第（四）项规定，公民、法人或者其他组织对下列行为不服提起行政诉讼的，人民法院不予受理:行政程序中的当事人、利害关系人以政府信息公开名义申请查阅案卷材料，行政机关告知其应当按照相关法律、法规的规定办理的。、本案中，李帮君以政府信息公开的名义向省政府申请公开行政复议决定的卷宗材料，省政府作出冀政信公开[2016]27号《政府信息公开申请告知书》告知了李帮君应适用行政复议法及其实施条例的规定办理。、根据上述规定，李帮君不服省政府所作告知书提起行政诉讼的，不属人民法院行政诉讼受案范围。、李帮君不服该告知书，向省政府提出行政复议，省政府所作维持该告知书的冀政复决[2016]98号行政复议决定亦不属人民法院行政诉讼受案范围。、省政府对原告李帮君2016年3月2日邮寄的政府信息公开申请，已作出告知，现李帮君要求法院判决省政府对其申请作出答复的请求不能成立。、综上，李帮君的起诉均不符合起诉条件，应予驳回。、依照《中华人民共和国行政诉讼法》第四十九条第（四）项、最高人民法院《关于适用《中华人民共和国行政诉讼法》若干问题的解释》第三条第一款第（一）项之规定，裁定驳回李帮君的起诉。、上诉人李帮君上诉主要称，一审法院认定事实不清，适用法律错误。、请求二审法院撤销一审裁定，依法指令一审法院继续审理。、省政府答辩称，一、省政府作出的《政府信息公开申请告知书》及行政复议决定适用法律正确、程序合法。、李帮君以政府信息公开形式要求公开行政复议决定证据、依据等信息的申请，不应当适用政府信息公开条例，应适用行政复议法及其实施条例的规定办理。、省政府向李帮君邮寄送达上述告知书后，李帮君不服申请行政复议。、省政府在履行法定程序后，依法作出行政复议决定，维持了《政府信息公开申请告知书》。、二、原审裁定认定事实清楚，适用法律正确。、综上，请求二审法院驳回上诉，维持原裁定。；本院经审理查明的事实与一审判决认定的事实一致，本院予以确认。；</t>
  </si>
  <si>
    <t>本院认为，上诉人多次提出政府信息公开申请，申请公开的内容均为作出行政复议决定的事实依据和法律依据，被上诉人对其申请的内容分别进行了答复和告知。、上诉人请求撤销冀政信公开[2016]27号《政府信息公开申请告知书》，并要求被上诉人公开“省政府履行行政复议法定职责过程中制作或者获取的、以一定形式记录、保存的支撑省政府作出冀政复决[2015]88号行政复议决定的理由、证据、事实依据和法律依据；支撑省政府冀政复决[2015]88号行政复议决定符合《中华人民共和国行政复议法》第二十八条第一款第一项之规定的理由、证据、事实依据和法律依据”，其目的显然并非是为了获取政府信息，实质上仍是对行政复议决定提出质疑，这已明显偏离政府信息公开的制度功能，不符合《政府信息公开条例》的立法宗旨。、上诉人提起本案诉讼并非是为了维护其政府信息公开申请权，不具有依法应予保护的诉讼利益，与行政诉讼法旨在保护公民、法人和其他组织合法权益的立法目的相悖，浪费了行政资源与司法资源，故一审裁定驳回上诉人起诉的结果并无不当，本院予以维持。、综上，上诉人李帮君的上诉理由不成立，本院不予支持。</t>
  </si>
  <si>
    <t>罗亚芳</t>
  </si>
  <si>
    <t>湘潭市岳塘区城市管理和行政执法局、湘潭市岳塘区人民政府</t>
  </si>
  <si>
    <t>易彬彬</t>
  </si>
  <si>
    <t>上诉人（原审原告）罗亚芳，女，1975年1月20日出生，汉族，湖南省湘潭市人。、被上诉人（原审被告）湘潭市岳塘区城市管理和行政执法局，住所地湘潭市岳塘区板塘大道81号。、法定代表人许忠良，局长。、委托代理人郭菲亚，湘潭市岳塘区城市管理和行政执法局工作人员。、委托代理人陈文国，湖南谛议律师事务所律师。、被上诉人（原审被告）湘潭市岳塘区人民政府，住所地湘潭市岳塘区板塘大道81号。、法定代表人陈爱民，区长。、委托代理人陈柏利，湘潭市岳塘区人民政府工作人员。、原审第三人易彬彬，男，1982年1月29日出生，汉族，湖南省湘潭市人，系原告罗亚芳之夫。</t>
  </si>
  <si>
    <t>上诉人（原审原告）罗亚芳与被上诉人（原审被告）湘潭市岳塘区城市管理和行政执法局、湘潭市岳塘区人民政府、原审第三人易彬彬撤销限期拆除决定及行政复议决定一案，不服湘潭市岳塘区人民法院（2017）湘0304行初14号行政判决，向本院提起上诉。</t>
  </si>
  <si>
    <t>本院于2017年10月11日立案受理后，依法组成合议庭进行了审理，本案现已审理终结。、原审判决认定，被告湘潭市岳塘区城市管理和行政执法局根据湘潭市岳塘区霞城街道办事处移送的材料，于2016年9月21日对原告罗亚芳涉嫌违法建设予以立案查处，被告湘潭市岳塘区城市管理和行政执法局的工作人员进行了现场检查、勘验、拍照，并向原告发出了询问调查通知书，通知原告于2016年9月22日前提交涉案房屋的《建设工程规划许可证》和相关用地建房审批手续；亦对霞城街道工作人员进行调查，并制作了调查笔录。、被告湘潭市岳塘区城市管理和行政执法局向湘潭市国土资源局和湘潭市城乡规划局发出了协查函，湘潭市国土资源局于2016年10月20日复函被告湘潭市岳塘区城市管理和行政执法局证实原告罗亚芳建设房屋未办理行政审批手续；湘潭市城乡规划局于2016年11月3日向被告湘潭市岳塘区城市管理和行政执法局出具了《规划专业意见复函》和提供了一份二桥北片区棚户区改造项目选址红线图，证实原告罗亚芳建设的房屋未取得《建设工程规划许可证》及相关审查文件，无法通过采取改正措施消除对规划实施的影响。、原告罗亚芳未向被告湘潭市岳塘区城市管理和行政执法局提交询问调查通知书上列明的材料，被告湘潭市岳塘区城市管理和行政执法局于2016年11月8日向原告罗亚芳发出《限期拆除告知书》，告知原告拟作出拆除决定，及原告享有的三日内陈述申辩和申请听证的权利，该告知书向原告罗亚芳留置送达。、原告罗亚芳未陈述申辩和申请听证。、被告湘潭市岳塘区城市管理和行政执法局于2016年11月14日作出了潭岳行限拆决字[2016]第G043号《限期拆除决定书》，认定原告罗亚芳未取得《建设工程规划许可证》于2015在岳塘区霞城街道霞城村枫树组建设房屋，砖混结构两层，建筑面积269.02㎡，违反《中华人民共和国城乡规划法》第四十条规定，属违法建设行为，遂根据《中华人民共和国城乡规划法》第六十四条、《湖南省实施办法》第四十七条规定，对原告罗亚芳作出自收到本决定书三日内自行拆除该违法建设的决定，并告知了复议和诉讼的权利，该决定书于当日留置送达给原告。、原告对限期拆除决定不服，于2016年11月23日向湘潭市岳塘区人民政府提出行政复议申请，请求湘潭市岳塘区人民政府撤销潭岳行限拆决字[2016]第G043号《限期拆除决定书》，湘潭市岳塘区人民政府于2016年11月28日立案受理，并向被告湘潭市岳塘区城市管理和行政执法局发出《行政复议答复通知书》，被告湘潭市岳塘区城市管理和行政执法局于2016年12日5日提交了《行政复议答辩状》，同时提交了作出行政行为的证据，湘潭市岳塘区人民政府经过书面审查，于2017年1月19日作出了潭岳复决字[2016]4号《行政复议决定书》，维持了被告湘潭市岳塘区城市管理和行政执法局作出潭岳行限拆决字[2016]第G043号《限期拆除决定书》，并告知了原告罗亚芳不服复议决定的诉讼权利，复议决定书于2017年1月22日向原告罗亚芳送达。、原告仍然不服，遂提起行政诉讼。、原审判决认为，《中华人民共和国城乡规划法》第四十条第一款规定“在城市、镇规划区内，进行建筑物、构筑物、道路、管线和其他工程建设的，建设单位或者个人应当向城市、县人民政府城乡规划主管部门或者省、自治区、直辖市人民政府确定的镇人民政府申请办理建设工程规划许可证”；第六十四条“未取得建设工程规划许可证或者未按照建设工程规划许可证的规定进行建设的，由县级以上地方人民政府城乡规划主管部门责令停止建设；尚可采取改正措施消除对规划实施影响的，限期改正，处建设工程造价百分之五以上百分之十以下的罚款；无法采取改正措施消除影响的，限期拆除，不能拆除的，没收实物或者违法收入，可以并处建设工程造价百分之十以下的罚款。、”原告实施建设行为未办理相关的建设工程规划许可违反上述法律规定，应承担相应的法律后果。、被告湘潭市岳塘区城市管理和行政执法局根据《中华人民共和国行政处罚法》和《湖南省人民政府关于湘潭市调整相对集中行政处罚权工作的批复》（湘政函[2012]138号）的授权取得了行使规划管理方面法律、法规、规章规定的对未取得《建设用地规划许可证》、《建设工程规划许可证》进行建设的，以及使用过期《建设用地规划许可证》、《建设工程规划许可证》进行建设的行政处罚权。、被告湘潭市岳塘区城市管理和行政执法局在执法过程中经过调查和收集证据，查明了原告的违法建设事实，并依据《中华人民共和国城乡规划法》第六十四条的规定对原告作出限期拆除的处罚决定，符合法律的规定。、庭审中，原告所称“一户一宅”的规定是《中华人民共和国土地管理法》第六十二条对农村村民使用宅基地的管理规范，满足此规定是农村村民在用地申请中通过行政审批的条件之一。、实施建设行为同时还应遵循土地利用总体规划，在城市、镇规划区内还应满足《建设工程规划许可证》发放的法定条件。、本案中原告未取得任何行政审批手续，原告请求法院撤销被告湘潭市岳塘区城市管理和行政执法局的限期拆除决定并对原告及家属赔礼道歉的诉讼请求，不予支持。、根据《中华人民共和国行政诉讼法》第二十六条第二款规定“经复议的案件，复议机关决定维持原行政行为的，作出原行政行为的行政机关和复议机关是共同被告；复议机关改变原行政行为的，复议机关是被告”；《最高人民院关于适用若干问题的解释》第九条第一款规定“复议机关决定维持原行政行为的，人民法院应当在审查原行政行为合法性的同时，一并审查复议程序的合法性。、”被告湘潭市岳塘区人民政府受理了原告的复议申请，经过查阅案卷、听取意见依法作出了维持原行政行为的决定，复议程序合法。、综上，被告湘潭市岳塘区城市管理和行政执法局作出的限期拆除决定行政行为，事实清楚，证据确凿，程序合法，适用法律、法规正确，被告湘潭市岳塘区人民政府的复议决定符合法定程序，原告的诉讼请求没有事实和法律依据，不予支持。、依据《中华人民共和国行政诉讼法》第六十九条之规定，判决驳回原告罗亚芳的诉讼请求。、案件受理费由原告承担。、一审宣判后，罗亚芳不服提起上诉称，上诉人因在1991年被征收转为“非农户”，而政府部门在该次征地拆迁中未对上诉人进行补偿，也未进行妥善安置，导致上诉人一直在外打工租房度日。、上诉人此次在自己的地皮上建房合情合理，未办理建设工程规划许可证不是上诉人的原因造成。、请求二审法院:1、撤销湘潭市岳塘区人民法院（2017）湘0304行初14号行政判决；2、由两被上诉人对上诉人误工及精神损失进行赔偿；3、由被上诉人湘潭市岳塘区人民政府对上诉人进行补偿安置及“非农户”身份造成的精神伤害及经济损失进行补偿。、被上诉人湘潭市岳塘区城市管理和行政执法局答辩称，1、答辩人行政执法主体适格；2、原审法院认定事实清楚，证据确实充分，适用法律正确，判决客观公正。、答辩人依照《中华人民共和国城乡规划法》第四十条、第六十四条和《湖南省实施办法》第四十七条对上诉人的违建行为作出限期拆除决定符合法律规定。、3、上诉人提出的“误工和精神伤害赔偿”请求没有事实和法律依据，不能成立。、请求二审法院驳回上诉人上诉，维持原判。、被上诉人湘潭市岳塘区人民政府答辩称，1、答辩人作出的维持原具体行政行为的复议决定所依据的事实清楚，适用法律正确，程序合法；2、上诉人的第2、3项上诉请求没有事实和法律依据，且系二审新增的诉讼请求。、请求二审法院驳回上诉人的上诉请求。、经本院二审阅卷、调查并询问当事人，原审判决认定事实清楚，本院依法予以确认。；</t>
  </si>
  <si>
    <t>本院认为，一、《中华人民共和国城乡规划法》第四十条第一款规定:“在城市、镇规划区内进行建筑物、构筑物、道路、管线和其他工程建设的，建设单位或者个人应当向城市、县人民政府城乡规划主管部门或者省、自治区、直辖市人民政府确定的镇人民政府申请办理建设工程规划许可证。、”据此，不管建设人是否符合一户一宅的建房条件，只要是在城市规划区内进行建设，就应当申请办理建设工程规划许可证。、本案上诉人罗亚芳所建房屋处于《湘潭市城市总体规划（2010-2020）》确定的城市规划区范围，应依前述法律规定取得建设工程规划许可证后方能进行建设。、上诉人罗亚芳虽称其在建房时曾向当地基层组织提交过建房申请报告，但并未获得法定职能部门的审批，其在未取得建设工程规划许可证即进行建设房屋的行为违反上述法律规定，属于违法建设行为。、二、《中华人民共和国城乡规划法》第六十四条规定，未取得建设工程规划许可证或者未按照建设工程规划许可证的规定进行建设的，由县级以上地方人民政府城乡规划主管部门责令停止建设；尚可采取改正措施消除对规划实施影响的，限期改正，处建设工程造价百分之五以上百分之十以下的罚款；无法采取改正措施消除影响的，限期拆除，不能拆除的，没收实物或者违法收入，可以并处建设工程造价百分之十以下的罚款。、”被上诉人湘潭市岳塘区城市管理和行政执法局根据《湖南省人民政府关于在湘潭市开展相对集中行政处罚权工作的批复》（湘政函[2005]110号）、《湖南省人民政府关于湘潭市调整集中行政处罚权工作的的批复》（湘政函[2012]138号）的规定，依法行使规划管理方面的行政管理职权，在经过调查和收集证据，查明了上诉人的违法建设行为后作出潭岳行限拆决字[2016]第G043号《限期拆除决定书》，并无不当。、三、被上诉人湘潭市岳塘区人民政府在收到上诉人的行政复议申请书后，依法予以受理立案，并对被上诉人被上诉人湘潭市岳塘区城市管理和行政执法局作出的潭岳行限拆决字[2016]第G043号《限期拆除决定书》进行了审查，通知了被申请人进行举证和答复，保障了行政复议程序中当事人的合法权益，在法定期限内作出了行政复议决定，符合法律规定。、另，上诉人罗亚芳称被上诉人湘潭市岳塘区人民政府在此前征地拆迁未对其进行安置补偿的问题，不属本案被诉限期拆除决定和行政复议决定行为的审理范围。、上诉人在上诉中还提出要求精神及经济损失赔偿和补偿，系二审中新增加的诉讼请求，本院不予审查。</t>
  </si>
  <si>
    <t>综上所述，原审判决认定事实清楚，适用法律法规正确，依照《中华人民共和国行政诉讼法》第八十九条第一款（一）项之规定，判决如下:、驳回上诉，维持原判。、一审案件受理费按一审判决确定的负担，二审案件受理费50元，由上诉人罗亚芳负担。</t>
  </si>
  <si>
    <t>杨崇新</t>
  </si>
  <si>
    <t>上海市黄浦区住房保障和房屋管理局、上海市住房和城乡建设管理委员会</t>
  </si>
  <si>
    <t>原告杨崇新，男，1962年6月14日生，汉族，住所地上海市。、被告上海市黄浦区住房保障和房屋管理局，住所地上海市。、被告上海市住房和城乡建设管理委员会，住所地上海市。</t>
  </si>
  <si>
    <t>原告杨崇新诉被告上海市黄浦区住房保障和房屋管理局要求撤销政府信息公开申请答复，以及要求撤销被告上海市住房和城乡建设管理委员会所作行政复议决定一案，向本院提起行政诉讼，并向本院申请减免诉讼费。</t>
  </si>
  <si>
    <t>本院经查，原告杨崇新的申请不符合《诉讼费用交纳办法》第四十五条、第四十六条关于免交、减交诉讼费用的情形，并予以催交。、原告杨崇新未在规定的期限内预交案件受理费。、据此，依照《最高人民法院关于执行《中华人民共和国行政诉讼法》若干问题的解释》第三十七条之规定，裁定如下:；</t>
  </si>
  <si>
    <t>郭勇</t>
  </si>
  <si>
    <t>湖南省常德市武陵区人民政府、湖南省常德市人民政府</t>
  </si>
  <si>
    <t>再审申请人（一审原告、二审上诉人）:郭勇，男，1971年8月10日出生，汉族，住湖南省常德市武陵区。、再审被申请人（一审被告、二审被上诉人）:湖南省常德市武陵区人民政府。、住所地:湖南省常德市武陵区柳叶大道。、法定代表人:廖可元，该区人民政府区长。、再审被申请人（一审被告、二审被上诉人）:湖南省常德市人民政府。、住所地:湖南省常德市武陵区朗州南路。、法定代表人:曹立军，该市人民政府代市长。</t>
  </si>
  <si>
    <t>再审申请人郭勇因诉湖南省常德市武陵区人民政府（以下简称武陵区政府）房屋征收补偿及湖南省常德市人民政府（以下简称常德市政府）行政复议一案，不服湖南省高级人民法院（2015）湘高法行终字第455号行政判决，向本院申请再审。</t>
  </si>
  <si>
    <t>本院受理后，依法由审判员王振宇、审判员张艳、代理审判员杨军组成合议庭，对本案进行了审查，现已审查终结。、郭勇以武陵区政府的房屋征收补偿决定和常德市政府的行政复议决定侵害其合法权益为由，于2015年4月15日向湖南省常德市中级人民法院提起行政诉讼，请求判决撤销武陵区政府为其作出的《房屋征收补偿决定书》。、一审法院查明:涉案拆迁房屋坐落于常德市武陵区××西××朝阳××路××北站市场内。、集体产权证号:常德市房权证武字第××号。、2000年5月，常德市工商行政管理局实行管办分离，按照2000年常德市政府第31次专题会议纪要，常德市工商行政管理局将其名下的部分资产移交给常德市市场服务中心，其中包括了上述证号的房屋。、2001年3月，常德市市场服务中心为盘活资产，以出资改建的方式将上述房屋中的三至五层改建为住宅并出售。、常德市市场服务中心与郭勇于2001年10月15日签订了《出资改建住宅协议》。、郭勇出资56050元购买了北站市场农贸楼第四层第四号，建筑面积112.1平方米的改建住宅一套。、该协议约定郭勇付清出资款后取得该住宅的永久使用权。、郭勇要求过户，常德市市场服务中心予以协助，所需费用由郭勇承担。、郭勇特别注明要求办理房产证，但该住宅一直未办理过户手续。、2011年4月22日，常德市棚户区改造工作领导小组办公室对葫芦口联片地块棚户区改造项目的位置、改造规模等进行了确认。、2011年6月29日，武陵区政府所属房屋征收部门作出武征办告字（2011）第09号《关于拟征收房屋范围的公告》，拟将东至武陵大道，西至朝阳路，南至沅安路，北至建设路范围列为武陵区葫芦口改造工程范围内。、2011年8月6日至9月10日，武陵区政府先后公布了《葫芦口片地块棚户区改造项目房屋征收补偿办法》（征求意见稿）、《关于葫芦口联片地块棚户区改造项目房屋征收的通告》（附:葫芦口连片棚户区改造项目房屋征收补偿方案），补偿方案明确被征收人可以选择货币补偿或产权调换的补偿方式，且产权调换地点为征收地块内的新建安置房。、2011年8月23日，房屋产权人确定湖南省公信房地产评估经纪有限公司为房屋价值评估机构。、2013年3月19日，常德市房地产产权管理处委派常德市金地测绘有限公司对郭勇所有的房屋进行了测绘。、经测绘确认，该房屋建筑面积为114.5平方米，房屋结构为混合。、该房屋实际用途为住宅。、经湖南公信房地产评估经纪有限公司评估，结论为:⒈房屋评估价值531280元；⒉室内配套、装修及附属设施评估价值59226元。、合计590506元。、2013年9月24日，武陵区政府向郭勇送达了常武政决（2011）4-978号《葫芦口联片地块棚户区改造项目房屋征收决定书》。、并告知自愿签订补偿协议时间为60天。、在告知期限内，郭勇与武陵区政府的房屋征收部门未能达成补偿协议。、2014年5月4日，武陵区政府向郭勇送达湘公房征字（2013）复估第1—14号《分户评估报告书》及湘公房征字（2013）装饰装修第3—001号《装饰装修评估报告书》。、2014年12月22日，武陵区政府向郭勇作出《房屋征收补偿决定书》（以下简称被诉房屋补偿决定）。、其决定书内容如下:一、对被征收人郭勇给予房屋征收补偿，补偿价值为590506元。、被征收人郭勇可以选择货币或者产权调换的补偿方式。、⒈选择货币补偿的，补偿款为590506元，三个月临时安置费为3420元，搬迁费为2000元，以上共计595926元，已由武陵区征收办专户足额储存，被征收人可随时领取。、⒉选择产权调换的，被征收人郭勇用于产权调换的补偿价值为590506元，搬迁费为4000元。、供产权调换的房屋位于葫芦口联片棚改安置项目，被征收人应在补偿决定送达之日起至补偿决定生效后15日内书面选择安置房屋，并按照征收补偿方案的规定相互找补产权调换的差价；采取过渡安置方式的，按规定对被征收人支付临时安置费；逾期不选择房屋或未按照征收补偿方案的规定相互找补产权调换差价的，视为放弃产权调换的补偿方式，只对被征收人郭勇进行货币补偿。、二、限被征收人郭勇自本决定送达之日起15日内腾空被征收房屋。、郭勇不服，向常德市政府申请复议。、2015年3月30日，常德市政府作出常行复决字（2015）11号行政复议决定书，维持了被诉房屋补偿决定。、一审法院审查后认为武陵区政府作出的被诉房屋补偿决定程序合法，认定事实清楚，证据充分；常德市政府作出的复议决定并无不当。、郭勇的诉讼主张及诉讼请求没有事实与法律依据，对其请求不予支持。、遂于2015年9月14日作出（2015）常行初字第19号行政判决:驳回原告郭勇的诉讼请求。、郭勇不服，向湖南省高级人民法院上诉。、二审法院对一审判决认定的事实予以确认外，另查明:常德市房权证武字第××号《房屋所有权证》上登记的房屋产权人是常德市工商行政管理局。、武陵区征收办原将常德市市场服务中心作为被征收人。、常德市市场服务中心于2011年8月23日选定了湖南省公信房地产评估经纪有限公司作为房屋评估机构。、武陵区征收办当天将选定的房屋评估机构进行了公示，公示期为2天。、2011年8月26日常德市市场服务中心向武陵区征收办出具《关于明确市场服务中心北站市场农贸楼26户改建房屋征收补偿事宜的函》。、内容为:“……我中心于2001年将该栋房屋的3-5层进行改建，分别于26个自然人签订了《出资改建住宅协议》，现涉及3-5层改建房屋的征收补偿事宜应与26户住户进行协商。、”武陵区政府遂将包括郭勇在内的26户作为被征收人。、郭勇2014年5月4日收到湖南省公信房地产评估经纪有限公司的《分户评估报告书》和《房屋装饰装修评估报告书》，在规定时间内没有申请复估。、郭勇于2015年1月29日向常德市政府提出行政复议申请。、常德市政府在收到复议申请后，于1月30日立案受理，并将复议申请书副本及答辩通知书送给了武陵区政府。、2月13日，武陵区政府提交了作出具体行政行为的证据、依据。、二审法院认为:本案的审理对象是武陵区政府2014年12月22日对郭勇作出的被诉房屋补偿决定的合法性。、（一）关于被征收人主体资格的问题。、《国有土地上房屋征收与补偿条例》第一条、第二条规定:为了公共利益的需要，征收国有土地上单位、个人的房屋，应当维护公共利益，保障被征收房屋所有权人的合法权益，对被征收房屋所有权人（即被征收人）给予公平补偿。、本案中，虽然常德市房权证武字第××号《房屋所有权证》上登记的房屋产权人是常德市工商行政管理局，但根据2000年5月24日常德市政府第31次专题会议纪要的精神，常德市工商行政管理局将其名下的部分资产（包括上述证号的房屋）移交给了常德市市场服务中心。、常德市市场服务中心因种种原因没有办理房屋产权变更登记，但常德市市场服务中心是上述证号内公产的真正所有权人和3至5层改建房屋名义上的所有权人。、武陵区征收办在征收工作开始后，是将常德市市场服务中心作为本案的被征收人。、只是2011年8月26日常德市市场服务中心向武陵区征收办出具《关于明确市场服务中心北站市场农贸楼26户改建房屋征收补偿事宜的函》。、说明北站市场农贸楼内的3至5层已经进行改建，分别与26个自然人（包括郭勇）签订了《出资改建住宅协议》，请求武陵区征收办就涉及3至5层改建房屋的征收补偿事宜与26户住户进行协商。、武陵区征收办考虑到郭勇是北站市场农贸楼涉案房屋的实际所有权人，而将其作为被征收人，会比将常德市市场服务中心作为被征收人，在补偿价格、搬迁奖励、公摊面积计算等多个方面获得更多的优惠，复议、诉讼等权利也能得到充分的保障。、于是武陵区征收办将房屋的实际所有权人——郭勇作为了被征收人。、武陵区政府的行为更有利于保障郭勇的权益，该行为并无不当。、郭勇认为征收主体错误的上诉理由不能成立，不予支持。、（二）关于被征收房屋性质认定的问题。、住房和城乡建设部建房（2011）77号《国有土地上房屋征收评估办法》第十四条第一款规定，被征收房屋价值评估应当考虑被征收房屋的区位、用途、建筑结构、新旧程度、建筑面积以及占地面积、土地使用权等影响被征收房屋价值的因素。、本案中，虽然北站市场农贸楼房产证上登记的用途是原办证时的“其他用途”，但在2001年10月15日郭勇与常德市市场服务中心签订《出资改建住宅协议》时，房屋的性质已经发生改变。、郭勇是按住宅价格支付的价款，房屋的实际用途也是住宅，只是因为种种原因，房屋产权变更登记没有完成。、故评估机构将该房屋的性质认定为“住宅”具有事实依据。、郭勇认为被征收房屋性质认定为“住宅”错误的理由不能成立，不予支持。、（三）关于征收补偿决定程序是否合法的问题。、《国有土地上房屋征收与补偿条例》第二十条第一款规定，房地产价格评估机构由被征收人协商选定。、常德市市场服务中心作为武陵区葫芦口联片地块棚户区改造项目被征收人，于2011年8月23日选定湖南省公信房地产评估经纪有限公司作为房屋的评估机构具有法律依据。、同天，武陵区征收办就将常德市市场服务中心选定的房屋评估机构进行了公示，公示期2天。、2011年8月26日，常德市市场服务中心向武陵区征收办出具《关于明确市场服务中心北站市场农贸楼26户改建房屋征收补偿事宜的函》。、武陵区征收办在收到该函后，从保护郭勇权益的角度出发，将被征收人改为郭勇等人。、因北站市场农贸楼公产的真正所有权人和3至5层改建房屋名义上的所有权人——常德市市场服务中心已经选定了评估机构，而此时公示期已过，且郭勇2014年5月4日收到该机构出具的《分户评估报告书》和《房屋装饰装修评估报告书》后，在规定时间内没有申请复估，故武陵区征收办没有让北站市场农贸楼3至5层改建房屋的实际房屋所有权人重新选定评估机构，未损害被征收人的合法权益。、郭勇认为武陵区政府对武陵区葫芦口联片地块棚户区的房屋进行征收，系重大行政决策行为，应根据《湖南省行政程序规定》第三十六条、第三十八条的规定举行听证会。、由于本案是武陵区政府对国有土地上房屋进行征收补偿的行为，程序上应该按照《国有土地上房屋征收与补偿条例》的规定执行。、而《国有土地上房屋征收与补偿条例》在“补偿”部分没有规定听证的程序，故武陵区政府在作出被诉房屋补偿决定没有组织听证并不违法。、另外，本案中，武陵区政府按照《国有土地上房屋征收与补偿条例》的规定，先后发布了征收决定；对郭勇的房屋权属、区位、建筑面积等情况进行了调查登记，并在房屋征收范围内公布了调查结果；通知了北站市场农贸楼公产的真正产权人和3至5层改建房屋名义上的产权人常德市市场服务中心选定房屋价值评估机构，常德市市场服务中心亦出具了书面的选定评估机构的文件；制定了征收补偿方案、就征收补偿方案听取了社区居民代表的意见，根据征求意见情况对征收补偿方案进行了修改并予以公告；进行了社会稳定风险评估；在作出征收决定前，征收补偿费用已经足额到位、专户存储、专款专用。、因郭勇在征收补偿方案确定的签约期限内未能与武陵区政府达成补偿协议，武陵区政府遂按照征收补偿方案作出被诉房屋补偿决定。、武陵区政府的征收补偿程序并无不当。、常德市政府在收到郭勇的行政复议申请后，及时立案受理，并将复议申请书副本及答辩通知书送给了武陵区政府。、常德市政府在审查后，在法定期限内作出了维持被诉房屋补偿决定的行政复议决定书。、常德市政府的复议行为具有事实和法律依据。、遂于2015年12月24日作出（2015）湘高法行终字第455号行政判决:驳回上诉，维持一审判决。、郭勇仍不服，向本院申请再审，请求撤销一、二审判决，撤销被诉房屋补偿决定。、主要的事实与理由:⒈根据产权证记载，被征收房屋属于常德市工商行政管理局，而非再审申请人本人，故二审法院以常德市政府第31次专题会议纪要认定涉案房屋转让和所有权归属的事实，将再审申请人作为被征收人，与法律的适用规则相悖。、⒉武陵区政府在征收中违法变更被征收人，剥夺了再审申请人对评估机构的选择权，侵犯了合法权益。、⒊被诉房屋补偿决定作出时间为2014年12月，一审法院未适用2014年7月公布的《常德市国有土地上房屋征收与补偿实施办法》，却适用了《常德市国有土地上房屋征收与补偿暂行办法》来确定房屋用途，存在法律适用错误；此外二审法院违背法律规定和市场交易规律，认定涉案房屋为住宅性质，亦存在明显错误。、⒋二审法院混淆“行政决策”和“行政征收补偿”概念，认定房屋补偿决定未经组织听证并不违法，与《湖南省行政程序规定》不符。；</t>
  </si>
  <si>
    <t>本院认为:被诉房屋补偿决定是否合法是本案的争议焦点。、（一）关于被征收人的认定问题。、首先，常德市市场服务中心只是涉案房屋名义上的所有权人。、虽然常德市房权证武字第××号《房屋所有权证》上登记的房屋产权人是常德市工商行政管理局，但是根据2000年常德市政府第31次专题会议纪要的精神，常德市工商行政管理局已将其名下的部分资产（包括上述证号的房屋）移交给了常德市市场服务中心。、尽管常德市市场服务中心因种种原因没有办理房屋产权变更登记，但常德市市场服务中心是上述证号内公产的真正所有权人和3至5层改建房屋名义上的所有权人。、其次，再审申请人郭勇才是涉案房屋的实际所有权人。、武陵区征收办起初是将常德市市场服务中心作为本案的被征收人。、2011年8月26日，常德市市场服务中心向武陵区征收办出具《关于明确市场服务中心北站市场农贸楼26户改建房屋征收补偿事宜的函》，告知北站市场农贸楼内的3至5层已经进行改建，分别与包括再审申请人在内的26个自然人签订了《出资改建住宅协议》，请求武陵区征收办就涉及3至5层改建房屋的征收补偿事宜与26户住户进行协商。、武陵区征收办考虑到再审申请人才是北站市场农贸楼涉案房屋的实际所有权人，将其作为被征收人会比常德市市场服务中心在补偿价格、搬迁奖励、公摊面积计算等多个方面获得更多的优惠，并且有关复议和诉讼的权利也能得到充分的保障，决定将房屋的实际所有权人作为了本案的被征收人。、以上认定更有利于保障再审申请人的权益，将之作为被征收人并无不当。、再审申请人有关认定房屋转让事实和被征收主体存在法律适用错误的主张，难以成立。、（二）关于涉案房屋性质的认定问题。、对被征收房屋进行价值评估，应当考虑被征收房屋的区位、用途、建筑结构、新旧程度、建筑面积以及占地面积、土地使用权等影响房屋价值的诸多因素。、首先，就本案而言，尽管北站市场农贸楼房产证上登记的用途是原办证时的“其他用途”，但在2001年10月15日再审申请人与常德市市场服务中心签订《出资改建住宅协议》时，房屋性质已经发生改变。、再审申请人是按住宅价格支付的价款，房屋的实际用途也是住宅，只是因为各种原因，产权变更登记没有完成。、据此可知，评估机构将涉案房屋性质认定为“住宅”是具有事实依据的。、再审申请人有关涉案房屋性质认定为“住宅”错误的主张不能成立。、其次，再审申请人主张，被诉房屋补偿决定作出时间为2014年12月，一审法院适用了2014年7月就已经作废的《常德市国有土地上房屋征收与补偿暂行办法》第十五条有关“被征收房屋的权属、面积、结构、用途等以房屋权属证书和房屋登记簿为准；房屋权属证书与房屋登记簿的记载不一致的，除有证据证明房屋登记簿确有错误外，以房屋登记簿为准；……”的规定来确定房屋用途，存在法律适用错误。、经查，2014年6月11日发布施行的《常德市国有土地上房屋征收与补偿实施办法》第十七条作了相同规定，故无论适用新旧规定，在认定被征收房屋的用途等事项时都得以房屋权属证书和房屋登记簿为准。、（三）有关选定评估机构的程序问题。、《国有土地上房屋征收与补偿条例》第二十条第一款规定，房地产价格评估机构由被征收人协商选定。、常德市市场服务中心作为武陵区葫芦口联片地块棚户区改造项目的被征收人，于2011年8月23日选定湖南省公信房地产评估经纪有限公司作为房屋的评估机构具有法律依据。、同天，武陵区征收办就将常德市市场服务中心选定的房屋评估机构进行了公示，公示期2天。、2011年8月26日，常德市市场服务中心向武陵区征收办出具《关于明确市场服务中心北站市场农贸楼26户改建房屋征收补偿事宜的函》。、从保护再审申请人权益的角度出发，武陵区征收办将被征收人改为了再审申请人等人。、考虑到北站市场农贸楼公产的真正所有权人和3至5层改建房屋名义上的所有权人，即常德市市场服务中心已经选定了评估机构，而公示期已过，且再审申请人在2014年5月4日收到该评估机构出具的《分户评估报告书》和《房屋装饰装修评估报告书》后，在规定时间内没有申请复估，武陵区征收办没有让北站市场农贸楼3至5层改建房屋的实际所有权人重新选定评估机构，并未损害被征收人的合法权益。、故再审申请人有关剥夺其评估机构选择权损害其合法权益的主张，难以成立。、（四）关于是否需要组织听证的问题。、再审申请人认为武陵区政府对武陵区葫芦口联片地块棚户区的房屋进行征收，属于重大行政决策行为，应根据《湖南省行政程序规定》第三十六条、第三十八条的规定举行听证会。、本案被诉行政行为系武陵区政府对国有土地上房屋进行征收补偿的行为，程序上应该按照《国有土地上房屋征收与补偿条例》的规定执行。、《国有土地上房屋征收与补偿条例》在“补偿阶段”没有规定听证的程序，故武陵区政府没有组织听证即作出被诉房屋补偿决定，并不违反法定程序。、再审申请人有关未经组织听证系属违法的主张，缺乏法律依据。、综上，郭勇的再审申请不符合《中华人民共和国行政诉讼法》第九十一条规定的情形。</t>
  </si>
  <si>
    <t>依照《中华人民共和国行政诉讼法》第一百零一条、《中华人民共和国民事诉讼法》第二百零四条第一款之规定，裁定如下:、驳回再审申请人郭勇的再审申请。</t>
  </si>
  <si>
    <t>任和国等77人</t>
  </si>
  <si>
    <t>再审申请人（一审原告、二审上诉人）:任和国等77人（名单附后）。、诉讼代表人:任和国，男，1950年1月28日出生，汉族，住重庆市渝北区。、诉讼代表人:任和成，男，1957年10月3日出生，汉族，住重庆市渝北区。、再审被申请人（一审被告、二审被上诉人）:重庆市人民政府。、住所地:重庆市渝中区人民路232号。、法定代表人:张国清，该市市长。</t>
  </si>
  <si>
    <t>再审申请人任和国等77人因与重庆市人民政府（以下简称重庆市政府）行政复议一案，不服重庆市高级人民法院（2017）渝行终246号行政判决，向本院申请再审。</t>
  </si>
  <si>
    <t>本院依法组成合议庭对本案进行了审查，现已审查终结。、重庆市第五中级人民法院一审查明，任和国等77人于2016年7月15日以特快专递的方式向重庆市两江新区管理委员会（以下简称两江新区管委会）寄送了《行政确认申请书》（邮单编码为:1060275724016），请求确认渝高技委文〔2003〕150号文件无效。、重庆市国土资源和房屋管理局两江新区分局于2016年8月3日向任和国等77人作出《信访告知书》，告知其:“接两江新区管委会信访办（50201607100918561639）转送单，现告知:你们所反映的问题请按法律法规的规定寻求救济途径。、”2016年8月17日，任和国等77人向重庆市政府以挂号信方式寄送了《行政复议申请书》，请求确认两江新区管委会和重庆市国土资源和房屋管理局两江新区分局作出《信访告知书》和渝高技委文〔2003〕150号文件无效，重庆市政府于2016年8月18日签收该挂号信。、2016年8月23日，重庆市政府作出渝府复补〔2016〕249号《行政复议补正通知书》并以挂号信方式向任和国等77人寄送，要求其补正相关材料。、任和国等77人补正后，于2016年9月5日以挂号信方式向重庆市政府寄送了补正材料。、2016年9月14日，重庆市政府针对任和国等77人的行政复议申请，作出渝府复〔2016〕656号《不予受理行政复议申请决定书》（以下简称656号《不予受理决定书》）并以挂号信方式向任和国等77人寄送，主要内容为任和国等77人经补正后的复议请求不属于《中华人民共和国行政复议法》及其实施条例规定的受案范围。、根据《中华人民共和国行政复议法》第二条、第六条、第十七条和《中华人民共和国行政复议法实施条例》第二十八条第（五）项的规定，决定不予受理。、任和国等77人于2016年9月15日签收，后其对该决定书不服，遂向重庆市第五中级人民法院提起诉讼，请求确认重庆市政府作出的656号《不予受理决定书》违法，责令重庆市政府限期作出复议决定。、重庆市第五中级人民法院一审作出（2016）渝05行初411号行政判决认为，重庆市政府具有作出656号《不予受理决定书》的法定职权和相应职责，其受理任和国等77人的行政复议申请后，认为其需补正相关材料，通知任和国等77人进行补正。、任和国等77人补正后，重庆市政府在法定期限内作出656号《不予受理决定书》，程序合法。、任和国等77人向两江新区管委会寄送《行政确认申请书》，请求确认渝高技委文〔2003〕150号文件无效，其实质是任和国等77人认为重庆市高新区管理委员会在实施重庆市北部新区总体规划建设征（转）用土地中存在违法的情况，要求两江新区管委会予以纠正。、任和国等77人向两江新区管委会提起确认文件无效的申请属于信访性质，两江新区管委会亦是按照信访程序进行了处理，并最终由重庆市国土资源和房屋管理局两江新区分局向任和国等77人作出了《信访告知书》。、该告知属于信访答复性质，并不影响相对人的权利义务，故不属于行政复议的受案范围。、据此，重庆市政府受理复议申请后，在法定期限内决定不予受理，并无不当。、综上，重庆市政府作出的656号《不予受理决定书》认定事实清楚，适用法律正确，程序合法，遂判决驳回任和国等77人的诉讼请求。、任和国等77人不服一审判决，向重庆市高级人民法院提起上诉。、重庆市高级人民法院二审作出（2017）渝行终246号行政判决认为，任和国等77人于2016年7月15日向两江新区管委会寄送《行政确认申请书》的行为，其实质是其认为重庆市高新区管理委员会在实施重庆市北部新区总体规划建设征（转）用土地中存在违法的情况，要求其上级机关两江新区管委会基于上下级之间的层级监督关系而予以纠正，属于信访性质。、两江新区管委会亦是按照信访程序进行了处理，并最终由重庆市国土资源和房屋管理局两江新区分局向任和国等77人作出了《信访告知书》。、该《信访告知书》对任和国等77人的权利义务不产生实际影响，故不属于行政复议的受案范围。、据此，重庆市政府作出656号《不予受理决定书》认定事实清楚，适用法律正确，程序合法。、综上，重庆市高级人民法院判决驳回上诉，维持原判。、任和国等77人向本院申请再审称，原审法院遗漏主要证据，将其所提请的行政确认申请作为信访事项处理，认定重庆市政府作出的不予受理复议决定正确，属认定事实不清，适用法律错误。、请求撤销一、二审判决，依法再审本案。；</t>
  </si>
  <si>
    <t>本院经审查认为，《信访条例》第二条规定，本条例所称信访，是指公民、法人或者其他组织采用书信、电子邮件、传真、电话、走访等形式，向各级人民政府、县级以上人民政府工作部门反映情况，提出建议、意见或者投诉请求，依法由有关行政机关处理的活动。、本案中，任和国等77人于2016年7月15日向两江新区管委会寄送《行政确认申请书》，请求确认渝高技委文〔2003〕150号文件无效，实质是认为重庆市高新区管委会在实施北部新区总体规划建设征（转）用土地中存在违法的情况，要求上级机关两江新区管委会基于上下级之间的层级监督关系而予以纠正，属信访事项。、两江新区管委会已按照信访程序进行了处理，并由重庆市国土资源和房屋管理局两江新区分局向任和国等77人作出了《信访告知书》。、该《信访告知书》属信访答复性质，对任和国等77人不具有强制力，对其实体权利义务不产生实际影响，故不属于行政复议的受理范围。、故重庆市政府作出656号《不予受理决定书》，以任和国等77人的复议请求不属于行政复议的范围为由决定不予受理，并无不当。、任和国等77人的申请再审理由不能成立，本院不予支持。、综上，任和国等77人的再审申请不符合《中华人民共和国行政诉讼法》第九十一条规定的情形。</t>
  </si>
  <si>
    <t>依照《中华人民共和国行政诉讼法》第一百零一条、《中华人民共和国民事诉讼法》第二百零四条第一款之规定，裁定如下:、驳回任和国等77人的再审申请。</t>
  </si>
  <si>
    <t>遵义市播州区乌江镇养龙村五里堡组</t>
  </si>
  <si>
    <t>遵义市播州区人民政府、遵义市人民政府</t>
  </si>
  <si>
    <t>上诉人（一审原告）遵义市播州区乌江镇养龙村五里堡组。、（下称五里堡组）、负责人刘树伦，村民组组长。、委托代理人刘必腾，贵州恭信律师事务所律师。、被上诉人（一审被告）遵义市播州区人民政府（下称播州区政府）。、地址:播州区。、法定代表人肖光强，区长。、被上诉人（一审被告）遵义市人民政府（下称遵义市政府）。、地址:遵义市汇川区。、法定代表人魏树旺，该市市长。、委托代理人王滢钦，贵州与之律师事务所律师。、委托代理人周岑，贵州与之律师事务所实习律师。、一审第三人遵义市播州区乌江镇坪塘村后寨组。、（下称坪塘村后寨组）、负责人陈泽华，组长。、一审第三人遵义市播州区乌江镇坪塘村后寨组刘洪芬等25户（名单附后）。、诉讼代表人刘洪芬、赵寸国。</t>
  </si>
  <si>
    <t>上诉人五里堡组与被上诉人播州区政府、遵义市政府、一审第三人后寨组、刘洪芬等25户行政处理决定及行政复议决定一案，不服习水县人民法院（2017）黔0330行初91号行政判决，向本院提起上诉。</t>
  </si>
  <si>
    <t>本院受理后，依法组成合议庭审理了本案。、本案现已审理终结。、一审法院经审理查明:争议林地名“四坡”，位于播州××××镇境内，四至界址为:东抵后寨组林界（刘素开家还边养龙站至龙祥寺人行路），南抵刘素平、刘素开、刘素伦等房屋后面界、人行路界，西抵五里堡至古佛洞人行小路，北抵后寨组林界、刘代明等农土界、陈国中、陈国家土界，面积约150亩。、1954年土改时，息烽县人民政府将该地改给坪塘村后寨村民组村民陈兴才、游学明、刘少青等户所有，并颁发了《土地房产所有证》。、1982年林业三定时，原遵义县政府于1982年11月8日向第三人刘洪芬等25户所在的原乌江镇和平公社堰塘生产队颁发遵林权字[1]号《遵义县山林所有证》。、该证四坡山林四至为:上本队、下五里堡、左本队、右本队。、堰塘生产队将四坡山林作为自留山划分给刘洪芬等25户管理使用，原遵义县政府于1982年11月8日向刘洪芬、刘代云、赵寸国、邓祖金等村民颁发了遵林自字第6、8、13、14、17、18、20、22号《遵义县社员自留山证》，载明了四坡、中宝等山林。、2008年林改，刘洪芬等25户对“四坡”山林申请林权登记，原遵义县政府向其颁发了《林权证》（遵县府林证字【2008】第060500611号）。、现在的乌江镇坪塘村后寨组由之前的乌江镇和平公社堰塘生产队与乌江镇和平公社后寨生产队演变而来，刘洪芬等25户之前属于原堰塘生产队村民，陈泽光等17户之前属于原后寨村民组村民，经合并后均属于现后寨组村民。、2015年10月，贵州省新双龙水泥有限责任公司因开发建设征用部分“四坡”林地，原告与第三人遂发生纠纷，同年12月，原告向播州区政府提出确权申请。、陈泽光等17户也认为对四坡林地中间的荒地曾经进行耕管，应当将四坡林地中的荒地部分确权与陈泽光等17户，其余林地应确权与刘洪芬等25户。、播州区政府受理后，将案件交由播州区林业局具体办理，播州区林业局依法向原告及第三人刘洪芬等25户以及案外人陈泽光等17户送达了《行政确权案件受理通知书》、《行政确权举证通知书》，并告知了调查、举证、答辩及听证等事项。、后于2016年7月29日、8月2日组织当事人对争议地现场进行勘验，向当事人送达了《行政确权质证通知书》、《告知书》，告知了质证事项及陈述、申辩权利，于2016年8月11日、9月16日组织各方当事人对证据进行质证。、播州区政府认为2008年林改时，乌江镇坪塘村后寨组集体和个人取得遵县府林证字（2008）第0605、00611号、遵县府林证字（2008）第06050055500600号、遵县府林证字（2008）第060500539006020060600607号、遵县府林证字（2008）第060500580005900059100596号、遵县府林证字（2008）第060500557900599号《林权证》存在重复颁证的情形。、于2016年12月21日作出播府行处【2016】8号《行政处理决定书》，决定:1、撤销乌江镇坪塘村后寨组集体和个人所持有的遵县府林证字（2008）第0605、00611号、遵县府林证字（2008）第06050055500600号、遵县府林证字（2008）第060500539006020060600607号、遵县府林证字（2008）第060500580005900059100596号、遵县府林证字（2008）第060500557900599号《林权证》。、2、争议林地所有权属被申请人后寨村民组。、3、争议林地管理使用权属后宅村民组第三人刘洪芬等25户。、原告不服，向遵义市政府申请行政复议，该府受理后，于2017年3月22日作出遵府行复【2017】40号《行政复议决定书》，维持了播州区政府的该行政处理决定，并将复议决定送达当事人。、原告不服，向遵义市中级人民法院提起诉讼，该院受理后，将该案裁定移交本院审理。、一审法院认为:根据《森林法》第十七条之规定，单位之间发生的林木、林地所有权和使用权争议，由县级以上人民政府依法处理。、本案被告播州区政府是县级人民政府，有权对涉案林地权属争议进行处理。、由于行政处理决定书有3项处理内容，原告对于第一项处理内容不持异议，第三人刘洪芬等25户不持异议也未要求对撤销其林权证的合法性进行审查，为此，本院对行政处理决定第1项的合法性不予审查。、参照林业部《林木林地权属争议处理办法》（以下简称《办法》）第十七条之规定，当事人对自己的主张应当出具证据。、当事人不能出具证据的，不影响林权争议处理机构依据有关证据认定争议事实。、本案刘洪芬等25户村民在1954年土改时，息烽县人民政府将该争议地改给坪塘村后寨村民组村民陈兴才、游学明、刘少青等户所有，并颁发了《土地房产所有证》。、1982年“林业三定”时，争议地划分给第三人刘洪芬等25户所在的堰塘生产队，且作为自留山划分给第三人刘洪芬等户管理使用，被告播州区政府向堰塘生产队颁发了《遵义县山林所有证》，向第三人刘洪芬等25户中的8户颁发了《遵义县社员自留山证》。、可见自土地改革及林业三定以来，刘洪芬等25户村民对争议地有耕管和取得权利依据的事实，且提供了县级人民政府颁发的林权证，该土林权证符合《办法》第六条:“县级以上人民政府或者国务院授权林业部依法颁发的森林、林木、林地的所有权或者使用权证书（以下简称林权证），是处理林权争议的依据。、”之规定，应作为本次确权的依据。、而原告五里堡组土地改革时期未取得土地证，四固定时期未取得的清册，林业三定时期未取得林权证，2008年林权改革时，也未取得涉案争议林地林权证，原告主张争议地权属无证据证明。、现在的坪塘村后寨组由原堰塘组和后寨组合并而来，现在的坪塘村后寨组应当承继原堰塘组和后寨组的林地所有权。、根据《贵州省林地管理条例》第十九条第（一）项:“尚未取得林权证或者对林权证有争议的，下列材料可以作为各级人民政府处理林地权属争议的证明材料:（一）、县级以上人民政府依法颁发的山林权证书、土地所有权证、土地使用权证、各级人民政府依法批准使用的土地的文件……”及第二十条第（一）项:“处理林第纠纷，应当有利于保护森林资源，并尊重下列规定:（一）争议各方只有一方持有有效证据的，争议的林地应当明确给持有有效证据的一方。、”之规定，被告播州区政府将争议林地所有权确认与第三人坪塘村后寨组符合法律法规的规定，本院予以支持。、陈泽光等17户虽然主张其对四坡荒地有耕管的事实，但是未提供有效证据予以证明，而第三人刘洪芬等25户提供的证据恰好能够证明其对争议地有耕管的事实，被告将争议林地管理使用权属确认与后寨村民组第三人刘洪芬等25户并无不当，本院予以支持。、被告播州区政府受理原告确权申请后，将案件交由播州区林业局具体办理，播州区林业局依法向原告及第三人刘洪芬等25户及案外人陈泽光等17户送达了相关权利义务文书，并告知了调查、举证、答辩及听证等事项，两次组织当事人对争议地现场进行勘验，向当事人送达了《行政确权质证通知书》、《告知书》，告知了质证事项及陈述、申辩权利，于2016年8月11日、9月16日组织各方当事人对证据进行质证，在作出处理决定后送达了各方当事人，保障了涉案各方当事人的程序权利，程序合法。、被告遵义市人民政府受理原告的行政复议申请后，履行了相关程序义务，在查清案件事实的基础上，维持被告播州区政府的处理决定，符合《行政复议法》相关规定。、被告行政处理决定事实清楚，证据充分，程序合法，适用法律正确，是合法的行政行为，原告要求撤销被告所作处理决定证据不足，理由不充分，不予支持，依法应驳回原告的诉讼请求。、综上，依照《中华人民共和国行政诉讼法》第六十九条:“行政行为证据确凿，适用法律、法规正确，符合法定程序的，或者原告申请被告履行法定职责或者给付义务理由不成立的，人民法院判决驳回原告的诉讼请求。、”及第七十九条:“复议机关与作出原行政行为的行政机关为共同被告的案件，人民法院应当对复议决定和原行政行为一并作出裁判。、”之规定，判决驳回原告遵义市播州××××镇养龙村五里堡组的诉讼请求。、上诉人五里堡组上诉称:本案由作为基层法院的习水县法院进行管辖并作出一审判决违反级别管辖的规定，本案应由遵义市中级法院一审管辖。、本案纠纷最初由播州区政府作出处理，后由遵义市政府进行复议处理。、两次处理均是由县级以上人民政府受理并作出决定。、根据行政诉讼法的规定，本案应由中级以上人民法院管辖。、遵义中级法院指定管辖的依据是行政诉讼法23条，即使需指定管辖，本案也应由省高级法院指定管辖，而不能由遵义中级法院擅自指定。、一审法院忽视林权证记载的四至界限，没有尽到谨慎审查证据的义务，混淆争议地历史现状，越界将不属于第三人的林地确认给第三人所有。、本案中涉及的1号《山林所有权证》是关键证据，该证是一个大证，载明的界畔为上本队、下五里堡、左本队、右本队。、本队是指之前的和平公社堰塘生产队，演变为如今的第三人后寨组。、该证载明的争议地界线是以两组界线为准，而上诉人和后寨组历来分属不同的行政村，两组的界组即为行政村的界线，一直没有发生变动。、上部分属于第三人所有，下部分属于上诉人所有。、争议地四坡是个大地名，其占地跨越了两组地界。、而一审法院忽视前述证照及历史和现状，致一审判决明显违背事实，有违公正。、一审法院错误适用法律。、处理权属争议，应当查明争议地的历史归属及使用现状。、而一审法院回避了上述事实的查明，一审法院以上诉人未持有有效的证据为由，将争议地确权给了后寨组，并依据错误的法律规定，将争议地明确给了后寨组。、一审法院认定证据错误，认定事实不当，适用法律错误，做出错误判决，请二审法院撤销一审判决，依法改判。、被上诉人遵义市政府答辩称:答辩人作出的复议决定程序合法、认定事实清楚、证据确凿、适用法律、法规正确。、本案诉争林地“四坡”在1982年林业三定时划分给刘洪芬等25户所在的堰塘生产队，政府颁发了《山林所有权证》、《自留山证》，《所有权证》、《自留山证》载明了争议的四坡山林，且争议林地由刘洪芬等25户一直管护至2015年10月诉争林地被征收占用时，上诉人均未提出异议。、堰塘生产队经村组演变为现在后寨组，其原有的主体资格依法应由本案第三人后寨组承继。、上诉人提交的证据与争议地无重大关联，其中的村界图只是行政职能部门作为行政管理的参考，不能作为认定林地权属争议的依据。、答辩人依法作出复议决定，对播州区政府的处理决定依法予以维持，证据充分，适用法律、法规正确，符合法定程序。、一审判决认定事实清楚、程序合法、适用法律正确。、请二审法院驳回上诉人的上诉，维持一审判决。、被上诉人播州区政府未在法定期限内提交书面答辩意见。、第三人后寨组、刘洪芬等25户未在法定期限内提交书面陈述意见。、本案一审的证据已随案移送本院（一审卷宗），经二审审理查明的事实与一审基本一致。；</t>
  </si>
  <si>
    <t>本院认为，根据《中华人民共和国行政诉讼法》第六条之规定，人民法院对行政行为是否合法进行审查，本案审查的行政行为是播州区政府作出的《行政处理决定书》及遵义市政府作出的《行政复议决定书》。、经查，本案诉争地名“四坡”，在1954年土改时，原息烽县人民政府就争议地向陈兴才、游学明、刘少青等户颁发了《土地房产所有证》；上世纪80年代林业三定时，争议地划分给了第三人刘洪芬等25户所在的原堰塘生产队，并作为刘洪芬等25户的自留山管理使用，原遵义县人民政府分别颁发了《山林所有权证》和《自留山证》。、2008年林改时，依照林权颁证的程序和规定，经摸底调查、制定实施林改方案、勘界确认、三榜公示等严格的林改程序，原遵义县政府将诉争地“四坡”林地登记在第三人后寨组名下。、结合上述事实来看，涉案“四坡”林地登记在后寨组名下，有充分的权属来源依据，证据充分，程序合法。、被上诉人播州区政府受理上诉人五里堡组的确权申请后，经调查核实、现场勘界、举证质证等法定程序，并结合刘洪芬等户持有林地权属来源依据的事实，明确争议地“四坡”的所有权归后寨，使用权归刘洪芬等25户。、被上诉人播州区政府的处理决定证据充分，适用法律正确，程序合法。、被上诉人遵义市政府受理复议申请后，履行了程序义务，保障了当事人的复议权利，其复议决定认定事实清楚，适用法律正确。、一审法院综合全案事实，判决驳回上诉人五里堡组的诉讼请求，并无不当。、对上诉人的上诉理由，本院不予采信。、综上，一审判决认定案件基本事实清楚，裁判结果得当，应予维持。</t>
  </si>
  <si>
    <t>根据《中华人民共和国行政诉讼法》第八十九条第一款第（一）项之规定，判决如下:、驳回上诉，维持原判决。、二审案件受理费50元，由上诉人遵义市播州区乌江镇养龙村五里堡组负担。</t>
  </si>
  <si>
    <t>董某某</t>
  </si>
  <si>
    <t>吕梁市林业局</t>
  </si>
  <si>
    <t>原告董某某，女，汉族，山西省吕梁市交口县水头镇安头村人，农民，现住本村。、委托代理人董某某，男，汉族，山西省吕梁市交口县水头镇安头村人，农民，现住本村。、委托代理人饶某某，男，北京市万博律师事务所律师。、被告吕梁市林业局。、法定代表人刘某某，局长。</t>
  </si>
  <si>
    <t>原告董某某诉被告吕梁市林业局不履行行政复议法定职责一案。</t>
  </si>
  <si>
    <t>本院受理后，依法组成合议庭，公开开庭审理了本案，现已审理终结。、原告诉称，原告系山西省交口县水头镇安头村村民，国家给予的退耕还林补贴款一直未领，该款项涉嫌被别人冒领。、原告向交口县林业局提出申请，请求公开原告所在村2004年以来每年的退耕还林总额以及具体发放情况，未作出任何答复。、2016年8月10日向被告提出了行政复议申请，被告未作出任何答复，属于典型的行政不作为。、请求:1、依法确认被告拒不履行行政复议的法定职责行为违法；2、依法判令被告立即做出行政复议决定；3、判决本案诉讼费用由被告承担。、被告未提供任何答辩，经本院合法传唤无正当理由拒不到庭。；经审理查明，原告为山西省交口县水头镇安头村村民，1985年承包土地17亩。、2016年7月13日交口县林业局局长李清签收了原告用EMS邮寄寄出的政府信息公开申请书，同年8月10日原告用EMS向吕梁市林业局局长刘某某邮寄了行政复议申请书。；</t>
  </si>
  <si>
    <t>本院认为，原告申请交口县林业局政府信息公开，在未得到答复的情况下，应当依法提起行政诉讼，请求其公开政府信息，而不应该以吕梁市林业局为被告提起诉讼，要求被告履行行政复议的法定职责。</t>
  </si>
  <si>
    <t>原告起诉不属于人民法院的受案范围，依照《最高人民法院关于适用若干问题的解释》第三条第一款第（一）项之规定，裁定如下:、驳回原告董某某的起诉。</t>
  </si>
  <si>
    <t>亓登利、亓淑平、亓宗铭、张相异</t>
  </si>
  <si>
    <t>原告亓登利，男，1952年11月11日出生，汉族，农民，住济南市。、原告亓淑平，男，1951年12月4日出生，汉族，农民，住济南市。、原告亓宗铭，男，1963年2月28日出生，汉族，农民，住济南市。、原告张相异，男，1958年8月12日出生，汉族，农民，住济南市。、委托代理人王宏，山东平正大律师事务所律师。、委托代理人程倩，山东平正大律师事务所律师。、被告山东省人民政府，住所地济南市。、法定代表人郭树清，省长。、委托代理人张凡，山东省人民政府法制办公室工作人员。、委托代理人徐杰，北京市隆安（济南）律师事务所律师。</t>
  </si>
  <si>
    <t>原告亓登利、亓淑平、亓宗铭、张相异不服被告山东省人民政府（以下简称省政府）作出的鲁政复不字（2016）96号不予受理行政复议申请决定（以下简称96号复议决定），向本院提起行政诉讼。</t>
  </si>
  <si>
    <t>本院于2016年11月21日立案后，依法向被告省政府送达了起诉状副本、应诉通知书及行政机关负责人出庭应诉通知书。、本院依法组成合议庭，于2017年1月10日公开开庭审理了本案。、原告亓登利、亓淑平、亓宗铭、张相异及其委托代理人王宏、程倩，被告省政府的委托代理人张凡、徐杰到庭参加了诉讼。、本案现已审理终结。、被告省政府于2016年11月4日作出96号复议决定，认为省级人民政府批准实施方案的批复不是行使法定批准权限的审批行为。、申请人的行政复议申请依法不属于行政复议范围，不符合《中华人民共和国行政复议法实施条例》第二十八条第（五）项规定的受理条件，决定不予受理。、原告亓登利、亓淑平、亓宗铭、张相异诉称，原告系济南市历城区华山街道亓家庄村村民。、原告对被告作出的鲁政土字〔2013〕1528号《关于济南市2013年第14批次建设用地实施方案的批复》（以下简称1528号批复）及鲁政土字〔2014〕1041号《关于济南市2014年第12批次建设用地实施方案的批复》（以下简称1041号批复）不服，向被告申请行政复议。、2016年11月4日被告作出96号复议决定，决定不予受理。、原告认为，被告作出的不予受理行政复议申请决定，认定事实不清，证据不足，依法应予撤销;被告作出的1528号批复及1041号批复违法，应予撤销。、具体事实与理由如下:1、1528号及1041号批复均载明，同意济南市上报的农用地转用和土地征收实施方案，落款机关均为被告，因此,上述两个批件均系审批行为，属于具体行政行为，原告可以对其申请行政复议。、被告认为原告申请事项不属于行政复议范围，系认定事实不清，被告作出的不予受理行政复议申请决定依法应予以撤销；2、根据《土地管理法实施条例》第二十五条第三款，市、县人民政府土地行政主管部门根据经批准的征收土地方案，会同有关部门拟订征地补偿、安置方案，在被征收土地所在地的乡（镇）、村予以公告，听取被征收土地的农村集体经济组织和农民的意见；根据《山东省土地征收管理办法》第八条，拟征收农民集体所有的土地，市、县人民政府应当在该农村集体经济组织所在地发布征收土地公告。、征收土地公告应当包括拟征收土地的位置、范围、用途、补偿标准等内容。、上述批准文件未在被征收土地所在地的乡（镇）、村予以公告，也未听取被征收土地的农村集体经济组织和农民的意见，严重违法，侵害了原告的合法权益；3、根据《山东省土地征收管理办法》第九条，市、县人民政府国土资源行政主管部门应当依据本级人民政府发布的征收土地公告，组织勘测定界，并会同财政等有关部门、乡（镇）人民政府或者街道办事处及用地单位，与村民委员会、承包户对拟征收土地的权属、地类、面积以及地面附着物的权属、种类、数量等进行现场调查、清点、核实，填写土地征收勘测调查清单。、土地征收勘测调查清单应当由参与现场调查、清点、核实的各方共同确认。、农村集体经济组织和农民对调查结果有异议的，应当当场提出，市、县人民政府国土资源行政主管部门应当当场复核。、上述批准文件的作出，未组织村民、承包户勘测定界；未与村民委员会、承包户对拟征收土地的权属、地类、面积以及地面附着物的权属、种类、数量等进行现场调查、清点、核实，所填写的土地征收勘测调查清单系伪造；4、根据《山东省土地征收管理办法》第十条，市、县人民政府国土资源行政主管部门应当会同有关部门依据国家和省土地征收补偿安置的有关规定，自勘测调查结束之日起15个工作日内，拟定土地征收补偿安置方案。、土地征收补偿安置方案应当包括下列内容:（一）土地的位置、地类、面积；（二）土地征收补偿安置费的标准、数额；（三）地上附着物和青苗的种类、数量及补偿标准、数额；（四）失地人员的具体安置方式；（五）其他补偿安置措施。、而上述批准文件作出的土地征收补偿安置方案系造假，将土地的位置、地类、面积故意写错，将耕地写为未利用地，将土地征收补偿安置费的标准、数额算低写少，未将地上附着物和青苗补偿费给承包人；5、根据《山东省土地征收管理办法》第十一条，市、县人民政府国土资源行政主管部门应当将拟定的土地征收补偿安置方案，在农村集体经济组织所在地进行公示，公示期不得少于5个工作日。、农村集体经济组织、农民或者其他权利人对补偿标准和安置方式要求举行听证的，应当自土地征收补偿安置方案公示结束之日起5个工作日内，向市、县人民政府国土资源行政主管部门提出申请。、市、县人民政府国土资源行政主管部门应当按照规定组织听证。、而上述批准文件作出前，未将拟定的土地征收补偿安置方案在农村集体经济组织所在地进行公示且造假的公示期少于5个工作日。、也未经农村集体经济组织、农民或者其他权利人对补偿标准和安置方式进行听证（而是造了一个假的放弃听证证明入卷）；6、根据《山东省土地征收管理办法》第十二条，农村集体经济组织、农民或者其他权利人对补偿标准和安置方式没有异议的，由市、县人民政府国土资源行政主管部门和财政部门与农村集体经济组织签订土地征收补偿安置协议。、土地征收补偿安置协议主要包括土地的位置、数量、地类、补偿标准、安置方式、费用的拨付时间和方式、土地的交接时间和方式等内容。、土地征收勘测调查清单应当作为土地征收补偿安置协议的附件。、第十三条，对补偿标准有异议，达不成土地征收补偿安置协议的，由市、县人民政府进行协调；协调不成的，报省人民政府裁决。、而上述批准文件作出前，未听取农民或者其他权利人对补偿标准和安置方式异议，也未经农村集体经济组织开会同意，即由原村负责人个人擅自盖章，既违反了村民组织法的规定，也侵害了全体村民的重大利益。、《中华人民共和国土地管理法》第七十八条规定，违反法律规定的程序批准占用、征收土地的，其批准文件无效。、综上，请求人民法院依法撤销被告作出的96号复议决定；判令被告重新作出行政复议决定；案件受理费由被告负担。、原告亓登利、亓淑平、亓宗铭、张相异向本院提交如下证据:1、96号复议决定；2、1528号及1041号批复；3、2016年9月22日《国土资源厅违法举报、投诉、申请查处事项告知书》；4、快递封皮；5、户口簿、103亩土地分地表及村民签字确认的《亓家村第五村民小组耕地种植统计表》及87亩土地分地表；6、2009年3月17日亓家村村委会与济南零点物流港有限公司签订的《联合经营协议》、2014年5月12日亓家村村委会与济南零点物流港有限公司签订的《关于的补充协议》、2009年4月1日接访记录、2015年12月4日发放103亩土地租金的通知；7、2013年9月21日《土地征收勘测调查登记表》、2013年10月3日《土地征收补偿安置协议》及《放弃听证证明》、2014年11月1日《土地征收勘测调查登记表》、2014年11月14日《土地征收补偿安置协议》及《放弃听证证明》；8、照片一组；9、历城集有（2012）第00721101济南市历城区华山街道亓家庄村集体土地所有权证及（2012）第00721100号济南市历城区华山街道亓家庄村集体土地所有权证、103亩及87亩土地勘测定界图；10、视频资料、书面整理记录及身份证明。、被告省政府答辩称，省政府作出96号复议决定符合法定程序，认定事实清楚、证据确凿、内容适当，适用法律正确，请依法驳回原告的诉讼请求。、被告省政府向本院提交如下证据:1、行政复议申请书及快递单；2、96号复议决定书及快递单；3、1528号批复；4、1041号批复；5、国土资函[2014]334号《国土资源部关于济南市等9市2014年度农用地转用和土地征收方案的批复》（以下简称334号批复）；6、国土资函[2013]622号《国土资源部关于济南市等11市2013年度农用地转用和土地征收方案的批复》（以下简称622号批复）。、经庭审质证，原告提交的证据1、2及被告提交的证据具有真实性、证据形式和取得方式合法、与本案有关联，本院予以确认；原告提交的其他证据与本案待证事实无关联性，本院不予确认。；经审理查明，2013年12月31日，被告省政府作出1528号批复，内容为:根据622号批复，同意济南市上报的农用地转用和土地征收实施方案，总计土地52.5586公顷；2014年12月31日，被告省政府作出1041号批复，内容为:根据334号批复，同意济南市上报的农用地转用和土地征收实施方案，总计土地56.6273公顷。、原告对1528号及1041号批复不服，2016年10月28向被告省政府邮寄行政复议申请，被告次日收到后，2016年11月4日作出96号复议决定并邮寄送达原告。、原告对96号复议决定不服，向本院提起行政诉讼，请求依法撤销被告作出的96号复议决定；判令被告重新作出行政复议决定；案件受理费由被告负担。；</t>
  </si>
  <si>
    <t>本院认为，《中华人民共和国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本案中，被告2016年10月29日收到原告的行政复议申请，2016年11月4日作出96号复议决定并送达原告，程序并无不当。、《中华人民共和国土地管理法》第四十五条规定:“征收下列土地的，由国务院批准:（一）基本农田；（二）基本农田以外的耕地超过三十五公顷的；（三）其他土地超过七十公顷的。、……”根据上述法律规定，征收基本农田或者基本农田以外的耕地超过三十五公顷以及其他土地超过七十公顷，批准权限由国务院行使。、本案中，622号批复及334号批复证实，被告作出1528号及1041号批复之前，涉案集体土地已经被国务院批准征收。、1528号及1041号批复同意济南市上报的农用地征收和土地征收建设用地实施方案，系行政机关内部的上传下达行为，未对原告的权利义务造成新的影响。、被告认定批复不是行使批准权限的审批行为，不属于受理范围，决定不予受理并无不当。、原告的诉讼请求不能成立，本院不予支持。</t>
  </si>
  <si>
    <t>依照《中华人民共和国行政诉讼法》第六十九条之规定，判决如下:、驳回原告亓登利、亓淑平、亓宗铭、张相异的诉讼请求。、案件受理费50元，由原告亓登利、亓淑平、亓宗铭、张相异负担。</t>
  </si>
  <si>
    <t>贵艳玲、、二审、贵宗温</t>
  </si>
  <si>
    <t>上海市人民政府、、二审、上海市静安区人民政府</t>
  </si>
  <si>
    <t>再审申请人（一审原告、二审上诉人）:贵艳玲，女，1971年4月29日出生，汉族，住上海市。、被申请人（一审被告、二审被上诉人）:上海市人民政府。、住所地:上海市人民大道200号。、法定代表人:应勇，市长。、一审、原告、二审、上诉人:贵宗温，男，1942年9月6日出生，汉族，住上海市。、一审、被告、二审、被上诉人:上海市静安区人民政府。、住所地:上海市常德路370号。、法定代表人:陆晓栋，区长。、一审第三人:上海市静安区住房保障和房屋管理局。、住所地:上海市大统路1051号。、法定代表人:洪海明，局长。、一审第三人:浦美华，女，1946年8月8日出生，汉族，住上海市。、一审第三人:黄良聿，男，1992年12月12日出生，汉族，住上海市。、一审第三人:黄忠，男，1966年7月6日出生，汉族，住上海市。</t>
  </si>
  <si>
    <t>再审申请人贵艳玲、一审原告、二审上诉人贵宗温诉被申请人上海市人民政府（以下简称上海市政府）、一审被告、二审被上诉人上海市静安区人民政府（以下简称静安区政府）房屋行政补偿及行政复议一案，上海市第二中级人民法院于2016年11月23日作出（2016）沪02行初259号行政判决，驳回贵艳玲、贵宗温的诉讼请求；贵艳玲、贵宗温不服提起上诉后，上海市高级人民法院于2017年3月31日作出（2017）沪行终4号行政判决，驳回上诉，维持一审判决。</t>
  </si>
  <si>
    <t>贵艳玲仍不服，在法定期限内向本院申请再审。、本院依法组成由审判员耿宝建担任审判长并主审、审判员白雅丽、周伦军参加的合议庭，对本案进行了审查，现已审查终结。、贵艳玲向本院申请再审，请求撤销一、二审法院判决，撤销静安区政府沪静府房征补〔2015〕37号《房屋征收补偿决定书》（以下统称被诉补偿决定）、撤销上海市政府沪府复征〔2015〕第215号《行政复议决定书》。、其申请再审的主要事实和理由为:1.案涉征收不属于公共利益征收；2.被诉补偿决定所确定的安置房源不属于就近安置；3.被诉补偿决定确定被征收房屋的价值不符合市场实际价值；4.被诉补偿决定未将被征收房屋天井、晒台、走廊、楼梯等共用部分纳入补偿范围，属遗漏补偿内容。；</t>
  </si>
  <si>
    <t>本院认为:本案的争议焦点主要包括以下三个方面，一是被诉补偿决定确定安置房屋是否合法，是否充分保障被征收人改建地段或者就近地段安置选择权；二是被诉补偿决定确定被征收房屋价值是否合法；三是被诉补偿决定是否遗漏补偿内容。、一、关于被诉补偿决定确定安置房屋是否合法，是否充分保障被征收人改建地段或者就近地段安置选择权问题、由于公共利益属于典型的不确定法律概念，建设项目是否符合公共利益的需要，一方面应主要由立法判断，即只有立法明确列举的建设项目才属于公共利益的需要；另一方面，也要尊重绝大多数被征收人通过正当程序而形成的意思表示，对绝大多数被征收居民同意的建设项目，应当认为符合公共利益需要。、《国有土地上房屋征收与补偿条例》（以下简称《征补条例》）第八条第五项规定:“由政府依照城乡规划法有关规定组织实施的对危房集中、基础设施落后等地段进行旧城区改建的需要，确需征收房屋的，由市、县级人民政府作出房屋征收决定。、”《上海市国有土地上房屋征收与补偿实施细则》（以下简称《上海市征补实施细则》）第二十一条规定:“因旧城区改建需要征收房屋的，房屋征收部门应当在征收决定作出后，组织被征收人、公有房屋承租人根据征收补偿方案签订附生效条件的补偿协议。、在签约期限内达到规定签约比例的，补偿协议生效；在签约期限内未达到规定签约比例的，征收决定终止执行。、签约比例由区（县）人民政府规定，但不得低于80%。、”本案系上海市旧城区改建房屋征收，改建地段内被征收人、公有房屋承租人补偿协议签约比例超过85%，符合上述公共利益征收规定及相应征收补偿协议签约比例要求。、因房屋征收部门与再审申请人在征收补偿方案确定的签约期限内未达成补偿协议，静安区政府有权作出补偿决定。、《征补条例》第二十一条第三款规定:“因旧城区改建征收个人住宅，被征收人选择在改建地段进行房屋产权调换的，作出房屋征收决定的市、县级人民政府应当提供改建地段或者就近地段的房屋。、”《上海市征补实施细则》第二十六条第三款进一步规定:“因旧城区改建征收居住房屋的，作出房屋征收决定的区（县）人民政府应当提供改建地段或者就近地段的房源，供被征收人、公有房屋承租人选择，并按照房地产市场价结清差价。、就近地段的范围，具体由房屋征收部门与被征收人、公有房屋承租人在征收补偿方案征求意见过程中确定。、”据此，对因旧城区改建征收的，被征收人、公有房屋承租人有选择改建地段或者就近地段房屋安置的权利。、就近地段的范围，一般应考虑城市规模、交通状况、安置房源数量和户型面积等实际因素，由房屋征收部门与被征收人、公有房屋承租人在征收补偿方案征求意见过程中确定。、被征收人、公有房屋承租人未在改建地段或者征收补偿方案确定的就近地段选择安置、未能达成补偿安置协议的，房屋征收部门根据房屋征收补偿法律规定，可以结合被征收房屋套型、面积和价值，被征收房屋与安置房屋匹配程度，当地对居住困难户优先保障安置方案等具体因素，选择确定更有利于保障被征收人居住权的安置房屋。、本案中，房屋征收部门根据征收补偿方案，已经公告《静安区59街坊（一期）旧城区改建产权调换房屋选购办法》，再审申请人在征收补偿方案确定的签约期内未选择就近地段安置；在房屋征收部门已经依法公告案涉产权调换房评估报告等相关文件资料，并经静安区政府组织行政调解后，也未能与房屋征收部门达成补偿安置协议。、因再审申请人户被征收公有承租房屋居住面积仅11.7平方米，核定建筑面积18.02平方米，难以在就近地段安置相匹配的房屋，静安区政府根据上海市有关对居住困难户优先保障和增加保障补贴的规定，并经上海市静安区建设和交通委员会报请上海市城乡建设和交通委员会、上海市住房保障和房屋管理局作出沪建交联〔2014〕24号《关于安排静安区59街坊旧区改造项目居民安置房源的批复》，在计算被征收房屋价格、价格补贴、套型面积补贴等补偿、补贴后，未将再审申请人户安置于就近地段，而选择上海市奉贤区专门房源进行安置，更加有利于保障被征收人居住权。、且该安置房源均为商品房，安置再审申请人户两套房屋面积分别为82.52平方米、104.58平方米，再审申请人户虽为公有房屋承租人，但被诉补偿决定亦明确上述房屋归“公有房屋承租人及其共同居住人共有”，亦可依法上市交易。、因此，静安区政府将上海市奉贤区房源作为安置房源，虽然不属于提供改建地段或者就近地段房源，但静安区政府在征收补偿程序中已经充分保障了再审申请人就近地段房屋安置选择权，因再审申请人在行政征收程序中未能达成补偿安置协议，静安区政府结合被征收房屋实际状况，选择市场价值明显高于被征收房屋价值、更有利于保障再审申请人及其家庭成员居住权的异地房源实施安置，符合《中华人民共和国城市房地产管理法》第六条有关“征收个人住宅的，还应当保障被征收人的居住条件”的规定，也不违反《征补条例》第二条有关“为了公共利益的需要，征收国有土地上单位、个人的房屋，应当对被征收人给予公平补偿”的规定，依法应予支持。、二、关于被诉补偿决定确定被征收房屋价值是否合法问题、根据《上海市征补实施细则》第二十五条规定，被征收房屋价值评估应当考虑被征收房屋的区位、用途、建筑结构、新旧程序、建筑面积以及占地面积、土地使用权等因素，被征收房屋和用于产权调换房屋的价值评估时点为房屋征收决定公告之日，被征收人、公有房屋承租人或者房屋征收部门对评估结果有异议的，应当自收到评估报告之日起10日内，向房地产价格评估机构申请复核评估，对复核结果有异议的，应当自收到复核结果之日起10日内，向有关房地产估价专家委员会申请鉴定。、本案中，上海市静安区住房保障和房屋管理局（以下简称静安区房管局）于2013年9月11日发布《静安区59街坊（一期）旧城区改建项目推选评估机构实施细则》《关于静安区59街坊（一期）旧城区改建项目评估机构选定办法的公告》《关于确定静安区59街坊（一期）旧城区改建项目评估机构的公告》，经公开接受评估机构报名和资格审核，确定上海市房地产估价师事务所有限公司、上海八达国瑞房地产土地估价有限公司、上海信衡房地产估价有限公司为候选单位，公告同时载明上述评估机构资质等级、工商营业执照注册号、资质证书编号等；静安区房管局并于2013年9月15日发布《关于确定静安区59街坊（一期）旧城区改建项目评估机构的公告》，载明:经公开接受评估机构报名并通过被征收人、公有房屋承租人投票选举，按照简单多数原则确定上海市房地产估价师事务所有限公司为静安区59街坊（一期）旧城区改建项目评估机构。、上海市房地产估价师事务所有限公司经评估，形成房屋征收评估分户报告单并依法送达，评估分户报告以2013年9月5日为估价时点，确认被征收房屋的房地产市场评估单价为30672元/平方米，该征收地块居住房屋评估均价为31600元/平方米。、再审申请人在规定期限内未书面申请复核评估和鉴定。、因此，被诉补偿决定以上述被征收房屋市场评估单价、被征收地块房地产市场评估均价为基准，确定被征收房屋补偿价值，不违反法律规定。、三、关于被诉补偿决定是否遗漏补偿内容问题、根据《上海市征补实施细则》第二十九条第一款规定，征收执行政府规定租金标准的公有出租居住房屋，被征收人选择货币补偿的，租赁关系终止，对被征收人的补偿金额计算公式为:评估价格×20%；对公有房屋承租人的补偿金额计算公式为:评估价格×80%+价格补贴，被征收房屋属于旧式里弄房屋、简屋以及其他非成套独用居住房屋的，按照本细则规定增加套型面积补贴。、本案中，被诉补偿决定结合被征收房屋《公房租赁凭证》记载内容，依照《静安区59（一期）街坊旧城区改建单位房屋征收与补偿方案》确定的具体补偿标准，确定被征收房屋评估价格、价格补贴、套型面积补贴等各项补偿价值，并对天井、晒台、走廊、楼梯等不计入被征收房屋建筑面积部分，确定按照建筑面积外的使用面积补贴8万元，符合法律规定。、综上，贵艳玲的再审申请不符合《中华人民共和国行政诉讼法》第九十一条规定的情形。</t>
  </si>
  <si>
    <t>依照《中华人民共和国行政诉讼法》第一百零一条、《中华人民共和国民事诉讼法》第二百零四条第一款之规定，裁定如下:、驳回再审申请人贵艳玲的再审申请。</t>
  </si>
  <si>
    <t>平凉申通快递有限公司</t>
  </si>
  <si>
    <t>平凉市人民政府</t>
  </si>
  <si>
    <t>郑海军</t>
  </si>
  <si>
    <t>原告平凉申通快递有限公司。、法定代表人李虎明，公司经理。、委托代理人曹敏言，甘肃晨东律师事务所律师。、被告平凉市人民政府。、法定代表人王奋彦，该市人民政府市长。、委托代理人蒙秀丽，平凉市人民政府法制办公室行政复议科科长。、委托代理人马省会，甘肃翰维律师事务所律师。、第三人郑海军，男，汉族，生于1977年3月16日，住平凉市，现无业。、原系平凉申通快递有限公司员工。</t>
  </si>
  <si>
    <t>原告平凉申通快递有限公司诉被告平凉市人民政府及第三人郑海军行政复议决定一案。</t>
  </si>
  <si>
    <t>原告于2017年6月28日向本院起诉，本院依法组成合议庭公开开庭进行审理，原告平凉申通快递有限公司委托代理人曹敏言，被告平凉市人民政府委托代理人蒙秀丽、马省会，第三人郑海军到庭参加诉讼。、本案现已审理终结。、被告具体行政行为:2017年5月12日平凉市人民政府作出平政复发[2017]11号行政复议决定书，决定书认定:申请人郑海军维修本公司仓库灯管线路是属于公司指派或从于何鑫处承包还是个人帮忙均无有力的证据证明，被申请人不予认定工伤决定书中认定申请人是帮同事于何鑫干私活并且领取了工时费证据不足。、根据《最高人民法院关于审理工伤保险行政案件若干问题的规定》第4条规定”社会保险行政部门认定下列情形为工伤的，人民法院应予支持:（一）职工在工作时间和工作场所内受到伤害，用人单位或者社会保险行政部门没有证据证明是非工作原因导致的”。、申请人郑海军是在上班时间在本公司仓库因维修仓库灯管线路时架梯塌落事故身体受到伤害。、符合《工伤保险条例》第十四条之规定”职工有下列情形之一的，应当认定工伤:（一）在工作场所工作时间内，因工作原因受到事故伤害的”。、即使于何鑫出具的收条内容属实，于何鑫与郑海军共同与申通公司形成承包合同关系，根据《关于企业内部个人承包中保险待遇问题的复函劳险字〔1992〕27号》的答复:”企业与职工个人签订承包合同，是企业内部经营管理的一种方式。、企业经营机制的转变，并未改变企业与职工的劳动关系，也未改变承包者的职工身份，因此企业应给按照国家现行政策保障职工社会保险权益”。、至于申请人郑海军是承包还是指派或是自己去帮忙，是公司内部管理方式及机制的问题，均不影响申请人是为公司利益从事本公司工作的性质及因此受到伤害的事实。、综上所述，被申请人作出的平人社工伤不予认定字[2016]14号《平凉市职工不与认定工伤决定书》，主要事实不清，证据不足，适用法律错误，根据《中华人民共和国行政复议法》第二十八条一款（三）项之规定，撤销被申请人作出的平人社工伤不予认定字[2016]14号平凉市职工不予认定工伤决定书；责令被申请人在收到本行政复议决定书之日起，60日内对申请人的工伤认定申请重新作出认定。、原告平凉申通快递有限公司起诉称:第一，该复议决定书认定事实不清。、该复议决定书援引《最高人民法院关于审理工伤保险行政案件若干问题的规定》第四条规定，社会保险行政部门认定下列情形为工伤的，人民法院应予支持:（一）职工在工作时间和工作场所内受到伤害，用人单位或者社会保险行政部门没有证据证明是非工作原因导致的。、认为郑海军去干活系公司指派还是个人帮忙，均无力证明，认为原告没有尽到证明郑海军所受伤情不属于工伤。、这种认识完全错误。、根据现有证据，原告已经举证郑海军所受伤情与工作内容无关，因为一个最为客观的事实就是原告是将接电线的工作以700元的价格承包给了于何鑫，并且支付了相应的报酬，至于郑海军基于什么原因和于何鑫一起干活，原告根本不清楚。、同时，原告从头至尾都没有安排过郑海军接电线，郑海军主张是原告的工作人员李广明安排的，对此，李广明已经向工伤认定部门作出说明，根本没有安排过郑海军去干活。、被告平凉市人民政府的这种认识，完全是证据规则的曲解。、因此，认定的事实也不是客观、准确的，对该该司法解释的理解也是完全错误、片面的。、第二，该复议决定书适用法律错误。、该复议决定书援引了《关于企业内部个人承包中保险待遇问的复函》来认定，属于适用法律错误。、首先，复议决定书在原因之前，连基本的法律概念都未搞清，该复函针对的九十年代国有企业改制过程中出现的承包经营的情况，属于特定的政策、时代背景下的产物。、而本案中的承包，属于《合同法》调整的承揽合同关系，两者风马牛不相及，被告平凉市人民政府断章取义的将两者拉在一起，牛头不对马嘴。、其次，被告平凉市人民政府适用该发函中的”承包”，也与自己认定的事实，自相矛盾。、复议决定书认为，郑海军与原告究竟是承包、还是指派，根本无有效证据证实，但是又援引该复函，则缺乏基本的前提，自己都认为承包这一事实无法证明，又援引适用于”承包”的复函，认定事实与法律适用之间，前后自相矛盾。、为维护原告合法权益，根据《行政复议法》、《行政诉讼法》相关规定，诉至贵院，请求撤销平凉市人民政府平政复发[2017]11号《行政复议决定书》，并判决被告平凉市人民政府重新作出复议决定，本案诉讼费用由被告承担。、被告平凉市人民政府辩称:一、答辩人作出的平政复发[2017]11号《行政复议决定书》认定事实清楚，证据充分。、申请人郑海军因不服平凉市人力资源与社会保障局2016年11月25日作出的平人社工伤不予认字［2016］14号《平凉市职工不予认定工伤决定书》，于同年12月15日向答辩人申请行政复议，经受理答辩人于2017年1月23日作出平政复发［2017］4号《行政复议决定书》，因存在程序瑕疵，于同年3月14日依法撤销并重新审理，并于同年5月12日作出平政复发［2017］11号《行政复议决定书》。；经审查认为，对于郑海军维修本公司仓库灯管线路时是属于公司指派或从于何鑫处承包还是个人帮忙均无有力证据证明，不予工伤认定决定书中认定郑海军是帮助同事于何鑫干私活并且领取了工时费的主要事实不清，证据不足，适用依据错误。、遂作出行政复议决定，撤销平人社不予认字［2016］14号《平凉市职工不予认定工伤决定书》，责令平凉市人力资源和社会保障局在收到行政复议决定书之日起，60日内对第三人的工伤认定申请重新作出认定。、上述事实，有医院检查报告、仲裁决定书、调查笔录及视频资料等证据证实，证据确实充分。、二、答辩人作出的平政复发[2017]11号《行政复议决定书》适用法律正确，程序合法。、根据《最高人民法院关于审理工伤保险行政案件若干问题的规定》第4条规定”社会保险行政部门认定下列情形为工伤的，人民法院应予支持:（一）职工在工作时间和工作场所内受到伤害，用人单位或者社会保险行政部门没有证据证明是非工作原因导致的。、......”第三人郑海军所受伤害，用人单位即被答辩人及社会保险行政部门均无有力证据证明是非工作原因导致的，因而，该局作出的平人社工伤不予认字[2016]14号《平凉市职工不予认定工伤决定书》认定的主要事实不清，证据不足，且适用依据错误。、为此，根据《中华人民共和国行政复议法》第二十八条第一款第（三）项规定，予以撤销。、同时，在受理复议申请后，依法向当事人送达了相关文书，听取了当事人的意见，保障了当事人的复议权利，因而复议决定适用法律正确，程序合法。、三、原告的起诉无事实及法律根据。、1、原告称事实不清，现有证据完全证明郑海军所受伤情与工作内容无关的说法无客观根据。、于何鑫2015年7月21日（事故发生11日后）书写收条一份，内容为”今收到我和郑海军承包平凉申通快递公司库房接电工时费700元”，而其本人于2016年12月14日又出具证明一份，内容为”2015年7月10日上午，我和郑海军、张建伟在仓库接时梯子倒塌，我和郑海军两人受伤，我受伤比较轻，住了一个星期院，郑海军比较重，住了一个多月。、住院期间产生的费用都是由申通公司支付的，郑海军是李广明叫来干活的，所以与我没有关系。、我给申通公司写的收条是李广明让我写的，他说什么内容我写什么内容”，两份材料的内容互相矛盾，也无其它相关证据证明郑海军维修仓库灯管线路与公司无关，因而，平人社工伤不予认字[2016]14号《平凉市职工不予认定工伤决定书》认定郑海军受伤不是工作原因的主要事实不清，证明力明显不足，原告诉称的郑海军受伤与公司无关的主张也无其他确实充分的证据证明，因而其主张不能成立。、2、原告称复议决定书适用法律错误的理由不能成立。、答辩人在《行政复议决定》中并未确认于何鑫与郑海军及被答辩人之间是否存在”承包”事实，该决定使用的是”即使于何鑫出具的收条......内容属实”，属于说理部分的特定论述，所用词也是即使，不存在与答辩人认定的事实自相矛盾之处。、且答辩人在此之后明确说明”至于申请人郑海军是因承包或指派或者自已去帮忙而维修仓库灯管线路，是公司内部管理方式及机制问题，均不影响申请人是为了公司利益从事本公司工作的性质及因此受到事故伤害的事实。、”因而，关于《关于企业内部个人承包中保险待遇问题的复函劳险字〔1992〕27号》的引用仅仅是为了说明道理的需要，既不是认定当事人承包的事实，也不是作出撤销决定的法律依据，作出撤销的法律依据是《中华人民共和国行政复议法》第二十八条第一款第（三）项规定，因而不存在适用法律错误的问题，其理由不能成立。、综上，答辩人作出的平政复发[2017]11号《行政复议决定书》事实清楚，适用法律正确，程序合法，原告的起诉无事实和法律根据，请求法院依法驳回原告平凉申通公司的诉讼请求。、第三人郑海军未提交答辩书面材料，答辩意见与被告一致。、被告平凉市人民政府为证明其行政行为的合法性向本院提交下列证据:、1.行政复议申请书、市人力资源和社会保障局对郑海军不予认定工伤决定书及其他相关证据。、证明郑海军于2016年12月15日提出行政复议申请的事实及郑海军系用人单位安排从事工作时受伤的事实。、2.被申请人平凉申通快递有限公司提供的证据材料一组。、证明郑海军与平凉申通快递有限公司之间形成劳动关系；证人于何鑫陈述前后矛盾，无确凿证据证明郑海军维修本公司仓库灯管线路是属于公司指派或从于何鑫处承包还是个人帮忙；及郑海军因事故受伤治疗经过。、3、行政复议案件立案审批表、行政复议受理通知书、行政复议答复通知书、行政复议答复书、第三人参加行政复议通知书和第三人提交的行政复议答辩状、及送达回证。、证明被告复议程序的合法性。、原告对被告提交的关于于何鑫出具的证明和调查笔录，对该证据的证明目的不予认可。、第三人对被告提交的证据无异议。、原告平凉申通快递有限公司、第三人郑海军未提交证据。、经庭审质证，本院对被告提供的证据，经审查认为，符合证据的真实性、客观性、关联性要求，本院予以确认有效。、根据上述有效证据及各方当事人的陈述意见，本院认定以下事实:、2015年4月1日第三人郑海军被应聘到原告平凉申通快递有限公司从事快递员工作，双方签订了劳动合同。、2015年7月10日，郑海军与本公司职工于何鑫在维修公司仓库灯管线路时架梯塌落，郑海军从6米高的架子上摔落受伤，经平凉市第二人民医院诊断为右跟骨粉碎性骨折、右跟骨脱位、胸12椎体压缩骨折并椎管狭窄等，住院治疗35天后病情好转出院休养。、2016年1月29日，第三人郑海军伤情被甘肃科诚司法鉴定所鉴定为八级伤残，原告平凉申通快递有限公司为第三人郑海军支付了部分工资和医疗费。、此后，原告与第三人就赔偿事宜多次协商，期间原告曾以虚报”交通事故”的方式领取赔偿款未果。、2016年7月1日第三人郑海军向有关部门申请工伤认定，同年11月25日平凉市人力资源和社会保障局作出平人社不予认字［2016］14号《平凉市职工不予认定工伤决定书》，该决定书认定郑海军是帮助同事于何鑫干私活，并领取了工时费，故所受到的伤害不符合《工伤保险条例》第十四条”在工作时间和工作场所内、因工作原因受到事故伤害的”之规定，决定不予认定工伤。、郑海军收到平凉市人力资源和社会保障局作出平人社不予认字［2016］14号《平凉市职工不予认定工伤决定书》后，在法定期限内向被告平凉市人民政府提出行政复议。、被告受理复议申请后，依据行政复议法的相关规定向当事人送达了相关文书，进行调查取证，听取当事人的陈述意见。、认为，对于郑海军维修本公司仓库灯管线路时是属于公司指派或从于何鑫处承包还是个人帮忙均无有力证据证明，不予工伤认定决定书中认定郑海军是帮助同事于何鑫干私活并且领取了工时费的主要事实不清，证据不足，适用依据错误。、遂作出行政复议决定，撤销平人社不予认字［2016］14号《平凉市职工不予认定工伤决定书》，责令平凉市人力资源和社会保障局在收到行政复议决定书之日起，60日内对第三人的工伤认定申请重新作出认定。、原告平凉申通快递有限公司不服向本院提起行政诉讼，请求依法撤销平凉市人民政府平政复发〔2017〕11号行政复议决定书，并判决被告重新做出复议决定。；</t>
  </si>
  <si>
    <t>本院认为，原告平凉申通快递有限公司与第三人郑海军签订了用人劳动合同，双方之间已确立劳动关系。、国务院《工伤保险条例》第十四条规定”职工有下列情形之一的，应当认定为工伤:（一）在工作时间和工作场所内，因工作原因受到事故伤害的”。、根据被告复议机关查明的事实和提交证据,证明第三人郑海军在工作时间和工作地点与案外人于何鑫等人一起在维修本公司仓库线路时发生架梯塌落事故，致第三人郑海军受到伤害的事实，各方当事人均无异议。、本案争议的焦点:第三人郑海军是否因工作原因受到事故伤害的问题。、第三人郑海军诉称，帮案外人于何鑫维修本公司仓库线路是受公司领导的指派实施的行为，属履行工作职责，符合认定工伤条件；原告平凉申通快递有限公司的辩称，及平凉市人力资源和社会保障局《不与认定工伤决定书》认为，第三人郑海军受伤是在案外人于何鑫承包维修工程干私活所致，不属于因工作原因受到事故伤害的情形。、《工伤保险条例》第十九条第二款”职工或者其近亲属认为是工伤，用人单位不认为是工伤的，由用人单位承担举证责任。、”、《最高人民法院关于审理工伤保险行政案件若干问题的规定》第四条一款（一）项规定”社会保险行政部门认定下列情形为工伤的，人民法院应予支持:（一）职工在工作时间和工作场所内受到伤害，用人单位或者社会保险行政部门没有证据证明是非工作原因导致的。、”根据上述法律法规的规定，用人单位和企业职工的诉辨理由再无充分证据证明的情况下，用人单位应就其非工作原因的主张承担举证责任。、经庭审查明，本案原告只是单方面辩称第三人郑海军受伤属非工作原因造成的，不属于工伤，但其又无其它证据印证，其辩称理由不能成立，应承担对其不利的法律后果。、综上，被告平凉市人民政府作出的复议决定认定的主要事实清楚，证据充分，程序合法。、复议决定以平凉市人力资源和社会保障局平人社工伤不予认字[2016]14号《平凉市职工不予认定工伤决定书》认定的主要事实不清，证据不足，适用依据错误为由,决定予以撤销，并责令其在60日内对第三人郑海军的工伤认定申请重新作出认定的处理结果正确。、原告平凉申通快递有限公司请求依法撤销被告平凉市人民政府平政复发〔2017〕11号行政复议决定书，并判决被告重新做出复议决定的依据不足，本院不予支持。</t>
  </si>
  <si>
    <t>依据《中华人民共和国行政诉讼法》第六十九条之规定，判决如下:、驳回原告平凉申通快递有限公司的诉讼请求。、案件受理费50元，由原告平凉申通快递有限公司负担。</t>
  </si>
  <si>
    <t>黄大山、朱金坤、朱开国</t>
  </si>
  <si>
    <t>莆田市城厢区人民政府</t>
  </si>
  <si>
    <t>原告黄大山，男，1975年6月14日出生，汉族，住所地莆田市城厢区。、原告朱金坤，男，1955年9月17日出生，汉族，住所地莆田市城厢区。、原告朱开国，男，1952年4月4日出生，汉族，住所地莆田市城厢区。、被告莆田市城厢区人民政府，所在地莆田市城厢区。、法定代表人吴文恩，区长。、委托代理人郑政煌，福建理顺律师事务所律师。、委托代理人蔡雪楠，莆田市城厢区人民政府工作人员。</t>
  </si>
  <si>
    <t>原告黄大山、朱金坤、朱开国诉被告莆田市城厢区人民政府行政复议一案。</t>
  </si>
  <si>
    <t>原告于2016年12月29日向本院提起行政诉讼，本院立案受理后，依法组成合议庭，于2017年5月31日公开开庭审理了本案，原告黄大山、朱金坤、朱开国，被告的委托代理人郑政煌、蔡雪楠到庭参加诉讼，现已审理终结。、原告黄大山、朱金坤、朱开国诉称:1、原告向被告申请行政复议合法有据，应当受到法律保护。、2、被告作出不予受理的行政复议决定，明显是不接地气的形式主义、官僚主义，应当予以撤销并判令被告受理原告提出的行政复议申请。、被告莆田市城厢区人民政府答辩称:原告等人不服信访答复向莆田市城厢区监察局提出的立案调查，属于举报性质，该举报是否立案处理对原告的权利义务不产生实际影响，不属于行政复议的受案范围。、故被告作出不予受理决定书认定事实清楚，适用法律正确，程序合法，应当依法驳回原告的诉讼请求。、经公开开庭审理，被告莆田市城厢区人民政府在法定的举证期限内向本院提交如下证据材料:、1、行政复议申请书复印件一份；、2、要求立案查处申请书复印件一份；、3、信访事项复核申请书复印件一份；、4、福建省农业厅闽农信[2015]48号信访事项复核意见书复印件一份；、5、福建省农业厅闽农信[2015]135号《关于督办朱开国等同志信访复核意见的函》复印件一份；、6、履行法定职责申请书复印件一份；、7、国内挂号信函收据复印件一份；、8、行政复议申请不予受理决定书复印件一份；、9、EMS邮寄单复印件一份。、上述证据证明2016年11月14日，原告黄大山等人以莆田市城厢区监察局不履行法定职责为由向被告申请行政复议，被告经审查后于2016年11月18日作出《行政复议申请不予受理决定书》。、10、《行政复议法》第二条、第八条第一款、第十七条第一款的规定，作为适用本案的法律依据。、被告莆田市城厢区人民政府提供的上述证据，经原告质证认为，证据1-7是原告提供的行政复议的证据材料，没有异议，但证明对象有异议，无法证明被诉行政行为的合法性。、证据8-9是被诉的行政行为，合法性由法院审查确定。、故被告提供的证据不能作为定案依据，应当予以排除。、证据10法律依据，因被告认定事实错误，法律适用也必然错误。、原告也向法院提交如下证据材料:、1、行政复议申请书复议印件一份；、2、向莆田市城厢区监察局要求立案查处申请书复议印件一份；、3、向莆田市城厢区监察局要求履行法定职责申请书复议印件一份；、4、向福建省农业厅提出信访事项复核申请书复议印件一份；、5、福建省农业厅闽农信[2015]48号信访事项复核意见书复议印件一份；、6、福建省农业厅闽农信[2015]135号关于督办朱开国等同志信访复核意见的函复印件一份；、7、莆城政行复不受[2016]2号行政复议申请不予受理决定书复印件一份。、上述证据1-7证明莆田市城厢区农业局、监察局和莆田市城厢区人民政府行政执法没有阳光、透明。、原告提供的上述证据1-7，经被告质证认为真实性没有异议。、根据原、被告的举证和发表的质证意见，本院认为，原、被告提供的证据真实有效，可以作为定案依据。、根据上述有效证据，本院对案件的事实查明认定如下:、原告黄大山、朱金坤、朱开国系莆田市城厢区龙桥街道龙桥村村民。、2001年”撤村建居”后，原告认为，村集体资产被外村人员占用和村干部挪用，即向莆田市城厢区农业局和莆田市农业局信访。、因原告不服莆田市城厢区农业局莆城农信复字[2014]001号信访答复和莆田市农业局莆农信复[2015]1号的信访复查，于2015年2月26日向福建省农业厅提出信访事项复核申请书。、2015年4月14日，福建省农业厅作出闽农信[2015]48号《信访事项复核意见书》，复核意见:1、由莆田市城厢区农业局会同龙桥街道办事处对龙桥社区居委会原村集体1995年起的征地补偿费收支情况进行梳理，按规定公开，接受群众监督。、你们（原告）如对公开内容有异议，可根据《福建省村集体财务管理条例》有关规定进行询问或提出意见。、2、由莆田市城厢区农业局、龙桥街道办事处指导龙桥社区原集体经济组织开展集体产权制度改革。、按照”归属清晰、权责明确、保护严格、流转顺畅”的现代产权制度要求，开展以清产核资、明确债权债务、资产量化、股权设置、股权管理、收益分配等为主要内容的农村集体产权股份合作制改革。、进一步核清原龙桥村的全部资产，并向原村民公开，召开原村民大会，讨论改革方案。、3、你们（原告）如有发现违纪违法的线索，可向执法执纪部门反映。、2015年10月15日，福建省农业厅作出闽农信[2015]135号《关于督办朱开国等同志信访复核意见的函》，函告莆田市城厢区农业局，请按照福建省农业厅信访复核意见抓紧办理。、由于莆田市城厢区农业局没有按照福建省农业厅信访复核意见办理，原告于2016年4月28日向莆田市城厢区监察局递交《要求立案查处申请书》，要求:1、依法及时立案调查，查处莆田市城厢区农业局拒不执行有权处理机关作出支持信访请求意见的直接负责的主管人员和其他直接责任人员。、2、责令莆田市城厢区农业局执行福建省农业厅的信访复核意见。、3、书面向申请人（原告）回复本案的处理意见。、2016年8月4日，原告向莆田市城厢区监察局递交《履行法定职责申请书》，要求莆田市城厢区监察局立案查处。、2016年11月11日，原告作为申请人，莆田市城厢区监察局作为被申请人，莆田市城厢区农业局作为第三人，向被告莆田市城厢区人民政府申请行政复议，复议请求事项:1、确认被申请人对申请人要求其对拒不执行有权行政机关支持信访请求的第三人主管人员立案查处的案件，压案不办的行政行为违法。、2、责令被申请人对申请人要求对第三人的立案查处申请依法作出处理决定，同时书面回复申请人。、2016年11月18日，莆田市城厢区人民政府作出莆城政行复不受[2016]2号《行政复议申请不予受理决定书》，认为原告提出的申请属于举报性质，不属于行政复议法规定的受理范围，不符合行政复议法规定的受理条件，决定不予受理。、原告不服该复议决定，于2016年12月29日向本院提起行政诉讼，请求撤销被告作出的莆城政行复不受[2016]2号《行政复议申请不予受理决定书》，判令被告受理原告提出的行政复议申请。；</t>
  </si>
  <si>
    <t>本院认为，原告怀疑村集体资产被外村人员占用和村干部挪用，而向各级农业行政主管部门进行信访，属举报性质；福建省农业厅的信访复核意见涉及政府多个部门的共同职责范围，并非由莆田市城厢区农业局就能解决的问题。、原告要求莆田市城厢区监察局查处莆田市城厢区农业局相关人员责任，也属举报性质。、为此，被告莆田市城厢区人民政府复议决定认为，原告提出的申请属于举报性质，对该举报线索是否立案处理，对原告的权利义务没有产生实际影响，不属于行政复议法规定的受理范围，不符合行政复议法规定的受理条件，作出不予受理决定是正确的。</t>
  </si>
  <si>
    <t>据此，依照《中华人民共和国行政诉讼法》第六十九条的规定，判决如下:、驳回原告黄大山、朱金坤、朱开国要求撤销被告莆田市城厢区人民政府2016年11月18日作出的莆城政行复不受[2016]2号《行政复议申请不予受理决定书》及判令被告莆田市城厢区人民政府受理原告黄大山、朱金坤、朱开国提出行政复议申请的诉讼请求。、本案一审案件受理费人民币50元由原告黄大山、朱金坤、朱开国负担。</t>
  </si>
  <si>
    <t>上诉人（原审原告）陈德昌。、被上诉人（原审被告）南通市崇川区人民政府，住所地南通市崇川区桃坞路44号。、法定代表人陈俊，该区区长。、委托代理人赵江，南通市崇川区人民政府法制办公室主任。、被上诉人（原审第三人）南通市崇川区房屋征收管理办公室，住所地南通市崇川区青年西路13号。、法定代表人马海龙，该办公室主任。</t>
  </si>
  <si>
    <t>上诉人陈德昌因诉南通市崇川区人民政府（以下简称崇川区政府）不予受理行政复议一案，不服江苏省南通市中级人民法院（2015）通中行初字第00189号行政判决，向本院提起上诉。</t>
  </si>
  <si>
    <t>本院立案受理后依法组成合议庭，并公开开庭审理了本案。、上诉人陈德昌，被上诉人崇川区政府负责人陶高兵及委托代理人赵江到庭参加诉讼。、被上诉人南通市崇川区房屋征收管理办公室（以下简称崇川区征收办）经本院传票传唤未到庭参加诉讼。、本案现已审理终结。、原审法院认定，陈德昌于2015年7月2日向崇川区征收办递交《申请信息公开书》。、2015年7月14日，崇川区征收办作出崇川房征信公依告字[2015]第017号《政府信息公开告知书》（以下简称17号《政府信息公开告知书》），向陈德昌公开了陈德昌户与南通市城建征地拆迁有限公司签订的《南通市城市房屋拆迁补偿安置协议》以及相应的评估报告。、2015年8月26日，陈德昌向崇川区政府提出行政复议申请。、由于陈德昌提交的行政复议材料不清楚、不齐全，崇川区政府的行政复议机构于2015年8月31日作出崇川复议补[2015]35号《行政复议补正通知书》（以下简称《补正通知书》），要求陈德昌补正行政复议申请材料。、2015年9月7日，陈德昌提交了补正材料，崇川区政府于2015年9月8日收到。、2015年9月14日，崇川区政府作出被诉崇川复议[2015]35号《行政复议申请不予受理决定书》（以下简称35号《行政复议申请不予受理决定书》）。、陈德昌不服，提起本案诉讼。；原审法院认为，根据《中华人民共和国行政复议法实施条例》（以下简称《行政复议法实施条例》）第二十八条第（三）项、第（五）项的规定，陈德昌收到崇川区征收办作出的17号《政府信息公开告知书》后，以崇川区征收办为被申请人，向崇川区政府申请行政复议。、但陈德昌的复议请求为:“1、依法撤销第017号政府信息公开告知书告知的拆迁协议、评估报告；2、依法认定按哪份资料确权，就照哪份资料签订拆迁协议；3、依法复议狼山镇桃园村里头老多人改资料面积是改多，而申请人的资料面积为什么是改少？4、依法复议狼山镇街道关于原桃园村四户答复的相关档案资料的合法性”。、以上四项复议请求均未针对崇川区征收办的信息公开行为提出具体的请求和理由，而是对拆迁补偿工作存有异议。、根据《中华人民共和国政府信息公开条例》（以下简称《政府信息公开条例》）第三十三条第二款的规定，陈德昌的复议申请未针对崇川区征收办政府信息公开工作中的具体行政行为，其申请不属于行政复议受理范围，不符合受理条件。、崇川区政府根据《中华人民共和国行政复议法》（以下简称《行政复议法》）第十七条第一款之规定，对陈德昌的行政复议申请决定不予受理，符合法律规定。、陈德昌认为拆迁协议、评估报告违反合同法，可依法另行寻求救济，不属于本案审查范围。、综上，崇川区政府所作35号《行政复议申请不予受理决定书》认定事实清楚，适用法律正确，行政程序合法。、陈德昌的诉请依法不能成立。、原审法院依照《中华人民共和国行政诉讼法》第六十九条之规定，判决驳回陈德昌的诉讼请求。、上诉人陈德昌上诉称:1、原审法院在陈德昌对崇川区政府提交证据有异议的情况下，未经核实证据就作出原审判决，属于认定事实不清。、2、原审判决认为陈德昌提交的证据与政府信息公开行为无关，违法了《政府信息公开条例》的规定。、崇川区征收办在政府信息公开过程中，未向陈德昌提供有确权依据的评估报告属于行政不作为。、3、原审判决适用法律错误。、请求本院撤销原审判决，责令崇川区政府受理陈德昌的行政复议申请。、被上诉人崇川区政府未向本院提交书面答辩意见。、其在庭审中答辩称:1、陈德昌的行政复议请求事项不符合《行政复议法》的规定，崇川区政府作出35号《行政复议申请不予受理决定书》认定事实清楚，适用法律正确，行政程序合法。、2、原审判决认定事实清楚，适用法律正确。、3、陈德昌在上诉理由中认为崇川区征收办未向陈德昌提供有确权依据的评估报告属于行政不作为，但陈德昌在行政复议申请时未提出该行政复议请求。、请求本院驳回上诉，维持原判。、被上诉人崇川区征收办未向本院提交书面答辩意见。、本院经审理查明的事实与一审判决认定的事实一致，本院予以确认。、本院另查明，崇川区政府于2015年9月14日向陈德昌邮寄送达35号《行政复议申请不予受理决定书》。；</t>
  </si>
  <si>
    <t>本院认为，《行政复议法》第二条规定，公民、法人或者其他组织认为具体行政行为侵犯其合法权益，向行政机关提出行政复议申请，行政机关受理行政复议申请、作出行政复议决定，适用本法。、第六条第（十一）项规定，公民、法人或者其他组织认为行政机关的其他具体行政行为侵犯其合法权益的，可以依照本法申请行政复议。、第十七条第一款规定，行政复议机关收到行政复议申请后，应当在五日内进行审查，对不符合本法规定的行政复议申请，决定不予受理，并书面告知申请人。、根据《行政复议法实施条例》第二十八条第（五）项的规定，属于行政复议法规定的行政复议范围是受理行政复议申请的条件之一。、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本案中，上诉人陈德昌以崇川区征收办为被申请人向被上诉人崇川区政府申请行政复议，其四项行政复议请求均不属于具体行政行为，且均与崇川区征收办无关，故陈德昌的行政复议申请不符合行政复议的受理条件，崇川区政府作出35号《行政复议申请不予受理决定书》决定不予受理结果正确。、陈德昌于2015年8月26日向崇川区政府提出行政复议申请，崇川区政府于2015年8月31日作出《补正通知书》，要求陈德昌补正。、陈德昌于2015年9月7日提交了补正材料。、崇川区政府于2015年9月8日收到补正材料，于2015年9月14日作出35号《行政复议申请不予受理决定书》）并邮寄送达陈德昌。、扣除补正申请材料所用时间，崇川区政府于5个工作日内作出35号《行政复议申请不予受理决定书》，行政程序合法。、综上，上诉人陈德昌的上诉理由和请求缺乏事实根据和法律依据，本院不予支持。、原审法院判决驳回陈德昌的诉讼请求并无不当，依法应予维持。</t>
  </si>
  <si>
    <t>依照《中华人民共和国行政诉讼法》第八十九条第一款第（一）项的规定，判决如下:、驳回上诉，维持原判。、二审案件受理费人民币50元，由上诉人陈德昌负担。</t>
  </si>
  <si>
    <t>赵双年</t>
  </si>
  <si>
    <t>太原市小店区人民政府、太原市人民政府</t>
  </si>
  <si>
    <t>原告赵双年，男，汉族，1961年2月15日出生，住太原市。、委托代理人马小玲（系原告赵双年之妻），女，汉族，1962年6月6日出生，住太原市。、委托代理人董人友，北京董人友律师事务所律师。、被告太原市小店区人民政府，住所地太原市昌盛西街19号。、法定代表人李卫平，职务区长。、委托代理人王建维，该区政府法制办工作人员。、委托代理人曹飞跃，山西臻兴律师事务所律师。、被告太原市人民政府，住所地太原市新建路69号。、法定代表人耿彦波，职务市长。、委托代理人王义龙，该政府法制办工作人员。</t>
  </si>
  <si>
    <t>原告赵双年诉被告太原市小店区人民政府信息公开回复违法及被告太原市人民政府行政复议决定违法一案，于2017年10月23日向本院提起诉讼。</t>
  </si>
  <si>
    <t>本院依法组成合议庭，于2017年12月4日公开开庭审理了本案，原告赵双年及委托代理人马小玲、董人友，被告太原市小店区人民政府的委托代理人王建维、曹飞跃，被告太原市人民政府的委托代理人王义龙到庭参加诉讼，本案现已审理终结。、被告太原市小店区人民政府依据原告赵双年的申请于2017年5月18日作出”关于赵双年申请政府信息公开的回复”；之后于2017年7月13日向太原市人民政府提起行政复议，2017年10月9日被告太原市人民政府作出并政行复决字【2017】93号行政复议决定。、原告赵双年诉称，其于2017年5月3日通过政府信息公开申请，要求被告太原市小店区人民政府公开”太原市小店区坞城村军民路68号是否位于坞城村城中村改造范围内、小店区坞城村城中村改造的具体四至范围、太原市小店区坞城村城中村改造方案、关于通过太原市小店区坞城村城中村改造方案的坞城村村民会议决议或文件、太原市小店区坞城村城中村改造项目土地处置方案、太原市小店区坞城村城中村改造专项补贴资金数额及对应文件”共计六项政府信息。、2017年5月20日收到被告太原市小店区人民政府的答复。、原告对该答复不服，认为该答复不符合法律规定，于2017年7月13日向太原市人民政府提起行政复议，2017年10月14日原告收到太原市人民政府的行政复议决定，认为太原市人民政府未审慎履行复议职责且违反法定程序，特诉请法院:1.撤销被告太原市小店区人民政府2017年5月18日作出的《关于赵双年申请政府信息公开的回复》，同时判令公开原告要求获取的政府信息；2.撤销太原市人民政府作出的并政行复决字【2017】93号《行政复议决定书》。、被告太原市小店区人民政府辩称，虽然原告对太原市小店区坞城村军民路68号已经不具有合法权益，但是，本着为民服务的原则，依然回复并告知了原告获取信息的方式和途径。、被告已经履行了法定告知或者说明理由的义务，人民法院应当依法驳回原告的诉讼请求。、被告太原市人民政府辩称，太原市小店区人民政府作出的信息公开答复符合《政府信息公开条例》等法律法规的规定，合理合法，复议机关据此作出决定维持《关于赵双年申请政府信息公开的回复》，请求法院驳回原告的诉讼请求。、原告赵双年向本院提交了如下证据，1.原告向小店区人民政府递交的信息公开申请表；2.小店区人民政府2017年5月18日作出的《关于赵双年申请政府信息公开的回复》；3.原告向太原市人民政府邮寄行政复议申请书的邮单；及妥投证明；4.原告向太原市人民政府递交的行政复议申请书；5.太原市人民政府作出的并政行复决字【2017】93号《行政复议决定书》；6.太原市人民政府向原告邮寄并政行复决字【2017】93号《行政复议决定书》邮单及原告签收时间证明；7.原告户口本；8.联建合同。、被告太原市小店区人民政府在法定的举证期限内向本院提交如下证据:1.赵双年《政府信息公开申请表》；2.太原市小店区坞城街道办事处《关于赵双年申请政府信息公开的回复》；3.被告《关于赵双年申请政府信息公开的回复》；4.山西省高级人民法院（2013）晋民终字第166号民事判决书。、被告太原市人民政府向本院提交了如下证据:1.行政复议立案审批表；2.给小店区下达的答复通知书；3.太原市小店区人民政府8月21日的答复；4.并政行复决字【2017】93号《行政复议决定书》。、各方提供的证据经庭审当庭质证，本院对以上证据予以认定。；经审理查明，原告于2017年5月3日通过政府信息公开申请，要求太原市小店区人民政府公开”太原市小店区坞城村军民路68号是否位于坞城村城中村改造范围内”等共计六项政府信息。、被告太原市小店区人民政府于2017年5月18日作出《关于赵双年申请政府信息公开的回复》。、原告于2017年5月20日收到该回复，之后向太原市人民政府提起行政复议，被告太原市人民政府于2017年8月11日立案受理并于10月9日作出并政行复决字【2017】93号行政复议决定。、2017年10月14日原告收到太原市人民政府的行政复议决定。；</t>
  </si>
  <si>
    <t>本院认为，被告太原市小店区人民政府收到原告赵双年的信息公开申请后，在法律规定的期限内于2017年5月18日作出《关于赵双年申请政府信息公开的回复》。、该回复中针对原告的各项申请公开事项按照相关的法律规定进行了逐一答复。、根据《最高人民法院关于审理政府信息公开行政案件若干问题的规定》（法释〔2011〕17号）第十二条:”有下列情形之一，被告已经履行法定告知或者说明理由义务的，人民法院应当判决驳回原告的诉讼请求:（二）申请公开的政府信息已经向公众公开，被告已经告知申请人获取该政府信息的方式和途径的；（七）无法按照申请人要求的形式提供政府信息，且被告已通过安排申请人查阅相关资料、提供复制件或者其他适当形式提供的；”之规定，原告要求撤销被告太原市小店区人民政府于2017年5月18日作出《关于赵双年申请政府信息公开的回复》于法无据，本院不予支持。、另被告太原市人民政府于2017年7月14日收到原告的行政复议申请，于2017年10月9日作出并政行复决字【2017】93号《行政复议决定书》。、《中华人民共和国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被告太原市人民政府在九十日内日作出行政复议决定，符合上述规定，但是未依法将延长审批事项告知申请人和被申请人，程序上存在瑕疵，但实体处理并无不当。、故原告要求撤销太原市人民政府作出的并政行复决字【2017】93号《行政复议决定书》的诉讼请求，本院亦不予支持。</t>
  </si>
  <si>
    <t>依照《中华人民共和国行政诉讼法》第六十九条之规定,判决如下:、驳回原告赵双年的诉讼请求。、案件受理费50元由原告赵双年负担。</t>
  </si>
  <si>
    <t>刘成春</t>
  </si>
  <si>
    <t>上海市静安区市场监督管理局、上海市静安区人民政府</t>
  </si>
  <si>
    <t>原告刘成春，男，1971年11月23日出生，汉族，户籍地河南省。、被告上海市静安区市场监督管理局，住所地上海市静安区。、法定代表人张瑾。、委托代理人王宁寒，女。、委托代理人李云鹏，男。、被告上海市静安区人民政府，住所地上海市静安区。、法定代表人陆晓栋。、委托代理人钱超，男。</t>
  </si>
  <si>
    <t>原告刘成春因认为被告上海市静安区市场监督管理局（以下简称静安区市监局）逾期未履行投诉举报处理法定职责及不服被告上海市静安区人民政府（以下简称静安区政府）作出的行政复议决定，向本院提起诉讼，本院经审查于2017年4月7日立案受理，于4月15日向被告送达了起诉状副本及应诉通知书等。</t>
  </si>
  <si>
    <t>本院依法组成合议庭，于2017年6月20日公开开庭审理了本案。、被告静安区市监局的委托代理人王宁寒、李云鹏，被告静安区政府的委托代理人钱超到庭参加诉讼。、原告刘成春经本院传票传唤无正当理由拒不到庭参加诉讼。、本案现已审理终结。；经审理查明，2016年8月13日原告向上海市食品药品监督管理局投诉举报所购得上海华润万家超市有限公司静安店（以下简称华润超市静安店）食品涉嫌违法。、同年8月31日被告静安区市监局接到上海市食品药品安全投诉举报中心派发的《投诉举报信息单》，于9月1日向原告出具《受理消费者投诉告知书》和《举报受理通知书》，于10月13日对华润超市静安店立案调查，于10月17日作出《举报答复书》，告知原告对举报事项已立案调查。、2017年1月18日，原告以被告静安区市监局未依法履行投诉举报处理法定职责，向被告静安区政府提起行政复议，2017年3月8日静安区政府做出沪静府复驳字（2017）第6号驳回行政复议申请决定书。、原告不服，向本院起诉:1、责令被告静安区市监局限期对原告投诉举报事项作出行政处理决定并书面告知原告；2、责令被告静安区市监局限期对原告投诉举报事项作出督促被投诉举报人对原告予以赔偿；3、撤销被告静安区政府作出的沪静府复驳字（2017）第6号驳回行政复议申请决定书。；</t>
  </si>
  <si>
    <t>本院认为，原告刘成春经本院传票传唤，无正当理由拒不到庭参加本案诉讼。</t>
  </si>
  <si>
    <t>依照《中华人民共和国行政诉讼法》第五十八条之规定，裁定如下:、本案按照撤诉处理。、案件受理费人民币50元（原告已预交），减半收取人民币25元，由原告刘成春负担。</t>
  </si>
  <si>
    <t>周白根</t>
  </si>
  <si>
    <t>镇江市公安局丹徒分局、镇江市公安局、谢智辉</t>
  </si>
  <si>
    <t>上诉人（原审原告）周白根，男，汉族，1964年7月20日生，，住镇江市。、被上诉人（原审被告）镇江市公安局丹徒分局。、住所地:镇江市丹徒新城谷阳大道288号。、法定代表人贺文，局长。、委托代理人陈武，法制大队民警。、被上诉人（原审被告）镇江市公安局。、住所地:镇江市润州区九华山路9号。、法定代表人陈金观，局长。、委托代理人谢健，法制支队民警。、被上诉人（原审被告）谢智辉，男，汉族，1978年10月10日生，，住镇江市。</t>
  </si>
  <si>
    <t>上诉人周白根诉被上诉人镇江市公安局丹徒分局治安管理行政处罚、被上诉人镇江市公安局行政复议一案，不服丹徒区人民法院（2016）苏1112行初35号行政判决，向本院提起上诉。</t>
  </si>
  <si>
    <t>本院2017年2月16日受理后，依法组成合议庭，于2017年5月4日公开开庭审理了本案。、上诉人周白根，被上诉人镇江市公安局丹徒分局（以下简称丹徒分局）的出庭应诉负责人徐成兵副局长、委托代理人陈武，被上诉人镇江市公安局的出庭应诉负责人季成宾副局长、委托代理人谢健到庭参加了诉讼。、本案现已审理终结。、原审法院经审理查明:2016年3月18日17时许，原告周白根与第三人谢智辉在镇江市丹徒区丹徒新城谢巷村原告家旁边路上，因谢智辉砍断路边树木后双方发生口角，谢智辉用手打了周白根脸部一下，周白根还手打了谢智辉脸部一下，随后谢智辉用杯子砸破周白根的头部。、事发当日，被告丹徒分局接到报警后及时处警，当日立案受理，作为治安案件进行调查，于2016年3月18日、5月5日、5月26日调查询问了第三人，于2016年3月22日、4月18日、4月22日、5月4日、5月16日、5月26日调查询问了原告，并及时调查询问了证人谢某1、谢某2、吴某、谢某3等人。、2016年4月15日，经法医鉴定，原告头部损伤程度为轻微伤，由被告丹徒分局物证鉴定室出具徒公物鉴伤字[2016]73号法医学人体损伤程度鉴定书一份。、原告对该鉴定结论不服，向被告丹徒分局提出要求重新鉴定，后对该鉴定结论表示认可，不再要求重新鉴定。、2016年6月7日，被告丹徒分局根据《中华人民共和国治安管理处罚法》第四十三条第一款、第十九条第（一）项之规定，作出徒公（城）行罚决字[2016]203号行政处罚决定书，决定对原告周白根罚款100元。、2016年8月16日，被告丹徒分局作出徒公（城）行罚决字[2016]203号行政处罚决定书，因存在笔误，将该行政处罚决定书中第十一行“第十九条第（一）项”予以删除。、前述各类法律文书均依法送达各方当事人和利害关系人。、原告不服被告丹徒分局作出的上述行政处罚决定，于2016年6月27日向被告镇江市公安局提出行政复议申请，并提交了相关的证据材料。、被告镇江市公安局于2016年7月1日立案受理，并向谢智辉作出行政复议第三人参加通知书，向被告丹徒分局作出行政复议提交答复通知书。、被告丹徒分局在规定的期限内向镇江市公安局作出书面答复。、前述各类法律文书均依法送达各方当事人和利害关系人。、被告镇江市公安局经复议审查认为，2016年3月18日，原告与谢智辉互相殴打，其中原告构成轻微伤，双方的行为均构成殴打他人的违反治安管理行为，应当予以治安处罚。、被告丹徒分局在作出行政处罚前，对原告进行了传唤，依法进行调查取证，并将处罚事实、理由、依据以及享有的权利告知了原告。、被告丹徒分局根据《中华人民共和国治安管理处罚法》第四十三条第一款的规定，对原告作出罚款100元的行政处罚决定，量裁适当。、原告的复议请求及理由本机关不予支持。、被告丹徒分局在日后的工作中应规范法律文书制作，认真校对，避免差错。、综上所述，被告丹徒分局对原告作出罚款100元的行政处罚，认定事实清楚，证据确凿，适用法律正确，程序合法，处罚适当。、根据《中华人民共和国治安管理处罚法》第四十三条第一款、《中华人民共和国行政复议法》第二十八条第一款第（一）项的规定，被告镇江市公安局于2016年8月18日作出镇公复决字[2016]第11号行政复议决定:维持被告丹徒分局作出的徒公（城）行罚决字[2016]203号行政处罚决定。；另查明，原告系视力残疾人，被告丹徒分局根据《中华人民共和国治安管理处罚法》第四十三条第二款第（二）之规定，决定对第三人谢智辉行政拘留12日并处罚款500元，在交付执行拘留时，因第三人患病未实际执行拘留。、原审法院经审理认为:关于行政处罚决定认定事实是否清楚，程序是否合法，裁量是否恰当的问题。、首先，根据《中华人民共和国治安管理处罚法》第七条规定，国务院公安部门负责全国的治安管理工作。、县级以上地方人民政府公安机关负责本行政区域内的治安管理工作。、治安案件的管辖由国务院公安部门规定。、该法第九十一条规定，治安管理处罚由县级以上人民政府公安机关决定；……。、根据《公安机关办理行政案件程序规定》第九条规定，行政案件由违法行为发生地的公安机关管辖。、由违法行为人居住地公安机关管辖更为适宜的，可以由违法行为人居住地公安机关管辖，但是涉及卖淫、嫖娼、赌博、毒品的案件除外。、因此被告丹徒分局对原告违反治安管理的行为，依法具有行政处罚的法定职权。、其次，根据《中华人民共和国治安管理处罚法》第四十三条第一款的规定，殴打他人的，或者故意伤害他人身体的，处五日以上十日以下拘留，并处二百元以上五百元以下罚款；情节较轻的，处五日以下拘留或者五百元以下罚款。、本案中，原告、第三人互相殴打，其中原告构成轻微伤，事实清楚，应当予以治安处罚。、被告丹徒分局于2016年3月18日对本案予以受案登记后，依法进行了调查取证，对原告、第三人及相关证人进行询问，作出行政处罚决定前向第三人告知了作出行政处罚的事实、理由、依据及依法享有的权利。、根据原告违法行为的性质、情节等，适用《中华人民共和国治安管理处罚法》第四十三条第一款对原告作出罚款100元的行政处罚决定，依法送达各方当事人，作出的处罚决定裁量上并无不当之处。、关于行政复议决定是否合法的问题。、首先，根据《中华人民共和国行政复议法》第三条的规定，依照本法履行行政复议职责的行政机关是行政复议机关。、行政复议机关负责法制工作的机构具体办理行政复议事项，被告镇江市公安局具有处理行政复议申请的法定职责。、其次，《中华人民共和国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第二十三条第一款规定，行政复议机关负责法制工作的机构应当自行政复议申请受理之日起七日内，将行政复议申请书副本或者行政复议申请笔录复印件发送被申请人。、第二十八条第一款第（一）项规定，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本案中，被告镇江市公安局在法定期限内对原告提出的行政复议申请予以受理，向被告丹徒分局送达行政复议提交答复通知书，并通知第三人参加复议，在法定期限内审查、作出复议决定并进行送达，复议程序符合法律规定。、综上所述，被告丹徒分局作出的被诉行政处罚决定和被告镇江市公安局作出的被诉行政复议决定符合法律法规规定，并无不当。、原告要求撤销该行政处罚决定及行政复议决定的诉讼请求不能成立。、依照《中华人民共和国行政诉讼法》第六十九条的规定，判决驳回原告周白根的诉讼请求。、案件受理费50元，由原告周白根负担。、上诉人周白根上诉称:1、丹徒分局作出的行政处罚决定事实不清、证据不足、程序违法、裁量不当、适用法律错误。、上诉人受到侵害时还手打谢智辉的情形，符合治安管理处罚法第十九条第（一）项、第（四）项、第九十三条，公安机关办理行政案件程序规定第一百三十五条第一款第（四）项、第二款的规定，应不予行政处罚。、2、镇江市公安局作出的行政复议决定违背合法、公平、公正的原则，应根据行政复议法第四条、第二十八条第一款第（三）项规定，有错必纠。、原审判决认定证据错误，未调取传唤、询问等音像证据，适用法律错误。、请求撤销原审判决；撤销丹徒分局作出的徒公（城）行罚决字[2016]203号行政处罚决定；撤销镇江市公安局作出的镇公复决字[2016]第11号行政复议决定。、被上诉人丹徒分局答辩称:丹徒分局认定周白根殴打他人的事实清楚、证据充分，对其作出的行政处罚程序合法、裁量适当；镇江市公安局作出的行政复议决定程序合法、适用法律准确。、被上诉人镇江市公安局答辩称:镇江市公安局收到上诉人的行政复议申请后，依法全面进行审理，在法定期限内作出行政复议决定，程序合法，适用法律准确，上诉人的上诉理由不能成立，请求驳回上诉，维持原判。、上诉人周白根提起上诉后，原审法院将当事人在原审中提交的证据材料均随案移送本院。、本案审理中，上诉人申请本院调取证据:2016年3月15日下午，周白根向丹徒分局城区派出所报谢智辉恐吓的报案记录；证明谢智辉对周白根举报其违法建筑怀恨在心，预谋要殴打周白根，是本案直接的因果关系。、被上诉人丹徒分局对本院调取的上述证据无异议，被上诉人镇江市公安局对该证据的真实性和合法性无异议，但认为与本案无关联。、本院对上述证据的真实性、合法性予以确认，但不能达到上诉人的证明目的。、本院经开庭审理，两被上诉人对原审证据均无新的质证意见。、对原审查明的事实，两被上诉人也均无异议。、上诉人对原审中被上诉人镇江市公安局提交的证据无新的质证意见。、上诉人对原审中被上诉人丹徒分局提交的证据发表质证意见如下:证据1当时的民警将受案地点弄错。、证据2行政处罚告知笔录当时没有看到，笔录不符合治安管理处罚法第八十六条第一款的规定，也不符合行政诉讼的有关规定。、证据3行政处罚决定书当时拿了两份，一份是谢智辉的，我签字了，我的一份没有签字，是把我骗过去拿的。、证据4仅凭体检单，没有相应的病例等，目前丹徒公安局也没有给丹徒拘留所是否拘留的决定，程序不合法。、证据5我是主动到派出所陈述案情的，有我同事作证，传唤证应该批示过才能传唤，传唤证不是当时发给我的，是询问过后才补发给我的。、证据6民警执法应该有两人执法，但是当时只有一个民警询问记录。、我拒绝签字，不符合规定，不能作为行政诉讼的证据。、证据7无异议。、证据8是当时我和民警一起做鉴定的，但是没有钱，所以就没有鉴定，民警让我写拒绝鉴定。、证据9不能作为行政诉讼的证据。、证据10我拒绝签字，去丹徒分局说理，当时就我和一个民警在场，拒绝签字是后来补的。、证据11、12无异议。、证据13、14、16、17、19是捏造的事实。、证据15同原审质证意见一致。、证据18生产队长承认被砍的树是在涉案的土地上。、证据21法医只依据了病例，只写了鉴定头部，没写左小腿受伤。、证据22无异议。、证据23认为应该按刑事案件立案。、证据25无异议。、对原审查明的事实，上诉人异议认为:谢智辉砍断的是周白根的树木，不是路边的树木；谢智辉砍树的时候不是17时许，上诉人回家时树已经砍掉了；上诉人只是碰了谢智辉脸部一下；遗漏了谢智辉用脚踢上诉人的情节；遗漏了传唤违法的情节。、经审查，原审认证正确，本院对原审查明的事实予以确认。、另查明:被上诉人丹徒分局根据《中华人民共和国治安管理处罚法》第四十三条第二款第（二）之规定，决定对第三人谢智辉行政拘留12日并处罚款500元，在本案审理期间，对第三人的处罚已全部实际执行完毕。、本案的争议焦点是:被上诉人丹徒分局作出的徒公（城）行罚决字[2016]203号行政处罚决定是否合法；镇江市公安局作出的镇公复决字[2016]第11号行政复议决定是否合法。、庭审中各方当事人围绕上述争议焦点发表了辩论意见，均坚持各自的诉辩意见。；</t>
  </si>
  <si>
    <t>本院认为:《中华人民共和国治安管理处罚法》第四十三条第一款之规定，殴打他人的，或者故意伤害他人身体的，处五日以上十日以下拘留，并处二百元以上五百元以下罚款；情节较轻的，处五日以下拘留或者五百元以下罚款。、本案中，被上诉人丹徒分局对上诉人与谢智辉互殴违反治安管理的行为，经立案、调查，根据调查的情况，结合上诉人是视力残疾人的事实，依照上述规定，对上诉人作出罚款100元的行政处罚决定，并无不当。、被上诉人镇江市公安局收到上诉人的行政复议申请后，经审查，在法定期限内作出镇公复决字[2016]第11号行政复议决定，符合法律规定。、上诉人认为其还手打谢智辉的情形应不予行政处罚的上诉理由及上诉请求，依法不能成立。</t>
  </si>
  <si>
    <t>综上，原审判决认定事实清楚，适用法律正确，审判程序合法，依照《中华人民共和国行政诉讼法》第八十九条第一款第（一）项之规定，判决如下:、驳回上诉，维持原判。、案件受理费50元，由上诉人周白根负担。</t>
  </si>
  <si>
    <t>周某2、周某1</t>
  </si>
  <si>
    <t>肇庆市鼎湖区桂城街道办事处</t>
  </si>
  <si>
    <t>上诉人（原审第三人）周某2，男，汉族，1975年11月8日出生，住肇庆市鼎湖区。、上诉人（原审第三人）周某1，男，汉族，2011年2月18日出生，住址同上。、法定代理人周某2，男，汉族，1975年11月8日出生，住肇庆市鼎湖区。、系周某1父亲。、两、上诉人的、委托代理人梁昕卉、杨汉彬，广东赛力律师事务所律师。、被上诉人（原审被告）肇庆市鼎湖区桂城街道办事处。、住所地:肇庆市鼎湖区桂城街道新广路246号（以下简称桂城街道办事处）。、法定代表人ＸＸＸ，该办事处主任。、委托代理人曾球，男，该办事处职员。、原审原告肇庆市鼎湖区桂城街道办事处水坑二社区居民委员会跃进三经济合作社。、住所地:鼎湖区桂城水坑二村跃进三队（下简称跃进三经济社）。、法定代表人周玉时,鼎湖区桂城水坑二村跃进三村民小组组长。、委托代理人周德，男，汉族，1978年7月11日出生，住广东省肇庆市鼎湖区。、委托代理人谭钧宋，广东山丰律师事务所律师。</t>
  </si>
  <si>
    <t>上诉人周某2、周某1因撤销行政处理决定纠纷一案，不服肇庆市鼎湖区人民法院（2016）粤1203行初114号行政判决，向本院提出上诉。</t>
  </si>
  <si>
    <t>本院依法组成合议庭审理了本案，现已审理终结。、原审查明，周某2在二十世纪九十年代从原户籍所在地肇庆市××湖区桂城水坑二跃进三生产队（即跃进三经济社前身）把户口迁移到广州市番禺区市桥镇东环路163号。、2000年1月1日，跃进三经济社与谢妹（又名谢妹女）一家三人（包括周某2及其妹妹）签订《肇庆市××湖区桂城镇（办事处）农村集体土地承包合同书》，并领取《土地承包证》。、2000年2月25日周某2与关燕坤结婚，2010年11月30日，周某2将户口回迁到跃进三经济社其母亲谢妹女处，2011年2月18日周某2、关燕坤共同生育了周某1。、2012年2月9日，周某1按新生儿申报办理入户登记手续，迁入跃进三经济社其祖母和父亲处。、跃进三经济社2008-2011年分配到户表上，谢妹女户为2人，即谢妹女和周某2，在发放水坑二居委下拔给跃进三经济社天科塘和大渠大路征地款每人2000元，周某2也有；在跃进三经济社2013-2013年年终分配到户表上，谢妹女户签领的是3人，即谢妹女和周某2、周某1。、在跃进三经济社2014年年终分配到户表上，每个社员年终分配款为5200元，征地补偿款为41462元，周某1按跃进三经济社分配方案半份发放20731元，因部分社员质疑周某2、周某1的户籍而停止发放其2014年年终分配款10400元及征地补偿款62193元引起纠纷，周某2、周某1向桂城街道办事处申请作出行政处理。、桂城街道办事处收到申请后，依法进行了调处，并于2015年11月16日作出了（2015）肇鼎桂办行处字第2号行政处理决定书，决定:一、确认周某2、周某1具有跃进三经济社的集体组织成员资格，享有与该社成员平等的集体收益分配权；二、跃进三经济社向周某2、周某1发放2014年征地补偿款62193元和年终分配款10400元；三、跃进三经济社于决定书发生法律效力之日起十五日内向周某2、周某1发放2014年征地补偿款62193元和年终分配款10400元。、跃进三经济社对上述决定不服，向原审法院提起诉讼。；原审经审理认为，根据《中华人民共和国地方各级人民代表大会和地方各级人民政府组织法》第六十一条“乡、民族乡、人民政府行使下列职权:……（三）保护社会主义的全民所有的财产和劳动群众集体所有的财产，保护公民私人所有的合法财产，维护社会秩序，保障公民的人身权利、民主权利和其他权利；……”和《广东省农村集体经济组织管理规定》第四条:“农村集体经济组织在乡（镇）、村中国共产党组织的领导下，依法享有独立进行经济活动的自主权，接受各级人民政府、村民委员会的监督。、农村集体经济组织实行民主管理，依法选举和罢免管理人员，决定经营管理的重大事项”的规定,桂城街道办事处具有保障本行政区域内农村集体经济组织成员权益的法定职责，有权对周某2、周某1的申请作出处理决定。、又根据《广东省农村集体经济组织管理规定》第九条第一款:“农村集体经济组织的最高权力机构是成员大会。、凡涉及成员切身利益的重大事项，必须提交成员大会讨论决定”、第十条:“农村集体经济组织成员大会，应当有本组织具有选举权的成员的半数以上参加，或者有本组织2/3以上的户的代表参加，所作决定应当经到会人员的半数以上通过”、第十五条第三款:“实行以家庭承包经营为基础、统分结合的双层经营体制时起，户口迁入、迁出集体经济组织所在地的公民，按照组织章程规定，经社委会或者理事会审查和成员大会表决确定其成员资格；法律、法规、规章和县级以上人民政府另有规定的，从其规定”、第十六条:“农村集体经济组织成员享有以下权利:……（二）享有集体资产产权，获得集体资产和依法确定由集体使用的国家所有的资产的经营收益；……”的规定，周某2、周某1虽然于2010年和2012年先后将户口回迁申报到跃进三经济社所在地，但要获得跃进三经济社成员资格必须按照跃进三经济社的组织章程规定，经社委会或者理事会审查和成员大会表决确定。、现有证据未见有跃进三经济社的社委会或者理事会审查和成员大会表决确定周某2、周某1成员资格的记录，因此，周某2、周某1还应当由跃进三经济社的社委会或者理事会审查和成员大会表决确定其集体经济组织成员资格，才享有与跃进三经济社的其他集体经济组织成员同等的分配权。、桂城街道办在未查实跃进三经济社有关组织章程的规定及在跃进三经济社成员大会未作出表决的情形下，就以周某2、周某1经跃进三经济社同意回迁入户，之前与跃进三经济社的其他集体经济组织成员同等全额领取年终分配款为由，确认周某2、周某1具有跃进三经济社成员资格的处理决定，属事实不清，主要证据不足，适用法律、法规错误和超越职权，故其所作行政处理决定依法应予以撤销，由跃进三经济社的社委会或者理事会审查和成员大会表决确定周某2、周某1的集体经济组织成员资格。、跃进三经济社在未经组织章程规定由社委会或者理事会审查和成员大会表决确定周某2、周某1成员资格的情况下，要求法院确认周某2、周某1不享有跃进三经济社的集体收益分配权缺乏事实根据和法律依据，依法予以驳回。、综上所述，依照《中华人民共和国行政诉讼法》第六十九条、第七十条第（一）、（二）、（四）项和第七十九条的规定，判决:一、撤销肇庆市××湖区桂城街道办事处作出的（2015）肇鼎桂办行处字第2号《行政处理决定书》。、二、驳回肇庆市××湖区桂城街道办事处水坑二社区居民委员会跃进三经济合作社的其他诉讼请求。、上诉人周某2、周某1不服一审判决，向本院提出上诉称:一、原审适用法律错误。、桂城街道办事处有权对两上诉人的农村集体组织成员资格作出确认，其《行政处理决定书》是依法依职权作出的。、《中华人民共和国地方各级人民代表大会和地方各级人民政府组织法》第六十一条、《中华人民共和国农业法》第七十七条、《广东省农村集体经济组织管理规定》第四条、第五条的规定，农村集体经济组织成员或村民的合法权益依法应受到保护，村民自治是在宪法和法律框架内运行的自治，成员大会是法律确定的农村经济集体组织成员行使自治权的表现形式；而成员资格关系到成员的经济、政治、民主权利。、农村集体经济组织社可以对成员的资格进行认定，但不能损害成员的权益，更不能以自治为理由而通过成员大会表决的方式剥夺任何农村集体经济组织成员的资格。、两上诉人在农村集体经济组织成员自治管理活动中遇到损害自身合法权益的现象，依照合法途径要求桂城街道办事处行使职责保护自己的合法权益，桂城街道办事处依法具有维护农村经济集体组织成员合法权益不受侵害的责任，应在查明事实的基础上依法作出处理决定。、原审仅以没有召开成员大会确认，就认为两上诉人请求确认的申请不属于人民政府的职权范围，于法无据，属于适用法律法规错误。、二、上诉人周某2自出生起，不论户籍迁出、回迁，一直享受跃进三经济社成员权利，并履行义务，依法应确认其作为跃进三经济社成员的资格。、上诉人周某1在2012年按新生儿申报入户跃进三经济社，其父亲周某2是跃进三经济社成员，周某1也应依法确认为跃进三经济社成员。、周某2户口迁出期间一直享受跃进三经济社的年终分配，2010年11月30日周某2将户口迁回跃进三经济社其母亲谢妹女处，2012年上诉人周某1按新生儿申报办理入户登记手续，迁入跃进三经济社其祖母谢妹女和父亲周某2处。、直至2014年，两上诉人一直作为跃进三经济社的成员享受成员权利，履行成员义务。、2014年两上诉人没有获得年终分配，是因为有极少数经济社成员质疑其户籍而非质疑成员资格。、跃进三经济社早已以事实确认承认两上诉人的成员资格，给予其成员才享有的年终分配。、原审法院在认可上述种种事实证据的真实性、合法性、关联性的前提下，仍然认为需要经过成员大会的表决形式，才能确认两上诉人作为跃进三经济社成员的资格，是适用法律错误，损害了两上诉人作为跃进三经济社成员的合法权益。、请求二审依法改判。、被上诉人桂城街道办事处答辩认为，我办作出的处理决定认定事实清楚，证据确凿，程序合法，适用法律正确，请二审撤销一审判决，维持我办的处理决定。、原审原告跃进三经济社答辩认为，上诉人周某2二十世纪九十年代从原户籍所在地跃进三经济社迁到广州番禺区，直至2011年回迁其母亲谢妹女处，2012年周某1按新生儿也迁入谢妹女处。、两上诉人迁入跃进三经济社属父母与子女相互投靠，并没有得到跃进三经济社集体经济组织的批准；上诉人应当经跃进三经济社社委会或理事会审查和成员大会表决确定其成员资格，才能享有与其他集体组织成员的同等分配权，被上诉人桂城办事处未查实跃进三经济社组织章程的规定及成员大会未作出表决的情形下，确认上诉人具有成员资格的处理决定证据不足，适用法律错误，原审判决认定事实清楚，适用法律正确，请二审驳回上诉，维持原判。、经过阅卷、调查和询问当事人，本案事实基本清楚。、依据《中华人民共和国行政诉讼法》第八十六条的规定，本院决定对本案不开庭审理。、经审理查明，原审查明的事实基本准确，本院予以确认。；</t>
  </si>
  <si>
    <t>本院认为，本案是农村集体经济组织财产收益平等待遇请求权纠纷，争议的焦点是上诉人周某2、周某1是否享有原审原告跃进三经济社农村集体经济组织成员资格。、因原审原告跃进三经济社暂时截留上诉人2014年的村集体收益分配款，上诉人要求平等享受，请求被上诉人桂城街道办事处履行保护职责。、依照《中华人民共和国地方各级人民代表大会和地方各级人民政府组织法》第六十一条、《中华人民共和国村民委员会组织法》第二十七条第三款、《广东省实施《中华人民共和国村民委员会组织法》办法》第二十五条的规定，被上诉人桂城街道办事处有权对上诉人的请求作出处理。、同时，农村集体经济组织成员资格的确认和集体收益的分配属《中华人民共和国村民委员会组织法》规定的自治范畴，有关人民政府依当事人的申请作出处理决定后，任何一方不服须先向上一级人民政府申请复议，对复议不服才可提起诉讼。、被上诉人桂城街道办事处根据上诉人周某2、周某1的申请，作出（2015）肇鼎桂办行处字第2号《行政处理决定书》后，当事人一方不服，应依照《中华人民共和国行政复议法》的规定先向桂城街道办事处的上一级人民政府即鼎湖区人民政府申请行政复议，当事人对复议决定不服才可向法院提起诉讼。、本案未经复议程序，原审原告跃进三经济社直接向法院提起诉讼，原审法院予以受理和审理欠妥，本院予以纠正。</t>
  </si>
  <si>
    <t>依据《最高人民法院关于执行《中华人民共和国行政诉讼法》若干问题的解释》第七十九条第一款第（一）项的规定，裁定如下:、一、撤销肇庆市鼎湖区人民法院（2016）粤1203行初114号行政判决；、二、驳回肇庆市鼎湖区桂城街道办事处水坑二社区居民委员会跃进三经济合作社的起诉。、本案一、二审案件受理费各50元，分别退回肇庆市鼎湖区桂城街道办事处水坑二社区居民委员会跃进三经济合作社和周某2、周某1。</t>
  </si>
  <si>
    <t>张海平</t>
  </si>
  <si>
    <t>原告张海平，女，1985年5月15日出生，汉族，住山东省莒南县。、委托代理人孟晓转，北京市隆安（济南）律师事务所律师。、委托代理人胡浩，北京市隆安（济南）律师事务所律师。、被告济南市历下区人民政府，住所地济南市。、法定代表人谢兆村，区长。、负责人霍建平，副区长。、委托代理人于承凯，济南市历下区住房和城市建设局工作人员。、委托代理人马如杰，山东元序律师事务所律师。、被告济南市人民政府，住所地济南市。、法定代表人王忠林，市长。、委托代理人张华林，济南市人民政府法制办公室工作人员。、委托代理人张广鑫，济南市人民政府法制办公室工作人员。</t>
  </si>
  <si>
    <t>原告诉被告济南市历下区人民政府（以下简称历下区政府）、济南市人民政府（以下简称市政府）行政违法、行政复议一案，于2017年9月12日向本院提起诉讼，本院受理后，依法向被告历下区政府、市政府邮寄送达了起诉状副本、应诉通知书。</t>
  </si>
  <si>
    <t>本院依法组成合议庭,于2017年11月14日公开开庭审理了本案。、原告张海平的委托代理人孟晓转、胡浩，被告历下区政府副区长霍建平、委托代理人于承凯、马如杰，被告市政府委托代理人张广鑫到庭参加了诉讼。、本案现已审理终结。、2017年6月23日，被告历下区政府作出济（历下）征告字[2017]5号房屋征收决定公告（以下简称5号征收决定），决定征收济南四机数控机床有限公司（俗称机床四厂）片区旧城改造项目国有土地上的房屋。、原告不服5号征收决定，向被告市政府申请行政复议，被告作出济政复决字[2017]290号行政复议决定书（以下简称290号复议决定），维持了5号征收决定。、原告诉称，2017年6月23日，被告历下区政府作出5号征收决定，决定对东至炎黄路、西至新宇北路、南至涵源大街、北至中林路其中包括:颖秀路650号、655号（以上门牌包括副号及旁门，集体土地部分除外）内的国有土地上房屋进行征收。、原告的房屋位于征收范围内，房屋用途为住宅。、被告历下区政府征用土地存在如下违法行为:一、随意变更征收范围的行为违法。、2016年房屋征收范围已经确定，且济南市历下区城乡建设委员会于2016年已经发布对该范围内的冻结公告，被告最终于2017年作出的房屋征收决定中却改变了房屋征收范围，但没有依照法律规定进行公示，程序违法。、被告历下区政府冒用不合法的2016年《济南四机数控机床有限公司片区旧城改造项目》来开展2017年《济南四机数控机床有限公司片区旧城改造项目》，两个项目除名称相同外，其他包括征收时间、征收范围、冻结时间、征收负责部门、项目立项流程、房屋征收申请、房屋征收项目立项所需的各部门征询函及其答复等均不相同，且每个项目均具有政府相应的审批手续。、二、未依法确定征收范围。、被告历下区政府在2017年作出征收决定之前并未按照《济南市国有土地上房屋征收与补偿工作规程》第三条规定向国土部门征求意见。、且2016年向三部门征求意见的征收范围与实际征收范围不符，程序违法。、三、被告历下区政府对征收房屋冻结时间超出法律规定。、根据《山东省国有土地上房屋征收与补偿条例》第十一条规定，房屋冻结时间最长不应超过一年，而被告历下区政府两次冻结均超出法定冻结最长期限，属于严重程序违法。、四、被告历下区政府对征收房屋进行的评估程序违法。、1.根据《国有土地上房屋征收与补偿条例》第二十条及《国有土地上房屋征收评估办法》第四条的相关规定，房地产价格评估机构由被征收人在规定时间内协商选定；在规定时间内协商不成的，由房屋征收部门通过组织被征收人按照通过多数决定、随机选定等方式确定。、本案中，被告历下区政府在没有组织被征收人协商的情况下，直接选定案涉四家评估公司作为房地产评估机构，违反相关规定。、2.预征收评估机构出具的评估价格仅作为房屋征收部门制定征收补偿方案和测算征收补偿资金的参考依据。、而被告将预评估价格作为最终评估价格且以此签订拆迁补偿协议属于严重违法。、3.预征收评估机构并未转为正式评估机构，便做出分户评估报告，且根据规定，被告历下区政府本次征收行为继续沿用预评估机构并未按照规定的要求重新选定正式评估机构，该四家预评估机构却对原告下达分户评估报告，属于严重程序违法。、五、被告历下区政府对于征收范围内9-11号楼房屋的违法建筑作出补偿却并未公开补偿价格，属于严重程序违法。、六、房屋征收补偿资金要专户储存，专款专用。、被告历下区政府提供的证据显示，案涉账户余款7亿余元，证明其并未按照规定要求专户储存、专款专用，无法保障被拆迁人的合法利益，程序违法。、七、被告历下区政府违反法定程序举行听证会。、根据法律规定，应当于举行听证会的7日前将举行听证的时间、地点通知参与人，必要时予以公告，然而被告历下区政府举行听证的公示时间不合法，侵犯被拆迁人的合法权利。、八、被告市政府无视证据，作出违背事实的复议决定。、被告市政府对于被告历下区政府对原告权利的严重侵害视而不见，在引用证据不全、适用法律不全的情况下，就以改善生活环境、开展公共利益事业为由，作出违背事实的复议决定。、庭审中，原告补充认为被告历下区政府作出的征收决定不符合公共利益。、综上，被告历下区政府作出的5号征收决定违法、被告市政府作出的复议决定认定事实不清、适用法律错误，应予撤销。、诉讼请求:1.撤销被告历下区政府作出的5号征收决定；2.撤销被告市政府作出的290号复议决定。、原告提交如下证据:、证据1、房产证一份，欲证明原告的房屋情况。、证据2、《济南市国有土地上房屋征收范围内未登记建筑认定和处理办法》，欲证明征收范围内所谓厂属产权房屋实为违章建筑。、证据3、《济南市国有土地上房屋征收与补偿工作规程（试行）》，欲证明5号征收决定不符合法定程序。、证据4、（2014）晋中中法行初字第13号行政判决，欲证明未依法选定评估机构属于行政违法。、被告历下区政府辩称，一、历下区政府作出的房屋征收决定的程序合法，符合法律规定。、依照《国有土地上房屋征收与补偿条例》第四条、第八条等相关规定，历下区政府有权作出房屋征收决定。、本项目符合公共利益的需要，确需征收房屋，本政府决定启动房屋征收程序。、房屋征收范围确定后，发布了《征收冻结通告》，房屋征收部门对房屋情况组织进行了调查登记，并进行了公示。、房屋征收部门拟订了房屋征收补偿方案，由历下区政府组织有关部门对房屋征收补偿方案进行了论证并公布了该方案，征求了公众意见。、对征收补偿方案依法组织召开了听证会，并将征求的公众意见和修改情况又作了及时公布。、在征收决定作出前，进行了社会稳定风险评估，召开了政府常务会进行讨论，落实了征收补偿费用到位情况，最后作出房屋征收决定并及时进行了公告，公告内容中明确告知了复议和诉讼的相关权利等。、5号征收决定的程序合法，符合法律规定。、二、历下区政府作出的5号征收决定事实清楚，证据充分，应当予以维持。、案涉项目已纳入2016、2017历下区年度国民经济和发展计划，项目建设活动符合2016、2017国民经济和社会发展需要、符合城市规划和土地利用总体规划，因社会公共利益，确需征收房屋。、2016年3月16日、2017年4月21日，济南市历下区住房和城市建设局两次发布了济（历下）征冻告字（2016）第3号、济（历下）征冻告字（2017）第12号《征收冻结通告》。、2016年3月18日，房屋征收部门济南市历下区住房和城市建设局委托房屋征收实施单位济南市历下区房屋征收服务中心具体实施本项目。、房屋征收部门对房屋情况组织进行了调查登记，并进行了公示。、济南市历下区住房和城市建设局拟定了《济南四机数控机床有限公司片区旧城改造项目房屋征收补偿方案》，历下区政府于2016年6月24日组织有关部门进行了论证，并于2016年6月27日公布，征求公众意见。、在规定的期限内征求了被征收范围内社会公众的意见，于2017年6月8日依法召开了听证会，于2017年6月14日将征求公众意见的情况和根据公众意见修改的情况作出《关于公布济南四机数控机床有限公司片区旧城改造项目房屋征求公众意见情况和方案修改情况的通告》，并进行了公示。、2017年5月26日，济南市历下区住房和城市建设局、历下区政府刘智远街道办事处、济南市历下区房屋征收服务中心、济南市历下区维护社会稳定工作办公室依规定组织进行了社会稳定风险评估，形成了《济南四机数控机床有限公司片区旧城改造项目社会稳定风险评估报告》。、2017年6月1日，济南市历下区住房和城市建设局向项目运营单位发出告知函通知其办理资金到位手续，2017年6月20日，资金存储至专用帐户，征收补偿费用做到了足额到位、专户存储。、2017年6月22日，房屋征收决定作出前，历下区政府常务会议召开专题会议，充分讨论作出房屋征收决定。、2017年6月23日，历下区政府作出5号征收决定，并进行了公告。、公告载明了征收补偿方案、行政诉讼、行政复议等事项。、三、原告所列其他具体问题的答复。、1.关于原告提出的征收范围等的问题。、依照《山东省国有土地上房屋征收与补偿条例》第十条第三款的规定，房屋征收范围由市、县级人民政府合理确定。、在房屋征收范围确定之后，根据房屋征收实际情况，历下区政府决定对房屋征收范围内的”颖秀路650、655号（以上门牌包括副号及旁门，集体土地部分除外）”进行征收，符合法律规定，属于历下区政府职权范围。、案涉项目于2016年启动，在2016年度并未完成征收行为，顺延纳入2017年度征收计划，项目仍为《济南四机数控机床有限公司片区旧城改造项目》，项目的建设实施单位、项目名称、征收四至、征收类别、规划用地性质、安置补偿方式等基本事项均没有发生变化，为同一征收行为，2017年各部门的征询函及答复是在有效期满后另进行的征询及答复，按相关规定，国土部门建设用地预审文件有效期为三年，2017年征收期间该文件仍有效，故无需另行答复。、2.原告提出的评估、分户评估报告等问题。、首先，评估、分户评估报告等问题均不是征收决定是否合法需要审查的内容，其次，具体价格评估均由选定的评估机构依照相应规则、标准独立进行公平公正评估。、3.原告提出的9-11号楼问题。、9-11号楼为未登记建筑，在征收过程中，经研究，确定由机床四厂与相关居民签订回购协议方式处理。、综上，历下区政府作出的5号征收决定程序合法，事实清楚，证据充分，适用法律正确，请求人民法院依法维持。、被告历下区政府提交如下证据:、证据1、5号征收决定及《济南四机数控机床有限公司片区旧城改造项目房屋征收补偿方案》，欲证实被诉具体行政行为存在、作出机关、具体行政行为的内容。、证据2、《济南市历下区第十七届人民代表大会第五次会议关于济南市历下区2015年国民经济和社会发展计划执行情况及2016年计划的决议》。、证据3、《关于印发2016年全区国民经济和社会发展计划及街道办事处经济发展目标的通知》（历下发改字[2016]7号）。、证据4、《2016年全区国有土地上房屋征收计划》。、证据2-4欲证明项目纳入历下区2016年度国民经济和社会发展计划，符合公共利益。、证据5、《济南市历下区第十八届人民代表大会第一次会议关于济南市历下区2016年国民经济和社会发展计划执行情况及2017年计划的决议》。、证据6、《关于印发2017年全区国民经济和社会发展计划及街道办事处经济发展目标的通知》（历下发改字[2017]4号）。、证据7、《2017年全区国有土地上房屋征收计划》。、证据5-7欲证明项目纳入历下区2017年度国民经济和社会发展计划，符合公共利益。、证据8、《济南市历下区国有资产运营有限公司关于济南四机数控机床有限公司片区旧城改造项目房屋征收申请书》。、证据9、《济南四机数控机床有限公司片区旧城改造项目建议书》。、证据8-9欲证明案涉项目内地上建筑物、设施配套等情况，征收符合公共利益。、证据10、历下区城乡建设委员会致历下区发展和改革委员会《关于济南四机数控机床有限公司片区旧城改造项目房屋征收的建设活动征询意见函》[济（历下）建征函（2016）3号]及历下区发展和改革委员会《关于济南四机数控机床有限公司片区旧城改造项目房屋征收的建设活动征询函的回复》，证明项目建设活动符合国民经济与社会发展计划，符合公共利益。、证据11、历下区城乡建设委员会致历下区发展和改革委员会《关于济南四机数控机床有限公司片区旧城改造项目房屋征收的建设活动征询意见函》[济（历下）建征函（2017）4号]及历下区发展和改革委员会《关于济南四机数控机床有限公司片区旧城改造项目房屋征收的建设活动征询函的回复》，证明项目建设活动符合国民经济与社会发展计划，符合公共利益。、证据12、历下区城乡建设委员会致济南市规划局《关于济南四机数控机床有限公司片区旧城改造项目是否符合规划要求的征询意见函》[济（历下）建征函（2016）3号]及《关于济南市历下区城乡建设委员会《关于济南四机数控机床有限公司片区旧城改造项目是否符合规划要求的征询函》的复函》（济规直一管函[2016]10号），欲证明项目建设活动符合城乡规划，符合公共利益。、证据13、历下区城乡建设委员会致济南市规划局《关于济南四机数控机床有限公司片区旧城改造项目是否符合规划要求的征询意见函》[济（历下）建征函（2017）4号]及《关于济南市历下区城乡建设委员会《关于济南四机数控机床有限公司片区旧城改造项目是否符合规划要求的征询函》的复函》（济规直一管函[2017]51号）,欲证明项目建设活动符合城乡规划，符合公共利益。、证据14、历下区城乡建设委员会致济南市国土资源局历下分局《关于济南四机数控机床有限公司片区旧城改造项目房屋征收的建设活动征询意见函》[济（历下）建征函（2016）3号]及济南市国土资源局历下分局《关于济南四机数控机床有限公司片区旧城改造项目房屋征收建设活动征询意见的复函》（济历下国土资函[2016]4号），欲证明项目建设活动符合土地利用总体规划，符合公共利益。、证据15、济（历下）征冻告字[2016]第3号征收冻结通告，欲证明依据相关规定，征收范围确定后，在2016年3月16日依法进行冻结并进行了公告。、证据16、公示征收冻结通告的照片。、证据17、济（历下）征冻字[2016]3号《关于济南四机数控机床有限公司片区旧城改造项目房屋征收冻结通知》。、证据18、济（历下）征冻告字[2017]第12号征收冻结通告，欲证明依据相关规定，征收范围确定后，在2017年4月21日依法进行冻结并进行了公告。、证据19、公示征收冻结通告的照片。、证据20、济（历下）征冻字[2017]12号《关于济南四机数控机床有限公司片区旧城改造项目房屋征收冻结通知》。、证据21、济南机床四厂数控机床有限公司片区旧城改造项目房屋征收房屋基本信息。、证据22、房屋调查结果公示的照片。、证据21-22欲证明对征收范围内房屋进行了调查登记并将调查结果在征收范围内进行了公示。、证据23、《关于加快推进机床四厂项目实施的会议纪要》，欲证明对部分未登记建筑由机床四厂进行回购。、证据24、《房屋征收委托合同》，欲证明历下区住房和城市建设局委托历下区征收服务中心作为房屋征收实施单位，承担征收与补偿的具体工作。、证据25、《关于设立历下区住房和城市建设局的通知》（历下编发[2016]4号），欲证明设立历下区住房和城市建设局的情况。、证据26、会议纪要（历下区[2016]征收专题1号）及附件一、二，欲证明依据相关规定，房屋征收部门拟定征收补偿方案并报历下区政府，历下区政府组织有关部门进行了论证。、证据27、济南市历下区人民政府办公室《关于成立历下区国有土地上房屋征收工作审批小组的通知》（历下政办字[2013]28号），欲证明历下区房屋征收工作审批小组成立情况。、证据28、《关于公布济南四机数控机床有限公司片区旧城改造项目房屋征收补偿方案征求意见的公告》济（历下）征方案告字[2016]2号。、证据29、公示照片，欲证明对征收补偿方案进行了公示。、证据30、2017年6月2日《关于选定济南四机数控机床有限公司片区旧城改造项目听证会被征收人代表的通知》。、证据31、通知公示的照片。、证据30-31欲证明征收补偿方案征求意见结束后，召开听证会前确定被征收人代表。、证据32、2017年6月2日《房屋征收补偿方案听证通告》。、证据33、通告公示的照片。、证据34、2017年6月5日《公示》，欲证明公示了听证会被征收人代表的名单。、证据35、公示照片。、证据36、听证会听证笔录，欲证明听证会依法召开。、证据37、参加听证会居民签到表。、证据38、听证会现场照片。、证据39、2017年6月14日《关于公布济南四机数控机床有限公司片区旧城改造项目房屋征收补偿方案征求公众意见情况和方案修改的通告》。、证据40、通告公示的照片。、证据41、《济南四机数控机床有限公司片区旧城改造项目社会稳定风险评估报告》，欲证明依法进行了社会稳定风险评估。、证据42、《关于办理房屋征收补偿资金到位手续的告知函》，欲证明征收补偿费用足额到位，并专户存储、专款专用。、证据43、《济南四机数控机床有限公司片区旧城改造项目房屋征收费用概算表》。、证据44、单位活期存款历史交易明细。、证据45、会议纪要（[2017]年2号）及附件，欲证明作出征收决定前，召开常务会议研究决定。、证据46、5号征收决定公告及附件。、证据47、公告的照片，欲证明依法公告了征收决定。、被告市政府辩称，2017年7月6日，原告向市政府提出行政复议申请，因材料不全，市政府作出《补正行政复议申请通知书》，7月7日，市政府作出《行政复议申请受理通知书》、《提出行政复议答复通知书》。、2017年8月19日，市政府作出复议决定并送达原告，程序合法。、被告市政府向本院提交了以下证据:、证据1、《行政复议申请书》。、证据2、《补正行政复议申请通知书》。、证据3、《行政复议申请受理通知书》。、证据4、《提出行政复议答复通知书》。、证据5、《行政复议答复书》。、证据6、《行政复议决定书》。、证据7、送达回证。、证据1-7欲证明市政府认定事实清楚，程序合法。、经庭审质证，对被告历下区政府提交的证据，原告的质证意见为:对证据1真实性无异议，但该征收决定违反法定程序应当予以撤销。、征收补偿方案中包括厂属产权101户，但该部分并未向公众公布其补偿标准。、同时，根据补偿方案第六条回购的厂属产权为未登记建筑，实际为违章建筑，依法应予拆除，对其补偿没有合法依据。、征收评估机构未转为正式评估机构明显违反法律规定。、证据2-4不能证明涉诉拆迁已经列入2016年度国民经济和社会发展计划，征收决定扩大了征收范围。、证据5-7不能证明案涉拆迁已经列入2017年度国民经济和社会发展计划。、证据8-9，所描述的内容与实际情况不符，本案原告所有的房屋建设年代为2002年，房屋户型好，面积较大，并非建议书、申请书所描述的征收区域内均为60、70年代的老房子且面积较小。、本次征收行为，并未改善原告生活质量。、对于证据10、12，济南市历下区城乡建设委员会组建为济南市历下区住房和城市建设局，而该份证据落款仍为济南市历下区城乡建设委员会。、对证据11、13无异议。、对证据14，该复函已超过有效期限。、证据15、17，征收冻结通告以济南市历下区城乡建设委员会的名义发布，同日通知却以济南市历下区住房和城市建设局名义发布，两份中明显有一份没有法律效力，违反了程序性规定。、冻结期间明显违背法律规定最长不超过一年的规定。、同时，2016年3月1日，确定房屋征收范围，而3月16日才发布冻结公告，违反济南市国有土地上房屋征收补偿条例3日内发布冻结通告的规定。、证据16、19，只能证明有张贴的行为，不能证明公示时间。、证据18、20，冻结超过法定冻结最长不超过一年的规定。、证据21，该调查表统计不完全，遗漏了原告的合法住宅，侵害了原告的合法权益。、且并未入户实测，明显弄虚作假。、证据22无法证明公示时间。、证据23，认定拆迁范围内有158套未有相关建设手续，属于违法建筑，依法应不予补偿，然而被告历下区政府为推进工程进度对其依然予以补偿。、证据24受托人并未就征收范围内的未登记房屋向”区认定工作组”提出认定申请。、证据25，证明2016年1月29日济南市历下区住房和城乡建设委员会编入济南市历下区住房和城市建设局，2016年1月29号之后再以济南市历下区住房和城乡建设委员会发布的文件应属无效。、证据26，对于会议纪要的真实性没有异议，但对于其证明的内容有异议。、《征收补偿方案》中确定的四家评估机构违反法定程序。、对证据27无异议。、证据28、29和规划不一致。、对证据30无异议。、证据31，不能证明公示时间。、证据32，2017年6月2日进行通知，2017年6月8日召开听证会明显违反提前15日通知的规定。、证据33，不能证明公示时间。、证据34、37，部分代表并非被征收人，且其中有6名居住在9-11号楼，不能代表被征收人意见，严重侵害了被征收人利益。、证据35不能证明公示时间。、证据36，原告怀疑最终的评估价格是提前定好的，评估程序违法。、对证据37、38无异议。、证据39，该修改方案明显超出听证会讨论内容。、对证据40无异议。、证据41，没有真实从风险的角度进行评估。、证据42-44，该账户余额还有7亿多，正好证明资金没有专款专用。、证据45，违反征收程序规定。、另外，证据36、38，被告没有提交原件。、对于被告市政府提交的证据，原告对其真实性无异议。、对于原告提交的证据，两被告质证意见为:对证据1真实性无异议。、对证据2证据本身无异议，但案涉片区中未登记建筑均按照回购的方式处理。、对证据3无异议，但无法证明原告的主张。、证据4与本案无关。；经审查，原、被告提交的证据均具有真实性，证据形式和取得方式合法，除原告提交的（2014）晋中中法行初字第13号行政判决书外，其他证据均与本案有关联，本院将作为认定案件事实的依据。、经审理查明:2016年1月13日，济南市历下区第十七届人民代表大会第五次会议通过《关于济南市历下区2015年国民经济和社会发展计划执行情况及2016年计划的决议》，其中，案涉房屋征收项目列入2016年计划。、2016年2月15日，济南市历下区国有资产运营有限公司向历下区城乡建设委员会报送《关于济南四机数控机床有限公司片区旧城改造项目房屋征收申请书》，该申请书项目概况介绍:”济南四机数控机床有限公司片区旧城改造项目东至炎黄路、西至新宇北路、南至涵源大街、北至中林路，现状多为砖混结构多层楼房，建设年代较远，基础设施不配套，与城市的发展极不和谐，为改善居民生活环境，提升城市功能和形象，我公司拟对该片区进行改造。、”2016年2月22日，历下区城乡建设委员会分别致函历下区发展和改革委员会、济南市规划局、济南市国土资源局历下分局，对案涉项目是否符合国民经济和社会发展规划、城乡规划、土地利用总体规划等征求意见。、2016年2月24日，历下区发展和改革委员会回复历下区城乡建设委员会，称案涉项目符合该区国民经济和社会发展规划，同意进行房屋征收。、同日，济南市国土资源局历下分局复函历下区城乡建设委员会，称案涉项目符合济南市土地利用总体规划。、2016年3月1日，济南市规划局复函历下区城乡建设委员会，称案涉项目符合城乡规划。、2016年3月16日，济南市历下区城乡建设委员会发布《征收冻结通告》（济[历下]征冻告字[2016]第3号），冻结范围:东至炎黄路，西至新宇北路，南至涵源大街，北至中林路，其中包括:颖秀路650号、655号、山东省饲料公司（以上门牌包括副号及旁门，集体土地部分除外）；冻结期限:2016年3月16日至2017年3月16日；同时对冻结有关事项一并公告。、同日，济南市历下区住房和城市建设局向相关行政机关发出《关于济南四机数控机床有限公司片区旧城改造项目房屋征收冻结通知》（济[历下]征冻字[2016]3号）。、其后，对机床四厂片区作出征收调查表，发布《济南四机数控机床有限公司片区旧城改造项目征收房屋基本信息》。、2016年3月18日，历下区住房和城市建设局与历下区房屋征收服务中心签订《房屋征收委托合同》，委托该中心对案涉项目进行调查摸底等工作。、2016年6月24日，历下区政府房屋征收工作审批小组办公室召集相关部门对《济南四机数控机床有限公司片区旧城改造项目房屋征收补偿方案》进行论证，论证结论为:该方案符合《济南市国有土地上房屋征收与补偿办法》，基本合理可行。、2016年6月27日，历下区政府发布《关于公布济南四机数控机床有限公司片区旧城改造项目房屋征收补偿方案征求意见的公告》（济[历下]征方案告字[2016]2号），对案涉项目征收补偿方案征求公众意见，征求意见期限自2016年6月27日至2016年7月27日，并载明提交意见的要求、形式、房屋征收现场办公室地址、电话、联系人，同时将征收补偿方案以附件形式予以公告。、征收补偿方案中的征收范围为东至炎黄路，西至新宇北路，南至涵源大街，北至中林路。、其中包括:颖秀路650号、655号、山东省饲料公司（以上门牌包括副号及旁门，集体土地部分除外）。、2017年2月8日，济南市历下区第十八届人民代表大会第一次会议通过《关于济南市历下区2016年国民经济和社会发展计划执行情况及2017年计划的决议》，其中，案涉房屋征收项目被决议列入2017年计划。、2017年3月23日，历下区住房和城市建设局分别致函历下区发展和改革委员会、济南市规划局，对案涉项目是否符合国民经济和社会发展规划、城乡规划等征求意见。、3月28日，历下区发展和改革委员会作出回复，称案涉项目符合该区国民经济和社会发展规划，同意进行房屋征收。、4月6日，济南市规划局作出复函，称案涉项目符合城乡规划。、4月21日，济南市历下区住房和城市建设局发布《征收冻结通告》（济[历下]征冻告字[2017]第12号），再次对案涉项目进行冻结，冻结期限自2017年4月21日至2018年4月21日。、同日，济南市历下区住房和城市建设局向相关行政机关发出《关于济南四机数控机床有限公司片区旧城改造项目房屋征收冻结通知》（济[历下]征冻字[2017]12号）。、5月26日，济南市历下区房屋征收服务中心与济南市历下区人民政府刘智远街道办事处共同作出《济南四机数控机床有限公司片区旧城改造项目社会稳定风险评估报告》，认定”案涉项目社会稳定风险程度一般，因房屋征收工作引发的社会稳定风险可测可控，房屋征收及拆迁风险不大，能够确保连续性和稳定性，并且时机成熟，项目可行，已经基本具备实施征收的条件。、”6月1日，济南市历下区住房和城市建设局致函历下区国有资产运营有限公司，告知该公司案涉项目房屋征收补偿资金约计3.02亿元，并告知征收专用账户名称（济南市历下区住房和城市建设局）、开户银行（齐鲁银行济南历山东路支行），账号（1170914000000013592）、资金到位时间（2017年6月8日前）等。、6月2日，济南市历下区住房和城市建设局发布《关于选定济南四机数控机床有限公司片区旧城改造项目听证会被征收人代表的通知》，告知被征收人推选参加对案涉项目征收补偿方案听证会代表的条件、报名时间、地点、联系电话等事项。、同日，历下区政府发布《房屋征收补偿方案听证通告》，告知被征收人对案涉项目征收补偿方案召开听证会的时间、地点、被征收人代表需携带的证件、听证人员等事项。、6月5日，济南市历下区住房和城市建设局发布《公示》，将参加听证会的被征收人代表名单进行公示，并告知提出异议的时间、地点等事项。、同日，历下区政府召开会议专题研究案涉项目的相关事宜。、6月8日，历下区政府召开听证会，听取被征收人代表对案涉项目征收补偿方案的意见和建议，并对听证会进行记录。、6月14日,被申请人发布《关于公布济南四机数控机床有限公司片区旧城改造项目房屋征收补偿方案征求公众意见情况和方案修改的通告》，对案涉项目征收补偿方案征求公众意见情况和方案修改情况进行公示。、6月20日，案涉项目征收专用银行账户存入301289080元。、账户余额748525809.71元。、6月22日，历下区政府召开会议，对案涉征收事宜进行讨论。、同日，历下区政府作出5号征收决定，决定对案涉项目进行房屋征收。、6月23日，历下区政府作出《房屋征收决定公告》（济[历下]征告字[2017]5号），载明征收范围为”东至炎黄路，西至新宇北路，南至涵源大街，北至中林路。、其中包括:颖秀路650号、655号（以上门牌包括副号及旁门，集体土地部分除外）。、”并将征收部门、征收实施单位、签约期限、征收补偿、被征收人的义务、被征收人不服征收决定具有依法申请行政复议、提起行政诉讼的权利及其他事项一并公示告知。、原告不服该5号征收决定，于2017年7月6日向市政府提出行政复议申请，因材料不全，市政府作出《补正行政复议申请通知书》，2017年8月19日，市政府作出290号复议决定维持了5号征收决定。、原告仍不服，诉至本院。、另查明，2016年1月29日，济南市历下区机构编制委员会发布《关于设立历下区住房和城市建设局的通知》（历下编发[2016]4号），整合历下区城乡建设委员会（区水务局）、历下区住房和房产管理局（区城市更新局）机构和职责，组建历下区住房和城市建设局（挂区水务局、区城市更新局牌子），为历下区政府工作部门，不再保留被整合部门。；</t>
  </si>
  <si>
    <t>本院认为，《中华人民共和国行政诉讼法》第二十五条第一款规定:”行政行为的相对人以及其他与行政行为有利害关系的公民、法人或者其他组织，有权提起诉讼”。、本案中，原告被征收的房屋位于5号征收决定载明的房屋征收范围内，该征收决定与其具有利害关系，原告在本案中具备诉讼主体资格，有权对征收决定提起诉讼。、《中华人民共和国行政诉讼法》第二十六条规定:”公民、法人或者其他组织直接向人民法院提起诉讼的，作出行政行为的行政机关是被告。、经复议的案件，复议机关决定维持原行政行为的，作出原行政行为的行政机关和复议机关是共同被告；复议机关改变原行政行为的，复议机关是被告。、……”本案中，被告市政府维持了被告历下区政府的征收决定，应作为共同被告参加诉讼。、对于征收决定、复议决定的合法性问题，涉及多个具体事项，本院分述如下:、一、关于征收程序与征收范围是否合法的问题。、案涉项目自2016年启动，2017年作出5号征收决定，从项目的建设实施单位、项目名称、征收四至、征收类别、规划用地性质、安置补偿方式等主要事项看，皆未发生变化，系同一征收行为。、在2016年未完成的情况下，经历下区人民代表大会讨论决定顺延纳入2017年度国民经济和社会发展计划，该决议程序符合法律规定。、案涉项目并非必须组织进行听证的情况，被告历下区政府组织被征收人进行听证并根据听证情况修改了补偿方案，可以更好地维护被征收人的合法权益；原告认为应当于听证会前15日对相关情况进行公示，该主张的依据为《山东省行政程序规定》第三十三条，然而，该条规定仅适用于重大行政决策程序，并不适用于房屋征收程序。、因此，被告历下区政府于听证会三日前进行公示告知，已实质保障了被征收人的知情权，并无不妥。、《国有土地上房屋征收与补偿条例》第十二条第一款规定，市、县级人民政府作出房屋征收决定前，应当按照有关规定进行社会稳定风险评估；房屋征收决定涉及被征收人数量较多的，应当经政府常务会议讨论决定。、2017年5月26日，案涉项目作出了《济南四机数控机床有限公司片区旧城改造项目社会稳定风险评估报告》，对案涉项目可能引发的社会风险亦进行了评估，评估结论为项目可行，基本具备实施征收条件。、被告历下区政府提交的政府常务会议纪要，可以证明其作出5号征收决定经过了政府常务会议讨论的法定程序。、房屋征收过程中，因机构职能整合，历下区城乡建设委员会职能转归新组建的历下区住房和城市建设局行使，该局继续具备房屋征收职能，部门名称的变化并不影响征收过程中行政行为的法律效力。、关于征收范围，经审查，5号征收决定中房屋征收范围为:颖秀路650、655号（以上门牌包括副号及旁门，集体土地部分除外），该征收范围包含于冻结通告中确定的范围，并未超出原确定的征收范围；征收决定作出后，被告历下区政府亦未增加或减少征收范围。、故被告历下区政府不存在原告诉称的擅自变更征收范围的违法行为。、因此，被告历下区政府作出案涉征收决定程序及征收范围合法。、二、关于房屋征收是否符合公共利益目的问题。、《国有土地上房屋征收与补偿条例》第八条规定:”为了保障国家安全、促进国民经济和社会发展等公共利益的需要，有下列情形之一，确需征收房屋的，由市、县级人民政府作出房屋征收决定:……（五）由政府依照城乡规划法有关规定组织实施的对危房集中、基础设施落后等地段进行旧城区改建的需要；（六）法律、行政法规规定的其他公共利益的需要”。、法律规定征收项目应符合”公共利益”需要，是立法从社会大众的角度出发进行利益衡量后的选择，即个人利益与公共利益发生冲突时，应通盘、全面、综合地进行衡量，原告个人被征收房屋的实际情况不应成为征收是否符合公共利益的判断标准。、案涉征收项目是为了改造旧城片区，有利于提高该地区基础设施配套水平，有利于本区域经济结构调整及促进本地区经济的繁荣和发展，征收目的正当，符合上述条例关于项目应符合公共利益需要的规定。、三、关于房屋征收是否符合各项规划要求的问题。、根据《国有土地上房屋征收与补偿条例》第九条第一款的规定，确需征收房屋的各项建设活动，应当符合国民经济和社会发展规划、土地利用总体规划、城乡规划和专项规划。、《济南市国有土地上房屋征收与补偿办法》第九条第二款规定，房屋征收部门应当就需要进行房屋征收的建设活动是否符合国民经济和社会发展规划、土地利用总体规划、城乡规划和专项规划向发改、国土资源、规划部门征询意见。、本案房屋征收部门历下区城乡建设委员会，已向上述部门征询意见，各部门均作出符合规划的回复。、需要指出的是，《建设项目用地预审管理办法》第十五条规定，建设项目用地预审文件有效期为三年，自批准之日起计算。、因此，2016年已经向土地部门征求意见，2017年无需再次征求土地部门意见。、故本院认定案涉项目符合国民经济和社会发展规划、土地利用总体规划、城乡规划。、四、关于征收补偿费用是否足额到位、专户存储、专款专用问题。、《国有土地上房屋征收与补偿条例》第十二条第二款规定:”作出房屋征收决定前，征收补偿费用应当足额到位、专户存储、专款专用”。、《济南市国有土地上房屋征收与补偿办法》第十七条第一、二款规定:”征收补偿费用主要包括用于货币补偿的资金和用于产权调换的房屋。、用于货币补偿的资金及其补助和奖励等费用应当在房屋征收决定作出前足额到位、专户存储、专款专用”。、法律要求征收补偿费用应当在作出房屋征收决定前足额到位、专户存储、专款专用，其根本目的是在征收补偿过程中保证被征收人的合法权益。、本案中，被告历下区政府提供的证据足以证实案涉项目设立了资金专用账户且相应资金已足额到位，该行为符合相关法律、法规的规定。、五、关于冻结期间的合法性问题。、《国有土地上房屋征收与补偿条例》第十六条规定:”房屋征收范围确定后，不得在房屋征收范围内实施新建、扩建、改建房屋和改变房屋用途等不当增加补偿费用的行为；违反规定实施的，不予补偿。、房屋征收部门应当将前款所列事项书面通知有关部门暂停办理相关手续。、暂停办理相关手续的书面通知应当载明暂停期限。、暂停期限最长不得超过一年。、”从该规定可以看出，冻结通告（暂停办理相关手续的通知）系征收决定形成过程中的程序性行为，不属于征收决定合法性的审查范围，本院对此不予审查。、六、关于评估机构的选定是否合法问题。、《山东省国有土地上房屋征收与补偿条例》第三十九第一款规定，房屋征收部门应当在房屋征收决定作出后，将房地产价格评估机构选定方式等相关事项在房屋征收范围内予以公布，并告知被征收人有协商选定房地产价格评估机构的权利。、由此可见，正式评估机构是在房屋征收决定作出之后选定，正式评估机构的选定以及分户评估报告的制作均不属于征收决定的组成部分，因此，原告所称被告未按照规定重新选定正式评估机构、预征收评估机构直接对原告下达分户评估报告的问题不属于征收决定合法性的审查范围。、另外，预征收评估机构主要作用是为征收补偿费用的确定提供参考，并非正式评估机构，不适用正式评估机构的选定方式与程序，故原告认为被告历下区政府未经被征收人协商直接选定四家预征收评估机构违法的主张，没有法律依据，本院不予采信。、七、关于被告历下区政府对9-11号楼未登记建筑的处理方式是否合法问题。、被告历下区政府对9-11号楼未登记建筑的处理方式不影响征收决定的合法性，被告历下区政府是否对未登记建筑进行补偿，并不影响本案原告的利益，原告获得的补偿款数额不因此而增加或减少。、本院对此不予评价。、八、关于290号复议决定是否合法的问题。、《中华人民共和国行政复议法》第三十一条第一款规定:”行政复议机关应当自受理申请之日起六十日内作出行政复议决定；但法律规定的行政复议期限少于六十日的除外。、情况复杂，不能在规定期限内作出行政复议决定的，经行政复议机关的负责人批准，可以适当延长，并告知申请人和被申请人；但是延长期限最多不超过三十日。、”被告市政府在收到原告的行政复议申请后，于上述法定期限内作出了复议决定，程序符合法律规定，结论正确，并无不当，本院予以维持。、综上所述，历下区政府作出的5号征收决定、市政府作出的290号复议决定均具有事实依据，符合法定程序，原告的诉讼请求不能成立，本院不予支持。</t>
  </si>
  <si>
    <t>依照《中华人民共和国行政诉讼法》第六十九条之规定，判决如下:、驳回原告张海平的诉讼请求。、案件受理费50元，由原告张海平负担。</t>
  </si>
  <si>
    <t>袁开均、帅海英、帅显伟、黄志学、陈英、廖忠碧、段正清、袁小琴、覃明清、陈红、邓小兰、龚德才、陈娟、黄玉仙、邓兰阳、曾志碧、梁学芝、罗廷翠、黄志英、黄志福、魏元华、邓南松、邓南辉、魏啟云、刘奉琴、梁远旺、袁朝秀、梁学桃、李文兵、薛静、罗恩春、陈克学、覃明放、洪继秀、游开云、潘祖秀、邓才友、黄茜、刘明玉、黄花、江高燕、邓才兴、邓南超、洪继琼、袁朝美、邓兰红、黄建、杜自元、张世杰、黄彬、邓兰勇、邓南锡、许廷菊</t>
  </si>
  <si>
    <t>城口县国土资源和房屋管理局</t>
  </si>
  <si>
    <t>原告:袁开均，女，1966年10月1日出生，汉族，住重庆市城口县。、原告:帅海英，男，1962年2月28日出生，汉族，住重庆市城口县。、原告:帅显伟，男，1964年10月31日出生，汉族，住重庆市城口县。、原告:黄志学，男，1956年9月23日出生，汉族，住重庆市城口县。、原告:陈英，女，1978年5月15日出生，汉族，住重庆市城口县。、原告:廖忠碧，女，1942年8月13日出生，汉族，住重庆市城口县。、原告:段正清，女，1948年3月15日出生，汉族，住重庆市城口县。、原告:袁小琴，女，1984年9月17日出生，汉族，住重庆市城口县。、原告:覃明清，女，1965年12月13日出生，汉族，住重庆市城口县。、原告:陈红，女，1979年8月14日出生，汉族，住重庆市城口县。、原告:邓小兰，女，1981年11月30日出生，汉族，住重庆市城口县。、原告:龚德才，男，1965年11月12日出生，汉族，住重庆市城口县。、原告:陈娟，女，1981年5月20日出生，汉族，住重庆市城口县。、原告:黄玉仙，女，1970年10月6日出生，汉族，住重庆市城口县。、原告:邓兰阳，男，1993年10月10日出生，汉族，住重庆市城口县。、原告:曾志碧，女，1953年2月24日出生，汉族，住重庆市城口县。、原告:梁学芝，女，1955年1月12日出生，汉族，住重庆市城口县。、原告:罗廷翠，女，1957年1月27日出生，汉族，住重庆市城口县。、原告:黄志英，女，1975年2月1日出生，汉族，住重庆市城口县。、原告:黄志福，男，1965年12月23日出生，汉族，住重庆市城口县。、原告:魏元华，男，1978年3月14日出生，汉族，住重庆市城口县。、原告:邓南松，男，1997年1月15日出生，汉族，住重庆市城口县。、原告:邓南辉，女，1980年4月20日出生，汉族，住重庆市城口县。、原告:魏啟云，女，1969年12月12日出生，汉族，住重庆市城口县。、原告:刘奉琴，女，1986年12月17日出生，汉族，住重庆市城口县。、原告:梁远旺，女，1980年12月3日出生，汉族，住重庆市城口县。、原告:袁朝秀，女，1953年12月24日出生，汉族，住重庆市城口县。、原告:梁学桃，女，1970年6月4日出生，汉族，住重庆市城口县。、原告:李文兵，男，1979年11月1日出生，汉族，住重庆市城口县。、原告:薛静，女，1992年3月16日出生，汉族，住重庆市城口县。、原告:罗恩春，女，1977年2月7日出生，汉族，住重庆市城口县。、原告:陈克学，男，1956年12月12日出生，汉族，住重庆市城口县。、原告:覃明放，女，1957年9月7日出生，汉族，住重庆市城口县。、原告:洪继秀，女，1953年12月6日出生，汉族，住重庆市城口县。、原告:游开云，男，1978年6月10日出生，汉族，住重庆市城口县。、原告:潘祖秀，女，1955年6月7日出生，汉族，住重庆市城口县。、原告:邓才友，男，1951年10月27日出生，汉族，住重庆市城口县。、原告:黄茜，男，1988年11月20日出生，汉族，住重庆市城口县。、原告:刘明玉，女，1962年11月10日出生，汉族，住重庆市城口县。、原告:黄花，女，1987年1月15日出生，汉族，住重庆市城口县。、原告:江高燕，女，1989年8月17日出生，汉族，住重庆市城口县。、原告:邓才兴，男，1954年2月15日出生，汉族，住重庆市城口县。、原告:邓南超，男，1984年2月9日出生，汉族，住重庆市城口县。、原告:洪继琼，女，1962年7月14日出生，汉族，住重庆市城口县。、原告:袁朝美，女，1965年4月22日出生，汉族，住重庆市城口县。、原告:邓兰红，女，1981年10月22日出生，汉族，住重庆市城口县。、原告:黄建，男，1962年11月3日出生，汉族，住重庆市城口县。、原告:杜自元，女，1957年3月26日出生，汉族，住重庆市城口县。、原告:张世杰，女，1942年4月5日出生，汉族，住重庆市城口县。、原告:黄彬，男，1989年12月13日出生，汉族，住重庆市城口县。、原告:邓兰勇，男，1983年3月15日出生，汉族，住重庆市城口县。、原告:邓南锡，女，1978年5月9日出生，汉族，住重庆市城口县。、原告:许廷菊，女，1964年2月29日出生，汉族，住重庆市城口县。、诉讼代表人:黄志学，男，1956年9月23日出生，汉族，住重庆市城口县。、诉讼代表人:廖忠碧，女，1942年8月13日出生，汉族，住重庆市城口县。、诉讼代表人:曾志碧，女，1953年2月24日出生，汉族，住重庆市城口县。、诉讼代表人:梁学芝，女，1955年1月12日出生，汉族，住重庆市城口县。、五十三名原告共同委托诉讼代理人:朱彦熹，重庆扬义律师事务所律师。、五十三名原告共同委托诉讼代理人:代红静，重庆扬义律师事务所律师。、被告:城口县国土资源和房屋管理局，住所地重庆市城口县葛城街道北大街45号，统一社会信用代码115002297717504085。、法定代表人:李元华，该局局长。</t>
  </si>
  <si>
    <t>原告城口县复兴街道太和社区7组、8组社员廖忠碧等53人诉被告城口县国土资源和房屋管理局（以下简称城口县国土房管局）其他一案。</t>
  </si>
  <si>
    <t>该案于2017年7月10日由重庆市九龙坡区人民法院移送本院管辖，本院依法组成合议庭通过阅卷、询问当事人，本案现已审理终结。、审查查明，城口县复兴街道太和社区7、8组社员廖忠碧等53人不服城口县国土房管局颁发的城国用（2004）字第XX号国有土地使用权证，向重庆市国土资源和房屋管理局（以下简称市国土房管局）申请行政复议，该局以原告已与颁发该土地使用权证没有利害关系为由驳回原告的复议申请。、原告不服，以城口县国土房管局和市国土房管局为被告向重庆市渝中区人民法院提起诉讼，诉讼中，原告提出交叉管辖申请，重庆市第五中级人民法院指定九龙坡区人民法院管辖。、诉讼中，原告撤销对市国土房管局的起诉，九龙坡区法院以该院无权管辖为由移送本院管辖。、同时查明，原告廖忠碧等53人原系城口县棉沙乡太和村3社、4社村民。、2004年，集体经济组织建制变更为城口县复兴街道太和社区7组、8组。、2004年原集体经济组织成员共计265人。；</t>
  </si>
  <si>
    <t>本院认为,《最高人民法院关于审理涉及农村集体土地行政案件若干问题的规定》第三条规定，村委会或农村集体经济组织等不起诉的情况下，过半数的村民可以以集体经济组织名义提起诉讼；农村集体经济组织成建制撤销的情况下，过半数的原集体经济组成员可以提起诉讼。、依照上述规定可知，集体经济组织或者过半数的集体经济组织成员可以提起诉讼，但必须达到法定条件。、本案中，原告所属的集体经济组成员共计为265人，而提起诉讼的人数为53人，未超过集体经济组织成员的一半，显然未达到法定起诉的条件。、因此，对原告廖忠碧等53人的起诉，予以驳回。</t>
  </si>
  <si>
    <t>依照《最高人民法院关于审理涉及农村集体土地行政案件若干问题的规定》第三条，《最高人民法院关于适用若干问题的解释》第三条第二款，《最高人民法院关于执行若干问题的解释》第四十四条第一款（十一）项之规定，裁定如下:、驳回原告城口县复兴街道太和社区7组、8组社员廖忠碧等53人的起诉。、案件受理费50元，退还原告廖忠碧等53人。</t>
  </si>
  <si>
    <t>戴设贤</t>
  </si>
  <si>
    <t>原告戴设贤，男，1953年10月24日生，汉族，住江西省南昌市青山湖区，、委托代理人王新民，江西联创律师事务所律师。、被告南昌市青山湖区人民政府。、住所地南昌市南京东路699号，统一社会信用代码1136011101452901XY。、法定代表人王强，区长。、委托代理人鲁捷，江西豫章律师事务所律师。、委托代理人ＸＸ，江西豫章律师事务所律师。、被告南昌市人民政府。、住所地南昌市红谷滩新区新府路118号。、法定代表人郭安，市长。、委托代理人罗林，南昌市人民政府法制办公室复议应诉处副处长。、委托代理人董峰，江西豫章律师事务所律师。</t>
  </si>
  <si>
    <t>原告戴设贤诉被告南昌市青山湖区人民政府、南昌市人民政府房屋行政征收（行政复议）一案，向本院提起诉讼。</t>
  </si>
  <si>
    <t>本院2017年3月6日立案后，依法向被告送达了起诉状副本及应诉通知书、举证通知书。、案件审理过程中，原告戴设贤于2017年5月11日向本院提交撤诉申请。；</t>
  </si>
  <si>
    <t>本院认为，原告戴设贤与被告青山湖区人民政府已就房屋征收补偿达成协议，现原告向本院申请撤诉，是其真实意思表示，符合法律规定。</t>
  </si>
  <si>
    <t>依据《中华人民共和国行政诉讼法》第六十二条之规定，裁定如下:、准许原告戴设贤撤回起诉。、案件受理费50元减半收取，由原告戴设贤承担。</t>
  </si>
  <si>
    <t>许培元</t>
  </si>
  <si>
    <t>莆田市涵江区人民政府、莆田市人民政府</t>
  </si>
  <si>
    <t>原告许培元，男，1950年4月8日出生，汉族，住所地福建省莆田市涵江区。、被告莆田市涵江区人民政府，所在地福建省莆田市涵江区兴涵街1号。、法定代表人连向红，区长。、被告莆田市人民政府，所在地福建省莆田市城厢区荔城中大道2169号。、法定代表人李建辉，市长。</t>
  </si>
  <si>
    <t>本院在审理原告许培元诉被告莆田市涵江区人民政府、莆田市人民政府行政复议一案中，因原告许培元在提起诉讼后未在规定期限内预交案件受理费，也未提出减、缓、免交申请，应承担相应的法律后果。</t>
  </si>
  <si>
    <t>依照《最高人民法院关于执行《中华人民共和国行政诉讼法》若干问题的解释》第三十七条之规定，裁定如下:、本案原告许培元按照撤诉处理。</t>
  </si>
  <si>
    <t>史靓</t>
  </si>
  <si>
    <t>原告史靓，男，1980年2月9日出生，汉族，住址武汉市洪山区。、被告武汉市人民政府，住所地武汉市江岸区沿江大道188号。、法定代表人万勇，市长。、委托代理人陈怡，市政府法制办公室工作人员。、委托代理人龚嫚嫚，湖北华隽律师事务所律师。</t>
  </si>
  <si>
    <t>本院在审理原告史靓诉被告武汉市人民政府行政复议一案中，因原告史靓经传票传唤，无正当理由拒不到庭。</t>
  </si>
  <si>
    <t>万伦、杨开兰</t>
  </si>
  <si>
    <t>重庆市巴南区国土资源管理分局、重庆市国土资源和房屋管理局</t>
  </si>
  <si>
    <t>原告万伦，男，1965年1月6日出生，汉族，住重庆市，公民身份号码510××13。、原告杨开兰，女，1966年9月26日出生，汉族，住重庆市，公民身份号码510××29。、二、原告、委托代理人李群杰，北京在明律师事务所律师。、被告重庆市巴南区国土资源管理分局，住所地重庆市巴南区巴县。、法定代表人刘伟，局长。、委托代理人王志超，男，1984年2月18日出生，汉族，住重庆市江北区，该局工作人员。、委托代理人李凤莲，女，1980年5月5日出生，汉族，住重庆市巴南区，该局工作人员。、被告重庆市国土资源和房屋管理局，住所地重庆市渝中区。、法定代表人董建国，局长。、委托代理人赵宏鸿，女，1977年8月6日出生，汉族，住重庆市渝中区，该局工作人员。</t>
  </si>
  <si>
    <t>原告万伦、杨开兰诉被告重庆市巴南区国土资源管理分局（以下简称巴南区国土分局）、重庆市国土资源管理和房屋管理局（以下简称重庆市国土局）行政决定一案，本院受理后，依法向二被告送达起诉状副本及应诉通知书，本院依法由审判员杨竞担任审判长，与人民陪审员易如琴、刘思碧组成合议庭，公开开庭审理了本案。</t>
  </si>
  <si>
    <t>原告万伦、杨开兰及其委托代理人李群杰，被告巴南区国土分局委托代理人王志超、李凤莲，重庆市国土局委托代理人赵宏鸿到庭参加诉讼，二被告负责人未出庭应诉。、本案现已审理终结。、被告巴南区国土分局于2017年3月13日作出巴南国土处字[2017]第11号《责令交出土地行政处理决定书》（以下简称《交出土地决定书》），责令二原告交出征地范围内的房屋及其他构筑物占用的土地。、被告重庆市国土局于2017年6月19日作出渝国土房管复[2017]50号《行政复议决定书》，维持被告巴南区国土分局作出的《交出土地决定书》。、原告万伦、杨开兰诉称，原告系重庆市巴南区，拥有合法的房屋，因巴南区城市建设用地需要，原告房屋被纳入征收范围。、2017年3月13日，被告巴南区国土分局作出《交出土地决定书》，责令原告交出房屋及其他构筑物占用的土地。、原告向被告重庆市国土局提起行政复议申请，原告于2017年6月29日收到《行政复议决定书》，该复议决定维持了被告巴南区国土分局的《交出土地决定书》。、被告作出的决定书事实不清，违反法定程序，法律依据不足，严重侵犯了原告的合法权利，请求法院判决撤销被告巴南区国土分局作出的《交出土地决定书》、重庆市国土局作出的《行政复议决定书》。、被告巴南区国土分局辩称，根据《中华人民共和国土地管理法实施条例》第四十五条之规定，被告享有责令阻挠国家建设征用土地的行政相对人交出土地的法定职权。、因巴南区城市规划建设的需要，根据《重庆市人民政府关于巴南区实施城市规划建设用地的通知》（渝府地[2014]631号），对巴南区鱼洞街道办事处天明村17社部分集体土地予以征收，原告房屋位于征地范围内，巴南区政府、巴南区国土分局依法发布了《重庆市巴南区人民政府关于征收鱼洞街道天明村17社集体土地的公告》（巴南府发[2015]141号）、《重庆市巴南区国土资源管理分局、重庆市巴南区人民政府征地办公室关于征收鱼洞街道天明村17社集体土地拆迁补偿安置方案的公告》（巴南国土发[2015]128号）及《重庆市巴南区人民政府关于征收鱼洞街道天明村17社集体土地拆迁补偿安置方案的公告》（巴南府发[2015]167号）。、因此，对原告所在的巴南区鱼洞街道天明村17社集体土地实施的征地行为符合《中华人民共和国土地管理法实施条例》第二十五条之规定，征地行为合法有效，原告房屋所占用土地已被依法征收，其有义务交出被征收的土地。、巴南区政府征地办公室向原告发出《关于领取各项补偿费用的通知》，要求原告完善相关补偿手续、结算各项补偿费用，原告拒绝完善补偿手续，拒不交出被征用土地也不拆除建构筑物，被告作出《责令限期交出已征收土地的通知》《土地行政处理告知书》，要求原告拆除建筑物并交出土地。、同时，以上文书也告知原告的陈述、申辩、听证权以及被告即将作出决定的事实、理由和依据。、2017年3月15日，被告巴南区国土分局向原告送达《交出土地决定书》，。、综上，被告作出的《交出土地决定书》认定事实清楚，程序符合法律规定，请求驳回原告的诉讼请求。、被告重庆市国土局辩称，被告具有作出行政复议决定的法定职责，原告不服巴南区国土分局作出的《交出土地决定书》，向被告申请行政复议，被告依法定程序和时限进行受理审查并作出复议决定，程序合法、认定事实清楚、适用法律正确；原告未在规定时间办理拆迁安置补偿手续，并拒绝交出土地，其行为阻挠了国家建设征收土地，巴南区国土分局作出的《交出土地决定书》，认定事实清楚、适用依据正确、程序合法，因此，答辩人维持了巴南区国土分局作出的《交出土地决定书》，请求法院驳回原告的诉讼请求。、被告巴南区国土分局于举证期限内向本院提供以下证据:、第一组证据:、1、《重庆市人民政府关于巴南区实施城市规划建设用地的通知》（渝府地[2014]631号）及附件；、2、《重庆市巴南区人民政府关于征收鱼洞街道天明村17社集体土地的公告》（巴南府发[2015]141号）及张贴记录；、3、《重庆市巴南区国土资源管理分局、重庆市巴南区人民政府征地办公室关于征收鱼洞街道天明村17社集体土地拆迁补偿安置方案的公告》（巴南国土发[2015]128号）及张贴记录；、4、《重庆市巴南区人民政府关于征收鱼洞街道天明村17社集体土地拆迁补偿安置方案的公告》（巴南府发[2015]167号）；、5、征地红线截图；、6、关于万伦房屋的情况说明。、以上证据拟证明本次征地有征地批文，征地程序符合相关法律、法规规定并依法予以了公告。、第二组证据:、1、户籍材料；、2、《集体土地建设用地使用证》、《集体土地使用权登记卡》；、3、征地房屋清理丈量记录表；、4、关于万伦户房屋清理情况的说明；、5、谈话记录；、6、《关于领取各项补偿费用的通知》及送达回执；、7、征地补偿相关协议书；、8、银行存单。、以上证据拟证明巴南区国土分局合法的对原告财产进行清理并通知其领取补偿费用，但原告一直拒绝领取补偿费用也拒绝交出土地。、第三组证据:、1、《责令限期交出已征用土地的通知》及送达回执；、2、《重庆市巴南区国土资源管理分局土地行政处理告知书》（巴南国土行字[2017]1号）及送达回证；、3、听证申请书；、4、听证通知书及送达回执；、5、听证会签到册、相片、听证纪要；、6、《责令交出土地行政处理决定书》（巴南国土处字[2017]第11号）及送达回证。、以上证据拟证明因原告拒不完善征地补偿手续又拒不交出土地，巴南区国土分局依法作出《交出土地决定书》，程序符合法律规定。、原告质证后对第一组证据:证据1的合法性不认可，根据国务院28号的规定，征地批文不合法。、证据2的合法性不认可，征地批文公告时间不合法。、张贴记录的真实性不予认可，被告无法证实张贴人的身份是否真实，张贴的照片没有提供原始载体，无法证明进行公告的时间，进而无法证明公告时间的合法性。、证据3、4的合法性不认可，张贴记录的真实性不认可，同证据2的质证意见。、拟定主体不合法，应是国土资源管理部门来拟定，征地办公室没有权限。、证据4批准的主体应是重庆市人民政府，补偿方案补偿的标准依据的是2008年的标准，15年的方案按照08年的标准进行补偿显然低于法律的规定。、证据5的真实性不认可，红线图盖章的单位是村委会，不是征地批文所附的红线图，被告也不能据此证明原告的房屋在征地批文所征收的范围内。、证据6的合法性不认可，村委会和街道办没有权限认定原告的房屋是否在征地批文范围内，情况说明在16年的9月份进行，在进行征地房屋土地调查的时候，被告对于原告房屋的状况及是否被征收的基本情况是未知的。、对第二组证据:证据1无异议，证据2的证据三性无异议，土地证上仅仅有原告万伦的名字，杨开兰不能作为被诉的交地决定的行政相对人。、证据3的合法性不认可，对被征收房屋土地的调查应该是在发布征地公告之后，并且是在被征收人拒绝办理征地补偿的情况下，才可以由征收部门进行调查。、但是被告提交的证据，调查时间是在2012年，也即征地批文作出之前，从而可以认定被告及相关征收部门存在未批先占的违法情形。、证据4的合法性不认可，质证意见同第一组证据的证据6的情况说明。、证据5的真实性不认可，没有原告本人的签字，该谈话的内容仅有万伦的。、证据6的合法性不认可，对于原告房屋无证房的那一部分，相关部门在没有经过法定程序认定为违法建筑的情况下，直接作出不予补偿的决定，显然缺乏事实依据。、对于有证房的补偿，严重低于法律所规定的参照周边市场价格进行补偿的法律规定，有悖国务院关于进一步规范集体土地通知中“两个保证”的基本原则。、送达回证中的送达方式是直接送达，该回执中记载受送达人拒签，显然两种方式是矛盾的。、视为该通知没有送达给原告。、证据7的真实性、合法性不认可。、该协议是由征地办公室单方作出的，没有原告的签字，协议的内容对原告的补偿低于法律规定。、证据8的合法性不认可，根据《土地管理法实施条例》第25条的规定，补偿的各项费用应该是在征地补偿安置方案批准之日起3个月内支付，但被告提供的存单是2016年的12月29日，支付时间超出法律规定的期限。、第三组证据:证据1的合法性不认可，在前置征收程序违法的前提下，被告向原告作出交地的通知，程序违法。、送达回证的质证意见同第二组证据的证据6的意见。、且在受送达人拒收的情况下，应采用其他的送达方式。、证据2的合法性不认可，送达回证上没有受送达人的签字，无法证明原告已经收到。、证据3、4无异议。、证据5的真实性不认可，纪要上没有原告的签字，无法证明听证的过程，在听证中原告提出的要求，被告没有进行采纳和解释说明。、证据6的合法性不认可，决定书的相对人认定错误，对于原告房屋的补偿严重违法，交地决定的作出程序违法。、被告重庆市国土局对被告巴南区国土分局提供的以上证据均无异议。、被告重庆市国土局提供的证据为:、1、行政复议申请书及身份证复印件、《责令交出土地行政处理决定书》（巴南国土处字[2017]第11号），拟证明原告因不服巴南区国土分局作出的行政处理决定书提起行政复议申请，并提交了相关材料；、2、渝国土房管复[2017]50号《行政复议答复通知书》及邮寄单，拟证明重庆市国土局依法受理原告的行政复议申请后通知巴南区国土分局进行答辩；、3、巴南区国土分局作出的《行政答复书》及证据材料等，拟证明巴南区国土管理分局依法作出答辩并提供了其当初作出原具体行政行为的相关证据，证明其作出的《责令交出土地行政处理决定书》（巴南国土处字[2017]第11号）的合法性；、4、渝国土房管复[2017]50号《行政复议决定书》及邮寄单，拟证明答辩人经审理后依法作出行政复议决定并进行了邮寄送达。、原告质证后认为，对证据1、2无异议，证据3、4的合法性不认可，交地决定在程序和实体上均违法，而被告重庆市国土局仍然作出维持的决定。、被告巴南区国土分局对以上证据均无异议。、原告在举证期限内向本院提交如下书面证据:、1、《责令交出土地行政处理决定书》，拟证明行政行为的存在；、2、土地证，拟证明原告万伦与被诉行政行为有利害关系，原告杨开兰不应作为被诉交地决定的相对人；、3、《行政复议决定书》，拟证明原告对于被告的起诉符合法律规定的起诉期限；、4、裁定书2份，受理通知书，拟证明《重庆市巴南区人民政府关于征收鱼洞街道天明村17社集体土地的公告》原告已经起诉，且最高院已经受理。、公告的合法性待定，本案存在中止的请求，申请中止审理。、被告巴南区国土分局质证后认为，对证据1无异议，证据2真实性无异议，但无法达到原告认为的原告杨开兰不应作为被诉交地决定的相对人的证明目的，土地证是在夫妻关系存续期间取得的，且原告杨开兰也是房屋的实际使用人。、证据3无异议。、证据4达不到原告的证明目的，也达不到进行中止的理由，与本案没有关联性。、对电子回执无法确定其真实性。、被告重庆市国土局的质证意见与被告巴南区国土分局的质证意见一致。、经庭审质证，本院对证据作如下确认:、被告巴南区国土分局提供的证据能够证实其征地实施行为的合法性，被告重庆市国土局提供的证据能够证明其作出复议决定事实清楚、程序合法，本院予以采信。、原告提供的证据能够证明待证事实，本院予以采信。、本院根据以上有效证据及当事人的质证意见认定以下事实:、经《重庆市人民政府关于巴南区实施城市规划建设用地的通知》（渝府地[2014]631号）同意，重庆市巴南区鱼洞街道天明村村集体及1社、2社、3社、4社、7社、8社、11社、17社集体农用地49.6101公顷、集体未利用地4.3334公顷转为建设用地并予以征收，另征收集体建设用地6.0657公顷，共计批准建设用地60.0092公顷。、原告万伦系鱼洞街道天明村17社村民，其位于鱼洞街道天明村17社的房屋属征地范围，原告杨开兰与原告万伦系夫妻关系。、重庆市巴南区人民政府发布《关于征收鱼洞街道天明村17社集体土地的公告》（巴南府发[2015]141号），重庆市巴南区人民政府征地办公室、巴南区国土分局发布《关于征收鱼洞街道天明村17社集体土地拆迁补偿安置方案的公告》（巴南国土发[2015]128号）。、征地部门对原告房屋进行清理丈量、拟定人员及住房安置协议并通知原告领取各项补偿费用，原告以补偿标准低为由拒绝领取补偿费用、签订补偿协议。、被告巴南区国土分局作出《责令限期交出已征收土地的通知》，要求原告自行拆除建构筑物，交出被征收的土地，因原告未履行，被告巴南区国土分局作出《土地行政处理告知书》，告知原告对被告巴南区国土分局拟作出的行政处理决定享有陈述、申辩及听证权，2017年3月13日，被告巴南区国土分局作出巴南国土处字（2017）第11号《交出土地决定书》，责令原告于收到决定书十日内交出巴南区鱼洞街道天明村17社的房屋及其他建构筑物占用的土地。、原告对此不服，于2017年5月8日向被告重庆市国土局提出行政复议申请，被告重庆市国土局于2017年6月19日作出《行政复议决定书》，维持被告巴南区国土分局作出的《交出土地决定书》。、原告不服，向本院起诉，请求撤销二被告作出的《交出土地决定书》、《行政复议决定书》。；</t>
  </si>
  <si>
    <t>本院认为，根据《中华人民共和国土地管理法实施条例》第四十五条“违反土地管理法律、法规规定，阻挠国家建设征收土地的，由县级以上人民政府土地行政主管部门责令交出土地……”之规定,被告巴南区国土分局系重庆市巴南区人民政府土地行政主管部门，其有权作出责令交出土地的决定；被告巴南区国土分局作出《交出土地决定书》之前，已向原告送达《责令限期交出已征收土地的通知》、《土地行政处理告知书》，该两项行政文书责令原告自行拆除建构筑物，交出被征收的土地，并告知原告享有陈述、申辩及听证权，因此，被告巴南区国土分局作出《交出土地决定书》程序合法。、本案中，重庆市人民政府以渝府地[2014]631号文件，征收包括鱼洞街道天明村17社在内的农村集体土地，作为国家建设用地，重庆市巴南区人民政府依法发布征地公告、征地补偿安置方案公告，原告杨开兰与原告万伦系夫妻关系，征地部门对二原告所有的位于鱼洞街道天明村17社的房屋进行清理丈量、拟订人员及住房安置协议并通知二原告领取各项补偿费用，征地实施行为符合法律规定，二原告拒绝领取补偿费用、签订补偿协议，亦不交出征地范围内的房屋及其他建构筑物占用的土地，其行为违反《中华人民共和国土地管理法实施条例》之规定，阻挠国家建设征收土地，被告巴南区国土分局依据该法第四十五条“违反土地管理法律、法规规定，阻挠国家建设征收土地的，由县级以上人民政府土地行政主管部门责令交出土地……”之规定，作出《交出土地决定书》，符合法律规定。、被告重庆市国土局根据《中华人民共和国行政复议法》的规定，在法定期限内受理原告的复议申请并作出复议决定，程序合法，被告重庆市国土局在行政复议程序中经收集证据作出的复议决定具有事实及法律依据。、综上，被告巴南区国土分局作出的《交出土地决定书》、被告重庆市国土局作出的《行政复议决定书》，证据充分，程序合法，适用法律正确，原告关于被告行政行为认定事实不清、违反法定程序、法律依据不足的诉称理由不能成立。</t>
  </si>
  <si>
    <t>依据《中华人民共和国行政诉讼法》第六十九条之规定，判决如下:、驳回原告万伦、杨开兰的诉讼请求。、本案诉讼费用50元由原告万伦、杨开兰负担。</t>
  </si>
  <si>
    <t>王传英</t>
  </si>
  <si>
    <t>起诉人王传英，女，1977年1月26日出生，汉族，青岛枯桃中商园林绿化工程有限公司法定代表人，住山东省青岛市。</t>
  </si>
  <si>
    <t>起诉人王传英诉山东省公安消防总队、山东省人民政府履行法定职责，本院于2017年11月20日审查起诉人诉状。</t>
  </si>
  <si>
    <t>该诉状诉称:青岛新业房地产开发有限公司官商勾结，恶意拖欠起诉人劳务工程款，导致大量农民工工资无法付清，且该公司向相关部门行贿，已有官员被判刑。、该公司给起诉人家庭财产带来毁灭性打击。、起诉人向青岛市消防支队邮寄《政府信息公开申请》，要求提供辽阳西路以南、绍兴路以西A-3-21、A-3-22地块项目的:消防验收报告、消防竣工验收报告、建设工程消防验收意见书等信息。、青岛市消防支队告知书中显示，上述地块没有通过消防验收。、新业公司将未验收合格的产品出售广大业主，青岛市公安消防支队未要求其整改。、起诉人遂向山东省公安消防总队提起依法督查申请，要求确认青岛公安消防支队包庇纵容开发商违法。、消防总队答复称工程已验收合格，但没有公开以上验收合格相关文件及任何附件。、2017年6月27日，起诉人向被告山东省人民政府提起行政复议，要求对消防总队违法行为予以履行职责。、山东省人民政府作出《驳回行政复议决定书》，认为消防总队答复正确。、综上，起诉人诉讼请求:1.依法撤销被告山东省公安消防总队作出的《关于对依法督查申请书的答复意见》并重新予以答复；2.依法撤销被告山东省鲁政复驳字【2017】428号《驳回行政复议决定书》。；</t>
  </si>
  <si>
    <t>本院认为，起诉人诉讼请求中所涉及的申请事项，系要求山东省公安消防总队对下级公安消防机关工作事项督查督办，属于层级监督问题，不属于人民法院行政诉讼受案范围，也未对起诉人合法权益产生实际影响，依法不应予以立案；由于本案原行政行为不属于人民法院受案范围，由原行政行为引起的复议决定，同样不应予以立案。</t>
  </si>
  <si>
    <t>据此，依照《中华人民共和国行政诉讼法》第四十九条、最高人民法院《关于适用若干问题的解释》第三条第一款第（一）项、第（七）项之规定，裁定如下:、对起诉人王传英的起诉，本院不予立案。</t>
  </si>
  <si>
    <t>原告金勇强诉被告杭州市富阳区人民政府土地行政复议一案，本院已于2017年2月6日受理。</t>
  </si>
  <si>
    <t>本院经审查发现，该案系复议维持案件，依照《中华人民共和国行政诉讼法》第二十六条第二款的规定，作出原行政行为的行政机关和复议机关应是共同被告。、依照《最高人民法院关于适用若干问题的解释》第八条的规定，复议共同被告案件，以作出原行政行为的行政机关确定案件的级别管辖，本案作出原行政行为的行政机关为杭州市富阳区胥口镇人民政府，故本案应由基层人民法院管辖。、根据集中管辖相关规定，本案应由杭州铁路运输法院管辖，起诉期限以本案起诉时间计算。、综上，依照《中华人民共和国行政诉讼法》第二十二条的规定，裁定如下:、本案移送杭州铁路运输法院审理。；</t>
  </si>
  <si>
    <t>温春霞</t>
  </si>
  <si>
    <t>扬州市人民政府、江苏省人民政府</t>
  </si>
  <si>
    <t>原告温春霞，女，1977年4月12日出生，汉族，扬州市江都区，住扬州市江都区。、被告扬州市人民政府，住所地在扬州市。、法定代表人张爱军，市长。、委托代理人张苏飞，扬州市人民政府法制办公室行政复议处工作人员。、委托代理人褚剑衡，扬州市人民政府办公室政务公开处工作人员。、被告江苏省人民政府，住所地在南京市。、法定代表人吴政隆，省长。、委托代理人谢婷婷，江苏省人民政府法制办公室工作人员。、委托代理人沈剑，江苏省人民政府法制办公室工作人员。</t>
  </si>
  <si>
    <t>原告温春霞因不服被告扬州市人民政府作出的（2016）第25号《政府信息公开告知书》（以下简称25号告知书）以及被告江苏省政府作出的[2016]苏行复第363号《行政复议决定书》（以下简称363号复议决定），于2017年1月17日向本院提起行政诉讼。</t>
  </si>
  <si>
    <t>本院于同日立案后，依法向被告扬州市人民政府及江苏省人民政府送达了起诉状副本及应诉通知书。、本院依法组成合议庭，分别于2017年10月17日和2017年11月28日公开开庭审理了本案。、第一次开庭审理，原告温春霞，被告扬州市人民政府的委托代理人张苏飞、褚剑衡，被告江苏省人民政府的委托代理人谢婷婷到庭参加了诉讼。、受被告扬州市人民政府委托，该府工作人员张苏飞代表该府行政机关负责人到庭参加了诉讼。、受被告江苏省人民政府委托，该府工作人员谢婷婷代表该府行政机关负责人到庭参加了诉讼。、第二次开庭审理，原告温春霞，被告扬州市人民政府的委托代理人张苏飞，被告江苏省人民政府的委托代理人沈剑到庭参加了诉讼。、受被告扬州市人民政府委托，该府工作人员张苏飞代表该府行政机关负责人到庭参加了诉讼。、受被告江苏省人民政府委托，该府工作人员沈剑代表该府行政机关负责人到庭参加了诉讼。、在本案审理过程中，原告温春霞申请本案审判长李勉回避。、经本院院长决定，对原告的上述回避申请依法不予采纳。、后原告不服，向本院申请复议。、经本院院长决定，驳回了原告的上述复议申请。、经江苏省高级人民法院批准，本案审理期限延长六个月。、本案现已审理终结。、2016年10月12日，扬州市人民政府向温春霞作出25号告知书，称“扬州市政府办公室政务公开处于9月23日收到你通过信函方式提出的政府信息公开申请，要求‘依法公开位于江苏省扬州市江都区丁沟镇腾飞村路南组64号关于扬州市政府作为征收主体和征收（拆迁）服务公司，签订的相关委托合同。、（在申请人所在地征收主体选择的是哪家拆迁公司，委托哪些事宜）。、’经查，本机关未制作保存你申请获取的相关政府信息。、补充说明:根据你申请的内容，建议你向江都区政府及其相关部门提出申请或进行咨询。、”2016年12月8日，江苏省人民政府作出363号复议决定，决定维持扬州市人民政府作出的25号告知书。、原告温春霞诉称:原告是扬州市江都区，在该组拥有合法住宅。、原告在2016年12月12日收到被告江苏省人民政府作出的363号复议决定，该决定驳回了原告的复议申请。、原告认为，被告扬州市人民政府作为征收主体，只有在确定了拆迁服务公司和委托的相关事项后，才会有与原告签订的合法征收补偿安置协议。、被告扬州市人民政府作为征收主体答复未制作保存过原告申请公开的政府信息，不符合法律规定。、请求人民法院依法判决:1、撤销被告江苏省人民政府作出的363号复议决定；2、撤销被告扬州市人民政府作出的25号告知书，并责令被告扬州市人民政府依照原告提交的申请时间为2016年9月21日的政府信息公开申请重新作出答复。、原告温春霞在起诉时向本院提交了下列证据:、1、载明申请人姓名为温春霞，申请时间为2016年9月21日，所需信息的内容描述为“请求依法公开位于江苏省扬州市江都区丁沟镇腾飞村路南组64号关于扬州市政府作为征收主体和征收（拆迁）服务公司签订的相关委托合同（在申请人所在地征收主体选择的是哪家拆迁公司，委托哪些事宜）”的《政府信息公开申请表》一份；、2、落款时间为2016年10月12日，扬州市人民政府致温春霞《政府信息公开告知书》（（2016）第25号）一份；、3、落款时间为2016年12月8日，江苏省人民政府《行政复议决定书》（[2016]苏行复第363号）一份。、原告温春霞提交的上述全部证据均为复印件，且均未提交相应原件供核对。、原告温春霞提交上述证据1，用以证明原告向被告扬州市人民政府提出本案所涉政府信息公开申请的事实及申请内容；证据2-3，用以证明本案被诉行政行为的客观存在。、被告扬州市人民政府辩称:首先，答辩人对原告温春霞作出的本案被诉25号告知书符合法定程序。、答辩人于2016年9月23日收到原告提交的本案所涉政府信息公开申请，经审查于10月12日作出25号告知书，并于同日以邮政特快专递方式向原告予以送达。、答辩人的上述处理过程符合《政府信息公开条例》有关答复期限和形式的要求。、其次，答辩人对原告温春霞作出的本案被诉25号告知书内容合法。、原告向答辩人申请公开的信息内容为“依法公开位于江苏省扬州市江都区丁沟镇腾飞村路南组64号关于扬州市政府作为征收主体和征收（拆迁）服务公司签订的相关委托合同（在申请人所在地征收主体选择的是哪家拆迁公司，委托哪些事宜）”。、经查询，答辩人就原告所在地块从未与相关拆迁服务公司签订过委托合同。、易言之，原告申请的政府信息并不存在。、因此，答辩人依法书面告知原告其申请的信息不存在。、最后，本着对原告温春霞负责的态度，答辩人在25号告知书尾部补充指引原告向其所在地扬州市江都区人民政府及其相关职能部门进行申请或咨询。、答辩人的上述告知内容并无任何不妥。、综上所述，请求人民法院依法判决驳回原告温春霞的诉讼请求。、被告扬州市人民政府在法定期限内向本院提交了下列证据及依据:、1、载明申请人姓名为温春霞，申请时间为2016年9月21日，所需信息的内容描述为“请求依法公开位于江苏省扬州市江都区丁沟镇腾飞村路南组64号关于扬州市政府作为征收主体和征收（拆迁）服务公司签订的相关委托合同（在申请人所在地征收主体选择的是哪家拆迁公司，委托哪些事宜）”的《政府信息公开申请表》及温春霞居民身份证复印件各一份；、2、落款时间为2016年10月12日，扬州市人民政府致温春霞《政府信息公开告知书》（（2016）第25号）及邮寄凭证（编号为1090103313215）各一份。、被告扬州市人民政府提交的上述全部证据均为复印件。、经核对，上述证据1中的《政府信息公开申请表》、证据2与原件核对无误；其他证据被告扬州市人民政府未提供相应原件供核对。、被告扬州市人民政府提交证据1，用以证明该府于2016年9月23日收到本案所涉信息公开申请的事实；证据2，用以证明该府收到上述信息公开申请后，于2016年10月12日作出本案被诉25号告知书，并以邮寄方式送达原告温春霞，已经完全履行了政府信息公开的法定职责。、被告江苏省人民政府辩称:首先，答辩人作出的本案被诉363号复议决定，认定事实清楚。、本案中，原告温春霞于2016年9月22日向被告扬州市人民政府提交政府信息公开申请，申请内容描述为“请求依法公开位于江苏省扬州市江都区丁沟镇腾飞村路南组64号关于扬州市政府作为征收主体和征收（拆迁）服务公司签订的相关委托合同（在申请人所在地征收主体选择的是哪家拆迁公司，委托哪些事宜）”。、2016年10月12日，扬州市人民政府根据《政府信息公开条例》第二十四条第二款规定，向原告作出25号告知书，并于同日邮寄送达原告，程序合法。、《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本案中，扬州市人民政府经查询，就原告所在地块该府从未同相关拆迁服务公司签订过委托合同。、据此，扬州市人民政府答复原告“经查，本机关未制作保存你申请获取的相关政府信息”，答复内容适当且程序合法。、其次，答辩人作出的本案被诉363号复议决定，程序合法。、答辩人行政复议机构于2016年10月18日收到原告温春霞提交的行政复议申请，根据《中华人民共和国行政复议法》第十七条规定于2016年10月20日依法予以受理，并根据该法第二十三条规定，向扬州市人民政府作出《行政复议提出答复通知书》。；经审查，扬州市人民政府作出的25号告知书内容适当且程序合法。、因此，答辩人于2016年12月8日根据《中华人民共和国行政复议法》第二十八条第一款第（一）项规定作出363号复议决定，并于次日邮寄送达原告，符合法定程序。、综上，请求人民法院依法判决驳回原告温春霞的诉讼请求。、被告江苏省人民政府在法定期限内向本院提交了下列证据及依据:、1、落款时间为2016年10月16日，申请人为温春霞的《行政复议申请书》及挂号信封（编号为XA79650503832）各一份；、2、落款时间为2016年10月20日，江苏省人民政府致温春霞《行政复议申请受理通知书》（[2016]苏行复第363号）及国内标准快递凭证（编号为1044353855221）各一份；、3、落款时间为2016年10月20日，江苏省人民政府致扬州市人民政府《提出答复通知书》（[2016]苏行复第363号）及国内标准快递凭证（编号为1044353854921）各一份；、4、落款时间为2016年12月8日，江苏省人民政府《行政复议决定书》（[2016]苏行复第363号）一份、国内标准快递凭证（编号为1044353821221、1044353819021）各一份。、被告江苏省人民政府提交的上述证据均为复印件。、经核对，上述证据均与原件核对无误。、被告江苏省人民政府提交上述证据，一并用以证明该府作出的本案被诉363号复议决定符合法定程序。、本院依职权调取了下列证据:、1、落款时间为2014年2月20日，中共扬州市江都区丁沟镇委员会《关于建立丁沟镇建设项目房屋拆迁指挥部的通知》（丁委发[2014]19号）一份；、2、落款时间为2015年4月3日，委托单位为扬州市江都区丁沟镇房屋拆迁安置指挥部（以下简称丁沟镇拆迁指挥部），受托单位为扬州市居美房屋征收服务有限公司（以下简称居美公司）《房屋拆迁委托协议书》一份；、3、落款时间为2016年1月5日，丁沟镇拆迁指挥部《丁沟镇房屋搬迁实施意见》（四期）一份；、4、落款时间为2015年7月29日，江苏省人民政府《关于扬州市江都区工矿废弃地复垦利用实施方案2015年第1批次（13挂）建设用地的批复》（苏政地[2015]5014号）一份；、5、《国有建设用地划拨决定书》（编号:3210882015HB0025）一份；、6、落款时间为2015年11月2日，扬州市江都区国土资源局（以下简称江都区国土局）《关于扬州鑫航建设投资有限公司建设用地的通知》（扬江国土征（2015）6号，以下简称扬江国土征（2015）6号通知）一份；、7、盖有江都区国土局丁沟国土资源所印章的红线图一份；、8、落款时间为2016年4月27日，载明拆迁项目名称为空港新城一期，拆迁责任单位为扬州市江都区丁沟镇人民政府（以下简称丁沟镇政府），被拆迁人为张海的《扬州市空港新城集体土地上房屋拆迁补偿协议》一份。、经庭审质证，原告温春霞对被告扬州市人民政府及被告江苏省人民政府提交的全部证据的真实性、合法性及关联性均无异议；对本院依职权调取的证据1-3、证据6-8的真实性、合法性及关联性均有异议，对其证明目的不认可，对证据4-5的真实性、合法性认可，但对关联性不予认可，认为丁沟镇政府无权与原告签订补偿安置协议。、被告扬州市人民政府及被告江苏省人民政府对原告提交的全部证据的真实性、合法性及关联性均无异议；对对方提交的全部证据以及本院依职权调取的全部证据均无异议。、本院对上述证据认证如下:、1、关于原告温春霞提交的全部证据。、一方面，原告提交的全部证据虽均未提交相应原件供核对，但证据1可以与被告扬州市人民政府提交的证据1相互印证，证据2可以与被告扬州市人民政府提交的证据2相互印证，证据3可以与被告江苏省人民政府提交的证据4相互印证，且两被告对原告提交的全部证据的真实性、合法性均无异议。、因此，对原告提交的全部证据的真实性、合法性均应予以认可。、另一方面，证据1可以证明原告向被告扬州市人民政府提出本案所涉政府信息公开申请的事实及具体申请内容；证据2可以证明本案被诉25号告知书的客观存在及具体内容；证据3可以证明本案被诉363号复议决定的客观存在及具体内容，均与本案审理具有关联。、综上，本院对原告提交的全部证据在本案中均依法予以确认。、2、关于被告扬州市人民政府提交的全部证据。、一方面，证据1中的《政府信息公开申请表》、证据2均与原件核对无误，且原告温春霞及被告江苏省人民政府对被告扬州市人民政府提交的全部证据的真实性、合法性均无异议。、因此，对被告扬州市人民政府提交的全部证据的真实性、合法性均应予以认可。、另一方面，证据1可以证明原告向被告扬州市人民政府提交的本案所涉政府信息公开申请该府已经收到的事实；证据2可以证明被告扬州市人民政府作出本案被诉25号告知书并邮寄送达原告的事实，均与本案审理具有关联。、综上，本院对被告扬州市人民政府提交的全部证据在本案中均依法予以确认。、3、关于被告江苏省人民政府提交的全部证据。、一方面，被告江苏省人民政府提交的全部证据均与原件核对无误，且原告温春霞及被告扬州市人民政府对上述证据的真实性、合法性均无异议。、因此，对被告江苏省人民政府提交的全部证据的真实性、合法性均应予以认可。、另一方面，证据1可以证明原告向被告江苏省人民政府提出本案所涉行政复议申请的事实及申请内容；证据2可以证明该府对原告提出的本案所涉行政复议申请依法予以受理的事实；证据3可以证明该府依法通知被告扬州市人民政府作出复议答复的事实；证据4可以证明该府作出本案被诉363号复议决定并以邮寄方式分别送达原告及被告扬州市人民政府的事实，均与本案审理具有关联。、综上，本院对被告江苏省人民政府提交的全部证据在本案中均依法予以确认。、4、关于本院依职权调取的全部证据。、本院依职权调取上述证据旨在查明本案所涉拆迁项目的有关事实，并不违反人民法院调取证据的有关禁止性规定，均应作为本案认定事实的依据。、根据上述定案证据，本院查明以下事实:、2016年9月21日，原告温春霞以邮寄方式向被告扬州市人民政府提出政府信息公开申请，申请信息内容为“请求依法公开位于江苏省扬州市江都区丁沟镇腾飞村路南组64号关于扬州市政府作为征收主体和征收（拆迁）服务公司签订的相关委托合同（在申请人所在地征收主体选择的是哪家拆迁公司，委托哪些事宜）”。、被告扬州市人民政府收到上述申请后，于2016年10月12日作出25号告知书，称“扬州市政府办公室政务公开处于9月23日收到你通过信函方式提出的政府信息公开申请，要求‘依法公开位于江苏省扬州市江都区丁沟镇腾飞村路南组64号关于扬州市政府作为征收主体和征收（拆迁）服务公司，签订的相关委托合同。、（在申请人所在地征收主体选择的是哪家拆迁公司，委托哪些事宜）。、’经查，本机关未制作保存你申请获取的相关政府信息。、补充说明:根据你申请的内容，建议你向江都区政府及其相关部门提出申请或进行咨询。、”原告不服上述告知书，于2016年10月16日以邮寄方式向被告江苏省人民政府提出行政复议申请。、被告江苏省人民政府于2016年10月17日收到上述复议申请后，于10月20日向原告作出《行政复议申请受理通知书》（[2016]苏行复第363号），并以邮寄方式送达原告，并于同日向被告扬州市人民政府作出《提出答复通知书》（[2016]苏行复第363号），亦以邮寄方式送达被告扬州市人民政府。、2016年12月8日，被告江苏省人民政府作出363号复议决定，决定维持被告扬州市人民政府作出的25号告知书，上述复议决定已经以邮寄方式送达原告及被告扬州市人民政府。、另查明，2014年2月20日，中共扬州市江都区丁沟镇委员会印发《关于建立丁沟镇建设项目房屋拆迁指挥部的通知》（丁委发[2014]19号），决定成立丁沟镇拆迁指挥部。、2015年4月3日，丁沟镇拆迁指挥部作为甲方与乙方居美公司签订《房屋拆迁委托协议书》，该协议载明“因空港新城横二路、纵七路已开工建设，安置区开工在即。、项目区范围内未签补偿协议的房屋已影响工程建设，经规建局与丁沟镇研究、确定，现委托乙方负责未签协议的被拆迁户的签协、搬家让房。、”2015年7月29日，被告江苏省人民政府作出《关于扬州市江都区工矿废弃地复垦利用实施方案2015年第1批次（13挂）建设用地的批复》（苏政地[2015]5014号），批复同意扬州市的征收土地方案，将丁沟镇腾飞村，丁伙镇丁南村，樊川镇友爱村，仙女镇曹庄村、长江村、陈行村、双沟村，宜陵镇同兴村，真武镇滨东村等24.9827公顷集体土地征收为国有；同意使用国有土地0.6417公顷。、2015年11月2日，江都区国土局作出扬江国土征（2015）6号通知，通知扬州鑫航建设投资有限公司（以下简称鑫航公司），同意将经省、市人民政府批准江都区2015年工矿1批次建设用地中坐落于丁沟镇腾飞村，腾飞村西阳、马家、西银、薛厦和路南组4.6809公顷土地征为国有建设用地并划拨给该公司用于空港新城横二路建设。、2015年11月19日，江都区国土局作出《国有建设用地划拨决定书》（编号:3210882015HB0025），决定将扬江国土征（2015）6号通知涉及的位于丁沟镇腾飞村面积为4.6809公顷土地划拨给鑫航公司，用于横二路建设项目使用。、2016年1月5日，丁沟镇拆迁指挥部印发《丁沟镇房屋搬迁实施意见》（四期）。、2016年4月27日，原告及张海与丁沟镇拆迁指挥部签订《扬州市空港新城集体土地上房屋拆迁补偿协议》。、原告对上述补偿协议不服，向高邮市人民法院提起行政诉讼，目前该案尚在审理过程中。、本案的争议焦点在于:1、被告扬州市人民政府作出的25号告知书，是否有相应的事实及法律依据，是否符合法定程序；2、被告江苏省人民政府作出的363号复议决定书，是否符合法定程序。；</t>
  </si>
  <si>
    <t>本院认为:首先，《政府信息公开条例》第十七条规定，行政机关制作的政府信息，由制作该政府信息的行政机关负责公开；行政机关从公民、法人或者其他组织获取的政府信息，由保存该政府信息的行政机关负责公开。、……。、该条例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该条例第二十四条第二款规定，行政机关不能当场答复的，应当自收到申请之日起15个工作日内予以答复；如需延长答复期限的，应当经政府信息公开工作机构负责人同意，并告知申请人，延长答复的期限最长不得超过15个工作日。、本案，被告扬州市人民政府作出的25号告知书在内容和程序上均符合《政府信息公开条例》的上述要求。、理由在于:、第一，从被告扬州市人民政府作出的本案被诉25号告知书的内容来看，原告温春霞向被告扬州市人民政府提出政府信息公开申请，要求“依法公开位于江苏省扬州市江都区丁沟镇腾飞村路南组64号关于扬州市政府作为征收主体和征收（拆迁）服务公司，签订的相关委托合同。、（在申请人所在地征收主体选择的是哪家拆迁公司，委托哪些事宜）。、”而被告扬州市人民政府经查询，认为未制作保存原告申请公开的信息，遂作出本案被诉25号告知书，将上述情况告知原告，并基于属地原则，建议原告向其所在地扬州市江都区人民政府及其相关职能部门进行申请或咨询。、上述告知内容并无不当。、原告温春霞认为，被告扬州市人民政府系原告房屋所在地征收项目的征收主体，只有在明确拆迁服务公司并签订委托拆迁协议的前提下，才会有与原告签订的拆迁安置协议，故该府负有向原告公开相关委托合同的义务。、对此，根据本案查明的事实，一方面，本案所涉及的横二路用地单位为鑫航公司，相关征收土地方案已经被告江苏省人民政府批准；另一方面，客观上与居美公司签订《房屋拆迁委托协议书》的主体以及与原告签订补偿安置协议的主体均系丁沟镇拆迁指挥部。、被告扬州市人民政府确非原告所申请公开信息的制作、保存机关。、因此，本院对原告的上述主张依法不予采纳。、第二，从被告扬州市人民政府作出的本案被诉25号告知书的程序来看，该府于2016年9月22日收到原告温春霞以邮寄方式提交的本案所涉信息公开申请后，于2016年10月12日作出上述25号告知书，在扣除当年国庆七天节假日后，符合应当自收到申请之日起15个工作日内对原告申请予以答复的期限要求。、其次，《中华人民共和国行政复议法》第四章、第五章以及《中华人民共和国行政复议法实施条例》第三章、第四章对行政复议机关受理行政复议申请、作出行政复议决定等程序作出了明确规定。、本案中，原告温春霞因不服被告扬州市人民政府作出的25号告知书，向被告江苏省人民政府申请行政复议。、被告江苏省人民政府于2016年10月17日收到原告提交的行政复议申请后，依法予以受理并通知被告扬州市人民政府提出答复，后于2016年12月8日作出本案被诉363号复议决定并依法送达了原告及被告扬州市人民政府，在程序上符合《中华人民共和国行政复议法》、《中华人民共和国行政复议法实施条例》的相关要求。、综上所述，被告扬州市人民政府作出的25号告知书有相应的事实及法律依据，符合法定程序。、被告江苏省人民政府作出的363号复议决定书符合法定程序。、原告温春霞提出的诉讼请求无事实及法律依据，应予以驳回。</t>
  </si>
  <si>
    <t>依照《中华人民共和国行政诉讼法》第六十九条、《最高人民法院关于适用《中华人民共和国行政诉讼法》若干问题的解释》第十条第一款之规定，本院判决如下:、驳回原告温春霞的全部诉讼请求。、一审诉讼费50元，由原告温春霞承担。</t>
  </si>
  <si>
    <t>陈疑娟、吴君玉、于赫男</t>
  </si>
  <si>
    <t>广州新华晨房地产有限公司、新世界东逸花园首次业主大会筹备组、王拥军、邱建和、王小樱、ＸＸ飞</t>
  </si>
  <si>
    <t>上诉人（原审原告）:陈疑娟，女，1976年10月5日出生，汉族，住广东省广州市天河区。、上诉人（原审原告）:吴君玉，女，1969年2月9日出生，汉族，住广东省广州市海珠区。、上诉人（原审原告）:于赫男，女，1979年7月31日出生，汉族，住广东省广州市天河区。、上述、上诉人共同委托代理人:沈涛，广东正大联合律师事务所律师。、上述、上诉人共同委托代理人:夏建艺，广东正大联合律师事务所实习律师。、被上诉人（原审被告）:广州市人民政府，住所地:广东省广州市。、法定代表人:温国辉，职务:市长。、委托代理人:程应游、罗盈盈，均系该单位工作人员。、原审第三人:广州新华晨房地产有限公司，住所地:广东省广州市。、法定代表人:黄少媚，职务:董事长。、委托代理人:曾茂华，广东沁森律师事务所律师。、委托代理人:潘东平，该单位工作人员。、原审第三人:新世界东逸花园首次业主大会筹备组。、负责人:邱建和，职务:组长。、原审第三人:王拥军，男，1969年10月25日，汉族，身份证住址:福建省厦门市集美区。、原审第三人:邱建和，男，1957年3月出生，住广东省广州市海珠区。、原审第三人:王小樱，女，1973年2月出生，住海南省海口市琼山区。、原审第三人:ＸＸ飞，男，1984年4月22日出生，汉族，住广东省广州市越秀区。</t>
  </si>
  <si>
    <t>上诉人陈疑娟等因诉被上诉人广州市人民政府行政复议纠纷一案，不服广东省广州市中级人民法院作出的（2015）穗中法行初字第507号行政判决，向本院提起上诉。</t>
  </si>
  <si>
    <t>本院依法组成合议庭，对本案进行了审理，现已审理终结。、原审法院经审理查明:2010年5月7日，广州市国土资源和房屋管理局天河区分局（下称“市国土房管局天河分局”）和广州市天河区人民政府天园街道办事处（下称“天园街道办”）共同作出穗天国房函（2010）127号《关于明确新世界东逸花园首次业主大会筹备工作若干问题的函》（下称“127号函”），对东逸花园小区物业管理区域内专有部分和建筑物总面积的认定、《管理规约》和《议事规则》是否经首次业主大会通过以及业主大会成立与否等问题予以明确，同时决定终止工作组工作。、2010年6月18日，邱建和等业主因不服127号函向被告广州市人民政府申请行政复议，被告作出穗府行复[2010]228号《行政复议决定书》。、后新华晨房地产有限公司因不服上述《行政复议决定书》，向原审法院提起诉讼。、原审法院经审理于2014年2月12日作出（2011）穗中法行初字第22号《行政判决书》，判决驳回了新华晨房地产有限公司的诉讼请求。、该判决认为，根据《广东省物业管理条例》第二十二条第一款第（一）项的规定，建筑物总面积应当对全部所有权人进行专有部分面积统计，进而相加计算；同时建筑区划内还有属于市政公用部分，不能计算在建筑物总面积内，新华晨房地产有限公司和市国土房管局对建筑物总面积的计算方法缺乏法律依据。、新华晨房地产有限公司不服一审判决提起上诉。、广东省高级人民法院经审理于2014年8月20日作出（2014）穗高法行终字第529号《行政判决书》，判决驳回上诉，维持原判。、该判决认为，初始登记面积中包含部分不能颁发权属证书的建筑物面积，故初始登记面积不能概括作为建筑物总面积计算，新华晨房地产有限公司请求撤销被诉复议决定的理由不成立。、2014年12月24日，市国土房管局天河区分局、天园街道办对新世界东逸花园首次业主大会筹备组作出穗天国房函[2014]908号《关于新世界东逸花园首次业主大会筹备工作若干问题的函》（下称“908号函”），主要内容是:重新计算认定东逸花园物业管理区域内建筑物总面积为224964．4695平方米，其中包括物业管理用房270．5941平方米、架空层和住宅附属用房5288．4979平方米、电房和设备用房567．5761平方米。、《新世界东逸花园物业管理规约》和《新世界东逸花园业主大会议事规则》未经专有部分占建筑物总面积过半数的业主同意从而未获首次业主大会通过，东逸花园业主大会未成立。、邱建和等业主因不服908号函向被告再次申请行政复议，被告作出穗府行复[2015]129号《行政复议决定书》，决定撤销908号函，同时责令市国土房管局天河区分局、天园街道办依法重新对东逸花园小区原投票表决业主专有部分占建筑物总面积的比率、《管理规约》和《议事规则》是否经首次业主大会通过、业主大会成立与否等问题进行处理。、原审原告陈疑娟、吴君玉、于赫男不服穗府行复[2015]129号《行政复议决定书》，向原审法院提起本案诉讼，请求撤销该复议决定。；原审法院认为:《中华人民共和国物权法》第七十三规定:“建筑区划内的道路，属于业主共有，但属于城镇公共道路的除外。、建筑区划内的绿地，属于业主共有，但属于城镇公共绿地或者明示属于个人的除外。、建筑区划内的其他公共场所、公用设施和物业服务用房，属于业主共有。、”《最高人民法院关于审理建筑物区分所有权纠纷案件具体应用法律若干问题的解释》第二条第一款:“建筑区划内符合下列条件的房屋，以及车位、摊位等特定空间，应当认定为物权法第六章所称的专有部分:（一）具有构造上的独立性，能够明确区分；（二）具有利用上的独立性，可以排他使用；（三）能够登记成为特定业主所有权的客体。、”第三条第一款规定:“（一）建筑物的基础、承重结构、外墙、屋顶等基本结构部分，通道、楼梯、大堂等公共通行部分，消防、公共照明等附属设施、设备，避难层、设备层或者设备间等结构部分。、”本案中，908号函将业主共有的物业管理用房、设备用房、架空层等面积计入作为专有部分面积统计总和的建筑物总面积，不符合上述法律规定。、且已生效的（2011）穗中法行初字第22号《行政判决书》和（2014）穗高法行终字第529号《行政判决书》均对此进行了认定。、被告作出穗府行复[2015]129号《行政复议决定书》撤销908号函，责令市国土房管局天河区分局和天园街道办对东逸花园小区原投票表决业主专有部分占建筑物总面积的比率、《管理规约》和《议事规则》是否经首次业主大会通过、业主大会成立与否等问题重新处理事实清楚，证据充分，适用法律正确，应予支持。、《中华人民共和国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中华人民共和国行政复议法实施条例》第四十一条:“行政复议期间有下列情形之一，影响行政复议案件审理的，行政复议中止:……（八）其他需要中止行政复议的情形……行政复议中止的原因消除后，应当及时恢复行政复议案件的审理。、行政复议机构中止、恢复行政复议案件的审理，应当告知有关当事人。、”邱建和等人因不服市国土房管局天河区分局和天园街道办共同作出的908号函，于2015年1月27日向被告申请行政复议，被告受理后，以案情复杂，涉及的法律问题需要论证为由，于2015年3月10日延长审查期限30天，并将《延长行政复议审查期限通知书》送达当事人；被告于2015年4月22日中止审查并将《中止行政复议审查通知书》送达当事人；2015年8月20日，中止原因消除后，被告作出《恢复行政复议审查通知书》恢复对该案的审查；2015年8月21日，被告作出穗府行复[2015]129号《行政复议决定书》。、由此可见，被告作出的穗府行复[2015]129号《行政复议决定书》程序合法。、综上所述，被告作出的穗府行复[2015]129号《行政复议决定书》事实清楚，证据充分，适用法律正确，程序合法，应予支持。、原告起诉请求撤销上述行政复议决定书的理由不成立，不应支持。、依照《中华人民共和国行政诉讼法》第六十九条的规定，判决:驳回原告陈疑娟、吴君玉、于赫男的诉讼请求。、上诉人陈疑娟、吴君玉。、于赫男不服原审判决，向本院上诉称:一、原筹备组已经名存实亡，早已无法正常履行筹备职责。、原筹备组成立于2009年，部分原筹备组成员已经不具备业主身份，丧失筹备组成员资格。、部分成员自始不具备筹备组成员资格，部分成员则长期不居住在东逸小区，难以正常履行筹备职责。、本案复议阶段，只有少数成员参与，且自始至终难以取得多半数筹备组成员签署的决议，本案一审阶段更是只有两名成员出庭。、二、应当解散原筹备组，终结本次筹备工作，重新成立筹备组。、原筹备组成员已经不发生很大变化，新业主对之前的筹备活动也未能行使权利。、参照《广州市物业管理暂行办法》第三十三条第四款的规定，为真实体现小区业主的共同意思，应当由天园街道办组织业主重新推选筹备组成员。、综上所述，一审法院未对原筹备组的合法性和是否有能力完成后续筹备工作的事项作出评价和认定，上诉请求:撤销一审判决，撤销被上诉人作出的穗府行复[2015]129号《行政复议决定书》。、被上诉人广州市人民政府答辩称:一、被上诉人作出的穗府行复[2015]129号《行政复议决定书》认定事实清楚，证据充分。、二、被上诉人作出的129号复议决定书程序合法，适用依据正确。、请求法院维持被上诉人作出的穗府行复[2015]129号《行政复议决定书》并驳回上诉人提出的诉讼请求。、原审第三人广州新华晨房地产有限公司答辩称:原审第三人已经取得非住宅部分的权属登记，该部分面积并没有分摊给全体业主。、原审第三人取得非住宅部分的权属登记后，有关非住宅部分的权属如何登记的法律法规才出台，根据法不溯及既往的原则，原审第三人的权属不因新法的出台而改变。、根据（2014）穗高法行终字第529号行政判决的内容，该部分面积不应计入业主的共有部分，被上诉人作出的1298号复议决定计算错误。、目前有关架空层如何登记没有相关法律规定，架空层可以独立使用，不应当属于物权法规定的共有面积。、原审判决认定事实不清，适用法律不当，应予改判。、原审第三人新世界东逸花园首次业主大会筹备组、王小樱、王拥军、邱建和、ＸＸ飞二审未提交答辩意见。、经审查，本院对原审法院经审理查明的事实予以确认。；</t>
  </si>
  <si>
    <t>本院认为，《中华人民共和国物权法》第七十三规定:“建筑区划内的道路，属于业主共有，但属于城镇公共道路的除外。、建筑区划内的绿地，属于业主共有，但属于城镇公共绿地或者明示属于个人的除外。、建筑区划内的其他公共场所、公用设施和物业服务用房，属于业主共有。、”《最高人民法院关于审理建筑物区分所有权纠纷案件具体应用法律若干问题的解释》第二条第一款:“建筑区划内符合下列条件的房屋，以及车位、摊位等特定空间，应当认定为物权法第六章所称的专有部分:（一）具有构造上的独立性，能够明确区分；（二）具有利用上的独立性，可以排他使用；（三）能够登记成为特定业主所有权的客体。、”第三条第一款规定:“除法律、行政法规规定的共有部分外，建筑区划内的以下部分，也应当认定为物权法第六章所称的共有部分:（一）建筑物的基础、承重结构、外墙、屋顶等基本结构部分，通道、楼梯、大堂等公共通行部分，消防、公共照明等附属设施、设备，避难层、设备层或者设备间等结构部分；……。、”本案中市国土房管局天河分局、天园街道办针对新世界东逸花园首次业主大会筹备组就东逸花园《管理规约》、《议事规则》是否经业主大会通过、业主大会是否成立等问题的备案申请作出涉案908号函，对东逸花园业主大会成立投票表决所涉及建筑物总面积的确定，将应当属于业主共有的物业管理用房、架空层、设备用房等面积，计入建筑物专有部分面积，再统计专有部分面积计算所得的建筑物总面积的认定不符合上述法律规定，且与已生效行政判决的认定不符，被上诉人依法经延长复议期限、中止复议、恢复复议等法定复议程序，对涉案908号函依法予以撤销，并责令市国土房管局天河分局和天园街道办对新世界东逸花园首次业主大会筹备组提出的备案申请重新作出处理正确，上诉人关于撤销涉案行政复议决定的请求不能成立，本院不予支持。、原审判决驳回上诉人请求撤销涉案复议决定的诉讼请求事实依据和法律依据充分，本院予以维持。、上诉人上诉主张，原筹备组名存实亡，应当解散重新成立等，不属于本案审查范围，本院不予采纳。、综上所述，原审判决认定事实清楚，判决结果正确，本院予以维持。、上诉人上诉请求撤销的理由不能成立，本院予以驳回。</t>
  </si>
  <si>
    <t>依照《中华人民共和国行政诉讼法》第八十九条第一款第（一）项的规定，判决如下:、驳回上诉，维持原判。、本案二审案件受理费50元，由上诉人陈疑娟、吴君玉、于赫男负担。</t>
  </si>
  <si>
    <t>黄有记</t>
  </si>
  <si>
    <t>南宁青秀山风景名胜旅游区管理委员会、南宁市人民政府</t>
  </si>
  <si>
    <t>上诉人（一审原告）黄有记，男，汉族，1975年8月17日出生，住南宁市青秀区。、委托代理人邓年光，男，1963年3月16日出生，汉族，住南宁市。、被上诉人（一审被告）南宁青秀山风景名胜旅游区管理委员会。、住所地:南宁市。、法定代表人蓝飞，主任。、委托代理人唐楚安，广西谦行律师事务所律师。、委托代理人蒙旭军，广西谦行律师事务所律师。、被上诉人（一审被告）南宁市人民政府。、住所地:南宁市。、法定代表人周红波，市长。</t>
  </si>
  <si>
    <t>上诉人黄有记因诉南宁青秀山风景名胜旅游区管理委员会（以下简称青秀山管委会）、南宁市人民政府（以下简称南宁市政府）行政赔偿及行政复议纠纷一案，不服南宁市中级人民法院（2015）南市行一初字第405号行政判决，向本院提起上诉。</t>
  </si>
  <si>
    <t>本院依法组成合议庭进行了审理。、本案现已审理终结。、南宁市中级人民法院一审查明:黄有记未取得规划行政许可，在南宁市青秀区瓦窑村建设有一栋房屋。、之后，因为国家建设需要，该房屋被纳入征地拆迁范围。、征地办亦对该房屋及地上附着物进行了登记作价，登记测量结果为:1-3层框架结构住房490.476平方米、阳台2××平方米、4层框架结构住房141.808平方米。、根据南府办函﹝2013﹞269号《关于印发实施青山、凤岭、三岸、三屋等四个园艺场集体土地统征工作实施方案的通知》所确定的补偿标准，确定涉案房屋的补偿数额为人民币825632.5元。、涉案房屋无附着物。、2015年1月4日,青秀山风景区制止和查处违法用地违法建设工作领导小组办公室作出《限期自行拆除搬离决定书》，告知涉案房屋户主该房屋系违法建筑，要求其于2015年1月7日前搬离该房屋，及时转移相关物品，不自动搬离拆除的，行政机关将对该房屋随时拆除。、2015年1月25日，南宁市规划管理局将涉案房屋编号为W372，并作出青山规决〔2014〕31号《行政处罚决定书》，认定涉案房屋为违法建设，限涉案房屋建设人三日内自行拆除该房屋。、之后，青秀山管委会于2015年2月3日对涉案房屋实施了强制拆除行为。、黄有记不服，向南宁市政府申请行政复议，2015年5月29日南宁市政府作出南府复议〔2015〕127号《行政复议决定书》，确认青秀山管委会强制拆除涉案房屋的行为违法，并且驳回黄有记要求赔偿的请求。、黄有记对上述复议决定第二项驳回其赔偿请求不服，起诉至南宁市中级人民法院，请求:1、撤销南宁市政府南府复议﹝2015﹞127号《行政复议决定书》的第二项决定；2、由青秀山管委会赔偿上诉人损失6200万元。、后黄有记在诉讼中将第2项诉讼请求变更为“判令被告赔偿原告房屋、地上附着物以及其它财产损失”，青秀山管委会对此予以同意。、南宁市中级人民法院一审认为:对于青秀山管委会强制拆除涉案房屋的行为违法这一事实已经南府复议〔2015〕127号《行政复议决定书》确认，各方当事人对该事实均无异议，该院予以确认。、黄有记认为青秀山管委会的强拆行为给其造成了损失而主张赔偿，因此，本案的争议焦点在于黄有记所主张的房屋损失以及相关物品损失是否有相应的事实及法律依据。、南宁市政府作出的行政复议决定第二项驳回黄有记赔偿请求是否正确。、对于黄有记所主张的房屋损失赔偿的问题。、涉案房屋是在征地预公告发布之前建设于农村集体土地上，虽然未取得相关规划许可，但未能取得规划许可存在一定的历史原因，因此，根据本案的具体情况，不宜将其完全按照违法建设来处理。、因此，青秀山管委会对于其违法拆除行为所造成的黄有记的房屋及其附着物的损失应当予以赔偿。、南宁市政府作出的被诉行政复议决定认为涉案房屋属于违法建设进而驳回其赔偿申请不当，予以纠正。、对于上述损失数额如何确定的问题，由于涉案房屋已被强制拆除，不具备估价条件，而该房屋位于征地拆迁的范围内，因此，可以参照征地拆迁补偿标准来确定赔偿数额，根据南府办函﹝2013﹞269号《关于印发实施青山、凤岭、三岸、三屋等四个园艺场集体土地统征工作实施方案的通知》所确定的补偿标准，确定黄有记房屋的赔偿数额为人民币825632.5元。、对于黄有记所主张的物品损失赔偿的问题。、虽然黄有记列举了众多损失物品清单，但从黄有记提供的这些物品的照片等证据无法反映出这些物品是否损失、是否因青秀山管委会的强拆行为而损失，而从青秀山管委会所提供的强拆现场的照片和视频中亦没有发现黄有记所列举的损失物品。、因此，黄有记的证据不能证明其所列举物品损失的存在、亦不能证明该物品损失与青秀山管委会的强拆行为存在因果关系，黄有记认为其存在物品损失进而要求赔偿的主张不成立，不予以支持。、南宁市中级人民法院依据《中华人民共和国行政诉讼法》第七十条第（一）项、第七十六条的规定，判决:一、撤销南宁市政府2015年5月29日作出的南府复议〔2015〕127号《行政复议决定书》第二项决定；二、由南宁青秀山风景名胜旅游区管理委员会于本判决生效之日起60日内赔偿黄有记房屋损失人民币825632.50元。、上诉人黄有记上诉称:一、一审判决未对上诉人提出的第二项中“恢复房屋原状”的诉讼请求进行审理，且未对地上附着物作价登记表计算的赔偿金额和基本生活必需品的赔偿请求进行审理。、二、一审判决认定基本事实不清，证据不足。、一审法院采信被上诉人征地办单方面登记测量结果，据此认定上诉人被强制拆除房屋面积和地上附着物数据，导致法院认定的数据与实际相差甚大。、三、一审判决参照南府办函﹝2013﹞269号《关于印发实施青山、凤岭、三岸、三屋等四个园艺场集体土地统征工作实施方案的通知》所确定的补偿标准，未经人大讨论通过，缺乏法律依据，不具有法律效力。、四、一审判决确定涉案房屋的赔偿数额，没有列式和计算方法，相同房屋结构和相等面积房屋赔偿金额不一，违反了《中华人民共和国物权法》第四十二条和《最高人民法院关于审理涉及农村集体土地行政案件若干问题的规定》的规定。、五、一审判决对上诉人主张的物品损失不予支持，判决结果错误。、请求二审法院:1、撤销一审判决第二项；2、判令被上诉人青秀山管委会恢复房屋原状；3、判令被上诉人青秀山管委会与南宁市政府承担本案的诉讼费用。、被上诉人青秀山管委会答辩称:一、涉案房屋属于违法建筑。、上诉人无法提供相关证据证明涉案房屋是合法建筑物，依法不应给予赔偿。、二、上诉人对于自己主张的损失未能提供证据证明，故其提出赔偿请求没有事实和法律依据。、请求二审法院驳回上诉，维持原判。、被上诉人南宁市政府答辩称:涉案房屋属于违法建设，上诉人要求赔偿损失没有依据，我府依法驳回其赔偿请求，合法有据。、请求二审法院驳回上诉，维持原判。；经审查，本院确认一审法院采信证据合法有效，据此，本院确认一审法院查明的事实。、另查明，南宁市青秀区人民政府以青政发〔2008〕24号文件印发《南宁市青秀区人民政府关于整体搬迁青山园艺场的房屋拆迁补偿安置方案》，该方案明确规定“由于历史原因，青山园艺场所有房屋都无用地及建房批准手续，因此，在本次拆迁中首先涉及对群众现有房屋可给予货币补偿面积的确认，……按照这样的标准，住宅房屋的人均建筑面积应确认为80平方米”。、南宁市政府南府发〔2009〕62号《南宁市人民政府关于推进被征地拆迁农民补偿安置工作的指导意见》记载:“没有或仅有部分建房手续证明的房屋，应从尊重历史事实，维护村民合法权益的角度考虑，对房屋的建设情况进行鉴定和审查，符合建设规定的，给予补办相关手续证明并给予补偿”。；</t>
  </si>
  <si>
    <t>本院认为:青秀山管委会对涉案房屋实施的强制拆除行为虽然违法，但涉案房屋建设人黄有记未能提供合法的用地和建房手续，对黄有记的赔偿请求，本不应给予支持。、但是，基于南宁市青秀区人民政府青政发〔2008〕24号《南宁市青秀区人民政府关于整体搬迁青山园艺场的房屋拆迁补偿安置方案》作出“由于历史原因，青山园艺场所有房屋都无用地及建房批准手续，因此，在本次拆迁中首先涉及对群众现有房屋可给予货币补偿面积的确认，……按照这一标准，住宅房屋的人均建筑面积应确认为80平方米”的规定以及南宁市政府南府发〔2009〕62号《南宁市，应从尊重历史事实，维护村民合法权益的角度考虑，对房屋的建设情况进行鉴定和审查，符合建设规定的，给予补办相关手续证明并给予补偿”的意见，一审法院根据该房屋位于征地拆迁范围内的事实，从公平角度出发，参照南府办函〔2013〕269号《关于印发实施青山、凤岭、三岸、三屋等四个园艺场集体土地统征工作实施方案的通知》所确定的补偿标准，由青秀山管委会对黄有记给予赔偿，并无不当。、至于上诉人黄有记提出南府办函〔2013〕269号文件所确定的补偿标准未经人大讨论通过、从而不具有法律效力的意见，没有法律依据，本院不予采纳。、因为给予黄有记的赔偿，是参照征收集体土地时地上附着物的补偿标准，并非完全按房屋的价值给予赔偿，其补偿标准中除考虑房屋实际面积因素以外，还考虑安置人口数量、人均建筑面积等因素，所以不完全按照被拆除房屋的实际面积计算赔偿金额，对于其他已经签订拆迁协议的农户来说，是公平合理的。、关于古董、家具、电器的损失问题，黄有记依法应负有举证责任，但其未能提交证据证明其存在损失，一审法院对该项请求不予支持，并无不当。、黄有记主张解决居住的问题，属于安置问题，不属本案审理范围，一审判决对其提出解决居住问题的诉讼请求不予支持并无不当。、关于上诉人主张一审法院未对其“恢复房屋原状”的诉讼请求进行审理的意见，经查实，上诉人在起诉状中提出的“恢复房屋原状”的请求经一审法院释明后，上诉人已取消，故一审法院无需对“恢复房屋原状”的诉讼请求进行审理，对上诉人的该项意见，本院不予采纳。、一审法院据以认定涉案房屋及地上附着物数据的征地办的测量结果，虽未经涉案房屋建设人黄有记确认，但测量操作人员是征地办的工作人员，他们与测量结果无利害关系，客观性、公正性较有保障，在上诉人未能提供有效证据推翻该测量结果情况下，一审法院采信征地办处理结果是正确的，对上诉人的该意见本院不予采纳。、综上所述，一审判决认定事实清楚，适用法律正确，本院予以维持。、黄有记提出的上诉理由不能成立，本院不予支持。</t>
  </si>
  <si>
    <t>依照《中华人民共和国行政诉讼法》第八十九条第一款第（一）项的规定，判决如下:、驳回上诉，维持原判。、二审案件受理费50元，由上诉人黄有记负担。</t>
  </si>
  <si>
    <t>再审申请人（一审原告、二审上诉人）:陈孝宽。、再审申请人（一审原告、二审上诉人）:宋宪全。、再审申请人（一审原告、二审上诉人）:张瑞华。、再审申请人（一审原告、二审上诉人）:张桂玲。、再审申请人（一审原告、二审上诉人）:史学彬。、再审被申请人（一审被告、二审被上诉人）:山东省人民政府。、住所地:山东省济南市历下区省府前街*号。、法定代表人:龚正，该省人民政府省长。</t>
  </si>
  <si>
    <t>陈孝宽、宋宪全、张瑞华、张桂玲、史学彬（以下简称陈孝宽等5人）因诉山东省人民政府（以下简称山东省政府）不履行行政复议法定职责一案，不服山东省高级人民法院（2016）鲁行终987号行政裁定，向本院申请再审。</t>
  </si>
  <si>
    <t>本院受理后，依法由审判员王晓滨、审判员张艳、审判员李纬华组成合议庭，对本案进行了审查，现已审查终结。、陈孝宽等5人以山东省政府对恢复行政复议审理申请不予答复属于行政不作为、侵犯其合法权益为由，向山东省济南市中级人民法院起诉，请求判决确认山东省政府不履行法定职责（行政复议法定期间内不恢复审理且不作出行政复议决定）的行政行为违法并判令山东省政府依法限期履行法定职责。、陈孝宽等5人在一审期间诉称:其因不服山东省政府鲁政土字（2010）第694号批复向山东省政府提起行政复议，经申请，山东省政府于2011年7月18日作出《行政复议中止通知书》，中止审理。、其于2015年2月2日向山东省政府邮寄恢复复议审理申请书，请求山东省政府恢复行政复议审理，山东省政府对其申请不予答复，属于行政不作为,遂提起本案诉讼。、一审法院认为:《最高人民法院关于适用若干问题的解释》第三条第一款规定:“有下列情形之一，已经立案的，应当裁定驳回起诉:……（八）行政行为对其合法权益明显不产生实际影响的；……”。、本案中，陈孝宽等5人因不服山东省政府作出的征地批复向其提起行政复议，经申请，山东省政府于2011年7月18日作出《行政复议中止通知书》，中止了审理。、山东省政府行政复议程序依法中止，至今尚未终结，对陈孝宽等5人的权利义务不产生实际影响，陈孝宽等5人主张山东省政府构成行政不作为的理由不能成立，陈孝宽等5人的起诉不属于人民法院行政诉讼的受案范围，对其起诉应予驳回。、据此，一审法院于2015年12月9日作出（2015）济行初字第732号行政裁定:驳回陈孝宽等5人的起诉。、陈孝宽等5人不服一审裁定，向山东省高级人民法院上诉，请求依法撤销一审法院裁定，指令一审法院继续审理。、二审法院认为:本案陈孝宽等5人因不服山东省政府作出的《关于单县2010年第一批次城镇建设用地的批复》（鲁政土字[2010]694号）向山东省政府提起行政复议申请，山东省政府经陈孝宽等5人申请中止了案件的审理，至今尚未终结。、虽然陈孝宽等5人向一审法院提起本案诉讼，其诉讼请求表述为要求确认山东省政府不履行法定职责的行政行为违法并判令其依法限期履行法定职责，但实际上陈孝宽等5人是对山东省政府中止复议的行为有异议。、因该中止行为系复议机关在复议过程中根据《中华人民共和国行政复议法实施条例》、《山东省行政复议条例》等有关规定作出的阶段性程序行为，并未对陈孝宽等5人的实体权利义务产生实际影响，故陈孝宽等5人所提请之诉求不属于人民法院行政诉讼的受案范围，一审法院据此裁定驳回陈孝宽等5人的起诉，并无不当。、二审法院遂于2016年10月9日作出（2016）鲁行终987号行政裁定:驳回上诉，维持原裁定。、陈孝宽等5人仍不服，向本院申请再审，请求依法撤销（2015）济行初字第732号行政裁定和山东省高级人民法院（2016）鲁行终987号行政裁定，并判令山东省济南市中级人民法院继续审理本案。、主要事实和理由为:本案当初中止的事由是双方需要协商，且申请中止该案审理是陈孝宽等5人提出，现申请再审人认为，该中止事由已经消除，山东省政府久拖不决，对陈孝宽等5人行政复议申请在法定期间内不恢复审理并不作出行政复议决定阻碍了纠纷的解决，侵犯了陈孝宽等5人的行政复议权利，此行为显然已构成不作为，一审法院与二审法院认定事实不清，适用法律错误。；</t>
  </si>
  <si>
    <t>本院认为:本案的关键点在于再审被申请人山东省政府是否存在不履行法定职责的情形。、二审法院将再审申请人陈孝宽等5人请求判决确认山东省政府不履行法定职责违法的诉讼请求，等同于请求撤销中止复议行为的诉讼请求，这一推定缺乏说服力。、从山东省政府在涉案复议过程的具体行为方式看，在接到陈孝宽等5人于2011年提交的复议申请后，山东省政府于2011年7月18日作出《行政复议中止通知书》，但直至陈孝宽等5人提起本案诉讼并由法院在2015年11月9日受理本案的四年期间里，针对陈孝宽等5人又向山东省政府提交恢复行政复议审理的请求书，山东省政府既未恢复复议程序，也未进行合理释明，更未作出复议结论,而是采取了不置可否、不予答复的方式，侵害了复议申请人的复议请求权，由此引发了本案的行政诉讼。、因此，构成怠于履行法定职责的行政不作为。、虽然单一的中止复议行为通常不构成不履行法定职责，但本案中再审被申请人不履行法定职责的情形，是由中止复议行为、复议中止后至今尚未终结的事实状态、复议中止后至今未作合理释明等多个事实要素共同构成。、可见，不履行法定职责的违法行为与中止复议行为的构成要件并不相同，不宜将不履行法定职责的违法行为等同于中止复议行为，进而也不宜将确认不履行法定职责违法的诉讼请求，等同于撤销中止复议行为的诉讼请求。、陈孝宽等5人在一审起诉时明确表明其诉讼请求为请求判决确认山东省政府不履行法定职责违法，而不是请求撤销中止复议行为。、二审法院将陈孝宽等5人一审时的诉讼请求等同于撤销中止复议行为，并据此作出二审判决，存在对当事人诉讼请求定性不当。、此外，一审法院认为山东省政府行政复议程序依法中止，至今尚未终结，对陈孝宽等5人的权利义务不产生实际影响，这一认定难以成立。、山东省政府作为行政复议机关，负有监督被申请人依法行政、保障申请人合法权益、依法在法定期限内作出行政复议决定的法定职责。、山东省政府于2011年7月18日作出《行政复议中止通知书》，中止复议审理后，至今尚未作出复议决定，虽然法律没有明确规定中止期限，但山东省政府未作释明将中止期限延续至今，明显超过了合理的期限，造成陈孝宽等5人获得法律救济的复议请求权不能在合理的期限得以实现，已经对陈孝宽等5人的合法权益产生了实际影响，陈孝宽等5人的复议请求权应当得到复议机关的尊重和保障。、综上，陈孝宽等五人的再审申请符合《中华人民共和国行政诉讼法》第九十一条规定的情形。</t>
  </si>
  <si>
    <t>依照《中华人民共和国行政诉讼法》第一百零一条、《中华人民共和国民事诉讼法》第二百零四条第一款之规定，裁定如下:、本案指令山东省高级人民法院再审。</t>
  </si>
  <si>
    <t>代凤玉</t>
  </si>
  <si>
    <t>原告:广州市番禺创信鞋业有限公司，住所地广州市南沙区，统一社会信用代码91440115618711621U。、法定代表人:吴振昌，职务董事长。、委托代理人:徐启英,该司员工。、委托代理人:郭玉霞，广东中穗律师事务所律师。、被告:广州住房公积金管理中心，住所地广州市天河区，组织机构代码74185439-6。、法定代表人:夏卫兵，职务主任。、委托代理人:陈曦，该中心工作人员。、委托代理人:谢佩雯，广东广信君达律师事务所律师。、被告:广州市人民政府，住所地广州市越秀区。、法定代表人:温国辉，职务市长。、委托代理人:何峰，该政府工作人员。、委托代理人:刘昭辰，该政府工作人员。、第三人:代凤玉，女，汉族，1968年1月12日出生，身份证住址湖南省慈利县。</t>
  </si>
  <si>
    <t>原告广州市番禺创信鞋业有限公司（以下简称创信鞋业公司）诉被告广州住房公积金管理中心（以下简称公积金中心）、广州市人民政府（以下简称市政府）、第三人代凤玉住房公积金管理及行政复议一案，本院于2017年9月29日立案受理后，依法组成合议庭，于2017年12月13日公开开庭审理了本案。</t>
  </si>
  <si>
    <t>原告创信鞋业公司的委托代理人郭玉霞、徐启英，被告公积金中心的委托代理人陈曦、谢佩雯，被告市政府的委托代理人何峰、刘昭辰到庭参加了诉讼，第三人代凤玉经本院合法传唤未到庭，本院依法缺席审理。、本案现已审理终结。、原告创信鞋业公司诉称:原告于2017年6月17日收到被告公积金中心送达的穗公积金中心南沙责字[2017]416号《责令限期办理决定书》（以下简称涉案决定书）,责令原告为第三人补缴2004年3月至2015年9月期间的住房公积金合计11228元到第三人住房公积金账户内。、原告对该决定书中关于缴存时间、缴存基数、缴存金额等内容及责令缴存的处理程序、适用的法律法规均不服,遂提起行政复议。、被告市政府作出的穗府行复[2017]839号《行政复议决定书》（以下简称涉案复议决定书）,仍然维持被告公积金中心的涉案决定书。、原告认为,被告公积金中心、被告市政府作出的具体行政行为查明事实不清、适用法律错误,严重损害原告的合法权益,理由如下:一、两被告未查清第三人的公积金缴存基数,直接以养老保险缴费基数作为数据来源,缺乏事实和法律依据。、根据《住房公积金管理条例》第十六条规定,公积金的缴存基数为职工本人上一年度月平均工资,而非养老保险缴费基数。、且根据《关于住房公积金管理若干具体问题的指导意见》第六条规定,在单位不提供职工工资情况或者职工对提供的工资情况有异议的情况下,管理中心可依据当地劳动部门、司法部门核定的工资,或所在设区城市统计部门公布的上年职工平均工资计算。、本案中,因涉及补缴年限超过两年,而依照《广东省工资支付条例》关于用人单位的工资台账保存两年的相关规定,原告客观上无法提供这么长时间的工资台账,并非故意不提供,被告公积金中心不能以未经劳动部门、司法部门核定的养老保险缴费基数作为缴存基数。、对于超过两年追溯期限的补缴请求,即使两被告认为需要补缴的,也应由第三人提供经原告确认的个人收入情况作为缴存数据来源,否则,应承担不利的法律后果,两被告对其请求事项应不予支持或不予处理。、二、两被告在处理第三人补缴公积金的请求时,没有适用两年时效方面的法律规定,是错误的。、首先,被告公积金中心作为公积金管理机构,在原告与第三人双方存在劳动关系的前提下,保障劳动者在享有公积金待遇方面的权利,其在履行职权时应当遵守、参照《劳动保障监察条例》的相关规定。、根据《劳动保障监察条例》第二十条“违反劳动保障法律、法规或者规章的行为在2年内未被劳动保障行政部门发现,也未被举报、投诉的,劳动保障行政部门不再查处。、”因此,被告公积金中心接受第三人投诉时,应对其补缴年限进行审查,对于超过两年追溯时效的请求不予受理或不予处理。、其次,根据建金管[20O5]5号《关于住房公积金管理若干具体问题的指导意见》第六条规定,单位从未缴存住房公积金的,也仅仅是要求原则上自《条例》发布之月开始补缴,并非强制地必须从条例发布之月开始补缴。、再有,即使在公权领域,也应适用追溯期限的规定,被告对第三人的投诉,应受两年追溯期限的限制。、若补缴公积金没有时效限制,无论在职员工还是离职员工,均可任何时候向曾经服务的单位提出补缴公积金,将会造成社会经济的不稳定。、两被告在作出涉案决定书及涉案复议决定书时,应当结合实际情况及相关法律法规,适用两年的追溯时效。、三、被告公积金中心对原告就《核查通知书》提出的异议不予回复、不予审查,即作出涉案决定书,属程序违法。、原告在2017年4月27日收到被告公积金中心作出的《核查通知书》后,原告在十个工作日内,于2017年5月3日通过顺丰快递向公积金中心寄送《住房公积金异议函》,该《异议函》中包含了本案在内的几十个案件的异议内容,原告在《异议函》中也列明了相关的《核查通知书》编号以便查对。、《异议函》反映了原告对《核查通知书》中提到缴存年限、缴存基数等计算方式和标准提出异议,公积金中心于2017年5月3日收到该《异议函》。、但其并没有就《异议函》中提到的异议情况进行调查、审查及回复原告,直接作出涉案决定书。、原告认为,被告公积金中心的行为剥夺了原告申辩、异议的权利,对原告提出的异议不予审查和回复,严重损害原告的合法权益,属于程序违法。、四、两被告在作出行政行为时,并未考虑实际情况及行政行为所造成的不良社会影响。、这系列案件属于历史遗留问题。、虽然《公积金管理条例》在1999年已颁布,但当时的社会环境决定了该规定无法全面在社会、企业中实施,广州番禺、南沙当地,大部分企业没有执行该规定,当地主管部门也没有强制要求企业执行,导致积压了大批员工没有缴纳公积金。、原告在2013年6月已开始处理该历史遗留问题,开员工大会宣导需要购买公积金,当地劳动部门、工会都参与了。、2014年公积金中心也向原告发函询问员工缴纳公积金的情况,原告回复将会在2016年12月前完成全部员工的缴存手续。、原告在2016年7月提前完成公积金的缴存工作。、有部分在那段时间离职的员工要求补缴,原告都与员工协商解决了,后来一批一批在职员工要求补缴,目前累计要求补缴的员工已达1000多人,要求补缴的年限长达数年甚至十几年。、若是否离职、是否己经开始缴存,都可以要求补缴劳动关系存续期间的公积金而不论时效,补缴公积金的资金数额会使原告等企业资金困难,甚至倒闭。、若像原告这种主动为员工开始缴存公积金的企业得不到政策的保障,因被追缴公积金而面临破产倒闭,必然会严重损害法律的公正性、威严性,破坏社会经济秩序的稳定。、综上所述,请求法院结合实际情况,及相关的法律法规,依法裁决,维护原告的合法权益。、请求:1、撤销被告公积金中心作出的穗公积金中心南沙责字[2017]416号《责令限期办理决定书》及被告市政府作出的穗府行复[2017]839号《行政复议决定书》；2、本案诉讼费由两被告承担。、被告公积金中心辩称:一、原告为法定的公积金缴存义务单位。、据原告工商登记信息记载，原告开业日期为1993年5月19日，商事主体类型为有限责任公司，属于《住房公积金管理条例》第二条第二款规定的缴存单位。、二、我中心采用养老保险缴费基数作为住房公积金缴存基数来源依据有法可依。、本案第三人不能提供欠缴年份2004年3月到2007年6月及2015年7月到2015年9月上一年度职工月平均工资证明作为缴存基数的来源依据。、根据相关法律规定,养老保险的缴费基数也是职工本人的上一年度月平均工资,与住房公积金的缴存基数计算口径一致。、经第三人申请,我中心将其养老保险缴费基数作为其住房公积金的缴存基数来源依据有法可依,并无不当。、三、我中心作出的涉案决定书认定事实清楚、证据充分、程序合法。、我中心在接到第三人的投诉后,依法审查了第三人提交的劳动合同、纳税清单、养老保险缴费历史明细等证据资料,我中心认为该证据足以证明第三人与原告的劳动关系、劳动期间及工资等相关事实。、2017年4月21日,我中心已按照法定程序通过邮寄方式送达了穗公积金中心南沙核通字[2017]159号《核查通知书》,向原告核实其与第三人的劳动关系、劳动期间及工资等情况,并明确告知原告若对事实情况存在异议可在规定时限内提出,原告在异议期间提出异议,我中心审查异议不成立。、2017年6月16日,我中心在查实原告仍未为第三人补缴涉案住房公积金的事实后作出涉案决定书。、该行政行为符合法律规定,并无不当。、四、住房公积金的追缴不受时效的限制。、我中心依法作出的涉案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通则》中关于时效的规定。、《住房公积金管理条例》没有对住房公积金的追缴规定时效，而根据《关于住房公积金管理若干具体问题的指导意见》（建金管[2005]5号）第六条规定，单位从未缴存住房公积金的，原则上应当补缴自《住房公积金管理条例》（国务院令第262号）发布之月其欠缴职工的住房公积金。、《关于住房公积金管理若干具体问题的指导意见》（建金管[2005]5号）是对《住房公积金管理条例》的具体操作的细化，故在法律适用上两者不存在冲突。、综上,我中心作出的涉案决定书是合法、合理的，请法院依法驳回原告的诉讼请求。、被告市政府辩称:一、我府的行政复议受理程序合法。、根据《中华人民共和国行政复议法》第十七条第一款规定,原告不服公积金中心作出的涉案决定书,于2017年7月28日向我府申请行政复议，我府予以受理。、二、我府的行政复议审查程序合法。；经审查相关证据、依据和其他有关材料，2017年9月21日,我府作出涉案复议决定书,并送达给双方当事人。、我府的行政复议审查程序符合《中华人民共和国行政复议法》第三十一条规定。、综上，我府作出的涉案复议决定书认定事实清楚、证据确凿、适用法律正确、符合法定程序，请法院驳回原告的诉讼请求及判令原告承担全部诉讼费用。、第三人代凤玉未出庭，亦未提交书面答辩意见。、经审理查明:2017年4月11日，第三人代凤玉向被告公积金中心递交投诉信，请求被告公积金中心为其追讨2004年3月至2015年9月原告欠缴部分住房公积金。、第三人向被告公积金中心提交了劳动合同、纳税清单、养老保险缴费历史明细等材料，证明原告创信鞋业公司与第三人于2004年2月至2015年9月之间存在劳动关系，并因其本人在单位的劳动时间与社保缴交时间一致，且工资与社保缴费基数相符，申请使用社保缴费基数作为公积金缴存基数。、2017年4月21日，被告公积金中心向原告作出《核查通知书》，通知原告第三人反映其少缴/未缴2004年3月至2015年9月期间住房公积金11228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被告公积金中心于2017年4月27日向原告送达上述《核查通知书》《应缴数额统计表》等。、2017年5月4日，原告就第三人及其他劳务人员的公积金缴存问题一并向被告提出了异议。、2017年6月16日，被告公积金中心经核查后，向原告作出穗公积金中心南沙责字[2017]416号《责令限期办理决定书》即涉案决定书，查实原告未按规定为第三人缴存2004年3月至2015年9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2004年3月至2015年9月期间的单位应缴存部分住房公积金合计11228元到职工住房公积金账户内。、该决定书中2004年3月至2007年6月及2015年7月至2015年9月住房公积金缴存基数来源依据为该期间养老保险缴费基数，2007年7月至2015年6月住房公积金缴存基数来源依据为该期间纳税清单证明的工资。、被告公积金中心于2017年6月17日向原告送达上述决定书，2017年7月28日，原告不服上述决定书，向被告市政府申请行政复议。、被告市政府于2017年8月2日向被告公积金中心发出《提出行政复议答复通知书》，被告公积金中心于2017年8月11日提交《行政复议答复书》，被告市政府于2017年8月14日向第三人发出《第三人参加行政复议通知书》。、2017年9月21日，被告市政府作出穗府行复[2017]839号《行政复议决定书》即涉案复议决定书，决定维持被告公积金中心作出的涉案决定书。、原告仍不服，遂诉至本院。、诉讼中，原告对《住房公积金应缴数额统计表》的住房公积金缴存比例予以认可，对住房公积金缴存时间及缴存基数有异议。、以上事实，有身份证、商事登记信息、投诉信、劳动合同、纳税清单、养老保险缴费历史明细、核查通知书、广州住房公积金个人缴存明细表、责令限期办理决定书、行政复议申请书、提出行政复议答复通知书、第三人参加行政复议通知书、行政复议决定书、邮政特快专递单、邮件查询及当事人当庭陈述等证据证实。；</t>
  </si>
  <si>
    <t>本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劳动合同、纳税清单、养老保险缴费历史明细等证据予以证明，原告虽对《住房公积金应缴数额统计表》中的缴存基数及缴存期间有异议，但原告未能举证予以说明，因被告公积金中心以养老保险缴费清单记载的缴费基数和纳税清单记载的工资收入作为第三人的住房公积金缴存基数，符合法律规定，故本院对被告公积金中心提交的《住房公积金应缴数额统计表》予以采纳，本院对涉案决定书中认定的原告应为第三人补缴的单位应缴存部分住房公积金的数额予以认可。、被告公积金中心根据劳动合同、纳税清单、养老保险缴费历史明细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关于原告提出涉案决定书不符合《劳动保障监察条例》中关于查处、诉讼时效规定的主张。、首先，《劳动保障监察条例》规范的是劳动保障行政部门的行政行为，而非规范公积金管理部门的行政行为；其次，根据《住房公积金管理条例》的规定，住房公积金是单位和职工缴存的长期住房储金，具有强制性、义务性、专项性，单位应当按时、足额缴存住房公积金，不得逾期缴存或者少缴；因此，原告的上述主张，于法无据，本院不予采纳。、原告主张被告公积金中心未对其就《核查通知书》提出的异议予以审查及回复，程序违法的意见，本院认为被告公积金中心收到原告的异议函后经审查异议不成立遂而作出涉案决定书，程序并无不当，原告的上述主张于法无据，本院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本院予以支持。、综上所述，原告要求撤销被告公积金中心作出的涉案决定书及被告市政府作出的涉案复议决定书的请求理据不足，本院不予支持。</t>
  </si>
  <si>
    <t>吐鲁番地区金楼兰葡萄果业有限责任公司</t>
  </si>
  <si>
    <t>起诉人:吐鲁番地区金楼兰葡萄果业有限责任公司，地址鄯善县。、法定代表人:马林春。</t>
  </si>
  <si>
    <t>2017年3月2日，本院收到吐鲁番地区金楼兰葡萄果业有限责任公司的起诉状，请求撤销吐鲁番市人民政府做出的吐政复字（2017）1号行政复议不予受理决定书；依法判令吐鲁番市人民法院受理起诉人复议申请。</t>
  </si>
  <si>
    <t>事实与理由:2016年12月19日，起诉人收到鄯善县人民政府”解除《并购协议》通知书”，该通知导致起诉人企业资产被鄯善县人民政府没收。、2017年2月13日，起诉人对鄯善县人民政府的具体行政行为不服，向吐鲁番市人民政府提起行政复议，2017年2月16日，吐鲁番市人民政府作出吐政复字（2017）1号行政复议不予受理决定书。、起诉人认为，鄯善县人民政府”解除《并购协议》通知书”系涉及起诉人的具体行政行为，起诉人复议申请合情、合理、合法，应当撤销吐政复字（2017）1号行政复议不予受理决定书。；</t>
  </si>
  <si>
    <t>本院认为，从2003年3月6日签订的《并购协议》的内容来看，该《并购协议》是鄯善县人民政府、鄯善县葡萄开发公司、新疆鄯善葡萄开发有限公司、新疆德隆（集团）有限责任公司在平等协商的基础上签订的，鄯善县人民政府在签订协议的过程中作为平等民事主体，并没有行使行政职权。、且从《并购协议》第五条所规定的违约责任，即”任何一方不得单方终止协议”中可以看出，签订协议的当事人之间并不具有管理与被管理的关系，因此《并购协议》实质上属于民事合同。、对民事合同产生的纠纷应当提起相应的民事诉讼，而不是行政诉讼。、吐鲁番地区金楼兰葡萄果业有限责任公司的起诉，不属于《中华人民共和国行政诉讼法》第十二条规定的受案范围。</t>
  </si>
  <si>
    <t>依照《中华人民共和国行政诉讼法》第五十一条的规定，裁定如下:、对吐鲁番地区金楼兰葡萄果业有限责任公司的起诉，本院不予立案。</t>
  </si>
  <si>
    <t>陈逢月</t>
  </si>
  <si>
    <t>上诉人（原审原告）陈逢月，女，1963年10月29日出生，汉族，住海南省儋州市。、委托代理人朱达人，国信信扬律师事务所律师。、被上诉人（原审被告）海南省人民政府，住所地海南省海口市。、法定代表人沈晓明，省长。、委托代理人高冰雁，海南省法制办公室工作人员。、原审第三人儋州市人民政府，住所地海南省儋州市。、法定代表人朱洪武，市长。、委托代理人王本强，儋州市法制办公室工作人员。</t>
  </si>
  <si>
    <t>上诉人陈逢月因其诉被上诉人海南省人民政府（以下简称省政府）及原审第三人儋州市人民政府（以下简称儋州市政府）行政复议一案，不服海南省第二中级人民法院（2017）琼97行初110号行政判决，向本院提起上诉。</t>
  </si>
  <si>
    <t>本院依法组成合议庭，对本案进行了审理，现已审理终结。、本案被诉行政行为:省政府于2016年12月15日作出琼府复决〔2016〕359号《不予受理行政复议申请决定书》（以下简称359号决定书），决定对陈逢月的复议申请不予受理。、陈逢月不服，提起本案诉讼，请求撤销359号决定书，并判令省政府对陈逢月的复议申请依法予以受理。、原审查明，儋州市政府于1993年9月22日作出儋府函[1993]453号《关于白马井镇利用塘田国有土地兴建市政基础设施的批复》（以下简称453号批复）。、王大雄等115人于2011年5月27日向原审法院提起行政诉讼，请求撤销453号批复。、原审法院于2011年8月1日作出（2011）海南二中行初字第48号行政裁定，认为王大雄等115人的起诉不属于人民法院行政诉讼的受案范围，并据此驳回了王大雄等115人的起诉。、海南省高级人民法院于2011年12月2日作出（2011）琼立一终字第112号行政裁定，维持了（2011）海南二中行初字第48号行政裁定。、陈逢月于2016年12月9日向省政府提出行政复议申请，请求撤销453号批复。、省政府于2016年12月15日作出359号决定书，认为453号批复系儋州市政府于1993年9月22日作出，从该批复作出之日起至陈逢月提出行政复议申请时，已超过二十年，遂根据《中华人民共和国行政复议法》（以下简称《行政复议法》）第十七条第一款和《海南省实施办法》（以下简称《办法》）第二十六条第二款之规定，对陈逢月的行政复议申请决定不予受理。、陈逢月不服，遂提起本案诉讼。、原审另查明，陈逢月在提起本案诉讼时，在起诉状上将儋州市白马井镇人民政府（以下简称白马井镇政府）列为第三人。；经审查，原审法院认为白马井镇政府与本案被诉行政行为不存在利害关系，不是本案适格的当事人，故依法通知其退出了本案诉讼。、原审认为，本案的争议焦点是359号决定书以陈逢月申请行政复议的时间超过二十年为由，对其行政复议申请不予受理是否有事实根据和法律依据。、首先，从本案查明的事实来看，儋州市政府作出453号批复的时间是1993年9月22日，而陈逢月申请行政复议的时间是2016年12月9日，可见其申请行政复议的时间明显超过二十年，故359号决定书对该项事实的认定清楚无误。、其次，359号决定书对陈逢月的行政复议申请不予受理的法律依据是《办法》，由于该《办法》是现行有效的地方政府规章，适用于海南省行政区域内的行政复议案件，故省政府以该《办法》第二十六条第二款的规定作为其作出359号决定书的法律依据并无不当。、陈逢月认为其从1992年开始一直在进行申诉上访，并于2011年提起行政诉讼请求撤销453号批复，应属时效中断，故认为复议期限应当从2011年起算。、但是，根据《办法》第二十六条第二款”公民、法人或者其他组织不知道行政机关作出的具体行政行为内容的，其申请期限从知道或者应当知道该具体行政行为内容之日起计算。、对涉及不动产的具体行政行为从作出之日起超过二十年、其他具体行政行为从作出之日起超过五年申请行政复议的，行政复议机关不予受理”的规定，该条款中规定的二十年是最长保护期限，不适用中止、中断的规定，而陈逢月直到2016年12月9日才向省政府申请行政复议，明显超过二十年的最长保护期限，故陈逢月的上述主张缺乏法律依据，不予支持。、综上所述，省政府作出359号决定书认定事实清楚，适用法律正确，符合法定程序。、陈逢月的诉求理由不成立，不予支持。、依照《中华人民共和国行政诉讼法》第六十九条的规定，判决驳回陈逢月的诉讼请求。、案件受理费50元，由陈逢月负担。、上诉人陈逢月上诉称，一、原审判决认定陈逢月原审提交的证据”国有土地使用证书封面（封面印章、日期）”与本案被诉行政行为没有关联性属事实认定不清，依法应予纠正。、该证据系儋州市政府在信息公开案件中公开的涉案土地信息和补充告知的日期，可证明儋州市政府对涉案土地作出行政行为时未告知陈逢月和事后补充告知的事实，是陈逢月行使权利的依据，与本案存在关联性。、二、原审法院以陈逢月的诉求缺乏法律依据为由驳回其诉讼请求属法律适用错误。、《中华人民共和国行政复议法实施条例》第十五条第（五）项规定，行政机关作出具体行政行为时未告知公民、法人或者其他组织，事后补充告知的，自该公民、法人或者其他组织收到行政机关补充告知的通知之日起计算。、因此，陈逢月申请行政复议的申请期限是从收到行政机关补充告知的通知书之日起计算。、本案中，儋州市政府于2011年5月才告知陈逢月蔬菜生产基地于1993年被征用（收回）给白马井镇政府使用，并出示了453号批复。、据此，陈逢月于2011年5月才知道儋州市政府对涉案土地作出违法决定，依照上述规定，其申请行政复议不存在超过申请期限的情形。、三、省政府作出359号决定书违背了有错必纠原则，应予撤销。、涉案土地属于集体所有的基本农田，儋州市政府不具有征收征用该土地的审批权，但其为包庇白马井镇政府违法倒卖土地行为而作出453号批复，属严重违法行为。、省政府在适用《办法》第二十六条第二款规定时，并未真正理解该规定的本意及《行政复议法》的立法目的，而是断章取义，违背行政复议法的有错必纠原则，其作出的359号决定书剥夺了陈逢月的合法权利，应予纠正。、另外，白马井镇政府与本案存在重大利害关系，应追加其为本案第三人参加诉讼。、综上，请求:1.撤销原审判决；2.撤销359号决定书，并判令省政府依法受理陈逢月的复议申请。、被上诉人省政府和原审第三人儋州市政府均未提交书面意见。、本院二审经审理查明的事实与原审判决认定的事实一致，本院予以确认。；</t>
  </si>
  <si>
    <t>本院认为，本案的争议焦点主要是省政府作出359号决定书的依据是否正确。、省政府在359号决定书中明确其对陈逢月的行政复议申请决定不予受理的依据是《办法》第二十六条第二款。、该《办法》是经2005年1月10日省政府第54次常务会议审议通过并于同年1月17日公布实施的地方政府规章，适用于海南省行政区域内的行政复议案件。、该《办法》第二十六条第二款规定:”公民、法人或者其他组织不知道行政机关作出的具体行政行为内容的，其申请期限从知道或者应当知道该具体行政行为内容之日起计算。、对涉及不动产的具体行政行为从作出之日起超过二十年、其他具体行政行为从作出之日起超过五年申请行政复议的，行政复议机关不予受理。、”按照上述规定，涉及不动产的行政行为的最长保护期限是二十年，计算该申请期限的时间起点是行政行为的作出之日，而不是行政相对人知道或应当知道行政行为之日，且不适用中止、中断的规定。、本案中，儋州市政府作出453号批复的时间是1993年9月22日，而陈逢月提起行政复议申请的时间是2016年12月9日，明显超过了《办法》第二十六条第二款规定的二十年最长保护期限，省政府据此作出对陈逢月的复议申请不予受理的决定，依据正确。、故陈逢月关于其直至2011年5月才知道儋州市政府作出453号批复，其复议申请未超过期限的主张不成立。、综上所述，海南省政府作出359号决定书认定事实清楚，适用法规和案件处理结果并无不当。、陈逢月的上诉请求和理由缺乏法律依据，本院不予支持。</t>
  </si>
  <si>
    <t>依照《中华人民共和国行政诉讼法》第八十九条第一款第（一）项之规定，判决如下:、驳回上诉，维持原判。、二审案件受理费50元，由上诉人陈逢月负担。</t>
  </si>
  <si>
    <t>傅凤山</t>
  </si>
  <si>
    <t>杭州市公安局上城分局、杭州市上城区人民政府</t>
  </si>
  <si>
    <t>上诉人（原审原告）:傅凤山，男，1944年1月20日出生，汉族，住杭州市上城区，、被上诉人（原审被告）杭州市公安局上城分局，住所地杭州市上城区中河中路88号。、法定代表人秦文，局长。、委托代理人顾亮、郑立，该局民警。、被上诉人（原审被告）杭州市上城区人民政府，住所地杭州市上城区惠民路3号。、法定代表人金承涛，区长。、委托代理人朱捷，杭州市上城区人民政府工作人员。、委托代理人周瑜，浙江京衡律师事务所律师。</t>
  </si>
  <si>
    <t>上诉人傅凤山因与杭州市公安局上城分局（以下简称上城公安分局）、杭州市上城区人民政府（以下简称上城区政府）治安行政处罚及治安行政复议一案，不服杭州铁路运输法院（2017）浙8601行初68号行政判决，向本院提起上诉。</t>
  </si>
  <si>
    <t>本院于2017年9月25日受理后，依法组成合议庭，进行了审理。、本案现已审理终结。、2016年12月31日，上城公安分局作出杭上公（南）行罚决字［2016］11187号《行政处罚决定书》，主要内容是”2016年10月25日，傅凤山在北京市中南海周边滞留，不按法定途径、法定程序、法定方式到非信访接待场所上访，构成寻衅滋事。、经查证，傅凤山属六个月内曾受过治安管理处罚，对其从重处罚。、”根据《中华人民共和国治安管理处罚法》（以下简称《治安管理处罚法》）第二十六条第（四）项、第二十条第（四）项之规定，决定给予傅凤山行政拘留十日的行政处罚。、傅凤山不服，向上城区政府申请行政复议。、上城区政府于2017年4月25日作出杭上复［2017］第9号《行政复议决定书》，决定维持上城公安分局作出杭上公（南）行罚决字［2016］11187号《行政处罚决定书》的行政行为。、傅凤山于2017年5月4日向杭州铁路运输法院提起行政诉讼。、请求:1.撤销上城公安分局作出的杭上公（南）行罚决字［2016］11187号《行政处罚决定书》；2.撤销上城区政府作出的杭上复［2017］第9号《行政复议决定书》；3.公开赔礼道歉，给予10天国家赔偿。、原审法院根据各方当事人的举证并经庭审质证认定:2016年10月25日，傅凤山在北京市中南海周边滞留，不按法定途径、法定程序、法定方式到非信访接待场所上访，不按规定信访，被北京市公安局西城分局府右派出所训诫。、同年11月1日，上城公安分局南星派出所接到杭州市上城区美政桥社区工作人员报案后于同日受案登记，并于2016年12月3日对从北京回杭州的傅凤山进行口头传唤并询问，后延长询问查证时间至24小时。、2016年12月31日上城公安分局南星派出所再次对傅凤山进行传唤并询问。、同日，上城公安分局对拟作出的行政处罚及陈述、申辩的权利向傅凤山告知，后作出案涉《行政处罚决定书》，并直接送达傅凤山，并于次日邮寄家属。、傅凤山不服，于2017年2月28日向上城区政府申请行政复议，上城区政府于同年3月3日受理复议申请。、同年4月25日，上城区政府作出案涉《行政复议决定书》，并于当日寄送傅凤山。；原审法院认为，《治安管理处罚法》第七条规定”国务院公安部门负责全国的治安管理工作。、县级以上地方各级人民政府公安机关负责本行政区域内的治安管理工作。、”《公安机关办理行政案件程序规定》第九条第一款规定”行政案件由违法行为地点公安机关管辖。、由违法行为人居住地公安机关管辖更为适宜的，可以由违法行为人居住地公安机关管辖，但涉及卖淫、嫖娼、赌博、毒品的案件除外。、”在本案中，傅凤山的户籍地在杭州市上城区，上城公安分局具有依法作出被诉行政处罚决定的职权。、《训诫书》、证人孙某的证言及傅凤山的陈述，可以证实傅凤山与2016年10月25日在北京市中南海周边滞留、不按规定信访的事实。、中南海周边并非信访接待场所，不接待信访人员走访。、鉴于该区域的特殊性，傅凤山的前述行为可以确定为非正常上访行为，构成寻衅滋事，且傅凤山在六个月内曾受过治安处罚，属情节严重，上城公安分局依照《治安管理处罚法》第二十六条第（四）项、第二十条第（四）项之规定对傅凤山作出行政拘留十日的行政处罚决定，并依照《治安管理处罚法》第二十一条第（三）项之规定对傅凤山不送拘留所执行，适用法律正确，量罚亦无不当。、上城公安分局接到报案后及时受理登记，二次传唤傅凤山并制作《询问笔录》；因情况复杂，可能适用行政拘留处罚，在2016年12月3日的询问中，将查证时间延长至24小时；在作出《行政处罚决定书》前告知陈述、申辩权；在作出《行政处罚决定书》后及时送达傅凤山并通知其家属，符合《治安管理处罚法》的规定，行政处罚程序合法。、上城区政府在收到行政复议申请后及时审查受理，通知上城公安分局进行复议答复并要求提交相关证据、依据和其他有关材料，在法定期限内审理并作出复议决定，且将《行政复议决定书》送达各方当事人，符合《行政复议法》的有关规定，行政复议程序合法。、上城公安分局作出的行政处罚决定认定事实清楚，适用法律正确，符合法定程序；上城区政府作出的行政复议决定程序合法。、傅凤山的诉讼理由不能成立，对其要求撤销案涉行政行为及要求赔礼道歉并赔偿的诉讼请求均不予支持。、依照《中华人民共和国行政诉讼法》第六十九条、《最高人民法院关于审理行政赔偿案件若干问题的规定》第三十三条之规定，驳回傅凤山的诉讼请求。、案件受理费50元，由傅凤山负担。、傅凤山不服原审判决提起上诉称，一、上城公安分局对本案不具有治安管理处罚权。、对于事发地在北京的所谓治安案件，又无事发地公安机关的案件移交手续，违法行使行政治安管理处罚权。、二、对上诉人的治安处罚没有证据支撑。、报案人孙某报案及证言不实，本案案涉训诫书造假。、上诉人在北京府右街派出所只进行了身份登记，根本没有任何形式训诫，案涉训诫书来路不明，且没有训诫民警的签字。、三、适用法律错误。、被上诉人以《治安管理处罚法》第二十六条第四款（应当是《治安管理处罚法》第二十六条第（四）项）”其他寻衅滋事行为”对上诉人进行行政处罚，属于违法自由裁量。、并且在2016年12月3日才开始对上诉人进行近24小时的盘问，2016年12月9日再进行盘问，违反了［2004］公安部令第75号关于公安机关适用继续盘问规定中的第十条”（三）已满七十周岁的老人，带至公安机关之时其的四小时内盘问完毕，且不得送入候问室”。、直到2016年12月31日盘问结束后才出具”杭上公（南）行传（2016）10178号传唤证。、请求:1、撤销杭州铁路运输法院（2017）浙8601行初68号行政判决，依法改判，支持上诉人在一审中的诉讼请求；2、公开道歉，国家赔偿；3、诉讼费用由被上诉人承担。、被上诉人上城公安分局在二审调查时强调案涉《训诫书》系通过公安机关内部文件流转渠道所得，认为该证据真实有效。、被上诉人市政府未提出新的答辩意见。、经审理查明，上诉人称”直到2016年12月31日盘问结束后才出具”杭上公（南）行传（2016）10178号传唤证。、”一节。、经查，上诉人所述情况与传唤证上记载并由上诉人签名确认的情况不符。、本案原审法院认定的事实及证据无误，本院予以确认。；</t>
  </si>
  <si>
    <t>本院认为，根据《治安管理处罚法》第七条、公安部《公安机关办理行政案件程序规定》第九条第一款的规定，作为上诉人傅凤山的居住地公安机关的上城公安分局有权对其进行治安管理处罚。、一审判决认定并无不当。、本案案涉《训诫书》反映傅凤山于2016年10月25日在中南海周边欲反映纠纷。、中南海周边不是信访接待场所，不接待信访人员走访、也不允许信访人员滞留或聚集。、傅凤山在中南海周边滞留的行为已构成寻衅滋事。、上城公安分局据此对傅凤山作出治安行政拘留十日的处罚，并无不当。、根据《公安机关适用继续盘问规定》第二条的规定:”本规定所称继续盘问，是指公安机关的人民警察为了维护社会治安秩序，对有违法犯罪嫌疑的人员当场盘问、检查后，发现具有法定情形而将其带至公安机关继续进行盘问的措施。、”而本案中被上诉人上城公安分局对傅凤山采用的的是传唤，不适用该规定。、上城公安分局作出杭上公（南）行罚决字［2016］11187号《行政处罚决定书》的内容和程序均无不当。、综上所述，上诉人傅凤山的上诉理由均不能成立，对其要求纠正一审判决，撤销案涉行政行为及要求赔礼道歉并赔偿的诉讼请求均不予支持。、本院认为，被上诉人上城公安分局作出的行政处罚决定认定事实清楚，适用法律正确，符合法定程序；被上诉人上城区政府作出的行政复议决定正确，程序合法。、杭州铁路运输法院的一审判决认定事实清楚，证据基本充分，适用法律正确，审判程序合法，应予支持。</t>
  </si>
  <si>
    <t>依照《中华人民共和国行政诉讼法》第八十九条第一款第（一）项的规定，判决如下:、驳回上诉，维持原判。、二审案件受理费人民币50元，由上诉人傅凤山负担。</t>
  </si>
  <si>
    <t>苏焦荣、徐萍爱、苏维政</t>
  </si>
  <si>
    <t>莆田市公安局</t>
  </si>
  <si>
    <t>仙游县公安局、柯顺英</t>
  </si>
  <si>
    <t>原告苏焦荣，男，1970年6月26日出生，汉族，农民，住所地福建省仙游县。、原告徐萍爱，女，1972年10月19日出生，汉族，农民，住所地福建省仙游县。、原告苏维政，男，1995年8月1日出生，汉族，农民，住所地福建省仙游县。、以上三原告的共同委托代理人吴林鹰、黄伟清，福建众益律师事务所律师。、被告莆田市公安局，所在地福建省莆田市荔城区东圳东路2006号。、统一社会信用代码113503000036954421。、法定代表人李伙金，局长。、委托代理人蔡小宇、刘碧青，莆田市公安局工作人员。、第三人仙游县公安局，所在地福建省仙游县鲤城街道解放东路555号。、统一社会信用代码11350322003719782K。、法定代表人林建伟，局长。、委托代理人徐伟，仙游县公安局工作人员。、第三人柯顺英，女，1965年4月24日出生，汉族，农民，住所地福建省仙游县。</t>
  </si>
  <si>
    <t>原告苏焦荣、徐萍爱、苏维政不服被告莆田市公安局作出的莆公复决字[2017]32号《复议决定书》，于2017年10月17日向本院提起行政诉讼。</t>
  </si>
  <si>
    <t>本院于2017年10月24日立案后，向被告送达了起诉状副本及应诉通知书。、因仙游县公安局、柯顺英与被诉行政行为有法律上的利害关系，本院依法通知其作为第三人参加诉讼。、本院依法组成合议庭，于2017年12月25日公开开庭审理了本案。、原告苏焦荣、徐萍爱、苏维政的共同委托代理人吴林鹰，被告莆田市公安局的委托代理人刘碧青，第三人仙游县公安局的委托代理人徐伟，第三人柯顺英到庭参加诉讼。、本案现已审理终结。、被告莆田市公安局于2017年9月26日作出莆公复决字[2017]32号《复议决定书》，认定2017年1月1日10时许，苏焦荣及其妻子徐萍爱、儿子苏维政三人与苏国贤及其妻子柯顺英、儿子苏剑忠三人因房屋排水沟的问题发生纠纷，双方发生互殴。、苏国贤与苏维政对打，苏剑忠与苏焦荣对打，柯顺英与徐萍爱对打，造成苏维政、苏焦荣两人头部受伤流血。、经鉴定苏维政的损伤程度为轻微伤，苏焦荣的损伤程度为不构成轻微伤。、仙游县公安局对柯顺英的行政处罚决定认定事实清楚、适用法律正确、处罚适当，但未能按照《治安管理处罚法》第九十九条规定的期限对柯顺英作出行政处罚决定，程序上存在瑕疵，因该瑕疵对申请人的权利不产生实际影响，故不予撤销，应确认其行为违法。、根据《中华人民共和国行政复议法》第二十八条第一款第（三）项第3目之规定，决定确认仙游县公安局仙公（枫亭）行罚决字[2017]00073号《行政处罚决定书》对柯顺英的行政处罚决定违法。、原告苏焦荣、徐萍爱、苏维政诉称，2017年1月1日中午，苏国贤纠集了10余人，将其位于莆田市仙游县××号屋后水沟上的围墙强行拆除，并围殴苏维政、苏焦荣、徐萍爱等3人，经鉴定苏维政的损伤程度为轻微伤。、参与围殴的人有苏国贤及其儿子苏剑忠、苏国贤配偶柯顺英、苏国贤的另一个儿子、苏国贤妹夫、苏国栋、苏国栋配偶柯爱珠等。、随后原告向枫亭派出所报案，直至2017年6月9日仙游县公安局才作出仙公（枫亭）行罚决字[2017]00073号《行政处罚决定书》，对柯顺英处以罚款500元。、原告不服，于2017年8月7日向莆田市公安局申请行政复议，要求撤销该行政处罚决定。、原告于2017年10月3日收到莆田市公安局作出的莆公复决字[2017]32号《复议决定书》，确认该行政处罚决定违法。、原告认为被告作出的复议决定是错误的:一、依据不足，认定事实不清。、1、苏维政并未与苏国贤对打，徐萍爱并未与柯顺英对打，苏焦荣并未与苏剑忠对打，苏维政、徐萍爱、苏焦荣仅是单方面被苏国贤、柯顺英、苏剑忠殴打，而非决定书中认定的双方互殴，决定书认定的事实没有依据。、2、决定书遗漏认定苏国贤的另一个儿子（名字不详）、苏国贤妹夫、苏国栋、苏国栋配偶柯爱珠参与殴打原告一家和苏国贤纠集10人故意毁坏财物的事实。、二、适用法律错误，决定不当。、仙游县公安局作出的处罚决定程序存在严重错误，已对原告的权利产生了实际影响，并且主要事实不清，证据不足，适用依据错误，但是被告根据《行政复议法》第二十八条第一款第（三）项第3目仅确认违法是错误的，应当根据《行政复议法》第二十八条第一款第（三）项第1、2、3目撤销该行政处罚决定。、综上，被告作出的行政复议决定依据不足，认定事实不清，适用法律错误，决定不当，应当予以撤销。、现请求撤销被告莆田市公安局于2017年9月26日作出的莆公复决字[2017]32号《复议决定书》，责令被告重新作出复议决定。、原告向本院提交以下证据:1、行政复议申请书，2、复议决定书,3、行政处罚决定书，证明原告提起行政诉讼符合法律规定，被告作出的行政复议决定依据不足，认定事实不清，适用法律错误，决定不当；4、挂号信信封，证明原告在2017年10月3日收到行政复议决定，没有超过起诉期限。、被告莆田市公安局辩称，一、原处罚决定认定事实清楚，证据充分，处罚适当。、2017年1月1日10时许，苏焦荣及其妻子徐萍爱、儿子苏维政三人与苏国忠及其妻子柯顺英、儿子苏剑忠三人因房屋排水沟的问题发生纠纷，发生互殴。、苏国贤与苏维政对打，苏剑忠与苏焦荣对打，柯顺英与徐萍爱对打，造成苏维政、苏焦荣两人头部受伤流血。、经鉴定苏维政的损伤程度为轻微伤，苏焦荣的损伤程度为不构成轻微伤。、认定上述事实有苏维政等人陈述和申辩、伤情记录及照片、户籍材料、前科查询、到案经过、证人证言、鉴定书等证据证实。、二、本案程序合法。、被告收到苏焦荣、徐萍爱、苏维政的复议申请材料后经审批决定受理，后分别通知被申请人提交答复材料与通知申请人、第三人复议受理情况。、被申请人提交答复书及证据材料，经审核并呈报集体审议后报局领导审批，于2017年9月26日作出复议决定，并送达给当事人。、本案依法经过受理、通知、审核、审议、审批、开具决定书、送达等程序，故程序合法。、三、本案适用法律正确，处理适当。、仙游县公安局对柯顺英作出的处罚决定认定事实清楚，适用法律正确，处罚适当，但未能按照《治安管理处罚法》第九十九条规定的期限对柯顺英作出处罚决定，程序上存在瑕疵，因该瑕疵对原告的权利不产生实际影响，被告依据《中华人民共和国行政复议法》第二十八条第一款第（三）项第3目作出确认该处罚决定违法的行政复议决定，适用法律正确。、综上，原处罚决定认定事实清楚，证据充分，复议决定程序合法，适用法律正确，请求驳回原告的诉讼请求。、被告莆田市公安局向本院提交了以下证据、依据:复议程序方面的证据:1、复议决定书，证明被告作出行政复议决定；2、行政复议决定意见呈批表，3、行政复议申请审查处理呈批表，证据2-3证明原告的行政复议申请经审批；4、行政复议申请材料（行政复议申请书、行政处罚决定书、身份证复印件及授权委托书），证明原告申请行政复议的情况；5、行政复议受理通知书与行政复议提交答复通知书、第三人参加行政复议通知书，证明被告受理行政复议申请后通知各当事人的情况；6、复议案件审核调查表及复议案件研究记录，证明本案依法经审核、审议的情况；7、行政复议送达回执，证明被告受理行政复议申请后的通知情况；8、送达回执，证明复议决定书依法送达的情况；法律依据:《中华人民共和国行政复议法》第十七条第一款、第二十三条第一款、第二十八条第一款第（三）项第3目、第四十条第二款，《中华人民共和国治安管理处罚法》第四十三条、第四十九条。、原行政行为的证据材料:1、行政复议答复状，证明仙游县公安局依法答复；2、受案回执，证明原告报案情况；3、行政拘留执行回执，4、行政拘留家属通知书，证据3-4证明对苏国贤的拘留及通知家属的情况；5、行政处罚决定书，证明仙游县公安局作出行政处罚；6、呈请延长办案期限报告书，证明被告审查仙游县公安局超期办案；7、苏国贤、苏剑忠、徐萍爱、柯顺英、苏焦荣、苏维政、苏剑聪、柯爱珠、苏碧珊的询问笔录，证明仙游县公安局作出行政处罚的证据材料；8、鉴定意见告知书及体表原始伤情记录表、照片、鉴定委托书、鉴定书，证明对当事人进行鉴定的程序合法；9、行政处罚告知笔录，证明行政处罚前告知情况；10、行政权利义务告知书，证明行政处罚前告知权利义务情况；11、传唤家属告知书，证明传唤情况；12、违法犯罪经历查询情况表、常住人口信息表，证明当事人身份情况；13、到案经过，证明到案人员情况；14、送达回执，证明送达行政处罚决定的情况；15、告知民事权利书及现场照片、罚款收据，证明告知民事权利及原告已缴纳罚款。、第三人仙游县公安局及柯顺英述称，对讼争的行政复议决定没有异议。、第三人仙游县公安局及柯顺英未向本院提交证据。、经庭审质证，各方意见如下:（一）原告对被告莆田市公安局提交的证据、依据质证认为:对复议程序的证据质证如下:对证据1的三性无异议，证明对象有异议，该决定书依据不足，认定事实不清，适用法律错误，决定不当，应当予以撤销；对证据2的三性无异议；对证据3的三性无异议，证明对象无异议，但是该处理意见呈批表明确复议请求是确认不履行法定职责的行为违法，并非决定书中载明的不予处罚行为违法；对证据4、5的三性及证明对象无异议；对证据6-8的三性无异议；对法律依据有异议，该复议决定适用法律错误。、对原行政行为证据的质证意见如下:对证据1、2的三性无异议；对证据3、4的三性及证明对象无异议；对证据5的三性无异议，但是行政处罚适用法律错误，处罚不当，应当予以撤销；对证据6无异议，足以证明仙游县公安局办案超过法定期限，应当予以撤销；对证据7的形式真实性无异议，合法性、关联性有异议，原告方并未殴打苏国贤、苏剑忠及柯爱珠，原告系单方被殴打，该笔录系在仙游县公安局的胁迫下签字，且徐萍爱是半文盲，不识字，没有看笔录就签字，苏碧珊与本案无关，其并非村干部，笔录中的陈述不实；对证据8的三性及证明对象无异议；对证据9-12的三性无异议；对证据13的三性有异议，到案的线索来源与报案记录不符，到案经过显示系群众举报，而报案记录是苏维政报案；对证据14-15的三性均无异议。、（二）第三人仙游县公安局、柯顺英对被告莆田市公安局提交的证据、依据无异议。、（三）被告莆田市公安局、第三人仙游县公安局对原告提交的证据质证认为:对证据1无异议；证据2是被诉行政行为，不是证据；对证据3-4无异议。、（四）第三人柯顺英对原告提交的证据无异议。、本院对上述证据认证如下:原、被告提供的证据，除了复议决定是被诉行政行为，并非证据，予以排除，其他的证据真实合法，与本案有关联，予以确认。；经审理查明，2017年1月1日10时许，原告方徐萍爱、苏焦荣、苏维政与第三人方苏国贤、柯顺英、苏剑忠因为房屋排水沟的问题发生纠纷，双方互殴，苏国贤与苏维政对打，苏剑忠与苏焦荣对打，柯顺英与徐萍爱对打，苏维政、苏焦荣受伤。、2017年1月1日苏焦荣报案，仙游县公安局枫亭派出所于同日立案调查，并委托仙游县公安局物证鉴定室对徐萍爱、苏国贤等人进行鉴定。、经鉴定，苏维政损伤程度为轻微伤，苏焦荣损伤程度为不构成轻微伤。、2017年1月9日，仙游县公安局枫亭派出所将鉴定意见告知原告方及第三人方。、2017年2月7日，仙游县公安局延长办案期限30日至2017年3月10日。、2017年6月9日，仙游县公安局枫亭派出所分别告知柯顺英、苏维政、苏焦荣、苏剑忠、徐萍爱、苏国贤拟作出行政处罚的事实、理由和依据，并告知有陈述、申辩的权利，柯顺英等人均表示不提出陈述、申辩。、同日仙游县公安局分别作出仙公（枫亭）行罚决字[2017]00073号、00074号、00076号、00077号、00078号《行政处罚决定书》，对柯顺英、苏维政、苏焦荣、苏剑忠、徐萍爱处以罚款五百元；同日仙游县公安局作出仙公（枫亭）行罚决字[2017]00075号《行政处罚决定书》，对苏国贤处以行政拘留七日并处罚款五百元。、苏焦荣、徐萍爱、苏维政不服，于2017年8月7日向莆田市公安局申请行政复议。、2017年9月18日，仙游县公安局作出仙公综[2017]182号《关于撤销对苏焦荣行政处罚的决定》，认为仙公（枫亭）行罚决字[2017]00076号行政处罚决定未一起认定苏焦荣持木棍砸中苏剑聪的行为，导致法律文书不当，故撤销对苏焦荣的行政处罚决定并责令重新作出处罚。、2017年9月26日，莆田市公安局分别作出莆公复决字[2017]28号、29号、31号、32号《复议决定书》，认定仙游县公安局对徐萍爱、苏维政、苏剑忠、柯顺英作出的行政处罚决定事实清楚、处罚适当、适用法律正确，但未能在法定期限作出处罚决定，程序存在瑕疵，因该瑕疵对申请人的权利不产生实际影响，故依据《中华人民共和国行政复议法》第二十八条第一款第（三）项第3目的规定，确认仙公（枫亭）行罚决字[2017]00078号、00074号、00077号、00073号《行政处罚决定书》违法。、2017年10月3日原告苏焦荣、徐萍爱、苏维政收到莆公复决字[2017]32号《复议决定书》后仍不服，于2017年10月17日向本院提起行政诉讼。；</t>
  </si>
  <si>
    <t>本院认为，本案是经行政复议的案件，行政复议机关决定确认原行政行为违法，属复议机关改变原行政行为情形，根据《中华人民共和国行政诉讼法》第二十六条第二款的规定，莆田市公安局作为复议机关是本案的适格被告。、仙游县公安局作出仙公（枫亭）行罚决字[2017]00073号《行政处罚决定书》认定事实清楚，适用法律正确，处罚并无不当，但其未能按照《中华人民共和国治安管理处罚法》第九十九条规定的期限作出行政处罚决定，程序上存在瑕疵。、因该瑕疵对原告的权利不产生实际影响，被告莆田市公安局根据《中华人民共和国行政复议法》第二十八条第一款第（三）项第3目的规定，作出确认该行政处罚决定违法的莆公复决字[2017]32号《复议决定书》并无不当。、原告要求撤销该行政复议决定没有依据，不予支持。</t>
  </si>
  <si>
    <t>据此，依照《中华人民共和国行政诉讼法》第六十九条的规定，判决如下:、驳回原告苏焦荣、徐萍爱、苏维政的诉讼请求。、本案案件受理费人民币50元，由原告苏焦荣、徐萍爱、苏维政负担。</t>
  </si>
  <si>
    <t>苏维政</t>
  </si>
  <si>
    <t>仙游县公安局、柯顺英、苏国贤、苏剑忠</t>
  </si>
  <si>
    <t>原告苏维政，男，1995年8月1日出生，汉族，农民，住所地福建省仙游县。、委托代理人吴林鹰、黄伟清，福建众益律师事务所律师。、被告莆田市公安局，所在地福建省莆田市荔城区东圳东路2006号。、统一社会信用代码113503000036954421。、法定代表人李伙金，局长。、委托代理人蔡小宇、刘碧青，莆田市公安局工作人员。、第三人仙游县公安局，所在地福建省仙游县鲤城街道解放东路555号。、统一社会信用代码11350322003719782K。、法定代表人林建伟，局长。、委托代理人徐伟，仙游县公安局工作人员。、第三人柯顺英，女，1965年4月24日出生，汉族，农民，住所地福建省仙游县。、第三人苏国贤，男，1960年6月13日出生，汉族，农民，住所地福建省仙游县。、第三人苏剑忠，男，1988年10月28日出生，汉族，农民，住所地福建省仙游县。</t>
  </si>
  <si>
    <t>原告苏维政不服被告莆田市公安局作出的莆公复决字[2017]29号《复议决定书》，于2017年10月17日向本院提起行政诉讼。</t>
  </si>
  <si>
    <t>本院于2017年10月24日立案后，向被告送达了起诉状副本及应诉通知书。、因仙游县公安局、柯顺英、苏国贤、苏剑忠与被诉行政行为有法律上的利害关系，本院依法通知其作为第三人参加诉讼。、本院依法组成合议庭，于2017年12月25日公开开庭审理了本案。、原告苏维政的委托代理人吴林鹰，被告莆田市公安局的委托代理人刘碧青，第三人仙游县公安局的委托代理人徐伟，第三人柯顺英、苏国贤到庭参加诉讼。、第三人苏剑忠经合法传唤未到庭参加诉讼。、本案现已审理终结。、被告莆田市公安局于2017年9月26日作出莆公复决字[2017]29号《复议决定书》，认定2017年1月1日10时许，苏焦荣及其妻子徐萍爱、儿子苏维政三人与苏国贤及其妻子柯顺英、儿子苏剑忠三人因房屋排水沟的问题发生纠纷，双方发生互殴。、苏国贤与苏维政对打，苏剑忠与苏焦荣对打，柯顺英与徐萍爱对打，造成苏维政、苏焦荣两人头部受伤流血。、经鉴定苏维政的损伤程度为轻微伤，苏焦荣的损伤程度为不构成轻微伤。、仙游县公安局对苏维政的行政处罚决定认定事实清楚、适用法律正确、处罚适当，但未能按照《治安管理处罚法》第九十九条规定的期限对苏维政作出行政处罚决定，程序上存在瑕疵，因该瑕疵对申请人的权利不产生实际影响，故不予撤销，应确认其行为违法。、根据《中华人民共和国行政复议法》第二十八条第一款第（三）项第3目之规定，决定确认仙游县公安局仙公（枫亭）行罚决字[2017]00074号《行政处罚决定书》对苏维政的行政处罚决定违法。、原告苏维政诉称，2017年1月1日中午，苏国贤纠集了10余人，将其位于莆田市仙游县××号屋后水沟上的围墙强行拆除，并围殴苏维政、苏焦荣、徐萍爱等3人，经鉴定苏维政的损伤程度为轻微伤。、参与围殴的人有苏国贤及其儿子苏剑忠、苏国贤配偶柯顺英、苏国贤的另一个儿子、苏国贤妹夫、苏国栋、苏国栋配偶柯爱珠等。、随后原告向枫亭派出所报案，直至2017年6月9日仙游县公安局才作出仙公（枫亭）行罚决字[2017]00074号《行政处罚决定书》，对原告处以罚款500元。、原告不服，于2017年8月7日向莆田市公安局申请行政复议，要求撤销该行政处罚决定。、原告于2017年10月3日收到莆田市公安局作出的莆公复决字[2017]29号《复议决定书》，确认该行政处罚决定违法。、原告认为被告作出的复议决定是错误的:一、依据不足，认定事实不清。、1、苏维政并未与苏国贤对打，徐萍爱并未与柯顺英对打，苏焦荣并未与苏剑忠对打，苏维政、徐萍爱、苏焦荣仅是单方面被苏国贤、柯顺英、苏剑忠殴打，而非决定书中认定的双方互殴，决定书认定的事实没有依据。、2、决定书遗漏认定苏国贤的另一个儿子（名字不详）、苏国贤妹夫、苏国栋、苏国栋配偶柯爱珠参与殴打原告一家和苏国贤纠集10人故意毁坏财物的事实。、二、适用法律错误，决定不当。、仙游县公安局作出的处罚决定程序存在严重错误，已对原告的权利产生了实际影响，并且主要事实不清，证据不足，适用依据错误，但是被告根据《行政复议法》第二十八条第一款第（三）项第3目仅确认违法是错误的，应当根据《行政复议法》第二十八条第一款第（三）项第1、2、3目撤销该行政处罚决定。、综上，被告作出的行政复议决定依据不足，认定事实不清，适用法律错误，决定不当，应当予以撤销。、现请求撤销被告莆田市公安局于2017年9月26日作出的莆公复决字[2017]29号《复议决定书》，责令被告重新作出复议决定。、原告向本院提交以下证据:1、行政复议申请书，2、复议决定书,3、行政处罚决定书，证明原告提起行政诉讼符合法律规定，被告作出的行政复议决定依据不足，认定事实不清，适用法律错误，决定不当；4、挂号信信封，证明原告在2017年10月3日收到行政复议决定，没有超过起诉期限。、被告莆田市公安局辩称，一、原处罚决定认定事实清楚，证据充分，处罚适当。、2017年1月1日10时许，苏焦荣及其妻子徐萍爱、儿子苏维政三人与苏国忠及其妻子柯顺英、儿子苏剑忠三人因房屋排水沟的问题发生纠纷，发生互殴。、苏国贤与苏维政对打，苏剑忠与苏焦荣对打，柯顺英与徐萍爱对打，造成苏维政、苏焦荣两人头部受伤流血。、经鉴定苏维政的损伤程度为轻微伤，苏焦荣的损伤程度为不构成轻微伤。、认定上述事实有苏维政等人陈述和申辩、伤情记录及照片、户籍材料、前科查询、到案经过、证人证言、鉴定书等证据证实。、二、本案程序合法。、被告收到苏维政的复议申请材料后经审批决定受理，后分别通知被申请人提交答复材料与通知申请人、第三人复议受理情况。、被申请人提交答复书及证据材料，经审核并呈报集体审议后报局领导审批，于2017年9月26日作出复议决定，并送达给当事人。、本案依法经过受理、通知、审核、审议、审批、开具决定书、送达等程序，故程序合法。、三、本案适用法律正确，处理适当。、仙游县公安局对苏维政作出的处罚决定认定事实清楚，适用法律正确，处罚适当，但未能按照《治安管理处罚法》第九十九条规定的期限对苏维政作出处罚决定，程序上存在瑕疵，因该瑕疵对原告的权利不产生实际影响，被告依据《中华人民共和国行政复议法》第二十八条第一款第（三）项第3目作出确认该处罚决定违法的行政复议决定，适用法律正确。、综上，原处罚决定认定事实清楚，证据充分，复议决定程序合法，适用法律正确，请求驳回原告的诉讼请求。、被告莆田市公安局向本院提交了以下证据、依据:复议程序方面的证据:1、复议决定书，证明被告作出行政复议决定；2、行政复议决定意见呈批表，3、行政复议申请审查处理呈批表，证据2-3证明原告的行政复议申请经审批；4、行政复议申请材料（行政复议申请书、行政处罚决定书、身份证复印件及授权委托书），证明原告申请行政复议的情况；5、行政复议受理通知书与行政复议提交答复通知书、第三人参加行政复议通知书，证明被告受理行政复议申请后通知各当事人的情况；6、复议案件审核调查表及复议案件研究记录，证明本案依法经审核、审议的情况；7、行政复议送达回执，证明被告受理行政复议申请后的通知家属的情况；8、送达回执，证明复议决定书依法送达的情况；法律依据:《中华人民共和国行政复议法》第十七条第一款、第二十三条第一款、第二十八条第一款第（三）项第3目、第四十条第二款，《中华人民共和国治安管理处罚法》第四十三条、第四十九条。、原行政行为的证据材料:1、行政复议答复状，证明仙游县公安局依法答复；2、受案回执，证明原告报案情况；3、行政拘留执行回执，4、行政拘留家属通知书，证据3-4证明对苏国贤的拘留及通知情况；5、行政处罚决定书，证明仙游县公安局作出行政处罚；6、呈请延长办案期限报告书，证明被告审查仙游县公安局超期办案；7、苏国贤、苏剑忠、徐萍爱、柯顺英、苏焦荣、苏维政、苏剑聪、柯爱珠、苏碧珊的询问笔录，证明仙游县公安局作出行政处罚的证据材料；8、鉴定意见告知书及体表原始伤情记录表、照片、鉴定委托书、鉴定书，证明对当事人进行鉴定的程序合法；9、行政处罚告知笔录，证明行政处罚前告知情况；10、行政权利义务告知书，证明行政处罚前告知权利义务情况；11、传唤家属告知书，证明传唤情况；12、违法犯罪经历查询情况表、常住人口信息表，证明当事人身份情况；13、到案经过，证明到案人员情况；14、送达回执，证明送达行政处罚决定的情况；15、告知民事权利书及现场照片、罚款收据，证明告知民事权利及原告已缴纳罚款。、第三人仙游县公安局及苏国贤、柯顺英述称，对讼争的行政复议决定没有异议。、第三人仙游县公安局及苏国贤、柯顺英、苏剑忠未向本院提交证据。、经庭审质证，各方意见如下:（一）原告苏维政对被告莆田市公安局提交的证据、依据质证认为:对复议程序的证据质证如下:对证据1的三性无异议，证明对象有异议，该决定书依据不足，认定事实不清，适用法律错误，决定不当，应当予以撤销；对证据2的三性无异议；对证据3的三性无异议，证明对象无异议，但是该处理意见呈批表明确复议请求是确认不履行法定职责的行为违法，并非决定书中载明的不予处罚行为违法；对证据4、5的三性及证明对象无异议；对证据6-8的三性无异议；对法律依据有异议，该复议决定适用法律错误。、对原行政行为证据的质证意见如下:对证据1、2的三性无异议；对证据3、4的三性及证明对象无异议；对证据5的三性无异议，但是行政处罚适用法律错误，处罚不当，应当予以撤销；对证据6无异议，足以证明仙游县公安局办案超过法定期限，应当予以撤销；对证据7的形式真实性无异议，合法性、关联性有异议，原告方并未殴打苏国贤、苏剑忠及柯爱珠，原告系单方被殴打，该笔录系在仙游县公安局的胁迫下签字，且徐萍爱是半文盲，不识字，没有看笔录就签字，苏碧珊与本案无关，其并非村干部，笔录中的陈述不实；对证据8的三性及证明对象无异议；对证据9-12的三性无异议；对证据13的三性有异议，到案的线索来源与报案记录不符，到案经过显示系群众举报，而报案记录是苏维政报案；对证据14-15的三性均无异议。、（二）第三人仙游县公安局及苏国贤、柯顺英对被告莆田市公安局提交的证据、依据无异议。、（三）被告莆田市公安局、第三人仙游县公安局对原告苏维政提交的证据质证认为:对证据1无异议；证据2是被诉行政行为，不是证据；对证据3-4无异议。、（四）第三人苏国贤、柯顺英对原告苏维政提交的证据无异议。、本院对上述证据认证如下:原、被告提供的证据，除了复议决定是被诉行政行为，并非证据，予以排除，其他的证据真实合法，与本案有关联，予以确认。；经审理查明，2017年1月1日10时许，原告方徐萍爱、苏焦荣、苏维政与第三人方苏国贤、柯顺英、苏剑忠因为房屋排水沟的问题发生纠纷，双方互殴，苏国贤与苏维政对打，苏剑忠与苏焦荣对打，柯顺英与徐萍爱对打，苏维政、苏焦荣受伤。、2017年1月1日苏焦荣报案，仙游县公安局枫亭派出所于同日立案调查，并委托仙游县公安局物证鉴定室对徐萍爱、苏国贤等人进行鉴定。、经鉴定，苏维政损伤程度为轻微伤，苏焦荣损伤程度为不构成轻微伤。、2017年1月9日，仙游县公安局枫亭派出所将鉴定意见告知原告方及第三人方。、2017年2月7日，仙游县公安局延长办案期限30日至2017年3月10日。、2017年6月9日，仙游县公安局枫亭派出所分别告知柯顺英、苏维政、苏焦荣、苏剑忠、徐萍爱、苏国贤拟作出行政处罚的事实、理由和依据，并告知有陈述、申辩的权利，柯顺英等人均表示不提出陈述、申辩。、同日仙游县公安局分别作出仙公（枫亭）行罚决字[2017]00073号、00074号、00076号、00077号、00078号《行政处罚决定书》，对柯顺英、苏维政、苏焦荣、苏剑忠、徐萍爱处以罚款五百元；同日仙游县公安局作出仙公（枫亭）行罚决字[2017]00075号《行政处罚决定书》，对苏国贤处以行政拘留七日并处罚款五百元。、徐萍爱、苏维政、苏焦荣不服，于2017年8月7日向莆田市公安局申请行政复议。、2017年9月18日，仙游县公安局作出仙公综[2017]182号《关于撤销对苏焦荣行政处罚的决定》，认为仙公（枫亭）行罚决字[2017]00076号行政处罚决定未一起认定苏焦荣持木棍砸中苏剑聪的行为，导致法律文书不当，故撤销对苏焦荣的行政处罚决定并责令重新作出处罚。、2017年9月26日，莆田市公安局分别作出莆公复决字[2017]28号、29号、31号、32号《复议决定书》，认定仙游县公安局对徐萍爱、苏维政、苏剑忠、柯顺英作出的行政处罚决定事实清楚、处罚适当、适用法律正确，但未能在法定期限作出处罚决定，程序存在瑕疵，因该瑕疵对申请人的权利不产生实际影响，故依据《中华人民共和国行政复议法》第二十八条第一款第（三）项第3目的规定，确认仙公（枫亭）行罚决字[2017]00078号、00074号、00077号、00073号《行政处罚决定书》违法。、2017年10月3日原告苏维政收到莆公复决字[2017]29号《复议决定书》后仍不服，于2017年10月17日向本院提起行政诉讼。；</t>
  </si>
  <si>
    <t>本院认为，本案是经行政复议的案件，行政复议机关决定确认原行政行为违法，属复议机关改变原行政行为情形，根据《中华人民共和国行政诉讼法》第二十六条第二款的规定，莆田市公安局作为复议机关是本案的适格被告。、仙游县公安局作出仙公（枫亭）行罚决字[2017]00074号《行政处罚决定书》认定事实清楚，适用法律正确，处罚并无不当，但其未能按照《中华人民共和国治安管理处罚法》第九十九条规定的期限作出行政处罚决定，程序上存在瑕疵。、因该瑕疵对原告的权利不产生实际影响，被告莆田市公安局根据《中华人民共和国行政复议法》第二十八条第一款第（三）项第3目的规定，作出确认该行政处罚决定违法的莆公复决字[2017]29号《复议决定书》并无不当。、原告苏维政要求撤销该行政复议决定没有依据，不予支持。</t>
  </si>
  <si>
    <t>据此，依照《中华人民共和国行政诉讼法》第六十九条的规定，判决如下:、驳回原告苏维政的诉讼请求。、本案案件受理费人民币50元，由原告苏维政负担。</t>
  </si>
  <si>
    <t>杨昌胜</t>
  </si>
  <si>
    <t>再审申请人（一审原告、二审上诉人）杨昌胜，男，1969年11月21日出生,汉族，住安徽省宣城市宣州区。、再审被申请人（一审被告、二审被上诉人）安徽省人民政府，住所地安徽省合肥市包河区中山路l号。、法定代表人李国英，该省人民政府省长。</t>
  </si>
  <si>
    <t>再审申请人杨昌胜因诉安徽省人民政府行政复议一案，不服安徽省高级人民法院（2017）皖行终320号行政判决，向本院申请再审。</t>
  </si>
  <si>
    <t>本院依法组成由审判员李广宇、审判员阎巍、审判员张志刚参加的合议庭，对本案进行了审查，现已审查终结。、杨昌胜向本院申请再审称:宣城市人民政府批准宣城市国土资源局为用地单位发放《建设用地批准书》，违反了法律的强制性规定，剥夺了再审申请人的安置补偿权，严重侵犯了再审申请人的合法权益。、再审被申请人以再审申请人与批准建设用地使用权行为之间没有利害关系为由，作出驳回复议申请决定，主要证据不足，依法应予撤销。、一审和二审判决未对被诉行政行为的合法性进行审查，同样认定事实不清，主要证据不足，适用法律错误。、故请求:1.依法撤销安徽省合肥市中级人民法院（2015）合行初字第00169号行政判决、安徽省高级人民法院（2017）皖行终320号行政判决；2.撤销再审被申请人作出的皖行复〔2015〕169号《驳回行政复议申请决定书》，判令再审被申请人依法履行行政复议的法定职责。、3.再审被申请人承担本案一审和二审全部诉讼费用。；</t>
  </si>
  <si>
    <t>本院认为:根据原审法院查明的事实，涉案土地于2010年已经由安徽省人民政府作出的皖政地〔2010〕630号《关于宣城市2010年第七批次城市建设用地的批复》批准征收。、再审申请人即使是涉案土地的原使用权人，在该土地被依法征收之后，其原有的土地使用权即已消灭。、再审被申请人以再审申请人与宣城市人民政府批准建设用地使用权行为之间无利害关系为由驳回其行政复议申请，并无不当。、一审和二审法院分别判决驳回其诉讼请求与驳回上诉，亦无不妥。、涉案《建设用地批准书》的作出并不会导致“剥夺再审申请人的安置补偿权”，再审申请人如认为行政机关未依法履行补偿安置职责，可通过行政复议、行政诉讼等法定途径维护自身合法权益。、综上，再审申请人杨昌胜的再审申请不符合《中华人民共和国行政诉讼法》第九十一条规定的情形。</t>
  </si>
  <si>
    <t>依照《中华人民共和国行政诉讼法》第一百零一条、《中华人民共和国民事诉讼法》第二百零四条第一款之规定，裁定如下:、驳回再审申请人杨昌胜的再审申请。</t>
  </si>
  <si>
    <t>怀</t>
  </si>
  <si>
    <t>靖州苗族侗族自治县坳上镇大开村九组</t>
  </si>
  <si>
    <t>怀化市人民政府、湖南省人民政府</t>
  </si>
  <si>
    <t>会同县地灵乡龙貌村村民委员会</t>
  </si>
  <si>
    <t>原告靖州苗族侗族自治县坳上镇大开村九组。、诉讼代表人刘长松，组长。、委托代理人韩妮娜，女，靖州苗族侗族自治县渠阳法律服务所法律工作者。、委托代理人周玉金，男，靖州苗族侗族自治县渠阳法律服务所法律工作者。、被告怀化市人民政府，地址怀化市鹤城区府前路北。、法定代表人赵应云，市长。、委托代理人王国勋，怀化市人民政府调处山林权属纠纷办公室工作人员。、委托代理人朱学庆，湖南鹤洲律师事务所律师。、被告湖南省人民政府，地址长沙市天心区湘府西路8号。、法定代表人许达哲，省长。、委托代理人李毅，男，湖南省人民政府法制办公室行政复议办案处工作人员。、委托代理人李丽娟，女，湖南省人民政府法制办公室行政复议办案处工作人员。、第三人会同县地灵乡龙貌村村民委员会。、法定代表人贺思明，主任。</t>
  </si>
  <si>
    <t>原告靖州苗族侗族自治县坳上镇大开村九组（以下简称靖州大开九组）因不服被告怀化市人民政府作出的怀政处字[2014]1号行政处理决定和湖南省人民政府作出的湘府复决字[2015]52号行政复议决定书，于2015年7月21日向本院提起行政诉讼。</t>
  </si>
  <si>
    <t>本院于同月23日立案后，于同月30日向被告送达了起诉状副本和应诉通知书。、因会同县地灵乡龙貌村村民委员会（以下简称会同龙貌村委会）与本案被诉行政行为有利害关系，本院依法通知其为第三人参加诉讼。、原告于2015年7月23日申请文书鉴定，本院于8月7日予以准许，并自9月14日起扣除审限。、2016年12月20日，鉴定终止。、本院依法组成合议庭，于2016年12月27日上午组织原、被告及第三人进行了证据交换，并于同日下午公开开庭审理了本案。、原告靖州大开九组的诉讼代表人刘长松，被告怀化市人民政府的委托代理人王国勋、朱学庆，被告湖南省人民政府的委托代理人李毅、李丽娟，第三人会同龙貌村委会的法定代表人贺思明到庭参加诉讼。、本案现已审理终结。、被告怀化市人民政府于2014年3月17日作出《怀化市人民政府行政处理决定书》（怀政处字[2014]1号），决定:1、争议地范围内的”棉被科、猫鼻孔”林木林地属被申请人所有。、2、争议地范围内的”庆子嵊”林木林地划分为两个部分。、一部分林木林地属申请人所有，具体四至为:上至庆子嵊蓑衣冲祖坟上方17米处的山岭，右至沿林木间空隙稍大处（当年造林时为区分界线有意少栽了一行树）直下至第一丘荒田内角（沿运材道至捞冲三岔路口118米，距运材道边废弃炭窑32米处），左至沿林木间空隙稍大处直下至运材道路内侧较大径马尾松，沿运材道距捞冲三岔路口97米，下至运材道。、另一部分林木林地属被申请人所有，具体四至为:上至界岭古路，下至庆子嵊蓑衣冲祖坟上方17米处的山岭，左至永光龙毛吴恒林茶山，右至棉被科桐山。、被告湖南省人民政府于2015年6月12日作出《湖南省人民政府行政复议决定书》（湘府复决字[2015]52号），决定:维持被申请人作出的《怀化市人民政府行政处理决定书》（怀政处字[2014]1号）。、原告靖州大开九组诉称，一、庆子嵊林地历来属原告所有，证据充分。、1、土改时，靖县人民政府给原告村民颁发了《土地房产所有证》，将庆子嵊山林确认给原告村民刘汝江等三人，证载四至清楚:北至界岭，南至古路吴恒锦水田，东至李光甫荒山，西至张明照荒山、水田，与争议山林四至完全吻合。、该证二被告认定有效，但在《行政处理决定书》中却指鹿为马，将不是界岭的地方作为北至的界岭，如以此，庆子嵊山林的东至、西至只有水田、没有荒山了，《土地房产所有证》上四至中东至的李光甫荒山、西至的张明照荒山、水田也不翼而飞。、2、林业三定时靖县人民政府给原告核发的《山林权证》，该证”赖八壕头、汉江冲头”山林四至为:上至界岭，下靠两边水田，左邻劳冲水田，右接水田，争议山林庆子嵊包括在该四至范围内。、3、争议山林自然资源权属与靖州行政区域界线一致。、二、行政处理决定认定的争议主体错误。、庆子嵊山林争议的对方当事人不是本案第三人，而是会同县地灵乡龙貌村一组，因该组拿不出山林权证书，怀化市人民政府才将对方当事人改为本案的第三人，明显偏袒会同方。、三、第三人没有有效的权属证书，怀化市人民政府有意偏袒第三人。、1、第三人只提供了一份林业三定时的04065号林权证存根联，从来没有提交县人民政府核发的林权证，而存根联依法不能作为认定三林权属的依据。、2、04065号《山林权证（存根）》明显有造假的痕迹。、该存根联”下抵””左抵””右抵”的填写内容与其他内容的笔迹颜色明显不一致，书写方式和顺序违反书写习惯，原告有理由相信系第三人串通有关部门造假。、双方县、乡、村在处理时，明确约定对双方的山林权证进行鉴定，但第三人后又不同意对自己的山林权证进行鉴定。、怀化市人民政府亦拒不组织鉴定，反而虚构”申请人自身原因放弃鉴定”的事实，湖南省人民政府也以原告在被告作出处理决定前未正式提交书面鉴定申请为由，不支持原告的鉴定主张，明显偏袒第三人。、3、第三人提交的《土地权属界线认定书》及《会同县林业生产验收表》、《山林管业证》不是认定山林权属的确权依据，且《土地权属界线认定书》系造假，《会同县林业生产验收表》中”岩洞冲”不在争议范围，《山林管业证》与本案争议范围亦无关系，二被告却有意将这些作为认定本案事实的依据，故意偏袒第三人。、综上，二被告的行政处理决定和复议决定错误，请求:1、撤销《怀化市人民政府行政处理决定书》（怀政处字[2014]1号），依法确认庆子嵊林地属原告所有，2、本案诉讼费由被告承担。、原告靖州大开九组向本院提交了以下证据、依据:、1、土地房产所有证、文书司法鉴定意见书，拟证明:土改时，靖县人民政府颁《土地房产所有证》，将”庆子嵊”山林确权给申请人村民；”庆子嵊”四至为:东至”李光甫山”，西至”张明照荒山、水田”，南至”古路吴恒锦水田”，北至”界岭”，与争议山林范围完全吻合；土地房产所有证的真实性经过湖南鉴真司法鉴定中心鉴定。、2、山林权所有证存根、山林权所有证155号，拟证明:”赖八壕头、汉江冲头”山林四至为:”上至”界岭”，下靠”两边水田”，左邻”捞冲水田”，右接”水田”，争议山林坐落在该山林范围内；”林业三定”时，县人民政府给申请人核发了林权证，确认申请人对争议山林的所有权；原告所持有的林权证与档案馆保存的存根联完全一致。、3、山林权证（存根）04065号，拟证明:第三人没有人民政府核发的林权证；该存根联”下抵、左抵、右抵”的字迹与前面所填写的内容笔迹明显不同，系人为造假。、4、争议范围位置图，拟证明:双方确认，在争议范围并无”岩洞冲”。、5、《关于处理靖州坳上镇大开村九组与会同县地灵乡龙貌村一组在”庆子嵊”一带山林纠纷的协议》，拟证明:双方县乡政府及村、组达成协议，对双方的权属证书进行鉴定；第三人不是该山林权属争议的当事人，该协议会同方当事人也不是最初现的争议当事人。、6、身份证、证明，拟证明:原告代表人刘长松的身份信息。、7、地形图，拟证明:争议山场中段与下段东西侧均为水田；被告认定原告的”庆子嵊”山林的上至不是界岭；争议山场在靖州行政区域内。、8、广东南天司法鉴定所粤南[2016]文鉴字第694号、发票，拟证明:第三人林权证左、右栏的形成时间不是同一时间，但鉴定没有认定具体形成时间；鉴定费用6000元。、9、阳家坪村的请示报告，拟证明:土地证上的张明照的荒山就是阳家坪村的。、被告怀化市人民政府辩称，一、答辩人认定”庆子嵊”大部分林地属于第三人所有的事实清楚。、1、将原告的《土地房产所有证》的四至确定为”庆子嵊”南侧山嘴有四个因素:一是从该证所载四至的西、南两面均与水田接界，而争议山范围内无水田，只有”庆子嵊”南侧山嘴处西、南侧有水田，再考虑1.8亩面积大小，”庆子嵊”南侧山嘴与该证所载四至较为吻合；二是从”庆子嵊”山脚向上看，所能看到的山岭为”庆子嵊”在南侧山嘴处第一个岭，该岭与土地证所载”北至界岭”的岭的描述较为吻合；三是原告与第三人1991年12月签订的《土地权属界线认定书》所载的第18-20项分别记载的拐点9、拐点10及走向，明确载明了该区域的边界走向为”庆子嵊”南侧山嘴第一个山岭的山脊线为界，与上面的分析相吻合；四是”庆子嵊”南侧山嘴第一个山岭以下山林现为原告实际管护，此外大部分山林由第三人管护。、2、第三人持有的会政林证字第04065号《山林权证》记载有棉被科、庆子嵊、猫鼻孔等地名的林木林地，证明争议山的权属归属第三人所有的事实。、3、原告持有的靖山林字第155号《山林权证》不涵盖争议山，该证山林四至范围与争议山之间尚隔有靖州大堡子乡阳家坪村的山林，有靖山林字第475号《山林管业证》为证，故不支持原告对争议山的权属主张。、4、原告提出按行政区域界线确定山林权属是不合理的。、二、答辩人认定本案争议主体没有错误。、会政林证字第04065号《山林权证》记载的山林权属单位为本案第三人，其为本案山林权属争议主体没有错误。、三、答辩人依据第三人合法持有的权属证书作出处理决定没有偏袒第三人。、1、第三人提交的由会同县档案馆出具并加盖公章的林权证存根联与林权证手持连具有同等法律效力，系有效的林权权属证据。、2、答辩人在接到否定该权属证书的专业鉴定意见之前，对公文书证依法应予采信。、在答辩人作出处理决定前，原告未与第三人及会同县林业局联系到会同县档案馆取档案原件事宜，系自己放弃了申请鉴定的权利。、3、第三人提交的《土地权属界线认定书》、《一九八九年会同县林业生产验收表》、靖州大堡子乡阳家坪村的靖山林字第475号《山林管业证》、贵州天柱县地胡乡永光村桐油湾组吴恒林持有的第000518号《山林承包合同书》与其持有的会政林证字第04065号《山林权证》是查明本案权属事实真相的关键证据，原告并无反证。、综上，请求驳回原告的诉讼请求。、被告怀化市人民政府向本院提交了如下证据、依据:、1、公文处理单二份，拟证明:会同县人民政府向市人民政府提出”关于尽快调处会同县地灵乡龙貌村与靖州县坳上镇大开村在棉被科一带山林权属纠纷的请示”以及靖州县人民政府向市人民政府提出”关于请求尽快处理靖州坳上镇大开村九组与会同县地灵乡龙貌村一组在”庆子嵊”山场山林权属纠纷的请示”的事实。、2、争议范围位置图，拟证明:争议双方争议范围为棉被科、庆子嵊、猫鼻孔、长湾低的山林权属。、3、山林权属纠纷公开审理质证调解会议记录，拟证明:2013年4月24日被告在洪江市林业局三楼会议室召集争议双方就山林权属问题进行了调查，原告方承认争议地是第三人在1956年造的林等事实。、4、李绍文的调查记录，拟证明:猫鼻子附近有岩门冲、庆子嵊包括棉被科、贵州的山林地名叫猫鼻孔、长湾低，庆子嵊地名中四至中的下至劳冲水田是指山脚的冲中水田；核桃冲的山林与大堡子的山林交界等事实。、5、李绍斌的调查记录，拟证明:棉被科与贵州交界，庆子嵊与贵州长湾低交界，庆子嵊是龙貌村的事实。、6、昊谋秀的调查记录，拟证明:厘山为向，左为湖南龙貌村，右为湖南靖州的事实。、7、吴新平的调查记录，拟证明:曾代表贵州方参加与靖州大堡子乡的山林纠纷调处工作，并形成协议，该协议涉及的山林左边与湖南龙貌村接界，右边与湖南大堡子镇阳家坪接界的事实。、8、吴展佳的调查记录，拟证明:吴恒林是其父亲，其家的山在贵州长湾低，上边与贵州的吴宗森、吴宗洲两家相邻，左边与湖南地灵龙貌李伏福相邻，右边与湖南地灵龙湖村接界，下边的山属其所有等事实。、9、李显达的调查记录，拟证明:核桃冲与白岩冲之间的山是大堡子的，核桃冲头就是这个冲的山脚那头，汉江冲、核桃冲、白岩冲、猫鼻孔这几个冲都有水田等事实。、10、”庆子嵊”山林权属纠纷公开审理纠纷公开审理质证调解会议记录，拟证明:2013年8月2日在怀化市168宾馆六楼会议室就争议双方有无新的证据提供、有无新的意见，发表进行调解的事实。、11、土地房产所有证及”庆子嵊”林木林地1.8亩山林地位置图，拟证明:原告持有该证所载明的地名”庆子嵊”林木林地面积为1.8亩，四至为东:李光甫山，西:张明照荒山水田，南:吴恒锦水田，北:界岭。、”庆子嵊”林木林地1.8亩的四至范围与现状相吻合的事实。、12、山林权证及赖八壕头、汉江冲头位置图，拟证明:原告持有的靖山林字第155号《山林权证》第一栏所载明的山林地名为赖八壕头、双江冲头（小地名这核桃冲头以下），四至为:上至界岭，下靠两边水田，左邻劳冲水田，右接水田。、该证第一栏所载明的赖八壕头、江汉冲头的林木林地不在争议双方林木林地范围。、13、山林管业证及山林位置图，拟证明:第三人提供的靖州大堡子乡阳家坪村持有的靖山林第475号《山林权证》第四栏记载的地名蓑衣冲（小地名捞冲）四至为:上至界岭盘路，下至田冲，左至汉颈冲，右至白岩冲，该证记载的山林地区域已将争议地范围与原告持有的靖山林字第155号《山林权证》第一栏所载明的赖八壕头、汉江冲头的林木林地区域完全隔开。、赖八壕头、汉江冲头的林木林地范围不在争议双方林木林地范围。、14、山林承包合同书，拟证明:贵州省天柱县地胡乡永光村桐油湾组吴恒林持有的第000518号《山林承包合同书》记载的地名为长湾底，即争议地范围的插花山，其左抵第三人龙貌村荒木山，一抵为贵州山，另二抵为明显的地形地物，佐证了该争议山为第三人所有的事实。、15、山林权证及棉被科、庆子嵊、猫鼻孔位置图，拟证明:第三人持有的会政林证字第04065号《山林权证》记载有棉被科、庆子嵊、猫鼻孔等地名的林木林地，其中棉被科四至为:上至另菜冲头古路，下至蓑衣冲棉被科水田，左至棉被科大队子木山，右至井水湾长嵊祖坟荒山。、庆子嵊的四至为:上至界岭古路，下至大开佬冲水田，左至永光龙毛吴恒林茶山，右至棉被科桐山。、猫鼻孔四至为:上至帽子顶界岭，下至永光粮油冲水田，左至一队茶山、粮油冲，右至永光龙毛猫鼻孔吴恒林荒山。、16、会同县林业生产验收表，拟证明:1989年第三人记载的李文术、李茂根在岩洞冲（包括争议山在内的大地名）造有379亩杉木林，争议的大部分林木是第三人所有。、17、土地权属界线认定书及土地权属界线认定书边界走向，拟证明:1991年12月22日原告与第三人共同签订了《土地权属界线认定书》，确认:从拐点9以正东方向沿湾出线上至嵊山岭后，再沿嵊脊线下嵊到拐点10，走向左边林地属第三人，右边林地属原告。、原告与第三人在1992年国土详查时签订了土地权属界线认定书边界走向现状地形图。、被告湖南省人民政府辩称，一、答辩人作出行政复议决定认定事实清楚，程序合法。、答辩人受理复议申请后，根据相关证据材料，进行了现场勘验，查明了相关事实，作出了复议决定，认定事实清楚，程序合法。、二、答辩人作出的行政复议决定内容合法。、怀化市人民政府通过核实被答辩人和第三人提交的所有相关山林权证、位置图等原始资料以及管争议山理现状，作出的行政裁决，符合相关证据证明的历史事实和山林管理现状，也符合《林木林地权属争议处理办法》相关规定，在此情况下，答辩人根据《中华人民共和国行政复议法》的规定作出行政复议决定，符合法律规定，内容合法。、请求人民法院予以维持。、被告湖南省人民政府向本院提交了如下证据、依据:、1、行政复议申请书，拟证明:大开村九组提出行政复议申请及申请的内容。、2、行政复议答复书及第三人参加行政复议通知书，拟证明:省政府依法受理行政复议申请；怀化市人民政府依法进行答复并提交相关证据材料，第三人依法进行答复。、3、行政复议决定书，拟证明:省政府作出行政复议决定事实清楚，内容合法。、第三人会同龙貌村委会述称，一、庆子嵊等三块山林自解放以来就属第三人所有，且一直由第三人经营管理。、二、第三人的会政林证字第04065号《山林权证》记载的三块林地覆盖了争议林地，而原告的靖山林字第155号《山林权证》记载的”赖八壕头、汉江冲头”山林四至不能覆盖争议山林，且与争议山林有一段距离，中间还隔着靖州大堡子镇阳家坪村和贵州天柱县地胡乡永光村的山林。、三、省民政厅1993年12月14日的复函文件已规定行政区域界线不能作为土地权属界线。、四、第三人的主体资格合法，龙貌村的山林权属一直属于村集体，一组、二组没有山林权。、五、第三人持有的会政林证字第04065号《山林权证（存根）》和《土地权属界线认定书》为合法有效证书。、六、被告的处理程序合法，处理结果公平公正。、请求维持二被告作出的行政处理决定和行政复议决定。、第三人会同龙貌村委会向本院提交了如下证据、依据:、1、山林权证及山林登记表，拟证明:第三人持有会同县人民政府颁发的山林权证。、2、协议书，拟证明:阳家坪村的山和第三人的山交界。、3、关于会同县地灵乡龙貌村山林权证的说明，拟证明:当年办证的时间、过程等情况。、经庭前交换证据，原告靖州大开九组对被告怀化市人民政府提交的17份证据的质证意见为:证据1、第一份公文处理单与本案无关。、对第二份公文处理单无异议，证明争议双方是龙貌村一组和大开村九组。、证据2、①对地形图原图没有异议，正好证明争议山林坐落在靖州行政区域界线范围内，行政区域界线与自然资源权属相一致。、②正好证明当时争议的当事人不是现在的本案第三人。、③正好证明被告认定原告”庆子嵊”山林的四至与原告土地证的”庆子嵊”四至不符。、④对图上填写内容的真实性有异议，多了一个地名”岩冲”和多圈了一小块范围，是签字以后才增加的。、证据3、①记录人故意在笔录上做手脚。、第三人当时的陈述不仅与我国历史不符，也自相矛盾，为帮助当事人，吴烈篡改笔录，结果造成笔录不连贯。、②证明原告方多次要求按照两县政府组织的调解协议，对双方权属证进行鉴定。、证据4、真实性、合法性、关联性都有异议，①被调查人李绍文与第三人有利害关系；②记录人吴烈在这份笔录中”岩冲”中间加了一个”洞”字；③正好证明劳冲水田是争议山林山脚的冲中水田，不是山边的水田；④这份笔录和后面的所有调查笔录都不是被告行政行为所依据的证据。、证据5、真实性、合法性、关联性都有异议，①被调查人李绍斌与第三人有利害关系；②吴烈记录的真实性不认可；③笔录里面说”60年代我到那里做过事，种过玉米，当时是荒山”，与调解会议上第三人的代表说的合作化时争议山场就由龙貌大队造林相矛盾。、证据6、真实性、合法性、关联性都有异议，①被调查人吴谋秀身份不明；②吴烈记录的真实性不认可。、证据7、真实性、合法性、关联性都有异议，①被调查人吴新平身份不明；②吴烈记录的真实性不认可。、证据8、真实性、合法性、关联性都有异议，吴烈记录的真实性不认可。、证据9、真实性、合法性、关联性都有异议，被调查人李显达没有签字，吴烈记录的真实性不认可。、证据10、真实性、合法性、关联性都有异议，①记录违反常规，明显是事后拼凑的。、②只有最后一页有签字。、③正好证明在笔录中原告多次要求鉴定权属证书。、证据11、对土地房产所有证的真实性、合法性、关联性无异议，土地房产所有证记载的四至清楚，与争议范围完全吻合。、”庆子嵊”林木林地1.8亩山林地位置图不是证据，该位置图是被告为了将原告土地房产所有证上的”庆子嵊”山林认定为只有1.8亩，故意混淆视听自己制作的，对其真实性、合法性、关联性均不认可。、证据12、对山林权证的真实性、合法性、关联性均无异议，该证小地名”核桃冲头以下”，正是指的争议山林，该证四至包括争议山林，面积2000亩。、赖八壕头、汉江冲头位置图不属于证据，这是被告为了支持自己的行政行为而制作的，且自相矛盾。、证据13、对阳家坪村管业证的真实性、合法性、关联性认可，但不认可被告的证明目的。、有插花山是正常现象，不能因为有插花山就否认原告林权证的范围。、山林位置图正好证明原告《土地房产所有证》西至张明照荒山的位置。、证据14、真实性、合法性、关联性均有异议，该《山林承包合同书》记载的四至争议山场根本不相衔接。、证据15、真实性、合法性、关联性均有异议，①不能证明林权证核发给了第三人，②林权证（存根）经鉴定不是同一时间填写，③本案争议双方为龙貌村一组和大开村九组，该证持证人不是龙貌村一组，④地名混乱，四至不清，与现场根本无法吻合。、该证上互相关联的一些关键地名位置被告没有查明，其认定漏洞百出。、从被告所制作的图纸就能够清楚看出，第三人”棉被科”、”庆子嵊”的四至根本无法确定，与现场不相吻合。、证据16、真实性、合法性、关联性均不认可，①地点不对。、岩洞冲在争议山林的界梁倒水会同一边，争议现场没有岩洞冲。、②面积不对。、被告在决定书中认定的争议山林总面积为280亩，验收面积379亩，该验收表山林不是争议山林。、③时间不对。、第三人在申请中明确称是”八十年代中期”造的林，而验收表时间是89年。、④本案争议的是山权，不是林权。、争议山场林木是第三人当年强行强占原告山场所营造，被告以造林的事实来否认原告山权，理由不能成立。、证据17、真实性、合法性、关联性均有异议，①该山林所有权人为原告，认定书不是原告签字盖章，对原告没有约束力，且指界人明确否认签字；②根据国发（1984）70号文件，土地详查是土地利用现状的调查，不能作为确权的依据；③该认定书1—5页均有编码，独有大开村印章的第6页无页码。、④将土地详查资料作为确权依据没有法律依据。、上述很多证据并非被告作出行政行为依据的证据，而且，被告也没有组织质证。、原告靖州大开九组对被告湖南省人民政府提交的3份证据的质证意见如下:证据1、2，没有异议；证据3、系被诉行政行为，不是证据。、原告靖州大开九组对第三人会同龙貌村委会提交的3份证据的质证意见如下:证据1、有异议，正好证明第三人造假，林权证的落款时间是1982年，中间盖的齐缝章是地灵乡人民政府。、该份证据是第三人在乡政府复印的，第三人没有原件，正好证明会同县人民政府没有给第三人发放林权证。、而且，在诉讼中第三人不能提供被告作出行政行为合法的证据。、证据2、有异议，根据司法解释规定，第三人在诉讼期间不能提交证明被告行政行为合法的证据，该协议是第三人与阳家坪村达成的，原告没有参加，对原告没有约束力。、该协议书并没有明确山林的权属。、证据3、有异议，发证的字体不一致，申请法院调取第三人林权证的原件，再来鉴定。、被告怀化市人民政府对原告靖州大开九组提交的9份证据的质证意见如下:证据1、土地房产所有证记载的”庆子嵊”仅有1.8亩土地，除此以外，与本案的其他争议地没有关联性。、证据2、与本案没有关联性。、证据3、真实、有效，但不能达到原告所要证明的目的。、证据4、真实性没有异议，对关联性有异议，不是本案争议的范围。、证据5、有异议，与本案待证事实没有关联性，不能达到原告所要证明的目的。、证据6、与本案无关。、证据7、真实性、合法性、关联性都有异议，来源不具有合法性，与本案有没有关联性。、证据8、该鉴定意见书并没有否定第三人林权证的真实性和合法性，不能达到原告所要证明的目的。、证据9、不符合证据的法定形式要件，从证明的内容来看，土地证是否有纰漏，应当通过行政复议或者行政诉讼程序解决，证明人无权指责依法制作的土地权利证书。、被告湖南省人民政府对原告靖州大开九组提交的9份证据的质证意见如下:证据1、真实性予以认可，但对证明内容不予认可，该证据原告认为和争议山场完全吻合，是不相符的，应当以怀化市人民政府的认定为准。、证据2、真实性没有异议，对证明内容有异议，原告认为的范围和所要证实的范围有出入。、证据3、真实性、合法性没有异议，但对证明的内容有异议。、证据4、真实性没有异议，但不涉及山林权属的处理。、证据5、真实性没有异议，但对证明内容不予认可。、证据6、没有异议。、证据7、真实性没有异议，但对证明内容有异议，不予认可。、证据8、真实性、合法性、关联性没有异议，但对证明内容有异议，该鉴定意见书并没有说第三人的林权证是伪造的。、证据9、真实性没有异议，但不能作为山林权属裁决的依据。、第三人会同龙貌村委会对原告靖州大开九组提交的9份证据的质证意见如下:证据1、证明的内容与实际不一致；证据2、原告证明的土地范围和争议山场的土地范围是有出入的；证据3、真实性没有异议，但对证明的内容有异议，第三人没有造假，而且当时第三人的山林并没有和原告发生山林纠纷；证据4、真实性没有异议，但对关联性有异议，原告扩大了争议地的范围，扩大的范围和本案无关联，岩洞冲就是黑桃冲；证据5、不予认可；证据6、没有异议；证据7、真实性不予认可；证据8、真实性没有异议，但该鉴定意见书没有说明第三人的林权证是假的；证据9、有异议。、被告怀化市人民政府、湖南省人民政府、第三人会同龙貌村委会之间各对对方提交的证据相互均无异议。、本院对上述证据认证如下:对于原告靖州大开九组提交的证据1、2、3、4、5、7、8、9，被告及第三人对真实性均无异议，能够证明本案相关事实，可以作为本案的定案依据，但被告及第三人对原告拟证明的目的有异议，其拟证明的目的亦缺乏证据支持，不予采信。、证据6，被告及第三人均无异议，予以采信；被告怀化市人民政府提交的证据1、2、4、5、6、7、8、9、13、14，在行政处理程序中未经质证，依法不能作为认定本案事实的依据，不予采信。、证据3、10、11、12、15、16、17，与本案关联、来源合法，依法可以作为认定本案事实的依据，予以采信；被告湖南省人民政府政府提交的证据1、2，系行政复议程序证据，客观真实，予以采信。、证据3，系本案被诉行政行为，依法不作为证据评判；第三人会同龙貌村委会提交的证据1系复印件，未提供原件核对，证据3系第三人所作的说明，又无其他证据予以佐证，均不符合行政诉讼证据规则的要求，不予采信。、证据3，与本案缺乏关联性，不予采信。；经审理查明，争议林地位于会同县××龙××村与××自治县坳××镇××村邻近区域，大地名”庆子嵊”，面积280余亩，林种为人造杉木林，四至为:上至岭间古路到猫鼻孔湾，下至捞冲冲头至永光粮油冲水田，左至龙貌村一组茶山、粮油冲，右至会同、靖州、天柱三县交界处以山脊为界下到白岩冲底到捞冲冲头（原告与贵州省天柱县地湖乡永光村桐油湾组关于”长湾底”的争议林地除外）。、对该争议林地，原告持《土地房产所有证》（壹字第00327号）和《山林权证》（靖山林字第155号）主张权利，《土地房产所有证》载明林地名”庆子嵊”，四至为:东至李光甫荒山，南至古路吴恒锦水田，西至张明照荒山、水田，北至界岭。、《山林权证》（靖山林字第155号）记载地名”赖八壕头、汉江冲头”，山林四至为:上至界岭，下靠两边水田，左邻劳冲水田，右接水田。、第三人以《山林权证（存根）》（会政林证字第04065号）、《土地权属界线认定书》、《一九八九年会同县林业生产验收表》主张权利，《山林权证（存根）》（会政林证字第04065号）记载有棉被科、庆字嵊、猫鼻孔三块林地。、棉被科四至为:上抵另菜冲头古路，下抵蓑衣冲棉被科水田，左抵棉被科大队子木山，右抵井水湾长嵊祖坟荒山。、庆子嵊的四至为:上抵界岭古路，下抵大开佬冲水田，左抵永光龙毛吴恒林茶山，右抵棉被科桐山。、猫鼻孔四至为:上抵帽子顶界岭，下抵永光粮油冲水田，左抵一队茶山、粮油冲，右抵永光龙毛猫鼻孔吴恒林荒山。、但《山林权证》（会政林证字第04065号）持证联未发放给第三人。、《土地权属界线认定书》系会同县地灵乡龙貌村与靖州坳上镇大开村于1991年12月22日签订，其中第21点列明:从拐点9以正东方向沿湾出线上至嵊山岭后，再沿嵊脊线下嵊到拐点10，走向左边林地属第三人，右边林地属大开村。、《一九八九年会同县林业生产验收表》记载:龙毛李文术、李茂根在岩洞冲造林379亩。、上述林权争议发生时，争议双方为原告及会同县地灵乡龙貌村一组，被告怀化市人民政府受理该争议后，根据《山林权证》（会政林证字第04065号）记载的权属单位，确定第三人为争议主体。、在争议处理期间，被告怀化市人民政府于2013年4月24日和同年8月2日，两次组织双方召开了”山林权属公开审理质证调解会议”。、原告现对涉案证据经过质证提出异议。、经核查该两次质证调解会议记录，仅有上述查明事实中涉及的证据进行了举证、质证，被告怀化市人民政府在诉讼中提交的靖州大堡子乡阳家坪村的《山林权证》（靖山林第475号）等其余证据均未在该两次质证调解会议中进行质证。、而且，靖州大堡子乡阳家坪村《山林权证》（靖山林第475号）证据的来源不明。、经调解无果，被告怀化市人民政府于2014年3月17日作出《怀化市人民政府行政处理决定书》（怀政处字[2014]1号），决定:1、争议地范围内的”棉被科、猫鼻孔”林木林地属被申请人所有。、2、争议地范围内的”庆子嵊”林木林地划分为两个部分。、一部分林木林地属申请人所有，具体四至为:上至庆子嵊蓑衣冲祖坟上方17米处的山岭，右至沿林木间空隙稍大处（当年造林时为区分界线有意少栽了一行树）直下至第一丘荒田内角（沿运材道至捞冲三岔路口118米，距运材道边废弃炭窑32米处），左至沿林木间空隙稍大处直下至运材道路内侧较大径马尾松，沿运材道距捞冲三岔路口97米，下至运材道。、另一部分林木林地属被申请人所有，具体四至为:上至界岭古路，下至庆子嵊蓑衣冲祖坟上方17米处的山岭，左至永光龙毛吴恒林茶山，右至棉被科桐山。、在该决定书中，被告怀化市人民政府将来源不明且未经质证的《山林权证》（靖山林第475号）作为了佐证材料，作出了”原告持有的靖山林字第155号《山林权证》不涵盖争议山，该证山林四至范围与争议山之间隔有靖州大堡子乡阳家坪村的山林”的事实认定，其认定的”岩洞冲包含争议山在内”的事实亦无经过质证的证据证实。、被告湖南省人民政府受理原告的复议申请后，进行了现场勘验，于2015年6月12日作出《湖南省人民政府行政复议决定书》（湘府复决字[2015]52号），认定被告处理决定认定事实清楚，证据确凿，适用依据正确，程序合法，内容适当，决定:维持被申请人作出的《怀化市人民政府行政处理决定书》（怀政处字[2014]1号）。、但在该《复议决定书》中，被告湖南省人民政府亦未查清《山林权证》（靖山林第475号）证据的来源，迳行认定该证据系原告靖州大开九组提供，并采用该证据作出了复议决定。；</t>
  </si>
  <si>
    <t>本院认为，《中华人民共和国森林法》第十七条第一款规定:单位之间发生的林木、林地所有权和使用权争议，由县级以上人民政府依法处理。、湖南省人民政府办公厅转发省林业厅《关于调处山林权属纠纷的意见》（湘政办发[1985]9号）中第二项”对山林权属纠纷实行分级处理”中规定:……地区范围内的山林权属纠纷，由地区林业部门牵头，会同双方县人民政府协商解决；协商解决不了的，报行署州、市人民政府调处或中级人民法院裁决。、……本案系怀化市范围内会同县和靖州侗族自治县之间的山林权属纠纷，故被告怀化市人民政府依法有处理本案山林权属争议的法定职权。、《湖南省行政程序规定》第七十一条规定:作为行政执法决定依据的证据应当查证属实。、当事人有权对作为定案依据的证据发表意见，提出异议。、未经当事人发表意见的证据不能作为行政执法决定的依据。、被告怀化市人民政府在处理本案林权争议过程中，虽然召开了质证调解会议，但仅对部分证据进行了质证，对其余证据均未组织质证，这些未经当事人质证发表意见的证据依法不能作为本案认定事实、作出处理决定的依据，被诉处理决定亦直接采用了来源不明且同样未经质证的靖山林第475号《山林权证》作为佐证材料，故被诉处理决定程序违法，证据不足，依法应予撤销。、被告湖南省人民政府在复议程序中，未对怀化市人民政府的处理决定所依据的证据进行全面审查，采信证据不当，所作的复议决定同样证据不足，亦应予撤销。、二被告辩称的被诉处理决定和复议决定证据确凿、程序合法的理由依法不能成立，本院不予支持。</t>
  </si>
  <si>
    <t>据此，依照《中华人民共和国行政诉讼法》第七十条第（一）、（三）项之规定，判决如下:、一、撤销被告怀化市人民政府作出的《怀化市人民政府行政处理决定书》（怀政处字[2014]1号）和湖南省人民政府作出的《湖南省人民政府行政复议决定书》（湘府复决字[2015]52号）；、二、责令被告怀化市人民政府在60日内重新作出行政行为。、本案案件受理费50元，由被告怀化市人民政府负担。</t>
  </si>
  <si>
    <t>李俊昆</t>
  </si>
  <si>
    <t>上诉人（原审原告）李俊昆，住浙江省杭州市江干区。、被上诉人（原审被告）山东省人民政府，住所地山东省济南市历下区省府前街1号。、法定代表人龚正，省长。、委托代理人苗自云，山东省人民政府工作人员。</t>
  </si>
  <si>
    <t>上诉人李俊昆因诉被上诉人山东省人民政府行政复议一案，因不服济南市中级人民法院于2017年6月27日作出的（2017）鲁01行初167号行政裁定，向本院提起上诉。</t>
  </si>
  <si>
    <t>本院受理后，依法组成合议庭进行了审理。、本案现已审理终结。、原审原告李俊昆诉称，因对被告作出的《政府信息公开申请告知书》不满意，其于2016年10月31日通过挂号信（XA50549020833）向被告邮寄行政复议申请。、被告于2016年11月2日签收，但未将复议结果告知。、根据《行政复议法》第十七条第二款、第十九条、第三十一条之规定，被告不作出复议决定的行为与法相背，侵害其合法权益。、据此提起行政诉讼，请求:1、判令被告未在办结期限内办结并答复原告行政复议申请的行为违法;2、判令被告限期对原告复议申请作出答复;3、判令被告承担本案全部诉讼费用。；原审法院认为，公民、法人或者其他组织认为行政机关的行政行为侵犯其合法权益，有权提起行政诉讼，但是提起的诉讼能否获得法院的实体审理和裁决，取决于其起诉是否符合法定的起诉条件以及起诉的内容是否存在予以司法救济的必要性，即是否具有诉的利益。、没有诉的利益即不应得到支持，原因在于:依法保障当事人的正当诉权与制约无效诉讼、恶意诉讼等属于人民法院启动审判权前的审查范畴之列。、经审理查明，原告李俊昆于2016年9月21日向被告山东省人民政府提交政府信息公开申请:“请公开告知贾友宝同志关于青岛市政府信息公开工作的举报投诉情况和处理结果及对外公开情况的政府信息，如贾友宝不同意公开，请依法公开第三方意见书面征询函”；嗣后对被告山东省人民政府向其作出的《政府信息公开告知书》提出了行政复议申请。、原告上述行为之目的并非为了发挥政府信息对其生产、生活和经济社会活动的服务作用，亦非利用行政复议功能维护其受侵害的利益，已构成对政府信息公开申请权和行政复议权的不当行使。、众所周知，行政资源和司法资源的有限性，决定了行政机关和人民法院只能满足当事人有效的正当的行政需求和司法需求。、本案中，原告通过申请政府信息公开继而提起行政复议、行政诉讼，已经背离了权利正当行使的本旨，其起诉不具有予以司法救济的必要性，也即无诉的利益，故其起诉依法应予驳回。、综上，依照《最高人民法院关于适用《中华人民共和国行政诉讼法》若干问题的解释》第三条第一款第（十）项之规定，裁定驳回原告李俊昆的起诉。、上诉人李俊昆不服原审法院裁定，上诉请求撤销原审法院裁定，并要求由二审法院重新审理本案。、理由:依据《中华人民共和国政府信息公开条例》第十三条、第三十三条第二款，《中华人民共和国行政复议法》第三十一条、第十九条，《中华人民共和国行政诉讼法》第二十六条第三条之规定，法律赋予了上诉人申请信息公开的权利及对信息公开不服申请行政复议的权利，同时也赋予了被上诉人受理行政复议申请及作出行政复议决定的法定职责，现上诉人对被上诉人未履行行政复议法定职责的行为提起诉讼符合法律规定。、原审法院裁定认为上诉人无诉的利益及恶意诉讼没有证据，原审法院裁定违反了《最高人民法院印发的通知》的规定。、被上诉人山东省人民政府未向本院提交书面答辩意见。；</t>
  </si>
  <si>
    <t>本院认为，行政复议和行政诉讼是保护公民合法权益，监督行政机关依法行使职权的法律救济途径。、但公民提起行政复议或诉讼的前提应具有诉的利益，无利益者，无诉权。、本案中，上诉人申请被上诉人公开他人关于青岛市政府信息公开工作的举报投诉情况及处理结果，并非为了发挥政府信息对人民群众生产、生活和经济社会活动的服务作用。、其后上诉人对《政府信息公开告知书》提出行政复议申请，进而又提起行政诉讼，其权利行使明显带有任性恣意色彩，并非为了维护其受侵害的利益，不具有正当性，亦无诉的利益。、原审法院裁定认定上诉人的起诉不具有司法救济的必要性，驳回上诉人的起诉并无不当。、综上，原审法院裁定认定事实清楚，适用法律正确，应予维持。、上诉人的上诉理由不能成立，不予支持。</t>
  </si>
  <si>
    <t>佘小兰</t>
  </si>
  <si>
    <t>扬州市公安局广陵分局、扬州市公安局</t>
  </si>
  <si>
    <t>鞠安秋、曹洁</t>
  </si>
  <si>
    <t>原告佘小兰，女，1965年11月5日生，住扬州市江都区。、委托代理人潘娟，1985年9月13日生，汉族，住扬州市广陵区。、被告扬州市公安局广陵分局，住所地在扬州市广陵区淮海路209号。、法定代表人游杰，局长。、委托代理人孙海峰，该局工作人员。、被告扬州市公安局，住所地在扬州市润扬中路98号。、法定代表人宫文飞，局长。、委托代理人陈玉娟，扬州市公安局法制支队副支队长。、委托代理人魏华，扬州市公安局法制支队副大队长。、第三人鞠安秋，男，1986年8月30日生，汉族，住扬州市广陵区。、第三人曹洁，女，1963年8月27日生，汉族，住扬州市广陵区。</t>
  </si>
  <si>
    <t>原告佘小兰不服被告扬州市公安局广陵分局（以下简称广陵公安分局）于2016年7月19日作出的广公（五）行罚决字[2016]191号行政处罚决定以及被告扬州市公安局于2016年10月24日作出的扬公复决字[2016]10号行政复议决定，于2016年12月1日向扬州市江都区人民法院提起行政诉讼，后该院将该案移送本院管辖。</t>
  </si>
  <si>
    <t>本院于2017年4月10日立案后，依法向被告送达了起诉状副本及应诉通知书。、因鞠安秋与本案被诉行政行为有法律上的利害关系，本院依法追加其为第三人参加本案诉讼。、本院依法组成合议庭，于2017年5月22日公开开庭审理了本案。、原告佘小兰的委托代理人潘娟，被告广陵公安分局副局长王宇及委托代理人孙海峰，被告扬州市公安局副局长高长明及委托代理人陈玉娟、魏华，第三人曹洁均到庭参加诉讼，第三人鞠安秋经本院传票传唤未到庭。、本案现已审理终结。、2016年7月19日，被告广陵公安分局作出广公（五）行罚决字[2016]191号行政处罚决定，认定2016年5月17日上午6时至下午4时许，在本市广陵区安康路天俊悦府1幢402室内，鞠安秋、佘小兰与楼下1幢302室的业主因搭建阳光房的事情产生纠纷，后佘小兰通过扔砖头、大理石，锤子敲打玻璃的方式，将1幢302室搭建的阳光房顶玻璃砸坏。、根据《中华人民共和国治安管理处罚法》（以下简称《治安管理处罚法》）第四十九条之规定，决定给予佘小兰行政拘留五日的处罚。、2016年10月24日，被告扬州市公安局作出扬公复决字[2016]10号行政复议决定，决定维持被告广陵公安分局作出的广公（五）行罚决字[2016]191号行政处罚决定。、原告佘小兰诉称:一、被告广陵公安分局作出的行政处罚决定对案涉建筑属于违章建筑性质的事实认定不清，证据不足。、原告已经向被告广陵公安分局说明第三人搭建的阳光房系已经被城管部门确认为违章建筑，但被告未履行向城管部门了解情况的法定职责。、被告扬州市公安局作出的行政复议决定是对被告广陵公安分局的”护犊”；二、适用法律、法规错误。、原告砸坏第三人玻璃的行为系民事侵权，不应作为治安案件来处理。、而事件的起因是第三人过错在先，原告的行为是为了维护自身的合法权益；三、违反法定程序。、1、被告广陵公安分局拒绝提供鉴定意见，剥夺了原告申诉、申辩的权利。、2、被告广陵公安分局未对砸坏的玻璃单独定价，系程序违法。、综上所述，为维护原告的合法权益，请求依法撤销被告广陵公安分局作出的广公（五）行罚决字[2016]191号行政处罚决定，撤销被告扬州市公安局作出的扬公复决字[2016]10号行政复议决定，要求两被告按照国家赔偿标准赔偿原告1211.5元。、原告佘小兰提供了本案被诉行政处罚决定书及行政复议决定书。、被告广陵公安分局辩称:一、根据法律规定，原告的行为符合故意损坏公私财物的所有构成要件，被告对原告的行为定性准确；二、被告对原告的处罚认定事实清楚，证据具有真实性、关联性、客观性，证据的取得合法有效，足以证明原告的违法事实；三、根据《中华人民共和国治安管理处罚法》的规定，被告在5日以上10日以下拘留的处罚幅度内给予原告最低幅度处罚，处罚适当；四、被告受理案件后，依法传唤违法嫌疑人，及时告知当事人鉴定意见，组织双方调解，处罚前履行告知义务，依法作出处罚决定并送达当事人，对原告执行拘留后及时告知其家属。、被告对原告作出的行政处罚程序合法。、综上，被告作出的行政处罚决定定性准确，事实清楚，处罚适当，程序合法，依法应予驳回原告的诉讼请求。、为支持其主张，被告广陵公安分局向本院提交了以下证据:、1、曹洁的询问笔录及受案登记表，用以证明公安机关接到报案人报案后及时受案并开展调查工作的情况；、2、朱振祥、朱丽丽的询问笔录，用以证明天俊悦府1幢302室阳光房被砸坏的事实；、3、占义银、唐任龙的询问笔录，用以证明天俊悦府1幢402室家庭成员向楼下阳光房扔砖头、大理石等方式将302室阳光房玻璃砸坏的经过；、4、佘小兰的传唤证及询问笔录，用以证明公安机关依法传唤的事实，其如实陈述了其与其子鞠安秋一起将302室阳光房玻璃砸坏的事实；、5、鞠安秋的询问笔录，用以证明其向公安机关陈述自己与其母佘小兰将楼下302室阳光房玻璃砸坏的事实；、6、潘娟的询问笔录，用以证明潘娟不能如实回答，故意隐瞒事实，极不配合公安机关调查的情况；、7、价格鉴定委托书，用以证明公安机关依法将被损毁的财物委托鉴定机构价格鉴定的事实；、8、价格鉴证结论书，用以证明天俊悦府1幢302室的阳光房玻璃被砸坏的事实以及被砸坏阳光房玻璃的价格；、9、鉴定意见告知书，用以证明将价格意见告知双方当事人的情况；、10、行政处罚告知笔录，用以证明公安机关对佘小兰作出行政处罚决定之前履行告知义务的事实；、11、被砸坏阳光房玻璃顶的照片，用以证明对象是天俊悦府1幢302室阳光房玻璃被砸坏的事实；、12、广公（五）行罚决字[2016]191号行政处罚决定书及送达回执，用以证明公安机关作出处罚决定并及时送达给处罚人和被侵害人的事实；、13、被行政拘留人家属通知书，用以证明被处罚人被送到扬州市拘留所执行的时候公安机关依法告知其家属的事实；、14、录音录像光盘，用以证明公安机关依法对鞠安秋进行询问以及鞠安秋如实陈述违法事实和申辩的事实；证明公安机关在对鞠安秋进行询问时以及后来作出处罚决定时多次告知鞠安秋可以进行调解，但鞠安秋拒绝调解的事实；证明公安机关对鞠安秋进行处罚前履行告知义务的事实；证明公安机关将价格认定结论书送达给鞠安秋，鞠安秋用手机拍摄原件，并在价格认定书上签字，并未提出异议的事实。、被告扬州市公安局辩称:一、原告的违法事实有证人证言、物证、现场照片、价格鉴定意见等证据证明，我局作出的行政复议决定认定事实清楚。、二、我局受理原告的行政复议申请后，通知被申请人提供证据和法律依据，广泛听取双方当事人及第三人的意见，并召集双方当事人及第三人举行听证会。、被告扬州市公安局作出的复议决定符合法定程序。、三、复议决定符合法律规定。、综上，请求驳回原告的诉讼请求。、被告扬州市公安局提交了程序合法性的以下证据、依据:、1、行政复议申请书，用以证明被告扬州市公安局收到了原告的复议申请；、2、行政复议案件受理审批表，用以证明被告扬州市公安局依法受理复议申请；、3、行政复议书面答复通知书、行政复议书面答复；用以证明被申请人在法定期限内进行了答复；、4、行政复议期限延长通知书及送达回执，用以证明被告扬州市公安局依法对行政复议期限进行了延长，并且予以送达；、5、行政复议听证笔录，用以证明被告扬州市公安局在复议过程中依法组织双方当事人举行了复议听证会，就申请人所提出的相关内容进行了听证；、6、扬公复决字[2016]10号行政复议决定书及送达回证，用以证明被告扬州市公安局依法作出行政复议决定并予以送达；、7、《中华人民共和国行政复议法》第二十八条第一款第（一）项规定，用以证明被告扬州市公安局作出的行政复议决定符合法律规定。、第三人鞠安秋未陈述也未提供证据。、第三人曹洁述称:第三人认为玻璃损失核价太低了，对原告的处罚太轻，请求驳回原告的诉讼请求。、第三人曹洁未提供证据。、经庭审举证、质证，原、被告所举证据能够证明本案的相关事实，本院依法予以确认。；经审理查明:2016年5月17日上午6时至下午4时许，扬州市广陵区安康路天俊悦府1幢402室的鞠安秋、佘小兰等与楼下1幢302室的业主因搭建阳光房的事情发生纠纷，后鞠安秋通过向楼下阳光房顶扔砖头、大理石等方式将阳光房顶的玻璃砸坏。、2016年7月19日，广陵公安分局作出广公（五）行罚决字[2016]191号行政处罚决定，决定给予佘小兰行政拘留五日的行政处罚。、佘小兰不服，向扬州市公安局申请行政复议。、2016年10月24日，扬州市公安局作出扬公复决字[2016]10号行政复议决定，决定维持广陵公安分局作出的广公（五）行罚决字[2016]191号行政处罚决定。、本案的争议焦点是:1、被告广陵公安分局作出行政处罚决定认定事实是否清楚，程序是否合法？2、被告扬州市公安局作出的行政复议决定程序是否合法？；</t>
  </si>
  <si>
    <t>本院认为:依据《中华人民共和国治安管理处罚法》的相关规定，被告广陵公安分局具有履行治安管理的法定职责。、关于被告广陵公安分局作出的本案行政处罚决定认定事实是否清楚、程序是否合法的问题。、《中华人民共和国治安管理处罚法》第四十九规定:”盗窃、诈骗、哄抢、抢夺、敲诈勒索或者故意损毁公私财物的，处五日以上十日以下拘留，可以并处五百元以下罚款；情节较重的，处十日以上十五日以下拘留，可以并处一千元以下罚款”。、根据本案的定案证据，原告佘小兰实施故意损毁公私财物行为的违法事实，有其自己的陈述、证人证言、价格鉴定结论、被侵害人的陈述等证据充分予以证实，且这些证据能够相互印证，事实清楚。、庭审中，原告佘小兰对用砖头、大理石等砸坏楼下阳光房房顶的事实也没有提出异议。、至于原告认为其所砸的阳光房是违章建筑的主张，认定阳光房是否属违章建筑非本案理涉的范围，这与被告广陵公安分局认定原告实施故意损毁公私财物的违法事实亦并无关联，更不能成为其实施违法行为的理由，原告应当对其实施的违法行为承担相应的法律责任。、原告认为砸坏第三人阳光房房顶的行为应属于民事侵权，而不应作为治安案件处理。、对此，《中华人民共和国治安管理处罚法》第九条规定:”对于因民间纠纷引起的打架斗殴或者损毁他人财物等违反治安管理行为，情节较轻的，公安机关可以调解处理，经调解当事人未达成协议或者达成协议后不履行的，公安机关应当依照本法的规定对违反治安管理行为人给予处罚，并告知当事人可以就民事争议向人民法院提起民事诉讼”。、本案系因邻里搭建阳光房而引发的治安案件，被告广陵公安分局在进行调查的基础上进行调解，因调解未能达成协议，故依照《中华人民共和国治安管理处罚法》的规定对原告作出治安处罚，符合法律规定，并无不当。、被告广陵公安分局根据《中华人民共和国治安管理处罚法》第四十九条的规定，对原告作出拘留五日的行政处罚，处罚适当。、被告广陵公安分局在接到报警后，经过受理、传唤、调查、告知、决定、送达等程序后，作出行政处罚决定，符合《公安机关办理行政案件程序规定》的规定，程序合法，并无不当。、原告认为，被告广陵公安分局没有将价格鉴定结论送达原告，属于程序违法。、对此，从被告提供的视听资料可以看出，被告广陵公安分局向原告之子鞠安秋送达了价格鉴定结论书，并且告知其可以申请重新鉴定，鞠安秋拿手机进行拍照，询问，且在鉴定意见告知书上签字进行确认，原告与鞠安秋是本案所涉治安案件的共同侵害人，两人亦是母子关系，其可以作为佘小兰的合法代收人，故原告的上述意见，无事实与法律依据，本院不予支持。、关于被告扬州市公安局作出的行政复议决定程序是否合法问题。、《中华人民共和国行政复议法》第十七条第一款规定:”行政复议机关在收到行政复议申请后，应当在五日内进行审查”。、第二十三条第一款规定:”行政复议机关负责法制工作的机构应当自行政复议申请受理之日起七日内，将行政复议申请书副本或者行政复议申请笔录复印件发送被申请人”。、第二十八条第一款第（一）项规定:”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具体到本案而言，2016年7月25日，原告向被告扬州市公安局提出行政复议申请。、被告扬州市公安局于同日受理后通知被告广陵公安分局进行答复。、同年9月13日，被告扬州市公安局举行听证会，听取双方意见。、同年9月23日，被告扬州市公安局作出《行政复议期限延长通知书》并予以送达。、同年10月24日，被告扬州市公安局作出了扬公复决字[2016]10号行政复议决定。、庭审中，原告对被告扬州市公安局行政复议程序没有提出异议。、被告扬州市公安局履行了受理、通知答复、听证、审查、作出决定等法定程序，程序合法。、综上，被告广陵公安分局作出的被诉行政处罚决定，事实清楚、程序合法、适用法律正确、处罚适当。、原告佘小兰要求撤销广公（五）行罚决字[2016]191号行政处罚决定的请求，无事实和法律依据，依法应予驳回。、被告扬州市公安局作出的被诉行政复议决定，程序合法。、原告佘小兰要求撤销扬公复决字[2016]10号行政复议决定的请求，无事实依据和法律依据，依法应予驳回。、原告基于主诉提出的赔偿请求，亦应予以驳回。</t>
  </si>
  <si>
    <t>据此，依据《中华人民共和国行政诉讼法》第六十九条、《最高人民法院关于审理行政赔偿案件若干问题的规定》第三十三条之规定，判决如下:、驳回原告佘小兰的所有诉讼请求。、案件受理费50元，由原告佘小兰负担。</t>
  </si>
  <si>
    <t>杨小琴</t>
  </si>
  <si>
    <t>南阳市卧龙区人民政府、南阳市人民政府</t>
  </si>
  <si>
    <t>再审申请人（一审原告、二审上诉人）杨小琴，女，汉族，1981年6月5日出生，住河南省南阳市卧龙区。、再审被申请人（一审被告、二审被上诉人）南阳市卧龙区人民政府，住所地河南省南阳市七一路161号。、法定代表人邓俊峰，该区人民政府区长。、再审被申请人（一审被告、二审被上诉人）南阳市人民政府，住所地河南省南阳市中州路291号。、法定代表人霍好胜，该市人民政府市长。</t>
  </si>
  <si>
    <t>杨小琴因诉南阳市卧龙区人民政府（以下简称卧龙区政府）、南阳市人民政府（以下简称南阳市政府）房屋征收及行政复议一案，不服河南省高级人民法院作出的（2016）豫行终2072号行政判决，向本院申请再审。</t>
  </si>
  <si>
    <t>本院依法组成由审判员阎巍，董保军，刘雪梅参加的合议庭，对本案进行了审查，现已审查终结。、杨小琴申请再审称:一、原审法院仅凭几个与事实不符的回函，就把房地产商业开发项目认定为公共利益，实则践踏法律。、有文件证明被诉房屋征收决定区域内正在实施的是商业性房地产开发项目，不是城中村改造项目、旧城区改造项目、棚户区改造项目。、该建设项目名称为南阳铜锣湾国际广场建设项目。、房地产企业的商业营利开发项目不应当判定为“符合公共利益的需要”；二、撤销违法的房屋征收决定不会对社会公共利益造成损害。、房地产开发商多年前早已看中被诉房屋征收决定区域内的土地，所谓“苏酒坊庄、杏树庄区域旧城改造项目”实质是商业开发，不属于公共利益。、撤销了该违法的房屋征收决定，房地产企业将不能再利用政府的公权力，违法强行征收公民个人的合法房屋和合法土地使用权，应按照《民商法》进行房地产商业开发；三、对政府行政违法造成的侵权责任，请求依法追究。、因大多数群众不同意与征收办达成房屋征收补偿协议，被诉《房屋征收决定》区域内的多家居民遭受威逼征收拆迁。、再审被申请人对再审申请人合法权益的不法侵害应当公开承认错误，赔礼道歉，恢复名誉。、请求:一、撤销一、二审判决；二、确认卧龙区政府宛龙房征决（2015）第2号《房屋征收决定》违法并予以撤销；三、撤销南阳市政府（2015）40号《行政复议决定书》；四、追究卧龙区政府因房屋征收拆迁对再审申请人实施的侵权责任；五、判令卧龙区政府向受到行政侵权的受害人公开承认错误、赔礼道歉；六、判令再审申请人的诉讼费用由再审被申请人承担。；</t>
  </si>
  <si>
    <t>本院经审查认为:根据《国有土地上房屋征收与补偿条例》第十条、第十一条、第十二条、第十三条的规定，市、县人民政府应当组织有关部门对征收补偿方案进行论证并予以公布，征求公众意见，根据情况就征收补偿方案组织听证，在作出征收决定前，应当进行社会稳定风险评估，涉及被征收人数量较多的应经政府常务会议讨论决定；作出房屋征收决定前，征收补偿费用应当足额到位、专户储存、专款专用；征收决定作出后，应当及时公告。、本案中，再审被申请人卧龙区政府提供的证据不能证明其作出的被诉征收决定履行了上述法定程序，该被诉征收决定程序违法，应予撤销。、但鉴于征收该区域房屋是为了改善当地居民居住环境，且该区域内部分房屋已被征收拆除，撤销该征收决定将对社会公共利益造成损害，原审法院判决确认该房屋征收决定违法，并撤销南阳市政府的复议决定，并无不当。、对于再审申请人主张被诉房屋征收决定不符合公共利益需要的问题，本案征收房屋所进行的建设活动，是为了完善城市基础设施，改善当地居民居住环境的城中村改造项目，该项目虽包含商务建筑，但同时配建保障性住房、公共设施配套建筑等，并不影响其作为城中村改造的整体认定，且卧龙区政府提供的证据可以证明该征收决定符合《国有土地上房屋征收与补偿条例》第八条、第九条的规定，应认定该征收决定符合公共利益的需要。</t>
  </si>
  <si>
    <t>综上，杨小琴的再审申请不符合《中华人民共和国行政诉讼法》第九十一条规定的情形，依照《中华人民共和国行政诉讼法》第一百零一条、《中华人民共和国民事诉讼法》第二百零四条第一款之规定，裁定如下:、驳回再审申请人杨小琴的再审申请。</t>
  </si>
  <si>
    <t>大同市人民政府</t>
  </si>
  <si>
    <t>再审申请人（一审原告、二审上诉人）刘建忠，男，1963年9月2日出生，汉族，住大同市城区。、被申请人（一审被告、二审被上诉人）大同市人民政府。、住所地山西省大同市南郊区文瀛湖办公区太阳宫主楼。、法定代表人武宏文，该市人民政府代市长。</t>
  </si>
  <si>
    <t>再审申请人刘建忠因诉被申请人大同市人民政府（以下简称大同市政府）行政复议一案，不服山西省高级人民法院（2016）晋行终454号行政判决，向本院申请再审。</t>
  </si>
  <si>
    <t>本院依法组成由审判员张志刚、审判员刘京川、审判员刘雪梅参加的合议庭，对本案进行了审查，现已审查终结。、山西省大同市中级人民法院一审查明，刘建忠在大同市城区××街××号居住，该房屋于2013年4月20日被拆除。、2016年1月28日刘建忠向大同市政府国有资产监督管理委员会（以下简称市国资委）提出政府信息公开申请，申请公开大同市南郊区新旺乡红旗村和金恒瑞房地产开发有限公司在申请人居住地即大同市城区××街××号开发建设“尚雅名都”II期项目所涉及的铸管厂家属院、第六运输公司家属院国有土地证的流向及使用情况，提供与原件完全一致的复印件。、2016年2月3日市国资委作出政府信息公开答复书，答复称:此申请公开事项不在国资委公开范围之内。、土地资产不属国资委监管，土地证及土地证的发放也不是国资委的职能。、刘建忠于2016年2月6日向大同市政府申请行政复议，2016年3月29日大同市政府作出同政行复字〔2016〕第09号行政复议决定书，根据《中华人民共和国行政复议法》第二十八条第一款第（三）项第5目、《中华人民共和国行政复议法实施条例》第四十五条之规定，决定:被申请人处办政府信息公开行为违法，责令市国资委依法重新作出行政行为。、根据《中华人民共和国行政复议法实施条例》第五十七条第一款的规定，向市国资委下达行政复议意见书，令其严格按照政府信息公开的相关规定开展工作。、该复议决定书于2016年4月5日向刘建忠送达。、刘建忠不服，诉至法院，要求确认大同市政府监督管理国有资产不到位渎职、失职行政行为违法，行政复议决定书上包庇、纵容、违法。、山西省大同市中级人民法院一审认为:关于刘建忠的第一项“确认大同市政府监督管理国有资产不到位渎职、失职行政行为违法”的诉求，当事人可向有关部门进行举报。、依照《中华人民共和国行政诉讼法》第十二条的规定，该诉求不属于人民法院行政诉讼受案范围。、刘建忠第二项“确认被告在同政行复字〔2016〕第09号上作出的行政复议决定书中存在包庇、纵容、违法”的诉求，市国资委系根据大同市政府授权，代表市政府履行出资人职责，监管市属企业国有资产的职能机构，刘建忠向其申请公开政府信息的请求，已得到大同市政府同政行复字〔2016〕第09号行政复议决定的支持。、根据《中华人民共和国行政复议法实施条例》第五十七条第一款的规定，已向市国资委下达行政复议意见书，令其严格按照政府信息公开的相关规定开展工作。、大同市政府提供的证据证实其收到刘建忠的行政复议申请后，进行立案、审理、审批，作出复议决定，最后依法送达，复议程序合法，刘建忠诉称的大同市政府包庇、纵容、违法行为不存在。、大同市政府作出的行政行为，证据确凿，适用法律正确，符合法定程序。、刘建忠的起诉理由不能成立，对其诉讼请求不予支持。、依照《中华人民共和国行政诉讼法》第六十九条之规定，判决驳回刘建忠的诉讼请求。、刘建忠不服提起上诉，山西省高级人民法院驳回上诉，维持原判。、刘建忠向本院申请再审，请求撤销原一、二审判决，确认大同市政府在同政行复字〔2016〕第09号行政复议决定书上隐瞒事实、隐瞒证据、包庇、纵容、不履行法定职责，导致大同市铸管厂、大同市第六运输公司国有土地和被拆迁户房屋被开发商非法占有收益不当行政行为违法。、其申请再审的事实和理由为:铸管厂家属院、第六运输公司家属院的国有土地使用权包括刘建忠合法居住的房屋，后被强拆。、该不动产属于市国资委的监督管理范围，市国资委以土地是国土局管理权限，不在市国资委信息公开范围为由，拒绝公开该土地不动产流向，并造成国有资产流失，属于违法行政行为。、大同市政府在复议决定中仅确认市国资委处办政府信息公开行为违法，却不确认市国资委的监督管理渎职、失职行政行为违法，上亿国有资产被侵吞而大同市政府以行为违法避重就轻隐瞒证据、隐瞒事实，纵容、包庇市国资委，以及自身的行政不作为、大同市市长违法行政，致使上亿国有资产包括再审申请人的合法土地和财产遭到不法地产商的侵占和侵吞，大同市政府、市国资委对此不闻不问、明知故犯。、任何单位和个人有权对造成国有资产损失的行为进行检举和控告，《中华人民共共和国公司法》第六十六条规定，国务院和地方人民政府应当依法向社会公布国有资产状况和国有资产监督管理工作情况，接受社会公众的监督。、申请人有权要求大同市政府依法履行法定职责保护国家和个人财产，追究行政不作为不履行法定职责以及隐瞒证据人员责任，原判对其诉讼请求不予支持明显违背法律和法规。；</t>
  </si>
  <si>
    <t>本院经审查认为，该案实质是因刘建忠申请市国资委公开政府信息而引发的纠纷。、刘建忠向市国资委申请政府信息公开，要求公开铸管厂家属院、第六运输公司家属院国有土地证的流向及使用情况并提供与原件完全一致的复印件。、市国资委对其申请没有支持，作出书面答复称此申请公开事项不在市国资委公开范围之内，土地资产不属市国资委监管，土地证及土地证的发放也不是市国资委的职能。、刘建忠对市国资委不公开政府信息的行为不服，向大同市政府申请行政复议，大同市政府作出涉案行政复议决定书，认定市国资委处办政府信息公开行为违法，责令其依法重新作出行政行为。、该行政复议决定程序符合法律规定，且支持了刘建忠“撤回市国资委的书面答复，责令市国资委重新公开国有资产的流向及使用情况”的行政复议请求，刘建忠申请再审要求确认大同市政府行政复议行为违法没有事实和法律依据。、另刘建忠申请再审要求确认大同市政府包庇、纵容、不履行法定职责，导致大同市铸管厂、大同市第六运输公司国有土地和被拆迁户房屋被开发商非法占有收益不当行政行为违法。、该请求实质属于控告检举行为，其目的在于要求大同市政府履行对其下级部门的层级监督职责，该职责系基于上下级层级监督关系而形成，属于行政机关内部管理范畴，大同市政府是否受理当事人的反映、是否启动层级监督程序，不属于人民法院的行政诉讼受案范围。、综上，刘建忠的再审申请不符合《中华人民共和国行政诉讼法》第九十一条规定的情形，一审法院判决驳回其诉讼请求，二审法院判决驳回上诉，维持原判，并无不当。</t>
  </si>
  <si>
    <t>依照《最高人民法院关于执行《中华人民共和国行政诉讼法》若干问题的解释》第七十四条之规定，裁定如下:、驳回刘建忠的再审申请。</t>
  </si>
  <si>
    <t>上诉人（原审原告）:屈玉引，女。、委托代理人:徐冰，陕西中俊律师事务所律师。、被上诉人（原审被告）:西安市人民政府。、住所地:陕西省西安市凤城八路109号。、法定代表人:上官吉庆，该市市长。、委托代理人:田明明，该市政府法制办工作人员。</t>
  </si>
  <si>
    <t>上诉人屈玉引因诉被上诉人西安市人民政府行政复议决定一案，不服西安铁路运输中级法院（2017）陕71行初124号行政判决，向本院提起上诉。</t>
  </si>
  <si>
    <t>本院受理后依法组成合议庭，公开开庭审理了本案。、上诉人屈玉引及其委托代理人徐冰，被上诉人西安市人民政府的委托代理人田明明到庭参加诉讼。、本案现已审理终结。、原审法院查明:2017年3月20日，屈玉引以西安市莲湖区人民政府为被申请人，向西安市人民政府申请行政复议。、请求:一、西安市莲湖区人民政府1996年10月6日暴力强拆申请人10间二层西大街甲字588号门面266平方米至今23年不给申请人安置行政行为违法要求追责。、二、西安市莲湖区人民政府暴力拆迁拿申请人房屋财物唐伯虎山水画一副，申请人金项链、金耳环，一对490克银碗一副等至今不还给申请人行政行为违法，要求被申请人返还给申请人财物等。、三、被申请人是暴力行政强拆申请人266平方米门面房，要求被申请人赔偿申请人266平方米5倍及23年来营业房门面过渡费一平米一月100元5倍补偿23年。、2017年3月22日，西安市人民政府作出市政复不受字[2017]55号《不予受理行政复议申请决定书》，并向屈玉引邮寄送达。、2017年3月23日，屈玉引收到该决定书后不服，于2017年3月28日向法院提起诉讼。；原审法院认为:《中华人民共和国行政复议法》规定，公民、法人或者其他组织认为具体行政行为侵犯其合法权益，有权向行政机关提出行政复议申请，亦规定了行政复议的具体受案范围和申请期限。、本案中，原告屈玉引行政复议申请的第一项系对有关行政机关违法行为的控告、举报。、第二项及第三项系要求有关行政机关给予赔偿、补偿。、据此可知，原告屈玉引的复议申请并不属于行政复议的受案范围。、另，原告屈玉引对1996年10月6日西安市莲湖区人民政府拆迁其房屋的行为不服，于2017年3月20日向被告西安市人民政府提出复议申请，明显超出法定复议申请期限，且未向法院提交相应的证据证实其符合法定耽误申请期限的条件。、对于原告屈玉引提出的西安市莲湖区人民政府拆迁其房屋时自己正处于精神病期间无行为能力的意见，本院不予采纳。、综上，被告西安市人民政府作出的不予受理行政复议申请决定，事实清楚，适用法律正确，符合法定程序。、原告屈玉引的诉讼请求无事实与法律依据，本院不予支持。、依照《中华人民共和国行政诉讼法》第六十九条之规定，判决驳回原告屈玉引的诉讼请求。、案件受理费50元，由原告屈玉引负担。、上诉人屈玉引上诉称:上诉人申请行政复议的事项符合行政复议法规定的受案范围，且上诉人曾患精神病，2009年被西安市中级人民法院做精神医学鉴定患有慢性精神分裂，2012年恢复记忆，才有完全民事行为能力，故没有超过申请行政复议期限。、请求撤销原审判决，撤销被上诉人作出的不予受理行政复议决定，请求法院支持上诉人向被上诉人申请行政复议的三项请求。、被上诉人西安市人民政府辩称:上诉人的行政复议申请分别为要求对行政机关的控告和举报，赔偿和补偿，不属于行政复议法规定的受案范围。、上诉人申请事项发生在1996年，2017年提起行政复议，早已超过申请行政复议期限。、即使如上诉人所述其患有精神病，2012年才恢复记忆，那么从2012年其应当知道拆除房屋行为起算，也已超过法定的行政复议期限。、故被上诉人作出的不予受理行政复议决定合法，原审判决正确。、请求驳回上诉，维持原判。、本院审理查明:原审法院查明事实属实，本院予以确认。；</t>
  </si>
  <si>
    <t>本院认为:《中华人民共和国行政复议法》第九条规定:”公民、法人或者其他组织认为具体行政行为侵犯其合法权益的，可以自知道该具体行政行为之日起60日内提起行政复议申请；但是法律规定的申请期限超过60日的除外。、因不可抗力或者其他正当理由耽误法定申请期限的，申请期限自障碍消除之日起继续计算。、”据此，申请行政复议期限的起算点是”自知道该具体行政行为之日起”；期限一般为60日。、这里，申请行政复议期限的起算点为知道行政行为的主要内容，而并非全部细节，且自知道行政机关作出行政行为时就开始计算，不以当事人认识到行政行为的违法性为起算点。、本案中，上诉人申请行政复议的事项均发生在1996年，上诉人自称其患有精神病，2012年恢复记忆，即使从2012年起算，上诉人于2017年才提起行政复议，也已经超过申请行政复议期限，且没有提供证据证明其具有耽误法定申请期限的正当理由。、上诉人认为应从其通过政府信息公开后起算行政复议期限的观点，系对法律理解有误。、按照法律规定，本案上诉人申请行政复议的期限，应从其知道房屋被拆除之日起算，并非从其通过政府信息公开认识到行政行为违法性或知道更多细节内容之日起算。、故上诉人认为其没有超过行政复议期限的上诉理由依法不能成立，本院不予支持。、上诉人认为其申请事项属于行政复议受案范围的上诉理由亦不能成立，本院依法不予支持。、综上，原审判决正确，应予维持。</t>
  </si>
  <si>
    <t>依据《中华人民共和国行政诉讼法》第八十九条第一款第（一）项之规定，判决如下:、驳回上诉，维持原判。、二审案件受理费50元，由上诉人屈玉引承担。</t>
  </si>
  <si>
    <t>孟爱穗</t>
  </si>
  <si>
    <t>新郑市人民政府</t>
  </si>
  <si>
    <t>原告孟爱穗，女，汉族，1963年8月25日出生，住河南省新郑市。、被告新郑市人民政府，住所地新郑市人民路西段186号。、法定代表人马志峰，市长。、委托代理人花磊、于启超，该府法制办工作人员。</t>
  </si>
  <si>
    <t>原告孟爱穗因不服被告新郑市人民政府（以下简称新郑市政府）行政复议一案，于2017年4月7日向本院提起行政诉讼。</t>
  </si>
  <si>
    <t>本院同日受理后，于2017年4月12日向被告邮寄送达了起诉状副本及应诉通知书。、本院依法组成合议庭，于2017年6月12日公开开庭审审理了本案。、原告孟爱穗，被告委托代理人花磊、于启超到庭参加诉讼。、本案现已审理终结。、原告诉称:2017年1月16日原告向被告新郑市政府以挂号信邮寄了一份行政复议申请，挂号信编号为XAXXX41，要求查处孟庄镇政府对原告信息公开申请不答复违法，并要求对原告的信息公开申请作出答复。、被告在收到原告的行政复议申请后，超期未对原告的行政复议申请作出决定，已构成行政不作为。、请求确认被告新郑市政府超期对原告的行政复议申请不作为违法。、原告在法定期限内提交的证据有:1、行政复议申请、国内挂号信函收据及邮件跟踪查询单；2、政府信息公开申请表、国内挂号信函收据及邮件跟踪查询单；3、新郑市孟庄镇南常口村民委员会出具的证明一份；4、孟庄镇人民政府出具的证明一份；5、2008年11月1日的协议一份；6、协议书一份；7、政府信息公开申请表、答复意见一份及接处警登记表一份；8、农民专业合作社法人营业执照一份；9、动物防疫条件合格证一份；10、照片9张；11、个人工商户营业执照；12、新政（复受通）字〔2017〕4号行政复议受理通知书一份。、被告辩称:被告已经履行了行政复议职责，不存在行政不作为情况。、被告收到原告邮寄的行政复议申请后，2017年2月22日进行了立案，后已依法延期30日，4月18日被告作出新郑（复决）字〔2017〕3号行政复议决定，并向原告邮寄送达。、请求驳回原告的诉讼请求。、被告在法定期限内提交的证据有:1、行政复议受理通知书和附表；2、案件延期通知书，证明被告依法延期30日；3、行政复议决定书。、证据1-3综合证明被告依法作出了行政行为。、4、EMS特快专递票据两份，证明被告依法进行了送达。、经庭审质证，原告对被告证据1无异议；对被告证据2有异议，原告没有收到该通知书；对证据3有异议，是在超期后才给原告邮寄的；对证据4中邮寄受理通知书的收据予以认可，对邮寄复议决定书的收据不予认可。、被告对原告证据1真实性无异议，但恰恰证明被告是在法定期限内作出复议决定；被告认为原告证据2-11和本案无关，这是申请信息公开的材料；证据12证明被告依法履行了职责。、结合各方质证意见，本院对上述证据认证如下:被告证据1和证据4中邮寄行政复议受理通知书的收据，客观真实，原告亦无异议，本院予以采信。、被告证据2、3和4中邮寄行政复议决定书的收据，客观真实，但原告认为其未收到案件延期通知书、未在法定期限内收到行政复议决定书，被告超期不作为违法，这系本案争议焦点，将在本院认为部分综合评述。、原告证据1、2、12与本案相关，且客观真实，可作为认定本案的根据，但被告不认可原告证明目的，这系本案争议焦点，将在本院认为部分综合评述。、原告其余证据与本案争议焦点即被告是否在法定期限内履行了行政复议职责无关，故本院不予采信。、本院根据上述有效证据及当事人无争议之陈述认定如下事实:2016年12月18日原告孟爱穗向新郑市孟庄镇人民政府邮寄政府信息公开申请表，要求其公开2016年7月1日强拆新郑市孟大姐种植专业合作社、新郑市爱穗奶牛养殖场的事实依据和依据的行政法规、规章和规范性文件。、后新郑市孟庄镇人民政府未对原告信息公开申请予以回复。、原告对新郑市孟庄镇人民政府不作为行为不服，于2017年1月18日向被告新郑市政府邮寄《行政复议申请》，次日被告收到。、1月22日被告作出新郑（复受通）字〔2017〕4号《行政复议受理通知书》，并邮寄送达原告。、3月20日被告作出新郑（复决延通）字〔2017〕4号《行政复议决定延期作出通知书》，决定对原告的复议申请延期30日作出复议决定。、但被告并未提交证据证明该《行政复议决定延期作出通知书》依法向行政复议申请人孟爱穗和被申请人郑市孟庄镇人民政府进行了送达，或者将延期作出复议决定的事项告知了行政复议申请人和被申请人。、原告明确否认收到过该《行政复议决定延期作出通知书》，且原告2017年4月7日已在本院提起本案行政诉讼。、本院已于2017年4月12日向被告邮寄送达起诉状副本及应诉通知书，经查询被告已于2017年4月13日签收。、2017年4月18日被告作出新政复决字〔2017〕3号《行政复议决定书》，决定:确认新郑市孟庄镇人民政府不依法履行政府信息公开义务的行为违法，责令新郑市孟庄镇人民政府在15个工作日内依法对孟爱穗的信息公开申请进行答复。、后被告将该决定书邮寄送达原告，经查询原告于2017年4月20日签收。；</t>
  </si>
  <si>
    <t>本院认为，本案争议焦点是被告新郑市政府是否在法定期限内履行了行政复议职责。、《中华人民共和国行政复议法（2009年修正）》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2017年1月19日收到原告的行政复议申请，依法其应当在自2017年1月20日起的六十日内作出行政复议决定。、但被告在原告2017年4月7日已经向本院提起本案行政诉讼，本院已于2017年4月12日向被告邮寄送达原告本案起诉状副本及应诉通知书、其次日签收的情况下，仍未作出行政复议决定，而是直至2017年4月18日才对原告作出行政复议决定并邮寄送达原告。、被告虽称期间其依法作出《行政复议决定延期作出通知书》并送达原告，已经依法延期复议，故其所作新政复决字〔2017〕3号《行政复议决定书》并不超期；但原告明确否认收到过被告的该延期通知书，且被告亦未提交证据证明其曾依法向原告及行政复议被申请人送达过该延期通知书或将延期复议的事项向双方告知，因此，被告该主张本院不予支持。、客观上，被告在原告提起本案诉讼后，已对原告的行政复议申请作出了行政复议决定且支持了原告的行政复议请求，确认新郑市孟庄镇人民政府不依法履行政府信息公开义务的行为违法，责令新郑市孟庄镇人民政府在15个工作日内依法对孟爱穗的信息公开申请进行答复，被告亦无再履行行政复议职责之必要。、因此，综合全案，结合原告的诉讼请求，本院依法确认被告未在法定期限内履行行政复议职责行为违法。</t>
  </si>
  <si>
    <t>依照《中华人民共和国行政诉讼法》第七十四条第二款第三项之规定，判决如下:、确认被告新郑市人民政府对原告孟爱穗2017年1月19日提交的行政复议申请未在法定期限内作出行政复议决定行为违法。、案件受理费50元，由被告承担。</t>
  </si>
  <si>
    <t>海南惠峰工程机械设备租赁有限公司</t>
  </si>
  <si>
    <t>文昌市安全生产监督管理局、海南省安全生产监督管理局</t>
  </si>
  <si>
    <t>上诉人（原审原告）海南惠峰工程机械设备租赁有限公司。、住所地:海南省海口市国贸大道48号新达商务大厦1307房。、法定代表人陈惠忠，总经理。、委托代理人刘长征，海南大弘律师事务所律师。、被上诉人（原审被告）文昌市安全生产监督管理局。、住所地:海南省文昌市清澜开发区市委大院。、法定代表人陈海涛，局长。、委托代理人符丽娜，文昌市安全生产监督管理局工作人员。、委托代理人吴康丽，海南凯志律师事务所律师。、被上诉人（原审被告）海南省安全生产监督管理局。、住所地:海南省海口市海府路59号省政府办公楼10楼。、法定代表人袁光平，局长。、委托代理人杨志陆，海南省安全生产监督管理局工作人员。、委托代理人陈建，海南瑞来律师事务所律师。</t>
  </si>
  <si>
    <t>上诉人海南惠峰工程机械设备租赁有限公司（以下简称惠峰公司）诉被上诉人文昌市安全生产监督管理局（以下简称文昌市安监局）、被上诉人海南省安全生产监督管理局（以下简称海南省安监局）安全生产行政处罚及行政复议纠纷一案，不服文昌市人民法院（2016）琼9005行初33号行政判决，向本院提起上诉。</t>
  </si>
  <si>
    <t>本院于2017年5月31日立案受理后依法组成合议庭，于2017年6月27日公开开庭审理了本案。、上诉人惠峰公司的法定代表人陈惠忠及委托代理人刘长征，被上诉人文昌市安监局的委托代理人吴康丽、符丽娜，被上诉人海南省安监局的委托代理人陈建、杨志陆到庭参加诉讼，本案现已审理终结。、本案被诉行政行为:文昌市安监局于2016年5月4日作出（文）安监管罚[2016]02号《行政处罚决定书》（以下简称02号《处罚决定书》），主要内容为:惠峰公司构成瞒报生产安全事故，违反了《中华人民共和国安全生产法》（以下简称《安全生产法》）第八十条和《生产安全事故报告和调查处理条例》（以下简称《处理条例》）第四条的规定，依据《处理条例》第三十六条的规定，决定给予100.1万元的行政处罚。、海南省安监局于2016年8月31日作出琼安法复决字[2016]1号《行政复议决定书》（以下简称1号《复议决定书》），主要内容为:文昌市安监局对惠峰公司作出的行政处罚程序合法、事实清楚、运用法律适当。、依据《中华人民共和国行政复议法》第二十八条的规定，决定维持文昌市安监局作出的02号《处罚决定书》。、原审查明，2015年10月14日，惠峰公司向中联重科股份有限公司（以下简称中联重科）购买一批塔吊并签订《塔式起重机产品买卖合同》，合同约定:惠峰公司应在提货地或货物到达地点后12小时内验收并签字或盖章，验收时发现货物不符应在24小时内提出书面异议，否则视为验收合格。、中联重科负责送货到文昌市铺前镇目的地，货物到达目的地后惠峰公司负责卸货。、2014年9月15日，中联重科作为甲方与长沙恒广物流有限公司（以下简称恒广物流）订有一份《产品运输协议》，协议约定:恒广物流负责将货物运输到达甲方指定的地点，并负责将货物捆扎带及紧固装置松懈，其他卸货义务由甲方指定的收货人负责。、该协议的有效期至2015年12月31日。、2015年10月17日，恒广物流分别与许成才、高喜亮签订有偿运输合同，约定由其将该批货物运往海南省文昌市铺前镇目的地，运输费各为17000元。、该运输合同上载明承运单位为周口市远大运输集团路通货运有限公司（下简称远大公司），承运车牌号:×××，该车的所有人为远大公司。、许成才为×××的实际经营者，合同下方的承运方签有”许成才”的名字。、合同第4条约定:”承运方在运输过程中（指定收货方未签收之前）如遇交通事故或者其他意外而产生的个人人身伤害与经济损失一概由承运方自行负责，委托方不承担任何责任”。、合同未约定车主捆扎带及紧固装置的松懈义务。、当天，许成才、高喜亮装货运往海南。、2015年10月20日，惠峰公司副总经理王跃全指示许成才，货物到达海南后由惠峰公司员工陈光群接车并带往目的地。、2015年10月22日货物到达海南省。、2015年10月23日，经联系陈光群带着平板车司机许成才、高喜亮开往文昌市铺前镇。、到达目的地后，由于车体过大进不了工地，无法卸货，两车停留在工地外空地上。、随后，王跃全指示陈光群找一辆自卸车进行卸货。、次日，陈光群电话联系许成才要求其将车开到工地外十字路口处，与惠峰公司所找自卸车司机梁振丰会合。、当时许成才、高喜亮和梁振丰三人会合后，梁振丰就把自卸车的脚支架伸开固定好并开始检查轮胎，许成才在自己驾驶的平板车尾部开始松懈绳索，高喜亮则配合在后面收绳子。、后来，许成才站在梁振丰的自卸车脚支架上继续解绳索，其平板车所载货物发生滑落，当场将其击倒。、事故发生后，高喜亮拨打120急救电话将许成才送往文昌市铺前镇卫生院抢救，由于伤势过重，转送海南省人民医院住院治疗。、经抢救无效，许成才于2015年10月29日死亡。、事故发生后，恒广物流、惠峰公司未按照《处理条例》第九条规定，向安全生产监督管理部门报告事故发生经过。、惠峰公司于2015年10月24日签收该批塔吊。、2015年11月3日,许成才的妻子李尚枝向公安部门报案。、2015年11月9日，文昌市人民政府（以下简称文昌市政府）成立”文昌市10.24许成才物体打击事故调查组”（以下简称事故调查组），对事故进行调查。、2016年1月11日，经文昌市铺前镇人民调解委员会主持，中联重科、恒广物流与许成才亲属达成《人民调解协议》，一次性给予经济补偿434300元。、2016年2月5日，事故调查组依法作出《文昌市10.24许成才物体打击事故调查报告》（以下简称《事故调查报告》），认定恒广物流、惠峰公司未按规定进行报告，瞒报生产安全事故，报文昌市政府批复。、2016年2月5日，文昌市政府依法作出文府函[2016]85号《关于文昌市10.24许成才物体打击事故的批复》（以下简称85号《批复》），认定:1.恒广物流、惠峰公司未按规定进行报告，瞒报生产安全事故；2.认定许成才为本次事故的直接责任者；3.建议文昌市安监局对恒广物流、惠峰公司进行行政处罚。、2016年2月18日，文昌市安监局根据85号《批复》，决定对恒广物流、惠峰公司的违法行为进行立案查处。、同年4月8日，文昌市安监局向恒广物流送达了文安监管罚告[2016]第1号《行政处罚告知书》和文安监管听告[2016]第1号《听证告知书》。、4月12日，文昌市安监局向惠峰公司送达了文安监管罚告[2016]第2号《行政处罚告知书》和文安监管听告[2016]第2号《听证告知书》。、同年4月22日，文昌市安监局对恒广物流作出（文）安监管罚[2016]01号《行政处罚决定书》，给予其100.1万元的行政处罚。、惠峰公司申请听证，文昌市安监局于4月27日依法举行听证会。、2016年5月4日，文昌市安监局对惠峰公司作出02号《处罚决定书》，决定给予其100.1万元的行政处罚。、以上决定均已送达受处罚方。、两份《行政处罚决定书》在告知向人民法院起诉权利中误将六个月写为三个月。、恒广物流不服对其处罚决定，于2016年5月20日向文昌市政府提出行政复议，要求撤销文昌市安监局作出的行政处罚决定。、文昌市政府于2016年7月20日作出文府复决字[2016]7号《行政复议决定书》，决定维持文昌市安监局对恒广物流作出的《行政处罚决定书》。、恒广物流不服该复议决定诉至文昌市人民法院处理。、2016年6月7日，惠峰公司因不服该处罚决定书，向海南省安监局提出行政复议，要求撤销文昌市安监局作出的02号《处罚决定书》。、海南省安监局于2016年6月14日受理复议申请后，于同年8月31日作出1号《复议决定书》，决定维持文昌市安监局作出的02号《处罚决定书》。、惠峰公司因不服该复议决定诉至文昌市人民法院处理。、同时，惠峰公司因不服文昌市政府作出的85号《批复》，于2016年9月9日向海南省第一中级人民法院起诉要求撤销该《批复》。、海南省第一中级人民法院经审理认为85号《批复》不属于人民法院受案范围，于2016年10月13日裁定驳回惠峰公司的起诉。、惠峰公司不服上诉至海南省高级人民法院。、海南省高级人民法院于2016年12月8日裁定驳回上诉，维持原判。、文昌市人民法院在该案上诉期间曾中止本案的审理。；另查明，许成才、惠峰公司工作人员没有进行过塔式起重机拆装作业的专业技术培训、考核，恒广物流、惠峰公司未办理拆装许可证。、原审认为，按照《处理条例》第四十三条规定，文昌市安监局为本辖区生产安全事故行政处罚主管机关。、本案争议焦点是，文昌市安监局对惠峰公司作出的《处罚决定书》认定事实是否清楚、程序是否合法、适用依据是否正确。、一、关于事故发生单位的认定。、国家安全生产监督总局发布的《生产安全事故罚款处罚规定》（试行）第三条规定:”本规定所称事故发生单位是指对事故发生负有责任的生产经营单位”。、惠峰公司与中联重科签订《塔式起重机产品买卖合同》中约定:”中联重科负责送货到文昌市铺前镇目的地，货物到达目的地后惠峰公司负责卸货”。、中联重科与恒广物流签订《产品运输协议》约定:”恒广物流负责将货物运输到达海南省文昌市××镇目的地，并负责将捆扎带及紧固装置松懈”。、2015年10月17日，恒广物流分别与远大公司、高喜亮签订运输合同，委托其将该批货物运往目的地，当天装货运往海南。、从以上合同约定来看，本次塔式起重机产品买卖惠峰公司有负责卸货的义务。、该义务确定了其为生产经营单位，其依法负有生产安全的责任。、2015年10月22日货物到达海南省后，从带着许成才、高喜亮开往文昌市铺前镇，到找一辆自卸车进行卸货，惠峰公司已经开始卸货的生产经营准备环节。、当时许成才、高喜亮和梁振丰三人会合后，梁振丰就把自卸车的脚支架伸开固定好并开始检查轮胎，许成才在自己驾驶的平板车尾部开始松懈绳索，高喜亮则配合在后面收绳子。、后来，许成才站在梁振丰的自卸车脚支架上继续解绳索，其平板车所载货物发生滑落，当场将其击倒在地面。、从以上过程看，许成才、惠峰公司已经进入卸货的环节，也即正在进行生产经营并在这过程中发生了人员受伤经救治无效死亡的生产安全事故。、根据《全民所有制施工企业机械设备管理规定》:”塔式起重机的拆装、运输，应由拆装的专业班组负责进行”。、《建设部关于加强塔式起重机等施工机械拆装管理的通知》（建建字第749号）对此再次强调，并重申:塔吊的拆装队伍必须实行严格的资质审核制度，要加强塔吊拆装人员的专业技术培训、考核”。、在本案中，惠峰公司作为生产经营单位，在装卸过程中负有安全生产责任，惠峰公司没有塔式起重机拆装作业的相关证件，也没有办理拆装许可证。、本次卸货生产经营属违规操作。、文昌市政府成立调查组后，依法对本次事故进行调查，其认定惠峰公司属对事故发生负有责任的生产经营单位是正确的。、虽然调查组在工作人员签名、出具报告时间节点上有小的瑕疵，但不影响实体认定的合法性。、二、本次事故是否属于瞒报生产安全事故。、《安全生产法》第八十条规定:”生产经营单位发生生产安全事故后，事故现场有关人员应当立即报告本单位负责人。、单位负责人接到事故报告后，应当迅速采取有效措施，组织抢救，防止事故扩大，减少人员伤亡和财产损失，并按照国家有关规定立即报告当地负有安全生产监督管理职责的部门，不得隐瞒不报、谎报或者迟报，不得破坏事故现场、毁灭有关证据”。、《处理条例》第四条规定:”事故报告应当及时、准确、完整，任何单位和个人对事故不得迟报、漏报、谎报、瞒报”；第九条规定:”事故发生后，事故现场有关人员应当立即向本单位负责人报告，单位负责人接到报告后，应当于1小时内向事故发生地县以上人民政府安全生产监督管理部门和负有安全生产监督管理职责的有关部门报告”。、《生产安全事故罚款处罚规定》（试行）第五条规定:”《条例》所称的迟报、漏报、谎报和瞒报，依照下列情形认定:....（四）隐瞒已经发生的事故，超过规定时限未向安全监管监察部门和有关部门报告，经查证属实的，属于瞒报”。、本次事故现场有惠峰公司人员，公司人员当场已将事故发生情况向本单位负责人进行了报告，但该负责人未依法向负有安全生产监督管理职责的有关部门报告。、事故调查组依照以上法律、法规规定认定惠峰公司瞒报生产安全事故是正确的。、惠峰公司认为其叫120救护车属报告，120救护车并非县以上人民政府安全生产监督管理部门和负有安全生产监督管理职责的有关部门，其辩解无理由。、三、文昌市安监局对惠峰公司所作行政处罚程序合法、适用依据正确。、文昌市安监局在对惠峰公司作出行政处罚前履行了立案、调查、事先告知和集体讨论等程序，其作出的02号《处罚决定书》程序合法。、文昌市安监局认定惠峰公司属瞒报生产安全事故，并依据《处理条例》第三十六条规定进行行政处罚是正确的。、四、海南省安监局受理惠峰公司的复议申请后，依法组织双方进行听证，并在法定期限内作出《复议决定书》送达各方当事人，其认定事实清楚、程序合法、适用依据正确。、据此，应维持文昌市安监局对惠峰公司所作的行政处罚及海南省安监局所作的《复议决定书》。、惠峰公司的诉讼请求不当，不予支持。、依照《中华人民共和国行政诉讼法》第六十九条规定，判决驳回惠峰公司的诉讼请求。、案件受理费50元，由惠峰公司负担。、上诉人惠峰公司上诉称，一、一审判决认定事实不清、证据不足、适用法律错误。、（一）一审判决认定上诉人为事故发生单位没有事实根据。、首先，根据国家安全生产监督管理局发布的《生产安全事故罚款处罚规定》第三条”本规定所称的事故发生单位是指对事故发生负有责任的生产经营单位”的规定，哪个单位对事故发生负有直接责任，该单位就是事故发生单位，就应当在事故发生后及时上报给安全生产监督管理部门，否则就属于瞒报。、这是判断当事人是否为事故发生单位的唯一法律标准。、其次，85号《批复》已经确认许成才对事故发生负有直接责任，根据《生产安全事故罚款处罚规定》，许成才所在单位远大公司就是事故发生单位。、且恒广物流与许成才签订的《货物运输合同》上载明的承运人是远大公司，发生事故的车辆也登记在远大公司名下，远大公司属于事故车辆的所有权人和管理人，对许成才负有安全技能培训的义务。、无论远大公司与许成才是劳动关系、内部承包关系还是挂靠关系，均应当认定远大公司为事故发生单位。、而一审判决认定上诉人为事故发生单位，明显与《生产安全事故罚款处罚规定》相悖。、再次，根据一审判决认定的事实，中联重科与恒广物流签订《产品运输协议》，而后恒广物流又与许成才签订《货物运输合同》，将塔吊设备委托许成才、高喜亮承运。、显然，许成才受恒广物流的委托，承运行为属恒广物流的经营活动，恒广物流属于事故发生单位。、（二）一审判决认定”许成才、上诉人已经进入卸货的环节，也即正在进行生产经营”属于认定事实不清、证据不足。、根据本案证据可以看出，双方一致认可的事实是:事故发生在上诉人卸货之前，上诉人已经完成卸货的准备工作，但尚未开始卸货。、根据中联重科与恒广物流签订的《产品运输协议》的约定，松解绳索、解除捆扎属于承运人的合同义务，是运输行为的延续，属于承运人的经营活动，在此阶段发生的安全事故，承运人是事故发生单位和责任主体。、解除捆扎后的吊装作业、挂吊带和挂绳索等属于卸货行为，是收货人的合同义务，在此阶段发生的安全事故，收货人是责任主体。、因此，许成才上车松解绳索、高喜亮配合收绳的行为，属于恒广物流与远大公司的经营活动，是运输行为的延续，并非卸货行为。、（三）上诉人对此次发生在松解绳索阶段的安全事故没有责任，也不是事故发生单位，不存在故意隐瞒事故，而只是没有上报或者举报本次事故。、因此，一审判决认定上诉人”属于瞒报”没有事实根据。、（四）调查组没有开展调查活动，文昌市安监局作出行政处罚的全部材料都是在调查组成立前完成的，且《事故调查报告》上并没有一个调查组成员的签名。、根据《处理条例》第三十条规定，《事故调查报告》不具有法律效力，不能作为认定案件事实的依据。、（五）一审判决适用法律错误。、首先，《安全生产法》第八十条规定的”生产经营单位”指的是”事故发生单位”。、《处理条例》第四条、第九条以及《生产安全事故罚款处罚规定（试行）》第五条规定的上报义务也只适用于”事故发生单位”，并不适用于”有关单位”。、上诉人不是事故发生单位，不能据此对上诉人作出罚款100万余元的处罚。、其次，《全民所有制施工企业机械设备管理规定》、《建设部关于加强塔式起重机等施工机械拆装管理的通知》规定的”塔吊拆装”是指进入施工现场、作为施工机械的塔吊的安装、拆解，并非指作为商品的塔吊设备在运输车辆上的装车、卸货。、一审判决引用该两个关于”塔吊拆装”的规定，显然是错误的。、（六）行政处罚和一审判决程序违法，违反”刑事优先”原则。、在被上诉人文昌市安监局对许成才被物体打击死亡一案立案调查过程中，该局以”在调查中发现上诉人的主管王跃全涉嫌不报、谎报安全事故罪”、”超出本行政机关管辖范围”为由，依据《安全生产法》第一百零六条之规定，将案件移送文昌市公安局。、根据《中华人民共和国行政处罚法》（以下简称《行政处罚法》）第二十二条”违法行为构成犯罪的，行政机关必须将案件移送司法机关，依法追究刑事责任。、”《中华人民共和国刑法》[[e961723e67a74e49a092346fb56f790a:37Section|第三十七条规定:”对于犯罪情节]]轻微不需要判处刑罚的，可以免于刑事处罚，但可以根据案件的不同情况，予以训诫或者责令具结悔过、赔礼道歉、赔偿损失、或者由主管部门予以行政处罚或者行政处分。、”这两条法律规定正是”刑事优先”原则的具体表现，行政执法权部门超越或者取代司法裁决权。、因此，在文昌市公安局立案侦查的”王跃全涉嫌不报、谎报安全事故罪”一案尚未侦查终结和结案的情况下，被上诉人却以”瞒报安全事故”为由对上诉人作出02号《处罚决定书》以及一审判决维持该《处罚决定书》均违背了”刑事优先”原则，违反法定程序。、综上所述，被上诉人文昌市安监局以”瞒报安全事故”为由给予上诉人罚款100万余元的行政处罚，缺乏事实根据和法律依据。、一审判决认定事实不清、证据不足、适用法律错误，请求二审法院依法判决:一、撤销文昌市人民法院（2016）琼9005行初33号《行政判决书》；二、撤销被上诉人文昌市安监局作出的02号《处罚决定书》；三、撤销被上诉人海南省安监局作出的1号《复议决定书》。、被上诉人文昌市安监局辩称，一、2015年10月14日，上诉人与中联重科签订《塔式起重机产品买卖合同》，合同约定:上诉人购买3台塔式起重机，由中联重科代办运输送往文昌市铺前镇目的地，货物到达目的地后上诉人负责卸货，指定收货经办人是上诉人的员工陈光群。、因此，上诉人是塔式起重机的购买方、卸货方及收货方，属与涉案事故相关联的生产经营单位。、根据《安全生产法》第四条的规定，生产经营单位负有安全生产的责任。、二、上诉人是生产经营单位，对本次事故的发生存在过错，属事故发生单位。、1.2015年10月23日，许成才与高喜亮驾驶平板车将塔式起重机运至文昌市铺前镇，但因平板车太大，无法进入工地内卸货，两辆车停在工地外面空地。、2015年10月24日早上，陈光群打电话给许成才，指挥许成才和高喜亮将挂车开到铺前镇船厂职工保障性住房工地附近的一处十字路口处，告知许成才看到吊车（即自卸车）在现场后就可以卸货。、同日，陈光群指派的自卸车司机梁振丰、黄照富前往现场卸货。、黄照富把自卸车的脚支架伸开固定好后，许成才根据陈光群的指示，开始松解捆绑塔吊的绳索，在此过程中，因设备滑落将许成才击倒，许成才经抢救无效于2015年10月29日死亡。、2.根据上诉人的法定代表人陈惠忠的《询问笔录》，上诉人制定了塔吊的卸货操作规程，且明知吊装作业时要安排专员在现场管理。、但是，上诉人在指挥卸货的过程中，没有安排吊装作业的专员在现场管理。、陈光群在《询问笔录》中承认他没有受过建筑塔吊装卸的培训，事发前上诉人也没有向许成才、梁振丰等人说明建筑塔吊设备的卸货方式、卸货时存在的危险因素及防护措施。、而上诉人指派的自卸车司机梁振丰及黄照富也没有受过塔吊拆装专业技术培训。、正是由于上诉人一系列的违规操作，导致了许成才在卸货现场因操作不当，致使设备滑落将许成才击倒。、上诉人在这个过程中存在过错、负有不可推卸的责任。、3.上诉人作为卸货方，在卸货现场未能安排专业班组负责塔式起重机的拆装，违反法律法规的规定。、根据《全民所有制施工企业机械设备管理规定》:”塔式起重机的拆装、运输，应由拆装的专业班组负责进行。、”《建设部关于加强塔式起重机等施工机械拆装管理的通知》（建建字第749号）重申:”塔吊拆装队伍必须实行严格的资质审核制度。、......要加强塔吊拆装人员的专业技术培训、考核。、”的规定，塔吊的拆装人员需要专业技术培训、考核，并没有界定只有进入施工现场、作为施工机械的塔吊拆装的人员才需要专业技术培训。、事实上，根据上诉人的法定代表人陈惠忠的《询问笔录》，上诉人是知道塔吊卸货时应该安排吊装作业的专员在现场。、因此，一审适用法律正确，上诉人对法律理解错误。、4.事故发生时，上诉人委托的自卸车司机已经将自卸车的脚架伸出并固定，许成才听从陈光群的指挥站在自卸车的脚架上松解捆绑塔吊的扎带，当时实际上已经进入卸货程序。、上诉人认为此时没有卸货，其不属于事故发生单位与客观事实不相符。、5、恒广物流属于事故发生单位不能免除惠峰公司作为事故发生单位的责任。、一起安全生产事故中，存在多个事故发生单位是常见的情形。、三、根据平板车司机高喜亮、上诉人的员工陈光群、副总经理王跃全的询问笔录，事故发生后，梁振丰通过电话告知陈光群事故情况，陈光群又向王跃全汇报了事故情况。、上诉人作为事故发生单位，知道事故发生后应当向安监部门报告本次安全生产事故却没有报告，上诉人的行为属于瞒报生产安全责任事故，违反了《安全生产法》第八十条及《处理条例》第四条的规定，依法应当受到行政处罚。、四、王跃全与上诉人属于不同的主体，王跃全的行为涉嫌不报、谎报安全事故罪，不影响文昌市安监局对上诉人的违法行为作出行政处罚。、综上所述，一审判决认定事实清楚，适用法律正确，恳请二审法院依法驳回上诉人的上诉请求。、被上诉人海南省安监局辩称，一、上诉人故意曲解”事故发生单位”的定义。、根据上诉人与中联重科签订的《塔式起重机买卖合同》约定，货物到达目的地后，由上诉人负责卸货。、本案事故发生在卸货的过程中。、虽然事故伤亡人员自身负有直接责任，但上诉人作为合同约定的卸货主体，其公司管理人员未按操作规程卸货，也没有使用专业人员进行卸货，这是导致本案所述事故的主要原因，惠峰公司对此负有不可推卸的责任。、且事故发生在海南省文昌市，在上诉人管理范围或管理幅度内，这也是上诉人作为事故发生单位的基本事实。、此外，无论恒广物流还是远大公司是否属于事故发生单位，上诉人作为事故发生单位的法律地位都不会发生改变。、二、恒广物流与上诉人对卸货事故的发生具有共同责任。、事故调查组出具的《事故调查报告》明确指出，恒广物流与上诉人没有共同对整个卸货过程中的先期准备、吊装等环节进行研究并制定安全有效方案，也没有教育和督促从业人员严格执行本单位的安全生产规章制度和安全操作规范，同时也没有向许成才、高喜亮等人如实告知卸货现场和各岗位存在的危险因素，明显违背《安全生产法》第四十一条之规定。、三、本案所涉事故发生于2015年10月24日，直到许成才的家属于同年11月2日向文昌市安监部门举报时止，安监部门仍未收到事故发生的报告。、此外，事故发生后，上诉人未保留现场，继续卸货，未积极进行善后处理，只是在被告人家属不得已向文昌市安监部门举报并由安监部门介入后，才达成调解协议。、因此，上诉人的瞒报行为严重违背法律、法规、规章的规定。、四、本案所述事故发生于上诉人管理范围内，现场人员有上诉人员工和雇请的工作人员，明显就是事故发生单位，瞒报事故的故意与行为都很清楚。、根据《处理条例》第三十六条的规定，谎报或者瞒报事故的最低罚款额就是100万元。、02号《处罚决定书》对上诉人处以法定最低限度的数额，行政机关事实上也无更多的裁量空间。、五、2016年6月6日，上诉人向我局申请复议。、我局依法受理后向上诉人依法下达《行政复议申请受理决定书》，并向文昌市安监局下发《行政复议答复通知书》。、同年8月8日，我局向上诉人及文昌市安监局依法送达《行政复议听证通知书》，于同年8月17日组织双方听证并听取了双方的陈述、申辩等意见后，依据《中华人民共和国行政复议法》第二十八条的规定，作出1号《复议决定书》认定事实清楚，程序合法，适用法律正确。、上诉人的上诉请求无事实根据和法律依据，请求二审法院驳回上诉，维持原判。、二审中，上诉人惠峰公司向本院提交了4份证据:1.《案件移送书》；2.《关于10.24许成才物体打击事故的责任认定》。、证据1和证据2证明被上诉人文昌市安监局认定”王跃全涉嫌不报、谎报安全事故罪”，已将案件移送文昌市公安局审理。、3.文昌市公安局《取保候审决定书》，证明王跃全被取保候审，至今没有结案。、4.建筑业企业资质证书，证明上诉人有塔吊安装资质。、被上诉人文昌市安监局认为上诉人提交的4份证据不属于二审新证据的范围，不发表质证意见。、被上诉人海南省安监局认为上诉人提交的4份证据不属于二审新证据的范围，还对该4份证据的证明内容提出异议，认为王跃全被移送公安机关追究刑事责任的事实不能证明与本案的行政处罚具有关联性。、本院认为，上诉人在二审提交的4份证据不符合《最高人民法院关于行政诉讼证据若干问题的规定》第五十二条规定的”新证据”，根据该《证据规定》的第七条，本院对该4份证据不予接纳。、二审查明，一审判决书经审理查明部分认定”车牌号:×××的货车所有人为远大公司”证据不足，应予纠正。、将”松解义务”认定为”松懈义务”,属于笔误，应予纠正。、上诉人认为根据其一审时提交的证据6和证据7，一审判决遗漏了”本案的事故发生在梁振丰检查轮胎后在路边树荫下休息时”以及事故发生时上诉人公司员工陈光群等人不在现场的事实。、经查，上诉人一审提交的证据6梁振丰的询问笔录中载明”我们在车左边的树下坐着，坐了5分钟那样我跟黄照富就检查车辆左边的轮胎。、我们检查车辆轮胎几分钟后，我们就听到响声，我就跑到车辆前面看是什么事，......”因此，上诉人主张一审判决遗漏本案的事故发生在梁振丰检查轮胎后在路边树荫下休息时的事实证据不足，本院不予采纳。、此外，根据各方当事人提交的证据可以认定本案事故发生时上诉人的公司员工陈光群、王跃全均不在现场的事实。、二审查明的其他事实与原审查明的事实一致，本院予以确认。；</t>
  </si>
  <si>
    <t>本院认为，本案的争议焦点是被上诉人文昌市安监局作出的02号《处罚决定书》及被上诉人海南省安监局作出的1号《复议决定书》认定事实是否清楚、程序是否合法、适用法律是否正确。、关于被上诉人文昌市安监局作出的02号《处罚决定书》认定事实是否清楚、程序是否合法、适用法律是否正确的问题。、根据《处理条例》第三条第（四）项”一般事故，是指造成3人以下死亡，或者10人以下重伤，或者1000万元以下直接经济损失的事故”之规定，”10.24”许成才物体打击事故系一般安全生产事故。、按照《安全生产法》第九条，《处理条例》第三十二条第二款、第四十三条的规定，对发生一般事故的单位及其有关责任人员罚款的行政处罚，由县级人民政府安全生产监督管理部门决定。、文昌市安监局作为文昌市政府安全生产监督管理部门，负有对其行政区域内安全生产工作实施综合监督管理，对区域内所发生的一般事故的单位及其有关责任人员进行处罚的法定职责。、本案中，涉案的事故发生在许成才站在上诉人雇请的自卸车脚支架上松解绳索的过程中，因许成才的平板车所载塔吊发生滑落将其击倒，导致许成才伤势过重经抢救无效而死亡。、根据《安全生产法》第八十条、《处理条例》第九条的规定，生产经营单位发生生产安全事故后，事故现场有关人员应当立即报告单位负责人；单位负责人接到报告后，应当于1小时内向事故发生地县级以上人民政府安全生产监督管理部门报告。、本案中，虽然事故发生时上诉人的员工陈光群、王跃全没有在场，但是上诉人雇佣的自卸车司机梁振丰在事故发生后已经立即电话告知陈光群，同时陈光群已电话向王跃全报告事故发生情况。、因此，上诉人应及时将此次涉案事故的情况报告安全生产监督管理部门。、而上诉人认为事故发生在许成才松解绳索过程中，不是发生在卸货过程中，其既不是事故责任主体，也不是事故发生单位，因此上诉人没有上报此次涉案事故的义务。、本院认为，上诉人与中联重科签订的《塔式起重机产品买卖合同》以及恒广物流与中联重科签订的《产品运输协议》中约定的松解绳索义务和其他卸货义务等条款，仅属于合同各方对其应承担的民事责任的约定，而不能作为排除其是否应受到行政处罚的依据。、上诉人作为本地企业及此次塔吊运输的收货方，属于《安全生产法》规定的”生产经营单位”。、因此，无论涉案事故是发生在松解绳索过程中还是卸货过程中，以及上诉人对涉案事故的发生是否负有责任，上诉人的单位负责人在发生安全生产事故后均应依照安全生产的法律法规及时将事故的发生情况上报安全生产监督管理部门。、而事实上，从此次安全生产事故于2015年10月24日发生至许成才的家属于2015年11月3日向公安部门报案时，上诉人从未将事故的情况向安全生产监督管理部门报告。、因此，被上诉人文昌市安监局依据事故调查组的《事故调查报告》、证人证言、书证等材料，根据《安全生产法》及《处理条例》的规定，认定惠峰公司未按法律法规的规定及时向安全生产监督管理部门报告本案”10.24”许成才物体打击事故，构成”瞒报生产安全事故”，从而对上诉人作出02号《处罚决定书》认定事实清楚，程序合法，适用法律正确。、关于上诉人主张的事故调查组成员未在《事故调查报告》上签名，《事故调查报告》不具有法律效力的问题。、经审查，《事故调查报告》包含了事故发生单位、经过、事故基本情况（时间、地点、事故导致的伤亡情况级）、事故性质、民事赔偿、事故责任分析及责任认定、处理意见等内容。、虽然该《事故调查报告》上没有调查组的成员签名，但是该《事故调查报告》与调查组全体成员参加的《针对许成才物体打击事故调查》会议讨论的结果一致。、因此，该调查报告上存在的瑕疵并未实际影响上诉人的实体权益。、关于上诉人主张的02号《处罚决定书》、1号《复议决定书》以及一审判决程序违法，违反”刑事优先”原则的问题。、经审查，根据《行政处罚法》第七条、第二十二条、《处理条例》第三十六条的规定，公民、法人或其他组织因违法受到行政处罚的，不免除其应承担的民事、刑事责任。、本案中，被上诉人文昌市安监局作出的02号《处罚决定书》的行政处罚相对人是上诉人，上诉人与王跃全是两个不同的独立主体。、上诉人的员工王跃全因涉嫌谎报、瞒报生产安全事故罪被文昌市公安局采取刑事强制措施，并不能免除上诉人应承担的行政处罚责任。、故上诉人的该项主张没有法律依据，本院不予支持。、关于被上诉人海南省安监局作出的1号《复议决定书》认定事实是否清楚、程序是否合法、适用法律是否正确的问题。、被上诉人海南省安监局在受理了上诉人惠峰公司的复议申请后，依法通知文昌市安监局提出书面答复及提交作出行政行为的相关证据，并依法组织召开听证会，在充分听取了双方的陈述、申辩及对02号《处罚决定书》进行审查后，依据《中华人民共和国行政复议法》第二十八条第一款第（一）项的规定作出1号《复议决定书》，决定维持文昌市安监局作出的02号《处罚决定书》。、因此，1号《复议决定书》认定事实清楚，适用法律正确，符合法定程序。、综上所述，上诉人惠峰公司的上诉理由不成立，本院不予支持。、原审判决结果正确，依法应予维持。</t>
  </si>
  <si>
    <t>依照《中华人民共和国行政诉讼法》第八十九条第一款第（一）项的规定，判决如下:、驳回上诉，维持原判。、二审案件受理费50元，由上诉人海南惠峰工程机械设备租赁有限公司负担。</t>
  </si>
  <si>
    <t>董善水</t>
  </si>
  <si>
    <t>舟山市国土资源局</t>
  </si>
  <si>
    <t>原告董善水，男，1958年7月8日出生，汉族，住浙江省岱山县。、委托代理人邱友康，男，1956年4月20日出生，汉族，住浙江省岱山县。、被告舟山市国土资源局，住所地舟山市临城千岛路159号。、法定代表人虞国平，局长。、委托代理人夏志光，舟山市国土资源局不动产登记中心主任。、委托代理人朱南平，浙江明达律师事务所律师。</t>
  </si>
  <si>
    <t>原告董善水不服被告舟山市国土资源局作出的舟土资复不受字（2016）2号行政复议决定，于2016年11月14日向本院提起行政诉讼。</t>
  </si>
  <si>
    <t>案经舟山市中级人民法院指令，本院于同年12月21日立案受理后，向被告送达了起诉状副本及应诉通知书。、本院依法组成合议庭，于2017年2月28日公开开庭审理了本案。、原告委托代理人邱友康，被告委托代理人夏志光、朱南平到庭参加诉讼。、本案现已审理终结。、2016年11月7日，被告作出舟土资复不受字（2016）2号行政复议决定，对原告提出的行政复议申请不予受理。、原告诉称:对岱山县国土资源局1994年6月违法审批划拨国有土地转让、受让的行为不服，已经（2014）舟定行初第20号行政判决书判决，不属于被告本案的复议审查范围。、原告本次申请复议的事项是，岱山县国土资源局在（2014）舟定行初第20号行政判决后未及时与转让方原岱山县大巨塑料胶木厂补签《国有土地使用权出让合同》，并向受让方原告移交出让合同及为原告办理变更登记的不作为行为。、被告对原告该申请事项作出不予受理决定，属事实认定不清，理由不当，适用法律错误，故向法院提起行政诉讼，请求撤销该行政复议决定，并判令被告予以受理。、被告辩称:一、生效行政判决已经确认，岱山县国土资源局1994年6月审批同意转让涉案国有土地使用权的行为形式上虽存在瑕疵，但效力上仍属有效；二、涉案国有土地使用权类型已属出让土地，岱山县国土资源局未与转让方原岱山县大巨塑料胶木厂补签《国有土地使用权出让合同》，并未对原告受让的国有出让土地使用权造成侵害；三、原告的复议申请已超过法律规定的复议期限。、综述，请求驳回原告的诉讼请求。；经审理，查明如下涉案事实:、涉案宗地坐落于浙江省岱山县衢山镇横街52号。、1994年间，原岱山县大巨塑料胶木厂解散关闭，其厂区范围内的国有划拨土地使用权未由岱山县人民政府无偿收回，而在企业产权主管部门原岱山县二轻工业总公司批准下，对该厂的房产等全部资产进行处置用来安置职工。、同年6月8日，原告董善水通过签订《房屋转让合同》受让了该厂部分房屋（该房屋无土地证）。、岱山县国土资源局1994年6月审批同意转让涉案国有土地使用权，但当时也未与岱山县大巨塑料胶木厂签订《国有土地使用权出让合同》。、2000年3月，原告申请上述转让房产土地使用权登记。、同年4月，取得《国有土地使用证》，记载面积95.03㎡，但未记载土地使用权类型。、2009年2月，原告申请对上述转让房屋进行拆建。、当年7月，经审批确定用地面积为76.10㎡。、2013年8月，原告申请竣工房屋土地使用权登记，新《国有土地使用证》记载使用权类型为划拨，面积76.10㎡。、2014年2月，原告申请要求更正该土地使用权类型（变划拨为出让）和面积（变76.10㎡为95.03㎡）。、岱山县国土资源局作出不予更正决定。、原告不服起诉后，本院作出（2014）舟定行初第20号行政判决，支持了原告更正土地使用权类型的诉求，责令岱山县国土资源局限期对原告的土地变更登记申请办结审查手续并报岱山县人民政府审批，但未在该案中支持原告土地使用权的面积变更申请。、2015年4月，经岱山县人民政府批准，岱山县国土资源局更正了原告土地使用权类型为出让。、2015年4月，原告以岱山县政府未同时批准面积变更为由，向舟山市人民政府申请行政复议。、复议决定维持了原审批行为，原告不服该复议决定而提起行政诉讼。、案经一审二审，终审判决驳回了原告诉讼请求。、同年5月，原告另行向舟山市人民政府申请复议，要求岱山县政府责成岱山县国土资源局与转让方原岱山县大巨塑料胶木厂补签《国有土地使用权出让合同》。、市政府以原告该申请内容系上下级行政机关组织监督职责，非属行政复议受案范围为由，作出不予受理决定。、原告不服该复议决定又提起行政诉讼。、案经一审二审，终审判决又驳回了原告诉讼请求。、同年7月，原告再次向岱山县政府提出书面申请，要求该府履行责成岱山县国土资源局与原岱山县大巨塑料胶木厂补签《国有土地使用权出让合同》的职责。、该府对此作出书面告知，认为原告的土地使用权类型已经其审批变更，该申请无实际意义。、原告不服该告知又提起行政诉讼。、案经一审二审，终审裁定以原告所提履职申请属组织法上的监督职责，非属行政法上的法定职责为由，驳回了原告起诉。、2016年9月，原告以岱山县政府和岱山县国土资源局为共同被告直接向舟山市中级人民法院提起了行政诉讼，一要求判决确认两被告先前在未与转让方签订出让合同情况下即审批同意转让、受让涉案国有土地使用权的行为违法；二要求判决限期两被告与原岱山县大巨塑料胶木厂补签《国有土地使用权出让合同》并为原告办理变更登记。、舟山中院以原告诉请涉及企业改制产生的历史遗留政策问题，不属于法院行政诉讼受案范围，原告应向有关职能部门申请解决为由，裁定驳回了原告起诉。、2016年11月2日，原告以被告舟山市国土资源局系司法裁定所指向的有关职能部门为由，向被告提出复议申请，请求内容为“请求复议决定确认岱山县国土资源局未与划拨国有土地使用权转让方原岱山县大巨塑料胶木厂签订出让合同的行政审批转让、受让行为违法；并决定岱山县国土资源局限期与原岱山县大巨塑料胶木厂签订出让合同，并对原告批准受让的土地使用权办理变更登记。、”同年11月7日，被告以原告申请已过复议期限，且申请内容已有司法裁决为由，作出不予受理决定，并于当月11日送达该决定书。、原告不服该决定，再次涉诉。、上述事实，有系列生效行政判决书、裁定书、行政复议申请书、告知书、相关邮寄凭证等证据予以证实。；</t>
  </si>
  <si>
    <t>本院认为，一、原告董善水在行政程序中提出的复议请求事项与本案诉讼中的主张的复议范围有不尽一致之处。、纵观原告向被告舟山市国土资源局提出的复议申请内容，申请事项有两项，一是要求确认岱山县国土资源局1994年6月审批同意转让涉案国有土地使用权的行为违法；二是要求被告作出限期岱山县国土资源局与原岱山县大巨塑料胶木厂补签《国有土地使用权出让合同》并为原告办理变更登记的决定。、而在本案起诉中，原告所主张的复议范围仅指向第二项事项。、二、对第一项申请事项，本院认为，系原告基于对原行政行为不服而提起行政复议。、《行政复议法实施条例》第二十八条规定，行政复议申请在法定申请期限内提出，而该原行政行为发生于1994年，原告于2016年才向被告提起行政复议，显然超出了法定复议期限，被告对该项申请不予受理，符合法律规定。、三、对第二项申请事项，是否属于被告复议范围。、本院认为，对第二项事项申请，形式上虽冠以复议之名，但实质上是要求被告履行职责，即履行“责成”之职。、在行政诉讼中提起履职之诉，除法律规定行政机关依职权主动履行的外，当事人提出的履职申请事项应属于行政法意义上法定职责。、本案被告作为岱山县国土资源局的上一级主管部门，其是否行使本案“责成”之职，即对下级行政机关及其工作人员是否遵守国家法律和纪律或对有关公共事务的处理是否符合法律和政策予以检查、调查、处理，系依照组织法的规定履行上级行政机关对下级行政机关的内部监督职责，而非行政法意义上的法定职责。、况且，原告也未能提交履行涉案事项法定职责属于被告依职权主动履行的有关法律依据，故第二项申请事项属行政机关上下级组织间的监督之责，而不是行政法意义上法定职责，故非行政复议受案范围。、四、综述，被告对原告提出的两项申请事项作出不予受理决定并无不当。、原告诉请无法律依据，应予驳回。</t>
  </si>
  <si>
    <t>据此，依照《中华人民共和国行政诉讼法》第六十九条之规定，判决如下:、驳回原告董善水的诉讼请求。、案件受理费50元，由原告董善水负担。</t>
  </si>
  <si>
    <t>何永飞、何永飞向、何永飞、何永飞不服</t>
  </si>
  <si>
    <t>南通市国土资源局、南通市人民政府、南通市国土资源局邮寄《政府信息公开申请表》、南通市国土局递交《政府信息公开申请表》、市国土局于当日将上述答复书邮寄送达、南通市人民政府申请行政复议</t>
  </si>
  <si>
    <t>原告何永飞，男，1964年3月8日生，汉族，住南通市通州区。、委托代理人陈叶，女，1968年7月8日生，汉族，住址同上，系原告何永飞之妻。、被告（原行政机关）南通市国土资源局，住所地南通市跃龙路32号。、法定代表人魏钦稳，职务局长。、委托代理人王芝，南通市国土资源局港闸分局工作人员。、委托代理人张晓梅，北京大成（南通）律师事务所律师。、被告（复议机关）南通市人民政府，住所地南通市世纪大道6号。、法定代表人韩立明，职务市长。、委托代理人施政杰，南通市人民政府工作人员。、委托代理人许飞，南通市人民政府工作人员。、基本案情:2017年2月9日，、原告何永飞向、被告南通市国土资源局邮寄《政府信息公开申请表》，申请公开”地籍信息”。、被告市国土局于2月27日作出通国土依复[2017]41号《政府信息公开申请答复书》。、同年3月10日，、原告何永飞通过信函的方式向、被告南通市国土局递交《政府信息公开申请表》，申请公开通国土依复[2017]41号《政府信息公开申请答复书》中、被告市国土局使用（加盖）印章领导批准的信息。、同年3月27日，、被告市国土局作出通国土依复[2017]68号《政府信息公开申请答复书》，主要内容为:根据《国务院办公厅关于做好政府信息依申请公开工作的意见》（国办发[2010]5号）第二条”行政机关在日常工作中制作或者获取的内部管理信息以及处于讨论研究或者审查中的过程性信息，一般不属于《条例》所指应公开的政府信息，因此，、原告何永飞所申请的信息不属于应公开的政府信息范围。、被告市国土局于当日将上述答复书邮寄送达、原告何永飞。、原告何永飞不服，于同年5月15日向、被告南通市人民政府申请行政复议。</t>
  </si>
  <si>
    <t>被告市政府于5月18日依法受理，向原告何永飞邮寄《行政复议申请受理通知书》，向被告市国土局邮寄《提交行政复议答复通知书》，被告市国土局于2017年5月24日提交了行政复议答复书及证据材料。</t>
  </si>
  <si>
    <t>同年6月5日，被告市政府作出[2017]通行复第125号《行政复议决定书》，维持了被告市国土局作出的通国土依复[2017]68号《政府信息公开申请答复书》，并于6月6日邮寄送达原告何永飞及被告市国土局。、原告何永飞诉称，原告何永飞申请的信息属于《中华人民共和国政府信息公开条例》（以下简称《条例》）规定的应公开的范围，被告市国土局作出的被诉政府信息公开答复，将原告何永飞申请的信息说成是内部管理信息错误。、被告市政府故意混淆《条例》所指的政府信息与《国务院办公厅关于做好政府信息依申请公开工作的意见》（国办发[2015]5号）第二条的规定，所作的行政复议决定认定事实错误、适用法律不当、侵犯了原告何永飞的合法权益。、请求:1.撤销被告市国土局作出的通国土依复[2017]68号《政府信息公开申请答复书》；2.责令被告市国土局对原告何永飞的政府信息申请重新作出答复；3.撤销被告市政府作出的[2017]通行复第125号《行政复议决定书》。、被告市国土局辩称，被告市国土局已依法按期履行了政府信息公开职责，被诉政府信息公开答复事实清楚、证据确凿、程序合法、适用依据正确。、请求驳回原告何永飞的诉讼请求。、被告市政府辩称，被告市政府的行政复议决定事实清楚、程序合法，且适用依据正确。、请求驳回原告何永飞的诉讼请求。；</t>
  </si>
  <si>
    <t>本院认为，根据当事人诉辩主张及当庭陈述，本案的争议焦点是:1.被诉政府信息公开答复是否符合法律规定。、2.被诉行政复议决定程序是否合法。、关于被诉政府信息公开申请答复书是否符合法律规定的问题。、本案中，原告何永飞向被告市国土局申请公开的被告市国土局使用（加盖）印章领导批准的信息，是被告市国土局对公章使用管理的内部事务信息，依照《国务院办公厅做好政府信息依申请公开工作的意见》（国办发[2010]5号）属于内部管理信息，该类信息不属于应公开的政府信息。、被告市国土局已经履行了告知和说明理由的义务，被诉政府信息公开答复符合法律的规定。、关于被诉行政复议决定程序是否合法的问题。、本案被告市政府在法定期限内履行了受理、审查、作出决定、送达等法定程序，程序合法。、综上，被告市国土局作出的政府信息公开答复及被告市政府作出的行政复议决定符合法律法规规定，并无不当。、原告何永飞的诉讼请求不能成立，本院不予支持。</t>
  </si>
  <si>
    <t>依照《中华人民共和国行政诉讼法》第六十九条之规定，判决如下:、一、驳回原告何永飞要求撤销被告南通市国土资源局作出的通国土依复[2017]68号《政府信息公开申请答复书》，并责令被告南通市国土资源局重新作出政府信息公开答复的诉讼请求。、二、驳回原告何永飞要求撤销被告南通市人民政府作出的[2017]通行复第125号《行政复议决定书》的诉讼请求。、案件受理费人民币25元（已减半收取），由原告何永飞负担。</t>
  </si>
  <si>
    <t>应文伟</t>
  </si>
  <si>
    <t>原告应文伟，男，1949年8月12日出生，汉族，住宁波市奉化区。、委托代理人赖春华，北京创为律师事务所律师。、委托代理人满增桂，北京创为律师事务所实习律师。、被告宁波市人民政府，住所地宁波市宁穿路2001号。、法定代表人裘东耀，市长。、委托代理人金建夫（特别授权代理），宁波市人民政府工作人员。</t>
  </si>
  <si>
    <t>原告应文伟不服被告宁波市人民政府于2017年2月8日作出的甬政复决字〔2017〕21号行政复议决定，向本院提起行政诉讼。</t>
  </si>
  <si>
    <t>本院于2017年2月22日受理后，向被告送达了起诉状副本及应诉通知书。、本院依法组成合议庭，于2017年4月20日公开开庭审理了本案。、原告应文伟及其委托代理人赖春华、满增桂，被告宁波市人民政府的委托代理金建夫到庭参加诉讼。、本案现已审理终结。、2017年2月8日，被告宁波市人民政府作出甬政复决字〔2017〕21号行政复议决定，该复议决定认定，2014年4月17日，原奉化市统一征地服务所、江口街道办事处、宁波宁南贸易物流区开发建设指挥部发布并在江口××××村务公开栏张贴了《征地告知书》，该告知书载明:因宁南贸易物流区块项目需要，拟征收东至仓基村村庄、南至庄家村农田、西至河流、北至下王渡村农田，约822亩土地。、2014年7月15日，原奉化市国土资源局向江口××××村民委员会送达并在村务公开栏张贴了奉土听字[2014]第312号《征地听证告知书》和原奉化市统一征地服务所作出的[2014]第312号《征地补偿安置方案》，该征地听证告知书载明:因甬金高速溪口东至甬台温高速姜山连接线一期工程建设需要，需征收河西村集体土地5.3032公顷；被征地单位、农户和土地权利人对征地补偿安置方案有申请听证的权利；申请听证期限为2014年7月21日之前。、2015年8月18日，江口××××村民委员会出具《放弃征地听证的说明》，并于同日与原奉化市统一征地服务所签订了奉统征协字[2015]第177号《征地补偿安置协议》，该协议约定:一、因甬金高速溪口东至甬台温高速姜山连接线一期工程建设需要，奉化市统一征地服务所征收江口街道河西村土地面积5.3032公顷，其中耕地3.9655公顷、农田水利用地0.0308公顷、农村道路用地0.4628公顷、建设用地0.6814公顷、未利用土地0.1627公顷；二、奉化市统一征地服务所支付江口街道河西村征地补偿费（土地补偿与安置补助费）共计429.5592万元，青苗补偿费共计27.1638万元。、补偿总计费用456.723万元，未计算在内的地上附着物房屋拆迁补偿费按奉江办[2015]110号文件执行；三、奉化市统一征地服务所应按照奉政发[2008]27号、奉人社[2015]64号文件规定，实行社会养老保障安置；四、本协议自征收方案报有权批准的人民政府批准后生效。、2016年1月26日，浙江省人民政府作出浙土字A〔2015〕-0452号《浙江省建设用地审批意见书》，同意甬金高速溪口东至甬台温高速姜山连接线一期工程项目建设用地38.2347公顷（农用地转用34.9408公顷；征收集体土地37.9175公顷，使用国有土地0.3172公顷），其中征收江口街道河西村集体土地5.3032公顷。、2016年12月6日，宁波市奉化区人民政府（以下简称奉化区政府）作出《奉化区人民政府关于征收土地方案的公告》（二0一六年第五号）（以下简称《征地方案公告》），将浙土字A〔2015〕-0452号及浙土字A〔2016〕-0167号、浙土字A〔2016〕-0168号征地批文内容一并进行了公告，但浙土字A〔2016〕-0167号、浙土字A〔2016〕-0168号征地批文不涉及江口街道河西村土地。、2016年12月7日，宁波市国土资源局奉化分局发布并在河西村务公开栏张贴了奉土资征告[2016]262号《征地补偿安置方案公告》，将征收江口街道河西村集体土地5.3032公顷的批准机关、批准文号、征收土地用途、范围、面积以及征地补偿标准、依据、听证权利等内容进行了公告。、原告不服上述《征地方案公告》，向被告申请行政复议。、被告认为，根据《中华人民共和国土地管理法实施条例》第二十五条第一款“征收土地方案经依法批准后，由被征收土地所在地的市、县人民政府组织实施，并将批准征地机关、批准文号、征收土地的用途、范围、面积以及征地补偿标准、农业人员安置办法和办理征地补偿的期限等，在被征收土地所在地的乡（镇）、村予以公告”的规定，奉化区政府作出《征地方案公告》，将浙土字A〔2015〕-0452号《浙江省建设用地审批意见书》等征地批文的内容进行公告，属于征收土地的告知行为。、该告知行为未改变征地批文内容，并未对土地权利人的权利义务产生新的影响，不存在《中华人民共和国行政复议法》第六条规定的可以申请行政复议的情形，原告的行政复议申请不符合《中华人民共和国行政复议法》及其实施条例规定的受理条件。、鉴此，根据《中华人民共和国行政复议法实施条例》第四十八条第一款第（二）项的规定，决定驳回原告的复议申请。、原告应文伟诉称，原告的房屋与土地位于宁波市奉化区江口街道河西村应家桥头，现因甬金高速溪口东至甬台温高速姜山连接线一期工程项目被征收。、2016年11月18日，原告通过邮寄方式向宁波市国土资源局奉化分局申请公开涉及此次征收项目的政府信息。、2016年12月10日，原告收到《征地方案公告》。、原告不服，提起行政复议。、2017年2月8日，被告作出甬政复决字〔2017〕21号行政复议决定，原告不服，认为被告认定事实错误，程序违法，适用法律错误，请求撤销被告作出的甬政复决字〔2017〕21号行政复议决定，并责令其重新作出行政复议决定。、原告向本院提供并于庭审中出示了以下证据:1.身份证复印件、集体土地建设用地使用证，用以证明原告主体适格。、2.奉化区政府发布的《征地方案公告》。、3.甬政复决字〔2017〕21号《行政复议决定书》。、被告宁波市人民政府辩称，一、被告作出甬政复决字〔2017〕21号行政复议决定主体适格。、根据《中华人民共和国行政复议法》第三条、第十三条第一款等规定，被告作为奉化区政府的上一级地方人民政府，负有履行行政复议的法定职责，依法受理原告的行政复议申请并作出甬政复决字〔2017〕21号行政复议决定，主体适格。、二、被告作出甬政复决字〔2017〕21号行政复议决定程序合法。、原告请求确认《征地方案公告》违法并予以撤销，于2017年1月3日向被告申请行政复议。；经审查，被告于同日向原告制发了甬政复补字〔2017〕21号《宁波市人民政府行政复议申请材料补正通知书》。、2017年1月6日，原告提交补正材料，被告依法予以受理，并向原告寄送了甬政复立字〔2017〕21号《宁波市人民政府行政复议案件受理通知书》，向奉化区政府寄送了甬政复立字〔2017〕21号《宁波市人民政府行政复议案件受理通知书》及《行政复议申请书》副本。、2017年2月8日，被告作出甬政复决字〔2017〕21号行政复议决定，并于2017年2月11日送达原告。、被告的上述处理程序符合《中华人民共和国行政复议法实施条例》第二十九条、《中华人民共和国行政复议法》第十七条、第三十一条等规定，程序合法。、三、被告作出的甬政复决字〔2017〕21号行政复议决定认定事实清楚，证据确凿，适用法律法规正确。、根据原告提交的行政复议申请材料和奉化区政府提交的行政复议答复材料，被告审理查明:2016年1月26日，浙江省人民政府作出浙土字A〔2015〕-0452号《浙江省建设用地审批意见书》，同意甬金高速溪口东至甬台温高速姜山连接线一期工程项目建设用地38.2347公顷，其中涉及征收原告所在村（江口街道河西村）集体土地5.3032公顷。、2016年12月6日，奉化区政府作出《征地方案公告》，将浙土字A〔2015〕-0452号等征地批文内容一并进行了公告。、上述公告未改变浙土字A〔2015〕-0452号征地批文的内容，仅系奉化区政府依据《中华人民共和国土地管理法实施条例》第二十五条第一款规定实施的征收土地告知行为，并未对土地权利人的权利义务产生新的影响，不存在《中华人民共和国行政复议法》第六条规定的可以申请行政复议的情形，原告的行政复议申请不符合《中华人民共和国行政复议法》及其实施条例规定的受理条件。、为此，依据《中华人民共和国行政复议法实施条例》第四十八条第一款第（二）项的规定，依法驳回原告的行政复议申请。、综上，被告作出的甬政复决字〔2017〕21号行政复议决定认定事实清楚，证据确凿，适用法律正确，程序合法，请求法院驳回原告的诉讼请求。、被告在法定举证期限内向本院提交并于庭审中出示了下列证据:1.2017年1月3日原告提交的行政复议申请书及证据复印件；2.2017年1月3日被告作出的《宁波市人民政府行政复议申请材料补正通知书》（甬政复补字〔2017〕21号）及送达凭证复印件；3.2017年1月6日原告提交的行政复议申请书及证据复印件（补正材料）；4.2017年1月6日被告作出的《宁波市人民政府行政复议案件受理通知书》（甬政复立字〔2017〕21号）及送达凭证复印件；5.2017年1月6日被告作出的《宁波市人民政府行政复议答复通知书》（甬政复立字〔2017〕21号）及送达凭证复印件。、上述证据1-5用以证明被告依法通知原告补正申请材料，并依法受理原告的行政复议申请。、6.奉化区政府提交的行政复议答复材料复印件；7.被告向奉化区政府调取的《甬金高速溪口东至甬台温高速姜山连接线一期工程（奉化段）情况汇总表》复印件；8.2017年2月8日被告作出的《宁波市人民政府行政复议决定书》（甬政复决字〔2017〕21号）及送达凭证复印件。、上述证据6-8用以证明被告依法作出行政复议决定并送达原告。、根据当事人在庭审中的陈述和质证，本院对以下事实予以确认:2016年1月26日，浙江省人民政府作出浙土字A〔2015〕-0452号《浙江省建设用地审批意见书》，同意甬金高速溪口东至甬台温高速姜山连接线一期工程项目建设用地38.2347公顷（农用地转用34.9408公顷；征收集体土地37.9175公顷，使用国有土地0.3172公顷），其中征收原告所在的江口街道河西村集体土地5.3032公顷。、2016年12月6日，奉化区政府作出《征地方案公告》，将浙土字A〔2015〕-0452号《浙江省建设用地审批意见书》等征地批文内容进行了公告。、原告不服上述《征地方案公告》，于2017年1月3日向被告申请行政复议，被告于同日向原告寄送行政复议申请材料补正通知。、2017年1月6日，原告提交补正材料，被告于同日受理原告的行政复议申请。、2017年1月17日，奉化区政府作出行政复议答复。、2017年2月8日，被告作出甬政复决字〔2017〕21号行政复议决定，驳回原告的复议申请。、原告不服上述复议决定，向本院提起行政诉讼。、以上事实有原告提供的奉集建（94）字第05-24-0158号《集体土地建设用地使用证》《奉化区人民政府关于征收土地方案的公告》（二0一六年第五号）、甬政复决字〔2017〕21号《宁波市人民政府行政复议决定书》和被告提供的浙土字A〔2015〕-0452号《浙江省建设用地审批意见书》等证据证明。；</t>
  </si>
  <si>
    <t>本院认为，原告向被告申请行政复议的对象是奉化区政府作出的《征地方案公告》，被告作为奉化区政府的上一级人民政府，依法具有受理行政复议申请并作出被诉复议决定的法定职权。、本案的争议焦点是原告对奉化区政府作出的《征地方案公告》提起的行政复议申请是否符合复议受理条件。、本院认为，根据原告的起诉状和庭审质证、辩论情况，原告均未提出涉案《征地方案公告》与征地批文内容不一致的问题，且经本院核实，《征地方案公告》的内容与浙土字A〔2015〕-0452号《浙江省建设用地审批意见书》等征地批文的内容一致，其对被征收人的权利义务不产生实际影响，故不属于行政复议的受理范围。、被告在复议过程中，履行了通知补正、受理、审理等法定程序，在法定期限内作出被诉复议决定并送达原告，程序合法。、综上，被诉复议决定认定事实清楚，适用法律、法规正确，程序合法。</t>
  </si>
  <si>
    <t>依照《中华人民共和国行政诉讼法》第六十九条的规定，判决如下:、驳回原告应文伟的诉讼请求。、本案案件受理费50元，由原告应文伟承担。</t>
  </si>
  <si>
    <t>汪蔷林</t>
  </si>
  <si>
    <t>原告汪蔷林，女，1958年6月8日生，汉族，住南京市建邺区。、委托代理人汪国强，男，1977年11月25日生，汉族，住南京市建邺区。、被告南京市建邺区城市管理行政执法局，住所地在南京市建邺区雨润大街99号2幢A座。、法定代表人张超英，局长。、委托代理人沈建平，南京市建邺区城市管理行政执法局工作人员。、委托代理人张艳峰，江苏汇丰锦律师事务所律师。、被告南京市城市管理行政执法局，住所地在南京市鼓楼区湛江路65号。、法定代表人许卫宁，局长。、委托代理人臧宇飞，南京市城市管理行政执法局工作人员。、委托代理人袁强，江苏丰亚律师事务所律师。</t>
  </si>
  <si>
    <t>原告汪蔷林不服被告南京市建邺区城市管理行政执法局（以下简称区执法局）作出的宁城执建限拆字（2015）第041号限期拆除决定（以下简称”041号限拆决定”）及被告南京市城市管理行政执法局（以下简称市执法局）作出的宁城法复字[2015]第17号行政复议决定（以下简称”17号复议决定”），于2016年2月29日向本院提起行政诉讼。</t>
  </si>
  <si>
    <t>本院于同日立案后，分别于2016年3月3日、3月4日向被告市执法局、被告区执法局发送了起诉状副本及应诉通知书。、本院依法组成合议庭，于2017年9月12日公开开庭审理了本案。、原告汪蔷林及其委托代理人汪国强，被告区执法局的委托代理人沈建平、张艳峰，被告市执法局的委托代理人臧宇飞、袁强到庭参加诉讼。、本案报请江苏省高级人民法院批准延长审限六个月，现已审理终结。、2015年11月3日，被告区执法局对原告汪蔷林作出”041号限拆决定”:”汪蔷林:因你（单位）未按《限期拆除告知书》[宁城执建限告字（2015）第13726号]的要求，自行拆除在江心洲石桥二队90号的305.71㎡建（构）筑物，且无正当理由。、依据《中华人民共和国城乡规划法》第六十四条的规定，我局对你（单位）作出以下行政决定:责令你（单位）于2015年11月10日之前自行拆除上述违法建设。、”原告汪蔷林不服，向被告市执法局申请行政复议。、2016年2月4日，被告市执法局作出维持区执法局作出的”041号限拆决定”的”17号复议决定”。、原告汪蔷林诉称，本人的合法住宅位于南京市建邺区江心洲石桥二队90号（以下简称石桥二队90号）。、2015年11月3日，区执法局作出”041号限拆决定”，责令本人于2015年11月10日前自行拆除该建筑。、本人不服该决定，于2015年12月17日向市执法局提起行政复议。、市执法局于2016年2月4日（实际收到日为2016年2月18日）作出”17号复议决定”，维持了区执法局作出的”041号限拆决定”。、本人认为，区执法局作出的”041号限拆决定”没有任何事实和法律依据，且严重违反了法定程序，本人特向法院提起行政诉讼，请求:1、确认区执法局作出”041号限拆决定”的行政行为违法。、2、撤销市执法局作出的”17号复议决定”。、3、本案诉讼费用由区执法局、市执法局承担。、原告汪蔷林向本院提交了以下证据:、1、《土地登记收件单》。、2、《土地使用权证》。、证据1-2证明其有合法的宅基地使用权。、3、《申请报告》。、4、《致全街道居民群众的一封信》。、5、《房屋建设施工协议书》。、证据3-5证明其房屋翻建的部分经过政府批准。、6、《证明》。、证明《土地使用权证》上的”汪蔷玲”与其为同一人。、7、《撤销决定》。、证明其房屋系合法建筑，区执法局撤销了之前作出的《核查通知书》、《限期拆除告知书》、《限期拆除决定书》。、8、宁城执建限拆（2015）第041号《限期拆除决定书》（以下简称《限期拆除决定书》）。、证明该决定书认定事实有误，适用法律错误。、9、《常住人口登记卡》。、10、《居民身份证》。、11、《南京市农村集体土地承包经营权证书》。、证据9-11证明其系石桥二队90号村民，享有宅基地使用权。、12、照片五张。、证明涉案房屋于1998年建设，不是新搭建的。、13、《关于改造农村危旧房和解决农户居住困难的实施细则》，证明其建房有依据。、被告区执法局辩称，一、本局具有对本案所涉违法建筑物进行查处的法定职权。、根据国务院法制办《关于在江苏省南京市开展相对集中行政处罚权试点工作的复函》和《南京市城市管理相对集中行政处罚权试行办法》的规定，本局为行政执法主体，负责本市建邺区范围内相对集中行政处罚权工作，对辖区内涉嫌违反城乡规划的建筑物具有进行调查、处理的法定职权。、根据《南京市城市管理相对集中行政处罚权试行办法》第十五条的规定，未取得建设工程规划许可证件建设建筑物、构筑物及其他设施的，由执法局按照《中华人民共和国城乡规划法》等法律法规规定查处。、涉案违法建筑位于本市建邺区江心洲，属于本局管理、查处范围，本局具有对涉案违法建筑进行查处并作出限期拆除决定的法定职权。、二、本局对涉案违法建筑进行查处的依据充分。、首先，根据相关城乡规划的法律规定，在城乡规划范围内进行建设，应当依法取得相关规划审批手续。、本案中，对于涉案建筑，汪蔷林未能提供有关规划（建设）部门的审批手续或证明材料，而且建邺区行使城乡规划职能的南京市建邺区住房和建设局（以下简称区住建局）也已明确出具意见，汪蔷林就涉案建筑并未办理过建设工程规划许可证。、因此，涉案建筑构成违法建筑。、其次，涉案建筑在建成后至本局查处前，汪蔷林一直未办理有关的规划审批手续，不符合法律法规的要求，违法行为一直存续，处于持续违法状态。、本局在汪蔷林违法行为存续期间，依据《中华人民共和国城乡规划法》等相关规定对涉案违法建筑进行查处，并未超过法律规定的查处期限，适用法律正确。、三、本局对汪蔷林涉案违法建筑的查处程序合法。、本案中，本局在对汪蔷林涉案违法建筑查处过程中，进行了调查、核实，收集了相关证据，依法向汪蔷林制作和送达了相关法律文书。、在执法过程中，要求汪蔷林提供有关书面说明和规划（建设）部门的相关手续，告知了汪蔷林有关的陈述、申辩、复议和诉讼等权利。、在汪蔷林未自行拆除涉案违法建筑的情况下，本局依法作出”041号限拆决定”，将《限期拆除决定书》送达给汪蔷林，执法程序完全符合有关法律规定。、综上，汪蔷林的诉讼请求缺乏事实和法律依据，请求法院依法驳回汪蔷林的诉讼请求。、被告区执法局向本院提交了证明原行政行为合法性的以下证据、依据:、证据:、1、《核查通知书》。、2、《案件调查及现场勘察记录》。、证据1-2证明2015年8月25日区执法局执法队员到涉案现场进行勘察，经现场勘察，涉案违法建筑位于石桥二队90号，建筑结构为砖混、砖木、简披、彩钢，面积为305.71平米。、执法人员绘制了相关现场房屋分布示意图，由于汪蔷林现场未提交规划审批手续，执法人员向汪蔷林发出《核查通知书》，要求汪蔷林于2015年8月26日上午携带有关规划审批材料到本市建邺区雨润大街99号3号楼东11层接受审查。、3、《住宅房屋拆迁调查情况确认表》。、证明区执法局在执法过程中从拆迁部门调取了有关的拆迁六方调查资料。、当时区执法局也是六方调查的一方主体。、资料表明石桥二队90号共有房屋305.71平方米，该确认表有汪蔷林的签字确认。、4、《案件立案审批表》。、证明对汪蔷林涉案违法建筑的查处在2015年8月27日正式立案。、5、《违法建设审核认定表》。、证明在案件查处过程中区执法局已经到区住建局进行了核查。、要求该局明确涉案的305.71平方米房屋是否合法，该局明确汪蔷林并未办理过建设工程规划许可证，因此涉案建筑构成违法建筑。、6、《限期拆除告知书（存根）》。、证明区执法局经过调查，汪蔷林就涉案建筑未取得建设工程规划许可证。、2015年10月13日，区执法局依法向汪蔷林作出《限期拆除告知书》，要求其在4日内自行拆除涉案违法建筑。、7、《核查情况登记表》。、证明汪蔷林并未在规定期限内自行拆除涉案建筑。、8、《限期拆除决定书》及《送达回证》。、证明由于汪蔷林未在规定期限内自行拆除涉案违法建筑，区执法局于2015年11月3日依法作出《限期拆除决定书》，责令汪蔷林于2015年11月10日前拆除涉案违法建筑，并向其进行了送达。、《限期拆除决定书》告知了汪蔷林有关的行政复议和行政诉讼权利。、9、相关文书送达视频资料。、证明本案所涉的相关执法文书均已送达汪蔷林。、10、《证明》。、证明涉案现场勘察及执法文书送达过程中见证人的身份，三名见证人员均系建邺区人民政府江心洲办事处聘用的工作人员。、11、《江苏省行政执法证》。、证明两名执法队员在执法时有合法的执法身份。、依据:1、《中华人民共和国城乡规划法》第四十条、第六十四条。、2、《南京市城市管理相对集中行政处罚权试行办法》第三条、第五条、第十五条。、3、住房和城乡建设部关于印发《关于规范城乡规划行政处罚裁量权的指导意见》的通知》（建法[2012]99号）。、被告市执法局辩称，一、涉案建筑为违法建筑，事实清楚、证据充分。、根据《中华人民共和国城乡规划法》的规定，在城乡范围内进行建设，应当取得规划审批手续。、涉案建筑建成至今，汪蔷林无法就涉案建筑提供规划审批手续或证明材料，而且区住建局已出具意见，明确涉案建筑没有取得建设工程规划许可证，汪蔷林的违法行为处于持续状态，根据《中华人民共和国城乡规划法》第六十四条的规定，应当予以查处。、二、区执法局负有查处本辖区内违法建筑的法定职责，且查处程序合法。、根据国务院法制办《关于在江苏省南京市开展相对集中行政处罚权试点工作的复函》和《南京市城市管理相对集中行政处罚权试行办法》的规定，市、区行政执法局在本辖区内行使城市规划管理方面法律、法规、规章规定的部分行政处罚权，区执法局作为行政执法主体，负有查处本辖区内违法建筑并作出限期拆除决定的法定职责。、在执法过程中，区执法局依法进行了调查、核实、收集证据，先后向汪蔷林制作、送达了相关法律文书，并告知其拟作出行政处罚的事实、理由、依据及其享有的陈述、申辩、复议、诉讼等权利，执法程序符合法律规定。、三、本局的行政复议程序合法，依据充分。、本局收到汪蔷林的《行政复议申请书》后，依法进行了立案，并向区执法局送达了《行政复议提出答复通知书》，要求区执法局在规定期限内提出书面答复并提交相关证据、依据。、进行审查后，在法律规定的复议期限内依法作出了”17号复议决定”，并将《行政复议决定书》送达汪蔷林，本局的行政复议程序符合法律规定，并无不当。、综上所述，本局作出的”17号复议决定”依据充分，程序合法，汪蔷林的诉讼请求缺乏事实和法律依据，请法院依法驳回汪蔷林的诉讼请求。、被告市执法局向本院提交了证明复议程序合法性的以下证据、依据:、证据:、1、《行政复议案件受理审批表》。、2、宁城法复字［2015］第17号《行政复议决定书》（以下简称《行政复议决定书》）。、3、《行政复议决定书》邮寄与签收凭证。、4、《行政复议决定书》邮寄与签收凭证。、5、《行政复议申请书》。、6、汪蔷林《居民身份证》。、7、复议证据材料。、8、《行政复议申请书》邮寄凭证。、9、《行政复议提出答复通知书》。、10、《行政复议提出答复通知书》邮寄与签收凭证。、11、《行政复议提出答复通知书》邮寄与签收凭证。、12、《行政复议答复书》。、13、《行政复议答复书》证据材料。、14、《行政复议答复书》邮寄与签收凭证。、15、《行政复议案件结案审批表》。、以上证据证明行政复议程序符合法律规定。、依据:《中华人民共和国行政复议法》第二十八条第一款。、经庭审质证，被告区执法局对原告汪蔷林提交的13项证据的质证意见为:、对证据1的真实性予以认可，但对关联性、合法性及证明目的有异议。、该证据中显示土地坐落地为石桥二队42号，并非涉案的石桥二队90号；该证据仅是土地管理部门向当事人出具的收到当事人提交相关材料的凭证，并没有证明相关房屋是否属于合法建筑物的法定效力，该证据不能证明涉案房屋为合法建筑物。、证据2为复印件，没有相关部门加盖公章予以证实，对该证据的真实性不能确认。、另外，《土地使用权证》完整的应当有封面以及相关附图，显示具体的土地面积和该土地上所建房屋的尺寸，但汪蔷林并未提供，因此该证据不完整。、该证据显示的用地面积为100平方米，建筑占地为60平方米，而涉案房屋的现场并没有某一幢建筑物为60平方米，该证据与涉案房屋是否合法没有直接关联。、证据3系复印件，真实性无法确认。、建设房屋必须得到相关规划审批部门的审批同意，该证据上载明的申请时间为2008年9月3日，当时《中华人民共和国城乡规划法》已经实施，建设房屋应当经过规划部门审批。、证据4为复印件，与汪蔷林的涉案房屋是否办理过相关规划审批无直接关系，不能说明涉案房屋已经办理过相关规划审批手续。、对证据5的真实性无法认可，对合法性、关联性、证明目的不认可。、《房屋建设施工协议书》签定于2008年9月11日，当时《中华人民共和国城乡规划法》已经实施，房屋建设应当按《中华人民共和国城乡规划法》规定经规划管理部门同意才可建设，村委会无权就房屋建设作出相关审批行为。、该《房屋建设施工协议书》不具有法定效力。、该《房屋建设施工协议书》第一条约定建设面积为76平方米，但涉案房屋面积远超过该《房屋建设施工协议书》上确定的面积，而且现场也没有一幢76平方米的房屋。、该《房屋建设施工协议书》不能证明汪蔷林的涉案房屋已经办理过合法的审批手续。、对证据6的真实性、合法性、关联性无法确认。、对证据7的真实性、合法性予以认可，但不认可汪蔷林的证明目的。、2015年7月9日，本局之所以作出《撤销决定》，主要系因为2012年在执法程序进行中，在行政执法文书的送达上存在证据不完善的环节，因此撤销了相关行政执法文书，但并不影响本局依法在2015年对汪蔷林的违法建筑物进行查处。、对证据8的真实性、合法性、关联性予以认可。、对证据9、10、11的真实性予以认可，但不认可该三份证据的关联性。、证据12系汪蔷林当庭提交，对其真实性需庭后核实。、另外，对汪蔷林提交该证据的证明目的不认可，建设房屋应当办理相关规划审批手续，汪蔷林提交的该证据与其房屋是否办理规划审批手续无关联。、对证据13的真实性、合法性、关联性均不认可。、该证据材料上没有相关单位加盖印章予以确认，无法核实真实性以及合法性。、且该证据材料与汪蔷林建设房屋是否办理了规划审批手续无直接关联。、被告市执法局对原告汪蔷林提交的13项证据的质证意见为:、汪蔷林提交的13项证据不能证明行政复议程序违法，即与行政复议程序无关联。、其余质证意见同区执法局。、原告汪蔷林对被告区执法局提交的11项证据的质证意见为:、对证据1予以认可。、对证据2、3不予认可，该两份证据是区执法局从原南京市建邺区投资促进局调取的，区执法局并未现场调查情况。、证据3中所附的图与房屋实际面积不符。、对证据4不予认可，该证据上案件摘要中的内容不是区执法局现场测量形成。、对证据5不予认可，涉案房屋建成时区住建局还没有成立，无权对涉案房屋作出违法建设的认定。、对证据6不予认可，该证据中适用的法律错误，且汪蔷林本人未签收。、对证据7不予认可，该证据中对面积的核查不准确。、对证据8不认可，区执法局送达程序不到位，汪蔷林本人未签收。、对证据9反映的区执法局送达相关三份文书的事实不认可，但三份文书汪蔷林均已收到。、证据10中反映的见证人在送达现场未出示证件，对见证人身份不认可。、证据11中反映的两名执法队员在送达现场未出示执法证件，对该两名执法人员的身份表示质疑。、被告市执法局对被告区执法局提交的11项证据的真实性、合法性、关联性均予以认可。、原告汪蔷林对被告市执法局提交的15项证据的质证意见为:、对市执法局提交的证据1、3-11、14、15无异议；对证据2、12-13不认可。、被告区执法局对被告市执法局提交的15项证据的真实性、合法性、关联性均予以认可。、本院对上述证据认证如下:、原告汪蔷林提交的13项证据中:证据8、9、10、12具备真实性、合法性、关联性，予以采信；证据1-7、11、13与本院对本案作出裁判所需查明的事实无关联，不予采信。、被告区执法局提交的11项证据与被告市执法局提交的15项证据均与本案被诉行政行为有关联，具备真实性，且来源合法，均予采信。；经审理查明，汪蔷林居住石桥二队90号。、2015年8月25日，区执法局执法人员至石桥二队90号，对搭建于该处的房屋（已建成）的合法性进行调查。、经调查，涉案房屋为砖混、砖木、简披、彩钢结构，建筑面积共计305.71平方米，系汪蔷林所建。、因汪蔷林当天不在现场，其家人未能当场提供涉案房屋经由规划建设部门批准建设的相关手续，区执法局执法人员在建邺区人民政府江心洲办事处工作人员的见证下，向汪蔷林的丈夫王长荣留置送达了《核查通知书》，责令汪蔷林于2015年9月17日上午携带对上述行为的书面说明和规划建设部门的相关手续到南京市建邺区雨润大街99号3号楼东11层接受审查。、汪蔷林未按《核查通知书》的要求接受审查。、2015年8月27日，区执法局认为汪蔷林建设涉案房屋的行为违反了《中华人民共和国城乡规划法》第四十一条第一款的规定，依据《中华人民共和国城乡规划法》第六十四条的规定，进行了立案审批。、2015年9月2日，区执法局制作了《违法建设审核认定表》，请求区住建局认定涉案房屋是否合法。、同日，区住建局在《违法建设审核认定表》”规划（建设）部门审核意见”栏处加盖了内容为”该当事人未在我局办理过建设工程规划许可证”的条形章，同时加盖了该局公章。、2015年10月13日，区执法局作出《限期拆除告知书》:”汪蔷林:经查你（单位）在江心洲石桥二队90号的305.71㎡建（构）筑物，未取得建设工程规划许可证，违反了《中华人民共和国城乡规划法》第四十条第一款的规定，依照《中华人民共和国城乡规划法》第六十四条的规定，现责令你（单位）在收到本告知书之日起肆日内自行拆除。、”同日，区执法局执法人员在建邺区人民政府江心洲办事处工作人员的见证下向汪蔷林丈夫王长荣留置送达了《限期拆除告知书》。、2015年10月18日，区执法局执法人员对汪蔷林有无在限期内将涉案房屋自行拆除进行了核查。、经核查，认定汪蔷林未在限期内自行拆除涉案房屋，涉案房屋仍然存在，建议下发《限期拆除决定书》。、2015年11月19日，区执法局作出”041号限拆决定”:”汪蔷林:因你（单位）未按《限期拆除告知书》[宁城执建限告字（2015）第13726号]的要求，自行拆除在江心洲石桥二队90号的305.71㎡建（构）筑物，且无正当理由。、依据《中华人民共和国城乡规划法》第六十四条的规定，我局现对你（单位）作出以下行政决定:责令你（单位）于2015年11月10日之前自行拆除上述违法建设。、”同日，区执法局执法人员在建邺区人民政府江心洲办事处工作人员的见证下向汪蔷林留置送达了《限期拆除决定书》。、汪蔷林收到《限期拆除决定书》后不服，于2015年12月17日向市执法局申请行政复议。、市执法局于2015年12月22日收到汪蔷林的《行政复议申请书》后，于2015年12月24日立案受理。、2015年12月25日，市执法局向汪蔷林抄送了《行政复议提出答复通知书》。、2015年12月28日，市执法局向区执法局送达了《行政复议提出答复通知书》。、区执法局收到《行政复议提出答复通知书》后，向市执法局提交了《行政复议答复书》及相关证据材料。、市执法局收到《行政复议答复书》及相关证据材料后，向汪蔷林进行了送达。、市执法局经过对汪蔷林、区执法局提交材料的审查，于2016年2月4日作出”17号复议决定”，维持了区执法局作出的”041号限拆决定”。、2016年2月16日，市执法局分别向汪蔷林、区执法局发送了《行政复议决定书》。、直至本案审理期间，汪蔷林亦未能提供305.71平方米涉案房屋的建设工程规划许可证。、庭审中，汪蔷林陈述称区执法局认定涉案房屋建筑面积为305.71平方米系错误，涉案房屋建筑面积应为320平方米左右。、汪蔷林未能就该陈述提供相关证据佐证。；</t>
  </si>
  <si>
    <t>本院认为，一、《中华人民共和国行政处罚法》第十六条规定:”国务院或者经国务院授权的省、自治区、直辖市人民政府可以决定一个行政机关行使有关行政机关的行政处罚权，但限制人身自由的行政处罚权只能由公安机关行使。、”根据国法函（2001）42号《关于在江苏省南京市开展相对集中行政处罚权试点工作的复函》第一条规定，江苏省人民政府可以在南京市开展相对集中行政处罚权试点工作。、集中行使行政处罚权的行政机关的职责是:（一）行使市容环境卫生管理方面法律、法规、规章规定的行政处罚权，强制拆除不符合城市容貌标准、环境卫生标准的建筑物或者设施；（二）行使城市规划管理方面法律、法规、规章规定的对未经批准搭建临时建筑物、构筑物行为的行政处罚权；（三）行使城市绿化管理方面法律、法规、规章规定的部分行政处罚权。、主要包括:对毁坏城市设施的行为实施行政处罚；对未经批准占用绿化用地的行为实施行政处罚。、根据《南京市城市管理相对集中行政处罚权试行办法》第三条规定，南京市城市管理行政执法局负责本办法的组织实施。、区执法局按照规定的职权负责辖区内的相对集中行政处罚权工作。、根据苏府法函字（2002）71号《关于同意南京市城市管理相对集中行政处罚权试点工作方案的复函》第一条规定，同意南京市上报的《南京市城市管理相对集中行政处罚权试点工作方案》。、根据以上规定，区执法局作为建邺区人民政府下辖的行政执法主体，具体负责建邺区行政辖区的相对集中行政处罚权工作，具有对未取得建设工程规划许可证进行违法建设的行为进行调查并作出处理的法定职权。、二、《中华人民共和国城乡规划法》第四十条第一款规定:”在城市、镇规划区内进行建筑物、构筑物、道路、管线和其他工程建设的，建设单位或者个人应当向城市、县人民政府城乡规划主管部门或者省、自治区、直辖市人民政府确定的镇人民政府申请办理建设工程规划许可证。、”第六十四条规定:”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工程造价百分之十以下的罚款。、”本案在卷证据证明，涉案房屋系汪蔷林所建，汪蔷林在区执法局调查期间，未能按照要求提供涉案房屋系合法建设的相关审批文件。、区执法局在汪蔷林未提供涉案房屋相关建设审批文件的情况下，经向有权部门征询，确认涉案房屋未取得建设工程规划许可证，且违法行为一直处于持续状态后，认定其违法了《中华人民共和国城乡规划法》第四十条第一款的规定，进而依照《中华人民共和国城乡规划法》第六十四条的规定对汪蔷林作出的”041号限拆决定”，事实认定清楚，适用法律正确。、区执法局在作出”041号限拆决定”的过程中，履行了调查、勘察、立案、查询、告知、核查等程序后，作出《限期拆除决定书》并依法送达汪蔷林，程序并无不当。、三、《中华人民共和国行政复议法》第十七条第一款规定:”行政复议机关收到行政复议申请后，应当在五日内进行审查，┅┅”第二十八条第一款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第二款规定:”行政复议机关作出行政复议决定，应当制作行政复议决定书，并加盖印章。、”市执法局受理汪蔷林提出的行政复议申请后，经过对案件事实的审查，于六十日内根据《中华人民共和国行政复议法》第二十八条的规定作出”17号复议决定”，并制作《行政复议决定书》送达汪蔷林和区执法局。、市执法局作出的”17号复议决定”，事实认定清楚，适用法律正确，行政程序合法。、综上，区执法局对汪蔷林作出的”041号限拆决定”及市执法局作出的”17号复议决定”均认定事实清楚，适用法律正确，程序合法。、汪蔷林要求确认区执法局作出”041号限拆决定”的行政行为违法，要求撤销市执法局作出的”17号复议决定”等诉讼请求，缺乏事实和法律依据，本院不予支持。</t>
  </si>
  <si>
    <t>依照《中华人民共和国行政诉讼法》第六十九条之规定，判决如下:、驳回原告汪蔷林的全部诉讼请求。、案件受理费50元，由原告汪蔷林承担。</t>
  </si>
  <si>
    <t>奕树洲</t>
  </si>
  <si>
    <t>慈溪市人民政府</t>
  </si>
  <si>
    <t>原告奕树洲，男，1972年1月30日出生，汉族，户籍所在地慈溪市，住慈溪市。、委托代理人赵俊，北京创为律师事务所律师。、委托代理人施斌，北京创为律师事务所实习律师。、被告慈溪市人民政府，住所地慈溪市三北大街655号。、法定代表人项敏，市长。、委托代理人许王斌（特别授权代理），慈溪市人民政府工作人员。、委托代理人郭治年（特别授权代理），浙江海泰（杭州湾新区）律师事务所律师。</t>
  </si>
  <si>
    <t>原告不服被告于2017年5月8日作出的慈政复决字[2017]第12号行政复议决定的行政行为，于2017年5月23日向本院提起行政诉讼，本院于同年5月25日受理后，向被告发送了起诉状副本及应诉通知书。</t>
  </si>
  <si>
    <t>本院依法组成合议庭，于2017年8月17日公开开庭对本案进行了审理。、原告及其委托代理人赵俊、施斌，被告的委托代理人许王斌、郭治年到庭参加诉讼。、本案现已审理终结。、2017年5月8日，被告作出慈政复决字[2017]第12号行政复议决定（以下简称被诉行政复议决定），该决定认定:奕夏狗、原告系父子，奕夏狗曾于2002年11月申请原地拆扩建建房，2003年3月经被告批准同意，当时奕夏狗与原告尚未分户，审批建房时家庭人口5人。、2005年8月，奕夏狗申请土地登记发证，2006年1月经被告批准同意登记3间，占地135.72平方米。、2006年2月，奕夏狗、奕树洲父子申请办理土地分户登记手续，2006年4月经被告批准同意土地分户登记，奕夏狗分得东侧2间，占地90.48平方米，原告分得西侧1间，占地45.24平方米。、此后2006年至2012年期间，奕夏狗、奕树洲父子在未办理相关用地和规划审批的情况下，在原3间二层楼房基础未批升三楼，并在其宅基地周边搭建房屋（棚）。、2016年8月3日，慈溪市庵东镇人民政府（以下简称庵东镇政府）委托宁波市宇科国土勘测设计有限公司（以下简称宇科公司）对奕夏狗、原告用地情况进行现场勘测，勘测结果为总占地面积796平方米，其中除原告已发证房屋占地面积45.24平方米及奕夏狗已发证房屋占地面积90.48平方米外，涉嫌非法占用海南村集体土地面积达660.28平方米，具体包括:建筑占地面积为551.01平方米，棚占地面积68平方米，水泥地坪占地面积41.27平方米。、同日，宁波杭州湾新区“三改一拆”工作领导小组办公室向原告制作并送达《责令限期改正违法行为通知书》，责令原告三日内自行整改，但原告未履行。、2016年8月12日，庵东镇政府组织相关部门对原告位于兴慈三路（防汛公路）西侧、奕夏狗已发证房屋东侧的面积为174平方米的5间房屋（棚）（以下称诉争房屋）实施了强制拆除。、原告于2016年12月9日向宁波市人民政府申请行政复议后，宁波市人民政府告知其实施强制拆除房屋的主体是庵东镇政府。、被诉行政复议决定认为，根据《中华人民共和国行政复议法》第九条、《中华人民共和国行政复议法实施条例》第十五条的规定，庵东镇政府强制拆除原告房屋时，未向原告依法送达相关法律文书，而原告通过向宁波市人民政府申请行政复议后才得知强制拆除的主体是庵东镇政府，故原告提出的行政复议申请没有超过法定期限。、原告未经批准擅自占用集体土地并建设房屋（棚）的行为，违反了《中华人民共和国土地管理法》第四十三条、第六十二条的规定，根据《中华人民共和国土地管理法》第七十七条、第八十三条的有关规定，应当由县级以上人民政府土地行政主管部门责令退还非法占用的土地，限期拆除在非法占用的土地上新建的房屋。、庵东镇政府强制拆除违法用地上的房屋，主体不合法。、根据《中华人民共和国行政复议法》第二十八条第一款第（三）项的规定，决定确认庵东镇政府于2016年8月12日实施的强制拆除原告诉争房屋的行为违法。、原告诉称，2016年8月12日，庵东镇政府没有任何手续及未予以安置补偿的情况下，组织人员拆除了原告的诉争房屋。、2017年3月7日，原告向被告申请行政复议。、同年5月9日，原告收到被告作出的被诉行政复议决定，该决定确认庵东镇政府实施的强制拆除原告诉争房屋的行为违法。、诉争5间房屋面积为290平方米，其虽未经审批，但国土规划等行政主管部门对其合法性均未作出过认定。、因此，被诉行政复议决定认定诉争5间房屋的面积为174平方米，并属于违法占地，事实不清，请求法院予以撤销。、原告在举证期限内向本院提交，并在庭审中出示了以下证据:、1.原告身份证复印件、慈政复决字[2017]第12号《行政复议决定书》，用以证明原告系适格的主体及被告作出被诉行政复议决定的事实。、被告无异议，本院对该证据予以采信。、2.《关于对奕树洲所涉违法建筑依法强制拆除的说明》、原告手绘的诉争房屋面积结构位置图及照片2张，用以证明被诉行政复议决定认定诉争5间房屋建筑面积为174平方米事实不清及诉争房屋被拆除后的情况。、被告认为，其在庭审之前没有见过该证据，且该证据系复印件，故对其合法性、真实性、关联性不予认可，诉争房屋面积以测绘为准。；</t>
  </si>
  <si>
    <t>本院认为，结合被告提交的甬政复决字[2016]341号行政复议决定认定的事实，本院对原告提交的上述证据予以采信。、被告辩称:一、被告根据原告提供的诉争房屋强制拆除前后的照片、甬政复决字[2016]341号《行政复议决定书》、慈集用（2006）第240010号、第240039号、第240040号土地登记档案、历年影像局部图对比、现场勘察笔录、土地勘测定界成果资料、《责令限期改正违法行为通知书》及送达回证、现场强制拆除房屋的视频等证据，认定诉争5间房屋非法占地及建筑面积为174平方米的事实清楚、证据确凿。、二、2017年3月8日，被告收到原告的行政复议申请，于同年3月10日受理。、同日，被告向庵东镇政府寄送了行政复议答复通知。、同年3月21日，庵东镇政府予以书面答复。、经审查，被告认为原告的申请没有超过法定期限、庵东镇政府强制拆除原告诉争房屋的主体不合法，据此确认庵东镇政府强制拆除原告诉争房屋的行为违法。、被诉行政复议决定适用法律正确，程序合法。、综上，被诉行政复议决定认定事实清楚，程序正当，适用法律正确，原告的诉讼请求不能成立，请求法院驳回原告的诉讼请求。、被告在法定举证期限内向本院提交，并在庭审中出示了以下证据、依据:、1.《行政复议申请书》、原告的身份证复印件及授权委托书、受托人的身份证复印件，照片、甬政复决字[2016]341号《行政复议决定书》，慈政复立字[2017]12号《行政复议案件受理通知书》、《行政复议答复通知书》，慈溪市土地使用权登记审批表，慈政复决字[2017]12号《行政复议决定书》及其送达回证，用以证明原告提出行政复议申请及复议申请材料、被诉行政复议决定作出程序合法的事实。、原告对上述证据无异议，经审核，本院予以采信。、2.《行政复议答复书》、《现场勘测笔录》、《询问笔录》、土地勘测定界成果资料、影像局部图、现场照片3张及《送达回证》，用以证明被告审查后作出的被诉行政复议决定认定事实清楚。、原告提出异议认为，对上述证据的合法性、真实性、关联性均不予认可。、土地勘测定界成果资料中，行政机关没有委托勘测调查。、关于《送达回证》，原告从来没有收到过限期整改通知，且《送达回证》中只载明拒签，没有表明是留置送达。、本院认为，《行政复议答复书》可以证明庵东镇政府作出行政复议答复的事实，《询问笔录》来源、形式合法，且与本案具有关联性，本院予以采信。、根据《询问笔录》的记载，《土地勘测定界成果资料》系宇科公司受庵东镇政府委托作出，且原告对宇科公司的资质也没有提出异议，其可以作为定案的依据，故本院予以采信。、影像局部图、现场照片来源形式合法，可以说明诉争房屋的搭建状况，本院予以采信。、《送达回证》有送达人及见证人签名，记载了不能直接送达的理由，符合规定，本院予以采信。、3.依据:《中华人民共和国行政复议法》第九条、第二十八条，《中华人民共和国行政复议法实施条例》第十五条，《中华人民共和国土地管理法》第四十三条、第八十三条。、经审理查明，2016年3月8日，原告向被告提出行政复议申请，要求被告确认庵东镇政府于2016年8月12日强制拆除诉争房屋的行为违法。、同年3月10日，被告受理后，向原告、庵东镇政府分别发送了《行政复议案件受理通知书》、《行政复议答复通知书》。、被告经审查后，于2017年5月8日作出被诉行政复议决定，后送达原告。、另，除诉争房屋面积为174平方米外，对被诉行政复议决定认定的其他事实予以确认。、本院认为，双方当事人对被告具有作出被诉行政复议决定的职权，被诉行政复议决定适用法律的正确性及作出程序的合法性，均无异议，经审核，本院予以确认。、本案中双方当事人的争议焦点是被诉行政复议决定认定的诉争房屋面积及性质的事实是否清楚正确。、被诉行政复议决定认定诉争房屋面积为174平方米，被告对该事实应当提供证据予以证明。、被告在举证期限内虽提供了土地勘测定界成果资料，但被告并无证据证明土地勘测定界成果资料中的土地勘测定界图标明的174平方米建筑即是诉争房屋。、故，被诉行政复议决定对该事实的认定不清。、但该事实的认定不清，不影响被诉行政复议决定确认庵东镇政府强制拆除诉争房屋违法的评判及处理结果，故撤销被诉行政复议决定没有必要。、诉争房屋未经审批擅自占地，被诉行政复议决定认定原告违反了《中华人民共和国土地管理法》第四十三条、第六十二条的规定，并无不当。、综上，原告的诉讼请求，理由不足，本院不予支持。</t>
  </si>
  <si>
    <t>依照《中华人民共和国行政诉讼法》第六十九条的规定，判决如下:、驳回原告奕树洲的诉讼请求。、本案案件受理费50元，由原告奕树洲负担。</t>
  </si>
  <si>
    <t>审判长邱志丰、审判员董忠波、审判员章宝晓、二〇一八年三月二十六日、代书记员金雄风</t>
  </si>
  <si>
    <t>依照《中华人民共和国行政诉讼法》第八十九条第一款第（一）项的规定，判决如下:、驳回上诉，维持原判。、本案二审案件受理费50元，由上诉人颜统宾负担。</t>
  </si>
  <si>
    <t>本院认为:本案争议焦点是被上诉人瑞安市住建局是否制作或保存涉案信息。、上诉人颜统宾以涉案天河嘉园已完工并抽签定位，被上诉人瑞安市住建局依照《建设工程质量管理条例》第十六条的规定在该工程竣工验收中应当制作或保存为由申请公开涉案信息，但被上诉人经检索发现涉案工程尚未申请竣工验收，且提供了相应的检索证据。、故瑞安市住建局答复未制作、保存涉案信息，不属于其公开范围，并告知上诉人，符合《中华人民共和国政府信息公开条例》第二十一条第（三）项的规定。、被上诉人瑞安市政府经复议予以维持正确。、《最高人民法院关于审理政府信息公开行政案件若干问题的规定》第十二条规定，政府信息不存在，被告已经履行法定告知或者说明理由义务的，人民法院应当判决驳回原告的诉讼请求。、因此，原判驳回上诉人的诉讼请求并无不当。、上诉人颜统宾仅以天河嘉园已完工、抽签定位等即推定涉案工程已经竣工验收，进而主张瑞安市住建局持有涉案信息而应予以公开，缺乏事实和法律依据，其据此要求撤销被诉答复及复议行为，理由不能成立，对其诉讼请求本院不予支持。</t>
  </si>
  <si>
    <t>本院于2018年1月4日受理后，依法组成合议庭审理了本案。、现已审理终结。、原审法院查明:颜统宾系瑞安市。、2016年11月5日，颜统宾通过邮寄方式向瑞安市住建局提出政府信息公开申请，要求公开天河嘉园的技术档案和施工管理资料。、瑞安市住建局于同月7日收到该申请，通过检索于2016年11月18日作出瑞住建答复〔2016〕17号《关于政府信息公开的答复》，答复:“经查，该工程目前处于施工阶段，还未向我局申请竣工验收。、该信息不由我局制作、保存，依法不属于我局的公开范围……你可以向该工程的施工单位查询。、”该答复于2016年11月22日邮寄送达至颜统宾。、2017年1月13日，颜统宾不服该答复向瑞安市政府提起复议申请。、瑞安市政府于同月17日受理后进行复议审查。、2017年3月10日，瑞安市政府作出瑞政复决字〔2017〕12号《行政复议决定书》予以维持被诉答复行为，并于同月13日邮寄送达颜统宾。、颜统宾于次日签收，于2017年3月23日就被诉复议决定书向温州市中级人民法院提起诉讼，于次日就被诉答复向瑞安市人民法院提起诉讼。；原审法院认为:根据《中华人民共和国政府信息公开条例》第二条规定:“本条例所称的政府信息，是指行政机关在履行职责过程中制作或者获取的，以一定形式记录、保存的信息”。、瑞安市住建局负责本行政区域内工程的竣工验收备案管理工作。、根据《建设工程质量管理条例》第十六条规定，建设单位收到建设工程竣工报告后，应当组织设计、施工、工程监理等有关单位进行竣工验收。、建设工程竣工验收应当具备下列条件:（一）完成建设工程设计和合同约定的各项内容；（二）有完整的技术档案和施工管理资料；（三）有工程使用的主要建筑材料、建筑构配件和设备的进场试验报告；（四）有勘查、设计、施工、工程监理等单位分别签署的质量合格文件；（五）有施工单位签署的工程保修书。、建设工程经验收合格的，方可交付使用。、颜统宾的信息公开申请所涉的天河嘉园工程尚未申请竣工验收，瑞安市住建局以未制作、保存相关信息为由答复不属于其公开范围，符合政府信息公开条例的相关规定。、颜统宾称天河嘉园已经竣工，但并未提供相关线索，该意见不予采纳。、颜统宾在法律规定的期限内提起诉讼，瑞安市住建局和瑞安市政府主张本案已超过起诉期限的意见不予采纳。、被诉答复及复议决定事实认定清楚、程序合法、法律适用正确。、综上，依照《中华共和国行政诉讼法》第六十九条、《中华人民共和国政府信息公开条例》第二十一条第（三）项之规定，判决驳回颜统宾的诉讼请求。、颜统宾上诉称:上诉人系瑞枫公路改建工程的被征收人。、2016年6月30日，锦湖街道办事处、瑞枫公路改建工程指挥部联合作出公告，声称将被征收人安置在天河村虹北西区“天河嘉园”。、上述安置房因有关方面偷工减料导致桩基断裂，属于不合格的豆腐渣工程。、为了解安置房竣工验收的情况，上诉人申请公开天河嘉园的技术档案和施工管理资料。、现安置房工程已完工，并完成抽签定位，被上诉人瑞安市住建局应当保存该信息。、但被上诉人以工程尚处于施工阶段，未申请竣工验收为由答复未制作、保存涉案信息，不属于其公开范围，缺乏事实依据。、瑞安市政府经复议予以维持错误。、请求撤销原判及被诉答复、复议行为。、瑞安市住建局答辩称:上诉人申请公开的信息均属于《建设工程质量管理条例》第十六条规定的内容，该信息只有在建设工程竣工验收备案时才会形成。、现涉案工程未竣工验收，被上诉人以未制作、保存涉案信息为由答复不属于其公开范围，符合法律规定。、安置房工程虽由村委会自建以及已经抽签定位，但并非建设工程竣工验收，上诉人据此认为被上诉人已制作、保存其申请信息，缺乏事实和法律依据。、请求驳回上诉，维持原判。、瑞安市政府答辩称:同意被上诉人瑞安市住建局的答辩意见。、目前涉案天河嘉园工程主体已结顶，但附属工程尚在施工中。、抽签定位与工程竣工验收之间没有必然关联。、被上诉人瑞安市住建局依法告知未制作、保存涉案信息，并说明理由，符合法律规定。、请求驳回上诉，维持原判。、经审查，本院对原审判决认定的事实予以确认。；</t>
  </si>
  <si>
    <t>上诉人颜统宾因诉瑞安市住房和城乡规划建设局（以下简称瑞安市住建局）、瑞安市人民政府（以下简称瑞安市政府）城建政府信息公开及行政复议一案，不服浙江省瑞安市人民法院（2017）浙0381行初72号行政判决，向本院提起上诉。</t>
  </si>
  <si>
    <t>上诉人（原审原告）颜统宾，男，1962年8月18日出生，汉族，住浙江省瑞安市。、委托代理人邬宏威，北京市海铭律师事务所律师。、被上诉人（原审被告）瑞安市住房和城乡规划建设局，住所地浙江省瑞安市。、法定代表人傅小锋，局长。、委托代理人王凌志，瑞安市住房和城乡规划建设局工作人员。、委托代理人林浩毅，浙江玉海律师事务所律师。、被上诉人（原审被告）瑞安市人民政府，住所地浙江省瑞安市万松东路市。、法定代表人麻胜聪，市长。、委托代理人李丽双，瑞安市人民政府工作人员。、委托代理人余心海，浙江玉海律师事务所律师。</t>
  </si>
  <si>
    <t>浙江省温州市中级人民法院、行政判决书、（2018）浙03行终68号</t>
  </si>
  <si>
    <t>金雄风</t>
  </si>
  <si>
    <t>邱志丰</t>
  </si>
  <si>
    <t>瑞安市住房和城乡规划建设局、瑞安市人民政府</t>
  </si>
  <si>
    <t>颜统宾</t>
  </si>
  <si>
    <t>2018年03月26日</t>
  </si>
  <si>
    <t>（2018）浙03行终68号</t>
  </si>
  <si>
    <t>颜统宾与瑞安市住房和城乡规划建设局、瑞安市人民政府行政监督、行政复议二审行政判决书</t>
  </si>
  <si>
    <t>审判长邱志丰、审判员董忠波、审判员章宝晓、二〇一八年三月二十六日、法官助理杨贤斌、代书记员金雄风</t>
  </si>
  <si>
    <t>依照《中华人民共和国行政诉讼法》第八十九条第一款第（一）项的规定，判决如下:、驳回上诉，维持原判。、本案二审案件受理费50元，由上诉人包中华负担。</t>
  </si>
  <si>
    <t>本院认为:本案争议焦点为上诉人包中华申请公开的涉案信息是否存在。、包中华以涉案天河嘉园已完工并抽签定位，被上诉人瑞安市住建局依照《建设工程质量管理条例》第十六条的规定在该工程竣工验收中应当制作或保存为由申请公开涉案信息，但被上诉人经检索发现涉案工程尚未申请竣工验收，且提供了相应的检索证据。、故瑞安市住建局答复涉案信息不存在，并告知上诉人，符合《中华人民共和国政府信息公开条例》第二十一条第（三）项的规定。、被上诉人瑞安市政府经复议予以维持正确。、《最高人民法院关于审理政府信息公开行政案件若干问题的规定》第十二条规定，政府信息不存在，被告已经履行法定告知或者说明理由义务的，人民法院应当判决驳回原告的诉讼请求。、因此，原判驳回上诉人的诉讼请求并无不当。、上诉人包中华仅以天河嘉园已完工、抽签定位等即推定涉案工程已经竣工验收，进而主张涉案信息存在而应予以公开，缺乏事实和法律依据，其据此要求撤销被诉答复及复议行为，理由不能成立，对其诉讼请求本院不予支持。</t>
  </si>
  <si>
    <t>本院于2018年1月4日受理后，依法组成合议庭审理了本案。、现已审理终结。、原审法院查明:包中华系瑞安市。、2016年11月5日，包中华通过邮寄方式向瑞安市住建局提出政府信息公开申请，要求公开天河嘉园有勘察、设计、施工、工程监理等单位分别签署的质量合格文件。、瑞安市住建局于同月7日收到该申请，通过检索于2016年11月18日作出瑞住建答复〔2016〕50号《关于政府信息公开的答复》，答复:“经查，该工程目前处于施工阶段，还未向我局申请竣工验收，未签署相关质量合格文件，你申请获取的信息不存在……。、”该答复于2016年11月22日邮寄送达至包中华。、2017年1月13日，包中华不服该答复向瑞安市政府提起复议申请。、瑞安市政府于同月17日受理后进行复议审查。、2017年3月10日，瑞安市政府作出瑞政复决字〔2017〕45号《行政复议决定书》予以维持被诉答复行为，并于同月13日邮寄送达包中华。、包中华于次日签收，于2017年3月23日就被诉复议决定书向温州市中级人民法院提起诉讼，于次日就被诉答复向瑞安市人民法院提起诉讼。；原审法院认为:根据《中华人民共和国政府信息公开条例》第二条规定:“本条例所称的政府信息，是指行政机关在履行职责过程中制作或者获取的，以一定形式记录、保存的信息”。、瑞安市住建局负责本行政区域内工程的竣工验收备案管理工作。、根据《建设工程质量管理条例》第十六条规定，建设单位收到建设工程竣工报告后，应当组织设计、施工、工程监理等有关单位进行竣工验收。、建设工程竣工验收应当具备下列条件:（一）完成建设工程设计和合同约定的各项内容；（二）有完整的技术档案和施工管理资料；（三）有工程使用的主要建筑材料、建筑构配件和设备的进场试验报告；（四）有勘查、设计、施工、工程监理等单位分别签署的质量合格文件；（五）有施工单位签署的工程保修书。、建设工程经验收合格的，方可交付使用。、包中华的信息公开申请所涉的天河嘉园工程尚未申请竣工验收，瑞安市住建局答复涉案信息不存在，符合政府信息公开条例的相关规定。、包中华称天河嘉园已经竣工，但并未提供相关线索，该意见不予采纳。、包中华在法律规定的期限内提起诉讼，瑞安市住建局和瑞安市政府主张本案已超过起诉期限的意见不予采纳。、被诉答复及复议决定事实认定清楚、程序合法、法律适用正确。、综上，依照《中华共和国行政诉讼法》第六十九条、《中华人民共和国政府信息公开条例》第二十一条第（三）项之规定，判决驳回包中华的诉讼请求。、包中华上诉称:上诉人系瑞枫公路改建工程的被征收人。、2016年6月30日，锦湖街道办事处、瑞枫公路改建工程指挥部联合作出公告，声称将被征收人安置在天河村虹北西区“天河嘉园”。、上述安置房因有关方面偷工减料导致桩基断裂，属于不合格的豆腐渣工程。、为了解安置房竣工验收的情况，上诉人申请公开天河嘉园有勘察、设计、施工、工程监理等单位分别签署的质量合格文件。、现安置房工程已完工，并完成抽签定位，被上诉人瑞安市住建局应当保存该信息。、但被上诉人以工程尚处于施工阶段，建设单位未申请竣工验收为由答复信息不存在，缺乏事实依据。、瑞安市政府经复议予以维持错误。、请求撤销原判及被诉答复、复议行为。、瑞安市住建局答辩称:上诉人申请公开的信息均属于《建设工程质量管理条例》第十六条规定的内容，该信息只有在建设工程竣工验收备案时才会形成。、现涉案工程未竣工验收，被上诉人答复信息不存在，符合法律规定。、安置房工程虽由村委会自建以及已经抽签定位，但并非建设工程竣工验收，上诉人据此认为其申请信息存在，缺乏事实和法律依据。、请求驳回上诉，维持原判。、瑞安市政府答辩称:同意被上诉人瑞安市住建局的答辩意见。、目前涉案天河嘉园工程主体已结顶，但附属工程尚在施工中。、抽签定位与工程竣工验收之间没有必然关联。、被上诉人瑞安市住建局依法告知涉案信息不存在并说明了理由，符合法律规定。、请求驳回上诉，维持原判。、经审查，本院对原审判决认定的事实予以确认。；</t>
  </si>
  <si>
    <t>上诉人包中华因诉瑞安市住房和城乡规划建设局（以下简称瑞安市住建局）、瑞安市人民政府（以下简称瑞安市政府）城建政府信息公开及行政复议一案，不服浙江省瑞安市人民法院（2017）浙0381行初83号行政判决，向本院提起上诉。</t>
  </si>
  <si>
    <t>上诉人（原审原告）包中华，男，1970年8月30日出生，汉族，住瑞安市。、委托代理人邬宏威，北京市海铭律师事务所律师。、被上诉人（原审被告）瑞安市住房和城乡规划建设局，住所地浙江省瑞安市。、法定代表人傅小锋，局长。、委托代理人王凌志，瑞安市住房和城乡规划建设局工作人员。、委托代理人林浩毅，浙江玉海律师事务所律师。、被上诉人（原审被告）瑞安市人民政府，住所地浙江省瑞安市万松东路市。、法定代表人麻胜聪，市长。、委托代理人李丽双，瑞安市人民政府工作人员。、委托代理人余心海，浙江玉海律师事务所律师。</t>
  </si>
  <si>
    <t>浙江省温州市中级人民法院、行政判决书、（2018）浙03行终43号</t>
  </si>
  <si>
    <t>包中华</t>
  </si>
  <si>
    <t>（2018）浙03行终43号</t>
  </si>
  <si>
    <t>包中华与瑞安市住房和城乡规划建设局、瑞安市人民政府行政监督、行政复议二审行政判决书</t>
  </si>
  <si>
    <t>审判长曹世军、审判员陈桂艳、审判员白凤岐、二〇一八年三月十三日、法官助理方立达、书记员袁珊珊、本案判决所依据的相关法律、《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</si>
  <si>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综上，依照《中华人民共和国行政诉讼法》第八十九条第一款第（一）项的规定，判决如下:、驳回上诉，维持原判。、二审案件受理费50元由上诉人吉涛负担。</t>
  </si>
  <si>
    <t>本院认为，《中华人民共和国信息公开条例》第二条规定，本条例所称政府信息是指行政机关在履行职责过程中制作或者获取的，以一定形式记录、保存的信息。、原审认定吉涛申请公开的信息系被上诉人沈阳市公安局浑南分局作为刑事司法机关履行侦查职责时制作和保存的信息，不属于《中华人民共和国信息公开条例》第二条规定的政府信息。、被上诉人沈阳市公安局浑南分局的答复行为并无不当。、被上诉人沈阳市公安局的行政复议事实清楚、适用法律正确，程序合法。、原审判决据此驳回吉涛的诉讼请求并无不当。</t>
  </si>
  <si>
    <t>本院依法组成合议庭，对本案进行了审理，现已审理终结。、原审查明，2017年7月19日，原告吉涛以邮寄的方式向被告沈阳市公安局浑南分局邮寄警务信息公开申请表，要求被告沈阳市公安局浑南分局公开4次刑事拘留（2017年5月31日涉嫌寻衅滋事刑事拘留、2016年7月20日涉嫌寻衅滋事刑事拘留、2013年6月6涉嫌故意伤害刑事拘留、2011年5月7日涉嫌以危险方法危害公共安全罪）的呈请拘留报告书、拘留证、拘留决定的审批决定书、刑事拘留的事实证据以及所有的相关法律文书。、2017年7月31日，被告沈阳市公安局浑南分局作出关于对吉涛申请政府信息公开的答复，认定所申请的信息属于法律法规、规章规定不予公开的其他情形，依据《中华人民共和国政府信息公开条例》第十四条的规定不予公开。、原告对该答复不服，于2017年8月9日向被告沈阳市公安局提出行政复议，被告沈阳市公安局经审查于2017年9月22日作出行政复议决定书（沈公治复决字[2017]63号），认定被告沈阳市公安局浑南分局对原告作出的答复事实清楚，证据确凿，适用依据正确，程序合法，内容适当，根据《中华人民共和国行政复议法》第二十八条第一款第一项的规定维持被告沈阳市公安局浑南分局作出的答复，并于2017年9月30日向原告邮寄送达该行政复议决定书，原告对该行政复议决定书不服，诉至该院。；另查明，原告主张公开的4次刑事拘留均由被告沈阳市公安局浑南分局于2011年5月7日、2013年6月5日、2016年7月20日及2017年5月3日依据刑事诉讼法立案侦查。、原审认为，《中华人民共和国信息公开条例》第二条规定，本条例所称政府信息是指行政机关在履行职责过程中制作或者获取的，以一定形式记录、保存的信息。、本案中，原告吉涛所主张公开的文件及其具体内容，是被告沈阳市公安局浑南分局作为刑事司法机关履行侦查职责时制作和保存的信息，不属于《中华人民共和国信息公开条例》第二条规定的政府信息。、因此，被告沈阳市公安局浑南分局受理原告的政府信息公开申请后，经审查作出不予公开的答复书，并无不当，被告沈阳市公安局作出的行政复议决定书亦认定事实清楚，适用法律正确，程序合法。、综上，依据《中华人民共和国行政诉讼法》第六十九条之规定，判决:驳回原告吉涛的诉讼请求。、案件受理费50元，由原告承担。、吉涛不服原审判决，上诉称其申请公开的信息与自己生活及自身利益相关，根据信息公开条例第九条规定，二被上诉人应将信息公开。、沈阳市公安局浑南分局系案涉信息的制作单位，负有信息公开的职责。、原审判决适用法律错误。、请求:1.撤销沈阳市大东区人民法院（2017）辽0104行初365号行政判决；2.撤销沈阳市公安局浑南分局作出的不予公开答复书及沈阳市公安局作出的行政复议决定书，判令二被上诉人限期公开上诉人申请的公开事项；3.诉讼费由二被上诉人承担。、沈阳市公安局浑南分局、沈阳市公安局均辩称，原审判决事实清楚，适用法律正确，请求维持一审判决。、沈阳市公安局浑南分局向原审法院提供的证据有:1.关于对吉涛申请政府信息公开的答复，证明被上诉人已于7月20日收到原告邮寄的申请表，进行调档查询，在查询原告所申请的4份信息均为刑事案件，经审查不属于政府信息公开的内容，在法定时限内作出答复并送达原告；2.吉涛申请政府信息公开材料，证明原告向被上诉人申请政府信息公开；3.立案决定书，证明原告申请的信息均为刑事案件信息。、沈阳市公安局向原审法院提供的证据有:1.吉涛行政复议申请书，证明原告于2017年8月7日向被上诉人邮寄行政复议申请；2.沈阳市公安局法制支队文件处理单，证明被上诉人于2017年8月9日收到并受理了原告的行政复议申请；3.沈公治复答字[2017]62号行政复议提交答复通知书，证明被上诉人于2017年8月9日依法通知沈阳市公安局浑南分局提交答复；4.行政复议答复书，证明沈阳市公安局浑南分局在法定期限内向复议机关提交复议答复书及相关证据材料；5.送达回执，证明被上诉人于2017年9月30日依法向原告送达行政复议决定书。、吉涛向原审法院提供的证据有:1.拘留通知书，证明原告4次被刑事拘留，收到3次拘留通知书，另外一次拍的照片；2.取保候审决定书，证明原告危害公共安全一案于2016年5月20日结案，在结案后，其所涉及的信息就应当被公开；3.释放证明，证明2016年7月20日涉嫌寻衅滋事已经销案，2013年6月14日原告其中一起刑事案件转为行政案件，2011年5月份的案件已经结案，以上案件已经结案，应当公开案件内容；4.关于吉涛申请警务信息的答复，证明公安机关是政府机关的一部分，是国家行政机关，也是政府机关的职能部门，公安机关的性质具有双重性，具有行政性和司法性；5.答复和复议决定，证明公安机关已经收到了原告的相关信息申请。、上述证据材料均已随案移送本院。、原审经庭审质证，对证据认证如下:原告向法庭提供的证据真实性予以确认，对关于吉涛申请警务信息的答复的证明目的不予确认。、二被上诉人向法庭提供的证据真实性该院予以确认，能够证明其证明目的。、经审查，本院认为原审法院对证据的认定正确。、本院经审理查明的事实与一审判决认定的事实一致，本院予以确认。；</t>
  </si>
  <si>
    <t>上诉人吉涛诉被上诉人沈阳市公安局浑南分局、沈阳市公安局政府信息公开一案,不服沈阳市大东区人民法院（2017）辽0104行初365号行政判决，向本院提起上诉。</t>
  </si>
  <si>
    <t>上诉人（原审原告）吉涛。、委托代理人赵俊玲。、被上诉人（原审被告）沈阳市公安局浑南分局。、法定代表人:董斌，职务局长。、委托诉讼代理人:陈玺光，系该单位工作人员。、被上诉人（原审被告）沈阳市公安局。、法定代表人:杨建军，职务局长。、委托诉讼代理人:刘璐，系该单位工作人员。、委托诉讼代理人:ＸＸ，系该单位工作人员。</t>
  </si>
  <si>
    <t>辽宁省沈阳市中级人民法院、行政判决书、（2018）辽01行终147号</t>
  </si>
  <si>
    <t>袁珊珊</t>
  </si>
  <si>
    <t>曹世军</t>
  </si>
  <si>
    <t>沈阳市公安局浑南分局、沈阳市公安局</t>
  </si>
  <si>
    <t>吉涛</t>
  </si>
  <si>
    <t>2018年03月13日</t>
  </si>
  <si>
    <t>（2018）辽01行终147号</t>
  </si>
  <si>
    <t>上诉人吉涛诉被上诉人沈阳市公安局浑南分局、沈阳市公安局政府信息公开一案二审行政判决书</t>
  </si>
  <si>
    <t>审判长刘富梅、审判员李成花、审判员吴晓良、二〇一八年四月八日、书记员周晓武</t>
  </si>
  <si>
    <t>综上，一审法院认定事实清楚，适用法律正确，审判程序合法，依照《中华人民共和国行政诉讼法》第八十九条第一款第（一）项的规定，判决如下:、驳回上诉，维持原判。、一、二审案件受理费各50元由青海省花宝蜂业股份合作公司负担。</t>
  </si>
  <si>
    <t>本院认为,根据《中华人民共和国行政复议法》第十三条第一款的规定，青海省政府拥有针对西宁市人民政府作出的行政行为的行政复议申请受理及作出复议决定的法定职责。、青海省政府在受理花宝蜂业公司的行政复议申请后，进行调查，并在五日内作出复议决定，书面通知申请人，符合《中华人民共和国行政复议法》第十七条、第二十二条以及第三十一条的规定，符合法定程序。、结合双方主张，本案争议焦点为:宁政土［2017］16号批复是否对花宝蜂业公司设定新的权利义务，即青海省政府的复议决定认定事实是否正确。、从本案查证的事实看，西宁市人民政府2017年7月20日作出的宁政土［2017］16号批复确定收回的1379平方米国有土地包含在2009年4月20日宁政土［2009］17号批复确定收回的国有土地的范围内，花宝蜂业公司对此并无异议。、至于宁政土［2017］16号批复的内容是否对花宝蜂业公司取得宁国用（2007）第352号《国有土地使用证》的1379平方米土地上合法权益产生影响。、经查，青海省政府于2006年2月7日作出的《关于给青海省花宝蜂业股份合作公司出让国有土地使用权的批复》（青政土函［2006］10号）中明确:家属区占用的1828平方米国有土地仍保留划拨，作为职工住宅用地，由花宝蜂业公司代管。、后因为该地块上住户个人办理土地使用证，将土地面积变更为1379平方米，但地块性质依然为代管地。、且花宝蜂业公司在诉讼中并未提交证据证明其在上述代管地块上拥有合法建筑物。、故，宁政土［2017］16号批复实质上并没有对花宝蜂业公司的合法权益造成实际减损。、对于该批复行为是否属于行政复议范围的认定，应侧重于对当事人实体权利的救济，当实体权益并未受到实际影响时，简单地将该行政行为认定为行政复议的受案范围，进而在诉讼中撤销行政复议决定，法律效果和社会效果均不佳。、故青海省政府认定花宝蜂业公司申请行政复议的批复行为并未设定新的权利义务，认为不属于《中华人民共和国行政复议法》规定的行政复议范围并无不当。、花宝蜂业公司的上诉理由不能成立，本院不予支持。</t>
  </si>
  <si>
    <t>本院依法组成合议庭，公开开庭审理了本案。、上诉人花宝蜂业公司的委托代理人位长城，被上诉人青海省政府的委托代理人孟繁勇到庭参加诉讼。、本案现已审理终结。、一审法院经审理查明，2006年2月7日，青海省政府作出《关于给青海省花宝蜂业股份合作公司出让国有土地使用权的批复》（青政土函［2006］10号），同意将位于西宁市德令哈路266号的12249.3平方米土地中的10421.3平方米国有土地使用权，出让给花宝蜂业公司作为住宅用地，出让期70年。、家属区占用的1828平方米国有土地仍保留划拨，作为职工住宅用地，由花宝蜂业公司代管。、2007年6月20日，花宝蜂业公司取得了宁国用（2007）第351号和宁国用（2007）第352号《国有土地使用证》。、其中宁国用（2007）第351号《国有土地使用证》确认的使用权面积为10421.3平方米，使用权类型为出让。、宁国用（2007）第352号《国有土地使用证》确认的使用权面积为1828平方米，后来变更登记为1379平方米，使用权类型为划拨。、2009年6月11日，西宁市人民政府根据西宁市国土资源局的申请，作出《关于收回南气象巷以东等单位部分国有土地的批复》（宁政土［2009］17号）（以下简称宁政土［2009］17号批复），同意将包括花宝蜂业公司拥有国有土地使用权在内的30821.5平方米土地收回作为政府储备用地。、2009年8月19日，西宁市人民政府同意将上述国有土地以招拍挂的形式予以出让。、2009年12月22日，西宁市国土资源局与青海宗业地产投资有限公司签订了《拍卖成交确认书》。、花宝蜂业公司不服，于2014年10月22日诉至法院，要求撤销西宁市人民政府、西宁市国土资源局将花宝蜂业公司位于德令哈路266号宗地国有土地使用权出让给青海宗业地产投资有限公司的具体行政行为。、青海省高级人民法院于2015年4月1日作出（2015）青行终字第21号行政判决书，认定西宁市人民政府对于土地使用权出让的批复行为和西宁市国土资源局按照批复实施拍卖的行为，均依法履行了有关法律规定。、花宝蜂业公司以其持有国有土地使用证为由要求撤销西宁市人民政府和西宁市国土资源局出让国有土地使用权行政行为的主张，缺乏法律依据，不予支持，判决驳回了花宝蜂业公司的诉讼请求。、花宝蜂业公司又于2015年5月25日向法院提起诉讼，要求撤销西宁市人民政府2009年6月11日作出的宁政土［2009］17号批复中关于花宝蜂业公司所有的国有土地使用权的具体行政行为，西宁市中级人民法院于2015年11月17日作出（2015）宁行初字第43号行政裁定书，认定西宁市人民政府作出的宁政土［2009］17号批复系国有土地招拍挂出让的前置程序，由于本案所涉土地经西宁市人民政府批准，已由西宁市国土资源局以招拍挂的形式出让给了第三人青海宗业地产投资有限公司，且该行政行为业已被青海省高级人民法院作出的生效判决认定为符合法律规定，故花宝蜂业公司要求撤销西宁市人民政府作出的宁政土［2009］17号批复为生效裁判所羁束，裁定驳回了花宝蜂业公司的起诉。、花宝蜂业公司不服提起上诉，青海省高级人民法院于2016年10月26日作出（2016）青行终12号行政裁定书，裁定驳回上诉，维持原裁定。、2017年7月20日，西宁市人民政府作出宁政土［2017］16号《关于收回青海省花宝蜂业股份合作公司代管土地的批复》（以下简称宁政土［2017］16批复），内容为:因西宁市城市总体规划及城市建设需要，同意由西宁市国土资源局无偿收回西宁市城东区德令哈路266号、花宝蜂业公司1379平方米代管土地，土地证号为:宁国用（2007）第352号。、代管地范围内的临时建筑物由花宝蜂业公司自行拆除，其他事宜按照有关规定办理。、花宝蜂业公司收到该批复后，于2017年9月11日向青海省政府申请行政复议，要求确认西宁市人民政府宁政土［2017］16批复违法并予以撤销。、青海省政府于2017年9月19日作出青府复不受字［2017］18号《不予受理行政复议申请决定书》，认定:西宁市人民政府作出的宁政土［2017］16批复及西宁市土地储备中心下发的《关于尽快收回青海省花宝蜂业股份合作公司代管土地的通知》（宁土储备［2017］第92号）是执行已被青海省高级人民法院确认合法的宁政土［2009］17号批复的行为，并未设定新的权利义务，花宝蜂业公司的行政复议申请不符合《中华人民共和国行政复议法实施条例》第二十八条（二）项、（五）项之规定，决定不予受理。、花宝蜂业公司不服，提起诉讼。、一审法院认为，花宝蜂业公司依法取得了位于德令哈路266号12249.3平方米土地的《国有土地使用证》，而西宁市人民政府于2009年6月11日作出的宁政土［2009］17号批复，将花宝蜂业公司拥有国有土地使用权在内的30821.5平方米土地收回作为政府储备用地，其中包括花宝蜂业公司以出让及划拨方式取得的土地使用权，花宝蜂业公司对西宁市人民政府收回其土地的批复不服提起过行政诉讼，经终审判决驳回了花宝蜂业公司的诉讼请求。、西宁市人民政府于2017年7月20日作出的宁政土［2017］16号批复内容与宁政土［2009］17号批复一致，均是收回土地的批复，没有再增加新的权利义务，青海省政府作出的复议决定书适用法律正确，符合法定程序，花宝蜂业公司的诉讼请求不予支持。、根据《中华人民共和国行政诉讼法》第六十九条之规定，判决驳回原告花宝蜂业公司要求撤销被告青海省政府青府复不受字［2017］18号《不予受理行政复议申请决定书》的诉讼请求。、花宝蜂业公司上诉称:1.一审判决认定事实错误。、宁政土［2017］16号与宁政土［2009］17号批复的内容不同，宁政土［2009］17号批复内容为”出让用地按剩余年限实际地价水平补偿；划拨用地按照西宁市人民政府《关于收回国有划拨土地补偿价格的批复》标准执行。、地面附着物补偿严格执行《西宁市城市房屋拆迁管理条例》。、”而宁政土［2017］16号批复内容为”同意你局无偿收回西宁市城东区德令哈路266号花宝蜂业公司1379平方米代管土地，代管土地范围内的临时建筑物由花宝蜂业公司自行拆除。、”由此可知，宁政土［2017］16号批复完全篡改了宁政土［2009］17号批复中收回划拨土地的方式，并故意将应予足额补偿的地面附着物篡改为临时建筑物。、这为上诉人设定了新的权利义务，并侵害了上诉人的合法权益。、2.一审判决适用法律错误。、一审判决在明知青海省政府拒不履行复议职责且拒不纠正西宁市人民政府未补先征、未补先收这一错误行政行为的情况下，认定青海省政府的复议决定书适用法律正确，并驳回上诉人诉讼请求，属适用法律错误。、请求撤销一审判决，支持上诉人一审诉讼请求；一、二审案件受理费由被上诉人承担。、青海省政府答辩称:1.西宁市人民政府2009年4月20日作出的宁政土［2009］17号批复确定收回的国有土地中包含了宁政土［2017］16号批复中涉及的宁国用（2007）第352号《国有土地使用证》登记的1379平方米国有土地。、2.宁政土［2009］17号批复作出后，花宝蜂业公司一直没有交回宁国用（2007）第352号《国有土地使用证》及证下登记的土地，西宁市人民政府遂决定催促交回，因此于2017年7月20日作出宁政土［2017］16号批复。、3.青海省政府《关于给青海省花宝蜂业股份合作公司出让国有土地使用权的批复》（青政土函［2006］10号）中明确定性:”家属区占用的1828平方米国有土地仍保留划拨，作为职工住宅用地，由你公司代管。、”因此，本案涉诉的1379平方米国有土地系代管土地，花宝蜂业公司不享有使用权，该地块上也不存在合法建筑物，因此不存在补偿问题。、宁政土［2017］16号批复是对宁政土［2009］17号批复的执行行为，没有改变原有权利义务，不存在篡改行为。、4.一审法院适用法律正确，并无不当。、请求驳回上诉。；本院经审理查证的事实与一审法院认定的事实一致，且各方当事人对一审认定的事实无异议，本院予以确认。；</t>
  </si>
  <si>
    <t>上诉人青海省花宝蜂业股份合作公司（以下简称花宝蜂业公司）因与青海省人民政府（以下简称青海省政府）土地行政复议一案，不服西宁市中级人民法院（2017）青01行初51号行政判决，向本院提起上诉。</t>
  </si>
  <si>
    <t>上诉人（原审原告）青海省花宝蜂业股份合作公司，住所地青海省西宁市城东区德令哈路266号。、法定代表人张敬群，该公司董事长。、委托代理人位长城，青海松海律师事务所律师。、被上诉人（原审被告）青海省人民政府，住所地青海省西宁市城中区西大街12号。、法定代表人王建军，青海省人民政府省长。、委托代理人孟繁勇，青海省人民政府法制办公室行政复议处干部。</t>
  </si>
  <si>
    <t>青海省高级人民法院、行政判决书、（2018）青行终19号</t>
  </si>
  <si>
    <t>周晓武</t>
  </si>
  <si>
    <t>刘富梅</t>
  </si>
  <si>
    <t>青海省人民政府</t>
  </si>
  <si>
    <t>青海省花宝蜂业股份合作公司</t>
  </si>
  <si>
    <t>2018年04月08日</t>
  </si>
  <si>
    <t>青海省高级人民法院</t>
  </si>
  <si>
    <t>（2018）青行终19号</t>
  </si>
  <si>
    <t>青海省花宝蜂业股份合作公司与青海省人民政府行政复议二审行政判决书</t>
  </si>
  <si>
    <t>审判长黄勤民、审判员陈学凯、审判员谢红波、二〇一八年三月三十日、法官助理林华、书记员曾媛</t>
  </si>
  <si>
    <t>据此，依照《中华人民共和国行政诉讼法》第八十九条第一款第（一）项之规定，判决如下:、驳回上诉，维持原判。、二审案件受理费50元由上诉人张明祥负担。</t>
  </si>
  <si>
    <t>本院认为，原《最高人民法院关于执行《中华人民共和国行政诉讼法》若干问题的解释》第十条第一款规定:“当事人提出管辖异议，应当在接到人民法院应诉通知之日起10日内以书面形式提出。、”上诉人作为原告向福州市仓山区人民法院提起本案诉讼，且上诉人也没有提供证据证明其于一审中曾向一审法院提出过管辖权异议，故本院对于上诉人于上诉时提出一审法院不具有管辖权的主张不予支持。、《中华人民共和国政府信息公开条例》第二十一条规定:“申请公开的政府信息，行政机关根据下列情况分别作出答复:（一）属于公开范围的，应当告知申请人获取该政府信息的方式和途径；……（三）依法不属于本行政机关公开或者该政府信息不存在的，应当告知申请人，对能够确定该政府信息的公开机关的，应当告知申请人该行政机关的名称、联系方式；……”本案中，五凤街道将现存的租赁方厂房、店面的租金、押金收支情况、租赁面积、租赁入账明细予以公开，符合上述规定。、上诉人要求公开的除斯狄风热水器外的租金、押金收支情况，属于需要汇总、加工的信息，五凤街道告知其不承担汇总、加工信息的义务并无不当。、《五凤经济合作社章程》第七条规定了重大事项应及时向街道办事处报告备案，因此五凤街道于诉讼中认为因五凤经济合作社未就租赁合同向五凤街道报告备案，其并未保存和制作上诉人申请公开的租赁合同的理由可以成立。、综上，五凤街道于2017年7月12日作出的《五凤街道政府信息公开办理告知书》（2016年第11号）未区分需要汇总加工与未制作和保存相关信息的情形，鼓楼区政府以上述告知书事实认定不清为予以撤销并无不当。、根据《中华人民共和国政府信息公开条例》第二条和《国务院办公厅关于做好政府信息依申请公开工作的意见》（国办发〔2010〕5号）第二条的规定，政府信息是指行政机关在履行职责过程中制作或者获取的，以一定形式记录、保存的信息，应当是现有的。、因此，所申请公开的信息应该是客观存在的信息，而不能是推定存在的信息。、上诉人认为五凤经济合作社应当向五凤街道备案，故推定五凤街道就应存有其所申请的公开信息并要求鼓楼区政府责令五凤街道予以公开的理由，没有事实和法律根据，不予采纳。、《中华人民共和国行政复议法》第二十八条第一款第（三）项规定，行政复议机关决定撤销或者确认该具体行政行为违法的，可以责令被申请人在一定期限内重新作出具体行政行为，故鼓楼区政府未责令五凤街道重新作出行政行为并未违反前述规定。、鼓楼区政府在收到复议申请后，履行了受理、通知、调查、延期等程序后在法定期限内作出复议决定，并向各方送达，程序合法。、综上，上诉人的上诉请求和理由均不能成立。</t>
  </si>
  <si>
    <t>本院依法组成合议庭，对本案进行了审理，现已审理终结。、一审法院查明，鼓楼区政府于2017年9月30日作出《行政复议决定书》（鼓政复决字〔2017〕43号），以福州市鼓楼区五凤街道办事处（以下简称五凤街道）于2017年7月12日作出的《五凤街道政府信息公开办理告知书》（2016年第11号）部分事实认定不清为由，对该告知书予以撤销。、2016年10月11日，原告等人以当面递交书面申请的方式向五凤街道申请公开如下信息:福州市鼓楼区五凤街道五凤经济合作社（以下简称五凤经济合作社）在铜盘路五凤工业区里近十年所有租赁方厂房、店面（除斯狄风热水器外）的租金、押金收支情况，及租赁面积、租赁合同信息。、五凤街道于2016年11月1日作出《五凤街道政府信息公开办理告知书》（2016年第11号）。、原告方不服申请复议，经鼓楼区政府复议（复议决定文号:鼓政复决字〔2016〕25号），决定撤销上述告知书并责令重做。、五凤街道又于2017年1月17日重新作出《五凤街道政府信息公开办理告知书》（2016年第11号）。、原告不服，再次申请复议，鼓楼区政府经复议（复议决定文号:鼓政复决字〔2017〕8号），决定予以撤销，并于2017年5月18日向五凤街道送达该行政复议决定，五凤街道当日即根据复议决定的要求作出《信息公开补充说明通知》，要求原告等人说明其申请信息公开的用途，原告于2017年5月31日提交书面材料予以说明。、五凤街道认为申请符合利害关系法定条件，续而依据申请进行办理。、2017年6月21日，五凤街道作出延期答复告知。、2017年7月12日，第三人五凤街道作出本案所涉的《五凤街道政府信息公开办理告知书》（2016年第11号），向原告等人公开了现有保存的五凤经济合作社的租赁方厂房、店面的租金、押金收支情况、租赁面积、租赁入账明细信息，并告知其申请的“除斯狄风热水器外的租金、押金收支情况，以及租赁面积、租赁合同、租金入账明细”信息，五凤街道不承担汇总、加工信息的义务。、原告对该告知行为不服，于2017年8月14日向鼓楼区政府申请复议，鼓楼区政府于2017年8月17日受理，并于8月21日向五凤街道送达复议答复通知书。、五凤街道于2017年8月30日作出《行政复议答复书》，并提交了相应的证据、依据。、2017年9月27日，鼓楼区政府对原告制作调查笔录，了解相关情况，原告于2017年9月28日提交了补充材料。、鼓楼区政府经审查，于2017年9月30日作出《行政复议决定书》（鼓政复决字〔2017〕43号），对五凤街道于2017年7月12日作出的《五凤街道政府信息公开办理告知书》（2016年第11号）予以撤销，该复议决定书于2017年9月30日送达五凤街道，于2017年10月1日送达原告。、原告不服，诉至一审法院。、一审法院认为，依据《中华人民共和国行政复议法》的相关规定，鼓楼区政府有权依据原告申请，对五凤街道的告知行为进行复议审查。、原告作为行政复议的申请人，对行政复议的结果不服，有权提起本案诉讼。、根据《中华人民共和国政府信息公开条例》第二条规定:“本条例所称政府信息，是指行政机关在履行职责过程中制作或者获取的，以一定形式记录、保存的信息”，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行政机关的政府信息公开职责，在于应当根据其制作、获取、记录或保存政府信息的客观情况，依法、如实履行相应告知义务。、原告等人向五凤街道申请公开的信息为“五凤经合社在铜盘路五凤工业区里近十年所有租赁方厂房、店面（除斯狄风热水器外）的租金、押金收支情况，及租赁面积、租赁合同”，五凤街道已将现有保存的五凤经济合作社的租赁方厂房、店面的租金、押金收支情况、租赁面积、租金入账明细信息连同2017年7月12日作出的《五凤街道政府信息公开办理告知书》（2016年第11号）一并送达给原告，但其在上述告知书中又笼统称对原告等人所申请的“（除斯狄风热水器外）的租金、押金收支情况，及租赁面积、租赁合同信息、租金入账明细不承担汇总、加工义务”，五凤街道对已公开及未公开的信息未作区分，且对不予公开的五凤经济合作社近十年所有租赁方厂房、店面（除斯狄风热水器外）的租赁合同信息未明确说明是因其未制作或保存，还是虽保存全部或部分信息但因没有汇总、加工义务而不予公开，导致第三人2017年7月12日作出的《五凤街道政府信息公开办理告知书》（2016年第11号）事实认定不清，鼓楼区政府作出本案被诉的《行政复议决定书》（鼓政复决字〔2017〕43号），对五凤街道于2017年7月12日作出的《五凤街道政府信息公开办理告知书》（2016年第11号）予以撤销，该复议结论正确。、同时，需指出的是，鼓楼区政府作出的本案被诉的行政复议决定，将法律依据《中华人民共和国行政复议法》“第二十八条第一款第（三）项”误写为“第二十八条第三款第（一）项”系笔误，予以指正；同时，针对五凤街道，需指出的是，五凤街道自最初作出的告知书、复议撤销后重新作出的告知书、直至最终作出本案所涉的告知书的发文字号均为“2016年第11号”，但告知书内容不同，易引起混淆，今后应规范使用发文字号加以区别。、此外，在程序上，鼓楼区政府受理原告复议申请后，按照行政复议程序规定，向五凤街道发出行政复议答复通知书，并根据五凤街道提交的答复材料及原告提交的申请材料进行审查，作出被诉的行政复议决定书并依法进行了送达，符合法定程序。、原告的诉请缺乏依据，本院不予支持。、依照《中华人民共和国行政诉讼法》第六十九条之规定，判决驳回原告的诉讼请求。、案件受理费50元由原告负担。、上诉人张明祥不服一审判决，向本院提起上诉称，一、一审判决适用法律错误。、本案被告之一为鼓楼区政府，应依据《中华人民共和国行政诉讼法》第四十九条、第十五条、第二十二条的规定，由有管辖权的中级人民法院审理本案，本案由福州市仓山区人民法院管辖显然违反第一审行政管辖的规定。、二、一审判决认定事实错误。、（一）一审判决未查明:1、《五凤经济合作社章程》第七条和第二十八条证实五凤街道有保存上诉人申请的信息。、2、《关于下发的通知》证实五凤街道保存上诉人要求公开的涉案信息。、3、《农业部、监察部关于印发的通知》第三条证实五凤街道有五凤经济合作社的财务公开资料。、4、《五凤街道政府信息公开申请办理告知书》（2016年第37号）证实五凤街道有五凤经济合作社章程，是五凤经济合作社重大事项的报告备案机关。、5、鼓楼区政府政务网下载的部分政府公开信息证明五凤街道又对五凤经济合作社资产、房屋出租等进行管理。、上诉人申请公开租赁方（除斯狄风热水器外）所有厂房及店面租赁合同、租金和押金入账明细的信息情况，上诉人依据上述事实、规定及依据《中华人民共和国政府信息公开条例》第二条的规定，认为是客观存在的，五凤街道应予以公开。、鼓楼区政府虽然作出撤销的复议决定，但没有支持上诉人要求五凤街道公开上诉人向其公开涉案信息、没有作出责令五凤街道在一定期限内重新作出具体行政行为，显然违反《中华人民共和国行政复议法》的规定第二十八条第一款第（三）项的规定。、请求撤销一审判决，依法改判支持一审诉讼请求。、被上诉人鼓楼区政府辩称，一、答辩人作出的行政复议决定书合法有效，一审判决认定事实清楚，适用法律正确。、答辩人作为五凤街道的设立政府，依法有权对上诉人不服五凤街道行政行为提起的行政复议案件进行审理。、答辩人受理行政复议申请后，依照行政复议程序规定，向五凤街道发出行政复议答复通知书，根据五凤街道提交的答复书及证据、依据材料依法审查；向上诉人调查情况，充分听取上诉人的具体意见，对复议事项进行调查核实，查明:上诉人申请公开五凤经济合作社近十年所有租赁房厂房、店面（除斯狄风热水器外）的租金、押金收支情况，以及租赁面积、租赁合同。、五凤街道将现有保存的信息连同作出的涉案《五凤街道政府信息公开办理告知书》（2016年第11号）一并送达上诉人，但未对不予公开的信息明确说明是因其未制作或保存，还是虽保存部分或零散信息但没有汇总、加工义务而不予公开，部分事实认定不清，违反了《中华人民共和国政府信息公开条例》第二十一条的规定，答辩人据此作出撤销的复议决定。、答辩人的复议决定认定事实清楚，证据确凿，适用法律正确。、一审判决根据以上事实，认定答辩人作出的行政复议决定撤销的结论正确、证据确凿、程序合法，适用法律正确，判决驳回上诉人的诉讼请求是正确的。、二、上诉人的上诉理由没有事实和法律依据，不能成立。、（一）一审法院对本案具有管辖权，上诉人在二审程序中才提出管辖权异议不属于二审审查范围。、《中华人民共和国行政诉讼法》第十八条规定，一审法院是原行政行为的行政机关所在地法院对本案具有管辖权。、且根据《最高人民法院关于适用的解释》第十一条第（二）项规定，当事人在第一审程序中未按照法律规定的期限和形式提出管辖异议的，在第二审程序中提出的，人民法院不予审查。、上诉人作为一审原告在提起诉讼时自行向一审法院起诉，一审期间也未提出管辖异议。、现又以管辖异议为由提起上诉不能成立。、（二）上诉人认为一审未查明事实不能成立。、五凤街道经过检索公开了上诉人申请的租赁房厂房、店面的租金、押金收支情况、租赁面积、租赁入账明细信息，对于“除斯狄风热水器外的租金、押金收支情况，以及租赁面积、租赁合同信息，租金入账明细信息”等信息五凤街道经过检索确认并非五凤街道制作与保存，五凤街道客观上未掌握上述信息。、上诉人依据《五凤经济合作社章程》、《五凤街道关于规范经济合作社会计委托代理工作的暂行规定》和《农业部、监察部关于印发的通知》，就认为五凤街道应当保有上述信息无法成立，且对于客观上不存在、未保存的信息，是否应当由行政机关制作、获取和保存，并非政府信息公开案件的审查内容。、一审判决对与本案争议事项无关的事实和内容不作审查并无不当。、恳请驳回上诉。、原审第三人五凤街道述称，一、上诉人在一审中未提出管辖权异议，又以管辖异议为由提起上诉，不符合法律规定。、《最高人民法院关于适用的解释》第十一条第（二）项规定，当事人在第一审程序中未按照法律规定的期限和形式提出管辖异议的，在第二审程序中提出的，人民法院不予审查。、上诉人作为一审原告在提起诉讼时自行向原审法院起诉，表明承认原审法院的管辖权，在法定期限内也未提出管辖异议，经过一审法院依法开庭审理判决后，现在又以管辖异议为由提起上诉，不符合法律规定。、二、五凤街道的信息公开行为存在部分内容表述不清情形，被鼓楼区政府行政复议部分撤销，不存在上诉人所称的拒不公开的情形。、1、上诉人申请公开的信息部分属于需要汇总的信息，部分属于五凤街道客观上未获取和保存的信息，上诉人认为五凤街道保存有相关信息缺乏依据。、上诉人申请公开的信息为:五凤经济合作社近十年所有租赁方厂房、店面（除斯狄风热水器外）的租金、押金收支情况，以及租赁面积，租赁合同信息，租金入账明细。、经检索查询，五凤街道将现存的租赁方厂房、店面的租金、押金收支情况、租赁面积、租赁入账明细予以公开，而上诉人申请公开的除斯狄风热水器外的租金、押金收支情况属于需要汇总、加工的信息，五凤街道不承担汇总、加工信息的义务；上诉人申请的租赁面积、租赁合同信息，租金入账明细信息，非五凤街道制作且五凤街道也未保存相关信息，不属于五凤街道应当公开的信息范围。、五凤街道在信息公开办理告知书中已明确将上述情况告知了上诉人，但由于在告知书中没有对不予公开的租赁合同信息明确说明是因未制作或保存该信息，还是虽保存部分或零散该信息但因没有汇总、加工义务而不予公开，故鼓楼区政府行政复议撤销了五凤街道的告知书。、2、上诉人所称的一审遗漏查明的事实与本案争议事项无关，上诉人据此认为五凤街道保存有讼争信息不能成立。、（1）上诉人依据《五凤经济合作社章程》、《五凤街道关于规范经济合作社会计委托代理工作的暂行规定》和《农业部、监察部关于印发的通知》，就认为五凤街道应当保存有讼争信息无法成立。、首先，《五凤经济合作社章程》第七条和第二十八条说明答辩人不是经合社的主管部门，资产清查核实信息应报区主管部门备案，与五凤街道无关。、况且章程规定的重大事项报告备案即说明五凤街道是被动接受备案信息，并未参与制作信息，也无权主动要求五凤经济合作社提供信息。、因此，《五凤经济合作社章程》的上述规定，无法证明五凤街道已保存有讼争信息。、其次，《五凤街道关于规范经济合作社会计委托代理工作的暂行规定》仅限定经合社集体承包、发包合同要在街道财政所存档，但上诉人申请公开的信息不属于集体承包、发包合同，不属于规定的合同存档范围。、再次，《农业部、监察部关于印发的通知》适用对象是农村集体经济组织，五凤经济合作社是独立法人，并非农村集体经济组织，不适用该规定，该规定与本案无关，不能证明答辩人保存有讼争信息。、（2）上诉人依据《五凤街道政府信息公开申请办理告知书》（2016年第37号）证明五凤街道是五凤经济合作社的重大事项的报告备案机关，但五凤街道是备案机关并不能当然证明讼争信息已为五凤街道所掌握。、（3）上诉人援引的上述各项文件均只是对责任单位的义务内容规定，但对于客观上不存在、未保存的信息，是否应当行政机关制作、获取和保存，并非政府信息公开案件的审查内容，一审判决对与本案争议事项无关的事实和内容不作审查并无不当。、一审中双方当事人提交的证据和法律依据均已随案移送本院。；经审查，相关证据均经一审开庭质证。、本院经审理查明的事实与一审判决认定的事实一致，本院予以确认。；</t>
  </si>
  <si>
    <t>上诉人张明祥因诉被上诉人福州市鼓楼区人民政府（以下简称鼓楼区政府）行政复议一案，不服福州市仓山区人民法院（2017）闽0104行初358号行政判决，向本院提起上诉。</t>
  </si>
  <si>
    <t>上诉人（原审原告）张明祥，男，1962年8月2日出生，汉族，住福建省福州市鼓楼区。、被上诉人（原审被告）福州市鼓楼区人民政府，住所地福建省福州市鼓楼区。、法定代表人朱训志，区长。、委托代理人邱小欢，该政府工作人员。、委托代理人王晓昉，国浩律师（福州）事务所律师。、原审第三人福州市鼓楼区五凤街道办事处，住所地福建省福州市鼓楼区。、负责人林华志，主任。、委托代理人张学明，该街道办事处工作人员。、委托代理人李豪，国浩律师（福州）事务所律师。</t>
  </si>
  <si>
    <t>福建省福州市中级人民法院、行政判决书、(2018)闽01行终144号</t>
  </si>
  <si>
    <t>黄勤民</t>
  </si>
  <si>
    <t>福州市鼓楼区五凤街道办事处</t>
  </si>
  <si>
    <t>福州市鼓楼区人民政府</t>
  </si>
  <si>
    <t>张明祥</t>
  </si>
  <si>
    <t>2018年03月30日</t>
  </si>
  <si>
    <t>（2018）闽01行终144号</t>
  </si>
  <si>
    <t>张明祥、福州市鼓楼区人民政府二审行政判决书</t>
  </si>
  <si>
    <t>审判长赵月维、审判员谭爱华、审判员杨超、二〇一八年四月二十四日、书记员曾雅月</t>
  </si>
  <si>
    <t>如不服本判决，可以在判决书送达之日起十五日内向本院递交上诉状，并按对方当事人的人数提出副本，上诉于四川省高级人民法院。</t>
  </si>
  <si>
    <t>依照《中华人民共和国行政诉讼法》第七十条第一款第（一）项、第七十九条的规定，判决如下:、一、撤销被告自贡市大安区人民政府作出的大府土（决）[2017]7号《限期搬迁交出土地决定书》。、二、撤销被告自贡市人民政府作出的自府复决字[2017]27号《行政复议决定书》、案件受理费50元，由被告自贡市大安区人民政府、自贡市人民政府共同承担。</t>
  </si>
  <si>
    <t>本院认为，最高人民法院《关于审理涉及农村集体土地行政案件若干问题的规定》第十四条规定:“县级以上人民政府土地管理部门根据土地管理法实施条例第四十五条的规定，申请人民法院执行其作出的责令交出土地决定的，应当符合下列条件:（一）征收土地方案已经有权机关依法批准；（二）市、县人民政府和土地管理部门已经依照土地管理法和土地管理法实施条例规定的程序实施征地行为；（三）被征收土地所有权人、使用人已经依法得到安置补偿或者无正当理由拒绝接受安置补偿，且拒不交出土地，已经影响到征收工作的正常进行；（四）符合最高人民法院《关于执行《中华人民共和国行政诉讼法》若干问题的解释》第八十六条规定的条件”。、据此，行政机关在征地拆迁实践中作出责令交出土地决定的，应当参照上述规定执行。、一、关于大安区政府作出限期搬迁交出土地决定的主体资格问题。、根据《中华人民共和国土地管理法实施条例》第四十五条:“违反土地管理法律、法规规定，阻挠国家建设征收土地的，由县级以上人民政府土地行政主管部门责令交出土地；…….”和《四川省土地管理法实施办法》第六十三条:“对阻挠国家建设征收土地拒不搬迁的，由县级以上人民政府土地行政管理部门责令限期搬迁。、”的规定，本案中，应由大安区政府所辖的自贡市大安区国土资源局（简称大安区国土局）对曾淑兰作出责令限期搬迁交出土地的决定，但根据国法[2004]12号《国务院关于做好省级以下国土资源体制改革的通知》的第一条:“一、理顺省级以下国土资源行政管理体制……市辖区国土资源主管部门的机构编制上收到市人民政府管理，改为国土资源管理分局，为市国土资源主管部门的派出机构…….。、”的规定，大安区国土局的行政执法权收归市国土局行使，大安区国土局没有行政执法主体资格，不能行使有关土地行政管理执法权，故大安区政府依据《中华人民共和国土地管理法》第四十六条:“国家征收土地的，依照法定程序批准后，由县级以上地方人民政府予以公告并组织实施。、”的规定，向曾淑兰作出的限期搬迁交出土地决定并无不当。、二、关于限期搬迁交出土地决定的合法性的问题。、（一）关于征地程序是否合法的问题。、自贡市东部新城建设用地符合自贡市城市规划和土地利用总体规划，征收永田村4组集体土地经四川省人民政府川府土（2014）118号、404号、1047号、1048号、1111号、（2017）78号文批准征收。、市政府发布的征收土地方案公告、市国土局发布的征地补偿安置方案公告均在永田村4组进行了张贴告知，大安区政府发布的征收集体土地调查核实公告在永田村4组进行了张贴告知。、和平乡政府按照大安区政府的委托，具体承办和平乡范围内征地补偿安置工作，其对自贡市东部新城建设和平乡范围内征地拆迁社会稳定风险开展了评估工作，在永田村4组对该组集体经济组织成员名单进行了公示，将征收的永田村4组集体土地各项补偿费用全部兑现。、和平乡政府启动房屋拆迁工作后，召开了自贡市东部新城征地拆迁动员会，听取了集体经济组织成员对有关征地工作的意见，将永田村4组拟认定为符合拆迁安置对象人员进行了公示。、经审查，大安区政府对涉案地块实施的征地行为符合《中华人民共和国土地管理法》和《中华人民共和国土地管理法实施条例》所规定的程序。、曾淑兰关于大安区政府征地程序不合法的主张，与查明的事实不符，本院不予支持。、（二）关于对曾淑兰的补偿安置等问题。、1.四川省人民政府作出的涉及到永田村4组集体土地批准征收为建设用地的批文共6份，其中1份批文的时间在2017年,其余时间均在2014年，曾淑兰所在房屋的宅基地属2014年的批文同意征收土地的范围。、2014年，市政府作出了征收土地方案公告、市国土局发布了征地补偿安置方案公告。、曾淑兰关于其被拆迁房屋应参照执行国有土地上房屋征收补偿标准进行补偿的主张，不符合《最高人民法院关于审理涉及农村集体土地行政案件若干问题的规定》第十二条第二款:“征收农村集体土地时未就被征收土地上的房屋及其他不动产进行安置补偿，补偿安置时房屋所在地已纳入城市规划区，土地权利人请求参照执行国有土地上房屋征收补偿标准的，人民法院一般应予支持，但应当扣除已经取得的土地补偿费。、”所规定的情形，本院不予支持。、2.由于曾淑兰不配合和平乡政府有关负责拆迁的工作人员入户调查，致使其被拆迁的房屋装饰、猪圈、车位等附属设施无法获取具体数据，大安区政府向其送达的《关于曾淑兰村镇产权房屋拆迁补偿安置方案的通知》、《大安区人民政府关于曾淑兰村镇产权房屋拟选择拆迁补偿安置方案告知书》、《大安区人民政府关于曾淑兰村镇产权房屋拆迁补偿到位的通知书》等文书中均注明因房屋装饰、猪圈、车位等附属设施暂无具体数据，其费用另行补偿。、曾淑兰的蔬菜、果木属承包地上的青苗、附着物，不属于本案的补偿范围。、曾淑兰关于大安区政府没有对其种植的蔬菜、果木及房屋装饰、猪圈、车位等附属设施位予以补偿安置的主张，与查明的事实不符，本院不予支持。、3.和平乡政府负责征地拆迁的工作组仅凭曾淑兰房屋《集体土地非农业建设用地使用权登记审批表》（编号:03543），记载批准曾淑兰建筑占地26.66平方米，确认曾淑兰合法产权面积为26.66平方米，不符合市政府69号令第三十三条:“需要拆迁补偿的建筑物、构筑物以《集体土地建设用地使用证》、《房屋所有权证》或批准的法定手续为依据。、面积由征收地承办单位或委托有关单位按国家规范要求进行勘丈核定”的规定，属认定事实不清，证据不足。、曾淑兰配偶詹志华户籍在自贡市大安区，根据市政府69号令第三十条第二款第（二）项:“依法征收农村集体经济组织的土地，需要对征收土地范围内农村房屋进行拆迁的，应对涉及房屋拆迁的农村集体经济组织成员进行房屋拆迁补偿安置。、涉及农村房屋拆迁的以下人员，应纳入房屋拆迁补偿安置的范围:（二）常住户口不在被征收土地村组，但属被拆迁户户主配偶、子女、父母且长期共同居住，其他地方无住房，……”的规定，大安区政府认定詹志华在户籍所在地有住房，不予安置补偿，应以《集体土地建设用地使用证》、《房屋所有权证》或批准的法定手续为依据，且证明詹志华能正常居住，但大安区政府未提交合法有效的证据予以证明詹志华有住房，属认定事实不清，证据不足。、曾淑兰次子詹碧勇与余婷于2016年12月1日登记结婚，2017年1月25日詹碧勇与余婷的女儿詹雅茜出生，其结婚、生育的时间均的大安区政府作出大府土（决）[2017]7号《限期搬迁交出土地决定书》之前。、大安区政府未提交合法有效的证据予以证明余婷、詹雅茜不属于市政府69号令第三十条第二款第（二）项第4目:“依法征收农村集体经济组织的土地，需要对征收土地范围内农村房屋进行拆迁的，应对涉及房屋拆迁的农村集体经济组织成员进行房屋拆迁补偿安置。、……涉及农村房屋拆迁的以下人员，应纳入房屋拆迁补偿安置的范围:……（二）常住户口不在被征收土地村组，但属被拆迁户户主配偶、子女、父母且长期共同居住，其他地方无住房，且符合以下情形之一的人员:……4.符合本办法第二十二条规定的人员。、”第二十二条第一款第（四）项:“有下列情形之一的，应视为农村集体经济组织成员予以安置补助，参与土地补偿分配:（四）与农村集体经济组织成员建立婚姻关系依法正常迁入或依法生育的人员；”所规定应该纳入补偿安置的范围的情形，属认定事实不清，证据不足。、综上所述，大安区政府作出的大府土（决）[2017]7号限期搬迁交出土地决定及市政府作出的自府复决字[2017]27号行政复议决定，认定事实不清，证据不足。</t>
  </si>
  <si>
    <t>本院于2017年11月23日受理后，于2017年11月28、29日分别向被告大安区政府、市政府送达了起诉状副本及应诉通知书。、本院依法组成合议庭，于2017年12月20日公开开庭审理了本案。、原告曾淑兰及委托代理人詹志华、詹康强，被告大安区政府的副区长李波及委托代理人丁忠源、李健，市政府的委托代理人吴灵玲、王红兵到庭参加诉讼。、本案现已审理终结。、本案被诉行政行为:2017年7月11日大安区政府向曾淑兰作出大府土（决）[2017]7号《限期搬迁交出土地决定书》。、四川省自贡市大安区和平乡永田村4组（简称永田村4组）土地经四川省人民政府批准征收，大安区政府按政策规定的标准，对被征收土地已补偿安置到位。、曾淑兰的房屋在此次征地搬迁范围内，大安区政府对曾淑兰户的房屋已补偿安置到位。、由于曾淑兰提出超越政策的要求，拒绝搬迁，阻扰了国家建设征收土地，大安区政府依据《中华人民共和国土地管理法》第四十六条和《中华人民共和国土地管理法实施条例》第四十五条的规定对曾淑兰作出限期搬迁，责令交出土地的行政处理决定。、原告曾淑兰诉称:1.根据规定，责令限期搬迁交出土地的部门为县级以上人民政府土地行政主管部门，被告大安区政府不具备作出限期搬迁交出土地行政决定的主体资格。、2.大安区政府在征收土地过程中存在公告、征求原告的意见等程序违法，未按规定征询农民享有的听证权利，损害了原告关于听证的权利。、3.原告未得到依法补偿、安置，无搬迁交出土地的义务。、大安区政府对原告的宅基地没有予以补偿，对原告的房屋没有按照城镇居民生活水平予以补偿；原告的房屋在征收之前一直从事副食品经营并办理了营业执照、税务登记证等证照，同时，原告从事生猪和鸭子养殖，并形成了一定的规模，按照《国有土地上房屋征收与补偿条例》第十七条的规定，大安区政府应对原告因征收房屋造成的停产停业的损失进行补偿；作为原告经营所需的猪圈也应纳入补偿范围；大安区政府对原告的家庭成员安置人数不足，没有将詹志华、余婷、詹雅茜纳入安置人口，其确定安置人口数不合法；大安区政府对原告的果木进行清点时，没有按盛果等级和数量进行确定，其补偿数额不当；大安区政府对原告的房屋没有按实际面积进行补偿不当；大安区政府没有对原告种植的蔬菜约3亩进行补偿，没有对原告家中的小车和三轮车的车位进行安置补偿；大安区政府实际征收土地面积491.68亩，没有考虑斜坡系数0.2，导致对永田村4组少计量98.336亩，对永田村4组的土地补偿款就少计付，原告作为永田村4组的成员，合法权益受到损害；大安区政府作出的《大安区人民政府关于曾淑兰村镇产权房屋拆迁补偿安置方案选择的决定》已被撤销，在原告没有明确表态的情况下，大安区政府单方为原告作出了房屋安置方案的选择决定，不尊重原告意愿，不能视为也对原告进行了的合法补偿；大安区政府适用自贡市人民政府令第69号《自贡市建设征收土地补偿补助安置办法》（简称市政府69号令）进行补偿不当。、3.市政府作出的维持原决定的行政行为，没有严格进行审查，其行政复议决定违法。、故，请求法院:1.依法判决撤销被告大安区政府作出的大府土（决）[2017]7号《限期搬迁交出土地决定书》和被告市政府作出的自府复决字（2017）27号《行政复议决定书》；2.本案诉讼费用由被告承担。、原告曾淑兰为支持自己的主张提交了以下证据:、1.大府土（决）[2017]7号《限期搬迁交出土地决定书》，用以证明大安区政府征地程序不合法；、2.自府复决字[2017]27号《自贡市人民政府行政复议决定书》，用以证明大安区政府征地程序不合法；、3.2015年第01号《大安区人民政府征收集体土地调查核实公告》，用以证明大安区政府开始征地时间；、4．《征收土地情况调查表》，用以证明永田村4组在征地前的总面积；、5．《四川省国土资源厅政府信息公开申请答复书》，用以证明批复的时间，大安区政府先征后批，程序不合法；、6．关于永田村4组总人口以及征收土地面积的通知，用以证明大安区政府征收的耕地面积；、7．《东部新城征地面积核实确认表》、《补充协议》、《征收土地补偿安置协议》、《移交被征收土地交接单》，用以证明大安区政府征收土地的面积；、8．《自贡市国土资源局关于对政府信息公开申请的回复》，用以证明大安区政府未进行听证等，程序违法，宅基地未纳入征收范围；、9．《建设用地项目呈报说明书》，用以证明大安区政府所征的土地不是用于公益建设，还包括商业开发等；、10．大集建（1993）字第03543号《集体土地建设用地使用证》、《临时建房许可证》、自大府权字第（30645844）号《村镇房屋所有权证》、《专用收据》、《统一收据》、《四川省行政执法现场处罚罚没收据》，用以证明原告实际建房面积即为房权面积；、11．《营业执照》、《税务登记证》、《食品流通许可证》、《个体商户年度报告收讫通知书》，用以证明原告房屋为营业房，并一直在营业；、12．结婚证、出生医学证明，用以证明詹志华、余婷、詹雅茜为原告家庭成员；、13．残疾证，用以证明大安区政府在对原告进行补偿时未考虑原告残疾，生活困难等问题；、14．照片，用以证明原告房屋现场情况，大安区政府安置补偿没有足额到位。、被告大安区政府答辩称:1.大安区政府依据《中华人民共和国土地管理法》第四十六条及《自贡市建设征收土地补偿补助安置办法》第三条的规定作出《限期搬迁交出土地决定书》（大府土（决）[2017]7号）决定，符合相关法律规定，适用法律法规正确。、2.大安区政府征收土地程序合法。、永田村4组集体土地是经四川省人民政府批准征收的；市政府通过网络发布了《征收土地公告》、自贡市国土资源局（简称市国土局）通过网络发布了《征地补偿安置方案公告》，和平乡政府按规定将《征收土地公告》、《征地补偿安置方案公告》在被征地所在的乡（镇）、村（组）进行了张贴；征地补偿时永田村4组被征收土地面积，是依据市政府69号令第十四条的规定，由征地承办单位和平乡政府、永田村委会、永田村4组及村民代表、勘界测绘单位逐地块、逐图斑进行核实，通过核实确认无误后，按最终核实的面积签订了永田村4组《东部新城征地面积核实确认表》，《征收土地协议》，兑现了征地各项补偿费，被征地集体经济组织永田村4组将被征收土地移交给了大安区政府。、3.大安区政府对曾淑兰进行了依法补偿、安置。、曾淑兰被拆迁房屋坐落于永田村4组被征收土地范围内的村镇产权房屋，其拆迁应适用市政府69号令的规定进行补偿安置，不适用《国有土地上房屋征收与补偿条例》；曾淑兰不配合拆迁工作，致使拆迁组工作人员无法入户对其房屋面积、结构、室内外构筑物，附着物等有关情况开展调查登记工作。、为此，拆迁组工作人员通过查阅曾淑兰房屋档案资料后，对曾淑兰的房屋建筑面积及用途进行了确认，在有关的文书中对曾淑兰进行了告知，如果曾淑兰能够提供其房屋合法的权属依据，可以对其房屋面积重新进行认定。、对其房屋装饰、猪圈、车位等附属设施暂无具体数据，其费用另行补偿；曾淑兰的丈夫詹志华不属于永田村4组集体经济组织成员，根据相关规定，詹志华不能纳入本批次征地拆迁安置，曾淑兰户户籍人口中无余婷、詹雅茜2人，因此，以上3人未纳入安置符合规定；曾淑兰提出的蔬菜、果木属承包地上的青苗、附着物，其补偿与本案无关联；依据市政府69号令的规定，征收土地面积按实测（水平投影）面积计算。、4.大安区政府于2016年9月6日向曾淑兰作出《关于曾淑兰村镇产权房屋拆迁补偿安置方案选择的决定》并予以送达，后因决定未载明该户今后可以自行选择货币安置方案进行补偿安置，且大安区政府于2016年10月28日向曾淑兰送达了撤销关于对曾淑兰村镇产权房屋拆迁补偿安置方案选择的决定的通知。、撤销该决定后,大安区政府于同日作出《关于对曾淑兰村镇产权房屋拟选择拆迁补偿安置方案告知书》并予以送达，并在文书中说明，若曾淑兰户今后自行选择了货币安置方案，可按货币安置方案进行补偿安置并签订房屋拆迁补偿安置协议。、依法补偿到位后，大安区政府于2016年11月10日向曾淑兰送达了《关于曾淑兰村镇产权房屋拆迁补偿到位的通知书》。、综上所述，大安区政府对曾淑兰作出的大府土（决）[2017]7号限期搬迁交出土地的行政处理决定，事实清楚、证据确凿、程序合法、法律依据充分，曾淑兰请求依法判决撤销该决定的理由与事实不成立，请求法院依法予以维持。、大安区政府向本院提交了以下证据:、1.四川省人民政府关于自贡市2013年第36、37批，2014年第18、19、29批，2016年第15批城市建设用地的批复（川府土[2014]118号、川府土[2014]404号、川府土[2014]1047号、川府土[2014]1048号、川府土[2014]1111号、川府土[2017]78号）；、2.市政府办公室办文通知（收文[2015]466号）；、3.大安区政府关于确定和授权征收集体土地具体实施单位的通知（大府发[2013]12号）；、4.市国土局征地补偿安置方案公告（2014年第93号、2014年第132号、2015年第7号、2015年第14号、2015年第29号、2017年第129号）；、5.市政府征收土地方案公告（2014年第4号、2014年第10号、2014年第22号、2014年第23号、2014年第24号、2017年第6号）；、6.大安区政府征收集体土地调查核实公告（2015年第1号）；、7.永田村4组集体经济组织成员名单公示照片；、8.大安区和平乡人民政府（简称和平乡政府）关于自贡市东部新城建设和平乡范围内征地拆迁社会稳定风险评估报告；、9.东部新城征地面积核实确认表；、10.和平乡政府关于永田村4组征收补偿土地面积核实情况的说明；、11.和平乡政府关于永田村4组征收土地面积和补偿费用的情况说明；、12.征收土地补偿安置协议；、13.移交被征收土地交接单；、14.关于自贡市东部新城和平乡永田村4组集体土地补偿安置到位的情况说明及征地经费到账凭据；、以上1-14组证据，用以证明本案所涉被征收土地征收程序合法，已依法完成土地征收工作。、15.自贡东部新城征地拆迁项目和平乡村镇产权房屋拆迁补偿安置方案及区政府领导批示、拆迁宣传提纲；、16.拆迁动员大会记录、通知、签到及影像资料；、17.拆迁安置对象公示照片；、18.曾淑兰村镇房屋产权和土地使用权相关资料；、19.自贡市东部新城第五批次村镇产权房屋拆迁被拆迁户曾淑兰房屋面积确认的处理意见；、20.和平乡政府认定的曾淑兰房屋在征收土地房屋内位置图；、21.曾淑兰房屋多角度照片；、22.曾淑兰户籍资料；、23.大安区政府关于对曾淑兰村镇产权房屋调查登记的通知及送达回执及送达时照片；、24.关于永田村4组曾淑兰户拒绝配合开展房屋调查登记的情况说明；、25.调查笔录；、26.大安区政府关于曾淑兰村镇产权房屋拆迁补偿安置方案的通知及送达回执；、27.关于永田村4组陈文明等6户房屋拆迁安置补偿方案选择问题会议纪要；、28.大安区政府关于对曾淑兰村镇产权房屋拆迁补偿安置方案选择的决定及送达回执及送达时照片；、29.大安区政府关于撤销《大安区人民政府关于对曾淑兰村镇产权房屋拆迁补偿安置方案选择的决定》的通知及送达回执；、30.大安区政府关于对曾淑兰村镇产权房屋拟选择拆迁补偿安置方案告知书及送达回执；、31.大安区政府关于曾淑兰村镇产权房屋拆迁补偿到位的通知书、送达回执及打款凭证照片；、32.自贡市东北部新城起步区棚改及动迁安置房建设相关材料；、33.和平乡政府关于请求对永田村4组曾淑兰户阻扰国家建设征收土地行为进行调查处理的报告；、34.询问笔录；、35.对曾淑兰户房屋位置确认相关资料；、36.大安区政府大府土（告）[2017]7号限期搬迁交出土地告知书及送达回执及送达时照片；、37.大安区政府关于对曾淑兰陈述意见有关问题的答复意见及送达回执；、38.大安区政府大府土（决）[2017]7号限期搬迁交出土地决定书及送达回执及送达时照片。、以上15-38组证据，用以证明被告大安区政府对原告的房屋搬迁补偿安置程序合法，补偿安置到位，并充分保障了原告对补偿安置不服的救济权利。、因原告依法得到补偿安置后，拒不搬迁，阻扰国家建设征用土地，大安区政府做出《限期搬迁交出土地决定书》（大府土（决）[2017]7号）程序合法，证据确实充分。、被告市政府辩称，1.市政府受理曾淑兰的行政复议申请后，在法定时限内依法作出行政复议决定，符合行政复议法的规定，程序合法。、2.市政府作出的行政复议决定事实清楚，适用法律正确。、四川省人民政府行文批复征收永田村4组土地，市政府批复大安区政府按照批复要求组织实施。、根据《中华人民共和国土地管理法》第四十六条等规定，大安区政府具有作出限期搬迁交出土地的主体资格；大安区政府依据四川省人民政府的批文征收土地，市政府发布了《征收土地公告》、市国土局发布了《征收土地补偿安置方案公告》，征地承办单位和平乡政府将《征收土地公告》和《征收土地补偿安置方案公告》在被征收土地所在乡（镇）、村（组）进行张贴，经土地面积测绘，与永田村4组签订《东部新城征地面积核实确认表》、《征收土地协议》，兑现了征地各项补偿费，永田村4组将被征收土地移交给了大安区政府，征收土地程序合法。、3.承办征地事务的工作组多次通知原告配合开展房屋调查登记，原告均予以拒绝；经查阅《集体土地非农业建设用地使用权登记审批表》，确认原告房屋的面积为22.66平方米、房屋用途为住宅，根据《大安区人民政府关于对曾淑兰村镇产权房屋拟选择拆迁补偿安置方案告知书》，和平乡政府将有关安置后的补偿款3000元存入永田村村民委员会集体账户，同时，安置原告60平方米和90平方米住房各1套，其后，向原告发出《关于曾淑兰房屋拆迁补偿到位的通知》。、大安区政府已经对原告依法进行补偿、安置，原告应履行交地义务。、4.永田村4组对被征收土地492.179亩，是经有资质的测绘单位进行测绘，由征地承办单位与和平乡政府、永田村委、永田村4组及村民代表逐地块、逐图斑进行了核实，并签署了《东部新城征地面积核实确认表》，在征地勘测定界图上进行了盖章确认。、根据市政府69号令第十四条的规定，征收土地面积应按实测（水平投影）面积计算，原告认为集体土地批复面积与实际不符的观点不成立。、综上所述，原告曾淑兰的诉讼主张缺乏事实和法律依据，其诉讼请求应当不予支持。、市政府作出的自府复决字[2017]27号《行政复议决定书》符合法律规定，请求人民法院依法判决予以维持，驳回曾淑兰的诉讼请求。、市政府向本院提交了以下证据:、1.《行政复议申请书》；《限期搬迁交出土地决定书》（大府土（决）[2017]7号）；行政复议答辩书；自府复受字（2017）23号行政复议申请人陈述意见；《行政复议决定书》（自府复决字[2017]27号）；、2.《行政复议受理通知书》及送达回证；《提出答复通知书》及送达回证；送达《行政复议答辩书》的送达回证；送达行政复议决定的送达回证；、3.大安区政府在复议程序提交的证据资料。、以上证据用以证明市政府作出的行政复议决定事实清楚、证据充分、程序合法、适用法律正确。、经庭审质证，曾淑兰对大安区政府提交的证据发表如下质证意见:对证据1、3、6、8的真实性、关联性、合法性无异议；对证据2的真实性、关联性、合法性无异议，但不能证明安置补偿方案符合规定；对证据4的真实性有异议，孤立的照片无法确定在永田村4组进行了张贴，合法性有异议，拍照人、见证人均没有签字确认，对拍照时间、地点、拍照人员、在场人等的说明均不是在实际拍照后的说明，而是事后为了应对诉讼所作的说明；对证据5的真实性和合法性有异议，没有举证其收到四川省人民政府文件的时间，无法确定其是否是在收到文件之日起10日内进行的公告，无法判定其程序合法；对证据7的合法性有异议，没有将詹志华、余婷、詹雅茜纳入集体经济组织成员；对证据9真实性和关联性无异议，对合法性有异议，该确认表没有将各户的宅基地面积纳入核实登记；对证据10无异议；对证据11的真实性和关联性无异议，合法性有异议，证明少批多征，程序不合法；对证据12的真实性和关联性无异议，合法性有异议，遗漏了对宅基地的补偿；对证据13的真实性和关联性无异议，合法性有异议，没有对宅基地进行补偿，不应移交土地；对证据14无异议，但不能证明对集体土地的补偿完全到位；对证据15无异议，但不能证明补偿安置方案符合规定；对证据16的通知无曾淑兰的签收、大会记录没有相关人员签名，合法性有异议；对证据17合法性有异议，詹志华、余婷、詹雅茜，没有纳入拆迁安置对象；对证据18的真实性、关联性、合法性无异议，但该资料并不能如实反映原告房屋的实际面积，应以实际面积为准核定原告的房屋面积；证据19不具有合法性，该意见中所依据的是占地面积，并不是房屋建筑面积；对证据20、21无异议；对证据22无异议，但不能证明安置人口仅限于户籍上的人员；对证据23的合法性有异议，既不是直接送达也不是留置送达，送达程序违法；对证据24的合法性有异议；证据25没有曾淑兰的签名确认，不具有真实性和合法性；对证据26安置方案的真实性和关联性无异议，合法性有异议，送达既不是直接送达，也不是留置送达，送达程序不合法；对证据27的真实性、关联性、合法性无异议，但不能证明对曾淑兰补偿安置到位；对证据28的真实性和关联性无异议，合法性有异议，送达既不是直接送达，也不是留置送达，送达程序不合法；对证据29无异议；对证据30真实性和关联性无异议，合法性有异议，送达既不是直接送达，也不是留置送达，送达程序不合法；对证据31的真实性和关联性无异议，合法性有异议，打款凭证也不能证明补偿安置到位；对证据32无异议；对证据33的真实性和关联性无异议，但合法性有异议，曾淑兰的行为是维权行为，不是阻挠国家建设行为；对证据34的合法性有异议；对证据35无异议；对证据36的真实性和关联性无异议，主体合法性有异议，见证人不合法，留置送达程序不合法；对证据37真实性和关联性无异议，但不能证明大安区政府补偿安置到位；对证据38的真实性和关联性无异议，主体合法性有异议，见证人不合法，留置送达程序不合法。、市政府对大安区政府提交的证据发表如下质证意见:对证据的真实性和关联性无异议，证明目的无异议。、曾淑兰对市政府提交的证据发表如下质证意见:对证据的真实性和关联性没有异议，但只能证明市政府行政复议的程序合法，不能证明其作出的行政复议决定适用法律和结论正确。、大安区政府对市政府提交的证据发表如下质证意见:对证据的真实性和关联性以及证明目的无异议。、大安区政府对曾淑兰提交的证据发表如下质证意见:对证据1的真实性、合法性、关联性无异议，证明内容有异议，原告收到了决定书后拒绝在送达回证上签字，原告不配合拆迁工作；对证据2的真实性、合法性、关联性无异议，证明内容有异议，不能证明大安区政府的征收行为与市政府复议决定行为违法；对证据3的真实性、合法性、关联性有异议，无大安区政府盖章，公告时间应当以大安区政府提供的公示照片以及程序资料为准；对证据4的真实性、合法性、关联性无异议，大安区政府是按照征地程序进行的征收；对证据5的真实性、合法性、关联性无异议，证明内容有异议，不能证明大安区政府征地程序违法，是经过省政府批文进行征收；对证据6的真实性、合法性、关联性不予认可，不能达到证明目的；对证据7的真实性、合法性、关联性无异议，证明内容有异议，不能证明原告的宅基地未予以征收，大安区政府与相关部门进行核实后确认的；证据8与本案无关；对证据9的真实性、合法性、关联性无异议，证明内容有异议；证据10临时建房许可证说明为临时建筑，而且有期限，在1995年后就应当自行拆除，属于违章建筑，依法不应当纳入补偿。、罚款印证了临时建筑为违法行为。、房产证证明目的有异议，是原告自己未提供，不能证明大安区政府未补偿安置到位；对证据11的真实性不能确认，与本案无关，营业执照只能证明其注册了个体工商登记，大安区政府是按照房屋产权登记进行补偿，其房屋产权登记中载明为住房；证据12与本案无关，在征地时大安区政府查询了户籍信息，必须要属于集体经济组织成员才能纳入补偿；证据13与本案无关，残疾证不在补偿标准范围中；对证据14的真实性、合法性、关联性不予认可，无采集时间、地点、人员，即使是真实的，也属于承包地上的，与本案无关。、市政府对曾淑兰提交的证据发表如下质证意见:同意大安区政府的质证意见。、证据3需要原告提供证据的来源，鉴别公告的真实性，真实性、合法性、关联性不予认可。、证据6需要原告提供证据的来源，若不能提供，真实性、合法性、关联性不予认可。、土地使用权证用途为居住，原告称为营业用途的说法不成立，产权证也不能证明其为营业用房。、本院对上述证据认证如下:被告大安区政府提交的证据1—38组证明了其向曾淑兰作出大府土（决）[2017]7号限期搬迁交出土地决定的相关事实和程序，但不能证明已对曾淑兰被征地拆迁的房屋进行了合法的安置补偿；被告市政府提交的证据1—3组证明了其向曾淑兰作出的自府复决字[2017]27号行政复议决定的相关事实和程序，但不能证明大安区政府已对曾淑兰被征地拆迁的房屋进行了合法的安置补偿；对原告曾淑兰提交的证据1证明大安区政府作出限期搬迁交出土地决定的事实，予以确认；证据2证明市政府作出行政复议决定的事实，但不能证明原告拟证事实；证据3系复印件，无大安区政府盖章，不能证明原告拟证事实；证据4符合证据的真实性、合法性、关联性，予以确认；证据5符合证据的真实性、合法性、关联性，不能证明原告拟证事实；证据6缺乏证据的真实性、合法性、关联性，不予确认；证据7符合证据的真实性、合法性、关联性，但不能证明原告拟证事实；证据8与本案无关联性，不予确认；证据9符合证据的真实性、合法性、关联性，但不能证明原告拟证事实；证据10中的自大府权字第（30645844）号《村镇房屋所有权证》能够证明原告房屋的产权面积，其余证据不能证明原告拟证事实；证据11具有证据的真实性，证明原告在和平乡永田村4组进行经营的事实，但不能证明该系营业用房；证据12具有证据的真实性，但与本案是否认定为农村集体经济成员没有关联性；证据13具有证据的真实性，但与本案没有关联性；证据14没有注明该照片采集时间、地点、人员，不具备证据的真实性、合法性、关联性，不予确认。；经审理查明，原告曾淑兰的住宅位于永田村4组，因建设自贡市东部新城用地的需要，经四川省人民政府的批准，永田村4组的集体土地属川府土[2014]118号、川府土[2014]404号、川府土[2014]1047号、川府土[2014]1048号、川府土[2014]1111号、川府土[2017]78号批准征收的建设用地范围。、根据上述批文，市政府于2014年4月10日发布了2014年第4号征收土地方案公告、2014年7月8日发布了2014年第10号征收土地方案公告、2014年12月11日发布了2014年第22号征收土地方案公告、2014年12月11日发布了2014年第23号征收土地方案公告、2014年12月22日发布了2014年第24号征收土地方案公告、2017年4月10日发布了2017年第6号征收土地方案公告，以上公告在和平乡政府公示栏进行了张贴。、市国土局于2014年5月22日发布了2014年第93号征地补偿安置方案公告、2014年8月20日发布了2014年第132号征地补偿安置方案公告、2015年1月23日发布了2015年第7号征地补偿安置方案公告、2015年1月23日发布了2015年第14号征地补偿安置方案公告、2015年1月23日发布了2015年第29号征地补偿安置方案公告、2017年5月18日发布了2017年第129号征地补偿安置方案公告，以上公告在永田村4组进行了张贴。、2015年5月10日大安区政府发布了征收集体土地调查核实公告，并在永田村4组进行了张贴。、和平乡政府按照大安区政府的委托，具体承办和平乡范围内征地补偿安置工作。、2014年5月20日，和平乡政府作出了《关于自贡市东部新城建设和平乡范围内征地拆迁社会稳定风险评估报告》。、2015年6月20日，和平乡政府在永田村4组对该组集体经济组织成员名单进行了公示。、2015年6月15日、2015年6月25日、2015年6月26日，大安区政府与和平乡政府分别签订了《征收土地补偿安置协议》、《移交被征收土地交接单》，2015年7月19日，大安区政府将征收的永田村4组集体土地总面积492.179亩的征地各项补偿费用15185237.76元支付给永田村4组，永田村4组将被征土地移交给大安区政府。、2016年8月2日，大安区政府作出《自贡市东部新城征地拆迁项目和平乡村镇产权房屋拆迁补偿安置方案》，启动了房屋拆迁工作，召开了自贡市东部新城征地拆迁动员会，并将永田村4组拟认定为符合拆迁安置对象人员进行了公示。、2016年8月1日和平乡负责征地拆迁的工作人员向曾淑兰送达了《关于召开自贡市东部新城项目第五批次村镇产权房屋拆迁动员会的通知》，曾淑兰没有参加该动员会。、由于曾淑兰不配合和平乡政府工作人员入户调查，大安区政府分别于2016年8月15日、8月23日两次书面通知曾淑兰户配合开展被拆迁房屋及附属设施勘查、清点、登记工作，曾淑兰仍不配合。、和平乡政府负责征地拆迁的工作组通过查阅曾淑兰房屋档案资料《集体土地非农业建设用地使用权登记审批表》（编号:03543），记载批准曾淑兰建筑占地26.66平方米，和平乡政府以该记载面积确认曾淑兰合法产权面积为26.66平方米。、在法院的举证期限内，曾淑兰向法院提交了自大府权字（30645844）村镇房屋所有权证，记载曾淑兰经依法登记的房屋产权面积为79平方米。、曾淑兰户现有家庭成员7人，即:曾淑兰丈夫詹志华、长子詹康强、次子詹碧勇、长儿媳孙正蓉、孙子詹竣乔、次儿媳余婷、孙女詹雅茜。、曾淑兰丈夫詹志华户籍在自贡市大安区，詹碧勇与余婷于2016年12月1日登记结婚，2017年1月25日詹碧勇与余婷的女儿詹雅茜出生。、大安区政府认为，詹志华户籍在自贡市大安区，且另有住房，余婷、詹雅茜结婚、生育的时间均在该次征地拆迁时间之后，不能纳入本批次征地拆迁安置，由此确认曾淑兰户涉及村镇产权房屋拆迁安置人口为5人。、2016年9月1日，大安区政府对曾淑兰作出了《关于曾淑兰村镇产权房屋拆迁补偿安置方案的通知》，载明:房屋拆迁补偿以住房安置和货币安置两种方式供曾淑兰选择，如果曾淑兰选择住房安置，将其安置位于自贡市东部新城和平乡安置点，安置曾淑兰户房屋60平方米户型、90平方米户型的砖混结构，多层、清水房各1套，并补偿曾淑兰户补偿款3000元。、如果选择货币安置，补偿曾淑兰户房屋补偿费、购房补助、房屋搬迁相关补偿、补助费等共计181446.70元，明确了购买安置房的优惠条件和办法。、2016年9月6日，大安区政府对曾淑兰作出了《关于对曾淑兰村镇产权房屋拆迁补偿安置方案选择的决定》。、2016年10月28日，大安区政府又以该决定不应赋予当事人行政复议权和诉讼权为由，予以撤销，同日，大安区政府向曾淑兰作出了《关于对曾淑兰村镇产权房屋拟选择拆迁补偿安置方案告知书》，拟对曾淑兰户村镇产权房屋拆迁按住房安置方案进行补偿安置，即:安置曾淑兰户60平方米和90平方米户型安置房各一套（砖混结构、多层、清水房），安置房位于自贡市东部新城和平乡安置点，并补偿人民币3000元，该费用不含房屋装饰、附属设施补偿费。、因曾淑兰不配合工作人员入户进行调查登记，房屋装饰、附属设施暂无具体数据，其费用另行补偿。、2016年11月9日，大安区政府将曾淑兰补偿款3000元汇入和平乡永田合作社村民委员会集体账户，载明曾淑兰房屋补偿款。、2016年11月10日，大安区政府对曾淑兰作出了《关于对曾淑兰村镇产权房屋拆迁补偿到位的通知书》。、2017年7月15日，大安区政府对曾淑兰作出大府土（决）[2017]7号《限期搬迁交出土地决定书》，曾淑兰不服，向市政府申请行政复议，市政府作出自府复决字[2017]27号《行政复议决定书》予以维持,曾淑兰仍不服，诉至法院。；</t>
  </si>
  <si>
    <t>原告曾淑兰不服被告自贡市大安区人民政府（简称大安区政府）土地行政决定、自贡市人民政府（简称市政府）土地行政复议一案，于2017年11月18日向本院提起行政诉讼。</t>
  </si>
  <si>
    <t>原告曾淑兰，女，1962年2月出生，汉族，住四川省自贡市大安区。、委托代理人詹志华（曾淑兰之夫），男，1959年6月出生，汉族，住四川省自贡市大安区。、委托代理人詹康强（曾淑兰之子），男，1985年10月出生，汉族，住四川省自贡市大安区。、被告自贡市大安区人民政府，住所地四川省自贡市大安区。、法定代表人杨斌，区长。、委托代理人丁忠源，自贡市大安区国土资源局工作人员。、委托代理人李健，四川宏宗律师事务所律师。、被告自贡市人民政府，住所地四川省自贡市自流井区。、法定代表人何树平，市长。、委托代理人吴灵玲，自贡市人民政府工作人员。、委托代理人王红兵，四川希正律师事务所律师。</t>
  </si>
  <si>
    <t>四川省自贡市中级人民法院、行政判决书、(2017）川03行初32号</t>
  </si>
  <si>
    <t>曾雅月</t>
  </si>
  <si>
    <t>赵月维</t>
  </si>
  <si>
    <t>自贡市大安区人民政府、自贡市人民政府</t>
  </si>
  <si>
    <t>曾淑兰</t>
  </si>
  <si>
    <t>2018年04月24日</t>
  </si>
  <si>
    <t>四川省自贡市中级人法院</t>
  </si>
  <si>
    <t>（2017）川03行初32号</t>
  </si>
  <si>
    <t>原告曾淑兰与被告自贡市大安区人民政府土地行政决定、自贡市人民政府土地行政复议案行政判决书</t>
  </si>
  <si>
    <t>审判长黄金富、审判员沈妙、审判员夏祖银、二〇一八年四月十一日、书记员吕圣姻</t>
  </si>
  <si>
    <t>综上，依照《中华人民共和国行政诉讼法》第八十九条第一款第一项之规定，判决如下:、驳回上诉，维持原判。、二审案件受理费人民币50元，由上诉人姚小萍负担。</t>
  </si>
  <si>
    <t>本院认为，本案争议的是被诉政府信息告知书及复议决定的合法性问题，结合本案上诉人的政府信息公开申请，具体涉及以下几个方面的问题:一、关于“农用地转用方案”、“征收土地方案”以及“被征地农民参加社会养老保障所需的费用统计表”的公开申请。、市国土局在案涉《政府信息公开告知书》中未对“农用地转用方案”、“征收土地方案”等申请进行答复，存在不当。、此外，市国土局就案涉各批次建设用地项目制作并保存有《被征地农民社会保障措施落实情况说明表》，虽然该表和上诉人申请信息中所表述的《统计表》名称不一致，但内容指向基本一致。、在此情况下，市国土局在《政府信息公开告知书》中告知未制作、保存上述信息，与事实不符。、鉴于市国土局在复议过程中已向上诉人提供了前述信息，撤销原答复内容并责令重新作出处理已无实际意义，复议机关据此将答复中相关部分确认违法，并无不当。、二、关于上诉人申请公开的“相关款项的拨付和收取的备案监督内容信息”。、根据查明的事实，案涉四项目的征地补偿费用相关款项，均由杭州市国土资源局江干分局拨付至江干区笕桥镇草庄村。、市国土局并未保存上述信息。、故市国土局告知上诉人向杭州市国土资源局江干分局查询了解，亦无不当。、综上，一审判决认定事实清楚，适用法律正确。、上诉人提出的上诉理由不能成立，本院不予支持。、另上诉人在本院调查时提出，其申请本案政府信息公开的主要原因在于其作为失地农民未能依法享受相应社会保险待遇。、对此本院认为，上诉人有无以及应否参加被征地农民社会保险的问题已超出本政府信息公开案件审理的范围。、尽管从实质性化解行政争议的角度看，参加相应的社会保险一般系被征地农民一项重要的安置补助待遇，且根据《中华人民共和国土地管理法实施条例》以及原国土资源部《征用土地公告办法》等相关规定，作为征地方案及征地补偿安置方案的实施主体，市、县人民政府和土地管理部门应加强对安置补助费使用及公开情况的监督，但上诉人以此为由认为被诉政府信息告知及行政复议决定违法的意见不能成立，本院不予支持。</t>
  </si>
  <si>
    <t>姚小萍不服，向本院提出上诉。、本院于2018年1月16日立案受理后，依法组成合议庭进行了审理。、经阅卷、调查，本案现已审理终结。、原审法院经审理查明:2016年10月24日，市国土局收到原告提出的政府信息公开申请，所需信息描述为“市国土局实施并保存的2008年报国务院批准的农用地转用和征收土地方案（含征地补偿和安置协议）（浙土资B〔2008〕-0030号浙江省建设用地审批意见书涉及的征地）。、”2016年11月10日，市国土局作出第G201600420号《政府信息公开延期通知书》，告知原告延期答复。、2016年12月1日，市国土局作出第20160390号《政府信息公开告知书》，向原告提供了浙土字B〔2008〕-0030号浙江省建设用地审批意见书，但未提供该审批意见书对应的《农用地转用方案》和《征收土地方案》，同时告知原告“你申请‘市国土局实施并保存的2008年报国务院批准的农用地转用和征收土地方案（含征地补偿和安置协议）（浙土资B〔2008〕-0030号浙江省建设用地审批意见书涉及的征地）’信息不明确，请明确具体建设项目名称等信息后，本机关再作答复。、”2016年12月12日，市国土局收到原告2016年12月9日作出的书面说明，主要内容为“案涉‘浙土资B〔2008〕-0030号浙江省建设用地审批意见书’政府信息，应包括申请和批准的基础信息，即案涉征地补偿标准、征地安置、征地社会保障以及征地安置补偿协议、被征地农民参加社会养老保障所需的费用统计表、相关款项的拨付和收取的备案监督内容等信息。、请完全公开并及时送达。、”2016年12月20日，市国土局作出第G201600491号《政府信息公开补正通知书》，通知原告补充提交与原告生产、生活、科研等特殊需要有关的证明材料并具体建设项目的名称。、该《补正通知书》第一次邮寄日期为2016年12月21日，ems编号为1076646315814，未妥投；第二次邮寄日期为2016年12月27日，ems编号为10766463158120114。、原告于2016年12月28日签收该《补正通知书》，于2017年1月2日就与申请公开的信息利害关系、建设项目名称向市国土局作出《关于要求补正申请的进一步说明》，同时提供了征地房屋拆迁公告复印件。、该《进一步说明》的主要内容为“原告身份证信息即可证明原告是江干区笕桥镇草庄村4组村民和所申请的信息有直接的利害关系；具体建设项目名称有草庄村多层农居公寓项目、草庄公园项目、草庄村R21-25等四个地块项目、笕桥港（机场港-白石港）综合整治项目。、”市国土局于2017年1月4日收到该书面说明，于同月19日作出第G201600491号《政府信息公开延期通知书》，通知原告延长答复期限。、2017年1月25日，市国土局作出案涉第20170024号《政府信息公开告知书》。、主要内容为:一、经查询市国土局档案管理信息系统，本机关未制作、未保存以下信息:“草庄村多层农居公寓项目、草庄公园项目、草庄村R21-25等四个地块项目、笕桥港（机场港-白石港）综合整治项目的征地社会保障以及征地安置补偿协议、被征地农民参加养老保障所需的费用统计表，相关款项的拨付和收取的备案监督内容等”信息。、二、经查询，上述四个项目所对应的征地补偿协议（杭征协字[2008]179号、杭征协字[2008]174号、杭征协字[2008]173号、杭征协字[2008]147号）予以提供，该协议内容包含征地补偿标准、安置情况等相关信息。、请查阅。、征地补偿费由被征地村所在国土部门拨付至被征地村，建议你向杭州市国土资源局江干分局查询了解。、同日，市国土局将该告知书及附件征地协议交邮。、原告于2017年1月27日收悉，因不服该告知书，于2017年3月16日向杭州市政府申请行政复议。、杭州市政府于2017年5月12日作出《行政复议决定延期通知书》。；经审理，杭州市政府于6月23日作出案涉复议决定。、姚小萍不服，复议至杭州市政府，杭州市政府于2017年6月23日作出94号复议决定:一、根据《中华人民共和国行政复议法》第二十八条第一款第（一）项之规定，维持市国土局作出的杭土第20170024号《政府信息公开告知书》第二项答复和第一项答复中关于“相关款项的拨付和收取的备案监督内容”的答复；二、根据《中华人民共和国行政复议法》第二十八条第一款第（三）项第1目之规定，确认市国土局作出的杭土第20170024号《政府信息公开告知书》第一项中关于“征地社会保障”、“被征地农民参加养老保障所需的费用统计表”的答复违法；三、根据《中华人民共和国行政复议法》第二十八条第一款第（二）项之规定，确认市国土局未就“农用地转用方案”、“征收土地方案”的请求事项作出处理违法。、原告于6月27日收到该复议决定后不服，诉至一审法院。、另查明:一、原告所称“2008年报国务院批准征收的土地范围”与“浙土字B〔2008〕-0030号浙江省建设用地审批意见书涉及的征地范围”并无重合区域。、草庄村多层农居公寓项目建设用地在浙土字B〔2008〕-0030号浙江省建设用地审批意见书涉及的征地范围内；草庄公园项目、笕桥港（机场港-白石港）综合整治项目在浙土字B〔2008〕-0024号浙江省建设用地审批意见书涉及的征地范围内；草庄村R21-25等4个地块项目在浙土字B〔2008〕-0027号浙江省建设用地审批意见书涉及的征地范围内。、二、市国土局就案涉各批次建设用地项目制作并保存有《被征地农民社会保障措施落实情况说明表》，该说明表中对涉及安置的农业人口数、所需保障资金总额、养老保险资金落实情况等内容均有记载。、三、草庄村多层农居公寓项目、草庄公园项目、草庄村R21-25等4个地块项目、笕桥港（机场港-白石港）综合整治项目的征地补偿费用相关款项，由杭州市国土资源局江干分局拨付至江干区笕桥镇草庄村。、四、复议过程中，杭州市政府曾于2017年6月13日召集双方当事人核实有关情况，当时市国土局向原告提供了浙土字B〔2008〕-0030号、浙土字B〔2008〕-0024号、浙土字B〔2008〕-0027号建设用地审批意见书涉及的农用地转用方案、征收土地方案、《被征地农民社会保障措施落实情况说明表》等材料。、原告接收后予以签字确认。、原审法院认为:本案原告申请公开的信息，结合其书面说明等补正材料可概括为:“涉及草庄村多层农居公寓项目、草庄公园项目、草庄村R21-25等四个地块项目、笕桥港（机场港-白石港）综合整治项目的相关建设用地审批意见书所涉农用地转用方案、征收土地方案及相关征地补偿标准、征地安置、征地社会保障以及征地安置补偿协议、被征地农民参加社会养老保障所需的费用统计表、相关款项的拨付和收取的备案监督内容等信息。、”关于“农用地转用方案”、“征收土地方案”，市国土局在案涉《政府信息公开告知书》中未对该申请事项进行处理，确有不妥。、但鉴于复议过程中市国土局已经向原告提供了上述信息，故无责令重新处理之必要。、复议机关对上述未作处理行为确认违法，并无不妥。、关于“征地安置补偿协议”，市国土局经查询其未制作、保存过名称为“征地安置补偿协议”的协议，故其向原告提供内容最为接近的四项目所涉“征地补偿协议”（协议内容包括征地综合补偿标准及征地农转非安置信息等），并无不妥。、关于所谓“被征地农民参加社会养老保障所需的费用统计表”。、经查，市国土局就案涉各批次建设用地项目制作并保存有《被征地农民社会保障措施落实情况说明表》，该《说明表》中对涉及安置的农业人口数、所需保障资金总额、养老保险资金落实情况等内容均有记载。、虽然该《说明表》和原告申请信息中所表述的《统计表》名称不一致，但内容指向应确定并无二致。、故该《说明表》即为原告所需申请信息。、但市国土局在《政府信息公开告知书》中告知未制作、保存上述信息，与事实不符。、鉴于市国土局已在复议过程中向原告提供了该《说明表》，撤销原答复内容并责令重新作出处理已无实际意义，故复议机关对该答复确认违法，并无不妥。、关于“相关款项的拨付和收取的备案监督内容信息”。、经查，案涉四项目的征地补偿费用相关款项，均由杭州市国土资源局江干分局拨付至江干区笕桥镇草庄村。、市国土局并未保存上述信息。、故市国土局告知原告向杭州市国土资源局江干分局查询了解，并无不当。、另，案涉市国土局作出的《政府信息公开告知书》的文号为第20170024号，案涉复议决定中将其表述为杭土第20170024号，应予指正。、综上，原告姚小萍的诉讼请求不能成立。、依照《中华人民共和国行政诉讼法》第六十九条的规定，判决如下:驳回原告姚小萍的诉讼请求。、姚小萍上诉称:根据《中华人民共和国土地管理法》、《土地管理法实施条例》以及我国征地制度政策的规定，农用地转用和征收土地方案是批准征地必备要件，一审判决既然认定被上诉人杭州市国土资源局对该申请未作处理是错误的，就应当判令其公开上述信息，因为根据国土资源部的统一规定，农用地转用和征收土地方案，包含有征地补偿和安置补偿的内容，而案涉征地补偿协议确定的补偿金额仅是对草庄村集体所有土地转为国有的补偿，补偿对象是土地所有权，不能替代就业安置补偿。、《被征地农民社会保障措施落实情况说明表》不是申请和批准征地的法定要件，也没有反映就业安置实际补偿的内容。、综上，请求:1.撤销一审法院作出的（2017）浙01行初357号《行政判决书》;2.撤销“第20170024号”政府信息公开告知书并判令被上诉人杭州市国土资源局按照申请要求公开其实施并保存的浙土字B[2008-0030]号浙江省建设用地审批意见书涉及的农用地转用和征收土地方案（含征地补偿和安置的协议）政府信息。、3.撤销被上诉人杭州市人民政府的“杭政复[2017]94号”《行政复议决定书》。、4.本案诉讼费由被上诉人承担。、被上诉人市国土局答辩称:一、一审判决认定事实清楚，适用法律正确。、二、答辩人所作告知书符合法律规定。、三、上诉人的上诉理由不能成立。、答辩人在复议期间已向上诉人提供了四个项目所对应的建设用地审批意见书涉及的农用地转用方案、征收土地方案、被征地农民社会保障措施落实情况说明表等材料，上诉人也已签字确认。、上述内容包含征地补偿标准、安置情况等信息。、综上，上诉人的上诉理由不能成立，请求依法驳回上诉，维持原判。、被上诉人杭州市政府答辩称:一、答辩人作出的复议决定，程序合法。、答辩人于2017年3月16日收到上诉人不服市国土局第20170024号《政府信息公开告知书》提出的行政复议申请，次日作出《行政复议受理通知书》、《行政复议答复通知书》。、因案情复杂，经批准，于2017年5月12日作出《行政复议决定延期通知书》。、2017年6月13日，答辩人组织双方当事人进行行政调解，6月20日，上诉人电话表示不愿继续调解。、经审理，答辩人于6月23日作出案涉复议决定。、上述文书均已及时送达，复议程序合法。、二、答辩人作出的复议决定，事实清楚、于法有据。、答辩人受理并审查后认为，本案上诉人申请公开的信息，结合其书面说明等补正材料可概括为:“涉及草庄村多层农居公寓项目、草庄公园项目、草庄村R21-25等四个地块项目、笕桥港（机场港-白石港）综合整治项目的相关建设用地审批意见书所涉农用地转用方案、征收土地方案及相关征地补偿标准、征地安置、征地社会保障以及征地安置补偿协议、被征地农民参加社会养老保障所需的费用统计表、相关款项的拨付和收取的备案监督内容等信息。、”关于“农用地转用方案”、“征收土地方案”，市国土局在案涉《政府信息公开告知书》中未对该申请事项进行处理，确有不妥。、但复议过程中市国土局已经向上诉人提供了上述信息，无责令重新处理之必要，故答辩人确认违法。、关于“征地安置补偿协议”，市国土局经查询其未制作、保存过名称为“征地安置补偿协议”的协议，其向上诉人提供内容最为接近的四项目所涉“征地补偿协议”（协议内容包括征地综合补偿标准及征地农转非安置信息等），并无不妥，故答辩人予以维持。、关于“被征地农民参加社会养老保障所需的费用统计表”。、该《说明表》中对涉及安置的农业人口数、所需保障资金总额、养老保险资金落实情况等内容均有记载。、虽然该《说明表》和上诉人申请信息中所表述的《统计表》名称不一致，但内容指向应确定并无两样。、市国土局告知未制作、保存上述信息，与事实不符。、鉴于市国土局已在复议过程中提供了该《说明表》，撤销原答复内容并责令重新作出处理已无实际意义，故对该答复确认违法。、关于“相关款项的拨付和收取的备案监督内容信息”。、因征地补偿费由杭州市国土资源局江干分局拨付至江干区笕桥镇草庄村。、经查询，市国土局并未保存上述信息。、故市国土局告知上诉人向杭州市国土资源局江干分局查询了解，并无不当。、综上，请求依法驳回上诉人的上诉，维持原判。、经审理，对原审判决认定的事实本院予以确认。；</t>
  </si>
  <si>
    <t>姚小萍诉杭州市国土资源局（以下简称市国土局）及杭州市人民政府（以下简称杭州市政府）土地政府信息公开及行政复议一案，杭州市中级人民法院于2017年11月30日作出（2017）浙01行初357号行政判决。</t>
  </si>
  <si>
    <t>上诉人（原审原告）姚小萍，女，汉族，1968年1月2日出生，住杭州市江干区。、委托代理人沈莲芝，女，汉族，1966年3月5日出生，住杭州市江干区。、被上诉人（原审被告）杭州市国土资源局，住所地杭州市解放东路18号市。、法定代表人谢建华，局长。、委托代理人王波，杭州市国土资源局工作人员。、委托代理人郭超，浙江天册律师事务所律师。、被上诉人（原审被告）杭州市人民政府，住所地杭州市解放东路18号市。、法定代表人徐立毅，市长。、委托代理人童跃军、饶馨，杭州市人民政府法制办公室工作人员。</t>
  </si>
  <si>
    <t>浙江省高级人民法院、行政判决书、（2018）浙行终88号</t>
  </si>
  <si>
    <t>吕圣姻</t>
  </si>
  <si>
    <t>姚小萍</t>
  </si>
  <si>
    <t>2018年04月11日</t>
  </si>
  <si>
    <t>（2018）浙行终88号</t>
  </si>
  <si>
    <t>姚小萍、杭州市国土资源局、杭州市人民政府其他二审行政判决书</t>
  </si>
  <si>
    <t>审判长马国贤、审判员管征、代理审判员刘家库、二〇一八年三月二十二日、书记员刘芳</t>
  </si>
  <si>
    <t>龙泉市宝溪乡高山村村民委员会、龙泉市宝溪乡高山村第七村民小组、龙泉市宝溪乡高山村第八村民小组不服，向本院提出上诉。、本院于2018年3月11日立案受理后，依法组成合议庭审理本案。；经审查发现，上诉人提出上诉后未按规定期限预交二审案件受理费，又不提出缓交、减交、免交申请。、本院认为，上诉人龙泉市宝溪乡高山村村民委员会、龙泉市宝溪乡高山村第七村民小组、龙泉市宝溪乡高山村第八村民小组未按规定预交二审案件受理费，又不提出缓交、减交或者免交申请，依法应当按自动撤诉处理。、依照《最高人民法院关于适用的解释》第六十一条之规定，裁定如下:、本案按撤诉处理，各方当事人按一审判决执行。、本裁定为终审裁定。；</t>
  </si>
  <si>
    <t>龙泉市宝溪乡高山村村民委员会、龙泉市宝溪乡高山村第七村民小组、龙泉市宝溪乡高山村第八村民小组诉龙泉市人民政府土地行政处理决定及丽水市人民政府土地行政复议决定一案，丽水市中级人民法院于2018年1月18日作出（2017）浙11行初63号行政判决。</t>
  </si>
  <si>
    <t>上诉人（原审原告）龙泉市宝溪乡高山村村民委员会，住所地龙泉市。、法定代表人李叶武，村民委员会主任。、上诉人（原审原告）龙泉市宝溪乡高山村第七村民小组，住所地龙泉市。、代表人廖根发，村民小组长。、上诉人（原审原告）龙泉市宝溪乡高山村第八村民小组，住所地龙泉市。、代表人廖盛高，村民小组长。、三、上诉人的共同委托代理人赵丽军、刘臻，浙江万申佳律师事务所律师。、被上诉人（原审被告）龙泉市人民政府，住所地龙泉市。、法定代表人吴松平，任市长。、被上诉人（原审被告）丽水市人民政府，住所地丽水市莲都区。、法定代表人吴晓东，代市长。、委托代理人陈铭，丽水市人民政府法制办公室复议应诉处处长。、委托代理人吴海清，丽水市人民政府法制办公室复议应诉处工作人员。、原审第三人龙泉市森信林产有限责任公司，住所地龙泉市。、法定代表人雷龙州，总经理。、原审第三人廖春发，男，1970年12月3日出生，汉族，住龙泉市。、原审第三人廖家武，男，1970年10月13日出生，汉族，住龙泉市。、原审第三人陈松芝，女，1959年7月26日出生，汉族，住龙泉市。</t>
  </si>
  <si>
    <t>浙江省高级人民法院、行政裁定书、（2018）浙行终425号</t>
  </si>
  <si>
    <t>龙泉市森信林产有限责任公司、廖春发、廖家武、陈松芝</t>
  </si>
  <si>
    <t>龙泉市人民政府、丽水市人民政府</t>
  </si>
  <si>
    <t>龙泉市宝溪乡高山村村民委员会、龙泉市宝溪乡高山村第七村民小组、龙泉市宝溪乡高山村第八村民小组</t>
  </si>
  <si>
    <t>（2018）浙行终425号</t>
  </si>
  <si>
    <t>龙泉市宝溪乡高山村村民委员会、龙泉市宝溪乡高山村第七村民小组、龙泉市宝溪乡高山村第八村民小组等其他二审行政裁定书</t>
  </si>
  <si>
    <t>附:上诉人名单、上诉人（原审原告）陈联富，男，1951年7月12日出生，汉族，住浙江省安吉县。、上诉人（原审原告）郑毛生，男，1948年1月28日出生，汉族，住浙江省安吉县。、上诉人（原审原告）江德根，男，1957年12月13日出生，汉族，住浙江省安吉县。、上诉人（原审原告）方惠民，男，1954年10月21日出生，汉族，住浙江省安吉县。、上诉人（原审原告）黄明勇，男，1970年12月23日出生，汉族，住浙江省安吉县。、上诉人（原审原告）方金根，男，1963年2月10日出生，汉族，住浙江省安吉县。、上诉人（原审原告）周文娥，女，1962年11月26日出生，汉族，住浙江省安吉县。、上诉人（原审原告）黄明强，男，1969年8月16日出生，汉族，住浙江省安吉县。、上诉人（原审原告）吴彩芳，女，1970年3月19日出生，汉族，住浙江省安吉县。、上诉人（原审原告）黄明松，男，1967年11月11日出生，汉族，住浙江省安吉县。、上诉人（原审原告）黄尚福，男，1949年12月24日出生，汉族，住浙江省安吉县。、上诉人（原审原告）毛夏华，男，1968年7月28日出生，汉族，住浙江省安吉县。</t>
  </si>
  <si>
    <t>审判长车勇进、审判员吕柏超、审判员徐亮亮、二〇一八年一月十七日、书记员韦若莎</t>
  </si>
  <si>
    <t>依照《中华人民共和国行政诉讼法》第八十九条第一款第（一）项之规定，判决如下:、驳回上诉，维持原判。、二审案件受理费人民币50元，由上诉人陈联富等12人共同负担。</t>
  </si>
  <si>
    <t>本院认为，上诉人陈联富等12人于2017年3月15日向被上诉人湖州市人民政府提起行政复议申请，请求“一、依法执行实施安政函［2008］13号文安吉县人民政府关于同意《安吉中心区城市设计（含控制性详细规划）的批复》的行政行为；二、责令依法撤销违反安政函［2008］13号批复实施《安吉中心区城市设计（含控制性详细规划）》行政行为、依法拆除与安政函［2008］13号批复《安吉中心区城市设计（含控制性详细规划）》相违背的涉案城区违法、违规全部建筑；归还涉案城区合法合规建筑；三、遵守契约、按协议安置12申请人生存、生活在安吉中心区（上郎）地块被拆迁回迁安置房、回迁商铺、赔偿12申请人由于被申请人篡改安吉县安政函［2008］13号批准实施涉案城区旧城改造（控制性详细规划）所造成的全部经济损失。、”上诉人提出的上述请求涉及多个事项且表述不清。、被上诉人收到上述申请后，根据实施条例第二十九条的规定要求其进行补正。、但上诉人其后提交的《行政复议申请材料补正书》中描述的申请复议事项仍不明确，且安吉县，故上诉人的复议申请不符合实施条例第二十八条规定的行政复议案件的受理条件。、被上诉人据此作出湖政复决字[2017]15号不予受理决定并无不当。、综上，原审判决认定事实清楚，适用法律正确。、上诉人提出的上诉理由不能成立，本院不予采纳。</t>
  </si>
  <si>
    <t>陈联富等12人不服，向本院提出上诉。、本院于2017年9月20日立案受理后，依法组成合议庭，并于2018年1月4日组织双方当事人进行了庭询。、经最高人民法院批准，本案依法延长了审理期限。、本案现已审理终结。、原审法院查明:2017年3月15日，原告陈联富等12人向被告湖州市人民政府提出复议申请，请求“一、依法执行实施安政函［2008］13号文安吉县人民政府关于同意《安吉中心区城市设计（含控制性详细规划）的批复》的行政行为；二、责令依法撤销违反安政函［2008］13号批复实施《安吉中心区城市设计（含控制性详细规划）》行政行为、依法拆除与安政函［2008］13号批复《安吉中心区城市设计（含控制性详细规划）》相违背的涉案城区违法、违规全部建筑；归还涉案城区合法合规建筑；三、遵守契约、按协议安置12申请人生存、生活在安吉中心区（上郎）地块被拆迁回迁安置房、回迁商铺、赔偿12申请人由于被申请人篡改安吉县安政函［2008］13号批准实施涉案城区旧城改造（控制性详细规划）所造成的全部经济损失。、”被告于2017年3月16日收到原告的复议申请材料，经审查，被告认为原告提出的复议申请不符合行政复议受理条件，于同年3月22日作出行政复议申请材料补正通知书，要求原告就下列事项进行补正，“1.如你们认为行政机关未依法履行法定职责，需提供曾经要求被申请人履行法定职责而被申请人未履行的证明材料；2.如你们认为行政机关作出的行政行为违法，请明确具体是指哪个行政机关的哪个行为违法，并提供与该行政行为有利害关系的证明；3.如你们在申请行政复议时一并提出行政赔偿请求的，请提供受行政行为侵害而造成损失的证明材料。、”被告于同年4月7日收到原告陈联富等12人提交的补充证据材料。、同年4月13日，被告作出湖政复决字［2017］15号不予受理决定书，认为“申请人未按要求进行补正，经申请人补正后的申请材料仍不完全、表述不清。、”决定“对陈联富等12人提出的行政复议申请不予受理。、”原告陈联富等12人对该不予受理决定书不服，遂提起本案诉讼。；原审法院认为，根据《中华人民共和国复议法实施条例》（以下简称实施条例）第二十八条第（一）、（二）、（三）项的规定，“行政复议申请符合下列规定的，应当予以受理:（一）有明确的申请人和符合规定的被申请人；（二）申请人与具体行政行为有利害关系；（三）有具体的行政复议请求和理由；……”本案中，原告陈联富等12人向被告提出涉案行政复议申请涉及多个请求事项且表述不清，在被告要求原告陈联富等12人进行补正后，原告陈联富等12人并未按照被告的要求对其复议申请事项进行补正，其申请事项不明确，不符合复议受理条件，故被告作出不予受理决定事实认定清楚，适用法律正确。、根据实施条例第二十九条的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中华人民共和国行政复议法》第十七条第一款规定，“行政复议机关收到行政复议申请后，应当在五日内进行审查，对不符合本法规定的行政复议申请，决定不予受理，并书面告知申请人；……”被告于2017年3月16日收到原告陈联富等12人提出的涉案行政复议申请，后于2017年3月22日作出行政复议补正通知书要求原告进行补正，2017年4月7日收到原告的补正材料，因原告提出的涉案复议申请不符合受理条件，于2017年4月13日作出涉案不予受理决定书并送达原告陈联富等12人，被告作出涉案不予受理决定书程序符合法律规定。、综上，被告作出的湖政复决字［2017］15号不予受理决定书事实认定清楚，适用法律正确，程序合法。、据此，依照《中华人民共和国行政诉讼法》第六十九条之规定，判决驳回原告陈联富等12人的诉讼请求。、陈联富等12人上诉称:被上诉人湖州市，代表国家对辖区城市建筑秩序进行监督，对行政行为的合法性、行政程序的正当性及对相对人合法权益的保障是被上诉人的法定职责。、对行政机关超越权限、滥用权力、个人专断、玩忽职守等行政行为造成公民、法人或者其他组织合法权益受到侵害，应当予以审查纠正和补救、赔偿。、故上诉人行政复议申请符合实施条例第二十八条的规定。、上诉人申请复议的事项，即对涉案城市控制性详细规划管理行政行为的执行系被上诉人审查范围及职责。、综上，请求二审法院撤销一审判决及被上诉人作出的不予受理决定，判令被上诉人依法履行复议职责。、湖州市人民政府答辩称:一、一审法院认定事实清楚，应予维持。、2017年3月15日上诉人陈联富等12人向答辩人提出复议申请，请求“一、依法执行实施安政函[2008]13号文安吉县人民政府关于同意《安吉中心区城市设计（含控制性详细规划）的批复》的行政行为；二、责令依法撤销违反安政函[2008]13号批复实施《安吉中心区城市设计（含控制性详细规划）》行政行为、依法拆除与安政函[2008]13号批复《安吉中心区城市设计（含控制性详细规划）》相违背的涉案城区违法、违规全部建筑；归还涉案城区合法合规建筑；三、遵守契约、按协议安置12位申请人生存、生活在安吉中心区（上郎）地块被拆迁回迁安置房、回迁商铺、赔偿12位申请人由于被申请人篡改安吉县安政函[2008]13号批准实施涉案城区旧城改造（控制性详细规划）所造成的全部经济损失。、”答辩人于2017年3月16日收到该复议申请材料。、经审查，答辩人认为上诉人提出的复议申请不符合行政复议受理条件，于同年3月22日作出行政复议申请材料补正通知书，要求上诉人进行补正。、同年4月7日答辩人收到上诉人提交的补充证据材料。、4月13日，答辩人作出湖政复决字[2017]15号不予受理决定书，决定对陈联富等12人提出的行政复议申请不予受理。、二、一审法院适用法律正确，程序合法，应予维持。、上诉人陈联富等12人向答辩人提出涉案行政复议申请涉及多个请求事项，表述不清，答辩人要求陈联富等12人进行补正，但上诉人并未按照答辩人的要求对其复议申请事项进行补正，其申请事项不明确，不符合复议受理条件。、答辩人作出不予受理决定适用法律正确，原审法院据此作出一审判决并无不当。、请求二审法院驳回上诉，维持原判。、经审理，本院对原审判决认定的事实予以确认。；</t>
  </si>
  <si>
    <t>陈联富等12人诉湖州市人民政府其他行政复议一案，湖州市中级人民法院于2017年8月4日作出（2017）浙05行初15号行政判决。</t>
  </si>
  <si>
    <t>上诉人（原审原告）陈联富等12人（名单附后）。、诉讼代表人陈联富，男，1951年7月12日出生，汉族，住安吉县。、诉讼代表人黄明强，男，1969年8月16日出生，汉族，住安吉县。、诉讼代表人郑毛生，男，1948年1月28日出生，汉族，住安吉县。、诉讼代表人江德根，男，1957年12月13日出生，汉族，住安吉县。、诉讼代表人方惠民，男，1954年10月21日出生，汉族，住浙江省安吉县。、被上诉人（原审被告）湖州市人民政府，住所地湖州市。、法定代表人钱三雄，该市市长。、委托代理人沈晓欢、梅丽，湖州市人民政府法制办公室工作人员。</t>
  </si>
  <si>
    <t>浙江省高级人民法院、行政判决书、（2017）浙行终1228号</t>
  </si>
  <si>
    <t>车勇进</t>
  </si>
  <si>
    <t>陈联富等12人</t>
  </si>
  <si>
    <t>2018年01月17日</t>
  </si>
  <si>
    <t>（2017）浙行终1228号</t>
  </si>
  <si>
    <t>陈联富、湖州市人民政府二审行政判决书</t>
  </si>
  <si>
    <t>审判长韩爱娟、审判员周贵祥、审判员张悦、二〇一八年四月十一日、书记员王彦</t>
  </si>
  <si>
    <t>3月23日营口市人民政府作出《行政复议决定书》营行复决字【2018】5号，维持了原行政行为。、起诉人不服，依据《行政诉讼法》的规定，请求营口中级人民法院依法全面审查被诉具体行政行为的合法性，并对营口市人民政府作出的行政复议决定进行合法性审查。、据此，请求判令撤销大石桥市人民政府大政【2011】376号《关于金桥管理区金家屯村征地补偿安置方案的批复》，撤销营口市人民政府作出的《行政复议决定书》营行复议决字【2018】5号。；经审查，本院认为:本案起诉人所起诉的批复所依据的是《土地管理法实施条例》第二十五条之规定，而批复行为只是行政机关的内部管理行为，对于当事人生效并产生权利义务关系的为土地安置补偿方案。、《国务院法制办公室关于依法做好征地补偿安置争议行政复议工作的通知》中已经规定了对于土地安置补偿方案的救济途径，因此大石桥市人民政府的批复行为并不产生对于起诉人的权利义务实际影响。、依据《最高人民法院关于适用的解释》第一条第二款第（十）项之规定，对公民、法人或者其他组织权利义务不产生实际影响的行为，不属于人民法院行政诉讼的受案范围。、据此,对起诉人的起诉请求本院不予立案。、故依照《中华人民共和国行政诉讼法》第五十一条二款之规定，裁定如下:、对起诉人杨维平的起诉不予立案。、如不服本裁定，可在裁定书送达之日起十日内，向本院递交上诉状，上诉于辽宁省高级人民法院。；</t>
  </si>
  <si>
    <t>2018年1月27日就起诉人作出的《关于金桥管理区金家屯村征地补偿安置方案的批复》违法一案，起诉人向营口市人民政府提出行政复议申请，请求撤销批复。</t>
  </si>
  <si>
    <t>起诉人:杨维平，男，汉族，1938年8月20日出生，住大石桥市。、起诉人杨维平诉称:2009年被大石桥市人民政府在金屯村征收农户毫不知情的情况下，将金桥管理区金价屯村580，829公顷集体宅基地通过拟征收报批为国有建设用地，、起诉人宅基地、房屋被纳入此次征收范围。、2018年1月10日、起诉人经政务公开得到大石桥政府《关于金桥管理区金家屯村征地补偿安置方案的批复》大政【2011】376号的行政行为，因该批复与、起诉人有直接的利害关系，、起诉人不服。、根据土地管理法及实施条例，征用土地公告办法等规定，大石桥市人民政府作出的被诉行政行为程序严重违法，侵害了起诉人的合法权益。</t>
  </si>
  <si>
    <t>辽宁省营口市中级人民法院、行政裁定书、（2018）辽08行初34号</t>
  </si>
  <si>
    <t>韩爱娟</t>
  </si>
  <si>
    <t>杨维平、宅基地、房屋被纳入此次征收范围、不服</t>
  </si>
  <si>
    <t>辽宁省营口市中级人民法院</t>
  </si>
  <si>
    <t>（2018）辽08行初34号</t>
  </si>
  <si>
    <t>起诉人杨维平诉大石桥市人民政府一审行政裁定书</t>
  </si>
  <si>
    <t>附:相关的法律条文、《中华人民共和国行政诉讼法》、第六十九条行政行为证据确凿，适用法律、法规正确，符合法定程序的，或者原告申请被告履行法定职责或者给付义务理由不成立的，人民法院判决驳回原告的诉讼请求。、《最高人民法院关于审理政府信息公开行政案件若干问题的规定》、第十二条有下列情形之一，被告已经履行法定告知或者说明理由义务的，人民法院应当判决驳回原告的诉讼请求:、（一）不属于政府信息、政府信息不存在、依法属于不予公开范围或者依法不属于被告公开的；</t>
  </si>
  <si>
    <t>审判长何淼、人民陪审员盛放、人民陪审员姜锦兰、二〇一八年一月二十二日、书记员洪婷</t>
  </si>
  <si>
    <t>如不服本判决，可在《行政判决书》送达之日起十五日内，向本院递交《行政上诉状》，并按对方当事人的人数提出副本，上诉于浙江省杭州市中级人民法院。</t>
  </si>
  <si>
    <t>依照《中华人民共和国行政诉讼法》第六十九条、《最高人民法院关于审理政府信息公开行政案件若干问题的规定》第十二条第（一）项之规定，判决如下:、驳回原告任兴义、郑慧珍、郑天强的诉讼请求。、案件受理费50元，由原告任兴义、郑慧珍、郑天强承担。</t>
  </si>
  <si>
    <t>本院认为证据1-3与本案有关联，形式及来源合法，内容真实，故予以采信，证实市规划局依申请作出《告知书》的事实。、关于被告市政府提交的4组证据材料:原告任兴义等三人对《行政复议答复书》的提交时间有异议，对其他证据均无异议。、被告市规划局对证据1-4均无异议。、本院认为，上述证据系市政府在履行行政复议职能过程中制作、获取的书证和收集的证据，证实行政复议程序合法，故予以采信。、经审理查明:2017年7月13日，任兴义等三人向市规划局申请公开“杭州市江干区彭埠云峰村社区（地理位置:杭州东站高铁轨道以西、塘工局路以东、昙花庵东路以北地块）的建设用地规划许可证、建设工程规划许可证（包括申报资料、附图）”的政府信息。、同年7月20日，市规划局向任兴义等三人作出（2017）年第259号不存在告知《告知书》并邮寄送达。、任兴义等三人不服，向市政府申请行政复议。、同年8月14日，市政府收到行政复议申请。、同年8月18日，市政府受理案件，并通知市规划局答复。、同年8月28日，市规划局作出《行政复议答复书》并提交证据材料。、同年10月12日，市政府作出杭政复〔2017〕420号《行政复议决定书》并邮寄送达争议各方当事人。、本院认为:《政府信息公开条例》第二条规定“本条例所称政府信息，是指行政机关在履行职责过程中制作或者获取的，以一定形式记录、保存的信息。、”第二十一条规定“对申请公开的政府信息，行政机关认为依法不属于本行政机关公开或者该政府信息不存在的，应当告知申请人。、”本案中，针对原告任兴义等三人申请公开的“杭州市江干区彭埠云峰村社区（地理位置:杭州东站高铁轨道以西、塘工局路以东、昙花庵东路以北地块）的建设用地规划许可证、建设工程规划许可证（包括申报资料、附图）”的信息，被告市规划局根据相关地址，通过“杭州市城乡规划统筹平台”、杭州市城市规划档案馆网上查询系统进行搜索查询，并未发现有案涉申请的信息，已经尽到了合理的检索义务。、原告任兴义等三人未能提供相应证据或线索证明被告市规划局保存了其申请公开的相应信息。、故被告市规划局以信息不存在进行告知，并无不当。、在原告任兴义等三人申请政府信息公开后，被告市规划局在法定期限内作出《告知书》，符合《政府信息公开条例》第二十四条第二款之规定。、在原告任兴义等三人申请行政复议后，被告市政府予以受理并通知答复，作出《行政复议决定书》并送达复议各方当事人，符合《行政复议法》第十七条、第二十三条第一款、第二十八条第一款第（一）项、第三十一条之规定。、综上所述，原告任兴义等三人的诉讼请求缺乏事实和法律依据，故不予支持。</t>
  </si>
  <si>
    <t>本院在同年11月1日立案，在法定期限内向两被告发送《行政起诉状》副本及《应诉通知书》等。、本院依法组成合议庭，在2018年1月16日公开开庭审理本案。、原告郑慧珍和郑天强及三原告共同委托代理人周宁泽、被告市规划局局长张勤及委托代理人梁学彦和倪越卿、被告市政府委托代理人胡佳到庭参加诉讼。、本案现已审理终结。、2017年7月20日，被告市规划局向原告任兴义等三人作出（2017）年第259号不存在告知《政府信息不存在告知书》（以下简称《告知书》），内容为:“经查，你们申请的‘杭州市江干区彭埠云峰村社区（地理位置:杭州东站高铁轨道以西、塘工局路以东、昙花庵东路以北地块）的建设用地规划许可证、建设工程规划许可证（包括申报资料、附图）。、该建设项目所在云峰社区土地，故存在利害关系，望请公开’的信息不存在，你们要求公开的地块为景芳三堡单元JG1207-23地块，规划用地性质为防护绿地，我局未核发过该地块的建设用地规划许可证、建设工程规划许可证，因此该信息无法提供。、”原告任兴义等三人不服，向被告市政府申请行政复议。、同年10月12日，被告市政府作出杭政复〔2017〕420号《行政复议决定书》，依据《中华人民共和国行政复议法》（以下简称《行政复议法》）第二十八条第一款第（一）项之规定，维持被告市规划局作出的《告知书》。、原告任兴义等三人诉称:市规划局作出的《告知书》缺乏证据支持，城市内实施建设应当依法申请《建设用地规划许可证》和《建设工程规划许可证》，案涉地块所在的五层高楼已存在多年，故市规划局的答复不符合逻辑。、市政府未查清事实，作出错误的行政复议决定。、故请求:1.撤销被告市政府作出的杭政复〔2017〕420号《行政复议决定书》；2.撤销被告市规划局作出的（2017）年第259号不存在告知《告知书》，并判令其重新作出答复。、原告任兴义等三人在法定期限内向本院提交以下3组证据材料:、1.《居民身份证》，拟证明其诉讼主体资格；、2.《行政复议申请书》及证据资料，拟证明其申请行政复议的事实；、3.《行政复议决定书》《送达回执》，拟证明被诉行政行为存在的事实。、被告市规划局辩称:市规划局作出的《告知书》和复议机关作出的《行政复议决定书》认定事实清楚、适用法律准确，程序正当。、任兴义等三人的起诉缺乏事实和法律依据，请求驳回其诉讼请求。、被告市规划局在法定期限内向本院提交证明原行政行为合法性的以下3组证据材料:、1.《政府信息公开申请表》《居民身份证》，拟证明任兴义等三人申请政府信息公开的事实；、2.《告知书》及邮寄凭证，拟证明其作出政府信息公开告知的事实；、3.杭州市城市规划档案馆《查询证明》及查询截图，拟证明其依法履行政府信息查询义务的事实。、被告市规划局向本院提交以下法律依据:、《中华人民共和国政府信息公开条例》（以下简称《政府信息公开条例》）。、被告市政府辩称:行政复议决定程序合法，认定事实清楚，适用法律正确。、请求驳回原告任兴义等三人的诉讼请求。、被告市政府在法定期限内向本院提交证明行政复议程序合法性的以下4组证据材料:、1.《行政复议决定书》及邮寄凭证，拟证明其作出《行政复议决定书》的具体内容及送达情况；、2.任兴义等三人提交的行政复议申请材料，拟证明任兴义等三人提出行政复议申请和证据材料的情况；、3.市规划局提交的《行政复议答复书》及证据清单、证据材料，拟证明市规划局进行复议答复的事实；、4.《行政复议受理通知书》《行政复议答复通知书》及邮寄凭证等，拟证明行政复议程序合法。、被告市政府向本院提交以下法律依据:、《行政复议法》。、经庭审举证、质证和辩论，本院对各方当事人提交的证据材料认证如下:、关于原告任兴义等三人提交的3组证据材料:两被告对证据无异议，本院予以采信。、关于被告市规划局提交的3组证据材料:原告任兴义等三人对证据1无异议；对证据2真实性、关联性无异议，对内容合法性有异议；对证据3的证明对象有异议，认为《查档证明》不能证明《告知书》的合法性。、被告市政府对证据1-3均无异议。；</t>
  </si>
  <si>
    <t>原告任兴义、郑慧珍、郑天强（以下简称任兴义等三人）不服被告杭州市规划局（以下简称市规划局）政府信息公开及杭州市人民政府（以下简称市政府）行政复议决定，在2017年10月25日向本院提起行政诉讼。</t>
  </si>
  <si>
    <t>原告任兴义，男，1966年11月23日出生，汉族，住杭州市江干区。、原告郑慧珍，女，1961年1月21日出生，汉族，住杭州市江干区。、原告郑天强，男，1957年10月0日出生，汉族，住杭州市江干区。、三原告共同委托代理人周宁泽，北京泰维律师事务所律师。、被告杭州市规划局，住所地杭州市解放东路18号市。、法定代表人张勤，该局局长。、委托代理人梁学彦，该局工作人员。、委托代理人倪越卿，浙江东鹰律师事务所律师。、被告杭州市人民政府，住所地杭州市。、法定代表人徐立毅，该市市长。、委托代理人金维中、胡佳，该市政府法制办公室工作人员。</t>
  </si>
  <si>
    <t>杭州铁路运输法院、行政判决书、（2017）浙8601行初164号</t>
  </si>
  <si>
    <t>杭州市规划局、杭州市人民政府</t>
  </si>
  <si>
    <t>任兴义、郑慧珍、郑天强</t>
  </si>
  <si>
    <t>2018年01月22日</t>
  </si>
  <si>
    <t>（2017）浙8601行初164号</t>
  </si>
  <si>
    <t>任兴义、郑慧珍、郑天强等其他一审行政判决书</t>
  </si>
  <si>
    <t>审判长刘井玉、审判员支小龙、审判员刘天毅、二〇一八年五月十八日、书记员张曼</t>
  </si>
  <si>
    <t>依照《中华人民共和国行政诉讼法》第八十九条第一款第（一）项的规定，判决如下:、驳回上诉，维持一审判决。、二审案件受理费人民币50元，由上诉人朱秀玲负担（已交纳）。</t>
  </si>
  <si>
    <t>本院认为，根据行政复议法第二十八条第一款第（二）项的规定，行政复议被申请人不履行法定职责的，行政复议机关有权决定其在一定期限内履行。、根据《北京市机动车停车管理办法》第三十二条第一款的规定，城市管理综合执法部门对未依法办理工商登记擅自从事停车场经营活动的，有根据职责分工依照《无照经营查处取缔办法》予以处理的法定职责。、本案中，朱秀玲系聚福苑小区的业主，并与所举报的诚信安顺公司签订有《停车场车位租用协议书》。、故在接到朱秀玲的举报后，朝阳城管监察局应依法及时履行法定职责，对朱秀玲的举报进行必要的处理及回应。、虽然朝阳城管监察局对朱秀玲的举报进行了调查，并作出了《行政答复意见书》，但至朱秀玲向朝阳区政府提起本案行政复议申请前，朝阳城管监察局并未将上述意见书送达朱秀玲。、基于此，朝阳区政府根据行政复议法的上述规定，责令朝阳城管监察局在法定期限内对朱秀玲反映的事项履行相应的法定职责，具有相应的事实及法律根据，并依法保障了朱秀玲的合法权益。、由于被诉复议决定并未就朝阳城管监察局所作答复的合法性进行评价，朱秀玲针对该答复的合法性亦已经另案提起了行政诉讼，故本案不应再对朝阳城管监察局是否具有针对朱秀玲举报事项的查处职责进行评价，一审判决的相应评价亦不具有相应法律效力。、基于上述理由，朱秀玲提交的录音录像证据与本案并不具有关联性，一审法院未予采纳并无不当。、综上，一审判决驳回朱秀玲的诉讼请求结果正确。、朱秀玲的上诉请求，本院不予支持。</t>
  </si>
  <si>
    <t>本院受理后依法组成合议庭审理了本案。、本案现已审理终结。、2016年12月9日，北京市朝阳区人民政府（以下简称朝阳区政府）针对朱秀玲的复议申请作出朝政决字[2016]391号《北京市朝阳区人民政府行政复议决定书》（以下简称被诉复议决定），认为《北京市机动车停车管理办法》第二十条第一款规定，停车场向社会开放并收费的，停车场管理单位应当依法办理工商登记、税务登记、价格核定、明码标价牌编号等手续，在工商登记后15日内到区、县停车管理部门办理备案。、第三十二条规定，违反本办法第二十条第一款的规定，未依法办理工商登记擅自从事停车场经营活动的，由城市管理综合执法部门或者工商行政管理部门根据职责分工依照《无照经营查处取缔办法》予以处理。、违反本办法第二十条第一款的规定，停车场管理单位未按照规定对停车泊位进行备案的，由城市管理综合执法部门处1万元罚款。、根据上述规定，被申请人对向社会开放并收费的停车场未办理工商登记擅自从事经营活动，或未按规定对停车泊位进行备案的行为具有管理查处职责。、本案中，被申请人提交的证据能够证明其在申请人来访后，对聚福苑小区地下停车场进行调查、取证的事实，本机关予以确认。、但被申请人作出的《告知书》及《行政答复意见书》未向申请人有效送达，未尽到告知义务，本机关不予支持。、综上，根据《中华人民共和国行政复议法》（以下简称行政复议法）第二十八条第一款第（二）项的规定，决定责令被申请人北京市朝阳区城市管理综合行政执法监察局（以下简称朝阳城管监察局）在法定期限内对申请人朱秀玲反映的事项履行相应的法定职责。、朱秀玲不服，诉至北京市第四中级人民法院（以下简称一审法院），请求确认朝阳区政府作出的被诉复议决定违法，要求朝阳区政府责令朝阳城管监察局对违法收费行为予以查处并取缔。、一审法院经审理查明:2016年9月28日，朱秀玲向朝阳区政府提出行政复议申请，请求确认被申请人朝阳城管监察局对违法行为的投诉控告不立案、不处理、不查处的行为违法；责令被申请人履行其法定职责。、经朱秀玲限期补正后，朝阳区政府于10月18日分别向申请人朱秀玲和被申请人朝阳城管监察局邮寄送达朝政复受字[2016]第550号《行政复议申请受理通知书》和《行政复议答复通知书》。、10月27日，朝阳城管监察局作出《行政复议答复书》，认为依据《北京市机动车停车管理办法》的相关规定，聚福苑地库停车场未向社会开放，被申请人无相应查处的法定职权。、该局同时提交了针对朱秀玲的信访事项所作调查、答复的相关证据材料。、11月28日朝阳区政府作出阅卷告知书并邮寄送达给朱秀玲。、12月9日，朝阳区政府作出被诉复议决定书，并于同日分别向朱秀玲及朝阳城管监察局送达。、朱秀玲于12月12日收到该决定书。、2016年12月26日，朱秀玲以朝阳城管监察局为被告，向北京市朝阳区人民法院提起诉讼，要求判令朝阳区政府履行法定职责，予以查处并取缔非法停车场。、经北京市朝阳区人民法院释明，朱秀玲同意以朝阳区政府为被告，变更诉讼请求为撤销本案涉诉复议决定书。、2017年6月28日该院作出（2017）京0105行初5号行政裁定书，将上述案件移送一审法院处理，形成本案诉讼。；另查明，2016年7月24日朱秀玲作为乙方与甲方北京诚信安顺停车管理有限公司（以下简称诚信安顺公司）签订《停车场车位租用协议书》，明确朱秀玲因车辆停放需要，需租用甲方车位，停车位场地使用服务费为1785元/年。、合同签订当日，朱秀玲向合同甲方缴纳了上述服务费。、庭审中，朝阳区政府主张该停车场并非面向社会开放，朱秀玲作为小区业主与停车场管理方签订了上述服务协议。、朱秀玲亦认可其小区业主的身份。、一审法院认为，行政复议法第十二条规定，对县级以上地方各级人民政府工作部门的具体行政行为不服的，由申请人选择，可以向该部门的本级人民政府申请行政复议，也可以向上一级主管部门申请行政复议。、朝阳区政府有作出被诉复议决定的法定职责。、依据行政复议法第二十八条第一款第（二）项规定，被申请人不履行法定职责的，复议机关决定其在一定期限内履行。、本案朝阳区政府在查明朝阳城管监察局未向申请人有效送达答复意见，未尽到告知义务的情况下，责令该局在法定期限内履行相应职责正确。、依据《北京市机动车停车管理办法》的相关规定，被申请人朝阳城管监察局对向社会开放并收费的停车场未办理工商登记擅自从事经营活动，或未按规定对停车泊位进行备案的行为具有管理查处职责。、本案中，朝阳区政府根据被申请人朝阳城管监察局提交的证据材料认定涉诉的聚福苑小区地下停车场未有向社会开放并收费的现象。、现朱秀玲提交在案的证据亦无法证明涉案停车场向社会开放并收费的事实，故被诉复议决定认定朝阳城管监察局对朱秀玲提出的申请无相应查处法定职责并无不当。、朝阳区政府于2016年9月28日收到朱秀玲提出的《行政复议申请书》，经朱秀玲限期补正后，于10月18日分别向申请人朱秀玲和被申请人朝阳城管监察局邮寄送达朝政复受字[2016]第550号《行政复议申请受理通知书》和《行政复议答复通知书》。、10月27日，朝阳城管监察局作出《行政复议答复书》，同时提交了针对朱秀玲的信访事项所作调查、答复的相关证据材料。、11月28日朝阳区政府作出阅卷告知书并邮寄送达给朱秀玲。、12月9日，朝阳区政府作出被诉复议决定，并于同日分别向朱秀玲及朝阳城管监察局邮寄送达。、以上复议程序符合行政复议法第二十二条、第二十三条、第二十八条第一款第（二）项、第三十一条之规定。、综上，朝阳区政府作出的被诉复议决定正确，朱秀玲要求依法确认被诉复议决定违法，要求朝阳区政府责令朝阳城管监察局对违法收费行为予以查处并取缔的诉讼请求缺乏事实和法律依据，不予支持。、据此，一审法院依照《中华人民共和国行政诉讼法》第六十九条之规定，判决驳回了朱秀玲的诉讼请求。、朱秀玲不服一审判决，上诉至本院称，其一，上诉人所在的聚福苑小区并没人委托诚信安顺公司进行停车管理，其是在受欺骗的情形下与诚信安顺公司签订的《停车场车位租用协议书》，一审法院认定事实错误。、其二，上诉人提供的录音、录像证据可以证明，聚福苑小区地下停车场存在向社会公开收费的情形，一审法院未采纳上述证据错误，朝阳区政府应该责令朝阳城管监察局取缔该停车场，一审法院判决驳回上诉人的诉讼请求错误。、其三，被诉复议决定既无履责的具体内容，也无具体的履责期限，应属违法。、故请求二审法院撤销一审判决，确认被诉复议决定违法，并判决朝阳区政府按照上诉人的复议请求责令朝阳城管监察局对违法设立的停车场收费行为予以查处并取缔。、朝阳区政府答辩认为一审判决认定事实清楚，适用法律正确，请求二审法院驳回上诉，维持一审判决。、一审期间双方当事人提交的证据均已移送至本院。、经审查，根据一审法院对上述证据的认证意见正确。、根据上述有效证据，本院对一审法院认定的事实予以确认。、另查明，2016年7月18日，朱秀玲向朝阳城管监察局举报，称其所在聚福苑小区地下停车场存在未经备案非法收费问题，要求进行查处。、2016年9月12日，朝阳城管监察局针对朱秀玲的举报作出《行政答复意见书》，认为因其反映的机动车停车场不向社会开放收费，故其反映的问题不在该机关职责范围内。、该意见在朱秀玲向朝阳区政府提出本案行政复议申请之前，并未送达朱秀玲。、针对该答复，朱秀玲已另案提起了行政诉讼。；</t>
  </si>
  <si>
    <t>上诉人朱秀玲因行政复议决定一案，不服北京市第四中级人民法院（2017）京04行初697号行政判决，向本院提起上诉。</t>
  </si>
  <si>
    <t>上诉人（一审原告）朱秀玲,女，1966年5月12日出生，汉族，住北京市朝阳区。、被上诉人（一审被告）北京市朝阳区人民政府，住所地北京市朝阳区。、法定代表人王灏，区长。、委托代理人李步幽，北京市朝阳区人民政府工作人员。、委托代理人孙振勇，北京市康达律师事务所律师。</t>
  </si>
  <si>
    <t>北京市高级人民法院、行政判决书、（2018）京行终905号</t>
  </si>
  <si>
    <t>2018年05月18日</t>
  </si>
  <si>
    <t>（2018）京行终905号</t>
  </si>
  <si>
    <t>朱秀玲与北京市朝阳区人民政府二审行政判决书</t>
  </si>
  <si>
    <t>附:相关法律条文、附:相关法律条文、《中华人民共和国行政诉讼法》、第八十六条人民法院对上诉案件，应当组成合议庭，开庭审理。、经过阅卷、调查和询问当事人，对没有提出新的事实、证据或者理由，合议庭认为不需要开庭审理的，也可以不开庭审理。、第八十九条人民法院审理上诉案件，按照下列情形，分别处理:、（一）原判决、裁定认定事实清楚，适用法律、法规正确的，判决或者裁定驳回上诉，维持原判决、裁定；、……</t>
  </si>
  <si>
    <t>审判长丁晓华、审判员程黎、代理审判员高凌、二〇一八年四月十三日、书记员林博宸</t>
  </si>
  <si>
    <t>据此，依据《中华人民共和国行政诉讼法》第八十六条、第八十九条第一款第（一）项之规定，判决如下:、驳回上诉，维持原判。、二审案件受理费人民币50元，由上诉人ＸＸ负担。</t>
  </si>
  <si>
    <t>本院认为，被上诉人市公安局具有受理和处理向其提出的政府信息公开申请的法定职责。、本案上诉人ＸＸ向被上诉人市公安局提出政府信息公开申请，要求获取“（2017）沪0115行初314号案庭审笔录第8页倒数第一行‘不否认人员在场，但是是维持秩序，并没有参与拆迁。、’三林镇新春村楼下桥63号ＸＸ户依法申请:2016年3月24日浦东新区三林派出所所长鲍海峰（音）在拆迁人三林镇人民政府拆除ＸＸ户房屋时在场维持秩序，执行公务时开启的执法记录仪录制的视音频资料的复制件信息。、”被上诉人市公安局经审查，认为其要求获取的信息不属于被上诉人市公安局公开职责权限范围，故在法定期限内作出被诉告知书，建议上诉人向浦东公安分局咨询，行政程序合法，并无不当。、被上诉人公安部在法定期限内作出被诉复议决定，程序合法。、上诉人提出的两被上诉人与拆迁人侵犯了上诉人合法房屋使用权的主张并不属于本案的审查范围。、故上诉人的上诉请求和理由缺乏事实根据和法律依据，本院难以支持。、原审判决驳回ＸＸ的诉讼请求正确，应予维持。</t>
  </si>
  <si>
    <t>本院于2018年1月25日受理后，依法组成合议庭审理了本案。、现已审理终结。、原审认定，2017年5月8日，上海市公安局（以下简称“市公安局”）收到ＸＸ提出的政府信息公开申请，要求获取“（2017）沪0115行初314号案庭审笔录第8页倒数第一行:‘不否认人员在场，但是是维持秩序，并没有参与强迁。、’三林镇新春村楼下桥63号ＸＸ户依法申请:2016年3月24日三林派出所鲍海峰（音）所长维持秩序，执行公务时执法记录仪录制的视音频资料复制件信息。、”同日，市公安局出具收件回执。、当月15日，市公安局向ＸＸ出具补正通知告知书，告知ＸＸ其申请的内容不明确，要求其补正。、当月18日，市公安局收到ＸＸ提交的补正申请，要求获取“（2017）沪0115行初314号案庭审笔录第8页倒数第一行‘不否认人员在场，但是是维持秩序，并没有参与拆迁。、’三林镇新春村楼下桥63号ＸＸ户依法申请:2016年3月24日浦东新区三林派出所所长鲍海峰（音）在拆迁人三林镇人民政府拆除ＸＸ户房屋时在场维持秩序，执行公务时开启的执法记录仪录制的视音频资料的复制件信息。、”市公安局经审查于当月27日作出编号为SQXXXXXXXXXXXXXXXXXXX12的告知书（以下简称“被诉告知书”），认定ＸＸ经补正后申请获取的“（2017）沪0115行初314号案庭审笔录第8页倒数第一行:‘不否认人员在场，但是是维持秩序，并没有参与拆迁。、’三林镇新春村楼下桥63号ＸＸ户依法申请:2016年3月24日浦东新区三林派出所所长鲍海峰（音）在拆迁人三林镇人民政府拆除ＸＸ户房屋时在场维持秩序，执行公务时开启的执法记录仪录制的视音频资料的复制件信息”，其局经审查，依据《上海市政府信息公开规定》（以下简称《信息公开规定》）第二十三条第（五）项的规定，答复ＸＸ其要求获取的信息不属于本机关公开职责权限范围，建议其向上海市公安局浦东分局（以下简称“浦东公安分局”）咨询，同时告知了浦东公安分局的办公地址及联系电话。、ＸＸ不服，于2017年6月4日向中华人民共和国公安部（以下简称“公安部”）邮寄行政复议申请书。、公安部于当月9日受理原告行政复议申请后，于同日向市公安局发出行政复议提交答复通知书。、当月26日，市公安局向公安部提交行政复议答复意见书。；经审查，公安部于2017年7月25日作出公复决字〔2017〕97号行政复议决定（以下简称“被诉复议决定”），维持了市公安局所作的被诉告知书。、ＸＸ仍不服，向原审法院提起行政诉讼，请求法院判决:1.撤销市公安局作出的被诉告知书，并责令被告市公安局重新答复；2.撤销公安部作出的被诉复议决定。、原审认为，市公安局具有受理和处理向其提出的政府信息公开申请的法定职责。、市公安局收到ＸＸ的政府信息公开申请后，于法定期限内作出答复，符合法定程序。、本案中，ＸＸ申请的涉案信息非市公安局工作人员的执法信息，市公安局依据《信息公开规定》第二十三条第（五）项规定作出被诉告知书，属认定事实清楚，适用法律正确。、公安部收到ＸＸ提出的行政复议申请后，经书面审查，在法定期限内作出被诉行政复议决定，符合法定程序。、ＸＸ诉请主张，缺乏事实依据和法律依据，不予支持。、据此，依照《最高人民法院关于审理政府信息公开行政案件若干问题的规定》第十二条第（一）项、《最高人民法院关于适用若干问题的解释》第十条第一款之规定，于2017年12月25日判决驳回ＸＸ的全部诉讼请求，案件受理费人民币50元由ＸＸ负担。、判决后，ＸＸ不服，向本院提起上诉。、上诉人ＸＸ上诉称，上诉人所处地块三林楔形绿地项目未经国务院批准同意，未在国土资源部备案属违法征地动迁，拆迁人上海市浦东新区三林镇人民政府联合浦东公安分局来上诉人位于上海市浦东新区三林镇新春村楼下桥63号盗拆房屋现场维持秩序，（2014）沪0115行初314号判决书确认被上诉人市公安局到盗拆现场维持秩序属于执行公务，依法要开启执法记录仪，被上诉人市公安局无法提供该政府信息是否定该判决书。、上诉人认为两被上诉人与拆迁人侵犯了上诉人合法房屋使用权。、上诉人请求撤销原审判决，改判支持其原审诉讼请求。、被上诉人市公安局辩称，上诉人申请获取的信息并非被上诉人市公安局公开职责权限范围，而与浦东公安分局职责相关，故作出被诉告知建议其向浦东公安分局咨询，原审判决认定事实清楚、程序合法，适用法律正确，请求驳回上诉，维持原判。、被上诉人公安部辩称，被上诉人公安部收到上诉人的复议申请后，经审查作出被诉复议决定并送达上诉人，符合法定程序，认定事实清楚，适用依据正确。、请求驳回上诉，维持原判。、经审理查明，原审认定事实清楚，本院予以确认。；</t>
  </si>
  <si>
    <t>上诉人ＸＸ因政府信息公开申请答复及行政复议决定一案，不服上海铁路运输法院（2017）沪7101行初726号行政判决，向本院提起上诉。</t>
  </si>
  <si>
    <t>上诉人(原审原告)ＸＸ,女，1975年7月1日出生，汉族，住上海市浦东新区。、被上诉人(原审被告)上海市公安局，住所地上海市静安区。、法定代表人龚道安。、委托代理人康辉。、被上诉人(原审被告)中华人民共和国公安部，住所地北京市。、法定代表人赵克志。、委托代理人李叙明。</t>
  </si>
  <si>
    <t>上海市第三中级人民法院、行政判决书、（2018）沪03行终97号</t>
  </si>
  <si>
    <t>林博宸</t>
  </si>
  <si>
    <t>2018年04月13日</t>
  </si>
  <si>
    <t>（2018）沪03行终97号</t>
  </si>
  <si>
    <t>ＸＸ与上海市公安局、中华人民共和国公安部政府信息公开申请答复及行政复议决定二审行政判决书</t>
  </si>
  <si>
    <t>审判长王海燕、审判员韩勇、审判员孙晓峰、二〇一八年二月二十七日、书记员李倩</t>
  </si>
  <si>
    <t>依据《中华人民共和国行政诉讼法》第八十九条第一款第（一）项之规定，判决如下:、驳回上诉，维持原判决。、二审案件受理费50元，由上诉人窦树芝负担。</t>
  </si>
  <si>
    <t>本院认为:本案的焦点问题是被上诉人临沂市政府作出的临政复字[2017]10号驳回行政复议申请决定认定事实是否清楚，适用法律是否正确。、依照《中华人民共和国行政复议法实施条例》第二十八条之规定，复议申请人提出复议申请应当有具体的行政复议请求和理由，《山东省行政复议条例》第十七条规定复议机关应当对行政复议申请是否有具体的行政复议请求和事实依据进行审查。、《中华人民共和国行政复议法实施条例》第四十八条规定，行政复议机关受理行政复议申请后，发现该行政复议申请不符合行政复议法和本条例规定的受理条件的，应当决定驳回行政复议申请。、本案中，上诉人窦树芝的行政复议请求为“依法确认被申请人强制拆除申请人房屋的行政行为违法”，因而窦树芝在行政复议程序中应当向复议机关提供证明申请人兰山区政府、柳青办事处实施了涉案强拆行为的事实证据。、在窦树芝不能提供两被申请人兰山区政府、柳青办事处实施涉案强拆行为的证据，兰山区政府、柳青办事处又否认实施了该强拆行为的情况下，临沂市政府作出临政复字[2017]10号驳回行政复议申请决定，以申请人的复议申请不符合受理条件为由驳回窦树芝的行政复议申请，认定事实清楚，适用法律正确。、上诉人主张依据《中华人民共和国土地管理法》有关规定兰山区政府、柳青办事处属于法定征收拆迁主体，并在原审中提交山东省国土资源厅信息公开申请答复告知书以证明涉案房屋位于土地征收范围内，因而该两机关应当对房屋强拆行为负责。、但仅凭法律条文规定和房屋位于征收土地范围内的事实，并不能得出上述两行政机关在本案中实施了涉案强拆行为的结论，并且上诉人在行政复议过程中未将上述证据向复议机关提交，原审法院对其效力不予认定亦无不当。、因此，上诉人的上诉主张没有法律和事实依据，本院不予支持。、综上，原审法院判决认定事实清楚，适用法律正确，审判程序合法，依法应予维持。、上诉人窦树芝的上诉理由不能成立，本院不予支持。</t>
  </si>
  <si>
    <t>本院受理后，依法组成合议庭，向双方当事人送达告知书、诉讼要素表，根据《中华人民共和国行政诉讼法》第八十六条之规定，对本案进行了审理。、本案现已审理终结。、原审法院经审理查明，2017年1月12日原告窦树芝向被告临沂市政府提出行政复议申请，主张临沂市兰山区人民政府（以下简称兰山区政府）和临沂市兰山区人民政府柳青街道办事处（以下简称柳青办事处）在未履行法定程序的情形下，于2016年12月9日将原告的房屋非法拆除。、被告于2017年1月16日收到该申请及包括两份证人书面证明及一张拆除后的现场照片在内的证明材料。、1月18日被告作出补正行政复议申请通知，告知原告补充“证实被申请人实施了强制拆除你房屋的行政行为的证据材料、证实你对主张权益的房屋享有合法权益的证据材料”，原告于1月22日向被告提交“补正行政复议申请情况说明”，说明“被申请人是法定的房屋征收与补偿工作的实施主体，应对强拆行为承担法律责任。、根据申请人已经提供的两证人证言，可以证明申请人常居在涉案房屋处，对涉案房屋享有合法权益”，原告未向复议机关提交新的证据。、被告于2月3日、2月6日分别向兰山区政府和柳青办事处发送提出行政复议答复通知书，2月8日兰山区政府以“本案不符合行政复议受理条件、不属于行政复议受案范围”为由作出行政复议答复书，2月12日柳青办事处以“柳青街道办事处无任何工作人员参与拆除窦树芝房屋行为，对此并不知情”为由作出行政复议答复书。、被告于3月17日作出临政复字[2017]10号驳回行政复议申请决定书，以相关材料“不能证明申请人对被拆除的房屋享有合法权益，亦不能证明两被申请人实施了强制拆除申请人房屋的行为”为由，驳回原告的行政复议申请。、原告对该复议决定不服，提起本案诉讼。；原审法院认为，《中华人民共和国行政复议法实施条例》第二十八条对复议机关应当受理行政复议申请的情形作了详尽的规定，其中要求申请人的申请应当“有具体的行政复议请求和理由”，《山东省行政复议条例》第十七条规定复议机关应当对行政复议申请“是否有具体的行政复议请求和事实依据”进行初步审查。、本案原告在向被告提起行政复议的过程中，提交了两位证人的书面证明（均系复印件）和照片一张，在被告向原告发送补正申请通知后，原告未向复议机关提交新的证明材料，被告结合兰山区政府和柳青办事处的答复内容，在原告证据不足以证明其对被拆除的房屋享有合法权益、亦不能证明兰山区政府和柳青街道办事处实施了强制拆除原告房屋行为的情形下，作出临政复字[2017]10号驳回行政复议申请决定书认定事实清楚，程序合法，适用法律正确，原告诉请撤销上述驳回行政复议申请决定书，不予支持。、对于原告在本案诉讼过程中提交的山东省国土资源厅鲁国土资公开复[2017]32号政府信息公开申请答复告知书、出庭作证的证人尤某的证言等证据，首先，出庭作证的证人尤某证明的内容与其在复议过程中书写的书面证明内容有矛盾之处；其次，上述证据原告均未在行政复议过程中向被告进行提交，故上述证据不能作为认定涉案行政复议决定是否合法的证据，对其证明效力不予采信。、综上，依照《中华人民共和国行政诉讼法》第六十九条之规定，判决驳回原告窦树芝的诉讼请求。、窦树芝不服提起上诉，请求撤销原审法院判决，责令被上诉人重新作出行政复议决定。、事实与理由:1、上诉人在提交的复议申请中提供了关于房屋权属信息的证人证言以及房屋拆除之后的现状照片，证人证言可以证明上诉人长久居于涉案房屋处并对涉案房屋享有合法权益。、2、《中华人民共和国土地管理法》第四十六条第一款规定，国家征收土地的，依照法定程序批准后由县级以上地方人民政府予以公告并组织实施，兰山区政府、柳青办事处属于法定房屋征收拆迁实施主体，其应对上述人房屋被拆迁后果承担法律责任，而无论其是否直接参与实施了强拆行为。、由于兰山区政府未依照法定程序实施房屋拆迁，上诉人难以通过正常途径保留和固定房屋拆除证据，举证责任应由兰山区政府承担。、兰山区有关部门曾找上诉人协商补偿事宜，因双方存在差距未能签订补偿协议，房屋被强拆后警方也曾口头回复强拆属政府行为。、3、对涉及当事人重大切身利益的案件，复议机关不能只做表面文章，而应实地调查了解，充分听取双方意见，最终作出公平公正的复议决定。、被上诉人临沂市政府未向本院提交书面答辩意见。、各方当事人在原审中提交的证据、依据已经随案卷移送本院。、经审理，本院同意原审所查明的事实。；</t>
  </si>
  <si>
    <t>上诉人窦树芝因诉被上诉人临沂市人民政府（以下简称临沂市政府）行政复议一案，不服临沂市中级人民法院2017年7月26日作出的（2017）鲁13行初137号行政判决，向本院提起上诉。</t>
  </si>
  <si>
    <t>上诉人（原审原告）窦树芝，女，1961年3月30日出生，汉族，住临沂市兰山区。、委托代理人陈海峰、王玲，北京万典律师事务所律师。、被上诉人（原审被告）临沂市人民政府，住所地临沂市兰山区。、法定代表人张术平，市长。、委托代理人张亮，临沂市人民政府法制办公室工作人员。</t>
  </si>
  <si>
    <t>山东省高级人民法院、行政判决书、（2017）鲁行终1706号</t>
  </si>
  <si>
    <t>临沂市人民政府</t>
  </si>
  <si>
    <t>窦树芝</t>
  </si>
  <si>
    <t>2018年02月27日</t>
  </si>
  <si>
    <t>（2017）鲁行终1706号</t>
  </si>
  <si>
    <t>窦树芝、临沂市人民政府二审行政判决书</t>
  </si>
  <si>
    <t>审判长许勤、审判员惠忆、审判员楼缙东、二〇一八年二月九日、书记员许亚芬、·3·</t>
  </si>
  <si>
    <t>依照《中华人民共和国行政诉讼法》第八十九条第一款第一项之规定，判决如下:、驳回上诉，维持原判。、二审案件受理费人民币50元，由上诉人宁波市江北华银金属回收加工厂负担。</t>
  </si>
  <si>
    <t>本院认为，甬江街道向上诉人华银金属厂提供的《非住宅征收货币补偿协议》及《非住宅征收货币补偿资金结算单》中并未明确记载上诉人申请政府信息公开中涉及事项，甬江街道决定不再重复公开没有事实依据，故被上诉人江北区政府作出北区政复决字[2016]27号行政复议决定，撤销甬江街道作出的《甬江街道政府信息公开告知书》并无不当。、被上诉人已经履行了行政复议的法定职责，上诉人诉请判令被上诉人不履行行政复议职责的行为违法，实际上是认为被上诉人在撤销案涉告知书的同时，未责令甬江街道依法公开上诉人申请公开的信息的行为违法，故本案的争议焦点是被上诉人在决定撤销案涉告知书的同时，是否应当同时责令甬江街道重新作出政府信息公开答复，并明确上诉人申请公开的信息是否属于可以公开的范围。、《中华人民共和国行政复议法》第二十八条第一款第三项规定，被申请行政复议的具体行政行为有主要事实不清、证据不足等情形的，在决定撤销或确认该具体行政行为违法的同时，可以责令被申请人在一定期限内重新作出具体行政行为。、而行政复议机关是否应责令重作，应视案件具体情形而定。、本案在上诉人未撤回其政府信息公开申请的情况下，被上诉人决定撤销甬江街道作出的政府信息公开告知书的同时未责令重作存在不当，原审法院对此认为不违反法律规定，均系对上述法条的错误理解，本院在此一并予以指正。、至于上诉人申请公开的相关信息是否由甬江街道记录、保存，以及是否属于依法可以公开的范围，应由甬江街道在查明事实的情况下作出判断。、鉴于甬江街道在本案审理期间已经重新作出政府信息公开告知书并送达上诉人，被上诉人已无责令甬江街道重作政府信息公开答复之必要，故上诉人关于责令被上诉人重新作出行政复议决定的上诉请求，本院不予支持。</t>
  </si>
  <si>
    <t>本院依法组成合议庭，对本案进行了审理，现已审理终结。、原审法院审理查明:原告向宁波市江北区人民政府甬江街道办事处（以下简称甬江街道）申请公开“对宁波市耀海不锈钢器皿公司作出拆迁赔偿的相关依据，即‘非住宅征收货币补偿资金核算单’中所列各项补偿的依据，包括但不限于:1.土地使用权相关证书；2.各幢工业用房的相关产权证书；3.装修程度相关材料；4.无法恢复使用设施及不可移动设施名录及相关证明材料等；5.做出相关补偿的法律依据等信息”。、2016年12月7日，甬江街道向原告作出的信息公开告知书，告知原告“1.土地使用权的相关证书，我单位未作保管，已送国土部门依法注销；2.各幢工业用房的相关产权证书，我单位未作保管，已报房屋管理部门注销；3.装修程度相关材料已在之前向您公开的拆迁补偿协议中有记载，本次不再重复公开；4.无法恢复使用设施以及不可移动设施名录及相关证明材料已在之前向您公开的材料中均有补偿记载，本次不再重复公开；5.作出相关补偿的法律依据即甬政发[2011]97号《宁波市市区国有土地上房屋征收补偿若干规定》及相关规定”。、原告不服，向被告申请行政复议，要求撤销该信息公开告知书并责令甬江街道公开宁波市耀海不锈钢器皿公司拆迁补偿的相关依据等信息。、被告于2016年12月21日收到行政复议申请后，予以受理。、2017年1月8日，甬江街道作出行政复议答复书，答复称原告申请公开的第3、4项内容在之前已向原告提供的《非住宅征收货币补偿协议》以及《非住宅征收货币补偿资金结算单》中有记载。、2017年3月20日，被告作出北区政复决字[2016]27号行政复议决定，认为《非住宅征收货币补偿协议》以及《非住宅征收货币补偿资金结算单》未明确记载原告申请政府信息公开中涉及事项，不再重复公开没有事实依据，故决定撤销甬江街道于2016年12月7日作出的《甬江街道政府信息公开告知书》。、原告不服，于2017年4月12日向原审法院提起本案诉讼，请求判令被告不履行行政复议职责的行为违法，责令被告作出行政复议决定，责令甬江街道依法公开原告所要求公开的对宁波市耀海不锈钢器皿公司拆迁补偿的相关依据等信息。；原审法院认为:根据《中华人民共和国行政复议法》第十五条第一款第（一）项的规定，对县级以上地方人民政府依法设立的派出机关的具体行政行为不服的，向设立该派出机关的人民政府申请行政复议。、甬江街道是被告设立的派出机关，故被告具有处理涉案行政复议申请的职权。、根据《中华人民共和国行政复议法》第二十八条第（三）项规定，主要事实不清、证据不足的，决定撤销、变更或者确认该具体行政行为违法；决定撤销或者确认该具体行政行为违法的，可以责令被申请人在一定期限内重新作出具体行政行为。、《非住宅征收货币补偿协议》以及《非住宅征收货币补偿资金结算单》未明确记载原告申请政府信息公开中涉及事项，故甬江街道作出不再重复公开的答复没有事实依据。、因此，被告作出撤销《甬江街道政府信息公开告知书》的决定认定事实清楚，适用法律正确。、根据《中华人民共和国行政复议法》第二十八条第（三）项规定，复议机关“可以”责令被申请人在一定期限内重新作出具体行政行为，该条规定并未采取“应当”的表述，因此，法律对于复议机关是否责令被申请人重新作出具体行政行为，赋予了一定的裁量空间。、虽然对于依申请的行政行为而言，复议机关在决定撤销行政行为的同时，如果明确责令被申请人重新针对申请作出行政行为，更有利于法律关系的明晰。、但由于申请人的申请依然存在，因此即使被诉复议决定没有责令被申请人重新作出行政行为，被申请人仍然负有针对申请重新作出行政行为的法定义务。、至于被申请人是否依法重新作出行政行为，并非被诉复议决定的合法性问题。、据此，原告以被诉复议决定未责令被申请人重新作出行政行为为由认为其不合法的主张不能成立。、程序方面，被告依法受理并作出复议决定，并无不妥。、综上，被诉行政复议决定认定事实清楚，适用法律正确，程序合法。、原告的诉讼请求不成立，该院不予支持。、据此，依照《中华人民共和国行政诉讼法》第六十九条的规定，判决驳回华银金属厂的诉讼请求。、案件受理费50元，由华银金属厂负担。、华银金属厂上诉称:一、一审法院所作判决认定事实不清，适用法律错误。、上诉人响应当地政府的拆迁号召，很早就签署了拆迁协议，让出了土地和厂房，政府明确承诺不会让上诉人这样的早拆迁人吃亏，如以后拆迁补偿标准提高，一定按新标准补偿差额给上诉人。、上诉人后要求甬江街道公开对宁波市耀海不锈钢器皿公司作出拆迁补偿相关依据等信息，在其没有依法公开的情况下，上诉人向江北区政府申请复议，但其仅撤销告知书，未作出责令甬江街道依法公开上诉人所要求公开的对宁波市耀海不锈钢器皿公司拆迁补偿的相关依据等信息的复议决定，未履行法定行政复议职责，显属违法。、二、一审所作判决中的文字游戏明显是在偏袒被上诉人。、一审判决书援引《行政复议法》第二十八条第（三）项之规定，认为复议决定中，被上诉人可以责令公开，也可以不责令公开，因为没有规定“应当”，然而，上诉人在复议申请中，已经明确要求复议机关作出责令公开的复议请求，被上诉人有何理由回避这一问题？综上，请求撤销一审判决，发回重审或依法改判，判决被上诉人不履行行政复议职责的行为违法，并判决被上诉人依法作出复议决定，责令甬江街道依法公开上诉人所要求公开的对宁波市耀海不锈钢器皿公司拆迁补偿的相关依据等信息。、江北区政府答辩称:一、答辩人作出北区政复决字[2016]27号《行政复议决定书》程序合法，事实清楚，适用法律正确，内容适当，且已依法履行了法定职责。、（一）答辩人处理复议申请及时，复议程序合法。、上诉人于2016年12月21日提出行政复议申请，答辩人于同月26日作出《行政复议案件受理通知书》，因情况复杂，于2017年2月15日作出《行政复议决定延期通知书》，于2017年3月20日作出《行政复议决定书》，上述材料上诉人均已收悉，答辩人的复议程序符合法律规定。、（二）答辩人作出的行政复议决定事实清楚，适用法律正确，内容适当，已依法履行了法定职责。、1.答辩人已查明甬江街道作出的行政行为事实不清。、甬江街道此前仅公开《非住宅征收货币补偿协议》以及《非住宅征收货币补偿资金结算单》，而《非住宅征收货币补偿资金结算单》中的各项补偿具体依据确实未公开，所以并不属于重复公开，故《甬江街道政府信息公开告知书》中部分内容缺乏事实依据。、2.基于上述事实，答辩人作出复议决定，撤销甬江街道于2016年12月7日作出的《甬江街道政府信息公开告知书》，根据《行政复议法》第二十八条第一款第（三）项的规定，答辩人“可以”责令甬江街道在一定期限内作出具体行政行为，而非“应当”责令，法律给予答辩人一定的裁量空间，故答辩人作出的复议决定并无不妥之处，亦未违法。、3.答辩人并未剥夺上诉人申请信息公开的权利。、在答辩人已经撤销《甬江街道政府信息公开告知书》的情况下，上诉人的信息公开申请依然存在，依然可以向甬江街道申请公开相关信息。、至于上诉人的申请事项是否符合《中华人民共和国政府信息公开条例》第十三条规定的依申请可以公开的范围，这需要由甬江街道进一步判断。、上诉人未向甬江街道要求公开相关信息，就直接起诉答辩人作出的复议决定是缺乏法律依据的，即便甬江街道未依法作出新的行政行为，也不影响答辩人的复议决定的合法性。、二、一审法院作出的判决认定事实清楚，适用法律正确，其对法律条文的释明并无不妥之处，更无偏袒之意。、综上，请求驳回上诉人的上诉。、原审期间双方当事人提交的全部证据材料，均由原审法院移送至本院。、二审期间，被上诉人江北区政府向本院提交了甬江街道于2018年1月15日就案涉政府信息公开申请重新作出的《甬江街道政府信息公开告知书》及由上诉人负责人岑银华签收的回执，上诉人对证据的真实性、关联性没有异议，本院对上述证据予以认定。、上诉人在二审期间未提交新的证据材料。、经审理，本院对原审判决认定的事实予以确认。、另查明，本案审理期间，甬江街道于2018年1月15日就案涉政府信息公开申请重新作出《甬江街道政府信息公开告知书》，并已于同月17日送达上诉人。；</t>
  </si>
  <si>
    <t>上诉人宁波市江北华银金属回收加工厂（以下简称华银金属厂）因与被上诉人宁波市江北区人民政府（以下简称江北区政府）政府信息公开行政复议一案，不服宁波市中级人民法院于2017年9月13日作出的（2017）浙02行初62号行政判决，向本院提出上诉。</t>
  </si>
  <si>
    <t>上诉人（原审原告）宁波市江北华银金属回收加工厂，住所地宁波市江北区。、负责人岑银华，厂长。、被上诉人（原审被告）宁波市江北区人民政府，住所地宁波市江北区。、法定代表人丁晓芳，区长。、委托代理人赵立冲，宁波市江北区。、委托代理人管义江，浙江和义观达律师事务所律师。</t>
  </si>
  <si>
    <t>浙江省高级人民法院、行政判决书、（2017）浙行终1475号</t>
  </si>
  <si>
    <t>许亚芬·3·</t>
  </si>
  <si>
    <t>许勤</t>
  </si>
  <si>
    <t>宁波市江北区人民政府</t>
  </si>
  <si>
    <t>2018年02月09日</t>
  </si>
  <si>
    <t>（2017）浙行终1475号</t>
  </si>
  <si>
    <t>宁波市江北华银金属回收加工厂、宁波市江北区人民政府二审行政判决书</t>
  </si>
  <si>
    <t>附:本判决适用的相关法律依据、《中华人民共和国行政诉讼法》、第八十九条第一款人民法院审理上诉案件，按照下列情形，分别处理:、（一）原判决、裁定认定事实清楚，适用法律、法规正确的，判决或者裁定驳回上诉，维持原判决、裁定；、……</t>
  </si>
  <si>
    <t>审判长张志强、审判员王新林、审判员朱达远、二〇一八年三月十二日、法官助理张高英、书记员潘玉丹</t>
  </si>
  <si>
    <t>依照《中华人民共和国行政诉讼法》第八十九条第一款第（一）项之规定，判决如下:、驳回上诉，维持原判。、二审案件受理费50元，由上诉人胡金传、刘和兵共同负担。</t>
  </si>
  <si>
    <t>本院认为，安徽省人民政府作出的涉案批复属于土地征收决定，其是将土地所有权从农民集体转移至国家，直接影响的对象是依法享有该集体土地所有权的主体，该主体与该征地批复有利害关系，可以对该征地批复申请行政复议。、根据《中华人民共和国土地管理法》第八条、第十条以及《中华人民共和国物权法》第六十条的规定，农村的土地，除由法律规定属于国家所有的以外，属于农民集体所有；农村集体经济组织、村民委员会、村民小组作为集体土地的管理者，代表集体行使所有权。、因此，农村集体经济组织、村民委员会、村民小组对土地征收决定不服，可以申请行政复议；如其不申请行政复议，村民会议、村民小组会议或者村民代表会议可以决定申请行政复议；在上述主体均不申请行政复议时，其超过半数以上的成员可以代表该主体申请行政复议。、本案中，上诉人胡金传、刘和兵的户籍不在被征土地所在的集体经济组织，亦无证据证明其在该集体经济组织承包了耕地或者分配了宅基地，故其并非该集体经济组织成员，依法不能与该集体经济组织成员一样共同享有被征集体土地所有权，亦不具备对涉及集体土地所有权变动的征地批复申请行政复议的主体资格。、至于胡金传、刘和兵在被征集体土地上购买有房屋的问题，其可依据相关购房协议依法主张补偿权利。、综上，被上诉人安徽省人民政府以胡金传、刘和兵与涉案征地批复之间没有利害关系为由决定驳回其行政复议申请，并无不当。、一审判决驳回胡金传、刘和兵的诉讼请求，认定事实清楚，适用法律、法规正确。、上诉人胡金传、刘和兵的上诉理由不能成立，本院不予支持。</t>
  </si>
  <si>
    <t>本院受理后，依法组成合议庭审理了本案，现已审理终结。、一审法院审理查明，2017年3月21日，原告胡金传、刘和兵向安徽省人民政府申请行政复议，请求确认皖政地〔2015〕506号《关于合肥市2015年第21批次城镇建设用地的批复》（以下简称506号《批复》）违法并予以撤销。、2017年5月17日，安徽省人民政府作出皖行复〔2017〕297号《驳回行政复议申请决定书》（以下简称297号《决定书》），以胡金传、刘和兵与506号《批复》没有利害关系为由，驳回了胡金传、刘和兵的行政复议申请。、胡金传、刘和兵不服，向法院提起行政诉讼，请求撤销安徽省人民政府作出的皖行复〔2017〕297号驳回行政复议申请决定并责令其受理。、一审法院认为，一、关于被告作出297号《决定书》的程序问题。、本案被告安徽省人民政府收到原告的行政复议申请后，在规定时间内予以受理、作出决定并予以送达，符合行政复议的程序要求。、故被告作出297号《决定书》的程序合法。、二、关于297号《决定书》的事实认定问题。、行政复议利害关系的判定应当以被申请人作出的行政行为是否对申请人的权利义务产生实际影响作为标准。、案涉用地批复是将农村集体土地批为国有，被批土地的所有权主体为高刘镇长岗居委会城兴钢架村民组，且该用地批复针对的是集体土地的所有权问题，而集体土地所有权的主体是集体经济组织，属于该集体经济组织范围内的集体经济组织成员对该用地批复具有法律上的利害关系。、但是，本案原告并非该集体经济组织的人员，其虽然通过购买房屋的方式来到该集体经济组织，也只能获得所购买房屋的所有权，并不能当然取得该集体经济组织成员的资格或者获得案涉土地的所有权。、故本案原告与案涉用地批复之间并不存在法律上的利害关系，被告所作出的复议决定在事实认定方面并无不妥。、综上，依据《中华人民共和国行政诉讼法》第六十九条之规定，判决驳回原告胡金传、刘和兵的诉讼请求。、胡金传、刘和兵上诉称，1、上诉人在一审中反复强调行政复议决定适用法律错误，法院判决直接忽略完全没有论及不适当。、上诉人从长岗街道居委会或宝教寺村民委员会购买建成的房屋有法律政策依据。、2、上诉人房屋及土地使用权可以办理登记、批准手续。、被上诉人以上诉人通过买卖获得房屋及用地使用权，没有经过批准登记手续来否认上诉人于征地批复法律上的利害关系没有法律政策上的依据。、3、退一万步说，上诉人的房屋用地没有办理批准登记手续，但上诉人的房屋在征收范围之内与征收批复具有法律上的利害关系。、4、对于集体经济组织成员资格无任何法律作出具体规定，被上诉人及一审判决以上诉人户籍不在被征收土地的村民组，不是被征收土地所在地的集体经济组织成员来否定上诉人与征收批复具有法律上的利害关系没有法律依据。、综上，被上诉人作出的行政复议决定事实不清、适用法律依据不正确。、请求撤销一审判决，支持上诉人一审诉求。、一审被告安徽省人民政府向一审法院提供的证据有:第一组证据:1、行政复议申请书及邮寄凭证；2、297号《决定书》及邮寄凭证。、证明:原告不服506号《批复》申请行政复议；被告依法受理，在法定期间内作出决定并予以送达，行政复议程序合法。、第二组证据:1、合肥市公安局、寿县公安局、高刘社区长岗居委会出具的证明；2、合肥经开区城管局作出的相关材料和询问笔录；3、肥西县规划局出具的复函；4、高刘社区管委会出具的证明；5、合肥市国土局高刘国土所出具的证明；6、原告身份证复印件等。、证明:原告不是被征地集体经济组织成员，其房屋用地不符合法律规定，因此其与被告作出506号《批复》的行为之间没有利害关系，该行政复议申请不符合受理条件。、一审原告胡金传、刘和兵向一审法院提供的证据有:1、原告身份证复印件，证明原告身份事项；2、购房协议书复印件，证明原告在高刘镇长岗社区有合法的房屋，在征收范围之内；3、行政复议决定书，证明本案被告作出的行政复议决定。、上述证据均已随案移送本院。；本院经审理查明的事实与一审判决认定的事实一致，本院予以确认。；</t>
  </si>
  <si>
    <t>上诉人胡金传、刘和兵因诉安徽省人民政府行政复议一案，不服安徽省合肥市中级人民法院（2017）皖01行初157号行政判决，向本院提起上诉。</t>
  </si>
  <si>
    <t>上诉人（一审原告）胡金传，男，1965年2月13日出生，汉族，住安徽省合肥经济技术开发区。、上诉人（一审原告）刘和兵，男，1972年5月19日出生，汉族，住安徽省合肥经济技术开发区。、被上诉人（一审被告）安徽省人民政府，住所地安徽省合肥市包河区。、法定代表人李国英，省长。</t>
  </si>
  <si>
    <t>安徽省高级人民法院、行政判决书、（2018）皖行终92号</t>
  </si>
  <si>
    <t>张志强</t>
  </si>
  <si>
    <t>胡金传、刘和兵</t>
  </si>
  <si>
    <t>2018年03月12日</t>
  </si>
  <si>
    <t>（2018）皖行终92号</t>
  </si>
  <si>
    <t>胡金传、刘和兵与安徽省人民政府行政复议二审行政判决书</t>
  </si>
  <si>
    <t>附:本判决适用的相关法律法规、一、《中华人民共和国行政诉讼法》、第八十九条第一款第（一）项:人民法院审理上诉案件，按照下列情形，分别处理:（一）原判决、裁定认定事实清楚，适用法律、法规正确的，判决或者裁定驳回上诉，维持原判决、裁定。、二、《中华人民共和国土地管理法》、第四十六条第一款:国家征收土地的，依照法定程序批准后，由县级以上地方人民政府予以公告并组织实施。、三、《中华人民共和国行政复议法》、第六条:有下列情形之一的，公民、法人或者其他组织可以依照本法申请行政复议:（十一）认为行政机关的其他具体行政行为侵犯其合法权益的。、四、《中华人民共和国行政复议法实施条例》、第二十八条: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t>
  </si>
  <si>
    <t>审判长葛伟、审判员王丽君、审判员林贤瑛、二〇一八年三月十三日、法官助理丁雪、法官助理涂乐、书记员张建平</t>
  </si>
  <si>
    <t>据此，依照《中华人民共和国行政诉讼法》第八十九条第一款第（一）项之规定，判决如下:、驳回上诉，维持原判。、二审案件受理费50元，由上诉人雷臣承担。</t>
  </si>
  <si>
    <t>本院认为，《中华人民共和国行政复议法》第六条规定，行政行为侵犯公民、法人或者其他组织合法权益的，当事人可以申请行政复议。、《中华人民共和国土地管理法》第四十六条第一款规定，国家征收土地的，依照法定程序批准后，由县级以上地方人民政府予以公告并组织实施。、本案中，樟树市人民政府将批准征地机关、批准文号、征收土地的用途、范围、面积以及征地补偿标准等批准事项，在被征收土地所在地予以公示告知的行为，是一个程序上的告知行为。、且被诉公告与其公示告知的批复内容一致，公告行为本身并未创设新的权利义务，对当事人的权利义务不产生实际影响，并未侵犯上诉人雷臣的合法权益。、上诉人雷臣因该公告提出的行政复议申请不属于《中华人民共和国行政复议法》第六条规定的行政复议范围。、宜春市人民政府依据《中华人民共和国行政复议法》第六条、第二十八条的规定，以雷臣的行政复议申请不符合法定受理条件为由，驳回其行政复议申请并无不当。、综上，宜春市人民政府作出的宜府复驳字[2016]第24号决定，认定事实清楚、适用法律正确、复议程序合法。、上诉人的上诉理由不能成立，本院不予采纳。</t>
  </si>
  <si>
    <t>本院受理后，依法组成合议庭，对本案进行了审理，现已审理终结。、原审认定，2016年8月1日，樟树市人民政府作出《关于樟树市2015年度第五批次城市建设用地征收土地公告》，将批准征地的机关、批准文号、征收土地的用途、位置、面积等事项在临江镇临江村进行公示告知。、雷臣认为该公告侵犯其合法权益，于2016年10月18日向宜春市人民政府申请行政复议，宜春市人民政府于2016年12月5日作出《行政复议决定》认为雷臣的复议申请不符合行政复议受理条件，决定驳回雷臣的复议申请。、雷臣不服，将樟树市人民政府作出的公告行为与宜春市人民政府作出的行政复议决定分别诉至法院。、原审认为，根据《中华人民共和国行政复议法实施条例》第二十八条第一款第（二）项规定，申请人与行政行为存在法律上的利害关系是行政复议机关受理行政复议案件的条件之一。、本案中，樟树市人民政府发布征收公告的行为，仅仅是将批准征地机关、批准文号、征收土地的用途、范围、面积等批准事项，在被征收土地所在地予以公示告知的行为。、对被征收人权利义务产生实际影响的是征收土地批复以及后续相关征收土地行为，而非征收公告行为。、因此，宜春市人民政府以雷臣的复议申请不符合行政复议法定受理条件为由，驳回其复议申请并无不当，且宜春市人民政府作出行政复议决定的程序符合法律规定。、综上，宜春市人民政府作出驳回雷臣的复议申请，认定事实清楚，程序合法，适用法律正确。、雷臣提出的诉讼请求与理由不成立，该院不予支持。、依据《中华人民共和国行政诉讼法》第六十九条之规定，判决如下:驳回雷臣的诉讼请求。、案件受理费50元，由雷臣负担。、雷臣不服，提起上诉称:原审法院认定事实错误，涉案征收公告与上诉人存在法定的利害关系，被上诉人未依法履行复议职责，严重损害上诉人的合法权益。、征收公告是保障被征收人享有知情权的基础，因此，征收公告必须依法作出，包括征收公告的内容以及征收公告作出的时间，征收公告如不严格依照法定程序作出，势必损害上诉人的知情权以及其他合法权益。、《中华人民共和国土地管理法实施条例》第二十五条第一款规定:“征收土地方案经依法批准后，由被征收土地所在地的市、县人民政府组织实施，并将批准征地机关、批准文号、征地的用途、范围、面积以及征地补偿标准、农业人员安置办法和办理征地补偿的期限等，在被征收土地所在地的乡镇、村予以公告。、”樟树市人民政府的公告没有依法告知征地范围、面积以及农业人员安置办法和办理征地补偿登记的期限，严重违法。、土地征收公告是一个独立的行政行为，并对当事人的权利义务产生影响。、综上，被上诉人的涉案行政复议决定违法，请求法院依法撤销，并责令被上诉人依法履行行政复议职责。、被上诉人宜春市人民政府答辩称，宜春市人民政府作出的驳回行政复议申请决定书事实清楚，适用依据正确，程序合法。、《中华人民共和国行政复议法实施条例》第二十八条第（二）项规定，“申请人与具体行政行为有利害关系”是行政复议机关受理行政复议申请的法定条件之一。、樟树市人民政府作出的征地公告是将征地机关、批准文号等征地事项在被征收土地所在地的乡镇村予以公示告知的行为，对被征收人权利义务不产生实际影响，产生实际影响的是征地批复及后续相关的征地行为，而非征地公告。、因此，樟树市人民政府作出的征地公告没有侵犯上诉人的合法权益，对上诉人的权利义务不产生实际影响，上诉人的行政复议申请不符合行政复议的受理条件。、宜春市人民政府收到上诉人的行政复议申请后依法审查、及时立案、并按照法定程序履行了送达、告知、作出复议决定等职责，充分保障了上诉人各项复议权利。、综上，宜春市人民政府驳回上诉人复议申请认定事实清楚，适用依据正确，程序合法，请求法院驳回上诉，维持原判。、双方当事人向一审法院提交的证据材料已全部随案移送，经查证核实，本院对其证据效力予以确认。；本院查明的事实与原审认定的事实一致。；</t>
  </si>
  <si>
    <t>上诉人雷臣因其诉宜春市人民政府行政复议一案，不服宜春市中级人民法院（2017）赣09行初75号行政判决，向本院提起上诉。</t>
  </si>
  <si>
    <t>上诉人（原审原告）雷臣，男，汉族，1967年5月10日出生，农民，住樟树市。、委托代理人孟雷，北京京师律师事务所律师。、委托代理人刘云，北京京师律师事务所律师。、被上诉人（原审被告）宜春市人民政府，住所地:宜春市。、法定代表人张小平，该市市长。、委托代理人李隆清，宜春市人民政府法制办干部。、委托代理人刘娜，宜春市人民政府法制办干部。</t>
  </si>
  <si>
    <t>江西省高级人民法院、行政判决书、（2018）赣行终94号</t>
  </si>
  <si>
    <t>张建平</t>
  </si>
  <si>
    <t>葛伟</t>
  </si>
  <si>
    <t>雷臣</t>
  </si>
  <si>
    <t>江西省高级人民法院</t>
  </si>
  <si>
    <t>（2018）赣行终94号</t>
  </si>
  <si>
    <t>雷臣、宜春市人民政府二审行政判决书</t>
  </si>
  <si>
    <t>附:本判决适用的相关法律条款、《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</si>
  <si>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审判长王玉圣、审判员宋鑫、审判员蒋春晖、二〇一八年三月二十六日、书记员刘琳</t>
  </si>
  <si>
    <t>依照《中华人民共和国行政诉讼法》第八十九条第一款第（一）项之规定，判决如下:、驳回上诉，维持原判。、案件受理费50元，由上诉人陶秀荣负担。</t>
  </si>
  <si>
    <t>本院认为，根据《中华人民共和国行政复议法》第二条的规定，公民、法人或者其他组织认为具体行政行为侵犯其合法权益，有权依照该法向行政机关提出行政复议申请。、正如公民、法人或者其他组织向人民法院提起行政诉讼时，应提供其符合起诉条件的相应的证据材料一样，公民、法人或者其他组织在申请行政复议时，亦应提供其符合行政复议条件的相应证据材料，而提供初步证据证明申请复议的具体行政行为存在，是应有之义。、本案中，陶秀荣不服太和县人民政府对其车辆实施扣押行为，向阜阳市人民政府申请行政复议，但其在申请复议时并未提供太和县人民政府作出的扣押决定。、其认为太和县公安局开发区派出所出具的《答复书》能够证明太和县人民政府实施了扣押行为。、对此，根据《中华人民共和国行政强制法》的规定，扣押是行政机关在行政管理过程中，依法对公民、法人或者其他组织的财物实施暂时性控制的行为。、行政机关采取扣押措施后，应当及时查清事实，在法定期限内作出处理决定。、该答复书载明“经调查该车在经济开发区友谊行政村原杨庄自然村于保志被拆房屋原址所搭建的棚子里停着，于2016年1月9日上午太和县政府因拆违时将该车拖至经济开发区计生办院内停放……”，即答复书只是陈述太和县人民政府在拆违时将案涉车辆拖至经济开发区计生办院内停放，该行为只是太和县人民政府在实施拆除违法建设时，为防止对被拆除人的合法财产造成损害，所采取的将财物搬离现场行为，并不是对案涉车辆进行控制，并随后作出处理决定。、故陶秀荣提供的证据不能证明太和县人民政府对其车辆实施了扣押行为，阜阳市人民政府以其申请不符合行政复议法及实施条例规定的受理决定为由，决定不予受理，并不违反法律规定。、陶秀荣如认为太和县人民政府对案涉车辆未尽保管义务，可依法另寻救济途径。、综上，一审判决驳回诉讼请求并无不当，本院依法予以维持。、陶秀荣的上诉理由不能成立，本院不予支持。</t>
  </si>
  <si>
    <t>本院依法组成合议庭，于2018年3月21日公开开庭审理了本案。、上诉人陶秀荣的委托代理人柳晓丽，被上诉人阜阳市人民政府的委托代理人陈坤、王双锋到庭参加诉讼。、本案现已审理终结。、陶秀荣向一审法院起诉称，2008年11月24日，其夫王建海为五菱之光面包车办理了车辆登记。、2010年4月15日，王建海去世后，其作为妻子对该车辆享有继承权。、2016年9月23日，其发现该车辆被偷盗后，通过EMS的方式向太和县公安局邮寄了《依法履行法定职责申请书》，请求进行查处，并依法追究不法分子的责任。、太和县公安局开发区派出所于同年11月16日作出《答复书》，称其车辆被盗系太和县人民政府所为。、其于12月17日收到该《答复书》后，向阜阳市人民政府邮寄行政复议申请书等相关资料，请求确认太和县人民政府扣押其财产的行为违法，但阜阳市人民政府却作出了阜复字〔2016〕139号《不予受理行政复议申请决定书》。、该决定认定事实不清，适用法律错误，程序违法。、请求撤销阜阳市人民政府作出的阜复字〔2016〕139号不予受理行政复议申请决定；判令阜阳市人民政府重新作出行政复议决定。、一审法院审理查明，2016年10月13日，陶秀荣以其所有的一辆五菱面包车被盗为由，向太和县公安局书面申请要求对盗窃其财产的违法行为进行查处并追究责任。、同年11月16日，太和县公安局开发区派出所对其作出《答复书》，称:“经调查，该车辆原存放在陶秀荣的亲家于保志搭建的棚子里，2016年1月9日，因拆违太和县人民政府将该车拖至经济开发区计生办院内停放。、1月11日于保志妻子朱秀勤报案称该车辆被盗，该所民警已经告知车辆去向，朱秀勤也称在开发区计生办院内见到该车。、后该车辆因计生办院内起火被烧后已经拖至汽修厂。、该车辆不存在被盗情形，陶秀荣反映的问题不属于公安机关受案范围。、”陶秀荣收到该《答复书》后，于2016年12月21日向阜阳市人民政府邮寄了《行政复议申请书》，请求确认太和县人民政府扣押其财产的行为违法。、阜阳市人民政府于2016年12月26日收到后，认为陶秀荣未能提供证明太和县人民政府扣押具体行政行为存在的初步证据材料，不符合《中华人民共和国行政复议法》及其实施条例规定的受理条件，根据《中华人民共和国行政复议法》第十七条、《中华人民共和国行政复议法实施条例》第二十八条的规定，于2016年12月29日作出《不予受理行政复议申请决定书》。、一审法院认为，根据《中华人民共和国行政强制法》第二条第二款规定，扣押财物是对公民、法人或者其他组织的财物实施暂时性控制的行为。、本案中，陶秀荣根据太和县公安局开发区派出所出具的《答复书》认为太和县人民政府对其车辆实施了扣押，申请阜阳市人民政府依法确认该扣押行为违法。、但该《答复书》中仅陈述了太和县人民政府将其车辆拖至太和经济开发区计生办院内停放的事实，太和县人民政府的这一行为不属于《中华人民共和国行政强制法》规定的扣押行为，并且陶秀荣在申请复议时亦无其他证据证明太和县人民政府实施了扣押其财物的行为。、因此阜阳市人民政府认为陶秀荣的申请不符合《中华人民共和国行政复议法》第十七条、《中华人民共和国行政复议法实施条例》第二十八条的规定，决定不予受理并无不当。、陶秀荣的诉讼理由不能成立，依法不予支持。、依照《中华人民共和国行政诉讼法》第六十九条的规定，判决驳回陶秀荣的诉讼请求。、案件受理费50元，由陶秀荣负担。、陶秀荣上诉称，1、太和县人民政府未经其同意，以行政执法为目的强行拖离其车辆，本质上是正在执行行政强制措施，实施扣押行为。、2、太和县人民政府未尽到妥善保管义务。、3、太和县人民政府未举证证明已依照法定程序向其返还车辆，且未提供证据证明所作出的行政行为具有合法性，故应承担举证不能的责任。、请求撤销原判，改判支持其一审诉讼请求。、阜阳市人民政府答辩称，其作出的不予受理行政复议决定认定事实清楚，适用法律依据正确，证据确实充分，程序合法。、太和县公安局开发区派出所答复的太和县人民政府将车辆拖至太和经济开发区计生办院内停放的内容，并不能证明太和县人民政府实施了扣押财物的行政强制措施。、请求驳回上诉，维持原判。、阜阳市人民政府在一审中向法庭提供了以下证据:1、统一社会信用代码证书，证明其诉讼主体资格合法。、2、行政复议申请书；3、太和县公安局开发区派出所出具的《答复书》，证明陶秀荣在行政复议申请时提交的证据不能证明扣押具体行政行为存在，其行政复议申请不符合《中华人民共和国行政复议法》及其实施条例规定的受理条件。、4、EMS快递单；5、阜复字〔2016〕139号《不予受理行政复议申请决定书》；6、送达回证，以上3份证据证明行政复议程序合法。、阜阳市人民政府在一审中向法庭提交的依据为:《中华人民共和国行政复议法》第十七条；《中华人民共和国行政复议法实施条例》第二十八条等。、陶秀荣在一审中向法庭提交的证据有:阜复字〔2016〕139号《不予受理行政复议申请决定书》，证明该决定适用法律错误。、上述证据均随案移送本院。；本院经审理查明的事实与一审判决认定的事实一致，本院予以确认。；</t>
  </si>
  <si>
    <t>上诉人陶秀荣因诉阜阳市人民政府行政复议一案，不服安徽省阜阳市中级人民法院（2017）皖12行初12号行政判决，向本院提起上诉。</t>
  </si>
  <si>
    <t>上诉人（一审原告）陶秀荣，女，1950年8月26日出生，住安徽省太和县。、委托代理人柳晓丽，湖北旗开律师事务所律师。、被上诉人（一审被告）阜阳市人民政府，住所地安徽省阜阳市，统一社会信用代码11341200003159850N。、法定代表人孙正东，该市市长。、委托代理人陈坤，该市人民政府法制办公室工作人员。、委托代理人王双锋，该市人民政府法制办公室工作人员。</t>
  </si>
  <si>
    <t>安徽省高级人民法院、行政判决书、(2018)皖行终136号</t>
  </si>
  <si>
    <t>陶秀荣</t>
  </si>
  <si>
    <t>（2018）皖行终136号</t>
  </si>
  <si>
    <t>陶秀荣与阜阳市人民政府行政复议二审行政判决书</t>
  </si>
  <si>
    <t>审判长秦方、审判员王银江、审判员李希芝、二〇一八年三月二十七日、书记员叶嘉</t>
  </si>
  <si>
    <t>依照《中华人民共和国行政诉讼法》第八十九条第一款第（四）项之规定，裁定如下:、一、撤销杭州市临安区人民法院（2017）浙0185行初45号行政判决；、二、发回杭州市临安区人民法院重审。</t>
  </si>
  <si>
    <t>本院认为:《最高人民法院关于执行《中华人民共和国行政诉讼法》若干问题的解释》第二十四条第一款规定”行政机关的同一具体行政行为涉及两个以上利害关系人，其中一部分利害关系人对具体行政行为不服提起诉讼，人民法院应当通知没有起诉的其他利害关系人作为第三人参加诉讼。、”《最高人民法院关于适用《中华人民共和国行政诉讼法》的解释》第三十条第一款规定”行政机关的同一行政行为涉及两个以上利害关系人，其中一部分利害关系人对行政行为不服提起诉讼，人民法院应当通知没有起诉的其他利害关系人作为第三人参加诉讼。、”本案中，临安长运公司是临国用（2013）第04002号国有土地使用证记载的土地权利人，是临安市国土局作出案涉土地登记发证行为当然的利害关系人。、全红军、钱小明不服临安市国土局的土地登记发证行为提起行政复议，又对复议决定不服提起行政诉讼，原审法院应当通知临安长运公司作为第三人参加本案诉讼。、原审法院未作此通知，属遗漏当事人。</t>
  </si>
  <si>
    <t>本院依法组成合议庭审理了本案。、2017年6月8日，杭州市国土资源局（以下简称市国土局）作出杭土复[2017]第5号行政复议决定，确认临安市国土资源局（以下简称临安市国土局）作出的临国用（2013）第04002号国有土地使用证违法。、原审法院经审理查明:浙江临安长途汽车运输有限公司（以下简称临安长运公司）于2007年6月1日与临安市国土局签订临土资合字（2007）052号《国有土地使用权出让合同》，受让位于杭州市临安区××与××交叉口西南角宗地，面积4771.68平方米，宗地用途商业、住宅，出让年限商业40年、住宅70年。、2011年12月12日，临安市发展和改革局作出临发改[2011]386号《关于同意调整临安汽车东站商业及驾驶员宿舍楼建设项目初设方案的批复》，同意临安长运公司建设地下建筑2795平方米。、2013年7月25日，临安长运公司与临安市国土局签订《国有土地使用权出让补充合同》，约定地下空间建筑面积2903.78平方米，参照《杭州市区地下空间建设用地管理和土地登记暂行规定》第八条规定，需补交地下空间土地出让金90.5383万元。、2012年12月，临安汽车东站商业及驾驶员宿舍楼项目通过消防设计和竣工验收备案。、2013年1月23日，该建设项目取得建设工程规划许可证，地下一层建筑面积为2903.73平方米。、2013年1月31日，临安市人防办认为该建设项目未设计配建六级防空地下室，应缴纳人防易地建设费2759840元。、2013年9月13日，临安市国土资源局对临安汽车东站商业及驾驶员宿舍楼（财富商厦）地下一层设立土地登记，内容为:土地使用者临安长运公司，土地座落锦城街道临东路158号，使用权登记面积2903.78平方米，土地用途商业用地，土地证号临国用2013第04002号。、2013年5月，全红军、钱小明购买财富商厦地下一层-113号商铺。、2017年3月6日，全红军、钱小明认为临安市国土局未经建设、规划、人防、消防、交警审批的前提下，办理国有土地使用证的行为，违反《杭州市区地下空间建设用地管理和土地登记暂行规定》第七条的规定，向杭州市国土局提起行政复议申请。、2017年3月8日杭州市国土局受理复议申请，于2017年6月8日作出杭土复[2017]第5号《行政复议决定书》，确认临安市国土局作出的临安长运公司财富商厦地下一层的临国用（2013）04002号《国有土地使用权证》违法。、全红军、钱小明认为临国用（2013）04002号《国有土地使用权证》应予撤销而诉至法院。；原审法院认为:《杭州市区地下空间建设用地管理和土地登记暂行规定》（市委办发[2009]86号）第二十二条规定”本规定由市国土资源局负责解释。、萧山区、余杭区及各县（市）可参照执行。、”《临安市建设项目用地复核验收办法》（临政函[2010]66号）第五条第三项规定”涉及地下空间建设用地的土地登记和复核验收，参照《杭州市区地下空间建设用地管理和土地登记暂行规定》执行”。、因此，案涉财富商厦地下一层国有土地使用权登记，应参照《杭州市区地下空间建设用地管理和土地登记暂行规定》执行。、该规定第七条”经依法批准实施的地下工程，在建设项目地下工程施工完成后，可委托进行房屋预测绘，经建设、规划、人防、消防、交警等部门批准后，可办理有偿使用手续及土地登记手续。、”临安市国土局未严格按照该规定办理案涉财富商厦地下一层的国有土地使用权登记，行为违法。、杭州市国土局受理复议申请，经审查认为在没有证据表明临安市国土局在设立案涉国有土地使用权登记前，已征得规划等部门同意，违反《杭州市区地下空间建设用地管理和土地登记暂行规定》第七条的规定，该事实认定正确。、根据《中华人民共和国行政复议法》第二十八条第一款第三项”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3、违反法定程序的；4、超越或者滥用职权的；5、具体行政行为明显不当的。、”之规定，杭州市国土局确认临安市国土局作出的临安长运公司财富商厦地下一层的临国用（2013）04002号《国有土地使用权证》违法，并无不当。、杭州市国土局于2017年3月8日受理行政复议申请，及时送达行政复议申请副本，并要求临安市国土局限期书面答复并提供作出具体行政行为的证据、依据，依法履行审查义务，办理延期审批手续，于2017年6月8日作出杭土复[2017]第5号行政复议决定书并予送达，符合法定程序。、综上，杭州市国土局作出的杭土复[2017]第5号行政复议决定书认定事实清楚，适用法律正确，程序合法，裁量并无不当。、对全红军、钱小明的诉讼请求不予支持。、依照《中华人民共和国行政诉讼法》第六十九条之规定，判决驳回全红军、钱小明的诉讼请求。、案件受理费50元，由全红军、钱小明负担。、上诉人全红军、钱小明上诉称:案涉土地登记行政行为并不是轻微违法行为，而是土地有偿使用许可和办理土地证行为在实体和程序上均严重违法。、被上诉人和原审法院认定的事实部分错误，适用法律完全错误。、被上诉人和原审法院对土地登记行为违法的认定集中在程序违法，但该行政行为在实体和程序上均严重违法。、财富商厦一至二层为四十年产权的商铺，三至五层为七十年产权的住宅，财富商厦的车位、消防、人防等标准，应按住宅标准建设，需按照《浙江省城市建筑工程停车场（库）设置规则和配建标准》（2005年8月1日起实施）配备车位。、根据标准，财富商厦应配备的地下车位面积是2787.6平方米。、财富商厦地下一层的建筑面积与这个面积一致。、但现状是，地下部分没有车位，原因就在于车位已被违法变更为商铺。、原判决认定建设项目通过消防设计和竣工验收备案，但当时的消防验收是将地下一层作为附属地下室进行验收的，并未将地下一层作为商铺进行验收。、这也是2016年案涉地下一层商铺被临安市消防部门关停的原因。、原判决认定人防部门已审批，要求缴纳人防异地建设费，但实际情况是财富商厦项目不仅没有缴纳异地人防费用，也未进行异地修建。、根据临安市规划局提供的材料，财富商厦地下一层的使用性质就是地下室，从未进行过变更。、本案显然不具备仅确认违法的法定条件，被上诉人仅确认案涉国有土地使用证违法而未撤销，显然不当。、原审法院也未对法律适用作出说明，判决显然适用法律错误。、本案的最大受益人是梁红卫等关联人，仅确认违法是维护了关联人的非法利益。、请求:1、依法撤销杭州市临安区人民法院（2017）浙0185行初45号行政判决；2、依法撤销市国土局作出的杭土复[2017]第5号行政复议决定；3、一、二审诉讼费用由被上诉人承担。、被上诉人市国土局答辩称:根据《临安市人民政府关于印发临安市建设项目用地复核验收办法的通知》第五条第一款第三项规定，案涉地块的地下空间登记发证，可以参照《杭州市区地下空间建设用地管理和土地登记暂行规定》执行。、本案中，根据临安市国土局在法定答复期限内提供的证据材料，其仅是根据《国有土地使用权出让合同》和《国有土地使用权出让补充合同》等相关材料，就直接办理了案涉财富商厦地下一层的临国用（2013）04002号国有土地使用证，并没有证据表明已经征得规划等部门同意。、因此，临安市国土局的发证行为，并不符合《杭州市区地下空间建设用地管理和土地登记暂行规定》第七条的规定。、被上诉人作出的杭土复[2017]第5号行政复议决定符合《中华人民共和国行政复议法》第二十八条、《杭州市区地下空间建设用地管理和土地登记暂行规定》第二十二条、《临安市人民政府关于印发临安市建设项目用地复核验收办法的通知》第五条等规定。、上诉人的上诉理由不能成立。、请求依法驳回上诉，维持原判。；</t>
  </si>
  <si>
    <t>上诉人全红军、钱小明因土地行政复议一案，不服杭州市临安区人民法院（2017）浙0185行初45号行政判决，向本院提起上诉。</t>
  </si>
  <si>
    <t>上诉人（原审原告）全红军，男，1966年1月10日出生，汉族，住杭州市西湖区，、上诉人（原审原告）钱小明，女，1968年12月9日出生，汉族，住杭州市西湖区，、委托代理人李ＸＸ、叶君，浙江丰国律师事务所律师。、被上诉人（原审被告）杭州市国土资源局，住所地杭州市解放东路18号市民中心C座。、法定代表人谢建华，局长。、委托代理人陈伟航，杭州市国土资源局工作人员。、委托代理人张文瑜，北京炜衡（杭州）律师事务所律师。</t>
  </si>
  <si>
    <t>浙江省杭州市中级人民法院、行政裁定书、（2018）浙01行终1号</t>
  </si>
  <si>
    <t>杭州市国土资源局</t>
  </si>
  <si>
    <t>全红军、钱小明</t>
  </si>
  <si>
    <t>2018年03月27日</t>
  </si>
  <si>
    <t>（2018）浙01行终1号</t>
  </si>
  <si>
    <t>全红军、钱小明与杭州市国土资源局行政复议二审行政裁定书</t>
  </si>
  <si>
    <t>审判长王争、审判员张思化、审判员李伟、二〇一八年三月二十二日、法官助理雷禹、书记员杜思远</t>
  </si>
  <si>
    <t>依照《中华人民共和国行政诉讼法》第八十九条第一款第一项的规定，判决如下:、驳回上诉，维持原判。、本案二审案件受理费50元，由上诉人龚永涛负担。</t>
  </si>
  <si>
    <t>本院认为，江夏区政府于2014年8月25日作出《江夏区纸坊复江道（南）西片区旧城改造房屋征收决定书》并公告后，由于江夏区房屋征收管理办公室与龚永涛在《江夏区纸坊复江道（南）西片区旧城改造房屋征收与补偿实施方案》确定的签约期限内达不成补偿协议，根据该办公室的报请对龚永涛作出夏政房征补决〔2015〕42号《武汉市江夏区人民政府征收纸坊复江道（南）西片区房屋征收补偿决定书》，符合《国有土地上房屋征收与补偿条例》第四条第一款和第二款规定、第二十六条第一款的规定。、并且，夏政房征补决〔2015〕42号《武汉市江夏区人民政府征收纸坊复江道（南）西片区房屋征收补偿决定书》包含有龚永涛的被征收房屋价值补偿、货币补偿补助、装饰装修补偿、其他设施补偿、搬迁补偿、临时安置补偿等内容，并为龚永涛提供了货币补偿和房屋产权调换补偿两种可选择的补偿方式。、武汉市人民政府于2016年9月23日作出武政复决〔2016〕第275号《行政复议决定书》，符合《中华人民共和国行政复议法》第二十三条第一款、第三十一条规定的行政复议程序。、原审法院对龚永涛提交的《房屋所有权证》和《营业执照》等证据，对江夏区政府提交的《江夏区纸坊复江道（南）西片区旧城改造房屋征收决定书》、《江夏区纸坊复江道（南）西片区旧城改造房屋征收与补偿决定实施方案》、《江夏区人民政府关于发布纸坊复江道（南）西片区旧城改造房屋征收决定的公告》及公告相片、武政复决〔2014〕第266号《行政复议决定书》、（2015）鄂武东开行初字第00027号《行政判决书》及其二审裁定书、《纸坊街复江道（南）西区房屋被征收人选定评估机构选票统计表》、〔2014〕鄂江夏内证字第708号《公证书》、《评估机构选票统计结果公告》及其选定评估机构的相片、《房屋征收与补偿价值初评结果公示》、《房屋征收分户评估结果报告》及其相片、区房屋征收办就房屋征收范围内房屋的权属（区位、用途、建筑面积等）情况组织调查登记、《复江道（南）西片区还建房源表》、《关于对房屋征收安置补偿的意见和要求》、《兴新街拆迁门面业主意见书》、《关于对的意见》、《关于老区委常委楼的拆迁补偿要求》、《听证会笔录》、《关于被征收人对提出意见的答复》、《房屋补偿事先告知书（名单）》、《房屋补偿事先告知公告》、《武汉市江夏区人民政府征收纸坊复江道（南）西片区房屋补偿事先告知书》、《关于对黄明等97户被征收房屋作出房屋征收补偿决定的请示》、区人民政府常务会的《会议纪要》、《区人民政府关于作出征收纸坊复江道（南）西区国有土地房屋补偿决定的函》、《武汉市江夏区人民政府关于发布纸坊复江道（南）西区房屋补偿决定的公告》、《纸坊复江道（南）西区房屋补偿决定名单》、《武汉市江夏区人民政府征收纸坊复江道（南）西片区房屋补偿决定书》等证据，以及对武汉市人民政府提交的“《行政复议答复通知书》及送达回证、……”等7组证据的审查及采信与否，符合《最高人民法院关于行政诉讼证据若干问题的规定》第三十五条、第五十四条、第五十五条、第五十六条、第六十三条、第六十四条、第六十八条、第七十条的规定，认定江夏区政府作出夏政房征补决〔2015〕42号《武汉市江夏区人民政府征收纸坊复江道（南）西片区房屋征收补偿决定书》、武汉市人民政府作出武政复决〔2016〕第275号《行政复议决定书》合法，其事实根据和法律依据充分，判决驳回龚永涛的全部诉讼请求符合《中华人民共和国行政诉讼法》第六十九条的规定。、龚永涛的上诉请求缺乏事实根据和法律依据，依法不应给予支持。、江夏区政府的答辩意见具备相应的事实根据和法律依据，应予采信并予支持。、综上，原审程序合法，判决认定的事实清楚、适用法律正确。、龚永涛的上诉理由不能成立。</t>
  </si>
  <si>
    <t>本院于2018年1月2日受理后，依法组成合议庭对本案进行了审理，现已审理终结。、龚永涛向原审法院起诉称，龚永涛在武汉市江夏区纸坊复江道拥有合法的房屋。、2015年8月6日，江夏区政府作出夏政房征补决〔2015〕42号《武汉市江夏区人民政府征收纸坊复江道（南）西片区房屋征收补偿决定书》。、龚永涛不服江夏区政府作出的该房屋征收补偿决定向武汉市人民政府申请行政复议。、2016年9月23日，武汉市人民政府作出武政复决〔2016〕第275号《行政复议决定书》，维持了江夏区政府作出的夏政房征补决〔2015〕42号《武汉市江夏区人民政府征收纸坊复江道（南）西片区房屋征收补偿决定书》。、房屋征收不符合公共利益需要，房屋征收的前提违法。、房屋征收补偿安置不合法。、补偿标准远低于市场价，违反了《国有土地上房屋征收与补偿条例》第十九条及相关法律的规定。、补偿安置方案未对停产停业损失进行补偿。、夏政房征补决〔2015〕42号《武汉市江夏区人民政府征收纸坊复江道（南）西片区房屋征收补偿决定书》未对该部分损失进行补偿违反了《国有土地上房屋征收与补偿条例》第十七条、第二十三条的规定。、房屋评估严重违法。、作出夏政房征补决〔2015〕42号《武汉市江夏区人民政府征收纸坊复江道（南）西片区房屋征收补偿决定书》程序违法。、综上，江夏区政府作出的夏政房征补决〔2015〕42号《武汉市江夏区人民政府征收纸坊复江道（南）西片区房屋征收补偿决定书》违法，武汉市人民政府作出武政复决〔2016〕第275号《行政复议决定书》错误、违法，侵犯了龚永涛的合法权益。、依据《中华人民共和国行政诉讼法》的相关规定，请求:⒈撤销武汉市人民政府作出的武政复决〔2016〕第275号《行政复议决定书》，并责令其重新作出复议决定；⒉撤销江夏区政府作出的夏政房征补决〔2015〕42号《武汉市江夏区人民政府征收纸坊复江道（南）西片区房屋征收补偿决定书》。、原审法院审理查明，涉案房屋坐落于湖北省武汉市江夏区纸坊街兴新街。、2001年龚永涛取得了涉案房屋的房屋所有权证，该房屋所有权证号为武房权证夏字第××号，并登记建筑面积为38.87㎡。、2014年8月25日，江夏区政府作出《江夏区纸坊复江道（南）西片区旧城改造房屋征收决定书》，于次日公告。、该公告明确该项目的房屋征收补偿签约期限为“自本项目被征收房屋评估结果公告之日起6个月”，并载明该项目国有土地上房屋征收范围、补偿方案、权利救济途径及行使权利的期限。、涉案房屋在该征收决定的征收范围内。、因被征收人对该征收决定不服提起诉讼，经一、二审后湖北省人民法院作出（2016）鄂行申179号《行政裁定书》，驳回了被征收人的再审申请。、2014年7月31日，江夏区房屋征收管理办公室组织被征收人投票选定天马公司为评估机构，并于当日发布《评估机构选票统计结果公告》，投票全程经过武汉市江夏区公证处公证，出具了（2014）鄂江夏内证字第708号《公证书》。、天马公司于2014年9月4日至9月8日在征收范围内发布了《武汉市江夏区纸坊复江道（南）西片区旧城改造项目房屋征收与补偿价值初评结果公示》，后于2014年9月9日作出了武天评报房字〔2014〕第126号-654《武汉市江夏区纸坊复江道（南）西片区旧城改造项目国有土地上房屋征收分户评估结果报告》。、江夏区征收部门将该评估报告送达给龚永涛。、因在征收补偿方案确定的签订房屋征收协议期限内，房屋征收部门与龚永涛未能达成补偿协议，经江夏区房屋征收管理办公室报请江夏区政府于2015年8月6日作出夏政房征补决〔2015〕42号《武汉市江夏区人民政府征收纸坊复江道（南）西片区房屋征收补偿决定书》（载明:被征收房屋位于江夏区纸坊兴新街物控集团2栋8号门面，系国有土地上房屋，有效证件所有权证，实测面积43.03㎡；被征收房屋评估价格21200元／㎡；对被征收房屋实行货币补偿；自收到本决定书之日起15日内搬迁，采取支付临时安置费方式过渡，过渡期限6个月；房屋面积补偿43.03㎡×21200元／㎡=912236元、搬迁费2000元（搬出搬进各1000元）、临时安置补偿费按照6个月70元／㎡﹒月计算，一次性计发、停产停业损失按被征收房价值5%给予补偿，……）在征收范围内予以公告并向龚永涛予以送达。、原审法院同时查明，龚永涛对江夏区政府作出的夏政房征补决〔2015〕42号《武汉市江夏区人民政府征收纸坊复江道（南）西片区房屋征收补偿决定书》不服，于2015年9月23日向武汉市人民政府申请行政复议。、2015年10月8日，武汉市人民政府向江夏区政府作出《行政复议答复通知书》。、行政复议期间，由于作出房屋补偿决定所依据的房屋征收决定在二审上诉尚未判决，作为行政复议案件重要证据的《江夏区政府纸坊复江道（南）西片区旧城改造房屋征收决定书》需以法院审理结果为依据，武汉市人民政府于2015年11月6日中止审理。、在收到湖北省高级人民法院（2016）鄂行申179号《行政裁定书》后，武汉市人民政府于2016年8月11日恢复案件审理，并将武政复恢字〔2016〕第2号《恢复审理通知书》送达至当事人。、由于案件情况复杂，武汉市人民政府于2016年8月17日作出了延期审理通知书，告知其行政复议决定延期30天作出。、2016年9月23日，武汉市人民政府作出武政复决〔2016〕第275号《行政复议决定书》（决定维持江夏区政府作出的夏政房征补决〔2015〕42号《武汉市江夏区人民政府征收纸坊复江道（南）西片区房屋征收补偿决定书》，龚永涛如对本决定不服可以自收到本决定书之日起15日内依法向人民法院提起行政诉讼），并向双方当事人送达。；原审法院认为，首先，根据《国有土地上房屋征收与补偿条例》第四条第一款、第二款规定，市、县级人民政府负责本行政区域的房屋征收与补偿工作，市、县级人民政府确定的房屋征收部门组织实施本行政区域的房屋征收与补偿工作。、《国有土地上房屋征收与补偿条例》第二十六条第一款规定，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因此，在签约期限内未达成补偿协议的情况下，江夏区政府具有作出房屋征收补偿决定的行政职权。、其次，根据《国有土地上房屋征收与补偿条例》第十七条、二十一条、二十二条、二十五条、二十六条规定，作出房屋征收决定的市、县级人民政府对被征收人给予的补偿包括被征收房屋价值的补偿，因征收房屋造成的搬迁、临时安置的补偿，因征收房屋造成的停产停业损失的补偿；被征收人可以选择货币补偿、也可以选择房屋产权调换。、因旧城区改建征收个人住宅、被征收人选择在改建地段进行房屋产权调换的，作出房屋征收决定的市县级人民政府应当提供改建地段或者就近地段的房屋；因征收房屋造成搬迁的，房屋征收部门应当向被征收人支付搬迁费，选择房屋产权调换的，产权调换房屋交付前，房屋征收部门应当向被征收人支付临时安置费或者提供周转用房；补偿决定应包括补偿方式、补偿金额和支付期限、用与产权调换房屋的地点和面积、搬迁费、临时安置费或者周转用房、停产停业损失、搬迁期限、过渡方式和过渡期限等事项。、江夏区政府根据《纸坊复江道（南）西区房屋征收与补偿方案》作出的被诉征收补偿决定，应包含有被征收房屋价值补偿、货币补偿补助、装饰装修补偿、其他设施补偿、搬迁补偿、临时安置补偿等内容，并为被征收人提供了货币补偿和房屋产权调换补偿两种可选择的补偿方式。、被诉征收补偿决定的补偿内容符合《国有土地上房屋征收与补偿条例》和《江夏区纸坊复江道（南）西片区旧城改造房屋征收与补偿决定实施方案》对补偿项目的规定。、《国有土地上房屋征收与补偿条例》第十九条规定“对被征收房屋价值的补偿，不得低于房屋征收决定公告之日被征收房屋类似房地产的市场价格。、被征收房屋的价值，由具有相应资质的房地产价格评估机构按照房屋征收评估办法评估确定。、对评估确定的被征收房屋价值有异议的，可以向房地产价格评估机构申请复核评估。、对复核结果有异议的，可以向房地产价格评估专家委员会申请鉴定……”本案中，涉案房屋武天评报房字〔2014〕第126号-654《武汉市江夏区纸坊复江道（南）西片区旧城改造项目国有土地上房屋征收分户评估结果报告》作出后，因被征收房屋处于正常使用的状态，江夏区征收办到涉案房屋所在地对龚永涛直接送达了该评估报告，送达程序并无不当。、龚永涛认为江夏区政府对评估报告的送达程序违法的观点不成立，应不予支持。、最后，武汉市人民政府的行政复议程序符合《中华人民共和国行政复议法》第二十三条第一款及第三十一条的规定。、综上所述，江夏区政府作出的被诉征收补偿决定及武汉市人民政府作出的被诉行政复议决定主体适格、认定事实清楚、程序并无不当、适用法律正确，对其合法性应予以确认。、龚永涛要求撤销被诉征收补偿决定及被诉行政复议决定并要求重新作出复议决定的请求缺乏事实和法律依据，应不予支持。、依照《中华人民共和国行政诉讼法》第六十九条的规定，判决:驳回龚永涛的全部诉讼请求，本案案件受理费50元由龚永涛负担。、龚永涛上诉称，江夏区政府作出的夏政房征补决〔2015〕42号《武汉市江夏区人民政府征收纸坊复江道（南）西片区房屋征收补偿决定书》实体与程序均严重违法。、龚永涛房屋评估严重违法。、原审判决存在事实认定错误，补偿决定作出的前提违法。、因此，请求二审法院依法撤销原审法院作出的（2016）鄂01行初923号行政判决，发回重审或改判撤销江夏区政府作出的夏政房征补决〔2015〕42号征收纸坊复江道（南）西片区房屋征收补偿决定、武汉市人民政府作出的武政复决〔2016〕第275号行政复议决定，一、二审诉讼费由江夏区政府和武汉市人民政府承担。、江夏区政府答辩称，江夏区政府对龚永涛作出的夏政房征补决〔2015〕42号《武汉市江夏区人民政府征收纸坊复江道（南）西片区房屋征收补偿决定书》所依据的《江夏区纸坊复江道（南）西片区旧城改造房屋征收决定书》及其附件《江夏区纸坊复江道（南）西片区旧城改造房屋征收与补偿实施方案》符合法律规定。、江夏区政府对龚永涛作出夏政房征补决〔2015〕42号《武汉市江夏区人民政府征收纸坊复江道（南）西片区房屋征收补偿决定书》事实清楚，内容适当，程序合法，适用法律正确。、江夏区房屋征收管理办公室依法组织被征收人协商（投票）选定武汉天马东湖房地产估价有限公司为评估机构符合法律规定，该公司出具的武天评报房字〔2014〕第126号-654《武汉市江夏区纸坊复江道（南）西片区旧城改造项目国有土地上房屋征收分户评估结果报告》对龚永涛具有法律效力。、原审法院判决认定事实清楚、适用法律正确，结果公正。、龚永涛的上诉请求缺乏依据，其理由不能成立。、请求二审法院维持原审法院作出的（2016）鄂01行初923号行政判决，驳回龚永涛的上诉。、武汉市人民政府未向本院提交书面答辩意见。、上诉人龚永涛及被上诉人江夏区政府、武汉市人民法院向原审法院提交的证据材料，已随案移送至本院。、本院二审对证据的分析、认定的案件事实与原审一致。；</t>
  </si>
  <si>
    <t>上诉人龚永涛因诉武汉市江夏区人民政府（以下简称江夏区政府）、武汉市人民政府房屋征收补偿决定及行政复议一案，不服湖北省武汉市中级人民法院（2016）鄂01行初923号行政判决，向本院提起上诉。</t>
  </si>
  <si>
    <t>上诉人（原审原告）龚永涛，男，1963年1月13日出生，汉族，住湖北省武汉市江夏区。、被上诉人（原审被告）武汉市江夏区人民政府，住所地湖北省武汉市江夏区纸坊街文化大道99号。、法定代表人张利，区长。、委托诉讼代理人段波平，该政府工作人员。、被上诉人（原审被告）武汉市人民政府，住所地湖北省武汉市江岸区沿江大道188号。、法定代表人万勇，市长。</t>
  </si>
  <si>
    <t>湖北省高级人民法院、行政判决书、（2018）鄂行终39号</t>
  </si>
  <si>
    <t>杜思远</t>
  </si>
  <si>
    <t>王争</t>
  </si>
  <si>
    <t>武汉市江夏区人民政府、武汉市人民政府</t>
  </si>
  <si>
    <t>龚永涛</t>
  </si>
  <si>
    <t>2018年03月22日</t>
  </si>
  <si>
    <t>（2018）鄂行终39号</t>
  </si>
  <si>
    <t>龚永涛、武汉市江夏区人民政府二审行政判决书</t>
  </si>
  <si>
    <t>附:、《中华人民共和国行政诉讼法》、第六十九条行政行为证据确凿，适用法律、法规正确，符合法定程序的，或者原告申请被告履行法定职责或者给付义务理由不成立的，人民法院判决驳回原告的诉讼请求。、?PAGE*MERGEFORMAT?9?</t>
  </si>
  <si>
    <t>审判长秦方、审判员李希芝、人民陪审员朱志华、二〇一八年五月四日、书记员叶嘉</t>
  </si>
  <si>
    <t>依照《中华人民共和国行政诉讼法》第六十九条之规定，判决如下:、驳回原告孙海荣等7人的诉讼请求。、案件受理费50元，由原告孙海荣等7人负担。</t>
  </si>
  <si>
    <t>本院认为:经杭州市政府以杭政函[2009]145号批复批准的《杭州市闲林水库工程建设征地移民安置规划》中虽确定以就近迁建、60平方米/人的方式对闲林水库工程建设项目所涉被拆迁户进行安置，但杭州市政府的后续文件已将安置方式作了变更。、杭州市政府以杭政函[2014]59号批复批准的《杭州市闲林水库（中型）工程建设征地移民安置规划设计专题报告》明确“本工程的移民安置区在余杭区××街道，安置房按多（高）层公寓房建设。、”原告仍以变更前的文件内容主张其存在迁建安置、自建房屋的权利，理由不能成立。、闲林水库建设项目征收集体所有土地涉及的农村村民房屋，通过拆迁程序进行安置补偿。、余杭国土分局就原告与拆迁人的拆迁争议，已作出拆迁裁决，确定对原告以多高层公寓调产安置，并确定了安置房所在地和安置面积，人民法院行政判决已确认拆迁裁决的效力，且安置房已实际建成。、因此，原告作为水库工程建设移民的安置利益能够实现。、余杭区政府对原告作出的回复意见并无不当。、杭州市政府的复议程序合法。、原告孙海荣等7人的诉讼理由不能成立，其诉讼请求本院不予支持。</t>
  </si>
  <si>
    <t>本院2017年11月20日立案后，向被告发送起诉状副本和应诉通知书。、本院依法组成合议庭，于2018年3月22日公开开庭审理了本案。、原告孙海荣等7人的诉讼代表人孙海荣、孙顺林，被告余杭区政府的委托代理人戴斌、ＸＸ，被告杭州市政府的委托代理人童跃军到庭参加诉讼。、本案现已审理终结。、2017年8月20日，余杭区政府就孙海荣等人提出的履职申请，作出《关于孙海荣等人要求查处闲林水库工程安置移民侵权事宜的回复意见》，回复内容为“一、杭州市闲林水库项目系杭州市重大民生工程项目，2009年3月杭州市水利水电勘测设计院受托编制完成了《浙江省杭州市闲林水库工程建设征地移民安置规划》，2009年8月杭州市人民政府以杭政函[2009]145号对该安置规划予以批复。、规划中确定的库区处理范围为‘根据本工程进度安排，拟采用拆迁安置按远期一次性完成，淹没区根据主体工程建设进度分近远期征用。、’随着项目的推进，2014年2月，杭州市水利水电勘测设计院受托编制完成了《杭州市人民政府关于杭州市闲林水库（中型）工程建设征地移民安置规划设计专题报告》，2014年4月，杭州市人民政府以杭政函[2014]59号文件审核同意上述安置规划设计专题报告。、二、根据《杭州市人民政府关于杭州市闲林水库（中型）工程建设征地移民安置规划设计专题报告》、杭政函[2014]59号《杭州市人民政府关于杭州市闲林水库（中型）工程建设移民安置规划设计专题报告的审核意见》以及余杭区委办[2008]62号《关于全面推行农村居民多（高）层公寓建设的实施意见》、余组创（管）[2010]10号《关于余杭组团（创新基地）农民居民多高层公寓建设的实施意见》、余杭区委办[2015]64号《余杭区农民多高层公寓建设安置区域划分实施意见》等相关文件的规定，闲林水库用地范围内实施的拆迁安置方式为农民多高层公寓安置。、即涉及闲林水库用地区块范围内的所有拆迁户，拆迁安置方式均为多高层公寓安置，安置地点为闲林街道里项村闲林水库农民多高层公寓安置区块。、三、闲林水库安置区块农民多高层公寓现名称为源峰公寓，共有49幢住宅及幼儿园、会所，项目分为四个标段施工，现项目综合验收未完成，故竣工验收备案尚未完成。、从2016年10月份开始，闲林街道办事处已对闲林水库拆迁安置区块的拆迁户开展了前期人口摸底调查工作。、四、据调查，关于安置方式的问题，孙文泉等16户闲林水库拆迁户曾向人民法院提起诉讼，要求支持其向闲林街道办事处提出的按多户多联模式进行安置的申请。、杭州铁路运输法院经审理后，于2016年9月5日作出（2016）浙8601行初78号行政判决书，判决驳回了孙文泉等16人的诉讼请求。、孙文泉等16人不服该判决，上诉到杭州市中级人民法院，杭州市中级人民法院审理后认为，依据余政办[2015]146号文，‘农民多高层公寓安置’和‘多户多联安置’的政策不得重复享受，且该实施意见适用于‘已征收但未安置的被补偿人’。、在余政办[2015]146号实施前，案涉闲林水库工程项目移民安置房已经确定为按多高层公寓房统一规划建设，且闲林水库安置房区块农民多高层公寓已经开工建设，安置工作已经付诸实施，故闲林街道办事处对孙文泉等16户要求‘多户多联安置’的申请不予准许，并无不当。、故杭州市中级人民法院于2017年1月11日作出（2016）浙01行终700号行政判决书，判决驳回上诉，维持原判。、综上所述，我单位认为截止目前为止，闲林水库拆迁安置工作中并未出现侵害移民合法权益的情形，特此回复。、2017年11月9日，杭州市政府作出杭政复[2017]472号行政复议决定，维持余杭区政府作出的《关于孙海荣等人要求查处闲林水库工程安置移民侵权事宜的回复意见》。、原告孙海荣等7人起诉称:原告等人世代生活居住于杭州市余杭区闲林街道桦树村，该地区是纯农村地区。、2010年，杭州市拟建闲林水库工程，经浙江省发改委、杭州市政府批准的《浙江省杭州市闲林水库工程建设征地移民安置规划》（杭政函[2009]145号）规定水库移民人均占地60平方米，住房由移民自行建造，并且国务院批准征收本村土地的同时批准移民建房所需的宅基地为23.2266公顷，但在2012年实施征地移民后，相关行政机关并没有依法落实该规划，导致申请人户用于安置的人均占地60平米的建设用地，及自主建房权利至今无法实现，申请人的移民权益受到侵害。、故原告等人根据《大中型水利水电工程建设征地补偿和移民安置条例》第五十五条的规定于2017年6月23日向余杭区政府提交履职申请，请求其“依法履行职责对杭州市闲林水库工程未按照2009年批准的《浙江省杭州市闲林水库工程建设征地移民安置规划》安置库区移民侵害移民合法权益一事进行查处，切实维护移民合法权益并依法处分相关责任人。、”余杭区政府于2017年8月20日作出回复意见。、原告认为该回复意见是错误的，故向杭州市政府提起行政复议。、杭州市政府作出杭政复[2017]472号行政复议决定，维持了余杭区政府回复意见。、杭州市政府的复议决定是错误的。、原告是闲林水库库区移民，保障原告移民权利的唯一标准是《浙江省杭州市闲林水库工程建设征地移民安置规划》（杭政函[2009]145号），该规划规定的移民安置权利与原告实际得到的安置不一致。、原告的移民安置权益受到侵害事实俱在。、请求:1、撤销余杭区政府于2017年8月20日作出的《关于孙海荣等人要求查处闲林水库工程安置移民侵权事宜的回复意见》；2、撤销杭州市政府于2017年11月9日作出的杭政复[2017]472号行政复议决定书；3、责令余杭区政府继续履行职责，切实维护申请人的移民权益。、原告在法定期限内向本院提供的证据有:1、身份证复印件，证明原告身份；2、2017年6月23日向余杭区政府提交的《履职申请》及快递回单复印件，证明原告提起《履职申请》的内容与时间；3、余杭区政府于2017年8月20日作出的《关于孙海荣等人要求查处闲林水库工程安置移民侵权事宜的回复意见》，证明余杭区政府根据原告的申请作出了回复，但该回复是错误的；4、国务院批准的国土资函[2010]820号及杭州市政府批准的《浙江省杭州市闲林水库工程建设征地移民安置规划》（杭政函[2009]145号），证明原告在本案中有人均占地60平米，住房由原告自主建造等移民安置权益及原告移民安置23.2266公顷地块已经获得批准；5、杭州市余杭区闲林街道办事处于2013年11月25日作出的《信访事项处理（答复）意见书》及结余100亩安置土地被闲置的现场照片，证明已经获得批准的23.2266公顷安置用地中的100亩土地被挪作他用，侵害了原告的移民安置权益；6、余土拆许字2012第4号《房屋拆迁许可证》及其《杭州市闲林水库工程项目拆迁方案》，证明在2012年浙江省杭州市闲林水库工程建设征地移民安置实施过程中没有按照《浙江省杭州市闲林水库工程建设征地移民安置规划》杭政函[2009]145号内容实施，导致原告享有的人均占地60平米，住房由原告自主建造等移民安置权益无法实现，侵害了原告的移民安置权益；7、2017年9月4日向杭州市政府提起行政复议申请书及快递回单，证明原告提起行政复议的事实和时间；8、市政府2017年11月9日作出的杭政复[2017]472号《行政复议决定书》，证明杭州市政府作出了行政复议决定。、被告余杭区政府答辩称:余杭区政府于2017年8月20日作出《关于孙海荣等人要求查处闲林水库工程安置移民侵权事宜的回复意见》的程序合法。、余杭区政府作出的回复意见事实清楚，证据充分。、1、杭州市闲林水库项目系杭州市重大民生工程项目，2009年3月杭州市水利水电勘测设计院受托编制完成了《浙江省杭州市闲林水库工程建设征地移民安置规划》，2009年8月杭州市人民政府以杭政函[2009]145号对该安置规划予以批复。、规划中确定的库区处理范围为“根据本工程进度安排，拟采用拆迁安置按远期一次性完成，淹没区根据主体工程建设进度分近远期征用”。、随着项目的推进，2014年2月，杭州市水利水电勘测设计院受托编制完成了《杭州市人民政府关于杭州市闲林水库（中型）工程建设征地移民安置规划设计专题报告》，2014年4月，杭州市人民政府以杭政函[2014]59号文件审核同意上述安置规划设计专题报告。、2、根据《杭州市人民政府关于杭州市闲林水库（中型）工程建设征地移民安置规划设计专题报告》、杭政函[2014]59号《杭州市人民政府关于杭州市闲林水库（中型）工程建设移民安置规划设计专题报告的审核意见》以及余杭区委办[2008]62号《关于全面推行农村居民多（高）层公寓建设的实施意见》、余组创（管）[2010]10号《关于余杭组团（创新基地）农民居民多高层公寓建设的实施意见》、余杭区委办[2015]64号《余杭区农民多高层公寓建设安置区域划分实施意见》等相关文件的规定，闲林水库用地范围内实施的拆迁安置方式为农民多高层公寓安置。、即涉及闲林水库用地区块范围内的所有拆迁户，拆迁安置方式均为多高层公寓安置，安置地点为闲林街道里项村闲林水库农民多高层公寓安置区块。、3、闲林水库安置区块农民多高层公寓现名称为源峰公寓，共有49幢住宅及幼儿园、会所，项目分为四个标段施工，现项目综合验收未完成，故竣工验收备案尚未完成。、4、关于安置方式的问题，闲林水库拆迁安置户的安置方式已变更为多高层公寓安置，且闲林水库安置房区块农民多高层公寓已经开工建设，安置工作已经付诸实施，不存在原告等人用于安置的建设用地至今无法实现，原告等人的移民权益受到侵害的事实。、原告的诉讼请求缺乏事实和法律依据，应予驳回。、余杭区政府在法定期限内向本院提供的证据有:1、《浙江省杭州市闲林水库工程建设征地移民安置规划》、杭政函[2009]145号杭州市人民政府关于杭州市闲林水库工程建设征地移民安置规划的批复、杭州市闲林水库（中型）工程建设征地移民安置规划设计专题报告（审定稿）、杭政函[2014]59号杭州市人民政府关于杭州市闲林水库（中型）工程建设征地移民安置规划设计专题报告的审核意见、区委办[2008]62号、余组（创）管[2010]10号、区委办[2015]64号文件，证明闲林水库用地范围内的拆迁安置方式已确定为农民多高层公寓；2、杭州铁路运输法院（2016）8601行初78号行政判决书、杭州市中级人民法院（2016）浙01行终700号行政判决书，证明经杭州市中级人民法院二审终审，确认闲林水库工程项目移民安置房已经确定为按多高层公寓统一规划建设，且公寓房已开工建设，安置工作已付诸实施；3、现场照片，证明闲林水库工程项目移民安置房已基本建设完成。、被告杭州市政府答辩称:一、杭州市政府作出行政复议决定，程序合法。、杭州市政府于2017年9月6日收到孙海荣等人提出的行政复议申请，于9月8日作出《行政复议受理通知书》、《行政复议答复通知书》。、因案情复杂，经批准于11月2日作出《行政复议决定延期通知书》，后于11月9日作出案涉行政复议决定。、上述文书均已按时邮寄送达各方当事人，复议程序合法。、二、杭州市政府作出的复议决定，事实清楚，于法有据。、2017年6月23日，孙海荣等人向余杭区政府提交履职申请，认为“相关行政机关没有落实移民安置规划，申请人户用于安置的建设用地至今无法实现”，请求“依法履行职责对杭州市闲林水库工程未按照2009年《浙江省杭州市闲林水库工程建设征地移民安置规划》安置库区移民侵害移民合法权益一事进行查处，切实维护移民合法权益并依法处分相关责任人。、”余杭区政府于2017年6月25日收到该申请，于同年8月20日作出《关于孙海荣等人要求查处闲林水库工程安置移民侵权事宜的回复意见》，回复“截止目前为止，闲林水库拆迁安置工作并未出现侵害移民合法权益的情形”。、2017年8月23日，余杭区。、孙海荣等人不服，申请行政复议。、孙海荣等人的安置地块为里项村闲林水库农民多高层公寓安置区块，已经人民法院生效判决确认，不存在其所称“用于安置的建设用地至今无法实现”的情况。、余杭区政府作出案涉回复并无不当。、故根据《中华人民共和国行政复议法》第二十八条第一款第（一）项之规定决定予以支持。、原告提起诉讼的理由不能成立，请求依法驳回诉讼请求。、杭州市政府在法定期限内提供的证据有:1、杭政复[2017]472号《行政复议决定书》及邮寄凭证，证明杭州市政府作出复议决定的具体内容及送达情况；2、行政复议申请书及提交的证据材料，2-1身份证复印件，2-2履职申请书及邮寄信封，2-3回复意见，2-4国土资函[2010]820号文件及杭政函[2009]145号文件，2-5余杭区闲林街道出具的信访答复及现场照片，2-6拆迁许可证及拆迁方案，证明孙海荣等人申请行政复议时提交了相关材料；3、行政复议答复书、证据清单及所列证据材料，3-1履职申请书及邮寄信封，3-2余政办[2015]146号文件，3-3区委办[2008]62号文件，3-4区委办[2015]64号文件，3-5余组（创）管[2010]10号文件，3-6（2016）浙8601行初78号行政判决，3-7（2016）浙01行终700号行政判决，3-8回复意见，证明余杭区政府进行了答复并提交了相关证据材料；4、杭政函[2014]59号文件，证明杭州市人民政府在复议过程中向余杭区政府调查核实的材料；5、行政复议受理通知书、答复通知书、行政复议决定延期通知书、及邮寄凭证，证明复议程序合法。、庭审中，原告对被告余杭区政府的证据提出如下质证辩论意见:对证据1、3的证明对象提出异议，对证据2的关联性、证明对象提出异议。、余杭区政府、杭州市政府对原告的证据提出如下质证辩论意见:对证据3-6的证明对象提出异议。、各方当事人对其他证据无异议。、庭审中原告自认其房屋的拆迁争议已由余杭国土分局作出拆迁裁决，且拆迁裁决均已经复议、诉讼，均被驳回诉讼请求。、经庭审举证、质证和辩论，本院对证据认证如下:原、被告提供的证据，内容真实，来源和形式合法，与本案具有关联性，均予以采信，但原告就其证据3-6主张的证明对象不能成立。；经审理查明:2009年8月11日，杭州市政府向市林水局作出《杭州市人民政府关于杭州市闲林水库工程建设征地移民安置规划的批复》（杭政函[2009]145号），原则同意《杭州市闲林水库工程建设征地移民安置规划》。、《杭州市闲林水库工程建设征地移民安置规划》第5.3.1和5.3.2条中确定以就近迁建、60平方米/人的方式对被拆迁户进行安置。、2014年1月23日，杭州市政府又向市林水局作出《杭州市人民政府关于杭州市闲林水库（中型）建设征地移民安置规划大纲的批复》，原则同意《杭州市闲林水库（中型）工程建设征地移民安置规划大纲》的编制原则与内容、项目建设征地与影响范围、事务调查成果、移民安置任务与标准以及安置规划方案、后期扶持方案、补偿投资方案。、2014年4月3日，杭州市政府再向市林水局作出《杭州市人民政府关于杭州市闲林水库（中型）工程建设征地移民安置规划设计专题报告的审核意见》（杭政函[2014]59号），原则同意该《专题报告》的建设征地处理标准及范围、建设征地移民实物调查、农村移民安置规划设计等内容。、《杭州市闲林水库（中型）工程建设征地移民安置规划设计专题报告》第5.3.3条中确定“本工程的移民安置区在余杭区××街道，安置房按多（高）层公寓房建设。、原告孙海荣等7人系余杭区。、孙海荣等7人认为相关行政机关没有依法落实杭州市政府以杭政函[2009]145号批复批准的《杭州市闲林水库工程建设征地移民安置规划》，导致其以人均60平方米占地面积自主建房的权利至今无法实现，移民权益受到侵害，于2017年6月23日向余杭区政府提出履职申请，请求事项为“请求贵机关依法履行职责对杭州市闲林水库工程未按照2009年批准的《浙江省杭州市闲林水库工程建设征地移民安置规划》安置库区移民侵害移民合法权益一事进行查处，切实维护移民合法权益并依法处分相关责任人。、”2017年8月20日，余杭区政府作出《关于孙海荣等人要求查处闲林水库工程安置移民侵权事宜的回复意见》。、孙海荣等7人不服该回复意见，于2017年9月4日向杭州市政府申请行政复议。、杭州市政府2017年9月6日收到行政复议申请，经延期于2017年11月9日作出杭政复[2017]472号行政复议决定。、另查明:2012年3月13日，杭州市国土资源局余杭分局（以下简称余杭国土分局）向杭州市闲林水库筹建处核发余土拆许字2012第4号《房屋拆迁许可证》，拆迁所涉项目为杭州市闲林水库工程项目征收集体土地，拆迁范围为闲林街道云栖村、桦树村、里项村、孙家坞村，拆迁安置方式为调产安置。、2013年7月17日，余杭国土分局作出余土拆裁字[2013]1号房屋拆迁争议裁决，对杭州市闲林水库筹建处与孙文泉（户）的拆迁争议作出裁决，裁决主文第二项确定，对孙文泉（户）实行调产安置，安置地点为里项村闲林水库农民多高层公寓安置区块，安置面积为高层300平方米；如能按时签订拆迁补偿安置协议并及时腾空房屋的，可按优惠价增购60平方米面积，按成本价增购120平方米面积。、孙海荣是孙文泉户的户内成员。、2013年10月16日，孙文泉向余杭区人民法院提起行政诉讼，请求撤销余土拆裁字[2013]1号房屋拆迁争议裁决。、余杭区人民法院作出（2013）杭余行初字第36号行政判决，判决驳回孙文泉的诉讼请求。、孙文泉不服，上诉于本院。、2014年1月26日，本院作出（2014）浙杭行终字第1号行政判决，判决驳回上诉，维持原判。、其他原告的房屋拆迁争议也均由余杭国土分局作出裁决，裁决的安置方式同为多高层公寓调产安置。、裁决经复议、诉讼后人民法院均判决驳回诉讼请求。、2015年11月16日，孙文泉、孙海荣等16人向闲林街道办事处提出申请，要进行自建多户多联安置。、2015年12月16日，闲林街道办事处向孙文泉、孙海荣等16人作出《回复函》，认为孙文泉、孙海荣等16人的安置方式已确定为农民多高层公寓、且安置工作已实施，对要求按多户多联模式安置的申请，根据现有政策不能支持。、孙文泉、孙海荣等16人不服，向余杭区政府申请行政复议，余杭区政府于2016年3月28日作出余政复决[2016]13号行政复议决定，维持闲林街道办事处作出的《回复函》。、孙文泉、孙海荣等16人不服，向杭州铁路运输法院提起行政诉讼，请求撤销闲林街道办事处作出的《回复函》和余杭区政府作出的余政复决[2016]13号行政复议决定。、2016年9月5日，杭州铁路运输法院作出（2016）浙8601行初78号行政判决，判决驳回孙文泉、孙海荣等16人的诉讼请求。、孙文泉、孙海荣等16人不服，上诉于本院。、2017年1月11日，本院作出（2016）浙01行终700号行政判决，判决驳回上诉，维持原判。；</t>
  </si>
  <si>
    <t>原告孙海荣等7人不服杭州市余杭区人民政府（以下简称余杭区政府）作出的《关于孙海荣等人要求查处闲林水库工程安置移民侵权事宜的回复意见》及杭州市人民政府（以下简称杭州市政府）作出的杭政复[2017]472号行政复议决定，于2017年11月17日向本院提起行政诉讼。</t>
  </si>
  <si>
    <t>原告孙海荣等7人（名单附后）、诉讼代表人孙海荣，男，1980年11月20日出生，汉族，原住杭州市余杭区。、诉讼代表人孙顺林，男，1959年3月1日出生，汉族，住杭州市余杭区。、被告杭州市余杭区人民政府，住所地杭州市余杭区。、法定代表人陈如根，区长、委托代理人戴斌，余杭区人民政府法制办公室工作人员。、委托代理人ＸＸ，浙江金成太炎律师事务所律师。、被告杭州市人民政府，住所地杭州市。、法定代表人徐立毅，市长。、委托代理人童跃军、饶馨，杭州市人民政府法制办公室工作人员。</t>
  </si>
  <si>
    <t>浙江省杭州市中级人民法院、行政判决书、（2017）浙01行初562号</t>
  </si>
  <si>
    <t>杭州市余杭区人民政府、杭州市人民政府</t>
  </si>
  <si>
    <t>孙海荣等7人</t>
  </si>
  <si>
    <t>2018年05月04日</t>
  </si>
  <si>
    <t>（2017）浙01行初562号</t>
  </si>
  <si>
    <t>孙海荣与杭州市余杭区人民政府、杭州市人民政府一审行政判决书</t>
  </si>
  <si>
    <t>本案援引法律条款、《中华人民共和国建筑法》:、第二十六条承包建筑工程的单位应当持有依法取得的资质证书，并在其资质等级许可的业务范围内承揽工程。、禁止建筑施工企业超越本企业资质等级许可的业务范围或者以任何形式用其他建筑施工企业的名义承揽工程。、禁止建筑施工企业以任何形式允许其他单位或者个人使用本企业的资质证书、营业执照，以本企业的名义承揽工程。、第六十六条建筑施工企业转让、出借资质证书或者以其他方式允许他人以本企业的名义承揽工程的，责令改正，没收违法所得，并处罚款，可以责令停业整顿，降低资质等级；情节严重的，吊销资质证书。、对因该项承揽工程不符合规定的质量标准造成的损失，建筑施工企业与使用本企业名义的单位或者个人承担连带赔偿责任。、《建设工程质量管理条例》:、第七条建设单位应当将工程发包给具有相应资质等级的单位。、第二十五条施工单位应当依法取得相应等级的资质证书，并在其资质等级许可的范围内承揽工程。、禁止施工单位超越本单位资质等级许可的业务范围或者以其他施工单位的名义承揽工程。、禁止施工单位允许其他单位或者个人以本单位的名义承揽工程。、第六十一条违反本条例规定，勘察、设计、施工、工程监理单位允许其他单位或者个人以本单位名义承揽工程的，责令改正，没收违法所得，对勘察、设计单位和工程监理单位处合同约定的勘察费、设计费和监理酬金１倍以上２倍以下的罚款；对施工单位处工程合同价款百分之二以上百分之四以下的罚款；可以责令停业整顿，降低资质等级；情节严重的，吊销资质证书。、《房屋建筑和市政基础设施工程施工分包管理办法》:、第十五条禁止转让、出借企业资质证书或者以其他方式允许他人以本企业名义承揽工程。、分包工程发包人没有将其承包的工程进行分包，在施工现场所设项目管理机构的项目负责人、技术负责人、项目核算负责人、质量管理人员、安全管理人员不是工程承包人本单位人员的，视同允许他人以本企业名义承揽工程。、《中华人民共和国行政诉讼法》:、第四十条人民法院有权向有关行政机关以及其他组织、公民调取证据。、但是，不得为证明行政行为的合法性调取被告作出行政行为时未收集的证据。、第八十九条人民法院审理上诉案件，按照下列情形，分别处理:、（一）原判决、裁定认定事实清楚，适用法律、法规正确的，判决或者裁定驳回上诉，维持原判决、裁定；</t>
  </si>
  <si>
    <t>审判长谢唯诚、审判员何薇、审判员马云、二〇一八年四月二十四日、法官助理陈胜利、书记员孙莉</t>
  </si>
  <si>
    <t>据此，依照《中华人民共和国行政诉讼法》第八十九条第一款第（一）项的规定，判决如下:、驳回上诉，维持原判。、二审案件受理费50元，由上诉人红阳公司负担。</t>
  </si>
  <si>
    <t>本院认为，本案的主要争议焦点是滨湖住建局的行政处罚行为是否合法，包含滨湖住建局是否有相应的职权、其行政处罚行为是否有事实依据、滨湖住建局对红阳公司的行政处罚幅度是否适当、行政处罚程序是否合法等，以及市住建局的行政复议行为是否合法？、针对第一个争议焦点，即滨湖住建局行政处罚行为是否合法。、第一，关于滨湖住建局的职权依据的问题。、《建筑法》第七十六条第一款规定，本法规定的责令停业整顿、降低资质等级和吊销资质证书的行政处罚，由颁发资质证书的机关决定；其他行政处罚，由建设行政主管部门或者有关部门依照法律和国务院规定的职权范围决定。、因此，滨湖住建局对其辖区范围内的相关建筑违法行为有进行查处的职权。、第二，关于滨湖住建局的行政处罚程序是否合法的问题。、滨湖住建局收到赵晓杰的举报之后，经审查依法立案并进行了调查取证，并根据调查结果对红阳公司进行了处罚前的告知，告知了其滨湖住建局拟作出的行政处罚的事实、理由和依据，并依法告知其享有陈述、申辩的权利。、滨湖住建局听取了红阳公司的陈述、申辩，在收到红阳公司的听证申请后依法组织了听证，并在听证后经集体讨论作出案涉《行政处罚决定书》并及时送达，行政处罚程序合法。、针对滨湖住建局的行政处罚程序，红阳公司提出了滨湖住建局相关调查人员是因为红阳公司对其进行了举报而打击报复红阳公司，同时该调查人员未依法回避，因此，行政处罚程序违法的意见。、《中华人民共和国行政处罚法》第三十七条第三款规定，执法人员与当事人有直接利害关系的，应当回避。、本案中，虽然红阳公司曾经向无锡市滨湖区纪律检查委员会举报滨湖住建局的工作人员，但是，红阳公司并未举证证明滨湖住建局的执法人员与其有应当回避的利害关系，同时其也并未举证证明其曾经就举报事宜对滨湖住建局进行了告知，在此情况下，滨湖住建局委派相应的工作人员对红阳公司的违法行为进行调查并无不当，行政处罚程序合法。、红阳公司的该上诉理由没有事实和法律依据。、第三，关于滨湖住建局对红阳公司进行处罚是否有事实依据的问题。、《建筑法》第二十六条规定，承包建筑工程的单位应当持有依法取得的资质证书，并在其资质等级许可的业务范围内承揽工程。、禁止建筑施工企业超越本企业资质等级许可的业务范围或者以任何形式用其他建筑施工企业的名义承揽工程。、禁止建筑施工企业以任何形式允许其他单位或者个人使用本企业的资质证书、营业执照，以本企业的名义承揽工程。、《建设工程质量管理条例》第七条第一款规定，建设单位应当将工程发包给具有相应资质等级的单位。、第二十五条第二款规定，禁止施工单位超越本单位资质等级许可的业务范围或者以其他施工单位的名义承揽工程。、禁止施工单位允许其他单位或者个人以本单位的名义承揽工程。、《房屋建筑和市政基础设施工程施工分包管理办法》第十五条规定，禁止转让、出借企业资质证书或者以其他方式允许他人以本企业名义承揽工程。、分包工程发包人没有将其承包的工程进行分包，在施工现场所设项目管理机构的项目负责人、技术负责人、项目核算负责人、质量管理人员、安全管理人员不是工程承包人本单位人员的，视同允许他人以本企业名义承揽工程。、本案中，红阳公司构成向赵晓杰出借资质的行为，其原因在于:1、红阳公司与赵晓杰签订了《经营目标利润风险责任考核合同》，约定红阳公司聘任赵晓杰为红阳公司第二分公司总经理，而该第二分公司并未领取营业执照，实际上也并未成立。、2、红阳公司并未与赵晓杰签订劳动合同，也未为其缴纳社会保险，双方并不存在劳动关系。、即便有与赵晓杰有关的其他人员存在通过红阳公司缴纳社会保险的情形，但这也无法证明红阳公司与赵晓杰之间存在劳动关系，亦无法证明双方就本案所涉工程形成内部承包关系。、3、红阳公司与赵晓杰签订的《经营目标利润风险责任考核合同》约定赵晓杰承包经营、自负盈亏，双方签订的《内部项目责任承包合同》约定所涉工程项目实行全额包干，由赵晓杰自负盈亏，赵晓杰承接工程仅需向红阳公司交纳一定比例的管理费，并承担施工过程中的其他费用。、赵晓杰在施工过程中，如果资金不足需要向红阳公司借款的话，还需要按照合同约定提高项目管理费并承担相应的利息。、4、赵晓杰参与了涉案工程的施工，在施工期间取得了滨开公司支付的相应工程款。、5、红阳公司未按照规定在施工现场派驻项目负责人、技术负责人、质量管理负责人和安全负责人等主要管理人员，施工现场上述实际主要管理人员均由赵晓杰自行聘用，该主要管理人员与红阳公司均未订立劳动合同，也未建立劳动工资和社会保险关系。、6、合同约定由施工总承包单位负责采购或租赁的主要建筑材料、工程设备和机械设备，实际上均由赵晓杰采购或租赁，费用亦由赵晓杰或赵晓杰聘用的人员审批支付。、综合以上各点，原审法院认定赵晓杰系借用红阳公司的资质承建案涉工程，并无不当。、因此，红阳公司提出赵晓杰与该公司之间是内部承包经营合同关系而非出借资质关系的上诉理由没有事实依据，对该上诉理由不予支持。、关于红阳公司提出的《任命赵晓杰为项目负责人的通知》、《授权书》上的红阳公司印章系伪造，其多次向滨湖住建局及原审法院要求鉴定均未获得批准的上诉意见。、虽然红阳公司就上述文件上的印章多次提出异议，认为由于虚假的印章导致红阳公司与赵晓杰之间被错误认定为出借资质施工关系，应当对上述文件上的印章真伪进行鉴定。、但是，如前所述，红阳公司出借资质给赵晓杰进行施工的事实清楚，证据确实充分，滨湖住建局认定红阳公司出借资质给赵晓杰并无不当。、因此，《任命赵晓杰为项目负责人的通知》、《授权书》并非认定红阳公司出借资质的唯一证据，是否对该两份文件上的印章真伪进行鉴定，并不影响对红阳公司构成出借资质行为的认定。、红阳公司以该上诉理由认为滨湖住建局行政处罚主要证据不足，显然与事实不符。、因此，对红阳公司的该上诉理由不予支持。、关于红阳公司提出的60万元系工程毛利而非管理费，且该款项并未实际支付的上诉意见。、根据滨湖住建局提交的《经营目标利润风险责任考核合同》及内部往来款结算凭证，足以认定该笔款项是赵晓杰向红阳公司支付的管理费，而非工程毛利。、至于红阳公司称该笔款项并非管理费，且该笔款项并未实际支付的意见，因红阳公司未提供证据予以证明，应当承担举证不能的法律后果，因此，应当认定红阳公司已经获得赵晓杰支付的管理费60万元。、因此，对红阳公司的该上诉理由不予支持。、第四，关于行政处罚幅度是否适当的问题。、根据《建筑法》第六十六条及《建设工程质量管理条例》第六十一条的规定，红阳公司出借资质给赵晓杰进行施工，事实清楚，证据确凿，滨湖住建局根据上述相关规定，对红阳公司作出责令改正，没收违法所得60万元，并处以工程合同价款4%即人民币6803002元罚款的处罚，并无不当。、红阳公司诉称滨湖住建局对其顶格处罚系处罚幅度失当，但是，根据《建设工程质量管理条例》第六十一条的规定，施工单位允许其他单位或者个人以本单位名义承揽工程的，应当处以责令改正，没收违法所得，并对施工单位处工程合同价款百分之二以上百分之四以下的罚款，滨湖住建局对红阳公司的行政处罚虽然在处罚幅度上是顶格处罚，但是处罚幅度仍然在法定幅度范围之内。、滨湖住建局对红阳公司处以工程合同价款4%的处罚，是在认定红阳公司存在出借资质行为的前提下，结合其他相关情况，依法行使自由裁量权的行为，该行为并未违反法律规定。、同时，红阳公司因其出借资质行为而从赵晓杰处获得了管理费收入60万元，因此，滨湖住建局对红阳公司处以没收违法所得60万元的处罚亦无不当。、因此，对红阳公司提出的滨湖住建局处罚幅度失当及不应没收违法所得60万元的上诉理由不予支持。、综上，滨湖住建局认定红阳公司构成出借资质行为，对其处以责令改正，没收违法所得60万元，同时处以工程合同价款4%即人民币6803002元罚款的行政处罚，认定事实清楚，证据确实充分，适用法律正确，程序合法，并无不当，依法应予支持。、针对第二个争议焦点，即市住建局的行政复议行为是否合法。、因红阳公司对该《行政处罚决定书》不服，向市住建局提出了行政复议申请，市住建局收到后依法受理，并通知滨湖住建局提交书面答复，经审查后在法定期限内作出《行政复议决定书》并送达双方当事人，行政复议程序合法。、本案中，红阳公司还提出了原审审判程序违法的上诉意见。、第一，关于红阳公司提出的原审法院调取本院及江苏省高级人民法院的《民事判决书》系原审法院为证明被诉行政行为合法性而调取证据，因此原审法院审判程序违法的上诉意见。、《中华人民共和国行政诉讼法》第四十条规定，人民法院有权向有关行政机关以及其他组织、公民调取证据。、但是，不得为证明行政行为的合法性调取被告作出行政行为时未收集的证据。、原审法院虽然调取了本院及江苏省高级人民法院的《民事判决书》，但是原审法院调取该两份判决书的目的并非是为了证明滨湖住建局行政处罚行为的合法性，而是为了查明案件事实，且该两份民事判决书也不是原审法院认定滨湖住建局行政处罚行为合法的证据和依据。、因此，红阳公司以此认为原审程序违法，显然于法无据。、第二，关于红阳公司认为原审遗漏了重要当事人滨开公司的上诉意见，因滨开公司并非行政处罚的直接当事人，因此，对红阳公司的该上诉理由也不予支持。、应当指出的是，原审法院在原审判决书的本院认为部分引用了《建筑工程施工转包违法分包等违法行为认定查处管理办法（试行）》（以下简称《办法》）第十条及第十一条的规定，该两条规定主要是对挂靠的定义及借用资质施工行为属于挂靠进行了明确。、但是，由于该《办法》是由住房和城乡建设部于2014年8月4日发布，于2014年10月1日起施行，而本案所涉的出借资质行为发生于2011年——2013年间，根据法不溯及既往的法律适用一般原则，该《办法》对本案并不适用。、但是，关于借用资质行为应受禁止及出借资质应受处罚的规定，在本案所涉的出借资质行为存续期间有效适用的多部法律法规及规范性文件中均有规定，原审法院对该《办法》的引用虽有不当，但并不影响原审判决结论的正确性。、综上所述，原审判决认定事实清楚，程序合法，结论正确，应予维持。、上诉人的上诉理由均不能成立，对其上诉请求不予支持。</t>
  </si>
  <si>
    <t>本院依法组成合议庭，对本案进行了审理，现已审理终结。、原审判决认定如下事实:红阳建设集团有限公司成立于1996年5月21日，住所为上海市，公司类型为有限责任公司，经营范围为建筑工程，市政建设，建筑装修装饰工程等，2013年4月16日经核准变更企业名称为原审原告红阳公司。、2007年10月29日，红阳公司与原审第三人赵晓杰签订一份《经营目标、利润、风险责任考核合同（外地分公司）》，约定红阳公司聘任赵晓杰为红阳公司第二分公司总经理，承包经营、自负盈亏，任期自2007年11月1日至2010年10月31日止共三年，允许在同一省市内承揽工程施工业务；赵晓杰在任期内每年上交总公司利润30万元，利润分配采用定额包干、全奖全赔方式。、2010年11月26日的《中标通知书》载明，无锡滨湖经济技术开发区有限公司（以下简称滨开公司）的社区配套用房工程施工确认红阳公司为中标人，该项目负责人为陈益波、技术负责人为朱敏，安全员为董其号，质量员为魏勇。、2010年12月10日，红阳公司向各分公司、项目部及部室下发《红阳建设集团有限公司关于成立红阳建设集团有限公司无锡社区配套房项目部并任命赵晓杰为项目部负责人的通知》（以下简称《任命赵晓杰为项目负责人的通知》），内容为成立红阳建设集团无锡有限公司无锡。、2011年1月4日，发包人滨开公司与承包人红阳公司签订建设工程施工合同，约定工程名称为社区配套用房工程；工程地点为太湖新城××与××交叉口东北侧，约定滨开公司将该工程发包给红阳公司施工，承包人项目经理为陈益波等，合同价款为170075060元。、2011年1月4日，红阳公司（甲方）与赵晓杰（乙方）签订一份内部项目责任承包合同（以下简称内部承包合同），约定甲方将从滨开公司承接的社区配套用房工程项目委托乙方组织施工，工程总造价为170075060元，工期为500天。、……乙方需用建造师陈益波，需按1000元/月的标准向甲方支付建造师注册费（不含在乙方向甲方上缴的工程管理费中）。、2011年1月19日，红阳公司作出《授权书》，内容为其与滨开公司于2011年1月4日签订的位于太湖新城××与××交叉口东北侧的社区配套用房工程施工合同，现全权委托红阳公司无锡社区配套房项目部履行。、由此产生的法律责任由本公司承担。、2011年3月21日，滨开公司将社区配套用房工程施工的合同备案材料报无锡市滨湖区建设工程招投标办公室进行合同备案。、根据管理费支付转账凭证显示，2011年6月1日至2013年2月28日红阳公司向赵晓杰出具的管理费（季度工程毛利）结算凭证共8份，每份均为7.5万元，总计60万元。、2014年9月30日，赵晓杰至原审被告滨湖住建局处，举报红阳公司涉嫌出借资质，允许其以红阳公司名义承揽滨开公司水乡苑社区配套用房工程。、滨湖住建局经审查后，于2014年10月11日予以立案。、2014年10月23日，滨湖住建局向红阳公司发送《配合调查的函》，告知举报内容，并请红阳公司的法定代表人、该工程项目经理陈益波于10月31日前到该局配合调查。、红阳公司于同月26日作出《关于要求配合调查的回复函》，认为涉案项目存在的问题，应在有关部门的统一组织下进行调查，后未派人进行配合调查。、滨湖住建局对赵晓杰、周海兵、潘星光、赵梦杰、伍玉兵等人进行调查询问。、赵晓杰在询问笔录中陈述，红阳公司未与其签订劳动用工合同，亦未缴纳社保；其与红阳公司于2007年10月份以红阳二分公司的名义签订过一份为期三年的《内部承包协议》，约定赵晓杰每年支付管理费叁拾万元，红阳公司不承担任何责任；就水乡苑社区配套用房项目其与红阳公司于2011年签订了另一份挂靠协议，但该协议仅为应付上级检查而签订，未实际执行。、水乡苑配套用房项目由赵晓杰独立核算、自主经营、自负盈亏，现场管理人员由其自行组织，与红阳公司无任何劳动用工协议，红阳公司也不履行承包合同的施工义务；财务管理由赵晓杰自行负责，红阳公司在项目开始后为其单独设立账户，建设单位工程款均打入该账户，所有供应商材料款、工人工资均由赵晓杰支配，由其聘请财务人员独立建账。、周海兵陈述，其于2010年底受赵晓杰聘请担任该项目技术负责人，工资由赵晓杰支付，与红阳公司未签订劳动用工合同，亦未缴纳社保；中标项目负责人陈益波和技术负责人朱敏从未参与过该项目任何管理，红阳公司也未组织过公司层面的现场抽巡查或监督指导。、潘新光陈述，其于2010年底受赵晓杰聘请担任该项目现场负责人，主要负责施工现场进度、质量和安全文明施工管理等，工资由赵晓杰支付，与红阳公司未签订劳动用工合同，亦未缴纳社保；在项目实施过程中，材料报验、工序报验和阶段验收，以及项目部日常检查均由潘新光组织实施，中标项目经理陈益波从未参与过项目任何管理，红阳公司也从未组织过现场施工管理或监督指导。、赵梦杰陈述，其于2011年1月份由赵晓杰聘请担任项目材料采购负责人，主要负责项目现场建筑材料的采购，包括合同洽谈、采购材料和付款等，工资由赵晓杰支付，与红阳公司未签订劳动用工合同，亦未缴纳社保；该项目材料采购由赵梦杰签署合同（部分由潘新光签署），并盖社区配套用房项目部章，采购款由赵梦杰签字后再由赵晓杰通知财务支付。、涉案项目中标监理公司无锡市五洲建设工程监理有限责任公司（以下简称五洲监理公司）派驻项目总监伍玉兵陈述，该项目在实际施工过程中履行主要管理职责的人员包括项目经理潘新光、技术负责人周海兵、质量员赵天杰、安全员孙伯良和徐林德，赵晓杰为该项目施工单位总负责人，是项目的施工老板，整个社区配套用房施工中的人、材、物均由其支配管理；2010年11月底召开的项目第一次监理例会，施工单位中标项目经理部人员均未参加，亦未授权他人代为参会，中标项目经理同时亦未参加所有监理例会；在项目实施过程中，红阳公司企业技术负责人吴荣生、企业分管安全负责人周诚和其它公司管理人员从未组织过公司层面的安全质量检查及指导，对此五洲监理公司多次发监理联系单，并在监理例会中提出要求督促中标管理人员到岗履职，红阳公司从未做出书面回应，也未整改。、滨湖住建局对滨开公司马建东进行调查询问，并调取相应工程款支付凭证。、马建东陈述，红阳公司中标该项目后，由赵晓杰持有盖好红阳公司公章和法人代表陈炬印鉴的施工承包合同至华庄街道办事处洽谈施工合同签订事宜，并于2011年1月4日正式签订建设工程施工合同；2010年12月10日，红阳公司发布《任命赵晓杰为项目部负责人的通知》，并于2011年1月19日致函滨开公司《授权书》，同时提供了红阳公司无锡社区配套房项目部账号23×××73；根据该授权，滨开公司自2011年1月24日至2013年2月28日支付至该账户工程款××笔，期间红阳公司从未提出任何异议。、后滨湖住建局至上海市社会保险事业管理中心调取个人参加社会保险情况，该中心于2015年1月13日出具的《个人参加社会保险情况》载明，截止上月，赵晓杰、周海兵、潘星光、赵梦杰未在本市参加社会保险，亦未在本市按月享受养老保险待遇。、滨湖住建局调取的部分滨开公司支付给红阳公司无锡社区配套房项目部工程款支付凭证显示，2011年1月25日至2012年7月3日，滨开公司向红阳公司无锡社区配套房项目部支付工程款9笔。、滨湖住建局调取的社区配套用房项目钢筋、预制空心桩、钢管租赁等材料购置支付凭证显示，上述材料款项支付均由赵晓杰聘用的相关人员审批或经办；相关管理人员以及项目各工种施工人员工资（或生活费）支付凭证显示，上述款项均由赵晓杰或其聘用的相关人员审批。、滨湖住建局调取的建筑业统一发票显示，收款方红阳公司就社区配套用房工程相关收取的金额向滨开公司开具了建筑业统一发票。、滨湖住建局经调查后于2015年4月24日作出锡滨住建告字[2015]1号《行政处罚事先告知书》（以下简称《行政处罚事先告知书》），告知红阳公司拟作出行政处罚的事实、理由和依据，并告知享有陈述申辩、听证的权利。、滨湖住建局将该告知书向红阳公司邮寄送达。、红阳公司于同月28日递交《申请听证函》，认为告知书中认定的违法事实与客观实际相悖，并申请召开听证会。、2015年5月7日，滨湖住建局作出锡滨住建听字[2015]第1号《行政处罚听证通知书》（以下简称《听证通知书》）。、红阳公司收悉后，递交《听证会延期申请书》，申请延期两周召开听证会，后又递交《听证主持人回避申请书》。、2015年5月19日，滨湖住建局向红阳公司作出《关于听证延期和听证主持人回避申请的答复》（以下简称《关于听证的答复》），一、申请延期听证的理由不充分，不予采纳。、二、关于申请主持人回避事由，经研究予以采纳。、2015年5月22日，滨湖住建局召开听证会。、听证会上，红阳公司进行了陈述申辩，对相关证据进行了质证。、2015年6月9日，滨湖住建局向红阳公司发送《关于核实确认证据的函》，针对红阳公司听证会上提出的问题，将相关的三份证据交由红阳公司核实确认。、红阳公司于2015年6月11日作出《关于的回复》，作出相应的回复。、滨湖住建局经该局重大案件审查委员会讨论决定后，于2015年7月25日作出《行政处罚决定书》，认为红阳公司在承建滨开公司水乡苑社区配套用房（睦邻中心）项目过程中，存在如下违法事实:1、未按照中标通知书和合同约定在施工现场派驻项目负责人、技术负责人、质量管理负责人和安全负责人等主要管理人员，施工现场上述实际主要管理人员与红阳公司未订立劳动合同，也未建立劳动工资和社会保险关系；2、红阳公司与滨开公司之间不存在实际工程款收付关系，其只向实际施工人赵晓杰收取管理费用；3、合同约定由施工总承包单位负责采购或租赁的主要建筑材料、工程设备和机械设备，均由赵晓杰采购或租赁。、根据《中华人民共和国建筑法》（以下简称《建筑法》）第六十六条规定:“建筑施工企业转让、出借资质证书或者以其他方式允许他人以本企业的名义承揽工程的，责令改正，没收违法所得，并处罚款，可以责令停业整顿，降低资质等级；情节严重的，吊销资质证书”和《建设工程质量管理条例》第六十一条规定:“违反本条例规定，勘察、设计、施工、工程监理单位允许其他单位或者个人以本单位名义承揽工程的，责令改正，没收违法所得，对施工单位处工程合同价款百分之二以上百分之四以下的罚款；可以责令停业整顿，降低资质等级；情节严重的，吊销资质证书”规定，做出行政处罚如下:对红阳公司做出责令改正，没收违法所得人民币陆拾万元（￥600000.00元），并处工程合同价款百分之四（人民币陆佰捌拾万叁仟零贰元整，￥6803002元）罚款的行政处罚。、滨湖住建局将该决定书于2015年7月29日向红阳公司邮寄送达，该邮件于次日投递并签收。、2015年9月26日，红阳公司不服《行政处罚决定书》，向原审被告市住建局申请行政复议，请求撤销《行政处罚决定书》。、市住建局于2015年10月9日依法受理，通知滨湖住建局提出书面答辩及相关证据、依据和其他有关材料。、2015年10月15日，滨湖住建局提交《行政复议答辩书》，并提交该行政处罚案件的案卷材料。、市住建局经审查后，于2015年11月17日作出《行政复议决定书》，维持滨湖住建局的行政处罚行为。、该决定书于次日向双方邮寄送达。；另查明，原审法院作出的（2013）锡滨商初字第0804号《民事判决书》，认定“红阳公司”确认赵晓杰是涉案工程（无锡社区配套用房项目）负责人，赵梦杰、潘新光在项目部的职责，赵梦杰是项目部的具体负责人，潘新光负责日常工作事项，具体履行项目经理的岗位职责。、陈益波虽然是对外文件中红阳公司委派的项目经理，但从任命之日起，陈益波从未到过工程现场。、上海市第一中级人民法院作出的（2014）沪一中民四（商）终字第1649号《民事判决书》，认定红阳公司总承包承建无锡社区配套房，该工程红阳公司交由赵晓杰具体负责施工。、红阳公司为无锡社区配套房工程项目部在江苏银行无锡分行开设了银行账户，江苏银行无锡分行账户中预留红阳公司无锡社区配套房项目部财务专用章与红阳公司无锡社区配套房项目部印章。、江苏省高级人民法院作出的（2012）苏民初字第002号《民事判决书》，认定红阳公司出借资质给自然人承揽沭阳中央广场工程施工。、再查明，本院于2017年4月12日就原告赵晓杰与被告滨开公司、第三人红阳公司建设工程施工合同纠纷一案作出（2015）锡民初字第00085号《民事判决书》，认定赵晓杰系借用红阳公司的资质承建了涉案工程，赵晓杰是实际施工人……判决滨开公司于本判决发生法律效力之日起五日内支付赵晓杰工程款80175409.61元；驳回赵晓杰的其他诉讼请求；驳回红阳公司的诉讼请求。、红阳公司不服，提起上诉。、江苏省高级人民法院于2017年8月25日作出（2017）苏民终字1118号《民事判决书》，驳回上诉，维持原判。、原审法院认为，《建筑法》第七十六条规定，本法规定的责令停业整顿、降低资质等级和吊销资质证书的行政处罚，由颁发资质证书的机关决定；其他行政处罚，由建设行政主管部门或者有关部门依照法律和国务院规定的职权范围决定。、滨湖住建局具有对违反建筑活动的违法行为进行处罚的职权。、《建筑法》第二十六条规定，承包建筑工程的单位应当持有依法取得的资质证书，并在其资质等级许可的业务范围内承揽工程。、禁止建筑施工企业超越本企业资质等级许可的业务范围或者以任何形式用其他建筑施工企业的名义承揽工程。、禁止建筑施工企业以任何形式允许其他单位或者个人使用本企业的资质证书、营业执照，以本企业的名义承揽工程。、《建设工程质量管理条例》第七条第一款规定，建设单位应当将工程发包给具有相应资质等级的单位。、第二十五条第二款规定，禁止施工单位允许其他单位或者个人以本单位的名义承揽工程。、《建筑工程施工转包违法分包等违法行为认定查处管理办法（试行）》第十条规定，本办法所称挂靠，是指单位或个人以其他有资质的施工单位的名义，承揽工程的行为。、前款所称承揽工程，包括参与投标、订立合同、办理有关施工手续、从事施工等活动。、第十一条规定，存在下列情形之一的，属于挂靠:（一）没有资质的单位或个人借用其他施工单位的资质承揽工程的。、本案中，综合相关证据，首先，红阳公司与赵晓杰签订《经营目标利润风险责任考核合同》，约定红阳公司聘任赵晓杰为红阳公司第二分公司总经理，而该第二分公司没有领取营业执照，实际并未成立。、其次，红阳公司与赵晓杰之间并未签署劳动合同，也没有替赵晓杰缴纳社保的相关证据，双方并不存在劳动关系。、第三、红阳公司与赵晓杰双方签订的《经营目标利润风险责任考核合同》约定赵晓杰承包经营、自负盈亏。、双方签订的《内部项目责任承包合同》约定所涉工程项目实行全额包干，由赵晓杰自负盈亏，赵晓杰承接工程仅需向红阳公司交纳一定比例的管理费，并承担施工过程中的其他费用。、第四、赵晓杰参与了涉案工程的施工，在施工期间取得了滨开公司支付的相应工程款。、第五，红阳公司未按照中标通知书和合同约定在施工现场派驻项目负责人、技术负责人、质量管理负责人和安全负责人等主要管理人员，施工现场上述实际主要管理人员与原告红阳公司均未订立劳动合同，也未建立劳动工资和社会保险关系。、第六、合同约定由施工总承包单位负责采购或租赁的主要建筑材料、工程设备和机械设备，实际均由赵晓杰采购或租赁。、综合以上，可以认定红阳公司中标滨开公司招标的水乡苑社区配套用房项目后，并未进行该项目施工，而是将其施工资质出借给自然人赵晓杰承建涉案工程，仅收取一定的管理费。、滨湖住建局认定该违法事实有相关询问笔录、调取的相关证据材料等证据佐证，滨湖住建局认定事实清楚，证据充分。、关于红阳公司提出的《授权书》及《通知》上印章系赵晓杰伪造的意见，原审法院认为，在行政处罚程序中，滨湖住建局已进行过核对，认为上述公章与所涉项目投标相关文件中所盖“红阳建设集团有限公司”公章一致，且加盖公章的行为并非认定红阳公司出借资质给自然人赵晓杰承建涉案项目的唯一证据。、故红阳公司以此认为处罚决定违法的意见，不予采信。、《建筑法》第六十六条规定，建筑施工企业转让、出借资质证书或者以其他方式允许他人以本企业的名义承揽工程的，责令改正，没收违法所得，并处罚款，可以责令停业整顿，降低资质等级；情节严重的，吊销资质证书。、《建设工程质量管理条例》第六十一条规定，违反本条例规定，勘察、设计、施工、工程监理单位允许其他单位或者个人以本单位名义承揽工程的，责令改正，没收违法所得，对勘察、设计单位和工程监理单位处合同约定的勘察费、设计费和监理酬金１倍以上２倍以下的罚款；对施工单位处工程合同价款百分之二以上百分之四以下的罚款；可以责令停业整顿，降低资质等级；情节严重的，吊销资质证书。、本案中，滨湖住建局经调查，认为红阳公司允许自然人借用其施工资质承建项目施工；在立案调查取证期间，红阳公司拒绝配合调查，对自身违法行为没有正确的认识和改正的态度；且在江苏省沭阳县等地也存在出借资质给自然人承接工程的行为。、滨湖住建局依照上述规定，决定对红阳公司做出责令改正，没收违法所得人民币60万元，并处工程合同价款百分之四即人民币6803002元罚款的行政处罚，适用法律正确，处罚幅度得当。、滨湖住建局作出行政处罚前，经调查取证，告知被处罚人红阳公司拟作出行政处罚的事实、理由和依据，并依法告知享有陈述申辩以及听证的权利；听证后，经集体讨论后作出《行政处罚决定书》，并及时送达，处罚程序合法。、综上，滨湖住建局作出的《行政处罚决定书》，认定事实清楚、适用法律正确，符合法定程序。、市住建局依法受理红阳公司提出的行政复议申请后，通知滨湖住建局提交书面答复，经审查后在法定期限内作出《行政复议决定书》，该决定书认定事实清楚，适用法律正确，程序合法。、红阳公司请求撤销《行政处罚决定书》、撤销《行政复议决定书》的诉讼请求，无事实和法律依据，不予支持。、据此，依照《中华人民共和国行政诉讼法》第六十九条之规定，判决驳回红阳公司的诉讼请求。、上诉人红阳公司上诉称，一、原审认定事实错误，被上诉人行政处罚的主要证据不足，违反法定程序，超越职权。、第一，原审法院对《任命赵晓杰为项目负责人的通知》、《授权书》的认定错误，导致错误认定了红阳公司与赵晓杰之间为借用资质施工关系。、1、上述任命书、授权书上加盖的红阳公司公章是虚假的，行政处罚程序中红阳公司就提出了异议，但是滨湖住建局未予理会。、原审中红阳公司提出了鉴定申请，但是原审没有进行鉴定，反而以滨湖住建局在行政处罚程序中已经自行比对为由，确认该任命书、授权书真实有效。、这是错误的。、2、原审法院在明知上述任命书、授权书为虚假的情况下，称“加盖印章的行为并非上诉人出借资质承建涉案项目的唯一证据”，以掩盖该证据系行政处罚的主要证据，为滨湖住建局的违法行政行为开脱。、且原审中曾以该授权书涉及刑事案件，刑事案件的审理结果对本案审理有重要影响为由中止审理，后又不待刑事案件的处理结果，重新审理并迅速下判，与之前的中止审理相矛盾。、第二，滨湖住建局举证中提供的对赵晓杰及某些施工人员、滨开公司人员及滨开公司聘请的监理人员的调查笔录，属于证人证言，但是原审没有要求证人出庭接受质询，也没有对证人书面陈述部分内容进行查证，甚至对相关人员在调查笔录中的陈述自相矛盾、有悖事实的部分也完全予以采信，原审对证据的审查完全流于形式，导致事实认定错误。、第三，原审查明“根据管理费支付转账凭证显示，2011年6月1日——2013年2月28日红阳公司向赵晓杰出具的管理费（季度工程毛利）结算凭证共8份，每份均为7.5万元，共计60万元，并结合《经营目标利润风险责任考核合同》，认定红阳公司与赵晓杰为直接挂靠关系”，系认定事实错误，导致错误没收红阳公司违法所得60万元。、1、滨湖住建局举证的证据16为经营目标利润风险责任考核合同、内部往来款结算凭证，其证明目的证明赵晓杰与红阳公司为直接挂靠关系及按季度支付给红阳公司管理费的事实。、该合同针对的是红阳公司聘任赵晓杰为二分公司的总经理，赵晓杰承包经营二分公司，没有任何法律禁止公司不得将企业内部承包经营权交给内部承包人。、滨湖住建局的职权是针对具体项目查处借用资质施工的违法行为，而非针对某一企业查处企业与员工之间的分公司内部承包经营是否合法的问题。、滨湖住建局依据红阳公司与赵晓杰签订的二分公司考核合同，认定红阳公司与赵晓杰在涉案项目上存在直接挂靠关系，显然属于认定事实错误。、2、上述结算凭证，仅仅是红阳公司与赵晓杰基于二分公司考核合同发生的二分公司应缴款项的结算凭证，与涉案无锡社区配套房项目没有任何关系。、红阳公司在涉案项目没有收取任何管理费，滨湖住建局及原审法院错误的将红阳公司合理计取的二分公司承包利润认定为涉案项目收取的管理费，属于认定事实错误。、3、上述结算凭证，仅仅是红阳公司给予与赵晓杰签订的二分公司考核合同而计取的利润，而非实际付款、收款的凭证。、滨湖住建局及原审法院对此未予查清，就直接判定红阳公司已经获得“违法所得”60万元并予以没收，缺乏依据。、第四，原审法院错误认定红阳公司在行政处罚程序中未配合调查，进而错误认定滨湖住建局对红阳公司顶格处罚“幅度得当”。、1、针对滨湖住建局要求配合调查的来函，红阳公司明确回函要求在有关部门统一组织下进行调查，此后红阳公司也数次派人与滨湖住建局沟通情况，申请听证，提供证据并申请对证据进行鉴定，红阳公司一直在积极配合调查。、2、根据《行政处罚法》第三十条、第三十二条的规定，行政机关不得因当事人申辩而加重处罚。、因此，滨湖住建局的调查应当是为了查清红阳公司是否存在违法行为，应当听取红阳公司的陈述和申辩，但是从滨湖住建局的举证可以看出，其曾到包括上海社保中心在内的多个单位调取信息，但是从未到红阳公司在上海的经营场所听取意见，因此，并非是红阳公司拒绝配合调查，而是滨湖住建局故意不听取红阳公司意见，对红阳公司提出的任命书、授权书为虚假的意见不进行复核，并且基于红阳公司的申辩故意顶格处罚，明显违法。、第五，原审错误认定被上诉人行政处罚“程序合法”。、1、早在赵晓杰2014年9月30日实名举报之前，上诉人红阳公司就已经于同年8月15日向滨湖区纪委举报涉案项目竣工验收备案事宜存在违法行为，涉及的被举报单位就是滨湖住建局，被举报人为郁明、冯徇，随后同年8月28日滨湖住建局就启动了对上诉人涉嫌出借资质的调查，调查人员就是郁明、冯徇。、以上事实足以证明滨湖住建局是因为红阳公司举报对红阳公司进行打击报复，本案受案程序违法。、2、郁明、冯徇作为红阳公司的直接举报对象，在涉案项目上与红阳公司有直接利害关系，应当主动回避而未回避，且在红阳公司提出回避申请后，仍未依法回避，程序不合法。、3、红阳公司在行政处罚程序中提出了鉴定申请，滨湖住建局未启动鉴定程序，以自行比对代替专业机构的鉴定，程序不合法。、第六，原审认定滨湖住建局对红阳公司处罚具有“职权”是错误的。、1、在红阳公司举报滨湖住建局的情况下，红阳公司明确提出滨湖住建局对红阳公司进行调查有失公平、公正，要求在有关部门统一组织下开展调查，但是滨湖住建局未予答复，且独自对红阳公司作出处罚，其“职权”缺乏依据。、2、滨湖住建局对红阳公司顶格处罚的依据之一是，认为红阳公司在沭阳也存在出借资质的行为，而根据《行政处罚法》第二十条的规定，无论沭阳项目是否存在出借资质行为，滨湖住建局并非沭阳项目的违法行为发生地的行政机关，滨湖住建局以沭阳项目作为涉案项目加重处罚的依据，缺乏职权。、二、原审错误认定事实，红阳公司与赵晓杰之间是内部承包合同关系，该种经营模式并未被法律禁止，而原审法院将红阳公司与赵晓杰之间认定为违法的出借资质关系，系认定事实错误，进而导致适用法律错误。、早在2007年，红阳公司就与赵晓杰建立了二分公司企业承包经营合同关系，并非专门为了涉案项目而建立的出借资质的关系。、二分公司确系红阳公司的内设分支机构，红阳公司举证的劳动仲裁、民事判决也均可以看出，虽然赵晓杰承包二分公司，但是二分公司的人员均与红阳公司建立劳动关系，红阳公司为二分公司的员工缴纳社保，红阳公司对二分公司的对外行为承担责任，二分公司的所有权属于红阳公司。、类似的红阳公司与案外人黄元军之间签订的直属四分公司承包合同，已经上海法院生效判决确认为有效合同，该经营模式并非法律所禁止，滨湖住建局及原审法院认定红阳公司与赵晓杰之间的二分公司考核合同系违法的出借资质合同，系适用法律错误。、红阳公司在原审中已经举证证明其与滨开公司、赵晓杰之间存在许多诉讼案件，各方存在利害关系，原审法院也知晓三方之间的利害关系。、在此情况下，原审法院完全忽视红阳公司的证据，完全采信滨湖住建局的错误证据，不查证核实证据的真伪，导致认定事实、适用法律错误。、三、原审程序不合法。、第一，就《授权书》的真伪，尚在公安机关立案侦查中。、原审亦以该刑事案件对本案处理结果有重要影响为由，裁定中止审理。、但是该刑事案件至今没有结果，《授权书》真伪不明，应当继续中止审理，原审绕开该刑事案件直接判决，显然程序不合法。、第二，根据《行政诉讼法》第四十条，人民法院不得为证明行政行为的合法性而调取被告作出行政行为时未收集的证据。、但是，2017年12月28日的庭审中，原审法院出示了其自行收集的本院及江苏省高级人民法院认定赵晓杰系实际施工人的民事判决书，就是为了证明被诉行政行为合法而调取的，严重违法。、而且，上述两份判决涉及的工程造价，就是基于滨湖住建局已经做出了本案行政处罚，进而认定红阳公司与滨开公司签订的施工合同、补充协议均无效，进而按照补充协议的审价方式进行的鉴定。、第三，原审应当依法追加滨开公司作为第三人参加诉讼而未追加，属于遗漏应当参加诉讼的重要当事人，程序严重违法。、第四，原审法院于2017年12月28日组织最后一次庭审时，当庭告知追加赵晓杰为第三人，并当庭出示本院、江苏省高级人民法院认定赵晓杰为实际施工人的判决书，并于同日作出本案判决，足以说明原审法院的程序就是走过场，未审先定。、综上，请求撤销原判，改判撤销滨湖住建局作出的锡滨住建罚[2015]1号《行政处罚决定书》及市住建局作出的[2015]锡建复（决）字第004号《行政复议决定书》。、被上诉人滨湖住建局答辩称，第一、有关红阳公司认为《任命赵晓杰为项目负责人的通知》、《授权书》系伪造的问题。、1、无论任命书及授权书是否被赵晓杰伪造，均不能否认红阳公司将涉案工程交给赵晓杰施工这一事实，涉案工程系由赵晓杰实际施工完毕，在本案一审诉讼过程中该局向法院提交的第二十组证据，即原审法院及上海市闵行区人民法院（以下简称闵行法院）的判决书中对这一事实均进行了确认。、所以在听证程序中，该局现场将任命书及授权书交由红阳公司进行查看并且现场比对了印章，没有任何证据证明上述文件存在伪造的嫌疑。、2、关于红阳公司是否任命赵晓杰为涉案工程的实际施工人，除了授权书及任命书外，还有其他证据可以证明。、该局一审中提交的第二十组证据中、上海市闵行区人民法院的判决书中认定，红阳公司在江苏银行开设了本案社区配套用房的专款账户，并且在江苏银行预留了社区配套用房专用章和财务专用章，如果红阳公司和赵晓杰之间不存在任命和授权的关系，那么红阳公司也就不可能在江苏银行为其开设专用账户。、赵晓杰其后用该账户与滨开公司进行结算显然也是红阳公司提供了账户而形成的收付款关系，红阳公司在上诉状中一直强调滨开公司违反法律规定，违反双方的合同，没有将涉案的合同款打入其指定账户，显然在混淆事实。、3、红阳公司一直在强调，其没有收到滨开公司的开工令，赵晓杰属于串通滨开公司进行违法施工。、但是，事实上红阳公司在原审法院及闵行法院一系列诉讼中，全部要求确认该公司为涉案工程的实际施工人，并要求法院将涉案的工程款判决归该公司所有。、虽然该主张没有得到法院的支持，但是其行为也说明涉案工程仍然是以该公司名义进行施工的。、4、红阳公司就涉案工程向滨开公司开具了建筑专用发票，如果其不认可赵晓杰系该工程实际施工人，或者不认可其将工程交给赵晓杰施工这一事实，为何又向滨开公司开具了建设工程专用发票？综上，以上四点结合起来，均能佐证红阳公司与赵晓杰之间的任命书及授权书并非伪造的事实。、第二，有关滨湖住建局对赵晓杰聘用的相关施工人员所做的调查笔录是否需要证人出庭进行询问的问题。、根据《最高人民法院关于行政诉讼证据若干问题的规定》，本案的调查笔录属于行政机关依职权所做的书证，其性质并非证人证言，而且该调查笔录在本案听证程序中已经向红阳公司进行了出示，其并未要求相关调查人员进行对质，相关调查笔录的形成均是依照滨湖住建局一方的法定程序完成，符合法律规定，另外，红阳公司在上诉状及之前的庭审中均一直强调，该批赵晓杰聘用的人员均属于红阳公司的员工，既然该批员工为其下属职工，如果下属职工在滨湖住建局处提交了不实的证词，陈述的情况与客观事实不符，其完全有便利条件与相关人员进行谈话，或提出新的证据进行反驳，而事实上，该聘用人员与红阳公司没有任何关系，属于赵晓杰私下聘用的施工人员，其与红阳公司没有劳动合同关系和工资支付的关系。、第三，有关管理费支付凭证的问题。、赵晓杰向滨湖住建局提交的相关凭证有红阳公司的财务印鉴，并且相关的款项收支全部是通过转账方式进行，如果红阳公司否认收到该笔管理费，应该就没有收到款项提供相关的证据予以证明，其不举证的相关不利后果应由其自行承担。、第四，有关处罚程序合法问题，本案缘起赵晓杰实名举报，滨湖住建局依职权受理并且进行了相关调查，属于依法进行，不存在任何打击报复这种情况。、第五，有关公安机关对于授权委托书的立案侦查问题。、本案虽然红阳公司就有关问题向上海市公安局进行了报案，但是原审法院向公安机关询问后得知，公安机关并没有就相关事实正式立案。、所以，相关的中止审理的因素被排除后所作出的判决不存在任何的程序违法事实。、第六，有关本案法院依职权调取的本院及江苏省高级人民法院认定赵晓杰系实际施工人的民事判决书，该两份民事判决书并非滨湖住建局处罚红阳公司的证据，而仅是相关的参考依据。、第七，红阳公司提及的遗漏滨开公司作为当事人的观点也没有法律依据。、滨开公司本身不是涉案行政处罚的当事人，如果红阳公司认为滨开公司与本案认定的事实有利害关系，其可以要求滨开公司作为证人出庭应诉。、综上所述，原审判决认定事实清楚，证据确实充分，程序合法，红阳公司的上诉请求均无相关的事实和法律依据。、请求驳回上诉，维持原判。、被上诉人市住建局答辩称，其收到红阳公司的行政复议申请后，经审核予以受理，并向双方寄送了受理和提出答复通知书。、收到滨湖住建局的答复材料后，对其行政行为进行了审查，认为滨湖住建局认定事实清楚，证据确凿，程序合法，适用依据正确，依法维持滨湖住建局的行政处罚决定。、因此，其行政复议行为和行政复议决定并无违法之处，请求驳回上诉，维持原判。、原审第三人赵晓杰未陈述意见。、原审原告红阳公司向原审法院提交了以下证据:1、《行政处罚决定书》；2、《行政复议决定书》；3、《关于无锡水乡苑睦邻中心项目建设工程的举报信》、邮寄凭证、竣工验收备案表；4、《关于再次请红阳建工集团有限公司前来配合调查的函》；5、（2014）锡民初字第0061号案件的民事起诉状、应诉通知书；6、红阳公司向滨开公司发送的三份《函》、邮寄凭证；7、（2013）锡滨华商初字第0099号案件的民事起诉状、传票；8、（2014）锡滨华民初字第410号案件的民事起诉状、传票；9、《建筑工程施工许可证》；10、授权委托书、单位参加城镇社会保险基本情况、上海市闵行区劳动人事争议仲裁委员会作出的闵劳人仲（2012）办字第9216号《裁决书》、闵劳人仲（2014）办字第2922号《裁决书》;11、《要求尽快办理竣工验收手续的函》；12、上海市第二中级人民法院作出的（2015）沪二中民四（商）终字第1544号《民事判决书》；13、《公司更名通知函》、邮寄凭证、登报声明；14、《律师函》；15、《关于贵局办理社区配套用房工程验收备案的函》、邮寄凭证、《关于申请鉴定的补充函》、建设工程企业出沪承诺书、上海市公安局闵行分局作出的闵公（闵）立告字[2015]12542号《立案告知书》。、原审被告滨湖住建局向原审法院提交了以下证据、依据:1、行政处罚立案呈批表，证明行政处罚立案的原因及事实；2、《行政处罚事先告知书》、邮寄凭证，证明其依法向红阳公司告知拟进行行政处罚的事实；3、《申请听证函》，证明红阳公司申请听证的事实；4、《听证通知书》、《听证会延期申请书》、《听证主持人回避申请书》、《关于听证的答复》、对申请回避的答复、授权委托书、受委托人身份证复印件，证明听证程序中的相关事实；5、听证笔录、行政处罚听证意见书，证明听证的相关事实；6、锡滨住建函字[2015]1号《关于核实确认证据的函》、《关于的回复》，证明其在听证后就有关事实要求红阳公司进一步核实及红阳公司回复的事实；7、《行政处罚决定书》、邮寄凭证、投递查询单，证明依法作出行政处罚并送达的事实；8、《行政复议决定书》，证明市住建局作出维持行政处罚的复议决定；9、企业名称变更核准通知书、企业法人营业执照、组织机构代码证、安全生产许可证、赵晓杰的身份证复印件，证明红阳公司单位主体资格及赵晓杰的身份信息；10、中标通知书、江苏省工程建设项目招标投标合同备案表，证明涉案的工程合同双方为滨开公司和红阳公司，项目负责人为陈益波；11、《任命赵晓杰为项目负责人的通知》、《授权书》，证明红阳公司任命赵晓杰为项目负责人的事实；12、对赵晓杰所作的询问笔录、经营目标利润风险责任考核合同、红阳建设集团有限公司内部项目责任承包合同，证明赵晓杰实名举报的事实；13、对周海兵、潘新光、赵梦杰、伍玉兵所作的询问笔录及各人的身份证复印件、监理工程师联系单、睦邻中心工地例会会议纪要，证明涉案的施工项目所招用的人员均受赵晓杰雇佣，与红阳公司无关；14、对滨开公司马建东的询问笔录、预付账款明细账、滨开公司向原告红阳公司付款的相关凭证，证明滨开公司向红阳公司指定账户付款，红阳公司未提出异议；15、赵晓杰、周海兵、赵梦杰、潘新光的个人参加社会保险情况，单位职工各险种参保手册，证明赵晓杰与其雇佣的人员在红阳公司处均未参加社会保险的事实；16、经营目标利润风险责任考核合同、内部往来款结算凭证，证明赵晓杰与红阳公司为直接挂靠关系及按季度支付给红阳公司管理费的事实；17、滨开公司付至红阳公司相关工程款的票据，证明滨开公司向红阳公司支付工程款及开具发票的事实；18、赵晓杰等人购置设备及原材料的相关付款凭证、红阳公司无锡社区配套房项目部签订的钢筋加工协议、黄沙石子供需合同、木方模板合同、工业品买卖合同、混凝土购销合同等，证明工地上所有的材料均由赵晓杰及其雇佣人员购买，与红阳公司无关；19、无锡项目支出明细表、内部往来款结算凭证、项目部付款凭证等支出相关凭证，证明项目部所有的开支均由赵晓杰负责，与红阳公司无关；20、原审法院作出的（2013）锡滨商初字第0804号《民事判决书》、上海市第一中级人民法院作出的（2014）沪一中民四（商）终字第1649号《民事判决书》、上海市闵行区人民法院作出的（2013）闵民二（商）初字第1072号《民事判决书》，证明红阳公司总承包承建无锡社区配套房项目，该工程被红阳公司交由赵晓杰具体负责施工；21、锡滨建函字[2014]23号《关于请红阳建工集团有限公司前来配合调查的函》、《关于要求配合调查的回复函》，证明红阳公司在行政处罚的调查程序中不配合调查的事实；22、江苏省高级人民法院作出的（2012）苏民初字第0002号《民事判决书》、江苏省住房和城乡建设厅发出的苏建稽函[2015]22号《关于转请办理举报件的函》、《实名举报信》，证明红阳公司违法接受自然人挂靠施工，经人实名举报以及江苏省住房和城乡建设厅要求各地进行调查的事实。、原审被告市住建局向原审法院提交了以下证据、依据:1、《行政复议申请书》；2、《行政复议申请受理通知书》、邮寄凭证；3、《提出答复通知书》、邮寄凭证；4、《行政复议答辩书》；5、《行政复议决定书》、邮寄凭证。、原审第三人赵晓杰未向原审法院提交证据。、原审法院依法调取了以下证据:1、本院作出的（2015）锡民初字第00085号《民事判决书》；2、江苏省高级人民法院作出的（2017）苏民终字1118号《民事判决书》。、各方当事人向原审法院提交的证据已经随卷移交本院。、经审查，原审法院对证据的认定正确，本院据此查明的事实与原审法院无异。；</t>
  </si>
  <si>
    <t>上诉人红阳建工集团有限公司（以下简称红阳公司）与被上诉人无锡市滨湖区住房和城乡建设局（以下简称滨湖住建局）、无锡市住房和城乡建设局（以下简称市住建局）、原审第三人赵晓杰城建行政处罚及行政复议上诉一案，不服江苏省无锡市滨湖区人民法院（2015）锡滨行初字第00131号行政判决，向本院提起上诉。</t>
  </si>
  <si>
    <t>上诉人（原审原告）红阳建工集团有限公司，住所地上海市闵行区。、法定代表人陈炬，该公司董事长。、委托代理人张霞，该公司员工。、委托代理人刁骅，上海刁骅律师事务所律师。、被上诉人（原审被告）无锡市滨湖区住房和城乡建设局，住所地江苏省无锡市滨湖区。、法定代表人郁明，该局局长。、委托代理人过一旋，该局副局长。、委托代理人于晓仲，江苏倍思特律师事务所律师。、被上诉人（原审被告）无锡市住房和城乡建设局，住所地江苏省无锡市滨湖区。、法定代表人包鸣，该局局长。、委托代理人蔡晓明，江苏梁溪律师事务所律师。、委托代理人袁征，江苏梁溪律师事务所律师。、原审第三人赵晓杰，男，1970年1月4日生，汉族，住上海市闵行区。</t>
  </si>
  <si>
    <t>江苏省无锡市中级人民法院、行政判决书、(2018)苏02行终29号</t>
  </si>
  <si>
    <t>孙莉</t>
  </si>
  <si>
    <t>谢唯诚</t>
  </si>
  <si>
    <t>赵晓杰</t>
  </si>
  <si>
    <t>无锡市滨湖区住房和城乡建设局、无锡市住房和城乡建设局</t>
  </si>
  <si>
    <t>红阳建工集团有限公司</t>
  </si>
  <si>
    <t>（2018）苏02行终29号</t>
  </si>
  <si>
    <t>红阳建工集团有限公司与无锡市滨湖区住房和城乡建设局、无锡市住房和城乡建设局行政复议二审行政判决书</t>
  </si>
  <si>
    <t>审判长刘吉红、代理审判员李慧玲、代理审判员杨迪、二〇一八年三月十五日、书记员张海胶</t>
  </si>
  <si>
    <t>依照《中华人民共和国行政诉讼法》第八十九条第一款第（一）项之规定，判决如下:、驳回上诉，维持原判。、上诉费由上诉人承担。</t>
  </si>
  <si>
    <t>本院认为，永吉县人民政府永政决字【2016】13号《文书送达证》显示，上诉人草庙子村十三社于2016年11月18日收到永吉县政府送达的林权处理决定，其于2017年1月18日向吉林市政府申请行政复议，已超过《行政复议法》规定的60天的复议申请期限。、草庙子村十三社主张本案复议申请期限应当适用两个月，而不是60天没有法律依据；其所提出的延误复议申请的事由亦不是法定事由，故吉林市人民政府作出驳回其复议申请的决定并无不当，一审判决予以维持正确。、综上，原审判决认定事实清楚，适用法律、法规正确。、上诉人草庙子村十三社的上诉理由不成立，依法不予支持。</t>
  </si>
  <si>
    <t>本院依法组成合议庭对本案进行了审理，本案现已审理终结。、原审法院认定，原告与第三人五里河林场存在林权纠纷，原告申请永吉县政府处理。、永吉县政府于2015年1月13日作出（2015）永政决字第1号行政处理决定。、原告不服，诉讼至本院。、本院将该案指令磐石市人民法院审理。、磐石市人民法院于2015年作出行政判决，撤销了永吉县政府作出的行政处理决定同时责令重作。、2016年11月11日，永吉县政府又作出（2016）永政决字第13号行政处理决定，并于同年11月18日送达给原告负责人李广太，决定中告知了复议权利。、原告不服，于2017年1月18日向被告吉林市政府申请复议。、被告审查后于2017年3月2日作出吉市政复驳（2017）第7号行政复议决定，以原告超过法定申请复议期限为由，驳回了原告的复议申请。、原告不服，又提起诉讼，请求依法撤销该行政复议、决定。；原审法院认为:我国《行政复议法》第九条规定了当事人申请行政复议的期限为六十日而并非两个月。、本案中，原告于2016年11月18日收到了永吉县政府送达的林权处理决定，签收人是原告集体经济组织的负责人李广太，该送达行为应属合法有效的行为，原告即应根据决定中交待的复议期限行使复议权。、然而，原告向被告吉林市政府申请行政复议的时间是2017年1月18日，从时间上看明显已超过复议法规定的申请复议的时间，且无法定延期的正当理由，因此被告吉林市政府以原告申请复议超过法定申请期限为由，而作出驳回原告的复议申请的决定事实清楚，主要证据充分，适用法律正确，故本院依法应予支持。、原告的诉讼主张缺乏事实根据和法律依据，其诉讼请求不成立，本院不予支持。、依照《中华人民共和国行政诉讼法》第六十九条之规定，判决驳回原告的诉讼请求。、草庙子村十三社不服一审判决，上诉提出:本案复议申请期限应当适用两个月，而不是60天；2016年，上诉人将涉案林木承包给赵强，因无法及时联系到赵强，导致上诉人不知道服役期限的截止日，因此赵强的委托代理人未能在60天内递交复议申请，其原因和责任与赵强和代理人有关，后果不应由上诉人承担。、并且，永吉县人民政府在作出确权决定时并未告知该决定属于复议前置，而吉林市人民政府亦已下达了立案通知书，现又以超过复议申请期限驳回上诉人复议申请明显错误，一审判决不应予以维持。、本院二审查明的事实与原审法院查明的事实基本一致，不再重述。；</t>
  </si>
  <si>
    <t>上诉人永吉县北大湖镇草庙子村十三社（以下简称草庙子村十三社）因诉吉林市人民政府驳回其行政复议申请一案，不服吉林市中级人民法院（2017）吉02行初19号行政判决，向本院提出上诉。</t>
  </si>
  <si>
    <t>上诉人（原审原告）永吉县北大湖镇草庙子村十三社，住所地本村十三社。、负责人李广太，社长。、委托代理人任涛，吉林鸣正律师事务所律师。、被上诉人（原审被告）吉林市人民政府，住所地吉林市船营区。、法定代表人张焕秋，市长。、第三人永吉县人民政府，住所地永口前镇滨北路379号。、法定代表人金华，县长。、第三人永吉县五里河林场，住所地永吉县。、法定代表人张和平，场长。</t>
  </si>
  <si>
    <t>吉林省高级人民法院、行政判决书、（2017）吉行终341号</t>
  </si>
  <si>
    <t>张海胶</t>
  </si>
  <si>
    <t>永吉县人民政府、永吉县五里河林场</t>
  </si>
  <si>
    <t>永吉县北大湖镇草庙子村十三社</t>
  </si>
  <si>
    <t>2018年03月15日</t>
  </si>
  <si>
    <t>（2017）吉行终341号</t>
  </si>
  <si>
    <t>永吉县北大湖镇草庙子村十三社诉吉林市人民政府行政复议二审行政判决书</t>
  </si>
  <si>
    <t>审判长刘明研、审判员王琪、审判员王元、二〇一八年二月六日、法官助理徐蕾、书记员高元</t>
  </si>
  <si>
    <t>依照《中华人民共和国行政诉讼法》第八十九条第一款第（一）项的规定，判决如下:、驳回上诉，维持一审判决。、一、二审案件受理费各50元，均由杨娇娇负担（已交纳）。</t>
  </si>
  <si>
    <t>本院认为，行政复议是公民、法人或者其他组织认为相关行政行为侵犯其合法权益，请求复议机关对行政行为的合法性进行审查的一种行政救济途径。、根据《复议法实施条例》第二十八条第（六）项对行政复议申请受理条件的规定，行政复议申请属于收到行政复议申请的行政复议机构的职责范围，系行政复议机关受理行政复议申请的前提条件之一。、第四十八条第一款第（二）项规定，行政复议机关受理行政复议申请后，发现该行政复议申请不符合行政复议法和本条例规定的受理条件的，应当决定驳回行政复议申请。、本案中，市公安局受理杨娇娇所提行政复议申请后，经审查杨娇娇的申请内容与朝阳公安分局的答复意见，应当认定杨娇娇所提行政复议申请事项不符合《复议法实施条例》第二十八条第（六）项的规定，故杨娇娇所提本次行政复议申请不符合受理条件，市公安局据此所作被诉复议决定并无不当。、一审法院依法判决驳回杨娇娇的诉讼请求是正确的，本院予以维持。、杨娇娇的上诉请求无事实及法律依据，本院不予支持。</t>
  </si>
  <si>
    <t>本院依法组成合议庭，对本案进行了审理，现已审理终结。、市公安局于2016年12月14日作出京公复驳字[2016]第114、115、116号《驳回行政复议申请决定书》（以下简称被诉复议决定），主要内容为，杨娇娇对北京市公安局朝阳分局（以下简称朝阳公安分局）下辖小红门派出所的行为不服申请行政复议，市公安局非复议机关，杨娇娇的复议申请不符合受理条件。、根据《中华人民共和国行政复议法实施条例》（以下简称《复议法实施条例》）第四十八条第一款第（二）项的规定，决定驳回杨娇娇的行政复议申请。、杨娇娇向一审法院诉称，2016年10月14日，杨娇娇向市公安局邮寄涉案的“行政复议申请书”，市公安局收到杨娇娇邮寄的行政复议申请后未在法定期间内作出“决定书”，在复议程序中杨娇娇没有收到也没有见到市公安局在“决定书”中所描述的被申请人的答辩，属于程序违法。、市公安局认为杨娇娇的复议申请不符合受理条件，也是没有事实和法律依据的，违反了《中华人民共和国行政复议法》（以下简称《行政复议法》）和《复议法实施条例》的相关规定，并且市公安局作出的被诉复议决定中遗漏了杨娇娇行政复议申请书中第二项和第三项复议请求。、综上，请求法院确认市公安局作出的被诉复议决定违法，并予以撤销，责令市公安局重新作出复议决定。、市公安局一审辩称，2016年10月17日，杨娇娇认为朝阳公安分局强行限制其人身自由违法向市公安局提出行政复议申请，市公安局于当日受理。、2016年10月22日市公安局向朝阳公安分局机要送达《行政复议答复通知书》及行政复议申请书副本，要求朝阳公安分局在法定期限内提交作出上述具体行政行为的证据、依据和其他有关材料，朝阳公安分局在法定期限内向市公安局提交了所要求的相关材料。、市公安局经审查后认为，杨娇娇对朝阳公安分局下辖小红门派出所的行为不服提起行政复议，市公安局非复议机关，杨娇娇的复议申请不符合受理条件。、2016年12月14日，市公安局作出被诉复议决定，根据《复议法实施条例》第四十八条第一款第（二）项的规定，决定驳回杨娇娇的行政复议申请，此决定书于2016年12月16日邮寄送达杨娇娇。、市公安局依法向杨娇娇作出的上述驳回行政复议申请决定事实清楚，理由充分，程序合法，适用法律依据正确，决定内容正确，请求法院依法驳回杨娇娇的诉讼请求。、一审法院经审理查明，2016年10月14日，杨娇娇以邮寄方式向市公安局申请行政复议，要求确认被申请人朝阳公安分局于2016年9月1日至9月6日强行限制人身自由的行为违法，并要求赔偿杨娇娇由于被限制人身自由的误工费、精神损失费等损失以及因被非法限制人身自由耽误上诉期限的损失。、市公安局于2016年10月17日依法受理，并于2016年10月20日向被申请人朝阳公安分局作出《行政复议提交答复通知书》。、朝阳公安分局于2016年10月30日向市公安局提交了《行政复议答复意见书》。、市公安局于2016年12月14日作出被诉复议决定，并于2016年12月16日分别送达朝阳公安分局和杨娇娇。、一审法院认为，《复议法实施条例》第二十八条第（六）项规定，行政复议申请属于收到行政复议申请的行政复议机构的职责范围的，应当予以受理。、第四十八条第一款第（二）项规定，行政复议机关受理行政复议申请后，发现该行政复议申请不符合行政复议申请。、本案中，针对杨娇娇的行政复议申请事项，市公安局在受理后，通过对朝阳公安分局提交的答复意见和相关材料进行审查，认定杨娇娇在申请中所指向的公安机关限制人身自由的行为实际上属于朝阳公安分局下辖派出所的行为，杨娇娇以朝阳公安分局为被申请人向市公安局提出行政复议申请，该申请事项不属于市公安局的复议职责范围，故不符合复议受理条件，并据此于法定期限内作出被诉复议决定，该决定书认定事实清楚，适用法律正确，符合法定程序。、杨娇娇的诉讼请求缺乏事实和法律依据，法院应予驳回。、据此，一审法院根据《中华人民共和国行政诉讼法》第六十九条之规定，判决驳回杨娇娇的诉讼请求。、杨娇娇不服一审判决，上诉请求撤销一审判决，并发回重审；一审法院所作判决不符合裁判文书的格式和内容要求，遗漏杨娇娇的诉求；全部诉讼费由市公安局承担。、市公安局同意一审判决，请求予以维持。、在一审诉讼期间，市公安局在法定举证期限内提交并在庭审中出示了如下证据:、1、邮寄信封，证明市公安局收到杨娇娇行政复议申请的情况；、2、行政复议申请书，证明杨娇娇申请行政复议的情况；、3、杨娇娇身份证复印件、行政判决书，证明杨娇娇申请复议时提交的身份材料和其他证据情况；、4、行政复议提交答复通知书及送达回执，证明市公安局通知朝阳公安分局提交行政复议答复的情况；、5、行政复议答复意见书，证明朝阳公安分局行政复议答复情况；、6、被诉复议决定，证明市公安局作出驳回行政复议申请决定的情况；、7、送达回执，证明市公安局送达朝阳公安分局被诉复议决定的情况；、8、EMS邮政快递凭证，证明市公安局送达杨娇娇被诉复议决定的情况。、在一审诉讼期间，杨娇娇在法定举证期限内提交并在庭审中出示了如下证据:、1、杨娇娇邮寄EMS的回执，证明杨娇娇于2016年10月14日向市公安局邮寄行政复议申请书，市公安局作出被诉复议决定超过法定期限；、2、行政复议申请书，证明杨娇娇提出的行政复议申请是三份，但是市公安局却作出一份被诉复议决定，没有法律依据，该决定书违法无效；、3、市公安局邮寄EMS的信封，证明市公安局超期作出决定，被诉复议决定无效。、经庭审质证，一审法院对上述证据作如下确认:杨娇娇提供的全部证据对其待证事实不具有相应的证明力，不予采信。、市公安局提供的全部证据客观真实，取得方式和程序合法，符合法定形式，与本案具有关联性，予以采纳。、一审法院已将当事人提交的上述证据随案移送本院。；经审查，一审法院对上述证据材料的认证意见符合《最高人民法院关于行政诉讼证据若干问题的规定》，认证意见正确，本院予以确认。、本院经审理查明的事实与一审判决认定的事实一致，本院予以确认。；</t>
  </si>
  <si>
    <t>上诉人杨娇娇因诉北京市公安局（以下简称市公安局）所作驳回行政复议申请决定一案，不服北京市东城区人民法院（以下简称一审法院）所作（2017）京0101行初821号行政判决，向本院提出上诉。</t>
  </si>
  <si>
    <t>上诉人（一审原告）杨娇娇，女，1985年11月25日出生，住北京市朝阳区。、被上诉人（一审被告）北京市公安局，住北京市东城区前门东大街9号。、法定代表人王小洪，局长。、委托代理人王文佳，北京市公安局民警。</t>
  </si>
  <si>
    <t>北京市第二中级人民法院、行政判决书、(2018)京02行终73号</t>
  </si>
  <si>
    <t>2018年02月06日</t>
  </si>
  <si>
    <t>（2018）京02行终73号</t>
  </si>
  <si>
    <t>杨娇娇与北京市公安局二审行政判决书</t>
  </si>
  <si>
    <t>审判长李建军、审判员徐炯、审判员王鑫、二〇一八年二月七日、书记员刘媛</t>
  </si>
  <si>
    <t>依照《中华人民共和国行政诉讼法》第八十九条第一款（二）项，《最高人民法院关于执行若干问题的解释》第五十三条第二款之规定，判决如下:、一、撤销渭南市中级人民法院（2015）渭中行初字第00042号行政判决；、二、撤销渭南市人民政府渭政复决字[2014]206号《行政复议决定书》；、三、渭南市人民政府自收到本判决之日起六十日内重新作出行政复议决定。、一、二审案件受理费各50元，由被上诉人渭南市人民政府承担。</t>
  </si>
  <si>
    <t>本院认为，根据《工伤保险条例》第十九条第二款和《工伤认定办法》第十七条规定，对张丙团是否是在因公外出期间发生交通事故死亡发生争议时，依法应当由用人单位举证证明。、本案中上诉人张培之父张丙团2013年2月到华阳建材公司担任会计。、2013年4月4日17时30分许，华阳建材公司职工邵小琪驾驶牌照为陕EX3037号面包车去西安市临潼区雨金镇拉水泥袋返回途经渭南市渭富大桥时，因操作失误，致使车辆碰撞到大桥护栏，导致坐在副驾驶位置的张丙团严重受伤，后治疗无效死亡。、被上诉人华阳建材公司在行政复议阶段提供的证据不足以证明张丙团死亡不属于因公外出期间发生交通事故死亡。、渭南市人民政府作出的渭政复决字[2014]206号《行政复议决定书》并无充分证据推翻渭南市人力资源和社会保障局作出的570号《认定工伤决定书》所认定的事实，该复议决定撤销570号《认定工伤决定书》认定事实不清,证据不足，依法应予撤销。、一审判决驳回张培的诉讼请求属于认定事实错误，证据不足，适用法律错误，应予纠正。、综上，上诉人张培请求撤销复议决定、撤销一审判决的上诉请求成立，应予支持。</t>
  </si>
  <si>
    <t>本院依法组成合议庭于2016年3月29日公开开庭审理了本案。、上诉人张培及其委托代理人何俊盈、李方威，被上诉人渭南市人民政府的委托代理人耿茹、孙杰刚，被上诉人渭南华阳新型建材有限责任公司（以下简称华阳建材公司）的委托代理人景喆到庭参加诉讼。、本案现已审理终结。、原审查明，华阳建材公司位于渭南市临渭区三贤路北段，原告张培之父张丙团2013年2月到华阳建材公司担任会计。、2013年4月4日17时30分许，华阳建材公司职工邵小琪驾驶牌照为陕EX3037号面包车去西安市临潼区雨金镇拉水泥袋返回途经渭南市渭富大桥时，因驾驶员邵小琪操作失误，致使车辆碰撞到大桥护栏，导致坐在副驾驶位置的张丙团严重受伤，张丙团后送往医院治疗。、2013年4月28日，张丙团因交通事故致伤经治疗无效死亡。、2014年3月27日张丙团之女张培向渭南市人力资源和社会保障局提起工伤认定申请，渭南市人力资源和社会保障局受理后于2014年9月15日作出编号为570号的《认定工伤决定书》，认定张丙团受华阳建材公司指派乘坐邵小琪驾驶车辆前往西安市临潼区雨金镇拉水泥袋，返回途中遭遇交通事故死亡。、张丙团死亡属于《工伤保险条例》第十四条的五款规定的情形，认定为工伤。、决定作出后送达给原告张培及第三人华阳建材公司。、第三人不服向渭南市人民政府申请复议，渭南市人民政府作出撤销渭南市人力资源和社会保障局编号为570号的《认定工伤决定书》的复议决定，原告收到复议决定后不服提起诉讼。、原审认为，渭南市人民政府具有对其所属部门作出的《认定工伤决定书》可根据申请进行行政复议的职权。、《工伤保险条例》第十四条第五项规定，因公外出期间，由于工作原因受到伤害或者发生事故下落不明的应认定为工伤。、本案中，张丙团是否是在因公外出期间发生交通事故死亡，仅有邵小琪一人证言，而有多人证言及相关证据相互印证能够否定这一说法，因而原告认为张丙团是受公司指派，因工作原因受到伤害死亡证据不足，不能成立。、原告的诉讼请求缺乏事实和证据，不予支持。、被告渭南市人民政府以认定主要事实、证据不足为由撤销渭南市人力资源和社会保障局作出的编号为570号《认定工伤决定》是正确的。、其作出复议决定的行政行为证据确凿，适用法律、法规正确，符合法定程序。、依照《中华人民共和国行政诉讼法》第六十九条的规定，判决驳回原告张培的诉讼请求。、一审案件受理费50元，由原告张培负担。、上诉人张培上诉称:2013年初，其父张丙团为华阳建材公司出纳。、2013年4月4日，张丙团在工作时间接受指派随陕EX3073号车辆外出，回程中因驾驶员过错引发车祸致张丙团严重受伤，并于2013年4月28日因治疗无效死亡。、2014年9月15日，渭南市人力资源和社会保障局（渭南市人社局）做出570号认定工伤决定书，认定张丙团受到的事故伤害为工伤。、2015年5月5日，被上诉人以渭政复决字[2014]206号行政复议决定书撤销了上述工伤认定决定书。、2015年10月22日，渭南市中级人民法院作出（2015）渭中行初字第00042号行政判决书（以下简称一审判决）,驳回诉讼请求。、其认为工伤认定决定证据确实充分，适用法律正确，程序合法，而第三人在公告送达后仍未举证，放弃相关权利。、一审判决对上述因素视而不见，对第三人的证据不加判断的全盘采信，存在严重错误，应依法予以纠正。、首先，其提交的证据相互佐证，能够证明涉案车辆当日外出的目的确实是赴临潼拉水泥袋子，结合涉案司机邵小琪的证言，足以证明死者张丙团当日乘车的目的是受指派为司机领路。、邵小琪的上述证言经过反复多次的确认与核实，真实性不存在瑕疵。、另外，在行政复议阶段，被上诉人对上述证言亦进行了核实。、一审判决认定的事实与案件证据严重矛盾，应属认定事实错误。、其次，在工伤认定阶段，渭南市人社局数次向华阳建材送达受理通知书及举证通知书，该公司一直拒绝接收。、市人社局以公证送达的方式向其送达了上述程序性文书，并将公证书等相关资料记录在卷。、华阳建材公司在规定期限内仍然没有提出申辩和提交证据，此举足见其对张丙团构成工伤这一事实的默认。、在行政复议及一审中，被上诉人及一审人民法院对这一重要事实均忽略不计，没有针对性调查或询问，认定事实错误。、再次，第三人在工伤认定阶段，对于法定的举证权利及期限置之不理，待工伤认定结论作出后积极申请行政复议，并提交了大量的所谓证据。、一审判决对于华阳建材公司提交的所谓证据不加甄别全部予以采信错误。、一审判决认定事实严重错误，依法应予撤销。、请求:1、撤销渭南市中级人民法院作出的（2015）渭中行初字第00042号行政判决书，并依法改判；2、撤销被上诉人作出的渭政复决字[2014]206号行政复议决定书；3、判令本案诉讼费由被告承担。、被上诉人渭南市人民政府答辩称:（一）被答辩人没有充分证据证明张丙团因公外出。、首先，被答辩人没有证据证明张丙团是因公外出期间发生的交通事故，其仅凭司机一人的证言，无法得出因公外出发生交通事故的结论，司机邵小琪与案件有利害关系，其证言不具有客观性；其次，没有任何证据证明，张丙团的外出受到公司的派遣，去为公司司机领路拉水泥袋子，而且是在公司放假的情况下；再次，被答辩人代理人所作的调查笔录上杨振华明确的说志龙水泥厂经常拉袋子，按照常理来说路线应该很熟，不可能需要人带路，明显与客观事实不符；最后，2014年7月8日渭南市人社局对姚全林的调查笔录显示张丙团是回家烧纸不是因公外出。、（二）华阳建材公司未向人社局提供证据只能说明其没有举证，不能说明对张丙团构成工伤事实的默认，况且也无证据证明华阳建材公司派张丙团为公司司机领路拉水泥袋子，人社局作公伤认定决定必须要有确凿的事实证据，不能毫无凭据的推测臆断。、（三）一审法院认定证据不仅仅审查证据的关联性，也审查了证据的真实性、合法性。、一审认定事实准确，仅有邵小琪一人证明张丙团因公外出期间发生交通事故死亡，而有多人证言及相关证据相互印证能够否定这一说法，因而被答辩人认为张丙团受公司指派，因工作原因受到伤害死亡证据不足，不能成立。、一审据此判决驳回诉讼请求符合法律规定。、请求依法维持一审判决。、渭南华阳新型建材有限责任公司答辩称:（一）张丙团不属于工伤，不能进行工伤认定。、1、张丙团不是在工作时间内伤亡的。、2013年4月4日，是清明节法定节假日，华阳建材公司放假一天。、张丙团担任公司出纳工作，正常放假。、2、张丙团因公外出的证据不足，不能证明因工作原因伤亡的。、张丙团因公外出的证据除了邵小琪一人的证人证言外,没有其他证据予以证明。、因邵小琪是驾驶员，张丙团的死亡与其有直接的利害关系，根据《最局人民法院关于行政诉讼证据若干问题的规定》第七十一条（二）规定，邵小琪的证言不能单独作为认定案件事实的依据。、3、马周周安排张丙团为邵小琪拉水泥袋子带路的说法不符合客观。、首先，事发当天，马周周并没有在华阳建材公司，不可能安排张丙团带路。、其次，身为”老板”的马周周，只安排公司宏观管理方面的工作，不可能具体安排一个员工为另一个员工去带路。、第三、张丙团的实际工作是出纳，不是会计。、第四、邵小琪关于出发时间的陈述与客观事实相矛盾，从渭南到雨金镇自驾车单程就需要1小时10分钟左右，往返正常情况下需要2小时20分钟，2小时30分钟不可能往返。、（二）”行政复议决定书”依据的是”渭南市人力资源和社会保障局”提供的证据，是因为”仅有事发时司机邵小琪一人的证言”而撤销工伤认定的，并没有依据华阳公司提交的证据，所以复议决定是正确的，请求二审维持原判，驳回上诉请求。；经审理查明,除华阳建材公司在渭南市人力资源和社会保障局进行工伤认定阶段,没有提交有关证据材料一节外，其余事实与一审一致，本院予以确认。；</t>
  </si>
  <si>
    <t>上诉人张培因诉渭南市人民政府行政复议决定一案，不服渭南市中级人民法院（2015）渭中行初字第00042号行政判决，向本院提起上诉。</t>
  </si>
  <si>
    <t>上诉人（原审原告）:张培，女，汉族，农民。、委托代理人:何俊盈，陕西大秦律师事务所律师。、委托代理人:李方威，陕西大秦律师事务所律师。、被上诉人（原审被告）:渭南市人民政府。、住所地渭南市临渭区双王街道办事处车雷街69号。、法定代表人:李明远，任市长。、委托代理人:耿茹，渭南市政府法制办干部。、委托代理人:孙杰刚，渭南市政府法制办干部。、被上诉人（原审第三人）:渭南华阳新型建材有限责任公司。、法定代表人:杨志龙，公司董事长。、委托代理人:景喆，陕西赛高律师事务所律师。</t>
  </si>
  <si>
    <t>陕西省高级人民法院、行政判决书、(2016)陕行终44号</t>
  </si>
  <si>
    <t>渭南市人民政府、渭南华阳新型建材有限责任公司</t>
  </si>
  <si>
    <t>张培</t>
  </si>
  <si>
    <t>2018年02月07日</t>
  </si>
  <si>
    <t>（2016）陕行终44号</t>
  </si>
  <si>
    <t>张培与渭南市人民政府行政复议决定二审行政判决书</t>
  </si>
  <si>
    <t>附:本判决适用的相关法律依据、1、《司法鉴定执业活动投诉处理办法》（司法部令第123号）、第二十一条司法行政机关应当根据调查结果，作出如下处理:（一）被投诉人有应当给予行政处罚的违法违规行为的，移送有处罚权的司法行政机关依法给予行政处罚；（二）被投诉人违法违规情节轻微，没有造成危害后果，依法可以不予行政处罚的，应当给予批评教育、训诫、通报、责令限期整改等处理；（三）投诉事项查证不实或者无法查实的，对被投诉人不作处理，并应当将不予处理的理由书面告知投诉人。、对于涉嫌犯罪的，移送司法机关依法追究刑事责任。、2、《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t>
  </si>
  <si>
    <t>审判长赵旦、人民陪审员冯加元、人民陪审员程坚忠、二〇一八年三月五日、书记员邹晶</t>
  </si>
  <si>
    <t>依照《司法鉴定执业活动投诉处理办法》第二十一条第一款第（三）项及《中华人民共和国行政诉讼法》第六十九条、第七十九条，判决如下:、驳回原告陈扣英的诉讼请求。、案件受理费50元,由原告陈扣英负担。</t>
  </si>
  <si>
    <t>本院认为，《司法鉴定执业活动投诉处理办法》（司法部令第123号）第八条规定，“公民、法人和其他组织认为司法鉴定机构和司法鉴定人在执业活动中有下列违法违规情形的，可以向司法鉴定机构住所地或者司法鉴定人执业机构所在地的县级以上司法行政机关投诉”，《江苏省司法鉴定投诉处理办法》第七条规定“涉及以下事项的投诉由设区的市司法行政机关负责处理:……（九）司法鉴定人违法司法鉴定程序规则”。、据此，被告市司法局作为市司法行政机关，具有对司法鉴定执业活动投诉进行调查处理的法定职责。、关于原告的第一项投诉请求。、原告要求市司法局确认2589号鉴定意见书违法并撤销，根据《司法鉴定执业活动投诉处理办法》第二十一条规定，如被投诉人存在违法违规行为的，司法行政机关移送有处罚权的司法行政机关给予行政处罚或给予批评教育、训诫、通报、责令限期整改等，不包括确认司法鉴定意见违法或撤销。、据此，市司法局无权确认司法鉴定意见违法或撤销司法鉴定意见。、关于被告市司法局是否依法履行了投诉处理职责。、一、市司法局收到原告的投诉后七日内予以受理、书面告知原告受理决定；进行调查取证、制作询问笔录；六十日内作出处理决定并七日内书面告知投诉人及被投诉人，上述程序符合《司法鉴定执业活动投诉处理办法》的相关规定，程序合法。、二、原告举报称天宁法院委托鉴定程序中无当事人双方选择鉴定机构，程序违法问题。、根据《司法鉴定程序通则》（司法部令第107号）第二章关于“司法鉴定的委托与受理”规定，司法鉴定机构应当要求委托人出具相关委托书、提供身份证明及鉴定材料等，原告辩称的天宁法院委托鉴定程序违法一事，不属于司法鉴定机构受理鉴定委托的审查要件，也不属于司法行政机关投诉处理的权限范围。、三、关于原告投诉的2589号鉴定意见为超委托项目鉴定问题。、原告认为天宁法院仅委托鉴定“护理期及人数”项目，未委托“护理依赖程度”，而德安鉴定所作出了“完全护理依赖，需长期设置护理”的鉴定结论。、本院认为，根据GA/T1193-2014《人身损害误工期、护理期、营养期评定规范》规定，护理期是指“人体损伤后，在医疗或者功能康复期间生活自理困难，全部或部分需要他人帮助的时间”。、根据GA/T800-2008《护理依赖程度评定》规定，护理依赖程度是指“躯体残疾者或精神障碍者需要他人帮助的程度”，护理依赖程度等级包括“完全护理依赖、大部分护理依赖、部分护理依赖”。、蔡润祺在2011年鉴定的1267号鉴定意见为“属于部分护理依赖（二级护理），护理期暂定为2年”，对护理依赖程度亦进行了鉴定。、德安鉴定所在2014年护理期鉴定时认为蔡润祺的健康状况恶化，构成完全护理依赖，即生活不能自理，全部需要他人帮助，不存在可以恢复到不需护理的护理期限评定要素，故德安鉴定所作出的护理依赖程度鉴定结论系根据被鉴定人实际身体状况作出的鉴定意见，不属于超范围项目。、四、关于原告投诉认为2589号鉴定意见为无效的重新鉴定问题。、原告认为补充鉴定应具备遗漏或有新材料才可以，本案第二次鉴定材料没有超出第一次范围，不符合补充鉴定要求。、本院认为，1267号鉴定意见为“护理期暂定为2年”，仅是根据被鉴定人当时的身体状况作出的护理期预估，2589号护理期鉴定的目的在于对蔡润祺是否还需护理、需要护理的程度进行后续鉴定。、根据《司法鉴定程序通则》（司法部令第107号）第二十八条第二款规定，补充鉴定是原委托鉴定的组成部分，故被鉴定人在前次护理期（暂定2年）期满后对护理期进行后续鉴定，属于第二十八条第一款第（四）项“其他需要补充鉴定的情形”。、此外，天宁法院在委托鉴定时亦明确了不属于重新鉴定。、故本院对原告辩称2589号护理期鉴定为重复鉴定的意见不予采纳。、五、关于原告投诉的鉴定人未依法出庭问题。、根据被告市司法局的调查、询问，天宁法院未通知相关鉴定人员出庭，故不存在鉴定人员拒绝出庭的违法情形。、关于市政府的行政复议程序合法性问题。、原告认为本案属于复杂情形，应当进行听证。、根据《行政复议法》第二十二条规定，行政复议原则上采取书面审查的办法，但是申请人提出要求或者行政复议机关负责法制工作的机构认为有必要时，可以向有关组织和人员调查情况，听取申请人、被申请人和第三人的意见。、《行政复议法实施条例》第三十三条规定，行政复议机构认为必要时，可以实地调查核实证据；对重大、复杂的案件，申请人提出要求或者行政复议机构认为必要时，可以采取听证的方式审理。、据此，相关法律法规未规定申请人提出要求时，复议机构应当采取听证方式，故市政府未采取听证方式审理不违反法律法规的规定，复议程序合法。、综上，被告市司法局根据原告的投诉内容进行调查，未发现被投诉人存在违法违规情形，作出书面答复并送达双方，已依法履行了投诉处理职责，被告市政府行政复议程序合法。</t>
  </si>
  <si>
    <t>因常州市德安医院司法鉴定所（以下简称德安鉴定所）、吕铭等人与本案被诉行政行为有利害关系，本院依法通知上述单位及鉴定人员为第三人参加诉讼。、本院依法组成合议庭，于2017年12月26日公开开庭审理了本案。、原告陈扣英及委托代理人张建平，被告市司法局的行政负责人张加林及委托代理人陆彬彬、徐健，被告市政府的委托代理人尹晓青、朱菁菁，第三人吕铭（亦系德安鉴定所的委托代理人）到庭参加诉讼。、第三人张运阁、管国富、李春晓经本院合法传唤无正当理由未到庭。、本案现已审理终结。、被告市司法局于2017年9月30日作出《关于陈扣英投诉常州市德安医院司法鉴定所的答复》（以下简称《投诉答复》），认为德安鉴定所在司法鉴定过程中不存在违法违规行为。、原告陈扣英不服，向被告市政府申请行政复议，被告市政府于2017年11月29日作出[2017]常行复第097号行政复议决定，维持原投诉答复。、原告陈扣英诉称，其向市司法局投诉德安鉴定所违规接受常州市天宁区人民法院（以下简称天宁法院）委托，对蔡润祺后续护理鉴定中的违法行为，一是法院委托鉴定时未通知原告，程序违法；二是鉴定所擅自超委托范围对蔡润祺护理等级进行鉴定；三是后续护理期于法无据，属重新鉴定，应为无效；四是被投诉的鉴定人未按原告申请出庭构成违法。、市司法局所作《投诉答复》不符合《司法鉴定执业活动投诉处理办法》的规定，认定事实不清，适用法律错误，市政府未查明事实即作出的复议决定违法。、请求法院判决:1、撤销被告市司法局的投诉答复，判令被告就原告投诉事项重新依法处理；2、撤销市政府所作的行政复议决定。、原告提供的证据为:1、执行传票、查封账号的银行记录单、投诉书、《投诉答复》、复议决定书。、2、蔡润祺出院病历、常司鉴所[2011]临鉴字第1267号鉴定意见书（以下简称1267号鉴定书）、和解协议、常司鉴所[2014]临鉴字第2589号护理期鉴定意见书（以下简称2589号鉴定书）、（2015）天民初字第698号庭审笔录、法院委托鉴定卷材料。、证明原告具有诉讼主体资格及被告市司法局投诉答复违法。、被告市司法局及市政府辩称，原告投诉的司法鉴定委托主体合法，委托鉴定事项属于德安鉴定所的业务范围，相关鉴定人员具有法医临床、法医××鉴定资格，且资格都在有效期内，德安鉴定所的鉴定执业活动符合《司法鉴定通则》等相关规定。、被告在投诉调查处理过程中未发现德安鉴定所在司法鉴定执业活动中存在违法违规行为，决定对其不予处理。、原告的诉请没有事实和法律依据，请求法院驳回原告的诉讼请求。、被告市司法局向本院提交了其已依法履行法定职责的以下证据、依据:1、投诉书及相关材料。、2、受理通知书、送达回证、邮寄凭证。、3、调查人员执法证复印件。、4、德安鉴定所司法鉴定许可证、司法鉴定人员执业证。、5、德安鉴定所提交的证据材料。、6、询问笔录、天宁法院民事诉讼卷宗材料。、7、投诉答复、送达回证、邮寄凭证。、被告提供的法律、法规依据为:《司法鉴定执业活动投诉处理办法》、《司法鉴定程序通则》。、被告市政府向本院提交了证明复议程序合法性的以下证据、依据:1、行政复议申请书及申请材料。、2、行政复议申请受理通知书及送达回证。、3、提出答复通知书及送达回执。、4、行政复议答复书及证据目录。、5、参加复议通知书及送达回证。、6、听证申请书、回复函及送达回证。、7、行政复议决定书及送达回证。、第三人德安鉴定所述称，鉴定所无权审查法院委托程序的合法性；第二次鉴定是对第一次护理期两年的延续补充鉴定而非重新鉴定；蔡润祺的病情比第一次鉴定时更严重，根据护理依赖程度作出的结论。、请求法院驳回原告的诉讼请求。、经庭审质证，一、对被告市司法局提供的证据1-4、7，原告对真实性无异议。、对证据5，原告认为相关材料显示委托鉴定申请材料不完整、超范围鉴定；两份鉴定报告可以证明第三人擅自超出委托范围对护理依赖程度进行鉴定，属无效重复鉴定。、对证据6，原告对真实性无异议，但认为被告未全面客观调查。、出庭第三人对上述证据均无异议。、二、对被告市政府提供的证据，原告对真实性均无异议，但认为本案符合复杂情形，市政府应进行听证。、出庭第三人对上述证据均无异议。、三、对原告提供的证据，两被告及出庭第三人对真实性均无异议，但不认可证据2的证明目的。、本院对上述证据认证如下:对各方就真实性均无异议的证据，与本案关联，本院予以采信。、原告针对被告市司法局及市政府的证据意见实质属于质证意见，是否采纳，下文论述。；经审理查明，德安鉴定所系取得司法鉴定许可证的司法鉴定机构，鉴定业务范围为“法医临床鉴定（一般活体鉴定、听觉功能鉴定、视觉功能鉴定）、法医××鉴定、精神障碍医学鉴定”。、徐华民、谢梅清、李洪建具有法医××鉴定资质，吕铭、张运阁、管国富、李春晓具有法医临床鉴定资质，上述人员均为德安鉴定所执业医师。、2011年7月4日，德安鉴定所受天宁法院委托，对被鉴定人蔡润祺的伤残程度、误工期、护理（等级）期、营养期作法医学评定，经鉴定，德安鉴定所作出1267号鉴定书，鉴定意见认为“被鉴定人蔡润祺脑挫裂伤后综合症，构成Ⅱ（二）级伤残；颅骨缺损为Ⅹ级伤残。、属于部分护理依赖（二级护理），护理期暂定为2年。、其伤后的误工期为受伤至定残日前一日为止，营养期为120日。、”2014年12月12日，天宁法院委托德安鉴定所对蔡润祺的护理期作法医学评定，同日，德安鉴定所受理该鉴定。、同年12月29日，徐华民、谢梅清、李洪建三名司法鉴定人对蔡润祺进行法医××检查，并形成了会诊意见为“被会诊人蔡润祺为完全护理依赖，需长期设置”。、2015年1月19日，吕铭、张运阁、管国富三名司法鉴定人经过文证审查、法医临床检验，并结合法医××会诊意见，作出2589号鉴定书，鉴定意见为“被鉴定人蔡润祺目前属于完全护理依赖，需长期设置护理”。、2016年8月2日，天宁法院作出（2015）天民初字第698号民事判决，判决原告赔付蔡润祺护理费71404.8元。、原告不服提起上诉，2017年6月21日，常州市中级人民法院作出（2016）苏04民终2954号判决，驳回上诉，维持原判。、2017年7月30日，原告向市司法局提出投诉，要求确认德安鉴定所、吕铭、张运阁、管国富、李春晓作出的2589号鉴定意见书违法并撤销，追究以上被投诉人的法律责任。、市司法局于同年8月4日收到该投诉书，8月8日予以受理并将受理通知书送达原告。、市司法局经赴天宁法院阅卷及对德安鉴定所调查，并对鉴定人吕某查询问，后作出《投诉答复》，答复内容为“1、该司法鉴定的委托方是天宁法院，天宁法院选择鉴定机构的程序不是德安鉴定所决定的，如果你认为该程序存在瑕疵，应向委托方天宁法院反映情况。、2、针对德安鉴定所将护理依赖程度评定为完全护理的鉴定意见，市司法局虽是司法鉴定机构及司法鉴定人员的行政主管部门，有权对其违法违纪的执业行为进行调查处理，但无权评判司法鉴定人运用科学技术、专门知识对专门性问题进行鉴别、判断而得出的鉴定意见，申请人对鉴定意见有异议，应当在该案件的诉讼程序中解决，不属于市司法局的审查权限范围。、3、常州中院在2954号判决书中阐明蔡润祺的护理期继续鉴定属于后续鉴定；蔡润祺2014年就后续的护理费再次起诉并申请司法鉴定，天宁法院未启动重新鉴定程序，德安鉴定所的司法鉴定不属于重新鉴定。、4、天宁法院未通知鉴定人出庭作证，德安鉴定所不存在拒绝出庭作证的问题。、”市司法局向原告邮寄送达了上述书面答复，并另向德安鉴定所发送了内容基本一致的答复，告知未发现其在司法鉴定过程中存在违法违规行为。、原告不服，经复议后诉至法院。、庭审中，各方当事人围绕德安鉴定所是否超范围鉴定、是否属重复鉴定各执己见。；</t>
  </si>
  <si>
    <t>原告陈扣英诉被告常州市司法局（以下简称市司法局）不履行司法鉴定执业活动投诉处理法定职责及常州市人民政府（以下简称市政府）行政复议决定一案，于2017年12月7日向本院提起行政诉讼，本院当日予以立案，次日向被告送达了起诉状副本及应诉通知书。</t>
  </si>
  <si>
    <t>原告陈扣英，女，1965年5月11日生，汉族，户籍地常州市天宁区。、委托代理人张建平，男，1967年3月1日生，汉族，户籍地常州市戚墅堰区。、被告常州市司法局，住所地常州市新北区龙城大道1280号。、法定代表人张加林，该局局长。、委托代理人陆彬彬，该局干部。、委托代理人徐健，江苏常武律师事务所律师。、被告常州市人民政府，住所地常州市新北区龙城大道1280号。、法定代表人丁纯，该市市长。、委托代理人尹晓青，该市政府法制办副主任。、委托代理人朱菁菁，该市行政复议中心科员。、第三人常州市德安医院司法鉴定所，住所地常州市丽华北路157号。、法定代表人张杰辉，该所、负责人。、委托代理人吕铭，该所工作人员。、第三人吕铭，男，1982年3月15日生，汉族，户籍地常州市天宁区。、第三人张运阁，男，1981年2月25日生，汉族，户籍地常州市天宁区。、第三人管国富，男，1962年9月1日生，汉族，户籍地常州市天宁区。、第三人李春晓，男，1970年2月25日生，汉族，户籍地常州市天宁区。</t>
  </si>
  <si>
    <t>江苏省常州市新北区人民法院、行政判决书、（2017）苏0411行初188号</t>
  </si>
  <si>
    <t>邹晶</t>
  </si>
  <si>
    <t>常州市德安医院司法鉴定所、吕铭、张运阁、管国富、李春晓</t>
  </si>
  <si>
    <t>常州市司法局、常州市人民政府</t>
  </si>
  <si>
    <t>陈扣英</t>
  </si>
  <si>
    <t>2018年03月05日</t>
  </si>
  <si>
    <t>（2017）苏0411行初188号</t>
  </si>
  <si>
    <t>陈扣英与常州市司法局、常州市人民政府不履行法定职责、行政复议一审行政判决书</t>
  </si>
  <si>
    <t>审判长孙开炎、审判员王阳、审判员盛千、二〇一八年六月十四日、书记员李丽红</t>
  </si>
  <si>
    <t>依照《中华人民共和国行政诉讼法》第六十二条的规定，裁定如下:、准许原告周洋撤回起诉。、一审案件受理费50元，减半收取，由原告周洋负担25元。</t>
  </si>
  <si>
    <t>本院认为，原告周洋的撤诉申请，符合法律规定，应予准许。</t>
  </si>
  <si>
    <t>本院在审理原告周洋不服被告荆州市人民政府作出的驳回行政复议申请决定一案中，原告周洋于2018年6月14日向本院书面申请撤回起诉。</t>
  </si>
  <si>
    <t>原告周洋，男，1992年1月19日出生，汉族，住武汉市洪山区。、被告荆州市人民政府，住所地:荆州市。、法定代表人崔永辉，市长。</t>
  </si>
  <si>
    <t>湖北省荆州市中级人民法院、行政裁定书、（2018）鄂10行初27号</t>
  </si>
  <si>
    <t>李丽红</t>
  </si>
  <si>
    <t>孙开炎</t>
  </si>
  <si>
    <t>周洋</t>
  </si>
  <si>
    <t>2018年06月14日</t>
  </si>
  <si>
    <t>湖北省荆州市中级人民法院</t>
  </si>
  <si>
    <t>（2018）鄂10行初27号</t>
  </si>
  <si>
    <t>周洋与荆州市人民政府一审行政裁定书</t>
  </si>
  <si>
    <t>审判长范晓军、审判员孙国涛、审判员王福民、二〇一八年六月五日、法官助理陈晓玲、书记员徐畅</t>
  </si>
  <si>
    <t>依照《中华人民共和国行政诉讼法》第八十六条、第八十九条第一款第（一）项的规定，裁定如下:、驳回上诉，维持原裁定。</t>
  </si>
  <si>
    <t>本院认为，屈立柱已于1998年即已取得其承包土地的承包经营权证书，屈立柱本次要求颁发的是新版土地承包经营权证书，即换发新证。、无论新版证书还是旧版证书，都是土地承包经营权的有效凭证，具有法律效力，在当事人已经取得土地承包经营权证书的情况下，换发新版证书的行为并不重新设立当事人的权利义务。、因此，跃进办事处作出南跃信字[2017]8号《关于焦增慧等要求土地确权的处理意见书》，以该地在征收当中为由，答复屈立柱等人“不能再次确权”，未向屈立柱等人颁发新版证书，该答复意见并不影响屈立柱的权利义务。、一审法院据此裁定驳回屈立柱的起诉，符合法律规定，依法应予维持。、需要指出的是，屈立柱要求跃进办事处履行颁发土地承包经营权证书的法定职责，但并未以个人名义正式提出申请，而是通过和他人一起信访的方式表达诉求，而且跃进办事处本身也没有以自己的名义颁发土地承包经营权证书的法定职权。、因此，屈立柱的诉讼理由不成立，本院不予支持。</t>
  </si>
  <si>
    <t>本院受理后，依法组成合议庭对本案进行了审理。、一审裁定认为，跃进办事处于2017年7月13日作出南跃信字[2017]8号《关于焦增慧等要求土地确权的处理意见书》中载明:“该地在征收当中，因此，按照有关规定，不能再次确权”的答复并未对屈立柱设定新的权利义务，对屈立柱的合法权益明显不产生实际影响。、故屈立柱主张撤销跃进办事处针对其要求土地确权作出的处理意见及南岗区政府作出的行政复议决定不属于行政诉讼受案范围。、依照《最高人民法院关于适用的解释》第一条第二款第（十）项、第六十九条第一款第（八）项之规定，裁定驳回屈立柱的起诉。、屈立柱不服一审裁定，向本院提起上诉称，《国土资源部、财政部、农业部关于加快推进农村集体土地确权登记发证工作的通知》规定:“强化证书应用。、实行凭证管地用地制度。、土地权利证书要发放到权利人手中，严禁以统一保管等名义扣留、延缓发放土地权利证书。、各地根据当地实际，可以要求凡被征收的农村集体所有土地，在办理征地手续之前，必须完成农村集体土地确权登记发证。、”因此，跃进办事处不履行给屈立柱颁发土地承包经营权证书的具体行政行为，符合行政诉讼受案范围。、请求二审法院撤销一审裁定，撤销跃进办事处的答复意见和南岗区政府行政复议决定，判令跃进办事处为屈立柱颁发农村土地承包经营权证。；</t>
  </si>
  <si>
    <t>上诉人屈立柱因诉哈尔滨市南岗区跃进街道办事处（以下简称跃进办事处）行政答复及哈尔滨市南岗区人民政府（以下简称南岗区政府）行政复议决定一案，不服哈尔滨市南岗区人民法院（2017）黑0103行初296号行政裁定，向本院提起上诉。</t>
  </si>
  <si>
    <t>上诉人（一审原告）屈立柱，男，1948年6月15日生，汉族，住哈尔滨市南岗区。、被上诉人（一审被告）哈尔滨市南岗区跃进街道办事处，住所地哈尔滨市南岗区跃兴街*号。、负责人孙海峰，主任。、委托代理人郭锡江，黑龙江畅顺达律师事务所律师。、被上诉人（一审被告）哈尔滨市南岗区人民政府，住所地哈尔滨市南岗区宣化街261号。、法定代表人梁野，区长。</t>
  </si>
  <si>
    <t>黑龙江省哈尔滨市中级人民法院、行政裁定书、（2018）黑01行终339号</t>
  </si>
  <si>
    <t>哈尔滨市南岗区跃进街道办事处、哈尔滨市南岗区人民政府</t>
  </si>
  <si>
    <t>屈立柱</t>
  </si>
  <si>
    <t>2018年06月05日</t>
  </si>
  <si>
    <t>（2018）黑01行终339号</t>
  </si>
  <si>
    <t>屈立柱、哈尔滨市南岗区跃进街道办事处二审行政裁定书</t>
  </si>
  <si>
    <t>审判长罗伊里、审判员宋玉杰、审判员班艳、二〇一八年三月二十日、书记员孙宇欣</t>
  </si>
  <si>
    <t>依据《中华人民共和国行政诉讼法》第八十九条第一款第（一）项的规定，判决如下:、驳回上诉，维持原判。、二审案件诉讼费50元，由上诉人柳州市聚龙医药有限责任公司负担。</t>
  </si>
  <si>
    <t>本院认为，因上述相关证据与本案没有关联性，本院不予确认。、经审查，一审判决认定的证据合法有效，可作为本案定案证据，本院予以确认。、据此，本院二审查明的事实与一审判决查明的事实一致。、本院认为:根据《中华人民共和国行政复议法》第九条第一款规定:“公民、法人或者其他组织认为具体行政行为侵犯其合法权益的，可以自知道该具体行政行为之日起六十日内提出行政复议申请；但是法律规定的申请期限超过六十日的除外。、”本案中，聚龙医药公司于2010年12月31日收到柳州市食药局作出的22-1号处罚决定，并于2011年1月5日缴纳部分罚款，且在2011年1月11日向柳州市食药局递交了缓交剩余罚款的报告，并于2011年7月1日缴纳了余下罚款。、上述事实证实聚龙医药公司已知道柳州市食药局作出22-1号处罚决定，并履行了该处罚决定确定的义务，但其直至2015年7月8日才申请行政复议，明显超出上述法律规定的复议申请期限。、柳州市人民政府以聚龙医药公司申请行政复议超过法定期限为由，作出91号复议决定，驳回聚龙医药公司的复议申请，依法有据。、关于上诉人提出其法定代表人张允志是2015年6月18日才知晓22-1号处罚决定的存在，复议申请期限应从其法定代表人张允志知晓22-1号处罚决定时开始计算的问题。、首先，聚龙公司的这一主张没有法律依据。、其次，上诉人的法定代表人张允志于2010年9月17日起就因涉嫌犯罪被羁押，羁押期间上诉人聚龙医药公司仍然合法存续，并独立行使权力，承担义务，这一事实有聚龙医药公司向柳州市食药局递交的《关于缓交柳州市食药局（柳）药行罚〔2010〕22-1号文件罚款的报告》证实。、再者，来宾市中级人民法院（2012）来刑二终字第15号刑事判决所列证据中，已列明柳州市食药局作出的处罚决定，张允志应当已经知道该处罚决定。、上诉人上诉称其法定代表人张允志是2015年6月18日收到南宁市西乡塘区人民法院（2014）西行初第65号判决才知晓22-1号处罚决定的存在，与事实不符。、故柳州市人民政府以上诉人超过法定复议申请期限为由驳回上诉人的复议申请，有事实和法律依据。、关于上诉人在2016年11月8日上诉状中提出“撤销柳州市食品药品监督管理局柳药行罚（2010）22-1号行政处罚决定”的诉讼请求，根据《最高人民法院关于适用的解释》第七十条“起诉状副本送达被告后，原告提出新的诉讼请求的，人民法院不予准许，但有正当理由除外。、”的规定，本院对上诉人在二审期间提出的新的诉讼请求不予准许。、综上，柳州市人民政府以聚龙医药公司超过法定期限申请行政复议为由，作出91号复议决定，驳回聚龙医药公司的复议申请，有事实和法律依据。、一审判决认定事实清楚，适用法律正确，上诉人的上诉理由不成立，本院不予支持。</t>
  </si>
  <si>
    <t>本院依法组成合议庭进行审理，本案现已审理终结。、柳州市中级人民法院一审查明:聚龙医药公司成立于2005年1月4日，其法定代表人为张允志。、张允志因涉嫌犯非法买卖制毒物品罪，于2010年9月17日被刑事拘留，同年10月22日被逮捕，后因非法经营罪于2013年1月14日经来宾市中级人民法院判处有期徒刑5年，并处罚金66万元。、经减刑后，张允志于2014年12月23日因执行刑满予以释放。、2010年12月31日，柳州市食品药品监督管理局（以下简称柳州市食药局）作出（柳）药行罚[2010]22-1号行政处罚决定书（以下简称22-1号处罚决定），对聚龙医药公司处以警告，并处三万元罚款。、2011年1月11日，聚龙医药公司向柳州市食药局提交《关于缓交柳州市食药局（柳）药行罚[2010]22-1号文件罚款的报告》，称其于2010年12月31日收到22-1号处罚决定，并已于2011年1月5日缴纳壹万伍仟元罚款，申请缓交余下的壹万伍仟元罚款。、柳州市食药局于2011年1月13日同意了聚龙医药公司的该申请。、后聚龙医药公司于2011年7月1日缴纳了余下的壹万伍仟元罚款。、2015年7月8日，聚龙医药公司向柳州市人民政府提出行政复议申请，请求撤销22-1号处罚决定。、柳州市人民政府于2015年8月21日作出柳政复字[2015]91号行政复议决定书（以下简称91号复议决定），以超过法定期限为由，驳回了聚龙医药公司的复议申请。、聚龙医药公司于2015年8月28日收到91号复议决定后不服，于2015年8月31日向柳州市中级人民法院提起行政诉讼，请求判决撤销91号复议决定及22-1号处罚决定。、柳州市中级人民法院于同年9月6日作出（2015）柳市立行登字第7号行政裁定书（以下简称7号裁定），以应由基层人民法院管辖，不属中级人民法院管辖为由，裁定对聚龙医药公司的起诉不予立案。、聚龙医药公司对该裁定不服，上诉至广西壮族自治区高级人民法院。、广西壮族自治区高级人民法院于2015年10月30日作出（2015）桂立行终字第101号行政裁定书（以下简称101号裁定），裁定驳回上诉，维持原裁定。、2015年11月9日，聚龙医药公司向柳州市城中区人民法院提起行政诉讼，请求判决撤销22-1号处罚决定及91号复议决定，后放弃撤销91号复议决定的诉讼请求，并于2016年3月11日向柳州市中级人民法院提起行政诉讼，请求判决撤销91号复议决定、撤销柳州食药局向来宾市缉毒大队移交的案件。、在庭审过程中，经法院释明，聚龙医药公司撤销了其第二项诉讼请求。、2016年9月27日，最高人民法院作出（2016）最高法行再90号行政裁定书，裁定撤销101号裁定和7号裁定，指令柳州市中级人民法院对聚龙医药公司起诉撤销91号复议决定予以立案。、柳州市中级人民法院认为:根据《中华人民共和国行政复议法》第十二条第一款关于“对县级以上地方各级人民政府工作部门的具体行政行为不服的，由申请人选择，可以向该部门的本级人民政府申请行政复议，也可以向上一级主管部门申请行政复议”的规定，柳州市人民政府作为柳州市食药局的本级人民政府，具有受理聚龙医药公司对柳州市食药局作出的22-1号处罚决定不服而提出的行政复议申请的法定职责和权力。、《中华人民共和国行政复议法》第九条第一款规定:“公民、法人或者其他组织认为具体行政行为侵犯其合法权益的，可以自知道该具体行政行为之日起六十日内提出行政复议申请；但是法律规定的申请期限超过六十日的除外。、”根据本案查明的事实，聚龙医药公司收到22-1号处罚决定的日期为2010年12月31日，并于2011年1月5日缴纳部分罚款，且在2011年1月11日向柳州市食药局提交了缓交剩余罚款的报告，再于2011年7月1日缴纳了余下罚款。、可见，聚龙医药公司早已知道22-1号处罚决定，并履行了该处罚决定确定的义务，但其却迟至2015年7月8日才提起行政复议，明显超过上述条款规定的复议申请期限。、91号复议决定以超过法定期限为由，驳回聚龙医药公司的复议申请是正确的。、关于聚龙医药公司提出的其法定代表人张允志坐牢属于耽误法定期限的正当事由，且张允志2015年6月18日才知道22-1号处罚决定的问题。、首先，这是聚龙医药公司混淆了法人与法定代表人导致的错误理解。、根据《中华人民共和国民法通则》第三十六条和第三十八条的规定，法人是具有民事权利能力和民事行为能力，依法独立享有民事权利和承担民事义务的组织。、而依照法律或者法人组织章程规定，代表法人行使职权的负责人，是法人的法定代表人。、也就是说，法定代表人不等同于法人，二者之间是有区别的。、对于本案，聚龙医药公司是企业法人，张允志是聚龙医药公司的法定代表人，22-1号处罚决定的行政相对人是聚龙医药公司，并非张允志。、张允志被限制人身自由期间，聚龙医药公司仍然合法存续，并能独立行使权利、承担义务。、故聚龙医药公司法定代表人坐牢，不属于耽误法定复议申请期限的不可抗力或正当理由。、其次，聚龙医药公司称其法定代表人张允志2015年6月18日才知道22-1号处罚决定与事实不符。、聚龙医药公司的法定代表人张允志确实是从2010年9月17日起被限制人身自由，至2014年12月23日才刑满释放。、但从来宾市中级人民法院（2012）来刑二终字第15号刑事判决书来看，聚龙医药公司的法定代表人张允志至迟在2012年已知道柳州市食药局对聚龙医药公司进行了行政处罚，聚龙医药公司的述称与事实不符。、故对聚龙医药公司的以上主张，不予支持。、关于聚龙医药公司提出的其对22-1号处罚决定的起诉期限应截止至2015年12月31日，其于2015年7月8日提起行政复议在五年起诉期限内的问题。、这是聚龙医药公司混淆了起诉期限与复议申请期限导致的错误理解。、《中华人民共和国行政诉讼法》第四十六条第二款是关于起诉期限的规定，该款规定的五年起诉期限与《中华人民共和国行政复议法》第九条第一款规定的复议申请期限，是完全不同的两个概念。、聚龙医药公司对91号复议决定不服提起行政诉讼，适用起诉期限的有关规定。、聚龙医药公司对22-1号处罚决定不服提起行政复议，适用复议申请期限的有关规定。、91号复议决定，是以聚龙医药公司超过法定复议申请期限为由驳回其的复议申请，与起诉期限无关，聚龙医药公司将起诉期限套用在复议申请期限上，于法无据，对其观点，不予采信。、至于聚龙医药公司对22-1号处罚决定不服提起行政诉讼是否超过起诉期限，不在本案审查范围，不予置评。、而聚龙医药公司对91号复议决定不服，已在起诉期限内提起诉讼，对此，本院予以确认。、至于聚龙医药公司提出的在其法定代表人坐牢期间，柳州市食药局对其无权立案，所作出的22-1号处罚决定无效的问题，属22-1号处罚决定是否合法的问题，是另一法律关系，不在本案审查范畴，不予置评。、综上，聚龙医药公司要求撤销91号复议决定的理由不成立。、据此，依照《中华人民共和国行政诉讼法》第六十九条之规定，判决:驳回聚龙医药公司的诉讼请求。、上诉人聚龙医药公司上诉称:（一）关于复议申请期限和起诉期限的问题。、聚龙公司法定代表人张允志在2010年9月17日至2013年12月23日被羁押期间，22-1号处罚决定未通过监所转交到张允志本人签收，张允志不知道该处罚决定的存在，其在2015年6月18日收到南宁市西乡塘区人民法院（2014）西行初第65号判决书才知道该处罚决定的存在，上诉人于2015年7月8日提起行政复议不过期；此外，被上诉人2015年8月21日作出91号复议决定，上诉人于2015年8月31日提起行政诉讼未过期。、（二）聚龙医药公司在合法经营范围内经营药品复方茶碱麻黄碱片，是合法的；被上诉人违反法定程序、超越职权、滥用职权把复方茶碱麻黄碱片当成毒品“麻黄碱片”报假案，把上诉人的合法经营变成非法经营，其行政行为明显不当。、请求二审法院:1、撤销一审判决；2、撤销柳州市人民政府91号复议决定；3、撤销柳州市食品药品监督管理局柳药22-1号处罚决定。、被上诉人柳州市人民政府无书面答辩意见。、在二审审理期间，聚龙医药公司提供了2份受送达人为忻城县医药有限责任公司的《送达回执》和2份《关于请协助转交送达行政执法文书的函》及1份《委托书》，欲以上述证据证明在张允志被羁押期间，相关法律文书的送达均是委托张允志所在的监所转交，送达张允志签收，证明柳州市食药局作出的22-1号处罚决定送达违法。；</t>
  </si>
  <si>
    <t>上诉人柳州市聚龙医药有限责任公司（以下简称聚龙医药公司）因其诉被上诉人柳州市人民政府行政复议决定一案，不服柳州市中级人民法院（2016）桂02行初62号判决，向本院提出上诉。</t>
  </si>
  <si>
    <t>上诉人（一审原告）柳州市聚龙医药有限责任公司，住所地:柳州市阳和工业新区。、法定代表人张允志，董事长。、委托代理人李炳田，广西华恒信律师事务所律师。、被上诉人（一审被告）柳州市人民政府，住所地:柳州市城中区。、法定代表人吴炜，市长。、委托代理人韦怡，柳州市人民政府法制办工作人员。、委托代理人吴文华，柳州市食品药品监督管理局工作人员。</t>
  </si>
  <si>
    <t>广西壮族自治区高级人民法院、行政判决书、（2017）桂行终412号</t>
  </si>
  <si>
    <t>柳州市人民政府</t>
  </si>
  <si>
    <t>柳州市聚龙医药有限责任公司</t>
  </si>
  <si>
    <t>2018年03月20日</t>
  </si>
  <si>
    <t>（2017）桂行终412号</t>
  </si>
  <si>
    <t>柳州市聚龙医药有限责任公司、柳州市人民政府二审行政判决书</t>
  </si>
  <si>
    <t>审判长张文忠、审判员程黎、代理审判员高凌、二〇一八年五月二十三日、书记员王帅</t>
  </si>
  <si>
    <t>据此，依据《中华人民共和国行政诉讼法》第八十九条第一款第（一）项之规定，判决如下:、驳回上诉，维持原判。、二审案件受理费人民币50元，由上诉人范云鹏负担。</t>
  </si>
  <si>
    <t>本院认为，被上诉人市公安局、被上诉人公安部依法分别具有作出被诉政府信息公开申请告知行政行为、被诉复议决定的法定职权，两被上诉人作出被诉行政行为的程序合法。、《中华人民共和国政府信息公开条例》第二十三条规定，行政机关认为申请公开的政府信息涉及商业秘密、个人隐私，公开后可能损害第三方合法权益的，应当书面征求第三方意见；第三方不同意公开的，不得公开。、但是，行政机关认为不公开可能对公共利益造成重大影响的，应当予以公开，并将决定公开的政府信息内容和理由书面通知第三方。、《上海市政府信息公开规定》第十二条亦作了相应的规定。、本案中，上诉人范云鹏申请公开的信息内容因涉及第三方，市公安局在书面征求报警人刘希赟的意见后，刘希赟以涉及个人隐私为由表示不同意提供，市公安局据此作出被诉告知，认定事实清楚、证据确凿，符合相关规定。、上诉人认为其申请内容应予公开的诉讼意见，依法不能成立。、本案中，上诉人对原审审判程序提出异议，经审查，本案系政府信息公开案件，并不属于案情比较复杂或者证据数量较多的案件，原审在庭审中当庭向上诉人出示了市公安局、公安部的答辩状及相关证据，并休庭近十分钟给予上诉人阅看，保障了上诉人发表质证、辩论及最后陈述意见的诉讼权利行使。、上诉人进而要求原审合议庭回避，该申请及理由明显不属于法定回避事由，原审当庭予以驳回并无不当。、因此，上诉人认为原审审判程序严重违法的诉讼意见，于法不符，本院不予采纳。、上诉人坚持要求对《权利人意见征询单》上“刘希赟”签名进行鉴定，缺乏必要性和关联性，本院依法不予准许。、综上，上诉人的上诉请求和理由，缺乏事实证据和法律依据，本院不予支持。、原审判决驳回范云鹏的诉讼请求正确，应予维持。</t>
  </si>
  <si>
    <t>本院于2018年3月22日受理后，依法组成合议庭审理了本案。、现已审理终结。、原审认定，范云鹏于2017年1月16日向上海市公安局（以下简称“市公安局”）提出政府信息公开申请，所需政府信息内容为“2016年12月11日在黄兴路XXX弄XXX号楼下，报警人（刘希赟，身份证号略）用XXXXXXXXXXX报警的报警录音（110报警，2016.12.11.15时32分）。、”市公安局于2017年2月20日作出编号为SQXXXXXXXXXXXXXXXXXXX02《告知书》。、经中华人民共和国公安部（以下简称“公安部”）行政复议认为，市公安局前述答复过程中，未书面征求第三方意见，不符合《中华人民共和国政府信息公开条例》第二十三条的规定，遂于同年5月2日作出公复决字〔2017〕28号行政复议决定，撤销了市公安局上述《告知书》，并责令市公安局重新处理。、市公安局于同年5月17日收到公安部《行政复议决定书》。、同年5月24日，市公安局书面征求刘希赟意见，刘希赟不同意提供其报警录音，理由是涉及个人隐私。、同年6月7日，市公安局依据《上海市政府信息公开规定》第二十三条第（二）项的规定，作出编号为SQXXXXXXXXXXXXXXXXXXX02《告知书》（以下简称“被诉告知”），主要内容为“您要求获取的信息属于《中华人民共和国政府信息公开条例》第二十三条、《上海市政府信息公开规定》第十二条第一款所规定的个人隐私，属于不予公开范围。、该被诉告知书，于当日邮寄送达范云鹏。、范云鹏再次申请行政复议。、公安部于同年7月7日收到《行政复议申请书》，于同年7月11日向市公安局发送《行政复议提交答复通知书》，同年7月26日，市公安局向公安部提交了《行政复议答复意见书》及相关证据。、同年8月23日，公安部作出公复决字〔2017〕107号行政复议决定（以下简称“被诉复议决定”），维持了市公安局的被诉告知，并于次日向范云鹏邮寄送达被诉复议决定书。、范云鹏向原审法院提起诉讼，请求撤销被诉告知及被诉复议决定。、原审认为，市公安局具有受理和处理向其提出的政府信公开申请的职责。、市公安局在收到公安部行政复议决定书后，于规定的期限内重新作出答复，程序符合规定。、《公安机关办理行政案件程序规定》（公安部令第125号）第四十九条规定，报案人不愿意公开自己的姓名和报案行为的，公安机关应当在受案登记时注明，并为其保密。、范云鹏申请公开刘希赟的报警录音，市公安局经书面征求刘希赟的意见，在其不同意公开的情况下，依据《上海市政府信息公开规定》第二十三条第（二）项之规定作出被诉告知并无不当。、公安部受理行政复议申请后，在规定的复议期限内作出被诉复议决定，程序合法。、范云鹏的诉讼请求理由不足，不予支持。、据此，依照《中华人民共和国行政诉讼法》第七十九条、《最高人民法院关于审理政府信息公开行政案件若干问题的规定》第十二条第（一）项之规定，于2017年12月22日判决如下:驳回范云鹏的诉讼请求；案件受理费人民币50元，由范云鹏负担。、判决后，范云鹏不服，上诉于本院。、上诉人范云鹏上诉称，上诉人申请公开的报警录音不属于个人隐私，公安部令第125号令对本案没有约束力。、市公安局提交的《权利人意见征询单》上“刘希赟”签名不真实。、上诉人原审开庭前没有收到答辩状及证据副本，上诉人原审庭审时申请延期开庭并申请合议庭成员回避，原审没有依法处理。、原审认定事实、适用法律错误，程序严重违法。、请求撤销原审判决，支持上诉人的原审诉讼请求，指令市公安局公开上诉人申请的信息。、被上诉人市公安局辩称，市公安局作出被诉告知事实清楚、证据确凿，适用法律正确，符合法定程序。、原审判决合法，请求驳回上诉，维持原判。、被上诉人公安部辩称，公安部经审查作出被诉复议决定合法。、范云鹏的上诉请求和理由于法无据，请求驳回上诉，维持原判。；经审理查明，原审判决认定事实清楚，本院依法予以确认。、二审审理中，经询问，刘希赟明确表示其在《权利人意见征询单》上签名并确认不同意向上诉人提供涉案报警录音。、上诉人表示，上诉人因不服相关民事案件判决，要求将上诉人持有的“刘希赟”字迹检材与《权利人意见征询单》上“刘希赟”签名进行鉴定。；</t>
  </si>
  <si>
    <t>上诉人范云鹏因政府信息公开申请告知及行政复议决定一案，不服上海铁路运输法院（2017）沪7101行初953号行政判决，向本院提起上诉。</t>
  </si>
  <si>
    <t>上诉人(原审原告)范云鹏，男，1965年11月1日出生，汉族，住广东省韶关市。、被上诉人(原审被告)上海市公安局，住所地上海市静安区。、法定代表人龚道安。、委托代理人李晓明。、被上诉人(原审被告)中华人民共和国公安部，住所地北京市。、法定代表人赵克志。、委托代理人李逸群。</t>
  </si>
  <si>
    <t>上海市第三中级人民法院、行政判决书、（2018）沪03行终250号</t>
  </si>
  <si>
    <t>王帅</t>
  </si>
  <si>
    <t>范云鹏</t>
  </si>
  <si>
    <t>2018年05月23日</t>
  </si>
  <si>
    <t>（2018）沪03行终250号</t>
  </si>
  <si>
    <t>范云鹏与上海市公安局、中华人民共和国公安部行政公安其他二审行政判决书</t>
  </si>
  <si>
    <t>审判长杨立志、审判员石晓利、审判员杨芳、二〇一八年五月二十三日、法官助理张禄林、书记员王薇</t>
  </si>
  <si>
    <t>本院认为，本案的争议焦点主要有以下两点:、一、被上诉人公积金中心责令上诉人为原审第三人补缴涉案期间住房公积金的依据是否充分。、《住房公积金管理条例》第二十条第一款规定:“单位应当按时、足额缴存住房公积金，不得逾期缴存或者少缴。、”建设部、财政部、中国人民银行《关于住房公积金管理若干具体问题的指导意见》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据此，为职工按时、足额缴纳住房公积金是用人单位的法定义务。、被上诉人公积金中心在受理原审第三人投诉后，作出《核查通知书》，要求上诉人核实劳动关系、住房公积金缴存时间、基数、比例等信息，并附《住房公积金应缴数额统计表》等资料。、上诉人虽在规定期限内提出了异议，但未附相应证明资料，被上诉人公积金中心经审查，认为异议不成立，责令上诉人为原审第三人补缴涉案期间的单位应缴部分住房公积金符合法律规定，依据充分。、上诉人认为被诉《责令限期办理决定书》公积金缴存基数依据不足、程序违法的意见无事实依据，本院不予支持。、二、追缴行为是否应参照适用《劳动保障监察条例》两年时效限制。、住房公积金是用人单位及职工必须依法缴存的长期住房储金，相关法律法规对住房公积金追缴时效并无限制性规定。、对于未依法缴存住房公积金的用人单位，被上诉人公积金中心依法履行追缴行政职责，与劳动保障违法查处行为属于不同行政行为，不适用《劳动监察保障条例》所规定的两年查处时效。、上诉人主张被上诉人公积金中心的追缴行为应参照适用《劳动保障监察条例》两年时效限制缺乏法律依据，本院不予支持。、因被诉复议决定是维持原行政行为，经审查，复议机关市政府的复议程序符合《中华人民共和国行政复议法》的有关规定，程序合法，本院予以支持。、综上所述，上诉人创信公司的上诉请求理据不足，本院予以驳回。、原审判决认定的事实清楚，适用法律法规正确，程序合法，本院予以维持。</t>
  </si>
  <si>
    <t>本院受理后，依法组成合议庭对本案进行了审理，现已审理终结。、原审法院经审理查明，2017年4月5日，第三人蓝垂美向被告公积金中心递交投诉信，请求被告公积金中心为其追讨2000年7月至2015年6月原告欠缴部分住房公积金。、第三人向被告公积金中心提交了劳动合同、纳税清单、养老保险缴费明细等证据材料，并申请使用社保缴费基数作为公积金缴费基数。、2017年5月20日，被告公积金中心向原告送达《核查通知书》，通知原告第三人反映其少缴/未缴2000年7月至2015年6月期间住房公积金10980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2017年5月26日，原告就第三人及其他劳务人员的公积金缴存问题一并向被告公积金中心提出了异议。、被告公积金中心经核查后，于2017年7月20日向原告作出穗公积金中心南沙责字[2017]506号《责令限期办理决定书》（以下简称涉案决定书），查实原告未按规定为第三人缴存2000年7月至2015年6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2000年7月至2015年6月期间的单位应缴存部分住房公积金合计10980元到职工住房公积金账户内。、被告公积金中心于2017年7月28日向原告送达上述决定书。、原告不服上述决定书，于2017年9月8日向被告市政府申请行政复议。、被告市政府于2017年9月18日向被告公积金中心送达《提出行政复议答复通知书》，并于同年10月18日作出穗府行复[2017]1013号《行政复议决定书》（以下简称涉案复议决定书），决定维持被告公积金中心作出的涉案决定书。、并于10月21日送达原告、第三人，10月23日送达被告公积金中心。、原告仍不服，诉至该院。、诉讼中，原告对其与第三人的劳动关系存续期间及住房公积金缴存比例予以认可，对住房公积金缴存时间及缴存基数有异议，但表示因该司工资台账数据仅保留两年而未向被告提供证据证明第三人的工资收入情况。；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据此，被告公积金中心具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故本院对被告公积金中心提交的《住房公积金应缴数额统计表》予以采纳。、被告公积金中心根据养老保险缴费历史明细、劳动合同、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涉案复议决定书维持被告公积金中心作出的涉案决定书，程序合法。、对于原告提出的涉案决定书不符合《劳动保障监察条例》《中华人民共和国行政处罚法》《中华人民共和国民法通则》中关于查处、处罚期限、诉讼时效规定的主张，首先，《劳动保障监察条例》规范的是劳动保障行政部门的行政行为，被告公积金中心作出的涉案决定书并非行政处罚行为；其次，根据《住房公积金管理条例》的规定，住房公积金是单位和职工缴存的长期住房储金，具有强制性、义务性、专项性，单位应当按时、足额缴存住房公积金，不得逾期缴存或者少缴，因此原告的上述主张于法无据，该院不予支持。、综上所述，原告要求撤销涉案决定书及复议决定书的请求理据不足，该院不予支持。、依照《中华人民共和国行政诉讼法》第六十九条之规定，判决驳回原告创信公司的诉讼请求。、本案诉讼费50元，由原告负担。、上诉人创信公司不服原审判决，上诉称:一、原审认定事实不清。、上诉人收到公积金中心作出的《稽核通知书》后，在期限内向公积金中心寄送《住房公积金异议函》，对《稽核通知书》中提到的缴存年限、缴存基数等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且根据《关于住房公积金管理若干具体问题的指导意见》第六条的规定，在单位不提供职工工资情况或职工对提供的工资情况有异议的情况下，管理中心可依据当地部门、司法部门核定的工作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刑法诉讼法》、《民事诉讼法》、《行政诉讼法》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公积金中心未提出二审答辩意见。、被上诉人市政府二审答辩称，行政复议受理、复议审查程序均合法。、原审判决认定事实清楚，请求驳回上诉人上诉并判令其承担全部诉讼费用。、原审第三人蓝垂美未陈述二审意见。、经审理，原审认定的事实清楚，本院二审予以确认。；</t>
  </si>
  <si>
    <t>上诉人广州市番禺创信鞋业有限公司（以下简称创信公司）因诉被上诉人广州住房公积金管理中心（以下简称公积金中心）、广州市人民政府（以下简称市政府）、原审第三人蓝垂美公积金行政处理及行政复议一案，不服广州铁路运输第一法院（2017）粤7101行初3890号行政判决，提起上诉。</t>
  </si>
  <si>
    <t>上诉人（原审原告）:广州市番禺创信鞋业有限公司，住所地广州市。、法定代表人:吴振昌，董事长。、委托代理人:徐启英，该司工作人员。、被上诉人（原审被告）:广州住房公积金管理中心，住所地广州市。、法定代表人:夏卫兵，主任。、委托代理人:杨萌，该中心工作人员。、委托代理人:谢佩雯，广东广信君达律师事务所律师。、被上诉人（原审被告）:广州市人民政府，住所地广州市越秀区。、法定代表人:温国辉，市长。、委托代理人:于泽潓，该府工作人员。、原审第三人:蓝垂美，男，汉族，19XX年X月X日出生，身份证住址江西萍乡市。</t>
  </si>
  <si>
    <t>广州铁路运输中级法院、行政判决书、（2018）粤71行终880号</t>
  </si>
  <si>
    <t>杨立志</t>
  </si>
  <si>
    <t>蓝垂美</t>
  </si>
  <si>
    <t>（2018）粤71行终880号</t>
  </si>
  <si>
    <t>广州市番禺创信鞋业有限公司、广州住房公积金管理中心二审行政判决书</t>
  </si>
  <si>
    <t>审判长阎巍、审判员张志刚、审判员仝蕾、二〇一八年三月二十三日、法官助理朱瑞强、书记员曲飘原</t>
  </si>
  <si>
    <t>再审申请人刘臣权的再审申请不符合《中华人民共和国行政诉讼法》第九十一条规定的情形，依照《最高人民法院关于适用的解释》第一百一十六条第二款之规定，裁定如下:、驳回再审申请人刘臣权的再审申请。</t>
  </si>
  <si>
    <t>本院经审查认为:根据《中华人民共和国行政复议法实施条例》第二十八条的规定，申请人申请行政复议，应当与行政行为有利害关系。、本案中，再审申请人刘臣权原享有使用权的集体土地，已经由青阳县人民政府、青阳县国土资源局依照《青阳县人民政府征收土地方案公告》（青政征告字〔2009〕08号）、《青阳县人民政府征收土地方案公告》（青国资征告字〔2009〕08号）实施征收，并在被征收为国有土地后通过拍卖出让给第三人。、在此情况下，再审申请人刘臣权与青阳县人民政府为第三人颁发青国用〔2013〕第646号土地使用权证的行为已经没有利害关系，其提起撤销第三人土地使用权证的行政复议申请，不符合行政复议受理条件。、再审被申请人池州市人民政府经审查，认定刘臣权的行政复议申请不符合受理条件，决定对其复议申请予以驳回，符合法律规定。、综上，一审法院判决驳回刘臣权的诉讼请求，二审法院驳回上诉，维持原判，并无不当。</t>
  </si>
  <si>
    <t>本院依法组成由审判员阎巍担任审判长，审判员张志刚、仝蕾参加的合议庭，对本案进行了审查，现已审查终结。、刘臣权申请再审称:一、再审申请人是本案的适格主体，与本案具有利害关系。、青阳县人民政府向池州市远洲房地产开发有限公司颁发土地使用权证时，再审申请人被强占的农田里仍种植有农作物，再审申请人宅基地上的房屋仍然存在，再审申请人拥有该房屋的产权并合法使用该房屋；若涉案土地已被纳入土地储备范围，理应办理原土地使用权注销手续，但一、二审法院并未查清该基本事实；池州市政府虽然作出了复议决定，但本质上仍属于行政不作为，应予撤销。、一、二审法院判决驳回再审申请人的诉请，属认定事实不清；二、原审判决适用法律错误。、再审被申请人和一、二审法院错误理解了对公民、法人或者其他组织权利义务不产生实际影响的行为的概念；再审申请人的土地使用权和房屋所有权已遭受实际侵害，再审申请人有权对被诉土地使用权证申请行政复议；一、二审判决以再审申请人无利害关系为由，认定再审申请人不具有行政复议主体资格，属于适用法律错误。、请求:一、撤销安徽省高级人民法院（2017）皖行终143号行政判决；二、撤销安徽省池州市中级人民法院（2016）皖17行初6号行政判决；三、依法裁定本案再审。；</t>
  </si>
  <si>
    <t>刘臣权因诉池州市人民政府行政复议一案，不服安徽省高级人民法院作出的（2017）皖行终143号行政判决，向本院申请再审。</t>
  </si>
  <si>
    <t>再审申请人（一审原告、二审上诉人）刘臣权，男，汉族，1940年8月22日出生，住安徽省青阳县。、委托诉讼代理人褚中喜，北京市万博律师事务所律师。、委托诉讼代理人韦亮，北京市浩东（青岛）律师事务所律师。、再审被申请人(一审被告、二审被上诉人)池州市人民政府，住所地安徽省池州市百牙中路1号。、法定代表人雍成瀚，该市人民政府市长。</t>
  </si>
  <si>
    <t>中华人民共和国最高人民法院、行政裁定书、（2018）最高法行申546号</t>
  </si>
  <si>
    <t>曲飘原</t>
  </si>
  <si>
    <t>阎巍</t>
  </si>
  <si>
    <t>池州市人民政府</t>
  </si>
  <si>
    <t>刘臣权</t>
  </si>
  <si>
    <t>2018年03月23日</t>
  </si>
  <si>
    <t>（2018）最高法行申546号</t>
  </si>
  <si>
    <t>刘臣权、池州市人民政府再审审查与审判监督行政裁定书</t>
  </si>
  <si>
    <t>审判长杨立志、审判员石晓利、审判员杨芳、二〇一八年五月二十四日、法官助理陈洁雅、书记员颜悦怡</t>
  </si>
  <si>
    <t>本院在审理原告广州市增城区石滩镇谢屋村新谢经济合作社诉被告广州市增城区人民政府行政复议决定一案中，因原告广州市增城区石滩镇谢屋村新谢经济合作社经传票传唤，无正当理由拒不到庭。</t>
  </si>
  <si>
    <t>原告:广州市增城区石滩镇谢屋村新谢经济合作社。、住所地:广州市增城区。、负责人:谢荣坤，社长。、委托代理人:郭明庆，广东仁者律师事务所律师。、委托代理人:梁小梅，广东仁者律师事务所律师。、被告:广州市增城区人民政府。、住所地:广州市增城区。、法定代表人:陈勇，区长。、委托代理人:刘远新，该府工作人员。、委托代理人:朱国良，广东兆广律师事务所律师。、第三人:谢某1，女，汉族，2014年7月8日出生，住增城区，、法定代理人:谢某2，男，汉族，1940年12月13日出生，住增城区，系谢某1之父。、法定代理人:陈某，女，汉族，1970年8月7日出生，住增城区，系谢某1之母。</t>
  </si>
  <si>
    <t>广州铁路运输中级法院、行政裁定书、（2018）粤71行初48号</t>
  </si>
  <si>
    <t>颜悦怡</t>
  </si>
  <si>
    <t>谢某1</t>
  </si>
  <si>
    <t>广州市增城区石滩镇谢屋村新谢经济合作社</t>
  </si>
  <si>
    <t>2018年05月24日</t>
  </si>
  <si>
    <t>（2018）粤71行初48号</t>
  </si>
  <si>
    <t>广州市增城区石滩镇谢屋村新谢经济合作社与广州市增城区人民政府一审行政裁定书</t>
  </si>
  <si>
    <t>附:本判决适用的相关法律法规、一、《中华人民共和国行政诉讼法》、第八十九条第一款第（一）项人民法院审理上诉案件，按照下列情形，分别处理:（一）原判决、裁定认定事实清楚，适用法律、法规正确的，判决或者裁定驳回上诉，维持原判决、裁定。、二、《中华人民共和国土地管理法》、第四十六条第一款国家征收土地的，依照法定程序批准后，由县级以上地方人民政府予以公告并组织实施。、三、《中华人民共和国行政复议法》、第六条有下列情形之一的，公民、法人或者其他组织可以依照本法申请行政复议:（十一）认为行政机关的其他具体行政行为侵犯其合法权益的。、四、《中华人民共和国行政复议法实施条例》、第二十八条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t>
  </si>
  <si>
    <t>审判长王芬、审判员陈雯雯、审判员章华、二〇一八年三月十四日、法官助理丁雪、法官助理涂乐、书记员张建平</t>
  </si>
  <si>
    <t>据此，依照《中华人民共和国行政诉讼法》第八十九条第一款第（一）项之规定，判决如下:、驳回上诉，维持原判。、二审案件受理费50元，由上诉人肖阳生承担。</t>
  </si>
  <si>
    <t>本院认为，《中华人民共和国行政复议法》第六条规定，行政行为侵犯公民、法人或者其他组织合法权益的，当事人可以申请行政复议。、《中华人民共和国土地管理法》第四十六条第一款规定，国家征收土地的，依照法定程序批准后，由县级以上地方人民政府予以公告并组织实施。、本案中，樟树市人民政府将批准征地机关、批准文号、征收土地的用途、范围、面积以及征地补偿标准等批准事项，在被征收土地所在地予以公示告知的行为，是一个程序上的告知行为。、且被诉公告与其公示告知的批复内容一致，公告行为本身并未创设新的权利义务，对当事人的权利义务不产生实际影响，并未侵犯上诉人肖阳生的合法权益。、上诉人肖阳生因该公告提出的行政复议申请不属于《中华人民共和国行政复议法》第六条规定的行政复议范围。、宜春市人民政府依据《中华人民共和国行政复议法》第六条、第二十八条的规定，以肖阳生的行政复议申请不符合法定受理条件为由，驳回其行政复议申请并无不当。、综上，宜春市人民政府作出的宜府复驳字[2016]第25号决定，认定事实清楚、适用法律正确、复议程序合法。、上诉人的上诉理由不能成立，本院不予采纳。</t>
  </si>
  <si>
    <t>本院受理后，依法组成合议庭，对本案进行了审理，现已审理终结。、原审认定，2016年8月1日，樟树市人民政府作出《关于樟树市2015年度第七批次集镇建设用地征收土地公告》，将批准征地的机关、批准文号、征收土地的用途、位置、面积等事项在临江镇临江村进行公示告知。、肖阳生认为该公告侵犯其合法权益，于2016年10月18日向宜春市人民政府申请行政复议，宜春市人民政府于2016年12月5日作出《行政复议决定》认为肖阳生的复议申请不符合行政复议受理条件，决定驳回肖阳生的复议申请。、肖阳生不服，将樟树市人民政府作出的公告行为与宜春市人民政府作出的行政复议决定分别诉至法院。、原审认为，根据《中华人民共和国行政复议法实施条例》第二十八条第一款第（二）项规定，申请人与行政行为存在法律上的利害关系是行政复议机关受理行政复议案件的条件之一。、本案中，樟树市人民政府发布征收公告的行为，仅仅是将批准征地机关、批准文号、征收土地的用途、范围、面积等批准事项，在被征收土地所在地予以公示告知的行为。、对被征收人权利义务产生实际影响的是征收土地批复以及后续相关征收土地行为，而非征收公告行为。、因此，宜春市人民政府以肖阳生的复议申请不符合行政复议法定受理条件为由，驳回其复议申请并无不当，且宜春市人民政府作出行政复议决定的程序符合法律规定。、综上，宜春市人民政府作出驳回肖阳生的复议申请，认定事实清楚，程序合法，适用法律正确。、肖阳生提出的诉讼请求与理由不成立，该院不予支持。、依据《中华人民共和国行政诉讼法》第六十九条之规定，判决驳回肖阳生的诉讼请求。、案件受理费50元，由肖阳生负担。、肖阳生不服，提起上诉称:原审法院认定事实错误，涉案征收公告与上诉人存在法定的利害关系，被上诉人未依法履行复议职责，严重损害上诉人的合法权益。、征收公告是保障被征收人享有知情权的基础，因此，征收公告必须依法作出，包括征收公告的内容以及征收公告作出的时间，征收公告如不严格依照法定程序作出，势必损害上诉人的知情权以及其他合法权益。、《中华人民共和国土地管理法实施条例》第二十五条第一款规定:“征收土地方案经依法批准后，由被征收土地所在地的市、县人民政府组织实施，并将批准征地机关、批准文号、征地的用途、范围、面积以及征地补偿标准、农业人员安置办法和办理征地补偿的期限等，在被征收土地所在地的乡镇、村予以公告。、”樟树市人民政府的公告没有依法告知征地范围、面积以及农业人员安置办法和办理征地补偿登记的期限，严重违法。、土地征收公告是一个独立的行政行为，并对当事人的权利义务产生影响。、综上，被上诉人的涉案行政复议决定违法，请求法院依法撤销，并责令被上诉人继续履行行政复议职责。、被上诉人宜春市人民政府答辩称，宜春市人民政府作出的驳回行政复议申请决定书事实清楚，适用依据正确，程序合法。、《中华人民共和国行政复议法实施条例》第二十八条第（二）项规定，“申请人与具体行政行为有利害关系”是行政复议机关受理行政复议申请的法定条件之一。、樟树市人民政府作出的征地公告是将征地机关、批准文号等征地事项在被征收土地所在地的乡镇村予以公示告知的行为，对被征收人权利义务不产生实际影响，产生实际影响的是征地批复及后续相关的征地行为，而非征地公告。、因此，樟树市人民政府作出的征地公告没有侵犯上诉人的合法权益，对上诉人的权利义务不产生实际影响，上诉人的行政复议申请不符合行政复议的受理条件。、宜春市人民政府收到上诉人的行政复议申请后依法审查、及时立案、并按照法定程序履行了送达、告知、作出复议决定等职责，充分保障了上诉人各项复议权利。、综上，宜春市人民政府驳回上诉人复议申请认定事实清楚，适用依据正确，程序合法，请求法院驳回上诉，维持原判。、双方当事人向一审法院提交的证据材料已全部随案移送，经查证核实，本院对其证据效力予以确认。；本院查明的事实与原审认定的事实一致。；</t>
  </si>
  <si>
    <t>上诉人肖阳生因其诉宜春市人民政府行政复议一案，不服宜春市中级人民法院（2017）赣09行初19号行政判决，向本院提起上诉。</t>
  </si>
  <si>
    <t>上诉人（原审原告）肖阳生，男，汉族，1957年12月12日出生，农民，住樟树市。、委托代理人孟雷，北京京师律师事务所律师。、委托代理人刘云，北京京师律师事务所律师。、被上诉人（原审被告）宜春市人民政府，住所地宜春市。、法定代表人张小平，该市市长。、委托代理人李隆清，宜春市人民政府法制办干部。、委托代理人刘娜，宜春市人民政府法制办干部。</t>
  </si>
  <si>
    <t>江西省高级人民法院、行政判决书、（2018）赣行终77号</t>
  </si>
  <si>
    <t>王芬</t>
  </si>
  <si>
    <t>2018年03月14日</t>
  </si>
  <si>
    <t>（2018）赣行终77号</t>
  </si>
  <si>
    <t>肖阳生、宜春市人民政府二审行政判决书</t>
  </si>
  <si>
    <t>审判长刘苏文、审判员洪途、审判员黄飞、二〇一八年一月十四日、书记员孙皓</t>
  </si>
  <si>
    <t>依照《中华人民共和国行政诉讼法》第六十九条之规定，判决如下:、驳回原告顾辉萍的诉讼请求。、案件受理费50元，由原告顾辉萍负担。</t>
  </si>
  <si>
    <t>本院认为，《行政复议法》第十二条第一款规定:”对县级以上地方各级人民政府工作部门的具体行政行为不服的，由申请人选择，可以向该部门的本级人民政府申请行政复议，也可以向上一级主管部门申请行政复议。、”被告南京市政府作为南京市城建委的本级人民政府，具有对南京市城建委作出的行政行为进行行政复议审查的法定职责。、《行政复议法》第九条规定，公民、法人或者其他组织认为具体行政行为侵犯其合法权益的，可以自知道该具体行政行为之日起六十日内提出行政复议申请。、本案中，原告顾辉萍认为颁发案涉《拆迁许可证》的行为侵犯其合法权益，有权申请行政复议，但应当在《行政复议法》规定的期限内提出。、《行政复议法实施条例》第十五条第一款第（四）项规定，具体行政行为依法通过公告形式送达受送达人的，行政复议申请期限自公告规定的期限届满之日起计算。、本案在卷证据证明，案涉《拆迁许可证》颁发后，于2008年4月16日在《现代快报》上进行了公告。、因案涉《拆迁许可证》颁发后即发生效力，公告亦未规定期限，故原告顾辉萍申请行政复议的期限应当自《现代快报》发布公告之日起计算。、原告顾辉萍于2017年8月25日向被告南京市政府申请行政复议，已经超过了《行政复议法》规定的行政复议申请期限，被告南京市政府决定不予受理并于2017年8月29日作出《不予受理决定》邮寄送达顾辉萍，符合法律法规规定。、关于案涉《不予受理决定》的作出时间问题，根据被告南京市政府提交的证据《南京市人民政府不予受理行政复议案件审批表》记载的内容，本起行政复议案件承办人呈报的时间是2017年8月28日，”领导审批”时间为同年8月29日，邮寄送达原告顾辉萍的快递单上记载的时间为同年8月31日，被告南京市政府提交的《情况说明》与本起行政复议案件的流转程序能够相关印证，故案涉《不予受理决定》的作出时间应当为2017年8月29日。、被告南京市政府于2017年8月28日收到原告顾辉萍的行政复议申请，于次日作出案涉《不予受理决定》并于同年8月31日邮寄送达原告顾辉萍，案涉《不予受理决定》的作出程序符合《行政复议法》第十七条第一款的规定。、综上，被告南京市政府作出的《不予受理决定》符合行政复议法律法规规定，原告顾辉萍请求撤销被告南京市政府作出的〔2017〕宁行复（不）第16号《不予受理决定》并责令被告受理其行政复议申请的诉讼请求和理由没有事实和法律依据，本院不予支持。</t>
  </si>
  <si>
    <t>本院于2017年9月8日受理后，在法定期限内向被告邮寄送达了起诉状副本及应诉通知书。、本院依法组成合议庭，于2017年12月26日公开开庭审理了本案，原告顾辉萍，被告南京市政府的委托代理人徐炟、左正欣到庭参加诉讼。、本案现已审理终结。、被告南京市政府于2017年8月29日作出〔2017〕宁行复（不）第16号《不予受理行政复议申请决定书》（以下称《不予受理决定》）,认为顾辉萍提起行政复议申请已经超过法定的行政复议期限，决定不予受理。、原告顾辉萍诉称，建设用地批准书是颁发拆迁许可证的要件，原南京市房产管理局（现南京市城乡建设委员会，以下称南京市城建委）在南京圣祺项目投资管理有限公司尚未提交生效的《建设用地批准书》的情况下，于2008年4月15日颁发宁拆许字（2008）第008号《房屋拆迁许可证》（以下称《拆迁许可证》），违反了《城市房屋拆迁管理条例》第七条和《南京市城市房屋拆迁管理办法》第七条的规定。、原告于2017年8月25日依法向被告南京市政府申请行政复议，被告南京市政府认为，南京市城建委已经于2008年4月16日在《现代快报》对《拆迁许可证》情况进行公告，且在原告于2009年申请行政复议的案件中已经提及案涉《拆迁许可证》，原告在2009年即应当知道《拆迁许可证》一事，至2017年申请行政复议，已经超过法定期限，决定不予受理。、原告认为，南京市城建委于2017年1月20日才向原告提供登载《拆迁许可证》公告的《现代快报》，耽误了原告的申请期限，根据《中华人民共和国行政复议法》（以下称《行政复议法》）第九条第二款之规定，申请期限应当自障碍消除之日起继续计算，因此行政复议的申请期限应当自2017年1月20日起算；被告南京市政府当初未制作送达（2009）宁行复第23号《行政复议决定书》，不能证明该行政复议行为存在，依据《中华人民共和国行政复议法实施条例》（以下称《行政复议法实施条例》）第十五条第二款的规定，应当认为原告不知道该具体行政行为；江苏省人民政府于2017年7月17日方才认定建设用地批准书是申领拆迁许可证应当提交的批准文件之一。、综上，南京市政府认定事实错误，计算行政复议申请期限违反了《行政复议法》的相关规定，作出的案涉《不予受理决定》明显不当，原告申请行政复议没有超过法定期限，被告南京市政府依法应予受理。、故提起行政诉讼，请求人民法院依法判决撤销〔2017〕宁行复（不）第16号《不予受理决定》，并责令被告依法受理原告提出的行政复议申请。、原告顾辉萍向本院提交的证据有:、证据1、《不予受理决定》（〔2017〕宁行复（不）第16号），证明被诉行政行为存在。、证据2、江苏省人民政府《行政答辩状》和《证据清单》及其中的〔2008〕宁地管字第020号《建设用地批准书》，证明原告于2017年7月17日才获知建设用地批准书是申领拆迁许可证时应当提交的文件之一。、证据3、〔2017〕第0001《依申请公开政府信息告知书》及附件《现代快报》”资讯南京”的内容，证明南京市城建委于2017年1月20日才向原告提供2008年4月16日登载公告的《现代快报》，且未告知原告申请行政复议的权利，故原告申请行政复议的起算点应为2017年1月20日。、证据4、南京市人民政府办公厅编号2016－097号《政府信息公开告知书》，证明被告南京市政府当初未制作并送达〔2009〕宁行复第23号《行政复议决定书》，不能证明2009年的行政复议行为存在。、被告南京市政府辩称:一、《不予受理决定》认定事实清楚、证据确凿、内容合法。、原告顾辉萍因要求确认南京市城建委颁发宁拆许字（2008）第008号《拆迁许可证》行为违法，于2017年8月28日申请行政复议。、被告收到行政复议申请后，经审核认为，南京市城建委已于2008年4月16日在《现代快报》上刊登了宁拆公字（2008）8号《南京市房产管理局拆迁公告》，对涉案《拆迁许可证》情况进行了公告。、原告顾辉萍于2009年就原南京市房产管理局作出的房屋拆迁裁决向被告南京市政府申请行政复议，该案件的被申请人在被告作出的〔2009〕宁行复第23号《行政复议决定书》中就案涉《拆迁许可证》进行了详细阐述，故原告顾辉萍在2008年、2009年已经知晓案涉《拆迁许可证》相关事宜。、根据《行政复议法》第九条之规定，原告顾辉萍申请行政复议已经超过法定的行政复议期限。、被告依据《行政复议法》第十七条第一款之规定决定不予受理，认定事实清楚。、二、被告南京市政府于2017年8月28日收到原告的行政复议申请，依法予以审查后，作出《不予受理决定》并以邮寄方式送达原告顾辉萍，被告南京市政府作出的《不予受理决定》符合《行政复议法》第十七条的规定，程序合法。、综上，被告南京市政府作出的《不予受理决定》认定事实清楚、适用依据正确、程序合法、内容适当，请求人民法院判决驳回原告顾辉萍的诉讼请求。、被告南京市政府向本院提交了证明行政复议行为合法性的以下证据和法律依据，证据有:、证据1、《南京市人民政府不予受理行政复议案件审批表》，证明被告经审核做出了不予受理决定，符合法律规定。、证据2、《不予受理决定》，证明被告已经履行了行政复议职责，作出了不予受理决定。、证据3、《行政复议申请书》，证明原告顾辉萍向被告南京市政府申请行政复议的事实与理由。、证据4、EMS快递单，证明被告已向原告送达《不予受理决定》。、证据5、2008年4月16日《现代快报》，证明原南京市房产管理局已于2008年4月16日对宁拆许字（2008）第008号《拆迁许可证》进行公告。、证据6、〔2009〕宁行复第23号《行政复议决定书》，证明原告顾辉萍在2009年的行政复议过程中应当已经知晓宁拆许字（2008）第008号《拆迁许可证》的存在。、法律依据有:、1、《行政复议法》第二条、第九条、第十七条、第十九条；、2、《行政复议法实施条例》第十五条第一款第（四）项、第二十八条。、经庭审质证，被告南京市政府对原告顾辉萍提交的证据1的真实性、合法性、关联性均予以认可，认为该证据可以证明被告已经履行了法定职责；对证据2－4的真实性、合法性予以认可，对关联性和证明目的不予认可。、原告顾辉萍对被告南京市政府提交的证据1、证据2的真实性、关联性无异议，对合法性及证明目的不予认可；对证据3、证据4的真实性、合法性、关联性均予以认可；认为被告没有提交证据5的原件供原告进行核对，对其真实性、合法性及证明目的不予认可；认为证据6不能作为本案证据，不认可被告的证明目的。、本院对上述证据作如下认证:原告顾辉萍及被告南京市政府向本院提交的证据均与本案待证事实具有关联性，且来源真实、合法，符合行政诉讼证据要求，本院作为证明案件事实的证据予以采信。；经审理查明，原南京市房产管理局于2008年4月颁发了案涉宁拆许字（2008）第008号《拆迁许可证》，并于2008年4月16日在《现代快报》”资讯南京”发布宁拆公字（2008）8号《南京市房产管理局拆迁公告》进行公告。、原告顾辉萍等共有的住宅位于南京市××××号，在该《拆迁许可证》拆迁范围之内。、原告顾辉萍认为颁发该《拆迁许可证》的行为违反了《城市房屋拆迁管理条例》等相关规定，侵害了其合法权益，于2017年8月25日向被告南京市政府邮寄《行政复议申请书》，申请行政复议。、被告南京市政府于同年8月28日收到该《行政复议申请书》后，经审查认为，案涉《拆迁许可证》已经在2008年4月16日《现代快报》上进行公告，且该《拆迁许可证》在原告顾辉萍提起的〔2009〕宁行复第23号行政复议案件中，已经由该案件的被申请人进行了详细阐述，原告顾辉萍在2008年、2009年即已经知道颁发案涉《拆迁许可证》的行为，于2017年8月申请行政复议，已经超过《行政复议法》规定的行政复议期限，依据《行政复议法》第十七条第一款之规定，决定不予受理，并于2017年8月29日作出〔2009〕宁行复（不）第16号《不予受理决定》，以邮寄方式送达原告顾辉萍。、原告顾辉萍不服，向本院提起行政诉讼。、在本案庭审中，原告顾辉萍对案涉《不予受理决定》作出时间与领导审批时间提出异议。、被告南京市政府于庭后提交《情况说明》称，《不予受理决定》的落款时间”二〇一七年八月二十八日”系工作人员笔误。；</t>
  </si>
  <si>
    <t>原告顾辉萍不服被告南京市人民政府（以下称南京市政府）作出的不予受理行政复议申请决定，向本院提起行政诉讼。</t>
  </si>
  <si>
    <t>原告顾辉萍，女，1957年9月22日生，汉族，住南京市鼓楼区。、被告南京市人民政府，住所地南京市北京东路41号。、法定代表人缪瑞林，南京市人民政府市长。、委托代理人徐炟，南京市人民政府法制办公室工作人员。、委托代理人左正欣，南京市人民政府法制办公室工作人员。</t>
  </si>
  <si>
    <t>江苏省南京市中级人民法院、行政判决书、（2017）苏01行初767号</t>
  </si>
  <si>
    <t>刘苏文</t>
  </si>
  <si>
    <t>顾辉萍</t>
  </si>
  <si>
    <t>2018年01月14日</t>
  </si>
  <si>
    <t>（2017）苏01行初767号</t>
  </si>
  <si>
    <t>顾辉萍与南京市人民政府其他一审行政裁定书</t>
  </si>
  <si>
    <t>附:相关法律条文、《中华人民共和国行政诉讼法》、第八十六条人民法院对上诉案件，应当组成合议庭，开庭审理。、经过阅卷、调查和询问当事人，对没有提出新的事实、证据或者理由，合议庭认为不需要开庭审理的，也可以不开庭审理。、第八十九条人民法院审理上诉案件，按照下列情形，分别处理:、（一）原判决、裁定认定事实清楚，适用法律、法规正确的，判决或者裁定驳回上诉，维持原判决、裁定；、……</t>
  </si>
  <si>
    <t>审判长张汇、审判员黄旻若、审判员徐静、二〇一八年一月十日、书记员朱小艳</t>
  </si>
  <si>
    <t>本院认为:公民、法人或者其他组织提起行政诉讼，应当符合法定起诉条件。、本案中，上诉人赵继华经补正，确定其要求被上诉人静安房管局公开的是《静房地裁（2001）第170号裁决书》指称的“本市房屋拆迁的有关政策”。、对此申请内容，上诉人虽反复强调该申请并非咨询，但其实质是对有关房屋拆迁裁决的合法性提出质疑，就裁决中认定的相关事实的法律依据向静安房管局提出咨询，故原审据此认定被上诉人静安房管局对该咨询作出的答复行为，以及被上诉人静安区政府的行政复议行为，均不对上诉人的权利义务产生实际影响，不属于人民法院受案范围，依法裁定驳回上诉人的起诉，并无不当，应予维持。</t>
  </si>
  <si>
    <t>本院于2017年11月27日受理后，依法组成合议庭，于2018年1月10日公开开庭审理了本案。、上诉人赵继华的委托代理人陈康美，被上诉人上海市静安区住房保障和房屋管理局（以下简称“静安房管局”）负责人朱明、委托代理人顾青芸，被上诉人上海市静安区人民政府（以下简称“静安区政府”）的委托代理人钱超到庭参加诉讼。、本案现已审理终结。；经审理查明，原审认定，2017年3月10日，静安房管局收到赵继华提出的政府信息公开申请，要求获取“《静房地裁（2001）第170号裁决书》中认定‘被申请人的要求（指延安西路XXX弄XXX号王珠兰户）与本市房屋拆迁的有关政策相悖’.申请公开:前述表述中所指的‘有关政策’的政府信息”。、2017年3月17日，静安房管局因申请内容不明确，要求赵继华补正。、2017年3月23日，静安房管局收到其补正，主要内容为“《静房地裁（2001）第170号裁决书》中认定:延安西路XXX弄XXX号王珠兰户的要求与‘本市房屋拆迁的有关政策相悖’。、特征描述指向的是构成前述裁决中指称的‘本市房屋拆迁的有关政策’。、该政策的公开与当事人具有法律上的利害关系”。、2017年4月7日，静安房管局作出延期答复告知书，告知将延期至2017年5月2日前予以答复。、2017年4月28日，静安房管局作出编号:SQXXXXXXXXXXXXXXXXXXX02政府信息公开申请答复（以下简称“被诉答复”），告知其提交的材料申请内容不明确，不符合《上海市政府信息公开规定》（以下简称“《规定》”）第二十一条规定的政府信息公开的申请要求，不适用于《规定》，不再按照《规定》作出答复。、赵继华不服，向静安区政府提出行政复议申请。、静安区政府于2017年7月24日作出沪静府复决字（2017）第120号行政复议决定（以下简称“被诉复议决定”），维持了静安房管局作出的被诉答复。、赵继华仍不服，诉至原审法院，要求撤销被诉答复及被诉复议决定。、原审认为，对公民、法人或者其他组织的合法权益不产生实际影响的行政行为，依法不属于人民法院行政诉讼的受案范围。、本案中，赵继华经补正后要求静安房管局公开的信息内容，名为政府信息公开申请，实质上构成咨询，静安房管局对该咨询的答复行为，以及静安区政府的行政复议行为，均不对其合法权益产生实际影响。、因此，被诉答复与被诉复议决定均不属于人民法院行政诉讼的受案范围，原告的起诉不符合法律规定的起诉条件。、原审遂依照《中华人民共和国行政诉讼法》第四十九条第（四）项、《最高人民法院关于适用《中华人民共和国行政诉讼法》若干问题的解释》第三条第一款第（一）项、第（八）项之规定，于2017年10月19日裁定驳回赵继华的起诉。、案件受理费人民币50元退还赵继华。、裁定后，赵继华不服，上诉至本院，认为原审对“名为政府信息公开申请，实质上构成咨询”的认定，缺乏事实和法律依据，请求撤销原审裁定。；</t>
  </si>
  <si>
    <t>上诉人赵继华因政府信息公开申请答复及行政复议决定一案，不服上海铁路运输法院（2017）沪7101行初900号行政裁定，向本院提起上诉。</t>
  </si>
  <si>
    <t>上诉人(原审原告)赵继华，男，1955年6月2日出生，汉族，住上海市宝山区。、委托代理人陈康美(上诉人之妻)，1955年7月9日出生，汉族，住上海市宝山区。、被上诉人(原审被告)上海市静安区住房保障和房屋管理局，住所地上海市静安区。、法定代表人洪海明。、委托代理人顾青芸。、委托代理人王传焱。、被上诉人(原审被告)上海市静安区人民政府，住所地上海市静安区。、法定代表人陆晓栋。、委托代理人钱超。</t>
  </si>
  <si>
    <t>上海市第三中级人民法院、行政裁定书、（2017）沪03行终924号</t>
  </si>
  <si>
    <t>朱小艳</t>
  </si>
  <si>
    <t>张汇</t>
  </si>
  <si>
    <t>2018年01月10日</t>
  </si>
  <si>
    <t>（2017）沪03行终924号</t>
  </si>
  <si>
    <t>赵继华与上海市静安区住房保障和房屋管理局、上海市静安区人民政府政府信息公开申请答复及行政复议决定二审行政裁定书</t>
  </si>
  <si>
    <t>审判长胡文、审判员张辅伦、审判员龚荣华、二〇一八年八月二十四日、书记员汪逸</t>
  </si>
  <si>
    <t>本院认为，王国伟向市政府申请公开其举报的信访事项转办结果、2017年武汉市信访积案化解相关信息等，该申请不是《中华人民共和国政府信息公开条例》第二条规定的“以一定形式记录、保存的信息”，不属于《中华人民共和国政府信息公开条例》第二十六条规定的“应当按照申请人要求的形式予以提供”政府信息的情形。、一审驳回王国伟的起诉并无不当。、王国伟的上诉理由不成立，其上诉请求本院不予支持。</t>
  </si>
  <si>
    <t>本院受理后，依法组成合议庭进行了审理，现已审理终结。、王国伟起诉称，其因涉历史遗留问题的无证房屋被拆迁，补偿款未得到落实，信访多次无果。、虽被列为2017年信访积案化解范围，却在党报中公告武汉市信访积案得到100%或95.5%化解的情况下，依然没有解决。、王国伟因此向市政府提出申请，要求公开:一、2016年8月期间，中央第三巡视组在湖北省“回头看”期间，王国伟在省信访局举报强拆问题，转交省政府和信访部门的处理结果。、二、2017年武汉市化解信访积案1872件中的具体人员名单和信访事由及积案化解率95.5%的人员名单等信息。、因对市政府及市信访局的信息公开答复不复，王国伟向省政府提出复议申请，省政府作出鄂政复决〔2018〕27号不予受理行政复议申请决定。、王国伟认为省政府的行为违反《中华人民共和国信息公开条例》和《信访条例》。、请求确认市政府不履行信息公开的行为违法，撤销其回复，责令其信息公开；判令市政府纠正不履行法定的化解信访积案的职责的行为；撤销省政府作出的不予受理行政复议决定，责令其依法履行复议职责。、湖北省武汉市中级人民法院（2018）鄂01行初155号行政裁定认为，提起行政诉讼的事项应属于行政诉讼受案范围。、王国伟向市政府要求公开其举报的信访事项转办结果、2017年武汉市信访积案化解相关信息等，系以信息公开名义就信访事项的处理情况提出查询，不属于《中华人民共和国政府信息公开条例》第二条所指的政府信息。、根据《最高人民法院关于适用《中华人民共和国行政诉讼法》若干问题的解释》第一条第九项，王国伟的相关信访事项不属于行政诉讼和行政复议的受案范围。、省政府不予理王国伟的复议申请，对其权利义务不产生实际影响。、依照《中华人民共和国行政诉讼法》第四十九条第（四）项,《最高人民法院关于适用《中华人民共和国行政诉讼法》若干问题的解释》第六十九条第一款第（一）项、第（八）项、第三款的规定，裁定驳回王国伟的起诉。、王国伟上诉称，原审法院认定事实不清，适用法律错误。、请求撤销一审裁定，发回重审。、审查、确认被上诉人不依申请履行政府信息公开的行政行为违法，并判令纠正，依申请全面公开；审查、确认被上诉人不予受理行政复议决定的行为违法，并予以撤销。；</t>
  </si>
  <si>
    <t>王国伟因诉武汉市人民政府（以下简称市政府）、湖北省人民政府（以下简称省政府）信访信息公开及行政复议一案，不服湖北省武汉市中级人民法院（2018）鄂01行初155号行政裁定，向本院提起上诉。</t>
  </si>
  <si>
    <t>上诉人（一审原告）王国伟，女，1960年10月13日出生，现住湖北省武汉市江岸区。、被上诉人（一审被告）武汉市人民政府，住所地:湖北省武汉市江岸区沿江大道188号。、法定代表人吕照清，局长。、被上诉人（一审被告）湖北省人民政府，住所地:湖北省武汉市武昌区洪山路7号。</t>
  </si>
  <si>
    <t>湖北省高级人民法院、行政裁定书、（2018）鄂行终634号</t>
  </si>
  <si>
    <t>汪逸</t>
  </si>
  <si>
    <t>胡文</t>
  </si>
  <si>
    <t>武汉市人民政府、湖北省人民政府</t>
  </si>
  <si>
    <t>王国伟</t>
  </si>
  <si>
    <t>2018年08月24日</t>
  </si>
  <si>
    <t>（2018）鄂行终634号</t>
  </si>
  <si>
    <t>王国伟与武汉市人民政府、&lt;span style="color:red"&gt;湖北省&lt;/span&gt;人民政府行政复议二审行政裁定书</t>
  </si>
  <si>
    <t>审判长王琪、审判员王元、审判员孙轶松、二〇一八年五月九日、法官助理董亮、书记员王远征</t>
  </si>
  <si>
    <t>依照《中华人民共和国行政诉讼法》第八十九条第一款第（一）项之规定，判决如下:、驳回上诉，维持一审判决。、一、二审案件受理费各50元，均由张艳君负担（均已交纳）。</t>
  </si>
  <si>
    <t>本院认为，根据《政府信息公开条例》的相关规定，市住建委具有对张艳君的政府信息公开申请作出相应处理的法定职责。、依据《行政复议法》的相关规定，市政府作为市住建委的上一级行政主管机关，具有受理行政复议申请人提出的行政复议申请并作出复议决定的法定职责。、《政府信息公开条例》第十四条第四款规定，“行政机关不得公开涉及国家秘密、商业秘密、个人隐私的政府信息。、但是，经权利人同意公开或者行政机关认为不公开可能对公共利益造成重大影响的涉及商业秘密、个人隐私的政府信息，可以予以公开。、”第二十三条规定，“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政府信息内容和理由书面通知第三方。、”本案中，就张艳君申请公开“北京地铁14号线各标段招标书，中标合同书”的事项，市住建委根据《中华人民共和国反不正当竞争法》及《关于禁止侵犯商业秘密行为的若干规定》关于商业秘密及技术信息和经营信息的规定，认为张艳君申请公开的建设工程招标书、中标合同书涉及建设工程的设计、程序、制作工艺、制作方法、详细报价、施工图纸、标书内容等，具有“不为公众所知悉”、“能为权利人带来经济利益”、“具有实用性”以及“经权利人采取保密措施”商业秘密的性质特征，向第三方北京市轨道交通建设管理有限公司征求意见，该公司以信息涉及国家秘密及该公司、中标人各方的商业秘密为由不同意公开。、市住建委认为不公开不会对公共利益造成重大影响，告知张艳君“权利人不同意公开，不予公开”的做法，符合《政府信息公开条例》第十四条第四款及第二十三条的规定。、就张艳君申请公开“北京地铁14号线监理、监测单位”的事项，市住建委予以公开。、市住建委在法定期限内作出的被诉告知书对于不予公开的事项援引法律依据并说明理由；公开的事项与张艳君申请事项相对应，符合及时、准确公开政府信息的法定要求。、市住建委已按照《政府信息公开条例》的规定，履行了公开政府信息的职责，张艳君要求撤销市住建委作出的被诉告知书的诉讼请求，没有事实根据和法律依据，不应予以支持。、《行政复议法》第十七条第二款规定，行政复议申请自行政复议机关负责法制工作的机构收到之日起即为受理。、市政府负责法制工作的机构于2016年5月30日收到并于同日受理张艳君的复议申请，符合前引规定。、《行政复议法》第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市政府于2016年5月30日受理张艳君的行政复议申请，于2016年6月1日作出《行政复议答复通知书》，要求市住建委自收之日起十日内提出书面答复，并提交有关证据、依据和其他材料。、市住建委于2016年6月3日收到该通知书，于6月13日作出《行政复议答复书》并提交了相关证据材料。、市政府经审查后，于2016年7月18日作出519号复议决定，程序上符合法律规定。、因此，对于张艳君要求确认519号复议决定违法的诉讼请求，亦不应予以支持。、关于张艳君要求市住建委对市住房城乡建设委（2015）第804号-告《政府信息告知书》所附公开材料上补盖公章的诉讼请求，因不属于本案审查的范围，一审法院予以驳回是正确的，本院不持异议。、综上，一审法院依照《中华人民共和国行政诉讼法》第六十九条、第七十九条的规定，判决驳回张艳君的全部诉讼请求是正确的，本院予以维持。、张艳君的上诉请求，缺乏事实和法律依据，本院不予支持。</t>
  </si>
  <si>
    <t>本院受理后依法组成合议庭审理了本案。、本案现已审理终结。、市住建委于2016年3月28日作出市住房城乡建设委（2015）第804号-重告《政府信息告知书》（以下简称被诉告知书），主要内容为:张艳君，我们于2015年7月31日受理了您提出的政府信息公开申请，并于2015年9月11日作出答复。、现根据《北京市人民政府行政复议决定书》（京政复字[2015]905号,以下简称905号复议决定）重新对您答复。、经查，1.地铁14号线“各标段招标书、中标合同书”信息涉及商业秘密，根据《中华人民共和国政府信息公开条例》（以下简称（《政府信息公开条例》）第十四条、二十三条的规定，经征求意见，权利人不同意公开，我委不予公开。、2.该项目监理单位信息属于公开范围，根据《政府信息公开条例》第二十一条第（一）项、《北京市政府信息公开规定》第二十八条第（二）项的规定，向您提供，材料附后。、3.地铁14号线第三方监测分为三个标段，建设单位北京市轨道交通建设管理有限公司于2010年2月1日向14家具有资质的监测单位发出邀请书，经过综合评审，三个第三方监测单位分别为:01合同段为北京城建勘测设计研究院有限公司，02合同段为北京城建勘测设计研究院有限公司，03合同段为中航勘察设计研究院。、根据《政府信息公开条例》第二十一条第（一）项、《北京市政府信息公开规定》第二十八条第（二）项的规定，特此告知。、市政府于2016年7月18日作出京政复字〔2016〕519号《行政复议决定书》（以下简称519号复议决定），维持市住建委于2016年3月28日作出的被诉告知书。、张艳君向一审法院起诉称，根据《关于禁止侵犯商业秘密行为的若干规定》（国家工商行政管理局令第41号）第二条关于商业秘密的规定，其申请公开的信息为招标书、中标合同书，不属于商业秘密范围内的信息，市住建委以其申请公开的信息属于商业秘密而不予公开显系违法。、市政府于2016年8月1日才向其邮寄519号复议决定，其于8月3日签收，超期作出复议决定，属于程序违法且市政府在没有事实根据的情况下作出复议决定的结论，亦违法。、请求法院:一、撤销市住建委作出的被诉告知书；二、责令市住建委对（2015）第804号-告《政府信息告知书》所公开的材料上补盖公章；三、依法确认市政府作出的519号复议决定违法。、市住建委辩称，一、市政府于2016年7月18日作出519号复议决定，张艳君于2017年7月向东城区法院起诉，已超法定起诉期限，应予驳回。、二、市住建委具有作出被诉告知书的法定职权。、三、市住建委作出的被诉告知书具有事实依据和法律依据。、1.就张艳君申请公开北京地铁14号线各标段招标书、中标合同书，根据《中华人民共和国反不正当竞争法》及《关于禁止侵犯商业秘密行为的若干规定》关于商业秘密及技术信息、经营信息的规定，张艳君申请公开的建设工程招标书、中标合同书涉及建设工程的设计、程序、制作工艺、制作方法、详细报价、施工图纸、标书内容等，具有“不为公众所知悉”、“能为权利人带来经济利益”、“具有实用性”以及“经权利人采取保密措施”商业秘密的性质特征。、北京市轨道交通建设管理有限公司是北京地铁14号线招标人和合同当事人，制作了招标书和中标合同书，故市住建委认定该公司为信息权利人并向其征求意见，权利人不同意向张艳君公开招标合同书、中标合同书，市住建委认为不公开不会对公共利益造成重大影响，故告知张艳君“权利人不同意公开，不予公开”符合《政府信息公开条例》第十四条第四款及第二十三条的规定。、2.就张艳君申请公开北京地铁14号线监理、监测单位，市住建委依法予以公开。、四、市住建委作出被诉告知书程序合法。、五、市住建委作出的市住房城乡建设委（2015）第804号-告《政府信息告知书》已被撤销，张艳君的第二项诉讼请求没有法律依据。、综上，请求法院驳回张艳君的诉讼请求。、市政府辩称，市政府作出的519号复议决定事实清楚、证据确凿、适用依据正确、程序合法。、请求法院驳回张艳君的诉讼请求。、2018年1月23日，一审法院作出（2017）京0101行初704号行政判决认为，根据《政府信息公开条例》第二条的规定，政府信息，是指行政机关在履行职责过程中制作或者获取的，以一定形式记录、保存的信息。、市住建委作为负责本市建设工程施工、监理和与工程建设有关的重要设备、材料采购的招标投标活动进行监督的行政机关，具有依行政相对人的政府信息公开申请作出相应行政处理的法定职责。、市政府作为市住建委的上一级行政主管机关，具有受理行政复议申请人提出的行政复议申请并作出复议决定的法定职责。、本案中，张艳君不服市政府作出的519号复议决定，于法定期限内向北京市第二中级人民法院起诉。、尽管因其起诉不符合管辖规定被北京市第二中级人民法院裁定不予立案后张艳君又向一审法院提起行政诉讼。、张艳君的起诉不违反《中华人民共和国行政诉讼法》第四十五条起诉期限的规定。、《政府信息公开条例》第十四条第四款规定，“行政机关不得公开涉及国家秘密、商业秘密、个人隐私的政府信息。、但是，经权利人同意公开或者行政机关认为不公开可能对公共利益造成重大影响的涉及商业秘密、个人隐私的政府信息，可以予以公开。、”第二十三条规定，“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政府信息内容和理由书面通知第三方。、”本案中，就张艳君申请公开“北京地铁14号线各标段招标书，中标合同书”的事项，市住建委根据《中华人民共和国反不正当竞争法》及《关于禁止侵犯商业秘密行为的若干规定》关于商业秘密及技术信息和经营信息的规定，认为张艳君申请公开的建设工程招标书、中标合同书涉及建设工程的设计、程序、制作工艺、制作方法、详细报价、施工图纸、标书内容等，具有“不为公众所知悉”、“能为权利人带来经济利益”、“具有实用性”以及“经权利人采取保密措施”商业秘密的性质特征，向第三方北京市轨道交通建设管理有限公司征求意见，该公司以信息涉及国家秘密及该公司、中标人各方的商业秘密为由不同意公开。、市住建委认为不公开不会对公共利益造成重大影响，告知张艳君“权利人不同意公开，不予公开”的做法，符合《政府信息公开条例》第十四条第四款及第二十三条的规定。、就张艳君申请公开“北京地铁14号线监理、监测单位”的事项，市住建委予以公开。、市住建委在法定期限内作出的被诉告知书对于不予公开的事项援引法律依据并说明理由；公开的事项与张艳君申请事项相对应，符合及时、准确公开政府信息的法定要求。、市住建委已按照《政府信息公开条例》的规定，履行了公开政府信息的职责，张艳君要求撤销市住建委作出的被诉告知书的诉讼请求，没有事实根据和法律依据，法院不予支持。、《中华人民共和国行政复议法》（以下简称《行政复议法》）第十七条第二款规定，行政复议申请自行政复议机关负责法制工作的机构收到之日起即为受理。、市政府负责法制工作的机构于2016年5月30日收到并于同日受理张艳君的复议申请，符合前引规定。、根据市政府提交的证据，能够有效证明519号复议决定作出的程序符合《行政复议法》的规定，因此，对于张艳君要求确认该复议决定违法的诉讼请求，法院亦不予支持。、张艳君要求市住建委对市住房城乡建设委（2015）第804号-告《政府信息告知书》所附公开材料上补盖公章的诉讼请求，因不属于本案审查的范围，法院予以驳回。、综上，一审法院依照《中华人民共和国行政诉讼法》第六十九条、第七十九条的规定，判决驳回张艳君的全部诉讼请求。、张艳君不服一审判决，上诉至本院称，一审判决认定事实不清，适用法律错误，请求撤销一审判决，依法裁定由本院立案审理。、市住建委、市政府均同意一审判决，请求予以维持。、一审诉讼过程中，张艳君在法定举证期限内向一审法院提交并当庭出示了如下证据材料:、1．《政府信息公开申请表》，证明张艳君向市住建委提交了申请，申请内容为招标书、中标合同书及监理、监测单位；、2．市住建委于2015年9月11日作出的市住房城乡建设委（2015）第804号-告《政府信息公开告知书》及公开的部分材料，证明市住建委在该次答复告知行为中向张艳君公开的107页信息材料均未加盖信息公开专用章，违法，应判令市住建委补盖印章；、3．被诉告知书，证明:（1）没有公开“招标书、中标合同书”违法；（2）张艳君于2016年2月4日收到市政府邮寄的905号复议决定，因此市住建委亦应于此时收到，据此推算，市住建委作出被诉告知书超期；、4．《行政复议申请书》、邮寄凭据及网络查询截图，证明市政府于2016年5月27日收到张艳君邮寄的复议申请书。、5．519号复议决定，证明市政府在没有事实根据的情况下作出的复议决定结论违法；、6．（2016）京02行初397号、（2017）京行终2071号行政裁定书，证明张艳君对于519号复议决定不服，向本院起诉，本院不予立案，北京市高级人民法院驳回张艳君的上诉，维持一审裁定，之后张艳君向东城区法院提起诉讼，并未超过起诉期限；、一审诉讼过程中，市住建委在法定举证期限内向一审法院提交并当庭出示了如下证据材料:、1．《政府信息公开申请表》及身份证明，证明市住建委于2015年7月31日收到张艳君的信息公开申请；、2．905号复议决定，证明市政府经行政复议，撤销了市住建委作出的市住房城乡建设委（2015）第804号-告《政府信息告知书》并责令重新作出政府信息公开答复；、3．政府信息依申请公开转办告知单；、4．《关于对北京市住房和城乡建设委员会政府信息依申请公开转办告知单》（804号）的复函；、5．施工中标候选人公示；、6．《关于征求北京地铁14号线招投标信息的函》；、7．北京市轨道交通建设管理有限公司对《关于征求北京地铁14号线招投标信息》的复函；、证据3-7证明（1）市住建委依法查找张艳君申请的信息；（2）北京市轨道交通建设管理有限公司是招标人和合同当事人，制作了招标书和中标合同书，该公司为此信息权利人；（3）市住建委依法征求权利人的意见，权利人不同意公开；、8．《政府信息依申请公开延长答复期限审核表》（重告）及《政府信息延长期限告知书》，证明市住建委依法延长答复期限。、9．政府信息依申请公开疑难问题会商纪要，证明:（1）市住建委认为招标书、中标合同书涉及商业秘密；（2）因招标书、中标合同书的权利人不同意公开，市住建委认为不公开不会对公共利益造成重大影响，因此不予公开；（3）经会商，对张艳君的信息公开答复作出会商意见。、10．被诉告知书及附件、送达证明，证明市住建委作出被诉告知书并送达张艳君。、一审诉讼过程中，市政府在法定举证期限内向一审法院提交并当庭出示了如下证据材料:、1．《行政复议申请书》；、2．挂号信信封及收文记录；、证据1-2证明市政府于2016年5月30日收到张艳君的行政复议申请书。、3．《行政复议答复通知书》及送达回证，证明市政府作出答复通知书，该通知书于2016年6月3日送达市住建委；、4．《行政复议答复书》，证明市住建委于2016年6月13日作出答复书；、5．519号复议决定及送达回证，证明市政府于法定期限内作出复议决定并送达张艳君及市住建委。、经庭审质证，一审法院对本案证据材料作如下认定:张艳君提交的证据2与本案不具有关联性，一审法院不予接纳；张艳君以自己收到905号复议决定的时间推断市住建委亦应于此日期收到，与查证的事实不符，故对于张艳君提交的证据3法院不予采信；张艳君提交的证据1、4、5、6及市住建委、市政府提交的全部证据，真实、合法且与本案具有关联性，法院予以采纳。、一审法院已将当事人提交的全部证据材料随案移送本院。；经审查，本院认为一审法院对于张艳君、市住建委、市政府提交的证据材料所作认证符合《最高人民法院关于行政诉讼证据若干问题的规定》，认证意见正确，故予以确认。、本院经审理查明，2015年7月31日，市住建委收到张艳君邮寄的《北京市政府信息公开申请表》，申请公开“北京地铁14号线招、投标信息”，进一步描述为“各标段招标书，中标合同书，监理、监测单位”。、市住建委于2015年9月11日作出市住房城乡建设委（2015）第804号-告《政府信息告知书》。、张艳君不服该告知书，向市政府申请行政复议。、市政府于2016年1月29日作出905号复议决定，撤销市住建委作出的市住房城乡建设委（2015）第804号-告《政府信息告知书》并责令市住建委重新作出政府信息公开答复。、该复议决定书于2月16日送达市住建委。、市住建委于2016年2月22日将该信息公开申请事项转交其下属单位北京市建设工程招标投标管理办公室（以下简称市招投标办）办理。、2016年2月26日，市招投标办函复市住建委称:登陆“北京市建筑市场公开信息平台”（网址为:http://www.bjjs.gov.cn/tabid/2039/Default.aspx）,点击合同备案信息栏，可查询到该项目相关信息；“监测单位”信息不属于招投标监管职责范围；关于“招标书”、“中标合同书”，根据《政府信息公开条例》第二十三条、《北京市政府信息公开规定》第二十七条，该办按照法定程序征求了第三方意见。、市招投标办还在该复函中提供了北京地铁14号线工程项目监理单位的具体信息内容，并附北京市轨道交通建设管理有限公司2015年8月7日向该办作出的《对《关于征求北京地铁14号线招投标信息》的复函》，该复函载明:招标过程中产生的相关文件，其内容存在涉及国家秘密、以及该公司、中标人各方的商业秘密，不宜将相关内容透露给第三方；此外，地铁内一旦发生灾害事故或遭受恐怖袭击，其状况难以控制，后果更加严重，该公司有义务严守保密信息。、市住建委于2016年3月8日作出《政府信息延长期限、告知书》；于2016年3月28日作出被诉告知书，均已送达张艳君。、张艳君不服被诉告知书，于2016年5月25日向市政府邮寄行政复议申请书。、市政府于2016年5月30日予以受理，于2016年6月1日作出《行政复议答复通知书》，要求市住建委自收之日起十日内提出书面答复，并提交有关证据、依据和其他材料。、市住建委于2016年6月3日收到该通知书，于6月13日作出《行政复议答复书》并提交了相关证据材料。、市政府经审查后，于2016年7月18日作出519号复议决定。、市政府于2016年7月19日至8月1日期间先后三次向张艳君邮寄送达519号复议决定，张艳君于8月3日签收。、张艳君不服519号复议决定，向一审法院提起行政诉讼。；</t>
  </si>
  <si>
    <t>上诉人张艳军因诉北京市住房和城乡建设委员会（以下简称市住建委）政府信息公开、北京市人民政府（以下简称市政府）行政复议一案，不服北京市东城区人民法院（以下简称一审法院）所作（2017）京0101行初704号行政判决，向本院提出上诉。</t>
  </si>
  <si>
    <t>上诉人（一审原告）张艳君，男，1963年2月13日出生，汉族，个体工商户，住北京市东城区。、委托代理人计玉香（张艳君之妻），1964年11月14日出生，汉族，无业，住北京市东城区。、被上诉人（一审被告）北京市住房和城乡建设委员会，住所地北京市海淀区。、法定代表人徐贱云，主任。、委托代理人袁利军，北京市住房和城乡建设委员会干部。、委托代理人周勤华，北京市惠诚律师事务所律师。、被上诉人（一审被告）北京市人民政府，住所地北京市东城区。、法定代表人陈吉宁，市长。、委托代理人张磊，北京市人民政府干部。</t>
  </si>
  <si>
    <t>北京市第二中级人民法院、行政判决书、（2018）京02行终678号</t>
  </si>
  <si>
    <t>王远征</t>
  </si>
  <si>
    <t>2018年05月09日</t>
  </si>
  <si>
    <t>（2018）京02行终678号</t>
  </si>
  <si>
    <t>张艳君与北京市人民政府等信息公开二审行政判决书</t>
  </si>
  <si>
    <t>审判长马宏玉、审判员赵世奎、审判员贾宇军、二〇一八年五月十日、书记员孟雪儿</t>
  </si>
  <si>
    <t>依据《中华人民共和国行政诉讼法》第六十二条的规定，裁定如下:、准许齐大年撤回上诉。、一审裁定自本裁定书送达之日起发生法律效力。</t>
  </si>
  <si>
    <t>本院认为，公民、法人或者其他组织有权在法律许可的范围内处分自己的诉讼权利。、齐大年的撤诉申请不违反法律规定，不损害国家和他人的合法权益，应予准许。</t>
  </si>
  <si>
    <t>本院在审理过程中，齐大年申请撤回上诉。；</t>
  </si>
  <si>
    <t>齐大年因诉北京市海淀区人民政府房屋行政征收及北京市人民政府行政复议一案，不服北京市第四中级人民法院（2017）京04行初1380号行政裁定，向本院提起上诉。</t>
  </si>
  <si>
    <t>上诉人（一审原告）齐大年，男，1949年2月19日出生，汉族，住北京市海淀区。、委托代理人马丽芬，北京在明律师事务所律师。、委托代理人毕文芳，北京在明律师事务所律师。、被上诉人（一审被告）北京市海淀区人民政府，住所地北京市海淀区。、被上诉人（一审被告）北京市人民政府，住所地北京市东城区。</t>
  </si>
  <si>
    <t>北京市高级人民法院、行政裁定书、（2018）京行终1801号</t>
  </si>
  <si>
    <t>齐大年</t>
  </si>
  <si>
    <t>2018年05月10日</t>
  </si>
  <si>
    <t>（2018）京行终1801号</t>
  </si>
  <si>
    <t>齐大年与北京市人民政府等二审行政裁定书</t>
  </si>
  <si>
    <t>审判长马宏玉、审判员赵世奎、审判员贾宇军、二〇一八年四月十九日、书记员孟雪儿</t>
  </si>
  <si>
    <t>本院认为，《最高人民法院关于适用《中华人民共和国第一款第九项规定，诉讼标的已为生效裁判或者调解书所羁束的，已经立案的，应当裁定驳回起诉。、本案中，孙莹请求撤销的被诉征收决定已为生效裁判所羁束，故孙莹的起诉不符合法定起诉条件，一审法院据此裁定驳回其起诉正确，本院应予维持。、孙莹的上诉请求和理由，本院不予支持。</t>
  </si>
  <si>
    <t>本院受理后，依法组成合议庭审理了本案。、孙莹于2017年11月9日向一审法院提起行政诉讼，请求法院撤销海淀区政府作出的《关于魏公村小区项目的房屋征收决定》（海政发〔2017〕23号，以下简称被诉征收决定）及北京市政府作出的《行政复议决定书》（京政复字〔2017〕926号，以下简称被诉复议决定）。、一审法院经审理查明，海淀区政府于2017年7月5日作出被诉征收决定，案外人卞红斌因不服被诉征收决定，向一审法院提起行政诉讼，请求依法撤销被诉征收决定。；经审理，一审法院于2017年9月26日作出（2017）京04行初724号行政判决书，驳回卞红斌的诉讼请求。、该判决已经发生法律效力。、一审法院认为，《最高人民法院关于适用《中华人民共和国行政诉讼法》若干问题的解释》第三条第一款第九项规定，诉讼标的已为生效裁判所羁束的，已经立案的，应当裁定驳回起诉。、本案中，孙莹起诉要求撤销被诉征收决定，因该行为已经被生效判决所羁束，故孙莹对被诉征收决定的起诉不符合法定条件，依法应予驳回。、《中华人民共和国行政诉讼法》第七十九条规定，复议机关与作出原行政行为的行政机关为共同被告的案件，人民法院应当对复议决定和原行政行为一并作出裁判。、《最高人民法院关于适用若干问题的解释》第十条第一款的规定，人民法院对原行政行为作出判决的同时，应当对复议决定一并作出相应判决。、本案中，因对原行政行为的起诉依法裁定驳回，故对被诉复议决定的起诉，亦应一并予以驳回。、综上，依照《中华人民共和国行政诉讼法》第七十九条、《最高人民法院关于适用若干问题的解释》第三条第一款第九项、第十项、第十条第一款规定，裁定驳回孙莹的起诉。、孙莹不服一审裁定，以其起诉具有事实和法律依据等为由，向本院提起上诉，请求撤销一审裁定，指令一审法院对本案进行实体审理。、海淀区政府同意一审裁定，请求二审法院驳回上诉，维持一审裁定。、北京市政府未提出上诉答辩意见。；</t>
  </si>
  <si>
    <t>孙莹因诉北京市海淀区人民政府（以下简称海淀区政府）房屋行政征收及北京市人民政府（以下简称北京市政府）行政复议决定一案，不服北京市第四中级人民法院（以下简称一审法院）作出的（2017）京04行初1251号行政裁定，向本院提起上诉。</t>
  </si>
  <si>
    <t>上诉人（一审原告）孙莹，女，1986年1月28日出生，蒙古族，住北京市海淀区。、被上诉人（一审被告）北京市海淀区人民政府，住所地北京市海淀区长春桥路17号。、法定代表人戴彬彬，区长。、委托代理人熊娴娟，北京市海淀区人民政府工作人员。、委托代理人莫洁云，北京市中洲律师事务所律师。、被上诉人（一审被告）北京市人民政府，住所地北京市东城区正义路2号。、法定代表人陈吉宁，市长。、委托代理人张磊，北京市人民政府工作人员。、委托代理人任佳慧，北京高文律师事务所律师。</t>
  </si>
  <si>
    <t>北京市高级人民法院、行政裁定书、（2018）京行终417号</t>
  </si>
  <si>
    <t>2018年04月19日</t>
  </si>
  <si>
    <t>（2018）京行终417号</t>
  </si>
  <si>
    <t>孙莹与北京市海淀区人民政府等二审行政裁定书</t>
  </si>
  <si>
    <t>审判长安李超、审判员周维平、审判员许广会、二〇一八年三月二十三日、法官助理胡保峰、书记员张彤彤</t>
  </si>
  <si>
    <t>依据《中华人民共和国行政诉讼法》第四十九条第（四）项、第八十五条之规定，裁定如下:、对黄根保、黄小彬、黄红炳、薛良良、冀菊明、冀彩英、薛建平、薛金山、戴孝珍、黄洪兴、沈海霞、闵兴元、张燕中、王荣娟、薛建明、薛建中、盛锁全、薛寿荣、薛志平、张燕春、盛锁方、张建春、姜玉玉、黄林大、路良生、黄扣保、黄三保、薛寿坤、薛寿福、薛寿官、黄荣保、黄三大、冀方明、黄小刚、张战新、吴巧娣、闵兴方、薛寿方的起诉，本院不予立案。</t>
  </si>
  <si>
    <t>本院经审查认为，公民、法人或者其他组织向人民法院提起行政诉讼应当符合法律规定的起诉条件。、《信访条例》第二条的规定，信访是指公民、法人或者其他组织采用书信、电子邮件、传真、电话、走访等形式，向各级人民政府、县级以上人民政府工作部门反映情况，提出建议、意见或者投诉请求，依法由有关行政机关处理的活动。、本案起诉人认为当地镇政府违法征地，直接请求国土部进行查处，属于《信访条例》第二条规定的信访事项。、国土部作出的1683号复议决定属于对本案起诉人信访事项的处理，对起诉人的实体权利义务不产生实际影响。、根据《最高人民法院关于适用《中华人民共和国行政诉讼法》的解释》第一条第二款第（十）项规定，当事人针对公民、法人或者其他组织权利义务不产生实际影响的行为不服提起诉讼的，不属于人民法院行政诉讼的受案范围。、因此，本案不符合法律规定的起诉条件。</t>
  </si>
  <si>
    <t>起诉人认为，国土部具有查处全国重大土地违法案件的法定职责，1683号复议决定认定事实不清，适用法律错误，程序违法，应当依法撤销，特诉至我院，并提出如下诉讼请求:1.撤销国土部作出的1683号复议决定；2.本案的诉费由国土部承担。；</t>
  </si>
  <si>
    <t>2017年9月15日，国土部作出《行政复议决定书》（国土资复议[2017]1683号，以下简称1683号复议决定），称已经将起诉人的查处申请按照信访处理，起诉人的复议申请不符合行政复议受理条件，遂决定予以驳回。</t>
  </si>
  <si>
    <t>起诉人黄根保，男，汉族，1953年10月9日出生，住江苏省常州市武进区。、起诉人黄小彬，男，汉族，1979年7月23日出生，住江苏省常州市武进区。、起诉人黄红炳，男，汉族，1989年7月3日出生，住江苏省常州市武进区。、起诉人薛良良，男，汉族，1948年9月26日出生，住江苏省常州市武进区。、起诉人冀菊明，男，汉族，1955年8月13日出生，住江苏省常州市武进区。、起诉人冀彩英，女，汉族，1981年11月7日出生，住江苏省常州市武进区。、起诉人薛建平，男，汉族，1957年8月5日出生，住江苏省常州市武进区。、起诉人薛金山，男，汉族，1982年11月21日出生，住江苏省常州市武进区。、起诉人戴孝珍，女，汉族，1942年11月23日出生，住江苏省常州市武进区。、起诉人黄洪兴，男，汉族，1970年10月2日出生，住江苏省常州市武进区。、起诉人沈海霞，女，汉族，1977年8月18日出生，住江苏省常州市武进区。、起诉人闵兴元，男，汉族，1956年9月27日出生，住江苏省常州市武进区。、起诉人张燕中，男，汉族，1966年12月27日出生，住江苏省常州市武进区。、起诉人王荣娟，女，汉族，1954年10月1日出生，住江苏省常州市武进区。、起诉人薛建明，男，汉族，1974年4月28日出生，住江苏省常州市武进区。、起诉人薛建中，男，汉族，1959年10月10日出生，住江苏省常州市武进区。、起诉人盛锁全，男，汉族，1955年10月18日出生，住江苏省常州市武进区。、起诉人薛寿荣，男，汉族，1943年10月12日出生，住江苏省常州市武进区。、起诉人薛志平，男，汉族，1972年3月8日出生，住江苏省常州市武进区。、起诉人张燕春，男，汉族，1970年3月9日出生，住江苏省常州市武进区。、起诉人盛锁方，男，汉族，1963年4月12日出生，住江苏省常州市武进区。、起诉人张建春，男，汉族，1973年7月28日出生，住江苏省常州市武进区。、起诉人姜玉玉，女，汉族，1948年8月9日出生，住江苏省常州市武进区。、起诉人黄林大，男，汉族，1942年6月26日出生，住江苏省常州市武进区。、起诉人路良生，男，汉族，1956年5月5日出生，住江苏省常州市武进区。、起诉人黄扣保，男，汉族，1950年3月6日出生，住江苏省常州市武进区。、起诉人黄三保，男，汉族，1956年10月8日出生，住江苏省常州市武进区。、起诉人薛寿坤，男，汉族，1938年10月16日出生，住江苏省常州市武进区。、起诉人薛寿福，男，汉族，1951年1月6日出生，住江苏省常州市武进区。、起诉人薛寿官，男，汉族，1936年8月10日出生，住江苏省常州市武进区。、起诉人黄荣保，男，汉族，1959年6月25日出生，住江苏省常州市武进区。、起诉人黄三大，男，汉族，1933年11月13日出生，住江苏省常州市武进区。、起诉人冀方明，男，汉族，1964年6月17日出生，住江苏省常州市武进区。、起诉人黄小刚，男，汉族，1977年6月1日出生，住江苏省常州市武进区。、起诉人张战新，男，汉族，1971年8月15日出生，住江苏省常州市武进区。、起诉人吴巧娣，女，汉族，1935年8月16日出生，住江苏省常州市武进区。、起诉人闵兴方，男，汉族，1960年5月17日出生，住江苏省常州市武进区。、起诉人薛寿方，男，汉族，1952年11月26日出生，住江苏省常州市武进区。、委托诉讼代理人刘欣，北京圣运（天津）律师事务所律师。、委托诉讼代理人郇耀邦，北京圣运（天津）律师事务所律师。、起诉人黄根保等38人向我院提起行政诉讼，状告中华人民共和国国土资源部（以下简称国土部）。、起诉人诉称，其为江苏省常州市武进区村民，2011年7-8月，因第八届花博会，武进区嘉泽镇人民政府通过协议征地，将嘉泽村（原窑港村）4453亩土地全部占用，导致2555亩基本农田被毁。、2015年12月18日，由于起诉人反映情况，常州市国土资源局武进分局作出《土地信访答复意见书》，证明原窑岗村共有集体土地4453.25亩，已批准并实际使用2037.234亩，超批多占2416.016亩。、起诉人认为，相关单位未批多占、少批多占、非法损坏嘉泽镇窑港村4453亩农田（包括基本农田2555亩）。、为维护自身权益，起诉人全村向国土部申请依法调查处理，但是未收到回复。、起诉人不服，向国土部申请行政复议。</t>
  </si>
  <si>
    <t>北京市第一中级人民法院、行政裁定书、（2018）京01行初410号</t>
  </si>
  <si>
    <t>张彤彤</t>
  </si>
  <si>
    <t>黄根保、黄小彬、黄红炳、薛良良、冀菊明、冀彩英、薛建平、薛金山、戴孝珍、黄洪兴、沈海霞、闵兴元、张燕中、王荣娟、薛建明、薛建中、盛锁全、薛寿荣、薛志平、张燕春、盛锁方、张建春、姜玉玉、黄林大、路良生、黄扣保、黄三保、薛寿坤、薛寿福、薛寿官、黄荣保、黄三大、冀方明、黄小刚、张战新、吴巧娣、闵兴方、薛寿方、黄根保等38人向我院提起行政诉讼、认为、不服</t>
  </si>
  <si>
    <t>（2018）京01行初410号</t>
  </si>
  <si>
    <t>黄红炳等与中华人民共和国国土资源部其他一审行政裁定书</t>
  </si>
  <si>
    <t>审判长黄磊、审判员王伟庆、审判员谢唯立、二〇一八年六月二十八日、书记员朱羲玲</t>
  </si>
  <si>
    <t>依照《中华人民共和国行政诉讼法》第六十九条之规定，判决如下:、驳回原告汤洪福的诉讼请求。、案件受理费50元，由原告汤洪福负担。</t>
  </si>
  <si>
    <t>本院认为，依照《中华人民共和国农村土地承包经营权证管理办法》第七条的规定:”实行家庭承包的，按下列程序颁发农村土地承包经营权证:（一）土地承包合同生效后，发包方应在30个工作日内，将土地承包方案、承包方及承包土地的详细情况、土地承包合同等材料一式两份报乡（镇）人民政府农村经营管理部门。、（二）乡（镇）人民政府农村经营管理部门对发包方报送的材料予以初审。、材料符合规定的，及时登记造册，由乡（镇）人民政府向县级以上地方人民政府提出颁发农村土地承包经营权证的书面申请；材料不符合规定的，应在15个工作日内补正。、（三）县级以上地方人民政府农业行政主管部门对乡（镇）人民政府报送的申请材料予以审核。、申请材料符合规定的，编制农村土地承包经营权证登记簿，报同级人民政府颁发农村土地承包经营权证；申请材料不符合规定的，书面通知乡（镇）人民政府补正。、”在发包方及其它适格申请人未层报至被告区政府相关部门，申请颁发《农村土地承包经营权证》的情况下，原告以自己的名义向被告区政府直接申请颁发《农村土地承包经营权证》不符合法律、法规规定的法定程序，被告市政府认为”区政府不具有直接对原告承包土地进行确权登记的法定职责”，并因此驳回原告的行政复议申请并无不当。、区政府虽未给予原告明确答复，但不给予原告办理确权并不颁发《农村土地承包经营权证》的行为并未违法相关规定，但本着执政为民的理念，应当给予原告相应的明确答复，希望在今后的工作中加以改进。、综上，被告市政府作出的复议决定书事实清楚、证据确凿、程序合法、适用法律正确，应予支持。</t>
  </si>
  <si>
    <t>本院于同日立案后，向被告送达了起诉状副本及应诉通知书。、本院依法组成合议庭，于2018年3月13日公开开庭审理了本案。、原告汤洪福及其委托代理人康凯、被告市政府委托代理人刘荣根、张方圆、被告区政府委托代理人纪俊明到庭参加诉讼。、本案现已审理终结。、原告汤洪福诉称，其是常州市金坛区尧塘街道林丰村委9组村民，在二轮土地承包时取得了承包期至2028年的编号为130709017《农村土地承包经营权证》（以下简称承包经营权证），但因权证记载的面积与实际承包的面积相差较大，于2017年6月23日，向区政府申请确权，但区政府超过百日未有任何回复，其又向市政府申请行政复议，请求区政府依法对申请人（即原告）承包的土地进行确权。、而市政府却没有依法履行行政复议的职责，作出了”驳回原告行政复议申请”的[2017]常行复第092号《行政复议决定书》（以下简称复议决定书），原告不服，遂提起本诉。、诉请本院依法撤销被告市政府作出的复议决定书；确认被告区政府拒绝为原告办理土地确权的行为违法；判令被告区政府依法对原告承包土地进行确权；本案诉讼费用由两被告共同承担。、原告向本院提交的证据有:1、土地确权申请书。、2、行政复议申请书。、3、复议决定书。、4、申请及复议的邮寄单据。、5、承包经营权证复印件。、6、林丰村委9组的分配表。、证明原告曾分别向两被告提出过确权申请和行政复议，原告的起诉符合法律规定。、庭审中补充的证据:原告2016年向国土资源厅申请公开所在土地。、证明资源厅回函建设用地批准不存在。、被告市政府辩称，一、市政府具有作出诉争行政复议决定的法定职责。、二、市政府作出的复议决定书程序合法。、三、市政府作出的复议决定书事实清楚、证据确凿、适用法律正确。、请求本院依法驳回原告的诉讼请求。、被告市政府向本院提交了以下证据:1、行政复议申请书。、证明原告向市政府申请行政复议，认为区政府未依法履行土地确权的法定职责。、2、行政复议案件立案审批表。、证明市政府依法受理行政复议。、3、行政复议申请受理通知书及送达回证。、证明市政府依法受理复议申请。、4、提出答复通知书及送达回证。、证明市政府通知区政府作出答复。、5、决定延期通知书及审批表、行政复议审理意见表、行政复议决定书及送达回证。、证明市政府在法定期限内作出行政复议决定并已送达原告和区政府。、6、行政复议答复书及证据清单。、证明区政府在法定期限内作出答复。、被告区政府辩称，一、区政府具有土地承包经营权确权登记颁证的法定职责。、二、根据《中华人民共和国农村土地承包经营权证管理办法》第七条规定，原告直接向区政府申请确权颁发《农村土地承包经营权证》不符合法定程序。、三、根据《常州市关于推进农村土地承包经营权确权登记颁证试点工作的实施意见》（常城乡一体组发[2014]7号）以及《金坛市关于推进农村土地承包经营权确权登记颁证试点工作实施意见》（坛委办字[2014]48号）的规定:”城市建设区规划范围内和工业集中区已对农民实施补偿或置换的地方，可暂缓进行”，汤洪福户所在村组并未开展土地承包经营权的确权登记颁证工作，汤洪福户要求予以颁证没有事实根据。、综上，请求本院驳回原告的诉讼请求。、被告区政府向本院提交了以下证据:1、尧塘街道办情况说明一份。、2、林丰村委情况说明一份。、证明原告所在村已成为工业集中区，完成了土地置换工作，村民已经得到了安置。、原告本人拒不同意，没有签字，案涉土地保持原状。、原告可以纳入社会保障范围，但原告不接受。、3、东陆家庄土地补偿款分配村民代表会议签名。、证明东陆家庄已经拿到了土地流转费用，已协议拆迁。、4、东陆家庄土地补偿款分配明细表。、证明土地补偿费用已经通过银行支付给村民。、5、汤洪福户纳入失地保障材料。、证明土地流转后，原告纳入失地农民保障的范畴，得到了保障。、6、林丰村暂缓确权登记颁证统计一份。、7、尧塘街道办申请暂缓确权登记颁证一份。、8、暂缓实施农村承包经营权确权情况审批表一份。、证明经过申请以及审批，依文件规定暂缓对原告土地承包经营权证确权登记。、9、坛委发【2016】45号文件。、证明汤洪福所在村委现状利用情况。、10、《常州市关于推进农村土地承包经营权确权登记颁证实用点工作的实施意见》文件一份。、11、《金坛区关于推进农村土地承包经营权确权登记颁证实用点工作的实施意见》（坛委办字[2014]48号）文件一份。、证明汤洪福户所在村组并未开展土地承包经营权的确权登记颁证工作，汤洪福户要求予以颁证没有事实根据。、经庭审质证，原告、区政府对市政府提交的证据无异议。、两被告对原告提交的证据无异议。、原告对区政府提交的证据的异议:证据1、2，是在原告提出复议申请后取得的，对证据的真实性和内容的合法性不予认可。、证据3，正因土地征用没有合法手续，原告不同意本村的土地征用，拒绝领取了土地征用款，原告有权申请确权颁证。、证据4、5，土地补偿的前提是征用，土地征用是不合法的变相流转，不能剥夺原告确权颁证的权利。、证据6所说的事实不认可，耕地农户数基本相符。、证据7，尧塘街道办事处申请暂缓确权登记是错误的，所以该证据的内容不合法。、证据8、9，要证明案涉地块属于建设区，必须要有规划部门的合法手续，该证据的内容不具有证明效力。、证据10、11，内容不合法。、本院对上述证据认证如下:原告对区政府证据的异议，与本案定性无关联，且证据具有真实性，本院对被告区政府的证据应予以确认。、因各对方对市政府和原告提交的证据无异议，且证据符合证据的三性要求，本院应对市政府和原告提交的证据予以确认。；经审理查明，原告在二轮土地承包时取得了承包期1998年9月30日至2028年9月30日的《农村土地承包经营权证》，载明承包土地4.49亩，而实测面积5.114亩。、2013年，林丰村全村土地全部纳入金坛城市建设规划区和工业集中区范围（现金坛经济开发区ＸＸＸ科技产业园）。、同年11月，该村完成了土地置换保障工作。、申请人户当时户籍人口5人全部享受失地保障待遇，但未办理领取保障卡及领取第一年龄段一次性劳力安置补偿费。、2014年6月24日，常州市制定了《常州市关于推进农村土地承包经营权确权登记颁证试点工作的实施意见》，其中第二部分第（二）项第4点规定:”……城市建设区规划范围内和工业集中区已对农民实施补偿或置换的地方，可暂缓进行”。、2014年7月9日，原金坛市委办、政府办印发了《金坛市关于推进农村土地承包经营权确权登记颁证试点工作实施意见的通知》（坛委办字[2014]48号），其中第二部分第（二）项第4点规定:”……城市建设区规划范围内和工业集中区已对农民实施补偿或置换的地方，可暂缓进行。、”2015年10月12日，林丰村委向尧塘街道办提出暂缓实施农村土地承包经营权确权的申请。、2015年10月15日尧塘街道办根据辖区的情况汇总后统一向金坛区委农工办提出《关于暂缓农村土地承包经营权确权登记办证工作的申请》，金坛区委农工办经审批后同意。、2017年6月23日，原告以其个人名义直接向区政府申请颁发《农村土地承包经营权证》，区政府未予答复。、2017年9月27日，原告向市政府申请行政复议，要求区政府对原告承包的土地进行确权并颁发《农村土地承包经营权证》。、市政府于同日立案受理后，向原告邮寄送达《行政复议申请受理通知书》；10月9日，将《提出答复通知书》送达区政府。、区政府于10月20日提交行政复议答复书及证据材料。、11月23日，市政府向原告和区政府发送《决定延期通知书》，2017年12月18日，被告作出复议决定书，认为”区政府不具有直接对原告承包土地进行确权登记的法定职责”，驳回了原告的行政复议申请。、原告不服该复议决定书，遂提起本诉。；</t>
  </si>
  <si>
    <t>原告汤洪福不服被告常州市人民政府（以下简称市政府）、常州市金坛区人民政府（以下简称区政府）行政复议一案，于2018年1月10日向本院提起行政诉讼。</t>
  </si>
  <si>
    <t>原告汤洪福，男，汉族，1963年3月24日生，住江苏省常州市金坛区。、委托代理人康凯，北京市盈科律师事务所律师。、被告常州市金坛区人民政府，住所地常州市金坛区华阳南路88号。、法定代表人沈东，常州市金坛区人民政府区长。、委托代理人纪俊明，常州市金坛区人民政府法制办副主任。、被告常州市人民政府，住所地常州市龙城大道1280号。、法定代表人丁纯，常州市人民政府市长。、委托代理人刘荣根，常州市人民政府法制办公室副调研员。、委托代理人张方圆，常州市人民政府法制办公室科员。</t>
  </si>
  <si>
    <t>江苏省常州市中级人民法院、行政判决书、（2018）苏04行初21号</t>
  </si>
  <si>
    <t>朱羲玲</t>
  </si>
  <si>
    <t>黄磊</t>
  </si>
  <si>
    <t>汤洪福</t>
  </si>
  <si>
    <t>2018年06月28日</t>
  </si>
  <si>
    <t>江苏省常州市中级人民法院</t>
  </si>
  <si>
    <t>（2018）苏04行初21号</t>
  </si>
  <si>
    <t>汤洪福与常州市金坛区人民政府、常州市人民政府行政复议一审行政判决书</t>
  </si>
  <si>
    <t>审判长王斌、审判员张立鹏、人民陪审员张桂荣、二〇一八年四月二十六日、法官助理关珊、书记员高秀丽</t>
  </si>
  <si>
    <t>如不服本判决，各方当事人可于本判决书送达之日起十五日内向本院提交上诉状，并按对方当事人的人数提交上诉状副本，预交上诉案件受理费五十元，上诉于北京市高级人民法院。、上诉人在上诉期限内未预交上诉案件受理费，又不提出缓交申请的，按自动撤回上诉处理。</t>
  </si>
  <si>
    <t>综上，依照《中华人民共和国行政诉讼法》第六十九条之规定，判决如下:、驳回原告王寅、刘瑞玲的诉讼请求。、案件受理费50元，由原告王寅、刘瑞玲负担（已交纳）。</t>
  </si>
  <si>
    <t>本院认为，根据《行政复议法》第十二条第一款之规定，对县级以上地方各级人民政府工作部门的具体行政行为不服的，由申请人选择，可以向该部门的本级人民政府申请行政复议，也可以向上一级主管部门申请行政复议。、本案中，被告作为西城区房管局的本级人民政府，依法具有对原告所提行政复议申请作出行政复议决定的法定职权。、根据《行政复议法》的规定，公民、法人或其他组织认为具体行政行为侵害其合法权益，可以依法向行政机关提出复议申请。、《行政复议法实施条例》第二十八条对行政复议申请应当符合的条件作出具体规定，其中第（五）项规定，行政复议申请应当属于行政复议法规定的行政复议范围。、本案中，原告称转至西城房管局处理事项为其提出的要求政府协调有关部门解决拆迁遗留问题，该请求属于信访事项。、根据《信访条例》之规定，信访属于与行政复议并行的救济途径，因信访行为引发的争议，不属于行政复议范围，故被告决定不予受理原告王寅、刘瑞玲的行政复议申请并无不当。、《行政复议法》第十七条第一款规定，行政复议机关收到行政复议申请后，应当在五日内进行审查，对不符合本法规定的行政复议申请，决定不予受理，并书面告知申请人。、原告于2017年12月20日向被告西城区政府提出行政复议申请，被告西城区政府于2017年12月25日作出被诉复议决定并依法送达原告，复议程序合法。、原告要求撤销被诉复议决定的诉讼请求缺乏事实根据和法律依据，本院不予支持。</t>
  </si>
  <si>
    <t>本院于2018年1月9日受理后，在法定期限内向被告西城区政府送达了起诉状副本及应诉通知书。、本院依法组成合议庭，于2018年4月3日公开开庭审理了本案，原告王寅及刘瑞玲、被告西城区政府的委托代理人范富海到庭参加诉讼。、本案现已审理终结。、被告西城区政府于2017年12月25日作出西政法复[2017]第208号《不予受理行政复议申请决定书》（以下简称复议决定），该复议决定的申请人为王寅、刘瑞玲，被申请人为北京市西城区房屋管理局（以下简称西城房管局）。、主要内容为:申请人不服被申请人于2017年11月27日作出的不予受理告知单（西房信网[2017]（208）号），因此向西城区政府申请行政复议。、请求撤销该告知单并责令重新作出具体行政行为。；经审理，本机关认为:申请人的申请不符合《中华人民共和国行政复议法》（以下简称《行政复议法》）第二条、第六条和《中华人民共和国行政复议法实施条例》（以下简称《行政复议法实施条例》）第二十八条第（五）项之规定,不属于行政复议受案范围。、依据《行政复议法》第十七条第一款之规定,决定不予受理。、原告王寅、刘瑞玲诉称，其于2017年11月向西城区政府递交了申请,请求政府和开发商协调解决2002年遗留下的拆迁问题,维护原告合法权益。、同月，原告收到西城房管局出具的不予受理告知单。、由于没有救济途径,原告依据《行政复议法》及《行政复议法实施条例》向被告西城区政府提出行政复议申请。、同年12月31日原告收到被告的复议决定。、根据《行政复议法》第二条及第六条第十一项规定，认为行政机关的具体行政行为侵犯其合法权益的，可以申请行政复议。、西城房管局作出《不予受理告知单》的行政行为认定事实错误,办理事项程序违法,没有告知原告救济途径,侵犯原告合法权益。、原告申请行政复议符合相关法律规定。、故诉至法院，请求1．撤销复议决定;2．依法受理原告提出的行政复议申请。、原告王寅、刘瑞玲在指定期限内向本院提供了以下证据:1．被诉复议决定，证明复议程序不合法，认定事实不清，适用法律法规错误，被告没有指出原告的救济途径；2．不予受理告知单，证明原告申请复议的行政行为。、被告西城区政府辩称，原告不服被申请人于2017年11月27日作出的不予受理告知单，因此向西城区政府申请行政复议，请求撤销该不予受理告知单并责令重新作出具体行政行为。、经审理，本机关认为:申请人的申请不符合《行政复议法》第二条，第六条和《行政复议法实施条例》第二十八条第（五）项之规定,不属于行政复议受案范围,依据《行政复议法》第十七条第一款之规定,决定不予受理。、综上，我机关作出的复议决定认定事实清楚，适用法律依据正确，程序合法。、请求人民法院维持被告机关作出的复议决定，驳回原告的起诉。、被告西城区政府在指定期限内向本院提供了以下证据:1．行政复议申请书及身份证复印件，证明原告向本机关提交了行政复议申请，及本机关收到申请的时间；2．不予受理告知单，证明原告向本机关提交的行政复议申请内容不属于行政复议案件受理范围；3．被诉复议决定、行政复议结案呈批表，证明该案件的办理经逐级审批，作出复议决定认定事实清楚，适用法律依据正确，程序合法；4．送达回证、EMS邮件妥投查询记录单、EMS邮件退回单据及公告，证明复议决定已依法送达。、本院对上述证据认证如下:双方提供的证据形式上符合《最高人民法院关于行政诉讼证据若干问题的规定》的规定，内容真实、合法，与本案具有关联性，可以作为认定相关事实的依据，本院予以采信。、根据上述合法有效证据以及当事人之陈述，本院认定如下事实，2017年11月27日，西城房管局对原告作出西房信网[2017]（208）号《不予受理告知单》，内容为:西城房管局于2017年11月15日收到由西城区信访办转来王寅、刘瑞玲的来信，关于王寅、刘瑞玲反映的问题，原北京市宣武区国土资源和房屋管理局于2003年2月19日作出了《宣房地裁字[2002]第528号城市房屋拆迁纠纷裁决书》。、北京市宣武区人民法院于2003年8月14日作出了《（2003）宣行初字第57号行政判决书》。、依据《信访条例》第二十一条第一款“对已经或者依法应当通过诉讼、仲裁、行政复议等法定途径解决的，不予受理。、”本机关决定不予受理。、原告不服，于同年12月20日向被告西城区政府提出行政复议申请，请求:撤销上述不予受理告知单，并责令西城区房管局重新作出具体行政行为。、被告西城区政府于12月25日作出被诉复议决定并依法送达原告。、原告不服，于2018年1月9日向本院提起行政诉讼。、另查，庭审中原告称西房信网[2017]（208）号《不予受理告知单》系基于其请求西城区政府协调有关部门解决拆迁遗留问题而作出。；</t>
  </si>
  <si>
    <t>原告王寅、刘瑞玲不服被告北京市西城区人民政府（以下简称西城区政府）作出的行政复议决定，向本院提起行政诉讼。</t>
  </si>
  <si>
    <t>原告王寅，男，1962年6月29日出生，汉族，住北京市西城区。、原告刘瑞玲，女，1962年5月31日出生，汉族，住北京市西城区。、被告北京市西城区人民政府，住所地北京市西城区二龙路27号。、法定代表人王少峰，区长。、委托代理人毕菲，北京市西城区人民政府法制办公室工作人员。、委托代理人范富海，北京市西城区人民政府法制办公室工作人员。</t>
  </si>
  <si>
    <t>北京市第四中级人民法院、行政判决书、（2018）京04行初59号</t>
  </si>
  <si>
    <t>王寅、刘瑞玲</t>
  </si>
  <si>
    <t>2018年04月26日</t>
  </si>
  <si>
    <t>（2018）京04行初59号</t>
  </si>
  <si>
    <t>王寅等与北京市西城区人民政府行政复议一审行政判决书</t>
  </si>
  <si>
    <t>审判长郑炳汝、人民陪审员李丹萍、人民陪审员刘序昕、二〇一八年四月九日、书记员苏静</t>
  </si>
  <si>
    <t>综上，依据《中华人民共和国行政诉讼法》第四十九条和第七十九条、《最高人民法院关于适用《中华人民共和国行政诉讼法》的解释》第六十九条第一款第（一）项之规定，裁定如下:、驳回原告张挥的起诉。、案件受理费五十元，本院于本裁定生效后退还原告张挥。</t>
  </si>
  <si>
    <t>本院认为，当事人向人民法院提起行政诉讼，其请求事项应当属于人民法院行政审判权限调整范围。、《中华人民共和国政府信息公开条例》第二条规定，“本条例所称政府信息，是指行政机关在履行职责过程中制作或者获取的，以一定形式记录、保存的信息。、”本案中，原告张挥向区教委申请公开的是高级政工师评审名单，但高级政工师为思想政治工作人员专业岗位职称的一种，其评审工作并非由区教委组织实施，而是由中国共产党的相关组织部门负责组织实施，故该信息并非区教委在履行职责过程中应该制作或获取，并应该记录或保存的信息。、故张挥所申请公开的“2009年起西城区教委（含原宣武）（因有一人与我同批、同日获评高级职称）完整、真实的高级政工师名单”不属于《中华人民共和国政府信息公开条例》第二条所规定的政府信息。、另外，张挥所申请的2009年起西城区教委系统高级政工师工资兑现审批表和退休（工资）审批表均是区教委的内部管理和审批信息，亦不属于《中华人民共和国政府信息公开条例》第二条所规定的政府信息。、综上，张挥提起的诉讼，亦不属于人民法院行政审判权限调整范围。</t>
  </si>
  <si>
    <t>本院立案后，依法组成合议庭，公开开庭审理了本案，现已审理终结。、原告诉称，其于2017年9月8日向被告申请政府信息公开，区教委于2017年9月18日作出（2017）第6119号答复，称原告的第一项申请不属于《信息公开条例》第二条规定的政府信息，第二项、第三项申请为内部管理信息，不属于应当公开的政府信息。、原告不服，向市教委申请行政复议。、市教委于2017年11月13日作出复议决定，维持了区教委的告知书。、原告坚持认为:一、本人申请信息公开理由充分合理，有法律依据；二、被告歪曲《信息公开条例》本意，断章取义；三、被告采用双重标准，推卸责任，掩盖错误，严重侵害本人合法权益，故诉至法院，请求1、撤销被告区教委作出的（2017）第6119号《政府信息答复告知书》；2、撤销被告市教委作出的京教复字﹝2017﹞2号《行政复议决定书》；3、判决被告公开（1）2009年起西城区教委（含原宣武）高级政工师评审名单（2）2009年起西城区教委系统高级政工师工资兑现审批表（3）2009年起西城区教委系统高级政工师退休审批表；4、本案诉讼费由被告承担。；经审查，2017年9月8日，原告张挥向区教委提出政府信息公开申请，要求公开:1、2009年起西城区教委（含原宣武）（因有一人与我同批、同日获评高级职称）完整、真实的高级政工师名单；2、2009年起西城区教委系统高级政工师工资兑现审批表；3、2009年起西城区教委系统高级政工师退休（工资）审批表。、2017年9月18日，区教委作出“西城区教育委员会（2017）第6119号-答”《政府信息答复告知书》。、张挥不服，于2017年9月15日向市教委申请行政复议。、市教委于2017年11月13日作出“京教复字﹝2017﹞2号”《行政复议决定书》，维持了区教委作出的《政府信息答复告知书》。、张挥不服上述行政行为，于法定期限内向本院提起行政诉讼。；</t>
  </si>
  <si>
    <t>原告张挥不服被告北京市西城区教育委员会（以下简称区教委）政府信息公开告知行为及被告北京市教育委员会复议行为一案，向本院提起行政诉讼。</t>
  </si>
  <si>
    <t>原告张挥，男，汉族，1951年11月13日生，住北京市石景山区。、被告北京市西城区教育委员会，住所地北京市西城区广安门内大街165号。、法定代表人丁大伟，主任。、委托代理人夏超，北京市西城区教育委员会工作人员。、委托代理人陶菊青，北京市地平线律师事务所律师。、被告北京市教育委员会，住所地北京市西城区前门西大街109号。、法定代表人刘宇辉，主任。、委托代理人杨俊，北京市教育委员会干部。、委托代理人宋良刚，北京市易和律师事务所律师。</t>
  </si>
  <si>
    <t>北京市西城区人民法院、行政裁定书、（2017）京0102行初1156号</t>
  </si>
  <si>
    <t>苏静</t>
  </si>
  <si>
    <t>郑炳汝</t>
  </si>
  <si>
    <t>北京市西城区教育委员会、北京市教育委员会</t>
  </si>
  <si>
    <t>张挥</t>
  </si>
  <si>
    <t>2018年04月09日</t>
  </si>
  <si>
    <t>（2017）京0102行初1156号</t>
  </si>
  <si>
    <t>张挥与北京市教育委员会等信息公开一审行政裁定书</t>
  </si>
  <si>
    <t>审判长刘志云、人民陪审员宋莉筠、人民陪审员张玉金、二〇一八年五月二十四日、法官助理李颖、书记员朱冰</t>
  </si>
  <si>
    <t>如不服本判决，可在判决书送达之日起十五日内提起上诉，向本院递交上诉状正本，并按对方当事人的人数递交上诉状副本，上诉于北京市第二中级人民法院。</t>
  </si>
  <si>
    <t>综上，依照《中华人民共和国行政诉讼法》第六十九条、第七十九条的规定，判决如下:、驳回原告周秀玲的全部诉讼请求。、案件受理费五十元，由原告周秀玲负担（已交纳）。</t>
  </si>
  <si>
    <t>本院认为，根据《政府信息公开条例》第二条的规定，政府信息，是指行政机关在履行职责过程中制作或者获取的，以一定形式记录、保存的信息。、景山街道办事处作为东城区政府的派出机关，具有依行政相对人的政府信息公开申请作出相应行政处理的法定职责。、《政府信息公开条例》第二十一条规定，“对申请公开的政府信息，行政机关根据下列情况分别作出答复:（一）属于公开范围的，应当告知申请人获取该政府信息的方式和途径……《国务院办公厅关于做好政府信息依申请公开工作的意见》规定，“行政机关在日常工作中制作或者获取的内部管理信息以及处于讨论、研究或者审查中的过程性信息，一般不属于《政府信息公开条例》所指应公开的政府信息。、根据《北京市政府信息公开规定》第二十八条第（五）项的规定，“申请公开的政府信息属于行政机关在日常工作中制作或者获取的内部管理信息或者处于行政机关讨论、研究或者审查中的过程性信息，应当告知申请人不属于应当公开的政府信息。、”《最高人民法院关于审理政府信息公开行政案件若干问题的规定》第二条规定，公民、法人或者其他组织对下列行为不服提起行政诉讼的，人民法院不予受理:（三）要求行政机关为其制作、搜集信息……。、原告提出的第一项信息公开申请，系要求景山街道办事处为其整理、搜集信息，且该信息持续动态更新并发生变化，属于行政机关在日常工作中形成的过程性信息，景山街道办事处就此已向原告进行了答复告知。、原告提出的第二项信息公开申请，景山街道办事处已向原告公开的信息，公开的事项与原告申请事项相对应，符合及时、准确公开政府信息的法定要求。、被告景山街道办事处已按照《政府信息公开条例》的规定，履行了公开政府信息的职责，原告要求撤销被告景山街道办事处作出的2599号告知书并判令景山街道办事处对原告的申请事项重新予以答复的诉讼请求，没有事实根据和法律依据，本院不予支持。、根据区政府提交的证据，能够有效证明100号复议决定作出的程序符合《中华人民共和国行政复议法》的规定，因此，对于原告要求确认该复议决定违法的诉讼请求，本院亦不予支持。</t>
  </si>
  <si>
    <t>本院依法受理后，于法定期限内向两被告送达了起诉状副本及应诉通知书。、本院依法组成合议庭，于2018年3月20日公开开庭审理了本案。、原告周秀玲及其委托代理人野靖环、张善根,被告景山街道办事处的负责人田国明（副主任）、委托代理人孟繁勇，被告区政府的委托代理人庞兴华到庭参加诉讼。、本案现已审理终结。、被告景山街道办事处于2017年8月29日作出东城区景山街道办事处（2017）第2599号-部告《政府信息部分公开告知书》（以下简称2599号告知书），告知周秀玲，2017年8月9日受理政府信息公开申请后，经查，认为申请获取的信息中有部分内容属于法律、法规及相关规定不予公开的其他情形，具体是《国务院办公厅关于做好政府信息依申请公开工作的意见》（国办发【2010】5号）规定:“行政机关在日常工作中制作或者获取的内部管理信息以及处于讨论、研究或者审查中的过程性信息，一般不属于《中华人民共和国政府信息公开条例》所指应公开的信息”、《北京市政府信息公开规定》（北京市人民政府令第257号）规定:“申请公开的政府信息属于行政机关在日常工作中制作或者获取的内部管理信息或者处于行政机关讨论、研究或者审查中的过程性信息，应当告知申请人不属于应当公开的政府信息”。、景山街道办事处作出2599号告知书的同时，一并作出《景山街道关于周秀玲要求政府信息公开的回复》（以下简称《回复》），答复周秀玲:1、您申请公开景山街道行政区域内的违法建设和违规开墙打洞的数量及门牌号码的政府信息属于过程性信息和内部管理信息，决定不予公开。、2、您申请公开对三眼井胡同违法建设拆除的书面通知及作出该通知的决定或者会议记录的政府信息属于公开范围。、当面向您提供《关于对违规开墙打洞、违法建设进行综合整治的通知》。、周秀玲不服景山街道办事处作出的2599号告知书，于2017年9月28日向区政府申请行政复议。、区政府于2017年11月21日作出东政复字【2017】100号《行政复议决定书》（以下简称100号复议决定），维持景山街道办事处作出的2599号告知书。、原告周秀玲诉称，2017年8月9日，原告向景山街道办事处申请公开:1、景山街道行政区域内的违法建设和违规开墙打洞的数量及门牌号码；2、对三眼井胡同违法建设拆除的书面通知及作出该通知的决定或者会议记录。、原告想借信息公开了解自己家被认定“违法建设”的原因。、2017年8月29日，原告收到景山街道办事处作出的2599号告知书、《回复》及《关于对违规开墙打洞、违法建设进行综合整治的通知》。、景山街道办事处针对原告第一项申请所作答复的违法之处在于:拆除违法建设是公开进行的，《北京市“疏解整治促提升”专项行动2017年工作计划》中规定了全市拆除违法建设的面积，治理开墙打洞数量。、这些数字不可能是市政府编造的，景山街道办事处肯定也报送了有关数字，故以“属于过程性信息和内部管理信息”不予公开违法；对原告第二项申请所作答复的违法之处在于:原告要景山街道办事处公开的是对三眼井胡同中各处违法建设拆除的通知、作出该通知的决定、会议记录等，景山街道办事处对原告的答复及公开的《关于对违规开墙打洞、违法建设进行综合整治的通知》并不对应原告的申请事项。、被告区政府作出的100号复议决定认定事实错误。、请求法院:1、撤销被告景山街道办事处作出的2599号告知书；2、判令被告景山街道办事处对原告的申请事项重新予以答复；3、撤销被告区政府作出的100号复议决定。、原告周秀玲向本院提交以下证据:、1、政府信息公开申请表，证明原告在2017年8月9日到景山街道办事处提起信息公开申请。、2、景山街道办事处作出的《回复》及2599号告知书，证明被告作出被诉行为。、3、行政复议申请书及100号复议决定，证明行政机关作出行政复议决定书。、被告景山街道办事处辩称，景山街道办事处于2017年8月9日当面受理了原告的信息公开申请，于2017年8月29日作出2599号告知书、《答复》，原告于次日领取了告知书、《答复》及向其公开的《关于对违规开墙打洞、违法建设进行综合整治的通知》。、景山街道办事处严格履行了政府信息公开的要求和义务，符合法律规定，公开了政府信息且最大化的满足原告的信息公开要求。、请求法院驳回原告的诉讼请求。、被告景山街道办事处在法定举证期限内向本院提交《关于对违规开墙打洞、违法建设进行综合整治的通知》，证明东城区六部门联合制发通知，对辖区内违法建设进行综合整治，该通知已向原告公开。、被告区政府辩称，区政府作出的100号复议决定，证据确凿，认定事实清楚，适用法律法规正确，符合法定程序，请求法院驳回原告的诉讼请求。、被告区政府在法定举证期限内向本院提交以下证据:、1、申请人提交的行政复议申请书及证据材料，证明行政复议申请内容及时间。、2、答复通知书及送达回证，证明依法通知景山街道办事处提交行政复议答复。、3、北京市东城区景山街道办事处答复意见书、证据清单，证明答复内容及相关证据。、4、行政复议决定书及送达回证，证明依法作出行政复议决定，并在法定期限内送达当事人。、经庭审质证，本院对证据作如下确认:原告及两被告提供的全部证据符合法定形式，取得来源合法，与本案具有关联性，本院予以采纳。；经审理查明:2017年8月9日，周秀玲向景山街道办事处提交政府信息公开申请表，申请公开:1、景山街道行政区域内的违法建设和违规开墙打洞的数量及门牌号码；2、对三眼井胡同违法建设拆除的书面通知及作出该通知的决定或者会议记录。、景山街道办事处于受理后，于2017年8月29日作出2599号告知书、《回复》并提供了《关于对违规开墙打洞、违法建设进行综合整治的通知》，原告于8月30日领取。、原告不服2599号告知书，于2017年9月28日向区政府申请行政复议。、区政府依法受理后，于2017年10月10日作出《行政复议答复通知书》并送达景山街道办事处，要求自收到行政复议申请书副本之日起十日内，提出书面答复并提交有证据、依据和其他材料。、景山街道办事处于2017年10月18日向区政府提交了《行政复议答复书》及证据、依据。、区政府经审查后于2017年11月21日作出100号复议决定并依法送达。、原告不服，诉至本院。；</t>
  </si>
  <si>
    <t>原告周秀玲不服被告北京市东城区人民政府景山街道办事处（以下简称景山街道办事处）政府信息公开答复行为及被告北京市东城区人民政府（以下简称区政府）行政复议行为，向本院提起行政诉讼。</t>
  </si>
  <si>
    <t>原告周秀玲，女，1960年1月22日出生，汉族，住北京市东城区。、委托代理人野靖环，女，1953年1月18日出生，汉族，光彩集团退休职工，住北京市西城区。、委托代理人张善根，男，1944年1月24日出生，汉族，北京第一机床厂退休职工，住北京市东城区。、被告北京市东城区人民政府景山街道办事处，住所地北京市东城区美术馆东街1号。、法定代表人高永学，主任。、负责人田国明，北京市东城区人民政府景山街道办事处副主任。、委托代理人孟繁勇，北京市逢时律师事务所律师。、被告北京市东城区人民政府，住所地北京市东城区钱粮胡同3号。、法定代表人李先忠，区长。、委托代理人胡耀彬，北京市东城区人民政府工作人员。、委托代理人庞兴华，北京市东城区人民政府工作人员。</t>
  </si>
  <si>
    <t>北京市东城区人民法院、行政判决书、（2017）京0101行初1015号</t>
  </si>
  <si>
    <t>北京市东城区人民政府景山街道办事处、北京市东城区人民政府</t>
  </si>
  <si>
    <t>周秀玲</t>
  </si>
  <si>
    <t>（2017）京0101行初1015号</t>
  </si>
  <si>
    <t>周秀玲与北京市东城区人民政府等信息公开一审行政判决书</t>
  </si>
  <si>
    <t>审判长吕婷、人民陪审员周宏、人民陪审员祖淑芹、二〇一八年五月二十五日、书记员张冉</t>
  </si>
  <si>
    <t>如不服本裁定，可在裁定书送达之日起十日内，向本院递交上诉状，并按对方当事人的人数提出副本，上诉于北京市第二中级人民法院。</t>
  </si>
  <si>
    <t>综上，依据《最高人民法院关于适用《中华人民共和国行政诉讼法》的解释》第六十九条第一款第一项以及《中华人民共和国行政诉讼法》第七十九条之规定，裁定如下:、驳回原告赵淑芬的起诉。、原告赵淑芬预交案件受理费50元，于本裁定生效后退还（已交纳）。</t>
  </si>
  <si>
    <t>本院认为，公民、法人或者其他组织向人民法院提起行政诉讼，应当属于人民法院行政诉讼受案范围。、请求事项不属于行政审判权限范围的，人民法院应当裁定不予受理；已经受理的，裁定驳回起诉。、根据《最高人民法院关于适用《中华人民共和国行政诉讼法》的解释》第一条第二款第一项之规定，公民、法人或者其他组织对公安、国家安全等机关依照刑事诉讼法的明确授权实施的行为不服提起诉讼的，不属于人民法院行政诉讼的受案范围。、本案中，被告房山公安分局针对原告赵淑芬的报警事项已经按照刑事案件进行了受理，并以无犯罪事实为由作出《不予立案通知书》，现原告赵淑芬诉至法院，要求被告房山公安分局履行法定职责，对其同一报警事项立案查处的请求事项，应不属于行政诉讼受案范围，故对原告赵淑芬要求被告房山公安分局履行法定职责及撤销北京市公安局作出的[2018]6号《驳回复议申请决定书》的起诉，本院依法应予驳回。</t>
  </si>
  <si>
    <t>本院依法组成合议庭，对本案进行了审理。、本案现已审理终结。、原告赵淑芬诉称，原告房屋位于北京市房山区城关街道保健路3条26号。、2017年8月29日，原告的房屋被强制拆除，原告之子李树鹏于当日向房山公安分局报警，房山公安分局于同年9月26日作出京公房治不立字[2017]]000011号《不予立案通知书》【以下简称[2017]]000011号《不予立案通知书》】。、2017年11月29日，原告向房山公安分局邮寄立案查处申请书，要求对违法拆除原告房屋的行为进行行政立案查处。、2017年11月30日，房山公安分局签收后，至今未向原告作出任何答复。、原告遂向北京市公安局提起行政复议申请，请求依法确认房山公安分局行政不作为行为违法，并责令其履行查处职责。、北京市公安局作出京公复驳字[2018]6号《驳回行政复议申请决定书》【以下简称[2018]6号《驳回复议申请决定书》】，决定驳回原告的行政复议申请。、原告认为，北京市公安局对事实没有调查清楚，复议决定书违法，应当被撤销。、为维护原告自身合法权益，原告遂诉至法院，请求:1.撤销北京市公安局作出的[2018]6号《驳回复议申请决定书》；2.依法确认房山公安分局行政不作为违法，并责令其限期履行立案查处职责；3.本案诉讼费由二被告承担。；</t>
  </si>
  <si>
    <t>原告赵淑芬诉被告北京市公安局房山分局（以下简称房山公安分局）要求履行法定职责以及不服被告北京市公安局作出的驳回行政复议申请决定一案，于2018年4月10日向本院提起行政诉讼，本院于2018年4月10日立案后，向二被告送达了起诉状副本及应诉通知书。</t>
  </si>
  <si>
    <t>原告赵淑芬，女，1937年11月12日出生，汉族，现住北京市房山区。、委托代理人李树鹏（系原告赵淑芬之子），男，1968年1月12日出生，汉族，户籍所在地北京市房山区。、被告北京市公安局房山分局，住所地北京市房山区良乡政通路16号。、法定代表人李宝虎，分局长。、委托代理人李祥晓，北京市公安局房山分局法制支队民警。、委托代理人姜伶龙，北京市公安局房山分局法制支队民警。、被告北京市公安局，住所地北京市东城区前门东大街9号。、法定代表人王小洪，局长。、委托代理人陈炯中，北京市公安局民警。、委托代理人董亚明，北京市公安局民警。</t>
  </si>
  <si>
    <t>北京市房山区人民法院、行政裁定书、（2018）京0111行初150号</t>
  </si>
  <si>
    <t>张冉</t>
  </si>
  <si>
    <t>吕婷</t>
  </si>
  <si>
    <t>北京市公安局房山分局、北京市公安局</t>
  </si>
  <si>
    <t>赵淑芬</t>
  </si>
  <si>
    <t>2018年05月25日</t>
  </si>
  <si>
    <t>（2018）京0111行初150号</t>
  </si>
  <si>
    <t>赵淑芬与北京市公安局等其他一审行政裁定书</t>
  </si>
  <si>
    <t>审判长陈舜川、审判员陈勇蓬、审判员林澄辉、二〇一八年七月十七日、法官助理林天送、书记员颜东彤</t>
  </si>
  <si>
    <t>依照《中华人民共和国行政诉讼法》第八十九条第一款第（一）项之规定，判决如下:、驳回上诉，维持原判。、二审案件受理费50元，由上诉人汕头市濠江区土地储备中心负担。</t>
  </si>
  <si>
    <t>本院认为，根据国务院《中华人民共和国政府信息公开条例》第四条及第十三条规定，上诉人濠江区土储中心依法具有应申请人的政府信息公开申请作出政府信息公开答复的法定职权。、《最高人民法院关于审理政府信息公开行政案件若干问题的规定》第五条规定，被告拒绝向原告提供政府信息的，应当对拒绝的根据以及履行法定告知和说明理由义务的情况举证。、本案上诉人濠江区土储中心以被上诉人正集源公司申请公开的政府信息涉及商业秘密为由，答复被上诉人正集源公司不予公开。、依据反不正当竞争法的规定，商业秘密是指不为公众知悉、能为权利人带来经济利益、具有实用性并经权利人采取保密措施的技术信息和经营信息。、上诉人濠江区土储中心应当依此标准进行审查。、人民法院在合法性审查中，亦应当根据上诉人濠江区土储中心的举证作出是否构成商业秘密的判断。、但上诉人濠江区土储中心在收到被上诉人正集源公司的政府信息公开申请后，仅以经征询第三方的意见，第三方认为涉及商业秘密不同意公开为由而不予公开。、在诉讼程序中，也没有向法院提供相关政府信息涉及商业秘密的证据和依据，导致原审法院无从对被诉《答复》认定“涉及商业秘密”的事实证据进行审查，无法对该认定结论是否正确作出判断。、而原审被告汕头市政府作为行政复议机关，在上诉人濠江区土储中心没有提供涉及商业秘密的证据或依据供审查的情况下，就认定上诉人濠江区土储中心作出的《答复》符合法律规定，而作出《行政复议决定书》予以维持，明显事实不清，证据不足。、因此，原审法院在上诉人濠江区土储中心、原审被告汕头市政府均未能提供被上诉人正集源公司所申请公开的政府信息涉及商业秘密的任何证据和依据供其审查的情况下，认定上诉人濠江区土储中心作出的《答复》及原审被告汕头市政府作出《行政复议决定书》的证据不足，判决予以撤销，并无不当，本院依法予以维持。、上诉人濠江区土储中心的上诉理由和原审被告汕头市政府的答辩理由均缺乏事实和法律依据，理由不能成立，本院不予支持。、综上所述，原审判决认定事实清楚，程序合法，处理恰当，依法予以维持。</t>
  </si>
  <si>
    <t>本院受理后，依法组成合议庭，公开开庭审理了本案。、上诉人濠江区土储中心的副主任黄铿斌及委托代理人沈毅、吴奕嘉，被上诉人正集源公司的委托代理人冯琦，原审被告汕头市政府的委托代理人林元楠、刘萍到庭参加诉讼。、本案现已审理终结。、原审法院查明，2017年4月17日，原告正集源公司向被告濠江区土储中心提交《政府信息公开申请书》，请求公开“濠江区土地储备中心平整B-5-06地块及迁移坟地、电线杆、线缆、变压器施工等合同、结算资料”。、被告濠江区土储中心受理信息公开申请后，认为原告正集源公司申请公开的内容涉及濠江区达濠街道办事处的信息和其委托单位的商业秘密或个人稳私，也可能涉及第三方广东万润工程股份有限公司的商业秘密或个人稳私，故分别于2017年4月28日、2017年5月8日书面征询第三方濠江区达濠街道办事处、广东万润工程股份有限公司的意见。、濠江区达濠街道办事处于2017年5月25日函复被告濠江区土储中心，经征询涉案项目施工单位汕头市达濠建筑总公司一公司的意见，该公司认为项目工程资料涉及合同价款约定，属商业秘密，不同意公开。、2017年5月19日，广东万润工程股份有限公司函复被告濠江区土储中心，认为该司承接的青云山庄居住片区B-5-06地块迁移电力线路工程资料信息涉及其商业秘密，该司不同意公开。、被告濠江区土储中心经审核后，于2017年5月26日作出濠土储函[2017]24号《关于政府信息公开申请的答复》（下称《答复》），答复原告，经征询权利人意见，权利人不同意公开，根据《政府信息公开条例》第二十三条的规定，本机关决定不予公开。、2017年6月29日，原告正集源公司不服，向被告汕头市政府申请行政复议，请求撤销《答复》并责令被告濠江区土储中心公开涉案信息。、被告汕头市政府于2017年7月4日受理后，向被告濠江区土储中心送达了《提出行政复议答复通知书》和《告知案审人员通知书》。、被告濠江区土储中心在法定期限内向被告汕头市政府提交了《行政复议答复书》及相关证据材料。、因情况复杂，被告汕头市政府决定延长行政复议审查期限30日，并于2017年8月24日、25日分别向原告正集源公司及被告濠江区土储中心送达《延长行政复议审查期限通知书》。、2017年9月26日，被告汕头市政府作出汕行复案〔2017〕175号《行政复议决定书》（下称《行政复议决定书》），根据《汕头经济特区行政复议条例》第五十八条第（一）项的规定，决定维持被告濠江区土储中心作出的《答复》，并分别于2017年9月30日、2017年10月10日送达了原告正集源公司及被告濠江区土储中心。、原告正集源公司不服，遂向原审法院提起行政诉讼。；原审法院认为，被告濠江区土储中心在收到原告正集源公司的政府信息公开申请后，经征询第三方的意见，第三方认为涉及其商业秘密不同意公开而不予公开。、被告汕头市政府作为行政复议机关，在被告濠江区土储中心没有提供涉及商业秘密的证据或依据供审查的情况下，就认为被告濠江区土储中心作出的《答复》符合法律规定，而作出《行政复议决定书》予以维持。、《最高人民法院关于审理政府信息公开行政案件若干问题的规定》第八条第一款规定，人民法院在合法性审查中，应当根据行政机关的举证作出是否构成商业秘密的判断。、但在本案诉讼中，被告濠江区土储中心、被告汕头市政府均未能提供原告正集源公司所申请公开的政府信息涉及商业秘密的任何证据和依据供原审法院审查，致使原审法院无法判断原告正集源公司申请公开的政府信息是否涉及第三方的商业秘密。、因此，被告濠江区土储中心作出的《答复》及被告汕头市政府作出《行政复议决定书》的证据不足，应予撤销。、依照《中华人民共和国行政诉讼法》第七十条第（一）项和《中华人民共和国政府信息公开条例》第二十四条第二款的规定，判决如下:一、撤销被告汕头市濠江区土地储备中心作出的汕濠土储函[2017]24号《关于政府信息公开的答复》。、二、撤销被告汕头市人民政府作出的汕行复案〔2017〕175号《行政复议决定书》。、三、责令被告汕头市濠江区土地储备中心在本判决生效之日起15个工作日内重新作出答复。、案件受理费人民币50元，由二被告共同负担。、上诉人濠江区土储中心不服原审判决，请求二审法院撤销原审判决，维持《答复》和《行政复议决定书》，驳回被上诉人正集源公司的诉讼请求，并判令被上诉人正集源公司承担本案诉讼费用。、理由:一、原审判决理由不成立，应予以撤销。、原审法院未对上诉人濠江区土储中心进行释明需要提供证据供法院内部审查的情况下，迳行认定《答复》和《行政复议决定书》的证据不足，应予撤销。、二、被上诉人正集源公司的信息公开申请与其合法权益无关，应驳回被上诉人正集源公司的起诉。、被上诉人正集源公司申请信息公开的理由是认为其竞买的土地B-5-06地块没有达到“三通一平”条件，而被告提供的证据《土地估价报告书》已证明涉案地块已达到“三通一平”。、故被上诉人正集源公司申请的政府信息公开内容和用地是否达到“三通一平”没有关系，也不会对被上诉人正集源公司的合法权益产生实际影响。、《土地估价报告书》不属于行政机关“作出行政行为的证据和所依据的规范性文件”，不受15日举证期限的限制。、一审法院未将《土地估价报告书》作为证据，违反法律规定。、三、《答复》决定不予公开信息符合法律规定。、涉案信息公开申请包括合同价款、合同标的、技术标准等商业信息，可能涉及第三方的商业秘密，上诉人濠江区土储中心征求第三方的意见，依法作出《答复》符合法律规定。、被上诉人正集源公司辩称，原审判决认定事实清楚，适用法律正确；上诉人濠江区土储中心没有履行审查义务，依据第三方的答复便认为涉案《复函》属于商业秘密，没有事实和法律依据，且上诉人濠江区土储中心在一审过程中没有提交相关证据供法院审查，应承担举证不能的法律后果。、综上，请求法院驳回上诉，维持原判。、原审被告汕头市政府辩称，其作出的《行政复议决定书》程序合法，认定事实清楚，证据充分，适用法律法规正确；原审判决认定原审被告汕头市政府在上诉人濠江区土储中心没有提供涉及商业秘密的证据或依据供审查的情况下，作出《行政复议决定书》的观点与事实不符，应予以撤销。、综上，请求二审法院撤销原判，改判支持上诉人濠江区土储中心的上诉请求。、原审法院查明的事实与本院查明的事实一致，本院予以确认。；</t>
  </si>
  <si>
    <t>上诉人汕头市濠江区土地储备中心（下称濠江区土储中心）因与被上诉人汕头市正集源投资有限公司（下称正集源公司）、原审被告汕头市人民政府（下称汕头市政府）政府信息公开纠纷一案，不服汕头市金平区人民法院（2017）粤0511行初58号行政判决，向本院提出上诉。</t>
  </si>
  <si>
    <t>上诉人（原审被告）汕头市濠江区土地储备中心，住所地汕头市濠江区河浦大道中段区国土局大楼*楼。、负责人郑文海，主任。、出庭应诉负责人黄铿斌，该中心副主任。、委托代理人沈毅，吴奕嘉，广东众大律师事务所律师。、被上诉人（原审原告）汕头市正集源投资有限公司，住所地汕头市濠江区磊广路濠江区土储中心206。、法定代表人徐焱桂,董事长。、委托代理人冯琦，广东鹏浩律师事务所律师。、原审被告汕头市人民政府，住所地汕头市跃进路28号。、法定代表人郑剑戈，市长。、委托代理人林元楠，汕头市法制局工作人员。、委托代理人刘萍，广东特力律师事务所律师。</t>
  </si>
  <si>
    <t>广东省汕头市中级人民法院、行政判决书、（2018）粤05行终28号</t>
  </si>
  <si>
    <t>颜东彤</t>
  </si>
  <si>
    <t>陈舜川</t>
  </si>
  <si>
    <t>汕头市正集源投资有限公司</t>
  </si>
  <si>
    <t>汕头市濠江区土地储备中心</t>
  </si>
  <si>
    <t>2018年07月17日</t>
  </si>
  <si>
    <t>广东省汕头市中级人民法院</t>
  </si>
  <si>
    <t>（2018）粤05行终28号</t>
  </si>
  <si>
    <t>汕头市濠江区土地储备中心与汕头市正集源投资有限公司其他二审行政裁定书</t>
  </si>
  <si>
    <t>审判长王阳、审判员杨晓琼、审判员王春光、二〇一八年二月二十六日、法官助理祝飞宇、书记员杨洁</t>
  </si>
  <si>
    <t>如不服本裁定，双方当事人可在本裁定书送达之日起十日内，向本院提交上诉状，并按对方当事人的人数提出副本，上诉于北京市高级人民法院。</t>
  </si>
  <si>
    <t>据此，依照《最高人民法院关于适用《中华人民共和国行政诉讼法》的解释》第六十九条第一款第十项的规定，裁定如下:、驳回原告黄年华、丁起宝、李志军、闫惠文、钮宏伟、孙金玉、袁满意、王国庆的起诉。、预交的案件受理费50元，于本裁定生效后退还原告黄年华、丁起宝、李志军、闫惠文、钮宏伟、孙金玉、袁满意、王国庆。</t>
  </si>
  <si>
    <t>本院认为:根据《最高人民法院关于适用的解释》第六十九条第一款第十项的规定，提起行政诉讼，应当符合法定起诉条件。、本案中，原告向被告申请履职的事项系要求被告追究朝阳房管局、土储朝阳分中心及其工作人员违法行政裁决、违法审批等法律责任，但该职责不属于行政法意义上的法定职责范围，原告针对该事项向被告提出行政复议申请，明显不属于行政复议的受理范围，该事项亦明显不属于行政诉讼的受案范围。、此外，关于原告在复议申请中提出的要求朝阳房管局依法及时履行赔偿义务的事项，亦明显不属于行政复议的受理范围，明显不属于行政诉讼的受案范围。、故原告提起的本案诉讼，不符合法定起诉条件，本院依法应予驳回。</t>
  </si>
  <si>
    <t>本院于2017年12月18日立案后，在法定期限内向被告住建部送达了起诉状副本和应诉通知书。、本院依法组成合议庭进行了审理。、本案现已审理终结。、2017年11月24日，被告作出被诉复议决定，主要内容为:黄年华等8人及赵智松认为住建部对其举报未予处理，提出行政复议申请，住建部于2017年10月10日依法予以受理，现已审查完毕。、黄年华等8人及赵智松称，2017年7月17日，黄年华等8人及赵智松向住建部提交“依法履行法定职责申请书”及相关证据，请求住建部依法查处北京市朝阳区房屋管理局（以下简称朝阳房管局）违法实施行政裁决、查处相关责任人员行政责任等。、住建部于2017年7月18日签收，但一直未作出任何答复。、请求住建部:1.确认住建部收到黄年华等8人及赵智松提交的“依法履行法定职责申请书”后逾期不予答复的行政不作为行为违法；2.责令住建部履行法定职责，依法履行黄年华等8人及赵智松在“依法履行法定职责申请书”中主张的申请事项；3.要求朝阳房管局依法及时履行赔偿责任；4.给予黄年华等8人及赵智松书面答复。、住建部称，其于2017年7月26日收到黄年华、李志军、闫惠文等11人联名来信，反映他们位于朝阳区的房屋被强拆、安置补偿不合理等问题。、经对信件进行研判、登记后，上传至国家信访局信访登记系统，并通过系统短信回复袁满意。、当日，住建部根据《信访条例》规定，将信件原件转至北京市信访办。；经审查，关于黄年华等8人及赵智松的第一项和第二项复议请求，住建部认为，住建部收到履职申请后，已根据《信访条例》规定转送有关机关处理。、根据《中华人民共和国行政复议法实施条例》（以下简称复议法实施条例）第四十八条第一款第一项规定，决定驳回上述行政复议请求。、关于黄年华等8人及赵智松的第三项复议请求，不属于住建部复议机构职责范围，不符合复议法实施条例第二十八条第六项规定的受理条件。、黄年华等8人及赵智松的第四项请求系对住建部作出复议决定形式的要求。、根据复议法实施条例第四十八条第一款第二项的规定，决定予以驳回。、原告诉称，2004年拆迁人北京市土地整理储备中心朝阳分中心（以下简称土储朝阳分中心）在北京市朝阳区和平一、二、三村地区进行违法拆迁，因朝阳房管局违法作出行政裁决等行为，导致原告的产权房屋被非法强拆已十年，至今原告与拆迁人没有达成拆迁补偿安置协议。、被告作出被诉复议决定没有事实根据和法律依据，存在认定事实根本性错误，证据不足。、朝阳房管局违法作出行政裁决，存在严重违法行为，土储朝阳分中心不具备拆迁人主体资格。、被告作出被诉复议决定适用法律、法规错误，程序严重违法，本案适用的法律、法规与案件事实明显不符。、故请求判令被告履行法定职责，撤销被诉复议决定，并判令被告重新作出行政复议决定，诉讼费用由被告承担。、被告辩称，被告依法对原告的履职申请进行办理，不存在不作为，被诉复议决定认定事实清楚，程序合法。、请求法院驳回原告的全部诉讼请求。、经查，原告黄年华等8人与李忠山、赵智松、张淑兰于2017年7月17日向住建部提交“依法履行法定职责申请书”，申请事项如下:1.请求住建部履行法定职责，依据《城市房屋拆迁行政裁决工作规程》第二十三条、《国务院办公厅关于控制城镇房屋拆迁规模严格拆迁管理的通知》第八条等规定，依法查处朝阳房管局违法实施行政裁决行为，依法严肃查处相关责任人员的行政责任，对涉嫌渎职等犯罪的国家机关工作人员及相关责任人严肃查办，涉嫌犯罪的，依法追究刑事责任；2.请求住建部依法履行法定职责，依据《城市房屋拆迁管理条例》、《中华人民共和国行政许可法》依法查处朝阳房管局违法审批《房屋拆迁许可证》行为，依法严肃查处相关责任人员的行政责任，对涉嫌渎职等犯罪的国家机关工作人员及相关责任人严肃查办，涉嫌犯罪的，依法追究刑事责任；3.依法责令朝阳房管局及时履行赔偿义务，依法责令土储朝阳分中心返还申请人的房屋、恢复原状，依法责令朝阳房管局和土储朝阳分中心依法赔偿侵犯公民财产权、人身自由权、生命健康权等造成的经济损害赔偿金及精神损害赔偿金、精神抚慰金等；4.朝阳房管局违法实施行政裁决，导致申请人产权房屋被非法强拆后无家可归，流离失所，请求住建部履行法定职责，依法责令朝阳房管局对申请人进行合法安置；5.给予申请人书面答复。、原告黄年华等8人与赵智松不服，于2017年10月7日向住建部申请复议，其复议请求为:1.依法确认住建部对申请人于2017年7月17日递交的“依法履行法定职责申请书”逾期不予答复的行政不作为行为违法；2.依法责令住建部依法履行法定职责，依法履行申请人在“依法履行法定职责申请书”中主张的申请事项；3.依据《中华人民共和国行政复议法》（以下简称行政复议法）第二十九条规定，要求朝阳房管局依法及时履行赔偿义务；4.给予申请人书面答复。、住建部于2017年11月24日作出被诉复议决定，以邮件形式向原告进行了送达，原告于2017年12月6日收到被诉复议决定。；</t>
  </si>
  <si>
    <t>原告黄年华、丁起宝、李志军、闫惠文、钮宏伟、孙金玉、袁满意、王国庆不服被告中华人民共和国住房和城乡建设部（以下简称住建部）作出的建复决字[2017]442号行政复议决定书（以下简称被诉复议决定），向本院提起行政诉讼。</t>
  </si>
  <si>
    <t>原告黄年华，女，1951年12月29日出生，户籍所在地北京市朝阳区。、原告丁起宝，男，1963年1月21日出生，户籍所在地北京市朝阳区。、委托代理人王素姮，女，1964年6月13日出生，户籍所在地北京市朝阳区。、原告李志军，男，1957年2月24日出生，户籍所在地北京市朝阳区。、原告闫惠文，男，1964年6月1日出生，户籍所在地北京市朝阳区。、委托代理人毛树云，女，1963年6月22日出生，户籍所在地北京市朝阳区。、原告钮宏伟，男，1959年8月3日出生，户籍所在地北京市朝阳区。、委托代理人冯校英，女，1959年9月1日出生，户籍所在地北京市朝阳区。、原告孙金玉，男，1961年2月20日出生，户籍所在地北京市朝阳区。、委托代理人梁凤英，女，1962年10月2日出生，户籍所在地北京市朝阳区。、原告袁满意，女，1960年5月24日出生，户籍所在地北京市朝阳区。、原告王国庆，女，1967年9月25日出生，户籍所在地北京市朝阳区。、被告中华人民共和国住房和城乡建设部，住所地北京市海淀区三里河路9号。、法定代表人王蒙徽，部长。</t>
  </si>
  <si>
    <t>北京市第一中级人民法院、行政裁定书、（2018）京01行初49号</t>
  </si>
  <si>
    <t>杨洁</t>
  </si>
  <si>
    <t>王阳</t>
  </si>
  <si>
    <t>黄年华、丁起宝、李志军、闫惠文、钮宏伟、孙金玉、袁满意、王国庆</t>
  </si>
  <si>
    <t>2018年02月26日</t>
  </si>
  <si>
    <t>（2018）京01行初49号</t>
  </si>
  <si>
    <t>丁起宝等与住房和城乡建设部一审行政裁定书</t>
  </si>
  <si>
    <t>审判长冒智桥、人民陪审员王培发、人民陪审员李丹萍、二〇一八年六月二十六日、法官助理曹实、书记员徐军娜</t>
  </si>
  <si>
    <t>如不服本裁定，可在裁定书送达之日起十日内提起上诉，向本院递交上诉状，并按对方当事人的人数或者代表人的人数递交上诉状副本，上诉于北京市第二中级人民法院。</t>
  </si>
  <si>
    <t>综上，依据《中华人民共和国行政诉讼法》第四十九条、《最高人民法院关于适用《中华人民共和国行政诉讼法》的解释》第六十九条第一款第（一）项之规定，裁定如下:、驳回原告陈毓唯的起诉。、案件受理费五十元，于本裁定生效后退还原告陈毓唯。</t>
  </si>
  <si>
    <t>本院认为，原告陈毓唯申请政府信息公开，要求公开的内容涉及落实私房政策的历史遗留问题，非法院主管范围。、因此，对于原告陈毓唯的起诉应予裁定驳回。</t>
  </si>
  <si>
    <t>原告陈毓唯诉称，原告申请公开西城区李广桥东街5号落实私房政策的全部手续的信息。、被告西城房管局对此不予公开，原告不服向市建委提起行政复议。、市建委维持了西城房管局不予公开的决定，现原告不服向法院提起行政诉讼，请求法院撤销西城房管局作出的不予公开决定及市建委的复议决定。；经审理查明，原告陈毓唯于2018年2月2日向被告西城房管局申请公开如下信息:“西城区李广桥东街5号落实私房政策全部手续的信息。；</t>
  </si>
  <si>
    <t>原告陈毓唯诉北京市西城区房屋管理局（以下简称西城房管局）所作政府信息公开告知行为及北京市住房和城乡建设委员会（以下简称市建委）行政复议行为一案，本院受理后依法组成合议庭对本案进行了审理，本案现已审理终结。</t>
  </si>
  <si>
    <t>原告陈毓唯，男，1964年10月20日出生。、委托代理人王晓桃，系原告陈毓唯之妻，1964年1月12日出生。、被告北京市西城区房屋管理局，住所地北京市西城区西安门大街115号。、法定代表人谭玉梅，局长。、委托代理人孙雪，北京市西城区房屋管理局工作人员。、委托代理人于婧思，北京市康达律师事务所律师。、被告北京市住房和城乡建设委员会，住所地北京市海淀区西四环中路16号院3号楼。、法定代表人徐贱云，主任。、委托代理人佟丽芳，北京市住房和城乡建设委员会工作人员。、委托代理人代晓，北京市惠诚律师事务所律师。</t>
  </si>
  <si>
    <t>北京市西城区人民法院、行政裁定书、（2018）京0102行初467号</t>
  </si>
  <si>
    <t>徐军娜</t>
  </si>
  <si>
    <t>陈毓唯</t>
  </si>
  <si>
    <t>2018年06月26日</t>
  </si>
  <si>
    <t>（2018）京0102行初467号</t>
  </si>
  <si>
    <t>陈毓唯与北京市住房和城乡建设委员会等信息公开一审行政裁定书</t>
  </si>
  <si>
    <t>审判长冒智桥、人民陪审员李丹萍、人民陪审员王培发、二〇一八年五月三十一日、法官助理曹实、书记员徐军娜</t>
  </si>
  <si>
    <t>如不服本判决，可在判决书送达之日起十五日内，向本院递交上诉状，并按对方当事人的人数或代表人的人数提出副本，上诉于北京市第二中级人民法院。</t>
  </si>
  <si>
    <t>综上，依照《中华人民共和国行政诉讼法》第六十九条、第七十九条之规定，判决如下:、驳回原告朱东方的诉讼请求。、案件受理费五十元，由原告朱东方负担（已交纳）。</t>
  </si>
  <si>
    <t>本院认为，根据《政府信息公开条例》第四条之规定，被告市规土委负有对原告提出的政府信息公开申请进行答复的法定职权。、根据《中华人民共和国行政复议法》第十二条之规定，被告市政府具有对原告的行政复议申请进行审查并作出行政复议决定的职权。、本案争议的焦点在于:一、被告市规土委在被诉告知书中答复的信息与原告申请要求获得的信息是否一致；二、被告市规土委延期答复政府信息公开申请的行为是否合法。、关于焦点一，原告朱东方向被告市规土委提交的政府信息公开申请中要求获取的信息是“附图中标注位置所在地块的征地补偿安置协议、征地结案表”。、经被告市规委核实，该附图位置位于京政地[2004]第186号建设用地批复的用地范围，且该项目已经办理征地结案。、故被告市规土委将上述批复对应项目的征地补偿协议书和征地结案表向原告予以公开，认定事实清楚，公开内容正确。、原告认为公开内容与其申请内容不一致的主张本院不予支持。、关于焦点二，根据《政府信息公开条例》第二十四条的相关规定，行政机关需延长答复期限的，应当经政府信息公开工作机构负责人同意，并告知申请人，延长答复的期限最长不得超过15个工作日。、本案中，被告市规土委于2017年7月3日收到信息公开申请，于2017年7月21日告知原告朱东方延期事宜，后于2017年8月10日作出被诉答复并于次日交邮，符合法律规定。、综上，被告市规土委作出的被诉告知书认定事实清楚、证据确凿、适用法律正确、程序合法。、被告市政府作出的被诉复议决定合法，结论正确，本院应予支持。、原告朱东方的诉讼请求缺乏事实及法律依据，本院不予支持。</t>
  </si>
  <si>
    <t>本院立案后依法组成合议庭，于2018年3月19日公开开庭审理了本案。、原告朱东方，被告市规委之委托代理人李宏宇、许雅男，被告市政府之委托代理人曹倩倩、任佳慧到庭参加了诉讼。、本案现已审理终结。、2017年8月10日，被告市规土委作出被诉告知书，主要内容如下:“我委于2017年7月3日收到您提出的政府信息公开申请，要求获取您在附图中标注位置所在地块的征地补偿安置协议、征地补偿结案表的信息。、经研究，答复如下:经查，您在附图中标注的位置位于京政地[2004]第186号建设用地批复对应的项目范围内。、根据《北京市政府信息公开规定》第二十八条第（二）项规定，现将京政地[2004]第186号建设用地批复对应的征地补偿协议书、国家建设征用土地结案表向您公开。、原告朱东方不服上述答复，向市政府提出行政复议申请。、市政府于2017年11月23日作出被诉复议决定，维持原行政行为。、原告不服，诉至我院。、原告朱东方诉称，1、原告申请的信息为《征地补偿安置协议》，而非征地补偿协议，被告市规土委未能甄别原告要求获取的信息；2、被诉告知书程序违法，不符合法律规定的延期情形；3、被诉复议决定认定事实不清、证据不足。、故请求法院判决撤销被诉答复与被诉复议决定。、庭审过程中，为证明自己的主张原告向法院提交并当庭出示了如下证据:、1、京政地[2004]第147号北京市人民政府《关于朝阳区绿化隔离地区周庄二期农民自主房征地的批复》；、2、规划图；、3、市国土局[2017]555号-答《政府信息答复告知书》；、4、《北京大洋房地产开发有限公司征地补偿协议书》及《国家建设征用土地结案表》。、被告市规土委发表质证意见称，证据1是废止文件；证据2、3、4与本案不具有关联性。、被告市政府与被告市规土委意见一致。、被告市规土委辩称，1、经核实，该附图位置位于京政地[2004]第186号建设用地批复的用地范围内。、经核，该项目已经办理了征地结案，该项目的征地档案中存放的“征地补偿协议书”包括了该项目征地补偿相关情况。、故我委向被申请人出具被诉告知书，将京政地[2004]第186号建设用地批复对应的征地补偿协议书和国家建设征用土地结案表予以公开；2，2017年7月21日我委工作人员用办公电话联系申请人，告知其延期并出具了《政府信息延长答复期告知书》，并征求申请人意见，申请人称方便时自取，延期程序符合相关法律规定；故我委作出的被诉告知书事实清楚、依据充分，请求法院驳回原告的诉讼请求。、为证明被诉告知书的合法性，被告市规土委在法定举证期限内向本院提交并当庭出示了如下证据:、1、《政府信息答复告知书》及相关材料；、2、登记回执；、3、政府信息公开申请表及附图；。、4、政府信息延长答复期告知书；、5、邮寄物流截屏；、6、《行政复议决定书》。、原告发表质证意见称，对证据1、4、6不予认可，其他证据予以认可。、被告市政府对上述证据无异议。、被告市政府辩称，对于原告提起的行政复议申请依法予以受理，事实清楚、证据确凿、适用依据正确、程序合法。、请求法院依法驳回原告的诉讼请求。、为证明被诉复议行为的合法性，被告市政府在法定期限内向本院提交并当庭出示了如下证据:、1、行政复议申请书；、2、接待笔录；、3、行政复议答复通知书及送达回证；、4、行政复议答复书及证据目录；、5、阅卷材料送达回证；、6、行政复议决定书及送达回证。、原告发表质证意见称，对证据1、2予以认可，证据3程序违法，对证据4、5、6不予认可。、被告市政府对上述证据均无异议。、经庭审质证，本院对被告提交的证据认证如下:原、被告提交的被诉答复作为本案审查对象，不宜作为证据出示。、原、被告提交的其他证据符合《最高人民法院关于行政诉讼证据若干问题的规定》中关于证据形式的要求，真实、合法，与本案存在关联性，本院予以确认。、通过对当事人的当庭陈述及举证、质证情况的综合分析，本院确认如下事实:、2017年7月3日，原告朱东方向被告市规土委提出政府信息公开申请，要求获取“附图中标注位置所在地块的征地补偿安置协议、征地补偿结案表”的信息，被告市规土委于当日向原告出具了《登记回执》。、2017年7月21日，被告市规土委作出《政府信息延长答复期告知书》，并在该告知书下方记载“7月21日下午15:23电话136XX****XX，告知554、555延期，问是否邮寄，答复方便时自己来取”。、2017年8月10日，被告市规土委作出被诉告知书，并于2017年8月11日向原告邮寄了上述延期告知书以及被诉告知书，原告于2017年8月18日签收。、原告不服申请行政复议，2017年11月23日市政府作出被诉复议决定。、原告不服，诉至法院。；</t>
  </si>
  <si>
    <t>原告朱东方不服被告北京市规划和国土资源管理委员会（以下简称市规土委）2017年8月10日作出的市国土局[2017]554号-答《政府信息答复告知书》（以下简称被诉告知书）以及北京市人民政府（以下简称市政府）作出的京政复字[2017]1000号《行政复议决定书》（以下简称被诉复议决定），向本院提起行政诉讼。</t>
  </si>
  <si>
    <t>原告朱东方，女，1963年5月27日出生，汉族，无业，住北京市朝阳区。、被告北京市规划和国土资源管理委员会，住所地北京市西城区南礼士路60号。、法定代表人张维，局长。、委托代理人李宏宇，北京市规划和国土资源管理委员会干部。、委托代理人许雅男，北京市规划和国土资源管理委员会干部。、被告北京市人民政府，住所地北京市东城区正义路2号。、法定代表人陈吉宁，市长。、委托代理人曹倩倩，北京市人民政府干部。、委托代理人任佳慧，北京高文律师事务所律师。</t>
  </si>
  <si>
    <t>北京市西城区人民法院、行政判决书、（2017）京0102行初1167号</t>
  </si>
  <si>
    <t>2018年05月31日</t>
  </si>
  <si>
    <t>（2017）京0102行初1167号</t>
  </si>
  <si>
    <t>朱东方与北京市人民政府等信息公开一审行政判决书</t>
  </si>
  <si>
    <t>审判长孙永欣、审判员贾毅、人民陪审员仰蓓、二〇一八年六月七日、法官助理孙嘉琳、书记员严佳钰</t>
  </si>
  <si>
    <t>如不服本判决，可在判决书送达之日起十五日内，向本院递交上诉状，并按对方当事人人数递交上诉状副本，上诉于北京市高级人民法院。</t>
  </si>
  <si>
    <t>综上，依照《中华人民共和国行政诉讼法》第六十九条、第七十九条、《最高人民法院关于审理政府信息公开行政案件若干问题的规定》第十二条第（一）项之规定，判决如下:、驳回原告韩立新的诉讼请求。、案件受理费50元，由原告韩立新负担（已交纳）。</t>
  </si>
  <si>
    <t>本院认为，根据政府信息公开条例第四条及第十三条之规定，昌平区政府作为地方人民政府，依法具有应申请人的政府信息公开申请作出政府信息公开告知书的法定职权。、根据《中华人民共和国行政复议法》第十三条第一款之规定，对地方各级人民政府的具体行政行为不服的，向上一级地方人民政府申请行政复议。、北京市政府作为昌平区政府的上一级人民政府，依法具有受理原告的行政复议申请、作出行政复议决定的法定职权。、政府信息公开条例第十七条规定，行政机关制作的政府信息，由制作该政府信息的行政机关负责公开；行政机关从公民、法人或者其他组织获取的政府信息，由保存该政府信息的行政机关负责公开。、第二十一条规定，对申请公开的政府信息，依法不属于本行政机关公开或者该政府信息不存在的，应当告知申请人，对能够确定该政府信息的公开机关的，应当告知申请人该行政机关的名称、联系方式。、本案中，被告昌平区政府受理原告韩立新的政府信息公开申请后，在该机关档案管理部门进行查询，未查询到原告要求获取的信息；后就原告申请的第一项、第二项信息与昌平区审计局进行了核实，就原告申请的第三项信息与昌平区住建委、昌平区国土分局和昌平区东小口镇政府进行了核实，均回复未制作、未获取或未保存相关信息。、此外，现有证据亦不能证明被告昌平区政府实际上制作或保存了上述信息。、在被告昌平区政府进行检索并致函相关单位了解情况后，答复原告政府信息不存在，可以认定其已经履行了告知义务。、原告请求法院撤销被诉告知书，并责令被告昌平区公开相关信息的诉讼请求，没有事实根据和法律依据，本院不予支持。、根据《最高人民法院关于适用《中华人民共和国行政诉讼法》的解释》第一百三十五条第一款之规定，复议机关决定维持原行政行为的，人民法院应当在审查原行政行为合法性的同时，一并审查复议决定的合法性。、本案中，经审查，被告北京市政府在收到原告的行政复议申请后，根据行政复议法及其实施条例的规定，履行了受理、答复通知、复议审查等法定程序义务，于法定期限内作出被诉复议决定并依法送达原告，其行政复议决定符合法律规定。、原告要求撤销被诉复议决定缺乏事实根据及法律依据，本院不予支持。</t>
  </si>
  <si>
    <t>本院于2018年1月22日受理后，于2018年1月24日向二被告送达了起诉书副本及应诉通知书，本院依法组成合议庭，于2018年4月24日公开开庭审理了本案。、原告韩立新，被告昌平区政府的委托代理人庞云辉、陶鑫，被告北京市政府的委托代理人刘彬到庭参加诉讼。、本案现已审理终结。、2017年9月14日，被告昌平区政府作出被诉告知书，主要内容为，根据《中华人民共和国政府信息公开条例》（以下简称政府信息公开条例）第二十一条第（三）项的规定及您的申请，现就有关事项答复如下:经查，截至目前，没有对刘长永在东小口镇任职开展经济责任审计；没有对东小口镇党委书记王军开展经济责任审计；经向有关单位核实并查阅目前本机关保存管理的档案，没有您要求获取的信息。、您申请公开的信息，昌平区政府未制作、未获取、未保存，在昌平区政府该信息不存在。、原告韩立新不服，向被告北京市政府申请行政复议，被告北京市政府于2018年1月12日作出被诉复议决定，决定维持被诉告知书。、原告韩立新诉称，原告依据政府信息公开条例规定申请公开的政府信息，是被告昌平区政府应当履行的法定职责，是被告昌平区政府、北京市政府在提拔任用干部工作中必然制作、获取或保存的政府信息公开内容。、二被告拒绝履行法定职责，明显是包庇掩盖刘长永、王军的违法违纪行为。、原告作为昌平区辖区内的公民，刘长永、王军的经济责任审计直接涉及原告的切身利益，被告昌平区政府作为信息制作、获取或保存的政府职能部门，依法具有公开原告申请的信息并依据事实依法予以答复的义务。、被告北京市政府作为复议机关，不依法履行法定职责，对被告昌平区政府在信息公开中拒不依法按事实答复的违法行为不予纠正，侵犯了原告的合法权益。、故原告依法提起行政诉讼，请求人民法院:1.依法撤销被诉告知书，并责令昌平区政府在法定时限内公开原告所申请的政府信息公开内容；2.依法撤销被诉复议决定；3.诉讼费用由二被告承担。、原告韩立新在法定举证期限内向本院提交以下证据:1.昌平区政府（2017）第72号登记回执；2.被诉告知书；3.被诉复议决定书；证据1-3证明被告昌平区政府和北京市政府不作为。、4.京华时报报道，证明刘长永的违法行为；5.租金申请、京昌东发[2013]8号文件、支出凭单、北京市昌平区东小口镇半截塔村第八届村民代表会议记录，证明王军的违法行为；6.国家信访局的事项答复告知书及韩建国的拆迁协议，证明刘长永、王军的违法行为；7.韩立军亲笔书写的承包合同和伪造的承包合同，证明刘长永、王军打击报复举报人韩立军及其亲属。、被告昌平区政府辩称，被告昌平区政府收到原告的信息公开申请后，依据政府信息公开条例的规定对原告申请事项进行了梳理，针对原告要求获取的信息进行了全面查找、核实，经确认在被告处不存在该信息，后分别向所涉的行政机关进行核实，上述机关均没有原告要求获取的信息。、故被告昌平区政府依法作出了被诉告知书，符合法律规定。、综上，被告昌平区政府已依法履行了法定职责，且答复内容并无不当。、原告所诉缺乏事实及法律依据，请求人民法院驳回原告的诉讼请求。、被告昌平区政府在法定举证期限内向法院提交以下证据:1.《政府信息公开申请表》，证明原告要求公开信息的内容；2.《补正说明》，证明原告补正材料；3.《登记回执》，证明被告昌平区政府依法登记，双方确认申请内容；4.《补正申请告知书》，证明被告昌平区政府依法告知原告更改、补充申请内容；5.《延长答复期告知书》，证明被告昌平区政府依法向原告告知延长答复期；6.《政府信息公开申请答复告知书》，证明被告昌平区政府依法向原告予以答复。、7-8.两份《信息查寻确认单》；9-12.四份《关于核实政府信息公开具体情况的通知》；13.北京市昌平区审计局《关于区政府办要求核实政府信息公开情况的说明》；14.北京市昌平区住房和城乡建设委员会（以下简称昌平区住建委）《关于韩立新申请信息公开事项的情况说明》；15.北京市国土资源局昌平分局（以下简称昌平区国土分局）《关于核实政府信息公开具体情况的回复意见》；16.北京市昌平区东小口镇人民政府（以下简称东小口镇政府）《关于核实韩立新向昌平区政府申请政府信息公开具体情况的回函》；证据7-16证明被告昌平区政府进行了全面的信息核实工作。、17-24.四份快递单、四份查询单，证明《登记回执》《补正申请告知书》《延长答复期告知书》和被诉告知书的寄发时间和签收情况。、被告北京市政府辩称，被告北京市政府根据《中华人民共和国行政复议法》第二十八条第一款第（一）项的规定作出被诉复议决定，事实清楚、证据确凿、适用依据正确、程序合法，请求人民法院依法驳回原告的诉讼请求。、被告北京市政府在法定举证期限内向法院提交以下证据:1.《行政复议申请书》，2.邮寄信封及收文记录，证据1-2证明被告北京市政府收到原告行政复议申请的情况；3.工作记录，证明北京市政府通知原告明确复议请求；4.《行政复议答复通知书》及送达回证，证明北京市政府依法通知昌平区政府答复；5.行政复议答复意见及证据目录，证明昌平区政府答复情况；6.被诉复议决定及送达回证，证明北京市政府在法定期限内作出复议决定并依法送达。、经庭审质证，原告韩立新对被告昌平区政府和被告北京市政府提交的证据不持异议，但认为被告昌平区政府所作被诉告知书内容违法，被告北京市政府对被告昌平区政府的违法行为没有依法纠正。、被告昌平区政府与被告北京市政府均对原告韩立新提交的证据1-3的证明目的不予认可，认为被诉告知书与被诉复议决定合法；被告昌平区政府和被告北京市政府对原告韩立新提交的证据4-7的关联性和证明目的均不予认可，被告昌平区政府认为与本案信息公开事项无关；被告北京市政府认为原告在复议期间没有提交，与本案无关。；经审查，本院对当事人提交的证据作如下确认:原告韩立新提交的证据4-7与本案不具有关联性，且在申请复议期间没有提交，本院不予采信。、原告提交的其他证据、被告昌平区政府和被告北京市政府提交的证据，形式上符合《最高人民法院关于行政诉讼证据若干问题的规定》提供证据的要求，内容真实、合法，与本案具有关联性，可以作为认定本案相关事实的依据，本院予以采信。、经审理查明，2017年8月18日，原告韩立新向昌平区政府邮寄政府信息公开申请，对所需政府信息描述为“1.公开现昌平区副区长刘长永在东小口镇任职时的经济责任审计报告和审计结果报告。、2.公开现东小口镇党委书记王军的经济责任审计报告和审计结果报告。、3.公开昌平区政府、东小口镇政府、半截塔村委会在半截塔村的天通苑征地拆迁、地铁5号线征地拆迁时的提留款、统筹款数额明细及半塔村民应发放数额明细等事项”。、被告昌平区政府于2017年8月21日作出《登记回执》并邮寄送达给原告。、因被告昌平区政府无法确定原告第三项申请信息的具体内容，故于2017年8月30日向原告邮寄了《补正申请告知书》，原告于次日签收。、2017年9月4日，昌平区政府收到原告提交的补正材料。、2017年9月7日，昌平区政府作出《延长答复期告知书》并送达给原告。、2017年8月29日，昌平区政府向昌平区审计局发送《关于核实政府信息公开具体情况的通知》，核实原告韩立新申请公开的第一项和第二项申请信息的相关情况。、昌平区审计局于2017年9月4日回复称:“截至目前，我局没有对刘长永在东小口镇任职开展经济责任审计，也没有对东小口镇党委书记王军开展经济责任审计，原告所申请的信息我局未制作，未获取、未保存，该信息在我局不存在。、”2017年9月4日昌平区政府分别向昌平区住建委、昌平区国土分局、东小口镇政府发送《关于核实政府信息公开具体情况的通知》，核实原告韩立新申请公开的第三项信息的相关情况，并附有原告韩立新提交的《政府信息公开中“提留款”、“统筹款”的补正说明》。、昌平区住建委回复称:“我委不存在原告提及的上述政府信息，建议向土地行政主管部门咨询。、”昌平区国土分局回复称:“我局未制作、未获取、未保存。、”东小口镇政府回复称:“对申请人补充更正后要求获取的信息，我镇不具有获取该项信息的法定职权，对于该项信息我镇未制作、未获取。、”此外，被告昌平区政府针对原告的三项申请内容，在该机关档案管理科室进行了查找，结果为“经查，本单位管理的档案中没有上述信息”。、综上，被告昌平区政府于2017年9月14日作出被诉告知书，并于同年9月16日送达给原告韩立新。、原告韩立新不服被诉告知书，于2017年11月11日通过邮寄的方式向被告北京市政府申请行政复议。、同年11月14日，被告北京市政府收到上述申请并依法受理，次日将行政复议申请书副本及相关材料发送给被告昌平区政府，被告昌平区政府于2017年11月23日收到后，于同年11月30日作出行政复议答复书并提交了相关证据材料。、2018年1月12日，被告北京市政府作出被诉复议决定，并邮寄送达给原告。、原告韩立新于2018年1月17日收到后不服，于2018年1月22日向本院提起行政诉讼。；</t>
  </si>
  <si>
    <t>原告韩立新不服被告北京市昌平区人民政府（以下简称昌平区政府）作出的北京市昌平区人民政府〔2017〕第72号《政府信息公开申请答复告知书》（以下简称被诉告知书）和北京市人民政府（以下简称北京市政府）作出的京政复字〔2017〕1106号《行政复议决定书》（以下简称被诉复议决定），向本院提起行政诉讼。</t>
  </si>
  <si>
    <t>原告韩立新，男，1968年2月29日出生，汉族，住北京市昌平区。、被告北京市昌平区人民政府，住所地北京市昌平区政府街19号。、法定代表人王合生，男，代区长。、委托代理人庞云辉，男，北京市昌平区人民政府法制办公室行政复议科科长。、委托代理人陶鑫，北京市博缘律师事务所律师。、被告北京市人民政府，住所地北京市东城区正义路2号。、法定代表人陈吉宁，男，市长。、委托代理人刘彬，女，北京市人民政府法制办公室干部。</t>
  </si>
  <si>
    <t>北京市第四中级人民法院、行政判决书、（2018）京04行初182号</t>
  </si>
  <si>
    <t>严佳钰</t>
  </si>
  <si>
    <t>北京市昌平区人民政府、北京市人民政府</t>
  </si>
  <si>
    <t>韩立新</t>
  </si>
  <si>
    <t>2018年06月07日</t>
  </si>
  <si>
    <t>（2018）京04行初182号</t>
  </si>
  <si>
    <t>韩立新与北京市人民政府等信息公开一审行政判决书</t>
  </si>
  <si>
    <t>审判长朱一峰、审判员张靛卿、人民陪审员艾红波、二〇一八年六月二十二日、法官助理齐伟娟、书记员李静</t>
  </si>
  <si>
    <t>如不服本裁定，各方当事人可在裁定书送达之日起十日内，向本院递交上诉状，并按对方当事人的人数提出副本，上诉于北京市高级人民法院。</t>
  </si>
  <si>
    <t>依照《中华人民共和国行政诉讼法》第四十九条第四项、《最高人民法院关于适用《中华人民共和国行政诉讼法》问题的解释》第六十九条第一款第一项之规定，裁定如下:、驳回原告王科、王学的起诉。、预交的案件受理费50元，于本裁定生效后退还原告王科、王学。</t>
  </si>
  <si>
    <t>本院认为，《中华人民共和国行政诉讼法》第四十九条第四项规定，提起诉讼应当属于人民法院受案范围和受诉人民法院管辖。、根据《中华人民共和国行政复议法》（以下简称行政复议法）第二条的规定，公民、法人或者其他组织认为具体行政行为侵犯其合法权益，可以依据该法申请行政复议。、本案中，原告向湖北省住建厅提出的履行法定职责申请，系请求湖北省住建厅追究下级机关涉嫌渎职的工作人员的法律责任。、原告对湖北省住建厅不履行该职责不服而向被告提起的行政复议申请,明显不属于行政复议的受案范围，亦不属于人民法院行政诉讼的受案范围。、故原告提起本案诉讼，不符合法定起诉条件，本院依法应予驳回。</t>
  </si>
  <si>
    <t>本院受理后，于法定期限内向住建部送达了起诉状副本及应诉通知书。、本院依法组成合议庭，进行了审理。、本案现已审理终结。、2018年3月27日，住建部作出被诉复议决定。、该决定认为:王科、王学向湖北省住房和城乡建设厅（以下简称湖北省住建厅）提交的“依法履行法定职责申请”，系对行政机关及其工作人员的职务行为反映情况、提出建议、意见，实质为要求上级行政机关对下级行政机关进行层级监督，并不直接对申请人的合法权益产生影响。、因此，王科、王学的复议申请不属于《中华人民共和国行政复议法》（以下简称行政复议法）第六条规定的受案范围，其复议申请不符合《中华人民共和国行政复议法实施条例》（以下简称行政复议法实施条例）第二十八条第（五）项规定的受理条件。、根据行政复议法实施条例第四十八条第一款第二项的规定，决定驳回王科、王学的行政复议申请。、原告诉称:一、原告递交《依法履行法定职责申请书》，请求被申请人湖北省住建厅履行《中华人民共和国城乡规划法》（以下简称城乡规划法）第六十条第（六）项规定赋予的职责，依法追究相关公务员渎职的责任，原告的财产权利因相关行政机关怠于履行职责而持续受到侵害，被诉复议决定认定原告的实质请求为要求上级机关对下级机关履行层级监督职责，并不对原告的合法权益产生影响，属于认定事实的主要证据不足；二、被诉复议决定回避行政复议法第八条的规定，而适用行政复议法第六条和行政复议法实施条例第二十八条的规定是错误的。、综上，请求法院判决撤销被诉复议决定，判令被告重新作出行政复议决定。、被告住建部辩称:一、被告具有作出被诉行政复议决定的法定职责；二、被诉复议决定认定事实清楚，程序合法；三、被告作出被诉复议决定依据充分、证据确凿、内容适当。、综上，请求判决驳回原告的诉讼请求。、经查，2017年11月16日，湖北省住建厅收到王科、王学邮寄的《依法履行法定职责申请书》，申请事项为:“履行城乡规划法第六十条第（六）项规定赋予贵厅的职责，依法追究拖延处理及处罚黄冈市黄州区红卫路“松泰酒店”项目，即位于红卫路的违法建筑事宜的相关公务员，即渎职责任人之法律责任”。、2018年2月5日，被告负责法制工作的机构收到原告提交的行政复议申请，第一项复议请求为确认湖北省住建厅逾期不答复原告邮递的《依法履行法定职责申请书》的行为是行政不作为，第二项复议请求为责令湖北省住建厅履行城乡规划法第六十条第（六）项规定赋予的职责，依法追究拖延处理及处罚黄冈市黄州区红卫路“松泰酒店”项目，即位于红卫路的违法建筑事宜的相关公务员，即渎职责任人之法律责任。；</t>
  </si>
  <si>
    <t>原告王科、王学不服中华人民共和国住房和城乡建设部作出（以下简称住建部）的住房城乡建设部行政复议决定（建复决字〔2018〕22号，以下简称被诉复议决定），向本院提起诉讼。</t>
  </si>
  <si>
    <t>原告王科，男，1972年8月1日出生，汉族，住上海市徐汇区。、委托代理人王汝芳（王科之母），1946年3月26日出生，汉族，住湖北省黄冈市黄州区。、原告王学，男，1975年7月13日出生，汉族，住湖北省黄冈市黄州区。、两、原告之、委托代理人熊云飞，北京市大瀚律师事务所律师。、被告中华人民共和国住房和城乡建设部，住所地北京市海淀区三里河路9号。、法定代表人王蒙徽，部长。、委托代理人常晨，中华人民共和国住房和城乡建设部工作人员。、委托代理人李海壮，北京青葵律师事务所律师。</t>
  </si>
  <si>
    <t>北京市第一中级人民法院、行政裁定书、（2018）京01行初475号</t>
  </si>
  <si>
    <t>李静</t>
  </si>
  <si>
    <t>朱一峰</t>
  </si>
  <si>
    <t>王科、王学</t>
  </si>
  <si>
    <t>2018年06月22日</t>
  </si>
  <si>
    <t>（2018）京01行初475号</t>
  </si>
  <si>
    <t>王科等与住房和城乡建设部其他一审行政裁定书</t>
  </si>
  <si>
    <t>审判长魏浩锋、审判员王坤、代理审判员李茜、二〇一八年六月二十六日、法官助理尹粤、书记员郎莉萍</t>
  </si>
  <si>
    <t>如不服本判决，可在判决书送达之日起十五日内向本院递交上诉状，并按对方当事人的人数提出副本，上诉于北京市高级人民法院。</t>
  </si>
  <si>
    <t>依照《中华人民共和国行政诉讼法》第六十九条之规定，判决如下:、驳回原告韦胜美的诉讼请求。、案件受理费50元，由原告韦胜美负担（已交纳）。</t>
  </si>
  <si>
    <t>本院认为:本案的焦点问题在于原告的复议申请是否符合受理条件，经审查，原告的复议申请并不符合行政复议的受理条件，具体理由如下:、1．原告与其所复议之广西财政厅票据管理行为之间不具有利害关系。、行政复议法实施条例第二十八条第二项规定，申请人与具体行政行为有利害关系是行政复议申请予以受理的条件之一。、本案中，原告复议申请所针对的行为包括了广西财政厅印制罚没款收据、使用伪造的财政票据监制章、转让、出借、串用、代开财政票据等一系列票据违法行为，这些行为可以视为广西财政厅执行10号通知的行为。、参照《财政票据管理办法》第三条规定，本办法所称财政票据，是指由财政部门监（印）制、发放、管理，国家机关、事业单位、具有公共管理或者公共服务职能的社会团体及其他组织依法收取政府非税收入或者从事非营利性活动收取财物时，向公民、法人和其他组织开具的凭证。、财政票据是财务收支和会计核算的原始凭证，是财政、审计等部门进行监督检查的重要依据。、财政票据管理法律关系涉及到的是财政部门与财政票据使用单位之间基于印制、购领、使用、保存等行为产生的权利义务关系，并不涉及通过财政票据所反映的票据使用单位与票据当事人（如被罚没单位或个人）之间因收取非税收入、接受捐赠、收取会费等行为产生的权利义务关系。、相应的，财政部门对财政票据的监督管理并不直接影响票据使用单位与票据当事人之间因具体收取等行为产生的权利义务，与票据当事人之间不具有法律上的利害关系。、本案中，罚没款收据作为财政票据的一种，其监（印）制、发放、管理等活动应当遵循《财政票据管理办法》规定，不涉及票据使用单位与被罚没单位或个人之间基于罚没行为产生的权利义务关系。、本案原告复议申请认为广西财政厅存在一系列票据管理违法行为，尤其是认为执收单位在张允志的罚没款票据中“罚款原因”一栏填写“毒资”的行为属于违法行为，但该行为属于票据使用单位对票据的具体使用行为，如前所述，财政部门对票据的具体使用监督管理并不会直接影响票据当事人尤其是被罚没单位或个人的权利义务。、原告并非票据当事人，即便其作为票据当事人与票据使用单位因具体执收行为产生的权利义务显然并不与广西财政厅的票据管理行为相关，不足以此主张利害关系。、2．原告所复议之10号通知不属于行政复议受案范围。、行政复议法第二条规定，公民、法人或者其他组织认为具体行政行为侵犯其合法权益，向行政机关提出行政复议申请，行政机关受理行政复议申请、作出行政复议决定，适用本法。、10号通知系规范性文件，并不直接影响特定相对人的合法权益，不属于行政复议受案范围。、另外，原告复议申请书中复议请求部分所表述的内容涉及扣押行为，但显然根据本案相关事实，对韦胜美采取的逮捕措施非由广西财政厅作出，属于刑事案件中的刑事司法行为，明显不属于行政复议受案范围。、3．原告所提赔偿请求明显缺乏事实根据。、原告主张的因非法扣押导致的人身自由、精神损害等损失显然与其刑事案件相关，与广西财政厅的票据管理行为明显缺乏关联，其以此为由主张赔偿缺乏基本的事实根据。、另经审查，被告作出被诉复议决定履行了相关程序，并无违法之处。、综上，被诉复议决定认定事实清楚、适用法律正确、程序合法，驳回原告的复议申请正确。、原告的诉讼理由均缺乏事实及法律依据，其诉讼请求本院不予支持。</t>
  </si>
  <si>
    <t>本院受理后，依法组成合议庭，并于2018年6月20日公开开庭审理了本案。、原告的委托代理人张允志、李炳田，被告财政部的委托代理人韦薇、王鑫到庭参加了诉讼。、本案现已审理终结。、2018年3月20日，被告对原告作出被诉复议决定，查明:1．2011年3月21日，来宾市公安局对张允志作出《没收涉案财物决定书》（来公禁没字〔2011〕11号），载明:根据《中华人民共和国刑法》第六十四条之规定，决定没收犯罪嫌疑人张允志的违法所得及涉案资金共叁佰贰拾叁万肆仟玖佰元整（3,234,900．00），上缴国库。、2．日期为2011年5月12日，编号为桂D（10）ANO．00754520的《广西壮族自治区罚没款收据》载明，被罚没单位或个人姓名:张允志；罚款原因:毒资；合计:3,235,324．62元。、申请人韦胜美行政复议申请书中列明的16份其他编号的《广西壮族自治区罚没款收据》的“被罚没单位或者个人姓名”中没有韦胜美。、3．广西壮族自治区来宾市兴宾区人民检察院于2013年5月20日对韦胜美作出《不起诉决定书》[兴检刑不诉字〔2013〕38号]载明:……同年10月22日因涉嫌非法经营罪来宾市人民检察院批准逮捕……申请人伙同他人违反国家规定，非法经营，其行为已触犯《中华人民共和国刑法》第二百二十五条规定，犯罪事实清楚，证据确实充分，应当以非法经营罪追究其刑事责任。、鉴于韦胜美归案后认罪态度好，而且其在该案的犯罪过程中是从犯，犯罪情节较轻，依照《中华人民共和国刑事诉讼法》第一百七十三条第二款的规定，决定对其不起诉。、4．2016年4月27日，广西壮族自治区公安厅作出《行政复议决定书》（桂公复决字〔2016〕1号），其中载明，本机关决定如下:来宾市公安局2011年3月21日作出的《没收涉案财物决定书》（来公禁没字〔2011〕11号）适用依据错误，确认该决定违法。、被诉复议决定认为:1．根据《中华人民共和国行政复议法》（以下简称行政复议法）第二条、第六条及《中华人民共和国行政复议法实施条例》（以下简称行政复议法实施条例）第二十八条第五项规定，本案中，申请人韦胜美不服的《关于缉毒罚没收入列为禁毒专款的通知》（禁毒通字〔1991〕10号，以下称10号通知）属于行政机关制定的针对不特定当事人的规范性文件，该通知不会直接影响公民、法人或者其他组织的相关权益，且广西壮族自治区财政厅（以下简称广西财政厅）执行该通知的行为也与韦胜美没有利害关系，韦胜美针对该行为提出的行政复议申请，不属于行政复议范围。、2．行政复议法实施条例第二十八条第一项、第二项、第三项将“有明确的申请人和符合规定的被申请人”“申请人与具体行政行为有利害关系”“有具体的行政复议请求和理由”作为行政复议的受理条件之一。、本案中，韦胜美所列涉及广西财政厅印制的17张票据中没有以韦胜美为被罚款对象的票据，韦胜美也没有提供与这些票据有利害关系的证据。、另外，根据前述《不起诉决定书》内容可知，广西财政厅印制的罚没款收据及相关罚没款收据中记载的“毒资”罚款原因与检察院对韦胜美作出的《不起诉决定书》无关，与其涉嫌非法经营罪无关，其相关请求没有事实依据。、再者，根据《财政票据管理办法》第四条、《行政事业性收费和政府性基金票据管理规定》（财综字〔1998〕104号,1998年11月1日起执行，2013年1月1日失效）第四条的规定，财政部门是财政票据的主管部门，负责本行政区域财政票据的印制、发放、核销、销毁和监督检查等工作，指导下级财政部门财政票据管理工作。、广西财政厅是空白票据的印制机关，不是没收涉案财物的决定机关，不是“张允志等人是否以毒资为罚款原因并决定没收相应财物”的决定机关，也不是决定对韦胜美批准逮捕的机关。、综上，韦胜美对相关行为提出的行政复议申请存在“被申请人不适格、没有相应事实依据且与其没有利害关系”等情况，不符合行政复议受理条件。、3．根据行政复议法第二十九条的规定，鉴于韦胜美就罚没款收据提出的行政复议申请不符合受理条件，就该申请附带的行政赔偿申请应一并驳回。、综上，被诉复议决定根据行政复议法实施条例第四十八条第一款第二项的规定，驳回原告的行政复议申请及赔偿申请。、原告韦胜美诉称:广西财政厅以“毒资”为名非法印制并发放17张罚没款收据，导致韦胜美被非法扣押。、被诉复议决定驳回原告复议申请错误，应当进行实体处理。、请求人民法院撤销被诉复议决定，责令被告重新作出复议决定。、原告于法定期限内向本院提交了以下五组证据:1．来宾市公安局来公请捕（2010）64号提请批准逮捕书及附件；2．来宾市公安局来公刑诉字〔2011〕第4号起诉意见书及附件；3．（2012）来刑二终字第15号来宾市中级人民法院刑事诉讼卷宗；4．药品中标品种目录；5．来公禁没字〔2011〕11号没收决定书、罚没款收据17张、（2017）京01行初501号行政判决书等。、原告以上述全部证据证明被诉复议决定认定事实错误。、被告财政部答辩请求驳回原告的诉讼请求，其答辩理由略为:原告复议所针对的广西财政厅的票据管理行为与原告并无利害关系。、广西财政厅仅为罚没款空白票据的印制机关，并不会导致原告损失。、执收机关的行为并不属行政复议范围。、原告的赔偿请求缺乏事实根据，被诉复议决定一并驳回并无不当。、被诉复议决定行政程序合法。、被告于法定期限内向本院提交了以下证据:1．《行政复议申请书》；2．被诉复议决定邮寄凭证；3．包括编号为桂D（10）ANO．00754520的17张《广西壮族自治区罚没款收据》；4．不起诉决定书；5．来宾市公安局对张允志作出的《没收涉案财物决定书》（来公禁没字〔2011〕11号）；6．广西壮族自治区公安厅作出的《行政复议决定书》（桂公复决字〔2016〕1号）。、被告以上述全部证据证明被诉复议决定认定事实清楚、适用法律正确，程序合法。、经庭审质证，原告对被告证据的真实性无异议，但不认可关联性和证明目的。、被告对原告第五组证据中的罚没款收据的真实性、合法性、关联性无异议，对其他证据的真实性无异议，不认可关联性和证明目的。；经审查，原告提交的证据5中的罚没款收据符合证据形式要求，本院予以采纳。、原告其他证据与本案被诉复议决定的合法性审查缺乏关联性，本院不予采纳。、被告全部证据符合证据形式要求，可以证明其证明事项，本院予以采纳。、经审理查明:2018年3月10日，原告以广西财政厅为被申请人向被告提出行政复议申请，请求根据行政复议法第二十八条第一款第三项、第二十九条的规定，支持其有关“由于《关于缉毒罚没收入列为禁毒专款的通知》，被申请人印制罚没款收据、使用伪造的财政票据印制章、转让、出借等未按法律规定开票桂D（10）ANO．00754520（3,235,324．62元）进入国库，申请人以涉嫌非法买卖制毒物品罪疑罪从挂至今，严重影响正常生活，其侵犯人身自由权赔偿金148,311元；以毒资非法关押申请人，要求恢复名誉、消除影响、赔礼道歉、给予精神损害抚慰金、精神损失费名誉损失费1,000,000元；关押申请人，侵犯人身自由，进入国库毒资全部返还办案费用，申请人永久享受每月10万元生活、住房、养老费”等复议请求。、被告于3月12日受理。、2018年3月20日，被告作出被诉复议决定，3月22日向原告邮寄。、3月26日，原告签收。、原告不服，于4月8日诉至本院。；</t>
  </si>
  <si>
    <t>原告韦胜美不服被告中华人民共和国财政部（以下简称财政部）作出的《驳回行政复议申请决定书》（财复议〔2018〕64号，以下简称被诉复议决定），向本院提起行政诉讼。</t>
  </si>
  <si>
    <t>原告韦胜美。、委托代理人张允志（原告之夫）。、委托代理人李炳田，广西华恒信律师事务所律师。、被告中华人民共和国财政部，住所地北京市西城区三里河南三巷3号。、法定代表人刘昆，部长。、委托代理人韦薇，中华人民共和国财政部工作人员。、委托代理人王鑫，北京大成律师事务所律师。</t>
  </si>
  <si>
    <t>北京市第一中级人民法院、行政判决书、（2018）京01行初459号</t>
  </si>
  <si>
    <t>郎莉萍</t>
  </si>
  <si>
    <t>魏浩锋</t>
  </si>
  <si>
    <t>韦胜美</t>
  </si>
  <si>
    <t>（2018）京01行初459号</t>
  </si>
  <si>
    <t>韦胜美与财政部其他一审行政判决书</t>
  </si>
  <si>
    <t>审判长贾毅、人民陪审员贾淑华、人民陪审员李东英、二〇一八年二月二十六日、法官助理胡荣、书记员赵迎争</t>
  </si>
  <si>
    <t>依照《中华人民共和国行政诉讼法》第四十九条第（四）项、第七十九条、《最高人民法院关于适用的解释》第六十九条第一款第（一）项之规定，裁定如下:、驳回原告赵小青、果学雷、田士和的起诉。、预交的案件受理费50元，于本裁定生效后退还原告赵小青、果学雷、田士和。</t>
  </si>
  <si>
    <t>本院认为，公民、法人或其他组织向人民法院提起行政诉讼，应当符合起诉条件。、起诉不符合法定条件已经立案的，法院应当裁定驳回起诉。、《中华人民共和国行政诉讼法》第四十九条第（四）项规定，属于人民法院受案范围是法定的起诉条件。、本案中，依据《北京市村民委员会选举办法》第三十八条规定，对下列行为，村民有权向乡、民族乡、镇的人民代表大会和人民政府或者区、县的人民代表大会常务委员会和人民政府及其有关主管部门举报，乡、民族乡、镇或者区、县人民政府应当及时调查并依法处理；违反治安管理规定的，由公安机关依法处理；构成犯罪的，依法追究刑事责任:（一）以暴力、威胁、欺骗、诬告、诽谤等不正当手段，妨害村民行使选举权和被选举权，破坏村民委员会选举的……（七）其他干扰、妨碍选举工作正常进行的。、因此，被告海淀区政府具有对《北京市村民委员会选举办法》第三十八条所列的干扰、妨碍选举工作正常进行的行为进行调查处理的法定职责，原告提出的查处申请属于被告的职责范围。、被告海淀区政府通过海淀区民政局了解了相关情况，并向原告作出回复。、据此，可以认定被告已针对原告提出的《依法行政申请书》履行了调查核实并对原告进行答复的法定职责。、就原告提出的撤销被诉回复的诉讼请求，因该回复系针对原告要求查处XXX村民委员会第九届换届选举存在的违法行为而作出，而村委会的换届选举涉及公民的政治权利，其不属于人民法院行政诉讼的受案范围。、综上，对原告的起诉，本院依法应予驳回。、根据《中华人民共和国行政诉讼法》第七十九条的规定，复议机关与作出原行政行为的行政机关为共同被告的案件，人民法院应当对复议决定和原行政行为一并作出裁判。、本案中，因对原行政行为的起诉依法应裁定驳回，故对被诉复议决定的起诉，亦应一并驳回。</t>
  </si>
  <si>
    <t>本院受理后，依法组成合议庭进行审理，现已审理终结。、原告诉称，2014年4月1日，原告向被告海淀区政府提出申请，要求依法对XXX村民委员会第九届换届选举存在的违法行为进行查处。、被告海淀区政府一直未予回复。、原告向被告北京市政府申请行政复议以及依法行政申请书，督促被告海淀区政府履行职责。、2017年5月20日，原告收到被告海淀区政府作出的《关于赵小青等人的回复》（以下简称被诉回复），该回复调查结果与事实严重不符，包庇了XXX村选举委员会的违法选举行为。、原告不服，向被告北京市政府申请行政复议，2017年8月26日，原告收到被告北京市政府作出的京政复字[2017]525号《行政复议决定》（以下简称被诉复议决定），该复议决定维持了被诉回复。、故请求法院依法判决撤销被诉回复及被诉复议决定，并责令被告海淀区政府重新作出回复。、被告海淀区政府辩称，被诉回复认定事实清楚，适用法律法规正确，程序合法，且原告不具有本案的诉讼主体资格。、故请求依法驳回原告的起诉。、被告北京市政府辩称，被诉复议决定事实清楚，证据确凿，程序合法，请求驳回原告的诉讼请求。；经审理查明，原告向被告海淀区政府提交《依法行政申请书》，要求查处XXX村民委员会第九届换届选举存在的选举工作人员违规划票、社区居民参加村民选举等违法行为。、被告海淀区政府通过向海淀区民政局发函等方式了解情况，并依据调查结果作出被诉回复并向原告送达。；</t>
  </si>
  <si>
    <t>原告赵小青、果学雷、田士和（以下简称原告）诉被告北京市海淀区人民政府（以下简称被告海淀区政府）行政答复及被告北京市人民政府（以下简称被告北京市政府）行政复议决定一案,向本院提起行政诉讼。</t>
  </si>
  <si>
    <t>原告赵小青，女，1959年12月1日出生，住北京市海淀区。、原告果学雷，男，1973年6月27日出生，住北京市海淀区。、原告田士和，男，1954年10月2日出生，住北京市海淀区。、委托代理人邬宏威，北京市海铭律师事务所律师。、被告北京市海淀区人民政府，住所地北京市海淀区长春桥路17号。、法定代表人戴彬彬，男，区长。、委托代理人丰霜，女，北京市海淀区人民政府法制办工作人员。、委托代理人牟菲菲，北京市中洲律师事务所律师。、被告北京市人民政府，住所地北京市东城区正义路2号。、法定代表人陈吉宁，男，市长。、委托代理人商思刚，男，北京市人民政府干部。、委托代理人吴红利，北京高文律师事务所律师。、第三人李俊英，女，1948年9月11日出生，住北京市海淀区。、第三人李勇，男，1974年10月5日出生，住北京市海淀区。、第三人杜会复，男，1971年7月14日出生，住北京市海淀区。</t>
  </si>
  <si>
    <t>北京市第四中级人民法院、行政裁定书、（2017）京04行初986号</t>
  </si>
  <si>
    <t>李俊英、李勇、杜会复</t>
  </si>
  <si>
    <t>赵小青、果学雷、田士和</t>
  </si>
  <si>
    <t>（2017）京04行初986号</t>
  </si>
  <si>
    <t>赵小青等与北京市人民政府等一审行政裁定书</t>
  </si>
  <si>
    <t>审判长汪结平、审判员陈默、代理审判员姜明、二〇一八年四月二十八日、书记员刘菊芳</t>
  </si>
  <si>
    <t>依照《中华人民共和国行政诉讼法》第八十九条第一款第（一）项的规定，判决如下:、驳回上诉，维持原判。、二审案件受理费50元，由上诉人宿州市埇桥区大泽乡镇洪庙村徐家村民组负担。</t>
  </si>
  <si>
    <t>本院认为，上诉人徐家村民组与第三人欧家村民组原系一个生产队，1978年进行分组，本案所涉的土地权属争议因1978年分组而产生，在此之前，双方并不存在土地权属争议的问题。、因此，分组时案涉土地划分归谁所有，是土地确权的关键。、在1978年分组时土地划分没有书面凭证（划界图、勘界图、书面协议等）的情况下，当时参与此事的知情人（主要是村、组干部）所提供的情况成为解决土地权属争议的重要依据。、本案中，一审被告提供的证据有当地乡镇、村委会对争议事项的处理材料，对土地划分情况知情的当地基层干部的询问笔录等，这些证据能够证明1978年分组时，争议土地分给欧家村民组。、虽然1995年以后，争议土地由徐家村民组村民耕种，但其间欧家村民组曾提出异议并进行交涉，因而并不存在适用《安徽省土地权属争议处理条例》第九条规定的情形。、在没有相反证据的情况下，一审被告本着从实际出发，尊重历史，有利于经济社会发展和安定团结的原则，作出将争议土地确权给欧家村民组所有的处理决定事实清楚，证据充分，结果适当。、上诉人认为土地应归其所有的证据不足，其权属主张不能成立。、土地权属争议本质上属于平等主体之间的争议，但法律规定该类争议应由行政机关先行处理和复议，对处理结果不服的，才可向人民法院提起行政诉讼。、行政机关在审查处理过程中，可以也应当调查收集相关证据，否则，就有可能导致土地确权行为缺乏必要的事实根据。、上诉人认为一审被告收集证据系为第三人举证因而违法的理由不能成立，本院不予采纳。、宿州市人民政府受理上诉人的复议申请后，依法履行了告知、审查、作出决定、送达等程序，复议行为合法。、听证并非作出复议决定的必经程序，根据行政复议法实施条例第三十三条的规定，是否采取听证的方式进行审理，由行政复议机构根据具体情况决定，上诉人认为未组织听证属于复议程序违法的主张于法无据。、综上，一审被告作出的土地确权处理决定和复议决定符合法律规定，一审判决认定事实清楚，适用法律正确，审判程序合法，判决结果并无不当。、上诉人的上诉请求和理由不能成立，本院不予支持。</t>
  </si>
  <si>
    <t>本院依法组成合议庭，公开开庭审理了本案。、上诉人徐家村民组诉讼代表人徐仁贵、委托代理人陶冶、吴怀矿，被上诉人埇桥区政府委托代理人刘旭、刘利，被上诉人宿州市人民政府委托代理人张久嵬、陈飞，第三人宿州市埇桥区大泽乡镇洪庙村欧家村民组（以下简称欧家村民组）诉讼代表人江书侠、王天云、江德荣及委托代理人杨育林到庭参加诉讼。、本案现已审理终结。、一审法院查明，争议土地位于埇桥区××乡镇××庙村境内，东临沟东村民组耕地，南邻欧家组耕地，西邻生产路（大寨路），北邻方塘，面积约4亩。、徐家村民组与欧家村民组原系一个生产队，属门东村。、1978年，两村民组以黄沟涯路和大寨路为界进行分组，并对牲畜、耕地、林木、林地和荒地等进行分配，争议土地位于大寨路以××家村民组土地范围内。、分组后，争议土地由欧家村民组村民和徐家村民组村民进行开荒耕种。、1995年，由徐家村民组村民徐传杰进行耕种。、1999年，欧家村民组找到时任村书记李家良要求要回土地。、2014年，徐家村民组与欧家村民组就争议土地发生纠纷，并经宿州市埇桥区大泽乡镇人民委员会组织调解。、2015年7月22日，宿州市埇桥区××乡镇××庙村村民委员会对徐家村民组与欧家村民组土地纠纷进行调查后，作出《洪庙村关于欧徐组大塘地纠纷处理意见》，认为争议土地应属欧家村民组所有。、2016年4月13日，宿州市埇桥区大泽乡镇人民政府在该处理意见上签署”经调查组调查了解同意村意见”。、2016年5月30日，徐家村民组对宿州市埇桥区大泽乡政府签署同意村委会意见的行为不服，向埇桥区政府提出行政复议申请。、埇桥区政府于2016年6月23日作出埇政复决字﹝2016﹞14号《驳回行政复议申请决定书》，以该行为不属于行政复议范围为由，驳回徐家村民组的复议申请。、2016年3月31日，徐家村民组向埇桥区政府提出土地确权申请。、埇桥区政府受理后，对相关人员进行了调查，在听证会上进行了调解，在调解不成的情况下，于2016年9月30日作出埇政行﹝2016﹞04号《行政处理决定书》，决定争议土地所有权属欧家村民组农民集体所有。、徐家村民组不服，申请复议。、2017年1月20日，宿州市人民政府作出宿复决字（2016）115号《行政复议决定书》，决定维持埇桥区政府作出的埇政行﹝2016﹞04号《行政处理决定书》的行为。、徐家村民组不服该复议决定，向一审法院提起诉讼。；另查明，2015年9月，徐家村民组村民徐传杰以宿州市埇桥区大泽乡镇洪庙村村民委员会为被告诉至安徽省宿州市埇桥区人民法院，要求宿州市埇桥区××乡镇××庙村村民委员会返还不当得利。、安徽省宿州市埇桥区人民法院于2015年11月30日作出（2015）埇民一初字第07858号民事判决书，判决宿州市埇桥区××乡镇××庙村村民委员会于判决生效后三日内返还徐传杰小麦款3600元。、一审法院认为，根据《中华人民共和国土地管理法》第十六条第二款之规定，单位之间的争议，由县级以上人民政府处理；个人之间、个人与单位之间的争议，由乡级人民政府或者县级以上人民政府处理。、本案中，对于徐家村民组与欧家村民组之间的土地争议，埇桥区政府具有作出处理的法定职权。、《安徽省土地权属争议处理条例》第七条第二款规定，对发生权属争议的土地，各方均无权属凭证，或依各方提供的凭证难以认定土地权属，经协商达不成协议的，由县级以上人民政府裁定。、本案中，争议土地位于欧家村民组土地范围内。、徐家村民组村民徐传杰虽自1995起实际耕种争议土地，但期间欧家村民组曾多次向徐家村民组就争议土地归属提出异议要求归还，徐家村民组主张欧家村民组就争议土地从未提出异议与事实不符。、安徽省宿州市埇桥区人民法院作出的（2015）埇民一初字第07858号民事判决，系对徐传杰与宿州市埇桥区××乡镇××庙村村民委员会之间不当得利纠纷的处理，并未对本案争议土地的权属予以确认。、对该争议土地，现双方均无权属凭证，故应由埇桥区政府依法裁定。、依据《安徽省土地权属争议处理条例》第三条第一款之规定，土地权属争议的处理，应本着从实际出发，尊重历史，有利于经济社会发展和安定团结的原则。、本案中，埇桥区政府在充分调查的基础上，在对双方进行调解未达成协议的情况下，本着从实际出发，尊重历史，有利于经济社会发展和安定团结的原则，将争议土地的权属确认给欧家村民组所有并无不当。、宿州市人民政府受理徐家村民组的复议申请后，向埇桥区政府作出了行政复议答复通知书，向欧家村民组作出了参加复议通知书，经调查、审理后，于2017年1月20日作出行政复议决定并依法送达，宿州市人民政府的行政复议程序合法。、综上，徐家村民组要求撤销埇桥区人民政府作出的《行政处理决定书》及宿州市人民政府复议决定的诉讼请求不能成立，依法应予驳回。、根据《中华人民共和国行政诉讼法》第六十九条之规定，判决驳回原告宿州市埇桥区××乡镇××庙村徐家村民组要求撤销被告宿州市埇桥区人民政府作出的埇政行﹝2016﹞04号《行政处理决定书》及宿州市人民政府作出的宿复决字（2016）115号复议决定的诉讼请求。、徐家村民组上诉称，上诉人与第三人在人民公社期间原系一个生产队，1978年初分成两个村民组，争议土地分归上诉人所有，埇桥区政府、宿州市人民政府将争议土地确权给第三人所有缺乏事实依据。、且埇桥区政府代替第三人收集提供证据、宿州市人民政府在上诉人已申请听证的情况下剥夺上诉人的听证权利，行政行为均存在程序违法。、一审法院认定事实不清，适用法律错误，判决驳回上诉人的诉讼请求结果不当。、请求二审法院依法撤销一审判决、发回重审或撤销埇桥区政府的处理决定和宿州市人民政府的行政复议决定。、宿州市人民答辩称，1、1978年上诉人与第三人以黄沟涯路和大寨路为界进行分组，涉案土地位于大寨××以西第三人土地范围内，1995年土地调整时，争议土地作为第三人土地已分配到户，上诉人主张争议土地归其所有，除了一些自书证据外，并无其他证据证实。、上诉人村民虽自1995年起实际耕作争议土地，但其间第三人多次与上诉人就权属发生争议，上诉人主张适用《安徽省土地权属争议处理条例》第九条规定将争议土地确权给其所有与本案情形不符，埇桥区政府作出的埇政行（2016）04号行政处理决定认定事实清楚，依据充分；2、复议行为程序合法，答辩人受理上诉人提出的复议申请后，依法履行了告知、作出决定、送达等程序，听证并非行政复议的必经程序，答辩人未组织听证，并不违反法律规定。、一审判决结果正确，上诉人的上诉理由和请求不能成立，应依法予以驳回。、埇桥区政府未提出书面答辩意见。、第三人欧家村民组述称，一审判决认定事实清楚，适用法律正确，判决结果合法，请求二审法院依法维持。、徐家村民组向一审法院提交以下证据（证人出庭证言）:、证据1，李运远出庭证言，埇桥区，证明徐传杰耕种争议土地20多年了；证据2，余纪学出庭证言，埇桥区，证明从1995年到2005年间，经常见到徐传杰耕种争议土地，其对争议土地具体归属不知情。、证据1-2证明徐家村民组村民徐传杰使用管理争议土地的事实客观真实。、埇桥区政府、宿州市人民政府在法定举证期限内向一审法院提交如下证据、依据:、第一组，事实证据:证据1，埇政行﹝2016﹞04号《行政处理决定书》，证明埇桥区政府对土地争议作出了决定，被诉行政行为存在；证据2，洪庙村委会《关于欧徐组大塘地纠纷处理意见》；证据3，大泽乡政府签署的同意意见；证据2-3证明根据1995年调地依据，大塘南地属于欧家组所有，该事实经村、镇两级调查后确认。、证据4，大泽乡政府《关于大泽乡镇洪庙村江德荣反映信访事项的处理意见书》（大泽乡政﹝2016﹞39号），证明1978年欧、徐村民组分地时按匡地进行分配，方塘南沿属欧家地匡，1995年土地承包时，村组曾研究欧家组分配到户；证据5，埇桥区政府埇政复决﹝2016﹞14号《驳回行政复议申请决定书》，证明徐家、欧家村民组因为土地权属发生过争议；证据6，洪庙村时任村干部林心芳询问笔录；证据7，洪庙村时任村干部谢万科询问笔录；证据8，洪庙村时任村干部李加良询问笔录；证据9，洪庙村时任村干部李彩取询问笔录；证据6-9证明:1、1978年分地时争议土地在欧家组土地范围内；2、1995年欧家组将争议土地承包到户；3、自1995年起，在1999年、2013年、2014年、2015年欧、徐村民组多次发生纠纷。、证据10，徐家村民组村民徐仁静、徐传田询问笔录；证据11，徐家村民组村民徐超询问笔录；证据12，徐家村民组村民徐传杰询问笔录；证据10-12证明:1、1978年分地时争议土地在欧家组土地范围内；2、自1995年起双方存在争议；3、徐家组村民之间对土地归属陈述不一致。、证据13，欧家村民组村民江书侠询问笔录；证据14，欧家村民组村民王天云询问笔录；证据13-14证明争议土地1978年分给欧家组，期间与徐家组发生争议。、证据15，争议土地现场图，证明:1、争议土地四至及面积准确；2、争议地块于欧家组范围内。、证据16，徐家组村民《关于徐家庄所属之方塘南地块的证明》，系徐家村民组自证，不能证明案件客观事实；证据17，欧家组分地证明，证明1995年争议地分到欧家组村民；证据18，2015年4月16日徐家村民组与徐传杰签订的《承包合同书》，证明:1、承包合同书为争议发生后补签，内容不真实；2、仅有部分村民签字，形式不合法；3、仅是徐家组内部行为，不能作为确认所有权依据。、证据19,安徽省宿州市埇桥区人民法院（2015）埇民一初第07858号民事判决书，证明:1、该案审理的是徐传杰与洪庙村委会之间不当得利纠纷，与本案无关联；2、该判决没有对争议土地所有权予以确认，不能证明争议土地归徐家村民组所有。、证据20，埇桥区政府行政复议庭土地争议确权案件庭审笔录，证明相关证据已经质证。、证据21，沟东组、欧家组与涂庄村民签订的《关于欧家北湖方塘的租赁协议书》，间接证明方塘属欧家组；证据22，《人民调解协议书》，证明2014年欧家组与徐家组因耕种争议土地发生纠纷；证据23，赵德令证言，证明争议地一开始是欧家组耕种；证据24，欧家组参与分地成员欧兴民证言，证据1995年欧家组分地到户的事实；证据25，徐宗仁询问笔录，证明:1、1978-1983年欧家组曾经耕种争议地；2、1995年欧、徐村民组发生争议；3、徐家组当时没有与徐传杰签订承包合同，争议土地耕种承包书是补签。、以上证据证明确权决定事实清楚。、第二组，土地确权程序证据:证据26，土地确权申请书；证据27，徐家组委托手续；证据28，欧家组委托手续；证据29，埇桥区国土局《关于大泽乡镇洪庙村徐家村民组与欧家村民组土地权属争议的处理意见》；证据30，确权文书送达回证。、以上证据证明确权程序合法。、第三组，行政复议程序证据:证据31，行政复议申请书；证据32，委托书；证据33，村委会证明；证据34，徐家组身份证明一组；证据35，欧家组身份证明一组；证据36，行政复议答复书；证据37，欧家组陈述意见；证据38，行政复议答复通知书；证据39，参加行政复议通知书；证据40，行政复议决定书；证据41，送达回证一组。、以上证据证明宿州市人民政府复议程序合法，同时证明徐家村民组在复议申请、起诉状以及询问笔录中，对争议土地取得时间均没有统一认识。、埇桥区政府适用法律依据:《安徽省土地权属争议处理条例》第三条第一款、第七条第二款。、宿州市人民政府适用法律依据:《中华人民共和国行政复议法》第二十八条。、以上证据均已随案移送本院，经审查，一审法院对证据的审核认定符合法律规定，对一审认定的事实，本院予以确认。；</t>
  </si>
  <si>
    <t>宿州市埇桥区大泽乡镇洪庙村徐家村民组（以下简称徐家村民组）因诉宿州市埇桥区人民政府（以下简称埇桥区政府）土地行政确权及宿州市人民政府行政复议一案，不服宿州市中级人民法院（2017）皖13行初36号行政判决，向本院提起上诉。</t>
  </si>
  <si>
    <t>上诉人（一审原告）宿州市埇桥区大泽乡镇洪庙村徐家村民组。、诉讼代表人徐仁贵，男，1972年11月16日生，汉族，住宿州市埇桥区。、委托代理人陶冶，宿州市埇桥区灰谷镇法律服务所法律工作者。、委托代理人吴怀矿，宿州市埇桥区灰谷镇法律服务所法律工作者。、被上诉人（一审被告）宿州市埇桥区人民政府，住所地安徽省宿州市埇桥区，组织机构代码00319171-1。、法定代表人张建军，该区区长。、委托代理人刘旭，该区政府法制办工作人员。、委托代理人刘利，该区政府法制办工作人员。、被上诉人（一审被告）宿州市人民政府，住所地安徽省宿州市埇桥区，组织机构代码00318746-4。、法定代表人杨军，该市市长。、委托代理人张久嵬，该市政府法制办工作人员。、委托代理人陈飞，该市政府法制办工作人员。、第三人宿州市埇桥区大泽乡镇洪庙村欧家村民组。、诉讼代表人江书侠，女，汉族，1967年8月22日出生，住安徽省宿州市埇桥区。、诉讼代表人王天云，女，汉族，1957年4月6日出生，住安徽省宿州市埇桥区。、诉讼代表人江德荣，女，汉族，1957年8月14日出生，住安徽省宿州市埇桥区。、委托代理人杨育林，安徽玉金律师事务所律师。</t>
  </si>
  <si>
    <t>安徽省高级人民法院、行政判决书、（2018）皖行终125号</t>
  </si>
  <si>
    <t>刘菊芳</t>
  </si>
  <si>
    <t>汪结平</t>
  </si>
  <si>
    <t>宿州市埇桥区大泽乡镇洪庙村欧家村民组</t>
  </si>
  <si>
    <t>宿州市埇桥区大泽乡镇洪庙村徐家村民组</t>
  </si>
  <si>
    <t>2018年04月28日</t>
  </si>
  <si>
    <t>（2018）皖行终125号</t>
  </si>
  <si>
    <t>宿州市埇桥区大泽乡镇洪庙村徐家村民组、宿州市埇桥区人民政府二审行政判决书</t>
  </si>
  <si>
    <t>审判长王贺、审判员梁菲、审判员张美红、二〇一八年四月二十六日、法官助理王素南、书记员刘畅</t>
  </si>
  <si>
    <t>据此，依照《中华人民共和国行政诉讼法》第八十九条第一款第（一）项之规定，判决如下:、驳回上诉，维持一审判决。、二审案件受理费50元，由上诉人庄品琨负担（已交纳）。</t>
  </si>
  <si>
    <t>本院认为，信息公开条例第二十一条第（二）项规定，属于不予公开范围的，应当告知申请人并说明理由。、信息公开规定第二十八条第（五）项规定，申请公开的政府信息属于行政机关在日常工作中制作或者获取的内部管理信息或者处于行政机关讨论、研究或者审查中的过程性信息，应当告知申请人不属于应当公开的政府信息。、本案中，基于本案查明的事实，“已注卡”应属于行政机关在日常档案管理工作中形成的内部管理信息，且没有相关规定将“已注卡”纳入房屋档案的范畴。、西城房管局据此作出被诉答复，不予公开该信息的结论并无不当，所履行的受理、延期告知、答复及送达的程序亦合法。、市住建委作出的被诉复议决定履行了受理、告知、延期、中止、恢复审理、决定并送达的程序，其复议程序合法，维持被诉答复并无不当。、一审法院判决驳回庄品琨的诉讼请求，本院予以维持。、综上，庄品琨的上诉理由均缺乏事实及法律依据，其上诉请求，本院不予支持。</t>
  </si>
  <si>
    <t>本院依法组成合议庭审理了本案。、本案现已审理终结。、一审法院查明如下事实:2015年1月6日，北京市西城区房屋管理局（以下简称西城房管局）收到庄品琨提交的政府信息公开申请表，申请公开事项为“房地坐落是西城区（新）宫门口二条X号、房屋所有权人是庄品琨的房地权属档案（档案号:XXXX）封面戳记‘已注卡’的卡”。、西城房管局于当日受理，并出具登记回执；于1月26日作出延期告知，并向庄品琨送达。、西城房管局经审查后认为，庄品琨申请公开的“已注卡”的卡不属于房屋权属档案中的材料，是其日常工作中制作的内部工作记录，属于过程性信息，不属于应当公开的政府信息。、据此，西城房管局于1月29日作出西房管字[2015]第4号-不予《政府信息公开申请答复书》（以下简称被诉答复），认定:庄品琨申请获取的信息是内部工作记录，属于过程性信息，根据《中华人民共和国政府信息公开条例》（以下简称信息公开条例）第二十一条第（二）项之规定，西城房管局对庄品琨所申请公开的政府信息不予公开。、被诉答复向庄品琨送达后，庄品琨不服，于2015年3月24日向北京市住房和城乡建设委员会（以下简称市住建委）申请行政复议。、市住建委于次日予以受理，并向西城房管局送达了复议答复通知等材料，西城房管局于同年4月3日提交了答复书及相关材料。、因该案案情复杂，市住建委于5月22日作出延期审理通知，决定延期30日，并分别向双方当事人送达。、6月15日，庄品琨向市住建委提交中止行政复议申请，申请中止案件审理。、6月17日，市住建委作出中止通知书，中止该案的审理，并向双方当事人送达。、2017年8月8日，市住建委认为案件中止事由已消除，作出恢复审理通知。、同日，市住建委作出京建复字[2015]113号行政复议决定书（以下简称被诉复议决定），依据《中华人民共和国行政复议法》（以下简称复议法）第二十八条第一款第（一）项的规定维持了被诉答复，并邮寄送达给双方当事人。、另查，庄品琨登记为房屋所有权人、坐落于西城区（新）宫门口二条X号的房屋，其房地权属档案号为XXXX，该档案封面戳记“已注卡”。、西城房管局称，在档案封面戳记“已注卡”的目的在于管理房屋档案，“已注卡”的卡是其内部工作记录，并不属于房屋权属档案材料。、庄品琨不服被诉答复及被诉复议决定，向一审法院提起诉讼，请求人民法院依法判令西城房管局作出的被诉答复违法，撤销被诉答复并责令西城房管局重新作出答复；撤销市住建委作出的被诉复议决定。、2017年12月27日，一审法院作出判决。、该判决认为:根据信息公开条例第四条的规定，西城房管局具有受理公民向其提出的政府信息公开申请，并作出相应处理答复的法定职责。、同时，依据复议法第十二条的规定，市住建委作为西城房管局的上一级主管部门，依法负有相应的行政复议职责。、根据信息公开条例第二十一条第（二）项规定，属于不予公开范围的，应当告知申请人并说明理由。、《北京市政府信息公开规定》（以下简称信息公开规定）第二十八条第（五）项规定，申请公开的政府信息属于行政机关在日常工作中制作或者获取的内部管理信息或者处于行政机关讨论、研究或者审查中的过程性信息，应当告知申请人不属于应当公开的政府信息。、本案中，根据已查明事实，西城房管局关于庄品琨申请公开的“已注卡”的卡是内部工作记录，属于过程性信息的认定，符合房屋档案日常管理工作的一般规律，且没有相关规定将此类卡纳入房屋档案的范畴。、据此，西城房管局依据信息公开条例第二十一条第（二）项的规定作出不予公开的被诉答复，并履行了受理、延期告知、答复及送达的程序，其行政行为认定事实清楚、证据确凿，程序合法，适用法规得当。、同时，市住建委作出的被诉复议决定履行了受理、告知、延期、中止、恢复审理、决定并送达的程序，其复议程序合法。、故，庄品琨的诉讼请求缺乏事实和法律依据，不予支持。、综上，依照《中华人民共和国行政诉讼法》第六十九条之规定，判决驳回庄品琨的全部诉讼请求。、庄品琨不服该判决，上诉至本院，请求撤销一审判决，判令被诉答复违法；撤销被诉答复并责令西城房管局重新作出答复；撤销被诉复议决定；被上诉人承担诉讼费用。、其主要上诉理由如下:1.一审法院关于西城房管局“已注卡”的卡是内部工作记录、属于过程性信息的认定没有事实依据和法律依据。、依据《北京市城镇房屋所有权登记发证领导小组办公室关于房屋所有权登记发证有关表式填写说明的补充通知》第六条第九项的规定，产籍户卡及本案申请事项“房地权属档案（档案号:XXXX）封面戳记‘已注卡’的卡”的信息功能、记录内容与西城房管局在庭审笔录中描述的“工作人员的日常管理日常使用的”卡内容一致。、西城房管局没有提交任何法律、法规作为其不予公开上诉人申请信息的理由，也没有提交相关的法律法规依据证明上诉人申请公开的信息不属于房屋档案的范畴。、西城房管局对上诉人的房屋完成房屋登记后在房地权属档案封面上签注“已注卡”，是证明完成房屋登记，根据《城市房地产权属档案管理办法》第八条第五款的规定，“已注卡”属于归档范围，产权人根据物权法的规定有权查询全部档案资料。、2.根据《城市房地产权属档案管理办法》、《北京市城镇房屋所有权登记暂行办法》、《北京市城镇房屋所有权登记工作程序》、《北京市城镇房屋所有权登记工作主要表式的填写说明》、《房屋所有权登记发证有关表式填写说明的补充通知》相关规定，上诉人申请公开的信息是西城房管局在履行房屋登记职责过程中需要进行注记的卡，属于政府信息，不是内部工作记录、过程性信息，一审法院适用法律错误。、3.市住建委程序违法，延期答复，中止审理没有事实依据和法律依据，一审法院认定市住建委复议程序合法没有法律依据。、4.一审法院在庭审时未对以上行政依据进行合法性审查，一审判决中也未予以说明理由，一审违法裁判应予以纠正，望二审法院支持上诉人的上诉请求。、被上诉人西城房管局、市住建委均同意一审判决，请求二审法院予以维持。、在一审法院指定的证据交换期限内，庄品琨向一审法院提交了5份证据，当庭明确不再作为本案证据出示。、经一审法院准许，庄品琨当庭补充提交的如下证据:1.房地权属档案封面（档案号:XXXX），证明房地坐落是西城区新宫门口X号、房屋所有权是其房地权属档案封面戳记“已注卡”的卡确实存在，该卡上注记的内容与其权利和义务有关；2、北京市房屋产权登记申请书，证明其已领取了房屋所有权证，西城房管局已完成发证工作，其申请公开“已注卡”的卡不是过程性信息；3、京房权证西私字第XXXX号房屋所有权证，证明该所有权证是西城房管局向其发放的，西城房管局应当向其公开房地权属档案封面戳记“已注卡”的卡的信息。、同时，庄品琨当庭出示《房屋权属登记信息查询暂行办法》、《城市房地产权属档案管理办法》、《北京市城镇房屋所有权登记暂行办法》、《北京市城镇房屋所有权登记工作程序》、《北京市城镇房屋所有权登记工作主要表式的填写说明》、《房屋所有权登记发证有关表式填写说明的补充通知》作为支持其诉讼请求的法律规范依据。、在法定举证期限内，西城房管局提交如下证据并当庭出示:1.政府信息公开申请表、身份证复印件及收件凭证，2.登记回执，证明西城房管局收到庄品琨的信息公开申请，于当日受理；3.延期告知及邮寄凭证，证明西城房管局履行延期程序并告知庄品琨；4.邮寄凭证，证明西城房管局作出被诉答复并依法送达庄品琨。、同时，西城房管局当庭出示信息公开条例第二十一条第（二）项、信息公开规定作为支持其诉讼主张的法律规范依据。、在法定举证期限内，市住建委提交如下证据并当庭出示:1.行政复议申请书、身份证复印件、申请材料、送达地址确认书、接待笔录以及行政复议申请收据，上述证据证明市住建委收到庄品琨复议申请的情况；2.复议答复通知及送达回证，3.复议答复书及证据材料，4.行政复议阅卷记录，上述证据证明市住建委在行政复议过程中履行了合法程序；5.延期审理通知及送达回证，证明市住建委告知复议当事人延期的情况；6.中止行政复议申请书、中止行政复议通知书及送达回证，证明依庄品琨的申请，市住建委依法中止了该案的审理；7.恢复审理通知书及送达回证，证明该案中止事由消失，市住建委依法恢复案件审理；8.邮件查询单，证明市住建委作出被诉复议决定并向复议当事人邮寄送达。、同时，市住建委当庭出示复议法、《中华人民共和国行政复议法实施条例》、信息公开条例、信息公开规定作为支持其诉讼主张的法律规范依据。、上述证据均经庭审质证，一审法院认为，庄品琨提交的全部证据，形式上符合《最高人民法院关于行政诉讼证据若干问题的规定》，来源真实、合法，与本案具备关联性，予以采纳。、但是，上述证据均无法证明庄品琨申请公开的“已注卡”的卡属于西城房管局应当公开的政府信息范围，对上述证明事项不予采信。、西城房管局提交的全部证据及市住建委提交的全部证据，形式上均符合《最高人民法院关于行政诉讼证据若干问题的规定》中规定的提供证据的要求，证据内容真实，来源合法，与本案具备关联性，能够证明其待证事实，均予以采信。、上述证据全部随案移送本院。、本院查阅了一审卷宗，并经审查核实，本院同意一审法院对各方当事人提交的证据的认证意见。、对一审法院查明的事实本院予以确认。；</t>
  </si>
  <si>
    <t>上诉人庄品琨因政府信息公开、行政复议一案，不服北京市海淀区人民法院（2017）京0108行初660号行政判决，向本院提起上诉。</t>
  </si>
  <si>
    <t>上诉人（一审原告）庄品琨，女，1966年8月22日出生，汉族，住北京市海淀区。、委托代理人郑仲彦，女，1956年9月16日出生，汉族，住天津市河北区。、被上诉人（一审被告）北京市西城区房屋管理局，住所地北京市西城区西安门大街115号。、法定代表人谭玉梅，局长。、委托代理人王延青，北京市西城区房屋管理局工作人员。、委托代理人单良，北京市康达律师事务所律师。、被上诉人（一审被告）北京市住房和城乡建设委员会，住所地北京市海淀区西四环中路16号院3号楼。、法定代表人徐贱云，主任。、委托代理人朱靖晖，北京市住房和城乡建设委员会工作人员。、委托代理人刘晋卿，北京市建诚律师事务所律师。</t>
  </si>
  <si>
    <t>北京市第一中级人民法院、行政判决书、（2018）京01行终315号</t>
  </si>
  <si>
    <t>王贺</t>
  </si>
  <si>
    <t>庄品琨</t>
  </si>
  <si>
    <t>（2018）京01行终315号</t>
  </si>
  <si>
    <t>庄品琨与北京市西城区房屋管理局等二审行政判决书</t>
  </si>
  <si>
    <t>审判长张昆仑、审判员时霈、审判员卫华、二〇一八年九月十二日、法官助理孙玉宁、书记员郝琪琪</t>
  </si>
  <si>
    <t>依照《中华人民共和国行政诉讼法》第四十九条第（三）项、第（四）项的规定，裁定如下:、对宋春有的起诉，本院不予立案。</t>
  </si>
  <si>
    <t>本院认为，公民、法人或者其他组织向人民法院提起行政诉讼，应当符合法律规定的起诉条件。</t>
  </si>
  <si>
    <t>起诉人宋春有，男，1964年10月25日出生，汉族，住北京市石景山区。、宋春有诉称:2018年4月2日，其向北京市人民政府提出行政复议申请后，迄今不予行政复议决定。、诉讼请求:确认北京市人民政府“确认北京市海淀区人民政府对北京市第四中级人民法院（2017）京04行初1204号行政裁定不予上诉违法，涉嫌犯罪，依法移送公安、检察机关”行政复议申请不予行政复议决定违法。</t>
  </si>
  <si>
    <t>北京市第二中级人民法院、行政裁定书、（2018）京02行初406号</t>
  </si>
  <si>
    <t>郝琪琪</t>
  </si>
  <si>
    <t>张昆仑</t>
  </si>
  <si>
    <t>2018年09月12日</t>
  </si>
  <si>
    <t>(2018)京02行初406号</t>
  </si>
  <si>
    <t>宋春有与北京市人民政府一审行政裁定书</t>
  </si>
  <si>
    <t>审判长张昆仑、审判员时霈、审判员卫华、二O一八年九月三日、法官助理李长亮、书记员郝琪琪</t>
  </si>
  <si>
    <t>综上，依照《中华人民共和国行政诉讼法》第四十九条第（四）项的规定，裁定如下:、对宋春有的起诉，本院不予立案。</t>
  </si>
  <si>
    <t>本院认为，公民、法人或者其他组织向人民法院提起行政诉讼，应当符合法律规定的起诉条件，其中包括应当属于人民法院行政诉讼的受案范围。、人民法院既要充分保障当事人正当诉权的行使，也有义务识别、判断当事人的请求是否具有足以利用国家审判制度加以解决的实际价值或必要性，从而避免因缺乏诉的利益而不当行使诉权的情形发生。、本案中，宋春有向北京市海淀区人民政府提出大量政府信息公开申请，向北京市人民政府提出大量行政复议申请后，继而向本院提起大量行政起诉的行为，并不具有依法应予保护的诉讼利益，与行政诉讼法旨在保护公民、法人和其他组织合法权益的立法目的相悖。、根据法释【2018】1号《最高人民法院关于适用&amp;lt;中华人民共和国行政诉讼法&amp;gt;的解释》第一条第二款第（十）项的规定，对公民权利义务不产生实际影响的行为，不属于人民法院行政诉讼的受案范围。、宋春有提出的起诉，不属于人民法院行政诉讼受案范围，不符合行政诉讼的法定起诉条件，对其起诉，依法应当不予立案。</t>
  </si>
  <si>
    <t>宋春有诉称:2018年4月23日，其向北京市人民政府提出行政复议申请后，迄今不予行政复议决定。、诉讼请求:确认北京市人民政府“确认北京市海淀区人民政府海淀区（2018）第46号《政府信息公开答复书》之具体行政行为违法”行政复议申请不予行政复议决定违法。；</t>
  </si>
  <si>
    <t>2018年8月27日，本院收到宋春有的起诉状。</t>
  </si>
  <si>
    <t>起诉人宋春有，男，1964年10月25日出生。</t>
  </si>
  <si>
    <t>北京市第二中级人民法院、行政裁定书、(2018)京02行初365号</t>
  </si>
  <si>
    <t>2018年09月03日</t>
  </si>
  <si>
    <t>(2018)京02行初365号</t>
  </si>
  <si>
    <t>依照《中华人民共和国行政诉讼法》第八十九条第一款第一项的规定，判决如下:、驳回上诉，维持一审判决。、二审案件受理费人民币50元，由上诉人张中新负担（已交纳）。</t>
  </si>
  <si>
    <t>本院认为,符合下列规定的，应当予以受理:（一）有明确的申请人和符合规定的被申请人；（二）申请人与具体行政行为有利害关系；（三）有具体的行政复议请求和理由；（四）在法定申请期限内提出；（五）属于政复议申请的行政复议机构的职责范围；（七）其他行政复议机关尚未受理同一行政复议申请，人民法院尚未受理同一主体就同一事实提起的行政诉讼。、本案中，张中新在一个行政复议案件中，以自然资源部、河南国土厅、焦作市国土资源局、孟州市国土资源局、水利部、水利部小浪底建设管理局、河南省人民政府、河南省人民政府移民工作领导小组办公室、焦作市移民局、孟州市人民政府、孟州市人民政府移民局等多个行政机关为被申请人，提出复议申请，不符合上述法规中规定的相应条件。、自然资源部接到张中新提出的行政复议申请后，作出被诉决定书对其申请不予受理并无不当。、一审法院判决驳回张中新的诉讼请求亦无不当，本院应予维持。、张中新的上诉请求和理由缺乏事实和法律依据，本院不予支持。</t>
  </si>
  <si>
    <t>本院受理后，依法组成合议庭审理了本案。、本案现已审理终结。、自然资源部对张中新提出的行政复议申请于2017年1月23日作出《行政复议不予受理决定书》（国土资复议〔2017〕199号，以下简称被诉决定书），主要内容为:张中新请求确认征用包括其承包开发改造的水浇地、苹果树在内的共689亩果园属于非法批准超征，并赔偿相应损失的申请事项，依据《中华人民共和国行政复议法实施条例》（以下简称行政复议法实施条例）第二十八条“行政复议申请符合下列规定的，应当予以受理:……（六）属于收到行政复议申请的行政复议机构的职责范围；……”的规定，不属于自然资源部行政复议机构的职责范围。、同时，依据《中华人民共和国行政复议法》（以下简称行政复议法）第十二条“对县级以上地方各级人民政府工作部门的具体行政行为不服的，由申请人选择，可以向该部门的本级人民政府申请行政复议，也可以向上一级主管部门申请行政复议……”、第十三条“对地方各级人民政府的具体行政行为不服的，向上一级地方人民政府申请行政复议……”和第十四条“对国务院部门或者省、自治区、直辖市人民政府的具体行政行为不服的，向作出该具体行政行为的国务院部门或者省、自治区、直辖市人民政府申请行政复议……”的规定，张中新对“焦作市国土资源局”、“孟州市国土资源局”、“中华人民共和国水利部”、“水利部小浪底建设管理局”、“河南省人民政府”、“河南省政府移民办”、“焦作市移民”、“河孟州人民政府”、“河孟州政府移民局”的相关行为不服，应当依法向有关行政复议机关提出申请。、综上，张中新提出的行政复议申请不符合行政复议法实施条例第二十八条第六项规定的行政复议受理条件。、依据行政复议法第十七条第一款的规定，决定不予受理。、张中新不服，向一审法院提起行政诉讼，请求撤销被诉决定书。、一审法院经审理查明，张中新向自然资源部邮寄了行政复议申请书。、该申请书的落款日期为2017年1月18日。、该申请列明的被申请人为自然资源部、河南省国土资源厅（以下简称河南国土厅）、焦作市国土资源局、孟州市国土资源局、中华人民共和国水利部（以下简称水利部）、水利部小浪底建设管理局、河南省人民政府、河南省人民政府移民工作领导小组办公室、焦作市移民局、孟州市人民政府、孟州市人民政府移民局；载明的请求事项为:“1.依法确认被申请人非法批准超征689亩果园，征用申请人承包开发改造10.7亩水浇地、10.7亩苹果树财产的行政行为违法。、2.确认被申请人侵犯申请人开发荒滩法定50年承包果树经营合法权益，造成损害，应当返还9年龄果树恢复原状。、赔偿相应损失价款。、”2017年1月23日，自然资源部作出被诉决定书，并于同月25日邮寄送达给张中新。、张中新于2017年2月5日收到被诉决定书，并于同月16日向一审法院提起行政诉讼。、一审法院认为，行政复议法第二条规定，公民、法人或者其他组织认为具体行政行为侵犯其合法权益，向行政机关提出行政复议申请，行政机关受理行政复议申请、作出行政复议决定，适用本法。、该法第六条规定了行政复议的范围。、根据上述法律规定，公民、法人或者其他组织提起行政复议应当针对作为被申请人的行政机关作出的行政行为或要求该行政机关履行相应的法定职责。、根据《中华人民共和国土地管理法》第四十四条第二款、第四款，第四十五条第一款、第二款的规定，建设项目占用土地涉及农用地转为建设用地，以及征收土地的，由国务院或省级人民政府批准。、自然资源部以及河南国土厅均不具有批准农用地转用以及征收土地的法定职责。、且在案证据亦不足以证明上述两机关作出过批准征收或实施占用张中新承包地的行为。、张中新以该两机关为被申请人向自然资源部提出的行政复议申请，要求确认上述两机关非法批准超征土地违法，并予以赔偿，不具有事实依据，不符合行政复议的受理条件。、自然资源部不予受理张中新的该部分复议申请并无不当。、行政复议法第十二条、第十三条、第十四条以及第十五条对于如何确定行政复议的管辖作出规定。、自然资源部作为复议机关对复议申请人针对本机关或省级国土资源管理部门作出行政行为提出的复议申请具有管辖权。、张中新针对焦作市国土资源局、孟州市国土资源局的行为提出行政复议申请不属于自然资源部的管辖范围。、且在案证据亦不足以证明张中新就该两机关提出的复议申请属于行政复议法第十五条第五项规定的情形。、张中新针对水利部、水利部小浪底建设管理局、河南省人民政府、河南省人民政府移民工作领导小组办公室、焦作市移民局、孟州市人民政府、孟州市人民政府移民局提出的行政复议申请，亦不属于自然资源部的管辖范围。、自然资源部告知张中新就上述机关所提复议申请应当依法向有关行政复议机关提出，符合行政复议法的规定。、自然资源部在收到张中新邮寄的行政复议申请后，在行政复议法第十七条第一款规定的期限内作出被诉决定书，并在合理期限内将该决定邮寄给张中新，复议程序符合行政复议法的规定。、综上所述，张中新的诉讼理由均不能成立，其要求判决撤销被诉决定书的诉讼请求，不予支持。、依照《中华人民共和国行政诉讼法》第六十九条之规定，判决驳回张中新的诉讼请求。、张中新不服一审判决，以一审判决对其诉讼事项未予审理等为由向本院提起上诉，提出撤销一审判决等上诉请求。、自然资源部认为被诉决定书认定事实清楚，适用法律正确，请求驳回上诉，维持一审判决。、一审证据材料均已随案移送本院。；本院经审理查明的事实与一审判决认定的事实一致，对此予以确认。；</t>
  </si>
  <si>
    <t>张中新因诉原中华人民共和国国土资源部（根据2018年3月17日第十三届全国人民代表大会第一次会议通过的《关于国务院机构改革方案的决定》，国务院组建自然资源部、不再保留国土资源部，以下统称自然资源部）不履行行政复议法定职责一案，不服北京市第一中级人民法院（以下简称一审法院）作出的（2017）京01行初1125号行政判决，向本院提起上诉。</t>
  </si>
  <si>
    <t>上诉人（一审原告）张中新，男，1947年8月14日出生，汉族，户籍所在地河南省孟州市。、委托代理人郭有才，男，1952年11月5日出生，汉族，户籍所在地河南省孟州市。、被上诉人（一审被告）中华人民共和国自然资源部，住所地北京市西城区阜内大街64号。、法定代表人陆昊，部长。、委托代理人陈ＸＸ，中华人民共和国自然资源部工作人员。</t>
  </si>
  <si>
    <t>北京市高级人民法院、行政判决书、（2018）京行终518号</t>
  </si>
  <si>
    <t>中华人民共和国自然资源部</t>
  </si>
  <si>
    <t>张中新</t>
  </si>
  <si>
    <t>（2018）京行终518号</t>
  </si>
  <si>
    <t>张中新与国土资源部二审行政判决书</t>
  </si>
  <si>
    <t>审判长王茜、人民陪审员陈萍芳、人民陪审员杨海杰、二〇一八年三月二十三日、书记员黄越</t>
  </si>
  <si>
    <t>如不服本裁定，可于裁定书送达之日起十日内，向本院递交上诉状，并按照对方当事人的人数提出副本，上诉于北京市第一中级人民法院。</t>
  </si>
  <si>
    <t>综上，依照《最高人民法院关于适用的解释》第六十九条第一款第（八）项之规定，裁定如下:、驳回原告何强的起诉。、案件受理费50元，已交纳，于本裁定生效后全部退还原告何强。</t>
  </si>
  <si>
    <t>本院认为，当事人提起行政诉讼，应当符合法定起诉条件。、《最高人民法院关于适用的解释》第六十九条第一款第（八）项规定，行政行为对其合法权益明显不产生实际影响的，已经立案的，应当裁定驳回起诉。、本案中，何强申请市住建委确认保障性住房投资中心建设焦化厂项目属于违法行为，查处保障性住房投资中心、北京市东城区人民政府及北京市朝阳区人民政府将焦化厂项目交付天坛居民属于违法行为，但何强与该申请查处事项并不具有行政法律上的利害关系。、市住建委针对何强申请查处事项作出被诉答复意见书，该答复意见书亦未对何强的合法权益产生实际影响。、因此，何强的起诉不符合法定起诉条件，对其起诉应予驳回。、何强针对被诉复议决定提起的诉讼，亦应一并予以驳回。</t>
  </si>
  <si>
    <t>本院于2017年12月4日受理后，依法组成合议庭。、2018年3月13日，本院公开开庭审理了本案。、原告何强，被告市住建委的委托代理人姚长飞、郭杨，被告住建部的委托代理人杨帆、谢红志到庭参加诉讼。、原告何强诉称，原告与其他天坛居民自2017年6月17日至2017年8月1日向市住建委以邮寄方式共四次递交行政确认（查处）申请函，请求市住建委对北京市保障性住房建设投资中心（以下简称保障性住房投资中心）履行法定职责。、市住建委于2017年8月7日向原告出具《北京市住房和城乡建设委员会信访事项答复意见书》（信件编号:4056#4217#4216#）（以下简称被诉答复意见书）。、北京市人民政府信访事项复查复核委员会办公室于2017年9月底前先后决定，撤销市住建委与向原告作出的被诉答复意见书文字、意见表述完全相同的信访答复意见书。、因此，市住建委向原告作出的被诉答复意见书也无效。、被告住建部于2017年11月24日做出建复决字[2017]408号行政复议决定书（以下简称被诉复议决定），决定维持被诉答复意见书。、鉴于北京市政府已经先于被告住建部作出撤销被诉答复意见书的决定，所以被告住建部作出的被诉复议决定已没有意义。、原告基于上述理由提起诉讼，请求法院撤销市住建委作出的被诉答复意见书，撤销住建部作出的被诉复议决定，由被告承担本案诉讼费用。、经查，焦化厂棚户区改造安置房项目（以下简称焦化厂项目）位于北京市朝阳区垡头地区，原北京焦化厂厂址内南部，该项目用于对接天坛周边65栋简易楼的拆迁居民安置。、何强分别于2017年7月19日、7月27日向市住建委邮寄行政查处申请，要求市住建委确认保障性住房投资中心建设焦化厂项目属于违法行为，查处保障性住房投资中心、北京市东城区人民政府及北京市朝阳区人民政府将焦化厂项目交付天坛居民属于违法行为。、2017年8月7日，市住建委作出被诉答复意见书。、何强对该答复意见书不服，向住建部申请行政复议。、同年11月24日，住建部作出被诉复议决定，对被诉答复意见书予以维持。；</t>
  </si>
  <si>
    <t>原告何强不服被告北京市住房和城乡建设委员会（以下简称市住建委）作出的答复意见及被告中华人民共和国住房和城乡建设部（以下简称住建部）作出的行政复议决定，向本院提起行政诉讼。</t>
  </si>
  <si>
    <t>原告何强，男，1988年10月10日出生，汉族，户籍所在地北京市东城区。、被告北京市住房和城乡建设委员会，住所地北京市海淀区西四环中路16号院3号楼。、法定代表人徐贱云，主任。、委托代理人姚长飞，男，北京市住房和城乡建设委员会干部。、委托代理人郭杨，北京市康达律师事务所律师。、被告中华人民共和国住房和城乡建设部，住所地北京市海淀区三里河路9号。、法定代表人王蒙徽，部长。、委托代理人杨帆，女，中华人民共和国住房和城乡建设部工作人员。、委托代理人谢红志，北京青葵律师事务所律师。</t>
  </si>
  <si>
    <t>北京市海淀区人民法院、行政裁定书、（2018）京0108行初22号</t>
  </si>
  <si>
    <t>黄越</t>
  </si>
  <si>
    <t>何强</t>
  </si>
  <si>
    <t>（2018）京0108行初22号</t>
  </si>
  <si>
    <t>何强与中华人民共和国住房和城乡建设部等其他一审行政裁定书</t>
  </si>
  <si>
    <t>审判长贾志刚、审判员董巍、审判员胡兰芳、二○一八年十二月二十六日、法官助理刘毅、书记员张怡</t>
  </si>
  <si>
    <t>据此，依照《中华人民共和国行政诉讼法》第七十四条第一款第（二）项、第七十九条，《最高人民法院关于适用&amp;lt;中华人民共和国行政诉讼法&amp;gt;的解释》第一百三十六条第一款之规定，判决如下:、一、确认被告中华人民共和国司法部于二○一八年六月二十日作出的〔2018〕第60号《政府信息公开告知书》违法；、二、撤销被告中华人民共和国司法部于二○一八年十月十六日作出的（2018）司复决177号《行政复议决定书》。、案件受理费50元，由被告中华人民共和国司法部负担（于本判决生效后七日内交纳）。</t>
  </si>
  <si>
    <t>本院认为，关于被告作出被诉告知书及被诉复议决定书的职权，原告无异议，经审查，对其合法性本院予以确认。、根据《政府信息公开条例》第十三条之规定，公民、法人或者其他组织可以根据自身生产、生活、科研等特殊需要，向国务院部门、地方各级人民政府及县级以上地方人民政府部门申请获取相关政府信息。、《最高人民法院关于审理政府信息公开行政案件若干问题的规定》第五条第六款规定，被告以政府信息与申请人自身生产、生活、科研等特殊需要无关为由不予提供的，人民法院可以要求原告对特殊需要事由作出说明。、根据上述规定可知，除行政机关主动公开政府信息外，当事人可以根据自身生产、生活、科研等特殊需要申请获取相关政府信息。、而对于自身生产、生活、科研等特殊需要，申请人需承担合理说明义务。、如申请人不能对此作出合理说明，行政机关可以拒绝提供。、本案中，原告不能合理说明申请获取政府信息系根据自身生产、生活、科研等特殊需要，故被告认定原告申请公开的信息不符合《政府信息公开条例》第十三条并无不当。、根据《政府信息公开条例》第二十四条第二款之规定，行政机关收到政府信息公开申请不能当场答复的，应当自收到申请之日起15个工作日内予以答复；如需延长答复期限的，应当经政府信息公开工作机构负责人同意，并告知申请人，延长答复的期限最长不得超过15个工作日。、本案中，原告于2018年5月27日向被告提出政府信息公开申请，被告于2018年6月20日作出被诉告知书，超出了《政府信息公开条例》规定的法定答复期限。、虽然被告主张其于2018年6月15日向原告电子邮箱发出延期答复告知书，但并未提供证据予以证明，原告亦否认收到过延期答复告知书，故对于被告的该项主张本院不予支持。、综上，被告超出法定期限作出被诉告知书，属于违反法定程序。、因被诉告知书程序违法，维持该行为的被诉复议决定书亦属认定事实不清，应一并予以撤销。</t>
  </si>
  <si>
    <t>本院受理后，向被告送达了起诉状副本及应诉通知书。、本院依法组成合议庭，于2018年12月13日公开开庭审理了本案。、原告贾友宝及其委托代理人罗吉，被告司法部的委托代理人杨璐、张星阁到庭参加诉讼。、本案现已审理终结。、被告于2018年6月20日作出〔2018〕第60号《政府信息公开告知书》（以下简称被诉告知书），主要内容为:贾友宝:你提交的政府信息公开申请收悉。、经研究，答复如下:你申请公开的信息不符合《中华人民共和国政府信息公开条例》（以下简称《政府信息公开条例》）第十三条规定。、原告不服被诉告知书，向被告申请行政复议。、被告于2018年10月16日作出（2018）司复决177号《行政复议决定书》（以下简称被诉复议决定书），维持被诉告知书。、原告诉称，2018年5月27日其向被告提出政府信息公开申请，但被告直到2018年6月20日才作出答复，仅告知申请公开的信息不符合《政府信息公开条例》第十三条规定，原告不服，遂于2018年7月16日向被告申请行政复议，但被告以《中华人民共和国行政复议法》（以下简称《行政复议法》）第二十八条第一款第（一）项维持了被诉告知书。、第一，根据《政府信息公开条例》第二十四条、国办公开办函〔2015〕207号答复第3条的规定，被告于5月27日收到原告信息公开申请，迟延至6月20日才作出被诉答复，明显超过了上述规定的法定答复期限，已构成程序违法。、第二，行政机关作出行政行为，应认定事实清楚，行政程序合法，适用法律正确，特别是适用法律应引据精准，在政府信息公开答复中，为了保障公民在信息公开申请过程中的权利得到充分保护，行政机关在拒绝向申请人公开信息时，应当充分说明理由，并引用相应免予公开法律规范的具体条款。、本案中，被告未对申请人的申请作区分处理，仅告知申请信息不符合《政府信息公开条例》第十三条规定，没有说明如何获取或不公开的具体理由，该答复结论亦不符合《政府信息公开条例》第二十一条所规定的答复形式要求，应认定为适用法律错误。、第三，根据《政府信息公开条例》第二十三条规定，申请公开涉及个人隐私的政府信息时，并非一律不予公开，而应当视权利人意愿及对公共利益的影响而定。、本案中，被告不遵循第三方意见征询程序，直接拒绝公开，其“不予提供”的行为，既侵害了当事人依法拥有的知情权等合法权益，也构成违法拒绝履行法定公开职责。、第四，从政府信息公开制度的初衷来看，政府信息公开申请人的申请目的不应成为获取政府信息的前提条件。、申请人没有资格限制，不需要说明申请的目的，申请人特殊的个体利益并不总是存在，或者即使存在也不需要证明，行政机关决定是否公开时不应将其作为考量因素。、综上，被告认定事实不清，违反法定程序，适用法律错误，并未正确履行职责，请求法院判决确认被告作出被诉告知书的行为违法并予以撤销；撤销被诉复议决定书；本案诉讼费用由被告承担。、原告向本院提交以下证据:、第一组证据:、1.行政复议申请书，证明原告依法向被告提出行政复议申请。、2.被诉复议决定书，证明被告不依法履行复议职责，消极复议。、3.关于被告7月20日告知的回复兼行政复议回避申请书，证明就被告7月20日的告知依法作出回复并提出回避申请书。、4. （2018）年7号《政府信息公开行政复议书面答复意见》，证明被告未依法履行行政复议审查职责。、5.商公开字〔2017〕1324号《商务部政府信息公开申请第三方意见征询函》、商公开字〔2017〕1429号《商务部政府信息公开答复函》、环告知〔2018〕298号《政府信息依申请公开告知书》、民信公〔2018〕3号《民政部政府信息公开告知书》、2018年（答）241号《公安部政府信息公开答复书》，证明被告未依法履行书面征求第三方的意见。、6.司法部政府信息公开告知书（2018）180号，证明被告应诉工作人员出庭资格不适格。、第二组证据:、1.政府信息公开实践研究报告六，证明原告基于学习研究（科研）等需要。、2. （2016）鲁02行终598号《行政判决书》，证明诉讼或行政程序中作为书证使用。、第三组证据:、1.关于全面推进政务公开规范化建设的研究报告及意见建议；、2.海关总署就原告对大连、青岛、上海等多省市海关不依法履行主动公开信息公开职责的投诉举报答复；、3.《文化和旅游部办公厅关于&amp;lt;举报投诉暨履责申请&amp;gt;的答复》；、4.《关于举报山东省环保厅不依法履行政府信息公开义务的告知函》、《关于举报北京市环保局滥用内部管理信息拒绝履行职责的告知函》；、5．湖南省人民政府办公厅《关于修改完善政府信息公开指南的通知》；、6.黔公开受理〔2018〕2号《政府信息公开投诉受理复函》、黔公开受理〔2018〕4号《政府信息公开投诉受理复函》；、7.湖南省政府责令邵阳市政府、司法厅增设并畅通依申请邮箱受理渠道答复函；、8. NO.〔2017〕170号《政府信息公开举报答复书》、NO.〔2017〕171号《政府信息公开举报答复书》；、9.财政部就原告关于责令湖北省财政厅建立健全政府信息公开指南的回复；、10.湖北省政府办公厅就原告关于湖北省政府法制办等7家单位主动公开整改回复；、11.杭州市政府两次责令余杭区市场监管局及时畅通电子邮箱依申请渠道答复；、12.金华市政府就原告举报投诉作出的全市开展政府信息公开自查整改答复；、13.南京市政府就原告多区政府、直属机关信息公开指南举报责令整改答复；、14.编号2016102301南京市政府办公厅政务公开办《关于贾友宝政府信息公开举报的答复》、编号2016102303南京市政府办公厅政务公开办《关于贾友宝政府信息公开举报的答复》、编号2017030301南京市政府办公厅政务公开办《关于贾友宝政府信息公开举报的答复》、2016年7月15日南京市政府办公厅政务公开办《关于贾友宝政府信息公开举报的答复》；、15.2016年第30号《政府信息公开意见（投诉）办理告知书》、2017年第1号《政府信息公开意见（投诉）办理告知书》；、16.湘公开告〔2018〕151号《告知书》及附件；、17.湘公开告〔2018〕167号《告知书》及附件；、18.湘公开告〔2018〕249号《告知书》及附件；、19.湘公开调〔2018〕18号《举报调查处理结果告知书》；、20.威政办信息公开复字〔2017〕3号威海市人民政府办公室文件、中国移动通信集团山东有限公司威海分公司《致贾友宝先生举报投诉信函回复》；、21.四川省监察厅《告知书》；、22.2017年第5号《政府信息公开投诉举报办理告知书》、2017年第12号《政府信息公开投诉举报办理告知书（书面投诉）》、2017年9月20日成都市监察局《告知书》、2017年10月23日成都市监察局《告知书》；、23.绵阳市政府接受原告通过省政府就其信息公开邮箱问题的举报整改回复；、24.《南阳市人民政府办公室关于对举报南阳市监察局未依法履行政府信息公开义务的答复》、长沙市人民政府《举报调查处理结果告知书》；、25.丽水市人民政府办公室《关于贾友宝对市邮政管理局仍不履行政府信息公开职责的举报投诉暨限期履职申请书的答复》、沈阳市、江安县政府就原告举报信息公开属实问题整改扣分回复；、26.北京市政府就原告关于市直机关信息公开指南等问题多件责令整改回复；、27.北京市东城区政府就原告反映的其信息公开工作人员服务问题的道歉函；、28.南阳市人民政府办公室《政府信息公开举报答复书》；、29.湘公开告〔2018〕11号《告知书》及附件、北京市人民政府《举报处理情况说明》、山东省人民政府办公厅致贾友宝邮件截图、广州市越秀区人民政府政务管理办公室《群众投诉举报答复函》、江山市人民政府办公室《江山市人民政府办公室关于贾友宝政府信息公开举报件的回复》、云政务公开函〔2017〕68号《政府信息公开答复书》、威海市就高新区政府等将身份证作为信息公开申请必备要件的责令整改和规范答复，及被告复议维持上海市司法局身份证补正，证明被告罔顾法纪和便民原则，开法治倒车、带头习惯性作消极复议维持会，、30.原告向被告举报多省市司法行政机关不履行主动公开职责电子邮箱页面截屏，证明被告带头有法不依，违法不究，懒政怠政，使《政府信息公开条例》第三十三条第一款被架空。、被告辩称，一、被诉告知书认定事实清楚，适用依据正确，内容适当。、原告于2018年5月27日提出政府信息公开申请，经审查，原告提出的政府信息公开申请依法不符合《政府信息公开条例》第十三条的规定，据此作出的被诉告知书认定事实清楚，适用依据正确，内容适当。、二、被诉复议决定书认定事实清楚，适用依据正确，内容适当，程序合法。、被告收到原告的行政复议申请后依法履行复议程序，经复议审理认为被诉告知书认定事实清楚，适用依据正确，内容适当，据此维持被诉告知书。、三、原告一个时期以来大量、反复向被告提出政府信息公开申请，其行为已超过法律依法保护公民知情权的合理边界，属于典型的滥用信息公开申请权的行为，且被诉告知书对原告权利义务不产生任何实际影响。、综上请求法院裁定驳回原告起诉。、被告向本院提交以下证据及依据:、1.政府信息公开申请材料；、2.被诉告知书及邮寄凭证；、3.《行政复议申请书》及收件凭证；、4.（2018）司复决177号《行政复议答复通知书》；、5.（2018）7号《政府信息公开行政复议书面答复意见》；、6. （2018）司复决177号《行政复议延期通知书》及邮寄凭证；、7.被诉复议决定书邮寄凭证。、以上证据证明被诉告知书、被诉复议决定书认定事实清楚，适用依据正确，内容适当。、依据为:《行政复议法》、《政府信息公开条例》。、经庭审质证，本院对上述证据认证如下:原告提交的第一组证据中的证据2及被告证据2中的被诉告知书系本案被诉行政行为，不作为证据使用；原告提交的第一组证据中的证据1、3、4及被告提交的证据与本案具有关联性，且合法真实，能够证明本案事实，本院予以确认；原告提交的其他证据与本案不具有关联性，本院不予采纳。；经审理查明，2018年5月27日，原告以电子邮件方式向被告提出政府信息公开申请，所需信息内容描述为“公开并提供你机关获取并保存的2015年6月9日收到的孙某向你部提出的政府信息公开申请、你部于2015年7月10日作出的司法部《政府信息公开告知书》[2015]第×××号、你部收到的北京市第三中院于2015年12月1日作出（2015）三中行初字第×××号行政判决书（载体为原件复印件）（经查，一审判决裁判文书网上查询不到）及你部重新作出的[2016]第××号《政府信息公开告知书》（载体为原件复印件）。、此申请要求注明出具时间、加盖公章和骑缝章的依申请收件回执或登记表及登记回执，提供形式为纸质文件和扫描件以pdf格式发送邮箱答复。、请贵部门严格执行条例第二十六条和国办发〔2010〕5号第二条规定，按申请人所要求的方式和载体提供所申请可作为书证使用的文件材料。、”所需信息用途为“依中办发〔2016〕8号国办发〔2016〕80号等，了解、监督、取证以及政务公开实践研究等程序中作为书证使用”。、被告经审查于2018年6月20日作出被诉告知书并于2018年6月22日向原告邮寄送达。、原告不服被诉告知书，于2018年7月16日向被告提出行政复议申请。、司法部于2018年7月18日收到原告的行政复议申请。、2018年7月20日，被告作出（2018）司复决177号《行政复议答复通知书》并送达司法部办公厅，司法部办公厅于2018年7月30日作出（2018）7号《政府信息公开行政复议书面答复意见》并提交相关证据材料。、复议审理过程中，被告于2018年9月14日作出（2018）司复决177号《行政复议延期通知书》并于同日邮寄送达贾友宝。、2018年10月16日，被告作出被诉复议决定书并于同日邮寄送达贾友宝。、贾友宝不服，遂提起本次诉讼。；</t>
  </si>
  <si>
    <t>原告贾友宝不服被告中华人民共和国司法部（以下简称司法部）政府信息公开告知及行政复议决定，向本院提起行政诉讼。</t>
  </si>
  <si>
    <t>原告贾友宝，男，1988年2月20日出生，汉族，住山东省平度市经济开发区。、委托代理人罗吉，男，1983年5月28日出生，汉族，住武汉市青山区。、被告中华人民共和国司法部，住所地北京市朝阳区朝阳门南大街6号。、法定代表人傅政华，部长。、委托代理人杨璐，女，中华人民共和国司法部干部。、委托代理人张星阁，北京市兰台律师事务所律师。</t>
  </si>
  <si>
    <t>北京市第三中级人民法院、行政判决书、（2018）京03行初76号</t>
  </si>
  <si>
    <t>张怡</t>
  </si>
  <si>
    <t>贾志刚</t>
  </si>
  <si>
    <t>中华人民共和国司法部</t>
  </si>
  <si>
    <t>2018年12月26日</t>
  </si>
  <si>
    <t>(2018)京03行初76号</t>
  </si>
  <si>
    <t>贾友宝与中华人民共和国司法部等信息公开一审行政判决书</t>
  </si>
  <si>
    <t>审判长刘学伟、人民陪审员刘序昕、人民陪审员付永生、二〇一八年十二月十四日、书记员李丹</t>
  </si>
  <si>
    <t>综上，依照《中华人民共和国行政诉讼法》第六十九条的规定，判决如下:、驳回原告孙晓丽、王春荣、刘洪海的诉讼请求。、案件受理费五十元，由原告孙晓丽、王春荣、刘洪海负担（已交纳）。</t>
  </si>
  <si>
    <t>本院认为，依照《中华人民共和国行政复议法》，市发改委具有接收、审查行政复议申请和作出行政复议决定的职权。、《中华人民共和国行政复议法实施条例》第二十八条规定，行政复议申请符合下列规定的，应当予以受理:……（二）申请人与具体行政行为有利害关系。、本案中，原告的原房屋地址均不在《批复》四至范围内。、王春荣、刘洪海安置住房分别位于三间房乡北区D2区和C2区，亦不在《批复》四至范围内。、孙晓丽尚未签订腾退安置协议，不涉及安置住房相关权益被侵害等问题。、《批复》未对原告合法权益产生实际影响，原告与《批复》不存在法律上的利害关系。、《中华人民共和国行政复议法实施条例》第四十八条第一款规定，有下列情形之一的，行政复议机关应当决定驳回行政复议申请:……（二）受理行政复议申请后，发现该行政复议申请不符合行政复议法和本条例规定的受理条件的。、本案中，因原告与与《批复》不存在法律上的利害关系，市发改委对其提出的复议申请予以驳回，认定事实清楚，适用法律正确。、《中华人民共和国行政复议法》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市发改委于2018年1月29日受理原告提出的行政复议申请，2018年3月29日作出《行政复议延期通知书》决定延长案件审理期限30日，2018年4月25日作出《复议决定书》的行为符合上述规定。、原告的诉讼请求缺乏事实根据和法律依据，本院不予支持。</t>
  </si>
  <si>
    <t>本院立案后，依法组成合议庭，于2018年11月11日公开开庭进行了审理。、原告孙晓丽及其委托代理人刘健康，原告王春荣、刘洪海，被告市发改委的委托代理人李楠、姚晓培到庭参加诉讼。、本案现已审理终结。、原告诉称，原告房屋位于朝阳区三间房D区土地一级开发建设项目范围内。、2017年12月13日，原告向北京市朝阳区发展和改革委员会（以下简称朝阳发改委）提出政府信息公开申请，申请获取有关信息。、因不服《关于朝阳区三间房乡新村二期C1区安置房项目核准的批复》（京朝阳发改（核）﹝2017﹞20号）（以下简称《批复》），向市发改委提出行政复议申请。、原告认为，市发改委行政复议决定违法。、故诉至法院，请求判决市发改委作出的《复议决定书》违法；责令市发改委重新作出行政复议决定。、原告在庭审中出示了以下证据:1、《复议决定书》。、2、行政复议申请书。、3、《政府信息公开申请答复告知书》（朝信息公开（2018）第28号-答）。、4、《政府信息答复告知书》（北京市国土资源局朝阳分局（2018）第45号）。、被告市发改委对原告出示证据的质证意见是:对证据1认可，证明市发改委作出的行政行为事实清楚，适用法律正确。、对证据2真实性、合法性认可；对证据3、4关联性不认可。、被告市发改委辩称，市发改委作出的《复议决定书》认定事实清楚，适用法律正确，程序合法，原告起诉事项不属于法院受案范围，请求法院依法驳回原告的起诉。、被告市发改委在庭审中出示了以下证据:1、行政复议申请书、证据、邮寄凭证。、2、《行政复议答复通知书》、送达回证。、3、《行政复议答复书》。、4、《行政复议延期通知书》、送达回证、邮寄凭证。、5、《复议决定书》、邮寄凭证、送达回证。、6、被申请人就本次复议提交的证据材料。、原告对被告市发改委出示证据的质证意见是:对证据1、2认可。、对证据3不发表意见。、对证据4，认为超时限。、对证据5，认为是被诉行为，不应作为证据；且落款日期与原告收到的日期不一致。、对证据6，认为复议期间没有提供的证据不能作为诉讼期间的证据。；经审理查明，2017年3月3日，朝阳发改委作出《批复》，同意北京京通天泰房地产开发有限公司建设朝阳区三间房乡新村二期C1区安置房项目。、2018年1月29日，原告向市发改委提出行政复议申请，请求撤销朝阳发改委作出的《批复》。、2018年3月29日，市发改委作出《行政复议延期通知书》，决定延长案件审理期限30日。、2018年4月25日，市发改委作出《复议决定书》，以《批复》与原告没有行政法律上的利害关系，原告提出的复议申请不符合法定受理条件为由予以驳回。、另查，原告的原房屋地址均不在《批复》四至范围内。、王春荣、刘洪海安置住房分别位于三间房乡北区D2区和C2区，亦不在《批复》四至范围内。、孙晓丽尚未签订腾退安置协议。；</t>
  </si>
  <si>
    <t>原告孙晓丽、王春荣、刘洪海（以下简称原告）不服被告北京市发展和改革委员会（以下简称市发改委）作出的《驳回行政复议申请决定书》（京发改复字﹝2018﹞6号）（以下简称《复议决定书》），向本院提起行政诉讼。</t>
  </si>
  <si>
    <t>原告孙晓丽，女，1970年9月3日出生，汉族，住北京市朝阳区。、委托代理人刘健康，北京市名归律师事务所律师。、原告王春荣，女，1963年7月4日，汉族，住北京市朝阳区。、原告刘洪海，男，1965年8月13日出生，汉族，住北京市朝阳区。、被告北京市发展和改革委员会，住所地北京市西城区复兴门南大街丁2号。、法定代表人谈绪祥，主任。、委托代理人李楠，北京市发展和改革委员会干部。、委托代理人姚晓培，北京市中伦律师事务所律师。</t>
  </si>
  <si>
    <t>北京市西城区人民法院、行政判决书、（2018）京0102行初563号</t>
  </si>
  <si>
    <t>李丹</t>
  </si>
  <si>
    <t>刘学伟</t>
  </si>
  <si>
    <t>北京市发展和改革委员会</t>
  </si>
  <si>
    <t>孙晓丽、王春荣、刘洪海</t>
  </si>
  <si>
    <t>2018年12月14日</t>
  </si>
  <si>
    <t>(2018)京0102行初563号</t>
  </si>
  <si>
    <t>王春荣等与北京市发展和改革委员会其他一审行政判决书</t>
  </si>
  <si>
    <t>审判长吴慧、审判员侯应蓉、审判员曾志科、二〇一八年十二月二十五日、法官助理陈贝泽、书记员范柳婷</t>
  </si>
  <si>
    <t>如不服本判决，可在判决书送达之日起十五日内，向本院递交上诉状，并按对方当事人的人数提出副本，上诉于广西壮族自治区高级人民法院，并在递交上诉状之日起至上诉期限届满后7日内预交上诉案件受理费人民币50元（收款单位:广西壮族自治区高级人民法院，帐号:20×××77，开户银行:农行南宁市万象支行）。、逾期不交也不提出缓交、减交、免交案件受理费申请的，按自动撤回上诉处理。</t>
  </si>
  <si>
    <t>据此，依照《中华人民共和国行政诉讼法》第六十九条之规定，判决如下:、驳回原告合浦县白沙镇新村村委会桔子山村民小组的诉讼请求。、本案案件受理费人民币50元，由原告合浦县白沙镇新村村委会桔子山村民小组负担。</t>
  </si>
  <si>
    <t>本院认为，根据《中华人民共和国行政复议法》第三条“依照本法履行行政复议职责的行政机关是行政复议机关”以及第十三条第一款“对地方各级人民政府的具体行政行为不服的，向上一级地方人民政府申请行政复议”的规定，被告北海市政府对不服合浦县政府作出的5号《处理决定》提出的行政复议申请作出复议决定的职权。、根据《广西壮族自治区土地山林水利权属纠纷调解处理条例》第三十条的规定，人民政府处理土地、山林和水利工程权属纠纷时，应当在查明事实的基础上作出处理。、本案中，原告桔子山村民小组提供的《规划国社合办白沙林场荒山界置合同书》与《合浦县山界林权证草表》记载的高龙岭面积、四至完全不符，且《合浦县山界林权证草表》是复印件，原告未能提供原件核对，能否作为涉案林地权属的参考凭证尚需查证。、被告经复议认为合浦县政府对原告提交的《合浦县山界林权证草表》作为参考证据使用违反证据真实性、合法性的规定，并无不当。、根据《广西壮族自治区土地山林水利权属纠纷调解处理条例》第二十六条第一款“调处工作人员进行土地山林水利权属纠纷现场实地调查、勘验，应当邀请当地基层组织代表参加，通知权属纠纷当事人到场。、勘验的情况和结果应当制作笔录，并绘制权属争议区域图，由勘验人、权属纠纷当事人和基层组织代表签名或者盖章”的规定，调处机关对争议地进行勘验，将勘验的情况和结果制作成笔录、绘制权属争议区域图，是确权处理的必经程序。、本案中，合浦县政府未提供现场勘查笔录，第三人也无代表在2017年4月25日《白沙镇新村村委桔子山村民小组现场指认与虎塘村委油麻坡村小组争议地范围图》上签字，又无证据证明调解处理机关依法通知了油麻坡村民小组代表参加实地调查、勘验或该村民小组代表到场参加实地勘查，不符合上述二十六条第一款的规定。、故9号《复议决定》认定合浦县政府作出5号《处理决定》违反法定程序，亦无不当。、根据《中华人民共和国行政复议法》第三十一条第一款关于“情况复杂，不能在规定期限内作出行政复议决定的，经行政复议机关的负责人批准，可以适当延长，并告知申请人和被申请人；但是延长期限最多不超过30日”的规定，经行政复议机关的负责人批准即可延长审理期限。、本案中，被告作出延期决定后已将延期的通知邮寄送达给当事人，符合上述规定，且延长30日期限对当事人的权利义务并不产生实质影响。、故原告关于被告延长30日审理期限不合法的主张，本院不予支持。、综上，被告北海市政府作出的9号《复议决定》证据充分，适用法律正确，符合法定程序，认定5号《处理决定》事实不清、证据不足、程序违法并决定撤销正确。、原告所提出诉讼请求不成立，本院不予支持。</t>
  </si>
  <si>
    <t>本院于2018年7月11日立案后，于2018年7月25日向被告送达了起诉状副本及应诉通知书。、本院依法组成合议庭，于2018年10月22日公开开庭审理了本案。、原告桔子山村民小组组长叶长春及委托代理人张传卫、谢石埂，被告北海市政府的委托代理人池月华、陈丽萍，第三人合浦县白沙镇虎塘村委会油麻坡村民小组（以下简称“油麻坡村民小组”）组长陈钦龙及委托代理人陈广耀、陈冬生及第三人申请的证人廖某、邹某到庭参加诉讼。、本案现已审理终结。、被告北海市政府于2018年6月5日作出9号《复议决定》，以合浦县人民政府（以下简称“合浦县政府”）作出的合政裁[2017]5号《合浦县人民政府关于白沙镇新村村委会桔子山村民小组与虎塘村委会油麻坡村民小组林地权属纠纷的处理决定》（以下简称“5号《处理决定》”）违反法定程序，且存在事实不清、证据不足和明显不当之处，根据《中华人民共和国行政复议法》第二十八条第一款第（三）项第1目、第3目的规定，决定撤销合浦县政府2017年12月12日作出的5号《处理决定》。、原告桔子山村民小组诉称，原告桔子山村民小组是整村搬迁的合浦水库移民村集体，于1965年从曲樟高豪村搬迁到现××新村××桔子山村居住生活。、在搬迁过程中，当地政府依照当时政策协调将涉案争议地“接官岭”（20亩）、“高龙岭”（30亩）、“多蛇岭”（80亩）周边的山岭和土地交由原告管理和使用。、1974年8月28日原告与合浦县国社合办白沙林场签订《规划国社合办白沙林场荒山界置合同书》附《新村大队桔子山生产队划给林场的荒山界置表》，将涉案土地98亩划给林场经营管理。、1981年10月26日白沙国社林场组织林场干部及新村村委干部对涉案土地进行踏界确认制定一份《合浦县山界林权草表》，林场解散后已将涉案土地归还给原告。、1998年至2008年间，原告与第三人油麻坡村民小组因涉案土地产生纠纷，经白沙镇政府调解未果。、2010年间，第三人依仗暴力手段强行将部分争议地出租他人种树和取土烧砖。、2015年至2017年间，原告连续多次向合浦县政府及有关单位申请确权处理。、2017年12月12日，合浦县政府对争议地作出5号《处理决定》，决定“将争议林地接官岭20亩、高龙岭30亩、多蛇岭80亩，共130亩林地确权给白沙镇新村村委会桔子山村民小组集体所有”。、第三人以该《处理决定》认定“争议地解放后至1965年是荒山，1965年由当地政府协调交由桔子山管理使用”证据不足，合浦县政府根据原告提交申请书和相关证据复印件就立案受理违反法定程序为由向被告北海市政府申请行政复议。、2018年6月5日，被告作出了9号《复议决定》，以第三人未在2017年4月25日的《白沙镇新村村委桔子山村小组现场指认与虎塘村委油麻坡村小组争议地范围图》（以下简称“桔子山指认争议地范围图”）上签字确认争议地范围，合浦县政府也未能提供现场勘界笔录违反法定程序，以合浦县政府作出的5号《处理决定》认定原告1965年搬迁至现桔子山村居住时当地政府负责协调将争议地交由桔子山管理事实不清、证据不足为由，决定撤销合浦县政府2017年12月12日作出的5号《处理决定》。、原告于2018年6月11日收到被告作出的9号《复议决定》，原告认为，被告作出的复议决定是完全错误的。、一、5号《处理决定》是客观正确的土地确权处理决定，被告的复议决定撤销该“处理决定”是不合法的。、5号《处理决定》是在充分调查取证，全面审核证据的基础作出的确权处理决定，原告于1965年整村搬迁至现址桔子山村是众所周知的事实。、原告既是移民村，当地政府必定会将相关的土地山岭协调交给原告管理使用，5号《处理决定》认定1965年当地政府协调将争议地交付原告管理使用是符合当时的历史背景的，是无需举证都能确认的事实。、同时，第三人所提供的证据无法证明争议地登记在其名下，被告的复议决定是片面主观的。、二、合浦县政府在对本案确权处理过程中，依法制作了现场图和现场勘界笔录，并根据相关证据在查明事实的基础上确认争议地归原告集体所有，9号《复议决定》却以第三人未在桔子山指认争议地范围图上签字也没有现场勘界笔录为由认定5号《处理决定》违反法定程序是没有法律依据的。、根据《广西壮族自治区土地山林水利权属纠纷调解处理条例》第二十六条“调处工作人员进行土地山林水利权属纠纷现场实地调查、勘验，应当邀请当地基层组织代表参加，通知权属纠纷当事人到场。、勘验的情况和结果应当制作笔录，并绘制权属争议区域图，由勘验人、权属纠纷当事人和基层组织代表签名或者盖章。、权属纠纷当事人无正当理由拒绝到场或者到场拒绝签字的，不影响实地调查、勘验的进行，但应当在调查、勘验笔录上加以说明。、”的规定，调查、勘验是查证争议地范围的事实认定，并非对争议地归属的认定，当事人是否在争议地区域图上签字并不影响调处工作的进行。、不涉及程序问题。、被告9号《复议决定》适用《广西壮族自治区土地山林水利权属纠纷调解处理条例》第二十六条认定5号《处理决定》违反法定程序是错误的。、三、被告在没有全面查清案件事实的情况下作出复议决定直接撤销了合浦县政府对本案的确权处理决定，明显违反法定程序，依法应当撤销。、根据《广西壮族自治区土地山林水利权属纠纷调解处理条例》第十二条的规定，被告应当先行调处，但被告在受理、办理、决定全过程都没有召集当事人进行调解，没有进行调查取证，未全面查清事实便作出了复议决定。、且影响了双方当事人举证、质证、陈述和申辩的权利。、综上，合浦县政府作出的5号《处理决定》事实清楚，处理正确，而被告作出的行政复议决定未调查事实、程序违法，依法应当撤销。、请求人民法院依法撤销9号《复议决定》。、原告桔子山村民小组向本院提交了以下证据:1.叶长春身份证复印件，证明原告负责人身份信息；2.合浦县白沙镇新村村委会《证明》，证明桔子山人口基本情况，叶长春是桔子山村负责人；3.合政裁[2017]5号《合浦县人民政府关于白沙镇新村村委会桔子山村民小组与虎塘村委会油麻坡村民小组林地权属纠纷的处理决定》，证明合浦县政府将争议地确权归原告集体所有；4.北政行复字[2018]9号《行政复议决定书》，证明被告经复议撤销5号《处理决定》；5.送达回证，证明原告2018年6月11日收到被告作出的行政复议决定书；6.桔子山村民小组与白沙国社林场签订的《规划国社合办白沙林场荒山界置合同书》、新村大队桔子山生产队划给林场的荒山界置表，证明原告将涉案土地划给白沙国社林场；7.合浦县山界林权证草表，证明原告将涉案土地划给白沙国社林场；8.陈汝强《证明》，证明合浦县白沙司法所于1993年调解确认争议地归原告所有。、9.当庭提交了钟永全、江平《证明》，证明涉案土地划拨给原告的事实。、被告北海市政府辩称，本府作出的9号《复议决定》，事实清楚，程序合法，适用法律正确，应予以维持。、原告的诉讼请求没有事实和法律依据。、一、合浦县政府作出的5号《处理决定》认定事实不清、证据不足，本府依法撤销该《处理决定》有事实依据。、本府在复议过程中原告提交了《山界林权证存根》、《合浦县山界林权证草表》、张福林出具的《证明材料》等证据，但上述两份证据均为复印件，本府在询问原告时，原告明确告知其不能提供原件，且上述证据不能相互印证，不能证明诉争土地归原告管理使用、权属归原告的事实。、5号《处理决定》关于讼争土地四至范围的事实不清。、第三人未在桔子山指认争议地范围图上签字，合浦县政府未能提供现场勘界笔录。、而第三人与原告指认的现场不在同一处，且第三人提出原告主张权属的多蛇岭不在争议地范围内。、二、合浦县政府作出的5号《处理决定》程序违法，应予以撤销。、土地、山林和水利工程权属纠纷确权处理应当根据《广西壮族自治区土地山林水利权属纠纷调解处理条例》第二十五条、第二十六条所规定的程序进行。、合浦县政府在进行裁决时，并未按规定程序进行调查勘验，也未制作现场勘验笔录，争议双方未能一致确认争议地范围。、因此合浦县政府作出的5号《处理决定》程序违法。、三、本府作出9号《复议决定》程序合法。、本府于2018年3月28日收到第三人提交的复议申请材料，本府经审查认为其申请符合《中华人民共和国行政复议法》规定的受理条件，于2018年3月9日立案受理后向第三人送达了北政行复字[2018]9号《行政复议受理通知书》；同日向本案原告送达了《第三人参加行政复议通知书》及合浦县政府送达了《行政复议答复通知书》；告知相关行政复议当事人相关注意事项及权利义务。、2018年3月15日，合浦县政府在《中华人民共和国行政复议法》及《行政复议答复通知书》确定的期限内提交了《行政复议答复书》及被5号《处理决定》所依据的证据、材料。、复议期间，因该案案情复杂，无法在60日内作出行政复议决定，故依据《中华人民共和国行政复议法》第三十一条的规定，决定延期至2018年6月6日前作出行政复议决定，并依法将《行政复议延期审理通知书》送达本案原告、合浦县政府及本案第三人。、本府在对5号《处理决定》所依据的证据材料、法律法规及本案其他材料进行审查后认为:5号《处理决定》违法法定程序且存在事实不清、证据不足和明显不当之处。、依据《中华人民共和国行政复议法》第二十八条的规定，于2018年6月5日作出9号《复议决定》，决定:撤销合浦县政府作出的5号《处理决定》，并分别送达本案原告、本案第三人及合浦县政府。、综上，本府认为5号《处理决定》事实不清，证据不足且程序违法；9号《复议决定》事实清楚，程序合法，适用法律正确，应予以维持。、原告的诉讼请求不能成立，请求依法驳回。、被告北海市政府向本院提交了以下证据、依据:1.合政裁[2017]5号《合浦县人民政府关于白沙镇新村村委会桔子山村民小组与虎塘村委会油麻坡村民小组林地权属纠纷的处理决定》，证明被告作出行政复议决定的相关事实依据；2.行政复议申请书，证明被告北海市人民政府于2018年3月8日收到原告的复议申请；3.北政行复字[2018]9号《行政复议受理通知书》及送达回证，证明被告北海市人民政府行政复议程序合法；4.北政行复字[2018]9号《行政复议答复书》及送达回证；5.北政行复字[2018]9号《第三人参加行政复议通知书》及送达回证；6.北政行复字[2018]9号《行政复议延期审理通知书》及送达回证;证据4-6证明被告行政复议程序合法；7.合浦县政府提交的行政复议答复书及相应证据材料，证明合浦县政府作出的5号《处理决定》事实不清、证据不足，被告作出的9号《复议决定》合法；8.油麻坡村民小组行政复议是提交的证据材料清单，证明合浦县政府作出的5号《处理决定》事实不清、证据不足。、被告作出的9号《复议决定》合法；9.桔子山村民小组提交的《关于要求依法维持合浦县人民政府合政裁[2017]5号的处理决定的申请》，证明合浦县政府作出的5号《处理决定》事实不清、证据不足。、被告作出的《行政复议决定》合法；10.北政行复字[2018]9号《行政复议决定书》及送达回证、国内挂号信函收据3份，证明被告作出的9号《复议决定》合法；11.法律规定，证明被告作出的9号《复议决定》的法律依据和职权依据；、第三人油麻坡村民小组述称，一、合浦县政府作出的5号《处理决定》认定事实错误、适用法律错误。、1.5号《处理决定》认定:“三幅争议地在解放后至1965年是荒山，是没有生产队作实质性使用，政府没有进行登记造册确权，1965年桔子山从曲樟高豪村搬迁到新村村委会桔子山居住，由当地政府负责协调将争议地交由桔子山管理使用”，但本案并未有证据证明争议地是何时经何人从第三人油麻坡村民小组处交给原告桔子山村民小组管理使用的。、政府对水库移民安置人数、地点、土地面积等都是有历史档案记载的，并非原告主张的一个简单的口头协议，张福林的《证明材料》是复印件，不能据此认定争议地交给原告使用。、合浦县政府对此不调查，其作出的处理决定没有事实依据。、2.第三人是世居村民，在解放后土改、四固定时期按《六十条》的规定，生产队范围内的土地属于生产队所有，争议地属于第三人所有。、由于白沙公社历史原因，造成没有颁发土地所有证。、第三人对本生产队内的各岭名称很清楚，本案真正争议的三个岭名称为:黄泥冲岭、高龙岭（社岭包括高龙岭、追风岭），原告张冠李戴将黄泥冲岭称多蛇岭，利用不正当手段捏造虚假证据证明其所有。、解放后至今一直是第三人对争议地进行实质性经营管理使用。、有《承包山林合同》、《林业用地承包合同》、《租地合同》、《租地协议书》（2013年经白沙镇法律服务所第08号《见证书》见证）、《铁山港产业园征收土地丈量登记表》证实。、而原告从未对争议地经营使用，1974年8月28日，桔子山与合浦县国社合办白沙林场签订的《规划国社合办白沙林场荒山界置合同书》、1981年10月6日《合浦县山界林权证草表》、《山界林权证存根》是原告造假的复印件:一是没有原件核对也无核对人；二是有涂改迹象；三是《合浦县山界林权证草表》和《山界林权证存根》的内容不一致；四是《规划国社合办白沙林场荒山界置合同书》笔迹不同（新字）。、3.1988年5月，经过双方现场踏界确定，用文字记载并附界线图，双方签订《权属界线协议书》，盖章签字确认了虎塘村公所和新村村公所的土地界至，争议地在虎塘村公所范围内，属于油麻坡所有，2007年11月2日双方再次签字盖章确定。、4.1989年10月10日，因桔子山与油麻坡争议新村林场一事，原合浦县白沙乡人民政府查阅相关资料和调查相关知情人，争议是由于签订两份岭所相同，岭名不同的《规划国社合办白沙林场荒山界置合同书》而引起的，政府经研究后作出《关于桔子山与油麻坡的林地争议调处意见》，桔子山村民小组也服从白沙乡人民政府的处理，并未有异议。、此后双方均按照原状进行经营管理使用至2017年4月10日。、陈汝强的《证明》是虚假的，1993年双方根本没有发生林地纠纷，也没有白沙司法所进行调处的事实。、二、5号《处理决定》认定事实证据不足，事实认定错误、适用法律依据错误。、三、北海市政府9号《复议决定》正确。、北海市政府依法审理认定第三人对争议地的管理使用历史，原告没有使用历史。、调处、复议期间原告提交的《合浦县山界林权证草表》、张福林《证明》均是复印件，没有原件核对，合浦县政府受其欺骗。、综上，第三人认为，原告无证据证实争议地是当地政府从第三人集体划给原告使用的，而第三人有充足证据证实争议地原属于第三人所有，一直由第三人管理使用至今，从未划给其他村集体。、2017年4月10日，因铁山港东港产业园征地，原告才无理提出纠纷。、北海市政府9号《复议决定》认定事实清楚、证据确实充分、程序合法，适用法律正确，请求依法维持，驳回原告诉讼请求。、第三人油麻坡村民小组向本院提交了如下证据:1.陈钦龙身份证，证明第三人负责人身份信息；2.虎塘村委会《证明》，证明油麻坡村人口基本情况，陈钦龙是小组长；3.合政裁（2017）5号《处理决定》，证明合浦县政府将争议地确权给桔子山村所有，5号《处理决定》认定事实不清、程序违法；4.《承包山林合同》，证明白沙镇政府的周怀祥、北海市林业投资发展有限公司以及未提异议的其他人都承认第三人对争议地拥有所有权，第三人有效管理使用争议地；5.白见（2013）第08号《见证书》，证明第三人有效管理使用争议地高龙岭；6.永久征地现场记录表，证明该记录表证明争议地是第三人所有，并由油麻坡村民小组村民承包；7.《证明》，证明原告主张的多蛇岭不在合浦县白沙镇虎塘村委会管辖范围内；8.《合浦县山界林权证草表》两份，证明争议地归第三人所有；9.《合浦县白沙乡调处意见》，证明黄泥埇岭、高龙岭归第三人所有；10.《租地合同》，证明油麻坡村民与承包方签订租地合同，黄泥埇岭归第三人所有，第三人成员一直在管理使用收益；11.《权属界限协议书》，证明虎塘村委与新村村委权属分界线图，争议地在虎塘村公所管辖范围内，归属第三人所有；12.虎塘大队虎五生产队与林场签订的《规划国社合办白沙林场荒山界至合同书》，证明争议地中有黄坭埇岭，没有多蛇岭。、13.证人廖某、邹某出庭作证，证明争议山岭坐落在虎塘村内，一直由油麻坡村民小组管理使用，没有划拨给过原告。、经庭审质证，原告对被告证据1的关联性、合法性、真实性无异议，对证明目的有异议，不能认定5号《处理决定》事实不清证据不足；对证据2关联性无异议，合法性、真实性、证明目的有异议，程序上符合行政复议法条件，形式合法，内容主张不真实，不能证明第三人主张合法；对2018年5月29日池月华询问叶长春的询问笔录的真实性、合法性、关联性无异议，但与被告主张没有关联性，《规划国社合办白沙林场荒山界置合同书》有原件，原告的山界林权证草表没有原件，但有白沙镇调解委员会盖章确认的复印件，复印件可以作为证据材料进行举证。、证据3-5作为程序证据没有异议；证据6不合法，违反法定程序，没有延期审理理由空泛，没有具体理由就延期，本案证据合浦县政府在确权时已进行调查完毕，被告在复议过程中并未超出合浦县政府的证据范围进行调查取证，只是进行审查审核材料，认为案情复杂的理由延期审理空泛。、对证据7的关联性、真实性、合法性无异议，就证明力来看，合浦县政府的处理决定正确，北海市政府复议的证据并未超出处理决定的证据范围，却撤销了处理决定，北海市的复议决定错误；对证据8的关联性、真实性、合法性及证明目的有异议，不能证明5号《处理决定》违法；对证据9的关联性、真实性、合法性无异议，桔子山村小组的主张是正确的；对证据10关联性无异议，对真实性、合法性有异议，程序无异议，但复议决定不合法，形式真实，事实认定不真实；被告的适用《行政复议法》第二十八条作出行政复议决定错误，合浦县政府的5号《处理决定》不存在事实不清、程序违法。、原告对第三人的证据1、2的关联性、合法性、真实性由法院审核，对证据3的关联性、合法性、真实性没有异议，对证明目的有异议，不能证明第三人的证明目的；对证据4的关联性、合法性、真实性有异议，没有原件的《林业用地承包合同书》、2007年与周怀祥签订的《承包山林合同》不真实，有原件的没有签订日期的《承包山林合同》是不合法的，承包山林合同的地形图没有原件，对其真实性、合法性有异议，合同签订时间是在2007年是在涉案土地纠纷发生后，并再次在2014、2015年签订合同。、且合同附的地形图范围、合同约定范围与争议地范围不一致；对证据5的关联性、合法性、真实性有异议，租地取土是破坏土地资源的违法行为，即使由白沙司法所见证仍然是违法，不能证明第三人有涉案土地权属；对证据6的关联性、合法性、真实性有异议，该记录表没有记录人签名，没有政府的相关印章和名称，也没有原件，是不真实不合法的；对证据7的关联性、合法性、真实性有异议，陈祥兴、廖某、陈悠、邹某、苏家毓证言内容与第三人的主张是矛盾的，不能证明涉案争议地是第三人所有；对证据8关联性、合法性、真实性有异议，两份山界林权证草表注明的山岭四至与本案争议地四至范围不一致，没有关联性，且核对人未签名，是不真实的，不能作为定案依据；对证据9的合法性、证明目的有异议，《调处意见》认定的事实错误、不真实且违法无效，白沙乡政府没有职权作出调处意见；对证据10关联性、合法性、真实性有异议，2011年签订的《租地合同》左下角在场人的签名“钟和创”是伪造的，其是现任新村村委支书；对证据11关联性、合法性、真实性有异议，协议书是新村村委会和虎塘村委会签订的协议书，不是第三人与原告签订的协议书，两个村委会不是涉案土地权属主体，其签订的协议无效，不能证明第三人的主张；对证据12的关联性、合法性、真实性有异议，在合浦县政府进行确权过程中第三人没有提交该份证据，两份合同书的四至范围与争议地四至范围不一致，不能证明其证明目的，不能证明第三人与争议地有利害关系；对证据13认为证人证言不属实，有利害关系，不能证明第三人证明目的。、被告对原告证据1、2的关联性、合法性、真实性无异议；但认为人口情况应当以公安机关户籍管理部门的材料为准；对证据3关联性、真实性无异议，对合法性有异议，5号《处理决定》不合法，已被复议决定依法撤销；对证据4、5关联性、合法性、真实性无异议；对证据6、7关联性、合法性有异议，合同书中的地名与涉案地名不完全吻合，原告将涉案土地划拨给林场的前提是原告享有土地权属，原告没有证据证明有涉案土地的权属，且合同中四至界址不清楚，对证据6的真实性没有异议，对证据7的真实性有异议，证据7草表墨迹深浅不一，没有合浦县政府盖章，没有原件，也无其他证据佐证，不能证明原告的主张；对证据8的关联性、合法性、真实性有异议，没有书面调解协议，仅有证人证言不能证明争议地归原告所有，证人也没有出庭作证，根据《中华人民共和国森林法》第十七条第一款的规定白沙司法所对争议山岭无权进行立案、调查、调解、确认；对原告当庭提交两份证明的关联性、合法性、真实性有异议，两名证人均是新村村委的村民，与原告有利害关系，未出庭作证，且没有其他证据佐证，不能证明其陈述是真实的。、被告对第三人证据1、2的关联性、合法性、真实性没有异议，对证据2中人口的情况以公安机关户籍登记为准；对证据3合法性有异议，已被依法撤销；对证据4合法性、关联性无异议，有原件部分的真实性没有异议，没有原件的由法院审查，只能证明第三人使用该合同项下的土地的事实，但是不能证明其享有权属，被告已在复议时认为合同项下土地的权属方面的事实是不清的；对证据5关联性、合法性、真实性没有异议；证据6真实性由法院审查，合法性、关联有异议，未明确说明土地四至范围，证明目的不发表意见，由法院认定；对证据7关联性、合法性、真实性没有异议；对证据8-12的关联性、合法性、真实性没有异议，但是涉案土地权属待确权机关查处确定。、对证据13证言的真实性和证明目的有异议，原告是水库移民，应有划拨土地，但现在没有划拨土地的相关文件证实。、第三人对原告证据1、2、4、6、7、8、原告当庭提交的钟永全、江平的证人证言的质证意见与市政府意见一致，且证人应当出庭作证，否则证明无效，钟永全的证言证明内容没有依据，桔子山的土地来源不清楚；证据3认定事实不合法；对证据5，原告提起本案诉讼超过法定期限。、第三人对被告提交的证据及依据均无异议。、对上述证据认证如下:对各方当事人均无异议的证据即原告提交的证据1、2，被告提交的证据7、池月华询问叶长春的笔录，第三人提交的证据１、2，具有证据的关联性、合法性、真实性，对其证据效力予以确认；原告提交的证据3、被告提交的证据1、第三人提交的证据3是合浦县政府作出的5号《处理决定》，来源真实、形式合法，具有证据的关联性、合法性、真实性，对其证据效力予以确认。、原告的证据4是本案被诉行政行为9号《复议决定》，不作为证据认定；证据5是北海市政府送达本案被诉复议决定的书面凭证，具有证据的关联性、合法性、真实性，对其证据效力予以确认；证据6原告出示了原件，与本案有关联，来源和形式合法，具有证据的关联性、合法性、真实性，对其证据效力予以确认；证据7《山界林权证草表》不是原件，虽然白沙镇调解委员会盖章确认本件与原件核对无异，但该表的高龙岭与原告提供的《规划国社合办白沙林场荒山界置合同书》中高龙岭的面积、四至范围相矛盾，该证据的真实性无法确认，对其证据效力不予确认；证据8、9是证人证言，证人没有出庭作证，亦无其他证据印证，真实性无法确认，对其证据效力不予确认。、被告证据2是第三人不服5号《处理决定》向北海市政府申请复议的申请书，来源真实、形式合法，具有证据的关联性、合法性、真实性，对其证据效力予以确认；证据3-6、证据10中的送达回证及3份国内挂号信函收据均是北海市政府行政复议过程的程序性材料，来源真实、形式合法，具有证据的关联性、合法性、真实性，对其证据效力予以确认；证据7是合浦县政府在处理本案争议地的争议时调查取证过程形成的材料，来源真实、形式合法，对其证据效力予以确认；证据8与本案第三人庭前提交的诉讼证据相同，相同证据的认证详见对第三人证据的认证意见；证据9是本案原告在复议阶段申请维持5号《处理决定》的申请书，来源真实、形式合法，对其证据效力予以认定。、第三人提交的证据4是第三人与北海市林业投资发展有限公司签订的合同，其中的附件7GPS测量图及附件2是与本案关联的接官岭和高龙岭，该合同与本案具有关联性，且第三人在庭后提供了原件进行核实，其来源真实，形式合法，对其证据效力予以确认；证据5中的合同项下土地是本案争议地，与本案具有关联性，来源真实，形式合法，对其证据效力予以确认；证据6从内容上看不出与本案有关联，对其证据效力不予确认；证据7陈祥兴、苏家毓、廖某、邹某的证明，证明的内容不能证明争议地的权属，是否划拨土地、油麻坡与国社林场合作造林没有其他证据佐证，真实性不能确认，对其证据效力不予确认；证据8，第三人出示了原件，记载有“黄泥埇”、“黄泥埇岭”、“社岭”等地名及四至与本案有关联，被告对其证据三性亦无异议，具有证据的关联性、合法性、真实性，对其证据效力予以确认；证据9的关联性、真实性各方均无异议，原告认为乡政府无职权作出调处意见对合法性有异议，但不能否认白沙乡政府作出过调处意见，该证据具有证据的关联性、合法性、真实性，对其证据效力予以确认；证据10两份合同未能提供原件，其真实性不能确认，对其证据效力不予确认；证据11该协议书明确了虎塘村委与新村村委的分界线，与本案具有关联性，盖有合浦县国土资源局的公章，且注明“该复印件与原件相符，原件存于本局”，其来源真实，形式合法，具有证据的关联性、合法性、真实性，对其证据效力予以确认；证据12未提供原件核对，真实性无法确认，对其证据效力不予确认；证据13是单方证人证言，无相关划拨山岭的档案材料证实，真实性无法确定，对其证据效力不予确认。；经审理查明，1965年桔子山村民小组村民因水库修建从合浦县曲樟乡高豪村搬迁到现新村村委会桔子山村居住。、1974年8月28日，原告桔子山村民小组与合浦县国社合办白沙林场签订《规划国社合办白沙林场荒山界置合同书》（附《新村大队吉子山生产队划给林场的荒山界置表》），约定将桔子山背岭、多蛇岭、高龙岭共98亩划给林场经营管理。、因原告与第三人油麻坡村民小组发生林地争议，1989年10月10日当时的白沙乡人民政府作出调处意见:“关于桔子山与油麻坡争议新村林场林地一事，我乡政府查阅有关资料和调查有关知情人，争议是由于签订两份岭所相同，岭名不同的《规划国社合办白沙林场荒山界至合同书》而引起的，政府根据查阅和调查材料进行研究决定，作出如下调处意见:一、当地划拨给桔子山的山岭有:桔子山背后岭、桔子山左边的山咀，荒冲田的两个岭咀这些岭与争议黄泥冲岭（桔子山又叫多蛇岭）和高龙岭（社岭包括高龙岭）的山岭无关，也就是说黄泥冲岭、高龙岭没有划拨给过桔子山，历史以来是虎塘管辖的。、所以黄泥冲岭、高龙岭的山权属于虎塘油麻坡的。、二、关于在一九八八年林场砍伐黄泥冲岭的松木时，因争议，桔子山村民扛去的松木，留给桔子山作集体福利事业之用，不作追究。、三、如有不服，可在接到调处意见之日起一个月内进行上诉。、”2017年3月10日，桔子山村民小组提出确权申请。、2017年12月12日，合浦县政府作出5号《处理决定》，将争议林地接官岭20亩、高龙岭30亩、多蛇岭80亩，共130亩林地确权给桔子山村民小组集体所有。、第三人油麻坡村民小组不服，向被告北海市政府申请行政复议，被告北海市政府于2018年6月5日作出9号《复议决定》，以合浦县政府作出的处理决定违反法定程序，且存在事实不清、证据不足和明显不当之处，根据《中华人民共和国行政复议法》第二十八条第一款第（三）项第1目、第3目的规定，决定撤销合浦县政府2017年12月12日作出的5号《处理决定》。、原告桔子山村民小组不服复议决定，提起本案行政诉讼，请求判如所请。；</t>
  </si>
  <si>
    <t>原告合浦县白沙镇新村村委会桔子山村民小组（以下简称“桔子山村民小组”）不服被告北海市人民政府（以下简称“北海市政府”）作出的北政行复字[2018]9号《行政复议决定书》（以下简称“9号《复议决定》”），于2018年7月2日向本院提起行政诉讼。</t>
  </si>
  <si>
    <t>原告合浦县白沙镇新村村委会桔子山村民小组，住所地广西合浦县白沙镇新村村委会桔子山村。、负责人叶长春，该村民小组长。、委托代理人张传卫，广西合浦县“148”法律服务所法律工作者。、委托代理人谢石埂，广西合浦县“148”法律服务所法律工作者。、被告北海市人民政府，住所地广西北海市和平路东二巷2号。、法定代表人蔡锦军，市长。、委托代理人池月华，北海市法制办公室工作人员。、委托代理人陈丽萍，广西桂三力（北海）律师事务所律师。、第三人合浦县白沙镇虎塘村委会油麻坡村民小组，住所地广西合浦县白沙镇虎塘村委会油麻坡村。、负责人陈钦龙，该村民小组长。、委托代理人陈广耀，男，1974年11月28日出生，汉族，住广西合浦县。、系广西合浦县村民。、委托代理人陈冬生，广西金大地律师事务所律师。</t>
  </si>
  <si>
    <t>广西壮族自治区北海市中级人民法院、行政判决书、（2018）桂05行初82号</t>
  </si>
  <si>
    <t>范柳婷</t>
  </si>
  <si>
    <t>吴慧</t>
  </si>
  <si>
    <t>合浦县白沙镇虎塘村委会油麻坡村民小组</t>
  </si>
  <si>
    <t>合浦县白沙镇新村村委会桔子山村民小组</t>
  </si>
  <si>
    <t>2018年12月25日</t>
  </si>
  <si>
    <t>广西壮族自治区北海市中级人民法院</t>
  </si>
  <si>
    <t>（2018）桂05行初82号</t>
  </si>
  <si>
    <t>合浦县白沙镇新村村委会桔子山村民小组、北海市人民政府、合浦县白沙镇虎塘村委会油麻坡村民小组其他一审行政判决书</t>
  </si>
  <si>
    <t>审判长许琳、审判员曹林灿、审判员王云阁、二〇一八年十一月三十日、书记员鞠彤</t>
  </si>
  <si>
    <t>本院认为，履行职责之诉并不意味着，公民、法人或者其他组织随便向任何一个行政机关提出任何一项请求，该行政机关就有履行该项请求的义务；也不意味着只要行政机关“不作为”就可以提起“不作为之诉”。、因管辖权是行政机关活动的基础和范围，行政机关应当在执行法定任务的同时遵守管辖权的界限。、这种管辖权既包括该行政机关是否主管申请人所申请的专业事务，也包括同一专业事务中不同地域、不同级别的行政机关之间对于管辖权的具体分工。、所以，向一个无管辖权的机关提出的申请，即使该行政机关予以拒绝，也不会使申请人当然地获取了诉权。、本案中，上诉人耿超向原审法院起诉请求判令被上诉人菏泽市人民政府履行作出符合其递交申请事项的书面答复及赔偿决定职责，而从其向菏泽市人民政府提出的申请书看，虽然上诉人冠之以“信息公开申请书”，但实际内容涉及的是其妻子因工资发放而与工作单位及中国农业银行菏泽市分行之间的纠纷。、也就是说，上诉人所提“信息公开申请”明显与《中华人民共和国政府信息公开条例》第一条规定的“保障公民、法人和其他组织依法获取政府信息，提高政府工作的透明度，促进依法行政，充分发挥政府信息对人民群众生产、生活和经济社会活动的服务作用”之立法宗旨相悖，而且该申请事项明显不属于菏泽市人民政府的职权处理范围。、因此上诉人耿超向一个无管辖权的机关提出一项履行职责申请，又将与该申请无关的其他行政机关列为共同被告，明显没有值得保护的与其自身权益相关的实际利益，也即无诉的利益，不应予以鼓励和支持。、原审法院裁定驳回上诉人的起诉并无不当。、上诉人主张的有关纠纷可以通过仲裁、民事诉讼或者法律规定的其他合法途径另行寻求救济。、综上，原审法院裁定认定事实清楚，适用法律正确，应予维持。、上诉人的上诉理由不能成立，本院不予支持。</t>
  </si>
  <si>
    <t>本院受理后依法组成合议庭，向各方当事人送达受理或者应诉案件通知书、《二审行政案件诉讼要素表》、合议庭成员告知书，根据《中华人民共和国行政诉讼法》第八十六条之规定，对本案进行审理。、本案现已审理终结。、耿超向原审法院诉称，因案件需要，2016年11月25日，原告依法向菏泽市人民政府递交了《政府信息公开申请书》，阐明了原告夫妻的情况和诉求。、根据《中华人民共和国地方各级人民代表大会和地方各级人民政府组织法》第五十九条的规定，菏泽市人民政府依法应当履行保护原告及家人的财产权、人身权等合法权益，菏泽市人民政府未依法履行职责。、原告之妻王秀丽系公派公职人员，工作期间，因工致残，所属直系单位菏泽市牡丹区南城办事处（第二被告）及其他被告未依法履行法定职责，却与第三人非法侵犯原告夫妻合法权益。、因案件需要，2016年10月18日，原告通过国内标准快递（EMS），向第三人邮寄递交了《信息公开申请书》，但是邮局退回。、2016年10月25日，原告亲自当面向第三人法定代表人办公室提交了《信息公开申请书》并阐明了原告夫妻的情况和诉求。、原告依法递交的《信息公开申请书》完全符合信息公开形式的要求、且足以证明所列举事实的存在，又能证明原告主张的正确、合理、合法，并涉及到原告的切身利益及原告的现实生活情况。、综上所述，涉及原告切身利益，根据《宪法》、《中华人民共和国政府信息公开条例》、《中华人民共和国行政复议法》、《中华人民共和国行政诉讼法》、《中华人民共和国消费者权益保护法》、《最高人民法院关于审理政府信息公开行政案件若干问题的规定》第一条、《最高人民法院关于行政诉讼证据若干问题的规定》第六十八条、《中华人民共和国地方各级人民代表大会和地方各级人民政府组织法》第五十九等有关法律规定，向法院依法起诉，请求法院立案并亲自审判，依法保护原告合法权益。、诉讼请求:一、请求依法判决第一被告作出符合原告递交其申请事项的书面答复及赔偿书面决定并送达原告；二、请求依法确认第二被告违法行政，其他被告未履行保护原告的财产权、人身权等合法权益的法定职责，并依法确认被告和第三人为共同赔偿义务机关；三、请求依法判决被告和第三人恢复原告之妻工资卡的正常使用；四、请求依法判决被告和第三人赔偿打印材料费300元、邮资费88元、交通费1500元、原告误工费（2015年非农业人均收入）7886.25元（2628.75乘以3）、原告妻子3个月工资（自动取款机11月8日提起的数额）3倍的赔偿33000元、精神损失费20000元，发放支付工资卡的自动取款机提取后余款22.37元（圆、角、分只有柜台可以提取），合计62796.62元；五、涉案费用由被告承担。；原审法院认为，耿超提起本案诉讼，是基于其向菏泽市人民政府、中国农业银行菏泽市分行分别提交的《信息公开申请书》。、耿超要求菏泽市人民政府公开菏泽市人民政府及其下级菏泽市牡丹区人民政府、菏泽市牡丹区南城办事处委托中国农业银行菏泽市分行签订委托代发工资的详细情况、具体经办人、批准领导、代发工资的法律依据等相关详情等。、耿超要求中国农业银行菏泽市分行公开自2015年以来历届行长、书记、主要负责人的姓名、任命的详细情况、领导的批示、职务调动情况、工资、经济收入及支出等详细情况等。、首先，耿超是分别向菏泽市人民政府、中国农业银行菏泽市分行分别提交的信息公开申请，在本案中，耿超将菏泽市牡丹区人民政府、菏泽市牡丹区南城办事处列为被告，将中国农业银行菏泽市分行列为第三人，无事实和法律依据，属于起诉的被告及第三人不当。、其次，耿超多次申请信息公开并因此提起行政诉讼。、从其申请信息公开的内容看，耿超向菏泽市人民政府申请公开的信息不属于《中华人民共和国政府信息公开条例》第十三条规定的“自身生产、生活、科研等特殊需要”的政府信息，向中国农业银行菏泽市分行申请公开的信息，根本不属于行政机关记录、保存的信息。、耿超基于申请信息公开提起的本案行政诉讼，不具有直接的诉的利益。、综上，依照《最高人民法院关于适用若干问题的解释》第三条第一款第（十）项之规定，裁定驳回原告耿超的起诉。、预收的案件受理费50元，予以退回。、耿超不服原审法院裁定上诉称，上诉人于2016年10月25日亲自当面向第三人法人代表办公室提交了《信息公开申请书》；于2016年11月25日向菏泽市人民政府递交了《政府信息公开申请书》，阐明了上诉人夫妻的情况和诉求，被上诉人菏泽市人民政府未依法履行职责。、菏泽市人民政府与菏泽市牡丹区人民政府、菏泽市牡丹区南城办事处之间存在隶属关系，与原审第三人存在利益关系，与上诉人具有切实利害关系和法律关联。、原审法院裁定认定事实、适用法律及证据采信均存在错误，侵犯了上诉人的合法权益。、综上，请求确认原审法院裁定违法并予以撤销；支持上诉人的诉求，判决被上诉人赔偿打印材料费300元、邮资费88元、交通费1500元、上诉人误工费7886.25元、上诉人妻子3个月工资（自动取款机11月8日提起的数额）3倍的赔偿33000元、精神损失费20000元，发放支付工资卡的自动取款机提取后余款22.37元，合计62796.62元；第三人负连带清偿法律责任；判决被上诉人和第三人恢复上诉人之妻工资卡的正常使用；案件涉案费用由被上诉人承担。、被上诉人菏泽市人民政府、菏泽市牡丹区南城办事处、菏泽市牡丹区人民政府未答辩。、原审第三人中国农业银行菏泽市分行未向本院提交陈述意见。、当事人在原审中提交的证据已随案卷移送本院。、上诉人耿超随上诉状向本院寄送法定代表人出庭应诉申请书、调取证据申请书、证据保全申请书、追加被告申请书、追加第三人申请书、追加质证参加人申请书、涉案人员财产公开申请书、证据核对申请书、对实体审查申请书、关于（2009）鲁民一终字第146号判决生效后执行情况说明。、经合议庭评议认为，关于（2009）鲁民一终字第146号判决生效后执行情况说明与本案没有关联性；上诉人的其他申请不符合《中华人民共和国行政诉讼法》第二十九、《最高人民法院关于行政诉讼证据若干问题的规定》第二十三条、第二十四条及相关法律和司法解释的规定，本院不予准许。、上诉人耿超还向本院提交证据材料一宗，经合议庭评议认为，上诉人所提交证据材料不符合《最高人民法院关于行政诉讼证据若干问题的规定》第五十条、第五十二条规定的“新的证据”，且与本案没有关联性，本院不予接纳。；</t>
  </si>
  <si>
    <t>上诉人耿超因诉被上诉人菏泽市人民政府、菏泽市牡丹区南城办事处、菏泽市牡丹区人民政府履行法定职责及赔偿一案，不服菏泽市中级人民法院于2017年8月21日作出的（2017）鲁17行初125号行政裁定，向本院提起上诉。</t>
  </si>
  <si>
    <t>上诉人（原审原告）耿超，男，1972年2月20日出生，汉族，住菏泽市牡丹区。、被上诉人（原审被告）菏泽市人民政府，住所地菏泽市中华路1009号。、法定代表人陈平，市长。、被上诉人（原审被告）菏泽市牡丹区南城办事处，住所地菏泽市牡丹区解放南街398号。、法定代表人李景雷，主任。、被上诉人（原审被告）菏泽市牡丹区人民政府，住所地菏泽市牡丹区东方红西街999号。、法定代表人张泽中，区长。、原审第三人中国农业银行菏泽市分行，住所地菏泽市中华路东路555号。、法人代表贺祥银，分行行长。</t>
  </si>
  <si>
    <t>山东省高级人民法院、行政裁定书、（2018）鲁行终1067号</t>
  </si>
  <si>
    <t>鞠彤</t>
  </si>
  <si>
    <t>中国农业银行菏泽市分行</t>
  </si>
  <si>
    <t>菏泽市人民政府、菏泽市牡丹区南城办事处、菏泽市牡丹区人民政府</t>
  </si>
  <si>
    <t>耿超</t>
  </si>
  <si>
    <t>2018年11月30日</t>
  </si>
  <si>
    <t>（2018）鲁行终1067号</t>
  </si>
  <si>
    <t>耿超、菏泽市人民政府二审行政裁定书</t>
  </si>
  <si>
    <t>审判长谭建军、审判员闵天挺、审判员余树林、二〇一八年九月二十九日、此件与原本核对无异、书记员李梦瑶</t>
  </si>
  <si>
    <t>本院认为:本案的争议焦点主要有以下两点:、一、被上诉人公积金中心责令上诉人为原审第三人补缴涉案期间住房公积金的依据是否充分。、《住房公积金管理条例》第二十条第一款规定:“单位应当按时、足额缴存住房公积金，不得逾期缴存或者少缴。、”建设部、财政部、中国人民银行《关于住房公积金管理若干具体问题的指导意见》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据此，为职工按时、足额缴纳住房公积金是用人单位的法定义务。、本案原审第三人虽已离职，但其在职期间，上诉人未为其缴存住房公积金，该违法行为一直处于持续状态，故被上诉人公积金中心受理原审第三人的投诉并无不当。、被上诉人公积金中心在受理投诉后，作出《核查通知书》，要求上诉人核实劳动关系、住房公积金缴存时间、基数、比例等信息，并附《住房公积金应缴数额统计表》一份，上诉人虽在规定期限内提出了异议，但未附相应证明资料，被上诉人公积金中心经审查，认为异议不成立，责令上诉人为原审第三人补缴涉案期间的单位应缴部分住房公积金符合法律规定，依据充分。、上诉人认为被诉《责令限期办理决定书》公积金缴存基数依据不足、程序违法的意见无事实依据，本院不予支持。、二、追缴行为是否应参照适用《劳动保障监察条例》两年时效限制。、住房公积金是用人单位及职工必须依法缴存的长期住房储金，相关法律法规对住房公积金追缴时效并无限制性规定。、对于未依法缴存住房公积金的用人单位，被上诉人公积金中心依法履行追缴行政职责，与劳动保障违法查处行为属于不同行政行为，不适用《劳动保障监察条例》所规定的两年查处时效。、上诉人主张被上诉人公积金中心的追缴行为应参照适用《劳动保障监察条例》两年时效限制缺乏法律依据，本院不予支持。、综上，被上诉人公积金中心作出被诉《责令限期办理决定书》认定事实清楚，适用法律正确，程序合法。、被上诉人市政府复议维持正确。、原审判决驳回上诉人的诉讼请求，并无不当，本院予以维持。</t>
  </si>
  <si>
    <t>本院依法组成合议庭，对本案进行了审理。、现已审理终结。、原审法院经审理查明:2017年6月28日，第三人杨明美向被告公积金中心递交投诉信，请求被告公积金中心为其追讨2006年11月至2015年12月原告欠缴部分住房公积金。、第三人向被告公积金中心提交了劳动合同、纳税清单、养老保险缴费历史明细等材料，证明原告创信鞋业公司与第三人2006年10月至2015年12月之间存在劳动关系，并因其本人在单位的劳动时间与社保缴交时间一致，且工资与社保缴费基数相符，申请使用社保缴费基数作为公积金缴存基数。、2017年6月30日，被告公积金中心向原告作出《核查通知书》，通知原告第三人反映其少缴/未缴2006年11月至2015年12月期间住房公积金8021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住房公积金应缴数额统计表》等文件。、2017年7月24日，原告就第三人及其他劳务人员的公积金缴存问题一并向被告提出了异议。、2017年8月7日，被告公积金中心经核查后，向原告作出穗公积金中心南沙责字[2017]824号《责令限期办理决定书》即涉案决定书，查实原告未按规定为第三人缴存2006年11月至2015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2006年11月至2015年12月期间的单位应缴存部分住房公积金合计8021元到职工住房公积金账户内。、该决定书中2015年7月至2015年12月住房公积金缴存基数来源依据为该期间养老保险缴费基数，2006年11月至2015年6月住房公积金缴存基数来源依据为该期间纳税清单证明的工资。、被告公积金中心于2017年8月11日向原告送达上述决定书，2017年9月21日，原告不服上述决定书，向被告市政府申请行政复议。、被告市政府于2017年10月10日向被告公积金中心送达《提出行政复议答复通知书》，于2017年9月28日向第三人发出《第三人参加行政复议通知书》。、2017年11月13日，被告市政府作出穗府行复[2017]1348号《行政复议决定书》即涉案复议决定书，决定维持被告公积金中心作出的涉案决定书。、被告市政府于2017年11月13日向原告邮寄送达被诉复议决定书，原告于2017年11月14日签收。、原告仍不服，遂诉至法院。、诉讼中，原告对《住房公积金应缴数额统计表》的计算依据及数据没有异议，但认为超过两年时效。；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记载的缴费基数和纳税清单记载的工资收入作为第三人的住房公积金缴存基数，符合法律规定，故法院对被告公积金中心提交的《住房公积金应缴数额统计表》予以采纳，对涉案决定书中认定的原告应为第三人补缴的单位应缴存部分住房公积金的数额予以认可。、被告公积金中心根据劳动合同、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关于原告提出涉案决定书不符合《劳动保障监察条例》中关于查处、诉讼时效规定的主张。、首先，《劳动保障监察条例》规范的是劳动保障行政部门的行政行为，而非规范公积金管理部门的行政行为；其次，根据《住房公积金管理条例》的规定，住房公积金是单位和职工缴存的长期住房储金，具有强制性、义务性、专项性，单位应当按时、足额缴存住房公积金，不得逾期缴存或者少缴；因此，原告的上述主张，于法无据，法院不予采纳。、原告主张被告公积金中心未对其就《核查通知书》提出的异议予以审查及回复，程序违法的意见，法院认为被告公积金中心收到原告的异议函后经审查异议不成立遂而作出涉案决定书，程序并无不当，原告的上述主张于法无据，法院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认定事实清楚、程序合法，法院予以支持。、综上所述，原告要求撤销被告公积金中心作出的涉案决定书及被告市政府作出的涉案复议决定书的请求理据不足，法院不予支持。、原审法院依照《中华人民共和国行政诉讼法》第六十九条之规定，判决驳回原告广州市番禺创信鞋业有限公司的诉讼请求。、上诉人创信鞋业公司不服原审判决，向本院提起上诉称:一、原审认定事实不清，未查明上诉人对《核查通知书》提出异议的相关情况。、上诉人收到公积金中心作出的《核查通知书》后，在期限内向公积金中心寄送《住房公积金异议函》，对《核查通知书》中提到的缴存年限、缴存基数等标准提出了异议，但公积金中心收到《异议函》后，既未对函中提出的异议进行调查，也未回复上诉人，直接作出了《责令限期办理决定书》，剥夺了上诉人的申辩、异议权，程序违法。、二、关于公积金缴存基数，原审法院对公积金缴存基数的事实未尽审查义务，直接以养老保险基数作为数据来源，明显不当。、根据《住房公积金管理条例》第十六条的规定，公积金的缴存基数为职工本人上一年度月平均工资，并非养老保险为缴费基数，且根据《关于住房公积金管理若干具体问题的指导意见》第六条的规定，在单位不提供职工工资情况或职工对提供的工资情况有异议的情况下，管理中心可依据当地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三、本案应受两年追溯期限的限制。、公积金中心在履行公积金追缴职责时，应遵守、参照《劳动保障监察条例》的规定，对于超出两年追溯时效的请求不应受理、处理；《刑事诉讼法》《民事诉讼法》《行政诉讼法》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公积金中心对原审判决无异议。、被上诉人市政府认为其作出的被诉行政复议决定认定事实清楚，证据确凿，适用法律正确，符合法定程序。、原审判决合理、合法，请求二审法院驳回上诉人的上诉请求并判令其承担全部诉讼费用。、原审第三人杨明美在二审期间未陈述意见。、经审查，原审法院查明的事实清楚，且有相应的证据证实，本院予以确认。；</t>
  </si>
  <si>
    <t>上诉人广州市番禺创信鞋业有限公司（以下简称创信鞋业公司）因诉被上诉人广州住房公积金管理中心（以下简称公积金中心）、广州市人民政府（以下简称市政府）及原审第三人杨明美公积金行政处理及行政复议一案，不服广州铁路运输第一法院（2018）粤7101行初212号行政判决，向本院提起上诉。</t>
  </si>
  <si>
    <t>上诉人（原审原告）:广州市番禺创信鞋业有限公司。、住所地:广东省广州市南沙区榄核镇九比村九榄公路。、法定代表人:吴振昌，职务:董事长。、委托代理人:徐启英，该公司工作人员。、被上诉人（原审被告）:广州住房公积金管理中心。、住所地:广东省广州市天河区华就路12号2-4楼。、法定代表人:夏卫兵，职务:主任。、委托代理人:钟晋闻，该中心工作人员。、委托代理人:谢佩雯，广东广信君达律师事务所律师。、被上诉人（原审被告）:广州市人民政府。、住所地:广东省广州市越秀区府前路1号。、法定代表人:温国辉，职务:市长。、原审第三人:杨明美，女，汉族，1985年10月13日出生，住重庆市永川区。</t>
  </si>
  <si>
    <t>广州铁路运输中级法院、行政判决书、(2018)粤71行终2088号</t>
  </si>
  <si>
    <t>李梦瑶</t>
  </si>
  <si>
    <t>谭建军</t>
  </si>
  <si>
    <t>杨明美</t>
  </si>
  <si>
    <t>2018年09月29日</t>
  </si>
  <si>
    <t>（2018）粤71行终2088号</t>
  </si>
  <si>
    <t>本院依法组成合议庭，对本案进行了审理。、现已审理终结。、原审法院经审理查明:2017年6月30日，第三人解书兵向被告公积金中心递交投诉信，请求被告公积金中心为其追讨2008年12月至2016年2月原告欠缴部分住房公积金。、第三人向被告公积金中心提交了劳动合同、纳税清单、养老保险缴费历史明细等材料，证明原告创信鞋业公司与第三人2008年11月至2016年2月之间存在劳动关系，并因其本人在单位的劳动时间与社保缴交时间一致，且工资与社保缴费基数相符，申请使用社保缴费基数作为公积金缴存基数。、2017年6月30日，被告公积金中心向原告作出《核查通知书》，通知原告第三人反映其少缴/未缴2008年12月至2016年2月期间住房公积金6746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住房公积金应缴数额统计表》等文件。、2017年7月24日，原告就第三人及其他劳务人员的公积金缴存问题一并向被告提出了异议。、2017年8月7日，被告公积金中心经核查后，向原告作出穗公积金中心南沙责字[2017]820号《责令限期办理决定书》即涉案决定书，查实原告未按规定为第三人缴存2008年12月至2016年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2008年12月至2016年2月期间的单位应缴存部分住房公积金合计6746元到职工住房公积金账户内。、该决定书中2015年7月至2016年2月住房公积金缴存基数来源依据为该期间养老保险缴费基数，2008年12月至2015年6月住房公积金缴存基数来源依据为该期间纳税清单证明的工资。、被告公积金中心于2017年8月11日向原告送达上述决定书，2017年9月21日，原告不服上述决定书，向被告市政府申请行政复议。、被告市政府于2017年10月10日向被告公积金中心送达《提出行政复议答复通知书》，于2017年9月28日向第三人发出《第三人参加行政复议通知书》。、2017年11月13日，被告市政府作出穗府行复[2017]1344号《行政复议决定书》即涉案复议决定书，决定维持被告公积金中心作出的涉案决定书。、被告市政府于2017年11月13日向原告邮寄送达被诉复议决定书，原告于2017年11月14日签收。、原告仍不服，遂诉至法院。、诉讼中，原告对《住房公积金应缴数额统计表》的计算依据及数据没有异议，但认为超过两年时效。；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记载的缴费基数和纳税清单记载的工资收入作为第三人的住房公积金缴存基数，符合法律规定，故法院对被告公积金中心提交的《住房公积金应缴数额统计表》予以采纳，对涉案决定书中认定的原告应为第三人补缴的单位应缴存部分住房公积金的数额予以认可。、被告公积金中心根据劳动合同、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关于原告提出涉案决定书不符合《劳动保障监察条例》中关于查处、诉讼时效规定的主张。、首先，《劳动保障监察条例》规范的是劳动保障行政部门的行政行为，而非规范公积金管理部门的行政行为；其次，根据《住房公积金管理条例》的规定，住房公积金是单位和职工缴存的长期住房储金，具有强制性、义务性、专项性，单位应当按时、足额缴存住房公积金，不得逾期缴存或者少缴；因此，原告的上述主张，于法无据，法院不予采纳。、原告主张被告公积金中心未对其就《核查通知书》提出的异议予以审查及回复，程序违法的意见，法院认为被告公积金中心收到原告的异议函后经审查异议不成立遂而作出涉案决定书，程序并无不当，原告的上述主张于法无据，法院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认定事实清楚、程序合法，法院予以支持。、综上所述，原告要求撤销被告公积金中心作出的涉案决定书及被告市政府作出的涉案复议决定书的请求理据不足，法院不予支持。、原审法院依照《中华人民共和国行政诉讼法》第六十九条之规定，判决驳回原告广州市番禺创信鞋业有限公司的诉讼请求。、上诉人创信鞋业公司不服原审判决，向本院提起上诉称:一、原审认定事实不清，未查明上诉人对《核查通知书》提出异议的相关情况。、上诉人收到公积金中心作出的《核查通知书》后，在期限内向公积金中心寄送《住房公积金异议函》，对《核查通知书》中提到的缴存年限、缴存基数等标准提出了异议，但公积金中心收到《异议函》后，既未对函中提出的异议进行调查，也未回复上诉人，直接作出了《责令限期办理决定书》，剥夺了上诉人的申辩、异议权，程序违法。、二、关于公积金缴存基数，原审法院对公积金缴存基数的事实未尽审查义务，直接以养老保险基数作为数据来源，明显不当。、根据《住房公积金管理条例》第十六条的规定，公积金的缴存基数为职工本人上一年度月平均工资，并非养老保险为缴费基数，且根据《关于住房公积金管理若干具体问题的指导意见》第六条的规定，在单位不提供职工工资情况或职工对提供的工资情况有异议的情况下，管理中心可依据当地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三、本案应受两年追溯期限的限制。、公积金中心在履行公积金追缴职责时，应遵守、参照《劳动保障监察条例》的规定，对于超出两年追溯时效的请求不应受理、处理；《刑事诉讼法》《民事诉讼法》《行政诉讼法》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公积金中心对原审判决无异议。、被上诉人市政府认为其作出的被诉行政复议决定认定事实清楚，证据确凿，适用法律正确，符合法定程序。、原审判决合理、合法，请求二审法院驳回上诉人的上诉请求并判令其承担全部诉讼费用。、原审第三人解书兵在二审期间未陈述意见。、经审查，原审法院查明的事实清楚，且有相应的证据证实，本院予以确认。；</t>
  </si>
  <si>
    <t>上诉人广州市番禺创信鞋业有限公司（以下简称创信鞋业公司）因诉被上诉人广州住房公积金管理中心（以下简称公积金中心）、广州市人民政府（以下简称市政府）及原审第三人解书兵公积金行政处理及行政复议一案，不服广州铁路运输第一法院（2018）粤7101行初187号行政判决，向本院提起上诉。</t>
  </si>
  <si>
    <t>上诉人（原审原告）:广州市番禺创信鞋业有限公司。、住所地:广东省广州市南沙区榄核镇九比村九榄公路。、法定代表人:吴振昌，职务:董事长。、委托代理人:徐启英，该公司工作人员。、被上诉人（原审被告）:广州住房公积金管理中心。、住所地:广东省广州市天河区华就路12号2-4楼。、法定代表人:夏卫兵，职务:主任。、委托代理人:钟晋闻，该中心工作人员。、委托代理人:谢佩雯，广东广信君达律师事务所律师。、被上诉人（原审被告）:广州市人民政府。、住所地:广东省广州市越秀区府前路1号。、法定代表人:温国辉，职务:市长。、原审第三人:解书兵，女，汉族，1967年8月1日出生，住重庆市云阳县。</t>
  </si>
  <si>
    <t>广州铁路运输中级法院、行政判决书、(2018)粤71行终2094号</t>
  </si>
  <si>
    <t>解书兵</t>
  </si>
  <si>
    <t>（2018）粤71行终2094号</t>
  </si>
  <si>
    <t>本院依法组成合议庭，对本案进行了审理。、现已审理终结。、原审法院经审理查明:2017年6月23日，第三人袁艳向被告公积金中心递交投诉信，请求被告公积金中心为其追讨2012年7月至2015年12月期间原告欠缴部分住房公积金。、第三人向被告公积金中心提交了劳动合同、纳税清单、历年工资总额明细表、养老保险缴费历史明细，证明原告创信鞋业公司与第三人于2012年6月至2015年12月之间存在劳动关系，并因其本人在单位的劳动时间与社保缴交时间一致，且工资与社保缴费基数相符，申请使用社保缴费基数作为公积金缴存基数。、2017年6月30日，被告公积金中心向原告作出《核查通知书》，通知原告第三人反映其少缴/未缴2012年7月至2015年12月期间住房公积金3732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应缴数额统计表》等。、2017年7月24日，原告就第三人及其他劳务人员的公积金缴存问题一并向被告公积金中心提出异议，认为被告公积金中心在处理投诉人补缴公积金的请求时应适用两年时效方面的法律规定，不应直接以养老保险缴费基数作为缴存额基数的数据来源，应考虑实际情况及该行政行为可能造成的不良社会影响。、2017年8月8日，被告公积金中心经核查后，向原告作出穗公积金中心南沙责字〔2017〕1035号《责令限期办理决定书》（即涉案决定书），查实原告未按规定为第三人缴存2012年7月至2015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2012年7月至2015年12月期间的单位应缴存部分住房公积金合计3732元到职工住房公积金账户内。、原告于2017年8月12日签收上述决定书。、2017年9月29日，被告市政府收到原告不服上述决定书的行政复议申请。、被告市政府于2017年10月16日向被告公积金中心发出《提出行政复议答复通知书》。、2017年11月13日，被告市政府作出涉案复议决定书，决定维持被告公积金中心作出的涉案决定书。、原告仍不服，诉至法院。、诉讼中，原告对住房公积金缴存时间及缴存基数有异议，但表示因该司工资台账数据仅保留两年而未向被告提供证据证明第三人的工资收入情况。；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纳税清单记载的缴费基数作为第三人的住房公积金缴存基数，符合法律规定，故法院对被告公积金中心提交的《住房公积金应缴数额统计表》予以采纳，对涉案决定书中认定的原告应为第三人补缴的单位应缴存部分住房公积金的数额予以认可。、被告公积金中心根据劳动合同、养老保险缴费历史明细、纳税清单等证据证实原告与第三人于2012年6月至2015年12月期间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被告公积金中心审核原告提出的异议后作出涉案决定书并依法送达原告，具有事实和法律依据，程序合法。、对于原告提出的涉案决定书不符合《劳动保障监察条例》《中华人民共和国行政处罚法》《中华人民共和国劳动争议调解仲裁法》《中华人民共和国民法通则》中关于查处、处罚期限、诉讼时效规定的主张，首先，《劳动保障监察条例》规范的是劳动保障行政部门的行政行为，被告公积金中心作出的涉案决定书并非行政处罚行为，亦非劳动争议仲裁行为；其次，根据《住房公积金管理条例》的规定，住房公积金是单位和职工缴存的长期住房储金，具有强制性、义务性、专项性，单位应当按时、足额缴存住房公积金，不得逾期缴存或者少缴，故原告认为查处已超过时效的意见于法无据，法院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法院予以支持。、综上所述，原告要求撤销涉案决定书及涉案复议决定书的请求理据不足，法院不予支持。、原审法院依照《中华人民共和国行政诉讼法》第六十九条之规定，判决驳回原告广州市番禺创信鞋业有限公司的诉讼请求。、上诉人创信鞋业公司不服原审判决，向本院提起上诉称:一、原审认定事实不清，未查明上诉人对《核查通知书》提出异议的相关情况。、上诉人收到公积金中心作出的《核查通知书》后，在期限内向公积金中心寄送《住房公积金异议函》，对《核查通知书》中提到的缴存年限、缴存基数等标准提出了异议，但公积金中心收到《异议函》后，既未对函中提出的异议进行调查，也未回复上诉人，直接作出了《责令限期办理决定书》，剥夺了上诉人的申辩、异议权，程序违法。、二、关于公积金缴存基数，原审法院对公积金缴存基数的事实未尽审查义务，直接以养老保险基数作为数据来源，明显不当。、根据《住房公积金管理条例》第十六条的规定，公积金的缴存基数为职工本人上一年度月平均工资，并非养老保险为缴费基数，且根据《关于住房公积金管理若干具体问题的指导意见》第六条的规定，在单位不提供职工工资情况或职工对提供的工资情况有异议的情况下，管理中心可依据当地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三、本案应受两年追溯期限的限制。、公积金中心在履行公积金追缴职责时，应遵守、参照《劳动保障监察条例》的规定，对于超出两年追溯时效的请求不应受理、处理；《刑事诉讼法》《民事诉讼法》《行政诉讼法》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公积金中心对原审判决无异议。、被上诉人市政府认为其作出的被诉行政复议决定认定事实清楚，证据确凿，适用法律正确，符合法定程序。、原审判决合理、合法，请求二审法院驳回上诉人的上诉请求并判令其承担全部诉讼费用。、原审第三人袁艳在二审期间未陈述意见。、经审查，原审法院查明的事实清楚，且有相应的证据证实，本院予以确认。；</t>
  </si>
  <si>
    <t>上诉人广州市番禺创信鞋业有限公司（以下简称创信鞋业公司）因诉被上诉人广州住房公积金管理中心（以下简称公积金中心）、广州市人民政府（以下简称市政府）及原审第三人袁艳公积金行政处理及行政复议一案，不服广州铁路运输第一法院（2018）粤7101行初331号行政判决，向本院提起上诉。</t>
  </si>
  <si>
    <t>上诉人（原审原告）:广州市番禺创信鞋业有限公司。、住所地:广东省广州市南沙区榄核镇九比村九榄公路。、法定代表人:吴振昌，职务:董事长。、委托代理人:徐启英，该公司工作人员。、被上诉人（原审被告）:广州住房公积金管理中心。、住所地:广东省广州市天河区华就路12号2-4楼。、法定代表人:夏卫兵，职务:主任。、被上诉人（原审被告）:广州市人民政府。、住所地:广东省广州市越秀区府前路1号。、法定代表人:温国辉，职务:市长。、原审第三人:袁艳，女，汉族，1979年3月17日出生，住湖南省常德市鼎城区。</t>
  </si>
  <si>
    <t>广州铁路运输中级法院、行政判决书、(2018)粤71行终1930号</t>
  </si>
  <si>
    <t>袁艳</t>
  </si>
  <si>
    <t>（2018）粤71行终1930号</t>
  </si>
  <si>
    <t>审判长丁玮、审判员余树林、审判员金霞、二〇一八年八月三十一日、此件与原本核对无异、书记员吴老眯</t>
  </si>
  <si>
    <t>本院依法组成合议庭，对本案进行了审理。、现已审理终结。、原审法院经审理查明:2017年6月29日，第三人袁琴向被告公积金中心递交投诉信，请求被告公积金中心为其追讨2007年12月至2015年12月原告欠缴部分住房公积金。、第三人向被告公积金中心提交了劳动合同、纳税清单、养老保险缴费历史明细等材料，证明原告创信鞋业公司与第三人2007年11月至2015年12月之间存在劳动关系，并因其本人在单位的劳动时间与社保缴交时间一致，且工资与社保缴费基数相符，申请使用社保缴费基数作为公积金缴存基数。、2017年6月30日，被告公积金中心向原告作出《核查通知书》，通知原告第三人反映其少缴/未缴2007年12月至2015年12月期间住房公积金7892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住房公积金应缴数额统计表》等文件。、2017年7月24日，原告就第三人及其他劳务人员的公积金缴存问题一并向被告提出了异议。、2017年8月7日，被告公积金中心经核查后，向原告作出穗公积金中心南沙责字[2017]813号《责令限期办理决定书》即涉案决定书，查实原告未按规定为第三人缴存2007年12月至2015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2007年12月至2015年12月期间的单位应缴存部分住房公积金合计7892元到职工住房公积金账户内。、该决定书中2015年7月至2015年12月住房公积金缴存基数来源依据为该期间养老保险缴费基数，2007年12月至2015年6月住房公积金缴存基数来源依据为该期间纳税清单证明的工资。、被告公积金中心于2017年8月11日向原告送达上述决定书，2017年9月21日，原告不服上述决定书，向被告市政府申请行政复议。、被告市政府于2017年10月10日向被告公积金中心送达《提出行政复议答复通知书》，于2017年10月24日向第三人邮寄送达《第三人参加行政复议通知书》。、2017年11月13日，被告市政府作出穗府行复[2017]1337号《行政复议决定书》即涉案复议决定书，决定维持被告公积金中心作出的涉案决定书。、被告市政府于2017年11月13日向原告邮寄送达被诉复议决定书，原告于2017年11月14日签收。、原告仍不服，遂诉至法院。、诉讼中，原告对《住房公积金应缴数额统计表》的计算依据及数据没有异议，但认为超过两年时效。；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记载的缴费基数和纳税清单记载的工资收入作为第三人的住房公积金缴存基数，符合法律规定，故法院对被告公积金中心提交的《住房公积金应缴数额统计表》予以采纳，对涉案决定书中认定的原告应为第三人补缴的单位应缴存部分住房公积金的数额予以认可。、被告公积金中心根据劳动合同、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关于原告提出涉案决定书不符合《劳动保障监察条例》中关于查处、诉讼时效规定的主张。、首先，《劳动保障监察条例》规范的是劳动保障行政部门的行政行为，而非规范公积金管理部门的行政行为；其次，根据《住房公积金管理条例》的规定，住房公积金是单位和职工缴存的长期住房储金，具有强制性、义务性、专项性，单位应当按时、足额缴存住房公积金，不得逾期缴存或者少缴；因此，原告的上述主张，于法无据，法院不予采纳。、原告主张被告公积金中心未对其就《核查通知书》提出的异议予以审查及回复，程序违法的意见，本院认为被告公积金中心收到原告的异议函后经审查异议不成立遂而作出涉案决定书，程序并无不当，原告的上述主张于法无据，法院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认定事实清楚、程序合法，法院予以支持。、综上所述，原告要求撤销被告公积金中心作出的涉案决定书及被告市政府作出的涉案复议决定书的请求理据不足，法院不予支持。、原审法院依照《中华人民共和国行政诉讼法》第六十九条之规定，判决驳回原告广州市番禺创信鞋业有限公司的诉讼请求。、上诉人创信鞋业公司不服原审判决，向本院提起上诉称:一、原审认定事实不清，未查明上诉人对《核查通知书》提出异议的相关情况。、上诉人收到公积金中心作出的《核查通知书》后，在期限内向公积金中心寄送《住房公积金异议函》，对《核查通知书》中提到的缴存年限、缴存基数等标准提出了异议，但公积金中心收到《异议函》后，既未对函中提出的异议进行调查，也未回复上诉人，直接作出了《责令限期办理决定书》，剥夺了上诉人的申辩、异议权，程序违法。、二、关于公积金缴存基数，原审法院对公积金缴存基数的事实未尽审查义务，直接以养老保险基数作为数据来源，明显不当。、根据《住房公积金管理条例》第十六条的规定，公积金的缴存基数为职工本人上一年度月平均工资，并非养老保险为缴费基数，且根据《关于住房公积金管理若干具体问题的指导意见》第六条的规定，在单位不提供职工工资情况或职工对提供的工资情况有异议的情况下，管理中心可依据当地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三、本案应受两年追溯期限的限制。、公积金中心在履行公积金追缴职责时，应遵守、参照《劳动保障监察条例》的规定，对于超出两年追溯时效的请求不应受理、处理；《刑事诉讼法》《民事诉讼法》《行政诉讼法》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公积金中心对原审判决无异议。、被上诉人市政府认为其作出的被诉行政复议决定认定事实清楚，证据确凿，适用法律正确，符合法定程序。、原审判决合理、合法，请求二审法院驳回上诉人的上诉请求并判令其承担全部诉讼费用。、原审第三人袁琴在二审期间未陈述意见。、经审查，原审法院查明的事实清楚，且有相应的证据证实，本院予以确认。；</t>
  </si>
  <si>
    <t>上诉人广州市番禺创信鞋业有限公司（以下简称创信鞋业公司）因诉被上诉人广州住房公积金管理中心（以下简称公积金中心）、广州市人民政府（以下简称市政府）及原审第三人袁琴公积金行政处理及行政复议一案，不服广州铁路运输第一法院（2018）粤7101行初206号行政判决，向本院提起上诉。</t>
  </si>
  <si>
    <t>上诉人（原审原告）:广州市番禺创信鞋业有限公司。、住所地:广东省广州市南沙区榄核镇九比村九榄公路。、法定代表人:吴振昌，职务:董事长。、委托代理人:徐启英，该公司工作人员。、被上诉人（原审被告）:广州住房公积金管理中心。、住所地:广东省广州市天河区华就路12号2-4楼。、法定代表人:夏卫兵，职务:主任。、被上诉人（原审被告）:广州市人民政府。、住所地:广东省广州市越秀区府前路1号。、法定代表人:温国辉，职务:市长。、原审第三人:袁琴，女，汉族，1970年5月13日出生，住四川省阆中市。</t>
  </si>
  <si>
    <t>广州铁路运输中级法院、行政判决书、(2018)粤71行终2109号</t>
  </si>
  <si>
    <t>吴老眯</t>
  </si>
  <si>
    <t>袁琴</t>
  </si>
  <si>
    <t>2018年08月31日</t>
  </si>
  <si>
    <t>（2018）粤71行终2109号</t>
  </si>
  <si>
    <t>审判长凌旭芳、审判员郭传亿、人民陪审员张家南、二〇一八年六月二十九日、书记员莫骐祯</t>
  </si>
  <si>
    <t>依照《最高人民法院关于适用的解释》第一百零一条第（十五）项的规定，裁定如下:、撤销本案案号。</t>
  </si>
  <si>
    <t>本院在审理原告防城港市防城区江山镇白龙村双墩组诉被告防城港市防城区人民政府、防城港市人民政府不服林地权属行政处理决定和行政复议决定一案中，经审查，防城港市防城区江山镇万欧村后勤二组因不服同一行政行为已向本院提起诉讼，本院已经立案受理，案号为（2018）桂06行初字第12号，根据行政诉讼法第二十七条和《最高人民法院关于适用的解释》第二十七条的规定，本案原告防城港市防城区江山镇白龙村双墩组应是（2018）桂06行初字第12号一案的必须共同进行诉讼的当事人，必须合并审理，故本案案号应予撤销。</t>
  </si>
  <si>
    <t>原告防城港市防城区江山镇白龙村双墩组。、诉讼代表人冯发友，组长。、被告防城港市防城区人民政府。、法定代表人荣毅宏，区长。、被告防城港市人民政府。、法定代表人班忠柏，市长。、第三人防城港市防城区江山镇万欧村后勤一组。、诉讼代表人金满英，组长。、第三人防城港市防城区江山镇万欧村后勤二组。、诉讼代表人龙雨新，组长。、第三人防城港市防城区江山镇万欧村深水（深海）组。、诉讼代表人、郭达新，组长。</t>
  </si>
  <si>
    <t>广西壮族自治区防城港市中级人民法院、行政裁定书、（2018）桂06行初30号</t>
  </si>
  <si>
    <t>莫骐祯</t>
  </si>
  <si>
    <t>凌旭芳</t>
  </si>
  <si>
    <t>防城港市防城区江山镇万欧村后勤一组、防城港市防城区江山镇万欧村后勤二组、防城港市防城区江山镇万欧村深水（深海）组</t>
  </si>
  <si>
    <t>防城港市防城区人民政府、防城港市人民政府</t>
  </si>
  <si>
    <t>防城港市防城区江山镇白龙村双墩组</t>
  </si>
  <si>
    <t>2018年06月29日</t>
  </si>
  <si>
    <t>广西壮族自治区防城港市中级人民法院</t>
  </si>
  <si>
    <t>（2018）桂06行初30号</t>
  </si>
  <si>
    <t>防城港市防城区江山镇白龙村双墩组、防城区江山镇万欧村后勤二组、防城港市防城区人民政府等不服林地使用权处理决定一审行政裁定书</t>
  </si>
  <si>
    <t>附法律条文:、《中华人民共和国行政诉讼法》第六十九条行政行为证据确凿，适用法律、法规正确，符合法定程序的，或者原告申请被告履行法定职责或者给付义务理由不成立的，人民法院判决驳回原告的诉讼</t>
  </si>
  <si>
    <t>审判长谢玉清、审判员崔占齐、审判员杨跃纲、二〇一八年十二月十九日、法官助理谷会迎、代理书记员薛贝霞、代理书记员方艺凡</t>
  </si>
  <si>
    <t>如不服本判决，可以在判决书送达之日起十五日内向本院递交上诉状，并提交副本一式十份，上诉于河南省高级人民法院。</t>
  </si>
  <si>
    <t>依照《中华人民共和国行政诉讼法》第六十九条之规定，判决如下:、驳回原告杨清河的诉讼请求。、案件受理费50元，由原告杨清河负担。</t>
  </si>
  <si>
    <t>本院认为，本案的争议焦点是原告申请行政复议是否符合法定受理条件。、根据《最高人民法院关于适用的解释》第一条第一项的规定，下列行为不属于人民法院行政诉讼的受案范围:（一）公安、国家安全等机关依照刑事诉讼法的明确授权实施的行为。、本案中，原告申请复议的所谓安阳市政府强迫借款行为，系安阳市公安局文惠分局在立案侦查河南超越企业集团涉嫌犯罪的刑事案件中，依法查封、扣押相关资产，并依照刑事诉讼法明确授权实施的行为。、根据《行政复议法实施条例》第二十八条的规定，原告的行政复议申请不符合法定受理条件。、河南省政府作出的行政复议决定证据确凿，适用法律、法规正确，符合法定程序。、原告的诉讼请求于法无据，本院不予支持。</t>
  </si>
  <si>
    <t>本院依法组成合议庭，于2018年12月12日公开开庭审理了本案。、原告杨清河的委托代理人蔺文财，河南省政府的委托代理人郑悦琛到庭参加诉讼。、本案现已审理终结。、2018年9月29日，河南省政府作出行政复议决定。、河南省政府认为，安阳市公安局文惠分局在立案侦查河南超越集团涉嫌犯罪的刑事案件中，依法查封、扣押相关资产，是公安机关依照刑事诉讼法明确授权实施的行为，根据《中华人民共和国行政复议法》第二条、第六条，并参照《最高人民法院关于适用的解释》第一条第一项的规定，不属于行政复议范围。、根据《中华人民共和国行政复议法实施条例》（以下简称《行政复议法实施条例》）第二十八条规定，原告的行政复议申请不符合法定受理条件，决定驳回原告的行政复议申请。、原告起诉称，在原告未起诉或者未开庭审理期间，安阳市人民政府（以下简称安阳市政府）的临时机构指挥部强制要求早已辞职的安阳彰德府置业有限公司法定代表人李宝珠在6000万元借款合同上签字，强制安阳彰德府置业有限公司与文峰区投资有限公司建立借贷关系，重新向银行贷款1.2亿元，交给建设银行与买房户办理退款手续，严重侵害了原告及购房户的合法权益。、原告向被告申请行政复议，被告作出行政复议决定，驳回原告的申请。、该行政复议决定违法，请求判令:1、确认被告作出的行政复议决定违法；2、本案诉讼费由被告承担。、原告未向本院提交证据。、被告河南省政府辩称:1、被告所作行政复议决定认定事实清楚，适用依据正确，程序合法；2、行政复议以书面审理为原则，行政复议机构认为确有必要的可以进行调查听证，但听证并不是必经程序。、被告作出的行政复议决定，认定事实清楚，适用法律、法规正确，符合法定程序，请求驳回原告的诉讼请求。、被告河南省政府向本院提交了以下证据:1、行政复议申请书；2、（2018）豫09行初43号行政裁定书；3、委托处置公告函；4、行政复议决定及送达回证。、经过庭审质证，本院对上述证据认证如下:原告对被告提交证据1、2、4真实性无异议，但对证据3真实性、合法性均有异议，但该委托处置告知函系安阳市公安局文惠分局出具的，要求文峰区处置办对涉案房产进行处置，原告的质疑不能成立，本院对被告提交证据的真实性予以认定；被告对原告提交的证据真实性及证据8的关联性无异议，但对其他证据的关联性有异议，本院认为，原告提交的证据除证据8外，其他证据均与原告的诉讼请求没有关联性，本院不予采信。；经审理查明，2018年8月14日，原告以安阳市政府强迫安阳彰德府置业有限公司向文峰区投资有限公司借款6000万元及向银行贷款1.2亿元的具体行政行为违法为由，向河南省政府申请行政复议，认为安阳市政府在原告未起诉或者未开庭期间，强制安阳彰德府置业有限公司借款6000万元及1.2亿元的行为，严重损害了原告及购房者的合法权益。、同年9月29日，河南省政府作出行政复议决定，并依法向原告邮寄送达。、原告不服，诉至本院。；</t>
  </si>
  <si>
    <t>原告杨清河不服被告河南省人民政府（以下简称河南省政府）豫政复决[2018]768号行政复议决定书（以下简称行政复议决定）一案，于2018年10月29日向本院提起行政诉讼，本院在法定期限内向被告送达了起诉状副本及应诉通知书。</t>
  </si>
  <si>
    <t>原告杨清河，男，汉族，1967年8月4日出生，住河南省安阳市北关区。、委托代理人蔺文财，男，汉族，吉林省长春市人，住北京市西城区。、被告河南省人民政府，住所地河南省郑州市金水东路22号。、法定代表人陈润儿，省长。、委托代理人郑悦琛，河南省人民政府法制办工作人员。、委托代理人孙利春，河南省人民政府法制办工作人员。</t>
  </si>
  <si>
    <t>郑州铁路运输中级法院、行政判决书、（2018）豫71行初1176号</t>
  </si>
  <si>
    <t>薛贝霞、方艺凡</t>
  </si>
  <si>
    <t>杨清河</t>
  </si>
  <si>
    <t>2018年12月19日</t>
  </si>
  <si>
    <t>（2018）豫71行初1176号</t>
  </si>
  <si>
    <t>杨清河与河南省人民政府一审行政判决书</t>
  </si>
  <si>
    <t>审判长丁玮、审判员余树林、审判员金霞、二〇一八年七月五日、此件与原本核对无异、书记员马可茗</t>
  </si>
  <si>
    <t>本院依法组成合议庭，对本案进行了审理。、现已审理终结。、原审法院经审理查明:2016年8月4日，李全杰向公积金中心递交投诉信，请求公积金中心为其追讨1999年12月至2016年3月创信鞋业公司欠缴部分住房公积金。、李全杰向公积金中心提交了劳动合同、纳税清单、养老保险缴费明细等材料，证明创信鞋业公司与李全杰于1999年11月至2016年3月之间存在劳动关系，并因其本人在单位的劳动时间与社保缴交时间一致，且工资与社保缴费基数相符，申请使用社保缴费基数作为公积金缴存基数。、2016年8月19日，公积金中心向创信鞋业公司作出穗公积金中心南沙核通字〔2016〕663号《核查通知书》，通知创信鞋业公司、李全杰反映其少缴/未缴1999年12月至2016年3月期间住房公积金13697元，要求创信鞋业公司对其与李全杰之间是否存在劳动关系及劳动关系的起始时间，是否为李全杰缴存了住房公积金及住房公积金缴存起始时间，李全杰相关年度住房公积金缴存基数、比例是否正确等事项进行核实；同时告知创信鞋业公司如对李全杰所反映的事实、补缴数额有异议，可以在收到通知书之日起10个工作日内提出异议并附上相关证明资料。、2017年4月25日，公积金中心向创信鞋业公司作出穗公积金中心南沙核通字〔2016〕663-1号《关于撤回的决定》，因追缴数额有误，决定撤回穗公积金中心南沙核通字〔2016〕663号《核查通知书》。、同日，公积金中心向创信鞋业公司作出穗公积金中心南沙核通字〔2016〕663-2号《核查通知书》，通知创信鞋业公司李全杰反映其少缴/未缴1999年12月至2016年3月期间住房公积金11445元，要求创信鞋业公司对其与李全杰之间是否存在劳动关系及劳动关系的起始时间，是否为李全杰缴存了住房公积金及住房公积金缴存起始时间，李全杰相关年度住房公积金缴存基数、比例是否正确等事项进行核实；同时告知创信鞋业公司如对李全杰所反映的事实、补缴数额有异议，可以在收到通知书之日起10个工作日内提出异议并附上相关证明资料。、公积金中心于2017年5月3日向创信鞋业公司送达了穗公积金中心南沙核通字〔2016〕663-1号《关于撤回的决定》、穗公积金中心南沙核通字〔2016〕663-2号《核查通知书》。、2017年5月8日，创信鞋业公司就李全杰及其他劳务人员的公积金缴存问题一并向公积金中心提出了异议。、2017年11月2日，公积金中心向创信鞋业公司作出穗公积金中心南沙责字〔2017〕1339号《责令限期办理决定书》即涉案决定书，查实创信鞋业公司未按规定为李全杰缴存1999年12月至2016年3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创信鞋业公司在收到决定书之日起10个工作日内为李全杰补缴1999年12月至2016年3月期间的单位应缴存部分住房公积金合计11445元到职工住房公积金账户内。、该决定书中1999年12月至2007年6月住房公积金缴存基数来源依据为该期间养老保险缴费基数，2007年7月至2016年3月住房公积金缴存基数来源依据为该期间纳税清单证明的工资。、公积金中心于2017年11月4日向创信鞋业公司送达上述决定书，2017年12月5日，创信鞋业公司不服上述决定书，向市政府申请行政复议。、市政府于2017年12月14日向公积金中心送达《提出行政复议答复通知书》。、2017年12月29日，市政府作出穗府行复〔2017〕1875号《行政复议决定书》即涉案复议决定书，决定维持公积金中心作出的涉案决定书。、市政府于2017年12月29日向创信鞋业公司邮寄送达被诉复议决定书，创信鞋业公司于2018年1月2日签收。、创信鞋业公司仍不服，遂诉至法院。、诉讼中，创信鞋业公司对《住房公积金应缴数额统计表》的住房公积金缴存比例予以认可，对住房公积金缴存时间及缴存基数有异议。；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公积金中心责令创信鞋业公司补缴的住房公积金数额，有养老保险缴费历史明细、纳税清单、《住房公积金应缴数额统计表》等证据予以证明，创信鞋业公司虽对《住房公积金应缴数额统计表》中的缴存基数及缴存期间有异议，但创信鞋业公司未能举证予以说明，因公积金中心以养老保险缴费清单记载的缴费基数和纳税清单记载的工资收入作为李全杰的住房公积金缴存基数，符合法律规定，故法院对公积金中心提交的《住房公积金应缴数额统计表》予以采纳，法院对涉案决定书中认定的创信鞋业公司应为李全杰补缴的单位应缴存部分住房公积金的数额予以认可。、公积金中心根据劳动合同、养老保险缴费历史明细、纳税清单等证据证实创信鞋业公司与李全杰存在劳动关系，以李全杰提供的相关证据作为基础，初步查明创信鞋业公司欠缴李全杰的住房公积金情况后向创信鞋业公司发出《核查通知书》，通知创信鞋业公司对相关事实进行核实，并可在指定的期限内提出异议及提交证据，已给予创信鞋业公司陈述、申辩的机会及举证的权利，程序合法正当。、创信鞋业公司接到核查通知后，仍未为李全杰缴存劳动关系存续期间的住房公积金，公积金中心收到创信鞋业公司的异议函后经审查异议不成立遂而作出涉案决定书并依法送达创信鞋业公司，具有事实和法律依据，程序合法。、关于创信鞋业公司提出涉案决定书不符合《劳动保障监察条例》中关于查处、诉讼时效规定的主张。、首先，《劳动保障监察条例》规范的是劳动保障行政部门的行政行为，而非规范公积金管理部门的行政行为；其次，根据《住房公积金管理条例》的规定，住房公积金是单位和职工缴存的长期住房储金，具有强制性、义务性、专项性，单位应当按时、足额缴存住房公积金，不得逾期缴存或者少缴；因此，创信鞋业公司的上述主张，于法无据，法院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市政府依照法律规定在法定期限内作出行政复议决定维持公积金中心作出的涉案决定书，认定事实清楚、程序合法，法院予以支持。、综上所述，创信鞋业公司要求撤销公积金中心作出的涉案决定书及市政府作出的涉案复议决定书的请求理据不足，法院不予支持。、原审法院依照《中华人民共和国行政诉讼法》第六十九条之规定，判决驳回创信鞋业公司的诉讼请求。、上诉人创信鞋业公司不服原审判决，向本院提起上诉称:一、原审认定事实不清，未查明上诉人对《核查通知书》提出异议的相关情况。、上诉人收到公积金中心作出的《核查通知书》后，在期限内向公积金中心寄送《住房公积金异议函》，对《核查通知书》中提到的缴存年限、缴存基数等标准提出了异议，但公积金中心收到《异议函》后，既未对函中提出的异议进行调查，也未回复上诉人，直接作出了《责令限期办理决定书》，剥夺了上诉人的申辩、异议权，程序违法。、二、关于公积金缴存基数，原审法院对公积金缴存基数的事实未尽审查义务，直接以养老保险基数作为数据来源，明显不当。、根据《住房公积金管理条例》第十六条的规定，公积金的缴存基数为职工本人上一年度月平均工资，并非养老保险为缴费基数，且根据《关于住房公积金管理若干具体问题的指导意见》第六条的规定，在单位不提供职工工资情况或职工对提供的工资情况有异议的情况下，管理中心可依据当地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三、本案应受两年追溯期限的限制。、公积金中心在履行公积金追缴职责时，应遵守、参照《劳动保障监察条例》的规定，对于超出两年追溯时效的请求不应受理、处理；《刑事诉讼法》《民事诉讼法》《行政诉讼法》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公积金中心在二审期间未提交答辩意见。、被上诉人市政府答辩称，本府作出的被诉行政复议决定认定事实清楚，证据确凿，适用法律正确，符合法定程序。、原审判决合理、合法，请求二审法院驳回上诉人的上诉请求并判令其承担全部诉讼费用。、原审第三人李全杰在二审期间未陈述意见。、经审查，原审法院查明的事实清楚，且有相应的证据证实，本院予以确认。；</t>
  </si>
  <si>
    <t>上诉人广州市番禺创信鞋业有限公司（以下简称创信鞋业公司）因诉被上诉人广州住房公积金管理中心（以下简称公积金中心）、广州市人民政府（以下简称市政府）及原审第三人李全杰公积金行政处理及行政复议一案，不服广州铁路运输第一法院（2018）粤7101行初995号行政判决，向本院提起上诉。</t>
  </si>
  <si>
    <t>上诉人（原审原告）:广州市番禺创信鞋业有限公司。、住所地:广东省广州市南沙区榄核镇九比村九榄公路。、法定代表人:吴振昌，职务:董事长。、委托代理人:徐启英，该公司工作人员。、被上诉人（原审被告）:广州住房公积金管理中心。、住所地:广东省广州市天河区华就路12号2-4楼。、法定代表人:夏卫兵，职务:主任。、被上诉人（原审被告）:广州市人民政府。、住所地:广东省广州市越秀区府前路1号。、法定代表人:温国辉，职务:市长。、委托代理人:刘昭辰，该府工作人员。、原审第三人:李全杰，女，汉族，1966年4月4日出生，住河南省南阳市卧龙区。</t>
  </si>
  <si>
    <t>广州铁路运输中级法院、行政判决书、(2018)粤71行终1424号</t>
  </si>
  <si>
    <t>李全杰</t>
  </si>
  <si>
    <t>2018年07月05日</t>
  </si>
  <si>
    <t>（2018）粤71行终1424号</t>
  </si>
  <si>
    <t>审判长朱琳、审判员彭铁文、审判员林彦、二〇一八年七月十九日、书记员高洁</t>
  </si>
  <si>
    <t>依照《中华人民共和国行政诉讼法》第六十九条的规定，判决如下:、驳回原告广州国际教育交流服务中心的诉讼请求。、本案诉讼费50元，由原告广州国际教育交流服务中心负担。</t>
  </si>
  <si>
    <t>本院认为:《中华人民共和国行政复议法实施条例》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本案中，原告于2017年11月16日向被告提交《行政复议申请书》，主要请求确认广州市教育局穗教函[2006]141号批复以及依据该批复作出的变更登记行为、穗教函[2009]905号批复以及依据该批复作出的变更登记行为、穗教函[2017]2075号复函违法，并要求广州市教育局重新作出行政行为，同时提出复议追加第三人及听证等要求。、被告于2017年11月17日收到后，认为原告的申请材料不齐全，且包含多个行政复议请求及具体行政行为，作出《补充材料通知书》告知原告根据“一事一议”原则，按照每一复议案，分别提供申请书及相关材料。、之后，原告将上述行政复议书中所列的行政复议请求，分为三个行政复议申请向被告提出，被告分别立案受理，并在法定期限内作出了相应的行政复议决定。、综上，原告已经将2017年11月16日向被告提出的行政复议申请分为三个行政复议申请提出，被告亦作出了相应的处理，不存在行政不作为。、原告认为被告对于2017年11月17日收到的《行政复议申请书》后既不受理，又不驳回，也不审理；原告根据被告《补充材料通知书》提出的三个行政复议申请不能代替前述《行政复议申请书》的主张，缺乏事实和法律依据，本院不予采纳。、综上所述，原告认为被告行政不作为的理由不能成立，本院不予支持。</t>
  </si>
  <si>
    <t>原告广州国际教育交流服务中心的委托代理人熊向群、邓海涛，被告市政府的委托代理人何峰到庭参加了诉讼。、本案现已审理终结。、原告广州国际教育交流服务中心诉称:原告因与广州市教育局之间的中外合作办学两次变更中方举办者以及广州市教育局相应的不作为、行政许可纠纷一案，于2017年11月16日向被告递交了《行政复议申请书》一份，并附案件证据和相关说明。、原告的四项请求，在事实上有大量的证据证明，且形成证据链，在法律上有相关的法律法规予以支持，本应得到被告的支持、采纳，被告以不符合行政复议申请条件为由驳回原告的复议申请。、被告于2017年11月17日向原告邮寄《补充材料通知书》称，原告2017年11月16日递交的《行政复议申请书》包含多个行政复议请求及具体行政行为，根据《行政复议法实施条例》第二十八条规定和“一事一议”原则，请明确不服的具体行政行为及行政复议请求，按照每一复议案，分别提供申请书及相关材料，无正当理由逾期不补正，视为放弃行政复议申请。、根据该通知，原告于2017年11月22日、2017年12月1日、2017年12月2日分别向被告递交了[1759]号、[1792]号、[1793]号行政复议案申请书，但这既不能证明原告2017年11月16日《行政复议申请书》撤回，又不能证明原告放弃申请，更不能证明后面三份《申请书》代替前面该份《行政复议申请书》，相反因为是根据《补充材料通知书》补充，原告后来递交的证据也是补充证据，应认定为后面的三份《申请书》是对该份《行政复议申请书》的补充，且该份《行政复议申请书》第一项已经明确了不服的具体行政行为及行政复议请求，完全可以合并审理。、原告曾在[1759]号案向被告提交《反驳书》，该《反驳书》强调2017年11月16日的《申请书》并未撤回，但被告置之不理。、根据以上复议的过程和事实，被告对原告2017年11月16日的《行政复议申请书》既不受理，又不驳回，更不审理，构成行政复议不作为，且无正当理由，被告应当依法就此《行政复议申请书》整体并结合补充申请合并审理。、另外，被告有以下三项不作为的情形:一、不通知第三人参加行政复议构成不作为。、不通知第三人参加行政复议，不符合正当程序原则，不利于查清事实，不符合有错必纠原则，也不符合本次行政复议案件特征，虽然《行政复议法》没有规定被告必须通知第三人参加行政复议，但原告的中方举办者主体资格和合法权益需要通过要求第三方参加复议查明申报和核准许可变更的事实，再依事实和准确适用法律来实现，而被告是先受理，后以受理后发现不符合受理条件为由驳回原告的申请，故对案件进行了受理，因此应认定被告审理行政复议案件不仅构成不作为，而且构成违反“先查明事实后适用法律”的法定程序。、二、不审理、不追究加害人法律责任构成不作为。、最高人民法院关于执行《中华人民共和国行政诉讼法》若干问题的解释第十三条第（三）款，要求主管行政机关依法追究加害人法律责任的，公民、法人、或者其他组织可以依法提起行政诉讼。、原告在2017年9月21日向广州市教育局的《申请书》附件一提出此问题，但被告在行政复议案中不审理，不提及，构成不作为。、三、不采取听证方式审理，不作出相关《复议意见书》构成不作为。、本次行政复议案件牵涉单位众多，特别是关乎中外合作办学请求，牵涉到EFEnglishFirstBV这个知名的外方举办者，案情重大复杂，原告申请采取听证方式审理，要求作出《复议意见书》指导工作，是正当合法的请求。、被告对原告提出的四份《行政复议申请书》没有一次采用听证的方式审理，没有作出复议意见书，对原告的申请事项构成不作为。、请求法院:1、判决被告对原告2017年11月16日递交的《行政复议申请书》作出行政复议处理决定；2、确认被告在审理穗府行复[1759]、[1792]、[1793]号行政复议过程中，不通知第三人参加行政复议、不追究加害人法律责任、不采取听证方式审理，对申请人的部分诉求不审理等行为构成不作为，同时有违反法定程序的情形，判决被告对其不作为的事项履行相应的职责和程序。、被告市政府答辩称:一、被告作出的穗府行复[2017]1759号、穗府行复[2017]1792号、穗府行复[2017]1793号《驳回行政复议申请决定书》认定事实清楚、证据充分。、2006年4月17日，广州市教育局作出穗教函[2006]141号《关于广州英辅语言培训中心变更中方举办者、法定代表人问题的批复》，批复主要内容为:一、同意你中心（广州英辅语言培训中心）中方举办者由“广州国际教育交流服务中心”变更为“广州青年经济文化交流中心”；二、同意你中心法定代表人由“区雪琼”变更为“李晓莺”。、2009年12月8日，广州市教育局作出穗教函[2009]905号《关于广州英辅语言培训中心变更中方举办者的批复》，同意广州英辅语言培训中心中方举办者由“广州青年经济文化交流中心”变更为“广东英孚英语培训中心有限公司”。、2017年9月21日，原告向广州市教育局递交《撤销非法变更中方举办者行政批准文件及许可申请书》。、2017年10月16日，广州市教育局作出穗教函[2017]2075号《广州市教育局关于广州国际教育交流服务中心申请撤销非法变更中方举办者行政批准文件及许可的复函》。、原告因不服广州市教育局作出的穗教函[2017]2075号《广州市教育局关于广州国际教育交流服务中心申请撤销非法变更中方举办者行政批准文件及许可的复函》，于2017年11月17日向被告提交行政复议申请书，原告因不服广州市教育局作出穗教函[2006]141号《关于广州英辅语言培训中心变更中方举办者、法定代表人问题的批复》、穗教函[2009]905号《关于广州英辅语言培训中心变更中方举办者的批复》，于2017年12月4日向被告提出行政复议申请，被告均立案受理。；经审理，被告于2017年12月29日作出穗府行复[2017]1759号、穗府行复[2017]1792号、穗府行复[2017]1793号《驳回行政复议申请决定书》。、被告对原告的复议申请均予以驳回，程序合法，适用法律依据正确，因此，请求法院予以维持。、经审理查明:2006年4月17日，广州市教育局作出穗教函[2006]141号《关于广州英辅语言培训中心变更中方举办者、法定代表人问题的批复》，批复主要内容为:一、同意你中心（广州英辅语言培训中心）中方举办者由“广州国际教育交流服务中心”变更为“广州青年经济文化交流中心”；二、同意你中心法定代表人由“区雪琼”变更为“李晓莺”。、接此批复后持原办学许可证正、副本到我局发展规划处办理变更手续。、2009年12月8日，广州市教育局作出穗教函[2009]905号《关于广州英辅语言培训中心变更中方举办者的批复》，同意广州英辅语言培训中心中方举办者由“广州青年经济文化交流中心”变更为“广东英孚英语培训中心有限公司”。、接此批复后持原办学许可证正、副本到我局发展规划处办理变更手续。、2017年9月21日，原告向广州市教育局递交《撤销非法变更中方举办者行政批准文件及许可申请书》，申请:撤销广州市教育局穗教函[2006]141号批复及依此批复作出的办学许可证关于中方举办者及法定代表人的变更，恢复原登记内容；撤销穗教函[2009]905号批复及依据该批复作出的办学许可证关于中方举办者及法定代表人的变更，恢复原登记内容；明确广州国际交流服务中心仍为中外合作办学性质的广州英辅语言培训中心中方举办者，重新颁发办学许可证登记明确广州国际交流服务中心的中方举办者身份及资格。、2017年10月16日，广州市教育局作出穗教函[2017]2075号《广州市教育局关于广州国际教育交流服务中心申请撤销非法变更中方举办者行政批准文件及许可的复函》（以下简称复函），认为:一、穗教函[2016]141号批复及依据该批复颁发的办学许可证、穗教函[2009]905号批复及依据该批复颁发的办学许可证，不存在应予撤销的法定事由。、目前两份办学许可证早已过期，不具有可撤销性。、二、中外合作办学机构申请办理办学许可证变更事项，应依照《中华人民共和国中外合作办学条例》的规定提交申请文件，申请文件的真实性、合法性应由申请人负责。、如你单位认为广州英辅语言培训中心当时隐瞒、提交虚假资料损害了你单位合法权益，你单位可以通过合法途径解决。、三、根据《广州市工商行政管理局关于恢复广州国际教育交流服务中心工商登记的复函》，你单位已于2003年10月9日被工商行政主管部门吊销营业执照，且工商行政主管部门不同意恢复你单位营业执照，你单位已不具有持续经营的法人资格。、原告申请书中所申请事项不符合法律法规的相关规定，不予采纳。、2017年11月16日，原告向被告提交行政复议申请书，请求一、确认广州市教育局穗教函[2006]141号批复以及依据该批复作出的变更登记行为违法；确认穗教函[2009]905号批复以及依据该批复作出的变更登记行为违法；确认穗教函[2017]2075号复函违法；二、责令广州市教育局就广州英辅语言培训中心中方举办者变更事项重新作出行政行为:1、明确原告仍为中外合作办学性质的广州英辅语言培训中心的中方举办者，改正自2006至2017年，将中方举办者由原告变更为他人的办学许可证和批文错误；2、向广州英辅语言培训中心停发将广东英孚英语培训中心有限公司登记为中方举办者的办学许可证；3重新核发或上报将原告或原告的权利、义务承受人许可登记为广州英辅语言培训中心中方举办者；三、依法通知广州英辅语言培训中心、EFEnglishFirstBV、广东英孚英语培训中心有限公司、广州青年经济文化交流中心、李晓莺参加行政复议，进一步查明前述变更中方举办者在申报和核准两个环节上的细节、过程、真相，依法追究相关当事人的法律责任。、四、要求采取听证方式审理，在作出复议决定同时并就与本案有重大关联的企业清算、财务清算等事项向有关部门、单位发出行政复议意见书，帮助原告做到对广州市教育局开办的企业和广州市人民政府专项审批的中外合作办学项目依法维权、依法清算、克服障碍，善始善终。、2017年11月17日，被告向原告作出《补充材料通知书》称，已于2017年11月17日收到原告邮寄来的《行政复议决定书》，但因邮寄的申请书内包含多个行政复议请求及具体行政行为，且未提供法定代表人身份证复印件、行政复议授权委托书及被委托人身份证复印件。、根据《中华人民共和国行政复议法实施条例》第十九条、第二十八条规定，请你自收到本通知书之日起15日内填写所附的《行政复议申请书》、《行政复议文书送达地址确认书》、《行政复议决定网上公开告知》、根据“一事一议”原则，请明确不服的具体行政行为及行政复议请求，行政复议请求包括:变更、撤销、请求确认违法等，按照每一复议案，分别提供申请书及相关材料（含…等）。、请在每一份行政复议申请书中的申请人落款处盖章及填写日期后寄回本府。、无正当理由逾期不补正的，视为放弃行政复议申请，补正申请材料所用时间不计入行政复议审理期限。、之后，原告就广州市教育局作出的穗教函[2017]2075号《广州市教育局关于广州国际教育交流服务中心申请撤销非法变更中方举办者行政批准文件及许可的复函》，于2017年11月17日向被告提交行政复议申请书。、就广州市教育局作出穗教函[2006]141号《关于广州英辅语言培训中心变更中方举办者、法定代表人问题的批复》、穗教函[2009]905号《关于广州英辅语言培训中心变更中方举办者的批复》，分别于2017年12月4日向被告提交行政复议申请书。、被告对上述三个行政复议申请均分别立案受理，并分别于2017年11月27日和2017年12月6日向广州市教育局发出《提出行政复议答复通知书》。、广州市教育局于2017年12月6日和2017年12月7日向被告提交《行政复议答复书》及相关证据材料。、被告于2017年12月8日和2017年12月18向原告送达广州市教育局提交的《行政复议答复书》及相关证据材料。、被告于2017年12月29日作出穗府行复[2017]1759号、穗府行复[2017]1792号、穗府行复[2017]1793号《驳回行政复议申请决定书》，对原告的复议申请均予以驳回。、原告已就被告作出的上述三个驳回行政复议决定诉至本院。、原告认为被告对其2017年11月16日提出的行政复议申请未予处理，遂向本院提起诉讼。、另查明，2016年8月18日，广州市工商行政管理局作出《广州市工商行政管理局关于恢复广州国际教育交流服务中心工商登记的复函》称，因广州国际教育交流服务中心没有按照规定办理年度检验，我局于2003年10月9日对其作出吊销营业执照处罚，企业法人被吊销营业执照后，应当依法进行清算，清算结束后办理工商注销登记，广州国际教育交流服务中心来函要求恢复其营业执照，超越法律规定赋予工商部门的职权，遂无法予以采纳。、以上事实有穗教函[2006]141号《关于广州英辅语言培训中心变更中方举办者、法定代表人问题的批复》、穗教函[2009]905号《关于广州英辅语言培训中心变更中方举办者的批复》、《撤销非法变更中方举办者行政批准文件及许可申请书》、穗教函[2017]2075号《广州市教育局关于广州国际教育交流服务中心申请撤销非法变更中方举办者行政批准文件及许可的复函》、《补充材料通知书》、《行政复议申请书》、《提出行政复议答复通知书》、《行政复议答复书》及相关证据材料、穗府行复[2017]1759号、穗府行复[2017]1792号、穗府行复[2017]1793号《驳回行政复议申请决定书》、《广州市工商行政管理局关于恢复广州国际教育交流服务中心工商登记的复函》、相关快递单物流凭证及送达查询材料予以证实。；</t>
  </si>
  <si>
    <t>原告广州国际教育交流服务中心诉被告广州市人民政府（以下简称市政府）不履行行政复议职责一案，本院于2018年1月19日受理后，依法组成合议庭，于2018年5月24日公开开庭审理了本案。</t>
  </si>
  <si>
    <t>原告:广州国际教育交流服务中心。、住所地:广州市天河区东莞庄路2号鸿德国际酒店1908室。、法定代表人:徐交林，主任。、委托代理人:熊向群，该中心工作人员。、委托代理人:邓海涛，广东海际明律师事务所律师。、被告:广州市人民政府。、住所地:广州市越秀区府前路1号。、法定代表人:温国辉，市长。、委托代理人:何峰，该府工作人员。</t>
  </si>
  <si>
    <t>广州铁路运输中级法院、行政判决书、（2018）粤71行初50号</t>
  </si>
  <si>
    <t>广州国际教育交流服务中心</t>
  </si>
  <si>
    <t>2018年07月19日</t>
  </si>
  <si>
    <t>（2018）粤71行初50号</t>
  </si>
  <si>
    <t>广州国际教育交流服务中心与广州市人民政府一审行政判决书</t>
  </si>
  <si>
    <t>审判长丁玮、审判员余树林、审判员金霞、二〇一八年八月三十一日、此件与原本核对无异、书记员马可茗</t>
  </si>
  <si>
    <t>本院依法组成合议庭，对本案进行了审理。、现已审理终结。、原审法院经审理查明:2017年6月28日，第三人向被告公积金中心递交投诉信，请求被告公积金中心为其追讨1999年4月至2015年6月原告欠缴部分住房公积金。、第三人向被告公积金中心提交了劳动合同、申请、纳税清单、养老保险缴费明细等证据材料。、2017年6月30日，被告公积金中心向原告作出《核查通知书》，通知原告第三人反映其少缴/未缴1999年4月至2015年6月期间住房公积金11118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2017年7月24日，原告就第三人及其他劳务人员的公积金缴存问题一并向被告提出了异议。、2017年8月8日，被告公积金中心经核查后，向原告作出穗公积金中心南沙责字[2017]905号《责令限期办理决定书》，查实原告未按规定为第三人缴存1999年4月至2015年6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1999年4月至2015年6月期间的单位应缴存部分住房公积金合计11118元到职工住房公积金账户内，并于2017年8月12日向原告送达上述决定书。、原告不服上述决定书，于2017年9月26日通过邮寄方式向被告市政府申请行政复议，被告市政府受理后经审查于2017年11月13日作出穗府行复[2017]1518号《行政复议决定书》，决定维持被告公积金中心作出的涉案决定书。、原告仍不服，遂诉至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等有异议，但原告未能举证予以说明，故法院对被告公积金中心提交的《住房公积金应缴数额统计表》予以采纳。、被告公积金中心根据养老保险缴费历史明细、纳税清单等证据认定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收到核查通知后，仍未为第三人缴存劳动关系存续期间的住房公积金，被告公积金中心作出涉案决定书并依法送达原告，具有事实和法律依据，程序合法。、对于原告提出的涉案决定书不符合《劳动保障监察条例》《中华人民共和国行政处罚法》《中华人民共和国民法通则》中关于查处、处罚期限、诉讼时效规定的主张。、首先，《劳动保障监察条例》规范的是劳动保障行政部门的行政行为，被告公积金中心作出的涉案决定书并非行政处罚行为；其次，根据《住房公积金管理条例》的规定，住房公积金是单位和职工缴存的长期住房储金，具有强制性、义务性、专项性，单位应当按时、足额缴存住房公积金，不得逾期缴存或者少缴，因此原告的上述主张于法无据，法院不予支持。、《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法院予以支持。、综上所述，原告要求撤销涉案责令限期办理决定书及涉案复议决定书的请求理据不足，法院不予支持。、原审法院依照《中华人民共和国行政诉讼法》第六十九条之规定，判决驳回原告广州市番禺创信鞋业有限公司的诉讼请求。、上诉人创信鞋业公司不服原审判决，向本院提起上诉称:一、原审认定事实不清，未查明上诉人对《核查通知书》提出异议的相关情况。、上诉人收到公积金中心作出的《核查通知书》后，在期限内向公积金中心寄送《住房公积金异议函》，对《核查通知书》中提到的缴存年限、缴存基数等标准提出了异议，但公积金中心收到《异议函》后，既未对函中提出的异议进行调查，也未回复上诉人，直接作出了《责令限期办理决定书》，剥夺了上诉人的申辩、异议权，程序违法。、二、关于公积金缴存基数，原审法院对公积金缴存基数的事实未尽审查义务，直接以养老保险基数作为数据来源，明显不当。、根据《住房公积金管理条例》第十六条的规定，公积金的缴存基数为职工本人上一年度月平均工资，并非养老保险为缴费基数，且根据《关于住房公积金管理若干具体问题的指导意见》第六条的规定，在单位不提供职工工资情况或职工对提供的工资情况有异议的情况下，管理中心可依据当地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三、本案应受两年追溯期限的限制。、公积金中心在履行公积金追缴职责时，应遵守、参照《劳动保障监察条例》的规定，对于超出两年追溯时效的请求不应受理、处理；《刑事诉讼法》《民事诉讼法》《行政诉讼法》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公积金中心对原审判决无异议。、被上诉人市政府认为其作出的被诉行政复议决定认定事实清楚，证据确凿，适用法律正确，符合法定程序。、原审判决合理、合法，请求二审法院驳回上诉人的上诉请求并判令其承担全部诉讼费用。、原审第三人冯亚玲在二审期间未陈述意见。、经审查，原审法院查明的事实清楚，且有相应的证据证实，本院予以确认。；</t>
  </si>
  <si>
    <t>上诉人广州市番禺创信鞋业有限公司（以下简称创信鞋业公司）因诉被上诉人广州住房公积金管理中心（以下简称公积金中心）、广州市人民政府（以下简称市政府）及原审第三人冯亚玲公积金行政处理及行政复议一案，不服广州铁路运输第一法院（2018）粤7101行初106号行政判决，向本院提起上诉。</t>
  </si>
  <si>
    <t>上诉人（原审原告）:广州市番禺创信鞋业有限公司。、住所地:广东省广州市南沙区榄核镇九比村九榄公路。、法定代表人:吴振昌，职务:董事长。、委托代理人:徐启英，该公司工作人员。、被上诉人（原审被告）:广州住房公积金管理中心。、住所地:广东省广州市天河区华就路12号2-4楼。、法定代表人:夏卫兵，职务:主任。、被上诉人（原审被告）:广州市人民政府。、住所地:广东省广州市越秀区府前路1号。、法定代表人:温国辉，职务:市长。、原审第三人:冯亚玲，女，汉族，1974年1月2日出生，住陕西省洋县。</t>
  </si>
  <si>
    <t>广州铁路运输中级法院、行政判决书、(2018)粤71行终2282号</t>
  </si>
  <si>
    <t>冯亚玲</t>
  </si>
  <si>
    <t>（2018）粤71行终2282号</t>
  </si>
  <si>
    <t>审判长刘波、审判员张伟、审判员商宏、二〇一八年十一月五日、书记员肖鹏坤</t>
  </si>
  <si>
    <t>如不服本裁定，可在本裁定书送达之日起十日内，向本院递交上诉状正本一份，并按对方当事人的人数提交副本，上诉于江西省高级人民法院。</t>
  </si>
  <si>
    <t>故依据《中华人民共和国行政诉讼法》第二十五条第一款、第四十九条第（一）项、第（四）项、《最高人民法院关于适用的解释》第一条第一款第（十）项、第一百零一条第一款第（二）项之规定，裁定如下:、驳回原告何正仁、何盛旺的起诉。、本案诉讼费50元，退回原告何正仁、何盛旺。</t>
  </si>
  <si>
    <t>本院经审查认为，本案中，原告向被告提起行政复议，被告作出了《行政复议不予受理告知书》（九府复告字[2018]549-550号），明确《濂溪区人民政府关于新港镇一宗基础设施用地和五里街道两宗保障性住房用地补偿安置方案的批复》属行政机关相互间的内部行为，不直接对原告的权利义务产生实际影响，因而不属于行政复议法规定的行政复议范围。、根据《行政复议法》第二条规定，行政复议范围仅限于能够对公民、法人或者其他组织产生实际影响的行政行为，对明显不符合行政复议范围的复议申请，行政机关书面告知复议申请人其申请不属于行政复议的范围，当事人因此而提起行政诉讼的，亦不属于人民法院行政诉讼的受案范围，人民法院可迳行裁定不予立案，已经立案的，驳回起诉。、且在对原告提起的其他行政诉讼案件中，本院均已告知其应围绕征收事宜提起有效的行政诉讼,正确行使诉讼权利。</t>
  </si>
  <si>
    <t>本案现已审理终结。、原告诉称，2018年5月29日，原告收到九江市国土局濂溪区分局履行法院判决而重新作出的答复，才知晓自己房屋所在的土地已于2003年10月24日被江西省人民政府批准征收，但是相关的安置补偿方案却是在2017年7月27日被九江市濂溪区人民政府以《濂溪区人民政府关于新港镇一宗基础设施用地和五里街道两宗保障性住房用地补偿安置方案的批复》（濂府字[2017]46号）的形式批准。、原告认为该批复在制定程序和内容上均违法，遂向被告提出行政复议，请求撤销该批复。、被告于2018年7月1日向原告送达《行政复议不予受理告知书》，告知不予受理。、原告认为被告认定事实不清，适用法律错误，故诉至法院。、要求1、依法撤销被告九江市人民政府《行政复议不予受理告知书》（九府复告字[2018]549-550号），并判决被告限期重新作出行政复议决定。；</t>
  </si>
  <si>
    <t>原告何正仁、何盛旺诉被告九江市人民政府行政复议一案，本院于2018年10月23日立案后，依法组成合议庭，对本案进行了审查。</t>
  </si>
  <si>
    <t>原告何正仁，男，汉族，1951年12月18日出生，住九江市濂溪区。、原告何盛旺，男，汉族，1982年11月6日出生，住九江市濂溪区。、被告九江市人民政府，地址九江市八里湖新区八里湖大道166号。、法定代表人谢一平，市长。</t>
  </si>
  <si>
    <t>江西省九江市中级人民法院、行政裁定书、(2018)赣04行初385号</t>
  </si>
  <si>
    <t>肖鹏坤</t>
  </si>
  <si>
    <t>九江市人民政府</t>
  </si>
  <si>
    <t>何正仁、何盛旺</t>
  </si>
  <si>
    <t>2018年11月05日</t>
  </si>
  <si>
    <t>江西省九江市中级人民法院</t>
  </si>
  <si>
    <t>（2018）赣04行初385号</t>
  </si>
  <si>
    <t>何正仁、何盛旺等与九江市人民政府一审行政裁定书</t>
  </si>
  <si>
    <t>附:相关法律条文、《中华人民共和国行政诉讼法》、第八十九条第一款（一）项人民法院审理上诉案件，按照下列情形，分别处理:（一）原判决、裁定认定事实清楚、适用法律法规正确的，判决或者裁定驳回上诉，维持原判决、裁定；、……</t>
  </si>
  <si>
    <t>审判长朱志林、审判员张少波、审判员林芝、二〇一八年一月二十三日、书记员夏志华</t>
  </si>
  <si>
    <t>据此，依照《中华人民共和国行政诉讼法》第八十九条第一款第（一）项之规定，判决如下:、驳回上诉，维持原判。、二审案件受理费50元，由上诉人王璇负担。</t>
  </si>
  <si>
    <t>本院认为:根据国务院590号令第四条第一款的规定，市、县级人民政府负责本行政区域的房屋征收与补偿工作。、芙蓉区政府具有负责本行政区域内的房屋征收与补偿工作的法定职权，是作出房屋征收决定的适格主体。、根据国务院590号令第八条第（五）项的规定，由政府依照城乡规划法有关规定组织实施的对危房集中、基础设施落后等地段进行旧城区改建的需要确需征收房屋的，符合公共利益的需要。、国务院590号令第九条第（一）款规定:“依照本条例第八条规定，确需征收房屋的各项建设活动，应当符合国民经济和社会发展规划、土地利用总体规划、城乡规划和专项规划。、保障性安居工程建设、旧城区改建，应当纳入市、县级国民经济和社会发展年度计划。、”本案芙蓉区五里牌肉联厂及周边棚户区改造项目经长沙市安居工程和棚户区改造领导小组批复同意，列入了长沙市棚户区改造工程；长沙市发改委下达了立项批复，并经过了规划、国土等部门的审查，符合土地利用总体规划、城乡规划和专项规划。、长沙市第十四届人民代表大会第四次全体会议将该项目纳入了长沙市2016年国民经济和社会发展计划和长沙市2016年主城区拟实施的旧城区改造项目计划。、芙蓉区政府作出房屋征收决定前，依法公布了征收范围，发布了该项目《征收补偿方案征求意见公告》，听取了被征收人对征收补偿方案的意见。、依法确定房屋价格评估机构，对涉案项目进行了社会稳定风险评估，征收补偿资金已专户储存。、芙蓉区政府作出房屋征收决定程序合法。、王璇认为征收决定程序不合法的理由，本院不予支持。、因芙政征字[2016]第2-5号征收决定公告是芙蓉区政府依照国务院590号令第十三条第一款的规定，将芙政征字[2016]第2-4号征收决定的内容于同日在征收范围内予以公示，两者内容一致，故王璇认为没有芙政征字[2016]第2-4号征收决定，原审判决芙政征字[2016]第2-4号征收决定程序合法错误，是对征收决定公告程序的误解，该上诉理由本院不予支持。、长沙市人民政府收到王璇的复议申请后，依法向被申请人送达相关副本材料，并听取了申请人的复议意见，其在查清案件事实的基础上作出的复议决定，复议程序合法。、综上，原审判决认定事实清楚，适用法律正确，审判程序合法，应予维持。</t>
  </si>
  <si>
    <t>本院受理后依法组成合议庭进行了审理。、本案现已审理终结。、长沙市中级人民法院经审理查明:2016年1月21日，长沙市第十四届人民代表大会第四次会议通过《关于长沙市2015年国民经济和社会发展计划执行情况与2016年国民经济和社会发展计划的决议》，根据该决议，五里牌肉联厂及周边棚户区改造项目被纳入长沙市2016年拟实施的旧城改造项目计划，符合长沙市国民经济和社会发展计划，项目范围东起湘湖路，西至省军区五里牌干休所，南临远大路，北达长沙市湘湖管理局。、该项目2015年10月通过市人大审议，2016年需办理征收手续。、2015年8月3日，长沙市安居工程和棚户区改造工作领导小组作出长棚组项〔2015〕11号《关于同意芙蓉区五里牌肉联厂及周边地块棚改立项的批复》，同意将五里牌肉联厂及周边地块列入全市棚户区改造范围。、2015年10月16日，长沙市发展和改革委员会作出长发改〔2015〕752号《关于芙蓉区五里牌肉联厂及周边棚户区改造项目立项的批复》，同意实施芙蓉区五里牌肉联厂及周边地块棚户区改造项目，项目单位为长沙市芙蓉棚改投资有限责任公司，项目四至范围东起湘湖路，西至省军区五里牌干休所，南临远大路，北达长沙市湘湖管理局，项目总用地面积以国土部门实测为准，征收面积以征拆主管部门最终核定数额为准。、同日，国土、规划部门划定了本项目土地调查红线和规划调查蓝线。、2015年11月23日，长沙市城乡规划局作出了长规函[2015]1038号《关于五里牌肉联厂及周边地块棚户区改造项目是否符合城乡规划的复函》，认为项目规划设计条件书及选址蓝线符合《规划依据图》要求；2016年2月17日，长沙市发展和改革委员会作出《关于五里牌肉联厂及周边棚户区改造项目的回复函》，明确该项目符合长沙市国民经济和社会发展规划；2016年2月18日，长沙市国土资源局作出了《关于五里牌肉联厂及周边棚户区改造项目符合土地利用总体规划的证明》，明确涉案项目用地符合国务院2012年7月8日批准实施的《长沙市土地利用总体规划（2006-2020年）》。、2016年4月19日，芙蓉区政府发布芙政征字[2016]第2-1号《关于五里牌肉联厂及周边棚户区改造项目房屋征收范围公告》，明确征收范围“东起湘湖路，西至省军区五里牌干休所，南临远大路，北达长沙市湘湖管理局（详见项目房屋征收范围图”，该公告在征收范围内张贴。、王璇的房屋位于此次征收范围内。、2016年5月18日，长沙市芙蓉区城市房屋征收和补偿管理办公室（以下简称芙蓉区征收办）发布芙征办字[2016]第2-1号《五里牌肉联厂及周边棚户区改造项目被征收房屋调查结果公告》，将征收范围内被征收房屋的权属、区位、用途、建筑面积等的调查结果予以公布，并说明项目范围内产权不明晰或未经登记建筑由芙蓉区政府组织规划部门会同城乡建设、国土资源、房屋征收等职能部门进行调查和认定，认定结果另行公布。、该公告在征收范围内张贴。、2016年6月21日，芙蓉区政府组织五里牌肉联厂及周边棚户区改造项目征收工作指挥部、区信访局、法制办、建设局、民政局、住保局、征收办、棚改办、国土分局、规划分局、湘湖管理局、湘湖街道城管中队等单位相关负责人就涉案项目的征收补偿方案进行论证，并形成了《五里牌肉联厂及周边棚户区改造项目征收补偿方案论证会备忘录》，会议认为涉案项目符合公共利益需要，具有可行性、操作性，并已按相关规定办理报批手续，程序合法，手续齐全，房屋征收补偿方案符合相关法律法规规定。、7月1日，芙蓉区政府发布芙政征字[2016]2-2号《五里牌肉联厂及周边棚户区改造项目房屋征收补偿方案征求意见公告》。、芙蓉区征收办于8月2日对征求意见情况进行了统计，并申请长沙市星城公证处进行了现场监督。、经过对居民意见进行梳理、归类，8月19日，芙蓉区政府发布芙政征字[2016]2-3号《关于五里牌肉联厂及周边棚户区改造项目房屋征收补偿方案（征求意见稿）征求意见情况及修改情况公告》，将征求意见情况及修改情况作出说明，对《征收补偿方案（征求意见稿）》第六条、第八条、第九条进行了修改。、9月5日，长沙市城市房屋征收和补偿管理办公室（以下简称长沙市征收办）出具证明，监控私房征收补偿资金1.6亿元。、9月7日，芙蓉区征收办作出《五里牌肉联厂及周边棚户区改造项目社会稳定风险评估报告》。、9月12日，长沙市征收办作出长征批字[2016]30号《五里牌肉联厂及周边棚户区改造项目国有土地上房屋征收补偿方案的批复》，同意按芙蓉区征收办报批的征收补偿方案执行。、2016年9月16日，芙蓉区政府作出芙政征字[2016]2-4号《五里牌肉联厂及周边棚户区改造项目征收决定》，并于同日发布芙政征字[2016]2-5号《五里牌肉联厂及周边棚户区改造项目征收决定公告》，并附《五里牌肉联厂及周边棚户区改造项目房屋征收补偿方案》，方案载明了征收范围、签约期限、政策依据、征收实施步骤以及房屋征收补偿方式和标准，明确可以选择货币补偿，也可以选择产权调换。、公告还告知了被征收人的权利义务，明确告知被征收人对房屋征收决定不服的可以申请行政复议或提起行政诉讼。、上述公告及附件均在政府门户网站、当地报刊上予以全文公布，并在房屋征收范围内予以张贴。、王璇不服，向长沙市政府申请行政复议，长沙市政府于2016年12月21日作出复议决定，维持了芙蓉区政府作出的征收决定。、王璇仍不服，提起行政诉讼。；另查明，2016年4月21日，长沙市征收办发布《五里牌肉联厂及周边棚户区改造项目房屋征收评估信息发布及房地产价格评估机构报名公告》，将涉案项目征收评估相关事项予以公告，规定评估机构报名时间为2016年4月21日至4月26日。、5月16日，长沙市征收办发布《五里牌肉联厂及周边棚户区改造项目协商选定房地产价格评估机构公告》，告知被征收人于公告后的五个工作日内将协商选定的房地产价格评估机构名单及相关资料报芙蓉区征收办。、公告还告知，“协商不成的，我办将采用投票或者摇号（抽签）的方式确定房地产价格评估机构”。、5月27日，长沙市征收办发布《五里牌肉联厂及周边棚户区改造项目投票选定房地产价格评估机构的公告》，公告明确“在公告规定的时间内本项目被征收人就选定评估机构协商未能达成一致意见”，告知将采取投票方式确定房地产价格评估机构，并告知投票的时间和地点以及被征收人可以携有效证件参加。、6月7日上午，长沙市征收办在芙蓉区车站北路居民委员会三楼会议室举行了投票统计活动，因收到的有效投票数未达到应投票户数的三分之二，该次投票未选定房地产价格评估机构，长沙市星城公证处进行了现场公证；同日，长沙市征收办发布《五里牌肉联厂及周边棚户区改造项目投票选定房地产价格评估机构结果的公告》，决定于6月14日上午9时30分在芙蓉区车站北路社区三楼会议室采用公开抽签的方式确定房地产价格评估机构，请项目范围内被征收人携带有效身份证明参加；经公开抽签确定湖南新融达房地产评估有限责任公司（简称新融达公司）为涉案项目的房地产价格评估机构，长沙市星城公证处对此进行了现场监督公证，长沙市征收办对抽签结果予以公告，该公告在征收范围内张贴。、2016年9月21日，新融达公司出具了《长沙市芙蓉区五里牌肉联厂及周边棚户区改造项目范围内国有土地上房屋征收整体评估报告》。、长沙市中级人民法院认为:一、芙蓉区政府作出房屋征收决定主体适格。、根据国务院《国有土地上房屋征收与补偿条例》（以下简称国务院590号令）第四条和《湖南省实施《国有土地上房屋征收与补偿条例》办法》（以下简称省政府268号令）第三条、《长沙市国有土地上房屋征收与补偿实施办法》（以下简称市政府116号令）第三条的规定，市、县级人民政府负责本辖区内房屋征收与补偿工作。、为了公共利益的需要，确需征收房屋的，由市、区、县（市）人民政府作出房屋征收决定，芙蓉区政府具有作出本案被诉房屋征收决定的法定职权。、二、芙蓉区政府作出的行政征收决定适用法律正确。、根据国务院590号令第八条第（五）项的规定，由政府依照城乡规划法有关规定组织实施的对危房集中、基础设施落后等地段进行旧城区改建的需要确需征收房屋的，属于“为了公共利益的需要”。、国务院第590号令第九条第一款规定:“依照本条例第八条规定，确需征收房屋的各项建设活动，应当符合国民经济和社会发展规划、土地利用总体规划、城乡规划和专项规划。、保障性安居工程建设、旧城区改建，应当纳入市、县级国民经济和社会发展年度计划。、”五里牌肉联厂及周边棚户区改造项目经长沙市安居工程和棚户区改造领导小组批复同意，列入了长沙市棚户区改造工程；长沙市发展和改革委员会下达了立项批复，并经过了规划、国土等部门的审查，经长沙市第十四届人民代表大会第四次全体会议审查通过，该项目纳入了长沙市2016年国民经济和社会发展计划和长沙市2016年主城区拟实施的旧城区改造项目计划。、芙蓉区政府依据国务院590号令和省政府268号令、市政府116号令规定作出的房屋征收决定，适用法律正确。、三、芙蓉区政府作出的行政征收决定程序合法、正当。、芙蓉区政府经审查认为五里牌肉联厂及周边棚户区改造项目具备了国务院590号令第八条、第九条和市政府116号令第九条、第十条规定的情形和法定资料，依照国务院590号令和市政府116号令规定作出行政决定的程序和步骤，稳步、渐进地实施了行政征收行为。、芙蓉区政府依法公布了征收范围，论证了征收补偿方案，对征收范围内的房屋进行了调查并公告了被征收房屋调查结果、征收补偿方案征求意见、征收补偿方案征求意见修改情况；对项目进行了社会稳定风险评估，私房征收补偿资金已专户储存。、芙蓉区政府作出芙政征字[2016]第2-4号房屋征收决定并予以公告，并告知了被征收人如对征收决定不服可以依法申请行政复议或者提起行政诉讼的权利。、芙蓉区政府作出的征收决定符合法定程序。、四、长沙市政府复议程序合法，复议决定认定事实清楚，适用法律正确。、长沙市政府收到王璇的复议申请后，依法向被申请人送达相关副本材料，并听取了申请人的复议意见，其在查清案件事实的基础上作出的复议决定符合法律规定。、五、王璇提出，涉案项目亦是为了商业开发，不属于公共利益。、王璇居住的五里牌宿舍的5栋房龄才20年，6栋的房龄才17年，近两年完成了水、电提质改造，达不到棚改政策的要求，不属于棚户区。、一审法院认为，现行法律、法规对“棚户区”的认定标准并没有作出明确的规定，各地在实践过程中对“棚户区”的界定标准也不相同。、一般情况下，棚户区是与旧城区改建相对应的一个概念，棚户区并非特指几栋具体房屋，而应根据城市规划并结合所在区域的平房密度、房屋质量、成新、使用年限以及交通、消防等基础设施配套等诸多因素予以综合认定。、国务院590号令第八条第（五）项规定，由政府依照城乡规划法有关规定组织实施的对危房集中、基础实施落后等地段进行旧城区改建的需要确需征收房屋的，符合“为公共利益的需要”，由市、县级人民政府作出房屋征收决定。、本案涉案项目经长沙市安居工程和棚户区改造工作领导小组批复同意，列入全市棚户区改造工程，同时经过了发改、规划、国土等部门审查并出具专业意见，芙蓉区政府启动棚改并作出征收决定符合法律规定。、此外，王璇还提出其房屋征收补偿评估价格过低、使其买不起就近地段新房，这属于补偿程序中需要审查和考虑的问题。、关于王璇提出的征收项目指挥部连续多天用高音喇叭和电话扰民、工作人员暴力威胁业主以及芙蓉区政府不依法公开真实的政府信息等问题，不属于本案的审理范围。、综上所述，芙蓉区政府作出芙政征字[2016]第2-4号房屋征收决定并予以公告认定事实清楚，适用法律、法规正确，行政程序合法、正当。、长沙市政府在复议过程中程序合法，复议决定认定事实清楚，适用依据正确，王璇提出的诉讼理由均无充分的事实和法律依据。、据此，依照《中华人民共和国行政诉讼法》第六十九条之规定，判决驳回王璇的诉讼请求。、本案受理费人民币50元，由王璇负担。、王璇不服上述判决，向本院提出上诉称:一审判决认定芙政征字[2016]第2-4号征收决定合法错误。、芙蓉区政府于2016年9月16日发布的是芙政征字[2016]第2-5号征收决定公告和房屋征收补偿方案及芙蓉区五里牌肉联厂及周边改造项目房屋征收范围图，根本没有芙政征字[2016]第2-4号征收决定。、涉案棚改项目2015年10月才通过人大审议，但该项目在2015年8月3日前就已经开始进入到征收程序，程序违法。、芙政征字[2016]第2-4号征收决定没有公布征收补偿方案。、在复议期间，芙蓉区政府未向长沙市人民政府提交相关证据，也未向上诉人出示，复议程序违法。、故一审认定事实错误，请求二审法院予以改判或者发回重审。、被上诉人芙蓉区政府答辩称:《征收公告》内容、程序合法。、1、2016年4月19日，芙蓉区政府发布《关于五里牌肉联厂及周边地块棚户区改造项目房屋征收范围公告》，该公告载明了征收范围并在征收范围内予以张贴。、上诉人的房屋位于此次征收范围内。、2016年5月18日，芙蓉区征收办公布《五里牌肉联厂及周边地块棚户区改造项目被征收房屋调查结果公告》，将被征收房屋的权属、区位、用途、建筑面积等的调查结果予以公布。、2016年6月23日，芙蓉区政府组织区征收办、区城乡建设区、区发改局、区环保局、区规划分局等单位相关负责人就涉案项目的征收补偿方案进行论证，并形成《五里牌肉联厂及周边地块棚户区改造项目征收补偿方案论证会备忘录》，与会单位一致认可通过对《五里牌肉联厂及周边地块棚户区改造项目房屋征收补偿方案（征求意见稿）》。、2016年7月1日，芙蓉区政府作出芙政征字[2016]第2-2号《五里牌肉联厂及周边地块棚户区改造项目房屋征收补偿方案征求意见公告》。、项目指挥部对每户居民意见均进行了认真梳理、归类，尽最大可能将居民意见吸纳到《征收补偿方案》之中。、2016年8月19日，区政府将征求意见情况及修改情况作出说明，对《征收补偿方案（征求意见稿）》第六条、第八条、第九条进行了修改。、上述公告均在征收范围内张贴予以公告。、2016年9月7日，芙蓉区征收办作出《五里牌肉联厂及周边棚户区改造项目社会稳定风险评估报告》。、2016年9月12日，长沙市征收办作出《五里牌肉联厂及周边棚户区改造项目国有土地上房屋征收补偿方案的批复》（长征批字[2016]30号），同意按此方案执行。、2016年9月16日，芙蓉区政府作出芙政征字[2016]第2-4号《五里牌肉联厂及周边棚户区改造项目房屋征收决定》，并于同日发布芙政征补字[2016]第2-5号《五里牌肉联厂及周边棚户区改造项目房屋征收决定公告》附《五里牌肉联厂及周边棚户区改造项目房屋征收补偿方案》，方案载明:房屋征收补偿方式和标准，明确可以选择货币补偿，也可以选择产权调换。、上述公告及附件均在政府门户网站、当地报刊上将征收补偿方案全文予以公布，并在房屋征收范围内显著位置将征收补偿方案全文予以公告。、2、上诉人提出没有芙政征字[2016]第2-4号征收决定的理由不能成立。、国务院590号令第十三条第一款规定:“市、县级人民政府作出房屋征收决定后应当及时公告。、公告应当载明征收补偿方案和行政复议、行政诉讼权利等事项。、”根据上述规定，房屋征收决定以公告方式向每一户被征收人予以告知。、因此，2016年9月16日芙蓉区政府作出芙政征字[2016]第2-4号《五里牌肉联厂及周边棚户区改造项目房屋征收决定》，并于同日发布芙政征补字[2016]第2-5号《五里牌肉联厂及周边棚户区改造项目房屋征收决定公告》附《五里牌肉联厂及周边棚户区改造项目房屋征收补偿方案》。、显然，[2016]第2-5号《五里牌肉联厂及周边棚户区改造项目房屋征收决定公告》是将[2016]第2-4号《五里牌肉联厂及周边棚户区改造项目房屋征收决定》内容及时告知。、3.根据《长沙市国有土地上房屋征收与补偿实施办法》第十一条规定:“保障性安居工程和旧城区改建项目计划由市、区、县（市）住房保障部门申报，发展改革部门会同相关部门编制，经同级人民政府同意后，按相关程序纳入国民经济和社会发展年度计划。、”根据上述规定，该项目经过了棚改立项批复、发改立项批复、发改复函、规划复函、国土预审，纳入了国民经济和社会发展年度计划，符合法律规定。、提出征收决定程序违法的理由不能成立。、综上所述，本项目房屋征收工作是严格按照国家法律法规实施的，被答辩人的诉讼请求没有事实和法律依据，恳请依法驳回其诉讼请求。、被上诉人长沙市人民政府没有提交书面答辩意见。、原审第三人长沙市芙蓉棚改投资有限责任公司没有提交书面答辩意见。、原审各方当事人提交的证据已经移送至本院。、本院经审理查明，原审查明的事实属实，依法予以确认。；</t>
  </si>
  <si>
    <t>上诉人王璇因与被上诉人长沙市芙蓉区人民政府（以下简称芙蓉区政府）房屋行政征收决定、被上诉人长沙市人民政府行政复议一案，不服长沙市中级人民法院（2017）湘01行初11号行政判决，向本院提起上诉。</t>
  </si>
  <si>
    <t>上诉人（原审原告）:王璇，女，汉族，1976年7月18日出生，住长沙市芙蓉区。、被上诉人（原审被告）:长沙市芙蓉区人民政府。、住所地:长沙市芙蓉区人民东路***号。、法定代表人:周春晖，区长。、委托代理人:芮岸伟，该区人民政府法制办工作人员。、委托代理人:任丹，湖南崇民律师事务所律师。、被上诉人（原审被告）:长沙市人民政府。、住所地:长沙市岳麓区岳麓大道***号。、法定代表人:陈文浩，市长。、原审第三人:长沙市芙蓉棚改投资有限责任公司。、住所地:长沙市芙蓉区荷花路***号惠通大夏*楼801。、法定代表人:彭斌，经理。</t>
  </si>
  <si>
    <t>湖南省高级人民法院、行政判决书、（2017）湘行终695号</t>
  </si>
  <si>
    <t>夏志华</t>
  </si>
  <si>
    <t>朱志林</t>
  </si>
  <si>
    <t>王璇</t>
  </si>
  <si>
    <t>2018年01月23日</t>
  </si>
  <si>
    <t>（2017）湘行终695号</t>
  </si>
  <si>
    <t>王璇、长沙市芙蓉区人民政府二审行政判决书</t>
  </si>
  <si>
    <t>审判长何克祥、审判员徐文娟、审判员朵利民、二〇一九年一月十五日、法官助理李庆瑾、书记员张婷</t>
  </si>
  <si>
    <t>本院认为，《中华人民共和国行政诉讼法》第四十九条第（三）项规定，提起诉讼应当有具体的诉讼请求和事实根据。、第（四）项规定，提起诉讼应当属于人民法院受案范围和受诉人民法院管辖。、上诉人临泽县钙质石灰岩矿、临泽县得利钙质石灰岩矿业有限公司的诉讼请求为:1.确认被上诉人甘肃省人民政府不履行纠正复议机关，第三人长期侵害上诉人投资经营权，拒不颁发采矿证行政过错的法定职责违法。、判令作出保护上诉人合法权益补救措施；2.判令被上诉人甘肃省自然资源厅承担实施2017年省级地质调查项目重叠原告先设采矿权，经听证、信息公开申请在案的采矿区块投资范围，串通下级机关共同撤销上诉人先设采矿权违法的行政赔偿责任；3.判令临泽县人民政府承担缴纳新设上诉人矿业权价款公益金。、关于上诉人的第一项诉讼请求，《中华人民共和国行政复议法》第十二条第一款规定:“对县级以上地方各级人民政府工作部门的具体行政行为不服的，由申请人选择，可以向该部门的本级人民政府申请行政复议，也可以向上一级主管部门申请行政复议”。、第五条规定:“公民、法人或者其他组织对行政复议决定不服的，可以依照行政诉讼法的规定向人民法院提起行政诉讼，但是法律规定行政复议决定为最终裁决的除外”。、《中华人民共和国行政诉讼法》第二十六条第三款规定:“复议机关在法定期限内未作出复议决定，公民、法人或者其他组织起诉原行政行为的，作出原行政行为的行政机关是被告；起诉复议机关不作为的，复议机关是被告”。、由此可知，我国实行的是一级复议制度，法律并没有规定对行政复议决定不服还可以向其上一级行政机关再次申请行政复议，而且法律已经明确规定复议机关在法定期限内未作出复议决定的，当事人的权利救济途径是起诉原行政行为或起诉复议机关不作为。、本案中，从上诉人提交的起诉材料看，实质上是上诉人对张掖市国土资源局于2016年7月25日作出的《关于延续采矿许可证申请书的答复》不服，在张掖市人民政府已作出《不予受理行政复议申请决定书》的情形下，反复向被上诉人甘肃省自然资源厅、甘肃省人民政府提交行政复议申请，以采取不断向上一级主管部门、上一级人民政府提起行政复议的方式，就其申请延续采矿许可事宜，申请被上诉人履行层级监督职责。、上诉人反复申请行政复议的行为明显违反我国的一级复议制度。、对于明显违反一级复议制度的申请，行政复议机关以不符合受理条件为由，作出不予受理决定或驳回复议申请，申请人对此不服提起行政诉讼的，人民法院可以不予立案，或者在立案之后裁定驳回起诉。、关于上诉人的第二项诉讼请求。、《中华人民共和国国家赔偿法》第二条第一款规定:“国家机关和国家机关工作人员行使职权，有本法规定的侵犯公民、法人和其他组织合法权益的情形，造成损害的，受害人有依照本法取得国家赔偿的权利。、”行政赔偿的前提之一是国家机关和国家机关工作人员行使职权时存在侵犯公民、法人和其他组织合法权益的情形。、本案上诉人诉称被上诉人甘肃省自然资源厅撤销了上诉人先设采矿权，在该行为未被确认违法的情形下，单独提起行政赔偿诉请，即缺乏行政赔偿的前提，其诉请无事实根据，起诉不符合起诉条件。、关于上诉人的第三项诉讼请求。、《中华人民共和国行政诉讼法》第二条第一款规定:“公民、法人或者其他组织认为行政机关和行政机关工作人员的行政行为侵犯其合法权益，有权依照本法向人民法院提起诉讼。、”第二十六条规定:“公民、法人或者其他诉讼直接向人民法院提起诉讼的，作出行政行为的行政机关是被告。、”行政之“诉”是指，特定的原告对特定的被告向人民法院提出审判特定主张之请求。、本案上诉人针对起诉状所列之原审第三人向一审法院提起诉讼，不符合上述法律规定，故上诉人的请求不能称之为“诉”。、因上诉人的起诉状内容不完备，无法启动诉讼程序，其起诉不符合立案条件。、《中华人民共和国行政诉讼法》第二十二条规定:“人民法院发现受理的案件不属于本院管辖的，应当移送有管辖权的人民法院，受移送的人民法院应当受理。、......”一审法院对本案受理后，以不属于该院管辖为由，裁定驳回上诉人的起诉，违反上述法律规定。、《最高人民法院关于适用的解释》第五十五条第一款规定:“依照行政诉讼法第五十一条的规定，人民法院应当就起诉状内容和材料是否完备以及是否符合行政诉讼法规定的起诉条件进行审查”。、《中华人民共和国行政诉讼法》第二十九条第一款规定:“公民、法人或者其他组织同被诉行政行为有利害关系但没有提起诉讼，或者同案件处理结果有利害关系的，可以作为第三人申请参加诉讼，或者由人民法院通知参加诉讼”。、第三人是参加到他人之间业已开始，尚未终结的诉讼中去。、第三人参加诉讼的方式，一是自己申请，经人民法院同意；一是由人民法院通知参加诉讼。、后者对人民法院来说，属于必须参加诉讼的第三人，人民法院有权利也有义务应当通知其参加诉讼，否则违反法定程序。、从上诉人的诉讼请求来看，起诉状中所列的张掖市国土资源局、临泽县人民政府、临泽县国土资源局均不属于上述法律规定的第三人。、一审法院就起诉状中所列的张掖市国土资源局、临泽县人民政府、临泽县国土资源局是否符合上述法律规定未予审查，亦未通知参加诉讼，却将张掖市国土资源局、临泽县人民政府、临泽县国土资源局列为第三人，违反法律规定，对此问题予以指出。、综上，一审裁定驳回起诉的结果正确。、上诉人的上诉理由不能成立。</t>
  </si>
  <si>
    <t>本院受理后，依法组成合议庭审理了本案。、一审法院经审理查明，1998年6月5日，刘得礼经工商登记取得临泽县钙质石灰岩矿的个体工商户营业执照，经营期限为1998年6月5日至2002年6月4日。、2003年1月5日，其取得该矿的《采矿许可证》，有效期限自2003年1月至2005年1月。、从2005年1月起至今，矿产资源管理部门未曾向刘得礼或临泽县钙质石灰岩矿颁发过采矿许可证。、2005年8月26日，临泽县人民政府作出《关于关闭临泽县钙质石灰岩矿的决定》（临政发〔2005〕94号），临泽县钙质石灰岩矿被关闭。、2013年1月15日，刘得礼向张掖市国土资源局提交《采矿许可证申请书》，要求恢复2004年已出让的矿业权，核实矿区资源贮量，发放新采矿证。、2014年1月9日，刘得礼向张掖市国土资源局提交《关于本人呈报的《采矿许可证申请书》明确有关申请事项的说明》，明确2013年1月15日提交《申请》的事项是临泽县钙质石灰岩矿采矿许可证延续申请。、2014年1月14日和1月30日，张掖市国土资源局两次向刘得礼送达《采矿权延续补正材料通知书》，原告在规定的补正期限内未提交完善的采矿权延续申请材料。、2014年2月28日，张掖市国土资源局以刘得礼提交的材料不全且不符合法律规定为由，作出《行政许可延续申请不予受理决定书》。、刘得礼不服，向甘肃省国土资源厅提出行政复议申请，甘肃省国土资源厅作出甘国土资复〔2014〕1号行政复议决定书，维持不予受理决定书。、刘得礼亦不服，遂提起行政诉讼，张掖市甘州区人民法院2015年9月1日作出（2014）甘行初字第24号行政判决，判决驳回诉讼请求。、刘得礼提起上诉，张掖市中级人民法院2015年12月28日作出（2014）张中行终字第44号行政判决，驳回上诉，维持原判。、2016年7月18日，原告再次向张掖市国土资源局邮寄提交了《延续采矿许可证申请书》。、7月25日，张掖市国土资源局以临泽县钙质石灰岩矿已于2005年8月26日被关闭，且生效行政判决已经驳回了原告“撤销行政许可采矿许可证延续的不予受理决定书”的主张为由，作出答复，对原告的申请不予受理。、原告不服，向张掖市人民政府提请复议，张掖市人民政府决定予以受理。、张掖市人民政府依法向申请人（本案原告）、被申请人张掖市国土资源局分别送达了行政复议申请受理通知书、行政复议答复通知书，并向临泽县国土资源局、临泽县人民政府送达了参加行政复议通知书。、张掖市人民政府收到张掖市国土资源局提交的答复和证据材料后，向申请人（本案原告）送达了行政复议告知书，告知其应当享有的相关陈述申辩的权利等。、期间，原告因对临泽县国土资源局责令其停止开采的行为不服又提出并案处理行政赔偿申请，张掖市人民政府进行并案审理。、2017年2月14日，张掖市人民政府作出的张政复决字〔2016〕18号行政复议决定，认为:根据《行政许可法》第四条和《甘肃省采矿权管理暂行办法》第四十六条的规定，申请人延续采矿权必须依照规定提交相关材料。、2014年1月，被申请人处理申请人第一次提出的延续采矿权申请时，向申请人送达《采矿权延续补正资料通知书》，告知申请人延续采矿权所需的申请材料。、2016年7月18日申请人再次提出延续采矿权申请时，只提交了申请书，并没有提交延续采矿权所需的法定资料。、申请人第二次提交的材料不完整，被申请人对申请人重复提出的延续采矿权请求，不予受理合法适当。、临泽县国土资源局对申请人未取得采矿许可而进行的开采行为予以制止，符合法律规定，申请人提出的行政赔偿请求不应该得到支持，申请人的复议理由不能成立，决定维持张掖市国土资源局作出的《关于的答复》，驳回申请人提出的行政赔偿请求。；另查明，2016年3月11日，临泽县得利钙质石灰岩矿业有限公司成立，类型有限责任公司（自然人独资），法定代表人刘得礼。、2017年原告不服行政答复，以张掖市国土资源局、张掖市人民政府为被告，临泽县国土资源局、临泽县人民政府为第三人向嘉峪关市中级人民法院提起行政诉讼，一审法院认为，原告的诉讼请求，无事实法律依据，依法驳回原告的诉讼请求。、原告提出上诉，在上诉期间申请撤诉。、一审法院认为，《中华人民共和国行政诉讼法》第十八条规定:“行政案件由最初作出行政行为的行政机关所在地人民法院管辖。、经复议的案件，也可以由复议机关所在地人民法院管辖。、”原告起诉的被告甘肃省政府与甘肃省国土资源厅,不属于我院级别管辖。、原告提出的延续采矿权的请求，已经法院多次审理，原告属于重复诉讼。、就原告的诉讼问题本院已当面多次向原告释明有关的法律规定，但原告仍将诉状邮寄我院。、依照《最高人民法院关于适用的解释》第六十九条之规定，裁定驳回原告起诉。、上诉人临泽县钙质石灰岩矿、临泽县得利钙质石灰岩矿业有限公司上诉称:1.一审未经开庭审理、质证等程序，即以对案件无管辖权和重复诉讼为由裁定驳回起诉，对被上诉人、第三人不履行法定职责行为不作审理，二审应予撤销后改判或直接审理；2.2017年,上诉人不服发证机关行政答复及张掖市人民政府行政复议维持决定，提起诉讼，一审法院以原告诉讼请求无事实法律依据为由判决驳回诉讼请求。、在二审期间，被上诉人和第三人同意法庭主持的以“临泽县得利钙质石灰岩矿业有限公司”名义设立原“临泽县钙质石灰岩矿”矿业权的调解意见，并向法庭提交了同意重新设立上诉人矿业权文件，上诉人申请撤诉，一审裁定认定为重复诉讼不当。、3.对甘肃省自然资源厅2018年4月26日以甘国土查（2018）3号协查文件，实施2017年省级地质调查项目重叠、撤销上诉人先设采矿权采矿区块投资范围，侵害上诉人合法权益的行为，要求其承担行政赔偿责任，要求第三人承担新设采矿权价款，于法有据，应予支持。、请求二审撤销一审裁定，支持上诉人诉请。、被上诉人甘肃省人民政府辩称，上诉人的诉讼请求涉及不同行政机关的不同行政行为和不同法定职责，将被上诉人与其他行政机关列为共同被告一并提起行政诉讼，不符合“一案一诉”的诉讼原则；同时，被上诉人不具有为上诉人颁发矿业权许可及相关营业证照的法定职权，被上诉人对于下级人民政府及其工作部门虽然具有层级监督职权，但该层级监督职权的行使不属于行政诉讼受案范围，上诉人可以通过起诉相关机关所作行政行为获得更为便捷、实效的法律救济。、上诉人提起行政诉讼，实属滥诉，不符合法定起诉条件。、请求二审驳回上诉，维持原裁定。、被上诉人甘肃省自然资源厅辩称，2003年1月5日，张掖市国土资源局为原临泽县钙质石灰岩矿颁发了采矿许可证，有效期为:2003年1月至2005年1月。、采矿权有效期届满，上诉人未提出延续申请及相关资料，原采矿许可已自行废止。、2013年1月5日，上诉人向张掖市国土资源局申请颁发采矿许可证，张掖市国土资源局于2014年2月28日作出《行政许可延续申请不予受理决定书》。、同年3月16日，上诉人不服向被上诉人申请复议，被上诉人维持了该决定。、上诉人不服向兰州市城关区人民法院、兰州市中级人民法院提起行政诉讼，均被驳回诉讼请求。、上诉人对张掖市国土资源局于2014年2月28日作出的《行政许可延续申请不予受理决定书》也向张掖市甘州区人民法院、张掖市中级人民法院提起行政诉讼，张掖市中级人民法院于2015年12月28日作出（2015）张中行终字第44号判决，驳回上诉人的诉讼请求。、2014年7月28日，上诉人以被上诉人不履行职责为由向兰州市城关区人民法院提起行政诉讼。、同年，9月24日撤回诉讼。、上诉人就同一行为以同一事实理由，重复提起诉讼，请求二审驳回上诉，维持原裁定。、原审第三人张掖市国土资源局未提交书面陈述意见。、原审第三人临泽县人民政府未提交书面陈述意见。、原审第三人临泽县国土资源局未提交书面陈述意见。、本院经审理查明，上诉人自称一审法院收到起诉状后曾向上诉人进行释明，该案不属于嘉峪关市中级人民法院管辖。、上诉人认为一审法院可报请上级法院指定管辖，具有管辖权，坚持起诉，一审法院予以立案。、2018年10月31日，甘肃省国土资源厅变更为甘肃省自然资源厅。、另查明，上诉人于2018年6月21日向一审法院提交起诉状，诉讼请求为:1.确认被上诉人甘肃省人民政府不履行纠正复议机关维持重复不延续上诉人合法矿业权，共同侵害企业经营权违法行为，不履行监督发证机关为上诉人颁发采矿证复议职责行政行为违法；2.判令被上诉人甘肃省自然资源厅承担实施2017年省级地质调查项目重叠原告先设采矿权，经信息公开申请在案的采矿区块投资范围，侵害原告企业投资权、经营权的赔偿责任。、2018年7月2日，上诉人再次向一审法院提交补正诉讼请求申请，将其诉讼请求变更为:1.确认被上诉人甘肃省人民政府不履行纠正复议机关，第三人长期侵害上诉人投资经营权，拒不颁发采矿证行政过错的法定职责违法。、判令作出保护上诉人合法权益补救措施；2.判令被上诉人甘肃省自然资源厅承担实施2017年省级地质调查项目重叠原告先设采矿权，经听证、信息公开申请在案的采矿区块投资范围，串通下级机关共同撤销上诉人先设采矿权违法的行政赔偿责任；3.判令临泽县人民政府承担缴纳新设上诉人矿业权价款公益金。、以上事实有通话记录、变更说明、起诉状及补正申请在卷予以佐证。；</t>
  </si>
  <si>
    <t>上诉人临泽县钙质石灰岩矿、临泽县得利钙质石灰岩矿业有限公司因诉甘肃省人民政府、甘肃省自然资源厅行政复议及行政赔偿一案，不服甘肃省嘉峪关市中级人民法院（2018）甘02行初18号行政裁定，向本院提起上诉。</t>
  </si>
  <si>
    <t>上诉人（原审原告）临泽县钙质石灰岩矿。、负责人刘得礼，该矿矿长。、上诉人(原告原告）临泽县得利钙质石灰岩矿业有限公司，住所地:甘肃省临泽县平川镇三二村2社43号。、法定代表人刘得礼，该公司经理。、被上诉人（原审被告）甘肃省人民政府，住所地:甘肃省兰州市城关区中央广场1号。、法定代表人唐仁健，甘肃省人民政府省长。、委托代理人李景海，甘肃省司法厅公职律师。、委托代理人高嘉璐，甘肃省司法厅工作人员。、被上诉人（原审被告）甘肃省自然资源厅，住所地:甘肃省兰州市红星巷258号。、法定代表人王忠民，该厅厅长。、委托代理人王维成，该厅正处级干部。、原审第三人张掖市国土资源局，住所地:甘肃省张掖市丹霞东路20号。、法定代表人高林俊，该局局长。、委托代理人王金龙，该局工作人员。、原审第三人临泽县人民政府，住所地:甘肃省张掖市临泽县县府街169号。、法定代表人冯军，该县政府县长。、委托代理人王瑛，该县政府法制办公室主任。、原审第三人临泽县国土资源局，住所地:张掖市临泽县健康路123号。、法定代表人鲍德敏，该局局长。、委托代理人杜立波，该局副局长。、委托代理人宋正邦，该县不动产登记事务中心主任、矿管股股长。</t>
  </si>
  <si>
    <t>甘肃省高级人民法院、行政裁定书、（2018）甘行终656号</t>
  </si>
  <si>
    <t>何克祥</t>
  </si>
  <si>
    <t>张掖市国土资源局、临泽县人民政府、临泽县国土资源局</t>
  </si>
  <si>
    <t>甘肃省人民政府、甘肃省自然资源厅</t>
  </si>
  <si>
    <t>临泽县钙质石灰岩矿、临泽县得利钙质石灰岩矿业有限公司</t>
  </si>
  <si>
    <t>2018年01月15日</t>
  </si>
  <si>
    <t>（2018）甘行终656号</t>
  </si>
  <si>
    <t>临泽县钙质石灰岩矿、临泽县得利钙质石灰岩矿业有限公司与甘肃省人民政府、甘肃省自然资源厅行政复议二审行政裁定书</t>
  </si>
  <si>
    <t>附本案适用的法律条文:、《中华人民共和国行政诉讼法》、第六十九条行政行为证据确凿，适用法律、法规正确，符合法定程序的，或者原告申请被告履行法定职责或者给付义务理由不成立的，人民法院判决驳回原告的诉讼请求。</t>
  </si>
  <si>
    <t>审判长翁雪花、人民陪审员蔡鸿雁、人民陪审员许声军、二〇一八年一月二十二日、书记员纪翔飞</t>
  </si>
  <si>
    <t>如不服本判决，可以在判决书送达之日起十五日内向本院递交上诉状，并按对方当事人的人数提出副本，上诉于海南省第一中级人民法院。</t>
  </si>
  <si>
    <t>依照《中华人民共和国行政诉讼法》第六十九条的规定，判决如下:、驳回原告莫德科的诉讼请求。、本案案件受理费人民币50元，由原告莫德科负担。</t>
  </si>
  <si>
    <t>本院认为，本案争议焦点是:一、万宁市公安局对本案是否具有管辖权；二、万宁市公安局作出的1016号《处罚决定书》及地方公安处作出的36号《复议决定书》是否合法。、一、关于万宁市公安局对本案是否具有管辖权的问题。、《公安机关办理行政案件程序规定》第九条规定:”行政案件由违法行为地的公安机关管辖。、由违法行为人居住地公安机关管辖更为适宜的，可以由违法行为人居住地公安机关管辖，但是涉及卖淫、嫖娼、赌博、毒品的案件除外”。、本案中，原告莫德科到北京上访，有扰乱公共场所秩序的违法行为，虽然该违法行为发生地是在北京，但因违法行为的实施人莫德科等人的户籍均在万宁市公安局辖区范围内，经常居住地亦在万宁市，而引发莫德科等人信访的根本原因是发生在万宁市，且莫德科等人也已被带回万宁市，由万宁市公安局管辖更有利于对违法行为人实施的违法行为进行调查取证，故万宁市公安局对本案依法享有管辖权。、莫德科主张万宁市公安局对本案不具有管辖权没有事实根据和法律依据，本院不予支持。、二、关于万宁市公安局作出的1016号《处罚决定书》及地方公安处作出的36号《复议决定书》是否合法的问题。、首先，万宁市公安局作出的1016号《处罚决定书》是否合法的问题。、本案中，根据案件查明的事实，原告莫德科明知中南海周边地区不是信访接待场所，不接待信访人员走访，也不允许信访人员滞留或聚集，仍到该地区非正常上访，并被北京市西城分局府右街派出所予以训诫。、根据《信访条例》第十八条”信访人采用走访形式提出信访事项的，应当到有关机关设立或者指定的接待场所提出”的规定，莫德科的行为已经构成扰乱公共场所秩序。、万宁市公安局依据《中华人民共和国治安管理处罚法》第二十三条第一款第（一）项的规定对莫德科作出行政拘留十日的处罚决定，认定事实清楚，量罚适当，但在法律适用上存在不妥，予以纠正，应当依据《中华人民共和国治安管理处罚法》第二十三条第一款第（二）项的规定作出行政处罚决定。、万宁市公安局依法立案受理后，依法履行了传唤、调查询问、告知等程序，在作出1016号《处罚决定书》后依法送达莫德科，将其送交万宁市拘留所执行，同时将莫德科被执行拘留的情况通知其家属，该处罚程序亦符合法律规定。、其次，关于地方公安处作出的36号《复议决定书》是否合法的问题。、本案中，地方公安处收到莫德科的行政复议申请后予以受理，并将行政复议申请书及行政复议答复通知书送达万宁市公安局，告知其提交书面答复及相关证据、依据。、经审查后，地方公安处作出行政复议决定，维持万宁市公安局作出的行政处罚决定，认定事实清楚，程序合法，适用法律正确。、综上所述，原告莫德科诉讼理由不成立，应予驳回。</t>
  </si>
  <si>
    <t>本院于2017年12月4日立案后，依法向被告送达了起诉状副本及应诉通知书。、本院依法组成合议庭，于2017年12月29日公开开庭审理了本案。、原告莫德科、被告万宁市公安局的委托代理人李景平和谭天、被告海南省公安厅直属公安局（以下简称省直属公安局）的委托代理人庄葆和陈力到庭参加诉讼。、本案现已审理终结。、被告万宁市公安局于2017年6月15日作出万公（龙）行罚决字[2017]1016号《行政处罚决定书》（以下简称1016号《处罚决定书》），主要内容和依据:现查明2017年6月13日下午15时许，莫德科与蔡忠春等人到北京市中南海周边非信访接待场所进行上访的违法事实。、以上事实有莫德科的询问笔录、北京市公安局西城分局出具的《训诫书》等证据证实。、根据《中华人民共和国治安管理处罚法》第二十三条第一款第（一）项之规定，决定对莫德科行政拘留十日。、执行方式和期限:送万宁市拘留所执行行政拘留（2017年6月15日至2017年6月25日）。、被处罚人如不服本决定，可在收到本决定书之日起六十日内向海南省地方公安处或万宁市人民政府申请行政复议或者在六个月内依法向万宁市人民法院提起行政诉讼。、莫德科不服，向海南省地方公安处（以下简称地方公安处）申请行政复议，地方公安处于2017年10月30日作出琼地公复决字[2017]36号《行政复议决定书》（以下简称36号《复议决定书》），维持万宁市公安局于2017年6月15日作出的1016号《处罚决定书》对莫德科行政拘留十日的决定。、原告莫德科诉称，原告因被万宁市工商局下岗分流不服，向万宁市信访局提出申诉不予受理，遂于2017年6月13日偕同王少强、何绪乔、蔡忠春、梁劲文到国家信访局、国家工商行政管理总局提出审诉。、当天下午2时许，原告等人路经北京市中南海警戒线外围，被执勤人员拦住查询，翻开原告的手提袋，只见袋中存放申诉书和上访材料，没有违禁物品，便移交北京西城分局府右街派出所处理，该派出所审查后，未发现原告有违法行为，便对原告作出书面训诫，通知海南驻京办事处和被告将原告带回万宁。、原告从北京被带回万宁途中，没有做任何违法行为。、不料，原告被带回万宁后，万宁市公安局竟对原告出具治安行政拘留证，拘留原告十天。、原告不服，向上级公安机关申请行政复议，地方公安处却作出维持万宁市公安局的处罚决定。、原告认为:1、被告违法行使案件管辖权。、依据《中华人民共和国治安管理处罚法》第七条规定，原告如果在北京有违法行为，则应由行为所在地公安部门依法处理。、不应由被告万宁市公安局管辖并作出处罚决定。、2、北京市公安机关对原告作出的”训诫”不属于处罚，是一种教育方式，由此可见，原告在北京的行为并无违反《治安管理处罚法》第二十三条第一款，原告正常上访是公民应有的权利。、3、万宁市公安局对原告作出的处罚决定，适用法律错误。、原告在北京并无扰乱任何单位的秩序的事实，可见，被告适用的法律是没有事实根据的。、综上所述，原告特向法院提起诉讼，请求判决:1、撤销万宁市公安局于2017年6月15日作出的1016号《处罚决定书》；2、撤销地方公安处于2017年10月30日作出的36号《复议决定书》。、原告莫德科为证明其诉讼主张，向本院提交如下证据:证据1、身份证，证明原告资格。、证据2、训诫书，证明原告接受教育。、证据3、《行政处罚决定书》，证明万宁市公安局对原告作出处罚。、证据4、城镇人口户口本，证明计算原告损失的依据。、证据5、《行政复议决定书》，证明万宁市公安局为被告合法。、被告万宁市公安局辩称，莫德科与王少强、梁劲文、何绪乔、蔡忠春原系万宁市工商局职工，后因体制改革被分流下岗。、2017年6月9日，莫德科与王少强、梁劲文、何绪乔、蔡忠春到北京上访。、6月13日上午，莫德科等人到国家工商总局递交材料回复不予受理，下午，他们到国家信访局提交信访材料，然后，他们到中南海周边非法聚集时，被北京市西城分局府右街派出所发现，经训诫后由万宁市政府工作人员接回万宁市。、莫德科等人的行为已涉嫌扰乱单位秩序，我局于2017年6月15日根据《中华人民共和国治安管理处罚法》第二十三条第一款第（一）项之规定，对莫德科作出行政拘留十日。、莫德科不服，于2017年8月2日向地方公安处申请行政复议，地方公安处于2017年10月30日作出维持万宁市公安局对莫德科的行政处罚决定。、综上所述，我局对莫德科扰乱单位秩序行为作出的处罚事实清楚，程序合法，适用法律正确，请法院依法驳回原告的诉讼请求，维持我局作出的1016号《处罚决定书》。、被告万宁市公安局向本院提交了以下证据:证据1、案情说明表；证据2、综合材料；证据3、《行政处罚决定书》；证据4、公安行政处罚审批表；证据5、受案登记表；证据6、传唤证；证据7、被传唤人家属通知书；证据8、传唤审批表；证据9、行政处罚告知笔录；证据10、行政案件权利义务告知书；证据11、行政拘留执行通知书；证据12、被行政拘留人员家属通知书；证据1-12证明程序合法。、证据13、询问笔录；证据14、陈述笔录；证据15、到案经过；证据16、违法犯罪记录查询说明；证据17、照片；证据18、训诫书；证据19、常住人口信息表；证据13-19证明作出处罚的事实清楚。、被告省直属公安局辩称，原告对万宁市公安局于2017年6月15日作出的1016号《处罚决定书》的行政行为不服，于2017年8月2日向本机关申请行政复议。；经审查，申请人莫德科原是万宁市工商局职工，2002年因体制改革被分流下岗，2017年6月9日，申请人与蔡忠春、王少强、梁劲文、何绪乔从万宁出发到北京上访。、6月13日上午，申请人等人到国家工商总局递交材料，工商总局回复不予受理。、下午，申请人等人在国家信访局提交了信访材料。、之后，申请人等人在北京市中南海周边非法聚集，被北京市西城分局府右街派出所发现并予以书面训诫。、2017年6月15日，万宁市公安局根据《治安管理处罚法》第二十三条第一款第（一）项之规定，对申请人作出行政拘留十日的处罚决定。、答辩人复议审查后认为，万宁市公安局对申请人作出的行政拘留十日的决定，认定事实清楚，证据确凿，适用依据正确，程序合法，内容适当。、根据《行政复议法》第二十八条第一款第（一）项的规定，决定维持万宁市公安局于2017年6月15日作出的1016号《处罚决定书》对莫德科行政拘留十日的决定。、答辩人在审查原告的行政复议申请中，严格履行行政复议职责，依法作出审查决定，并无任何违法或不当之处。、一、万宁市公安局对本案具有管辖权。、地域管辖是指在同级行政处罚机关之间处罚违法行为的权限，根据《公安机关办理行政案件程序规定》第九条规定，行政案件一般由违法行为地的行政机关管辖，由违法行为人居住地公安机关管辖更为适宜的，可以由违法行为人居住地公安机关管辖。、本案中，原告在北京实施了扰乱单位秩序，但其违法行为目的所指向的相关地域是万宁市，且违法行为人已被带回到居住地，因此由万宁市公安局管辖更有利于案件的处理，更能节约成本，提高效率。、至于原告所引用《治安管理处罚法》第七条第一款，认为该条款是万宁市公安局违法行使管辖权的依据，事实上，该条款仅是规定了治安管理工作的主管部门，并未规定管辖权问题，治安案件的管辖是由公安部门规定的。、二、万宁市公安局对原告的处罚，适用法律正确。、《信访条例》第十八条、第二十条规定，信访人采用走访形式提出信访事项的，应当到有关机关设立或者指定的接待场所提出。、信访人在信访过程中应当遵守法律、法规，自觉维护社会公共秩序和信访秩序。、本案中，原告明知中南海周边地区不是信访接待场所，仍然到该地区非正常上访，并被北京市公安局西城分局府右街派出所予以训诫，其行为已经构成扰乱公共场所秩序。、原告提出其在北京并无扰乱单位秩序的行为，不属于非法上访与事实不符。、综上所述，答辩人依法作出维持万宁市公安局对原告的治安管理处罚决定的行政复议决定，适用法律法规正确，符合法定程序。、为保障答辩人依法履行行政复议职责，维护公安行政复议工作的秩序，请依法驳回原告的诉讼请求。、被告省直属公安局向本院提交以下证据:证据1、行政复议提交答复书，证明在法定期限内作出。、证据2、行政复议延长决定，证明省直属公安局在法定期限内依照法定程序作出行政复议期限延长的决定。、证据3、《行政复议决定书》，证明省直属公安局在法定期限内，依照法定程序作出行政复议决定。、证据4、行政复议申请书，证明原告提交复议申请书。、证据5、行政复议答复书，证明省直属公安局收到行政复议答复书。、经庭审质证，万宁市公安局对原告提交的5份证据的三性及证明内容没有异议。、省直属公安局对原告提交的5份证据的真实性及证明内容没有异议。、原告对万宁市公安局提交的证据质证意见如下:对第一组证据（证据1-12）的真实性、关联性、合法性没有异议；对第二组证据（证据13-19）的三性以及证明内容没有异议。、省直属公安局对万宁市公安局提交的19份证据的三性和证明内容没有异议。、原告对省直属公安局提交的5份证据的真实性没有异议，证明内容由法院认定。、万宁市公安局对省直属公安局提交的5份证据均无异议。、本院对原、被告的上述证据综合认证如下:、（一）对原告提交的证据1-5的真实性、合法性、关联性予以确认，可以作为本案认定有关事实的依据。、（二）被告万宁市公安局、省直属公安局提供的证据具有真实性、合法性，且与本案有关联性，本院予以采信，可以作为本案认定有关事实的依据。、经审理查明，原告莫德科与蔡忠春、王少强、梁劲文、何绪乔原系万宁市工商局职工，2002年因体制改革被分流下岗。、2017年6月9日，莫德科与蔡忠春、王少强、梁劲文、何绪乔从万宁市出发到北京上访。、6月13日上午，莫德科等人先到国家工商总局递交上访材料，国家工商局回复不予受理。、下午，莫德科等人到国家信访局递交上访材料后，携带上访材料聚集在非信访接待场所中南海周边，被北京市西城分局府右街派出所发现并予以书面训诫，遣送至北京市××庄。、之后，万宁市人民政府驻京办的工作人员将莫德科等人接回万宁市。、2017年6月14日万宁市公安局依法立案受理，向莫德科送达传唤证，对莫德科进行调查询问，并制作询问笔录，同时向莫德科送达《行政案件权利义务告知书》。、2017年6月15日，万宁市公安局龙滚边防派出所将拟作出处罚决定的事实、理由、依据告知莫德科，并制作告知笔录，告知其享有陈述和申辩的权利。、同日，万宁市公安局作出1016号《处罚决定书》，认定莫德科于2017年6月13日到北京市中南海周边非信访接待场进行上访的违法事实，根据《中华人民共和国治安管理处罚法》第二十三条第一款第（一）项的规定，决定对莫德科行政拘留十日，并向莫德科送达《处罚决定书》，将莫德科送交万宁市拘留所执行。、2017年6月15日，万宁市公安局通过电话的方式将《被行政拘留人员家属通知书》的内容告知莫德科的家属。、莫德科对行政处罚决定不服，向地方公安处申请行政复议。、地方公安处2017年8月2日受理后，向万宁市公安局送达《行政复议提交答复通知书》及《行政复议申请书》。、2017年9月30日，地方公安处认为案情复杂，决定延长行政复议期限30日。、地方公安处经审查认为，万宁市公安局作出的1016号《处罚决定书》认定事实清楚，证据确凿，适用依据正确，内容适当，于2017年10月30日作出36号《复议决定书》，维持万宁市公安局作出的行政处罚决定。、莫德科对该复议决定不服，遂向本院提起行政诉讼，请求如下:1、撤销万宁市公安局于2017年6月15日作出的1016号《处罚决定书》；2、撤销地方公安处于2017年10月30日作出的36号《复议决定书》。、另查明，2017年9月4日，海南省机构编制委员会办公室印发琼编办[2017]285号《海南省机构编制委员会办公室关于省公安厅内设机构调整的通知》，海南省公安厅根据上述通知，将其内设机构法制处（地方公安处、劳教审批办公室）更名为法制总队（海南省公安厅直属公安局）。；</t>
  </si>
  <si>
    <t>原告莫德科不服万宁市公安局于2017年6月15日作出的万公（龙）行罚决字[2017]1016号《行政处罚决定书》及海南省地方公安处（现为海南省公安厅直属公安局）作出的琼地公复决字[2017]36号《行政复议决定书》，于2017年11月17日向本院提起行政诉讼。</t>
  </si>
  <si>
    <t>原告莫德科，男，1964年6月10日出生，汉族，原万宁市工商局职工，现住万宁市。、被告万宁市公安局，住所地:万宁市万城镇望海大道。、法定代表人麦宏章，该局局长。、委托代理人李景平，万宁市公安局法制大队教导员。、委托代理人谭天，万宁市公安局龙滚边防派出所干警。、被告海南省公安厅直属公安局，住所地:海口市龙华区滨涯路9号。、法定代表人刘霖，该局局长。、委托代理人庄葆，海南省公安厅副主任科员。、委托代理人陈力，海南省公安厅科员。</t>
  </si>
  <si>
    <t>海南省万宁市人民法院、p t;”&amp;gt;行政判决书、（2017）琼9006行初41号</t>
  </si>
  <si>
    <t>纪翔飞</t>
  </si>
  <si>
    <t>翁雪花</t>
  </si>
  <si>
    <t>万宁市公安局、海南省公安厅直属公安局</t>
  </si>
  <si>
    <t>莫德科</t>
  </si>
  <si>
    <t>万宁市人民法院</t>
  </si>
  <si>
    <t>（2017）琼9006行初41号</t>
  </si>
  <si>
    <t>莫德科与万宁市公安局、海南省公安厅直属公安局行政复议一审行政判决书</t>
  </si>
  <si>
    <t>附:本裁定适用的相关法律依据、《中华人民共和国行政诉讼法》、第二十六条公民、法人或者其他组织直接向人民法院提起诉讼的，作出行政行为的行政机关是被告。、经复议的案件，复议机关决定维持原行政行为的，作出原行政行为的行政机关和复议机关是共同被告；复议机关改变原行政行为的，复议机关是被告。、复议机关在法定期限内未作出复议决定，公民、法人或者其他组织起诉原行政行为的，作出原行政行为的行政机关是被告；起诉复议机关不作为的，复议机关是被告。、两个以上行政机关作出同一行政行为的，共同作出行政行为的行政机关是共同被告。、行政机关委托的组织所作的行政行为，委托的行政机关是被告。、行政机关被撤销或者职权变更的，继续行使其职权的行政机关是被告。、《最高人民法院关于适用〈中华人民共和国行政诉讼法〉的解释》、第二十六条原告所起诉的被告不适格，人民法院应当告知原告变更被告；原告不同意变更的，裁定驳回起诉。、应当追加被告而原告不同意追加的，人民法院应当通知其以第三人的身份参加诉讼，但行政复议机关作共同被告的除外。、第六十九条有下列情形之一，已经立案的，应当裁定驳回起诉:、（一）不符合行政诉讼法第四十九条规定的；、（二）超过法定起诉期限且无行政诉讼法第四十八条规定情形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或者调解书所羁束的；、（十）其他不符合法定起诉条件的情形。、前款所列情形可以补正或者更正的，人民法院应当指定期间责令补正或者更正；在指定期间已经补正或者更正的，应当依法审理。、人民法院经过阅卷、调查或者询问当事人，认为不需要开庭审理的，可以迳行裁定驳回起诉。</t>
  </si>
  <si>
    <t>审判长吴文芬、人民陪审员董黎敏、人民陪审员谢冰、二〇一八年九月二十日、书记员邹致远（兼）</t>
  </si>
  <si>
    <t>如不服本裁定，可在裁定书送达之日起十日内，向本院递交上诉状，并按对方当事人的人数提出副本，上诉于广东省深圳市中级人民法院。</t>
  </si>
  <si>
    <t>依照《中华人民共和国行政诉讼法》第二十六条第一款，《最高人民法院关于适用《中华人民共和国行政诉讼法》的解释》第二十六条第一款、第六十九条第一款第（三）项、第三款之规定，裁定如下:、驳回原告赵国利的起诉。、本案依法不收取案件受理费，原告赵国利已预交的案件受理费人民币50元，本院依法予以退还。</t>
  </si>
  <si>
    <t>本院认为，《深圳市人民政府法制办公室关于深圳市市级行政执法主体变更的公告》（深法制〔2009〕159号）第十二点规定:“……。、深圳市住房和建设局行使原市规划局承担的勘察、设计行业和市场管理职责，原市国土资源和房产管理局行使的住房制度改革、住房保障和物业管理职责；……”《中华人民共和国行政诉讼法》第二十六条第一款规定:“公民、法人或者其他组织直接向人民法院提起诉讼的，作出行政行为的行政机关是被告。、”《最高人民法院关于适用的解释》第二十六条第一款规定:“原告所起诉的被告不适格，人民法院应当告知原告变更被告；原告不同意变更的，裁定驳回起诉。、”第六十九条规定:“有下列情形之一，已经立案的，应当裁定驳回起诉:……（三）错列被告且拒绝变更的；……”案中，相关证据与依据初步证明:1.市住房建设局挂深圳市住房制度改革办公室牌子、行使住房制度改革职责；2.原告向“深圳市人民政府住房制度改革办公室”提出涉案申请，并以“深圳市人民政府住房制度改革办公室（深圳市住房和建设局）”为收件人将涉案申请材料邮寄至包含有市住房建设局住所地的地址、投递信息显示“本人收”。、综上，市住房建设局具备行政诉讼主体资格、具有处理涉案申请事项的行政职责，且是涉案申请材料的实际接收单位，故原告对处理涉案申请的行政行为不服提起本案行政诉讼，应当列市住房建设局为被告，其列深圳市住房保障署为被告缺乏充分事实与法律依据。、经本院向原告释明变更本案被告为市住房建设局，原告明确表示拒绝变更。、因此，原告的起诉具有错列被告且拒绝变更的法定情形、依法应予以裁定驳回。</t>
  </si>
  <si>
    <t>原告诉称，其原系深圳市鑫田金属材料有限公司（以下简称鑫田公司）职员。、1997年3月30日，鑫田公司与原告签订《深圳市安居房买卖合同》，约定鑫田公司将深圳市福田区福强路福田花园xxxxx室（以下简称涉案房产）以社会微利房价人民币287446元出售给原告。、鑫田公司于上述合同签订当月将涉案房产交付原告，原告一直居住至今。、鉴于涉案房产属于政策性住房，为办理其产权登记手续，原告于2018年3月22日向被告提交《单位政策性住房房改申请书》，请求被告审核同意原告购买涉案房产，并向原告核发《购买政策性住房批复》，以便原告办理涉案房产的产权登记。、但被告受理上述申请（以下简称涉案申请）后，依照《信访条例》按信访件转至深圳市福田区住房和建设局处理。、2018年5月21日，深圳市福田区住房和建设局对原告作出《关于赵国利申请政策性住房房改信访事项的答复》，以材料不齐为由未予以处理。、综上，原告认为，被告对涉案申请未依法予以审核、处理，具有不履行法定职责的行为，损害原告合法权益，故请求法院:1.确认被告对涉案申请未依照其法定职责作出处理违法；2.判令被告依法履行职责，并依据涉案申请作出行政行为；3.本案诉讼费用由被告承担。、被告辩称，深圳市人民政府住房制度改革办公室负责安居房的房改业务审批，深圳市住房和建设局（以下简称市住房建设局）挂深圳市住房制度改革办公室牌子。、被告系市住房建设局直属事业单位，不具有本案行政诉讼被告主体资格，原告错列被告应依法驳回其起诉。；经审理查明，据原告提交的《单位政策性住房房改申请书》所载，该申请书系向“深圳市人民政府住房制度改革办公室”提出；据原告提交的、其主张用于邮寄上述申请书的邮单所载，收件人是“深圳市人民政府住房制度改革办公室（深圳市住房和建设局）”，收件地址是“深圳市福田区振华路8号设计大厦7-9楼”，投递信息显示为2018年3月23日“投递并签收，签收人:本人收”。、据被告提交的《中华人民共和国事业单位法人证书》所载，其住所地为深圳市红荔路莲花大厦东座9楼；据被告提交的《深圳市住房和建设局主要职责内设机构和人员编制规定》所载，“根据《中共深圳市委深圳市人民政府关于印发的通知》（深发［2009］9号），设立深圳市住房和建设局（简称市住房建设局，挂深圳市住房制度改革办公室牌子），……（一）划入的职责。、……3.划入原市国土房产局住房制度改革、住房保障和物业管理职责。、……”、另查，据经互联网公开的市住房建设局主体信息显示，该局住所地为深圳市福田区华强北街道振华路8号设计大厦8楼。、经本院向原告释明本案适格被告为市住房建设局，原告明确表示其不同意变更本案被告。；</t>
  </si>
  <si>
    <t>原告赵国利诉被告深圳市住房保障署不履行法定职责一案，本院依法进行了审理，现已审理终结。</t>
  </si>
  <si>
    <t>原告赵国利，男，汉族，1964年1月15日出生，住址广东省深圳市福田区。、委托代理人张磊，广东博研律师事务所律师。、委托代理人张茜，广东博研律师事务所律师。、被告深圳市住房保障署，住所地广东省深圳市红荔路莲花大厦东座9楼，统一社会信用代码12440300MB2C09130X。、法定代表人裘颖颖，该署署长。、委托代理人陈湘波，该署工作人员。、委托代理人佘创晓，广东华商律师事务所律师。</t>
  </si>
  <si>
    <t>广东省深圳市盐田区人民法院、行政裁定书、（2018）粤0308行初1608号</t>
  </si>
  <si>
    <t>邹致远（兼）</t>
  </si>
  <si>
    <t>吴文芬</t>
  </si>
  <si>
    <t>深圳市住房保障署</t>
  </si>
  <si>
    <t>赵国利</t>
  </si>
  <si>
    <t>2018年09月20日</t>
  </si>
  <si>
    <t>（2018）粤0308行初1608号</t>
  </si>
  <si>
    <t>赵国利与深圳市住房保障署一审行政裁定书</t>
  </si>
  <si>
    <t>审判长刘羽梅、审判员仇秀珍、审判员张祺炜、二〇一八年六月二十八日、书记员凌媛</t>
  </si>
  <si>
    <t>如不服本裁定，可在裁定书送达之日起十日内向本院递交上诉状，并按对方当事人的人数提出副本，上诉于江苏省高级人民法院。</t>
  </si>
  <si>
    <t>综上，依照《中华人民共和国行政诉讼法》第四十九条第四项、《最高人民法院关于适用的解释》第六十九条第一款第一项之规定，裁定如下:、驳回原告李富祥的起诉。、案件受理费人民币50元，退还原告李富祥。</t>
  </si>
  <si>
    <t>本院认为，行政复议与行政诉讼同为行政争议解决制度，具有共同的适法条件和法律标准。、《中华人民共和国行政诉讼法》第四十四条规定，对属于人民法院受案范围的行政案件，公民、法人或者其他组织可以先向行政机关申请复议，对复议决定不服的，再向人民法院提起诉讼；也可以直接向人民法院提起诉讼。、法律、法规规定应当先向行政机关申请复议，对复议决定不服再向人民法院提起诉讼的，依照法律、法规的规定。、因此，除复议前置、复议终局外，公民、法人或者其他组织认为合法权益受到行政行为侵害的，可以选择行政复议或行政诉讼的救济方式。、对复议决定不服的，还可以提起行政诉讼。、但是，对于明显不属于行政复议和行政诉讼受案范围的行为，复议机关所作的驳回复议申请决定已经失去了司法进行实质审查的意义。、如果对明显不属于行政复议范围和行政诉讼受案范围的属性视而不见，而将所有的复议决定进入实体审理的话，人民法院需启动一系列程序，而审查的结论无非是驳回原告的诉讼请求。、如此，不但徒增复议机关的负担，也浪费司法资源，实无必要。、就本案而言，原告为大自然照相馆被启东市公安局强拆的问题向南通市驻省信访工作组进行反映，启东住建局作出的不予受理告知书是根据《信访条例》处理信访事项的行为。、原告不服该不予受理告知书向被告提出行政复议申请，明显不属于行政复议的受案范围。、《最高人民法院关于适用的解释》第一条第二款第九项规定，行政机关针对信访事项作出的登记、受理、交办、转送、复查、复核意见等行为亦不属于人民法院行政诉讼的受案范围。、因此，尽管本案经过了复议，但因信访事项告知书明显不属于行政复议和行政诉讼的受案范围，原告提起本案诉讼不符合法定起诉条件，应裁定驳回。、根据《信访条例》第三十四条规定，信访人对行政机关作出的信访事项处理意见不服的，可以自收到书面答复之日起30日内请求原办理行政机关的上一级行政机关复查。、原告如对其信访事项的处理持有异议，可以依照《信访条例》的规定寻求救济。</t>
  </si>
  <si>
    <t>原告李富祥诉称，原告经营的大自然照相馆被启东市公安局强拆，侵犯了原告的合法经营权。、启东市信访局将原告反映的问题交由启东市住房和城乡建设局（以下简称启东住建局）处理。、启东信访局作出不予受理告知书，属于不履行自身的法定职责，原告申请复议符合法定条件，被告驳回原告的复议申请违法。、请求撤销被告2017年12月26日作出的行政复议决定，判令被告履行行政复议职责。、被告启东市人民政府辩称，原告申请复议请求审查的不予受理告知书系启东住建局作出的信访处理行为，对原告不具有强制力，不属于行政复议的受理范围。、原告不服启东住建局的信访处理行为，可以申请复查，而非申请行政复议。、被告所作复议决定认定事实清楚，程序合法，适用法律正确。、请求驳回原告的诉讼请求。；经审理查明，2017年9月13日，原告向南通市驻省信访工作组反映强拆和开发商迪颖公司未交规费等问题，南通市驻省信访工作组通过《信访事项转送单》将原告信访问题转送启东市信访局处理。、2017年9月14日，启东市信访局作出编号0350《信访事项程序性受理告知书》和编号0351《信访事项程序性受理告知书》，将原告反映的强拆和开发商迪颖公司未交规费问题，分别转送启东住建局和启东市国土资源局处理。、2017年9月20日，启东住建局作出不予受理告知书，以原告对于拆迁的大自然照相馆并不是合法用益物权人，启东住建局就该房拆迁过程中所作的相关具体行政行为与原告并无法律上的利害关系为由，对原告的信访问题不予受理。、原告对此不服，于2017年10月10日向被告邮寄行政复议申请书，请求撤销启东住建局作出的不予受理告知书，并依法追究其在城市房屋拆迁中的违法责任。、被告于10月11日收到后，经延长审查期限，于2017年12月26日作出[2017]启行复第82号行政复议决定，认为原告申请复议请求审查的行为即启东住建局作出的不予受理告知书，系启东住建局根据《信访条例》作出的信访处理行为，原告申请行政复议事项不属于行政复议范围，不符合行政复议的法定受理条件。、原告如不服启东住建局的信访处理行为，可依照法定途径和期限申请复查，而非申请行政复议。、根据《中华人民共和国行政复议法实施条例》第二十八条第五项、第四十八条第一款第二项之规定，决定驳回原告提出的行政复议申请。、原告不服，向本院提出如前诉请。；</t>
  </si>
  <si>
    <t>原告李富祥诉被告启东市人民政府行政复议决定一案，本院受理后，依法组成合议庭，公开开庭审理了本案，现已审理终结。</t>
  </si>
  <si>
    <t>原告李富祥，男，1939年7月2日生，××族，住启东市。、委托代理人钱卫权（系李富祥之妻），女，1945年1月9日生，××族，住址同上。、被告启东市人民政府，住所地启东市。、法定代表人黄卫锋，市长。、出庭负责人许晓星，副市长。、委托代理人朱黄飞，江苏东疆律师事务所律师。、委托代理人钱惠英，启东市房屋征收管理办公室工作人员。</t>
  </si>
  <si>
    <t>江苏省南通市中级人民法院、行政裁定书、（2018）苏06行初36号</t>
  </si>
  <si>
    <t>凌媛</t>
  </si>
  <si>
    <t>刘羽梅</t>
  </si>
  <si>
    <t>李富祥</t>
  </si>
  <si>
    <t>（2018）苏06行初36号</t>
  </si>
  <si>
    <t>李富祥与启东市人民政府行政复议一审行政裁定书</t>
  </si>
  <si>
    <t>审判长刘羽梅、审判员仇秀珍、审判员鲍蕊、二〇一八年九月十日、书记员凌媛</t>
  </si>
  <si>
    <t>综上，依照《最高人民法院关于适用的解释》第六十九条第一款第十项之规定，裁定如下:、驳回原告袁志周的起诉。、案件受理费人民币50元，退还原告袁志周。</t>
  </si>
  <si>
    <t>本院认为，行政复议与行政诉讼同为行政争议解决制度，具有共同的适法条件和法律标准。、《中华人民共和国行政诉讼法》第四十四条规定，对属于人民法院受案范围的行政案件，公民、法人或者其他组织可以先向行政机关申请复议，对复议决定不服的，再向人民法院提起诉讼；也可以直接向人民法院提起诉讼。、法律、法规规定应当先向行政机关申请复议，对复议决定不服再向人民法院提起诉讼的，依照法律、法规的规定。、因此，除复议前置、复议终局外，公民、法人或者其他组织认为合法权益受到行政行为侵害的，可以选择行政复议或行政诉讼的救济方式。、对复议决定不服的，还可以提起行政诉讼。、但是，对明显不符合行政复议受理条件的，复议机关作出的不予受理行政复议决定，对当事人的权利义务并不产生实际影响，不应当纳入人民法院行政诉讼受案范围。、本案中，崇川区政府不具有原告要求的对违法搬迁行为进行查处的法定职责，原告提起的复议事项明显不符合行政复议的受理条件。、在此情形下，复议机关所作的不予受理复议决定已经失去了司法进行实质审查的意义，原告针对复议决定提起的诉讼不应纳入行政诉讼的受案范围。、此外，根据《中华人民共和国行政诉讼法》的规定，当事人可以选择行政诉讼或行政复议以解决行政争议，但不能就同一纠纷同时行使诉讼权和复议权。、在本案原告已对崇川区政府未履行查处职责提起诉讼的情形下，其又针对被告所作不予受理复议决定提起诉讼亦不符合行政诉讼的受理条件。</t>
  </si>
  <si>
    <t>原告袁志周诉称，2017年12月4日，原告向南通市住房保障和房产管理局（以下简称南通房管局）提交举报信，反映南通宏俊达房屋征收服务公司和南通璟成房屋征收服务公司采取非法强制手段逼迫原告签订房屋补偿协议。、2018年1月，南通房管局回复原告，已将举报信移送南通市崇川区人民政府（以下简称崇川区政府）处理。、但崇川区政府未向原告作出任何答复。、原告为此向被告申请行政复议，被告以原告的复议申请不属于行政复议受理范围为由驳回了原告的复议申请。、请求确认被告作出的复议决定违法。；经审理查明，2017年12月4日，原告向南通房管局举报南通宏俊达房屋征收服务公司、南通璟成房屋征收服务公司采取非法强制手段逼迫原告签订房屋补偿协议。、2018年1月，南通房管局将原告举报事项转崇川区政府处理。、崇川区政府收到后未作答复。、原告不服，向被告提出复议申请，被告于2018年6月8日作出[2018]通行复第69号行政复议决定书，认为原告的复议申请不符合行政复议的受理条件，决定驳回原告的复议申请。、原告仍不服，诉至本院，提出如前诉请。、另查明，原告因崇川区政府收到南通房管局移送的举报事项未作处理的行为亦向本院提起行政诉讼，请求判令崇川区政府对其举报事项调查处理并告知其处理结果。；</t>
  </si>
  <si>
    <t>原告袁志周诉被告南通市人民政府拆迁行政复议一案，本院受理后，依法组成合议庭审理了本案，现已审理终结。</t>
  </si>
  <si>
    <t>原告袁志周，男，1937年9月1日生，××族，住南通市崇川区。、被告南通市人民政府，住所地南通市。、法定代表人徐惠民，代市长。、委托代理人沈锋、周红占，南通市人民政府法制办公室工作人员。</t>
  </si>
  <si>
    <t>江苏省南通市中级人民法院、行政裁定书、（2018）苏06行初173号</t>
  </si>
  <si>
    <t>袁志周</t>
  </si>
  <si>
    <t>2018年09月10日</t>
  </si>
  <si>
    <t>（2018）苏06行初173号</t>
  </si>
  <si>
    <t>173袁志周与南通市人民政府行政复议一审行政裁定书</t>
  </si>
  <si>
    <t>2018年11月29日</t>
  </si>
  <si>
    <t>乌兰察布市集宁区人民法院</t>
  </si>
  <si>
    <t>（2018）内0902行初33号</t>
  </si>
  <si>
    <t>王伟诉乌兰察布市住房和城乡建设委员会确认不履行行政复议行为一案</t>
  </si>
  <si>
    <t>审判长张汇、审判员朱晓婕、审判员徐静、二〇一八年七月二十四日、书记员朱小艳</t>
  </si>
  <si>
    <t>据此，依据《中华人民共和国行政诉讼法》第八十六条、第八十九条第一款第（一）项之规定，判决如下:、驳回上诉，维持原判。、二审案件受理费人民币50元，由上诉人杨文云负担。</t>
  </si>
  <si>
    <t>本院认为:本案中，上诉人杨文云要求获取的信息为“沪虹房地（2005年）出让合同第79号”，依据相关规定，因该土地相关权利人已经办理了国有土地使用权登记，该合同作为申请登记时必须提交的文件之一，从而成为不动产登记信息。、据此，被上诉人根据政府信息公开相关规定作出的被诉告知认定事实清楚、适用法律正确，程序合法。、且根据相关规定，为充分保障公民、法人及其他组织的知情权，土地出让合同的要素信息，应当予以主动公开。、本案查明事实表明，被上诉人虹口规土局在上诉人本次申请前，已将该合同的主要要素信息在其政府网站上予以主动公开；在被诉告知中亦基于便民原则，告知获取合同要素信息的方式和途径，被上诉人虹口规土局已经依法履行了政府信息公开法定职责，充分保障了上诉人的合法权益。、被上诉人虹口区政府据此作出的被诉复议决定认定事实清楚、程序合法、适用法律正确。、综上，原审据此判决驳回杨文云的诉讼请求并无不当，应予维持。、上诉人的诉讼请求和理由，依法不能成立，应予驳回。</t>
  </si>
  <si>
    <t>本院于2018年5月10日受理后，依法组成合议庭进行了审理。、本案现已审理终结。、原审认定，上海市虹口区规划和土地管理局（以下简称“虹口规土局”）于2017年7月3日收到杨文云提出“要求获取内容:（一）沪虹房地（2005年）出让合同第79号”的政府信息公开申请。、次日，虹口规土局出具《政府信息公开申请收件回执》并送达杨文云。、同月12日，虹口规土局作出编号:SQXXXXXXXXXXXXXXXXXXX04的《告知书》（以下简称“被诉告知”），认定:2017年7月3日，其收到杨文云要求获取“（一）沪虹房地（2005年）出让合同第79号”的申请。；经审查，杨文云要求获取的信息属于不动产登记信息，依据《中华人民共和国政府信息公开条例》（以下简称“《条例》”）第十七条的规定，应当按照《中华人民共和国物权法》（以下简称“《物权法》”）第十八条、《不动产登记暂行条例》（以下简称“《暂行条例》”）第二十七条、第二十八条、《上海市房地产登记条例》（以下简称“《登记条例》”）第二十三条和《不动产登记暂行条例实施细则》第九十七条至第一百零二条的规定，向虹口区不动产登记受理点（地址:虹口区东体育会路XXX号）咨询。、另便民告知杨文云，为便于其了解合同要素信息，虹口规土局对其要求获取的出让合同的要素已在“上海市虹口规划和土地管理局”（http://www.shhkgh.gov.cn）首页中的“信息公开”栏目中公示，建议杨文云按照出让合同号通过浏览“虹口规土”网站的相关页面获取。、虹口规土局将上述告知邮寄送达杨文云。、杨文云不服，向上海市虹口区人民政府（以下简称“虹口区政府”）申请行政复议。、虹口区政府于2017年9月15日受理，经审查虹口规土局提供的《行政复议答复书》及相关证据材料，于同年11月1日作出虹府复字（2017）第161号《行政复议决定书》（以下简称“被诉复议决定”），决定维持被诉告知，并邮寄送达杨文云。、杨文云仍不服，诉至原审法院，要求撤销被诉告知和被诉复议决定。、原审另查明，虹口规土局自2014年11月7日起在其政府网站上公开了沪虹房地（2005）出让合同第79号的出让人、受让人、土地位置、出让面积、土地用途、出让年限、出让条件、签订时间等信息。、原审认为，根据《条例》第四条第二款第（一）项规定，虹口规土局具有受理和处理向其提出的政府信息公开申请的法定职责。、虹口规土局在收到杨文云申请后，在法定期限内作出被诉告知，处理程序合法。、虹口区政府在受理杨文云复议申请的60日内作出被诉复议决定并送达杨文云，复议程序亦无不当。、本案的争议焦点在于:虹口规土局对杨文云申请内容，答复其按照房地产登记资料查阅相关规定进行查询，认定事实是否清楚、适用法律是否正确。、原审认为，根据《条例》第十七条规定，法律、法规对政府信息公开的权限另有规定的，从其规定。、从本案查明的事实看，杨文云申请获取的沪虹房地（2005年）出让合同第79号经土地使用权人办理国有土地使用权登记而成为不动产登记资料。、对此类资料的查阅，《物权法》、《暂行条例》、《登记条例》等法律、法规作了专门的规定，虹口规土局据此答复杨文云按照上述专门规定的要求进行查询，认定事实清楚、适用法律正确。、出于便民考虑，虹口规土局在被诉告知中一并告知杨文云上网浏览查询土地出让合同的要素，并无不当。、原审遂依照《中华人民共和国行政诉讼法》第六十九条、《最高人民法院关于审理政府信息公开行政案件若干问题的规定》第十二条第（八）项之规定，于2018年3月23日判决驳回杨文云的诉讼请求。、案件受理费人民币50元，由杨文云负担。、判决后，杨文云不服，上诉于本院。、上诉人杨文云上诉称:上诉人对电脑和网络不熟悉，无法根据被诉告知的指引自行获取，被诉告知设置查询政府信息的障碍，侵犯了其获取政府信息公开的权利，被诉复议决定违法、错误。、原审判决事实认定错误、法律适用有误，故请求撤销原审判决，改判支持其原审诉请。、被上诉人虹口规土局辩称:上诉人要求获取的信息属不动产登记信息，被上诉人据此作出被诉告知正确。、被上诉人已摘录该合同要素在政府网站上主动公开，被上诉人也向上诉人作出告知上诉人获取方式和途径的便民提示。、故请求驳回上诉，维持原判。、被上诉人虹口区政府辩称:被诉复议决定合法有效，原审判决正确，请求驳回上诉，维持原判。、经审理查明，原审判决认定事实清楚，本院依法予以确认。；</t>
  </si>
  <si>
    <t>上诉人杨文云因不服政府信息公开告知及行政复议决定一案，不服上海铁路运输法院（2018）沪7101行初46号行政判决，向本院提起上诉。</t>
  </si>
  <si>
    <t>上诉人(原审原告)杨文云，男，1956年8月19日出生，汉族，住上海市虹口区。、被上诉人(原审被告)上海市虹口区规划和土地管理局，住所地上海市虹口区。、法定代表人罗隽。、委托代理人沐俊洪。、被上诉人(原审被告)上海市虹口区人民政府，住所地上海市虹口区。、法定代表人赵永峰。、委托代理人时晟。、委托代理人朱晓舫。</t>
  </si>
  <si>
    <t>上海市第三中级人民法院、行政判决书、（2018）沪03行终364号</t>
  </si>
  <si>
    <t>上海市虹口区规划和土地管理局、上海市虹口区人民政府</t>
  </si>
  <si>
    <t>杨文云</t>
  </si>
  <si>
    <t>2018年07月24日</t>
  </si>
  <si>
    <t>（2018）沪03行终364号</t>
  </si>
  <si>
    <t>杨文云与上海市虹口区规划和土地管理局、上海市虹口区人民政府政府信息公开告知及行政复议决定二审行政判决书</t>
  </si>
  <si>
    <t>审判长姜巧玲、审判员徐星、人民陪审员刘玉玲、二〇一八年七月六日、书记员谢帼艳</t>
  </si>
  <si>
    <t>综上所述，依照《中华人民共和国行政诉讼法》第六十九条、第七十九条的规定，判决如下:、驳回原告梁颖榆的诉讼请求。、本案受理费50元，由原告梁颖榆负担。</t>
  </si>
  <si>
    <t>本院认为:《中华人民共和国地方各级人民代表大会和地方各级人民政府组织法》第六十一条第（三）项规定，保护社会主义的全民所有的财产和劳动群众集体所有的财产，保护公民私人所有的合法财产，维护社会秩序，保障公民的人身权利、民主权利和其他权利是镇人民政府的职权；第六十八条第三款规定，市辖区、不设区的市的人民政府，经上一级人民政府批准，可以设立若干街道办事处，作为它的派出机关。、《广州市街道办事处工作规定》第二条规定，街道办事处是区人民政府的派出机关，在区人民政府的领导下开展工作；第十三条规定，街道办事处对辖区内社会管理工作履行以下职责:……（九）尚有农村和经济联社的街道，负责指导、支持和帮助村民委员会和经济联社的工作，协调和管理涉农事务，发展农村集体经济。、被告东沙街道办作为广州市荔湾区人民政府的派出机关，在荔湾区人民政府的领导下负责辖区内的行政管理工作。、原告申请东沙街道办对其集体经济组织成员资格及福利待遇问题作出处理，依法属于东沙街道办的职权范围。、《广东省农村集体经济组织管理规定》第十五条规定:“原人民公社、生产大队、生产队的成员，户口保留在农村集体经济组织所在地，履行法律法规和组织章程规定义务的，属于农村集体经济组织的成员。、……实行以家庭承包经营为基础、统分结合的双层经营体制时起，户口迁入、迁出集体经济组织所在地的公民，按照组织章程规定，经社委会或者理事会审查和成员大会表决确定其成员资格；法律、法规、规章和县级以上人民政府另有规定的，从其规定。、……”本案原告在1998年因征地农转居而转为居民户口，原告监护人依章程规定全额领取了安置款且未交回合医节日补贴费用及分田经济分配费用各一千元，实质上已经按照章程规定放弃其集体经济组织成员资格及相应福利。、在未经社委会或者理事会审查和成员大会表决确定其成员资格的情况下，原告申请东沙街道办作出处理决定确认其第三人集体经济组织成员资格及福利缺乏法律依据。、原告提出的第三人不允许其交回1000元保留权益的意见缺乏充分证据证实，至于原告所述其他村民待遇的恢复问题不属于本案审查范围，故对其要求撤销东沙街道办作出处理决定的主张，本院不予支持。、《中华人民共和国行政复议法》第十二条第一款规定:“对县级以上地方各级人民政府工作部门的具体行政行为不服的，由申请人选择，可以向该部门的本级人民政府申请行政复议，也可以向上一级主管部门申请行政复议。、”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本案中，被告荔湾区政府作为行政复议机关，收到原告行政复议申请后，查明相关事实并在法定期限内作出涉案复议决定，复议程序合法，原告要求撤销复议决定的主张不成立，本院不予支持。</t>
  </si>
  <si>
    <t>原告委托代理人郭峰，被告东沙街道办的委托代理人盛建夫、余新权，被告荔湾区政府的出庭负责人方武明，委托代理人邓健玲、曾芹文，第三人东塱经济联社的委托代理人吴汉棉到庭参加诉讼，本案现已审理终结。、原告梁颖榆诉称:被告东沙街道办作出的该决定书认定事实和适用法律均有错误。、一、东塱经济联合社章程第八条:“1994年1月1日后出生不再享有任何股权。、”及《股份制章程修改方案》第二条“（2）1994年1月1日后出生，征地转居时付给小孩安置费6000元给予迁出，迁出后没有股权享受。、”这两条规定违法，应予以撤销，理由是:父母是农村集体经济组织成员的，子女出生时即具有集体经济组织成员资格，农村集体经济组织成员资格具有人身权益和经济利益，除非法律规定，任何人、任何组织不得剥夺成员资格，集体经济组织也不得以多数人的表决为由予以剥夺。、第三人的上述两条规定，没有任何法律依据，实际上是多数人的名义剥夺少数人的合法权益，故应予以撤销。、二、不存在自愿领取6000元及不愿意交回1000元的事实。、1997年征地时，第三人东塱经济联社要求原告的父母领取6000元，不允许交回1000元保留相应权益的余地，完全不是原告的意愿。、三、1997年征地时，原告尚属未成年人，原告的父母作为监护人，有权争取子女权益，无权代子女放弃权益。、从这一点来讲，原告的父母签名放弃，亦属无效。、四、1997年后，又有两次征地转居，其他人都有交回1000元保留权益的机会，唯独1997年这次征地没有，对原告不公，请求法院:1、撤销穗荔东行决[2017]4号行政处理决定中关于原告的决定，请被告东沙街道办重新作出处理，依法认定原告为第三人的成员资格及恢复一切福利待遇；2、撤销荔湾府行复[2017]133-135号行政复议决定书中关于原告的荔湾府行复[2017]134号。、被告东沙街道办辩称:1、根据《广东省农村集体经济组织管理规定》第十五条第一款原人民公社、生产大队、生产队的成员，户口保留在农村集体经济组织所在地，履行法律法规和组织章程规定义务的，属于农村集体经济组织的成员。、户口保留在农村集体经济组织并有农业户口是认定农村集体经济组织成员资格的前提条件。、2、根据《广东省农村集体经济组织管理规定》第十五条第三款实行以家庭承包经营为基础、统分结合的双层经营体制时起，户口迁入、迁出集体经济组织所在地的公民，按照组织章程规定，经社委会或者理事会审查和成员大会表决确定其成员资格；法律、法规、规章和县级以上人民政府另有规定的，从其规定。、农村集体经济组织成员户口注销的，其成员资格随之取消；法律、法规、规章和组织章程另有规定的，从其规定。、2、原告这种情况1998年征地农转居的在东塱股份合作经济联合社有十几个人，本办事处的原则是根据《广东省农村集体经济组织管理规定》第十五条和《东塱联社经济股份合作制章程及补充修改方案》，凡是当年征地农转居注销衣业户口，按《东塱联社经济股份合作制章程及补充修改方案》标准全额领取劳动力安置费，不交回100元给所在经济社的，不是集体经济组织成员。、原告想恢复集体经济组织成员资格，必须向东塱股份合作经济联合社提交申请，联合社需根据《东塱联社经济股份合作制章程及补充修改方案》召开成员大会或股东代表大会决定。、综上所述，请求法院驳回原告的请求。、被告荔湾区政府辩称:一、被告荔湾区政府作出的荔湾府行复[2017]133-135号行政复议决定书程序合法。、2017年11月24日，原告向被告荔湾区政府提起行政复议申请。、2017年11月27日，被告荔湾区政府依法予以受理。、2018年1月23日，被告荔湾区政府作出荔湾府行复[2017]133-135号《行政复议决定书》通过EMS邮寄送达原告。、二、被告荔湾区政府作出的荔湾府行复[2017]133-135号行政复议决定书认定事实清楚，证据充分。、原告梁颖榆于1995年2月2日出生，出生后入户广州市荔湾区××号，为农业户口，是被告东沙街道办村民。、原告梁颖榆的户籍于1998年4月6日转变为居民户口，于1998年5月5日迁往广州市荔湾区××号，于2004年12月6日迁往广州市荔湾区××号。、原告梁颖榆领取一次性安置费6000元，没有扣除合作医疗1000元和分田经济分配1000元，不保留第三人在册社员资格和待遇。、2014年7月30日，原告梁颖榆母亲徐剑兰代其向被告东沙街道办提出申请，要求恢复原告的村民待遇。、2014年8月25日，被告东沙街道办作出《关于徐剑兰等3人信访事项的答复》，答复内容为:“你们反映的问题已转东塱联社调处，请你们与东塱联社沟通，协商解决，如协商不成可通过司法途径解决”。、原告认为被告东沙街道办未完全履行法定职责，向广州市荔湾区人民法院起诉。、广州市荔湾区人民法院于2015年1月23日作出（2015）穗荔法行初字第1、2、3号《行政判决书》，判决被告东沙街道办对原告2014年7月30日提出的申请作出处理。、被告东沙街道办于2015年8月20日作出穗荔东行决[2015]2号行政处理决定书，认为原告从1998年“农转居”起不再是第三人东塱经济联社的成员，原告对联社的矛盾纠纷不属于自治经济组织内部事务，不属于街道办行政处理管辖；原告提出恢复社员资格待遇的请求，没有法律依据政策支持，建议通过其他法律途径处理。、原告不服上述行政处理决定，于2015年9月23日向被告荔湾区政府提出行政复议申请。、被告荔湾区政府于2015年11月23日作出荔湾府行复[2015]80-82号行政复议决定书，认为被告东沙街道办未对原告提出的申请请求进行查实，作出处理决定径直认定不属于被告东沙街道办处理管辖，属于未完全履行其处理职责，决定撤销街道办作出的穗荔东行决[2015]2号行政处理决定书，责令被告东沙街道办重新作出行政处理。、被告东沙街道办于2017年11月13日作出穗荔东行决[2017]4号行政处理决定书，认为原告1998年“农转居”时注销农民户籍，按《东塱联社经济股份合作制章程及补充修改方案》标准全额领取劳动力安置费，不交回1000元给所在经济社保留成员资格，原告的成员资格随之取消，想恢复集体经济组织成员资格，必须向联社提交申请，由联社召开成员大会或股东代表大会决定，据此决定不支持原告恢复成员资格及一切福利待遇的请求。、原告对上述行政处理决定不服，于2017年11月24日向被告荔湾区政府提出行政复议申请。、另查，第三人东塱经济联社于1995年9月1日股东代表大会通过的《股份制章程修改案》第二条规定:“（2）1994年1月1日后出生及迁入者，征地转居时付给安置费劳动力12000元（如办待业证则扣除3000元）、小孩6000元给予迁出，迁出后没有股权享受。、（3）1995年1月1日后征地迁出的股民，在迁出时可作如下一次性选择如自愿交回劳动力（大人）200元、小孩1000元者，则迁出后可继续享受合医和老社员节日补助（中途不得退出），否则迁出后就不能享受我村的合医和老社员节日补助。、（4）1995年1月1日后征地迁出者允许社内、户内同类别对调迁出。、持有股权的迁出者迁出时可作如下一次性选择:凡自愿交回1000元给所在经济社的迁出者（包括大人、小孩），在分田及社内的一切经济分配方面，迁出后同未迁出的农业在册人口一样享有同等待遇。、凡不交回1000元给所在经济社的迁出者，除可继续享受股权外，作放弃一切与农民同等待遇处理”。、1997年至1998年期间，东塱经济联社实行征地转居，原告的监护人签名确认自愿迁出，并领取了安置费6000元。、三、被告荔湾区政府作出的荔湾府行复[2017]133-135号行政复议决定书适用法律依据正确。、根据《广州市街道办事处工作规定》第十三条“街道办事处对辖区内社会管理工作履行以下职责:（一）……（九）尚有农村和经济联社的街道，负责指导、支持和帮助村民委员会和经济联社的工作，协调和管理涉农事务……”的规定，原告认为自己的合法权益受到联社的侵害，要求街道办处理，被告东沙街道办依法有权进行处理。、《广东省农村集体经济组织管理规定》第十五条第三款规定:“实行以家庭承包经营为基础、统分结合的双层经营体制时起，户口迁入、迁出集体经济组织所在地的公民，按照组织章程规定，经社委会或者理事会审查和成员大会表决确定其成员资格；法律、法规、规章和县级以上人民政府另有规定的，从其规定”。、本案中，原告户籍转为居民性质，且已由其父母签名确认迁出并领取安置费，可见当时对于转为居民户籍性质是认可的。、按照当时的政策，转为城镇居民即享受居民待遇，其身份不再是农村集体经济组织的成员，不需再履行农村集体经济组织成员的义务。、原告能否取得联社的成员资格并享有一定的村民待特遇，应由联社接照组织章程规定决定。、由于原告未经社委会或者理事会审查和成员大会表决确定其成员资格且不符合联社章程中规定的可予分配股权的条件，因此，被告东沙街道办据此不予支持原告的行政处理请求并无不当。、综上所述，被告荔湾区政府作出的荔湾府行复[2017]133-135号行政复议决定书，程序合法，认定事实清楚，适用法律正确，请求法院依法维持。、第三人东塱经济联社述称:同意两被告的答辩意见。；经审理查明:原告梁颖榆出生于1995年2月2日，出生后入户广州市荔湾区××号，为农业户口，是第三人村民。、1998年4月6日，原告户籍因征地转变为居民户口，征地转居期间，原告监护人代为领取一次性安置费6000元，未扣除合医节日补助款1000元和分田经济分配款1000元，原告户籍于1998年5月5日迁往广州市荔湾区东朗大街三巷9号。、2004年12月6日，原告户籍迁往广州市荔湾区东塱大街三巷9号。、2014年7月30日，原告母亲代理原告向东沙街道办提出恢复村民待遇的申请，东沙街道办于2014年8月25日作出答复，称原告反映的问题已转东塱联社调处等。、原告认为东沙街道办未完全履行法定职责，向法院提起诉讼，广州市荔湾区人民法院于2015年1月23日判决东沙街道办对原告前述申请作出处理。、东沙街道办于2015年8月20日作出穗荔东行决[2015]2号《行政处理决定书》，认为原告从1998年农转居起不再是第三人的成员，其与第三人的待遇纠纷不属于行政处理管辖。、原告不服，向荔湾区政府提起行政复议，荔湾区政府于2015年11月23日作出荔湾府行复[2015]80-82号《行政复议决定书》，决定撤销东沙街道办作出的处理决定，责令其对原告申请重新作出处理。、2017年11月13日，东沙街道办作出穗荔东行决[2017]4号《行政处理决定书》，认为原告1998年农转居时注销农业户籍，按《东塱联社经济股份合作社章程及补充修改方案》标准全额领取劳动力安置费，不交回1000元给所在经济社保留成员资格，故成员资格随之取消。、须经申请并由联合社召开成员大会或股东代表大会决定方可恢复成员资格。、遂决定不支持原告恢复东塱股份经济联合社成员资格及一切福利待遇的请求。、原告不服前述决定，于2017年11月24日向荔湾区政府申请行政复议，荔湾区政府受理后于11月27日向东沙街道办发出《提出行政复议答复通知书》并于同日向第三人发出参加复议通知书，东沙街道办于2017年12月4日提交行政复议答复及证据。、2018年1月23日，荔湾区政府作出荔湾府行复[2018]133-135号《行政复议决定书》，根据《中华人民共和国行政复议法》第二十八条第一款第（一）项的规定，决定维持东沙街道办作出的穗荔东行决[2017]4号《行政处理决定书》。、原告仍不服，诉至本院。、庭审中，荔湾区政府确认针对本案原告梁颖瑜的行政复议决定书文号为荔湾府行复[2018]134号。、另查明，东塱经济股份联合社1995年9月1日股东代表大会通过的《股份制章程修改方案》第二条规定:“……（2）1994年1月1日后出生及迁入者，征地转居时付给安置费劳动力12000元（如办待业证则扣除3000元），小孩6000元给予迁出，迁出后没有股权享受。、（3）1995年1月1日征地迁出的股民，在迁出时可作如下一次性选择:如自愿交回劳动力（大人）2000元、小孩1000元者，则迁出后可继续享受合医和老社员节日补贴（中途不得退出），否则迁出后就不能享受我村的合医和老社员节日补助。、（4）1995年1月1日后征地迁出者允许社内、户内同类别对调迁出。、持有股权的迁出者迁出时可作如下一次性选择:①凡自愿交回1000元给所在经济社的迁出者（包括大人、小孩），在分田及社内的一切经济分配方面，迁出后同未迁出的农业注册人口一样享有同等待遇。、②凡不交回1000元给所在经济社的迁出者，除可继续享受股权外，作放弃一切与农民同等待遇处理。、以上事实，有常住人口登记表、农转居安置费签收确认表、穗荔东行决[2017]4号《行政处理决定书》、《东朗村经济股份合作制章程》、《股份制章程修改方案》、行政复议申请书、行政复议受理通知书、提出行政复议答复通知书、第三人参加复议通知书、行政复议答复书及证据材料、荔湾府行复[2018]133-135号《行政复议决定书》等证据证实，原、两被告及第三人亦当庭陈述在案。；</t>
  </si>
  <si>
    <t>原告梁颖榆不服被告广州市荔湾区人民政府东沙街道办事处（以下简称东沙街道办）、被告广州市荔湾区人民政府（以下简称荔湾区政府）及第三人广州市荔湾区东沙街东塱股份经济联合社（以下简称东塱经济联社）行政处理决定及行政复议决定纠纷一案，本院于2018年2月5日受理后，依法组成合议庭，于2018年3月29日公开开庭审理了本案。</t>
  </si>
  <si>
    <t>原告:梁颖榆，女，汉族，1995年2月2日出生，住广东省广州市荔湾区。、委托代理人:郭峰，北京德恒（广州）律师事务所律师。、委托代理人:孙昭宇，北京德恒（广州）律师事务所律师。、被告:广州市荔湾区人民政府东沙街道办事处，住所地:广东省广州市荔湾区东沙大道玉兰路3号。、法定代表人:刘勇，职务:主任。、委托代理人:盛建夫，该单位工作人员。、委托代理人:余新权，该单位工作人员。、被告:广州市荔湾区人民政府，住所地:广东省广州市荔湾区芳村大道西2号。、法定代表人:毕锐明，职务:区长。、委托代理人:邓健玲，该单位工作人员。、委托代理人:曾芹文，北京大成（广州）律师事务所律师。、第三人:广州市荔湾区东沙街东塱股份经济联合社，住所地:广东省广州市荔湾区芳村大道**号。、负责人:吴宇杰，职务:理事长。、委托代理人:吴汉棉，该社工作人员。</t>
  </si>
  <si>
    <t>广州铁路运输第一法院、行政判决书、（2018）粤7101行初1090号</t>
  </si>
  <si>
    <t>谢帼艳</t>
  </si>
  <si>
    <t>广州市荔湾区东沙街东塱股份经济联合社</t>
  </si>
  <si>
    <t>广州市荔湾区人民政府东沙街道办事处、广州市荔湾区人民政府</t>
  </si>
  <si>
    <t>梁颖榆</t>
  </si>
  <si>
    <t>2018年07月06日</t>
  </si>
  <si>
    <t>（2018）粤7101行初1090号</t>
  </si>
  <si>
    <t>梁颖榆与广州市荔湾区人民政府东沙街道办事处、广州市荔湾区人民政府一审行政判决书</t>
  </si>
  <si>
    <t>附:本案适用相关法律条款、《中华人民共和国行政诉讼法》第十八条行政案件由最初作出行政行为的行政机关所在地人民法院管辖。、经复议的案件，也可以由复议机关所在地人民法院管辖。、第二十一条两个以上人民法院都有管辖权的案件，原告可以选择其中一个人民法院提起诉讼。、原告向两个以上有管辖权的人民法院提起诉讼的，由最先立案的人民法院管辖。</t>
  </si>
  <si>
    <t>审判长褚铁莉、审判员蒋天飞、审判员张树海、二〇一八年八月二十四日、书记员高天鹏</t>
  </si>
  <si>
    <t>本裁定一经作出立即生效。</t>
  </si>
  <si>
    <t>本院经审查认为，根据《中华人民共和国行政诉讼法》第十八条一款的规定，本院及沈阳市中级人民法院对本案均有管辖权，鉴于沈阳市中级人民法院的立案时间在前，依照《中华人民共和国行政诉讼法》第二十一条之规定，裁定如下:、本案移送沈阳市中级人民法院处理。</t>
  </si>
  <si>
    <t>原告嘉城房地产公司诉称:原告于2018年1月1日通过EMS邮寄的方式向被告市政府申请信息公开，被告收到后以原告申请公开的政府信息不是市政府制作为由，拒绝告知该信息是否属于其公开或不存在，违反了《政府信息公开条例》的规定，该条例规定，行政机关从公民、法人或其他组织获取的信息也有公开的义务。、市政府拒绝告知，明显不履行法定义务，省政府对此不予审查，作出错误的维持决定，侵犯了原告的合法权益，请求本院确认被告市政府“不告知原告申请公开的政府信息不属于其公开或不存在”的行为违法；撤销本政依公开复【2018】11号《依申请公开政府信息告知书》，责令被告市政府限期重新作出信息公开答复；确认被告省政府维持市政府的行为违法；撤销辽政行复字【2018】38号行政复议决定；被告承担诉讼费用。、被告市政府辩称:1、政务公开办已于2018年1月18日就原告的信息公开申请作出了答复，告知其向本溪市国土资源局申请，并将联系方式告知了原告，该答复符合《信息公开条例》的规定，被告及第三人履行了法定职责。、2、“08G-1平西锅炉房周边改造建设项目”是本钢房地产开发公司的摘牌项目，也是该公司与本溪市国土资源局签署的《国有土地使用权公开出让竞买成交确认书》，原告不是签署主体，不具备原告主体资格，其与本钢房地产开发公司之间的纠纷应通过其他诉讼解决，而不是提起本次行政诉讼。、3、原告嘉城房地产公司自2017年以来先后向市政府、市国土资源局申请公开相关用地信息38次，提起行政复议19次，行政诉讼37次，原告不断申请政府信息，其目的是表达不满情绪，向政府和有关部门施压，明显构成申请政府信息公开权与诉权的滥用，请求本院驳回原告的诉讼请求。、被告省政府辩称:原告嘉城房地产公司以同一案由向沈阳市中级人民法院提起行政诉讼，该院已于2018年6月15日向省政府送达《应诉通知书》。、根据《行政诉讼法》第二十一条规定，原告向两个以上有管辖权的法院起诉的，应当由最先立案的法院管辖，据此应裁定将案件移送至先立案的法院。、第三人政务公开办辩称:本溪市政务公开工作协调小组是由中共本溪市委、市政府同意成立的，办公室设在市政府办公厅，负责市政府信息公开的日常工作。、根据《信息公开条例》第四条规定，由第三人对原告的信息公开申请作出答复并无不当。、其他答辩意见与市政府答辩意见一致。；</t>
  </si>
  <si>
    <t>原告嘉城房地产公司诉被告市政府、省政府、第三人政务公开办政府信息公开一案，本院于2018年7月11日立案。</t>
  </si>
  <si>
    <t>（2018）辽05行初67号、原告本溪市嘉城房地产开发有限责任公司（以下简称嘉城房地产公司），住所地本溪市平山区。、法定代表人陶新忠，该公司经理。、被告本溪市人民政府（以下简称市政府），住所地本溪市高新区。、法定代表人田树槐，市长。、诉讼代理人刘静君、郭岩松，市政府法制办工作人员。、被告辽宁省人民政府（以下简称省政府），住所地沈阳市皇姑区。、法定代表人唐一军，省长。、诉讼代理人刘通、韩修，省政府法制办工作人员。、第三人本溪市政务公开工作协调小组办公室（以下简称政务公开办），住所地本溪市平山区。、法定代表人赵永来，主任。、诉讼代理人孙永淇，该办工作人员。</t>
  </si>
  <si>
    <t>辽宁省本溪市中级人民法院、行政裁定书、（2018）辽05行初67号</t>
  </si>
  <si>
    <t>高天鹏</t>
  </si>
  <si>
    <t>褚铁莉</t>
  </si>
  <si>
    <t>本溪市政务公开工作协调小组办公室</t>
  </si>
  <si>
    <t>本溪市人民政府、辽宁省人民政府</t>
  </si>
  <si>
    <t>本溪市嘉城房地产开发有限责任公司</t>
  </si>
  <si>
    <t>辽宁省本溪市中级人民法院</t>
  </si>
  <si>
    <t>（2018）辽05行初67号</t>
  </si>
  <si>
    <t>本溪市嘉城房地产开发有限责任公司与本溪市人民政府、辽宁省人民政府政府信息公开一审行政裁定书</t>
  </si>
  <si>
    <t>审判长马冬梅、人民陪审员赵连学、人民陪审员陈有芳、二〇一八年十二月二十五日、法官助理韩明生、书记员陈杰</t>
  </si>
  <si>
    <t>如不服本判决，可在判决书送达之日起十五日内向本院递交上诉状，并按对方当事人的人数提出副本，上诉于北京市第一中级人民法院。</t>
  </si>
  <si>
    <t>综上，依据《中华人民共和国行政诉讼法》第七十条第（一）项、第七十九条，《最高人民法院关于审理政府信息公开行政案件若干问题的规定》第九条第一款之规定，判决如下:、一、撤销被告北京市海淀区北部地区开发建设委员会办公室于2017年10月21日作出的北部办（2017）第48号-不存《政府信息不存在告知书》。、二、撤销被告北京市海淀区人民政府于2018年3月12日作出的海政复决字[2017]461号《行政复议决定书》。、三、责令被告北京市海淀区北部地区开发建设委员会办公室于本判决生效之日起依据《中华人民共和国政府信息公开条例》规定的期限，重新对原告韩晓鹏、常连庆的政府信息公开申请作出答复。、四、驳回原告韩晓鹏、常连庆的其他诉讼请求。、案件受理费人民币五十元，由被告北京市海淀区北部地区开发建设委员会办公室负担，于本判决生效之日起七日内交纳。</t>
  </si>
  <si>
    <t>本院认为，公民可以根据自身生产、生活、科研等特殊需要向相关政府部门申请获取政府信息。、行政机关应当及时、准确地公开政府信息；对申请公开的政府信息，属于公开范围的，应当告知申请人获取该政府信息的方式和途径；该政府信息不存在的，应当告知申请人。、本案中，被告北部办作出北部办（2017）第48号-不存《政府信息不存在告知书》的理由是未保存原告申请的信息，主要证据为实创公司的复函、北部办项目推进部的情况说明、电子档案查档结果等。、然而北部办内设机构办公室的主要职责之一就是负责北部地区开发建设相关资料的收集、整理、统计、归档和管理工作，显然北部办于本案所提交的证据不足以证实原告所申请公开的信息不存在。、故对于原告要求撤销北部办（2017）第48号-不存《政府信息不存在告知书》的诉讼请求，本院应予支持。、据此而论，被告区政府在行政复议程序中作出的行政复议决定书应一并予以撤销。、本案中，原告申请公开的政府信息尚需被告北部办进一步调查与裁量，因此，对于原告要求判令被告北部办公开“温泉镇太舟坞村原北京市第三肉类联合加工产住宅房屋搬迁补偿方案”的诉讼请求，本院不予支持。</t>
  </si>
  <si>
    <t>本院于2018年9月6日立案后，依法组成合议庭，于同年12月12日公开开庭进行了审理。、原告韩晓鹏、常连庆，被告北部办的委托代理人于海洋、ＸＸ，被告区政府的委托代理人丰霜、杨静到庭参加诉讼。、本案现已审理终结。、2017年10月21日，被告北部办针对原告韩晓鹏、常连庆要求获取“温泉镇太舟坞村原北京市第三肉类联合加工产住宅房屋搬迁补偿方案”的政府信息公开申请，向韩晓鹏、常连庆作出北部办（2017）第48号-不存《政府信息不存在告知书》，其主要内容为:经查，《温泉镇太舟坞村原北京市第三类联合加工产住宅房屋搬迁补偿方案》的制作主体为实创股份有限公司。、实创股份有限公司曾通过会议形式向本机关汇报该补偿方案内容，会议讨论结束后本机关未保存该信息。、现依据《中华人民共和国政府信息公开条例》第二十一条第三项的规定，向您告知您申请获取的政府信息不存在。、原告韩晓鹏、常连庆不服该告知书，向被告区政府提出行政复议申请。、区政府于2018年3月12日作出海政复决字[2017]461号《行政复议决定书》，决定维持原行政行为。、原告韩晓鹏、常连庆诉称，原告是北京市海淀区温泉镇太舟坞村村民，合法住宅于2011年被划入中关村翠湖科技园一级开发项目D22地块拆迁范围内，海淀区属国有企业实创科技园开发建设股份有限公司（以下简称实创公司）为项目开发主体。、为了解该项目相关住宅房屋补偿情况，原告于2017年9月28日向被告北部办申请公开“温泉镇太舟坞村原北京市第三肉类联合加工产住宅房屋搬迁补偿方案”。、被告北部办于2017年11月14日作出被诉《政府信息不存在告知书》，拒绝向原告公开。、原告不服依法向被告区政府申请行政复议，区政府不仅未纠正北部办的违法行为，反而作出了维持的复议决定，未保护原告的合法权益。、两被告作出的被诉行政行为侵犯了原告的合法权益，原告特依据《中华人民共和国行政诉讼法》的规定提起行政诉讼。、诉讼请求:1、撤销北部办作出的北部办（2017）第48号-不存《政府信息不存在告知书》；2、判令被告北部办公开“温泉镇太舟坞村原北京市第三肉类联合加工产住宅房屋搬迁补偿方案”。、3、撤销被告区政府作出的海政复决字[2017]461号《行政复议决定书》。、原告韩晓鹏、常连庆提交了如下证据证实其主张:1、北部办（2017）第48号-回《登记回执》，证明被告北部办受理了原告提出的政府信息公开申请。、2、政府信息不存在告知书，证明被告北部办作出的被诉答复认定事实及适用法律错误。、3、行政复议决定书，证明被告北部办作出的涉案告知书及被告区政府作出的被诉复议决定书认定事实不清、主要证据不足，适用法律错误。、4、复议决定书签收凭证，证明原告在法定期限内提起诉讼。、5、关于太舟坞第三肉联厂问题的会议纪要，证明2014年12月19日，北部办开发建设指挥平台副总指挥肖敏鹏在北部办会议室主持召开了关于温泉镇太舟坞第三肉联厂腾退事宜专题会，原则同意了太舟坞村原北京市第三肉类联合加工厂住宅房屋搬迁补偿方案；被告北部办获取保存了原告申请的涉案信息，涉案信息客观存在，被告拒绝公开的行为违法；该证据二被告均持有，并且该证据对原告有利被告拒不提供，证明原告的主张成立；被告区政府没有查明事实作出的复议决定违法。、6、关于协助查找政府信息的函；7、关于协助查找政府信息的复函。、证据6-7证明，涉案信息客观存在，被告北部办负有公开的职责和义务；被告北部办找到涉案政府信息而拒不向原告公开的行为违法。、8、被告北部办的机构信息及其机构北部地区开发建设委员会办公室主要职责信息材料，证明北部地区开发建设委员会办公室负责相关资料的搜集、整理、统计、归档和管理工作，被告北部办没有尽到全面搜索查找义务，作出的告知书违法；被告区政府作出行政复议决定违法。、被告北部办辩称，一、原告所申请获取的政府信息不存在。、经被告查找政府信息档案确认，被告未制作、未保存原告所申请公开的信息。、实创股份有限公司曾通过会议形式向本机关汇报太舟坞村原北京市第三肉类联合加工厂住宅房屋搬迁补偿方案内容，但会后被告未保存该补偿方案文件，实创股份有限公司亦未另行向被告备案文件，故原告申请获取的信息不存在。、二、被告已将政府信息不存在的结论告知申请人，程序并无不当。、故请求法院依法驳回原告的诉讼请求。、被告北部办在法定期限内提交了如下证据，并当庭出示:1、政府信息公开申请表及邮寄挂号信封皮。、2、北部办（2017）第48号-回《登记回执》及邮寄登记回执的EMS封皮、邮件妥投查询页面截图。、3、北部办（2017）第48号-不存《政府信息不存在告知书》及邮寄答复书EMS封皮、邮寄妥投查询页面截。、证据1-3证明，2017年9月29日北部办收到并受理原告的信息公开申请，并在法定期限内作出答复。、4、电子档案查档截图4份。、5、《关于配合查找温泉镇太舟坞村原北京市第三类联合加工产住宅房屋搬迁补偿方案的情况说明》。、6、北部办要求实创公司协助查找信息的函。、7、实创公司关于协助查找政府信息的复函。、8、《信息公开批办单》。、证据4-8证明，北部办未制作、未保存原告所申请获取的信息，北部办告知原告所申请的政府信息不存在并无不当。、被告区政府辩称，区政府于2017年12月19日收到原告提交的行政复议申请材料，并于当日作出《行政复议答复通知书》。、北部办于2017年12月29日向区政府提交了《行政复议答复书》及相关证据材料。、2018年2月11日，区政府决定延期30日审理，并将《延期审理通知书》送达原告和北部办。、区政府于2018年3月12日作出海政复决字[2017]461号《行政复议决定书》，维持了北部办《政府信息不存在告知书》，并分别送达原告和北部办。、区政府从立案受理到作出行政复议决定，并在法定期限内送达，程序合法。、故请求判决驳回原告的诉讼请求。、被告区政府在法定期限内提交了如下证据，并当庭出示:1、行政复议申请书及相关材料。、2、邮寄凭证及邮件查询结果。、证据1-2证明，原告向行政复议机关提交复议申请。、3、复议答复书。、4、北部办提交的证据材料。、证据3-4证明，北部办在行政复议期间向复议机关提交了行政复议答复书及证据。、5、行政复议答复通知书及送达回证。、6、行政复议延期处理审批表。、7、延期审理通知书、送达回证、邮寄凭证。、8、行政复议案件处理审批表。、9、送达回证、邮寄凭证及邮件查询结果。、证据5-9证明，区政府依法受理复议申请、审理复议案件、作出复议决定并送达，程序合法。、本院对上述证据作如下认定:原告提交的证据2、3，被告北部办提交的证据3《政府信息不存在告知书》，系本案被诉行政行为，不属于证据范畴。、原告、二被告提交的其他证据符合《最高人民法院关于行政诉讼证据若干问题的规定》中关于提供证据的要求，与本案具有关联性，本院均予以采纳。；经审理查明，2017年9月29日，被告北部办收到原告韩晓鹏、常连庆提出的政府信息公开申请，要求获取“温泉镇太舟坞村原北京市第三肉类联合加工产住宅房屋搬迁补偿方案”的政府信息。、同年10月9日，北部办向实创公司作出《关于协助查找政府信息的函》，要求实创公司协助查找上述信息，并将查找结果及答复建议传真至北部办。、同年10月13日，实创公司作出《关于协助查找政府信息的复函》，称《温泉镇太舟坞村原北京市第三肉类联合加工厂住宅房屋搬迁补偿方案》由该公司制作，并于2014年12月19日将补偿方案内容在村庄腾退工作协调会议上向北部办汇报，会后未将该补偿方案向北部办备案。、同年10月16日，北部办项目推进部向综合部出具情况说明，实创公司曾通过会议形式向该机关汇报该补偿方案内容，会议讨论结束后未保存该信息。、同时，北部办对电子档案进行了查询。、同年10月21日，北部办作出（2017）第48号-不存《政府信息不存在告知书》。、原告韩晓鹏、常连庆不服该告知书，向区政府提出行政复议申请。、被告区政府于2018年3月12日作出海政复决字[2017]461号《行政复议决定书》，决定维持原行政行为。；</t>
  </si>
  <si>
    <t>原告韩晓鹏、常连庆诉被告北京市海淀区北部地区开发建设委员会办公室（以下简称北部办）政府信息公开告知及被告北京市海淀区人民政府（以下简称区政府）行政复议决定一案，经北京市第一中级人民法院指定，由本院管辖。</t>
  </si>
  <si>
    <t>原告韩晓鹏，女，1981年10月9日出生，汉族，无业，住北京市海淀区。、原告常连庆，女，1970年9月30日出生，汉族，无业，住北京市海淀区。、被告北京市海淀区北部地区开发建设委员会办公室，住所地北京市海淀区温泉路1号。、法定代表人高志庆，主任。、委托代理人于海洋，北京市海淀区北部地区开发建设委员会办公室副科长。、委托代理人ＸＸ，北京嘉观律师事务所律师。、被告北京市海淀区人民政府，住所地北京市海淀区长春桥路17号。、法定代表人戴彬彬，区长。、委托代理人丰霜，北京市海淀区人民政府法制办公室干部。、委托代理人杨静，北京市中洲律师事务所律师。</t>
  </si>
  <si>
    <t>北京市门头沟区人民法院、行政判决书、（2018）京0109行初99号</t>
  </si>
  <si>
    <t>陈杰</t>
  </si>
  <si>
    <t>马冬梅</t>
  </si>
  <si>
    <t>韩晓鹏、常连庆</t>
  </si>
  <si>
    <t>（2018）京0109行初99号</t>
  </si>
  <si>
    <t>常连庆等与北京市海淀区人民政府等其他一审行政判决书</t>
  </si>
  <si>
    <t>审判长李丹、审判员周建忠、审判员刘明研、二〇一八年十二月二十八日、法官助理方浩然、书记员王正</t>
  </si>
  <si>
    <t>如不服本判决，可在判决书送达之日起十五日内，向本院递交上诉状，并按对方当事人的人数递交上诉状副本，上诉于北京市高级人民法院。</t>
  </si>
  <si>
    <t>依照《中华人民共和国行政诉讼法》第六十九条的规定，判决如下:、驳回原告周新爱的诉讼请求。、案件受理费50元，由原告周新爱负担（已交纳）。</t>
  </si>
  <si>
    <t>本院认为，根据《政府信息公开条例》第四条、第十三条规定，市政府作为地方人民政府，具有对收到的政府信息公开申请进行处理的职权。、根据《中华人民共和国行政复议法》第三条规定，市政府作为行政复议机关，具有受理周新爱所提行政复议申请并作出处理的法定职责。、根据《政府信息公开条例》第二十一条、第二十四条的规定，对属于公开范围的政府信息，行政机关应当告知申请人获取该政府信息的方式和途径。、属于不予公开范围的，应当告知申请人并说明理由。、依法不属于本行政机关公开或者该政府信息不存在的，应当告知申请人，对能够确定该政府信息的公开机关的，应当告知申请人该行政机关的名称、联系方式。、行政机关收到政府信息公开申请，不能当场答复的，应当自收到申请之日起15个工作日内予以答复。、本案中，周新爱向市政府申请公开“北京市西城区展览路1号（北京市西城区西外南路28号，建工学院科贸楼C楼）‘万容天地服装市场’，疏解闭市（疏解北京非首都功能）的具体行政措施、政府文件及法律依据”的信息，市政府在接到政府信息公开申请后，经审查认为周新爱提出的“北京市西城区展览路1号（北京市西城区西外南路28号，建工学院科贸楼C楼）‘万容天地服装批发市场’，疏解闭市（疏解北京非首都功能）”的“政府文件”属于公开范围，根据《政府信息公开条例》第二十一条第（一）项的规定向周新爱告知了相关信息的查询方式和途径，同时认为周新爱所申请的信息涉及的其他政府文件及具体行政措施、法律依据等内容与北京市商务委员会及北京市西城区人民政府职责相关，故建议周新爱咨询北京市商务委员会及北京市西城区人民政府，且提供了受理机构、办公地址、联系电话、通信地址等相关信息，已经履行了法定告知或者说明理由义务，并无不当。、从程序上看，市政府于2018年4月16日收到原告周新爱提出申请政府信息公开，2018年5月4日作出被诉告知书，并向原告周新爱邮寄送达，程序合法。、关于周新爱申请公开的“北京市西城区展览路1号（北京市西城区西外南路28号，建工学院科贸楼C楼）‘万容天地服装批发市场’，疏解闭市（疏解北京非首都功能）”的“具体行政措施”及“法律依据”信息问题。、根据《政府信息公开条例》第二条的规定，政府信息是指行政机关在履行职责过程中制作或者获取的，以一定形式记录、保存的信息。、本案中，从周新爱对申请公开此信息的描述来看，并未指向以一定形式记录、保存的政府信息。、该申请实质上属于以政府信息公开名义向行政机关提出法律、政策、业务等事项咨询，不属于《政府信息公开条例》的调整范围。、综上，被告市政府所作被诉告知书认定事实清楚，证据确凿充分，适用法律依据正确，程序合法。、根据《最高人民法院关于适用本案中，市政府作出被诉决定书，决定维持被诉告知书，亦无不当之处。、综上，原告周新爱的诉讼请求不能成立，本院不予支持。</t>
  </si>
  <si>
    <t>本院受理后依法组成合议庭，于2018年12月13日公开开庭审理了本案。、原告周新爱，被告市政府的委托代理人张磊、张钰到庭参加诉讼。、本案现已审理终结。、被告市政府于2018年5月4日对原告周新爱作出被诉告知书，告知原告周新爱:我们于2018年4月16日受理了您提出的政府信息公开申请，具体见《登记回执》（2018）第302号。、经查，您所申请内容涉及的“万容天地服装批发市场”系动物园地区批发市场之一。、关于动物园地区批发市场疏解相关工作，市政府曾制发了以下政府文件:2015年，市政府制发了《北京市人民政府关于印发2015年市政府工作报告重点工作分工方案的通知》（京政发〔2015〕1号），该文件第12项规定“加快疏解动物园地区批发市场、大红门地区批发市场、天意小商品批发市场，对其他区域性批发市场逐步制定调整疏解计划”。、2017年，市政府制发了《北京市人民政府关于印发2017年市政府工作报告重点工作分工方案的通知》（京政发〔2017〕1号），该文件第12项再次明确了“加大疏解批发市场力度，完成动物园地区、大红门地区、天意、永外城等批发市场的撤并升级和外迁，基本完成官园、万通、雅宝路地区等批发市场的调整疏解和升级改造”。、同时规定，主责单位为北京市商务委员会、有关区政府。、上述两个文件已在市政府门户网站（“首都之窗”）“政府文件”栏目中主动公开。、根据《中华人民共和国政府信息公开条例》（以下简称《政府信息公开条例》）第21条第（一）项“属于公开范围的，应当告知申请人获取该政府信息的方式和途径”之规定，现告知您市政府门户网站（“首都之窗”）网址为同时，根据《政府信息公开条例》第21条第（三）项“依法不属于本行政机关公开或者该政府信息不存在的，应当告知申请人，对能够确定该政府信息的公开机关的，应当告知申请人该行政机关的名称、联系方式”之规定，现告知您所申请信息涉及的其他政府文件及具体行政措施、法律依据等内容与北京市商务委员会、北京市西城区人民政府职责相关，建议您咨询北京市商务委员会、北京市西城区人民政府。、受理机构:北京市商务委员会，办公地址:北京市丰台区横道沟西街2号院6号楼，联系电话:010-8721****，传真号码:010-65135946，通信地址:北京市丰台区横道沟西街2号院6号楼，邮政编码:100164，电子邮箱:至周五（法定节假日除外）9:15－11:30，13:30－17:15。、受理机构:西城区政府信息公开办公室，办公地址:西城区二龙路27号，联系电话:010-8806****，传真号码:010-88064915，通信地址:北京市西城区二龙路27号西城区政府信息公开办公室，邮政编码:100032，电子邮箱:wxchzfbgs-至周五（法定节假日除外）9:00－11:30，14:00－17:30。、原告周新爱诉称:2018年4月13日，原告以邮寄方式向市政府申请公开“北京市西城区展览路1号（北京市西城区西外南路28号，建工学院科贸楼C楼）‘万容天地服装市场’，疏解闭市（疏解北京非首都功能）的具体行政措施、政府文件及法律依据。、”2018年5月4日市政府作出被诉告知书，未依法对原告申请的政府信息予以公开，这些信息属于市政府应掌握的信息，属于市政府应公开的范围，市政府不公开相关信息违反其法定职责。、原告不服被告所作被诉告知书，向被告提起行政复议。、2018年7月26日，被告作出被诉决定书，维持了被诉告知书。、原告不服，向法院提起诉讼，请求:1.确认被诉告知书违法，责令被告市政府重新进行答复；2.撤销被诉决定书；3.诉讼费由被告市政府承担。、在举证期限内，原告周新爱提交并当庭出示了下列证据:信息公开申请表、快递单（尾号为627）、登记回执、被诉告知书、北京市市场场地租赁合同两份（各附收据两张）、场地租赁补充协议两份、北京万容天地服装市场疏解预公告（2017年6月15日）、《30年“动批”疏解记》、京教公开（回执）〔2018〕50号《市教委政府信息公开登记回执》、京教公开〔2018〕50号《政府信息公开告知书》、京教公开（回执）〔2018〕49号《市教委政府信息公开登记回执》、京教公开〔2018〕49号《政府信息公开告知书》、快递单据、被诉决定书，用以支持其诉讼请求。、被告市政府辩称:2018年4月16日，市政府收到周新爱以邮寄方式提出的政府信息公开申请，要求获取“北京市西城区展览路1号（北京市西城区西外南路28号，建工学院科贸楼C楼）‘万容天地服装市场’，疏解闭市（疏解北京非首都功能）的具体行政措施、政府文件及法律依据。、”市政府于当日出具了《登记回执》。、2018年5月4日，市政府作出被诉告知书，并向周新爱邮寄送达。、后原告不服，向市政府提出行政复议。、2018年7月26日，市政府根据《中华人民共和国行政复议法》第二十八条第一款第（一）项的规定作出被诉决定书。、综上，市政府作出的被诉告知书及被诉决定书事实清楚，证据确凿，适用法律、法规正确，程序合法。、周新爱的诉讼理由不能成立，请求法院依法驳回周新爱的诉讼请求。、被告市政府于举证期限内向本院提交并当庭出示了如下证据:、1.政府信息公开申请表及邮寄信封，证明原告提出信息公开申请的情况。、2.（2018）第302号-回《登记回执》；、3.被诉告知书；、证据2、3证明市政府依法对原告的信息公开申请进行登记并在法定期限内对原告的信息公开申请作出答复。、4.京政发〔2015〕1号《北京市人民政府关于印发2015年市政府工作报告重点工作分工方案的通知》、京政发〔2017〕1号《北京市人民政府关于印发2017年市政府工作报告重点工作分工方案的通知》，证明关于动物园地区批发市场疏解相关工作，市政府制发的文件。、动物园地区批发市场撤并升级和外迁工作的主责单位为北京市商务委员会和西城区人民政府，市政府经审查认为原告提出的“北京市西城区展览路1号（北京市西城区西外南路28号，建工学院科贸楼C楼）‘万容天地服装市场’，疏解闭市（疏解北京非首都功能）涉及的其他政府文件及具体行政措施、法律依据”涉及北京市商务委员会、北京市西城区人民政府职责，不属于市政府公开。、5.邮寄凭证及查询记录，证明市政府依法向原告送达被诉告知书。、6.行政复议申请书及证据材料；、7.邮寄信封及收文记录；、证据6、7证明原告向市政府提出行政复议申请的情况。、8.被诉决定书及送达回证，证明市政府在法定期限内作出被诉决定书并依法送达原告。、经庭审质证，本院对以上证据作如下确认:原告周新爱及被告市政府提交的被诉告知书、被诉决定书系本案被诉行政行为，不作为证据予以评价；原告提交的登记回执、快递单（尾号为627）及被告提交的其他证据均具有真实性、合法性及与本案的关联性，可以作为认定案件事实的依据，本院予以采纳。、原告提交的其他证据缺乏与本案的关联性，本院不予采纳。；经审理查明，2018年4月13日，周新爱以邮寄方式向市政府提交了《政府信息公开申请表》，要求市政府向其提供“北京市西城区展览路1号（北京市西城区西外南路28号，建工学院科贸楼C楼）‘万容天地服装市场’，疏解闭市（疏解北京非首都功能）的具体行政措施、政府文件及法律依据”。、2018年4月16日，市政府收到周新爱邮寄的《政府信息公开申请表》，并对周新爱作出（2018）第302号-回《登记回执》，告知周新爱“我们于2018年4月16日收到您提出要求获取特征描述:依法公开:北京市西城区展览路1号（北京市西城区西外南路28号，建工学院科贸楼C楼）‘万容天地服装市场’，疏解闭市（疏解北京非首都功能）的具体行政措施、政府文件及法律依据的申请。、我们将于2018年5月8日前作出书面答复”。、2018年5月4日，市政府对周新爱作出被诉告知书，并邮寄送达周新爱。、周新爱收到被诉告知书后，向市政府提起行政复议。、2018年7月26日，市政府作出被诉决定书，维持了被诉告知书。、原告不服，向本院提起行政诉讼。；</t>
  </si>
  <si>
    <t>原告周新爱不服被告北京市人民政府（以下简称市政府）2018年5月4日所作（2018）第302号《答复告知书》（以下简称被诉告知书）及2018年7月26日所作京政复字[2018]326号《行政复议决定书》（以下简称被诉决定书），向本院提起行政诉讼。</t>
  </si>
  <si>
    <t>原告周新爱，女，1977年6月2日出生，汉族，户籍所在地浙江省永嘉县。、被告北京市人民政府，住所地北京市东城区正义路2号。、法定代表人陈吉宁，市长。、委托代理人张磊，北京市司法局干部。、委托代理人张钰，北京高文律师事务所律师。</t>
  </si>
  <si>
    <t>北京市第二中级人民法院、行政判决书、（2018）京02行初443号</t>
  </si>
  <si>
    <t>周新爱</t>
  </si>
  <si>
    <t>2018年12月28日</t>
  </si>
  <si>
    <t>（2018）京02行初443号</t>
  </si>
  <si>
    <t>周新爱与北京市人民政府等信息公开一审行政判决书</t>
  </si>
  <si>
    <t>审判长陈良刚、审判员孙永欣、人民陪审员仰蓓、二〇一八年十二月二十四日、法官助理孙嘉琳、书记员严佳钰</t>
  </si>
  <si>
    <t>根据《中华人民共和国行政诉讼法》第六十九条之规定，判决如下:、驳回原告马森的诉讼请求。、案件受理费50元，由原告马森负担（已交纳）。</t>
  </si>
  <si>
    <t>本院认为，根据《中华人民共和国行政复议法》第十三条第一款之规定，对地方各级人民政府的具体行政行为不服的，向上一级地方人民政府申请行政复议。、本案中，朝阳区政府作为东坝乡政府的上一级人民政府，依法具有受理原告所提行政复议申请并作出行政复议决定的法定职权。、《中华人民共和国行政复议法》第二条规定，公民、法人或者其他组织认为具体行政行为侵犯其合法权益，向行政机关提出行政复议申请，行政机关受理行政复议申请、作出行政复议决定，适用本法。、第十条第四款规定，公民、法人或者其他组织对行政机关的具体行政行为不服申请行政复议的，作出具体行政行为的行政机关是被申请人。、《行政复议法实施条例》第二十八条第（一）项规定，有明确的申请人和符合规定的被申请人，系行政复议申请的受理条件之一。、第四十八条第一款第（二）项规定，受理行政复议申请后，发现该行政复议申请不符合行政复议法和本条例规定的受理条件的，行政复议机关应当决定驳回行政复议申请。、本案中，原告马森向被告朝阳区政府提出行政复议申请，请求确认东坝乡政府对其住宅实施的拆除行为违法，但东坝乡政府在复议答复期间，提交了西北门村委会作出的《关于西北门村执行村民代表大会决议的说明》和《西北门村第十届三次村民（社员）代表大会决议》等相关材料，西北门村委会说明了2018年5月16日依据村民代表大会决议对原告的房屋进行帮拆的情况；东坝乡政府同时提交了腾龙公司作出的《情况说明》，载明东坝北西区域腾退项目中，腾龙公司不负责拆房工作，其房屋非该公司拆除。、原告虽然提交了相关房屋拆除后的现场情况录像，但录制时间是2018年5月17日上午，原告称其房屋系在5月16日夜里被拆除，该证据无法证明原告房屋被拆除时的现场情况。、故原告在复议期间和本案中提交的证据均不足以证明东坝乡政府委托腾龙公司对其住宅实施了拆除行为，被诉复议决定认定原告要求确认东坝乡政府对其住宅实施的拆除行为违法的复议请求缺乏事实和法律依据，并根据《行政复议法实施条例》第四十八条第一款第（二）项之规定，驳回原告的行政复议申请，并无不当。、另，根据《行政复议法实施条例》第三十三条的规定，对重大、复杂的案件，申请人提出要求或者行政复议机构认为必要时，可以采取听证的方式审理。、本案中，被告朝阳区政府结合复议案件具体情况，决定不采取听证的方式对复议案件进行审理，并无违法之处。、综上，被告朝阳区政府依据《行政复议法实施条例》第四十八条第一款第（二）项规定作出的被诉复议决定，认定事实清楚，适用法律正确，程序合法。、原告马森提出的撤销被诉复议决定的诉讼请求，缺乏事实及法律依据，本院不予支持。</t>
  </si>
  <si>
    <t>本院于2018年9月6日受理后，向被告送达了起诉书副本及应诉通知书。、本院依法组成合议庭，于2018年11月1日公开开庭审理了本案。、原告马森的委托代理人钱利军，被告朝阳区政府的委托代理人刘畅、郭杨到庭参加诉讼。、本案现已审理终结。、2018年8月27日，被告朝阳区政府作出被诉复议决定，主要内容为:本案中，原告所称对其北京市朝阳区东坝乡西北门村北门街X号的房屋（以下简称涉案房屋）进行拆除的行为，是北京市朝阳区东坝乡西北门村民委员会（以下简称西北门村委会）根据《西北门村第十届三次村民（社员）代表大会决议》，对其实施的帮助腾退行为。、北京市朝阳区东坝乡人民政府（以下简称东坝乡政府）通过招投标确定的北京腾龙拆迁服务有限公司（以下简称腾龙公司）负责东坝北西区域项目的腾退补偿洽谈工作，不负责房屋拆除工作。、东坝乡政府未对原告的住宅实施过拆除行为，原告要求确认东坝乡政府对其住宅实施的拆除行为违法的复议请求，缺乏事实和法律依据，朝阳区政府不予支持。、根据《中华人民共和国行政复议法实施条例》（以下简称《行政复议法实施条例》）第四十八条第一款第（二）项的规定，决定驳回原告提出的行政复议申请。、原告马森诉称，原告系北京市朝阳区东坝乡西北门村（以下简称西北门村）村民，其所居住的涉案房屋在东坝乡政府公告的腾退范围内，是建造在经依法批准的宅基地上的私有房屋，依法受法律保护。、东坝乡政府在没有法律依据、违反法定程序的情况下，以“腾退”之名进行违法“征收、拆迁”，且在原告未与任何单位签订“腾退住宅安置补偿协议”的情况下，涉案房屋于2018年5月16日深夜被东坝乡政府委托的腾龙公司非法强行拆除，造成了原告的巨大损失。、东坝乡政府委托的腾龙公司未经原告同意、强行对原告的私有住宅进行拆除的行为即为东坝乡政府实施的具体行政行为，该行为违反了《中华人民共和国宪法》和《中华人民共和国物权法》等法律的强制性规定，应依法确定为违法行为。、故原告向朝阳区政府提出行政复议申请，同时提供了充足证据，但被告却无视事实和法律，在已经进行实质行政复议审查的情况下，却以“申请人不能证明被申请人实施了拆除申请人房屋的行为”为由，错误适用《行政复议法实施条例》第四十八条第一款第（二）项的规定，认定原告提出的行政复议申请不符合行政复议申请条件，作出被诉复议决定。、原告认为，被诉复议决定存在认定事实不清、证据不足、适用法律法规错误、程序违法等情形。、综上，原告请求人民法院依照《中华人民共和国行政诉讼法》的规定判决:1.撤销被诉复议决定；2.本案诉讼费用由被告承担。、原告马森在法定举证期限内向本院提交以下证据:1.东坝乡政府以“北京市朝阳区东坝北西区域项目腾退安置办公室”的名义发布的《腾退公告》；2.东政发〔2017〕5号《北京市朝阳区东坝乡人民政府关于成立北京市朝阳区东坝北西区域项目领导小组和北京市朝阳区东坝北西区域项目腾退安置办公室通知》；3.东坝乡政府作出的《致东坝北西区域被腾退村民的一封信》，证据1-3证明东坝乡政府以“腾退”的名义，对包括原告在内的东坝北西区域内的村民住宅及地上附属物进行实质征收、拆迁；4.《东坝北西区域项目一标段腾退工程中标公告》，证明东坝乡政府委托腾龙公司对包括原告在内的一标段的所有住宅及地上附属物进行腾退、拆迁；5.现场照片；6.视听资料，证据5-6证明原告的合法住宅被东坝乡政府委托的腾龙公司强行非法拆除；7.（2018）京04行初41号行政判决书，证明生效判决已证实拆除公司受托行为后果应由委托方承担；8.挂号信信封，证明被告邮寄被诉复议决定的时间及原告收到的时间，原告的起诉没有超过法定期限；9.被诉复议决定，证明该决定书认定事实不清，适用法律错误。、被告朝阳区政府辩称，被告朝阳区政府作出的被诉复议决定证据确凿、适用法律法规正确、程序合法，故请求人民法院驳回原告的诉讼请求。、被告朝阳区政府在法定举证期限内向本院提交以下证据:1.《行政复议申请书》及相关材料，证明2018年5月28日，朝阳区政府收到原告提交的行政复议申请书及相关材料，复议请求为确认东坝乡政府委托腾龙公司所实施的“拆除”行为违法；2.《限期补正通知书》、送达回证及查询记录，证明2018年5月29日被告作出《限期补正通知书》，通知原告提出明确且规范的复议请求，并于当日邮寄给原告；3.《行政复议申请书》（补正）、顺丰速运单，证明2018年6月1日被告收到原告重新提交的《行政复议申请书》，复议请求为确认东坝乡政府对原告住宅所实施的“拆除”行为违法；4.《行政复议申请受理通知书》、送达回证及查询记录，证明2018年6月5日朝阳区政府作出《行政复议申请受理通知书》，决定予以受理，并于同日邮寄给原告；5.《行政复议答复通知书》及送达回证，证明2018年6月5日被告作出《行政复议答复通知书》并于同日送达给东坝乡政府；6.《行政复议答复书》及相关材料，证明2018年6月12日东坝乡政府提交《行政复议答复书》及相关证据；7.《阅卷告知书》、送达回证及查询记录，证明2018年6月25日被告作出《阅卷告知书》并于同日邮寄给原告；8.《关于对被申请人东坝乡人民政府提供的行政复议答复材料的质证意见》、顺丰速运单及查询记录，证明2018年7月2日，被告收到原告提交的质证意见；9.《邮件地址变更说明》、顺丰速运单及查询记录，证明2018年7月25日被告收到原告提交的变更说明；10.《行政复议延期审理通知书》、送达回证及查询记录，证明2018年7月27日被告作出《行政复议延期审理通知书》，决定延长30日作出行政复议决定，通知书已送达原告及东坝乡政府；11.《不予听证告知书》、送达回证及查询记录，证明2018年8月13日，被告作出《不予听证告知书》，决定不采取听证的方式对该案进行审理，告知书于同日邮寄给原告；12.被诉复议决定、送达回证、交寄清单及查询记录，证明2018年8月27日被告作出被诉复议决定，决定驳回原告提出的行政复议申请，被诉复议决定已送达给原告及东坝乡政府。、经庭审质证，本院对上述证据认证如下:原告马森和被告朝阳区政府提交的证据均符合《最高人民法院关于行政诉讼证据若干问题的规定》规定的提供证据的要求，具备证据的真实性、合法性及与本案的关联性，可以作为认定本案相关事实的依据，本院予以采信。、但原告提交的证据不能证明其被诉复议决定违法的证明目的。、根据上述合法有效证据以及当事人之陈述，本院认定如下事实:2018年5月25日，原告马森向被告朝阳区政府邮寄《行政复议申请书》及相关材料，请求确认被申请人东坝乡政府委托第三人腾龙公司所实施的“拆除”行为违法。、朝阳区政府收到后，于同年5月29日作出限期补正通知书，请原告针对东坝乡政府对其作出的具体行政行为提出明确且规范的复议请求。、2018年5月31日原告提交了补正后的《行政复议申请书》，要求确认被申请人东坝乡政府对其住宅所实施的“拆除”行为违法。、被告朝阳区政府收到原告提交的补正材料后，于2018年6月5日向原告作出《行政复议申请受理通知书》，同日向东坝乡政府作出《行政复议答复通知书》，并分别送达原告和东坝乡政府。、2018年6月12日，东坝乡政府向被告朝阳区政府提交了《行政复议答复书》，答复称:对原告房屋实施拆除行为的主体为对房屋所涉土地享有合法经营、管理权的北京市朝阳区东坝乡西北门村民委员会（以下简称西北门村委会），而非东坝乡政府。、东坝乡政府向被告一并提交了腾龙公司作出的《情况说明》、西北门村委会作出的《关于西北门村执行村民代表大会决议的说明》和《西北门村第十届三次村民（社员）代表大会决议》等相关证据材料。、腾龙公司在2018年6月7日作出的《情况说明》中载明:“东坝北西区域腾退项目中，腾龙公司为中标单位，且受东坝乡政府委托只负责本标段内与被腾退户洽谈腾退补偿事宜。、马森、马义、张凤林三户在本标段内，本公司不负责拆房工作，其房屋非由本公司拆除。、”西北门村委会在2018年6月7日作出的《关于西北门村执行村民代表大会决议的说明》中载明:“为保障东坝北西区域项目腾退工作顺利推进，保护西北门村广大村民的集体利益，西北门村委会根据西本门村第十届三次村民（社员）代表大会决议，决定对相关被腾退人实施帮助腾退，并于2017年11月12日张贴了通知，已明确告知被腾退人接到通知之日起3日内，到拆迁公司签订腾退安置协议书及办理相关手续，同时将房屋腾空，如果不能在规定的期限内签订腾退协议，村委会将执行会议决议，依法实施帮助腾退。、2018年5月16日，西北门村委会依据决议对相关被腾退人进行了帮拆。、”2017年7月14日的《西北门村第十届三次村民（社员）代表大会决议》记载:“东坝乡西北门村已纳入到东坝北西区域项目，为保障广大村民利益，由村集体经济组织对未腾退户或单位采取帮迁等方式收回其集体土地使用权。、2018年6月25日，被告朝阳区政府将东坝乡政府提交的答复材料邮寄给原告查阅，同年6月30日，原告向被告提交质证意见，同时申请追加腾龙公司为第三人参加行政复议，并申请以听证方式进行审查，2018年7月27日，被告作出《行政复议延期审理通知书》，告知原告和东坝乡政府行政复议决定延期30日作出。、2018年8月13日，被告作出《不予听证告知书》并邮寄送达原告。、2018年8月27日，被告作出被诉复议决定，依据《行政复议法实施条例》第四十八条第一款第（二）项之规定，驳回了原告的行政复议申请，并送达双方当事人。、2018年8月28日原告马森收到被诉复议决定后不服，于2018年9月6日向本院提起行政诉讼。；</t>
  </si>
  <si>
    <t>原告马森不服被告北京市朝阳区人民政府（以下简称朝阳区政府）作出的朝政复字〔2018〕209号《行政复议决定书》（以下简称被诉复议决定），向本院提起行政诉讼。</t>
  </si>
  <si>
    <t>原告马森，男，1945年7月7日出生，汉族，住北京市朝阳区。、委托代理人钱利军，北京市京师律师事务所律师。、被告北京市朝阳区人民政府，住所地北京市朝阳区日坛北街33号。、法定代表人文献，男，代区长。、委托代理人刘畅，男，北京市朝阳区人民政府干部。、委托代理人郭杨，北京市康达律师事务所律师。</t>
  </si>
  <si>
    <t>北京市第四中级人民法院、行政判决书、（2018）京04行初1103号</t>
  </si>
  <si>
    <t>马森</t>
  </si>
  <si>
    <t>2018年12月24日</t>
  </si>
  <si>
    <t>（2018）京04行初1103号</t>
  </si>
  <si>
    <t>马森与北京市朝阳区人民政府一审行政判决书</t>
  </si>
  <si>
    <t>审判长黎锦明、审判员蔡雅红、代理审判员黄胜、二〇一八年五月二十一日、书记员李燕辉、肖曼菲、吴泳淇</t>
  </si>
  <si>
    <t>本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因被告公积金中心以养老保险缴费清单记载的缴费基数、纳税清单记载的工资收入作为第三人的住房公积金缴存基数，符合法律规定，故本院对被告公积金中心提交的《住房公积金应缴数额统计表》予以采纳，对涉案决定书中认定的原告应为第三人补缴的单位应缴存部分住房公积金的数额予以认可。、被告公积金中心根据劳动合同、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关于原告提出涉案决定书不符合《劳动保障监察条例》中关于查处、诉讼时效规定的主张。、首先，《劳动保障监察条例》规范的是劳动保障行政部门的行政行为，而非规范公积金管理部门的行政行为；其次，根据《住房公积金管理条例》的规定，住房公积金是单位和职工缴存的长期住房储金，具有强制性、义务性、专项性，单位应当按时、足额缴存住房公积金，不得逾期缴存或者少缴；因此，原告的上述主张，于法无据，本院不予采纳。、原告主张被告公积金中心未对其就《核查通知书》提出的异议予以审查及回复，程序违法的意见，本院认为被告公积金中心收到原告的异议函后经审查异议不成立遂而作出涉案决定书，程序并无不当，原告的上述主张于法无据，本院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行政复议决定维持被告公积金中心作出的涉案决定书，认定事实清楚、程序合法，本院予以支持。、综上所述，原告要求撤销被告公积金中心作出的涉案决定书及被告市政府作出的涉案复议决定书的请求理据不足，本院不予支持。</t>
  </si>
  <si>
    <t>原告创信鞋业公司的委托代理人徐启英、梁钊明，被告公积金中心的委托代理人陈曦、谢佩雯，被告市政府的委托代理人秦立平到庭参加了诉讼，第三人梁善容经本院合法传唤未到庭，本院依法缺席审理。、本案现已审理终结。、原告创信鞋业公司诉称:原告于2017年8月11日收到被告公积金中心送达的穗公积金中心南沙责字[2017]697号《责令限期办理决定书》（以下简称涉案决定书），责令原告为第三人补缴1999年4月至2014年12月期间的住房公积金合计10959元到第三人住房公积金账户内。、原告对该决定书中关于缴存时间、缴存基数、缴存金额等内容及责令缴存的处理程序、适用的法律法规均不服，遂提起行政复议。、被告市政府作出的穗府行复[2017]1241号《行政复议决定书》（以下简称涉案复议决定书），仍然维持被告公积金中心的涉案决定书。、原告认为，被告公积金中心、被告市政府作出的具体行政行为查明事实不清、适用法律错误，严重损害原告的合法权益，理由如下:一、两被告未查清第三人的公积金缴存基数，直接以养老保险缴费基数作为数据来源，缺乏事实和法律依据。、根据《住房公积金管理条例》第十六条规定，公积金的缴存基数为职工本人上一年度月平均工资，而非养老保险缴费基数。、且根据《关于住房公积金管理若干具体问题的指导意见》第六条规定，在单位不提供职工工资情况或者职工对提供的工资情况有异议的情况下，管理中心可依据当地劳动部门、司法部门核定的工资，或所在设区城市统计部门公布的上年职工平均工资计算。、本案中，因涉及补缴年限超过两年，而依照《广东省工资支付条例》关于用人单位的工资台账保存两年的相关规定，原告客观上无法提供这么长时间的工资台账，并非故意不提供，被告公积金中心不能以未经劳动部门、司法部门核定的养老保险缴费基数作为缴存基数。、对于超过两年追溯期限的补缴请求，即使两被告认为需要补缴的，也应由第三人提供经原告确认的个人收入情况作为缴存数据来源，否则，应承担不利的法律后果，两被告对其请求事项应不予支持或不予处理。、二、两被告在处理第三人补缴公积金的请求时，没有适用两年时效方面的法律规定，是错误的。、首先，被告公积金中心作为公积金管理机构，在原告与第三人双方存在劳动关系的前提下，保障劳动者在享有公积金待遇方面的权利，其在履行职权时应当遵守、参照《劳动保障监察条例》的相关规定。、根据《劳动保障监察条例》第二十条“违反劳动保障法律、法规或者规章的行为在2年内未被劳动保障行政部门发现，也未被举报、投诉的，劳动保障行政部门不再查处。、”因此，被告公积金中心接受第三人投诉时，应对其补缴年限进行审查，对于超过两年追溯时效的请求不予受理或不予处理。、其次，根据《关于住房公积金管理若干具体问题的指导意见》（建金管[20O5]5号）第六条规定，单位从未缴存住房公积金的，也仅仅是要求原则上自《住房公积金管理条例》发布之月开始补缴，并非强制地必须从条例发布之月开始补缴。、再有，即使在公权领域，也应适用追溯期限的规定，被告对第三人的投诉，应受两年追溯期限的限制。、若补缴公积金没有时效限制，无论在职员工还是离职员工，均可任何时候向曾经服务的单位提出补缴公积金，将会造成社会经济的不稳定。、两被告在作出涉案决定书及涉案复议决定书时，应当结合实际情况及相关法律法规，适用两年的追溯时效。、三、被告公积金中心对原告就《核查通知书》提出的异议不予回复、不予审查，即作出涉案决定书，属程序违法。、原告在2017年7月14日收到被告公积金中心作出的《核查通知书》后，原告在十个工作日内，于2017年7月22日通过顺丰快递向公积金中心寄送《住房公积金异议函》，该《异议函》中包含了本案在内的几十个案件的异议内容，原告在《异议函》中也列明了相关的《核查通知书》编号以便查对。、《异议函》反映了原告对《核查通知书》中提到缴存年限、缴存基数等计算方式和标准提出异议，公积金中心于2017年7月24日收到该《异议函》。、但其并没有就《异议函》中提到的异议情况进行调查、审查及回复原告，直接作出涉案决定书。、原告认为，被告公积金中心的行为剥夺了原告申辩、异议的权利，对原告提出的异议不予审查和回复，严重损害原告的合法权益，属于程序违法。、四、两被告在作出行政行为时，并未考虑实际情况及行政行为所造成的不良社会影响。、这系列案件属于历史遗留问题。、虽然《住房公积金管理条例》在1999年已颁布，但当时的社会环境决定了该规定无法全面在社会、企业中实施，广州番禺、南沙当地，大部分企业没有执行该规定，当地主管部门也没有强制要求企业执行，导致积压了大批员工没有缴纳公积金。、原告在2013年6月已开始处理该历史遗留问题，开员工大会宣导需要购买公积金，当地劳动部门、工会都参与了。、2014年公积金中心也向原告发函询问员工缴纳公积金的情况，原告回复将会在2016年12月前完成全部员工的缴存手续。、原告在2016年7月提前完成公积金的缴存工作。、有部分在那段时间离职的员工要求补缴，原告都与员工协商解决了，后来一批一批在职员工要求补缴，目前累计要求补缴的员工已达2000多人，要求补缴的年限长达数年甚至十几年。、若是否离职、是否己经开始缴存，都可以要求补缴劳动关系存续期间的公积金而不论时效，补缴公积金的资金数额会使原告等企业资金困难，甚至倒闭。、若像原告这种主动为员工开始缴存公积金的企业得不到政策的保障，因被追缴公积金而面临破产倒闭，必然会严重损害法律的公正性、威严性，破坏社会经济秩序的稳定。、综上所述，请求法院结合实际情况及相关的法律法规，依法裁决，维护原告的合法权益。、请求:1、撤销被告公积金中心作出的穗公积金中心南沙责字[2017]697号《责令限期办理决定书》及被告市政府作出的穗府行复[2017]1241号《行政复议决定书》；2、本案诉讼费由两被告承担。、被告公积金中心辩称:一、原告为法定的公积金缴存义务单位。、据原告工商登记信息记载，原告开业日期为1993年5月19日，商事主体类型为有限责任公司，属于《住房公积金管理条例》第二条第二款规定的缴存单位。、二、我中心作出的涉案决定书认定事实清楚、证据充分、程序合法。、我中心在接到第三人的投诉后，依法审查了第三人提交的劳动合同、纳税清单、养老保险缴费历史明细等证据资料，我中心认为该证据足以证明第三人与原告的劳动关系及其存续期间及第三人工资等相关事实。、2017年6月30日，我中心依法向原告送达了穗公积金中心南沙核通字[2017]470号《核查通知书》，向原告核实本案相关事实情况，并明确告知原告若对事实情况存在异议可在规定时限内提出，原告在异议期限内回复《异议函》，我中心审查异议不成立。、2017年8月7日，我中心在查实原告仍未为第三人补缴涉案住房公积金的事实后作出涉案决定书。、该行政行为认定事实清楚、证据充分、程序合法。、三、住房公积金的追缴不受时效的限制。、我中心依法作出的涉案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通则》中关于时效的规定。、《住房公积金管理条例》没有对住房公积金的追缴规定时效，而根据《关于住房公积金管理若干具体问题的指导意见》（建金管[2005]5号）第六条规定，单位从未缴存住房公积金的，原则上应当补缴自《住房公积金管理条例》发布之月起欠缴职工的住房公积金。、《关于住房公积金管理若干具体问题的指导意见》（建金管[2005]5号）是对《住房公积金管理条例》的具体操作的细化，故在法律适用上两者不存在冲突。、四、我中心采用养老保险缴费基数作为住房公积金缴存基数来源依据有法可依。、本案第三人不能提供欠缴年份1999年4月到2007年6月及2014年7月到2014年12月期间上一年度职工月平均工资证明作为缴存基数的来源依据。、根据相关法律规定，养老保险的缴费基数也是职工本人的上一年度月平均工资，与住房公积金的缴存基数计算口径一致。、经第三人申请，我中心将其养老保险缴费基数作为其住房公积金的缴存基数来源依据有法可依，并无不当。、综上，我中心作出的涉案决定书是合法、合理的，请法院依法驳回原告的诉讼请求。、被告市政府辩称:一、我府的行政复议受理程序合法。、原告不服公积金中心作出的涉案决定书，于2017年9月26日向我府申请行政复议，我府予以受理。、我府相关复议受理程序符合《中华人民共和国行政复议法》第十七条第一款规定。、二、我府的行政复议审查程序合法。；经审查证据材料，2017年11月13日，我府作出涉案复议决定书，并送达给双方当事人。、我府的行政复议审查程序符合《中华人民共和国行政复议法》第三十一条规定。、综上，我府作出的涉案复议决定书认定事实清楚、证据确凿、适用法律正确、符合法定程序，请法院驳回原告的诉讼请求及判令原告承担全部诉讼费用。、第三人梁善容未出庭，亦未提交书面意见。、经审理查明:2017年6月20日，第三人梁善容向被告公积金中心递交投诉信，请求被告公积金中心为其追讨1999年4月至2014年12月原告欠缴部分住房公积金。、第三人向被告公积金中心提交了劳动合同、纳税清单、养老保险缴费历史明细等材料，证明原告创信鞋业公司与第三人至少于1999年3月至2014年12月之间存在劳动关系。、2017年6月30日，被告公积金中心向原告作出《核查通知书》，通知原告第三人反映其少缴/未缴1999年4月至2014年12月期间住房公积金10959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住房公积金应缴数额统计表》等文件。、2017年7月24日，原告就第三人及其他劳务人员的公积金缴存问题一并向被告公积金中心提出了异议。、2017年8月7日，被告公积金中心经核查后，向原告作出穗公积金中心南沙责字[2017]697号《责令限期办理决定书》即涉案决定书，查实原告未按规定为第三人缴存1999年4月至2014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1999年4月至2014年12月期间的单位应缴存部分住房公积金合计10959元到职工住房公积金账户内。、该决定书以相关期间第三人的养老保险缴费基数和纳税清单证明的工资作为第三人的住房公积金缴存基数。、被告公积金中心于2017年8月11日向原告送达上述决定书，2017年9月21日，原告不服上述决定书，向被告市政府申请行政复议。、2017年11月13日，被告市政府作出穗府行复[2017]1241号《行政复议决定书》即涉案复议决定书，决定维持被告公积金中心作出的涉案决定书。、被告市政府于2017年11月13日向原告邮寄送达被诉复议决定书，原告于2017年11月14日签收。、原告仍不服，遂诉至本院。、诉讼中，原告对《住房公积金应缴数额统计表》的计算依据及数据没有异议，但认为超过两年时效。、以上事实，有商事登记信息、投诉信、劳动合同、养老保险缴费历史明细表、纳税清单、核查通知书、住房公积金应缴数额统计表、责令限期办理决定书、行政复议决定书、行政复议送达回证、邮政特快专递单、邮件查询及当事人陈述等证据证实。；</t>
  </si>
  <si>
    <t>原告广州市番禺创信鞋业有限公司（以下简称创信鞋业公司）诉被告广州住房公积金管理中心（以下简称公积金中心）、广州市人民政府（以下简称市政府）、第三人梁善容住房公积金管理及行政复议一案，本院于2018年1月2日立案受理后，依法组成合议庭，于2018年4月10日公开开庭审理了本案。</t>
  </si>
  <si>
    <t>原告:广州市番禺创信鞋业有限公司，住所地广州市南沙区榄核镇九比村九榄公路，统一社会信用代码91440115618711621U。、法定代表人:吴振昌，职务董事长。、委托代理人:徐启英，该司员工。、委托代理人:梁钊明，广东中穗律师事务所律师。、被告:广州住房公积金管理中心，住所地广州市天河区华就路12号2-4楼，组织机构代码74185439-6。、法定代表人:夏卫兵，职务主任。、委托代理人:陈曦，该中心工作人员。、委托代理人:谢佩雯，广东广信君达律师事务所律师。、被告:广州市人民政府，住所地广州市越秀区府前路1号。、法定代表人:温国辉，职务市长。、委托代理人:秦立平，该府工作人员。、第三人:梁善容，女，汉族，1972年4月26日出生，身份证住址四川省隆昌县。</t>
  </si>
  <si>
    <t>广州铁路运输第一法院、行政判决书、（2018）粤7101行初254号</t>
  </si>
  <si>
    <t>李燕辉肖曼菲吴泳淇</t>
  </si>
  <si>
    <t>黎锦明</t>
  </si>
  <si>
    <t>梁善容</t>
  </si>
  <si>
    <t>2018年05月21日</t>
  </si>
  <si>
    <t>（2018）粤7101行初254号</t>
  </si>
  <si>
    <t>广州市番禺创信鞋业有限公司与广州住房公积金管理中心、广州市人民政府一审行政判决书</t>
  </si>
  <si>
    <t>审判长许海霞、人民陪审员周德成、人民陪审员董虹、二〇一八年十一月二十日、书记员钟慧</t>
  </si>
  <si>
    <t>如不服本裁定,可在裁定书送达之日起十日内提起上诉,向本院递交上诉状,并按对方当事人的人数提交上诉状副本,上诉于广东省佛山市中级人民法院。</t>
  </si>
  <si>
    <t>依照《中华人民共和国行政诉讼法》第四十五条、《最高人民法院关于适用《中华人民共和国行政诉讼法》的解释》第六十九条第一款第（二）项的规定,裁定如下:、驳回原告佛山市三水区云东海街道下西股份合作经济社的起诉。、本案不收取受理费（原告佛山市三水区云东海街道下西股份合作经济社已预交的受理费50元,原告可在本裁定书发生法律效力后向本院申请退回）。</t>
  </si>
  <si>
    <t>本院认为,本案的焦点在于被告三水区政府是否向原告有效送达被诉《行政复议决定书》。、本案中,被告三水区政府作出被诉《行政复议决定书》的时间为2017年11月1日。、从被告三水区政府提供的快递单号为1015650138524的EMS快递单看以及快递查询结果看,被告三水区政府于2017年11月6日向原告组织机构代码证所登记的住所地址即广东省佛山市三水区云东海街道辑罗村委会下西村邮寄送达《行政复议决定书》,收件人名称为原告的法定代表人“钱德玲”,联系电话为“135××××9704”,上述快递单记载的原告的地址、电话、联系人与原告立案时向本院提交地址确认书上确认的地址一致。、根据查询结果看,该快递于2017年11月7日经“本人收”妥投,因此,本院确认该邮件投递成功的事实。、根据被告三水区政府提交的快递单号为1015650138524的EMS快递单的另一联签收联显示,收件人签名处为:卢某。、原告主张其一直未收到该《行政复议决定书》。、对此本院认为,虽然邮寄《行政复议决定书》的EMS快递显示是卢某签收,但是该快递单上记载的收件人、联系电话、地址均与原告信息相符。、另外,根据中国邮政速递物流股份有限公司佛山市三水分公司所述,该快递是在征得收件人同意的情况下放在村里士多店并由村民卢某代为签收的,该陈述符合邮寄送达过程中的常规性做法,符合常理。、结合该陈述及被告三水区政府提供的上述两份快递单及该快递单被签收的事实,本院确认被告三水区政府成功向原告送达《行政复议决定书》的事实,对原告认为其未收到《行政复议决定书》的主张,本院不予支持。、本案中,原告不服被告云东海街办作出的《行政处理决定书》及被告三水区政府作出的维持该决定书的复议决定,但原告于2017年11月7日收到《行政复议决定书》后,直至2018年7月27日才向本院提起行政诉讼,超过了《中华人民共和国行政诉讼法》第四十五条规定的起诉期限。</t>
  </si>
  <si>
    <t>因邱某一与本案有利害关系,本院依法通知其作为第三人参加诉讼,并依法组成合议庭进行了审理,于2018年9月10日公开开庭审理了本案。、原告的委托代理人付辉,被告云东海街办的委托代理人冯嘉树、杜丽云,被告三水区政府的委托代理人崔仲恩到庭参加诉讼,第三人邱某一经本院合法传唤没有到庭参加诉讼,本案现已审理终结。、原告诉称,被告云东海街办作出的《行政处理决定书》和被告三水区政府作出的《行政复议决定书》在程序上不符合法律规定。、被告云东海街办不公开作出的《行政处理决定书》,非法剥夺了原告的答辩权等法定权利。、被告云东海街办在收到第三人的申请书后,没有送达原告,未告知原告相关权利义务,且未给予原告陈述、申辩、举证的机会,因此被告云东海街道办作出的行政处理决定程序不当,被告三水区政府对上述处理决定予以维持,违反了《广东省农村集体经济组织管理规定》第十五条的规定。、《佛山市三水区云东海街道辑罗村村民自治章程》（以下简称《章程》）自2011年6月23日经村委会、党员、村长及村民代表大会审议通过,并经被告云东海街办同意和备案,一直以来,原告都是按其规定办理相关事务。、根据《章程》的规定,并不是所有经济社成员的待遇都是一样的,应依据各成员的具体情况来计算其在村中所具有的股份数额,从而计算其应分配的钱款。、按照《章程》规定,成员分各种情况:自然出生的、非婚生的、回迁的、空挂的、未满16周岁的、未满30周岁的、30岁以上的,各有各的计法。、第三人虽属村民,但由于属于“新出生婴儿”,依照《章程》规定,新出生婴儿,符合计划生育政策的,按出生年月计,由下一个月起参加本村分配。、第三人的母亲钱某是原告的村民,第三人于2016年10月12日出生,于2016年10月18日随母入户下西村。、因此,在本次征地款配股过程中,第三人不能享受全年的待遇。、原告因第三人属于未满周岁的新生儿按出生月数配股是合法合理的,符合《章程》规定,没有减少第三人的权利。、由于被告三水区政府未送达原告相关《行政复议决定书》,亦未向原告告知起诉期限,故原告在2018年7月13日知悉相关《行政复议决定书》及起诉期限后,特向法院起诉:1.撤销被告云东海街办作出的《行政处理决定书》及被告三水区政府作出的《行政复议决定书》；2.本案诉讼费用由两被告承担。、原告在诉讼中向本院提交了原告组织机构代码证、原告法定代表人证明书、原告法定代表人身份证、《行政处理决定书》、《行政复议决定书》、《章程》、关于下西村历年分配的说明等证据材料。、被告云东海街办辩称,一、被告云东海街办所作《行政处理决定书》主体适格。、《中华人民共和国地方各级人民代表大会和地方各级人民政府组织法》第六十一条第（三）项规定:“保护社会主义的全民所有的财产和劳动群众集体所有的财产,保护公民私人所有的合法财产,维护社会秩序,保障公民的人身权利、民主权利和其他权利。、”第六十八条第三款规定:“市辖区、不设区的市的人民政府,经上一级人民政府批准,可以设立若干街道办事处,作为它的派出机关。、”《中华人民共和国村民委员会组织法》[[b811459a2ac24e458dbb0e78e37eaeee:27Chapter|第二十七条规定:“村民会议可以制定和修改村民自治章]]程、村规民约,并报乡、民族乡、镇的人民政府备案。、村民自治章程、村规民约以及村民会议或者村民代表会议的决定不得与宪法、法律、法规和国家的政策相抵触,不得有侵犯村民的人身权利、民主权利和合法财产权利的内容。、村民自治章程、村规民约以及村民会议或者村民代表会议的决定违反前款规定的,由乡、民族乡、镇的人民政府责令改正。、”《广东省农村集体经济组织管理规定》第四条规定:“农村集体经济组织在乡（镇）、村中国共产党组织的领导下,依法享有独立进行经济活动的自主权,接受各级人民政府、村民委员会的监督。、农村集体经济组织实行民主管理,依法选举和罢免管理人员,决定经营管理的重大事项。、”第二十五条第一款规定:“街道办事处行政区域内的农村集体经济组织,适用本规定。、”根据上述规定,被告云东海街办作为经批准设立的三水区政府派出机关,依法行使乡镇一级人民政府的职权,因此,被告云东海街办具有对第三人所提出的申请事项进行行政处理的法定职责,所作《行政处理决定》主体适格。、二、被告云东海街办所作《行政处理决定书》认定事实清楚、证据确凿,内容适当。、经被告云东海街办查明了被诉《行政处理决定书》查明的事实,该事实有植某、钱某、邱某一的户口本、邱某二、邱某三的户口本、邱某三、钱某的身份证、结婚证、出生医学证明、计生证、证明、通知、下西村征地款分配股份统计表、辑罗村户口管理和分配制度的补充规定、《章程》等证据予以证明。、三、被告云东海街办所作《行政处理决定书》适用的法律依据正确。、根据《广东省实施《中华人民共和国妇女权益保障法》办法》第二十四条规定:“农村集体经济组织成员中的妇女,结婚后户口仍在原农村集体经济组织所在地,或者离婚、丧偶后户口仍在男方家所在地,并履行集体经济组织章程义务的,在土地承包经营、集体经济组织收益分配、股权分配、土地征收或者征用补偿费使用以及宅基地使用等方面,享有与本农村集体经济组织其他成员平等的权益；符合生育规定且户口与妇女在同一农村集体经济组织所在地的子女,履行集体经济组织章程义务的,享有前款规定的各项权益。、”根据《广东省农村集体经济组织管理规定》第十五条第二款规定:“实行以家庭承包经营为基础、统分结合的双层经营体制时起,集体经济组织成员所生的子女,户口在集体经济组织所在地,并履行法律法规和组织章程规定义务的,属于农村集体经济组织的成员。、”第十六条第（二）项的规定:“农村集体经济组织成员享有集体资产产权、获得集体资产和依法确定由集体使用的国家所有的资产的经营收益。、”根据《中共佛山市三水区委佛山市三水区人民政府关于落实农村出嫁女及其子女合法权益的意见》第三条第（二）项甄别农村出嫁女及其子女成员资格规定的第2点:“符合农村集体经济组织成员资格的农村出嫁女子女必须同时具备以下条件:（1）其母亲符合农村集体经济组织成员资格条件；（2）本人是符合计划生育政策所生育或被合法收养的；（3）出生随母入户或收养时随母入户且户籍一直保留在本农村集体经济组织所在地的。、”同时,该意见第三条第（四）项规定:“符合农村集体经济组织成员资格的农村出嫁女及其子女按户籍性质相同的同一农村集体经济组织的成员具有相同的股东权利和义务,年龄相同的股东享有同等数目股数和股份分红原则进行股权配置。、”《章程》第二条规定:“本村（包括:上东、上西、下西、下南、樟山、勒布六个村民小组）是按股份合作制的原则,实行配股分配。、”第七条第（五）点第1项:“新出生婴儿,符合计划生育政策的,按出生年月计,由下个月起参加本村分配。、”第十条第（一）点:“出生到16周岁（含16周岁）的配8股。、”根据上述规定,第三人邱某一因其母亲婚后户口仍一直保留在辑罗下西村,是下西村的集体经济组织成员,第三人出生就××下西村,且户籍一直保留在该村,其出生也符合计划生育政策规定,因此其依法应享有原告集体经济组织成员资格,并享有与该社其他成员同等待遇。、因此,被告云东海街办所作《行政处理决定书》适用法律正确。、四、被告云东海街办作出《行政处理决定书》程序合法。、2017年6月20日,被告云东海街办收到第三人提交的行政处理申请书后,已依法向原告及第三人送达《行政处理告知书》,告知原告及第三人其享有的陈述和申辩的权利。、被告云东海街办经审查后作出《行政处理决定书》,并依法送达给原告及第三人,《行政处理决定书》中已依法告知原告及第三人享有依法申请行政复议和提起行政诉讼的权利。、被告云东海街办所作《行政处理决定书》程序合法。、五、针对原告在起诉状中提出的事实理由,被告云东海街办提出如下意见:首先,原告在起诉状中已确认第三人享有原告处的集体经济组织成员资格及享受分红分配待遇,因此,被告云东海街办作出的决定:确认邱某一享有原告处的集体经济组织成员资格并享有成员同等待遇,结论正确。、其次,被告云东海街办在收到第三人提交的行政处理申请书后,已向原告送达《行政处理告知书》,该告知书中已明确告知原告其所享有的权利义务,程序合法。、再次,被告云东海街办在作出《行政处理决定书》后已于2017年7月28日向原告的负责人钱德玲送达该决定书,该决定书中,被告云东海街办已明确告知原告其所享有的权利和救济途径。、事实上,原告在收到《行政处理决定书》后,也在法定期限内向被告三水区政府申请行政复议。、三水区政府在查明事实后于2017年11月1日作出《行政复议决定书》,并于2017年11月7日将《行政复议决定书》送达给原告。、根据《中华人民共和国行政诉讼法》第四十五条规定:“公民、法人或者其他组织不服复议决定的,可以在收到复议决定书之日起十五日内向人民法院提起诉讼。、”因此,原告最迟应在2017年11月22日提起诉讼,原告现在才提起诉讼,已超过诉讼时效。、同时,被告云东海街办在2018年5月29日亦向原告的负责人送达了《履行行政处理决定催告书》,但原告并没有提出尚未收到三水区政府的《行政复议决定书》,因此原告辩称未曾收取《行政复议决定书》不符合实际情况。、最后,根据《最高人民法院研究室关于人民法院对农村集体经济所得收益分配纠纷是否受理问题的答复》（法研[2001]51号）中确认“农村集体经济组织与其成员之间因收益分配产生的纠纷,属平等民事主体之间的纠纷”。、《中华人民共和国民事诉讼法》第三条规定:“人民法院受理公民之间、法人之间、其他组织之间以及他们相互之间因财产关系和人身关系提起的民事诉讼,属于人民法院受理民事诉讼的范围。、”因此,原告所诉称“第三人属于未满周岁的新生儿应按出生月数配股”的问题,因属于成员与农村集体经济组织平等主体之间关于如何分配收益的纠纷,不属于行政处理和行政诉讼范围,原告应另觅途径解决。、综上,被告云东海街办所作《行政处理决定书》主体适格,认定事实清楚、证据确凿,适用法律依据正确,程序合法,应当依法予以维持,请求法院依法驳回原告的全部诉讼请求。、被告云东海街办在诉讼中向本院提交了行政处理申请书、户口本、身份证、结婚证、出生医学证明、计生证、证明、通知、下西村征地款分配股份统计表、组织机构代码证、证明、辑罗村户口管理和分配制度的补充规定、《章程》、授权委托书、《行政处理告知书》、《行政处理决定书》、送达回证、《行政复议决定书》、邮寄单及物流信息、履行行政处理决定催告书、照片等证据材料。、被告三水区政府辩称,一、被告三水区政府作出被诉行政复议决定的主体适格。、根据《中华人民共和国行政复议法》第十五条第（一）项“对县级以上地方人民政府依法设立的派出机关的具体行政行为不服的,向设立该派出机关的人民政府申请行政复议”的规定,原告不服被告云东海街办作出的《行政处理决定书》,向被告三水区政府申请行政复议,云东海街办是三水区政府的派出机关,因此,被告三水区政府作出本案被诉行政复议决定的主体适格。、二、被告三水区政府作出本案被诉行政复议决定的程序合法。、原告不服被告云东海街办作出的《行政处理决定书》,于2017年9月7日向被告三水区政府提出行政复议申请,被告三水区政府于当日予以受理并向原告送达了《行政复议受理通知书》。、2017年9月13日,被告三水区政府向被告云东海街办送达《提出行政复议答复通知书》。、2017年9月20日,被告云东海街办向被告三水区政府提交《行政复议答复书》及作出本案被诉行政行为时的证据材料和依据。、2017年11月1日,被告三水区政府作出《行政复议决定书》,在该决定书中明确告知原告不服可向法院提起诉讼的途径、时间,并于2017年11月6日通过EMS邮寄送达原告,直接送达被告云东海街办。、被告三水区政府的上述行政复议过程符合《中华人民共和国行政复议法》第九条、第十七条、第二十二条、第二十三条、第二十八条、第三十一条以及《中华人民共和国行政复议法实施条例》的有关规定,程序合法。、三、被告云东海街办作出的《行政处理决定》认定事实清楚,证据充分,适用依据正确,在复议程序中依法提供了作出该决定书的证据材料和依据,被告三水区政府依据《中华人民共和国行政复议法》第二十八条第一款第（一）项作出行政复议决定符合法律法规规定。、四、原告提起行政诉讼超过了法定起诉期限,应驳回起诉。、根据《中华人民共和国行政诉讼法》第四十五条规定,原告不服复议决定,应在收到复议决定书之日起十五日内提起诉讼。、EMS邮递记录显示,原告于2017年11月7日收到《行政复议决定书》,依上述规定应于2017年11月22日前提起诉讼,但原告于2018年7月18日才向法院提起诉讼,已大大超过了法定起诉期限,且没有正当的理由。、原告诉称,未收到《行政复议决定书》及不知道起诉期限,没有事实依据。、综上,请法院依法驳回原告的起诉。、被告三水区政府在诉讼中向本院提交了行政复议受理通知书、送达回执、原告提交的行政复议申请书、提出行政复议答复通知书、送达回执、被申请人接收材料清单、行政复议答复书、《行政复议决定书》、送达回执、单号为1015650138524的EMS快递单、签收凭证等证据材料。；经审理查明,第三人的母亲钱某于1993年8月30日出生,是原告的集体经济组织成员。、第三人于2016年10月12日出生,出生后随母入户原告所在地。、因第三人为新生儿,原告按照出生月数配股给第三人。、2017年6月20日,第三人向被告云东海街办提出行政处理申请,要求确认第三人具有原告的集体经济组织成员资格,并享有成员同等待遇。、经调查,被告云东海街办于2017年7月18日作出《行政处理决定书》,确认第三人享有原告集体经济组织成员资格,并享有成员同等待遇。、该决定书送达第三人和原告后,原告不服,于同年9月7日向被告三水区政府提出行政复议申请,被告三水区政府同日依法予以受理,并于同年9月13日向被告云东海街办送达《提出行政复议答复通知书》。、2017年9月20日,被告云东海街办提出行政复议答复书。、经调查核实,被告三水区政府于同年11月1日作出《行政复议决定书》,根据《中华人民共和国行政复议法》第二十八条第一款第（一）项的规定,决定维持被告云东海街办作出的《行政处理决定书》。、被告三水区政府于2017年11月6日将该《行政复议决定书》通过EMS快递邮寄送达原告,根据快递单及查询信息显示,该单号为1015650138524,收件人处为钱德玲,电话为135××××9704,邮寄地址为:佛山市三水区云东海街道辑罗村委会下西村；内件名为:三府行复〔2017〕78-90号《行政复议决定书》共13份。、根据快递查询单显示,该快递于2017年11月7日经“本人收”妥投。、原告于2018年7月27日向本院提起本案诉讼。、另查,根据原告提供的其组织机构代码证及法定代表人身份证明书,原告的地址为广东省佛山市三水区云东海街道辑罗村委会下西村,钱德玲在原告处任社长职务。；</t>
  </si>
  <si>
    <t>原告佛山市三水区云东海街道下西股份合作经济社不服被告佛山市三水区云东海街道办事处（以下简称云东海街办）作出的三云行决〔2017〕25号《行政处理决定书》（以下简称《行政处理决定书》）和佛山市三水区人民政府（以下简称三水区政府）作出的三府行复〔2017〕82号《行政复议决定书》（以下简称《行政复议决定书》）一案,于2018年7月27日向本院提起行政诉讼。</t>
  </si>
  <si>
    <t>原告佛山市三水区云东海街道下西股份合作经济社,住所地佛山市三水区云东海街道辑罗村委会下西村。、法定代表人钱德玲,社长。、委托代理人付辉,广东富正律师事务所律师。、委托代理人周永丽,广东富正律师事务所律师助理。、被告佛山市三水区云东海街道办事处,住所地佛山市三水区云东海大道。、法定代表人曾法强,主任。、委托代理人冯嘉树,该办事处工作人员。、委托代理人杜丽云,广东华法（三水）律师事务所律师。、被告佛山市三水区人民政府,住所地佛山市三水区西南街道人民三路139号。、法定代表人胡学骏,区长。、委托代理人李梓琪,该府办公室工作人员。、委托代理人崔仲恩,该府办公室工作人员。、第三人邱某一,男,2016年10月12日出生,汉族,住佛山市三水区。、法定代理人钱某,女,1993年8月30日出生,汉族,住佛山市三水区,系第三人的母亲。</t>
  </si>
  <si>
    <t>广东省佛山市顺德区人民法院、行政裁定书、(2018)粤0606行初899号</t>
  </si>
  <si>
    <t>钟慧</t>
  </si>
  <si>
    <t>许海霞</t>
  </si>
  <si>
    <t>邱某一</t>
  </si>
  <si>
    <t>佛山市三水区云东海街道办事处、佛山市三水区人民政府</t>
  </si>
  <si>
    <t>佛山市三水区云东海街道下西股份合作经济社</t>
  </si>
  <si>
    <t>2018年11月20日</t>
  </si>
  <si>
    <t>（2018）粤0606行初899号</t>
  </si>
  <si>
    <t>佛山市三水区云东海街道下西股份合作经济社与佛山市三水区云东海街道办事处、佛山市三水区人民政府一审行政裁定书</t>
  </si>
  <si>
    <t>审判长陈良刚、审判员张岩、审判员程娜、二〇一八年十二月二十七日、法官助理张伟、书记员高晶晶、书记员索彤</t>
  </si>
  <si>
    <t>综上，依照《中华人民共和国行政诉讼法》第四十九条第（三）项和《最高人民法院关于适用的解释》第六十九条第一款第（一）项的规定，裁定如下:、驳回原告崔宝弟、魏红梅、刘冬生的起诉。、原告崔宝弟、魏红梅、刘冬生起诉时预交的案件受理费50元，于本裁定生效后退还原告。</t>
  </si>
  <si>
    <t>本院认为:公民、法人或者其他组织认为行政机关和行政机关工作人员的行政行为侵犯其合法权益，有权依照《中华人民共和国行政诉讼法》向人民法院提起行政诉讼。、根据《中华人民共和国行政诉讼法》第四十九条第（三）项和《最高人民法院关于适用的解释》第六十九条第一款第（一）项的规定，提起行政诉讼应当具有事实根据；起诉不具有事实根据，已经立案的，人民法院应当裁定驳回起诉。、同时，根据《最高人民法院关于适用的解释》第六十九条第三款的规定，人民法院经过阅卷、调查或者询问当事人，认为不需要开庭审理的，可以迳行裁定驳回起诉。、本案中，原告以被告未对其提出的行政复议申请作出行政复议决定为由向本院提起行政诉讼，请求确认被告未对其行政复议申请作出行政复议决定的行政行为违法，并追究相关人员的责任。、然而，被告向本院提交的证据能够证明在原告于2018年11月16日提起本案诉讼之前，被告已于2018年9月20日针对原告等人提出的行政复议申请作出了朝政复字【2018】245号行政复议决定书，并于当日通过国内挂号信向原告邮寄。、在诉讼中，针对原告提出的其并未实际收到行政复议决定书的主张，被告在坚持主张其已依法向原告送达了行政复议决定书的同时，同意再向原告提供行政复议决定书的原件。、鉴于此，本院认为，原告提出的被告未对其行政复议申请作出行政复议决定的主张明显与事实不符，其基于该项主张提起的本案诉讼不具有事实根据，对其起诉，依法应予驳回。</t>
  </si>
  <si>
    <t>原告诉称，原告于2018年6月26日向被告提出行政复议申请，至今已有4个多月的时间，但原告一直未收到被告作出的行政复议决定书。、据此，请求人民法院确认被告对原告2018年6月26日邮寄的行政复议申请书未作出行政复议决定书的行政行为违法，并追究相关人员的责任。、被告辩称，被告于2018年6月27日收到原告邮寄提交的行政复议申请书及相关材料，于同年7月2日作出行政复议申请受理通知书并邮寄送达原告，同日作出行政复议答复通知书并送达行政复议被申请人，于同年8月24日作出行政复议延期审理通知书并送达复议当事人，于同年9月20日作出朝政复字【2018】245号行政复议决定书并向原告邮寄送达。、综上，被告充分履行了复议职责，作出的行政复议决定证据确凿，适用法律法规正确，符合法定程序，请求人民法院依法驳回原告的诉讼请求。；</t>
  </si>
  <si>
    <t>原告崔宝弟、魏红梅、刘冬生（以下简称原告）诉被告北京市朝阳区人民政府（以下简称被告）要求履行行政复议法定职责一案，本院受理后依法组成合议庭进行了审理，现已审理终结。</t>
  </si>
  <si>
    <t>原告崔宝弟，女，1955年9月29日出生，汉族，住北京市朝阳区。、原告刘冬生，男，1960年1月6日出生，汉族，住北京市朝阳区。、原告崔宝弟、刘冬生的委托代理人丁国玉，女，1963年4月1日出生，汉族，住北京市朝阳区。、原告魏红梅，女，1978年1月18日出生，汉族，住北京市朝阳区。、被告北京市朝阳区人民政府，住所地北京市朝阳区日坛北街33号、法定代表人文献，男，代区长。、委托代理人刘畅，男，北京市朝阳区人民政府工作人员。、委托代理人李军军，北京市瀚翔律师事务所律师。</t>
  </si>
  <si>
    <t>北京市第四中级人民法院、行政裁定书、（2018）京04行初1363号</t>
  </si>
  <si>
    <t>高晶晶、索彤</t>
  </si>
  <si>
    <t>崔宝弟、刘冬生、魏红梅</t>
  </si>
  <si>
    <t>2018年12月27日</t>
  </si>
  <si>
    <t>（2018）京04行初1363号</t>
  </si>
  <si>
    <t>刘冬生等与北京市朝阳区人民政府其他一审行政裁定书</t>
  </si>
  <si>
    <t>审判长张岩、审判员程娜、人民陪审员张桂荣、二〇一八年十二月二十八日、法官助理张伟、书记员高晶晶</t>
  </si>
  <si>
    <t>综上，依照《中华人民共和国行政诉讼法》第六十九条之规定，判决如下:、驳回原告吴兰英的诉讼请求。、案件受理费50元，由原告吴兰英负担（已交纳）。</t>
  </si>
  <si>
    <t>本院认为吴治忠、吴春宝、吴楠与被诉行政行为有利害关系，依法通知其三人作为本案第三人参加诉讼。、本院依法组成合议庭，于2018年10月24日公开开庭审理了本案，原告吴兰英及其委托代理人杜伟、吴涛，被告朝阳区政府的委托代理人梁俊蒙、孟丽娜，被告北京市政府的委托代理人张颖、任佳慧，第三人吴治忠、吴春宝、吴楠到庭参加诉讼。、本案现已审理终结。、2018年3月20日,被告朝阳区政府作出朝政房征补字[2018]36号《房屋征收补偿决定书》（以下简称被诉补偿决定），主要内容为，一、货币补偿方式:被征收人吴楠、吴治忠、吴春宝、吴兰英应得补偿款6802346.34元。、二、房屋产权调换补偿方式:在被征收人吴楠、吴治忠、吴春宝、吴兰英可用于购买产权调换房屋的金额内，提供《永安里旧城区改建项目住宅房屋征收补偿方案》（以下简称《征收补偿方案》）中弘善家园X号楼X号，建筑面积为81.61平方米的房屋作为产权调换房屋，被征收人吴楠、吴治忠、吴春宝、吴兰英需支付购买上述产权调换房屋购房款693685.00元。、结算后，应得补偿款4713050.00元。、三、临时安置补偿:按照被征收房屋建筑面积，给予被征收人一次性临时安置补偿。、按照200元/平方米*月的标准发放，不足5000元/月的，补足至5000元/月发放，发放期限为4个月（该项补偿已包含在上述被征收人应得补偿款中）。、四、停产停业损失补偿:根据《征收补偿方案》的规定，被征收人能够提供真实、有效的证明文件的，按规定的标准给予相应停产停业损失补偿。、五、搬迁费补偿:按照被征收房屋建筑面积给予被征收人搬迁费补偿，补偿标准为40元/平方米（该项补偿已包含在上述被征收人应得补偿款中）。、六、移机费用补偿:按以下标准给予被征收人移机费用补偿:电话移机费300元/台；有线电视移机费500元/户；空调移机费500元/台；热水器移机费400元/台；即插即热型厨宝移机费400元/台；宽带移机费400元/户；被征收人需提供购机发票或收、缴费单据的复印件。、七、无自建房或自行拆除自建房补助:根据《征收补偿方案》的规定，被征收人吴楠、吴治忠、吴春宝签署《永安里旧城区改建项目征收范围内无自建房声明》，给予该项补助100000元（该项补偿已包含在上述被征收人应得补偿款中）。、八、特殊困难补助:根据《征收补偿方案》的规定，被征收人能够提供真实、有效的证明文件的，按规定的标准给予相应特殊困难补助。、被征收人吴楠、吴治忠、吴春宝、吴兰英应在收到本补偿决定之日起15日内，在货币补偿或房屋产权调换方式中确定一种补偿方式，同时与北京市朝阳区房屋征收事务中心（以下简称征收事务中心）办理搬迁补偿手续，结清相关费用并领取补偿款。、被征收人吴楠、吴治忠、吴春宝、吴兰英逾期未确定补偿方式的，视为选择房屋产权调换补偿方式。、为被征收人吴楠、吴治忠、吴春宝、吴兰英提供弘善家园X号楼X号作为产权调换房屋。、自搬入该房屋后发生的水、电、燃气、物业等费用，由被征收人吴楠、吴治忠、吴春宝、吴兰英自行支付。、被征收人吴楠、吴治忠、吴春宝、吴兰英应在收到本补偿决定之日起15日内，将朝阳区永安西里X号房屋（以下简称涉案房屋）腾空，交征收事务中心拆除，办理搬迁补偿手续后，搬入弘善家园202号楼1913号房屋内。、原告吴兰英诉称，被告朝阳区政府针对原告的合法房屋作出的被诉补偿决定违反法律法规之规定，对相关材料未尽到依法审查的义务，没有向原告履行送达和告知等程序义务。、因此原告于2018年5月17日向被告北京市政府邮寄行政复议申请书等材料，请求撤销被诉补偿决定。、被告北京市政府于2018年7月19日作出京政复字[2017]275号《北京市人民政府行政复议决定书》（以下简称被诉复议决定），维持被诉补偿决定，并于同年7月21日送达原告。、原告认为两被告的行政行为侵害了原告的合法权益，故向法院提起行政诉讼，请求依法撤销被诉补偿决定和被诉复议决定。、原告吴兰英在法定期限内向本院提交税务登记证1份，证明被告朝阳区政府应当对其停产停业损失予以补偿。、被告朝阳区政府辩称，其于2017年2月24日作出朝政房征字[2017]1号《房屋征收决定》（以下简称《征收决定》），并将该决定及附件《征收补偿方案》等依法公告。、案涉房屋在征收范围内，签约期限为2017年2月25日9时起至2017年3月26日中午12时止。、因北京市朝阳区人民政府房屋征收办公室（以下简称朝阳区征收办）与原告在签约期限内未达成补偿协议，被告朝阳区政府根据《国有土地上房屋征收与补偿条例》（以下简称《征补条例》）依法作出被诉补偿决定并公告、送达，符合法律规定。、综上，请求依法驳回原告吴兰英诉讼请求。、被告朝阳区政府在法定期限内提交了以下证据:1.《征收决定》，证明2017年2月24日朝阳区政府作出《征收决定》。、2.朝阳区征收办京朝房征审（2016）115号《关于永安里旧城区改建项目预签征收补偿协议的通知》及附件和北京市住建委网页、照片，证明2016年10月18日，朝阳区征收办作出《关于永安里旧城区改建项目预签征收补偿协议的通知》，《征收补偿方案》作为附件。、3.（2017）京04行初414号行政判决书（以下简称414号行政判决），证明《征收决定》已被法院生效判决所支持；4.房屋所有权证，证明原告与第三人按份共有涉案房屋，房屋建筑面积71.55平方米，在征收范围内；5.《北京市国有土地上住宅房屋征收预评估报告》（以下简称《预评估报告》）及附表、京朝房征估永安里—龙泰[2017]816号《北京市国有土地上住宅房屋征收评估报告》（以下简称《评估报告》）及附表、《预评估报告》送达回执、《评估报告》送达回证及说明、邮寄凭证、短信记录、《人民日报》公告、北京市住建委网页截图、房地产估价机构资质证书、名称变更通知、估价师执业证、关于永安里旧城区改建项目被征收住宅房屋分户初步评估结果的公示及照片、关于对永安里旧城区改建项目被征收住宅房屋分户复核评估结果公示的通知及照片、永安里旧城区改建项目分户初步评估结果及分户复核评估结果公示位置说明、北京市朝阳区永安里旧城区改建项目房屋征收与补偿住宅楼房勘查记录、关于北京市朝阳区永安里旧城区改建项目住宅房屋标准房屋市场价格和标准房屋重置成新价的公示、照片、专家咨询意见书、关于《评估报告》的《复核申请书》、关于《复核申请书》的复函及复核结果送达回证、短信记录、关于《北京市国有土地上住宅房屋征收评估报告》（编号:京朝房征估永安里—龙泰[2017]816号）申请复核的说明、授权委托书，证据5证明北京龙泰房地产咨询评估有限责任公司（以下简称龙泰评估公司）先后出具了《预评估报告》及《评估报告》，并已送达给原告，估价机构及估价师资质符合法律规定，估价机构对被征收房屋进行了实地查勘，分户初步评估结果及复核评估结果已在征收范围内公示。、6.被征收人或同住人家属对永安里旧城改建项目征收意见、谈话记录、短信记录、永安里旧城区改建项目征收范围内无自建房声明，证明房屋征收部门与被征收人商谈补偿情况。、7.补偿明细，证明征收事务中心根据《征收补偿方案》制作了明细。、8.弘善家园项目房源介绍、户型图，证明周转房安置情况。、9.征收补偿决定申请书，证明因与原告在征收补偿方案确定的签约期限内未达成补偿协议，朝阳区征收办报请朝阳区政府作出补偿决定。、10.被诉补偿决定、送达回证、照片，证明朝阳区政府作出被诉补偿决定，已在房屋征收范围内予以公告并依法送达。、11.评估报告及房屋征收补偿决定书送达见证人身份证明，证明见证人员为永安里社区工作人员。、12.光盘，证明《评估报告》及被诉补偿决定的送达情况。、被告北京市政府辩称，其根据《中华人民共和国行政复议法》（以下简称《行政复议法》）的规定办理行政复议案件，作出的被诉复议决定事实清楚、证据确凿、适用依据正确、程序合法，请求人民法院依法驳回原告吴兰英的诉讼请求。、被告北京市政府在法定期限内提交了以下证据:1.行政复议申请书；2.邮寄信封及收文记录，证据1、2证明北京市政府收到原告的行政复议申请；3.行政复议答复通知书及送达回证，证明北京市政府通知朝阳区政府进行答复；4.行政复议答复书及证据目录，证明朝阳区政府的复议答复情况，被诉补偿决定认定事实清楚、适用法律正确、程序合法；5.被诉复议决定及送达回证、邮寄查询截图，证明北京市政府在法定期限内作出被诉复议决定并向当事人送达。、第三人述称，支持朝阳区政府的征收工作，希望尽快履行安置补偿协议。、第三人在法定期限内未向本院提交证据。、经审查，原告吴兰英、被告朝阳区政府、被告北京市政府提交的证据，形式上符合《最高人民法院关于行政诉讼证据若干问题的规定》的要求，内容真实、合法，与本案具有关联性，可以作为认定相关事实的依据，本院予以采信。、根据上述合法有效证据以及当事人无争议之陈述，本院认定如下事实:、因永安里旧城区改建项目建设需要，被告朝阳区政府于2017年2月24日作出《征收决定》，决定对永安里旧城区改建项目用地红线范围内的房屋及附属物实施征收，国有土地使用权同时收回，房屋征收范围:东至永安里东路，南至永安东里小区围墙，西至国泰饭店、北京铁路局、朝阳区教育委员会用地边界，北至建国门外大街（具体范围以规划意见及附图划定的范围为准）。、并载明了补偿方案、房屋征收实施单位、评估机构、项目搬迁签约期限、行政复议和行政诉讼权利等内容。、原告吴兰英与第三人吴楠、吴治忠、吴春宝按份共有的涉案房屋在征收范围内。、2017年3月16日，龙泰评估公司作出《评估报告》，评估结果:涉案房屋建筑面积71.55平方米，房屋价值4969968元。、2017年3月20日，龙泰评估公司将《评估报告》直接送达至涉案房屋，第三人吴治忠签收；4月18日，龙泰评估公司分别向吴楠、吴春宝、吴兰英邮寄送达；5月10日在《人民日报》公告送达。、2017年6月2日龙泰评估公司名称变更为北京北方亚事房地产土地评估公司（以下简称北方评估公司）。、2017年7月20日，北方评估公司收到吴兰英提交的复核申请书。、同年7月24日，北方评估公司作出《关于的复函》并邮寄送达吴兰英。、复函称:复核结果维持原评估报告；如对符合结果有异议，自收到复核结果之日起10日内，向北京市房地产价格评估专家委员会申请鉴定。、吴兰英收到复函后，未申请鉴定。、因朝阳区征收办与原告未在《征收补偿方案》确定的签约期限内达成补偿协议，2018年1月25日，朝阳区征收办向朝阳区政府提出《征收补偿决定申请书》。、同年3月20日，被告朝阳区政府作出被诉补偿决定，送达至原告，并在征收范围内予以公告。、2018年5月21日北京市政府收到原告以邮寄方式提交的行政复议申请及相关材料，于同日向朝阳区政府发送了行政复议申请书副本及行政复议答复通知书。、朝阳区政府于2018年6月1日提交书面答复及作出具体行政行为的证据、依据和其他相关材料。、2018年7月19日北京市政府作出被诉复议决定，维持朝阳区政府作出的被诉补偿决定，并向原告邮寄送达。、原告不服，于2018年8月1日向本院提起行政诉讼。、本院认为，根据《征补条例》第四条规定，市、县级人民政府负责本行政区域的房屋征收与补偿工作。、市、县级人民政府确定的房屋征收部门组织实施本行政区域的房屋征收与补偿工作，被告朝阳区政府具有作出本案被诉征收补偿决定的法定职权。、《征补条例》第十七条、第十九条、第二十一条、第二十二条、第二十五条和第二十六条规定，补偿决定应当公平，并应包括补偿方式、补偿金额和支付期限、产权调换房屋、周转用房、停产停业损失、搬迁期限、过渡方式和过渡期限等事项。、被征收人可以选择货币补偿，也可以选择房屋产权调换；被征收人选择房屋产权调换的，市、县级人民政府应当提供用于产权调换的房屋，并与被征收人计算、结清被征收房屋价值与用于产权调换房屋价值的差价。、对被征收房屋价值的补偿，不得低于房屋征收决定公告之日被征收房屋类似房地产的市场价格。、被征收房屋的价值，由具有相应资质的房地产价格评估机构按照房屋征收评估办法评估确定。、选择房屋产权调换的，产权调换房屋交付前，房屋征收部门应当向被征收人支付临时安置费或者提供周转用房。、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本案中，关于被诉征收补偿决定内容的合法性问题。、第一，被诉征收补偿决定所依据的《征收补偿方案》符合法律规定。、本院作出的414号行政判决已经对《征收决定》的合法性予以确认，本案所涉《征收补偿方案》亦经过了合法性审查。、因双方未能就补偿安置达成协议，被告根据房屋征收部门的申请，依据《征收补偿方案》对原告作出被诉征收补偿决定，具有相应的事实根据和法律依据。、第二，被诉征收补偿决定所依据的《评估报告》符合法律规定。、涉案《评估报告》系由具有评估资质的评估机构和估价师出具的，在形式上具有合法性。、《征补条例》第十九条第二款规定，对评估确定的被征收房屋价值有异议的，可以向房地产价格评估机构申请复核评估。、对复核结果有异议的，可以向房地产价格评估专家委员会申请鉴定。、《国有土地上房屋征收评估办法》第二十条第一款规定，被征收人或者房屋征收部门对评估结果有异议的，应当自收到评估报告之日起10日内，向房地产价格评估机构申请复核评估。、第二十二条规定，被征收人或者房屋征收部门对原房地产评估机构的复核结果有异议的，应当自收到复核结果之日起10日内，向被征收房屋所在地评估专家委员会申请鉴定。、涉案《评估报告》中明确告知吴兰英有提出书面申请复核评估、向被征收房屋所在地评估专家委员会申请鉴定的权利及期限。、龙泰评估公司作出《评估报告》后送达原告。、原告吴兰英收到《评估报告》后申请复核评估，北方评估公司做出维持评估报告的复函并送达吴兰英，吴兰英未申请鉴定。、上述程序均符合法律规定，故被告朝阳区政府将该《评估报告》作为被诉征收补偿决定的依据符合法规规定。、第三，被诉征收补偿决定已依法保障原告对补偿方式的选择权及补偿权益。、《征补条例》第二十一条第一款规定，被征收人可以选择货币补偿，也可以选择房屋产权调换。、本案中，被诉补偿决定明确表述为“一、货币补偿方式:被征收人吴楠、吴治忠、吴春宝、吴兰英应得补偿款6802346.34元。、二、房屋产权调换补偿方式:在被征收人吴楠、吴治忠、吴春宝、吴兰英可用于购买产权调换房屋的金额内，提供《征收补偿方案》中弘善家园X号楼X号，建筑面积为81.61平方米的房屋作为产权调换房屋，被征收人吴楠、吴治忠、吴春宝、吴兰英需支付购买上述产权调换房屋购房款693685.00元。、结算后，应得补偿款4713050.00元”。、同时，被诉补偿决定详细载明了临时安置补偿、停产停业损失补偿、移机费、特殊困难补助等各项补助费，同时也就办理结算和腾空被征收房屋事项予以明确。、涉案《征收补偿方案》产权调换原则:选择北花园和远洋一方房源的，被征收房屋建筑面积70（含）平方米以上的，最大可购买北花园任意户型房屋1套和两居室房屋2套，或者最大可购买北花园任意户型房屋、两居室房屋各1套和远洋一方任意户型房屋1套；选择弘善家园、北花园和远洋一方房源的，被征收房屋建筑面积70（含）平方米以上的，最大可购买弘善家园任意户型房屋1套和北花园两居室房屋1套和远洋一方任意户型房屋1套；选择世华泊郡、北花园和远洋一方房源的，被征收房屋建筑面积70（含）平方米以上的，最大可购买世华泊郡任意户型房屋1套和北花园两居室房屋1套和远洋一方任意户型房屋1套。、涉案房屋建筑面积71.55平方米，在《征收决定》规定的签约期内可以按照《征收补偿方案》中的产权调换原则，征收人与被征收人签订征收安置补偿协议。、但在双方协商未果的情况下，被告朝阳区政府在征收补偿决定中提供《征收补偿方案》中的房源弘善家园建筑面积为81.61平方米的房屋作为产权调换房屋，保障了原告的住房需求，并无不妥。、案件审理过程中，被告称如果在法院强制执行被诉征收补偿决定前，原告与朝阳区征收办签订安置补偿协议，原告仍可以按《征收补偿方案》选择产权调换，对此本院不持异议。、关于原告吴兰英提出朝阳区政府未对其停产停业损失给予补偿的问题，因其在在行政程序中向提交相关材料，且朝阳区政府在诉讼中承诺如果吴兰英能够提供有关停产停业损失的材料，可以按《征收补偿方案》给予补偿。、故原告以该理由要求撤销被诉补偿决定的主张，本院不予支持。、依据《最高人民法院关于适用的解释》第一百三十五条第一款的规定，复议机关决定维持原行政行为的，人民法院应当在审查原行政行为合法性的同时，一并审查复议决定的合法性。、本案中，被告北京市政府受理原告提出的行政复议申请后，对被诉补偿决定进行了审查，于法定期限内作出了被诉复议决定，其行政复议行为符合法律规定。、原告的诉讼请求缺乏事实根据及法律依据，本院不予支持。、综上，原告认为被诉补偿决定违反法律及《征收补偿方案》的主张没有事实根据和法律依据，本院不予支持。</t>
  </si>
  <si>
    <t>本院于2018年8月1日依法受理后，向被告朝阳区政府、北京市政府送达了起诉状副本及应诉通知书。；</t>
  </si>
  <si>
    <t>原告吴兰英不服被告北京市朝阳区人民政府（以下简称朝阳区政府）作出的房屋征收补偿决定、被告北京市人民政府（以下简称北京市政府）作出的行政复议决定，向本院提起行政诉讼。</t>
  </si>
  <si>
    <t>原告吴兰英，女，1958年4月5日出生，汉族，住北京市朝阳区。、委托代理人吴涛，北京浩云律师事务所律师。、委托代理人杜伟，北京英云律师事务所律师。、被告北京市朝阳区人民政府，住所地北京市朝阳区日坛北街33号。、法定代表人文献，男，代区长。、委托代理人梁俊蒙，男，北京市朝阳区人民政府干部。、委托代理人孟丽娜，北京市康达律师事务所律师。、被告北京市人民政府，住所地北京市东城区正义路2号。、法定代表人陈吉宁，男，市长。、委托代理人张颖，女，北京市人民政府法制办干部。、委托代理人任佳慧，北京高文律师事务所律师。、第三人吴治忠，男，1932年1月11日出生，汉族，住北京市朝阳区。、第三人吴春宝，男，1962年1月5日出生，汉族，住北京市通州区。、第三人吴楠，女，1983年12月12日出生，汉族，住北京市昌平区。</t>
  </si>
  <si>
    <t>北京市第四中级人民法院、行政判决书、(2018)京04行初993号</t>
  </si>
  <si>
    <t>吴治忠、吴春宝、吴楠</t>
  </si>
  <si>
    <t>吴兰英</t>
  </si>
  <si>
    <t>（2018）京04行初993号</t>
  </si>
  <si>
    <t>吴兰英与北京市朝阳区人民政府等其他一审行政判决书</t>
  </si>
  <si>
    <t>审判长冯蒙艺、审判员任艳芳、代理审判员王燕、二〇一九年一月七日、书记员张利</t>
  </si>
  <si>
    <t>如不服本判决，可在判决书送达之日起十五日内，向本院递交上诉状，并按对方当事人的人数提出副本，上诉于内蒙古自治区高级人民法院。</t>
  </si>
  <si>
    <t>综上，依照《中华人民共和国行政诉讼法》第六十九条之规定，判决如下:、驳回原告韩志军的诉讼请求。、案件受理费50元，由原告韩志军负担。</t>
  </si>
  <si>
    <t>本院认为，根据《中华人民共和国行政复议法》第二条及《中华人民共和国行政复议法实施条例》第二十八条第（五）项的规定，公民、法人或者其他组织认为行政机关具体行政行为侵犯其合法权益，可以向行政机关提出行政复议申请。、提出行政复议申请的前提条件系申请人的行政复议申请事项属于行政复议范围。、可以申请行政复议的具体行政行为，是指行政主体在行使行政职权过程中，针对特定的相对人就特定的事项作出的，能够对行政相对人的权利义务产生法律效果的行为。、本案中，巴政字201851号《通知》及其所附《实施方案》是巴彦淖尔市人民政府向辖区内各旗县区人民政府等部门转发公交线路更新升级工作实施方案的内部文件批转行为，不对外直接发生法律效力。、虽然《实施方案》中提及对公交车经营者的补偿问题，但韩志军提交的证据不能证明其系涉案公交车运营者或者《实施方案》对其权利义务产生实际影响，故韩志军提出的复议申请不属于行政复议的受案范围。、内蒙政府作出的内政复驳字2018第12号《驳回决定》认定事实清楚、适用法律正确。、韩志军认为其申请事项属于行政复议范围的理由，没有事实依据，本院不予支持。</t>
  </si>
  <si>
    <t>本院于2018年9月10日立案后，依法组成合议庭，于2018年12月12日公开开庭审理了本案。、原告韩志军，被告内蒙政府的委托代理人程建、陈梦实，第三人巴彦淖尔市人民政府的委托代理人高海平、陈广生，第三人巴彦淖尔市交通运输局（以下简称巴彦淖尔交通局）的委托代理人刘建斌、王志明到庭参加诉讼，本案现已审理终结。、原告韩志军的诉讼请求:1、撤销被告内蒙政府作出的《驳回决定》；2、责令被告内蒙政府恢复对原告申请的行政复议案件的审理。、事实和理由:一、2018年4月25日，巴彦淖尔市人民政府作出巴政字201851号《巴彦淖尔市人民政府关于印发【临河城区7、8、9路公交线路更新升级工作实施方案】的通知》（以下简称《通知》）及其附件《临河城区7、8、9路公交线路更新升级工作实施方案》（以下简称《实施方案》），巴彦淖尔交通局依据《实施方案》对原告下达了《责令改正通知书》《违法行为通知书》，都是对《实施方案》效力的体现，产生的结果是原告退出运营、公交线路被强制收回，故《实施方案》是具体行政行为。、该行政行为侵犯了原告的经营自主权。、二、内蒙政府认定事实错误。、《通知》的附件《实施方案》是《通知》的主体，巴彦淖尔交通局以《实施方案》为依据实施了该方案。、内蒙政府认为《通知》与原告没有直接关系，未影响到原告的权利义务，是认定事实错误。、被告内蒙政府辩称:1、内蒙政府作出的《驳回决定》程序合法。、原告因不服《通知》，向我机关申请行政复议，我机关于2018年5月17日受理，2018年7月6日决定延长审理期限三十日，2018年8月7日作出《驳回决定》。、符合《中华人民共和国行政复议法》第三十一条的规定。、2、《驳回决定》认定事实清楚、适用法律正确。、经我机关审理查明，2018年4月9日巴彦淖尔交通局向巴彦淖尔市人民政府上报《巴彦淖尔市交通运输局关于实施临河城区7、8、9路公交车更新升级工作的请示》（以下简称《请示》）。、2018年4月25日，巴彦淖尔市人民政府针对上述《请示》作出《通知》，并下发给其所辖各旗县区人民政府、管委会和市直有关部门。、我机关认为《通知》发生在巴彦淖尔市政府内部，是其基于行政隶属关系对下级单位实施工作的指导意见，属于内部行政行为，并不对外直接发生效力。、《通知》与原告没有直接关系，未影响原告的权利义务，不属于具体行政行为的范畴，不属于可以申请行政复议的范围。、故我机关根据《行政复议法实施条例》第四十八条第一款第（二）项的规定驳回原告的行政复议申请，认定事实清楚、适用法律正确。、第三人巴彦淖尔市人民政府辩称:《驳回决定》认定事实清楚、证据确实充分。、依据《中华人民共和国行政复议法》第二条、《中华人民共和国行政复议法实施条例》第四十八条的规定，提起行政复议的受案范围必须是针对具体行政行为。、2018年4月9日巴彦淖尔市交通局向巴彦淖尔市人民政府上报《请示》。、2018年4月25日，巴彦淖尔市人民政府针对上述请示作出《通知》，并下发给其所辖各旗县区人民政府、管委会和市直有关部门，该通知系巴彦淖尔市人民政府对下属单位实施工作的指导意见，属于行政机关之间的内部行政行为，该通知并非行政复议法规定的可以复议的具体行政行为。、第三人巴彦淖尔交通局同意巴彦淖尔市人民政府的答辩意见。、原告韩志军向本院提交如下证据:1、巴彦淖尔市公共汽车有限责任公司与7路、3路汽车车主签订的调解协议书，证明双方运营合同期限至2032年3月9日。、2、（2016）内08民终1427号民事判决书，判决书证明上述调解协议书合法有效。、3、巴彦淖尔市人民政府作出的《通知》，证明该《通知》所附《实施方案》损害第三方利益，补偿依据未对外公示。、4、巴彦淖尔市国有资金资产监督管理局7、8、9路公交线路的使用权预期收益资产评估报告书征求意见稿，证明该意见稿无文号、无合法性，对7路车评估未计算运营合同期限至2032年剩余14年的收益，致使评估结果偏低，车主无法接受。、5、《违法行为通知书》及《责令整改通知书》，证明巴彦淖尔交通局依据《通知》及《实施方案》对原告进行处罚，逼迫原告下线停止运营。、6、内蒙政府作出的《行政复议受理通知书》、《延期审理通知书》及《驳回决定书》，证明该《驳回决定书》认定事实错误，《通知》及《实施方案》涉及第三人的切身利益，是具体的外部行政行为，符合复议的范围。、7、关于对1-9路公交车开展测流工作有关问题的告知函，证明政府曾经承诺的侵占原7路线路的补偿未在《通知》及《实施方案》中体现。、内蒙政府对原告上述证据1、2、4证据的真实性存疑，对证据3、5、6、7的真实性、合法性予以认可，对上述证据的关联性均不予认可。、巴彦淖尔市人民政府、巴彦淖尔交通局同意内蒙政府的质证意见。、内蒙政府向本院提交如下证据:1、巴彦淖尔交通局的《请示》及巴彦淖尔市人民政府的《通知》，证明内蒙政府作出复议决定认定事实清楚、证据确实充分、内容适当。、2、内蒙政府作出的《行政复议受理通知书》、《延期审理通知书》及《驳回决定书》及送达回证，证明内蒙政府作出复议决定程序合法。、原告对内蒙政府提交证据的真实性予以认可，对其合法性及关联性不予认可。、巴彦淖尔市人民政府、巴彦淖尔交通局对内蒙政府的证据予以认可并向本院提交如下证据:巴彦淖尔交通局的《请示》及巴彦淖尔市人民政府的《通知》，证明内蒙政府作出《驳回决定书》认定事实清楚、证据确实充分。、原告对被告内蒙政府及本案第三人提交的证据真实性予以认可，对证明的问题不予认可。、结合原告、被告及第三人的举证质证及庭审情况，本院对原告提交的3、5、6、7证据的真实性、合法性及关联性予以确认，对被告及第三人提交证据的真实性、合法性及与本案的关联性均予以确认。、对上述证据的证明力综合予以认定。；经审理查明:2018年4月9日巴彦淖尔交通局向巴彦淖尔市人民政府上报巴交法2018197号《请示》（附《实施方案》），拟对巴彦淖尔市临河区7、8、9路公交线路更新升级。、2018年4月25日巴彦淖尔市人民政府针对上述《请示》（附《实施方案》）作出巴政字201851号《通知》（附《实施方案》），并下发给其所辖各旗县区人民政府、管委会和市直有关部门。、原告认为巴彦淖尔市人民政府作出的《通知》及所附《实施方案》侵犯其经营自主权，于2018年5月向被告内蒙政府提出行政复议申请，要求确认《实施方案》中的部分条款不合理，要求内蒙政府责令巴彦淖尔市人民政府对巴政字201851号《通知》（附《实施方案》）的部分条款予以修正。、内蒙政府2018年5月17日作出内政复受字2018第18号《行政复议受理通知书》，决定受理原告的复议申请，2018年7月6日作出内政复延字2018第13号《延期审理通知书》，延长复议审理期限30日。、内蒙政府经审查认为，韩志军提出复议申请的《通知》（附《实施方案》）是基于行政隶属关系对下级单位实施工作的指导意见，与韩志军没有直接关系，不属于可以申请行政复议的受案范围。、2018年8月7日作出内政复驳字2018第12号《驳回决定》，驳回了韩志军的行政复议申请。；</t>
  </si>
  <si>
    <t>原告韩志军因不服内蒙古自治区人民政府（以下简称内蒙政府）内政复驳字2018第12号《驳回行政复议申请决定书》（以下简称《驳回决定》），向本院提起行政诉讼。</t>
  </si>
  <si>
    <t>原告:韩志军，男，1972年7月20日出生，汉族，住内蒙古自治区巴彦淖尔市。、被告:内蒙古自治区人民政府。、住所地内蒙古自治区呼和浩特市赛罕区敕勒川大街*号。、法定代表人:布小林，自治区主席。、委托代理人:程建，北京市王玉梅律师事务所呼和浩特分所律师。、委托代理人:陈梦实，内蒙古自治区司法厅工作人员。、第三人:巴彦淖尔市人民政府，住所地巴彦淖尔市政府大楼。、法定代表人:张晓兵，该市市长。、委托代理人:高海平，经世律师事务所律师。、委托代理人:陈广生，巴彦淖尔市人民政府法制办工作人员。、第三人:巴彦淖尔市交通运输局，住所地巴彦淖尔市临河区。、法定代表人:杨世军，该局局长。、委托代理人:刘建斌，经世律师事务所律师。、委托代理人:王志明，巴彦淖尔市交通运输局副局长。</t>
  </si>
  <si>
    <t>呼和浩特市中级人民法院、行政判决书、（2018）内01行初372号</t>
  </si>
  <si>
    <t>张利</t>
  </si>
  <si>
    <t>冯蒙艺</t>
  </si>
  <si>
    <t>巴彦淖尔市人民政府、巴彦淖尔市交通运输局</t>
  </si>
  <si>
    <t>内蒙古自治区人民政府</t>
  </si>
  <si>
    <t>韩志军</t>
  </si>
  <si>
    <t>2018年01月07日</t>
  </si>
  <si>
    <t>（2018）内01行初372号</t>
  </si>
  <si>
    <t>韩志军与内蒙古自治区人民政府行政复议一审行政判决书</t>
  </si>
  <si>
    <t>审判长韩广春、审判员刘晓芬、审判员李强、二〇一八年七月三十日、法官助理闫鑫、书记员王静</t>
  </si>
  <si>
    <t>依照《最高人民法院关于适用《中华人民共和国行政诉讼法》的解释》第一百一十六条第二款的规定，裁定如下:、驳回杨丕谋的再审申请。</t>
  </si>
  <si>
    <t>本院认为，根据《中华人民共和国治安管理处罚法》第2条、公安部令第88号《公安机关办理行政案件程序规定》第9、10条之规定，“行政案件由违法行为地的公安机关管辖。、由违法行为人居住地公安机关管辖更为适宜的，可以由违法人居住地公安机关管辖，但是涉及卖淫、嫖娼、引诱、容留、介绍卖淫、赌博的案件除外。、”由于申请人户籍地为晋中市榆次区乌金山镇后沟村，被申请人晋中市公安局榆次分局享有作出治安行政处罚的法定职权，其行政执法主体合法。、国务院《信访条例》第十八条规定，信访人采用走访形式提出信访事项的，应当到有关机关设立或者指定的接待场所提出。、北京天安门地区并非信访接待场所，并不接待信访人员的走访，也不允许信访人员滞留或聚集。、申请人于2015年3月13日在北京天安门地区上访，其行为应视为扰乱了社会公共场所秩序。、该事实有北京市公安局天安门地区分局治安大队出具的训诫书、温晋东、唐福宝的情况说明等材料相互印证予以证实。、晋中市公安局榆次分局根据《治安管理处罚法》的规定对其作出的行政处罚认定事实清楚，适用法律法规正确。、故其诉求无法予以支持。、综上，申请人的再审申请不符合《中华人民共和国行政诉讼法》第九十一条规定的情形。</t>
  </si>
  <si>
    <t>本院依法组成合议庭对本案进行了审查。、现已审查终结。、榆次区法院一审查明，原告杨丕谋于2015年3月13日全国召开“两会”期间到北京市天安门地区非正常上访，被北京市公安局天安门地区分局治安大队进行训诫。、被告晋中市公安局榆次分局于2015年3月14日作出行罚决字（2015）000064号行政处罚决定，根据《中华人民共和国治安管理处罚法》第二十三条第一款第二项之规定，决定对原告行政拘留十日。、原告不服，于2015年4月27日向被告晋中市公安局申请行政复议，被告晋中市公安局于2015年6月24日作出了晋中公复决字（2015）37号行政复议决定，维持了原处罚决定。、榆次区法院一审认为，被告晋中市公安局榆次分局提供的证据证明了其作出行政处罚决定的程序和事实依据，其行政行为事实清楚，证据充分，程序合法，适用法律正确，量罚适当，予以支持。、被告晋中市公安局作出的复议决定合法，亦予以支持。、根据被告晋中市公安局榆次分局提供的行政处罚告知笔录内容，公安机关已告知原告拟处罚事项及享有提出陈述和申辩的权利，原告拒绝在该笔录上签字，故对原告所提行政处罚前未告知其权利的意见，不予支持；对原告提出被告晋中市公安局榆次分局无管辖权及对其的处罚决定违反一事不再罚原则的意见，因没有法律依据，不予支持。、依照《中华人民共和国行政诉讼法》第六十九条之规定，判决驳回原告杨丕谋的诉讼请求。、一审案件受理费50元，其他诉讼费120元，合计170元，由原告杨丕谋负担。、晋中中院二审认为，本案的争议焦点是榆次公安分局对杨丕谋作出的（2015）000064号行政处罚决定书及晋中市公安局作出的晋中公复决字（2015）37号行政复议决定是否合法。、根据《信访条例》第二十条的规定，信访人在信访过程中应当遵守法律、法规，不得损害国家、社会、集体的利益和其他公民的合法权利，扰乱国家机关办公场所周围及公共场所秩序的应当承担相应的责任。、北京天安门地区不是信访场所，本案中，杨丕谋于2015年3月13日到北京天安门地区上访并被北京市公安局天安门地区分局治安大队训诫，其行为已经扰乱了北京天安门周边地区社会公共秩序。、该事实有北京市公安局天安门地区分局治安大队出具的训诫书、温晋东、唐福宝的情况说明等材料相互印证予以证实，故杨丕谋的上诉意见不能成立，不予采纳。、根据《公安机关办理行政案件程序规定》第九条的规定，榆次公安分局对本案有管辖权。、综上，榆次公安分局的处罚行为处理结果正确，晋中市公安局在收到杨丕谋的行政复议申请后，依法通知榆次公安分局在十日内提交作出行政行为的证据的依据，榆次公安分局在规定期限内提供了答复材料，经研究讨论后，在法定期限内作出涉诉的行政复议决定，并将行政复议决定依法送达，其复议程序合法。、杨丕谋要求撤销该行政处罚决定和行政复议决定的诉讼请求，依法不予支持。、综上，原审认定事实清楚，适用法律法规正确，应予维持。、依照《中华人民共和国行政诉讼法》第八十九条第一款第（一）项的规定，判决驳回上诉，维持原判。、上诉审案件受理费五十元，由上诉人杨丕谋负担。、再审申请人杨丕谋称:1.原审法院认定事实不清，确认处罚决定合法证据不足。、申请人于2015年3月6日被榆次区乌金山镇派出所派出黑社会干扰阻拦的无法正常生活到处求助无门的情况下，13日到北京反映情况，被北京市天安门派出所送到马家楼，当晚十点半接回乌金山派出所并拘留十日。、被申请人在整个开庭过程中，没有材料证明上诉人在上访时是否采取过激行为，或者是否扰乱天安门的办公秩序，同时也没有说明申请人上访时扰乱“正常办公秩序”的情节是否严重，以及造成了什么样的严重后果，仅凭来源不合法的训诫书拘留申请人。、纵观我国的法律体系，从行政处罚到刑事犯罪的判决，只有“数罪并罚”的，没有“一罪累罚”的，也就是“一事不再罚”原则，因此榆次区公安分局对申请人进行行政拘留，严重违反法律规定。、《中华人民共和国行政处罚法》第二十条规定在北京违反治安管理应该由北京公安进行处罚而不是晋中市负责的行政区。、2.原审认定被申请人晋中市公安局榆次分局作出处罚决定程序合法是错误的。、《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榆次分局在作出处罚决定前并没有履行处罚前的告知义务，办案民警随身佩带执法记录仪，派出所配有监控器，但在整个庭审中都没有出据这方面的视频，在申请人不识字的情况下伪造假证伪证。、故请求:1.撤销晋中市中级人民法院（2018）晋07行终38号行政判决和晋中市榆次区人民法院（2015）榆行初字第49号《行政判决书》。、2.撤销晋中市公安局榆次分局作出的行罚决字（2015）000064号的行政处罚决定书。、本院审查查明的事实与原判审理查明的事实基本一致，故不再赘述。；</t>
  </si>
  <si>
    <t>再审申请人杨丕谋因其诉被申请人晋中市公安局榆次分局治安行政处罚、被申请人晋中市公安局行政复议决定一案，不服山西省晋中市中级人民法院于2018年3月28日作出（2018）晋07行终38号行政判决，向本院申请再审。</t>
  </si>
  <si>
    <t>再审申请人（一审原告、二审上诉人）杨丕谋，女，1952年4月19日生，汉族，晋中市村民。、被申请人（一审被告、二审被上诉人）晋中市公安局榆次分局，住所地:晋中市榆次区中都北路361号。、法定代表人高勇，该局局长。、被申请人、被上诉人晋中市公安局，住所地:晋中市榆次区龙湖大街819号。、法定代表人周健，该局局长。</t>
  </si>
  <si>
    <t>山西省高级人民法院、行政裁定书、（2018）晋行申163号</t>
  </si>
  <si>
    <t>韩广春</t>
  </si>
  <si>
    <t>晋中市公安局榆次分局、晋中市公安局</t>
  </si>
  <si>
    <t>杨丕谋</t>
  </si>
  <si>
    <t>2018年07月30日</t>
  </si>
  <si>
    <t>（2018）晋行申163号</t>
  </si>
  <si>
    <t>杨丕谋与晋中市公安局榆次分局、被上诉人晋中市公安局行政复议再审审查与审判监督行政裁定书</t>
  </si>
  <si>
    <t>审判长王丽、人民陪审员仇家平、人民陪审员李孟琴、二〇一八年十月三十日、见习书记员吉倩</t>
  </si>
  <si>
    <t>综上，依照《中华人民共和国行政诉讼法》第六条、第六十九条的规定，判决如下:、驳回原告张经建的诉讼请求。、案件受理费50元，由原告张经建负担。</t>
  </si>
  <si>
    <t>本院认为:公民、法人或者其他组织申请行政复议应与被申请行政行为具有利害关系。、根据《中华人民共和国行政复议法实施条例》第二十八条第二项的规定，申请人与具体行政行为有利害关系是行政复议机关受理行政复议申请的必要条件之一。、所谓“利害关系”仍应限于法律上的利害关系，不宜包括反射性利益受到影响的公民、法人或者其他组织。、只有主观公权利，即公法领域权利和利益，受到行政行为影响，存在受到损害的可能性的当事人，才与行政行为具有法律上利害关系，才形成了行政复议法上权利义务关系，才具有行政复议主体资格，才有资格提起行政复议。、本案中，原告张经建认为南京地税局稽查局对其举报广厦公司税收违法的事项处理结果违法，向南京地税局申请行政复议。、原告现有证据并不能证明其与本案复议的行政行为有行政法上的利害关系，故南京地税局据此做出驳回其行政复议申请的决定认定事实清楚，适用法律正确。、南京地税局于2018年4月8日收到复议申请，于2018年4月12日作出宁地税复受[2018]1号受理复议通知书，于2018年5月25日作出宁地税复决字[2018]第1号税务行政复议决定书并送达原告，符合《中华人民共和国行政复议法》第十七条、第三十一条的规定，程序合法。、原告关于撤销2018年5月25日宁地税复决字[2018]第1号税务行政复议决定书、判令被告履行行政复议的法定职责的诉讼请求，无事实和法律依据，本院不予支持。</t>
  </si>
  <si>
    <t>本院于2018年6月22日立案受理后，在法定期限内向被告送达了起诉状副本及应诉通知书等材料。、本院依法组成合议庭，于2018年8月14日公开开庭审理了本案。、原告张经建，被告出庭负责人王超、委托代理人夏亚非、高歌到庭参加诉讼。、本案现已审理终结。、原告张经建于2018年4月4日向江苏省南京地方税务局（以下简称南京地税局）申请行政复议，被申请人为江苏省南京地方税务局稽查局（以下简称南京地税局稽查局），南京地税局于2018年5月25日作出宁地税复决字[2018]第1号税务行政复议决定书，以原告的行政复议申请不属于行政复议的受案范围为由，驳回原告的行政复议申请。、原告张经建诉称，原告妻子在南京广厦置业（集团）有限公司（以下简称广厦公司）拥有股权，该公司税收违法行为损害了原告的合法权益，原告具有行政复议申请人资格。、南京地税局稽查局是被告所属单位，是被告、南京市政府和南京市中院一致认定的应作为原告对举报事项不服申请的行政复议案中的被申请人，南京地税局稽查局系本行政复议适格被申请人。、本案属于税务行政复议受案范围，被告的驳回决定无疑违法。、故诉至法院，请求法院:1、撤销2018年5月25日宁地税复决字[2018]第1号《决定书》，恢复审理。、2、判令被告履行行政复议的法定职责。、原告张经建向本院提交以下证据:、证据1、宁地稽举告字[2018]4号南京地税局稽查局检举税收违法行为处理结果告知书，证明目的:南京地税局稽查局对于征税行为进行了查处，是法律认定的税务征收机关；、证据2、行政复议申请书，证明目的:原告对查处结果有异议，依法提起行政复议；、证据3、宁地税复受[2018]1号受理复议通知书，证明目的:被告受理原告复议申请；、证据4、宁地税复决字[2018]第1号税务行政复议决定书，证明目的:被告驳回原告申请；、证据5、[2017]宁行复第130号行政复议决定书、（2017）苏01行初742号行政判决书，证明目的:市政府和市中院依法确定了原、被告主体身份没有问题。、被告市税务局辩称，一、根据国税地税征管体制改革工作部署，原江苏省南京地方税务局的职责由国家税务总局南京市税务局承继。、本案被告应为国家税务总局南京市税务局。、二、被告在复议期限内对本案的合法性和合理性进行了全面审查，于2018年5月25日作出《复议决定书》并送达原告。、复议程序符合法律规定。、三、被告复议决定认定事实清楚、证据确凿。、四、该案的核查处理并非被申请人做出，且最终查处行为的法律后果并未对原告的权利义务产生影响。、原告向被告提出的税务行政复议申请依法不属于行政复议的受案范围。、被告复议决定适用法律正确。、五、原告诉请系认识错误，依法应予以驳回。、综上，请求法院依法驳回原告诉请。、被告市税务局向本院提交以下证据:、第一组证据:、证据1、行政复议申请书；、证据2、南京地税局稽查局检举税收违法行为处理结果告知书（宁地稽举告字[2018]4号）；、证据3、张经建居民身份证件复印件；、证据4、税务行政复议申请处理审批表（宁地税复受[2018]1号）；、证据5、受理复议通知书（宁地税复受[2018]1号）；、证据6、EMS邮政特快专递寄件单（号码:1046082610323）；、证据1-6证明目的:本案被告作为复议机关，依法受理申请人提出的行政复议申请，并将受理复议通知书邮寄送达原告，程序合法。、证据7、行政复议提出答复通知书（宁地税复提答字[2018]1号）；、证据8、税务文书送达回证（行政复议提出答复通知书）；、证据7-8证明目的:被告要求行政复议被申请人提出答复，程序合法。、证据9、行政复议案件审查审批表（宁地税复决字[2018]第1号）；、证据10、税务行政复议决定书（宁地税复决字[2018]第1号）；、证据11、EMS邮政特快专递寄件单（号码:1046082614823）；、证据9-11证明目的:经被告负责人批准，在复议期间内作出行政复议决定，并送达原告，程序合法。、第二组证据:、证据12、行政复议答复书；、证据13、南京地税局税收违法检举事项交办函（宁地税举交（H17089）号）；、证据14、南京地税局税收违法检举案件办理传阅单；、证据15、南京地税局税收违法检举案件登记表（受理序号06012）；、证据16、举报信（张经建）；、证据17、张经建身份证件复印件；、证据18、检举案件纳入风险任务申请审批表；、证据19、南京市鼓楼地方税务局税务违法举报案件查处情况回复单；、证据20、南京地税局稽查局检举税收违法行为处理结果告知书（宁地稽举告字[2018]4号）；、证据21、税务文书送达回证（宁地稽举告字[2018]4号）；、证据12-21证明目的:行政复议被申请人在法律规定的期限内，提出书面答复，并提交了证据、依据和其他有关材料，被告作为复议机关，对本案行政复议被申请人的行为进行了全面审查。、证据22、市税务局公告，证明目的:2018年7月5日原江苏省南京市国家税务局和江苏省南京地方税务局合并成立国家税务总局南京市税务局。、被告市税务局向本院提交以下法律依据:《中华人民共和国行政复议法》、《中华人民共和国行政复议法实施条例》、《最高人民法院关于适用的解释》、《税务行政复议规则》、《税收违法行为检举管理办法》（国家税务总局令第24号）、《江苏省地方税务局税收违法行为检举管理暂行办法》（苏地税规[2011]6号）。、经庭审质证，原告对被告第一组证据真实性、合法性、关联性没有异议，但不能证明被告行政行为合法，证明目的不认可；第二组证据与本案没有关联性，本案审理的是行政复议程序问题，原告对其名称变更没有异议。、被告对原告证据1-4真实性、合法性、关联性无异议，但这些证据不能证明被告复议决定违法，不认可其证明目的；证据5与本案没有关联性，原告仅为两案件代理人，不能作为本案证据。、本院对上述证据认证如下:原告提交的证据1-4、被告提交的证据形式真实，来源合法，与本案具有关联性，本院予以采信。、原告提交的证据5与本案缺乏关联性，本院不予采信。；经审理查明:2018年3月28日，南京地税局稽查局对原告举报广厦公司税收违法一案作出宁地稽举告字[2018]4号南京地税局稽查局检举税收违法行为处理结果告知书，告知原告处理决定。、原告不服，于2018年4月4日向南京地税局申请行政复议，请求责令被申请人依法履行法定职责。、南京地税局于2018年4月12日出具了宁地税复受[2018]1号受理复议通知书，受理了原告提出的行政复议申请。、经审查，南京地税局认为该案的核查处理并非被申请人做出，且最终查处行为的法律后果并未对申请人的权利义务产生影响，认为申请人对被申请人在处理检举案件中作出的行为不服，提起行政复议，依法不属于行政复议的受案范围。、南京地税局依据《中华人民共和国行政复议法实施条例》第四十八条第一款第二项规定，作出驳回申请人行政复议申请的决定。、原告不服，诉至本院。、另查明，根据国税地税征管体制改革工作部署，2018年7月5日原江苏省南京地方税务局和原江苏省南京市国家税务局合并成立国家税务总局南京市税务局。；</t>
  </si>
  <si>
    <t>原告张经建不服被告国家税务总局南京市税务局（以下简称市税务局）税务行政管理行政复议一案，于2018年6月15日向本院提起行政诉讼。</t>
  </si>
  <si>
    <t>原告张经建，性别××年××月××日生，××族。、被告国家税务总局南京市税务局，住所地南京市秦淮区白下路300号。、法定代表人文月寿，国家税务总局南京市税务局局长。、委托代理人夏亚非，国家税务总局南京市税务局工作人员。、委托代理人高歌，江苏致邦律师事务所律师。</t>
  </si>
  <si>
    <t>南京铁路运输法院、行政判决书、（2018）苏8602行初1053号</t>
  </si>
  <si>
    <t>吉倩</t>
  </si>
  <si>
    <t>国家税务总局南京市税务局</t>
  </si>
  <si>
    <t>张经建</t>
  </si>
  <si>
    <t>2018年10月30日</t>
  </si>
  <si>
    <t>（2018）苏8602行初1053号</t>
  </si>
  <si>
    <t>张经建与国家税务总局南京市税务局行政复议一审行政判决书</t>
  </si>
  <si>
    <t>审判长谭星光、审判员秦峰、人民陪审员张志君、二〇一八年八月三日、书记员王鸿</t>
  </si>
  <si>
    <t>依照《中华人民共和国行政诉讼法》第六十二条、《最高人民法院关于执行《中华人民共和国行政诉讼法》若干问题的解释》第六十三条第一款第（十）项的规定，裁定如下:、准许原告周明杰撤回起诉。、案件受理费50元，减半收取25元，由原告周明杰负担。</t>
  </si>
  <si>
    <t>本院于同日受理后，依法送达了起诉状副本及应诉通知书。、本院依法组成合议庭，对案件进行了审理，本案在审理过程中，2018年8月3日原告周明杰以本次诉讼已无必要为由向法院提出撤诉申请。；</t>
  </si>
  <si>
    <t>原告周明杰诉被告宁波市鄞州区人民政府、宁波市人民政府，第三人宁波鄞州区城中村改造办公室政府信息公开及行政复议一案，原告周明杰不服被告宁波市鄞州区人民政府于2018年3月29日作出的鄞政信[2018]6号《依申请公开政府信息办理情况告知书》，于2018年6月5日向本院提起行政诉讼。</t>
  </si>
  <si>
    <t>原告周明杰，男，汉族，1980年5月17日出生，住浙江省宁波市鄞州区。、被告宁波市鄞州区人民政府，住所地宁波市鄞州区惠风东路568号。、法定代表人陈国军，区长。、出庭应诉负责人杜伟，副区长。、委托代理人郑秋妍（特别授权代理），宁波市鄞州区人民政府工作人员。、委托代理人林崇杰（特别授权代理），宁波市鄞州区人民政府工作人员。、被告宁波市人民政府，住所地宁波市宁穿路2001号。、法定代表人裘东耀，市长。、委托代理人周珍一（特别授权代理），宁波市人民政府工作人员。、委托代理人俞丽丽（特别授权代理），宁波市人民政府工作人员。、第三人宁波鄞州区城中村改造办公室，住所地宁波市鄞州区保丰路***号。、法定代表人郑杰，主任。、出庭应诉负责人姜海波，副主任。、委托代理人王闽（特别授权代理），浙江红邦律师事务所律师。</t>
  </si>
  <si>
    <t>浙江省宁波市中级人民法院、行政裁定书、（2018）浙02行初88号</t>
  </si>
  <si>
    <t>王鸿</t>
  </si>
  <si>
    <t>谭星光</t>
  </si>
  <si>
    <t>宁波鄞州区城中村改造办公室</t>
  </si>
  <si>
    <t>周明杰</t>
  </si>
  <si>
    <t>2018年08月03日</t>
  </si>
  <si>
    <t>（2018）浙02行初88号</t>
  </si>
  <si>
    <t>周明杰、宁波市鄞州区人民政府、宁波市人民政府等其他一审行政裁定书</t>
  </si>
  <si>
    <t>审判长刘德敏、审判员王彩妃、审判员方丽达、二〇一八年十一月二十六日、书记员温瑜</t>
  </si>
  <si>
    <t>依照《中华人民共和国行政诉讼法》第八十九条第一款第一项之规定，判决如下:、驳回上诉，维持原判。、二审案件受理费50元，由上诉人单君负担。</t>
  </si>
  <si>
    <t>本院认为，《中华人民共和国行政复议法实施条例》第二十八条规定:“行政复议申请符合下列规定的，应当予以受理:（一）有明确的申请人和符合规定的被申请人；（二）申请人与具体行政行为有利害关系；（三）有具体的行政复议请求和理由；……”根据上述规定，对申请人的主体资格是否明确且合法有效，申请人所提交的证据材料是否真实以及申请人与被申请复议的具体行政行为之间是否具有利害关系等进行审查，是行政复议机关的法定职责，也是行政复议审理的法定程序。、本案中，单君向汕头市人民政府提出涉案行政复议申请，仅通过邮寄方式提交了身份证复印件和申请材料复印件。、为了查明案情，汕头市人民政府决定采取公开听证的方式对单君的行政复议申请进行审理，遂依法向单君送达《行政复议听证通知书》，要求单君携带身份证原件和证据材料原件参加听证会。、单君收到《行政复议听证通知书》后无故不参加听证会，也没有向汕头市人民政府提交身份证原件及证据材料原件进行核查。、汕头市人民政府认为，仅凭单君提交的身份证复印件和证据材料复印件无法明确单君的行政复议申请人身份及其行政复议请求和理由，其所提交的证据材料的真实性亦无法认定，不符合《中华人民共和国行政复议法实施条例》第二十八条规定的行政复议受理条件，并以此为由作出涉案《驳回行政复议申请决定书》，驳回单君的行政复议申请，事实清楚，证据充分，适用法规正确，程序合法，处理并无不当。、单君认为汕头市人民政府作出的涉案《驳回行政复议申请决定书》适用法律错误并诉请予以撤销，理由不能成立，原审判决驳回其诉讼请求正确、综上所述，原审判决认定事实清楚，证据充分，程序合法，适用法规正确，本院依法予以维持；上诉人单君的上诉主张，理据不足，本院依法不予支持。</t>
  </si>
  <si>
    <t>本院依法组成合议庭对本案进行了审理，现已审理终结。、原审法院经审理查明:单君因不服汕头市潮阳区发展和改革局（以下简称潮阳区发改局）对其举报作出的不予处罚决定，于2017年5月17日通过邮寄方式向汕头市人民政府申请行政复议。、汕头市人民政府于2017年5月25日受理，并通过EMS邮政特快专递（邮件号:1015554546424）向单君邮寄汕行复案〔2017〕160号《行政复议受理通知书》《告知案审人员通知书》《行政复议听证通知书》，要求参加听证当事人应携带相关身份证件备查和证据材料原件供质证。、单君于2017年5月29日签收了上述通知，但未参加听证会，也没有向汕头市人民政府提供身份证原件及有关证据材料原件进行核对。、2017年6月12日，汕头市人民政府作出汕行复案〔2017〕160号《驳回行政复议申请决定书》，驳回了单君的行政复议申请，并于2017年6月19日送达单君。、单君不服，遂向原审法院提起本案行政诉讼，请求:1.撤销被告作出的汕行复案〔2017〕160号《驳回行政复议申请决定书》；2.责令被告限期对原告作出的行政复议申请依法作出复议决定。；原审法院认为，《中华人民共和国行政复议法实施条例》第二十八条规定:“行政复议申请符合下列规定的，应当予以受理:（一）有明确的申请人和符合规定的被申请人；……（三）有具体的行政复议请求和理由；……”第四十八条第一款规定:“有下列情形之一的，行政复议机关应当决定驳回行政复议申请……（二）受理行政复议申请后，发现该行政复议申请不符合行政复议法和本条例规定的受理条件的。、”本案中，单君向汕头市人民政府提出行政复议申请，但其仅通过邮寄提交了身份证复印件和申请材料的复印件。、汕头市人民政府为查明案情，要求其提交身份证原件和证据材料的原件加以核对，以核实其身份和证据材料的真实性，汕头市人民政府提出要求的目的在于明确单君的行政复议申请人身份，以及行政复议请求和理由，单君未按照汕头市人民政府的要求提交身份证和证据材料的原件供核对，汕头市人民政府因无法核对其身份和证据材料的真实性，据此作出涉案驳回行政复议申请决定并无不当。、单君认为汕头市人民政府作出的涉案驳回行政复议申请决定适用法律错误的理由不能成立，不予采纳。、综上所述，汕头市人民政府作出的汕行复案〔2017〕160号《驳回行政复议申请决定书》，认定事实清楚，证据充分，适用法律、法规正确，符合法定程序。、依照《中华人民共和国行政诉讼法》第六十九条之规定，判决:驳回单君的诉讼请求。、单君不服原审判决，向本院提起上诉称:行政复议机关在审理行政复议案件过程中，为查明事实，有调查取证的职责。、本案中，被上诉人没有调取任何证据能够说明上诉人的身份证复印件系伪造。、在此情况下，被上诉人认定上诉人身份不明，不符合行政复议受理条件的结论，属于事实不清、证据不足、法律适用错误，应予撤销。、再者，行政复议法及实施条例并未规定申请行政复议，需要提供身份证原件和证据原件的规定。、参照工商法字（2010）38号《国家工商行政管理总局行政复议程序规则》第七条，申请人申请行政复议，应当提交以下材料:（二）申请人身份证明文件。、申请人为公民的，应当提交身份证复印件或者其他有效证件复印件。、据此，公民申请行政复议，提供身份证复印件，有法可依。、综上，一审判决驳回上诉人诉讼请求，属于法律适用错误。、请求:1.撤销一审判决。、2.撤销被上诉人作出的汕行复案[2017]160号《驳回行政复议申请决定书》。、3.责令被上诉人限期对上诉人提出的行政复议申请依法作出复议决定。、被上诉人汕头市人民政府二审辩称:1.答辩人所作出的涉案《驳回行政复议申请决定书》，复议程序符合法律规定。、根据《汕头经济特区行政复议条例》第三条、第十五条第三款规定，答辩人依法履行行政复议职责，具有作出涉案《驳回行政复议申请决定书》的主体资格。、单君于2017年5月23日向答辩人以邮寄的方式提交行政复议申请书、证据材料以及身份证的复印件。、2017年5月25日，答辩人先予受理，并决定于2017年6月9日举行公开听证进行审理。、同日，答辩人向单君邮寄送达《行政复议受理通知书》、《告知案审人员通知书》以及《行政复议听证通知书》。、单君于2017年5月29日签收了上述三份通知书。、2017年5月26日，答辩人向潮阳区发改局送达《提出行政复议答复通知书》、行政复议申请书副本、相关证据材料、《告知案审人员通知书》以及《行政复议听证通知书》等。、潮阳区发改局在法定期限内提交了《行政复议答复书》及相关证据材料。、2017年6月9日，答辩人举行公开听证，单君无故没有到场参加听证，潮阳区发改局按时参加听证。、答辩人于2017年6月12日依法作出涉案《驳回行政复议申请决定书》，并于2017年6月13日邮寄送达给单君，单君于2017年6月19日签收。、答辩人于2017年6月14日将涉案《驳回行政复议申请决定书》送达给潮阳区发改局。、因此，答辩人作出的涉案《驳回行政复议申请决定书》符合复议法定程序。、2.答辩人作出的涉案《驳回行政复议申请决定书》认定事实清楚，适用法律法规正确。、根据《行政复议法实施条例》第二十八条:“行政复议申请符合下列规定的，应当予以受理:（一）有明确的申请人和符合规定的被申请人；（二）申请人与具体行政行为有利害关系；（三）有具体的行政复议请求和理由；……”之规定，对申请人主体是否明确和客观真实、对申请人提交的证据材料的真实性以及是否与被复议具体行政行为有利害关系进行审查，是答辩人作为行政复议机关的法定职责，也是行政复议审理的法定程序。、单君以邮寄的方式向答辩人提交行政复议申请书、证据材料及身份证的复印件，答辩人无法确定单君申请人身份的真实性，也无法核实证据材料的真实性，导致本案复议的申请人不明确，复议请求和理由也无法明确。、对此，答辩人依法决定采取公开听证的方式审理本案，并依法向复议各方当事人送达《行政复议听证通知书》。、在《行政复议听证通知书》中明确要求复议各方当事人携带相关身份证件备查和证据材料原件供质证使用。、但是，单君在收到《行政复议听证通知书》后无故未参加行政复议听证会，也没有向答辩人提交身份证原件及证据材料原件进行核实，导致单君作为行政复议申请人，其身份的真实性凭身份证复印件无法得以明确，其所提交的证据材料的真实性无法认定，不符合《行政复议法实施条例》第二十八条所规定的行政复议受理条件。、根据《行政复议法实施条例》第四十八条第一款:“有下列情形之一的，行政复议机关应当决定驳回行政复议申请:……（二）受理行政复议申请后，发现该行政复议申请不符合行政复议法和本条例规定的受理条件的。、”之规定，答辩人依法作出涉案《驳回行政复议申请决定书》，驳回单君的行政复议申请。、3.答辩人并非本案行政诉讼的适格主体。、单君不服潮阳区发改局行政不予处罚决定向答辩人提起的行政复议，并非提起行政诉讼的法定前置程序。、根据《汕头经济特区行政复议条例》第六十四条:“申请人对市人民政府作出的不予受理或者驳回行政复议申请的决定不服，且法律、法规未规定行政复议为提起行政诉讼必经程序的，应当对被申请行政复议的行政行为提起行政诉讼。、”之规定，答辩人并非本案行政诉讼的适格主体。、综上，答辩人作出的涉案《驳回行政复议申请决定书》认定事实清楚，证据确凿，适用法律法规正确，程序合法。、一审判决驳回单君的诉讼请求，认定事实清楚，适用法律法规正确，单君的上诉理由不能成立，请求二审法院依法驳回上诉，维持原判。、经审查，本院对原审法院审理查明的事实予以确认。；</t>
  </si>
  <si>
    <t>上诉人单君因诉被上诉人汕头市人民政府行政复议纠纷一案，不服广东省汕头市中级人民法院（2017）粤05行初13号行政判决，向本院提起上诉。</t>
  </si>
  <si>
    <t>上诉人（原审原告）:单君，男，汉族，1983年5月19日出生，住辽宁省抚顺市望花区。、被上诉人（原审被告）:汕头市人民政府。、住所地:广东省汕头市跃进路**号。、法定代表人:郑剑戈，市长。、委托代理人:刘萍、韩彬彬，均系广东特力律师事务所律师。</t>
  </si>
  <si>
    <t>广东省高级人民法院、行政判决书、（2018）粤行终1233号</t>
  </si>
  <si>
    <t>汕头市人民政府</t>
  </si>
  <si>
    <t>2018年11月26日</t>
  </si>
  <si>
    <t>（2018）粤行终1233号</t>
  </si>
  <si>
    <t>单君、汕头市人民政府二审行政判决书</t>
  </si>
  <si>
    <t>审判长林俊盛、审判员杨雪清、审判员窦家应、二〇一八年十一月五日、书记员刘丹</t>
  </si>
  <si>
    <t>依照《中华人民共和国行政诉讼法》第八十九条第一款第（一）项的规定，判决如下:、驳回上诉，维持原判。、本案二审案件受理费50元，由上诉人古国强、陈丽玲共同负担。</t>
  </si>
  <si>
    <t>本院认为，《中华人民共和国政府信息公开条例》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本案中上诉人向梅州市梅江区人民政府申请公开编号为0000466、0000458号《房屋征收货币补偿安置协议书》，因该协议书是由梅江区土地房屋征收安置中心和被征收人签订，梅州市梅江区人民政府作出涉案《关于政府信息公开申请的答复》，告知上诉人向梅江区土地房屋征收安置中心提出申请，并同时告知上诉人梅江区土地房屋征收安置中心的名称和联系方式，符合上述规定。、梅州市人民政府经复议维持梅州市梅江区人民政府作出的涉案答复并无不当，一审判决驳回上诉人要求撤销梅州市梅江区人民政府作出的涉案答复及梅州市人民政府作出的涉案复议决定的诉讼请求正确，本院予以维持。、上诉人上诉主张，梅州市梅江区人民政府负有公开涉案信息的职责，被诉复议决定缺乏事实依据，原审判决适用法律不当等，上诉请求撤销原审判决并改判，因理据不足，本院不予采纳。、综上所述，原审判决认定事实清楚，适用法律正确，本院予以维持。、上诉人上诉请求撤销及改判的理由不能成立，本院予以驳回。</t>
  </si>
  <si>
    <t>本院依法组成合议庭，对本案进行了审理，现已审理终结。、原审法院经审理查明:2017年4月24日，古国强、陈丽玲向梅江区政府寄送了一份政府信息公开申请表，申请公开信息内容:“由于广东省梅州市梅江区现代农产品物流中心项目征收申请人位于梅州市梅江区城北镇黄留村第十五村民小组的房屋被梅州市梅江区人民政府向兴宁市人民法院申请执行编号0000466、0000458号《房屋征收货币补偿安置协议书》，由于申请人并没有签署及委托他人签署该《协议书》，申请人向兴宁市人民法院申请查阅（2017）粤1481行审2号案卷材料未果，并同时向兴宁市人民法院、梅江区人民法院、梅州市中级人民法院提请执行异议，申请人房屋已经在政府、法院的主导下拆除。、现特向梅江区人民政府申请公开（2017）粤1481行审2号中申请执行所涉主要依据信息:编号0000466、0000458号《房屋征收货币补偿安置协议书》。、”次日，梅江区政府签收了上述政府信息公开申请表。、2017年5月4日梅江区政府根据古国强、陈丽玲政府信息公开申请作出了前述梅区办依复〔2017〕2号《关于政府信息公开申请的答复》。、该《答复》主要内容是建议申请人古国强、陈丽玲直接向职能部门梅江区土地房屋征收中心提出申请，梅江区土地房屋征收中心联系地址:梅州市仲元东路区政府大院内，电话:219×××7。、古国强、陈丽玲不服该《答复》并向梅州市政府申请行政复议，2017年7月31日梅州市政府作出梅府行复〔2017〕66号《行政复议决定书》，维持梅区办依复〔2017〕2号《关于政府信息公开申请的答复》。、古国强、陈丽玲仍不服并以前述理由提起行政诉讼，请求撤销梅区办依复〔2017〕2号《关于政府信息公开申请的答复》和梅府行复〔2017〕66号《行政复议决定书》。；原审法院认为，梅江区土地房屋征收安置中心是被告梅江区政府的下属职能部门，主要负责梅江区范围内的土地房屋征收补偿工作。、原告古国强、陈丽玲要求被告梅江区政府公开的编号0000466、0000458号《房屋征收货币补偿安置协议书》，是由梅江区土地房屋征收安置中心与相关被征收人共同签订的。、《中华人民共和国政府信息公开条例》第十七条规定:“行政机关制作的政府信息，由制作该政府信息的行政机关负责公开。、”被告梅江区政府不是上述信息的制作者，其没有义务为原告搜集、汇总或重新制作这些信息。、鉴此，被告梅江区政府在十五个工作日内作出梅区办依复〔2017〕2号《关于政府信息公开申请的答复》，告知原告向相关职能部门获取上述政府信息的方式和途径，并告知原告相关职能部门的名称、联系方式等，已经履行了法定告知或者说明理由的义务。、被告梅州市政府作出梅府行复〔2017〕66号《行政复议决定书》，维持梅区办依复〔2017〕2号《关于政府信息公开申请的答复》，程序合法。、原告诉请撤销梅区办依复〔2017〕2号《关于政府信息公开申请的答复》和梅府行复〔2017〕66号《行政复议决定书》的理由不成立，依法不予支持。、依照最高人民法院《关于审理政府信息公开行政案件若干问题的规定》第十二条第（一）项之规定，判决:驳回原告古国强、陈丽玲的诉讼请求。、上诉人古国强、陈丽玲不服原审判决，向本院上诉称:一审判决认定事实不清，适用法律错误。、一、上诉人向梅江区人民政府申请公开的《房屋征收货币补偿安置协议书》，是（2017）粤1481行审2号案件执行的依据，根据《中华人民共和国信息公开条例》第二条的规定，梅江区人民政府是申请执行申请书的制作者和申请执行者，但其在行政复议和诉讼答复中均未提供合法征收上诉人房屋的法律依据和证据，梅江区人民政府负有公开上述协议的职责。、梅江区人民政府认为应当由梅江区土地房屋征收中心公开，上诉人并未和该中心签署过任何协议。、该中心只是梅江区人民政府的一个下属机构，梅江区人民政府不能推脱其提供上述协议的职责。、梅江区人民政府辩称已经履行了法定职责于法无据。、二、梅江区人民政府在行政诉讼和复议中都未提供上述协议，一审法院也未见到该协议，一审法院认为该协议是由梅江区土地房屋征收安置中心和相关被征收人共同签订没有事实和法律依据。、三、被上诉人梅州市人民政府在行政复议决定中认定梅江区土地房屋征收安置中心和上诉人签署了《房屋征收货币补偿安置协议书》没有事实依据。、综上所述，上诉人向梅江区人民政府申请公开的《房屋征收货币补偿安置协议书》，属于（2017）粤1481行审2号申请执行案件的主要依据，梅江区人民政府应当予以公开，一审法院未支持上诉人的请求适用法律错误，上诉请求:撤销一审判决，并依法改判。、被上诉人梅州市梅江区人民政府和梅州市人民政府答辩称:一审判决查明事实清楚，适用法律正确，应予维持，上诉人的上诉请求没有事实和法律依据，应当驳回。、本院二审经审理查明的事实与原审相同，本院予以确认。；</t>
  </si>
  <si>
    <t>上诉人古国强、陈丽珍因诉梅州市梅江区人民政府、梅州市人民政府政府信息公开及行政复议纠纷一案，不服广东省梅州市中级人民法院作出的（2017）粤14行初103号行政判决，向本院提起上诉。</t>
  </si>
  <si>
    <t>上诉人（原审原告）:古国强，男，1974年5月15日出生，汉族，住梅州市梅江区。、上诉人（原审原告）:陈丽玲，女，1975年9月10日出生，汉族，住梅州市梅江区。、被上诉人（原审被告）:梅州市梅江区人民政府。、地址:梅州市梅江区仲元东路**号。、法定代表人:钟秀堂，区长。、委托代理人:刘中强，广东法泰律师事务所律师。、委托代理人:温永红，梅州市梅江区法制局工作人员。、被上诉人（原审被告）:梅州市人民政府。、地址:梅州市江南新中路市政府大楼。、法定代表人:方利旭，市长。、委托代理人:李秀萍、沈志奎，均系梅州市法制局工作人员。</t>
  </si>
  <si>
    <t>广东省高级人民法院、行政判决书、(2018)粤行终296号</t>
  </si>
  <si>
    <t>梅州市梅江区人民政府、梅州市人民政府</t>
  </si>
  <si>
    <t>古国强、陈丽玲</t>
  </si>
  <si>
    <t>（2018）粤行终296号</t>
  </si>
  <si>
    <t>古国强、陈丽玲二审行政判决书</t>
  </si>
  <si>
    <t>原告创信鞋业公司的委托代理人徐启英、梁钊明，被告公积金中心的委托代理人陈曦、谢佩雯，被告市政府的委托代理人秦立平到庭参加了诉讼，第三人赵作林经本院合法传唤未到庭，本院依法缺席审理。、本案现已审理终结。、原告创信鞋业公司诉称:原告于2017年8月11日收到被告公积金中心送达的穗公积金中心南沙责字[2017]698号《责令限期办理决定书》（以下简称涉案决定书），责令原告为第三人补缴2011年12月至2015年12月期间的住房公积金合计4236元到第三人住房公积金账户内。、原告对该决定书中关于缴存时间、缴存基数、缴存金额等内容及责令缴存的处理程序、适用的法律法规均不服，遂提起行政复议。、被告市政府作出的穗府行复[2017]1242号《行政复议决定书》（以下简称涉案复议决定书），仍然维持被告公积金中心的涉案决定书。、原告认为，被告公积金中心、被告市政府作出的具体行政行为查明事实不清、适用法律错误，严重损害原告的合法权益，理由如下:一、两被告未查清第三人的公积金缴存基数，直接以养老保险缴费基数作为数据来源，缺乏事实和法律依据。、根据《住房公积金管理条例》第十六条规定，公积金的缴存基数为职工本人上一年度月平均工资，而非养老保险缴费基数。、且根据《关于住房公积金管理若干具体问题的指导意见》第六条规定，在单位不提供职工工资情况或者职工对提供的工资情况有异议的情况下，管理中心可依据当地劳动部门、司法部门核定的工资，或所在设区城市统计部门公布的上年职工平均工资计算。、本案中，因涉及补缴年限超过两年，而依照《广东省工资支付条例》关于用人单位的工资台账保存两年的相关规定，原告客观上无法提供这么长时间的工资台账，并非故意不提供，被告公积金中心不能以未经劳动部门、司法部门核定的养老保险缴费基数作为缴存基数。、对于超过两年追溯期限的补缴请求，即使两被告认为需要补缴的，也应由第三人提供经原告确认的个人收入情况作为缴存数据来源，否则，应承担不利的法律后果，两被告对其请求事项应不予支持或不予处理。、二、两被告在处理第三人补缴公积金的请求时，没有适用两年时效方面的法律规定，是错误的。、首先，被告公积金中心作为公积金管理机构，在原告与第三人双方存在劳动关系的前提下，保障劳动者在享有公积金待遇方面的权利，其在履行职权时应当遵守、参照《劳动保障监察条例》的相关规定。、根据《劳动保障监察条例》第二十条“违反劳动保障法律、法规或者规章的行为在2年内未被劳动保障行政部门发现，也未被举报、投诉的，劳动保障行政部门不再查处。、”因此，被告公积金中心接受第三人投诉时，应对其补缴年限进行审查，对于超过两年追溯时效的请求不予受理或不予处理。、其次，根据《关于住房公积金管理若干具体问题的指导意见》（建金管[20O5]5号）第六条规定，单位从未缴存住房公积金的，也仅仅是要求原则上自《住房公积金管理条例》发布之月开始补缴，并非强制地必须从条例发布之月开始补缴。、再有，即使在公权领域，也应适用追溯期限的规定，被告对第三人的投诉，应受两年追溯期限的限制。、若补缴公积金没有时效限制，无论在职员工还是离职员工，均可任何时候向曾经服务的单位提出补缴公积金，将会造成社会经济的不稳定。、两被告在作出涉案决定书及涉案复议决定书时，应当结合实际情况及相关法律法规，适用两年的追溯时效。、三、被告公积金中心对原告就《核查通知书》提出的异议不予回复、不予审查，即作出涉案决定书，属程序违法。、原告在2017年7月14日收到被告公积金中心作出的《核查通知书》后，原告在十个工作日内，于2017年7月22日通过顺丰快递向公积金中心寄送《住房公积金异议函》，该《异议函》中包含了本案在内的几十个案件的异议内容，原告在《异议函》中也列明了相关的《核查通知书》编号以便查对。、《异议函》反映了原告对《核查通知书》中提到缴存年限、缴存基数等计算方式和标准提出异议，公积金中心于2017年7月24日收到该《异议函》。、但其并没有就《异议函》中提到的异议情况进行调查、审查及回复原告，直接作出涉案决定书。、原告认为，被告公积金中心的行为剥夺了原告申辩、异议的权利，对原告提出的异议不予审查和回复，严重损害原告的合法权益，属于程序违法。、四、两被告在作出行政行为时，并未考虑实际情况及行政行为所造成的不良社会影响。、这系列案件属于历史遗留问题。、虽然《住房公积金管理条例》在1999年已颁布，但当时的社会环境决定了该规定无法全面在社会、企业中实施，广州番禺、南沙当地，大部分企业没有执行该规定，当地主管部门也没有强制要求企业执行，导致积压了大批员工没有缴纳公积金。、原告在2013年6月已开始处理该历史遗留问题，开员工大会宣导需要购买公积金，当地劳动部门、工会都参与了。、2014年公积金中心也向原告发函询问员工缴纳公积金的情况，原告回复将会在2016年12月前完成全部员工的缴存手续。、原告在2016年7月提前完成公积金的缴存工作。、有部分在那段时间离职的员工要求补缴，原告都与员工协商解决了，后来一批一批在职员工要求补缴，目前累计要求补缴的员工已达2000多人，要求补缴的年限长达数年甚至十几年。、若是否离职、是否己经开始缴存，都可以要求补缴劳动关系存续期间的公积金而不论时效，补缴公积金的资金数额会使原告等企业资金困难，甚至倒闭。、若像原告这种主动为员工开始缴存公积金的企业得不到政策的保障，因被追缴公积金而面临破产倒闭，必然会严重损害法律的公正性、威严性，破坏社会经济秩序的稳定。、综上所述，请求法院结合实际情况及相关的法律法规，依法裁决，维护原告的合法权益。、请求:1、撤销被告公积金中心作出的穗公积金中心南沙责字[2017]698号《责令限期办理决定书》及被告市政府作出的穗府行复[2017]1242号《行政复议决定书》；2、本案诉讼费由两被告承担。、被告公积金中心辩称:一、原告为法定的公积金缴存义务单位。、据原告工商登记信息记载，原告开业日期为1993年5月19日，商事主体类型为有限责任公司，属于《住房公积金管理条例》第二条第二款规定的缴存单位。、二、我中心作出的涉案决定书认定事实清楚、证据充分、程序合法。、我中心在接到第三人的投诉后，依法审查了第三人提交的劳动合同、纳税清单、养老保险缴费历史明细等证据资料，我中心认为该证据足以证明第三人与原告的劳动关系及其存续期间及第三人工资等相关事实。、2017年6月30日，我中心依法向原告送达了穗公积金中心南沙核通字[2017]471号《核查通知书》，向原告核实本案相关事实情况，并明确告知原告若对事实情况存在异议可在规定时限内提出，原告在异议期限内回复《异议函》，我中心审查异议不成立。、2017年8月7日，我中心在查实原告仍未为第三人补缴涉案住房公积金的事实后作出涉案决定书。、该行政行为认定事实清楚、证据充分、程序合法。、三、住房公积金的追缴不受时效的限制。、我中心依法作出的涉案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通则》中关于时效的规定。、《住房公积金管理条例》没有对住房公积金的追缴规定时效，而根据《关于住房公积金管理若干具体问题的指导意见》（建金管[2005]5号）第六条规定，单位从未缴存住房公积金的，原则上应当补缴自《住房公积金管理条例》发布之月起欠缴职工的住房公积金。、《关于住房公积金管理若干具体问题的指导意见》（建金管[2005]5号）是对《住房公积金管理条例》的具体操作的细化，故在法律适用上两者不存在冲突。、四、我中心采用养老保险缴费基数作为住房公积金缴存基数来源依据有法可依。、本案第三人不能提供欠缴年份2015年7月到2015年12月期间上一年度职工月平均工资证明作为缴存基数的来源依据。、根据相关法律规定，养老保险的缴费基数也是职工本人的上一年度月平均工资，与住房公积金的缴存基数计算口径一致。、经第三人申请，我中心将其养老保险缴费基数作为其住房公积金的缴存基数来源依据有法可依，并无不当。、综上，我中心作出的涉案决定书是合法、合理的，请法院依法驳回原告的诉讼请求。、被告市政府辩称:一、我府的行政复议受理程序合法。、原告不服公积金中心作出的涉案决定书，于2017年9月26日向我府申请行政复议，我府予以受理。、我府相关复议受理程序符合《中华人民共和国行政复议法》第十七条第一款规定。、二、我府的行政复议审查程序合法。；经审查证据材料，2017年11月13日，我府作出涉案复议决定书，并送达给双方当事人。、我府的行政复议审查程序符合《中华人民共和国行政复议法》第三十一条规定。、综上，我府作出的涉案复议决定书认定事实清楚、证据确凿、适用法律正确、符合法定程序，请法院驳回原告的诉讼请求及判令原告承担全部诉讼费用。、第三人赵作林未出庭，亦未提交书面意见。、经审理查明:2017年6月20日，第三人赵作林向被告公积金中心递交投诉信，请求被告公积金中心为其追讨2011年12月至2015年12月原告欠缴部分住房公积金。、第三人向被告公积金中心提交了劳动合同、纳税清单、养老保险缴费历史明细等材料，证明原告创信鞋业公司与第三人至少于2011年11月至2015年12月之间存在劳动关系。、2017年6月30日，被告公积金中心向原告作出《核查通知书》，通知原告第三人反映其少缴/未缴2011年12月至2015年12月期间住房公积金4236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住房公积金应缴数额统计表》等文件。、2017年7月24日，原告就第三人及其他劳务人员的公积金缴存问题一并向被告公积金中心提出了异议。、2017年8月7日，被告公积金中心经核查后，向原告作出穗公积金中心南沙责字[2017]698号《责令限期办理决定书》即涉案决定书，查实原告未按规定为第三人缴存2011年12月至2015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2011年12月至2015年12月期间的单位应缴存部分住房公积金合计4236元到职工住房公积金账户内。、该决定书以相关期间第三人的养老保险缴费基数和纳税清单证明的工资作为第三人的住房公积金缴存基数。、被告公积金中心于2017年8月11日向原告送达上述决定书，2017年9月21日，原告不服上述决定书，向被告市政府申请行政复议。、被告市政府于2017年10月10日向被告公积金中心送达《提出行政复议答复通知书》，2017年11月13日，被告市政府作出穗府行复[2017]1242号《行政复议决定书》即涉案复议决定书，决定维持被告公积金中心作出的涉案决定书。、被告市政府于2017年11月13日向原告邮寄送达被诉复议决定书，原告于2017年11月14日签收。、原告仍不服，遂诉至本院。、诉讼中，原告对《住房公积金应缴数额统计表》的计算依据及数据没有异议，但认为超过两年时效。、以上事实，有商事登记信息、投诉信、劳动合同、养老保险缴费历史明细表、纳税清单、核查通知书、住房公积金应缴数额统计表、责令限期办理决定书、行政复议决定书、行政复议送达回证、邮政特快专递单、邮件查询及当事人陈述等证据证实。；</t>
  </si>
  <si>
    <t>原告广州市番禺创信鞋业有限公司（以下简称创信鞋业公司）诉被告广州住房公积金管理中心（以下简称公积金中心）、广州市人民政府（以下简称市政府）、第三人赵作林住房公积金管理及行政复议一案，本院于2018年1月2日立案受理后，依法组成合议庭，于2018年4月10日公开开庭审理了本案。</t>
  </si>
  <si>
    <t>原告:广州市番禺创信鞋业有限公司，住所地广州市南沙区榄核镇九比村九榄公路，统一社会信用代码91440115618711621U。、法定代表人:吴振昌，职务董事长。、委托代理人:徐启英，该司员工。、委托代理人:梁钊明，广东中穗律师事务所律师。、被告:广州住房公积金管理中心，住所地广州市天河区华就路12号2-4楼，组织机构代码74185439-6。、法定代表人:夏卫兵，职务主任。、委托代理人:陈曦，该中心工作人员。、委托代理人:谢佩雯，广东广信君达律师事务所律师。、被告:广州市人民政府，住所地广州市越秀区府前路1号。、法定代表人:温国辉，职务市长。、委托代理人:秦立平，该府工作人员。、第三人:赵作林，男，汉族，1970年3月15日出生，身份证住址四川省射洪县。</t>
  </si>
  <si>
    <t>广州铁路运输第一法院、行政判决书、（2018）粤7101行初244号</t>
  </si>
  <si>
    <t>赵作林</t>
  </si>
  <si>
    <t>（2018）粤7101行初244号</t>
  </si>
  <si>
    <t>审判长冯少华、审判员单晓剑、审判员钟雪丹、二〇一八年十一月十二日、代书记员叶红莉</t>
  </si>
  <si>
    <t>如不服本判决，可在判决书送达之日起十五日内，向本院递交上诉状，并按对方当事人的人数提出副本，上诉于浙江省高级人民法院。</t>
  </si>
  <si>
    <t>依照《中华人民共和国行政诉讼法》第六十九条之规定，判决如下:、驳回原告周志建的诉讼请求。、案件受理费50元，由原告周志建负担。</t>
  </si>
  <si>
    <t>本院认为，依照《中华人民共和国土地管理法》第四十四条、第四十五条之规定，被告浙江省人民政府具有作出涉案建设用地审批的法定职权。、金华市国土资源局在被诉批准行为上报审批前，已经向原告所在村送达了《听证告知书》，告知了其听证的权利。、城东街道上浮桥村召开村民代表会议讨论并同意了被征收集体土地有关事项。、金华市国土资源局婺城分局依法拟定了《建设用地项目呈报材料“一书三方案”》，包括建设用地项目呈报说明书、农用地转用方案、补充耕地方案和土地征收方案，其中明确了用地面积、规划用途、征地及补偿安置等内容，均符合相关法律规定的要求，并且已报经婺城区人民政府和金华市人民政府审核同意。、同时，根据被告提供的《土地利用总体规划图》，也可以确认该建设项目用地符合土地利用总体规划。、据此，被告作出的涉案建设用地审批符合相应的事实和法律规定。、被告针对原告就涉案审批行为提出的行政复议申请，经依法受理并审查后，作出维持涉案审批行为的复议决定，程序合法。、综上，原告提出的诉讼请求不能成立，本院不予支持。</t>
  </si>
  <si>
    <t>本院于2018年5月15日立案受理后，依法向被告送达了起诉状副本及应诉通知书。、本院依法组成合议庭，于2018年7月6日公开开庭审理了本案。、原告周志建及其委托代理人经伟，被告浙江省人民政府的委托代理人谢伟到庭参加诉讼。、本案现已审理终结。、原告周志建起诉称:原告周志建系浙江省金华市婺城区城东街道上浮桥村的村民，在望府街××（××浮桥村）拥有合法的宅基地和房屋。、2017年12月22日，原告得知其土地及房屋被浙江省人民政府通过“浙土字A[2017]-0147号《金华市婺城区2017年度计划第七批次建设用地审批意见书》”批准征收。、原告认为，被告作出的该行政行为未依法审核报批材料，违反了《土地管理法》以及国务院、国土资源部等相关强制性规定，依法应当予以撤销并确认其违法，具体理由如下:一、金华市婺城区人民政府和国土部门违反征地报批程序，未依法对拟征收土地组织听证，侵害了原告的听证权利，显属程序违法。、《国土资源听证规定》（国土资源部第22号令）第十二条规定:“有下列情形之一的，主管部门应当组织听证:（三）拟定或者修改区域性征地补偿标准。、”第十三条规定:“主管部门对本规定第十二条规定的事项举行听证的，应当在举行听证会30日前，向社会公告听证会的时间、地点、内容和申请参加听证会须知”。、然而，金华市国土资源局会同婺城区城东街道办事处因涉及婺城区城东街道上浮桥村征地事项，于2017年10月17日作出的金市统征市直（2017）字第35号《征地告知书》中，却并无关于听证会的时间、地点、内容和申请参加听证会须知等公告内容或已向原告送达听证告知书，明显剥夺了原告作为被征地农民的听证权，严重违反了应当向当事人告知参加和举行听证会权利的征地程序规定。、二、金华市婺城区人民政府和国土部门违反征地报批的程序，未依法对征收土地进行确认，侵害了原告的确认权，也属于程序违法。、《国务院关于深化改革严格土地管理的决定》（国发[2004]28号）第十四条明确规定，“对拟征土地现状的调查结果须经被征地农村集体经济组织和农户确认要将被征地农民知情、确认的有关材料作为征地报批的必备材料”。、但是，在征地报批前，金华市婺城区人民政府和国土部门对拟征原告土地现状的调查结果，并未经过原告的确认，因而，在征地报批的材料中，也就根本不可能存在经原告确认的必备材料内容。、三、被告在未落实社会保障费用前就作出《征地批复》，不符合法律规定的程序。、本次征地报批前社会保障费用并未落实，被告却作出征地批复，显然违反《国务院关于加强土地调控有关问题的通知》（国发[2006]31号）第二条“征地补偿安置必须以确保被征地农民原有生活水平不降低、长远生计有保障为原则。、各地要认真落实国办发[2006]29号文件的规定，做好被征地农民就业培训和社会保障工作。、被征地农民的社会保障费用，按有关规定纳入征地补偿安置费用，不足部分由当地政府从国有土地有偿使用收入中解决。、社会保障费用不落实的不得批准征地。、”及《关于切实做好被征地农民社会保障工作有关问题的通知》（劳社部发[2007]14号）第三条“严格征地中对农民社会保障落实情况的审查。、要严格执行国发31号文件‘关于社会保障费用不落实的不得批准征地”等规定。、四、更为严重的是金华市婺城区人民政府及国土部门在用地报批中，还存在弄虚作假的情形，侵害了原告等征地农民的合法权益。、金华市婺城区人民政府和国土部门用地报批材料中，提交了一份由城东街道上浮桥经济合作社，于2017年10月18日出具的《村民（代表）会议纪要》。、该会议纪要的第一条称“会议纪要明确:同意征收本村集体土地15.9798公顷”，明显不符合事实。、事实上，会议投票结果为:会议应到人数68人，实到人数57人，其中的10人因在会议中途提前离场而未参加投票表决。、剩余47人中同意征收的人数仅有1人，不同意征收44人，2人投弃权票，即占2/3以上的村民代表明确表决不同意征收本村的集体土地15.9798公顷。、该会议纪要的第二条中所称“2017年10月18日，金华市国土资源局会同婺城区城东街道办事处拟订了本次的征收补偿安置方案，征收补偿安置方案和听证告知书已经送达我村，并在村务公开栏、土地权利人集中居住地进行了公开张贴”，以及第三条中“同意金华市国土资源局制定的征地补偿安置方案，放弃听证”的纪要，仅是金华市国土资源局对城东街道上浮桥经济合作社作出了金市统征市直[2017]字第35-1号《听证告知书》，而并没有对包括原告在内的与被征宅基地事项具有直接利害关系的村民主体，发布或送达《听证告知书》。、严重违反了（国土资发[2010]96号）《关于进一步做好征地管理工作的通知》第四条第（十）项中，关于“规范征地程序，提高征地工作透明度:认真做好用地报批前告知、确认、听证工作。、征地工作事关农民切身利益，征收农民土地要确保农民的知情权、参与权、申诉权和监督权。、市县国土资源部门要严格按照有关规定，征地报批前认真履行程序，充分听取农民意见”的明文规定。、综上，金华市婺城区人民政府及国土部门在本次的征地报批中，程序违法且弄虚作假。、被告据此作出的浙土字A[2017]-0147号《金华市婺城区2017年度计划第七批次建设用地审批意见书》，明显不符合本案的事实和相关法律规定，依法应当予以撤销。、为此原告于2018年2月17日向被告提出申请复议，在2018年4月13日收到被告作出维持原行政行为的复议决定书，但该《决定书》也明显存在认定事实及适用法律错误，依法应当予以撤销。、为维护护原告合法权益，特依法提起行政诉讼，请求:1.撤销被告作出的浙土字A（2017）-0147号金华市婺城区2017年度第七批次建设用地审批意见书。、2.撤销被告作出的浙政复（2018）63号浙江省人民政府行政复议决定书。、3.确认被告作出的上述行政行为违法。、4.由被告承担本案诉讼费。、原告为支持其诉请，提交了以下证据:、1.浙政复[2018]63号《行政复议决定书》。、证明该复议决定书明知未有证据表明征地前土地调查结果未经农户确认，明显违反《国务院关于深化改革严格土地管理的决定》第十四条规定。、明知浙土字A[2017]-0147号批文缺少最基本的城市规划部门选址意见或规划许可证、合法成立的征地补偿协议、真实有效的村民代表会议纪要及集体经济组织出具的放弃听证说明等完整报审材料的情况下，却仍没有依法作出撤销或确认行政行为违法的复议决定，显然属于认定事实及适用法律均错误的复议决定。、原告当庭提交以下证据:、2.浙土字A[2017]-0147号《金华市婺城区2017年度计划第七批次建设用地审批意见书》。、证明被告在明显缺少农户确认回执、合法的征地补偿协议、真实有效的村民代表会议纪要及集体经济组织出具的放弃听证说明、经原规划审批机关即浙江省政府审批修改后的土地利用总体规划等完整必要件报审材料的情况下，却仍予以同意审批，该行政行为显然已构成违法的事实。、3.落款为2017年10月18日的《村民（代表）会议记要》、《关于村民代表会议真实情况的声明》及（2018）浙0702民初8582号《受理案件通知书》。、证明:（1）金华市婺城区城东街道上浮桥村经济合作社在2017年8月至2017年10月期间一共只召开过二次村民代表会议。、（2）在第一次村民代表会议上（2017年8月），关于上浮桥村需要拆迁的提议，经村民代表投票表决未获通过。、（3）在第二次村民代表会议上（2017年9月10日），会议主持人及参会的城东街道领导均未提出要求村民代表对上浮桥村征地拆迁事项进行表决，所以本次会议未作出任何表决。、（4）金华市国土资源局2017年10月17日-18日才分别作出《征地告知书》及《征收补偿安置方案》。、因而，此前召开的村民代表会议根本无法预先作出同意《征地补偿安置方案》，并且村民代表会议也从未作出放弃听证的决定。、（5）上述所谓通过村民（代表）会议作出“决定”的会议纪要事实根本不存在，就上浮桥村委会及其负责人擅自滥用职权而作出的上述违法决定，原告已另案提起撤销之诉，法院依法作出判决撤销后，本案讼争的浙土字A[2017]-0147号《审批意见书》必要件报审材料的基础事实将不复存在。、被告浙江省人民政府辩称:一、浙土字A[2017]-0147号建设用地审批意见事实清楚、适用法律法规正确，符合法定程序。、为实施城市规划，金华市婺城区人民政府拟申请金华市婺城区2017年度计划第七批次建设用地16.9798公顷，需农用地转用1.0878公顷，需征收集体土地16.9798公顷。、该批次建设用地涉及征收原告所在的上浮桥村集体土地，其中原告使用土地的项目区块名称为金华市多湖中央商务区上浮桥地块一。、根据金华市婺城区中心城区土地利用总体规划，该区块规划用途为建设用地。、2017年9月10日，上浮桥村召开村民代表会议，讨论土地征收事宜，并于同年10月18日形成村民（代表）会议纪要。、同年10月16日，金华市规划局对该地块出具规划意见。、同年10月17日，金华市国土资源局、婺城区城东街道办事处向上浮桥村送达《征地告知书》（金市统征市直[2017]字第35号）。、同年10月18日，金华市国土资源局向上浮桥村送达《听证告知书》（金市统征市直〔2017〕字第35-1号），告知拟征收地块的征地补偿安置方案，以及在5个工作日内可申请听证等事项。、同年10月25日，金华市兰德勘测规划有限公司对该地块进行勘测定界，并出具《土地勘测定界技术报告》；上浮桥村经济合作社在《建设用地面积分类统计表》上盖章确认。、同年10月27日，金华市统一征地办公室与城东街道上浮桥村经济合作社签订《征地补偿安置协议》（金市统征市直字[2017]字第35-1号），其中征地补偿费用总额为19655154元。、2017年10月30日，金华市国土资源局婺城分局编制《建设用地项目呈报材料“一书三方案”》（建设用地项目呈报说明书、农用地转用方案、补充耕地方案、征收土地方案）经金华市婺城区人民政府同意后逐级上报审批。、金华市人民政府审核并同意农转用1公顷。、经省国土资源厅审查，被告于2017年12月13日作出浙土字A[2017]-0147号《浙江省建设用地审批意见书》，同意金华市婺城区2017年度计划第七批次建设用地16.9798公顷（农用地转用1.0878公顷，其中的1.0公顷已经金华市政府批准；征收集体土地16.9798公顷）。、征地补偿费用支付正在落实中。、该村已纳入被征地农民社会保障体系。、被告认为:浙土字A[2017]-0147号省建设用地审批意见涉及金华市多湖中央商务区上浮桥地块一建设用地审批行为符合《中华人民共和国土地管理法》第四十四条、第四十五条和《中华人民共和国土地管理法实施条例》第二十条规定的审批权限和程序，建设项目用地选址符合《中华人民共和国土地管理法实施条例》第十九条规定的土地利用总体规划和城乡建设规划。、二、浙政复[2018]63号行政复议决定符合法定程序。、原告不服浙土字A[2017]-0147号建设用地审批意见，于2018年2月22日向被告申请行政复议。、因案情复杂，行政复议期限延长30日。；经审理后，被告于2018年4月10日作出浙政复[2018]63号行政复议决定，维持上述审批意见，并向原告邮寄送达行政复议决定书。、上述行政复议决定，符合《中华人民共和国行政复议法》第三十一条第一款规定的程序。、综上，浙土字A[2017]-0147号建设用地审批意见事实清楚、适用依据正确、程序合法，浙政复[2018]63号行政复议决定程序合法，请人民法院依法驳回原告的诉讼请求。、被告在法定期限内向本院提交了如下证据及依据:、1.建设用地审批意见书；2.建设用地呈报说明书；3.农用地转用方案；4.补偿耕地方案；5.征收土地方案；6.建设用地审查报告；7.建设用地面积汇总表；8.社会保障落实情况说明表；9.征地及听证告知及送达回执、张贴照片、未收到听证说明；10.村民代表会议纪要；11.征地补偿安置协议；12.土地利用总体规划局部图；13.勘测定界图、规划选址意见。、证据1-13证明浙土字A（2017）0147号征地批文事实清楚、适用依据正确、程序合法。、14.行政复议申请书2份；15.补正、受理、答复通知书；16.行政复议答复书；17.情况说明3份、听证会签到单；18.行政复议决定书；19.寄送凭证。、证据14-19证明浙政复（2018）63号复议决定程序合法。、被告提供了《中华人民共和国土地管理法》第四十四条、四十五条；《中华人民共和国土地管理法实施条例》第二十条；《中华人民共和国行政复议法》第十七条、二十二条、二十三条、二十八条、三十一条证明其作出的案涉批文及行政复议决定所适用的法律法规正确。、经庭审质证，原告对被告提供的证据质证认为:、对证据1-4的真实性无异议，对合法性有异议，该意见书所依据的事实及审查报告的内容均为虚假，且未依法获得土地利用总体规划的审批，征地程序也明显违法，故不能达到其证明目的。、对证据5的真实性及合法性均有异议，该方案备注中关于“该批次需征收城东街道上浮桥村住宅用地，拆迁及安置方案经村民代表大会讨论并通过，已征得拆迁农户同意”的内容明显属于虚假，故不能达到其证明目的。、对证据6的真实性及合法性均有异议，审查报告中关于“城镇规划情况、征收安置情况、征地程序、使用集体土地”等报告内容明显属于虚假，且该批次土地至今未依法获得土地利用总体规划原规划审批机关即浙江省人民政府的审批，且征地程序也明显违法，故不能达到其证明目的。、对证据7真实性无异议，对其合法性有异议，该批次土地至今未依法获得土地利用总体规划原规划审批机关即浙江省人民政府的审批，且征地程序也明显违法，故不能达到其证明目的。、对证据8的真实性及合法性均有异议，根据金华市人民政府在（2018）浙07行初134号案件中提交的证据内容显示上浮桥行政村尚有31人未参保，可见说明表中需保障的农业人口数明显不符合事实，故不能达到其证明目的。、对证据9的真实性及合法性均有异议，根据《土地利用总体规划局部图》及《涉案地块土地勘测定界技术报告》显示，2017年10月25日金华市兰德勘测规划有限公司才对多湖中央商务区上浮桥地块作出上浮桥村土地勘测定界技术报告，因而本证据即2017年10月17日作出的《征地告知书送达回执、张贴照片》明显属事后为弄虚作假而张贴的非真实发布日期的证据，上浮桥村经济合作社在《未收到听证说明》中，作出放弃听证的决定明显违反《村民组织法》规定，为此原告已另案提起撤销之诉，故不能达到其证明目的，且该张贴照片无原件。、对证据10的真实性及合法性均有异议，金华市婺城区城东街道上浮桥村经济合作社在2017年8月至10月期间一共只召开过二次村民代表会议。、在第一次村民代表会议上（2017年8月），关于上浮桥村需要拆迁的提议，经村民代表投票表决未获通过。、第二次村民代表会议上（2017年9月10日），会议主持人及参会的城东街道领导均未提出要求村民代表对上浮桥村征地拆迁事项进行表决，所以本次会议未作出任何表决。、金华市国土资源局2017年10月17日-18日才分别作出《征地告知书》及《征收补偿安置方案》。、因而，此前召开的村民代表会议根本无法预先作出同意《征地补偿安置方案》，并且村民代表会议也从未作出放弃听证的决定。、该《村民（代表）会议纪要》名为会议纪要，实为村委会或其负责人滥用职权作出的违法决定，依法应当予以撤销，故不能达到其证明目的。、对证据11的真实性及合法性均有异议，该批次的土地至今未依法获得土地利用总体规划原规划审批机关即浙江省人民政府的审批，征地程序也明显违法，故不能达到其证明目的。、对证据12的真实性无异议，对其合法性有异议，该土地利用总体规划局部图制定于2017年10月25日，并未依法获得原规划审批机关即浙江省人民政府的修改审批，故不能达到其证明目的。、对证据13的真实性无异议，对其合法性有异议，该两份图纸均无制定日期，且均未依法获得原规划审批机关即浙江省人民政府的审批，故不能达到其证明目的。、对证据14、15、19的三性无异议。、对证据16的真实性无异议，对其合法性有异议，该答复书所称“浙土字A[2017]-0147号批文事实清楚、程序合法、适用法律正确”明显不符合本案的事实，而事实上该批文缺少最基本的城市规划部门选址意见或规划许可证、合法成立的征地补偿协议、真实有效的村民代表会议纪要及集体经济组织出具的放弃听证说明等完整的报审材料，故该行政复议答复书明显违法，不能达到其证明目的。、证据17因被告未在举证期限内提供相应的原件，对真实性不予认可，对证据18的真实性无异议，对其合法性有异议:（1）该决定书无中生有地作出2017年10月25日上浮桥村经济合作社在《建设用地面积分类统计表》上盖章确认的认定，不符合案件的事实；（2）决定书已明知未有证据表明征地前土地调查结果未经农户确认，即明显违反《国务院关于深化改革严格土地管理的决定》（国发[2004]28号）第十四条的规定，却未确认该征地报批程序违法；（3）浙土字A[2017]-0147号批文缺少最基本的真实有效的村民代表会议纪要及集体经济组织出具的放弃听证说明等完整的报审材料，该行政复议决定书却未依法作出认定，明显不符合法律规定，故不能达到其证明目的。、被告对原告提供的证据质证认为:对证据1、2的真实性、合法性无异议，但不能达到原告的证明目的。、对证据3的通知书真实性无异议；对声明真实性无法确认，结合被告提交的证据，原告存在两方面的混淆:一是在起诉状中提到的村民同意认为是本次的征地审批，征地审批的村民代表会议是9月10日，原告提到的是8月29日；二是声明中认为9月10日没有提出表决，但是该会议召开的事实原告是认可的。、征地行为不以村民代表会议同意为要件，是一个告知过程，具有一定的强制性。、本院对原告提交的证据3中关于村民代表会议真实情况的声明，不符合证据的形式要件，本院不予认定；对原告提交的其他证据以及被告提供的证据的真实性、合法性、关联性予以确认。、根据上述本院确认证明力的证据，结合双方当事人在庭审中的陈述，本院确认如下事实:为实施城市规划，金华市婺城区人民政府拟申请金华市婺城区2017年度计划第七批次建设用地16.9798公顷，需农用地转用1.0878公顷，需征收集体土地16.9798公顷。、该批次建设用地涉及征收原告所在的上浮桥村集体土地，案涉土地的项目区块为金华市多湖中央商务区上浮桥地块一。、根据金华市婺城区中心城区土地利用总体规划，该区块规划用途为建设用地。、2017年9月10日，上浮桥村召开村民代表会议，讨论土地征收事宜，并于同年10月18日形成村民（代表）会议纪要。、同年10月17日，金华市国土资源局、婺城区城东街道办事处向上浮桥村送达金市统征市直[2017]字第35号《征地告知书》。、同年10月18日，金华市国土资源局向上浮桥村送达金市统征市直[2017]字第35-1号《听证告知书》，告知拟征收地块的征地补偿安置方案，以及在5个工作日内可申请听证等事项。、金华市规划局对该地块出具了规划意见，金华市兰德勘测规划有限公司对该地块进行了勘测定界。、同年10月27日，金华市统一征地办公室与城东街道上浮桥村经济合作社签订金市统征市直[2017]字第35-1号《征地补偿安置协议》，其中征地补偿费用总额为19655154元。、2017年10月30日，金华市国土资源局婺城分局编制《建设用地项目呈报材料“一书三方案”》，包括建设用地项目呈报说明书、农用地转用方案、补充耕地方案、征收土地方案，经金华市婺城区人民政府同意后逐级上报审批。、金华市人民政府审核并同意报省人民政府审批农转用0.0878公顷，征收16.9798公顷；同意农转用1公顷。、经省国土资源厅审查，浙江省人民政府于2017年12月13日作出浙土字A[2017]-0147号《浙江省建设用地审批意见书》，同意金华市婺城区2017年度计划第七批次建设用地16.9798公顷（农用地转用1.0878公顷，其中的1.0公顷已经金华市政府批准；征收集体土地16.9798公顷）。、原告对该审批意见不服，向被告申请行政复议，被告于2018年3月5日受理。、因情况复杂，行政复议延长30日复议期限。、经审理，被告于2018年4月10日作出浙政复[2018]63号行政复议决定，决定维持浙土字A[2017]-0147号《浙江省建设用地审批意见书》涉及金华市多湖中央商务区上浮桥地块一建设用地审批行为。、原告不服，向本院提起诉讼。；</t>
  </si>
  <si>
    <t>原告周志建与被告浙江省人民政府土地行政审批行政复议一案，原告向杭州市中级人民法院提起行政诉讼，杭州市中级人民法院于2018年4月26日受理，因该案系因不动产提起的行政诉讼，案涉被批准的土地位于金华市，故于2018年5月2日作出（2018）浙01行初201号行政裁定移送本院审理。</t>
  </si>
  <si>
    <t>原告周志建，男，1965年5月31日出生，汉族，住浙江省金华市婺城区。、委托代理人经伟，男，1963年10月12日出生，汉族，住浙江省金华市婺城区。、系原告同事。、被告浙江省人民政府，住所地杭州市省府路8号。、法定代表人袁家军，省长。、委托代理人谢伟，浙江省国土资源厅工作人员。</t>
  </si>
  <si>
    <t>浙江省金华市中级人民法院、行政判决书、（2018）浙07行初127号</t>
  </si>
  <si>
    <t>周志建</t>
  </si>
  <si>
    <t>2018年11月12日</t>
  </si>
  <si>
    <t>（2018）浙07行初127号</t>
  </si>
  <si>
    <t>周志建、浙江省人民政府其他一审行政判决书</t>
  </si>
  <si>
    <t>附法律条文:、《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最高人民法院关于审理政府信息公开行政案件若干问题的规定》、第十二条有下列情形之一，被告已经履行法定告知或者说明理由义务的，人民法院应当判决驳回原告的诉讼请求:、（一）不属于政府信息、政府信息不存在、依法属于不予公开范围或者依法不属于被告公开的；、（二）申请公开的政府信息已经向公众公开，被告已经告知申请人获取该政府信息的方式和途径的；、（三）起诉被告逾期不予答复，理由不成立的；、（四）以政府信息侵犯其商业秘密、个人隐私为由反对公开，理由不成立的；、（五）要求被告更正与其自身相关的政府信息记录，理由不成立的；、（六）不能合理说明申请获取政府信息系根据自身生产、生活、科研等特殊需要，且被告据此不予提供的；、（七）无法按照申请人要求的形式提供政府信息，且被告已通过安排申请人查阅相关资料、提供复制件或者其他适当形式提供的；、（八）其他应当判决驳回诉讼请求的情形。</t>
  </si>
  <si>
    <t>审判长黄子祥、人民陪审员莫艳林、人民陪审员张小伟、二〇一八年四月二十三日、书记员范佳凝</t>
  </si>
  <si>
    <t>如不服本判决，可在判决书送达之日起十五日内，向本院递交上诉状，并按照对方当事人的人数提出副本，上诉于南宁市中级人民法院，同时在上诉期届满之日起七日内预交上诉案件受理费（开户名称:南宁市中级人民法院，开户银行:中国农业银行南宁市竹溪支行，账号:20×××28。、网银转账先选古城支行，再在备注栏注明竹溪支行）。、逾期未预交也不提出缓交申请的，则按自动撤回上诉处理。</t>
  </si>
  <si>
    <t>综上，依照《中华人民共和国行政诉讼法》第六十九条、第七十九条，《最高人民法院关于审理政府信息公开行政案件若干问题的规定》第十二条第（一）项的规定，判决如下:、驳回原告郑金荣的诉讼请求。、本案案件受理费50元，由原告郑金荣负担。</t>
  </si>
  <si>
    <t>本院认为，原告申请被告公开的内容，是要求公开《关于交易场所风险提示和加强监管事宜的函》（桂金办函[2015]746号）。、而该函的作出机关为自治区金融办，相对机关为其他行政机关，属于行政机关之间的内部管理文件，并不会对原告的权利义务产生实际影响。、根据《国务院办公厅关于做好政府信息依申请公开工作的意见》（国办发[2010]5号）第二条第二款“行政机关向申请人提供的政府信息，应当是正式、准确、完整的，申请人可以在生产、生活和科研中正式使用，也可以在诉讼或行政程序中作为书证使用。、因此，行政机关在日常工作中制作或获取的内部管理信息以及处于讨论、研究或者审查中的过程性信息，一般不属于《条例》所指应公开的政府信息。、”的规定，被告对该函不予公开于法有据，本院予以认可。、被告自治区政府依法受理原告复议申请后，向原告作出《行政复议受理通知书》，并向自治区金融办作出《行政复议答复通知书》。、自治区政府在查明事实后，于法定期限内作出行政复议决定，并依法送达给原告，认定事实清楚、程序合法且适用法律正确。</t>
  </si>
  <si>
    <t>本院依法组成合议庭，于2018年4月21日公开开庭审理了本案。、原告郑金荣，被告自治区金融办的委托代理人陈海古、赖燕娜，被告自治区政府的委托代理人梁斯到庭参加诉讼。、本案现已审理终结。、原告郑金荣向被告自治区金融办申请政府信息公开，申请内容为:依申请公开桂金函[2015]746号文件。、被告自治区金融办于2017年10月9日向原告作出《政府信息公开申请答复书》（桂金办函[2017]1187号），内容如下:根据《国务院办公厅关于做好政府信息依申请公开工作的意见》（国办发[2010]5号）第二点“准确把握政府信息的使用范畴”中“行政机关在日常工作中制作或获取的内部管理信息……一般不属于《中华人民共和国政府信息公开条例》所指应公开的政府信息”等有关规定，经研究，你申请公开的《关于交易场所风险提示和加强监管事宜的函》（桂金办函[2015]746号）属于内部管理信息，不属于政府信息公开的范围。、原告对自治区金融办作出的上述《政府信息公开申请答复书》（桂金办函[2017]1187号）不服，向自治区政府提起行政复议，自治区政府于2017年12月29日作出《行政复议决定书》（桂政行复[2017]176号），维持了自治区金融办作出的上述《答复书》。、原告郑金荣诉称，自治区金融办制作的《关于交易场所风险提示和加强监管事宜的函》桂金函[2015]746号文件，依法应予公开。、自治区金融办、自治区人民政府分别在其《政府信息公开申请答复书》和《行政复议决定书》中都认为桂金函[2015]746号属于“746号函是被设区市人民政府对有关交易场所开展日常监管工作的内部函件，其记录的信息属于内部管理信息，不属于《信息公开条例》所指的政府信息，属于内部管理信息”。、这是对《中华人民共和国政府信息公开条例》和《国务院办公厅关于做好政府信息依申请公开工作的意见》（国办发[2010]5号）的故意曲解。、1，从该政府信息的形式上而言，《关于交易场所风险提示和加强监管事宜的函》桂金函[2015]746号文件，符合《政府信息公开条例》第二条“本条例所称的政府信息，是指行政机关在履行职责过程中制作或者获取的，以一定形式记录、保存的信息。、2，《关于交易场所风险提示和加强监管事宜的函》桂金函2015]746号，不属于“内部管理信息”。、2014年9月12日，最高人民法院发布政府信息公开十大案例，这十个案例是对政府信息公开行政诉讼的指导性案例，人民法院应该以这些案件所体现的典型意义来作为裁判的指导。、在十大案例第一例“余穗珠诉海南省三亚市国土环境资源局案”中，最高人民法院认为该案的典型意义主要表现为:第一，行政机关制作的具有内部特征的信息，虽然文件形式表现为内部报告（在该案中所表现的形式同本案情形一样，都是行政机关制作的“函”），但实质仍是行政管理职能的延伸，不属于内部管理信息。、在本案中，《关于交易场所风险提示和加强监管事宜的函》桂金函[2015]746号系自治区金融办对下级行政机关的工作指示，直接涉及到二家交易所的权利义务。、同时也涉及到了原告的权利义务（原告在东盟交易所有开户），其本质仍是行政管理职能的延伸，所以，根据最高人民法院的指导意见，该《监管函》不属于内部管理信息。、3，《关于交易场所风险提示和加强监管事宜的函》桂金函[2015]746号即使是所谓的“内部管理信息”，也并非一概不能向申请人公开。、同样是“余穗珠诉海南省三亚市国土环境资源局案”，最高人民法院认为该案的第二个典型意义表现在例外法定方面。、政府信息不公开是例外，例外情形应由法律法规明确规定。、该案判决强调，凡属于政府信息，如不存在法定不予公开的事由，均应予以公开。、被告未能证明申请公开的信息存在法定不予公开的情形，简单以政府内部信息为由答复不予公开，属于适用法律错误。、同样，在本案中，自治区金融办、自治区人民政府均未能证明原告申请公开的《关于交易场所风险提示和加强监管事宜的函》桂金函[2015]746号存在法定不予公开的情形（涉及国家秘密、商业秘密、个人隐私）。、所以，自治区金融办、自治区人民政府简单以政府内部信息为由答复不予公开，属于适用法律错误。、根据最高人民法院在该案中的的指导意见，《关于交易场所风险提示和加强监管事宜的函》桂金函[2015]746号即使属于内部管理信息，也应予以公开。、综上所述，自治区金融办作出的《政府信息公开申请答复书》、自治区人民政府作出的《行政复议决定书》属于错误适用法律，为了维护原告的合法权益，特依法向贵院提起行政诉讼，请求贵院依法判决:1、依法撤销广西壮族自治区人民政府桂政行复[2017]176号行政复议决定书；2、依法撤销广西壮族自治区金融工作办公室桂金办函[2017]1187号《政府信息公开申请答复书》；3、责令广西壮族自治区金融工作办公室重新作出政府信息公开答复；4、诉讼费由被告承担。、原告提交了如下证据:1、广西自治区人民政府《行政复议决定书》桂政行复[2017]176号，证明被告行政复议判决维持自治区金融办作出的答复；2、广西自治区金融工作办公室桂金办函[2017]1187号，证明自治区金融办以内部管理信息为由，拒绝原告的政府信息公开申请；3、EMS快递单号，证明原告寄政府信息公开的快递单号；4、原告银行流水单，证明原告与此案件的关联性；5、最高人民法院2014年9月12日发布政府信息公开十大案例（来源:最高人民法院官网），证明《监管函》不属于内部管理信息，即使属于内部管理信息也应予公开；6、原告身份证复印件。、被告自治区金融办辩称，一、被告是作出《政府信息公开申请答复书》的法定主体并有法定职权，且作出的答复符合法定程序，具有充分的事实和法律依据。、原告通过邮寄的方式向被告申请公开《关于交易场所风险提示和加强监管事宜的函》（桂金办函[2015]746号）。、被告是依申请公开的被申请主体，依法有权也有法定职责向原告作出答复，因此，被告在收到信息公开申请后，依照法定程序，于2017年10月9日，依据《中华人民共和国政府信息公开条例》第二十一条“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之规定，明确答复原告，不予公开不属于公开范围的信息，不存在违法行为。、二、746号函是政府对内文件，其相对人是“各设区的市人民政府”，属于内部管理信息，没有对外产生任何约束力，不属于政府信息公开的范围，被告不予公开合法有据。、首先，746号函是被告对各设区的市人民政府作风险提示的文件，起因在于，2015年4月份，昆明泛亚有色金属交易所出现流动性风险，被告作为自治区金融行业行政主管部门，也关注到了该风险，于是致函各设区的市政府，就交易场所的风险作出提示，同时建议各设区的市人民政府加强管理，这完全属于行政机关内部的信息交流和工作建议，没有直接对外产生实际影响。、其次，746号函性质上属于工作提示函，并非原告在《行政起诉状》中所称的“监管函”。、根据2016年1月26日印发实施的《广西壮族自治区人民政府办公厅关于印发广西壮族自治区交易场所管理暂行办法的通知》（桂政办发[2016]12号）第三条第一款:“自治区人民政府授权自治区金融办作为自治区交易场所监管机构，负责对全区交易场所实行统一监督管理。、”之规定，被告于2016年1月26日才取得自治区人民政府就对全区交易场所进行统一监管的授权，被告在发出746号函时，根本无权对交易场所进行监管，更无权就交易场所的管理问题向各设区的市人民政府发出所谓的“监管函”，原告关于“监管函”的说法无任何依据。、因此，746号函属于政府内部管理信息，没有对外产生任何约束力，根据《国务院办公厅关于做好政府信息依申请公开工作的意见》（国办发[2010]5号）第二条:“行政机关在日常工作中制作或者获取的内部管理信息以及处于讨论、研究或者审查中的过程性信息，一般不属于《条例》所指应公开的政府信息。、”的规定，政府在日常工作中，对内部工作进行的风险提示，明显不属于政府信息公开的范围，被告不予公开合法合理。、三、原告所依据最高人民法院公布的案例，与本案案情有本质区别，不能作为裁判的参考依据。、本案与原告所称“余穗珠诉海南省三亚市国土环境资源局案”中的政府信息在性质上存在本质区别。、余穗珠申请公开的政府信息，对相关行政相对人以及公共利益产生了直接的影响，行政机关制作该信息属于行政管理职能的延伸;而746号函是被告对各设区的市人民政府作工作上的风险提示，属于日常工作中的内部交流信息，而且被告在2015年发函之时，并未获得自治区人民政府关于对交易场所进行监管的授权，根本无权就该事项对各设区的市人民政府发出工作指令，所以746号函不属于行政职能的延伸。、此外，本案746号函与余穗珠案中的政府信息在效力上也不一致。、余穗珠案中的政府信息已经对外发生效力，并且对行政相对人产生了约束力;而746号函本质上属于内部工作风险告知的文件，从未对外发生任何效力。、因此，余穗珠案不能作为本案裁判的依据，原告的主张没有事实和法律依据。、综上，被告作出的《政府信息公开申请答复书》认定事实清楚，适用法律正确，程序合法，原告的诉请没有任何事实和法律依据，请求人民法院驳回原告的全部诉请。、被告自治区金融办在答辩期限内提交了如下证据、依据:1、《政府信息公开申请表》，证明被告收到原告以邮寄方式提交的《政府信息公开申请表》，其申请公开的信息为:《关于交易场所风险提示和加强监管事宜的函》（桂金办函[2015]746号）。、2、《政府信息公开申请答复书》（桂金办函[2017]1187号）及送达证明，证明被告依法对原告的信息公开申请在法定期限内作出答复，程序合法，适用法律正确，不存在任何违法行为，原告诉请判决撤销《政府信息公开申请答复书》没有证据；3、《广西壮族自治区人民政府办公厅关于印发广西壮自治区交易场所管理暂行办法的通知》（桂政办发[2016]12号），证明1、2016年1月26日印发实施的“桂政办发[2016]12号”文件第三条第一款规定:“自治区人民政府授权自治区金融办作为自治区交易场所监管机构，负责对全区交易场所实行统一监督管理”，即自治区政府授权被告对全区交易场所进行统一监管，而此前被告无权对交易场所进行监管。、2、被告于2015年发出746号函，并非是对交易场所的监管函，被告也无权直接对交易场所进行监管。、该函件是由于2015年4月份，昆明泛亚有色金属交易所出现流动性风险，被告作为自治区金融行业行政主管部门，也关注到了该问题，于是致函各设区的市政府，就交易场所的风险作出提示，并建议加强管理，这完全属于行政机关内部的信息交流，没有直接对外产生实际影响。、4、《国务院办公厅关于做好信息依申请公开工作的意见》（国办发[2010]5号），5、《中华人民共和国信息公开条例》，以上证据5-6共同证明被告不予公开合法有据。、被告自治区政府辩称，一、被告受理行政复议申请的程序合法。、郑金荣不服自治区金融办作出1187号答复书的行政行为，于2017年11月3日向被告申请行政复议。；经审查，郑金荣的行政复议申请符合受理条件，被告决定予以受理，并制作《行政复议答复通知书》（桂政行复[2017]176号），送达自治区金融办。、被告的受理程序符合《中华人民共和国行政复议法》及《中华人民共和国行政复议法实施条例》有关行政复议申请处理的规定。、二、被告审理行政复议案件的程序合法。、自治区金融办向被告提交书面答复意见及作出行政行为的证据、依据和其他相关材料后，被告指定2名行政复议人员对当事人提交的书面材料及证据材料进行核查。、本行政复议案件的审理方式符合《中华人民共和国行政复议法》第二十二条以及《中华人民共和国行政复议法实施条例》第三十二条的规定，被告审理行政复议案件的程序合法。、三、被告作出行政复议决定的程序合法。、经审理，被告认为自治区金融办的行政行为认定事实清楚，证据充分，适用依据正确，程序合法，于2017年12月29日作出《行政复议决定书》（桂政行复[2017]176号），决定维持自治区金融办作出1187号答复书的行政行为，并将行政复议决定书送达各方当事人。、被告作出行政复议决定的行为，符合《中华人民共和国行政复议法》第二十八条第一款第（一）项、第三十一条、《中华人民共和国行政复议法实施条例》第四十三条的规定。、综上，被告认为，本行政复议案件的受理程序、审理程序和作出行政复议决定的程序都符合《中华人民共和国行政复议法》及《中华人民共和国行政复议法实施条例》的规定，请求依法驳回原告的诉讼请求。、被告自治区政府在答辩期限内提交了如下证据:1、《行政复议申请书》，证明郑金荣向被告提出行政复议申请的事实；2、《行政复议答复通知书》（桂政行复[2017]176号）、送达回证，证明被告在法定期限内受理该案件及依法送达被申请人；3、《行政复议决定书》、送达回证，证明被告在法定期限内作出行政复议决定及依法送达各方当事人。、经庭审质证，本院对以下证据作出如下确认:原告提交的证据6与本案无关联性，本院不予采纳。、原告提交的其他证据以及两被告提交的证据来源合法有效，对其关联性本院予以认可。、经审理查明，原告向自治区金融办提交《政府信息公开申请表》，申请内容如前所述。、被告自治区金融办于2017年10月9日作出桂金办函[2017]1187号《政府信息公开申请答复书》，答复内容如前所述。、原告不服该《答复书》，向被告自治区政府提起行政复议，自治区政府于2017年12月29日作出《行政复议决定书》（桂政行复[2017]176号），决定维持自治区金融办作出的上述《答复书》。、原告仍不服，向本院提起行政诉讼，提出前列诉讼请求。；</t>
  </si>
  <si>
    <t>原告郑金荣不服被告广西壮族自治区金融工作办公室（以下简称自治区金融办）政府信息公开及被告广西壮族自治区人民政府（以下简称自治区政府）行政复议一案，于2018年1月16日向本院提起行政诉讼，经原告补正起诉材料，本院于同年1月25日立案受理，并在法定期限内向被告送达了起诉状副本、应诉通知书等诉讼材料。</t>
  </si>
  <si>
    <t>原告郑金荣，男，1975年5月30日出生，汉族，住浙江省台州市黄岩区。、被告广西壮族自治区金融工作办公室，所在地南宁市青秀区民乐路*号。、法定代表人范世祥，主任。、委托代理人陈海古，广西壮族自治区金融工作办公室工作人员。、委托代理人赖燕娜，广西东方意远律师事务所律师。、被告广西壮族自治区人民政府，所在地南宁市民生路2号。、法定代表人陈武，主席。、委托代理人梁斯、刘林峰，广西壮族自治区法制办公室工作人员。</t>
  </si>
  <si>
    <t>广西壮族自治区南宁市西乡塘区人民法院、行政判决书、（2018）桂0107行初42号</t>
  </si>
  <si>
    <t>范佳凝</t>
  </si>
  <si>
    <t>黄子祥</t>
  </si>
  <si>
    <t>广西壮族自治区金融工作办公室、广西壮族自治区人民政府</t>
  </si>
  <si>
    <t>郑金荣</t>
  </si>
  <si>
    <t>2018年04月23日</t>
  </si>
  <si>
    <t>南宁市西乡塘区人民法院</t>
  </si>
  <si>
    <t>（2018）桂0107行初42号</t>
  </si>
  <si>
    <t>郑金荣、广西壮族自治区人民政府、广西壮族自治区金融工作办公室其他一审行政判决书</t>
  </si>
  <si>
    <t>审判长孙江、审判员张艳、审判员朱宏伟、二〇一八年十二月二十日、书记员李林涛</t>
  </si>
  <si>
    <t>依照《最高人民法院关于适用的解释》第一百一十六条第二款之规定，裁定如下:、驳回再审申请人刘正林、赵长江的再审申请。</t>
  </si>
  <si>
    <t>本院经审查认为:本案争议焦点是山东省政府是否具有履行查处违法行为的法定职责。、《最高人民法院关于适用的解释》第九十三条第二款规定，人民法院经审理认为原告所请求履行的法定职责或给付义务明显不属于行政机关权限范围的，可以裁定驳回起诉。、《中华人民共和国土地管理法》第五条第一款、第六十六条第一款规定，国务院土地行政主管部门统一负责全国土地的管理和监督工作，县级以上人民政府土地行政主管部门负责对违反土地管理法律、法规的行为进行监督检查。、该法并未规定省级人民政府具有直接对违法占用土地、施工及非法经营的行为进行查处的法定职责。、据此，一审法院裁定驳回刘正林、赵长江的起诉，二审予以维持，并无不当之处。、综上，刘正林、赵长江的再审申请不符合《中华人民共和国行政诉讼法》第九十一条规定的情形。</t>
  </si>
  <si>
    <t>本院依法组成由审判员孙江、审判员张艳、审判员朱宏伟参加的合议庭对本案进行了审查，现已审查终结。、刘正林、赵长江申请再审称:其于2016年9月23日通过政府信息公开途径获知鲁政土字（2006）1882号《山东省人民政府建设用地批件》和鲁政土字（2009）476号《山东省人民政府建设用地批件》，后向山东省政府分别申请行政复议，山东省政府于2016年10月10日分别作出了行政复议受理通知书。、依据《中华人民共和国土地管理法》第十六条第四款、《中华人民共和国行政复议法》第二十一条规定，山东省政府具备了要求违法行为停止的法定权利和职责。、其向山东省寄交《停止在建工程及经营业务申请书》，但山东省政府于2016年11月17日收件后一直未作任何处理，违反了依法行政的基本执政要求，属于不作为行为，严重违反了《中华人民共和国土地管理法》《中华人民共和国行政复议法》等法律。、一、二审法院认定事实、适用法律错误。、请求依法撤销一、二审裁定，并予以改判。；</t>
  </si>
  <si>
    <t>再审申请人刘正林、赵长江因诉山东省人民政府（以下简称山东省政府）不履行法定职责一案，不服山东省高级人民法院（2017）鲁行终2094号行政裁定，向本院申请再审。</t>
  </si>
  <si>
    <t>再审申请人（一审原告、二审上诉人）:刘正林，男，1963年7月23日出生，回族，住山东省青州市。、再审申请人（一审原告、二审上诉人）:赵长江，男，1961年10月16日出生，汉族，住山东省青州市。、被申请人（一审被告、二审被上诉人）:山东省人民政府。、住所地:山东省济南市历下区省府前街*号。、法定代表人:龚正，该省人民政府省长。</t>
  </si>
  <si>
    <t>中华人民共和国最高人民法院、行政裁定书、（2018）最高法行申10663号</t>
  </si>
  <si>
    <t>孙江</t>
  </si>
  <si>
    <t>刘正林、赵长江</t>
  </si>
  <si>
    <t>2018年12月20日</t>
  </si>
  <si>
    <t>（2018）最高法行申10663号</t>
  </si>
  <si>
    <t>刘正林、赵长江再审审查与审判监督行政裁定书</t>
  </si>
  <si>
    <t>审判长任军、人民陪审员张美、人民陪审员王琳、二〇一八年十二月二十七日、书记员张晓丛、书记员徐睿</t>
  </si>
  <si>
    <t>如不服本判决，可在判决书送达之日起十五日内向本院递交上诉状，并按对方当事人的人数提出副本，上诉于山东省济南市中级人民法院。</t>
  </si>
  <si>
    <t>据此，依照《中华人民共和国行政诉讼法》第六十九条之规定，判决如下:、一、驳回原告济南某某公司要求撤销被告济南住房公积金管理中心于2017年12月12日作出的《限期缴交决定书》（〔2017〕济住中缴字R14号）的诉讼请求；、二、驳回原告济南某某公司要求撤销被告济南市政府于2018年4月8日作出的《行政复议决定书》（济政复决字〔2018〕23号）的诉讼请求。、案件受理费人民币五十元，由原告济南某某公司负担。</t>
  </si>
  <si>
    <t>本院认为，首先，关于被诉《限期缴交决定书》（〔2017〕济住中缴字R14号）是否合法的问题。、《住房公积金管理条例》（中华人民共和国国务院令第350号）第十条第一款规定:“直辖市和省、自治区人民政府所在地的市以及其他设区的市（地、州、盟）应当按照精简、效能的原则，设立一个住房公积金管理中心，负责住房公积金的管理运作。、……”。、《山东省公积金条例》第四十三条规定:“住房公积金管理中心有权督促单位按时、足额缴存住房公积金，依法检查单位缴存住房公积金情况。、……”。、《济南市住房公积金管理办法》第四条第二款规定:“济南住房公积金管理中心（以下简称公积金中心）具体负责本市行政区域内住房公积金的管理和运作”。、依照上述规定，被告作为山东省人民政府所在地的公积金管理和运作机构，有作出被诉《限期缴交决定书》（〔2017〕济住中缴字R14号）的行政职权和主体资格。、《住房公积金管理条例》（中华人民共和国国务院令第350号）第十五条第一款规定:“单位录用职工的，应当自录用之日起30日内到住房公积金管理中心办理缴存登记，并持住房公积金管理中心的审核文件，到受委托银行办理职工住房公积金账户的设立或者转移手续。、”；第十九条规定:“职工个人缴存的住房公积金，由所在单位每月从其工资中代扣代缴。、单位应当于每月发放职工工资之日起5日内将单位缴存的和为职工代缴的住房公积金汇缴到住房公积金专户内，由受委托银行计入职工住房公积金账户。、”；第二十条第一款规定:“单位应当按时、足额缴存住房公积金，不得逾期缴存或者少缴。、”；第三十八条规定:“违反本条例的规定，单位逾期不缴或者少缴住房公积金的，由住房公积金管理中心责令限期缴存；逾期仍不缴存的，可以申请人民法院强制执行。、”本案中，被告济南公积金中心提交的证据足以证实，原告台有公司未依法足额为第三人李某某缴纳住房公积金，被告济南公积金中心书面下达催缴通知后，原告台有公司在无正当理由的情况下既未按要求补缴，亦未向被告济南公积金中心提交其已足额缴纳的有关证据，因此被告济南公积金中心认定原告台有公司欠缴第三人李某某住房公积金，事实清楚，主要证据充分。、且被告济南公积金中心在作出被诉《限期缴交决定书》（〔2017〕济住中缴字R14号）前，告知原告台有公司有举证、接受询问的权利义务，在认定该公司少缴住房公积金的基本事实后，书面予以催缴并告知该公司可提出书面异议，其作出的限期缴交决定程序合法，适用法律正确，并无不当。、其次，关于被诉《行政复议决定书》（济政复决字〔2018〕23号）程序是否合法的问题。、本院认为，《中华人民共和国行政复议法》（以下简称“《行政复议法》”）第十二条第一款规定:“对县级以上地方各级人民政府工作部门的具体行政行为不服的，由申请人选择，可以向该部门的本级人民政府申请行政复议，也可以向上一级主管部门申请行政复议。、”依照上述规定，申请人对被告济南公积金中心作出的具体行政行为不服提起行政复议的，被告市政府作为该中心的本级人民政府，有予以受理并作出行政复议的行政职权和主体资格。、《行政复议法》第十七条第一款规定:“行政复议机关收到行政复议申请后，应当在五日内进行审查，对不符合本法规定的行政复议申请，决定不予受理，并书面告知申请人；……”；第二十三条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机关作出行政复议决定，应当制作行政复议决定书，并加盖印章。、……”本案中，被告市政府在受理行政复议申请、告知复议被申请人书面答复并举证、延长行政复议办理期限、作出行政复议决定并送达复议各方当事人等各个环节均符合法律规定，故其作出的《行政复议决定书》（济政复决字〔2018〕23号）程序合法。、综上，原告台有公司的诉讼请求无事实根据和法律依据，本院不予支持。</t>
  </si>
  <si>
    <t>本院于2018年6月6日受理后，向二被告送达了起诉状副本及应诉通知书。、本院依法组成合议庭，于2018年10月8日公开开庭审理了本案。、原告台有公司的委托代理人张金枝、衣晓玉，被告济南公积金中心的委托代理人徐朝晖、任晓飞，被告市政府的委托代理人程德臣到庭参加诉讼。、第三人李某某未到庭，本案进行缺席审理，现已审理终结。、被告济南公积金中心于2017年12月12日作出被诉《限期缴交决定书》（〔2017〕济住中缴字R14号），主要内容为，济南某某公司:我中心已向你单位送达了《催缴通知书》（〔2017〕济住中催字R52号），而你单位无正当理由至今未缴纳。、为此，根据《住房公积金管理条例》（国务院令第350号）第三十八条的规定，决定责令你单位收到本决定书之日起7个工作日内，到你单位开户银行缴存欠缴的住房公积金11689.7元（其中单位应缴5844.85元，单位为职工代缴5844.85元）。、原告台有公司诉称，为规范管理，弥补公司管理制度缺陷，原告高薪聘请第三人李某某任人力资源部经理。、在第三人李某某入职前与原告公司领导接洽过程中，提及公积金事宜时，表示可以放弃，原告公司领导在回复时，也明确表示在工资中体现。、第三人李某某入职后至离职期间，未依照相关法律法规以及自身职业道德，将相关的法律风险告知原告，而是在离职后，利用其职业知识通过向被告济南公积金中心投诉的方式，主张其已取得或者其不应取得的权利。、被告济南公积金中心在未对案件细致调查的情况下，于2017年12月12日作出《限期缴交决定书》（〔2017〕济住中缴字R14号）。、原告不服该决定，于2018年1月15日向被告济南市人民政府提出行政复议申请，被告济南市人民政府于2018年4月8日作出（济政复字〔2018〕23号）《行政复议决定书》维持被告济南住房公积金管理中心作出《限期缴交决定书》（〔2017〕济住中缴字R14号）的具体行政行为的决定。、原告不服上述决定，向法院提起诉讼，请求:1.撤销被告济南住房公积金管理中心作出的《限期缴交决定书》（〔2017〕济住中缴字R14号）；2.撤销被告济南市人民政府作出的《行政复议决定书》（济政复决字〔2018〕23号）；3.诉讼费由二被告共同承担。、原告台有公司向本院提供了往来电子邮件，用以证明在原告与第三人的邀约信中，第三人明确放弃公积金福利，所以原告给第三人工资远远高于本单位同级别员工工资的三倍。、被告济南公积金中心辩称,2018年1月15日，我机关收到原告以济南住房公积金管理中心为被申请人的行政复议申请，经审查，2018年1月18日我机关作出《行政复议受理通知书》予以受理，同日，我机关向被申请人作出了《提出行政复议答复通知书》，根据案情，我机关于2018年1月31日决定追加李某某为本案第三人，并向其作出《第三人参加行政复议通知书》。、济南住房公积金管理中心在2018年1月23日向我机关提交了《行政复议答复书》。、由于本案较为复杂。、我机关于2018年3月12日作出了《延期审理通知书》。、2018年4月8日，我机关作出了《行政复议决定书》并依法送达。、综上，我机关作出的济政复决字【2018】23号《行政复议决定书》事实清楚、证据确凿、适用依据正确、程序符合法律规定，请求人民法院依法驳回原告诉讼请求。、被告济南公积金中心、市政府向本院提供了如下证据材料:、1.《住房公积金投诉登记表》、李某某身份证复印件、（2016）鲁0191民初911号《民事判决书》，用以证明第三人向被告济南公积金中心投诉原告欠缴其2013年12月-2014年11月住房公积金，工资为每月10000元；、2.济住中执询字【2017】第R33号住房公积金缴存核查询问通知书，用以证明被告济南公积金中心于2017年8月21日向原告送达该通知书，要求其提供相应材料到被告处接受询问；、3.《催缴通知书》（〔2017〕济住中催字R49号），用以证明被告济南公积金中心于2017年10月23日向原告送达上述催缴通知书，要求其补缴欠缴的住房公积金10000元，并告知原告可自收到本通知书15日内书面提出异议；、4.《催缴通知书》（〔2017〕济住中催字R52号），用以证明被告济南公积金中心于2017年11月21日向原告送达上述催缴通知书，要求其补缴欠缴的住房公积金11689.7元，并告知原告可自收到本通知书15日内书面提出异议；同时撤销了证据3中的催缴通知书；、5.《限期缴交决定书》（〔2017〕济住中缴字R14号），用以证明被告济南公积金中心于2017年12月12日向原告作出该决定书，要求其自收到决定书之日起7个工作日内补缴欠缴的住房公积金11689.7元。、被告济南公积金中心还向本院提交了《住房公积金管理条例》第十五条、二十条、三十八条以及和《济南市住房公积金管理办法》第四条第二款，作为作出《限期缴交决定书》（〔2017〕济住中缴字R14号）的法律依据。、被告市政府辩称，2018年1月15日，我机关收到原告台有公司以济南住房公积金管理中心为被申请人的行政复议申请。；经审查，2018年1月18日，我机关作出《行政复议受理通知书》予以受理。、同日，我机关向被申请人作出《提出行政复议答复通知书》。、根据案情，我机关于2018年1月31日作出《第三人参加行政复议通知书》，追加李某某为本案第三人。、2018年1月23日，被申请人向我机关提交了《行政复议答复书》。、由于本案较为复杂，我机关于2018年3月12日作出《延期审理通知书》。、2018年4月8日，我机关作出《行政复议决定书》（济政复决字〔2018〕23号）并依法送达。、综上，《行政复议决定书》（济政复决字〔2018〕23号）程序符合法律规定，请求人民法院依法驳回原告诉讼请求。、被告市政府向本院提供了如下证据材料，用以证明其作出的行政复议决定程序合法:、1．《行政复议申请书》，用以证明申请人提出行政复议申请的时间；、2.《行政复议材料及法律文书送达地址确认书》，用以证明收到行政复议申请的时间；、3.《行政复议申请受理通知书》及送达回证；、4.《提出行政复议答复通知书》及送达回证；、5.《行政复议答复书》，用以证明被申请人提出答复的时间；、6.《被申请人提交材料回执》；用以证明被申请人提交材料的时间；、7.《第三人参加行政复议通知书》及送达回证；、8.第三人行政复议陈述书；、9.《延期审理通知书》及送达回证；、10.《行政复议决定书》（济政复决字〔2018〕23号）、邮寄详情单及送达回证。、经庭审质证:关于原告提交证据，二被告对证据的真实性未提出异议，但认为依法缴纳住房公积金是用人单位和劳动者的法定义务，通过双方约定的方式放弃缴纳公积金违反了《住房公积金管理条例》第二十条的规定。、关于二被告提供的1～5号证据，原告对证据的合法性、关联性和真实性均未提出异议，但对证明主张目的有异议，认为第三人和原告已经明确约定，第三人10000元的工资数额包含了公积金的数额，第三人自己放弃单位为其缴纳公积金。、对被告市政府提交的1～11号证据，原告、被告济南公积金中心均未提出异议。、本院对上述证据作如下认证:、原告提交的证据，二被告提交的1～5号证据，以及被告市政府提交的1～10号证据，均与本案有关联性，证据的形式、来源及获取程序合法，且内容具有客观性，应予采信。、经审理查明，2013年12月26日，第三人李某某到原告台有公司处工作，工资人民币10.000元（税后）。、2014年11月15日，原告台有公司为第三人李某某办理了离职手续，工资发放至2014男10月25日。、2017年7月24日，第三人李某某填写了《住房公积金投诉登记表》，向被告济南公积金中心投诉其所在原告台有公司未足额为其缴纳2013年12月至2014年11月期间住房公积金。、同年8月21日，被告济南公积金中心作出济住中执询字〔2017〕第R33号《住房公积金缴存核查询问通知书》，通知原告台有公司按要求提交第三人李某某工资明细等材料并接受询问。、被告济南公积金中心根据第三人工资等材料，认定原告台有公司应为第三人李某某补缴欠缴的住房公积金11689.7元（其中单位应缴5844.85元，单位为职工代缴5844.85元）。、同年11月21日，被告济南公积金中心依照《住房公积金管理条例》第二条、第十二条之规定，作出并向原告台有公司邮寄了〔2017〕济住中催字R52号《催缴通知书》，通知该公司自收到本通知书之日起15个工作日内依法履行补缴义务，并告知该公司可自收到本通知书之日起15个工作日内书面提出异议，否则视为无异议。、同年12月12日，被告济南公积金中心因认为原告台有公司收到催缴通知后无正当理由至今未予补缴，遂依照《住房公积金管理条例》第三十八条之规定，作出《限期缴交决定书》（〔2017〕济住中缴字R14号），责令原告台有公司自收到本决定书之日起7个工作日内，到开户银行缴存欠缴的住房公积金11689.7元（其中单位应缴5844.85元，单位为职工代缴5844.85元）。、原告台有公司因不服被告济南公积金中心作出的上述缴纳决定，于2018年1月15日向被告市政府申请行政复议。、被告市政府于同年1月18日受理后，于当日作出并向被申请人济南住房公积金管理中心送达《提出行政复议答复通知书》，通知被申请人按要求举证和答辩。、被申请人收到上述通知后，于同年1月23日向被告市政府提交了证据和书面答复意见。、被告市政府经审查，于同年1月31日作出并向李某某邮寄了《第三人参加行政复议通知书》，通知李某某作为第三人参加行政复议。、因认为案件复杂，被告市政府于同年3月12日作出并向申请人、第三人邮寄了《延期审理通知书》。、同日，被告市政府将《延期审理通知书》直接送达被申请人。、被告市政府经审查认为被申请人作出的《限期缴交决定书》（〔2017〕济住中缴字R14号）主体适格，事实清楚，适用法律正确，程序合法，遂于同年4月8日作出《行政复议决定书》（济政复决字〔2018〕23号），维持了被复议的具体行政行为。、次日，被告市政府向申请人、第三人邮寄了该复议决定书，并于同日将该复议决定书直接送达被申请人。；</t>
  </si>
  <si>
    <t>原告台有公司因不服被告济南公积金中心作出的《限期缴交决定书》（〔2017〕济住中缴字R14号）及被告市政府作出的《行政复议决定书》（济政复决字〔2018〕23号）的行政行为，向本院提起行政诉讼。</t>
  </si>
  <si>
    <t>原告济南某某公司(以下简称“原告台有公司”)，住所地济南市。、法定代表人孙建文，总经理。、委托代理人张金枝，山东尚曜律师事务所律师。、委托代理人衣晓玉，山东尚曜律师事务所实习律师。、被告济南住房公积金管理中心(以下简称“被告济南公积金中心”)住所地济南市。、法定代表人董宝珂，主任。、出庭负责人徐朝晖，该中心总会计师。、委托代理人任晓飞，该中心工作人员。、委托代理人赵智刚，山东众成清泰（济南）事务所律师。、被告济南市人民政府(以下简称“被告市政府”)，住所地济南市。、法定代表人孙述涛，市长。、委托代理人孙月，该府法制办公室工作人员。、委托代理人程德臣，该府法制办公室工作人员。、第三人李某某，男，1986年1月9日出生，汉族，身份证住址山东省。</t>
  </si>
  <si>
    <t>山东省济南市历下区人民法院、行政判决书、（2018）鲁0102行初208号</t>
  </si>
  <si>
    <t>张晓丛、徐睿</t>
  </si>
  <si>
    <t>李某某</t>
  </si>
  <si>
    <t>济南住房公积金管理中心、济南市人民政府</t>
  </si>
  <si>
    <t>济南某某公司</t>
  </si>
  <si>
    <t>（2018）鲁0102行初208号</t>
  </si>
  <si>
    <t>济南某某公司与济南市人民政府等行政违法一审行政判决书</t>
  </si>
  <si>
    <t>审判长任军、人民陪审员王琳、人民陪审员叶德行、二〇一八年十月十五日、书记员张晓丛</t>
  </si>
  <si>
    <t>如不服本裁定，可在裁定书送达之日起十日内，向本院递交上诉状，并按对方当事人的人数或者代表人的人数提出副本，上诉于山东省济南市中级人民法院。</t>
  </si>
  <si>
    <t>据此，依照《最高人民法院关于适用《中华人民共和国行政诉讼法》的解释》第一条第二款第（八）项、第六十九第一款第（一）项、第三款之规定，裁定如下:、驳回原告邢某某的起诉。</t>
  </si>
  <si>
    <t>本院认为，《最高人民法院关于适用《中华人民共和国行政诉讼法》的解释》第一条规定:“公民、法人或者其他组织对行政机关及其工作人员的行政行为不服，提起行政诉讼的，属于人民法院行政诉讼的受案范围。、下列行为不属于人民法院行政诉讼的受案范围:……（八）上级行政机关基于内部层级监督管理对下级行政机关作出的听取报告、执行检查、督促履责的等行为……”。、本案中，原告邢某某向被告省国土厅提出《土地违法举报信》，将济南市国土资源局列为被举报人，要求被告省国土厅督促济南市国土资源局依法履行法定职责，对违法用地行为进行立案查处，山东省国土资源厅作为上级主管部门对济南市国土资源局的行政行为负有监督职责，但该监督职责系上级行政机关对下机行政机关的督促履责行为，属于行政机关内部管理行为，不属于人民法院行政诉讼的受案范围。、因原告举报和起诉被告省国土厅的事项不属于行政诉讼受案范围，故被告省政府的复议行为本院不再评判。</t>
  </si>
  <si>
    <t>原告现提起行政诉讼，请求:1、撤销被告山东省人民政府作出的鲁政复驳字[2018]90号《驳回行政复议申请决定书》；2、判令被告依法履行法定职责对举报人举报的以租代征违法事项立案查处；3、本案诉讼费用由被告承担。、被告省国土厅未提交书面答辩意见。、被告省政府辩称，原告对山东省国土资源厅的行政不作为不服向山东省人民政府提起行政复议申请，省政府收到该申请后，经补正于2018年3月19日予以受理。、2018年4月18日作出鲁政复驳字[2018]90号《驳回行政复议申请决定书》，程序合法。、综上，请求人民法院依法驳回原告的诉讼请求。；</t>
  </si>
  <si>
    <t>但被告收到举报信后，不依法履行法定职责对违法事项立案查处，原告遂于2018年3月5日提起行政复议，被告省政府于2018年4月18日作出了鲁政复驳字[2018]90号《驳回行政复议申请决定书》，驳回了原告的复议申请。</t>
  </si>
  <si>
    <t>原告邢某某，男，1960年12月4日出生，汉族，身份证住址济南市。、被告山东省国土资源厅（以下简称被告“省国土厅”），住所地济南市。、法定代表人李琥，厅长。、被告山东省人民政府（以下简称被告“省政府”），住所地济南市。、法定代表人龚正，省长。、原告邢某某诉称，、原告于2018年1月17日向、被告省国土厅邮寄《土地违法举报信》，举报济南市国土资源局明知道济南高新技术产业开发区管理委员会与济南市历城区港沟街道办事处章锦村村民签订租地《协议书》，期限2013年1月1日起至2032年12月31日，20年租地协议是典型的以租代征，法律明令禁止的。、但济南市国土资源局不依法立案查处，至今还为以租代征的土地上审批用地手续，其批地行为严重违反了土地管理法及国土资源部的通知和国务院办公厅关于严格执行有关农村集体建设用地法律和政策的通知国办发（2007）71号的相关规定。、为了保护耕地，严查以租代征，请求被告省国土厅对举报事实依法落实查处处理。</t>
  </si>
  <si>
    <t>山东省济南市历下区人民法院、行政裁定书、(2018)鲁0102行初272号</t>
  </si>
  <si>
    <t>张晓丛</t>
  </si>
  <si>
    <t>山东省国土资源厅、山东省人民政府、省国土厅邮寄《土地违法举报信》</t>
  </si>
  <si>
    <t>邢某某</t>
  </si>
  <si>
    <t>2018年10月15日</t>
  </si>
  <si>
    <t>（2018）鲁0102行初272号</t>
  </si>
  <si>
    <t>邢某某与山东省人民政府等行政违法一审行政裁定书</t>
  </si>
  <si>
    <t>审判长叶常青、审判员郑敏红、审判员晏纯贵、二〇一八年十二月二十日、书记员肖鹏坤</t>
  </si>
  <si>
    <t>如不服本判决，可在本判决送达之日起十五日内，向本院递交上诉状正本一份，并按对方当事人的人数提出副本，上诉于江西省高级人民法院。</t>
  </si>
  <si>
    <t>依照《中华人民共和国行政诉讼法》第六十九条之规定，判决如下:、驳回原告陈淑君的诉讼请求。、本案案件受理费50元，由原告陈淑君负担。</t>
  </si>
  <si>
    <t>本院认为，依据《国有土地上房屋征收与补偿条例》第八条的规定，被告九江市浔阳区人民政府具有依法作出国有土地上房屋征收决定的行政职权。、《江西省国有土地上房屋征收与补偿实施办法》第二条规定，在本省行政区域内国有土地上实施房屋征收与补偿，适用本办法。、本案中，浔阳区国土资源局于2018年3月15日证实:普润路棚户改造项目（旧城改造）属于国有建设用地，符合土地利用规划。、被告九江市浔阳区人民政府应依照《江西省国有土地上房屋征收与补偿实施办法》规定的程序在国有土地上实施房屋征收与补偿。、《国有土地上房屋征收与补偿条例》第二章征收决定，对国有土地上房屋征收决定作出了一系列规范要求，按照法律体系解释原则，人民法院在审查房屋征收决定的合法性时，应当重点审查下列内容:（一）房屋征收决定是否基于公共利益；（二）建设项目是否符合国民经济和社会发展规划、土地利用总体规划、城乡规划以及专项规划；（三）保障性安居工程建设、旧城区改建是否纳入市、县级国民经济和社会发展年度计划；（四）是否有征收补偿方案以及市、县级人民政府是否对该方案进行论证并将征求意见情况和根据公众意见修改的情况及时公布；（五）因旧城区改建征收房屋，多数被征收人认为征收补偿方案不符合《国有土地上房屋征收与补偿条例》规定的，市、县级人民政府是否组织由被征收人和公众代表参加的听证会以及是否根据听证会情况修改征收补偿方案；（六）是否经过社会稳定风险评估；（七）征收补偿费用是否足额到位、专户专储、专款专用；（八）房屋征收决定是否依法公告；（九）其他应当审查的内容。、按照上述应当重点审查的内容，对被告九江市浔阳区人民政府作出的浔府征字[2018]8号《浔阳区人民政府房屋征收公告》和被告九江市人民政府作出九府复决字【2018】191-438号行政复议决定书，本院逐一认定如下:、第一，房屋征收决定是否基于公共利益。、根据《国有土地上房屋征收与补偿条例》第八条的规定，公共利益包括:（一）国防和外交的需要；（二）由政府组织实施的能源、交通、水利等基础设施建设的需要；（三）由政府组织实施的科技、教育、文化、卫生、体育、环境和资源保护、防灾减灾、文物保护、社会福利、市政公用等公共事业的需要；（四）由政府组织实施的保障性安居工程建设的需要；（五）由政府依照城乡规划法有关规定组织实施的对危房集中、基础设施落后等地段进行旧城区改建的需要；（六）法律、行政法规规定的其他公共利益的需要。、本案中，人民路片区普润路地块旧城（棚户区）改造项目，属于《国有土地上房屋征收与补偿条例》第八条第（五）项规定情形。、第二，建设项目是否符合国民经济和社会发展规划、土地利用总体规划、城乡规划以及专项规划。、《国有土地上房屋征收与补偿条例》第九条规定，确需征收房屋的各项建设活动，应当符合国民经济和社会发展规划、土地利用总体规划、城乡规划和专项规划。、本案中，被告九江市浔阳区人民政府提供了九江市人民政府公布《九江市土地利用总体规划》（2006-2020）、九江市浔阳区人民政府印发浔府发【2016】1号《关于印发的通知》、九棚改办函【2018】1号《关于九江市中心城区2018年度第一批棚户区改造项目的核准函》、浔阳区发展与改革委员会出具《证明》1份、浔阳区建设局规划办公室出具《关于浔阳区老城区棚户区改造规划情况说明》《关于普润路棚户区改造项目符合专项规划的情况说明》各1份，上述证据表明，九江市浔阳区人民政府在作出征收决定符合国民经济和社会发展规划、土地利用总体规划、城乡规划以及专项规划。、第三，旧城区改建是否纳入国民经济和社会发展年度计划。、根据《国有土地上房屋征收与补偿条例》第九条的规定，保障性安居工程建设、旧城区改建，应当纳入市、县级国民经济和社会发展年度计划。、本案中，九江市浔阳区第十届人民代表大会第三次会议同意《关于浔阳区2017年国民经济和社会发展计划执行情况与2018年国民经济和社会发展计划（草案）的报告》，决定批准九江市浔阳区人民政府提出的2018年国民经济和社会发展计划、浔阳区发展与改革委员会出具《证明》1份，证明案涉项目已经列入浔阳区2017年度的国民经济和社会发展计划。、第四，是否有征收补偿方案以及是否对该方案进行论证并将征求意见情况和根据公众意见修改的情况及时公布。、《国有土地上房屋征收与补偿条例》第十条规定，房屋征收部门拟定征收补偿方案，报市、县级人民政府。、市、县级人民政府应当组织有关部门对征收补偿方案进行论证并予以公布，征求公众意见。、征求意见期限不得少于30日。、第十一条第一款规定，市、县级人民政府应当将征求意见情况和根据公众意见修改的情况及时公布。、《江西省国有土地上房屋征收与补偿实施办法》第十四条第一款规定，设区的市、县（市、区）人民政府应当组织发展改革、财政、国土资源、建设、城乡规划、房产管理等有关部门对征收补偿方案进行论证，并将论证后的补偿方案在征收范围内公布，征求公众意见，征求意见期限不得少于30日。、根据在卷证据可以认定，浔阳区房产局拟订的《人民路片区普润路地块旧城（棚户区）改造房屋征收补偿方案（征求意见稿）》经论证后，在征收地段范围内张贴公告征求被征收人的意见，征求意见的期限为2018年3月3日至4月3日。、征收补偿方案的论证、征求意见、公布等程序均符合前述规定。、第五，案涉项目中被告是否应组织由被征收人和公众代表参加的听证会。、《国有土地上房屋征收与补偿条例》第十一条第二款规定，因旧城区改建需要征收房屋，多数被征收人认为征收补偿方案不符合本条例规定的，市、县级人民政府应当组织由被征收人和公众代表参加的听证会，并根据听证会情况修改方案。、《江西省国有土地上房屋征收与补偿实施办法》第十四条第三款规定，因旧城区改建需要征收房屋，半数以上被征收人、公有房屋承租人认为征收补偿方案不符合相关法律法规及本办法规定的，设区的市、县（市、区）人民政府应当组织由被征收人、公有房屋承租人和公众代表参加的听证会，并根据听证会情况修改方案。、首先，《人民路片区普润路地块旧城（棚户区）改造房屋征收补偿方案（征求意见稿）》公示期间，被征收人未按公告要求书面向浔阳区房产管理局提出异议或修改意见。、浔阳区房产管理局于2018年4月10日出具《关于统计被征收户对建议的说明》，说明:在规定时间内，我局未收到书面形式的建议。、其次，案涉项目被征收人为1300多户，申请行政复议并提起行政诉讼的被征收人仅有80余人，且有十几名被征收人在行政诉讼程序中撤回起诉或被裁定按撤诉处理。、第三人，被告九江市浔阳区人民政府称，已有800余名被征收人签订安置补偿协议。、故，本案中，不存在多数或超过半数的被征收人对征收补偿方案持有异议、认为不符合条例或办法规定的情形，因而被告九江市浔阳区人民政府不组织召开听证会，符合上述规定。、第六，是否经过社会稳定风险评估。、《国有土地上房屋征收与补偿条例》第十二条第一款规定，市、县级人民政府作出房屋征收决定前，应当按照有关规定进行社会稳定风险评估；房屋征收决定涉及被征收人数量较多的，应当经政府常务会议讨论决定。、《江西省国有土地上房屋征收与补偿实施办法》第十五条规定，设区的市、县（市、区）人民政府在作出房屋征收决定前，应当组织有关部门对下列事项进行社会稳定风险评估，作出预警评价:（一）房屋征收事项是否经过合法性和可行性论证；（二）实施房屋征收是否会产生行政争议和具有化解的可能；（三）征收补偿资金和产权调换房源能否筹措到位；（四）拟定的征收补偿方案是否公平、合理。、社会稳定风险评估报告应当提出可实施、暂缓实施或者不可实施的意见。、对可实施房屋征收的项目，设区的市、县（市、区）人民政府应当制定社会稳定风险的防范、化解和处置预案。、本案中，被告九江市浔阳区人民政府已组织对案涉项目，进行调查和社会稳定风险评估，人民路街道办事处制作《普润路棚户区改造民意调查结果》1份，编制《关于人民路片区普润路旧城（棚户区）改造项目的社会风险评估报告》，并向浔阳区维稳办备案。、故，被告九江市浔阳区人民政府作出房屋征收决定前，已组织进行社会稳定风险评估，符合上述规定。、第七，征收补偿费用是否足额到位、专户专储、专款专用。、《国有土地上房屋征收与补偿条例》第十二条第二款规定，作出房屋征收决定前，征收补偿费用应当足额到位、专户存储、专款专用。、在卷证据显示，浔阳区财政局为案涉项目开立了专项存款账户，截止2018年4月30日实际到位资金8亿元；正在建设的浔阳区德化东路综合安置小区，可提供实物安置，符合上述《国有土地上房屋征收与补偿条例》第十二条规定。、第八，房屋征收决定是否依法公告。、《国有土地上房屋征收与补偿条例》第十三条第一款规定，市、县级人民政府作出房屋征收决定后应当及时公告，公告应当载明征收补偿方案和行政复议、行政诉讼权利等事项。、本案中，被告九江市浔阳区人民政府于2018年5月16日作出浔府征字[2018]8号《浔阳区人民政府房屋征收公告》，并于当日在征收地段范围内张贴公告，其程序和内容均符合《国有土地上房屋征收与补偿条例》第十三条规定。、根据《中华人民共和国行政复议法》第十三条第一款规定，对地方各级人民政府的具体行政行为不服的，向上一级地方人民政府申请行政复议。、本案中，被告九江市人民政府作为被告九江市浔阳区人民政府的上一级人民政府，具有对被告九江市浔阳区人民政府的行政行为进行复议的法定职责。、《中华人民共和国行政复议法》第二十八条第一款第（一）项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本案中，被告九江市人民政府受理原告的行政复议申请后，经过书面审查，认为被告九江市浔阳区人民政府作出的浔府征字[2018]8号《浔阳区人民政府房屋征收公告》，事实清楚、证据确凿，适用法律正确，作出予以维持的复议决定，符合上述法律规定。、综上所述，被告九江市浔阳区人民政府作出的浔府征字[2018]8号《浔阳区人民政府房屋征收公告》和被告九江市人民政府作出九府复决字【2018】191-438号行政复议决定，认定事实清楚、证据充分、适用法律正确、程序合法。</t>
  </si>
  <si>
    <t>原告陈淑君，被告九江市人民政府的委托诉讼代理人李光胜、赵伟，被告九江市浔阳区人民政府出庭负责人任佳佳，及委托诉讼代理人钱钧、付仅到庭参加诉讼。、本案现已审理终结。、2018年5月16日，被告九江市浔阳区人民政府作出浔府征字[2018]8号《浔阳区人民政府房屋征收公告》，公告如下:一、房屋征收范围:东至庐山路，南至十里大道，西至市堤防管理处、九江港港务管理局，北至普云路。、具体详见规划红线图。、二、房屋征收部门:浔阳区房产管理局。、三、实施单位:人民路街道办事处。、四、房屋征收补偿安置方式:采取货币补偿与实物安置相结合方式，详见《人民路片区普润路地块旧城（棚户区）改造房屋征收补偿方案》。、五、自房屋征收公告方式发布之日起，上述征收范围内的被征收人，携带房屋权属证书、身份证、评估报告等相关材料，到人民路片区普润路地块旧城（棚户区）改造工作办公室办理征收有关手续。、六、被征收人对房屋征收决定及补偿决定不服的，可以依法申请行政复议，也可以依法提起行政诉讼。、七、本公告自发布之日起生效。、原告不服，向被告九江市人民政府申请行政复议，请求撤销（征收）公告。、2018年9月10日，被告九江市人民政府作出九府复决字【2018】191-438号行政复议决定，决定:维持被告九江市浔阳区人民政府2018年5月16日所作的浔府征字[2018]8号《浔阳区人民政府房屋征收公告》。、原告陈淑君向本院起诉，请求:1、撤销被告九江市人民政府作出的九府复决字【2018】191-438号行政复议决定；2、确认被告九江市浔阳区人民政府作出的浔府征字[2018]8号《浔阳区人民政府房屋征收公告》拆迁补偿安置协议无效；3、重新作出拆迁补偿安置。、事实与理由:一、九江市浔阳区人民政府作出的房屋征收补偿方案及公示程序违法。、九江市浔阳区人民政府公示公告前，未充分征求普润路被征收人的意见。、公示公告后，不愿意召开听证会，其程序不符合《国有土地上房屋征收与补偿条例》第十一条的规定。、二、拆迁安置地点不合理。、方案指定德化东路安置小区作为安置点，未提供改建地段或者就近地段的房源供被征收人选择，不符合《国有土地上房屋征收与补偿条例》第二十一条的规定。、被告一直宣称，由于被征收地段及附近无现成房屋可用于安置，不具有现实可行性。、据本片区居民了解，近至长城路有“城市华庭”待开盘，开盘价格未定；人民路地段“翰林国际”现已开盘，诸多商品楼盘在此拆迁地段附近。、三、补偿价格不合理。、浔阳区普润路地块属于九江市一类地段，交通便利，周边学校、银行、医院设施齐全，环境优美，离甘棠公园不到百米，附近楼盘市场售价均超过1.2万元，而被告九江市浔阳区人民政府指定的评估机构以本地段二手房价格进行评估补偿。、这样的改善居住环境我们不需要。、《国有土地上房屋征收与补偿条例》第十九条规定，对被征收房屋价值的补偿，不得低于房屋征收决定公告之日被征收房屋类似房地产的市场价格。、根据最新立法精神，对被征收房屋的货币补偿，应参照就近地区新建商品房的均价标准补偿，以被征收人在房屋被征收后居住条件、生活质量不降低为宜。、被告九江市浔阳区人民政府辩称，一、答辩人于2018年5月16日作出的浔府征字【2018】8号公告合法有效，请予维持。、人民路片区普润路地块旧城（棚户区）改造项目，依据《国有土地上房屋征收与补偿条例》（国务院令第590号）、《江西省国有土地上房屋征收与补偿实施办法》（江西省人民政府令第214号）、《九江市国有土地上房屋征收与补偿办法》（九府发【2016】12号）、《九江市国有土地上、集体土地上房屋补偿标准》（九府发【2016】27号）等有关规定，公告行为作出前相关部门已经按要求完成了《人民路片区普润路地块旧城（棚户区）改造房屋征收补偿方案》的拟定、论证、征求公众意见和修改程序，经答辩人常务会议研究后作出征收决定。、答辩人在作出该决定后，于2018年5月16日在征收项目地段范围内予以张贴公告，同时在中国浔阳网进行了公告。、答辩人的公告内容中，包括征收依据、相关程序、征收补偿方案以及相关权利救济，内容清晰、准确、合法。、原告请求撤销公告的诉请，没有事实和法律依据，请予驳回。、二、原告称，答辩人的征收行为程序和实体均不合法，与事实不符。、行政复议期间，答辩人不仅提供了“四规划一计划”的全部材料，也提供了反映维稳风险评估、调查了解情况、征收意见、分析论证等一系列工作材料，足以证明答辩人的征收行为合法。、关于实体问题，原告等人实际是对安置地点和评估价格不满意。、对此，答辩人认为，在被征收地段附近没有现成的安置房予以提供，只有浔阳区德化东路综合安置小区房源可以提供，就地（近）安置实在无法做到。、至于评估价格，法律规定评估机构独立开展工作，政府不得干预。、为此，如果原告对评估价不满意，只能提出复核或鉴定申请。、三、公告和征收决定属于两个不同的行政行为，鉴于原告的诉讼请求中对征收决定没有提出要求。、为此，对原告的理由不再过多辩驳。、被告九江市人民政府辩称，一、答辩人作出复议决定的程序合法。、答辩人收到原告提交的行政复议申请后，均在收到申请之日起五个工作日内进行了审查并立案受理；被告九江市浔阳区人民政府收到行政复议答复通知书后，均在十日内向答辩人提交了书面答复及当初作出具体行政行为的相关证据材料；经书面审查，答辩人均在法定期限内作出行政复议决定并送达原告和被告九江市浔阳区人民政府，答辩人的立案受理、书面审理、作出复议决定的整个程序完全符合《中华人民共和国行政复议法》的相关规定。、二、被告九江市浔阳区人民政府作出的《浔阳区人民政府房屋征收公告》事实清楚、证据确凿、适用依据正确、程序合法，答辩人依法作出维持的复议决定符合行政复议法相关规定。、（一）房屋征收公告事实清楚，证据确凿，适用依据正确，程序合法。、为了提升老城区的城市品位、改善城市交通状况和居民居住条件等旧城区改建的需要，在符合同级人大批准同意的年度国民经济计划和土地利用总体规划、城乡规划和专项规划情况下，被告九江市浔阳区人民政府决定启动人民路片区普润路地块旧城（棚户区）改造项目并对棚户区改造区域内的房屋进行征收，符合《国有土地上房屋征收与补偿条例》第八条、第九条规定。、房屋征收部门拟定征收补偿安置方案后，被告九江市浔阳区人民政府组织相关部门进行了专题论证并向公众发布、征求意见，符合《国有土地上征收与补偿条例》第十条、第十一条的规定。、在作出房屋征收公告前，被告九江市浔阳区人民政府按照相关规定对上述项目进行了社会稳定风险评估，且经过了政府常务会议讨论决定并通过，征收补偿费用也做到了专户存储、专款专用、征收补偿资金到位，符合《国有土地上征收与补偿条例》第十二条的规定。、作出房屋征收决定后，被告九江市浔阳区人民政府及时对征收决定进行公告，并载明了征收补偿方案和行政复议、行政诉讼权利等事项，符合《国有土地上征收与补偿条例》第十三条的规定。、综上，被告九江市浔阳区人民政府作出的房屋征收决定完全符合《国有土地上征收与补偿条例》的相关规定，事实清楚、证据确凿、适用法律正确、程序合法。、（二）答辩人依法作出维持的复议决定符合行政复议法的相关规定。、《中华人民共和国行政复议法》第二十八条第一款第（一）项规定，具体行政行为认定事实清楚，证据确凿，适用依据正确，程序合法的，行政复议机关应决定维持。、因此，答辩人决定维持被告九江市浔阳区人民政府作出的事实清楚、证据确凿、适用依据正确、程序合法的房屋征收公告符合行政复议法相关规定。、三、原告诉称房屋征收补偿方案及公示程序违法的诉讼理由明显与事实不符、于法无据，依法不能成立。、（一）原告诉称“房屋征收补偿方案及公示程序违法”的诉讼理由明显与查明的事实不符、于法无据。；经审查相关证据，其作出房屋征收补偿方案后，在征收范围进行了公告以征求被征收户的意见，并公告了联系人及联系方式；同时，其在规定时间内并未收到书面形式的建议。、根据《国有土地上征收与补偿条例》第十一条规定，只有在多数被征收人认为征收补偿方案不符合条例的情况下，才应当组织召开听证会。、因此，原告认为“公示公告前，并未充分征求普润路被征收房屋居民的意见。、公告公示后，不愿意召开听证会，其程序不符合《国有土地上征收与补偿条例》第十一条规定”的诉讼理由明显与事实不符，于法无据，依法不能成立。、（二）原告诉称房屋征收货币补偿价格不合理的诉讼理由，于法无据，依法不能成立。、由于被告九江市浔阳区人民政府目前只作出了房屋征收决定，并未对原告作出房屋征收补偿决定，因此现阶段只能对房屋征收决定的合法性、合理性进行审查，并不能对房屋征收安置补偿方案的具体内容进行审查，故原告认为安置补偿方案中货币补偿价格不合理的诉讼理由于法无据，依法不能成立。、另根据《国有土地上征收与补偿条例》第十九条规定，对于被征收房屋的价值，由具有相应资质的房地产价格评估机构按照房屋征收评估办法确定，对评估确定的被征收房屋价值有异议的，可以向房地产价格评估机构申请复核评估。、原告如果认为房地产价格评估机构出具的评估结果价格过低，可以向该房地产价格评估机构申请复核评估，也可就房屋征收补偿决定单独提起行政复议或者行政诉讼。、（三）原告诉称拆迁安置地点不合理的诉讼理由明显与事实不符，依法不能成立。、被告九江市浔阳区人民政府在被征收地段及附近无现成房屋可用于安置的情况下，提供浔阳区德化东路综合安置小区用于产权调换，属最大程度保障被征收人的居住和生活权益。、上述安置小区虽距离被征收地段有五公里左右，但根据《九江市浔南片区控制性详细规划》，该片区的功能定位为以交通集散、商贸物流、居住生活、科教文化为主要功能的城市综合片区，配套设施齐全，是未来九江都市区的重点发展方向。、产权调换的目的在于保障被征收人的生活水平和居住条件不因征地拆迁而降低，故被告九江市浔阳区人民政府在被征收地段及附近无房屋安置的情况下，提供浔阳区德化东路综合安置小区用于产权安置并未侵犯被征收人的合法利益，安置方案亦并无不当。、综上所述，答辩人作出的九府复决字〔2018〕191-438号行政复议决定认定事实清楚，证据确凿，适用法律准确，程序合法，原告的起诉理由依法不能成立，请贵院依法驳回原告的诉讼请求。、在法定举证期限内，被告九江市浔阳区人民政府向本院提供作出被诉行政行为的证据和依据如下:、第一组证据:反映普润路征收项目符合“四规划一计划”的证据材料、1-1《九江市土地利用总体规划》（2006-2020年）；、1-2浔阳区土地利用总体规划（2006-2020）；、1-3浔阳区国土局关于普润路项目符合土地利用总体规划的证明；、2-1九江市城市总体规划（2008-2020）；、2-2浔阳区建设局关于普润路项目符合城市总体规划的证明；、3-1浔阳区政府2016年2月22日《关于印发的通知》（浔府发[2016]1号）；、3-2九江市浔阳区发改委关于普润路项目符合第十三五规划纲要的证明；、4-1专项规划图；、4-2征收范围地形图；、4-3浔阳区建设局关于征收范围专项规划的情况说明；、5-1九江市浔阳区第十届人民代表大会第三次会议《关于浔阳区2017年国民经济和社会发展计划执行情况与2018年国民经济和社会发展计划的决议》；、5-2关于浔阳区2017年国民经济和社会发展计划执行情况与2018年国民经济和社会发展计划（草案）的报告（书面）；、5-3九江市浔阳区发改委关于征收项目符合年度计划的证明。、这一组证据的证明目的:征收决定符合国务院590号令第九条规定，即符合土地利用总体规划、城市总体规划、九江市浔阳区国民经济和社会发展第十三个五年规划、专项规划以及浔阳区2017年国民经济和社会发展计划执行情况与2018年国民经济和社会发展计划。、该组证据的法律依据:国务院590号令第九条规定，依照本条例第八条规定，确需征收房屋的各项建设活动，应当符合国民经济和社会发展规划、土地利用总体规划、城乡规划和专项规划。、保障性安居工程建设、旧城区改建，应当纳入市、县级国民经济和社会发展年度计划。、第二组证据:反映普润路征收有关维稳风险评估的材料、1、《社会稳定风险评估报告》；、2、重大决策社会稳定风险评估申报表；、3、维稳事项基础信息表；、4、社会稳定风险评估备案表；、5、普润路棚户区改造项目应急预案。、这一组证据的证明目的:征收决定作出前，完成了江西省人民政府令第214号第十五条规定的社会稳定风险评估工作，就征收工作对社会稳定所产生的风险进行了充分的评估。、该组证据的法律依据:江西省人民政府令第214号第十五条规定，设区的市、县（市、区）人民政府在作出房屋征收决定前，应当组织有关部门对下列事项进行社会稳定风险评估，作出预警评价:（一）房屋征收事项是否经过合法性和可行性论证；（二）实施房屋征收是否会产生行政争议和具有化解的可能；（三）征收补偿资金和产权调换房源能否筹措到位；（四）拟定的征收补偿方案是否公平、合理。、第三组证据反映征收部门进行调查了解情况的材料、1、反映调查情况的照片一组；、2、公开被征收人房屋面积的图片一组；、3、被征收人每户的面积统计表。、这一组证据的证明目的是:征收工作的开展情况符合江西省人民政府令第214号第十二条规定，对征收范围内的被征收户以及被征收房屋是有细致调查了解工作的。、该组证据的法律依据:江西省人民政府令第214号第十二条规定，房屋征收部门应当对房屋征收范围内房屋的权属、区位、用途、建筑面积以及土地使用权等情况组织调查登记，被征收房屋所有权人（以下称被征收人）、公有房屋承租人应当予以配合。、调查结果应当在房屋征收范围内向被征收人公布。、第四组证据:反映对补偿方案（征求意见稿）论证的相关材料、1、九江市棚改办核准函（九棚改办函【2018】1号）；、2、区房管局关于拟定征收补偿方案（征求意见稿）的报告；、3、区财政局对补偿方案（征求意见稿）的论证意见；、4、区国土局对补偿方案（征求意见稿）的论证意见；、5、区发改委对补偿方案（征求意见稿）的论证意见；、6、区建设局对补偿方案（征求意见稿）的论证意见；、7、补偿方案（征求意见稿）文本及发布的照片；、8、区房管局关于征求意见稿公告后回复情况的说明。、这一组证据的证明目的是:征收决定作出前，政府已经组织相关部门根据江西省人民政府令第214号第十四条规定对征收补偿方案进行了充分的论证，并依法完成了意见征求工作。、该组证据的法律依据:江西省人民政府令第214号第十四条规定，设区的市、县（市、区）人民政府应当组织发展改革、财政、国土资源、建设、城乡规划、房产管理等有关部门对征收补偿方案进行论证，并将论证后的补偿方案在征收范围内公布，征求公众意见，征求意见期限不得少于30日。、设区的市、县（市、区）人民政府应当将征求意见情况和根据公众意见修改的情况及时公布。、因旧城区改建需要征收房屋，半数以上被征收人、公有房屋承租人认为征收补偿方案不符合相关法律法规及本办法规定的，设区的市、县（市、区）人民政府应当组织由被征收人、公有房屋承租人和公众代表参加的听证会，并根据听证会情况修改方案。、第五组证据:反映作出征收决定过程的相关材料、1、区财政局关于资金情况的证明文件；、2、开户银行开出的证明文件；、3、浔阳区国土局关于征收补偿方案的最终论证意见；、4、浔阳区建设局关于征收补偿方案的最终论证意见；、5、浔阳区发改委关于征收补偿方案的最终论证意见；、6、浔阳区财政局关于征收补偿方案的最终论证意见；、7、浔阳区房管局对征求意见稿发布后的最终论证意见；、8、棚户区改造征求意见表（摘选）；、9、普润路改造民意调查情况总结材料；、10、项目部关于征求意见稿发布后的最终论证意见；、11、九江市浔阳区人民政府常务会议纪要；、12、房屋征收公告的公布文稿和图片。、这一组证据的证明目的:政府在作出最终征收决定前，再次完成了论证工作，并按照江西省人民政府令第214号第十六条、十七条以及二十八条的规定作出征收决定，程序合法依规。、该组证据的法律依据:第一，江西省人民政府令第214号第十六条规定，房屋征收决定涉及被征收人、公有房屋承租人数量较多的，应当经本级人民政府常务会议讨论决定。、房屋征收决定作出前，征收补偿费用应当足额到位、专户存储、专款专用。、征收补偿费用包括货币补偿和产权调换房屋建设等资金。、第二，江西省人民政府令第214号第十七条规定，设区的市、县（市、区）人民政府作出房屋征收决定后，应当7日内在房屋征收范围内予以公告。、公告应当载明征收补偿方案和行政复议、行政诉讼权利等事项。、第三，江西省人民政府令第214号第二十八条规定，设区的市、县（市、区）人民政府在发布房屋征收决定公告的同时，应当在房屋征收范围内公告住房保障条件。、第六组证据:反映评估机构遴选结果公示以及分户评估公示的材料、1、遴选估价机构的入围材料；、2、征求被征收户对估价机构意见的材料；、3、评估机构遴选结果公布的材料；、4、对估价机构遴选公示的材料；、5、选定估价机构的公示材料。、这一组证据的证明目的是:按照江西省人民政府令第214号第二十一条规定，政府有关部门已经依法完成了评估机构的选定工作，广大被征收户对被选定的评估机构提出了意见，相关选定工作完全公开，选定程序依法依规。、提供该组证据的法律依据:第一，江西省人民政府令第214号第二十一条规定，房地产价格评估机构按照下列程序选定或者确定:（一）房屋征收部门向社会发布房屋征收评估信息；（二）具有相应资质的房地产价格评估机构向房屋征收部门报名；（三）房屋征收部门在征收范围内公布已经报名并符合资质条件的房地产价格评估机构名单，供被征收人协商选定，协商选定期限不少于7日；（四）供被征收人选择的房地产价格评估机构不得少于3家，少于3家的，房屋征收部门可以从符合资质条件的房地产价格评估机构中邀请；（五）被征收人在规定时间内就选定房地产价格评估机构协商达成一致意见的，将协商结果书面告知房屋征收部门；（六）协商不成的，由房屋征收部门组织不少于三分之二的被征收人按照少数服从多数的原则投票决定；（七）按照少数服从多数的原则投票仍不能确定的，房屋征收部门应当通过摇号、抽签等随机选定方式确定；（八）房屋征收部门公布被征收人选定或者确定的房地产价格评估机构名单。、被征收人协商选定房地产价格评估机构的，协商过程应当公开。、房屋征收部门组织被征收人通过投票决定或者随机选定方式确定房地产价格评估机构的，应当由公证机构依法公证。、第二，江西省人民政府令第214号第二十四条规定，房地产价格评估机构应当按照委托合同的约定，向房屋征收部门提供分户初步评估结果。、房屋征收部门应当将分户初步评估结果告知被征收人。、分户初步评估结果告知被征收人7日后，房地产价格评估机构应当向房屋征收部门提供委托评估范围内被征收房屋的整体评估报告和分户评估报告。、房屋征收部门应当向被征收人转交分户评估报告。、第七组证据:有关补偿标准的文件材料、1、《九江市国有土地上房屋征收与补偿实施办法》（九府发【2016】112号）；、2、《九江市中心城区国有土地上、集体土地上房屋征收补偿标准》（九府发【2016】127号）。、这一组证据的证明目的是:征收补偿方案符合九江市人民政府规定。、原告陈淑君质证称，第一组证据，对证据一的1-1、1-2两份证据真实性认可，合法性不认可，因两份规划没有制作或者保存机关的盖章，不能确认真实的证据来源，对关联性不认可。、对证据1-3的真实性、合法性、关联性均认可，证明目的不认可，因由于九江市浔阳区的土地利用总体规划中并未具体显示普润路征收的相关内容，仅该证明无法证明涉案普润路总体规划，且从举证角度看，区政府要求九江市国土资源局浔阳区分局出具相关证明不存在任何障碍，是否符合规划应当立足于规划文件本身。、对证据一的2-1的真实性、合法性、关联性均认可，证明目的不认可，因没有提供总体规划图，第二点的意见与1-1、1-2、1-3的理由一致。、对证据一的3-1、3-2的真实性不予认可，不是原件，对合法性、关联性不予认可，证明目的不认可，理由同上。、对证据一的4-1真实性不认可，没有制作或保存机关的盖章，无法确认证据来源，对合法性、关联性不认可。、对证据4-2的质证意见同4-1。、对证据4-3的真实性、合法性、关联性均认可，证明目的不认可，理由是没有提供相关的规划文件，不能证明涉案项目符合专项规划。、对证据5-1、5-2的真实性、合法性、关联性均认可。、对5-3真实性、合法性认可，关联性和证明目的不认可，理由是:1、从2018年国民经济和社会发展年度计划中无法显示涉案片区征收在该规划中。、2、该证明文件写明的是普润路片区棚改项目，该项目是棚改任务之一，并不能证明其符合2018年国民经济和社会发展年度计划。、第二组证据，一、合法性、真实性、关联性均不认可。、首先，根据国有土地上征收与补偿条例12条，市县级人民政府在作出征收决定前，应按照有关规定进行社会风险评估，也就是说作出征收项目、风险评估报告事项的主体应当是市县级人民政府，即使根据江西省政府征补办法第15条，也应当由区、县级人民政府组织作出，明显人民街道办事处没有该职权，风险评估报告作出的主体错误，其次，本征收项目牵扯被征收人较多，根据国有土地上征收与补偿条例12条，应当经政府常务委员会讨论决定，但被告没有进行。、二、根据被告提供的社会风险评估报告，其填报日期与申报日期、风险评估备案表均为2018年4月3日，是同一天，因此，在该风险评估申报后，根本不可能有时间进行具体的风险评估，因为评估报告和申报日期的时间是一样的。、三、根据该评估报告的第3页第2项，项目简介倒数第2句，原告所在的征收项目，被征收户实际为1300多户，所以被告提出的该份风险评估报告并非本项目的评估报告，与本案无关。、所以被告提出的本组证据恰恰证明了被告在作出征收决定前未依法进行风险评估，征收决定作出的程序严重违法。、且原件与复印件内容不一致，填报日期、工程概况的内容、项目方案均不一样，两份材料的不一致以及其申报日期和填报日期完全相同这些问题来看，涉案征收决定并不存在实际上的风险评估过程。、李观春的委托诉讼代理人李健代表补充称，风险评估报告的内容和数据前后不一致，存在错误。、孔春花的委托诉讼代理人吴云代表补充称，风险评估不符合实际情况。、第三组证据，对该组证据真实性全部不予认可，无提供载体及拍摄时间、证据来源无法确认，合法性、关联性也不予认可，无法达到证明目的。、根据被告提交的照片最后一页的表格，不能证明对普润路片区1300余户房屋的情况都进行了具体的核实和登记。、2、且根据征收补偿条例的规定，该表格中应当对房屋的位置进行具体登记，但被告提交的表格中没有该项。、3、从被告提交的公示照片，内容是针对补偿方案的一些公示，并非是对被征收人产权相关信息的公示和公告。、李观春的委托诉讼代理人李健代表补充称，李观春代表补充称，从公示看，明显是贴在室内，甚至可能是办公室里，应当公示在显眼的必经之路，且这个数据房产管理局就能调取出来。、孔春花的委托诉讼代理人吴云代表补充称，照片上的内容片面，没有反映该征收项目的全貌。、第四组证据，各部门并未对补偿方案进行实质发表论证意见，只是对政府工作的复核，并没有召开论证会进行集中论证，也无证据证明其公布的期限，不符合论证的形式和实质要求，对7，真实性、合法性不予认可，证据应该提供其公布的时间地点及具体载体。、对8，真实性、合法性不予认可，根据被告提供的证据，多数被征收人已对补偿方案以书面或当面形式对有关部门进行反映，相关部门也已收到。、被告提供的该份证据不符合实际情况。、第四组证据真实性由法院核实，对于合法性、关联性不认可，被告提供的证据并未针对征收补偿方案本身内容进行论证，也未召开论证会议，也未提供会议记录，仅仅是各部门独自出具的意见，完全达不到相关法律要求。、被告仅仅是为了完成程序而提供的形式性文件，没有任何实质要求。、原告也未见到被告张贴的关于寻求征收意见的相关文件，被告提供的证据也不足以证明其充分寻求了被征收人的意见，以及听取了被征收人的意见，该组证据完全达不到证明目的。、关于公告照片，请法院核实有无载体，是否进行了张贴均不能确定。、李观春的委托诉讼代理人李健代表补充称，600多户基本上都是不同意，或者要求原地还房。、第五组证据，1、2合法性不予认可，真实性部分认可，被告提交的第二组证据中，风险评估报告中已经估算该项目成本为12亿，但实际到账为8亿，被告也未提供证据证明补偿费用的发放情况，也未提供储存银行的储存明细，该组证据达不到证明目的。、对3-7项证据，合法性不予认可，各部门论证意见并未对补偿安置方案发表实质意见，同上组意见一致。、对被告提供的论证反馈意见表，被告提交的该证据充分表明多数被征收人对该方案提出异议，被告及相关部门已收到，但被告并未依法组织被征收人和公众代表参加听证会，剥夺了被征收人的合法权益，征收决定程序违法。、对8，真实性合法性不予认可，被告提交的两位被征收人的意见表，被告未提交所有被征收人的意见表，只是截取了两户已经签约的意见，被告的该组证据达不到其证明目的。、对9，真实性予以认可，该证据充分证明绝大多数被征收人对安置地点提出异议，被告及相关部门已收到该异议，但并未听取被征收人的意见对征收补偿安置方案进行修改及公布。、对10-12，合法性不予认可，该组证据证明，相关单位收到不同意见，未依法召开听证会，仅由征收方内部讨论得出意见，显然程序违法，导致实质行为违法，所以不经过听证，做出的征收决定及补偿方案同样违法。、倪正英代表补充称，对评估机构入围名单的真实性有异议。、第六组证据，评估的问题与本案无关联性，其中估价机构入围名单的公示，该证据与被告在征收区域内进行的公示不一致。、在征收区域内进行公示，文件下的签章为改造项目部，但被告提供的公示签章为房产管理局，两份证据存在矛盾。、第七组的真实性、合法性、关联性均无异议，但达不到证明目的。、在法定举证期限内，被告九江市人民政府向本院提供作出被诉行政复议行为的证据如下:行政复议申请书、受理通知书、答复通知书、答复书、决定书及送达回证复印件，证明目的:行政复议决定的程序符合《中华人民共和国行政复议法》相关规定，程序合法。、原告质证称，对于复议决定书的真实性认可，对于其证据形式合法性认可、对决定书不服，对关联性认可。、对其他证据无异议。、在法定举证期限内，原告向本院提供的证据如下:、证据一、原告身份证，证明身份信息；证据二、房产证，证明内容:原告在涉案征收地块拥有合法房屋；证据三、征收公告；证据四、复议决定以及送达回执，证明两被告做出了涉案行政行为。、四组证据共同证明目的:原、被告主体适格。、证据五、提交给人民路街道办事处等相关部门的听证会申请人员名单。、李观春的委托诉讼代理人李健代表提供，证据1.申请书收据；证据2.江西省住房城乡建设系统风险评估实施办法；3.机构遴选结果公示章子不一致，证明目的:遴选机构违法，项目部收到了要求召开听证会的申请。、孔春华的委托诉讼代理人吴云代表提供，（2015）东行初判决书。、被告九江市浔阳区人民政府质证称，对于五位原告的代理律师提交的证据一至四均没有异议；对证据五、申请人的名单由于没有落款时间，也没有向有关部门送达递交的材料，因此证明目的不能实现。、对李健提交的证据1，真实性无法确认，收据落款时间5月25日，明显晚了，且仅仅是一份收据，申请书没有，与本案无关联性，也无法达到证明目的。、证据2，真实性无异议，关联性不予认可，且无法达到其证明目的，仅仅是一件部门规章，不是政府组织房屋征收必须依据的文件。、对证据3，盖章不影响公示的结果和目的，公示内容是一致的。、由此可以证明，参加评选是各部门和被征收人一起得出的结果。、对吴云提交的行政判决书，真实性无法确认，只是一个可供参考的材料，不具有证据的效力。、被告九江市人民政府质证称，同意被告浔阳区人民政府的质证意见。、申请人名单有39页，上面都有申请人的标记，上面只有573个人，还有一户好几个人的情况，本案涉及1300多户，申请人明显未过半数。、对各当事人提供的上述证据，经当庭举证、质证，本院作如下认证:、一、对被告九江市浔阳区人民政府提供的证据、第一组证据，国民经济和社会发展规划、浔阳区2018年国民经济和社会发展年度计划，城乡规划和专项规划以及土地利用总体规划，均属于公开文件，来源合法，且已得到房屋征收部门浔阳区房产管理局之外的建设、规划部门认可，本院予以确认。、第二组证据，经审查，被告九江市浔阳区人民政府已成立由区领导负责的风险评估领导小组，对普润路旧城（棚户区）改造进行社会风险评估，对项目的合法性、合理性、可行性进行分析，对社会稳定风险，项目可控性、环保性进行了评估，并提出了预防风险方案。、普润路地块旧城（棚户区）改造项目部制定了应急预案。、2018年4月3日，征收实施单位人民路街道办事处向浔阳区维稳办备案。、故，被告九江市浔阳区人民政府已组织对普润路旧城（棚户区）改造进行社会风险评估，符合《江西省国有土地上房屋征收与补偿实施办法》第十五条规定，本院予以采信。、原告的质证意见，不能成立，本院不予采纳。、第三组证据，符合证据形式要件，证明房屋征收部门已对征收范围内的房屋情况组织调查登记，本院予以采信。、原告未针对自己的房屋情况，提出不同意见，对原告的质证意见，本院不予采纳。、第四组证据，证据1-6及证据8，符合证据形式要件，且均系行政机关出具的公文，本院对其真实性予以确认。、补偿方案（征求意见稿），已张贴公布，且原告对补偿方案内容均已实际知悉。、发展改革、财政、国土资源、建设、城乡规划、房产管理部门提交书面论证意见，对补偿方案（征求意见稿）进行论证，不违反法律法规。、对该组证据，本院予以确认。、第五组证据，该组证据均符合证据形式要件，证据1-7均系行政机关出具的公文，或银行出具的证明，证据9-12的真实性、关联性，原告不持异议，证据8、9，能相互印证。、发展改革、财政、国土资源、建设、城乡规划、房产管理部门提交书面论证意见，对补偿方案（征求意见稿）进行最终论证，不违反法律法规。、对该组证据，本院予以确认。、第六组证据，符合证据形式要件要求，对证据的真实性，本院予以确认。、原告如对评估确定的被征收房屋价值有异议的，应依照《国有土地上房屋征收与补偿条例》第十九条第二款之规定办理。、第七组证据，系九江市人民政府制定的规范性文件，原告对真实性、合法性、关联性均无异议。、二、对被告九江市人民政府提供的证据，本院予以确认。、三、对原告提供的证据，证据一、二、三、四，本院予以采信。、李观春的证据2，对该份真实性，本院予以确认。、经审理查明，2010年5月，九江市人民政府公布《九江市土地利用总体规划》（2006-2020）。、2016年2月22日，九江市浔阳区人民政府印发浔府发【2016】1号《关于印发的通知》。、2018年1月10日，九棚改办函【2018】1号《关于九江市中心城区2018年度第一批棚户区改造项目的核准函》，函告:浔阳区棚户区改造项目（6个），其中包含普润路片区棚改项目。、2018年1月20日，九江市浔阳区第十届人民代表大会第三次会议同意《关于浔阳区2017年国民经济和社会发展计划执行情况与2018年国民经济和社会发展计划（草案）的报告》，决定批准九江市浔阳区人民政府提出的2018年国民经济和社会发展计划。、普润路片区棚改项目纳入2018年棚改任务。、2018年2月26日，浔阳区发展与改革委员会出具《证明》1份，证实:普润路片区（棚户区）改造项目符合九江市浔阳区国民经济和社会发展第十三个五年规划纲要。、同时，还出具《证明》1份，证实:润路片区棚改项目是我区2018年的棚改任务之一。、同日，浔阳区房产管理局拟订《人民路片区普润路地块旧城（棚户区）改造房屋征收补偿方案（征求意见稿）》。、2018年2月27日，浔阳区建设局规划办公室出具《关于浔阳区老城区棚户区改造规划情况说明》1份，具明:普润路棚户区改造项目位于人民路街道，庐山路以西、十里大道以北、九江堤防管理处和九江港港务管理局以东、普云路以南，总用地面积约60亩，该片区在九江市总体规划中属于旧城功能区，在该区域实施棚户区改造符合九江市城市总体规划（2008-2020）。、同日，另出具《关于普润路棚户区改造项目符合专项规划的情况说明》1份，说明:普润路棚户区改造项目符合九江市旧城功能区（人民路片区）控制性详细规划。、2018年2月28日，浔阳区发展改革、财政、国土资源、建设、城乡规划、房产管理部门分别出具书面论证意见，同意通过《人民路片区普润路地块旧城（棚户区）改造房屋征收补偿方案（征求意见稿）》。、2018年3月3日，《关于征求建议的公告》和《人民路片区普润路地块旧城（棚户区）改造房屋征收补偿方案（征求意见稿）》在人民路片区普润路地块范围内张贴公告，通知房屋所有权人对该方案有建议，可在公告之日起30日内以书面形式向浔阳区房产管理局反映。、2018年3月15日，浔阳区国土资源局出具《证明》1份，证实:普润路棚户改造项目（旧城改造）属于国有建设用地，符合土地利用规划。、2018年3月期间，被告九江市浔阳区人民政府成立风险评估领导小组，开展了上门调查、征询征收意见工作，对普润路旧城（棚户区）改造项目进行了社会稳定风险评估，并制订应急预案。、2018年4月3日，人民路街道办事处制作《普润路棚户区改造民意调查结果》1份，改造棚户居民1300多户，占地面积约60亩，拆迁面积9万平方米，就收集到的约600多户居民的意见汇总了，编制《关于人民路片区普润路旧城（棚户区）改造项目的社会风险评估报告》。、4月9日，向浔阳区维稳办备案。、2018年4月10日，浔阳区房产管理局出具《关于统计被征收户对建议的说明》，说明:2018年3月3日在人民路片区普润路地块范围内张贴了《关于征求建议的公告》和《人民路片区普润路地块旧城（棚户区）改造房屋征收补偿方案（征求意见稿）》。、在规定时间内，我局未收到书面形式的建议。、2018年4月27日，浔阳区发展改革、财政、国土资源、建设、城乡规划、房产管理部门分别出具书面论证意见，同意通过《人民路片区普润路地块旧城（棚户区）改造房屋征收补偿方案》。、2018年5月1日。、浔阳区房产管理局向被告九江市浔阳区人民政府提交《关于的论证反馈意见》，认为:征求意见稿完全符合《国有土地上房屋征收与补偿条例》（国务院令第590号）、《江西省国有土地上房屋征收与补偿实施办法》（江西省人民政府令第214号）、《九江市国有土地上房屋征收与补偿办法》（九府发【2016】12号）、《九江市国有土地上、集体土地上房屋补偿标准》（九府发【2016】27号）的规定，我局没有修改意见。、2018年5月2日，九江银行大中路支行出具《资金证明》1份，证实:浔阳区财政局在我行开设的财政资金专户，户名:九江市浔阳区财政局，账号:72×××24，截止2018年4月30日已实际到位资金8亿元。、2018年5月4日，被告九江市浔阳区人民政府召开第26次政府常务会议，专题研究人民路片区普润路地块旧城（棚户区）改造房屋征收公告及《浔阳区人民路片区普润路地块旧城（棚户区）改造房屋征收补偿方案》，原则通过《浔阳区人民政府房屋征收公告》（依法决定启动人民路片区普润路地块旧城（棚户区）改造项目）以及《浔阳区人民路片区普润路地块旧城（棚户区）改造房屋征收补偿方案》。、2018年5月16日，被告九江市浔阳区人民政府作出浔府征字【2018】8号《九江市浔阳区人民政府房屋征收决定》，和《浔阳区人民路片区普润路地块旧城（棚户区）改造房屋征收补偿方案》。、2018年9月10日，被告九江市人民政府作出九府复决字【2018】191-438号行政复议决定，决定:维持被告九江市浔阳区人民政府2018年5月16日所作的浔府征字[2018]8号《浔阳区人民政府房屋征收公告》。；</t>
  </si>
  <si>
    <t>原告陈淑君诉被告九江市浔阳区人民政府、九江市人民政府房屋征收行政复议一案，本院受理后，依法组成合议庭于2018年12月6日公开开庭进行了审理。</t>
  </si>
  <si>
    <t>原告陈淑君，女，汉族，1973年6月13日生，住址九江市浔阳区。、被告九江市浔阳区人民政府，机构地址九江市长虹大道66号。、法定代表人徐昭国，区长。、出庭负责人任佳佳，副区长。、委托诉讼代理人钱钧，江西挚诚律师事务所律师。、委托诉讼代理人付仅，江西挚诚律师事务所律师。、被告九江市人民政府，机构地址九江市八里湖大道166号。、法定代表人谢一平，市长。、委托诉讼代理人李光胜，九江市人民政府法制办公职律师办公室律师。、委托诉讼代理人赵伟，九江市人民政府法制办公职律师办公室实习律师。</t>
  </si>
  <si>
    <t>江西省九江市中级人民法院、行政判决书、（2018）赣04行初248号</t>
  </si>
  <si>
    <t>叶常青</t>
  </si>
  <si>
    <t>九江市浔阳区人民政府、九江市人民政府</t>
  </si>
  <si>
    <t>陈淑君</t>
  </si>
  <si>
    <t>（2018）赣04行初248号</t>
  </si>
  <si>
    <t>陈淑君与九江市浔阳区人民政府、九江市人民政府一审行政判决书</t>
  </si>
  <si>
    <t>依照《中华人民共和国行政诉讼法》第六十九条之规定，判决如下:、驳回原告韩乐的诉讼请求。、本案案件受理费50元，由原告韩乐负担。</t>
  </si>
  <si>
    <t>原告韩乐的委托诉讼代理人韩楚呀，被告九江市人民政府的委托诉讼代理人李光胜、赵伟，被告九江市浔阳区人民政府出庭负责人任佳佳，及委托诉讼代理人钱钧、付仅到庭参加诉讼。、本案现已审理终结。、2018年5月16日，被告九江市浔阳区人民政府作出浔府征字[2018]8号《浔阳区人民政府房屋征收公告》，公告如下:一、房屋征收范围:东至庐山路，南至十里大道，西至市堤防管理处、九江港港务管理局，北至普云路。、具体详见规划红线图。、二、房屋征收部门:浔阳区房产管理局。、三、实施单位:人民路街道办事处。、四、房屋征收补偿安置方式:采取货币补偿与实物安置相结合方式，详见《人民路片区普润路地块旧城（棚户区）改造房屋征收补偿方案》。、五、自房屋征收公告方式发布之日起，上述征收范围内的被征收人，携带房屋权属证书、身份证、评估报告等相关材料，到人民路片区普润路地块旧城（棚户区）改造工作办公室办理征收有关手续。、六、被征收人对房屋征收决定及补偿决定不服的，可以依法申请行政复议，也可以依法提起行政诉讼。、七、本公告自发布之日起生效。、原告不服，向被告九江市人民政府申请行政复议，请求撤销（征收）公告。、2018年9月10日，被告九江市人民政府作出九府复决字【2018】191-438号行政复议决定，决定:维持被告九江市浔阳区人民政府2018年5月16日所作的浔府征字[2018]8号《浔阳区人民政府房屋征收公告》。、原告韩乐向本院起诉，请求:1、撤销被告九江市人民政府作出的九府复决字【2018】191-438号行政复议决定；2、确认被告九江市浔阳区人民政府作出的浔府征字[2018]8号《浔阳区人民政府房屋征收公告》拆迁补偿安置协议无效；3、重新作出拆迁补偿安置。、事实与理由:一、九江市浔阳区人民政府作出的房屋征收补偿方案及公示程序违法。、九江市浔阳区人民政府公示公告前，未充分征求普润路被征收人的意见。、公示公告后，不愿意召开听证会，其程序不符合《国有土地上房屋征收与补偿条例》第十一条的规定。、二、拆迁安置地点不合理。、方案指定德化东路安置小区作为安置点，未提供改建地段或者就近地段的房源供被征收人选择，不符合《国有土地上房屋征收与补偿条例》第二十一条的规定。、被告一直宣称，由于被征收地段及附近无现成房屋可用于安置，不具有现实可行性。、据本片区居民了解，近至长城路有“城市华庭”待开盘，开盘价格未定；人民路地段“翰林国际”现已开盘，诸多商品楼盘在此拆迁地段附近。、三、补偿价格不合理。、浔阳区普润路地块属于九江市一类地段，交通便利，周边学校、银行、医院设施齐全，环境优美，离甘棠公园不到百米，附近楼盘市场售价均超过1.2万元，而被告九江市浔阳区人民政府指定的评估机构以本地段二手房价格进行评估补偿。、这样的改善居住环境我们不需要。、《国有土地上房屋征收与补偿条例》第十九条规定，对被征收房屋价值的补偿，不得低于房屋征收决定公告之日被征收房屋类似房地产的市场价格。、根据最新立法精神，对被征收房屋的货币补偿，应参照就近地区新建商品房的均价标准补偿，以被征收人在房屋被征收后居住条件、生活质量不降低为宜。、被告九江市浔阳区人民政府辩称，一、答辩人于2018年5月16日作出的浔府征字【2018】8号公告合法有效，请予维持。、人民路片区普润路地块旧城（棚户区）改造项目，依据《国有土地上房屋征收与补偿条例》（国务院令第590号）、《江西省国有土地上房屋征收与补偿实施办法》（江西省人民政府令第214号）、《九江市国有土地上房屋征收与补偿办法》（九府发【2016】12号）、《九江市国有土地上、集体土地上房屋补偿标准》（九府发【2016】27号）等有关规定，公告行为作出前相关部门已经按要求完成了《人民路片区普润路地块旧城（棚户区）改造房屋征收补偿方案》的拟定、论证、征求公众意见和修改程序，经答辩人常务会议研究后作出征收决定。、答辩人在作出该决定后，于2018年5月16日在征收项目地段范围内予以张贴公告，同时在中国浔阳网进行了公告。、答辩人的公告内容中，包括征收依据、相关程序、征收补偿方案以及相关权利救济，内容清晰、准确、合法。、原告请求撤销公告的诉请，没有事实和法律依据，请予驳回。、二、原告称，答辩人的征收行为程序和实体均不合法，与事实不符。、行政复议期间，答辩人不仅提供了“四规划一计划”的全部材料，也提供了反映维稳风险评估、调查了解情况、征收意见、分析论证等一系列工作材料，足以证明答辩人的征收行为合法。、关于实体问题，原告等人实际是对安置地点和评估价格不满意。、对此，答辩人认为，在被征收地段附近没有现成的安置房予以提供，只有浔阳区德化东路综合安置小区房源可以提供，就地（近）安置实在无法做到。、至于评估价格，法律规定评估机构独立开展工作，政府不得干预。、为此，如果原告对评估价不满意，只能提出复核或鉴定申请。、三、公告和征收决定属于两个不同的行政行为，鉴于原告的诉讼请求中对征收决定没有提出要求。、为此，对原告的理由不再过多辩驳。、被告九江市人民政府辩称，一、答辩人作出复议决定的程序合法。、答辩人收到原告提交的行政复议申请后，均在收到申请之日起五个工作日内进行了审查并立案受理；被告九江市浔阳区人民政府收到行政复议答复通知书后，均在十日内向答辩人提交了书面答复及当初作出具体行政行为的相关证据材料；经书面审查，答辩人均在法定期限内作出行政复议决定并送达原告和被告九江市浔阳区人民政府，答辩人的立案受理、书面审理、作出复议决定的整个程序完全符合《中华人民共和国行政复议法》的相关规定。、二、被告九江市浔阳区人民政府作出的《浔阳区人民政府房屋征收公告》事实清楚、证据确凿、适用依据正确、程序合法，答辩人依法作出维持的复议决定符合行政复议法相关规定。、（一）房屋征收公告事实清楚，证据确凿，适用依据正确，程序合法。、为了提升老城区的城市品位、改善城市交通状况和居民居住条件等旧城区改建的需要，在符合同级人大批准同意的年度国民经济计划和土地利用总体规划、城乡规划和专项规划情况下，被告九江市浔阳区人民政府决定启动人民路片区普润路地块旧城（棚户区）改造项目并对棚户区改造区域内的房屋进行征收，符合《国有土地上房屋征收与补偿条例》第八条、第九条规定。、房屋征收部门拟定征收补偿安置方案后，被告九江市浔阳区人民政府组织相关部门进行了专题论证并向公众发布、征求意见，符合《国有土地上征收与补偿条例》第十条、第十一条的规定。、在作出房屋征收公告前，被告九江市浔阳区人民政府按照相关规定对上述项目进行了社会稳定风险评估，且经过了政府常务会议讨论决定并通过，征收补偿费用也做到了专户存储、专款专用、征收补偿资金到位，符合《国有土地上征收与补偿条例》第十二条的规定。、作出房屋征收决定后，被告九江市浔阳区人民政府及时对征收决定进行公告，并载明了征收补偿方案和行政复议、行政诉讼权利等事项，符合《国有土地上征收与补偿条例》第十三条的规定。、综上，被告九江市浔阳区人民政府作出的房屋征收决定完全符合《国有土地上征收与补偿条例》的相关规定，事实清楚、证据确凿、适用法律正确、程序合法。、（二）答辩人依法作出维持的复议决定符合行政复议法的相关规定。、《中华人民共和国行政复议法》第二十八条第一款第（一）项规定，具体行政行为认定事实清楚，证据确凿，适用依据正确，程序合法的，行政复议机关应决定维持。、因此，答辩人决定维持被告九江市浔阳区人民政府作出的事实清楚、证据确凿、适用依据正确、程序合法的房屋征收公告符合行政复议法相关规定。、三、原告诉称房屋征收补偿方案及公示程序违法的诉讼理由明显与事实不符、于法无据，依法不能成立。、（一）原告诉称“房屋征收补偿方案及公示程序违法”的诉讼理由明显与查明的事实不符、于法无据。；经审查相关证据，其作出房屋征收补偿方案后，在征收范围进行了公告以征求被征收户的意见，并公告了联系人及联系方式；同时，其在规定时间内并未收到书面形式的建议。、根据《国有土地上征收与补偿条例》第十一条规定，只有在多数被征收人认为征收补偿方案不符合条例的情况下，才应当组织召开听证会。、因此，原告认为“公示公告前，并未充分征求普润路被征收房屋居民的意见。、公告公示后，不愿意召开听证会，其程序不符合《国有土地上征收与补偿条例》第十一条规定”的诉讼理由明显与事实不符，于法无据，依法不能成立。、（二）原告诉称房屋征收货币补偿价格不合理的诉讼理由，于法无据，依法不能成立。、由于被告九江市浔阳区人民政府目前只作出了房屋征收决定，并未对原告作出房屋征收补偿决定，因此现阶段只能对房屋征收决定的合法性、合理性进行审查，并不能对房屋征收安置补偿方案的具体内容进行审查，故原告认为安置补偿方案中货币补偿价格不合理的诉讼理由于法无据，依法不能成立。、另根据《国有土地上征收与补偿条例》第十九条规定，对于被征收房屋的价值，由具有相应资质的房地产价格评估机构按照房屋征收评估办法确定，对评估确定的被征收房屋价值有异议的，可以向房地产价格评估机构申请复核评估。、原告如果认为房地产价格评估机构出具的评估结果价格过低，可以向该房地产价格评估机构申请复核评估，也可就房屋征收补偿决定单独提起行政复议或者行政诉讼。、（三）原告诉称拆迁安置地点不合理的诉讼理由明显与事实不符，依法不能成立。、被告九江市浔阳区人民政府在被征收地段及附近无现成房屋可用于安置的情况下，提供浔阳区德化东路综合安置小区用于产权调换，属最大程度保障被征收人的居住和生活权益。、上述安置小区虽距离被征收地段有五公里左右，但根据《九江市浔南片区控制性详细规划》，该片区的功能定位为以交通集散、商贸物流、居住生活、科教文化为主要功能的城市综合片区，配套设施齐全，是未来九江都市区的重点发展方向。、产权调换的目的在于保障被征收人的生活水平和居住条件不因征地拆迁而降低，故被告九江市浔阳区人民政府在被征收地段及附近无房屋安置的情况下，提供浔阳区德化东路综合安置小区用于产权安置并未侵犯被征收人的合法利益，安置方案亦并无不当。、综上所述，答辩人作出的九府复决字〔2018〕191-438号行政复议决定认定事实清楚，证据确凿，适用法律准确，程序合法，原告的起诉理由依法不能成立，请贵院依法驳回原告的诉讼请求。、在法定举证期限内，被告九江市浔阳区人民政府向本院提供作出被诉行政行为的证据和依据如下:、第一组证据:反映普润路征收项目符合“四规划一计划”的证据材料、1-1《九江市土地利用总体规划》（2006-2020年）；、1-2浔阳区土地利用总体规划（2006-2020）；、1-3浔阳区国土局关于普润路项目符合土地利用总体规划的证明；、2-1九江市城市总体规划（2008-2020）；、2-2浔阳区建设局关于普润路项目符合城市总体规划的证明；、3-1浔阳区政府2016年2月22日《关于印发的通知》（浔府发[2016]1号）；、3-2九江市浔阳区发改委关于普润路项目符合第十三五规划纲要的证明；、4-1专项规划图；、4-2征收范围地形图；、4-3浔阳区建设局关于征收范围专项规划的情况说明；、5-1九江市浔阳区第十届人民代表大会第三次会议《关于浔阳区2017年国民经济和社会发展计划执行情况与2018年国民经济和社会发展计划的决议》；、5-2关于浔阳区2017年国民经济和社会发展计划执行情况与2018年国民经济和社会发展计划（草案）的报告（书面）；、5-3九江市浔阳区发改委关于征收项目符合年度计划的证明。、这一组证据的证明目的:征收决定符合国务院590号令第九条规定，即符合土地利用总体规划、城市总体规划、九江市浔阳区国民经济和社会发展第十三个五年规划、专项规划以及浔阳区2017年国民经济和社会发展计划执行情况与2018年国民经济和社会发展计划。、该组证据的法律依据:国务院590号令第九条规定，依照本条例第八条规定，确需征收房屋的各项建设活动，应当符合国民经济和社会发展规划、土地利用总体规划、城乡规划和专项规划。、保障性安居工程建设、旧城区改建，应当纳入市、县级国民经济和社会发展年度计划。、第二组证据:反映普润路征收有关维稳风险评估的材料、1、《社会稳定风险评估报告》；、2、重大决策社会稳定风险评估申报表；、3、维稳事项基础信息表；、4、社会稳定风险评估备案表；、5、普润路棚户区改造项目应急预案。、这一组证据的证明目的:征收决定作出前，完成了江西省人民政府令第214号第十五条规定的社会稳定风险评估工作，就征收工作对社会稳定所产生的风险进行了充分的评估。、该组证据的法律依据:江西省人民政府令第214号第十五条规定，设区的市、县（市、区）人民政府在作出房屋征收决定前，应当组织有关部门对下列事项进行社会稳定风险评估，作出预警评价:（一）房屋征收事项是否经过合法性和可行性论证；（二）实施房屋征收是否会产生行政争议和具有化解的可能；（三）征收补偿资金和产权调换房源能否筹措到位；（四）拟定的征收补偿方案是否公平、合理。、第三组证据反映征收部门进行调查了解情况的材料、1、反映调查情况的照片一组；、2、公开被征收人房屋面积的图片一组；、3、被征收人每户的面积统计表。、这一组证据的证明目的是:征收工作的开展情况符合江西省人民政府令第214号第十二条规定，对征收范围内的被征收户以及被征收房屋是有细致调查了解工作的。、该组证据的法律依据:江西省人民政府令第214号第十二条规定，房屋征收部门应当对房屋征收范围内房屋的权属、区位、用途、建筑面积以及土地使用权等情况组织调查登记，被征收房屋所有权人（以下称被征收人）、公有房屋承租人应当予以配合。、调查结果应当在房屋征收范围内向被征收人公布。、第四组证据:反映对补偿方案（征求意见稿）论证的相关材料、1、九江市棚改办核准函（九棚改办函【2018】1号）；、2、区房管局关于拟定征收补偿方案（征求意见稿）的报告；、3、区财政局对补偿方案（征求意见稿）的论证意见；、4、区国土局对补偿方案（征求意见稿）的论证意见；、5、区发改委对补偿方案（征求意见稿）的论证意见；、6、区建设局对补偿方案（征求意见稿）的论证意见；、7、补偿方案（征求意见稿）文本及发布的照片；、8、区房管局关于征求意见稿公告后回复情况的说明。、这一组证据的证明目的是:征收决定作出前，政府已经组织相关部门根据江西省人民政府令第214号第十四条规定对征收补偿方案进行了充分的论证，并依法完成了意见征求工作。、该组证据的法律依据:江西省人民政府令第214号第十四条规定，设区的市、县（市、区）人民政府应当组织发展改革、财政、国土资源、建设、城乡规划、房产管理等有关部门对征收补偿方案进行论证，并将论证后的补偿方案在征收范围内公布，征求公众意见，征求意见期限不得少于30日。、设区的市、县（市、区）人民政府应当将征求意见情况和根据公众意见修改的情况及时公布。、因旧城区改建需要征收房屋，半数以上被征收人、公有房屋承租人认为征收补偿方案不符合相关法律法规及本办法规定的，设区的市、县（市、区）人民政府应当组织由被征收人、公有房屋承租人和公众代表参加的听证会，并根据听证会情况修改方案。、第五组证据:反映作出征收决定过程的相关材料、1、区财政局关于资金情况的证明文件；、2、开户银行开出的证明文件；、3、浔阳区国土局关于征收补偿方案的最终论证意见；、4、浔阳区建设局关于征收补偿方案的最终论证意见；、5、浔阳区发改委关于征收补偿方案的最终论证意见；、6、浔阳区财政局关于征收补偿方案的最终论证意见；、7、浔阳区房管局对征求意见稿发布后的最终论证意见；、8、棚户区改造征求意见表（摘选）；、9、普润路改造民意调查情况总结材料；、10、项目部关于征求意见稿发布后的最终论证意见；、11、九江市浔阳区人民政府常务会议纪要；、12、房屋征收公告的公布文稿和图片。、这一组证据的证明目的:政府在作出最终征收决定前，再次完成了论证工作，并按照江西省人民政府令第214号第十六条、十七条以及二十八条的规定作出征收决定，程序合法依规。、该组证据的法律依据:第一，江西省人民政府令第214号第十六条规定，房屋征收决定涉及被征收人、公有房屋承租人数量较多的，应当经本级人民政府常务会议讨论决定。、房屋征收决定作出前，征收补偿费用应当足额到位、专户存储、专款专用。、征收补偿费用包括货币补偿和产权调换房屋建设等资金。、第二，江西省人民政府令第214号第十七条规定，设区的市、县（市、区）人民政府作出房屋征收决定后，应当7日内在房屋征收范围内予以公告。、公告应当载明征收补偿方案和行政复议、行政诉讼权利等事项。、第三，江西省人民政府令第214号第二十八条规定，设区的市、县（市、区）人民政府在发布房屋征收决定公告的同时，应当在房屋征收范围内公告住房保障条件。、第六组证据:反映评估机构遴选结果公示以及分户评估公示的材料、1、遴选估价机构的入围材料；、2、征求被征收户对估价机构意见的材料；、3、评估机构遴选结果公布的材料；、4、对估价机构遴选公示的材料；、5、选定估价机构的公示材料。、这一组证据的证明目的是:按照江西省人民政府令第214号第二十一条规定，政府有关部门已经依法完成了评估机构的选定工作，广大被征收户对被选定的评估机构提出了意见，相关选定工作完全公开，选定程序依法依规。、提供该组证据的法律依据:第一，江西省人民政府令第214号第二十一条规定，房地产价格评估机构按照下列程序选定或者确定:（一）房屋征收部门向社会发布房屋征收评估信息；（二）具有相应资质的房地产价格评估机构向房屋征收部门报名；（三）房屋征收部门在征收范围内公布已经报名并符合资质条件的房地产价格评估机构名单，供被征收人协商选定，协商选定期限不少于7日；（四）供被征收人选择的房地产价格评估机构不得少于3家，少于3家的，房屋征收部门可以从符合资质条件的房地产价格评估机构中邀请；（五）被征收人在规定时间内就选定房地产价格评估机构协商达成一致意见的，将协商结果书面告知房屋征收部门；（六）协商不成的，由房屋征收部门组织不少于三分之二的被征收人按照少数服从多数的原则投票决定；（七）按照少数服从多数的原则投票仍不能确定的，房屋征收部门应当通过摇号、抽签等随机选定方式确定；（八）房屋征收部门公布被征收人选定或者确定的房地产价格评估机构名单。、被征收人协商选定房地产价格评估机构的，协商过程应当公开。、房屋征收部门组织被征收人通过投票决定或者随机选定方式确定房地产价格评估机构的，应当由公证机构依法公证。、第二，江西省人民政府令第214号第二十四条规定，房地产价格评估机构应当按照委托合同的约定，向房屋征收部门提供分户初步评估结果。、房屋征收部门应当将分户初步评估结果告知被征收人。、分户初步评估结果告知被征收人7日后，房地产价格评估机构应当向房屋征收部门提供委托评估范围内被征收房屋的整体评估报告和分户评估报告。、房屋征收部门应当向被征收人转交分户评估报告。、第七组证据:有关补偿标准的文件材料、1、《九江市国有土地上房屋征收与补偿实施办法》（九府发【2016】112号）；、2、《九江市中心城区国有土地上、集体土地上房屋征收补偿标准》（九府发【2016】127号）。、这一组证据的证明目的是:征收补偿方案符合九江市人民政府规定。、原告韩乐质证称，第一组证据，对证据一的1-1、1-2两份证据真实性认可，合法性不认可，因两份规划没有制作或者保存机关的盖章，不能确认真实的证据来源，对关联性不认可。、对证据1-3的真实性、合法性、关联性均认可，证明目的不认可，因由于九江市浔阳区的土地利用总体规划中并未具体显示普润路征收的相关内容，仅该证明无法证明涉案普润路总体规划，且从举证角度看，区政府要求九江市国土资源局浔阳区分局出具相关证明不存在任何障碍，是否符合规划应当立足于规划文件本身。、对证据一的2-1的真实性、合法性、关联性均认可，证明目的不认可，因没有提供总体规划图，第二点的意见与1-1、1-2、1-3的理由一致。、对证据一的3-1、3-2的真实性不予认可，不是原件，对合法性、关联性不予认可，证明目的不认可，理由同上。、对证据一的4-1真实性不认可，没有制作或保存机关的盖章，无法确认证据来源，对合法性、关联性不认可。、对证据4-2的质证意见同4-1。、对证据4-3的真实性、合法性、关联性均认可，证明目的不认可，理由是没有提供相关的规划文件，不能证明涉案项目符合专项规划。、对证据5-1、5-2的真实性、合法性、关联性均认可。、对5-3真实性、合法性认可，关联性和证明目的不认可，理由是:1、从2018年国民经济和社会发展年度计划中无法显示涉案片区征收在该规划中。、2、该证明文件写明的是普润路片区棚改项目，该项目是棚改任务之一，并不能证明其符合2018年国民经济和社会发展年度计划。、第二组证据，一、合法性、真实性、关联性均不认可。、首先，根据国有土地上征收与补偿条例12条，市县级人民政府在作出征收决定前，应按照有关规定进行社会风险评估，也就是说作出征收项目、风险评估报告事项的主体应当是市县级人民政府，即使根据江西省政府征补办法第15条，也应当由区、县级人民政府组织作出，明显人民街道办事处没有该职权，风险评估报告作出的主体错误，其次，本征收项目牵扯被征收人较多，根据国有土地上征收与补偿条例12条，应当经政府常务委员会讨论决定，但被告没有进行。、二、根据被告提供的社会风险评估报告，其填报日期与申报日期、风险评估备案表均为2018年4月3日，是同一天，因此，在该风险评估申报后，根本不可能有时间进行具体的风险评估，因为评估报告和申报日期的时间是一样的。、三、根据该评估报告的第3页第2项，项目简介倒数第2句，原告所在的征收项目，被征收户实际为1300多户，所以被告提出的该份风险评估报告并非本项目的评估报告，与本案无关。、所以被告提出的本组证据恰恰证明了被告在作出征收决定前未依法进行风险评估，征收决定作出的程序严重违法。、且原件与复印件内容不一致，填报日期、工程概况的内容、项目方案均不一样，两份材料的不一致以及其申报日期和填报日期完全相同这些问题来看，涉案征收决定并不存在实际上的风险评估过程。、李观春的委托诉讼代理人李健代表补充称，风险评估报告的内容和数据前后不一致，存在错误。、孔春花的委托诉讼代理人吴云代表补充称，风险评估不符合实际情况。、第三组证据，对该组证据真实性全部不予认可，无提供载体及拍摄时间、证据来源无法确认，合法性、关联性也不予认可，无法达到证明目的。、根据被告提交的照片最后一页的表格，不能证明对普润路片区1300余户房屋的情况都进行了具体的核实和登记。、2、且根据征收补偿条例的规定，该表格中应当对房屋的位置进行具体登记，但被告提交的表格中没有该项。、3、从被告提交的公示照片，内容是针对补偿方案的一些公示，并非是对被征收人产权相关信息的公示和公告。、李观春的委托诉讼代理人李健代表补充称，李观春代表补充称，从公示看，明显是贴在室内，甚至可能是办公室里，应当公示在显眼的必经之路，且这个数据房产管理局就能调取出来。、孔春花的委托诉讼代理人吴云代表补充称，照片上的内容片面，没有反映该征收项目的全貌。、第四组证据，各部门并未对补偿方案进行实质发表论证意见，只是对政府工作的复核，并没有召开论证会进行集中论证，也无证据证明其公布的期限，不符合论证的形式和实质要求，对7，真实性、合法性不予认可，证据应该提供其公布的时间地点及具体载体。、对8，真实性、合法性不予认可，根据被告提供的证据，多数被征收人已对补偿方案以书面或当面形式对有关部门进行反映，相关部门也已收到。、被告提供的该份证据不符合实际情况。、第四组证据真实性由法院核实，对于合法性、关联性不认可，被告提供的证据并未针对征收补偿方案本身内容进行论证，也未召开论证会议，也未提供会议记录，仅仅是各部门独自出具的意见，完全达不到相关法律要求。、被告仅仅是为了完成程序而提供的形式性文件，没有任何实质要求。、原告也未见到被告张贴的关于寻求征收意见的相关文件，被告提供的证据也不足以证明其充分寻求了被征收人的意见，以及听取了被征收人的意见，该组证据完全达不到证明目的。、关于公告照片，请法院核实有无载体，是否进行了张贴均不能确定。、李观春的委托诉讼代理人李健代表补充称，600多户基本上都是不同意，或者要求原地还房。、第五组证据，1、2合法性不予认可，真实性部分认可，被告提交的第二组证据中，风险评估报告中已经估算该项目成本为12亿，但实际到账为8亿，被告也未提供证据证明补偿费用的发放情况，也未提供储存银行的储存明细，该组证据达不到证明目的。、对3-7项证据，合法性不予认可，各部门论证意见并未对补偿安置方案发表实质意见，同上组意见一致。、对被告提供的论证反馈意见表，被告提交的该证据充分表明多数被征收人对该方案提出异议，被告及相关部门已收到，但被告并未依法组织被征收人和公众代表参加听证会，剥夺了被征收人的合法权益，征收决定程序违法。、对8，真实性合法性不予认可，被告提交的两位被征收人的意见表，被告未提交所有被征收人的意见表，只是截取了两户已经签约的意见，被告的该组证据达不到其证明目的。、对9，真实性予以认可，该证据充分证明绝大多数被征收人对安置地点提出异议，被告及相关部门已收到该异议，但并未听取被征收人的意见对征收补偿安置方案进行修改及公布。、对10-12，合法性不予认可，该组证据证明，相关单位收到不同意见，未依法召开听证会，仅由征收方内部讨论得出意见，显然程序违法，导致实质行为违法，所以不经过听证，做出的征收决定及补偿方案同样违法。、倪正英代表补充称，对评估机构入围名单的真实性有异议。、第六组证据，评估的问题与本案无关联性，其中估价机构入围名单的公示，该证据与被告在征收区域内进行的公示不一致。、在征收区域内进行公示，文件下的签章为改造项目部，但被告提供的公示签章为房产管理局，两份证据存在矛盾。、第七组的真实性、合法性、关联性均无异议，但达不到证明目的。、在法定举证期限内，被告九江市人民政府向本院提供作出被诉行政复议行为的证据如下:行政复议申请书、受理通知书、答复通知书、答复书、决定书及送达回证复印件，证明目的:行政复议决定的程序符合《中华人民共和国行政复议法》相关规定，程序合法。、原告质证称，对于复议决定书的真实性认可，对于其证据形式合法性认可、对决定书不服，对关联性认可。、对其他证据无异议。、在法定举证期限内，原告向本院提供的证据如下:、证据一、原告身份证，证明身份信息；证据二、房产证，证明内容:原告在涉案征收地块拥有合法房屋；证据三、征收公告；证据四、复议决定以及送达回执，证明两被告做出了涉案行政行为。、四组证据共同证明目的:原、被告主体适格。、证据五、提交给人民路街道办事处等相关部门的听证会申请人员名单。、李观春的委托诉讼代理人李健代表提供，证据1.申请书收据；证据2.江西省住房城乡建设系统风险评估实施办法；3.机构遴选结果公示章子不一致，证明目的:遴选机构违法，项目部收到了要求召开听证会的申请。、孔春华的委托诉讼代理人吴云代表提供，（2015）东行初判决书。、被告九江市浔阳区人民政府质证称，对于五位原告的代理律师提交的证据一至四均没有异议；对证据五、申请人的名单由于没有落款时间，也没有向有关部门送达递交的材料，因此证明目的不能实现。、对李健提交的证据1，真实性无法确认，收据落款时间5月25日，明显晚了，且仅仅是一份收据，申请书没有，与本案无关联性，也无法达到证明目的。、证据2，真实性无异议，关联性不予认可，且无法达到其证明目的，仅仅是一件部门规章，不是政府组织房屋征收必须依据的文件。、对证据3，盖章不影响公示的结果和目的，公示内容是一致的。、由此可以证明，参加评选是各部门和被征收人一起得出的结果。、对吴云提交的行政判决书，真实性无法确认，只是一个可供参考的材料，不具有证据的效力。、被告九江市人民政府质证称，同意被告浔阳区人民政府的质证意见。、申请人名单有39页，上面都有申请人的标记，上面只有573个人，还有一户好几个人的情况，本案涉及1300多户，申请人明显未过半数。、对各当事人提供的上述证据，经当庭举证、质证，本院作如下认证:、一、对被告九江市浔阳区人民政府提供的证据、第一组证据，国民经济和社会发展规划、浔阳区2018年国民经济和社会发展年度计划，城乡规划和专项规划以及土地利用总体规划，均属于公开文件，来源合法，且已得到房屋征收部门浔阳区房产管理局之外的建设、规划部门认可，本院予以确认。、第二组证据，经审查，被告九江市浔阳区人民政府已成立由区领导负责的风险评估领导小组，对普润路旧城（棚户区）改造进行社会风险评估，对项目的合法性、合理性、可行性进行分析，对社会稳定风险，项目可控性、环保性进行了评估，并提出了预防风险方案。、普润路地块旧城（棚户区）改造项目部制定了应急预案。、2018年4月3日，征收实施单位人民路街道办事处向浔阳区维稳办备案。、故，被告九江市浔阳区人民政府已组织对普润路旧城（棚户区）改造进行社会风险评估，符合《江西省国有土地上房屋征收与补偿实施办法》第十五条规定，本院予以采信。、原告的质证意见，不能成立，本院不予采纳。、第三组证据，符合证据形式要件，证明房屋征收部门已对征收范围内的房屋情况组织调查登记，本院予以采信。、原告未针对自己的房屋情况，提出不同意见，对原告的质证意见，本院不予采纳。、第四组证据，证据1-6及证据8，符合证据形式要件，且均系行政机关出具的公文，本院对其真实性予以确认。、补偿方案（征求意见稿），已张贴公布，且原告对补偿方案内容均已实际知悉。、发展改革、财政、国土资源、建设、城乡规划、房产管理部门提交书面论证意见，对补偿方案（征求意见稿）进行论证，不违反法律法规。、对该组证据，本院予以确认。、第五组证据，该组证据均符合证据形式要件，证据1-7均系行政机关出具的公文，或银行出具的证明，证据9-12的真实性、关联性，原告不持异议，证据8、9，能相互印证。、发展改革、财政、国土资源、建设、城乡规划、房产管理部门提交书面论证意见，对补偿方案（征求意见稿）进行最终论证，不违反法律法规。、对该组证据，本院予以确认。、第六组证据，符合证据形式要件要求，对证据的真实性，本院予以确认。、原告如对评估确定的被征收房屋价值有异议的，应依照《国有土地上房屋征收与补偿条例》第十九条第二款之规定办理。、第七组证据，系九江市人民政府制定的规范性文件，原告对真实性、合法性、关联性均无异议。、二、对被告九江市人民政府提供的证据，本院予以确认。、三、对原告提供的证据，证据一、二、三、四，本院予以采信。、李观春的证据2，对该份真实性，本院予以确认。、经审理查明，2010年5月，九江市人民政府公布《九江市土地利用总体规划》（2006-2020）。、2016年2月22日，九江市浔阳区人民政府印发浔府发【2016】1号《关于印发的通知》。、2018年1月10日，九棚改办函【2018】1号《关于九江市中心城区2018年度第一批棚户区改造项目的核准函》，函告:浔阳区棚户区改造项目（6个），其中包含普润路片区棚改项目。、2018年1月20日，九江市浔阳区第十届人民代表大会第三次会议同意《关于浔阳区2017年国民经济和社会发展计划执行情况与2018年国民经济和社会发展计划（草案）的报告》，决定批准九江市浔阳区人民政府提出的2018年国民经济和社会发展计划。、普润路片区棚改项目纳入2018年棚改任务。、2018年2月26日，浔阳区发展与改革委员会出具《证明》1份，证实:普润路片区（棚户区）改造项目符合九江市浔阳区国民经济和社会发展第十三个五年规划纲要。、同时，还出具《证明》1份，证实:润路片区棚改项目是我区2018年的棚改任务之一。、同日，浔阳区房产管理局拟订《人民路片区普润路地块旧城（棚户区）改造房屋征收补偿方案（征求意见稿）》。、2018年2月27日，浔阳区建设局规划办公室出具《关于浔阳区老城区棚户区改造规划情况说明》1份，具明:普润路棚户区改造项目位于人民路街道，庐山路以西、十里大道以北、九江堤防管理处和九江港港务管理局以东、普云路以南，总用地面积约60亩，该片区在九江市总体规划中属于旧城功能区，在该区域实施棚户区改造符合九江市城市总体规划（2008-2020）。、同日，另出具《关于普润路棚户区改造项目符合专项规划的情况说明》1份，说明:普润路棚户区改造项目符合九江市旧城功能区（人民路片区）控制性详细规划。、2018年2月28日，浔阳区发展改革、财政、国土资源、建设、城乡规划、房产管理部门分别出具书面论证意见，同意通过《人民路片区普润路地块旧城（棚户区）改造房屋征收补偿方案（征求意见稿）》。、2018年3月3日，《关于征求建议的公告》和《人民路片区普润路地块旧城（棚户区）改造房屋征收补偿方案（征求意见稿）》在人民路片区普润路地块范围内张贴公告，通知房屋所有权人对该方案有建议，可在公告之日起30日内以书面形式向浔阳区房产管理局反映。、2018年3月15日，浔阳区国土资源局出具《证明》1份，证实:普润路棚户改造项目（旧城改造）属于国有建设用地，符合土地利用规划。、2018年3月期间，被告九江市浔阳区人民政府成立风险评估领导小组，开展了上门调查、征询征收意见工作，对普润路旧城（棚户区）改造项目进行了社会稳定风险评估，并制订应急预案。、2018年4月3日，人民路街道办事处制作《普润路棚户区改造民意调查结果》1份，改造棚户居民1300多户，占地面积约60亩，拆迁面积9万平方米，就收集到的约600多户居民的意见汇总了，编制《关于人民路片区普润路旧城（棚户区）改造项目的社会风险评估报告》。、4月9日，向浔阳区维稳办备案。、2018年4月10日，浔阳区房产管理局出具《关于统计被征收户对建议的说明》，说明:2018年3月3日在人民路片区普润路地块范围内张贴了《关于征求建议的公告》和《人民路片区普润路地块旧城（棚户区）改造房屋征收补偿方案（征求意见稿）》。、在规定时间内，我局未收到书面形式的建议。、2018年4月27日，浔阳区发展改革、财政、国土资源、建设、城乡规划、房产管理部门分别出具书面论证意见，同意通过《人民路片区普润路地块旧城（棚户区）改造房屋征收补偿方案》。、2018年5月1日。、浔阳区房产管理局向被告九江市浔阳区人民政府提交《关于的论证反馈意见》，认为:征求意见稿完全符合《国有土地上房屋征收与补偿条例》（国务院令第590号）、《江西省国有土地上房屋征收与补偿实施办法》（江西省人民政府令第214号）、《九江市国有土地上房屋征收与补偿办法》（九府发【2016】12号）、《九江市国有土地上、集体土地上房屋补偿标准》（九府发【2016】27号）的规定，我局没有修改意见。、2018年5月2日，九江银行大中路支行出具《资金证明》1份，证实:浔阳区财政局在我行开设的财政资金专户，户名:九江市浔阳区财政局，账号:72×××24，截止2018年4月30日已实际到位资金8亿元。、2018年5月4日，被告九江市浔阳区人民政府召开第26次政府常务会议，专题研究人民路片区普润路地块旧城（棚户区）改造房屋征收公告及《浔阳区人民路片区普润路地块旧城（棚户区）改造房屋征收补偿方案》，原则通过《浔阳区人民政府房屋征收公告》（依法决定启动人民路片区普润路地块旧城（棚户区）改造项目）以及《浔阳区人民路片区普润路地块旧城（棚户区）改造房屋征收补偿方案》。、2018年5月16日，被告九江市浔阳区人民政府作出浔府征字【2018】8号《九江市浔阳区人民政府房屋征收决定》，和《浔阳区人民路片区普润路地块旧城（棚户区）改造房屋征收补偿方案》。、2018年9月10日，被告九江市人民政府作出九府复决字【2018】191-438号行政复议决定，决定:维持被告九江市浔阳区人民政府2018年5月16日所作的浔府征字[2018]8号《浔阳区人民政府房屋征收公告》。；</t>
  </si>
  <si>
    <t>原告韩乐诉被告九江市浔阳区人民政府、九江市人民政府房屋征收行政复议一案，本院受理后，依法组成合议庭于2018年12月6日公开开庭进行了审理。</t>
  </si>
  <si>
    <t>原告韩乐，女，汉族，1987年11月16日生，住址九江市浔阳区。、委托诉讼代理人韩楚呀，男，汉族，1954年10月11日生，住址同上，系韩乐之父。、被告九江市浔阳区人民政府，机构地址九江市长虹大道66号。、法定代表人徐昭国，区长。、出庭负责人任佳佳，副区长。、委托诉讼代理人钱钧，江西挚诚律师事务所律师。、委托诉讼代理人付仅，江西挚诚律师事务所律师。、被告九江市人民政府，机构地址九江市八里湖大道166号。、法定代表人谢一平，市长。、委托诉讼代理人李光胜，九江市人民政府法制办公职律师办公室律师。、委托诉讼代理人赵伟，九江市人民政府法制办公职律师办公室实习律师。</t>
  </si>
  <si>
    <t>江西省九江市中级人民法院、行政判决书、（2018）赣04行初256号</t>
  </si>
  <si>
    <t>韩乐</t>
  </si>
  <si>
    <t>（2018）赣04行初256号</t>
  </si>
  <si>
    <t>韩乐与九江市浔阳区人民政府、九江市人民政府一审行政判决书</t>
  </si>
  <si>
    <t>审判长俞春晖、人民陪审员周庆华、人民陪审员谢似波、二〇一八年十二月二十四日、书记员徐铭慧</t>
  </si>
  <si>
    <t>如不服本判决，可在判决书送达之日起十五日内，向本院递交上诉状，并按对方当事人的人数提出副本，上诉于山东省济南市中级人民法院。</t>
  </si>
  <si>
    <t>依照《中华人民共和国行政诉讼法》第六十九条的规定，判决如下:、驳回原告杨桂柱的诉讼请求。、案件受理费50元，由杨桂柱负担。</t>
  </si>
  <si>
    <t>本院认为，杨桂柱于本案中提出多项诉讼请求，对市中分局行为合法性和市中区政府复议决定程序合法性进行判断前，本院应当先对杨桂柱诉讼请求是否规范进行整理与释明。、杨桂柱提出的诉讼请求为:1、撤销市中区政府“市中复决字[2018]50号”《济南市市中区人民政府行政复议决定书》（以下简称“《行政复议决定书》”）；2、依法判决市中分局行政不作为违法；3、依法判决市中分局行政乱作为违法；4、依法判决市中分局行政不作为、乱作为赔偿抢劫32钢瓶9600元，赔偿破坏的八个门1600元，赔偿20户的日租赁费400元自2018年6月6日起计算至全部房产拆迁补偿日止；5、请求将故意非法损毁财物的涉案人员移交有权机关依法惩处。、杨桂柱诉讼请求表达欠规范。、依照《最高人民法院关于适用《中华人民共和国行政诉讼法》的解释》第六十八条关于“有具体的诉讼请求”含义的规制，杨桂柱第1项、第2项和第3项诉讼请求，实质上是要求确认市中分局未履行法定职责违法，一并要求撤销市中区政府《行政复议决定书》，本院本院可以予以依法审理。、第3项、第4项诉讼请求本院不予处理，因为尚未有生效裁判确认市中分局和市中区政府存在违法行政行为。、第5项诉讼请求不属于人民法院行政审判权规制范围。、市中分局已经依法履行法定职责。、杨桂柱报案后，市中分局民警迅速到达现场，对杨桂柱的报案作出处理，告知其应当通过法律途径解决纠纷。、杨桂柱诉讼主张不能成立。、市中区政府复议决定程序合法。、市中区政府收到杨桂柱复议申请后，于法律规定期限内依法受理并作出复议决定，符合法律规定。、综上，杨桂柱起诉主要理由不能成立。</t>
  </si>
  <si>
    <t>本院于同日受理后，向被告依法送达了起诉状副本及应诉通知书、传票等。、本院依法组成合议庭于2018年10月24日公开开庭审理了本案。、原告杨桂柱及委托代理人韩世生，被告市中分局的出庭负责人郑兴霞，委托代理人闫琛、卢鹏飞，被告市中区政府的出庭负责人张宇翔，委托代理人吕阳、程振月到庭参加诉讼。、本案现已审理终结。、杨桂柱诉称，要求:1、撤销市中区政府“市中复决字[2018]50号”《济南市市中区人民政府行政复议决定书》（以下简称“《行政复议决定书》”）；2、依法判决市中分局行政不作为违法；3、依法判决市中分局行政乱作为违法；4、依法判决市中分局行政不作为、乱作为赔偿抢劫32钢瓶9600元，赔偿破坏的八个门1600元，赔偿20户的日租赁费400元自2018年6月6日起计算至全部房产拆迁补偿日止；5、请求将故意非法损毁财物的涉案人员移交有权机关依法惩处。、事实与理由略为:杨桂柱认为，己方报警请求市中分局保护人身、财产安全，市中分局未依法保护，构成行政不作为；市中区政府的复议决定违法。、杨桂柱向本院提交下列证据、依据:、1、视听资料，现场状况及报警录音；、2、书证，《对杨桂柱申请建房地基的批准意见》；、3、书证，《蝎子山厂房准建证明》；、4、书证，《农村集体土地建设使用证》；、5、书证，《房产统计确认证明书》；、6、书证，《关于调整充实阳光舜城遗留问题处置工作领导小组的通知》；、7、书证，《关于成立阳光舜城土屋太平片区拆迁处置项目指挥部的通知》；、8、书证，《政府信息公开告知书》；、9、书证，《会议纪要承诺书》；、10、书证，《面洽通知书》；、11、书证，（2016）鲁01行初695号《山东省济南市中级人民法院行政裁定书》；、12、书证，市中复决字[2018]51号《济南市市中区人民政府行政复议决定书》；、13、书证，市中复决字[2018]47号《济南市市中区人民政府行政复议决定书》；、14、书证，照片一宗。、被告市中分局辩称，2018年6月6日，市中区政府舜耕街道办事处联合多部门重点针对拆迁区域及西山片区集中开展安全、环境清查，舜耕派出所配合舜耕街道办事处参与清查行动。、过程中杨桂柱报警称其房门被破坏，煤气罐被抢走。、舜耕派出所立即出警处置，了解到系各部门危险化学品清查联合执法，相关部门对违法违规危险物品进行查处，民警告知杨桂柱。、请求驳回杨桂柱诉讼请求。、被告市中分局在法定期间内向本院提交下列证据、依据:、1、书证，《接处警登记表》，主要内容为:2018年6月6日，民警到达现场，了解到系各部门联合执法清查危险品；、2、视听资料，现场处警视频；、3、书证，《关于联合执法的通知》，证明当日属于联合执法活动；、4、书证，《关于集中进行清理清查通知》送达回证；、5、书证，送达通知书的照片；、6、书证，清查现场照片；、7、书证，《关于舜耕街道办事处安监执法中队查扣钢瓶情况说明》；、8、书证，《舜耕街道办事处安保维稳工作会议纪要》。、被告市中区政府辩称，市中区政府于2018年6月8日收到杨桂柱提起的复议申请，由于申请材料不齐全，告知杨桂柱补正材料，于同年6月26日受理杨桂柱复议申请，于同年8月3日作出复议决定并依法向双方送达，复议程序合法。、市中区政府向本院提交下列证据、依据:、1、书证，《行政复议申请书》及邮寄单；、2、书证，《济南市市中区人民政府补正行政复议申请通知书》及送达回证；、3、书证，《济南市市中区人民政府行政复议申请受理通知书》及送达回证；、4、书证，《济南市市中区人民政府行政复议答复通知书》及送达回证；、5、书证，《行政复议答复书》；、6、书证，《济南市市中区人民政府行政复议决定书》。；经审查，本院对各方当事人提交证据认证如下:对市中分局提交的证据，证据形式与来源符合法律规定，能够反映案件事实经过，采纳为认定案件事实的依据。、对市中区政府提交的证据，可以采纳为认定案件事实的依据。、杨桂柱提交的证据，除与报警、处警有关的外与本案无关联性，仅可证明其具备提起行政诉讼的权利，其他内容不予认证。、经审理查明，2018年6月6日，市中区政府舜耕街道办事处联合多部门重点针对拆迁区域及西山片区集中开展安全、环境清查，舜耕派出所配合舜耕街道办事处参与清查活动。、过程中杨桂柱报警称其房门被破坏，煤气罐被抢走。、舜耕派出所立即出警处置，了解到系各部门危险化学品清查联合执法，相关部门对违法违规危险物品进行查处，民警告知杨桂柱。、杨桂柱不服，向市中区政府申请行政复议。、市中区政府于2018年6月8日收到杨桂柱提起的复议申请，由于申请材料不齐全，告知杨桂柱补正材料，于同年6月26日受理杨桂柱复议申请，于同年8月3日作出复议决定并依法向双方送达。；</t>
  </si>
  <si>
    <t>原告杨桂柱与被告济南市公安局市中区分局（以下简称“市中分局”）、济南市市中区人民政府（以下简称“市中区政府”）不履行法定职责及行政复议一案，于2018年9月12日向本院提起行政诉讼。</t>
  </si>
  <si>
    <t>原告杨桂柱，男，1968年11月22日出生，汉族，农民，住济南市。、委托代理人韩世生，男，1948年6月14日出生，汉族，无业，住济南市。、被告济南市公安局市中区分局，住所地济南市。、法定代表人刘刚，局长。、出庭负责人郑兴霞，党委委员。、委托代理人闫琛，该局法制大队民警。、委托代理人卢鹏飞，该局舜耕派出所副所长。、被告济南市市中区人民政府，住所地济南市。、法定代表人韩永军，区长。、出庭负责人张宇翔，副区长。、委托代理人吕阳，济南市市中区人民政府法制办工作人员。、委托代理人程振月，山东舜泽律师事务所律师。</t>
  </si>
  <si>
    <t>山东省济南市市中区人民法院、行政判决书、（2018）鲁0103行初268号</t>
  </si>
  <si>
    <t>徐铭慧</t>
  </si>
  <si>
    <t>俞春晖</t>
  </si>
  <si>
    <t>济南市公安局市中区分局、济南市市中区人民政府</t>
  </si>
  <si>
    <t>杨桂柱</t>
  </si>
  <si>
    <t>（2018）鲁0103行初268号</t>
  </si>
  <si>
    <t>杨桂柱与济南市市中区人民政府等不履行法定职责及行政复议一审行政判决书</t>
  </si>
  <si>
    <t>审判长蔡力、代理审判员张明珠、代理审判员杨德润、二〇一八年十月二十四日、法官助理袁敏、书记员满开琳</t>
  </si>
  <si>
    <t>本院经审查认为,上诉人就小甸子村民委员会不履行村务公开的情况，向天津市西青区张家窝镇人民政府（以下简称张家窝镇政府）递交申请书，请求张家窝镇政府责令小甸子村民委员会公开村务信息。、张家窝镇政府向小甸子村民委员会下达了《责令履职通知书》，责令小甸子村民委员会“自接到通知书后，在60天内依照相关法律规定，将当事人所申请之事项中真实存在且符合法律规定之信息及资料向其进行书面公开”，已经履行了《中华人民共和国村民委员会组织法》第三十一条规定的职责。、上诉人仍就相同事项向被上诉人西青区政府邮寄《监督审查申请书》，请求被上诉人西青区政府根据《中华人民共和国村民委员会组织法》第三十一条的规定，责令小甸子村民委员会依法公开上诉人所申请的村务信息内容，并追究村民委员会主要负责人的法律责任，属于对同一请求事项的重复申请。、被上诉人西青区政府对于上诉人重复申请的处理行为，未对上诉人设定新的权利义务关系，不发生法律效果，不属于行政诉讼受案范围，依法应驳回起诉；上诉人对被上诉人市政府作出的行政复议决定亦应一并驳回。、上诉人在《监督审查申请书》中请求被上诉人西青区政府确认并追究张家窝镇政府履职不力、懒政的法律责任，系要求被上诉人西青区政府履行其作为上级机关对于下级机关的内部监督管理职责，依据《最高人民法院关于适用《中华人民共和国行政诉讼法》的解释》第一条第二款第（八）项的规定，亦不属于行政诉讼受案范围。、上诉人如认为经过张家窝镇政府向小甸子村民委员会下达《责令履职通知书》后，仍然不能获得相关村务公开的满意结果，可另行寻求救济。、综上所述，原审法院依据《中华人民共和国行政诉讼法》第四十九条第（四）项、《最高人民法院关于适用《中华人民共和国行政诉讼法》的解释》第六十九条第一款第（一）项、第三款，第一百三十六条第七款之规定，裁定驳回上诉人的起诉正确，本院予以维持。、上诉人的上诉请求缺乏法律依据，本院不予支持。</t>
  </si>
  <si>
    <t>本院受理后，依法组成合议庭审理了本案。、上诉人颜浩向原审法院诉称，1.被告西青区政府于2017年10月18日收到原告的《监督审查申请书》，称6日后转给纪委处理，其未举证说明，且在原告提出行政复议之前未查明拒绝公开村务的合理理由，也未对相关单位和个人进行追责，原告至今未收到天津市西青区张家窝镇民委员会（以下简称小甸子村民委员会）的信息公开内容，被告西青区政府存在不作为的违法行为。、2.被告市政府认为监督审查申请无需向原告答复，缺乏相关的法律依据，人民群众以书面形式向政府职能部门提交申请，政府行政部门必须以书面形式予以回复。、3.被告市政府认定被告西青区政府将监督检查申请转交纪委处理即符合法定履职义务有偏袒之嫌疑，属于认定事实不清，被告市政府依据《中华人民共和国行政复议法实施条例》第四十八条第一款之规定驳回原告的复议申请，属适用法律不当。、原告请求人民法院:1.撤销被告市政府于2018年4月19日作出的津政复决字[2018]1-59号《行政复议决定书》；2.责令被告西青区政府履行法定职责，责令小甸子村民委员会依法公开原告申请内容；3.诉讼费由被告承担。、被上诉人西青区政府在原审中辩称，1.被告西青区政府收到原告寄送的《监督审查申请书》后，立即对该申请进行了研究，于2017年10月24日将该申请材料转西青区纪委监察部门处理。、2017年10月26日，西青区纪委监察部门将有关信件向张家窝镇纪委进行转办，2017年10月30日，张家窝镇纪委将有关情况进行了报告。、经核实，原告就相同申请事项于2017年7月向天津市纪委、天津市监察局寄送了《监督审查申请书》，后市有关部门向西青区进行了转办。、2017年8月至10月间，原告又多次向西青区委不作为不担当问题专项治理领导小组反映有关问题。、原告申请公布村务一事已由天津市西青区张家窝镇人民政府（以下简称张家窝镇政府）予以受理，并履行了对原告反映的村民委员会的监督职责，该村民委员会已就原告申请村务信息一事进行了答复。、2.根据《中华人民共和国村民委员会组织法》的规定，村民委员会是村民自我管理、自我教育、自我服务的基层群众性自治组织，所管理的事物属于村集体成员内部事物，包括对自身组织成员身份的确认。、村务公开不同于政府信息公开，村务信息是村民自治过程中产生的信息，小甸子村民委员会作出的答复内容不属于《中华人民共和国村民委员会组织法》第三十一条规定的不及时公布应当公布的事项或者公布的事项不真实的情形。、被告西青区政府已依法履行职责，原告的诉讼请求没有事实及法律依据。、被告西青区政府请求人民法院驳回原告的诉讼请求。、被上诉人市政府在原审中辩称，市政府于2018年2月24日收到原告请求确认被告西青区政府未履行监督、答复职责违法的行政复议申请，于2018年3月1日予以受理。；经审理查明，原告请求公开小甸子村村务信息并确认张家窝镇政府履职不力，向被告西青区政府寄交了《监督审查申请书》，被告西青区政府于2017年10月18日收到申请，于2017年10月24日将该《监督审查申请书》转区纪委监察部门处理。、2017年10月26日，区纪委监察部门将有关信件向张家窝镇纪委进行转办，2017年10月30日，张家窝镇纪委将有关情况向区纪委进行了说明。、根据《中华人民共和国村民委员会组织法》第三十一条的规定，被告西青区政府进行了调查核实，履行了监督职责，被告西青区政府并没有书面答复原告的法定职责。、根据《中华人民共和国行政复议法实施条例》第四十八条第一款第（一）项的规定，被诉津政复决字[2018]1-59号《行政复议决定书》适用法律、法规正确，符合法定程序。、被告市政府请求人民法院依法驳回原告的诉讼请求。、原审法院经审查认为，《中华人民共和国村民委员会组织法》第一条规定“为了保障农村村民实行自治，由村民依法办理自己的事情，发展农村基层民主，维护村民的合法权益，促进社会主义新农村建设，根据宪法，制定本法”，该法第三十一条规定“村民委员会不及时公布应当公布的事项或者公布的事项不真实的，村民有权向乡、民族乡、镇的人民政府或者县级人民政府及其有关主管部门反映，有关人民政府或者主管部门应当负责调查核实，责令依法公布”。、原告的户籍为非农业，非小甸子村的集体经济组织成员。、原告就小甸子村民委员会不履行村务公开的情况向张家窝镇政府递交申请书，请求张家窝镇政府责令小甸子村民委员会公开村务信息。、张家窝镇政府向小甸子村民委员会下达了《责令履职通知书》，责令小甸子村民委员会自接到通知书后，在60日内依照相关法律规定，将原告所申请之事项中真实存在且符合法律规定之信息及资料向原告进行书面公开。、小甸子村民委员会根据张家窝镇政府的责令履职通知的要求，对原告作出了《村务公开答复书》。、现原告向被告西青区政府递交《监督审查申请书》，请求小甸子村民委员会依法公开其所申请村务信息内容，并追究村民委员会主要负责人的法律责任，请求确认并追究张家窝镇政府履职不力、懒政的法律责任，属于就相同事项的重复申请，其请求被告西青区政府履行职责，亦属于对其请求事项进行重复处理。、依据《最高人民法院关于适用《中华人民共和国行政诉讼法》的解释》第一条第二款第（四）项“下列行为不属于人民法院行政诉讼的受案范围:（四）驳回当事人对行政行为提起申诉的重复处理行为”之规定，原告提起请求被告西青区政府履行法定职责，责令小甸子村民委员会依法公开原告申请内容的诉讼，不属于人民法院行政诉讼的受案范围，依法应驳回其起诉；原告起诉被告市政府作出的行政复议决定亦应一并驳回。、综上，依照《中华人民共和国行政诉讼法》第四十九条第（四）项，《最高人民法院关于适用《中华人民共和国行政诉讼法》的解释》第六十九条第一款第（一）项、第三款，第一百三十六条第七款之规定，裁定驳回原告颜浩的起诉。、案件受理费50元，退还原告颜浩。、颜浩不服原审裁定，向本院提起上诉，请求:1.依法撤销天津市第一中级人民法院（2018）津01行初181号行政裁定书，依法改判被上诉人履行法定职责（责令天津市西青区张家窝镇村民委员会对村小城镇建设中的土地征用、房屋拆迁及补偿、小城镇房屋分配等与之相关的全部村务内容公开）或发回重审。、2.一审、二审诉讼费由被上诉人承担。、上诉人颜浩的主要上诉理由是:1.原审法院认定事实不清。、原审法院认定上诉人的户籍为非农业，非天津市西青区张家窝镇的集体经济组织成员，但我市已取消农业与非农业的户籍之别，以居住地主义代替原有的户籍制度。、退一步来说，非农业户口属城镇居民，享受着国家对城镇居民的生存保障和就业渠道，而农业户口的农民生存保障和就业渠道依赖的是集体所有的土地。、上诉人户籍变化，只是为了户口管理的需要，是对户口临时性的迁出。、上诉人没有取得其他的生存保障，就业渠道将来还要或者可能还要依赖于集体的土地，上诉人祖祖辈辈生活在张家窝镇，并不能因为户籍地的变化而完全丧失资格。、故对这些人员的集体经济济组织成员资格应予保留。、2.《最高人民法院关于适用的解释》第一条第四项中“重复处理行为”是指以行政机关根据公民的申请或者申诉，对原有的生效行政行为作出的没有任何改变的二次决定，指对当事人的申诉行政机关再次复查时，维持了原具体行政行为，驳回了当事人的申诉请求，而不是指当事人的行为。、故原审法院属于适用法律不当。、被上诉人西青区政府未提交答辩意见。、被上诉人市政府未提交答辩意见。；</t>
  </si>
  <si>
    <t>上诉人颜浩因诉被上诉人天津市西青区人民政府（以下简称西青区政府）履行法定职责及被上诉人天津市人民政府（以下简称市政府）行政复议一案，不服天津市第一中级人民法院（2018）津01行初181号行政裁定，向本院提起上诉。</t>
  </si>
  <si>
    <t>上诉人（原审原告）颜浩,男，1981年2月11日出生，汉族，住天津市西青区。、被上诉人（原审被告）天津市西青区人民政府，住所地天津市西青区杨柳青镇府前街2号。、法定代表人白凤祥，区长。、被上诉人（原审被告）天津市人民政府，住所地天津市河西区友谊路30号。、法定代表人张国清，市长。</t>
  </si>
  <si>
    <t>天津市高级人民法院、行政裁定书、（2018）津行终325号</t>
  </si>
  <si>
    <t>满开琳</t>
  </si>
  <si>
    <t>蔡力</t>
  </si>
  <si>
    <t>天津市西青区人民政府、天津市人民政府</t>
  </si>
  <si>
    <t>颜浩</t>
  </si>
  <si>
    <t>2018年10月24日</t>
  </si>
  <si>
    <t>（2018）津行终325号</t>
  </si>
  <si>
    <t>颜浩、天津市西青区人民政府二审行政裁定书</t>
  </si>
  <si>
    <t>本案援引法律条款、《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最高人民法院关于适用〈中华人民共和国行政诉讼法〉若干问题的解释》:、第十条第一款人民法院对原行政行为作出判决的同时，应当对复议决定一并作出相应判决。</t>
  </si>
  <si>
    <t>审判长黄剑、审判员金国芬、人民陪审员杨群雄、二〇一八年十二月二十五日、书记员孙羽</t>
  </si>
  <si>
    <t>如不服本判决，可在判决书送达之日起十五日内向本院递交上诉状，并按对方当事人的人数提出副本，同时预交上诉案件受理费50元，上诉于江苏省无锡市中级人民法院。</t>
  </si>
  <si>
    <t>据此，依照《中华人民共和国行政诉讼法》第六十九条、第七十九条、《最高人民法院关于适用《中华人民共和国行政诉讼法》若干问题的解释》第十条第一款的规定，判决如下:、驳回原告孙丁丁的诉讼请求。、案件受理费50元，由原告孙丁丁负担。</t>
  </si>
  <si>
    <t>本院认为，根据《食品安全法》第六条、《管理办法》第五条的规定，县级以上人民政府食品药品监督管理部门负责本行政区域内的食品安全监督管理工作、主管食品药品投诉举报管理工作。、宜兴市场局对其行政区域内的食品安全违法行为具有接受举报投诉、调查并作出处理的职责。、依据《行政复议法》第十二条的规定，宜兴市政府作为宜兴市场局的本级人民政府，具有受理针对宜兴市场局提起的行政复议申请并作出复议决定的法定职责。、根据当事人的诉辩意见，本案的争议焦点是:宜兴市场局是否存在未在法定期限内办结投诉举报的违法情形。、根据《管理办法》第二十条规定，“投诉举报承办部门应当自投诉举报受理之日起60日内向投诉举报人反馈办理结果；情况复杂的，在60日期限届满前经批准可适当延长办理期限，并告知投诉举报人正在办理。、办结后，应当告知投诉举报人办理结果。、投诉举报延期办理的，延长期限一般不超过30日。、法律、行政法规、规章另有规定的，从其规定。、下列时间不计算在投诉举报办理期限内:（一）确定管辖的食品药品投诉举报机构或者管理部门所需时间；（二）投诉举报承办部门办理投诉举报过程中因检验检测、鉴定、专家评审或者论证所需时间；（三）其他部门协助调查所需时间。、特别复杂疑难的投诉举报，需要继续延长办理期限的，应当书面报请投诉举报承办部门负责人批准，并将延期情况及时告知投诉举报人和向其转办投诉举报的食品药品投诉举报机构或者管理部门。、投诉举报人在投诉举报办理过程中对办理进展情况进行咨询的，投诉举报承办部门应当以适当方式告知其正在办理。、”本案中，被告宜兴市场局收到原告孙丁丁的投诉后于2017年9月28日立案，并进行调查和取证；于2017年12月26日向无锡食药局就对于餐饮服务经营者在菜品中添加花旗参如何适用法律规定提出书面请示，请求就相关法律适用问题进行论证并予以答复。、根据《管理办法》的相关规定，自受理之日起至请示之日的办理时间并未超出60个工作日，而自2017年12月26日请示之日起不计算在投诉举报办理期限内。、故至孙丁丁提起本案行政诉讼时，宜兴市场局对涉案的投诉举报仍处在办理程序中，不存在超期等违法情形。、需要指出的是，由于宜兴市场局在向上级主管部门请示后，未及时告知投诉人相关情况，致使孙丁丁认为宜兴市场局存在超期办理举报的违法情形并提起行政复议。、在复议过程中，宜兴市场局就请示进展情况向孙丁丁书面告知，宜兴市政府在复议决定中对该程序瑕疵也予以指正。、宜兴市场局在涉案投诉后续处理过程中，如需延长办理期限，应当按照《管理办法》第二十条的相关规定办理。、综上，宜兴市场局在收到孙丁丁投诉举报后，依法立案、调查取证，并就涉案法律适用问题向上级主管部门请示，不存在怠于履行法定职责的情形。、孙丁丁请求确认宜兴市场局办理其举报超出法定期限的行为违法，其诉请缺乏事实和法律依据，本院不予支持。、被告宜兴市政府作为行政复议机关，自受理行政复议申请至作出并送达行政复议决定，其复议程序符合《行政复议法》及《复议实施条例》的相关规定，且孙丁丁对宜兴市政府作出行政复议决定的程序并无异议。、宜兴市政府认为宜兴市场局已履行了相应的法定职责、不构成行政不作为，并依法驳回孙丁丁复议申请，亦符合法律规定，原告孙丁丁要求撤销该复议决定的诉请不能成立，本院也不予支持。</t>
  </si>
  <si>
    <t>本院于2018年8月13日立案后，于同年8月16日向被告送达了起诉状副本及应诉通知书。、本院依法组成合议庭，于同年11月15日公开开庭审理本案。、原告孙丁丁，被告宜兴市场局负责人（副局长）孙驰渊、委托诉讼代理人唐颖智、勇亚成、被告宜兴市政府委托诉讼代理人刘邦宪到庭参加诉讼。、本案现已审理终结。、原告孙丁丁要求确认被告宜兴市场局行政不作为，于2018年4月16日向宜兴市政府申请行政复议，被告宜兴市政府于2018年7月20日作出[2018]宜行复第11号行政复议决定，认为宜兴市场局对孙丁丁的投诉举报进行了立案查处，在法定期限内予以受理，并就案涉疑难问题向上级单位请示，已履行了法定职责，不构成行政不作为，驳回申请人孙丁丁的复议申请。、原告孙丁丁诉称:2018年4月，其不服宜兴市场局未在法定期限内办结其举报，向宜兴市政府提出复议申请。、2018年7月25日其收到宜兴市政府作出的驳回其复议申请的复议决定。、宜兴市场局未在法定期限内办结其举报，也未告知案件需要延期等情况，属于程序违法，宜兴市政府作出的复议决定没有事实和法律依据，应予撤销。、请求法院判决:1.确认被告宜兴市场局未在法定期限内办结原告举报并告知原告的行为违法；2.撤销被告宜兴市政府作出的[2018]宜行复第11号行政复议决定书；3.诉讼费由两被告承担。、原告孙丁丁起诉时向本院提交了以下证据:、1.投诉举报信、受理消费者投诉告知书，用以证明被告宜兴市场局受理了其提出的投诉。、2.复议申请书、复议决定书，用以证明其向被告宜兴市政府提出复议申请，宜兴市政府作出复议决定。、被告宜兴市场局辩称，孙丁丁向宜兴市场局投诉称在宜兴花园酒店有限公司花园豪生大酒店（以下简称花园豪生大酒店）就餐消费了“花旗参炖乳鸽”，该菜品涉嫌添加了非食品原料花旗参。、宜兴市场局于2017年9月28日立案调查，因案件疑难复杂，不同地区的监管部门也有不同处理，内部分歧较大，于2017年12月26日向无锡市食品药品监督管理局（以下简称无锡食药局）请示，无锡食药局经讨论后于2018年2月6日向江苏省食品药品监督管理局（以下简称省食药局）请示，至今未接到最终答复。、根据《食品药品投诉举报管理办法》（国家食品药品监督管理总局令第21号）（以下简称《管理办法》）第二十条第三款第（二）项规定，论证所需时间不计算在投诉举报办理期限内。、宜兴市场局自受理投诉举报，至请示上级部门论证，未超过60个工作日，符合《管理办法》第二十条、第三十八条规定，没有超出办理期限。、为了保障原告知情权，宜兴市场局分别于2018年6月13日、7月24日两次向原告告知案件调查情况及持续时间较长的原因。、因此，宜兴市场局在法定期限内认真履行法定职责，程序合法，不构成行政不作为。、请求法院驳回原告的诉讼请求。、被告宜兴市政府辩称，被诉行政复议决定认定事实清楚、证据确凿、程序合法、适用法律法规正确，请求驳回原告孙丁丁的诉讼请求。、被告宜兴市场局及被告宜兴市政府向本院提交了证明宜兴市场局依法履职的以下证据、依据:、1.案件来源登记表、投诉举报信、消费单据，用以证明宜兴市场局接到原告举报的情况。、2.立案审批表，用以证明宜兴市场局对涉案举报予以立案。、3.现场检查笔录2份、询问笔录3份、花园豪生大酒店涉案菜品菜单、其他消费者消费单据、营业执照、食品经营许可证，用以证明宜兴市场局对举报事项进行调查取证的情况。、4.限期举证通知书、送达证，用以证明宜兴市场局履行法定职责，要求被举报人在指定期限内提供相关证据材料。、5.《关于在餐饮环节以传统中药材入菜是否属于“经营添加药品的食品”的请示》（以下简称《请示》）、《关于在餐饮环节以传统中药材入菜是否属于“经营添加药品的食品”案件的办理情况》（以下简称《办理情况》），用以证明宜兴市场局在案件处理上因内部意见分歧，向上级主管部门进行请示，目前仍在等待结果。、6.2017年11月17日行政处理告知书、邮寄凭证、送达回执，用以证明宜兴市场局告知孙丁丁对其投诉立案调查情况。、7.2018年6月13日行政处理告知书、2018年7月24日行政处理告知书、邮寄凭证、送达回执，用以证明宜兴市场局告知孙丁丁案件调查的请示情况，说明了案件处理时间较长的原因，也保障了原告作为举报人的知情权。、8.法律依据:《中华人民共和国食品安全法》（以下简称《食品安全法》）、《管理办法》。、被告宜兴市政府向本院提交了以下证明复议程序合法性的证据、依据:、1．行政复议申请书，用以证明孙丁丁提起要求确认宜兴市场局行政不作为的复议申请。、2．行政复议案件受理通知书，用以证明宜兴市政府受理原告孙丁丁提出的行政复议申请。、3．行政复议答复通知书、行政复议答复书，用以证明宜兴市政府依程序进行书面审理，宜兴市场局提出了书面答复意见，并提交相关证据、依据。、4．行政复议决定书及送达凭证，用以证明宜兴市政府依法作出复议决定并送达当事人。、5．法律依据:《中华人民共和国行政复议法》（以下简称《行政复议法》）、《中华人民共和国行政复议法实施条例》（以下简称《复议实施条例》）。、经庭审质证，当事人围绕证据的关联性、合法性和真实性及证明效力发表了质证意见。、被告对原告提交的证据材料未提出异议，但认为原告提供上述证据并不能证明宜兴市场局存在行政不作为。、对于被告提交的证据材料，原告认为与本案无关联性；同时对证据材料5《请示》落款时间为2017年12月26日的真实性提出异议，认为该份请示应该是在其申请复议之后才提出的。、对被告宜兴市政府提交的证明复议程序合法性的证据材料未提出异议。、关于本案的法律适用，原告孙丁丁提出《管理办法》第二十条第三款第（二）项规定的“因检验检测、鉴定、专家评审或者论证所需时间”不计算在投诉举报办理期限内，本案中内部请示讨论不属于论证，请示时间应该计算在办案期限内，宜兴市场局不能在规定期限内办结，应当办理延期手续并告知原告。、被告宜兴市场局认为，根据《管理办法》第七条的规定，上级食品药品监管部门对下级食品药品投诉举报机构有进行业务指导的职责，经向上级部门请示，由上级部门专门从事食品药品监管的工作人员对案件处理进行论证，符合《管理办法》第二十条规定的“专家论证”情形。、本院对上述证据认证如下:对于被告提交的证明宜兴市场局依法履职的证据材料，其中落款时间为2017年12月26日的书面《请示》，系宜兴市场局在办理涉案投诉过程中制作，结合落款时间为2018年4月26日的《办理情况》载明的内容，能够证明宜兴市场局于2017年12月16日就涉案争议提出书面请示的事实，该证据材料的证明效力应予确认。、其余证据材料经查核认为能够证明宜兴市场局针对孙丁丁的投诉举报进行立案、履行调查职责、作出行政处理等相关案件事实，应当认为具有关联性，且符合法定形式要求，其证明效力予以确认。、对于被告宜兴市政府提交的证明复议程序合法的证据材料以及原告提交的证据材料，除行政复议决定书为被诉复议行为的载体不作认证外，其余证据材料原被告未提出异议，也能够证明孙丁丁向宜兴市场局提起投诉、宜兴市政府行政复议程序的相关案件事实，其证明效力予以确认。；经审理查明:2017年9月20日，原告孙丁丁向被告宜兴市场局邮寄投诉举报信，称其于2017年9月1日在花园豪生大酒店就餐时消费了添加非食品原料花旗参的“花旗参炖乳鸽”，要求宜兴市场局依法查处。、宜兴市场局于同年9月28日立案，于9月30日将受理情况书面告知孙丁丁，并对花园豪生大酒店进行现场检查，对该酒店餐饮负责人进行了询问，并收集了涉案菜品菜单、其他消费者消费单据、营业执照、食品经营许可证等证据材料。、同年11月17日，宜兴市场局向孙丁丁发送行政处理告知书，告知“我局已对酒店立案调查”。、孙丁丁认为宜兴市场局超期违法，向宜兴市政府提出行政复议申请。、2018年4月23日，宜兴市政府受理孙丁丁的复议申请，并向宜兴市场局送达行政复议答复通知书，要求其在收到之日起10日内提出书面答复，提交作出行政行为的证据、依据和其他有关材料。、同年5月2日，宜兴市场局提交行政复议答复书及相关证据材料。、同年6月13日，宜兴市场局向孙丁丁邮寄行政处理告知书，告知内容主要包括:宜兴市场局于2017年12月26日向无锡食药局进行请示，无锡食药局于2018年2月6日向省食药局请示，目前在等待批复；根据《管理办法》第二十条第三款第（二）项规定，论证所需时间不计算在投诉举报办理期限内。、待有论证结果，将及时作出处理决定。、在对复议期限依法延长三十日后，宜兴市政府于2018年7月20日作出驳回申请人（孙丁丁）行政复议申请的复议决定，并分别向孙丁丁、宜兴市场局送达了[2018]宜行复第11号行政复议决定书。、在该决定书中，宜兴市政府认为，被申请人（宜兴市场局）并未就延长案件办理期限的原因和结果告知申请人，程序上存在一定瑕疵，提请被申请人在今后办案过程中予以注意。、同年7月25日，宜兴市场局又向孙丁丁邮寄行政处理告知书，告知内容主要包括:宜兴市场局于2017年12月26日向无锡食药局进行请示，至今未收到答复。、因本案作出处理决定的时间较长，将相关情况予以告知。、在收到答复后第一时间对该案作出处理，并将处理情况再次告知。、孙丁丁仍不服，向本院提起行政诉讼。、另查明，2017年12月26日，宜兴市场局书面向无锡食药局请示，认为涉案“花旗参炖乳鸽”是否属于“在食品中违法添加中药材应予处罚”的情形存在较大分歧，报请无锡食药局作出答复。、无锡食药局就餐饮环节添加中药材的类型性案件进行讨论，但未能形成一致处理意见，于2018年2月6日向省食药局请示。、截至本案开庭时，上级主管部门尚未作出批复。；</t>
  </si>
  <si>
    <t>原告孙丁丁因认为被告宜兴市市场监督管理局（以下简称宜兴市场局）不履行食药监管法定职责及不服被告宜兴市人民政府（以下简称宜兴市政府）作出的行政复议决定，于2018年8月6日向本院提起行政诉讼。</t>
  </si>
  <si>
    <t>原告孙丁丁，性别××年××月××日生，××族。、被告宜兴市市场监督管理局，住所地宜兴市宜城街道龙潭西路53号。、法定代表人周达祥，宜兴市市场监督管理局局长。、出庭负责人孙驰渊，宜兴市市场监督管理局副局长。、委托诉讼代理人唐颖智（特别授权），宜兴市市场监督管理局法规科科长。、委托诉讼代理人勇亚成（特别授权），江苏天哲(宜兴)律师事务所律师。、被告宜兴市人民政府，住所地宜兴市陶都路8号。、法定代表人张立军，宜兴市人民政府市长。、委托诉讼代理人陈新民（特别授权），宜兴市人民政府法制办副主任。、委托诉讼代理人刘邦宪（特别授权），宜兴市人民政府法制办工作人员。</t>
  </si>
  <si>
    <t>江苏省江阴市人民法院、行政判决书、（2018）苏0281行初77号</t>
  </si>
  <si>
    <t>孙羽</t>
  </si>
  <si>
    <t>黄剑</t>
  </si>
  <si>
    <t>宜兴市市场监督管理局、宜兴市人民政府</t>
  </si>
  <si>
    <t>孙丁丁</t>
  </si>
  <si>
    <t>江阴市人民法院</t>
  </si>
  <si>
    <t>（2018）苏0281行初77号</t>
  </si>
  <si>
    <t>孙丁丁与宜兴市市场监督管理局、宜兴市人民政府不履行法定职责、行政复议一审行政判决书</t>
  </si>
  <si>
    <t>附:相关法律条文、附:相关的法律条文、《最高人民法院关于适用的解释》、第六十九条有下列情形之一，已经立案的，应当裁定驳回起诉:、(一)不符合行政诉讼法第四十九条规定的；、……、人民法院经过阅卷、调查或者询问当事人，认为不需要开庭审理的，可以迳行裁定驳回起诉。</t>
  </si>
  <si>
    <t>审判长李金刚、审判员田华、人民陪审员胡正军、二〇一八年十月二十九日、书记员沈倪</t>
  </si>
  <si>
    <t>如不服本裁定，可在裁定书送达之日起十日内，向本院递交上诉状，并按对方当事人的人数提出副本，上诉于上海市高级人民法院。</t>
  </si>
  <si>
    <t>据此，依据《最高人民法院关于适用的解释》第六十九条第一款第（一）项、第三款之规定，裁定如下:、驳回原告赵继华的起诉。、案件受理费人民币50元，退还原告赵继华。</t>
  </si>
  <si>
    <t>本院认为，《中华人民共和国行政诉讼法》第四十四条规定，对属于人民法院受案范围的行政案件，公民、法人或者其他组织可以先向行政机关申请复议，对复议决定不服的，再向人民法院提起诉讼；也可以直接向人民法院提起诉讼。、第四十九条第（四）项规定:“提起诉讼应当符合下列条件:……（四）属于人民法院受案范围和受诉人民法院管辖。、”本案中，原告向静安房管局申请公开“对适用于静安区的格式化的政府信息公开申请表兼具有‘来信’的属性向政府信息公开申请人作出告知的材料”等信息，该内容属于咨询。、因原告的申请属于咨询，不属于人民法院行政诉讼的受案范围。、原告因此事项认为静安房管局不履行处理职责违法，申请行政复议，继而提起行政诉讼，不符合行政诉讼的起诉条件。</t>
  </si>
  <si>
    <t>原告赵继华起诉称:原告向被告提交复议申请，要求确认上海市静安区住房保障和房屋管理局（以下简称“静安房管局”）对原告2018年3月13日提出的信息公开申请不履行处理职责违法。、该复议请求属于行政复议受案范围，被告却认定原告的复议申请不符合复议受理条件。、被告这一认定缺乏法律依据，故起诉请求确认被告作出的告知书（编号:2018-27）违法。、被告静安区政府辩称:原告向静安房管局提出的政府信息公开申请属于咨询，不适用《中华人民共和国政府信息公开条例》和《上海市政府信息公开规定》进行调整。、静安房管局对原告所作的函复对原告的权利义务不产生实际影响，被告认定原告的行政复议申请不符合受理条件，并无不当。、被告所作告知书符合法律规定，程序合法，请求驳回原告的起诉。；</t>
  </si>
  <si>
    <t>原告赵继华诉被告上海市静安区人民政府（以下简称“静安区政府”）2018年5月16日作出的告知书（编号:2018-27）一案，本院依法组成合议庭进行了审理，现已审理终结。</t>
  </si>
  <si>
    <t>原告赵继华，男，1955年6月2日出生，汉族，住上海市。、被告上海市静安区人民政府，住所地上海市。、法定代表人陆晓栋。、委托代理人朱轩，男。</t>
  </si>
  <si>
    <t>上海市第二中级人民法院、行政裁定书、（2018）沪02行初328号</t>
  </si>
  <si>
    <t>上海市静安区人民政府</t>
  </si>
  <si>
    <t>2018年10月29日</t>
  </si>
  <si>
    <t>（2018）沪02行初328号</t>
  </si>
  <si>
    <t>赵继华与上海市静安区人民政府行政其他行政复议一审行政裁定书</t>
  </si>
  <si>
    <t>审判长张淑芳、审判员周其濛、审判员孙晓光、二〇一八年十二月十一日、法官助理邵海强、书记员席林林</t>
  </si>
  <si>
    <t>依照《最高人民法院关于适用《中华人民共和国行政诉讼法》的解释》第一百一十六条第二款规定，裁定如下:、驳回张艳君的再审申请。</t>
  </si>
  <si>
    <t>本院经审查认为，当事人提起行政诉讼，应当符合法律规定的起诉条件。、《最高人民法院关于适用的解释》第一条第二款第八项规定“上级行政机关基于内部层级监督关系对下级行政机关作出的听取报告、执法检查、督促履责等行为，不属于人民法院行政诉讼的受案范围。、”本案中，申请人以监察部收到其寄送《行政复议申请书》后，没有对北京市监察局的行政不作为进行查处，属于行政不作为为由，起诉监察部。、申请人张艳君系针对行政机关的内部监督行为提起诉讼，该诉请事项不属于人民法院行政诉讼受案范围。、张艳君所提本案诉讼不符合法律规定的条件，原审法院裁定对张艳君的起诉不予立案，并无不当。、综上，张艳君的再审申请不符合《中华人民共和国行政诉讼法》第九十一条规定的情形。</t>
  </si>
  <si>
    <t>本院依法组成合议庭进行了审查，现已审查终结。、张艳君申请再审称，监察部拒绝履行法定职责的行政违法行为，属于人民法院受案范围，原审法院作出的不予立案裁定是错误的。、申请人的起诉符合行政诉讼法第四十九条规定的受理条件，应该受理。、故请求最高人民法院依法改判。；</t>
  </si>
  <si>
    <t>再审申请人张艳君因起诉中华人民共和国监察部（以下简称监察部）其他行政一案，不服北京市高级人民法院（2017）京行终116号行政裁定，向本院申请再审。</t>
  </si>
  <si>
    <t>再审申请人（一审起诉人、二审上诉人）:张艳君，男，汉族。</t>
  </si>
  <si>
    <t>中华人民共和国最高人民法院、行政裁定书、（2018）最高法行申11136号</t>
  </si>
  <si>
    <t>席林林</t>
  </si>
  <si>
    <t>张淑芳</t>
  </si>
  <si>
    <t>2018年12月11日</t>
  </si>
  <si>
    <t>（2018）最高法行申11136号</t>
  </si>
  <si>
    <t>张艳君再审审查与审判监督行政裁定书</t>
  </si>
  <si>
    <t>附相关法律条文:、《中华人民共和国行政诉讼法》第六十九条行政行为证据确凿，适用法律、法规正确，符合法定程序的，或者原告申请被告履行法定职责或者给付义务理由不成立的，人民法院判决驳回原告的诉讼请求。</t>
  </si>
  <si>
    <t>审判长邹敏、人民陪审员韩霓、人民陪审员曾红梅、二〇一八年一月三日、法官助理侯睿、书记员蔡霞</t>
  </si>
  <si>
    <t>如不服本判决，可在判决书送达之日起十五日内向本院递交上诉状，并按对方当事人的人数提出副本，上诉于湖南省高级人民法院。</t>
  </si>
  <si>
    <t>据此，依照《中华人民共和国行政诉讼法》第六十九条的规定，判决如下:、驳回原告龙天治、黄四元的诉讼请求。、本案案件受理费50元，由原告龙天治、黄四元负担。</t>
  </si>
  <si>
    <t>本院认为:本案争议的焦点是龙天治、黄四元的行政复议申请是否符合申请条件。、《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中，龙天治、黄四元多次向北湖公安分局申请刑事立案，应当自知道北湖公安分局最近一次不履行法定职责起六十日内提出行政复议申请。、龙天治、黄四元诉称最近一次向北湖公安分局申请刑事立案是2016年11月21日，但直至2017年11月21日才向北湖区政府申请行政复议，显然已经超过法律规定的申请复议期限且无正当理由。、因此，龙天治、黄四元提出的行政复议申请，不符合上述法律规定的申请条件，北湖区政府所作的8号不予受理复议通知于法有据，符合法定程序。、龙天治、黄四元请求撤销8号不予受理复议通知的主张缺乏事实和法律依据，本院不予支持。</t>
  </si>
  <si>
    <t>本院于2017年12月4日立案后，于2017年12月8日向被告郴州市北湖区人民政府送达了起诉状副本及应诉通知书。、本院依法组成合议庭，于2017年12月27日公开开庭审理了本案。、原告龙天治、黄四元，被告郴州市北湖区人民政府的委托代理人邝宇光、梁琴卿到庭参加诉讼。、本案现已审理终结。、被告郴州市北湖区人民政府（以下简称北湖区政府）于2017年11月24日作出郴北行政不受字〔2017〕第8号行政复议申请不予受理通知书（以下简称8号不予受理复议通知），认定:因龙天治、黄四元所提起复议的事项发生在2003年1月28日至2011年2月26日，故行政复议均已超过提请行政复议的法定期限。、根据《中华人民共和国行政复议法》第九条、第十七条第一款、《中华人民共和国行政复议法实施条例》第二十八条第四项的规定，对龙天治、黄四元的行政复议申请不予受理。、原告龙天治、黄四元诉称:2003年1月28日至2011年2月26日，因被人故意伤害，龙天治、黄四元多次向郴州市公安局北湖分局（以下简称北湖公安分局）申请刑事立案。、2016年11月21日，龙天治、黄四元再次就上述被伤害事实向北湖公安分局申请刑事立案，但北湖公安分局在法定期限内未作出处理。、对此，龙天治、黄四元向北湖区政府申请行政复议，符合行政复议的受理条件。、北湖区政府不经调查，又不将其行政复议申请转送被申请人，故北湖区政府不予受理该申请违反法律规定。、诉讼请求:撤销8号不予受理复议通知，判决北湖区政府履行职责受理其申请；本案案件受理费由北湖区政府负担。、原告龙天治、黄四元向本院提交以下证据:、1．龙天治、黄四元身份证。、2．刑事立案申请目录，拟证明2016年11月21日龙天治向北湖公安分局华塘派出所提交刑事立案申请。、3．2014年12月28日地调专项图，拟证明龙天治郴房权字第00**号房屋占用土地红线。、4.（2003）郴法鉴定第1075号法医鉴定书，拟证明2003年1月28日黄四元被欧未月、李细心打伤。、5.（2005）郴法复鉴字第046号法医鉴定书，拟证明2004年12月24日黄四元被李美芽打伤，造成脑震荡、头皮血肿、脑外伤后遗症、大脑前动脉供血不足血管痉挛。、6．龙天治之子龙能毅身份证。、7．（2005）郴法鉴字第2253号法医鉴定书，拟证明2005年7月6日晚上龙能毅被打伤。、8．2005年7月25日公安机关集中处理群众信访问题登记表及照片，拟证明龙建毛非法入室损坏龙天治家里消毒柜、西瓜等，并打伤龙能毅。、9．（2006）湘司法鉴定第0222号法医学鉴定书，拟证明黄四元被张九燕打伤。、10．照片及收据，拟证明2006年7月12日张龙军、张安凤、龙书艳打伤、踢伤黄四元。、11．（2007）湘司法鉴定字第293号法医学鉴定书，拟证明黄四元被熊满花打伤。、12．（2009）郴湘法鉴字419号人体伤残等级鉴定书及照片，拟证明2007年10月11日尹伟正、尹伟雄打伤黄四元。、13．（2009）法医鉴字第042号法医学鉴定书，拟证明2009年2月13日，肖根保、肖满生入室持刀砍伤黄四元头部。、14．（2011）临鉴字第802号司法鉴定意见书，拟证明2011年2月26日，肖建生打伤黄四元。、15．黄四元原籍证明及华塘村七组证明。、16．2015年12月31日郴州市精神医院疾病诊断证明书及残疾人证，拟证明黄四元系重伤残疾。、17．8号不予受理复议通知，拟证明北湖区政府未调查作出处理，其行为违法。、对原告黄四元提交的证据，被告北湖区政府质证认为:对证据1、17的真实性、合法性、关联性无异议。、对证据2的真实性无异议，合法性、关联性有异议，该份证据只是一份目录，没有具体的申请内容，且也不能证实龙天治向北湖公安分局提交了该份刑事立案申请。、对证据3真实性、合法性、关联性均有异议，该图是一份复印件，该地调专项图也没有体现出处，没有相关部门的盖章，且与本案也没有关联。、对证据4真实性、合法性有异议，该法医鉴定书没有委托单位，缺乏基本要件，且是复印件，字迹模糊；对关联性有异议，该鉴定书无法证实龙天治、黄四元的证明方向。、对证据5真实性、合法性有异议，该法医鉴定书没有委托单位，缺乏基本要件，且是复印件，字迹模糊；对关联性有异议，该鉴定书的受伤经过中描述是2003年1月28日受伤，并要求鉴定机构对2003年1月28日受伤后的情况复查，龙天治、黄四元又称该鉴定书是证明2004年12月24日黄四元被李美芽打伤，证明目的自相矛盾。、对证据6真实性、合法性无异议，对关联性有异议，与本案无关。、对证据7真实性、合法性有异议，该法医鉴定书没有委托单位，缺乏基本要件，且是复印件，字迹模糊，龙天治、黄四元没有提供原件核对；对关联性也有异议，本案系行政复议机关是否应该受理龙天治、黄四元的行政复议申请，并不涉及其提出行政复议的具体事项，故与本案无关。、对证据8真实性、合法性无异议，对证明目的有异议，该信访登记表只能证明龙天治向公安机关反映的情况，并不是公安机关最终调查核实的情况。、相关图片也很模糊，看不清，不具有真实性。、对证据9、11真实性、合法性有异议，该法医鉴定书没有委托单位，鉴定书不完整，没有鉴定机构的落款、盖章，缺乏基本要件，且是复印件，字迹模糊。、对证据10真实性、合法性无异议，关联性及证明目的有异议。、对证据12真实性、合法性、关联性均有异议。、图片很模糊，看不清，龙天治、黄四元未提供原件核对。、对证据13-14真实性、合法性无异议，对关联性及证明目的有异议，本案系行政复议机关是否应该受理龙天治、黄四元的行政复议申请，并不涉及其提出行政复议的具体事项，故与本案无关。、对证据15真实性有异议，龙天治、黄四元未提供原件核对，复印件模糊不清，对合法性有异议，该证据不符合证据形式要件，不是物证、书证，也不是证人证言。、对证据16对关联性有异议，与本案无关联。、被告北湖区政府辩称:一、北湖区政府依据龙天治、黄四元的申请，依法作出不予受理复议通知，程序合法正当。、二、北湖区政府依据龙天治、黄四元的申请，依法作出不予受理复议通知，认定事实清楚，适用法律正确。、请求驳回龙天治、黄四元的诉讼请求。、被告北湖区政府在法定期限内于2017年12日11日向本院提交以下证据、依据:、1．行政复议申请书，拟证明北湖区政府于2017年11月21日收到黄四元、龙天治的行政复议申请；黄四元、龙天治的行政复议申请已过法定期限。、2．立案呈报表、不予受理通知书、不予受理通知书送达回证，拟证明北湖区政府按照法定程序作出不予受理通知。、对被告北湖区政府提交的证据，原告龙天治、黄四元质证认为:北湖区政府在规定期限内没有向法院提交证据和答辩状，违反了法律的规定，超过了举证期限。、北湖区政府向法院提交的证据不应当认定，应视为北湖区政府在本案中没有提交证据。、经庭审质证，本院对上述证据认证如下:龙天治、黄四元提交的证据1、3-5、9、11-14、16-17当庭核对与原件一致，具有关联性、合法性、真实性，本院予以采信；龙天治、黄四元提交的证据2、6-8、10、15不具有真实性，本院不予采信。、北湖区政府提交的两组证据具有关联性、合法性、真实性，本院予以采信。；经审理查明:2017年11月21日，龙天治、黄四元以2003年1月28日至2011年2月26日期间被多人多次故意侵害其人身权、财产权，多次申请北湖公安分局刑事立案，但北湖公安分局未履行刑事立案法定职责为由，向北湖区政府提出行政复议申请。、2017年11月24日，北湖区政府作出8号不予受理复议通知，认定:因龙天治、黄四元所提起复议的事项发生在2003年1月28日至2011年2月26日，故行政复议申请均已超过提请行政复议的法定期限。、根据《中华人民共和国行政复议法》第九条、第十七条第一款、《中华人民共和国行政复议法实施条例》第二十八条第四项的规定，对龙天治、黄四元的行政复议申请不予受理。、并交待龙天治、黄四元“如不服本决定，可以自接到本决定15日内向人民法院提起行政诉讼。、”当日，北湖区政府将8号不予受理复议通知送达龙天治、黄四元。、龙天治、黄四元不服，于2017年11月30日向本院提起行政诉讼，请求:撤销8号不予受理复议通知，判决北湖区政府履行职责受理其申请；本案案件受理费由北湖区政府负担。；</t>
  </si>
  <si>
    <t>原告龙天治、黄四元不服被告郴州市北湖区人民政府不予受理行政复议通知，于2017年11月30日向本院提起行政诉讼。</t>
  </si>
  <si>
    <t>原告龙天治，男。、原告黄四元（龙天治之妻），女。、被告郴州市北湖区人民政府，住所地湖南省郴州市骆仙路2号。、法定代表人王洪灿，该区人民政府区长。、委托代理人邝宇光，男，住湖南省郴州市人民政府中山院。、委托代理人梁琴卿，女，住湖南省郴州市冲口路。</t>
  </si>
  <si>
    <t>湖南省郴州市中级人民法院、行政判决书、（2017）湘10行初111号</t>
  </si>
  <si>
    <t>邹敏</t>
  </si>
  <si>
    <t>郴州市北湖区人民政府</t>
  </si>
  <si>
    <t>龙天治、黄四元</t>
  </si>
  <si>
    <t>2018年01月03日</t>
  </si>
  <si>
    <t>（2017）湘10行初111号</t>
  </si>
  <si>
    <t>原告龙天治、黄四元与被告郴州市北湖区人民政府因不予受理行政复议通知一案一审行政判决书</t>
  </si>
  <si>
    <t>审判长李国才、人民陪审员王元华、人民陪审员陈健、二〇一八年一月三日、书记员赵莹</t>
  </si>
  <si>
    <t>如不服本判决，可以在判决送达之日起十五日内向本院递交上诉状，并按对方当事人的人数提出副本，上诉至山东省高级人民法院。</t>
  </si>
  <si>
    <t>依照《中华人民共和国行政诉讼法》第六十九之规定，判决如下:、驳回原告崔勋章的诉讼请求。、案件受理费50元，由原告崔勋章负担。</t>
  </si>
  <si>
    <t>本院认为，《中华人民共和国政府信息公开条例》第十三条规定:“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据此，原告向被告申请政府信息公开，被告槐荫区政府有向原告进行答复的法定职责。、《中华人民共和国政府信息公开条例》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本案中，被告槐荫区政府于2017年9月26日收到原告的政府信息公开申请，其于2017年10月20日作出答复，符合上述法律规定，程序合法。、本案的焦点在于，被告槐荫区政府的45号告知书认定事实是否清楚。、本院认为，原告崔勋章所继承的北大槐树街891、899号房屋于2010年被济南市人民政府纳入济南市棚户区改造土地熟化项目范围内，根据本院已生效的（2016）鲁01行初139号行政判决确认的事实，所涉项目济南市投融资管理中心在《国有土地上房屋征收与补偿条例》实施前，即2010年5月6日已经取得拆迁许可证，并与原槐荫区拆迁办签订了拆迁委托协议。、根据《国有土地上房屋征收与补偿条例》第三十五条关于“本条例实施前已经依法取得房屋拆迁许可证的项目，继续沿用原有关规定办理……”的规定，北大槐树街891、899号房屋的拆迁工作，系原槐荫区拆迁办接受济南市投融资管理中心委托实施的非行政行为，并非被告槐荫区政府实施的国有土地上房屋征收行为。、故被告槐荫区政府答辩称北大槐树街891、899号房屋并未征收理由成立，基于此，被告答复原告所申请的北大槐树街891、899号房屋征收工作，2014-2017年时间段区政府召集联席会议纪要的信息不存在，符合实际情况和一般社会认知。、《中华人民共和国政府信息公开条例》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被告槐荫区政府依据上述法律规定，告知原告崔勋章，符合法律规定，应予维持。、综上，被告槐荫区政府作出的45号告知书认定事实清楚、适用法律正确，程序合法。</t>
  </si>
  <si>
    <t>本院依法组成合议庭，于2017年12月19日公开开庭审理了本案。、原告崔勋章、被告槐荫区政府的委托代理人李隆、冯艳到庭参加诉讼。、本案现已审理终结。、被告槐荫区政府于2017年10月20日作出济槐申开告字45号告知书，主要内容为:崔勋章，本单位于2017年9月26日受理你提出的政府信息公开申请书。、经查，你申请公开的槐荫区北大槐树街891、899号房屋征收工作2014-2017年时间段，政府召集的联席会议纪要的信息，根据《中华人民共和国政府信息公开条例》第二十一条第（三）项之规定，你申请的该信息不存在。、如对本告知书不服，可以在收到本决定之日起60日内向济南市人民政府申请行政复议或者在6个月内向人民法院提起诉讼。、原告崔勋章诉称，原告共同继承了槐荫区北大槐树街891号、899号房屋，2010年被济南市人民政府划入济南市棚户区征收范围之内。、2014年后国家征收国有土地上房屋的行政权力下放到区县级人民政府，征收工作由被告槐荫区政府承接。、根据政府涉及私有不动产征收工作程序的特点，征收工作有必要召集联席会议形成会议纪要，原告得知被告槐荫区政府召集济南市旧城投资集团有限公司，济南市槐荫区城乡建设委员会、济南市槐荫区城市更新局、济南市槐荫区人民政府西市场办事处、济南市槐荫区征收中心及槐荫区公检法有关人员参加，因原告位于槐荫区北大槐树街891号房屋于2014年9月被强行行政征收，899号房屋于2017年7月被强行征收，根据国务院《国有土地上房屋征收与补偿条例》的规定，原告推定强行征收系政府行为，联席会议纪要信息存在，应当予以公开。、请求人民法院:1、依法撤销被告45号告知书；2、判令被告依法将联席会议纪要信息公开。、原告向本院提交如下证据:证据1、槐荫区政府关于成立槐荫区国有土地上房屋征收工作审批领导小组的通知；证据2、济南市城乡建设委员会2011年6月30日公告一份。、被告槐荫区政府辩称，一、被告作出的45号告知书程序合法。、二、被告作出的45号告知书适用法律正确。、原告要求公开槐荫区北大槐树街891、899号房屋征收工作2014-2017年时间段，政府召集的联席会议纪要的信息，经查询，槐荫区北大槐树街891、899号房屋未被政府征收，原告申请公开的信息不存在。、被告依据《中华人民共和国政府信息公开条例》第二十一条第（三）项之规定向原告进行告知并无不当。、综上，请求人民法院依法驳回原告的诉讼请求。、被告法定期限内向本院提交了如下证据:证据1、政府信息公开申请书及邮寄信封;证据2、（2016）鲁01行初139号行政判决书;证据3、信息不存在告知书、EMS邮寄单及查询单。、经庭审质证，原告崔勋章对被告槐荫区政府提交的证据1、3无异议，对证据2的真实性没有异议，但不认可该证据的证明目的；被告槐荫区政府对原告崔勋章提交的证据1、2的真实性不予认可。、本院对上述证据认证如下:被告槐荫区政府提交的证据1-3及原告崔勋章提交的证据2真实、合法，与本案有关联，本院予以确认；原告崔勋章提交的证据1与本案无关联，本院不予采信。、根据上述有效证据及各方当事人无争议的当庭陈述，本院查明如下事实:2017年9月23日，原告崔勋章向被告槐荫区政府提出申请，申请公开槐荫区北大槐树街891、899号房屋征收工作2014-2017年时间段，政府召集的联席会议纪要的信息。、被告槐荫区政府于2017年9月26日收到原告的申请，于2017年10月20日作出本案被诉45号告知书，告知原告其申请的政府信息不存在。、原告不服，诉至本院。；</t>
  </si>
  <si>
    <t>原告崔勋章因不服被告济南市槐荫区人民政府（简称槐荫区政府）济槐申开告字（2017）第45号信息不存在告知书（以下简称45号告知书），向本院提起行政诉讼，本院于2017年10月26日立案后，依法向被告槐荫区政府送达了起诉状副本及应诉通知书。</t>
  </si>
  <si>
    <t>原告崔勋章，男，1958年9月18日出生，回族，住槐荫区纬七路*号*单元***号。、被告济南市槐荫区人民政府，住所地济南市。、法定代表人朱玉明，区长。、委托代理人李隆，济南市槐荫区人民政府工作人员。、委托代理人冯艳，山东蕴达律师事务所律师。</t>
  </si>
  <si>
    <t>山东省济南市中级人民法院、行政判决书、（2017）鲁01行初1102号</t>
  </si>
  <si>
    <t>崔勋章</t>
  </si>
  <si>
    <t>（2017）鲁01行初1102号</t>
  </si>
  <si>
    <t>崔勋章与济南市槐荫区人民政府一审行政判决书</t>
  </si>
  <si>
    <t>审判长林伟鹤、审判员刘延霞、审判员刘延鑫、二〇一八年十一月五日、书记员王培圣</t>
  </si>
  <si>
    <t>经审查，本院认为，《中华人民共和国行政诉讼法》第二十六条第二款规定，经复议的案件，复议机关决定维持原行政行为的，作出原行政行为的行政机关和复议机关是共同被告；复议机关改变原行政行为的，复议机关是被告。、《最高人民法院关于适用的解释》第一百三十三条规定，行政诉讼法第二十六条第二款规定的“复议机关决定维持原行政行为”，包括复议机关驳回复议申请或者复议请求的情形，但以复议申请不符合受理条件为由驳回的除外。、2018年7月5日佳木斯市公安局郊区公安分局出具（2018）第20180705号训诫书，对冯超作出警告处理；2018年8月8日佳木斯市公安局郊区公安分局出具郊公（信）答复字［7］号处理信访事项答复意见书，2018年9月6日佳木斯市公安局出具佳公复不受字（2018）01号行政复议申请不予受理决定书，认为冯超的申请不属于《中华人民共和国行政复议法》第六条规定的行政复议范围，对冯超的提出的行政复议申请不予受理。、本案佳木斯市公安局郊区公安分局是作出具体行政行为的机关，佳木斯市公安局是复议机关。、按照上述法律规定，冯超应以佳木斯市公安局为被告提起行政诉讼而不是再次向佳木斯市人民政府申请行政复议，亦不能以佳木斯市人民政府为被告向本院提起诉讼。、综上，起诉人冯超的起诉不符合法律规定。、依据《中华人民共和国行政诉讼法》第四十六条、第五十一条第二款的规定，裁定如下:、对冯超的起诉，本院不予立案。、如不服本裁定，可在裁定书送达之日起十日内，向本院递交上诉状，上诉于黑龙江省高级人民法院。；</t>
  </si>
  <si>
    <t>2018年10月31日本院收到冯超的行政起诉状，冯超起诉佳木斯市人民政府，请求人民法院判令佳木斯市人民政府在法定期限内书面答复行政复议申请并承担诉讼费用。</t>
  </si>
  <si>
    <t>起诉人:冯超，男，1973年10月5日出生，汉族，住佳木斯市桦南县。</t>
  </si>
  <si>
    <t>黑龙江省鹤岗市中级人民法院、行政裁定书、（2018）黑04行初55号</t>
  </si>
  <si>
    <t>王培圣</t>
  </si>
  <si>
    <t>林伟鹤</t>
  </si>
  <si>
    <t>冯超</t>
  </si>
  <si>
    <t>（2018）黑04行初55号</t>
  </si>
  <si>
    <t>冯超一审行政裁定书</t>
  </si>
  <si>
    <t>审判长池会斌、人民陪审员韩健、人民陪审员杨超、二〇一八年九月六日、代理书记员李昕</t>
  </si>
  <si>
    <t>依照《中华人民共和国行政诉讼法》第六十二条的规定，裁定如下:、准许原告卢文珠撤回起诉。、案件受理费50元，减半收取25元，由原告卢文珠负担。</t>
  </si>
  <si>
    <t>本院认为，原告在诉讼期间自愿申请撤回起诉，符合法律规定，应予准许。</t>
  </si>
  <si>
    <t>本院在审理卢文珠诉被告秦皇岛市公安局抚宁分局、秦皇岛市抚宁区人民政府治安行政处罚、行政复议一案中，卢文珠于2018年9月6日向本院提交撤诉申请书。</t>
  </si>
  <si>
    <t>原告:卢文珠，女，1967年5月24日出生，公民身份号码:×××，现住秦皇岛市。、委托代理人:张宏，男，1965年6月19日生，公民身份号码:×××，现住秦皇岛市。、系原告卢文珠丈夫。、被告:秦皇岛市公安局抚宁分局。、法定代表人赵秀光，局长。、委托代理人:刘立明，秦皇岛市公安局抚宁分局工作人员。、委托代理人:陈晓曦，秦皇岛市公安局抚宁分局工作人员。、被告:秦皇岛市抚宁区人民政府。、法定代表人焦大伟，区长。、委托代理人:王永胜，秦皇岛市抚宁区人民政府工作人员。、委托代理人:朱凤霞，河北凤霞律师事务所律师。</t>
  </si>
  <si>
    <t>河北省秦皇岛市抚宁区人民法院、行政裁定书、（2018）冀0306行初27号</t>
  </si>
  <si>
    <t>李昕</t>
  </si>
  <si>
    <t>池会斌</t>
  </si>
  <si>
    <t>秦皇岛市公安局抚宁分局、秦皇岛市抚宁区人民政府</t>
  </si>
  <si>
    <t>卢文珠</t>
  </si>
  <si>
    <t>2018年09月06日</t>
  </si>
  <si>
    <t>抚宁县人民法院</t>
  </si>
  <si>
    <t>（2018）冀0306行初27号</t>
  </si>
  <si>
    <t>卢文珠与秦皇岛市公安局抚宁分局、秦皇岛市抚宁区人民政府行政复议一审行政裁定书</t>
  </si>
  <si>
    <t>审判长许志学、人民陪审员赵晓东、人民陪审员安天源、二〇一八年八月二十二日、书记员项荣</t>
  </si>
  <si>
    <t>如不服本裁定，可以在裁定书送达之日起十日内，向本院递交上诉状，并按对方当事人的人数提出副本，上诉于辽宁省朝阳市中级人民法院。</t>
  </si>
  <si>
    <t>综上，依照《中华人民共和国行政诉讼法》第四十九条第四项、《最高人民法院关于适用《中华人民共和国行政诉讼法》的解释》第一条第二款第一项、第六十九条第一款第一项、第三款、第九十三条第二款之规定，裁定如下:、驳回原告刘志田、代朝利、司克远、刘志林、马淑元、翟士民、马玉凤的起诉。、案件受理费50元，退还原告。</t>
  </si>
  <si>
    <t>本院认为，《最高人民法院关于适用《中华人民共和国行政诉讼法》的解释》第一条第二款规定“下列行为不属于人民法院行政诉讼的受案范围:（一）公安、国家安全等机关依照刑事诉讼法的明确授权实施的行为；……”本案，原告向被告举报涉嫌伪造国家公文（土地征收报批材料）犯罪线索，被告依照《中华人民共和国刑事诉讼法》的相关规定接收案件材料并作出处理，属于公安机关依照刑事诉讼法的明确授权实施的行为，该行为不属于人民法院行政诉讼的受案范围。、关于原告申请被告履行对其被征收土地权益保护职责问题，属于原告与土地征收部门就土地征收及补偿行政法律关系争议，该争议可以依法通过行政复议、行政诉讼等途径解决，对原告所申请的土地征收及补偿等权益的保护，明显不属于公安机关权限范围。</t>
  </si>
  <si>
    <t>原告诉称，原告系凌源市城南村、城北村集体经济组织成员，系被征地农民。、根据法律规定，被征地农民依法享有征地知情权、确认权，依法享有社会保障权，劳动就业权。、凌源市国土资源局局长在向辽宁省人民政府申请土地时，伪造被征地农民协商确认表、被征地农民基本情况调查表、被征地农民社会保障落实情况审查表、征收土地方案等，省政府通过审查上报的材料，对安置途径和安置方式给予认可，下发土地批复。、为此原告于2018年6月3日用快递形式依法对涉嫌伪造报批材料行为向被告申请立案查处。、6月11日，被告通知原告作了讯问笔录，之后就没了音讯。、根据《警察法》第二条规定，被告负有保护合法财产……惩治违法犯罪活动法定职责；第二十一条规定，“对公民报警案件，应当及时查处”。、被告没有履行法定职责，其行为严重侵害原告合法权益，为此原告向人民法院提起诉讼，请求:一、判定被告履行查处法定职责；二、判定被告履行对原告合法财产进行保护职责；三、判定被告承担诉讼费用。、被告辩称，2018年6月5日，我局接到刘志田、代朝利、司克远、刘志林、马淑元、翟士民、马玉凤等人通过EMS邮寄的要求我局履行职责对申请人财产进行保护，并对被申请人非法强行征收、抢占申请人集体土地违法行为给予制止一案，交由刑侦大队办理，我局刑侦大队于2018年6月11日对刘志田和杨玉满进行询问并作了笔录，认为该案不属我局管辖，决定不予受理，几举报人拒绝签字。、我局依法履行职责，该案属于刑事案件范畴，不属于《中华人民共和国行政诉讼法》调整范畴。、请求人民法院依法驳回原告起诉。；经审理查明，2018年6月1日，原告刘志田、代朝利、司克远等人以EMS快递形式向被告邮寄《立案查处申请书》和《财产保护申请书》，请求被告对其反应的涉嫌伪造土地报批材料等违法行为进行立案查处，并对其被征收土地权利予以保护。、2018年6月5日，被告接到上述报案材料，由该局刑侦大队办理，该局刑侦大队经过调查认为刘志田等人反映的问题不属该单位管辖，故决定不予受理。；</t>
  </si>
  <si>
    <t>原告马淑元、司克远、代朝利、刘志田、刘志林、翟士民、马玉丰诉被告凌源市公安局不履行法定职责一案，于2018年8月2日向本院提起行政诉讼，本院受理后，依法组成合议庭进行审理，本案现已审理终结。</t>
  </si>
  <si>
    <t>原告刘志田（并作为原告刘志林、马淑元、翟士民、马玉丰诉讼代理人），男，1973年1月15日出生。、原告代朝利，男，1963年7月26日出生。、原告司克远，男，1954年5月13号出生。、原告刘志林，男，1962年12月19日出生。、原告马淑元，男，1957年7月12日出生。、原告翟士民，男，1949年11月1日出生。、原告马玉丰，男，1957年1月23日出生。、被告凌源市公安局，住所地凌源市公安大厦。、法定代表人樊俊阳，局长。、委托代理人杨文，凌源市公安局法制大队教导员。</t>
  </si>
  <si>
    <t>辽宁省凌源市人民法院、行政裁定书、（2018）辽1382行初67号</t>
  </si>
  <si>
    <t>项荣</t>
  </si>
  <si>
    <t>许志学</t>
  </si>
  <si>
    <t>凌源市公安局</t>
  </si>
  <si>
    <t>刘志田、代朝利、司克远、刘志林、马淑元、翟士民、马玉丰</t>
  </si>
  <si>
    <t>2018年08月22日</t>
  </si>
  <si>
    <t>凌源市人民法院</t>
  </si>
  <si>
    <t>（2018）辽1382行初67号</t>
  </si>
  <si>
    <t>马淑元、司克远、代朝利、刘志田、刘志林、翟士民、马玉丰诉被告凌源市公安局不履行法定职责一案一审行政裁定书</t>
  </si>
  <si>
    <t>审判长张玲、审判员李传平、人民陪审员王雷、二〇一八年十月十一日、书记员毕迪昕</t>
  </si>
  <si>
    <t>综上，依照《中华人民共和国行政诉讼法》第七十条（一）、（二）项，第七十七条第一款，第七十九条之规定，判决如下:、一、撤销被告济宁市人民政府作出的济政复决字［2018］51号行政复议决定；、二、变更被告济宁市任城区人民政府作出的济任房征补［2018］25号房屋征收补偿决定为:“一、产权调换方案。、房屋征收部门向被征收人提供位于西红庙回迁小区5号楼东一单元14层东3户住宅一套，建筑面积64.82平方米，储藏室负二层2-47号，面积5.61平方米。、搬迁周转时间为18个月，即2018年5月2日至2019年10月21日。、房屋征收部门应向被征收人支付141436.87元；二、货币补偿方案中房屋征收部门支付被征收人货币补偿款合计485620.45元”。、三、驳回原告孟宪法的其他诉讼请求。、案件受理费50元，由被告济宁市任城区人民政府、济宁市人民政府共同负担。</t>
  </si>
  <si>
    <t>本院认为，本案的审理重点有两个，一是被诉征收补偿决定的合法性，二是复议程序的合法性。、关于征收补偿决定的合法性的问题。、原告提出征收补偿决定不合法的主要理由有以下几点:一是涉案片区名为棚户区改造，实为商业开发，不符合公共利益的要求。、从被告所提交的证据1、2可以证明被告任城区政府对涉案片区实施征收，是为加快旧城区改建步伐，改善城区居民居住条件和生活环境，按照城市总体规划的要求实施的，其征收项目也符合《条例》第九条所规定的“四规划一计划”，符合公共利益的要求。、原告关于涉案片区征收不符合公共利益要求的主张不能成立，本院不予支持。、二是房屋征收部门拟定的房屋征收补偿方案未依法征求公众意见，不应作为补偿决定的依据。、从被告任城区政府所提交的证据看，涉案片区的房屋征收与补偿方案履行了征求公众意见的程序，且征求意见期限不少于30日并已将征求意见情况和根据公众意见修改的情况予以公布。、作出征收决定后予以公告并将征收与补偿方案一并予以公告，符合《条例》第十条、第十一条的规定，制定程序合法，可以作为作出征收补偿决定的依据。、三是房屋征收补偿估价报告存在诸多违法之处，是无效的估价报告，不应作为补偿决定作出的依据。、关于原告提出被征收房屋价值评估时点早于征收决定公告之日，评估时点违法的问题，被告作出征收决定时间为2017年3月7日，评估时点也是2017年3月7日，并不存在早于征收决定公告的问题，征收补偿决定中对于征收决定公告的日期表述为2017年4月12日，应是笔误，应以被告所提交的征收决定公告的日期为准；关于原告提出的评估机构的选定违反法定程序的问题，《国有土地上房屋征收评估办法》第四条规定，房地产价格评估机构由被征收人在规定时间内协商选定；在规定时间内协商不成的，由房屋征收部门通过组织被征收人按照少数服从多数的原则投票决定，或者采取摇号、抽签等随机方式确定。、从被告任城区政府所提交的证据看，房屋征收部门先是公告要求被征收人协商选定评估机构，在协商不成的情况下，又公告了选定评估机构的时间和地点，并经到场的被征收人以投票的方式确定评估机构，评估机构的选定符合法定程序；关于原告所提出的未收到估价报告，评估人员也未到原告家进行实地勘察；估价报告没有合法送达，剥夺了原告复核和申请鉴定的权利等问题，从被告任城区政府所提交的证据看，分项勘估表及室内装修勘查记录表中的内容与原告的房屋实际情况相符，足以证明评估人员已对原告房屋进行了实地勘察，照片也可以证明估价报告在原告不签收的情况下，贴在原告房屋门口予以留置送达，且有见证人签字，并不违反法定程序，原告领取的征收与补偿手册及被告公布的征收与补偿方案中均已明确告知对评估价值不服，可申请复核或鉴定，评估机构也已对初步估价结果予以公示，在此情况下，原告再以被告未送达估价报告，剥夺其复核和申请鉴定的权利予以抗辩，理由不能成立，本院不予支持。、关于原告所主张的被告作出征收补偿决定时，估价报告已超过有效期的问题，涉案估价报告是2017年4月16日作出的，而被告任城区政府作出被诉征收补偿决定的时间为2018年5月2日，的确超过了一年的有效期，但鉴于所超时间很短，对房价影响不大，对于原告被征收房屋的价值可参照估价报告所确定的房屋评估单价。、但是被告任城区政府作为本行政区域内负责房屋征收与补偿工作的单位，在今后的房屋征收补偿过程中，在与被征收人协商未能达成一致的情况下，应在估价报告有效期内作出补偿决定，避免类似情况的发生。、四是原告房屋一直用于商业经营，要求按商业用房性质进行补偿的问题。、原告的房产证明确载明其房屋的性质为住宅，对于住宅用作商业用房的情况，《方案》中有明确的规定，应当参照《方案》第十条的规定处理，原告要求按照商业用房进行补偿理由不能成立。、根据被告任城区政府所提交的证据13显示，原告的馄饨馆的成立时间为2005年，营业期限至2013年7月，因此被告按照8年时间采取了上浮40%的比例，但从被告所提交的其他证据看，截止向原告送达估价报告时，原告的馄饨馆仍在经营，工商登记信息所载明的截止时间明显与客观事实不符，被告在明知原告仍在正常经营的情况下，仍按工商登记的截止时间确定经营期限明显不当，应截止到被告公布征收决定时确定原告的经营期限，故原告的经营时间应认定已经超过11年，应当按照50%的比例上浮，住改非上浮差价款应为:144061.85元，42.34㎡×6805元／㎡×50％＝144061.85元。、征收补偿决定中的住改非上浮差价款应予以变更，由115249.48元变更为144061.85元，即在原补偿标准的基础上增加28812.37元。、相应地:产权调换方案中房屋征收部门应向被征收人支付款项应由112624.50元变更为141436.87元。、货币补偿方案中房屋征收部门支付被征收人货币补偿款合计由456808.08元变更为485620.45元。、被诉征收补偿决定其他内容不变。、关于复议程序的合法性问题，原告及被告任城区政府对市政府的复议程序均无异议，被告市政府依法受理原告的复议申请后，按照行政复议法的规定向被告任城区政府予以了送达并在法定期间内作出复议决定，复议程序并无不当。、因被诉征收补偿决定中住改非上浮差价款计算有误，作出维持该征收补偿决定的复议决定系认定事实不清，适用法律不当，依法应予撤销。</t>
  </si>
  <si>
    <t>本院于同日依法受理后，于2018年8月15日向二被告送达了起诉状副本及应诉通知书。、本院依法组成合议庭，于2018年9月20日公开开庭审理了本案。、原告孟宪法及其委托代理人夏涛、苗沙沙，被告任城区政府负责人戴兴岭及其委托代理人郭卫东、刘延玺，被告市政府委托代理人朱艳秋、刘淑闽到庭参加诉讼。、本案现已审理终结。、2018年5月2日，被告任城区政府作出济任房征补［2018］25号房屋征收补偿决定，对原告孟宪法位于杨家园平房区棚户区改造项目范围内的房屋给予征收补偿，产权调换方案为:房屋征收部门向被征收人提供位于西红庙回迁小区5号楼东一单元14层东3户的住宅一套，建筑面积64.82平方米，储藏室负二层2-47号，面积5.61平方米。、搬迁周期为18个月，即2018年5月2日至2019年10月21日。、房屋征收部门向被征收人支付112624.50元。、货币补偿方案为:房屋征收部门支付被征收人货币补偿款合计456808.08元。、原告不服上述征收补偿决定，向被告市政府申请复议，被告市政府于2018年7月27日作出济政复决字［2018］51号行政复议决定，维持了被告任城区政府作出的征收补偿决定。、原告诉称，原告在济宁市任城区济阳街道办事处杨家园中心闸北路拥有合法的房屋，被告于2017年4月12日作出《杨家园平房区棚户区改造项目房屋征收决定》，原告房屋在征收范围内。、原告认为被告任城区政府作出的房屋征收补偿决定主要证据不足、程序严重违法，依法应予撤销。、原告申请行政复议后，被告市政府作出的复议决定认定事实不清，适用法律错误，依法应予撤销。、具体理由如下:一、涉案片区名为棚户区改造，实为商业开发，不符合公共利益的要求。、二、房屋征收部门拟定的房屋征收与补偿方案未依法征求公众意见，不应作为补偿决定的依据。、三、房屋征收补偿估价报告存在诸多违法之处，是无效的估价报告，不应作为补偿决定作出的依据。、被征收房屋价值评估时点早于征收决定公告之日，评估时点违法；作出征收补偿决定时，估价报告已超过有效期；评估机构的选定违反法定程序；原告未收到估价报告，评估人员也未到原告家进行实地勘察；估价报告没有合法送达，剥夺了原告复核和申请鉴定的权利。、四、原告房屋一直用于商业经营，并依法办理了工商执照及税务登记证，征收补偿决定只依照住宅性质房屋予以补偿不符合客观实际，应以商业用房性质进行补偿。、请求撤销被告任城区政府作出的济任房征补［2018］25号房屋征收补偿决定；撤销被告市政府作出的济政复决字［2018］51号行政复议决定。、原告为证明自己的主张，向本院提交了下列证据:1、房屋征收补偿决定，证明被告任城区政府向原告下发补偿决定书。、2、房产证、土地使用证，证明原告拥有合法房屋，该房屋位于征收范围之内。、3、营业执照、税务发票及缴费单据等证明商业经营的证据，证明原告房屋一直用于商业经营，涉案补偿决定书没有给予营业损失。、4、照片，证明原告房屋用于商业经营。、5、行政复议决定书、快递单，证明被告市政府作出复议决定，原告2018年7月30日收到该复议决定书。、被告任城区政府辩称，一、答辩人作出的济任房征补[2018]25号《房屋征收补偿决定书》认定事实清楚，证据确凿，适用法律正确，程序合法，具有事实及法律依据，原告提起行政诉讼的理由均不能成立，理由如下:1、杨家园平房区棚户区改造项目符合公共利益的需要。、2016年6月27日山东省住房和城乡建设厅、山东省发展和改革委员会、山东省财政厅、山东省国土资源厅联合发布的《关于公布2017年第一批棚户区改造任务分解落实项目的通知》（鲁建住字[2016]10号），杨家园平房区被确定为2017年棚户区改造项目。、并且杨家园平房区棚户区改造项目均按照法律法规的规定，经济宁市任城区发展和改革局、济宁市城乡规划局任城分局、济宁市国土资源局任城分局等审核，并进行社会稳定风险评估，依法启动，符合公共利益的需要。、符合《国有土地上房屋征收与补偿条例》第八条及第九条的规定。、2、杨家园平房区棚户区改造项目房屋征收与补偿方案依法公布并征求公众意见。、2016年11月18日答辩人依法公布《济宁市任城区人民政府关于公布杨家园平房区棚户区改造房屋征收补偿方案的公告》以及《杨家园平房区棚户区改造项目房屋征收与补偿方案（征求意见稿）》，并进行公示，征求公众意见自2016年11月18日至2016年12月17日止，共计30天。、2016年12月24日答辩人公布《杨家园片区平房区棚户区改造项目房屋征收与补偿方案（征求意见稿）征求意见及修改情况的说明》，并依法进行公示，将该《补偿方案》征求公众意见情况及根据公众意见修改的有关情况进行公布。、2017年3月7日答辩人依法公布《济宁市任城区人民政府关于公布杨家园平房区棚户区改造项目房屋征收决定的公告》及《杨家园平房区棚户区改造项目房屋征收与补偿方案》，2017年4月20日答辩人依法发布《济宁市任城区人民政府关于杨家园平房区棚户区改造项目征收补偿方案的补充说明》，均依法进行公示。、以上程序均依法依规进行，符合《国有土地上房屋征收与补偿条例》第十条及第十一条的规定。、3、评估机构的选定符合法定程序，涉案房地产估价报告真实、合法、有效，具有事实及法律依据。、（1）评估机构的选定符合法定程序。、2017年3月7日济宁市任城区住房和城乡建设局发布《关于协商选定杨家园平房区棚户区改造项目房屋征收房地产价格评估机构的公告》，告知被征收人于2017年3月7日至2017年3月16日协商选定房地产价格评估机构。、因未能达成一致意见，济宁市任城区住房和城乡建设局于2017年3月17日发布《关于召开杨家园平房区棚户区改造项目房屋征收评估机构选定会议的通知》，2017年3月19日召开了杨家园平房区棚户区改造项目国有土地上房屋征收房地产价格评估机构选定会议，采用不记名投票、多数决定的方式，最终选定济宁某某房地产评估咨询有限公司作为杨家园平房区棚户区改造项目国有土地上房屋征收房地产价格评估机构。、符合《国有土地上房屋征收与补偿条例》第二十条的规定。、（2）房地产价格评估机构工作人员及征收部门已进行实地勘察，评估机构依法作出《房地产估价报告》，房地产估价报告已经依法送达。、原告未申请复核及鉴定，涉案评估报告依法有效。、（3）答辩人2017年3月7日公布济宁市任城区人民政府关于公布杨家园平房区棚户区改造项目房屋征收决定的公告》及《杨家园平房区棚户区改造项目房屋征收与补偿方案》，故涉案房地产估价报告确定价值时点为2017年3月7日，符合《国有土地上房屋征收评估办法》第十条的规定。、故原告认为征收补偿估价报告无效，不应作为补偿决定作出的依据，无任何事实及法律依据。、4、补偿决定书认定事实清楚，涉案房屋按照住宅房屋用作商业用房标准进行补偿均具有事实及法律依据。、《杨家园平房区棚户区改造项目房屋征收与补偿方案》第七条被征收房屋基本情况规定:“被征收房屋分为住宅房屋和非住宅房屋两类，以《房屋所有权证》记载的设计用途或者建设工程规划许可证记载的功能认定”，本案中涉案房屋房产证明确载明用途为住宅，并不符合商业用房的认定标准，因涉案住宅房屋存在用作商业用房情形，答辩人依据《杨家园平房区棚户区改造项目房屋征收与补偿方案》第十条住宅房屋用作商业用房的补偿第2款的规定，征收住宅房屋用作商业用房的面积“6-10年的，按住宅房屋评估价格提高40%的标准给予补偿”，具有事实及法律依据。、5、因在搬迁期内未达成补偿协议，2018年4月11日济宁市任城区住房和城乡建设局依法申请答辩人作出房屋征收补偿决定。、2018年5月2日答辩人依据《国有土地上房屋征收与补偿条例》第二十六条发布《济宁市任城区人民政府关于杨家园平房区棚户区改造项目房屋征收补偿决定的公告》（济任房征告[2018]7号）并公告，并依法送达《房屋征收补偿决定书》，房屋征收补偿决定具有事实与法律依据。、二、济宁市人民政府作出的济政复决字[2018]51号济宁市人民政府行政复议决定书依法维持答辩人作出的《济宁市任城区人民政府房屋征收补偿决定书》（济任房征补[2018]25号），认定事实清楚正确，适用法律正确，依法应当予以维持。、请求驳回原告的诉讼请求。、被告任城区政府为证明被诉征收补偿决定的合法性，于法定期限内向本院提交了下列证据:1、《关于公布2017年第一批棚户区改造任务分解落实项目的通知》（2016鲁建住字[2016]10号）。、证明山东省住房和城乡建设厅、山东省发展和改革委员会、山东省财政厅、山东省国土资源厅发布2017年第一批棚户区改造任务分解落实项目的通知，杨家园平房区被确定为2017年棚户区改造项目。、2-1、《关于杨家园平房区棚户区改造项目符合国民经济和社会发展计划的复函》；2-2、《关于任城区济阳街道“杨家园平房区”棚户区改造项目土地性质的函》及《任城区土地利用总体规划图》；2-3、《关于济宁市任城区杨家园平房区棚户区改造项目规划情况的说明》、《济宁市总体规划》；2-4、国民经济和社会发展计划执行情况与计划草案的报告；2-5、关于启动杨家园平房区棚户区改造项目征收程序的请示及批复。、证明杨家园平房区棚户区改造项目征收行为符合《国有土地上房屋征收与补偿条例》第九条规定的法定条件。、3-1、关于申请对《杨家园平房区棚户区改造项目房屋征收与补偿社会稳定风险评估报告》进行审批的请示；3-2、《杨家园平房区棚户区改造项目房屋征收与补偿社会稳定风险评估报告》；3-3、会议记要及签到表；3-4、《济宁市任城区人民政府关于杨家园平房区棚户区改造项目房屋征收与补偿社会稳定风险评估的批复》。、证明涉案项目依法进行了社会稳定风险评估。、4、房屋征收冻结通告、勘测定界图及送达回证等。、证明济宁市住房和城乡建设局依法发布房屋征收冻结通告。、5-1、《济宁市任城区人民政府关于公布杨家园平房区棚户区改造房屋征收补偿方案的公告》；5-2、《杨家园平房区棚户区改造项目房屋征收与补偿方案（征求意见稿）》及公示照片3张。、证明被告依法对征收与补偿方案（征求意见稿）在征收范围内进行公布。、6、《杨家园平房区棚户区改造项目房屋征收与补偿方案（征求意见稿）》征求意见及修改情况的说明及公示照片。、证明被告依法征求意见，并根据征求意见期间社会公众的意见进行答复，并在征收范围内公示的情况。、7-1、《济宁市任城区人民政府关于杨家园平房区棚户区改造项目实施房屋征收并公告的批复》；7-2、《济宁市任城区人民政府关于杨家园平房区棚户区改造项目房屋征收决定的公告》、《杨家园平房区棚户区改造项目房屋征收与补偿方案》及公示照片3张；7-3、《杨家园平房区棚户区改造项目房屋征收与补偿手册》及领取登记表，济宁市任城区人民政府关于杨家园平房区棚户区改造项目征收补偿方案的补充说明及公示照片，产权置换房源公示照片、补偿安置协议四份等。、证明被告依法作出征收决定，并于2017年3月7日依法公告征收决定及征收与补偿方案，依法送达征收与补偿手册，并于2017年4月20日发布补充说明，保障被征收人合法利益。、8、《资金证明书》及开户资料、暂存款明细账。、证明被征收人作出征收决定前，征收补偿费用足额到位、专户存储、专款专用的事实。、9-1、《关于协商选定杨家园平房区棚户区改造项目房屋征收房地产价格评估机构的公告》及公示照片3张；9-2、《关于召开杨家园平房区棚户区改造项目房屋征收评估机构选定会议的通知》及公示照片2张；9-3、《关于选定杨家园平房区棚户区改造项目房屋征收评估机构的邀请函》、《邀请函领取表与报名签到表》；9-4、选定会议签到表；9-5、《会议纪要》及评估选定会议照片4张；9-6、《杨家园平房区棚户区改造项目房地产评估机构选定结果公告》及公示照片2张。、证明依法选定济宁某某房地产评估咨询有限公司作为杨家园平房区棚户区改造项目国有土地上房屋征收房地产价格评估机构，选定符合法定程序。、10、《征收房屋分项勘估表》、《房屋室内装修勘查记录表》及现场照片3张。、证明房屋征收部门及房地产评估机构依法对被征收房屋进行实地查勘的事实。、11、《济宁市任城区济阳街道办事处杨家园片区项目房屋征收评估初步估价结果公示》及公示照片。、证明房屋征收房地产价格评估机构依法对房屋征收评估初步结果在征收范围内进行公布。、12、通知、权属调查公示表及公示图片。、证明济宁市任城区住房和城乡建设局对被征收人的房屋权属调查结果予以公示。、13、城镇私房所有权证、个体工商户信息、证明一份、照片。、证明原告的房屋所有权证明确载明用途为住宅，涉案房屋存在住改非的事实，孟宪法与聂某某之间系夫妻关系的事实，证明原告在环城西路另有住宅的事实。、14、《房地产估价报告》（分户）、送达回证及送达照片；《房地产估价报告》（整体）。、证明济宁某某房地产评估咨询有限公司依法作出被征收房屋估价结果报告，房地产估价报告依法向被征收人送达的事实。、15、房屋征收协商记录。、证明经多次协商房屋征收部门与被征收人在签约期限内无法达成补偿协议的事实。、16、《关于申请作出杨家园平房区改造项目房屋征收补偿决定的请示》、《济宁市任城区人民政府关于杨家园平房片区棚户区改造项目房屋征收补偿决定的公告》及公告照片、《济宁市任城区人民政府房屋征收补偿决定书》（济任房征补[2018]25号）及送达回证。、证明济宁市任城区人民政府依法作出房屋征收补偿决定，在征收范围内进行公示，并依法向被征收人送达的事实。、被告市政府辩称，市政府作出的行政复议决定认定事实清楚，证据确凿，内容适当，适用法律正确，程序合法。、请求驳回原告的诉讼请求。、被告市政府在法定期限内向本院提交了下列证据:1、行政复议申请书，2、行政复议受理通知书，3、行政复议答复书，4、提出行政复议答复通知书，5、行政复议决定书，6、送达回证，证明被告受理了原告的行政复议申请，且在法定期限内依法作出行政复议决定，程序合法。、经庭审质证，二被告对原告所提交的证据1、2、4、5的真实性均无异议，主张原告的房屋登记为住宅，对于房屋实际用于商业用途没有异议，被告已经按照住宅改商业用途对涉案房屋作出征收补偿决定。、对于证据3，因原告当庭提交的证据为复印件，对其真实性有异议，涉案房屋的营业信息，应以被告当庭提交的为准。、原告对被告任城区政府提交的证据发表质证意见如下:对证据1、2的真实性无异议，该证据仅证明该片区进行的是棚户区改造，无法证明补偿决定的合法性，对该规划认定不能原址回迁不予认可。、对证据3的真实性及合法性不认可。、对证据4冻结通告无异议，原告的房屋在发布冻结通告的时候就已属于营业用房，所以应按照营业用房的标准给予补偿。、对证据5、6不予认可，原告没有见过征求意见稿，也没有征求过原告的意见，张贴的照片没有显示张贴的时间和拍照人，拍摄时间地点，不符合行政诉讼的证据要求。、对证据7征收决定的合法性真实性不予认可。、房屋征收补偿安置协议书四份与本案没有关联性。、对证据8资金证明书的真实性无异议，但合法性有异议，不符合征收补偿款专款专用的规定。、对证据9的真实性合法性不认可，原告对于评估机构的选定并不知情，被告提交的证据中并没有委托协议，所以评估报告的作出也缺乏其合法前提。、对证据10中所记载的内容认可，但原告没有签字。、对证据11、14不予认可，对于评估机构的选定不予认可，故对其作出的估价结果亦不予认可。、对证据12权属调查公示表无异议。、对证据13的真实性无异议。、对证据15真实性认可，但协商中认定的事实不能作为补偿决定下发的依据。、对证据16真实性无异议，合法性不认可。、被告市政府对被告任城区政府所提交的证据无异议。、原告及被告任城区政府对市政府所提交的证据均无异议。、本院对各方当事人所提交的证据认证如下:原告所提交的证据1、2、4、5可以证明原告的房屋位于征收范围内，登记为住宅，存在将住宅房屋用作商业用房的事实，被告任城区政府作出涉案征收补偿决定以及市政府作出涉案复议决定的事实，上述事实与本案具有关联性，本院予以确认。、被告任城区政府提交的证据1-2可以证明其对涉案片区的征收符合任城区国民经济和社会发展规划、土地利用总体规划、城乡规划和专项规划并已纳入任城区国民经济和社会发展年度计划。、符合《国有土地上房屋征收与补偿条例》（以下简称《条例》）第八条第（五）项、第九条的规定。、证据5-7可以证明涉案片区的征收与补偿方案已经征求公众意见，且征求意见期限不少于30日，并已将征求意见情况和根据公众意见修改的情况予以公布。、作出征收决定后予以公告并将征收安置补偿方案一并予以公告，符合《条例》第十条、第十一条的规定。、证据9-12可以证明被告组织被征收人协商选定评估机构的过程以及评估机构对原告房屋进行勘察，将初步估价结果予以公示，对被征收人的房屋进行权属调查并将结果予以公示的事实。、证据13可以证明原告的房屋存在将住宅房屋用作商业用房的事实。、证据14可以证明向原告送达估价报告的事实。、证据15可以证明被告作出补偿决定前与原告协商的事实。、证据16可以证明被告作出补偿决定的程序及送达、公示的事实。、上述事实均与被诉征收补偿决定的合法性具有关联性，本院予以确认。、被告任城区政府提交的其他证据系证明征收决定合法性的证明，因本案被诉行政行为不是征收决定，故对仅证明征收决定合法性的证据，本院不作评述。、被告市政府提交的证据可以证明其受理原告复议申请后，作出复议决定的程序，与本案具有关联性，本院予以确认。；经审理查明，原告在济宁市任城区济阳街道办事处杨家园中心闸北路拥有房屋一套，其持有的《山东省城镇私房所有权证》证号为济字第××号，建筑面积为42.34平方米，设计用途为住宅。、2017年3月7日，济宁市任城区人民政府作出《济宁市任城区人民政府关于杨家园平房区棚户区改造项目房屋征收决定的公告》附《杨家园平房区棚户区改造项目房屋征收与补偿方案》（以下简称《方案》）并予以张贴公示。、原告上述房屋在征收范围内，其提交的个体工商户营业执照显示该房屋注册为济宁市任城区孟二馄饨馆。、《方案》载明:“八、被征收房屋及价值的确认及被征收房屋价值的评估办法，被征收人具有房屋所有权证、国有土地使用权证的，按房屋所有权证记载的建筑面积作为认定可补偿建筑面积进行补偿，对被征收房屋价值的补偿，由具有相应资质的房地产价格评估机构按照房屋征收决定公告之日被征收房屋所处区位新建普通商品住房市场价格，按照房屋征收评估办法评估确定，对评估确定的被征收房屋价值有异议的，可以向房地产价格评估机构申请复核评估。、对复核结果有异议的，可以向房地产价格评估专家委员会申请鉴定。、九、征收补偿方式。、本片区房屋征收实行货币补偿。、1、住宅房屋和非住宅房屋的货币补偿，按照房地产价格评估机构评估出的被征收房屋的价值、搬迁费、临时安置费或停产停业损失补偿费及在房屋征收期限内规定的奖励价款总额补偿。、2、被征收人只有一套住宅房屋（经房管部门及单位、街道办事处、所在居委等证明，经审核，公示无异议），且该房屋建筑面积小于50平方米的，征收时按照建筑面积50平方米类似房地产市场价格（评估机构负责评估价格）给予货币补偿。、十、住宅房屋用作商业用房的补偿。、住宅房屋用作商业用房的面积，已取得营业执照、办理税务登记证并有6个月以上同期纳税记录，且营业执照、税务登记证与房屋所有权证注明的地点相一致，并存在实际经营的，其价值按照下列标准给予货币补偿:（1）1-5年的，按住宅房屋评估价格提高30%的标准给予补偿；（2）6-10年的，按住宅房屋评估价格提高40%的标准给予补偿；（3）11年以上的，按住宅房屋评估价格提高50%的标准给予补偿。、十一、附属物的补偿。、无证房按以下标准给予货币补偿，砖混:760元/㎡，砖木560元/㎡，简易结构220-240元/㎡。、“《方案》第十二条规定住宅房屋按认定的可补偿建筑面积每平方米15元支付搬迁费，每户搬迁费总额不低于1000元；按每月14元/㎡的标准给予临时安置费，其中，住宅用作商业用房的面积部分，按每月25元/㎡的标准一次性给予3个月的临时安置费。、《方案》第十三条规定了有线电视、电话及空调等附属设施的拆卸费用补偿，对于被征收房屋装饰装修以房地产价格评估机构评估的结果给予补偿。、4月20日，济宁市任城区人民政府作出《关于杨家园平房区棚户区改造项目征收补偿方案的补充说明》，载明:“本片区为2017年任城区棚户区改造重点项目属于公益性事业征收，征收补偿后规划建设成供人民休闲娱乐的绿地公园，所以不具备就近回迁安置条件。、为保障被征收人的合法权益，区政府决定在西红庙片区回迁安置区城内的3＃、4＃、6＃、8＃、9＃楼部分房源作为本片区被征收人选择的回迁安置房源。、被征收人可根据交房先后顺序到征收现场办公室选房组凭房屋交接单、选房号选定房屋后进行协议签订并结算。、2017年3月7日济宁市任城区住房和城乡建设局发布《关于协商选定杨家园平房区棚户区改造项目房屋征收房地产价格评估机构的公告》，告知被征收人于2017年3月7日至2017年3月16日协商选定房地产价格评估机构。、因未能达成一致意见，济宁市任城区住房和城乡建设局于2017年3月17日发布《关于召开杨家园平房区棚户区改造项目房屋征收评估机构选定会议的通知》，2017年3月19日召开了杨家园平房区棚户区改造项目国有土地上房屋征收房地产价格评估机构选定会议，采用不记名投票、多数决定的方式，最终选定济宁某某房地产评估咨询有限公司作为杨家园平房区棚户区改造项目国有土地上房屋征收房地产价格评估机构并进行了公告。、2017年4月12日，济宁某某房地产评估咨询有限公司对涉案片区的评估初步估价结果予以公示，其中平房区房屋单价为:一层砖木结构6805元/㎡，一层砖混结构6835元/㎡，二层砖混结构6870元/㎡。、经评估机构现场勘察，原告孟宪法的房屋有证面积为42.34平方米，为砖木结构，其自建房两处，分别为38.19平方米和19.8平方米，均为砖混结构，分项勘估表中对原告房屋内的附属设施进行了登记，原告未在该勘估表中签字，庭审中对表中记载内容予以认可。、此外，评估机构还对原告房屋室内装修进行了勘察，原告之妻聂某某在记录表中签字认可。、被告任城区政府将此房地产估价报告向原告孟宪法送达，因原告孟宪法拒绝签收，被告将该份房地产估价报告予以留置送达。、另查明，原告孟宪法及其妻子聂某某在环城西路另有住宅一套。、在征收补偿商谈过程中，双方就补偿标准发生争议，未能达成一致意见。、2018年4月11日，任城区住房和城乡建设局向任城区政府呈报《关于申请作出杨家园平房区棚户区改造项目房屋征收补偿决定的请示》。、2018年5月2日，任城区政府作出《关于杨家园平房区棚户区改造项目房屋征收补偿决定的公告》（济任房征告〔2018〕7号）并予以张贴公示。、同日，任城区政府作出济任房征补〔2018〕25号征收补偿决定，向原告孟宪法予以送达，其妻子聂某某代收。、主要内容:原告房权证登记面积为42.34平方米，用途作为住宅，其中住改非认定面积为42.34平方米。、一、产权调换方案。、……被征收人可以选择产权调换方案，也可以选择货币补偿方案获得补偿。、房屋征收实施单位按照被征收房屋认定面积的1.3倍进行房屋产权调换安置。、房屋征收部门向被征收人提供位于西红庙回迁小区5号楼东一单元14层东3户住宅一套，建筑面积64.82平方米，储藏室负二层2-47号，面积5.61平方米。、搬迁周转时间为18个月，即2018年5月2日至2019年10月21日。、房屋征收部门应向被征收人支付112624.50元。、计算明细如下:（一）房屋征收部门支付被征收人178575.78元，其中1、搬迁费:2000元；2、临时安置费:10669.68元，42.34㎡×14元／㎡×18个月＝10669.68元；3、停产停业损失费:1397.22元，42.34㎡×11元／㎡×3个月＝1397.22元；4、室内装修补偿费:3977元；5、附属设施补偿费:1210元，（1）有线电视1个300元（凭有线电视报停单或销户单）；（2）网络宽带1个移机费:360元（凭网络宽带移机单或销户单）；（3）空调挂机1个移机费:150元；（4）土暖4组拆卸费400元。、6、附属物补偿费:44072.40元，（1）砖混自建房:38.19㎡×760元／㎡＝29024.4元；（2）砖混自建房:19.8㎡×760元／㎡＝15048元；7、住改非上浮差价款:115249.48元，42.34㎡×6805元／㎡×40％＝115249.48元。、（二）被征收人支付房屋征收部门65951.28元，其中1、超安置面积款:46643.28元，64.82㎡-42.34㎡×1.3=9.78㎡；5㎡×4476元／㎡＋4.78㎡×5076元／㎡＝46643.28元；2、安置储藏室应交款:15708元，5.61㎡×2800元／㎡＝15708元；3、预收煤气一套:3600元。、二、货币补偿方案。、房屋征收部门支付被征收人货币补偿款合计456808.08元，明细如下:1、被征收房屋价值:340250元。、6、附属物补偿费:44072.40元，（1）砖混自建房:38.19㎡×760元／㎡＝29024.4元；（2）砖混自建房:19.8㎡×760元／㎡＝15048元；7、住改非上浮差价款:115249.48元，42.34㎡×6805元／㎡×40％＝115249.48元。、三、搬迁期限。、请被征收人在收到本征收补偿决定书之日起七日内自行搬迁，并到杨家园平房区棚户区改造项目房屋征收现场办公室办理征收补偿手续，将房屋交于房屋征收部门、房屋征收实施单位拆除，同时结算所有补偿款项。、并告知其提起行政复议或诉讼的权利。、原告孟宪法不服，于2018年6月6日向被告市政府提出行政复议申请。、被告市政府受理后，于2018年7月27日作出济政复决字［2018］51号行政复议决定，维持了被告任城区政府作出的征收补偿决定。、原告不服，诉至本院。；</t>
  </si>
  <si>
    <t>原告孟宪法因不服济宁市任城区人民政府（以下简称任城区政府）作出的征收补偿决定及济宁市人民政府（以下简称市政府）作出的行政复议决定，于2018年8月14日诉至本院。</t>
  </si>
  <si>
    <t>原告孟宪法，男，1964年9月3日出生，汉族，住济宁市任城区。、委托代理人夏涛，北京万典律师事务所律师。、委托代理人苗沙沙，北京万典律师事务所实习律师。、被告济宁市任城区人民政府，住所地:济宁市任城区任城大道89号。、法定代表人刘宜星，区长。、出庭负责人戴兴岭，济宁市任城区人民政府党组成员。、委托代理人郭卫东，济宁市任城区人民政府济阳街道办事处副主任。、委托代理人刘延玺，山东宏易律师事务所律师。、被告济宁市人民政府，住所地:济宁市任城区红星中路19号。、法定代表人石光亮，市长。、委托代理人朱艳秋，济宁市人民政府法制办工作人员。、委托代理人刘淑闽，山东佳仕特律师事务所律师。</t>
  </si>
  <si>
    <t>山东省济宁市中级人民法院、行政判决书、（2018）鲁08行初226号</t>
  </si>
  <si>
    <t>毕迪昕</t>
  </si>
  <si>
    <t>济宁市任城区人民政府、济宁市人民政府</t>
  </si>
  <si>
    <t>孟宪法</t>
  </si>
  <si>
    <t>2018年10月11日</t>
  </si>
  <si>
    <t>山东省济宁市中级人民法院</t>
  </si>
  <si>
    <t>（2018）鲁08行初226号</t>
  </si>
  <si>
    <t>孟宪法与济宁市任城区人民政府、济宁市人民政府一审行政判决书</t>
  </si>
  <si>
    <t>审判长齐鸣、审判员季芳、审判员黄河、二〇一八年九月二十三日、书记员钱伟红</t>
  </si>
  <si>
    <t>上诉人朱惠忠的上诉理由不能成立，依照《中华人民共和国行政诉讼法》第八十九条第一款第（一）项的规定，判决如下:、驳回上诉，维持原判。、二审案件受理费人民币50元，由上诉人朱惠忠负担。</t>
  </si>
  <si>
    <t>本院认为，上诉人朱惠忠向无锡市政府申请公开的信息为本案所涉“建筑路安上地块”两次变更土地用途的批准文件。、无锡市政府向原审法院提交的给无锡市规划局的《关于提供相关政府信息的函》和无锡市规划局《关于“关于提供相关政府信息的函”人复函》能够证明，无锡市政府就上诉人申请公开信息曾去函无锡市规划局咨询，并在函件中说明根据《土地管理法》第五十六条的规定，“如有批准文件应当由你单位同意后由市政府做出”，要求无锡市规划局在规定的期限内明确该幅土地的土地用途是否进行过变更并提供相关信息；无锡市规划局在其给无锡市政府的复函中明确“安上地块用地主要是用于住宅建设，规划用地的许可变更主要因为用地范围和建设方式的调整所引起，地块用地性质没有变更。、据此，无锡市政府作出《答复》，告知上诉人“你申请公开的信息不存在”并无不当。、上诉人以该地块上有三份建设用地规划许可为由认为无锡市政府应当制作保存有其申请公开的涉案地块变更土地用途批准文件，该主张只是上诉人的推断，没有事实根据和法律依据，不能成立，本院不予支持。、省政府受理上诉人的行政复议申请后，于法定期限内作出76号《复议决定》并送达上诉人，维持无锡市政府作出的《答复》，亦无不当。、综上，原审判决认定事实清楚，适用法律正确，驳回上诉人的诉讼请求并无不当。</t>
  </si>
  <si>
    <t>本院立案受理后依法组成合议庭，依照《中华人民共和国行政诉讼法》（以下简称《行政诉讼法》）第八十六条的规定决定不开庭审理。、本案现已审理终结。、原审法院认定，2016年11月2日，朱惠忠填写《政府信息公开申请表》，向无锡市政府申请公开:“建筑路安上地块拟规划建造征地拆迁安置房，后变更为‘城中村’改造基础设施整理项目，再变更成土地出让的商业开发。、依据《中华人民共和国土地管理法》（以下简称《土地管理法》）第五十六条[土地用途的变更]……，确需改变该幅土地建设用途的，应当经有关人民政府土地行政管理部门同意，报原批准用地的人民政府批准。、据此，请公开:该幅土地二次变更土地用途的批准文件”。、无锡市政府于2016年11月3日作出锡政办（2016）第104号－回《登记回执》，表示收到朱惠忠的信息公开申请。、2016年11月16日，无锡市政府作出《答复》称:“你申请公开的信息不存在。、”此后，无锡市政府将该答复邮寄送达朱惠忠。、朱惠忠不服该答复，向省政府申请行政复议。、省政府收到行政复议申请后，于2016年1月22日作出《补正通知》，要求朱惠忠补正，因补正材料不符合要求，又于2016年2月14日再次作出《补正通知》。、2017年2月22日省政府作出《行政复议申请受理通知书》，同时向无锡市政府邮寄送达《提出答复通知书》。；经审查，省政府于2017年3月28日作出[2017]苏行复第76号《行政复议决定书》（以下简称76号《复议决定》），维持市政府作出的《答复》，并于次日邮寄送达朱惠忠。、朱惠忠不服，提起行政诉讼，要求撤销无锡市政府锡政办（2016）第104号－回《登记回执》及《答复》、撤销缺失批准变更土地用途法定程序的两项目；撤销省政府76号《复议决定》。、原审法院认为，《中华人民共和国政府信息公开条例》（以下简称《政府信息公开条例》）第二条规定:“本条例所称政府信息，是指行政机关在履行职责过程中制作或者获取的，以一定形式记录、保存的信息。、”第二十一条第（三）项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本案中，朱惠忠申请公开“建筑路安上地块拟规划建造征地拆迁安置房，后变更为‘城中村’改造基础设施整理项目，再变更成土地出让的商业开发。、依据《中华人民共和国土地管理法》（以下简称《土地管理法》）第五十六条[土地用途的变更]……，确需改变该幅土地建设用途的，应当经有关人民政府土地行政管理部门同意，报原批准用地的人民政府批准。、据此，请公开:该幅土地二次变更土地用途的批准文件”的信息。、根据朱惠忠提供的证据，《唐巷征地拆迁安置房建设用地规划许可证公示》（2008年6月3日）载明:该项目主要功能为农民拆迁安置用房；可建设用地面积约为156110平方米。、地字第3202112010A0007号《建设用地规划许可证》（2010年3月31日）载明:用地单位为无锡市滨湖区河埒街道办事处；用地性质为Cb－商办混合用地、R2－二类居住用地（基础设施开发整理）；可建设用地面积约36030平方米。、地字第3202112011C0011号《建设用地规划许可证》（2011年8月18日）载明:用地单位为无锡金辉房地产开发有限公司；用地性质为R2－二类居住用地；可建设用地面积约15348.6平方米。、该三份证据载明的用地面积完全不同，用地单位也不完全相同，而土地用途方面都有住宅用地或居住用地的记载。、因此，通过该三份证据并不能得出本案中存在《土地管理法》第五十六条所规定的，建设单位在使用国有土地时改变土地用途的的情形。、同时，无锡市政府经发函征求规划部门意见，规划部门亦表示:安上地块用地主要是用于住宅建设，规划用地的许可变更主要因为用地范围和建设方式的调整所引起，地块用地性质没有变更。、故朱惠忠《政府信息公开申请表》中描述的所谓“该幅土地二次变更土地用途”并无事实依据。、据此，无锡市政府答复相关信息不存在，并无不妥。、省政府在受理朱惠忠的行政复议申请后，依法履行审查职责并作出行政复议决定，在法定期限内向当事人送达，复议行为合法。、故原审法院依据《行政诉讼法》第六十九条之规定，判决驳回朱惠忠的诉讼请求。、上诉人朱惠忠上诉称，涉案地块是无锡市城市规划区内建设用地，无锡市政府违反《中华人民共和国城乡规划法》的规定未提供涉案地块规划用地许可变更的依据，擅自变更涉案地块的用途违法，原审法院未予审查违法；根据《土地管理法》第的规定，土地用途变更必须经过法定审批程序，故无锡市政府作出答复告知上诉人所申请公开的信息不存在违反法律规定，原审法院判决驳回上诉人的诉讼请求错误。、请求本院撤销原审判决，依法改判支持上诉人的诉讼请求。、被上诉人无锡市政府和省政府均未向本院提交答辩意见。、本院经审理查明的事实与原审判决认定的事实一致，本院依法予以确认。；</t>
  </si>
  <si>
    <t>上诉人朱惠忠因诉无锡市人民政府（以下简称无锡市政府）政府信息公开及江苏省人民政府（以下简称省政府）行政复议一案，不服江苏省无锡市中级人民法院（2017）苏02行初36号行政判决，向本院提起上诉。</t>
  </si>
  <si>
    <t>上诉人（原审原告）朱惠忠，性别，汉族，住无锡市滨湖区。、被上诉人（原审被告）无锡市人民政府，住所地无锡市新金匮路1号。、法定代表人黄钦，无锡市人民政府代市长。、委托代理人曹玥，无锡市人民政府办公室工作人员。、被上诉人（原审被告）江苏省人民政府，住所地南京市北京西路68号。、法定代表人吴政隆，江苏省人民政府省长。</t>
  </si>
  <si>
    <t>江苏省高级人民法院、行政判决书、(2017)苏行终1595号</t>
  </si>
  <si>
    <t>钱伟红</t>
  </si>
  <si>
    <t>朱惠忠</t>
  </si>
  <si>
    <t>2018年09月23日</t>
  </si>
  <si>
    <t>（2017）苏行终1595号</t>
  </si>
  <si>
    <t>1595朱惠忠与无锡市人民政府、江苏省人民政府行政监督、行政复议二审行政判决书</t>
  </si>
  <si>
    <t>审判长钟燕秋、审判员叶莉、审判员黄胜、二〇一八年十一月三十日、书记员江丽雯、曾钰琳</t>
  </si>
  <si>
    <t>如不服本判决，可以在判决书送达之日起十五日内，向本院递交上诉状，并按对方当事人的人数或者代表人的人数提出副本，上诉于广州铁路运输中级法院。</t>
  </si>
  <si>
    <t>本院认为，根据《住房公积金管理条例》第十条第一款及第三十八条的规定，被告公积金中心负责辖区内住房公积金管理工作，有权作出涉案处理决定。、《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等有异议，但未能举证予以说明，故本院对被告公积金中心提交的《住房公积金应缴数额统计表》予以采纳。、被告公积金中心根据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原告接到核查通知后，仍未为第三人缴存劳动关系存续期间的住房公积金，被告公积金中心作出涉案责令限期办理决定书并依法送达原告，具有事实和法律依据，程序合法。、对于原告提出的涉案责令限期办理决定书不符合《劳动保障监察条例》规定的2年时效规定的主张，首先，《劳动保障监察条例》规范的是劳动保障行政部门的行政行为，而被告公积金中心作出的涉案决定并非行政处罚行为；其次，根据《住房公积金管理条例》的规定，住房公积金是单位和职工缴存的长期住房储金，具有强制性、义务性、专项性，单位应当按时、足额缴存住房公积金，不得逾期缴存或者少缴，因此原告的上述主张于法无据，本院不予支持。、《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本案中，被告市政府依照法律规定在法定期限内作出行政复议决定维持被告公积金中心作出的涉案责令限期办理决定书，程序合法。、综上所述，原告请求撤销穗公积金中心南沙责字〔2018〕1334号《责令限期办理决定书》及穗府行复〔2018〕1652号《行政复议决定书》的理据不足，本院不予采纳。</t>
  </si>
  <si>
    <t>原告创信鞋业公司的委托代理人徐启英、郭玉霞，被告公积金中心的委托代理人钟晋闻、谢佩雯，被告市政府的委托代理人秦立平到庭参加诉讼，第三人苟乾丽经本院合法传唤无正当理由未到庭，本院依法缺席审判。、本案现已审理终结。、原告创信鞋业公司诉称，被告公积金中心作出的穗公积金中心南沙责字〔2018〕1334号《责令限期办理决定书》（以下简称涉案责令限期办理决定书）及被告市政府作出的穗府行复〔2018〕1652号《行政复议决定书》（以下简称涉案行政复议决定书）事实不清、适用法律错误，理由如下:一、两被告未查清第三人的公积金缴存基数，直接以养老保险缴费基数作为数据来源，缺乏事实和法律依据。、根据《住房公基金管理条例》第十六条规定，公积金的缴存基数为职工本人上一年度月平均工资，而非养老保险缴费基数。、《关于住房公积金管理若干具体问题的指导意见》第六条规定，在单位不提供职工工资情况或者职工对提供的工资情况有异议的情况下，管理中心可依据当地劳动部门、司法部门核定的工资，或所在设区城市统计部门公布的上年职工平均工资计算。、本案中，因为涉及补缴年限超过两年，而《广东省工资支付条例》要求用人单位的工资台账保存两年，原告客观上无法提供超过两年的工资台账，并非故意不提供，被告公积金中心不能以未经劳动部门、司法部门核定的养老保险缴费基数作为缴存基数。、对于超过两年追溯期限的补缴请求，即使两被告认为需要补缴，也应由第三人提供经原告确认的个人收入情况作为缴存依据。、二、两被告在处理第三人补缴公积金的请求时，没有适用两年时效的法律规定，这是错误的。、首先，被告公积金中心作为公积金管理机构，在履行职权时应当遵守《劳动保障监察条例》第二十条的规定，对于超过两年追溯时效的请求应不予受理或不予处理。、其次，根据《关于住房公积金管理若干具体问题的指导意见》（建金管〔2005〕5号）第六条规定，单位从未缴存住房公积金的，也仅要求原则上自《住房公积金管理条例》发布之月开始补缴，并非强制地必须从条例发布之月开始补缴。、再有，即使在公权领域，也应适用追溯期限的规定，两被告对第三人投诉的处理，应受两年追溯期限的限制。、三、被告公积金中心对原告就《核查通知书》中提出的异议不予回复和审查，即作出涉案责令限期办理决定书，剥夺了原告申辩、异议的权利，严重损害了原告合法权益，属于程序违法。、四、两被告在作出行政行为时，并未考虑实际情况及该行政行为所造成的不良社会影响。、该案件属于历史遗留问题，虽然《公积金管理条例》早在1999年已经颁布，但当时的社会环境决定了该规定无法全面在社会、企业中开展，原告于2013年6月开始处理该历史遗留问题，开员工大会宣导购买公积金，并于2016年7月完成公积金的缴存工作。、后来有员工要求补缴，目前累计要求补缴的员工已达2000多人，其中有些人要求补缴的年限长达十几年。、若是否离职、是否已经开始缴存，都可以要求补缴劳动关系存续期间的公积金而不论时效的话，光是补缴公积金的资金数额，就可能让原告面临资金困难，甚至倒闭。、综上，请求法院判令:一、依法撤销被告广州住房公积金管理中心作出的穗公积金中心南沙责字〔2018〕1334号《责令限期办理决定书》及被告广州市人民政府作出的穗府行复〔2018〕1652号《行政复议决定书》；二、本案诉讼费由两被告承担。、被告公积金中心辩称，我中心认为所作涉案责令限期办理决定书认定事实清楚，证据充分，程序合法，适用法律正确，请求驳回原告的诉讼请求。、一、根据《住房公积金管理条例》第二条第二款规定，原告为法定的住房公积金缴存义务单位。、二、我中心作出的涉案责令限期办理决定书认定事实清楚、证据充分、程序合法。、三、我中心作出涉案责令限期办理决定书的行政行为不属于劳动保障监察、行政处罚，也不属于平等主体之间的劳动争议及其它民事纠纷，故住房公积金的追缴不受时效的限制。、四、我中心采用养老保险缴费基数作为住房公积金缴存基数来源依据有法可依。、综上，我中心作出的涉案责令限期办理通知书是合法、合理的，恳请法院依法驳回原告之诉讼请求。、被告市政府辩称，一、我府的行政复议受理程序合法。、根据《中华人民共和国行政复议法》第十七条第一款、第二十三条第一款规定，原告向我府邮寄了《行政复议申请书》及其证据材料，我府于2018年5月11日签收并于当日受理该案件，于2018年5月21日向被告公积金中心发出《提出行政复议答复通知书》，被告公积金中心于2018年5月31日作出答复。、二、我府的行政复议审查程序合法。、被告公积金中心为我市管理住房公积金的单位，依法有权在用人单位逾期不缴或少缴住房公积金时，责令其限期缴存。、被告公积金中心已在作出涉案责令限期办理决定书之前向原告发出《核查通知书》，原告未提出异议，其有权按照《住房公积金管理条例》第十七条和《关于住房公积金管理若干具体问题的指导意见》（建金管〔2005〕5号）第六条的规定，核定原告的补缴数额。、被告公积金中心在查实原告存在未为第三人缴存案涉期间的住房公积金的事实后，作出涉案责令限期办理决定书，认定事实清楚，适用法律正确，证据充分，程序合法，处理适当。、2018年7月4日，我府根据《中华人民共和国行政复议法》第三十一条作出涉案行政复议决定书，并于7月10日邮寄（邮单号:EMS1047828446029）送达原告。、综上，我府作出涉案行政复议决定书认定事实清楚，证据确凿，适用法律正确、符合法定程序，请求法院依法驳回原告提出的诉讼请求及判令原告承担全部诉讼费用。、第三人苟乾丽未向本院提交陈述意见。；经审理查明，2017年12月29日，第三人向被告公积金中心递交投诉信，请求被告公积金中心为其追讨1999年4月至2002年2月以及2007年10月至2014年12月原告欠缴部分住房公积金。、第三人向被告公积金中心提交了纳税清单、养老保险缴费明细等证据材料，并申请使用社保缴费基数作为公积金缴费基数。、2018年1月11日，被告公积金中心向原告送达《核查通知书》，通知原告第三人反映其少缴/未缴1999年4月至2002年2月以及2007年10月至2014年12月期间住房公积金7523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2018年1月23日，原告就第三人及其他劳务人员的公积金缴存问题一并向被告公积金中心提出了异议。、2018年3月9日，被告公积金中心经核查后，向原告作出涉案责令限期办理决定书，查实原告未按规定为第三人缴存1999年4月至2002年2月以及2007年10月至2014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涉案责令限期办理决定书之日起10个工作日内为第三人补缴1999年4月至2002年2月以及2007年10月至2014年12月期间的单位应缴存部分住房公积金合计7523元到职工住房公积金账户内。、2018年5月11日，原告向被告市政府申请行政复议。、被告市政府受理后于2018年5月15日向被告公积金中心发出《提出行政复议答复通知书》。、2018年7月4日，被告市政府作出涉案行政复议决定书，决定维持被告公积金中心作出的涉案责令限期办理决定书。、原告仍不服，遂诉至本院。、以上事实，有身份证、商事登记信息、投诉信、养老保险缴费历史明细表、纳税清单、核查通知书、住房公积金应缴数额统计表、责令限期办理决定书、行政复议申请书、行政复议决定书、送达回证、邮政特快专递单、邮件查询等证据证实，原告、被告亦当庭陈述在案。；</t>
  </si>
  <si>
    <t>原告广州市番禺创信鞋业有限公司（以下简称创信鞋业公司）诉被告广州住房公积金管理中心（以下简称公积金中心）、广州市人民政府（以下简称市政府）、第三人苟乾丽住房公积金行政处理及行政复议一案，本院于2018年8月14日立案，依法组成合议庭，于2018年11月20日公开开庭审理了本案。</t>
  </si>
  <si>
    <t>原告:广州市番禺创信鞋业有限公司，住所地:广州市南沙区榄核镇榄九路21号，统一社会信用代码:91440115618711621U。、法定代表人:吴振昌，职务:董事长。、委托代理人:徐启英，该公司工作人员。、委托代理人:郭玉霞，广东中穗律师事务所律师。、被告:广州住房公积金管理中心，住所地:广州市天河区华就路12号2-4楼，组织机构代码:74185439-6。、法定代表人:夏卫兵，职务:主任。、委托代理人:钟晋闻，该中心工作人员。、委托代理人:谢佩雯，广东广信君达律师事务所律师。、被告:广州市人民政府，住所地:广州市越秀区府前路1号。、法定代表人:温国辉，职务:市长。、委托代理人:秦立平，该政府工作人员。、第三人:苟乾丽，女，汉族，1969年9月7日出生，身份证住址:重庆市荣昌县，</t>
  </si>
  <si>
    <t>广州铁路运输法院、行政判决书、（2018）粤7101行初4713号</t>
  </si>
  <si>
    <t>江丽雯曾钰琳</t>
  </si>
  <si>
    <t>钟燕秋</t>
  </si>
  <si>
    <t>苟乾丽</t>
  </si>
  <si>
    <t>（2018）粤7101行初4713号</t>
  </si>
  <si>
    <t>审判长汤倩、审判员许青、审判员李佳、二〇一八年十月三十一日、法官助理郭志鹏、书记员廖旭静</t>
  </si>
  <si>
    <t>如不服本判决，可以在判决书送达之日起十五日内，向本院递交上诉状，并按对方当事人的人数提出副本，上诉于广州铁路运输中级法院。</t>
  </si>
  <si>
    <t>依照《中华人民共和国行政诉讼法》第六十九条、第七十九条之规定，判决如下:、驳回原告广州市曾本五金工业有限公司的诉讼请求。、案件受理费50元，由原告广州市曾本五金工业有限公司负担。</t>
  </si>
  <si>
    <t>本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广州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建金管〔2005〕5号文《关于住房公积金管理若干具体问题的指导意见》第二条规定:“设区城市（含地、州、盟，下同）应当结合当地经济、社会发展情况，统筹兼顾各方面承受能力，严格按照《住房公积金管理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广州公积金中心作出被诉责令限期办理决定时，已经向曾本五金公司发出《核查通知书》，要求曾本五金公司对相关事实情况进行核实，并可在指定的期限内提出异议及提交证据，已给予曾本五金公司陈述、申辩的机会及举证的权利。、但曾本五金公司接到核查通知后，未提出异议，亦未提供江凤珍的工资情况。、由于《纳税人、扣缴义务人涉税保密信息告知书》明确记载了曾本五金公司为江凤珍所发工资的具体数额，广州公积金中心以此作为江凤珍住房公积金缴存基数，其余应补缴期间以《缴费历史明细表》记录的养老保险缴费基数作为缴存基数，符合上述规定，并无不当。、曾本五金公司对《缴费历史明细表》的数据作为住房公积金存缴基数存在异议，认为应当依据其确认的江凤珍收入情况作为住房公积金存缴基数，但未能提交证据证明《缴费历史明细表》的数据与江凤珍实际收入不同，亦未提供江凤珍的工资情况，故对其意见，本院不予采纳。、广州公积金中心根据《纳税人、扣缴义务人涉税保密信息告知书》《缴费历史明细表》等证据证实曾本五金公司与江凤珍存在劳动关系，以江凤珍提供的相关证据作为基础，初步查明曾本五金公司欠缴江凤珍的住房公积金情况后向曾本五金公司发出《核查通知书》，曾本五金公司接到核查通知后，未提出异议，亦未为江凤珍缴存劳动关系存续期间的住房公积金，广州公积金中心经审查作出涉案责令限期办理决定并依法送达曾本五金公司，具有事实和法律依据，程序合法。、关于曾本五金公司提出涉案责令限期办理决定的作出不符合《劳动保障监察条例》等法律法规中关于查处、诉讼时效适用规定的主张。、首先，《劳动保障监察条例》规范的是劳动保障监察部门的查处行为，而非规范住房公积金管理部门的责令补缴、追缴行为；其次，根据《住房公积金管理条例》的规定，住房公积金是单位和职工缴存的长期住房储金，具有强制性、义务性、专项性，单位应当按时、足额缴存住房公积金，不得逾期缴存或者少缴。、因此，曾本五金公司的上述主张，于法无据，本院不予采纳。、关于曾本五金公司提出其与江凤珍未约定住房公积金缴纳的主张。、为职工缴纳住房公积金是用人单位的法定义务，住房公积金的缴存义务具有强制性，来源于法律强制性规定，不以当事人约定为前提。、《住房公积金管理条例》已明确规定住房公积金是单位及其在职职工必须依法缴存的长期住房储金，住房公积金的缴存具有强制性、义务性、专项性。、且住房公积金的缴交实行专户存储，单位应当自录用职工之日起30日内为职工办理设户缴存手续，并应当于每月发放职工工资之日起5日内将单位缴存部分和为职工代扣代缴部分汇缴到住房公积金专户内，单位应当按时、足额缴存住房公积金，不得逾期缴存或少缴。、在曾本五金公司和江凤珍劳动关系存续期间，江凤珍作为曾本五金公司的在职职工，曾本五金公司必须为其缴存住房公积金。、因此，曾本五金公司声称与江凤珍未约定缴存住房公积金因而不为其缴纳的理由不成立。、《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市政府依照法律规定在法定期限内作出行政复议决定，认定事实清楚、程序合法，本院予以支持。、综上所述，曾本五金公司要求撤销广州公积金中心作出的涉案责令限期办理决定及市政府作出的涉案行政复议决定的请求理据不足，本院不予支持。</t>
  </si>
  <si>
    <t>原告曾本五金公司的委托代理人郭玉霞律师，被告广州公积金中心的委托代理人彭佳涛、谢佩雯律师，被告市政府的委托代理人赖丽霞到庭参加了诉讼。、第三人江凤珍经本院合法传唤未到庭，本院依法缺席审理。、本案现已审理终结。、原告曾本五金公司诉称:原告收到广州公积金中心送达的穗公积金中心番禺责字〔2018〕1097号《责令限期办理决定书》，责令原告为江凤珍缴存2002年2月至2002年5月、2002年11月至2007年2月及2014年7月至2016年8月期间的住房公积金合计8,160元到江凤珍住房公积金账户内。、原告对该决定书中关于缴存时间、缴存金额及责令缴存适用的法律法规均不服。、一、广州公积金中心在处理江凤珍补缴公积金的请求时，没有适用两年时效方面的法律规定。、广州公积金中心作为住房公积金管理机构，履行职权时应当遵守、参照《劳动保障监察条例》的相关规定。、根据《劳动保障监察条例》第二十条，广州公积金中心接受江凤珍投诉时，应对其补缴年限进行审查，对于超过两年追溯时效的请求不予受理或不予处理。、其次，根据建设部、财政部、中国人民银行建金管〔2005〕5号文《关于住房公积金管理若干具体问题的指导意见》第六条规定，单位从未缴存住房公积金的，也仅仅是要求原则上自《住房公积金管理条例》发布之月开始补缴，并非强制地必须从条例发布之月开始补缴。、再有，即使在公权领域，也应适用追溯期限的规定，广州公积金中心对江凤珍的投诉，应受两年追溯期限的限制。、无论是刑法、民法、行政诉讼法等均有设立时效制度，一方面有利于促使当事人积极行使权利，另一方面有利于稳定社会经济秩序，也有利于法院审理案件。、若补缴住房公积金没有时效限制，无论在职员工还是离职员工，均可任何时候向曾经服务的单位提出补缴公积金，将会造成企业经营不稳定，还会产生因工资数据丧失等原因导致无法确定补缴标准的实际问题。、二、广州公积金中心未查清江凤珍的住房公积金缴存基数，直接以养老保险缴费基数作为数据来源，缺乏事实和法律依据，对于未能提供经原告确认的收入情况数据的，应承担不利的法律后果，广州公积金中心不应为其处理该时间段的补缴请求。、根据《住房公积金管理条例》第十六条规定，住房公积金的缴存基数为职工本人上一年度月平均工资，而非养老保险缴费基数。、并且，根据建设部、财政部、中国人民银行建金管〔2005〕5号文《关于住房公积金管理若干具体问题的指导意见》第六条规定，单位不提供职工工资情况或者职工对提供的工资情况有异议的，住房公积金管理中心可依据当地劳动部门、司法部门核定的工资，或所在设区城市统计部门公布的上年职工平均工资计算。、本案中，因为涉及补缴年限超过两年，而依照《广东省工资支付条例》关于用人单位的工资台账保存两年的相关规定，原告客观上无法提供补缴时间的工资台账，广州公积金中心不能以未经劳动部门、司法部门核定的养老保险缴费基数作为缴存基数。、对于超过两年追溯期限的补缴请求，即使广州公积金中心认为需要补缴的，也应由江凤珍提供经原告确认的个人收入情况作为缴存数据来源。、三、原告没有拖欠江凤珍的劳动报酬及福利待遇，要求原告为江凤珍补缴住房公积金，严重加重原告的经济负担并显失公平。、江凤珍在原告处任职时，原告按照双方约定向江凤珍支付劳动报酬和福利待遇，当时双方并未约定需要支付住房公积金，现江凤珍投诉要求原告为其补缴，没有事实依据。、广州公积金中心责令原告为江凤珍补缴，违反了合同当事人之间的约定，也违反了公平原则，给原告造成严重的经济损失。、四、广州公积金中心作出具体行政行为时，并未考虑实际情况及该行为所造成的不良社会影响。、本案属于历史遗留问题。、虽然《住房公积金管理条例》早在1999年就已经颁布，但当时的社会环境决定了该规定无法全面在社会、企业中实施。、在广州市番禺区当地，大部分企业没有执行该规定，当地的主管部门也没有强制要求企业执行，大批员工没有缴纳住房公积金。、若现在无论是否离职、是否已经开始缴存，都可以要求补缴劳动关系存续期间的住房公积金而不论时效，原告及周边地区的企业必将面临极其可怕的局面。、况且，原告2017年9月已经主动为全公司员工缴纳住房公积金。、若像原告这种主动为员工开始缴存住房公积金的企业得不到政策的保障，最终换来的是被追缴住房公积金而面临破产倒闭的局面，这必然会严重损害法律的公正性、威严性，破坏社会经济秩序的稳定。、综上所述，请求法院根据实际情况及相关的法律法规判决:一、撤销被告广州公积金中心作出的穗公积金中心番禺责字〔2018〕1097号《责令限期办理决定书》；二、撤销被告市政府作出的穗府行复〔2018〕1663号《行政复议决定书》；三、本案诉讼费由两被告承担。、被告广州公积金中心辩称:被告广州公积金中心作出的《责令限期办理决定书》并无不当，曾本五金公司提出的请求和理由于法无据，不应支持。、一、曾本五金公司是法定的住房公积金缴存义务单位。、根据商事登记信息记载，曾本五金公司成立于1992年8月12日，商事主体类型为有限责任公司，属于《住房公积金管理条例》第二条第二款规定的住房公积金缴存义务单位。、二、住房公积金的追缴不受时效的限制。、被告广州公积金中心依法作出责令限期办理决定，该行政行为不属于劳动保障监察，故不适用《劳动保障监察条例》中关于查处时效的规定。、且《住房公积金管理条例》对住房公积金的补缴追缴时效没有限制规定，而追溯时效必须有法律的明确规定，根据建设部、财政部、中国人民银行建金管〔2005〕5号文《关于住房公积金管理若干具体问题的指导意见》的规定，单位从未缴存住房公积金的，原则上应当补缴自《住房公积金管理条例》发布之月起欠缴职工的住房公积金。、因此，被告广州公积金中心责令曾本五金公司为江凤珍补缴劳动关系存续期间的住房公积金符合法律法规的相关规定。、三、被告广州公积金中心优先采用纳税清单作为住房公积金缴存基数来源依据，无纳税清单的部分采用养老保险缴费基数作为住房公积金缴存基数来源依据有法可依。、由于不能提供部分欠缴期间的上一年度月平均工资证明，江凤珍申请使用养老保险缴费基数作为住房公积金缴存基数的来源依据。、根据相关法律规定，社会养老保险缴费基数也是职工本人的上一年度月平均工资，与住房公积金的缴存基数计算口径一致，符合《住房公积金管理条例》关于缴存基数来源依据的规定。、因此，被告广州公积金中心采用江凤珍的养老保险缴费基数作为其住房公积金缴存基数的来源依据有法可依，并无不当。、四、被告广州公积金中心作出的《责令限期办理决定书》认定事实清楚、证据充分。、在接到江凤珍的投诉后，被告广州公积金中心依法审查了其提交的社会保险缴费历史明细、纳税清单等证据资料，证据显示从2002年1月至2002年5月、2002年10月至2007年2月及2014年6月至2016年9月期间江凤珍的个人所得税和社会保险的缴纳单位系曾本五金公司，被告广州公积金中心认为该证据足以证明江凤珍与曾本五金公司的劳动关系及其存续期间等相关事实。、五、住房公积金的缴存具有强制性，被告广州公积金中心作出的行政行为体现了《住房公积金管理条例》的立法宗旨。、《住房公积金管理条例》已明确规定住房公积金是单位及其在职职工必须依法缴存的长期住房储金，住房公积金的缴存具有强制性、义务性、专项性。、综上，被告广州公积金中心作出的《责令限期办理决定书》合法、合理，请求法院驳回曾本五金公司的诉讼请求。、被告市政府辩称:一、被告市政府行政复议受理程序符合《中华人民共和国行政复议法》第十七条第一款、第二十三条第一款规定的要求。、曾本五金公司不服广州公积金中心作出的穗公积金中心番禺责字〔2018〕1097号《责令限期办理决定书》，于2018年5月11日向被告市政府递交了《行政复议申请书》及证据材料。、被告市政府于当日受理该申请，于2018年5月17日向广州公积金中心发出《提出行政复议答复通知书》，广州公积金中心依法作出答复。、二、被告市政府行政复议审查程序合法。、广州公积金中心为本市管理住房公积金的单位，依法有权在用人单位逾期不缴或少缴住房公积金时，责令用人单位限期缴存。、广州公积金中心已在作出《责令限期办理决定书》之前向曾本五金公司发出《核查通知书》，有权按照《住房公积金管理条例》第十七条和建设部、财政部、中国人民银行建金管〔2005〕5号文《关于住房公积金管理若干具体问题的指导意见》第六条的规定，核定曾本五金公司的补缴数额。、广州公积金中心在查实曾本五金公司存在未为江凤珍缴存部分住房公积金的事实后，作出穗公积金中心番禺责字〔2018〕1097号《责令限期办理决定书》认定事实清楚，证据充分，适用法律正确，程序合法，处理适当。、2018年7月9日，被告市政府根据《中华人民共和国行政复议法》第二十八条第一款第（一）项作出穗府行复〔2018〕1663号《行政复议决定书》，并于2018年7月11日将该决定书邮寄送达曾本五金公司。、综上，被告市政府作出的穗府行复〔2018〕1663号《行政复议决定书》认定事实清楚、证据确凿、适用法律正确、符合法定程序，请求法院驳回曾本五金公司提出的诉讼请求，并判令由其承担本案全部诉讼费用。、第三人江凤珍未到庭参加诉讼，亦未在举证期限内提交书面答辩意见。；经审理查明:2018年1月4日，江凤珍向广州公积金中心递交《投诉信》，请求广州公积金中心为其追讨2002年2月至2002年5月、2002年11月至2007年2月及2014年7月至2016年8月曾本五金公司欠缴部分的住房公积金，并向广州公积金中心提交了曾本五金公司商事登记基本信息、《缴费历史明细表》《历年工资总额明细表》《纳税人、扣缴义务人涉税保密信息告知书》等材料。、2018年2月7日，广州公积金中心向曾本五金公司作出穗公积金中心番禺核通字〔2018〕164号《核查通知书》，要求其对与江凤珍之间是否存在劳动关系及劳动关系的起始时间，是否为江凤珍缴存了住房公积金及住房公积金缴存起始时间，江凤珍相关年度住房公积金缴存基数、比例是否正确等事项进行核实；同时告知曾本五金公司如对江凤珍所反映的事实、补缴数额有异议，可以在收到通知书之日起10个工作日内提出异议，并附上《住房公积金应缴数额统计表》，该统计表以相关期间江凤珍的《纳税人、扣缴义务人涉税保密信息告知书》证明的个人收入及《缴费历史明细表》显示的养老保险缴费基数作为其住房公积金缴存基数。、曾本五金公司于2018年2月8日签收上述《核查通知书》后未提出异议。、2018年3月27日，广州公积金中心经核查后，向曾本五金公司作出穗公积金中心番禺责字〔2018〕1097号《责令限期办理决定书》，责令曾本五金公司在收到决定书之日起10个工作日内为江凤珍补缴2002年2月至2002年5月、2002年11月至2007年2月及2014年7月至2016年8月期间的单位应缴存部分住房公积金合计8,160元到职工住房公积金账户内。、广州公积金中心于2018年3月28日向曾本五金公司邮寄送达上述决定书。、曾本五金公司不服，向市政府申请行政复议。、市政府受理后，于2018年7月9日作出穗府行复〔2018〕1663号《行政复议决定书》，决定维持广州公积金中心作出的涉案责令限期办理决定，并于同年7月11日向曾本五金公司邮寄送达该决定书。、曾本五金公司仍不服，诉至本院。、以上事实，有被告广州公积金中心提交的《投诉信》、商事登记基本信息、《缴费历史明细表》《历年工资总额明细表》《纳税人、扣缴义务人涉税保密信息告知书》、穗公积金中心番禺核通字〔2018〕164号《核查通知书》《住房公积金应缴数额统计表》、穗公积金中心番禺责字〔2018〕1097号《责令限期办理决定书》及送达材料，被告市政府提交的《行政复议申请书》、穗府行复〔2018〕1663号《行政复议决定书》及相关送达材料等证据证实，原告、二被告当庭陈述记录在案。；</t>
  </si>
  <si>
    <t>原告广州市曾本五金工业有限公司（以下简称曾本五金公司）诉被告广州住房公积金管理中心（以下简称广州公积金中心）、被告广州市人民政府（以下简称市政府）及第三人江凤珍住房公积金管理及行政复议纠纷一案，本院于2018年7月19日立案受理后，依法组成合议庭，于2018年9月21日公开开庭审理了本案。</t>
  </si>
  <si>
    <t>原告:广州市曾本五金工业有限公司，住所地广州市番禺区大龙街新桥村，统一社会信用代码914401136187820409。、法定代表人:曾玉菁，该公司总经理。、委托代理人:梁钊明，广东中穗律师事务所律师。、委托代理人:郭玉霞，广东中穗律师事务所律师。、被告:广州住房公积金管理中心，住所地广州市天河区华就路12号2-4楼，统一社会信用代码12440100741854396C。、法定代表人:夏卫兵，该中心主任。、委托代理人:彭佳涛，该中心工作人员。、委托代理人:谢佩雯，广东广信君达律师事务所律师。、被告:广州市人民政府，住所地广州市越秀区府前路1号。、法定代表人:温国辉，该市市长。、委托代理人:赖丽霞，该府工作人员。、第三人:江凤珍，女，汉族，1966年9月2日出生，住址广州市番禺区，</t>
  </si>
  <si>
    <t>广州铁路运输法院、行政判决书、（2018）粤7101行初3578号</t>
  </si>
  <si>
    <t>廖旭静</t>
  </si>
  <si>
    <t>汤倩</t>
  </si>
  <si>
    <t>江凤珍</t>
  </si>
  <si>
    <t>广州市曾本五金工业有限公司</t>
  </si>
  <si>
    <t>2018年10月31日</t>
  </si>
  <si>
    <t>（2018）粤7101行初3578号</t>
  </si>
  <si>
    <t>广州市曾本五金工业有限公司与广州住房公积金管理中心、广州市人民政府一审行政判决书</t>
  </si>
  <si>
    <t>审判长周建明、审判员林少华、人民陪审员李伟丽、二〇一八年四月十三日、书记员王巧贞</t>
  </si>
  <si>
    <t>如不服本判决，可在判决书送达之日起十五日内，向本院递交上诉状五份，并按对方当事人的人数提交副本，上诉于山东省高级人民法院。</t>
  </si>
  <si>
    <t>根据《中华人民共和国行政诉讼法》第六十九条之规定，判决如下:、驳回原告徐世哲、徐世垒的诉讼请求。、两案诉讼费各50元，分别由原告徐世哲、徐世垒承担。</t>
  </si>
  <si>
    <t>本院认为，《中华人民共和国行政复议法实施条例》第二十八条规定:“行政复议申请符合下列规定的，应当予以受理:（一）有明确的申请人和符合规定的被申请人；（二）申请人与具体行政行为有利害关系；……”；第四十八条规定:“有下列情形之一的，行政复议机关应当决定驳回行政复议申请:……（二）受理行政复议申请后，发现该行政复议申请不符合行政复议法和本条例规定的受理条件的。、……”。、本案中，潍坊市国土资源局高新分局对国有土地进行转让并作出《成交确认书》，原告徐世哲、徐世垒作为前集体土地的承包人，与作出《成交确认书》的行政行为没有利害关系，依法不能提起行政复议申请。、二原告认为潍坊市国土资源局高新分局未对其公开《成交确认书》属于不履行法定职责的不作为，向被告潍坊市人民政府申请复议，要求其履行法定职责。、被告潍坊市人民政府受理二原告的复议申请后，依照法律规定的程序进行了审查后，认为涉案土地已经依法被征收，二原告与《成交确认书》没有利害关系，二原告提起的行政复议申请不符合行政复议法和行政复议条例规定，根据《中华人民共和国行政复议法实施条例》第四十八条第一款（二）项之规定，决定驳回二原告的行政复议申请，认定事实清楚，适用法律、法规正确，程序合法。</t>
  </si>
  <si>
    <t>本院于2018年2月6日受理后，于2018年2月11日向被告送达了起诉状副本及应诉通知书。、本院依法组成合议庭，征得当事人同意，对两案依法合并审理。、于2018年3月12日公开开庭审理了本案。、原告徐世哲、徐世垒与委托代理人胡晓伟，被告潍坊市人民政府委托代理人刘竹湘、朱倩到庭参加了诉讼。、本案现已审理终结。、原告诉称，原告承包的土地位于潍坊市××新城街办山后徐家村，现该地块因某建设项目面临征收，但原告未见任何征地公告也未签订任何征地补偿安置协议。、该承包地目前被非法强行垒墙圈地导致无法耕种，为核实其合法性，原告向潍坊市国土资源局高新分局申请如下政府信息:潍坊市人民政府关于《高新区2016-G64号地块国有建设用地使用权招拍挂出让网上交易方案》的批复（潍政土字[2017]179号）、《成交确认书》、《土地出让合同》。、原告于2017年11月14日收到潍坊市国土资源局高新分局《政府信息公开告知书》，告知并公开了《潍坊市人民政府关于高新区2016-G64号地块国有建设用地使用权招拍挂出让网上交易方案的批复》（潍政土字[2017]179号），但《成交确认书》因涉及商业秘密和个人隐私经征求第三方的意见后不予公开，《土地出让合同》政府信息不存在。、原告认为《成交确认书》不涉及第三方商业秘密和个人隐私，不应该根据第三方的意见来决定是否公开，潍坊市国土资源局高新分局未依法履行政府信息公开职责，遂向被告提出行政复议申请，请求责令潍坊市国土资源局高新分局在法定期限内履行政府信息公开职责，依法向申请人公开《成交确认书》，被告于2018年1月17日以复议申请不符合受理条件为由作出驳回原告行政复议申请的决定，原告于2018年1月23日收到被诉行政复议决定书。、原告认为，被告作出上述行政复议决定，侵犯了原告的合法权益，依法提起诉讼。、请求依法判决撤销被告作出的《潍坊市人民政府行政复议决定书》（潍政复决字[2017]第517-518号），并判决其重新作出行政复议决定。、原告围绕诉讼请求提供了以下证据:1、身份证，拟证明原告与涉案土地有利害关系，具备原告主体资格；2、发放《土地承包经营权证》情况登记表复印件，拟证明问题同证据1；3、潍坊市国土资源局高新分局《政府信息公开告知书》，拟证明申请复议的来源；4、潍坊市国土资源局《政府信息公开告知书》，拟证明潍坊市国土资源明确告知《成交确认书》到制作机关也就是复议案件的被申请人处获取；5、2017年11月17日向被告邮寄行政复议申请书及EMS邮寄单复印件两份，拟证明原告因潍坊市国土资源局高新分局不履行职责而申请复议；6、2018年1月23日收到潍坊市人民政府复议决定书及签收单、妥投截图复印件，拟证明在起诉期限内提起诉讼。、被告潍坊市人民政府答辩称:一、答辩人复议程序合法。、答辩人于2017年11月20日收到徐世哲、徐世垒的行政复议申请书，于2017年11月20日向被申请人提出答复通知，被申请人于2017年11月27日提交行政复议答复书，符合《中华人民共和国行政复议法》第二十三条规定。、答辩人根据双方当事人提交的材料和证据依据，进行审查，于2018年1月17日作出潍政复决字[2017]第517-518号行政复议决定书，并依法送达，符合《中华人民共和国行政复议法》第三十一条规定。、答辩人潍坊市人民政府作出行政复议决定程序合法。、二、答辩人作出复议决定事实清楚、适用法律正确。、申请人所称的涉案土地于2007年经山东省政府作出《关于潍坊市2007年第一批次城市建设用地实施方案的批复》（鲁政土字（2007）878号）后被征收，其性质亦变为国有土地，且土地补偿款及地面附着物补偿已于2009年2月拨付给山后徐村村民委员会。、申请人作为农村集体土地的使用权人与国有土地的出让行为之间无利害关系。、另根据2017年12月22日山东省人民政府作出鲁政复驳字[2017]731号《驳回行政复议申请决定书》，认为申请人与国有土地的处置行为无利害关系，故我机关认为申请人与国有土地出让中的《成交确认书》之间没有利害关系。、根据《中华人民共和国信息公开条例》第十三条规定，申请人与其所申请公开的《高新区2016-G64号地块国有建设用地使用权招拍挂出让网上交易方案》的《成交确认书》之间没有利害关系，无论被申请人高新区国土分局如何答复都不侵害申请人的合法权益，申请人申请信息公开主体不适格。、根据《中华人民共和国行政复议法实施条例》第四十八条规定，作出的驳回决定事实清楚，适用法律正确。、答辩人作为徐世哲、徐世垒行政复议案的管辖机关作出的行政复议驳回决定的程序合法，适用法律正确。、被告在举证期限内提交了以下证据:1、复议申请邮寄单据，拟证明复议程序合法；2、提供答复通知书及送达回证，拟证明问题同证据1；3、行政复议答复书及证据，拟证明问题同证据1；4、行政复议决定书邮寄单据，拟证明问题同证据1；5、鲁政土字[2007]878号，拟证明复议决定实体合法；6、土地款支付凭证，拟证明涉案土地征收完成，复议决定实体合法；7、山东省人民政府行政复议决定书2017-731号，拟证明问题同证据6。、经庭审质证，被告对原告的证据6份证据真实性均没有异议；对证据1、2、3、4的关联性有异议，认为不能证明原告与土地出让行为有利害关系；对证据5、6的证明力没有异议。、原告对被告提供的证据1-7的真实性均没有异议；对证据1、2的合法性和关联性也没有异议；对证据3，认为该答复意见书无法律依据，但与案件具有关联性；对证据4，认可其关联性，但认为适用法律错误；对证据5，认可其合法性，但对证明目的不认可，认为不能证明土地征收已经实施；对证据6，对其合法性和关联性不认可，认为补偿款到位与否，不代表土地征收已经完成；对证据7，不认可其合法性和关联性，原告未对山东省政府该复议决定提起诉讼，是因为该复议决定的批复行为为行政机关内部审批行为，并未直接对外发生效力，不属于复议受案范围，不是对有无利害关系的认可。、本院对证据作如下确认:原告提供的6份证据和被告提供的7份证据为真实证据；与本案诉讼具有关联性，可以作为本案认定有关事实的证据。；经审理查明:二原告系潍坊市××新城街办山后徐家村村民，曾承包本村土地。、因认为承包土地被非法强行垒墙圈地导致无法耕种，为核实其合法性，二原告向潍坊市国土资源局高新分局申请如下政府信息:潍坊市人民政府关于《高新区2016-G64号地块国有建设用地使用权招拍挂出让网上交易方案》的批复（潍政土字[2017]179号）、《成交确认书》、《土地出让合同》。、原告于2017年11月14日收到潍坊市国土资源局高新分局《政府信息公开告知书》，告知并公开了《潍坊市人民政府关于高新区2016-G64号地块国有建设用地使用权招拍挂出让网上交易方案的批复》（潍政土字[2017]179号），但《成交确认书》因涉及商业秘密和个人隐私经征求第三方的意见后不予公开，《土地出让合同》政府信息不存在。、二原告认为《成交确认书》不涉及第三方商业秘密和个人隐私，不应该根据第三方的意见来决定是否公开，潍坊市国土资源局高新分局未依法履行政府信息公开职责，于2017年11月20日向被告提出行政复议申请，请求责令潍坊市国土资源局高新分局在法定期限内履行政府信息公开职责，依法向申请人公开《成交确认书》。、被告于2017年11月20日向被申请人潍坊市国土资源局高新分局提出答复通知，被申请人于2017年11月27日提交行政复议答复书。、被告潍坊市人民政府经审查认为，二原告所称的涉案土地于2007年经山东省人民政府作出《关于潍坊市2007年第一批次城市建设用地实施方案的批复》（鲁政土字（2007）878号）后被征收，其性质变为国有土地，且土地补偿款已于2009年2月拨付给山后徐村民委员会。、另根据2017年12月22日山东省人民政府作出的鲁政复驳字[2017]731号《驳回行政复议申请决定书》，认为二原告，与国有土地的处置行为无利害关系。、故认为，二原告认为与国有土地出让中的《成交确认书》之间没有利害关系，遂于2018年1月17日以复议申请不符合受理条件为由作出驳回原告行政复议申请的决定。、原告于2018年1月23日收到被诉行政复议决定书。、原告认为，被告作出上述行政复议决定，侵犯了原告的合法权益，依法提起诉讼。、请求依法判决撤销被告作出的《潍坊市人民政府行政复议决定书》（潍政复决字[2017]第517-518号），并判决其重新作出行政复议决定。、另，根据山东省人民政府鲁政土字[2007]878号批复和鲁政复驳字[2017]731号驳回行政复议申请决定书，涉案土地已被征收，其性质变为国有土地，且土地补偿款已于2009年2月拨付给山后徐村民委员会。；</t>
  </si>
  <si>
    <t>原告徐世哲、徐世垒因与被告潍坊市人民政府行政复议一案，分别向本院提起行政诉讼。</t>
  </si>
  <si>
    <t>原告徐世哲，男，1972年4月2日出生，汉族，住潍坊市奎文区。、原告徐世垒，男，1966年9月24日出生，汉族，住潍坊市奎文区。、委托代理人胡晓伟，北京京平律师事务所律师。、被告潍坊市人民政府。、住所地:潍坊市高新区胜利东街**号。、法定代表人李宽端，市长。、委托代理人刘竹湘，男，潍坊市人民政府法制办公室行政复议科科长。、委托代理人朱倩，女，潍坊市人民政府法制办公室行政复议科工作人员。</t>
  </si>
  <si>
    <t>山东省潍坊市中级人民法院、行政判决书、（2018）鲁07行初11号</t>
  </si>
  <si>
    <t>王巧贞</t>
  </si>
  <si>
    <t>潍坊市人民政府</t>
  </si>
  <si>
    <t>徐世哲、徐世垒</t>
  </si>
  <si>
    <t>（2018）鲁07行初11号</t>
  </si>
  <si>
    <t>徐世哲、徐世垒等与潍坊市人民政府一审行政判决书</t>
  </si>
  <si>
    <t>审判长蔡雅红、审判员黎锦明、代理审判员黄胜、二〇一八年五月二日、书记员肖曼菲、李燕辉、吴泳淇</t>
  </si>
  <si>
    <t>本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记载的缴费基数和纳税清单记载的工资收入作为第三人的住房公积金缴存基数，符合法律规定，故本院对被告公积金中心提交的《住房公积金应缴数额统计表》予以采纳，本院对涉案决定书中认定的原告应为第三人补缴的单位应缴存部分住房公积金的数额予以认可。、被告公积金中心根据劳动合同、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收到原告的异议函后经审查异议不成立遂而作出涉案决定书并依法送达原告，具有事实和法律依据，程序合法。、关于原告提出涉案决定书不符合《劳动保障监察条例》中关于查处、诉讼时效规定的主张。、首先，《劳动保障监察条例》规范的是劳动保障行政部门的行政行为，而非规范公积金管理部门的行政行为；其次，根据《住房公积金管理条例》的规定，住房公积金是单位和职工缴存的长期住房储金，具有强制性、义务性、专项性，单位应当按时、足额缴存住房公积金，不得逾期缴存或者少缴；因此，原告的上述主张，于法无据，本院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认定事实清楚、程序合法，本院予以支持。、综上所述，原告要求撤销被告公积金中心作出的涉案决定书及被告市政府作出的涉案复议决定书的请求理据不足，本院不予支持。</t>
  </si>
  <si>
    <t>原告创信鞋业公司的委托代理人徐启英、郭玉霞，被告公积金中心的委托代理人钟晋闻、谢佩雯，被告市政府的委托代理人赖丽霞、秦立平到庭参加了诉讼，第三人曾玉婷经本院合法传唤未到庭，本院依法缺席审理。、本案现已审理终结。、原告创信鞋业公司诉称:原告于2017年11月7日收到被告公积金中心送达的穗公积金中心南沙责字[2017]1354号《责令限期办理决定书》（以下简称涉案决定书）,责令原告为第三人补缴1999年4月至2014年12月期间的住房公积金合计12825元到第三人住房公积金账户内。、原告对该决定书中关于缴存时间、缴存基数、缴存金额等内容及责令缴存的处理程序、适用的法律法规均不服,遂提起行政复议。、被告市政府作出的穗府行复[2017]1889号《行政复议决定书》（以下简称涉案复议决定书）,仍然维持被告公积金中心的涉案决定书。、原告认为,被告公积金中心、被告市政府作出的具体行政行为查明事实不清、适用法律错误,严重损害原告的合法权益,理由如下:一、两被告未查清第三人的公积金缴存基数,直接以养老保险缴费基数作为数据来源,缺乏事实和法律依据。、根据《住房公积金管理条例》第十六条规定,公积金的缴存基数为职工本人上一年度月平均工资,而非养老保险缴费基数。、且根据《关于住房公积金管理若干具体问题的指导意见》第六条规定,在单位不提供职工工资情况或者职工对提供的工资情况有异议的情况下,管理中心可依据当地劳动部门、司法部门核定的工资,或所在设区城市统计部门公布的上年职工平均工资计算。、本案中,因涉及补缴年限超过两年,而依照《广东省工资支付条例》关于用人单位的工资台账保存两年的相关规定,原告客观上无法提供这么长时间的工资台账,并非故意不提供,被告公积金中心不能以未经劳动部门、司法部门核定的养老保险缴费基数作为缴存基数。、对于超过两年追溯期限的补缴请求,即使两被告认为需要补缴的,也应由第三人提供经原告确认的个人收入情况作为缴存数据来源,否则,应承担不利的法律后果,两被告对其请求事项应不予支持或不予处理。、二、两被告在处理第三人补缴公积金的请求时,没有适用两年时效方面的法律规定,是错误的。、首先,被告公积金中心作为公积金管理机构,在原告与第三人双方存在劳动关系的前提下,保障劳动者在享有公积金待遇方面的权利,其在履行职权时应当遵守、参照《劳动保障监察条例》的相关规定。、根据《劳动保障监察条例》第二十条“违反劳动保障法律、法规或者规章的行为在2年内未被劳动保障行政部门发现,也未被举报、投诉的,劳动保障行政部门不再查处。、”因此,被告公积金中心接受第三人投诉时,应对其补缴年限进行审查,对于超过两年追溯时效的请求不予受理或不予处理。、其次,根据建金管《关于住房公积金管理若干具体问题的指导意见》（建金管[2005]5号）第六条规定,单位从未缴存住房公积金的,也仅仅是要求原则上自《住房公积金管理条例》发布之月开始补缴,并非强制地必须从《住房公积金管理条例》发布之月开始补缴。、再有,即使在公权领域,也应适用追溯期限的规定,被告对第三人的投诉,应受两年追溯期限的限制。、若补缴公积金没有时效限制,无论在职员工还是离职员工,均可任何时候向曾经服务的单位提出补缴公积金,将会造成社会经济的不稳定。、两被告在作出涉案决定书及涉案复议决定书时,应当结合实际情况及相关法律法规,适用两年的追溯时效。、三、被告公积金中心对原告就《核查通知书》提出的异议不予回复、不予审查,即作出涉案决定书,属程序违法。、原告在2017年8月4日收到被告公积金中心作出的《核查通知书》后,原告在十个工作日内,于2017年8月8日通过顺丰快递向公积金中心寄送《住房公积金异议函》,该《异议函》中包含了本案在内的几十个案件的异议内容,原告在《异议函》中也列明了相关的《核查通知书》编号以便查对。、《异议函》反映了原告对《核查通知书》中提到缴存年限、缴存基数等计算方式和标准提出异议,公积金中心于2017年8月9日收到该《异议函》。、但其并没有就《异议函》中提到的异议情况进行调查、审查及回复原告,直接作出涉案决定书。、原告认为,被告公积金中心的行为剥夺了原告申辩、异议的权利,对原告提出的异议不予审查和回复,严重损害原告的合法权益,属于程序违法。、四、两被告在作出行政行为时,并未考虑实际情况及行政行为所造成的不良社会影响。、这系列案件属于历史遗留问题。、虽然《公积金管理条例》在1999年已颁布,但当时的社会环境决定了该规定无法全面在社会、企业中实施,广州番禺、南沙当地,大部分企业没有执行该规定,当地主管部门也没有强制要求企业执行,导致积压了大批员工没有缴纳公积金。、原告在2013年6月已开始处理该历史遗留问题,开员工大会宣导需要购买公积金,当地劳动部门、工会都参与了。、2014年公积金中心也向原告发函询问员工缴纳公积金的情况,原告回复将会在2016年12月前完成全部员工的缴存手续。、原告在2016年7月提前完成公积金的缴存工作。、有部分在那段时间离职的员工要求补缴,原告都与员工协商解决了,后来一批一批在职员工要求补缴,目前累计要求补缴的员工已达2000多人,要求补缴的年限长达数年甚至十几年。、若是否离职、是否己经开始缴存,都可以要求补缴劳动关系存续期间的公积金而不论时效,补缴公积金的资金数额会使原告等企业资金困难,甚至倒闭。、若像原告这种主动为员工开始缴存公积金的企业得不到政策的保障,因被追缴公积金而面临破产倒闭,必然会严重损害法律的公正性、威严性,破坏社会经济秩序的稳定。、综上所述,请求法院结合实际情况及相关的法律法规,依法裁决,维护原告的合法权益。、请求:1、撤销被告公积金中心作出的穗公积金中心南沙责字[2017]1354号《责令限期办理决定书》及被告市政府作出的穗府行复[2017]1889号《行政复议决定书》；2、本案诉讼费由两被告承担。、被告公积金中心辩称:一、原告为法定的公积金缴存义务单位。、据原告工商登记信息记载，原告开业日期为1993年5月19日，商事主体类型为有限责任公司，属于《住房公积金管理条例》第二条第二款规定的缴存单位。、二、我中心作出的涉案决定书认定事实清楚、证据充分、程序合法。、我中心在接到第三人的投诉后,依法审查了第三人提交的劳动合同、纳税清单、养老保险缴费历史明细等证据资料,我中心认为该证据足以证明第三人与原告的劳动关系及其存续期间及第三人工资等相关事实。、我中心作出行政行为之前向原告送达了穗公积金中心南沙核通字[2017]1039号《核查通知书》,向原告核实本案相关事实情况,并明确告知原告可在规定期限内对事实情况提出异议。、之后原告回复《异议函》,我中心审查异议不成立。、2017年11月3日,我中心在查实原告仍未为第三人补缴涉案住房公积金的事实后作出涉案决定书。、该行政行为认定事实清楚、证据充分、程序合法。、三、住房公积金的追缴不受时效的限制。、我中心依法作出的涉案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通则》中关于时效的规定。、《住房公积金管理条例》没有对住房公积金的追缴规定时效，而根据《关于住房公积金管理若干具体问题的指导意见》（建金管[2005]5号）第六条规定，单位从未缴存住房公积金的，原则上应当补缴自《住房公积金管理条例》（国务院令第262号）发布之月起欠缴职工的住房公积金。、《关于住房公积金管理若干具体问题的指导意见》（建金管[2005]5号）是对《住房公积金管理条例》的具体操作的细化，故在法律适用上两者不存在冲突。、四、我中心采用养老保险缴费基数作为住房公积金缴存基数来源依据有法可依。、本案中由于第三人不能提供部分欠缴期间的上一年度月平均工资证明，故第三人申请使用养老保险缴费基数作为住房公积金缴存基数的来源依据。、根据相关法律规定,养老保险的缴费基数也是职工本人的上一年度月平均工资,与住房公积金的缴存基数计算口径一致。、因此,我中心将其养老保险缴费基数作为其住房公积金的缴存基数来源依据有法可依,并无不当。、综上,我中心作出的涉案决定书是合法、合理的，请法院依法驳回原告的诉讼请求。、被告市政府辩称:一、我府的行政复议受理程序合法。、原告不服公积金中心作出的涉案决定书,于2017年12月6日向我府提交了《行政复议申请书》及其证据材料,我府于当日受理该案件，于2017年12月14日向公积金中心发出《提出行政复议通知书》，公积金中心作出答复。、我府相关复议受理程序符合《中华人民共和国行政复议法》第十七条第一款和第二十三条第一款的规定。、二、我府的行政复议审查程序合法。、公积金中心为我市管理住房公积金的单位,依法有权在用人单位逾期不缴或少缴住房公积金时,责令其限期缴存。、公积金中心已在作出涉案决定书前向原告发出《核查通知书》,公积金中心有权按照《住房公积金管理条例》第十七条和《关于住房公积金管理若干具体问题的指导意见》（建金管[2005]5号）第六条规定,核定原告的补缴数额。、公积金中心在查实原告存在未为第三人缴存部分住房公积金的事实后,作出涉案决定书认定事实清楚,适用法律正确,证据充分,程序合法,处理适当。、2017年12月29日,我府根据《中华人民共和国行政复议法》第三十一条的规定，作出涉案复议决定书,并于2018年1月2日送达给原告。、综上，我府作出的涉案复议决定书认定事实清楚、证据确凿、适用法律正确、符合法定程序，请法院驳回原告的诉讼请求及判令原告承担全部诉讼费用。、第三人曾玉婷未出庭，亦未提交书面意见。；经审理查明:2017年7月25日，第三人曾玉婷向被告公积金中心递交投诉信，请求被告公积金中心为其追讨1999年4月至2014年12月原告欠缴部分住房公积金。、第三人向被告公积金中心提交了劳动合同、纳税清单、养老保险缴费明细等材料，证明原告创信鞋业公司与第三人于1999年3月至2014年12月之间存在劳动关系，并因其本人在单位的劳动时间与社保缴交时间一致，且工资与社保缴费基数相符，申请使用社保缴费基数作为公积金缴存基数。、2017年8月2日，被告公积金中心向原告作出《核查通知书》，通知原告第三人反映其少缴/未缴1999年4月至2014年12月期间住房公积金12825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被告公积金中心于2017年8月3日向原告邮寄送达上述《核查通知书》《应缴数额统计表》等文件，原告于2017年8月4日签收。、2017年8月8日，原告就第三人及其他劳务人员的公积金缴存问题一并向被告公积金中心提出了异议。、2017年11月3日，被告公积金中心向原告作出穗公积金中心南沙责字[2017]1354号《责令限期办理决定书》即涉案决定书，查实原告未按规定为第三人缴存1999年4月至2014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1999年4月至2014年12月期间的单位应缴存部分住房公积金合计12825元到职工住房公积金账户内。、该决定书中1999年4月至2007年6月住房公积金缴存基数来源依据为该期间养老保险缴费基数，2007年7月至2014年12月住房公积金缴存基数来源依据为该期间纳税清单证明的工资。、被告公积金中心于2017年11月7日向原告送达上述决定书，2017年12月5日，原告不服上述决定书，向被告市政府申请行政复议。、被告市政府于2017年12月14日向被告公积金中心送达《提出行政复议答复通知书》。、2017年12月29日，被告市政府作出穗府行复[2017]1889号《行政复议决定书》即涉案复议决定书，决定维持被告公积金中心作出的涉案决定书。、被告于2017年12月29日向原告邮寄送达被诉复议决定书，原告于2018年1月2日签收。、原告仍不服，遂诉至本院。、诉讼中，原告对《住房公积金应缴数额统计表》的住房公积金缴存比例予以认可，对住房公积金缴存时间及缴存基数有异议。、以上事实，有身份证、商事登记信息、投诉信、劳动合同、养老保险缴费历史明细表、纳税清单、核查通知书、住房公积金应缴数额统计表、责令限期办理决定书、行政复议决定书、行政复议送达回证、邮政特快专递单、邮件查询及当事人当庭陈述等证据证实。；</t>
  </si>
  <si>
    <t>原告广州市番禺创信鞋业有限公司（以下简称创信鞋业公司）诉被告广州住房公积金管理中心（以下简称公积金中心）、广州市人民政府（以下简称市政府）、第三人曾玉婷住房公积金管理及行政复议一案，本院于2018年2月1日立案受理后，依法组成合议庭，于2018年4月25日公开开庭审理了本案。</t>
  </si>
  <si>
    <t>原告:广州市番禺创信鞋业有限公司，住所地广州市南沙区榄核镇九比村九榄公路，统一社会信用代码91440115618711621U。、法定代表人:吴振昌，职务董事长。、委托代理人:徐启英，该司职员。、委托代理人:郭玉霞，广东中穗律师事务所律师。、被告:广州住房公积金管理中心，住所地广州市天河区华就路12号2-4楼，组织机构代码74185439-6。、法定代表人:夏卫兵，职务主任。、委托代理人:钟晋闻，该中心工作人员。、委托代理人:谢佩雯，广东广信君达律师事务所律师。、被告:广州市人民政府，住所地广州市越秀区府前路1号。、法定代表人:温国辉，职务市长。、委托代理人:赖丽霞、秦立平，该府工作人员。、第三人:曾玉婷，男，汉族，1970年9月11日出生，身份证住址江西省萍乡市上栗县。</t>
  </si>
  <si>
    <t>广州铁路运输第一法院、行政判决书、（2018）粤7101行初960号</t>
  </si>
  <si>
    <t>肖曼菲李燕辉吴泳淇</t>
  </si>
  <si>
    <t>蔡雅红</t>
  </si>
  <si>
    <t>曾玉婷</t>
  </si>
  <si>
    <t>2018年05月02日</t>
  </si>
  <si>
    <t>（2018）粤7101行初960号</t>
  </si>
  <si>
    <t>原告创信鞋业公司的委托代理人徐启英、梁钊明，被告公积金中心的委托代理人陈曦、谢佩雯，被告市政府的委托代理人秦立平到庭参加了诉讼，第三人李红军经本院合法传唤未到庭，本院依法缺席审理。、本案现已审理终结。、原告创信鞋业公司诉称:原告于2017年8月11日收到被告公积金中心送达的穗公积金中心南沙责字[2017]1147号《责令限期办理决定书》（以下简称涉案决定书），责令原告为第三人补缴1999年4月至2002年8月以及2007年12月至2015年6月期间的住房公积金合计10322元到第三人住房公积金账户内。、原告对该决定书中关于缴存时间、缴存基数、缴存金额等内容及责令缴存的处理程序、适用的法律法规均不服，遂提起行政复议。、被告市政府作出的穗府行复[2017]1399号《行政复议决定书》（以下简称涉案复议决定书），仍然维持被告公积金中心的涉案决定书。、原告认为，被告公积金中心、被告市政府作出的具体行政行为查明事实不清、适用法律错误，严重损害原告的合法权益，理由如下:一、两被告未查清第三人的公积金缴存基数，直接以养老保险缴费基数作为数据来源，缺乏事实和法律依据。、根据《住房公积金管理条例》第十六条规定，公积金的缴存基数为职工本人上一年度月平均工资，而非养老保险缴费基数。、且根据《关于住房公积金管理若干具体问题的指导意见》第六条规定，在单位不提供职工工资情况或者职工对提供的工资情况有异议的情况下，管理中心可依据当地劳动部门、司法部门核定的工资，或所在设区城市统计部门公布的上年职工平均工资计算。、本案中，因涉及补缴年限超过两年，而依照《广东省工资支付条例》关于用人单位的工资台账保存两年的相关规定，原告客观上无法提供这么长时间的工资台账，并非故意不提供，被告公积金中心不能以未经劳动部门、司法部门核定的养老保险缴费基数作为缴存基数。、对于超过两年追溯期限的补缴请求，即使两被告认为需要补缴的，也应由第三人提供经原告确认的个人收入情况作为缴存数据来源，否则，应承担不利的法律后果，两被告对其请求事项应不予支持或不予处理。、二、两被告在处理第三人补缴公积金的请求时，没有适用两年时效方面的法律规定，是错误的。、首先，被告公积金中心作为公积金管理机构，在原告与第三人双方存在劳动关系的前提下，保障劳动者在享有公积金待遇方面的权利，其在履行职权时应当遵守、参照《劳动保障监察条例》的相关规定。、根据《劳动保障监察条例》第二十条“违反劳动保障法律、法规或者规章的行为在2年内未被劳动保障行政部门发现，也未被举报、投诉的，劳动保障行政部门不再查处。、”因此，被告公积金中心接受第三人投诉时，应对其补缴年限进行审查，对于超过两年追溯时效的请求不予受理或不予处理。、其次，根据《关于住房公积金管理若干具体问题的指导意见》（建金管[20O5]5号）第六条规定，单位从未缴存住房公积金的，也仅仅是要求原则上自《住房公积金管理条例》发布之月开始补缴，并非强制地必须从条例发布之月开始补缴。、再有，即使在公权领域，也应适用追溯期限的规定，被告对第三人的投诉，应受两年追溯期限的限制。、若补缴公积金没有时效限制，无论在职员工还是离职员工，均可任何时候向曾经服务的单位提出补缴公积金，将会造成社会经济的不稳定。、两被告在作出涉案决定书及涉案复议决定书时，应当结合实际情况及相关法律法规，适用两年的追溯时效。、三、被告公积金中心对原告就《核查通知书》提出的异议不予回复、不予审查，即作出涉案决定书，属程序违法。、原告在2017年7月14日收到被告公积金中心作出的《核查通知书》后，原告在十个工作日内，于2017年7月22日通过顺丰快递向公积金中心寄送《住房公积金异议函》，该《异议函》中包含了本案在内的几十个案件的异议内容，原告在《异议函》中也列明了相关的《核查通知书》编号以便查对。、《异议函》反映了原告对《核查通知书》中提到缴存年限、缴存基数等计算方式和标准提出异议，公积金中心于2017年7月24日收到该《异议函》。、但其并没有就《异议函》中提到的异议情况进行调查、审查及回复原告，直接作出涉案决定书。、原告认为，被告公积金中心的行为剥夺了原告申辩、异议的权利，对原告提出的异议不予审查和回复，严重损害原告的合法权益，属于程序违法。、四、两被告在作出行政行为时，并未考虑实际情况及行政行为所造成的不良社会影响。、这系列案件属于历史遗留问题。、虽然《住房公积金管理条例》在1999年已颁布，但当时的社会环境决定了该规定无法全面在社会、企业中实施，广州番禺、南沙当地，大部分企业没有执行该规定，当地主管部门也没有强制要求企业执行，导致积压了大批员工没有缴纳公积金。、原告在2013年6月已开始处理该历史遗留问题，开员工大会宣导需要购买公积金，当地劳动部门、工会都参与了。、2014年公积金中心也向原告发函询问员工缴纳公积金的情况，原告回复将会在2016年12月前完成全部员工的缴存手续。、原告在2016年7月提前完成公积金的缴存工作。、有部分在那段时间离职的员工要求补缴，原告都与员工协商解决了，后来一批一批在职员工要求补缴，目前累计要求补缴的员工已达2000多人，要求补缴的年限长达数年甚至十几年。、若是否离职、是否己经开始缴存，都可以要求补缴劳动关系存续期间的公积金而不论时效，补缴公积金的资金数额会使原告等企业资金困难，甚至倒闭。、若像原告这种主动为员工开始缴存公积金的企业得不到政策的保障，因被追缴公积金而面临破产倒闭，必然会严重损害法律的公正性、威严性，破坏社会经济秩序的稳定。、综上所述，请求法院结合实际情况及相关的法律法规，依法裁决，维护原告的合法权益。、请求:1、撤销被告公积金中心作出的穗公积金中心南沙责字[2017]1147号《责令限期办理决定书》及被告市政府作出的穗府行复[2017]1399号《行政复议决定书》；2、本案诉讼费由两被告承担。、被告公积金中心辩称:一、原告为法定的公积金缴存义务单位。、据原告工商登记信息记载，原告开业日期为1993年5月19日，商事主体类型为有限责任公司，属于《住房公积金管理条例》第二条第二款规定的缴存单位。、二、我中心作出的涉案决定书认定事实清楚、证据充分、程序合法。、我中心在接到第三人的投诉后，依法审查了第三人提交的劳动合同、纳税清单、养老保险缴费历史明细等证据资料，我中心认为该证据足以证明第三人与原告的劳动关系及其存续期间及第三人工资等相关事实。、2017年6月30日，我中心依法向原告送达了穗公积金中心南沙核通字[2017]554号《核查通知书》，向原告核实本案相关事实情况，并明确告知原告若对事实情况存在异议可在规定时限内提出，原告在异议期限内回复《异议函》，我中心审查异议不成立。、2017年8月7日，我中心在查实原告仍未为第三人补缴涉案住房公积金的事实后作出涉案决定书。、该行政行为认定事实清楚、证据充分、程序合法。、三、住房公积金的追缴不受时效的限制。、我中心依法作出的涉案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通则》中关于时效的规定。、《住房公积金管理条例》没有对住房公积金的追缴规定时效，而根据《关于住房公积金管理若干具体问题的指导意见》（建金管[2005]5号）第六条规定，单位从未缴存住房公积金的，原则上应当补缴自《住房公积金管理条例》发布之月起欠缴职工的住房公积金。、《关于住房公积金管理若干具体问题的指导意见》（建金管[2005]5号）是对《住房公积金管理条例》的具体操作的细化，故在法律适用上两者不存在冲突。、四、我中心采用养老保险缴费基数作为住房公积金缴存基数来源依据有法可依。、本案第三人不能提供欠缴年份1999年4月到2002年8月期间上一年度职工月平均工资证明作为缴存基数的来源依据。、根据相关法律规定，养老保险的缴费基数也是职工本人的上一年度月平均工资，与住房公积金的缴存基数计算口径一致。、经第三人申请，我中心将其养老保险缴费基数作为其住房公积金的缴存基数来源依据有法可依，并无不当。、综上，我中心作出的涉案决定书是合法、合理的，请法院依法驳回原告的诉讼请求。、被告市政府辩称:一、我府的行政复议受理程序合法。、原告不服公积金中心作出的涉案决定书，于2017年9月26日向我府申请行政复议，我府予以受理。、我府相关复议受理程序符合《中华人民共和国行政复议法》第十七条第一款规定。、二、我府的行政复议审查程序合法。；经审查证据材料，2017年11月13日，我府作出涉案复议决定书，并送达给双方当事人。、我府的行政复议审查程序符合《中华人民共和国行政复议法》第三十一条规定。、综上，我府作出的涉案复议决定书认定事实清楚、证据确凿、适用法律正确、符合法定程序，请法院驳回原告的诉讼请求及判令原告承担全部诉讼费用。、第三人李红军未出庭，亦未提交书面意见。、经审理查明:2017年6月20日，第三人李红军向被告公积金中心递交投诉信，请求被告公积金中心为其追讨1999年4月至2002年8月以及2007年12月至2015年6月原告欠缴部分住房公积金。、第三人向被告公积金中心提交了劳动合同、纳税清单、养老保险缴费历史明细等材料，证明原告创信鞋业公司与第三人至少于1999年3月至2002年8月以及2007年11月至2015年6月之间存在劳动关系。、2017年6月30日，被告公积金中心向原告作出《核查通知书》，通知原告第三人反映其少缴/未缴1999年4月至2002年8月以及2007年12月至2015年6月期间住房公积金10322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住房公积金应缴数额统计表》等文件。、2017年7月24日，原告就第三人及其他劳务人员的公积金缴存问题一并向被告公积金中心提出了异议。、2017年8月7日，被告公积金中心经核查后，向原告作出穗公积金中心南沙责字[2017]1147号《责令限期办理决定书》即涉案决定书，查实原告未按规定为第三人缴存1999年4月至2002年8月以及2007年12月至2015年6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1999年4月至2002年8月以及2007年12月至2015年6月期间的单位应缴存部分住房公积金合计10322元到职工住房公积金账户内。、该决定书以相关期间第三人的养老保险缴费基数和纳税清单证明的工资作为第三人的住房公积金缴存基数。、被告公积金中心于2017年8月11日向原告送达上述决定书，2017年9月21日，原告不服上述决定书，向被告市政府申请行政复议。、被告市政府于2017年10月10日向被告公积金中心送达《提出行政复议答复通知书》，2017年11月13日，被告市政府作出穗府行复[2017]1399号《行政复议决定书》即涉案复议决定书，决定维持被告公积金中心作出的涉案决定书。、被告市政府于2017年11月13日向原告邮寄送达被诉复议决定书，原告于2017年11月14日签收。、原告仍不服，遂诉至本院。、诉讼中，原告对《住房公积金应缴数额统计表》的计算依据及数据没有异议，但认为超过两年时效。、以上事实，有商事登记信息、投诉信、劳动合同、养老保险缴费历史明细表、纳税清单、核查通知书、住房公积金应缴数额统计表、责令限期办理决定书、行政复议决定书、行政复议送达回证、邮政特快专递单、邮件查询及当事人陈述等证据证实。；</t>
  </si>
  <si>
    <t>原告广州市番禺创信鞋业有限公司（以下简称创信鞋业公司）诉被告广州住房公积金管理中心（以下简称公积金中心）、广州市人民政府（以下简称市政府）、第三人李红军住房公积金管理及行政复议一案，本院于2018年1月2日立案受理后，依法组成合议庭，于2018年4月10日公开开庭审理了本案。</t>
  </si>
  <si>
    <t>原告:广州市番禺创信鞋业有限公司，住所地广州市南沙区榄核镇九比村九榄公路，统一社会信用代码91440115618711621U。、法定代表人:吴振昌，职务董事长。、委托代理人:徐启英，该司员工。、委托代理人:梁钊明，广东中穗律师事务所律师。、被告:广州住房公积金管理中心，住所地广州市天河区华就路12号2-4楼，组织机构代码74185439-6。、法定代表人:夏卫兵，职务主任。、委托代理人:陈曦，该中心工作人员。、委托代理人:谢佩雯，广东广信君达律师事务所律师。、被告:广州市人民政府，住所地广州市越秀区府前路1号。、法定代表人:温国辉，职务市长。、委托代理人:秦立平，该府工作人员。、第三人:李红军，男，汉族，1975年4月22日出生，身份证住址湖南省新化县。</t>
  </si>
  <si>
    <t>广州铁路运输第一法院、行政判决书、（2018）粤7101行初269号</t>
  </si>
  <si>
    <t>李红军</t>
  </si>
  <si>
    <t>（2018）粤7101行初269号</t>
  </si>
  <si>
    <t>原告创信鞋业公司的委托代理人徐启英、梁钊明，被告公积金中心的委托代理人陈曦、谢佩雯，被告市政府的委托代理人秦立平到庭参加了诉讼，第三人李凤青经本院合法传唤未到庭，本院依法缺席审理。、本案现已审理终结。、原告创信鞋业公司诉称:原告于2017年8月11日收到被告公积金中心送达的穗公积金中心南沙责字[2017]814号《责令限期办理决定书》（以下简称涉案决定书），责令原告为第三人补缴2005年4月至2013年9月期间的住房公积金合计6921元到第三人住房公积金账户内。、原告对该决定书中关于缴存时间、缴存基数、缴存金额等内容及责令缴存的处理程序、适用的法律法规均不服，遂提起行政复议。、被告市政府作出的穗府行复[2017]1338号《行政复议决定书》（以下简称涉案复议决定书），仍然维持被告公积金中心的涉案决定书。、原告认为，被告公积金中心、被告市政府作出的具体行政行为查明事实不清、适用法律错误，严重损害原告的合法权益，理由如下:一、两被告未查清第三人的公积金缴存基数，直接以养老保险缴费基数作为数据来源，缺乏事实和法律依据。、根据《住房公积金管理条例》第十六条规定，公积金的缴存基数为职工本人上一年度月平均工资，而非养老保险缴费基数。、且根据《关于住房公积金管理若干具体问题的指导意见》第六条规定，在单位不提供职工工资情况或者职工对提供的工资情况有异议的情况下，管理中心可依据当地劳动部门、司法部门核定的工资，或所在设区城市统计部门公布的上年职工平均工资计算。、本案中，因涉及补缴年限超过两年，而依照《广东省工资支付条例》关于用人单位的工资台账保存两年的相关规定，原告客观上无法提供这么长时间的工资台账，并非故意不提供，被告公积金中心不能以未经劳动部门、司法部门核定的养老保险缴费基数作为缴存基数。、对于超过两年追溯期限的补缴请求，即使两被告认为需要补缴的，也应由第三人提供经原告确认的个人收入情况作为缴存数据来源，否则，应承担不利的法律后果，两被告对其请求事项应不予支持或不予处理。、二、两被告在处理第三人补缴公积金的请求时，没有适用两年时效方面的法律规定，是错误的。、首先，被告公积金中心作为公积金管理机构，在原告与第三人双方存在劳动关系的前提下，保障劳动者在享有公积金待遇方面的权利，其在履行职权时应当遵守、参照《劳动保障监察条例》的相关规定。、根据《劳动保障监察条例》第二十条“违反劳动保障法律、法规或者规章的行为在2年内未被劳动保障行政部门发现，也未被举报、投诉的，劳动保障行政部门不再查处。、”因此，被告公积金中心接受第三人投诉时，应对其补缴年限进行审查，对于超过两年追溯时效的请求不予受理或不予处理。、其次，根据《关于住房公积金管理若干具体问题的指导意见》（建金管[20O5]5号）第六条规定，单位从未缴存住房公积金的，也仅仅是要求原则上自《住房公积金管理条例》发布之月开始补缴，并非强制地必须从条例发布之月开始补缴。、再有，即使在公权领域，也应适用追溯期限的规定，被告对第三人的投诉，应受两年追溯期限的限制。、若补缴公积金没有时效限制，无论在职员工还是离职员工，均可任何时候向曾经服务的单位提出补缴公积金，将会造成社会经济的不稳定。、两被告在作出涉案决定书及涉案复议决定书时，应当结合实际情况及相关法律法规，适用两年的追溯时效。、三、被告公积金中心对原告就《核查通知书》提出的异议不予回复、不予审查，即作出涉案决定书，属程序违法。、原告在2017年7月14日收到被告公积金中心作出的《核查通知书》后，原告在十个工作日内，于2017年7月22日通过顺丰快递向公积金中心寄送《住房公积金异议函》，该《异议函》中包含了本案在内的几十个案件的异议内容，原告在《异议函》中也列明了相关的《核查通知书》编号以便查对。、《异议函》反映了原告对《核查通知书》中提到缴存年限、缴存基数等计算方式和标准提出异议，公积金中心于2017年7月24日收到该《异议函》。、但其并没有就《异议函》中提到的异议情况进行调查、审查及回复原告，直接作出涉案决定书。、原告认为，被告公积金中心的行为剥夺了原告申辩、异议的权利，对原告提出的异议不予审查和回复，严重损害原告的合法权益，属于程序违法。、四、两被告在作出行政行为时，并未考虑实际情况及行政行为所造成的不良社会影响。、这系列案件属于历史遗留问题。、虽然《住房公积金管理条例》在1999年已颁布，但当时的社会环境决定了该规定无法全面在社会、企业中实施，广州番禺、南沙当地，大部分企业没有执行该规定，当地主管部门也没有强制要求企业执行，导致积压了大批员工没有缴纳公积金。、原告在2013年6月已开始处理该历史遗留问题，开员工大会宣导需要购买公积金，当地劳动部门、工会都参与了。、2014年公积金中心也向原告发函询问员工缴纳公积金的情况，原告回复将会在2016年12月前完成全部员工的缴存手续。、原告在2016年7月提前完成公积金的缴存工作。、有部分在那段时间离职的员工要求补缴，原告都与员工协商解决了，后来一批一批在职员工要求补缴，目前累计要求补缴的员工已达2000多人，要求补缴的年限长达数年甚至十几年。、若是否离职、是否己经开始缴存，都可以要求补缴劳动关系存续期间的公积金而不论时效，补缴公积金的资金数额会使原告等企业资金困难，甚至倒闭。、若像原告这种主动为员工开始缴存公积金的企业得不到政策的保障，因被追缴公积金而面临破产倒闭，必然会严重损害法律的公正性、威严性，破坏社会经济秩序的稳定。、综上所述，请求法院结合实际情况及相关的法律法规，依法裁决，维护原告的合法权益。、请求:1、撤销被告公积金中心作出的穗公积金中心南沙责字[2017]814号《责令限期办理决定书》及被告市政府作出的穗府行复[2017]1338号《行政复议决定书》；2、本案诉讼费由两被告承担。、被告公积金中心辩称:一、原告为法定的公积金缴存义务单位。、据原告工商登记信息记载，原告开业日期为1993年5月19日，商事主体类型为有限责任公司，属于《住房公积金管理条例》第二条第二款规定的缴存单位。、二、我中心作出的涉案决定书认定事实清楚、证据充分、程序合法。、我中心在接到第三人的投诉后，依法审查了第三人提交的劳动合同、纳税清单、养老保险缴费历史明细等证据资料，我中心认为该证据足以证明第三人与原告的劳动关系及其存续期间及第三人工资等相关事实。、2017年6月30日，我中心依法向原告送达了穗公积金中心南沙核通字[2017]654号《核查通知书》，向原告核实本案相关事实情况，并明确告知原告若对事实情况存在异议可在规定时限内提出，原告在异议期限内回复《异议函》，我中心审查异议不成立。、2017年8月7日，我中心在查实原告仍未为第三人补缴涉案住房公积金的事实后作出涉案决定书。、该行政行为认定事实清楚、证据充分、程序合法。、三、住房公积金的追缴不受时效的限制。、我中心依法作出的涉案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通则》中关于时效的规定。、《住房公积金管理条例》没有对住房公积金的追缴规定时效，而根据《关于住房公积金管理若干具体问题的指导意见》（建金管[2005]5号）第六条规定，单位从未缴存住房公积金的，原则上应当补缴自《住房公积金管理条例》发布之月起欠缴职工的住房公积金。、《关于住房公积金管理若干具体问题的指导意见》（建金管[2005]5号）是对《住房公积金管理条例》的具体操作的细化，故在法律适用上两者不存在冲突。、四、我中心采用养老保险缴费基数作为住房公积金缴存基数来源依据有法可依。、本案中由于第三人不能提供欠缴年份2005年4月到2008年6月期间上一年度职工月平均工资证明作为缴存基数的来源依据。、根据相关法律规定，养老保险的缴费基数也是职工本人的上一年度月平均工资，与住房公积金的缴存基数计算口径一致。、经第三人申请，我中心将其养老保险缴费基数作为其住房公积金的缴存基数来源依据有法可依，并无不当。、综上，我中心作出的涉案决定书是合法、合理的，请法院依法驳回原告的诉讼请求。、被告市政府辩称:一、我府的行政复议受理程序合法。、原告不服公积金中心作出的涉案决定书，于2017年9月26日向我府申请行政复议，我府予以受理。、我府相关复议受理程序符合《中华人民共和国行政复议法》第十七条第一款规定。、二、我府的行政复议审查程序合法。；经审查证据材料，2017年11月13日，我府作出涉案复议决定书，并送达给双方当事人。、我府的行政复议审查程序符合《中华人民共和国行政复议法》第三十一条规定。、综上，我府作出的涉案复议决定书认定事实清楚、证据确凿、适用法律正确、符合法定程序，请法院驳回原告的诉讼请求及判令原告承担全部诉讼费用。、第三人李凤青未出庭，亦未提交书面意见。、经审理查明:2017年6月30日，第三人李凤青向被告公积金中心递交投诉信，请求被告公积金中心为其追讨2005年4月至2013年9月原告欠缴部分住房公积金。、第三人向被告公积金中心提交了劳动合同、纳税清单、养老保险缴费历史明细等材料，证明原告创信鞋业公司与第三人至少于2005年3月至2013年9月之间存在劳动关系。、2017年6月30日，被告公积金中心向原告作出《核查通知书》，通知原告第三人反映其少缴/未缴2005年4月至2013年9月期间住房公积金6921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住房公积金应缴数额统计表》等文件。、2017年7月24日，原告就第三人及其他劳务人员的公积金缴存问题一并向被告公积金中心提出了异议。、2017年8月7日，被告公积金中心经核查后，向原告作出穗公积金中心南沙责字[2017]814号《责令限期办理决定书》即涉案决定书，查实原告未按规定为第三人缴存2005年4月至2013年9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2005年4月至2013年9月期间的单位应缴存部分住房公积金合计6921元到职工住房公积金账户内。、该决定书以相关期间第三人的养老保险缴费基数和纳税清单证明的工资作为第三人的住房公积金缴存基数。、被告公积金中心于2017年8月11日向原告送达上述决定书，2017年9月21日，原告不服上述决定书，向被告市政府申请行政复议。、被告市政府于2017年10月10日向被告公积金中心送达《提出行政复议答复通知书》，2017年11月13日，被告市政府作出穗府行复[2017]1338号《行政复议决定书》即涉案复议决定书，决定维持被告公积金中心作出的涉案决定书。、被告市政府于2017年11月13日向原告邮寄送达被诉复议决定书，原告于2017年11月14日签收。、原告仍不服，遂诉至本院。、诉讼中，原告对《住房公积金应缴数额统计表》的计算依据及数据没有异议，但认为超过两年时效。、以上事实，有商事登记信息、投诉信、劳动合同、养老保险缴费历史明细表、纳税清单、核查通知书、住房公积金应缴数额统计表、责令限期办理决定书、行政复议决定书、行政复议送达回证、邮政特快专递单、邮件查询及当事人陈述等证据证实。；</t>
  </si>
  <si>
    <t>原告广州市番禺创信鞋业有限公司（以下简称创信鞋业公司）诉被告广州住房公积金管理中心（以下简称公积金中心）、广州市人民政府（以下简称市政府）、第三人李凤青住房公积金管理及行政复议一案，本院于2018年1月2日立案受理后，依法组成合议庭，于2018年4月10日公开开庭审理了本案。</t>
  </si>
  <si>
    <t>原告:广州市番禺创信鞋业有限公司，住所地广州市南沙区榄核镇九比村九榄公路，统一社会信用代码91440115618711621U。、法定代表人:吴振昌，职务董事长。、委托代理人:徐启英，该司员工。、委托代理人:梁钊明，广东中穗律师事务所律师。、被告:广州住房公积金管理中心，住所地广州市天河区华就路12号2-4楼，组织机构代码74185439-6。、法定代表人:夏卫兵，职务主任。、委托代理人:陈曦，该中心工作人员。、委托代理人:谢佩雯，广东广信君达律师事务所律师。、被告:广州市人民政府，住所地广州市越秀区府前路1号。、法定代表人:温国辉，职务市长。、委托代理人:秦立平，该府工作人员。、第三人:李凤青，女，汉族，1971年5月16日出生，身份证住址广州市番禺区。</t>
  </si>
  <si>
    <t>广州铁路运输第一法院、行政判决书、（2018）粤7101行初226号</t>
  </si>
  <si>
    <t>李凤青</t>
  </si>
  <si>
    <t>（2018）粤7101行初226号</t>
  </si>
  <si>
    <t>原告创信鞋业公司的委托代理人徐启英、梁钊明，被告公积金中心的委托代理人陈曦、谢佩雯，被告市政府的委托代理人秦立平到庭参加了诉讼，第三人王小兵经本院合法传唤未到庭，本院依法缺席审理。、本案现已审理终结。、原告创信鞋业公司诉称:原告于2017年8月11日收到被告公积金中心送达的穗公积金中心南沙责字[2017]1137号《责令限期办理决定书》（以下简称涉案决定书），责令原告为第三人补缴2004年12月至2015年11月期间的住房公积金合计10347元到第三人住房公积金账户内。、原告对该决定书中关于缴存时间、缴存基数、缴存金额等内容及责令缴存的处理程序、适用的法律法规均不服，遂提起行政复议。、被告市政府作出的穗府行复[2017]1389号《行政复议决定书》（以下简称涉案复议决定书），仍然维持被告公积金中心的涉案决定书。、原告认为，被告公积金中心、被告市政府作出的具体行政行为查明事实不清、适用法律错误，严重损害原告的合法权益，理由如下:一、两被告未查清第三人的公积金缴存基数，直接以养老保险缴费基数作为数据来源，缺乏事实和法律依据。、根据《住房公积金管理条例》第十六条规定，公积金的缴存基数为职工本人上一年度月平均工资，而非养老保险缴费基数。、且根据《关于住房公积金管理若干具体问题的指导意见》第六条规定，在单位不提供职工工资情况或者职工对提供的工资情况有异议的情况下，管理中心可依据当地劳动部门、司法部门核定的工资，或所在设区城市统计部门公布的上年职工平均工资计算。、本案中，因涉及补缴年限超过两年，而依照《广东省工资支付条例》关于用人单位的工资台账保存两年的相关规定，原告客观上无法提供这么长时间的工资台账，并非故意不提供，被告公积金中心不能以未经劳动部门、司法部门核定的养老保险缴费基数作为缴存基数。、对于超过两年追溯期限的补缴请求，即使两被告认为需要补缴的，也应由第三人提供经原告确认的个人收入情况作为缴存数据来源，否则，应承担不利的法律后果，两被告对其请求事项应不予支持或不予处理。、二、两被告在处理第三人补缴公积金的请求时，没有适用两年时效方面的法律规定，是错误的。、首先，被告公积金中心作为公积金管理机构，在原告与第三人双方存在劳动关系的前提下，保障劳动者在享有公积金待遇方面的权利，其在履行职权时应当遵守、参照《劳动保障监察条例》的相关规定。、根据《劳动保障监察条例》第二十条“违反劳动保障法律、法规或者规章的行为在2年内未被劳动保障行政部门发现，也未被举报、投诉的，劳动保障行政部门不再查处。、”因此，被告公积金中心接受第三人投诉时，应对其补缴年限进行审查，对于超过两年追溯时效的请求不予受理或不予处理。、其次，根据《关于住房公积金管理若干具体问题的指导意见》（建金管[20O5]5号）第六条规定，单位从未缴存住房公积金的，也仅仅是要求原则上自《住房公积金管理条例》发布之月开始补缴，并非强制地必须从条例发布之月开始补缴。、再有，即使在公权领域，也应适用追溯期限的规定，被告对第三人的投诉，应受两年追溯期限的限制。、若补缴公积金没有时效限制，无论在职员工还是离职员工，均可任何时候向曾经服务的单位提出补缴公积金，将会造成社会经济的不稳定。、两被告在作出涉案决定书及涉案复议决定书时，应当结合实际情况及相关法律法规，适用两年的追溯时效。、三、被告公积金中心对原告就《核查通知书》提出的异议不予回复、不予审查，即作出涉案决定书，属程序违法。、原告在2017年7月14日收到被告公积金中心作出的《核查通知书》后，原告在十个工作日内，于2017年7月22日通过顺丰快递向公积金中心寄送《住房公积金异议函》，该《异议函》中包含了本案在内的几十个案件的异议内容，原告在《异议函》中也列明了相关的《核查通知书》编号以便查对。、《异议函》反映了原告对《核查通知书》中提到缴存年限、缴存基数等计算方式和标准提出异议，公积金中心于2017年7月24日收到该《异议函》。、但其并没有就《异议函》中提到的异议情况进行调查、审查及回复原告，直接作出涉案决定书。、原告认为，被告公积金中心的行为剥夺了原告申辩、异议的权利，对原告提出的异议不予审查和回复，严重损害原告的合法权益，属于程序违法。、四、两被告在作出行政行为时，并未考虑实际情况及行政行为所造成的不良社会影响。、这系列案件属于历史遗留问题。、虽然《住房公积金管理条例》在1999年已颁布，但当时的社会环境决定了该规定无法全面在社会、企业中实施，广州番禺、南沙当地，大部分企业没有执行该规定，当地主管部门也没有强制要求企业执行，导致积压了大批员工没有缴纳公积金。、原告在2013年6月已开始处理该历史遗留问题，开员工大会宣导需要购买公积金，当地劳动部门、工会都参与了。、2014年公积金中心也向原告发函询问员工缴纳公积金的情况，原告回复将会在2016年12月前完成全部员工的缴存手续。、原告在2016年7月提前完成公积金的缴存工作。、有部分在那段时间离职的员工要求补缴，原告都与员工协商解决了，后来一批一批在职员工要求补缴，目前累计要求补缴的员工已达2000多人，要求补缴的年限长达数年甚至十几年。、若是否离职、是否己经开始缴存，都可以要求补缴劳动关系存续期间的公积金而不论时效，补缴公积金的资金数额会使原告等企业资金困难，甚至倒闭。、若像原告这种主动为员工开始缴存公积金的企业得不到政策的保障，因被追缴公积金而面临破产倒闭，必然会严重损害法律的公正性、威严性，破坏社会经济秩序的稳定。、综上所述，请求法院结合实际情况及相关的法律法规，依法裁决，维护原告的合法权益。、请求:1、撤销被告公积金中心作出的穗公积金中心南沙责字[2017]1137号《责令限期办理决定书》及被告市政府作出的穗府行复[2017]1389号《行政复议决定书》；2、本案诉讼费由两被告承担。、被告公积金中心辩称:一、原告为法定的公积金缴存义务单位。、据原告工商登记信息记载，原告开业日期为1993年5月19日，商事主体类型为有限责任公司，属于《住房公积金管理条例》第二条第二款规定的缴存单位。、二、我中心作出的涉案决定书认定事实清楚、证据充分、程序合法。、我中心在接到第三人的投诉后，依法审查了第三人提交的劳动合同、纳税清单、养老保险缴费历史明细等证据资料，我中心认为该证据足以证明第三人与原告的劳动关系及其存续期间及第三人工资等相关事实。、2017年6月30日，我中心依法向原告送达了穗公积金中心南沙核通字[2017]544号《核查通知书》，向原告核实本案相关事实情况，并明确告知原告若对事实情况存在异议可在规定时限内提出，原告在异议期限内回复《异议函》，我中心审查异议不成立。、2017年8月7日，我中心在查实原告仍未为第三人补缴涉案住房公积金的事实后作出涉案决定书。、该行政行为认定事实清楚、证据充分、程序合法。、三、住房公积金的追缴不受时效的限制。、我中心依法作出的涉案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通则》中关于时效的规定。、《住房公积金管理条例》没有对住房公积金的追缴规定时效，而根据《关于住房公积金管理若干具体问题的指导意见》（建金管[2005]5号）第六条规定，单位从未缴存住房公积金的，原则上应当补缴自《住房公积金管理条例》发布之月起欠缴职工的住房公积金。、《关于住房公积金管理若干具体问题的指导意见》（建金管[2005]5号）是对《住房公积金管理条例》的具体操作的细化，故在法律适用上两者不存在冲突。、四、我中心采用养老保险缴费基数作为住房公积金缴存基数来源依据有法可依。、本案第三人不能提供欠缴年份2004年12月到2008年6月及2015年7月到2015年11月期间上一年度职工月平均工资证明作为缴存基数的来源依据。、根据相关法律规定，养老保险的缴费基数也是职工本人的上一年度月平均工资，与住房公积金的缴存基数计算口径一致。、经第三人申请，我中心将其养老保险缴费基数作为其住房公积金的缴存基数来源依据有法可依，并无不当。、综上，我中心作出的涉案决定书是合法、合理的，请法院依法驳回原告的诉讼请求。、被告市政府辩称:一、我府的行政复议受理程序合法。、原告不服公积金中心作出的涉案决定书，于2017年9月26日向我府申请行政复议，我府予以受理。、我府相关复议受理程序符合《中华人民共和国行政复议法》第十七条第一款规定。、二、我府的行政复议审查程序合法。；经审查证据材料，2017年11月13日，我府作出涉案复议决定书，并送达给双方当事人。、我府的行政复议审查程序符合《中华人民共和国行政复议法》第三十一条规定。、综上，我府作出的涉案复议决定书认定事实清楚、证据确凿、适用法律正确、符合法定程序，请法院驳回原告的诉讼请求及判令原告承担全部诉讼费用。、第三人王小兵未出庭，亦未提交书面意见。、经审理查明:2017年6月23日，第三人王小兵向被告公积金中心递交投诉信，请求被告公积金中心为其追讨2004年12月至2015年11月原告欠缴部分住房公积金。、第三人向被告公积金中心提交了劳动合同、纳税清单、养老保险缴费历史明细等材料，证明原告创信鞋业公司与第三人至少于2004年11月至2015年11月之间存在劳动关系。、2017年6月30日，被告公积金中心向原告作出《核查通知书》，通知原告第三人反映其少缴/未缴2004年12月至2015年11月期间住房公积金10347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住房公积金应缴数额统计表》等文件。、2017年7月24日，原告就第三人及其他劳务人员的公积金缴存问题一并向被告公积金中心提出了异议。、2017年8月7日，被告公积金中心经核查后，向原告作出穗公积金中心南沙责字[2017]1137号《责令限期办理决定书》即涉案决定书，查实原告未按规定为第三人缴存2004年12月至2015年11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2004年12月至2015年11月期间的单位应缴存部分住房公积金合计10347元到职工住房公积金账户内。、该决定书以相关期间第三人的养老保险缴费基数和纳税清单证明的工资作为第三人的住房公积金缴存基数。、被告公积金中心于2017年8月11日向原告送达上述决定书，2017年9月21日，原告不服上述决定书，向被告市政府申请行政复议。、2017年11月13日，被告市政府作出穗府行复[2017]1389号《行政复议决定书》即涉案复议决定书，决定维持被告公积金中心作出的涉案决定书。、被告市政府于2017年11月13日向原告邮寄送达被诉复议决定书，原告于2017年11月14日签收。、原告仍不服，遂诉至本院。、诉讼中，原告对《住房公积金应缴数额统计表》的计算依据及数据没有异议，但认为超过两年时效。、以上事实，有商事登记信息、投诉信、劳动合同、养老保险缴费历史明细表、纳税清单、核查通知书、住房公积金应缴数额统计表、责令限期办理决定书、行政复议决定书、行政复议送达回证、邮政特快专递单、邮件查询及当事人陈述等证据证实。；</t>
  </si>
  <si>
    <t>原告广州市番禺创信鞋业有限公司（以下简称创信鞋业公司）诉被告广州住房公积金管理中心（以下简称公积金中心）、广州市人民政府（以下简称市政府）、第三人王小兵住房公积金管理及行政复议一案，本院于2018年1月2日立案受理后，依法组成合议庭，于2018年4月10日公开开庭审理了本案。</t>
  </si>
  <si>
    <t>原告:广州市番禺创信鞋业有限公司，住所地广州市南沙区榄核镇九比村九榄公路，统一社会信用代码91440115618711621U。、法定代表人:吴振昌，职务董事长。、委托代理人:徐启英，该司员工。、委托代理人:梁钊明，广东中穗律师事务所律师。、被告:广州住房公积金管理中心，住所地广州市天河区华就路12号2-4楼，组织机构代码74185439-6。、法定代表人:夏卫兵，职务主任。、委托代理人:陈曦，该中心工作人员。、委托代理人:谢佩雯，广东广信君达律师事务所律师。、被告:广州市人民政府，住所地广州市越秀区府前路1号。、法定代表人:温国辉，职务市长。、委托代理人:秦立平，该府工作人员。、第三人:王小兵，男，汉族，1969年6月24日出生，身份证住址陕西省勉县。</t>
  </si>
  <si>
    <t>广州铁路运输第一法院、行政判决书、（2018）粤7101行初261号</t>
  </si>
  <si>
    <t>（2018）粤7101行初261号</t>
  </si>
  <si>
    <t>本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记载的缴费基数和纳税清单记载的工资收入作为第三人的住房公积金缴存基数，符合法律规定，故本院对被告公积金中心提交的《住房公积金应缴数额统计表》予以采纳，本院对涉案决定书中认定的原告应为第三人补缴的单位应缴存部分住房公积金的数额予以认可。、被告公积金中心根据劳动合同、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关于原告提出涉案决定书不符合《劳动保障监察条例》中关于查处、诉讼时效规定的主张。、首先，《劳动保障监察条例》规范的是劳动保障行政部门的行政行为，而非规范公积金管理部门的行政行为；其次，根据《住房公积金管理条例》的规定，住房公积金是单位和职工缴存的长期住房储金，具有强制性、义务性、专项性，单位应当按时、足额缴存住房公积金，不得逾期缴存或者少缴；因此，原告的上述主张，于法无据，本院不予采纳。、原告主张被告公积金中心未对其就《核查通知书》提出的异议予以审查及回复，程序违法的意见，本院认为被告公积金中心收到原告的异议函后经审查异议不成立遂而作出涉案决定书，程序并无不当，原告的上述主张于法无据，本院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认定事实清楚、程序合法，本院予以支持。、综上所述，原告要求撤销被告公积金中心作出的涉案决定书及被告市政府作出的涉案复议决定书的请求理据不足，本院不予支持。</t>
  </si>
  <si>
    <t>原告创信鞋业公司的委托代理人徐启英、郭玉霞，被告公积金中心的委托代理人钟晋闻、谢佩雯，被告市政府的委托代理人赖丽霞、秦立平到庭参加了诉讼，第三人于小冬经本院合法传唤未到庭，本院依法缺席审理。、本案现已审理终结。、原告创信鞋业公司诉称:原告于2017年11月2日收到被告公积金中心送达的穗公积金中心南沙责字[2017]1287号《责令限期办理决定书》（以下简称涉案决定书）,责令原告为第三人补缴2002年7月至2015年6月期间的住房公积金合计10282元到第三人住房公积金账户内。、原告对该决定书中关于缴存时间、缴存基数、缴存金额等内容及责令缴存的处理程序、适用的法律法规均不服,遂提起行政复议。、被告市政府作出的穗府行复[2017]1840号《行政复议决定书》（以下简称涉案复议决定书）,仍然维持被告公积金中心的涉案决定书。、原告认为,被告公积金中心、被告市政府作出的具体行政行为查明事实不清、适用法律错误,严重损害原告的合法权益,理由如下:一、两被告未查清第三人的公积金缴存基数,直接以养老保险缴费基数作为数据来源,缺乏事实和法律依据。、根据《住房公积金管理条例》第十六条规定,公积金的缴存基数为职工本人上一年度月平均工资,而非养老保险缴费基数。、且根据《关于住房公积金管理若干具体问题的指导意见》第六条规定,在单位不提供职工工资情况或者职工对提供的工资情况有异议的情况下,管理中心可依据当地劳动部门、司法部门核定的工资,或所在设区城市统计部门公布的上年职工平均工资计算。、本案中,因涉及补缴年限超过两年,而依照《广东省工资支付条例》关于用人单位的工资台账保存两年的相关规定,原告客观上无法提供这么长时间的工资台账,并非故意不提供,被告公积金中心不能以未经劳动部门、司法部门核定的养老保险缴费基数作为缴存基数。、对于超过两年追溯期限的补缴请求,即使两被告认为需要补缴的,也应由第三人提供经原告确认的个人收入情况作为缴存数据来源,否则,应承担不利的法律后果,两被告对其请求事项应不予支持或不予处理。、二、两被告在处理第三人补缴公积金的请求时,没有适用两年时效方面的法律规定,是错误的。、首先,被告公积金中心作为公积金管理机构,在原告与第三人双方存在劳动关系的前提下,保障劳动者在享有公积金待遇方面的权利,其在履行职权时应当遵守、参照《劳动保障监察条例》的相关规定。、根据《劳动保障监察条例》第二十条“违反劳动保障法律、法规或者规章的行为在2年内未被劳动保障行政部门发现,也未被举报、投诉的,劳动保障行政部门不再查处。、”因此,被告公积金中心接受第三人投诉时,应对其补缴年限进行审查,对于超过两年追溯时效的请求不予受理或不予处理。、其次,根据建金管[20O5]5号《关于住房公积金管理若干具体问题的指导意见》第六条规定,单位从未缴存住房公积金的,也仅仅是要求原则上自《条例》发布之月开始补缴,并非强制地必须从条例发布之月开始补缴。、再有,即使在公权领域,也应适用追溯期限的规定,被告对第三人的投诉,应受两年追溯期限的限制。、若补缴公积金没有时效限制,无论在职员工还是离职员工,均可任何时候向曾经服务的单位提出补缴公积金,将会造成社会经济的不稳定。、两被告在作出涉案决定书及涉案复议决定书时,应当结合实际情况及相关法律法规,适用两年的追溯时效。、三、被告公积金中心对原告就《核查通知书》提出的异议不予回复、不予审查,即作出涉案决定书,属程序违法。、原告在2017年10月14日收到被告公积金中心作出的《核查通知书》后,原告在十个工作日内,于2017年10月18日通过顺丰快递向公积金中心寄送《住房公积金异议函》,该《异议函》中包含了本案在内的几十个案件的异议内容,原告在《异议函》中也列明了相关的《核查通知书》编号以便查对。、《异议函》反映了原告对《核查通知书》中提到缴存年限、缴存基数等计算方式和标准提出异议,公积金中心于2017年10月19日收到该《异议函》。、但其并没有就《异议函》中提到的异议情况进行调查、审查及回复原告,直接作出涉案决定书。、原告认为,被告公积金中心的行为剥夺了原告申辩、异议的权利,对原告提出的异议不予审查和回复,严重损害原告的合法权益,属于程序违法。、四、两被告在作出行政行为时,并未考虑实际情况及行政行为所造成的不良社会影响。、这系列案件属于历史遗留问题。、虽然《公积金管理条例》在1999年已颁布,但当时的社会环境决定了该规定无法全面在社会、企业中实施,广州番禺、南沙当地,大部分企业没有执行该规定,当地主管部门也没有强制要求企业执行,导致积压了大批员工没有缴纳公积金。、原告在2013年6月已开始处理该历史遗留问题,开员工大会宣导需要购买公积金,当地劳动部门、工会都参与了。、2014年公积金中心也向原告发函询问员工缴纳公积金的情况,原告回复将会在2016年12月前完成全部员工的缴存手续。、原告在2016年7月提前完成公积金的缴存工作。、有部分在那段时间离职的员工要求补缴,原告都与员工协商解决了,后来一批一批在职员工要求补缴,目前累计要求补缴的员工已达2000多人,要求补缴的年限长达数年甚至十几年。、若是否离职、是否己经开始缴存,都可以要求补缴劳动关系存续期间的公积金而不论时效,补缴公积金的资金数额会使原告等企业资金困难,甚至倒闭。、若像原告这种主动为员工开始缴存公积金的企业得不到政策的保障,因被追缴公积金而面临破产倒闭,必然会严重损害法律的公正性、威严性,破坏社会经济秩序的稳定。、综上所述,请求法院结合实际情况,及相关的法律法规,依法裁决,维护原告的合法权益。、请求:1、撤销被告公积金中心作出的穗公积金中心南沙责字[2017]1287号《责令限期办理决定书》及被告市政府作出的穗府行复[2017]1840号《行政复议决定书》；2、本案诉讼费由两被告承担。、被告公积金中心辩称:一、原告为法定的公积金缴存义务单位。、据原告工商登记信息记载，原告开业日期为1993年5月19日，商事主体类型为有限责任公司，属于《住房公积金管理条例》第二条第二款规定的缴存单位。、二、我中心作出的涉案决定书认定事实清楚、证据充分、程序合法。、我中心在接到第三人的投诉后,依法审查了第三人提交的劳动合同、纳税清单、养老保险缴费历史明细等证据资料,我中心认为该证据足以证明第三人与原告的劳动关系及其存续期间及第三人工资等相关事实。、我中心作出行政行为之前向原告送达了穗公积金中心南沙核通字[2017]1117号《核查通知书》,向原告核实本案相关事实情况,并明确告知原告可在规定期限内对事实情况提出异议。、之后原告回复《异议函》,我中心审查异议不成立。、2017年11月1日,我中心在查实原告仍未为第三人补缴涉案住房公积金的事实后作出涉案决定书。、该行政行为认定事实清楚、证据充分、程序合法。、三、住房公积金的追缴不受时效的限制。、我中心依法作出的涉案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通则》中关于时效的规定。、《住房公积金管理条例》没有对住房公积金的追缴规定时效，而根据《关于住房公积金管理若干具体问题的指导意见》（建金管[2005]5号）第六条规定，单位从未缴存住房公积金的，原则上应当补缴自《住房公积金管理条例》（国务院令第262号）发布之月起欠缴职工的住房公积金。、《关于住房公积金管理若干具体问题的指导意见》（建金管[2005]5号）是对《住房公积金管理条例》的具体操作的细化，故在法律适用上两者不存在冲突。、四、我中心采用养老保险缴费基数作为住房公积金缴存基数来源依据有法可依。、本案中由于第三人不能提供部分欠缴期间的上一年度月平均工资证明，故第三人申请使用养老保险缴费基数作为住房公积金缴存基数的来源依据。、根据相关法律规定,养老保险的缴费基数也是职工本人的上一年度月平均工资,与住房公积金的缴存基数计算口径一致。、因此,我中心将其养老保险缴费基数作为其住房公积金的缴存基数来源依据有法可依,并无不当。、综上,我中心作出的涉案决定书是合法、合理的，请法院依法驳回原告的诉讼请求。、被告市政府辩称:一、我府的行政复议受理程序合法。、原告不服公积金中心作出的涉案决定书,于2017年12月6日向我府提交了《行政复议申请书》及其证据材料,我府于当日受理该案件，于2017年12月14日向公积金中心发出《提出行政复议通知书》，公积金中心作出答复。、我府相关复议受理程序符合《中华人民共和国行政复议法》第十七条第一款和第二十三条第一款的规定。、二、我府的行政复议审查程序合法。、公积金中心为我市管理住房公积金的单位,依法有权在用人单位逾期不缴或少缴住房公积金时,责令其限期缴存。、公积金中心已在作出涉案决定书前向原告发出《核查通知书》,公积金中心有权按照《住房公积金管理条例》第十七条和建金管[2005]5号《关于住房公积金管理若干具体问题的指导意见》第六条规定,核定原告的补缴数额。、公积金中心在查实原告存在未为第三人缴存案涉期间的住房公积金的事实后,作出涉案决定书认定事实清楚,适用法律正确,证据充分,程序合法,处理适当。、2017年12月29日,我府根据《中华人民共和国行政复议法》第三十一条的规定，作出涉案复议决定书,并于2018年1月2日送达给原告。、综上，我府作出的涉案复议决定书认定事实清楚、证据确凿、适用法律正确、符合法定程序，请法院驳回原告的诉讼请求及判令原告承担全部诉讼费用。、第三人于小冬未出庭，亦未提交书面答辩意见。；经审理查明，2017年9月22日，第三人于小冬向被告公积金中心递交投诉信，请求被告公积金中心为其追讨2002年7月至2015年6月原告欠缴部分住房公积金。、第三人向被告公积金中心提交了劳动合同、纳税清单、养老保险缴费历史明细等材料，证明原告创信鞋业公司与第三人于2002年6月至2015年6月之间存在劳动关系，并因其本人在单位的劳动时间与社保缴交时间一致，且工资与社保缴费基数相符，申请使用社保缴费基数作为公积金缴存基数。、2017年10月10日，被告公积金中心向原告作出《核查通知书》，通知原告第三人反映其少缴/未缴2002年7月至2015年6月期间住房公积金10282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10月14日签收上述《核查通知书》《应缴数额统计表》等文件。、2017年10月19日，原告就第三人及其他劳务人员的公积金缴存问题一并向被告提出了异议。、2017年11月1日，被告公积金中心经核查后，向原告作出穗公积金中心南沙责字[2017]1287号《责令限期办理决定书》即涉案决定书，查实原告未按规定为第三人缴存2002年7月至2015年6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2002年7月至2015年6月期间的单位应缴存部分住房公积金合计10282元到职工住房公积金账户内。、该决定书中2002年7月至2008年6月住房公积金缴存基数来源依据为该期间养老保险缴费基数，2008年7月至2015年6月住房公积金缴存基数来源依据为该期间纳税清单证明的工资。、被告公积金中心于2017年11月2日向原告送达上述决定书，2017年12月5日，原告不服上述决定书，向被告市政府申请行政复议。、被告市政府于2017年12月14日向被告公积金中心发出《提出行政复议答复通知书》。、2017年12月29日，被告市政府作出穗府行复[2017]1840号《行政复议决定书》即涉案复议决定书，决定维持被告公积金中心作出的涉案决定书。、被告市政府于2017年12月29日向原告邮寄送达被诉复议决定书，原告于2018年1月2日签收。、原告不服，诉至本院。、诉讼中，原告对《住房公积金应缴数额统计表》的住房公积金缴存比例予以认可，对住房公积金缴存时间及缴存基数有异议。、以上事实，有身份证、商事登记信息、投诉信、劳动合同、养老保险缴费历史明细表、纳税清单、核查通知书、住房公积金应缴数额统计表、责令限期办理决定书、行政复议决定书、行政复议送达回证、邮政特快专递单、邮件查询及当事人当庭陈述等证据证实。；</t>
  </si>
  <si>
    <t>原告广州市番禺创信鞋业有限公司（以下简称创信鞋业公司）诉被告广州住房公积金管理中心（以下简称公积金中心）、广州市人民政府（以下简称市政府）、第三人于小冬住房公积金管理及行政复议一案，本院于2018年2月1日立案受理后，依法组成合议庭，于2018年4月25日公开开庭审理了本案。</t>
  </si>
  <si>
    <t>原告:广州市番禺创信鞋业有限公司，住所地广州市南沙区榄核镇九比村九榄公路，统一社会信用代码91440115618711621U。、法定代表人:吴振昌，职务董事长。、委托代理人:徐启英，该司职员。、委托代理人:郭玉霞，广东中穗律师事务所律师。、被告:广州住房公积金管理中心，住所地广州市天河区华就路12号2-4楼，组织机构代码74185439-6。、法定代表人:夏卫兵，职务主任。、委托代理人:钟晋闻，该中心工作人员。、委托代理人:谢佩雯，广东广信君达律师事务所律师。、被告:广州市人民政府，住所地广州市越秀区府前路1号。、法定代表人:温国辉，职务市长。、委托代理人:赖丽霞、秦立平，该府工作人员。、第三人:于小冬，男，汉族，1967年10月3日出生，身份证住址陕西省勉县，</t>
  </si>
  <si>
    <t>广州铁路运输第一法院、行政判决书、（2018）粤7101行初1038号</t>
  </si>
  <si>
    <t>于小冬</t>
  </si>
  <si>
    <t>（2018）粤7101行初1038号</t>
  </si>
  <si>
    <t>审判长郑红葛、审判员刘巍、审判员张庆文、二〇一八年六月十一日、书记员熊娇娇</t>
  </si>
  <si>
    <t>如不服本判决，可以在本判决书送达之日起十五日内向本院递交上诉状，并按对方当事人的人数提出副本，上诉于江西省高级人民法院。</t>
  </si>
  <si>
    <t>综上，依照《中华人民共和国行政诉讼法》第七十条第（三）项、第（四）项，第七十四条第一款第（一）项，第七十九条之规定，判决如下:、一、确认南昌市红谷滩新区管理委员会于2017年7月18日作出的洪新征字[2017]第01号房屋征收决定违法；、二、撤销南昌市人民政府于2017年11月10日作出的洪府复字[2017]751号行政复议决定。、各案件受理费50元/件，均由南昌市红谷滩新区管理委员会、南昌市人民政府负担。</t>
  </si>
  <si>
    <t>本院认为，根据案件事实和各方意见，本案的焦点问题有:（一）职权问题，即红谷滩新区管委会能否以自己的名义对外作出房屋征收决定。、（二）公共利益问题，即征收涉案地块是否符合公共利益。、（三）程序问题，即本案所涉房屋征收决定的作出在程序上是否符合《国有土地上房屋征收与补偿条例》（以下简称征补条例）第十条、第十一条、第十二条规定，以及复议程序是否符合法律规定。、（四）最终处理问题，即本案应作何裁判。、现具体分析如下:、（一）关于红谷滩新区管委会能否以自己的名义对外作出房屋征收决定的问题。、国务院国发〔2010〕33号《关于加强法治政府建设的意见》明确，各级行政机关要严格依照法定权限和程序行使权力、履行职责。、行政机关法定职责的来源，根据《最高人民法院关于适用的解释》（以下简称最高法院适用解释）第二十条之规定，主要是法律、法规和规章。、《中华人民共和国物权法》第四十二条第一款规定，征收单位、个人的房屋，必须依照法律规定的权限和程序。、征补条例作为行政法规，其第八条明确规定作出房屋征收决定的权限主体是市、县级人民政府。、《江西省国有土地上房屋征收与补偿实施办法》作为地方规章，其第八条也将作出房屋征收决定的主体限定在设区××市、县××、区）人民政府。、红谷滩新区管委会未提交“市、县级政府之外的其他行政主体有权作出房屋征收决定”其他法规或规章规定。、但为证明其自身作出房屋征收决定的合法性，红谷滩新区管委会提交了南昌市政府洪府发〔2012〕1号《关于进一步加强我市房屋征收补偿工作的通知》这一规范性文件，该文件确有红谷滩新区管委会有权作出房屋征收决定的内容。、但根据最高法院适用解释第二十条第三款规定，没有法律、法规或者规章规定，南昌市政府授权其派出机构红谷滩新区管委会行使决定房屋征收职权的，属于行政委托。、红谷滩新区管委会作为受委托机关行使房屋征收决定职权，应当以委托行政机关，即南昌市政府的名义实施。、红谷滩新区管委会直接以自己的名义对外作出房屋征收决定，缺乏法律依据，违反行政委托行权规则。、（二）关于征收涉案地块是否符合公共利益的问题、征补条例第八条列举的公共利益情形中，规定有旧城区改建情形。、而城市棚户区（危旧房），根据建设部建保〔2012〕190号《关于加快推进棚户区（危旧房）改造的通知》，是指城市规划区范围内，简易结构房屋较多、建筑密度较大，使用年限久，房屋质量差，建筑安全隐患多，使用功能不完善，配套设施不健全的区域。、由此可见，棚户区是一个区域性的概念，棚户区改造并不排除在法律规定旧城区改建范围内，两者可以存在交叉。、本案涉案地块已被南昌市政府纳入2017年棚户区房屋改造计划。、本案各原告认为南昌市政府将涉案地块纳入棚户区改造范围不当，但是:1.建设部建保〔2012〕190号《关于加快推进棚户区（危旧房）改造的通知》明确，城市棚户区（危旧房）改造具体范围由市县人民政府结合当地实际情况确定。、这说明国家将确定城市棚户区范围作为地方事务交由属地政府自行决策。、2.2016年1月21日，南昌市第十四届人民代表大会第六次会议批准《南昌市国民经济和社会发展第十三个五年规划纲要》。、该纲要将各县区棚户区改造列入城市再造工程，作为南昌市上下共同的行动纲领。、这从法定程序上表明，南昌市人大作为地方国家权力机关，已代表全市人民共同意志，赋予南昌市政府组织实施本市棚户区改造的权力。、城市棚户区的确定涉及城市发展理念、战略以及城市规划、土地、民生等多重因素考量，政策性强。、在国家和地方人大均将确定棚户区范围、制定棚户区改造计划的裁量权赋予地方政府的情形下，人民法院司法审查权亦应恪守“司法谦抑”原则，对地方政府何为棚户区的“首次判断”予以充分尊重，若无严重违法之情形不应推翻。、本案中，南昌市政府认为将涉案地块现状与南昌市城市建设、红谷滩新区发展不相吻合，已就将其纳入棚户区改造的理由向法院进行了合理说明及举证，本院对此次征收的公共利益属性予以认可。、另外，原告方提出行政机关所提交的国民经济和社会发展年度计划仅是草案，并不能反映该草案系南昌市人大审议通过的。、红谷滩新区管委会未向法院提交该年度计划经市人大审议通过的证据材料确有不妥，但南昌市人大通过上述年度计划已向社会进行了告知与宣传。、该年度计划安排“全市棚户区征迁面积不少于700万平方米”经南昌市人大审议通过的事实是客观存在的。、原告方以行政机关提交证据方面的瑕疵而否定改造涉案地块的公共利益属性，不予支持。、（三）关于程序是否合法的问题、依照征补条例第十条、第十一条、第十二条之规定，房屋行政征收案件中所审查的程序事项主要是:1.市、县级政府是否公布拟定的征收补偿方案以征求意见，此后是否公布征求意见情况和根据公众意见修改的情况；2.是否按有关规定进行社会稳定风险评估；3.征收补偿费用是否足额到位、专户存储、专款专用等。、由于红谷滩新区管委会违反行政委托行权规则，直接以自己的名义对外作出相关程序性事项，涉案房屋征收存在以下情形不符合征补条例规定:1.未以南昌市政府的名义公布房屋征收补偿方案草案以征求意见；2.未以南昌市政府名义公布征求意见情况和根据公众意见修改的情况；3.社会稳定风险评估报告审批表上仅有红谷滩新区社会治安综合治理委员会在“维稳部门备案意见”栏盖章，而不是按规定进行社会稳定风险评估。、原告方指出“社会稳定风险评估报告系2017年3月20日完成而报告内容中出现2017年4月18日南昌市政府文件”的问题也是存在的。、4.征收补偿费用未做到专户存储。、综上，红谷滩新区管委会作出涉案房屋征收决定程序违法。、（四）本案如何处理的问题、1.针对房屋征收决定的处理。、《中华人民共和国行政诉讼法》（以下称行政诉讼法）第七十条第（三）项、第（四）项赋予人民法院对违反法定程序、超越职权的行政行为撤销权。、红谷滩新区管委会以自己的名义对外作出房屋征收决定，以及由此而引发的一系列程序违法情形，属于超越职权、违反法定程序情形，人民法院应作出撤销判决。、但是，行政诉讼法第七十四条同时规定，人民法院在适用撤销判决时，应考虑撤销判决是否会给国家利益、社会公共利益造成重大损害。、这就意味着，在此情形下，人民法院需要衡量撤销违法行政行为与国家利益、社会公共利益两项法益；如果撤销违法行政行为会给国家利益、社会公共利益造成重大损害的，不能适用撤销判决，而只能适用确认违法判决，以允许该违法行政行为的效力继续存在。、虽然红谷滩新区管委会作出的房屋征收决定超越职权、违反法定程序，但考虑到南昌市推进涉案地块棚户区改造工作整体上具备公共利益属性，在庭审中南昌市政府认可该征收决定的效力，且涉案地块的大多数被征收人已与行政机关签订补偿安置协议。、如适用撤销判决否定房屋征收决定的效力，将对南昌市人大规划的城市再造工程，对南昌市政府推进的城市建设、红谷滩新区建设工作产生不利影响。、同时适用撤销判决否定房屋征收决定的效力，也极易导致大多数已经签订的房屋征收协议陷于“无效”，而损害大多数被征收人已经取得的补偿安置权益。、综合对国家利益、社会公共利益这一“法益”的考虑，本案针对房屋征收决定应适用确认违法判决。、2.针对复议决定的处理。、行政诉讼法第七十九条规定，复议机关与作出原行政行为的行政机关为共同被告的案件，人民法院应当对复议决定和原行政行为一并作出裁判。、综合南昌市政府所举证据，该府作出复议决定时虽符合行政复议法及其实施条例规定的程序，但未纠正违法的房屋征收决定，作出复议维持决定不当，应予撤销。</t>
  </si>
  <si>
    <t>本院于当日立案后，于2018年5月15日公开开庭审理了本案，原告诉讼代表人熊红、徐保儿、黄军军及委托代理人熊五根，被告红谷滩新区管委会副主任符师勇及该负责人委托代理人黄东坤、该管委会委托代理人董峰，被告南昌市政府副秘书长李勇及该府委托代理人罗林、王栓到庭参加诉讼。、本案现已审理终结。、被告红谷滩新区管委会于2017年7月18日作出洪新征字[2017]第01号房屋征收公告，决定对红谷滩中心片区控制性规划D4、D6地块城市棚户区改造范围内的国有土地上房屋及附属物进行征收（详见道路规划红线范围图）。、确定的房屋征收部门为红谷滩新区住房与城市建设局。、被告南昌市政府于2017年11月10日作出洪府复字[2017]751号行政复议决定，维持红谷滩新区管委会作出的洪新征字[2017]第01号房屋征收决定。、原告诉称:1.涉案土地用于商业开发，并非为了公共利益，适用民事法律调整权利义务关系，红谷滩新区管委会征收决定错误，原告完全可以行使否决权。、2.红谷滩新区管委会借旧城改造或棚户区改造之名行商业开发之实，南昌市政府未予纠正违法。、红谷滩新区管委会定性红谷滩新区庐山南大道154号（交警小区）为城市棚户区改造项目与事实和法律法规及政策不符，违反《危险房屋鉴定标准》《抗震工程抗震设防分类标准》《建筑结构抗震鉴定标准》《建筑设计防火规范》。、交警小区建于2000年，距今不到17年，房屋质量上等，并非危房，小区建筑密度合理，使用功能完善，配套设施基本健全。、原告不同意将其纳入棚户区改造范围，建议对该小区配套设施进行完善。、3.红谷滩新区管委会对土地用途不作回复的行为违反法律规定。、强烈要求公布涉案地块的规划（包括土地的用途等）。、对该宗土地的规划，原告有充分的知情权，也符合《政府信息公开条例》的有关规定。、4.红谷滩新区管委会在作出征收决定时违反社会稳定风险评估程序，没有组织有关部门或第三方进行社会稳定风险调查、评估。、根据《南昌市重大决策社会稳定风险评估实施办法（试行）》的有关规定，应立即停止本次征收活动。、5.有关评估机构作出的交警小区1、2、3栋评估价每平方米9901元没有事实根据，评估机构应当公开选取的可比实例，要求由专家委员会重新评估。、根据评估所确定的补偿标准明显低于法定的“类似房地产的市场价格”，违反《国有土地上房屋征收与补偿条例》有关对被征收人给予公平补偿的规定。、综上，请求撤销红谷滩新区管委会作出的洪新征[2017]第01号房屋征收，请求撤销南昌市政府作出的洪府复字[2017]751号行政复议决定。、原告向本院提供的证据有:1.各原告身份证、户口本、房产证，证明原告主体适格；2.2017年6月20日原告向新区征收办提出的征收补偿方案（征求意见稿）的意见和建议；3.2017年6月28日新区征收办出具的收条；4.2017年6月29日新区征收办对被征收户征收补偿意见的回复；5.2017年7月18日红谷滩新区管委会洪新征字[2017]第01号房屋征收决定；6.2017年7月7日新区征收办出具的收条；7.（2017）赣洪豫证内字第2817号公证书、复核评估申请书1份；8.2017年8月4日新区住建局出具的收条；9.2017年8月7日新区征收办出具的收条；10.2017年8月17日新区征收办出具的收条；11.关于庐山南大道交警宿舍刘淑娟等人的诉求问题的答复意见、红谷滩新区庐山南昌大道154号168户居民对红谷滩中心片区D4、D6地块房屋征收补偿方案的意见和要求；12.要求停止对红谷滩新区庐山南大道154号的（交警小区）征收申请；13.2017年9月8日市维稳办录音及出具的收条；14.2017年9月7日南昌市政府法制办复议应诉处出具的收据；15.非法拆迁不得人心誓死保护家园的反映材料；16.南昌市政府洪府复字[2017]751号行政复议决定；17.照片1份及新区征收办纠结社会闲散人员围堵交警宿舍小区视频文件。、原告提供上述证据的目的是:证明其多次向各部门及相应领导反映相关情况，但未得到正面的回复；交警宿舍建成仅13年，不是所谓的棚户区；红谷滩新区管委会拆迁办雇佣社会闲杂人员对交警宿舍小区业主进行威胁恐吓及破坏小区公共财产；红谷滩新区管委会决定征收违法，强拆违法。、被告红谷滩新区管委会辩称:1.答辩人具有房屋征收的职权。、根据答辩人机构和人员编制规定以及《南昌市人民政府印发关于进一步加强我市房屋征收补偿工作的通知》，答辩人与红谷滩新区住房与城市建设局负责房屋拆迁、安置等方面的工作。、2.涉案房屋征收具备公共利益。、涉案地块没有完善的城市排水系统与新建设的市政排水系统相连接而内涝频发，没有完善的公共停车配套和物业管理。、考虑到红谷滩新区发展的客观需要和发展方向，涉案地块宜采用整体性、分步骤地改造和更新，从根本上改善涉案地块的生活居住条件。、3.房屋征收前期审批已经完成。、南昌市城乡规划局、国土资源局已确认涉案地块改造项目符合城市总体规划和土地利用总体规划。、南昌市政府已将涉案地块改造项目列入2017年度城市棚户区房屋征迁任务。、4.答辩人严格按照规范程序，按照“公开、公平、公正”的原则实行阳光操作，所有公开的法律法规及审批文件均在征收工作现场张贴公示。、在作出征收决定前，答辩人还就改造项目进行了初步摸底，进行了社会风险评估并制作了评估报告，江西银行还出具了征收账户资金证明。、涉案地块房屋征收活动程序合法、政策公开，符合法律规定，请求人民法院判决驳回原告诉讼请求。、被告红谷滩新区管委会向本院提交了以下证据、依据:1.《红谷滩新区固定资产投资项目开发前期工作联系单》；2.2017年1月12日，南昌市城乡规划局洪规函〔2017〕14号《关于核定红谷滩中心片区D4、D6地块棚户区改造项目用地范围符合城市总体规划的复函》、《南昌市城市总体规划用地规划总图》《南昌市城市总体规划空间管制规划图》；3.2017年1月25日，南昌市国土资源局洪国土资函〔2017〕50号《关于确认红谷滩中心片区D4、D6地块棚户区改造项目用地符合土地利用总体规划的回复意见》、《南昌市土地利用总体规划图》《南昌市红谷滩新区土地利用总体规划图》以及比对后的截图；4.南昌市国民经济和社会发展第十三个五年规划纲要（2016-2020）、南昌市2016年国民经济和社会发展计划执行情况及2017年国民经济和社会发展年度计划草案的报告、南昌市人民政府办公厅洪府厅字〔2017〕133号《关于下达2017年度城市棚户区房屋征迁任务的通知》；5.2017年6月12日，新区住建局《房屋征收预告书》《房屋征收补偿方案（征求意见稿）公告》及《房屋征收补偿方案（征求意见稿）》；6.2017年7月4日，新区住建局《关于选定房屋征收评估机构的公告》《已经报名参加D4、D6地块棚改项目房屋征收评估机构名单》；7.2017年7月13日，新区征收办《关于被征收户对D4、D6地块城市棚改项目征收补偿方案的意见的回复》；8.2017年7月14日，新区住建局《关于现场选定房屋征收评估机构的公告》；9.2017年7月17日，新区住建局《关于选定房屋征收评估机构的结果的公告》；10.2017年7月18日，红谷滩新区管委会洪新征字〔2017〕第01号房屋征收公告及征收决定；11.2017年8月4日，新区住建局《红谷滩中心片区控制性详细规划D4、D6地块城市棚户区改造项目征收补偿方案》；12.2017年7月31日，江西地源土地房地产评估规划测绘有限公司、江西省中唐房地产评估顾问有限公司（以下称地源公司、中唐公司）《房地产征收估价报告》；13.2017年7月31日地源公司、中唐公司《公示函》；14.2017年8月10日，地源公司、中唐公司《关于对南昌市红谷滩中心片区D4、D6地块内被征收户要求对住宅价格进行复核评估的回复函》；15.《红谷滩新区（中心区D4、D6地块）城市棚改项目初步摸底表》；16.《社会稳定风险评估报告》；17.江西银行余额证明书；18.中共南昌市委办公厅洪办发〔2012〕17号文件；19.南昌市人民政府洪府发[2012]1号《关于进一步加强我市房屋征收补偿工作的通知》；20.2017年1月22日《南昌市红谷滩新区管理委员会主任办公会议记录摘要》；21.相关文书张贴、公证以及房屋基本现状的影像资料（选取部分照片，详细情况见光盘）。、被告红谷滩新区管委会提供上述证据的目的是:证明其作出案涉房屋征收决定前置法定审批程序及其征收决定作出之后的各项工作内容及程序均符合《国有土地上房屋征收与补偿条例》第八条至第十五条的规定，该征收决定合法有效。、被告南昌市政府辩称:1.红谷滩新区管委会具备作出房屋征收行为的主体资格,作出的房屋征收决定及程序符合法律规定。、2.涉案地块改造具备公共利益。、随着红谷滩新区规划建设步伐的加快，该地块基础设施落后等问题日益突显，已明显不能适应红谷滩新区发展的客观要求和发展方向。、涉案地块房屋征收项目完成后，可实现改善中心城区环境、提高中心城区功能的目的，有利于社会公众的生产生活。、3.答辩人依据行政复议法及其实施条例的相关规定受理了原告提起的复议申请，在法定期限内作出复议决定，同时将相关法律文书送达各方当事人，答辩人行政复议程序符合法律规定。、综上，请求人民法院依法驳回原告的诉讼请求。、被告南昌市政府向本院提交了以下证据、依据:1.各原告分别提交的行政复议申请书；2.行政复议申请受理通知书；3.行政复议答复通知书；4.行政复议答复书；5.行政复议决定书；6.行政复议文书送达回执。、被告南昌市政府提供上述证据的目的是证明行政复议行为的合法性。、经庭前准备会议，各方质证意见如下:、（一）两被告对原告证据的质证意见。、对证据1、5、16的真实性、合法性、关联性（以下简称“三性”）无异议。、对其他证据的真实性、合法性没有异议，但关联性和证明目的有异议。、相关部门收到了原告有关意见，但红谷滩新区管委会职能部门作出了统一回复。、对部分原告提出的复核评估申请进行了复核，并将复核结果在被征收范围内进行了公告。、（二）原告对被告红谷滩新区管委会证据的质证意见。、对证据1、2、3、4的“三性”没有异议。、对证据5至21的“三性”及证明目的均有异议。、社会稳定风险评估报告系伪造，报告为2017年3月20日作出，但内容中出现了同年4月18日的南昌市政府文件和8月4日的补偿安置实施方案。、据此，2017年3月20日社会稳定风险评估报告之后的一系列证据都是虚假的。、被告所提供的照片不能反映交警宿舍属于棚户区。、（三）原告对被告南昌市政府证据的质证意见。、对证据1、2、3、6“三性”无异议。、对证据4、5的“三性”及证明目的有异议。、红谷滩新区管委会行政复议答复书内容没有证据支撑，南昌市政府行政复议决定建立在不具有合法性征收决定基础上，该决定因违法而无效。、对各方提供的证据，本院认证如下:、（一）原告提供的证据。、证据1具备“三性”，据此证明原告起诉符合主体资格。、证据5、16系本案所审查的被诉行政行为，不属于证据范畴。、证据2、3、4、6、7、8、9、10、11、12、13、14、15具备“三性”，能够证明的事实是原告在房屋征收期间多次向有关机关反映诉求。、证据17与本案审查内容无关联。、（二）被告红谷滩新区管委会提供的证据。、证据1至4具备“三性”，予以采信。、证据16社会稳定风险评估报告具备真实性、关联性，但该报告无主管部门审批意见，欠缺合法性要件。、原告主张因证据16不合法，在该证据形成时间之后的各证据均不应予采信，该主张不符合证据认证规则，不予支持，本院仍应依职权对其他证据“三性”作出认定。、据此，证据5、7、11、15、17、18、19、20、21具备“三性”，予以采信，但证据17不能证明征收补偿费用已专户存储，证据18、19不能充分证明红谷滩新区管委会具备作出房屋征收决定主体资格。、另外，证据6、8、9、12、13、14反映的是被征收房屋价值的评估工作，属于补偿安置范畴，与本案审查的征收决定没有关联。、证据10系本案所审查的被诉行政行为，不属于证据范畴。、（三）被告南昌市人民政府提供的证据。、证据5系本案所审查的被诉行政行为，不属于证据范畴。、证据1、2、3、4、6系行政复议程序中的有关文书，符合证据“三性”，予以采信。；经审理查明，《南昌市城市总体规划（2001-2020）》确定涉案地块用途为居住用地等，《南昌市土地利用总体规划（2006-2020年）》确定涉案地块为建设用地。、2017年1月12和25日，南昌市城乡规划局、南昌市国土资源局分别复函红谷滩新区管委会，确认涉案地块棚户区改造项目符合城市总体规划和土地利用总体规划。、2016年1月21日，南昌市第十四届人大第六次会议批准《南昌市国民经济和社会发展第十三个五年规划纲要》，将各县区棚户区改造作为旧城改造内容，列入“城市再造工程”。、南昌市2017年国民经济和社会发展计划明确提出“加快推进旧城改造，全年棚户区征迁面积不少于700万平方米。、”据此，南昌市政府于2017年4月18日下达了2017年度城市棚户区房屋征迁任务，要求上半年启动征迁工作，涉案地块改造列入其中。、2017年3月20日，新区住建局对涉案项目进行了社会稳定风险评估，风险等级确定为C级，但所制作的报告有关主管部门未出具意见。、同年4月11日，江西银行红谷滩支行出具编号为00053911的余额证明书，证明红谷滩新区管委会在该行开设一般结算账户余额为1,072,751,048.96元（截至2017年3月31日11时51分17秒）。、同年6月12日，新区住建局发布涉案地块房屋征收预告和房屋征收补偿方案征求意见稿，确定征求意见的期间为当日至2017年7月12日。、针对部分被征收户提出的意见，新区征收办于2017年7月13日予以书面回复。、同年7月18日，红谷滩新区管委会作出被诉房屋征收决定并予以公告。、同年8月4日，新区建设局制定涉案地块棚户区改造项目征收补偿方案，明确本次被征收户为585户，房屋建筑征收面积约9万平方米。、在征收工作开展期间，部分原告多次向有关机关反映自身诉求。、另查明，南昌市委、市政府办公厅印发的《中共南昌市红谷滩新区工作委员会、南昌市红谷滩新区管理委员会主要职责、内设机构和人员编制规定》明确，红谷滩新区管委会为南昌市政府的派出机构，代表市政府对管辖区域内的行政、经济和社会事务实行统一管理；其主要职责之一是“根据国家有关法规和省、市政府授权，协调配合国土部门的土地收储工作；做好房屋拆迁、安置等方面的工作；负责全区基础设施和公用设施的建设与管理，做好区内的建管、城管、房管和环境管理工作。、”南昌市政府《关于进一步加强我市房屋征收补偿工作的通知》明确各区（开发区、新区）房屋征收部门应当组织有关部门对房屋征收补偿方案进行论证并予以公布，征求公众意见；按规定公布征求意见情况和征收补偿方案修改情况后报区人民政府（开发区、新区管委会）作出房屋征收决定。；</t>
  </si>
  <si>
    <t>原告钱华平等32人不服被告南昌市红谷滩新区管理委员会（以下简称红谷滩新区管委会）、南昌市人民政府（以下简称南昌市政府）房屋行政征收及行政复议决定，于2018年1月2日、3日向本院提起行政诉讼。</t>
  </si>
  <si>
    <t>原告钱华平等32人（名单附后）。、诉讼代表人熊红，女，汉族，1977年3月26日生，住南昌红谷滩新区。、诉讼代表人徐保儿，男，汉族，1959年10月11日生，住南昌市红谷滩新区。、诉讼代表人黄军军，男，汉族，1959年4月28日生，住南昌市红谷滩新区。、委托代理人熊五根，南昌市148法律服务所法律工作者。、委托代理人熊许丹，南昌市148法律服务所法律工作者。、被告南昌市红谷滩新区管理委员会，住所地南昌市红谷滩新区绿茵路669号，统一社会信用代码12360100739171481A。、法定代表人毛顺茂，该委员会主任。、委托代理人蔡曦炜，江西豫章律师事务所律师。、委托代理人董峰，江西豫章律师事务所律师。、被告南昌市人民政府，住所地南昌市红谷滩新区新府路118号。、法定代表人刘建洋，该市市长。、委托代理人罗林，该市法制办工作人员。、委托代理人王栓，江西豫章律师事务所律师。</t>
  </si>
  <si>
    <t>南昌铁路运输中级法院、行政判决书、（2018）赣71行初1至27、29至33号</t>
  </si>
  <si>
    <t>熊娇娇</t>
  </si>
  <si>
    <t>郑红葛</t>
  </si>
  <si>
    <t>南昌市红谷滩新区管理委员会、南昌市人民政府</t>
  </si>
  <si>
    <t>钱华平等32人</t>
  </si>
  <si>
    <t>2018年06月11日</t>
  </si>
  <si>
    <t>南昌铁路运输中级法院</t>
  </si>
  <si>
    <t>（2018）赣71行初9号</t>
  </si>
  <si>
    <t>钱华平与南昌市红谷滩新区管理委员会、南昌市人民政府一审行政判决书</t>
  </si>
  <si>
    <t>审判长周健彬、审判员郭嘉、审判员钱秀娟、二〇一八年六月六日、书记员王琳</t>
  </si>
  <si>
    <t>本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等有异议，但原告未能举证予以说明，故本院对被告公积金中心提交的《住房公积金应缴数额统计表》予以采纳。、被告公积金中心根据养老保险缴费历史明细、纳税清单等证据认定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收到核查通知后，仍未为第三人缴存劳动关系存续期间的住房公积金，被告公积金中心作出涉案决定书并依法送达原告，具有事实和法律依据，程序合法。、对于原告提出的涉案决定书不符合《劳动保障监察条例》《中华人民共和国行政处罚法》《中华人民共和国民法通则》中关于查处、处罚期限、诉讼时效规定的主张。、首先，《劳动保障监察条例》规范的是劳动保障行政部门的行政行为，被告公积金中心作出的涉案决定书并非行政处罚行为；其次，根据《住房公积金管理条例》的规定，住房公积金是单位和职工缴存的长期住房储金，具有强制性、义务性、专项性，单位应当按时、足额缴存住房公积金，不得逾期缴存或者少缴，因此原告的上述主张于法无据，本院不予支持。、《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本院予以支持。、综上所述，原告要求撤销涉案责令限期办理决定书及涉案复议决定书的请求理据不足，本院不予支持。</t>
  </si>
  <si>
    <t>原告创信鞋业公司的委托代理人徐启英、郭玉霞，被告公积金中心的委托代理人陈曦、王辉，被告市政府的委托代理人周秋妤、赖丽霞到庭参加诉讼，第三人梁日新经本院合法传唤无正当理由未到庭，本院依法缺席审理。、本案现已审理终结。、原告创信鞋业公司诉称，原告收到被告公积金中心送达的《责令限期办理决定书》，责令原告为第三人缴存住房公积金。、原告对该决定书中关于缴存时间、缴存基数、缴存金额等内容及责令缴存的处理程序、适用的法律法规均不服，遂提起行政复议。、被告市政府作出《行政复议决定书》，维持了公积金中心作出的《责令限期办理决定书》。、原告认为:两被告作出的具体行政行为查明事实不清、适用法律错误、严重损害原告的合法权益。、一、两被告未查清第三人的公积金缴存基数，直接以养老保险缴费基数作为数据来源，缺乏事实和法律依据。、根据《住房公积金管理条例》第十六条、《关于住房公积金管理若干具体问题的指导意见》第六条的规定，本案中，因为涉及补缴年限超过两年，而依照《广东省工资支付条例》关于用人单位的工资台账保存两年的相关规定，原告客观上无法提供这么长时间的工资台账，并非故意不提供，被告公积金中心不能以未经劳动部门、司法部门核定的养老保险缴费基数作为缴存基数。、对于超过两年追溯期限的补缴请求，即使两被告认为需要补缴的，也应由第三人提供经原告确认的个人收入情况作为缴存数据来源，否则应承担不利的法律后果，对其请求事项不予支持或不予受理。、二、两被告在处理第三人补缴公积金请求时，没有适用两年时效方面的法律规定，这是错误的。、首先，被告公积金中心作为公积金管理机构，在原告与第三人双方存在劳动关系的前提下，保障劳动者在享有公积金待遇方面的权利，其在履行职权时应当遵守、参照《劳动保障监察条例》的相关规定。、根据《劳动保障监察条例》第二十条“违反劳动保障法律、法规或者规章的行为在二年内未被劳动保障行政部门发现，也未被举报、投诉的，劳动保障行政部门不再查处。、”，因此，被告公积金中心接受第三人投诉时，应对其补缴年限进行审查，对于超过两年追溯时效的请求不予受理或不予处理。、其次，根据《关于住房公积金管理若干具体问题的指导意见》（建金管[2005]5号）第六条规定，单位从未缴存住房公积金的，也仅仅是要求原则上自《条例》发布之月开始补缴，并非强制地必须从条例发布之月开始补缴。、再有，即使在公权领域，也应适用追溯期限的规定，被告对第三人的投诉，应受两年追溯期限的限制。、无论是刑法、民法、行政诉讼法等均有设立时效制度，一方面有利于促使当事人积极行使权利，另一方面有利于稳定社会经济秩序，也有利于法院审理案件。、若补缴公积金没有时效限制，无论在职员工还是离职员工，均可任何时候向曾经服务的单位提出补缴公积金，将会造成社会经济的不稳定。、像本系列案中的第三人有的在职，有的已经离职几年，还有的中途离职了一两次又重新入职，还可以随时提出要求补缴，不仅造成企业经营不稳定，还会产生因工资数据丧失等原因导致无法确定补缴标准的实际问题。、因此，两被告在作出《责令期限办理决定书》及《行政复议决定书》时，应当结合实际情况及相关法律法规，适用两年的追溯时效。、三、被告公积金中心对原告就《核查通知书》提出的异议不予回复、不予审查，即作出涉案决定书，属程序违法。、四、两被告在作出行政行为时，并未考虑实际情况及该行政行为所造成的不良社会影响。、这系列案件属于历史遗留问题，虽然《公积金管理条例》早在1999年已经颁布，但当时社会环境下大部分企业未执行该规定，导致大批员工没有缴纳公积金。、原告自2013年6月开始处理该问题，并于2016年7月提前完成公积金缴存工作。、但仍陆续有离职的、在职的员工要求补缴，补缴年限长达数年甚至十几年，若不论时效的话，原告及周边地区的企业必将面临极其可怕的局面，补缴的资金数额会使原告等企业资金困难，甚至倒闭，这必然会严重损害法律的公正性、威严性，破坏社会秩序的稳定。、为维护原告的合法权益，特向法院提起行政诉讼，请求依法判令:1、撤销被告公积金中心作出的穗公积金中心南沙责字[2017]852号《责令限期办理决定书》及被告市政府作出的穗府行复[2017]1465号《行政复议决定书》；2、本案诉讼费由两被告负担。、被告公积金中心辩称，一、原告为法定的公积金缴存义务单位。、据原告工商登记信息记载，原告开业日期为1993年5月19日，商事主体类型为有限责任公司，属于《住房公积金管理条例》第二条第二款规定的缴存单位。、二、我中心作出涉案决定书认定事实清楚、证据充分、程序合法。、在接到第三人的投诉后，我中心依法审查了第三人提交的纳税清单、养老保险缴费历史明细等证据资料，我中心认为该证据资料足以证明第三人与原告的劳动关系及其存续期间、第三人工资等相关事实。、后依法向原告送达了《核查通知书》，向原告核实相关事实情况，并明确告知原告若对事实情况存在异议可在规定期限内提出，原告在异议期限内回复《异议函》，我中心经审查异议不成立，并在查实原告仍未为第三人补缴公积金的事实后，作出涉案决定书。、三、住房公积金的追缴不受时效的限制。、我中心依法作出的涉案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通则》中关于时效的规定。、《住房公积金管理条例》没有对住房公积金的追缴规定时效，而根据《关于住房公积金管理若干具体问题的指导意见》（建金管[2005]5号）第六条规定，单位从未缴存住房公积金的，原则上应当补缴自《条例》发布之月其欠缴职工的住房公积金。、《指导意见》是对《条例》的具体操作的细化，故在法律适用上两者不存在冲突。、综上，我中心作出的《责令限期办理决定书》是合法、合理的，请求驳回原告诉讼请求。、被告市政府辩称，一、我府的行政复议受理程序合法，符合《中华人民共和国行政复议法》第十七条第一款的规定。、原告不服被告公积金中心作出的涉案决定书，向我府申请行政复议，我府受理该案件。、故我府相关行政复议受理程序，符合前述规定要求。、二、我府的行政复议审查程序合法。；经审查相关证据、依据和其他有关材料，我府作出涉案复议决定书，维持了原具体行政行为，并将决定书送达给双方当事人，我府的行政复议审查程序符合《中华人民共和国行政复议法》第三十一条的规定。、综上，涉案复议决定书认定事实清楚、证据确凿、适用法律正确、符合法定程序，请求驳回原告的诉讼请求并由原告承担诉讼费。、第三人梁日新未陈述意见。、经审理查明，2017年6月21日，第三人向被告公积金中心递交投诉信，请求被告公积金中心为其追讨2007年11月至2013年9月原告欠缴部分住房公积金。、第三人向被告公积金中心提交了申请、纳税清单、养老保险缴费明细等证据材料。、2017年6月30日，被告公积金中心向原告作出《核查通知书》，通知原告第三人反映其少缴/未缴2007年11月至2013年9月期间住房公积金4322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2017年7月24日，原告就第三人及其他劳务人员的公积金缴存问题一并向被告提出了异议。、2017年8月8日，被告公积金中心经核查后，向原告作出穗公积金中心南沙责字[2017]852号《责令限期办理决定书》，查实原告未按规定为第三人缴存2007年11月至2013年9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2007年11月至2013年9月期间的单位应缴存部分住房公积金合计4322元到职工住房公积金账户内，并于2017年8月12日向原告送达上述决定书。、原告不服上述决定书，于2017年9月26日通过邮寄方式向被告市政府申请行政复议，被告市政府受理后经审查于2017年11月13日作出穗府行复[2017]1465号《行政复议决定书》，决定维持被告公积金中心作出的涉案决定书。、原告仍不服，遂诉至本院。、以上事实，有身份证、商事登记信息、投诉信、申请、养老保险缴费历史明细表、纳税清单、核查通知书、广州住房公积金个人缴存明细表、责令限期办理决定书、行政复议决定书、邮政特快专递单、邮件查询等证据证实，各方当事人亦当庭陈述在案。；</t>
  </si>
  <si>
    <t>原告广州市番禺创信鞋业有限公司（以下简称创信鞋业公司）诉被告广州住房公积金管理中心（以下简称公积金中心）、广州市人民政府（以下简称市政府）、第三人梁日新住房公积金管理及行政复议一案，原告于2017年11月23日向本院提起行政诉讼，本院于2018年1月2日立案后，依法组成合议庭，于2018年3月22日公开开庭审理了本案。</t>
  </si>
  <si>
    <t>原告:广州市番禺创信鞋业有限公司，住所地广州市南沙区榄核镇九比村九榄公路，统一社会信用代码91440115618711621U。、法定代表人:吴振昌，职务:董事长。、委托代理人:徐启英，该公司职员。、委托代理人:郭玉霞，广东中穗律师事务所律师。、被告:广州住房公积金管理中心，住所地广州市天河区华就路12号2-4楼，组织机构代码74185439-6。、法定代表人:夏卫兵，职务:主任。、委托代理人:陈曦，该中心工作人员。、委托代理人:王辉，广东广信君达律师事务所律师。、被告:广州市人民政府，住所地广州市越秀区府前路1号。、法定代表人:温国辉，职务:市长。、委托代理人:周秋妤、赖丽霞，该府工作人员。、第三人:梁日新，女，汉族，1972年2月23日出生，身份证住址广州市番禺区。</t>
  </si>
  <si>
    <t>广州铁路运输第一法院、行政判决书、（2018）粤7101行初82号</t>
  </si>
  <si>
    <t>梁日新</t>
  </si>
  <si>
    <t>2018年06月06日</t>
  </si>
  <si>
    <t>（2018）粤7101行初82号</t>
  </si>
  <si>
    <t>审判长胡津湘、审判员刘志强、审判员杨春艳、二〇一八年十二月二十四日、书记员郑玉环</t>
  </si>
  <si>
    <t>原告要求撤销唐山市人民政府所作行政复议决定的诉讼请求缺乏事实和法律依据，依照《中华人民共和国行政诉讼法》第六十九条之规定，判决如下:、驳回原告杨维生的诉讼请求。、案件受理费50元，由原告杨维生负担。</t>
  </si>
  <si>
    <t>本院认为，本案中乐亭县人民政府就涉案宅基地先是为杜守芬颁发了宅基地使用证，在未依法收回该土地使用权或者土地权属发生变更的情况下，乐亭县人民政府又针对同一块土地为苏善宝重复核发宅基地使用证，唐山市人民政府根据1988年《中华人民共和国土地管理法》第十条、第十一条规定，认定乐亭县人民政府该行为属于程序违法，事实清楚，其作出复议决定的程序亦无不当。</t>
  </si>
  <si>
    <t>本院立案后依法向被告送达了起诉状副本及应诉通知书。、因乐亭县人民政府及杜守芬与本案被诉行政行为有利害关系，本院依法通知其为第三人参加诉讼。、本院依法组成合议庭，于2018年12月4日公开开庭审理了本案。、原告杨维生之委托代理人杨淑娟，被告唐山市人民政府之委托代理人李泽强，第三人乐亭县人民政府之委托代理人王坤，第三人杜守芬之委托代理人苏银玲到庭参加诉讼。、本案现已审理终结。、被告唐山市人民政府于2018年9月5日作出唐政复重决字［2018］1号行政复议决定书，决定撤销乐亭县人民政府为苏善宝核发的宅基地使用证。、原告杨维生诉称，1990年村委会将村内空闲地安排给原告岳父苏善宝，原告为岳父建房并使用至今，1994年取得乐集建（94）字第161760号宅基地使用权证。、直到2017年杜守芬拿出宅基地证，索要宅基地，引发原告及村民不满，根据1988年土地管理法第13条规定，建房居住是取得宅基地使用证的前提，原告上次诉讼已经提交证据证明杜守芬没有建房，1994年杜守芬为其另外一处宅基地换发新证，而没有为这宗宅基地换证，因为她知道没有建房不允许发证。、故杜守芬原宅基地使用证不是依法登记，苏善宝的宅基地是村委会安排使用，并建房居住至今，经过上报批准无人提出异议的情况下，由乐亭县人民政府发放，苏善宝的宅基地使用证依法登记，应受法律保护。、唐山市人民政府重新作出的复议决定未查清事实，即撤销原告宅基地使用证不符合客观事实。、原告请求撤销被告作出的唐政复重决字［2018］1号行政复议决定书，诉讼费用由被告承担。、原告杨维生向本院提交以下证据:、证据1.苏胜强证明，证明杜守芬没有建房，两委班子会议决定收回杜守芬宅基地使用证；、证据2.苏善宝的宅基地使用证、乐亭县核发宅基地使用证登记卡，证明苏善宝合法取得宅基地使用证；、证据3.村民关于杜守芬没有建房的证明；、证据4.村委会开具的村守芬没有建房的证明；、证据3、4证明杜守芬建房不符合建设审批手续。、证据5.杜守芬村内另一宗宅基地1994年换发的宅基地使用证及杜守芬2010将该宗地卖给同村村民的房契。、证明杜守芬在同村有两宗宅基地，仅对其中一宗换发宅基地证，证明其知道与苏善宝同宗的宅基地使用证已被收回。、房契证明当时杜守芬回过村。、证据6.土地管理法第七十八条规定；、证据7.河北省农村宅基地管理规定。、证据6、7证明宅基地使用证不符合法律规定，违反法律批准程序，批准文件无效。、被告唐山市人民政府辩称，一、答辩人作出的复议决定认定事实清楚、证据充分。、杜守芬为乐亭县姜各庄镇西海村村民。、1988年5月取得乐亭县人民政府颁发的编号为342748号宅基地使用证。、1994年12月21日该宗宅基地被乐亭县人民政府核发给苏善宝。、根据《中华人民共和国土地管理法》（1988）第十条、第十一条规定，本案中涉案宅基地先是被乐亭县人民政府为杜守芬颁发了宅基地使用证，确认其宅基地使用权，在没有办理土地权属变更登记手续的情况下，又为苏善宝重复核发宅基地使用证违反上述法律规定，属于程序违法。、二、答辩人作出的行政复议决定程序合法。、答辩人2018年7月12日收到唐山市中级人民法院（2018）冀02行初4号行政判决书后，重新进行案件审理。、2018年9月5日答辩人作出唐政复重决字［2018］1号行政复议决定书，及时送达各方当事人。、三、答辩人作出的行政复议决定适用法律正确。、四、答辩人作出被诉复议决定系纠正第三人乐亭县人民政府作出的错误行政行为，并不针对原告，请求乐亭县人民政府在纠正之前错误行政行为的基础上，妥善解决原告的使用证问题。、综上，请求法院维持答辩人所作行政复议决定，驳回原告的诉讼请求。、被告唐山市人民政府向本院提交了以下证据、依据:、证据1.行政判决书；、证据2.结案审批表；、证据3.复议决定书；、证据4.邮寄送达单；、证据5.土地管理法（1988）；、证据6.行政复议法第二十八条。、以上证据证明行政复议事实清楚、程序合法、适用法律正确。、第三人乐亭县人民政府当庭述称不认可被诉的行政复议决定，并无其他答辩意见，亦未向本院提交证据。、第三人杜守芬述称，原告的起诉状所述内容不能成立，因丈夫当兵复原分配到北京后，为照顾孩子和老人，第三人才投奔丈夫，放弃家中一切。、丈夫去世后第三人并非不想回家，是因乐亭县人民政府的错误导致户口被注销，土地问题也没有解决。、2017年无奈提起行政复议，第一次庭审中原告提交的证据都是虚假的，处理结果中工作人员调查称收回宅基地与第三人亲戚联系过，但这个过程无证据证明，如此重大的事情确未通知过第三人本人，甚至注销第三人的宅基地证也未进行沟通及取证。、原告所称1994年第三人回村为另一处宅基地换发新证的说话也不能成立。、综上，请求法院维持被告作出的行政复议决定。、第三人杜守芬向本院提交如下证据:、证据1.宅基地使用证，证明第三人是合法取得的；、证据2.乐亭县清理宅基地登记表，该证据系县档案局查询所得，证明第三人合法取得宅基地；、证据3.杜守芬常住人口数据查询详细信息表，证明杜守芬户口出现过漏登记，后来已经补回来。、经庭审质证，原告及第三人乐亭县人民政府对被告提交的证据的真实性、合法性、关联性均认可，对所有证据的证明目的不认可。、第三人杜守芬对被告提交的证据并无异议。、对原告提交的证据质证意见如下:被告对证据1、4的真实性、合法性、关联性无异议，对证明目的有异议，不能证明村两委班子会议决定收回村守芬宅基地，这只是个人行为，此证据也能证明收回杜守芬宅基地程序不合法。、对证据2真实性、关联性认可，对合法性及证明目的不认可。、因证人未出庭，且该证据在复议过程中未向复议机关提交，对证据3的真实性、合法性、关联性均不认可。、对证据5中宅基地证的真实性、合法性无异议。、对房契合法性、关联性有异议，难以确定是否经过乐亭县人民政府登记，笔记明显是他人代书。、因不确定证据6、7是否为当时所适用法条，不进行质证。、第三人乐亭县人民政府对原告所提交证据均无异议。、第三人杜守芬对证据1的真实性、合法性、关联性及证明目的均不认可，该证据只能证明是个人行为。、对证据2真实性、合法性、关联性均不认可，批准建房时间是1972年，明显不真实。、对证据3真实性、合法性、关联性均不认可，证人可能与原告存在亲属关系。、对证据4的真实性不认可，应当出具村委会所有讨论过程的证据。、对证据5宅基地使用证真实性认可，因原告未到庭，代理人对房契真实性不能确认。、对证据6、7的法律规定不发表质证意见。、对第三人杜守芬提交的证据质证意见如下:原告对证据1真实性、合法性、关联性均不认可，该宅基地使用证已经作废。、对证据2的真实性不认可，并未建房。、对证据3证明目的有异议，不能证明88年杜守芬是该村村民。、唐山市人民政府对杜守芬所提供证据的真实性、合法性、关联性均无异议。、第三人乐亭县人民政府对证据1、2有异议，88年虽为杜守芬登记过，但94年村委会将该宅基地安排给苏善宝，在为苏善宝发证后，证据1、2已失效。、对证据3无异议。、本院对上述证据认证如下:原告提交的证据1-4、6、7能够证明乐亭县人民政府为苏善宝颁发宅基地证的过程及法律依据，被告提交的证据能够证明其作出复议决定的程序以及法律依据，本院对其真实性予以确认。、第三人杜守芬提交证据1、2能够证明其所持有宅基地证的相关情况，本院予以确认。、原告提交的证据5、第三人提交的证据3与本案并无关联性，本院不予确认。；经审理查明，杜守芬户籍地为乐亭县姜各庄村西海村266号。、1988年5月乐亭县人民政府为杜守芬颁发编号为342748的宅基地使用证。、1994年12月21日乐亭县人民政府将该宗宅基地登记到苏善宝（已故）名下。、2017年10月16日第三人杜守芬向被告唐山市人民政府提出行政复议申请，要求撤销乐亭县人民政府为苏善宝颁发的宅基地使用证，杨维生（系苏善宝的养老婿）作为第三人参加复议。、2017年12月11日唐山市人民政府作出唐政复决字［2017］52号行政复议决定书，决定撤销乐亭县人民政府为苏善宝核发的宅基地使用证。、杨维生不服该复议决定，遂向本院提起行政诉讼，要求撤销该复议决定。、本院于2018年6月26日作出（2018）冀02行初4号行政判决，撤销唐山市人民政府作出的唐政复决字［2017］52号行政复议决定书，责令唐山市人民政府重新作出行政行为。、经审查，唐山市人民政府于2018年9月5日作出唐政复重决字［2018］1号行政复议决定书。、该决定书认为涉案宅基地被申请人先是为申请人颁发了宅基地使用证，确认了申请人的宅基地使用权。、在没有办理土地权属变更登记手续的情况下，被申请人为苏善宝重复核发宅基地使用证，属程序违法，遂依据《中华人民共和国行政复议法》第二十八条第一款第三项第3目的规定，决定撤销被申请人为苏善宝核发的宅基地使用证。、该决定书送达各方后，杨维生不服，提起本案诉讼。；</t>
  </si>
  <si>
    <t>原告杨维生不服被告唐山市人民政府作出的行政复议决定，于2018年10月12日向本院提起行政诉讼。</t>
  </si>
  <si>
    <t>原告杨维生，男，1958年8月3日生，汉族，农民，住乐亭县。、委托代理人杨淑娟，女，1982年7月12日生，汉族，工人，住唐山市，系原告杨维生之女。、代理权限:特别授权。、被告唐山市人民政府，住所地:唐山市路北区西山道3号。、法定代表人丁绣峰，市长。、委托代理人李泽强，唐山市人民政府法制办公室行政复议应诉处副主任科员。、代理权限:一般代理。、第三人乐亭县人民政府，住所地:乐亭县乐亭镇东大街3号。、法定代表人张福林，县长。、委托代理人王坤，乐亭县国土资源局地籍科科长。、代理权限:一般代理。、第三人杜守芬，女，1948年7月25日生，汉族，住乐亭县。、委托代理人苏银玲，女，1977年7月2日生，汉族，原住乐亭县，系杜守芬之女，代理权限:特别授权。</t>
  </si>
  <si>
    <t>河北省唐山市中级人民法院、行政判决书、（2018）冀02行初122号</t>
  </si>
  <si>
    <t>郑玉环</t>
  </si>
  <si>
    <t>胡津湘</t>
  </si>
  <si>
    <t>乐亭县人民政府、杜守芬</t>
  </si>
  <si>
    <t>杨维生</t>
  </si>
  <si>
    <t>（2018）冀02行初122号</t>
  </si>
  <si>
    <t>杨维生与唐山市人民政府其他一审行政判决书</t>
  </si>
  <si>
    <t>附:本判决适用的相关法律依据、《中华人民共和国政府采购法》、第五十二条供应商认为采购文件、采购过程和中标、成交结果使自己的权益受到损害的，可以在知道或者应知其权益受到损害之日起七个工作日内，以书面形式向采购人提出质疑。、第五十五条质疑供应商对采购人、采购代理机构的答复不满意或者采购人、采购代理机构未在规定的时间内作出答复的，可以在答复期满后十五个工作日内向同级政府采购监督管理部门投诉。、《中华人民共和国行政诉讼法》、第八十九条第一款第（二）项人民法院审理上诉案件，按照下列情形，分别处理:（二）原判决、裁定认定事实错误或者适用法律、法规错误的，依法改判、撤销或者变更；、《中华人民共和国政府采购法实施条例》、第五十三条第（一）项政府采购法第五十二条规定的供应商应知其权益受到损害之日，是指:（一）对可以质疑的采购文件提出质疑的，为收到采购文件之日或者采购文件公告期限届满之日；</t>
  </si>
  <si>
    <t>审判长李常红、审判员李峰、代理审判员杨丹红、二〇一八年十一月二十二日、书记员周玥</t>
  </si>
  <si>
    <t>根据《中华人民共和国行政诉讼法》第八十九条第一款第（二）项的规定，判决如下:、撤销湛江经济技术开发区人民法院（2017）粤0891行初130号行政判决；、撤销被上诉人广东省财政厅于2017年4月5日作出的粤财复议〔2017〕23号行政复议决定；、撤销被上诉人湛江市财政局于2017年2月4日作出的湛财采函〔2017〕13号《政府采购投诉不予受理告知书》；、限被上诉人湛江市财政局在本判决生效之日起五个工作日内受理上诉人广东海豹信息技术有限公司的投诉。、本案一审、二审案件受理费各50元，均由被上诉人湛江市财政局、广东省财政厅负担。</t>
  </si>
  <si>
    <t>本院认为:本案系政府采购行政处理纠纷。、本案二审的主要争议焦点为:上诉人海豹公司是否必须购买采购文件才能作为参与政府采购活动的供应商，提出质疑和投诉。、根据招标公告的要求，须具有计算机信息系统集成贰级（含贰级）以上资质证书的供应商才能向原审第三人丰联公司购买招标文件，在购买招标文件时须提供计算机信息系统集成贰级（含贰级）以上资质证书的复印件。、不管海豹公司是否向丰联公司提出购买招标文件的请求，丰联公司根据招标公告的要求，是不能向不具有计算机信息系统集成贰级（含贰级）以上资质证书的供应商出售招标文件的。、根据《中华人民共和国政府采购法》第五十二条“供应商认为采购文件、采购过程和中标、成交结果使自己的权益受到损害的，可以在知道或者应知其权益受到损害之日起七个工作日内，以书面形式向采购人提出质疑”的规定以及《中华人民共和国政府采购法实施条例》第五十三条第（一）项“政府采购法第五十二条规定的供应商应知其权益受到损害之日，是指:（一）对可以质疑的采购文件提出质疑的，为收到采购文件之日或者采购文件公告期限届满之日”的规定，海豹公司不是必须购买招标文件才能对可以质疑的文件提出质疑，在采购文件公告期限届满之日前，其也可以依法对可以质疑的文件提出质疑。、海豹公司认为招标文件要求投标人必须具备计算机信息系统集成贰级（含贰级以上）资质证书作为资格条件，违反了《中华人民共和国政府采购法》的规定，损害了该司的合法权益，不利于充分竞争，建议湛江市教育局暂停招标采购、修改招标文件的行为不是询问而是明确的质疑。、根据《中华人民共和国政府采购法》第五十五条“质疑供应商对采购人、采购代理机构的答复不满意或者采购人、采购代理机构未在规定的时间内作出答复的，可以在答复期满后十五个工作日内向同级政府采购监督管理部门投诉”的规定，海豹公司对湛江市教育局的答复不满意，是可以在法定期限内向同级政府采购监督管理部门投诉的。、湛江市财政局作出湛财采函〔2017〕13号《政府采购投诉不予受理告知书》,认为海豹公司不是参与所投诉政府采购活动的供应商，不符合政府投诉有关规定，所提起的投诉无效，不予受理海豹公司的投诉以及广东省财政局作出粤财复议〔2017〕23号行政复议决定维持湛江市财政局作出的湛财采函〔2017〕13号《政府采购投诉不予受理告知书》，理据不足，应予纠正。、综上所述，上诉人海豹公司的上诉有理，应予支持。、原审判决认定事实基本清楚，但适用法律有误，应予纠正。</t>
  </si>
  <si>
    <t>本院依法组成合议庭，对本案进行了审理，现已审理终结。、原审法院查明:涉案的政府采购项目为湛江市教育局组织的“湛江中小学在线云课堂专项建设项目”（采购编号:GDFL1602A09N140），采购人湛江市教育局于2016年12月28日委托招标代理机构丰联公司为其涉案采购项目进行采购代理。、2016年12月30日，丰联公司在广东省政府采购网就上述采购项目发布公开招标公告，对本次采购项目的采购预算、项目内容及需求、供应商资格、购买招标文件时间、投标截止日期、开标评标时间及地点等予以公告，同时对本次采购项目的招标文件进行公示，公示期为2016年12月30日至2017年1月9日共五个工作日，购买招标文件时间为2016年12月30日至2017年1月9日，广州中长康达信息技术有限公司、广东轩辕网络科技股份有限公司、北明软件有限公司、同方股份有限公司、金税信息技术服务股份有限公司、广东亿迅科技有限公司向丰联公司购买了招标文件。、而海豹公司在此期间并未购买招标文件。、丰联公司组织评标委员会依法对5家公司进行评标活动，后经评标委员会评审，确定得分排名第一的广州中长康达信息技术有限公司为推荐中标人并经湛江市教育局确认为中标供应商后，在广东省政府采购网站发布中标公告。、海豹公司认为自己是涉案采购项目的合格供应商，但涉案采购文件中第23页中的评分标准，属于对供应商进行差别对待，损害了自己的合法权益，分别于2017年1月5日、2017年1月16日先后向采购人湛江市教育局提出质疑，湛江市教育局分别于2017年1月13日、1月23日作出湛教函〔2017〕21号《关于湛江市中小学在线云课堂专项建设项目质疑函的回复》、湛教函〔2017〕40号关于《湛江市中小学在线云课堂专项建设项目质疑答复函》的答复。、海豹公司对上述答复不满，于2017年1月26日向湛江市财政局提出投诉。、湛江市财政局经审查后，于2017年2月4日作出湛财采函〔2017〕13号《不予受理告知书》，认为海豹公司因不是参与涉案政府采购活动的供应商，其投诉不符合政府采购投诉有关规定，认定其投诉无效，不予受理。、海豹公司对上述《不予受理告知书》不服，于2017年2月13日向广东省财政厅申请行政复议。、广东省财政厅于2017年2月15日向海豹公司发出了《行政复议受理通知书》，并于当日向湛江市财政局发出了《行政复议答复通知书》。、湛江市财政局于2017年3月2日作出行政复议答复。；经审查后，广东省财政厅于2017年4月5日作出粤财复议〔2017〕23号《行政复议决定书》，认为:“（一）关于申请人是否属于政府采购参与者的问题。、尽管申请人向采购人提出了两次质疑并得到采购人的答复，但并不能就此判定申请人参与了政府采购活动，并成为政府采购活动的主体，具备了质疑和投诉的资格……（二）关于申请人是否具备投诉资格的问题。、申请人并不是适格的质疑主体，因此，也不具备投诉资格。、（三）关于申请人要求被申请人赔偿损失的请求。、对于申请人提出的该项复议请求，基于前述两项认定，本机关不予支持……本机关决定如下:维持湛江市财政局作出的《政府采购投诉不予受理告知书》（湛财采函〔2017〕13号）。、”海豹公司对湛江市财政局、广东省财政厅作出的行政行为不服，遂向该院提起诉讼。、原审法院认为:本案是政府采购行政处理纠纷，本案的主要争议焦点为:湛江市财政局作出的《政府采购投诉不予受理告知书》（湛财采函〔2017〕13号）、广东省财政厅作出的《行政复议决定书》（粤财复议〔2017〕23号）是否有事实依据和法律依据。、关于湛江市财政局作出的《政府采购投诉不予受理告知书》（湛财采函〔2017〕13号）是否有事实依据和法律依据的问题。、本案中，海豹公司在涉案项目采购公告公开后下载了采购文件，没有购买招标文件，因认为涉案的政府采购项目中的招标文件中供应商资格设定侵犯了其合法权益，对采购人即本案的第三人湛江市教育局提出质疑后对质疑答复不满，向湛江市财政局投诉。、湛江市财政局经审查，认为海豹公司不是参与涉案政府采购活动的供应商，其投诉不符合政府采购投诉有关规定，对其投诉不予受理。、根据《中华人民共和国政府采购法》第五十二条“供应商认为采购文件、采购过程和中标、成交结果使自己的权益受到损害的，可以在知道或者应知其权益受到损害之日起七个工作日内，以书面形式向采购人提出质疑”以及《政府采购供应商投诉处理办法》第十条“投诉人提起投诉应当符合下列条件:（一）投诉人是参与所投诉政府采购活动的供应商……”的规定，本案中，海豹公司没有购买涉案招标文件，没有实际参与涉案政府采购活动，不符合投诉人提起政府采购投诉的条件，湛江市财政局经审查，依法对其投诉作出不予受理的答复，具有相应的事实依据和法律依据。、关于广东省财政厅作出的《行政复议决定书》（粤财复议〔2017〕23号）是否有事实依据和法律依据的问题。、广东省财政厅在受理复议申请后，依法作出受理通知书及答复通知书，在依法审查了海豹公司的申请及湛江市财政局的答复后，认定海豹公司没有参与涉案政府采购活动，其对湛江市教育局的质疑属于询问范畴，海豹公司没有就政府采购活动进行投诉权利，依照《中华人民共和国行政复议法》第二十八条第一款，作出《行政复议决定书》（粤财复议〔2017〕23号），维持依法湛江市财政局作出的《不予受理通知书》，因此，广东省财政厅作出的上述复议决定有相应的事实依据，符合法律规定。、因此，湛江市财政局作出的《政府采购投诉不予受理告知书》（湛财采函〔2017〕13号）及广东省财政厅作出的《行政复议决定书》（粤财复议〔2017〕23号）具有事实依据及法律依据，根据《中华人民共和国行政诉讼法》第六十九条“行政行为证据确凿，适用法律、法规正确，符合法定程序的，或者原告申请被告履行法定职责或者给付义务理由不成立的，人民法院判决驳回原告的诉讼请求”以及第七十九条“复议机关与作出原行政行为的行政机关作为共同被告的案件，人民法院应当对复议决定和原行政行为一并作出裁判”的规定，对于海豹公司的诉讼请求，应予驳回。、综上，根据《中华人民共和国行政诉讼法》第六十九条、七十九条和《中华人民共和国行政复议法》第二十八条第一款的规定，判决驳回海豹公司的诉讼请求。、本案诉讼费用50元，由海豹公司负担。、上诉人海豹公司不服原审判决，向本院提起上诉称:上诉人认为该判决认定上诉人没有购买涉案招标文件，没有实际参与涉案政府采购活动，不符合投诉人提起政府采购投诉的条件，是认定事实不清和适用法律错误。、理由如下:、一、《政府采购法》第五十二条、第五十五条规定可以提出质疑和投诉的供应商，包括没有购买到采购文件的供应商。、我们做两个简单的逻辑推理:A、采购文件设置的供应商资格被认为损害供应商权益，符合该设置的供应商才可以购买采购文件→我是认为权益受损的供应商，且因不符合该资格设置，无法购买到采购文件→所以我提出质疑和投诉。、B、采购文件设置的供应商资格被认为损害供应商权益，符合该设置的供应商才可以购买采购文件→我不是权益受损的供应商，且我符合设置并买到采购文件→所以我不质疑和投诉。、很显然，符合采购文件资格设置条件的供应商，才可以买到采购文件，其权益没有受损，当然不提出质疑和投诉，反而是买不到采购文件的供应商才会因采购文件的资格设置使其权益受损，才会提出质疑和投诉。、如果《政府采购法》第五十二条所指的供应商排除了无法购买到采购文件的供应商，那么该五十二条就形同虚设，导致要提出质疑和投诉的供应商不能提出质疑和投诉。、如此解读该五十二条，肯定不符合该条的立法目的和精神。、二、法律法规没有规定必须购买了采购文件才能作为参与政府采购活动的供应商提出质疑和投诉。、上诉人认为，参与政府采购活动的供应商应当包括已购买了采购文件的供应商（即显名供应商）和未能购买到采购文件，但因采购文件损害其权益已提出质疑的供应商（即潜在供应商）。、政府采购活动不仅是指具体的采购过程，而是采购政策、采购程序、采购过程及采购管理的总称。、《政府采购法》用专门的章节规范了质疑和投诉的制度，很明显，质疑和投诉就是政府采购活动中的一项主要内容，上诉人依法提出质疑，就是参与了政府采购活动。、财政部2017年2月10日发布的《政府采购供应商质疑答复和投诉处理办法（征求意见稿）》第九条“提出质疑的供应商应当是直接参与所质疑项目采购活动的供应商。、潜在供应商可以对采购文件提出质疑”，可见，潜在供应商可以通过提出质疑成为直接参与采购活动的供应商，而并非只有购买了采购文件才是直接参与采购活动的供应商。、三、《中华人民共和国政府采购法》的效力高于财政部的《政府采购供应商投诉处理办法》。、前面已经论述，《政府采购法》第五十二条所规定的可以提出质疑的供应商，当然包括了无法购买采购文件，但确因采购文件损害了其权益的供应商，退一步而言，即使《政府采购供应商投诉处理办法》所规定“参与政府采购供应活动的供应商”就单指是“己购买采购文件的供应商”，该规定与《政府采购法》发生冲突，按法律效力高于行政法规的原则，人民法院也应当适用法律规定依法判决，故原判适用法律错误。、综上，原审判决错误。、为此，上诉人特提起上诉，请求二审法院查明事实、依法撤销原判，撤销被上诉人湛江市财政局作出的湛财采函〔2017〕13号《政府采购投诉不予受理告知书》以及被上诉人广东省财政厅作出的粤财复议〔2017〕23号行政复议决定，判令被上诉人受理上诉人的投诉。、被上诉人湛江市财政局辩称:一、上诉人不是参与政府采购活动的供应商。、上诉人未在涉案招标项目所规定的购买招标文件期间内购买招标文件（既没有购买的结果，也没有购买的行为，关键是没有购买的行为），其未参与本案的招标活动、没有进入招标程序，不是参与本次政府采购项目的供应商，不具备提起质疑和投诉的主体资格。、涉案项目在2016年12月30日对外发布《公开招标文件》，明确2016年12月30日至2017年1月9日为购买招标文件日期，但上诉人并没有在此期限内购买文件，也没有对购买招标文件设置的资格条件提出异议。、2017年1月6日，上诉人的“质疑函”只是对评分标准有异议，并没有涉及资格条件的设置。、可以看出，上诉人没有购买招标文件的意向和行为，没有实质参加本项目的政府采购活动。、二、我方作出的行政行为认定事实清楚，适用法律法规正确。、依据《政府采购供应商投诉处理办法》（财政部令20号）第七条“供应商认为采购文件、采购过程、中标和成交结果使自己的合法权益受到损害的，应当首先依法向采购人、采购代理机构提出质疑”和第十条“投诉人提起投诉应当符合下列条件……（一）投诉人是参与所投诉政府采购活动的供应商……”的规定，上诉人不是参与本次政府采购项目的供应商，与本次招标活动没有利害关系，不具备提起质疑和投诉的主体资格。、我方作出的《政府采购投诉不予受理告知书》和广东省财政厅作出的粤财复议〔2017〕23号行政复议决定，认定事实清楚，适用法律法规正确。、综上，我方作出的行政行为认定事实清楚，适用法律、法规正确。、原审判决认定事实清楚，适用法律正确。、上诉人的上诉请求无理，应予驳回。、被上诉人广东省财政厅辩称:一、我方认为我方作出的行政复议决定事实清楚，证据确凿。、关于上诉人是否参与政府采购的问题，经我方调查，在招标公告规定的招标文件购买期限内，上诉人并没有购买招标文件，只是在网上下载了招标文件。、因此，上诉人实际上并没有参与到采购活动。、我方认为在政府采购活动中，如果不满足招标市场的主体，在没有购买招标文件情况下都可以随意投诉，明显违反《政府采购供应商投诉处理办法》第一条的初衷，不利于保护符合条件的投标供应商的主体以及政府采购的高效开展。、二、关于上诉人是否具备质疑和投诉资格的问题。、我方认为上诉人实际上没有参与政府采购活动，并不是此次活动的参与者，因此上诉人不具备此次采购活动的资格不具备投诉资格。、《政府采购法实施条例》第十七条已经规定供应商应当具备的基本条件。、本案中，上诉人只是下载了招标文件，并没有参与活动也没有提交相关的材料。、因此，我方认为上诉人不是本次活动的供应商。、三，我方所作出的行政复议决定程序合法，适用依据正确。、根据行政复议法及实施条例，我方依法依规维持了湛江市财政局所作的《政府采购投诉不予受理告知书》。、综上，我方认为上诉人的上诉请求应予驳回。、原审第三人湛江市教育局述称:一、我方就湛江市中小学在线云课堂专项建设项目依法委托丰联公司组织公开招标采购，不存在对供应商实施差别待遇或歧视待遇。、我方的湛江市中小学在线云课堂专项建设项目采购事项于2016年12月28日经湛江市财政局批准后，我方依法委托丰联公司具体组织公开招标采购。、接受委托后，丰联公司编制了包括项目评分标准在内的招标文件，并且在项目发布招标公告前依法抽取专家对招标文件进行了论证，项目采购评分标准的设置符合本项目的特点，不存在对供应商实行差别待遇或者歧视待遇的规定。、采购项目经公告、投标、议标等程序，己依法确认供应商，采购项目己完成。、二、我方作为招标采购项目的采购人，己对上诉人对该次采购事项提出询问依法作出答复。、上诉人不是参与政府采购活动的供应商，但上诉人对我方委托公开招标采购的涉案项目的关心及提出的询问，我方己依规定给上诉人以予答复，我方作为涉案项目的采购人，己依法履行义务。、三、上诉人不是《政府采购供应商投诉处理办法》所规定的参与政府采购活动的供应商，不属于我方组织的涉案政府采购活动的参与者，《政府采购投诉不予受理告知书》和《行政复议决定书》认定事实清楚，证据充分，适用法律正确。、综上所述，我方认为涉案项目招标采购不存在对供应商实行差别待遇或者歧视待遇，上诉人不是《政府采购供应商投诉处理办法》所规定的参与政府采购活动的供应商。、原审判决认定事实清楚，适用法律正确，上诉人的上诉无任何事实与法律依据，请二审法院依法驳回上诉人的上诉，维持原判。、原审第三人丰联公司述称:我方除了同意其他被上诉人的答辩意见外，另外补充几点:一、招标文件不存在以不合理的条件对供应商差别待遇或者歧视待遇的情形。、首先，涉案的招标文件编制是根据中小学涉案项目的需求经过技术专家指标参数等制定提交给我方整合完成的。、其次，在形成招标文件前，丰联公司依照法律规定通过抽取专家对招标文件进行了专门的论证。、对招标文件设定的供应商资格、技术、商务条件都进行充分的认证，并且招标文件对小型和微型企业产品的价格给予百分之六的扣除和支持，体现了公平公正，是符合政府采购法的相关规定。、二、我方认为上诉人没有参与涉案的政府采购活动，不具备提起投诉的资格。、根据《政府采购供应商投诉处理办法》第十条第一款的规定，在本案中，上诉人从没有参与涉案项目的任何采购活动，包括购买招标文件、递交投标文件等，上诉人不符合投诉的主体资格。、上诉人在上诉中所主张的征求意见稿是未生效的，所以广东省财政厅认定事实清楚，适用法律正确。、上诉人的上诉请求不能成立。、经审理，本院除了确认一审判决认定的事实外，另查明:原审第三人丰联公司于2016年12月30日在广东省政府采购网上发布的《湛江市教育局湛江市中小学在线云课堂专项建设项目公开招标公告》上载明了供应商应具备的资格条件之一是具有计算机信息系统集成贰级（含贰级）以上资质证书，符合资格的供应商应当在2016年12月30日至2017年1月9日期间向丰联公司购买招标文件时提供计算机信息系统集成贰级（含贰级）以上资质证书的复印件。、招标公告／招标文件公示期为2016年12月30日至2017年1月9日共五个工作日，项目相关公告在法定媒体中国政府采购网、广东省湛江市政府采购网以及采购机构指定的发布媒体:www.gdflzb.com发布。、上诉人海豹公司于2017年1月6日向原审第三人湛江市教育局作出的《质疑函》中认为采购文件P23页的评分标准，是为大型企业量身定做，根据《中华人民共和国政府采购法实施条例》的规定，属于以不合理的条件对供应商实行差别待遇或者歧视待遇，不利于充分竞争，建议湛江市教育局暂停招标采购、修改招标文件。、上诉人海豹公司在2017年1月13日收到湛江市教育局湛教函〔2017〕21号《关于湛江市中小学在线云课堂专项建设项目质疑函的回复》后，于2017年1月16日向湛江市教育局发出《关于湛教函〔2017〕21号质疑回复函的复函》中明确提到招标文件要求投标人必须具备计算机信息系统集成贰级（含贰级以上）资质证书作为资格条件，违反了《中华人民共和国政府采购法》的规定，即设定的资格、技术、商务条件与采购项目的具体特点和实际需要不相适应，损害了该司的合法权益，不利于充分竞争。；</t>
  </si>
  <si>
    <t>上诉人广东海豹信息技术有限公司（以下简称海豹公司）因与被上诉人湛江市财政局、广东省财政厅、原审第三人湛江市教育局、广东丰联招标代理有限公司（以下简称丰联公司）政府采购行政处理纠纷一案，不服湛江经济技术开发区人民法院（2017）粤0891行初130号行政判决，向本院提起上诉。</t>
  </si>
  <si>
    <t>上诉人广东海豹信息技术有限公司，住所地:广东省湛江市赤坎区草苏后坑村53号3楼。、法定代表人陈梦蔓，总经理。、被上诉人湛江市财政局，住所地:广东省湛江市赤坎区康顺路48号。、法定代表人李汉东，局长。、委托代理人张蔚蓝，该局副局长。、委托代理人黄丛义，广东粤正律师事务所律师。、被上诉人广东省财政厅，住所地:广东省广州市越秀区北京路376号。、法定代表人戴运龙，厅长。、委托代理人郭玉祥，该厅干部。、委托代理人姜波，该厅干部。、原审第三人湛江市教育局，住所地:广东省湛江市赤坎区人民大道北76号。、法定代表人李更盛，局长。、委托代理人叶英鹏，广东万维律师事务所律师。、委托代理人黄炎华，广东万维律师事务所实习律师。、原审第三人广东丰联招标代理有限公司，住所地:广东省湛江市开发区乐山东路35号银隆广场B7084号。、法定代表人揭涛，总经理。、委托代理人蔡海燕，广东国邦律师事务所律师。</t>
  </si>
  <si>
    <t>广东省湛江市中级人民法院、行政判决书、（2018）粤08行终174号</t>
  </si>
  <si>
    <t>周玥</t>
  </si>
  <si>
    <t>李常红</t>
  </si>
  <si>
    <t>湛江市教育局、广东丰联招标代理有限公司</t>
  </si>
  <si>
    <t>湛江市财政局、广东省财政厅</t>
  </si>
  <si>
    <t>广东海豹信息技术有限公司</t>
  </si>
  <si>
    <t>2018年11月22日</t>
  </si>
  <si>
    <t>广东省湛江市中级人民法院</t>
  </si>
  <si>
    <t>（2018）粤08行终174号</t>
  </si>
  <si>
    <t>广东海豹信息技术有限公司、湛江市财政局二审行政判决书</t>
  </si>
  <si>
    <t>审判长仝蕾、审判员阎巍、审判员张志刚、二〇一八年十二月二十八日、法官助理徐小玉、书记员郭凯</t>
  </si>
  <si>
    <t>依照《最高人民法院关于适用的解释》第一百一十六条第二款之规定，裁定如下:、驳回再审申请人董民三的再审申请。</t>
  </si>
  <si>
    <t>本院经审查认为，本案中，项城市政府依据祁晓伟申请、地籍调查及权属审核，为祁晓伟颁发被诉项土集用（2013）第647号集体土地使用权证的行为，并无违法之处。、周口市政府在收到董民三的行政复议申请后，经审查，依照法定程序作出了行政复议决定，符合法律规定。、董民三提出案涉争议土地为自己多年使用的自留地，但未提供有效的证据予以证明，对其主张不予支持。、一、二审判决并无不当。、综上，董民三的再审申请不符合《中华人民共和国行政诉讼法》第九十一条规定的情形。</t>
  </si>
  <si>
    <t>本院依法由审判员仝蕾、审判员阎巍、审判员张志刚组成合议庭对本案进行了审查，现已审查终结。、董民三向本院申请再审称:（一）一、二审法院以申请人没有合法有效的证据证明争议土地归申请人使用为由，判决驳回再审申请人的诉请，既有悖于客观事实，也违反《中华人民共和国行政诉讼法》第六条的规定。、一审法院在已经查明被申请人为第三人发放土地使用证的行为违反了《中华人民共和国土地管理法》《河南省农村宅基地用地管理办法》的前提下，仍然判决驳回董民三的诉请，违背了行政法律、法规的规定；（二）一审时，申请人提供了第三人现有房宅的照片，证明第三人在本村内已有相应的宅基地，其家庭子女还达不到分户的条件，不应当安排新的宅基地。、项城市政府的发证行为明显违反《河南省农村宅基地用地管理办法》的规定；（三）根据《中华人民共和国土地管理法》《河南省农村宅基地用地管理办法》的相关规定，即便是符合分配宅基地的，每户用地标准也不得超过134平方米。、项城市政府为祁晓伟发证核准的面积竟然是224平方米，明显违反上述规定；（四）从一审时董民三提供的“录音”、“证明”等证据可以证实，祁晓伟不是通过合法程序而是通过非法手段获得的该宗宅基地。、祁晓伟提供的所在村委的证明材料上面加盖的是已经废止的村委印章，既没有经过讨论，也不是村委正常个别合法调整安排，来源不合法；（五）一审以及复议期间，申请人提供的大量证据材料，证实了申请人填坑造宅，长期管理使用的事实，双方达成的“调解协议”也印证了申请人对争议宅基地拥有管理使用权的事实。、因此，一审法院以申请人没有证据证明争议土地归属于申请人管理使用判决驳回申请人的诉请明显违背客观事实。、请求:一、依法对本案审查并进入再审；二、依法撤销河南省周口市中级人民法院（2016）豫16行初156号行政判决；三、依法撤销河南省高级人民法院（2017）豫行终1001号行政判决；四、依法撤销项城市政府为第三人错误发放的（2013）第647号土地使用证。；</t>
  </si>
  <si>
    <t>再审申请人董民三因诉河南省项城市人民政府（以下简称项城市政府）颁发集体土地使用证及河南省周口市人民政府（以下简称周口市政府）行政复议一案，不服河南省高级人民法院（2017）豫行终1001号行政判决，向本院申请再审。</t>
  </si>
  <si>
    <t>再审申请人(一审原告、二审上诉人):董民三，男，1964年8月8月出生，汉族，住河南省项城市。、再审被申请人（一审被告、二审被上诉人）:河南省项城市人民政府，住所地:河南省项城市人民路。、法定代表人:王富生，该市人民政府市长。、再审被申请人（一审被告、二审被上诉人）:河南省周口市人民政府，住所地:河南省周口市川汇区光明路。、法定代表人:丁福浩，该市人民政府市长。、一审第三人:祁晓伟，男，1974年3月5日出生，汉族，住河南省项城市。</t>
  </si>
  <si>
    <t>中华人民共和国最高人民法院、行政裁定书、（2018）最高法行申9093号</t>
  </si>
  <si>
    <t>郭凯</t>
  </si>
  <si>
    <t>仝蕾</t>
  </si>
  <si>
    <t>河南省项城市人民政府、河南省周口市人民政府</t>
  </si>
  <si>
    <t>董民三</t>
  </si>
  <si>
    <t>（2018）最高法行申9093号</t>
  </si>
  <si>
    <t>董民三、河南省项城市人民政府再审审查与审判监督行政裁定书</t>
  </si>
  <si>
    <t>审判长管俊山、审判员张希生、人民陪审员秦海峰、二〇一八年八月九日、书记员薛瑞明</t>
  </si>
  <si>
    <t>如不服本判决，可在判决书送达之日起十五日内向本院提交上诉状，并按对方当事人人数提出副本，上诉于忻州市中级人民法院。</t>
  </si>
  <si>
    <t>依照《中华人民共和国行政诉讼法》第六十九条之规定，判决如下:、驳回原告王元成的诉讼请求。、案件受理费50元，由原告王元成负担。</t>
  </si>
  <si>
    <t>本院认为，根据《信访条例》的有关规定，原告王元成等人聚集到本案所涉地点进行上访属非法信访行为，且违反了《中华人民共和国治安管理处罚法》的有关规定。、被告神池县公安局根据本案所涉事实作出的行政处罚决定，符合法律规定。、同时被告忻州市公安局作出的行政复议决定亦是合法的行政行为。、故原告王元成的诉讼主张依法不能成立，应予驳回。</t>
  </si>
  <si>
    <t>原告王元成，被告神池县公安局委托代理人段志文及被告忻州市公安局的委托代理人李娟到庭参加了诉讼。、本案现已审理终结。、被告神池县公安局于2018年1月27日作出神公行罚决字〔2018〕000054号行政处罚决定，认定王元成于2018年1月25日上午伙同刘应恒等十六名神池籍上访人员在山西省政协十二届一次会议召开期间，到达此次会议的召开地点三晋国际大酒店门外，利用下跪等方式进行串访、闹访，严重扰乱了会场的正常秩序。、根据《中华人民共和国治安管理处罚法》第二十三条之规定，决定对王元成作出行政拘留十五日。、该处罚决定作出后，原告王元成不服并于2018年3月26日向被告忻州市公安局提出行政复议申请。、忻州市公安局依法受理后并经审查认为:根据《信访条例》的有关规定，信访人采用走访形式提出信访事项的，应当到有关机关设立或者指定的接待场所提出；信访人在信访过程中应当遵守法律、法规，不得损害国家、社会、集体的利益和其他公民的合法权利，自觉维护社会公共秩序和信访秩序。、王元成在山西省政协会议的会场非正常上访，违反了《中华人民共和国治安管理处罚法》的规定，应当予以处罚。、神池县公安局以扰乱公共场所秩序为由，根据《中华人民共和国治安管理处罚法》第二十三条第一款第二项、第二款之规定，对王元成作出行政拘留十五日的处罚，事实清楚，证据确凿，适用法律准确，量罚适当。、根据《中华人民共和国行政复议法》第二十八条第一款第一项之规定，作出如下行政复议决定:维持神池县公安局于2018年1月27日作出的神公行罚决字〔2018〕000054号行政处罚决定。、原告王元成诉称，2018年1月25日，反映女儿被迫卖淫，但犯罪嫌疑人一直未能得到相应法律制裁问题，一直未能解决，去山西省政协会议召开地点太原市三晋国际酒店会场反映问题，被执勤民警制止并强制带离，后神池县公安局以原告等人在三晋国际大酒店门外进行串访、闹访，严重扰乱会场正常秩序为由，依据《中华人民共和国治安管理处罚法》第二十三条第一款第二项、第二款之规定，给予原告行政拘留十五日的处罚。、原告不服该处罚决定，于2018年3月22日向忻州市公安局申请行政复议，忻州市公安局于2018年5月17日作出忻公复决字〔2018〕第12号行政复议决定，决定维持该处罚决定。、原告依法信访，合法有据，没有任何违法之处，没有和任何人聚集，处罚决定上所写原告伙同刘应恒等人上访的事实非属实，原告没有下跪的过激行为，未进行串访、闹访。、此外，被告神池县公安局在作出拘留行政处罚决定的过程中，有多处程序违法的行为，原告于2018年1月25日被拘留，却于2018年1月27日收到行政处罚决定书并办理相关决定手续，且在拘留过程中对原告实施虐待行为。、综上所述，为了维护原告的合法权益，现依据《行政诉讼法》第二十六条、第四十五条规定，特向贵院提起行政诉讼，依法请求:1、撤销神池县公安局于2018年1月27日作出的神公行罚决字〔2018〕000054号行政处罚决定；2、撤销忻州市公安局于2018年5月17日作出的忻公复决字〔2018〕第12号行政复议决定；3、本案诉讼费用由被告承担。、原告王元成未向本院提供相关证据材料。、被告神池县公安局辩称，本案案情为，2018年1月17日在神池县信访局罗儒等相关信访人员进行商议说在神池信访不起作用，得出去信访，从1月18日开始相关信访人员陆续外出，1月23日上午，王元成从宁武乘火车到达太原通过与刘应恒联系，与先期到达太原的信访人联系后住到一块,直至1月24日早上共到达太原神池籍信访人15名，1月25日早上该十五人一起吃早饭，吃饭期间商议去什么地方进行信访，其中张福财提议说咱们一起去三晋国际大酒店省政协会场进行上访才顶事，得到了所有人同意，然后这十五人三三两两步行去了三晋国际大酒店，在去会场的途中在太原打工的高应宽给闻廷俊打电话，闻廷俊说他们到了三晋国际大酒店，让他快点过来，高应宽乘公交到达会场附近时被执勤民警发现带离，后被送往太原市大同路588号，在会场外街道边闻廷俊、罗儒、张福财、王元成、张文忠、徐小兰、高德财、白海生等人进行了下跪举动，被执勤民警及时制止，后送往太原市大同路588号（588信访接待站）。、事件发生后，神池县委、县政府快速反应，立即组织驻省接访组接访，当日下午16点30分许安全接回神池。、接访工作人员将王元成等人移送我局建议调查处理，经我局依法对其进行调查，王元成等人的行为已构成聚众扰乱公共场所秩序的违反治安管理行为，根据《中华人民共和国治安管理处罚法》第二十三条第一款、第二款之规定对王元成等首要人员行政拘留十五日。、王元成不服我局行政处罚决定向忻州市公安局提起行政复议，经复议后忻州市公安局维持我局的行政处罚决定。、现根据原告提出的诉讼理由，我局作出如下答辩，1、关于原告提出其在省级会议期间进行的相关信访行为没有违反法律规定的问题。、根据《信访条例》第二十条之规定，不允许在国家机关办公场所周围、公共场所非法聚集，不允许串联他人信访、不允许扰乱公共场所秩序，而原告王元成同他人一起聚集在会议场外非信访场所进行信访，期间有集体下跪等违反法律规定行为进行信访，不是信访违法，而是原告用违法的行为去信访。、原告的行为严重扰乱了当地的治安管理秩序，构成了聚众扰乱公共秩序的违法行为。、该事实由本人笔录、证人证言、视频资料等证据证实；2、关于原告提出的我局在作出行政拘留处罚决定前进行的强制措施的问题。、因王元成等人是在太原进行串联信访，有违法嫌疑，但在不知道其具体违法行为，先期进行盘问时拒不供述其违法事实，所以对其进行留置，在初次留置的24小时内未查清违法事实，继续延长留置盘问时间至48小时，强制措施合法，不存在违法滞留的问题。、综上所述，我局办理的王元成聚众扰乱公共场所秩序一案，事实清楚、程序合法、证据确实充分，请求人民法院驳回原告王元成的诉讼请求，维持我局作出的行政处罚决定。、被告神池县公安局在法定期限内向本院提交了如下证据及法律依据:、1、案件处理所涉证据材料，包括:受案登记表、继续盘问审批表、延长继续盘问时限审批表，对王元成、吉秀莲、闻廷俊、韩雪竹、闻孝忠、罗儒、张文忠、刘应恒、高德财的询问笔录，光盘（视听资料）一张、行政处罚告知笔录、行政处罚决定书、行政拘留执行回执、行政复议决定书等；2、《中华人民共和国治安管理处罚法》第二十三条等相关规定。、上述证据及依据，神池县公安局用以证明其作出的行政处罚决定，事实依据确凿，适用法律正确，符合法定程序。、被告忻州市公安局辩称，2018年3月26日，王元成不服神池县公安局于2018年1月27日作出的神公行罚决字〔2018〕000054号行政处罚决定，向忻州市公安局提出行政复议申请，要求撤销该决定；经审查王元成的申请符合行政复议法规定，同年3月26日，忻州市公安局依法受理。、2018年5月17日，忻州市公安局作出忻公复决字〔2018〕第12号行政复议决定，维持了神池县公安局作出的行政处罚。、经查，2017年6月6日，神池县公安局以扰乱公共场所秩序为由对王元成作出行政拘留十日的处罚；2017年12月27日，神池县公安局以扰乱公共场所秩序为由对王元成作出行政拘留十日的处罚；2018年1月25日，原告王元成与刘应恒等十余人聚集在山西省政协会议召开地点太原市三晋国际酒店会场非正常上访，部分上访人员在会场外街道边做出下跪的不当行为。、2018年1月27日，神池县公安局以扰乱公共场所秩序为由对其作出行政拘留十五日的处罚。、综上所述，我局根据《中华人民共和国行政复议法》第二十八条第一款第（一）项之规定，作出维持神池县公安局于2018年1月27日作出的神公行罚决字〔2018〕000054号行政处罚决定的复议决定，事实清楚，证据充分，适用法律得当，程序合法，请求人民法院维持我局作出的忻公复决字〔2018〕第12号行政复议决定，驳回原告的诉讼请求。、被告忻州市公安局在法定期限内向本院提交了以下证据:、1、行政复议申请书；2、行政复议受理通知书；3、行政复议提交答复通知书；4、行政复议答复书；5、行政复议决定书；6、行政复议送达回执等。、上述证据，忻州市公安局用以证明其行政复议程序合法，所作出的行政复议决定是正确的。、经双方举证、质证，主要意见为，原告王元成对被告神池县公安局宣读出示的证据的真实性、合法性有异议；同时认为被告忻州市公安局作出的复议决定不合法。、本院对上述证据认证如下:因被告神池县公安局作为治安行政管理机关，在其查处相关行政案件过程中调查取证属其法定职责，且其中对相关人员的询问笔录基本能够相互印证，故被告神池县公安局提供、出示的证据应予采信；同时对忻州市公安局宣读出示的程序性证据材料亦予以采信。；经审理查明，2018年1月25日，原告王元成与刘应恒等十余人聚集在山西省政协会议召开地点太原市三晋国际酒店会场进行非正常上访，部分上访人员在会场外街道边做出下跪的行为，扰乱了公共场所的秩序。、该案经被告神池县公安局受理后，神池县公安局于2018年1月27日作出神公行罚决字〔2018〕000054号行政处罚决定，决定对原告王元成行政拘留十五日，该处罚决定已执行完毕。、后原告王元成不服该行政处罚决定于2018年3月26日向被告忻州市公安局提出行政复议申请。、忻州市公安局受理后依法于2018年5月17日作出忻公复决字〔2018〕第12号行政复议决定，决定维持神池县公安局于2018年1月27日作出的神公行罚决字〔2018〕000054号行政处罚决定。、原告王元成对上述行政处罚决定及行政复议决定均不服，诉至本院。；</t>
  </si>
  <si>
    <t>原告王元成不服被告神池县公安局、忻州市公安局治安行政处罚及行政复议决定，于2018年6月5日向本院提起行政诉讼，本院受理后依法组成合议庭于2018年7月26日公开开庭审理了本案。</t>
  </si>
  <si>
    <t>原告:王元成，男，1952年5月16日生，现住神池县。、被告:神池县公安局，住所地:神池县龙泉镇七道街。、法定代表人:李永田，系该局局长。、委托代理人:段志文，系该局法制大队队长。、被告:忻州市公安局，住所地:忻州市忻府区公园街。、法定代表人:杨梅喜，系该局局长。、委托代理人:李娟，系该局法制支队民警。</t>
  </si>
  <si>
    <t>山西省五寨县人民法院、p t;”&amp;gt;行政判决书、（2018）晋0928行初23号</t>
  </si>
  <si>
    <t>薛瑞明</t>
  </si>
  <si>
    <t>管俊山</t>
  </si>
  <si>
    <t>神池县公安局、忻州市公安局</t>
  </si>
  <si>
    <t>王元成</t>
  </si>
  <si>
    <t>2018年08月09日</t>
  </si>
  <si>
    <t>五寨县人民法院</t>
  </si>
  <si>
    <t>（2018）晋0928行初23号</t>
  </si>
  <si>
    <t>王元成与神池县公安局、忻州市公安局行政复议一审行政判决书</t>
  </si>
  <si>
    <t>附:本案所适用的法律依据、《中华人民共和国行政诉讼法》、第六十九条行政行为证据确凿，适用法律、法规正确，符合法定程序的，或者原告申请被告履行法定职责或者给付义务理由不成立的，人民法院判决驳回原告的诉讼请求。</t>
  </si>
  <si>
    <t>审判长曹玲、人民陪审员邹华、人民陪审员项慧芳、二〇一八年七月二日、代书记员温庭馨</t>
  </si>
  <si>
    <t>如不服本判决，可于判决书送达之日起十五日内向本院提交上诉状，并按对方当事人的人数提出副本，上诉于福建省厦门市中级人民法院。</t>
  </si>
  <si>
    <t>据此，根据《中华人民共和国行政诉讼法》第六十九条规定，判决如下:、驳回原告厦门凤凰创壹软件有限公司的诉讼请求。、本案案件受理费50元，由原告厦门凤凰创壹软件有限公司负担。</t>
  </si>
  <si>
    <t>本院认为，《中华人民共和国政府采购法》第十三条规定:各级人民政府财政部门是负责政府采购监督管理的部门，依法履行对政府采购活动的监督管理职责。、第五十四条规定:采购人委托采购代理机构采购的，供应商可以向采购代理机构提出询问或者质疑，采购代理机关应当依照本法第五十一条、第五十三条的规定就采购人委托授权范围内的事项作出答复。、第五十五条规定:质疑供应商对采购人、采购代理机构的答复不满意或者采购人、采购代理机构未在规定的时间内作出答复的，可以在答复期满后十五个工作日内向同级政府采购监督管理部门投诉。、据此，市财政局作为政府采购监督管理部门，有权对案涉政府采购活动进行监督管理，并受理质疑供应商对采购代理机构的答复不满的投诉。、依据上文查明的事实，凤凰公司于2017年5月27日向务实公司提交的质疑函中第一、二、三、五项质疑事项系对采购文件内容的质疑。、根据《中华人民共和国政府采购法》第五十二条的规定，供应商认为采购文件使自己的权益受到损害，可以在知道或者应该知道其权益受到损害之日起七个工作日内，以书面形式向采购人提出质疑。、又根据《中华人民共和国政府采购法实施条例》第五十五条的规定，供应商投诉的事项不得超出已质疑事项的范围。、凤凰公司于2017年5月4日获悉采购文件内容，于2017年5月27日才向务实公司提出对采购文件内容的上述质疑。、凤凰公司未在法定期限内提出质疑，应视为接受采购文件的内容。、上述投诉事项不符合投诉条件，市财政局对上述投诉事项不予处理于法有据。、关于原告第四项质疑事项（即明德博瑞公司、东方汇雅公司再次参与案涉招标项目不合法），凤凰公司称明德博瑞公司、东方汇雅公司在2016-WS191A集美大学教务处在线开放课程制作服务项目中与超星尔雅公司串标，不得再参与案涉项目投标，但并未提供该二公司被认定为串通投标或禁止其参加政府采购活动的证据，凤凰公司质疑的理由不能成立，市财政局的认定意见于法有据。、关于原告第六项质疑事项（即投标人之间为牟利中标或者排斥特定投标人而采取其他联合行动），凤凰公司认为从慧科教育公司与超星数图公司的投标价格来看，两家公司存在为谋取中标或者排斥特定投标人而采取其他联合行动的情形。、从上述查明事实可知，超星尔雅公司并未参加案涉招标项目，且慧科教育公司中标金额为305万元，超星数图公司中标金额为325万元，与采购文件中公布的项目预算325万元接近或一致，并无明显不合理之处，原告仅以投标价格得出二者存在互相串通投标的结论纯属其个人判断。、市财政局认为投标人的报价并未超过采购文件规定的采购预算或控制价，中标金额合法有效，上述两家公司报价不存在原告所称的情形，并无不当。、另外，从在案证据来看，原告在行政程序中向市财政局提供的工商登记信息等材料无法证明被质疑供应商的单位负责人为同一人或者供应商之间存在控股、管理关系，也未能举证佐证存在依法设立的超星集团，原告有关超星集团、超星集团系公司或是超星集团关联公司（即超星数图公司、东方汇雅公司、明德博瑞公司）等关联公司的相关主张没有事实和法律依据。、原告有关上述三家公司围标串标的主张缺乏事实依据，市财政局的认定意见于法不悖。、关于原告的第七项质疑事项（本次招标文件与此前的谈判文件所涉及的参数正是超星尔雅公司的成熟的技术方案内容。、超星尔雅公司和慧科教育公司都是福建省高校在线教育联盟的企业成员，案涉采购已指向特定的供应商。、超星尔雅公司以及其所属超星集团成员均依法不得参与本次公开招投标）。、超星尔雅公司并未参加案涉招标投标项目，超星集团也仅是原告个人推断的概念，其他公司是否具备参加案涉政府采购活动的条件应当根据法律规定进行判定，而非受限于其与超星尔雅公司的关系。、凤凰公司认为本次招标文件与此前的谈判文件所涉及的参数正是超星尔雅公司的成熟的技术方案内容，招标文件未公示课程平台的技术要求，非平台提供商的供应商无法知晓投标产品是否能兼容课程平台的要求，其主张实际上是对采购文件第一部分项目所涉课程制作需求及建设标准中的平台支持部分的异议。、凤凰公司未在法定期限内对该部分的采购文件内容提出质疑，上述投诉事项不符合投诉条件。、退一步说，案涉课程制作成果需要在福建省高校在线教育联盟统一的在线教育平台上线使用，该平台对联盟成员均开放。、无论中标的是哪家供应商，指定的平台服务商均需为联盟成员的课程与在线教育平台的兼容提供上线服务。、因此案涉项目并未限制只有提供在线平台服务的供应商才能制作该课程，市财政局对上述投诉事项的答复并不违反法律规定。、另外，凤凰公司认为明德博瑞公司存在不良信用记录，不得参与本次公开招投标的问题。、根据《中华人民共和国政府采购法实施条例》第五十五条规定，供应商投诉的事项不得超出已质疑事项的范围。、原告就上述问题并未向政府采购代理机构提出质疑，而是在向市财政局提交的书面补充材料中提出，上述投诉事项已超出其质疑事项的范围，不符合投诉条件，市财政局对上述投诉事项不予处理不违反法律规定。、有关二被告作出案涉决定的程序问题。、市财政局从告知原告补正材料、受理原告的投诉、作出政府采购投诉调查通知、至调查后作出案涉处理决定书的过程并未违反法律、法规关于政府投诉处理程序的相关规定，故本院认定市财政局作出被诉行政行为程序合法。、凤凰公司以市财政局未能证明其送达调查通知书的送达回证的真实性及接受调查的公司在法定期限内做出回复为由主张市财政局处理投诉时程序违法，基于前文对市财政局提交证据的认证意见，原告的理由于法无据，对凤凰公司关于市财政局处理投诉时程序违法的主张不予支持。、原告对市政府的行政复议程序无异议，经审查，对市政府行政复议程序的合法性予以确认。、综上，市财政局作出案涉投诉处理决定事实清楚，证据充分，适用法律正确，程序合法。、市政府作出案涉复议决定，程序合法。、原告诉请撤销市政府作出的厦府行复[2017]86号行政复议决定书和市财政局作出的厦财购[2017]26号政府采购投诉处理决定书于法无据，本院不予支持。</t>
  </si>
  <si>
    <t>本院受理后，依法组成合议庭公开开庭审理了本案。、原告凤凰公司委托代理人吴菁，被告市财政局委托代理人刘娟，被告市政府委托代理人王力到庭参加了诉讼。、被告市财政局副巡视员施志坤作为行政机关负责人出庭应诉。、本案现已审理终结。、2017年7月31日，被告市财政局作出厦财购[2017]26号政府采购投诉处理决定书，主要内容如下:凤凰公司参与厦门务实采购有限公司（以下简称:务实公司）代理的“集美大学教务处在线开放课程制作服务”项目公开招标（招标编号:2017-WS002B）过程中，对务实公司做出的质疑答复不满意，向市财政局提出投诉。、市财政局经审查认为:、一、关于北京东方汇雅信息技术有限公司（以下简称:东方汇雅公司）、北京明德博瑞教育有限公司（以下简称:明德博瑞公司）及北京超星数图信息科技有限公司（以下简称:超星数图公司）是否围标串标的问题。、其一，凤凰公司声称东方汇雅公司、明德博瑞公司在参与其他项目政府采购活动中被认定与北京超星尔雅教育科技有限公司（以下简称:超星尔雅公司）存在串标，不得参与本项目投标，但其无法提供该两家单位被认定串标的证据，且超星尔雅公司并未参与本次投标。、其二，凤凰公司提供的工商登记信息等材料无法证明中标人超星数图公司与东方汇雅公司、明德博瑞公司存在关联关系。、因此，凤凰公司的主张缺乏事实依据。、二、关于中标人中标金额合法性问题。、根据招标文件规定:“投标人提交的报价不得超过采购预算或控制价”，中标人超星数图公司中标金额325万元，慧科教育科技集团有限公司（以下简称:慧科教育公司）中标金额305万元，未违反上述报价要求，且该两家报价也不存在投诉人所称的“不同投标人的投标文件异常一致或者投标报价呈规律性差异”的情况，因此，中标金额合法有效。、三、关于采购项目是否指向特定供应商的问题。、本项目采购人集美大学系福建省高校在线教育联盟成员，本次课程制作的成果需在联盟统一的在线教育平台上线使用及共享，要求所制作的课程能与在线教育平台兼容，但平台的使用是对所有联盟成员开放的，指定平台服务商均需为联盟成员提供上线服务。、因此，本项目并未限制只有提供在线平台服务的供应商能制作，不存在指向特定供应商的情况。、四、凤凰公司其他关于本项目招标文件的投诉，已超过了招标文件的法定质疑期，有关投诉事项不符合投诉条件，不属于本次投诉处理范围。、市财政局根据《政府采购供应商投诉处理办法》（财政部令第20号）第十七条第（二）项，决定如下:驳回凤凰公司的投诉。、凤凰公司不服，向市政府申请行政复议。、2017年11月8日，市政府作出厦府行复[2017]86号行政复议决定书，维持市财政局作出的厦财购[2017]26号政府采购投诉处理决定书。、凤凰公司仍不服，诉至本院。、原告凤凰公司诉称，一、凤凰公司曾参与务实公司组织的2016-WS191A集美大学教务处在线开放课程制作服务项目的竞争性谈判。、该项目因涉嫌串标行为被凤凰公司质疑投诉及举报，采购单位于2016年10月19日取消原成交候选人超星尔雅公司的成交资格。、2017年，2017-WS002B集美大学教务处在线开放课程制作服务项目重新招标，凤凰公司再次参与投标。、2017年5月17日，中标结果公布，同样由超星集团系公司超星数图公司中标。、2017年5月27日，凤凰公司对中标结果进行质疑并向集美大学纪委举报。、2017年6月6日，采购代理机构务实公司做出质疑回复，凤凰公司对该质疑回复进行投诉。、2017年7月31日，市财政局作出案涉投诉处理决定。、凤凰公司不服，提起行政复议。、市政府于2017年11月8日作出厦府行复（2017）86号行政复议决定书。、二、市财政局作出的行政处理决定认定事实不清且错误。、（一）本次招标参数及文件均是软件的功能描述，将软件产品（货物）作为服务进行采购是不合法的，采购单位和务实公司是为了确保预定的供应商中标，降低价格分，缩小与其他供应商的价格差距，使预定的供应商报高价也能中标。、根据福建省省级政府集中采购目录及限额标准规定，本次招标项目并不属于信息技术服务内容，即不是软件开发服务和信息技术咨询服务。、招标文件所述的服务是软件产品实施过程的沟通与配套服务，最终交付的是软件产品（技术平台和课程）。、（二）市财政局在行政处理决定书中认为凤凰公司对招标文件的参数及文件要求进行投诉不符合规定。、凤凰公司认为，凤凰公司参与本次投标，并不视为认可招标和招标文件的违法之处，采购代理机构应有错必究、违法必究，市财政局应依职权进行调查处理；凤凰公司提出采购文件的违法和错误是为了揭露本次采购开标过程和开标结果违法的原因，并非对招标文件内容进行质疑和投诉，而是就开标结果提出质疑和投诉；市财政局回复说凤凰公司没有提供证明材料是错误的，提供的证明材料形式应不限于引用招标文件内容和法律法规；鉴于采购过程的秘密性及供应商的弱势地位，当供应商提出合理的质疑或投诉时，市财政局有义务调查事实真相，全面履行行政监督职能，而不是简单否定凤凰公司的一切请求。、（三）招标文件规定“拍摄完成后，需要将拍摄视频进行制作，上传至福建省高校在线教育联盟指定在线开放课程平台”和“课程制作支持福建省高校在线教育联盟指定平台服务商提供的平台，必须与之相兼容”。、截止本次招标日，福建省高校在线教育联盟指定平台服务厂商仅为:高等教育出版社有限公司、超星尔雅公司、慧科教育公司。、开放课程平台是由以上三家公司开发的，即只有以上三家公司的开发产品才能完全符合和兼容开放课程平台。、该平台由超星集团公司提供（网址××/portal），嫁接在超星集团公司数据平台。、招标文件并没有公示课程平台的技术要求，非平台提供商的供应商无法知晓投标产品是否能兼容课程平台的要求，招标存在不公平和不公开的现象。、中国政府采购网中查询可知，全国类似采购项目均由北京超星集团系公司及其关联公司中标，而且本次采购文件技术参数全部都是北京超星集团公司的技术参数。、综上可知，本次采购已指向特定的供应商和特定产品，即只有高等教育出版社有限公司、超星尔雅公司、慧科教育公司其中一家研发的产品进行投标才能符合福建省高校在线教育联盟指定的在线开放课程平台，违反了政府采购公开透明、公平竞争（?http:?/??/?baike.baidu.com?/?view?/?534027.htm”t”_blank?）、公正和诚实信用的原则（?http:?/??/?baike.baidu.com?/?view?/?26009.htm”t”_blank?），因此本次招标违法，中标结果无效。、（四）慧科教育公司中标金额为305万元（接近采购价），超星数图公司中标金额为325万元（与本次采购价完全一致）。、投标人一般不会以采购价进行报价，从此可看出超星数图公司对本次招标是势在必得。、本是货物采购却作为服务采购从而给超星数图公司取得价格分差距，即超星数图公司提供超星集团公司的软件肯定最符合开放课程平台的需求，即使其报价最高也能势必中标本次采购。、因两个中标单位存在“不同投标人的投标文件异常一致或者投标报价呈规律性差异”，应为无效标。、市财政局针对此项投诉的处理决定并未引用事实依据或进行调查即简单回复，属于事实认定不清且错误。、（五）串标和围标的事实依据。、1.超星数图公司、超星尔雅公司和东方汇雅公司都是超星集团系公司，存在控股和管理关系。、案涉超星集团系公司超星数图公司、东方汇雅公司、明德博瑞公司参加投标，同样存在串标的嫌疑，证据如下:此次参加投标的超星数图公司和东方汇雅公司的股东有直系亲属关系，东方汇雅公司的股东和监事史昊是超星数图公司大股东史超的亲弟弟，史昊和史超均是超星尔雅公司的股东。、明德博瑞公司的股东兼监事韩营，同时在超星集团下属的子公司（武汉超星数图）任职高管（监事）。、由此可见，超星数图公司、东方汇雅公司与明德博瑞公司存在串标嫌疑。、2.超星尔雅公司与超星数图公司的大股东均为史超，史超也是超星尔雅公司的法定代表人。、超星数图公司与明德博瑞公司存在管理和关联关系。、超星数图公司参与本次投标，代表的是超星集团，因此存在串标和围标的嫌疑。、超星集团利用其关联公司及合作伙伴在全国范围内进行围标已是公然的事实，凤凰公司2016年的投诉材料已充分证明，但采购代理机构、市财政局和市政府均没有根据原告提供的证据和线索进行调查核实。、3.经凤凰公司查证，超星数图公司、超星尔雅公司、东方汇雅公司存在关联关系。、史超是超星数图公司与超星尔雅公司的股东，史昊是超星尔雅公司与东方汇雅公司股东和监事，而史超和史昊是亲兄弟，其控股管理的这三家公司之间属关联企业（存在管理关系）。、4.福州超星数图信息技术有限公司是超星集团系公司，2016年12月14日前其法定代表人系史昊。、5.从中国政府采购网查询可知，明德博瑞公司、东方汇雅公司和超星集团系公司多次共同参与投标。、东方汇雅公司是超星集团系公司，其与超星数图公司存在关联关系。、6.2017年10月30日，福建省财政厅做出了闽财购（2017）28号行政处理决定，认定超星集团系公司北京世纪超星信息科技有限公司与北京瑞和科源科技有限公司构成恶意串通投标，从而证明超星集团系公司串标的伎俩和事实。、综合所有证据和事实足以认定超星数图公司和东方汇雅公司、明德博瑞公司存在管理关系。、超星数图公司的股东史超和东方汇雅公司的股东史昊有直系亲属关系，明德博瑞公司的法人和股东在超星集团任职高管（监事），因此可以认定超星数图公司、东方汇雅公司和明德博瑞公司这三家参加投标的企业存在串标和围标的嫌疑，但市财政局没有履行调查事实的义务，没有对凤凰公司提供的串标证据进行分析，只是简要否定凤凰公司的投诉内容，属于认定事实不清且错误。、三、市财政局并没有全面对凤凰公司的投诉内容进行处理。、（一）采购代理机构在质疑回复中辩称本次招标与2016年的采购项目不是同一采购项目，事实上通过两次采购文件对比可知，两次政府采购主体、名称和内容并没有变化，只是采购形式不同而已。、况且，2016年的采购成交结果被废标后并没有重新组织采购，因此本次的采购就是换了采购形式采购去年的项目。、原本采购价为75万元，时过半年同样的采购项目竟然涨价到325万元，属于虚高采购价格。、市财政局并没有对该项投诉做出处理，未履行行政监督职能。、（二）根据本次中标公告的中标信息，如果根据两家中标公司最终的中标金额相加总中标金额为630万元，远远超过采购金额。、市财政局没有对该项投诉做出处理，未履行行政监督职能。、四、市政府作出的行政复议决定认定事实不清且错误，适用法律错误，没有法律依据，依法应予撤销。、综上，请求法院撤销市财政局作出的厦财购[2017]26号政府采购投诉处理决定书以及市政府作出的厦府行复（2017）86号行政复议决定书。、原告为支持其诉讼请求，向本院提交下列证据:、1.2017-WS002B采购项目质疑函；、证据1证明，凤凰公司对开标过程和开标结果依法提出质疑。、2.2017-WS002B采购项目质疑回复函；、证据2证明，务实公司的质疑回复内容。、3.投诉处理决定书；、证据3证明，市财政局行政处理决定。、4.行政复议申请书；、证据4证明，凤凰公司向市政府提起行政复议申请。、5.行政复议决定书；、证据5证明，市政府作出行政复议决定的内容。、6.2017-WS002B采购文件；、证据6证明，采购文件的违法导致评标、开标违法，以及关于串标等的规定。、7.两本公证书；、证据7证明，超星集团高管各自持股或共同持股的企业多次参与同一项目投标，存在串标的重大嫌疑。、8.企业信用信息公示报告；、证据8证明，超星集团关联公司存在关联关系和管理关系，或同一控制人的事实。、9.2017年5月17日，超星集团参与2017-WS002B采购项目第三次投标的三家公司之关联关系图；、证据9证明，超星集团史超、阙超、史昊、韩静、韩营是本案投标的三家公司的控股股东、执行董事，均属于同一集团高管，存在管理关系和同一控制人控制的情况。、10.2017年3月30日，超星集团参与2017-WS002B采购项目第一次公开招标的三家公司之关联关系图；、证据10证明，超星集团总经理刘焕阁与史昊、韩静、韩营是这三家公司为控股股东、执行董事，均属于同一集团高管，存在管理关系和同一控制人控制的情况。、11.2017年4月21日，超星集团参与2017-WS002B采购项目第二次公开招标的三家公司之关联关系图；、证据11证明，超星集团一贯串标嫌疑的情况。、12.2016年10月19日，超星集团参与2017-WS002B采购项目竞争性谈判的三家公司的关联关系图及采购补充通知；、证据12证明，超星集团有串标嫌疑的事实。、13.超星集团:超星数图公司与东方汇雅公司或明德博瑞公司共同投标案例；、证据13证明，三家公司存在关联关系，存在属于同一集团组织成员的投标人按照该组织要求协同投标的事实。、14.超星集团公司与明德博瑞公司，或韩静共同投标案例；、15.超星集团公司与东方汇雅公司，或史昊共同投标案例；、16.其他超星集团公司共同参与投标案例；、17.民事裁定书；、证据14-17证明，超星集团一贯串标的事实。、18.超星集团关联公司串标被处罚案例:中国各省市地方行政机关网页材料、第三本公证书；、证据18证明，超星集团高管史超、阙超、史昊、韩静、韩营、刘焕阁、王忠善等持股公司参与多项目投标被认定串标或违法的事实。、被告市财政局辩称，一、市财政局作出案涉投诉处理决定书的事实依据充分。、5月27日，务实公司收到凤凰公司提交的《关于编号为2017-WS002B的集美大学教务处在线开放课程制作服务项目质疑函》。、6月6日，务实公司作出上述质疑函的复函，并送达凤凰公司。、凤凰公司不服务实公司的回复意见，于6月13日向市财政局提交了政府采购投诉书。、市财政局在对凤凰公司的投诉材料进行审查后，于6月19日作出《关于限期修改补充政府采购投诉有关事项的通知》。、同日，凤凰公司签收了该通知。、7月4日，凤凰公司补正了相关投诉材料，市财政局于当日受理凤凰公司的投诉。、受理凤凰公司的投诉后，市财政局分别向务实公司、慧科教育公司、超星数图公司、东方汇雅公司、明德博瑞公司送达了投诉材料和《政府采购投诉调查通知书》，要求这五家公司针对凤凰公司的投诉事项作出书面说明并提交相关证据。、此后，该五家公司分别向市财政局提交了书面说明和相关材料。；经审查，市财政局于7月31日作出案涉投诉处理决定书，驳回凤凰公司的投诉。、二、市财政局作出案涉投诉处理决定书适用法律正确。、根据凤凰公司的投诉材料可知，凤凰公司本次的投诉事项可以分为两部分:第一部分是凤凰公司关于采购内容属于货物而非服务、关于联合体投标的表述存在矛盾、采购项目预算金额虚高、中标供应商数量要求不应为2个、招标要求涉嫌指向特定供应商等事项的投诉。、此部分投诉事项在实质上属于凤凰公司对采购文件的质疑。、由于凤凰公司对该部分提出质疑的时间已超过法定期限，市财政局认定其不符合投诉条件，符合法律规定。、第二部分是凤凰公司关于供应商围标串标、中标金额不合法以及采购项目指向特定供应商的投诉事项。、经市财政局审查，认定现有证据材料无法支持凤凰公司的第二部分投诉主张，此部分投诉事项缺乏事实依据。、因此，市财政局驳回凤凰公司的该部分投诉，其法律依据是充分的。、三、市财政局处理凤凰公司投诉事项的程序也是合法的。、综上，请求法院依法驳回原告的诉讼请求。、被告市财政局为支持其答辩，向本院提交下列证据:、1.采购文件、厦门增值税普通发票、中标结果公告；、证据1证明，2017-WS002B采购项目的招投标情况。、2.《关于编号为2017-WS002B“集美大学教务处在线开放课程制作服务项目”的质疑函》及附件、关于《关于编号为2017-WS002B“集美大学教务处在线开放课程制作服务项目”的质疑函》的复函；、证据2证明，凤凰公司针对2017-WS002B采购项目提出质疑的情况及采购代理机构答复的情况。、3.政府采购投诉书、厦门市财政局关于限期修改补充政府采购投诉有关事项的通知及送达回证、投诉信补充理由和证据、政府采购投诉受理决定书及送达回证、政府采购投诉调查通知书及送达回证、采购代理机构及供应商的情况说明及相关附件、政府采购投诉处理决定书及送达回证；、证据3证明，凤凰公司提出投诉的情况及市财政局对投诉事项进行处理的情况。、被告市政府辩称，市政府作为复议机关就复议程序的合法性予以答辩及承担举证责任。、市政府依照行政复议法等相关规定作出案涉复议决定书，程序合法。、凤凰公司对市财政局作出的案涉决定不服，于2017年9月18日向市政府申请行政复议，市政府依法予以受理。、经市政府审查，认为市财政局作出的案涉认定书事实清楚，适用法律正确，程序合法，遂于2017年11月8日作出案涉复议决定，维持市财政局作出的案涉决定，并分别将该复议决定书送达原告、市财政局和务实公司。、综上，请求法院依法驳回原告的诉讼请求。、被告市政府为支持其答辩，向本院提交下列证据:、1.行政复议申请书；、证据1证明，凤凰公司向市政府提出行政复议申请。、2.行政复议受理通知书、答复通知书、第三人参加复议通知书；、证据2证明，市政府依法受理行政复议、通知市财政局答复、通知务实公司参加复议程序。、3.行政复议答复书及证据目录；、证据3证明，市财政局在法定期限内作出答复，并提交相关材料。、4.第三人书面意见及证据；、证据4证明，务实公司向市政府提交的书面意见及证据目录。、5.行政复议决定书；、证据5证明，市政府经审查后，依法作出行政复议决定。、6.送达回证；、证据6证明，市政府依法将有关材料送达各方当事人。、经庭审质证，各方发表质证意见如下:、对于凤凰公司的证据，市财政局、市政府对证据1-7以及证据18中的第三本公证书真实性无异议，对其他证据的真实性均不予认可，所有与案涉供应商无关证据的关联性均不予认可。、对于市财政局提交的证据，原告认为市财政局向务实公司、东方汇雅公司送达政府采购投诉调查通知书的两份送达回证均存在涂改，对其真实性有异议；市财政局向慧科教育公司、超星数图公司送达通知书的送达日期和收件日期是同一日，且该两家公司在北京，市财政局不能提供是邮寄还是当面送达的相应送达方式，则不能视为在法定期限内回复；明德博瑞公司和东方汇雅公司在对市财政局投诉调查通知的回复中，载明的调查通知书的编号存在错误；明德博瑞公司的回复落款时间也是错误的；原告对市财政局的其他证据表面真实性均无异议。、市政府对市财政局的证据均无异议。、对市政府提交的证据，凤凰公司、市财政局对其表面真实性均无异议。、对于上述质证意见，本院分析认证如下:、有关市财政局的证据，其中凤凰公司对于市财政局向务实公司、东方汇雅公司送达政府采购投诉调查通知书的两份送达回证真实性有异议，但并未申请鉴定，对其真实性予以确认。、慧科教育公司、超星数图公司已经在送达回证上盖章确认且对投诉调查通知进行了回复，在凤凰公司没有相反证据的情况下，对其送达情况予以确认。、明德博瑞公司和东方汇雅公司在对市财政局投诉调查通知的回复中的笔误并不影响回复所载其他内容的真实性。、有关凤凰公司的证据，原告证据7中公证的微信公众号内文章以及其在www.chaoxing.com（?http:?/??/?www.chaoxing.com?）网站的截屏内容并未涵盖原告证据证明对象的全部内容，且上述内容并非出自法定的企业信息登记机关，有关企业股东情况、主要人员信息、出资信息等企业信息应当以市场监督管理部门的官方信息为准，对原告证据7的证明对象不予认可。、原告证据8来源于国家企业信用信息公示系统，其中有关案涉参与投标的超星数图公司、东方汇雅公司、明德博瑞公司的企业信用信息内容本院予以采信，二被告对该部分证据的真实性不予认可但并未提供相反证据佐证其内容的不实，对其质证意见不予支持；对于原告证据8中其他与本案无关联的公司的内容予以排除。、原告证据9源自中国政府采购网的网页，其内容与市财政局提交的中标结果公告基本一致，在二被告无相反证据的情况下，对其真实性予以采信。、原告证据10、11的实际内容与其证据目录中表述的证据的内容并不一致，该两份证据实际为务实公司对厦门市人民政府作出的《关于2017-WS002B“集美大学教务处在线开放课程制作服务”项目采购情况说明》以及原告自制的超星集团的公司关联关系图，务实公司作出的说明与原告拟证明的对象并无关联。、原告自行制作的超星集团的公司关联关系图属于原告单方陈述，不符合法定的证据形式，不予采纳。、原告证据12-18，与案涉招标项目的投诉处理并无关联，本院予以排除。、各方对真实性皆无异议的其他证据，本院予以确认。、经审理查明:、2017年4月，务实公司受集美大学委托对集美大学教务处在线开放课程制作服务项目进行国内公开招标，招标编号为2017-WS002B，项目预算金额为325万元。、2017年5月4日，凤凰公司向务实公司购买了采购文件。、凤凰公司、慧科教育公司、超星数图公司、东方汇雅公司及明德博瑞公司等供应商参与了案涉项目的投标，超星尔雅公司并未参加案涉招标项目。、2017年5月17日，务实公司发布中标结果公告，确定慧科教育公司、超星数图公司为中标供应商，其中慧科教育公司的中标金额为305万元，超星数图公司的中标金额为325万元。、2017年5月27日，务实公司收到凤凰公司提交的《关于编号为2017-WS002B集美大学教务处在线开放课程制作服务项目质疑函》，提出如下七项质疑内容:一、把软件产品（货物）作为服务进行采购是不合法的；二、案涉采购项目是货物（包括软件和课程）而不是服务；三、招标文件内容自相矛盾，导致中标结果无效；四、明德博瑞公司、东方汇雅公司参与过2016-WS191A集美大学教务处在线开放课程制作服务项目的竞争性谈判，因凤凰公司质疑投诉、举报这两家公司与超星公司串标，采购单位最终取消原成交候选人超星尔雅公司的成交资格，明德博瑞公司、东方汇雅公司再次参与案涉招标项目不合法；五、同一采购项目，2016年时竞争性谈判价格为75万元，本次采购价格为325万元，案涉采购极大虚高价格，存在违规违纪行为；六、从慧科教育公司与超星数图公司的投标价格来看，两家公司存在为牟利中标或者排斥特定投标人而采取其他联合行动的情形；七、本次招标文件与此前的谈判文件所涉及的参数正是超星尔雅公司的成熟技术方案内容。、超星尔雅公司和慧科教育公司都是福建省高校在线教育联盟的企业成员，案涉采购已指向特定的供应商。、超星尔雅公司以及其所属超星集团成员均依法不得参与本次公开招投标。、2017年6月6日，务实公司作出《关于的复函》，回复认为凤凰公司的质疑事项均不成立。、原告对上述答复不服，向市财政局投诉。、2017年6月13日，市财政局收到凤凰公司邮寄的政府采购投诉书。、2017年6月19日，市财政局通知凤凰公司限期修改补充政府采购投诉有关事项。、凤凰公司遂提交了书面的投诉信补充理由和证据，认为:在案涉竞争性谈判中，超星集团关联公司即超星数图公司、东方汇雅公司、明德博瑞公司进行围标串标，违反了“属于同一集团、协会、商会等组织成员的供应商按照该组织要求协同参与政府采购活动”的规定；明德博瑞公司存在不良信用记录，不得参与本次公开招投标。、市财政局于2017年7月4日受理凤凰公司的投诉，并向务实公司及相关供应商发出调查通知书。、务实公司及相关供应商分别进行了说明并提交相关材料。、2017年7月5日，市财政局作出政府采购投诉调查通知书，分别送达并通知务实公司、慧科教育公司、超星数图公司、东方汇雅公司及明德博瑞公司接受相关调查。、经调查核实，市财政局于2017年7月31日作出案涉政府采购投诉处理决定书，驳回原告的投诉。、原告不服，于2017年8月20日向市政府申请行政复议。、2017年9月18日，市政府受理原告的行政复议，同时作出行政复议受理通知书、行政复议答复通知书及第三人参加行政复议通知书，于2017年9月20日分别送达给原告、市财政局及务实公司。、2017年9月29日，市财政局作出厦财法[2017]14号行政复议答复书，向市政府说明作出案涉决定的依据并提交相关证据材料。、2017年11月8日，市政府作出案涉复议决定，维持市财政局作出的厦财购[2017]26号政府采购投诉处理决定。、该复议决定于2017年11月9日送达市财政局，于2017年11月10日分别送达原告及务实公司。、原告不服，诉至本院。、另查明，凤凰公司对于市政府作出案涉行政复议决定的程序无异议。、凤凰公司未针对案涉项目的采购文件向采购代理机构提出质疑。、再查明，超星数图公司的法定代表人为阙超，股东分别为史超、朱平、史强。、东方汇雅公司的法定代表人为许蓓蓓，股东分别为许蓓蓓、史昊。、明德博瑞公司的法定代表人为韩静，股东分别为韩营、韩静。；</t>
  </si>
  <si>
    <t>原告厦门凤凰创壹软件有限公司（以下简称:凤凰公司）不服被告厦门市财政局（以下简称:市财政局）其他行政行为及厦门市人民政府（以下简称:市政府）行政复议，向本院提起行政诉讼。</t>
  </si>
  <si>
    <t>原告厦门凤凰创壹软件有限公司，住所地厦门市软件园二期观日路26号508单元。、法定代表人孙真福，董事长。、委托代理人陈小发、吴菁，公司员工。、被告厦门市财政局，住所地厦门市思明区湖滨北路98号财经大厦。、法定代表人黄珠龙，局长。、出庭行政机关负责人施志坤，副巡视员。、委托代理人刘娟，福建远大联盟律师事务所律师。、被告厦门市人民政府，住所地厦门市思明区湖滨北路61号。、法定代表人庄稼汉，市长。、委托代理人王力，厦门市法制局工作人员。</t>
  </si>
  <si>
    <t>福建省厦门市思明区人民法院、行政判决书、（2017）闽0203行初451号</t>
  </si>
  <si>
    <t>温庭馨</t>
  </si>
  <si>
    <t>曹玲</t>
  </si>
  <si>
    <t>厦门市财政局、厦门市人民政府</t>
  </si>
  <si>
    <t>厦门凤凰创壹软件有限公司</t>
  </si>
  <si>
    <t>2018年07月02日</t>
  </si>
  <si>
    <t>（2017）闽0203行初451号</t>
  </si>
  <si>
    <t>厦门凤凰创壹软件有限公司、厦门市财政局、厦门市人民政府其他一审行政判决书</t>
  </si>
  <si>
    <t>审判长周丽萍、审判员管德志、人民陪审员李尧发、二〇一八年十一月十三日、法官助理梁岩、书记员王菲雪</t>
  </si>
  <si>
    <t>如不服本裁定，可在裁定书送达之日起十日内向本院提交上诉状，并按对方当事人的人数提交副本，上诉于山东省青岛市中级人民法院。</t>
  </si>
  <si>
    <t>综上，根据《最高人民法院关于适用的解释》第六十九条第一款第一项之规定，裁定如下:、驳回原告杨雪的起诉。</t>
  </si>
  <si>
    <t>本院认为，根据鲁人社发【2013】35号文件《山东省被征地农民参加居民基本养老保险办法》第十二条之规定“…当地乡镇政府、街道办事处按有关规定和程序指导村（居）民委员会组织召开村（居）民代表会议或村（居）民大会，研究拟定被征地农民养老保险方案。、”本案中，结合原被告提交的证据可以看出原告保险费来自于土地安置补偿款，土地安置补偿款如何发放由村民集体研究决定，是村民自治范畴，至于养老保险保障对象截止时间的界定亦属于村民自治。、被告在该村征地村民养老保险方案制定过程中的相关行为属行政指导行为，根据《最高人民法院关于适用的解释》第一条第二款第三项之规定，行政指导行为不属于人民法院行政诉讼的受案范围。</t>
  </si>
  <si>
    <t>本院于同日受理后，依法向被告送达了起诉状副本及应诉通知书，并依法组成合议庭，于2018年2月1日公开开庭审理了本案。、原告杨雪，被告胶州市胶东街道办事处的负责人张国栋及其委托代理人尼旎、唐国臣，被告胶州市人民政府的委托代理人刘云飞到庭参加了诉讼。、本案现已审理终结。、原告认为被告作出的失地村民养老保险方案保障对象截止时间损害了其合法权益，故向本院提起行政诉讼。、原告诉称，其系胶州市胶东街道办事处周王庄村村民。、自2015年开始，因胶东国际机场工程建设用地需要，政府部门将原告所在的村及原告承包土地陆续予以征收，因政府部门对失地村民的养老保险等后续问题未依法公平安置，养老保险截止确定时间严重错误，致包括原告在内的失地村民合法权益受到严重损害。、原告就此向胶州市人民政府提起行政复议，请求撤销胶州市胶东街道办事处在办理土地征收过程中，对失地村民养老保险方案保障对象及截止时间问题处理不公正的行为，但被告胶州市人民政府复议后驳回。、原告认为自己的合法权益受到被告有关行政部门的损害，故依法提起行政诉讼，请求:1、判令撤销胶州市人民政府胶政复驳字【2017】第171号驳回行政复议申请决定书；2、判令撤销胶州市胶东街道办事处在胶东机场征收土地过程中，作出的损害原告养老保险截止时间的不公正行为；3、判令被告以土地征收文件生效之日为基准日，依法另行确认，作出有关失地村民养老保险的截止日。、另庭审过程中，原告自愿撤回对被告胶州市人民政府的起诉，经合议庭决议，准许原告撤回对被告胶州市人民政府的起诉。、原告提交如下证据:、1、胶拟征公告【2015】1号拟征地公告、拆迁补偿协议、户口本复印件以及胶政办发【2015】50号《关于做好被征地农民养老保险工作的通知》，证明原告是行政行为的相对人，主体适格；、2、鲁人社发【2013】35号文件，与证据1中的胶政办发【2015】50号文件共同证明被征地村民养老保险保障对象截止时间应以征地公告为准，而非拟征地公告的时间；被告作出的被征地村民养老保险保障对象截止时间的行政行为内容违法，应当予以撤销；、3、《山东省土地征收管理办法》（山东省人民政府令第226号）第八条及第十五条、中华人民共和国国土资源部令第10号文，证明拟征地公告是征地公告的前置程序，进而证明被告依据拟征地公告确定保险的时间行为违法。、被告胶州市胶东街道办事处辩称，1、被告无权撤销胶东机场土地征收过程中作出的失地村民养老保险方案保障对象截止时间。、“养老保险保障对象截止时间”是根据胶政办发【2015】50号即胶州市人民政府办公室《关于做好被征地农民养老保险工作的通知》文件相关规定作出的。、2、类似“养老保险保障对象截止时间”争议问题，山东省政府信访办也作出了明确答复。、山东省人民政府信访办信访事项复查复核办公室《关于被行征地农民参加居民养老保险问题有关问题的回复》指出:根据《山东省被征地农民参加居民基本养老保险办法》【鲁人社发（2013）35号第十一条中“第一次拟征收土地公告时间可视为政府发布的征地公告日期”】，即被告于2015年7月3日发布的拟征收公告日期可视为政府发布的征地公告日期。、3、失地村民保险费用来自于土地安置补偿款，根据《土地法实施条例》第二十六条二、三款规定，土地安置补偿款专款专用，安置补偿款的使用必须由村民集体研究决定；县、乡镇政府只能对安置补偿费使用情况进行监督。、是否享有失地保险问题，实质是村民资格确定的问题，属于村民自治范围，目前没有法律明确规定村民资格的确定属于人民法院管辖。、因此，确定村民资格问题不属于人民法院行政诉讼受案范围。、4、本案原告对被告作出的拟征收土地行政行为没有利害上的法律关系，原告是代表其拟征收公告后出生的子女提出的诉讼，即被告作出拟征收土地使用权公告行政行为时，新生婴儿还没有出生，因此，拟征收土地使用权公告行政行为与新生婴儿没有法律上的利害关系，拟征收土地使用权公告并没有禁止新生婴儿获得社会保障养老的权利，新生婴儿如何获得该项权利，要由其存在的村集体组织研究决定，被告只是在履行法定的监督职责，而不是决定权。、5、原告引用的鲁人社发【2013】35号文件第十一条，对其诉讼请求予以支持，但是该条文第十二条明确规定，拟定土地征收补偿安置方案的同时，当地政府、街道办事处按照规定程序指导村居委员会研究拟定被征地农民养老保险方案，被征收土地属于集体所有权，获得补偿的权利是村委会，补偿款如何分配问题，是村委会研究决定，而不是市政府和街道办事处，不属于法院的受案范围。、综上，请求人民法院驳回原告的起诉。、被告胶州市胶东街道办事处在法定期限内向本院提交如下证据:、1、胶政办发【2015】50号文件一份，证明界定保险对象的时间，是以政府发布的征地公告日期为准；、2、《山东省被征地农民参加居民基本养老保险办法》文件一份，证明被告于2015年7月3日发布的征收土地公告日期可视为政府发布的征地公告日期；、3、《山东省村民会议议事规则》文件一份，证明村务决案按照组织程序，公决议案经80%以上的农户同意后，由村民委员会组织实施，村民是否享有失地保险问题，属于村民自治范围，不属于人民法院受理范围；、4、《山东省土地征收管理办法》文件一份，证明征收土地行为是依据政策执行的；、5、周王庄村养老保险方案公示照片、村经济组织成员信息表。、证明确立养老保险方案的合法性。、经庭审质证，原告对被告提供的证据1有异议，原告认可征地公告发布日期为准，但征地公告未予发布；对证据2真实性无异议，对证明事项有异议，原告认为文件本身的内容与被告陈述的事实无关；对证据3《山东省村民会议议事规则》有异议，其没有文号和发布机关，不应该作为被告行政行为合法的依据；对证据4真实性予以认可，对证明事项有异议，被告的行为违背了征收行为管理规定；对证据5公示照片真实性不认可，根本显示不出照片中的内容，对村经济组织成员信息表不清楚村里有多少人。、被告对原告提交的证据真实性予以认可，但认为原告提交的证据与其诉讼请求没有关联性。；经审理查明，2015年7月3日，胶州市人民政府为满足胶东国际机场和临空经济区建设的需要，作出了胶拟征公告（2015）1号拟征收土地公告，该公告中涉及原告村庄，原告属于该征收范围以内。、2015年8月26日，被告与原告父亲杨希德签订了村庄房屋征迁货币补偿协议书，协议约定的款项已经全部支付到位。、截至本案开庭时，原告的养老保险已经发放了三次。、被告胶州市胶东街道办事处提交的胶州市胶东街道办事处周王庄村村民委员会公告显示，该村被征地农民养老保险缴费方案，经全体户代表投票公决，92.2%的农户同意，予以公布实施。、2017年8月18日，原告对失地村民养老保险方案保障对象截止时间不服，向胶州市人民政府申请复议，胶州市人民政府认为“申请人所称的养老保险方案的制定主体是村庄，不是行政机关，因此不属于行政机关作出的行政行为，不符合行政复议的受理范围”，于2017年10月20日，驳回原告的复议申请。；</t>
  </si>
  <si>
    <t>原告杨雪诉被告胶州市胶东街道办事处、胶州市人民政府其他行政纠纷一案，原告于2018年1月2日向本院提起行政诉讼。</t>
  </si>
  <si>
    <t>原告杨雪，女，汉族，住山东省胶州市。、被告胶州市胶东街道办事处，住所地山东省青岛市胶州市胶东街道办事处小麻湾西村。、法定代表人柳宝文，主任。、出庭负责人张国栋，胶州市胶东街道办事处党委副书记。、委托代理人尼旎，胶州市胶东街道办事处工作人员。、委托代理人唐国臣，山东汇融律师事务所律师。、被告胶州市人民政府，住所地胶州市北京路1号。、法定代表人张友玉，市长。、委托代理人刘云飞，胶州市人民政府工作人员。</t>
  </si>
  <si>
    <t>山东省胶州市人民法院、行政裁定书、（2018）鲁0281行初37号</t>
  </si>
  <si>
    <t>王菲雪</t>
  </si>
  <si>
    <t>周丽萍</t>
  </si>
  <si>
    <t>胶州市胶东街道办事处、胶州市人民政府</t>
  </si>
  <si>
    <t>杨雪</t>
  </si>
  <si>
    <t>2018年11月13日</t>
  </si>
  <si>
    <t>胶州市人民法院</t>
  </si>
  <si>
    <t>（2018）鲁0281行初37号</t>
  </si>
  <si>
    <t>杨雪与胶州市胶东街道办事处、胶州市人民政府一审行政裁定书</t>
  </si>
  <si>
    <t>审判长肖宏果、审判员徐炯、审判员马小莉、二〇一八年十二月十四日、书记员刘婉楠</t>
  </si>
  <si>
    <t>依照《最高人民法院关于适用《中华人民共和国行政诉讼法》的解释》第一百零九条第一款之规定，裁定如下:、一、撤销西安铁路运输中级法院（2018）陕71行初330号行政裁定；、二、指令西安铁路运输中级法院继续审理。</t>
  </si>
  <si>
    <t>本院认为:《中华人民共和国土地管理法实施条例》第二十五条第三款规定，对补偿标准有争议的，由县级以上人民政府协调；协调不成的，由批准征收土地的人民政府裁决。、国务院法制办国法[2011]35号《关于依法做好征地补偿安置争议行政复议工作的通知》规定，被征地集体经济组织和农民对有关市、县人民政府批准的征地补偿、安置方案不服要求裁决的，应当依照行政复议法律、法规的规定向上一级地方人民政府提出申请。、《最高人民法院关于审理涉及农村集体土地行政案件若干问题的规定》第十条规定，土地权利人对土地管理部门组织实施过程中确定的土地补偿有异议，直接向人民法院提起诉讼的，人民法院不予受理，但应当告知土地权利人先申请行政机关裁决。、上述法律条、款实质上是规定了征地补偿争议由行政机关先予处理的制度，即被征收人如果对征地补偿标准有争议的，应当先向人民政府申请处理，不能直接向人民法院提起诉讼，请求对补偿争议进行处理。、对行政处理结果不服的，才可以向人民法院提起行政诉讼。、本案中，上诉人申请行政复议及提起本案之诉，均是请求给予宅基地安置，其实质是对征地补偿标准有异议，认为补偿安置方案中无宅基地安置的补偿方式。、根据上述规定，上诉人张图良对土地征收补偿标准不服，应当向行政机关先行申请复议或裁决。、对行政处理结果不服的，再向人民法院提起行政诉讼。、否则，直接向人民法院提起诉讼，不符合行政诉讼法规定的起诉条件。、而本案上诉人已就被上诉人汉滨区政府作出的《补偿方案》和《实施细则》，向被上诉人安康市政府申请行政复议，安康市政府也已作出维持原行政行为的复议决定，故上诉人提起本案之诉，符合法律规定。、原审裁定驳回张图良的起诉错误，依法应予纠正。、综上，上诉人张图良的上诉理由成立，其请求予以支持。、原审裁定认定事实不清，适用法律错误，依法应予撤销。</t>
  </si>
  <si>
    <t>本院受理后，依法组成合议庭审理了本案。、现已审理终结。、原审查明:张图良系安康市汉滨区XX村XX组村民，持有在该组拥有用地面积100㎡（其中建筑占地75㎡）建设用地批准书。、2017年4月28日，陕西省人民政府作出陕政土批[2017]145号《关于安康市2016年度第六批次农用地转用和土地征收的批复》的审批土地件，同意安康市国土资源局上报的《关于安康市2016年度第六批次农用地转用和土地征收的请示》，XX社区土地在内的3.4827公顷集体农用地转为建设用地，并将该集体土地依法征收为国有。、张图良获批建设用地100㎡土地亦在征收范围之内。、2013年7月30日，陕西省住房和城乡建设厅、陕西省财政厅陕建发[2013]201号文件，批准将黄沟片区纳入XX户区改造规划范围。、安康市城乡建设规划局于2017年3月22日作出安建规函[2017]24号《关于安康鹭湾中央公园项目概念规划设计方案的批复》，黄沟片区列入XX户区规划范围。、另查:2018年2月22日，张图良向安康市政府提交行政复议申请，请求依法撤销汉滨区政府批准的《安康中心城市黄沟片区XX户区改造项目房屋征收补偿安置试点方案》（以下简称《补偿方案》）、《安康中心城市黄沟片区XX户区改造项目房屋征收补偿安置实施细则》（以下简称《实施细则》），责令汉滨区政府重新作出给予被征收人宅基地安置的房屋征收补偿方案。、2018年4月11日，安康市政府作出安政复决字[2018]9号复议决定，维持汉滨区政府制定的《补偿方案》和《实施细则》，并向张图良送达。、张图良不服，遂提起本案之诉。、原审裁定认为:决定征收土地、房屋是一个多阶段的行政行为，就房屋被征收人个人而言，只有征收补偿安置方案确定的补偿标准经实施后具体体现到针对被征收房屋个人的房屋征收补偿行为中时，才会对被征收人的权益产生实际影响，被征收房屋人个人才具有针对该方案提起行政复议、行政诉讼的资格，即被征收人个人只有对依据征收补偿安置方案作出的补偿行为产生争议的情况下，才能对征收补偿安置方案寻求权利救济，而不能在无补偿争议的情况下，单独对征收补偿安置方案提起行政复议、行政诉讼。、本案张图良系被征收土地范围内获批准建设用地使用权人，房屋安置补偿机构尚未与其签订安置补偿协议。、张图良所诉《补偿方案》及《实施细则》并未对其权利、义务产生实际影响。、原告张图良诉讼请求撤销汉滨区政府作出的《补偿方案》及《实施细则》不属于行政诉讼受案范围。、《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鉴于原告张图良针对原行政行为的起诉，不符合法定起诉条件，依法应予裁定驳回，故对于其针对涉案行政复议决定的起诉，亦应一并予以裁定驳回。、综上，依照《最高人民法院关于适用《中华人民共和国行政诉讼法》的解释》第一条第二款第十项、第一百三十六条第七款的规定，裁定驳回原告张图良的起诉。、案件受理费50元，退还原告张图良。、上诉人张图良上诉称:（一）原审裁定以上诉人尚未与征收安置补偿部门签订安置补偿协议为由，认定被诉《补偿方案》和《实施细则》尚未对上诉人权利义务产生实际影响错误。、因上诉人是属于被征收范围内的村民，被诉《补偿方案》和《实施细则》确定的安置补偿政策等内容与上诉人补偿安置结果有直接关系，对上诉人的权利义务产生实际影响。、（二）本案属于行政诉讼的受案范围。、原审法院对被诉《补偿方案》和《实施细则》作出的法律依据未查明，无法确定是集体土地上的房屋征收还是棚改范围内应适用的国有土地征收。、但是，无论哪一种，法律均规定了当事人依法享有的诉讼权利。、而且，根据国务院法制办国法[2011]35号《关于依法做好征地补偿安置争议行政复议工作的通知》的规定，权利人对补偿安置方案不服的，应当依法申请行政复议。、请求:撤销原审裁定，指令继续审理。、被上诉人汉滨区政府答辩称:（一）答辩人批复的《补偿方案》符合法律规定。、2013年7月30日，陕西省住房和城乡建设厅、陕西省财政厅陕建发[2013]201号文件，批准将黄沟片区纳入XX户区改造规划范围。、2017年4月28日，陕西省人民政府作出陕政土批[2017]145号审批土地件，同意XX社区土地在内的集体农用地转为建设用地，并依法征收为国有。、被诉《补偿方案》和《实施细则》有批准征收的审批依据。、答辩人的批复行为符合“征地补偿、安置方案报市、县人民政府批准后，由市、县人民政府土地行政主管部门组织实施”的法律规定。、（二）《补偿方案》和《实施细则》尚未对上诉人权利义务产生实际影响，上诉人所诉不属于行政诉讼受案范围。、答辩人履行的审查批准职责，属于行政机关之间的内部行政行为，对被征收人不直接发生法律效力。、请求:驳回上诉，维持原裁定。、被上诉人安康市政府答辩称:（一）上诉人对汉滨区政府制定的《补偿方案》和《实施细则》不服，向答辩人申请行政复议。、答辩人审查立案后，将受理通知书、答复通知书送达各方当事人，并组织听证会，充分听取当事人的意见，所作被诉复议决定程序合法。、（二）在复议过程中，答辩人经审查认为，汉滨区政府制定的《补偿方案》和《实施细则》符合中、省关于XX户区改造积极推进货币化安置的精神要求，制定的程序合法，适用法律正确。、（三）上诉人诉《补偿方案》和《实施细则》不符合行政诉讼受案范围。、请求:驳回上诉，维持原裁定。、二审经审理查明:2017年12月5日，汉滨区政府作出《补偿方案》，该方案明确汉滨区政府为项目房屋征收人，由区城市建设房屋征收安置办公室组织实施。、市国土资源局负责片区集体土地的征收补偿工作。、项目改造范围内被征收房屋及附属物所有权人为被征收人。、同时载明，方案未尽事宜，由安康市黄沟片区XX户区改造项目指挥部依据相关规定，结合征收工作实际，制定具体的实施细则。、同年12月8日，安康中心城市黄沟片区XX户区改造项目指挥部制定《实施细则》。、上诉人张图良以《补偿方案》和《实施细则》未经用地审批，违反法律规定，涉案房屋不属于XX户区改造规划范围，被上诉人汉滨区政府批准的《补偿方案》和《实施细则》违反XX户区居民自愿选择安置补偿政策的规定，房屋补偿安置方案应加入宅基地安置的补偿方式等，向安康市政府申请行政复议。；本院查明的其余事实与一审查明的事实一致。；</t>
  </si>
  <si>
    <t>上诉人张图良因诉被上诉人安康市汉滨区人民政府（以下简称汉滨区政府）补偿方案和实施细则、安康市人民政府（以下简称安康市政府）行政复议一案，不服西安铁路运输中级法院（2018）陕71行初330号行政裁定，向本院提起上诉。</t>
  </si>
  <si>
    <t>上诉人（原审原告）:张图良，男，汉族。、委托代理人:刘桂芹，北京市中尚律师事务所律师。、委托代理人:李强，北京市中尚律师事务所律师。、被上诉人（原审被告）:安康市汉滨区人民政府。、住所地:陕西省安康市汉滨区。、法定代表人:范传斌，区长。、委托代理人:陈雅，该区政府办公室工作人员。、委托代理人:邱若冰，陕西腾浩律师事务所律师。、被上诉人（原审被告）:安康市人民政府。、住所地:陕西省安康市。、法定代表人:赵俊民，市长。、委托代理人:刘仁卫，该市政府办公室工作人员。、委托代理人:聂宝铖，该市政府办公室工作人员。</t>
  </si>
  <si>
    <t>陕西省高级人民法院、行政裁定书、（2018）陕行终565号</t>
  </si>
  <si>
    <t>刘婉楠</t>
  </si>
  <si>
    <t>安康市汉滨区人民政府、安康市人民政府</t>
  </si>
  <si>
    <t>张图良</t>
  </si>
  <si>
    <t>（2018）陕行终565号</t>
  </si>
  <si>
    <t>张图良与安康市人民政府,安康市汉滨区人民政府其他二审行政裁定书</t>
  </si>
  <si>
    <t>审判长李建军、审判员马小莉、审判员ＸＸ、二〇一八年十二月十四日、法官助理仵媛、书记员刘婉楠</t>
  </si>
  <si>
    <t>本院认为，公民、法人或者其他组织向人民法院提起行政诉讼，应当符合法定的起诉条件。、本案的争议焦点问题为上诉人提起行政诉讼时，是否超过起诉期限。、《最高人民法院关于适用&amp;lt;中华人民共和国行政诉讼法&amp;gt;的解释》第五十九条规定:“公民、法人或者其他组织向复议机关申请行政复议后，复议机关作出维持决定的，应当以复议机关和原行为机关为共同被告，并以复议决定送达时间确定起诉期限”。、《中华人民共和国行政诉讼法》第四十五条规定:“公民、法人或者其他组织不服复议决定的，可以在收到复议决定书之日起十五日内向人民法院提起诉讼。、……”本案中，上诉人自述于2017年12月1日收到行政复议决定，2018年1月29日才提起行政诉讼，超过了法律规定的十五日的起诉期限，且上诉人未提交证据证明具有不可抗力或其他不属于自身原因而耽误起诉期限的情形。、关于上诉人主张其于2017年12月11日向一审法院递交立案材料的上诉理由。、因其未提供充分证据予以证明，故上诉人该项上诉理由，本院不予支持。、综上，上诉人陈贵玉的上诉理由不能成立，本院不予支持。、一审裁定正确，依法应予维持。</t>
  </si>
  <si>
    <t>本院依法组成合议庭，于2018年12月4日公开开庭审理了本案。、上诉人陈贵玉，莲湖区政府的出庭负责人柏战及委托代理人于国刚、高肖，西安市政府的委托代理人于海江到庭参加诉讼。、本案现已审理终结。、一审法院查明:2017年8月4日，莲湖区XX房XX号房屋征收决定，决定对莲湖区XX路XX小区XX户区改造项目涉及的国有土地上房屋予以征收。、原告所有的房屋在本次征收范围之内。、原告等57户草阳小区供电局家属院业主不服该房屋征收决定，遂以李阳为57户业主代表，以莲湖区政府为被申请人，于2017年9月14日向西安市政府提出行政复议申请，请求撤销莲房征决字〔2017〕8号房屋征收决定。、西安市政府于2017年11月6日作出市政复决字〔2017〕329号《行政复议决定书》，维持了莲房征决字〔2017〕8号房屋征收决定，并以国内挂号信函的形式向行政复议申请代表人李阳邮寄了该行政复议决定书。、中国邮政邮件查询显示，该邮件于2017年12月1日由他人代收签收。、陈贵玉陈述，西安供电局57户申请人均未收到过邮寄电话通知，申请人代表李阳是2017年12月在邮寄点发现的装有西安市政府作出的市政复决字[2017]329号《行政复议决定书》的邮件，原告等申请人才知道该行政复议决定内容。、2018年1月29日，原告将莲湖区政府诉至法院。、经释明后，原告在诉讼中追加西安市政府为共同被告。、一审法院认为:本案的审查重点是原告陈贵玉的起诉是否超过法定起诉期限。、《中华人民共和国行政诉讼法》第四十五条规定:“公民、法人或者其他组织不服复议决定的，可以在收到复议决定书之日起十五日内向人民法院提起诉讼”；《最高人民法院关于适用&amp;lt;中华人民共和国行政诉讼法&amp;gt;的解释》第五十九条规定:“公民、法人或者其他组织向行政复议机关申请行政复议后，复议机关作出维持决定的，应当以复议机关和原行为机关为共同被告，并以复议决定送达时间确定起诉期限”；第六十九条第一款第（二）项规定:“有下列情形之一，已经立案的，应当裁定驳回起诉:‘（二）超过法定起诉期限且无行政诉讼法第四十八条规定情形的’”，本案中，原告对被告莲湖区XX房XX号房屋征收决定不服，与其他56名供电局家属院业主等共计57人一起，以李阳为申请人代表，以被告莲湖区政府为被申请人，共同向被告西安市政府提出行政复议申请，西安市政府作为复议机关作出维持决定，因此，莲湖区政府与西安市政府应当为本案共同被告，同时本案起诉期限应当以被告西安市政府作出的市政复决字[2017]329号《行政复议决定书》的送达时间来确定。；经审查，中国邮政邮件查询显示，邮寄该行政复议决定的邮件于2017年12月1日由他人代收签收；原告陈述认可申请人代表李阳于2017年12月在邮寄点发现了装有市政复决字[2017]329号《行政复议决定书》的邮件，因此可以认定原告陈贵玉应当最迟于2017年12月31日收到市政复决字[2017]329号《行政复议决定书》，故其提起本案行政诉讼的法定起诉期限应当为2017年12月31日之日起十五日内，而其于2018年1月29日提起行政诉讼，已经超过法定的起诉期限。、在本案诉讼过程中，原告陈贵玉未提交证据证明其有《中华人民共和国行政诉讼法》第四十八条第一款规定的不可抗力或者其他不属于其自身的原因而耽误起诉期限的法定情形。、遂依据《中华人民共和国行政诉讼法》第四十五条、《最高人民法院关于适用&amp;lt;中华人民共和国行政诉讼法&amp;gt;的解释》第五十九条、第六十九条第一款第二项之规定，裁定驳回原告陈贵玉的起诉。、案件受理费50元，退还原告陈贵玉。、上诉人陈贵玉上诉称:其于2017年12月1日知道了被诉的《行政复议决定书》，同年12月11日由供电局家属院代表李阳、李玉国二人去一审法院立案庭交立案材料。、经立案庭法官释明，其两次修改起诉状，最终于2018年1月23日向一审法院递交起诉状。、针对行政复议的起诉期限是15日，但其第一次向法院递交诉状之日并未超过起诉期限。、故一审裁定以其超过起诉期限为由，驳回起诉错误。、请求撤销一审裁定，指令一审法院继续审理。、被上诉人莲湖区政府答辩称:上诉人提起本案诉讼时，已经超过法律规定的“收到复议决定书之日起十五日内”的起诉期限。、亦未提交证据证明有不可抗力或者其他不属于自身的原因而耽误起诉期限的情形。、故一审裁定正确。、请求驳回上诉，维持原裁定。、被上诉人西安市政府未提交答辩状,在庭审中辩称:西安市政府在法定期限内作出行政复议决定并送达，且在该行政复议决定中告知诉权及起诉期限。、一审裁定正确。、请求驳回上诉，维持原裁定。、本院经审理查明，上诉人陈贵玉向一审法院提交起诉状的落款时间为2018年1月29日。、一审裁定查明的其余事实属实，本院予以确认。；</t>
  </si>
  <si>
    <t>上诉人陈贵玉因诉被上诉人西安市莲湖区人民政府（以下简称莲湖区政府）、西安市人民政府（以下简称西安市政府）房屋征收决定及行政复议一案，不服西安铁路运输中级法院（2018）陕71行初180号行政裁定，向本院提起上诉。</t>
  </si>
  <si>
    <t>上诉人（一审原告）:陈贵玉，女，汉族。、被上诉人（一审被告）:西安市莲湖区人民政府。、住所地:陕西省西安市莲湖区。、法定代表人:吴保军，代区长。、出庭负责柏战，人:，西安市莲湖区人民政府党组成员，西安大兴新区（土门地区）综合改造管理委员会副主任（副区级）。、委托代理人:于国刚，西安市莲湖区区综合改造项目指挥部办公室副主任。、委托代理人:高肖，陕西索骥律师事务所律师。、被上诉人（一审被告）:西安市人民政府。、住所地:西安市。、法定代表人:吕建，常务副市长。、委托代理人:于海江，西安市人民政府法制办公室工作人员。、委托代理人:文义华，西安市人民政府法制办公室工作人员。</t>
  </si>
  <si>
    <t>陕西省高级人民法院、行政裁定书、（2018）陕行终568号</t>
  </si>
  <si>
    <t>陈贵玉</t>
  </si>
  <si>
    <t>（2018）陕行终568号</t>
  </si>
  <si>
    <t>陈贵玉与西安市人民政府,西安市莲湖区人民政府其他二审行政裁定书</t>
  </si>
  <si>
    <t>审判长杨屹梅、审判员张宣平、审判员陈璐、二〇一八年十二月二十八日、书记员李睿雯</t>
  </si>
  <si>
    <t>据此，依照《中华人民共和国行政诉讼法》第四十九条（四）项、第八十九条第一款第（二）项之规定，裁定如下:、一、撤销云南省昆明市中级人民法院于2018年2月8日作出的（2017）云01行初78号行政判决；、二、驳回杨俊的起诉。</t>
  </si>
  <si>
    <t>本院认为，《行政诉讼法》第四十九条（四）项、《行诉法适用解释》第六十九条第一款第（一）项规定，公民、法人或其他组织提起行政诉讼，应当符合属于人民法院受案范围等法定起诉条件；起诉不符合法定起诉条件，已经立案的，应当裁定驳回起诉。、《信息公开条例》第二条规定，该条例所称政府信息，是指行政机关在履行职责过程中制作或者获取的，以一定形式记录、保存的信息。、已失效的《中华人民共和国行政监察法》第四十条规定，对监察决定不服的，可以自收到监察决定之日起三十日内向作出决定的监察机关申请复审，监察机关应当自收到复审申请之日起三十日内作出复审决定；对复审决定仍不服的，可以自收到复审决定之日起三十日内向上一级监察机关申请复核，上一级监察机关应当自收到复核申请之日起六十日内作出复核决定。、本案中，上诉人杨俊提起本案诉讼时，提出了两项诉讼请求，即确认13号《复议决定》违法；判令省政府撤销13号《复议决定》。、杨俊于2017年6月9日向省政府申请行政复议时提出的申请事项是:确认原省监察厅对其2017年4月19日的政府信息申请，未在法定期间作出答复违法；要求原省监察厅对其2017年4月19日的政府信息申请在法定期间作出答复。、杨俊于2017年4月19日向原省监察厅申请公开的政府信息为“要求公开对控告检举重大违法违纪的有功人员的奖励条件和标准的规范性文件。、根据上述请求事项及法律、法规的规定，第一，杨俊向原省监察厅申请公开的信息属于对相关举报情况进行咨询及提出请求，明显不属于《信息公开条例》第二条所规定的政府信息，其申请事项不属于《信息公开条例》调整范围，不应当通过行政复议或者行政诉讼途径解决，而应通过法律、行政法规规定的其他专门的救济渠道解决。、又由于人民法院行政诉讼的受案范围由《行政诉讼法》等法律、法规规定，省政府即使已经受理了本案所涉的行政复议申请并就杨俊的申请作出13号《复议决定》，也不能改变杨俊所申请的事项不属于人民法院行政诉讼受案范围的事实。、第二，《行诉法适用解释》第九十三条规定，人民法院经审理认为被告没有原告所请求的法定职责或者给付义务，可以判决驳回诉讼请求，但被告明显没有法定职责或者给付义务的，可以裁定驳回起诉。、在履行法定职责之诉中，当事人往往会提出确认违法和撤销请求，但不能就此认定这个起诉在类型上属于撤销之诉。、因为，撤销之诉的实质在于通过撤销一个为当事人设定负担的行政行为的方式来形成权利。、基于此，本案所涉13号《复议决定》明显不属于一个为杨俊设定负担的行政行为；而且仅仅撤销13号《复议决定》并不能直接为杨俊形成权利。、因此，杨俊所提的请求事项实际上是请求判令省政府履行相应的法定职责。、根据前述杨俊申请事项不属于《信息公开条例》调整范围，不应当通过行政复议或者行政诉讼方式解决的理由，省政府对于杨俊申请复议的事项明显没有法定职责，在此情况下，针对13号《复议决定》的合法性审查请求事项应当予以裁定驳回起诉。、综上，人民法院应当严格适用《行政诉讼法》及其司法解释规定的起诉条件，并对以明显不具有相应职责和权限的行政机关为被告提起的行政诉讼，可以迳行裁定驳回起诉。、本案一审法院不应以判决方式驳回杨俊的诉讼请求，而是应当在查清本案明显不属于行政复议及行政诉讼受案范围后，迳行裁定不予登记立案或驳回杨俊的起诉。</t>
  </si>
  <si>
    <t>本院于2018年8月21日受理其上诉后，依法组成合议庭对本案进行了书面审理。、本案现已审理终结。、一审判决认定以下事实:2017年4月19日杨俊通过网络“云南省政府信息依申请公开系统”向原云南省监察厅（以下简称原省监察厅）就是否有“控告举报重大违法违纪有功人员奖励办法”申请政府信息公开。、由于原省监察厅未在法定期限内及时答复，杨俊于2017年6月9日向省政府申请行政复议，省政府2017年6月14日受理，6月19日向原省监察厅发出通知书告知其答辩，原省监察厅才知道杨俊通过网络平台向其申请的情况。、2017年7月6日原省监察厅即作出云监行复被申答字〔2017〕第1号《云南省监察厅行政复议被申请人答复书》（以下简称1号《答复书》）告知杨俊由于未接入网络平台，故没有收到杨俊的申请，并另告知杨俊其申请的信息不存在。、2017年8月14日省政府作出的云政行复终决字〔2017〕13号《行政复议终止决定书》（以下简称13号《复议决定》），决定终止行政复议。、2017年8月17日向杨俊进行了邮寄送达。、2017年10月12日杨俊不服13号《复议决定》向昆明中院提起行政诉讼。、请求:1.确认13号《复议决定》违法；2.判令省政府撤销13号《复议决定》；3.判令本案诉讼费由省政府承担。、一审判决认为，1.2006年1月1日起施行的《云南省行政复议规定》第四十二条规定:“行政复议案件审理过程中，发现下列情形之一的，行政复议机构应当终止行政复议，并向申请人、第三人、被申请人送达《行政复议终止通知书》:……（八）申请人对被申请人不履行法定职责的行为申请行政复议后，被申请人在行政复议期间依法履行其法定职责，并且没有给申请人合法权益造成损害，申请人不撤回行政复议申请的……”。、《云南省行政复议规定》属省政府规章性质的规范性文件，送国务院法制办备案，它是依据《中华人民共和国行政复议法》（以下简称《行政复议法》）在《中华人民共和国行政复议法实施条例》（以下简称《复议法实施条例》）之前制定，现在并未失效。、与《复议法实施条例》规定不抵触也不存在不一致。、因此，杨俊认为省政府适用《云南省行政复议规定》第四十二条存在错误的观点不能成立。、2.从本案证据证明的事实看，原省监察厅得知杨俊申请信息公开后及时与杨俊联系并依照《中华人民共和国政府信息公开条例》（以下简称《信息公开条例》）的规定，作出了1号《答复书》告知杨俊由于未接入网络平台，故没有收到其的申请，并告知其申请的信息不存在。、向杨俊依法进行了答复，对其权利未造成损害。、因此，具备了应当终止的情形，省政府终止行政复议决定认定的事实清楚，证据充分确实。、3.杨俊认为其于2017年6月9日向省政府申请行政复议，省政府2017年6月14日受理，8月14日省政府作出的13号《复议决定》，决定终止行政复议，2017年8月17日向杨俊进行了邮寄送达，复议超过了60天的期限。、从《行政复议法》关于复议期限的规定，已经明确了可以延长的情形。、因此，杨俊以上述理由认为省政府超期复议，行政程序违法的观点也不能成立。、4.对于原省监察厅在行政复议期间向杨俊作出1号《答复书》的行政行为是否违反在复议期间不得自行补充证据的规则。、因为原省监察厅的答复行政行为并非本案审查之标的，因此，对该问题本案不予审查。、综上所述，本案省政府行政主体适格，其所作复议决定事实清楚，证据充分确实，适用法律正确，程序合法。、依照《中华人民共和国行政诉讼法》（以下简称《行政诉讼法》）第六十三条第三款、第六十九条，《行政复议法》第十三条、第三十一条，《复议法实施条例》第四十二条，《诉讼费用交纳办法》第十三条第一款第（五）项第2目，参照《云南省行政复议规定》第四十二条的规定，判决驳回杨俊的全部诉讼请求。、上诉人杨俊上诉称:一审判决认定事实与理由，法律适用错误。、根据新法优于旧法的规定，《云南省行政复议规定》是2006年1月1日施行。、《复议法实施条例》是2017年8月1日实施；根据上位法优于下位法的规定，《云南省行政复议规定》是规范文件，《复议法实施条例》是国务院制定的行政法规。、所以被上诉人省政府作出的13号《复议决定》不适用《云南省行政复议规定》。、并且，13号《复议决定》已经超过法定60天期限。、综上，省政府不履行复议职责，请求撤销一审判决并判令省政府撤销13号《复议决定》并确认13号《复议决定》违法。、被上诉人省政府答辩称:《云南省行政复议规定》与《复议法实施条例》不抵触也不存在不一致的情形，其作出的13号《复议决定》认定事实清楚，证据确实充分，适用法律、法规正确，符合法定程序，且并未损害杨俊的合法权益。、请求驳回上诉，维持原判。、二审中，本院查明原省监察厅在监察体制改革后相关职能已整合至云南省监察委员会。、《最高人民法院关于适用的解释》（以下简称《行诉法适用解释》）第二十三条规定，行政机关被撤销或者职权变更，没有继续行使其职权的行政机关的，以其所属的人民政府为被告；实行垂直领导的，以垂直领导的上一级行政机关为被告。、已失效的《中华人民共和国行政监察法》第七条规定，国务院监察机关主管全国的监察工作。、县级以上地方各级人民政府监察机关负责本行政区域内的监察工作，对本级人民政府和上一级监察机关负责并报告工作，监察业务以上级监察机关领导为主。、根据上述规定及已查明的事实，本院变更本案第三人为省政府。、同时，由于省政府属于本案被上诉人，因此本案二审中不再重复列明第三人情况。；</t>
  </si>
  <si>
    <t>上诉人杨俊因诉云南省人民政府（以下简称省政府）信息公开行政复议一案，不服云南省昆明市中级人民法院于2018年2月8日作出的（2017）云01行初78号行政判决，向本院提起上诉。</t>
  </si>
  <si>
    <t>上诉人（一审原告）杨俊，男，1972年2月13日出生，汉族，住安徽省巢湖市含山县。、被上诉人（一审被告）云南省人民政府。、住所地:云南省昆明市五华区华山南路**号。、法定代表人阮成发，省长。、委托代理人李艳，云南省人民政府法制办公室行政复议处副处长。、代理权限:特别授权代理。、委托代理人李俊华，建纬（昆明）律师事务所律师。、代理权限:特别授权代理。</t>
  </si>
  <si>
    <t>云南省高级人民法院、行政裁定书、（2018）云行终266号</t>
  </si>
  <si>
    <t>李睿雯</t>
  </si>
  <si>
    <t>杨屹梅</t>
  </si>
  <si>
    <t>杨俊</t>
  </si>
  <si>
    <t>（2018）云行终266号</t>
  </si>
  <si>
    <t>杨俊、云南省人民政府二审行政裁定书</t>
  </si>
  <si>
    <t>审判长马冬梅、人民陪审员王金锁、人民陪审员陈有芳、二〇一八年十二月十八日、法官助理韩明生、书记员陈杰</t>
  </si>
  <si>
    <t>综上，依据《中华人民共和国行政诉讼法》第七十条第（二）项及第（三）项、第七十九条，《最高人民法院关于审理政府信息公开行政案件若干问题的规定》第九条第一款之规定，判决如下:、一、撤销被告北京市海淀区审计局于2017年8月8日作出的海淀区审计局（2017）第2号-不告《政府信息依申请公开答复书》。、二、撤销被告北京市审计局于2017年11月27日作出的京审复字〔2017〕20号《行政复议决定书》。、三、责令被告北京市海淀区审计局于本判决生效之日起依据《中华人民共和国政府信息公开条例》规定的期限，重新对原告韩晓鹏、常连庆的政府信息公开申请作出答复。、四、驳回原告韩晓鹏、常连庆的其他诉讼请求。、案件受理费人民币五十元，由被告北京市海淀区审计局负担，于本判决生效之日起七日内交纳。</t>
  </si>
  <si>
    <t>本院认为，本案的争议焦点为原告所申请公开的政府信息是否涉及第三方隐私。、《中华人民共和国政府信息公开条例》第十四条第四款规定:“行政机关不得公开涉及国家秘密、商业秘密、个人隐私的政府信息。、但是，经权利人同意公开或者行政机关认为不公开可能对公共利益造成重大影响的涉及商业秘密、个人隐私的政府信息，可以予以公开”。、第二十三条规定:“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北京市政府信息公开规定》第八条第二款第（三）项规定，“根据相关法律、法规和国家有关规定，涉及他人身份、通讯、健康、婚姻、家庭、财产状况等个人隐私信息的，不予公开。、”因此，应当认为，隐私权一般是指自然人享有的私人生活安宁与私人信息秘密依法受到保护，不受他人非法侵扰、知悉、收集、利用和公开的一种权利。、本案中，被告海淀审计局作出被诉答复书的主要理由是原告所申请公开的政府信息涉及协议签订主体太舟坞村经济合作社的隐私及协议中所涉及的其他自然人的个人隐私，故不予公开。、但根据上述规定，太舟坞村经济合作社作为组织机构，不具有“个人隐私”的属性，且原告作为太舟坞村村民，要求获取针对村集体资产所签订的非住宅腾退补偿协议，具有正当性。、故海淀审计局认为原告所申请的信息涉及太舟坞村经济合作社的隐私而不予公开，属适用法律、法规错误。、此外，海淀审计局如认为协议中涉及其他自然人的个人隐私，应向所涉及的自然人征求意见，其向太舟坞经济合作社征求意见，属于未完全履行法定程序。、综上，被告海淀审计局作出的被诉政府信息依申请公开答复书认定事实不清，适用法律、法规错误，程序违法，应予以撤销。、据此而论，被告市审计局在行政复议程序中作出的行政复议决定书应一并予以撤销。、本案中，原告申请公开的政府信息尚需被告海淀审计局进一步调查与裁量，因此，对于原告要求判令被告海淀审计局公开“海淀区审计局在温泉镇太舟坞村土地腾退工作跟踪审计中审核的关于腾退太舟坞村委会所签订的非住宅腾退补偿协议、集体资产确权证明、评估报告、照片等所有报审材料”的诉讼请求，本院不予支持。</t>
  </si>
  <si>
    <t>本院于2018年8月30日立案后，依法组成合议庭，于同年12月12日公开开庭进行了审理。、原告韩晓鹏、常连庆，被告海淀审计局的委托代理人唐尉杰、董雪微，被告市审计局的委托代理人段艺平、李春谊到庭参加诉讼。、本案现已审理终结。、2017年8月8日，被告海淀审计局针对原告韩晓鹏、常连庆要求获取“海淀区审计局在温泉镇太舟坞村土地腾退工作跟踪审计中审核的关于腾退太舟坞村委会所签订的非住宅腾退补偿协议、集体资产确权证明、评估报告、照片等所有报审材料”的政府信息公开申请，向韩晓鹏、常连庆作出海淀区审计局（2017）第2号-不告《政府信息依申请公开答复书》，其主要内容为:您们所申请获取的信息是受托审计机构在审查过程中获取的信息，其内容涉及第三方隐私。、经过书面征求北京市海淀区温泉镇太舟坞村民委员会及北京市海淀区太舟坞村经济合作社（合同签订乙方）意见，上述单位不同意向申请人提供上述信息。、根据《中华人民共和国政府信息公开条例》第十三条的规定，本机关对上述信息不予公开。、原告韩晓鹏、常连庆不服该《政府信息依申请公开答复书》，向被告市审计局提出行政复议申请。、市审计局于2017年11月27日作出京审复字〔2017〕20号《行政复议决定书》，决定维持原行政行为。、原告韩晓鹏、常连庆诉称，原告是北京市海淀区温泉镇太舟坞村村民。、2011年海淀北部实施整体开发建设，对太舟坞村进行整体村庄腾退，被告海淀审计局对该村腾退进行跟踪审计。、原告于2017年6月29日以邮寄方式向被告海淀审计局申请政府信息，要求获取海淀审计局在温泉镇太舟坞村土地腾退工作跟踪审计中审核的关于腾退太舟坞村委会所签订的非住宅腾退补偿协议、集体资产确权证明、评估报告、照片等所有报审材料。、被告海淀审计局于2017年8月8日作出被诉《政府信息依申请公开答复书》，以该信息涉及第三方隐私为由，拒绝向原告公开。、原告不服依法向被告市审计局申请行政复议，然而市审计局不仅未纠正海淀审计局的违法行为，反而作出了维持的复议决定，未保护原告的合法权益。、两被告作出的被诉行政行为侵犯了原告的合法权益，原告特依据《中华人民共和国行政诉讼法》的规定提起行政诉讼。、诉讼请求:1、撤销海淀审计局于2017年8月8日作出的海淀区审计局（2017）第2号-不告《政府信息依申请公开答复书》；2、判令被告海淀审计局公开“海淀区审计局在温泉镇太舟坞村土地腾退工作跟踪审计中审核的关于腾退太舟坞村委会所签订的非住宅腾退补偿协议、集体资产确权证明、评估报告、照片等所有报审材料”。、3、撤销被告市审计局于2017年11月27日作出的京审复字〔2017〕20号《行政复议决定书》。、原告韩晓鹏、常连庆提交了如下证据证实其主张:1、政府信息公开申请表，证明海淀审计局受理了原告提出的涉案政府信息公开申请，复议机关作出的行政复议决定行政行为违法。、2、海淀区审计局（2017）第20号登记回执，证明海淀审计局受理了原告提出的涉案政府信息公开申请。、3、海淀区审计局（2017）第2号-不告《政府信息依申请公开答复书》，证明海淀审计局作出的被诉答复认定事实及适用法律错误。、4、行政复议申请书，证明被告作出的复议决定书认定事实错误、适用法律错误。、5、京审复字〔2017〕20号《行政复议决定书》，证明海淀审计局作出的涉案信息公开答复及市审计局作出的被诉复议决定认定事实错误、适用法律错误。、6、京审复字〔2017〕20号《行政复议决定书》签收凭证，证明原告依法在法定期限提起诉讼。、7、北京市海淀区温泉镇太舟坞、东埠头村非住宅腾退档案审核所需材料。、8、组织机构代码。、证据7、8证明涉案的政府信息不涉及个人隐私，二被告认定事实错误。、被告海淀审计局辩称，原告申请获取的信息属于不得公开的政府信息，被告未予公开正当合法；被告按规定征求了第三方意见，在其明确回复不同意公开的情况下，未向原告公开，符合法律规定。、原告的诉请违背事实且于法无据，请求法院依法驳回原告的诉讼请求。、被告海淀审计局在法定期限内提交了如下证据，并当庭出示:1、《政府信息公开申请表》，证明原告向被告申请获取信息。、2、海淀区审计局（2017）第20号-回《登记回执》，证明被告依法受理了原告的申请。、3、《政府信息延长答复期告知书》，证明被告履行了延期答复的义务。、4、政府信息依申请公开答复书及政府信息征求第三方告知书，证明办理信息公开申请的结果。、5、政府信息征求第三方告知书的征求意见回复，证明经征求温泉镇太舟坞村村委会意见，其明确表示不同意公开。、被告市审计局辩称，经审查查明，原告申请公开的信息涉及第三方太舟坞村，太舟坞村签订的非住宅腾退协议未涉及原告腾退补偿款，同时协议中涉及其他自然人的信息和隐私，经征求意见，太舟坞村不同意向原告公开信息，因此海淀审计局依据《中华人民共和国政府信息公开条例》第二十三条之规定不予公开相关信息于法有据。、被告根据《中华人民共和国行政复议法》第二十八条第一款第（一）项之规定，作出行政复议决定书，证据确凿、适用法律、法规正确，符合法定程序。、故被告请求判决驳回原告的全部诉讼请求。、被告市审计局在法定期限内提交了如下证据，并当庭出示:1、行政复议申请书、原告邮寄复议申请书的信封，证明原告于2017年9月28日向市审计局邮寄送达复议申请书，市审计局于2017年9月29日收到申请人的复议申请书。、2、市审计局行政复议申请材料补正通知书。、3、原告邮寄补正材料的信封。、4、原告补正后的行政复议申请书。、证据2-4证明市审计局因原告提交的复议申请书不齐全，依法履行要求原告补正复议材料的程序；原告于2017年10月13日向市审计局邮寄补正后的材料。、5、市审计局行政复议案件呈报表，证明市审计局合法履行了立案程序，于2017年10月16日立案。、6、行政复议答复通知书、向海淀审计局邮寄送达行政复议答复通知书的快递单，证明市审计局于2017年10月16日作出行政复议答复通知书，并向海淀审计局进行送达。、7、海淀审计局行政复议答复书及证据材料，证明海淀审计局向市审计局提交了行政复议答复书及作出政府信息不公开答复书的相关证据材料。、8、行政复议决定书及向原告、海淀审计局送达行政复议决定书的快递单，证明市审计局依法作出行政复议决定书并向原告、海淀审计局送达。、本院对上述证据作如下认定:原告提交的证据3、证据5，被告海淀审计局提交的证据4《政府信息依申请公开答复书》，被告市审计局提交的证据8《行政复议决定书》，系本案被诉行政行为，不属于证据范畴。、原告、被告提交的其他证据符合《最高人民法院关于行政诉讼证据若干问题的规定》中关于提供证据的要求，与本案具有关联性，本院均予以采纳。；经审理查明，原告韩晓鹏、常连庆是北京市海淀区温泉镇太舟坞村村民。、2017年7月3日，被告海淀审计局收到原告韩晓鹏、常连庆提出的政府信息公开申请，要求获取“海淀区审计局在温泉镇太舟坞村土地腾退工作跟踪审计中审核的关于腾退太舟坞村委会所签订的非住宅腾退补偿协议、集体资产确权证明、评估报告、照片等所有报审材料”的政府信息。、同年7月20日，海淀审计局作出《政府信息延长答复期告知书》，告知韩晓鹏、常连庆延期至同年8月14日之前作出答复。、同日，海淀审计局向北京市海淀区温泉镇太舟坞村村委会（北京市海淀区太舟坞村经济合作社）作出《政府信息征求第三方告知书》，征求是否同意向申请人提供上述信息的意见，太舟坞村委会、经济合作社不同意提供。、同年8月8日，被告海淀审计局作出海淀区审计局（2017）第2号-不告《政府信息依申请公开答复书》。、原告韩晓鹏、常连庆不服该《政府信息依申请公开答复书》，向被告市审计局提出行政复议申请。、被告市审计局于同年11月27日作出京审复字〔2017〕20号《行政复议决定书》，决定维持原行政行为。、庭审中，原告韩晓鹏、常连庆称其要求获取的非住宅腾退补偿协议只是针对村集体资产进行腾退所签订的协议，协议中不涉及其他使用人、承包人的个人隐私。、被告海淀审计局称，非住宅包括村集体资产和村里承包给他人的资产；北京兴泉置业开发建设有限公司与太舟坞村经济合作社签订的非住宅腾退协议共有64份，对该64份协议未进行区分；个人隐私包括村委会（经济合作社）的隐私和协议中涉及的原使用人、承包人的隐私。；</t>
  </si>
  <si>
    <t>原告韩晓鹏、常连庆诉被告北京市海淀区审计局（以下简称海淀审计局）政府信息公开告知及被告北京市审计局（以下简称市审计局）行政复议决定一案，经北京市第一中级人民法院指定，由本院管辖。</t>
  </si>
  <si>
    <t>原告韩晓鹏，女，1981年10月9日出生，汉族，无业，住北京市海淀区。、原告常连庆，女，1970年9月30日出生，汉族，无业，住北京市海淀区。、被告北京市海淀区审计局，住所地北京市海淀区西四环北路11号。、法定代表人王彩霞，局长。、委托代理人唐尉杰，北京市海淀区审计局干部。、委托代理人董雪微，北京市正平律师事务所律师。、被告北京市审计局，住所地北京市丰台区菜户营甲2号。、法定代表人马兰霞，局长。、委托代理人段艺平，北京市审计局干部。、委托代理人李春谊，北京市中咨律师事务所律师。</t>
  </si>
  <si>
    <t>北京市门头沟区人民法院、行政判决书、（2018）京0109行初93号</t>
  </si>
  <si>
    <t>北京市海淀区审计局、北京市审计局</t>
  </si>
  <si>
    <t>2018年12月18日</t>
  </si>
  <si>
    <t>（2018）京0109行初93号</t>
  </si>
  <si>
    <t>常连庆等与北京市审计局等其他一审行政判决书</t>
  </si>
  <si>
    <t>审判长杨光、代理审判员姜楠、代理审判员高婧明、二〇一八年十一月七日、书记员李艳华</t>
  </si>
  <si>
    <t>如不服本裁定，可以在裁定书送达之日起十日内，向本院递交上诉状，并按对方当事人的人数提出副本，上诉于吉林省高级人民法院。</t>
  </si>
  <si>
    <t>根据《中华人民共和国行政诉讼法》第四十九条第（四）项、最高人民法院《关于适用的解释》第一条第（十）项、第六十九条第一款第（一）项、第（八）项及第三款的规定，裁定如下:、驳回原告魏剑飞的起诉。</t>
  </si>
  <si>
    <t>本院认为:一、《中华人民共和国行政诉讼法》第四十九条第（三）项规定:“提起诉讼应当符合下列条件:……（四）属于人民法院受案范围和受诉人民法院管辖。、”关于原告魏建飞的第一项要求撤销“通知书”和“告知书”的诉请，经审查，以上“两书”均系其在提出行政复议申请不符合要求的情况下，被告对其进行的补正通知及告知，不同于不予受理决定，并不影响其在补正符合申请条件后重新申请，故未对原告魏剑飞产生实际的拘束力，对其权利义务不产生实际影响，不属于人民法院行政诉讼受案范围。、二、关于原告提出的要求公开《吉林省城镇职工基本养老保险退休资格审核表》申报、审核、复核制作的依据信息的诉讼请求属信息公开范畴，不应以吉林省人民政府为被告在本案中提出，故对该诉请本院不予审理。、三、关于原告提出要求被告针对《吉林省城镇职工基本养老保险退休资格审核表》履行复议职责的诉讼请求。、经审查，因原告提出的行政复议申请请求不明等问题，被告要求其补正。、经原告补正后，仍不符合行政复议受理条件。、被告出具“告知书”对原告进行了书面告知，并向其阐述了具体理由，并不存在限制其行政复议权及不履行行政复议职责的问题。、原告应按照被告的要求，向被告提供符合规定的行政复议申请，如原告对被告作出的不予受理决定或者行政复议决定不服，原告有权提起行政诉讼。、这里需要指出的是，因原告提供的《吉林省城镇职工基本养老保险退休资格审核表》尚未审批完成，原告如对审批过程或结果有异议，应待审批行为完成后再提起行政复议申请。、综上，原告魏剑飞所诉的行政行为不属人民法院行政诉讼受案范围，并没有相应行政行为影响了其权利和义务。、据此，原告魏剑飞的起诉不符合起诉条件。</t>
  </si>
  <si>
    <t>原告魏剑飞诉称,原告根据政府“审批公文”附件2《吉林省城镇职工基本养老保险退休资格审核表》中审核结果送达本人情况中“如对审核意见有异议，可自接到本退休审核表之日起60日内，向吉林省人民政府或吉林省人力资源和社会保障（局）厅提起行政复议，或者于6个月内向人民法院提起行政诉讼。、”的要求，因原告对“工龄间断期”的真实性、合法性有异议，向吉林省人民政府提起行政复议。、原告作为合法的权利人，有权知晓“工龄间断期”行政机关在履行法定职责过程中制作的依据；有权知晓工龄审核的真实性、合法性；其审核结果也涉及主体资格真实性、合法性。、但被告对于原告提出的异议没有认真审查，违法剥夺了原告的合法知情权和复议权，也侵害原告的合法利益和社会保险公共利益。、原告认为，依照《中华人民共和国宪法》第五条、第二十七条、《中华人民共和国政府信息公开条例》第二条、第九条、第十七条第一款、《中华人民共和国行政复议法》第三条、第二十七条第（二）项、第二十八条、第三十四条、第三十五条、《吉林省政府信息依申请公开工作办法》第四条等有关法律法规的规定，被告的行为是典型的不履行法定职责不作为行为。、原告的工龄间断期工作时间工龄计算，涉及合法性和非法性，行政机关的审核、复核制作公文的依据，应当依法公开。、原告有异议申请行政复议是合情合理合法的，行政复议遭被告拒绝很显然是被告滥用职权，是典型的公权私用。、综上所述，为了维护社会主义法制的统一和尊严，依法行政，为了维护原告的合法权益和知情权及社会保险公共的合法利益，请求:1.依法撤销吉林省人民政府行政复议办公室2018年4月12日的公文和2018年3月29日《补正行政复议申请通知书》；2.依法判令被告吉林省人民政府、被告吉林省人力资源和社会保障厅及被告国网吉林省电力有限公司电力科学研究院公开附件2《吉林省城镇职工基本养老保险退休资格审核表》申报、审核及复核制作的依据信息；3.依法判令被告吉林省人民政府对原告申请的附件2《吉林省城镇职工基本养老保险退休资格审核表》复议立案履行法定职责复议。、请人民法院依法支持原告的诉讼请求。、被告吉林省人民政府辩称:2018年3月26日原告向被告递交了三份行政复议申请书，经审查，行政复议申请材料表述不清楚，同年3月29日被告作出《补正行政复议申请通知书》并送达原告。、4月9日原告提交了补正材料，经审查，原告并未按照补正通知进行补正，行政复议申请材料仍表述不清楚，不符合《中华人民共和国行政复议法实施条例》第二十八条规定的受理条件，4月12日被告作出书面告知并向其阐明不受理的理由。、一、被告书面通知原告补正，进行立案释明，符合《中华人民共和国行政复议法实施条例》第二十九条的规定。、2018年3月26日原告递交的三份行政复议申请书表述不清楚，根据《中华人民共和国行政复议法实施条例》第二十九条的规定，在5日内书面通知原告补正并加以释明。、（一）关于申请书。、原告提出的三份复议申请只针对一个具体行政行为，即吉林省人力资源和社会保障厅的退休资格审核，对此不服应提出一个复议申请。、（二）关于被申请人。、根据《中华人民共和国行政复议法》第十条第四款“公民、法人或者其他组织对行政机关的具体行政行为不服申请行政复议的，作出具体行政行为的行政机关为被申请人”的规定，对吉林省人力资源和社会保障厅的退休审核不服，应以其为被申请人，工作人员黄佰立、王超不是被申请人。、（三）关于第三人。、根据《中华人民共和国行政复议法》第十条第三款“同申请行政复议的具体行政行为有利害关系的其他公民、法人或者其他组织，可以作为第三人参加行政复议”的规定，原告的退休申报单位可列为第三人，即国网吉林省电力有限公司电力科学研究院，其工作人员董智慧不是第三人。、其他与该退休资格审核无利害关系的主体均不是第三人。、（四）原告无明确的行政复议请求和理由。、原告应当有具体的行政复议请求，比如对吉林省人力资源和社会保障厅的退休审核，是请求撤销、变更或确认违法等应当明确、具体，便于行政复议机关及时了解原告的真实意思，及时进行审理。、（五）关于申请期限。、《中华人民共和国行政复议法》第九条规定行政复议的申请期限为60日，请说明何时收到《吉林省城镇职工基本养老保险退休资格审核表》。、（六）请明确是否就同一主体同一事实向其他行政复议机关提起行政复议申请或向人民法院提起行政诉讼。、被告针对原告行政复议申请书表述不清楚的情况依法要求其补正，积极引导原告理性规范表达诉求，并无违法违规之处。、二、原告未按照补正通知进行补正，行政复议申请仍不符合《中华人民共和国行政复议法实施条例》第二十八条的规定，被告以书面形式详细告知，合法合理。、原告提供的《吉林省城镇职工基本养老保险退休资格审核表》仅有吉林省人力资源和社会保障厅审核人和复核人个人的名章，无单位公章，此表体现的是审核过程，不能视为吉林省人力资源和社会保障厅的具体行政行为，没有符合规定的被申请人；申请材料中没有明确的行政复议请求；未明确原告自身的何种利益受到侵犯。、原告的行政复议申请不符合《中华人民共和国行政复议法实施条例》第二十八条第（一）、（二）、（三）项的规定，不具备受理的条件。、被告作出详细说明和具体指引，且未直接作出不予受理决定，未阻止原告按照法定申请条件申请行政复议。、三、其他需要说明的事项。、（一）原告不存在合法权益受损的事实。、根据《中华人民共和国行政复议法》第二条规定，公民、法人或其他组织认为具体行政行为侵犯其合法权益是申请行政复议的前提条件，即要求原告与具体行政行为有利害关系。、原告在复议申请书中曾提出应有“工龄间断期”，被告在补正通知中告知:“退休资格审核中的‘工龄间断期’是填写有关你本人的工作是否间断的内容，而不是指单位主体资格的变更。、连续工龄的认定更有利于你享受退休待遇，不损害你的合法权益”，原告在补正材料中对此事项未再提及。、原告对退休资格审核表中缴费年限信息、特殊贡献待遇信息中包括的各项内容均未提出异议，未表明何项内容侵犯了你的合法权益”，不符合《中华人民共和国行政复议法实施条例》第二十八条第二项“原告与具体行政行为有利害关系”的规定。、（二）原告与其用人单位之间的其他纠纷不属于行政复议退休资格审核行为应审查的内容。、从原告的申请材料和起诉状中对其工作情况的叙述可知，原告从1977年10月参加工作至2018年2月退休期间其本人的工作并未间断，只是用人单位主体资格发生变更，职工工龄计算与用人单位主体变更是不同的两个问题，不能因单位主体资格的变更而损害职工的工龄利益，也不能以审查“工龄间断期”为名启动行政复议程序以解决职工与用人单位之间的其他纠纷。、（三）原告提供的《吉林省城镇职工基本养老保险退休资格审核表》无审核单位公章。、据调查了解，此表是吉林省人力资源和社会保障厅在企业现场办公时工作人员进行的审核，还应到吉林省人力资源和社会保障厅盖章才能生效，对此不能提出行政复议申请。、综上，请求人民法院依法驳回原告的诉讼请求。；经审理查明，原告魏建飞原系国家电网吉林省电力有限公司电力科学研究院工程师。、2018年1月8日，原告所在单位为其申报退休，并填写了《吉林省城镇职工基本养老保险退休资格审核表》，报吉林省人力资源和社会保障厅审批。、在人社部门意见一栏记载，按照国发[1978]104号文件规定，原告应于2018年2月正常退休，依法享受基本养老保险待遇。、在审核人及复核人均加盖个人名章，但该表并未加盖吉林省人力资源和社会保障厅公章，原告本人亦未在表上签字。、原告因对“工龄间断期”的真实性、合法性有异议，于2018年3月26日向吉林省人力资源和社会保障厅的上级机关即本案被告吉林省人民政府申请行政复议并递交了三份行政复议申请书，经被告审查，原告的行政复议申请材料表述不清楚，同年3月29日，被告作出《补正行政复议申请通知书》并送达原告。、4月9日，原告递交了补正材料。、经被告再次审查，原告并未按照补正通知进行补正，行政复议申请材料仍表述不清楚，不符合《中华人民共和国行政复议法实施条例》第二十八条规定的受理条件，被告遂于4月12日向原告作出书面告知并向其阐明不受理的理由。、原告对被告于2018年3月29日向其作出的《补正行政复议申请通知书》及4月12日向其作出的《行政复议答复告知书》不服，向法院提起行政诉讼，要求撤销该“通知书”和“告知书”，并依法履行复议职责。；</t>
  </si>
  <si>
    <t>原告魏剑飞诉被告吉林省人民政府要求撤销行政复议补正通知书及答复告知书一案，本院依法进行了审理，现已审理终结。</t>
  </si>
  <si>
    <t>原告魏剑飞，男，1958年2月5日出生，公民身份号码×××，汉族，原系国网吉林省电力有限公司电力科学研究院工程师，住址长春市南关区。、委托代理人杨丽华（系原告妻子），女，1961年12月27日出生，公民身份号码×××，汉族，住址同上。、被告吉林省人民政府，住所地吉林省长春市新发路329号。、法定代表人景俊海，省长。、委托代理人闫春梅，吉林省人民政府法制办公室工作人员。、委托代理人李光磊，吉林省人民政府法制办公室工作人员。</t>
  </si>
  <si>
    <t>吉林省长春市中级人民法院、行政裁定书、（2018）吉01行初154号</t>
  </si>
  <si>
    <t>李艳华</t>
  </si>
  <si>
    <t>魏剑飞</t>
  </si>
  <si>
    <t>2018年11月07日</t>
  </si>
  <si>
    <t>（2018）吉01行初154号</t>
  </si>
  <si>
    <t>魏剑飞与吉林省人民政府要求撤销行政复议一审行政裁定书</t>
  </si>
  <si>
    <t>审判长尹颖舜、审判员张淑芳、审判员李志强、二〇一八年八月二十七日、书记员万腾</t>
  </si>
  <si>
    <t>依照《最高人民法院关于适用《中华人民共和国行政诉讼法》的解释》第一百一十六条第二款之规定，裁定如下:、驳回崔宝弟的再审申请。</t>
  </si>
  <si>
    <t>本院经审查认为:本案中,再审申请人提出行政复议申请已超过六十日的法定期限,且没有证据证明被申请复议的行政行为存在。、朝阳区政府作出的被诉决定对申请人的权益不产生实际影响，故原审裁定以申请人的起诉不符合法律规定的受理条件为由驳回申请人起诉并无不当。、申请人请求撤销原审裁定理由不足，本院不予支持。、综上，崔宝弟的再审申请不符合《中华人民共和国行政诉讼法》第九十一条规定的再审条件。</t>
  </si>
  <si>
    <t>本院依法组成合议庭对本案进行了审查，现已审查终结。、再审申请人崔宝弟申请再审请求最高人民法院撤销原审裁定，发回原审法院重审并判如所请。、理由主要为，首先，被申请人作出的（2016）647号决定书，超过法定期限。、违反了《行政复议法》第十七条第一款规定，未在5日内作出“不予受理决定书”，被申请人已经放弃了对本案作出决定书的权利，作出的决定书违法无效。、其次，被申请人作出的（2016）647号决定书认为申请人的复议申请超过60日属事实不清且没有证据支持，适用法律错误。、申请人主张的没有超过60日，是从收到北京市第一中级人民法院作出的裁定书之日起计算，并不是被申请人所说的“从2016年7月13日到7月23日的时间。、”因此申请人提出复议申请没有超过法定期限。、被申请人在没有调查事实违反法定程序的情况下，就说申请人的复议申请不符合受理条件，是在滥用行政职权。、此外，一审、二审法院在审理程序中均存在超期限裁判、遗漏申请人诉讼请求、上诉请求等程序问题。、由于程序违法，故无论裁定书内容如何均属于无效。、更何况其内容也是属于事实不清，没有法律依据、证据支持。；</t>
  </si>
  <si>
    <t>再审申请人崔宝弟因诉北京市朝阳区人民政府行政复议申请不予受理一案，不服北京市高级人民法院（2017）京行终2726号行政裁定，向本院申请再审。</t>
  </si>
  <si>
    <t>再审申请人（一审原告、二审上诉人）:崔宝弟,女,1955年9月29日出生,汉族,住北京市朝阳区。、被申请人(一审被告、二审被上诉人):北京市朝阳区人民政府。、住所地:北京市朝阳区日坛北街**号。、法定代表人:文献，区长。</t>
  </si>
  <si>
    <t>中华人民共和国最高人民法院、行政裁定书、（2018）最高法行申5274号</t>
  </si>
  <si>
    <t>万腾</t>
  </si>
  <si>
    <t>尹颖舜</t>
  </si>
  <si>
    <t>2018年08月27日</t>
  </si>
  <si>
    <t>（2018）最高法行申5274号</t>
  </si>
  <si>
    <t>崔宝弟、北京市朝阳区人民政府再审审查与审判监督行政裁定书</t>
  </si>
  <si>
    <t>审判长蔡红莉、审判员沈继红、审判员井超、二〇一八年十一月十九日、书记员熊晓梅</t>
  </si>
  <si>
    <t>如不服本判决，可在判决书送达之日起十五日内向本院递交上诉状，并按对方当事人的人数提出副本，上诉于河南省高级人民法院。</t>
  </si>
  <si>
    <t>依照《中华人民共和国行政复议法》第十七条第一款、第三十一条第一款、《中华人民共和国行政诉讼法》第七十二条、第七十四条第二款第（三）项之规定，判决如下:、一、责令被告信阳市平桥区人民政府在60日内对原告李明明的行政复议申请作出行政行为；、二、驳回原告李明明请求确认被告信阳市平桥区人民政府行政复议不作为行为违法的诉讼请求。、诉讼费五十元，由信阳市平桥区人民政府负担。</t>
  </si>
  <si>
    <t>本院认为，公民、法人或者其他组织认为具体行政行为侵犯其合法权益，有权根据《中华人民共和国行政复议法》的相关规定向行政机关提出行政复议，原告向本院提交的证据可以证明被告已收到了原告的行政复议申请。、根据《中华人民共和国行政复议法》第十七条第一款规定，行政复议机关收到行政复议申请后，应当在五日内进行审查，对不符合本法规定的行政复议申请，决定不予受理，并书面告知申请人；对符合本法规定，但不属于本机关受理的行政复议申请，应当告知申请人向有关行政复议机关提出。、本案原告李明明对平昌关镇人民政府下发的《平昌关镇养殖业环境污染整改通知书》和平桥区畜牧局下发的《平桥区畜牧局畜禽养殖污染治理通知书》不服，向被告信阳市平桥区人民政府申请行政复议，被告收到行政复议申请后，既未书面告知原告不予受理，亦未提交证据证明其已履行了告知原告可以向适格的有关行政复议机关提出复议申请的义务，更未根据《中华人民共和国行政复议法》第三十一条第一款的规定，在法定期限6个月内作出行政复议决定或者延期答复通知。、故被告辩称不宜对原告的行政复议申请作出答复的理由，不能成立。、原告请求被告依法履行法定职责的诉讼请求，本院予以支持。、根据《中华人民共和国行政诉讼法》第七十四条第二款第（三）项规定，只有在被告不履行或者拖延履行法定职责，判决履行没有意义的情形下，人民法院才判决确认违法。、故对原告请求确认被告行政复议不作为行为违法的诉讼请求，本院不予支持。</t>
  </si>
  <si>
    <t>本院于2018年9月18日立案后，于2018年9月26日向被告送达了起诉状副本及应诉通知书。、本院依法组成合议庭，于2018年11月13日公开开庭审理了本案。、原告的委托代理人任静、被告的委托代理人周方到庭参加了诉讼。、本案现已审理终结。、原告李明明诉称，原告自2010年在信阳市平桥区平昌关镇莲花村经营养鸡场，一直守法经营。、2018年5月8日，原告收到平昌关镇人民政府下发的《平昌关镇养殖业环境污染整改通知书》，告知原告的养鸡场存在环境污染，责令于2018年5月15日前关停并拆除养殖场；同日，原告收到了信阳市平桥区畜牧局下发的《平桥区畜牧局畜禽养殖污染治理通知书》，告知原告的养鸡场位于禁养区内，要求2018年5月15日前关停，平桥区畜牧局对此提出了6000元钱补偿款，后又提高至两万元，原告对此表示异议，未按通知要求关停养鸡场。、2018年5月31日，第三人信阳供电公司工作人来到养鸡场，出示了被告平桥区政府信平政函（2018）26号《关于对平昌关镇李明养殖场停止供电的函》，随后对原告养鸡场进行了停电措施。、原告因不服平昌关镇人民政府与平桥区畜牧局的通知，于2018年7月6日向被告平桥区人民政府提出复议申请，申请撤销平昌关镇人民政府与平桥区畜牧局的两份通知，被告于2018年7月9日签收了原告的复议申请。、根据《中华人民共和国行政复议法》第三十一条的规定，行政复议机关应当自受理申请之日起六十日内作出行政复议决定，情况复杂，不能在规定期限内作出行政复议决定的，经行政复议机关的负责人批准，可以适当延长，并告知申请人和被申请人。、截止起诉之日，距被告签收申请书已经超过60日，然而原告未收到任何复议决定，也未收到任何延期答复的通知。、被告不作出任何复议决定的行为侵犯了原告的行政救济权利。、请求:1、依法确认被告行政复议不作为行为违法；2、依法判令被告履行行政复议法定职责；3、本案诉讼费由被告承担。、原告为证明起诉主张事实向本院提交如下证据复印件:《平昌关镇养殖业环境污染整改通知书》、《平桥区畜牧局畜禽养殖污染治理通知书》、李明明行政复议申请书、快递单据复印件三份。、被告信阳市平桥区人民政府辩称，（一）2018年6月至7月，中央第一环境保护督察组在信阳市开展环境污染“回头看”督察工作，向平桥区人民政府交办大量环境污染反馈案件，要求对淮河、浉河两岸禁养区内畜禽养殖场全部关停，其中涉及平昌关镇李明明养殖场。、环保局、畜牧局、平昌关镇政府在接到反馈意见后，迅速对李明明养殖场采取整改措施，为拖延整改，李明明向区政府提出行政复议申请。、鉴于此，畜牧局等部门既没有强拆行为，也没有行政处罚，只是下达关停通知。、截止目前为止，李明明养殖场仍然在生产并排放污染源，对淮河河道平昌关段造成大量污染。、在整改工作尚未完成期间，我们不宜对李明明行政复议申请作出答复。、（二）平昌关镇政府和平桥区畜牧局向李明明下达通知都是平桥区政府的授权行为，原告应向平桥区人民政府的上级机关申请行政复议，而不应向平桥区人民政府申请行政复议。、（三）平桥区人民政府在收到李明明有复议申请后，已电话将不予受理的理由告知李明明。、被告未向本院提交证据。、经庭审质证，被告对原告提交证据没有异议，可以作为本案的有效证据使用。；经审理查明，2018年5月8日，平昌关镇人民政府向原告李明明送达了《平昌关镇养殖业环境污染整改通知书》，要求原告于2018年5月15日前依法予以关闭或强制拆除。、同日，平桥区畜牧局向原告送达了《平桥区畜牧局畜禽养殖污染治理通知书》，限原告养殖场于2018年5月15日以前要彻底关停或搬迁。、2018年7月6日，原告向被告信阳市平桥区人民政府邮寄了行政复议申请书，申请被告依法撤销平昌关镇人民政府下发的《平昌关镇养殖业环境污染整改通知书》和平桥区畜牧局下发的《平桥区畜牧局畜禽养殖污染治理通知书》。、2018年7月9日，被告签收了原告的行政复议申请书。、至起诉前，原告称未收到被告的任何书面或口头达答复。；</t>
  </si>
  <si>
    <t>原告李明明诉被告信阳市平桥区人民政府不履行行政复议法定职责一案，于2018年9月18日向本院提起行政诉讼。</t>
  </si>
  <si>
    <t>原告李明明，男，汉族，住信阳市平桥区。、委托代理人任静，甘肃昶泰（北京）律师事务所律师。、被告信阳市平桥区人民政府。、负责人杨浩威，常务副区长。、委托代理人周方，信阳市平桥区政府办工作人员。</t>
  </si>
  <si>
    <t>河南省信阳市中级人民法院、行政判决书、（2018）豫15行初255号</t>
  </si>
  <si>
    <t>熊晓梅</t>
  </si>
  <si>
    <t>蔡红莉</t>
  </si>
  <si>
    <t>信阳市平桥区人民政府</t>
  </si>
  <si>
    <t>李明明</t>
  </si>
  <si>
    <t>2018年11月19日</t>
  </si>
  <si>
    <t>河南省信阳市中级人民法院</t>
  </si>
  <si>
    <t>（2018）豫15行初255号</t>
  </si>
  <si>
    <t>李明明与信阳市平桥区人民政府一审行政判决书</t>
  </si>
  <si>
    <t>审判长杨阳、人民陪审员段曦、人民陪审员罗顺菊、二〇一八年八月二十三日、书记员叶婧</t>
  </si>
  <si>
    <t>如不服本裁定，可在裁定书送达之日起十日内向本院递交上诉状，并按对方当事人的人数提交副本，上诉于四川省成都市中级人民法院。</t>
  </si>
  <si>
    <t>据此，根据《最高人民法院关于适用《中华人民共和国行政诉讼法》的解释》第六十九条第一款第八项、第三款的规定，裁定如下:、驳回彭雄丽的起诉。、案件受理费50元，应退还彭雄丽。</t>
  </si>
  <si>
    <t>本院认为，根据《中华人民共和国政府信息公开条例》第一条的规定，制定该条例的目的，是为了保障公民、法人和其他组织依法获取政府信息，提高政府工作的透明度，促进依法行政，充分发挥政府信息对人民群众生产、生活和经济社会活动的服务作用。、同时，《中华人民共和国政府信息公开条例》对政府信息公开的机构、原则、范围、方式和程序等亦作出了具体规定。、故获取政府信息应当遵循法定的程序和方式，具有服务生产、生活及经济社会活动的正当目的。、本案中，彭雄丽因对涉及其丈夫王祥的刑事案件不服，怀疑其丈夫遭受打击报复，通过政府信息公开的形式向原四川省崇州市地方税务局申请公开中大公司因崇州嘉裕项目收取成都嘉裕房地产开发有限公司建设费用纳税的政府信息，在原四川省崇州市地方税务局已明确告知彭雄丽因中大公司不同意而不公开其申请的纳税信息的情况下，彭雄丽向原四川省成都市地方税务局申请行政复议后又提起本案诉讼。、可见，彭雄丽上述申请政府信息公开行为明显不符合《中华人民共和国政府信息公开条例》的立法目的，被诉政府信息公开行为对其权利义务不产生实际影响。、依据《最高人民法院关于适用《中华人民共和国行政诉讼法》的解释》第一条第二款第（十）项“下列行为不属于人民法院行政诉讼的受案范围:……（十）对公民、法人或者其他组织权利义务不产生实际影响的行为。、”之规定，彭雄丽针对原四川省崇州市地方税务局作出的《政府信息公开申请告知书》提起诉讼不符合人民法院行政诉讼立案受理条件，依法应予驳回，其针对原四川省成都市地方税务局作出的《行政复议决定书》一并提起的诉讼，亦应一并驳回。</t>
  </si>
  <si>
    <t>原告彭雄丽诉称，原告的丈夫王祥因实名检举贪腐遭到栽赃陷害，打击报复组织村民阻挡中大公司嘉裕P4项目大门，被判处六年半有期徒刑。、在原告丈夫王祥一案中，崇州市人民法院多处违法，将中大公司在村民阻挡项目大门造成停工期间的损失作为给王祥定罪的依据，存在栽赃陷害打击报复实名举报人的情况。、为了解和核实王祥被栽赃陷害的信息，其向原四川省崇州市地方税务局申请信息公开，要求公开中大公司因崇州嘉裕项目收取成都嘉裕房地产开发有限公司建设费用纳税的政府信息。、原四川省崇州市地方税务局崇州作出答复后，其不服答复，向原四川省成都市地方税务局申请复议，复议机关未查明事实直接维持了原行政行为。、其仍然不服，诉至法院，请求撤销原四川省崇州市地方税务局于2018年2月12日作出的《政府信息公开申请告知书》，重新作出答复；撤销原四川省成都市地方税务局于2018年5月30日作出的《行政复议决定书》。、被告国家税务总局崇州市税务局辩称，其作出的信息公开告知合法有效，程序合法，证据确凿。、原告申请的政府信息是企业的纳税信息，与企业经营基础数据直接相关，属于经营信息，涉及商业秘密，是纳税人的涉税保密信息。、经征求纳税人意见，纳税人不同意公开，且该信息不涉及不特定第三人的利益，不公开不会对公共利益造成重大影响，故该信息不属于应依法公开的信息。、原告存在滥用诉权的行为，根据成都市青羊区人民法院的行政裁定书，截止2018年3月30日，原告因对其丈夫的刑事案件不服，反复、大量提出政府信息公开申请、申请行政复议进而提起诉讼70余件。、根据最高人民法院《关于进一步保护和规范当事人依法行使行政诉权的若干意见》第二条的规定，原告因对刑事判决结果不服，提起本案政府信息公开申请，明显不符合《政府信息公开条例》的立法目的，其提起的诉讼明显没有值得保护的与其自身合法权益相关的实际利益，存在消耗行政资源，挤占司法资源的滥用诉权行为，请求法院驳回原告的起诉。、被告国家税务总局成都市税务局辩称，其作出复议决定主体适格，作出行政复议决定的程序合法，作出的复议决定认定事实清楚，适用法律正确。、原告申请公开的信息系中大公司的纳税信息，属于经营信息，涉及商业秘密，是纳税人的涉税保密信息。、原四川省崇州市地方税务局向中大公司去函，征求其是否同意公开该信息的意见，中大公司明确答复不同意公开。、原四川省崇州市地方税务局对不公开该政府信息是否对公共利益造成重大影响进行了判定，认为该信息不涉及特定第三人的利益，不公开不会对公共利益造成重大影响。、遂作出了不予公开的答复，该答复认定事实清楚，证据确凿，适用依据正确，程序合法，内容适当。、原告存在滥用诉权的行为，原告明显违反信息公开条例的立法目的，反复、大量提出政府信息公开申请进而提起行政诉讼，其提出的行政诉讼明显没有值得保护的与其自身合法权益相关的实际利益，属于消耗行政资源、挤占司法资源的滥用诉权行为。、综上，请求法院驳回原告起诉。、第三人中大公司未提交书面陈述意见。、经查明，原四川省崇州市地方税务局在诉讼期间已经合并更名为国家税务总局崇州市税务局，原四川省成都市地方税务局在诉讼期间已经合并更名为国家税务总局成都市税务局。；</t>
  </si>
  <si>
    <t>原告彭雄丽诉被告国家税务总局崇州市税务局税务政府信息公开、国家税务总局成都市税务局行政复议、第三人中大建设股份有限公司（以下简称中大公司）一案，本院受理后，依法组成合议庭进行审理，现已经审查终结。</t>
  </si>
  <si>
    <t>原告彭雄丽，女，1974年12月16日出生，汉族，住四川省崇州市。、委托代理人王莹，女，1994年2月11日出生，汉族，住四川省崇州市，系原告女儿。、委托代理人李超，男，1991年10月2日出生，汉族，住四川省崇州市，系原告女婿。、被告国家税务总局崇州市税务局，住所地崇州市崇阳街道。、法定代表人陶国彬，国家税务总局崇州市税务局局长。、委托代理人高永东，四川法济律师事务所律师。、委托代理人何丽芳，四川法济律师事务所律师。、被告国家税务总局成都市税务局，住所地四川省成都市金牛区。、法定代表人张津，国家税务总局成都市税务局局长。、委托代理人徐琳，国家税务总局成都市税务局工作人员。、委托代理人高永东，四川法济律师事务所律师。、第三人中大建设股份有限公司，住所地江西省上饶市上饶县。、法定代表人彭国禄。</t>
  </si>
  <si>
    <t>成都市金牛区人民法院、行政裁定书、(2018)川0106行初175号</t>
  </si>
  <si>
    <t>叶婧</t>
  </si>
  <si>
    <t>杨阳</t>
  </si>
  <si>
    <t>中大建设股份有限公司</t>
  </si>
  <si>
    <t>国家税务总局崇州市税务局、国家税务总局成都市税务局</t>
  </si>
  <si>
    <t>彭雄丽</t>
  </si>
  <si>
    <t>2018年08月23日</t>
  </si>
  <si>
    <t>成都市金牛区人民法院</t>
  </si>
  <si>
    <t>（2018）川0106行初175号</t>
  </si>
  <si>
    <t>彭雄丽、国家税务总局崇州市税务局、国家税务总局成都市税务局等其他一审行政裁定书</t>
  </si>
  <si>
    <t>审判长佘洁、人民陪审员王维福、人民陪审员杨兴仁、二〇一八年十一月十三日、法官助理桂克、书记员刘夏</t>
  </si>
  <si>
    <t>如不服本判决，可在判决书送达之日起十五日内，向本院递交上诉状，并按对方当事人的人数提出副本，上诉于重庆市第五中级人民法院。</t>
  </si>
  <si>
    <t>依照《中华人民共和国行政诉讼法》第六十九条的规定，判决如下:、驳回原告柳家全的诉讼请求。、案件受理费50元，由原告柳家全负担。</t>
  </si>
  <si>
    <t>本院认为，根据《中华人民共和国社会保险法》第八条的规定，被告重庆市渝中区社会保险局作为社会保险经办机构，提供社会保险服务，负责社会保险登记、个人权益记录、社会保险待遇支付等工作，故原告认为其退休补贴停发有误向重庆市渝中区社会保险局投诉，被告重庆市渝中区社会保险局作出答复符合规定。、被告重庆市渝中区人民政府系重庆市渝中区社会保险局的同级人民政府，其受理原告的复议申请符合法律规定。、原告柳家全与回复及复议决定存在法律上的利害关系，故原告有权向有管辖权的人民法院提起行政诉讼。、原告在法定期限内向本院提起行政诉讼符合有关法律、法规的规定。、本案中，根据渝人发[2006]78号《关于部分企业军转干部生活困难补贴和医疗补助发放程序的通知》第二条的规定:“市企业军转干部问题工作小组办公室于每月28日前向市社会保险局提供次月增（减）人员、数据校正花名册，市社会保险局于次月10日前通知相关区县（自治县、市）社会保险局及市社会保险局行统办代发。、”同时，被告提交的《重庆市参加城镇职工基本养老保险退休企业军转干部生活困难补贴和医疗补助减少人员花名册》（八）上有重庆市退役士兵和军队转业干部安置工作领导小组办公室的盖章。、因此，可以看出退休企业军转干部生活困难补贴发放花名册是由重庆市退役士兵和军队转业干部安置工作领导小组办公室制作，被告重庆市渝中区社会保险局只是作为生活困难补贴的发放机构，按照花名册进行发放，无权对花名册进行审核。、被告重庆市渝中区社会保险局作出的答复中明确告知原告上述情况，且将花名册提供给原告，并告知原告具体停放原因可向市军转办进行咨询，故被告重庆市渝中区社会保险局作出的渝中社险信字[2017]31号《关于柳家全同志信访问题的回复》并无不当。、被告重庆市渝中区社会保险局举示的回复及送达信封等证据，能够证明被告在法定期限内进行了回复，程序合法。、被告重庆市渝中区人民政府受理原告提出的复议申请，通知被告重庆市渝中区社会保险局进行答复、举证，对原告进行了询问，经调查后在法定期限内作出复议决定，并向各方送达，其复议程序符合法律规定。、综上，被告重庆市渝中区社会保险局渝中社险信字[2017]31号《关于柳家全同志信访问题的回复》事实清楚，程序合法，适用法律、法规正确。、被告重庆市渝中区人民政府作出的渝中府复[2018]12号《行政复议决定书》事实清楚、程序合法，原告要求撤销回复及复议决定理由不能成立。</t>
  </si>
  <si>
    <t>重庆市第五中级人民法院依照《最高人民法院关于行政案件管辖若干问题的规定》第四条第（二）项的规定裁定将该案交本院审理。、本院于2018年7月4日受理该案后，依法向被告送达了起诉状副本及应诉通知书。、本院依法组成合议庭，于2018年11月8日公开开庭审理了本案。、原告柳家全，被告重庆市渝中区社会保险局的负责人陈贤，委托代理人胡伟、喻开渝，被告重庆市渝中区人民政府的委托代理人易康、陈春熙到庭参加诉讼，被告重庆市渝中区人民政府的负责人因工作原因未到庭。、本案现已审理终结。、被告重庆市渝中区社会保险局于2017年12月13日作出渝中社险信字[2017]31号《关于柳家全同志信访问题的回复》，载明:我局是按照市军转办及市社保局下发的《重庆市参加城镇职工基本养老保险退休企业军转干部生活困难补贴和医疗补助减少人员花名册》实行生活困难补贴的发放。、按规定，该项生活困难补贴由人事部门审核汇总，报市军转办审批，由财政部门拨款，最终市社保局根据市军转办提供的发放花名册，建立发放数据库，并通知有关区县社保局，随军转干部基本养老金按月通过银行发放。、因此，我局系生活困难补贴代发机构，不具审核此项补贴的资格，按照减少人员花名册，我局于2017年5月停发了您的军转干部生活困难补贴1010元。、具体停放原因可向市军转办进行咨询。、原告柳家全不服该回复，向被告重庆市渝中区人民政府申请复议，被告重庆市渝中区人民政府于2018年4月23日作出渝中府复[2018]12号《行政复议决定书》，决定维持重庆市渝中区社会保险局作出的渝中社险信字[2017]31号《关于柳家全同志信访问题的回复》。、原告柳家全诉称，原告的退休金从2017年5月开始少了1010元，原告未得到任何通知，也不清楚停发的原因。、后原告到多个部门询问，均未得到合理的解释，也无任何机关告知原告停发的依据及原因。、原告认为，原告符合领取军职补贴的条件，被告重庆市渝中区社会保险局应当向原告发放补贴，被告重庆市渝中区社会保险局作出的答复不符合规定，其举示的依据不适用于原告，被告重庆市渝中区人民政府作出的复议决定错误。、故原告向法院提起诉讼，请求人民法院撤销被告重庆市渝中区社会保险局作出的渝中社险信字[2017]31号《关于柳家全同志信访问题的回复》及被告重庆市渝中区人民政府作出的渝中府复[2018]12号《行政复议决定书》。、原告在举证期限内向本院提交如下证据:、1、四川省凉山军分区政治部作出的答复，证明原告是副排级干部。、2、退伍证，证明原告是文化教员，干部退伍。、3、退伍军人登记表，证明原告系干部退伍。、4、中国人民解放军重庆警备区政治部出具的说明，证明警备区与凉山军区进行了核实，原告是干部退伍。、5、干部退休证及干部履行表，证明原告是干部退休。、被告重庆市渝中区社会保险局辩称，1、军转干部生活困难和医疗补贴的认定主体并非我局。、依据渝人社发[2006]78号《关于部分企业军转干部生活困难补贴和医疗补助发放程序的通知》第二条的规定，军转干部生活困难和医疗补贴是由市军转办审核，然后经市社保局转我局，由我局代为发放，我局不具备审核此项补贴及停发补贴的资格。、原告需要的停发文件，不属于我局的职权范围。、我局已告知原告，并出示了停发的花名册。、该名册显示停发原因是身份复核未通过，但具体未通过的原因，原告可以向重庆市退役士兵和军队转业干部安置工作委员会小组办公室提出申请，以维护自身合法权益。、2、被告作出行政回复程序合法。、2017年12月上旬，原告向我局反映关于军转干部生活困难补贴停发原因及要求补发的诉求，我局于2017年12月13日作出渝中社险信字[2017]31号《关于柳家全同志信访问题的回复》，对原告的诉求作出了解释性的回复。、该回复于12月15日寄出，但由于原告未提供有效的地址及联系方式，信件被退回。、后原告于2018年2月28日到被告处领取了回复。、被告在规定的时限内办理，程序合法。、综上，被告是依据军转办下发的停发花名册执行决定，停发文件不属于被告的职权范围，原告的诉讼请求无法律依据，请求法院依法驳回原告诉讼请求。、被告重庆市渝中区人民政府辩称，1、被告受理原告行政复议申请并作出决定符合法律规定。、2、被告作出《行政复议决定书》事实清楚，证据确实充分，依法应予以支持。、原告因不服退休部分补贴被停发，于2017年12月8日向重庆市渝中区社会保险局进行投诉，要求该局提供停发补贴的书面依据。、重庆市渝中区社会保险局收到后，于12月13日作出渝中社险信字[2017]31号《关于柳家全同志信访问题的回复》并向原告寄出。、但因原告未提供准确地址和联系方式，邮件未妥投。、后原告于2018年2月28日自行前往该局领取。、被告在受理原告的行政复议申请后，全面审核了原告和重庆市渝中区社会保险局提交的证据，认为:重庆市渝中区社会保险局在受理原告投诉后，在法定时间内按照法定程序处理原告的申请，法律依据正确，根据《社会保险法》第八条及《关于部分企业军转干部生活困难补贴和医疗补助发放程序的通知》的规定，重庆市渝中区社会保险局仅仅是原告生活困难补贴的代发机构，其仅依据市军转办提供给重庆市社会保险局，重庆市社会保险局转给区社会保险局的生活困难补贴发放花名册执行，重庆市渝中区社会保险局并不具备审核此项补贴及停发补贴的资格。、重庆市渝中区社会保险局也向原告提供了花名册，故原告的请求于法无据，被告依据《中华人民共和国行政复议法》第二十八条第一款第一项的规定，作出维持重庆市渝中区社会保险局的回复的决定，该决定事实清楚，证据充分。、3、被告行政复议行为程序正当合法。、4、被告适用法律正确。、综上，被告作出渝中府复[2018]12号《行政复议决定书》合法，请求依法驳回原告的诉讼请求。、被告重庆市渝中区社会保险局向本院提供如下证据、依据:、1、原告提交的申请书。、2、渝中社险信字[2017]31号《关于柳家全同志信访问题的回复》及送达依据。、以上1、2号证据证明被告作出回复程序合法。、3、《重庆市参加城镇职工基本养老保险退休企业军转干部生活困难补贴和医疗补助减少人员花名册》（八），证明该花名册是由军转办提供，扣发是军转办作出的决定，被告只是依据该名册发放相关补贴，只是代发机构。、4、渝人发[2006]78号《关于部分企业军转干部生活困难补贴和医疗补助发放程序的通知》第二条，证明根据该规定，审核是由市军转办作出的决定，被告只是代发机构，不是审核机构，无决定权。、被告重庆市渝中区人民政府向本院提供了如下证据:、1、行政复议申请书（2份）；、2、原告的身份证复印件；、3、四川省凉山军分区政治部出具的证明；、4、《关于柳家全同志信访问题的回复》；、5、社保局养老科复查文件；、6、退伍军人登记表；、以上1-6号证据证明原告向被告申请行政复议并提交了相关证据。、7、渝中府复[2018]12号《提出答复通知书》及送达回证；、8、行政答复答辩状。、以上7、8号证据证明被申请人收到提出答复通知书后作出复议答辩并提交相关证据。、9、《谈话笔录》；、10、渝中府复[2018]12号《行政复议决定书》；、11、送达回证。、以上9-11号证据证明被告受理行政复议后按法定程序作出复议决定并送达。、经质证，原告对被告重庆市渝中区社会保险局举示的1、2号证据真实性无异议，原告提交了申请并收到回复；对3号证据有异议，认为即使该花名册不是被告制作，被告发现问题后也应当向扣除部门反映扣除有误；对4号证据有异议，认为该文件不适用于原告，被告不能用2006年的文件来解释2017年的事情。、被告重庆市渝中区人民政府对被告重庆市渝中区社会保险局举示的证据无异议。、原告对被告重庆市渝中区人民政府举示的1-6号证据真实性无异议，7、8号证据有异议，认为未针对原告的请求；对9-11号证据程序上无异议，但认为被告作出的复议决定结论错误。、重庆市渝中区社会保险局对被告重庆市渝中区人民政府举示的证据无异议。、被告重庆市渝中区社会保险局对原告举示的1-5号证据关联性有异议，认为与本案无关，且原告向被告申请信访时并未提交这些证据。、被告重庆市渝中区人民政府认为原告举示的证据与本案无关。、经庭审质证，本院对上述证据作如下确认:被告重庆市渝中区社会保险局举示的1、2号证据是真实、合法的，与本案存在关联，能够证明被告收到原告的申请后，依法作出回复并向原告送达，本院予以采纳；3、4号证据是真实、合法的，与本案存在关联，能够证明被告作出答复合法，本院予以采纳。、被告重庆市渝中区人民政府举示的证据是真实的、合法的，与本案存在关联，能够证明复议机关的复议程序合法，本院予以采纳。、原告举示的证据与本案无关，本院不予采纳。；经审理查明，2017年12月7日，原告柳家全向被告重庆市渝中区社会保险局提交《行政复议申请书》，就其退休金中1010元补贴被停发的问题向被告进行投诉。、被告重庆市渝中区社会保险局于2017年12月11日收到后，于12月13日作出渝中社险信字[2017]31号《关于柳家全同志信访问题的回复》，载明:我局是按照市军转办及市社保局下发的《重庆市参加城镇职工基本养老保险退休企业军转干部生活困难补贴和医疗补助减少人员花名册》实行生活困难补贴的发放。、按规定，该项生活困难补贴由人事部门审核汇总，报市军转办审批，由财政部门拨款，最终市社保局根据市军转办提供的发放花名册，建立发放数据库，并通知有关区县社保局，随军转干部基本养老金按月通过银行发放。、因此，我局系生活困难补贴代发机构，不具审核此项补贴的资格，按照减少人员花名册，我局于2017年5月停发了您的军转干部生活困难补贴1010元。、具体停放原因可向市军转办进行咨询。、被告重庆市渝中区社会保险局于2017年12月15日向原告邮寄该答复。、由于原告未提供有效住址及联系方式，该信件被退回。、后原告于2018年2月28日到被告重庆市渝中区社会保险局处领取了该回复。、原告柳家全不服该回复，于2018年3月6日向被告重庆市渝中区人民政府申请复议，该府于2018年3月8日作出渝中府复[2018]12号《提出答复通知书》，并于次日向重庆市渝中区社会保险局送达，要求其对行政复议申请提出书面答复并提交证据。、后重庆市渝中区社会保险局于2018年3月15日向被告重庆市渝中区人民政府提交了书面《行政复议答辩状》及相关证据。、2018年3月8日，重庆市渝中区人民政府对柳家全作了《谈话笔录》，就重庆市渝中区社会保险局作出的《关于柳家全同志信访问题的回复》的送达情况进行了了解。、经审查后，被告重庆市渝中区人民政府于2018年4月23日作出渝中府复[2018]12号《行政复议决定书》，决定维持重庆市渝中区社会保险局作出的渝中社险信字[2017]31号《关于柳家全同志信访问题的回复》，并向双方送达了该复议决定。、原告对复议决定仍不服，向重庆市渝中区人民法院提起行政诉讼，请求法院依法撤销被告重庆市渝中区社会保险局作出的渝中社险信字[2017]31号《关于柳家全同志信访问题的回复》及被告重庆市渝中区人民政府作出的渝中府复[2018]12号《行政复议决定书》。、原告向该院提出交叉管辖申请，经重庆市第五中级人民法院指定管辖，裁定将该案交本院审理。；</t>
  </si>
  <si>
    <t>原告柳家全不服被告重庆市渝中区社会保险局行政答复及重庆市渝中区人民政府复议决定一案，向重庆市渝中区人民法院起诉，原告向该院提出交叉管辖申请，重庆市渝中区人民法院报请重庆市第五中级人民法院指定管辖。</t>
  </si>
  <si>
    <t>原告:柳家全，男，汉族，1934年5月24日生，住重庆市南岸区。、被告:重庆市渝中区社会保险局，住所地重庆市渝中区中山一路218号。、法定代表人:赵敬梅，职务局长。、出庭应诉负责人:陈贤，该局副局长。、委托代理人:胡伟，该局工作人员。、委托代理人:喻开渝，重庆合纵律师事务所律师。、被告:重庆市渝中区人民政府，住所地重庆市渝中区管家巷9号。、法定代表人:商奎，职务区长。、委托代理人:易康，该府工作人员。、委托代理人:陈春熙，重庆利欣律师事务所律师。</t>
  </si>
  <si>
    <t>重庆市九龙坡区人民法院、行政判决书、（2018）渝0107行初295号</t>
  </si>
  <si>
    <t>刘夏</t>
  </si>
  <si>
    <t>佘洁</t>
  </si>
  <si>
    <t>重庆市渝中区社会保险局、重庆市渝中区人民政府</t>
  </si>
  <si>
    <t>柳家全</t>
  </si>
  <si>
    <t>重庆市九龙坡区人民法院</t>
  </si>
  <si>
    <t>（2018）渝0107行初295号</t>
  </si>
  <si>
    <t>柳家全与重庆市渝中区社保局重庆市渝中区人民政府行政答复及复议纠纷一审行政判决书</t>
  </si>
  <si>
    <t>审判长郑鋆、审判员杨以、审判员徐晶、二〇一八年十一月十六日、法官助理吴晓燕、书记员翁秋滨</t>
  </si>
  <si>
    <t>如不服本裁定，可在裁定书送达之日起十日内，向本院递交上诉状，并按对方当事人的人数提出副本，上诉于福建省高级人民法院。</t>
  </si>
  <si>
    <t>综上，依照《最高人民法院关于适用《中华人民共和国行政诉讼法》的解释》第六十九条第一款第（一）项的规定，裁定如下:、驳回原告陈希华的起诉。</t>
  </si>
  <si>
    <t>本院认为，本案原告陈希华因对福清市海口镇人民政府于2017年4月24日作出的《长福高速路（海口段）项目房屋征收补偿方案》（海政〔2017〕43号）不服，向被告提起行政复议进而向本院提起行政诉讼。、但案涉建设项目的建设用地于2018年方经有权机关批准农用地转用，且征收部门在征地批复作出后已另行制作征地补偿安置方案。、福清市海口镇人民政府作为征收实施单位，在征地获批前拟定的补偿方案不具有行政强制力，依法不具有可诉性，既不属于行政诉讼受案范围，也不属于行政复议范围。、被告对原告的复议申请，决定不予受理，同样不属于行政诉讼受案范围。</t>
  </si>
  <si>
    <t>原告陈希华诉称，原告位于福建省××××镇工农村者店117号房屋因“长福高速”项目被征收，2018年5月30日原告通过信息公开得知福清市海口镇人民政府作出的海政〔2017〕43号《长福高速公路（海口）段项目房屋征收补偿方案》（以下简称征收补偿方案）。、原告认为该《征收补偿方案》程序实体皆违法，于2018年6月19日向被告申请行政复议，被告收到补正材料后予以受理于2018年8月19日作出融政行复决〔2018〕008号《行政复议决定书》，以“房屋征收补偿方案并未对被征收人的合法权益产生实际影响，依法不属于行政复议受案范围”为由，驳回原告的行政复议申请。、原告认为，根据《国务院法制办公室关于依法做好征地补偿安置争议行政复议工作的通知》（国法〔2011〕35号）、《中华人民共和国行政复议法》第十三条第一款、第四十二条、《中华人民共和国行政复议法实施条例》第十三条的规定，被征地集体经济组织和农民对有关市、县人民政府批准的征地补偿、安置方案不服要求裁决的，应当依照行政复议法律、法规的规定向上一级地方人民政府提出申请，同时，《征收补偿方案》将作为征地工作中作出《征收补偿决定》的依据，会直接影响到原告的合法权益，因此，《复议决定书》中称其不对被征收人的合法权益产生实际影响的说法明显存在错误。、综上，被告作出的融政行复决〔2018〕008号《行政复议决定书》侵犯了原告的合法权益。、请求:依法撤销被告作出的融政行复决〔2018〕008号《行政复议决定书》；二、本案诉讼费用由被告承担。、被告福清市人民政府辩称，原告对福清市海口镇人民政府作出的《长福高速路（海口段）项目房屋征收补偿方案》（海政〔2017〕43号）不服，于2018年6月19日向答辩人申请行政复议，于2018年6月27日补正申请材料。、答辩人予以受理，对原告作出行政复议审理受理通知书，并要求福清市海口镇人民政府提出书面答复。、2018年7月7日，福清市海口镇人民政府提交《行政复议答复书》及证据、依据材料。、答辩人经审查认为，根据《土地管理法》及《国有土地上房屋征收与补偿条例》的规定，在实施集体土地、房屋及国有土地上房屋征收过程中的安置补偿环节，安置方案需要经过县级人民政府批准才对外产生效力，因此本案《长福高速路（海口段）项目房屋征收补偿方案》属于过程性行为，并未对原告产生实际影响，不属于行政复议范围。、另外，本案中原告系因其享有使用权的集体土地被征收而对安置补偿方案提出异议，根据《土地管理法实施条例》第25条的规定，在集体土地征收过程中，对补偿标准有争议的，由县级以上地方人民政府协调，协调不成的，由批准征收土地的人民政府裁决，因此，原告若对补偿方案有异议，不能直接提起行政复议，即原告提出的申请不属于行政复议范围。、综上，答辩人作出本案复议决定事实清楚，适用法律正确，程序合法，原告起诉所依据的理由不能成立，请求驳回原告的诉讼请求。；</t>
  </si>
  <si>
    <t>原告陈希华诉被告福清市人民政府行政复议一案，本院受理后，依法组成合议庭对本案进行了审理，现已审理终结。</t>
  </si>
  <si>
    <t>原告陈希华，男，1960年6月7日出生，汉族，住福建省福清市。、委托代理人陈爱钦，女，1962年9月27日出生，汉族，住址同上，系原告陈希华之妻。、委托代理人田保军，北京圣运（天津）律师事务所律师。、被告福清市人民政府，住所地福建省福清市一拂街28号。、法定代表人张帆，市长。、委托代理人吴敏，福清市人民政府工作人员。、委托代理人黄连友，福建鼎轩律师事务所律师。</t>
  </si>
  <si>
    <t>福建省福州市中级人民法院、行政裁定书、（2018）闽01行初384号</t>
  </si>
  <si>
    <t>翁秋滨</t>
  </si>
  <si>
    <t>福清市人民政府</t>
  </si>
  <si>
    <t>陈希华</t>
  </si>
  <si>
    <t>2018年11月16日</t>
  </si>
  <si>
    <t>（2018）闽01行初384号</t>
  </si>
  <si>
    <t>陈希华与福清市人民政府一审行政裁定书</t>
  </si>
  <si>
    <t>审判长李继红、审判员原永杰、审判员王盛楠、二〇一八年八月二十二日、法官助理王宁、书记员陈瑞丹</t>
  </si>
  <si>
    <t>本判决为终审判决。、二审案件受理费50元，由上诉人赵更杰承担。</t>
  </si>
  <si>
    <t>依照《中华人民共和国行政诉讼法》第八十九条第一款第（一）项之规定，判决如下:、驳回上诉，维持原判决。</t>
  </si>
  <si>
    <t>本院认为:赵更杰以本案涉案项目备案行为侵犯其土地使用权为由申请行政复议，但备案机关对受理的企业投资项目备案申请，是从是否符合产业政策和市场准入标准等方面进行核查，关于项目用地范围内的土地问题，并非备案机关核查的内容。、因此，赵更杰与项目备案行为不具有法律上的利害关系，其提起的行政复议申请不符合法律规定的受理条件，郑州市人民政府据此作出不予受理行政复议申请决定符合相关法律规定，一审法院判决驳回赵更杰的诉讼请求正确。、上诉人的上诉理由不能成立，本院不予支持。、一审判决认定事实清楚，适用法律正确，依法应予维持。</t>
  </si>
  <si>
    <t>本院受理后依法组成合议庭，审理了本案。、本案现已审理终结。、赵更杰一审诉称:赵更杰系郑州市航空港区银河办事处牛村村民（原新郑市薛店镇牛村村民），2015年9月18日，赵更杰承包地及地上养殖场被强行推毁。、赵更杰于2016年12月13日向郑州市航空港区经济综合实验区管理委员会的内设机构经济发展局提出信息公开申请，得到《河南省企业投资项目备案确认书》（豫州航空工[2014]00133），赵更杰方知该块土地所涉项目已经备案，赵更杰于2017年2月23日向郑州市人民政府申请行政复议，请求予以撤销，2017年3月10日赵更杰收到郑州市人民政府作出的郑政（不受复决）字（2017）16号不予受理行政复议申请决定书。、赵更杰对此不服，提起行政诉讼，请求确认该不予受理行政复议申请决定违法，并判令郑州市人民政府重新作出复议决定。、新乡市人民政府一审查明:2017年2月赵更杰通过申请政府信息公开的方式获取了《河南省企业投资项目备案确认书》（项目编号:豫州航空工[2014]00133），2017年2月25日赵更杰以邮寄的方式向郑州市人民政府提出行政复议申请，请求确认该企业投资项目备案确认书违法并予以撤销，郑州市人民政府以赵更杰与涉案的《河南省企业投资项目备案确认书》不具有法律上的利害关系为由，于2017年3月2日作出郑政（不受复决）字（2017）16号不予受理行政复议申请决定书，并送达赵更杰。、新乡市人民政府一审认为:根据《国务院关于投资体制改革的决定》（国发〔2004〕20号）、《河南省企业投资项目备案办法》（2010年修订）的相关规定，备案机关对受理的企业投资项目备案申请，是从是否属于备案管理范围、是否符合有关法律法规规定、是否符合产业政策和市场准入标准等方面进行核查，至于项目用地范围内的土地使用权人权益保障问题，并非备案机关核查的内容。、因此，项目建设涉及的土地使用权人与项目备案行为不具有利害关系，也不具有行政法上的权利义务关系，赵更杰以项目备案行为侵犯其土地使用权为由，申请行政复议或者提起行政诉讼，并不具有申请人或者诉讼主体资格，其提起的行政复议申请不符合《中华人民共和国行政复议法实施条例》规定的受理条件，郑州市人民政府据此作出不予受理行政复议申请决定符合相关法律规定，赵更杰请求确认被诉行政行为违法并责令郑州市人民政府重新作出行政行为的诉讼请求因缺乏事实依据和法律依据，依法应予驳回。、故依照《中华人民共和国行政诉讼法》第六十九条之规定，判决驳回赵更杰的诉讼请求。、赵更杰不服一审判决，向本院上诉称:上诉人持有涉案土地的土地使用权证，该土地在涉案批复的范围内，该批复的合法性直接影响上诉人的权利，故上诉人与本案具有利害关系，被上诉人不予受理上诉人的行政复议申请错误。、请求二审法院撤销一审判决，改判支持上诉人的诉讼请求。、本院二审查明事实与新乡市中级人民法院一审查明事实一致，本院予以确认。；</t>
  </si>
  <si>
    <t>上诉人赵更杰因诉郑州市人民政府行政复议决定一案，不服新乡市中级人民法院（2017）豫07行初40号行政判决，向本院提起上诉。</t>
  </si>
  <si>
    <t>上诉人（一审原告）赵更杰，男，汉族，1963年5月25日出生，住郑州市航空港区。、委托代理人刘德凤，北京圣运（天津）律师事务所律师。、被上诉人（一审被告）郑州市人民政府，住所地郑州市中原路233号。、法定代表人王跃华，常务副市长。、委托代理人吕宇航，郑州市人民政府法制办工作人员。、委托代理人李建军，郑州市人民政府法制办工作人员。</t>
  </si>
  <si>
    <t>河南省高级人民法院、行政判决书、（2017）豫行终2738号</t>
  </si>
  <si>
    <t>赵更杰</t>
  </si>
  <si>
    <t>（2017）豫行终2738号</t>
  </si>
  <si>
    <t>赵更杰、郑州市人民政府二审行政判决书</t>
  </si>
  <si>
    <t>审判长钟燕秋、审判员黄胜、审判员叶莉、二〇一八年十二月二十八日、书记员曾小丽</t>
  </si>
  <si>
    <t>在审理过程中，原告于2018年12月27日以被告广州住房公积金管理中心已撤销涉案决定书为由自愿向本院申请撤回起诉，并提出已与其协商案件诉讼费由原告承担。；经审查，本院认为，原告申请撤回起诉是其真实意思表示，且符合撤诉的有关法律规定，应予准许。、依照《中华人民共和国行政诉讼法》第六十二条的规定，裁定如下:、准许原告广州怡全皮制品有限公司撤回起诉。、本案诉讼费减半收取为25元，由原告负担。；</t>
  </si>
  <si>
    <t>原告广州怡全皮制品有限公司诉被告广州住房公积金管理中心、广州市人民政府行政处理及行政复议一案。</t>
  </si>
  <si>
    <t>原告广州怡全皮制品有限公司，住所地广州经济技术开发区永和经济区永安大道1号。、统一社会信用代码91440101764022445F。、法定代表人卢燕钦，职务:董事长。、委托代理人潘宇岳、陈寿娟，均为该公司职员。、被告广州住房公积金管理中心，住所地广州市华就路12号2-4楼，统一社会信用代码12440100741854396C。、法定代表人夏卫兵，职务:主任。、委托代理人阮敬文，该中心工作人员。、委托代理人谢佩雯，广东广信君达律师事务所律师。、被告广州市人民政府，住所地广州市府前路1号。、法定代表人温国辉，职务:市长。、委托代理人李文琪，该府工作人员。、第三人刘菊红，女，1970年9月25日出生，汉族，身份证住址湖南省桃源县。</t>
  </si>
  <si>
    <t>广州铁路运输法院、行政裁定书、（2018）粤7101行初5290号</t>
  </si>
  <si>
    <t>曾小丽</t>
  </si>
  <si>
    <t>刘菊红</t>
  </si>
  <si>
    <t>广州怡全皮制品有限公司</t>
  </si>
  <si>
    <t>（2018）粤7101行初5290号</t>
  </si>
  <si>
    <t>广州怡全皮制品有限公司与广州住房公积金管理中心、广州市人民政府一审行政裁定书</t>
  </si>
  <si>
    <t>原告广州怡全皮制品有限公司，住所地广州经济技术开发区永和经济区永安大道1号。、统一社会信用代码91440101764022445F。、法定代表人卢燕钦，职务:董事长。、委托代理人潘宇岳、陈寿娟，均为该公司职员。、被告广州住房公积金管理中心，住所地广州市华就路12号2-4楼，统一社会信用代码12440100741854396C。、法定代表人夏卫兵，职务:主任。、委托代理人阮敬文，该中心工作人员。、委托代理人谢佩雯，广东广信君达律师事务所律师。、被告广州市人民政府，住所地广州市府前路1号。、法定代表人温国辉，职务:市长。、委托代理人李文琪，该府工作人员。、第三人谢凤梅，女，1971年12月18日出生，汉族，身份证住址广州市增城区。</t>
  </si>
  <si>
    <t>广州铁路运输法院、行政裁定书、（2018）粤7101行初5277号</t>
  </si>
  <si>
    <t>谢凤梅</t>
  </si>
  <si>
    <t>（2018）粤7101行初5277号</t>
  </si>
  <si>
    <t>审判长钟燕秋、审判员黄胜、审判员叶莉、二〇一八年十二月二十八日、书记员曾小丽、吴泳淇</t>
  </si>
  <si>
    <t>原告:广州怡全皮制品有限公司，住所地广州经济技术开发区永和经济区永安大道1号，统一社会信用代码91440101764022445F。、法定代表人:卢燕钦，职务:董事长。、委托代理人:潘宇岳、陈寿娟，均为该公司职员。、被告:广州住房公积金管理中心，住所地广州市华就路12号2-4楼，统一社会信用代码12440100741854396C。、法定代表人:夏卫兵，职务:主任。、委托代理人:阮敬文，该中心工作人员。、委托代理人:谢佩雯，广东广信君达律师事务所律师。、被告:广州市人民政府，住所地广州市府前路1号。、法定代表人:温国辉，职务:市长。、委托代理人:李文琪，该府工作人员。、第三人:谢海涛，男，1979年8月20日出生，汉族，身份证住址河南省民权县。</t>
  </si>
  <si>
    <t>广州铁路运输法院、行政裁定书、（2018）粤7101行初5367号</t>
  </si>
  <si>
    <t>曾小丽吴泳淇</t>
  </si>
  <si>
    <t>谢海涛</t>
  </si>
  <si>
    <t>（2018）粤7101行初5367号</t>
  </si>
  <si>
    <t>审判长钟燕秋、审判员蔡雅红、审判员黎锦明、二〇一八年十二月二十八日、书记员肖曼菲、何家瑜</t>
  </si>
  <si>
    <t>原告:广州怡全皮制品有限公司，住所地广州经济技术开发区永和经济区永安大道1号，统一社会信用代码91440101764022445F。、法定代表人:卢燕钦，职务:董事长。、委托代理人:潘宇岳、陈寿娟，均为该公司职员。、被告:广州住房公积金管理中心，住所地广州市华就路12号2-4楼，统一社会信用代码12440100741854396C。、法定代表人:夏卫兵，职务:主任。、委托代理人:阮敬文，该中心工作人员。、委托代理人:谢佩雯，广东广信君达律师事务所律师。、被告:广州市人民政府，住所地广州市府前路1号。、法定代表人:温国辉，职务:市长。、委托代理人:李文琪，该府工作人员。、第三人:王成华，男，汉族，1979年11月29日出生，身份证住址安徽省金寨县。</t>
  </si>
  <si>
    <t>广州铁路运输法院、行政裁定书、（2018）粤7101行初5297号</t>
  </si>
  <si>
    <t>肖曼菲何家瑜</t>
  </si>
  <si>
    <t>王成华</t>
  </si>
  <si>
    <t>（2018）粤7101行初5297号</t>
  </si>
  <si>
    <t>审判长赵锋、审判员魏浩锋、审判员杨晓琼、二〇一八年十二月二十六日、法官助理张婷婷、书记员隋雨霞、书记员赵俊飞</t>
  </si>
  <si>
    <t>据此，本院依照《中华人民共和国行政诉讼法》第六十九条和第七十九条之规定，判决如下:、驳回原告陈肖强的诉讼请求。、案件受理费50元，由原告陈肖强负担（已交纳）。</t>
  </si>
  <si>
    <t>本院认为，本案的焦点问题为:一、恒顺众昇是否存在未如实披露严重影响投资计划进展的信息的违法行为；二、恒顺众昇是否存在未按规定披露关联关系及关联交易的违法行为；三、恒顺众昇是否存在提前确认多个重大合同销售收入的违法行为；四、被诉市场禁入决定对原告的责任认定是否正确及采取的市场禁入措施是否适当。、关于焦点问题一。、证券法第六十七条第一款、第二款第二项规定:“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下列情况为前款所称重大事件:……（二）公司的重大投资行为和重大的购置财产的决定……”信披办法第三十二条规定:“上市公司披露重大事件后，已披露的重大事件出现可能对上市公司证券及其衍生品种交易价格产生较大影响的进展或者变化的，应当及时披露进展或者变化情况、可能产生的影响。、”根据上述规定，对于公司的重大投资行为和重大的购置资产的决定等重大事件，上市公司具有持续披露义务。、持续披露义务要求上市公司不仅应当在重大事件发生时及时披露相关信息，而且应当在上述事件出现重大进展或变化时及时披露进展或变化的信息。、所谓“及时”，参照信披办法第七十条之规定，并非要求上市公司无时间差地进行披露，而是要求上市公司对是否符合披露标准作出判断后的一定时间内尽速披露。、对于重大进展或者变化的披露标准在于“可能对上市公司证券及其衍生品种交易价格产生较大影响”。、对此，上市公司虽有一定的自主权，但考量是否达到披露标准需结合市场逻辑及经验法则综合认定。、本案中，恒顺众昇投资建设印尼工业园项目属于证券法第六十七条第二款第二项所述重大事件。、恒顺众昇对该重大事件的发生及后续的重大进展情况均按照披露标准予以披露。、2014年12月5日，四川电力向恒顺众昇通报了工业园区的地质钻探情况，并表示场地的地质条件不适宜建电厂。、根据恒顺众昇的公告及印尼工业园项目可行性研究报告的内容，作为重要基础配套设施的燃煤发电厂系该项目的重要组成部分，直接影响项目是否能够投产，一定程度上决定该项目的可行性。、综合考虑该项目的投资额度、预期销售收入、预期净利润等基本情况，上述事件可能对恒顺众昇的财务报表产生重大影响，亦可能影响投资者的判断，属于有可能对恒顺众昇证券交易价格产生较大影响的变化，应当进行披露。、恒顺众昇未及时披露上述变化信息，不符合信披办法第三十二条之规定。、恒顺众昇未及时披露上述变化信息，并不符合上述事件进展的客观实际情况，被诉市场禁入决定认定恒顺众昇的上述行为构成未如实披露严重影响投资计划进展的信息并无不当。、原告主张仅凭四川电力向恒顺众昇通报地质条件不适合建电厂，并不必然得出RKEF项目不具备可行性，亦不必然对上市公司证券价格产生重大影响，故无需披露。、对此本院认为，四川电力向恒顺众昇通报内容直接表明RKEF项目的选址工作出现重大不利因素，恒顺众昇应在在前期披露的基础上充分评估该不利因素对公司证券价格可能产生的重大影响。、对此，原告主张电厂选址存在备选方案，可以通过输电线路送电保证RKEF项目供电以及经重新选址取得适宜建厂的勘测报告，故RKEF项目并不受影响。、恒顺众昇2014年12月份股价未出现大的波动亦可说明上述变化不会对恒顺众昇证券价格产生较大影响。、但根据本院查明的事实，电厂选址的备选方案并非前期披露的内容，与本案前期披露的重大事件分属不同序列，不能以此作为评估前期披露事件发生的重大变化是否达到披露标准的因素。、恒顺众昇股价的实际波动情况亦非判断披露标准的因素。、故，原告的该项主张缺乏相应的事实根据，不足以得出前述重大变化不会对公司证券价格产生重大影响的结论。、原告以此主张前述重大变化无需披露，并不足采。、关于焦点问题二。、根据证券法第六十三条、第一百九十三条第一款并参照信披办法第四十八条之规定，上市公司对于关联关系以及关联交易具有法定披露义务。、本焦点问题的关键在于恒顺众昇与ASI双方是否构成关联关系以及双方于2014年9月20日、11月28日签订的《特种设备合同》《高炉二期合同》是否构成关联交易。、《[[fe89e19dad014f328a22a24d68adf73a|企业会计准则第36号——关联方披露]]》第三条规定，一方控制、共同控制另一方或对另一方施加重大影响，以及两方或两方以上同受一方控制、共同控制或重大影响的，构成关联方。、重大影响，是指对一个企业的财务和经营政策有参与决策的权力，但并不能够控制或者与其他方一起共同控制这些政策的制定。、另外，信披办法第七十一条规定，中国证监会、证券交易所或者上市公司根据实质重于形式的原则认定的其他与上市公司有特殊关系，可能或者已经造成上市公司对其利益倾斜的法人，构成上市公司的关联法人。、本院认为，从相关监管规范对关联方或关联人的规定看，“重大影响”强调的是一方是否能够实质影响到另一方决策。、一般情况下，一方能够影响到另一方的主要财务或经营政策的制定，则可认定双方之间存在关联关系。、而“特殊关系”之下的“利益倾斜”强调的是业务活动的关联性，即着重从商业逻辑的角度，判断双方交易的结果是否最终导致了利益或义务的倾斜。、无论是“重大影响”或是“利益倾斜”均需要从人员关系、资金往来、业务活动等多方面具体分析一方对另一方决策实际上的参与度和影响力，而对于业务关系的认定，不必拘于法律形式，应重点分析双方业务关系的实质。、本案中，被告认定恒顺众昇与ASI之间存在关联关系的主要依据包括五个方面:第一，恒顺众昇的实际控制人贾全臣对ASI具有重大影响；第二，恒顺众昇董事、高级管理人员贾晓钰为恒顺众昇关联自然人，该关联自然人在过去的12个月内曾经担任ASI的法定代表人；第三，恒顺众昇对ASI控股股东青岛云嘉具有重大影响；第四，ASI的部分资金来源于恒顺众昇的关联自然人；第五，恒顺众昇与ASI签署的重大设备成套合同的关键条款、合同履行不具有商业合理性。、经审查，上述五个方面的认定均有相关证据相互印证，并有如下具体事实佐证:ASI的董事和经理人选由贾全臣直接决定，ASI的公章由恒顺众昇刻制，ASI的重大业务的洽谈、签署、履行过程均由恒顺众昇工作人员参与办理，ASI部分合同款项由恒顺众昇子公司恒顺资源代为支付；恒顺众昇关联自然人贾晓钰在过去12个月担任ASI法定代表人；恒顺众昇直接介入ASI控股股东青岛云嘉的各项重大业务运营。、上述具体事实表明恒顺众昇通过决定或安排ASI的高级管理人员、刻制印章、提供资金、参与重大业务办理等途径实质参与并直接或间接影响到ASI的高管任免、重大经营决策等事项，构成《[[fe89e19dad014f328a22a24d68adf73a|企业会计准则第36号——关联方披露]]》第三条所规定的“重大影响”之情形。、关于业务关系的认定，以2014年4月2日ASI与四川电力签订《总承包备忘录》为例，ASI指定恒顺众昇为设备成套的分包商。、但恒顺众昇子公司恒顺资源却代ASI垫付对四川电力的900万美元合同款，而该合同款最终用于支付四川电力对恒顺众昇成套设备的采购款，并不具备商业合理性。、事实上导致恒顺众昇对ASI利益倾斜的后果。、ASI符合信披办法第七十一条第三款第六项所规定情形。、综上，被诉市场禁入决定认定ASI构成恒顺众昇的关联法人，双方具有关联关系，证据充分，本院予以支持。、参照信披办法第七十一条第一款第三项规定，上市公司的关联交易，是指上市公司或者其控股子公司与上市公司关联人之间发生的转移资源或者义务的事项。、结合前文评述意见，ASI与恒顺众昇构成关联关系。、参照《[[fe89e19dad014f328a22a24d68adf73a|企业会计准则第36号——关联方披露]]》第八条、《深圳证券交易所股票上市规则》10.1.1之规定，购买或销售商品属于关联交易的通常类型。、本案中，2014年9月20日、11月28日恒顺众昇分别与ASI签订《特种设备合同》及《高炉二期合同》，对交易价格、交易量、付款方式等均作出约定，属于上述规定中所述关联交易范畴。、恒顺众昇虽于2014年9月23日、11月29日分别予以公告，但在上述公告及之后的定期报告中，均未披露与ASI的关联关系及上述关联交易，构成未按规定披露信息和所披露的信息有重大遗漏的情形。、被诉市场禁入决定的上述认定正确，本院予以支持。、需要指出的是，除监管规范明确规定的情形外，关联关系及关联交易的认定需要结合多种因素综合考量。、本案中，被诉市场禁入决定认定恒顺众昇与ASI之间构成关联关系及关联交易所依据的具体事实较为复杂，但被告提供的证据已经形成证据优势，足以支持被诉市场禁入决定的结论。、原告对具体细节性事实提出的个别异议尚不足以推翻上述结论，本院不予支持。、关于焦点问题三。、《[[7caea52bc8d9442ca9e8b0959c7b5a70|企业会计准则——基本准则]]》第九条规定，企业应当以权责发生制为基础进行会计确认、计量和报告。、《企业会计准则第14号——收入》（2006）第四条规定，销售商品收入同时满足下列条件的，才能予以确认:（一）企业已将商品所有权上的主要风险和报酬转移给购货方；（二）企业既没有保留通常与所有权相联系的继续管理权，也没有对已售出的商品实施有效控制；（三）收入的金额能够可靠地计量；（四）相关的经济利益很可能流入企业；（五）相关的已发生或将发生的成本能够可靠地计量。、由此可知，如果不满足上述条件，即便在本期已收到相关款项，也不能将其确认为本期收入。、关于《电气设备合同》的收入能否确定为本期收入一节，根据在案证据可知，该合同中已经明确约定了交货地点为“买方指定地点车（船）板交货”。、关于检验，其按时间流程规定了工厂检验、交货地点检验和现场检验等三个环节。、对于工厂检验而言，其合同条款3.3.2中明确规定，“买方有权派代表到卖方工厂对装箱情况进行监督检查。、上述买方代表的监督检查不能免除卖方应负的责任”。、由此可知，工厂检验并不意味着卖方责任的转移。、此外，从刘锋的询问笔录以及四川电力出具的《材料说明》可知，2014年6月并未对该合同涉及的设备进行工厂检验。、结合恒顺众昇相关工作人员的询问笔录可知，截至2014年末，相关的设备仍存放在恒顺众昇厂区，直到2015年才实际发货。、由此可以认定，上述合同涉及的商品所有权上的主要风险尚未转移给买方，截至2014年6月，该笔合同款项尚不能记入本期收入。、恒顺众昇在2014年半年度报告和年度报告中确认此项收入，构成提前确认收入。、关于《配套电厂合同》的收入能否确定为本期收入一节，由于该合同存在不同版本，其中对于检验与交货地点的规定存在较大差异，本院需要首先确定能够采信的合同版本。、结合本案相关证据，本院认为，应采纳与《电气设备合同》的相关规定更为接近的版本，理由在于:第一，从四川电力提供的《法律审核意见采纳情况反馈表》可知，提交法律审核的合同版本中明确约定了交货地点为“买方指定地点车（船）板交货”，该版本同时还约定了工厂检验、交货地点检验和现场检验等三个环节。、而原告所主张的将交货地点约定为“卖方厂内验收交货”的合同文本并不在法律审核之列；第二，从被告调取的证据来看，恒顺众昇自身留存的合同也是前述版本；第三，《配套电厂合同》与《电气设备合同》在同一背景下签订，也均提交法律审核，与《电气设备合同》交易模式接近的《配套电厂合同》版本更具合理性和可信度，且其中确定的交易模式也符合商业惯例。、综上，对于原告所主张的合同版本，本院不予采信。、基于前述分析可知，工厂检验并不意味着卖方责任的转移。、此外，从刘锋的询问笔录以及四川电力出具的《材料说明》可知，2014年9月并未对该合同涉及的设备进行工厂检验。、同时，结合恒顺众昇相关工作人员的询问笔录可知，截至2014年末，相关的设备仍存放在恒顺众昇厂区，直到2015年才实际发货。、由此可以认定，上述合同涉及的商品所有权上的主要风险尚未转移给买方，截至2014年9月，该笔合同款项尚不能记入本期收入。、恒顺众昇在2014年第三季度报告和年度报告中确认此项收入，构成提前确认收入。、原告以2014年9月25日四川电力与恒顺众昇签订《会议纪要》约定内容主张《配套电厂合同》与《电气设备合同》所涉及的商品所有权主要风险已经转移至四川电力，缺乏事实根据，本院不予支持。、关于焦点问题四。、依据证券法第二百三十三条第一款并参照《证券市场禁入规定》（证监会令第33号）第三条第一项、第二项、第四条、第五条之规定，对违反法律、行政法规或者国务院证券监督管理机构有关规定的上市公司董事、监事、高级管理人员，情节严重的，可以采取3至5年的证券市场禁入措施。、本案中，原告作为恒顺众昇的时任总经理，是恒顺众昇涉及的三项违法行为的直接主管人员，被告根据其在行为过程中的主要情节、所起作用等作出被诉市场禁入决定，定性准确，措施适当。、原告主张被诉禁入决定认定恒顺众昇“未如实”“未及时”披露严重影响投资计划进展的信息，未认定原告对恒顺众昇披露信息的“及时性”承担责任，却最终认定原告对恒顺众昇披露信息的“真实性、准确性、完整性”承担主要责任。、故根据被告对原告的责任认定，原告无需对恒顺众昇“未如实”“未及时”披露严重影响投资计划进展的信息承担责任。、对此，本院认为，信息披露的真实、准确、完整系对上市公司信息披露义务的总体要求，及时披露相关信息当然属于上述要求范围。、原告另主张被诉市场禁入决定在原告与刘涛涉及不同违法事实的基础上却给予二人相同的禁入市场期限，违反公平原则。、对此，本院认为，违法事实数量的多寡仅是市场禁入决定的裁量因素之一，市场禁入决定的作出需要进一步考量当事人违法行为的情节尤其是在违法行为过程中的实际作用。、综上，原告的此部分主张均缺乏法律依据，本院不予支持。、此外，被告在该案调查处理过程之中，依法调取了相关证据。、在作出被诉市场禁入决定之前，预先告知了拟作出决定的事实、理由、依据及原告享有的陈述、申辩权利，并依据原告的申请举行听证会，听取了原告的陈述申辩意见，程序合法。、收到原告提交的复议申请后，被告在法定期限内作出复议决定，且原告亦明确表示对于被诉复议决定作出程序的合法性不持异议，本院对此依法予以确认。、综上，被诉市场禁入决定认定事实清楚、程序合法，幅度适当，结论正确。、被诉复议决定程序合法，维持被诉市场禁入决定亦无不当，本院应予支持。、原告提出的要求撤销被诉市场禁入决定和被诉复议决定等诉讼主张缺乏事实及法律依据，本院不予支持。</t>
  </si>
  <si>
    <t>本院立案后，向被告送达了起诉状副本及应诉通知书。、本院依法组成合议庭，并于2018年12月14日公开开庭审理了本案。、原告陈肖强的委托代理人陈建文，被告中国证监会的委托代理人于萍、陈杨平到庭参加了诉讼。、本案现已审理终结。、被告于2017年4月11日对原告及案外人刘涛作出被诉市场禁入决定，查明青岛市恒顺众昇集团股份有限公司（以下简称恒顺众昇）存在如下违法事实:、一、未及时披露股东所持5%以上股份被质押及解除质押的信息；、二、未如实披露严重影响投资计划进展的信息、2013年4月25日，恒顺众昇发布《关于对外投资印尼工业园项目的公告》，称拟在印尼投资建设镍铁冶炼工业园项目。、2014年2月18日，恒顺众昇发布《关于印尼苏拉威西镍铁工业园项目一期建设启动的公告》《印尼苏拉威西岛镍铁工业园项目一期可行性研究报告》，称该项目已取得重大进展，工业园最终选址基本确定，拟启动印尼工业园项目一期建设，在工业园采用RKEF工艺冶炼镍铁合金，配套建设2×65MW燃煤发电厂，建设投资27,747万美元，流动资金2,133万美元。、2014年12月5日，恒顺众昇委托的地质勘察单位四川电力设计咨询有限公司（以下简称四川电力）向其通报工业园地质钻探情况，表示场地的地质条件很差，不适宜建电厂。、贾全臣和原告等人知悉该信息。、恒顺众昇投资建设印尼工业园项目，系《中华人民共和国证券法》（以下简称证券法）第六十七条第二款第二项所述重大事件。、该重大事件披露后，出现了印尼工业园地质不适合修建电厂的变化，该变化有可能对上市公司证券交易价格产生较大影响。、恒顺众昇未按照《上市公司信息披露管理办法》（以下简称信披办法）第三十二条的规定对上述变化以及可能产生的影响予以及时披露，构成证券法第一百九十三条第一款所述上市公司未按照规定披露信息的情形。、对于该事项，贾全臣作为董事长，原告作为总经理，应当对信息披露的真实性、准确性、完整性承担主要责任，且两人知悉工业园存在因地质问题不宜修建电厂的信息，为直接负责的主管人员。、三、未按规定披露关联关系、经查，恒顺众昇与PT.ArtabumiSentraIndustri（以下简称ASI）之间存在以下关系:第一，恒顺众昇的实际控制人贾全臣对ASI具有重大影响。、ASI的董事和经理人选由贾全臣确定，同时存在ASI公章由恒顺众昇刻制，其相关业务或事项由恒顺众昇工作人员办理或传递，重大采购业务由恒顺众昇工作人员验收等情形。、第二，恒顺众昇董事、高级管理人员贾晓钰为恒顺众昇关联自然人，该关联自然人在过去的12个月内曾经担任ASI的法定代表人。、第三，恒顺众昇对ASI控股股东青岛云嘉电器有限公司（以下简称青岛云嘉）具有重大影响。、青岛云嘉的设立、变更及部分业务由恒顺众昇工作人员办理。、青岛云嘉设立时的唯一股东、法定代表人、执行董事杨君（现名杨珺惠）与贾全臣相识多年，其未对青岛云嘉和ASI实际出资，未实质参与两家公司的筹办和经营决策，在不了解ASI及高炉冶炼工艺的情况下，收购ASI并代表ASI与恒顺众昇签订《特种冶炼设备成套合同》（以下简称《特种设备合同》）、《高炉项目二期工程特种冶炼设备及余热电站设备成套采购合同》（以下简称《高炉二期合同》）两个重大合同。、青岛云嘉为与贾全臣关系密切的人员缴纳社保。、第四，ASI的部分资金来源于恒顺众昇的关联自然人。、截至2015年6月16日，青岛云嘉共计向ASI划款11,500万元，上述资金部分来源于贾全臣统一管理和决策的戴某鸣银行账户。、第五，恒顺众昇与ASI签署的重大设备成套合同的关键条款、合同履行不具有商业合理性。、ASI与四川电力签订苏拉威西高炉冶炼项目总承包合同时，指定由恒顺众昇为特种冶炼设备成套服务分包商。、四川电力基于该分包合同支付给恒顺众昇的款项，部分来自于恒顺众昇子公司代ASI向四川电力支付的合同款。、相关合同履行时，ASI的验收人员在未进行现场验收的情况下出具了验收单。、恒顺众昇和ASI双方存在的上述关系，符合《企业会计准则第36号-关联方披露》第三条所述两方同受一方控制、共同控制或重大影响构成关联关系的情形。、同时，根据实质重于形式原则，ASI也符合信披办法第七十一条第三款所述与上市公司有特殊关系，可能或者已经造成上市公司对其利益倾斜的法人的情形。、综合上述事实，认定ASI与恒顺众昇具有关联关系。、恒顺众昇分别于2014年9月20日、11月28日与ASI签订合同金额为17,260万元的《特种设备合同》和合同金额为6,580万美元（折合人民币约40,467万元）的《高炉二期合同》，并于9月23日、11月29日予以公告。、但在上述公告以及相应定期报告中，恒顺众昇均未披露与ASI的关联关系以及上述关联交易。、恒顺众昇的上述行为，违反了证券法第六十三条的规定，构成证券法第一百九十三条第一款所述上市公司未按照规定披露信息和所披露的信息有重大遗漏的情形。、贾全臣作为董事长，原告作为总经理，莫柏欣作为董事会秘书，应当对临时报告信息披露的真实性、准确性、完整性承担主要责任，为直接负责的主管人员。、贾全臣作为董事长，原告作为总经理，刘涛作为财务总监，应当对2014年年度报告的真实性、准确性、完整性承担主要责任，为直接负责的主管人员。、四、提前确认多个重大合同的销售收入、（一）提前确认与四川电力1,100万的设备成套采购收入9,401,709.40元、利润3,921,394.65元。、2014年4月2日，ASI与四川电力签订《苏拉威西高炉冶炼项目总承包合同协议书》（以下简称《总承包合同协议书》及《苏拉威西高炉冶炼项目总承包备忘录》（以下简称《总承包备忘录》），其中，《总承包备忘录》约定该工程的设备成套由ASI指定的分包商恒顺众昇提供。、基于上述协议书和备忘录，2014年4月8日，四川电力与恒顺众昇签订《ASI高炉冶炼项目电气设备成套采购合同》（以下简称《电气设备合同》），合同金额1,100万。、2014年6月30日，恒顺众昇确认该项合同收入9,401,709.40元，占半年累计收入的4.7%；确认利润3,921,394.65元，占半年累计利润总额的16.75%。、经查，四川电力与恒顺众昇就该合同在入账时使用了不同时点的增值税发票，发票中的设备品名不一致，且双方对开具两次增值税发票的解释也不一致。、恒顺众昇财务总监刘涛称在6月份开具发票即产品验收后对产品进行了优化和组装，产品的型号和数量发生了变化，但四川电力2014年6月盖章的验收单所载验收设备明细仍与合同中约定的一致。、四川电力在2014年6月并未对上述合同涉及的设备进行验收，实际验收时间为2015年3月，相关货物截至2014年12月仍由恒顺众昇保管。、恒顺众昇在2014年半年度报告和年度报告中确认此项收入，构成提前确认收入。、（二）提前确认与四川电力的9,350万的设备成套采购收入79,914,529.6元，利润28,349,077.59元、2014年7月18日，同样基于前述《总承包合同协议书》与《总承包备忘录》，四川电力与恒顺众昇签订《ASI高炉冶炼项目配套电厂设备成套采购合同》（以下简称《配套电厂合同》），合同金额9,350万。、2014年9月30日，恒顺众昇确认该合同收入79,914,529.6元，占三季度收入的44.11%，占前三季度累计收入的24.67%；确认利润28,349,077.59元，占三季度利润总额的74.04%，占前三季度累计利润总额的45.94%。、经查，四川电力与恒顺众昇2014年7月18日签订的合同存在多个版本，在交货地点、供货范围、付款方式、监造与检验、合同签订人等方面存在差异。、四川电力在2014年9月未对合同涉及的设备进行验收，实际验收时间为2015年，相关货物截至2014年12月仍由恒顺众昇保管，且截至2014年9月与合同相关的设备清单并未明确。、因此，恒顺众昇在2014年第三季度报告和年度报告中确认此项收入，构成提前确认收入。、恒顺众昇的上述行为，违反了证券法第六十三条的规定，构成证券法第一百九十三条第一款所述披露的信息存在虚假记载的行为。、对于恒顺众昇2014年半年度报告、第三季度报告、年度报告提前确认收入事项，贾全臣作为董事长，原告作为总经理，刘涛作为财务总监，应当对财务报告的真实性、准确性、完整性承担主要责任，为直接负责的主管人员。、被告认为，贾全臣、陈肖强、刘涛作为恒顺众昇信息披露违法行为直接负责的主管人员，情节严重。、依据证券法第二百三十三条和《证券市场禁入规定》（证监会令第33号）第三条第一项、第二项、第四条、第五条的规定，被告决定:对原告、刘涛采取3年证券市场禁入措施，自被告宣布决定之日起，在禁入期间，不得从事证券业务或者担任上市公司的董事、监事、高级管理人员职务。、贾全臣已于2017年11月死亡，不再对其采取证券市场禁入措施。、原告不服被诉市场禁入决定，向被告提起行政复议。、2018年9月13日，被告作出被诉复议决定，根据《中华人民共和国行政复议法》第二十八条第一款第一项的规定，决定维持被诉市场禁入决定。、原告陈肖强诉称:一、四川电力向恒顺众昇通报地质条件不适合建电厂，但恒顺众昇有备选方案，不必然对上市公司证券价格产生重大影响，故无需披露；二、被诉市场禁入决定认定恒顺众昇与ASI具有关联关系错误，双方于2014年9月20日、11月28日签订的《特种设备合同》《高炉二期合同》不构成关联交易。、1.根据信批办法第七十一条第三款第六项的规定，认定存在关联关系，必须具备其他法人与上市公司有特殊关系，其他法人可能或者已经造成上市公司对其利益倾斜。、但是本案中恒顺众昇与ASI签订的6份采购合同中，恒顺众昇毛利率很高，均不符合向ASI利益倾斜情形；2.被诉市场禁入决定认定恒顺众昇对ASI具备重大影响证据不足。、被诉市场禁入决定中认定的“ASI的董事和经理人选由贾全臣确定”与事实不符，事实上代ASI办理工商手续，仅是恒顺众昇及贾全臣为入园企业提供的服务，ASI的董事和经理人选并非贾全臣确定，而是转述杨珺惠的意思。、认定“ASI公章由恒顺众昇刻制”也与事实不符，刘丽平的证言可以证明是代ASI刻制。、池涅夫履行验收工作是因为ASI黄开格安排，是池涅夫个人行为，与担任恒顺众昇子公司的董事没有任何关联性。、认定“恒顺众昇董事、高级管理人员贾晓钰为恒顺众昇关联自然人，该关联自然人在过去的12个月内曾经担任ASI法定代表人”缺少相关证据；3.被诉市场禁入决定认定恒顺众昇对ASI控股股东青岛云嘉具有重大影响的情况不存在。、为青岛云嘉办理设立、变更及部分业务系恒顺众昇为入园企业提供的服务。、注册青岛云嘉是杨珺惠的意思，收购ASI和签订合同均系其真实意思表示。、认定“青岛云嘉为与贾全臣关系密切的人员缴纳社保”，并不代表因为贾全臣关系在青岛云嘉缴纳社保；4.认定ASI的部分资金来源于恒顺众昇关联自然人证据不足。、戴一鸣出具《证明》说明其银行账户由其个人独自控制；5.认定恒顺众昇与ASI签署的重大成套合同的关键条款、合同履行不具有商业合理性系主观判断，缺少客观标准；三、被诉市场禁入决定认定恒顺众昇提前确认多个重大合同的销售收入，与实际情况不符。、1.被诉市场禁入决定认定恒顺众昇有两份合同存在提前确认收入的情形，并非提前确认多个重大合同的销售收入；2.山东和信会计师事务所对恒顺众昇2014年度财务报表出具了标准无保留意见审计意见，证明销售收入系依法确认；3.《电气设备合同》和《配套电厂合同》及时全面恰当履行完毕，不存在提前确认收入情形。、在原合同履行过程中，已经出具了货物验收单，原告确认收入符合《企业会计准则》第14号的规定；四、根据被告对原告的责任认定，原告无需对恒顺众昇“未如实”“未及时”披露严重影响投资计划进展的信息承担责任。、原告与刘涛涉及不同内容的违法事实，但禁入市场期限却相同，违反过罚相当原则、比例原则，依法应当撤销。、综上，请求撤销被诉市场禁入决定中针对原告的部分及被诉复议决定。、在法定举证期限内，原告向本院提交了如下证据:第一组证据:1-1.关于对外投资印尼工业园项目的公告（2013-031），用以证明恒顺众昇投资印尼工业园项目，依法发布公告；1-2.关于印尼苏拉威西镍铁工业园项目一期建设启动的公告（2014-011），用以证明恒顺众昇在印尼已经取得政府批准的建设红线图等审批文件；1-3.印尼苏拉威西镍铁工业园项目一期可行性研究报告，用以证明四川省冶金设计研究院对工业园项目一期进行了可行性论证；1-4.2014年12月份股价走势截图，用以证明恒顺众昇股票价格在2014年12月期间没有异常波动情况；1-5.关于授予TBR公司（恒顺众昇子公司）建设综合工业园及发电站许可证，用以证明2013年10月18日和21日，恒顺众昇印尼莫罗瓦利工业园取得政府批复，可以建设矿石冶炼以及发电站和其他辅助设施；1-6.《岩土工程勘测报告》，用以证明印尼莫罗瓦利工业园厂址区域相对稳定，周边无新近活动断裂通过，适宜建厂；第二组证据:2-1.《证明（张培荣）》，用以证明张培荣记不清楚为什么在2014年8月13日说此事，最终是否贾全臣决定ASI董事、经理，还是贾全臣转述其他人意思不清楚；2-2.《证明（刘丽平）》，用以证明担任工业园事业部是受ASI委托，代ASI刻章，国内联系相关事务。、同时证明没有给陈肖强提供过《工业园项目考勤表》；2-3.《印尼苏拉威西镍铁工业园服务指南》，用以证明恒顺众昇为入园企业提供申请注册登记、验收执照，协助办理金融手续，为入园企业提供设备成套；2-4.《说明（吴纪刚）》，用以证明吴纪刚与恒顺众昇业务均为正常业务，不存在异常情况；2-5.《说明（戴一鸣）》，用以证明其与贾全臣是恒顺众昇股权表决上的一致行动人，其个人事务及个人投资行为（除恒顺众昇外）自己独立决定，其他事项独立处理，银行账户由其独立控制，仅投资恒顺众昇的账户由贾全臣管理；2-6.《华宁余热发电系统优化项目设备集成采购合同》，用以证明2013年，恒顺众昇开展从事冶炼项目余热发电系统优化项目设备集成采购业务；2-7.《营业执照（恒顺众昇）》，用以证明恒顺众昇经营范围包括电力系统发供电设备设计、制造；机械成套装备设备总成、运行保养及维护、工程总包；2-8.《劳动合同》《恒顺众昇工资发放签名表》及《技术职称证书》，用以证明恒顺众昇技术人员具有相应的专业设计技术能力；2-9.7份《实用新型专利证书》，用以证明恒顺众昇取得7项冶炼及余热发电专利技术，《一种镍冶炼工艺尾气发电系统实用新型专利证书》《一种镍冶炼工艺余气发电装置实用新型专利证书》《一种镍冶炼设备尾气发电装置实用新型专利证书》《一种带有废热回收利用系统的冶炼设备实用新型专利证书》《一种带有废气处理装置的冶炼设备》《一种镍冶炼设备实用新型专利证书》《一种小型熔炼炉炉外脱气用冶炼设备实用新型专利证书》《一种新型冶炼燃烧炉实用新型专利证书》；2-10.《说明（池涅夫）》，用以证明池涅夫每次验收货物，是在实际验货后才出具《验收单》，不存在没有验货就出具《验收单》的情况；2-11.工业园区企业项目入区合同书，用以证明2015年3月16日，TBR与PMIS签订《工业园区企业项目入区合同书》，在莫罗瓦利镍铁冶炼工业园兴建冶炼生产线及厂房；第三组证据:3-1.《工业园区企业项目入区合同书（ASI）》,用以证明2014年3月28日，ASI与TBR签订入区合同，明确双方相关权利义务；3-2.《ASI高炉冶炼项目电气设备成套采购合同（1100万元）》，用以证明四川电力向恒顺众昇采购电气设备成套合同，合同条款符合法律规定；3-3.《验收单（1100）》，用以证明2014年6月，四川电力完成验收合同标的，验收合格，合同标的物报酬和风险转移至四川电力；3-4.记账凭证（1100万元），用以证明2014年6月30日，四川电力向恒顺众昇汇款支付1100万元；3-5.《ASI高炉冶炼项目配套电厂设备成套采购合同（9350万元）》，用以证明四川电力向恒顺众昇采购电气设备成套合同，合同条款符合法律规定；3-6.《验收单（9350）》，用以证明2014年9月22日，四川电力完成验收合同标的，验收合格；3-7.《最终验收证明》，用以证明2014年9月25日，双方对ASI高炉冶炼项目配套电厂成套设备验收，满足合同要求，根据合同3.3-3.4签署最终验收证明，合同标的物报酬和风险转移至四川电力；3-8.《会议纪要》，用以证明ASI不具备接货条件，四川电力在恒顺众昇工厂进行验收和交接，验收合格后寄存在恒顺众昇工厂，一切责任和风险由四川电力承担，证明上述2个合同标的物报酬和风险均已经转移至四川电力；3-9.记账凭证，用以证明2014年9月30日，四川电力向恒顺众昇汇款7480万元，支付合同价款的80%；3-10.《询证函（四川电力）》，用以证明2015年1月10日，四川电力确认与恒顺众昇销售金额为105,394,950元，截止2014年12月31日，尚欠恒顺众昇19,054,290.90元。、被告辩称:被告坚持被诉市场禁入决定和被诉复议决定认定的事实和理由，答辩理由主要为:一、被诉市场禁入决定认定事实清楚，证据确凿。、1.恒顺众昇未及时披露严重影响其投资计划的信息，违反了相关规定。、四川电力向恒顺众昇通报的印尼项目地质勘探结果，会对恒顺众昇的股价产生较大影响，依法应当披露；2.恒顺众昇未按规定披露与ASI的关联关系和关联交易，应当认定原告为该违法行为的直接责任人员。、综合分析现有证据，足以认定恒顺众昇对ASI及其股东有重大影响，其关联自然人在过去的12个月内曾经担任ASI的法定代表人，以及双方资金往来、合同签订与履行存在异常性。、被告综合上述事实，根据《企业会计准则第36号-关联方披露》第三条和信披办法第七十一条的规定，认定ASI与恒顺众昇具有关联关系并无不妥。、恒顺众昇分别于2014年9月20日、11月28日与ASI签订合同金额为17,260万元的《特种设备合同》和合同金额为6580万美元（折合人民币约40,467万元）的《高炉二期合同》，并于9月23日、11月29日予以公告。、但在上述公告及2014年年度报告中，恒顺众昇均未披露与ASI的关联关系以及上述关联交易。、3.恒顺众昇提前确认多个重大合同的销售收入，应当认定原告为该违法行为的直接负责的主管人员。、现有证据证明恒顺众昇实际上并未将商品所有权的主要风险和报酬转移给四川电力，在设备出口前仍保留继续管理权，恒顺众昇在2014年半年度报告和年度报告中确认《电气设备合同》收入为9,401,709.40元、利润3,921,394.65元，在2014年第三季度报告和年度报告中确认《配套电厂合同》收入79,914,529.6元、利润28,349,077.59元，构成提前确认收入。、二、被诉市场禁入决定适用法律准确，幅度适当。、原告时任恒顺众昇总经理，按照证券法第六十八条的规定，应当保证上市公司所披露的信息的真实、准确、完整，勤勉尽责，保证临时报告在规定期限内披露。、被告对原告在法定幅度以内作出决定并无不妥。、三、被告调查、听证、行政复议均依法进行，符合法定程序。、综上，请求判决驳回原告诉讼请求。、在法定举证期限内，被告向本院提交两组证据，其中包含58份电子证据。、第一组证据为被告认定原告应当承担责任的事实证据，包括:1.关于印尼镍铁工业园项目进展情况的相关公告、四川电力向调查组提供的《材料说明》《关于恒顺印尼镍铁工业园场地建设问题的函》《印尼苏拉威西镍铁工业园电厂一期工程岩土工程说明11.30》、相关询问笔录、相关邮件及附件、恒顺众昇申辩意见等17份证据，用以证明恒顺众昇未如实披露严重影响投资计划进展的信息。、2.相关合同、验收单、会计凭证、相关银行流水、社保参保证明、相关询问笔录、电子取证资料、相关会议纪要、相关公告、2014年半年度报告、2014年年度报告等87份证据，用以证明恒顺众昇及其实际控制人贾全臣对ASI有重大影响、贾晓钰是ASI原法定代表人、恒顺众昇对青岛云嘉具有重大影响、ASI的部分资金来源于恒顺众昇的关联自然人、恒顺众昇与ASI签署的重大设备成套合同的关键条款、合同履行不具有商业合理性，恒顺众昇未按规定披露关联关系。、3.《电气设备合同》、相关询问笔录、QQ聊天记录、会议纪要、《设备清单及价格》、销售单、验收单、财务凭证、恒顺众昇2014年半年度报告、2014年第三季度报告、2014年年度报告等31份证据，用以证明恒顺众昇在2014年半年报、年报中提前确认1100万合同销售收入，在2014年三季报、年报中提前确认9350万合同销售收入。、4.在职人员名单、相关询问笔录、恒顺众昇董监高确认意见签字页、2014年年度报告等13份证据，用以证明原告时任恒顺众昇高级管理人员，签署恒顺众昇相关定期报告，应依法承担责任。、第二组证据为被告调查执法程序正当的相关证据，包括:5.调查通知书、恒顺众昇营业执照、签收人身份证明、签收证明等5份证据，用以证明被告依法行使职权对恒顺众昇、原告进行立案调查，调查执法程序正当；6.《行政处罚及市场禁入事先告知书》、延期听证申请书、听证申请书、听证通知书、当事人陈述申辩及代理意见书、听证会笔录、送达回证、当事人身份证明材料、代领授权书、情况说明等16份证据，用以证明被告依法履行了执法、送达程序，程序正当；7.行政复议申请书、法律部文件处理单、行政复议答复通知书、行政复议答复书、行政复议延期审理通知书、EMS单据及查询截图等5份证据，用以证明被告在法定期限内作出被诉复议决定，于法有据，程序合法。、经庭审质证，原告对被告证据1中的四川电力向调查组提供的《材料说明》关联性、合法性、真实性均不认可，对相关询问笔录认为没有单独出具调查通知书，对合法性不予认可。、对叶小波给罗颋发送的“现场情况汇报”的关联性不予认可。、对被告提交的证据2中询问笔录认为没有单独出具调查通知书，对合法性不予认可，对缺少调取通知书的电子取证资料的合法性亦不予认可，对《2014年8月25日“云嘉印尼工业公司”会议决定声明》等域外形成的资料，认为没有经过公证、认证，故对于证据的关联性、合法性、真实性均不认可。、对恒顺众昇季度报告、半年度报告、年度报告的关联性、合法性、真实性均予以认可。、对青岛云嘉的工商登记资料、银行资料，青岛市职工社会保险参保证明、2015年4月423、448号会计凭证、《工业园区企业项目入区合同书》等证据的关联性不予认可。、对被告证据3中的询问笔录认为没有单独出具调查通知书，对合法性不予认可，对缺少调取通知书的电子取证资料的合法性亦不予认可。、对四川电力提供的总经理工作部就该合同进行法律审核的相关资料的关联性不予认可，对ASI与四川电力签订的总承包合同、四川电力提供的ASI与其签订的《设备清单及价格》等关联性、合法性、真实性均不予认可。、对被告证据4、5、7关联性、合法性、真实性均予以认可。、对被告证据6中处罚决定及市场禁入决定、恒顺众昇提供的情况说明的关联性、合法性、真实性均不予认可。、对其他证据的关联性、合法性、真实性均予以认可。、被告对原告证据1-1至1-6、2-7、3-3、3-6、3-7真实性、合法性、关联性认可，不认可其证明目的；对证据2-1、2-2、2-4、2-5、2-6、2-10的真实性和证明目的不予认可，对证据2-3的真实性、合法性、关联性均不予认可。、对证据2-8、2-9的真实性、合法性、关联性均不予认可；对证据3-1的真实性、合法性认可，不认可其关联性和证明目的；对证据3-2、3-4、3-5的真实性、合法性、关联性均不予认可；对证据3-8的真实性、合法性、关联性以及证明目的均不予认可；对证据3-9的真实性、合法性认可，不认可其关联性和证明目的；对证据3-10的真实性、合法性认可，不认可其关联性。、对于上述证据，本院经审查认为:被告提供的证据中的被诉市场禁入决定及被诉复议决定为本案被诉行为，不作为证据审查。、原告提交的证据2-1、2-2、2-4、2-5、2-10的相关人员的说明，均系事后出具，对其内容的真实性本院不予采信。、双方当事人提交的其他证据均与本案有关，且符合证据形式上的合法性、真实性要求，本院予以采纳。；经审理查明:2015年8月3日，被告向恒顺众昇发送调查通知书，对该公司予以立案调查。、2017年10月13日，被告向原告送达《行政处罚及市场禁入事先告知书》。、原告签收后，要求陈述、申辩及举行听证。、2017年11月8日，被告向原告送达听证通知书。、2017年12月26日，被告召开听证会。、听证时，恒顺众昇、原告等提出如下陈述和申辩意见:、第一，对股东所持5%以上股份质押及解除质押未及时公告事项，恒顺众昇及相关人员没有主观故意，情节轻微，依法不足以给予行政处罚。、第二，恒顺众昇印尼工业园地质勘察结果不必然属于重大事件披露后可能对上市公司股票价格产生较大影响的情况，依法无需披露，不应给予行政处罚。、理由如下:恒顺众昇子公司PT.TransonBumindoResources先后取得印尼政府对其工业园项目两个位置批复。、四川电力勘察结果仅表明其中一个地址的地质条件不适宜建设电厂。、印尼工业园的另外一个地址的地质符合建设电厂及RKEF冶炼生产线的条件。、四川电力地质勘察结果不必然属于重大事件披露后出现可能对上市公司股票价格产生较大影响的情况。、第三，恒顺众昇与ASI不存在关联关系，依法无需披露。、主要理由包括:认定恒顺众昇对ASI具有重大影响的证据不足；ASI的股东与恒顺众昇存在特殊关系的情况不存在；认定ASI的部分资金来源于恒顺众昇关联人的证据不足；认定恒顺众昇为履行设备成套合同进行的采购，其采购合同的签订时间早于设备成套合同的签订时间，存在重大异常与实际情况不符。、第四，恒顺众昇2014年度签订的《电气设备合同》、《配套电厂合同》及时全面适当地履行完毕，确认合同收入及时准确，不存在提前确认收入情形。、主要理由有:一是四川电力采购负责人刘某已在验收单上签字；二是四川电力已支付全部价款，恒顺众昇已开具发票；三是四川电力最终采购设备与验收单设备不一致，系后期进行了优化，考虑到总额未变且已出具验收单，所以并未验收；四是根据之后恒顺众昇与四川电力签订的会议纪要，合同所涉货物经过工厂验收后风险即转移至ASI。、被告经复核认为:第一，新余能源、贾全臣、贾晓钰、戴某鸣所持5%以上股份质押事项，属于信披办法第三十条第二款第十四项所述任一股东所持公司5%以上股份被质押事项，应当立即披露，说明事件的起因、目前的状态和可能产生的影响。、当事人有关该事项情节轻微不应处罚的申辩意见，于法无据，不予采信。、第二，根据恒顺众昇公告和可行性研究报告，印尼镍铁冶炼工业园项目总投资10亿美元，一期投资3亿美元，项目建成后将为恒顺众昇带来良好的投资收益。、项目投资建设将对恒顺众昇的生产和经营产生较大影响。、上述项目按照重大事件披露后，项目地址经勘察后不宜建厂，将影响项目进展或投资收益预期，属于有可能对上市公司证券交易价格产生较大影响的变化，应当依照信披办法第三十二条的规定及时披露。、恒顺众昇重新选址且于2016年7月勘测得知备选地址符合建厂条件的事实，不能免除其项目发生变化后的临时报告披露义务。、第三，对恒顺众昇与ASI关联关系的认定，系基于现有事实和证据对双方关系作出的综合判断。、综合现有证据，足以认定恒顺众昇对ASI及其股东有重大影响，其关联自然人在过去的12个月内曾经担任ASI的法定代表人，以及双方资金往来、合同签定与履行的异常性，依法认定双方具有关联关系。、第四，恒顺众昇提前确认《电气设备合同》《配套电厂合同》的合同收入。、理由如下:一是根据四川电力入账发票和相关通讯记录，确认收入时合同项下设备清单尚未确定。、在相关商品尚未确定情况下，难以证明所有权的主要风险和报酬已转移。、二是根据合同约定的验收程序，2014年底也不符合收入确认条件。、三是根据四川电力提供的说明、四川电力采购负责人刘某询问笔录，实际验收时间为2015年3月。、刘某之所以未验货就在验收单上签字，系考虑根据合同规定，出口之前的毁损、丢失风险均由恒顺众昇负责。、四是当事人听证提交的证据不足以推翻原有认定。、另外，上述当事人提出恒顺众昇与PT.PacificMetalurgiIndoSmelter不具有关联关系，以及恒顺众昇未提前确认《特种设备合同》《高炉二期合同》《RKEF特种冶炼设备成套合同》三个重大合同收入的申辩意见。、综合现有证据，被告不再认定上述事项。、基于上述认定，被告于2018年4月11日作出被诉市场禁入决定。、原告收到后不服，于2018年6月21日向被告提出复议申请。、2018年6月22日，被告负责法制工作的机构收到该申请。、2018年8月17日，被告作出行政复议延期审理通知，并于当日向原告送达。、2018年9月13日作出被诉复议决定，并于同年9月17日向原告送达。、原告收到该复议决定后亦不服，于同年10月8日向本院提起本案诉讼。、庭审中，原告明确表示对被诉复议决定的程序无异议。；</t>
  </si>
  <si>
    <t>原告陈肖强不服被告中国证券监督管理委员会（以下简称中国证监会）作出的〔2018〕6号市场禁入决定（以下简称被诉市场禁入决定）及〔2018〕109号行政复议决定（以下简称被诉复议决定），向本院提起行政诉讼。</t>
  </si>
  <si>
    <t>原告陈肖强，男，1959年1月30日出生，汉族，户籍所在地江西省南昌市东湖区。、委托代理人陈建文，北京市天平律师事务所律师。、被告中国证券监督管理委员会，住所地北京市西城区金融大街19号。、法定代表人刘士余，主席。、委托代理人于萍，中国证券监督管理委员会工作人员。、委托代理人陈杨平，中国证券监督管理委员会工作人员。</t>
  </si>
  <si>
    <t>北京市第一中级人民法院、行政判决书、（2018）京01行初1492号</t>
  </si>
  <si>
    <t>隋雨霞、赵俊飞</t>
  </si>
  <si>
    <t>陈肖强</t>
  </si>
  <si>
    <t>（2018）京01行初1492号</t>
  </si>
  <si>
    <t>陈肖强与中国证券监督管理委员会等一审行政判决书</t>
  </si>
  <si>
    <t>审判长王茜、人民陪审员董福利、人民陪审员吴健、二○一八年十一月二十三日、书记员黄越</t>
  </si>
  <si>
    <t>如不服本判决，可在判决书送达之日起十五日内提起上诉，向本院递交上诉状，并按对方当事人的人数递交上诉状副本，上诉于北京市第一中级人民法院。、如在上诉期满后七日内未交纳上诉案件受理费的，按自动撤回上诉处理。</t>
  </si>
  <si>
    <t>鉴此，依照《最高人民法院关于审理政府信息公开行政案件若干问题的规定》第十二条第（一）项及《最高人民法院关于适用&amp;lt;中华人民共和国行政诉讼法&amp;gt;的解释》第一百三十六条第五款之规定，判决如下:、一、确认被告中华人民共和国住房和城乡建设部二○一八年五月二十五日作出的建复决字[2018]101号行政复议决定书程序违法；、二、驳回原告钮宏伟、袁守义、黄公道、梁凤英、李艳芝、苗伟、黄年华、李志军、王素姮、毛树云、王国庆的其他诉讼请求。、案件受理费50元，由原告钮宏伟、袁守义、黄公道、梁凤英、李艳芝、苗伟、黄年华、李志军、王素姮、毛树云、王国庆负担25元（已交纳，其余25元于本判决生效后退还原告），由被告中华人民共和国住房和城乡建设部负担25元（于本判决生效后七日内交纳）。</t>
  </si>
  <si>
    <t>本院认为，依据《政府信息公开条例》的规定，市住建委具有对王国庆等11人的政府信息公开申请作出答复的法定职责。、同时，依据《行政复议法》第十二条的规定，住建部作为市住建委的上一级主管部门，依法负有相应的行政复议职责。、根据《政府信息公开条例》第十四条第四款规定，行政机关不得公开涉及国家秘密、商业秘密、个人隐私的政府信息。、同时，根据该条例第二十一条第（二）项规定，对申请公开的政府信息，属于不予公开范围的，应当告知申请人并说明理由。、本案中，王国庆等11人申请公开的信息涉及国家秘密，属于不予公开范围。、市住建委据此作出1393号告知书，告知王国庆等11人申请查询的信息因涉及国家秘密不予公开，已经履行了相应的告知和说明理由义务，符合法律规定。、王国庆等11人要求撤销市住建委作出的1393号告知书并责令其依法公开涉诉信息的诉讼请求，没有事实和法律依据，本院不予支持。、《行政复议法》第二十三条第二款规定，申请人、第三人可以查阅被申请人提出的书面答复、作出具体行政行为的证据、依据和其他有关材料，除涉及国家秘密、商业秘密或者个人隐私外，行政复议机关不得拒绝。、《复议法实施条例》第三十五条规定，行政复议机关应当为申请人、第三人查阅有关材料提供必要条件。、本案中，王国庆等11人于2018年3月12日向住建部邮寄要求查阅申请书，申请查阅市住建委作出1393号告知书的依据、证据以及其他有关材料。、次日，住建部签收该申请书。、根据上述规定，住建部对于王国庆等11人提出的查阅申请，除涉及国家秘密、商业秘密或者个人隐私外，不得拒绝，同时应当为申请人查阅有关材料提供必要条件。、但住建部收到王国庆等11人提交的查阅申请书后，未对该查阅申请书进行处理。、因此，住建部违反了上述法律规定，复议程序违法，本院应予纠正。</t>
  </si>
  <si>
    <t>本院于2018年6月7日受理后，依法组成合议庭。、2018年8月9日，本院公开开庭审理了本案。、原告王国庆等11人的诉讼代表人李志军、王国庆、王素姮、毛树云、黄年华，被告市住建委的委托代理人朱靖晖、郭杨，被告住建部的委托代理人王陶、尚娟到庭参加诉讼。、本案现已审理终结。、2018年1月16日，市住建委作出市住房城乡建设委（2017）第1393号-告《政府信息告知书》（以下简称1393号告知书），内容为:“经查，您申请查询的信息涉及国家秘密，根据《中华人民共和国政府信息公开条例》（以下简称《政府信息公开条例》）第十四条、第二十一条第（二）项的规定，我委不予公开。、”王国庆等11人不服，向住建部提出行政复议申请。、2018年5月25日，住建部作出建复决字[2018]101号行政复议决定书（以下简称101号复议决定），维持市住建委作出的1393号告知书。、原告王国庆等11人诉称，2004年，北京市人民政府各部门滥用职权，先是违法审批“朝阳区和平一、二、三村土地一级开发项目”的国有土地使用批准文件（已被国土资源部国土资复议[2014]984号行政复议决定书确认违法，并依法撤销），后又在原告还合法持有国有土地使用权的情况下，未经拆迁补偿安置，在原告与拆迁人没有达成拆迁补偿安置协议的情况下，北京市人民政府各部门及市住建委于2007年违法收回原属于原告的土地使用权而非法供应土地，早已将本拆迁地区内的土地违法“划拨”给中国人民解放军总参谋部管理保障部，用于“总参和平村退休干部住房建设项目”建设。、北京市人民政府及各部门非法供应土地不符合土地利用总体规划，不符合国土资源部令第9号《划拨用地目录》规定的划拨用地范围，违反国家土地供应政策，违反《中华人民共和国物权法》一物一权之原则，违反《中华人民共和国土地管理法》、《建设项目用地预审管理办法》等规定，严重侵犯原告的合法权益。、中华人民共和国国土资源部作出的国土资复议[2014]984号行政复议决定书直接证明:“朝阳区和平一、二、三村土地一级开发项目”是违法的拆迁项目，拆迁人北京市土地整理储备中心朝阳分中心实施了违法拆迁。、原告的房屋已被非法强拆近十年，至今原告与拆迁人没有达成拆迁补偿安置协议，本拆迁地区内的土地使用权应当依法归属所有原告。、被告市住建委至今没有提供任何证据证明原告所申请的政府信息涉及国家秘密。、原告所申请的信息不属于《中华人民共和国保守国家秘密法》（以下简称《保守国家秘密法》）第九条中确定的国家秘密的范围。、国家保密行政管理部门没有确定原告所申请的信息涉及国家秘密，被告市住建委作出1393号告知书没有事实根据和法律依据，认定事实错误，证据不足，适用法律、法规、文件严重错误，程序违法。、被告住建部在市住建委没有向其提交任何证据证明涉诉信息涉及国家秘密的情况下，不进行合法性审查，直接作出101号复议决定，违反《政府信息公开条例》、《保守国家秘密法》、《中华人民共和国行政复议法》（以下简称《行政复议法》）等规定，严重侵犯了所有原告的合法权益，应依法予以撤销。、依据《政府信息公开条例》第九条第（一）项、第十条第（二）项，国办发[2017]94号《国务院办公厅关于推进重大建设项目批准和实施领域政府信息公开的意见》的规定，原告所申请的信息依法属于政府应当主动公开和重点公开的信息范围。、依据《保守国家秘密法》第四条第二款、第五条规定，原告申请公开的政府信息是国家禁止定密事项，被告市住建委将原告所申请的信息确定为国家秘密，不合法。、总参和平村退休干部住房建设项目2006规函复字0166号《规划意见函复》已经依法公开，总参和平村退休干部住房建设项目作为涉诉信息《建设项目选址意见通知书》的前置行政行为，已经依法公开。、据此可以证明:原告所申请的政府信息没有涉及国家秘密。、被告未依法履行政府信息公开法定职责。、原告于2018年3月12日向住建部邮寄行政复议申请书及要求查阅申请书。、住建部在行政复议期间拒绝原告查阅市住建委作出的书面答复、拒绝原告查阅市住建委提交的证据、依据和其他有关材料，违反《行政复议法》第二十三条及《中华人民共和国行政复议法实施条例》（以下简称《行政复议法实施条例》）第三十五条规定，住建部作出的101号复议决定程序严重违法。、综上，原告请法院依法撤销被告市住建委作出的1393号告知书，判决市住建委依法公开总参和平村退休干部住房建设项目的《建设项目选址意见通知书》，依法限期履行政府信息公开法定职责；撤销被告住建部作出的101号复议决定；本案诉讼费用由二被告承担。、在本院指定的证据交换期限内，原告王国庆等11人提交如下证据并当庭出示:1、1393号告知书和市住房城乡建设委（2017）第1393号-回《登记回执》，证明被告作出的1393号告知书没有事实根据和法律依据，侵犯了所有原告的合法权益；2、原告房屋产权证明，证明原告是涉案地块的合法土地使用权人和房屋所有权人；3、京房朝拆许字[2004]第232号房屋拆迁许可证，4、朝征办信（2018）第340号-回《登记回执》和朝征办信（2018）第412号-答《政府信息公开申请答复告知书》，5、市住房城乡建设委（2017）第1300号-回《登记回执》和市住房城乡建设委（2017）第1300号-不存《政府信息不存在告知书》，6、市住房城乡建设委（2018）第2号-回《登记回执》和市住房城乡建设委（2018）第2号-不存《政府信息不存在告知书》，7、朝征办信（2017）第320号-回《登记回执》和朝征办信（2017）第383号-答《政府信息公开申请答复告知书》，8、朝征办信（2018）第341号-回《登记回执》和朝征办信（2018）第411号-答《政府信息公开申请答复告知书》，以上证据证明自2004年以来，北京市人民政府各部门滥用职权，违反土地利用总体规划，违法收回土地，非法供应土地，用于总参和平村退休干部住房建设项目，严重侵害了所有原告的合法权益；9、国土资复议[2014]984号行政复议决定书，10、京国土法[2006]854号《关于朝阳区和平村原危旧房改造项目国有土地批准文件的复函》，11、朝房拆[2006]63号《关于请确认土地一级开发项目国有土地使用批准文件的函》，12、京土整储[2004]7号《关于同意北京市土地整理储备中心朝阳分中心对朝阳区和平一、二、三村原危旧房改造项目进行土地一级开发的批复》，以上证据证明朝阳区和平一、二、三村土地一级开发项目是违法的拆迁项目，拆迁人实施了违法拆迁；13、施工现场图片，证明总参和平村退休干部住房项目是总参和平村退休干部住宅楼工程，不涉及国家秘密；14、市规划国土委（原规划委）（2017）第118587号-回《登记回执》和市规划国土委（2017）第118587号答告《答复告知书》及（2006规函复字0166号）规划意见函复，证明该信息作为原告所申请公开信息的前置信息已经公开，原告申请的政府信息不涉及国家秘密；15、京朝和016号行政复议申请书，16、京朝和016号要求查阅申请书，17、EMS国内标准快递邮件详情单及查询签收结果，以上证据证明原告于2018年3月12日向被告住建部邮寄递交了行政复议申请书和要求查阅申请书，住建部作出的101号复议决定程序严重违法。、被告市住建委辩称，2017年12月26日，被告收到原告提交的北京市政府信息公开申请表，原告所需的信息为:总参和平村退休干部住房建设项目的《建设项目选址意见通知书》。、同日，被告作出市住房城乡建设委（2017）第1393号-回《登记回执》并送达原告。、经查，原告申请查询的信息涉及国家秘密，属于不得公开的政府信息。、该涉密认定是经总参认定的，不是由被告认定的。、2018年1月16日，被告根据《政府信息公开条例》第十四条、第二十一条第（二）项的规定，作出1393号告知书。、上述告知书已送达原告。、被告作出的被诉告知书认定事实清楚，证据确凿，适用依据正确，程序合法，内容恰当。、综上，请求法院依法驳回原告诉讼请求。、在法定期限内，被告市住建委向本院提交如下证据并当庭出示:1、北京市政府信息公开申请表，证明2017年12月26日，被告收到原告提交的政府信息公开申请表；2、市住房城乡建设委（2017）第1393号-回《登记回执》，证明被告于2017年12月26日作出登记回执并送达原告；3、关于1392#和1393#信息公开申请的办理意见，证明原告申请查询的信息涉及国家秘密，属于不得公开的政府信息；4、1393号告知书及授权委托书，证明被告于2018年1月16日根据《政府信息公开条例》第十四条、第二十一条第（二）项的规定，作出被诉告知书，告知原告其申请查询的信息涉及国家秘密，被告不予公开。、上述告知书已送达原告。、同时，被告市住建委出示《政府信息公开条例》作为其作出行政行为的法律规范依据。、被告住建部辨称，一、被告具有作出被诉复议决定的法定职责。、根据《行政复议法》第十二条规定，被告作为行政复议被申请人的上一级主管部门，可以依法对原告提起的行政复议中请作出行政复议决定。、二、被诉复议决定认定事实清楚，内容适当。、本案中，原告向被告申请复议，请求被告撤销市住建委作出的1393号告知书，责令市住建委公开“总参和平村退休干部住房建设项目的《建设项目选址意见通知书》”。；经审查，原告申请查询的信息涉及国家秘密，市住建委告知不予公开并无不当。、被告认为市住建委作出的1393号告知书认定事实清楚，证据确凿，适用依据正确，程序合法，内容适当。、根据《行政复议法》第二十八条第一款第（一）项规定，决定维持。、三、被诉复议决定证据确凿，依据充分，程序合法。、1、依法推定受理。、被告负责法制工作的机构（法规司）于2018年3月13日收到原告提交的行政复议申请书。、因原告提交行政复议申请材料不齐全，根据《行政复议法实施条例》第二十九条规定，被告于2018年3月15日书面要求其补正。、同年3月26日对原告提交的全部申请材料进行初步审查后，被告根据《行政复议法》第十七条规定于当日依法推定受理原告的行政复议申请。、2、依法要求被申请人答复。、根据《行政复议法》第二十三条规定，被告于2018年3月29日向被申请人发出提出答复通知书，要求被申请人就具体行政行为作出答复，并提供有关证据材料。、3、被申请人依法作出答复。、根据《行政复议法》第二十三条规定，被申请人收到提出答复通知书后，在法定期限内，于2018年4月10日依法向被告作出了书面答复。、4、依法作出复议决定。、被告对行政复议被申请人的具体行政行为进行全面审查，根据《行政复议法》第二十八条第一款第（一）项规定，于2018年5月25日作出被诉复议决定。、5、依法送达。、被告作出复议决定后，于2018年5月25日通过EMS的方式邮寄送达原告。、根据邮政部门提供的查询记录，该邮件已于2018年5月26日妥投。、综上，原告的诉讼请求与事实不符，缺乏法律依据，不应得到支持，请求人民法院予以驳回。、在法定期限内，被告住建部向本院提交如下证据并当庭出示:1、申请材料及邮寄信封，证明原告向被告提出行政复议申请，被告收到申请材料；2、行政复议补正通知书，证明被告依法要求原告进行补正；3、补正材料及邮寄信封，证明被告收到原告提交的补正材料；4、提出答复通知书，证明被告依法要求复议被申请人作出答复；5、行政复议答复书，证明复议被申请人依法向被告作出答复；6、101号复议决定及邮寄凭证，证明被告依法作出行政复议决定并送达原告。、同时，被告住建部出示《行政复议法》及《行政复议法实施条例》作为其作出行政行为的法律规范依据。、各方当事人提交的证据经庭审质证，发表质辨意见如下:、被告市住建委认为原告王国庆等11人提交的证据1系被诉行政行为，不能作为证据使用，对证据2的关联性不予认可，对证据3至证据12、证据14至证据17的证明目的不予认可，对证据13的真实性、合法性、关联性及证明目的均不予认可，对被告住建部提交的全部证据没有异议。、被告住建部对原告王国庆等11人提交证据的质证意见与被告市住建委一致，对被告市住建委提交的全部证据没有异议。、原告王国庆等11人对被告市住建委提交的证据1、证据2的关联性及证明目的不予认可，对证据3、证据4的合法性、关联性及证明目的均不予认可；原告对被告住建部提交的证据1至证据4的关联性及证明目的不予认可，对证据5的合法性、关联性及证明目的不予认可，对证据6中的101号复议决定的关联性、合法性及证明目的不予认可，对邮寄凭证的关联性及证明目的不予认可。、依照《最高人民法院关于行政诉讼证据若干问题的规定》第五十四条的规定，本院对经过庭审质证的证据进行评议后认为:、被告市住建委提交的证据4中的1393号告知书系本案被诉行政行为，不能作为证据使用；被告提交的其他证据形式上符合《最高人民法院关于行政诉讼证据若干问题的规定》中规定的提供证据的要求，与本案被诉行为具有关联性，本院予以采信。、被告住建部提交的证据6中的101号复议决定系本案被诉行政行为，不能作为证据使用；被告提交的其他证据形式上符合《最高人民法院关于行政诉讼证据若干问题的规定》中规定的提供证据的要求，与本案被诉行为具有关联性，本院予以采信。、原告王国庆等11人提交的证据1中的1393号告知书系本案被诉行政行为，不能作为证据使用；原告提交的证据2至证据14与本案被诉行为不具有直接关联性，本院不予采纳；原告提交的其他证据形式上符合《最高人民法院关于行政诉讼证据若干问题的规定》中规定的提供证据的要求，与本案被诉行为具有关联性，本院予以采信。、根据以上经过认证的证据以及庭审查明的情况，可以确认如下事实:、2017年12月26日，王国庆等11人向市住建委提出政府信息公开申请，要求公开“总参和平村退休干部住房建设项目的《建设项目选址意见通知书》”。、经市住建委核查，王国庆等11人申请公开的信息涉及国家秘密。、2018年1月16日，市住建委作出1393号告知书，告知王国庆等11人申请查询的信息涉及国家秘密，根据《政府信息公开条例》第十四条、第二十一条第（二）项的规定，不予公开。、王国庆等11人不服该告知书，于2018年3月12日向住建部邮寄行政复议申请。、王国庆等11人一并邮寄了要求查阅申请书，要求查阅市住建委作出1393号告知书的依据、证据以及其他有关材料，并要求给予其书面答复。、次日，住建部收到王国庆等11人提交的行政复议申请及要求查阅申请书。、同年3月15日，住建部作出行政复议补正通知书，要求王国庆等11人提交补正材料。、同年3月26日，住建部收到补正材料。、同年3月29日，住建部向市住建委作出行政复议提出答复通知书，通知市住建委提交书面答复及作出具体行政行为的证据、依据和其他材料。、同年4月10日，市住建委作出行政复议答复书，并附证据目录清单和相关证据。、同年5月25日，住建部作出101号复议决定，维持市住建委作出的1393号告知书。、王国庆等11人亦不服，向本院提起行政诉讼。；</t>
  </si>
  <si>
    <t>原告王国庆等11人不服被告北京市住房和城乡建设委员会（以下简称市住建委）作出的政府信息公开告知及中华人民共和国住房和城乡建设部（以下简称住建部）作出的行政复议，向本院提起诉讼。</t>
  </si>
  <si>
    <t>原告暨诉讼代表人王国庆，女，1967年9月25日出生，汉族，户籍所在地北京市朝阳区。、原告暨、诉讼代表人李志军，男，1957年2月24日出生，汉族，户籍所在地北京市朝阳区。、原告暨诉讼代表人王素姮，女，1964年6月13日出生，汉族，户籍所在地北京市朝阳区。、原告暨诉讼代表人毛树云，女，1963年6月22日出生，汉族，户籍所在地北京市朝阳区。、原告暨、原告苗伟的、委托代理人及、诉讼代表人黄年华，女，1951年12月29日出生，汉族，户籍所在地北京市朝阳区。、原告苗伟（黄年华之子），1979年8月11日出生，汉族，户籍所在地北京市朝阳区。、原告钮宏伟，男，1959年8月3日出生，汉族，户籍所在地北京市朝阳区。、委托代理人冯校英（钮宏伟之妻），1959年9月1日出生，汉族，户籍所在地北京市朝阳区。、原告袁守义，男，1953年11月6日出生，汉族，户籍所在地北京市朝阳区。、委托代理人袁满意（袁守义之妹），1960年5月24日出生，汉族，户籍所在地北京市朝阳区。、原告黄公道，男，1949年12月17日出生，汉族，户籍所在地北京市朝阳区。、原告梁凤英，女，1962年10月2日出生，汉族，户籍所在地北京市朝阳区。、原告李艳芝，女，1953年11月21日出生，汉族，户籍所在地北京市朝阳区。、被告北京市住房和城乡建设委员会，住所地北京市海淀区西四环中路16号院3号楼（C座）。、法定代表人徐贱云，主任。、委托代理人朱靖晖，男，北京市住房和城乡建设委员会干部。、委托代理人郭杨，北京市康达律师事务所律师。、被告中华人民共和国住房和城乡建设部，住所地北京市海淀区三里河路9号。、法定代表人王蒙徽，部长。、委托代理人王陶，男，中华人民共和国住房和城乡建设部工作人员。、委托代理人尚娟，北京市兰台律师事务所律师。</t>
  </si>
  <si>
    <t>北京市海淀区人民法院、行政判决书、（2018）京0108行初683号</t>
  </si>
  <si>
    <t>暨诉讼代表人王国庆、暨诉讼代表人王素姮、暨诉讼代表人毛树云、苗伟、钮宏伟、袁守义、黄公道、梁凤英、李艳芝</t>
  </si>
  <si>
    <t>2018年11月23日</t>
  </si>
  <si>
    <t>(2018)京0108行初683号</t>
  </si>
  <si>
    <t>黄年华等与中华人民共和国住房和城乡建设部等信息公开一审行政判决书</t>
  </si>
  <si>
    <t>审判长谭建军、审判员余树林、审判员闵天挺、二〇一八年九月二十八日、书记员李梦瑶</t>
  </si>
  <si>
    <t>本院认为，本案的争议焦点主要有以下两点:、一、被上诉人公积金中心责令上诉人为原审第三人补缴涉案期间住房公积金的依据是否充分。、《住房公积金管理条例》第二十条第一款规定:“单位应当按时、足额缴存住房公积金，不得逾期缴存或者少缴。、”建设部、财政部、中国人民银行《关于住房公积金管理若干具体问题的指导意见》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据此，为职工按时、足额缴纳住房公积金是用人单位的法定义务。、本案原审第三人虽已离职，但其在职期间，上诉人未为其缴存住房公积金，该违法行为一直处于持续状态，故被上诉人公积金中心受理原审第三人的投诉并无不当。、被上诉人公积金中心在受理投诉后，作出《核查通知书》，要求上诉人核实劳动关系、住房公积金缴存时间、基数、比例等信息，并附《住房公积金应缴数额统计表》一份，上诉人虽在规定期限内提出了异议，但未附相应证明资料，被上诉人公积金中心经审查，认为异议不成立，责令上诉人为原审第三人补缴涉案期间的单位应缴部分住房公积金符合法律规定，依据充分。、上诉人认为被诉《责令限期办理决定书》公积金缴存基数依据不足、程序违法的意见无事实依据，本院不予支持。、二、追缴行为是否应参照适用《劳动保障监察条例》两年时效限制。、住房公积金是用人单位及职工必须依法缴存的长期住房储金，相关法律法规对住房公积金追缴时效并无限制性规定。、对于未依法缴存住房公积金的用人单位，被上诉人公积金中心依法履行追缴行政职责，与劳动保障违法查处行为属于不同行政行为，不适用《劳动监察保障条例》所规定的两年查处时效。、上诉人主张被上诉人公积金中心的追缴行为应参照适用《劳动保障监察条例》两年时效限制缺乏法律依据，本院不予支持。、根据《中华人民共和国行政复议法》第二十八条第一款第（一）项以及第三十一条第一款的规定，复议机关市政府的复议程序合法，本院予以支持。、综上所述，原审判决驳回上诉人诉讼请求的处理正确，本院予以维持。</t>
  </si>
  <si>
    <t>本院依法组成合议庭对案件进行审理。、原审法院经审理查明，2017年6月28日，第三人何智芳向被告公积金中心递交投诉信，请求被告公积金中心为其追讨2011年12月至2015年12月原告欠缴部分住房公积金。、第三人向被告公积金中心提交了劳动合同、纳税清单、养老保险缴费历史明细等材料，证明原告创信鞋业公司与第三人2011年11月至2015年12月之间存在劳动关系，并因其本人在单位的劳动时间与社保缴交时间一致，且工资与社保缴费基数相符，申请使用社保缴费基数作为公积金缴存基数。、2017年6月30日，被告公积金中心向原告作出《核查通知书》，通知原告第三人反映其少缴/未缴2011年12月至2015年12月期间住房公积金4313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住房公积金应缴数额统计表》等文件。、2017年7月24日，原告就第三人及其他劳务人员的公积金缴存问题一并向被告提出了异议。、2017年8月7日，被告公积金中心经核查后，向原告作出穗公积金中心南沙责字〔2017〕816号《责令限期办理决定书》即涉案决定书，查实原告未按规定为第三人缴存2011年12月至2015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2011年12月至2015年12月期间的单位应缴存部分住房公积金合计4313元到职工住房公积金账户内。、该决定书中2015年7月至2015年12月住房公积金缴存基数来源依据为该期间养老保险缴费基数，2011年12月至2015年6月住房公积金缴存基数来源依据为该期间纳税清单证明的工资。、被告公积金中心于2017年8月11日向原告送达上述决定书，2017年9月21日，原告不服上述决定书，向被告市政府申请行政复议。、被告市政府于2017年10月10日向被告公积金中心送达《提出行政复议答复通知书》，于2017年10月24日向第三人邮寄送达《第三人参加行政复议通知书》。、2017年11月13日，被告市政府作出穗府行复〔2017〕1340号《行政复议决定书》即涉案复议决定书，决定维持被告公积金中心作出的涉案决定书。、被告市政府于2017年11月13日向原告邮寄送达被诉复议决定书，原告于2017年11月14日签收。、原告仍不服，遂诉至原审法院。、诉讼中，原告对《住房公积金应缴数额统计表》的计算依据及数据没有异议，但认为超过两年时效。；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记载的缴费基数和纳税清单记载的工资收入作为第三人的住房公积金缴存基数，符合法律规定，故原审法院对被告公积金中心提交的《住房公积金应缴数额统计表》予以采纳，对涉案决定书中认定的原告应为第三人补缴的单位应缴存部分住房公积金的数额予以认可。、被告公积金中心根据劳动合同、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关于原告提出涉案决定书不符合《劳动保障监察条例》中关于查处、诉讼时效规定的主张。、首先，《劳动保障监察条例》规范的是劳动保障行政部门的行政行为，而非规范公积金管理部门的行政行为；其次，根据《住房公积金管理条例》的规定，住房公积金是单位和职工缴存的长期住房储金，具有强制性、义务性、专项性，单位应当按时、足额缴存住房公积金，不得逾期缴存或者少缴；因此，原告的上述主张，于法无据，原审法院不予采纳。、原告主张被告公积金中心未对其就《核查通知书》提出的异议予以审查及回复，程序违法的意见，原审法院认为被告公积金中心收到原告的异议函后经审查异议不成立遂而作出涉案决定书，程序并无不当，原告的上述主张于法无据，原审法院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认定事实清楚、程序合法，原审法院予以支持。、综上所述，原告要求撤销被告公积金中心作出的涉案决定书及被告市政府作出的涉案复议决定书的请求理据不足，原审法院不予支持。、依照《中华人民共和国行政诉讼法》第六十九条之规定，原审法院判决驳回原告广州市番禺创信鞋业有限公司的诉讼请求。、上诉人创信鞋业公司不服原审判决，向本院提起上诉称:一、原审法院认定事实不清。、上诉人收到公积金中心作出的《核查通知书》后，在期限内向公积金中心寄送《住房公积金异议函》，对《核查通知书》中提到的缴存年限、缴存基数等计算方式和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缴费基数，且根据《关于住房公积金管理若干具体问题的指导意见》第六条的规定，在单位不提供职工工资情况或职工对提供的工资情况有异议的情况下，管理中心可依据当地劳动部门、司法部门核定的工作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司法部门核定的养老保险缴费基数作为缴存基数。、二、本案应受两年追溯期限的限制。、公积金中心在履行公积金追缴职责时，应遵守、参照《劳动保障监察条例》的相关规定，对于超出两年追溯时效的请求不应受理、处理；刑事诉讼、民事诉讼、行政诉讼均有设立时效制度，若补缴公积金没有时效限制，不仅造成企业经营不稳定，还会产生因工资数据丧失等原因导致无法确定补缴标准的问题，不利于维护企业、员工利益；在南沙地区甚至珠三角地区，因社会环境、法律宣传等客观原因，实际上很少用人单位为员工缴纳公积金，若补缴公积金不论时效的话，上诉人及周边地区的企业都将面临极其可怕的局面，可能会使上诉人资金周转困难甚至倒闭，也不利于社会经济秩序的稳定。、综上，原审法院查明事实不清，未适用追诉时效的相关法律规定导致判决错误，严重损害了上诉人的合法权益，故上诉请求:1.撤销原审判决；2.撤销公积金中心作出的被诉《责令限期办理决定书》及市政府作出的被诉《行政复议决定书》；3.本案诉讼费由两被上诉人承担。、被上诉人公积金中心未提交答辩意见、被上诉人市政府答辩称:一、我府的行政复议受理程序合法。、上诉人不服公积金中心作出的《责令限期办理决定书》，向我府递交了《行政复议申请书》及证据材料，我府根据《中华人民共和国行政复议法》第十七条第一款、第二十三条第一款中规定受理该案件，并在法定期限内向公积金中心发出《提出行政复议答复通知书》，公积金中心依法作出答复。、二、我府行政复议审查程序合法。、公积金中心为我市管理住房公积金的单位，依法有权在用人单位逾期不缴或少缴住房公积金时，责令其限期缴存。、公积金中心已在作出《责令限期办理决定书》之前向上诉人发出《核查通知书》，核定上诉人的补缴数额。、公积金中心在查实上诉人存在未为原审第三人缴存部分住房公积金的事实后，作出《责令限期办理决定书》，认定事实清楚，适用法律正确。、我府根据《中华人民共和国行政复议法》第三十一条规定作出《行政复议决定书》，并依法送达各方当事人，认定事实清楚，适用法律正确，程序合法。、综上，原审判决合理、合法，请求二审法院依法驳回上诉人的上诉请求及判令其负担全部诉讼费用。、原审第三人何智芳未陈述意见。、经审查，原审判决查明的事实有相应的证据证实，本院予以确认。；</t>
  </si>
  <si>
    <t>上诉人广州市番禺创信鞋业有限公司（以下简称创信鞋业公司）因诉被上诉人广州住房公积金管理中心（以下简称公积金中心）、广州市人民政府（以下简称市政府）行政处理决定及行政复议决定一案，不服广州铁路运输第一法院（2018）粤7101行初203号行政判决，向本院提起上诉。</t>
  </si>
  <si>
    <t>上诉人（原审原告）:广州市番禺创信鞋业有限公司。、住所地:广州市南沙区榄核镇榄九路**号。、法定代表人:吴振昌，该公司董事长。、委托代理人:徐启英，该公司职员。、被上诉人（原审被告）:广州住房公积金管理中心。、住所地:广州市天河区华就路**号***楼。、法定代表人:夏卫兵，该中心主任。、委托代理人:钟晋闻，该中心工作人员。、委托代理人:谢佩雯，广东广信君达律师事务所律师。、被上诉人（原审被告）:广州市人民政府。、住所地:广州市越秀区府前路*号。、法定代表人:温国辉，该府市长。、委托代理人:赖丽霞、周秋妤，该府工作人员。、原审第三人:何智芳，女，1977年1月29日出生，汉族，身份证住址湖南省安东县，</t>
  </si>
  <si>
    <t>广州铁路运输中级法院、行政判决书、（2018）粤71行终2084号</t>
  </si>
  <si>
    <t>何智芳</t>
  </si>
  <si>
    <t>2018年09月28日</t>
  </si>
  <si>
    <t>（2018）粤71行终2084号</t>
  </si>
  <si>
    <t>本院依法组成合议庭对案件进行审理。、原审法院经审理查明，2017年6月21日，第三人陈丽向被告公积金中心递交投诉信，请求被告公积金中心为其追讨2008年10月至2016年6月原告欠缴部分住房公积金。、第三人向被告公积金中心提交了劳动合同、纳税清单、养老保险缴费历史明细等材料，证明原告创信鞋业公司与第三人于2008年9月至2016年6月之间存在劳动关系，并因其本人在单位的劳动时间与社保缴交时间一致，且工资与社保缴费基数相符，申请使用社保缴费基数作为公积金缴存基数。、2017年6月30日，被告公积金中心向原告作出《核查通知书》，通知原告第三人反映其少缴/未缴2008年10月至2016年6月期间住房公积金7246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住房公积金应缴数额统计表》等文件。、2017年7月24日，原告就第三人及其他劳务人员的公积金缴存问题一并向被告提出了异议。、2017年8月7日，被告公积金中心经核查后，向原告作出穗公积金中心南沙责字〔2017〕744号《责令限期办理决定书》即涉案决定书，查实原告未按规定为第三人缴存2008年10月至2016年6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2008年10月至2016年6月期间的单位应缴存部分住房公积金合计7246元到职工住房公积金账户内。、该决定书中2015年7月至2016年6月住房公积金缴存基数来源依据为该期间养老保险缴费基数，2008年10月至2015年6月住房公积金缴存基数来源依据为该期间纳税清单证明的工资。、被告公积金中心于2017年8月11日向原告送达上述决定书，2017年9月21日，原告不服上述决定书，向被告市政府申请行政复议。、被告市政府于2017年10月10日向被告公积金中心送达《提出行政复议答复通知书》，于2017年10月24日向第三人邮寄送达《第三人参加行政复议通知书》。、2017年11月13日，被告市政府作出穗府行复〔2017〕1269号《行政复议决定书》即涉案复议决定书，决定维持被告公积金中心作出的涉案决定书。、被告市政府于2017年11月13日向原告邮寄送达被诉复议决定书，原告于2017年11月14日签收。、原告仍不服，遂诉至原审法院。、诉讼中，原告对《住房公积金应缴数额统计表》的计算依据及数据没有异议，但认为超过两年时效。；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记载的缴费基数和纳税清单记载的工资收入作为第三人的住房公积金缴存基数，符合法律规定，故原审法院对被告公积金中心提交的《住房公积金应缴数额统计表》予以采纳，对涉案决定书中认定的原告应为第三人补缴的单位应缴存部分住房公积金的数额予以认可。、被告公积金中心根据劳动合同、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关于原告提出涉案决定书不符合《劳动保障监察条例》中关于查处、诉讼时效规定的主张。、首先，《劳动保障监察条例》规范的是劳动保障行政部门的行政行为，而非规范公积金管理部门的行政行为；其次，根据《住房公积金管理条例》的规定，住房公积金是单位和职工缴存的长期住房储金，具有强制性、义务性、专项性，单位应当按时、足额缴存住房公积金，不得逾期缴存或者少缴；因此，原告的上述主张，于法无据，原审法院不予采纳。、原告主张被告公积金中心未对其就《核查通知书》提出的异议予以审查及回复，程序违法的意见，原审法院认为被告公积金中心收到原告的异议函后经审查异议不成立遂而作出涉案决定书，程序并无不当，原告的上述主张于法无据，原审法院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认定事实清楚、程序合法，原审法院予以支持。、综上所述，原告要求撤销被告公积金中心作出的涉案决定书及被告市政府作出的涉案复议决定书的请求理据不足，原审法院不予支持。、依照《中华人民共和国行政诉讼法》第六十九条之规定，原审法院判决驳回原告广州市番禺创信鞋业有限公司的诉讼请求。、上诉人创信鞋业公司不服原审判决，向本院提起上诉称:一、原审法院认定事实不清。、上诉人收到公积金中心作出的《核查通知书》后，在期限内向公积金中心寄送《住房公积金异议函》，对《核查通知书》中提到的缴存年限、缴存基数等计算方式和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缴费基数，且根据《关于住房公积金管理若干具体问题的指导意见》第六条的规定，在单位不提供职工工资情况或职工对提供的工资情况有异议的情况下，管理中心可依据当地劳动部门、司法部门核定的工作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司法部门核定的养老保险缴费基数作为缴存基数。、二、本案应受两年追溯期限的限制。、公积金中心在履行公积金追缴职责时，应遵守、参照《劳动保障监察条例》的相关规定，对于超出两年追溯时效的请求不应受理、处理；刑事诉讼、民事诉讼、行政诉讼均有设立时效制度，若补缴公积金没有时效限制，不仅造成企业经营不稳定，还会产生因工资数据丧失等原因导致无法确定补缴标准的问题，不利于维护企业、员工利益；在南沙地区甚至珠三角地区，因社会环境、法律宣传等客观原因，实际上很少用人单位为员工缴纳公积金，若补缴公积金不论时效的话，上诉人及周边地区的企业都将面临极其可怕的局面，可能会使上诉人资金周转困难甚至倒闭，也不利于社会经济秩序的稳定。、综上，原审法院查明事实不清，未适用追诉时效的相关法律规定导致判决错误，严重损害了上诉人的合法权益，故上诉请求:1.撤销原审判决；2.撤销公积金中心作出的被诉《责令限期办理决定书》及市政府作出的被诉《行政复议决定书》；3.本案诉讼费由两被上诉人承担。、被上诉人公积金中心未提交答辩意见、被上诉人市政府答辩称:一、我府的行政复议受理程序合法。、上诉人不服公积金中心作出的《责令限期办理决定书》，向我府递交了《行政复议申请书》及证据材料，我府根据《中华人民共和国行政复议法》第十七条第一款、第二十三条第一款中规定受理该案件，并在法定期限内向公积金中心发出《提出行政复议答复通知书》，公积金中心依法作出答复。、二、我府行政复议审查程序合法。、公积金中心为我市管理住房公积金的单位，依法有权在用人单位逾期不缴或少缴住房公积金时，责令其限期缴存。、公积金中心已在作出《责令限期办理决定书》之前向上诉人发出《核查通知书》，核定上诉人的补缴数额。、公积金中心在查实上诉人存在未为原审第三人缴存部分住房公积金的事实后，作出《责令限期办理决定书》，认定事实清楚，适用法律正确。、我府根据《中华人民共和国行政复议法》第三十一条规定作出《行政复议决定书》，并依法送达各方当事人，认定事实清楚，适用法律正确，程序合法。、综上，原审判决合理、合法，请求二审法院依法驳回上诉人的上诉请求及判令其负担全部诉讼费用。、原审第三人陈丽未陈述意见。、经审查，原审判决查明的事实有相应的证据证实，本院予以确认。；</t>
  </si>
  <si>
    <t>上诉人广州市番禺创信鞋业有限公司（以下简称创信鞋业公司）因诉被上诉人广州住房公积金管理中心（以下简称公积金中心）、广州市人民政府（以下简称市政府）行政处理决定及行政复议决定一案，不服广州铁路运输第一法院（2018）粤7101行初173号行政判决，向本院提起上诉。</t>
  </si>
  <si>
    <t>上诉人（原审原告）:广州市番禺创信鞋业有限公司。、住所地:广州市南沙区榄核镇榄九路**号。、法定代表人:吴振昌，该公司董事长。、委托代理人:徐启英，该公司职员。、被上诉人（原审被告）:广州住房公积金管理中心。、住所地:广州市天河区华就路**号***楼。、法定代表人:夏卫兵，该中心主任。、委托代理人:钟晋闻，该中心工作人员。、委托代理人:谢佩雯，广东广信君达律师事务所律师。、被上诉人（原审被告）:广州市人民政府。、住所地:广州市越秀区府前路*号。、法定代表人:温国辉，该府市长。、委托代理人:赖丽霞、周秋妤，该府工作人员。、原审第三人:陈丽，女，1979年5月10日出生，汉族，身份证住址陕西省勉县，</t>
  </si>
  <si>
    <t>广州铁路运输中级法院、行政判决书、（2018）粤71行终2077号</t>
  </si>
  <si>
    <t>陈丽</t>
  </si>
  <si>
    <t>（2018）粤71行终2077号</t>
  </si>
  <si>
    <t>本裁定所依据的相关法律、最高人民法院关于适用《中华人民共和国行政诉讼法》的解释、第六十九条有下列情形之一，已经立案的，应当裁定驳回起诉:、（一）不符合行政诉讼法第四十九条规定的；、（二）超过法定起诉期限且无行政诉讼法第四十八条规定情形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或者调解书所羁束的；、（十）其他不符合法定起诉条件的情形。、前款所列情形可以补正或者更正的，人民法院应当指定期间责令补正或者更正；在指定期间已经补正或者更正的，应当依法审理。、人民法院经过阅卷、调查或者询问当事人，认为不需要开庭审理的，可以迳行裁定驳回起诉。</t>
  </si>
  <si>
    <t>审判长ＸＸ、人民陪审员林华、人民陪审员朱铁、二〇一八年十一月十日、书记员祁宇晴</t>
  </si>
  <si>
    <t>如不服本裁定，可在裁定书送达之日起十日内向本院递交上诉状，并按对方当事人人数提出副本，上诉于辽宁省沈阳市中级人民法院。</t>
  </si>
  <si>
    <t>依照《最高人民法院关于适用的解释》第六十九条第一款第（一）项之规定，裁定如下:、驳回原告本溪市嘉城房地产开发有限责任公司的起诉。、案件受理费50元，退还原告。</t>
  </si>
  <si>
    <t>本院认为，根据《中华人民共和国行政诉讼法》第二十五条一款”行政行为的相对人以及其他与行政行为有利害关系的公民、法人或者其他组织，有权提起诉讼。、”的规定，本案中，原告与第三人签有联建协议，对编号08G-1平西锅炉房周边改造建设项目进行合作，原告与第三人之间形成民事法律关系。、第三人通过竞拍取得涉案”编号08G-1平西锅炉房周边改造建设项目国有土地使用权。、而该涉案国有土地竞拍前，原告即不是实际占有人，也不是实际使用人。、因此被告本溪市国土资源局针对涉案国有土地作出的有关行政行为，与原告之间不存在行政法律关系。、由于原告本次起诉的诉讼标的所涉及的行政行为，与原告不存在利害关系，因此本溪市嘉城房地产开发有限责任公司不具有本案行政诉讼原告主体资格。、综上，原告起诉不符合《中华人民共和国行政诉讼法》第四十九条”提起诉讼应当符合下列条件:（一）原告是符合本法第二十五条规定的公民、法人或者其他组织；”规定的提起行政诉讼的条件，应予驳回。</t>
  </si>
  <si>
    <t>于2018年6月19日向本院提起行政诉讼。、2018年7月6日立案后，在法定期限内向被告送达起诉状副本和应诉通知书。、本院依法组成合议庭，于2018年8月29日公开开庭审理了本案，原告的委托代理人王滨、王虹，被告本溪市国土资源局的委托代理人孙希良、董晶玮，被告辽宁省国土资源厅的委托代理人李佳、王楠，第三人本溪钢铁（集团）房地产开发有限责任公司的委托代理人杨辉到庭参加诉讼。、本案现已审理终结。、原告诉称，2018年1月20日原告通过”本溪国土局”以×××特快专递到付费的方式收到”本溪国土局”送达给原告的”（2018）第5号《政府信息告知书》，知悉”本溪国土局”发布关于”编号08G-1平西锅炉房周边改造建设项目用地使用权公开出让公告”具体行政行为。、原告认为”本溪国土局”实施在出让该宗地块，用于房地产开发须根据省级以上人民政府下达的控制指标拟订年度出让土地使用权总面积方案报国务院或者省级人民政府批准，对出让的该地块用途、年限、和其他条件以及出让计划和出让方案，须报经有批准权人民政府批准。、然，本案第三人”本溪国土局”，实施出让该宗地在发布公告时未依法取得批准，严重违反《中华人民共和国城市房地产管理法》第11、12条和（国土资源部令（2002）第11号）《招标拍卖挂牌出让国有土地使用权规定》第5、6条规定。、原告与竞买人即本案第三人”本钢房地产公司”，于2007年4月11日签订合作协议，双方协议开发”兴隆””兴华”房地产项目，并约定原告将1000万元作为土地摘牌保证金存入”本钢房地产公司”帐户由其存入土地局并报名参加土地摘牌工作。、该摘牌工作未能如愿，之前存在国土局的”1000万元保证金”被返回”本钢房地产公司”帐户后，原告同意”本钢房地产公司”将该1000万元再作为参与平山甲楼竞拍保证金。、”本钢房地产公司”于2008年5月26日以7300万元竞得”编号08G-1平西锅炉房周边改造建设项”目用地，双方遂于2010年9月27日签订”联建协议”，约定先期投入在”兴隆、兴华”的1000万元土地竞拍保证金按投资比例低顶摘牌土地中的一部分交予原告单独开发。、因此，原告与被行政复议行政行为有利害关系，遂通过申请公开政府信息知悉该”土地出让公告”行政行为提起行政复议。、被告以原告的行政复议申请不符合行政复议法和实施条例规定的受理条件予以驳回原告的行政复议申请，明显不成立。、综上，被告作出”辽国土资复议（2018）第10号《行政复议决定书》”时明显主要证据不足、适用法律法规错误、滥用职权，驳回原告的行政复议申请严重侵犯了原告依法享有行政复议的权利。、原告现特此依法提起行政诉讼。、诉讼请求:一、请求判决确认被告”省国土厅”驳回原告行政复议申请行为违法；二、请求判决撤销”辽国土资复（2018）10号《行政复议决定书》”，并判令被告继续审理原告行政复议申请或贵院直接追加”本溪国土局”为共同被告对原行政行为是否合法进行审查并作出裁判:1、请求判决确认”本溪国土局”发布”08G-1平西锅炉房周边改造1#”国有建设用地使用权公开出让公告行为违法；2、请求判决撤销本溪国土局发布””08G-1平西锅炉房周边改造1#”国有建设用地使用权公开出让公告”行政行为；三、诉讼费由被告承担。、被告本溪市国土资源局辩称，2008年4月24日，被告根据相关法律规定及本溪市人民政府土地出让联席会2008第1次会议，经本溪市人民政府批准，在本溪日报发布了《本溪市国土资源局国有建设用地使用权公开出让公告》，公告中对案涉地块的基本情况、规划指标要求、竞买人资格、公开出让方式、时间、报名方法及地点，出让原则等作出了明确的规定。、2018年1月1日，原告向被告申请公开案涉地块的”挂牌公告”的政府信息。、2018年1月2日，被告受理了原告的申请。、依据《中华人民共和国政府信息公开条例》的规定，该信息属于公开范围，被告履行了公开政府信息的义务。、原告非原土地权人，也非案涉地块的竞买人，被告的公开出让行为与原告没有直接的利害关系，原告无权确认该行政行为是否违法。、综上，原告请求确认上述具体行政行为违法缺乏事实根据和法律依据，依法应予以驳回。、被告辽宁省国土资源厅辩称，1、被告具有作出行政复议决定的法定职权。、2、被告作出的行政复议决定事实清楚、程序合法。、2、被告作出的行政复议决定事实清楚、程序合法。、根据相关法律法规，本案中，《本溪市国土资源局国有建设用地使用权公开出让公告》是2008年4月24日公开发布的，原告提出的行政复议申请已超过行政复议期限，并且该公告也未影响其合法权益。、3、被告作出驳回申请人的行政复议申请的决定适用的法律正确。、综上，请贵院查清事实，依法维持被告作出的行政复议决定。、第三人本溪钢铁（集团）房地产开发有限责任公司未陈述意见。；经审理查明，2018年1月17日，本溪市国土资源局对原告申请公开，编号08G-1平西锅炉房周边改造建设项目用地”成交确认书”、”挂牌公告””08G-1平西锅炉房周边改造1#”国有建设用地使用权公开出让竞买须知”、”收款收据”信息，作出（2018）第2、3、4号《政府信息公开告知书》。、后原告向被告辽宁省国土资源厅提出复议申请，复议请求事项:1、请求决定确认被申请人（本溪市国土资源局）发布”08G-1平西锅炉房周边改造1#”国有建设用地使用权公开出让公告违法。、2、请求决定撤销被申请人（本溪市国土资源局）发布”08G-1平西锅炉房周边改造1#”国有建设用地使用权公开出让公告具体行政行为；2018年5月28日辽宁省国土资源厅认为原告复议申请超过行政复议期限，及行政复议申请重复，作出辽国土资源复（2018）10号行政复议决定，驳回申请人（原告）的行政复议申请。、另查，2007年4月11日原告（乙方）与第三人本溪钢铁（集团）房地产开发有限责任公司（甲方）签订合作协议，协议约定:双方联合对”兴隆、兴华”改造工程进行房地产项目开发。、协议第三条中约定，在本协议正式签订后三日内，乙方（原告）将土地摘牌保证金1000万元存入甲方（本钢房地产公司）帐户,由甲方将保证金存入土地局并报名参加土地摘牌工作。、该项目摘牌工作未能够实现，之后双方又于2010年9月27日”联建协议”，协议约定，乙方（原告）投入在兴隆、兴华的1000万元土地竞拍保证金，由甲方（第三人）将其转入国土资源局，作为本钢”甲楼”的土地竞拍保证金，本钢获得土地开发权，划拨给乙方一部分用地单独开发。、2008年2月28日，本溪市人民政府土地出让联席会2008第1次会议，同意本溪市国土资源局西锅炉房周边改造1#”用地等土地出让方案。、2008年4月24日在本溪日报发布”本溪市国土资源局国有建设用地使用权公开出让公告”。、2008年5月26日，第三人本溪钢铁（集团）房地产开发有限责任公司以7300万元竞得”编号08G-1平西锅炉房周边改造建设项目国有土地使用权”。、2008年6月4日，本溪钢铁（集团）房地产开发有限责任公司缴纳土地竞买保证金2000万元。、2016年6月30日，本溪市人民政府作出”关于退还市财政已拨付返出让金2000万元的通知”内容为:经核查，该笔资金属于当年坪山甲楼改造项目用地摘牌企业缴纳的土地竞拍资金，由于该企业在规定期限内未实施开发建设行为，故按照有关规定应将上述资金予以罚没，不能返还土地摘牌企业。、现责成你局立即将此款项退还市财政部门。、2015年12月28日，本溪市平山区人民法院在原告与第三人生产合同纠纷一案中作出（2015）平民保字第00110号民事裁定，冻结被申请人在本溪市国土资源局用于本钢”甲楼”的土地竞拍保证金2000万元。、该法院又于2016年7月16日作出（2016）辽0502民初129号（之一）民事裁定，裁定本溪市国土资源局停止对被告本溪钢铁（集团）房地产开发有限责任公司清偿2000万元的债务。；</t>
  </si>
  <si>
    <t>原告本溪市嘉城房地产开发有限责任公司诉被告本溪市国土资源局、被告辽宁省国土资源厅、第三人本溪钢铁（集团）房地产开发有限责任公司建设用地使用权及行政复议决定一案。</t>
  </si>
  <si>
    <t>原告本溪市嘉城房地产开发有限责任公司，住所地平山区北光路66号换热站101号，统一社会信用代码×××。、法定代表人陶新忠，总经理。、委托代理人王滨，系该公司工作人员。、委托代理人王虹，系该公司工作人员。、被告本溪市国土资源局,住所地本溪市平山区东明路14号，统一社会信用代码×××。、法定代表人吕彦明，局长。、委托代理人孙希良，系该局土地利用科工作人员。、委托代理人董晶玮，系辽宁昊星律师事务所律师。、被告辽宁省国土资源厅,住所地沈阳市北陵大街29号。、法定代表人王桂芬，厅长。、委托代理人李佳，系该厅法规处工作人员。、委托代理人王楠，系辽宁华轩律师事务所律师。、第三人本溪钢铁（集团）房地产开发有限责任公司，住所地本溪市平山区水塔路7号，统一社会信用代码×××。、法定代表人迟宽平，董事长。、委托代理人杨辉，系该公司法律事务室工作人员。</t>
  </si>
  <si>
    <t>辽宁省沈阳市和平区人民法院、p t”&amp;gt;行政裁定书、（2018）辽0102行初691号</t>
  </si>
  <si>
    <t>祁宇晴</t>
  </si>
  <si>
    <t>本溪钢铁（集团）房地产开发有限责任公司</t>
  </si>
  <si>
    <t>本溪市国土资源局、辽宁省国土资源厅</t>
  </si>
  <si>
    <t>2018年11月10日</t>
  </si>
  <si>
    <t>沈阳市和平区人民法院</t>
  </si>
  <si>
    <t>（2018）辽0102行初691号</t>
  </si>
  <si>
    <t>本溪市嘉城房地产开发有限责任公司与本溪市国土资源局、辽宁省国土资源厅建设用地使用权及行政复议决定一审行政裁定书</t>
  </si>
  <si>
    <t>审判长张治魂、人民陪审员姚玉仙、人民陪审员王彩香、二〇一八年十二月十一日、书记员崔新媛</t>
  </si>
  <si>
    <t>如不服本裁定，可在裁定书送达之日起十日内向本院递交上诉状，并按对方当事人的人数提出副本，上诉于太原市中级人民法院。</t>
  </si>
  <si>
    <t>依照《最高人民法院关于适用《中华人民共和国行政诉讼法》的解释》第六十九条第一款第（八）项的规定，裁定如下:、驳回原告史彦生的起诉。、案件受理费50元，依法予以退还。</t>
  </si>
  <si>
    <t>本院认为，原告提起行政诉讼的前提应当具有诉的利益，即原告无利益者，无诉权。、本案中，根据原告提供的证据证明，太原市小店区小店街道办事处下达的搬离通知书是针对小店社区四组作出的，原告没有证据证明该搬离通知书与其有法律上的利害关系，亦没有证据证明申请公开的涉案土地的政府信息与其有法律上的利害关系，且被告小店区国土局根据《政府信息公开条例》的相关规定，已经说明原告申请公开的政府信息不存在，被告市国土局作出的行政复议决定也说明上述情况，故被告小店区国土局作出的回复及被告市国土局作出的行政复议决定，均对原告的合法权益不产生实际影响，而原告为此多次提出政府信息公开申请进而提起行政复议、行政诉讼，明显没有值得保护的与其自身权益相关的实际利益，也即无诉的利益，不应予以鼓励和支持。</t>
  </si>
  <si>
    <t>本院于2018年12月5日受理后，依法组成合议庭进行了审理，现已审理终结。、原告诉称，原告的养殖场位于太原市小店区小店村河湾地，同时也位于滨河东路南延工程施工范围内。、因被告小店区国土局未公开征收土地批复及安置补偿方案，也没有任何政府机关向原告送达养殖场评估结果，故原告并未签订安置补偿协议。、为了了解征收补偿相关信息，原告于2018年6月28日向被告小店区国土局申请信息公开，要求公开太原市滨河东路南延工程一标段项目的划拨决定书。、2018年7月30日，被告小店区国土局回复“你所要求的信息还未到信息公开阶段”。、原告认为上述回复违法，于2018年9月26日向太原市政府行政复议委员会申请行政复议。、2018年11月21日，被告市国土局作出并国土行复决［2018］20号行政复议决定书，维持了被告小店区国土局的政府信息公开答复。、原告认为，被告小店区国土局的政府信息公开答复违法，被告市国土局的行政复议决定维持了被告小店区国土局的答复行为同样错误，故提起行政诉讼。、原告的诉讼请求是:一、确认被告小店区国土局于2018年7月30日向原告作出的信息公开答复违法；二、撤销被告市国土局于2018年11月21日作出的行政复议决定书；三、被告小店区国土局依法进行信息公开。、原告向本院提交了以下证据:搬离通知书，太原市人民政府关于通达桥十号线桥迎宾桥滨河东路南延工程拆迁的通告，信息公开申请表及邮寄单，被告小店区国土局出具的政府信息公开答复及邮寄单，行政复议申请书及邮寄单，被告市国土局作出的并国土行复决［2018］20号行政复议决定书。；</t>
  </si>
  <si>
    <t>原告不服被告太原市国土资源局小店分局（以下简称小店区国土局）、被告太原市国土资源局（以下简称市国土局）信息公开答复一案，向本院提起行政诉讼。</t>
  </si>
  <si>
    <t>原告史彦生，男，1974年5月16日出生，汉族，住太原市。、被告太原市国土资源局小店分局，住所地太原市小店区康宁街87号。、法定代表人景全金，局长。、被告太原市国土资源局，住所地太原市杏花岭区金刚堰路2号。、法定代表人李军，局长。</t>
  </si>
  <si>
    <t>山西省太原市晋源区人民法院、行政裁定书、（2018）晋0110行初308号</t>
  </si>
  <si>
    <t>崔新媛</t>
  </si>
  <si>
    <t>张治魂</t>
  </si>
  <si>
    <t>太原市国土资源局小店分局、太原市国土资源局</t>
  </si>
  <si>
    <t>史彦生</t>
  </si>
  <si>
    <t>太原市晋源区人民法院</t>
  </si>
  <si>
    <t>（2018）晋0110行初308号</t>
  </si>
  <si>
    <t>史彦生与太原市国土资源局小店分局、太原市国土资源局信息公开答复一审行政裁定书</t>
  </si>
  <si>
    <t>附本案相关法律条文:、《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</si>
  <si>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审判长邱方丽、审判员雍卫红、审判员李衡、二〇一八年九月一日、书记员杨姣姣</t>
  </si>
  <si>
    <t>据此，依照《中华人民共和国行政诉讼法》第八十九条第一款第（一）项的规定，判决如下:、驳回上诉，维持原判。、一审案件受理费的负担不变；二审案件受理费50元，由上诉人晏永红负担。</t>
  </si>
  <si>
    <t>本院认为，根据《中华人民共和国政府信息公开条例》第二十一条的规定，被上诉人崇州市国土局针对上诉人晏永红提出的政府信息公开申请，具有作出答复的法定职责。、本案中，晏永红申请公开的政府信息系“四川崇州中锦投资有限公司拍卖取得崇州市羊马镇羊马河以东，新城大道以北的土地后，缴纳土地出让金的信息”。、崇州市国土局收到政府信息公开申请后，在法定期限内作出告知书并送达，告知晏永红根据“申请的信息与其生产、生活、科研等特殊需要无关，可以不予提供”不予公开，符合《政府信息公开条例》第十三条以及《国务院办公厅关于施行《中华人民共和国政府信息公开条例》若干问题的意见》第十四条的规定，已经履行法定告知义务。、另外，根据《中华人民共和国行政复议法》第十二条第一款的规定，被上诉人崇州市政府作为崇州市国土局的本级人民政府，是适格的复议机关。、崇州市政府在收到复议申请后，经审查，于法定期限内作出复议决定并送达，程序合法。、综上，上诉人晏永红的上诉主张不能成立，本院不予支持，原审判决驳回其诉讼请求并无不当。</t>
  </si>
  <si>
    <t>本院依法组成合议庭对本案进行了审理，现已审理终结。、原审法院经审理查明，晏永红以邮寄方式向崇州市国土资源局（以下简称崇州市国土局）递交《政府信息公开申请表》，请求公开:四川崇州中锦投资有限公司拍卖取得崇州市羊马镇羊马河以东，新城大道以北的土地后，缴纳土地出让金的信息。、崇州市国土局于2017月9月7日收到该申请表后，于2017年9月21日作出2017年第133号《政府信息公开申请告知书》，告知根据《国务院办公厅关于施行《中华人民共和国政府信息公开条例》若干问题的意见》（国办发〔2008〕36号）第五点第十四条“……申请人申请公开与本人生产、生活、科研等特殊需要无关的政府信息，可以不予提供……”之规定，不予公开。、崇州市国土局于2017年9月26日将该告知书邮寄给晏永红。、晏永红不服，向崇州市人民政府（以下简称崇州市政府）申请行政复议，崇州市政府于2017年11月27日受理后，于2018年1月12日作出崇复延〔2017〕005号《行政复议决定延期通知书》，通知行政复议决定延期至2018年2月24日，并将该通知书邮寄给晏永红。、2018年2月12日，崇州市政府作出崇复决〔2017〕143号《行政复议决定书》，决定维持崇州市国土局于2017年9月21日作出的2017年第133号《政府信息公开申请告知书》。、崇州市政府于2018年2月24日将该决定书送达给崇州市国土局和邮寄给晏永红。；原审法院认为，根据《中华人民共和国政府信息公开条例》第十三条、第十七条、第二十一条的规定，崇州市国土局对晏永红提出的政府信息公开申请具有作出答复的法定职责。、崇州市国土局收到晏永红的政府信息公开申请后，在法定期限内作出信息公开答复并送达，程序合法。、《国务院办公厅关于施行若干问题的意见》第十四条规定，行政机关对申请人申请公开与本人生产、生活、科研等特殊需要无关的政府信息，可以不予提供。、本案中，晏永红要求公开的是缴纳土地出让金的信息，表明涉案集体土地已被征收为国家所有，已征收为国有后的土地依法出让，与原集体经济组织成员无关。、故崇州市国土局依据该规定告知晏永红不予提供并无不当，且履行了说明理由义务。、根据《中华人民共和国行政复议法》第十二条第一款的规定，崇州市政府作为崇州市国土局的本级人民政府，具有对晏永红提出的行政复议申请作出处理的法定职权。、崇州市政府在受理行政复议申请后，在法定期限内作出复议决定并送达，程序合法。、需要指出的是，崇州市政府在复议决定书中将“四川崇州中锦投资有限公司”误写为“四川崇州贝德投资有限公司”，存在笔误，但未影响晏永红的正确理解和权利的行使。、综上所述，崇州市国土局及崇州市政府作出的上述行政行为证据确凿，适用法律、法规正确，符合法定程序的。、据此，依照《中华人民共和国行政诉讼法》第六十九条、《最高人民法院关于审理政府信息公开行政案件若干问题的规定》第十二条第（六）项的规定，判决:驳回晏永红的诉讼请求。、案件受理费25元，由晏永红负担。、宣判后，上诉人晏永红不服，向本院提起上诉称，一审法院认定事实不清，适用法律错误，请求撤销一审判决，判令撤销被上诉人崇州市国土局作出的告知书并责令其依法重新作出政府信息公开告知书，判决确认被上诉人崇州市政府作出的复议决定违法并撤销，判令崇州市政府重新作出复议决定。、被上诉人崇州市国土局答辩称，已经依照法律规定履行了相应的答复义务，事实依据充分、法律适用正确、程序合法，请求二审法院依法予以维持。、被上诉人崇州市政府答辩称，崇州市政府作出的复议决定适用依据正确，内容适当，符合法定程序。、原审判决程序合法、内容适当。、上诉人晏永红的上诉理由不能成立，请求驳回上诉，维持原判。、本院经审理查明的事实及采信的证据与原判一致，本院予以确认。；</t>
  </si>
  <si>
    <t>上诉人晏永红因诉被上诉人崇州市国土资源局（以下简称崇州市国土局）、被上诉人崇州市人民政府（以下简称崇州市政府）政府信息公开一案，不服成都市温江区人民法院（2018）川0115行初23号行政判决，向本院提起上诉。</t>
  </si>
  <si>
    <t>上诉人（原审原告）晏永红，女，1979年9月6日出生，汉族，住四川省崇州市。、被上诉人（原审被告）崇州市国土资源局。、住所地:四川省崇州市崇阳街道世纪大道****号。、法定代表人张春阳，局长。、被上诉人（原审被告）崇州市人民政府。、住所地:四川省成都市崇州市崇阳镇昌明路*号。、法定代表人欧昭，市长。</t>
  </si>
  <si>
    <t>四川省成都市中级人民法院、行政判决书、(2018)川01行终845号</t>
  </si>
  <si>
    <t>杨姣姣</t>
  </si>
  <si>
    <t>邱方丽</t>
  </si>
  <si>
    <t>崇州市国土资源局、崇州市人民政府</t>
  </si>
  <si>
    <t>晏永红</t>
  </si>
  <si>
    <t>2018年09月01日</t>
  </si>
  <si>
    <t>（2018）川01行终845号</t>
  </si>
  <si>
    <t>晏永红、崇州市国土资源局、崇州市人民政府其他二审行政判决书</t>
  </si>
  <si>
    <t>附相关法律法规:、《中华人民共和国行政诉讼法》、第八十九条人民法院审上诉案件，按照下列情形，分别处理:、(一)原判决、裁定认定事实清楚，适用法律、法规正确的，判决或者裁定驳回上诉，维持原判决、裁定；、……</t>
  </si>
  <si>
    <t>审判长张海城、审判员余彬、审判员闵天挺、二〇一八年九月十八日、书记员彭高芬</t>
  </si>
  <si>
    <t>综上所述，依照《中华人民共和国行政诉讼法》第八十九条第一款第（一）项之规定，裁定如下:、驳回上诉，维持原裁定。</t>
  </si>
  <si>
    <t>本院认为，根据《中华人民共和国行政诉讼法》第四十九条规定:“（一）原告是符合本法第二十五条规定的公民、法人或者其他组织；（二）有明确的被告；（三）有具体的诉讼请求和事实根据；（四）属于人民法院受案范围和受诉人民法院管辖。、”《最高人民法院关于适用的解释》第一条规定:“公民、法人或者其他组织对行政机关及其工作人员的行政行为不服，依法提起诉讼的，属于人民法院行政诉讼的受案范围。、下列行为不属于人民法院行政诉讼的受案范围:……（九）行政机关针对信访事项作出的登记、受理、交办、转送、复查、复核意见等行为。、”本案中，上诉人樵彬要求深圳市监察局公开其提交控告事项的信息，对深圳市监察局的答复不服，向广东省监察厅提起行政复议，广东省监察厅认为不属于行政复议范围，不予受理。、上诉人申请公开的申诉控告信息实质是属于信访举报范围，上诉人不服信访举报答复行为，不属于行政复议范围，根据上述法律规定，上诉人的起诉不属于行政诉讼的受案范围。、因此，原审法院裁定对上诉人樵彬的起诉不予立案并无不当，本院予以维持。、樵彬的上诉理由缺乏充分的事实根据和法律依据，本院不予支持。</t>
  </si>
  <si>
    <t>本院依法组成合议庭，对本案进行了审查。；原审法院认为，上诉人樵彬因不服深圳市监察局对其举报控告事项的处理向广东省监察厅申请行政复议，广东省监察厅于2017年12月20日作出粤监函[2017]119号《不予受理行政复议申请决定书》，认为深圳市监察局对樵彬举报事项的处理不属于行政复议受理范围，决定对樵彬的复议申请不予受理。、深圳市监察局对樵彬的投诉举报事项的处理属于行政机关的内部监督行为，不属于人民法院行政审判权限范围，樵彬对该行为不服向被起诉人申请行政复议，并对广东省监察厅作出的不予受理行政复议决定提起诉讼，不属于人民法院行政诉讼受案范围，根据《中华人民共和国行政诉讼法》第四十九条:“提起诉讼应当符合下列条件:……（四）属于人民法院受案范围和受诉人民法院管辖”的规定，应当不予立案。、依照《中华人民共和国行政诉讼法》第五十一条第二款的规定，裁定:对樵彬的起诉，不予立案。、上诉人樵彬不服原审裁定，向本院提起上诉称，原审法院所称“经审查，起诉人因不服深圳市监察局对其举报控告事项的处理向被起诉人广东省监察厅申请行政复议”属于未查明事实，上诉人申请行政复议的事实和理由是上诉人认为广东省监察厅在并不具有“无法按照申请人要求的形式提供的政府信息”的情形下，未按照上诉人要求的形式予以提供信息的行为，违反《政府信息公开条例》第26条规定，不是对举报控告事项的处理不服，而是对政府信息公开申请事项处理的不服。、现请求二审法院判令:撤销（2018）粤7101行初1287号行政裁定。；</t>
  </si>
  <si>
    <t>上诉人樵彬因起诉广东省监察厅投诉举报一案，不服广州铁路运输第一法院（2018）粤7101行初1287号行政裁定，向本院提起上诉。</t>
  </si>
  <si>
    <t>上诉人（原审起诉人）:樵彬，男，1971年8月2日出生，汉族，身份证住址广东省深圳市南山区。</t>
  </si>
  <si>
    <t>广州铁路运输中级法院、行政裁定书、(2018)粤71行终1727号</t>
  </si>
  <si>
    <t>彭高芬</t>
  </si>
  <si>
    <t>樵彬</t>
  </si>
  <si>
    <t>2018年09月18日</t>
  </si>
  <si>
    <t>（2018）粤71行终1727号</t>
  </si>
  <si>
    <t>樵彬二审行政裁定书</t>
  </si>
  <si>
    <t>审判长刘立冬、审判员谭红、审判员马翰霖、二〇一八年十二月三日、法官助理王亚青、书记员唐梓菡</t>
  </si>
  <si>
    <t>依照《中华人民共和国行政诉讼法》第八十九条第一款之规定，判决如下:、驳回上诉，维持原判。、本案二审案件受理费50元，由上诉人张华才负担。</t>
  </si>
  <si>
    <t>本院认为，本案争议的焦点在于仙海管委会针对上诉人的政府信息公开答复是否违法应予撤销并重新作出公开答复以及绵阳市政府所作出的案涉行政复议决定书是否违法应予撤销。、首先，上诉人向仙海管委会申请政府信息公开，仙海管委会收到申请的时间为2018年2月4日。、但仙海管委会收到该申请后近60日才作出书面答复，违反了《政府信息公开条例》第二十四条第二款所规定的答复期限，其逾期答复的情况确属违法。、但就该答复的内容来看，仙海管委会对辖区内相关征地拆迁补助、补偿费用的发放、使用情况依法承担主动公开的职责。、但其已在答复中表明，拆迁工作的土地正在统计中，尚未进行征地拆迁补助、补偿费用的发放、使用，故相关信息尚未存在。、而一审诉讼中，上诉人对于上述信息已存在的事实或可能性并未提供充分证据证明，其所举的拆迁房屋照片拍摄时间为2018年5月，不能反映在其申请政府信息公开时拆迁工作已实际开展，已出现拆迁补助、补偿费用发放、使用的情况。、因此，依照《最高人民法院关于审理政府信息公开行政案件若干问题的规定》第十二条第一款第一项之规定，原判此项处理并无不当。、其次，根据《中华人民共和国行政复议法》第十七条之规定，行政复议申请自行政复议机关负责法制工作的机构收到之日起即为受理复议申请。、法律此处的规定就是考虑到行政机关一般内设部门较多，文件、邮件等收发统一由负责收发的部门负责，自收发部门转交各内设机构确需经过合理时限的现实情况。、故本案中，上诉人的复议申请确在2018年3月21日由绵阳市政府负责邮件收取的收发室签收，但在合理期限内转交负责法制工作的市政府法制办合乎情理，故原审法院结合被上诉人绵阳市政府所提交的收发室登记清单对案涉行政复议受理日期认定为2018年3月26日并无不当。、绵阳市政府受理复议申请后在法律规定的期限内作出的复议决定程序合法。、综上所述，上诉人张华才的上诉请求不能成立，应予驳回；一审判决认定事实清楚，适用法律正确，应予维持。</t>
  </si>
  <si>
    <t>本院立案后，依法组成合议庭，开庭进行了审理，上诉人张华才及其委托诉讼代理人郭琴婷与被上诉人仙海管委会之出庭负责人赖志成、委托诉讼代理人梁普林、张黎冬、被上诉人绵阳市人民政府之出庭负责人熊敏到庭参加了诉讼。、本案现已审理终结。、一审法院认定以下事实:原告张华才系绵阳市游仙区沉抗镇黄金村村民。、2018年2月1日，原告张华才填写政府信息公开申请表一份，同月4日，被告仙海管委会收到该申请，后未答复。、2018年3月17日，原告张华才向绵阳市政府提起行政复议申请，并经该申请邮寄给被告绵阳市政府，绵阳市政府收发室于同月21日收悉后，于同月26日将邮件转递至绵阳市政府法制办公室。、被告绵阳市政府于当日作出行政复议答复通知书，次日，将该答复通知书及行政复议申请书副本送达给仙海管委会。、行政复议期间，仙海水利风景区征地拆迁安置办公室于2018年4月3日就原告张华才申请的“征地补偿补助费用的发放及使用情况”进行了书面答复:“我办按现行的文件绵阳市人民政府《关于印发《绵阳市市辖区征地拆迁补偿安置办法的通知》》（绵府发【2016】23号）文件执行征收农村集体土地，现土地正在统计中，征收土地补偿费80%和安置补助费用于被征收土地应安置农业人员参加社会保险，剩余资金用于土地被征收后人员的生产生活安置，土地补偿费根据使用情况由村民委员逐步公示”。、2018年5月22日，被告绵阳市政府作出绵府复决字【2018】12号行政复议决定书，确认被申请人不及时履行政府信息公开职责的行为违法。、庭审中，原告张华才当庭陈述在2018年2月1日提出政府信息公开申请后，仙海管委会多次与其协商拆迁补偿，但费用过低，未达成补偿协议，黄金村七组村民绝大多数都未与被告达成补偿协议。、一审法院认为，原告张华才作为绵阳市游仙区沉抗镇黄金村七组的村民，系征地项目的相关利害关系人，有向被告申请获取相关政府信息的权利。、在收到申请后，被告仙海管委会应按照《政府信息公开条例》第二十四条第二款“行政机关不能当场答复的，应当自收到申请之日起15个工作日内予以答复，如需延长答复期限，应当经政府信息公开工作机构负责人同意，并告知申请人，延长答复的期限最长不得超过15个工作日”之规定，作出书面回复，但其在收到申请近60日，才向原告作出书面答复，违反了该法律规定。、至于仙海管委会针对原告申请作出的书面答复是否符合《政府信息公开条例》第二十一条之规定，从原告当庭陈述看，案涉征地项目尚未完结，仙海管委会已将相关情况书面告知申请人，其答复内容并无不当。、根据《中华人民共和国行政复议法》第十七条“行政复议机关收到行政复议申请后，应当在五日内进行审查，对不符合本法规定的行政复议申请，决定不予受理，并书面告知申请人；对符合本法规定，但是不属于本机关受理的行政复议申请，应当告知申请人向有关复议机关提出。、除前款规定外，行政复议申请自行政复议机关负责法制工作的机构收到之日起即为受理”之规定，行政复议机关受理行政复议申请非必须出具书面的受理通知，其受理时间应为行政复议机关负责法制工作的机构收到之日。、本案中，被告绵阳市政府法制办公室于2018年3月26日收到收发室转递的行政复议申请书，当日即作出行政复议答复通知书，同年5月22日作出了确认仙海管委会逾期答复违法的行政复议决定，其复议程序合法。、综上，依照《中华人民共和国行政诉讼法》第六十九条“行政行为证据确凿，适用法律、法规正确，符合法定程序的，或者原告申请被告履行法定职责或者给付义务理由不成立的，人民法院判决驳回原告的诉讼请求”之规定，判决如下:驳回原告张华才的诉讼请求。、案件受理费50元，由原告张华才负担（原告已预交）。、宣判后，上诉人张华才不服，向本院提起上诉称:1、一审法院认定案涉征地项目尚未完结，仙海管委会已将相关情况书面告知申请人，其答复内容并无不当属理解、适用法律错误。、根据我国土地管理法及《绵阳市市辖区征地拆迁补偿安置办法》相关规定，案涉征地项目的征收补偿费用应当于2017年2月20日《仙海区黄金村片区征地拆迁安置方案》颁布后三个月内已经支付，上诉人申请信息公开时已远远超出该时间。、且上诉人所在的黄金村其他村民房屋已大部分被拆迁，征地行为已经开始，必然已经发生补偿。、故仙海管委会答复“拆迁工作正在土地统计中，土地补偿费尚未发放”与事实不符。、上诉人申请公开的政府信息属地方政府应当重点、主动公开的。、具有公开职责的机关在收到公开申请后，应当以收到申请的时间为节点将相关补偿、补助费的发放使用情况进行公开。、被上诉人仙海管委会本案中应当将本次征地项目涉及的资金流向、结余、发放等情况进行公开，其仅以征地尚未完成为由拒绝公开没有法律依据。、故案涉仙海管委会针对上诉人信息公开申请的答复内容违法。、2、一审法院未全面、客观审查证据，采信证据错误，认定绵阳市政府作出案涉行政复议程序合法显然错误。、一审诉讼中，被上诉人绵阳市政府提交的“市政府收发室登记清单”系单方制作的书证，真实性无法核实，上诉人提交的复议申请于2018年3月21日被签收，绵阳市政府辩称3月21日其门卫室收到，3月26日才由法制办公室收到。、市政府在没有书面受理通知书送达上诉人的情况下，仅以单方制作的收发室登记清单作为证据明显证明力不足，一审法院对上述单方证据予以采信导致事实认定错误。、故请求:撤销原判，依法改判支持上诉人一审诉讼请求，本案一、二审诉讼费由二被上诉人负担。、被上诉人仙海管委会辩称，一审法院认定事实清楚，适用法律正确，请求驳回上诉人上诉，维持原判。、上诉人申请信息公开的时间为2018年2月1日，在此时间点，其申请公开的信息确实尚不存在，上诉人未举证证明当时相关信息已存在。、被上诉人绵阳市政府辩称，绵阳市政府所作案涉行政复议决定书程序合法，实体处理正确。、原审判决认定事实清楚、适用法律正确，应予维持。、上诉人于2018年3月18日向绵阳市政府邮寄递交行政复议申请，邮件单上列明单位名称为“绵阳市人民政府”，收件人栏处因复写不能清楚显示，该邮件由绵阳市政府收发室签收，于2018年3月26日转交至绵阳市政府法制办公室，绵阳市政府法制办公室系绵阳市政府负责法制工作的机构，根据行政复议法相关规定，案涉复议申请受理日期为2018年3月26日，绵阳市政府在法律规定的期限内分别作出了复议答复通知书及复议决定书并按规定进行了送达，程序合法。、二审中，双方均未向本院提交新的证据，本院查明事实与一审法院一致。；</t>
  </si>
  <si>
    <t>上诉人张华才因与被上诉人绵阳市仙海水利风景区管理委员会（简称:仙海管委会）、绵阳市人民政府（简称:绵阳市政府）政府信息公开一案，不服四川省绵阳市游仙区人民法院（2018）川0704行初24号行政判决，向本院提起上诉。</t>
  </si>
  <si>
    <t>上诉人（原审原告）:张华才，男，汉族，生于1978年4月21日，住四川省绵阳市游仙区。、委托诉讼代理人:郭琴婷，北京京益律师事务所律师。、被上诉人（原审被告）:绵阳市仙海水利风景区管理委员会，住所地四川省绵阳市仙海区仙山路32号。、法定代表人:魏魁，管委会主任。、出庭负责人:赖志成，仙海管委会副调研员。、委托诉讼代理人:梁普林，四川真道律师事务所律师。、委托诉讼代理人:张黎冬，四川真道律师事务所律师。、被上诉人（原审被告）:绵阳市人民政府，住所地绵阳市绵兴东路98号。、法定代表人:元方，代市长。、出庭负责人:熊敏，绵阳市人民政府法制办工作人员。</t>
  </si>
  <si>
    <t>四川省绵阳市中级人民法院、行政判决书、（2018）川07行终179号</t>
  </si>
  <si>
    <t>唐梓菡</t>
  </si>
  <si>
    <t>刘立冬</t>
  </si>
  <si>
    <t>绵阳市仙海水利风景区管理委员会、绵阳市人民政府</t>
  </si>
  <si>
    <t>张华才</t>
  </si>
  <si>
    <t>2018年12月04日</t>
  </si>
  <si>
    <t>四川省绵阳市中级人民法院</t>
  </si>
  <si>
    <t>（2018）川07行终179号</t>
  </si>
  <si>
    <t>张华才、绵阳市仙海水利风景区管理委员会、绵阳市人民政府其他二审行政判决书</t>
  </si>
  <si>
    <t>附:本案依据的主要法律条文、《中华人民共和国行政诉讼法》、第七十条行政行为有下列情形之一的，人民法院判决撤销或者部分撤销，并可以判决被告重新作出行政行为:、（一）主要证据不足的；、（二）适用法律、法规错误的；、（三）违反法定程序的；、（四）超越职权的；、（五）滥用职权的；、（六）明显不当的。</t>
  </si>
  <si>
    <t>审判长张文硕、审判员吴良福、代理审判员李欣、二〇一八年十二月二十八日、书记员金纪超</t>
  </si>
  <si>
    <t>据此，依照《中华人民共和国行政诉讼法》第七十条第（一）项之规定，判决如下:、一、撤销被告南平市人民政府于2017年12月13日作出的【2017】34号《行政复议决定书》；、二、责令被告南平市人民政府于本判决生效之日起60日内重新作出行政行为。、案件受理费50元，由被告南平市人民政府负担。</t>
  </si>
  <si>
    <t>本院认为，本案被告南平市人民政府作出的【2017】34号《行政复议决定书》，以原告提起行政复议超过法定申请期限且无正当理由为由，驳回原告李家利的行政复议申请。、但被告南平市人民政府提交的在颁发延平区林证字（2006）第06-01117、06-01209号林权证之前进行的公告、林权证发放登记表、徐洋村江南新区征用村民自留山补偿费明细表、借款单据等证据均不足以证明原告李家利何时知道南平市延平区人民政府颁发延平区林证字（2006）第06-01209号林权证以及该林权证的内容，即被告提供的证据不足以证明原告申请行政复议已超过法定期限，第三人南平市国土资源局、延平区人民政府提交的证据也不能补强证明。、因此，被告南平市人民政府作出的行政复议决定，认定事实不清、证据不足，应予撤销。</t>
  </si>
  <si>
    <t>本院受理后，于2018年4月23日作出（2018）闽07行初1号行政判决，原告李家利不服，提起上诉。、福建高级人民法院于2018年7月27日作出（2018）闽行终535号行政裁定，裁定发回本院重审。、本院依法另行组成合议庭重审本案，因南平市延平区人民政府、南平市国土资源局、南平市延平区夏道镇徐洋村民委员会与案件处理有利害关系，本院依法通知其为第三人参加诉讼。、于201８年11月27日公开开庭审理了本案。、原告的委托代理人陈火金、许春玉，被告南平市人民政府的委托代理人赵金生、林启明，第三人南平市延平区人民政府的委托代理人骆兴胜、官建新，第三人南平市国土资源局的委托代理人杨永忠，陈琴、第三人延平区夏道镇徐洋村民委员会的委托代理人李寿隆、张立政到庭参加诉讼。、本案现已审理终结。、2017年12月15日，南平市人民政府作出南政行复【2017】34号《驳回行政复议决定书》，以原告超过法定申请期限且无正当理由为由，驳回原告李家利的行政复议申请。、原告李家利诉称，1982年原南平市人民政府（现为南平市延平区人民政府）向原告李家利等6户村民颁发夏道南字第01481-01486号6本自留山证，确认坐落于南平市延平区夏道镇徐洋村土名“罗湾春米垅”，23林班8小班的林地属于包括原告在内6户村民的自留山。、但是，延平区人民政府于2006年颁发的延平区林证字（2006）第06-01209号林权证，将本属于申请人等6户村民的自留山重复登记在徐洋村民委员会名下，侵犯申请人的合法权益。、2017年9月14日，原告向南平市人民政府申请行政复议，被告南平市人民政府作出的【2017】34号《行政复议决定书》，以原告于2008年领取了自留山补偿款就应当知道徐洋村委会领取了延平区林证字（2006）第06-01209号《林权证》，原告提起行政复议超过法定申请期限且无正当理由为由，驳回原告李家利的行政复议申请。、但原告于2008年领到的是自留山的部分征地补偿款，并不知道自身的权益何时被侵犯。、因此，被告作出的行政复议决定主要证据不足，适用法律错误。、请求法院依法撤销被告作出的南政行复【2017】34号《驳回行政复议决定书》。、原告李家利在法定期限内向本院提交以下证据材料:1、南政行复【2017】34号驳回行政复议决定书、送达回证复印件及邮政快递单。、证明原告于2017年12月20日收到被告作出的南政行复【2017】34号《驳回行政复议决定书》。、2、南平市延平区林业局信访复字【2013】26号信访答复意见书，证明2013年的时候原告还不知道被告颁发延平区林证字（2006）第06-01209号《林权证》。、被告南平市人民政府辩称，1、被告作出驳回复议申请的行政行议决定证据确实、充分，适用法律法规正确，符合法定程序合法。、原告最迟在2008年12月5日应当知道延平区人民政府颁发的延平区林证字（2006）第06-01209号林权证，但直到2017年9月14日才提起行政复议申请，已超过法定申请期限且无正当理由。、被告驳回原告的复议申请并无不当。、2、原告提出的事实和理由不能成立。、原告主张的1982年林业“三定”时分得的自留山权属，在2005年林改时已进行了调整，就林权调整后其新分得的自留山以及徐洋村委员取得的涉案山林，原告和徐洋村委会于2006年2月均已办理了林权登记。、自留山调整之后，因城市建设需要征收原告部分自留山（2005年林改调整之后新分得的自留山）以及徐洋村集体所有的涉案山林，原告于2008年12月5日领取了其被征收自留山的征地补偿安置款以及其个人在涉案林地所造林木的青苗补偿款。、基于上述事实，原告最迟在2008年12月5日应当知道延平区人民政府颁发的延平区林证字（2006）第06-01209号《林权证》，被告驳回其复议申请并无不当。、3、延平区人民政府、徐洋村委会与本案有直接利害关系，建议追加上述单位为本案第三人参加诉讼。、综上，请求法院在查明事实的基础上，依法驳回原告的诉讼请求。、被告南平市人民政府在法定期限内向本院提交了以下证据材料:1、南政行复【2017】34号《驳回行政复议决定书》，2、行政复议来件审批表、行政复议申请书及附件、补正行政复议申请通知书、行政复议受理审批表、行政复议申请书（补正）；3、行政复议答复通知书、行政复议受理通知书、第三人参加行政复议通知书；4、行政复议答复书及证据材料；5、原告在复议期间补充提交的质证意见及证据材料；6、行政复议延期审理审批表及通知书；7、第三人延平区人民政府提交的书面意见及相关证据材料；8、行政复议结案审批表及行政复议决定书送审稿；9、送达回证、邮政快递单及查询单。、被告南平市人民政府提交以上证据材料证明其作出复议决定认定事实清楚、证据确凿充分，适用法律正确，程序合法。、第三人南平市国土资源局辩称，第三人南平市延平区人民政府作出的延平区林证字（2016）第06-01209号《林权证》认定事实清楚、适用法律正确、程序合法。、2、被告南平市人民政府作出的驳回复议申请决定书认定事实清楚、证据充分、适用法律正确、程序合法，应予维持。、综上，请求法院依法驳回原告的诉讼请求。、第三人南平市国土资源局在法定期限内向本院提交林权发放登记表，证明原告等6户的林权证由徐洋村林业员吴金恒于2006年3月13日领取。、第三人延平区人民政府、徐洋村民委员会未作书面答辩。、第三人延平区人民政府向本院提交关于李水在等6户（包括原告）及徐洋村罗湾春米垅山场林木采伐审批情况说明及附表。、证明夏道镇徐洋村李水在等6户（包括原告）于2008年12月19日持编号为延平区林证字06-01117号林权证向延平区林业局申请办理了编号为00534535号林木采伐许可证，原告于此时就应当知道其承包自留山的界线。、上述证据经庭审质证，各方对对方证据的真实性均无异议，本院对各方的证据均予以采用。；经审理查明，1982年林业“三定”期间，原南平市人民政府（现为南平市延平区人民政府）向原告李家利等6户村民颁发夏道南字第01481-01486号6本自留山证，确认坐落于南平市延平区夏道镇徐洋村土名“罗湾春米垅”，23林班8小班的林地属于包括原告在内6户村民的自留山，面积合计28亩。、其中，原告分得6亩5分，自留山证号为夏道南字第01483号。、2005年林改期间，原告所在的徐洋村对上述6户村民的自留山重新进行核实调整，调整后的自留山坐落于徐洋村土名“罗湾春米垅”，23林班8小班（1996年二类调查图为23林班V大班6①小班），面积为50亩。、南平市延平区人民政府于2006年2月23日作出了延平区林证字（2006）第06-01117号林权证，将上述林地确权给6户村民所有。、另外，南平市延平区人民政府于2006年2月8日作出延平区林证字（2006）第06-01209号林权证，将坐落于徐洋村土名“罗湾春米垅”，23林班8小班（1996年二类调查图为23林班V大班6②小班），面积为72亩林地确权给徐洋村民委员会所有。、2006年3月13日，徐洋村林业员统一代领了上述两本林权证并由村民委员会统一保管，未将代领的林权证发放给原告等6户人。、2006年因南平市成功路二期及配套设施建设需要，征收了徐洋村土名“罗湾春米垅”山林。、包括原告等6户村民合计27.77亩的自留山（2005年调整后的自留山，其中原告的自留山7.244亩）被征收。、2008年12月5日，原告领取了被征收林地的土地补偿费、劳动力安置费及青苗补偿费。、2017年9月14日，原告以南平市延平区人民政府于2006年2月8日作出延平区林证字（2006）第06-01209号林权证，将本属于申请人等6户村民的自留山重复登记在徐洋村民委员会名下，侵犯其合法权益为由，向南平市人民政府申请复议，南平市人民政府经调查、复议，于2017年12月13日作出的【2017】34号《行政复议决定书》，以原告提起行政复议超过法定申请期限且无正当理由为由，驳回原告李家利的行政复议申请。、原告李家利不服，诉至本院。、另查明，南平市延平区人民政府于2006年2月8日颁发延平区林证字（2006）第06-01209号林权证，在2011年时因电脑系统升级，其在电脑系统中的证号变为:延政林证字（2006）第06-01209号。；</t>
  </si>
  <si>
    <t>原告李家利不服南平市人民政府行政复议决定，于2018年1月8日向本院提起行政诉讼。</t>
  </si>
  <si>
    <t>原告李家利，男，1949年12月28日出生，汉族，住福建省南平市延平区。、委托代理人陈火金（李家利之妻），女，居民，住福建省南平市延平区。、委托代理人许春玉，福建君玉律师事务所律师。、被告南平市人民政府，住所地福建省南平市延平区八一路439号。、法定代表人刘洪建，市长。、委托代理人赵金生，男，南平市人民政府办公室行政复议科科长，住延平区。、委托代理人林启明，男，南平市人民政府办公室行政复议科副科长，住延平区。、第三人南平市延平区人民政府，住所地福建省南平市延平区滨江中路461号。、法定代表人赵明正，区长。、委托代理人骆兴胜，延平区人民政府法制办主任、公职律师。、委托代理人官建新，男，延平区夏道林业站书记。、第三人南平市国土资源局，住所地南平市延平区滨江中路199号。、法定代表人陈钟玉，局长。、委托代理人杨永忠，南平市延平区不动产登记中心工作人员。、委托代理人陈琴，福建九越律师事务所律师。、第三人南平市延平区夏道镇徐洋村民委员会，住所地延平区夏道镇徐洋村。、法定代表人陈炳祥，主任。、委托代理人李寿隆，延平区夏道镇徐洋村林业员。、委托代理人张立政，延平区夏道镇徐洋村报帐员。</t>
  </si>
  <si>
    <t>福建省南平市中级人民法院、行政判决书、（2018）闽07行初44号</t>
  </si>
  <si>
    <t>金纪超</t>
  </si>
  <si>
    <t>张文硕</t>
  </si>
  <si>
    <t>南平市延平区人民政府、南平市国土资源局、南平市延平区夏道镇徐洋村民委员会</t>
  </si>
  <si>
    <t>南平市人民政府</t>
  </si>
  <si>
    <t>李家利</t>
  </si>
  <si>
    <t>福建省南平市中级人民法院</t>
  </si>
  <si>
    <t>（2018）闽07行初44号</t>
  </si>
  <si>
    <t>李家利、南平市人民政府行政复议一审行政判决书</t>
  </si>
  <si>
    <t>审判长尹颖舜、审判员张淑芳、审判员李志强、二〇一八年九月二十七日、书记员万腾</t>
  </si>
  <si>
    <t>依照《最高人民法院关于适用《中华人民共和国行政诉讼法》的解释》第一百一十六条第二款之规定，裁定如下:、驳回王文斌的再审申请。</t>
  </si>
  <si>
    <t>本院经审查认为:本案中,再审申请人提出行政复议申请已超过六十日的法定期限,且没有证据证明被申请复议的行政行为存在。、朝阳区政府作出的被诉决定对申请人的权益不产生实际影响，故原审裁定以申请人的起诉不符合法律规定的受理条件为由驳回申请人起诉并无不当。、申请人请求撤销原审裁定理由不足，本院不予支持。、综上，王文斌的再审申请不符合《中华人民共和国行政诉讼法》第九十一条规定的再审条件。</t>
  </si>
  <si>
    <t>本院依法组成合议庭对本案进行了审查，现已审查终结。、再审申请人王文斌申请再审请求最高人民法院撤销原审裁定，发回原审法院重审并判如所请。、理由主要为，首先，被申请人作出的（2016）612号决定书，超过法定期限。、违反了《行政复议法》第十七条第一款规定，未在5日内作出“不予受理决定书”，被申请人已经放弃了对本案作出决定书的权利，作出的决定书违法无效。、其次，被申请人作出的（2016）612号决定书认为申请人的复议申请超过60日属事实不清且没有证据支持，适用法律错误。、申请人主张的没有超过60日，是从收到北京市第一中级人民法院作出的裁定书之日起计算，并不是被申请人所说的“从2016年7月13日到7月23日的时间。、”因此申请人提出复议申请没有超过法定期限。、被申请人在没有调查事实违反法定程序的情况下，就说申请人的复议申请不符合受理条件，是在滥用行政职权。、此外，一审、二审法院在审理程序中均存在超期限裁判、遗漏申请人诉讼请求、上诉请求等程序问题。、由于程序违法，故无论裁定书内容如何均属于无效。、更何况其内容也是属于事实不清，没有法律依据、证据支持。；</t>
  </si>
  <si>
    <t>再审申请人王文斌因诉北京市朝阳区人民政府行政复议申请不予受理一案，不服北京市高级人民法院（2017）京行终2708号行政裁定，向本院申请再审。</t>
  </si>
  <si>
    <t>再审申请人（一审原告、二审上诉人）:王文斌,男,1964年7月25日出生,汉族,住北京市朝阳区。、被申请人(一审被告、二审被上诉人):北京市朝阳区人民政府。、住所地:北京市朝阳区日坛北街**号。、法定代表人:文献，区长。</t>
  </si>
  <si>
    <t>中华人民共和国最高人民法院、行政裁定书、（2018）最高法行申6843号</t>
  </si>
  <si>
    <t>2018年09月27日</t>
  </si>
  <si>
    <t>（2018）最高法行申6843号</t>
  </si>
  <si>
    <t>王文斌、北京市朝阳区人民政府再审审查与审判监督行政裁定书</t>
  </si>
  <si>
    <t>审判长许琳、审判员曹林灿、审判员王云阁、二〇一八年十月十八日、书记员鞠彤</t>
  </si>
  <si>
    <t>依照《中华人民共和国行政诉讼法》第八十九条第一款第（一）项之规定，裁定如下:、驳回上诉，维持原裁定。、本判决为终审裁定。</t>
  </si>
  <si>
    <t>本院认为，本案涉及的法律问题是当事人分别提起原行政行为之诉与驳回行政复议申请决定之诉时，人民法院应当如何处理。、《中华人民共和国行政诉讼法》第四十四条规定，在法律、法规未规定行政复议为提起行政诉讼必经程序的情形下，对属于人民法院受案范围的行政案件，公民、法人或者其他组织可以先向行政机关申请复议，对复议决定不服的，再向人民法院提起诉讼；也可以直接向人民法院提起诉讼。、第四十五条规定，公民、法人或者其他组织不服复议决定的，可以在收到复议决定书之日起十五日内向人民法院提起诉讼。、根据上述规定，在行政复议机关作出驳回行政复议申请决定的情形下，当事人既可以选择针对原行政行为提起行政诉讼，也可以选择对复议机关作出的驳回行政复议申请决定提起行政诉讼。、根据现行行政诉讼法的制度设计，如果驳回复议申请决定是实体处理，该复议决定即产生相当于维持原行政行为的法律效果，复议机关和原行政行为作出机关为共同被告。、在此种情况下，当事人对原行政行为和复议行为分别起诉的选择权因法律规定的竞合而无须再行使。、而复议机关作出的驳回复议申请决定的理由是申请人的申请不符合行政复议受理条件时，因属于对复议申请的程序处理，不符合共同被告的规定，司法实践中可能出现复议申请人既提起对原行政行为的起诉，又提起对驳回复议申请决定的起诉的情况，本案即为此种情形。、当事人针对复议机关提起驳回复议申请之诉的意图在于请求法院判令复议机关受理复议申请并在对原行政行为进行实体审查的基础上最终作出复议决定，其目的是为了实现向作出原行政行为机关的上级机关寻求行政救济的权利。、对解决行政争议这一目标而言，驳回复议申请之诉可能不具有终局性，在人民法院判令复议机关受理复议申请并重新作出复议决定后，当事人如对复议机关重新作出的复议决定不服，仍须通过向人民法院再次提起诉讼的方式寻求对该行政争议的司法最终救济。、而当事人提起原行政行为之诉的目的是通过司法途径请求法院对原行政行为的合法性进行司法裁判，该诉讼能够直接解决行政争议，具有司法终局效力。、上述两种诉讼均起因于同一行政争议，本质上表现为行政复议救济途径与行政诉讼途径之间的关系。、依据《中华人民共和国行政复议法》第十六条第二款和《中华人民共和国行政复议法实施条例》第二十八条第七项、《最高人民法院关于适用的解释》第五十七条之规定，当事人申请行政复议的前提条件应当是人民法院尚未受理其就同一事实提起的行政诉讼。、当事人选择行政诉讼途径的，根据司法最终原则，人民法院的终审判决是最终决定，当事人不能再针对该行政行为申请行政复议；当事人已申请行政复议的，在复议期间内不得向人民法院提起诉讼。、因此，如当事人同时提起驳回行政复议决定之诉和原行政行为之诉，意味着同时寻求行政复议救济途径和行政诉讼救济途径，而这不符合行政复议法、行政诉讼法的有关立法精神。、并且，如果允许该两种诉讼同时进行，很有可能出现“一事两判”的结果，如出现复议机关与人民法院对原行政行为的认定处理不一致，或者审理驳回行政复议决定之诉的法院与审理原行政行为之诉的法院在认定事实、适用法律方面不一致等情形。、为避免上述情况的发生，当出现驳回行政复议决定之诉与原行政行为之诉并存情形时，人民法院应当择一受理并作出裁判，而不宜对两诉同时进行实体审理。、本案中，上诉人因不服龙口市人力资源和社会保障局对其职称岗位定级问题及职称被延期两年聘任问题，向龙口市人民政府提起了行政复议。、在龙口市人民政府作出驳回行政复议申请决定后，上诉人以龙口市人力资源和社会保障局、龙口市人民政府为共同被告向龙口市人民法院提起行政诉讼。、2017年5月25日经龙口市人民法院释明，该案不属于复议机关为共同被告的法定情形，上诉人应择一起诉，上诉人遂撤回该案中对龙口市人民政府的起诉，保留对龙口市人力资源和社会保障局的起诉。、后在已选择对原行政行为提起诉讼的情况下，上诉人又于2017年6月1日就复议机关龙口市人民政府作出的驳回复议申请决定提起本案行政诉讼。、因该两诉虽然被告不同，诉讼标的不同，但均起因于同一行政争议，且上诉人针对原行政行为提起的行政诉讼案更能够直接便捷解决行政争议。、因此，上诉人针对涉案复议决定再次提起的本案诉讼，不符合“一事不再理”原则及“司法最终”原则，原审法院以上诉人的起诉不符合法律规定为由裁定驳回上诉人的起诉，并无不当。、根据本案原审审理时有效的《最高人民法院关于适用若干问题的解释》第六条第一款的规定，行政诉讼法第二十六条第二款规定的“复议机关决定维持原行政行为”，包括复议机关驳回复议申请或者复议请求的情形，但以复议申请不符合受理条件为由驳回的除外。、本案涉案复议决定即是以上诉人的复议申请不符合受理条件为由驳回其复议申请的，因此不属于复议机关为共同被告的案件。、上诉人有关“涉案行政复议决定应属于一种实体处理决定，在性质上与维持原行政行为并无不同”的认识，属于对法律规定的误读，不能成立。、其据此主张原审法院认定事实错误、适用法律错误不能成立，本院不予支持。、综上，上诉人的上诉请求无事实及法律依据，依法应予驳回。、原审法院裁定认定事实清楚，适用法律正确，依法应予维持。</t>
  </si>
  <si>
    <t>本院受理后，依法组成合议庭，向双方当事人送达告知书、诉讼要素表，根据《中华人民共和国行政诉讼法》第八十六条之规定，对本案进行了审理。、本案现已审理终结。、原审法院审理查明，原告傅日善于2016年9月向被告申请行政复议，请求:1.纠正职称岗位定级不公问题。、2.纠正职称延期两年聘任问题。、原被告于2016年12月2日作出龙政复决字〔2016〕第25号《龙口市人民政府行政复议决定书》，原告于2016年12月2日收到龙政复决字龙政复决字〔2016〕第25号《龙口市人民政府行政复议决定书》，其中载明:“本机关审理后认为，……本案行政复议申请不符合《中华人民共和国行政复议法实施条例》第二十八条第五项、第六项的受理条件。、根据《中华人民共和国行政复议法实施条例》第四十八条第一款二项之规定，决定驳回申请人的行政复议申请。、”原告傅日善不服，于2016年12月16日向龙口市人民法院提起行政诉讼，龙口市人力资源和社会保障局、龙口市法制办为共同被告。、请求:1.纠正龙口市人力资源和社会保障局对其职称岗位定级不公问题。、2.纠正龙口市人力资源和社会保障局将其职称延期两年聘任问题。、该案案号为（2016）鲁0681行初70号。、2017年1月12日，原告申请变更被告，将起诉的被告龙口市法制办变更为龙口市人民政府。、2017年5月25日，龙口市人民法院向原告释明，根据《中华人民共和国行政诉讼法》第二十六条第二款以及《最高人民法院关于适用《中华人民共和国行政诉讼法》若干问题的解释》第六条等相关规定，该案不属于复议机关为共同被告的法定情形，原告应择一起诉。、原告随即申请撤回该案中对龙口市人民政府的起诉，保留对龙口市人力资源和社会保障局的起诉。、但原告并未接受龙口市人民法院的应择一起诉的释明，又于2017年6月1日向原审法院提起本案诉讼。；原审法院认为，《中华人民共和国行政复议法实施条例》第四十八条第一款二项规定:“有下列情形之一的，行政复议机关应当决定驳回行政复议申请:……（二）受理行政复议申请后，发现该行政复议申请不符合行政复议法和本条例规定的受理条件的。、”本案中，被告即是根据该规定作出龙政复决字〔2016〕第25号《龙口市人民政府行政复议决定书》。、这种以复议申请不符合受理条件为由驳回申请人的复议申请，在性质上属于对行政复议申请的程序性驳回，既不属于维持原行政行为，也不属于改变原行政行为。、在此情形下，原告有两种法律救济手段可以选择:一种是直接起诉原行政行为，另一种是起诉复议机关驳回复议决定的不作为。、无论是选择哪种，都不涉及另一机关作共同被告问题。、虽然法律规定了上述两种救济手段，但却不可以同时进行，而应当选择其一。、因为如果同时起诉，就会违反一事不再理原则而造成人民法院和复议机关的重复劳动，并且还违反了司法最终原则。、因此，本案中，龙口市人民法院已向原告释明应择其一起诉，原告也撤回对复议决定的起诉而保留了对原行政行为的起诉，此后却又向原审法院另行起诉被告的复议决定，原告的起诉不符合法律规定，依法应不予受理。、综上，依照《中华人民共和国行政诉讼法》第四十九条、《最高人民法院关于适用《中华人民共和国行政诉讼法》若干问题的解释》第三条第一款第（一）项的规定，裁定驳回傅日善的起诉。、上诉人傅日善不服原审法院裁定提起上诉，请求:1.撤销原审裁定并依法重新审理；2.撤销龙口市人民政府龙政复决字〔2016〕第25号《龙口市人民政府行政复议决定书》，并责令其依法重新作出公平合理的行政复议决定。、事实与理由如下:1.原审法院认定上诉人诉被上诉人行政复议决定一案不属于人民法院受案范围是错误的，其据此作出的驳回上诉人起诉的裁定亦是错误的，应当被依法撤销。、涉案行政复议决定应属于一种实体处理决定，在性质上与维持原行政行为并无不同。、原审法院套用最高人民法院（2017）最高法行申358号一案裁判理由的前提错误，其作出的裁判结果当然也是错误的。、2.原审法院裁定第五页中段描述的龙口市人民法院对上诉人的法律释明，与事实不符，说明原审法院审理案件缺乏严肃性和客观公正性。、3.被上诉人作为复议机关袒护复议被申请人，欺骗上诉人，在审理行政复议案件时适用法律错误，其作出的龙政复决字〔2016〕第25号《龙口市人民政府行政复议决定书》有失公平，应当依法被撤销，应责令其重新作出公正合理的行政复议决定。、被上诉人龙口市人民政府未向本院提交书面答辩意见。、二审查明的事实与原审查明的内容一致，本院对原审查明的事实予以确认。；</t>
  </si>
  <si>
    <t>上诉人傅日善因与被上诉人龙口市人民政府行政复议一案，不服烟台市中级人民法院（2017）鲁06行初66号行政裁定，向本院提起上诉。</t>
  </si>
  <si>
    <t>上诉人（原审原告）傅日善，男，1967年12月13日出生，汉族，现住龙口市。、被上诉人（原审被告）龙口市人民政府，住所地龙口市行政中心。、法定代表人吕波，市长。、委托代理人孙信东，龙口市人民政府法制办公室工作人员。</t>
  </si>
  <si>
    <t>山东省高级人民法院、行政裁定书、（2018）鲁行终775号</t>
  </si>
  <si>
    <t>龙口市人民政府</t>
  </si>
  <si>
    <t>傅日善</t>
  </si>
  <si>
    <t>2018年10月18日</t>
  </si>
  <si>
    <t>（2018）鲁行终775号</t>
  </si>
  <si>
    <t>傅日善、龙口市人民政府二审行政裁定书</t>
  </si>
  <si>
    <t>审判员熊文超、二〇一八年九月五日、书记员郁珊</t>
  </si>
  <si>
    <t>如不服本裁定，可在裁定书送达之日起十日内，向本院递交上诉状，并按对方当事人的人数提出副本，上诉于江苏省南京市中级人民法院。</t>
  </si>
  <si>
    <t>综上，依照《最高人民法院关于适用的解释》第六十九条第一款第（十）项之规定，裁定如下:、驳回原告王宏园的起诉。</t>
  </si>
  <si>
    <t>本院认为，在法律许可的范围内，中华人民共和国公民对国家机关及其工作人员依法享有批评建议权、控告检举权、申诉权等监督权，对其他相关组织、单位或个人的违法或不当行为亦可以向有权机关、新闻媒体等进行投诉、检举。、原告王宏园作为原基础设施开发总公司的职工，因认为原基础设施开发总公司在企业改制过程存在问题而进行调查、了解，系其行使监督权的形式之一，应予肯定。、但原告通过向数个行政机关提起大量政府信息公开，并进而提起后续的行政复议、行政诉讼等方式是否必须、理性且正当，需结合具体事由、法律规定及相关司法解释进行分析认定。、从企业改制基础事实分析，原告王宏园申请公开的信息多围绕原基础设施开发总公司的企业改制而进行。、原基础设施开发总公司的企业改制发生于2004年左右，系国有企业改制。、对于国有企业改制，其是行政机关依据相关政策结合当地实际作出的行政行为，属于行政机关行使自由裁量权的政策性决策行为，人民法院无法对该行为进行合法性审查，不属于行政诉讼的受案范围；在改制过程中，劳动者与国有企业之间引发的纠纷，也应当由政府有关部门按照企业改制的政策规定统筹解决，亦不能启动民事诉讼程序。、综合而言，因国有企业改制事项而引发的纠纷，应由政府依据当时的政策进行解决处理，人民法院不予介入。、从信息公开法律规定分析，《中华人民共和国政府信息公开条例》的立法宗旨、立法精神是为了充分发挥政府信息对人民群众生产、生活和经济社会活动的服务作用。、根据条例第十三条规定，除主动公开的信息外，公民、法人或者其他组织申请获取其他相关政府信息，应根据自身生产、生活、科研等特殊需要，也即申请公开的信息与其自身的利益需具有关联性、必要性。、根据查明的事实，原告王宏园向多部门申请公开的信息，多系发生于2004年左右的、原基础设施开发总公司的企业改制过程中的信息，而原告与该公司在2004年已经解除劳动合同，两者之间已经不存在劳动关系，原告申请公开的相关信息均与其现在的生产、生活无直接关联性，而行使监督权并不能构成法律上的利害关系，否则任何人都可以申请公开案涉相关信息。、从行政诉讼法律规定分析，《中华人民共和国行政诉讼法》第二条、第四十九条等条文规定，公民、法人或者其他组织认为行政机关和行政机关工作人员的行政行为侵犯其合法权益，有权依照本法向人民法院提起诉讼，同时需符合法定条件。、任何公民在享有法律赋予的权利的同时，必须履行相应的义务，对行政资源和司法资源的利用，应当在法律的框架下进行，不得损害国家利益、社会公共利益和他人的合法权利，不得滥用权利，背离权利正当行使的宗旨。、司法资源的公共性、有限性决定了人民法院只能满足当事人合法、正当且有效的司法需求。、为此，最高人民法院发布了《关于进一步保护和规范当事人依法行使行政诉权的若干意见》（法发[2017]25号），对滥用诉权、恶意诉讼及没有诉的利益等情形作出规定，明确依法不予立案。、根据查明的事实，原告王宏园于2004年与原基础设施开发总公司之间解除劳动合同，在约13年后，自称因观看电视剧才认识到原基础设施开发总公司的国有企业改制存在问题，故而于2017年始以“了解情况、行使监督权”为由向包括市建委等单位提出信息公开申请共计2000件左右。、据不完全统计，向市建委至少提出693份申请、向南京市人民政府国有资产监督管理委员会至少提出188份申请，向南京市国土资源局至少提出140份申请，向南京市卫生与计划生育委员会至少提出139份申请，向南京市政务服务管理办公室至少提出102份申请，等等。、原告在一年多的时间内，向多家行政机关提起数量庞大的信息公开申请，申请内容庞杂、琐碎，甚至对某一验收表的具体内容逐一提出申请。、在收到答复后，原告陆续又向南京市人民政府、江苏省住房和城乡建设厅等单位提起数量众多的行政复议。、再之后，原告复而向南京市中级人民法院、本院提起数量众多的行政诉讼。、结合查明的事实与了解的情况及原告的个人陈述等，可以认定，原告持续、反复、大量向众部门提出的信息公开申请具有极大的随意性，甚至带有恣意性，背离了《中华人民共和国政府信息公开条例》的立法目的与立法精神；原告提起的包括本案在内的相关行政诉讼，明显缺乏诉的利益，缺乏值得保护的与其自身合法权益相关的实际利益。、综合上述分析，原告王宏园依法享有监督权，但其针对原基础设施开发总公司的企业改制而向包括本案被告市建委等多家行政机关提起的信息公开申请，因事涉国有企业改制、申请的信息与原告的权益无直接关联、信息公开反复且大量、缺乏诉的利益等，原告提起的本案诉讼，依法应不予立案。、同时，鉴于原告王宏园上述持续、反复、大量地提起信息公开申请、行政复议及行政诉讼，已经在一定程度上构成了不当行使获取政府信息权，挤占了司法资源、扰乱了诉讼秩序，已经超越了权利正当行使界限，应当对此种情况进行必要的规制，对其设定相应的约束。、为兼顾维护法律的严肃性、有效利用公共资源、保障原告依法获取其他政府信息和提起其他行政诉讼的权利，对于原告王宏园今后再因向行政机关提出类似信息公开申请而向人民法院提起相关行政诉讼，人民法院均将根据法律规定进行严格审查，原告需特别说明其申请和诉讼具有正当理由，否则将承担不利后果。</t>
  </si>
  <si>
    <t>本院于2018年7月23日立案受理后，依法由审判员熊文超适用简易程序进行了审理。、本案现已审理终结。、原告王宏园诉称,其于2018年3月21日通过中国南京官网向被告市建委提交政府信息公开申请。、被告于2018年4月8日作出2018031001294《政府信息公开答复书》。、收到回复后，原告不服，遂向被告市政府申请行政复议。、被告市政府于2018年7月11日作出（2018）宁行复第92号《南京市人民政府行政复议决定书》，原告不服，故起诉。、原告认为，原告申请的内容是宁政办发[2003]72号文件规定的，市改革办、归口系统、主管部门必须备案的资料。、原告请求判令:1、撤销被告市政府于2018年7月11日作出的（2018）宁行复第92号《南京市人民政府行政复议决定书》；2、撤销被告市建委作出的2018031001294《政府信息公开答复书》,并责令其依法重新答复；3、对宁政办发[2003]72号规范性文件进行审查；4、由被告承担本案诉讼费。、被告市建委辩称，2018年3月21日至30日期间，市建委陆续收到原告王宏园的信息公开申请，要求公开原市政公用局下属南京市基础设施开发总公司在国企改制过程中涉及的相关资料。、经查，2010年，原市政公用局因政府机构改革被撤销，相关职能分别并入市建委、市城管局、市水利局等部门。、机构撤并之时，原基础设施开发总公司国企改制的相关资料并未转交被告市建委保管，市建委经检索亦未查询到相关信息。、根据《南京市档案条例》第十八条之规定，原市政公用局的档案材料应当移交南京市档案馆保管，但原告要求公开的相关材料是否一并保存于档案馆，市建委无法确认。、鉴于上述事实，被告市建委在法定期限内逐一作出《政府信息公开答复书》并送达原告，告知了市建委没有原告请求公开相关信息的事实，同时告知了原告法律救济的途径。、原告不服，向被告市政府申请行政复议，市政府复议中心经审查后认为，市建委作出的答复认定事实清楚，程序合法，适用法律正确，维持市建委所作的行政行为。、综上，被告市建委已依法履行了相关职责，原告的诉讼请求没有事实和法律依据，请求依法驳回原告的诉讼请求。、被告市政府辩称，1、对主要事实的认定:2018年3月21日，原告通过网站平台向市建委提交政府信息公开申请。、市建委收到该信息公开申请后，经审查于2018年4月8日作出《政府信息公开答复书》，并送达原告。、2018年4月16日，原告因对市建委作出的答复不服，向市政府申请行政复议。、2、对程序和法律适用的认定:依据《中华人民共和国政府信息公开条例》第二条、第二十一条第（三）项之规定，《南京市国有企（事）业单位改制工作验收表》载明的被验收单位是南京市基础设施开发有限公司，其主管部门是南京市市政公用局，验收单位为南京市城市建设经济体制改革办公室，且南京市市政公用局已经将档案移交给南京市档案馆，市建委收到原告的申请后，经检索未保存申请信息，故市建委告知原告其不掌握申请信息，答复内容并无不当。、根据《中华人民共和国政府信息公开条例》第二十四条第二款规定，市建委2018年3月21日收到原告的政府信息公开申请后，于2018年4月8日作出涉案《答复书》并送达给原告，系在法定期限内答复，程序合法。、3、行政复议决定符合法律规定。、首先，复议决定内容合法。、市政府认真核实了相关证据的合法性、真实性和关联性，根据相关法律规定，作出行政复议决定，认定事实清楚，适用法律正确。、其次，复议程序合法。、市政府于2018年4月16日收到原告的行政复议申请后，依法立案受理，书面通知市建委提出答复。、因本案情况复杂，不能在法定期限内作出行政复议决定，本机关于2018年6月6日作出《延期审理通知书》，行政复议决定延期至2018年7月14日之前作出。、市政府于2018年7月11日作出行政复议决定书并向原告邮寄送达，符合《中华人民共和国行政复议法》的相关规定。、综上，请求法院依法驳回原告的诉讼请求。；经审理查明，2018年3月21日，原告王宏园通过网络向被告市建委提交政府信息公开申请，所需信息的内容描述为:“请向我公开贵委印制的，由南京市城市建设经济体制改革办公室于2005年8月8日对南京市基础设施开发有限公司进行验收的《南京市国有企（事）业改制工作验收表》。、共计8页。、”被告市建委收到原告的政府信息公开申请后，于2018年4月8日作出《政府信息公开答复书》，主要内容为:“经查，我委不掌握你所申请的信息。、”原告收到后不服，向被告市政府提出行政复议申请。、市政府于2018年4月16日受理原告提出的行政复议申请后，因案情复杂，于2018年6月6日作出《延期审理通知书》，延期至2018年7月14日前作出行政复议决定。、2018年7月11日，市政府作出（2018）宁行复第92号《行政复议决定书》，并于2018年7月12日向原告邮寄送达。、原告收到后诉至本院。、在本案审理之前，本院已经审理了原告王宏园提起的因南京市基础设施开发总公司国有企业改制而引发的数起案件。、在该相关案件中，相关被告方针对原告提起的信息公开申请及相关复议、诉讼表达了强烈不满，称原告提起数量巨大的信息公开申请，系滥用权利等。、为核实相关事实，本院向南京市人民政府法制办公室、南京市政务服务管理办公室、市建委等相关部门进行了了解，同时对原告王宏园向本院及南京市中级人民法院提起的相关行政诉讼进行了查询。、经了解查询，据不完全统计，截止2018年6月15日，2017年下半年以来，王宏园以了解企业改制情况、行使监督权为由，分别向市建委、南京市经济和信息化委员会、南京市政务服务管理办公室、南京市国有资产监督管理委员会、南京市财政局、南京市发展和改革委员会、南京市物价局、南京市人力资源和社会保障局、南京市玄武区档案局、南京市玄武区人民政府法制办公室、南京市江宁区人民政府法制办公室等至少36家行政机关以政府信息公开的名义提出公开申请近2000件，要求公开大量涉及企业改制的信息，如:1.南京市城市建设经济体制改革办公室于2005年8月8日对南京市基础设施开发有限公司进行验收的《南京市国有企（事）业单位改制工作验收表》；2.解释南京市基础设施开发有限公司没有在《改制预案》《改制方案》中对一笔37757.23万元的资产进行上报的原因；3.《南京市国有企（事）业单位改制工作验收表》提及的验收证明；4.《南京市国有企（事）业单位改制工作验收表》第8页提及的“主管部门、归口系统、市改革办”全称；5.南京市城建系统经济体制改革办公室编印的《城建改革动态》第三十六期；南京市城建系统经济体制改革办公室编印的《城建改革动态》第1-36期；6.《南京市国有企（事）业单位改制工作验收表》涉及的职工代表花名册；7.《南京市国有企（事）业单位改制工作验收表》提及的终止、解除劳动合同的22人花名册；8.南京市改革办主任任俞新发言稿《南京已有451家国企基本完成改制》所涉451家国有企业名称及“大型企业改制不搞MBO”的规范性文件规定等。、原告王宏园收到相关行政机关作出的公开答复后，分别向南京市人民政府、江苏省住房和城乡建设厅、江苏省人民政府等共提起至少行政复议421次，向本院及南京市中级人民法院提起相关政府信息公开之诉至少105次。、在本院审理的其他关联案件中，原告王宏园陈述，原告退伍后被原市政公用局安排到南京市基础设施开发总公司工作。、2002年底，原告由原市政公用局纪检监察室临时调派至原市政公用局成立的临时机构南京城市建设清房工作办公室工作，工作到2003年9月30日。、国庆节之后，原告回到南京市基础设施开发总公司要求上岗，该单位以没有岗位为由要求原告下岗，实际上是对原告打击报复。、南京市基础设施开发总公司自2002年底到2004年5月完成改制，而原告当时对改制的一切内容不知情。、由于南京市基础设施开发总公司的胁迫，原告与其签订了解除劳动合同。、当时原告年轻、胆子小，也没有提起诉讼或仲裁。、前几年，原告看了相关电视剧《人民的名义》，才知道国有企业改制不能由管理层收购，应当由全体职工入股，所以原告开始清查当时南京市基础设施开发总公司的企业改制，而且会清查到底，对所有环节、过程查个底朝天。、被问及是否向相关纪检监察部门投诉反映时，原告未予正面回答。；</t>
  </si>
  <si>
    <t>原告王宏园不服被告南京市城乡建设委员会（以下简称市建委）作出的信息公开答复及被告南京市人民政府（以下简称市政府）作出的相关行政复议决定，于2018年7月16日向本院提起诉讼。</t>
  </si>
  <si>
    <t>原告王宏园，性别:××，汉族，××年××月××日生。、被告南京市城乡建设委员会，住所地南京市鼓楼区广州路185号。、法定代表人吴炜，南京市城乡建设委员会主任。、委托代理人任鹏，南京市城乡建设委员会工作人员。、委托代理人陈志刚，北京市隆安（南京）律师事务所律师。、被告南京市人民政府，住所地南京市玄武区北京东路41号。、法定代表人蓝绍敏，南京市人民政府市长。、委托代理人于自强，南京市人民政府工作人员。</t>
  </si>
  <si>
    <t>南京铁路运输法院、行政裁定书、（2018）苏8602行初1249号</t>
  </si>
  <si>
    <t>郁珊</t>
  </si>
  <si>
    <t>熊文超</t>
  </si>
  <si>
    <t>南京市城乡建设委员会、南京市人民政府</t>
  </si>
  <si>
    <t>王宏园</t>
  </si>
  <si>
    <t>2018年09月05日</t>
  </si>
  <si>
    <t>（2018）苏8602行初1249号</t>
  </si>
  <si>
    <t>1249王宏园与南京市城乡建设委员会、南京市人民政府行政复议一审行政裁定书</t>
  </si>
  <si>
    <t>审判员沈炜、二〇一八年九月四日、书记员郁珊</t>
  </si>
  <si>
    <t>本院认为，在本案审理之前，本院已经审理了原告王宏园提起的因南京市基础设施开发总公司国有企业改制而引发的数起案件。、在该相关案件中，相关被告方针对原告提起的信息公开申请及相关复议、诉讼表达了强烈不满，称原告提起数量巨大的信息公开申请，系滥用权利等。、为核实相关事实，本院向南京市人民政府法制办公室、南京市政务服务管理办公室、南京市金融发展办公室、市建委等相关部门进行了了解，同时对原告王宏园向本院及南京市中级人民法院提起的相关行政诉讼进行了查询。、经了解查询，据不完全统计，截止2018年6月15日，2017年下半年以来，王宏园以了解企业改制情况、行使监督权为由，分别向市建委、南京市经济和信息化委员会、南京市政务服务管理办公室、南京市国有资产监督管理委员会、南京市财政局、南京市金融发展办公室、南京市发展和改革委员会、南京市物价局、南京市人力资源和社会保障局、南京市玄武区档案局、南京市玄武区人民政府法制办公室、南京市江宁区人民政府法制办公室等至少36家行政机关以政府信息公开的名义提出公开申请近2000件，要求公开大量涉及企业改制的信息，如:1.南京市城市建设经济体制改革办公室于2005年8月8日对南京市基础设施开发有限公司进行验收的《南京市国有企（事）业单位改制工作验收表》；2.解释南京市基础设施开发有限公司没有在《改制预案》、《改制方案》中对一笔37757.23万元的资产进行上报的原因；3.《南京市国有企（事）业单位改制工作验收表》提及的验收证明；4.《南京市国有企（事）业单位改制工作验收表》第8页提及的“主管部门、归口系统、市改革办”全称；5.南京市城建系统经济体制改革办公室编印的《城建改革动态》第三十六期；南京市城建系统经济体制改革办公室编印的《城建改革动态》第1-36期；6.《南京市国有企（事）业单位改制工作验收表》涉及的职工代表花名册；7.《南京市国有企（事）业单位改制工作验收表》提及的终止、解除劳动合同的22人花名册；8.南京市改革办主任任俞新发言稿《南京已有451家国企基本完成改制》所涉451家国有企业名称及“大型企业改制不搞MBO”的规范性文件规定等。、原告王宏园收到相关行政机关作出的公开答复后，分别向南京市人民政府、江苏省住房和城乡建设厅、江苏省人民政府等共提起至少行政复议421次，向本院及南京中级人民法院提起相关政府信息公开之诉至少105次。、在本院审理的其他关联案件中，原告王宏园陈述，原告退伍后被原市政公用局安排到南京市基础设施开发总公司工作。、2002年底，原告由原市政公用局纪检监察室临时调派至原市政公用局成立的临时机构南京城市建设清房工作办公室工作，工作到2003年9月30日。、国庆节之后，原告回到南京市基础设施开发总公司要求上岗，该单位以没有岗位为由要求原告下岗，实际上是对原告打击报复。、南京市基础设施开发总公司自2002年底到2004年5月完成改制，而原告当时对改制的一切内容不知情。、由于南京市基础设施开发总公司的胁迫，原告与其签订了解除劳动合同。、当时原告年轻、胆子小，也没有提起诉讼或仲裁。、前几年，原告看了相关电视剧《人民的名义》，才知道国有企业改制不能由管理层收购，应当由全体职工入股，所以原告开始清查当时南京市基础设施开发总公司的企业改制，而且会清查到底，对所有环节、过程查个底朝天。、被问及是否向相关纪检监察部门投诉反映时，原告未予正面回答。、本院认为，在法律许可的范围内，中华人民共和国公民对国家机关及其工作人员依法享有批评建议权、控告检举权、申诉权等监督权，对其他相关组织、单位或个人的违法或不当行为亦可以向有权机关、新闻媒体等进行投诉、检举。、原告王宏园作为原基础设施开发总公司的职工，因认为原基础设施开发总公司在企业改制过程存在问题而进行调查、了解，系其行使监督权的形式之一，应予肯定。、但原告通过向数个行政机关提起大量政府信息公开，并进而提起后续的行政复议、行政诉讼等方式是否必须、理性且正当，需结合具体事由、法律规定及相关司法解释进行分析认定。、从企业改制基础事实分析，原告王宏园申请公开的信息多围绕原基础设施开发总公司的企业改制而进行。、原基础设施开发总公司的企业改制发生于2004年左右，系国有企业改制。、对于国有企业改制，其是行政机关依据相关政策结合当地实际作出的行政行为，属于行政机关行使自由裁量权的政策性决策行为，人民法院无法对该行为进行合法性审查，不属于行政诉讼的受案范围；在改制过程中，劳动者与国有企业之间引发的纠纷，也应当由政府有关部门按照企业改制的政策规定统筹解决，亦不能启动民事诉讼程序。、综合而言，因国有企业改制事项而引发的纠纷，应由政府依据当时的政策进行解决处理，人民法院不予介入。、从信息公开法律规定分析，《政府信息公开条例》的立法宗旨、立法精神是为了充分发挥政府信息对人民群众生产、生活和经济社会活动的服务作用。、根据《政府信息公开条例》第十三条规定，除主动公开的信息外，公民、法人或者其他组织申请获取其他相关政府信息，应根据自身生产、生活、科研等特殊需要，也即申请公开的信息与其自身的利益需具有关联性、必要性。、根据查明的事实，原告王宏园向多部门申请公开的信息，多系发生于2004年左右的、原基础设施开发总公司的企业改制过程中的信息，而原告与该公司在2004年已经解除劳动合同，两者之间已经不存在劳动关系，原告申请公开的相关信息均与其现在的生产、生活无直接关联性，而行使监督权并不能构成法律上的利害关系，否则任何人都可以申请公开案涉相关信息。、从行政诉讼法律规定分析，《中华人民共和国行政诉讼法》第二条、第四十九条等条文规定，公民、法人或者其他组织认为行政机关和行政机关工作人员的行政行为侵犯其合法权益，有权依照本法向人民法院提起诉讼，同时需符合法定条件。、任何公民在享有法律赋予的权利的同时，必须履行相应的义务，对行政资源和司法资源的利用，应当在法律的框架下进行，不得损害国家利益、社会公共利益和他人的合法权利，不得滥用权利，背离权利正当行使的宗旨。、司法资源的公共性、有限性决定了人民法院只能满足当事人合法、正当且有效的司法需求。、为此，最高人民法院发布了《关于进一步保护和规范当事人依法行使行政诉权的若干意见》（法发[2017]25号），对滥用诉权、恶意诉讼及没有诉的利益等情形作出规定，明确依法不予立案。、根据查明的事实，原告王宏园于2004年与原基础设施开发总公司之间解除劳动合同，在约13年后，自称因观看电视剧才认识到原基础设施开发总公司的国有企业改制存在问题，故而于2017年始以“了解情况、行使监督权”为由向包括市建委等单位提出信息公开申请共计2000件左右。、据不完全统计，向市建委至少提出693份申请、向南京市人民政府国有资产监督管理委员会至少提出188份申请，向南京市国土资源局至少提出140份申请，向南京市卫生与计划生育委员会至少提出139份申请，向南京市政务服务管理办公室至少提出102份申请，等等。、原告在一年多的时间内，向多家行政机关提起数量庞大的信息公开申请，申请内容庞杂、琐碎，甚至对某一验收表的具体内容逐一提出申请。、在收到答复后，原告陆续又向南京市人民政府、江苏省住房和城乡建设厅等单位提起数量众多行政复议。、再之后，原告复而向南京市中级人民法院、本院提起数量众多的行政诉讼。、结合查明的事实与了解的情况及原告的个人陈述等，可以认定，原告持续、反复、大量向众部门提出的信息公开申请具有极大的随意性，甚至带有恣意性，背离了《中华人民共和国政府信息公开条例》的立法目的与立法精神；原告提起的包括本案在内的相关行政诉讼，明显缺乏诉的利益，缺乏值得保护的与其自身合法权益相关的实际利益。、综合上述分析，原告王宏园依法享有监督权，但其针对原基础设施开发总公司的企业改制而向包括本案被告市建委等多家行政机关提起的信息公开申请，因事涉国有企业改制、申请的信息与原告的权益无直接关联、信息公开反复且大量、缺乏诉的利益等，原告提起的本案诉讼，依法应不予立案。、同时，鉴于原告王宏园上述持续、反复、大量地提起信息公开申请、行政复议及行政诉讼，已经在一定程度上构成了不当行使获取政府信息权，挤占了司法资源、扰乱了诉讼秩序，已经超越了权利正当行使界限，应当对此种情况进行必要的规制，对其设定相应的约束。、为兼顾维护法律的严肃性、有效利用公共资源、保障原告依法获取其他政府信息和提起其他行政诉讼的权利，对于原告王宏园今后再因向行政机关提出类似信息公开申请而向人民法院提起相关行政诉讼，人民法院均将根据法律规定进行严格审查，原告需特别说明其申请和诉讼具有正当理由，否则将承担不利后果。</t>
  </si>
  <si>
    <t>本院于2018年7月23日受理，依法由审判员沈炜适用简易程序进行了审理。、本案现已审理终结。、原告王宏园诉称，原告于2018年3月21日通过“中国南京”官网，向被告市建委依据《中华人民共和国政府信息公开条例》（以下简称《政府信息公开条例》）申请政府信息公开。、被告于2018年4月8日做出《政府信息公开答复书》（以下简称《答复书》）。、原告不服其答复，向市政府提起复议。、市政府于2018年7月11日作出[2018]宁行复第101号《行政复议决定书》（以下简称《行政复议决定书》），原告不服，向法院提起行政诉讼。、原告认为，原告申请的内容是宁政办发[2003]72号文件规定的，市改革办、归口系统、主管部门必须备案的资料。、本条信息公开的内容为:请被告市建委公开在履职过程中制作的《南京市国有企（事）业单位改制工作验收表》提及的“经过验收证明其没有出现违反《企业改制方案》和《产权交易合同》的验收证明”。、本申请内容是被告市建委制作的，根据国办发[2016]80号“谁起草、谁解读”原则，被告市建委应进行解读。、被告市政府将《南京市国有企（事）业单位改制工作验收表》认定为南京市市政公用局制作的档案，一并归入了南京市档案局，如此进行复议极不公正。、故原告不服，请求:1、撤销被告市政府于2018年7月11日做出的《行政复议决定书》。、2、被告市建委依法重新答复，撤销被告市建委做出的《答复书》。、3、对宁国资办[2003]32号等规范性文件进行审查4、判令被告承担本案诉讼费。、被告市建委辩称:2018年3月21日至30日期间，我委陆续收到原告王宏园信息公开申请，要求公开原市政公用局下属南京市基础设施开发总公司在国企改制过程中涉及的相关资料。、经查，2010年，原市政公用局因政府机构改革被撤销，相关职能分别并入我委、城市管理局、水利局等部门。、机构撤并之时，原基础设施开发总公司国企改革的相关资料并未转交我委保管，我委检索后亦未查询到原告要求公开的信息。、根据《南京市档案条例》第十八条的规定，“已撤销机构和非常设机构的档案，应当按照综合档案馆接收档案的要求，自机构撤销之日起九十日内向综合档案馆移交。、”故原市政公用局的档案材料应当移交南京市档案馆保管，但原告要求公开的相关材料是否一并保存于档案馆，我委无法确认。、鉴于上述事实，我委在法定期限内逐一作出《答复书》并送达原告，告知了我委无原告请求公开相关信息的事实，同时告知了原告法律救济的途径。、综上所述，请求法院依法驳回原告的诉讼请求。、被告市政府辩称:一、对主要事实的认定。、2018年3月21日，原告通过市建委网站向市建委提交《政府信息公开申请表》，申请事项:“根据贵委印制的，由南京市城市建设经济体制改革办公室于2005年8月8日对南京市基础设施开发有限公司进行验收的《南京市国有企（事）业单位改制工作验收表》中第8页验收结论提及的，贵委经过验收证明其没有违反《企业改制方案》和《产权交易合同》的验收证明”。、市建委于同日收到。、4月8日市建委作出涉案《答复书》，主要内容为“经查，我委不掌握你所申请的信息”，并于4月12日以邮寄形式送达原告。、原告不服，于2018年4月16日向本机关申请行政复议。；另查明，《南京市国有企（事）业单位改制工作验收表》载明的被验收单位是南京市基础设施开发有限公司，其主管部门是南京市市政公用局，验收单位为南京市城市建设经济体制改革办公室，验收日期为2005年8月8日。、2010年9月17日，南京市市政公用局出具《南京市市政公用局文书档案移交情况说明》，记载该局1991年至2010年形成的文书档案于2010年9月28日向南京市档案馆移交。、二、对程序和法律适用的认定。、根据《政府信息公开条例》第二十四条规定，市建委于2018年3月22日收到原告的信息公开申请，4月8日作出《答复书》，答复程序合法。、根据《政府信息公开条例》第二条、第二十一条第三项规定，本案中，《南京市国有企（事）业单位改制工作验收表》中载明的验收单位为南京市城市建设经济体制改革办公室，主管部门是南京市市政公用局，且南京市市政公用局的档案移交给南京市档案馆，无证据证明市建委实际制作和保存所申请信息。、市建委收到原告的申请后，经查询，市建委未保存申请信息，故市建委告知原告其不掌握申请信息，其答复内容并无不当。、三、行政复议决定符合法律规定。、复议决定内容合法。、本机关认真核实了相关证据的合法性、真实性和关联性，根据相关法律规定，作出行政复议决定，认定事实清楚，适用法律正确。、复议程序合法。、本机关2018年4月16日收到原告的行政复议申请后，依法立案受理。、2018年7月11日作出行政复议决定书并邮寄送达给当事人，符合相关法律规定。、综上，请求法院依法维持《行政复议决定书》。、经审理查明，2018年3月21日，原告王宏园向被告市建委提出2018031001300号政府信息公开申请，对所需信息的内容描述如下:“根据贵委印制的，由南京市城市建设经济体制改革办公室于2005年8月8日对南京市基础设施开发有限公司进行验收的《南京市国有企（事）业单位改制工作验收表》中第8页验收结论提及的，贵委经过验收证明其没有违反《企业改制方案》和《产权交易合同》的验收证明”。、2018年4月8日，市建委作出《答复书》，主要内容为:“经查，我委不掌握你所申请的信息。、”原告不服，向市政府申请行政复议。、市政府于2018年4月16日受理后，由于案情复杂，于2018年6月13日作出复议延期至2018年7月14日前作出的通知。、2018年7月11日市政府作出《行政复议决定书》，决定维持市建委作出的《答复书》。、原告不服，向本院提起诉讼。；</t>
  </si>
  <si>
    <t>原告王宏园诉被告南京市城乡建设委员会（以下简称市建委）、南京市人民政府（以下简称市政府）政府信息公开答复及行政复议决定一案，于2018年7月16日向本院提起行政诉讼。</t>
  </si>
  <si>
    <t>原告王宏园，性别:××，汉族，××年××月××日生。、被告南京市城乡建设委员会，住所地南京市鼓楼区广州路185号。、法定代表人吴炜，南京市城乡建设委员会主任。、委托代理人任鹏，南京市城乡建设委员会工作人员。、委托代理人陈志刚，北京市隆安（南京）律师事务所律师。、被告南京市人民政府，住所地南京市玄武区北京东路41号。、法定代表人蓝绍敏，南京市人民政府市长。</t>
  </si>
  <si>
    <t>南京铁路运输法院、行政裁定书、（2018）苏8602行初1239号</t>
  </si>
  <si>
    <t>沈炜</t>
  </si>
  <si>
    <t>2018年09月04日</t>
  </si>
  <si>
    <t>（2018）苏8602行初1239号</t>
  </si>
  <si>
    <t>1239王宏园与南京市城乡建设委员会、南京市人民政府行政监督、行政复议一审行政裁定书</t>
  </si>
  <si>
    <t>审判长刘强平、审判员张彩霞、审判员随伟、二〇一八年十一月一日、书记员明素娟</t>
  </si>
  <si>
    <t>如不服本判决，可在判决书送达之日起十五日内，向本院递交上诉状，并提出副本八份，上诉于河南省高级人民法院。</t>
  </si>
  <si>
    <t>依照《中华人民共和国行政诉讼法》第六十九条规定，判决如下:、驳回原告韩素华的诉讼请求。、一审案件受理费50元，由原告韩素华负担。</t>
  </si>
  <si>
    <t>本院认为，被告郑州市人民政府具有受理原告行政复议的法定职权。、被告2018年2月24日收到原告邮寄的复议申请后，认为其所提复议申请不符合受理条件，已于2018年2月28日作出郑政（不受复决）字[2018]7号《不予受理行政复议申请决定书》，并于当天按原告邮寄复议申请信封上载明的地址电话向原告邮寄了该决定书，程序合法。、后因原告所留地址长期无人，电话无人接听，该决定书被退回。、被告仍未放弃送达，由被告工作人员通过短信方式联系原告，告知原告该决定书的存在和未能送达的原因，并告知其自行领取决定书的地点或由原告提供邮寄地址。、被告的以上行为显示了其对原告负责任的态度。、原告在收到被告工作人员发的短信后，进行了回复，即原告早已知道被告作出郑政（不受复决）字[2018]7号《不予受理行政复议申请决定书》。、综上所述，原告在明知被告已经对其复议申请作出不予受理决定书的情况下，仍起诉要求确认被告拒绝作出行政复议决定书违法，证据不足，本院依法不予支持。</t>
  </si>
  <si>
    <t>本院受理后，依法组成合议庭，于2018年10月24日公开开庭审理了本案，原告韩素华，被告郑州市人民政府的委托代理人李建军到庭参加诉讼，现本案已审理终结。、原告韩素华诉称，原告是英籍港人，于2018年1月8日向郑州市民政局递交政府信息公开申请，内容为:“2017年10月10日郑州市金水区法院开庭审理的（2017）豫0105行初301、302、303、304号行政案件，郑州市民政局行政长官不出庭应诉的具体工作日程安排。、”同年1月29日郑州市民政局以延期15个工作日拒绝公开上述申请的政府信息公开事项。、原告认为行政长官应出庭应诉，政府工作应受人民监督，申请公开的事项与原告具有切身利害关系，是属于应当公开的政府信息，郑州市民政局以延期15个工作日拒绝作出政府信息公开答复违法，已严重违反《中华人民共和国政府信息公开条例》，侵犯原告合法权益，原告不服。、因此，原告于2018年2月22日根据《政府信息公开条例》和《行政复议法》和“一国两制”原则等有关法律、法规，特具状向被告郑州市人民政府提请行政复议申请，监督郑州市民政局依法行政，督促其依法作出应当公开的政府信息答复，被告不仅不尽履行上级领导、监督、审查职责义务，反而违法拒绝作出行政复议申请决定书。、被告在此行政复议申请工作过程中不作为的行为，致使原告的合法权益受到损害。、原告依据《政府信息公开条例》和《行政诉讼法》和“一国两制”原则等有关法律诉至新乡市中级人民法院，请求依法确认被告郑州市人民政府拒绝作出行政复议申请决定书违法，责令其恢复依法审理；由被告承担案件诉讼费。、原告提供如下证据:、1、信息公开行政复议申请；2、挂号信回执；3、政府信息公开延期答复告知书；4、政府信息公开申请表。、被告郑州市人民政府辩称，被告针对原告提出的行政复议申请，已经作出郑政（不受复决）字[2018]7号不予受理行政复议申请决定，不存在拒绝作出行政复议的情形。、原告于2018年2月22日通过邮寄的方式提出七起行政复议申请，被告于2018年2月24日收悉，被告合并作出处理。；经审查，原告于2018年1月8日提起七起政府信息公开申请，郑州市民政局于1月29日对上述七起政府信息公开申请作出延期答复告知书，决定延期15个工作日作出答复。、被告认为截至原告申请行政复议时，郑州市民政局尚未超过履行政府信息公开答复职责的法定期限，故原告所提复议申请不符合受理条件，被告作出7号决定，于2月28日向原告邮寄了该决定，因长期无人接收，该信件被退回，被告的工作人员又通过短信方式告知原告，原告已收到告知短信并回复。、综上，被告已依法履行复议职责，不存在不作为的情形，请依法驳回原告的诉讼请求。、被告提供如下证据:、第一组证据，原告邮寄的行政复议申请及相关材料。、1、行政复议申请书及相关材料；2、原告邮寄时的信封封皮；3、邮寄查询结果。、以上证据证明原告于2018年2月22日邮寄的行政复议申请材料，被告于2018年2月24日收悉。、第二组证据，1、不予受理决定；2、邮寄信封封皮；3、送达回证；4、短信告知截图；5、短信回复截图。、以上证据证明郑州市政府已依法作出不予受理决定，并通过合理方式告知原告。、经庭审质证，双方对他方出示的证据发表质证意见如下:、对于原告的证据，被告对真实性没有异议，被告称没有见过原告的信函回执。、对于被告的证据，原告对证据本身没有异议，但认为被告知道原告被关在二七区养老院却没有依法向其送达7号决定。、本院对原、被告提供证据本身的真实性予以确认。、本院经审理查明以下事实，原告韩素华于2018年1月8日向郑州市民政局同时提起七起政府信息公开申请，要求公开数起行政诉讼案件中该局支付多少律师费、行政首长未出庭应诉的工作安排等。、郑州市民政局于2018年1月29日对上述七起政府信息公开申请分别作出延期答复告知书，决定延期15个工作日作出答复。、原告韩素华认为郑州市民政局的答复违反《中华人民共和国政府信息公开条例》，于2018年2月22日从北京用一封挂号信向被告郑州市人民政府邮寄了七份《信息公开行政复议申请》。、被告于2018年2月24日收悉该七份复议申请，被告认为该七起案件申请人、被申请人相同，均是信息公开类型，为了方便作合并处理。、经审查，被告认为截至原告申请行政复议时，郑州市民政局尚未超过履行政府信息公开答复职责的法定期限，故原告所提复议申请不符合受理条件，即于2018年2月28日作出郑政（不受复决）字[2018]7号《不予受理行政复议申请决定书》，并于当天向原告邮寄了该决定书，邮寄地址和联系电话与原告向被告邮寄复议申请的信封上载明的地址和电话一致。、后该信件被退回，理由是家中长期无人，电话无人接听。、2018年3月21日，被告的工作人员通过短信方式告知原告上述情况，并告知其可以来郑州市行政复议中心领取决定书，也可以另行提供邮寄地址。、原告收到告知短信并回复称，通知收悉，但因自己被关押在郑州市二七区养老院无法前往领取决定书。、此后，被告未再向原告送达决定书，原告向本院提起行政诉讼。；</t>
  </si>
  <si>
    <t>原告韩素华诉被告郑州市人民政府不作出行政复议决定一案，于2018年7月25日向本院提起行政诉讼。</t>
  </si>
  <si>
    <t>原告韩素华，女，1953年8月17日出生，英籍港人，住郑州市中原区。、被告郑州市人民政府，住所地郑州市中原路233号，组织机构代码74744574-5。、法定代表人王新伟，市长。、委托代理人李建军，郑州市行政复议中心工作人员。</t>
  </si>
  <si>
    <t>河南省新乡市中级人民法院、行政判决书、（2018）豫07行初110号</t>
  </si>
  <si>
    <t>明素娟</t>
  </si>
  <si>
    <t>刘强平</t>
  </si>
  <si>
    <t>韩素华</t>
  </si>
  <si>
    <t>2018年11月01日</t>
  </si>
  <si>
    <t>（2018）豫07行初110号</t>
  </si>
  <si>
    <t>韩素华与郑州市人民政府一审行政判决书</t>
  </si>
  <si>
    <t>审判长刘德敏、审判员王彩妃、审判员方丽达、二〇一八年十一月二十七日、法官助理李捷、书记员肖威</t>
  </si>
  <si>
    <t>本院认为:本案系不履行法定职责及行政复议纠纷，二审争议焦点为法院应否受理冯誉骥、戴东辉提起的本案诉讼。、最高人民法院《关于适用《中华人民共和国行政诉讼法》的解释》第一条第二款规定:“下列行为不属于人民法院行政诉讼的受案范围:……（八）上级行政机关基于内部层级监督关系对下级行政机关作出的听取报告、执法检查、督促履责等行为；……”本案中，冯誉骥、戴东辉向禅城区政府提交了确认事项函，申请禅城区政府“确认（审查）禅城区普君南片旧改用地土地出让金100万元及相应的出让税金的3万元是否已收缴与颁发了列明已缴纳相应出让税金3万元的《契税完税证》的事项”。、由上述确认事项函及相关附件所反映的内容可知，冯誉骥、戴东辉向禅城区政府提出的涉案申请实质是要求禅城区政府履行对其所属工作部门是否已收取涉案土地出让金和税金等事项进行监督的职责。、由于上级行政机关对于下级行政机关进行监督的职责属于行政机关内部基于层级监督关系的管理职责，并不直接作用于行政相对人，不属于外部行政法律关系范畴，因此禅城区政府对冯誉骥、戴东辉提出的履行监督职责申请是否作出处理以及如何进行答复，并不会对冯誉骥、戴东辉的权利义务产生实际影响。、冯誉骥、戴东辉以禅城区政府拒绝对其申请事项作出答复构成行政不作为、佛山市政府作出的佛府行复［2017］284号《驳回行政复议申请决定书》亦属违法为由提起的本案诉讼，不属于人民法院行政诉讼的受案范围。、依照《中华人民共和国行政诉讼法》第四十九条“提起诉讼应当符合下列条件:……（四）属于人民法院受案范围和受诉人民法院管辖。、”的规定和最高人民法院《关于适用《中华人民共和国行政诉讼法》的解释》第六十九条第一款“有下列情形之一，已经立案的，应当裁定驳回起诉:（一）不符合行政诉讼法第四十九条规定的；……”的规定，原审法院裁定驳回冯誉骥、戴东辉的起诉理据充足，本院予以维持。、冯誉骥、戴东辉上诉认为禅城区政府对普君南片区旧城改造过程中所产生的一切事件均负有管理职责，禅城区政府对其涉案申请事项拒绝答复的行政不作为具有可诉性，请求撤销原审裁定、指令原审法院重新审理本案，因缺乏事实和法律依据，本院不予采纳。</t>
  </si>
  <si>
    <t>本院依法组成合议庭对本案进行了审理，现已审理终结。；</t>
  </si>
  <si>
    <t>上诉人冯誉骥、戴东辉因与被上诉人佛山市禅城区人民政府（下称禅城区政府）、佛山市人民政府（下称佛山市政府）不履行法定职责及行政复议纠纷一案，不服广东省佛山市中级人民法院（2018）粤06行初22号行政裁定，向本院提起上诉。</t>
  </si>
  <si>
    <t>上诉人（原审原告）:冯誉骥，男，汉族，1947年5月9日出生，住广东省佛山市禅城区。、上诉人（原审原告）:戴东辉，男，汉族，1962年6月18日出生，住广东省佛山市禅城区。、被上诉人（原审被告）:佛山市禅城区人民政府。、住所地:广东省佛山市禅城区岭南大道***号。、法定代表人:孔海文，区长。、委托代理人:曹洪彬，该府常务副区长。、委托代理人:王月群，广东明灿律师事务所律师。、被上诉人（原审被告）:佛山市人民政府。、住所地:广东省佛山市禅城区岭南大道***号。、法定代表人:朱伟，市长。、委托代理人:李嘉雯、唐少婷，均为佛山市法制局工作人员。</t>
  </si>
  <si>
    <t>广东省高级人民法院、行政裁定书、（2018）粤行终1479号</t>
  </si>
  <si>
    <t>佛山市禅城区人民政府、佛山市人民政府</t>
  </si>
  <si>
    <t>冯誉骥、戴东辉</t>
  </si>
  <si>
    <t>2018年11月27日</t>
  </si>
  <si>
    <t>（2018）粤行终1479号</t>
  </si>
  <si>
    <t>冯誉骥、戴东辉二审行政裁定书</t>
  </si>
  <si>
    <t>审判员汤明华、二〇一八年十二月四日、书记员胡黄刚</t>
  </si>
  <si>
    <t>依照《中华人民共和国行政诉讼法》第六十二条的规定，裁定如下:、准许原告柏宗辉撤回起诉。、本案受理费50元，减半收取25元，由原告柏宗辉负担（本院决定予以免交）。</t>
  </si>
  <si>
    <t>本院认为，原告柏宗辉在诉讼期间内自愿向法院申请撤回起诉，系对其诉讼权利的处分，符合法律规定，应予准许。</t>
  </si>
  <si>
    <t>本院在审理原告柏宗辉诉被告南昌市新建区人民政府不履行行政复议法定职责一案中，原告柏宗辉于2018年12月4日向本院申请撤回起诉。</t>
  </si>
  <si>
    <t>原告柏宗辉，男，1951年5月22日出生，汉族，住江西省南昌市新建区。、被告南昌市新建区人民政府，住所江西省南昌市新建区新建大道239号。、法定代表人陈吉炜，该区区长。</t>
  </si>
  <si>
    <t>南昌铁路运输法院、行政裁定书、（2018）赣7101行初1411号</t>
  </si>
  <si>
    <t>胡黄刚</t>
  </si>
  <si>
    <t>汤明华</t>
  </si>
  <si>
    <t>南昌市新建区人民政府</t>
  </si>
  <si>
    <t>柏宗辉</t>
  </si>
  <si>
    <t>南昌铁路运输法院</t>
  </si>
  <si>
    <t>（2018）赣7101行初1411号</t>
  </si>
  <si>
    <t>柏宗辉诉南昌市新建区人民政府不履行行政复议法定职责一审行政裁定书</t>
  </si>
  <si>
    <t>审判长蔡霞、审判员张松波、审判员张静、二〇一八年十月十七日、书记员陈晨</t>
  </si>
  <si>
    <t>依照《最高人民法院关于适用《中华人民共和国行政诉讼法》的解释》第一百一十六条第二款的规定，裁定如下:、驳回葛泰玮的再审申请。</t>
  </si>
  <si>
    <t>再审申请人葛泰玮因诉新沂市民政局退役士兵安置及徐州市民政局行政复议一案，不服江苏省徐州市中级人民法院（2016）苏03行终253号行政裁定，向本院申请再审。</t>
  </si>
  <si>
    <t>再审申请人（一审原告、二审上诉人）葛泰玮，性别××年××月××日生，××族。、被申请人（一审被告、二审被上诉人）新沂市民政局，住所地新沂市新安街道北京路2号。、法定代表人陶常勇，该局局长。、被申请人（一审被告、二审被上诉人）徐州市民政局，住所地徐州市新城区汉风路1号徐政中心西区综合楼F区6楼。、法定代表人徐思群，该局局长。、委托代理人刘茂通，江苏茂通律师事务所律师。</t>
  </si>
  <si>
    <t>江苏省高级人民法院、行政裁定书、（2017）苏行申1458号</t>
  </si>
  <si>
    <t>陈晨</t>
  </si>
  <si>
    <t>新沂市民政局、徐州市民政局</t>
  </si>
  <si>
    <t>葛泰玮</t>
  </si>
  <si>
    <t>2018年10月17日</t>
  </si>
  <si>
    <t>（2017）苏行申1458号</t>
  </si>
  <si>
    <t>葛泰玮与新沂市民政局、徐州市民政局再审行政裁定书</t>
  </si>
  <si>
    <t>审判长谭建军、审判员余树林、审判员闵天挺、二〇一八年九月二十八日、法官助理庄惠平、书记员李梦瑶</t>
  </si>
  <si>
    <t>本院认为:本案的争议焦点主要有以下两点:、一、被上诉人公积金中心责令上诉人为原审第三人补缴涉案期间住房公积金的依据是否充分。、《住房公积金管理条例》第二十条第一款规定:“单位应当按时、足额缴存住房公积金，不得逾期缴存或者少缴。、”建设部、财政部、中国人民银行《关于住房公积金管理若干具体问题的指导意见》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据此，为职工按时、足额缴纳住房公积金是用人单位的法定义务。、本案原审第三人在职期间，上诉人未为其缴存住房公积金，该违法行为一直处于持续状态，故被上诉人公积金中心受理原审第三人的投诉并无不当。、被上诉人公积金中心在受理投诉后，作出《核查通知书》，要求上诉人核实劳动关系、住房公积金缴存时间、基数、比例等信息，并附《住房公积金应缴数额统计表》一份，上诉人虽在规定期限内提出了异议，但未附相应证明资料，被上诉人公积金中心经审查，认为异议不成立，责令上诉人为原审第三人补缴涉案期间的单位应缴部分住房公积金符合法律规定，依据充分。、上诉人认为被诉《责令限期办理决定书》公积金缴存基数依据不足、程序违法的意见无事实依据，本院不予支持。、二、追缴行为是否应参照适用《劳动保障监察条例》两年时效限制。、住房公积金是用人单位及职工必须依法缴存的长期住房储金，相关法律法规对住房公积金追缴时效并无限制性规定。、对于未依法缴存住房公积金的用人单位，被上诉人公积金中心依法履行追缴行政职责，与劳动保障违法查处行为属于不同行政行为，不适用《劳动监察保障条例》所规定的两年查处时效。、上诉人主张被上诉人公积金中心的追缴行为应参照适用《劳动保障监察条例》两年时效限制缺乏法律依据，本院不予支持。、根据《中华人民共和国行政复议法》第二十八条第一款第（一）项以及第三十一条第一款的规定，复议机关市政府的复议程序合法，本院予以支持。、综上，原审判决驳回上诉人诉讼请求的处理正确，本院予以维持。</t>
  </si>
  <si>
    <t>本院依法组成合议庭对案件进行审理，现已审理终结。、原审法院经审理查明:2017年6月7日，第三人杨绍伍向被告公积金中心递交投诉信，请求被告公积金中心为其追讨2003年1月至2013年7月原告欠缴部分住房公积金。、第三人向被告公积金中心提交了劳动合同、纳税清单、养老保险缴费历史明细等材料，证明原告创信鞋业公司与第三人于2002年12月至2013年7月之间存在劳动关系，并因其本人在单位的劳动时间与社保缴交时间一致，且工资与社保缴费基数相符，申请使用社保缴费基数作为公积金缴存基数。、2017年6月30日，被告公积金中心向原告作出《核查通知书》，通知原告第三人反映其少缴/未缴2003年1月至2013年7月期间住房公积金11071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住房公积金应缴数额统计表》等文件。、2017年7月24日，原告就第三人及其他劳务人员的公积金缴存问题一并向被告提出了异议。、2017年8月8日，被告公积金中心经核查后，向原告作出穗公积金中心南沙责字〔2017〕1004号《责令限期办理决定书》即涉案决定书，查实原告未按规定为第三人缴存2003年1月至2013年7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2003年1月至2013年7月期间的单位应缴存部分住房公积金合计11071元到职工住房公积金账户内。、该决定书中2003年1月至2007年6月住房公积金缴存基数来源依据为该期间养老保险缴费基数，2007年7月至2013年7月住房公积金缴存基数来源依据为该期间纳税清单证明的工资。、被告公积金中心于2017年8月12日向原告送达上述决定书，2017年9月26日，原告不服上述决定书，向被告市政府申请行政复议。、被告市政府于2017年10月16日向被告公积金中心送达《提出行政复议答复通知书》，于2017年11月1日向第三人邮寄送达《第三人参加行政复议通知书》。、2017年11月13日，被告市政府作出穗府行复〔2017〕1616号《行政复议决定书》即涉案复议决定书，决定维持被告公积金中心作出的涉案决定书。、被告市政府于2017年11月13日向原告邮寄送达被诉复议决定书，原告于2017年11月14日签收。、原告仍不服，遂诉至原审法院。、诉讼中，原告对《住房公积金应缴数额统计表》的计算依据及数据没有异议，但认为超过两年时效。；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记载的缴费基数和纳税清单记载的工资收入作为第三人的住房公积金缴存基数，符合法律规定，故原审法院对被告公积金中心提交的《住房公积金应缴数额统计表》予以采纳，对涉案决定书中认定的原告应为第三人补缴的单位应缴存部分住房公积金的数额予以认可。、被告公积金中心根据劳动合同、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关于原告提出涉案决定书不符合《劳动保障监察条例》中关于查处、诉讼时效规定的主张。、首先，《劳动保障监察条例》规范的是劳动保障行政部门的行政行为，而非规范公积金管理部门的行政行为；其次，根据《住房公积金管理条例》的规定，住房公积金是单位和职工缴存的长期住房储金，具有强制性、义务性、专项性，单位应当按时、足额缴存住房公积金，不得逾期缴存或者少缴；因此，原告的上述主张，于法无据，原审法院不予采纳。、原告主张被告公积金中心未对其就《核查通知书》提出的异议予以审查及回复，程序违法的意见，原审法院认为被告公积金中心收到原告的异议函后经审查异议不成立遂而作出涉案决定书，程序并无不当，原告的上述主张于法无据，原审法院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认定事实清楚、程序合法，原审法院予以支持。、综上所述，原告要求撤销被告公积金中心作出的涉案决定书及被告市政府作出的涉案复议决定书的请求理据不足，原审法院不予支持。、依照《中华人民共和国行政诉讼法》第六十九条之规定，判决驳回原告广州市番禺创信鞋业有限公司的诉讼请求。、案件受理费50元，由原告广州市番禺创信鞋业有限公司负担。、上诉人创信鞋业公司不服原审判决，上诉称:一、原审认定事实不清。、上诉人收到公积金中心作出的《核查通知书》后，在期限内向公积金中心寄送《住房公积金异议函》，对《核查通知书》中提到的缴存年限、缴存基数等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且根据《关于住房公积金管理若干具体问题的指导意见》第六条的规定，在单位不提供职工工资情况或职工对提供的工资情况有异议的情况下，管理中心可依据当地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刑法诉讼、民事诉讼、行政诉讼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公积金中心未提出二审答辩意见。、被上诉人市政府在二审答辩称:一、被上诉人市政府的行政复议受理程序合法。、上诉人不服被上诉人公积金中心作出的《责令限期办理决定书》，向被上诉人市政府递交了《行政复议申请书》及其证据材料，被上诉人市政府根据《中华人民共和国行政复议法》第十七条第一款、第二十三条第一款中规定受理该案件，并在法定期限内向被上诉人公积金中心发出《提出行政复议答复通知书》，被上诉人公积金中心依法作出答复。、二、被上诉人市政府的行政复议审查程序合法。、被上诉人公积金中心为我市管理住房公积金的单位，依法有权在用人单位逾期不缴或少缴住房公积金时，责令其限期缴存。、被上诉人公积金中心已在作出《责令限期办理决定书》之前向上诉人发出《核查通知书》，核定上诉人的补缴数额。、被上诉人公积金中心在查实上诉人存在未为原审第三人缴存部分住房公积金的事实后，作出《责令限期办理决定书》，认定事实清楚，适用法律正确，证据充分，程序合法，处理适当。、被上诉人市政府根据《中华人民共和国行政复议法》第三十一条，作出《行政复议决定书》，并依法送达各方当事人。、综上，被上诉人市政府作出的《行政复议决定书》认定事实清楚、证据确凿、适用法律正确、符合法定程序。、原审法院作出的《行政判决书》合理、合法。、请二审法院依法驳回上诉人的上诉请求及判令其承担全部诉讼费用。、原审第三人杨绍伍未陈述二审意见。、经审理，原审法院查明的事实清楚并有相应证据证明，本院予以确认。；</t>
  </si>
  <si>
    <t>上诉人广州市番禺创信鞋业有限公司（以下简称创信鞋业公司）诉被上诉人广州住房公积金管理中心（以下简称公积金中心）、广州市人民政府（以下简称市政府）、原审第三人杨绍伍住房公积金管理及行政复议一案，不服广州铁路运输第一法院（2018）粤7101行初166号行政判决，向本院提起上诉。</t>
  </si>
  <si>
    <t>上诉人（原审原告）:广州市番禺创信鞋业有限公司。、住所地:广州市南沙区榄核镇榄九路**号。、法定代表人:吴振昌，董事长。、委托代理人:徐启英，该公司工作人员。、被上诉人（原审被告）:广州住房公积金管理中心。、住所地:广州市天河区华就路**号***楼。、法定代表人:夏卫兵，主任。、被上诉人（原审被告）:广州市人民政府。、住所地:广州市越秀区府前路*号。、法定代表人:温国辉，市长。、原审第三人:杨绍伍，男，汉族，1962年11月7日出生，身份证住址广州市番禺区。</t>
  </si>
  <si>
    <t>广州铁路运输中级法院、行政判决书、（2018）粤71行终2065号</t>
  </si>
  <si>
    <t>杨绍伍</t>
  </si>
  <si>
    <t>（2018）粤71行终2065号</t>
  </si>
  <si>
    <t>审判长黄学军、审判员王天立、审判员杨剑虹、二〇一八年九月二十八日、书记员陈卓</t>
  </si>
  <si>
    <t>依照《中华人民共和国行政诉讼法》八十九条一款之规定，裁定如下:、维持洮北区人民法院（2018）吉0802行初19号行政裁定。</t>
  </si>
  <si>
    <t>本院认为，当事人向人民法院提起行政诉讼，必须属于人民法院受理行政诉讼的范围。、上诉人起诉的理由是因通达司法鉴定所出具了错误的鉴定意见书，给其造成了损失。、经查，（2017）吉08民终739号民事调解书中已就双方的民事赔偿达成一致；（2017）吉08委赔10号决定书载明，上诉人曾以几乎相同的事由要求洮北区人民法院予以国家赔偿，本院作出该决定不予赔偿。、本案中，上诉人的上诉请求不属于人民法院行政诉讼的受案范围，且上诉人就相同的事实进行了多个诉讼，已涉嫌重复告诉，严重浪费了审判资源。、一审认定事实清楚，适用法律正确，依法应予维持。</t>
  </si>
  <si>
    <t>本院依法组成合议庭对本案进行了审理。、上诉人的上诉请求归纳为:从2015年7月1日至2018年4月29日行政起诉，共1028天，二被告不承认出具错误的鉴定书，后来经法院调解退回4000元.根据国家赔偿法和司法鉴定法规，造成的财产损失应当赔偿。、白城市司法局包庇鉴定所，造成180万元的损失。、上诉人经过行政复议无结果起诉鉴定所，也找了检察机关，两级法院不采信司法鉴定结论，才把钱退给司法鉴定人。、望二审法院以最高人民法院关于司法鉴定赔偿若干问题的解释规定，维护申请人的合法权益。；</t>
  </si>
  <si>
    <t>上诉人因与白城市司法局、吉林通达司法鉴定所行政其他一案，不服洮北区人民法院（2018）吉0802行初19号行政裁定，向本院提出上诉。</t>
  </si>
  <si>
    <t>上诉人:白城市文昌发动力机研究所。、代表人:胡玉珍，系所长。、上诉人:白城市文昌直流发电永动机研究所。、代表人:冯文昌，研究所所长。</t>
  </si>
  <si>
    <t>吉林省白城市中级人民法院、行政裁定书、（2018）吉08行终91号</t>
  </si>
  <si>
    <t>陈卓</t>
  </si>
  <si>
    <t>黄学军</t>
  </si>
  <si>
    <t>白城市文昌发动力机研究所、白城市文昌直流发电永动机研究所</t>
  </si>
  <si>
    <t>（2018）吉08行终91号</t>
  </si>
  <si>
    <t>白城市冯文昌直流发电永动机研究所诉吉林通达司法鉴定所等其他二审行政裁定书</t>
  </si>
  <si>
    <t>审判长耿宝建、审判员王晓滨、审判员白雅丽、二〇一八年九月二十一日、书记员张健</t>
  </si>
  <si>
    <t>依照《最高人民法院关于适用《中华人民共和国行政诉讼法》的解释》第一百一十六条第二款之规定，裁定如下:、驳回再审申请人周忠达的再审申请。</t>
  </si>
  <si>
    <t>本院认为，本案的争议焦点是杭州市临安区人民政府有无作出受理编号为临政复立字〔2017〕4号行政复议决定书并依法送达周忠达。、《中华人民共和国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根据一、二审法院查明的事实，杭州市临安区人民政府于2017年2月7日收到周忠达的行政复议申请，经批准依法延长期限三十日，于2017年4月19日作出临政复决〔2017〕4号《行政复议决定书》，并于同年4月20日以周忠达行政复议申请书中提供的居住地址为收件地址，通过邮政特快专递向其邮寄法律文书。、在《行政复议受理通知书》和《行政复议决定延期通知书》以上述相同收件地址邮寄给周忠达，均已被周忠达妥善签收的情况下，杭州市临安区人民政府将临政复决〔2017〕4号《行政复议决定书》以相同的方式向周忠达邮寄送达，符合正当程序原则，在周忠达未提供相反证据足以证明未送达的情况下，应当视为已依法送达。、综上，杭州市临安区人民政府已经履行了行政复议法定职责。、因此，一、二审法院分别判决驳回周忠达的诉讼请求和上诉，符合法律规定。、综上，周忠达的再审申请不符合《中华人民共和国行政诉讼法》第九十一条规定的情形。</t>
  </si>
  <si>
    <t>周忠达不服提起上诉后，浙江省高级人民法院于2018年3月12日作出（2018）浙行终83号行政判决，驳回上诉，维持一审判决。、周忠达仍不服，在法定期限内向本院申请再审。、本院依法组成由审判员耿宝建担任审判长并主审，审判员王晓滨、白雅丽参加的合议庭，对本案进行了审查，现已审查终结。、周忠达向本院申请再审，请求:判令杭州市临安区人民政府依法履行法定职责，撤销浙江省高级人民法院作出的（2018）浙行终83号行政判决书。、其申请再审的主要理由为:1.周忠达向杭州市临安区人民政府申请复议，杭州市临安区人民政府不依法履行行政复议职责；2.（2018）浙行终83号行政判决违法。；</t>
  </si>
  <si>
    <t>再审申请人周忠达诉被申请人杭州市临安区人民政府不履行行政复议职责一案，浙江省杭州市中级人民法院于2017年12月27日作出（2017）浙01行初276号行政判决，驳回周忠达的诉讼请求。</t>
  </si>
  <si>
    <t>再审申请人（一审原告、二审上诉人）:周忠达，男，1955年12月31日出生，汉族，住浙江省杭州市下城区。、被申请人（一审被告、二审被上诉人）:杭州市临安区人民政府。、住所地:浙江省杭州市临安区锦城街道衣锦街***号。、法定代表人:骆安全，区长。</t>
  </si>
  <si>
    <t>中华人民共和国最高人民法院、行政裁定书、（2018）最高法行申7607号</t>
  </si>
  <si>
    <t>张健</t>
  </si>
  <si>
    <t>杭州市临安区人民政府</t>
  </si>
  <si>
    <t>2018年09月21日</t>
  </si>
  <si>
    <t>（2018）最高法行申7607号</t>
  </si>
  <si>
    <t>周忠达、杭州市临安区人民政府再审审查与审判监督行政裁定书</t>
  </si>
  <si>
    <t>审判长赵学军、审判员桂蕾、审判员易文、二〇一八年九月三十日、书记员李彦鑫</t>
  </si>
  <si>
    <t>综上，依照《中华人民共和国行政诉讼法》第八十九条第一款第（二）项之规定，判决如下:、一、撤销云南省曲靖市中级人民法院作出的（2017）云03行初21号行政判决；、二、撤销曲靖市麒麟区人民政府2017年10月26日作出的《申请政府信息公开回复函》中关于对冯小庆申请公开《曲靖市麒麟区东门街棚户区改造房屋征收补偿方案》的答复内容；、三、责令曲靖市麒麟区人民政府自本判决生效之日起15个工作日内以书面形式向冯小庆公开《曲靖市麒麟区东门街棚户区改造房屋征收补偿方案》。、二审案件受理费人民币50元，由曲靖市麒麟区人民政府负担。</t>
  </si>
  <si>
    <t>本院认为，第4份证据能够证明区政府作出本案被诉《复函》的经过，应作为本案证据采信。、一审法院对该份证据审核认定错误，本院予以纠正。、一审法院对冯小庆提交的其余证据审核认定正确，本院予以确认。、本案一审诉讼过程中区政府提交了以下证据材料:1.鼓楼社区粘贴《征收决定》、《补偿方案》的照片；2.会议签到表；3.对冯小庆房屋进行评估的照片；4.工作人员发放通告的照片；5.会议视屏资料；6.《复函》，欲证明其已经依法履行了政府信息公开义务。、一审法院审核认定后，对上述证据予以采信。、本院认为，第6份证据具备真实性、合法性、关联性，应予采信，第1、3、4份证据，照片未标注出处来源、拍摄时间、拍摄人、见证人等相关信息，真实性不予确认，不予采信；第2、5份证据真实性予以确认，但不能证明区政府已经依法履行了政府信息公开职责。、一审法院对上述第1、2、3、4、5份证据审核认定错误，本院予以纠正。、一审法院对区政府提交的第6份证据审核认定正确，本院予以确认。、本院根据本案有效证据确认以下法律事实:2016年10月13日，冯小庆通过邮寄方式向区政府提交了两份政府信息公开申请，要求区政府以书面形式向其公开曲靖市麒麟××东门街片区棚户区改造的《征收决定》、《补偿方案》。、2016年11月2日区政府作出《麒麟区人民政府办公室关于对冯小庆申请政府信息公开回复的函》，以已经主动履行了公开义务为由，未向冯小庆提供其申请公开的政府信息。、冯小庆不服该函，向曲靖市人民政府提起行政复议。、2017年9月12日曲靖市人民政府作出云曲政行复决字〔2016〕第15号行政复议决定，撤销了上述函件，并责令麒麟区政府自收到复议决定之日起15日内对冯小庆的政府信息公开申请作出答复。、2017年10月26日，区政府作出《复函》，认为冯小庆申请公开的《征收决定》及《补偿方案》已经进行过粘贴公示，同时在2016年6月3日相关拆迁动员会上，冯小庆已经领取了《补偿方案》，并告知如需《补偿方案》及《征收决定》，可到区政府办公室进行查阅。、冯小庆不服该《复函》，提起本案诉讼。、冯小庆提起本案诉讼，请求撤销《复函》，并重新公开《补偿方案》。、另，关于冯小庆申请公开《征收决定》的问题，其亦向曲靖中院提起了诉讼，曲靖中院作出（2018）云03行初1号行政判决。、冯小庆不服该判决，向本院提出上诉，本院作出（2018）云行终204号行政判决进行了相应裁判。、本院认为，《国有土地上房屋征收与补偿条例》第四条规定，市、县级人民政府负责本行政区域的房屋征收与补偿工作。、第十三条规定，市、县级人民政府作出房屋征收决定后应当及时公告。、公告应当载明征收补偿方案和行政复议、行政诉讼权利等事项。、《中华人民共和国政府信息公开条例》第二条规定，本条例所称政府信息，是指行政机关在履行职责过程中制作或者获取的，以一定形式记录、保存的信息。、本案区政府作为负责本辖区内房屋征收与补偿工作的行政机关，根据上述规定依法应履行公开本案所涉《补偿方案》的职责。、《中华人民共和国政府信息公开条例》第九条（二）项规定，行政机关对符合下列基本要求之一的政府信息应当主动公开:（二）需要社会公众广泛知晓或者参与的。、第二十六条规定，行政机关依申请公开政府信息，应当按照申请人要求的形式予以提供；无法按照申请人要求的形式提供的，可以通过安排申请人查阅相关资料、提供复制件或者其他适当形式提供。、本案冯小庆要求公开的《补偿方案》系区政府应当主动公开的政府信息，但本案区政府提交的证据均不能证明其已经履行了主动公开的法定职责。、故区政府作为案件所涉政府信息公开义务机关，其应当根据上述法规规定，在不存在无法按照申请人要求的形式提供的情形下，应以书面形式向冯小庆公开《补偿方案》。、《最高人民法院关于审理政府信息公开行政案件若干问题的规定》第九条第一款规定，被告对依法应当公开的政府信息拒绝或者部分拒绝公开的，人民法院应当撤销或者部分撤销被诉不予公开决定，并判决被告在一定期限内公开。、尚需被告调查、裁量的，判决其在一定期限内重新答复。、本案区政府作出的《复函》应视为拒绝冯小庆公开政府信息申请的决定，该《复函》中关于对冯小庆申请公开《补偿方案》的答复内容应予以撤销。、同时根据本案实际情况，应一并判决区政府在15个工作日内以书面形式向冯小庆公开《补偿方案》。、一审判决认定事实不清，适用法律错误，应予撤销。、上诉人的上诉理由成立，上诉请求应予以支持。</t>
  </si>
  <si>
    <t>本院于2018年7月9日受理后，依法组成合议庭并于2018年8月28日公开开庭进行了审理。、上诉人冯小庆及其委托代理人张小英，被上诉人区政府的出庭负责人胡瑜琳副区长及委托代理人孙鹏坤到庭参加了诉讼。、本案现已审理终结。、一审法院查明:冯小庆在曲靖市××区××社区东门街处有私有房屋，其与其他棚户的房屋在东门街棚户改造、拆迁实施范围内。、2016年6月3日，冯小庆参加了拆迁动员会。、会上，实施单位的工作人员将《曲靖市麒麟区人民政府关于曲靖市麒麟××东门街片区棚户区改造房屋征收决定》（以下简称《征收决定》）和《曲靖市麒麟××东门街棚户区改造房屋征收补偿方案》（以下简称《补偿方案》）公开公布，并作解读和答疑。、《征收决定》和《补偿方案》已在拆迁实施范围内进行张贴和公开。、2016年10月11日，冯小庆向区政府申请公开《征收决定》和《补偿方案》的政府信息。、2016年11月2日，区政府作出《麒麟区人民政府办公室关于对冯小庆申请政府信息公开回复函》，以已经依法主动履行公开义务为由，未向冯小庆提供申请公开的信息资料。、冯小庆不服，于2016年11月28日向曲靖市人民政府提出行政复议，请求撤销区政府作出的《麒麟区人民政府办公室关于对冯小庆申请政府信息公开回复函》，并要求区政府在法定期限内作出政府信息公开答复。、曲靖市人民政府经复议撤销了区政府作出的《麒麟区人民政府办公室关于对冯小庆申请政府信息公开回复函》，责令区政府自收到复议决定书之日起15日内对申请人冯小庆申请的政府信息公开作出答复。、2017年10月26日，区政府重新作出《申请政府信息公开回复函》（以下简称《复函》），回复有三项:一、申请的政府信息《征收决定》和《补偿方案》已于2016年3月14日在房屋征收实施范围内共十一处进行了公示；二、申请的政府信息《征收决定》和《补偿方案》已在2016年6月3日拆迁动员会上作出宣读和解释，冯小庆到会领取了《征收决定》和《补偿方案》。、三、申请人冯小庆如需要《征收决定》和《补偿方案》可到区政府办公室进行查阅。、一审法院认为，区政府已依法公开过冯小庆申请公开的政府信息即《补偿方案》。、根据《国有土地上房屋征收和补偿条例》第二十一条第一款第（一）项的规定即对申请公开的政府信息，行政机关根据下列情况分别作出答复:（一）属于公开范围的，应当告知申请人获取该政府信息的方式和途径。、区政府在行政复议决定后，已在2017年10月26日即在复议决定的期限内已作出申请人如需要《补偿方案》和《征收决定》，可到区政府办公室进行查阅的回复，明确告知了申请人获取该政府信息的方式和途径，答复符合行政法规的规定。、冯小庆可直接到区政府办公室获得其所需的政府信息资料。、冯小庆的诉讼请求无事实根据和法律依据。、依照《中华人民共和国行政诉讼法》第六十九条、《国有土地上房屋征收与补偿条例》第二十一条第一款第（一）项和《最高人民法院关于审理政府信息公开行政案件若干问题的规定》第十二条第（二）项的规定，判决驳回冯小庆的诉讼请求。、案件受理费免交。、上诉人冯小庆上诉称，上诉人要求公开的曲靖市麒麟××东门街片区棚户区改造项目房屋征收补偿安置方案信息，依法属于应当主动公开的政府信息。、被上诉人要求上诉人到办公室进行查阅，其实质上等于拒绝公开。、被上诉人并没有在被征收范围内进行张贴，不存在“在房屋征收实施范围内共11处进行公示”的行为。、一审判决认定事实不清，适用法律错误。、请求撤销一审判决，支持上诉人的诉讼请求。、被上诉人区政府答辩称，2015年7月28日，区政府印发《补偿方案》、《征收决定》，并依法在麒麟××东门街房屋征收实施范围内共11处进行粘贴和公示。、2016年6月3日，房屋征收实施部门组织召开麒麟××东门街棚户区改造拆迁动员会，上诉人签字参加了该会议，会上房屋征收部门现场发放了《补偿方案》、《征收决定》，相关负责人当场解读了《补偿方案》、《征收决定》。、被上诉人已经主动公布了《补偿方案》、《征收决定》，并及时召开会议进行了现场解释，已经依法履行了政府信息主动公开的义务。、2017年10月26日，被上诉人按照曲靖市人民政府云曲政行复决字〔2016〕第15号决定要求，作出《复函》告知了其获取政府信息的方式和途径，并未拒绝公开相关政府信息。、一审法院判决认定事实清楚，适用法律、法规正确。、请求驳回上诉，维持原判。、本案一审诉讼过程中，冯小庆提交了1.房屋所有权证复印件；2.政府信息公开申请表；3.对冯小庆申请政府信息公开公开回复的函；4.云曲政行复决字〔2016〕第15号行政复议决定书等证据材料，欲证明其依法向区政府提交的政府信息公开申请，区政府未依法履行政府信息公开法定职责。、一审法院审核认为，上述第1、2、3份证据符合证据形式要件，予以采信，第4份证据与本案无关联性，不予采信。；</t>
  </si>
  <si>
    <t>上诉人冯小庆因诉曲靖市麒麟区人民政府（以下简称区政府）政府信息公开一案，不服云南省曲靖市中级人民法院作出的（2017）云03行初21号行政判决，向本院提起上诉。</t>
  </si>
  <si>
    <t>上诉人（一审原告）冯小庆，男，汉族，1968年10月10日生，住云南省曲靖市麒麟区。、委托代理人张小英、李久凯，北京京益律师事务所律师。、代理权限:特别授权代理。、被上诉人（一审被告）曲靖市麒麟区人民政府。、住所地:曲靖市麒麟区南宁西路**号。、法定代表人谢天云，区长。、出庭负责人胡瑜琳，副区长。、委托代理人孙鹏坤，曲靖市麒麟区人民政府行政复议科科长。、代理权限:特别授权代理。</t>
  </si>
  <si>
    <t>云南省高级人民法院、行政判决书、（2018）云行终205号</t>
  </si>
  <si>
    <t>李彦鑫</t>
  </si>
  <si>
    <t>赵学军</t>
  </si>
  <si>
    <t>曲靖市麒麟区人民政府</t>
  </si>
  <si>
    <t>冯小庆</t>
  </si>
  <si>
    <t>2018年09月30日</t>
  </si>
  <si>
    <t>（2018）云行终205号</t>
  </si>
  <si>
    <t>冯小庆、曲靖市麒麟区人民政府二审行政判决书</t>
  </si>
  <si>
    <t>审判长魏吉锋、审判员赵伯堂、审判员牛泉海、二〇一八年九月七日、书记员李志晓</t>
  </si>
  <si>
    <t>如不服本裁定，可以在裁定书送达之日起十日内向本院递交上诉状，并按对方当事人的人数或者代表人的人数递交上诉状副本，上诉于山东省高级人民法院。</t>
  </si>
  <si>
    <t>依照《最高人民法院关于适用的解释》第六十九条第一款第（八）项之规定，裁定如下:、驳回原告王传英的起诉。</t>
  </si>
  <si>
    <t>本院认为，原告王传英提出本案依法行政申请，请求对青岛市国土资源和房屋管理局对青岛新业房地产开发有限公司颁发中广宜景湾工程1-3号楼商品预售许可证的行为予以查处，并撤销该预售许可证。、原告的请求明显属于信访事项，系希望通过行政权力解决其与新业公司之间的经济纠纷，原告行政复议申请明显也是针对信访事项，实质是申诉信访行为，因履行申诉信访职责产生的争议，明显不属于行政复议和行政诉讼的调整范围。、被告对其行政复议申请不予处理，对其合法权益明显不产生实际影响。</t>
  </si>
  <si>
    <t>本院立案后，依法组成合议庭进行了审理，现已审理终结。、原告王传英诉称，原告是青岛枯桃中商园林绿化工程有限公司法定代表人。、2017年3月8日，原告向山东省住房和建设厅邮寄申请，要求确认“青岛市国土资源和房屋管理局违法颁发给青岛新业房地产开发有限公司中广宜景湾工程1-3号楼商品房预售许可证”的行为违法，省住房建设厅未在法定时限内答复，明显属于行政不作为。、据此，原告于2017年6月10日向被告提起“依法行政申请”，要求确认山东省住房建设厅对于原告依法提起的申请不答复的行为违法。、被告在2017年6月22日作出了鲁政复受字（2017）405号山东省人民政府行政复议受理通知书，但之后并未答复。、被告的行政不作为已经严重侵害了原告的合法权利。、特依法提起行政诉讼，请求:1、依法确被告对原告提起的行政复议申请法定时限内不答复的行为违法；2、依法判令被告对原告的行政复议申请予以答复。、本案诉讼费由被告承担。、被告山东省人民政府答辩称，省政府已经在鲁政复驳字（2017）371号驳回行政复议申请决定（以下简称371号驳回复议决定）中认定原告的行为属于滥用政府信息公开申请权和行政复议申请权，并告知原告如再次提起类似的行政复议申请，省政府将在行政复议立案环节进行严格的书面审查，对不具有救济权正当性的行政复议申请，省政府将不再受理。、济南市中级人民法院作出的（2017）鲁01行初1031号行政判决中，同样认定了原告的行政复议申请明显不具备权利救济的必要性，并驳回了原要求撤销371号驳回复议决定的诉讼请求。、本案中，王传英复议申请的事项亦为类似的行政复议申请，省政府在立案环节进行严格的书面审查，认为其不具有权利救济的正当性，无合法权益救济的必要。、王传英的行为已经背离了《中华人民共和国行政复议法》、《中华人民共和国行政诉讼法》规定的对公民、法人和其他组织的合法权益进行复议、诉讼救济的立法目的。、法院应依照《最高人民法院关于进一步保护和规范当事人依法行使行政诉权的若干意见》及相关法律规定，依法裁定驳回原告起诉。；本院查明，山东省高级人民法院作出的（2017）鲁行终2055号行政裁定认定，自2016年起，原告王传英因其与青岛新业房地产开发有限公司之间的民事纠纷，围绕与该公司有关的事项或原告认为与该公司有关的行政机关的事项或应履行的职责，以其本人或其所担任法定代表人的青岛枯桃中商园林绿化工程有限公司的名义，向多个政府及政府部门提出政府信息公开申请或依法行政申请，在得到答复或相关部门未予答复后，分别向青岛市市北区人民政府、青岛市人民政府、山东省人民政府等提出过行政复议申请，已构成对政府信息公开申请权、履行职责申请权、行政复议权和诉权的不当行使。；</t>
  </si>
  <si>
    <t>原告王传英因认为被告山东省人民政府不履行行政复议法定职责，于2018年1月29日向本院提起行政诉讼。</t>
  </si>
  <si>
    <t>之二、（2018）鲁01行初224号之二、原告王传英，女，汉族，1977年1月26日出生，身份证住址山东省青岛市市南区燕儿岛路*号**号楼*单元***户。、被告山东省人民政府，住所地济南市。、法定代表人龚正，省长。、委托代理人苗自云，山东省人民政府工作人员。、委托代理人鲁伟涛，北京市隆安（济南）律师事务所律师。</t>
  </si>
  <si>
    <t>山东省济南市中级人民法院、行政裁定书、（2018）鲁01行初224号</t>
  </si>
  <si>
    <t>魏吉锋</t>
  </si>
  <si>
    <t>2018年09月07日</t>
  </si>
  <si>
    <t>（2018）鲁01行初224号之二</t>
  </si>
  <si>
    <t>王传英与山东省人民政府行政不作为一审2018鲁01行初224号王传英诉山东省政府行政复议案行政裁定书</t>
  </si>
  <si>
    <t>审判长梁凤云、审判员罗霞、审判员王海峰、二〇一八年十一月二十六日、书记员申泽斌</t>
  </si>
  <si>
    <t>依照《最高人民法院关于适用的解释》第一百一十六条第二款之规定，裁定如下:、驳回再审申请人张殿堃的再审申请。</t>
  </si>
  <si>
    <t>本院认为，公民、法人或者其他组织提起行政诉讼，应当符合行政诉讼法规定的起诉条件，其中是否属于人民法院的受案范围系公民、法人或者其他组织提起行政诉讼的条件之一。、本案中，被诉行政行为是南开区政府作出的津南政复不受字（2016）30号《行政复议申请不予受理决定书》，张殿堃请求复议的对象是南开区建设管理委员会作出的《信访事项处理意见书》。、该《信访事项处理意见书》的内容系对张殿堃房屋拆迁问题的重复性告知，未设定新的权利义务关系。、从形式上看，该《信访事项处理意见书》属于信访答复；从实质上看，该答复也是对张殿堃1998年房屋拆迁问题的重复性告知，属于信访的范畴。、因信访事项既不属于行政复议、也不属于行政诉讼的受案范围，张殿堃针对南开区建设管理委员会作出的《信访事项处理意见书》提起行政复议，进而提起行政诉讼，不符合行政诉讼法规定的起诉条件，原一审、二审法院裁定驳回张殿堃的起诉及上诉，并无不当。、综上，张殿堃的再审申请不符合《中华人民共和国行政诉讼法》第九十一条规定的情形。</t>
  </si>
  <si>
    <t>本院依法由审判员梁凤云、审判员罗霞、审判员王海峰组成合议庭审查了本案。、现已审查终结。、天津市第一中级人民法院一审查明:张殿堃起诉称，南开区政府所作津南政复不受字（2016）30号《行政复议申请不予受理决定书》中并未提供证据、依据以证明张殿堃提起复议申请的情形不属于行政复议受理范围，南开区政府所作行政复议申请不予受理决定违反了《中华人民共和国行政复议法》的相关规定，故请求人民法院确认南开区政府所作津南政复不受字（2016）30号《行政复议申请不予受理决定书》违法并予以撤销。、南开区政府答辩称，张殿堃提出信访申请、申诉，行政机关驳回其申诉，是对行政行为提起申诉的重复处理行为，并未对当事人的权利义务产生新的法律效果，不是可以申请行政复议的行政行为，南开区政府所作津南政复不受字（2016）30号《行政复议申请不予受理决定书》事实清楚，证据确凿，适用法律正确，程序合法，请求驳回原告的诉讼请求。、一审法院认为，天津市南开区建设管理委员会于2016年9月23日就张殿堃所反映的1998年广开三马路德芳里18号拆迁未依法安置问题作出《信访事项处理意见》，该《信访事项处理意见书》对张殿堃不具有强制力，对张殿堃的合法权益不产生实际影响，南开区政府针对该《信访事项处理意见书》所作津南政复不受字（2016）30号《行政复议申请不予受理决定书》亦未对张殿堃的合法权益产生实际影响。、一审法院根据《最高人民法院关于适用若干问题的解释》第三条第一款第八项、第二款的规定，裁定驳回张殿堃的起诉。、张殿堃不服，向天津市高级人民法院提出上诉。、天津市高级人民法院二审认为，天津市南开区建设管理委员会针对张殿堃反映1998年其房屋拆迁安置问题的信访事项，作出《信访事项处理意见书》。、该处理意见书的主要内容是调查核实涉案房屋拆迁协商补偿安置的过程，说明了政府及拆迁人考虑到张殿堃的生活困难等因素，对张殿堃予以照顾，安置方案已几次调整但张殿堃仍不满意的情况，希望张殿堃积极解决实际问题。、并告知如不服该处理意见可以向南开区政府信访复查委员会申请复查的权利。、南开区建设管理委员会在信访处理意见书中只是重申了对张殿堃所反映问题的处理情况，并未设定新的权利义务。、根据《最高人民法院关于不服县级以上人民政府信访行政管理部门、负责受理信访事项的行政管理机关以及镇（乡）人民政府作出的处理意见或者不再受理决定而提起的行政诉讼人民法院是否受理的批复》，张殿堃针对该《信访处理意见书》的请求事项不属于行政诉讼的审查范围。、现张殿堃针对该《信访处理意见书》向南开区政府申请行政复议，因张殿堃的复议请求依法不属于行政诉讼的审查范围，故其对南开区政府的行政复议行为提起本案诉讼，已不具有需要依法救济的诉讼利益，一审法院裁定认定该《信访事项处理意见书》对张殿堃不具有强制力，对张殿堃的合法权益不产生实际影响。、南开区政府针对该《信访处理意见书》所作出的被诉《行政复议申请不予受理决定书》，亦未对张殿堃的合法权益产生实际影响，并裁定驳回张殿堃的起诉，并无不当。、二审法院依照《中华人民共和国行政诉讼法》第八十九条第一款第一项的规定，裁定驳回张殿堃的上诉，维持原裁定。、张殿堃申请再审称，南开区政府强行抢夺申请人的原住地不动产，官商勾结谋取土地差价，致使申请人无家可归。、请求撤销原一审、二审法院行政裁定，指令一审法院继续审理。；</t>
  </si>
  <si>
    <t>再审申请人张殿堃因与被申请人天津市南开区人民政府（以下简称南开区政府）行政复议一案，不服天津市高级人民法院（2017）津行终26号行政裁定，向本院申请再审。</t>
  </si>
  <si>
    <t>再审申请人（一审原告、二审上诉人）:张殿堃，男，1951年11月22日出生，汉族，住天津市南开区。、被申请人（一审被告、二审被上诉人）:天津市南开区人民政府。、住所地:天津市南开区黄河道***号。、法定代表人:孙剑南，天津市南开区人民政府区长。</t>
  </si>
  <si>
    <t>中华人民共和国最高人民法院、行政裁定书、（2018）最高法行申6394号</t>
  </si>
  <si>
    <t>申泽斌</t>
  </si>
  <si>
    <t>天津市南开区人民政府</t>
  </si>
  <si>
    <t>张殿堃</t>
  </si>
  <si>
    <t>（2018）最高法行申6394号</t>
  </si>
  <si>
    <t>张殿堃、天津市南开区人民政府再审审查与审判监督行政裁定书</t>
  </si>
  <si>
    <t>审判长李国才、审判员胡一帆、审判员陈伟、二〇一八年十一月二十六日、书记员郭萍</t>
  </si>
  <si>
    <t>依据《中华人民共和国行政诉讼法》第八十九条第一款第（一）项的规定，判决如下:、驳回上诉，维持原判。、二审案件受理费50元，由上诉人江巨让、逯红芳、胡玉宏、吕继忠共同负担。</t>
  </si>
  <si>
    <t>本院认为，《中华人民共和国政府信息公开条例》第二条规定:“本条例所称政府信息，是指行政机关在履行职责过程中制作或者获取的，以一定形式记录、保存的信息。、”根据上述规定，行政机关在履行行政职责过程中制作或者获取的信息，才是政府信息。、本案中，上诉人申请的信息系在山前小区的建设活动过程中形成的信息，鉴于该建设活动并非行政机关行使行政职责的活动，上诉人要求被上诉人按照《政府信息公开条例》予以公开的主张没有法律依据，本院不予支持。、综上，原审判决认定事实清楚，适用法律正确，本院予以维持。、上诉人的上诉请求于法无据，本院不予支持。</t>
  </si>
  <si>
    <t>本院受理后，依法组成合议庭进行了审理，现已审理终结。、本案争议形成过程:郭店街道办于2018年3月5日对江巨让等四人作出政府信息公开告知，主要内容:“山前小区建设楼房所有的图纸、总建筑面积、住宅总套数、商业房总套数”政府信息，不属于郭店街道办应当履行政府信息公开法定职责的范围。、江巨让等四人不服上述告知，诉到原审法院。、原审法院查明，2017年11月1日，四原告向被告郭店街道办邮寄政府信息公开申请，请求依法公开山前小区建设楼房所有的图纸、总建筑面积、住宅总套数、商业房总套数。、被告收到后，未在法定期限内予以答复。、原告申请行政复议，济南市历城区人民政府于2018年2月27日作出复议决定，确认被告未答复行为违法，决定被告自收到本决定书之日起15个工作日内依法办理。、被告于2018年3月5日作出告知书，同年3月7日邮寄送达原告。、原告于同年3月8日收到。；原审法院认为，四原告提供的现有证据不能证明被告郭店街道办制作、获取或者保存了原告申请公开的相关信息。、被告作出的告知书，对原告的申请已经履行了相关的法定告知及说明理由的义务，且符合复议决定限定的处理期限，其告知书并无不当。、综上，原告要求撤销被告作出的告知书，并要求被告重新作出答复的诉讼请求，无事实及法律依据。、依照《中华人民共和国行政诉讼法》第六十九条的规定，判决驳回原告江巨让等四人的诉讼请求。、上诉人江巨让等四人不服原审判决上诉称，山前小区项目系郭店街道办与山前村委联合建设，郭店街道办也自认参与了投资、建设、分配山前小区房产。、原审法院认定上诉人现有证据不能证明被上诉人制作、获取或者保存了相关信息，明显属于主要证据不足。、请求二审法院:1、撤销原审判决；2、撤销被诉政府信息公开告知；3、判令被上诉人重新作出答复，限期向上诉人公开申请信息，并提供上述材料的复印件。、本院认定的事实与原审法院一致。、本院另查明，上诉人为证明申请的信息应由被告负责公开，向原审法院提交了如下证据:、1、济南市历城区人民政府2018年3月5日作出的政府信息公开告知书，主要内容是“江巨让等四人申请公开的“原历城区国有资产管理局作出批准郭店街道办委托拍卖公司公开拍卖山前小区房产的批准文件的政府信息”，由济南市历城区财政局于2017年8月21日作出的“济历城财国资字[2017]155号文件《关于同意郭店街道办公开处置部分国有房屋的批复》”批准同意处置。、“济历城财国资字[2017]155号文件《关于同意郭店街道办公开处置部分国有房屋的批复》批复内容如下:“一、待处置资产按照规定进行公开处置。、二、资产处置收益，按照政府非税收入管理规定执行，汇缴财政专户，纳入预算管理。、2、郭店街道办《关于江巨让等人信访事项的处理意见书》，主要内容是:“经调查，郭店街道办山前村2007年进行旧村改造，以均价每平方米700元的价格出售给本村村民，有集体土地使用证的每户均可购买一套。、原郭店镇与山前村委合作结束后，房产分割，账目的处理已经结束，资产账目已经划分清楚，山前村委会该得的已经全部收回。、24套房子属郭店街道办事处资产，2017年9月，经历城区政府国有资产管理部门批准，郭店街道办委托拍卖公司，公开拍卖。、当时由于种种原因放弃购买的村民，因村内无房源，现已无法购买，关于旧村改造的具体事宜，可以到山前村委会咨询。；</t>
  </si>
  <si>
    <t>上诉人江巨让、逯红芳、胡玉宏、吕继忠因与被上诉人济南市历城区人民政府郭店街道办事处（简称郭店街道办）政府信息公开一案，不服济南市历城区人民法院作出的（2018）鲁0112行初147号行政判决，向本院提起上诉。</t>
  </si>
  <si>
    <t>上诉人（原审原告）江巨让，男，1963年6月26日出生，汉族，住济南市。、上诉人（原审原告）逯红芳，男，1967年11月3日出生，汉族，住济南市。、上诉人（原审原告）胡玉宏，男，1969年5月23日出生，汉族，住济南市。、上诉人（原审原告）吕继忠，男，1962年8月4日出生，汉族，住济南市。、四上诉人共同委托代理人张德平、张心升，均系北京正山律师事务所律师。、被上诉人（原审被告）济南市历城区人民政府郭店街道办事处，住所地济南市。、法定代表人张勇，主任。、委托代理人石帅，郭店司法所所长。、委托代理人段力靖，山东国曜律师事务所律师。</t>
  </si>
  <si>
    <t>山东省济南市中级人民法院、行政判决书、（2018）鲁01行终715号</t>
  </si>
  <si>
    <t>郭萍</t>
  </si>
  <si>
    <t>济南市历城区人民政府郭店街道办事处</t>
  </si>
  <si>
    <t>江巨让、逯红芳、胡玉宏、吕继忠</t>
  </si>
  <si>
    <t>（2018）鲁01行终715号</t>
  </si>
  <si>
    <t>江巨让等与济南市历城区人民政府郭店街道办事处信息公开二审行政判决书</t>
  </si>
  <si>
    <t>法律条文附录、《中华人民共和国行政诉讼法》、第八十九条人民法院审理上诉案件，按照下列情形，分别处理:、（一）原判决、裁定认定事实清楚，适用法律、法规正确的，判决或者裁定驳回上诉，维持原判决、裁定；、……</t>
  </si>
  <si>
    <t>审判长李进、审判员宋建霞、审判员李翠玲、二〇一八年十月二十八日、法官助理袁萍、书记员周杰</t>
  </si>
  <si>
    <t>根据《中华人民共和国行政诉讼法》第八十九条第（一）项之规定，判决如下:、驳回上诉，维持原判。、二审案件受理费50元，由上诉人朱正功负担。、（已预交）</t>
  </si>
  <si>
    <t>本院认为，信访是我国公民的一项权利，应当受到法律的保护，但并不意味着公民可以随意的信访。、根据《信访条例》的规定，我国实行的是逐级信访和分级受理制度。、信访工作坚持的是“属地管理、分级负责”和“谁主管，谁负责”的原则，不可以直接越级上访。、《江苏省信访条例》第十九条规定，信访人采用走访形式提出信访事项应当向依法有权处理的本级或者上一级机关提出，在公布的接待时间内到国家机关设立或者指定的接待场所提出，并提供本人有效身份证明。、第四十八条规定信访人违反本条例第十九条第二款、第三十六条规定的，有关国家机关工作人员应当对其进行劝阻、批评或者疏导教育，构成违反治安管理行为的，由其行为发生地公安机关依法采取现场处置措施，给予治安管理处罚。、本案中，根据上诉人朱正功在海州客运站携带的信访材料、朱正功的陈述和申辩、周平和韩某,4的询问笔录等证据可证实朱正功携带信访材料拟从徐州越级进京上访。、朱正功通过不正常的信访渠道解决问题，选择国家重大会议期间进京上访，该行为违反《江苏省信访条例》的相关规定，扰乱了正常的社会秩序，符合寻衅滋事行为，依法应当给予治安管理处罚。、被上诉人灌南县公安局依法对朱正功及相关证人进行询问，在查清案件事实的前提下综合考虑违法的情节和危害后果，对上诉人给予行政拘留和罚款的处罚。、在作出处罚决定前依法告知上诉人处罚事项，同时告知其有陈述申辩权并听取了其陈述申辩，被上诉人提供的《行政处罚告知书》可以证明，上诉人朱正功称剥夺其陈述申辩权没有事实依据，不予支持。、灌南县公安局作出的行政处罚决定书认定事实清楚，适用法律正确，程序合法，一审判决并无不当。、公民、法人或者其他组织认为行政机关和行政机关工作人员的行政行为侵犯其合法权益、造成损害的，有权在提起行政诉讼时一并提出行政赔偿请求，或依法单独提起行政赔偿诉讼。、根据《中华人民共和国国家赔偿法》第二条第一款规定，行政侵权赔偿责任由五个要件构成，即:侵权的主体必须是行政机关及其工作人员；侵权行为必须是在行使行政职权中发生的行为；致害行为必须是违法的；必须存在法定的损害事实，而法定的损害事实是指被损害的利益必须是合法权益；违法行使职权的行为与损害事实存在法律上的因果关系。、本案中，灌南县公安局依法传唤朱正功并对其执行拘留，在办案过程中朱正功不配合情况下使用手铐强制传唤并不违反法律规定，上诉人朱正功提出赔偿限制人身自由的赔偿金、医疗费和赔礼道歉无事实依据，不予支持。、行政复议决定书送达相对人，该复议决定才对外发生法律效力，因此复议机关需要在复议期限内送达相对人或按照正确地址交邮。、本案市公安局在法定期限内未按照正确送达地址交邮，相对人未收到复议决定，程序轻微违法，原审判决确认违法并无不当。、综上，原审判决认定事实清楚，适用法律正确，程序亦无不当，本院依法予以维持。、上诉人的上诉理由不能成立。</t>
  </si>
  <si>
    <t>本院受理后依法组成合议庭公开开庭进行了审理。、上诉人朱正功及其委托代理人周宏祥、李爱军，被上诉人灌南县公安局副职负责人杨新兵及委托代理人封其银，被上诉人连云港市公安局委托代理人ＸＸ到庭参加诉讼。、本案现已审理终结。、原审法院查明，2017年10月18日上午，朱正功因其母亲交通事故人身损害赔偿问题，找到三口镇人大副主席周平，要求三口镇政府给予赔偿金一百余万元，因三口镇政府没有同意其主张的赔偿数额，朱正功对周平说其要去北京上访。、随后朱正功开车离开镇政府前往海州客运站，并购买了当天开往徐州的汽车票。、在朱正功开车离开后，因担心其进京上访，周平到三口派出所将朱正功要进京信访的情况进行了反映。、三口派出所对周平进行了询问，制作询问笔录。、当天下午，周平和三口派出所民警孙瑞、王猛等四人，赶到海州客运站，并在二楼候车大厅发现朱正功，孙瑞等人先劝说朱正功不要去北京上访，并传唤朱正功到灌南县公安局办案中心接受询问，但是朱正功不听从劝说，并躺在地上骂周平、孙瑞等人。、孙瑞、王猛等三位民警将其扶起来，并将其带到汽车站一楼门口时，朱正功称其要上厕所，然后突然挣开向前跑，孙瑞等民警在巡特警的协助下将朱正功控制，因朱正功被控制后躺在地上仍然挣扎，用拳头乱打，脚乱踢，孙瑞等民警依法对朱正功使用了手铐。、当天下午，朱正功被强制传唤到灌南县公安局办案中心。、灌南县公安局三口派出所对朱正功寻衅滋事一案，依法受理后，进行了调查处理，对朱正功本人及证人韩某,4、朱某,陈某,4进行了询问，并制作询问笔录。、当天，三口派出所向朱正功宣读行政处罚告知笔录，将拟作出行政处罚决定的事实、理由、依据对其进行了告知，并告知其可以提出陈述和申辩，朱正功称其不构成寻衅滋事，拒绝签字。、同日，灌南县公安局作出行政处罚决定，决定对朱正功给予行政拘留十日并处罚款壹仟元的处罚，并向朱正功宣告、送达行政处罚决定书，随后将朱正功送往灌南县行政拘留所执行拘留。、原审另查明，朱正功对以上行政处罚不服，于2017年11月9日向市公安局申请行政复议，市公安局同日受理后，依法向灌南县公安局送达行政复议答复通知书，灌南县公安局于2017年11月19日向市公安局提交了行政复议答复书。、2018年1月4日市公安局作出连公复延字[2017]19号行政复议期限延长通知书，决定延长复议期限30天，并于同日将复议期限延长通知书邮寄给当事人。、朱正功于2018年1月6日向市公安局邮寄送达地址变更通知书，将其送达地址由苏州市工业园区珠泾路青青家园6-2号变更为常州市湖塘镇降子路2号江苏臻儒律师事务所，市公安局于2018年1月8日收到该通知书。、市公安局于2018年1月24日作出连（公）复决字[2017]24号行政复议决定书，决定维持灌公（三）行罚决字[2017]1258号行政处罚决定书。、市公安局于1月26日按朱正功变更前的地址（苏州市工业园区珠泾路青青家园6-2号）将复议决定书邮寄给朱正功，朱正功未收到该邮件。、2018年2月26日，在朱正功提起（2018）苏0791行初86号要求市公安局履行复议职责一案诉讼后，市公安局知道朱正功未收到复议决定书，遂按朱正功变更后的地址重新邮寄，朱正功于2018年2月27日收到复议决定书。；原审法院认为，《中华人民共和国治安管理处罚法》第七条第二款及《公安机关办理行政案件程序规定》第九条规定，行政案件由违法行为地的公安机关管辖。、由违法行为人居住地公安机关管辖更为适宜的，可以由违法行为人居住地公安机关管辖，但是涉及卖淫、嫖娼、赌博、毒品的案件除外。、原告朱正功系灌南县居民，根据上述规定，灌南县公安局对其违法行为有管辖权。、一、关于灌南县公安局作出的行政处罚决定是否合法的问题。、《信访条例》第十六条规定“信访人采用走访形式提出信访事项，应当向依法有权处理的本级或者上一级机关提出”。、中共中央办公厅、国务院办公厅印发的《关于创新群众工作方法解决信访突出问题的意见》规定，严格落实《信访条例》关于“属地管理、分级负责，谁主管、谁负责，依法、及时、就地解决问题与疏导教育相结合”的原则，积极引导群众以理性合法方式逐级表达诉求，不支持、不受理越级上访。、中国共产党第十九次全国代表大会于2017年10月18日至10月24日在北京召开，国内外高度关注十九大的召开，朱正功准备在十九大召开期间去北京上访，且已携带信访材料到汽车站购买车票，做了进京上访的预备工作。、灌南县公安局认为朱正功越级上访，且选择在党的十九大召开期间进京上访，其行为已构成寻衅滋事。、为确保党的十九大顺利召开，防止朱正功的违法行为造成严重后果，灌南县公安局将朱正功从海州客运站强制传唤至灌南县公安局，经过调查取证后，依据《中华人民共和国治安管理处罚法》第二十六条第（四）项之规定，作出给予朱正功行政拘留十日并处罚款壹仟元的处罚决定，该行政处罚决定，证据充分，适用法律正确，量罚适当。、灌南县公安局在调查取证期间对朱正功履行了告知义务，告知朱正功拟作出行政处罚决定的事实、理由、依据及处罚事项，同时告知朱正功有陈述和申辩的权利，在行政处罚决定书中告知了朱正功有申请复议和提起行政诉讼的权利。、因此，灌南县公安局作出的行政处罚决定，符合法定程序。、朱正功要求撤销该行政处罚决定无事实和法律依据，依法应予驳回。、二、关于朱正功要求灌南县公安局赔偿其被限制人身自由的赔偿金的问题。、因2017年10月18日下午朱正功系被合法传唤至灌南县公安局，对其执行行政拘留10日的决定也是合法的，灌南县公安局及相关工作人员并非非法拘禁或者以其他方法非法剥夺朱正功的人身自由。、朱正功主张被限制人身自由期间的赔偿金没有法律依据，依法应予驳回。、三、关于朱正功要求灌南县公安局赔偿其医疗费的问题。、根据《中华人民共和国人民警察使用警械和武器条例》第八条第一款的规定，人民警察依法执行下列任务，遇有违法犯罪分子可能脱逃、行凶、自杀、自伤或者有其他危险行为的，可以使用手铐、脚镣、警绳等约束性警械:……（二）执行逮捕、拘留、看押、押解、审讯、拘传、强制传唤的；……。、本案中灌南县公安局在海州客运站传唤朱正功时，朱正功试图挣脱逃跑，在被控制后，仍然挣扎，灌南县公安局使用手铐将朱正功强制传唤至灌南县公安局办案中心，符合上述使用约束性警械的规定，并非违法使用警械。、因此，朱正功手腕受伤不是灌南县公安局或相关工作人员的违法行为造成，朱正功要求灌南县公安局赔偿其医疗费没有事实和法律依据，依法应予驳回。、四、关于朱正功要求灌南县公安局向其赔礼道歉、为其消除影响、恢复名誉的问题。、根据《中华人民共和国国家赔偿法》第三十五条规定:赔礼道歉、为其消除影响、恢复名誉是在国家机关和国家机关工作人员违反该法第三条或第十七条的规定，侵犯人身权并给受害人造成精神损害的情形下承担的行政赔偿责任。、因灌南县公安局作出的行政拘留的行政处罚不违反法律规定，灌南县公安局对朱正功使用手铐的行为符合公安机关使用约束性器械的规定，因此，灌南县公安局及其工作人员的行为对朱正功的人身权未造成侵害。、因此，朱正功要求灌南县公安局向其赔礼道歉、为其消除影响、恢复名誉的诉讼请求无事实和法律依据，依法应予驳回。、五、关于连云港市公安局作出的行政复议决定是否合法的问题。、市公安局依法受理朱正功的行政复议申请后，通知灌南县公安局参与复议，复议期间办理了复议期限延长手续，并于2018年1月24日作出了行政复议决定书。、《中华人民共和国行政复议法》第三十一条的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机关作出行政复议决定，应当制作行政复议决定书，并加盖印章。、行政复议决定书一经送达，即发生法律效力。、第四十一条第一款规定，行政复议期间的计算和行政复议文书的送达，依照民事诉讼法关于期间、送达的规定执行。、《中华人民共和国行政诉讼法》第一百零一条规定，人民法院审理行政案件，关于期间、送达、财产保全、开庭审理、调解、中止诉讼、终结诉讼、简易程序、执行等，以及人民检察院对行政案件受理、审理、裁判、执行的监督，本法没有规定的，适用《中华人民共和国民事诉讼法》的相关规定。、虽然行政复议法没有明确规定复议决定书应当在复议期限内送达给当事人，但是根据该法设立复议期限的立法目的并参照《最高人民法院关于严格执行案件审理期限制度的若干规定》第十条第一款的规定“人民法院判决书宣判、裁定书宣告或者调解书送达最后一名当事人的日期为结案时间。、”复议期限应为复议机关办结复议案件的期限，即复议机关应在复议期限内制作并送达复议决定书。、市公安局于2018年1月24日制作复议决定书，虽然于同年1月26日交邮，但未按照朱正功变更后的地址邮寄导致朱正功未能收到复议决定书，故该邮寄行为不能产生送达的法律效果。、市公安局于2018年2月26日向朱正功邮寄送达复议决定书，超过了法律规定的作出行政复议决定的期限，属于程序轻微违法，对朱正功权利不产生实际影响，依法应确认市公安局作出行政复议决定的行为违法，但不撤销该行政复议决定。、依据《中华人民共和国行政诉讼法》第二十六条第二款、第六十九条、第七十四条第一款第（二）项、《最高人民法院关于适用的解释》第九十六条第（二）项、第一百三十五条之规定，判决:一、驳回朱正功要求撤销灌南县公安局作出的灌公（三）行罚决字[2017]1258号行政处罚决定书的诉讼请求；二、确认连云港市公安局作出连（公）复决字[2017]24号行政复议决定书的行为违法；三、驳回朱正功要求灌南县公安局赔偿其被限制人身自由的赔偿金3132.14元、医疗费148.06元及公开向其赔礼道歉、消除影响、恢复名誉的诉讼请求。、案件受理费50元由连云港市公安局承担。、朱正功上诉称，一审法院认定事实错误，上诉人是去徐州旅游的，被上诉人没有证据证明上诉人携带信访材料要去北京上访，也没有证据证明上诉人有任何违法行为。、向国家机关信访是法律赋予公民的法定权利，上诉人之前因母亲的事情逐级先后向灌南信访局、连云港市信访局、江苏省信访局信访，已经是国家信访局的受理范围，不存在越级信访行为。、上诉人被非法拘禁到办案中心后，被上诉人未对上诉人做过笔录，没有告知作出处罚决定的事实、理由及依据，也剥夺了上诉人陈述申辩的权利。、被上诉人对上诉人的处罚没有事实和法律依据，系非法拘禁，非法使用手铐，应当赔偿被限制人身自由的赔偿金和医疗费，并向上诉人赔礼道歉。、上诉人在提起（2018）苏0791行初86号诉讼前没有接到市公安局的复议决定。、综上，请求撤销原判，支持上诉人的诉讼请求。、本案一、二审诉讼费用由被上诉人承担。、灌南县公安局辩称，被上诉人2017年10月18日受案调查朱正功一案，在查明案件事实的基础上，进行处罚前告知并听取其陈述和申辩后，当日作出行政处罚决定书，19日凌晨向其宣布送达。、依据《中华人民共和国治安管理处罚法》第26条第4项之规定依法对其处以拘留10日并处罚款1000元，认定事实清楚，适用法律正确。、被上诉人在办案过程中严格依据《中华人民共和国治安管理处罚法》等相关法律、法规、规章的规定，履行了受案、传唤、调查、处罚前告知并听取当事人的陈述和申辩权利，作出处罚决定后履行了送达及通知等程序。、综上，上诉人朱正功的上诉理由不能成立，请求驳回其上诉。、市公安局辩称，市公安局在规定期限内作出复议决定并在规定日期交邮，因邮寄公司原因未送达朱正功，市公安局邮寄送达并未超期。、上诉人提起上诉后，原审法院已将一审中双方提供的证据和依据随卷移送本院。、本院经审查，原审法院关于证据的认证意见正确，本院依法予以确认。、根据确认的证据，本院查明的案件事实与原审判决认定事实相同。；</t>
  </si>
  <si>
    <t>上诉人朱正功与被上诉人灌南县公安局、连云港市公安局（以下简称市公安局）行政处罚及行政复议一案，不服连云港经济技术开发区人民法院（2018）苏0791行初189号行政判决，向本院提起上诉。</t>
  </si>
  <si>
    <t>上诉人（原审原告）朱正功，性别××年××月××日生，××族，住江苏省灌南县三口镇前圩村*组。、委托代理人周宏祥、李爱军，江苏樵杨律师事务所律师。、被上诉人（原审被告）灌南县公安局，住所地在江苏省灌南县新安镇沂河路行政集中办公区。、法定代表人殷旭明，该局局长。、出庭行政机关负责人杨新兵，该局副局长。、委托代理人封其银，该局法制大队副教导员。、被上诉人（原审被告）连云港市公安局，住所地在连云港市海州区朝阳东路9号。、法定代表人王永生，该局局长。、委托代理人ＸＸ，该局法制支队副支队长。、委托代理人赵军，该局工作人员。</t>
  </si>
  <si>
    <t>江苏省连云港市中级人民法院、行政判决书、（2018）苏07行终228号</t>
  </si>
  <si>
    <t>周杰</t>
  </si>
  <si>
    <t>李进</t>
  </si>
  <si>
    <t>灌南县公安局、连云港市公安局</t>
  </si>
  <si>
    <t>朱正功</t>
  </si>
  <si>
    <t>2018年10月28日</t>
  </si>
  <si>
    <t>江苏省连云港市中级人民法院</t>
  </si>
  <si>
    <t>（2018）苏07行终228号</t>
  </si>
  <si>
    <t>朱正功与灌南县公安局、连云港市公安局行政复议二审行政判决书</t>
  </si>
  <si>
    <t>附:本案适用的相关法律依据、《中华人民共和国行政诉讼法》、第八十九条人民法院审理上诉案件，按照下列情形，分别处理:（一）原判决、裁定认定事实清楚，适用法律、法规正确的，判决或者裁定驳回上诉，维持原判决、裁定；、……</t>
  </si>
  <si>
    <t>审判长王江凌、审判员朱志闽、代理审判员赖峨州、二〇一八年十月三十日、法官助理尹万舟、书记员宋安然</t>
  </si>
  <si>
    <t>综上，依照《中华人民共和国行政诉讼法》第八十九条第一款第（一）项的规定，判决如下:、驳回上诉，维持原判。、二审案件受理费50元，由上诉人陈明云负担。</t>
  </si>
  <si>
    <t>本院认为，《中华人民共和国行政复议法》第九条第一款规定:“公民、法人或者其他组织认为具体行政行为侵犯其合法权益的，可以自知道该具体行政行为之日起六十日内提出行政复议申请；但是法律规定的申请期限超过六十日的除外。、”本案中，仙游县人民政府于2017年11月2日发布的《仙游县人民政府征收土地方案公告》（[2017]独立4号）以及仙游县国土资源局于2017年11月9日发布的《仙游县国土资源局征收土地补偿安置方案公告》（[2017]独立4号），已经载明了上诉人陈明云申请行政复议的闽政文〔2017〕392号批复的相关内容，在案证据可以证实，前述两公告已于2017年11月9日在仙游县榜××镇××村村务公开栏张贴公示。、据此，陈明云于2018年2月20日向被上诉人福建省人民政府提出行政复议申请，请求确认闽政文〔2017〕392号批复违法并予以撤销，不符合《中华人民共和国行政复议法》关于申请行政复议期限的相关规定。、福建省人民政府收到陈明云的行政复议申请后，认定其超过行政复议申请期限，并在履行法定程序后，依法作出行政复议决定，并无不当。、原审判决驳回陈明云的诉讼请求，正确合法，依法应予维持。、陈明云的上诉理由不能成立，其上诉请求，本院不予支持。</t>
  </si>
  <si>
    <t>本院依法组成合议庭，对本案进行了审理，现已审理终结。、原审查明，原告陈明云系福建省仙游县榜××镇××村村民。、2017年11月1日，被告福建省人民政府作出闽政文〔2017〕392号《福建省人民政府关于木兰大道仙游盖尾石马至榜头昆仑段公路建设农用地转用和土地征收的批复》（以下简称闽政文〔2017〕392号批复），对包括昆仑村在内的农村集体土地进行征收。、仙游县人民政府于2017年11月2日发布《仙游县人民政府征收土地方案公告》（[2017]独立4号），仙游县国土资源局于2017年11月9日发布《仙游县国土资源局征收土地补偿安置方案公告》（[2017]独立4号）。、上述两公告均于2017年11月9日在榜××镇××村村务公开栏张贴公示。、2018年2月20日，原告向被告提出行政复议申请，请求确认闽政文〔2017〕392号批复违法并予以撤销。、被告于2018年2月22日收到原告的复议申请并依法受理。、2018年3月23日，被告以原告超过复议申请期限为由，作出闽政行复驳〔2018〕52号《驳回行政复议申请决定书》，驳回原告的行政复议申请。、原告不服，向法院提起行政诉讼。、原审认为，《中华人民共和国行政复议法》第九条第一款规定:“公民、法人或者其他组织认为具体行政行为侵犯其合法权益的，可以自知道该具体行政行为之日起六十日内提出行政复议申请；但是法律规定的申请期限超过六十日的除外。、”被告提交的证据可以证明载有闽政文〔2017〕392号批复内容的《征收土地公告》已经于2017年11月9日张贴在原告所在村——昆仑村的村务公开栏内。、因此可以推定包括原告在内的所有村民于2017年11月就知道闽政文〔2017〕392号批复的内容，除非原告能够证明其确因客观原因而无法看到相关公告。、由于原告并未对此进行举证，因此被告认定原告于2017年11月就已知道闽政文〔2017〕392号批复的内容，至2018年2月方才提起行政复议早已超过法定60日的申请期限并无不当。、被告在收到原告的行政复议申请后，依法履行了相应的程序，并在法定期限内作出复议决定，程序合法。、原告的诉讼理由不能成立，对其诉讼请求不予支持。、依照《中华人民共和国行政诉讼法》第六十九条的规定，判决驳回原告陈明云的诉讼请求。、上诉人陈明云上诉称，本案被上诉人提供的证据不能推定出上诉人应当知道闽政文〔2017〕392号批复，上诉人原审提供的证据4能够证明上诉人的证明目的，证据5与本案具有关联性，原审法院对上诉人的该两份证据不予认可，是事实认定不清。、请求撤销原判，撤销被诉行政复议决定。、被上诉人福建省人民政府答辩称，根据在案证据，可以认定陈明云于2017年11月就知道闽政文〔2017〕392号批复，其于2018年2月提出行政复议申请，超过了法定的行政复议申请期限。、答辩人作出被诉行政复议决定，正确合法。、原审认定事实清楚，适用法律正确，请求驳回上诉，维持原判。、双方当事人一审期间在举证期限内向原审法院提交的证据材料，已经原审庭审举证质证并随案移送本院。；经审查，本院对原审法院采信的证据及据以认定的事实予以确认。；</t>
  </si>
  <si>
    <t>上诉人陈明云因诉福建省人民政府行政复议一案，不服福州市中级人民法院（2018）闽01行初143号行政判决，向本院提起上诉。</t>
  </si>
  <si>
    <t>上诉人（原审原告）陈明云，男，1953年1月10日出生，汉族，住福建省仙游县。、被上诉人（原审被告）福建省人民政府，住所地福建省福州市鼓楼区华林路76号。、法定代表人唐登杰，省长。、委托代理人兰燕，女，福建省人民政府工作人员。</t>
  </si>
  <si>
    <t>福建省高级人民法院、行政判决书、（2018）闽行终681号</t>
  </si>
  <si>
    <t>宋安然</t>
  </si>
  <si>
    <t>王江凌</t>
  </si>
  <si>
    <t>陈明云</t>
  </si>
  <si>
    <t>（2018）闽行终681号</t>
  </si>
  <si>
    <t>陈明云、福建省人民政府二审行政判决书</t>
  </si>
  <si>
    <t>审判长王小倩、审判员郑鋆、审判员杨以、二〇一八年十月十九日、法官助理林华、书记员潘晋洁</t>
  </si>
  <si>
    <t>据此，依照《中华人民共和国行政诉讼法》第八十九条第一款第（一）项之规定，判决如下:、驳回上诉，维持原判。、二审案件受理费人民币50元，由上诉人鄢雪玲负担。</t>
  </si>
  <si>
    <t>本院认为，根据《信访条例》第十八条规定:“信访人采用走访形式提出信访事项的，应当到有关机关设立或者指定的接待场所提出。、”根据本案现有证据，可以认定上诉人从2014年9月至2017年9月，因扰乱单位秩序，多次被公安机关查处并作出治安行政处罚。、2018年1月18日上诉人到闽清县政府非信访接待场所进行上访，上诉人明知闽清县委、县政府非信访接待场所，不接待信访人员，经闽清县政府工作人员劝阻后，仍继续在上述场所大声吵闹，扰乱了单位正常的工作秩序。、闽清县公安局梅城派出所民警接报后，口头传唤上诉人接受调查。、被上诉人闽清县公安局经立案、询问、调查后，依照《中华人民共和国治安管理处罚法》的相关规定，作出被诉行政处罚决定，事实清楚、适用法律正确。、被上诉人闽清县公安局在作出被诉处罚决定前，告知了上诉人拟作出的行政处罚，作出处罚决定后，向上诉人进行了送达，同时，向上诉人的家属作出《行政拘留家属通知书》。、上诉人拒绝在告知笔录及被诉行政处罚决定上签字，上述文书应视为送达。、被上诉人闽清县公安局作出被诉行政处罚决定，履行了相关的法定程序，上诉人主张被上诉人闽清县公安局作出被诉处罚决定程序违法，不能成立。、被上诉人闽清县政府在收到上诉人的复议申请后，依法履行了受理、审查的法定程序后作出被诉行政复议决定，并向上诉人送达，复议程序合法。、一审判决中将《中华人民共和国治安管理处罚法》书写为“《中华人民共和国治安处罚法》、《中华人民共和国治安处罚条例》”有误，本院予以指正。、综上，上诉人的上诉理由及请求均不能成立，本院不予采纳。、原审判决正确。</t>
  </si>
  <si>
    <t>原审法院查明，2018年1月18日，被告闽清公安局下辖梅城派出所接报案人黄诗群报案，对原告鄢雪玲涉嫌扰乱单位秩序一案予以立案。、梅城派出所经询问、调查，其于同日对原告鄢雪玲告知，告知鄢雪玲拟对其作出的行政处罚决定的事实、理由、依据及其享有的陈述、申辩权利。、同日，闽清公安局作出梅公（梅城）行罚决字[2018]00005号《行政处罚决定书》。、该《决定书》认定现违法人员鄢雪玲在2014年至2017年期间，因扰乱单位秩序多次被公安机关查处。、2018年1月18日上午11时30分左右，违法人鄢雪玲到闽清县政府进行非正常上访，在工作人员劝告走正常信访渠道后，拒不听从劝阻，在闽清县委县政府办公大楼门口大吵大闹，影响县委、县政府的正常办公，扰乱县委县政府正常工作秩序。、经查，违法人员鄢雪玲于2017年9月8日因扰乱单位秩序被福州市公安局仓山分局行政拘留，属六个月内受过治安管理处罚人员，根据《中华人民共和国治安管理处罚法》第二十三条第一款第一项、第二十条第四项之规定，决定对鄢雪玲处以行政拘留十日。、拘留时间为2018年1月18日至2018年1月28日。、该《决定书》送达原告鄢雪玲后，原告鄢雪玲不服，于2018年2月5日向被告闽清县政府提交行政复议申请。、被告闽清县政府于2018年2月7日受理该申请并于同月13日向被告闽清公安局作出《行政复议答复通知书》，要求其于规定的期限内提交书面答复及相关证据、依据。、同月20日，被告闽清公安局向被告闽清县政府提交书面答辩意见及相关证据材料。；经审查，被告闽清县政府于2018年3月9日作出梅政行复[2018]3号《行政复议决定书》，以被告闽清公安局作出的处罚决定认定事实清楚，证据确凿，适用依据正确，程序合法，内容适当为由，决定维持梅公（梅城）行罚决字[2018]00005号《决定书》。、该《行政复议决定书》送达原告鄢雪玲及被告闽清公安局。、后鄢雪玲对该《行政复议决定书》不服，遂向一审法院提起诉讼。、另查，2014年至2017年9月间，原告鄢雪玲多次因扰乱公共场所秩序、扰乱单位秩序、寻衅滋事等事由受到公安机关作出的治安行政处罚。、原审认为，《中华人民共和国治安管理处罚法》第七条规定，“国务院公安部门负责全国的治安管理工作。、县级以上地方各级人民政府公安机关负责本行政区域内的治安管理工作。、治安案件的管辖由国务院公安部门规定。、”据此，闽清公安局作为闽清县的公安机关，负责闽清县内的治安管理工作，权力来源合法。、《中华人民共和国行政复议法》第十二条规定，“对县级以上地方各级人民政府工作部门的具体行政行为不服的，由申请人选择，可以向该部门的本级人民政府申请行政复议，也可以向上一级主管部门申请行政复议。、”本案中，闽清县政府作为被告闽清公安局的本级人民政府，有权依原告鄢雪玲之申请作出行政复议决定。、《中华人民共和国行政诉讼法》第二十六条第二款规定，“经复议的案件，复议机关决定维持原行政行为的，作出原行政行为的行政机关和复议机关是共同被告；复议机关改变原行政行为的，复议机关是被告。、”本案中，原告鄢雪玲不服被告闽清公安局作出的行政处罚决定，向被告闽清县政府申请行政复议，被告闽清县政府经审查维持了该行政处罚决定，故其与闽清公安局是本案适格被告。、《中华人民共和国治安管理处罚法》第二十三条第一款第一项规定，“有下列行为之一的，处警告或者二百元以下罚款；情节较重的，处五日以上十日以下拘留，可以并处五百元以下罚款:（一）扰乱机关、团体、企业、事业单位秩序，致使工作、生产、营业、医疗、教学、科研不能正常进行，尚未造成严重损失的；……。、”本案中，被告闽清公安局向原审法院提交的证据及原告鄢雪玲于庭审中发表的质辩意见均可证明原告鄢雪玲于2018年1月18日中午11时许于闽清县政府大楼叫喊之事实。、被告闽清公安局将原告鄢雪玲之违法行为认定为扰乱单位秩序并无不当，故一审法院认定本案被诉行政处罚认定事实清楚、证据确凿。、《中华人民共和国治安管理处罚法》第二十条第四项规定“违反治安管理有下列情形之一的，从重处罚:（一）……；（四）六个月内曾受过治安管理处罚的。、”本案中，被告闽清公安局向本院提交的“违法犯罪记录查询情况说明”可以证明原告鄢雪玲于本案违法行为发生之日前6个月内受过治安管理处罚的事实，被告闽清公安局根据该事实依照《中华人民共和国治安管理处罚管理》第二十条第（四）项及第二十三条第一款第（一）项之规定，对原告鄢雪玲作出行政拘留十日之处罚，适用法律正确，裁量得当。、另被告闽清公安局向一审法院提交的证据可以证明其经立案、调查、询问、告知等程序后作出并送达本案被诉行政处罚决定，上述程序符合《中华人民共和国行政处罚法》及《中华人民共和国治安管理处罚法》中规定的法定程序。、综上，原审法院认定，被告闽清公安局于2018年1月18日对原告鄢雪玲作出的梅公（梅城）行罚决字[2018]00005号《行政处罚决定书》证据确凿、适用法律正确、符合法定程序、裁量适当。、原告鄢雪玲关于被告闽清公安局作出的被诉行政处罚决定认定事实错误的主张，缺乏事实依据，不予支持。、《最高人民法院关于适用的解释》第一百三十五条第一款规定，“复议机关决定维持原行政行为的，人民法院应当在审查原行政行为合法性的同时，一并审查复议决定的合法性。、”本案中，被告闽清县政府虽未举证证明其何时向原告鄢雪玲送达本案被诉《行政复议决定书》，但原告鄢雪玲于庭审中已确认闽清县政府向其送达该《行政复议决定书》的事实，故原审法院对该送达情况亦予确认。、被告闽清县政府经受理、告知、审查后作出本案被诉《行政复议决定书》符合法律规定的程序。、原告鄢雪玲关于撤销本案被诉复议决定的主张缺乏事实、法律依据，不予支持。、综上，依照《中华人民共和国行政诉讼法》第六十九条、第七十九条之规定，判决如下:驳回原告鄢雪玲的诉讼请求。、上诉人鄢雪玲向本院提起上诉称，一、上诉人是正常到闽清县政府举报城管包庇违法建房和他人有车有房还在拿着低保的问题。、眼看中午下班时还没有人接待，就在离闽清县政府办公大楼较远的操场上大声喧哗几句，因是下班时间并没有造成任何影响和后果，被上诉人闽清县公安局没有任何证据证明上诉人的行为影响和扰乱了闽清县委，县政府的正常工作。、闽清县公安局作出的行政处罚事实不清，证据不足，适用的法律条款《中华人民共和国治安管理处罚法》第二十三条第一款第（一）项，是错误的。、适用《中华人民共和国治安管理处罚法》第二十条第（四）项规定对上诉人从重处罚也是错误的。、二、本案程序违法。、1.对上诉人及证人的询问时间都早于接报时间。、2.本案中被上诉人闽清县公安局人没有使用传唤证传唤上诉人，口头传唤后也没有在询问笔录中注明，程序违法。、3.上诉人被传唤后没有通知其家属，程序违法。、4.行政处罚决定书没有交给上诉人，经上诉人向闽清县委投诉后才补给的。、5.上诉人是文盲没有阅读能力，被上诉人闽清县公安局没有向其宣读也没有在告知书上注明，询问期间有全程录音，录像也没有出示，程序违法。、6.违法犯罪记录查询情况说明领导批示栏没有领导批示签字和盖章，程序违法。、请求:1、撤销福州市台江区人民法院（2018）闽0103行初76号行政判决，依法改判；2、撤销闽清县人民政府做出的梅政行复〔2018〕3号《行政复议决定书》；3、判令被上诉人承担本案一、二审的全部诉讼费用。、被上诉人闽清县公安局提交书面答辩意见称，答辩人在一审中提交的证据可以证明上诉人存在违法事实，上诉人的上诉缺乏事实依据，不能成立。、答辩人作出的梅公（梅城）行罚决字[2018]00005号《决定书》，证据确凿、适用法律正确、符合法定程序、裁量适当。、一审判决认定事实清楚，适用法律正确。、请求二审法院驳回上诉，维持一审判决。、被上诉人闽清县政府未提交书面答辩意见。、原审中双方当事人提交的证据材料均随案移送本院，经审查相关证据均经原审庭审质证。、本院经审理查明的事实与原审判决认定的事实一致，本院予以确认。；</t>
  </si>
  <si>
    <t>上诉人鄢雪玲因诉被上诉人闽清县公安局治安行政处罚、闽清县人民政府（下称闽清县政府）行政复议一案，不服福州市台江区人民法院（2018）闽0103行初76号行政判决，向本院提起上诉，本院受理后依法组成合议庭，对本案进行了审理，现已审理终结。</t>
  </si>
  <si>
    <t>上诉人（原审原告）鄢雪玲，女，1956年7月25日出生，汉族，住福建省福州市仓山区。、被上诉人（原审被告）闽清县公安局，住所地福建省闽清县梅城镇南山路16号。、法定代表人赵建平，局长。、委托代理人徐道煌，工作人员。、委托代理人江世英，福建传清律师事务所律师。、被上诉人（原审被告）闽清县人民政府，所在地福建省闽清县梅城镇西门街50号。、法定代表人陈忠霖，县长。、委托代理人张甄语、曾长煌，工作人员。</t>
  </si>
  <si>
    <t>福建省福州市中级人民法院、行政判决书、(2018)闽01行终641号</t>
  </si>
  <si>
    <t>潘晋洁</t>
  </si>
  <si>
    <t>闽清县公安局、闽清县人民政府</t>
  </si>
  <si>
    <t>鄢雪玲</t>
  </si>
  <si>
    <t>2018年10月19日</t>
  </si>
  <si>
    <t>（2018）闽01行终641号</t>
  </si>
  <si>
    <t>鄢雪玲、、行政复议二审行政判决书</t>
  </si>
  <si>
    <t>审判长葛庆、审判员谢胜山、审判员王晓东、二〇一八年九月四日、书记员宋澄宇</t>
  </si>
  <si>
    <t>依照《中华人民共和国行政诉讼法》第八十九条第一款第（一）项的规定，判决如下:、驳回上诉，维持原判决。、二审案件受理费50元，由上诉人宋良碧负担。</t>
  </si>
  <si>
    <t>本院认为，《信息公开条例》第二条规定，政府信息是指行政机关在履行职责过程中制作或者获取的，以一定形式记录、保存的信息。、《意见》规定，行政机关在日常工作中制作或者获取的内部管理信息，一般不属于条例所指应公开的政府信息。、本案中，宋良碧向市政府申请的政府信息内容为:成都市驻京办每个工作人员的姓名、照片，依照上述规定，其不属于应当公开的政府信息。、根据《信息公开条例》第二十一条、《中华人民共和国行政复议法》第十三条的规定，市政府具有作出193号告知的行政职权，省政府具有作出201号复议决定的行政职权。、市政府、省政府在收到宋良碧的相关申请后，在各自的法定期限内分别作出了193号告知和201号复议决定，并已送达宋良碧，程序合法。、综上，市政府作出的193号告知并无不当。、省政府对该告知作出予以维持的201号复议决定适用法律正确，程序合法。、据此，一审法院依照《中华人民共和国行政诉讼法》第六十九条的规定，判决驳回的宋良碧诉讼请求并无不当。、对宋良碧的上诉请求，本院不予支持。</t>
  </si>
  <si>
    <t>本院受理后，依法组成合议庭，对本案进行了审理，现已审理终结。、一审经审理查明，2016年8月27日，市政府收到原告宋良碧提交的政府信息公开申请，申请内容为:上访人员经常被绑架限制人身自由，打击违法犯罪分子，因此要求‘成都市人民政府公开成都市驻京办每个工作人员的姓名、照片’的政府信息。、同年9月1日，市政府作出作出2016年第193号“政府信息公开申请告知书”（以下简称193号告知），主要内容为:根据《国务院办公厅关于做好政府信息依申请公开工作的意见》（国办发[2010]5号）（以下简称《意见》）规定，行政机关在日常工作中制作或者获取的内部管理信息，一般不属于《中华人民共和国政府信息公开条例》（以下简称《信息公开条例》）所指应公开的政府信息，故你申请公开的信息本行政机关无法提供。、宋良碧对该告知不服，向省政府申请行政复议。、2016年12月16日，省政府作出川府复决（2016）201号行政复议决定书（以下简称201号复议决定），维持了市政府作出的193号告知，并向原告进行了送达。、原告对市政府193号告知及省政府201号复议决定不服，遂提起本案诉讼。、以上事实有政府信息公开申请表、193号告知、行政复议申请书、201号复议决定、邮寄凭证以及当事人庭审陈述等证据在案为证。、一审法院认为，根据《信息公开条例》第二十一条、《中华人民共和国行政复议法》第十三条的规定，被告市政府具有作出193号告知的行政职权，被告省政府具有作出201号复议决定的行政职权。、市政府、省政府在收到原告宋良碧的相关申请后，在各自的法定期限内分别作出了193号告知和201号复议决定，并已送达宋良碧，程序合法。、《条例》第二条规定，政府信息是指行政机关在履行职责过程中制作或者获取的，以一定形式记录、保存的信息。、《意见》规定，行政机关在日常工作中制作或者获取的内部管理信息，一般不属于条例所指应公开的政府信息。、本案中，原告向被告市政府申请的政府信息内容为:成都市驻京办每个工作人员的姓名、照片，依照上述规定，其不属于应当公开的政府信息。、综上，市政府作出的193号告知并无不当。、省政府对该告知作出予以维持的201号复议决定适用法律正确，程序合法。、原告的诉讼请求依法不予支持。、据此，依照《中华人民共和国行政诉讼法》第六十九条的规定，判决驳回原告宋良碧的诉讼请求。、宋良碧上诉称，其申请公开的“成都市人民政府公开成都市驻京办每个工作人员的姓名、照片”的政府信息属于市政府依法履责过程中，获取并保存的信息，市政府应当予以公开，市政府认为该信息属于内部管理信息是适用法律错误，省政府没有提供市政府针对行政复议申请提交相关答复及作出行政复议决定前审批讨论的证据，复议程序违法，一审法院认定事实错误，适用法律不当，请求二审法院撤销一审行政判决，撤销市政府作出的193号告知和省政府作出的201号复议决定。、市政府答辩称，答辩人作出的193号告知证据确凿，内容、程序合法，上诉人的上诉请求不能成立，请求驳回上诉，维持原判。、省政府答辩称，省政府作出的201号行政复议决定程序合法，事实清楚，适用法律依据正确，请求法院驳回上诉，维持原判。、对经一审庭审举证、质证、认证，并随案移送本院的证据，予以采信。、二审经审理查明的事实与一审认定的事实一致，予以确认。；</t>
  </si>
  <si>
    <t>上诉人宋良碧因诉成都市人民政府（以下简称市政府）政府信息公开及四川省人民政府（以下简称省政府）行政复议行为一案，不服四川省成都市中级人民法院（2017）川01行初58号行政判决，向本院提出上诉。</t>
  </si>
  <si>
    <t>上诉人（一审原告）宋良碧，女，1967年4月28日出生，汉族，住四川省彭州市。、被上诉人（一审被告）成都市人民政府。、住所地四川省成都市高新区锦悦西路*号。、法定代表人罗强，市长。、委托代理人沈古中，四川杰中律师事务所律师。、被上诉人（一审被告）四川省人民政府。、住所地四川省成都市锦江区督院街**号。、法定代表人尹力，省长。、委托代理人彭枝杏，四川省人民政府工作人员。、委托代理人封素玲，四川省人民政府工作人员。</t>
  </si>
  <si>
    <t>四川省高级人民法院、行政判决书、（2018）川行终368号</t>
  </si>
  <si>
    <t>葛庆</t>
  </si>
  <si>
    <t>宋良碧</t>
  </si>
  <si>
    <t>（2018）川行终368号</t>
  </si>
  <si>
    <t>宋良碧、成都市人民政府、四川省人民政府其他二审行政判决书</t>
  </si>
  <si>
    <t>审判长季书勤、审判员刘洪峰、审判员王代伍、二〇一八年九月四日、书记员王耸</t>
  </si>
  <si>
    <t>依照《中华人民共和国行政诉讼法》第八十九条第一款第（二）项、《最高人民法院关于适用《中华人民共和国行政诉讼法》的解释》第一百零九条第一款的规定，裁定如下:、一、撤销四川省成都市中级人民法院（2018）川01行初134号行政裁定；、二、本案指令四川省成都市中级人民法院予以立案。</t>
  </si>
  <si>
    <t>本院认为，本案争议焦点是杨光碧对省政府6号复议决定提起的诉讼，是否属于人民法院行政诉讼的受案范围。、《中华人民共和国行政诉讼法》第二条第一款规定“公民、法人或者其他组织认为行政机关和行政机关工作人员的行政行为侵犯其合法权益，有权依照本法向人民法院提起诉讼。、”第十三条第（四）项规定，人民法院不受理公民、法人或者其他组织对下列事项提起的诉讼:“（四）法律规定由行政机关最终裁决的行政行为。、”《中华人民共和国行政复议法》（以下简称行政复议法）第五条规定“公民、法人或者其他组织对行政复议决定不服的，可以依照行政诉讼法的规定向人民法院提起行政诉讼，但是法律规定行政复议决定为最终裁决的除外。、”依照上述法律的规定，行政复议性质上仍是行政行为，只要法律没有规定复议机关作出的行政复议决定为最终裁决的，公民、法人或者其他组织对行政复议决定不服，可以依法向人民法院提起行政诉讼。、行政复议法三十条第二款规定“根据国务院或者省、自治区、直辖市人民政府对行政区划的勘定、调整或者征收土地的决定，省、自治区、直辖市人民政府确认土地、矿藏、水流、森林、山岭、草原、荒地、滩涂、海域等自然资源的所有权或者使用权的行政复议决定为最终裁决。、”最高人民法院（2005）行他字第23号《关于适用《中华人民共和国行政复议法》第三十条第二款有关问题的答复》规定“《中华人民共和国行政复议法》第三十条第二款规定的最终裁决应当包括两种情形:一是国务院或者省级人民政府对行政区划的勘定、调整或者征用土地的决定；二是省级人民政府据此确认自然资源的所有权或者使用权的行政复议决定。、”根据上述法律、司法解释的规定，省级人民政府作出的征收土地决定，以及对省级人民政府征收土地决定的复议决定，属于行政复议法第三十条第二款规定的终局裁决行为。、除此之外，如复议机关未对征收土地决定是否合法进行实体审查，仅以复议申请不符合法定受理条件，从程序上驳回公民、法人或者其他组织行政复议申请的复议决定以及复议机关以其他方式不履行行政复议职责的情形，均不属于行政复议法第三十条第二款规定的终局裁决情形，依法属于人民法院行政诉讼的受案范围。、本案中，杨光碧不服省政府345号批复，向省政府申请行政复议。、省政府作出的6号复议决定，仅以超过复议申请期限为由从程序上驳回了杨光碧行政复议申请，并未对345号批复的合法性进行实体审查，因此，6号复议决定不属于行政复议法第三十条第二款规定的最终裁决。、杨光碧不服6号复议决定提起的本案诉讼，属于人民法院行政诉讼的受案范围。、综上，四川省成都市中级人民法院对杨光碧的起诉裁定不予立案，适用法律错误。、杨光碧的起诉符合法定的起诉条件，应予立案。</t>
  </si>
  <si>
    <t>杨光碧上诉称:省政府作出的川府土〔2007〕345号《关于成都市温江区2007年第六批城市建设用地的批复》（以下简称345号批复），侵害了杨光碧享有的农村土地承包经营权和宅基地使用权。、杨光碧向省政府申请行政复议，请求省政府撤销345号批复，但省政府却以川府复驳［2018］6号《驳回行政复议申请决定书》（以下简称6号复议决定），驳回了杨光碧的行政复议申请。、对省政府不履行行政复议职责的行为，人民法院应予监督纠正。、杨光碧上诉请求:撤销（2018）川01行初134号行政裁定，指令四川省成都市中、级人民法院对杨光碧的起诉立案受理。；</t>
  </si>
  <si>
    <t>上诉人杨光碧因诉四川省人民政府（以下简称省政府）土地行政复议一案，不服四川省成都市中级人民法院（2018）川01行初134号行政裁定，向本院提起上诉。</t>
  </si>
  <si>
    <t>上诉人杨光碧，男，1954年1月10日出生，汉族，住四川省成都市温江区。</t>
  </si>
  <si>
    <t>四川省高级人民法院、行政裁定书、（2018）川行终541号</t>
  </si>
  <si>
    <t>王耸</t>
  </si>
  <si>
    <t>杨光碧</t>
  </si>
  <si>
    <t>（2018）川行终541号</t>
  </si>
  <si>
    <t>杨光碧、四川省人民政府其他二审行政裁定书</t>
  </si>
  <si>
    <t>审判长王雷、审判员孙志刚、审判员刘力铭、二〇一八年九月二十日、法官助理王云逸、书记员王崧、书记员王倩倩</t>
  </si>
  <si>
    <t>依照《中华人民共和国行政诉讼法》第八十九条第一款第一项之规定，判决如下:、驳回上诉，维持原判。、二审案件受理费50元，由上诉人解永升、解顺星负担。</t>
  </si>
  <si>
    <t>本院认为，1、《中华人民共和国政府信息公开条例》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最高人民法院关于审理政府信息公开行政案件若干问题的规定》第十二条规定，不属于政府信息、政府信息不存在、依法属于不予公开范围或者依法不属于被告公开的，被告已经履行法定告知或者说明理由义务的，人民法院应当判决驳回原告的诉讼请求。、本案中，被上诉人莱西市水集街道办事处收到上诉人提出的政府信息公开申请后，就上诉人申请公开的事项向莱西市水集街道办事处农村会计服务中心发送查询函进行核实，该农村会计服务中心的回函及负责查询人员出庭作证的证言能够相互印证，证实未检索到上诉人所申请公开的信息，被上诉人莱西市水集街道办事处已尽到了检索和说明义务，其据此告知上诉人未制作、保存该信息，该信息不存在，符合上述规定。、2、被上诉人莱西市水集街道办事处于2017年8月12日收到上诉人的政府信息公开申请，于2017年8月31日告知延期答复，并在告知的延期答复期限内作出答复且依法向上诉人送达，信息公开程序合法。、3、被上诉人莱西市人民政府在收到上诉人的行政复议申请后，依法受理、审查并在法定期限内作出复议决定，复议程序合法。、综上，原审判决认定事实清楚，适用法律正确，审判程序合法，本院予以维持。、上诉人的上诉理由缺乏依据，本院不予支持。</t>
  </si>
  <si>
    <t>本院依法组成合议庭，于2018年9月10日进行法庭调查。、上诉人解永升，同时作为上诉人解顺星的委托代理人，被上诉人莱西市水集街道办事处的委托代理人赵海涛、姜海燕，被上诉人莱西市人民政府出庭负责人法制办主任李红、委托代理人王华全、王振林，到庭参加法庭调查。、本案现已审理终结。、原审法院经审理查明，原告解永升、解顺星系莱西市水集街道办事处义谭店村村民。、2017年8月11日原告向莱西市水集街道办事处提出信息公开申请，要求公开莱西市水集街道办事处义谭店村位于南京路东、杭州路西、琴岛路南、黄岛东路北四至范围内（江洼）土地被征收开发建温馨苑小区涉及到征收义谭店每户的地亩数及共计征收的土地亩数，及每户的补偿款明细及共计补偿款数额的信息。、2017年9月22日，莱西市水集街道办事处作出如下答复:“经过我处检索、查询，该信息不是我处制作、保存的信息，您申请的政府信息在我处不存在。、根据《中华人民共和国政府信息公开条例》第二十一条第三项、二十四条第二款之规定，答复如下:该信息我处不存在”。、解永升、解顺星不服，于2017年11月22日向被告莱西市人民政府申请行政复议，莱西市人民政府受理后，经审理，于2018年1月10日作出西政复决字【2018】5号行政复议决定书，维持了莱西市水集街道办事处的上述答复行为，并于2018年1月15日将该复议决定书邮寄送达给原告。、原告不服，提起行政诉讼。；原审法院认为，《中华人民共和国政府信息公开条例》第二条规定:“本条例所称政府信息，是指行政机关在履行职责过程中制作或者获取的，以一定形式记录、保存的信息。、”第十七条规定:“行政机关制作的政府信息，由制作该政府信息的行政机关负责公开；行政机关从公民、法人或者其他组织获取的政府信息，由保存该政府信息的行政机关负责公开。、”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本案中，莱西市水集街道办事处收到原告申请之后，就原告所申请公开的信息进行了调查核实,经查询档案，该办事处未制作、保存该信息，遂作出涉案答复，符合法律规定。、该办事处在收到信息公开申请后经过延期在法定期限内作出答复书并依法向原告送达，程序合法。、被告莱西市人民政府在收到原告提出的复议申请后，予以受理，并经审查后，于法定期限内作出复议决定，其程序符合法律规定。、综上，依照《中华人民共和国行政诉讼法》第六十九条、《最高人民法院关于适用《中华人民共和国行政诉讼法》的解释》第一百三十六条第一款之规定，判决驳回原告解永升、解顺星的诉讼请求。、案件受理费50元，由原告解永升、解顺星负担。、上诉人解永升、解顺星不服原审判决，上诉称，上诉人系山东省莱西市水集街道办事处义谭店村村民。、为了解2003年以来莱西市水集街道办事处义谭店村委非法出卖集体土地情况，上诉人于2017年8月10日依法向莱西市水集街道办事处发出政府信息公开，要求公开莱西市水集街道办事处义谭店村位于南京路东、××、××、××北，四至范围内（江洼）土地被征收开发建设温馨苑小区涉及到征收义谭店村每户的地亩数及共计征收的土地亩数，及每户补偿款明细和共计补偿款数额的信息。、2017年9月22日被上诉人莱西市水集街道办事处作出答复，声称:经过我处检索、查询，该信息不是我处制作、保存的信息，你申请的政府信息我处不存在。、依据国家相关法律、法规规定，该信息是被上诉人莱西市水集街道办事处制作、获取并保存的信息，但是被上诉人莱西市水集街道办事处声称该信息不存在，明显认定事实错误，行政程序违法，适用法律错误。、上诉人于2017年11月15日依法向被上诉人莱西市人民政府提起行政复议申请，但是，被上诉人莱西市人民政府没有查明本案基本事实，直接就维持了被上诉人莱西市水集街道办事处的政府信息公开答复，明显违法。、上诉人于2018年1月20日，依法向山东省莱西市人民法院提起诉讼，但是莱西市人民法院没有查明本案基本事实，直接就驳回了上诉人的诉讼请求，明显违法。、请求:1、依法撤销山东省莱西市人民法院（2018）鲁0285行初18号行政判决书；2、依法撤销被上诉人莱西市水集街道办事处于2017年9月22日作出的水集信息公开〔2017〕第22号政府信息公开答复书；3、依法责令被上诉人莱西市水集街道办事处重新作出答复；4、依法撤销被上诉人莱西市人民政府作出的西政复决字〔2018〕5号行政复议决定书；依法判令诉讼费由被上诉人承担。、被上诉人莱西市水集街道办事处辩称，一、一审法院判决认定事实清楚，证据确凿充分。、1、被上诉人在一审中提交了程序方面的证据能够充分证明被上诉人在法定期限内依法对上诉人作出答复并送达给上诉人，程序合法；2、被上诉人在一审中提交的查询函、信息查询回复函、以及查询人员刘梦华出庭接受质证的证言，能够充分证明被上诉人在接到上诉人的信息公开申请后，履行了查询检索义务，并根据查询结果依法对上诉人作出答复，事实清楚，证据确凿。、二、一审判决适用法律正确。、一审判决依据《中华人民共和国政府信息公开条例》第二条、第十七条、第二十一条；《中华人民共和国行政诉讼法》第六十九条、《最高人民法院适用的解释》第一百三十六条第一款之规定，作出一审判决，适用法律正确。、综上，请求依法维持一审判决，驳回上诉人的上诉请求。、被上诉人莱西市人民政府辩称，一、被上诉人作出的西政复决字〔2018〕5号行政复议决定符合法定程序要求。、二、被上诉人作出的西政复决字〔2018〕5号行政复议决定认定事实清楚、适用依据正确。、综上，请求依法驳回上诉人的上诉请求。、关于原审法院的审判程序，上诉人未持异议。、经审查，本院确认原审法院审判程序合法。、各方当事人在原审中提供的证据已经质证，并已随案移送本院。、经审查，本院同意原审法院对证据的认证意见及据此确认的案件事实。；</t>
  </si>
  <si>
    <t>上诉人解永升、解顺星因诉被上诉人莱西市水集街道办事处、莱西市人民政府信息公开、行政复议一案，不服山东省莱西市人民法院（2018）鲁0285行初18号行政判决，向本院提起上诉。</t>
  </si>
  <si>
    <t>上诉人（原审原告）解永升。、上诉人（原审原告）解顺星。、委托代理人解永升。、被上诉人（原审被告）莱西市水集街道办事处。、法定代表人孙淑玲，主任。、委托代理人赵海涛，该办事处社会稳定中心工作人员。、委托代理人姜海燕，山东瀚律师事务所律师。、被上诉人（原审被告）莱西市人民政府。、法定代表人姜水清，市长。、出庭负责人李红，莱西市人民政府办公室法制办公室主任。、委托代理人王华全，莱西市人民政府办公室法制办公室工作人员。、委托代理人王振林，山东瀚生律师事务所律师。</t>
  </si>
  <si>
    <t>山东省青岛市中级人民法院、行政判决书、（2018）鲁02行终488号</t>
  </si>
  <si>
    <t>王崧、王倩倩</t>
  </si>
  <si>
    <t>王雷</t>
  </si>
  <si>
    <t>莱西市水集街道办事处、莱西市人民政府</t>
  </si>
  <si>
    <t>解永升、解顺星</t>
  </si>
  <si>
    <t>（2018）鲁02行终488号</t>
  </si>
  <si>
    <t>解永升、解顺星二审行政判决书</t>
  </si>
  <si>
    <t>审判长计玉奎、审判员张赓宇、审判员王金明、二〇一八年九月十日、书记员袁东浩、判后提示、一、适用法律、《中华人民共和国行政诉讼法》、第七十条行政行为有下列情形之一的，人民法院判决撤销或者部分撤销，并可以判决被告重新行政行为:、（一）主要证据不足的；、……、（三）违反法定程序的；、……、二、上诉、如果不服本判决，在收到此判决书之日起15日内，有权提起上诉。、上诉需要书写上诉状，并按照判决书规定的份数提出副本。、如果在规定的期限内没有递交上诉状，将失去上诉权。、如果上诉期限的最后一日是法定节假日，上诉期限将延长到此法定节假日结束后上班的第一天。、三、判决生效、如果双方都没有上诉，此判决将于上诉期限届满的次日发生法律效力。、如果双方或一方上诉，承德市中级人民法院的终审判决送达之次日是法律文书生效之日。</t>
  </si>
  <si>
    <t>如不服本判决，可以在判决书送达之日起十五日内向本院递交上诉状，并按对方当事人的人数提出副本，上诉于河北省承德市中级人民法院。</t>
  </si>
  <si>
    <t>本院依照《中华人民共和国行政诉讼法》第七十条第（一）项、第（三）项的规定，判决如下:、撤销被告平泉市人民政府2018年2月11日作出的平政（2018）13号行政处理决定、被告承德市人民政府2018年5月18日作出的承政复决字（2018）19号行政复议决定。、案件受理费50.00元，由被告平泉市人民政府负担。</t>
  </si>
  <si>
    <t>本院认为，在吴国民提交的确权申请中，说明了争议地点及范围，但同时又述明认为赵福山抢种了其中0.3亩的情况，平泉市人民政府应当进一步明确其要求对多大范围内的林地请求确权，并根据争议地的范围确定具体的被申请人。、然而，平泉市人民政府却在现场勘验时针对赵福山确定了较小的争议地，在第13号行政处理决定的处理结论中确定了较大范围的争议地。、根据本案提出争议的各方当事人的情况，按较大范围的争议地，行政处理决定属遗漏当事人；按较小范围的争议地，则不能在处理结论中对较大范围的争议地作出处理，故第13号行政处理决定属程序违法。、而且，平泉市人民政府在送达第13号行政处理决定时，吴国民已经去世，但仍以已经去世的吴国民为申请人向双方送达行政处理决定，明显不当。、第13号行政处理决定认定赵福山等18户村民1983年林地使用执照第二栏记载的事项与争议地不是同一地块，但平泉市人民政府却不能说明18户村民1983年林地使用执照第二栏记载的地块的具体位置，不能充分说明是如何认定不是同一地块的，故第13号行政处理决定属事实不清、主要证据不足。、综上，第13号行政处理决定程序违法、主要证据不足，依法应当予以撤销，第19号行政复议决定依法亦应当同时予以撤销。、考虑到本案涉及争议地范围的准确界定，继而涉及争议当事人的确定，还涉及主要证据不足等，故本院不宜责令平泉市人民政府重新作出行政行为，可由当事人根据具体情况，决定是否重新申请，以及以谁为申请人、谁为被申请人申请平泉市人民政府予以处理。</t>
  </si>
  <si>
    <t>本院立案后，依法组成合议庭，公开开庭审理了本案。、原告赵福山及其委托代理人赵慧玲，被告平泉市人民政府委托代理人赵晓波、李光宇，被告承德市人民政府委托代理人王玉凤，第三人吴海新吴玉清及第三人靳桂荣等5人的委托代理人崔玉强，第三人景恩等13人的诉讼代表人景恩、景伟、赵玉民到庭参加了诉讼。、本案现已审理终结。、2018年2月11日，被告平泉市人民政府就吴国民与赵福山之间林地、林木权属纠纷作出平政（2018）13号行政处理决定（以下简称第13号行政处理决定），决定如下:坐落在平泉市××××组景策房后北沟，东至土坎、南至景策（井彻）树、西至小道、北至陈玉财（现陈桂花）林地，树种为杨树的林地使用权和林木所有权、林木使用权归申请人吴国民所有。、赵福山不服该行政处理决定，向承德市人民政府申请行政复议。、因吴国民去世，2018年5月18日，被告承德市人民政府以赵福山为申请人，以吴国民的继承人靳桂荣、吴海新、吴丽萍、吴英丽、吴玉清为第三人，作出承政复决字（2018）19号行政复议决定（以下简称第19号行政复议决定），维持第13号行政处理决定。、原告赵福山诉称，一、行政处理决定、行政复议决定事实不清、证据不足。、景策房后不是林地而是小组的耕地，吴国民林地证上登记的林地在景策房屋的东北方向，不是景策房后。、第13号行政处理决定认定争议林地与我的林地不是同一地块，那么我的林地在什么地方？二、行政处理决定、行政复议决定存在程序违法。、平泉市人民政府没有充分核实双方的林地地点、承德市人民政府一直没有再找申请人核实案情等，属程序违法。、请求人民法院依法撤销第13号行政处理决定、第19号行政复议决定。、原告赵福山向本院提交的证据有:1.署名景凯的证明。、以此证明景策门前是六组的地盘，不归一组。、2.署名景策的证明。、以此证明景策九几年从景杰处搬走了，上别处住了，景策那个地方现在是景杰那个地方。、3.1983年分林地示意图（景恩制作）。、以此证明1983年分的地就是这块地。、还证明吴国民林木证说的是景策房后，但景策房后是自留地。、被告平泉市人民政府辩称，一、吴国民持有第2884号林木所有证和生产队分林地原始记录本，能够证明争议林木林地归吴国民所有。、因吴国民去世，目前靳桂荣等5人作为第三人承受相应权利。、二、经现场勘查，一组18户村民1983年办理的林地使用执照（存根）第二栏均记载的林地座落“景策门前”与争议林地不是同一地块。、请求人民法院依法驳回原告的诉讼请求。、被告平泉市人民政府向本院提交的证据有:1.确权申请、平泉县人民法院民事裁定、立案登记表、告知赵福山提交证据的通知、告知赵福山提交情况说明的通知、确权答辩书、告知吴国民提交证据的通知、送达回证4份。、以此证明第13号行政处理决定程序合法。、2.现场示意图。、以此证明该图由有关人员到场签字予以确认。、3.吴国民的1991年8月21日的林木证第2884号林木所有证（存根）。、以此证明第二栏登记的北沟就是本案争议林地，政府对该证予以认可。、4.记录本。、以此证明是1983年生产队分林地的原始记录本，该本能够反映，景策房后从梁顶往下分是陈玉财和吴国民，吴国民是第二块，能证明2884号林木所有证是真实有依据的。、5.署名陈桂花的证明。、以此证明林地与记录本、2884号林木所有证是能够互相印证的。、6.署名柳凤新、陈凤义的证明。、以此证明因不符合证据形式，对该证据没有认可。、7.署名景杰的证明。、以此证明争议地是吴国民的。、8.景伟、陈国庆、陈瑞强、陈生、赵喜、景树、陈国栋、吴国民的林地使用执照。、以此证明前7份林地使用执照第二栏登记的均是景策门前，与争议林地（景策房后）不在同一区域内，属于两个互不相干地块，所以不予认可。、吴国民的林地使用执照，仅有地名大房后北大沟，没有四至，所以无法确定真实性，也未认可。、9.对陈桂花的调查笔录。、以此证明陈桂花是在1983年生产队分林地原始记录本中记载的陈玉财的女儿，陈玉财在1983年记录本记载的地已经归陈桂花，所以能客观真实说明现在吴国民林地的状态。、10.对赵福山的调查笔录。、以此证明，因为他陈述的地点并非是争议地，所以没有认可。、11.茅兰沟满族蒙古族乡人民政府信访事项处理意见书。、以此证明该处理意见也认定争议林地归吴国民使用，处理时作为参考意见。、12.平泉县人民政府信访事项复查答复意见书。、以此证明要求赵福山通过诉讼、仲裁等法律途径解决。、13.赵喜的1983年3月1日林地使用执照。、以此证明反映内容认为争议林地在景策门前，但与事实不符，未认可。、14.蒙古营子村村民委员会的说明。、以此证明该说明本案中多次提到的景策和井彻、井策是同一人。、15.1983年3月1日吴国民、陈国昌、景伟、吴国祥、陈国庆、陈瑞强、陈生、陈玉山、陈玉财、陈玉廷、景树财、赵喜、景树、景树文、陈国栋的林地使用执照存根（15份）。、以此证明存根的第二栏均标注的是景策门前，但与本案景策房后不属于同一个争议林段，所以不予认可。、被告承德市人民政府辩称，行政复议程序、行政复议结论均符合相关法律规定，请求人民法院依法驳回原告的诉讼请求。、被告承德市人民政府向本院提交的证据有:1.申请复议书、受理通知书（附送达回证）。、以此证明在法定期限内受理行政复议案件。、2.提出答复通知书（附送达回证）、行政复议答辩状。、以此证明在法定期间内向平泉市人民政府送达了申请书副本，平泉市人民政府在法定期限内提出答复。、3.第三人参加复议通知书（附送达回证）。、以此证明依法通知与本案有利害关系的第三人参加复议。、4.第19号行政复议决定（附送达回证、快递单）。、以此证明依法作出决定并送达。、第三人靳桂荣等5人参加诉讼称，1991年8月21日，平泉县人民政府（现平泉市人民政府）向吴国民核发的第2884号林木所有权证，第二栏明确记载了争议林地的四至，充分证明争议林地确属第三人。、同时，1983年生产队分林地的原始记录本记载的“井策房后，从梁顶沟往下，1.陈玉财2.吴国民”的信息，也能够印证第2884号林木所有权证的真实、合法性；另外，一组18户村民1983年办理的林地使用执照（存根），第二栏均记载的林地坐落“景策门前”，与争议林地不是同一地块。、因原告的起诉没有任何事实和法律依据，请求人民法院依法驳回原告的诉讼请求。、第三人景恩等13人参加诉讼称，林地争议地点是（1980年）第一产队土场。、1983年吴国民任第一生产队队长，把该地块分给了18户社员名下，带领大家栽上杨树，平泉县人民政府给18户颁发了林地使用执照，林地台账写的非常清楚。、2015年，吴国民利用假林地证侵占了其他17户林地，因此与赵福山发生林地争议。、有关部门未经我组17户村民同意，将林地送给了吴国民，严重侵犯了我组17户村民的合法权益，请求人民法院依法撤销行政处理决定、行政复议决定。、经庭审质证，本院对上述证据认证如下:、一、赵福山提交的证据:第1、2号证据结合当事人的陈述，景策在平泉市人民政府受理本案纠纷时，已从原居住地点搬走。、第3号证据系个人对争议现场制作的示意图，仅代表其个人对争议林地权属的观点。、二、平泉市人民政府提交的证据:第1号证据中的确权申请，证明系吴国民向平泉市人民政府提出确权的申请，注明了争议地点的四至，但述明赵福山抢种其中的0.3亩；第1号证据中的确权答辩书，证明赵福山答辩称争议之地不止是吴国民、赵福山的，小组18户都持有林地使用证。、但是，第13号行政处理决定仅以赵福山为被申请人进行的处理；第1号中的送达回证，证明2018年2月13日向靳桂荣、吴海新送时，吴国民已故，即第13号行政处理决定仍以去世的人为当事人，送达了行政处理决定。、第2号证据中注明，争议地名为北大沟（景策房后）（北沟），但制作现场示意图时，景策实际已不在原址居住；第2号证据中注明，争议四至为东至土场、西至小道、南至小道、北至小沟，图中用斜线标明争议地范围，远小于第13号行政处理决定中确定的四至范围。、第3号证据系吴国民主张争议林地属其所有的主要证据，而赵福山以其持有的第13号证据主张争议林地内有其家的林，这也是当事人之间发生争议的原因，也是当事人申请人民政府予以确定权属的原因。、第4号证据系吴国民持有，而其又是提出确权申请的一方当事人，故该证据需综合其他证据综合进行判断。、一是，该本记录着“从梁顶沟往下1陈国财、2吴国民”，吴国民林木所有证中的登记，北沟处的北至为梁顶，那么陈国财的地又是从哪儿到哪儿？二是，吴国民持有登记为北沟的林木所有证，陈国财是否办理？三是，如果争议林地系吴国民所有，第15号证据中的林地在哪儿？第13号行政处理决定均未能给予合理说明。、第5号证据中“梁顶”与第3号证据中的“梁顶”之间存在矛盾。、第6号证据能够说明，吴国民与景恩曾因林地发生过纠纷。、第7号证据中关于争议林地的证明内容，与原告提交的第2号证据相矛盾。、第8号证据详见对第15号证据的分析。、第9号证据中，被调查人称不知道地是谁的。、第10号证据系当事人主张权属的意见。、第11、12号证据的真实性，本院予以采信。、但信访事项处理意见书不是有权机关作出的处理决定，信访事项复查答复意见书亦告知当事人通过法定途径解决。、第13号证据详见对第15号证据的分析。、第14号证据的真实性，本院予以采信。、第15号证据在第13号行政处理决定中认定与争议林地不是同一地块，但第13号行政处理决定未能合理说明第15号证据中的林地在哪儿。、三、承德市人民政府提交的证据:能够客观反映行政复议过程。；经审理查明，吴国民以赵福山抢种其林地为由，向平泉市人民政府申请确权。、吴国民在申请中称争议地点在景杰房后北沟，东至土坎、南至景杰林地、西至小道、北至陈桂花，面积2亩，树种为杨树。、在确权申请中，吴国民进一步明确，赵福山抢种了林地中的0.3亩，现赵福山既不挪走林地上堆放的玉米秸也不归还林地。、2017年7月3日，平泉市人民政府的工作部门向赵福山送达通知书，告知其自收到通知之日起提交情况说明。、2017年7月25日，赵福山在确权答辩书中称:“吴国民所提出的争议之地，我有使用权，我持有原平泉县政府颁发的林地使用证，户名是我父亲赵喜的名字”“所争议之地不止是我们二人的，我小组18户都持有林地使用证”。、2017年8月30日，平泉市人民政府的工作部门组织相关人员确认争议地。、在现场示意图中，注明争议地四至为:东至土场、西至小道、南至小道、北至小沟，图中用斜线标明争议地范围。、但该现场示意图中确定的争议地范围，面积较小且没有明显的界标物（没有利用现代测量手段予以准确定位）。、2018年2月11日，平泉市人民政府以吴国民为申请人、赵福山为被申请人，以吴国民1991年8月21日的第2884号林木所有证第二栏记载的事项，与争议的林木林地相符；1983年生产队分林地的原始记录本记载的“井策房后，从梁顶沟往下1陈玉财、2吴国民”的信息，能够佐证第2884号林木所有证；赵福山等18户村民1983年林地使用执照第二栏记载的事项，与争议地不是同一地块等为由，作出平政（2018）13号行政处理决定，确认坐落在景策房后北沟，东至土坎、南至景策（井彻）树、西至小道、北至陈玉财（现陈桂花）林地，树种为杨树的林地使用权和林木所有权、林木使用权归吴国民所有。、2018年2月13日，平泉市人民政府向争议双方送达第13号行政处理决定。、在向吴国民方送达的送达回证中，注明吴国民已故。、也就是说，在送达第13号行政处理决定时，吴国民已经去世，但平泉市人民政府仍以已经去世的吴国民为申请人，向双方送达了行政处理决定。、赵福山不服第13号行政处理决定，向承德市人民政府申请行政复议。、2018年5月18日，承德市人民政府以赵福山为申请人、平泉市人民政府为被申请人、吴国民的继承人靳桂荣、吴海新、吴丽萍、吴英丽、吴玉清为第三人，作出承政复决字（2018）19号行政复议决定，决定维持第13号行政处理决定。、赵福山仍不服，向本院提起行政诉讼，以其持有1983年林地使用执照、小组18户都持有有1983年林地使用执照等为由，请求依法撤销第13号行政处理决定、第19号行政复议决定。、因第13号行政处理决定确定权属的面积，远大于现场示意图中标明的争议地范围。、景恩、赵玉民、陈瑞强、景伟、景俸、陈瑞明、景树、陈凤丽、陈国庆、吴凤林、陈玉峰、陈程然、陈广军等13户村民，以18户村民都持有1983年林地使用执照等，认为行政处理决定侵犯其合法权益为由，申请参加本案的诉讼，本院经审查予以准许。、在法庭审理中，因第13号行政处理决定认定赵福山等18户村民1983年林地使用执照第二栏记载的事项与争议地不是同一地块，本院向平泉市人民政府进行了询问，平泉市人民政府不能准确说明18户村民1983年林地使用执照第二栏记载的地块在哪儿。、也就是说，平泉市人民政府不能充分说明是如何认定不是同一地块的。；</t>
  </si>
  <si>
    <t>原告赵福山不服被告平泉市人民政府林业行政处理决定及被告承德市人民政府行政复议决定，向本院提起行政诉讼。</t>
  </si>
  <si>
    <t>原告赵福山，男，1958年2月4日出生，汉族，住河北省平泉市。、委托代理人赵慧玲，女，1983年6月26日出生，汉族，住河北省平泉市。、被告平泉市人民政府。、法定代表人曹佐金，该政府市长。、委托代理人赵晓波，平泉市林业局工作人员。、委托代理人李光宇，河北运达律师事务所律师。、被告为承德市人民政府。、法定代表人常丽虹，该政府市长。、委托代理人王玉凤，承德市人民政府法制办公室工作人员。、第三人靳桂荣，女，1946年8月21日出生，蒙古族，住河北省平泉市。、第三人吴海新，男，1968年7月3日出生，蒙古族，住河北省平泉市。、第三人吴丽萍，女，1970年5月25日出生，蒙古族，住河北省平泉市。、第三人吴英丽，女，1975年6月20日出生，蒙古族，住河北省平泉市。、第三人吴玉清，女，1978年6月23日出生，蒙古族，住河北省平泉市。、上列、第三人靳桂荣、吴海新、吴丽萍、吴英丽、吴玉清的、委托代理人崔玉强，河北强合律师事务所律师。、第三人景恩，男，1964年2月21日出生，汉族，住河北省平泉市。、第三人赵玉民，男，1963年3月28日出生，汉族，住河北省平泉市。、第三人陈瑞强，男，1956年11月8日出生，蒙古族，住河北省平泉市。、第三人景伟，男，1956年8月11日出生，汉族，住河北省平泉市。、第三人景俸，男，1954年1月5日出生，汉族，住河北省平泉市。、第三人陈瑞明，男，1964年9月21日出生，蒙古族，住河北省平泉市。、第三人景树，男，1945年5月27日出生，汉族，住河北省平泉市。、第三人陈凤丽，男，1975年6月12日出生，蒙古族，住河北省平泉市。、第三人陈国庆，男，1944年3月2日出生，蒙古族，住河北省平泉市。、第三人吴凤林，男，1957年2月28日出生，蒙古族，住河北省平泉市。、第三人陈玉峰，男，1959年4月19日出生，蒙古族，住河北省平泉市。、第三人陈程然，男，1990年8月27日出生，蒙古族，住河北省平泉市。、第三人陈广军，男，1976年3月18日出生，蒙古族，住河北省平泉市。、上列、第三人景恩、赵玉民、陈瑞强、景伟、景俸、陈瑞明、景树、陈凤丽、陈国庆、吴凤林、陈玉峰、陈程然、陈广军的、诉讼代表人景恩、景伟、赵玉民。</t>
  </si>
  <si>
    <t>河北省平泉市人民法院、行政判决书、（2018）冀0823行初22号</t>
  </si>
  <si>
    <t>计玉奎</t>
  </si>
  <si>
    <t>靳桂荣、吴海新、吴丽萍、吴英丽、吴玉清、景恩、赵玉民、陈瑞强、景伟、景俸、陈瑞明、景树、陈凤丽、陈国庆、吴凤林、陈玉峰、陈程然、陈广军</t>
  </si>
  <si>
    <t>平泉市人民政府、为承德市人民政府</t>
  </si>
  <si>
    <t>赵福山</t>
  </si>
  <si>
    <t>平泉县人民法院</t>
  </si>
  <si>
    <t>（2018）冀0823行初22号</t>
  </si>
  <si>
    <t>赵福山与平泉市人民政府、承德市人民政府一审行政判决书</t>
  </si>
  <si>
    <t>审判长王凤强、审判员于红涛、审判员卢瑜、二〇一八年十月二十五日、书记员范明典</t>
  </si>
  <si>
    <t>依照《最高人民法院关于适用的解释》第一百零一条第一款第（十）项之规定，裁定如下:、本案按照上诉人包建国、郭大磊自动撤回上诉处理。、本案二审案件受理费25元，由上诉人包建国、郭大磊承担。</t>
  </si>
  <si>
    <t>本院认为，上诉人包建国、郭大磊经本院传票传唤，无正当理由未到庭参加诉讼，按照自动撤回上诉处理。</t>
  </si>
  <si>
    <t>在本院审理过程中，上诉人包建国、郭大磊经本院传票传唤，无正当理由未到庭参加诉讼。；</t>
  </si>
  <si>
    <t>上诉人包建国、郭大磊因诉漯河市人民政府行政复议决定一案，不服许昌市中级人民法院作出（2017）豫10行初67号行政判决后，向本院提起上诉。</t>
  </si>
  <si>
    <t>上诉人（一审原告）包建国，男，1969年9月29日出生，汉族，住河南省漯河市源汇区。、上诉人（一审原告）郭大磊，男，1984年1月11日出生，汉族，住河南省漯河市源汇区。、被上诉人（一审被告）漯河市人民政府。、住所地漯河市淮河路**号。、法定代表人蒿慧杰，该市市长。、委托代理人吴涛，漯河市人民政府工作人员。</t>
  </si>
  <si>
    <t>河南省高级人民法院、行政裁定书、（2018）豫行终1559号</t>
  </si>
  <si>
    <t>范明典</t>
  </si>
  <si>
    <t>王凤强</t>
  </si>
  <si>
    <t>漯河市人民政府</t>
  </si>
  <si>
    <t>包建国、郭大磊</t>
  </si>
  <si>
    <t>2018年10月25日</t>
  </si>
  <si>
    <t>（2018）豫行终1559号</t>
  </si>
  <si>
    <t>包建国、郭大磊二审行政裁定书</t>
  </si>
  <si>
    <t>审判长高毅龙、审判员吕舸南、审判员胡华锋、二〇一八年十月三十一日、书记员许赛俐、·3·</t>
  </si>
  <si>
    <t>本院认为，上诉人诉请撤销浙江省人民政府作出的浙政复[2018]373号《行政复议告知书》。、因浙江省人民政府针对同一土地批准行为已经作出行政复议决定，故浙江省人民政府告知上诉人对其行政复议申请不再重复处理的行为，对上诉人的权利义务不产生实际影响。、根据《最高人民法院关于适用《中华人民共和国行政诉讼法》的解释》第一条第二款第（十）项之规定，上诉人的起诉不属于人民法院行政诉讼的受案范围。、原审裁定不予立案，并无不当。、上诉人的上诉理由不能成立，其上诉请求本院不予支持。</t>
  </si>
  <si>
    <t>张维德、张纯权上诉称:1.被上诉人作出的《行政复议告知书》不符合法律规定，是违法错误的。、从《行政复议告知书》的内容来看，被上诉人针对上诉人的行政复议申请实质上作出的是不予受理的决定。、因此，被上诉人应该以不予受理决定书的形式告知上诉人，而不是告知书。、2.上诉人的行政复议申请符合行政复议法规定的受理范围，不属于一事不再理的范围，不属于重复处理行为，被上诉人依法应当受理。、3.被上诉人作出的行政复议告知书中并没有告知上诉人有提起诉讼的权利，是违法的，应予撤销。、4.上诉人的起诉符合行政诉讼的起诉条件。、综上，原审裁定适用法律错误，请求撤销原裁定，支持上诉人的诉讼请求。；</t>
  </si>
  <si>
    <t>上诉人张维德、张纯权因诉浙江省人民政府土地行政复议一案，不服杭州市中级人民法院（2018）浙01行初407号行政裁定，向本院提出上诉。</t>
  </si>
  <si>
    <t>上诉人张维德，男，1948年7月27日出生，汉族，住温州市龙湾区。、上诉人张纯权，男，1956年9月1日出生，汉族，住温州市龙湾区。、被上诉人浙江省人民政府。</t>
  </si>
  <si>
    <t>浙江省高级人民法院、行政裁定书、（2018）浙行终1288号</t>
  </si>
  <si>
    <t>许赛俐·3·</t>
  </si>
  <si>
    <t>高毅龙</t>
  </si>
  <si>
    <t>张维德、张纯权</t>
  </si>
  <si>
    <t>（2018）浙行终1288号</t>
  </si>
  <si>
    <t>张维德、张纯权行政复议二审行政裁定书</t>
  </si>
  <si>
    <t>附:本案所适用的法律条文、《中华人民共和国行政诉讼法》、第四十九条提起诉讼应当符合下列条件:、(一)原告是符合本法第二十五条规定的公民、法人或者其他组织；、(二)有明确的被告；、(三)有具体的诉讼请求和事实根据；、(四)属于人民法院受案范围和受诉人民法院管辖。、《最高人民法院关于适用〈中华人民共和国行政诉讼法〉的解释》、第一条公民、法人或者其他组织对行政机关及其工作人员的行政行为不服，依法提起诉讼的，属于人民法院行政诉讼的受案范围。、下列行为不属于人民法院行政诉讼的受案范围:、（一）公安、国家安全等机关依照刑事诉讼法的明确授权实施的行为；、（二）调解行为以及法律规定的仲裁行为；、（三）行政指导行为；、（四）驳回当事人对行政行为提起申诉的重复处理行为；、（五）行政机关作出的不产生外部法律效力的行为；、(六)行政机关为作出行政行为而实施的准备、论证、研究、层报、咨询等过程性行为；、（七）行政机关根据人民法院、的生效裁判、协助执行通知书作出的执行行为，但行政机关扩大执行范围或者采取违法方式实施的除外；、（八）上级行政机关基于内部层级监督关系对下级行政机关作出的听取报告、执法检查、督促履责等行为；、（九）行政机关针对信访事项作出的登记、受理、交办、转送、复查、复核意见等行为；、（十）对公民、法人或者其他组织权利义务不产生实际影响的行为。、第六十九条有下列情形之一，已经立案的，应当裁定驳回起诉:、（一）不符合行政诉讼法第四十九条规定的；、（二）超过法定起诉期限且无行政诉讼法第四十八条规定情形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或者调解书所羁束的；、（十）其他不符合法定起诉条件的情形。、前款所列情形可以补正或者更正的，人民法院应当指定期间责令补正或者更正；在指定期间已经补正或者更正的，应当依法审理。、人民法院经过阅卷、调查或者询问当事人，认为不需要开庭审理的，可以迳行裁定驳回起诉。、附原告名单:、焦春峰，男，汉族，身份证号×××，现住包头市××区号。、宋清秀，男，汉族，身份证号×××，现住包头市××区号。、汪春酉，男，汉族，身份证号:×××，现住包头市××区号。、杨金库，男，汉族，身份证号:×××，现住包头市××区号。、王翠英，女，汉族，身份证号:×××，现住包头市××区号。、于存荣，男，汉族，身份证号:×××，现住包头市××区号。、翟新爱，女，汉族，身份证号:×××，现住包头市××区号。、祁全祥，男，汉族，身份证号:×××，现住包头市××区号。、郭军林，男，汉族，身份证号:×××，现住包头市××区号。、张金，男，汉族，身份证号:×××，现住包头市××区号。、吕二祥，男，汉族，身份证号:×××，现住包头市××区号。、李成明，男，汉族，身份证号:×××，现住包头市××区号。、李金峰，男，汉族，身份证号:×××，现住包头市××区号。、高天秀，女，汉族，身份证号:×××，现住包头市××区号。、刘蒙钢，男，汉族，身份证号:×××，现住包头市××区号。、张连龙，男，汉族，身份证号:×××，现住包头市××区号。、张红宇，男，汉族，身份证号:×××，现住包头市××区号。、李玉堂，男，汉族，身份证号:×××，现住包头市××区号。、杨富城，男，汉族，身份证号:×××，现住包头市××区号。、刘国才，男，汉族，身份证号:×××，现住包头市××区号。、马怀谦，男，汉族，身份证号:×××，现住包头市××区号。、李明生，男，汉族，身份证号:×××，现住包头市××区号。、庄满，男，汉族，身份证号:×××，现住包头市××区号。、郭立华，男，汉族，身份证号:×××，现住包头市××区号。、藏占强，男，汉族，身份证号:×××，现住包头市××区号。、孙海兵，男，汉族，身份证号:×××，现住包头市××区号。、李怀诛，男，满族，身份证号:×××，现住包头市××区号。、樊兰柱，男，汉族，身份证号:×××，现住包头市××区号。、李红信，男，汉族，身份证号:×××，现住包头市××区号。、贺俊喜，男，汉族，身份证号:×××，现住包头市××区号。、张满良，男，汉族，身份证号:×××，现住包头市××区号。、王德宽，男，汉族，身份证号:×××，现住包头市××区号。、李亚文，男，汉族，身份证号:×××，现住包头市××区号。、闫志钢，男，汉族，身份证号:×××，现住包头市××区号。、张志强，男，汉族，身份证号:×××，现住包头市××区号。、祁俊，男，汉族，身份证号:×××，现住包头市××区号。、杨剑，男，满族，身份证号:×××，现住包头市××区号。、刘红霞，女，汉族，身份证号:×××，现住包头市××区号。、张玉兰，女，汉族，身份证号:×××，现住包头市××区号。、王运通，男，汉族，身份证号:×××5，现住包头市××区号。、李晶，男，汉族，身份证号:×××，现住包头市××区号。、闫国琪，男，汉族，身份证号:×××，现住包头市××区号。、谷治平，男，汉族，身份证号:×××，现住包头市××区号。、安美平，女，汉族，身份证号:×××，现住包头市××区号。、白玉东，男，回族，身份证号:×××，现住包头市××区号。、翟刚，男，汉族，身份证号:×××，现住包头市××区号。、翟亚妮，女，汉族，身份证号:×××，现住包头市××区号。、杨以平，男，汉族，身份证号:×××，现住包头市××区号。、赵建军，男，汉族，身份证号:×××，现住包头市××区号。、张蒙苓，男，汉族，身份证号:×××，现住包头市××区号。、董锋训，男，汉族，身份证号:×××，现住包头市××区号。、王满军，男，汉族，身份证号:×××，现住包头市××区号。、李晨，男，汉族，身份证号:×××，现住包头市××区号。、刘秀义，男，汉族，身份证号:×××，现住包头市××区号。、韩门楼，男，汉族，身份证号:×××，现住包头市××区号。、陈新印，男，汉族，身份证号:×××，现住包头市××区号。、胡跃光，男，汉族，身份证号:×××，现住包头市××区号。、李桂珍，女，汉族，身份证号:×××，现住包头市××区号。、孙世明，男，汉族，身份证号:×××，现住包头市××区写。、崔雅忠，男，汉族，身份证号:×××，现住包头市××区号。、薛兆春，男，汉族，身份证号:×××，现住包头市××区号。、冉革新，男，汉族，身份证号:×××，现住包头市××区号。、郝培义，男，汉族，身份证号:×××，现住包头市××区号。、杨建荣，男，汉族，身份证号:×××，现住包头市××区号。、郭磊，男，汉族，身份证号:×××，现住包头市××区号。、孟春伟，男，汉族，身份证号:×××，现住包头市××区号。、王二小，男，汉族，身份证号:×××，现住包头市××区号。、邢旺，男，汉族，身份证号:×××，现住包头市××区号。、孙宏军，男，汉族，身份证号:×××，现住包头市××区号。、冯三根，男，汉族，身份证号:×××，现住包头市××区号。、呼延明，男，汉族，身份证号:×××，现住包头市××区号。、赵新和，男，汉族，身份证号:×××，现住包头市××区号。、李兰英，女，汉族，身份证ri:×××，现住包头市××区号。、赵志忠，男，汉族，身份证号:×××，现住包头市××区号。、李文，男，汉族，身份证号:×××，现住包头市××区号。、李文钢，男，汉族，身份证号:×××，现住包头市××区号。、王永贵，男，汉族，身份证号:×××，现住包头市××区号。、郝文林，男，汉族，身份证号:×××，现住包头市××区号。、乔树林，男，汉族，身份证号:×××，现住包头市东河区现住址:包铝西区2号楼48号。、刘荣福，男，汉族，身份证号:×××，现住包头市××区号。、刘军，男，汉族，身份证号:×××，现住包头市××区号。、张志东，男，汉族，身份证号:×××，现住包头市××区号。、郭廷军，男，汉族，身份证号:×××，现住包头市××区号。、鲁宽，男，汉族，身份证号:×××，现住包头市××区号。、赵学琴，女，汉族，身份证号:×××，现住包头市××区号。、闫明虎，男，汉族，身份证号:×××，现住包头市××区号。、王佳，女，汉族，身份证号:×××，现住包头市××区号。、侯茂林，男，汉族，身份证号:×××，现住包头市××区号。、隋召广，男，汉族，身份证号:×××，现住包头市××区号。、杨虎，男，汉族，身份证号:×××，现住包头市××区号。、赵卫红，女，汉族，身份证号:×××，现住包头市××区号。、罗展基，男，汉族，身份证号:×××，现住包头市××区号。、刘彩霞，女，汉族，身份证号:×××，现住包头市××区号。、徐宗钢，男，汉族，身份证号:×××，现住包头市××区号。、张玲叶，女，汉族，身份证号:×××，现住包头市××区号。、高锡，男，汉族，身份证号:×××，现住包头市××区号。、陈栋良，男，汉族，身份证号:×××，现住包头市××区号。、陈兆光，男，汉族，身份证号:×××，现住包头市××区号。、徐志亮，男，汉族，身份证号:×××，现住包头市××区号。、张佩琪，女，汉族，身份证号:×××，现住包头市××区号。、崔凯，男，汉族，身份证号:×××，现住包头市××区号。、袁茂盛，男，汉族，身份证号:×××，现住包头市××区号。、孟召艳，男，汉族，身份证号:×××，现住包头市××区号。、丁来有，男，汉族，身份证号:×××，现住包头市××区号。、李凤格，女，汉族，身份证号:×××，现住包头市××区号。、刘美妤，女，汉族，身份证号:×××，现住包头市××区号。、闫占林，男，汉族，身份证号:×××，现住包头市××区号。、张玉明，男，汉族，身份证号:×××，现住包头市××区号。、许有义，男，汉族，身份证号:×××，现住包头市××区号。、吕海鹰，女，汉族，身份证号:×××，现住包头市××区号。、刘志刚，男，汉族，身份证号:×××，现住包头市××区号。、李勇，男，汉族，身份证号:×××，现住包头市××区号。、吕凤霞，女，汉族，身份证号:×××，现住包头市××区号。、左萍，女，汉族，身份证号:×××，现住包头市××区号。、付卫军，男，汉族，身份证号:×××，现住包头市××区号。</t>
  </si>
  <si>
    <t>审判长张磊、审判员王雅琴、审判员梁雪超、二○一八年十月九日、书记员赵丹萍</t>
  </si>
  <si>
    <t>本院于2017年5月21日受理后，依法组成合议庭审理了本案。、现已审理终结。、原告刘国才等115人的诉讼请求:一、撤销包头市人民政府作出的行政复议决定；二、撤销包头市东河区人民政府公布的包头市铝厂西区住宅楼征收补偿方案；三、确认包头市东河区住房保障和房屋管理局公示的包头市铝厂西区住宅楼公开选定评估机构的说明违法及瑞驰房地产评估公司的评估行为无效；四、诉讼费由被告承担。、事实和理由:2017年4月27日，包头市东河区人民政府作出包头市铝厂西区住宅楼改造项目居民房屋征收决定。、原告申请行政复议，包头市人民政府以程序违法为由确认包头市东河区人民政府的房屋征收决定违法，实质上是维持了该决定。、之后包头市东河区人民政府根据复议决定的要求于2017年12月29日，贴出包头市铝厂西区住宅楼征收补偿方案。、2018年1月16日，包头市东河区住房保障和房屋管理局贴出包头市铝厂西区住宅楼公开选定评估机构的说明。、原告认为，包头市东河区人民政府作出的房屋征收决定不符合公共利益的需要，作出的补偿方案不符合《内蒙古自治区国有土地上房屋征收与补偿条例》第十三条的规定。、包头市东河区住房保障和房屋管理局贴出公开选定评估机构不符合上述规定第二十一条、二十二条，《国有土地上房屋征收评估办法》第九条的规定，程序违法。、包头市人民政府作出的行政复议决定认定包头市东河区人民政府作出的房屋征收决定符合公共利益需要的事实错误，程序违法。；本院经审理认为，市、县级人民政府依据《国有土地上房屋征收与补偿条例》作出的房屋征收决定是一个多阶段的行政行为。、制定征收补偿方案、选定评估机构系市、县级人民政府作出征收决定的前置行为，属于《最高人民法院关于适用《中华人民共和国行政诉讼法》的解释》第一条第二款第（六）项规定的过程性行为，不属于人民法院行政诉讼的受案范围。、原告诉请撤销包头市人民政府作出的行政复议决定，已于2017年12月20日向本院提起诉讼，本院正在审理过程中，故该项诉请属于重复起诉。、依照《中华人民共和国行政诉讼法》第四十九条第（四）项，《最高人民法院关于适用《中华人民共和国行政诉讼法》若干问题的解释》第一条第二款第（六）项、第六十九条第一款第（一）项、第（六）项、第二款的规定，裁定如下:、驳回刘国才等115人的起诉。、如不服本裁定，可在裁定书送达之日起十日内，向本院递交上诉状，并按对方当事人的人数提出副本，上诉于内蒙古自治区高级人民法院。、案件受理费50元，退还刘国才等115人。；</t>
  </si>
  <si>
    <t>原告刘国才等115人诉被告包头市人民政府行政复议、包头市东河区人民政府房屋征收补偿方案、包头市东河区住房保障和房屋管理局选定评估机构公示一案，向本院提起诉讼。</t>
  </si>
  <si>
    <t>（2018）内02行初27号、原告刘国才等115人（名单后附）。、原告暨、诉讼代表人刘国才，男，汉族，现住包头市。、原告暨、诉讼代表人高锡，男，汉族，现住包头市。、原告暨、诉讼代表人陈栋良，男，汉族，现住包头市。、原告暨诉讼代表人赵卫红，女，汉族，现住包头市。、原告暨诉讼代表人张玲叶，女，汉族，现住包头市。、被告包头市人民政府。、法定代表人赵江涛，区长。、被告包头市东河区人民政府。、法定代表人贾保良，区长。、被告包头市东河区住房保障和房屋管理局。、法定代表人方正，局长。</t>
  </si>
  <si>
    <t>包头市中级人民法院、行政裁定书、（2018）内02行初27号</t>
  </si>
  <si>
    <t>赵丹萍</t>
  </si>
  <si>
    <t>张磊</t>
  </si>
  <si>
    <t>包头市人民政府、包头市东河区人民政府、包头市东河区住房保障和房屋管理局</t>
  </si>
  <si>
    <t>刘国才等115人、暨诉讼代表人赵卫红、暨诉讼代表人张玲叶</t>
  </si>
  <si>
    <t>2018年10月09日</t>
  </si>
  <si>
    <t>内蒙古自治区包头市中级人民法院</t>
  </si>
  <si>
    <t>（2018）内02行初27号</t>
  </si>
  <si>
    <t>刘国才等115人与刘国才、高锡等其他一审行政裁定书</t>
  </si>
  <si>
    <t>审判长包颖、审判员史燕龙、审判员博赫、二〇一八年十月二十二日、法官助理王保保、书记员王保保</t>
  </si>
  <si>
    <t>本院认为，杨有清以赤峰市国土红山分局及赤峰市政府为共同被告提起四项诉讼请求，要求撤销赤红国土资限决字[2017]27号《责令限期交付土地的决定》、赤政复决字[2017]164号《赤峰市人民政府行政复议决定书》及要求确认赤峰市国土资源局红山区分局实施征地行为违法及判令其重新作出公告、依法实施征收并依法补偿。、其提起的请求系针对不同主体实施的不同行为，且上述行为是相互独立的行政行为，在一个诉讼中一并提起不符合《中华人民共和国行政诉讼法》第四十九条规定的起诉条件。、原审法院在一审期间曾向杨有清释明，但杨有清拒绝变更其诉讼请求，故一审裁定驳回起诉并无不当。、上诉人的上诉理由不能成立，本院不予支持。</t>
  </si>
  <si>
    <t>本院受理后，依法组成合议庭审理了本案。；原审法院认为，原告的诉讼请求有四项，其中请求撤销赤峰市国土资源局红山区分局赤红国土资限决字[2017]27号《责令限期交付土地的决定》和撤销赤政复决字[2017]164号《赤峰市人民政府行政复议决定书》所指向的行政行为是责令限期交出土地行为，而确认赤峰市国土资源局红山区分局实施征地行为违法和判令其重新作出公告、依法实施征收并依法补偿所指向的行政行为是土地征收及补偿行为，二者是相互独立的行政行为，应当分别提起行政诉讼，在一个诉讼中一并提起不符合法律规定。、《最高人民法院关于适用若干问题的解释》第二条第二款规定:“当事人未能正确表达诉讼请求的，人民法院应当予以释明”，本案经法庭予以释明后，原告仍坚持其诉讼请求，对上述两个不同的行政行为一并提起行政诉讼，不符合合并审理条件。、并且，原告的针对土地征收及补偿行为的诉讼请求亦不够具体明确，征收及补偿行为本身也由若干相对独立的行政行为构成，其没有明确诉请确认征收过程中的哪一阶段或者哪一个行政行为违法。、根据《中华人民共和国行政诉讼法》第四十九条规定:“提起诉讼应当符合下列条件，……（三）有具体的诉讼请求和事实根据；……”，故原告的起诉不符合法律规定，依法应予以驳回。、依据《最高人民法院关于适用若干问题的解释》第三条第一款第（一）项、第（十）项、第二款之规定，裁定:驳回原告杨有清的起诉。、案件受理费50元，原告预交予以退回。、上诉人杨有清上诉称，一、依据《国务院关于深化改革严格土地管理的决定》第十五条的规定，依法进行征收、告知、补偿安置相互关联。、所以，上诉人对一个行政主体涉及的本批次征收行政行为提起行政诉讼，所列请求法律并没有规定不可以一起提起诉讼，依据《中华人民共和国行政诉讼法》第三条的规定应当受理。、二、依据《中华人民共和国行政诉讼法》第六十一条和第五十一条的规定,上诉人认为一审裁定“一并审理、合并审理”表述有误。、三、被上诉人征收土地虽经多次协商但尚未补偿，其超过时限没有补偿违反了《土地管理法实施条例》第二十五条的规定，侵犯了上诉人的合法权益。、上诉人的原诉符合有具体的诉讼请求和事实依据。、四、被上诉人称征地已公告，但上诉人没见到公告。、经复议阅卷后才见到两个文号不同内容不全相同的公告复印件，且两个公告没有相互说明解释，应属违法无效证据，请求法庭审查后重新公告。、五、本案征收土地行为与上诉人有利害关系，上级机关责令下级机关依法行政是应尽职责，上诉人的诉讼请求正确并已明确表达，人民法院应当支持。、请求:撤销一审行政裁定，指令一审法院继续审理。；</t>
  </si>
  <si>
    <t>上诉人杨有清因诉被上诉人内蒙古自治区赤峰市国土资源局红山区分局（以下简称赤峰市国土红山分局）征地行为、补偿行为、交付土地行为及内蒙古自治区赤峰市人民政府（以下简称赤峰市政府）行政复议一案，不服内蒙古自治区赤峰市中级人民法院（2017）内04行初143号行政裁定，向本院提起上诉。</t>
  </si>
  <si>
    <t>上诉人（原审原告）杨有清，男，1950年4月20日出生，汉族，农民，住内蒙古自治区赤峰市。、被上诉人（原审被告）内蒙古自治区赤峰市国土资源局红山区分局，住所地内蒙古自治区赤峰市红山区长青街东段。、法定代表人赵志新，局长。、被上诉人（原审被告）内蒙古自治区赤峰市人民政府，住所地内蒙古自治区赤峰市松山区玉龙大街。、法定代表人孟宪东，市长。</t>
  </si>
  <si>
    <t>内蒙古自治区高级人民法院、行政裁定书、（2018）内行终462号</t>
  </si>
  <si>
    <t>王保保</t>
  </si>
  <si>
    <t>包颖</t>
  </si>
  <si>
    <t>内蒙古自治区赤峰市国土资源局红山区分局、内蒙古自治区赤峰市人民政府</t>
  </si>
  <si>
    <t>杨有清</t>
  </si>
  <si>
    <t>2018年10月22日</t>
  </si>
  <si>
    <t>（2018）内行终462号</t>
  </si>
  <si>
    <t>杨有清与内蒙古自治区赤峰市国土资源局红山区分局、内蒙古自治区赤峰市人民政府行政复议二审行政裁定书</t>
  </si>
  <si>
    <t>附相关法律条文:、《中华人民共和国行政诉讼法》、第六十二条人民法院对行政案件宣告判决或者裁定前，原告申请撤诉的，或者被告改变其所作的行政行为，原告同意并申请撤诉的，是否准许，由人民法院裁定。</t>
  </si>
  <si>
    <t>审判长黄影颖、审判员韦影年、审判员晏琼、二〇一八年十一月十六日、书记员岑冬梅</t>
  </si>
  <si>
    <t>依照《中华人民共和国行政诉讼法》第六十二条之规定，裁定如下:、准许上诉人肖金国、肖剑、陈贤、肖金撤回上诉。</t>
  </si>
  <si>
    <t>本院认为，上诉人肖金国、肖剑、陈贤、肖金荣自愿向本院申请撤回上诉，符合法律规定，没有损害国家利益、公共利益和他人的合法权益，应予准许。</t>
  </si>
  <si>
    <t>本院依法组成合议庭，对本案进行了审理。、本案在审理过程中，上诉人肖金国、肖剑、陈贤、肖金荣于2018年11月10日向本院提交《撤诉申请书》，以其已经获得申请公开的政府信息为由，自愿申请撤回上诉。；</t>
  </si>
  <si>
    <t>上诉人肖金国、肖剑、陈贤、肖金荣要求被上诉人广西壮族自治区林业厅履行法定职责及不服被上诉人广西壮族自治区人民政府行政复议决定一案，不服南宁市西乡塘区人民法院于2018年1月15日作出的（2017）桂0107行初322号行政裁定，向本院提起上诉。</t>
  </si>
  <si>
    <t>上诉人（一审原告）肖金国，男，1974年6月20日出生，汉族，住广西柳州市鱼峰区。、上诉人（一审原告）肖剑，男，1983年12月15日出生，汉族，住广西柳州市鱼峰区。、上诉人（一审原告）陈贤，男，1987年8月14日出生，壮族，住广西柳州市鱼峰区。、上诉人（一审原告）肖金荣，男，1968年3月7日出生，汉族，住广西柳州市鱼峰区。、以上四、上诉人的共同委托代理人于森，北京市中盾律师事务所律师。、以上四、上诉人的共同委托代理人史明杰，北京市中盾律师事务所律师。、被上诉人（一审被告）广西壮族自治区林业厅，住所地:南宁市青秀区云景路21号。、法定代表人黄显阳，该厅厅长。、委托代理人龙耀，广西壮族自治区林业厅工作人员。、委托代理人何耀雄，北京市盈科（南宁）律师事务所律师。、被上诉人（一审被告）广西壮族自治区人民政府，住所地:南宁市民生路2号。、法定代表人陈武，该自治区主席。</t>
  </si>
  <si>
    <t>广西壮族自治区南宁市中级人民法院、行政裁定书、（2018）桂01行终180号</t>
  </si>
  <si>
    <t>岑冬梅</t>
  </si>
  <si>
    <t>黄影颖</t>
  </si>
  <si>
    <t>广西壮族自治区林业厅、广西壮族自治区人民政府</t>
  </si>
  <si>
    <t>肖金国、肖剑、陈贤、肖金荣</t>
  </si>
  <si>
    <t>（2018）桂01行终180号</t>
  </si>
  <si>
    <t>广西壮族自治区人民政府、广西壮族自治区林业厅、肖剑等其他二审行政裁定书</t>
  </si>
  <si>
    <t>审判长徐宁、审判员王琪、审判员王元、二○一八年一月二十三日、法官助理崔天译、书记员毕伟敬</t>
  </si>
  <si>
    <t>依照《中华人民共和国行政诉讼法》第八十九条第一款第（一）项的规定，判决如下:、驳回上诉，维持一审判决。、一、二审案件受理费各五十元，均由黄志寿负担（均已交纳）。</t>
  </si>
  <si>
    <t>本院认为，根据《中华人民共和国政府信息公开条例》第十三条、第二十一条、第二十四条第二款的规定，公民、法人或者其他组织可以根据自身生产、生活、科研等特殊需要，向相关政府部门申请获取相关政府信息。、对申请公开的政府信息，行政机关应根据不同情况分别作出答复。、行政机关收到政府信息公开申请，不能当场答复的，应当自收到申请之日起15个工作日内予以答复。、本案中，针对黄志寿申请公开的“征地红线图（其中征地批复文号为:川府土【2013】361号）”，四川省自然资源厅向四川省国土资源资料馆进行了查询，在未查询到川府土【2013】361号批复所涉及的征地红线图后，据此告知黄志寿“我厅未查到你申请的征地红线图的政府信息”，事实清楚，符合《中华人民共和国政府信息公开条例》第二十一条第（三）项的规定。、根据《中华人民共和国政府信息公开条例》第十四条第二款、第四款的规定，行政机关在公开政府信息前，应当依照《中华人民共和国保守国家秘密法》以及其他法律、法规和国家有关规定对拟公开的政府信息进行审查；行政机关不得公开涉及国家秘密、商业秘密、个人隐私的政府信息。、针对黄志寿申请公开的“勘测定界图（其中征地批复文号为:川府土【2013】36l号）”，四川省自然资源厅经审查认定该图的比例尺为“1:2千”，属于《测绘管理工作国家秘密范围的规定》（国测办字（2003）17号）附件15“非军事禁区1:5千国家基本比例尺地形图:或多张连续的、覆盖范围超过6平方千米的大于1:5千的国家基本比例地形图及其数字化成果”规定的保密范围后，决定不予公开，符合前述《中华人民共和国政府信息公开条例》第十四条第二款、第四款的规定。、自然资源部作出被诉复议决定，决定维持四川省自然资源厅所作被诉答复书，认定事实清楚、适用法律正确，其行政复议程序符合《中华人民共和国行政复议法》的有关规定。、综上，一审判决依照《中华人民共和国行政诉讼法》第七十九条、《最高人民法院关于审理政府信息公开行政案件若干问题的规定》第十二条第（一）项的规定，判决驳回黄志寿的诉讼请求是正确的，本院应予维持。、黄志寿的上诉理由没有事实根据和法律依据，本院不予采信。</t>
  </si>
  <si>
    <t>本院依法组成合议庭审理了本案，现已审理终结。、2018年6月28日，四川省自然资源厅对黄志寿作出川国土资公开告知【2018】290号《政府信息公开申请答复书》（以下简称被诉答复书），主要内容如下:我厅未查到你申请的“征地红线图”政府信息。、按照《测绘管理工作国家秘密范围的规定》（国测办字【2003】17号）、《基础测绘成果提供使用管理暂行办法》有关规定，你申请的“川府土【2013】361号勘测定界图”政府信息属于保密范围，不予公开。、黄志寿不服上述被诉答复书，向自然资源部提出行政复议申请。、2018年9月6日，自然资源部作出自然资复议【2018】462号（决）《行政复议决定书》（以下简称被诉复议决定书），决定维持四川省自然资源厅的被诉答复书。、黄志寿向一审法院诉称，其系四川省广汉市向阳镇同仁村村民，在该地建设有450平米的合法农村宅基地房屋。、因成兰铁路（广汉段）项目的建设，有关部门多次与其协商征地补偿事宜，但未能达成一致。、为确定宅基地房屋是否被划入涉案项目征地范围内，其通过EMS的方式向四川省自然资源厅邮寄《政府信息公开申请表》，申请公开川府土【2013】361号勘测定界图政府信息，四川省自然资源厅作出被诉答复书，以涉案信息属于保密范围为由，不予公开。、黄志寿认为，被诉答复书认定涉案信息属于保密范围，既未严格履行审查义务，也未提供具体法律依据、证据，明显认定事实不清，剥夺其知情权。、其向自然资源部申请行政复议，自然资源部作出被诉复议决定书对被诉答复书予以维持。、综上，黄志寿请求:1.依法撤销自然资源部作出的被诉复议决定书；2.依法撤销四川省自然资源厅作出的被诉答复书；3.依法责令四川省自然资源厅在法定期限内予以公开川府土【2013】361号勘测定界图政府信息；4.本案诉讼费用由四川省自然资源厅、自然资源部承担。、四川省自然资源厅辩称，对于黄志寿要求公开的“征地红线图（其中征地批复文号为:川府土【2013】361号）”，四川省自然资源厅于2018年6月20日向四川省国土资源资料馆进行查询核实。、经查询，未查询到川府土【2013】361号批复所涉及的征地红线图，据此告知黄志寿“我厅未查到你申请的征地红线图的政府信息”，事实清楚，符合《中华人民共和国政府信息公开条例》第二十一条第（三）项的规定。、对于黄志寿申请公开的“勘测定界图（其中征地批复文号为:川府土【2013】36l号）”，经核查，川府土【2013】361号批复所涉及的勘测定界图的比例尺为1:2千，属于《测绘管理工作国家秘密范围的规定》（国测办字（2003）17号）附件15“非军事禁区1:5千国家基本比例尺地形图:或多张连续的、覆盖范围超过6平方千米的大于1:5千的国家基本比例地形图及其数字化成果”规定的保密范围，根据《中华人民共和国政府信息公开条例》第十四条第四款之规定，依法不予公开，符合法律规定。、综上，四川省自然资源厅认为该厅于2018年6月28日作出的被诉答复书事实清楚，适用依据正确，程序合法，内容适当，请求依法驳回黄志寿的全部诉讼请求。、自然资源部辩称，该部于2018年7月12日收到黄志寿邮寄提交的行政复议申请书及相关材料，依法受理后于2018年7月19日作出《行政复议通知书》，并依法向四川省自然资源厅送达。、四川省自然资源厅于2018年7月21日签收，2018年9月26日提交《行政复议答辩书》及相关证据材料。、自然资源部于2018年9月6日作出被诉复议决定书，并依法送达黄志寿，黄志寿于2018年9月14日签收。、自然资源部在行政复议审理过程中，已依法审查四川省自然资源厅行政行为。、四川省自然资源厅作出的被诉告知书内容适当，程序合法。、综上，自然资源部认为该部作出的被诉复议决定书事实清楚、证据确凿、适用依据正确、程序合法，请求驳回黄志寿的诉讼请求。、2018年11月26日，一审法院作出（2018）京0102行初910号行政判决认为，根据《中华人民共和国保守国家秘密法》第六条第一款“国家机关和涉及国家秘密的单位（以下简称机关、单位）管理本机关和本单位的保密工作”的规定，人民法院可以审理机关、单位是否有权力管理保密工作，是否经过法定程序确定政府信息属于国家秘密。、根据《中华人民共和国保守国家秘密法》第二十条“机关、单位对是否属于国家秘密或者属于何种密级不明确或者有争议的，由国家保密行政管理部门或者省、自治区、直辖市保密行政管理部门确定”的规定，人民法院没有审理政府信息是否属于国家秘密以及密级的权力。、《中华人民共和国政府信息公开条例》第十四条第四款“行政机关不得公开国家秘密、商业秘密、个人隐私的政府信息。、但是，经权利人同意或者行政机关认为不公开可能对公共利益造成重大影响的涉及商业秘密、个人隐私的政府信息，可以予以公开”的规定，人民法院只有审理涉及商业秘密、个人隐私的政府信息能否公开或者不公开的权力。、《中华人民共和国政府信息公开条例》第二十一条第（二）项规定“属于不予公开范围的，应当告知申请人并说明理由”，第（三）项规定了信息不存在的应当告知政府信息申请人。、本案中，黄志寿申请公开的征地红线图政府信息，四川省自然资源厅尽到了查找义务，也告知了黄志寿。、黄志寿申请公开的勘测定界图政府信息，经审查认定加密机关及加密程序合法，根据法律规定不应公开。、四川省自然资源厅告知了黄志寿不予公开的理由正当合法。、故四川省自然资源厅作出的被诉告知书事实清楚，程序合法，适用法律正确，不存在违法之处。、自然资源部依照《中华人民共和国行政复议法》等法律规定，履行了受理复议申请、通知四川省自然资源厅进行行政复议答复、收取四川省自然资源厅的答复及证据材料、作出复议决定并送达等程序，事实清楚，程序合法，适用法律正确，不存在违法之处。、黄志寿在本次诉讼中的诉讼请求，缺乏法律依据。、综上，一审法院依照《中华人民共和国行政诉讼法》第七十九条、《最高人民法院关于审理政府信息公开行政案件若干问题的规定》第十二条第（一）项的规定，判决驳回黄志寿的诉讼请求。、黄志寿不服一审判决提出上诉，请求撤销一审判决并改判支持其一审诉讼请求。、黄志寿的上诉理由如下:四川省自然资源厅提交的《测绘管理工作国家秘密范围的规定》（国测办字（2003）17号）附件15认定的国家秘密范围包括“非军事禁区1:5千国家基本比例尺地形图和或多张连续的、覆盖范围超过6平方千米的大于1:5千的国家基本比例地形图及其数字化成果”两种情形，而涉案信息的比例尺为“1:2千”，且成兰铁路（广汉段）项目建设共批准建设用地299.4987公顷，并未超过6平方千米。、四川省自然资源厅主张勘测定界范围远大于批准建设用地范围，却未提供任何证据，需承担举证不能的法律后果；一审法院认定涉案信息加密机关及加密程序合法的证据并未在庭审中进行质证，审判程序违法。、四川省自然资源厅、自然资源部均同意一审判决，请求予以维持。、在一审诉讼期间，在法定举证期限内，黄志寿提交并当庭出示了如下证据材料:1.政府信息公开申请表、EMS邮寄单及签收查询单，证明其于2018年6月11日就涉案信息向四川省自然资源厅邮寄公开申请且签收的事实；2.行政复议申请书、EMS邮寄单及签收查询单、行政复议决定书及签收单，证明其针对四川省自然资源厅就涉案信息予以的答复于2018年7月11日向自然资源部申请行政复议，自然资源部于2018年9月6日作出行政复议决定的事实。、3.政府信息公开申请答复书，证明涉案项目建设共计批准建设用地299.4987公顷。、在一审诉讼期间，四川省自然资源厅在法定举证期限内提供并当庭出示如下证据:1、黄志寿向四川省自然资源厅提交的《政府信息公开申请表》及邮寄凭证，证明黄志寿申请政府信息的内容及时间；2、查询结果证明，证明四川省自然资源厅没有制作或保存涉及黄志寿申请的政府信息；3、被诉答复书及邮寄凭证，证明在法定期限内对黄志寿的信息公开予以答复，事实清楚、证据确凿、程序合法、内容适当。、四川省自然资源厅还向一审法院提供了认定黄志寿申请公开的勘测定界图的信息属于国家秘密的相关手续。、一审法院根据证据规则对该证据未公开质证。、在一审诉讼期间，自然资源部在法定举证期限内提供并当庭出示如下证据:1、行政复议申请书，证明黄志寿向自然资源部提出复议申请的时间、请求；2、邮寄《行政复议申请书》的底单及查询记录，证明自然资源部收到复议申请的时间；3、行政复议通知书（自然资复议【2018】462号（答）），证明自然资源部按期作出复议答复通知；4、邮寄《行政复议通知书》底单及查询记录，证明向四川省自然资源厅邮寄了答复通知书，该厅收到答复通知书的时间；5、行政复议答复书，证明四川省自然资源厅按期作出复议答复；6、邮寄《行政复议决定书》底单及查询记录，证明自然资源部向黄志寿邮寄了行政复议决定书，黄志寿已签收。、7、《政府信息公开申请表》；8、EMS邮寄凭证及查询记录截图（单号:1070071078628、1030229031228）；9、被诉答复书；证据7-9证明自然资源部所作复议决定认定事实清楚，适用法律正确。、综合当事人举证、质证意见及当庭陈述，一审法院对上述证据材料认证如下:黄志寿、四川省自然资源厅、自然资源部提交的证据符合证据的要求，和本案具有关联性且真实合法，均予以采纳。、四川省自然资源厅提供的认定黄志寿申请公开的勘测定界图的信息属于国家秘密的相关手续，经一审法院合议庭审查，认定加密机关及加密程序合法。、一审法院已将上述证据材料全部移送本院。、本院审查后认定:一审法院对黄志寿、四川省自然资源厅、自然资源部一审诉讼期间提交的上述证据材料所作认证，符合《最高人民法院关于行政诉讼证据若干问题的规定》的有关规定，是正确的，本院作同样认定。、本院根据以上有效证据确认如下事实:2018年6月12日，四川省自然资源厅收到黄志寿邮寄提交的《政府信息公开申请表》。、黄志寿申请公开其居住地广汉市向阳镇同仁村征地红线图或勘测定界图。、四川省自然资源厅于2018年6月20日向四川省国土资源资料馆进行查询核实。、四川省国土资源资料馆同日答复未查到广汉市向阳镇同仁村征地红线图。、2018年6月28日，四川省自然资源厅作出被诉答复书并送达给黄志寿。、黄志寿对此不服，向自然资源部提出行政复议申请。、自然资源部于2018年7月12日收到黄志寿邮寄提交的行政复议申请书及相关材料，于2018年7月19日对四川省自然资源厅作出《行政复议通知书》，四川省自然资源厅于2018年7月21日签收该通知书，于2018年7月26日向自然资源部提交《行政复议答辩书》及相关证据材料。、自然资源部于2018年9月6日作出被诉复议决定书，黄志寿于2018年9月14日予以签收。；</t>
  </si>
  <si>
    <t>黄志寿因诉四川省自然资源厅政府信息公开、中华人民共和国自然资源部（以下简称自然资源部）信息公开行政复议一案，不服北京市西城区人民法院（2018）京0102行初910号行政判决，向本院提起上诉。</t>
  </si>
  <si>
    <t>上诉人（一审原告）黄志寿，男，1955年3月29日出生，汉族，住四川省广汉市。、委托代理人闫晓丽，北京京益律师事务所律师。、被上诉人（一审被告）四川省自然资源厅，住所地四川省成都市百卉路4号。、法定代表人孙建军，厅长。、委托代理人罗云翔，四川省自然资源厅干部。、委托代理人郑果，北京德恒（成都）律师事务所律师。、被上诉人（一审被告）中华人民共和国自然资源部，住所地北京市西城区阜内大街64号。、法定代表人陆昊，部长。、委托代理人王胜娜，中华人民共和国自然资源部干部。</t>
  </si>
  <si>
    <t>北京市第二中级人民法院、行政判决书、（2019）京02行终123号</t>
  </si>
  <si>
    <t>毕伟敬</t>
  </si>
  <si>
    <t>四川省自然资源厅、中华人民共和国自然资源部</t>
  </si>
  <si>
    <t>黄志寿</t>
  </si>
  <si>
    <t>(2019)京02行终123号</t>
  </si>
  <si>
    <t>黄志寿与中华人民共和国自然资源部等信息公开二审行政判决书</t>
  </si>
  <si>
    <t>审判长万凌寒、人民陪审员刘宝越、人民陪审员李桂芳、二〇一八年十月二十二日、书记员王震、书记员苏静</t>
  </si>
  <si>
    <t>依照《中华人民共和国行政诉讼法》第六十九条、第七十九条之规定，判决如下:、驳回原告袁守义、毛树云、王素姮、苗长荣、陈浮云、袁守里、黄公道、梁凤英、钮宏伟的诉讼请求。、案件受理费五十元，由原告袁守义、毛树云、王素姮、苗长荣、陈浮云、袁守里、黄公道、梁凤英、钮宏伟负担（已交纳）。</t>
  </si>
  <si>
    <t>本院认为，根据《条例》及《中华人民共和国土地管理法》的相关规定，市规土委作为本市土地行政主管部门，具有对原告申请获取涉案建设项目的相关信息进行答复的法定职责。、根据《行政复议法》相关规定，自然资源部作为市规土委的上一级行政机关，具有对其作出的行政行为作出复议审查的职责。、《条例》第十四条规定，行政机关应当建立健全政府信息发布保密审查机制，明确审查的程序和责任。、行政机关在公开政府信息前，应当依照《保守国家秘密法》以及其他法律、法规和国家有关规定对拟公开的政府信息进行审查。、行政机关对政府信息不能确定是否可以公开时，应当依照法律、法规和国家有关规定报有关主管部门或者同级保密工作部门确定。、行政机关不得公开涉及国家秘密、商业秘密、个人隐私的政府信息。、《条例》第二十二条规定，申请公开的政府信息中含有不应当公开的内容，但是能够作区分处理的，行政机关应当向申请人提供可以公开的信息内容。、据此，行政机关在公开政府信息前需进行保密审查，如果申请公开的政府信息中既有不应当公开的内容，也含有可以公开的内容时，且能够作区分处理的，行政机关应当向申请人提供可以公开的信息内容。、本案中，原告要求获取的政府信息是总参和平村退休干部住房建设项目的《建设用地批准书》和《划拨决定书》。、经当庭确认，原告对被诉告知书中《建设用地批准书》的相关公开内容不服，故提起本案诉讼。、经审查，原告申请公开的总参和平村退休干部住房建设项目的《建设用地批准书》属于国家秘密，被告在对涉案政府信息进行保密审查时，考虑到该文件中含有不应当公开的内容但是能够作区分处理，故向申请人提供可以公开的政府信息，被诉告知书的相关认定并无不当，应予支持。、被诉告知书认定事实清楚、适用法律正确、程序符合法律规定。、原告的诉讼理由均缺乏事实及法律依据，对其诉讼请求不予支持。、自然资源部接到原告的行政复议申请后，对市规土委所作被诉告知书的相关事实认定、法律适用进行了审查并作出被诉复议决定，事实认定清楚，程序符合法律规定。、原告请求撤销被诉复议决定书的主张缺乏事实及法律依据，本院亦不予支持。</t>
  </si>
  <si>
    <t>本院立案后，依法组成合议庭，于2018年8月31日公开开庭审理了本案。、原告王素姮的委托代理人丁起宝、袁守里的委托代理人王国庆、袁守义的委托代理人袁满意、苗长荣的委托代理人黄年华、钮宏伟的委托代理人冯校英及其他四原告，被告市规土委的委托代理人缪一新、曹管，被告自然资源部的委托代理人于银杰、唐宇到庭参加诉讼。、本案现已审理终结。、2017年12月21日，市规土委作出市国土局[2016]174号-答-重新答复《答复告知书》（以下简称被诉告知书），主要内容为:北京市东城区人民法院行政判决书（2016）京0101行初554号要求:我委在对涉案信息进行保密审查时，未考虑派生文件中含有不应当公开的内容但能够作区分处理的情形时，其应当向申请人提供可以公开的政府信息。、经查，您们申请公开的总参和平村退休干部住房建设项目《建设用地批准书》含有不应当公开的内容，理由:根据2015年5月28日北京市国家保密局《关于涉密项目涉及政府信息公开有关事宜征求意见的复函》（京国保函[2015]185号）和原市国土局2016年3月8日《国家秘密确定审批表》，原市国土局制作的总参和平村退休干部住房建设项目的相关文件已确定为秘密，但能够作区分处理，依据《北京市政府信息公开规定》第二十八条第（三）项规定，其中可以公开的政府信息，我们以当面领取的方式向您提供。、经查阅案卷档案材料，依据《北京市政府信息公开规定》第二十八条第（六）项规定，您们申请公开的总参和平村退休干部住房建设项目《划拨决定书》信息，本机关未制作、未核发，该信息不存在。、原告不服，于2018年1月向自然资源部申请行政复议，自然资源部于同年3月30日作出自然资复议[2018]2号（决）《行政复议决定书》（以下简称被诉复议决定），决定维持被诉告知书。、原告诉称，2016年2月16日，原告向原市国土局申请政府信息公开，原市国土局于2016年3月10日作出市国土局[2016]174号-答《政府信息答复告知书》（以下简称174号告知书）。、原告不服，依法向原国土部申请行政复议，原国土部作出国土资复议[2016]0126号《行政复议决定书》（以下简称0126号复议决定），决定维持原行政行为。、原告向北京市东城区人民法院（以下简称东城区法院）提起行政诉讼，东城区法院于2017年11月17日作出（2016）京0101行初554号《行政判决书》。、后，市规土委作出被诉告知书，原告再次申请行政复议，复议机关自然资源部作出被诉复议决定，决定维持被诉告知书。、原告认为，原告所申请的政府信息属于公开信息和公开范围，相关材料已经超过十年保密期限，应当自行解密并予以公开。、市规土委未能提交证据证明涉案项目属于保密项目；保密部门也没有确定原告申请的政府信息的部分内容是国家秘密；市规土委在被诉告知书中将向原告公开的《建设用地批准书》的部分内容确定为“秘密”没有事实依据和法律依据。、自然资源部没有对市规土委提交的证据进行合法性审查，对于国家秘密的审查存在错误，违反相关法律规定，应依法予以撤销。、现诉至法院，请求判决撤销市规土委作出的被诉告知书，并判令其公开“总参和平村退休干部住房建设项目《建设用地批准书》；判决撤销自然资源部作出的被诉复议决定；诉讼费由二被告承担。、原告在庭审中提交了如下证据材料:、1、市国土局[2016]174号-答《政府信息答复告知书》；、2、国土资复议[2016]1026号《行政复议决定书》；、3、（2016）京0101行初554号《行政判决书》；、4、被诉告知书；、5、原告签收被诉告知书；、6、《行政复议申请书》；、7、被诉复议决定书；、8、东城区法院（2016）京0101行初554号《开庭传票》；、9、东城区法院（2016）京0101行初554号行政判决的《开庭笔录》；、10、《政府信息答复告知书》（市国土局[2016]173号-答）；、11、《关于总参和平村退休干部住房建设项目用地预审意见的函》（京国土市预[2006]857号）；、12、《北京市国土资源局朝阳分局政府信息公开已主动公开告知书》；、13、《北京市国土资源局土地划拨结果公告一》；、14、《北京市国土资源局土地划拨结果公告二》；、15、原告房屋产权证明复印件各一份。、被告市规土委辩称，2016年2月16日，市规土委收到原告等人提交的政府信息公开申请表，要求获取“总参和平村退休干部住房建设项目《划拨决定书》及《建设用地批准书》”。、2016年3月10日，市规土委作出174号告知书。、2016年3月24日，原告向自然资源部申请行政复议，自然资源部于2016年5月20日作出0126号复议决定。、2017年11月17日，东城区法院作出（2016）京0101行初554号《行政判决书》，判决撤销174号告知书，责令市规土委重新作出答复。、2017年12月21日，市规土委作出被诉告知书并以当面领取方式提供了可公开的内容。、原告不服，向自然资源部申请行政复议。、2018年3月30日，自然资源部作出被诉复议决定。、市规土委认为，根据《中华人民共和国政府信息公开条例》（以下简称《条例》）、《中华人民共和国保守国家秘密法》（以下简称《保守国家秘密法》）等相关法律法规，经调查，根据2015年5月28日北京市国家保密局出具的编号为京国保函[2015]185号的《关于涉密项目涉及政府信息公开有关事宜征求意见的复函》和市规土委审批文件，涉案项目的文件已被确定为秘密，其中就包括原告申请公开的《建设用地批准书》。、市规土委对上述文件进行区分处理后，在法定期限内，作出被诉告知书并向原告公开了可以公开的内容。、综上，请求法院驳回原告的诉讼请求。、市规土委在法定期限内向本院提交了如下证据材料:、1、《登记回执》（市国土局[2016]174号-回）；、2、《政府信息延长答复期告知书》市国土局（2016）第174号-延；、3、《政府信息答复告知书》（市国土局[2016]174号-答）；、4、被诉告知书；、5、签收表；、6、《建设用地批准书》。、被告自然资源部辩称，自然资源部在2018年1月2日收到原告提出的行政复议申请及相关证据材料，于2018年1月9日向市规土委出具《行政复议通知书》，市规土委于2018年1月18日提交行政复议答复书及相关证据材料。；经审查，因案情复杂，自然资源部于2018年3月1日作出《行政复议通知书》决定延长复议期限。、2018年3月30日，自然资源部作出被诉复议决定，并于2018年4月8日邮寄给原告。、自然资源部认为市规土委依法履行了政府信息公开的法定职责，根据《中华人民共和国行政复议法》（以下简称《行政复议法》）第二十八条第一款第（一）项的规定对其作出的被诉告知书予以维持。、综上，自然资源部依法履行了行政复议职责，复议过程符合《行政复议法》关于复议程序和时限的规定，认定事实清楚，适用法律正确，请求人民法院依法驳回原告的诉讼请求。、自然资源部在法定期限内向本院提交了如下证据材料:、1、行政复议申请书；、2、《行政复议答复通知书》（国土资复议[2018]13号（答））及物流信息；、3、《行政复议答复书》；、4、行政复议通知书（国土资复字[2018]13号（延））及物流信息；、5、被诉复议决定及邮寄单；、6、东城区法院行政判决书（（2016）京0101行初554号）；、7、被诉告知书。、经庭审质证，本院对上述证据认证如下:原告提供的证据材料1-9、15能够证明原告本次信息公开申请历经过程，予以采纳；原告提交的证据材料10-14不能达到涉案项目相关信息应当予以公开的证明目的，不予采纳。、市规土委提供的证据材料4、6系被诉行政行为，不能作为证据使用；证据材料1-3、5能够证明其履行政府信息公开的情况，予以采纳。、自然资源部提供的证据材料1-6内容真实，符合证据形式要求，与本案具有关联性，能够证明其履行行政复议程序的情况，予以采纳；证据7系被诉行政行为，不能作为证据使用，不予采纳。、本院根据以上有效证据及当事人陈述意见认定以下事实:、2016年2月16日，原告等人向市规土委申请政府信息公开，要求公开总参和平村退休干部住房建设项目《划拨决定书》、《建设用地批准书》的政府信息。、2016年3月10日，市规土委作出174号告知书。、2016年3月24日，原告向自然资源部申请行政复议，自然资源部于2016年5月20日作出0126号复议决定。、2017年11月17日，东城区法院作出（2016）京0101行初554号《行政判决书》，判决撤销174号告知书，责令市规土委重新作出答复。、2017年12月21日，市规土委作出被诉告知书并以当面领取方式提供了可公开的内容。、原告不服，向自然资源部申请行政复议。、自然资源部于2018年1月2日收到原告提出的行政复议申请及相关证据材料。、2018年1月9日，自然资源部向市规土委发送《行政复议通知书》，市规土委于2018年1月18日提交行政复议答复书及相关证据材料。、因案情复杂，自然资源部于2018年3月1日作出《行政复议通知书》决定延长复议期限。、2018年3月30日，自然资源部作出被诉复议决定，并于2018年4月8日邮寄给原告。；</t>
  </si>
  <si>
    <t>原告袁守义等9人（以下简称原告）不服被告北京市规划和国土资源管理委员会（以下简称市规土委）政府信息告知行为及被告中华人民共和国自然资源部（以下简称自然资源部）行政复议决定，向本院提起行政诉讼。</t>
  </si>
  <si>
    <t>原告袁守义，男，1953年11月6日出生，汉族，住北京市朝阳区。、委托代理人袁满意（原告袁守义之妹），女，1960年5月24日出生，汉族。、原告毛树云暨诉讼代表人，女，1963年6月22日出生，汉族，住北京市朝阳区。、原告王素姮暨诉讼代表人，女，1964年6月13日出生，汉族，住北京市朝阳区。、委托代理人丁起宝（原告王素恒之夫），男，1963年1月21日出生，汉族，住址同王素姮。、原告苗长荣暨、诉讼代表人，男，1949年6月11日出生，汉族，住北京市朝阳区。、委托代理人黄年华（原告苗长荣之妻），女，1951年12月29日出生，汉族，住址同苗长荣。、原告陈浮云暨诉讼代表人，女，1933年9月20日出生，汉族，住北京市朝阳区。、委托代理人李志欣（原告陈浮云之子），男，1955年10月29日出生，汉族，住址同陈浮云。、原告袁守里暨、诉讼代表人，男，1964年8月7日出生，汉族，住北京市朝阳区。、委托代理人王国庆（原告袁守里之妻），女，1967年9月25日出生，汉族，住址同袁守里。、原告黄公道，男，1949年12月17日出生，汉族，住北京市朝阳区。、原告梁凤英，女，1962年10月2日出生，汉族，住北京市朝阳区。、原告钮宏伟，男，1959年8月3日出生，汉族，住北京市朝阳区。、委托代理人冯校英（原告钮宏伟之妻），女，1959年9月1日出生，汉族。、被告北京市规划和国土资源管理委员会，住所地北京市西城区南礼士路60号。、法定代表人张维，主任。、委托代理人缪一新，北京市规划和国土资源管理委员会干部。、委托代理人曹管，北京市中伦文德律师事务所律师。、被告中华人民共和国自然资源部，住所地北京市西城区阜内大街64号。、法定代表人陆昊，部长。、委托代理人于银杰，中华人民共和国自然资源部干部。、委托代理人唐宇，中华人民共和国自然资源部干部。</t>
  </si>
  <si>
    <t>北京市西城区人民法院、行政判决书、（2018）京0102行初366号</t>
  </si>
  <si>
    <t>王震、苏静</t>
  </si>
  <si>
    <t>万凌寒</t>
  </si>
  <si>
    <t>北京市规划和国土资源管理委员会、中华人民共和国自然资源部</t>
  </si>
  <si>
    <t>袁守义、毛树云暨诉讼代表人、王素姮暨诉讼代表人、苗长荣暨、陈浮云暨诉讼代表人、袁守里暨、黄公道、梁凤英、钮宏伟</t>
  </si>
  <si>
    <t>(2018)京0102行初366号</t>
  </si>
  <si>
    <t>钮宏伟等与中华人民共和国自然资源部等信息公开一审行政判决书</t>
  </si>
  <si>
    <t>附:相关法律规定、1.《中华人民共和国行政复议法》第三十七条、被申请人不履行或者无正当理由拖延履行行政复议决定的，对直接负责的主管人员和其他直接责任人员依法给予警告、记过、记大过的行政处分；经责令履行仍拒不履行的，依法给予降级、撤职、开除的行政处分。、2.《最高人民法院关于适用〈中华人民共和国行政诉讼法〉的解释》第六十九条第一款第八项、有下列情形之一，已经立案的，应当裁定驳回起诉:……（八）行政行为对其合法权益明显不产生实际影响的。</t>
  </si>
  <si>
    <t>审判长龙非、审判员魏浩锋、审判员李茜、二〇一八年九月二十一日、法官助理张婷婷、书记员隋雨霞</t>
  </si>
  <si>
    <t>如不服本裁定，当事人可在裁定书送达之日起10日内，向本院递交上诉状，并按对方当事人的人数提出副本，上诉于北京市高级人民法院。</t>
  </si>
  <si>
    <t>据此，依照《最高人民法院关于适用《中华人民共和国行政诉讼法》的解释》第六十九条第一款第八项的规定，裁定如下:、驳回原告徐月妹的起诉。、预交的案件受理费50元，于本裁定生效后退还原告徐月妹。</t>
  </si>
  <si>
    <t>本院认为:行政复议法第三十七条规定，“被申请人不履行或者无正当理由拖延履行行政复议决定的，对直接负责的主管人员和其他直接责任人员依法给予警告、记过、记大过的行政处分；经责令履行仍拒不履行的，依法给予降级、撤职、开除的行政处分”。、根据上述规定，行政复议的被申请人不履行或者无正当理由拖延履行行政复议决定的，应当承担相应的行政责任，而非再通过行政复议程序予以处理。、本案中，原告认为上海住建委不履行7号复议决定向被告提出的行政复议申请，明显不属于行政复议法规定的复议范围，被诉复议决定对原告的合法权益不产生实际影响。、原告针对被诉复议决定提起的本案诉讼，不符合法定起诉条件，依法应予驳回。</t>
  </si>
  <si>
    <t>本院受理后，依法组成合议庭进行了审理。、本案现已审理终结。、原告徐月妹请求撤销被诉复议决定。、其诉讼理由略为:针对原告就上海市住房和城乡建设委员会（以下简称上海住建委）作出的信息公开答复行为提出的行政复议申请，被告于2018年3月20日作出《行政复议决定书》（建复决字〔2018〕7号，以下简称7号复议决定），确认《政府信息公开申请答复书》〔登记编号:201700000000184（重新答复），以下简称重新答复〕违法。、上海住建委至今未履行7号复议决定，未对原告重新作出信息公开答复。、故原告向被告提出行政复议申请。、被告未受理原告的行政复议申请违反了《中华人民共和国行政复议法》（以下简称行政复议法）第六条、第二十二条、第二十八条等规定。、经查，2018年3月20日，被告作出7号复议决定，确认重新答复违法。、2018年7月16日，原告以上海住建委为被申请人，向被告提出行政复议申请，复议请求为:责令上海住建委履行7号复议决定。、2018年7月20日，被告作出被诉复议决定，认为原告的行政复议申请不属于行政复议法第六条规定的行政复议范围，不符合《中华人民共和国行政复议法实施条例》第二十八条第五项规定，故根据行政复议法第十七条的规定，决定不予受理。；</t>
  </si>
  <si>
    <t>原告徐月妹不服被告中华人民共和国住房和城乡建设部（以下简称住建部）作出的《行政复议不予受理决定书》（建复不受字〔2018〕41号，以下简称被诉复议决定），向本院提起行政诉讼。</t>
  </si>
  <si>
    <t>原告徐月妹，女，1961年1月30日出生，汉族，住上海市闸北区。、被告中华人民共和国住房和城乡建设部，住所地北京市海淀区三里河路9号。、法定代表人王蒙徽，部长。</t>
  </si>
  <si>
    <t>北京市第一中级人民法院、行政裁定书、（2018）京01行初1374号</t>
  </si>
  <si>
    <t>龙非</t>
  </si>
  <si>
    <t>徐月妹</t>
  </si>
  <si>
    <t>(2018)京01行初1374号</t>
  </si>
  <si>
    <t>徐月妹与中华人民共和国住房和城乡建设部一审行政裁定书</t>
  </si>
  <si>
    <t>审判长刘学伟、人民陪审员张汝建、人民陪审员李兵、二〇一八年八月二十日、书记员李丹</t>
  </si>
  <si>
    <t>综上，依照《最高人民法院关于适用&amp;lt;中华人民共和国行政诉讼法&amp;gt;的解释》第六十九条第一款第（八）项的规定，裁定如下:、驳回原告胡劲江的起诉。、案件受理费五十元，本院于本裁定生效后退还原告胡劲江。</t>
  </si>
  <si>
    <t>本院认为，公民、法人和其他组织向人民法院提起行政诉讼，应当符合行政案件受理条件。、《中华人民共和国政府信息公开条例》（以下简称《条例》）第二条规定，本条例所称政府信息，是指行政机关在履行职责过程中制作或者获取的，以一定形式记录、保存的信息。、本案中，胡劲江向天津发改委申请获取信息的行为，实际构成向天津发改委提出的对相关事项的咨询，并非《条例》规定的政府信息公开申请。、对其起诉，应予驳回。</t>
  </si>
  <si>
    <t>本院立案后，依法组成合议庭进行了审理。、本案现已审理终结。、原告胡劲江诉称，胡劲江母亲的房屋纳入天津市红桥区人民政府《房屋征收决定》（红桥政房征字（2016）第1号）征收范围。、2013年9月30日，天津发改委作出《关于同意天津市保障住房建设投资有限公司红桥区西于庄地区棚户区改造（旧城区改建）项目核准的通知》（津发改许可﹝2013﹞189号）（以下简称189号《通知》）和《建设项目用地预审报告》（编号:2013建预审字第60号）作为征收依据，两文件有效期均为两年。、胡劲江向天津发改委提出政府信息公开申请，天津发改委作出的《予以公开告知书》可以认定189号《通知》未依法履行对初步设计和项目概算的批准程序，确定投资总额依据不足，批准文件无效。、故诉至法院，请求撤销天津发改委作出的《予以公开告知书》，责令其重新作出信息公开答复；撤销国家发改委作出的《复议决定书》。、被告天津发改委辩称，天津发改委作出《予以公开告知书》认定事实清楚适用法律正确、程序合法，依法应予维持。、胡劲江的诉讼请求无事实和法律依据，请求法院依法驳回。、被告国家发改委辩称，国家发改委作出的复议决定证据确凿，适用法律依据正确，并无不当，请求法院依法驳回胡劲江的诉讼请求。、第三人天津保障房公司述称，天津保障房公司是国有公司，服从法院判决。；经审理查明，2017年6月23日，天津发改委作出《不予公开告知书》（第2017-E003号）（以下简称《不予公开告知书》），对胡劲江申请获取的“《关于同意天津市保障户房建设投资有限公司红桥区西于庄地区棚户区改造（旧城区改建）项目核准的通知》（津发改许可﹝2013﹞189号）的投资资金确定依据（工程概算、征收补偿等具体明细）”，答复“依据《中华人民共和国政府信息公开条例》第二十三条的规定，经查，您申请获取的信息涉及《红桥区西于庄棚户区改造（旧城区改建）项目申请报告》中‘第三章建设用地、征收及补偿方案分析’和‘第七章经济影响分析’，上述内容涉及第三方合法权益，经向第三方征求意见，第三方不同意公开，故您所提申请不予公开。、特此告知。、”胡劲江不服，向国家发改委提出行政复议申请。、2017年9月5日，天津发改委作出《予以公开告知书》，答复“依据《中华人民共和国政府信息公开条例》第二十一条第（一）项的规定，经征求第三方意见，第三方同意公开《红桥区西于庄棚户区改造（旧城区改建）项目申请报告》中‘第三章建设用地、征收及补偿方案分析’和‘第七章经济影响分析’内容。、现将《红桥区西于庄棚户区改造（旧城区改建）项目申请报告》中‘第三章建设用地、征收及补偿方案分析’和‘第七章经济影响分析’（复印件）提供给您。、特此告知。、”。、2017年11月13日，国家发改委作出《复议决定书》（发改复决字﹝2017﹞131号），决定撤销《不予公开告知书》。、胡劲江不服《予以公开告知书》，向国家发改委提出行政复议申请。、2018年2月8日，国家发改委作出162号《复议决定书》，决定维持天津发改委作出的《予以公开告知书》。、胡劲江不服，向本院提起行政诉讼。；</t>
  </si>
  <si>
    <t>原告胡劲江不服被告天津市发展和改革委员会（以下简称天津发改委）作出的《予以公开告知书》（第2017-A111号）（以下简称《予以公开告知书》）、被告中华人民共和国国家发展和改革委员会（以下简称国家发改委）作出的《行政复议决定书》（发改复决字﹝2017﹞162号）（以下简称162号《复议决定书》），向本院提起行政诉讼。</t>
  </si>
  <si>
    <t>原告胡劲江，男，1974年7月14日出生，汉族，住天津市和平区。、被告天津市发展和改革委员会，住所地天津市和平区大沽北路157号。、法定代表人王卫东，主任。、委托代理人蔡京津，天津市发展和改革委员会干部。、委托代理人冷永军，北京市营建律师事务所律师。、被告中华人民共和国国家发展和改革委员会，住所地北京市西城区月坛南街38号。、法定代表人何立峰，主任。、委托代理人莫天明，中华人民共和国国家发展和改革委员会干部。、委托代理人尹枝茂，中华人民共和国国家发展和改革委员会干部。、第三人天津市保障住房建设投资有限公司，住所地天津市和平区大理道88号。、法定代表人张阳，经理。、委托代理人刘莉，天津江岸律师事务所律师。</t>
  </si>
  <si>
    <t>北京市西城区人民法院、行政裁定书、（2018）京0102行初280号</t>
  </si>
  <si>
    <t>天津市保障住房建设投资有限公司</t>
  </si>
  <si>
    <t>天津市发展和改革委员会、中华人民共和国国家发展和改革委员会</t>
  </si>
  <si>
    <t>2018年08月20日</t>
  </si>
  <si>
    <t>(2018)京0102行初280号</t>
  </si>
  <si>
    <t>胡劲江与天津市发展和改革委员会等信息公开一审行政裁定书</t>
  </si>
  <si>
    <t>审判长刘伟、人民陪审员孙秀芝、人民陪审员赵燕茹、二〇一八年十月十二日、法官助理王婧、书记员张美玲</t>
  </si>
  <si>
    <t>如不服本判决，可在判决书送达之日起十五日内向本院递交上诉状，并按对方当事人的人数提供副本，交纳上诉案件受理费50元，上诉于北京市第一中级人民法院。</t>
  </si>
  <si>
    <t>综上所述，依照《中华人民共和国行政诉讼法》第七十条第一项之规定，判决如下:、撤销被告北京市石景山区民政局于于2014年11月15日对郭某和贾某作出的结婚登记行为（结婚证字号:XXXXXXX-XXXX-XXXXXX）。、案件受理费50元，鉴定费2800元，均由被告北京市石景山区民政局负担（于本判决生效后七日内交纳）。</t>
  </si>
  <si>
    <t>本院认为:根据《婚姻法》及《婚姻登记条例》的相关规定，被告作为本行政区域内法定的婚姻登记机关，具有办理婚姻登记的法定职责。、根据《婚姻登记条例》第四条第一款的规定，内地居民结婚，男女双方应当共同到一方当事人常住户口所在地的婚姻登记机关办理结婚登记。、本案中，由于贾某生前的户籍所在地位于本行政区域内，故被告有权作出本案被诉的结婚登记行为。、《婚姻法》第八条规定，要求结婚的男女双方必须亲自到婚姻登记机关进行结婚登记。、根据上述规定，当事人申请结婚登记必须双方本人同时到婚姻登记机关申请结婚登记。、本案中，由于《司法鉴定意见书》已经证明在本次结婚登记相关申请材料中涉及原告郭某本人的签字并非原告郭某本人所签，故可以证明郭某并未亲自到婚姻登记机关申请结婚登记，本案中被告接到的关于郭某曾提出的结婚申请并非原告郭某本人的真实意思表示。、此外，本院亦已经判决撤销了被告于2014年8月27日对郭某与贾某作出的离婚登记行为。、因此，被告作出的本案被诉的结婚登记行为的事实基础已不存在。、同时，由于原告在本案中主张本案被诉的结婚登记行为应当撤销，且被告亦同意撤销本案被诉的结婚登记行为，故对于原告提出的撤销本案被诉行为的诉讼请求，本院予以支持。、本案的关键问题在于，被告在作出本案被诉的结婚登记时，是否尽到了合理的审查义务。、《婚姻登记条例》第五条第一款规定，办理结婚登记的内地居民应当出具下列证件和证明材料:（一）本人的户口簿、身份证；（二）本人无配偶以及与对方当事人没有直系血亲和三代以内旁系血亲关系的签字声明。、《婚姻登记条例》第七条规定，婚姻登记机关应当对结婚登记当事人出具的证件、证明材料进行审查并询问相关情况。、对当事人符合结婚条件的，应当当场予以登记，发给结婚证；对当事人不符合结婚条件不予登记的，应当向当事人说明理由。、《婚姻登记工作暂行规范》第二十三条第二款规定，居民身份证与常住户口簿上的姓名、性别、出生日期应当一致；不一致的，当事人应当先到有关部门更正。、本案中，被告已经按照上述规定履行了审查相关证件和证明材料等工作。、虽然被告当时接到的申请材料中有关原告的身份证系原告本人的真实证件，但由于身份证办理时间距被告接到本案申请材料时间长达将近十年，因此被告有合理的理由认为原告的样貌必然会发生一定程度的变化。、且女方贾某亦当场证明了提出离婚登记申请的男方为郭某本人。、因此被告有理由相信提出离婚登记申请的男方为郭某本人。、故本案不能得出被告未尽到合理审查义务的结论。</t>
  </si>
  <si>
    <t>本院于2018年4月10日立案后，向被告石景山区民政局送达了起诉状副本及诉讼通知书。、本院依法组成合议庭后，于2018年5月3日组织原、被告双方进行了证据交换。、本院于2018年9月7日公开开庭审理了本案，原告郭某及其委托代理人张松健，被告石景山区民政局的负责人丁仁猛及被告的委托代理人刘建斌、谢少赟均出庭参加了诉讼。、本案现已审理终结。、被诉行政行为:被告石景山区民政局于2014年11月15日对郭某和贾某作出的结婚登记行为（结婚证字号:XXXXXXX-XXXX-XXXXXX）。、原告郭某诉称，原告与贾某于1996年12月17日在被告处登记结婚。、2017年11月21日，分居多年的妻子贾某去世。、2018年1月19日，原告在为贾某办理后事时发现了自己被离婚的材料。、原告于当日下午到被告下属的婚姻登记部门询问相关情况，才发现他人冒充原告的身份与贾某于2014年8月27日办理了离婚登记，后又于2014年11月15日在被告处办理了复婚登记。、但婚姻登记部门留存的男方照片并非原告本人，上面的签字也非原告本人所签。、此后，原告去公安机关报案，但由于原告和贾某的亲友都不认识冒充原告的男子，故公安机关以证据不足为由不予立案。、原告认为，被告的工作人员未尽到充分的、审慎合理的审核职责，导致他人冒充原告身份办理了错误的婚姻登记行为。、此后，原告要求被告自行撤销该结婚登记行为，但被告的工作人员表示自己没有权力撤销，并要求原告到法院提起行政诉讼。、故原告提起本案行政诉讼。、诉讼请求:1、撤销被告石景山区民政局于2014年11月15日对郭某和贾某作出的结婚登记行为（结婚证字号:XXXXXXX-XXXX-XXXXXX）；2、本案诉讼费用由被告承担。、原告郭某在证据交换中提交了如下证据:、证据1、原告郭某的身份证（有效期限为2004．10．27-2024．10．27），证明原告的样貌，以及原告身份证上的照片与被告档案材料中留存男方的照片差异较大；、证据2、原告郭某与贾某的结婚档案两页（包括:《结婚申请书》及《审查处理结果》），证明原告和贾某真实的婚姻关系，以及原告的样貌；、证据3、本案被诉的结婚登记档案材料（包括:《结婚登记审查处理表》、《申请结婚登记声明书》二份），证明本案被诉行为违法，因为档案材料中原告的签字是伪造的，而且档案材料中保存的原告的照片与原告真实的照片相差很大；、证据4、《关于贾某死亡的调查结论》以及《鉴定结论书》，证明贾某死亡的情况；、证据5、电话录音光盘一张及文字说明，证明被告的工作人员已经认可了本案被诉行为依据错误。、原告郭某在本院组织的证据交换程序中提出笔迹鉴定申请，故本院委托中天司法鉴定中心对本案相关问题进行笔迹鉴定。、原告在庭审前补充提交了如下证据:、证据6、中天司法鉴定中心出具的《司法鉴定意见书》及发票一张，证明被告作出本案被诉行为时所依据的相关材料上原告的签字系他人伪造，以及本案鉴定费用交纳数额为2800元。、被告石景山区民政局辩称:自己在本案婚姻登记的执法工作中，已经尽到了相应的审查职责，但由于鉴定结论证明相关登记材料上签字并非郭某本人，故同意原告的诉讼请求。、被告石景山区民政局在法定期限内提供了如下证据:、证据1、《申请结婚登记声明书》二份，证明2014年11月15日，原告与其配偶贾某前往被告所属婚姻登记处申请办理结婚登记；、证据2、贾某及郭某的户口簿、身份证，证明原告与其配偶贾某向被告提交了其二人的身份证、户口簿等相关材料；、证据3、《结婚登记告知单》二份，证明被告工作人员向原告及其配偶进行了询问，告知了《结婚登记告知单》上所列明的内容；、证据4、《结婚登记审查处理表》，证明2014年11月15日，原告及其配偶领取了结婚证。、被告提交了以下法律依据:、1、《中华人民共和国婚姻法》（以下简称《婚姻法》）；、2、《婚姻登记条例》；、3、《婚姻登记工作暂行规范》（民发[2003]127号）。、经庭审质证，本院对证据做如下确认:原告提交的证据均符合证据的形式要件，且能达到其主张的证明目的，本院均予以采纳。、被告提交的全部证据均符合证据的形式要件，且可以证明被告在执法中收集的申请材料，及被告审核申请材料等相关执法工作，但均不能证明原告郭某本人参与了本案被诉的结婚登记程序，本院对此项证明内容均不予采纳。；经审理查明:原告郭某与贾某于1996年12月17日在婚姻登记机关办理了结婚登记（结婚证号:京石字第XXXX号）。、2014年8月27日，被告对郭某与贾某作出离婚登记（离婚证字号:XXXXXXX-XXXX-XXXXXX）。、2014年11月15日，贾某与一名自称为“郭某”的男子持有本案原告郭某的居民身份证（有效期限为2004．10．27-2024．10．27）、居民户口簿等，共同向被告提出了结婚登记申请，并提交了两份《申请结婚登记声明书》等证据材料。、其中一份《申请结婚登记声明书》中，“声明人”签字处有“郭某”字样的签字。、被告于当日向贾某及该男子告知了结婚双方的条件、权利、义务等事项。、被告经审查认为二人提出的申请符合结婚条件，作出准予结婚登记的决定，并于当日制作了《结婚登记审查处理表》。、该《结婚登记审查处理表》中“当事人领证签名或按指纹”栏中“男方”签字处有“郭某”字样的签字。、被告于当日向二人颁发了结婚证（结婚证字号:XXXXXXX-XXXX-XXXXXX ）。、贾某于2017年11月21日死亡，原因为猝死，其生前的户籍地址位于北京市石景山区辖区内。、贾某死亡后，郭某自述其于2018年1月19日才发现被告作出的本案被诉的结婚登记行为。、此后，郭某不服上述结婚登记行为，遂未经行政复议程序直接提起了本案行政诉讼。、在本案诉讼过程中，原告郭某主张上述《申请结婚登记声明书》、《结婚登记审查处理表》两份材料中载明的“郭某”字样的签字均非自己所签，向本院提出笔迹鉴定申请。、原告申请鉴定的内容为上述两份材料中载明的“郭某”字样签字是否为原告本人所签。、本院委托中天司法鉴定中心担任本案的鉴定机构。、中天司法鉴定中心出具的《司法鉴定意见书》载明:“检材中两处‘郭某’签名与样本签名均不是同一人所写。、”、另查明，原告郭某不服被告于2014年8月27日对郭某与贾某作出离婚登记行为（离婚证字号:XXXXXXX-XXXX-XXXXXX），向本院另行提起行政诉讼，要求撤销该离婚登记行为。、本院于2018年10月12日作出《行政判决书》（（2018）京0107行初74号），判决撤销了被告于2014年8月27日对郭某与贾某作出的上述离婚登记行为。；</t>
  </si>
  <si>
    <t>原告郭某不服被告北京市石景山区民政局（以下简称石景山区民政局）对原告郭某与贾某作出的结婚登记，向本院提起行政诉讼。</t>
  </si>
  <si>
    <t>原告郭某，男，1967年11月27日出生，无业，住北京市昌平区。、委托代理人张松健，北京贝邦律师事务所律师。、被告北京市石景山区民政局，住所地北京市石景山区古城北路。、负责人丁仁猛，男，局长。、委托代理人刘建斌，男，北京市石景山区民政局干部。、委托代理人谢少赟，北京市合达律师事务所律师。</t>
  </si>
  <si>
    <t>北京市石景山区人民法院、行政判决书、（2018）京0107行初73号</t>
  </si>
  <si>
    <t>张美玲</t>
  </si>
  <si>
    <t>刘伟</t>
  </si>
  <si>
    <t>北京市石景山区民政局</t>
  </si>
  <si>
    <t>郭某</t>
  </si>
  <si>
    <t>2018年10月12日</t>
  </si>
  <si>
    <t>北京市石景山区人民法院</t>
  </si>
  <si>
    <t>(2018)京0107行初73号</t>
  </si>
  <si>
    <t>郭宁与北京市石景山区民政局其他一审行政判决书</t>
  </si>
  <si>
    <t>审判长马宏玉、审判员赵世奎、审判员贾宇军、二○一八年十一月二十三日、法官助理莫非、书记员孟雪儿</t>
  </si>
  <si>
    <t>本院认为，公民、法人或者其他组织向人民法院提起行政诉讼，应当符合法定条件。、《最高人民法院关于适用《中华人民共和国行政诉讼法》的解释》第六十九条第一款第八项规定，行政行为对其合法权益明显不产生实际影响的，已经立案的，应当裁定驳回起诉。、本案中，张亚杰通过向市政府提交《查处申请书》，以房山住建委为被申请人，要求市政府查处房山住建委核发相应《房屋拆迁许可证》的违法行为，查处用于轨道交通房山线独义村居民的回迁安置房未达到入住标准、违法交付使用的违法行为，并向张亚杰作出书面答复，告知查处结果。、张亚杰若对房山住建委核发《房屋拆迁许可证》的具体行政行为不服，可以通过更为直接和便捷的方式，即依法申请行政复议或提起行政诉讼寻求救济。、现张亚杰通过提交《查处申请书》，要求市政府对房山住建委核发《房屋拆迁许可证》的行为进行查处，后认为市政府不履行查处职责而申请行政复议，又提起本案诉讼，应当认定张亚杰的上述救济方式缺乏法律保护的需要。、张亚杰在《查处申请书》中对市政府提出的其他履责请求，明显缺乏相应的法律职责依据，在市政府没有相应法定职责的情况下，张亚杰就此申请行政复议，进而提起本案诉讼，亦欠缺予以法律保护的需要。、综上，市政府接到张亚杰《查处申请书》《行政复议申请书》后作出的行政行为对张亚杰的合法权益明显不产生实际影响。、张亚杰提起本案行政诉讼，不符合法定起诉条件。、一审法院裁定驳回张亚杰的起诉并无不当，本院予以维持。、张亚杰的上诉请求和理由缺乏事实根据和法律依据，本院不予支持。</t>
  </si>
  <si>
    <t>本院受理后，依法组成合议庭对本案进行了审理。、市政府针对张亚杰提出的行政复议申请于2018年4月4日作出《不予受理行政复议申请决定书》（京政复告字〔2018〕48号，以下简称被诉决定书），主要内容为:2018年3月30日，本机关行政复议机构收到张亚杰邮寄的行政复议申请材料。、张亚杰以市政府为被申请人，请求责令市政府依据张亚杰的《查处申请书》履行法定职责。、根据《中华人民共和国行政复议法》（以下简称行政复议法）第二条、第六条的规定，公民、法人或者其他组织认为具体行政行为侵犯其合法权益，可以向行政机关提出行政复议申请。、本案中，张亚杰在《查处申请书》中向市政府提出的请求属于信访请求，市政府答复与否对张亚杰的权利义务不产生直接、实际的影响，故张亚杰的行政复议申请不属于行政复议法第二条、第六条规定的行政复议范围。、另查，市政府收到张亚杰的《查处申请书》后，已根据《信访条例》的有关规定转房山区信访部门办理，北京市房山区住房和城乡建设委员会（以下简称房山住建委）于2017年11月20日对张亚杰作出《关于张亚杰查处申请的回复意见》。、因此，张亚杰此次提出的行政复议申请不符合《中华人民共和国行政复议法实施条例》第二十八条第五项规定的“属于行政复议法规定的行政复议范围”的受理条件。、根据行政复议法第十七条第一款的规定，本机关决定不予受理。、张亚杰不服，向一审法院提起行政诉讼，请求判决撤销被诉决定书。、一审法院经审理认为，公民、法人和其他组织向人民法院提起行政诉讼应当符合法律规定的条件。、《最高人民法院关于适用《中华人民共和国行政诉讼法》的解释》第六十九条第一款规定，“有下列情形之一，已经立案的，应当裁定驳回起诉:（一）不符合行政诉讼法第四十九条规定的；……（八）行政行为对其合法权益明显不产生实际影响的；……”。、本案中，张亚杰以市政府为被申请人，请求责令市政府依据张亚杰的《查处申请书》履行法定职责。、因张亚杰在《查处申请书》中向市政府提出的请求属于信访请求，市政府答复与否对张亚杰的权利义务不产生直接、实际的影响，故市政府所作被诉决定书不属于行政诉讼受案范围。、张亚杰的起诉不符合法定起诉条件，对其起诉依法应当予以驳回。、综上，依照《中华人民共和国行政诉讼法》第四十九条第四项、《最高人民法院关于适用《中华人民共和国行政诉讼法》的解释》第六十九条第一款第一项、第八项之规定，裁定驳回张亚杰的起诉。、张亚杰不服一审裁定，以一审裁定认定被诉决定书不属于受案范围属于认定事实错误等为由向本院提起上诉，请求撤销一审裁定，依法审理或发回重审。、市政府未提出上诉答辩意见。；</t>
  </si>
  <si>
    <t>张亚杰因诉北京市人民政府（以下简称市政府）不履行行政复议法定职责一案，不服北京市第二中级人民法院（以下简称一审法院）作出的（2018）京02行初198号行政裁定，向本院提起上诉。</t>
  </si>
  <si>
    <t>上诉人（一审原告）张亚杰，女，1967年5月19日出生，汉族，住北京市房山区。、被上诉人（一审被告）北京市人民政府，住所地北京市东城区正义路2号。、法定代表人陈吉宁，市长。、委托代理人张磊，北京市人民政府工作人员。、委托代理人任佳慧，北京高文律师事务所律师。</t>
  </si>
  <si>
    <t>北京市高级人民法院、行政裁定书、（2018）京行终4962号</t>
  </si>
  <si>
    <t>张亚杰</t>
  </si>
  <si>
    <t>(2018)京行终4962号</t>
  </si>
  <si>
    <t>张亚杰与北京市人民政府二审行政裁定书</t>
  </si>
  <si>
    <t>审判长赵宇晖、审判员霍振宇、审判员刘天毅、二○一八年十月二十五日、法官助理唐珊珊、书记员王星凯</t>
  </si>
  <si>
    <t>依据《中华人民共和国行政诉讼法》第八十九条第一款第一项的规定，判决如下:、驳回上诉，维持一审判决。、二审案件受理费人民币50元，由上诉人孙继荣负担（已交纳）。</t>
  </si>
  <si>
    <t>本院认为，根据相关法律规定，对朝阳区政府具有作出本案被诉征补决定的法定职权的合法性，本院予以确认。、本案中，鉴于所涉及的征收决定的合法性业已被生效判决所确认，且本案涉及征补方案亦经合法性审查。、同时，经审查，被诉征补决定所依据的评估报告亦无不当，且未损害孙继荣的合法权益；被诉征补决定依法保障了孙继荣对补偿方式的选择权及补偿权。、经审查，被诉复议决定认定的事实清楚，适用法律正确，符合法定程序，对其合法性应予确认。、另，依据法律且根据案件相关事实的审查等，一审法院已在判决书中对其判决理由进行了充分的说明。、本院对一审法院的判决理由及意见予以确认，不再赘述。、综上，一审法院认定事实清楚，适用法律正确。、上诉人的上诉请求和主张缺乏事实和法律依据，本院不予支持。</t>
  </si>
  <si>
    <t>本院受理后，依法组成合议庭审理了本案。、本案现已审理终结。、2017年5月3日，朝阳区政府作出朝政房征补字[2017]12号《北京市朝阳区人民政府房屋征收补偿决定书》（以下简称被诉征补决定），主要内容为:一、货币补偿方式:被征收人孙继荣应得补偿款2372844.16元。、二、房屋产权调换补偿方式:在被征收人孙继荣可用于购买产权调换房屋的金额内，提供《永安里旧城区改建项目住宅房屋征收补偿方案》（以下简称征收补偿方案）中弘善家园202号楼2509号，建筑面积为60.97平方米的房屋作为产权调换房屋，被征收人孙继荣需支付购买上述产权调换房屋购房款518245元。、结算后，应得补偿款1390017.40元。、三、临时安置补偿:按照被征收房屋建筑面积，给予被征收人一次性临时安置补偿。、按照200元/平方米*月的标准发放，不足5000元/月的，补足至5000元/月发放，发放期限为4个月（该项补偿已包含在上述被征收人应得补偿款中）。、四、停产停业损失补偿:根据征收补偿方案的规定，被征收人能够提供真实、有效的证明文件的，按规定的标准给予相应停产停业损失补偿。、五、搬迁费补偿:按照被征收房屋建筑面积给予被征收人搬迁费补偿，补偿标准为40元/平方米（该项补偿已包含在上述被征收人应得补偿款中）。、六、移机费用补偿:按以下标准给予被征收人移机费用补偿:电话移机费300元/台；有线电视移机费500元/户；空调移机费500元/台；热水器移机费400元/台；即插即热型厨宝移机费400元/台；宽带移机费400元/户；被征收人需提供购机发票或收、缴费单据的复印件。、七、无自建房或自行拆除自建房补助:根据征收补偿方案的规定，被征收人孙继荣未签署《永安里旧城区改建项目征收范围内无自建房声明》，无该项补助。、八、特殊困难补助:根据征收补偿方案的规定，被征收人能够提供真实、有效的证明文件的，按规定的标准给予相应特殊困难补助。、九、代扣售房款:北京市朝阳区房屋征收事务中心（以下简称征收事务中心）按照《购买公有住宅协议书》的约定，在被征收人孙继荣征收补偿中扣除被征收房屋的售房款8179元。、被征收人孙继荣应在收到本补偿决定之日起15日内，在货币补偿或房屋产权调换方式中确定一种补偿方式，同时与征收事务中心办理搬迁补偿手续，结清相关费用并领取补偿款。、被征收人孙继荣逾期未确定补偿方式的，视为选择房屋产权调换补偿方式。、为被征收人孙继荣提供弘善家园202号楼2509号作为产权调换房屋。、自搬入该房屋后发生的水、电、燃气、物业等费用，由被征收人孙继荣自行支付。、被征收人孙继荣应在收到本补偿决定之日起15日内，将朝阳区永安东里2楼4单元4号房屋腾空，交征收事务中心拆除，办理搬迁补偿手续后，搬入弘善家园202号楼2509号房屋内。、孙继荣不服被诉征补决定，于2017年7月4日向市政府申请行政复议，市政府于2017年10月30日作出维持被诉征补决定的京政复字[2017]631号《北京市人民政府行政复议决定书》（以下简称被诉复议决定）。、孙继荣不服，诉至一审法院。、孙继荣向一审法院诉称，朝阳区政府针对其合法房屋作出的被诉征补决定在实体和程序上均不合法:被诉征补决定未基于合法有效的评估报告作出；在被诉征补决定作出之前，未通知孙继荣进行答辩、陈述意见等；被诉征补决定的送达方式不合法。、上述行为违反了《国有土地上房屋征收与补偿条例》（以下简称征补条例）及《北京市国有土地上房屋征收与补偿实施意见》等法律法规之规定，因此孙继荣于2017年7月2日向市政府申请行政复议，请求撤销被诉征补决定。、市政府于2017年10月30日作出被诉复议决定，维持被诉征补决定，并于同年11月3日送达。、孙继荣认为朝阳区政府和市政府的行政行为侵害了其合法权益，故向法院提起行政诉讼，请求依法撤销被诉征补决定和被诉复议决定。、朝阳区政府在一审中辩称，其于2017年2月24日作出朝政房征字[2017]1号《房屋征收决定》（以下简称征收决定），并将该决定及附件征收补偿方案等依法公告。、案涉房屋属于征收范围内，签约期限为2017年2月25日9时起至2017年3月26日中午12时止。、因北京市朝阳区人民政府房屋征收办公室（以下简称朝阳区征收办）与孙继荣在签约期限内未达成补偿协议，朝阳区政府根据征补条例依法作出被诉征补决定并公告、送达，符合法律规定。、综上，请求依法驳回孙继荣的诉讼请求。、市政府在一审中辩称，其根据《中华人民共和国行政复议法》的规定办理行政复议案件，作出的被诉复议决定事实清楚、证据确凿、适用依据正确、程序合法，请求人民法院依法驳回孙继荣的诉讼请求。、孙继荣在法定举证期限内向一审法院提交如下证据:、1.被诉征补决定，2.孙继荣房屋权属证明，3.被诉复议决定及快递单据。、以上证据证明孙继荣系涉案房屋所有权人，朝阳区政府作出被诉征补决定以及市政府作出被诉复议决定。、朝阳区政府在法定举证期限内向一审法院提交如下证据:、1.征收决定、北京市住房和城乡建设委员会网页、照片，证明2017年2月24日朝阳区政府作出征收决定并及时公告；2.朝阳区征收办京朝房征审（2016）115号《关于永安里旧城区改建项目预签征收补偿协议的通知》及附件和城乡建设委员会网页、照片，证明2016年10月18日，朝阳区征收办作出《关于永安里旧城区改建项目预签征收补偿协议的通知》，征收补偿方案作为附件；3.一审法院作出的（2017）京04行初414号行政判决书（以下简称414号行政判决），证明征收决定已被法院生效判决所支持；4.购买公有住宅协议书，证明孙继荣在朝阳区永安东里2号楼4单元4号有房屋一套，该房屋建筑面积24.66平方米，被列入项目征收范围；5.《北京市国有土地上住宅房屋征收预评估报告》（以下简称预评估报告）及送达回证、《北京市国有土地上住宅房屋征收评估报告》（以下简称评估报告）及送达回证、房地产估价机构资质证书、估价师执业证、关于永安里旧城区改建项目被征收住宅房屋分户初步评估结果的公示及照片、关于对永安里旧城区改建项目被征收住宅房屋分户复核评估结果公示的通知及照片、永安里旧城区改建项目分户初步评估结果及分户复核评估结果公示位置说明、北京市朝阳区永安里旧城区改建项目房屋征收与补偿住宅楼房勘查记录、关于北京市朝阳区永安里旧城区改建项目住宅房屋标准房屋市场价格和标准房屋重置成新价的公示、照片、专家咨询意见书、关于《北京市国有土地上住宅房屋征收评估报告》（编号:京朝房征估永安里—北方（2017）099号）申请复核的说明、授权委托书，证据5证明北京北方房地产咨询评估有限责任公司（以下简称北方评估公司）先后出具了预评估报告及评估报告，并已送达给孙继荣，估价机构及估价师资质符合法律规定，估价机构对被征收房屋进行了实地查勘，分户初步评估结果及复核评估结果已在征收范围内公示；6.谈话记录、永安里旧城区改建项目征收范围内无自建房声明，证明房屋征收部门与被征收人商谈补偿情况；7.补偿明细，证明征收事务中心根据《征收补偿方案》制作了明细；8.弘善家园项目房源介绍、户型图，证明周转房安置情况；9.征收补偿决定申请书，证明因与孙继荣在征收补偿方案确定的签约期限内未达成补偿协议，朝阳区征收办报请朝阳区政府作出补偿决定；10.被诉征补决定、照片、送达回证、孙继荣和韩首红户口簿，证明朝阳区政府作出被诉征补决定，已在房屋征收范围内予以公告并依法送达；11.评估报告及房屋征收补偿决定书送达见证人身份证明，证明见证人员为永安里社区工作人员。、市政府在法定举证期限内向一审法院提交如下证据:、1.行政复议申请书，2.邮寄信封及收文记录，证据1、2证明市政府收到孙继荣的行政复议申请；3.行政复议答复通知书及送达回证，证明市政府通知朝阳区政府进行答复；4.行政复议答复书，证明朝阳区政府的答复情况；5.行政复议中止通知书、工作记录及送达回证，证明市政府依法中止行政复议案件审理并通知各方当事人；6.行政复议恢复审理通知书及送达回证，证明市政府依法恢复行政复议案件审理并通知各方当事人；7.被诉复议决定及送达回证、邮寄查询截图，证明市政府在法定期限内作出被诉复议决定并向当事人送达。、一审法院经审查认为，孙继荣及朝阳区政府、市政府提交的证据，形式上符合最高人民法院《关于行政诉讼证据若干问题的规定》提供证据的要求，具有证据的真实性、合法性且与本案具有关联性，能够证明朝阳区政府作出被诉征补决定及市政府作出被诉复议决定的事实，可以作为认定本案相关事实的依据，故予以采信。、一审法院查明如下事实，因永安里旧城区改建项目建设需要，朝阳区政府于2017年2月24日作出征收决定，决定对永安里旧城区改建项目用地红线范围内的房屋及附属物实施征收，国有土地使用权同时收回，房屋征收范围:东至永安里东路，南至永安东里小区围墙，西至国泰饭店、北京铁路局、朝阳区教育委员会用地边界，北至建国门外大街（具体范围以规划意见及附图划定的范围为准）。、并载明了补偿方案、房屋征收实施单位、评估机构、项目搬迁签约期限、行政复议和行政诉讼权利等内容。、孙继荣位于朝阳区永安东里2号楼4单元4号房屋属于上述征收范围。、2017年3月16日，北方评估公司作出评估报告，评估结果:孙继荣房屋建筑面积24.66平方米，房屋价值1677199元。、该评估报告于2017年3月22日送达孙继荣，孙继荣拒绝在送达回证上签字。、因朝阳区征收办与孙继荣未在征收补偿方案确定的签约期限内达成补偿协议，2017年4月17日，朝阳区征收办向朝阳区政府提出《征收补偿决定申请书》。、同年5月3日，朝阳区政府作出被诉征补决定，送达至孙继荣，并在征收范围内予以公告。、2017年7月4日市政府收到孙继荣以邮寄方式提交的行政复议申请及相关材料，于2017年7月7日以文件交换的方式向朝阳区政府发送了行政复议申请书副本及行政复议答复通知书，朝阳区政府于7月14日签收。、朝阳区政府于2017年7月24日提交书面答复及作出具体行政行为的证据、依据和其他相关材料。、市政府认为本案行政复议审理需要以相关行政诉讼案件的审理结果为依据，于2017年7月28日作出《行政复议中止通知书》，并送达复议申请人与被申请人。、2017年10月27日，市政府作出《行政复议恢复审理通知书》并送达。、2017年10月30日市政府作出被诉复议决定，维持朝阳区政府作出的被诉征补决定，并向孙继荣邮寄送达。、孙继荣不服，遂诉至一审法院。、一审法院认为，根据征补条例第四条规定，市、县级人民政府负责本行政区域的房屋征收与补偿工作。、市、县级人民政府确定的房屋征收部门组织实施本行政区域的房屋征收与补偿工作，朝阳区政府具有作出本案被诉征收补偿决定的法定职权。、征补条例第十七条、第十九条、第二十一条、第二十二条、第二十五条和第二十六条规定，补偿决定应当公平，并应包括补偿方式、补偿金额和支付期限、产权调换房屋、周转用房、停产停业损失、搬迁期限、过渡方式和过渡期限等事项。、被征收人可以选择货币补偿，也可以选择房屋产权调换；被征收人选择房屋产权调换的，市、县级人民政府应当提供用于产权调换的房屋，并与被征收人计算、结清被征收房屋价值与用于产权调换房屋价值的差价。、对被征收房屋价值的补偿，不得低于房屋征收决定公告之日被征收房屋类似房地产的市场价格。、被征收房屋的价值，由具有相应资质的房地产价格评估机构按照房屋征收评估办法评估确定。、选择房屋产权调换的，产权调换房屋交付前，房屋征收部门应当向被征收人支付临时安置费或者提供周转用房。、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本案中，关于被诉征补决定内容的合法性问题。、第一，被诉征补决定所依据的征收补偿方案符合法律规定。、本院作出的414号行政判决已经对征收决定的合法性予以确认，本案所涉征收补偿方案亦经过了合法性审查。、因双方未能就补偿安置达成协议，朝阳区政府根据房屋征收部门的申请，依据征收补偿方案对孙继荣作出被诉征补决定，具有相应的事实根据和法律依据。、第二，被诉征补决定所依据的评估报告符合法律规定。、涉案评估报告系由具有评估资质的评估机构和估价师出具的，在形式上具有合法性。、征补条例第十九条第二款规定，对评估确定的被征收房屋价值有异议的，可以向房地产价格评估机构申请复核评估。、对复核结果有异议的，可以向房地产价格评估专家委员会申请鉴定。、《国有土地上房屋征收评估办法》第二十条第一款规定，被征收人或者房屋征收部门对评估结果有异议的，应当自收到评估报告之日起10日内，向房地产价格评估机构申请复核评估。、第二十二条规定，被征收人或者房屋征收部门对原房地产评估机构的复核结果有异议的，应当自收到复核结果之日起10日内，向被征收房屋所在地评估专家委员会申请鉴定。、涉案评估报告中明确告知孙继荣有提出书面申请复核评估、向被征收房屋所在地评估专家委员会申请鉴定的权利及期限。、北方评估公司作出评估报告后送达孙继荣，上述程序均符合法律规定。、孙继荣收到评估报告后并未依据上述规定申请复核评估及鉴定。、故朝阳区政府将该评估报告作为被诉征补决定的依据符合法规规定。、第三，被诉征补决定已依法保障孙继荣对补偿方式的选择权及补偿权益。、征补条例第二十一条第一款规定，被征收人可以选择货币补偿，也可以选择房屋产权调换。、本案中，被诉征补决定明确表述为“一、货币补偿方式:被征收人孙继荣应得补偿款2372844.16元。、二、房屋产权调换补偿方式:在被征收人孙继荣可用于购买产权调换房屋的金额内，提供《征收补偿方案》中弘善家园202号楼2509号，建筑面积为60.97平方米的房屋作为产权调换房屋，被征收人孙继荣需支付购买上述产权调换房屋购房款518245元。、结算后，应得补偿款1390017.40元”。、同时，被诉征补决定详细载明了临时安置补偿、停产停业损失补偿、移机费、特殊困难补助等孙继荣应当获取的各项补助费，同时也就办理结算和腾空被征收房屋事项予以明确。、涉案征收补偿方案产权调换原则:选择北花园和远洋一方房源的，被征收房屋建筑面积20（含）-25（不含）平方米的，最大可购买北花园两居室房屋和一居室房屋各1套；选择弘善家园、北花园和远洋一方房源的，被征收房屋建筑面积20（含） -25（不含）平方米的，最大可购买弘善家园一居室1套和北花园两居室房屋1套；选择世华泊郡、北花园和远洋一方房源的，被征收房屋建筑面积20（含） -25（不含）平方米的，最大可购买世华泊郡一居室房屋1套和北花园两居室房屋1套。、涉案房屋建筑面积24.66平方米，在征收决定规定的签约期内可以按照征收补偿方案中的产权调换原则，征收人与被征收人签订征收安置补偿协议。、但在双方协商未果的情况下，朝阳区政府在征收补偿决定中提供征收补偿方案中的房源弘善家园建筑面积为60.97平方米的房屋作为产权调换房屋，保障了孙继荣的住房需求，并无不妥。、案件审理过程中，朝阳区政府称如果在法院强制执行被诉征补决定前，孙继荣与朝阳区征收办签订安置补偿协议，其仍可以按征收补偿方案选择产权调换，对此不持异议。、依据《最高人民法院关于适用&amp;lt;中华人民共和国行政诉讼法&amp;gt;的解释》第一百三十五条第一款的规定，复议机关决定维持原行政行为的，人民法院应当在审查原行政行为合法性的同时，一并审查复议决定的合法性。、本案中，市政府受理孙继荣提出的行政复议申请后，对被诉征补决定进行了审查，于法定期限内作出了被诉复议决定，其行政复议行为符合法律规定。、孙继荣的诉讼请求缺乏事实根据及法律依据，不予支持。、综上，孙继荣认为被诉征补决定违反法律及征收补偿方案的主张没有事实根据和法律依据，不予支持。、据此，依照《中华人民共和国行政诉讼法》第六十九条之规定，判决驳回孙继荣的诉讼请求。、孙继荣不服一审判决，认为一审法院认定事实和适用法律错误，请求二审法院撤销一审判决，撤销被诉征补决定，发回重审或依法改判，由被上诉人承担本案诉讼费。、朝阳区政府及市政府均坚持一审答辩意见。、一审证据均已随案移送本院，经审查本院认为，一审法院的认证意见以及事实认定正确，本院予以确认。；</t>
  </si>
  <si>
    <t>上诉人孙继荣因诉北京市朝阳区人民政府（以下简称朝阳区政府）征补决定及北京市人民政府（以下简称市政府）行政复议一案，不服北京市第四中级人民法院（以下简称一审法院）作出的（2017）京04行初1475号行政判决，向本院提起上诉。</t>
  </si>
  <si>
    <t>上诉人（一审原告）孙继荣，男，1955年2月22日出生，汉族，住北京市朝阳区。、委托代理人马丽芬，北京在明律师事务所律师。、委托代理人闫会东，北京在明律师事务所律师。、被上诉人（一审被告）北京市朝阳区人民政府，住所地北京市朝阳区日坛北街33号。、法定代表人文献，代区长。、委托代理人梁俊蒙，北京市朝阳区人民政府工作人员。、委托代理人孟丽娜，北京市康达律师事务所律师。、被上诉人（一审被告）北京市人民政府，住所地北京市东城区正义路2号。、法定代表人陈吉宁，市长。、委托代理人张磊，北京市人民政府工作人员。、委托代理人任佳慧，北京高文律师事务所律师。</t>
  </si>
  <si>
    <t>北京市高级人民法院、行政判决书、（2018）京行终3967号</t>
  </si>
  <si>
    <t>王星凯</t>
  </si>
  <si>
    <t>孙继荣</t>
  </si>
  <si>
    <t>(2018)京行终3967号</t>
  </si>
  <si>
    <t>孙继荣与北京市人民政府等二审行政判决书</t>
  </si>
  <si>
    <t>审判长孟军红、人民陪审员华静、人民陪审员闫洪、二Ｏ一八年八月二十四日、书记员单醇秀</t>
  </si>
  <si>
    <t>综上，依照《中华人民共和国行政诉讼法》第二十五条第一款、第四十九条第（一）项、第五十三条第一款、第七十九条、《最高人民法院关于适用&amp;lt;中华人民共和国行政诉讼法&amp;gt;的解释》第十二条第（五）项、第六十九条第一款第（一）项之规定，裁定如下:、驳回原告刘启明的起诉。、案件受理费50元（已交纳），于本裁定生效后全部退还原告刘启明。</t>
  </si>
  <si>
    <t>本院认为，当事人提起行政诉讼，应当具备原告主体资格，符合法定起诉条件。、《中华人民共和国行政诉讼法》第二十五条第一款规定，行政行为的相对人以及其他与行政行为有利害关系的公民、法人或者其他组织，有权提起诉讼。、该法第四十九条第（一）项同时规定，提起诉讼的原告应当是符合本法第二十五条规定的公民、法人或者其他组织。、《最高人民法院关于适用&amp;lt;中华人民共和国行政诉讼法&amp;gt;的解释》第十二条第（五）项规定，为维护自身合法权益向行政机关投诉，具有处理投诉职责的行政机关作出或者未作出处理的，属于行政诉讼法第二十五条第一款规定的“与行政行为有利害关系”。、本案中，刘启明虽通过购买涉案产品成为消费者，但是，根据其要求查处的内容，以及《食安法》赋予食品药品监督管理机关保证食品安全、保护公众身体健康和生命安全的法定职责来看，被告海淀食药局履行查处职责并非针对保护刘启明个人的合法权益。、因此，被诉告知对刘启明个人的合法权益并未产生实际影响，不属于上述法律及司法解释中所规定的“与行政行为有利害关系”的法定情形。、故，刘启明不具备针对被告海淀食药局作出的被诉告知提起诉讼的原告主体资格，亦不具备针对被诉复议决定提起诉讼的原告主体资格，故，本院应当裁定驳回其起诉。、此外，根据《中华人民共和国行政诉讼法》第五十三条第一款的规定，公民、法人或者其他组织认为行政行为所依据的国务院部门和地方人民政府及其部门制定的规范性文件不合法，在对行政行为提起诉讼时，可以一并请求对该规范性文件进行审查。、本案中，因对被诉行为的起诉依法应裁定驳回，故对原告提出对商建发[2005]1号《商务部财政部税务总局关于开展农产品连锁经营试点的通知》进行合法性审查的请求，亦应一并裁定驳回。</t>
  </si>
  <si>
    <t>本院于2018年7月31日受理后，依法组成合议庭。、原告刘启明诉称，原告于2017年11月24日通过电子邮件向海淀食药局举报北京众厦源贸易有限公司（以下简称众厦源公司）销售的金线莲茶涉嫌存在食品安全一案，海淀食药局于2018年3月19日作出《投诉举报处理结果告知书》（以下简称被诉告知），告知原告金线莲为食用农产品，予以撤案。、原告向海淀区政府申请行政复议，其于同年7月12日作出海政复决字[2018]xxx号行政复议决定书（以下简称被诉复议决定），维持了被诉告知。、根据闵食药监药通[2015]171号通知，金线莲属于中药材，其根据商建发[2005]1号认定为食用农产品，该规范性文件于2005年作出，《中华人民共和国食品安全法》（以下简称《食安法》）在此期间作出两次修订，均规定由食药监部门主管，且《食安法》对食品和药品分的很明确，该规定把药材和食用农产品混为一谈。、另根据商务部公告2013年第23号，公布商务部现行有效规章目录及规范性文件目录，该公告中无商建发[2005]1号规范性文件，因此，依据该文件作出的行政行为应为无法律依据。、另，该宣传有专利而无专利号，存在过度包装等问题，应当予以转交相关部门处理，没有转交为行政不作为。、在举报要求中，原告有9项举报要求，部分举报要求没有处理，属于违法。、综上，请求人民法院依法撤销被告海淀食药局于2018年3月19日作出的被诉告知，确认被告海淀食药局未全面处理举报事项违法；责令被告海淀食药局限期重新履职；撤销被告海淀区政府作出的被诉复议决定；请求一并审查商建发[2005]1号《商务部财政部税务总局关于开展农产品连锁经营试点的通知》。、经查，2017年11月24日，刘启明向海淀食药局提交举报信，针对该公司销售金线莲茶涉嫌违法行为进行举报。、2018年3月19日，海淀食药局对刘启明作出被诉告知，认定根据《食安法》第三十五条第一款的规定，销售食用农产品，不需要取得许可；涉案产品宣传有专利而无专利号、存在过度包装的问题，不属于海淀食药局管辖范围，建议向相关行政执法部门进行投诉举报，目前无证据表明此案存在客观的违法事实，决定予以撤案。、刘启明对被诉告知不服，向海淀区政府申请行政复议。、海淀区政府于2018年7月12日作出被诉复议决定，维持了被诉告知。、刘启明亦不服，遂向本院提起诉讼。；</t>
  </si>
  <si>
    <t>原告刘启明不服被告北京市海淀区食品药品监督管理局（以下简称海淀食药局）作出的告知、不服被告北京市海淀区人民政府（以下简称海淀区政府）作出的行政复议决定一案，向本院提起行政诉讼。</t>
  </si>
  <si>
    <t>原告刘启明，男，1971年9月16日出生，汉族，住天津市武清区。、被告北京市海淀区食品药品监督管理局，住所地北京市海淀区蓝靛厂西路1号。、法定代表人李红杰，局长。、被告北京市海淀区人民政府，住所地北京市海淀区长春桥路17号。、法定代表人戴彬彬，区长。</t>
  </si>
  <si>
    <t>北京市海淀区人民法院、行政裁定书、（2018）京0108行初869号</t>
  </si>
  <si>
    <t>北京市海淀区食品药品监督管理局、北京市海淀区人民政府</t>
  </si>
  <si>
    <t>刘启明</t>
  </si>
  <si>
    <t>(2018)京0108行初869号</t>
  </si>
  <si>
    <t>刘启明与北京市海淀区人民政府等行政复议决定一审行政裁定书</t>
  </si>
  <si>
    <t>审判长唐亮、审判员张爽、审判员谷升、二○一八年十月十九日、书记员赵焱贞</t>
  </si>
  <si>
    <t>综上，依照《中华人民共和国行政诉讼法》第八十九条第一款第（一）项，裁定如下:、驳回上诉，维持一审裁定。</t>
  </si>
  <si>
    <t>本院认为，当事人提起政府信息公开行政诉讼，除应当符合《行政复议法》、《政府信息公开条例》及《最高人民法院关于审理政府信息公开行政案件若干问题的规定》的相关规定，亦应符合行政诉讼法规定的起诉条件。、本案中，苏峋向审计署申请信息公开，但其申请公开的内容涉及到贪污、侵占等违法犯罪行为侦查、认定。、依据《中华人民共和国刑事诉讼法》第三条第一款之规定，审计署作为行政机关，并无针对贪污、侵占等违法犯罪行为的侦查权，其在履行职责过程中也不会制作和保存关于贪污、侵占等违法犯罪行为的政府信息。、因此，苏峋的政府信息公开申请，实质上系向审计署反映情况或者投诉请求。、依据《信访条例》第二条第一款之规定，苏峋提交政府信息公开申请的行为在性质上属于信访活动。、审计署的88号答复书、27号复议决定书对其权利义务不产生实际影响，依据《最高人民法院关于适用《中华人民共和国行政诉讼法》的解释》第一条第二款第十项的规定，不属于人民法院行政诉讼受案范围，不符合法律规定的起诉条件，应裁定不予立案。、故苏峋的起诉不符合法律规定的起诉条件，其上诉请求缺乏事实和法律依据，本院不予支持；一审法院裁定不予立案正确，本院应予以维持。</t>
  </si>
  <si>
    <t>本院依法组成合议庭进行了审理。、苏峋以中华人民共和国审计署（以下简称审计署）为被告向一审法院提起行政诉讼。、苏峋一审诉称，其于2017年10月11日向审计署提出申请，要求公开:国家审计署署长、副署长，享受署长、副署长待遇的领导干部，纵容、指使、包庇清华大学经济管理学院人力资源与组织行为系主任、教授、博士生导师杨百寅贪污、挪用、侵占教学、科研经费的审批文件和审批人员名单。、2017年10月19日，审计署作出审办公开答[2017]88号《审计署政府信息公开申请答复书》（以下简称88号答复书），答复称:“您申请的相关信息，我署不存在”。、苏峋不服该答复，于2017年12月18日向审计署申请行政复议，审计署于2018年1月30日作出审法复决[2018]27号《中华人民共和国审计署审计复议决定书》（以下简称27号复议决定书），维持了88号答复书。、苏峋不服该复议决定，遂向人民法院提起行政诉讼，请求为:1.依法撤销审计署作出的88号答复书；2.依法责令审计署重新作出答复；3.依法撤销审计署作出的27号复议决定书。、一审法院经审查认为，起诉人提起行政诉讼，应当符合法律规定的起诉条件。、本案中，审计署作为审计机关，并无针对贪污、侵占等违法犯罪行为的侦查权，其在履行职责过程中也不会制作和保存关于贪污、侵占等违法犯罪行为的政府信息。、因此，苏峋的政府信息公开申请实质上是向审计署反映情况或者提出投诉请求，在性质上属于信访活动范畴，审计署针对苏峋申请作出的信息公开答复行为和行政复议行为，对其权利义务不产生实际影响，由此引发的争议，依据《最高人民法院关于适用《中华人民共和国行政诉讼法》的解释》第一条第二款第（十）项的规定，不属于人民法院行政诉讼受案范围。、故苏峋的起诉，不符合法定起诉条件。、对其起诉，依法应当不予立案。、依照《中华人民共和国行政诉讼法》第四十九条第（四）项的规定，裁定对苏峋的起诉，不予立案。、苏峋不服一审裁定，向本院提起上诉，要求撤销一审裁定，撤销88号答复书，责令审计署重新对苏峋作出答复，依法撤销审计署作出的27号复议决定书。、事实理由为:一审法院没有查明本案基本事实，其有权申请涉案的政府信息；审计署声称涉案信息不存在，却没有进行相关解释说明，明显违法；一审法院没有查明审计署行政复议程序违法的事实；一审法院认定事实错误，审计署的答复行为，给苏峋的权利义务产生影响；一审法院没有查明本案基本事实。；</t>
  </si>
  <si>
    <t>上诉人苏峋不服北京市第二中级人民法院（以下简称一审法院）作出的（2018）京02行初144号行政裁定，向本院提起上诉。</t>
  </si>
  <si>
    <t>上诉人苏峋，女，1978年5月23日出生，汉族，住南京市白下区。</t>
  </si>
  <si>
    <t>北京市高级人民法院、行政裁定书、(2018)京行终4230号</t>
  </si>
  <si>
    <t>赵焱贞</t>
  </si>
  <si>
    <t>苏峋</t>
  </si>
  <si>
    <t>(2018)京行终4230号</t>
  </si>
  <si>
    <t>苏峋与中华人民共和国审计署二审行政裁定书</t>
  </si>
  <si>
    <t>审判长魏浩锋、审判员李茜、人民陪审员白淑香、二○一八年十月二十六日、法官助理张馨心、书记员易梦</t>
  </si>
  <si>
    <t>综上，依照《中华人民共和国行政诉讼法》第四十九条第四项、《最高人民法院关于适用《中华人民共和国行政诉讼法》的解释》第六十九条第一款第一项之规定，裁定如下:、驳回原告陈善芳的起诉。、案件受理费50元（已交纳），于本裁定生效后退还原告陈善芳。</t>
  </si>
  <si>
    <t>本院认为:《中华人民共和国行政诉讼法》第四十九条第四项规定，“提起诉讼应当属于人民法院受案范围和受诉人民法院管辖”。、《中华人民共和国政府信息公开条例》（以下简称政府信息公开条例）第二条规定，“本条例所称政府信息，是指行政机关在履行职责过程中制作或者获取的，以一定形式记录、保存的信息”。、本案中，原告申请公开的信息系咨询事项，明显不属于政府信息公开条例第二条所指的政府信息，不属于该条例的调整范畴。、因此，原告针对被诉告知书和被诉复议决定提起的本案诉讼，不符合法定起诉条件，依法应予驳回。</t>
  </si>
  <si>
    <t>本院受理后，依法组成合议庭进行了审理。、本案现已审理终结。、2018年5月14日，被告收到原告提出的政府信息公开申请（编号18051401），申请公开:“2018年2月23日本人在国家建设部走访时有没有随意殴打他人、追逐、拦截、辱骂恐吓他人，强拿硬要或者任意损坏占用公私财物，在公共场所起哄闹事”。、2018年5月18日，被告作出被诉告知书，告知原告:“经查，你申请公开的信息属于咨询、信访事项，不属于政府信息公开的范畴”。、原告不服，向被告申请行政复议，请求撤销被诉告知书并责令被告公开原告申请公开的信息。、被告于2018年6月4日受理该复议申请。、2018年7月5日，被告作出被诉复议决定，认定:“被诉告知书认定事实清楚，证据确凿，适用依据正确，程序合法，内容适当，根据《中华人民共和国行政复议法》第二十八条第一款第一项的规定，决定予以维持”。、原告不服，向本院提起行政诉讼。、原告诉称:原告申请公开的信息是被告在履行职责过程中制作或获取的，以一定形式记录、保存的信息，属于政府信息。、被告不公开原告申请公开的信息属于行政不作为，侵害了原告的知情权。、综上，请求撤销被诉告知书及被诉复议决定，责令被告依法公开原告申请公开的信息。；</t>
  </si>
  <si>
    <t>原告陈善芳不服被告中华人民共和国住房和城乡建设部（以下简称住建部）作出的《告知书》（建公开厅函〔2018〕304号，以下简称被诉告知书）及《住房和城乡建设部行政复议决定书》（建复决字[2018]195号，以下简称被诉复议决定），向本院提起行政诉讼。</t>
  </si>
  <si>
    <t>原告陈善芳，女，1968年7月31日出生，汉族，住安徽省宣城市宣州区。、被告中华人民共和国住房和城乡建设部，住所地北京市海淀区三里河路9号。、法定代表人王蒙徽，部长。</t>
  </si>
  <si>
    <t>北京市第一中级人民法院、行政裁定书、（2018）京01行初1536号</t>
  </si>
  <si>
    <t>陈善芳</t>
  </si>
  <si>
    <t>2018年10月26日</t>
  </si>
  <si>
    <t>(2018)京01行初1536号</t>
  </si>
  <si>
    <t>陈善芳与中华人民共和国住房和城乡建设部等一审行政裁定书</t>
  </si>
  <si>
    <t>附法律条文:、《中华人民共和国行政诉讼法》第六十二条:人民法院对行政案件宣告判决或者裁定前，原告申请撤诉的，或者被告改变其所作的行政行为，原告同意并申请撤诉的，是否准许，由人民法院裁定。</t>
  </si>
  <si>
    <t>审判长冯悦、审判员胡海军、审判员王嘉、二〇一八年十二月十四日、书记员周扬</t>
  </si>
  <si>
    <t>依照《中华人民共和国行政诉讼法》第六十二条的规定，裁定如下:、准许原告高胜利撤回起诉。、案件受理费50元，减半收取25元，由原告高胜利负担。</t>
  </si>
  <si>
    <t>本院认为，原告高胜利自愿申请撤回起诉是其真实意思表示，且符合法律规定的撤诉条件，应予准许。</t>
  </si>
  <si>
    <t>原告高胜利诉被告西安市国土资源局、陕西省国土资源厅土地行政复议一案，原告高胜利于2018年12月13日向本院递交撤诉申请，自愿撤回起诉。</t>
  </si>
  <si>
    <t>原告高胜利，男，，汉族，住西安市长安区。、委托代理人杜涛，陕西恒达律师事务所律师。、委托代理人李卫民，陕西恒达律师事务所律师。、被告西安市国土资源局、法定代表人冯涛，局长。、被告陕西省国土资源厅,、法定代表人杨忠武，厅长。</t>
  </si>
  <si>
    <t>西安铁路运输法院、行政裁定书、(2018)陕7102行初2456号</t>
  </si>
  <si>
    <t>周扬</t>
  </si>
  <si>
    <t>冯悦</t>
  </si>
  <si>
    <t>西安市国土资源局、陕西省国土资源厅</t>
  </si>
  <si>
    <t>高胜利</t>
  </si>
  <si>
    <t>（2018）陕7102行初2456号</t>
  </si>
  <si>
    <t>原告高胜利诉被告西安市国土资源局、陕西省国土资源厅土地行政复议一案行政裁定书</t>
  </si>
  <si>
    <t>审判长乔军、审判员张悦、审判员范术伟、二〇一八年九月六日、法官助理闵雪、书记员王跃</t>
  </si>
  <si>
    <t>依照《中华人民共和国行政诉讼法》第六十二条的规定，裁定如下:、准许原告苏宝义等19人撤回起诉。、案件受理费50元，减半收取25元，由原告苏宝义等19人负担（已交纳）。</t>
  </si>
  <si>
    <t>本院认为，该撤诉申请确系苏宝义等19人的真实意思表示，亦未侵害国家、集体和他人的合法权益，且符合法律规定，本院应予准许。</t>
  </si>
  <si>
    <t>本院在审理原告苏宝义等19人诉被告中华人民共和国自然资源部政府信息公开告知及行政复议决定一案中，原告苏宝义等19人自愿向本院申请撤回起诉。</t>
  </si>
  <si>
    <t>原告苏宝义，男，1957年10月10日出生，汉族，住山东省济南市市中区。、原告裴迎令，男，1953年11月22日出生，汉族，住山东省济南市市中区。、原告苏传水，男，1959年1月8日出生，汉族，住山东省济南市市中区。、原告裴广乾，男，1966年3月1日出生，汉族，住山东省济南市市中区。、原告裴凤英，女，1949年11月20日出生，汉族，住山东省济南市市中区。、原告裴广禄，男，1952年2月8日出生，汉族，住山东省济南市市中区。、原告裴广平，男，1964年5月23日出生，汉族，住山东省济南市市中区。、原告韩立才，男，1957年12月14日出生，汉族，住山东省济南市市中区。、原告裴云令，男，1957年8月14日出生，汉族，住山东省济南市市中区。、原告韩立忠，男，1958年10月3日出生，汉族，住山东省济南市市中区。、原告苏富奎，男，1968年12月4日出生，汉族，住山东省济南市市中区。、原告裴森令，男，1941年5月6日出生，汉族，住山东省济南市市中区。、原告韩立海，男，1959年2月7日出生，汉族，住山东省济南市市中区。、原告裴风科，男，1938年12月20日出生，汉族，住山东省济南市市中区。、原告裴华令，男，1949年10月10日出生，汉族，住山东省济南市市中区。、原告王立霞，女，1975年1月9日出生，汉族，住山东省济南市市中区。、原告裴凤国，男，1965年7月10日出生，汉族，住山东省济南市市中区。、原告韩进忠，男，1980年10月4日出生，汉族，住山东省济南市市中区。、原告裴海令，男，1966年4月5日出生，汉族，住山东省济南市市中区。、上述、原告之共同委托代理人王庆，北京京平律师事务所律师。、被告中华人民共和国自然资源部，住所地北京市西城区阜内大街64号。、法定代表人陆昊，部长。</t>
  </si>
  <si>
    <t>北京市第一中级人民法院、行政裁定书、(2018)京01行初1170号</t>
  </si>
  <si>
    <t>王跃</t>
  </si>
  <si>
    <t>苏宝义、裴迎令、苏传水、裴广乾、裴凤英、裴广禄、裴广平、韩立才、裴云令、韩立忠、苏富奎、裴森令、韩立海、裴风科、裴华令、王立霞、裴凤国、韩进忠、裴海令</t>
  </si>
  <si>
    <t>(2018)京01行初1170号</t>
  </si>
  <si>
    <t>裴海令等与中华人民共和国自然资源部等信息公开一审行政裁定书</t>
  </si>
  <si>
    <t>审判长刘志云、人民陪审员王蒙章、人民陪审员许立平、二〇一八年八月二十四日、法官助理李颖、书记员朱冰</t>
  </si>
  <si>
    <t>综上，依照《中华人民共和国行政诉讼法》第六十九条、第七十九条的规定，判决如下:、驳回原告胡东升的全部诉讼请求。、案件受理费五十元，由原告胡东升负担（已交纳）。</t>
  </si>
  <si>
    <t>本院认为，根据《政府信息公开条例》第二条的规定，政府信息，是指行政机关在履行职责过程中制作或者获取的，以一定形式记录、保存的信息。、西城分局作为一级行政机关，具有依行政相对人的政府信息公开申请作出相应行政处理的法定职责。、北京市公安局作为西城分局的上一级行政主管机关，具有受理行政复议申请人提出的行政复议申请并作出复议决定的法定职责。、《政府信息公开条例》第六条规定，行政机关应当及时、准确地公开政府信息。、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本案中，西城分局针对胡东升提出的信息公开申请事项进行了核查，作出34号告知书，告知信息不存在。、西城分局按照《政府信息公开条例》的规定，履行了公开政府信息的职责。、原告要求确认西城分局作出的34号告知书违法、撤销并判令公开政府信息的诉讼请求，没有事实根据和法律依据，本院不予支持。、根据北京市公安局提交的证据，能够有效证明119号复议决定符合《中华人民共和国行政复议法》的规定，因此，对于原告要求确认119号复议决定违法的诉讼请求，本院亦不予支持。</t>
  </si>
  <si>
    <t>本院受理后，于法定期限内向两被告送达了起诉状副本及应诉通知书。、本院依法组成合议庭，于2018年7月25日公开开庭审理了本案。、原告胡东升，被告西城分局的委托代理人潘京晶，被告北京市公安局的委托代理人沈谷音到庭参加诉讼。、本案现已审理终结。、2018年3月2日，西城分局作出西公（2018）第34号-不存《政府信息不存在告知书》（以下简称34号告知书），主要内容为:胡东升，经查，我分局2014年6月5日没有你妻子路雪梅及你岳母纪桂枝接处警记录信息。、根据《中华人民共和国政府信息公开条例》（以下简称《政府信息公开条例》）第二十一条第三项，您申请获取的政府信息，本机关未制作，该政府信息自始不存在。、如需要接警信息，可向北京市公安局提出申请。、胡东升不服34号告知书，向北京市公安局提出行政复议申请。、北京市公安局于2018年5月25日作出京公复决字【2018】第119号《行政复议决定书》（以下简称119号复议决定），维持西城分局作出的34号告知书。、原告胡东升诉称，原告向西城分局申请公开的信息属于西城分局保存，应由西城分局予以公开。、西城分局却以信息不存在为由作出34号告知书，该告知书违背事实和法律，没有证据支持。、被告北京市公安局对西城分局违法的34号告知书予以维持，也属违法。、请求法院:一、判决被告西城分局作出的34号告知书违法，予以撤销，并判令依法公开政府信息；二、判决被告北京市公安局作出的119号复议决定违法。、原告胡东升未提交证据。、被告西城分局辩称，针对原告所提政府信息公开申请，西城分局根据《政府信息公开条例》的相关规定作出了34号告知书，履行了政府信息公开的法定职责，程序合法、告知内容正确，原告的诉讼理由无事实和法律依据，请求法院驳回原告的诉讼请求。、被告西城分局在法定举证期限内向本院提交以下证据:、1、34号告知书，证明对原告的信息公开申请依法进行答复。、2、整付零寄交寄清单，证明依法向原告送达34号告知书。、3、政府信息公开申请材料，证明原告提交的申请材料内容。、4、邮寄信封，证明原告提交申请材料的邮寄情况。、5、西城公安分局（2018）第147号-回《登记回执》，证明对原告的信息公开申请依法进行登记。、6、西城分局勤务指挥处关于对胡东升申请信息公开情况的回复，证明对原告申请公开的信息依法进行核实。、7、牛街派出所关于对胡东升申请信息公开情况的回复，证明对原告申请公开的信息依法进行核实。、被告北京市公安局辩称，我局作出的119号复议决定内容正确，理由充分，程序合法，适用法律依据正确，请求法院驳回原告的诉讼请求。、被告北京市公安局在法定举证期限内向本院提交以下证据:、1、119号复议决定，证明被告依据《行政复议法》第二十八条第一款的规定，作出了行政复议决定。、2、送达决定书手续，证明被告依法将决定书送达原告和西城分局。、3、行政复议申请书及相关材料，证明原告在申请行政复议时提交了申请书及相关材料。、4、行政复议提交答复通知书，证明被告受理原告的行政复议申请后，要求西城分局提交答复意见和作出具体行政行为的证据。、5、行政复议答复书及送达回证，证明西城分局在法定期限内向被告提交了答复意见。、本院对上述证据认证如下:两被告提交的全部证据真实、合法且与本案具有关联性，本院予以采纳。；经审理查明，2018年2月22日，西城分局收到胡东升邮寄的政府信息公开申请表，所需信息描述为:“公开2014年6月5日在北京市西城区广安门南街甲2号国家监察部大门口南侧10米处人行道边，辽宁省阜新市委市政府领导黑社会性质组织的十八、九个成员，假借监察部下达的《接访通知》之机，公然实施暴力阻止我一家五人正常行使控诉权，绑架并殴打我们的时候，我妻路雪梅用手机号139XXXXXXXX、岳母纪桂芝用手机号134XXXXXXXX拨打110报警，北京市公安局西城分局牛街派出所110接处警记录表。、”西城分局于同日受理并作出《登记回执》，提示将于2018年3月13日前作出书面答复。、针对胡东升的信息公开申请事项，西城分局办公室向西城分局勤务指挥处、西城分局牛街派出所进行核查。、西城分局勤务指挥处于2018年2月25日回复西城分局办公室:“按你单位要求核查的1、2014年6月5日是否有路雪梅用手机号139XXXXXXXX，纪桂芝用手机号134XXXXXXXX拨打110报警的报警记录。、2、2014年7月29日报警人胡东升拨打110的报警记录。、经查询，第一项内容未查询到所提供电话的报警内容；第二项内容因无报警电话，经查询当日牛街派出所接报的全部警情，未查询到涉及胡东升姓名的报警记录。、”牛街派出所于2018年2月25日回复西城分局办公室:“我所经对西公信息公开（2018）第147号阅批单中的胡东升申请的信息进行核查，2014年6月5日，无路雪梅用手机号139XXXXXXXX，纪桂芝用手机号134XXXXXXXX拨打110报警的记录，无接处警记录表。、”西城分局于2018年3月2日作出34号告知书并于同日邮寄送达胡东升。、胡东升不服该告知书，于2018年4月3日向北京市公安局申请行政复议，复议请求为:请依法确认西城分局的34号告知书违法，予以撤销；责令西城分局依法公开政府信息。、北京市公安局于同日受理复议申请并作出《行政复议提交答复通知书》，连同行政复议申请书送达西城分局，要求自收到起10日内，提出书面答复并提交证据、依据和其他材料。、西城分局于4月13日作出《行政复议答复意见书》，连同证据等一并送达北京市公安局。、北京市公安局于5月25日作出119号复议决定，维持西城分局作出的34号告知书，该复议决定于6月1日、6月5日分别送达胡东升、西城分局。；</t>
  </si>
  <si>
    <t>原告胡东升不服被告北京市公安局西城分局（以下简称西城分局）政府信息公开答复告知行为及北京市公安局作出的行政复议决定，向本院提起行政诉讼。</t>
  </si>
  <si>
    <t>原告胡东升，男，汉族，1968年7月6日出生，无业，住辽宁省阜新市太平区。、被告北京市公安局西城分局，住所地北京市西城区二龙路39号。、法定代表人刘国周，局长。、委托代理人潘京晶，西城公安分局法制处干部。、委托代理人蔡梦，西城公安分局法制处干部。、被告北京市公安局，住所地北京市东城区前门东大街9号。、法定代表人王小洪，局长。、委托代理人沈谷音，北京市公安局干部。</t>
  </si>
  <si>
    <t>北京市东城区人民法院、行政判决书、（2018）京0101行初680号</t>
  </si>
  <si>
    <t>(2018)京0101行初680号</t>
  </si>
  <si>
    <t>胡东升与北京市公安局西城分局等信息公开一审行政判决书</t>
  </si>
  <si>
    <t>审判长乔军、审判员张悦、审判员范术伟、二〇一八年九月二十八日、法官助理闵雪、书记员王跃</t>
  </si>
  <si>
    <t>综上，依照《中华人民共和国行政诉讼法》第八十九条第一款第二项之规定，判决如下:、一、撤销北京市海淀区人民法院于二〇一八年六月二十二日作出的（2018）京0108行初422号行政判决；、二、驳回刘震辉的诉讼请求。、一审案件受理费50元，由被上诉人刘震辉负担（已交纳）；二审案件受理费50元，由被上诉人刘震辉负担（于本判决生效后七日内交纳）。</t>
  </si>
  <si>
    <t>本院认为:依据行政复议法第十二条的规定，市住建委具有就刘震辉针对房山区住建委提出的行政复议申请作出行政复议决定的法定职责。、当事人提出行政复议申请应当符合行政复议的受理条件。、复议法实施条例第二十八条第五项规定，行政复议申请属于行政复议法规定的行政复议范围，应当予以受理。、行政复议法第二条规定，公民、法人或者其他组织认为具体行政行为侵犯其合法权益，向行政机关提出行政复议申请，行政机关受理行政复议申请、作出行政复议决定，适用本法。、本案中，刘震辉提出《查处申请书》，要求查处房山区住建委违法核发第16号房屋拆迁许可证。、而刘震辉已就第16号房屋拆迁许可证向法院提起行政诉讼，房山区法院已驳回其诉讼请求，北京市第二中级人民经二审审理亦予以维持。、房山区住建委作出的《回复意见》是对刘震辉提出的要求查处房山区住建委违法核发第16号房屋拆迁许可证作出的回复，《回复意见》并未对刘震辉设定新的权利义务，对其合法权益不产生实际影响。、刘震辉针对房山区住建委作出的《回复意见》提起的行政复议申请，不符合行政复议受理条件，市住建委作出被诉复议决定驳回刘震辉复议申请正确，本院应予支持。、市住建委在作出被诉复议决定的过程中履行了相应的受理、审查、送达等程序，符合行政复议法的相应规定。、一审法院判决撤销市住建委作出的被诉复议决定，并责令市住建委于法定期限内对刘震辉提出的行政复议申请重新作出行政复议决定有误，本院予以纠正。、市住建委的相关上诉理由成立，对其上诉请求，本院予以支持。、刘震辉要求撤销市住建委作出的被诉复议决定并判令市住建委履行法定职责，依法作出行政复议决定书的诉讼请求，缺乏事实及法律依据，本院不予支持。</t>
  </si>
  <si>
    <t>本院受理后依法组成合议庭，于2018年9月11日公开开庭审理了本案。、上诉人市住建委的委托代理人姜财源、郭杨，被上诉人刘震辉到庭参加诉讼。、本案现已审理终结。、一审法院审理查明:2017年10月，刘震辉提出《查处申请书》，要求查处北京市房山区住房和城乡建设委员会（以下简称房山区住建委）违法核发京建房拆许字（2011）第16号房屋拆迁许可证（以下简称第16号房屋拆迁许可证）。、2017年12月11日，房山区住建委向刘震辉作出《关于刘震辉查处申请的回复意见》（以下简称《回复意见》），主要内容为:1.轨道交通房山线稻田站D地块土地储备整理拆迁项目属于北京市重点工程。、该项目拆迁人向房山区住建委提交了相关材料。、房山区住建委进行了审核，符合相关法律法规的规定。、2.刘震辉作为该项目的被拆迁人与刘顺英于2014年向北京市房山区人民法院（以下简称房山区法院）就房山区住建委核发的第16号房屋拆迁许可证提起行政诉讼。、房山区法院于2015年2月3日作出（2014）房行初字第64号《行政判决书》，判决驳回了刘震辉等人的诉讼请求。、刘震辉等人不服，提起上诉。、北京市第二中级人民法院于2015年5月11日作出（2015）二中行终字第586号《行政判决书》，判决驳回上诉，维持一审判决。、因此，房山区住建委认为其核发第16号房屋拆迁许可证的行政行为已经法院审查认定符合法律规定，刘震辉的申请缺乏事实及法律依据。、2018年1月5日，刘震辉向市住建委递交行政复议申请书，要求撤销房山区住建委作出的《回复意见》，确认房山区住建委作出的《回复意见》违法，并请求针对本次复议申请依法组织行政复议听证。、2018年1月8日，市住建委收到刘震辉的复议申请后，于同年1月9日予以受理。、2018年1月10日，市住建委向房山区住建委作出《行政复议答复通知书》。、2018年1月22日，房山区住建委作出了答复。、2018年2月26日，市住建委作出京建复字〔2018〕7号《驳回行政复议申请决定书》（以下简称被诉复议决定），主要内容为:“《中华人民共和国行政复议法》（以下简称行政复议法）第二条规定:‘公民、法人或者其他组织认为具体行政行为侵犯其合法权益，向行政机关提出行政复议申请，行政机关受理行政复议申请、作出行政复议决定，适用本法。、’本案中，申请人《查处申请书》的内容为查处违法核发第16号房屋拆迁许可证，该拆迁许可证已为法院生效判决所羁束。、被申请人于2017年12月11日作出的《回复意见》是对第16号房屋拆迁许可证经过诉讼的事实情况进行阐明及告知，对申请人的权利义务并不产生实际影响。、故申请人提起行政复议申请，并不符合受理条件。、综上所述，根据《中华人民共和国行政复议法实施条例》（以下简称复议法实施条例）第四十八条第一款第二项之规定，本机关决定如下:驳回申请人的行政复议申请。、”市住建委于2018年2月27日通过邮寄的方式向刘震辉进行了送达。、刘震辉于2018年3月1日收到上述被诉复议决定。、刘震辉于2018年3月13日向一审法院提起行政诉讼，请求撤销市住建委作出的被诉复议决定并判令市住建委履行法定职责，依法作出行政复议决定书，诉讼费由市住建委承担。、2018年6月22日，一审法院判决认为:依据行政复议法第十二条之规定，对县级以上地方各级人民政府工作部门的行政行为不服的，由申请人选择，可以向该部门的本级人民政府申请行政复议，也可以向上一级主管部门申请行政复议。、市住建委作为房山区住建委的上一级主管部门，就刘震辉针对房山区住建委提出的行政复议申请，依法具有进行审查并作出复议决定的法定职责。、该案中，市住建委作出的被诉复议决定认为，房山区住建委作出的《回复意见》对刘震辉的权利义务不产生实际影响，因此刘震辉提起的行政复议申请不符合行政复议的受理条件。、该院认为，房山区住建委作出的《回复意见》，是对刘震辉提出的要求查处房山区住建委违法核发第16号房屋拆迁许可证作出的回复；该《回复意见》认为房山区住建委不存在违法行为，被拆迁人刘震辉的申请“缺乏事实及法律依据”。、上述《回复意见》是对行政机关作出的房屋拆迁许可行为是否合法进行了判定，显然对被拆迁人刘震辉的权利义务产生了实际影响。、因此市住建委认为该《回复意见》对刘震辉的权利义务不产生实际影响明显不当。、复议法实施条例第四十八条第一款第二项规定:行政复议机关受理行政复议申请后，发现该行政复议申请不符合行政复议法和复议法实施条例规定的受理条件的应当决定驳回行政复议申请。、复议法实施条例第二十八条规定:“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市住建委作出的被诉复议决定中，认为该《回复意见》对刘震辉的权利义务不产生实际影响，不符合复议法实施条例规定的行政复议的受理条件。、由于行政行为对行政复议申请人的“权利义务不产生实际影响”并不包含在复议法实施条例第二十八条规定的行政复议受理条件之内，故市住建委作出的被诉复议决定属于适用法律错误，该院应予纠正。、综上，一审法院依据《中华人民共和国行政诉讼法》第七十条第二项之规定，判决撤销市住建委于2018年2月26日作出被诉复议决定，责令市住建委于法定期限内对刘震辉提出的行政复议申请重新作出行政复议决定。、上诉人市住建委不服，向本院提起上诉，请求撤销一审判决，依法改判驳回刘震辉的诉讼请求或发回一审法院重新审理，一审、二审诉讼费由刘震辉承担。、其上诉理由略为:一、一审判决认定事实不清。、第16号房屋拆迁许可证已经人民法院司法审查，其合法性已被人民法院予以确认。、《回复意见》只是对第16号房屋拆迁许可证已经人民法院司法审查的事实情况予以阐明，是告知行为，《回复意见》对刘震辉的权利义务未产生实际影响，一审判决对此认定事实不清。、二、一审适用法律错误。、复议法实施条例第二十八条规定的行政复议受理条件中第五项为属于行政复议法规定的行政复议范围。、根据行政复议法第二条规定，申请人提起行政复议申请以具体行政行为侵犯其合法权益为前提，如具体行政行为对申请人的权利义务不产生实际影响，则该具体行政行为当然不侵犯申请人的合法权益，故该具体行政行为不属于行政复议法规定的行政复议范围，对其提起的行政复议当然不符合复议法实施条例规定的行政复议的受理条件。、被上诉人刘震辉不认可上诉人的上诉请求，认可一审判决。、在法定期限内，上诉人市住建委向一审法院提交了如下证据:1.《行政复议申请书》、挂号信邮寄信封、《回复意见》，2.《查处申请书》，3.北京市国土资源局房山分局（2017）第241号-回登记回执，4.北京市国土资源局房山分局（2017）第241号-答《政府信息答复告知书》，5.身份证复印件，以上证据证明市住建委于2018年1月8日收到刘震辉邮寄的《行政复议申请书》及相关材料；6.《行政复议答复通知书》、送达回证，证明市住建委于2018年1月10日作出京建复字〔2018〕7号《行政复议答复通知书》并送达房山区住建委；7.房山区住建委证据目录，8.《查处申请书》，9.（2014）房行初字第64号《行政判决书》，10.（2015）二中行终字第586号《行政判决书》，11.《回复意见》，12.邮寄单及查询详单，以上证据证明房山区住建委于2018年1月22日向市住建委提交了《行政复议答复书》及相关材料；13.被诉复议决定、送达回证、EMS邮寄凭证、查询记录，证明市住建委作出被诉复议决定并进行了送达；14.房山区法院应诉通知书及行政机关负责人出庭应诉提示书、行政起诉状，证明刘震辉就房山区住建委于2017年12月11日作出的《回复意见》已向房山区法院提起行政诉讼，行政起诉早于行政复议。、在一审法院指定的证据交换期限内，被上诉人刘震辉提交了如下证据:1.《查处申请书》，证明刘震辉依法向市住建委提起查处申请；2.《回复意见》；3.被诉复议决定，证明被诉的行政行为；4.北京市国土资源局房山分局（2017）第241号-答《政府信息答复告知书》；5.房建信（2014）第30号-回《政府信息告知书》；6.2017最高法行再51号、〔2013〕行他字第14号，证明刘震辉具有行政复议资格，市住建委应当受理。、上述证据均经庭审质证，一审法院认为，市住建委提交的证据13中的被诉复议决定系该案被诉行政行为，不能作为证据使用，该院予以排除；市住建委提交的证据14与该案无直接关联性，对该证据该院不予采纳；市住建委提交的其他证据符合《最高人民法院关于行政诉讼证据若干问题的规定》中关于证据形式的要求，与该案具有关联性，该院予以采信。、刘震辉提交的证据1、2能够证明该案相关事实，证据来源合法，该院予以采信；刘震辉提交的证据3系该案被诉行政行为，不能作为证据使用，该院予以排除；刘震辉提交的其他证据与该案无直接关联性，该院不予采纳。、上述证据全部随案卷移送本院。、本院查阅了一审卷宗，询问了各方当事人，并经审查核实，同意一审法院对证据的认证意见。、二审期间，市住建委向本院提交了北京市第二中级人民法院作出的（2018）京02行终925号行政裁定书，证明刘震辉针对《回复意见》向法院提起了诉讼，该裁定认为房山区住建委作出的《回复意见》未设定新的权利义务，对刘震辉合法权益不产生实际影响，市住建委作出的被诉复议决定正确。、刘震辉向本院提交了两份EMS详情单复印件，证明一审法院上诉程序违法，超过上诉期限，二审法院不应受理，一审为生效判决。、刘震辉对市住建委提交的证据的真实性认可，但对于证据的关联性和证明目的不认可。、市住建委对刘震辉提交的证据的真实性认可，但不认可证明目的。、对于上述证据，本院经审查认为:市住建委提交的证据形式上符合《最高人民法院关于行政诉讼证据若干问题的规定》中规定的提供证据的要求，内容真实，与本案具有关联性，本院予以采信。、刘震辉提交的证据形式上符合《最高人民法院关于行政诉讼证据若干问题的规定》中规定的提供证据的要求，内容真实，但对其证明目的本院不予采信。、本院另查明，北京市第二中级人民法院于2018年7月30日作出（2018）京02行终925号行政裁定书，认定房山区住建委作出的《回复意见》并未设定新的相关权利义务，对刘震辉的合法权益不产生实际影响，且刘震辉申请查处的由房山区住建委颁发的第16号房屋拆迁许可证亦经法院生效判决所羁束，驳回了刘震辉的上诉，维持一审裁定。；本院经审理查明的其他事实与一审判决认定的事实一致，本院予以确认。；</t>
  </si>
  <si>
    <t>上诉人北京市住房和城乡建设委员会（以下简称市住建委）因行政复议决定一案，不服北京市海淀区人民法院（2018）京0108行初422号行政判决，向本院提起上诉。</t>
  </si>
  <si>
    <t>上诉人（一审被告）北京市住房和城乡建设委员会，住所地北京市海淀区西四环中路16号院3号楼。、法定代表人徐贱云，主任。、委托代理人姜财源，北京市住房和城乡建设委员会工作人员。、委托代理人郭杨，北京市康达律师事务所律师。、被上诉人（一审原告）刘震辉，男，1976年7月22日出生，汉族，户籍所在地北京市丰台区。</t>
  </si>
  <si>
    <t>北京市第一中级人民法院、行政判决书、(2018)京01行终818号</t>
  </si>
  <si>
    <t>(2018)京01行终818号</t>
  </si>
  <si>
    <t>北京市住房和城乡建设委员会与刘震辉其他二审行政判决书</t>
  </si>
  <si>
    <t>审判长陈良刚、审判员程娜、人民陪审员张桂荣、二〇一八年八月一日、法官助理秦爽、法官助理程曼、书记员张媛媛</t>
  </si>
  <si>
    <t>如不服本判决，可在判决书送达之日起十五日内，向本院递交上诉状，并按对方当事人的人数提出副本，上诉于北京市高级人民法院。</t>
  </si>
  <si>
    <t>综上，依照《中华人民共和国行政诉讼法》第六十九条、第七十九条之规定，判决如下:、驳回原告左慧春的诉讼请求。、案件受理费50元，由原告左慧春负担（已交纳）。</t>
  </si>
  <si>
    <t>本院认为，依据《中华人民共和国政府信息公开条例》（以下简称《政府信息公开条例》）第四条及第十三条之规定，被告朝阳区政府作为地方人民政府，依法具有应申请人的政府信息公开申请作出政府信息公开告知书的法定职权。、根据《政府信息公开条例》第二十一条的规定，申请公开的政府信息属于公开范围的，行政机关应当告知申请人获取该政府信息的方式和途径；申请公开的政府信息不存在的，亦应当告知申请人。、本案中，被告朝阳区政府受理原告左慧春的政府信息公开申请后，对相关档案进行了检索、查找，并向东坝乡政府发函要求协助查找。、在被告朝阳区政府进行检索并致函东坝乡政府了解到“西北门村腾退工作尚未完成，没有形成确定性数据”的情况下，依据《政府信息公开条例》的规定答复原告左慧春申请公开的信息不存在，可以认定被告朝阳区政府已经履行了告知义务，被诉告知书认定事实清楚，适用法律正确。、被告朝阳区政府于2017年9月26日受理原告左慧春的政府信息公开申请，经依法延期后于2017年11月13日作出被诉告知书并送达原告左慧春，其行政程序未违反法律规定。、原告左慧春请求撤销被诉告知书，对其申请重新作出答复的诉讼请求没有事实根据和法律依据，本院不予支持。、被告北京市政府在收到原告左慧春的行政复议申请后，根据《中华人民共和国行政复议法》及《中华人民共和国行政复议法实施条例》的规定，履行了受理、答复通知等法定程序义务，于法定期限内作出被诉复议决定。、经审查，被诉复议决定认定事实清楚，适用法律正确，符合法定程序，并无不当。、原告左慧春请求判决撤销被诉复议决定的诉讼请求亦缺乏事实根据和法律依据，本院不予支持。</t>
  </si>
  <si>
    <t>本院于2018年2月6日受理后，于2018年2月9日和2018年2月11日分别向被告朝阳区政府和被告北京市政府送达了起诉书副本及应诉通知书。、本院依法组成合议庭，于2018年7月4日公开开庭审理了本案。、原告左慧春及其委托代理人张小英、郑文超，被告朝阳区政府的行政机关负责人李国红、委托代理人曹艳、孟丽娜，被告北京市政府的委托代理人刘彬到庭参加诉讼。、本案现已审理终结。、原告左慧春诉称，原告系北京市朝阳区东坝乡西北门村（以下简称西北门村）村民。、2017年9月，北京市朝阳区东坝乡人民政府（以下简称东坝乡政府）组织实施东坝北西区域腾退拆迁项目，原告左慧春的房屋位于拆迁范围内。、为了解项目相关信息，2017年9月25日，原告左慧春向被告朝阳区政府邮寄《北京市政府信息公开申请表》，申请公开土地位置为西北门村的房屋拆迁补偿补助费的发放及使用情况。、2017年11月13日，被告朝阳区政府作出被诉告知书，以“腾退工作尚未完成，没有形成确定性数据”为由拒绝予以公开。、原告左慧春不服被诉告知书，于2017年11月27日向被告北京市政府申请行政复议。、被告北京市政府于2018年1月15日作出被诉复议决定，维持原行政行为。、原告认为其申请的房屋拆迁补偿补助费的发放及使用情况是截止到申请日为止的已有政府信息，被诉告知书违反了《政府信息公开条例》第二十六条之规定。、被告北京市政府作为复议机关没有实质性的审查，作出的被诉复议决定同样违法，应予以撤销。、综上，请求依法撤销被诉告知书，判令被告朝阳区政府在法定期限内对原告左慧春的申请重新作出答复；撤销被诉复议决定；诉讼费由被告朝阳区政府及被告北京市政府承担。、原告左慧春向本院提交了以下证据:1．北京市政府信息公开申请表、EMS快递单，证明2017年9月25日，原告左慧春向被告朝阳区政府邮寄《北京市政府信息公开申请表》，申请公开土地位置为西北门村的房屋拆迁补偿补助费的发放及使用情况；2．行政复议申请书、EMS快递单，证明2017年11月27日，原告左慧春向被告北京市政府提出行政复议申请，请求撤销被诉告知书，责令被告朝阳区政府重新作出答复。、被告朝阳区政府辩称，2017年9月26日，被告朝阳区政府收到原告左慧春通过邮寄方式提交的政府信息公开申请后作出《登记回执》并邮寄送达了原告左慧春。、2017年10月9日，北京市朝阳区人民政府信息公开办公室（以下简称朝阳区信息公开办）查询了被告朝阳区政府电子档案和纸质档案，未找到申请内容。、同日，朝阳区信息公开办向东坝乡政府致函，要求查找申请内容。、2017年10月20日，朝阳区信息公开办作出《政府信息延长答复期告知书》并邮寄送达原告左慧春。、2017年11月13日，朝阳区信息公开办作出被诉告知书。、被告朝阳区政府认为，朝阳区信息公开办是被告朝阳区政府指定的负责区级政府信息公开日常工作的机构，有权代表被告朝阳区政府对原告左慧春给予答复并作出被诉告知书，被诉告知书证据确凿、适用法律法规正确、符合法定程序，请求法院在查明事实的基础上驳回原告左慧春的诉讼请求。、被告朝阳区政府在法定期限内向本院提交了以下证据:1．北京市政府信息公开申请表、身份证复印件、EMS快递单复印件和邮件物流信息截屏，证明2017年9月26日，被告朝阳区政府收到原告左慧春通过邮寄方式提交的政府信息公开申请，要求获取西北门村房屋拆迁补助费的发放及使用情况；2．朝信息公开（2017）第321号-回《登记回执》、送达回证和邮件物流信息截屏，证明2017年9月26日，朝阳区信息公开办受理了原告左慧春的政府信息公开申请，作出《登记回执》并于当日邮寄送达了原告左慧春；3．朝阳区政府信息公开签批单、朝信息公开（2017）第265号-延《政府信息延长答复期告知书》、送达回证和邮件物流信息截屏，证明经过政府信息公开工作机构负责人同意，朝阳区信息公开办于2017年10月20日作出《政府信息延长答复期告知书》，并于当日邮寄送达原告左慧春；4．被诉告知书、送达回证和邮件物流信息截屏，证明2017年11月13日，朝阳区信息公开办作出被诉告知书，并于当日邮寄送达原告左慧春；5．朝阳区政府信息公开查阅档案登记单，证明2017年10月9日，朝阳区信息公开办工作人员查询了朝阳区政府电子档案和纸质档案，未找到申请人申请的内容；6．关于报送政府信息公开件相关情况说明的函及关于报送政府信息公开件相关情况的说明，证明2017年10月9日，朝阳区信息公开办向东坝乡政府致函，2017年10月20日，东坝乡政府复函，称“经我乡查询，东坝乡西北门村属于东坝北西区域项目，由于截至目前，东坝乡西北门村腾退工作尚未完成，没有形成确定性数据，因此申请人所申请的房屋拆迁补偿补助费的发放及使用情况（北京市朝阳区东坝乡西北门村）不存在”；7．北京市朝阳区人民法院（以下简称朝阳区法院）（2018）京0105行初184号《行政判决书》及北京市第三中级人民法院（2018）京03行终378号《行政判决书》，证明北京市朝阳区东坝乡东风村（以下简称东风村）村民冯某向东坝乡政府申请公开房屋拆迁补助费用的发放使用情况，东风村与西北门村属同一项目，经东坝乡政府查询没有该信息；8．朝阳区法院（2018）京0105行初282号《行政判决书》、行政上诉状，证明原告左慧春向东坝乡政府申请的信息与本案申请的信息一致，法院判决支持了乡政府的意见，信息不存在。、被告北京市政府辩称，被告北京市政府根据《中华人民共和国行政复议法》规定的程序办理行政复议案件，程序合法。、被诉复议决定事实清楚、证据确凿、适用依据正确，请求法院驳回原告左慧春的诉讼请求。、被告北京市政府在法定期限内向本院提交了以下证据:1．行政复议申请书，2．EMS邮寄信封及收文记录，证据1-2证明被告北京市政府收到原告左慧春的行政复议申请；3．京政复字[2017]1156号《行政复议答复通知书》及送达回证，证明被告北京市政府通知被告朝阳区政府答复；4．行政复议答复书及证据目录，证明被告朝阳区政府答复情况；5．被诉复议决定及送达回证，证明被告北京市政府在法定期限内作出被诉复议决定并向原告左慧春送达。、经庭审质证，原告左慧春、被告朝阳区政府、被告北京市政府提交的证据符合最高人民法院《关于行政诉讼证据若干问题的规定》的规定，具备证据的真实性、合法性及与本案的关联性，可以作为认定相关事实的依据，本院予以采信。；经审理查明，2017年9月26日，被告朝阳区政府收到原告左慧春通过邮寄方式提交的政府信息公开申请表，要求公开西北门村房屋拆迁补偿补助费的发放及使用情况。、同日，被告朝阳区政府出具《登记回执》并于当日向原告左慧春邮寄。、2017年10月9日，被告朝阳区政府作出《关于报送政府信息公开件相关情况说明的函》，请东坝乡政府帮助查找原告左慧春申请获取的信息。、同日，被告朝阳区政府查询电子档案及纸质档案，未找到原告左慧春申请获取的信息。、2017年10月20日，东坝乡政府作出《关于报送政府信息公开件相关情况的说明》，称:“西北门村属于东坝北西区域项目，由于截至目前，西北门村腾退工作尚未完成，没有形成确定性数据，因此申请人所申请的房屋拆迁补偿补助费的发放及使用情况（西北门村）不存在”。、同日，被告朝阳区政府作出朝信息公开（2017）第265号-延《政府信息延长答复期告知书》并于当日向原告左慧春邮寄。、2017年11月13日，被告朝阳区政府作出被诉告知书并邮寄送达原告左慧春。、原告左慧春不服被诉告知书，于2017年11月27日以邮寄的方式向被告北京市政府提出行政复议申请。、2017年11月28日，被告北京市政府收到该行政复议申请。、2017年11月30日，被告北京市政府作出京政复字[2017]1156号《行政复议答复通知书》。、2017年12月13日，被告朝阳区政府作出行政复议答复书。、2018年1月15日，被告北京市政府作出被诉复议决定，于2018年1月18日送达原告左慧春，于2018年1月24日送达被告朝阳区政府。、另查，原告左慧春于2017年11月16日向东坝乡政府提出信息公开申请，申请公开“西北门村房屋拆迁补偿、补助费用的发放、使用情况”。、2017年12月7日，东坝乡政府作出东坝信息公开（2017）第66号-答《政府信息公开申请答复告知书》，答复信息不存在。、原告左慧春不服该告知书，向朝阳区法院提起行政诉讼。、2018年5月22日，朝阳区法院作出（2018）京0105行初282号《行政判决书》，驳回原告左慧春的诉讼请求。、原告左慧春不服，提起上诉。、案件正在审理中。、再查，案外人冯某向东坝乡政府提出信息公开申请，申请公开东风村房屋拆迁补偿、补助费用的发放、使用情况。、东坝乡政府作出东坝信息公开（2017）第64号-答《政府信息公开申请答复告知书》，答复信息不存在。、私有化不服该告知书，向朝阳区法院提起行政诉讼。、2018年3月22日，朝阳区法院作出（2018）京0105行初184号《行政判决书》，驳回冯某的诉讼请求。、冯某不服，提起上诉。、2018年5月30日，北京市第三中级人民法院作出（2018）京03行终378号《行政判决书》，驳回冯某的上诉，维持一审判决。、东风村与西北门村同属北京市朝阳区东坝北西区域项目。；</t>
  </si>
  <si>
    <t>原告左慧春不服被告北京市朝阳区人民政府（以下简称朝阳区政府）作出的朝信息公开（2017）第321号-答《政府信息公开申请答复告知书》（以下简称被诉告知书）及被告北京市人民政府（以下简称北京市政府）作出的京政复字[2017]1156号《行政复议决定书》（以下简称被诉复议决定），向本院提起行政诉讼。</t>
  </si>
  <si>
    <t>原告左慧春，男，1978年2月3日出生，汉族，住北京市朝阳区。、委托代理人张小英，北京京益律师事务所律师。、委托代理人郑文超，北京京益律师事务所律师。、被告北京市朝阳区人民政府，住所地北京市朝阳区日坛北街33号。、法定代表人文献，男，代理区长。、行政机关负责人李国红，女，副区长。、委托代理人曹艳，女，北京市朝阳区人民政府工作人员。、委托代理人孟丽娜，北京市康达律师事务所律师。、被告北京市人民政府，住所地北京市东城区正义路2号。、法定代表人陈吉宁，男，市长。、委托代理人刘彬，女，北京市人民政府工作人员。</t>
  </si>
  <si>
    <t>北京市第四中级人民法院、行政判决书、（2018）京04行初353号</t>
  </si>
  <si>
    <t>左慧春</t>
  </si>
  <si>
    <t>2018年08月01日</t>
  </si>
  <si>
    <t>(2018)京04行初353号</t>
  </si>
  <si>
    <t>左慧春与北京市人民政府等信息公开一审行政判决书</t>
  </si>
  <si>
    <t>审判长杨晓琼、审判员赵锋、人民陪审员艾洪波、二〇一八年九月二十一日、法官助理刘娜、书记员赵俊飞</t>
  </si>
  <si>
    <t>如不服本判决，可在判决书送达之日起15日内，向本院递交上诉状，并按对方当事人的人数提出副本，预交上诉案件受理费50元，上诉于北京市高级人民法院。</t>
  </si>
  <si>
    <t>据此，本院依照《中华人民共和国行政诉讼法》第六十九条，《最高人民法院关于审理政府信息公开行政案件若干问题的规定》第十二条第二项之规定，判决如下:、驳回原告夏欣的诉讼请求。、案件受理费50元，由原告夏欣负担（已交纳）。</t>
  </si>
  <si>
    <t>本院认为，关于原告申请公开的第1、4、5项信息一节，《最高人民法院关于适用&amp;lt;中华人民共和国行政诉讼法&amp;gt;的解释》第六十九条第一款第八项规定,行政行为对其合法权益明显不产生实际影响的，已经立案的，应当裁定驳回起诉。、《中华人民共和国政府信息公开条例》（以下简称政府信息公开条例）第二条规定，本条例所称政府信息，是指行政机关在履行职责过程中制作或者获取的，以一定形式记录、保存的信息。、本案中，原告的申请的第1、4、5项信息公开申请实质上是就相关情况进行咨询，并非上述条例所规定的政府信息公开申请。、被告针对该部分的申请事项作出的被诉告知书，对原告的权利义务并不产生实际影响,故原告针对被诉告知书该部分提起的本案诉讼不符合法定起诉条件，应予驳回。、关于原告申请公开的第2项信息一节，《最高人民法院关于审理政府信息公开行政案件若干问题的规定》第十二条第二项规定，申请公开的政府信息已经向公众公开，被告已经告知申请人获取该政府信息的方式和途径的，人民法院应当判决驳回原告的诉讼请求。、本案中，针对原告申请公开的第2项信息，被告提供的证据可以证明其已经主动公开，且被诉告知书中已经告知原告查询途径。、政府信息公开条例第二十四条第二款规定，行政机关不能当场答复的，应当自收到申请之日起15个工作日内予以答复。、本案中，被告2018年7月8日收到原告的该项政府信息公开申请，2018年7月25日作出被诉告知书并于次日向原告送达，符合前述规定。、关于原告申请公开的第3项信息一节，原告申请公开被告各主要领导职责分工的信息，系被告在进行内部管理活动时产生的信息，不属于政府信息公开条例第二条所指的政府信息。、被诉告知书中针对该部分的答复对原告的权利义务并不产生实际影响,故原告针对被诉告知书该部分提起的本案诉讼不符合法定起诉条件，亦应予驳回。、关于原告申请公开的第6项信息一节，政府信息公开条例第二条规定，本条例所称政府信息，是指行政机关在履行职责过程中制作或者获取的，以一定形式记录、保存的信息。、《最高人民法院关于审理政府信息公开行政案件若干问题的规定》第二条规定，“公民、法人或者其他组织对下列行为不服提起行政诉讼的，人民法院不予受理:……（三）要求行政机关为其制作、搜集政府信息，或者对若干政府信息进行汇总、分析、加工，行政机关予以拒绝的；……”。、本案中，原告申请公开的第6项信息，因现有证据不能证明被告制作过相关的汇总表。、故原告要求公开的政府信息,是需要被告制作后才能形成。、原告对被诉告知书中该部分提起行政诉讼，不属于人民法院行政诉讼的受案范围，依法应予驳回。、综上，被诉告知书认定事实清楚，适用法律正确，程序合法。、原告的诉讼理由不能成立，本院不予支持。</t>
  </si>
  <si>
    <t>本院受理后，向被告送达了起诉状副本及应诉通知书。、本院依法组成合议庭，并于2018年9月12日公开开庭审理了本案。、原告夏欣，被告科学技术部的委托代理人张杨、刘铭到庭参加了诉讼。、本案现已审理终结。、2018年7月25日，被告针对原告的政府信息公开申请作出被诉告知书，主要内容为:被告2018年7月2日、8日分别收到原告网上在线提交的《科学技术部政府信息公开申请表》6份，申请公开“1.你部和上海市科学技术委员会的行政隶属、行政复议关系；2.你部自2010年至今各年间的财政预算、决算文件；三公经费预算、决算文件；因公出国/出境批次数、人次数，总金额；3.你部各主要领导（按照你部网站公开为准）的职责分工信息；4.你部制定的，科研项目、基金等的申请、受理和管理办法；5.针对你部管理的科研项目中的腐败问题的举报、受理方式；6.你部自2016年至今各年间的所有科研项目的统计、汇总信息。、”根据《中华人民共和国政府信息公开条例》第二十一条，现答复如下:1.被告与上海市科学技术委员会非行政隶属关系，被告在业务上指导地方科技管理部门。、按照《中华人民共和国行政复议法》相关规定，如果对上海市科学技术委员会具体行政行为不服的，申请人可以向上海市人民政府申请行政复议，也可以向被告申请行政复议。、2.原告申请公开“2010年至今各年间的财政预算、决算文件；三公经费预算、决算文件；因公出国/出境批次数、人次数，总金额”信息已主动公开，具体内容请在被告门户网站（ www.most.gov.cn） -政府信息公开目录-部门预决算栏目查阅。、3.原告申请公开“你部各主要领导（按照你部网站公开为准）的职责分工信息”信息，因目前机构改革尚在进行中，新的“三定”方案印发后，被告将及时公开各主要领导的职责分工信息。、4.原告申请公开“你部制定的，科研项目、基金等的申请、受理和管理办法”信息，2016年以来国家重点研发计划项目立项公示信息及有关申报要求、申报指南和管理办法均已公开，具体内容请在国家科技管理信息系统公共服务平台（ http://service.most.gov.cn）进行查询。、5.原告申请公开“你部管理的科研项目中的腐败问题的举报、受理方式”，国家科技计划在项目立项、经费安排等实行对外公示制度、公示信息明确了异议处理的受理单位、受理方式等信息，具体内容请在国家科技管理信息系统公共服务平台（ http://service.most.gov.cn）进行查询。、6.原告申请公开“你部自2016年至今各年间的所有科研项目的统计、汇总信息”具体内容请在国家科技管理信息系统公共服务平台（ http://service.most.gov.cn）进行查询。、原告诉称，被告没有公开2010年因公出境人次数、批次数、总金额信息，而且主要领导职责的分工即使新的“三定”方案没有确认，也存在领导职责的分工。、原告申请公开“科研项目、基金的申请、受理、管理办法”是为了获取被告制定的跟此事项相关的规范性文件，被告仅是告知原告在其网站上查找，原告并没有找到相关信息，被告给出的并非完整的网址或访问路径，不符合“便民”要求。、原告申请公开的“2016年至今各年间的科研项目的统计、汇总信息”是为了获取科研项目的统计结果，而被告仅告知了原告查询路径，查到的只是具体的科研项目的信息。、原告申请公开的“管理的科研项目中的腐败问题的举报、受理方式”是指被告受理举报腐败问题的途径，被告答非所问。、被告未在法定期限内作出延期告知，且延期告知未指向原告的哪次信息公开公开申请，答复超期，程序违法。、综上，请求撤销被诉告知书，判令被告限期就原告信息公开申请进行重新答复并就其中原告申请公开的信息予以公开，确认被诉告知书流程违法，判令被告承担本案的诉讼费。、在法定举证期限内，原告未向本院提交证据。、被告辩称:1.原告2018年6月30日通过网上在线系统提交了信息公开申请，被告于2018年7月2日确认收到该申请。、后被告于2018年7月8日又收到了原告提交的五份信息公开申请，因原告所申请的信息较多，存在重复和交叉，被告经负责人批准后，在法定期限内于2018年7月23日告知原告须延期回复。、后于2018年7月25日作出被诉告知书，没有超过答复期限，程序合法。、2.被诉告知书的实体答复内容合法。、原告申请公开的信息均属于主动公开的信息，除主要领导职责分工外，被告均已告知查询途径，符合法定规定。、综上，请求判决驳回原告诉讼请求。、在法定举证期限内，被告向本院提交了如下证据:1.政府信息公开申请表，证明原告申请公开的信息；2.延期答复批准、邮件发送截图，证明被告经信息公开工作负责人批准后，于2018年7月23日向原告提供的电子邮箱发送邮件，告知其所申请公开的信息需延期回复；3.邮件发送截图及被诉告知书，证明被告依法作出被诉告知书；4.网站截图，证明针对原告申请的第2项信息，被告已经在相关网站上公开；5.《国务院机构改革方案（2018）》，证明被告新的“三定”方案尚未公布，各主要领导的职责分工尚未最终确定；6.网站截图，证明对于原告申请的第4项信息，被告已经在答复的网址中主动公开；7.网站截图，证明证明对于原告申请的第6项信息，被告已经在答复的网址中主动公开。、经庭审质证，原告对被告提交所有证据的真实性无异议，不同意其证明目的。、对于上述证据，本院经审查认为，被告提交的证据3中的被诉告知书系本案被诉行为，不作为证据使用，被告提交其他证据均与本案有关，且符合证据形式上的合法性、真实性要求，可以作为认定本案相关事实的依据，本院均予以采纳。；经审理查明:2018年6月30日，原告通过被告的在线系统提交一份政府信息公开申请，申请公开的信息为被诉告知书中所列第1项和第4项信息，2018年7月8日，原告再次通过被告的在线系统提交一份政府信息公开申请，申请公开的信息为被诉告知书中所列第2-6项信息。、2018年7月23日，被告通过在线系统回复原告，内容为:“您提交的依申请公开信息需要延期回复”。、2018年7月25日，被告作出被诉告知书，并于2018年7月26日通过在线系统回复原告。、原告收到该告知书后不服，于2018年7月30日向本院提起本案诉讼。、另查，庭审中，原告明确表示其申请的信息与被诉告知书中载明的内容一致，且其对被诉告知书中对其申请的第1项信息的答复无异议。；</t>
  </si>
  <si>
    <t>原告夏欣不服被告中华人民共和国科学技术部（以下简称科学技术部）作出的国科依申复〔2018〕46号《科学技术部依申请公开答复书》（以下简称被诉告知书）向本院提起行政诉讼。</t>
  </si>
  <si>
    <t>原告夏欣，男，1979年8月20日出生，汉族，户籍所在地北京市朝阳区。、被告中华人民共和国科学技术部，住所地北京市海淀区复兴路乙15号。、法定代表人王志刚，部长。、委托代理人张杨，中华人民共和国科学技术部工作人员。、委托代理人刘铭，北京市京都律师事务所律师。</t>
  </si>
  <si>
    <t>北京市第一中级人民法院、行政判决书、(2018)京01行初1221号</t>
  </si>
  <si>
    <t>赵俊飞</t>
  </si>
  <si>
    <t>杨晓琼</t>
  </si>
  <si>
    <t>中华人民共和国科学技术部</t>
  </si>
  <si>
    <t>夏欣</t>
  </si>
  <si>
    <t>(2018)京01行初1221号</t>
  </si>
  <si>
    <t>夏欣与中华人民共和国科学技术部信息公开一审行政判决书</t>
  </si>
  <si>
    <t>审判长潘振东、审判员贾宇军、审判员哈胜男、二○一八年九月二十日、书记员果然</t>
  </si>
  <si>
    <t>本院认为，公民、法人或其他组织向人民法院提起行政诉讼，应当符合法定起诉条件。、起诉不符合法定条件，已经立案的，应当裁定驳回起诉。、《最高人民法院关于适用&amp;lt;中华人民共和国行政诉讼法&amp;gt;的解释》第一条第二款第（十）项规定，对公民、法人或者其他组织权利义务不产生实际影响的行为，不属于人民法院行政诉讼的受案范围。、该司法解释第九十三条第二款规定，人民法院经审理认为原告所请求履行的法定职责或者给付义务明显不属于行政机关权限范围的，可以裁定驳回起诉。、本案中，桑杰公司向海淀区政府提交履责申请书，要求海淀区政府依照设施农用地相关法规对桑杰公司设施农业建筑进行合法性认定。、但现行法律法规并没有明确规定海淀区政府具有对桑杰公司申请事项进行认定的法定职权，桑杰公司在一审审理中亦认可海淀区政府无此项职权。、故依照前述司法解释的规定，可以裁定驳回桑杰公司的起诉。、另，《回复》系海淀区政府针对桑杰公司的申请事项，在之前作出过行政复议决定的情况，进行的描述和告知，并未给桑杰公司设定新的权利义务，未对桑杰公司既有的权利义务产生实际影响。、故桑杰公司起诉要求撤销《回复》不属于人民法院行政诉讼受案范围，依法亦应驳回起诉。、综上，一审法院裁定驳回桑杰公司的起诉并无不当，本院应予维持。、桑杰公司的上诉理由和请求没有事实根据和法律依据，本院不予支持。</t>
  </si>
  <si>
    <t>本院受理后依法组成合议庭进行了审理。、桑杰公司于一审诉称，2018年1月19日，其向海淀区政府提交《关于履行北京桑杰电子科技公司设施农业建设合法性认定职责的申请》，请求海淀区政府对桑杰公司设施农业建筑进行合法性认定，并提供认定的事实和法律根据。、桑杰公司于2018年3月20日收到海淀区政府作出的《关于北京桑杰电子科技有限公司&amp;lt;关于履行北京桑杰电子科技公司设施农业建筑合法性认定职责的申请&amp;gt;的回复》（以下简称《回复》）。、第一，海淀区政府在《回复》中提到的海政复决字[2017]210号行政复议决定已被（2017）京04行初1014号行政判决书撤销，该复议决定不具有法律效力。、第二，海淀区政府不是认定设施农业项目建筑合法性的适格行政主体，其在海政复决字[2017]210号行政复议决定中对建筑合法性进行认定，是超越职权的违法行为。、第三，海淀区政府作为海淀区农委上级行政机关，应该就桑杰公司的履责申请作出责成海淀区农委进行认定，再依据海淀区农委的认定结果履行职责，向桑杰公司答复。、海淀区政府未作调查，就违法作出《回复》，属于行政乱作为。、综上，请求法院依法判决撤销海淀区政府于2018年3月16日作出的《回复》，并判令海淀区政府向设施农业项目建设监管适格责任机构作出调查后向桑杰公司作出合法合规答复，诉讼费用由海淀区政府承担。、一审法院认为，桑杰公司于2018年1月19日向海淀区政府提交申请书，要求海淀区政府依照设施农用地相关法规对桑杰公司设施农业建筑进行合法性认定。、海淀区政府于2018年3月16日作出《回复》:海淀区人民政府于2017年9月6日作出海政复决字[2017]210号复议决定，在该复议决定的理由部分本机关已认定涉案建筑不具有合法性。、而您在履职申请中提出的对涉案建筑的合法性认定事项与上述认定内容实质重复，故本机关对您的此次履职申请不再处理。、一审法院认为，该《回复》系海淀区政府针对桑杰公司的申请事项就已作出处理的情况进行的描述和告知，并未给桑杰公司设定新的权利义务，亦未对桑杰公司既有的权利义务产生实际影响。、故桑杰公司起诉要求撤销《回复》不属于人民法院行政诉讼受案范围。、另，桑杰公司要求海淀区政府责成海淀区农委对其设施农业建筑进行认定，没有法律依据，不予支持。、据此，桑杰公司的起诉不符合法定条件，依法应予驳回。、依照《中华人民共和国行政诉讼法》第四十九条第（四）项，《最高人民法院关于适用&amp;lt;中华人民共和国行政诉讼法&amp;gt;的解释》第一条第二款第（十）项、第六十九条第一款第（一）项之规定，裁定驳回桑杰公司的起诉。、桑杰公司不服一审裁定，向本院提起上诉。、主要理由是为桑杰公司提出的《关于履行北京桑杰电子科技公司设施农业建筑合法性认定职责的申请》符合法规规定，海淀区政府的《回复》和一审法院的裁定，均影响到上诉人建设被拆除而申请的赔偿。、请求二审法院撤销一审裁定;请求确认《回复》违法;判决被上诉人不是设施农业项目建设监管适格责任机构;判令被上诉人向设施农业项目建设监管适格责任机构作出调查后向上诉人作出合法合规答复；被上诉人承担诉讼费用。；</t>
  </si>
  <si>
    <t>上诉人北京桑杰电子科技有限公司（以下简称桑杰公司）因诉北京市海淀区人民政府（以下简称海淀区政府）撤销行政回复一案，不服北京市第四中级人民法院（2018）京04行初516号行政裁定，向本院提起上诉。</t>
  </si>
  <si>
    <t>上诉人（一审原告）北京桑杰电子科技有限公司，住所地北京市海淀区温泉乡杨家庄村。、法定代表人毕春生。、委托代理人毕缩启，男，1968年9月11日出生，汉族，北京桑杰电子科技有限公司总经理，户籍所在地北京市海淀区。、被上诉人（一审被告）北京市海淀区人民政府，住所地北京市海淀区长春桥路17号。、法定代表人戴彬彬，区长。、委托代理人龚露莎，北京市海淀区人民政府法制办公室工作人员。、委托代理人莫洁云，北京市中洲律师事务所律师。</t>
  </si>
  <si>
    <t>北京市高级人民法院、行政裁定书、（2018）京行终3267号</t>
  </si>
  <si>
    <t>果然</t>
  </si>
  <si>
    <t>北京桑杰电子科技有限公司</t>
  </si>
  <si>
    <t>(2018)京行终3267号</t>
  </si>
  <si>
    <t>北京桑杰电子科技有限公司与北京市海淀区人民政府其他二审行政裁定书</t>
  </si>
  <si>
    <t>审判长周建忠、审判员李丹、审判员刘明研、二○一八年八月九日、法官助理李珊、书记员王正</t>
  </si>
  <si>
    <t>如不服本裁定，可在裁定书送达之日起10日内，向本院递交上诉状，并按对方当事人的人数提交副本，上诉于北京市高级人民法院。</t>
  </si>
  <si>
    <t>综上，依照《中华人民共和国行政诉讼法》第四十九条第四项、《最高人民法院关于适用《中华人民共和国行政诉讼法》的解释》第六十九条第一款第一项的规定，裁定如下:、驳回原告孟梅斋的起诉。、案件受理费五十元，于本裁定生效后退还原告孟梅斋。</t>
  </si>
  <si>
    <t>本院认为，公民、法人或其他组织向人民法院提起行政诉讼，应当符合法定起诉条件。、起诉不符合法定条件，已经立案的，应当裁定驳回起诉。、《中华人民共和国行政诉讼法》第四十九条规定，“提起诉讼应当符合下列条件:……（四）属于人民法院受案范围和受诉人民法院管辖”。、本案中，原告孟梅斋向被告市政府申请行政复议，请求确认平谷区政府施工违法并查处相关责任人、查处平谷区政府动用警察违法拘禁被征收人的违法行为。、其复议请求实质属于信访事项，该申请不属于行政复议受案范围，亦不属于行政诉讼受案范围，孟梅斋的起诉不符合法定起诉条件，依法应予驳回。</t>
  </si>
  <si>
    <t>本院依法组成合议庭审理了本案。、被告市政府于2018年6月7日对原告孟梅斋作出京政复告字〔2018〕74号《不予受理行政复议申请决定书》（以下简称不予受理决定书）。、主要内容为，“2018年5月31日，本机关行政复议机构收到申请人邮寄的行政复议申请材料，申请人以北京市平谷区人民政府（以下简称平谷区政府）为被申请人，请求确认被申请人施工违法并查处相关责任人、要求查处被申请人动用警察违法拘禁被征收人的违法行为。、本案中，申请人提出的两项行政复议请求均属于信访事项，不属于行政复议法规定的行政复议范围，其申请不符合《中华人民共和国行政复议法实施条例》第二十八条第五项规定的‘属于行政复议法规定的行政复议范围’的受理条件。、根据《中华人民共和国行政复议法》第十七条第一款的规定，本机关决定不予受理”。、原告孟梅斋诉称，在平谷区府前街旧城棚户区改造项目（一期）征收没有完成、对被征收人没有进行补偿及平谷区政府对平谷区府前街旧城棚户区改造项目（一期）购买服务没有完成的情况下，任何部门、组织无权对棚改征收范围内的地块进行开发。、只要施工就是违法施工，就侵害了被征收人的合法权利。、原告的复议申请属于行政复议申请受理范围，市政府不依法复议的行政行为违法。、现诉至法院，请求:1.依法撤销不予受理决定书，责令被告市政府依法受理原告的行政复议申请。、2.诉讼费由被告市政府承担。；</t>
  </si>
  <si>
    <t>原告孟梅斋不服被告北京市人民政府（以下简称市政府）所作行政复议决定，向本院提起行政诉讼。</t>
  </si>
  <si>
    <t>原告孟梅斋，女，1962年6月15日出生，汉族，住北京市平谷区。、被告北京市人民政府，住所地北京市东城区正义路2号。、法定代表人陈吉宁，市长。、委托代理人尹宏伟，北京市人民政府法制办公室干部。、委托代理人任佳慧，北京高文律师事务所律师。</t>
  </si>
  <si>
    <t>北京市第二中级人民法院、行政裁定书、（2018）京02行初252号</t>
  </si>
  <si>
    <t>周建忠</t>
  </si>
  <si>
    <t>孟梅斋</t>
  </si>
  <si>
    <t>(2018)京02行初252号</t>
  </si>
  <si>
    <t>孟梅斋与北京市人民政府一审行政裁定书</t>
  </si>
  <si>
    <t>审判长王元、审判员孙轶松、审判员徐宁、二○一八年七月三十一日、书记员高元</t>
  </si>
  <si>
    <t>依照《中华人民共和国行政诉讼法》第八十九条第一款第（一）项之规定，判决如下:、驳回上诉，维持一审判决。、一、二审案件受理费各50元，均由卢云章负担（已交纳）。</t>
  </si>
  <si>
    <t>本院认为，根据《资产评估机构审批和监督管理办法》第三条规定，山东省财政厅具有对泉城所出具014号评估报告的执业行为进行监督检查的法定职责。、根据《中华人民共和国行政复议法》第十二条规定，财政部作为山东省财政厅的上一级机关，具有接收、审查行政复议申请和作出行政复议决定的法定职责。、因无明确法律规定财政部门具有对资产评估报告本身效力予以认定的职权，故山东省财政厅收到卢云章的投诉材料后，根据相关法律法规，针对卢云章的投诉事项进行全面审查并予以回复，对检查发现的泉城所及相关人员在资产评估执业行为中存在的问题予以指出，对投诉事项中不成立的情形予以释明，已履行了其对资产评估机构执业行为的监督检查职责，所作答复符合法律规定，并无不当。、财政部收到卢云章的复议申请，履行了受理、审查、送达程序，根据山东省财政厅提交的被申请人答复书、泉城所提交的说明及涉案证据、依据，在调查审核相关情况的基础上，于法定期限内作出维持原行政行为的复议决定，程序合法，适用法律法规正确，认定事实清楚，无超期等违法情形，亦无不当之处。、综上，一审法院判决认定事实清楚，程序合法，并无不当，应予维持。、卢云章的上诉意见缺乏事实和法律依据，本院对其上诉请求不予支持。</t>
  </si>
  <si>
    <t>本院依法组成合议庭审理了本案。、本案现已审理终结。、山东省财政厅于2016年9月5日作出关于对来信反映问题的答复函（以下简称被诉答复），主要内容为，一、关于“资产评估报告无注册资产评估师签字和评估机构法定代表人签字及人员资质”的问题。、经核查，济泉会评字（2000）第014号《评估报告》（以下简称014号评估报告）签字部位注明了评估机构名称及评估机构法定代表人姓名，并加盖了单位公章，但法定代表人及资产评估报告列示的七名参与项目人员均未签字盖章；刘维茂、张福贵、邢桂兰3人为中国注册会计师，亓丰梅为注册房地产估价师，邹希箴为建筑工程师，朱咸佑为设备高级工程师，李金亮于2000年4月18日取得注册资产评估师资格。、......您反映的问题应当适用财政部《资产评估报告基本内容与格式的暂行规定》，014号评估报告不符合财政部关于评估报告基本内容与格式的有关规定及要求。、二、关于“本报告评估方法采用市价法，没有市场询价过程、评估技术报告等工作底稿，评估报告的结论缺失具体说明和分析”的问题。、经核查，014号评估报告第5页第3行载明:“1．本评估项目采用重置成本法”，因此报告未采用市价法。、另外，根据《中国注册会计师审计准则第1131号--审计工作底稿》第十九条规定:“会计师事务所应当自审计报告日起，对审计工作底稿至少保存10年。、”该报告出具时间已超过16年，山东泉城会计师事务所有限公司（以下简称泉城所）未能提供评估报告工作底稿，我们无法对评估报告是否有市场询价过程、是否对评估技术报告编制了工作底稿作出判断。、三、关于“应使用两种以上评估方法，应有房地产估价师和机构加盖公章签字”的问题。、根据《国有资产评估管理办法施行细则》（国资办发[1992]36号）第三十七条、《国有资产评估管理办法》（国务院1991年91号令）第二十三条规定，评估机构可以选用一种或几种方法进行评定估算，泉城所采用重置成本法一种办法确定资产估值不违反规定。、四、关于“泉城所没有土地估价资质”问题。、经检查，2000年3月3日，泉城所取得财政部颁发的《资产评估资格证书》（证书编号:0018035，批准文号:鲁国资评字[2000]第31号），证书规定的评估资产范围为:企业整体评估。、其中单项资产评估包括:房地产、机器设备、流动资产、无形资产等。、该证书规定的评估范围中涵盖了房地产评估。、五、关于《资产评估准则—评估程序》、《资产评估准则—工作底稿》和《资产评估准则—无形资产》的适用问题。、014号评估报告出具时间为2000年4月4日，因此不适用以上准则的有关规定。、六、关于《国务院对确需保留的行政审批项目设定行政许可的决定》的问题。、《国务院对确需保留的行政审批项目设定行政许可的决定》（国务院令第412号），自2004年7月1日起施行，施行日期在014号评估报告之后，且其中审批项目设定行政许可的有关内容与该报告、机构无关。、七、关于注册房地产估价师亓丰梅跨所执业问题。、根据《注册房地产估价师管理办法》（建设部令第151号）第五条规定:“国务院建设主管部门对全国注册房地产估价师注册、执业活动实施统一监督管理。、”对注册房地产估价师的监管不属于财政部门职责范围，建议您向有关部门反映。、八、关于“请求山东省财政厅确认泉城所出具的014号评估报告违法违规无效和评估报告执业行为违法违规”问题。、经调查核实，泉城所在出具014号评估报告时，未严格遵守财政部《资产评估报告基本内容与格式的暂行规定》，评估报告的出具过程与格式不符合上述规定，相关人员存在执业不规范问题。、根据财政部关于印发《财政部分类处理信访投诉请求的主要法定途径及相关法律依据清单目录》（财办法[2015]195号）规定:“反映资产评估师违反资产评估准则和执业纪律，应当根据情节轻重给予自律惩戒。、”针对本项问题，建议您向山东省资产评估协会反映。、财政部于2016年12月15日作出财复议[2016]189号行政复议决定书（以下简称被诉复议决定），认为山东省财政厅作出的被诉答复事实清楚，证据确凿，适用依据正确，程序合法，内容适当，根据《中华人民共和国行政复议法》第二十八条第一款第（一）项规定，决定维持被诉答复。、卢云章在一审中诉称，014号评估报告结果严重失真、失实，已经达到应该撤回予以纠正的情形。、l、根据《中国资产评估行业规范》及资产评估报告审查标准和审查方式，对评估报告的性质、评估人员接受询问、评估报告审查的依据、内容均有严格规定，而本案014号评估报告违法违规。、包括现场调查程序删减，询价对象失实，评估结论没有基本事实根据，无询价过程、评估技术报告工作底稿，评估结论没分析说明等。、2、014号评估报告的房地产估价的估价方法、估价依据、估价原则、估价技术报告、估价结果严重违法、违规、失真、失实、无效。、3、014号评估报告评估执业行为及结论违法违规无效。、4、014号评估报告的土地使用权价值估价部分违法违规无效。、5、根据国务院1991年91号令发布的《国有资产评估管理办法》第三十一条规定:“占有单位违反本办法的规定，提供虚假情况和资料或者与资产评估机构串通作弊，致使资产评估结果失实的，国有资产管理行政主管部门可以宣布资产评估结果无效，并可以根据情节轻重限期改正。、”6、根据1992年7月l8日发布的《国有资产评估管理办法施行细则》第五十三条规定:“资产评估机构违反《办法》和本细则规定，弄虚作假，造成评估结果失实的，国有资产管理行政主管部门有权宣布资产评估结果无效，并根据失实程度，责令限期改正重新评估，重新评估费用由违法单位支付。、”山东省财政厅、财政部故意掩盖事实，隐瞒真相，答复无法律法规依据，故意推卸监管责任，损害卢云章权益。、故诉至法院，请求依法判决撤销被诉答复及被诉复议决定；依法判决山东省财政厅、财政部履行法定监管职责，确认014号评估报告无效，并责令予以撤回纠正或撤销；山东省财政厅、财政部承担本案诉讼费用。、山东省财政厅在一审中辩称，其在收到卢云章投诉后，履行了作为行政管理机关的监管职能，所作被诉答复程序合法、认定事实清楚、适用依据正确、内容适当，请求法院驳回卢云章的诉讼请求。、财政部在一审中辩称，其作出的被诉复议决定认定事实清楚、适用依据正确，内容适当，程序合法，卢云章的诉讼请求不能成立，请求法院判决驳回卢云章的诉讼请求。、一审第三人泉城所、刘维茂、亓丰梅、张福贵、邢桂兰、李金亮未向一审法院提交书面陈述意见及证据。、一审法院经审理认为，《资产评估机构审批和监督管理办法》（财政部令第64号）第三条规定，财政部是资产评估行业主管部门，制定资产评估机构管理制度，负责全国资产评估机构的审批和监督管理。、各省、自治区、直辖市财政厅（局）（以下简称省级财政部门）负责本地区资产评估机构的审批和监督管理。、第五十条规定，省级以上财政部门依法对下列事项实施监督检查:（一）资产评估机构或者分支机构保持设立条件的情况；（二）资产评估机构向省级财政部门备案事项的报备情况；（三）资产评估机构或者分支机构的执业行为；（四）法律、行政法规规定的其他监督检查事项。、资产评估协会应当对资产评估机构及分支机构实施执业质量检查，建立诚信档案制度。、根据上述法律法规规定，山东省财政厅具有对被举报的资产评估机构即泉城所出具014号评估报告的执业行为进行监督检查的法定职责。、根据《中华人民共和国行政复议法》第十二条规定，财政部具有接收、审查行政复议申请和作出行政复议决定的法定职责。、本案争议的焦点为山东省财政厅针对卢云章的投诉事项，如何行使对一审第三人泉城所作014号评估报告执业行为的监督管理职责，是否有权确认评估报告效力？、根据《资产评估机构审批和监督管理办法》（财政部令第64号）第五十条的规定，省级以上财政部门依法对资产评估机构或者分支机构的执业行为实施监督检查。、本案中，山东省财政厅依法对泉城所作出014号评估报告的执业行为实施监督检查。、卢云章认为应适用《国有资产评估管理办法》第三十一条、《国有资产评估管理办法施行细则》第五十三条，认定014号评估报告失真、失实，应撤回予以纠正。、一审法院认为，《国有资产评估管理办法》第三十一条规定，占有单位违反本办法的规定，提供虚假情况和资料，或者与资产评估机构串通作弊，致使资产评估结果失实的，国有资产管理行政主管部门可以宣布资产评估结果无效，并可以根据情节轻重，单处或者并处下列处罚:（一）通报批评；（二）限期改正，并可以处以相当于评估费用以下的罚款；（三）提请有关部门对单位主管人员和直接责任人员给予行政处分，并可以处以相当于本人三个月基本工资以下的罚款。、《国有资产评估管理办法施行细则》第五十三条规定，国有资产占有单位、资产评估机构违反《办法》和本细则规定，弄虚作假，造成评估结果失实的，国有资产管理行政主管部门有权宣布资产评估结果无效，并根据失实的程度，责令限期改正或重新进行评估。、重新评估的费用由违法单位支付。、第六十二条规定，集体企业资产评估可参照《办法》和本细则规定办理。、根据上述法律法规的规定，如发现国有资产占有单位或资产评估机构违反上述规定，弄虚作假，造成评估结果失实的，国有资产管理行政主管部门有权宣布资产评估结果无效,并未赋予财政部门对资产评估机构的评估结果予以认定的法定职责，即使泉城所作出014号评估报告存在上述情形，山东省财政厅亦无权直接否定014号评估报告的效力并予以撤回纠正。、山东省财政厅作为实施监督检查的财政部门，针对卢云章的投诉事项进行全面审查并予以回应，从被诉答复内容作分析如下:、一、关于“资产评估报告无注册资产评估师签字和评估机构法定代表人签字及人员资质”的问题。、根据《注册资产评估师职业资格制度暂行规定》第二十四条规定，资产评估机构接受委托承接的评估项目，其项目负责人只能由注册资产评估师担任，评估报告至少由二位注册资产评估师签署方为有效。、《资产评估报告签字制度（试行）》（中评协[1998]3号）第二条规定，凡中国境内执业的资产评估机构，在接受客户委托，完成评估项目后所出具的资产评估报告书，应有资产评估机构法定代表人（含伙制机构为合伙人，以下简称合伙人）和至少两名注册资产评估师签字。、未经资产评估机构法定代表人（合伙人）和注册资产评估师签字的资产评估报告为无效报告。、《资产评估报告基本内容与格式的暂行规定》（财评字[1999]91号）四、资产评估报告书正文（十七）尾部，1、写明出具评估报告的评估机构名称，并盖章；2、写明评估机构法定代表人姓名并签名；3、至少由两名注册资产评估师盖章并签名。、本案中，014号评估报告签字部位注明了评估机构名称及评估机构法定代表人姓名，加盖单位公章，但法定代表人及资产评估报告列示的七名参与项目人员均未签字盖章，且刘维茂、张福贵、邢桂兰3人为中国注册会计师，亓丰梅为注册房地产估价师，邹希箴为建筑工程师，朱咸佑为设备高级工程师，李金亮于2000年4月18日取得注册资产评估师资格，参与项目人员身份亦不符合至少两名注册资产评估师的要求，故014号评估报告不符合上述规定，山东省财政厅对上述问题在被诉答复中予以指出，其答复内容符合法律规定。、二、关于“本报告评估方法采用市价法，没有市场询价过程、评估技术报告等工作底稿，评估报告的结论缺失具体说明和分析”的问题。、014号评估报告已载明本评估项目采用重置成本法。、根据《中国注册会计师审计准则第1131号--审计工作底稿》第十九条规定，会计师事务所应当自审计报告日起，对审计工作底稿至少保存10年。、因014号评估报告出具时间是2000年4月4日，已超过10年的保存期限，泉城所未能提供评估报告工作底稿亦不违反法律规定，进而山东省财政厅无法对评估报告是否有市场询价过程、是否对评估技术报告编制了工作底稿作出判断，山东省财政厅对此答复内容符合法律规定。、三、关于“应使用两种以上评估方法，应有房地产估价师和机构加盖公章签字”的问题。、《国有资产评估管理办法》第二十三条规定，国有资产评估方法包括:（一）收益现值法；（二）重置成本法；（三）现行市价法；（四）清算价格法；（五）国务院国有资产管理行政主管部门规定的其他评估方法。、《国有资产评估管理办法施行细则》第三十七条规定，资产评估机构进行资产评估时，应根据不同的评估目的和对象，选用《办法》第二十三条所规定的一种或几种方法进行评定估算。、选用几种方法评估，应对各种方法评出的结果进行比较和调整，得出合理的资产重估价值。、根据上述法律规定，评估机构可以选用一种或几种方法进行评定估算，泉城所采用重置成本法确定资产估值不违反规定。、卢云章主张适用《中华人民共和国国家标准房地产估价规范》GB/T50291-1999，5.1.2规定，对同一估价对象宜选用两种以上的估价方法进行估价；5.1.4规定，有条件选用市场比较法进行估价的，应以市场比较法为主要的估价方法。、上述规范亦未规定必须采用两种以上的估价方法，故014号评估报告采用重置成本法的估价方法不存在违法情形，山东省财政厅对此答复内容符合法律规定。、四、关于“泉城所没有土地估价资质”问题。、泉城所2000年3月3日取得《资产评估资格证书》，就当时资产评估行业的执业要求和规定来看，泉城所《资产评估资格证书》的评估范围中涵盖房地产评估，山东省财政厅对此答复内容符合法律规定。、五、关于《资产评估准则—评估程序》、《资产评估准则—工作底稿》和《资产评估准则—无形资产》的适用问题。、《资产评估准则—评估程序》、《资产评估准则—工作底稿》、《资产评估准则—无形资产》施行时间均晚于涉案014号评估报告的出具时间即2000年4月4日，故不适用以上准则的有关规定，山东省财政厅对此答复内容符合法律规定。、六、关于《国务院对确需保留的行政审批项目设定行政许可的决定》的问题。、因《国务院对确需保留的行政审批项目设定行政许可的决定》（国务院令第412号）的施行时间晚于014号评估报告的出具时间即2000年4月4日，故不适用以上规定。、山东省财政厅答复《国务院对确需保留的行政审批项目设定行政许可的决定》施行日期在014号评估报告之后，且其中审批项目设定行政许可的有关内容与该报告、机构无关的答复内容符合法律规定。、七、关于注册房地产估价师亓丰梅跨所执业问题。、《注册房地产估价师管理办法》（建设部令第151号）第五条规定，国务院建设主管部门对全国注册房地产估价师注册、执业活动实施统一监督管理。、亓丰梅系注册房地产评估师，其接受国务院建设主管部门的监督管理，财政部门不具有监管职责，据此，山东省财政厅建议卢云章向有关部门反映的答复内容符合法律规定。、八、关于“请求山东省财政厅确认泉城所出具的014号评估报告违法违规无效和评估报告执业行为违法违规”问题。、《财政部分类处理信访投诉请求的主要法定途径及相关法律依据清单目录》（财办发[2015]195号）二、揭发控告类（二）行业自律惩戒。、主要法律依据:《资产评估执业行为自律惩戒办法》（试行）、《中国注册会计师协会会员执业违规行为惩戒办法》（2011年修订）等。、例如:1.反映资产评估师违反资产评估准则和执业纪律，应当根据情节轻重给予自律惩戒。、......。、山东省财政厅因不具有对014号评估报告效力直接予以认定的职责权限，其针对检查核实的情形，就泉城所存在未严格遵守《资产评估报告基本内容与格式的暂行规定》，出具评估报告过程与格式不符合要求以及相关人员存在执业不规范等问题，本着对投诉人反映问题实质性解决的角度予以释明，建议卢云章向山东省资产评估协会反映，已履行法定职责，并不违反法律规定。、从上述山东省财政厅针对卢云章的投诉事项予以答复的内容来看，山东省财政厅根据相关法律法规，就卢云章对泉城所及相关人员作出014号评估报告过程中存在的违法违规问题进行的投诉予以了全面审查，因法律并无明确规定赋予财政部门对资产评估报告本身效力予以认定的法定职责，山东省财政厅对在被诉答复中，对检查发现的泉城所及相关人员在资产评估执业行为中存在的问题予以指出，对投诉事项中不成立的情形予以释明，已履行了其对资产评估机构执业行为的监督检查职责，所作答复符合法律规定，并无不当。、卢云章认为山东省财政厅存在故意掩盖事实，隐瞒真相，推卸监管职责，损害卢云章合法权益的主张，缺乏事实和法律依据，应不予支持。、财政部在收到卢云章的行政复议申请后予以立案，就其行政复议申请事项，向山东省财政厅发出行政复议答复通知书，要求其进行行政复议答复并提供相应证据、依据；向一审第三人泉城所发出第三人参加行政复议通知书追加其作为第三人参加行政复议程序。、后根据山东省财政厅提交的被申请人答复书、泉城所提交的说明及涉案证据、依据，经调查审核相关情况，作出维持被诉答复的被诉复议决定并向卢云章依法送达，程序合法，并无不当。、综上，山东省财政厅在法定期限内作出被诉答复，认定事实清楚，程序合法，适用法律正确，依法应予支持。、财政部作出的被诉复议决定程序合法，并无不当，依法应予以支持。、卢云章请求撤销山东省财政厅作出的被诉答复及财政部作出的被诉复议决定，依法判决山东省财政厅、财政部履行法定监管职责，确认014号评估报告无效并责令予以撤回纠正或撤销的诉讼请求，缺乏事实和法律依据，依法应予驳回。、依照《中华人民共和国行政诉讼法》第六十九条、第七十九条之规定，判决驳回卢云章的诉讼请求。、卢云章不服一审判决，以一审法院适用法律错误，认定事实不清，监管资产评估属于山东省财政厅、财政部的法定职责，涉案评估报告严重违法、违规是无效的，一审第三人的资产评估会计审计和司法鉴定资质及签名违法违规等理由提起上诉，请求撤销一审判决，依法改判支持其一审诉讼请求。、山东省财政厅同意一审判决，请求予以维持。、财政部同意一审判决，请求予以维持。、在一审诉讼期间，山东省财政厅提交并在庭审中出示了下列证据:、序号1、举报补充申请书、邮寄单；、序号2、山东省财政厅邮寄收发登记表、山东省财政厅人民来信（访）处理单；、序号4、山东省财政厅《关于做好人民来信核查工作的实施方案》；、序号5、山东省财政厅给泉城所下达的[2016]第216号《财政检查通知书》及送达回证；、序号6、泉城所《关于对汽修厂资产评估报告》的说明；、序号7、014号评估报告；、序号8、在山东省财真厅财政检查中，泉城所出具的相关证据材料；、序号9、山东省财政厅出具的财政检查工作底稿；、序号10、山东省财政厅出具的审理意见书；、序号11、关于人民来信反映问题核查情况的报告；、序号12、被诉答复函及邮寄单；、在一审诉讼期间，财政部提交并在庭审中出示了下列证据:、1、行政复议申请及邮寄凭证，证明2016年10月17日财政部法制工作机构收到并受理卢云章行政复议申请；、2、行政复议答复通知书及邮寄凭证，证明2016年10月25日向山东省财政厅邮寄答复通知书；、3、第三人参加行政复议通知书及邮寄凭证，证明2016年10月25日，向泉城所送达参加复议通知书；、4、被申请人答复书及证据、依据，邮寄凭证，证明山东省财政厅答复情况；、5、关于对卢云章申请行政复议有关情况的说明及邮寄凭证，证明2016年11月7日泉城所答复情况；、6、复议决定邮寄凭证，证明2016年12月19日作出被诉复议决定，卢云章于2016年12月22日签收；、证据1-6证明被诉复议决定符合法定程序。、此外，财政部提交了《中华人民共和国行政复议法》作为其职权依据及法律依据。、在一审诉讼期间，卢云章提交并在庭审中出示了下列证据:、1、014号评估报告，证明泉城所对企业兼并进行了评估；、2、卢云章举报快递单，证明卢云章向山东省财政厅以快递方式提出举报的事实；、3、山东省土地估价师与土地登记代理人协会于2016年5月23日出具的《关于土地估价资质信息公开事项的复函》，证明泉城所没有评估土地的资质，泉城所人员也没有土地评估执业资格；、4、山东省住房和城乡建设厅于2016年5月13日出具的鲁建公复字[2016]22号《政府信息公开告知书》，证明泉城所没有评估资质，泉城所人员没有评估房地产执业资格，亓丰梅是济南正源房地产土地评估事务所有限责任公司的，不是泉城所人员，按照相关规定，亓丰梅不能到其他所进行执业，亓丰梅参与泉城所评估是违法执业。、经一审庭审质证，一审法院对上述证据认证如下:对各方无异议的证据即卢云章提交的证据1、2，山东省财政厅及财政部提交的全部证据，形式上符合《最高人民法院关于行政诉讼证据若干问题的规定》中规定的提供证据的要求，对证据的真实性、合法性、关联性以及证明目的，予以确认。、对各方有争议的证据，认证如下:卢云章提交的证据3能够证明山东省土地估价师与土地登记代理人协会就卢云章提出的《土地估价资质信息公开申请》作出复函的情况；证据4能够证明山东省住房和城乡建设厅就卢云章提出的政府信息公开申请出具《政府信息公开告知书》的情况。、一审法院已将上述证据材料全部移送本院，本院审查后认定:一审法院对各方一审诉讼期间提交的上述证据材料所作认证符合《最高人民法院关于行政诉讼证据若干问题的规定》的有关规定，经本院审查属实，亦予以确认。；本院经审理查明的事实与一审法院查明的事实一致，予以确认。；</t>
  </si>
  <si>
    <t>上诉人卢云章因诉山东省财政厅行政答复及中华人民共和国财政部（以下简称财政部）行政复议决定一案，不服北京市西城区人民法院（2017）京0102行初257号行政判决，向本院提起上诉。</t>
  </si>
  <si>
    <t>上诉人（一审原告）卢云章，男，1954年1月11日出生，无业，住山东省济南市历下区。、被上诉人（一审被告）山东省财政厅，住所地济南市市中区济大路3号。、法定代表人刘兴云，厅长。、委托代理人刘继勇，山东省财政厅干部。、委托代理人张钦博，山东众成清泰律师事务所律师。、被上诉人（一审被告）中华人民共和国财政部，住所地北京市西城区三里河南三巷3号。、法定代表人刘昆，部长。、委托代理人杨琳，中华人民共和国财政部干部。、委托代理人梁君，北京大成律师事务所律师。、一审第三人山东泉城会计师事务所有限公司，住所地山东省济南市历城区华龙路1825号嘉恒大厦A座1802。、法定代表人刘维茂，所长。、一审第三人刘维茂（同山东泉城会计师事务所有限公司法定代表人刘维茂），男，1962年7月15日出生，汉族，住山东省济南市历下区环山路108号18号楼1单元401。、一审第三人亓丰梅、张福贵、邢桂兰、李金亮。</t>
  </si>
  <si>
    <t>北京市第二中级人民法院、行政判决书、(2018)京02行终873号</t>
  </si>
  <si>
    <t>山东省财政厅、中华人民共和国财政部</t>
  </si>
  <si>
    <t>卢云章</t>
  </si>
  <si>
    <t>2018年07月31日</t>
  </si>
  <si>
    <t>(2018)京02行终873号</t>
  </si>
  <si>
    <t>卢云章等与中华人民共和国财政部等二审行政判决书</t>
  </si>
  <si>
    <t>审判长马宏玉、审判员贾宇军、审判员赵世奎、二○一八年九月二十六日、书记员魏彬</t>
  </si>
  <si>
    <t>本院受理后，依法组成合议庭审理了本案。、本案现已审理终结。、2018年3月6日，中华人民共和国司法部（以下简称司法部）作出（2018）司复决60号《不予受理行政复议申请决定书》（以下简称被诉决定书），主要内容为:武志忠因不服内蒙古自治区司法厅（以下简称内蒙古司法厅）未履行职责保护武志忠代理权，向司法部提出行政复议申请。；经审查，武志忠提交的行政复议申请，不属于《中华人民共和国行政复议法》（以下简称《行政复议法》）第六条规定的行政复议范围。、根据《中华人民共和国行政复议法实施条例》第二十八条第五项、《行政复议法》第十七条规定，对武志忠提出的行政复议申请，司法部决定不予受理。、武志忠不服，诉至一审法院，请求法院:1.依法确认司法部不受理武志忠行政复议申请的行政行为违法；2.依法撤销司法部不受理武志忠行政复议申请的行政行为；3.判决司法部受理武志忠行政复议申请，作出行政复议决定。、一审法院经审理查明，2018年2月6日，武志忠向内蒙古司法厅提出履行职责申请，认为:《基层法律服务工作者管理办法》第二十七条规定:“基层法律服务工作者办理本办法第二十六条第二项规定的业务，应当符合下列条件之一:（一）至少有一方当事人的住所位于其执业的基层法律服务所所在的县级行政区划辖区或者直辖市的区（县）行政区划辖区内。、（二）案件由其执业的基层法律服务所所在的县级行政区划辖区或者直辖市的区（县）行政区划辖区内的基层人民法院审理；该案进入二审、审判监督程序的，可以继续接受原当事人的委托，担任诉讼代理人。、省、自治区、直辖市司法行政机关根据本地实际，认为确有必要的，可以适当调整前款第一项规定的条件。、”2018年2月2日，浙江省司法厅决定法律服务工作者代理案件范围扩大至至少有一方当事人的住所（包括户籍所在地和实际居住地）位于其执业的基层法律服务所所在的设区市的市级行政区划辖区内。、根据司法部的授权和浙江省司法厅关于扩大法律服务工作者代理案件范围决定的先例，特向内蒙古司法厅领导申请，内蒙古法律服务工作者代理案件范围应当调整为至少当事人一方的住所（包括户籍所在地和实际居住地）位于其执业的基层法律服务所所在的设区市的市级行政区划辖区内。、后内蒙古司法厅以电话方式口头答复武志忠，对其申请未予支持。、2018年2月12日，武志忠向司法部提出行政复议申请，其复议请求为:依法决定内蒙古司法厅履行职责保护武志忠诉讼代理权，将内蒙古法律工作者代理案件范围调整为至少当事人一方的住所位于其执业的法律服务所所在的设区市的行政区划辖区内。、2018年2月14日，司法部收到武志忠的行政复议申请。、经审查，司法部认为武志忠提出的行政复议申请材料不齐全，需要补充提交武志忠曾经要求内蒙古司法厅履行法定职责而未履行的证明材料及武志忠的身份证明文件。、2018年2月23日，司法部向武志忠邮寄《补正行政复议申请通知书》，同年2月26日，武志忠收到上述通知。、2018年3月1日，司法部收到武志忠提交的补正材料。、2018年3月6日，司法部作出被诉决定书并于3月7日邮寄送达武志忠。、武志忠不服，于2018年3月14日向一审法院提起行政诉讼。、一审法院经审理认为，关于司法部作出被诉决定书的职权和程序，武志忠无异议，经审查，对其合法性予以确认。、本案的焦点问题是武志忠所提复议申请事项是否属于行政复议范围。、武志忠向内蒙古司法厅提出申请，要求内蒙古司法厅调整本地基层法律服务工作者的执业范围，并就上述履责请求向司法部提起行政复议。、但根据《基层法律服务工作者管理办法》第二十七条“省、自治区、直辖市司法行政机关根据本地实际，认为确有必要的，可以适当调整前款第一项规定的条件”的规定，对于基层法律服务工作者执业范围的调整，系内蒙古司法厅根据本地区的实际情况行政裁量的事项，并非上述规章授权的强制行为。、且无论内蒙古司法厅是否按照上述规定实施了调整基层法律服务工作者执业范围的行为，其针对主体均为不特定的对象，武志忠无权就该行为提起行政复议。、综上，被诉决定书认定武志忠所提行政复议申请，不属于行政复议范围正确。、武志忠请求确认司法部不受理其行政复议申请的行政行为违法，并撤销该行政行为，同时判决司法部受理武志忠的行政复议申请并作出行政复议决定的诉讼请求，缺乏事实及法律依据，不予支持。、据此，一审法院依照《中华人民共和国行政诉讼法》第六十九条规定，判决驳回武志忠的全部诉讼请求。、武志忠不服一审判决，向本院提起上诉称，一审判决不以事实为根据，违背法律，是错误判决。、内蒙古司法厅具有根据本地实际适当调整相关条件作出行政行为的法定职责，该厅未履行法定职责保护上诉人代理权，侵犯上诉人诉讼代理权的事实持续存在。、对内蒙古司法厅不作为的行政行为，上诉人有权向被上诉人提出行政复议申请，属于《行政复议法》第六条规定的行政复议范围，被上诉人不予受理违法等。、故请求:1.依法撤销一审判决；2.依法确认司法部不受理武志忠行政复议申请的行政行为违法；3.依法撤销司法部不予受理武志忠行政复议申请的行政行为；4.判决司法部履行法定职责受理武志忠行政复议申请，作出行政复议决定。、司法部对一审判决未提出异议。、一审期间司法部提交的证据已移送至本院。、经审查，一审法院对司法部提交证据的认证意见正确。、根据上述有效证据，本院对一审法院认定的事实予以确认。、本院认为，关于司法部作出被诉决定书的法定职权和行政复议程序，武志忠未提出异议，本院同意一审法院确认意见，不予赘述。、根据双方当事人之诉辩，本案争议焦点为武志忠所提复议申请事项是否属于行政复议范围。、根据《行政复议法》第二条规定，公民、法人或者其他组织认为具体行政行为侵犯其合法权益，向行政机关提出行政复议申请，行政机关受理行政复议申请、作出行政复议决定，适用本法。、该法第六条亦规定了行政复议范围。、但根据《基层法律服务工作者管理办法》第二十七条规定，对于基层法律服务工作者执业范围的调整，系内蒙古司法厅根据本地区的实际情况行政裁量的事项，并非上述规章授权的强制行为。、且无论内蒙古司法厅是否按照上述规定实施了调整基层法律服务工作者执业范围的行为，其针对主体均为不特定的对象。、因此，被诉决定书认定武志忠所提行政复议申请，不属于行政复议范围并无不当。、武志忠提出确认司法部不予受理其行政复议申请的行政作为违法等诉讼请求，缺乏事实及法律依据，一审法院不予支持亦无不当。、综上，一审判决认定事实清楚，适用法律正确，审判程序合法，本院应予维持。、武志忠的上诉请求和理由均缺乏事实和法律依据，本院不予支持。、据此，依照《中华人民共和国行政诉讼法》第八十九条第一款第一项的规定，判决如下:、驳回上诉，维持一审判决。、二审案件受理费人民币50元，由上诉人武志忠负担（已交纳）。、本判决为终审判决。；</t>
  </si>
  <si>
    <t>上诉人武志忠因行政复议一案，不服北京市第三中级人民法院（以下简称一审法院）作出的（2018）京03行初11号行政判决，向本院提起上诉。</t>
  </si>
  <si>
    <t>上诉人（一审原告）武志忠，男，1957年10月5日出生，汉族，内蒙古包头市石拐区法律服务所法律服务工作者，住内蒙古包头市东河区。、被上诉人（一审被告）中华人民共和国司法部，住所地北京市朝阳区朝阳门南大街6号。、法定代表人傅政华，部长。、委托代理人许剑宇，中华人民共和国司法部工作人员。</t>
  </si>
  <si>
    <t>北京市高级人民法院、行政判决书、（2018）京行终3168号</t>
  </si>
  <si>
    <t>魏彬</t>
  </si>
  <si>
    <t>武志忠</t>
  </si>
  <si>
    <t>2018年09月26日</t>
  </si>
  <si>
    <t>(2018)京行终3168号</t>
  </si>
  <si>
    <t>武志忠与中华人民共和国司法部二审行政判决书</t>
  </si>
  <si>
    <t>审判长潘振东、审判员贾宇军、审判员哈胜男、二○一八年九月二十六日、书记员果然</t>
  </si>
  <si>
    <t>依据《中华人民共和国行政诉讼法》第八十九条第一款第（一）项的规定，判决如下:、驳回上诉，维持一审判决。、二审案件受理费人民币50元，由上诉人张英林负担（已交纳）。</t>
  </si>
  <si>
    <t>本院认为,申请人与具体行政行为有利害关系是受理行政复议申请的条件之一。、本案中，张英林向通州区政府提交行政复议申请，请求撤销潞城镇政府作出的《公告》。、但《公告》的内容是告知运河晨光农庄所建房屋未能出示乡村建设规划许可证，要求上述建筑物所有人、管理人于一定期限内自行拆除，同时告知逾期未改正违法行为的后果。、张英林作为承租人与《公告》没有行政法上的利害关系，并不具有提出行政复议申请的主体资格。、故被诉决定的理由虽然明显不当，但驳回张英林复议申请的结果正确。、同时，本院认为，行政诉讼的目的在于，及时解决行政争议，保护公民、法人和其他组织的合法权益，监督行政机关依法行使职权。、就本案而言，张英林作为承租人完全可以通过其他途径寻求救济，《公告》本身并未对张英林行政法律关系上的权利义务产生直接影响，其直接对《公告》提起复议，缺乏法律依据。、故一审法院为了避免行政复议、行政诉讼程序的空转，在指出复议机关作出的被诉决定理由明显不当后，驳回张英林的诉讼请求，并无不妥。、既能实质性解决行政争议，又达到了监督行政机关依法行政的目的。、综上，一审判决驳回张英林的诉讼请求并无不当，本院应予支持。、张英林的上诉请求和理由缺乏事实和法律依据，本院不予支持。</t>
  </si>
  <si>
    <t>本院受理后,依法组成合议庭进行了审理。、本案现已审理终结。、2017年10月24日，通州区政府作出被诉决定，查明:申请人张英林在潞城镇谢家楼村运河晨光农庄内占用土地建设房屋未能提供相关审批手续，也未能提供其合法权益受到侵害的证明。、申请人张英林提出的行政复议申请不符合法定受理条件，依据《中华人民共和国行政复议法实施条例》第四十八条第一款第（二）项之规定，决定驳回申请人的行政复议申请。、张英林不服，向一审法院提起行政诉讼，请求法院撤销被诉决定，并判令通州区政府审理其行政复议申请，诉讼费用由通州区政府承担。、一审法院经审理查明:2012年10月4日，张英林与北京华世博宇文化交流中心签订《潞城镇谢家楼村农业项目&amp;lt;运河晨光农庄&amp;gt;温室大棚租赁合同书》，约定张英林承租该项目温室大棚一套，租赁期限为30年。、张英林述称其在涉案项目内实际居住。、2017年8月16日，北京市通州区潞城镇人民政府（以下简称潞城镇政府）在张英林房屋处张贴通潞政公告【2017】第545号《公告》（以下简称《公告》），内容为，位于北京市通州区潞城镇谢楼村运河晨光农庄所建房屋，未能出示乡村建设规划许可证，依据《北京市城乡规划条例》等相关法律法规，本机关公告如下:1、请上述建筑物所有人，管理人在本《公告》发布之日三日内自行拆除建筑物；2、逾期未改正违法行为的，本行政机关将依据相关法律法规对该建筑物组织拆除。、张英林于2017年8月27日向通州区政府提交行政复议申请，请求撤销潞城镇政府作出的《公告》。、因认为张英林提交的行政复议申请材料不齐全，通州区政府于2017年8月29日作出《行政复议申请材料补正通知书》。、2017年9月3日，张英林向通州区政府邮寄《补正情况说明》及相关材料。；经审查，通州区政府认为张英林提出的行政复议申请不符合法定受理条件，通州区政府于2017年10月24日作出被诉决定并向张英林邮寄送达。、一审法院经审理认为，对于张英林所提出的行政复议申请，通州区政府作出的被诉决定认为，复议申请人在潞城镇谢家楼村运河晨光农庄内占用土地建设房屋未能提供相关审批手续，也未能提供合法权益受到侵害的证明。、复议申请人提出的行政复议申请不符合法定受理条件，故作出驳回其复议申请的决定。、对此，一审法院认为，张英林认为自己合法权益受到侵犯即可以向复议机关申请行政复议，涉案建设是否为违法建设，申请人主张权益是否为合法权益，不应属于复议机关审查受理条件的内容。、本案张英林已提供初步证据证明其系涉案房屋的承租人，其权益可能受到被申请复议行政行为的影响。、通州区政府以前述理由认定张英林的复议申请不符合法定受理条件明显不当，一审法院依法予以指出。、一审法院同时认为，行政复议是为了防止和纠正违法的或不当的具体行政行为而设置的法律救济制度。、张英林提出行政复议申请，目的是请求复议机关依法履行职责，从实体上撤销张英林认为侵犯其合法权益的《公告》。、而履行职责之诉的诉讼标的是张英林请求行政机关履行法定职责的理由或请求能否成立。、在不服行政复议决定案件中，为了实质解决行政争议，避免行政复议、行政诉讼程序空转，人民法院可以依法全面审查张英林的行政复议申请是否符合《中华人民共和国行政复议法》及其实施条例所规定的受理条件，进而判断复议机关应否对张英林的复议请求进行实体审查。、本案中，张英林作为涉案温室大棚承租人，认为其合法权益受到侵犯并不必然具有对《公告》提出行政复议申请的主体资格。、《公告》的内容是告知运河晨光农庄所建房屋未能出示乡村建设规划许可证，要求上述建筑物所有人、管理人于一定期限内自行拆除，同时告知逾期未改正违法行为的后果。、本案张英林系基于租赁合同，通过债权债务关系与《公告》产生一定的联系，但《公告》未对张英林行政法上的权利义务产生直接影响，因此本案张英林作为承租人与《公告》没有利害关系，并不具有提出行政复议申请的主体资格。、在《公告》直接指向要求拆除未能出示乡村建设规划许可证的建筑物的情况下，张英林如认为其合法权益受损，应通过其他途径寻求救济。、综上，一审法院认为，通州区政府作出被诉决定的理由明显不当，一审法院依法予以指出。、同时，基于张英林请求通州区政府履行法定复议职责的理由及请求不能成立，张英林请求法院撤销被诉决定并判令通州区政府继续审理张英林行政复议申请的诉讼请求没有事实依据和法律依据，故对于张英林的诉讼请求不予支持。、依照《中华人民共和国行政诉讼法》第六十九条之规定，判决驳回张英林的诉讼请求。、张英林不服一审判决，以一审判决认定事实不清、适用法律错误等理由向本院提起上诉。、请求二审法院撤销一审判决，依法改判或者发回重审，诉讼费用由被上诉人承担。、通州区政府未向本院提交二审期间的书面答辩材料。、双方当事人提交的证据均已随案移送本院，本院经审查认为，一审法院的认证意见正确，本院予以确认。、本院查明的事实与一审查明的事实一致。；</t>
  </si>
  <si>
    <t>上诉人张英林因诉北京市通州区人民政府（以下简称通州区政府）作出的通政复字[2017]第133号《北京市通州区人民政府驳回行政复议申请决定书》（以下简称被诉决定）一案，不服北京市第四中级人民法院（以下简称一审法院）（2017）京04行初1422号行政判决，向本院提起上诉。</t>
  </si>
  <si>
    <t>上诉人（一审原告）张英林，男，1950年3月9日出生，汉族，户籍所在地北京市丰台区。、委托代理人孟文静，北京来硕律师事务所律师。、被上诉人（一审被告）北京市通州区人民政府，住所地北京市通州区新华北路161号。、法定代表人赵磊，代区长。、委托代理人程剑，北京市通州区人民政府法制办公室干部。、委托代理人张歌，北京市通州区人民政府法制办公室干部。</t>
  </si>
  <si>
    <t>北京市高级人民法院、行政判决书、（2018）京行终3249号</t>
  </si>
  <si>
    <t>北京市通州区人民政府</t>
  </si>
  <si>
    <t>张英林</t>
  </si>
  <si>
    <t>(2018)京行终3249号</t>
  </si>
  <si>
    <t>张英林与北京市通州区人民政府其他二审行政判决书</t>
  </si>
  <si>
    <t>审判长阎炜、审判员向绪武、人民陪审员张桂荣、二○一八年十一月十六日、法官助理王璐、书记员马玉</t>
  </si>
  <si>
    <t>综上，依据《中华人民共和国行政诉讼法》第四十九条第一款第（四）项，《最高人民法院关于适用《中华人民共和国行政诉讼法》的解释》第六十九条第一款第（一）项的规定，裁定如下:、驳回原告黄业贵、钱爱华、杨宏哲的起诉。、原告黄业贵、钱爱华、杨宏哲起诉时预交的案件受理费50元，于本裁定生效后退还。</t>
  </si>
  <si>
    <t>本院认为，公民、法人或其他组织向人民法院提起行政诉讼，应当符合法定起诉条件。、起诉不符合法定条件，已经立案的，应当裁定驳回起诉。、依据《中华人民共和国行政诉讼法》第四十九条第一款第（四）项规定，提起诉讼应当属于人民法院受案范围。、《中华人民共和国行政复议法》第六条、《中华人民共和国行政复议法实施条例》第二十八条规定了行政复议范围和行政复议申请的受理条件。、另根据《北京市住宅区业主大会和业主委员会指导规则》第五条规定，街道办事处、乡镇人民政府应当依据法律、法规、规章和本规则，本着依法行政、合理行政、程序正当、高效便民、权责统一、政务公开的原则对业主大会、业主委员会的成立及活动提供协助、指导和监督。、第十一条第一款规定，街道办事处、乡镇人民政府应当自接到成立业主大会申请之日起60日内，指定首次业主大会会议筹备组组长，组织建设单位、业主代表成立首次业主大会会议筹备组。、第十二条第一款规定，筹备组组长应当履行以下职责:（一）召集和主持筹备组会议；（二）对筹备组会议的会议记录予以签字确认；（三）签发筹备组公告；（四）在筹备组出具的业主大会成立和业主委员会选举情况的报告上签字；（五）筹备组自动解散的，由筹备组组长将建设单位提供的相关资料退回建设单位或者移交给街道办事处、乡镇人民政府临时保管；（六）筹备组赋予筹备组组长的其他职责。、该条第二款规定，筹备组组长不履行或者不适当履行前款规定职责的，经筹备组中具有表决权的三分之二以上成员签字确认，可以向街道办事处、乡镇人民政府书面申请另行指定组长，街道办事处、乡镇人民政府应当及时指定。、本案中，原告等人向被告申请行政复议，其复议请求为“撤销沙河镇政府违法设定的中海瓦尔登湖小区首次业主大会会议筹备组业主代表的报名条件”。、但中海瓦尔登湖小区首次业主大会会议筹备组业主代表报名条件是筹备组组长谷毓红在发布的通知中设定的。、根据上述规定，沙河镇政府具有指定首次业主大会会议筹备组组长的法定职责，但对于成立业主大会的筹备阶段的职责属于一种行政指导行为，并无明文规定乡镇人民政府具有直接确定筹备组业主代表报名条件的法定职责。、且根据上述规定，筹备组组长职责的确定及免职亦不属于乡镇人民政府的法定职责，故筹备组组长谷毓红在发布的通知中设定筹备组业主代表报名条件的行为不能视为沙河镇政府的行政行为。、据此，原告等人涉案的复议申请显然不属于行政复议法规定的行政复议范围，不符合行政复议申请的受理条件，其起诉亦不属于人民法院行政诉讼的受案范围，不符合法定起诉条件，依法应予驳回。</t>
  </si>
  <si>
    <t>原告黄业贵、钱爱华、杨宏哲及其委托代理人张逸轩、冯海文，被告昌平区政府的委托代理人庞云辉、陶鑫到庭参加诉讼。、本案现已审理终结。、原告诉称:2017年9月26日，小区业主向北京市昌平区沙河镇人民政府（以下简称沙河镇政府）提交筹备首次业主大会会议申请。、11月24日，沙河镇政府指定冠芳园社区居委会副主任谷毓红担任首次业主大会会议筹备组组长。、2017年12月3日，筹备组组长谷毓红发布《关于组建首次业主大会会议筹备组并接受业主报名参选筹备组业主代表的通知》，其中业主代表条件第4项规定，模范遵守小区各项管理规定，模范履行业主义务，按时缴纳物业费，无私搭乱建、违法建设行为。、在此过程中，谷毓红仅根据物业公司意见确定了14位业主未按时缴纳物业费用并取消了14位业主的报名资格，直接导致已报名参选的14位业主丧失了参加首次业主大会会议筹备组业主代表的被选举资格。、原告多次对该行政行为提出异议，但沙河镇政府均不予改正。、2018年1月3日，筹备组组长谷毓红发布了《关于首次业主大会会议筹备组业主代表选举的通知》，决定1月4日进行筹委会业主代表推选工作。、但该通知于推选日前一天发布在公告栏中，也未与参选人员进行沟通并履行告知义务。、1月4日推选期间，包括原告在内的参选人虽然到场，但因认为推选过程违法，故没有按照当时的要求进行推选活动而是采用集体书面推选方式，当场提供了推选意见书并送交筹备组组长。、筹备组长对推选的活动不认可，最后宣布筹委会推选工作失败，终止了筹备组工作。、原告等人于2018年1月8日提起行政复议，被告认为沙河镇政府的行为对原告等人的权利义务没有产生实际影响，驳回了原告等人的复议申请。、原告认为被告作出的昌政复决字[2018]2号北京市昌平区人民政府驳回行政复议申请决定书（以下简称复议决定书）违反法律规定，其“未对申请人权利义务产生实际影响”的理由不能成立。、沙河镇政府在没有授权情况下违规设置筹备组参选人员条件，已经剥夺了当事人的选举权和被选举权，以及参加社区监督合法权利，侵犯了广大业主的利益，并非属于行政指导行为，系行政强制许可行为。、沙河镇政府也未能在60日的时限内完成业主大会筹备组建工作。、综上，请求法院:1．撤销被告作出的复议决定书；2．判令被告重新作出复议决定。、被告辩称:沙河镇政府接受申请并指定成立首次业主大会会议筹备组组长、组织业主代表推选活动等行为，系其依照物业管理相关规定组织、指导成立首次业主大会会议筹备组的工作环节，未对申请人的权利义务产生实际影响，不属于《行政复议法》规定的行政复议受案范围。、被告作出的复议决定书，认定事实清楚、适用法律正确、程序合法。、原告的起诉不符合法定起诉条件，请求驳回原告的起诉。；经审理查明，原告黄业贵、钱爱华、杨宏哲均系中海瓦尔登湖小区业主。、2017年9月26日，中海瓦尔登湖小区业主向沙河镇政府提出筹备首次业主大会会议的申请。、11月24日，北京市昌平区沙河地区社区建设与管理办公室（以下简称沙河镇社区办）指定冠芳园社区居委会副主任谷毓红担任中海瓦尔登湖小区首次业主大会会议筹备组组长，协助、指导中海瓦尔登湖小区业主大会成立相关事宜。、2017年12月3日，筹备组组长谷毓红发布《关于组建首次业主大会会议筹备组并接受业主报名参选筹备组业主代表的通知》，规定了业主代表的人数、报名时间及业主代表应当具备的条件，包括:1．具有业主身份，具有完全民事行为；2．责任心强，具有一定的社会公信力和组织能力，有充足的工作时间；3．遵守国家有关法律、法规和规章，遵守临时管理规约；4．模范遵守小区各项管理规定，模范履行业主义务，按时缴纳物业费，无私搭乱建、违法建设行为。、2017年12月27日，沙河镇社区办发布《关于中海瓦尔登湖小区业主大会筹备组成员名单的公告》，确定通过自荐或推荐出9位业主代表作为中海瓦尔登湖小区业主大会筹备组成员，公布了业主大会筹备组成员名单及工作职责。、2017年12月29日，沙河镇社区办作出《关于中海瓦尔登湖小区推选业主大会筹备组成员的通知》。、2018年1月4日，沙河镇社区办作出《发文更正函》，对于《关于中海瓦尔登湖小区推选业主大会筹备组成员的通知》中的错误予以更正。、更正后的通知主要内容为:鉴于我科接到部分业主投诉质疑中海瓦尔登湖小区首次业主大会会议筹备组成员产生过程中的真实性，因此，我科根据报名条件，从31名业主中筛选出17名符合报名条件的业主，于2018年1月4日上午10点在冠芳园社区居委会从符合条件的17名业主中，推选出7名业主作为本小区首次业主大会会议筹备组成员，另外2名由建设单位指派，无需推选。、2018年1月3日，筹备组组长谷毓红发布了《关于首次业主大会会议筹备组业主代表选举的通知》，主要内容为:由于报名人数较多，我们将在报名业主中选出符合以下条件的业主:1．具有业主身份，具有完全民事行为能力；2．责任心强，具有一定的社会公信力和组织能力，有充足的工作时间；3．遵守国家有关法律、法规和规章，遵守临时管理规约；4．模范遵守小区各项管理规定，模范履行业主义务，按时缴纳物业费，无私搭乱建、违法建设行为。、筹备组中共计9名代表，其中建设单位2人。、根据《北京市住宅业主大会和业主委员会指导规则》第二章第十三条规定，现定于2018年1月4日10时在冠芳园社区居委会召开会议，通过选举方式，按照得票数顺序，从最后确定的17名符合条件的业主中选出7位业主代表。、届时请业主本人携带有效身份证件参加选举会议，如因事不能到场需要到筹备组组长处进行当面委托确认。、同日，筹备组组长谷毓红发布了《关于中海瓦尔登湖小区首次业主大会会议筹备组业主报名参选业主代表情况》，主要内容为:2017年12月4日至12月8日共收到31位业主报名申请参加首次业主大会会议筹备组，其中有17位符合2017年12月3日发出的《关于组建首次业主大会会议筹备组并接受业主报名参选筹备组业主代表的通知》中所列示条件，现将名单向中海瓦尔登湖小区全体业主公示。、并列明:如对以上名单有异议，请于2018年1月3日17时前向筹备组组长提出。、2018年1月4日的《中海瓦尔登湖小区首次业主大会会议筹备组业主代表选举结果报告单》显示，本次选举发出选票0张。、2018年1月8日，原告等人向被告申请行政复议，提出了三项请求内容，即:撤销沙河镇政府违法设定的中海瓦尔登湖小区首次业主大会会议筹备组业主代表的报名条件；责令沙河镇政府按照《北京市住宅区业主大会和业主委员会指导规则》第十三条第二款规定，对中海瓦尔登湖小区报名参选首次业主大会会议筹备组业主代表的业主进行资格认定；责令沙河镇政府在规定期限内完成组建筹备组工作。、其中涉及本案的复议请求为:撤销沙河镇政府违法设定的中海瓦尔登湖小区首次业主大会会议筹备组业主代表的报名条件。、被告经审查，于2018年3月2日作出复议决定书并送达原告等人。、原告不服复议决定书，于法定期限内向本院提起行政诉讼。；</t>
  </si>
  <si>
    <t>原告黄业贵、钱爱华、杨宏哲诉被告北京市昌平区人民政府（以下简称昌平区政府）行政复议一案，本院受理后，依法组成合议庭公开开庭审理了本案。</t>
  </si>
  <si>
    <t>原告黄业贵，男，1968年8月8日出生，汉族，无业，住北京市昌平区。、原告钱爱华，女，1974年7月24日出生，汉族，无业，住北京市昌平区。、原告杨宏哲，男，1972年9月20日出生，汉族，无业，住北京市昌平区。、上述三、原告之、委托代理人张逸轩，北京市中银律师事务所律师。、上述三、原告之、委托代理人冯海文，北京市中银律师事务所实习律师。、被告北京市昌平区人民政府，住所地北京市昌平区政府街19号。、法定代表人王合生，代区长。、委托代理人庞云辉，北京市昌平区人民政府法制办公室科长。、委托代理人陶鑫，北京市博源律师事务所律师。</t>
  </si>
  <si>
    <t>北京市第四中级人民法院、行政裁定书、（2018）京04行初544号</t>
  </si>
  <si>
    <t>马玉</t>
  </si>
  <si>
    <t>阎炜</t>
  </si>
  <si>
    <t>黄业贵、钱爱华、杨宏哲</t>
  </si>
  <si>
    <t>(2018)京04行初544号</t>
  </si>
  <si>
    <t>杨宏哲等与北京市昌平区人民政府其他一审行政裁定书</t>
  </si>
  <si>
    <t>审判长白雅丽、审判员王晓滨、审判员耿宝建、二〇一八年七月三十一日、法官助理陆阳、书记员王婷</t>
  </si>
  <si>
    <t>依照《最高人民法院关于适用《中华人民共和国行政诉讼法》的解释》第一百一十六条第二款之规定，裁定如下:、驳回再审申请人马春英的再审申请。</t>
  </si>
  <si>
    <t>本院认为，《中华人民共和国行政复议法》第二条规定，公民、法人或者其他组织认为具体行政行为侵犯其合法权益，向行政机关提出行政复议申请，行政机关受理行政复议申请、作出行政复议决定，适用本法。、本案中，马春英向虹口区政府申请行政复议的内容为:责令凉城新村信访办按照《信访条例》相关规定给予受理或不予受理告知书；责令凉城新村信访办给予网（2016）000044880号纸质《信访事项答复告知书》；责令凉城新村信访办出具2009年3月16日在处理编号为虹信2009000371《受理告知单》时的书面意见。、马春英该行政复议申请的对象属于信访事项。、参照《最高人民法院关于不服县级以上人民政府信访行政管理部门、负责受理信访事项的行政管理机关以及镇（乡）人民政府作出的处理意见或者不再受理决定而提起的行政诉讼人民法院是否受理的批复》[（2005）行立他字第4号]有关“信访人对信访机构依据《信访条例》处理信访事项的行为或者不履行《信访条例》规定的职责不服提起行政诉讼的，人民法院不予受理”的规定，虹口区政府以申请复议事项不属于行政复议范围为由，作出不予受理决定，并无不当。、综上，马春英的再审申请不符合《中华人民共和国行政诉讼法》第九十一条规定的情形。</t>
  </si>
  <si>
    <t>马春英不服提起上诉，上海市高级人民法院于2018年2月6日作出（2018）沪行终119号行政裁定，驳回上诉，维持一审裁定。、马春英仍不服，在法定期限内向本院申请再审。、本院依法组成由审判员白雅丽担任审判长并主审、审判员王晓滨、耿宝建参加的合议庭，对本案进行了审查，现已审查终结。、马春英向本院申请再审，请求依法撤销一、二审裁定，撤销虹口区政府作出的《告知书》，责令虹口区政府受理其复议申请。、其申请再审的主要事实和理由为:虹口区政府凉城新村街道办事处信访办公室（以下简称“凉城新村信访办”）拒收再审申请人邮寄的履行法定职责申请书，已经构成行政不作为，再审申请人向虹口区政府申请行政复议，符合相关法律规定。；</t>
  </si>
  <si>
    <t>再审申请人马春英诉被申请人上海市虹口区人民政府（以下简称虹口区政府）行政复议申请不予受理决定一案，上海市第二中级人民法院于2017年11月17日作出（2017）沪02行初510号行政裁定，驳回马春英的起诉。</t>
  </si>
  <si>
    <t>再审申请人（一审原告、二审上诉人）:马春英，女。、被申请人（一审被告、二审被上诉人）上海市虹口区人民政府。、住所地:上海市虹口区飞虹路***号。、法定代表人:赵永峰，区长。</t>
  </si>
  <si>
    <t>中华人民共和国最高人民法院、行政裁定书、（2018）最高法行申2868号</t>
  </si>
  <si>
    <t>白雅丽</t>
  </si>
  <si>
    <t>上海市虹口区人民政府</t>
  </si>
  <si>
    <t>（2018）最高法行申2868号</t>
  </si>
  <si>
    <t>马春英、上海市虹口区人民政府再审审查与审判监督行政裁定书</t>
  </si>
  <si>
    <t>审判长杨晓琼、审判员赵锋、人民陪审员田枝梅、二○一八年九月十三日、法官助理刘娜、书记员赵俊飞</t>
  </si>
  <si>
    <t>如不服本裁定，各方当事人可在本裁定书送达之日起10日内，向本院提交上诉状，并按对方当事人的人数提交副本，上诉于北京市高级人民法院。</t>
  </si>
  <si>
    <t>综上，依照《最高人民法院关于适用&amp;lt;中华人民共和国行政诉讼法&amp;gt;的解释》第六十九条第一款第一项的规定，裁定如下:、驳回原告贾友宝的起诉。、预交的案件受理费50元，于本裁定生效后退还原告贾友宝。</t>
  </si>
  <si>
    <t>本院认为，根据《中华人民共和国行政诉讼法》第四十九条第三项以及《最高人民法院关于适用《中华人民共和国行政诉讼法》的解释》第六十九条第一款第一项的规定，公民、法人或其他组织提起行政诉讼，应当具有事实根据，符合法定条件。、不符合法定条件的，已经立案的，应当裁定驳回起诉。、行政复议法第二条规定，公民、法人或者其他组织认为具体行政行为侵犯其合法权益，向行政机关提出行政复议申请，行政机关受理行政复议申请、作出行政复议决定，适用本法。、本案中，原告就中国邮政集团公司的信息公开行为向被告提出行政复议申请，所复议的事项及复议请求均明显不属于被告受理行政复议的范围，原告关于要求被告履行行政复议职责的起诉不具有事实和法律依据，依法应予驳回。</t>
  </si>
  <si>
    <t>原告贾友宝，被告国家邮政局的委托代理人栾超、田鹏到庭参加了诉讼。、本案现已审理终结。、原告贾友宝诉称，被告于2018年4月11日签收了原告邮寄的行政复议申请书，直至2018年6月11日方作出《告知书》，告知原告未收到“行政复议申请书（中国邮政集团）”所对应的书面材料，并未作出行政复议决定。、原告认为根据《中华人民共和国行政复议法》（以下简称行政复议法）第十七条、第三十一条和《中华人民共和国行政复议法实施条例》（以下简称行政复议法实施条例）第二十九条的规定,被告于2018年4月11日收到原告的行政复议申请书，最迟应于2018年6月10日作出复议决定。、而被告于2018年6月11日作出《告知书》，既不符合常理，亦违反了前述规定。、原告向被告提出的是明确的行政复议申请，有复议请求及主要的事实和理由，因此被告应该作出复议决定，被告作出《告知书》亦不符合法律规定的形式要求。、综上，请求确认被告未在法定期限内履行行政复议职责的不作为行为违法，撤销被告于2018年6月8日作出的《告知书》，责令被告于法定期限内对原告的行政复议申请作出行政复议决定。、被告辩称，被告并不存在不履行法定职责的情形，被诉的《告知书》对原告的合法权益明显不产生实际影响，应当裁定驳回原告起诉。、2018年4月12日，被告收到原告寄来的“补正及明确复议事项暨回避、追加第三人申请书”的挂号信，信封表面还以打印形式提及“行政复议申请书（涉中国邮政集团）”。、但被告在信封内并未发现“行政复议申请书（涉中国邮政集团）”所对应的书面材料。、本案中，被告并未收到原告的行政复议申请书，复议程序并未启动。、基于这一事实，被告无必须履行的法定职责。、且被告已经以《告知书》的形式告知原告，如需申请行政复议，需依照行政复议法和行政复议法实施条例的规定提出申请。、该《告知书》与补正通知有本质不同，不应适用行政复议法实施条例第二十九条关于通知补正期限的规定。、且被告作出的《告知书》，是行政复议程序启动前的告知、确认、督促行为，并非是作出的结论性告知，该行为未侵犯原告的合法权益。、综上，请求裁定驳回原告起诉。、经查，2018年4月8日，原告向被告邮寄挂号信，该信封载明:“国家邮政局（收）”，“补正及明确复议事项暨回避、追加第三人申请书、行政复议申请书（涉中国邮政集团）、信息公开申请肆件、另附相关申请材料及证据、依据”。、2018年4月11日，被告签收该挂号信。、2018年6月8日，被告作出《告知书》，主要内容为:“贾友宝:在你寄来‘补正及明确复议事项暨回避、追加第三人申请书’的信封表面还以打印形式提及‘行政复议申请书（涉中国邮政集团）’，但本机构没有收到‘行政复议申请书（涉中国邮政集团）’所对应的书面材料。、如存在‘行政复议申请书（涉中国邮政集团）’这一行政复议申请事项，请你依照《中华人民共和国行政复议法》《中华人民共和国行政复议法实施条例》的规定提出。、”被告于2018年6月11日向原告邮寄该《告知书》。、2018年6月25日，原告向本院提起本案诉讼。、庭审中，原告表示其向被告邮寄的行政复议申请书的复议被申请人为“中国邮政集团公司”，复议请求为撤销中国邮政集团公司2017年12月25日就原告信息公开申请作出的《关于贾友宝申请中国邮政集团公司公开相关信息的函》，责令其限期重新作出答复。；</t>
  </si>
  <si>
    <t>原告贾友宝要求被告国家邮政局履行行政复议职责一案，本院受理后，依法组成合议庭并于2018年7月30日公开开庭审理了本案。</t>
  </si>
  <si>
    <t>原告贾友宝，男，1988年2月20日出生，汉族，住山东省青岛市市北区。、被告国家邮政局，住所地北京市西城区北礼士路甲8号。、法定代表人马军胜，局长。、委托代理人栾超，国家邮政局工作人员。、委托代理人田鹏，北京市高通律师事务所律师。</t>
  </si>
  <si>
    <t>北京市第一中级人民法院、行政裁定书、(2018)京01行初971号</t>
  </si>
  <si>
    <t>2018年09月13日</t>
  </si>
  <si>
    <t>(2018)京01行初971号</t>
  </si>
  <si>
    <t>贾友宝与国家邮政局其他一审行政裁定书</t>
  </si>
  <si>
    <t>审判长王元、审判员孙轶松、审判员王琪、二○一八年五月三十日、书记员王远征</t>
  </si>
  <si>
    <t>依照《中华人民共和国行政诉讼法》第八十九条第一款第（一）项之规定，判决如下:、驳回上诉，维持一审判决。、一、二审案件受理费各50元，均由魏红梅负担（已交纳）。</t>
  </si>
  <si>
    <t>本院认为，行政复议机关受理行政复议申请后，发现该行政复议申请不符合法律法规规定的受理条件的，应当决定驳回行政复议申请。、本案中，魏红梅的行政复议申请事项为朝阳分局限制其人身自由的行为，市公安局在受理后，通过朝阳分局提交的答复意见及相关材料，查明魏红梅所称限制人身自由行为并非朝阳分局实施，而是属于朝阳分局下辖派出所的行为，故魏红梅以朝阳分局为被申请人向市公安局提出行政复议申请，该申请事项不属于市公安局的复议职责范围，不符合复议受理条件。、市公安局据此作出被诉复议决定书，认定事实清楚，适用法律正确，符合法定程序，无超期等违法情形，并无不当之处。、魏红梅的诉讼请求缺乏事实和法律依据，应予驳回。、综上，一审判决认定事实清楚，程序合法，并无不当，应予维持。、魏红梅的上诉意见缺乏事实和法律依据，本院对其上诉请求不予支持。</t>
  </si>
  <si>
    <t>本院依法组成合议庭审理了本案。、本案现已审理终结。、市公安局于2016年12月14日作出京公复驳字[2016]第111、112、113号《驳回行政复议申请决定书》（以下简称被诉复议决定书），主要内容为:本机关认为,申请人对被申请人下辖小红门派出所的行为不服申请行政复议，本机关非复议机关，申请人的复议申请不符合受理条件。、根据《中华人民共和国行政复议法实施条例》第四十八条第一款第（二）项的规定，决定驳回申请人的行政复议申请。、魏红梅在一审中诉称:2016年10月14日，其向市公安局邮寄涉案的“行政复议申请书”，市公安局收到其邮寄的行政复议申请后未在法定期间内作出“决定书”，在复议程序中其没有收到也没有见到市公安局在“决定书”所描述的被申请人的答辩，属于程序违法。、市公安局认为其复议申请不符合受理条件，也是没有事实和法律依据的，违反了《中华人民共和国行政复议法》和《中华人民共和国行政复议法实施条例》的相关规定，并且市公安局作出的复议决定中遗漏了其行政复议申请书中第二项和第三项复议请求。、综上，请求法院确认市公安局作出的被诉复议决定书违法，并予以撤销，责令市公安局重新作出复议决定。、市公安局在一审中辩称，2016年10月17日，魏红梅认为北京市公安局朝阳分局（以下简称朝阳分局）强行限制其人身自由违法向市公安局提出行政复议申请，市公安局于当日受理。、2016年10月22日市公安局向朝阳分局机要送达《行政复议答复通知书》及行政复议申请书副本，要求朝阳分局在法定期限内提交作出上述具体行政行为的证据、依据和其他有关材料，朝阳分局在法定期限内向市公安局提交了所要求的相关材料。、市公安局经审查后认为，魏红梅对朝阳分局下辖小红门派出所的行为不服提起行政复议，市公安局非复议机关，魏红梅的复议申请不符合受理条件。、2016年12月14日，市公安局作出被诉复议决定书，根据《中华人民共和国行政复议法实施条例》第四十八条第一款第（二）项的规定，决定驳回魏红梅的行政复议申请，此决定书于2016年12月16日邮寄送达魏红梅。、市公安局认为，市公安局依法向魏红梅作出的上述驳回行政复议申请决定事实清楚，理由充分，程序合法，适用法律依据正确，决定内容正确，请求法院依法驳回魏红梅的诉讼请求。、一审法院经审理认为，《中华人民共和国行政复议法实施条例》第二十八条第（六）项规定，行政复议申请属于收到行政复议申请的行政复议机构的职责范围的，应当予以受理。、第四十八条第一款第（二）项规定，行政复议机关受理行政复议申请后，发现该行政复议申请不符合定驳回行政复议申请。、本案中，针对魏红梅的行政复议申请事项，市公安局在受理后，通过对朝阳分局提交的答复意见和相关材料进行审查，认定魏红梅在申请中所指向的公安机关限制人身自由的行为实际上属于朝阳分局下辖派出所的行为，魏红梅以朝阳分局为被申请人向市公安局提出行政复议申请，该申请事项不属于市公安局的复议职责范围，故不符合复议受理条件，并据此于法定期限内作出被诉复议决定书，该决定书认定事实清楚，适用法律正确，符合法定程序。、魏红梅的诉讼请求缺乏事实和法律依据，应予驳回。、根据《中华人民共和国行政诉讼法》第六十九条之规定，判决驳回魏红梅的诉讼请求。、魏红梅不服一审判决，以一审法院认定事实不清，适用法律错误，对上诉人的证据均不予采信违反法定程序，市公安局作出的决定书程序违法，一审法院遗漏其诉讼请求等理由提起上诉，请求撤销一审判决，发回重审。、市公安局同意一审判决，请求予以维持。、在一审诉讼期间，市公安局提交并在庭审中出示了下列证据:、1、邮寄信封，证明市公安局收到魏红梅行政复议申请的情况；、2、行政复议申请书（三份），证明魏红梅申请行政复议的情况；、3、魏红梅身份证复印件、行政裁定书，证明魏红梅申请复议时提交的身份材料和其他证据情况；、4、行政复议提交答复通知书及送达回执，证明市公安局通知朝阳分局提交行政复议答复的情况；、5、行政复议答复意见书，证明朝阳分局行政复议答复情况；、6、被诉复议决定书，证明市公安局作出驳回行政复议申请决定的情况；、7、送达回执，证明市公安局送达朝阳分局被诉复议决定的情况；、8、邮政快递凭证，证明市公安局送达魏红梅被诉复议决定书的情况。、在一审诉讼期间，魏红梅提交并在庭审中出示了下列证据:、1、邮寄凭证，证明魏红梅于2016年10月14日寄出申请书，市公安局作出被诉复议决定超过法定期限；、2、行政复议申请书（三份），证明魏红梅提出复议申请是分别提供的，但是市公安局却只作出一份《驳回行政复议申请决定书》，没有法律依据；、3、市公安局邮寄凭证，证明市公安局超期作出被诉复议决定，决定书无效。、经一审庭审质证，一审法院对上述证据认证如下，魏红梅提供的全部证据对其待证事实不具有相应的证明力，不予采信。、市公安局提供的全部证据客观真实，取得方式和程序合法，符合法定形式，与本案具有关联性，予以采纳。、一审法院已将上述证据材料全部移送本院，本院审查后认定:一审法院对双方当事人在一审诉讼期间提交的上述证据材料所作认证符合《最高人民法院关于行政诉讼证据若干问题的规定》的有关规定，经本院审查属实，亦予以确认。；本院经审理查明，2016年10月14日，魏红梅以邮寄方式向市公安局申请行政复议，认为由于被朝阳分局强行限制人身自由，导致行政案件因未能参加庭审被法院按撤诉处理，要求市公安局确认朝阳分局非法限制魏红梅人身自由的行为违法，赔偿魏红梅被非法限制人身自由的损失及因被非法限制人身自由耽误上诉期限的损失。、市公安局于2016年10月17日依法受理，并于2016年10月22日向被申请人朝阳分局送达《行政复议提交答复通知书》。、朝阳分局于2016年10月30日向市公安局提交了《行政复议答复意见书》。、市公安局于2016年12月14日作出被诉复议决定书并于2016年12月16日分别送达朝阳分局和魏红梅。；</t>
  </si>
  <si>
    <t>上诉人魏红梅因诉北京市公安局（以下简称市公安局）作出的驳回行政复议申请决定一案，不服北京市东城区人民法院（2017）京0101行初823号行政判决，向本院提起上诉。</t>
  </si>
  <si>
    <t>上诉人（一审原告）魏红梅，女，1978年1月18日出生，汉族，无业，住北京市朝阳区。、被上诉人（一审被告）北京市公安局，住所地北京市东城区前门东大街9号。、法定代表人王小洪，局长。、委托代理人王文佳，北京市公安局民警。</t>
  </si>
  <si>
    <t>北京市第二中级人民法院、行政判决书、(2018)京02行终741号</t>
  </si>
  <si>
    <t>2018年05月30日</t>
  </si>
  <si>
    <t>(2018)京02行终741号</t>
  </si>
  <si>
    <t>魏红梅与北京市公安局二审行政判决书</t>
  </si>
  <si>
    <t>审判长王元、审判员王琪、审判员孙轶松、二○一八年四月二十三日、书记员王远征</t>
  </si>
  <si>
    <t>依照《中华人民共和国行政诉讼法》第八十九条第一款第（一）项之规定，判决如下:、驳回上诉，维持一审判决。、一、二审案件受理费各50元，均由周桂芳、唐国强、董健、韩志英、张克萍共同负担（已交纳）。</t>
  </si>
  <si>
    <t>本院认为，《不动产登记暂行条例实施细则》第三十五条规定，申请国有建设用地使用权及房屋所有权首次登记的，应当提交下列材料:（一）不动产权属证书或者土地权属来源材料；（二）建设工程符合规划的材料；（三）房屋已经竣工的材料；（四）房地产调查或者测绘报告；（五）相关税费缴纳凭证；（六）其他必要材料。、第七十九条规定，权利人、利害关系人认为不动产登记簿记载的事项有错误，可以申请更正登记。、权利人申请更正登记的，应当提交下列材料:（一）不动产权属证书；（二）证实登记确有错误的材料；（三）其他必要材料。、本案中，市规土委审查丰台科技园公司提交的首次登记申请材料后，认定丰台科技园公司提交的申请材料符合上述规定，后将3号楼登记在丰台科技园公司名下，并向其颁发0025281号不动产权证。、因丰台科技园公司向市规土委提出更正申请，市规土委对首次登记行为进行更正。、综上，市规土委颁发0025281号不动产权证的行为事实清楚、证据充分、程序合法，并无不当。、市政府接到周桂芳等五人的复议申请后，履行了受理、审查、送达程序，并在法定期限内作出维持原行政行为的复议决定，程序合法，适用法律法规正确，认定事实清楚，无超期等违法情形，亦无不当之处。、综上，一审法院判决认定事实清楚，程序合法，并无不当，应予维持。、周桂芳等五人的上诉意见缺乏事实和法律依据，本院对其上诉请求不予支持。</t>
  </si>
  <si>
    <t>本院依法组成合议庭审理了本案。、本案现已审理终结。、2015年12月15日，原北京市国土资源局（现市规土委）对北京市丰台区育仁南路2号院3号楼（以下简称3号楼）国有建设用地使用权和房屋所有权作出首次登记，将权利人登记为北京丰台科技园建设发展有限公司（以下简称丰台科技园公司），并向该公司颁发京（2015）丰台区不动产权第0025281号《不动产权证》（以下简称0025281号不动产权证）。、周桂芳等人不服该行政行为，向市政府提起行政复议，市政府于2017年5月19日作出京政复字[2017]208号《行政复议决定书》（以下简称被诉复议决定书），对0025281号不动产权证予以维持。、周桂芳等五人在一审中诉称，因中关村科技园区丰台园东区三期土地一级开发项目，周桂芳等五人与丰台科技园公司达成拆迁补偿安置协议，周桂芳等五人选择定向安置房补偿安置方式。、后周桂芳等五人选定安置房，并签订《安置房选房确认单》，按照选定的安置房支付了购房款和公共维修基金。、周桂芳等五人选定的安置房在0025281号不动产权证范围内。、该证的作出在程序和实体上均存在违法之处，所涉及楼房有不符合规划设计要求，主体结构不合格等情况。、市规土委未尽到必要的审查义务。、为维护合法权益，周桂芳等五人向市政府提起行政复议，市政府作出被诉复议决定书，维持了0025281号不动产权证。、故提起诉讼，请求撤销0025281号不动产权证；撤销被诉复议决定书；诉讼费由市规土委承担。、市规土委在一审中辩称，2015年12月9日，丰台科技园公司申请办理3号楼国有建设用地使用权、房屋所有权首次登记，并提交了国有土地使用权证、房屋登记表、建设工程规划许可证、北京市房屋建筑和市政基础设施工程竣工验收备案表、房屋面积测算技术报告书等材料。、2015年12月14日，市规土委根据《不动产登记暂行条例》的规定，为其颁发0025281号不动产权证。、2016年1月11日，因0025281号不动产权证中权利性质填写不全，丰台科技园公司申请办理0025281号不动产权证换证登记，2016年1月12日，原市国土局向其颁发京（2016）丰台区不动产权第0011248号《不动产权证》。、市规土委颁发不动产权证的行政行为依据充分，适用法律、法规正确，符合法定程序。、周桂芳等五人与0025281号不动产权证并无行政法上的利害关系，不符合起诉条件，对其起诉应予驳回。、市政府在一审中辩称，市政府根据《中华人民共和国行政复议法》规定的程序办理行政复议案件，程序合法。、2017年3月29日，市政府收到周桂芳等五人邮寄的行政复议申请及相关材料，经审查后依法受理。、2017年4月1日，市政府向市规土委发送行政复议申请书及行政复议答复通知书，其于收到申请书之日起10日内提交了书面答复及作出行政行为的证据、依据和其他有关材料。、2017年5月19日，市政府根据《中华人民共和国行政复议法》第二十八条第一款第（一）项的规定作出被诉复议决定书并依法送达。、综上所述，市政府作出被诉复议决定书事实清楚、证据确凿、适用依据正确、程序合法。、请求法院依法驳回周桂芳等五人的诉讼请求。、一审法院经审理认为，市规土委作为不动产登记行政主管部门，具有依法进行不动产登记的法定职权。、《不动产登记暂行条例实施细则》第三十五条规定，申请国有建设用地使用权及房屋所有权首次登记的，应当提交下列材料:（一）不动产权属证书或者土地权属来源材料；（二）建设工程符合规划的材料；（三）房屋已经竣工的材料；（四）房地产调查或者测绘报告；（五）相关税费缴纳凭证；（六）其他必要材料。、第七十九条规定，权利人、利害关系人认为不动产登记簿记载的事项有错误，可以申请更正登记。、权利人申请更正登记的，应当提交下列材料:（一）不动产权属证书；（二）证实登记确有错误的材料；（三）其他必要材料。、本案中，市规土委根据丰台科技园公司提交的首次登记申请材料，经审查将3号楼登记在丰台科技园公司名下，并向其颁发0025281号不动产权证。、后丰台科技园公司认为首次登记权利性质登记不全，向市规土委提出更正申请，市规土委经审核，对首次登记行为进行更正。、市规土委颁发0025281号不动产权证的行为事实清楚、证据充分、程序合法，不违反相关法律、法规规定。、该行为虽对权利性质登记不全，但并未侵犯周桂芳等五人的权利义务，且予以更正，并无不当。、市政府接到周桂芳等五人的复议申请后，履行了受理、调查、送达等程序，作出被诉复议决定书，并无不当。、周桂芳等五人的诉讼请求缺乏事实根据和法律依据，应不予支持。、综上，一审法院依照《中华人民共和国行政诉讼法》第六十九条之规定，判决驳回周桂芳等五人的诉讼请求。、周桂芳等五人不服一审判决，以一审法院适用法律错误，认定事实不清，0025281号不动产权证实体存在多处违法，涉案土地来源权属证明、建设工程规划手续违法，被上诉人在建设单位申请材料不齐的情况下核发0025281号不动产权证，一审法院程序违法，对证据未依法认定，应中止审理而未中止审理等理由提起上诉，请求撤销一审判决发回重审，或依法改判支持其一审诉讼请求。、市规土委同意一审判决，请求予以维持。、市政府同意一审判决，请求予以维持。、丰台科技园公司同意一审判决，请求予以维持。、在一审诉讼期间，市规土委提交并在庭审中出示了下列证据:、1、北京市不动产登记申请审批表；2、丰台科技园公司营业执照、组织机构代码证、授权委托书、尹航身份证复印件、现场照片；3、国有土地使用证、国有建设用地使用权出让合同、已竣工楼栋出让面积清单；4、房屋登记表、房产平面图；5、建设工程规划许可证及附件、建筑工程施工许可证及附件、建设工程规划核验（验收）意见；6、北京市房屋建筑和市政基础设施工程竣工验收备案表；7、房屋面积测算技术报告书（含房产测绘成果审核告知书等）；8、预售商品住宅项目住宅专项维修资金交讫证明；9、“三定三限三结合”定向安置住房选购信息备案表、“三定三限三结合”定向房项目网上信息备案的通知单、“三定三限三结合”选购定向安置房购房人明细表（3号楼）；10、北京市不动产登记受理通知书；11、实地查看表（一）；12、北京市门楼牌编号证明信，规划施工号与门牌、楼牌编号对照表，照片两张；13、不动产登记询问笔录；14、不动产证书（证明）领证凭证；15、北京市不动产登记申请审批表；16、关于更正3号楼不动产权证书中权利性质的申请；17、授权委托书、尹航身份证复印件、现场照片；18、不动产登记询问笔录；19、0025281号不动产权证；20、北京市不动产登记受理通知书。、市规土委以《不动产登记暂行条例》第七条、第十六条、第十九条，《不动产登记暂行条例实施细则》第三十五条、第七十九条作为法律依据。、在一审诉讼期间，市政府提交并在庭审中出示了下列证据:、1、行政复议申请书、EMS快递单；2、行政复议答复通知书及送达回证；3、关于对京政复字[2017]208号《行政复议答复通知书》的答复；4、被诉复议决定书及送达回证。、市政府以《中华人民共和国行政复议法（2009年修正）》第二十三条、第二十八条第一款第（一）项作为法律依据。、在一审诉讼期间，周桂芳等五人提交并在庭审中出示了下列证据:、1、拆迁补偿安置协议、安置房选房确认单、（2015）丰民初字第16087号《民事判决书》，证明周桂芳等五人与被诉行政行为存在利害关系；2、0025281号不动产权证，证明被诉行政行为内容；3、检验报告，证明安置房质量不合格，不符合设计要求和施工质量验收规范；4、行政复议申请书、被诉复议决定书及EMS快递单，证明复议决定内容及本案未超过法定起诉期限。、经一审庭审质证，一审法院对上述证据认证如下:周桂芳等五人的证据1、2、4，市规土委及市政府的证据，具备真实性、合法性及与本案的关联性，证明目的成立，予以采信；周桂芳等五人的证据3证明目的不能成立，不予采用。、一审法院已将上述证据材料全部移送本院，本院审查后认定:一审法院对各方一审诉讼期间提交的上述证据材料所作认证符合《最高人民法院关于行政诉讼证据若干问题的规定》的有关规定，经本院审查属实，亦予以确认。；本院经审理查明的事实与一审判决认定的事实一致，本院予以确认。；</t>
  </si>
  <si>
    <t>上诉人周桂芳、唐国强、董健、韩志英、张克萍（以下简称周桂芳等五人）因诉北京市国土资源局（因机构调整，原北京市国土资源局相关职能由北京市规划和国土资源管理委员会承担，以下简称市规土委）作出的不动产登记行为及北京市人民政府（以下简称市政府）作出的行政复议决定一案，不服北京市丰台区人民法院（2017）京0106行初224号行政判决，向本院提起上诉。</t>
  </si>
  <si>
    <t>上诉人（一审原告）周桂芳，男，1962年10月18日出生，汉族，村民，户籍所在地北京市丰台区。、上诉人（一审原告）唐国强，男，1968年3月20日出生，汉族，村民，户籍所在地北京市丰台区。、上诉人（一审原告）董健，男，1963年3月29日出生，汉族，村民，户籍所在地北京市丰台区。、上诉人（一审原告）韩志英，女，1956年12月15日出生，汉族，村民，户籍所在地北京市丰台区。、上诉人（一审原告）张克萍，女，1969年2月12日出生，汉族，村民，户籍所在地北京市丰台区。、五、上诉人之共同委托代理人马丽芬，北京在明律师事务所律师。、五、上诉人之共同委托代理人张伟，北京在明律师事务所律师。、被上诉人（一审被告）北京市规划和国土资源管理委员会，住所地北京市西城区南礼士路60号。、法定代表人张维，主任。、委托代理人范芳洁，北京市规划和国土资源管理委员会工作人员。、委托代理人刘浩波，北京市康达律师事务所律师。、被上诉人（一审被告）北京市人民政府，住所地北京市东城区正义路2号。、法定代表人陈吉宁，市长。、委托代理人刘彬，北京市人民政府工作人员。、一审第三人北京丰台科技园建设发展有限公司，住所地北京市丰台区科学城海鹰路2号。、法定代表人王赤宇，董事长。、委托代理人孙承泽，北京市道可特律师事务所律师。</t>
  </si>
  <si>
    <t>北京市第二中级人民法院、行政判决书、(2018)京02行终418号</t>
  </si>
  <si>
    <t>周桂芳、唐国强、董健、韩志英、张克萍</t>
  </si>
  <si>
    <t>(2018)京02行终418号</t>
  </si>
  <si>
    <t>张克萍等与北京丰台科技园建设发展有限公司等二审行政判决书</t>
  </si>
  <si>
    <t>附:本案适用相关法律条款、1、《中华人民共和国行政诉讼法》第七十条行政行为有下列情形之一的，人民法院判决撤销或者部分撤销，并可以判决被告重新作出行政行为:、（二）适用法律、法规错误的；</t>
  </si>
  <si>
    <t>审判长褚铁莉、审判员蒋天飞、审判员张树海、二〇一八年十一月二十三日、书记员王梁宏</t>
  </si>
  <si>
    <t>如不服本判决，可在判决书送达之日起十五日内提起上诉，向本院递交上诉状，并按对方当事人人数递交上诉状副本，上诉于辽宁省高级人民法院。</t>
  </si>
  <si>
    <t>综上，依照《中华人民共和国行政诉讼法》第七十条（二）项之规定，判决如下:、一、撤销被告本溪市人民政府作出的本政行复决字[2018]第60号行政复议决定；、二、被告本溪市人民政府在本判决生效之日起六十日内对原告提出的行政复议申请重新作出行政复议决定；、三、驳回原告李宝君、李春录、陈喜琴、刘桂莹、李宝民、秦小华、吴华春、李宝平提出的请求确认被告驳回行政复议申请行为违法的诉讼请求。、案件受理费五十元由被告本溪市人民政府负担。</t>
  </si>
  <si>
    <t>本院认为，本案的争议焦点是原告提出的行政复议申请是否符合法定的受理条件。、根据政府信息公开申请表记载及原告在庭审中的自述，其是为了核实征收集体土地的合法性，在不服征地补偿安置行为的诉讼中进行维权，而向第三人桓仁县政府申请信息公开。、上述申请公开的文件均是办理农用地转为建设用地的申请材料，因此，原告申请政府信息公开符合《中华人民共和国政府信息公开条例》第十三条规定的“三需要”原则，其申请公开的事项与自身权益有关，被告市政府以申请的政府信息系过程性行为，对原告权益不产生实际影响为由驳回复议申请错误。、被告市政府应当受理原告提出的行政复议申请并作出实体处理。、综上，对原告请求撤销被告市政府作出的行政复议决定，责令重做的诉讼请求应予支持。、原告还提出请求确认被告驳回行政复议申请行为违法的主张，对于何种情形法院应当作出确认违法判决，《中华人民共和国行政诉讼法》第七十四条作了明确规定，本案被诉的行政复议决定具有可撤销内容，不符合该条款规定。、况且在前述中本院已指出被诉行政复议决定的违法之处，支持了原告提出的撤销行政复议决定主张，故对原告提出请求确认违法的主张不予支持。</t>
  </si>
  <si>
    <t>原告李宝君、被告市政府的诉讼代理人王阳、第三人桓仁县政府的诉讼代理人薛宏伟、县国土局的诉讼代理人于凤阁均到庭参加诉讼。、本案现已审理终结。、2018年5月21日被告市政府作出本政行复决字[2018]第60号行政复议决定书，主要内容是:申请人（八名原告）所使用的位于桓仁镇西关村的集体土地，经省政府批准，于2013年被征收。、2017年8月，被申请人（桓仁县政府）作出责令交付土地决定并送达给申请人，申请人质疑该决定的合法性。、2018年1月10日，为核实、确认征收集体土地合法性及不服征地补偿安置行为，为依法维权诉讼作为书证使用，申请人向被申请人递交了九件政府信息公开申请。、2018年1月22日，桓仁县政府办公室就申请人申请公开的信息作出了《政府信息公开告知书》:申请人申请公开的相关文件非桓仁县政府制作或保存，建议向相关部门咨询。、复议机关认为，申请人申请的上述政府信息均系被申请人为作出行政行为而实施的准备、论证、研究、层报过程性行为，对申请人的权益不产生实际影响，不符合《中华人民共和国行政复议法实施条例》第二十八条第（二）项规定的受理条件，根据该条例第四十八条第一款第（二）项之规定，驳回申请人提出的行政复议申请。、八名原告的诉讼请求是:确认被告市政府驳回原告行政复议申请的行为违法；撤销被告作出的行政复议决定；判令被告重新作出复议决定并承担诉讼费用。、理由:原告于2018年1月10日通过邮寄方式向第三人桓仁县政府申请公开“选址意见书及其申报材料”政府信息。、2018年1月22日，第三人县政府作出《政府信息公开告知书》，称原告申请公开的政府信息非本机关制作或保存，告知原告向相关部门咨询。、原告认为，第三人县政府即便不是政府信息的制作和保存机关，也应当知道公开该政府信息机关的名称和联系方式，但告知书中没有履行告知义务，违反了《政府信息公开条例》第二十一条的规定，侵犯了原告合法权益。、原告遂向被告市政府申请行政复议，市政府却以对原告不产生实际影响为由错误地驳回了原告的申请。、原告认为该申请公开的信息与自身权益有直接影响，符合行政复议的受理条件，被告市政府应当受理。、被告市政府答辩意见:原告申请复议的事项都是行政机关为作出行政行为而实施的准备、论证、层报等过程性行为，对原告的权利义务不产生影响，不符合受理条件。、对原告权益产生影响的是安置补偿方案及责令交付土地决定，原告不服可以就此申请复议或诉讼，请求本院驳回原告的诉讼请求。、第三人桓仁县政府答辩意见:原告申请公开的政府信息与其无关且这些信息不是县政府制作和保存的，请求本院驳回原告的诉讼请求。、第三人桓仁县国土资源局的答辩意见同市政府、桓仁县政府意见一致。；本院经审理查明的事实与被告市政府行政复议决定书中查明的事实一致。、另查，原告等人已就涉案集体土地的征地批复向辽宁省人民政府申请行政复议。、对桓仁县国土局作出的责令交付土地决定提起行政诉讼，上述案件正在审理中。；</t>
  </si>
  <si>
    <t>原告李宝君等八人诉被告市政府、第三人桓仁县政府、桓仁县国土局行政复议一案，本院受理后依法组成合议庭公开开庭进行了审理。</t>
  </si>
  <si>
    <t>原告李宝君，男，1971年6月9日出生，满族，现住桓仁满族自治县。、原告李春录，男，1948年7月29日出生，满族，现住桓仁满族自治县。、原告陈喜琴，女，1945年4月16日出生，满族，现住桓仁满族自治县。、原告刘桂莹，女，1972年9月1日出生，满族，现住桓仁满族自治县。、原告李宝民，男，1975年11月4日出生，满族，现住桓仁满族自治县。、原告秦小华，女，1978年11月19日出生，满族，现住桓仁满族自治县。、原告吴华春，男，1973年2月25日出生，满族，现住桓仁满族自治县。、原告李宝平，女，1973年11月12日出生，满族，现住桓仁满族自治县。、以上七名原告的共同诉讼代理人李宝君。、被告本溪市人民政府（以下简称市政府），住所地本溪市高新区枫叶路188号。、法定代表人田树槐，市长。、诉讼代理人于水、王阳，市政府法制办工作人员。、第三人桓仁满族自治县人民政府（以下简称桓仁县政府），住所地桓仁满族自治县桓仁镇海河街1号。、法定代表人富晓明，县长。、诉讼代理人薛宏伟，县法制办工作人员。、第三人桓仁满族自治县国土资源局（以下简称桓仁县国土局），住所地桓仁满族自治县桓仁镇福安路22栋。、法定代表人赵旭跃，局长。、诉讼代理人于凤阁，该局工作人员。</t>
  </si>
  <si>
    <t>辽宁省本溪市中级人民法院、行政判决书、（2018）辽05行初113号</t>
  </si>
  <si>
    <t>王梁宏</t>
  </si>
  <si>
    <t>桓仁满族自治县人民政府、桓仁满族自治县国土资源局</t>
  </si>
  <si>
    <t>本溪市人民政府</t>
  </si>
  <si>
    <t>李宝君、李春录、陈喜琴、刘桂莹、李宝民、秦小华、吴华春、李宝平</t>
  </si>
  <si>
    <t>（2018）辽05行初113号</t>
  </si>
  <si>
    <t>李宝君、李春录等与本溪市人民政府行政复议一审行政判决书</t>
  </si>
  <si>
    <t>综上，依照《中华人民共和国行政诉讼法》第七十条（二）项之规定，判决如下:、一、撤销被告本溪市人民政府作出的本政行复决字[2018]第61号行政复议决定；、二、被告本溪市人民政府在本判决生效之日起六十日内对原告提出的行政复议申请重新作出行政复议决定；、三、驳回原告李宝君、李春录、陈喜琴、刘桂莹、李宝民、秦小华、吴华春、李宝平提出的请求确认被告驳回行政复议申请行为违法的诉讼请求。、案件受理费五十元由被告本溪市人民政府负担。</t>
  </si>
  <si>
    <t>原告李宝君、被告市政府的诉讼代理人王阳、第三人桓仁县政府的诉讼代理人薛宏伟、县国土局的诉讼代理人于凤阁均到庭参加诉讼。、本案现已审理终结。、2018年5月21日被告市政府作出本政行复决字[2018]第61号行政复议决定书，主要内容是:申请人（八名原告）所使用的位于桓仁镇西关村的集体土地，经省政府批准，于2013年被征收。、2017年8月，被申请人（桓仁县政府）作出责令交付土地决定并送达给申请人，申请人质疑该决定的合法性。、2018年1月10日，为核实、确认征收集体土地合法性及不服征地补偿安置行为，为依法维权诉讼作为书证使用，申请人向被申请人递交了九件政府信息公开申请。、2018年1月22日，桓仁县政府办公室就申请人申请公开的信息作出了《政府信息公开告知书》:申请人申请公开的相关文件非桓仁县政府制作或保存，建议向相关部门咨询。、复议机关认为，申请人申请的上述政府信息均系被申请人为作出行政行为而实施的准备、论证、研究、层报过程性行为，对申请人的权益不产生实际影响，不符合《中华人民共和国行政复议法实施条例》第二十八条第（二）项规定的受理条件，根据该条例第四十八条第一款第（二）项之规定，驳回申请人提出的行政复议申请。、八名原告的诉讼请求是:确认被告市政府驳回原告行政复议申请的行为违法；撤销被告作出的行政复议决定；判令被告重新作出复议决定并承担诉讼费用。、理由:原告于2018年1月10日通过邮寄方式向第三人桓仁县政府申请公开“建设项目用地预审报告书及其申报材料”政府信息。、2018年1月22日，第三人县政府作出《政府信息公开告知书》，称原告申请公开的政府信息非本机关制作或保存，告知原告向相关部门咨询。、原告认为，第三人县政府即便不是政府信息的制作和保存机关，也应当知道公开该政府信息机关的名称和联系方式，但告知书中没有履行告知义务，违反了《政府信息公开条例》第二十一条的规定，侵犯了原告合法权益。、原告遂向被告市政府申请行政复议，市政府却以对原告不产生实际影响为由错误地驳回了原告的申请。、原告认为该申请公开的信息与自身权益有直接影响，符合行政复议的受理条件，被告市政府应当受理。、被告市政府答辩意见:原告申请复议的事项都是行政机关为作出行政行为而实施的准备、论证、层报等过程性行为，对原告的权利义务不产生影响，不符合受理条件。、对原告权益产生影响的是安置补偿方案及责令交付土地决定，原告不服可以就此申请复议或诉讼，请求本院驳回原告的诉讼请求。、第三人桓仁县政府答辩意见:原告申请公开的政府信息与其无关且这些信息不是县政府制作和保存的，请求本院驳回原告的诉讼请求。、第三人桓仁县国土资源局的答辩意见同市政府、桓仁县政府意见一致。；本院经审理查明的事实与被告市政府行政复议决定书中查明的事实一致。、另查，原告等人已就涉案集体土地的征地批复向辽宁省人民政府申请行政复议。、对桓仁县国土局作出的责令交付土地决定提起行政诉讼，上述案件正在审理中。；</t>
  </si>
  <si>
    <t>辽宁省本溪市中级人民法院、行政判决书、（2018）辽05行初114号</t>
  </si>
  <si>
    <t>（2018）辽05行初114号</t>
  </si>
  <si>
    <t>审判长张俊伟、审判员李刚、审判员马鸿达、二〇一八年十一月一日、法官助理肖亚磊、书记员吴迪</t>
  </si>
  <si>
    <t>依照《中华人民共和国行政诉讼法》第八十九条第一款第（一）项之规定，判决如下:、驳回上诉，维持原判。、二审案件受理费100元，由二上诉人孙德贵、黑龙江天成运业集团有限公司各负担50元。</t>
  </si>
  <si>
    <t>本院认为，本案的焦点问题是王凯死亡时是否属于在工作时间和工作岗位。、根据《工伤保险条例》第十五条第一款“职工有下列情形之一的，视同工伤:（一）在工作时间和工作岗位，××死亡或者在48小时之内经抢救无效死亡的”的规定，××死亡能否视同工伤，应当结合工作时间、××死亡或者48小时内经抢救无效死亡这三个要件。、因职业性质的差异，在进行工伤认定时，应充分考虑工作原因这一要素，而不能单纯拘泥于狭义的时间和空间。、也就是说，××死亡应否认定为视同工伤，应当从工作性质以及当时所处的工作条件等方面进行综合分析。、本案中，王凯生前驾驶的客运班车是在齐齐哈尔市和扎赉特旗之间隔日往返，王凯驾车到扎赉特旗后，无法当日返回齐齐哈尔，必须在扎赉特旗住宿，以完成第二天的返程运输。、换言之，王凯在扎赉特旗住宿是因工作需要即班车运营方式所决定的，因此，其在招待所住宿属于工作时间和工作岗位的自然延伸，××死亡符合《工伤保险条例》第十五条第一款规定的情形，认定视同工伤并无不当。、二上诉人认为“视同工伤”的规定应作限缩解释，严格限定工作时间、工作岗位，王凯在招待所住宿休息不属于工作时间和工作岗位。、二上诉人的上述主张未考虑到王凯职业的特殊性，其上诉理由不能成立，本院不予支持。、综上，原审判决认定事实清楚，适用法律正确，应予维持。</t>
  </si>
  <si>
    <t>本院受理后，依法组成合议庭公开开庭审理了本案。、上诉人孙德贵及其委托代理人徐力，上诉人天成运业的委托代理人李铁，被上诉人王玉梅及其委托代理人田艳杰，原审被告齐齐哈尔市政府行政机关负责人孙安勤、委托代理人薛福堂、李玉明到庭参加诉讼。、本案现已审理终结。、原审法院查明，王凯生前系黑Ｂ×××××号客运班车司机。、其客运班车运营时间是当日9时30分从齐齐哈尔市发车，13时30分到达扎赉特旗，次日10时40分从扎赉特旗发车，14时40分返回齐齐哈尔市，因此黑Ｂ×××××号客运班车系隔日往返一次的客运班车，而非当日往返一次的客运班车。、2012年5月24日，王凯驾驶班车到达扎赉特旗，当晚与售票员张齐共同入住扎赉特旗旺角招待所1号房间。、次日早8时许，××。、扎赉特旗人民医院9时06分接到急救电话后派出120急救车，9时18分王凯被送至扎赉特旗人民医院，经抢救无效于当日死亡。、王玉梅于2012年11月27日向齐齐哈尔市人力资源与社会保障局（下称齐齐哈尔市人社局）提出申请，该局于2013年3月31日依据《工伤保险条例》第十五条第一款的规定作出了认定王凯视同工伤的工伤认定决定书。、天成运业于2013年4月16日向齐齐哈尔市政府申请行政复议。、齐齐哈尔市政府于2013年6月24日作出齐政复决[2013]18号行政复议决定书，以劳动关系有争议为由撤销了齐齐哈尔市人社局于2013年3月31日作出的工伤认定决定书。、2013年8月26日王玉梅向齐齐哈尔市劳动人事争议仲裁委员会申请仲裁，齐齐哈尔市劳动人事争议仲裁委员会于2013年9月29日作出齐劳人仲字[2013]第34号仲裁裁决书，认定王凯与天成运业存在事实劳动关系。、天成运业于2013年12月9日以劳动争议纠纷为由将王玉梅诉至齐齐哈尔市铁锋区人民法院，齐齐哈尔市铁锋区人民法院于2013年12月17日作出[2013]铁民初字第936号民事判决书，判决王凯与天成运业存在事实劳动关系。、2014年3月25日，齐齐哈尔市中级人民法院作出[2014]齐民一终字第123号判决，维持了铁锋区人民法院[2013]铁民初字第936号民事判决。、王玉梅于2014年7月8日向齐齐哈尔市人社局提出申请，该局于2014年9月5日依据《工伤保险条例》第十五条第一款的规定再次作出了认定王凯视同工伤的工伤认定决定书。、天成运业于2014年10月29日向齐齐哈尔市政府申请行政复议，齐齐哈尔市政府于2014年12月15日作出齐政复决[2014]20号行政复议决定书，撤销了齐齐哈尔市人社局于2014年9月5日作出的工伤认定决定书，王玉梅不服起诉。、原审法院于2015年4月24日作出（2015）黑中行初字第1号行政判决书，撤销齐齐哈尔市政府于2014年12月15日作出的齐政复决[2014]20号行政复议决定书；责令齐齐哈尔市政府在30日内重新作出行政行为。、齐齐哈尔市政府及天成运业不服上述判决，上诉至黑龙江省高级人民法院，黑龙江省高级人民法院于2017年3月20日作出（2017）黑行终58号行政判决，驳回上诉，维持原判。、齐齐哈尔市政府于2017年4月24日再次作出齐政复决[2017]9号行政复议决定书，撤销了齐齐哈尔市人社局于2014年9月5日作出的工伤认定决定书。、王玉梅仍不服，于2017年5月2日提起行政诉讼，孙德贵于2017年5月26日向原审法院提出申请，以第三人的名义参加诉讼。；经审查，孙德贵的申请符合《中华人民共和国行政诉讼法》第二十九条的规定，原审法院予以准许。、因孙德贵以天成运业及王玉梅为被告以劳动争议纠纷为由于2017年7月25日向齐齐哈尔市中级人民法院提起了第三人撤销之诉，根据法律规定，原审法院于2017年8月21日对本案中止诉讼，并于2018年6月27日恢复诉讼。、另查明，黑Ｂ×××××号车辆行驶证登记在天成运业名下。、原审法院认为，车辆行驶证登记的车主姓名是法律上的车辆所有人，可以认定黑Ｂ×××××号客运班车系天成运业所有，各方当事人关于孙德贵与天成运业系挂靠关系抑或内部承包关系的主张均不能对抗上述法律事实。、且各方当事人对孙德贵与天成运业之间关系的不同主张亦不能对抗具备法律效力的齐齐哈尔市铁锋区人民法院（2013）铁民初字第936号及齐齐哈尔市中级人民法院（2014）齐民一终字第123号民事判决书所确认的“王凯与天成运业具备事实劳动关系”这一结果。、基于王凯生前系天成运业所属的黑Ｂ×××××号客运班车司机，二者之间存在事实劳动关系这一前提。、该客运班车运营时间是当日9时30分从齐齐哈尔市发车，13时30分到达扎赉特旗，次日10时40分从扎赉特旗发车，14时40分返回齐齐哈尔市。、黑Ｂ×××××号客运班车系齐齐哈尔市车牌，对于齐齐哈尔市，其属于“本地车辆”，对于扎赉特旗，其属于“外地车辆”。、对于齐齐哈尔市发往扎赉特旗属于“往程车辆”，对于扎赉特旗发往齐齐哈尔市属于“返程车辆”，因此黑Ｂ×××××号客运班车系隔日往返一次的客运班车，亦即当日往、次日返的客运班车，属于二天完成一次运输的客运班车（此事实已由铁锋区人民法院及齐齐哈尔市中级人民法院生效的民事判决书所确认）。、王凯作为天成运业的员工驾驶黑Ｂ×××××号客运班车，在齐齐哈尔市停车地点启动黑Ｂ×××××号客运班车后至次日将黑Ｂ×××××号客运班车开回齐齐哈尔市停车地点熄火前，均属于工作时间，其时时刻刻都在履行保护该客运班车完好无损及安全运行的驾驶员职责。、即使到达扎赉特旗后，无论该车入库存放还是露天存放，当该车遭遇水灾、火灾、盗抢、打砸等意外情况时，王凯在得到消息后，都应当履行“第一时间赶赴现场，保护该车完好无损或者将该车损失降到最低”的工作职责，即使在旺角招待所熟睡时被人推醒后亦不能例外。、王凯生前驾驶的客运班车是在齐齐哈尔市与扎赉特旗之间隔日往返，王凯到达扎赉特旗后，无法当日返回齐齐哈尔市，必须在扎赉特旗住宿，以完成第二天的返程运输任务。、王凯在扎赉特旗住宿是因工作需要即班车运营方式所决定的，其在旺角招待所住宿属于工作时间和工作岗位的自然延伸。、综合本案的证据，可以确定王凯的工作时间为:2012年5月24日在齐齐哈尔市将车辆启动至2012年5月25日在齐齐哈尔市将车辆熄火，在此时间段内王凯均属于在工作时间，履行的是驾驶员的工作职责，坚守的是驾驶员的工作岗位。、现无任何证据证实王凯在本案中从事了与工作无关的私人活动或者涉足了与工作无关的场所，因此在本案中，王凯始终在工作时间，始终在工作岗位，××且经抢救不足48小时死亡，完全符合《工伤保险条例》第十五条第一款规定的情节，应认定视同工伤。、齐齐哈尔市政府作出的齐政复决[2017]9号行政复议决定事实不清、证据不足、适用法律错误，应予撤销。、齐齐哈尔市人社局于2014年9月5日作出的工伤认定决定事实清楚、证据确凿、适用法律正确，应予维持。、依照《中华人民共和国行政诉讼法》第七十条第（一）、（二）项，《最高人民法院关于适用的解释》第八十九条的规定，判决撤销齐齐哈尔市政府于2017年4月24日作出的齐政复决[2017]9号行政复议决定书；维持齐齐哈尔市人社局于2014年9月5日作出的工伤认定决定书。、孙德贵上诉称，原审判决认定事实和适用法律错误，请求予以撤销。、理由如下:1.王凯工作时间固定，食宿自行解决，车辆入库后时间自由支配，行为不受雇主限制，其休息的时间不属于工作时间，其看电视的行为亦与工作内容无关；车辆往返是否为同一班次不影响劳动关系的认定，原审对该事实的认定属无效的认定；原审以王凯对其驾驶的车辆时刻都有保护职责为由认定其在扎赉特旗休息期间为工作时间，按照此逻辑，王凯24小时都在工作，无休息时间可言，显然与客观事实相悖。、上述事实是本案的重要依据，原审未予认定。、2.根据合同法的相关规定，王凯作为驾驶员完成运输合同义务后，其余时间不再受工作限制；根据劳动法的相关规定，王凯有休息的法定权利，将个人在外地的休息时间一概视为工作时间无法律依据；根据《最高人民法院关于审理工伤保险行政案件若干问题的规定》的相关规定，认定工伤需同时具备工作时间、工作岗位、从事与工作职责相关的活动三个要件，缺一不可；根据《人力资源与社会保障部关于执行若干问题的意见（二）》的相关规定，王凯有明确的作息时间，在扎赉特旗有自行安置的长期稳定住所，其工伤认定应按在扎赉特旗正常工作的情形处理。、齐齐哈尔市政府复议决定认定事实清楚，适用法律正确，原审判决错误理解和适用法律。、天成运业上诉称，原审判决认定事实和适用法律错误，请求予以撤销，改判驳回王玉梅的诉讼请求。、理由如下:1.原审“属于二天完成一次运输的客运班车”的论断错误；对广义宽松上下班时间和狭义严格的上下班时间的认定错误，亦违反劳动法规定；认定王凯29小时始终在工作岗位错误；关于车辆所有权认定错误；论述“水灾、火灾、盗抢、打砸”等情况，用假定事实作判决错误。、2.《工伤保险条例》第十五条是“视同工伤”的规定，应严格限缩适用，工作时间、工作岗位、××48小时内抢救无效死亡是视同工伤不可或缺的三个要素。、××死亡，无论怎样解释都不属于在工作时间内及工作岗位上，亦与其工作职责不具有相关性，不属于《工伤保险条例》第十五条规定的视同工伤的情形，原审适用该条错误。、王玉梅答辩称，原审认定事实清楚，适用法律正确，程序合法。、请求驳回上诉，维持原判。、齐齐哈尔市政府述称，《工伤保险条例》第十五条关于视同工伤的规定不应作扩大解释，王凯在扎赉特旗的休息时间不能认定为工作时间，该单位的行政复议决定认定事实清楚，适用法律正确，应予维持。、本院审理查明的事实与原审一致，本院予以确认。；</t>
  </si>
  <si>
    <t>上诉人孙德贵、黑龙江天成运业集团有限公司（下称天成运业）因王玉梅诉齐齐哈尔市人民政府（下称齐齐哈尔市政府）行政复议决定一案，不服黑河市中级人民法院（2017）黑11行初14号行政判决，向本院提起上诉。</t>
  </si>
  <si>
    <t>上诉人（原审第三人）孙德贵，男，1958年5月9日出生，汉族，住齐齐哈尔市建华区。、委托代理人徐力，黑龙江徐力律师事务所律师。、上诉人（原审第三人）黑龙江天成运业集团股份有限公司，住所地齐齐哈尔市铁锋区龙南街15号。、法定代表人温金澎，该公司董事长。、委托代理人李铁，黑龙江鑫维律师事务所律师。、被上诉人（原审原告）王玉梅（王凯之妻），女，1965年12月26日出生，汉族，住齐齐哈尔市铁锋区。、委托代理人田艳杰，黑龙江镇方律师事务所律师。、原审被告齐齐哈尔市人民政府，住所地齐齐哈尔市建华区新明大街27号。、法定代表人李玉刚，该市市长。、行政机关负责人孙安勤，该市政府法制办公室主任。、委托代理人薛福堂，该市政府法制办公室复议应诉科科长。、委托代理人李玉明，该市政府法律顾问。</t>
  </si>
  <si>
    <t>黑龙江省高级人民法院、行政判决书、（2018）黑行终411号</t>
  </si>
  <si>
    <t>张俊伟</t>
  </si>
  <si>
    <t>王玉梅</t>
  </si>
  <si>
    <t>孙德贵、黑龙江天成运业集团股份有限公司</t>
  </si>
  <si>
    <t>（2018）黑行终411号</t>
  </si>
  <si>
    <t>孙德贵、黑龙江天成运业集团股份有限公司二审行政判决书</t>
  </si>
  <si>
    <t>审判长耿宝建、审判员王晓滨、审判员白雅丽、二〇一八年十一月二日、书记员于露</t>
  </si>
  <si>
    <t>依照《最高人民法院关于适用《中华人民共和国行政诉讼法》的解释》第一百一十六条第二款之规定，裁定如下:、驳回再审申请人万建辉的再审申请。</t>
  </si>
  <si>
    <t>本院认为:《中华人民共和国建筑法》第三十九条规定:“建筑施工企业应当在施工现场采取维护安全、防范危险、预防火灾等措施；有条件的，应当对施工现场实行封闭管理。、施工现场对毗邻的建筑物、构筑物和特殊作业环境可能造成损害的，建筑施工企业应当采取安全防护措施。、”《建设工程安全生产管理条例》第三十条第三款规定:“在城市市区内的建设工程，施工单位应当对施工现场实行封闭围挡。、”《城市市容和环境卫生管理条例》第十六条规定:“城市的工程施工现场的材料、机具应当堆放整齐，渣土应当及时清运；临街工地应当设置护栏或者围布遮挡；停工场地应当及时整理并作必要的覆盖；竣工后，应当及时清理和平整场地。、”从上述法律法规规定可以看出，出于安全与卫生的考虑，相关法律法规均对工程施工现场有封闭管理、设置围挡的规定，南昌市政府办公厅《关于下达2016年度房屋征迁任务和土地收储计划的通知》关于收储土地“围挡到位”的工作要求，以及南昌市城乡建设委员会《南昌市建筑工地专项整治活动任务分工方案》中关于拆迁工地实施围挡作业的要求并不违反相关法律法规的规定。、本案中，在青云谱区政府作出青府征字【2016】第（003）号征收决定后，万建辉诉称的房屋已被纳入征收范围内，青云谱区政府依据上述方案中拆迁工地实施围挡作业的要求对涉诉的房屋实施围挡，在已预留了通行道路的情况下，其实施的围挡行为并不违反法律。、南昌市政府经延期后在法定期限内作出行政复议决定,符合行政复议法的相关规定。、因此，一、二审法院分别判决驳回万建辉的诉讼请求和上诉，符合法律规定。、综上，万建辉的再审申请不符合《中华人民共和国行政诉讼法》第九十一条规定的情形。</t>
  </si>
  <si>
    <t>万建辉不服提起上诉后，江西省高级人民法院于2018年7月13日作出（2018）赣行终668号行政判决，驳回上诉，维持一审判决。、万建辉仍不服，在法定期限内向本院申请再审。、本院依法组成由审判员耿宝建担任审判长并主审，审判员王晓滨、白雅丽参加的合议庭，对本案进行了审查，现已审查终结。、万建辉向本院申请再审，请求:撤销一、二审判决，改判支持万建辉的一审诉讼请求。、其申请再审的主要理由为:1.《关于下达2016年度房屋征迁任务和土地收储计划的通知》《南昌市建筑工地专项整治活动任务分工方案》不可作为法院裁判的依据，一、二审法院适用法律错误；2.即使该两份规范性文件可以作为法院裁判依据，征收万建辉房屋是旧城改造项目而非土地收储项目，亦不应适用该两份规范性文件；3.即使青云谱区政府设置围挡的行为有法律依据，也构成行政自由裁量权的滥用；4.青云谱区政府设置围挡，客观上构成采取中断道路通行的非法方式迫使万建辉搬迁；5.一审法院未对两份规范性文件的合法性进行实体审查，二审法院依据其他法律规定对两份规范性文件进行审查错误。；</t>
  </si>
  <si>
    <t>再审申请人万建辉诉被申请人南昌市青云谱区人民政府（以下简称青云谱区政府）实施围挡行为及被申请人南昌市人民政府（以下简称南昌市政府）复议决定一案，江西省南昌市中级人民法院于2018年2月27日作出（2017）赣01行初351号行政判决，驳回万建辉的诉讼请求。</t>
  </si>
  <si>
    <t>再审申请人（一审原告、二审上诉人）:万建辉，男，1967年1月29日出生，汉族，住江西省南昌市青云谱区。、被申请人(一审被告、二审被上诉人):南昌市青云谱区人民政府。、住所地:江西省南昌市青云谱区广州路***号。、法定代表人:吴江辉，区长。、被申请人(一审被告、二审被上诉人):南昌市人民政府。、住所地:江西省南昌市红谷滩新区新府路***号。、法定代表人:刘建洋，市长。</t>
  </si>
  <si>
    <t>中华人民共和国最高人民法院、行政裁定书、（2018）最高法行申7422号</t>
  </si>
  <si>
    <t>南昌市青云谱区人民政府、南昌市人民政府</t>
  </si>
  <si>
    <t>万建辉</t>
  </si>
  <si>
    <t>2018年11月02日</t>
  </si>
  <si>
    <t>（2018）最高法行申7422号</t>
  </si>
  <si>
    <t>万建辉、南昌市青云谱区人民政府再审审查与审判监督行政裁定书</t>
  </si>
  <si>
    <t>审判长王贺、审判员梁菲、审判员张美红、二○一八年二月二十四日、法官助理王素南、书记员刘畅</t>
  </si>
  <si>
    <t>据此，依照《最高人民法院关于适用&amp;lt;中华人民共和国行政诉讼法&amp;gt;的解释》第六十九条第一款第（一）项的规定，裁定如下:、驳回原告薛赫男的起诉。、预交的案件受理费50元，于本裁定生效后7日内退还原告薛赫男。</t>
  </si>
  <si>
    <t>本院认为，《中华人民共和国行政诉讼法》第四十九条第（四）项规定，公民、法人或者其他组织提起行政诉讼，应当属于人民法院受案范围。、根据行政复议法第六条的规定，只有针对行政机关的具体行政行为不服的，公民、法人或者其他组织才可以依法申请行政复议。、根据《最高人民法院关于适用&amp;lt;中华人民共和国行政诉讼法&amp;gt;的解释》第一条第二款第（九）项的规定，行政机关针对信访事项作出的登记、受理、交办、转送、复查、复核意见等行为，不属于人民法院行政诉讼的受案范围。、本案中，原告要求天津国土房管局确认该局作出的涉案《天津市房屋登记证明》合法有效。、因行政行为一经作出即具有公定力，非经法定程序予以撤销、变更，该行政行为即推定合法有效，故天津国土房管局无需对其作出的行政行为再进行效力判断。、天津国土房管局将原告的申请事项认定为信访事项并作出答复，并未对原告的权利义务产生实际影响。、原告针对该答复向被告提出行政复议申请，明显不属于行政复议的受理范围，亦明显不属于行政诉讼的受案范围。、故原告提起的本案诉讼，不符合法定起诉条件，本院依法应予驳回。</t>
  </si>
  <si>
    <t>本院受理后，依法组成合议庭，公开进行了审理。、本案现已审理终结。、原告薛赫男诉称，原告与天津汇景房地产开发有限公司签订合同，购买了位于天津市河西区广东路和绍兴道交口处的名门大厦项目商品房。、天津市国土资源和房屋管理局（以下简称天津国土房管局）对上述房屋颁发了登记证明号为41003142090412的《天津市房屋登记证明》（以下简称涉案《天津市房屋登记证明》）。、因原告与天津汇景房地产开发有限公司发生纠纷，依据《中华人民共和国物权法》第二十条和第三十三条等规定，原告向天津国土房管局申请确认涉案《天津市房屋登记证明》合法有效。、但该局未依法受理原告的确权申请，却按信访事项不予受理，加盖其信访专用章。、原告提交的非信访事项，天津国土房管局按信访事项对待，明显是混淆信访事项与其应履行确定涉案《天津市房屋登记证明》合法有效的行政行为，是违法行为。、被告未依据《中华人民共和国行政复议法》（以下简称行政复议法）第三条、第六条第九款，《中华人民共和国行政复议法实施条例》（以下简称复议法实施条例）第二十八条进行行政复议审查，作出的不予受理决定是违法行为。、综上，请求:1.判决不予受理决定违法并予以撤销；2.判决被告依法受理原告的行政复议申请;3.本案诉讼费由被告承担。、被告国土部辩称，复议审理程序符合法律规定，认定事实清楚，请求法院驳回原告的诉讼请求。；经审理查明，原告向天津国土房管局提交《申请书》，要求依法确定涉案《天津市房屋登记证明》合法有效。、天津国土房管局针对原告的申请作出答复，内容如下:“您此次的申请事项是确定我局颁发的《天津市房屋登记证明》合法有效。、按照有关法律法规的规定，我局是依申请颁发房屋登记证明的行政机关，确定其合法有效的职责不属于我局的法定职责，您申请的信访事项不予受理。、”原告不服，以天津国土房管局为被申请人向被告提出行政复议申请，请求被告责令天津国土房管局依法确定涉案《天津市房屋登记证明》合法有效。、被告经审查，于2017年12月19日依据行政复议法第十七条第一款的规定作出不予受理决定，具体理由如下:依据行政复议法第六条和复议法实施条例第二十八条第五项规定，行政复议申请属于行政复议法规定的行政复议范围的，应当予以受理。、天津国土房管局作出的告知书是该局依据《信访条例》作出的信访事项处理结果，原告因不服该告知书提出的复议申请事项不属于行政复议的范围，原告就此提出的行政复议申请不符合行政复议受理条件。、原告不服，向本院提起行政诉讼。；</t>
  </si>
  <si>
    <t>原告薛赫男不服被告中华人民共和国国土资源部（以下简称国土部）作出的国土资复议〔2017〕2329号《行政复议不予受理决定书》（以下简称不予受理决定），向本院提起行政诉讼。</t>
  </si>
  <si>
    <t>原告薛赫男。、委托代理人朱维红。、被告中华人民共和国国土资源部，住所地北京市西城区阜内大街64号。、法定代表人姜**，部长。、委托代理人刘敏，中华人民共和国国土资源部工作人员。</t>
  </si>
  <si>
    <t>北京市第一中级人民法院、行政裁定书、(2018)京01行初88号</t>
  </si>
  <si>
    <t>薛赫男</t>
  </si>
  <si>
    <t>2018年02月24日</t>
  </si>
  <si>
    <t>(2018)京01行初88号</t>
  </si>
  <si>
    <t>薛赫男与国土资源部一审行政裁定书</t>
  </si>
  <si>
    <t>审判长刘井玉、审判员支小龙、审判员刘天毅、二〇一八年二月七日、书记员张曼</t>
  </si>
  <si>
    <t>本院认为，根据《中华人民共和国行政诉讼法》第四十九条第（四）项的规定，属于人民法院受案范围是公民、法人或其他组织提起行政诉讼的法定条件之一。、本案中，宋春有的复议申请属重复申请，由此引发的争议不属于人民法院行政诉讼的受案范围，一审裁定驳回宋春有的起诉正确。</t>
  </si>
  <si>
    <t>上诉人宋春有因行政复议一案，不服北京市第四中级人民法院（2017）京04行初717号行政裁定，向本院提起上诉。</t>
  </si>
  <si>
    <t>上诉人（一审原告）宋春有，男，1964年10月25日出生，住北京市石景山区。、被上诉人（一审被告）北京市海淀区人民政府，住所地北京市海淀区长春桥路17号。、法定代表人戴彬彬，区长。、委托代理人韩冰冰，北京市海淀区人民政府干部。、委托代理人莫洁云，北京市中洲律师事务所律师。</t>
  </si>
  <si>
    <t>北京市高级人民法院、行政裁定书、(2017)京行终5412号</t>
  </si>
  <si>
    <t>(2017)京行终5412号</t>
  </si>
  <si>
    <t>宋春有与北京市海淀区人民政府二审行政裁定书</t>
  </si>
  <si>
    <t>审判长武楠、审判员吴薇、审判员贾毅、二○一八年二月二十八日、法官助理王同鑫、书记员王硕</t>
  </si>
  <si>
    <t>综上，依照《最高人民法院关于适用&amp;lt;中华人民共和国行政诉讼法&amp;gt;的解释》第六十九条第一款第（八）项之规定，裁定如下:、驳回原告宋光第的起诉。、案件受理费50元，原告宋光第已交纳，于本裁定生效后退还宋光第。</t>
  </si>
  <si>
    <t>本院认为，公民、法人或其他组织向人民法院提起行政诉讼，应当符合起诉条件。、起诉不符合法定条件已经立案的，法院应当裁定驳回起诉。、《最高人民法院关于适用&amp;lt;中华人民共和国行政诉讼法&amp;gt;的解释》第六十九条第一款第（八）项规定，行政行为对其合法权益明显不产生实际影响的，已经立案的，应当裁定驳回起诉。、本案中，原告宋光第于2017年9月18日向金融街房管所提出的申请，内容为要求金融街房管所对宋燕惠是否具有涉案房屋承租人资格的问题进行解释说明，性质上属于咨询。、金融街房管所于2017年11月16日作出的被诉答复，对原告宋光第的权利义务没有实际影响，原告就此答复提起行政诉讼，其起诉不符合法定起诉条件，依法应予驳回。</t>
  </si>
  <si>
    <t>原告宋光第诉称，北京市西城区大院胡同XX号两间北房为原告夫妻与母亲张某某共同工作单位国家图书馆的福利分房，配租给三个职工的公有住房，承租人登记为母亲张某某。、原告作为该房的原始受配人，对该受配房屋享有当然的永久居住使用权。、2001年3月原告母亲张某某去世，同年7月12日宋燕惠向房管所提出申请，表示“房屋的原承租人张某某病故，申请将承租人变更为女儿宋燕惠，继续承租房屋，家庭产生任何纠纷由本人负责”。、房管所及上级主管单位未对宋燕惠不具备变更承租人条件进行调查、审核，草率地当即与宋燕惠签订了《公有住宅租赁合同》，严重地侵犯了原告的合法权益。、鉴于上述事实，原告在2017年9月18日致金融街房管所的信函中，请他们回答四个问题。、被告于2017年11月16日的回复中对原告提的问题只字未答，“认为西城区大院胡同XX号承租人变更工作不存在问题”。、故诉至法院，请求依法确认被告2017年11月16日的回复（以下简称被诉答复）违法，依法责令其重新进行答复；案件诉讼费由被告承担。、被告西城区政府辩称，北京市西城区大院胡同XX号北房两间（房号1-2号）（以下简称涉案房屋），使用面积17.3平方米，为北京市西城区房屋土地经营管理中心金融街管理所（以下简称金融街房管所）的直管公房，现承租人为宋燕惠。、宋燕惠于1984年8月7日承租该涉案房屋。、1990年1月18日，宋燕惠向金融街房管所（原丰盛房管所）提出将涉案房屋承租人变更为其母亲张某某的申请，经审核房管部门同意将承租人变更为张某某。、2001年，张某某去世。、2001年7月12日，宋燕惠向房管所申请继续承租涉案房屋，同日，丰盛房管所与宋燕惠签订《北京市公有住宅租赁合同》。、2016年12月20日，原告宋光第向金融街房管所提出请求解除该所与宋燕惠的租赁合同。、2017年2月6日，金融街房管所作出《关于西城区大院胡同XX号承租人变更的答复》。、宋光第对该答复不服，向北京市人民政府提起行政复议，北京市人民政府作出复议决定维持了该答复。、2017年6月7日，宋光第对该复议决定不服，向北京市第四中级人民法院提起行政诉讼，北京市第四中级人民法院裁定驳回了原告宋光第的起诉。、后原告宋光第又向金融街房管所提出了与2016年12月20日同样的不服承租人变更的请求，金融街房管所于2017年11月16日作出本案被诉答复。、该答复并未有实质内容，未涉及原告的权利义务，且属信访答复，故请求法院驳回原告的诉讼请求。、经查，北京市西城区大院胡同XX号北房两间系金融街房管所管理的直管公房，现承租人为案外人宋燕惠。、2016年12月20日，原告宋光第向金融街房管所提出申请，请求该所解除与宋燕惠签订的《北京市公有住宅租赁合同》。、2017年2月6日，金融街房管所作出《关于西城区大院胡同XX号承租人变更的答复》。、该答复主要内容为:根据《北京市公有住宅租赁合同》第七条之规定，该单位对宋燕惠的申请进行了审核，并于2001年7月12日与宋燕惠签订了《北京市公有住宅租赁合同》，该单位不同意宋光第请求解除租赁合同的申请。、原告宋光第对该答复不服，向北京市人民政府申请行政复议，北京市人民政府于2017年4月17作出京政复字[2017]99号《行政复议决定书》，维持了该答复。、2017年6月7日，原告宋光第对上述复议决定不服，向本院提起行政诉讼。、2017年9月6日，本院作出（2017）京04行初613号《行政裁定书》，裁定驳回了原告的起诉。、在上述裁定生效后，原告于2017年9月18日向金融街房管所提出申请，要求金融街房管所正面回复四个问题:1、宋燕惠申请变更承租人具备《北京市公有住宅租赁合同》第七条规定的4项条件吗？2、宋燕惠变更申请材料齐全并且符合法定形式吗？3、金融街房管所对申请究竟做没做审核工作（请详述“审核细节”）4、当时申请当时签署合同符合审批登记备案合法程序吗？金融街房管所于2017年11月16日作出本案被诉回复称:一、关于西城区大院胡同XX号变更承租人的问题，我单位于2017年2月6日已经向您作出书面答复，您于2017年2月7日签收。、二、您对我单位作出的答复不认可，向北京市人民政府提出行政复议申请，北京市人民政府作出复议决定维持了答复的内容，因此，我单位认为在西城区大院胡同XX号承租人变更工作上不存在问题。；</t>
  </si>
  <si>
    <t>原告宋光第诉被告北京市西城区人民政府（以下简称西城区政府）撤销公房承租人变更答复一案,本院受理后,依法组成合议庭进行了审理，现已审理终结。</t>
  </si>
  <si>
    <t>原告宋光第，男，1945年11月14日出生，住北京市海淀区。、委托代理人王绍伟，北京市东友律师事务所律师。、被告北京市西城区人民政府，住所地北京市西城区二龙路27号。、法定代表人王少峰，男，区长。、委托代理人王健，女，北京市西城区人民政府法制办公室干部。、委托代理人李颜，男，北京市西城区房屋土地经营管理中心干部。</t>
  </si>
  <si>
    <t>北京市第四中级人民法院、行政裁定书、(2017)京04行初1502号</t>
  </si>
  <si>
    <t>王硕</t>
  </si>
  <si>
    <t>宋光第</t>
  </si>
  <si>
    <t>2018年02月28日</t>
  </si>
  <si>
    <t>(2017)京04行初1502号</t>
  </si>
  <si>
    <t>宋光第与北京市西城区人民政府其他一审行政裁定书</t>
  </si>
  <si>
    <t>审判长周建忠、审判员杨波、审判员李丹、二○一八年二月二十八日、书记员王正</t>
  </si>
  <si>
    <t>依照《中华人民共和国行政诉讼法》第八十九条第一款第一项之规定，判决如下:、驳回上诉，维持一审判决。、一、二审案件受理费各50元，均由王亚囡负担（已交纳）。</t>
  </si>
  <si>
    <t>本院认为，《税务行政复议规则》第十七条规定，“对各级地方税务局的具体行政行为不服的，可以选择向其上一级地方税务局或者该税务局的本级人民政府申请行政复议”。、第十九条第二项规定，“对税务所（分局）、各级税务局的稽查局的具体行政行为不服的，向其所属税务局申请行政复议”。、大兴地税局具有受理对大兴地税二所作为被申请人的行政复议申请并作出决定的行政职责。、《税收征管法》第四条第一款规定，“法律、行政法规规定负有纳税义务的单位和个人为纳税人”。、《契税暂行条例》第一条规定，“在中华人民共和国境内转移土地、房屋权属，承受的单位和个人为契税的纳税人，应当依照本条例的规定缴纳契税”。、第八条规定，“契税的纳税义务发生时间，为纳税人签订土地、房屋权属转移合同的当天，或者纳税人取得其他具有土地、房屋权属转移合同性质凭证的当天”。、第九条规定，“纳税人应当自纳税义务发生之日起10日内，向土地、房屋所在地的契税征收机关办理纳税申报，并在契税征收机关核定的期限内缴纳税款”。、第十一条第一款规定，“纳税人应当持契税完税凭证和其他规定的文件材料，依法向土地管理部门、房产管理部门办理有关土地、房屋的权属变更登记手续”。、《税收征管法》第三十二条规定，“纳税人未按照规定期限缴纳税款的，扣缴义务人未按照规定期限解缴税款的，税务机关除责令限期缴纳外，从滞纳税款之日起，按日加收滞纳税款万分之五的滞纳金。、本案中，王亚囡于2012年4月24日取得涉案房屋所有权证，应当依法缴纳契税，其自述委托他人代为缴纳契税，并取得涉案房屋的产权证，无理由知道契税专用税收缴款书系假票据的情形，并不能认定其已履行了法律规定的纳税义务，故大兴地税二所依法应当对王亚囡追征其未缴纳的契税以及滞纳金。、王亚囡关于一审判决认定王亚囡的证据1-8与本案无关，不予采纳，系一审法院认定事实错误。、一审判决认定证据12与本案无关，不予采纳，系一审判决认定错误的上诉理由不能成立，本院不予采信。、《税收征管法》第五十二条规定，“因税务机关的责任，致使纳税人、扣缴义务人未缴或者少缴税款的，税务机关在三年内可以要求纳税人、扣缴义务人补缴税款，但是不得加收滞纳金。、因纳税人、扣缴义务人计算错误等失误，未缴或者少缴税款的，税务机关在三年内可以追征税款、滞纳金；有特殊情况的，追征期可以延长到五年”。、《税收征管法实施细则》第八十条规定，“税收征管法第五十二条所称税务机关的责任，是指税务机关适用税收法律、行政法规不当或者执法行为违法”。、第八十一条规定，“税收征管法第五十二条所称纳税人、扣缴义务人计算错误等失误，是指非主观故意的计算公式运用错误以及明显的笔误”。、本案中，大兴地税二所不具有法定的因税务机关的责任，致使纳税人未缴税款的情形；王亚囡亦不具备法定的因纳税人计算错误等失误未缴税款的情形，故大兴地税二所对其追征契税及滞纳金不违反相关追征期限的法律规定。、王亚囡关于一审判决认定对其追征契税及滞纳金已超过追溯期，并非是税务机关的责任系认定事实不清，适用法律错误。、以及大兴地税二所向王亚囡收取契税的程序违法的上诉理由已不能成立，本院亦不予采信。、《行政复议法》第二十三条第一款规定，“行政复议机关负责法制工作的机构应当自行政复议申请受理之日起7日内，将行政复议申请书副本或者行政复议申请笔录复印件发送被申请人。、被申请人应当自收到申请书副本或者申请笔录复印件之日起10日内，提出书面答复，并提交当初作出具体行政行为的证据、依据和其他有关材料”。、第三十一条第一款规定，“行政复议机关应当自受理申请之日起60日内作出行政复议决定……”。、本案中，大兴地税局受理了王亚囡的复议申请后，在法定期限内作出《复议决定书》并依法送达王亚囡，认定事实清楚、适用法律正确、复议程序符合法律规定。、一审法院判决驳回王亚囡的诉讼请求是正确的，本院应予维持。、王亚囡的上诉请求，无事实根据及法律依据，本院不予支持。</t>
  </si>
  <si>
    <t>本院依法组成合议庭，对本案进行了审理，现已审理终结。、大兴地税二所于2017年3月20日向王亚囡追征北京市大兴区旧宫镇宣颐家园乙5号楼3层1-302房屋（以下简称涉案房屋）2012年4月交易的契税及滞纳金。、王亚囡对此不服，于2017年3月31日向大兴地税局申请行政复议。、大兴地税局经审查于2017年7月27日作出《行政复议决定书》，维持大兴地税二所作出的征税行为。、王亚囡向一审法院诉称，2012年4月12日，王亚囡通过北京嘉注房地产经纪有限公司与吕秋立签订存量房屋买卖合同，约定王亚囡购买吕秋立所有的位于北京市大兴区旧宫镇宣颐家园乙5号楼3层1-302的房屋，房屋建筑面积139.05平方米，合同补充约定王亚囡支付17万元给中介公司，该费用包括居间费以及交易涉及的全部税费。、2012年4月24日，王亚囡将购房税费及代理费17万元整通过银行转帐方式支付给北京嘉注房地产经纪有限公司中介人员王迪，委托该公司代办缴纳购房税费。、当日，中介人员王迪陪同王亚囡及卖房人吕秋立一起前往税务局及房产局，办理交税及过户手续，并将最终的契税票及产权证交给王亚囡。、2016年9月，王亚囡将上述房屋通过北京链家房地产经纪有限公司出卖，在《存量房屋买卖合同》中约定了2017年3月底前交税过户，且约定了如因一方原因导致不能按时交税过户，则将承担总房款20%的违约责任。、2017年2月在地税局缴税时大兴地税二所告知王亚囡所持2012年4月房屋交易契税票据为假票据，王亚囡立即报案，后大兴公安分局立案。、之后，王亚囡与大兴地税二所多次沟通协商，提出进行担保缓交、依法先行交纳法定的契税、先行支付相应税费滞纳金免交或者缓交等方案，大兴地税二所均拒绝在不补交上次交易税费及滞纳金的前提办理下次交易税费。、2017年3月20日，王亚囡为避免在新的买卖合同中违约承担巨额违约金无奈支付了涉案房屋2012年交易涉及的税费及滞纳金。、王亚囡认为大兴地税二所向其追征涉案房屋2012年交易契税及滞纳金的行为违法。、一、对于2012年交易税费未依法及时缴纳，大兴地税二所存在过错，应当承担责任。、依据《国家税务总局国家土地管理局关于契税征收管理有关问题的通知》（国税发[1998]31号）第三条“契税征收机关可向土地管理部门查询所需土地使用权权属及出让、转让时间、成交价格及已公布的土地基准地价等与征收契税有关的资料。、土地管理部门应当向契税征收机关提供所需的资料”之规定，以及《国家税务总局财政部建设部关于加强房地产税收管理的通知》（国税发[2005]89号）第四条“各级地方税务、财政部门要充分利用房地产交易与权属登记信息，加强房地产税收管理。、要建立、健全房地产税收税源登记档案个税源数据库，并根据变化情况及时更新税源即档案和税源数据库的信息；要定期将从房地产管理部门取得的权属登记资料等信息，与房地产税收征管信息进行比对，查找漏征税款，建立催缴制度，及时查补税款”之规定，由于大兴地税二所未按照上述规定定期将从房地产管理部门取得的权属登记资料等信息与房地产税收征管信息进行比对，没有及时查找漏征税款，而作为受害人的王亚囡无从获知2012年4月所交契税票据系中介伪造，直到王亚囡2017年出售房屋缴税时才发现，而此时距离2012年4月王亚囡购买涉案房屋已经过去了近5年。、所以大兴地税二所对于要求王亚囡缴纳的2012年涉案房屋交易契税和滞纳金损失具有重大责任。、二、2012年涉及的税费已经超过3年，依据法律规定大兴地税二所无权进行追征。、依据《中华人民共和国税收征收管理法》（以下简称《税收征管法》）第五十二条“因税务机关的责任，致使纳税人、扣缴义务人未缴或者少缴税款的，税务机关在三年内可以要求纳税人、扣缴义务人补缴税款，但是不得加收滞纳金。、因纳税人、扣缴义务人计算错误等失误，未缴或者少缴税款的，税务机关在三年内可以追征税款、滞纳金”之规定，该条限定大兴地税二所有权进行追征的期限是3年。、根据行政法“法无授权即禁止”的基本原则，涉案房屋2012年交易税费已经超过5年，所以大兴地税二所不应再进行征收。、大兴地税二所的行为违反了《税收征管法》及《中华人民共和国税收征收管理法实施细则》（以下简称《税收征管法实施细则》）的相关规定。、三、退一步，即便大兴地税二所有权进行追征，但该征收行为也违反法律规定，依法也应当予以撤销。、大兴地税二所追征王亚囡税费的滞纳金行为违法。、依据《税收征管法》第五十二条“因税务机关的责任，致使纳税人、扣缴义务人未缴或者少缴税款的，税务机关在三年内可以要求纳税人、扣缴义务人补缴税款，但是不得加收滞纳金”。、因为大兴地税二所的责任导致漏税的，超过3年不应再追征，即便可以追征，法律也明确规定不得加收滞纳金。、但大兴地税二所此次不仅违法追征了税费，还加收了滞纳金。、后王亚囡依法向大兴地税局申请了行政复议，大兴地税局受理后于2017年7月27日作出了行政复议决定，维持了大兴地税二所于2017年3月20日对王亚囡作出的征收契税及滞纳金的行政行为。、王亚囡不服，依法向法院提起行政诉讼，请求判令:1.确认大兴地税二所于2017年3月20日向王亚囡追征涉案房屋2012年4月交易的契税及滞纳金的行为违法；2.责令大兴地税二所退还王亚囡已缴纳的涉案房屋2012年4月交易的契税及滞纳金（对应票号:（141）京地证01605880、（141）京地证0165881）；3.撤销大兴地税局于2017年7月27日作出的《复议决定书》；4.本案诉讼费由大兴地税二所、大兴地税局承担。、大兴地税二所向一审法院辩称，一、大兴地税二所作出的征税行为事实清楚，证据确实充分，法律适用正确，程序合法。、2017年3月20日，王亚囡到大兴地税二所处办理2012年4月24日购买涉案房屋的契税申报缴纳业务。、同日，大兴地税二所向王亚囡征收契税31911.98元和滞纳金28577.18元，并为王亚囡开具税收完税证明。、《税收征管法》第四条第一款规定，法律、行政法规规定负有纳税义务的单位和个人为纳税人。、《中华人民共和国契税暂行条例》（以下简称《契税暂行条例》）第一条规定，在中华人民共和国境内转移土地、房屋权属，承受的单位和个人为契税的纳税人，应当依照本条例的规定缴纳契税。、据此，王亚囡向吕秋立购买涉案房屋，作为房屋受让人发生契税的纳税义务，大兴地税二所向王亚囡征收契税符合法律规定。、《契税暂行条例》第八条规定，契税的纳税义务发生时间，为纳税人签订土地、房屋权属转移合同的当天，或者纳税人取得其他具有土地、房屋权属转移合同性质凭证的当天。、第九条规定，纳税人应当自纳税义务发生之日起10日内，向土地、房屋所在地的契税征收机关办理纳税申报，并在契税征收机关核定的期限内缴纳税款。、第十一条第一款规定，纳税人应当持契税完税凭证和其他规定的文件材料，依法向土地管理部门、房产管理部门办理有关土地、房屋的权属变更登记手续。、《税收征管法》第三十二条规定，纳税人未按照规定期限缴纳税款的，扣缴义务人未按照规定期限解缴税款的，税务机关除责令限期缴纳外，从滞纳税款之日起，按日加收滞纳税款万分之五的滞纳金。、本案中，王亚囡2012年4月24日签订《存量房买卖合同》购买涉案房屋，当日取得《房屋所有权证》，但其未按照税法规定申报缴纳契税，大兴地税二所据此在征收契税时加收滞纳金符合法律规定。、综上，大兴地税二所向王亚囡征收契税及加收滞纳金的行政行为事实清楚，证据确实充分，法律适用正确，程序合法。、二、对于王亚囡2012年未依法缴纳契税事项，大兴地税二所不存在过错，且大兴地税二所的征税行为不违反《税收征管法》第五十二条的规定。、1.王亚囡2012年4月购买存量房时，未依法到税务机关办理契税的纳税申报手续、未依法缴纳契税，而是使用虚假的契税完税凭证办理过户手续、取得房屋产权证，在此过程中，大兴地税二所不存在任何过错。、2.《税收征管法》第五十二条规定，因税务机关的责任，致使纳税人、扣缴义务人未缴或者少缴税款的，税务机关在三年内可以要求纳税人、扣缴义务人补缴税款，但是不得加收滞纳金。、因纳税人、扣缴义务人计算错误等失误，未缴或者少缴税款的，税务机关在三年内可以追征税款、滞纳金；有特殊情况的，追征期可以延长到五年。、对偷税、抗税、骗税的，税务机关追征其未缴或者少缴的税款、滞纳金或者所骗取的税款，不受前款规定期限的限制。、《税收征管法实施细则》第八十条规定，税收征管法第五十二条所称税务机关的责任，是指税务机关适用税收法律、行政法规不当或者执法行为违法。、第八十一条规定，税收征管法第五十二条所称纳税人、扣缴义务人计算错误等失误，是指非主观故意的计算公式运用错误以及明显的笔误。、本案中，对于王亚囡2012年未依法缴纳契税事项，大兴地税二所不存在过错，亦不存在“税务机关适用税收法律、行政法规不当或者执法行为违法”的情形，故不能适用因税务机关责任导致纳税人未缴、少缴税款，税务机关在三年内可以要求纳税人补缴税款但不加收滞纳金的规定。、王亚囡未申报缴纳契税的原因，亦不属于纳税人“非主观故意的计算公式运用错误以及明显的笔误”，故也不能适用因纳税人计算错误等失误未缴、少缴税款，税务机关在三年或五年内可以追征税款、滞纳金的规定。、因此，大兴地税二所作出的征收契税和加收滞纳金的行为不违反《税收征管法》第五十二条的规定。、综上所述，大兴地税二所作出的征税行为事实清楚，证据确凿，适用法律、法规正确，符合法定程序，请人民法院依法驳回王亚囡的诉讼请求。、大兴地税局向一审法院辩称，一、大兴地税局依法受理王亚囡的行政复议申请并作出行政复议决定，履行了行政复议的法定职责，程序合法。、2017年4月1日，大兴地税局负责法制工作的机构收到王亚囡不服大兴地税二所征税行为提交的《行政复议申请书》等资料。、2017年4月7日，大兴地税局决定受理王亚囡的行政复议申请。、2017年4月10日，大兴地税局向行政复议被申请人大兴地税二所送达《行政复议答复通知书》。、次日，大兴地税二所提交《行政复议答复书》及相关证据、法律依据等有关材料。、由于王亚囡申请对《国家税务总局关于实施房地产税收一体化管理若干具体问题的通知》（国税发[2005]156号）进行合法性审查，大兴地税局中止复议案件的审理并层级报送国家税务总局进行审查。、恢复审理后，大兴地税局召开行政复议听证会，充分听取双方的意见。、2017年7月27日，大兴地税局作出《复议决定书》，并通过邮寄方式送达给王亚囡。、据此，大兴地税局依法履行了行政复议的法定职责。、二、大兴地税局作出的《复议决定书》认定事实清楚，证据确实充分，适用法律正确，并无不当；王亚囡的诉讼请求没有事实和法律依据，不能成立。、（一）大兴地税二所的征税行为事实清楚，证据确凿，适用法律、法规正确，符合法定程序。、2017年3月20日，王亚囡到大兴地税二所处办理2012年4月24日购买涉案房屋的契税申报缴纳业务。、同日，大兴地税二所向王亚囡征收契税31911.98元和滞纳金28577.18元，并为王亚囡开具税收完税证明。、《税收征管法》第四条第一款规定，法律、行政法规规定负有纳税义务的单位和个人为纳税人。、《契税暂行条例》第一条规定，在中华人民共和国境内转移土地、房屋权属，承受的单位和个人为契税的纳税人，应当依照本条例的规定缴纳契税。、据此，王亚囡向吕秋立购买涉案房屋，作为房屋受让人发生契税的纳税义务，第二税务所向王亚囡征收契税符合法律规定。、《契税暂行条例》第八条规定，契税的纳税义务发生时间，为纳税人签订土地、房屋权属转移合同的当天，或者纳税人取得其他具有土地、房屋权属转移合同性质凭证的当天。、第九条规定，纳税人应当自纳税义务发生之日起10日内，向土地、房屋所在地的契税征收机关办理纳税申报，并在契税征收机关核定的期限内缴纳税款。、第十一条第一款规定，纳税人应当持契税完税凭证和其他规定的文件材料，依法向土地管理部门、房产管理部门办理有关土地、房屋的权属变更登记手续。、《税收征管法》第三十二条规定，纳税人未按照规定期限缴纳税款的，扣缴义务人未按照规定期限解缴税款的，税务机关除责令限期缴纳外，从滞纳税款之日起，按日加收滞纳税款万分之五的滞纳金。、本案中，王亚囡2012年4月24日签订《存量房买卖合同》购买涉案房屋，当日取得《房屋所有权证》，但其未按照税法规定申报缴纳契税，大兴地税二所据此在征收契税时加收滞纳金符合法律规定。、综上，大兴地税二所向王亚囡征收契税及加收滞纳金的行政行为事实清楚，证据确实充分，法律适用正确，程序合法。、（二）对于王亚囡2012年未依法缴纳契税事项，大兴地税二所不存在过错，且大兴地税二所的征税行为不违反《税收征管法》第五十二条的规定。、1.王亚囡2012年4月购买存量房时，未依法到税务机关办理契税的纳税申报手续、未依法缴纳契税，而是使用虚假的契税完税凭证办理过户手续、取得房屋产权证，在此过程中，大兴地税二所不存在任何过错。、2.《税收征管法》第五十二条规定，因税务机关的责任，致使纳税人、扣缴义务人未缴或者少缴税款的，税务机关在三年内可以要求纳税人、扣缴义务人补缴税款，但是不得加收滞纳金。、因纳税人、扣缴义务人计算错误等失误，未缴或者少缴税款的，税务机关在三年内可以追征税款、滞纳金；有特殊情况的，追征期可以延长到五年。、对偷税、抗税、骗税的，税务机关追征其未缴或者少缴的税款、滞纳金或者所骗取的税款，不受前款规定期限的限制。、《税收征管法实施细则》第八十条规定，税收征管法第五十二条所称税务机关的责任，是指税务机关适用税收法律、行政法规不当或者执法行为违法。、第八十一条规定，税收征管法第五十二条所称纳税人、扣缴义务人计算错误等失误，是指非主观故意的计算公式运用错误以及明显的笔误。、本案中，对于王亚囡2012年未依法缴纳契税事项，大兴地税二所不存在过错，亦不存在“税务机关适用税收法律、行政法规不当或者执法行为违法”的情形，故不能适用因税务机关责任导致纳税人未缴、少缴税款，税务机关在三年内可以要求纳税人补缴税款但不加收滞纳金的规定。、王亚囡未申报缴纳契税的原因，亦不属于纳税人“非主观故意的计算公式运用错误以及明显的笔误”，故也不能适用因纳税人计算错误等失误未缴、少缴税款，税务机关在三年或五年内可以追征税款、滞纳金的规定。、因此，大兴地税二所作出的征收契税和加收滞纳金的行为不违反《税收征管法》第五十二条的规定。、综上，大兴地税局做出的《复议决定书》事实清楚、证据确凿、适用法律正确、程序合法，请法院予以维持；王亚囡的诉讼请求没有事实和法律依据，请法院予以驳回。、一审法院查明认定，王亚囡自述其于2012年购买了案外人吕秋立名下的涉案房屋，于2017年3月20日前往大兴地税二所缴纳了自己名下的契税及滞纳金，并以吕秋立的委托代理人身份缴纳了吕秋立名下的营业税及滞纳金、城市维护建设税及滞纳金、教育费附加、地方教育附加。、因对大兴地税二所追征上述税费的行为不服，王亚囡于2017年3月31日向大兴地税局申请行政复议，请求确认大兴地税二所2017年3月20日向王亚囡追征涉案房屋2012年4月交易的营业税、城市维护建设税、教育费附加、地方教育附加、契税及滞纳金的行为违法，责令大兴地税二所退还上述税费。、大兴地税局于2017年4月1日收到后，经审查，于2017年4月7日分别作出兴地税复字[2017]1-1号《北京市大兴区地方税务局行政复议申请受理通知书》和兴地税复字[2017]1-2号《北京市大兴区地方税务局不予受理行政复议申请决定书》，受理了王亚囡针对契税及滞纳金的复议申请，不予受理其对营业税及滞纳金的复议申请。、大兴地税局于2017年4月10日向大兴地税二所送达兴地税复字[2017]1号《北京市大兴区地方税务局行政复议答复通知书》。、因王亚囡同时对《国家税务总局关于实施房地产税收一体化管理若干具体问题通知》提出审查申请。、大兴地税局于2017年4月11日作出兴地税复字[2017]1号《北京市大兴区地方税务局行政复议中止通知书》向王亚囡和大兴地税二所送达，并向北京市地方税务局发送兴地税复字[2017]1号《规范性文件转送函》。、后大兴地税局于2017年6月13日作出兴地税复字[2017]1号《行政复议恢复审理通知书》向王亚囡和大兴地税二所送达。、2017年7月6日大兴地税局作出兴地税复字[2017]1号《北京市大兴区地方税务局行政复议听证通知书》向王亚囡和大兴地税二所送达，并于2017年7月12日举行复议案件听证会。；经审查，大兴地税局于2017年7月27日作出《复议决定书》并向王亚囡和大兴地税二所送达。、王亚囡对此不服，诉至一审法院。、2017年11月29日，一审法院作出（2017）京0115行初161号行政判决认为，依据《税务行政复议规则》第十七条规定，对各级地方税务局的具体行政行为不服的，可以选择向其上一级地方税务局或者该税务局的本级人民政府申请行政复议。、第十九条第（二）项规定，对税务所（分局）、各级税务局的稽查局的具体行政行为不服的，向其所属税务局申请行政复议。、大兴地税局负有对大兴地税二所作为被申请人的复议申请作出处理的法定职责。、依据《税收征管法》第四条第一款规定，法律、行政法规规定负有纳税义务的单位和个人为纳税人。、《契税暂行条例》第一条规定，在中华人民共和国境内转移土地、房屋权属，承受的单位和个人为契税的纳税人，应当依照本条例的规定缴纳契税。、《契税暂行条例》第八条规定，契税的纳税义务发生时间，为纳税人签订土地、房屋权属转移合同的当天，或者纳税人取得其他具有土地、房屋权属转移合同性质凭证的当天。、第九条规定，纳税人应当自纳税义务发生之日起10日内，向土地、房屋所在地的契税征收机关办理纳税申报，并在契税征收机关核定的期限内缴纳税款。、第十一条第一款规定，纳税人应当持契税完税凭证和其他规定的文件材料，依法向土地管理部门、房产管理部门办理有关土地、房屋的权属变更登记手续。、《税收征管法》第三十二条规定，纳税人未按照规定期限缴纳税款的，扣缴义务人未按照规定期限解缴税款的，税务机关除责令限期缴纳外，从滞纳税款之日起，按日加收滞纳税款万分之五的滞纳金。、本案中，王亚囡于2012年4月24日取得《房屋所有权证》，但未按照法律规定申报缴纳契税，故大兴地税二所依据相关法律规定收取王亚囡契税及滞纳金不违反法律法规规定。、王亚囡认为自己在办理房屋交易时，已经将相关税费交给中介公司，履行了纳税义务。、但根据本案查明事实，王亚囡自述其已经交纳的税费并未实际履行，且王亚囡已经报案，现已按照刑事案件立案侦查。、故王亚囡自述其已经履行了纳税义务的意见，不予采信。、依据《税收征管法》第五十二条规定，因税务机关的责任，致使纳税人、扣缴义务人未缴或者少缴税款的，税务机关在三年内可以要求纳税人、扣缴义务人补缴税款，但是不得加收滞纳金。、因纳税人、扣缴义务人计算错误等失误，未缴或者少缴税款的，税务机关在三年内可以追征税款、滞纳金；有特殊情况的，追征期可以延长到五年。、对偷税、抗税、骗税的，税务机关追征其未缴或者少缴的税款、滞纳金或者所骗取的税款，不受前款规定期限的限制。、《税收征管法实施细则》第八十条规定，税收征管法第五十二条所称税务机关的责任，是指税务机关适用税收法律、行政法规不当或者执法行为违法。、第八十一条规定，税收征管法第五十二条所称纳税人、扣缴义务人计算错误等失误，是指非主观故意的计算公式运用错误以及明显的笔误。、本案中，王亚囡认为其应纳税时间为2012年，直至2017年已经超过追溯期的意见，因本案并非税务机关责任，故王亚囡的意见因没有事实和法律依据，不予采信。、另外，根据《中华人民共和国行政复议法》（《以下简称《行政复议法》）第十七条、第二十三条、第二十八条第一款第一项、第三十一条的规定，大兴地税局对王亚囡的行政复议申请，履行了相关的法定程序，并在法定期限内作出《复议决定书》，送达至王亚囡、大兴地税二所，该《复议决定书》认定事实清楚、适用法律正确、程序合法。、综上，王亚囡要求确认大兴地税二所征税行为违法并退还追征税费及撤销大兴地税局作出的《复议决定书》的诉讼请求，因没有事实和法律依据，不予支持。、据此，依照《中华人民共和国行政诉讼法》第六十九条之规定，判决驳回了王亚囡的诉讼请求。、王亚囡不服一审判决，上诉至本院，请求:1.撤销一审法院（2017）京0115行初161号行政判决，发回重审或改判支持王亚囡的一审诉讼请求。、2.判令大兴地税二所、大兴地税局承担一审、二审诉讼费用。、王亚囡认为，一、一审判决对王亚囡的证据部分认定错误。、1.一审判决认定王亚囡的证据1-8与本案无关，不予采纳，系一审法院认定事实错误。、2.一审判决认定证据12与本案无关，不予采纳，系一审判决认定错误。、二、一审判决经审理查明，王亚囡“于2017年3月20日前往大兴地税二所缴纳了自己名下的契税及滞纳金，并以吕秋立的委托代理人身份缴纳了吕秋立名下的营业税及滞纳金……”系认定事实错误，认定事实不清。、王亚囡是为了避免在新的买卖合同中违约，依照大兴地税二所提供的授权程序支付的契税。、三、一审判决认定对王亚囡追征契税及滞纳金已超过追溯期，并非是税务机关的责任系认定事实不清，适用法律错误。、四、大兴地税二所向王亚囡收取契税的程序违法，一审判决对此未予认定系认定事实错误，适用法律错误。、大兴地税二所、大兴地税局均同意一审判决，请求予以维持。、在一审审理期间，大兴地税二所在法定期限内向一审法院提交了如下证据:、1.存量房买卖合同、房屋所有权证，证明王亚囡2012年4月24日购买涉案房屋，并取得产权证，发生了契税的纳税义务。、2.契税专用税收缴款书（虚假的），证明王亚囡使用虚假的契税完税凭证办理过户手续，王亚囡并没有按照法律规定缴纳相应的契税。、3.纳税人税款及滞纳金明细计算表，证明大兴地税二所按照税法的规定向王亚囡征收的契税及加收的滞纳金额。、大兴地税局在法定期限内向一审法院提交如下证据:、1.《行政复议申请书》及所附材料、EMS快递封皮，证明王亚囡向大兴地税局提出行政复议申请。、2.《接收行政复议申请材料收据》、行政复议接待笔录，证明大兴地税局负责法制工作的部门接收王亚囡复议材料，并询问相关问题。、3.《行政复议申请受理通知书》及送达回证、《不予受理行政复议申请决定书》及送达回证，证明大兴地税局受理王亚囡关于契税及滞纳金的复议请求，不予受理王亚囡关于营业税等及滞纳金的复议请求。、4.《行政复议答复通知书》及送达回证，证明大兴地税局通知大兴地税二所在10日内提出书面答复，并提交相关的证据、依据和其他有关材料。、5.大兴地税二所提交的《行政复议答复书》和证据目录、法律依据清单，证明大兴地税二所作出答复并提交相关的证据、依据和其他有关材料。、6.《行政复议中止通知书》及EMS快递封皮、邮寄查询、送达回证、《规范性文件转送函》、《行政复议规范文件审查决定书》、《行政复议恢复审理通知书》及EMS快递封皮、邮寄查询、送达回证，证明大兴地税局依法对王亚囡提出的文件合法性审查请求进行处理并中止复议案件的审理，在收到规范性文件审查决定书后，恢复了案件审理。、7.《行政复议听证通知书》及EMS快递封皮、邮寄查询、送达回证、复议案听证笔录、辩论意见，证明大兴地税局召开行政复议听证会，充分听取双方的意见。、8.《复议决定书》的EMS快递封皮、邮寄查询、送达回证，证明大兴地税局依法作出《复议决定书》并送达给王亚囡和大兴地税二所。、在一审审理期间，王亚囡在举证期限内向一审法院提交如下证据:、1.北京市存量房屋居间买卖合同（合同编号1971164）；、2.存量房屋买卖合同（合同编号C557899）；、3.房屋所有权证和附件（房屋登记表）；、证据1-3，证明2012年4月王亚囡通过北京嘉注房地产经纪有限公司签订存量房屋买卖合同，约定王亚囡购买吕秋立的涉案房屋，并补充约定王亚囡支付17万给中介公司，由中介公司代缴涉案房屋的税费，居间费用也包括在这17万内。、4.中介人员王迪收取王亚囡交付的购买税费及代理费的收条；、5.王亚囡给中介人员转帐交付购房税费和代理费的银行凭证；、6.王亚囡缴纳购房契税的票据；、证据4-6，证明2012年4月24日，王亚囡向中介公司工作人员王迪转帐支付包括购买房屋的税费和代理费在内共计17万，中介人员办理完后，将购房契税票交给王亚囡，王亚囡因此取得了涉案房屋的产权证。、王亚囡没有理由获知涉案房屋交易税票为假票据。、王亚囡确实在2012年办理过户时负担了法定的相关税费，没有最终入库原因在于大兴地税二所及房管部门的工作失误或者过失，因此王亚囡不存在《税收征管法》第五十二条规定的偷税抗税或者骗税的情形。、7.受案回执；、8.接受证据清单（2页）；、证据7、8，证明2016年9月，王亚囡将涉案房屋出卖，2017年2月在地税局缴税时大兴地税二所告知王亚囡所持2012年4月房屋交易契税票据为假票据，王亚囡立即报案，大兴公安分局已经立案。、9.王亚囡缴纳2012年涉案房屋买卖的契税和滞纳金的完税证明；、10.王亚囡缴纳契税和滞纳金的银行转帐凭证；、11.《复议决定书》，证明对于王亚囡的复议申请，大兴地税局作出了驳回的复议决定，王亚囡在法定期间提起了行政起诉。、12.王亚囡与大兴地税二所在缴税前的沟通录音，证明王亚囡缴纳涉案房屋契税及滞纳金并非自愿，而是为了避免在下一步交易中构成违约，才被迫缴纳的。、大兴地税二所对王亚囡提交的证据1真实性没有异议，证明目的不认可，认为与本案无关，本案是纳税争议，解决契税的争议问题，王亚囡与中介机构怎么约定与本案无关；对证据2、3真实性没有异议，证明目的不认可，只能证明发生了税法规定的纳税义务；证据4、5真实性不认可，王亚囡与中介机构约定，不影响王亚囡纳税义务的征收；对证据6王亚囡自认是虚假的，只能证明王亚囡具有缴纳契税的义务，但其没有尽到合理的注意义务，而是放任中介机构出具虚假票据的结果，造成了国家税收的损害，王亚囡有明显的过错；对证据7、8真实性没有异议，证明目的不认可，恰恰证明王亚囡对所发生的纳税义务没有进行纳税申报和缴纳税款；对证据9认为是被诉行政行为，不是证据；对证据10真实性没有异议，只能证明王亚囡在2017年才缴纳了契税；对证据11认为是被诉行政行为，不是证据；对证据12认为是王亚囡当庭补充提交的证据，已经超过了法律和法院规定的举证期限，不应进行质证，对其证明目的不认可。、大兴地税局对王亚囡提交的所有证据的质证意见同大兴地税二所。、王亚囡对大兴地税二所提交的证据1真实性、证明目的认可，认为恰好证明王亚囡的缴税义务至今已长达五年，已经超过法律规定的三年期限；对证据2真实性认可，证明目的不认可，认为恰好证明王亚囡在2012年已经依法负担了契税义务，最终没有入库的原因是因为大兴地税二所及房地产部门未严格执行法律规定，工作存在重大过失，导致以虚假的契税过户，过错在于大兴地税二所，而并非王亚囡；对证据3真实性认可，合法性、关联性、证明目的不认可，已经超过了法定的三年期限，大兴地税二所无权进行追征，即便进行追征，滞纳金的起点也是错误的。、大兴地税局对大兴地税二所提交的所有证据均没有异议。、王亚囡对大兴地税局提交的证据1-8真实性认可，对证明程序合法的证明目的认可，对其他的证明目的不认可，认为大兴地税局在作出行政复议时认定事实和适用法律错误。、大兴地税二所对大兴地税局提交的所有证据均没有异议。、一审法院对上述经质证的证据材料作如下确认，王亚囡提交的证据1-8与本案无关，不予采纳；证据9-11系本案的被诉行为，不能作为证据使用；证据12与本案无关，不予采纳。、大兴地税二所、大兴地税局提交的所有证据具有真实性、合法性、与本案具有关联性，予以采纳。、一审法院已将上述证据材料全部移送本院，本院审查后认定，一审法院对王亚囡、大兴地税二所、大兴地税局在一审诉讼期间提交的证据所作认证符合《最高人民法院关于行政诉讼证据若干问题的规定》的有关规定，经本院审查属实，亦予以确认。、根据上述被认定合法有效的证据，本院认定一审法院审理查明的事实成立。；</t>
  </si>
  <si>
    <t>上诉人王亚囡因北京市大兴区地方税务局第二税务所（以下简称大兴地税二所）的征税行为及北京市大兴区地方税务局（以下简称大兴地税局）作出的兴地税复字[2017]1号《北京市大兴区地方税务局行政复议决定书》（以下简称《复议决定书》）一案，不服北京市大兴区人民法院（以下简称一审法院）所作（2017）京0115行初161号行政判决，向本院提起上诉。</t>
  </si>
  <si>
    <t>上诉人（一审原告）王亚囡，女，1981年4月6日出生，现住上海市浦东新区。、委托代理人程薇，北京市中唐律师事务所律师。、委托代理人秦亮平，北京市中唐律师事务所律师。、被上诉人（一审被告）北京市大兴区地方税务局第二税务所，住所地北京市大兴区兴华大街3段15号。、负责人石岩，所长。、委托代理人王凯，男，北京市大兴区地方税务局第二税务所干部。、委托代理人王家本，北京天驰君泰律师事务所律师。、被上诉人（一审被告）北京市大兴区地方税务局，住所地北京市大兴区清源路11-1号。、法定代表人宗立元，局长。、委托代理人王龙，男，北京市大兴区地方税务局干部。、委托代理人赵亮，北京天驰君泰律师事务所律师。</t>
  </si>
  <si>
    <t>北京市第二中级人民法院、行政判决书、(2018)京02行终92号</t>
  </si>
  <si>
    <t>北京市大兴区地方税务局第二税务所、北京市大兴区地方税务局</t>
  </si>
  <si>
    <t>王亚囡</t>
  </si>
  <si>
    <t>(2018)京02行终92号</t>
  </si>
  <si>
    <t>王亚囡与北京市大兴区地方税务局等二审行政判决书</t>
  </si>
  <si>
    <t>审判长杨娜、代理审判员宋一林、人民陪审员魏继科、二〇一八年十二月二十四日、书记员王玉荣</t>
  </si>
  <si>
    <t>本院在审理原告杨黎平诉被告西安市人民政府撤销行政复议决定一案中，因原告杨黎平经传票传唤，无正当理由拒不到庭，依照《中华人民共和国行政诉讼法》第五十八条的规定，裁定如下:</t>
  </si>
  <si>
    <t>原告杨黎平，男，汉族。、被告西安市人民政府，住所地西安市凤城八路109号。、法定代表人吕健，副市长。、委托代理人李志军，西安市人民政府法制办工作人员。</t>
  </si>
  <si>
    <t>西安铁路运输中级法院、行政裁定书、（2018）陕71行初1086号</t>
  </si>
  <si>
    <t>王玉荣</t>
  </si>
  <si>
    <t>杨娜</t>
  </si>
  <si>
    <t>杨黎平</t>
  </si>
  <si>
    <t>（2018）陕71行初1086号</t>
  </si>
  <si>
    <t>杨黎平与西安市人民政府撤销行政复议决定一审行政裁定书</t>
  </si>
  <si>
    <t>审判长万凌寒、人民陪审员王立统、人民陪审员肖春菓、二〇一八年十二月十日、书记员苏静</t>
  </si>
  <si>
    <t>综上，根据《最高人民法院关于适用的解释》第六十九条第一款第（二）、（十）项的规定，裁定如下:、驳回原告蒋波的起诉。、案件受理费五十元，本院于本裁定生效后退还原告蒋波。</t>
  </si>
  <si>
    <t>本院认为，公民、法人或其他组织向人民法院提起行政诉讼，应当符合法定起诉条件。、起诉不符合法定条件，已经立案的，应当裁定驳回起诉。、《中华人民共和国行政诉讼法》（以下简称《行政诉讼法》）第三十条规定，没有诉讼行为能力的公民，应当由其法定代理人代为诉讼。、本案中，蒋波自认其患有抑郁症精神病，无法确定是否还属无诉讼行为能力，无法确定是否应当由法定代理人代为诉讼。、根据《中华人民共和国民事诉讼法》第一百八十七条的规定，申请认定公民无民事行为能力或者限制民事行为能力，由其近亲属或者其他利害关系人向该公民住所地基层人民法院提出。、蒋波在自行提起诉讼后，又对自己诉讼能力提出质疑，其是否属于无诉讼行为能力人或者限制诉讼行为能力人应依法定程序进行认定。、同时，本院认为，根据《行政诉讼法》第四十五条的规定，公民、法人或者其他组织不服复议决定的，可以在收到复议决定书之日起十五日内向人民法院提起诉讼。、本案中，财政部于2016年2月18日作出被诉复议决定。、蒋波于2018年8月29日向法院提起行政诉讼，已经明显超过法定起诉期限，依法应予驳回。、关于蒋波于2016年3月2日向本院邮寄的起诉材料，根据查明事实，本院于2016年5月10日就将起诉材料退回并告知其相关权利，如蒋波认为案件符合受理条件，仍应在合理时间内按照《行政诉讼法》第三十条的规定来办理本案起诉事宜。、综上，人民法院在本案中不能确定蒋波提起诉讼是否系其真实意思表示，且起诉已明显超过法定起诉期限，对其起诉，依法应予驳回。</t>
  </si>
  <si>
    <t>原告蒋波诉称，投诉答复和复议决定程序违法，事实不清，适用法律错误。、1、重庆市财政局早于2015年4月就收到投诉晚至11月经过复议后才答复，超过法定期限且无正当理由；2、答复主体违法，应由专交办答复；3、被投诉人有违法事实，复议机关应履行法定职责。、故诉至法院，请求法院判决撤销重庆市财政局于2015年11月9日作出的《关于蒋波投诉四川华信（集团）会计师事务所重庆分所及某两位注册会计师的答复》（以下简称被诉答复）及财政部所作财复议（2016）7号《行政复议决定书》（以下简称被诉复议决定），责令重庆市财政局重新作出处理，诉讼费由二被告承担。；经审理查明，北京市海淀区人民法院于2015年12月23日作出的（2015）海行初字第1369号行政裁定书载明“原告蒋波于2015年10月31日向我院邮寄提交中止申请，声称其存在严重精神健康问题，患重度抑郁症精神病，不能合法有效处分有关法律事务，其属无行为能力，主体不适格，申请中止诉讼或直接裁定驳回其诉讼。、经审查决定，我院向蒋波发出《补正材料告知书》，要求提交其法定代理人的相关材料。、蒋波拒绝补正，并向我院提交补正函，其在函件中表明:‘由于我处于精神病病程中，不能认定我的陈述的合法性，也不承担法律责任及不利法律后果’。、因蒋波起诉材料内容缺失，经立案法官多次联系，蒋波向本院邮寄了《延期立案申请》及《延期立案补充说明》，并提交了重庆市第五中级人民法院裁定用以证明行为能力问题。、本院于2016月5月10日向蒋波作出《退卷告知函》并将起诉材料予以退回。、本院于2018年11月6日向蒋波发出《补正材料告知书》，告知其提交诉讼行为能力已恢复的证明材料，如存在《中华人民共和国行政诉讼法》第三十条规定之情形，向法院提交法定代理人相关材料。、蒋波向本院提交补正说明函表明:“我确实……不幸于2009年底突发重度抑郁症精神疾病……目前我已不确定还属无诉讼行为能力，不确定还存在行诉法30条规定的情形，如贵院认为有必要可下委托对我进行司法医学鉴定……我已提交最近的医疗报告证明已不属重度抑郁症，医生认为已转为中度抑郁症，由于没有有权机关对我下鉴定委托，目前我无法提供法医鉴定报告等更多的证据材料来自证我已恢复完全民事行为能力……”；</t>
  </si>
  <si>
    <t>原告蒋波诉被告重庆市财政局所作投诉答复及被告中华人民共和国财政部（以下简称财政部）所作复议决定违法一案，本院立案后，依法组成合议庭对本案进行了审理，现已审理终结。</t>
  </si>
  <si>
    <t>原告蒋波，男，1975年11月3日出生，汉族，户籍所在地重庆市江北区。、被告重庆市财政局，住所地重庆市渝北区洪湖西路1号。、法定代表人封毅，局长。、委托代理人宋绍勇，重庆市财政局干部。、委托代理人马海生，重庆中豪律师事务所律师。、被告中华人民共和国财政部，住所地北京市西城区三里河南三巷3号。、法定代表人刘昆，部长。、委托代理人韦薇，中华人民共和国财政部干部。</t>
  </si>
  <si>
    <t>北京市西城区人民法院、行政裁定书、（2018）京0102行初808号</t>
  </si>
  <si>
    <t>重庆市财政局、中华人民共和国财政部</t>
  </si>
  <si>
    <t>2018年12月10日</t>
  </si>
  <si>
    <t>（2018）京0102行初808号</t>
  </si>
  <si>
    <t>蒋波与重庆市财政局等其他一审行政裁定书</t>
  </si>
  <si>
    <t>审判长冯江、审判员姚振勇、审判员徐文娟、二〇一八年十二月十九日、法官助理马中林、书记员陈瑶</t>
  </si>
  <si>
    <t>依照《中华人民共和国行政诉讼法》第六十二条之规定，裁定如下:、一、准许上诉人张文鹏撤回上诉；、二、准许原审原告张文鹏撤回起诉；、三、一审判决视为撤销。</t>
  </si>
  <si>
    <t>本院认为，上诉人张文鹏自愿申请撤回上诉和起诉，是其真实意思表示，且不违反法律规定。、上诉人张文鹏与被上诉人张文平、马文平之间的纠纷，上诉人张文鹏可依法申请有权机关再次处理。</t>
  </si>
  <si>
    <t>在本院审理过程中，上诉人张文鹏以被上诉人陇南市人民政府已撤销行政复议决定，文县人民政府撤销行政处理决定为由，向本院申请撤回上诉和起诉。；</t>
  </si>
  <si>
    <t>上诉人张文鹏因诉陇南市人民政府行政复议一案，不服甘肃省定西市中级人民法院（2017）甘11行初26号行政判决，向本院提起上诉。</t>
  </si>
  <si>
    <t>上诉人（原审原告）张文鹏。、委托代理人何兴民，甘肃阶州律师事务所律师。、被上诉人（原审被告）陇南市人民政府。、法定代表人崔景瑜，该市政府市长。、出庭负责人冯虎明，该市政府副秘书长。、委托代理人刘明，该市政府法制办工作人员。、委托代理人闻实，甘肃秦陇律师事务所律师。、被上诉人（原审第三人）张代平。、被上诉人（原审第三人）马文平。、委托代理人肖平生，四川博思律师事务所律师。</t>
  </si>
  <si>
    <t>甘肃省高级人民法院、行政裁定书、（2018）甘行终331号</t>
  </si>
  <si>
    <t>陈瑶</t>
  </si>
  <si>
    <t>冯江</t>
  </si>
  <si>
    <t>陇南市人民政府、张代平、马文平</t>
  </si>
  <si>
    <t>张文鹏</t>
  </si>
  <si>
    <t>（2018）甘行终331号</t>
  </si>
  <si>
    <t>张文鹏与陇南市人民政府、张代平等行政复议二审行政裁定书</t>
  </si>
  <si>
    <t>审判长赵民生、人民陪审员刘洋、人民陪审员刘光宗、二〇一八年十二月十一日、书记员雷璐嘉</t>
  </si>
  <si>
    <t>本院于2018年9月3日立案后，于2018年9月6日向被告送达了起诉状副本及应诉通知书。、本院依法组成合议庭，于2018年12月11日公开开庭审理本案，被告杭锦后旗公安局的委托诉讼代理人任玉祥，被告巴彦淖尔市公安局的委托诉讼代理人杨超到庭参加诉讼，被告杭锦后旗公安局委托诉讼代理人马荣利因外出办案未到庭，原告马文举经本院传票传唤，无正当理由拒不到庭。、本院在审理原告马文举诉被告杭锦后旗公安局、巴彦淖尔市公安局治安行政处罚一案中，因原告马文举经传票传唤，无正当理由拒不到庭，依照《中华人民共和国行政诉讼法》第五十八条的规定，裁定如下:；</t>
  </si>
  <si>
    <t>本案原告马文举因不服被告杭锦后旗公安局于2018年5月9日作出的杭公（双）行罚决字[2018]365号行政处罚决定书、巴彦淖尔市公安局于2018年8月14日作出的巴公行复决字[2018]24号行政复议决定书，于2018年9月3日向本院提起行政诉讼。</t>
  </si>
  <si>
    <t>原告:马文举，男，汉族，1982年10月16日出生，现住内蒙古巴彦淖尔市杭锦后旗，系个体。、被告:杭锦后旗公安局，现住址地内蒙古巴彦淖尔市杭锦后旗，统一社会信用代码证号×××。、负责人:刘瑞平，系该局局长。、委托诉讼代理人:马荣利，男，系杭锦后旗公安局法制大队大队长，特别授权。、委托诉讼代理人:任玉祥，男，系杭锦后旗公安局双庙派出所所长，特别授权。、被告:巴彦淖尔市公安局，现住址地内蒙古巴彦淖尔市临河区，统一社会信用代码证号×××。、负责人:宝山，系该局局长。、委托诉讼代理人:杨超，男，系巴彦淖尔市公安局法制支队民警，一般授权。</t>
  </si>
  <si>
    <t>内蒙古自治区杭锦后旗人民法院、行政裁定书、（2018）内0826行初21号</t>
  </si>
  <si>
    <t>雷璐嘉</t>
  </si>
  <si>
    <t>赵民生</t>
  </si>
  <si>
    <t>杭锦后旗公安局、巴彦淖尔市公安局</t>
  </si>
  <si>
    <t>马文举</t>
  </si>
  <si>
    <t>杭锦后旗人民法院</t>
  </si>
  <si>
    <t>（2018）内0826行初21号</t>
  </si>
  <si>
    <t>马文举与杭锦后旗公安局、巴彦淖尔市公安局行政复议一审行政裁定书</t>
  </si>
  <si>
    <t>审判长张振明、审判员张启胜、审判员曹磊、二〇一八年十二月十日、书记员高岚、上诉人名单:、上诉人左金江，男，汉族，1955年12月17日出生，身份证住址山东省聊城市东昌府区新区街道办事处郑坑村204号。、上诉人刘太英，女，汉族，1969年1月21日出生，身份证住址山东省聊城市东昌府区新区街道郑坑村295号。、上诉人孟现华，男，汉族，1956年9月21日出生，身份证住址山东省聊城市东昌府区新区街道郑坑村248号。、上诉人王立女，女，汉族，1952年8月19日出生，身份证住址山东省聊城市东昌府区新区街道办事处郑坑村56号。、上诉人杨金伟，男，汉族，1973年6月8日出生，身份证住址山东省聊城市东昌府区新区街道郑坑村303号。、上诉人初春荣，女，汉族，1959年1月1日出生，身份证住址山东省聊城市东昌府区新区街道郑坑村21号。、上诉人许长新，男，汉族，1987年7月18日出生，身份证住址山东省聊城市东昌府区新区街道郑坑村197号。、上诉人许月江，男，汉族，1974年6月2日出生，身份证住址山东省聊城市东昌府区新区街道办事处郑坑村46号。、上诉人许长流，男，汉族，1957年9月11日出生，身份证住址山东省聊城市东昌府区新区街道办事处郑坑村165号。、上诉人田占云，男，汉族，1952年9月29日出生，身份证住址山东省聊城市东昌府区新区街道办事处郑坑村238号。、上诉人杨玉生，男，汉族，1978年8月16日出生，身份证住址山东省聊城市东昌府区新区街道办事处郑坑村25号。、上诉人杨玉奎，男，蒙古族，1983年7月3日出生，身份证住址山东省聊城市东昌府区新区街道郑坑村336号。、上诉人许月东，男，汉族，1951年3月25日出生，身份证住址山东省聊城市东昌府区新区街道办事处郑坑村190号。、上诉人许长玉，男，汉族，1942年7月21日出生，身份证住址山东省聊城市东昌府区新区街道郑坑村245号内1号。、上诉人许文合，男，汉族，1978年7月25日出生，身份证住址山东省聊城市东昌府区新区街道郑坑村74号。、上诉人宋学才，男，汉族，1958年12月20日出生，身份证住址山东省聊城市东昌府区新区街道办事处郑坑村119号。、上诉人宋学芹，男，汉族，1960年6月10日出生，身份证住址山东省聊城市东昌府区新区街道郑坑村150号。、上诉人宋长刚，男，汉族，1983年3月18日出生，身份证住址山东省聊城市东昌府区新区街道办事处郑坑村56号。、上诉人杨金明，男，汉族，1970年11月29日出生，身份证住址山东省聊城市东昌府区新区街道办事处郑坑村254号。、上诉人许长文，男，汉族，1954年6月18日出生，身份证住址山东省聊城市东昌府区新区街道办事处郑坑村229号。、上诉人陈立春，男，汉族，1956年10月1日出生，身份证住址山东省聊城市东昌府区新区街道办事处郑坑村209号。、上诉人杨水明，男，汉族，1963年6月5日出生，身份证住址山东省聊城市东昌府区新区街道办事处郑坑村65号。、上诉人孟庆忠，男，汉族，1975年3月8日出生，身份证住址山东省聊城市东昌府区新区街道办事处郑坑村3号。、上诉人许广明，男，汉族，1975年8月22日出生，身份证住址山东省聊城市东昌府区新区街道办事处郑坑村164号。、上诉人田维岩，男，汉族，1985年5月26日出生，身份证住址山东省聊城市东昌府区新区街道办事处郑坑村187号。、上诉人李桂芝，女，汉族，1949年10月12日出生，身份证住址山东省聊城市东昌府区新区街道办事处郑坑村184号。、上诉人许月元，男，汉族，1957年5月6日出生，身份证住址山东省聊城市东昌府区新区街道办事处郑坑村283号。、上诉人左其涛，男，汉族，1983年9月30日出生，身份证住址山东省聊城市东昌府区新区街道郑坑村408号。、上诉人程云山，男，汉族，1970年11月27日出生，身份证住址山东省聊城市东昌府区新区街道办事处郑坑村号。、上诉人田庆年，男，汉族，1969年11月21日出生，身份证住址山东省聊城市东昌府区新区街道办事处郑坑村168号。、上诉人宋学礼，男，汉族，1964年1月18日出生，身份证住址山东省聊城市东昌府区新区街道办事处郑坑村307号。、上诉人乔玉河，男，汉族，1970年2月11日出生，身份证住址山东省聊城市东昌府区新区街道办事处郑坑村130号。、上诉人王龙静，女，汉族，1980年3月8日出生，身份证住址山东省聊城市东昌府区新区街道办事处郑坑村372号。、上诉人徐德贵，男，汉族，1974年2月28日出生，身份证住址山东省聊城市东昌府区新区街道办事处郑坑村353号。、上诉人乔付垒，男，汉族，1979年6月5日出生，身份证住址山东省聊城市东昌府区新区街道办事处郑坑村86号。、上诉人宋学岭，男，汉族，1957年1月5日出生，身份证住址山东省聊城市东昌府区新区街道郑坑村148号。、上诉人许文军，男，汉族，1972年7月22日出生，身份证住址山东省聊城市东昌府区新区街道办事处郑坑村286号。、上诉人宋学军，男，汉族，1970年10月20日出生，身份证住址山东省聊城市东昌府区新区街道办事处郑坑村177号。、上诉人左起伟，男，汉族，1972年10月27日出生，身份证住址山东省聊城市东昌府区新区街道办事处郑坑村45号。、上诉人杨金法，男，汉族，1953年12月28日出生，身份证住址山东省聊城市东昌府区新区街道办事处郑坑村297号。、上诉人许满囤，男，汉族，1955年9月11日出生，身份证住址山东省聊城市东昌府区新区街道办事处郑坑村187号。、上诉人杨水才，男，汉族，1972年1月8日出生，身份证住址山东省聊城市东昌府区新区街道办事处郑坑村90号。、上诉人宋长军，男，汉族，1972年8月22日出生，身份证住址山东省聊城市东昌府区新区街道办事处郑坑村38号。、上诉人杨水霞，女，汉族，1978年3月21日出生，身份证住址山东省聊城市东昌府区新区街道办事处郑坑村号。、上诉人杨玉祥，男，汉族，1977年10月26日出生，身份证住址山东省聊城市东昌府区新区街道办事处郑坑村55号。、上诉人陈秀芹，女，汉族，1963年1月4日出生，身份证住址山东省聊城市东昌府区新区街道办事处郑坑村35号。、上诉人吴喜姐，女，汉族，1947年5月7日出生，身份证住址山东省聊城市东昌府区新区街道办事处郑坑村号。、上诉人许飞飞，女，汉族，1990年1月8日出生，身份证住址山东省聊城市东昌府区许营乡大石村211号。、上诉人杨水东，男，汉族，1968年10月25日出生，身份证住址山东省聊城市东昌府区新区街道郑坑村53号。、上诉人田庆国，男，汉族，1967年8月22日出生，身份证住址山东省聊城市东昌府区新区街道办事处郑坑村258号。、上诉人许广杰，男，汉族，1982年11月30日出生，身份证住址山东省聊城市东昌府区新区街道郑坑村136号。、上诉人鲁庆霞，女，汉族，1976年7月28日出生，身份证住址山东省聊城市东昌府区新区街道办事处郑坑村210号。、上诉人王立友，男，汉族，1955年11月10日出生，身份证住址山东省聊城市东昌府区新区街道办事处郑坑村387号。、上诉人杨水莲，男，汉族，1956年2月5日出生，身份证住址山东省聊城市东昌府区新区街道办事处郑坑村34号。、上诉人程云峰，男，汉族，1967年8月27日出生，身份证住址山东省聊城市东昌府区新区街道办事处郑坑村278号。、上诉人杨玉会，女，汉族，1977年2月21日出生，身份证住址山东省聊城市东昌府区新区街道办事处郑坑村25号。、上诉人高玉彦，女，汉族，1949年4月1日出生，身份证住址山东省聊城市东昌府区新区街道办事处郑坑村10号。、上诉人宋学来，男，汉族，1964年2月22日出生，身份证住址山东省聊城市东昌府区新区街道办事处郑坑村26号。、上诉人王龙江，男，汉族，1963年4月19日出生，身份证住址山东省聊城市东昌府区新区街道郑坑村253号。、上诉人乔方方，女，汉族，1990年5月10日出生，身份证住址山东省聊城市东昌府区新区街道郑坑村567号。、上诉人宋秋玲，女，汉族，1963年7月3日出生，身份证住址山东省聊城市东昌府区新区街道办事处郑坑村300号。、上诉人许广星，男，汉族，1980年6月22日出生，身份证住址山东省聊城市东昌府区新区街道郑坑村134号。、上诉人许月林，男，汉族，1951年1月24日出生，身份证住址山东省聊城市东昌府区新区街道办事处郑坑村213号。、上诉人许广井，男，汉族，1962年3月16日出生，身份证住址山东省聊城市东昌府区新区街道办事处郑坑村301号。、上诉人孟范祥，男，汉族，1950年8月20日出生，身份证住址山东省聊城市东昌府区新区街道办事处郑坑村105号。、上诉人杨金友，男，汉族，1969年3月9日出生，身份证住址山东省聊城市东昌府区新区街道办事处郑坑村282号。、上诉人孟现仪，男，汉族，1955年5月11日出生，身份证住址山东省聊城市东昌府区新区街道办事处郑坑村171号。、上诉人许东月，男，汉族，1951年2月11日出生，身份证住址山东省聊城市东昌府区新区街道办事处郑坑村225号。、上诉人田庆才，男，汉族，1961年11月20日出生，身份证住址山东省聊城市东昌府区新区街道办事处郑坑村298号。、上诉人孟庆全，男，汉族，1968年7月27日出生，身份证住址山东省聊城市东昌府区新区街道办事处郑坑村197号。、上诉人宋学明，男，汉族，1937年6月4日出生，身份证住址山东省聊城市东昌府区新区街道办事处郑坑村38号。、上诉人王立英，男，汉族，1952年7月24日出生，身份证住址山东省聊城市东昌府区新区街道办事处郑坑村145号。、上诉人许长立，男，汉族，1975年4月13日出生，身份证住址山东省聊城市东昌府区新区街道办事处郑坑村108号。、上诉人许金海，男，汉族，1980年4月17日出生，身份证住址山东省聊城市东昌府区新区街道郑坑村63号。、上诉人宋连余，男，汉族，1955年2月18日出生，身份证住址山东省聊城市东昌府区新区街道郑坑村144号。、上诉人田占雨，男，汉族，1960年1月10日出生，身份证住址山东省聊城市东昌府区新区街道办事处郑坑村207号。、上诉人张秀香，女，汉族，1987年6月19日出生，身份证住址山东省聊城市东昌府区新区街道郑坑村149号。、上诉人许文生，男，汉族，1977年4月18日出生，身份证住址山东省聊城市东昌府区新区街道办事处郑坑村107号。、上诉人许继营，男，汉族，1986年8月20日出生，身份证住址山东省聊城市东昌府区新区街道郑坑村400号。、上诉人宋长合，男，汉族，1968年6月27日出生，身份证住址山东省聊城市东昌府区新区街道郑坑村276号。、上诉人杨金贵，男，汉族，1971年11月18日出生，身份证住址山东省聊城市东昌府区新区街道办事处郑坑村170号。、上诉人宋朋，男，汉族，1987年4月18日出生，身份证住址山东省聊城市东昌府区新区街道办事处郑坑村405号。、上诉人宋学伍，男，汉族，1949年7月12日出生，身份证住址山东省聊城市东昌府区新区街道办事处郑坑村180号。、上诉人许满长，男，汉族，1950年6月3日出生，身份证住址山东省聊城市东昌府区新区街道办事处郑坑村49号。、上诉人宋学青，男，汉族，1965年9月5日出生，身份证住址山东省聊城市东昌府区新区街道办事处郑坑村182号。、上诉人杨金利，男，汉族，1965年8月7日出生，身份证住址山东省聊城市东昌府区新区街道办事处郑坑村91号。、上诉人李桂菊，女，汉族，1955年8月8日出生，身份证住址山东省聊城市东昌府区新区街道办事处郑坑村310号。、上诉人田庆伟，男，汉族，1968年7月1日出生，身份证住址山东省聊城市东昌府区新区街道办事处郑坑村237号。、上诉人杨水路，男，汉族，1958年3月15日出生，身份证住址山东省聊城市东昌府区新区街道办事处郑坑村31号。、上诉人宋学友，男，汉族，1947年9月21日出生，身份证住址山东省聊城市东昌府区新区街道办事处郑坑村153号。、上诉人宋学贵，男，汉族，1951年3月17日出生，身份证住址山东省聊城市东昌府区新区街道办事处郑坑村17号。、上诉人李桂红，女，汉族，1952年7月22日出生，身份证住址山东省聊城市东昌府区新区街道办事处郑坑村106号。、上诉人许长伟，男，汉族，1977年8月10日出生，身份证住址山东省聊城市东昌府区新区街道办事处郑坑村108号。、上诉人宋长委，男，汉族，1972年9月30日出生，身份证住址山东省聊城市东昌府区新区街道办事处郑坑村208号。、上诉人许文彬，男，汉族，1974年5月22日出生，身份证住址山东省聊城市东昌府区新区街道办事处郑坑村号。、上诉人杨金岭，男，汉族，1950年7月12日出生，身份证住址山东省聊城市东昌府区新区街道办事处郑坑村166号。、上诉人王龙芳，男，汉族，1966年10月16日出生，身份证住址山东省聊城市东昌府区新区街道办事处郑坑村138号。、上诉人孟庆宾，男，汉族，1980年1月5日出生，身份证住址山东省聊城市东昌府区新区街道办事处郑坑村320号。、上诉人张金环，女，汉族，1963年1月1日出生，身份证住址山东省聊城市东昌府区新区街道办事处郑坑村256号。、上诉人许月华，男，汉族，1953年6月5日出生，身份证住址山东省聊城市东昌府区新区街道办事处郑坑村4号。、上诉人许广成，男，汉族，1979年10月8日出生，身份证住址山东省聊城市东昌府区新区街道办事处郑坑村274号。、上诉人朱振龙，男，汉族，1951年12月29日出生，身份证住址山东省聊城市东昌府区新区街道办事处郑坑村67号。、上诉人杨水元，男，汉族，1955年6月20日出生，身份证住址山东省聊城市东昌府区新区街道办事处郑坑村51号。、上诉人孟庆堂，男，汉族，1972年12月16日出生，身份证住址山东省聊城市东昌府区新区街道办事处郑坑村195号。、上诉人田庆磊，男，汉族，1980年10月6日出生，身份证住址山东省聊城市东昌府区新区街道办事处郑坑村219号。、上诉人许大庆，男，汉族，1988年11月30日出生，身份证住址山东省聊城市东昌府区新区街道郑坑村49号。</t>
  </si>
  <si>
    <t>依照《中华人民共和国行政诉讼法》第八十六条、第八十九条第一款第（一）项之规定，判决如下:、驳回上诉，维持原判。、二审案件受理费50元，由上诉人左金江等106人负担。</t>
  </si>
  <si>
    <t>本院认为，《中华人民共和国政府信息公开条例》第二条规定:“本条例所称政府信息，是指行政机关在履行职责过程中制作或者获取的，以一定形式记录、保存的信息”。、第二十一条第（三）项规定:“依法不属于本行政机关公开或者该政府信息不存在的，应当告知申请人，对能够确定该政府信息的公开机关的，应当告知申请人该行政机关的名称、联系方式。、”本案中，依据《山东省土地征收管理办法》第十七条、第二十一条之规定，上诉人左金江等106人要求公开的“申请人所在村已被征收的土地审批文:鲁政土字[2013]1486号、鲁政土字[2014]1056号、鲁政土字[2014]999号、鲁政土字[2017]273号所对应征地补偿费用到位、被征地农民安置及社会保障落实等情况”的信息，并非被上诉人山东省自然资源厅在履行职责过程中制作或者获取的，以一定形式记录、保存的信息。、山东省自然资源厅答复上诉人“你们所申请信息在我厅不存在，建议你们向当地国土资源部门咨询、获取”，并告知上诉人获得救济的途径、方式，尽到了法定告知及理由说明义务。、《中华人民共和国政府信息公开条例》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被上诉山东省自然资源厅于2018年1月13日收到上诉人左金江等106人的政府信息公开申请，于2018年2月2日作出了鲁国土资公开复[2018]45号《政府信息公开申请答复告知书》，程序合法。、《中华人民共和国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第三十一条第一款规定:“行政复议机关应当自受理申请之日起六十日内作出行政复议决定；但是法律规定的行政复议期限少于六十日的除外。、……”本案中，被上诉人山东省人民政府于2018年2月5日收到上诉人左金江等106人的行政复议申请材料，并于2018年2月8日作出行政复议申请受理通知书。、被上诉人山东省人民政府2018年4月4日作出鲁政复决字[2018]58号《行政复议决定书》，维持了鲁国土资公开复[2018]45号《政府信息公开申请答复告知书》，并送达上诉人，程序合法，决定正确，履行了法定复议职责。、综上，原审判决认定事实清楚，适用法律正确，程序合法，应予维持。、上诉人左金江等106人的上诉理由不能成立，对其上诉请求，本院不予支持。</t>
  </si>
  <si>
    <t>本院依法组成合议庭对本案进行了审理。、现已审理终结。、一审法院查明，2018年1月13日，被告山东省国土资源厅收到原告左金江等106人提交的《东昌府区政府信息公开申请表》，申请的内容为:“申请人所在村已被征收的土地审批文:鲁政土字[2013]1486号、鲁政土字[2014]1056号、鲁政土字[2014]999号、鲁政土字[2017]273号所对应征地补偿费用到位、被征地农民安置及社会保障落实等情况”。、2018年2月2日，被告山东省国土资源厅作出鲁国土资公开复[2018]45号《政府信息公开申请答复告知书》一份，主要内容为:“左金江等106人:寄来的政府信息公开申请收悉。、经查，你们所申请内容不属于我厅制作、保存。、根据《中华人民共和国政府信息公开条例》第二十二条（三）“依法不属于本行政机关公开或者该政府信息不存在的，应当告知申请人”的规定，你们所申请信息在我厅不存在，建议你们向当地国土资源部门咨询、获取。、根据《中华人民共和国政府信息公开条例》第三十三条规定，如果你们认为我机关在政府信息公开工作中的具体行政行为侵犯了你们的合法权益，可以于六十日内依法向中华人民共和国国土资源部或山东省人民政府申请行政复议，也可以于六个月内向济南市历下区人民法院提出行政诉讼”。、原告左金江等106人对被告山东省国土资源厅作出的鲁国土资公开复[2018]45号《政府信息公开申请答复告知书》不服，于2018年2月5日向被告山东省人民政府提出行政复议申请。、2018年2月8日，被告山东省人民政府作出鲁政复办受字[2018]58号《行政复议受理通知书》。、2018年4月4日，被告山东省人民政府作出鲁政复决字[2018]58号《行政复议决定书》，主要内容为:“……。、综上，依照《中华人民共和国行政复议法》第二十八条第一款第（一）项之规定，决定如下:维持被申请人作出的《政府信息公开申请答复告知书》（鲁国土资公开复[2018]45号）。、申请人如不服本决定，可以自收到本决定书之日起15日内，依法向人民法院提起行政诉讼”。、一审另查明，原告信息公开申请表中所涉及的“鲁政土字[2013]1486号、鲁政土字[2014]1056号、鲁政土字[2014]999号、鲁政土字[2017]273号”四份建设用地批件的作出机关为山东省人民政府。、一审法院认为，《中华人民共和国政府信息公开条例》第二十四条规定:“行政机关收到政府信息公开申请，能够当场答复的，应当当场予以答复。、行政机关不能当场答复的，应当自收到申请之日起15个工作日内予以答复”。、本案中，被告山东省国土资源厅于2018年1月13日收到原告邮寄递交的政府信息公开申请书后，于2018年2月2日通过邮寄方式向原告送达鲁国土资公开复[2018]45号《政府信息公开申请答复告知书》，该答复告知书作出的程序符合法律规定。、《中华人民共和国政府信息公开条例》第二条规定“本条例所称政府信息，是指行政机关在履行职责过程中制作或者获取的，以一定形式记录、保存的信息”以及第二十一条第一款第（三）项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本案中，原告申请内容为:四份建设用地批件所对应征地补偿费用到位、被征地农民安置及社会保障落实等情况的信息。、原告在信息公开申请表中所涉及的四份建设用地批件均系山东省人民政府作出的，被告山东省国土资源厅仅是保存机关。、被告山东省国土资源厅对其履行职责过程中制作或者获取保存的信息应根据申请人的申请以及法律规定的程序依法予以公开，但被告山东省国土资源厅并不负有为申请人搜集政府信息或对若干政府信息进行汇总、分析等的职责。、因此被告山东省国土地资源厅基于原告申请信息并不存在，已经建议原告向当地国土资源部门咨询、获取，其所作出的鲁国土资公开复[2018]45号《政府信息公开申请答复告知书》答复内容并无不当。、《中华人民共和国行政复议法》第三十一条规定:“行政复议机关应当自受理申请之日起六十日内作出行政复议决定；但是法律规定的行政复议期限少于六十日的除外”。、本案中，被告山东省人民政府于2018年2月8日受理原告的行政复议申请后，于2018年4月4日作出鲁政复决字[2018]58号《行政复议决定书》并依法送达，其程序合法。、依照《中华人民共和国行政诉讼法》第六十九条之规定，判决:驳回原告左金江等106人的诉讼请求。、案件受理费人民币50元，由原告左金江等106人负担。、上诉人左金江等106人不服一审判决上诉称，（2018）鲁0102行初192号行政判决书中载明被上诉人山东省国土资源厅仅是上诉人申请政府信息公开的保存机关，并不负有为上诉人搜集政府信息或对若干政府信息进行汇总、分析的职责，因此被上诉人山东省国土地资源厅所作出的鲁国土资公开复[2018]45号《政府信息公开申请答复告知书》答复内容并无不当，显然属于法律理解适用错误。、依照《政府信息公开条例》第二条规定，政府信息应当以一定形式记录、保存；依照《国务院办公厅关于做好政府信依申请公开工作的意见》关于政府信息适用范畴的规定，政府信息应当是现有的，一般不需要行政机关汇总、加工或重新制作。、因此，政府信息应当具有一定记录、保存的形式载体，是在申请人要求公开之前就已经客观存在的信息，不需要再经过行政机关实质性的主观分析和加工处理，就能够直接向申请人提供的。、上诉人向被上诉人提起政府信息公开申请是要求公开“上诉人所在村已被征收的土地审批文件鲁政土字[2014]1486号、鲁政土字［2014]1056号、鲁政土字［2014]999号、鲁政土字［2017]273号所对应征地补偿费用到位、被征地农民安置及社会保障落实情况”等政府信息。、根据《国土资源部关于进一步做好征地管理工作的通知》（十三）落实征地批后实施反馈制度的规定:“建设用地批准后（其中国务院批准的城市建设用地，在省级政府审核同意农用地转用和土地征收实施方案后）6个月内，市县国土资源部门应将征地批后实施完成情况，包括实施征地范围和规模、履行征地批后程序、征地补偿费用到位、被征地农民安置及社会保障落实等情况，通过在线报送系统及时报送省级国土资源部门和国土资源部。、被上诉人有保存该信息的法定在职责，一审法院亦认可被上诉人山东省国土资源厅是保存该信息的义务机关。、因此上诉人申请公开的信息是上诉人要求公开之前就已经客观存在并由被上诉人山东省国土资源厅保存信息，不需要再经过被上诉人山东省国土资源厅的主观分析和加工处理。、被上诉人山东省国土资源厅答复该信息不存在显然与该机构本身的法定职责相矛盾，因此被上诉人山东省国土厅的《政府信息公开申请答复告知书》答复违法，没有履行政府信息公开的法定职责。、综上，一审法院事实认定错误，法律适用错误。、上诉请求:1.撤销原审判决，依法改判或发回重审；2.诉讼费用由被上诉人承担。、二审中，被上诉人山东省国土资源厅、山东省人民政府未提交书面答辩意见。、原审时各方当事人提交的证据，已随卷移送本院，本院对各方提交证据均进行了全面审查。；经审查，原审判决认定的事实属实,本院予以确认。；</t>
  </si>
  <si>
    <t>上诉人左金江等106人因诉被上诉人山东省国土资源厅作出的鲁国土资公开复[2018]45号《政府信息公开申请答复告知书》及被上诉人山东省人民政府作出的鲁政复决字[2018]58号《行政复议决定书》，不服济南市历下区人民法院（2018）鲁0102行初192号行政判决，向本院提起上诉。</t>
  </si>
  <si>
    <t>上诉人（一审原告）左金江等106人（名单附后）。、上诉人暨、诉讼代表人左金江，男，汉族，1955年12月17日出生，身份证住址山东省聊城市东昌府区新区街道办事处郑坑村***号。、被上诉人（一审被告）山东省自然资源厅（原山东省国土资源厅），住所地山东省济南市。、法定代表人李琥，厅长。、委托代理人郑丹，山东省国土资源厅工作人员。、被告山东省人民政府，住所地济南市。、法定代表人龚正，省长。、委托代理人王兆雷，山东省人民政府工作人员。</t>
  </si>
  <si>
    <t>山东省济南市中级人民法院、行政判决书、（2018）鲁01行终800号</t>
  </si>
  <si>
    <t>高岚</t>
  </si>
  <si>
    <t>山东省自然资源厅、山东省人民政府</t>
  </si>
  <si>
    <t>左金江等106人</t>
  </si>
  <si>
    <t>（2018）鲁01行终800号</t>
  </si>
  <si>
    <t>左金江等106人与山东省国土资源厅等其他二审行政判决书</t>
  </si>
  <si>
    <t>本裁定所依据的相关法律、《最高人民法院关于适用〈中华人民共和国行政诉讼法〉的解释》第二十六条原告所起诉的被告不适格，人民法院应当告知原告变更被告；原告不同意变更的，裁定驳回起诉。、应当追加被告而原告不同意追加的，人民法院应当通知其以第三人的身份参加诉讼，但行政复议机关作共同被告的除外。、第六十九条有下列情形之一，已经立案的，应当裁定驳回起诉:、……、（三）错列被告且拒绝变更的；、……、人民法院经过阅卷、调查或者询问当事人，认为不需要开庭审理的，可以迳行裁定驳回起诉。</t>
  </si>
  <si>
    <t>审判长杨帅、审判员翟鸣飞、审判员赵春玲、二〇一八年十二月十一日、书记员张思慧</t>
  </si>
  <si>
    <t>如不服本裁定，可在裁定书送达之日起十日内，向本院递交上诉状，并按对方当事人的人数提出副本，上诉于辽宁省高级人民法院。</t>
  </si>
  <si>
    <t>根据《最高人民法院关于适用《中华人民共和国行政诉讼法》的解释》第二十六条第一款、第六十九条第一款第（三）项、第三款的规定，裁定如下:、驳回原告凤城市爱阳镇东运煤业有限责任公司的起诉。、案件受理费人民币50元，退回原告。</t>
  </si>
  <si>
    <t>本院认为，本案需要讨论的焦点问题有两个。、一、关于省政府是否为本案适格被告的问题。、根据《中华人民共和国行政诉讼法》第二十六条第一款的规定，公民、法人或者其他组织直接向人民法院提起诉讼的，作出行政行为的行政机关是被告。、本案中，根据查明的事实可以认定，决定关闭矿井、强行填埋、封死矿井的行政机关为凤城市人民政府，故省政府并非被诉决定关闭矿井行为的适格被告，且经释明原告拒绝变更被告，根据《最高人民法院关于适用《中华人民共和国行政诉讼法》的解释》第二十六条第一款的规定，原告所起诉的被告不适格，人民法院应当告知原告变更被告；原告不同意变更的，裁定驳回起诉。、本案应当裁定驳回原告起诉。、二、关于原告提出的附带审查规范性文件的问题。、根据《中华人民共和国行政诉讼法》第五十三条的规定，公民、法人或者其他组织认为行政行为所依据的国务院部门和地方人民政府及其部门制定的规范性文件不合法，在对行政行为提起诉讼时，可以一并请求对该规范性文件进行审查。、前款规定的规范性文件不含规章。、本案中，原告在起诉时一并提起对规范性文件审查的诉讼请求，对此本院认为，启动对规范性文件审查的条件之一在于该规范性文件是被诉行政行为作出的依据，即执行规范性文件的具体内容而作出被诉行政行为。、本案中，前述问题已经确认省政府并未实施该被诉行政行为，故因被诉行政行为被驳回起诉，对于规范性文件的审查应一并驳回起诉。、综上，原告要求赔偿的起诉，应一并予以驳回。</t>
  </si>
  <si>
    <t>本院受理后，依法组成合议庭，不公开对本案进行了审理。、本案现已审理完结。、原告诉称，原告系合法开办的煤炭开采企业，持有合法的营业执照、采矿许可证、安全生产许可证等，多年来一直按照被告的要求进行技改升级。、2016年2月6日国务院发布《国务院关于煤炭行业化解过剩产能实现脱困发展的意见》（国发[2016]7号），原告被关闭的矿井并不属于上述意见中第二条第五款规定的加快淘汰落后产能和其他不符合产业政策的产能。、2017年1月20日被告辽宁省人民政府以密电文件的形式发布了《辽宁省人民政府关于做好煤炭行业淘汰落后产能工作的通知》（辽政密电[2017]2号），被告应根据国务院意见的规定用法治化和市场化手段进行过剩产能化解工作，而不是采用一刀切的方式强令所有年产9万吨以下的煤矿企业关停。、被告以密电的形式发布涉及公民重大利益的文件，程序违法。、文件内容违反了国务院意见中的规定，也没有其他法律依据。、此后，被告调集葫芦岛警力并由相关政府部门及工作人员协同配合，强行将原告的矿井包围并强行用混凝土将原告矿井井口填埋、封死。、原告多次找凤城市政府要求赔偿，凤城市政府答复关闭矿井的决定不是他们做出的，只是配合上级人民政府的工作。、原告认为被告违法决定致使原告矿井关闭并强行将原告矿井填埋、封死，给原告造成经济损失，应由被告赔偿。、请求依法确认被告决定关闭原告矿井并强行填埋、封死原告矿井的行为违法；请求审查《辽宁省人民政府关于做好煤炭行业淘汰落后产能工作的通知》（辽政密电[2017]2号）规范性文件的合法性；赔偿原告因矿井被强行关闭、封井所造成的各项经济损失；被告承担本案诉讼费用。、省政府在法定期限内提交书面答辩状辩称，被告不是关闭原告矿井的适格被告，关闭原告矿井的公告、决定书、告知书均不是由省政府作出。、辽政密电[2017]2号文件属于规范性文件，不属于行政诉讼受案范围，该文件针对年产9万吨及以下的不特定煤矿企业，可以反复适用，在今后一段时间持续发生效力，在性质上属于普遍约束力的规范性文件，且该文件属于行政机关内部文件，不对外发生法律效力，不对原告的合法权益发生影响。、因辽政密电[2017]2号文件是秘密级文件，尚在保密期限内，申请法院不公开审理此案。、经阅卷及询问当事人查明，2017年2月23日凤城市人民政府作出《凤城市人民政府办公室关于印发凤城市煤炭行业化解过剩产能实施方案的通知》（凤政办发[2017]7号）。、2017年4月8日凤城市煤炭行业化解过剩产能工作领导小组作出《关于印发凤城市现场关闭煤矿实施方案的通知》（凤煤化产字[2017]11号）。、2017年4月7日及2017年4月24日的《凤城时讯》报纸上，凤城市人民政府刊登了《凤城市人民政府公告》，向社会公告凤城市人民政府决定关闭包括本案原告在内的煤矿。、2017年4月14日凤城市人民政府作出《关于关闭凤城市爱阳镇东运煤业有限责任公司的决定》（凤政决字2017第013号）。；</t>
  </si>
  <si>
    <t>原告凤城市爱阳镇东运煤业有限责任公司诉被告辽宁省人民政府（以下简称省政府）确认决定关闭矿井行为违法并赔偿一案，于2018年10月18日向本院提起行政诉讼。</t>
  </si>
  <si>
    <t>原告:凤城市爱阳镇东运煤业有限责任公司，住所凤城市。、法定代表人:唐运国，该公司经理。、委托代理人:杨杰，北京市亿嘉律师事务所律师。、被告:辽宁省人民政府，地址沈阳市皇姑区。、法定代表人:唐一军，省长。、委托代理人:王燕，工作人员。、委托代理人:邸刚，工作人员。</t>
  </si>
  <si>
    <t>辽宁省沈阳市中级人民法院、行政裁定书、（2018）辽01行初507号</t>
  </si>
  <si>
    <t>张思慧</t>
  </si>
  <si>
    <t>杨帅</t>
  </si>
  <si>
    <t>凤城市爱阳镇东运煤业有限责任公司</t>
  </si>
  <si>
    <t>（2018）辽01行初507号</t>
  </si>
  <si>
    <t>凤城市爱阳镇东运煤业有限责任公司与辽宁省人民政府确认决定关闭矿井行为违法并赔偿纠纷一审行政裁定书</t>
  </si>
  <si>
    <t>审判员熊秋艳、二〇一八年十月十八日、书记员郭红</t>
  </si>
  <si>
    <t>依据《中华人民共和国行政诉讼法》第六十九条“行政行为证据确凿，适用法律、法规正确，符合法定程序的……人民法院判决驳回原告的诉讼请求”的规定，以及《最高人民法院关于审理政府信息公开行政案件若干问题的规定》第十二条第一项“有下列情形之一，被告已经履行法定告知或者说明理由义务的，人民法院应当判决驳回原告的诉讼请求:（一）不属于政府信息、政府信息不存在、依法属于不予公开范围或者依法不属于被告公开的”之规定，判决如下:、驳回原告宋良碧的诉讼请求。、案件受理费25元，由原告宋良碧负担。</t>
  </si>
  <si>
    <t>本院经审查认为，上述证据与两被告作出的行政行为具有关联性，证据来源真实合法，能够证明本案事实，本院予以认定。、本院认为，依据《中华人民共和国政府信息公开条例》第十三条“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的规定，以及该条例第四条第一款“各级人民政府及县级以上人民政府部门应当建立健全本行政机关的政府信息公开工作制度，并指定机构（以下统称政府信息公开工作机构）负责本行政机关政府信息公开的日常工作”的规定，被告彭州国土局对原告提出的申请，有作出相应回复的法定职权。、同时，依据被告市国土局于2018年6月12日作出的《行政复议决定书》（成国土资复[2018]68号）的要求，被告彭州国土局于2018年7月3日作出《政府信息公开申请答复书》（[2018年]彭国土答第25号），并按照原告要求获取政府信息的方式，向原告邮寄送达该告知书的程序适当。、依据《中华人民共和国政府信息公开条例》第二十一条第三项“对申请公开的政府信息，行政机关根据下列情况分别作出答复:（三）依法不属于本行政机关公开或者该政府信息不存在的，应当告知申请人……”的规定，针对本案原告申请公开“申请人房屋及宅基地所在地（天彭镇旌旗社区2组84号1栋1层84号，清平乡文化村二队杨存述）天彭镇工业开发建设项目集体土地转为国有土地的勘测定界图”的信息，被告彭州国土局在其土地管理系统进行检索和查询，未查询到案涉信息，被告彭州国土局作出《政府信息公开申请答复书》（[2018年]彭国土答第25号），告知原告申请的信息不存在，已履行了告知和说明义务。、依据《中华人民共和国行政复议法》第九条第一款“公民、法人或者其他组织认为具体行政行为侵犯其合法权益的，可以自知道该具体行政行为之日起六十日内提出行政复议申请……”的规定，以及该法第十二条第一款“对县级以上地方各级人民政府工作部门的具体行政行为不服的，由申请人选择，可以向该部门的本级人民政府申请行政复议，也可以向上一级主管部门申请行政复议”的规定，原告不服被告彭州国土局于2018年7月3日作出的《政府信息公开申请答复书》（[2018年]彭国土答第25号），于2018年7月9日向被告市国土局申请行政复议，符合法律规定。、同时，被告市国土局作为被告彭州国土局的上一级主管部门，对原告以被告彭州国土局为被申请人提起的行政复议申请，具有复议审查的职权。、依据《中华人民共和国行政复议法》第十七条“行政复议机关收到行政复议申请后，应当在五日内进行审查……”的规定，以及该法第二十三条“行政复议机关负责法制工作的机构应当自行政复议申请受理之日起七日内，将行政复议申请书副本或者行政复议申请笔录复印件发送被申请人……”的规定，被告市国土局于2018年7月10日收到原告的行政复议申请，于2018年7月12日向原告作出并邮寄《行政复议受理通知书》（成国土资复[2018]120号），亦于当日向被告彭州国土局作出《行政复议答复通知书》（成国土资复[2018]120号），并于2018年7月13日送达被告彭州国土局，符合上述规定。、依据《中华人民共和国行政复议法》第三十一条第一款“行政复议机关应当自受理申请之日起六十日内作出行政复议决定……”的规定，被告市国土局于2018年8月29日作出并邮寄《行政复议决定书》（成国土资复[2018]120号）的程序适当。、依据《中华人民共和国行政复议法》第二十八条第一款第一项“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的规定，被告市国土局受理案涉行政复议申请后，依法审查了被告彭州国土局向其提交的《行政复议答复书》及作出《政府信息公开申请答复书》（[2018年]彭国土答第25号）的依据，经复议委员会同意后，作出维持原行政行为的《行政复议决定书》（成国土资复[2018]120号），符合法律规定。、综上，被告彭州国土局作出的《政府信息公开申请答复书》（[2018年]彭国土答第25号），以及被告市国土局作出的《行政复议决定书》（成国土资复[2018]120号）证据确凿，适用依据正确，符合法定程序。</t>
  </si>
  <si>
    <t>本院于2018年9月5日立案受理，并依法向两被告送达了起诉状副本及应诉通知书。、本院依法组成合议庭，于2018年10月9日公开开庭对本案进行审理，原告宋良碧、被告彭州国土局的委托代理人童贵全、张雪梅及负责人委托的工作人员黎壘、被告市国土局的委托代理人徐瑶函及负责人委托的工作人员熊维满均到庭参加诉讼。、本案现已审理终结。、2018年7月3日，被告彭州国土局作出《政府信息公开申请答复书》（[2018年]彭国土答第25号），针对原告申请公开“申请人房屋及宅基地所在地（天彭镇旌旗社区2组84号1栋1层84号，清平乡文化村二队杨存述）天彭镇工业开发建设项目集体土地转为国有土地的勘测定界图”的政府信息，告知原告:“经我局反复查找相关档案资料、系统和留存的呈报材料等，均未查找到上述政府信息，故该政府信息在我局不存在。、”原告不服，向被告市国土局申请行政复议。、2018年8月29日，被告市国土局作出《行政复议决定书》（成国土资复[2018]120号），维持了被告彭州国土局作出的《政府信息公开申请答复书》（[2018年]彭国土答第25号）。、原告宋良碧诉称，2016年3月6日，原告以邮寄方式向被告彭州国土局申请公开，其房屋及宅基地所在地（天彭镇旌旗社区2组84号1栋1层84号，清平乡文化村二队杨存述）天彭镇工业开发建设项目集体土地转为国有土地的勘测定界图的政府信息。、2017年10月25日，被告彭州市国土资源局作出《政府信息公开申请答复书》（[2017年]彭国土答第15号），经复议后，由《行政复议决定书》（成国土资复[2017]450号）予以撤销，并责令被告彭州国土局重新答复。、2018年2月14日，被告彭州国土局作出《政府信息公开申请答复书》（[2018年]彭国土答第4号），后经复议，由《行政复议决定书》（成国土资复[2018]68号）予以撤销，并责令重新答复。、2018年7月3日，被告彭州国土局作出《政府信息公开申请答复书》（[2018年]彭国土答第25号），原告收到后提起行政复议，被告市国土局作出的《行政复议决定书》（成国土资复[2018]120号）予以维持。、原告不服，提起行政诉讼，请求:1.依法撤销被告彭州国土局作出的《政府信息公开申请答复书》（[2018年]彭国土答第25号），并判令被告彭州国土局依法重新作出答复；2.依法撤销被告市国土局作出的《行政复议决定书》（成国土资复[2018]120号）。、被告彭州国土局辩称，2018年6月14日，被告彭州国土局收到被告市国土局作出的《行政复议决定书》（成国土资复[2018]68号），要求被告彭州国土局重新作出答复。、经调查核实，未能找到原告申请公开的政府信息。、依据《中华人民共和国政府信息公开条例》第二十一条第三项的规定，被告彭州国土局于2018年7月3日作出《政府信息公开申请答复书》（[2018年]彭国土答第25号），告知原告申请公开的政府信息不存在，并以邮寄方式送达了原告。、综上，被告彭州国土局作出的《政府信息公开申请答复书》（[2018年]彭国土答第25号）答复内容和程序均符合法律规定，请求人民法院依法驳回原告的诉讼请求。、被告市国土局辩称，依据《中华人民共和国行政复议法》的规定，被告市国土局有权受理原告以被告彭州国土局为被申请人的行政复议申请，并依法作出行政复议决定。、2018年7月10日，原告申请行政复议，被告市国土局依法予以受理，并向被告彭州国土局送达了《行政复议答复通知书》（成国土资复[2018]120号）。、被告市国土局经审查认为，被告彭州国土局具有对原告的政府信息公开申请作出答复的职责，其依据《行政复议决定书》（成国土资复[2018]68号）于2018年7月3日作出《政府信息公开申请答复书》（[2018年]彭国土答第25号），并送达原告的程序合法；依据《中华人民共和国政府信息公开条例》第二十一条第一款第三项的规定，针对原告的申请内容，被告彭州国土局经核实并未制作或保存，并书面告知了原告，已履行了法定的答复职责，内容并无不妥。、2018年8月29日，被告市国土局依据《中华人民共和国行政复议法》第二十八条第一款第一项的规定，维持了被告彭州国土局作出的案涉行政行为。、综上，被告市国土局作出的《行政复议决定书》（成国土资复[2018]120号）具有充分的事实依据、法律依据，符合法定程序，请求人民法院依法驳回原告的诉讼请求。；经审理查明，2016年3月6日，原告以邮寄方式向被告递交《政府信息公开申请表》，申请被告彭州国土局公开“申请人房屋及宅基地所在地（天彭镇旌旗社区2组84号1栋1层84号，清平乡文化村二队杨存述）天彭镇工业开发建设项目集体土地转为国有土地的勘测定界图”的政府信息。、被告彭州国土局分别先后于2017年10月25日、2018年2月14日作出书面答复，经向被告市国土局复议，均被撤销。、2018年7月3日，被告彭州国土局依据《行政复议决定书》（成国土资复[2018]68号）的要求，作出《政府信息公开申请答复书》（[2018年]彭国土答第25号），针对原告申请公开的上述内容，告知原告“经我局反复查找相关档案资料、系统和留存的呈报材料等，均未查找到上述政府信息，故该政府信息在我局不存在”，并以挂号信方式向原告邮寄了该《政府信息公开申请答复书》。、原告不服，向被告市国土局申请行政复议。、2018年7月12日，被告市国土局向原告作出并邮寄《行政复议受理通知书》（成国土资复[2018]120号），向被告彭州国土局作出《行政复议答复通知书》（成国土资复[2018]120号），并于2018年7月13日送达被告彭州国土局。、2018年8月29日，被告市国土局作出《行政复议决定书》（成国土资复[2018]120号），依据《中华人民共和国行政复议法》第二十八条第一款第一项的规定，维持了被告市国土局作出的《政府信息公开申请答复书》（[2018年]彭国土答第25号），并向原告邮寄送达。、原告不服，向本院提起本案诉讼。、以上事实，有《政府信息公开申请表》和《行政复议决定书》（成国土资复[2018]68号），《检索情况说明》、《政府信息公开申请答复书》（[2018年]彭国土答第25号）和国内挂号信函收据，《行政复议受理通知书》（成国土资复[2018]120号）及EMS快递单、《行政复议答复通知书》（成国土资复[2018]120号）及送达回证、《行政复议决定书》（成国土资复[2018]120号）及EMS快递单、快递查询单等证据在案佐证。；</t>
  </si>
  <si>
    <t>原告宋良碧不服被告彭州市国土资源局（以下简称“彭州国土局”）作出的《政府信息公开申请答复书》（[2018年]彭国土答第25号），以及被告成都市国土资源局（以下简称“市国土局”）作出的《行政复议决定书》（成国土资复[2018]120号），向本院提起行政诉讼。</t>
  </si>
  <si>
    <t>原告宋良碧，女，汉族，1967年4月28日出生，住四川省彭州市。、被告彭州市国土资源局。、住所地:彭州市天彭镇金彭西路***号。、法定代表人向东，局长。、委托代理人童贵全，四川运逵律师事务所律师。、委托代理人张雪梅，四川运逵律师事务所律师。、被告成都市国土资源局。、住所地:成都市高新区蜀绣西路**号。、法定代表人胡斌，局长。、委托代理人喻雷，国浩律师（成都）律师事务所律师。、委托代理人徐瑶函，国浩律师（成都）律师事务所律师。</t>
  </si>
  <si>
    <t>四川省成都高新技术产业开发区人民法院、行政判决书、（2018）川0191行初341号</t>
  </si>
  <si>
    <t>熊秋艳</t>
  </si>
  <si>
    <t>（2018）川0191行初341号</t>
  </si>
  <si>
    <t>宋良碧、彭州市国土资源局、成都市国土资源局其他一审行政判决书</t>
  </si>
  <si>
    <t>本案援引法律条款、《中华人民共和国行政诉讼法》:、第七十九条复议机关与作出原行政行为的行政机关为共同被告的案件，人民法院应当对复议决定和原行政行为一并作出裁判。、《最高人民法院关于审理政府信息公开行政案件若干问题的规定》:、第十二条有下列情形之一，被告已经履行法定告知或者说明理由义务的，人民法院应当判决驳回原告的诉讼请求:、（一）不属于政府信息、政府信息不存在、依法属于不予公开范围或者依法不属于被告公开的；</t>
  </si>
  <si>
    <t>审判长包瑾玲、人民陪审员沈根林、人民陪审员刘成凤、二〇一八年八月六日、书记员邵健</t>
  </si>
  <si>
    <t>如不服本判决，可在判决书送达之日起十五日内，向本院递交上诉状，并按对方当事人的人数提出副本，同时预交上诉案件受理费50元，上诉于江苏省无锡市中级人民法院。</t>
  </si>
  <si>
    <t>据此，依照《中华人民共和国行政诉讼法》第七十九条，《最高人民法院关于审理政府信息公开行政案件若干问题的规定》第十二条第一款第（一）项之规定，判决如下:、驳回原告杨金柱的诉讼请求。、本案案件受理费50元，由原告杨金柱负担。</t>
  </si>
  <si>
    <t>本院认为，《政府信息公开条例》第二条规定，政府信息是指行政机关在履行职责过程中制作或者获取的，以一定形式记录、保存的信息。、第十七条规定，行政机关制作的政府信息，由制作该政府信息的行政机关负责公开；行政机关从公民、法人或者其他组织获取的政府信息，由保存该政府信息的行政机关负责公开。、第二十一条第一款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本案中，原告杨金柱申请公开《规定》，因《规定》系锡政办发[2015]195号《关于在全市市场监督管理行政执法中推行“三统一”的指导意见》的附件1，由无锡市人民政府办公室制定，因此被告梁溪区市场监管局根据上述规定，告知原告杨金柱向该部门申请信息公开，并无不当。、虽被告梁溪区市场监管局在《回复》中未告知原告杨金柱该部门的联系方式，存在瑕疵，但不影响原告杨金柱可向该部门申请涉案信息的权利。、综上，被告梁溪区市场监管局在《回复》中已履行了告知与说明义务。、被告梁溪区市场监管局收到政府信息公开申请后，在15个工作日内作出了《告知书》，并向原告杨金柱送达，程序合法。、被告梁溪区政府依法受理原告杨金柱提出的行政复议申请后，经过审查，在法定期限内作出《复议决定书》，该决定书认定事实清楚，适用法律正确，程序合法，应予支持。、对于原告杨金柱提出被告梁溪区政府复议程序违法的主张，经本院调查，被告梁溪区市场监管局在复议过程中已提交《行政复议答复》，且被告梁溪区政府在复议机关负责人审批后作出《复议决定书》，故该主张与事实不符，本院不予采信。</t>
  </si>
  <si>
    <t>本院于2018年2月6日立案受理后,依法组成合议庭，于2018年6月13日公开开庭进行了审理。、原告杨金柱，被告梁溪区市场监管局行政机关负责人胡健及其委托代理人蔡晓玲、严奇荣，被告梁溪区政府委托代理人张文达，徐春群到庭参加诉讼。、本案现已审理终结。、原告杨金柱诉称，2017年10月12日，被告梁溪区市场监管局适用《无锡市市场监督管理部门行政处罚程序规定》（以下简称《规定》）对其作出《行政处理告知书》。、其向被告梁溪区市场监管局提出政府信息公开申请，要求获取《规定》。、被告梁溪区市场监管局于2017年11月20日作出锡梁市监信开复字（2017）第40号《关于杨金柱申请信息公开的回复》（以下简称《回复》），告知《规定》系锡政办发[2015]195号《关于在全市市场监督管理行政执法中推行“三统一”的指导意见》的附件，由无锡市人民政府办公室制定，向该部门申请信息公开。、其对《回复》不服，向被告梁溪区政府申请行政复议，但被告梁溪区政府认为被告梁溪区市场监管局在《回复》中虽未告知无锡市人民政府办公室的联系方式，存在系瑕疵，但不影响原告权利，遂于2018年1月23日作出[2017]锡梁行复第28号《行政复议决定书》（以下简称《复议决定书》）维持了被告梁溪区市场监管局作出的《回复》，该《回复》内容错误，且被告梁溪区政府在庭审中未提供被告梁溪区市场监管局在复议过程中提交的《行政复议答复》及在作出《复议决定书》前复议机关负责人同意或者集体讨论的证据，复议程序违法。、现其请求:1、撤销被告梁溪区市场监管局作出的《回复》；2、撤销被告梁溪区政府作出的《复议决定书》。、原告杨金柱提交了以下证据:、1、《回复》；、2、《复议决定书》；、3、从无锡市人民政府网站上打印的市政府办公室机构职能。、被告梁溪区市场监管局辩称，其于2017年11月13日根据《中华人民共和国政府信息公开条例》（以下简称《政府信息公开条例》）作出《回复》并依法向原告杨金柱送达。、其在《回复》中告知了原告杨金柱所申请的政府信息公开的主体，并说明了理由。、综上，其作出的《答复书》内容适当，程序合法，请求驳回原告杨金柱的诉讼请求。、被告梁溪区市场监管局提交了以下证据:、1、原告杨金柱提交的政府信息申请；、2、《回复》及邮寄凭证；、3、锡政办发[2015]195号《关于在全市市场监督管理行政执法中推行“三统一”的指导意见》。、被告梁溪区政府辩称，其于2017年11月27日收到原告杨金柱的行政复议申请后，于2017年11月29日分别向原告杨金柱和被告梁溪区市场监管局邮寄送达《无锡市梁溪区人民政府行政复议受理通知书》（以下简称《受理通知书》）及《无锡市梁溪区人民政府行政复议答复通知书》（以下简称《答复通知书》）。、2017年12月8日，被告梁溪区市场监管局向其提交行政复议答复材料。；经审查，被告梁溪区市场监管局作出的《回复书》内容恰当，程序合法，其遂于2018年1月23日作出《复议决定书》，并于次日邮寄送达原告杨金柱、被告梁溪区市场监管局。、综上，其作出的《复议决定书》内容合法，程序正当，请求驳回原告杨金柱的诉讼请求。、被告梁溪区政府提交了以下证据:、《复议决定书》；、《受理通知书》；、《答复通知书》；、邮寄凭证。、本院依法调取了以下证据:被告梁溪区市场监管局在复议过程中提交的《行政复议答复》及被告梁溪区政府的《行政复议案件处理审批表》。、经庭审质证，原告杨金柱对被告梁溪区市场监管局提交的证据1无异议，对证据2真实性、关联性无异议，但不认可《回复》内容；证据3系复印件，对真实性不予认可。、被告梁溪区政府对被告梁溪区市场监管局提交的证据均无异议。、原告杨金柱对被告梁溪区政府提交的证据1的真实性无异议，合法性有异议；对证据2、3、4无异议。、被告梁溪区市场监管局对被告梁溪区政府提交的证据均无异议。、被告梁溪区市场监管局、梁溪区政府对原告杨金柱提交的证据1、2、3真实性无异议，但对原告杨金柱认为《复议决定书》不合法及无锡市人民政府办公室无制定《规定》职能的证明目的不予认可。、本院对上述证据认证如下:原告杨金柱所举的证据，被告梁溪区市场监管局、梁溪区政府所举的证据，具有真实性、合法性和关联性，对其证明效力予以确认。、经审理查明，2017年10月12日，被告梁溪区市场监管局依据《规定》第六十条第（五）项对原告杨金柱作出终止调查的《行政处理告知书》。、2017年11月11日，原告杨金柱在被告梁溪区政府的网站上向梁溪区市场监管局申请政府信息公开，要求梁溪区市场监管局以邮寄纸质文本的方式提供《规定》。、2017年11月13日，被告无锡市梁溪区政府办公室将该申请转给被告梁溪区市场监管局处理。、2017年11月20日，被告梁溪区市场监管局作出《回复》，告知杨金柱:“《规定》为无锡市政府办公室《关于在全市市场监督管理行政执法中推行“三统一”的指导意见》（锡政办发[2015]195号）文件的附件，该文件由无锡市人民政府办公室制定，请向该部门申请信息公开”。、次日，被告梁溪区市场监管局向原告杨金柱邮寄送达《回复》。、2017年11月22日，原告杨金柱收到《回复》。、因不服《回复》，原告杨金柱向被告梁溪区政府申请行政复议。、被告梁溪区政府于2017年11月27日收到原告杨金柱的行政复议申请后，于2017年11月29日向原告杨金柱邮寄送达《受理通知书》并于同日向被告梁溪区市场监管局邮寄送达《答复通知书》。、2017年12月8日，被告梁溪区市场监管局向被告梁溪区政府提交了《行政复议答复》与证据材料。、2018年1月23日，被告梁溪区政府作出《复议决定书》，认为《回复》已告知涉案信息系无锡市人民政府办公室制作，并告知原告杨金柱向该部门申请公开符合法律规定，虽《回复》未告知该部门的联系方式存在瑕疵，但原告杨金柱可以通过无锡市政府网站或者邮寄方式申请公开，其权利不受影响，遂维持了被告梁溪区市场监管局的《回复》。、次日，被告梁溪区政府将《回复》邮寄送达原告杨金柱、被告梁溪区市场监管局。、另查明:2015年11月2日，无锡市人民政府办公室颁布了锡政办发[2015]195号《关于在全市市场监督管理行政执法中推行“三统一”的指导意见》，其上载明:“根据《中华人民共和国行政处罚法》、《中华人民共和国强制法》和《江苏省行政程序规定》，对照工商、质监、食药等部门行政处罚和行政投诉程序规章，结合本市市场监督管理行政执法实际，我市制定了《规定》（见附件1）和《无锡市市场监督管理处理消费者投诉程序规定》（见附件2），作为全市市场监督管理使用行政处罚和处理行政投诉的统一程序规定”。；</t>
  </si>
  <si>
    <t>原告杨金柱不服被告无锡市梁溪区市场监督管理局（以下简称梁溪区市场监管局）政府信息公开及被告无锡市梁溪区人民政府（以下简称梁溪区政府）行政复议决定，向本院提起行政诉讼。</t>
  </si>
  <si>
    <t>原告杨金柱，性别××年××月××日生，××族。、被告无锡市梁溪区市场监督管理局，住所地无锡市梁溪区人民东路311号崇文大厦。、法定代表人吴映武，该局局长。、参加诉讼行政机关负责人胡健，该局副局长。、委托代理人蔡晓玲，该局工作人员。、委托代理人严奇荣，江苏法舟律师事务所律师。、被告无锡市梁溪区人民政府，住所地无锡市解放南路688号。、法定代表人秦咏薪，该区区长。、委托代理人张文达，该区工作人员。、委托代理人徐春群，江苏梁溪律师事务所律师。</t>
  </si>
  <si>
    <t>江苏省无锡市滨湖区人民法院、行政判决书、（2018）苏0211行初59号</t>
  </si>
  <si>
    <t>包瑾玲</t>
  </si>
  <si>
    <t>无锡市梁溪区市场监督管理局、无锡市梁溪区人民政府</t>
  </si>
  <si>
    <t>2018年08月06日</t>
  </si>
  <si>
    <t>（2018）苏0211行初59号</t>
  </si>
  <si>
    <t>杨金柱与无锡市梁溪区市场监督管理局、无锡市梁溪区人民政府行政监督、行政复议一审行政判决书</t>
  </si>
  <si>
    <t>附法律条文:、《中华人民共和国行政诉讼法》第六十九条行政行为证据确凿，适用法律、法规正确，符合法定程序的，或者原告申请被告履行法定职责或者给付义务理由不成立的，人民法院判决驳回原告的诉讼请求。</t>
  </si>
  <si>
    <t>审判长赵艳、审判员吴林轶、审判员王婧、二〇一八年八月二十九日、代理书记员李庆杰</t>
  </si>
  <si>
    <t>如不服本判决，可以在判决书送达之日起十五日内向本院递交上诉状一式十份，上诉于河南省高级人民法院。</t>
  </si>
  <si>
    <t>依照《中华人民共和国行政诉讼法》第六十九条之规定，判决如下:、驳回原告魏富种、魏风波的诉讼请求。、案件受理费50元，由原告魏富种、魏风波共同负担。</t>
  </si>
  <si>
    <t>本院认为，《中华人民共和国行政复议法》第九条第一款、《中华人民共和国行政复议法实施条例》第十五条第一款第（四）项规定，公民、法人或者其他组织认为具体行政行为侵犯其合法权益的，可以自知道该具体行政行为之日起六十日内提出行政复议申请；但是法律规定的申请期限超过六十日的除外。、行政复议法第九条第一款规定的行政复议申请期限的计算，依照下列规定办理:（四）具体行政行为依法通过公告形式告知受送达人的，自公告规定的期限届满之日起计算。、本案中，遂平县人民政府作出的《遂平县人民政府关于遂平县2013年度第二批城市建设用地征收土地方案公告》（〔2014〕第5号）载明了豫政土〔2014〕507号文件的主要内容，省政府提供的张贴照片、张贴人员以及党庄村村民的证人证言能够认定该公告于2014年6月在原告所在的党庄社区社会管理服务中心门口进行了张贴。、二原告作为党庄社区居民委员会的成员应当知道被诉豫政土〔2014〕507号文件的内容，应自该公告规定登记补偿截止日期起60日内申请行政复议，其直至2018年5月提起行政复议申请，显然已超过法定提出行政复议的申请期限。、关于原告辩称省政府证人与案件有利害关系，其证言不能采信，行政复议申请不超过期限的问题。、因省政府在行政复议过程中可以调查取证，在调查取证过程中出具证言的并非省政府的工作人员，而是遂平县国土资源局、遂平新区管委会的工作人员，其作为张贴公告的具体实施者，证言的客观性应予以尊重。、同时党庄村居民以及王油坊村的村民与省政府亦无利害关系，其证言也具有可信性。、综合证人证言以及证明张贴地点和内容的照片，足以认定涉案通告已按照法律要求张贴，二原告的行政复议申请已超过法定期限。、关于原告诉称行政复议决定遗漏了二原告要求确认征地批复失效请求的问题。、因二原告提起行政复议请求是要求撤销豫政土〔2014〕507号文件或确认该文件失效，而根据《国土资源部关于印发的通知》精神，农用地转用或土地征收经依法批准后，市、县两年内未用地或未实施征收补偿安置方案的，有关批准文件自动失效。、由此可见，在符合上述条件的情况下，征地批准文件不需经有关部门确认失效，而是自动失效,故原告的该项诉请理由不能成立。、综上，省政府作出的豫政复决〔2018〕369-370号行政复议决定书认定事实清楚，程序合法，适用法律、法规正确，应予维持。、原告魏富种、魏风波的起诉理由不能成立，本院不予支持。</t>
  </si>
  <si>
    <t>本院于2018年7月30日立案后，在法定期限内向被告送达了起诉状副本及相关法律文书。、本院依法组成合议庭,于2018年8月23日公开开庭审理了本案。、原告魏风波、魏富种的委托代理人魏佳以及二原告的委托代理人徐勇，被告省政府的委托代理人王晓璐到庭参加诉讼。、本案现已审理终结。、被诉的行政行为:魏富种、魏风波不服省政府作出的豫政土〔2014〕507号《河南省人民政府关于遂平县2013年度第二批城市建设征收土地的批复》（以下简称豫政土〔2014〕507号文件），于2018年5月9日向省政府申请行政复议，2018年6月26日，省政府作出延期审理通知书并进行了送达。、2018年7月14日，省政府作出豫政复决〔2018〕369-370号行政复议决定。、该决定认为，遂平县人民政府已对豫政土〔2014〕507号文件进行了公告。、申请人应在知道该批复之日起60日内提出行政复议申请，但其迟至2018年5月才向省政府提出行政复议申请，已超过行政复议申请法定期限。、根据《中华人民共和国行政复议法实施条例》第二十八条的规定，申请人的行政复议申请不符合法定受理条件。、根据《中华人民共和国行政复议法实施条例》第四十八条第一款第（二）项的规定，决定:驳回申请人的行政复议申请。、二原告诉称:其系河南省遂平县车站镇党庄村王油坊村民。、2018年4月28日，原告通过向河南省国土资源厅申请政府信息公开得知，被告作出了豫政土〔2014〕507号文件，因该征地批复与二原告具有法律上的利害关系，涉及二原告的房屋及房屋项下的宅基地，遂于2018年5月8日申请行政复议。、2018年7月19日收到被告送达的豫政复决〔2018〕369-370号《行政复议决定书》。、原告认为:一是被告对于豫政土〔2014〕507号文件的公告情况认定不属实；二是原告的复议申请未超过法定的期限；三是被告遗漏了原告要求确认征地批复失效的请求；四是被告未对案件进行实体审查，而仅以复议期限为由简单进行处理违背了行政复议法的立法原则，也不利于纠纷的化解。、综上所述，被告作出的涉案行政复议决定书，事实认定不清，适用法律错误，以至于作出了错误的复议决定。、为此，二原告依据《中华人民共和国行政诉讼法》等相关法律规定，诉至法院，请求:1.撤销被告作出的豫政复决〔2018〕369-370号行政复议决定书；2.判令被告在法定期限内重新作出复议决定；3.本案诉讼费由被告承担。、原告在举证期限内向本院提交了以下证据:1.房屋权属证明，证明原告房屋在涉案的征地批复的范围之内，对本案起诉也具备法律上的利害关系；2.政府信息公开申请答复书（[2018]204号）、《河南省人民政府关于遂平县2013年度第二批城市建设征收土地的批复》（豫政土〔2014〕507号），证明原告知道被告作出征地批复的具体时间；3.行政复议决定书（豫政复决〔2018〕369-370号），证明被告作出了涉案行政行为的事实；4.录音光盘及文字材料，证明被告提供的魏治国等两人的证人证言以及调查笔录存在对事实造假，该两位证人根本没有看到过征地公告；5.行政复议申请书、邮寄单；证明原告在法定期限内向被告递交了行政复议申请的事实以及申请行政复议的具体内容。、被告省政府辩称:一是原告的行政复议申请已经超过了法定的申请期限；二是被告所作豫政复决〔2018〕369-370号行政复议决定书合法正确。、综上所述，被告作出的行政复议决定书认定事实清楚，适用法律、法规正确，符合法定程序。、原告的起诉理由不能成立。、根据《中华人民共和国行政诉讼法》第六十九条的规定，请求依法驳回二原告的诉讼请求。、被告省政府向本院提交了以下证据:、第一组证据:《河南省人民政府关于遂平县2013年度第二批城市建设征收土地的批复》（豫政土〔2014〕507号），证明被告作出征收土地决定。、第二组证据:1.《遂平县人民政府关于遂平县2013年度第二批城市建设用地征收土地方案公告》（〔2014〕第5号）及相关照片；2.张贴公告人员的身份证复印件及相关证人证言；3.调查笔录。、证明遂平县人民政府做出征收土地方案公告，对豫政土〔2014〕507号文件的主要内容予以公告，并在2014年6月10日在被征地村组予以张贴。、原告提起行政复议申请超出了法定申请期限。、第三组证据:1.行政复议申请书；2.豫政复延〔2018〕369-370号延期审理通知书及送达回证；3.行政复议决定书（豫政复决〔2018〕369-370号）。、证明被告收到原告行政复议申请后，在法定期限内作出行政复议决定书，该决定书认定事实清楚、程序合法、适用法律法规正确。、经庭审质证，原、被告发表如下质证意见:原告提交的证据，被告对证据1、2的真实性无异议，对证明目的有异议；对证据3、5的真实性无异议，对合法性及关联性均有异议；对证据4真实性、合法性以及证明目的均有异议。、被告提交的证据，原告对第一组证据的真实性及证明目的无异议，对合法性有异议。、对第二组证据中证据1中的照片真实性有异议，对证据2、3合法性及证明目的均有异议。、对第三组证据中证据1的真实性、合法性及关联性均无异议，对证明目的有异议；对证据2的真实性、合法性及证明目的均有异议；对证据3的真实性无异议，对合法性及证明目的有异议。、本院对上述证据认证如下:原告提交的证据1-3、5客观、真实，与本案具有关联性，对其真实性本院予以采信；证据4不符合《最高人民法院关于行政诉讼证据若干问题的规定》关于证据的形式要件，且不能证明其证明目的，对该证据本院不予采信。、被告提交的证据系作出被诉行政行为的依据，该证据客观、真实，形成证据链，且互相印证，与本案具有关联性，本院予以采信。；经审理查明，2014年5月12日，省政府作出豫政土〔2014〕507号文件。、2014年6月10日，遂平县人民政府作出《遂平县人民政府关于遂平县2013年度第二批城市建设用地征收土地方案公告》（〔2014〕第5号），该公告张贴在党庄社区社会管理服务中心的牌子上。、2018年4月，魏富种、魏风波通过信息公开的方式获取豫政土〔2014〕507号文件后，于2018年5月9日向省政府申请行政复议，要求依法撤销豫政土〔2014〕507号文件或依法确认该文件失效。、2018年6月26日，省政府作出延期审理通知书并进行了送达。、2018年7月14日，省政府作出豫政复决〔2018〕369-370号行政复议决定。、二原告不服该复议决定，诉至本院。；</t>
  </si>
  <si>
    <t>原告魏富种、魏风波诉被告河南省人民政府（以下简称省政府）行政复议一案，于2018年7月25日向本院提起诉讼。</t>
  </si>
  <si>
    <t>原告魏富种，男，1959年9月8日出生，汉族，住河南省遂平县。、委托代理人魏佳，男，1988年4月6日出生，汉族，住河南省遂平县。、原告魏风波，男，1978年3月20日出生，汉族，住河南省遂平县。、二原告共同委托代理人徐勇，北京市盛廷律师事务所律师。、被告河南省人民政府，住所地郑州市金水东路22号。、法定代表人陈润儿，省长。、委托代理人王晓璐、赵阳，河南省人民政府法制办工作人员。</t>
  </si>
  <si>
    <t>郑州铁路运输中级法院、行政判决书、(2018)豫71行初894号</t>
  </si>
  <si>
    <t>李庆杰</t>
  </si>
  <si>
    <t>赵艳</t>
  </si>
  <si>
    <t>魏富种、魏风波</t>
  </si>
  <si>
    <t>2018年08月29日</t>
  </si>
  <si>
    <t>（2018）豫71行初894号</t>
  </si>
  <si>
    <t>魏富种、魏风波等与河南省人民政府一审行政判决书</t>
  </si>
  <si>
    <t>审判长杨鑫森、人民陪审员肖桂明、人民陪审员陈宜松、二〇一八年八月三十日、书记员朱音谚</t>
  </si>
  <si>
    <t>如不服本判决，可在判决书送达之日起十五日内，向本院递交上诉状，并按对方当事人的人数提出副本，上诉于江苏省泰州市中级人民法院，同时根据《诉讼费用交纳办法》的有关规定，向该院预交上诉案件受理费50元。</t>
  </si>
  <si>
    <t>据此，依照《中华人民共和国行政诉讼法》第六十九条之规定，判决如下:、驳回原告马云飞的诉讼请求。、案件受理费50元，由原告马云飞负担（已预交）。</t>
  </si>
  <si>
    <t>本院认为，公民、法人或者其他组织认为行政机关和行政机关工作人员的行政行为侵犯其合法权益，有权向人民法院提起诉讼。、《道路交通安全法》第五条规定，县级以上地方各级人民政府公安机关交通管理部门负责本行政区域内的道路交通安全管理工作。、第九十六条第一款规定，伪造、变造或者使用伪造、变造的机动车登记证书、号牌、行驶证、驾驶证的，由公安机关交通管理部门予以收缴，扣留该机动车，处十五日以下拘留，并处二千元以上五千元以下罚款；构成犯罪的，依法追究刑事责任。、被告靖江市公安局具有对管辖行政区域内违反道路交通安全管理违法行为实施行政处罚的职权。、《公安部交通管理局道路交通违法行为认定及处理指导意见（一）》第（二）项规定:“有下列情形之一的，应当认定为上道路行驶的机动车故意遮挡、污损机动车号牌:1.使用纸片、光盘、布条等物品遮住机动车号牌的；2.加装防撞装置、备胎等遮挡机动车号牌的；3.使用油漆、泥浆等物质覆盖机动车号牌的；4.人为使机动车号牌变形、折断、油漆脱落的，影响号牌上汉字、字母或者数字识认的”。、第（四）项规定:“有下列情形之一的，应当认定为变造机动车牌证:1.在机动车号牌上粘贴数字贴、符号贴或者使用胶粘、涂抹、拼接等方式改变号牌原有汉字、数字、字母的；2.更换行驶证、驾驶证上机动车或者驾驶人照片的；3.涂改行驶证、驾驶证以及临时行驶车号牌记载的信息的。、”根据上述规定，机动车号牌污损和变造的区别在于:污损是人为使机动车号牌油漆脱落影响号牌上汉字、字母或者数字识认，而变造则是使用胶粘、涂抹、拼接等方式改变号牌原有汉字、数字、字母。、本案中，原告马云飞在接受靖江市公安局交通警察大队询问时，自认于2017年8月对车尾号牌上字母C缺口处用白色油漆画上竖线，使得字母C看上去为0，应认定属于变造号牌原有汉字、数字、字母，不仅仅局限于影响号牌上汉字、字母或者数字识认。、被告靖江市公安局认定原告马云飞使用变造机动车号牌，该认定事实清楚、证据确实充分。、《道路交通安全法》第九十六条第一款规定，伪造、变造或者使用伪造、变造的机动车登记证书、号牌、行驶证、驾驶证的，由公安机关交通管理部门予以收缴，扣留该机动车，处十五日以下拘留，并处二千元以上五千元以下罚款；构成犯罪的，依法追究刑事责任。、被告靖江市公安局根据该条规定，给予原告行政拘留三日的行政处罚，适用法律正确、量罚适当。、被告靖江市公安局在拟作出处罚前，已经按照《中华人民共和国行政处罚法》第三十一条、第三十二条之规定向原告告知了拟作出处罚的事实、理由、依据及其原告享有的陈述、申辩权利，在法定期限内作出行政处罚决定，行政处罚程序合法。、综上，原告要求撤销被告靖江市公安局作出的行政处罚决定，欠缺事实和法律依据，本院不予支持。、原告马云飞对被告靖江市政府行政复议程序合法性并未提出异议，本院根据《中华人民共和国行政复议法》第三条、第十七条、第二十三条、第二十八条第一款第（一）项、第三十一条审查认为，被告靖江市政府作出行政复议决定职权正当，认定事实清楚，程序合法，适用法律正确。、原告要求撤销行政复议决定的主张，本院亦不予支持。</t>
  </si>
  <si>
    <t>本院于2018年3月7日立案受理，于2018年3月12日向二被告送达了起诉状副本及应诉通知书。、本院依法组成合议庭，于2018年6月14日公开开庭审理了本案，原告马云飞，被告靖江市公安局参与诉讼负责人暨委托代理人刘邦银、委托代理人唐钰，被告靖江市政府委托代理人朱飞到庭参加诉讼。、本案现已审理终结。、被告靖江市公安局于2017年10月12日作出行政处罚决定，查明:2017年9月18日17时14分许，马云飞驾驶苏Ｍ×××××小型轿车沿渔婆路由南向北行驶至渔婆××××路）时，因实施使用变造机动车号牌的违法行为，被执勤民警查获。、依据《中华人民共和国道路交通安全法》（以下简称《交通安全法》）第九十六条第一款之规定，对马云飞处以行政拘留3日的行政处罚。、原告马云飞不服，向被告靖江市政府申请行政复议，被告靖江市政府作出行政复议决定，维持靖江市公安局作出的行政处罚决定。、原告马云飞诉称，2017年9月18日原告驾驶苏Ｍ×××××小型轿车沿靖江市××路回家时被交警拦下，理由是因为原告车尾号牌上字母C缺口处被刮去看起来像0，即认定原告使用变造机动车号牌，对原告作出行政拘留3日的行政处罚决定。、原告认为被告作出行政处罚决定时剥夺了原告的陈述、申辩权，对相关事实未进行全面、客观、公正的调查，因原告具有多年驾驶经验，如要使用变造机动车号牌也应当前后车牌都进行变造，而不是只对车尾部的号牌进行变造，明显有悖常理。、被告靖江市公安局认定原告使用变造机动车号牌的依据不足，处罚程序违法，请求法院依法撤销靖江市公安局作出的行政处罚决定及靖江市政府作出的行政复议决定。、原告马云飞提交苏Ｍ×××××小型轿车前后车辆号牌照片两张、被告靖江市公安局作出的行政处罚决定、靖江市政府作出的行政复议决定。、被告靖江市公安局辩称，2017年9月18日17时许，靖江市公安局交通警察大队民警在靖江市××路处执勤，对马云飞驾驶的苏Ｍ×××××小型轿车检查过程中发现其涉嫌使用变造机动车号牌的违法行为，交警大队民警对该案调查处理，上述事实有马云飞的陈述和申辩、现场照片、执法记录仪视频等证据证实。、原告辩称车尾号牌只是被刮掉漆，并不是用油漆涂改，明显能看出是C而不是0，但原告在2017年9月18日询问笔录中称其对机动车号牌被变造并不知情，却在10月12日询问笔录中声称是为了躲避违章将车尾号牌上的C用白色油漆画了竖线使其看起来更像0，两次陈述相互矛盾，故原告变造号牌及使用变造号牌的主观故意十分明显。、被告在作出行政处罚决定前依法告知原告享有陈述、申辩、提出听证的权利，原告在行政处罚告知笔录上明确表示不陈述、申辩和听证，被告向原告送达行政处罚决定时，原告在行政处罚决定书上签字确认。、综上，被告靖江市公安局作出行政处罚决定认定原告马云飞实施使用变造机动车号牌违法行为的事实清楚，证据确实、充分，适用法律正确，处罚程序合法，请求法院依法驳回原告的诉讼请求。、被告靖江市公安局向本院提交以下证据:、1.行政处罚决定及送达回执；、2.靖江市公安局交通警察大队于2017年9月18日对原告马云飞制作的询问笔录，内容为:17时14分左右，原告驾车沿靖江市××路由南向北行驶至江平路叉口左拐弯时遇到交警检查，才发现所驾驶车辆后车牌上的“C”缺口处有白色竖线，导致C看起来像0，但不是原告变造；靖江市公安局交通警察大队于2017年10月12日对原告制作的询问笔录，内容为:原告驾驶的苏Ｍ×××××小型轿车后面车牌上“C”缺口处有白色竖线看起来像是0，是原告在8月份用白色油漆画上去，变造车牌号码是为了逃避违章，被查处当天没有讲实话是因为心里害怕、不知道会被怎么处理；、3.现场查获照片两张，证实原告驾驶车辆车尾号牌变造的事实；、4.查获现场执法记录仪视频，证实查处经过及车尾号牌变造的情况；、5.靖江市公安局交通警察大队民警与原告的谈话视频，证实原告进行陈述、申辩；、6.靖江市公安局受案登记表，证实被告对原告违法行为作为行政案件依法受理；、7.靖江市公安局行政处罚告知笔录，证实被告在行政处罚前告知原告拟作出行政处罚决定的事实、理由、依据及享有的陈述、申辩权利；、8.行政拘留执行回执；、9.被行政拘留人家属通知书；、10.靖江市公安局交通警察大队制作的其他材料，包括受案登记表、公安交通管理行政处罚决定书及送达回执、公安交通管理行政处罚告知笔录、公安交通管理行政强制措施决定书、查处交通安全违法行为经过、原告的驾驶证复印件、车辆行驶证复印件、呈请行政处罚报告书、领导审批表、综合调查报告、集体通案记录表、接处警工作登记表。、法律依据:《道路交通安全法》第九十六条第一款。、被告靖江市政府辩称，被告作出行政复议决定认定事实清楚、适用法律正确，复议程序合法，请求法院依法驳回原告的诉讼请求。、被告靖江市政府提交:行政复议申请书、行政复议申请受理审查审批表、行政复议申请受理通知书及送达回证、行政复议答复通知书及送达回证、靖江市公安局作出的行政复议答复书、被告作出的行政复议决定及送达回证。、经庭审质证，原告马云飞对被告靖江市公安局证据真实性均未持异议，但认为2017年10月12日询问笔录是在受到胁迫的情况下签字确认，不是原告真实意思表示；原告对被告靖江市政府的证据均无异议。、被告靖江市公安局对原告提交的车辆前后号牌照片真实性没有异议，但认为该照片是被查获后间隔一段时间拍摄，不能反映被查获现场情况，而且照片可以反映车辆后侧号牌C字母中间有划过的痕迹，属于变造号牌。、本院对上述证据认证如下:原告主张2017年10月12日的询问笔录是在受到胁迫的情况下制作形成，但其未对该主张提供任何基础证据予以证实，本院对其主张不予采纳，该笔录经原告签字确认，客观真实、来源合法、与本案具有关联性，可作为本案认定事实的依据；原告对两被告其他证据真实性均未提出异议，本院予以确认；原告提交的车辆后侧号牌照片，根据肉眼观察即可判断号牌上C字母缺口处有明显人为划痕，与被告行政处罚程序中制作、调取的其他证据可以相互印证，亦可作为本案认定事实的依据。；经审理查明，2017年9月18日17时14分左右，原告马云飞持“”号A1/A2型驾驶证驾驶苏Ｍ×××××小型轿车沿靖江市××路由南向北行驶至江平路路口时，因涉嫌使用变造机动车号牌被执勤民警查获，执法记录仪视频中原告驾驶车辆车头号牌为苏Ｍ×××××,而车尾号牌肉眼观察为苏Ｍ×××××，靖江市公安局交通警察大队立案调查，对原告驾驶车辆予以扣留。、2017年10月12日，靖江市公安局交通警察大队对原告制作询问笔录时，原告陈述其驾驶苏Ｍ×××××小型轿车车尾号牌上“C”缺口处白色竖线看起来像是0，是其在8月份用白色油漆画上去，变造车牌号码是为了逃避违章，被查处当天没有讲实话是因为心里害怕、不知道会被怎么处理。、被告靖江市公安局于2017年10月12日与原告制作行政处罚告知笔录，告知原告拟作出行政处罚决定的事实、理由、依据及享有的陈述、申辩权，原告在该笔录上记载“不陈述和申辩”。、2017年10月12日，被告靖江市公安局作出行政处罚决定送达原告，同日将原告移送靖江市拘留所执行并告知原告家属。、原告马云飞不服行政处罚决定，向被告靖江市政府申请行政复议，要求撤销行政处罚决定。、靖江市政府于2017年12月6日收到原告的行政复议申请，同日受理原告申请并通知被告靖江市公安局提交答复意见和举证，被告靖江市公安局于2017年12月20日提交书面答复及证据。、被告靖江市政府于2018年2月2日作出行政复议决定，维持靖江市公安局作出的行政处罚决定。；</t>
  </si>
  <si>
    <t>原告马云飞不服被告靖江市公安局作出的靖公（交）行罚决字[2017]1696号行政处罚决定（以下简称行政处罚决定）及被告靖江市人民政府（以下简称靖江市政府）作出的[2017]靖行复第54号行政复议决定（以下简称行政复议决定），于2018年3月5日向本院提起行政诉讼。</t>
  </si>
  <si>
    <t>原告马云飞，性别××年××月××日生，××族。、被告靖江市公安局，组织机构代码×××0-1，住所地靖江市阳光大道9号。、法定代表人周如勇，该局局长。、参与诉讼、负责人暨、委托代理人刘邦银，副局长。、委托代理人（特别授权）唐钰，该局工作人员。、被告靖江市人民政府，住所地靖江市阳光大道1号。、法定代表人叶冬华，市长。、委托代理人（特别授权）朱飞，政府法制办工作人员。</t>
  </si>
  <si>
    <t>江苏省泰州医药高新技术产业开发区人民法院、行政判决书、（2018）苏1291行初99号</t>
  </si>
  <si>
    <t>朱音谚</t>
  </si>
  <si>
    <t>杨鑫森</t>
  </si>
  <si>
    <t>靖江市公安局、靖江市人民政府</t>
  </si>
  <si>
    <t>马云飞</t>
  </si>
  <si>
    <t>2018年08月30日</t>
  </si>
  <si>
    <t>泰州医药高新技术产业开发区人民法院</t>
  </si>
  <si>
    <t>（2018）苏1291行初99号</t>
  </si>
  <si>
    <t>马云飞与靖江市公安局、靖江市人民政府行政复议一审行政判决书</t>
  </si>
  <si>
    <t>附:本裁定适用的相关法律依据、一、原《最高人民法院关于适用《中华人民共和国行政诉讼法》若干问题的解释》、第三条第一款有下列情形之一，已经立案的，应当裁定驳回起诉:、（八）行政行为对其合法权益明显不产生实际影响的；、二、《中华人民共和国行政诉讼法》、第八十九条第一款人民法院审理上诉案件，按照下列情形，分别处理:、（一）原判决、裁定认定事实清楚，适用法律、法规正确的，判决或者裁定驳回上诉，维持原判决、裁定；</t>
  </si>
  <si>
    <t>审判长刘军、审判员张世霞、审判员杨述、二〇一八年八月十四日、书记员吁璇</t>
  </si>
  <si>
    <t>本院认为，根据原《最高人民法院关于适用若干问题的解释》第三条第一款第八项的规定，行政行为对其合法权益明显不产生实际影响，已经立案的，应当裁定驳回起诉。、本案中，上诉人田东红申请公开的第一项、第二项信息，明显不属于《政府信息公开条例》第二条规定的政府信息，该两项信息公开申请不受《政府信息公开条例》的调整。、被上诉人高港区政府对该两项申请是否答复、如何答复，对田东红的权利义务明显不产生实际影响。、田东红曾于2014年9月19日向高港区政府申请公开2009年《回头看通知》，高港区政府已告知该信息不存在。、2016年6月2日，田东红又向高港区城管办提出信息公开申请，要求公开2009年《回头看通知》，高港区城管办明确告知田东红不作重复答复。、田东红明知2009年《回头看通知》不存在的情况下，要求高港区政府公开2009年《回头看通知》纠正后的文件，目的不具有正当性，构成政府信息公开申请权的滥用。、对该项信息公开申请，高港区政府是否作出答复、如何答复对田东红的权利义务亦不产生实际影响。、高港区政府作出的《回复函》对田东红的权利义务不产生实际影响，泰州市政府基于《回复函》作出的160号《复议决定书》对田东红的权利义务亦不产生实际影响。、原审法院裁定驳回田东红的起诉并无不当。、综上，上诉人田东红的上诉请求和理由均不能成立，本院不予支持。、原审裁定认定事实清楚，适用法律正确，依法应予维持。</t>
  </si>
  <si>
    <t>本院立案受理后依法组成合议庭，经阅卷、调查，依照《中华人民共和国行政诉讼法》第八十六条的规定决定不开庭审理。、本案现已审理终结。、原审法院认定，2016年11月11日，田东红向高港区政府申请信息公开:“1、口岸街道办是如何纠正口办发[2009]136号文件的？2、《关于对全区整治违法建设情况进行回头看的通知》泰高政办发[2009]88号文件是文号引用错误，还是文件标题引用错误？正确的文号及标题是什么？3、公开《关于对全区整治违法建设情况进行回头看的通知》泰高政办发[2009]88号纠正后的文件。、”2016年11月23日，高港区政府作出《政府信息公开办理回复函》（以下简称《回复函》），答复田东红:第一项信息已被清理；第二项信息不重复答复；第三项信息不存在。、高港区政府于2016年11月28日邮寄送达《回复函》。、2016年11月29日，田东红收到《回复函》。、2016年12月4日，田东红通过邮寄方式向泰州市政府申请行政复议，复议请求为:1、责成高港区政府告诉申请人口办发[2009]136号文件已被清理的证据在哪儿？清理的结论是该文被纠正后继续有效，还是无效？如果该文无效是被撤销，还是废止？2、责成高港区政府对依申请事项第二项、第三项重新答复。、2016年12月6日，泰州市政府收到复议申请。、2016年12月8日，泰州市政府受理复议申请。、2017年1月23日，泰州市政府作出[2016]泰行复第160号《行政复议决定书》（以下简称160号《复议决定书》），认为申请公开的前两项内容系对相关文件进行咨询，对于咨询如何答复、以及申请公开的信息不属于《中华人民共和国政府信息公开条例》（以下简称《政府信息公开条例》）调整的信息如何答复，法律并无明确规定，高港区政府对咨询事项进行回应不违反《政府信息公开条例》的规定；第三项申请高港区政府查询后确认无此信息，并将查询结果告知申请人，应当认定已履行职责；另外，申请人复议请求第一项系咨询事项的追问，不属《政府信息公开条例》调整的范围，亦不属于行政复议审查范围。、根据《中华人民共和国行政复议法实施条例》第四十八条第一款第一项的规定，泰州市政府决定驳回田东红的行政复议申请。、160号《复议决定书》于2017年2月4日邮寄送达。、2017年2月7日，田东红收到160号《复议决定书》，于2017年2月20日提起诉讼。、原审法院另查明，2017年2月13日，泰州市政府作出更正通知，160号《复议决定书》的别字等进行了更正，并于2017年3月27日邮寄送达田东红。、原审法院再另查明，在泰州中院审结的（2016）苏12行终213号信息公开一案中查明:田东红曾于2014年9月19日向高港区政府提出信息公开申请，申请公开:泰高政办发[2009]88号《关于对全区整治违法建设情况回头看的通知》（以下简称《回头看通知》）。、高港区政府于2014年10月8日向田东红作出答复:你申请公开的泰高政办发[2009]88号文，经核查，泰高政办发[2009]88号文系《转发区人事局的通知》（首页附后），不是你要求公开的《回头看通知》，你申请公开的政府信息实际并不存在，故无从公开。、田东红不服该答复，于2015年1月21日向泰州中院提起行政诉讼，后于2015年3月9日撤回起诉。、2016年6月2日，田东红通过高港区政府网站向泰州市高港区城市管理委员会办公室（以下简称高港区城管办）提出信息公开申请:2009年你区开展整治违法建设情况进行回头看，要求公开2009年《回头看通知》，或告知该文的发文单位及文号。、高港区城管办收到该申请后，于2016年6月8日作出回复函称:“经查，你曾于2014年9月19日向高港区政府提出公开泰高政办发[2009]88号《回头看通知》的申请，并已经得到明确答复。、依据《国务院办公厅关于施行若干问题的意见》的规定，我单位不再重复答复”。、田东红不服该答复，向江苏省泰州医药高新技术产业开发区人民法院提起诉讼。、该院一审判决驳回了田东红的诉讼请求。、田东红上诉后，二审另查明，口岸街道办曾在其印发的口办发[2009]136号《关于印发的通知》中，表述“为进一步贯彻落实《回头看通知》（泰高政办发[2009]88号）的要求……”。、后经查证，泰高政办发[2009]88号文系高港区政府《转发区人事局的通知》，而非《回头看通知》，《回头看通知》实际并不存在。、2016年12月21日，泰州中院判决驳回了田东红的上诉。；原审法院认为，从田东红申请公开的第一项、第二项内容看，“如何纠正”、“文件是文号引用错误，还是文件标题引用错误”、“正确的文号及标题是什么”的表述明显表明该信息公开申请的本质属于咨询，而非指向某一现存的政府信息。、高港区政府对该咨询事项已进行回复，此种以政府信息公开回复形式进行答复的行为，既未侵犯田东红的人身权、财产权，也未侵犯其知情权，对其权益明显不产生实际影响，不论田东红是否满意，均不属于可诉的行政行为，其亦无权对此申请复议或提起行政诉讼。、田东红申请公开的第三项内容为:公开《回头看通知》纠正后的文件。、因泰州生效判决已认定《回头看通知》实际并不存在，故不可能存在纠正后的文件。、田东红申请公开《回头看通知》纠正后文件的实质是对生效判决认定《回头看通知》不存在不服。、高港区政府对该申请事项已进行答复，该答复对田东红的知情权明显不产生实际影响。、根据原《最高人民法院关于适用若干问题的解释》第三条第一款第八项之规定，行政行为对其合法权益明显不产生实际影响的，已经立案的，应当裁定驳回起诉，故对于田东红要求撤销信息公开回复及复议决定，并公开三项内容的诉请，应驳回起诉。、田东红的第二项诉讼请求为确认高港区政府行政不作为违法。、因高港区政府已作出回复，泰州市政府亦已作出复议决定，均履行了法定职责，故田东红诉请确认行政不作为违法没有事实根据。、根据《中华人民共和国行政诉讼法》第四十九条第三项、原《最高人民法院关于适用若干问题的解释》第三条第一款第一项的规定，没有事实根据提起诉讼的，应当裁定驳回起诉。、原审法院根据《中华人民共和国行政诉讼法》第四十九条第三项、原《最高人民法院关于适用若干问题的解释》第三条第一款第一项、第八项之规定，裁定驳回田东红的起诉。、上诉人田东红上诉称:1、田东红提出的诉讼请求明确、具体，依法属于人民法院行政诉讼受案范围，原审法院裁定驳回田东红的起诉错误。、2、高港区政府作出的《回复函》错误，侵犯田东红的知情权，原审法院认为《回复函》对田东红的合法权益不产生实际影响错误。、3、原审裁定认定事实不清，适用法律错误。、请求本院撤销原审裁定，指令异地法院进行审理。、被上诉人高港区政府以及泰州市政府均未向本院提交书面的答辩意见。、本院经审理查明的事实与一审裁定认定的事实一致，本院予以确认。；</t>
  </si>
  <si>
    <t>上诉人田东红因诉泰州市高港区人民政府（以下简称高港区政府）政府信息公开及泰州市人民政府（以下简称泰州市政府）行政复议一案，不服江苏省泰州市中级人民法院（以下简称泰州中院）（2017）苏12行初24号行政裁定，向本院提起上诉。</t>
  </si>
  <si>
    <t>上诉人（原审原告）田东红，性别，汉族，身份证住址泰兴市，现住高港区。、被上诉人（原审被告）泰州市高港区人民政府，住所地泰州市高港区港城路8号。、法定代表人孙宏建，该区区长。、被上诉人（原审被告）泰州市人民政府，住所地泰州市凤凰东路58号。、法定代表人史立军，该市市长。</t>
  </si>
  <si>
    <t>江苏省高级人民法院、行政裁定书、（2017）苏行终1333号</t>
  </si>
  <si>
    <t>泰州市高港区人民政府、泰州市人民政府</t>
  </si>
  <si>
    <t>田东红</t>
  </si>
  <si>
    <t>2018年08月14日</t>
  </si>
  <si>
    <t>（2017）苏行终1333号</t>
  </si>
  <si>
    <t>田东红与泰州市高港区人民政府、泰州市人民政府行政监督、行政复议二审行政裁定书</t>
  </si>
  <si>
    <t>审判长张志强、审判员王新林、审判员钟祖凤、二〇一八年十一月三十日、书记员潘玉丹</t>
  </si>
  <si>
    <t>依照《中华人民共和国行政诉讼法》第八十九条第一款第（一）项之规定，判决如下:、驳回上诉，维持原判。、二审案件受理费50元，由上诉人潜山市人民政府、潜山市源潭镇双林村邱庄村民组、潜山市源潭镇双林村向阳村民组共同负担。</t>
  </si>
  <si>
    <t>本院认为，《安徽省林权管理条例》第四十条规定，林地界址范围发生争议的，以林权证记载的四至为准；四至界限不清的，参考面积协商解决；协商不成的，由有林权争议处理权的人民政府确定。、本案中，对涉案林政字第04564号山林权所有证中大山山场的北界具体地理位置，凤形村民组与邱庄村民组、向阳村民组存有争议，经潜山市人民政府调查，该证中记载的“北至大嶺凹凤形岗”具体位置亦无法查清，即该证记载的大山山场四至不清。、因双方村民组对上述争议协商不成，潜山市政府以大山山场面积作为依据，确定北界具体位置，符合上述法律规定。、但潜山市人民政府在勘测山场时，仅就东界组织凤形村民组与邱庄村民组、向阳村民组及其他利害关系人进行指认。、对于涉案山场西、南界址，潜山市人民政府认为系自然、唯一边界，故无须本案争议双方村民组共同确认。、对此，因山场西、南界址均处在邱庄、向阳两村民组，即本案争议一方所有土地范围内，且根据潜山市人民政府提交的证据亦可证实，较于1981年颁发林权证时，山场西、南边界地貌实已发生一定变化，故潜山市人民政府直接确定山场西、南界址，进而根据确定的东、西、南界址，并依据形成时间尚不明确的地形图现场勘查，确定北界具体地理位置，作出的2号决定，显属证据不足。、相应，安庆市人民政府作出维持的行政复议决定，亦属证据不足。、潜山市人民政府辩称，山场南界山脚是村民建房宅基地，该宅基地早在1976年即已存在。、但该政府并未提供证据予以支持，因此该节辩驳理由不能成立。、另，因被上诉人凤形村民组在提起本案诉讼、一审法院现场勘察、二审庭审期间，均对潜山市人民政府现场勘测确定的西、南边界不予认可，故上诉人邱庄村民组、向阳村民组提出的被上诉人已自认西、南边界的上诉理由，不能成立。、《安徽省山林权纠纷调处办法》第八条第二款规定，山林权所有证记载的四至清楚的，以四至为准；四至不清楚的，以面积为准。、该规定与《安徽省林权管理条例》第四十条并无矛盾、冲突之处，一审判决予以适用，并无不当之处，上诉人关于该节的上诉理由，亦不能成立。、综上，一审法院判决撤销潜山市人民政府作出的2号决定及安庆市人民政府作出的被诉复议决定，认定事实清楚，适用法律正确。、上诉人的上诉理由均不能成立，本院不予支持。</t>
  </si>
  <si>
    <t>本院受理后依法组成合议庭，于2018年10月31日公开开庭审理了本案。、上诉人潜山市政府委托代理人王余应、仰宝峰，上诉人邱庄村民组负责人胡剑锋、向阳村民组负责人胡红权及其共同委托代理人孙永东，被上诉人凤形村民组委托代理人张诗翰，一审被告安庆市人民政府委托代理人仲健到庭参加诉讼。、本案现已审理终结。、凤形村民组向一审法院诉称，王家坟一片山场历来属于原告所有，但近期第三人无理搅缠，利用1981年山场“三定”登记文字不严谨、地标不清晰、漏登等瑕疵，无中生有，硬说这片山场属于第三人，导致本起纠纷的发生。、2016年5月9日原告申请潜山市人民政府对争议山场确权，2016年11月8日潜山市人民政府作出潜政行处决字〔2016〕3号行政处理决定，原告对决定不服，申请行政复议，2017年8月2日安庆市人民政府作出宜府行复决字〔2016〕38号行政复议决定，撤销了潜政行处决字〔2016〕3号行政处理决定。、2017年9月25日潜山市人民政府重新作出2号决定，原告再次申请复议，2018年1月25日安庆市人民政府作出宜府行复决字〔2017〕44号行政复议决定，维持了2号决定。、原告不服，原告认为:一、2号决定完全脱离了林政字第04564号山林权所有证，既无事实依据，也无法律依据。、案涉山场1981年林业“三定”时有山林权所有证，争议双方对该证都没有异议，都认为四至是清楚的。、争议的焦点是该证记载的北至“大嶺凹凤形岗”指的是哪条山岗。、争议山场有两条山岗，凤形岗非此即彼。、为此，原告在申请确权时提供了八组证据，根据《安徽省林权管理条例》第三十九条、第四十条和《安徽省山林权纠纷调处办法》第八条的规定，足以证明凤形岗为原告主张的山岗。、1、1980年11月24日老凤形生产队分队时订立的山界协议有明确记载:凤形队活封山界:东至龟形石头上岗头，下至胡中信屋基。、现在龟形石头尚在，胡中信屋基尚在，都在原告主张的凤形岗上，足以证明山林权所有证记载的凤形岗就是原告主张的凤形岗。、同时胡中信的房屋居于鲤鱼塘嘴至水库的直线上，与该证记载的西至完全一致，东西界线也正好形成封闭圈。、2号决定完全无视这份最原始最基本最真实的证据，不仅是不尊重客观事实，而且势必会制造山林权不稳定的连锁反应，引发新的动乱，1981年原凤形生产队分作四个小队时，确定的分界线就是水库埂直上这个岗，如果把分界线北移，就减少了原告应有的份额，四个小队之间就得重新分配，四十年的稳定就要被打乱。、2、2016年4月12日源潭镇司法所组织老村干、老代表调处时，可以确定三点，第一，争议山场1981年以前属于凤形村民组，这点是确定无疑的；第二，部分代表、村干证明胡中前屋后岗叫凤形岗；第三，林政字第04564号山林权所有证发放之后在争议山场葬坟都是找原告协商。、原告认为:发证前属于原告，没有发生引起物权变动的法律行为，所有权不会发生改变；其次，发证之后争议山场的葬坟还得原告同意。、这份证据也证明了争议山场属于原告所有。、3、被告确定的岗南侧现有七座坟山，所有的坟主都证明当年葬坟时都是找原告协商的，占地补偿也是付给原告的，没有一个坟主证明当年葬坟时与第三人协商。、同时，余超群证明胡中前现在的房屋也是通过原告同意才得以在此处建造，胡中前的宅基地属于原告所有。、且胡中前房屋和七座坟都是林政字第04564号山林权所有证颁发之后才修建。、这些证据都证明了争议山场在1981年之后仍然属于凤形村民组。、4、土改时，争议山场就属于原告社员徐造邦、徐造发所有，参照土改证，争议山场也应该属于凤形村民组所有。、5、争议山场位于凤形岗北排上的罗汉松、外国松，凤形洼的板栗树、杨树都是原告当年所栽，现在这些树都已成林，原告仍然在行使管理维护的权利，每年的板栗基本是原告收获。、按照当前的使用现状，也应该是属于原告。、6、凤形洼确有几块地、几棵板栗树现在是第三人成员在使用、收益，但这些山地，就是第三人在自己的陈述中也承认是1981年到户后，原告社员与第三人社员个别私下调换的。、就是说，即使是这几块地，本身所有权也是属于凤形村民组，只是双方调换使用。、7.现有的林木包括罗汉松、外国松、板栗树、杨树都是原告所栽，也是原告管理，林木权也应该归于原告，而2号决定对涉案林权未作处理。、被告无视这些证据，在2号决定中对这些证据没有进行任何的分析论证，直接导致基本事实认定不清。、二、2号决定测量的面积不客观，不具有真实性。、1.被告测量时，原告仅对争议山场与工农组的界线进行了确认，其余界线原告没有认可，测量的外围界线与山林权所有证的记载不一致，所谓各方无争议的16.1亩纯是一家之言。、2.林权证是1981年发的，距离现在已经有37年之久，原来的林地状况发生了很大的变化，尤其经历大面积毁林开垦时期，林地面积大幅缩小。、案涉林地处人类集居地，此种情况尤为突出:开垦毁林（山场南边的山地都是占用山林地开垦出来的）、做屋毁林、修路毁林等等，可以肯定，现有的山林面积比发证时要小许多。、显然2号决定测量时没有考虑这些客观事实，以现状测量，直接导致面积不准。、3.测量机构是被告的下属:潜山市林业局的专业技术人员，不具有中立性，也没有相关资质。、2号决定的程序不合法。、4.争议山场面积各方测量都不一样，第三人测量报安庆市人民政府是27.8340亩，原告测量是43.5073亩，二岗之间面积被告是15.4亩，原告是21亩。、说明各行其是测量的数据均无法具有真实性。、5.被告认定凤形岗为北边山岗，1981年发证的时候凤形洼也应该在林政字第04564号山林权所有证之列，而2号决定却又将凤形洼里的田、地、塘形成的山场不在调整范围。、明显的为了迎合所谓的30亩面积，玩弄法律。、6.即使以面积为准，也应该是30亩的界线该在哪里就是哪里，而不应该恰恰就在北边山岗上。、《安徽省山林权纠纷调处办法》第八条第二款规定的“以面积为准”是以面积确权，而不是被告的以面积确定“凤形岗”。、三、被告适用法律错误。、根据《安徽省林权管理条例》、《安徽省山林权纠纷调处办法》的规定，本案有林政字第04564号山林权所有证，应当适用第八条，以该证为基础处理。、本案的焦点不是四至不清，而是确定哪条岗为林权证记载的“凤形岗”，被告应该紧紧围绕这个焦点，充分利用双方提交的证据，进行分析论证，得出结论。、根据《安徽省林权管理条例》第40条，只有在四至不清时才参考面积协商确定。、然2号决定弃林权证的四至不顾，置原告的八组证据视而不见，直接以面积确定“凤形岗”纯属适用法律错误。、四、迄止2号决定作出，第三人没有提供任何证据证明“凤形岗”是第三人主张的山岗，相比较于原告，原告提供了八组证据，证据确实充分，具有高度的盖然性，足以支持原告的主张。、五、根据《安徽省林权管理条例》第39条的规定，林政字第04564号山林权所有证在1981年发放时应当有相应的林权登记簿记载，被告应该以林权登记簿的记载为准，迄今被告没有出示林权登记簿。、六、二岗之间有一水塘、有田、有地，都是原告所有，二岗的山场不连片，被告的决定违背了客观事实。、综上，潜山市人民政府作出的潜政行处决字〔2017〕2号行政处理决定和安庆市人民政府作出的宜府行复决字〔2017〕44号行政复议决定，事实认定不清，证据不足，适用法律错误，损害了原告的合法权益，根据《中华人民共和国行政诉讼法》第十二条的规定，请求:1、撤销潜山市人民政府作出的2号决定和安庆市人民政府作出的宜府行复决字〔2017〕44号行政复议决定，责令潜山市人民政府重新作出决定。、2、本案诉讼费用由被告承担。、一审法院经审理查明，2016年5月9日原告向潜山市人民政府提出申请，请求对其与第三人争议的王家坟约20亩林地、林权所有权进行确权。、原告认为争议山场土改时登记在原告的村民名下，且一直由原告经营管理。、而第三人认为，其持有的1981年林业“三定”时颁发的林政字第04564号山林权所有证已将争议山场登记在其名下，且争议山场一直由第三人经营管理。、潜山市人民政府受理后查明:原告与第三人对林政字第04564号山林权所有证本身没有异议，但双方对该证记载的北界在实际山场的具体地理位置有异议。、根据林政字第04564号山林权所有证记载，“地名为大山、面积为30亩”的山场，其四至为:“东至胡咀山界、西至鲤塘咀至水库、南至山脚、北至大嶺凹凤形岗”。、原告认为该证北界的地理位置是指“从凤形水库大坝东头沿岗直上至龟形黑石头上岗头”,并主张此界线以北的山场属于原告所有。、而第三人认为该证上记载的北界的地理位置是指“现在葬有坟山的东与枫树岭组相邻的山岗”。、原告与第三人各自认定的两个不同的“北界”之间的山场，即争议山场。、2016年11月8日潜山市人民政府作出潜政行处决字〔2016〕3号行政处理决定，根据《安徽省山林权纠纷调处办法》第十一条“双方都不能提供确凿权属证据的山林，其权属主要根据自然地形、照顾双方生产、生活，合理划定”的规定，决定以争议山场的中间小山岗为界直下将争议山场一分为二，北片归原告所有，南片归第三人所有。、原告及第三人均不服申请行政复议。、安庆市人民政府作出行政复议决定，认为本案应当适用《安徽省林权管理条例》第三十九条、第四十条规定，潜山市人民政府适用法律错误，撤销了上述行政处理决定，责令潜山市人民政府在六十日内依法重新作出。、2017年9月25日潜山市人民政府重新作出的潜政行处决字〔2017〕2号行政处理决定（以下简称2号决定），认为:因双方对林政字第04564号山林权所有证记载的北界界址存在较大争议，且多次协商无果。、根据争议双方自行委托相关机构进行测绘的图纸及其测绘选用的全球定位坐标点，结合县林业局专业技术人员的现场勘查和技术绘图比较，原告提交的测绘图明显与客观实际不符，且与争议山场形状差距太大，第三人提交的测绘图明显与客观实际基本相符。、经县林业局专业技术人员的现场勘查和技术绘图比较形成的结论，属于第三人无争议的山场面积约为16.1亩，双方有争议的山场面积约为15.4亩，两处山场总面积约为31.5亩，与第三人的林政字第04564号山林权所有证记载的地名为大山，面积为30亩的山场面积非常接近，故原告主张的争议山场北界界线与事实不符，其申请理由不能成立，驳回原告要求确认争议山场归其所有的请求；林政字第04564号山林权所有证记载为大山的山场，其北界是指葬有多棺坟墓的北侧山岗。、争议山场在1981年时属于田、地、塘但后来形成至目前的“山场”，不在处理决定调整范围之内，仍维持现状不变。、原告不服上述处理决定，再次申请复议，2018年1月25日安庆市人民政府作出宜府行复决字〔2017〕44号行政复议决定，维持了潜山市人民政府作出的2号决定，原告不服，遂提起诉讼。、一审法院另查明，原双峰公社杨冲大队为现源潭镇双林村。、现源潭镇双林村凤形村民组是从原双峰公社杨冲大队凤形生产队中分立出来的一个村民组；现源潭镇双林村邱庄村民组、向阳村民组是从原双峰公社邱庄生产队分立出来的两个村民组。、一审法院认为，本案争议的焦点是潜山市人民政府作出的2号决定以及安庆市人民政府作出的宜府行复决字〔2017〕44号行政复议决定是否合法。、《安徽省山林权纠纷调处办法》第八条第一款规定，确定县内山林权属，以林业“三定”时人民政府核发的山林权所有证为基础，“三定”时未发证的，以六十年代“四固定”时期确定的权属或经营范围为基础；“三定”和“四固定”时期都未确定权属的，可参照农业合作化或土改时的权属确定。、本案中，对于争议山场，原告没有相关山林权所有证证明属其所有。、第三人虽提供了林业“三定”时核发的林政字第04564号山林权所有证，但对该证中大山山场的北界具体地理位置，原告和第三人有不同意见。、经潜山市人民政府调查，该林权证中记载的“北至大嶺凹凤形岗”具体位置无法查清，即该证中记载的大山山场的四至不清。、《安徽省山林权纠纷调处办法》第八条第二款规定，山林权所有证记载的四至清楚的，以四至为准；四至不清楚的，以面积为准。、《安徽省林权管理条例》第四十条规定，林地界址范围发生争议的，以林权证记载的四至为准；四至界限不清的，参考面积协商解决；协商不成的，由有林权争议处理权的人民政府确定。、潜山市人民政府遂根据以上规定，委托潜山市林业局对大山山场的面积和争议山场的面积进行测量，从而认为大山山场的北界是指葬有多棺坟墓的北侧山岗，即认定了争议山场包含在大山山场内。、一审法院到现场进行勘察时，各方当事人对潜山市林业局勘测的山场的西、南界及山场中间的洼地是否应当纳入山场面积，争议较大。、原告认为，潜山市林业局测量的山场面积不客观、不真实。、潜山市林业局现场勘测时原告仅对山场的东界进行了确认，其余界线没有认可，并且林权证是1981年颁发的，林地状况发生了很大变化，以现状进行测量，会导致面积不准。、另山场中间的洼地也应纳入山场范围。、潜山市人民政府认为，潜山市林业局是根据地形图对山场的其他界线（除东界）进行勘测的，山场中间的洼地是非林地，不应测算在山场范围内。、一审法院认为，根据潜山市人民政府提供的2017年9月8日现场勘验笔录记载，原告、第三人等仅对勘测山场的东边山界共同进行了确认，对其他山界未共同进行确认。、被告称潜山市林业局是根据地形图进行勘测的，但其依据的地形图形成时间不明，山场中间的洼地在1981年颁发林权证时是否为非林地，是否纳入了山场范围均不明确。、因此现有的证据不能认定潜山市林业局所勘测的山场的范围和面积，与第三人林权证记载的大山山场的范围和面积是一致的。、潜山市人民政府根据潜山市林业局的鉴定意见认定大山山场的北界是指葬有多棺坟墓的北侧山岗，证据不足。、即现有的证据不能证明争议山场在第三人提供的林政字第04564号山林权所有证记载范围内。、综上，潜山市人民政府作出的2号决定主要证据不足，应予撤销，潜山市人民政府应重新作出处理决定。、安庆市人民政府复议决定维持潜山市人民政府作出的2号决定，认定事实错误，也应予以撤销。、依照《中华人民共和国行政诉讼法》第七十条第一项、第七十九条的规定，判决如下:一、撤销被告潜山市人民政府作出的潜政行处决字〔2017〕2号行政处理决定；二、责令被告潜山市人民政府在本判决生效之日起六十日内对原告潜山市源潭镇双林村凤形村民组提出的林地林权确权申请重新作出处理；三、撤销被告安庆市人民政府作出的宜府行复决字〔2017〕44号行政复议决定。、潜山市政府、邱庄村民组、向阳村民组上诉称，一、卫星图显示的涉案山场地貌与本案1981年颁发山林权时的地貌有一些差异，但整体地质地貌不会改变。、山场中间的洼地不属于林地，系众所周知的事实。、二、争议山场西界“鲤塘咀和水库”为自然边界、南至山脚下是村民建房宅基地，形成时间为1976年，无须争议双方指认确认。、故在东界经过争议双方共同确认后，即可确定北界位置。、三、本案中，由于争议山场北界不清，涉案确权决定适用《安徽省林权管理条例》正确。、综上，一审判决错误，请求二审法院依法改判。、凤形村民组答辩称，我方提交的证据均可证明潜山市人民政府的2号确权决定错误，涉案山场北界应是我方主张的山岗。、涉案山场东界经我们共同指认，不持异议，但对西、南界，仅有上诉人指认，我方不认可。、争议山场也是我方实际经营管理。、请求二审法院依法维持一审判决。、潜山市人民政府在举证期限内向一审法院提交的证据有:第一组证据:组织机构代码证，证明被告主体资格。、第二组证据行政处理卷宗:1、原告的林地、林权确权申请书；2、徐成海的身份证明；3、安徽省潜山市（市）林政字第04564号山林权所有证（存根）；4、凤形队分队水系和山界及社员住房山界协议；5、证明九份；6、山界、皖北区潜山市土地房产所有证；7、关于邱庄村民组“大嶺洼”林地林权的陈述及要求、手绘图；8、2016年4月12日关于双林村凤形村民组与邱庄村民组林地权属纠纷调解记录；9、会议记录簿（为凤形、邱庄、向阳山权县林业局及镇领导协调会）；10、延期审理通知书（潜确权延期字〔2016〕第1号）；11、潜山市林业局《关于潜山市源潭镇双林村凤形村民组与该村邱庄村民组、向阳村民组山林权纠纷处理意见的报告》；12、潜山市林业局行政确权意见书；13、安徽省潜山市（市）林政字第4576号山林权所有证（存根）；14、双林村凤形村民组与邱庄村民组林地纠纷位置图及裁决位置图；15、潜山市人民政府行政处理决定书（潜政行处决字〔2016〕3号）；16、林业行政案件文书送达回证；17、安庆市人民政府行政复议决定书（宜府行复决〔2016〕38号）；18、安庆市人民政府行政复议决定书（宜府行复决〔2017〕1号）；19、争议山场测绘图、宗地图；20、测绘资质证书、营业执照；21、2017年9月8日现场勘验笔录；22、鉴定意见、鉴定人员资格证书；23、邱庄村民组、向阳村民组与凤形村民组争议山场现状图；24、邱庄村民组、向阳村民组大山林地面积图；25、潜山市人民政府行政处理决定书（潜政行处决字〔2017〕2号）及信函收据。、以上证据证明被告林权确权行为事实清楚、证据充分。、法律依据有:《安徽省林权管理条例》，证明被告具有处理林业确权资格。、安庆市人民政府在举证期限内向一审法院提交的证据有:一、补正通知书；二、行政复议受理审批表；三、行政复议答复通知书；四、第三人参加行政复议通知书；五、被诉的行政复议决定书；六、送达回证。、以上证据证明行政复议程序合法。、凤形村民组在举证期限内向一审法院提交的证据有:一、林政字第04564号山林权所有证，证明案涉林地北至大嶺凹、凤形岗，西至鲤鱼塘嘴至水库。、二、原告的分队协议、2017年11月17日潜山市源潭镇双林村村民委员会证明，证明（1）1980年分队时凤形村民组的山界东至龟形黑石头上岗头，下至胡中信屋基，南至水库边。、（2）龟形黑石头、胡中信屋基都在凤形村民组主张的山岗上。、三、2016年4月12日关于双林村凤形村民组与邱庄村民组林地权属纠纷调解记录；证明（1）案涉林地1980年之前属于凤形村民组。、（2）凤形洼非大嶺凹。、（3）胡中信屋所在岗为凤形岗。、四、七个坟主证明，余超群证明，证明（1）案涉林地的全部葬坟都是与凤形村民组协商并给予补偿的。、（2）胡中前做屋宅基地是与凤形村民组协商的。、五、2016年8月18日邱庄村民组、向阳村民组的陈述，证明第三人自己也承认涉案林地中有几块系1981年之后与凤形村民组调换的。、六、土改证，证明土改时涉案林地也属于凤形村民组。、七、十一人出具的证明，证明涉案林木是凤形村民组所栽，管理维护，林木权属于凤形村民组。、八、六人出具的证明，证明涉案林地的调换情况。、邱庄村民组、向阳村民组在举证期限内向一审法院提交的证据有:陈某1、胡某、陈某2等7人的证人证言，证明争议的山场属于第三人。、其中证人陈某1、胡某、陈某2出庭作证。、以上证据均已随案移送本院。、本院审理查明的案件事实与一审一致，本院予以确认。；</t>
  </si>
  <si>
    <t>潜山市源潭镇双林村凤形村民组（以下简称凤形村民组）诉潜山市人民政府林权行政确认、安庆市人民政府行政复议一案，安徽省安庆市中级人民法院作出（2018）皖08行初35号行政判决，潜山市人民政府、潜山市源潭镇双林村邱庄村民组（以下简称邱庄村民组）、潜山市源潭镇双林村向阳村民组（以下简称向阳村民组）不服该判决，向本院提起上诉。</t>
  </si>
  <si>
    <t>上诉人（一审被告）潜山市人民政府，住所地安徽省潜山市梅城镇潜阳路。、法定代表人梅耐雪，县长。、委托代理人王余应，该政府法制办副主任。、委托代理人仰宝峰，安徽天柱律师事务所律师。、上诉人（一审第三人）潜山市源潭镇双林村邱庄村民组，住所地安徽省潜山市源潭镇双林村。、负责人胡徐林，组长。、上诉人（一审第三人）潜山市源潭镇双林村向阳村民组，住所地安徽省潜山市源潭镇双林村。、负责人胡剑锋，、负责人。、共同委托代理人孙永东，安徽豪迪律师事务所律师。、被上诉人（一审原告）潜山市源潭镇双林村凤形村民组，住所地安徽省潜山市源潭镇双林村。、负责人徐成海，、负责人。、委托代理人张诗翰，安徽和源律师事务所律师。、一审被告安庆市人民政府，住所地安徽省安庆市振风大道东部新城。、法定代表人陈冰冰，市长。、委托代理人仲健，该政府法制办主任。</t>
  </si>
  <si>
    <t>安徽省高级人民法院、行政判决书、（2018）皖行终1117号</t>
  </si>
  <si>
    <t>潜山市源潭镇双林村凤形村民组</t>
  </si>
  <si>
    <t>潜山市人民政府、潜山市源潭镇双林村邱庄村民组、潜山市源潭镇双林村向阳村民组</t>
  </si>
  <si>
    <t>（2018）皖行终1117号</t>
  </si>
  <si>
    <t>潜山市人民政府、潜山市源潭镇双林村邱庄村民组等与潜山市源潭镇双林村凤形村民组林权确认安庆市人民政府行政复议二审行政判决书</t>
  </si>
  <si>
    <t>审判长龚林砚、审判员李中孝、审判员秦志成、二〇一八年十一月三十日、书记员任雪</t>
  </si>
  <si>
    <t>如不服本裁定，可在裁定书送达之日起十日内，向本院递交上诉状，并按对方当事人的人数提出副本，上诉于河南省高级人民法院。</t>
  </si>
  <si>
    <t>依照《中华人民共和国行政诉讼法》第四十九条、第五十一条规定，裁定如下:、对耿国杰的起诉，本院不予立案。</t>
  </si>
  <si>
    <t>本院认为，依照《最高人民法院关于适用的解释》第一百三十四条第二款的规定:“行政复议决定既有维持原行政行为内容，又有改变原行政行为内容或者不予受理申请内容的，作出原行政行为的行政机关和复议机关为共同被告”。、本案中，郑州市人民政府的复议决定既有维持原行政行为内容又有不予受理申请内容，因此应把郑州经济技术开发区管理委员会，郑州市人民政府列为共同被告。、经查，起诉人诉郑州市经济技术开发区管理委员会、郑州市人民政府一案已由郑州市中级人民法院立案，案号为（2018）豫01行初257号，此案正在审理中。、因此，本案不应由我院管辖审理，起诉人耿国杰的起诉不符合行政诉讼的受理条件。</t>
  </si>
  <si>
    <t>2018年11月27日，本院收到起诉人耿国杰诉郑州市人民政府行政复议一案的起诉状，请求撤销郑政（行复驳决）[2018]43号决定书。</t>
  </si>
  <si>
    <t>起诉人:耿国杰，男，汉族，1969年5月19日出生，住郑州市经济技术开发区。</t>
  </si>
  <si>
    <t>河南省新乡市中级人民法院、行政裁定书、(2018)豫07行初219号</t>
  </si>
  <si>
    <t>任雪</t>
  </si>
  <si>
    <t>龚林砚</t>
  </si>
  <si>
    <t>耿国杰</t>
  </si>
  <si>
    <t>（2018）豫07行初219号</t>
  </si>
  <si>
    <t>耿国杰一审行政裁定书</t>
  </si>
  <si>
    <t>审判长夏磊、审判员周四平、审判员王延红、二〇一八年十一月二十八日、书记员王泊涵</t>
  </si>
  <si>
    <t>据此，依照《中华人民共和国行政诉讼法》第六十九条的规定，判决如下;、驳回原告荣桦的诉讼请求。、案件受理费50元，由原告荣桦负担。</t>
  </si>
  <si>
    <t>本院认为，本案争议的焦点为:一、被告岳阳楼区政府作出的《房屋征收补偿决定书》是否应予撤销。、二、被告岳阳市政府作出的《复议决定书》是否应予撤销。、关于焦点一，根据《国有土地上房屋征收与补偿条例》第八条第（五）项规定，由政府依照城乡规划法有关规定组织实施的对危房集中、基础设施落后等地段进行旧城区改建的需要，市、县级人民政府可以作出房屋征收决定。、岳阳楼区政府作为一级地方人民政府，依法具有作出房屋征收与补偿决定的职权。、本案涉及的项目属于岳阳市旧城改造项目，已经岳阳市发展与改革委员会批复同意，其目的是为了加快岳阳市城市化进程，提升城市品位，改善人居环境，符合公共利益的需要。、岳阳楼区政府在岳阳市发展和改革委员会核准该项目的批复后，在规定的期限，启动了该项目的征收工作。、在对荣桦作出征收决定这一具体行政行为前，发布了房屋征收决定公告，并采取“协商票选”的方式确定了评估机构，并对原告的房屋进行了评估，后因无法达成补偿协议，被告在签约期限届满后对原告作出了房屋征收补偿决定。、因此，岳阳楼区政府作出的征收补偿决定的主体合法，程序并无不当。、针对原告提出的被告岳阳楼区政府应予提供改建地段房屋进行产权调换的意见，因本案中房屋征收决定和房屋补偿决定中均给予了被征收人货币补偿和产权调换两种补偿方式，符合《国有土地上房屋征收与补偿条例》第二十一条第一款“被征收人可以选择货币补偿，也可以选择房屋产权调换”的规定。、因改建地段需根据城市整体发展规划确定土地用途而无法在改建地段进行产权调换，被告岳阳楼区政府根据《国有土地上房屋征收与补偿条例》第二十一条第三款“因旧城区改建征收个人住宅，被征收人选择在改建地段进行房屋产权调换的，作出房屋征收决定的市、县级人民政府应当提供改建地段或者就近地段的房屋”的规定，提供了项目周边已建成或预控商品房楼盘进行团购，还提供了政府保障房在内的自主购房房源信息，保证了原告的选择权，亦符合前述规定。、且原告被征收的房屋并非住宅，即使不给予产权调换亦不违反相关法律规定。、故原告提出的该项主张理由不能成立，不予采纳。、关于焦点二，根据对焦点一的分析认定，被告岳阳楼区政府作出的《房屋征收补偿决定书》并不具备违法应予撤销的情形，故原告请求撤销被告岳阳市政府作出的《行政复议决定书》的理由亦不能成立，本院不予支持。</t>
  </si>
  <si>
    <t>本院立案后依法组成合议庭，公开开庭审理了本案。、原告荣桦的委托诉讼代理人张登科，被告岳阳楼区政府的委托诉讼代理人段铸、谭泽华，被告岳阳市政府的委托诉讼代理人赖谚辉、陈先到庭参加诉讼，本案现已审理终结。、2018年5月2日，被告岳阳楼区政府作出《房屋征收补偿决定书》,对原告荣桦所有的房屋实施征收补偿。、确认荣桦房屋的总补偿价款为1562660元。、后原告向被告岳阳市政府提出了行政复议申请，岳阳市政府作出的行政复议决定维持了岳阳楼区政府作出的房屋征收补偿决定。、原告诉称:岳阳楼区政府于2016年1月7日发布《岳阳楼区杨树塘片区棚户（旧城）改造项目房屋征收决定公告》（以下简称征收决定公告），决定对杨树塘片区棚改项目征收红线范围内的国有土地上的房屋及附属物实施征收，原告所有的房屋位于项目征收范围内。、岳阳楼区政府在2018年5月2日对原告作出房屋征收补偿决定，确认原告被征收房屋建筑面积为60.86㎡，按货币补偿合计1562660元。、原告不服后，向岳阳市政府申请复议，岳阳市政府维持为了岳阳楼区政府的征收补偿决定。、原告认为，两被告所作决定不当，缺乏依据。、一、根据《岳阳市岳阳楼区杨树塘片区棚户（旧城）改造项目房屋征收补偿安置方案征求意见公告》，原告有权要求还建，但被告强行决定仅以货币补偿方式征收原告的房产损害了其合法权利。、二、岳阳市政府罔顾岳阳楼区政府拆迁过程中的诸多违法行为，认定岳阳楼区政府作出的《房屋征收补偿决定》有效，剥夺了原告选择产权调换的权利。、请求判决:1、确认岳阳楼区政府对原告作出的《房屋征收补偿决定》违法并予以撤销；2、确认岳阳市政府作出的行政复议决定违法并予以撤销；3、判令岳阳楼区政府对原告的房屋作出在原地段进行价值相当房屋的产权置换；4、诉讼费由两被告承担。、原告荣桦为了证明其主张，向本院提交了如下证据:、证据1、房屋权属证明，证明被征收房屋系原告所有。、证据2、岳阳市人民政府作出的《行政复议决定书》，证明岳阳市政府作出的行政复议决定违法。、证据3、岳阳楼区政府作出的《房屋征收补偿决定书》，证明岳阳楼区政府作出的补偿决定违法。、被告岳阳楼区政府答辩称:一、答辩人作出的《房屋征收补偿决定书》程序合法。、岳阳楼区杨树塘片区棚户（旧城）改造建设项目，是经岳阳市政府、岳阳市发展和改革委员会批复同意的岳阳市中心城区十大重点建设项目，该项目已纳入岳阳楼区2016国民经济和社会发展计划，符合公共利益的需要，社会公益性明显。、2015年5月22日，岳阳市政府办公室向岳阳楼区政府、岳阳经济技术开发区下发岳政办函【2015】24号通知，称2015年度岳阳市中心城区旧城区改造计划已经岳阳市政府再次向各县市区政府下发岳阳政办发【2015】21号通知，称岳阳市加速推进市中心城区棚户（旧城）区改造十大片区实施方案已经市人民政府同意，要求认真组织实施。、两次通知均将杨树塘项目列为中心城区旧城改造项目。、2015年12月岳阳楼区第四届人民代表大会第四次会议将该项目纳入岳阳楼区国民经济发展和社会发展计划。、在此之前2015年11月21日岳阳市发展和改革委员会批复了岳阳市中心旧城棚户（旧城）区改领导小组办公室的立项申请，2015年12月25日岳阳市规划局划定杨树塘棚户（旧城）改造项目的征收红线。、2015年11月17日起岳阳楼区政府先后发布了《岳阳市岳阳楼区杨树塘片区棚户（旧城）改造项目房屋征收补偿安置方案征求意见公告》、《岳阳市岳阳楼区杨树塘片区棚户（旧城）改造项目房屋征收补偿安置方案征求意见修改情况公告》（以下简称征求意见修改情况公告）、《岳阳市岳阳楼区杨树塘片区棚户（旧城）改造项目房屋征收决定公告》（以下简称房屋征收决定公告）、《岳阳市岳阳楼区杨树塘片区棚户（旧城）改造项目房屋征收补偿安置方案》（以下简称征收补偿安置方案），在征收补偿安置方案中明确了该项目以货币补偿方式为主，以被征收人在项目周边已建成或预控商品房楼盘进行团购为辅的补偿方式，因被征收房屋产权人对答辩人的房屋征收补偿决定中明确的补偿安置方案不接受答辩人采取货币补偿外，另行提供了三种产权调换方式并进行了告知。、经依法选定岳阳方源房地产评估经纪有限公司为价格评估机构。、岳阳楼区政府在实施房屋征收过程中严格依照法定程序，逐次发布了征收补偿方案意见公告、征收补偿方案修改公告、征收决定公告，行政程序齐备，充分正当。、二、房屋补偿标准合理合法。、《国有土地上房屋征收与补偿条例》（以下简称《条例》）第十九条第一款规定，对被征收房屋价值的补偿，不得低于房屋征收公告之日被征收房屋类似房地产的市场价格。、岳阳方源房地产评估经纪有限公司作为项目房屋价格评估机构，按照被评估房屋所在区位、用途、建筑面积进行了评估，符合规定。、评估报告作出后依法送达给被征收人，但被征收人以评估价格低拒绝签收。、因双方未能在90天的签约期限内达成协议，岳阳楼区政府依法作出了《房屋征收补偿决定书》，请求驳回原告的诉讼请求。、被告岳阳楼区政府为证明其主张，向法庭提交了如下证据:、第一组证据:立项手续。、证据1、人大决议，岳阳楼区第四届人民代表大会第四次会议关于岳阳楼区2015年国民经济和社会发展计划执行情况及2016年计划安排的决议；证据2、市政府办文件，岳阳市人民政府办公室【岳政办函（2015）24号】关于印发《2015年度岳阳市中心城区旧城（棚户）区改造计划》的通知。、【岳政办发（2015）21号】关于印发《岳阳市加速推进市中心城区棚户（旧城）区改造十大片区实施方案》的通知；证据3、发改委批复:岳阳市发展和改革委员会岳发改函（2015）516号《关于市中心十大棚户（旧城）区改造项目已列入国民经济和社会发展规划及年度计划的函》；证据4、市旧改办函:岳阳市中心城区棚户（旧城）区改造工作领导小区办公室《关于确认岳阳市中心城区十大棚户（旧城）区改造项目符合城乡规划和专项规划的函》、《关于确认岳阳市中心城区十大棚户（旧城）区改造项目符合十大棚户（旧城）区改造项目土地利用总体规划的函》；证据5、规划批复:市中心城区十大棚户（旧城）区改造项目符合《岳阳市城市总体规划》及各片区控制性详细规划；证据6、国土批复:市中心城区十大棚户（旧城）区改造项目符合《岳阳市岳阳楼区土地利用总体规划》（2006-2020）。、第一组证据共同证明:杨树塘棚户区改造经过了相关的立项审批，手续齐全。、第二组证据:征收红线。、证据1、征收红线图:杨树塘片区棚户（旧城）改造征收红线图；证据2、征收红线公示照片。、第二组证据证明:原告的房屋都在被征收红线范围内。、第三组证据:征收补偿安置方案征求意见。、证据1、征求意见公告:岳阳市岳阳楼区杨树塘片区棚户（旧城）改造项目房屋征收补偿安置方案征求意见及公告；证据2、征求意见公示:征求意见公告公示照片；证据3、征求意见修改情况:岳阳市岳阳楼区杨树塘片区棚户（旧城）改造项目房屋征收补偿安置方案征求意见修改情况；证据4、征求意见修改情况公示照片。、第三组证据证明征收补偿安置方案程序合法。、第四组证据:社会稳定风险评估。、证据1、杨树塘片区棚户（旧城）改造项目国有土地上房屋征收社会稳定风险评估报告。、第四组证据证明:该项目符合法律的规定。、第五组证据:政府常务会议纪要。、证明岳阳楼区人民政府召开常务会议专题研究杨树塘片区棚户（旧城）改造征收补偿安置方案和房屋征收决定公告。、第六组证据:征收决定。、证据1、征收决定:岳阳楼区杨树塘片区棚户（旧城）改造项目房屋征收决定公告（包括征收补偿安置方案和征收红线图）；证据2、征收决定公告及照片。、证明征收决定已经公示。、第七组证据:杨树塘片区棚户（旧城）改造项目评估公司选定确认书。、证明票选评估机构程序合法。、第八组证据:产权调换。、证据1、房源信息；证据2、公示（现场、网上）照片；证据3、产权调换告知书及送达说明。、证明给予了原告产权调换的选择。、第九组证据:被征收人基本情况、房屋的信息。、证据1、被征收人的基本情况；证据2、房屋产权信息；证据3、房屋现状照片。、证明被征收人的基本情况。、第十组证据:分户评估报告。、证据1、分户评估报告；证据2、送达回证。、证明分户评估报告已送达。、第十一组证据:约谈记录。、证明已多次约谈被征收人。、第十二组证据:补偿决定书。、证据1、岳阳市岳阳楼区国有土地上房屋征收补偿决定书；证据2、补偿明细；证据3、送达回证。、证明征收补偿决定程序合法。、第十三组证据:补偿款专户存储证明。、证明被告下达补偿决定书的程序合法。、被告岳阳市政府答辩称:一、杨树塘片区棚改项目系经依法批准的项目，岳阳楼区政府已按照相关程序依法作出房屋征收决定，因相关权利人未在规定的签约期限内与房屋征收部门达成补偿协议，岳阳楼区政府对被征收房屋作出补偿决定，符合《条例》第二十六条第一款的规定，并无不当。、二、关于产权调换。、被答辩人认为两级政府侵害其补偿方式选择权的意见，缺乏事实和法律依据。、请求法院支持答辩人意见，驳回被答辩人的诉讼请求。、被告岳阳市政府为证明其主张，向法庭提交了如下证据:、证据1、行政复议申请书。、证明答辩人收到被答辩人提出的行政复议申请。、证据2、行政复议答复通知书存根。、证明答辩人在法定期限内将行政复议申请书副本发送给岳阳楼区人民政府。、证据3、被申请人答复书。、证明岳阳楼区人民政府在法定期限内进行了答复。、证据4、行政复议决定书。、证明答辩人在法定期限内作出了行政复议决定。、证据5、行政复议文书送达回证。、证明答辩人在法定期限内进行了送达。、证据1-5共同证明目的:答辩人作出的行政复议决定，程序合法。、经庭审质证，被告岳阳楼区政府、岳阳市政府对原告荣桦提交的证据质证如下:对证据1的三性无异议。、对证据2、证据3的真实性、合法性无异议，对证明目的有异议，两被告作出的文书程序合法，事实认定清楚。、原告荣桦对被告岳阳楼区政府提供的证据质证意见如下:对第一组证据的真实性、合法性无异议，关联性有异议，不足以证明手续完备。、对第二组证据的三性均有异议。、对第三组证据征求意见原告并未收到。、对第四组证据原告未收到风险评估的调查问卷，三性均有异议。、对第五组证据三性均无异议。、对第六组证据真实性无异议，合法性有异议。、对第七组证据中确认书真实性无异议，对程序和合法性有异议，原告并未收到选票。、对第八组证据有异议，被告提供的只是房源信息，并不是产权调换的方式。、对第九组证据中的照片有意义，并没有原告被拆迁房屋的照片，其他证据无异议。、对第十组证据有异议，被告并没有送过分户评估报告给原告。、对第十一组证据无异议。、对第十二组证据真实性无异议，但是对于内容不认可。、对第十三组证据三性无异议，但只能证明岳阳楼区政府将钱存入了账户，不能证明原告收到了该款项。、被告岳阳市政府对岳阳楼区政府提供证据的三性均无异议。、原告荣桦对被告岳阳市政府提供的证据的真实性合法性无异议，但对关联性有异议，因岳阳市政府在复议过程中未充分听取原告的意见导致复议结论错误。、被告岳阳楼区政府对岳阳市政府提供的证据的三性均无异议。、本院对双方的证据认证如下:原告提交的证据1因各方无异议对其三性均予以采信。、对原告提交的证据2、证据3的真实性予以认定，但对原告所举证据的证明目的，应当结合其他证据再综合认定。、对被告岳阳楼区政府提交的第一组、第二组、第三组、第四组、第五组、第六组、第七组、第九组、第十一组、第十三组证据均具备行政诉讼证据的真实性、合法性、关联性，本院予以采信。、对第八组证据真实性予以采信，证明目的应当结合其他证据综合认定。、对第十组证据，评估报告对未入户评估的事实进行了记载，该评估报告采取比较法和收益法评估了原告房屋的主体价值，结论客观真实，予以采信。、送达回证也记载了留置送达情况，予以采信。、对第十二组证据的真实性予以采信，合法性在本院认为部分详述。、对岳阳市政府提交的证据，具备行政诉讼证据的真实性、合法性、关联性，本院予以采信。；经审理查明，岳阳楼区杨树塘片区棚户（旧城）改造项目（以下简称杨树塘棚改项目）被列入2015年度岳阳市中心城区旧城（棚户）区改造计划。、在确认该旧改项目符合国民经济和社会发展规划、土地利用总体规划、城乡规划和专项规划之后，岳阳楼区政府于2015年启动项目房屋征收程序。、经社会稳定风险评估、征求房屋征收补偿安置方案意见并予修改后，岳阳楼区政府于2016年1月7日发布并公示了《房屋征收决定公告》，决定对杨树塘片区棚改项目征收红线范围内的国有土地上的房屋及附属物实施征收，征收部门为岳阳楼区征收安置工作局，征收实施单位为岳阳楼区五里牌街道办事处，签约期限为被征收人收到分户评估报告之日起90天内，并附有《岳阳楼区杨树塘片区棚户（旧城）改造项目房屋征收补偿安置方案》（以下简称《房屋征补方案》），明确本项目征收补偿以货币补偿方式为主，以被征收人在项目周边已建成或预控商品房楼盘进行团购为辅，同时告知:被征收人对房屋征收决定不服的，可在房屋征收决定公布之日起60日内向岳阳市人民政府申请行政复议，或在6个月内向岳阳市中级人民法院提起行政诉讼。、在公告规定期限内，原告未对征收决定申请行政复议，亦未提起行政诉讼。、2016年1月26日，杨树塘片区棚户（旧城）区改造项目部组织被征收人通过票选方式选定了湖南友朋房地产评估咨询有限公司和岳阳方源房地产评估经纪有限公司为杨树塘棚改项目的房地产价格评估机构。、涉案被征收房屋位于岳阳市岳阳楼区××大道××—××栋之间门面102、202，在项目征收范围内。、房屋所有权证号为岳房权证岳阳楼区字第××号，幢号028，共一、二两层，房号分别为102、202号，混合结构，建于上世纪九十年代，登记建筑面积为61.48平方米，商业服务用途。、经实测，该房屋建筑面积为60.86平方米。、2017年9月10日，岳阳方源房地产评估经纪有限公司作出分户评估报告（岳方房评字（2016）Z003—1045号），经评估，申请人的房屋主体在评估时点2016年1月7日的市场价值为1497921元（未包含室内装饰装修价值），其中:101号房建筑面积34.39平方米，按评估单价36060元/平方米计1240103元；201号房建筑面积26.47平方米，按评估单价9740元/平方米计257818元。、因相关权利人未在签约期限内与房屋征收部门签订补偿协议，2018年5月2日，岳阳楼区政府作出房屋征补决定，确认原告的房屋总建筑面积为60.86平方米。、根据该决定，对原告的房屋予以实施征收，按照《房屋补偿方案》的规定给予货币补偿或产权调换，如被征收人选择货币补偿，依据分户评估报告和《房屋征补方案》，被征收人应得的货币补偿金额为:房屋主体补偿1497921元、搬迁补助1826元、停产停业损失62913元，上述三项合计人民币1562660元（室内装修价值在被征收人办理补偿安置和移交手续时再行评估确定），全部存储于交通银行岳阳分行营业部。、原告不服，向岳阳市政府申请行政复议。、岳阳市政府于2018年8月7日作出岳政复决字[2018]107号行政复议决定，维持了岳阳楼区政府对原告作出的房屋征收补偿决定。、另查明，岳阳市中心城区棚户（旧城）区改造工作领导小组办公室为棚改项目居民提供了包括政府保障房在内的自主购房房源信息。；</t>
  </si>
  <si>
    <t>原告荣桦因不服岳阳市岳阳楼区人民政府（以下简称岳阳楼区政府）作出的《国有土地房屋征收补偿决定书》（以下简称房屋征收补偿决定书）以及岳阳市人民政府（以下简称岳阳市政府）作出的行政复议决定，向本院提起行政诉讼。</t>
  </si>
  <si>
    <t>原告:荣桦，女，汉族，1975年6月27日出生，住岳阳市岳阳楼区。、委托诉讼代理人:张登科，男，汉族，1971年7月7日出生，住岳阳市岳阳楼区，系荣桦丈夫。、被告:岳阳市岳阳楼区人民政府，住所地湖南省岳阳市岳阳楼区巴陵中路523号。、法定代表人:黄建文，区长。、委托诉讼代理人:段铸，男，岳阳市岳阳楼区征收安置工作局工作人员。、委托诉讼代理人:谭泽华，湖南湘北律师事务所律师。、被告:岳阳市人民政府，住所地:岳阳市金鹗中路235号。、法定代表人:李爱武，市长。、委托诉讼代理人:赖谚辉，岳阳市人民政府法制办工作人员。、委托诉讼代理人:陈先，岳阳市人民政府法制办工作人员。</t>
  </si>
  <si>
    <t>湖南省岳阳市中级人民法院、行政判决书、（2018）湘06行初158号</t>
  </si>
  <si>
    <t>王泊涵</t>
  </si>
  <si>
    <t>荣桦</t>
  </si>
  <si>
    <t>2018年11月28日</t>
  </si>
  <si>
    <t>（2018）湘06行初158号</t>
  </si>
  <si>
    <t>荣桦与岳阳市岳阳楼区人民政府、岳阳市人民政府一审行政判决书</t>
  </si>
  <si>
    <t>审判长熊春明、审判员潘兵、审判员王帅、二〇一八年十一月十四日、法官助理冯振营、书记员粟雅莉</t>
  </si>
  <si>
    <t>依照《最高人民法院关于适用的解释》第一百一十六条第二款之规定，裁定如下:、驳回彭银华的再审申请。</t>
  </si>
  <si>
    <t>本院认为，《中华人民共和国政府信息公开条例》第二条的规定:“本条例所称政府信息，是指行政机关在履行职责过程中制作或者获取的，以一定形式记录、保存的信息”。、本案中,申请人彭银华申请公开“2011年8月17日，事发地北京市天安门广场以彭银华‘扰乱社会秩序’罪刑事拘留案，北京公安机关案件移交给长沙市公安局的案件移交手续信息资料”。、结合长沙市公安局岳麓分局作出的《拘留证》、《立案决定书》等证据材料，能够证实彭银华申请的信息属于公安机关依据《中华人民共和国刑事诉讼法》的授权履行刑事司法职能形成的信息。、换言之，彭银华申请公开的信息系长沙市公安局作为侦查机关在行使刑事侦查职能时形成的信息，而不是其作为行政机关行使行政管理职能时形成的信息，根据前述规定，不属于政府信息的范畴。、原审判决认定事实清楚，证据确实、充分，适用法律正确，判决结果得当。、申请人的申请再审理由不能成立。、此外，彭银华在其再审申请中对原审判决书的引述错误，故本院不予采信。、综上，彭银华的再审申请不符合《中华人民共和国行政诉讼法》第九十一条规定的情形。</t>
  </si>
  <si>
    <t>本院受理后，依法组成合议庭对本案进行了审查，现已审查终结。、彭银华申请再审称:被申请人及原审判决认定申请人申请公开的信息系公安机关履行刑事司法职能中形成的信息，不属于《政府信息公开条例》规定的政府信息范畴，不适用该条例关于依申请公开的相关规定，属于事实不清，证据不足，适用法律错误。、请求立案再审。；</t>
  </si>
  <si>
    <t>再审申请人彭银华因诉被申请人长沙市公安局、湖南省公安厅政府信息公开及行政复议一案，不服湖南省长沙市中级人民法院（2017）湘01行终807号行政判决，向本院申请再审。</t>
  </si>
  <si>
    <t>再审申请人（一审原告、二审上诉人）彭银华，女，1962年10月13日出生，汉族，住湖南省长沙市岳麓区。、被申请人（一审被告、二审被上诉人）长沙市公安局，住所地湖南省长沙市芙蓉区解放西路140号。、法定代表人唐向阳，该局局长。、被申请人（一审被告、二审被上诉人）湖南省公安厅，住所地湖南省长沙市芙蓉区八一路110号。、法定代表人许显辉，该厅厅长。</t>
  </si>
  <si>
    <t>湖南省高级人民法院、行政裁定书、（2018）湘行申486号</t>
  </si>
  <si>
    <t>粟雅莉</t>
  </si>
  <si>
    <t>熊春明</t>
  </si>
  <si>
    <t>彭银华</t>
  </si>
  <si>
    <t>2018年11月14日</t>
  </si>
  <si>
    <t>（2018）湘行申486号</t>
  </si>
  <si>
    <t>彭银华与长沙市公安局、湖南省公安厅再审行政裁定书</t>
  </si>
  <si>
    <t>审判员汤明华、二〇一八年十一月二十八日、书记员胡黄刚</t>
  </si>
  <si>
    <t>依照《中华人民共和国行政诉讼法》第六十二条的规定，裁定如下:、准许原告熊国金撤回起诉。、本案受理费50元，减半收取25元，由原告熊国金负担（本院决定予以免交）。</t>
  </si>
  <si>
    <t>本院认为，原告熊国金在诉讼期间内自愿向法院申请撤回起诉，系对其诉讼权利的处分，符合法律规定，应予准许。</t>
  </si>
  <si>
    <t>本院在审理原告熊国金诉被告南昌市新建区人民政府不履行行政复议法定职责一案中，原告熊国金于2018年11月28日向本院申请撤回起诉。</t>
  </si>
  <si>
    <t>原告熊国金，男，1955年10月21日出生，汉族，住江西省南昌市红谷滩新区。、被告南昌市新建区人民政府，住所江西省南昌市新建区新建大道239号。、法定代表人陈吉炜，该区区长。</t>
  </si>
  <si>
    <t>南昌铁路运输法院、行政裁定书、（2018）赣7101行初1163号</t>
  </si>
  <si>
    <t>熊国金</t>
  </si>
  <si>
    <t>（2018）赣7101行初1163号</t>
  </si>
  <si>
    <t>熊国金诉南昌市新建区人民政府不履行行政复议法定职责一审行政裁定书</t>
  </si>
  <si>
    <t>附相关法律条文、《中华人民共和国行政复议法》、第二十八条行政复议机关负责法制工作的机构应当对被申请人作出的具体行政行为进行审查，提出意见，经行政复议机关的负责人同意或者集体讨论通过后，按照下列规定作出行政复议决定:、……、具体行政行为有下列情形之一的，决定撤销、变更或者确认该具体行政行为违法；决定撤销或者确认该具体行政行为违法的，可以责令被申请人在一定期限内重新作出具体行政行为；1、主要事实不清、证据不足的；……3、违反法定程序的；、……、《中华人民共和国行政诉讼法》、第七十四条行政行为有下列情形之一的，人民法院判决确认违法，但不撤销行政行为:、行政行为依法应当撤销，但撤销会给国家、社会公共利益造成重大损失的；、……、第七十六条人民法院判决确认违法或者无效的，可以同时判决责令被告采取补救措施；、最高人民法院《关于适用的解释》、第一百三十六条第二款人民法院依职权追加作出原行政行为的行政机关或者复议机关为共同被告的，对原行政行为或者复议决定可以作出相应判决；、《国有土地上房屋征收与补偿条例》、第四条市、县级人民政府负责本行政区域的房屋征收与补偿工作。、市、县级人民政府确定的房屋征收部门（以下称房屋征收部门）组织实施本行政区域的房屋征收与补偿工作。、第八条为了保障国家安全、促进国民经济和社会发展等公共利益的需要，有下列情形之一，确需征收房屋的，由市、县级人民政府作出房屋征收决定:、……、（四）由政府组织实施的保障性安居工程建设的需要；、（五）由政府依照城乡规划法有关规定组织实施的对危房集中、基础设施落后等地段进行旧城区改建的需要；、……、依照本条例第八条规定，确需征收房屋的各项建设活动，应当符合国民经济和社会发展规划、土地利用总体规划、城乡规划和专项规划。、保障性安居工程建设、旧城区改建，应当纳入市、县级国民经济和社会发展年度计划。、制定国民经济和社会发展规划、土地利用总体规划、城乡规划和专项规划，应当广泛征求社会公众意见，经过科学论证。、第十条房屋征收部门拟定征收补偿方案，报市、县级人民政府。、市、县级人民政府应当组织有关部门对征收补偿方案进行论证并予以公布，征求公众意见。、征求意见期限不得少于30日。、第十一条市、县级人民政府应当将征求意见情况和根据公众意见修改的情况及时公布。、因旧城区改建需要征收房屋，多数被征收人认为征收补偿方案不符合本条例规定的，市、县级人民政府应当组织由被征收人和公众代表参加的听证会，并根据听证会情况修改方案。、第十二条市、县级人民政府作出房屋征收决定前，应当按照有关规定进行社会稳定风险评估；房屋征收决定涉及被征收人数量较多的，应当经政府常务会议讨论决定。、作出房屋征收决定前，征收补偿费用应当足额到位、专户存储、专款专用。</t>
  </si>
  <si>
    <t>审判长陈华明、审判员王慧莲、人民陪审员曹智英、二〇一八年九月二十七日、法官助理董美霞、书记员吴执业</t>
  </si>
  <si>
    <t>如不服本判决，可在判决书送达之日起十五日内，向本院递交上诉状并按对方当事人的人数提交副本，上诉于江西省高级人民法院。</t>
  </si>
  <si>
    <t>依照《中华人民共和国行政诉讼法》第七十四条第一款第（一）项、第七十六条、及最高人民法院《关于适用的解释》第一百三十六条第二款的规定，判决如下:、一、撤销被告景德镇市人民政府于2018年6月6日作出的景府复决字[2018]49号复议决定书；、二、确认被告乐平市人民政府于2017年10月22日作出的乐府发[2017]5号《关于乐平市南内河综合治理工程项目房屋征收的决定》违法；、三、责令被告乐平市人民政府采取补救措施。、案件受理费50元，由两被告各承担25元。</t>
  </si>
  <si>
    <t>本院认为，作出房屋征收决定非单一行政行为，而是一项系统性的行政行为，征收补偿方案是作出征收房屋决定的主要基础，政府常务会讨论通过了征收补偿方案，则征收房屋决定亦可通过，故该组证据可以达到征收决定经过了政府常务会讨论决定的目的，予以采信；、第五组:乐平市社会稳定风险评估审查表、风险评价报告，原告的异议成立，不能达到按风险评估规定进行评估的目的，不予采信；、第六组:资金证明不能达到在房屋征收决定作出前，征收补偿费用足额到位，原告的异议成立，对该份证据不予采信。、谈判纪要、房源表等证据均没有在举证期限内举证，不予采信；、第七组:征收决定文本与原告提交一致，达到证明被告作出房屋征收决定的目的，予以采信；公告照片内容不能辨识，不能达到征收决定依法公告的证明目的，不予采信；、第八组证据:与证明目的无关，不予评判；、其他超过举证期限的证据，依照行政诉讼证据规则，视为没有证据，不予采信。、原告认为本案被告景德镇市人民政府未就被告乐平市人民政府所作房屋征收决定之行政行为进行举证，视为行政复议决定无证据的意见，依据《最高人民法院关于适用的解释》第一百三十五条第二款的规定，本案两被告共同承担举证责任，可以由一个机关实施举证行为，故该意见不成立。、本院经过审理查明案件事实如下:原告胡国红系位于乐平市店面的所有权人。、被告乐平市人民政府为改善居民居住环境，为了公共利益需要，决定对包括原告房屋在内的棉麻公司周边以及沿河街二期范围内的国有土地上房屋实施征收，同时收回该范围内国有土地使用权，并于2017年10月22日作出了乐府发[2017]5号《关于乐平市南内河综合治理工程项目房屋征收的决定》。、原告认为该征收决定违法，向被告景德镇市人民政府申请行政复议，被告景德镇市人民政府于2018年3月14日受理原告胡国红行政复议申请，于2018年6月6日作出景府复决字[2018]49号复议决定书，维持了乐平市人民政府的征收决定。、本院认为，依照《国有土地上房屋征收与补偿条例》（以下简称“《条例》”）第四条、第八条的规定，被告乐平市人民政府具有负责本辖区国有土地上房屋征收工作的职责和职权，即其为了旧城区改建，有权作出房屋征收决定，实施房屋征收行为。、依照《条例》第九条、第十条、第十一条、第十二条的规定，旧城区改建应当纳入乐平市国民经济和社会发展年度计划，并经过召集被征收人等对征收补偿方案进行听证、公告等程序，才能作出征收决定，但是被告所举证据不能证明征收改造项目纳入年度计划、经过听证等程序，也不能证明征收决定作出前征收补偿费用足额到户，可能影响被征收人及时足额补偿到位，故被告乐平市人民政府作出征收决定程序违法，但是其为了公共利益而征收的目的正当，违法尚未达到应当撤销的程度，且已经实施征收，撤销该征收决定，将会给国家和社会公共利益造成损失，故原告请求撤销征收决定的诉讼请求不予支持，但是被告乐平市人民政府需要采取相应补救措施，避免影响被征收人获得补偿；被告景德镇市人民政府作出行政复议程序合法，但是复议决定认为《关于乐平市南内河综合治理工程项目房屋征收的决定》合法，予以维持，属认定事实错误，适用法律不当，依照《中华人民共和国行政复议法》第二十八条第一款第（三）项第3目的规定，违反法定程序的，应当确认征收决定违法，故对行政复议决定予以撤销。</t>
  </si>
  <si>
    <t>本院依法受理后，组成合议庭，于2018年9月17日公开开庭审理了本案。、原告委托代理人栾金光、王龙，被告乐平市人民政府委托代理人刘庆明、朱敏，被告景德镇市人民政府委托代理人胡文萍，均到庭参加了诉讼。、本案现已审理终结。、被告乐平市人民政府2017年10月22日作出乐府发[2017]5号《关于乐平市南内河综合治理工程项目房屋征收的决定》（以下简称“征收决定”）。、原告不服，于2018年3月14日向被告景德镇市人民政府申请行政复议。、被告景德镇市人民政府于2018年6月6日作出景府复决字[2018]49号行政复议决定书（以下简称“复议决定”）。、原告诉称，其在乐平市拥有一处店铺。、2017年10月1日，乐平市房屋征收管理办公室在征收范围内公示栏公布《南内河征收范围公告》，公示了《房屋征收红线图》和《乐平市南内河综合治理工程房屋征收补偿与安置实施方案》（征求意见稿）。、但《关于乐平市南内河综合治理工程项目房屋征收决定》的作出时间是2017年10月22日。、原告认为该实施方案征求意见稿公布时间不足30日，且征求意见情况和根据公众意见修改的情况未在征收范围内公布的情况下作出了征收决定，该征收决定既没有在作出后及时在征收范围内公示，也未载明征收补偿方案，违反了《国有土地上房屋征收与补偿条例》的规定。、被告景德镇市人民政府受理原告复议申请后作出了维持该行政征收决定之行为亦属违反法律规定。、故向本院提出诉请:1、判决撤销被告乐平市人民政府作出的乐府发[2017]5号《关于乐平市南内河综合治理工程项目房屋征收的决定》；2、判决撤销被告景德镇市人民政府作出的景府复决字[2018]49号《景德镇市人民政府行政复议决定书》；3、本案诉讼费用由被告承担。、被告乐平市人民政府就原告的诉请提出如下答辩意见:、1、乐平市人民政府作出的《关于乐平市南内河综合治理工程项目房屋征收的决定》的行政行为是依据《国有土地上房屋征收与补偿条例》规定第八条到第十七条规定的办理的。、自2016年始就计划对辖区内南内河地段进行综合治理，2017年8月24日乐平市发展和改革委员会作出“关于乐平市南内河棚户区改造安置房建设项目建议书的批复”，2017年9月1日乐平市规划局作出了该项目符合城市总体规划的复函，2017年9月20日征收单位备足了征收资金，专户储存，2017年10月11日乐平市政法委审核了该项目的风险评估等级且作出实施准许。、2、本案征收决定是严格按照国有土地征收决定作出的并予以公告。、2017年10月22日议定《关于乐平市南内河综合治理工程项目房屋征收决定》并公示。、3、行政征收决定符合征收与补偿条例的相关规定，有立项，经过了听证等程序。、2017年8月30日召开了“南内河地段综合治理”听证会。、4、已经签订了征收协议有近1800户。、征收项目得到了被征收户的普遍认同且成效显著。、故请求人民法院驳回原告的诉请。、被告景德镇市人民政府就原告诉请提出如下答辩意见:1、乐平市人民政府作出的《关于乐平市南内河综合治理工程项目房屋征收的决定》符合法律规定，程序合法、正当。、南内河综合治理房屋征收项目作为棚户区改造项目，符合公共利益需要，有效加快旧城改造步伐，改善居民居住条件，系提升城市总体形象的利民工程。、且乐平市政府作出的征收决定程序合法，该项目获得建设项目建议书的批复，乐平市人民政府依法举行听证，乐平市规划局作出符合城市总体规划的复函，乐平市政法委审核并备案了风险评估等级，乐平市人民政府作出该项目征收决定并予以公告。、2、答辩人景德镇市人民政府做出的复议决定程序合法。、答辩人2018年3月14日受理被答辩人的申请，2018年6月6日作出行政复议决定，并于2018年6月11日向被答辩人直接送达了行政复议决定书。、故请求驳回原告的诉请。、庭审中，原告向法庭提交了如下证据:1、原告身份证复印件、《房屋所有权证》，证明其系房屋所有权人。、2、景府复决字[2018]49号《景德镇市人民政府行政复议决定书》、《乐平市人民政府关于乐平市南内河综合治理工程项目房屋征收的决定》，证明两被告作出了被诉行政行为。、被告景德镇市人民政府就原告提交的所有证据发表如下质证意见:证据1—2的真实性、合法性和关联性均无异议，但所有原告的房屋土地均为国有，不涉及集体土地上房屋征收的问题。、被告乐平市人民政府就原告提交的所有证据发表如下质证:同意被告景德镇市人民政府的质证意见。、庭审中，被告乐平市人民政府向法庭提交了如下证据:、第一组:1、“中国乐平”政府网公示内容；2、乐平市人民政府委托乐平市发展和改革委员会于2017年2月17日在乐平市第六届人民代表大会第二次会议上的报告。、证明其遵循了《江西省国有土地上房屋征收与补偿实施办法》（以下简称《省补偿办法》）第八条与第九条之规定:（1）将乐平市南内河综合治理工程已纳入市2017年度经济和社会发展年度计划中“统筹考虑新区建设与老城保护……，改造老城区基础设施……”的事实。、（2）该报告已得到人大批准。、第二组:1、乐平市发展和改革委员会作出的乐发改投资字[2017]58号《关于乐平市南内河棚户区改造安置房建设项目建议书的批复》；2、乐平市房屋征收管理办公室《关于请求确认乐平市南内河综合治理工程项目用地范围符合城市总体规划的请求》；3、乐平市规划局《关于确认乐平市南内河综合治理工程项目用地范围符合城市总体规划的复函》；4、一期红线图。、证明其遵循了《省补偿办法》第十条之规定:（1）职能部门乐平市南内河综合治理工程项目部提出了房屋征收范围规范申请；（2）乐平市规划局复函拟定了房屋征收范围；（3）报本机关确定后在房屋征收范围内予以公告。、第三组:1、2017年8月30日会议记录。、证明其符合了《省补偿办法》第十一、十二条之规定:（1）指定房屋征收单位乐平市房管局就乐平市南内河综合治理工程项目书面通知同级国土资源局、城乡规划局、工商局、税务局、公安局、洎阳街道办、被征收户居民委员及代表、市人大代表、政协委员召开听证会；（2）对乐平市政府各个职能部门布置了相关工作；（3）与到会人员对《房屋征收补偿方案》进行了讨论、拟定了《讨论稿》。、第四组:1、乐平市南内河综合治理工程（第一期）房屋征收补偿安置方案（征求意见稿）；2、2017年9月10日公示依据；3、乐府常纪[六届]24号“乐平市人民政府常委会议纪要”；4、乐府办字[2017]146号《乐平市人民政府办公室关于印发乐平市南内河综合治理工程第一期房屋征收补偿安置方案的通知》；5、南内河房屋征收范围公告。、证明其符合《省补偿办法》第十三条、第十四条之规定:（1）征求意见稿于2017年9月10日形成初稿并公示；（2）2017年9月29日报请乐平市人民政府常委会参评，该会结论为会议原则同意该请求，并确定由市房管局进一步完善方案；（3）通知中第十八条“其他事项”中第三款“自印发之日起执行”；（4）印发时间为2017年11月17日；（5）征求公众意见时间达67天；（6）征求意见自2017年9月10日公示到本机关2017年10月22日作出“征收决定”时间也达42天。、第五组:1、乐平市社会稳定风险评估审查表；2、风险评价报告。、证明其符合《省补偿办法》第十五条之规定:（1）指定征收部门乐平市房地产管理局委托的乐平市南内河综合治理项目工程部聘请江西弘乐律师事务所、被征收户代表等人一起共同召开了听证会；（2）由第三方拟制了社会稳定风险评估；（3）乐平市政法委审理后作出了实施的决定。、第六组:1、资金证明；2、谈判纪要。、证明其符合《省补偿办法》第十六条之规定:（1）资金确定了专户存储、专款专户；（2）征收补偿费用的保障；（3）房源表属于产权置换房屋建设基金。、第七组:1、乐平市人民政府乐府发[2017]5号文件；2、公告栏照片。、证明其符合《省补偿办法》第十七条之规定:（1）2017年10月22日作出房屋征收决定并告知被征收户对征收决定不服的救济方式；（2）张贴公告。、第八组:1、证明一份。、证明（1）此征收决定在实施中得到了被征收人普遍认同；（2）被征收户签约率至今高达96%以上。、第九组补强证据:1、乐平市人民代表大会常务委员会作出的乐常发[2017]4号《关于召开乐平市第六届人民代表大会第二次会议的决定》；2、听证会现场照片一张；3、资金证明一张；4、房源表一份及房价信息表两份。、证明被告乐平市人民政府作出行政征收决定的行为符合法律规定。、原告就被告乐平市人民政府的证据发表如下质证意见:、第一组:1、其属于草案，并未经人大批准，不能满足《条例》第九条所要求的列入年度发展计划的要求。、2、对《关于乐平市2016年国民经济和社会发展计划执行情况与2017年国民经济和社会发展计划的报告》真实性认可，合法性、关联性、证明目的不予认可。、第二组:1、对乐发改投资字[2017]58号文件，对其真实性、合法性与关联性均有异议。、2、该请示真实性予以认可，合法性、关联性有异议。、3、对符合城市总体规划的复函的真实性、合法性、关联性及证明目的不予认可。、4、该红线图辨认不清，真实性、合法性、关联性均不予认可。、第三组:1、2017年8月30会议纪要，就是一个会议记录，真实性、合法性、关联性及证明目的均不认可，风险评估从内容上没有体现；听证会是应当事先公告、通知被征收人参加并听取意见的，被征收户的代表签字潦草无法辩认，对被征收户身份不予认可，无相关证据予以证明。、第四组:1、对该安置补偿方案征求意见稿真实性不认可，其合法性也有很大问题，主要是征收对象及范围，本案的征收决定是由乐平市人民政府依照国务院征收补偿条例作出的，从职权范围及法律适用上来看只能征收国有土地上的房屋，但是补偿方案在实际征收时把集体土地的房屋也包含在内，集体土地的征收应当适用《土地管理法》，经省级政府批准后方可准许。、该补偿方案中的补偿方式违背了《条例》中货币补偿与产权交换供被征收人选择的规定，剥夺了被征收人产权交换的权利。、其无权对集体土地上的房屋进行征收。、因此，其不具有合法性，无法达到其证明目的。、2、对公示依据及情况说明真实性、合法性、关联性均不认可，从照片的内容上无法辩认，证人证言应当传唤证人出庭作证，单一证人证言无证明效力。、该组证据是诉讼之后补充的，并非当时所出，对其真实性、合法性、关联性均有异议。、3、对会议纪要真实性认可，关联性、证明目的不予认可。、该证据只是证明对安置补偿方案进行了讨论决定，对征收决定没有讨论决定，不符合《条例》规定第十二条规定，对其证明目的不予认可。、4、对该通知的质证意见与第四组第1点质证意见一致，征收违法。、5、对南内河征收范围公告认可，征收范围的公告才是被告对征收补偿方案所进行的第一次公告，上述证据中的会议纪要是关于2017年9月29日召开的常委会，之后在2017年10月1日将征求意见稿进行公示，原告认为这样才是符合常理与逻辑的。、就对方所述的是进行再次公告，原告不认可。、结合范围公告与征求意见稿及最终订稿的安置补偿方案从2017年10月1日公布到2017年10月22日作出征求决定，时间共21天，并不满足《条例》第十条第二款规定的征求期限不少于30日的要求。、第五组:1、对风险评估审查表，对调查方式不认可，没有任何相关证据予以佐证，对其真实性、合法性、关联性均不予认可。、2、对风险评估报告真实性、合法性、关联性均不认可，从证据形式上说对方所提交的并非原件，从评估主体来说评估主体是律师事务所的律师，一个律所并没有进行社会稳定风险评估的职能与资质。、该报告中并没有载明所依据的规范，特别是资质的依据，律师证也没有附上。、风险评估的参与人方式、方法均没有提到，所以对该证据的真实性、合法性与关联性均不予认可。、第六组:1、对资金证明真实性、合法性、关联性均不认可，该份证据并非原件，从内容上其实是被告给自己出了证明并盖章，其方式也是没有证明力。、从内容上看只是说从项目部在2017年7月进行了银行开户，并没有列明入账记录及金额，也无法证明资金是充足的，不符合《条例》第十二条第二款的规定。、2、对谈判纪要真实性、合法性、关联性均不认可，达不到足额的要求。、第七组:1、对征收决定真实性、关联性均予认可，合法性不予认可，征收决定的文件是当事人找项目部相关人员去索取才看到的，并非从公告栏上看到的。、2、对公告真实性、关联性认可，合法性不予认可。、对公告日期不予认可。、第八组:1、该份证明与征收决定是否合法无关，签约率高并不意味着被告的行为是合法的。、第九组，所有证据均超过举证期限，对真实性、合法性与关联性均不予认可。、被告乐平市人民政府就原告发表的第三组第1项质证意见补充:2017年8年30日听证会参与人是被征收户辖区居民委员会的成员及由居民委员会主任召集的代表，这些代表是真实存在的，对原告质证因名字不清而否认不符合常理，现在没有被征收代表的详细信息。、被告景德镇市人民政府对被告乐平市人民政府提交的所有证据的真实性、合法性与关联性均无异议。、庭审中，被告景德镇市人民政府为证明行政复议行为合法，向法庭提交了如下证据:1、提出答复通知书及送达回证；2、行政复议决定书及送达回证。、证明景德镇市人民政府行政复议程序合法。、原告对被告景德镇市人民政府提交证据发表如下质证意见:对证据1—2真实性、关联性予以认可，合法性及证明目的不认可，应当提交征收决定合法的证据。、被告乐平市人民政府对景德镇市人民政府提交的所有证据的真实性、合法性和关联性均无异议。、本院经过庭审质证，对原、被告双方的证据认证如下:、对原告的证据:根据《中华人民共和国行政诉讼法》第二十五条规定，原告系房屋所有权人，是行政行为相对人，其有权提起诉讼。、证据1身份证及房屋所有权证复印件，与原件一致，能证明原告是适格的诉讼主体，予以采信。、证据2征收决定与行政复议决定书，与被告提交的证据一致，其真实、合法与本案有关联，予以采信。、对被告景德镇市人民政府证据:1—2真实、合法与本案有关联，予以采信。、对被告乐平市人民政府的证据:、第一组:乐平市发展和改革委员会于2017年2月17日在乐平市第六届人民代表大会第二次会议上的报告及“中国乐平”政府网公示内容的真实性、合法性认可，但不能达到旧城区改造规划经过本级人大会议批准纳入年度计划的证明目的。、乐常发[2017]4号文件，该证据属于无正当理由延期举证，且不能达到旧城区改造规划经过本级人大会议批准纳入年度计划的证明目的，不予采信；、第二组:乐平市发改委（乐发改投资字[2017]58号）文件、乐平市房屋征收管理办公室《关于请求确认乐平市南内河综合治理工程项目用地范围符合城市总体规划的请示》、乐平市规划局《关于确认乐平市南内河综合治理工程项目用地范围符合城市总体规划的复函》及一期红线图，原告对该组证据的真实性、合法性、关联性均不予认可，但是没有指出具体事实和理由，其意见不予采纳。、结合本案其他证据，应当对其真实性、合法性予以认可，且该组证据能达到征收改造项目经过规划立项公告程序，予以采信；、第三组:2017年8月30日会议记录，原告对证据提出的异议成立，会议记录的参加人多数为各单位人员，极少数为被征收人，故该组证据不能达到征收补偿方案是经过组织被征收人和公众代表参加的听证会程序目的，不予采信；、第四组:乐平市南内河综合治理工程（第一期）房屋征收补偿安置方案（征求意见稿）、2017年9月10日公示依据、乐府常纪[六届]24号“乐平市人民政府常委会议纪要”、乐府办字[2017]146号《乐平市人民政府办公室关于印发乐平市南内河综合治理工程第一期房屋征收补偿安置方案的通知》、南内河房屋征收范围公告。、该组证据中征收补偿方案涉及集体土地上房屋征收，原告认为被告乐平市政府没有该职权的意见正确，但是原告房屋属于国有土地上的，原告对该问题没有诉权，故该问题不属于本案审理范围，故对原告该意见不予采纳；原告对“六届24号乐平市人民政府常务会议纪要”的异议不成立。；</t>
  </si>
  <si>
    <t>原告胡国红不服被告乐平市人民政府行政征收决定与被告景德镇市人民政府行政复议决定之行为，在2018年6月19日向本院提起行政诉讼。</t>
  </si>
  <si>
    <t>原告胡国红，男，汉族，1975年12月27日出生，住江西省乐平市。、委托代理人栾金光，北京市盛廷律师事务所律师。、委托代理人王龙，北京市盛廷律师事务所律师。、被告乐平市人民政府，住所地:江西省乐平市洎阳街道东风北路。、法定代表人徐辉，系该市市长。、委托代理人刘庆明，系该市政府法制办主任。、委托代理人朱敏，江西弘乐律师事务所律师。、被告景德镇市人民政府，住所地:景德镇市瓷都大道686号。、法定代表人梅亦，系该市市长。、委托代理人胡文萍，系该市法制办干部。</t>
  </si>
  <si>
    <t>江西省景德镇市中级人民法院、行政判决书、（2018）赣02行初117号</t>
  </si>
  <si>
    <t>吴执业</t>
  </si>
  <si>
    <t>陈华明</t>
  </si>
  <si>
    <t>乐平市人民政府、景德镇市人民政府</t>
  </si>
  <si>
    <t>胡国红</t>
  </si>
  <si>
    <t>江西省景德镇市中级人民法院</t>
  </si>
  <si>
    <t>（2018）赣02行初117号</t>
  </si>
  <si>
    <t>胡国红与乐平市人民政府、景德镇市人民政府一审行政判决书</t>
  </si>
  <si>
    <t>依照《中华人民共和国行政诉讼法》第七十四条第一款第（一）项、第七十六条、及最高人民法院《关于适用的解释》第一百三十六条第二款的规定，判决如下:、一、撤销被告景德镇市人民政府于2018年5月10日作出的景府复决字[2018]39号复议决定书；、二、确认被告乐平市人民政府于2017年10月22日作出的乐府发[2017]5号《关于乐平市南内河综合治理工程项目房屋征收的决定》违法；、三、责令被告乐平市人民政府采取补救措施。、案件受理费50元，由两被告各承担25元。</t>
  </si>
  <si>
    <t>本院认为，作出房屋征收决定非单一行政行为，而是一项系统性的行政行为，征收补偿方案是作出征收房屋决定的主要基础，政府常务会讨论通过了征收补偿方案，则征收房屋决定亦可通过，故该组证据可以达到征收决定经过了政府常务会讨论决定的目的，予以采信；、第五组:乐平市社会稳定风险评估审查表、风险评价报告，原告的异议成立，不能达到按风险评估规定进行评估的目的，不予采信；、第六组:资金证明不能达到在房屋征收决定作出前，征收补偿费用足额到位，原告的异议成立，对该份证据不予采信。、谈判纪要、房源表等证据均没有在举证期限内举证，不予采信；、第七组:征收决定文本与原告提交一致，达到证明被告作出房屋征收决定的目的，予以采信；公告照片内容不能辨识，不能达到征收决定依法公告的证明目的，不予采信；、第八组证据:与证明目的无关，不予评判；、其他超过举证期限的证据，依照行政诉讼证据规则，视为没有证据，不予采信。、原告认为本案被告景德镇市人民政府未就被告乐平市人民政府所作房屋征收决定之行政行为进行举证，视为行政复议决定无证据的意见，依据《最高人民法院关于适用的解释》第一百三十五条第二款的规定，本案两被告共同承担举证责任，可以由一个机关实施举证行为，故该意见不成立。、本院经过审理查明案件事实如下:原告余荷凤系江西省乐平市洎阳街道办事处状元巷109号（原56号）房屋所有权人韩宗荣（已故）之妻。、被告乐平市人民政府为改善居民居住环境，为了公共利益需要，决定对包括原告房屋在内的棉麻公司周边以及沿河街二期范围内的国有土地上房屋实施征收，同时收回该范围内国有土地使用权，并于2017年10月22日作出了乐府发[2017]5号《关于乐平市南内河综合治理工程项目房屋征收的决定》。、原告认为该征收决定违法，向被告景德镇市人民政府申请行政复议，被告景德镇市人民政府于2018年2月12日受理原告余荷凤行政复议申请，于2018年5月10日作出景府复决字[2018]39号复议决定书，维持了乐平市人民政府的征收决定。、本院认为，依照《国有土地上房屋征收与补偿条例》（以下简称“《条例》”）第四条、第八条的规定，被告乐平市人民政府具有负责本辖区国有土地上房屋征收工作的职责和职权，即其为了旧城区改建，有权作出房屋征收决定，实施房屋征收行为。、依照《条例》第九条、第十条、第十一条、第十二条的规定，旧城区改建应当纳入乐平市国民经济和社会发展年度计划，并经过召集被征收人等对征收补偿方案进行听证、公告等程序，才能作出征收决定，但是被告所举证据不能证明征收改造项目纳入年度计划、经过听证等程序，也不能证明征收决定作出前征收补偿费用足额到户，可能影响被征收人及时足额补偿到位，故被告乐平市人民政府作出征收决定程序违法，但是其为了公共利益而征收的目的正当，违法尚未达到应当撤销的程度，且已经实施征收，撤销该征收决定，将会给国家和社会公共利益造成损失，故原告请求撤销征收决定的诉讼请求不予支持，但是被告乐平市人民政府需要采取相应补救措施，避免影响被征收人获得补偿；被告景德镇市人民政府作出行政复议程序合法，但是复议决定认为《关于乐平市南内河综合治理工程项目房屋征收的决定》合法，予以维持，属认定事实错误，适用法律不当，依照《中华人民共和国行政复议法》第二十八条第一款第（三）项第3目的规定，违反法定程序的，应当确认征收决定违法，故对行政复议决定予以撤销。</t>
  </si>
  <si>
    <t>本院依法受理后，组成合议庭，于2018年9月17日公开开庭审理了本案。、原告委托代理人栾金光、王龙，被告乐平市人民政府委托代理人刘庆明、朱敏，被告景德镇市人民政府委托代理人胡文萍，均到庭参加了诉讼。、本案现已审理终结。、被告乐平市人民政府2017年10月22日作出乐府发[2017]5号《关于乐平市南内河综合治理工程项目房屋征收的决定》（以下简称“征收决定”）。、原告不服，于2018年2月12日向被告景德镇市人民政府申请行政复议。、被告景德镇市人民政府于2018年5月10日作出景府复决字[2018]39号行政复议决定书（以下简称“复议决定”）。、原告诉称，其在乐平市拥有一处居住产。、2017年10月1日，乐平市房屋征收管理办公室在征收范围内公示栏公布《南内河征收范围公告》，公示了《房屋征收红线图》和《乐平市南内河综合治理工程房屋征收补偿与安置实施方案》（征求意见稿）。、但《关于乐平市南内河综合治理工程项目房屋征收决定》的作出时间是2017年10月22日。、原告认为该实施方案征求意见稿公布时间不足30日，且征求意见情况和根据公众意见修改的情况未在征收范围内公布的情况下作出了征收决定，该征收决定既没有在作出后及时在征收范围内公示，也未载明征收补偿方案，违反了《国有土地上房屋征收与补偿条例》的规定。、被告景德镇市人民政府受理原告复议申请后作出了维持该行政征收决定之行为亦属违反法律规定。、故向本院提出诉请:1、判决撤销被告乐平市人民政府作出的乐府发[2017]5号《关于乐平市南内河综合治理工程项目房屋征收的决定》；2、判决撤销被告景德镇市人民政府作出的景府复决字[2018]39号《景德镇市人民政府行政复议决定书》；3、本案诉讼费用由被告承担。、被告乐平市人民政府就原告的诉请提出如下答辩意见:、1、乐平市人民政府作出的《关于乐平市南内河综合治理工程项目房屋征收的决定》的行政行为是依据《国有土地上房屋征收与补偿条例》规定第八条到第十七条规的定办理的。、自2016年始就计划对辖区内南内河地段进行综合治理，2017年8月24日乐平市发展和改革委员会作出“关于乐平市南内河棚户区改造安置房建设项目建议书的批复”，2017年9月1日乐平市规划局作出了该项目符合城市总体规划的复函，2017年9月20日征收单位备足了征收资金，专户储存，2017年10月11日乐平市政法委审核了该项目的风险评估等级且作出实施准许。、2、本案征收决定是严格按照国有土地征收决定作出的并予以公告。、2017年10月22日议定《关于乐平市南内河综合治理工程项目房屋征收决定》并公示。、3、行政征收决定符合征收与补偿条例的相关规定，有立项，经过了听证等程序。、2017年8月30日召开了“南内河地段综合治理”听证会。、4、已经签订了征收协议有近1800户。、征收项目得到了被征收户的普遍认同且成效显著。、故请求人民法院驳回原告的诉请。、被告景德镇市人民政府就原告诉请提出如下答辩意见:1、乐平市人民政府作出的《关于乐平市南内河综合治理工程项目房屋征收的决定》符合法律规定，程序合法、正当。、南内河综合治理房屋征收项目作为棚户区改造项目，符合公共利益需要，有效加快旧城改造步伐，改善居民居住条件，系提升城市总体形象的利民工程。、且乐平市政府作出的征收决定程序合法，该项目获得建设项目建议书的批复，乐平市人民政府依法举行听证，乐平市规划局作出符合城市总体规划的复函，乐平市政法委审核并备案了风险评估等级，乐平市人民政府作出该项目征收决定并予以公告。、2、答辩人景德镇市人民政府做出的复议决定程序合法。、答辩人2018年2月12日受理被答辩人的申请，2018年5月10日作出行政复议决定，并于2018年5月21日向被答辩人直接送达了行政复议决定书。、故请求驳回原告的诉请。、庭审中，原告向法庭提交了如下证据:1、原告身份证复印件、户籍复印件、《房屋所有权证》，证明房屋所有权人系其已故丈夫韩宗荣。、2、景府复决字[2018]39号《景德镇市人民政府行政复议决定书》、《乐平市人民政府关于乐平市南内河综合治理工程项目房屋征收的决定》，证明两被告作出了被诉行政行为。、被告景德镇市人民政府就原告提交的所有证据发表如下质证意见:证据1—2的真实性、合法性和关联性均无异议，但所有原告的房屋土地均为国有，不涉及集体土地上房屋征收的问题。、被告乐平市人民政府就原告提交的所有证据发表如下质证:同意被告景德镇市人民政府的质证意见。、庭审中，被告乐平市人民政府向法庭提交了如下证据:、第一组:1、“中国乐平”政府网公示内容；2、乐平市人民政府委托乐平市发展和改革委员会于2017年2月17日在乐平市第六届人民代表大会第二次会议上的报告。、证明其遵循了《江西省国有土地上房屋征收与补偿实施办法》（以下简称《省补偿办法》）第八条与第九条之规定:（1）将乐平市南内河综合治理工程已纳入市2017年度经济和社会发展年度计划中“统筹考虑新区建设与老城保护……，改造老城区基础设施……”的事实。、（2）该报告已得到人大批准。、第二组:1、乐平市发展和改革委员会作出的乐发改投资字[2017]58号《关于乐平市南内河棚户区改造安置房建设项目建议书的批复》；2、乐平市房屋征收管理办公室《关于请求确认乐平市南内河综合治理工程项目用地范围符合城市总体规划的请求》；3、乐平市规划局《关于确认乐平市南内河综合治理工程项目用地范围符合城市总体规划的复函》；4、一期红线图。、证明其遵循了《省补偿办法》第十条之规定:（1）职能部门乐平市南内河综合治理工程项目部提出了房屋征收范围规范申请；（2）乐平市规划局复函拟定了房屋征收范围；（3）报本机关确定后在房屋征收范围内予以公告。、第三组:1、2017年8月30日会议记录。、证明其符合了《省补偿办法》第十一、十二条之规定:（1）指定房屋征收单位乐平市房管局就乐平市南内河综合治理工程项目书面通知同级国土资源局、城乡规划局、工商局、税务局、公安局、洎阳街道办、被征收户居民委员及代表、市人大代表、政协委员召开听证会；（2）对乐平市政府各个职能部门布置了相关工作；（3）与到会人员对《房屋征收补偿方案》进行了讨论、拟定了《讨论稿》。、第四组:1、乐平市南内河综合治理工程（第一期）房屋征收补偿安置方案（征求意见稿）；2、2017年9月10日公示依据；3、乐府常纪[六届]24号“乐平市人民政府常委会议纪要”；4、乐府办字[2017]146号《乐平市人民政府办公室关于印发乐平市南内河综合治理工程第一期房屋征收补偿安置方案的通知》；5、南内河房屋征收范围公告。、证明其符合《省补偿办法》第十三条、第十四条之规定:（1）征求意见稿于2017年9月10日形成初稿并公示；（2）2017年9月29日报请乐平市人民政府常委会参评，该会结论为会议原则同意该请求，并确定由市房管局进一步完善方案；（3）通知中第十八条“其他事项”中第三款“自印发之日起执行”；（4）印发时间为2017年11月17日；（5）征求公众意见时间达67天；（6）征求意见自2017年9月10日公示到本机关2017年10月22日作出“征收决定”时间也达42天。、第五组:1、乐平市社会稳定风险评估审查表；2、风险评价报告。、证明其符合《省补偿办法》第十五条之规定:（1）指定征收部门乐平市房地产管理局委托的乐平市南内河综合治理项目工程部聘请江西弘乐律师事务所、被征收户代表等人一起共同召开了听证会；（2）由第三方拟制了社会稳定风险评估；（3）乐平市政法委审理后作出了实施的决定。、第六组:1、资金证明；2、谈判纪要。、证明其符合《省补偿办法》第十六条之规定:（1）资金确定了专户存储、专款专户；（2）征收补偿费用的保障；（3）房源表属于产权置换房屋建设基金。、第七组:1、乐平市人民政府乐府发[2017]5号文件；2、公告栏照片。、证明其符合《省补偿办法》第十七条之规定:（1）2017年10月22日作出房屋征收决定并告知被征收户对征收决定不服的救济方式；（2）张贴公告。、第八组:1、证明一份。、证明（1）此征收决定在实施中得到了被征收人普遍认同；（2）被征收户签约率至今高达96%以上。、第九组补强证据:1、乐平市人民代表大会常务委员会作出的乐常发[2017]4号《关于召开乐平市第六届人民代表大会第二次会议的决定》；2、听证会现场照片一张；3、资金证明一张；4、房源表一份及房价信息表两份。、证明被告乐平市人民政府作出行政征收决定的行为符合法律规定。、原告就被告乐平市人民政府的证据发表如下质证意见:、第一组:1、其属于草案，并未经人大批准，不能满足《条例》第九条所要求的列入年度发展计划的要求。、2、对《关于乐平市2016年国民经济和社会发展计划执行情况与2017年国民经济和社会发展计划的报告》真实性认可，合法性、关联性、证明目的不予认可。、第二组:1、对乐发改投资字[2017]58号文件，对其真实性、合法性与关联性均有异议。、2、该请示真实性予以认可，合法性、关联性有异议。、3、对符合城市总体规划的复函的真实性、合法性、关联性及证明目的不予认可。、4、该红线图辨认不清，真实性、合法性、关联性均不予认可。、第三组:1、2017年8月30会议纪要，就是一个会议记录，真实性、合法性、关联性及证明目的均不认可，风险评估从内容上没有体现；听证会是应当事先公告、通知被征收人参加并听取意见的，被征收户的代表签字潦草无法辩认，对被征收户身份不予认可，无相关证据予以证明。、第四组:1、对该安置补偿方案征求意见稿真实性不认可，其合法性也有很大问题，主要是征收对象及范围，本案的征收决定是由乐平市人民政府依照国务院征收补偿条例作出的，从职权范围及法律适用上来看只能征收国有土地上的房屋，但是补偿方案在实际征收时把集体土地的房屋也包含在内，集体土地的征收应当适用《土地管理法》，经省级政府批准后方可准许。、该补偿方案中的补偿方式违背了《条例》中货币补偿与产权交换供被征收人选择的规定，剥夺了被征收人产权交换的权利。、其无权对集体土地上的房屋进行征收。、因此，其不具有合法性，无法达到其证明目的。、2、对公示依据及情况说明真实性、合法性、关联性均不认可，从照片的内容上无法辩认，证人证言应当传唤证人出庭作证，单一证人证言无证明效力。、该组证据是诉讼之后补充的，并非当时所出，对其真实性、合法性、关联性均有异议。、3、对会议纪要真实性认可，关联性、证明目的不予认可。、该证据只是证明对安置补偿方案进行了讨论决定，对征收决定没有讨论决定，不符合《条例》规定第十二条规定，对其证明目的不予认可。、4、对该通知的质证意见与第四组第1点质证意见一致，征收违法。、5、对南内河征收范围公告认可，征收范围的公告才是被告对征收补偿方案所进行的第一次公告，上述证据中的会议纪要是关于2017年9月29日召开的常委会，之后在2017年10月1日将征求意见稿进行公示，原告认为这样才是符合常理与逻辑的。、就对方所述的是进行再次公告，原告不认可。、结合范围公告与征求意见稿及最终订稿的安置补偿方案从2017年10月1日公布到2017年10月22日作出征求决定，时间共21天，并不满足《条例》第十条第二款规定的征求期限不少于30日的要求。、第五组:1、对风险评估审查表，对调查方式不认可，没有任何相关证据予以佐证，对其真实性、合法性、关联性均不予认可。、2、对风险评估报告真实性、合法性、关联性均不认可，从证据形式上说对方所提交的并非原件，从评估主体来说评估主体是律师事务所的律师，一个律所并没有进行社会稳定风险评估的职能与资质。、该报告中并没有载明所依据的规范，特别是资质的依据，律师证也没有附上。、风险评估的参与人方式、方法均没有提到，所以对该证据的真实性、合法性与关联性均不予认可。、第六组:1、对资金证明真实性、合法性、关联性均不认可，该份证据并非原件，从内容上其实是被告给自己出了证明并盖章，其方式也是没有证明力。、从内容上看只是说从项目部在2017年7月进行了银行开户，并没有列明入账记录及金额，也无法证明资金是充足的，不符合《条例》第十二条第二款的规定。、2、对谈判纪要真实性、合法性、关联性均不认可，达不到足额的要求。、第七组:1、对征收决定真实性、关联性均予认可，合法性不予认可，征收决定的文件是当事人找项目部相关人员去索取才看到的，并非从公告栏上看到的。、2、对公告真实性、关联性认可，合法性不予认可。、对公告日期不予认可。、第八组:1、该份证明与征收决定是否合法无关，签约率高并不意味着被告的行为是合法的。、第九组，所有证据均超过举证期限，对真实性、合法性与关联性均不予认可。、被告乐平市人民政府就原告发表的第三组第1项质证意见补充:2017年8年30日听证会参与人是被征收户辖区居民委员会的成员及由居民委员会主任召集的代表，这些代表是真实存在的，对原告质证因名字不清而否认不符合常理，现在没有被征收代表的详细信息。、被告景德镇市人民政府对被告乐平市人民政府提交的所有证据的真实性、合法性与关联性均无异议。、庭审中，被告景德镇市人民政府为证明行政复议行为合法，向法庭提交了如下证据:1、提出答复通知书及送达回证；2、行政复议决定书及送达回证。、证明景德镇市人民政府行政复议程序合法。、原告对被告景德镇市人民政府提交证据发表如下质证意见:对证据1—2真实性、关联性予以认可，合法性及证明目的不认可，应当提交征收决定合法的证据。、被告乐平市人民政府对景德镇市人民政府提交的所有证据的真实性、合法性和关联性均无异议。、本院经过庭审质证，对原、被告双方的证据认证如下:、对原告的证据:根据《中华人民共和国行政诉讼法》第二十五条规定，原告系房屋所有权人近亲属，有权提起诉讼。、证据1身份证及房屋所有权证，该份证据复印件与原件一致，能有效证明原告是适格的诉讼主体，予以采信。、证据2征收决定与行政复议决定书，与被告提交的证据一致，其真实、合法与本案有关联，予以采信。、对被告景德镇市人民政府证据:1—2真实、合法与本案有关联，予以采信。、对被告乐平市人民政府的证据:、第一组:乐平市发展和改革委员会于2017年2月17日在乐平市第六届人民代表大会第二次会议上的报告及“中国乐平”政府网公示内容的真实性、合法性认可，但不能达到旧城区改造规划经过本级人大会议批准纳入年度计划的证明目的。、乐常发[2017]4号文件，该证据属于无正当理由延期举证，且不能达到旧城区改造规划经过本级人大会议批准纳入年度计划的证明目的，不予采信；、第二组:乐平市发改委（乐发改投资字[2017]58号）文件、乐平市房屋征收管理办公室《关于请求确认乐平市南内河综合治理工程项目用地范围符合城市总体规划的请示》、乐平市规划局《关于确认乐平市南内河综合治理工程项目用地范围符合城市总体规划的复函》及一期红线图，原告对该组证据的真实性、合法性、关联性均不予认可，但是没有指出具体事实和理由，其意见不予采纳。、结合本案其他证据，应当对其真实性、合法性予以认可，且该组证据能达到征收改造项目经过规划立项公告程序，予以采信；、第三组:2017年8月30日会议记录，原告对证据提出的异议成立，会议记录的参加人多数为各单位人员，极少数为被征收人，故该组证据不能达到征收补偿方案是经过组织被征收人和公众代表参加的听证会程序目的，不予采信；、第四组:乐平市南内河综合治理工程（第一期）房屋征收补偿安置方案（征求意见稿）、2017年9月10日公示依据、乐府常纪[六届]24号“乐平市人民政府常委会议纪要”、乐府办字[2017]146号《乐平市人民政府办公室关于印发乐平市南内河综合治理工程第一期房屋征收补偿安置方案的通知》、南内河房屋征收范围公告。、该组证据中征收补偿方案涉及集体土地上房屋征收，原告认为被告乐平市政府没有该职权的意见正确，但是原告房屋属于国有土地上的，原告对该问题没有诉权，故该问题不属于本案审理范围，故对原告该意见不予采纳；原告对“六届24号乐平市人民政府常务会议纪要”的异议不成立。；</t>
  </si>
  <si>
    <t>原告余荷凤不服被告乐平市人民政府行政征收决定与被告景德镇市人民政府行政复议决定之行为，在2018年6月1日向本院提起行政诉讼。</t>
  </si>
  <si>
    <t>原告余荷凤，女，汉族，1961年8月11日出生，住江西省乐平市。、委托代理人栾金光，北京市盛廷律师事务所律师。、委托代理人王龙，北京市盛廷律师事务所律师。、被告乐平市人民政府，住所地:江西省乐平市洎阳街道东风北路。、法定代表人徐辉，系该市市长。、委托代理人刘庆明，系该市政府法制办主任。、委托代理人朱敏，江西弘乐律师事务所律师。、被告景德镇市人民政府，住所地:景德镇市瓷都大道686号。、法定代表人梅亦，系该市市长。、委托代理人胡文萍，系该市法制办干部。</t>
  </si>
  <si>
    <t>江西省景德镇市中级人民法院、行政判决书、（2018）赣02行初81号</t>
  </si>
  <si>
    <t>余荷凤</t>
  </si>
  <si>
    <t>（2018）赣02行初81号</t>
  </si>
  <si>
    <t>余荷凤与乐平市人民政府、景德镇市人民政府一审行政判决书</t>
  </si>
  <si>
    <t>审判长葛伟、审判员王丽君、审判员林贤瑛、二〇一八年十一月一日、代书记员涂雪儿</t>
  </si>
  <si>
    <t>据此，依照《中华人民共和国行政诉讼法》第八十九条第一款第（一）项的规定，判决如下:、驳回上诉，维持原判。、二审案件受理费50元由上诉人李家寿、李能万、李海明、李能学、李能文、李能金、李能保、李能春、李贤友、李兴新负担。</t>
  </si>
  <si>
    <t>本院认为，《中华人民共和国行政复议法》第九条规定，公民、法人或者其他组织认为具体行政行为侵犯其合法权益的，可以自知道该具体行政行为之日起六十日内提出行政复议申请；但是法律规定的申请期限超过六十日的除外。、本案中，2016年3月8日，宁都县林业局将《办理李家寿等同志信访事项答复意见书》及《使用林地审核同意书》复印件送达给上诉人李家寿等人，上诉人就已经知道同意书内容，直到8月18日才向被上诉人提出行政复议申请，已超过法律规定的六十日的行政复议申请期限，被上诉人江西省政府赣府复字（2016）144号行政复议决定，认定上诉人提出的复议申请已超过法定的六十日行政复议申请期限，并无不当。、原审法院驳回上诉人诉讼请求正确，但适用法律有误。、上诉人的上诉理由依法不能成立。</t>
  </si>
  <si>
    <t>本院依法组成合议庭，对本案进行了审理，现已审理终结。、原审认定，2016年3月8日，宁都县农业局向原告李家寿、李能文、李能春三人送达了宁都县林业局《办理李家寿等同志信访事项答复意见书》（宁林信办复字[2016]1号）及宁都县好支桥水库工程使用林地行政许可决定书（赣林地审字[2016]0045号《使用林地审核同意书》复印件），随后十原告向被告省政府申请行政复议，请求撤销江西省林业厅作出的赣林地审字[2016]0045号《使用林地审核同意书》。、2016年8月26日，被告省政府收到该复议申请，并以电话的形式通知原告补正材料，2016年9月7日，被告收到原告的补正材料，并作出行政复议受理通知书、行政复议答复通知书，2016年10月26日，被告作出（赣府复字[2016]25号）行政复议决定书，并向各原告送达。、原告不服该行政复议决定，于2017年1月23日向该院提起行政诉讼。、原审认为，根据《中华人民共和国行政复议法实施条例》第二十八条第二款的规定，申请人提起行政复议申请，应当与具体行政行为有利害关系。、根据《建设项目使用林地审核审批管理办法》的规定，林业主管部门对建设项目使用林地审核和审批，主要是从建设项目是否合理和节约、集约利用林地等方面进行审查，并不涉及土地的征收拆迁、安置补偿等与相对人具体权利义务相关的内容，故，原告与江西省林业厅核发的《使用林地审核同意书》（赣林地审字[2016]0046号）并不具有利害关系，其提起的行政复议申请不符合《实施条例》规定的受理条件。、因此，被告省政府作出驳回复议申请决定并无不当。、依照最高人民法院《关于执行若干问题的解释》第五十六条第（四）项之规定，判决驳回原告李家寿、李能万、李海明、李能学、李能文、李能金、李能保、李能春、李贤友、李兴新的诉讼请求。、案件受理费50元由原告李家寿、李能万、李海明、李能学、李能文、李能金、李能保、李能春、李贤友、李兴新承担。、李家寿、李能万、李海明、李能学、李能文、李能金、李能保、李能春、李贤友、李兴新不服一审判决提出上诉，请求:1、依法撤销（2017）赣01行初15号行政判决，发回重审或查明事实后改判。、2、本案诉讼费用由被上诉人承担。、理由:1、原审法院对被上诉人一审提交的证据的真实性、合法性和关联性全部予以确认，原审法院认定事实不清。、上诉人李家寿、李能春、李能文从未向宁都县林业局提起过信访。、上诉人是向赣州市人民政府提起行政复议，宁都县林业局受理并作出答复内容违法。、《征地补偿协议书》、《拟使用林地情况公告》及《使用林地审核同意书》严重违法未规。、2、原审法院理解适用法律错误。、原审法院理解适用《建设项目使用林地审核审批管理办法》错误，第十一条规定“县级人民政府林业主管部门对建设项目拟使用的林地，应当在林地所在地的村（组）或者林场范围内将拟使用林地用途、范围、面积等内容进行公示，公示期不少于5个工作日”，拟使用林地范围内的行政相对人与使用林地审批行为具有利害关系。、江西省政府答辩称:一、答辩人作出行政复议决定程序合法。、二、答辩人作出驳回行政复议申请的决定事实清楚。、三、答辩人认定原告申请行政复议已超过行政复议期限依据充分，适用法律法规正确。、1、2015年9月19日宁都县肖田乡政府会同县林业局等部门专门召集了吴村村好支桥村民小组每户户主参加的好支桥水库项目建设会议。、原告李能保等9人、原告李能文父亲李贤贵等参加了会议。、2、2015年9月25日，宁都县国土资源局与宁都县肖田乡吴村村好支桥组签订了《征地补充协议书》。、3、2015年9月，肖田乡人民政府先后与李海明、李能学、李能文、李能保、李能春、李贤友、李兴新等7位原告签订了《好支桥水库项目征用林地补偿协议书》，与李家寿、李能万、李能金3位原告林地流转承包公司签订了《好支桥水库项目征用林地补偿协议书》。、4、2016年3月8日，宁都县林业局将《办理李家寿等同志信访事项答复意见书》（宁林信办复字［2016］1号）及《使用林地审核同意书》（赣林地审字［2016］0045号）复印件送达原告李家寿等3位原告。、5、2016年3月8日，原告李家寿等10人向赣州市中院提出土地行政征收行政诉讼。、6、原告李家寿等10人同为一村民小组，且原告李能保系该村民小组组长。、双方当事人在一审程序中，向一审法院提交的证据材料已经案卷材料随案移交二审，经本院审查核实，对其证据效力予以确认。；本院查明的事实与原审一致。；</t>
  </si>
  <si>
    <t>上诉人李能春等10人因其诉江西省人民政府（以下简称江西省政府）行政复议一案，不服南昌市中级人民法院（2017）赣01行初15号行政判决，向本院提起上诉。</t>
  </si>
  <si>
    <t>上诉人（原审原告）李能春，男，汉族，1963年12月25日出生，住赣州市宁都县。、上诉人（原审原告）李能万，男，汉族，1958年11月21日出生，住赣州市宁都县。、上诉人（原审原告）李能学，男，汉族，1954年3月11日出生，住赣州市宁都县。、上诉人（原审原告）李能保，男，汉族，1949年11月25日出生，住赣州市宁都县。、上诉人（原审原告）李海明，男，汉族，1953年10月6日出生，住赣州市宁都县。、上诉人（原审原告）李贤友，男，汉族，1958年11月21日出生，住赣州市宁都县。、上诉人（原审原告）李兴新，男，汉族，1943年11月25日出生，住赣州市宁都县。、上诉人（原审原告）李能文，男，汉族，1962年1月16日出生，住赣州市宁都县。、上诉人（原审原告）李家寿，男，汉族，1955年9月15日出生，住赣州市宁都县。、上诉人（原审原告）李能金，男，汉族，1950年9月20日出生，住赣州市宁都县。、被上诉人（原审被告）江西省人民政府，住所地南昌市红谷滩新区红角洲卧龙路999号省行政中心。、法定代表人易炼红，省长。、委托代理人周靖，江西省人民政府法制办工作人员。、委托代理人陈建华，江西省人民政府法制办工作人员。</t>
  </si>
  <si>
    <t>江西省高级人民法院、行政判决书、（2018）赣行终856号</t>
  </si>
  <si>
    <t>涂雪儿</t>
  </si>
  <si>
    <t>李能春、李能万、李能学、李能保、李海明、李贤友、李兴新、李能文、李家寿、李能金</t>
  </si>
  <si>
    <t>（2018）赣行终856号</t>
  </si>
  <si>
    <t>李能春、李能万二审行政判决书</t>
  </si>
  <si>
    <t>审判长刘红、审判员秦广林、审判员吕红、二〇一八年八月一日、法官助理李星星、书记员陈磊</t>
  </si>
  <si>
    <t>依照《中华人民共和国行政诉讼法》第八十九条第一款第（一）项之规定，判决如下:、驳回上诉，维持原判。、二审案件受理费50元，由上诉人王小花负担。</t>
  </si>
  <si>
    <t>本院认为，《中华人民共和国治安管理处罚法》第七条第一款规定，国务院公安部门负责全国的治安管理工作。、县级以上地方各级人民政府公安机关负责本行政区域内的治安管理工作。、《公安机关办理行政案件程序规定》第九条规定，行政案件由违法行为地的公安机关管辖。、由违法行为人居住地公安机关管辖更为适宜的，由违法行为人居住地公安机关管辖，但是涉及卖淫、嫖娼、赌博、毒品的案件除外。、上诉人王小花的违法行为发生在射阳县境内，故被上诉人射阳县公安局具有对王小花违法行为进行查处的法定职责。、《中华人民共和国行政复议法》第十二条第一款规定，对县级以上地方各级人民政府工作部门的具体行政行为不服的，由申请人选择，可以向该部门的本级人民政府申请行政复议，也可以向上一级主管部门申请行政复议。、据此，被上诉人盐城市公安局作为射阳县公安局的上一级主管部门，具有对申请人不服射阳县公安局作出的行政行为进行复议的法定职权。、《中华人民共和国治安管理处罚法》第二十三条第一款第（一）项规定:“有下列行为之一的，处警告或者二百元以下罚款；情节较重的，处五日以上十日以下拘留，可以并处五百元以下罚款:（一）扰乱机关、团体、企业、事业单位秩序，致使工作、生产、营业、医疗、教学、科研不能正常进行，尚未造成严重损失的；……”本案中，上诉人王小花于2017年10月10日，在射阳县公安局盘湾派出所办公室内采取摔茶杯、扬言自杀、长时间滞留在办公室内拒不离开等方式扰乱盘湾派出所正常工作秩序。、上述事实有王小花本人陈述、证人证言、视频资料等证据证实。、被上诉人射阳县公安局据此以扰乱单位秩序为由对上诉人王小花进行处罚，认定事实清楚，证据确实充分，适用法律正确。、被上诉人盐城市公安局作出案涉行政复议决定，认定事实清楚，适用法律正确，程序合法。、综上，上诉人王小花上诉理由不成立，本院不予支持。、原审判决认定事实清楚，适用法律法规正确，审判程序合法。</t>
  </si>
  <si>
    <t>本院依法组成合议庭书面审理了本案，现已审理终结。、原审法院经审理查明，2017年10月10日，原告王小花采取摔茶杯、扬言自杀、长时间滞留在射阳县公安局盘湾派出所办公室内拒不离开等方式扰乱盘湾派出所正常工作秩序，射阳县公安局经调查后向王小花告知拟作出行政处罚决定的事实、理由、依据和依法享有的陈述申辩的权利。、被告射阳县公安局认为，原告王小花的行为构成扰乱单位秩序，且情节较重，遂依据《中华人民共和国治安管理处罚法》第二十三条第一款第（一）项之规定，于当日作出射公（治）行罚决字[2017]1875号行政处罚决定书，决定对王小花行政拘留七日。、同日，王小花被送至盐城市拘留所执行拘留，现已执行完毕。、原告王小花不服，于2017年12月4日向被告盐城市公安局申请行政复议。、次日盐城市公安局受理王小花的行政复议申请，向射阳县公安局送达行政复议提交答复通知书，射阳县公安局于2017年12月13日提交行政复议答复书及相关证据材料。、因案情复杂，盐城市公安局于2018年1月31日作出行政复议期限延长通知书。、盐城市公安局经审查认为，射阳县公安局作出的该行政处罚决定事实清楚，证据确凿，适用法律正确，程序合法，处罚适当，根据《中华人民共和国行政复议法》第二十八条第一款第（一）项之规定，于2018年2月6日作出盐公复决字[2017]96号行政复议决定书，维持射阳县公安局作出的射公（治）行罚决字[2017]1875号行政处罚决定。、原告王小花仍不服，向原审法院提起本案行政诉讼。；原审法院认为，根据《中华人民共和国治安管理处罚法》第七条第一款规定:“国务院公安部门负责全国的治安管理工作。、县级以上地方各级人民政府公安机关负责本行政区域内的治安管理工作。、”本案中，被告射阳县公安局具有本行政区域内治安管理工作的职权。、《中华人民共和国行政复议法》第十二条第一款规定，对县级以上地方各级人民政府工作部门的具体行政行为不服的，由申请人选择，可以向该部门的本级人民政府申请行政复议，也可以向上一级主管部门申请行政复议。、据此，盐城市公安局作为射阳县公安局的上一级主管部门，具有复议的法定职责。、《中华人民共和国治安管理处罚法》第二十三条第一款第（一）项规定:“有下列行为之一的，处警告或者二百元以下罚款；情节较重的，处五日以上十日以下拘留，可以并处五百元以下罚款:（一）扰乱机关、团体、企业、事业单位秩序，致使工作、生产、营业、医疗、教学、科研不能正常进行，尚未造成严重损失的；……”本案中，原告王小花采取摔茶杯、扬言自杀、长时间滞留在射阳县公安局盘湾派出所拒不离开的行为，已扰乱单位正常工作秩序，且情节较重。、上述事实有王小花本人陈述、证人证言、视频资料等证据证实。、被告射阳县公安局据此对王小花作出拘留七日的行政处罚，认定事实清楚。、射阳县公安局对该案立案受理后，依法对原告王小花询问、调查、核实，在违法事实调查清楚后对其进行了处罚前的告知，行政处罚决定作出后，依法向其送达，处罚程序合法。、被告盐城市公安局收到王小花的行政复议申请后，依法受理复议申请、作出维持的行政复议决定并依法送达，行政复议符合法律规定。、综上，原告王小花所诉无事实和法律依据，本院不予支持。、据此，依照《中华人民共和国行政诉讼法》第六十九条之规定，判决驳回原告王小花的诉讼请求。、案件受理费50元，由原告王小花负担（已交纳）。、上诉人王小花上诉称，原审判决认定事实不清，证据不足。、本案的前因是2016年4月17日至19日，上诉人被射阳双山集团副总张明春纠集社会上痞子殴打向射阳盘湾派出所报警，而盘湾派出所未尽职责，对上诉人受伤后花费四万多元医疗费无着落，一分钱得不到赔偿。、2017年10月10日，上诉人到盘湾派出所要法医鉴定结论未果，后上诉人摔茶杯，但已赔偿。、被上诉人射阳县公安局对上诉人作出拘留七天的行政处罚过重，上诉人在被拘留期间遭受折磨引发心脏病。、请求撤销原审判决，改判或发回重审。、被上诉人射阳县公安局答辩称，我局对上诉人作出的行政处罚决定认定事实清楚，程序合法，处罚适当。、请求二审法院维持我局作出的行政处罚决定。、被上诉人盐城市公安局答辩称，我方作出的行政复议决定程序合法。、一审法院认定事实清楚，适用法律正确。、请求二审法院驳回上诉，维持原判。、当事人在一审审理期间所提供的证据、依据，一审法院已随卷移送本院，本院查明的事实与一审法院查明的事实无异。；</t>
  </si>
  <si>
    <t>上诉人王小花诉被上诉人射阳县公安局、盐城市公安局行政处罚暨行政复议一案，不服建湖县人民法院（2018）苏0925行初68号行政判决，向本院提起上诉。</t>
  </si>
  <si>
    <t>上诉人（原审原告）王小花，性别××年××月××日生，××族，居民。、被上诉人（原审被告）射阳县公安局，住所地:射阳县合德镇解放西路。、法定代表人徐向东，该局局长。、委托代理人周刚，该局干部。、被上诉人（原审被告）盐城市公安局，住所地:盐城市亭湖区平安路9号。、法定代表人王巧全，该局局长。、委托代理人郭清亚，该局法制支队副支队长。、委托代理人杨帆，该局法制支队科员。</t>
  </si>
  <si>
    <t>江苏省盐城市中级人民法院、行政判决书、（2018）苏09行终252号</t>
  </si>
  <si>
    <t>陈磊</t>
  </si>
  <si>
    <t>刘红</t>
  </si>
  <si>
    <t>射阳县公安局、盐城市公安局</t>
  </si>
  <si>
    <t>王小花</t>
  </si>
  <si>
    <t>（2018）苏09行终252号</t>
  </si>
  <si>
    <t>王小花与射阳县公安局、盐城市公安局行政复议二审行政判决书</t>
  </si>
  <si>
    <t>附:相关法律条文、《最高人民法院关于适用〈中华人民共和国行政诉讼法〉的解释》、第六十九条有下列情形之一，已经立案的，应当裁定驳回起诉:、……、（八）行政行为对其合法权益明显不产生实际影响的；、……</t>
  </si>
  <si>
    <t>审判长朱弘煜、人民陪审员董荣建、人民陪审员祁汉萍、二〇一八年十一月二十八日、书记员ＸＸ琴</t>
  </si>
  <si>
    <t>如不服本裁定，可在裁定书送达之日起十日内，向本院递交上诉状，并按对方当事人的人数提出副本，上诉于上海市第三中级人民法院。</t>
  </si>
  <si>
    <t>据此，依照《最高人民法院关于适用《中华人民共和国行政诉讼法》的解释》第六十九条第一款第（八）项之规定，裁定如下:、驳回原告王素凡的起诉。、案件受理费人民币50元，退还原告王素凡。</t>
  </si>
  <si>
    <t>本院认为，根据《最高人民法院关于适用的解释》第六十九条第一款第（八）项之规定，行政行为对其合法权益明显不产生实际影响的，已经立案的，应当裁定驳回起诉。、本案中，原告要求获取的信息指向的是其所涉刑事诉讼中的证据，原告就此曾分别向被告普陀公安分局提出过申请，被告均已作出过答复，故被告对原告的重复申请内容不再答复，对原告合法权益明显不产生实际影响。、本院需要指出的是，被告普陀公安分局在被诉告知书的落款日期上存在笔误，致使原告提出异议，应引起重视，在今后的工作中予以避免，进一步提高行政行为的公信力。</t>
  </si>
  <si>
    <t>本院于2018年9月7日立案后，于法定期限内向两被告送达了起诉状副本、举证通知书及应诉通知书等。、本院依法组成合议庭进行了审理。、本案现已审理终结。、被告普陀公安分局于2018年1月30日作出编号为XXXXXXX的《告知书》，告知原告王素凡:被告于同年1月11日收到原告王素凡申请获取“我2013年卷宗（妨害公务罪）中关于2013年9月18日8点到9点半曹杨路武宁路口的所有录像资料，王顺康执法仪资料。、执法录音笔资料……”的信息，依据《上海市政府信息公开规定》（以下简称《规定》）第二十三条第（九）项的规定答复原告，经审查，原告提出的申请为重复申请，被告已于2016年3月11日、2017年11月13日作出答复，被告不再重复处理。、原告不服，申请行政复议，被告普陀区政府于2018年6月25日作出编号为普府复（2018）第31号的，《行政复议决定书》，维持被告普陀公安分局作出被诉《告知书》的行政行为。、原告王素凡诉称，原告于2018年1月11日向被告普陀公安分局申请信息公开，被诉《告知书》的落款日期是2017年1月30日，时间错误。、原告申请公开的是“我2013年卷宗（妨害公务）中关于2013年9月18日8点到9点半曹杨路武宁路口的所有录像资料、王顺康执法仪资料、执法录音笔资料”，被告一再告诉原告，除卷宗材料外，其他途径未保存、不存在。、原告交通违法行为是否存在，需要证据支撑。、原告只有申请公开卷宗材料这一途径来查明原告是否交通违法。、普陀公安分局明确说明没有检索到原告妨害公务案件的音频视频等证据原件，而刑事案件的证据原件应该永久保存，并且不能保存也不可能保存在原告卷宗里，普陀公安分局没有证据原件不能定案。、被告对于原告的信息公开不给正确答复。、故原告诉请法院判决:1、撤销被告普陀公安分局作出的XXXXXXX号告知书；2、撤销被告普陀区政府作出的普府复（2018）第31号行政复议决定书，依法发回责令其重新作出决定。、被告普陀公安分局辩称，2018年1月11日，原告向被告提出政府信息公开申请。；经审查，原告本次申请的内容是指向普陀区人民法院于2014年4月4日作出的（2014）普刑初字第11号刑事判决的卷内材料。、关于上述材料，原告曾于2015年6月23日、2017年11月6日分别向被告提出过信息公开申请，被告已就前述内容作出答复，此次属于重复申请。、另被告对原告提出的类似申请也曾多次作出过答复。、故被告依据《规定》第二十三条第（九）项的规定，对其申请不再重复处理。、另因被告工作人员的失误，将被诉《告知书》的落款日期误写为2017年1月30日，作出真实的决定日期应当为2018年1月30日。、综上，请求法院驳回原告诉请。、被告普陀区政府辩称，其于2018年3月28日收到原告提出的行政复议申请。、同年4月3日，被告作出《行政复议受理通知书》及《行政复议答复通知书》，并分别送达原告及普陀公安分局。、普陀公安分局于同年4月13日提交了答复意见书及相关证据材料。、同年5月23日，被告作出《行政复议延长审理期限通知书》，并送达原告及普陀公安分局。、同年6月25日，被告作出被诉《行政复议决定书》，维持了普陀公安分局作出的被诉《告知书》，并送达原告。、关于被诉告知书的落款日期问题，普陀公安分局收到信息公开申请日期为2018年1月11日，其作出被诉告知书的日期必然晚于该日期，故落款日期写成2017年1月30日，显属失误，且对原告的权利义务不产生影响。、被告作出的被诉复议决定书，主体合法，程序合法，认定事实清楚，证据确凿，适用依据正确，内容适当，请求法院驳回原告诉请。、经审理查明，被告普陀公安分局于2018年1月11日收到原告王素凡提出要求公开“我2013年卷宗（妨害公务罪）中关于2013年9月18日8点到9点半曹杨路武宁路口的所有录像资料、王顺康执法仪资料、执法录音笔资料……”的申请。、同年1月30日，普陀公安分局作出被诉告知书，认定原告的申请为重复申请，被告已于2016年3月11日、2017年11月13日作出答复，被告不再重复处理。、原告不服，向被告普陀区政府申请行政复议。、普陀区政府于2018年4月3日作出《行政复议申请受理通知书》，依法审查了普陀公安分局提供的《行政复议答复意见书》及相关证据材料。、同年5月23日，因案情复杂，普陀区政府决定延长行政复议审理期限30日。、同年6月25日，普陀区政府作出被诉《行政复议决定书》，维持了普陀公安分局作出被诉《告知书》的具体行政行为。、原告仍不服，诉至本院。、另查明，被告普陀公安分局于2016年3月11日作出两份《告知书》，对原告要求获取“公开2013年9月18日8点到9点半曹杨路武宁路口的执勤交警王顺康执勤的录音笔未删节的原始录音资料”的信息公开申请答复称“经查，交警王顺康执勤录音资料保存于刑事案件卷宗材料中，你可以依照档案管理相关法律、法规到保存有该卷宗材料的档案管理部门查阅”，对原告要求获取“依法公开2013年9月18日8点半到9点半曹杨路武宁路口的普陀公安所有使用的路口录像资料。、”的信息公开申请答复称“经查，您要求获取的上述信息中，曹杨路武宁路口由东南角的一个探头拍摄的录像保存于刑事案件卷宗材料中，你可以按照档案管理相关法律、法规到保存有该卷宗材料的档案管理部门查阅。、”被告于2017年11月23日作出编号:XXXXXXX的《告知书》，对原告王素凡提出的要求公开“请求上海市公安局普陀分局依法公开自己分局保存的（非我卷宗里的）、普陀区档案局保存的关于2013年9月18日8点到9点半曹杨路武宁路口的所有路口录像资料、王顺康执法仪资料、执法录音笔资料的原件或最接近原件的保存件及相关的可公开的红头文件”的信息公开申请答复称“经审查，您要求获取的上述信息中，除曹杨路武宁路口由东南角的一个探头拍摄的一段录像、王顺康执勤录音资料保存于刑事案卷中以外，因本机关未以其他途径保存或未制作，该信息不存在。、另经审查，您要求获取的普陀区档案局保存的信息不属于本机关公开职责权限范围。、建议您向普陀区档案局咨询。、又查明，被诉告知书的落款日期为“2017年1月30日”，实际作出日期应为“2018年1月30日”。；</t>
  </si>
  <si>
    <t>原告王素凡不服被告上海市公安局普陀分局（以下简称“普陀公安分局”）作出政府信息公开告知的行政行为及被告上海市普陀区人民政府（以下简称“普陀区政府”）作出的行政复议决定，向本院提起行政诉讼。</t>
  </si>
  <si>
    <t>原告王素凡，女，1971年5月3日出生，汉族，户籍所在地上海市静安区。、被告上海市公安局普陀分局，住所地上海市普陀区。、法定代表人姜坚。、委托代理人马俊。、委托代理人徐晨杰。、被告上海市普陀区人民政府，住所地上海市普陀区。、法定代表人周敏浩。、委托代理人邵俊。</t>
  </si>
  <si>
    <t>上海铁路运输法院、行政裁定书、（2018）沪7101行初740号</t>
  </si>
  <si>
    <t>ＸＸ琴</t>
  </si>
  <si>
    <t>朱弘煜</t>
  </si>
  <si>
    <t>上海市公安局普陀分局、上海市普陀区人民政府</t>
  </si>
  <si>
    <t>王素凡</t>
  </si>
  <si>
    <t>上海铁路运输法院</t>
  </si>
  <si>
    <t>（2018）沪7101行初740号</t>
  </si>
  <si>
    <t>王素凡与上海市公安局普陀分局、上海市普陀区人民政府行政公安其他一审行政裁定书</t>
  </si>
  <si>
    <t>审判员王荣光、二〇一八年十二月六日、书记员廖晓娇</t>
  </si>
  <si>
    <t>本院在审理原告柏宗辉诉被告南昌市新建区人民政府不履行行政复议法定职责一案中，原告柏宗辉于2018年12月6日向本院申请撤回起诉。</t>
  </si>
  <si>
    <t>南昌铁路运输法院、行政裁定书、（2018）赣7101行初1475号</t>
  </si>
  <si>
    <t>廖晓娇</t>
  </si>
  <si>
    <t>王荣光</t>
  </si>
  <si>
    <t>2018年12月06日</t>
  </si>
  <si>
    <t>（2018）赣7101行初1475号</t>
  </si>
  <si>
    <t>审判长戴远志、审判员何建湘、审判员李俊颖、二〇一八年九月十四日、法官助理薛珊珊、书记员刘海涛</t>
  </si>
  <si>
    <t>依照《中华人民共和国行政诉讼法》第八十九条第一款第（一）项之规定，判决如下:、驳回上诉，维持原判。、本案二审案件受理费50元，由余庆忠承担。</t>
  </si>
  <si>
    <t>本院认为，本案的争议焦点是株洲市荷塘区政府作出的涉案房屋征收补偿决定及株洲市政府作出的涉案行政复议决定是否合法。、一、关于荷塘区政府作出涉案房屋征收补偿决定条件是否成就的问题。、《国有土地上房屋征收和补偿条例》第二十六条“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荷塘区政府作出涉案项目的征收决定后，与被征收人在补偿方案确定的签约期限内达不成补偿协议，故荷塘区政府有权作出涉案房屋征收补偿决定。、二、关于涉案房屋评估程序及评估报告的合法性问题。、（一）关于评估机构的选定问题。、《国有土地上房屋征收评估办法》第四条第一款规定:“房地产价格评估机构由被征收人在规定时间内协商选定；在规定时间内协商不成的，由房屋征收部门通过组织被征收人按照少数服从多数的原则投票决定，或者采取摇号、抽签等随机方式确定。、具体办法由省、自治区、直辖市制定。、”第五条第一款规定:“同一征收项目的房屋征收评估工作，原则上由一家房地产价格评估机构承担。、房屋征收范围较大的，可以由两家以上房地产价格评估机构共同承担。、”本案中，荷塘区政府通知被征收人在规定时间内协商选定房地产价格评估机构，在被征收人协商不成时，通过公开抽签的方式确定评估机构，并对抽签过程和结果进行了公证。、故荷塘区政府选定评估机构的程序符合上述规定。、（二）关于评估报告的合法性问题。、《国有土地上房屋征收与补偿条例》第十九条第二款规定:“对评估确定的被征收房屋价值有异议的，可以向房地产价格评估机构申请复核评估。、对复核结果有异议的，可以向房地产价格评估专家委员会申请鉴定。、”本案中，涉案房屋评估机构及作出评估报告的估价师均具备相应资质。、评估机构根据余庆忠涉案房屋的区位状况、权益状况和实物状况进行评估后作出的分户评估报告具有事实依据。、评估报告送达后，余庆忠未在法定期限内按照规定对评估报告提出异议并申请复核评估，视为其放弃提出异议的权利。、荷塘区政府依据评估报告作出涉案征收补偿决定并无不当。、另外，涉案房屋与余庆忠之子余长根的房屋系一栋房屋，两人各占一边，虽然荷塘区政府将两户房地产市场价值放在一个评估报告内，但两户的评估价值是分列的，并未影响涉案房屋市场价值的确定。、因此，余庆忠上诉提出评估报告不符合分户要求的上诉理由不成立。、三、关于涉案征收补偿决定的合法性问题。、（一）关于补偿安置选择权保障问题。、《国有土地房屋征收与补偿条例》第二十一条第一款对顶:“被征收人可以选择货币补偿，也可以选择房屋产权调换。、”本案中，在作出涉案房屋征收补偿决定前，荷塘区政府公示了《上月塘棚改项目三期工程国有土地上房屋征收补偿安置方案》，方案中提供了货币补偿与房屋产权调换两种补偿安置方式供被征收人选择，并提供了临时安置补偿费。、2016年9月28日，荷塘区政府向余庆忠出具了《南岳岭、上月塘棚改项目三期工程房屋征收补偿安置告知书》，告知其应于2016年10月15日前选择补偿方式。、余庆忠未在规定期限内作出书面选择，故荷塘区政府根据评估结果对其作出货币补偿具有事实和法律依据，符合法定程序。、上诉人余庆忠认为涉案征收补偿决定书剥夺其安置选择权的上诉理由不成立。、（二）关于涉案房屋价值及其他补偿费用是否合理的问题。、《国有土地上房屋征收与补偿条例》第十七条规定:“作出房屋征收决定的市、县级人民政府对被征收人给予的补偿包括:（一）被征收房屋价值的补偿；（二）因征收房屋造成的搬迁、临时安置的补偿；（三）因征收房屋造成的停产停业损失的补偿。、”第十九条第一款规定:“对被征收房屋价值的补偿，不得低于房屋征收决定公告之日被征收房屋类似房地产的市场价格。、被征收房屋的价值，由具有相应资质的房地产价格评估机构按照房屋征收评估办法评估确定。、”涉案征收补偿决定根据依法选定的评估机构对房屋的评估结果和《南岳岭、上月塘棚改项目三期工程国有土地上房屋征收补偿安置方案》的规定，对余庆忠房屋价值、装饰装修、附属设施等进行了相应补偿，其中包括未经登记建筑部分的各项补偿。、同时荷塘区政府还考虑到未经登记建筑面积合法部分中有部分“住改非”，对这部分按房屋住宅评估价格增加50%，补偿36297元。、总体来看，没有遗漏补偿事项，较充分全面对上诉人进行了补偿，基本符合《国有土地上房屋征收与补偿条例》的规定。、四、关于余庆忠上诉提出涉案房屋停产停业损失补偿违法，剥夺了其就停产停业损失进行评估的权利的问题。、本案中，评估机构于2016年8月18日就余庆忠搬迁费、停产停业损失费作出《房地产征收分户评估报告》,其中停产停业损失费评估价32040元。、荷塘区政府依据该评估报告，计算了被征收房屋应支付的停产停业费，并于2016年9月28日向余庆忠作出《南岳岭、上月塘棚改项目三期工程房屋征收补偿安置告知书》，该告知书第一点第三项所列临时安置补助费中包含被征收房屋非住宅部分的停产停业补偿。、余庆忠认为因被征收房屋评估价值偏低，导致停产停业损失的计算基数偏低，进而导致停产停业损失价格偏低，实质上是对评估结果不满，但余庆忠并未对评估结果按照规定申请复核、鉴定，亦未提供确定经营损失需要考虑的经营状况、纳税情况、经营时间的证明材料。、故，余庆忠该点上诉理由无事实依据，本院不予支持。、五、关于余庆忠上诉提出涉案征收补偿决定未包括奖励及补助的问题。、本案中《南岳岭、上月塘棚改项目三期工程国有土地上房屋征收补偿安置方案》中明确规定:“签约期限90日，自分户的初步评估结果公示之日起计算。、”株洲市国有土地上房屋征收处荷塘中心于2016年4月11日公示了包含上诉人在内的《被征收房屋分户初步评估结果一览表》，并于2016年9月28日向余庆忠作出《南岳岭、上月塘棚改项目三期工程房屋征收补偿安置告知书》，明确告知余庆忠“如你户不能按期签订房屋征收补偿安置协议…届时将取消相应的奖励及补助。、”根据涉案征收补偿方案的规定，奖励包括按期搬迁奖、提前搬迁奖、在签约期限内签订协议并按约定搬迁腾房的奖励性补贴、选择货币补偿并签约腾房的寻找房源补助费四项，余庆忠超过了公告确定的签约期限，且经催告，仍不能与征收部门签订征收协议并按期搬迁，因此，荷塘区政府在涉案征收补偿决定中取消其奖励并无不当。、六、关于余庆忠上诉提出《株洲市城市房屋拆迁管理实施办法》（株政发[2010]38号）和《株洲市国有土地上房屋征收与补偿办法》（株政发[2011]12号）违法且失效及一审法院未对上述文件进行规范性审查的问题。、1、株洲市政府制定并发布的《株洲市国有土地上房屋征收与补偿办法》（株政发[2011]12号）于2011年6月7日起施行，荷塘区政府于2016年3月11日发布涉案征收决定和安置补偿方案时，该文件尚未失效。、2、2015年3月2日，株洲市政府办公室依法制定并公布了《关于进一步做好城区国有土地上房屋征收工作的通知》（株政办函[2015]15号），该通知规定在株洲市没有出台新的房屋征收办法前，房屋征收的相关补偿标准统一按照《株洲市城市房屋拆迁管理实施办法》（株政发[2010]38号）的规定执行。、经审查，《株洲市城市房屋拆迁管理实施办法》（株政发[2010]38号）中所规定的房屋征收补偿标准确与《国有土地上房屋征收与补偿条例》（以下简称国务院590号令）和《湖南省实施办法》（以下简称湖南省268号令）的房屋征收补偿标准不一致，具体冲突点如下:（1）湖南省268号令第十四条第一款规定“征收生产、经营性用房，造成被征收人停产停业直接损失的，每月按照被征房屋评估价值的7‰给予补偿。、停产停业期限，按照实际停产停业的月数计算确定。、”而《株洲市城市房屋拆迁管理实施办法》第三章第三十九条规定“停产停业补助时间一般为3个月”（2）湖南省268号令第十二条规定“征收房屋需搬迁机器设备和其他物资的，搬迁费由房屋征收部门与被征收人参照相关行业标准协商确定；协商不成的，应当评估确定。、”而《株洲市城市房屋拆迁管理实施办法》第三章第三十八条规定:“拆迁人应当对被拆迁人或者房屋承租人支付搬迁补助费。、拆迁住宅用房，按实际应搬迁次数支付搬迁补助费，搬迁补助费用为每次500元。、拆除生产、经营用房，拆迁人应当按照拆卸、搬运、安装生产设备的实际合理开支支付搬迁补助费。、”该规定剥夺了被拆迁人的参与权和评估权。、（3）国务院590号令第二十一条规定“被征收人可以选择货币补偿，也可以选择房屋产权调换。、”而《株洲市城市房屋拆迁管理实施办法》第三章第三十三条第二款规定“拆迁非住宅房屋，原则上实行一次性货币补偿安置，有条件的，可实行产权调换。、”该规定没有充分保障被拆迁人的安置选择权。、因此株洲市政府以株政办函[2015]15号文件确定参照《株洲市城市房屋拆迁管理实施办法》的征收补偿标准，确有不当。、但本案中，荷塘区政府对余庆忠房屋的停产停业损失和搬迁费都进行了评估，并根据评估结果进行补偿，并在补偿安置方案和《南岳岭、上月塘棚改项目三期工程房屋征收补偿安置告知书》中保证了余庆忠的安置选择权。、因此，上述不当之处并未影响余庆忠的实际权利，株洲市中级人民法院在一审（2017）湘02行初109号行政判决中亦对上述文件是否适用于本案进行了相关论述，上诉人的该点上诉理由不成立。、七、关于《株洲市人民政府行政复议决定书》（[2017]株政复字第14号）的合法性问题。、株洲市政府受理余庆忠的行政复议申请后，依照《中华人民共和国行政复议法》的规定履行了行政复议职责，该复议决定书程序合法，维持荷塘区政府所作征收补偿决定并无不当。、综上，原审判决认定事实清楚，适用法律正确，程序合法，上诉人的上诉理由不能成立。</t>
  </si>
  <si>
    <t>本院受理后，依法组成合议庭，对本案进行了审理，现已审理终结。、株洲市中级人民法院经审理查明:2015年2月25日株洲市人民政府常务会议纪要（第十四届第43次）讨论南岳岭、上月塘片区棚改项目一、二期工程国有土地上房屋征收准备工作。、2015年3月15日，为做好南岳岭、上月塘片区棚户区改造工作，经株洲市南岳岭、上月塘片区棚户区改造工作领导小组研究，成立株洲市南岳岭、上月塘片区棚改项目征收指挥部。、株洲市荷塘区维护社会稳定领导小组对南岳岭、上月塘片区棚改项目三期工程社会稳定风险进行评估，认为该项目建设社会风险可控。、2015年8月13日株洲市发展和改革委员会作出了《关于南岳岭、上月塘片区棚改项目三期工程的批复》，同意按照城市规划要求和保障性安居工程建设三年行动计划，在荷塘区南岳岭片区牵头组织实施南岳岭、上月塘片区棚改项目三期工程，项目实施范围位于荷塘区上月塘片区，新华路以北，茨菇塘路以南，铁路沿线以东，规划铁东路两厢区域，涉及新月塘社区、上月塘社区等，项目规划用地面积122460平方米（具体范围和面积以规划部门划定的蓝线并经国土部门确定后为准）。、2016年1月4日，株洲市规划局出具《建设项目选址意见书》建规[选]字第株规选[2016]0004号和《建设项目选址意见书审批单》株规选[2016]0004号，同意南岳岭、上月塘棚改项目三期工程选址上月塘片区。、2016年2月3日，株洲市荷塘区人民政府发布并张贴了《关于对征求意见的公告》株荷征国字[2016]1号。、2016年3月11日，株洲市国有土地上房屋征收处荷塘中心发布并张贴了《征求意见及修改情况公告》。、2016年3月11日，株洲市荷塘区人民政府发布并张贴了《株洲市荷塘区人民政府国有土地上房屋征收决定》（株荷征决字[2016]1号）和《南岳岭、上月塘棚改项目三期工程国有土地上房屋征收补偿安置方案》，征收范围为荷塘区上月塘片区，新华路以北，茨菇塘路以南，铁路沿线以东，告知了可选择货币补偿和产权调换方式。、本案余庆忠房屋位于征收范围内，房产证为株房权证株字第××号，该房屋与余庆忠儿子的房屋系一栋房屋，余庆忠与其儿子各占一边。、2016年3月16日，株洲市国有土地上房屋征收处荷塘中心发布并张贴了《关于选定评估机构进行评估的公告》，并于2016年3月28日发布并张贴了《关于公证抽签选定房地产价格评估机构的公告》。、株洲市国信公证处对抽签选择评估机构的活动进行了现场监督公证，并于2016年3月28日、4月5日分别对评估机构评选唱票统票、抽签结果出具公证书。、2016年3月30日该荷塘征收中心发布并张贴了《关于评估机构的确定及入户查勘的公告》。、2016年4月11日，株洲市国有土地上房屋征收处荷塘中心公示了房地产价格评估机构为湖南建业房地产评估经纪有限责任公司、湖南志成房地产评估有限公司、湖南天华房地产土地评估有限责任公司及《被征收房屋分户评估结果一览表》。、2016年4月18日，该三家评估机构出具了余庆忠户的《房地产征收分户评估报告》（编号为湘建房（2016）评字第049-S13-1号、志成估字（2016）第0311-BWY-S13-1号、湘天华房评字[2016]第025-S13-1号），评估价值时点2016年3月11日，商业用途面积（第一层）108.73平方米，评估单价每平方米15112元，住宅用途面积（第二层）115.26平方米，评估单价每平方米4875元。、2016年4月19日，株洲市国有土地上房屋征收处荷塘中心送达了该评估报告。、2016年8月18日，该三家评估公司出具余庆忠户室内装饰装修、附属设施及未经登记部分《房地产征收分户评估报告》（编号为湘建房（2016）评字第049-S13-1B-1号、志成估字（2016）第0311-BWY-S13-1B-1号、湘天华房评字[2016]第025-S13-1B-1号）和余庆忠搬迁费、停产停业损失费《房地产征收分户评估报告》（编号为湘建房（2016）评字第049-S13-1B-2号、志成估字（2016）第0311-BWY-S13-1B-2号、湘天华房评字[2016]第025-S13-1B-2号）,评估价值时点2016年3月11日，附属设施评估价82209元，证载部分室内装饰装修费评估价57117元，未经登记部分面积255.33平方米（第三、四层，住宅用途），评估价730128元，未经登记部分室内装饰装修费评估价51066元,搬迁费评估价900元，停产停业损失费评估价32040元。、2016年9月12日，株洲市国有土地上房屋征收处荷塘中心向余庆忠送达了上述两个评估报告。、2016年10月10日，株洲市国有土地上房屋征收处荷塘中心向余庆忠留置送达了《南岳岭、上月塘棚改项目三期工程房屋征收补偿安置告知书》，告知可以选择一次性货币补偿或者产权调换及签订补偿安置协议等事项。、南岳岭、上月塘棚改指挥部、株洲市国有土地上房屋征收处荷塘中心曾于2016年4月19日、6月14日、7月6日、9月12日、10月10日多次与本案被征收人协商，但双方未达成协议。、株洲市荷塘区人民政府于2016年10月28日作出株荷征补[2016]11号《株洲市荷塘区人民政府房屋征收补偿决定书》，决定以一次性货币补偿方式予以补偿，补偿项目有房屋价值补偿、室内装饰装修补偿、附属设施补偿、未经登记部分建筑补偿、未经登记部分建筑室内装饰装修补偿、住改非建筑补偿、搬迁费、临时安置费（含停产停业补助费），补偿总额3216724元。、2016年11月1日，株洲市国有土地上房屋征收处荷塘中心把该补偿决定书留置送达余庆忠家。、余庆忠不服该补偿决定，向株洲市人民政府申请行政复议。、株洲市人民政府于2016年12月27日受理复议申请，向株洲市荷塘区人民政府发出《提交行政复议答复通知书》，荷塘区人民政府提交了行政复议答复书。、2017年2月20日，该行政复议案件获批延期30天，株洲市人民政府将延期情况告知了余庆忠和荷塘区人民政府。、2017年3月9日，株洲市人民政府作出（2017）株政复字第14号《行政复议决定书》，维持了株荷征补[2016]11号《株洲市荷塘区人民政府房屋征收补偿决定书》，并于2017年3月13日进行了邮寄送达。；另查明，2010年12月16日，株洲市人民政府依法制定并发布了《株洲市城市房屋拆迁管理实施办法》（株政发[2010]38号），于2011年2月1日起施行。、2011年6月7日，株洲市人民政府依法制定并发布了《株洲市国有土地上房屋征收与补偿实施办法》（株政发[2011]12号），发布之日起施行，明确规定在我省的实施细则颁布前，房屋征收的相关补偿标准参照《株洲市城市房屋拆迁管理实施办法》（株政发〔2010〕38号）的规定执行。、2015年3月2日，株洲市人民政府办公室制定并发布了《关于进一步做好城区国有土地上房屋征收工作的通知》（株政办函[2015]15号），明确规定征收主体由市人民政府改为区人民政府，在株洲市没有出台新的房屋征收办法前，房屋征收的相关补偿标准统一按照《株洲市城市房屋拆迁管理实施办法》（株政发[2010]38号）的规定执行。、2015年3月10日，株洲市荷塘区人民政府办公室制定并发布了《关于进一步明确国有土地上房屋征收工作责任的通知》（株荷政办发[2015]4号），明确了荷塘区人民政府及相关部门的职责。、株洲市中级人民法院经审理认为，本案系行政征收及行政复议案，争议焦点为《株洲市城市房屋拆迁管理实施办法》（株政发[2010]38号）和《株洲市国有土地上房屋征收与补偿实施办法》（株政发[2011]12号）能否适用本案，被告株洲市荷塘区人民政府作出的《株洲市荷塘区人民政府房屋征收补偿决定书》（株荷征补[2016]11号）及株洲市人民政府作出的行政复议决定是否合法。、株洲市人民政府依法制定并发布的《株洲市城市房屋拆迁管理实施办法》（株政发[2010]38号）于2011年2月1日起施行，株洲市人民政府办公室依法制定并于2015年3月2日下发的《关于进一步做好城区国有土地上房屋征收工作的通知》（株政办函[2015]15号）明确规定:征收主体由市人民政府改为区人民政府；在株洲市没有出台新的房屋征收办法前，房屋征收的相关补偿标准统一按照《株洲市城市房屋拆迁管理实施办法》（株政发[2010]38号）的规定执行。、株洲市荷塘区人民政府于2016年3月11日发布《株洲市荷塘区人民政府国有土地上房屋征收决定》（株荷征决字[2016]1号）和《南岳岭、上月塘棚改项目三期工程国有土地上房屋征收补偿安置方案》时，虽然株洲市没有出台新的房屋征收办法，但《关于进一步做好城区国有土地上房屋征收工作的通知》（株政办函[2015]15号）对补偿标准重新明确按照《株洲市城市房屋拆迁管理实施办法》（株政发[2010]38号）的规定执行，南岳岭、上月塘棚改项目三期工程国有土地上房屋征收的相关补偿标准应当按照依法制定的《株洲市城市房屋拆迁管理实施办法》（株政发[2010]38号）的规定执行。、株洲市人民政府依法制定并发布的《株洲市国有土地上房屋征收与补偿实施办法》（株政发[2011]12号）于2011年6月7日起施行，株洲市荷塘区人民政府于2016年3月11日发布南岳岭、上月塘棚改项目三期工程国有土地上房屋征收决定和补偿安置方案时，该文件尚未失效，南岳岭、上月塘棚改项目三期工程国有土地上房屋征收应当适用该文件。、《国有土地上房屋征收与补偿条例》（国务院第590号令）第十七条规定:“作出房屋征收决定的市、县级人民政府对被征收人给予的补偿包括:（一）被征收房屋价值的补偿；（二）因征收房屋造成的搬迁、临时安置的补偿；（三）因征收房屋造成的停产停业损失的补偿。、市、县级人民政府应当制定补助和奖励办法，对被征收人给予补助和奖励。、”第十九条第一、第二款规定:“对被征收房屋价值的补偿，不得低于房屋征收决定公告之日被征收房屋类似房地产的市场价格。、被征收房屋的价值，由具有相应资质的房地产价格评估机构按照房屋征收评估办法评估确定。、对评估确定的被征收房屋价值有异议的，可以向房地产价格评估机构申请复核评估。、对复核结果有异议的，可以向房地产价格评估专家委员会申请鉴定。、”第二十条规定:“房地产价格评估机构由被征收人协商选定；协商不成的，通过多数决定、随机选定等方式确定，具体办法由省、自治区、直辖市制定。、房地产价格评估机构应当独立、客观、公正地开展房屋征收评估工作，任何单位和个人不得干预。、”第二十一条第一款规定:“被征收人可以选择货币补偿，也可以选择房屋产权调换。、”第二十二条规定:“因征收房屋造成搬迁的，房屋征收部门应当向被征收人支付搬迁费；选择房屋产权调换的，产权调换房屋交付前，房屋征收部门应当向被征收人支付临时安置费或者提供周转用房。、”第二十三条规定:“对因征收房屋造成停产停业损失的补偿，根据房屋被征收前的效益、停产停业期限等因素确定。、具体办法由省、自治区、直辖市制定。、”第二十六条规定:“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补偿决定应当公平，包括本条例第二十五条第一款规定的有关补偿协议的事项。、被征收人对补偿决定不服的，可以依法申请行政复议，也可以依法提起行政诉讼。、”第二十九条第一款规定:“房屋征收部门应当依法建立房屋征收补偿档案，并将分户补偿情况在房屋征收范围内向被征收人公布。、”南岳岭、上月塘片区棚改项目经过了株洲市人民政府常务会议讨论，经过了社会稳定风险评估，经过了株洲市发展和改革委员会的批准，选址经过了株洲市规划局批准。、株洲市荷塘区人民政府及其相关部门发布并张贴了补偿安置方案征求意见稿和补偿安置方案征求意见及修改情况。、株洲市荷塘区人民政府公告了南岳岭、上月塘棚改项目三期工程国有土地上房屋征收决定和补偿安置方案。、株洲市国有土地上房屋征收处荷塘中心公告了选定评估机构的办法、采取公证抽签方式选定房地产价格评估机构并确定了评估机构。、株洲市国信公证处对抽签选择评估机构及对房地产评估机构评选统票进行了公证。、株洲市国有土地上房屋征收处荷塘中心公示了三家被选定的房地产价格评估机构和余庆忠户评估结果一览表。、三家评估机构共同出具了余庆忠户的三份《房地产征收分户评估报告》，按征收市场价值评估了余庆忠户的房屋、室内装饰装修、附属设施、未经登记部分、搬迁费和停产停业损失费。、株洲市国有土地上房屋征收处荷塘中心告知了余庆忠可以选择一次性货币补偿或者产权调换权，但余庆忠户未作出选择，株洲市荷塘区人民政府决定以一次性货币补偿方式予以补偿并无不妥，且补偿项目符合相关规定。、原告余庆忠不认可评估报告，应当及时提出异议，但原告并未对评估报告提出异议，应当推定原告已经认可评估报告。、在原告余庆忠拒签房屋征收补偿协议的前提下，株洲市荷塘区人民政府作出《株洲市荷塘区人民政府房屋征收补偿决定书》（株荷征补[2016]11号），事实清楚，证据确凿，适用法律、法规正确，程序合法。、株洲市人民政府根据《中华人民共和国行政复议法》的相关规定和程序进行复议，作出（2017）株政复字第14号《行政复议决定书》，维持株荷征补[2016]11号《株洲市荷塘区人民政府房屋征收补偿决定书》，符合法律规定。、原告认为被告株洲市荷塘区人民政府剥夺了其补偿安置选择权、营业损失评估权，搬迁费未评估，遗漏了合法经营性用房补偿，房屋手续移交、征收补偿决定作出时限、奖励和补助、征收决定、评估报告、认定房屋面积程序、补偿方案等违法的诉讼理由不能成立，对其诉讼请求该院不予支持。、《株洲市荷塘区人民政府国有土地上房屋征收决定》（株荷征决字[2016]1号）是否合法非本案审理范围。、据此判决:驳回原告余庆忠的诉讼请求。、案件受理费50元，由原告余庆忠负担。、余庆忠不服上述判决上诉称:一、一审法院认定事实及适用法律违法，株荷征补[2016]10号房屋征收补偿决定书违法。、1.剥夺了上诉人补偿安置选择权。、2.停产停业补偿决定违法，且剥夺了上诉人就停产停业损失进行评估的权利。、3.补偿决定书以临时性机构作为房屋手续移交单位，缺乏法律依据。、4.征收补偿决定在征收补偿方案确定的签约期限之内作出，其作出时限不符合法律规定。、5.剥夺了上诉人获得奖励和补助的权利。、6.《房地产征收分户评估报告》违法。、（1）评估报告将余庆忠、余长根两户资产合并在同一个评估中，不符合分户评估的要求；（2）委托人株洲国有土地上房屋征收处荷塘中心主体不适格；（3）评估报告的评估依据，即《株洲市国有土地上房屋征收与补偿实施办法》和《株洲市城市房屋拆迁管理实施办法》违法；（4）评估报告中签名的评估师未至现场勘查。、7.征收补偿决定所依据的征收补偿方案违法。、（1）补偿方案所依据的《株洲市国有土地上房屋征收与补偿实施办法》及《株洲市城市房屋拆迁管理实施办法》违法且已失效；（2）补偿方案关于奖励和奖励性补贴规定违法。、二、一审法院未对规范性文件进行附带审查。、《株洲市国有土地上房屋征收与补偿实施办法》和《株洲市城市房屋拆迁管理实施办法》均违法且失效。、综上，请求1.依法撤销（2017）湘02行初109号行政判决书；2.依法确认株荷征补[2016]10号房屋征收补偿决定书违法并撤销；3.依法改判撤销株洲市人民政府所作[2017]株政复字第14号行政复议决定书；4.对《株洲市国有土地上房屋征收与补偿实施办法》和《株洲市城市房屋拆迁管理实施办法》进行附带审查；5.依法判令被上诉人承担本案一、二审诉讼费用。、被上诉人株洲市荷塘区人民政府答辩称:1.被上诉人具有作出房屋征收补偿决定的法定职权，且征收补偿决定书程序合法，各补偿项目和补偿金额均符合相关规定。、2.未损害上诉人安置方案选择权。、上诉人未在签约期限内达成协议，也未选择补偿方式，故被上诉人根据实际情况作出货币补偿决定合法。、3.房屋征收部门已经计算了被征收房屋应支付的搬迁费用和临时安置补偿费，并已告知上诉人，上诉人并未提出异议,亦未提供相应证明材料。、4.南岳岭、上月塘片区棚改项目征收指挥部是荷塘区政府设立的临时机构，负责南岳岭、上月塘片区棚户改造征收工作的日常调度。、5.征收补偿方案规定签约期限自分户的初步评估结果公示之日起计算，株洲市国有土地上房屋征收处荷塘中心于2016年4月11日公示了包含上诉人户在内的《被征收房屋分户初步评估结果一览表》，且在2016年10月10日向上诉人发出了房屋征收补偿安置告知书催促签约，仍不能达成拆迁补偿协议，故作出征收补偿决定并无不妥，上诉人也因此不能享受奖励和补助。、6.依据株政办函[2015]15号《关于进一步做好城区国有土地上房屋征收工作的通知》及株荷政办发[2015]4号《关于进一步明确国有土地上房屋征收工作责任的通知》，株洲市国有土地上房屋征收处荷塘中心作为株洲市荷塘区人民政府的房屋征收部门，有权委托房地产价格评估机构的委托人。、委托机构依法选出，评估结果合法公平，并已送达上诉人，上诉人未对评估报告进行复核和申请鉴定，故上诉人提出的评估报告违法的上诉理由缺乏事实和法律依据。、7.株政办函[2015]15号文件规定，在株洲市没有出台新的房征收办法前，房屋征收的相关补偿标准统一按照株政发[2010]38号《株洲市城市房屋拆迁管理实施办法》的规定执行。、株政发[2011]2号《株洲市国有土地上房屋征收与补偿实施办法》于2011年6月7日起实施，涉案征收决定和征收补偿安置方案于2016年3月11日发布，故被上诉人在征收中应当适用上述规范性文件。、综上，请求法院依法维持一审判决，驳回上诉人的上诉请求。、被上诉人株洲市人民政府答辩称:1、原审判决认定事实清楚，证据确实充分，适用法律法规正确。、2、上诉人请求审查的两个规范性文件（株政发[2010]38号《株洲市城市房屋拆迁管理实施办法》和株政发[2011]12号《株洲市国有土地上房屋征收与补偿办法》）均是按法定程序根据上位法制定的规范性文件，并没有违反上位法的规定，合法有效。、3、[2017]株政复字第14号行政复议决定书事实清楚，证据确实充分，适用法律正确，符合法定程序。、4、涉案征收决定发布时，其补偿方案的依据《株洲市国有土地上房屋征收与补偿办法》（株政发[2011]12号）尚在有效期内，且该征收决定并未以《株洲市城市房屋拆迁管理实施办法》（株政发[2010]38号）为征收补偿依据。、5、荷塘区政府依据590号令和268号令的规定依据评估机构对房屋价值、搬迁费、停产停业损失费、室内装饰装修价值、附属设施及未经登记部分价值作出的评估报告，在余庆忠未对上述评估报告申请复核，也未提供其经营状况、纳税情况、经营时间等相关证据材料的基础上，对被征收人作出涉案征收补偿决定，内容适当、程序合法。、综上，请求二审驳回上诉，维持原判。、当事人一审提交的证据已随案移送本院，经审查，一审采信的证据可以作为认定本案事实的依据。、本院查明的事实与原审法院认定的事实一致。；</t>
  </si>
  <si>
    <t>上诉人余庆忠因与被上诉人株洲市荷塘区人民政府（以下简称荷塘区政府）、株洲市人民政府（以下简称株洲市政府）行政征收及行政复议一案，不服株洲市中级人民法院（2017）湘02行初109号行政判决书,向本院提起上诉。</t>
  </si>
  <si>
    <t>上诉人（原审原告）:余庆忠，男，汉族，1940年7月20日出生，住湖南省株洲市荷塘区。、委托代理人:饶汝啸，湖南湘剑律师事务所律师。、委托代理人:李诚，湖南湘剑律师事务所律师。、被上诉人（原审被告）:株洲市荷塘区人民政府，住所地湖南省株洲市荷塘区新华东路1468号。、法定代表人:王利波，该区区长。、委托代理人:廖结文，株洲市荷塘区政府工作人员。、委托代理人:熊曙，湖南新森律师事务所律师。、被上诉人（原审被告）:株洲市人民政府，住所地湖南省株洲市天元区天台路58号。、法定代表人:阳卫国，该市市长。、委托代理人:刘斌，株洲市人民政府法制办工作人员。</t>
  </si>
  <si>
    <t>湖南省高级人民法院、行政判决书、（2017）湘行终914号</t>
  </si>
  <si>
    <t>刘海涛</t>
  </si>
  <si>
    <t>戴远志</t>
  </si>
  <si>
    <t>株洲市荷塘区人民政府、株洲市人民政府</t>
  </si>
  <si>
    <t>余庆忠</t>
  </si>
  <si>
    <t>2018年09月14日</t>
  </si>
  <si>
    <t>（2017）湘行终914号</t>
  </si>
  <si>
    <t>余庆忠、株洲市荷塘区人民政府二审行政判决书</t>
  </si>
  <si>
    <t>附:判决书引用法律条文全文、《中华人民共和国行政诉讼法》、第六十九条行政行为证据确凿，适用法律、法规正确，符合法定程序的，或者原告申请被告履行法定职责或者给付义务理由不成立，人民法院判决驳回原告的诉讼请求。</t>
  </si>
  <si>
    <t>审判长郭军、人民陪审员胡菊香、人民陪审员黄莉莉、二〇一八年八月十日、法官助理张拥军、书记员冯维</t>
  </si>
  <si>
    <t>如不服本判决，可在判决书送达之日起十五日内，向本院递交上诉状，并按对方当事人的人数提出副本，上诉于湖南省株洲市中级人民法院。、提起上诉的，应在递交上诉状后七日内，按照不服本判决部分的上诉请求向株洲市中级人民法院交纳案件受理费。、案件受理费向株洲市财政局非税收入专户直接缴纳，开户行:华融湘江银行株洲金汇支行，收款单位:株洲市财政局非税收入专户，账户:5017330100016。、逾期未缴纳的，将承担按自动撤回上诉处理的后果。</t>
  </si>
  <si>
    <t>综上所述，依照《中华人民共和国行政诉讼法》第六十九条之规定，判决如下:、驳回原告文利华的全部诉讼请求。、本案案件受理费50元，由原告文利华承担。</t>
  </si>
  <si>
    <t>本院认为，本案的争议焦点为:一、被告株洲市房产局作出的政府信息公开答复是否违法？是否需要重新作出答复？二、被告株洲市人民政府作出的（2018）株政复字第17号行政复议决定书是否应予撤销？、《中华人民共和国政府信息公开条例》第二十四条规定，“行政机关收到政府信息公开申请，能够当场答复的，应当当场予以答复。、行政机关不能当场答复的，应当自收到申请之日起15个工作日内予以答复”。、第二十六条规定，“行政机关依申请公开政府信息，应当按照申请人要求的形式予以提供；无法按照申请人要求的形式提供的，可以通过安排申请人查阅相关资料、提供复制件或者其他适当形式提供”。、被告株洲市房产局收到原告的申请后，在法定期限内通过信息公开网站向原告给予回复，回复内容告知原告获取该政府信息的方式和途径，并非获取信息的内容本身，其通过网络答复的方式属于其他适当形式提供信息，并无不当，且对原告的权益并未造成影响，故被告株洲市房产局作出的政府信息公开答复应认定为合法有效的行政行为。、《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被告株洲市人民政府受理原告的行政复议申请后，在法定的期限内依法作出《行政复议决定书》，证据确凿，适用法律、法规正确，符合法定程序，合法有效。、故本院对原告的全部诉讼请求予驳回。</t>
  </si>
  <si>
    <t>本院受理后，依法组成由审判员郭军担任审判长，由人民陪审员胡菊香、人民陪审员黄莉莉参加的合议庭，法官助理张拥军协助审理，于2018年7月5日在本院第三审判庭公开开庭进行了审理。、原告文利华，被告株洲市房产局的委托代理人胡湘嶷、钟健，被告株洲市人民政府的委托代理人刘斌、张明明到庭参加诉讼。、本案现已审理终结。、2017年10月3日，原告文利华向被告株洲市房产局申请书面公开“红旗广场西南片区棚户区项目的《可行性研究报告》”，并要求通过邮寄、快递方式提供纸质版信息资料。、2017年10月11日，被告株洲市房产局通过信息公开网站向申请人给予回复。、原告收到被告株洲市房产局的答复后，向被告株洲市人民政府申请行政复议，被告株洲市人民政府于2018年1月5日作出（2018）株政复字第17号《行政复议决定书》。、原告诉称，原告的合法房产面临被征收，为了解政府作出决定的依据，保障知情权，于2017年10月3日在政府门户网站信息公开平台提交申请，向被告株洲市房产局申请政府信息公开。、被告株洲市房产局收到原告的申请后，未在法定期限内、未依申请人要求予以回复。、原告认为被告株洲市房产局的行为违法，向被告株洲市人民政府申请行政复议，被告株洲市人民政府收到原告的申请后，作出驳回的行政复议决定。、原告认为两被告的行政行为违法，请求法院依法判决:一、被告株洲市房产局未在法律规定的时间内、未依申请人要求予以答复违法，并责令其重新作出答复；二、撤销被告株洲市人民政府作出的（2018）株政复字第17号《行政复议决定书》；三、本案诉讼费由被告承担。、原告为支持其诉讼请求，向本院提交了下列证据:、证据1、原告身份证明、房屋所有权证，证明原告的诉讼主体资格；、证据2、依申请公开政府信息申请表，证明原告向被告株洲市房产局申请政府信息公开；、证据3、复议申请书，证明原告向被告株洲市人民政府申请行政复议；、证据4、株洲市人民政府行政复议决定书（（2018）株政复字第17号），证明被告株洲市人民政府作出驳回行政复议决定；、证据5、株洲市人民政府《行政复议决定书》（（2018）株政复字第84号），证明原告在2017年9月27日向被告株洲市房产局申请政府信息公开，要求其公开“红旗广场西南片区棚户区一期项目政府购买主体或经政府授权的购买主体与承接主体签订的政府购买服务合同”被告株洲市房产局收到原告的申请后，以纸质版邮寄的方式答复原告的政府信息公开申请；、证据6、株洲市房产管理局《政府信息公开告知书》株房公开告知[2017]10号，证明被告株洲市房产局明知应以申请人要求的方式进行答复，却未依申请人的要求，被告的答复行为违法。、被告株洲市房产局辩称，一、根据《中华人民共和国政府信息公开条例》第二十四条规定:行政机关收到政府信息公开申请，能够当场答复的，应当当场予以答复，不能当场给予答复的，应当自收到申请之日起十五个工作日内予以答复。、本案原告于2017年10月3日提起信息公开申请，被告于2017年10月11日便通过信息公开网站给予了回复，被告的答复在法定期限内；二、根据《中华人民共和国政府信息公开条例》第二十六条规定:行政机关依申请公开政府信息，应当按照申请人要求的形式予以提供，无法按照申请人要求的形式提供的，可以通过安排申请人查阅相关资料，提供复印件或者其它适当形式提供。、本案中，被告通过信息公开网站向原告回复，告知了原告获取该政府信息的方式和途径，这种方式并无不当。、综上，被告已经按照《中华人民共和国政府信息公开条例》履行了职责，株洲市人民政府（2018）株政复字第17号行政复议申请决定书正确、合法，请求法院依法驳回原告的诉讼请求。、被告株洲市房产局为支持其诉讼请求，向本院提交证据:、信息公开答复资料及答复时间，证明被告株洲市房产局在法律规定时间内已通过信息公开网站对原告文利华申请的政府信息公开事项进行了答复。、被告株洲市人民政府辩称，一、原告文利华提起的诉讼已超过法定起诉期限，其起诉应当予以驳回；二、被告株洲市人民政府作出的（2018）株政复字第17号《行政复议决定书》事实清楚、证据确实充分，适用法律正确，请求法院驳回原告起诉或诉讼请求。、被告株洲市人民政府为支持其诉讼请求，向本院提交证据:、证据1、接收行政复议申请书及材料清单、行政复议有关事项告知书、行政复议申请书及相关证据材料，证明行政复议材料接收时间为2017年11月9日，原告申请行政复议的事实和依据；、证据2、行政复议案件立案审查表，证明被告接收到材料后，在法定期间内依法立案，立案程序合法；、证据3、提交行政复议答复通知书及送达回证，证明被告株洲市人民政府依法通知被告株洲市房产局参加行政复议、提交证据，被告株洲市人民政府办理行政复议程序合法；、证据4、被告株洲市房产局行政复议答复书及证据材料，证明被告株洲市房产局在法定期间内依法向被告株洲市人民政府提交了答复书及证据材料；、证据5、行政复议决定书及送达回证，证明被告株洲市人民政府在法定期限内依法作出了行政复议决定，并及时向当事人送达，程序合法。、经庭审质证，被告株洲市房产局对原告提交的证据的质证意见为:对证据1身份证真实性、合法性、关联性没有异议，房产证复印件没有提交原件，对原告诉讼主体资格有异议，对证据2真实性、合法性、关联性有异议，对证据3、4真实性、合法性、关联性没有异议，对证据5、6的关联性有异议，与本案无关。、被告株洲市人民政府对原告提交的证据的质证意见为:对证据1身份证真实性、合法性、关联性没有异议，对房产证的真实性请求法院核实，对证据2真实性、合法性、关联性没有异议，该证据是通过网络进行申请的，被告株洲市房产局通过网络进行答复并无不当，对证据3、4真实性、合法性、关联性均没有异议，对证据5、6超过举证期限，该证据与本案无关，请求法院不予采信。、原告对被告株洲市房产局提交的证据的质证意见为:对信息公开答复资料及答复时间的真实性、合法性没有异议，对关联性有异议，该证据不能证明被告株洲市房产局依照法律规定进行了答复，原告申请要求纸质版邮寄的方式进行答复，被告的答复不符合申请。、被告株洲市人民政府对被告株洲市房产局提交的证据的质证意见为:对信息公开答复资料及答复时间的真实性、合法性、关联性及证明目的没有异议。、原告对被告株洲市人民政府提交的证据的质证意见为:对证据1、2、3、4、5真实性、合法性、关联性均没有异议。、被告株洲市房产局对被告株洲市人民政府提交的证据的质证意见为:对证据1、2、3、4、5真实性、合法性、关联性均没有异议。、本院对原、被告提交的证据作如下认证:、（一）被告株洲市房产局提交的证据信息公开答复资料及答复时间具有真实性、合法性和关联性，本院依法予以采纳。、（二）被告株洲市人民政府提交的证据1、2、3、4、5具有真实性、合法性和关联性，本院依法予以采纳。、（三）原告提交的证据1、2、3、4具有真实性、合法性和关联性，本院依法予以采纳；对原告提交的证据5、6因与本案不具有关联性，本院不予采纳。；经审理查明，原告文利华系位于湖南省株洲市荷塘区红旗南路振深商住楼113号一层门面的所有权人（共有人欧阳富林），该房产位于红旗广场西南片区棚户区一期征收范围内。、2017年10月3日，原告在株洲市人民政府门户网政府信息公开平台填写了信息公开申请表，申请书面公开“红旗广场西南片区棚户区项目的《可行性研究报告》”，并要求通过邮寄、快递方式提供纸质版信息资料。、2017年10月11日，被告株洲市房产局通过信息公开网站向申请人给予回复，回复内容:“该项目系整体打包购买，申请公开红旗广场西南片区棚户区项目《可行性研究报告》属于38个项目总《可行性研究报告》，单个项目的《可行性研究报告》正在发改委办理”。、原告于2017年11月9日向被告株洲市人民政府申请行政复议，被告株洲市人民政府依法受理原告的行政复议申请，在法定期限内向被告株洲市房产局送达了行政复议申请书副本、提交行政复议答复通知书等相关材料，被告株洲市房产局在收到申请书副本及通知书后十日内被告提交了行政复议答复书及相关证据。、被告株洲市人民政府对双方的证据材料进行审核后，认为原告所称被告株洲市房产局未在法定期限内答复理由不成立，依据《中华人民共和国行政复议法实施条例》第四十八条第一款第一项的规定，于2018年1月5日作出（2018）株政复字第17号《行政复议决定书》，驳回原告的行政复议申请。；</t>
  </si>
  <si>
    <t>原告文利华诉被告株洲市房产管理局（以下简称株洲市房产局）、株洲市人民政府信息公开一案，于2018年6月11日向本院提起诉讼。</t>
  </si>
  <si>
    <t>原告文利华，女，汉族，湖南省株洲市人，住湖南省株洲市芦淞区。、被告株洲市房产管理局，住所地湖南省株洲市芦淞区。、法定代表人边宁，职务:局长。、委托代理人胡湘嶷，女，汉族，系株洲市房产管理局工作人员。、代理权限为特别授权（代为承认、变更、放弃诉讼请求，代为和解，提起反诉，代收法律文书，非诉讼调解）、委托代理人钟健，湖南法健律师事务所律师。、代理权限为一般代理。、被告株洲市人民政府，住所地湖南省株洲市天元区天台路、法定代表人阳卫国，职务:市长。、委托代理人刘斌，男，系株洲市人民政府法制办工作人员。、代理权限为一般代理。、委托代理人张明明，湖南一星（株洲）律师事务所律师。、代理权限为一般代理。</t>
  </si>
  <si>
    <t>湖南省株洲市芦淞区人民法院、行政判决书、（2018）湘0203行初24号</t>
  </si>
  <si>
    <t>冯维</t>
  </si>
  <si>
    <t>郭军</t>
  </si>
  <si>
    <t>株洲市房产管理局、株洲市人民政府</t>
  </si>
  <si>
    <t>文利华</t>
  </si>
  <si>
    <t>2018年08月10日</t>
  </si>
  <si>
    <t>株洲市芦淞区人民法院</t>
  </si>
  <si>
    <t>（2018）湘0203行初24号</t>
  </si>
  <si>
    <t>原告文利华与被告株洲市房产管理局、株洲市人民政府信息公开一案一审行政判决书</t>
  </si>
  <si>
    <t>审判长耿宝建、审判员王晓滨、审判员白雅丽、二〇一八年九月二十日、书记员于露</t>
  </si>
  <si>
    <t>依照《最高人民法院关于适用《中华人民共和国行政诉讼法》的解释》第一百一十六条第二款之规定，裁定如下:、驳回再审申请人潘加林的再审申请。</t>
  </si>
  <si>
    <t>本院认为，本案基本事实是再审申请人潘加林曾在2016年11月22日向闵行区政府提出行政复议申请，请求“确认梅陇镇政府不履行终止朱行二居委对朱莘苑小区换届选举公告非法行为，是行政不作为；责令梅陇镇政府立即采取措施，依法终止朱行二居委非法行为”，在复议机关对该复议申请进行审查过程中，再审申请人潘加林又于2017年1月4日向闵行区政府提出本案行政复议申请，请求“依法确认梅陇镇政府行政不作为；依法责令梅陇镇政府在规定的时限内依法履行法定职责，依法作为”。、因此，本案的争议焦点为:一、再审申请人潘加林前后两次提出的行政复议申请是否属于针对同一标的向复议机关重复提出的行政复议申请；二、后一次提出的行政复议申请是否符合《中华人民共和国行政复议法》及其实施条例所规定的受理条件。、针对第一个焦点，通过对照分析潘加林前后两次行政复议申请中关于“请求部分”的文字表述以及所依据的主要事实理由，本案行政复议申请的标的与潘加林先前行政复议申请的标的实质相同，因此，应当认定仍然属于《中华人民共和国行政复议法实施条例》第二十八条第七项所指的“同一行政复议申请”的范畴。、故再审申请人潘加林认为两次行政复议申请并不相同的主张不能成立，依法不应得到支持。、针对第二个焦点，《中华人民共和国行政复议法实施条例》第二十八条第七项将其他行政复议机关尚未受理同一行政复议申请作为行政复议申请的受理条件，即明确体现了复议机关不得针对同一复议标的重复作出行政复议决定的立法目的。、虽然上述规定明确表述的适用情形是向不同的行政复议机关重复提出行政复议申请，但申请人向同一行政复议机关重复提出行政复议申请，同样违悖上述规定的立法目的。、因此，应当认为《中华人民共和国行政复议法实施条例》第二十八条第七项同样能够适用于申请人向同一行政复议机关重复提出同一行政复议申请的情形。、故再审申请人潘加林在本案中提出的行政复议申请系重复提起行政复议申请的行为，被诉决定认为潘加林复议申请不符合《中华人民共和国行政复议法实施条例》第二十八条所规定的行政复议申请的受理条件并无不当。、被诉决定认定事实清楚、适用法律正确、程序符合法律规定，潘加林的相关诉讼理由缺乏事实及法律依据，其诉讼请求依法不应得到支持。、综上，潘加林的再审申请不符合《中华人民共和国行政诉讼法》第九十一条规定的情形。</t>
  </si>
  <si>
    <t>潘加林不服提起上诉后，上海市高级人民法院于2017年7月31日作出（2017）沪行终431号行政判决，驳回上诉，维持一审判决。、潘加林仍不服，在法定期限内向本院申请再审。、本院依法组成由审判员耿宝建担任审判长并主审、审判员王晓滨、白雅丽参加的合议庭，对本案进行了审查，现已审查终结。、潘加林向本院申请再审，请求:撤销一、二审判决并依法指令再审改判。、其申请再审的主要事实与理由为:闵行区政府在收到潘加林的复议申请后未在五日内作出不予受理决定，应视为已经受理，故闵行区政府应当从实体上对潘加林的行政复议申请作出支持或者不支持的复议决定，而不应从程序上以不予受理的方式作出复议决定，闵行区政府的行政复议行为违反了《中华人民共和国行政复议法》第十七条规定；潘加林的复议申请符合行政复议申请条件，闵行区政府应当受理复议申请；一、二审法院维持闵行区政府作出的不予受理决定，属于事实认定不清、适用法律错误。；</t>
  </si>
  <si>
    <t>再审申请人潘加林诉被申请人上海市闵行区人民政府（以下简称闵行区政府）行政复议申请不予受理行为一案，上海市第一中级人民法院于2017年5月26日作出（2017）沪01行初42号行政判决，驳回潘加林的诉讼请求。</t>
  </si>
  <si>
    <t>再审申请人（一审原告、二审上诉人）:潘加林，男，1954年11月8日出生，汉族，住上海市闵行区。、被申请人（一审被告、二审被上诉人）:上海市闵行区人民政府。、住所地:上海市闵行区沪闵路****号。、法定代表人:朱芝松，区长。</t>
  </si>
  <si>
    <t>中华人民共和国最高人民法院、行政裁定书、（2018）最高法行申5049号</t>
  </si>
  <si>
    <t>上海市闵行区人民政府</t>
  </si>
  <si>
    <t>潘加林</t>
  </si>
  <si>
    <t>（2018）最高法行申5049号</t>
  </si>
  <si>
    <t>潘加林、上海市闵行区人民政府再审审查与审判监督行政裁定书</t>
  </si>
  <si>
    <t>附相关法律条文:、《中华人民共和国行政诉讼法》、第八十九条人民法院审理上诉案件，按照下列情形，分别处理:、（一）原判决、裁定认定事实清楚，适用法律、法规正确的，判决或者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</si>
  <si>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审判长陈焱、审判员吴天月、审判员郑怀全、二〇一八年十月三十日、法官助理皮小慢、书记员黄蜀</t>
  </si>
  <si>
    <t>依照《中华人民共和国行政诉讼法》第六十九条的规定，判决如下:驳回高力的诉讼请求。、案件受理费50元，由高力负担。、上诉人高力上诉称，一、原审认定涉案房屋属于棚户区征收范围,依据不足。、涉案房屋距三亚湾海滩不足百米,始建于1994年,具有70年土地使用权，基础设施配套齐全、交通便利,建成仅23年，天涯区政府有选择征收,违反公平原则。、二、原审认定112号《补偿安置暂行办法》并无不当之处的理由是因为有其他法律法规作补充,这是在偷换概念。、《国征条例》第十九条规定,对被征收房屋价值的补偿,不得低于房屋征收决定公告之日被征收房屋类似房地产的市场价格。、112号《补偿安置暂行办法》第九条规定,征收住宅房屋,被征收人选择货币补偿的,按安置房屋的市场评估价值补偿，后者违反上位法。、三、原审认定三亚市政府作出的《行政复议决定书》程序合法错误。、三亚市政府以案件多为由,承认没有按期（60日内）作出《行政复议决定书》,也未向上诉人送达案件延长审理通知书,没在本案举证期内提交有关延期的相关证据。、证明三亚市政府作出的《行政复议决定书》程序违法。、综上,请求一、撤销原审判决,依法改判或发回重审；二、撤销天涯区政府作出的《阳光海岸征收决定公告》《阳光海岸安置补偿方案》；三、确认112号《补偿安置暂行办法》违法；四、撤销三亚市政府作出的301号《行政复议决定书》。、被上诉人天涯区政府答辩称，一、天涯区政府作出的征收决定依据充分。、（一）天涯区政府具有作出被诉征收决定的法定职权。、根据《国征条例》第八条规定，天涯区政府属于县级人民政府，具有作出被诉征收决定的法定职权。、（二）《阳光海岸征收决定》具有公益性质，符合公共利益需要。、胜利路改造项目作为市重点项目，分南北两段实施。、南段项目基本征收完成，北段项目因与阳光海岸征收范围重叠（在阳光海岸红线范围内），且阳光海岸棚改项目的补偿标准更高，为最大程度保障被征收人的安置补偿权益，经三亚市委市政府同意，将胜利路道路扩建（北段）项目纳入阳光海岸棚改项目范围。、（三）阳光海岸棚改项目关于棚户区的界定符合国务院的有关规定。、1.根据《国务院关于加快棚户区改造工作的意见》（国发〔2013〕25号）的精神，各地方的棚户区，市、县人民政府结合当地实际情况，界定城市棚户区具体改造范围。、依照该意见精神，天涯区政府作为市辖区人民政府，有权根据本行政区域内的实际情况，酌情界定阳光海岸棚改项目的具体改造范围。、2.2015年1月23日召开的“三亚市××区会议”明确，三亚市棚户区改造以城市棚户区为主，主要包括旧城改造、城中村改造、危房改造以及经市政府认定的位于城市××区结合部基础设施不完善、公共服务设施不配套、建筑物结构简陋、防灾减灾能力不足的区域。、因此，天涯区政府对棚户区的界定是合理的。、（四）被诉征收决定征收范围并未违反相关规定。、海南省住建厅批复同意三亚市将2015年-2017年棚户区改造项目分解调整为54个，其中阳光海岸棚改项目除了阳光海岸胜利路片区项目、阳光海岸老火车站片区项目、阳光海岸四更园片区项目外，还包括港务局片区项目、胜利路道路扩建（北段）项目。、二、天涯区区政府作出征收决定的程序符合《国征条例》的规定。、（一）被诉征收项目资金来源于国家开发银行的贷款支持，征收补偿费足额到位。、（二）《阳光海岸征收决定》作出前，天涯区政府按照《国征条例》的规定，履行各项程序。、天涯区政府已经对项目范围内的土地、房屋的权属、被征收人对补偿安置的需求做了详细的调查。、按照《国征条例》第十一条的规定，只有因旧城区改建需要征收房屋，多数被征收人认为征收补偿方案不符合本条例规定时，市、县级人民政府才应当组织由被征收人和公众代表参加的听证会，并根据听证会情况修改方案。、截至目前，不存在多数被征收人认为征收补偿方案不符合《国征条例》规定的情形。、三、《阳光海岸补偿安置方案》的制定严格遵守相关法律、法规的规定，无违法之处。、1.补偿方案和征收决定所确定的征收主体是一致的，天涯区政府系县级政府，作为征收人，法律地位属于房屋征收部门，天涯区住建局接受天涯区政府委托，在委托范围内承担部分征收工作，法律地位属于房屋征收实施单位。、上诉人主张安置补偿方案错列征收主体，无征收部门没有法律依据。、2.征收房屋的认定方法无违法之处。、根据《国征条例》的规定，对于合法建筑依法应予以补偿，对于违法建筑不予补偿。、三亚市委、市政府，天涯区委、区政府经过多次研究，从最大程度保障被征收人合法利益角度出发，根据有关规定，制定“四层半”的房屋认定及补偿标准。、3.关于非住宅产权置换的问题。、上诉人的房屋类型均为住宅，根据《国征条例》规定，不能给予非住宅房屋的置换。、4.关于住宅产权置换方法和差价结算的问题。、征收范围内的房屋多为危旧房屋及配套设施不健全的房屋，其市场价值低于安置房屋的市场评估价。、因此，在整个一期项目，没有被征收人在选择产权置换的同时对自己的房屋进行房屋价值评估。、5.关于货币补偿的标准，天涯区政府实际上提供三种货币补偿的方式，在货币补偿的安置协议中明确被征收人可以选择被征收房屋的市场评估价进行补偿。、6.关于评估机构的选择问题。、评估机构的选择并不是作出征收决定的前置程序。、阳光海岸棚改项目征收范围大、被征房屋多，被征收人无法达成一致。、在征收过程中，如被征收人提出要求选择评估机构对其房屋进行市场评估，天涯区政府会按照有关规定组织被征收人抽选评估机构。、综上，上诉人的上诉请求没有事实根据和法律依据，请求驳回上诉人的上诉请求。、被上诉人三亚市政府答辩称:同意天涯区政府的答辩意见，其二审意见以一审意见为准，一、关于《阳光海岸征收决定》及《阳光海岸补偿安置方案》的合法性，三亚市政府同意天涯区政府的意见。、二、三亚市政府依法作出被诉行政复议决定依据充分，程序合法。、三亚市政府在收到高力复议申请后，于五个工作日内审查并立案受理，在《中华人民共和国行政复议法》规定的七日内将申请书副本及相关材料送达给被申请人，被申请人在收到相关材料后十日内提交了行政复议答复书及其作出行政行为的证据、依据和相关材料。、由于三亚市政府同时受理了几百个涉阳光海岸棚改项目的复议案件，不能在法定期限内作出复议决定，因此办理了延长复议期限的手续。、三亚市政府在履行了相关法定程序及职责之后，依法作出被诉行政复议决定，并送达申请人及被申请人，充分保障了申请人和被申请人的权利，符合《中华人民共和国行政复议法》第十七条、第二十二条、第二十三条、第三十一条的规定，应以维持。、综上，请求法院驳回上诉人的上诉请求。、二审中，本院依职权调取了本院（2018）琼行终235号上诉人戴善奎与被上诉人天涯区政府房屋征收行政诉讼一案行政判决书。、该判决认定,2017年5月12日天涯区政府发布120号《房屋征收决定公告》，同时，还以附件的形式公布了117号《印发补偿方案通知》及《三亚湾“阳光海岸”片区棚户区改造项目房屋征收红线图》。、戴善奎不服，向三亚市中级人民法院提起诉讼，请求撤销天涯区政府作出的120号《房屋征收决定公告》。、三亚市中级人民法院经一审审理，作出（2017）琼02行初117号行政判决，认为天涯区政府作出120号《房屋征收决定公告》的证据确凿充分，适用法律、法规正确，符合法定程序，戴善奎要求撤销120号《房屋征收决定公告》的诉讼请求没有充分的事实根据和法律依据，判决驳回戴善奎的诉讼请求。、戴善奎不服一审判决，向本院提起上诉。、本院经二审审理，于2018年6月11日作出（2018）琼行终235号行政判决，认为:《国征条例》第八条至第十三条规定，为了保障国家安全、促进国民经济和社会发展等公共利益的需要，市、县级政府确需征收房屋的，应当符合国民经济和社会发展规划、土地利用总体规划、城乡规划和专项规划；房屋征收部门拟定征收补偿方案，由市、县级政府公布，征求公众意见期限不少于30日，征求意见情况和修改情况须及时公布；市县政府作出征收决定前，还应进行社会稳定风险评估，涉及被征收人数量较多的，应经政府常务会议讨论决定；市、县级政府作出征收决定后应及时公告，公告载明征收补偿方案和行政复议、行政诉讼权利等事项。、根据查明的事实，2011年4月，三亚市政府审批同意《三亚湾“阳光海岸”段控制性详细规划及城市设计修编》，2015年3月，海南省住建厅批复同意包括阳光海岸及港务局片区危旧房改造项目等在内的三亚市2015-2017年棚户区改造规划。、2016年3月，阳光海岸旧城改造被纳入三亚市天涯区国民经济和社会发展第十三个五年规划。、2017年3月，天涯区政府将拟定的《阳光海岸补偿安置方案》（征求意见稿）在征收范围内公布，征求意见的期限为30日。、2017年4月，中共三亚市天涯区委维护稳定工作领导小组办公室向天涯区政府报送《关于三亚市棚户区三亚湾“阳光海岸”片区房屋征收的社会稳定风险评估报告》。、2017年5月2日，天涯区政府将征求公众意见后的《阳光海岸补偿安置方案》（修改稿）在征收范围内予以公布。、2017年5月8日，天涯区二届区委常委第32次（扩大）会议审议并通过了区政府党组《关于报送三亚市“阳光海岸”片区棚户区改造项目房屋征收决定的请示》。、2017年5月12日，天涯区政府发布120号《房屋征收决定公告》，并附《阳光海岸补偿安置方案》及征收红线图。、上述事实可见，天涯区政府作出的120号《房屋征收决定公告》未违反《国征条例》的相关规定。、原审判决认定事实清楚、适用法律和处理结果正确，判决驳回上诉、维持原判。、（2018）琼行终235号行政判决已发生法律效力。、根据《最高人民法院关于行政诉讼证据若干问题的规定》第六十八条的规定，本院对该事实予以认定。、本院二审查明的其他事实与原审判决认定的事实一致。、本院认为，一、本案被诉行政行为--天涯区政府作出的《阳光海岸征收决定》及《阳光海岸补偿安置方案》，本院已经在（2018）琼行终235号案件中依法进行审查，并作出生效行政判决。、该判决认定天涯区政府作出的上述行政行为证据确凿充分，适用法律、法规正确，符合法定程序。、本案依法受生效裁判羁束，天涯区政府作出的上述行政行为不再进行审查。、二、关于三亚市政府作出301号复议决定的程序是否合法、结果是否正确的问题。、根据《中华人民共和国行政复议法》第十七条、第二十二条、第二十三条、第三十一条的规定，行政复议机关应当自受理申请之日起六十日内作出行政复议决定，情况复杂，不能在规定期限内作出行政复议决定的，经行政复议机关的负责人批准，可以适当延长，并告知申请人和被申请人。、本案中，高力于2017年6月27日提出复议申请，三亚市政府于2017年6月28日受理，并随即通知天涯区政府提交书面答复及作出行政行为的证据、依据等材料。、此后，经书面审查，三亚市政府于2017年9月19日作出301号复议决定。、三亚市政府虽未提交证据证明其延长复议期限并告知申请人，存有部分程序瑕疵，但未影响申请人的实体权利，且天涯区政府作出的征收决定已经依法审查确认合法，因此，三亚市政府作出的301号复议决定维持该决定并无不当，高力诉求撤销301号复议决定依据不足，原审判决对此作出的判决本院予以维持。、三、关于高力要求确认112号《补偿安置暂行办法》违法的上诉请求。、经查，112号《补偿安置暂行办法》是三亚市政府为实施三亚市棚户区改造范围内房屋征收补偿安置工作，改善棚户区居民居住环境，提升城市形象，加快推进棚户区改造工作顺利进行，根据《中华人民共和国土地管理法》《中华人民共和国城乡规划法》《中华人民共和国物权法》《国征条例》等法律法规和国家有关棚户区改造的政策规定，结合三亚市实际，制定并经三亚市六届委常委会第68次会议、三亚市政府六届第43次常务会议审议通过的地方规范性文件，该文件自2015年6月24日公布后实施，其内容经本院审查，并无不当之处。、而且在《阳光海岸补偿安置方案》中，已经载明为加快做好三亚市三亚湾“阳光海岸”片区棚户区改造征收补偿安置工作，维护征收当事人的合法权益，根据《中华人民共和国土地管理法》《中华人民共和国城乡规划法》《中华人民共和国物权法》《中华人民共和国国有土地上房屋征收评估办法》《国征条例》《三亚市集体土地征收安置管理规定（2013年修订）》（三府〔2013〕43号）和112号《补偿安置暂行办法》等法律法规、规范性文件以及参照三亚市人民政府其他有关规定，结合《三亚湾“阳光海岸”段控制性详细规划及城市设计编修》总体控规和三亚湾“阳光海岸”片区棚户区改造征收区域范围内的实际情况，制定该方案。、因此，天涯区政府在制定被征收房屋的货币补偿标准时，除了依据112号《补偿安置暂行办法》之外，也依据上述多部法律、法规、规章作为制定方案的依据，在实际征收过程中，也确定了三种货币补偿标准供被征收人选择。、因此，上诉人主张《阳光海岸补偿安置方案》所依据的112号《补偿安置暂行办法》违法，没有充分的依据，本院不予支持。、综上，高力的上诉请求和理由不成立，原审判决认定事实清楚、适用法律和处理结果正确，应予维持。、依照《中华人民共和国行政诉讼法》第八十九条第一款第（一）项之规定，判决如下:、驳回上诉，维持原判。、二审案件受理费50元，由上诉人高力负担。</t>
  </si>
  <si>
    <t>本院认为，《国务院关于加快棚户区改造工作的意见》（国发〔2013〕25号）第二条规定，市、县人民政府应结合当地实际，合理界定城市棚户区具体改造范围。、据此，天涯区政府作为市辖区人民政府，有权根据本行政区域内的实际情况，酌情界定阳光海岸棚改项目的具体改造范围。、另经本院查明，三亚市政府审批同意的“阳光海岸”段控制性详细规划的规划范围面积约有167.99公顷，海南省住建厅145号《棚改规划复函》审批确认的三亚市2015-2017年棚户区改造计划项目有54个，天涯区政府在《阳光海岸征收决定》和《阳光海岸补偿安置方案》中所确定的征收范围、项目占地面积、房屋征收面积和征收户数并没有超出“阳光海岸”段控制性详细规划的规划范围面积和海南省住建厅审批的棚改计划，符合国务院关于棚户区改造工作的要求，故高力该项主张不能成立，依法不予支持。、高力主张《阳光海岸补偿安置方案》确定的货币补偿标准不公平、不合法。、经查，天涯区政府提供的《阳光海岸补偿安置方案》及《阳光海岸货币补偿协议》足以证实，其在征收实施过程中，阳光海岸棚改项目的货币补偿标准，除了15000元／平方米（可上浮15%）的标准之外，被征收人还可以选择按照原武装部片区棚户区安置房屋评估价（即完全产权下房地产价格23799元/平方米，划拨土地下房地产价格22105元/平方米）或者房屋征收决定公告之日被征收房屋的市场评估价作为货币补偿标准。、因此，阳光海岸棚改项目的货币补偿标准没有违反《国征条例》第二条、第十九条关于对被征收房屋的价值应当给予公平补偿的规定，对高力该项主张依法不予支持。、高力主张天涯区政府以搬迁奖励诱导被征收人签订《承诺书》，促使搬迁，《阳光海岸补偿安置方案》中关于搬迁奖励的规定违反公平原则。、根据《国征条例》第十七条第二款的规定，作出房屋征收决定的市、县级人民政府应当制定补助和奖励办法，对被征收人给予补助和奖励。、因阳光海岸棚改项目涉及征收区域广，签约人数众多，天涯区政府为了提高工作效率，保护被征收人合法权益，简化程序，以签订《承诺书》的时间视为签订安置协议的时间，并按《阳光海岸补偿安置方案》的奖励规定给予相应的搬迁奖励，并不违反上述规定，故对高力该项主张依法不予支持。、二、关于《阳光海岸补偿安置方案》所依据的112号《补偿安置暂行办法》是否合法的问题。、经查，112号《补偿安置暂行办法》是三亚市政府为实施本市棚户区改造范围内房屋征收补偿安置工作而制定的规范性文件。、该文件自2015年6月24日公布后，现行有效，其内容经本院审查，并无不当之处。、高力主张112号《补偿安置暂行办法》第九条关于住宅房屋按安置房屋的市场评估价值进行货币补偿的规定违法。、可事实上，天涯区政府在制定《阳光海岸补偿安置方案》，确定被征收房屋的货币补偿标准时，除了依据112号《补偿安置暂行办法》之外，还将《国征条例》《中华人民共和国土地管理法》《中华人民共和国物权法》等多部法律、法规作为制定方案的法律依据，在实际征收过程中，也确定了前述三种货币补偿标准供被征收人选择。、因此，高力主张《阳光海岸补偿安置方案》所依据的112号《补偿安置暂行办法》违法，没有充分的依据，依法不予支持。、三、关于三亚市政府作出被诉复议决定的程序是否合法，结果是否正确的问题。、根据《中华人民共和国行政复议法》第十七条、第二十二条、第二十三条、第三十一条的规定，行政复议机关收到行政复议申请后，应当在五日内进行审查，决定是否受理；行政复议原则上采取书面审查的办法；行政复议机关负责法制工作的机构应当自行政复议申请受理之日起七日内，将行政复议申请书副本发送被申请人；行政复议机关应当自受理申请之日起六十日内作出行政复议决定，情况复杂，不能在规定期限内作出行政复议决定的，经行政复议机关的负责人批准，可以适当延长，并告知申请人和被申请人。、本案中，高力于2017年6月27日提出复议申请，三亚市政府于2017年6月28日受理，并随即通知天涯区政府提交书面答复及作出行政行为的证据、依据等材料。、此后，经书面审查，三亚市政府于2017年9月19日作出301号复议决定，并依法送达给高力及天涯区政府，其行政复议程序符合《行政复议法》前述规定，充分保障了申请人和被申请人的权利。、因天涯区政府作出《阳光海岸征收决定》的依据充分，程序合法，三亚市政府作出301号复议决定维持该决定并无不当。、高力诉求撤销301号复议决定依据不足，依法不予支持。、综上所述，天涯区政府作出《阳光海岸征收决定》及《阳光海岸补偿安置方案》的证据确凿充分，适用法律、法规正确，符合法定程序。、《阳光海岸补偿安置方案》所依据的112号《补偿安置暂行办法》并无不当。、三亚市政府作出301号复议决定的程序合法，结果正确。、高力的诉讼请求没有充分的事实根据和法律依据，依法应予驳回。</t>
  </si>
  <si>
    <t>本院依法组成合议庭，于2018年10月11日公开开庭审理了本案。、上诉人高力及其委托代理人宋印实，被上诉人天涯区政府的委托代理人马艳鑫、吴鲲，被上诉人三亚市政府的委托代理人郭海云到庭参加诉讼，现已审理终结。、2017年5月12日，天涯区政府发布天府〔2017〕120号《三亚市天涯区人民政府关于三亚湾“阳光海岸”片区棚户区改造项目房屋征收决定的公告》（以下简称120号《房屋征收决定公告》），公示了《三亚市天涯区人民政府关于三亚湾“阳光海岸”片区棚户区改造项目房屋征收决定》（以下简称《阳光海岸征收决定》）的内容:天涯区政府决定征收三亚湾“阳光海岸”片区棚户区改造项目（以下简称阳光海岸棚改项目）范围内国有土地上的所有房屋，项目总占地面积约1355亩，征收房屋及建筑附属物总建筑面积约167.36万平方米。、同时，天涯区政府在公告中还以附件的形式公布了《三亚湾“阳光海岸”片区棚户区改造征收补偿安置方案》（以下简称《阳光海岸补偿安置方案》）及《三亚湾“阳光海岸”片区棚户区改造项目房屋征收红线图》。、高力不服《阳光海岸征收决定》申请行政复议后，三亚市政府于2017年9月19日作出三府复决字〔2017〕301号《行政复议决定书》（以下简称301号复议决定），维持了天涯区政府作出的120号《房屋征收决定公告》。、高力不服，遂提起本案诉讼，请求:一、撤销天涯区政府作出的《阳光海岸征收决定》及《阳光海岸补偿安置方案》（针对鸿运楼）；二、撤销三亚市政府作出的301号复议决定；三、依法审查《阳光海岸补偿安置方案》所依据的三府〔2015〕112号《三亚市人民政府关于印发三亚市棚户区改造房屋征收补偿安置暂行办法的通知》（以下简称112号《补偿安置暂行办法》）（主要是第九条）的合法性。、原审查明，2011年4月15日，三亚市政府作出《三亚市人民政府关于批准三亚湾阳光海岸段控制性详细规划及城市设计修编的批复》（三府函〔2011〕200号），同意三亚市规划局组织中国城市规划设计研究院编制的《三亚湾“阳光海岸”段控制性详细规划及城市设计修编》。、其中，“阳光海岸”段控制性详细规划载明:三亚市“阳光海岸”地区,南起三亚河口港务局码头，北至月川路和海月广场，东至胜利路、解放路（局部包括解放路东侧食品厂安置储备用地），规划范围合计约167.99公顷。、2011年5月10日，三亚市规划局公布上述规划。、2015年3月30日，海南省住房和城乡建设厅（以下简称海南省住建厅）对三亚市政府作出琼建住房函〔2015〕145号《海南住房和城乡建设厅关于确认三亚市2015-2017年棚户区改造规划的复函》（以下简称145号《棚改规划复函》），同意三亚市2015-2017年规划棚户区改造项目分解调整为54个、1338万平方米，其中包括阳光海岸胜利路片区危旧房改造项目、阳光海岸老火车站片区危旧房改造项目、阳光海岸四更园片区危旧房改造项目及港务局片区危旧房改造项目。、2016年3月，阳光海岸旧城改造作为一项重点工作被纳入三亚市天涯区国民经济和社会发展第十三个五年规划。、2017年1月24日，三亚市天涯区第二届人民代表大会第三次会议审议批准天涯区2017年国民经济和社会发展计划。、其中，启动阳光海岸等棚改项目为发展计划之一。、2017年3月5日，天涯区政府二届第11次常务会经组织有关部门人员审议后，原则同意《阳光海岸补偿安置方案》。、2017年3月6日，天涯区二届区委常委第21次（扩大）会议对区政府党组《关于审议三亚湾阳光海岸片区棚户区改造征收补偿安置方案的请示》进行研究后，指出该方案须充分征求相关领导及部门意见，并修改后重新提交区委常委会审议。、2017年3月26日，天涯区二届区委常委第26次（扩大）会议经组织有关部门人员审议后，通过了区政府党组《关于审议三亚湾阳光海岸片区棚户区改造征收补偿安置方案的请示》。、2017年3月28日，天涯区政府将经有关部门反复论证后拟定的《阳光海岸补偿安置方案》（征求意见稿）在征收范围内公布，公开征求公众意见，并告知被征收人可通过电子邮件、邮寄、书面三种形式向三亚市天涯区棚户区改造工作领导小组办公室（以下简称天涯区棚改办）提出意见，征求意见的期限为2017年3月28日至2017年4月28日。、2017年4月5日，三亚市政府办公室向各区人民政府、各管委会及市政府各有关单位印发三亚市住房和城乡建设局制定的《三亚市2017年重点棚改项目推进时间节点表》和《三亚市2017年计划启动棚改项目推进时间节点表》，要求以上单位认真贯彻执行。、2017年4月25日，中共三亚市天涯区委维护稳定工作领导小组办公室向天涯区政府呈报《关于三亚市棚户区三亚湾“阳光海岸”片区房屋征收的社会稳定风险评估报告》（天维稳办〔2017〕29号），对阳光海岸棚改项目实施过程中可能发生的社会稳定风险进行了识别和评价。、2017年5月2日，天涯区政府将征求公众意见后的《阳光海岸补偿安置方案》（修改稿）在征收范围内予以公布。、2017年3月至4月期间，天涯区政府指派工作人员就是否同意阳光海岸棚户区改造以及补偿安置方式选择、安置地点意向等问题对该项目征收范围内的被征收人做了摸底调查，多数被征收人同意实施阳光海岸棚户区改造。、2017年5月5日，天涯区政府二届第20次常务会议经研究审议，原则同意《阳光海岸征收决定》。、2017年5月8日，天涯区二届区委常委第32次（扩大）会议审议并通过区政府党组《关于报送三亚市“阳光海岸”片区棚户区改造项目房屋征收决定的请示》。、2017年5月12日，天涯区政府发布120号《房屋征收决定公告》，公示了《阳光海岸征收决定》的内容:因实施阳光海岸棚改项目需要，天涯区政府决定征收该项目范围内国有土地上的所有房屋；征收范围为:东胜利路规划红线东金鸡岭路-友谊街-迎宾路-吉祥街-团结街-新风街-步行街-解放二路-光明街段边界及市××路段边界，南至三亚河口市港务局码头，西至市××路东、三亚海事局、三亚市海洋局、三亚港务局海岸线边界，北至金鸡岭路；项目总占地面积约1355亩，征收房屋及建筑附属物总建筑面积约167.36万平方米，共约7346户，人口约31000人，涉及行政机关、企（事）业单位、国有及民营企业、宾馆酒店和商品住宅小区以及天涯区机场、友谊、朝阳、儋州、光明、和平、新建、榆港8个社区居委会；上述房屋被依法征收的，国有土地使用权同时收回；征收主体为天涯区政府；征收实施单位为三亚市天涯区住房和城乡建设局（以下简称天涯区住建局）；征收签约期限为2017年5月10日至2017年8月10日；房屋征收补偿方案为附件1，即天府〔2017〕117号《三亚市天涯区人民政府关于印发三亚湾“阳光海岸”片区棚户区改造征收补偿安置方案的通知》（以下简称117号《印发补偿方案通知》）；被征收人对该征收决定不服的，可以在征收决定发布之日起60日内依法申请行政复议，也可以自征收决定发布之日起6个月内依法向人民法院提起行政诉讼。、同日，该公告还将117号《印发补偿方案通知》和《三亚湾“阳光海岸”片区棚户区改造项目房屋征收红线图》作为《阳光海岸征收决定》的附件一并予以公布。、其中，《阳光海岸补偿安置方案》载明:天涯区政府根据《中华人民共和国土地管理法》《中华人民共和国城乡规划法》《中华人民共和国物权法》《国有土地上房屋征收与补偿条例》（以下简称《国征条例》）及112号《补偿安置暂行办法》等法律法规及文件制定该方案；阳光海岸棚改征收范围以实际征收红线图为准；补偿安置方式分为产权置换、货币补偿、产权置换与货币补偿相结合三种，其中产权置换只适用于住宅房屋，非住宅房屋不能选择产权置换；被征收人选择货币补偿，按安置房屋的市场评估价值进行货币补偿或按15000元／平方米（可上浮15%）给予补偿；安置房建设地点拟定在市食品厂安置区、市原武装部片区棚户区改造区域或金鸡岭安置区内；被征收人在征收决定书公告之日起45日内（含45日）签订房屋征收补偿安置协议并搬迁腾空房屋的，一次性给予8万元/户的奖励；在征收决定书公告之日起45日后至65日内（含65日）签订房屋征收补偿安置协议并搬迁腾空房屋的，一次性给予5万元/户的奖励；在征收决定书公告之日起65日后签订房屋征收补偿安置协议和搬迁的，不给予任何货币奖励。、此外，该方案还对征收补偿安置原则、被征收房屋的认定条件、临时过渡及其它补偿、安置房建设标准及选房原则、福利保障及强制搬迁等方面的事项作出了明确规定。、2017年6月2日，因阳光海岸棚改项目征收范围广、被征收房屋数量大，天涯区棚改办经研究并请示区政府领导同意，决定对阳光海岸棚改项目分两期实施，一期具体范围为港务局至××区北段；二期范围为项目其他区域。、2017年6月19日，国家开发银行三亚市分行选定兴业银行三亚分行、中信银行三亚分行、中国光大银行三亚分行、中国工商银行三亚分行四家银行为阳光海岸棚改项目的结算代理行。、此后，天涯区住建局于2017年7月在上述四家银行开设阳光海岸棚改项目征收补偿款专用存款帐户,天涯区政府随即启动一期征收补偿安置工作，与部分被征收人先后签订房屋征收补偿安置协议，并支付了补偿款。、天涯区政府在《阳光海岸货币补偿协议》格式条款中，载明有三种货币补偿标准可供被征收人选择:一、按照原武装部片区棚户区安置房屋评估价作为货币补偿标准，即完全产权下房地产价格23799元/平方米，划拨土地下房地产价格22105元/平方米；二、按照15000元/平方米（可上浮15%）作为货币补偿标准；三、按照政府房屋征收公告发布之日被征收房屋市场评估价作为货币补偿标准。、2017年6月27日,位于阳光海岸棚改项目征收范围内的鸿运楼A幢501房业主高力对天涯区政府作出120号《房屋征收决定公告》的行政行为不服，向三亚市政府申请行政复议。、三亚市政府于2017年6月28日受理高力的复议申请后，通知天涯区政府在10日内提交书面答复及作出行政行为的证据、依据等材料。、此后，经书面审查，三亚市政府于2017年9月19日作出301号复议决定，维持天涯区政府作出的120号《房屋征收决定公告》，并将复议决定依法送达给了高力和天涯区政府。、高力仍不服，于2017年10月26日提起本案诉讼。；另查明，为实施三亚市棚户区改造范围内房屋征收补偿安置工作，加快推进棚户区改造工作顺利进行，三亚市政府制定了112号《补偿安置暂行办法》，对三亚市棚户区改造房屋征收补偿安置工作的程序、补偿安置标准、保障政策等事项作出了详细规定。、2015年6月24日，三亚市政府将经六届市委常委会第68次会议、六届市政府第43次常务会议审议通过的112号《补偿安置暂行办法》印发给各区政府、各管委会及市政府直属各单位。、该文件现行有效。、原审认为，本案争议焦点为:一、天涯区政府作出《阳光海岸征收决定》和《阳光海岸补偿安置方案》的依据是否充分，程序是否合法；二、《阳光海岸补偿安置方案》所依据的112号《补偿安置暂行办法》是否合法；三、三亚市政府作出被诉复议决定的程序是否合法，结果是否正确。、一、关于天涯区政府作出《阳光海岸征收决定》和《阳光海岸补偿安置方案》的依据是否充分，程序是否合法的问题。、首先，从依据上看，《国征条例》第四条第一款规定，市、县级人民政府负责本行政区域的房屋征收与补偿工作。、该法第八条规定，为了促进国民经济和社会发展等公共利益的需要，确需征收房屋的，由市、县级人民政府作出房屋征收决定。、据此，天涯区政府作为市辖区人民政府具有作出《阳光海岸征收决定》的法定职权。、《国征条例》第九条第一款规定，确需征收房屋的各项建设活动，应当符合国民经济和社会发展规划、土地利用总体规划、城乡规划和专项规划。、保障性安居工程建设、旧城区改建，应当纳入市、县级国民经济和社会发展年度计划。、本案中，三亚市政府于2011年4月15日审批同意三亚市规划局组织中国城市规划设计研究院编制的《三亚湾“阳光海岸”段控制性详细规划及城市设计修编》。、海南省住建厅于2015年3月30日批复同意包括三个涉阳光海岸危旧房改造项目及港务局片区危旧房改造项目等项目在内的三亚市2015-2017年棚户区改造规划。、2016年3月，阳光海岸旧城改造作为一项重点工作被纳入三亚市天涯区国民经济和社会发展第十三个五年规划。、2017年1月24日，启动阳光海岸棚改项目被确定为天涯区2017年国民经济和社会发展计划之一。、由此可见，天涯区政府在作出《阳光海岸征收决定》前已按照前述法规的规定，取得了前置审批文件，其实施棚户区改造，完善城市基础设施，改善居民居住条件及生活环境，具有公益性质，符合天涯区“十三五”国民经济和社会发展规划、土地利用总体规划、城乡规划和专项规划，具备征收要件。、因此，天涯区政府作出《阳光海岸征收决定》和《阳光海岸补偿安置方案》的依据充分。、其次，从程序上看，《国征条例》第十条、第十一条、第十二条、第十三条规定，市、县级人民政府应当组织有关部门对征收补偿方案进行论证并予以公布，征求公众意见。、征求意见期限不得少于30日。、市、县级人民政府应当将征求意见情况和根据公众意见修改的情况及时公布，对多数被征收人认为征收补偿方案不符合该条例规定的，组织被征收人和公众代表参加听证会，并根据听证会情况修改方案。、市、县级人民政府作出房屋征收决定前，应当进行社会稳定风险评估，涉及被征收人数量较多的，应当经政府常务会议讨论决定，保证征收补偿费用足额到位、专户存储、专款专用。、作出房屋征收决定后应当及时公告，并载明征收补偿方案和行政复议、行政诉讼权利等事项。、本案中，天涯区政府在取得征收的前置审批文件后，于2017年3月至4月间指派工作人员就是否同意阳光海岸棚户区改造以及补偿安置方式选择、安置地点意向等问题，对项目征收范围内的被征收人做了摸底调查，多数被征收人同意实施阳光海岸棚户区改造。、2017年3月28日，天涯区政府将经过有关部门反复论证，区政府常务会、区委常委会数次审议后通过的《阳光海岸补偿安置方案》（征求意见稿）在征收范围内公布，公开征求公众意见，征求意见期限未少于30天。、2017年4月，三亚市政府将阳光海岸棚改项目列为2017年重点棚改项目并确定具体推进时间节点后，天涯区政府按照规定对该项目进行了社会稳定风险评估，并于2017年5月2日将征求公众意见后的《阳光海岸补偿安置方案》（修改稿）在征收范围内予以公布。、2017年5月12日，天涯区政府将经区政府常务会议、区委常委（扩大）会议讨论通过的《阳光海岸征收决定》及时进行公告，并在公告中载明了《阳光海岸补偿安置方案》和行政复议、行政诉讼权利等事项。、此外，天涯区政府房屋征收实施单位天涯区住建局也在国家开发银行三亚市分行选定的四家银行开设了阳光海岸棚改项目征收补偿款专用存款帐户，确保征收补偿费用足额到位、专户存储、专款专用。、由此可以确定，天涯区政府作出《阳光海岸征收决定》和《阳光海岸补偿安置方案》的程序符合《国征条例》上述规定。、高力主张天涯区政府将其不属于棚户区的房屋列入征收范围，违反了《国务院关于加快棚户区改造工作的意见》（国发〔2013〕25号）的相关规定和《阳光海岸补偿安置方案》第四条所规定的公平原则。；</t>
  </si>
  <si>
    <t>上诉人高力因其诉被上诉人三亚市天涯区人民政府（以下简称天涯区政府）、三亚市人民政府（以下简称三亚市政府）房屋行政强制及行政复议一案，不服海南省三亚市中级人民法院（2017）琼02行初594号行政判决，向本院提起上诉。</t>
  </si>
  <si>
    <t>上诉人（原审原告）高力，男，1960年8月31日出生，汉族，住三亚市。、委托代理人宋印实，黑龙江义胜律师事务所律师。、被上诉人（原审被告）三亚市天涯区人民政府，住所地三亚市凤凰路319号。、法定代表人江雄标，区长。、委托代理人马艳鑫，该区政府工作人员。、委托代理人吴鲲，该区政府法务专员。、被上诉人（原审被告）三亚市人民政府，住所地三亚市新风路257号。、法定代表人阿东，该市市长。、委托代理人郭海云，三亚市法制办公室工作人员。</t>
  </si>
  <si>
    <t>海南省高级人民法院、行政判决书、（2018）琼行终890号</t>
  </si>
  <si>
    <t>黄蜀</t>
  </si>
  <si>
    <t>陈焱</t>
  </si>
  <si>
    <t>三亚市天涯区人民政府、三亚市人民政府</t>
  </si>
  <si>
    <t>高力</t>
  </si>
  <si>
    <t>（2018）琼行终890号</t>
  </si>
  <si>
    <t>高力与三亚市天涯区人民政府、三亚市人民政府行政复议二审行政判决书</t>
  </si>
  <si>
    <t>审判长刘红、审判员庄娟、审判员石炜、二〇一八年六月十三日、书记员蒲思默</t>
  </si>
  <si>
    <t>本院受理后，依法组成合议庭对本案进行了审理。、本案现已审理终结。、原审审理查明:冉春晖于2016年6月初向南充市房地产管理局提交政府信息公开申请书，称其是师大路世纪天骄小区的业主，因涉及切身利益，请求南充市房地产管理局公开下列政府信息:（一）关于本小区全体业主与业主委员会的可公开的全部信息；（二）关于伍家垭社区居民委员会于2013年7月1日至2014年6月30日代管本小区物业的全部信息；（三）关于四川仁和福源物业管理有限公司于2014年7月1日进驻本小区至今的物业管理方面的全部信息；（四）关于本小区房产属于南充市房管局验收事项的全部信息；（五）关于小区公共房屋的地点、面积、产权证书、房屋维修公积金使用情况等方面全部信息。、南充市房地产管理局收到申请书之后，其下属的顺庆区房管办公室的工作人员与其进行了口头沟通，最终没有履行法定职责，没有给予书面答复。、随后，冉春晖向南充市人民政府申请行政复议，请求确认南充市房地产管理局不作为违法，责令限期依法履行依申请公开政府信息职责。、南充市人民政府收到行政复议申请书后，于2016年8月25日受理该案，并于2016年8月26日作出行政复议答复通知书（2016）15号，并于2016年8月29日送达被申请单位南充市房地产管理局，要求南充市房地产管理局收到行政复议书副本起10日内对行政复议申请提出书面答复，并提交当初作出该具体行政行为的证据、依据和其他有关材料。、2016年9月5日，南充市房地产管理局针对南充市人民政府行政复议答复通知书的要求，作出南充市房地产管理局行政复议答复函【南房函（2016）38号】，主要答复如下:该局收到冉春晖的《政府信息公开申请书》后，安排局顺庆办事处有关人员进行了调查，与当事人进行了沟通，看有什么需要解决的问题，当事人只要求按《政府信息公开条例》公开其申请信息。、据调查，冉春晖不是世纪天骄业主，其居住的房屋长期不交纳物业费，请他提供业主身份材料，至今未提供。、对于冉春晖申请公开的信息，我们已告知获取方式，一是“关于本小区全体业主与其业主委员会的可公开的全部信息”，应向街道办事处申请；二是“关于伍家垭社区居民委员会于2013年7月1日至2014年6月30日代管本小区物业的全部信息”应向居民委员会申请；三是“关于四川仁和福源物业管理有限公司于2014年7月1日进驻本小区至今的物业管理方面的全部信息”应向物业公司和业主委员会申请；四是“本小区房产属于你局验收事项的全部信息”，我局不参与房屋的验收，无相关信息；五是“关于小区公共房屋的地点、面积、产权证书、房屋维修公积金使用情况等方面全部信息”，小区公共房屋只登记不发证，小区配置的物业服务用房建筑面积315平方米，房屋维修资金按照要求全部归集现未使用。、由于申请人未提供业主身份材料，我们未作书面答复。、2016年9月27日，南充市人民政府作出驳回行政复议申请决定书【南府复驳字（2016）6号】，认为申请人冉春晖不能证明其是世纪天骄的业主，被申请人南充市房地产管理局没有向其公开申请信息的法定职责，根据《中华人民共和国行政复议法实施条例》第四十八条第一款第（一）项之规定，决定驳回申请人的行政复议申请。、南充市人民政府在2016年10月9日将该行政复议申请决定书邮寄给冉春晖，冉春晖于2016年10月12日签收。、冉春晖于2016年10月26日向南充市中级人民法院提起行政诉讼，南充市中级人民法院书面告知冉春晖应向南充市房地产管理局所在地法院即南充市顺庆区人民法院起诉。、后冉春晖起诉，引发本案诉讼。；另查明，（一）案外人李武林、唐晓会作为买受人向出卖人成都鑫鼎房地产开发有限责任公司购买世纪天骄小区的房屋一套，房号为2幢2单元10层2-1004号，已办理了相应的税费手续。、冉春晖称唐晓会与其是亲戚，购房款是向冉春晖借的，后因欠款无力归还，将房屋卖给了冉春晖，冉春晖实际居住房屋并交纳物业费。、（二）冉春晖在本案中提起管辖权异议，认为本案应当移送南充市中级人民法院管辖。、原审中，冉春晖的诉讼请求为:一、判决南充市人民政府【南府复驳字（2016）6号】行政复议决定违法无效；二、判决确认南充市房地产管理局不履行政府信息公开的法定职责及有关行为违法；判决责令南充市房地产管理局限期完成依法履行相关政府信息公开的法定职责。、原审法院认为，各方当事人对南充市房地产管理局、南充市人民政府在各自的职权范围内，有权依申请进行相应的信息公开，无异议。、本案争议的焦点主要是冉春晖的起诉是否超过起诉期限、南充市房地产管理局不予公开冉春晖申请的信息是否违法、被告南充市人民政府作出的行政复议决定是否违法。、一、关于原告的起诉是否超过起诉期限的问题。、依据《中华人民共和国行政诉讼法》第四十五条“公民、法人、其他组织不服复议决定的，可以在收到复议决定书之日起十五日内向人民法院提起诉讼。、”之规定，本案原告于2016年10月12日签收行政复议决定书，于2016年10月26日向南充市中级人民法院提起行政诉讼，符合法律规定，冉春晖起诉未超过法定期限，被告的抗辩理由不予支持。、二、关于市房管局不予公开冉春晖申请的信息是否违法的问题。、首先，冉春晖申请公开的信息不属于《中华人民共和国政府信息公开条例》第九条规定的政府应当主动公开信息的范围。、其次，依照《中华人民共和国政府信息公开条例》第十三条“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第十四条第四款“行政机关不得公开涉及国家秘密、商业秘密、个人隐私的政府信息。、但是，经权利人同意公开或者行政机关认为不公开可能对公共利益造成重大影响的涉及商业秘密、个人隐私的政府信息，可以予以公开。、”之规定，结合本案事实，冉春晖向市房管局提出申请要求公开世纪天骄小区的相关物业情况等信息，该信息涉及世纪天骄小区全体业主的隐私，也与小区公共利益息息相关，属小区业主的自治范畴，至庭审辩论结束之时，冉春晖既没有提供证据说明申请公开的信息与自己的生产、生活有特殊需要，也没有充分举证证明自己是世纪天骄小区的业主。、故南充市房地产管理局不予公开冉春晖申请的信息合法。、三、关于南充市人民政府作出的行政复议程序是否违法的问题。、南充市人民政府收到冉春晖的复议申请后，在法定期限内将复议申请书副本发送被申请人南充市房地产管理局，并在法定期限内作出行政复议决定，送达给冉春晖。、因冉春晖没有提交自己是业主的证据，南充市人民政府作出驳回行政复议决定书程序合法。、至于原告冉春晖提出南充市顺庆区人民法院不具有管辖权，本案应当移送南充市中级人民法院管辖的问题。、根据《中华人民共和国行政诉讼法》第十八条第一款“行政案件由最初作出行政行为的行政机关所在地人民法院管辖。、经复议的案件，也可以由复议机关所在地人民法院管辖”之规定，因南充市顺庆区人民法院既是南充市房地产管理局所在地人民法院又是市政府所在地人民法院，故不管由作出原行政行为的行政机关所在地人民法院管辖，还是由复议机关所在地人民法院管辖，顺庆区人民法院对本案都具有管辖权。、顾对冉春晖要求移送管辖的主张不予支持。、综上，依照《中华人民共和国政府信息公开条例》第十三条、第十四条第四款，最高人民法院《关于审理政府信息公开行政案件若干问题的规定》第十二条“有下列情形之一，被告已经履行法定告知或者说明理由义务的，人民法院应当判决驳回原告的诉讼请求:（六）不能合理说明申请获取政府信息系根据自身生产、生活、科研等特殊需要，且被告据此不予提供。、”之规定，判决如下驳回冉春晖的诉讼请求。、案件受理费50元，由冉春晖负担。、宣判后，上诉人冉春晖不服一审判决，向本院提起上诉，请求:撤销南充市顺庆区人民法院（2016）川1302行初117号行政判决，本案由南充市中级人民法院作一审案件管辖，并支持上诉人的全部诉讼请求。、事实及理由:一、一审程序违法。、一审中上诉人提出了管辖异议，法院应当在开庭前处理管辖异议，但一审法院至到判决时方对此进行了答复。、且南充市人民政府是县级以上人民政府，管辖法院应当为中级法院，一审并无管辖权。、二、一审实体处理错误。、一审中南充市房地产管理局并未交证据证明其不公开信息行为的合法性，也没有提供相关政策法律依据。、上诉人根据自身需要，请求被上诉人公开信息符合法律规定，但被上诉人南充市房地产管理局在法律规定之外设定条件，要求上诉人证明自己是小区业主，这在政府信息公开条例及相关司法解释中都没有要求，因此，被上诉人南充市房地产管理局及南充市人民政府均存在违法。、一审维持了行政机关的处理，系适用法律错误，应当依法纠正。、被上诉人南充市房地产管理局答辩称:一、程序方面，一审在管辖的问题上处理正确。、本案中南充市人民政府作为复议机关，驳回了上诉人的复议申请，根据规定，复议维持原行政行为的，应当根据原机关来确定管辖法院，原机关为南充市房地产管理局，应当由南充市顺庆区人民法院管辖。、二、实体方面，首先，本案中，上诉人没有诉讼主体资格，没有申请信息公开的权利，上诉人不是其申请公开信息的小区业主。、第二，上诉人申请公开的事项中，一至三项不是被上诉人所自作或保存的信息，四项、五项不属于公开的范围，只有利害关系人通过查询的方式方能获得，非政府信息公开的范畴。、综上，上诉人的上诉请求不应支持，请求二审依法驳回上诉，维持原判。、被上诉人南充市人民政府答辩称:南充市人民政府的复议程序合法，处理结果正确，请求二审驳回上诉，维持原判。、本院二审审理查明:上诉人冉春晖否认被上诉人南充市房地产管理局就其申请公开事项对其进行过答复的事实，被上诉人南充市房地产管理局向上诉人进行了口头答复，但未提供证据。、本院认为:一、关于一审法院审理程序方面，根据《最高人民法院关于适用《中华人民共和国行政诉讼法》若干问题的解释》第八条“作出原行政行为的行政机关和复议机关为共同被告的，以作出原行政行为的行政机关确定案件的级别管辖”，本案中，被诉不作为的行政机关为南充市房地产管理局，南充市人民政府为复议机关，依照前述规定，并结合《中华人民共和国行政诉讼法》第十五条、第十八条的规定，一审法院审理本案符合级别管辖的有关规定。、关于上诉人冉春晖提出的管辖异议，一审法院是否应当在开庭前裁定处理的问题，因冉春晖在一审中是原告，其在一审法院起诉表明是接收一审法院管辖，同时根据《最高人民法院关于执行《中华人民共和国行政诉讼法》若干问题的解释》第十条第一款“当事人提出管辖异议，应当在接到人民法院应诉通知之日起10日内以书面形式提出”，只有被告才是收到法院的应诉通知，因而管辖异议提出只能是被告提出。、一审法院针对上诉人的管辖异议未单独出具裁定并无不当。、二、关于案件实体处理方面。、根据双方当事人的陈述，被上诉人认可其收到了上诉人提交的信息公开申请，但没有证据证明其在法定期间内向上诉人作出了答复，且上诉人不认可被上诉人南充市房地产管理局所称的口头答复的事实，因此，根据《中华人民共和国政府信息公开条例》第二十四条“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的规定，被上诉人南充市房地产管理局未作答复的行为违反法律规定，应由其依法作出答复，至于上诉人申请公开的内容，应由被上诉人南充市房地产管理局调查后，在答复中依法作出回应。、被上诉人南充市人民政府作出的复议决定同时一并予以撤销。、综上，原审认定事实不清，适用法律错误，依照《中华人民共和国行政诉讼法》第四十七条第一款，第八十九条第一款第（二）项，判决如下:、一、撤销南充市顺庆区人民法院（2016）川1302行初117号行政判决；、二、撤销南充市人民政府作出的南府复驳字（2016）6号《驳回行政复议申请决定书》；、三、限被上诉人南充市房地产管理局于收到本判决之日起30日内对上诉人冉春晖信息公开申请作出书面答复；、四、驳回上诉人冉春晖的其他诉讼请求。、一审案件受理费50.00元，二审案件受理费50.00元由被上诉人南充市房地产管理局负担。、本判决为终审判决。；</t>
  </si>
  <si>
    <t>上诉人冉春晖诉被上诉人南充市房地产管理局、被上诉人南充市人民政府政府信息公开一案，其因不服南充市顺庆区人民法院（2016）川1302行初117号行政判决，向本院提起上诉。</t>
  </si>
  <si>
    <t>上诉人（原审原告）冉春晖，男，汉族，1957年10月24日出生，户籍所在地四川省营山县，现住南充市顺庆区。、被上诉人（原审被告）南充市房地产管理局，住所地南充市顺庆区新区4号楼。、法定代表人杨长久，职务局长。、委托代理人漆斌，该局工作人员。、委托代理人韩桂，四川智典律师事务所律师。、被上诉人（原审被告）南充市人民政府，住所地南充市顺庆区万年西路2号。、法定代表人吴群刚，职务市长。、委托代理人李生明，该政府的工作人员。</t>
  </si>
  <si>
    <t>四川省南充市中级人民法院、行政判决书、(2017)川13行终94号</t>
  </si>
  <si>
    <t>蒲思默</t>
  </si>
  <si>
    <t>南充市房地产管理局、南充市人民政府</t>
  </si>
  <si>
    <t>冉春晖</t>
  </si>
  <si>
    <t>2018年06月13日</t>
  </si>
  <si>
    <t>四川省南充市中级人民法院</t>
  </si>
  <si>
    <t>（2017）川13行终94号</t>
  </si>
  <si>
    <t>冉春晖、南充市房地产管理局、南充市人民政府其他二审行政判决书</t>
  </si>
  <si>
    <t>法律条文附录、《中华人民共和国行政诉讼法》、第八十九条人民法院审理上诉案件，按照下列情形，分别处理:、（一）原判决、裁定认定事实清楚，适用法律、法规正确的，判决或者裁定驳回上诉，维持原判决、裁定；</t>
  </si>
  <si>
    <t>审判长李季、审判员王小姣、审判员戴立国、二〇一八年十一月八日、法官助理马俊峰、书记员李盼盼</t>
  </si>
  <si>
    <t>根据《中华人民共和国行政诉讼法》第八十九条第一款第（一）项之规定，判决如下:、驳回上诉，维持原判。、二审案件受理费各50元，由上诉人灌云县公安局、灌云县公安局伊山派出所分别负担。</t>
  </si>
  <si>
    <t>本院认为，根据《中华人民共和国户口登记条例》《江苏省县以下地区户籍管理规定》的相关规定，公安派出所为户口登记机关，具体负责管辖区域内的户口登记管理工作。、上诉人伊山派出所对其辖区内居民朱建军户口进行管理登记系其法定职责。、《江苏省行政程序规定》第二十三条第二款规定:与行政行为的结果有法律上的利害关系的公民、法人或者其他组织，是利害关系人，行政机关应当依法通知其参与行政程序。、经查，被上诉人朱永霞与原审第三人朱建军登记于同一个居民户口簿内，朱建军为户主，朱永霞为户主朱建军之妻，二人婚姻状况记载均为已婚。、上诉人伊山派出所仅依据原审第三人朱建军的申请，在未听取同一户口簿内登记为朱建军之妻的朱永霞的意见的情况下，依据其与前妻的婚姻状况证明，将朱建军户籍登记由已婚变更为离婚。、上诉人伊山派出所未尽到调查核实职责，亦未告知利害关系人朱永霞享有陈述、申辩的权利，且亦未听取朱永霞陈述和申辩，违反程序正当原则，程序违法。、鉴于原审第三人朱建军已与案外人登记结婚，上诉人伊山派出所的变更登记行为已不具有可撤销内容，原审法院依法确认该变更登记行为违法，但不予以撤销并无不当。、上诉人灌云县公安局灌公复决字（2017）第1号行政复议决定维持伊山派出所对原审第三人朱建军的婚姻状况变更登记不当，原审法院依法予以撤销，符合法律规定。、上诉人伊山派出所、灌云县公安局的上诉请求及理由均不能成立，本院不予采纳。、综上，原审判决认定事实清楚，适用法律正确，依法应予维持。</t>
  </si>
  <si>
    <t>本院受理后依法组成合议庭，公开开庭进行了审理，上诉人伊山派出所出庭负责人刘光鑫及其委托代理人徐进利、上诉人灌云县公安局出庭负责人曹海波及其委托代理人魏波、被上诉人朱永霞及其委托代理人吴文松到庭参加诉。、本案现已审理终结。、原审法院审理查明，朱建军于1993年5月与赵伊玲离婚，朱永霞与朱建军未领取结婚证同居。、二人同居期间，生育长女朱颖、次女朱倩影。、2011年6月8日伊山派出所核发的户口本显示，朱永霞与朱建军及两个女儿共同住址为灌云伊山派出所胜利居民委员会伊山镇通淮路102-16号。、朱建军为户主，朱永霞在与户主关系一栏登记为妻，朱颖为长女，朱倩影为女。、朱建军、朱永霞的婚姻状况栏均为“已婚”。、2017年10月19日，伊山派出所应朱建军的书面申请，依据灌云县民政局出具的朱建军与赵伊玲离婚证，将其户口簿中《常住人口登记卡》婚姻状况一栏由“已婚”变更为“离婚”。、2017年10月23日，朱永霞向灌云县公安局递交行政复议申请书，请求撤销被申请人伊山派出所对朱建军《常住人口登记卡》中婚姻状况一栏由“已婚”变更为“离婚”的登记。、灌云县公安局于2017年10月27日受理后，要求伊山派出所提交行政复议答复通知书。、伊山派出所在法定期限内提交了行政复议答复通知书及情况说明一份。、2017年11月27日，灌云县公安局作出行政复议决定书，复议决定书查明:“2017年10月13日，伊山派出所民警接朱建军要求变更户籍信息申请，经查朱建军，身份证号码为，户籍地址为江苏省灌云县伊山镇通淮路102-16号。、朱建军申请变更婚姻状况为未婚。、但民警通过户内关系发现朱建军本人婚姻状况显示为已婚，同户人员有朱永霞（身份证号码为），户内关系为妻子，婚姻状况也显示为已婚，民警徐进利当时拒绝了朱建军变更未婚的申请。、根据《连云港市常住人口登记管理规定实施细则》第一百四十八条第（一）款:在国内结婚或者离婚的，提交民政部门出具的《结婚证》或者《离婚证》等婚姻状况证明，或者法院判决书、调解协议书。、对公安机关登记差错造成当事人婚姻状况错误的，户籍派出所凭当事人的书面申明和申请予以更正，公民未办理婚姻登记，婚姻状况一栏登记为已婚，当事人申请变更婚姻状况的，公安机关经过调查核实后，根据婚姻登记机关的登记情况予以变更。、民警到民政局调取了朱建军的婚姻档案记录，发现朱建军有领取结婚证的记录，并且已经离婚，也有离婚档案。、但没有和朱永霞的结婚记录。、民警要求朱建军变更申请重写，注明申请变更婚姻状况为离婚，并附朱建军的离婚档案，受理了朱建军要求变更婚姻状况的申请，并依法依规为其变更为“离婚”。、考虑到情况比较复杂，朱永霞本人没有到场，民警保留朱永霞婚姻状况没有变动。、”灌云县公安局经复议认为，伊山派出所对第三人朱建军在《常住人口登记卡》婚姻状况一栏中将内容“已婚”变更为“离婚”合法。、根据《中华人民共和国行政复议法》第二十八条第一款第（一）项之规定，决定:维持伊山派出所对朱建军在《常住人口登记卡》婚姻状况一栏中的变更登记。、朱永霞不服，提起本诉。、原审法院另查明，朱建军于2017年10月16日与案外人朱海林在灌云县民政局进行了婚姻登记。；原审法院认为，《中华人民共和国户口登记条例》第三条规定:户口登记工作，由各级公安机关主管。、《江苏省县以下地区户籍管理规定》第四条规定:公安派出所为户口登记机关，具体负责管辖区域内的户口登记管理工作。、伊山派出所具有对辖区内居民户口进行管理登记的法定职责。、原审法院查明本案朱永霞与朱建军的户口登记于一个居民户口簿内，且朱建军是户主，朱永霞与朱建军的身份关系是妻，二人婚姻状况均记载为已婚。、根据《户口登记条例》第四条第三款的规定，户口登记簿与户口簿登记的事项，具有证明公民身份的效力。、伊山派出所辩称经过调查了解，朱建军与朱永霞未领取结婚证，户口簿内二人的婚姻状况系登记错误，依据民政部门出具的《婚姻状况证明》为朱建军办理了变更登记的辩解。、原审法院认为，《连云港市常住户口登记管理规定实施细则》第一百四十八条第四款规定，“公民未办理婚姻登记，但婚姻状况一栏登记为已婚，当事人申请变更婚姻状况的，公安机关经调查核实后，根据婚姻登记机关的登记记载情况予以变更。、”本案朱建军与朱永霞未领取结婚证，但二人以夫妻关系登记在一个户口内。、伊山派出所仅依朱建军与前妻赵伊玲的离婚证明，未听取已登记在同一户口簿内利害关系人朱永霞的意见，对朱建军户籍登记中记载的“已婚”变更为“离婚”。、伊山派出所未尽调查核实职责，导致一户居民户口簿内出现“户主朱建军的婚姻状态是离婚，而朱永霞的身份为妻，已婚”的登记状态，违反程序正当原则，程序违法。、至于朱永霞诉请法院撤销伊山派出所对朱建军的婚姻变更登记，原审法院认为，朱建军已与案外人领取结婚证，对于伊山派出所的变更登记行为已不具有可撤销内容，如朱永霞认为朱建军与案外人领取结婚证的行为侵犯了其合法权益，可另提起其他诉讼进行主张。、故原审法院仅确认伊山派出所变更登记行为违法，不予撤销。、对灌云县公安局作出灌公复决字（2017）第1号行政复议决定书，程序合法，但维持灌云县公安局伊山派出所对第三人朱建军在《常住人口登记卡》婚姻状况一栏中的变更登记不当，原审法院依法予以撤销。、综上，依照《中华人民共和国行政诉讼法》第七十四条第二款第（一）项、第七十九条之规定，判决:一、确认灌云县公安局伊山派出所对朱建军在《常住人口登记卡》婚姻状况一栏由“已婚”变更为“离婚”违法。、二、撤销灌云县公安局灌公复决字（2017）第1号《灌云县公安局行政复议决定书》。、案件受理费50元，由灌云县公安局伊山派出所承担。、上诉人伊山派出所不服原审判决，向本院提起上诉称:上诉人伊山派出所依法受理本辖区居民合法合理户口变更申请，原审第三人朱建军提供了本人申请及身份证明、灌云县民政局出具的朱建军与案外人赵伊玲离婚证等婚姻状况变更所需材料，上诉人依据《连云港市常住户口登记管理规定实施细则》第一百四十八条第（一）款，对原审第三人朱建军户籍辅项信息进行变更符合相关规定，并无不当。、据此，请求二审法院撤销原审判决，驳回被上诉人朱永霞的原审诉讼请求，诉讼费用由朱永霞承担。、上诉人灌云县公安局上诉称:伊山派出所对其辖区内居民朱建军婚姻状况变更登记有法定职权，朱建军提供了申请婚姻状况变更所需材料，伊山派出所进行了调查核实，伊山派出所对朱建军婚姻状况由已婚变更为离婚有事实和法律依据，该变更登记符合法律规定。、原审判决以违反法定程序正当原则为由认定伊山派出所变更登记违法属于明显适用法律不当，请求二审法院依法撤销原审判决，驳回被上诉人朱永霞的原审诉讼请求。、被上诉人朱永霞辩称:原审判决认定事实清楚，适用法律正确，程序合法，请求二审法院依法驳回上诉，维持原判。、原审第三人朱建军未出庭亦未发表意见。、原审法院审理期间，上诉人伊山派出所为证明被诉行政行为的合法性，在法定期限内向原审法院提供以下证据和依据:、1.朱建军变更申请一份。、证明朱建军申请变更婚姻状况登记。、2.灌云县民政局出具的朱建军与赵伊玲离婚证一份。、证明朱建军与赵伊玲于1993年5月11日离婚。、3.朱建军身份证明、朱建军《常住人口登记卡》。、证明朱建军的身份信息。、4.朱永霞常住人口信息、赵伊玲户籍证明、朱建军户人员登记信息、朱永霞准迁证，证明朱永霞与朱建军构成重婚。、法律法规依据:、《最高人民法院关于适用若干问题的解释》；《连云港市常住人口登记管理规定实施细则》。、上诉人灌云县公安局为证明复议程序合法向原审提交了如下证据:、1.行政复议申请书及接收复议申请回执。、2.行政复议申请受理通知书。、3.复议申请处理审批表。、4.提交行政复议答复通知书。、5.行政复议答复书。、6.伊山派出所情况说明。、7.行政复议决定书。、8.送达回执。、以上证据证明灌云县公安局作出的复议决定认定事实清楚，适用法律正确，程序合法。、被上诉人朱永霞向原审法院提交如下证据:、1.朱永霞身份证复印件一份，证明朱永霞具有诉讼主体资格。、2.2011年6月8日《常住人口登记卡》复印件一份，发放单位是伊山派出所。、证明朱永霞与朱建军的婚姻状况伊山派出所已登记为已婚。、朱永霞与朱建军在1992年共同生活,两人的孩子于1994年出生，形成事实婚姻。、证据3.2017年10月19日《常住人口登记卡》复印件一份。、证明该登记卡中朱建军的婚姻状况由已婚变更为离婚的状态。、证据4.婚姻登记信息。、证明朱建军于2017年10月16日与案外人登记结婚。、证据5.伊山镇胜利社区居委会的证明一份。、证明朱永霞居住地基层群众组织证明朱永霞与朱建军的婚姻状况为事实婚姻。、证据6.照片一份。、是原告与第三人及子女1997年拍摄于南京中山陵，证明原告与第三人婚姻幸福，家庭关系融洽。、上诉人伊山派出所、灌云县公安局提起上诉后，原审法院已将上述证据随卷移送本院。、本院经审理查明的事实与原判相同。、认定上述事实的证据均经原审人民法院庭审质证，本院亦予以确认。；</t>
  </si>
  <si>
    <t>上诉人灌云县公安局伊山派出所（以下简称伊山派出所）、灌云县公安局与被上诉人朱永霞户口管理行政登记、行政复议一案，不服连云港经济技术开发区人民法院（2017）苏0791行初256号行政判决，向本院提起上诉。</t>
  </si>
  <si>
    <t>上诉人（原审被告）灌云县公安局伊山派出所，住所地江苏省灌云县伊山镇胜利西路。、法定代表人郑玮，该所所长。、出庭负责人刘光鑫，该所副所长。、委托代理人徐进利，该所民警。、上诉人（原审被告）灌云县公安局，住所地江苏省灌云县云台大道1号。、法定代表人张友俊，该局局长。、出庭负责人曹海波，该局副局长、委托代理人魏波，该局民警。、被上诉人（原审原告）朱永霞，性别××年××月××日出生，××族。、委托代理人吴文松，江苏连大律师事务所律师。、原审第三人朱建军，性别××年××月××日出生，××族。</t>
  </si>
  <si>
    <t>江苏省连云港市中级人民法院、行政判决书、（2018）苏07行终236号</t>
  </si>
  <si>
    <t>李盼盼</t>
  </si>
  <si>
    <t>李季</t>
  </si>
  <si>
    <t>朱永霞</t>
  </si>
  <si>
    <t>灌云县公安局伊山派出所、灌云县公安局</t>
  </si>
  <si>
    <t>2018年11月08日</t>
  </si>
  <si>
    <t>（2018）苏07行终236号</t>
  </si>
  <si>
    <t>灌云县公安局伊山派出所、灌云县公安局与朱永霞行政复议二审行政判决书</t>
  </si>
  <si>
    <t>审判长朱琳、审判员彭铁文、审判员王荣、二〇一八年十一月二十七日、书记员高洁</t>
  </si>
  <si>
    <t>依照《中华人民共和国行政诉讼法》第八十九条第一款第（一）项的规定，裁定如下:、驳回上诉，维持原审裁定。</t>
  </si>
  <si>
    <t>本院认为:《最高人民法院关于适用的解释》第十二条规定:“有下列情形之一的，属于行政诉讼法第二十五条第一款规定的‘与行政行为有利害关系’:……（五）为维护自身合法权益向行政机关投诉，具有处理投诉职责的行政机关作出或者未作出处理的；……”第十八条规定:“业主委员会对于行政机关作出的涉及业主共有利益的行政行为，可以自己的名义提起诉讼。、业主委员会不起诉的，专有部分占建筑物总面积过半数或者占总户数过半数的业主可以提起诉讼。、”本案中，上诉人以南奥业委会“未就小区公共资源收益依法建账、定期公布”、“无权召开业主大会”为由，请求被上诉人钟村街道办撤销南奥业委会召开“安防设施工程改造业主大会”的决定。、因上述请求事项属于涉及涉案小区全体业主共有利益的事项，故被上诉人钟村街道办对上诉人的请求事项作出的被诉复函，仍属于对涉及业主共有利益事项作出的行政行为，并非对上诉人区别于其他业主共有利益的个人权益事项作出的行政行为。、上诉人以个人名义对被上诉人钟村街道办作出的被诉复函及被上诉人番禺区政府作出的被诉复议决定提起诉讼，与上述司法解释的规定不符，因此上诉人不具有提起本案的原告主体资格。、原审法院裁定驳回上诉人的起诉并无不当，本院予以支持。、综上，原审裁定认定事实清楚，适用法律正确，程序合法，本院予以维持。、上诉人的上诉请求不能成立，本院不予支持。</t>
  </si>
  <si>
    <t>本院依法组成合议庭，对本案进行了审理。、现已审理终结。、原审法院经审理查明:周冠成系广州市南国奥林匹克花园（以下简称涉案小区）的一名业主。、周冠成于2017年4月27日向钟村街道办递交《请求对南奥业委会召开“安防设施工程改造业主大会”作出行政处理决定》，内容为:“……1、南奥业委会从未就小区公共资源收益依法建账、定期公布，属违法违规，业主一再投诉，迄今仍未获处理和改正。、在公共资源收益账目严重不清的情况下奢谈偿还垫款，有重大利益输送嫌疑。、属剥夺广大业主的知情权。、2、南奥业委会目前正处于被提议罢免状态，在法理意义上，召开业主大会应首先表决罢免议题，在罢免表决前，业委会无权作出重大决定，也无权提议表决其他议题。、尤其是所谓的安防工程涉及两千多万的资金，绝不能由现业委会在被罢免前匆忙决定而侵犯广大业主的合法权益。、为此:敬请……依法作出行政处理决定，撤销其召开《安防设施工程改造业主大会》的决定。、”钟村街道办经审查相关证据、依据后，于2017年6月26日作出《复函》（以下简称被诉复函），告知周冠成:“……现就你提出的上述问题答复如下:关于问题一、经查阅广州市南国奥林匹克花园业主委员会（以下简称南奥业委会）提供的相关材料显示，南奥业委会已建账及公示，并在南奥业委会的宣传栏内向全体业主公布并接受全体业主的监督，如有不明白，可向南奥业委会会查询。、二、关于问题二，根据国务院《物业管理条例》第十五条、《广东省物业管理条例》第二十四条、《广州市物业管理暂行办法》第三十七条的规定，组织召开业主大会会议是业主委员会的法定职责。、”被诉复函于2017年6月27日依法送达给了周冠成。、周冠成收到后不服，向番禺区政府申请行政复议。、番禺区政府经审查相关证据、依据后，于2017年12月11日作出番禺府行复[2017]116号行政复议决定书（以下简称被诉复议决定），决定根据《中华人民共和国行政复议法》第二十八条第一款第（一）项的规定，维持钟村街道办于2017年6月26日作出的被诉复函。、被诉复议决定依法送达给了各方当事人。、周冠成收到后仍不服，诉至原审法院。；原审法院认为:《中华人民共和国行政诉讼法》第二十五条第一款规定:“行政行为的相对人以及其他与行政行为有利害关系的公民、法人或者其他组织，有权提起诉讼。、”第四十九条规定:“提起诉讼应当符合下列条件:（一）原告是符合本法第二十五条规定的公民、法人或者其他组织……”《最高人民法院关于适用《中华人民共和国行政诉讼法》的解释》第六十九条第一款规定:“有下列情形之一，已经立案的，应当裁定驳回起诉:（一）不符合行政诉讼法第四十九条规定的……”根据上述规定可知，与被诉行政行为是否具有法律上的利害关系，是确认公民、法人或者其他组织是否能够成为行政诉讼的原告的一个必要条件。、而且，这种“利害关系”应当是直接的，而不应是一种间接或者折射的利害关系。、本案中，周冠成以南奥业委会未就小区公共资源收益依法建账、定期公布以及南奥业委会因两名委员参选时身份违法，因此南奥业委会无权召开业主大会为由，请求钟村街道办根据《物业管理条例》第十九条、第二十条的规定，撤销召开《安防设施工程改造业主大会》的决定。、因上述事项是涉及涉案小区全体业主的事项，周冠成不能证明其系代表涉案小区全体业主申请上述事项的处理。、因此，周冠成与申请事项的处理不具有区别于其他业主的特别的利害关系，故周冠成对钟村街道办针对其反映的问题作出的被诉复函不具有直接利害关系，不符合原告主体资格的要求，根据前述法律规定，应当裁定驳回周冠成的本次起诉。、综上，原审法院依照《中华人民共和国行政诉讼法》第二十五条第一款、第四十九条第（一）项、《最高人民法院关于适用的解释》第六十九条第一款第（一）项的规定，裁定驳回原告周冠成的起诉。、上诉人周冠成不服原审裁定，向本院提起上诉称:一、上诉人属于《中华人民共和国行政诉讼法》第二十五条中规定的“公民”；二、上诉人是涉案小区业主，南奥业委会于2017年5月1日公布《关于修改安防设施改造工程业主大会议题及表决票的通告》以及之后公布的《关于修改业主大会议题及会议召开时间、表决票的通告》实体违法和程序违法，严重侵犯了全体业主包括上诉人的知情权、决策权和财产权。、上诉人根据《国务院物业管理条例》第十九条规定请求被上诉人履行法定职责，依法予以查处，属于行使法律赋予的权利。、两被上诉人针对上诉人作出了被诉复函和被诉复议决定，上诉人依法有权对被诉复函和被诉复议决定提起行政诉讼。、三、被上诉人作为涉案小区物业管理活动的法定监管部门，负有对涉案小区物业管理活动的监督管理职责。、只要南奥业委会违法违规，一经举报，被上诉人即应当履行法定职责，依法查处，否则即为拒不履行法定职责。、综上请求二审法院:1.撤销原审裁定；2.撤销被上诉人钟村街道办作出的被诉复函及被上诉人番禺区政府作出的被诉复议决定；3.判令被上诉人钟村街道办、被上诉人番禺区政府依法履行法定职责。、被上诉人钟村街道办二审答辩称:一、原审法院认定上诉人与本案所涉事项不具有利害关系并无不妥。、本案中，上诉人以南奥业委会未就小区公共资源收益依法建账、定期公布及南奥业委会两名委员参选时身份违法为由，认为南奥业委会无权召开业主大会，请求被上诉人钟村街道办撤销召开《安防设施工程改造业主大会》的决定。、上诉人在本案中的申请事项涉及涉案小区业主的共有利益。、根据《最高人民法院关于适用《中华人民共和国行政诉讼法》的解释》第十八条的规定，在此情况下，应当由南奥业委会或者专有部分占建筑物总面积过半数或者占总户数过半数的业主提起诉讼。、二、原审法院驳回上诉人的起诉符合法律规定。、由于上诉人不符合《中华人民共和国行政诉讼法》第四十九条规定的原告主体资格，原审法院根据《最高人民法院关于适用《中华人民共和国行政诉讼法》的解释》第六十九条的规定裁定驳回上诉人起诉正确。、综上请求二审法院驳回上诉人的上诉请求，维持原审裁定。、被上诉人番禺区政府二审答辩称:一、上诉人与被诉复函不具有直接利害关系，不符合原告主体资格要求。、上诉人以南奥业委会未就小区公共资源收益依法建账、定期公布以及南奥业委会两名委员参选时身份违法、南奥业委会无权召开业主大会为由，请求被上诉人钟村街道办撤销召开《安防设施工程改造业主大会》的决定。、因上述事项是涉及涉案小区全体业主的事项，上诉人不能证明其系代表涉案小区全体业主申请上述事项的处理。、因此，上诉人与申请事项的处理不具有区别于其他业主的特别的利害关系，上诉人不具有提起本案诉讼的原告主体资格。、二、被上诉人番禺区政府作出的被诉复议决定认定事实清楚，证据充分。、2017年4月20日，南奥业委会发布《关于召开安防设施改造工程业主大会的通告》。、4月27日上诉人向被上诉人钟村街道办提交《请求对南奥业委会召开“安防设施工程改造业主大会”作出行政处理决定》。、6月26日，经过调查核实后，钟村街道办事处作出被诉复函并回复上诉人。、三、被上诉人番禺区政府作出的被诉复议决定程序合法。、2017年9月14日，上诉人向被上诉人番禺区政府提交了《行政复议申请书》。、之后，被上诉人番禺区政府分别向上诉人、被上诉人钟村街道办送达《行政复议受理通知书》、《提出行政复议答复通知书》。、10月9日，被上诉人钟村街道办向被上诉人番禺区政府提交了《行政复议答复书》及相关证据、依据材料。、10月10日，被上诉人番禺区政府将被上诉人钟村街道办的《行政复议答复书》送达给上诉人。、11月8日，被上诉人番禺区政府向上诉人、被上诉人钟村街道办发出《延长行政复议审查期限通知书》，告知上诉人、被上诉人钟村街道办本案需延长审查期限。、经审查，被上诉人番禺区政府于12月11日作出被诉复议决定，并分别送达给上诉人和被上诉人钟村街道办。、四、被上诉人番禺区政府作出的被诉复议决定适用法律正确。、根据《中华人民共和国物权法》第七十六条、《物业管理条例》第十一条、《广东省物业管理条例》第十八条第三款、《广州市物业管理暂行办法》第三十七条第四款第（二）项的规定，安防设施改造工程属于应由全体业主共同决定的事项。、业主委员会有权决定召开业主大会临时会议，可以提出业主大会临时会议议题。、本案中，经被上诉人钟村街道办调查，南奥业委会已对涉案小区公共资源收益进行建账及公示。、另外，在经业主大会决定终止全体业主委员会委员职务前，业主委员会仍有权依照法律法规和小区议事规则等规定开展工作。、根据2017年5月21日至7月22日召开的业主大会临时会议的表决结果，关于安防设施改造工程的议题获得了业主大会的通过，罢免全体业委会委员及设立监事会的议题没有获得业主大会的通过。、因此，被上诉人钟村街道办作出的被诉复函并无不妥。、综上所述，请求二审法院驳回上诉人的上诉请求，维持原审裁定。、经审查，原审法院查明事实清楚，且有相应的证据证实，本院予以确认。；</t>
  </si>
  <si>
    <t>上诉人周冠成因诉被上诉人广州市番禺区人民政府钟村街道办事处（以下简称钟村街道办）、广州市番禺区人民政府（以下简称番禺区政府）行政答复及行政复议决定一案，不服原广州铁路运输第一法院（2018）粤7101行初433号行政裁定，向本院提起上诉。</t>
  </si>
  <si>
    <t>上诉人（原审原告）:周冠成，男，1954年6月1日出生，汉族，住广州市番禺区。、被上诉人（原审被告）:广州市番禺区人民政府钟村街道办事处。、住所地:广州市番禺区钟村街毓秀东路**号。、法定代表人:吴伟清，主任。、委托代理人:彭文绚，该单位工作人员。、委托代理人:谢炜哲，广东仲衡律师事务所律师。、被上诉人（原审被告）:广州市番禺区人民政府。、住所地:广州市番禺区市桥街清河东路***号。、法定代表人:陈德俊，区长。、委托代理人:曾鸣，该单位工作人员。、委托代理人:黄洁莹，该单位工作人员</t>
  </si>
  <si>
    <t>广州铁路运输中级法院、行政裁定书、（2018）粤71行终2557号</t>
  </si>
  <si>
    <t>广州市番禺区人民政府钟村街道办事处、广州市番禺区人民政府</t>
  </si>
  <si>
    <t>周冠成</t>
  </si>
  <si>
    <t>（2018）粤71行终2557号</t>
  </si>
  <si>
    <t>周冠成、广州市番禺区人民政府钟村街道办事处二审行政裁定书</t>
  </si>
  <si>
    <t>审判长朱琳、审判员彭铁文、审判员王荣、二〇一八年八月三十一日、书记员高洁</t>
  </si>
  <si>
    <t>本院认为:本案的争议焦点主要有以下三点:、一、被上诉人公积金中心责令上诉人为原审第三人补缴涉案期间住房公积金的依据是否充分、程序是否合法。、《住房公积金管理条例》第二十条第一款规定:“单位应当按时、足额缴存住房公积金，不得逾期缴存或者少缴。、”为职工按时、足额缴纳住房公积金是用人单位的法定义务。、本案中，上诉人未为原审第三人缴存涉案期间的住房公积金，被上诉人公积金中心受理原审第三人的投诉并无不当。、被上诉人公积金中心在受理投诉后，作出《核查通知书》，要求上诉人核实劳动关系、住房公积金缴存时间、基数、比例等信息，并附应缴数额统计表，已给予上诉人举证、陈述申辩权。、上诉人虽在规定期限内提出了异议，但未附相应证明资料，被上诉人经审查，认为异议不成立，责令上诉人为原审第三人补缴涉案期间的单位应缴部分住房公积金符合法律规定，依据充分，程序合法。、二、被诉决定认定的住房公积金缴存依据是否合法。、《关于住房公积金管理若干具体问题的指导意见》（建金管[2005]5号）第六条规定:“……单位未按照规定的职工范围和标准缴存住房公积金的，应当为职工补缴。、单位不提供职工工资情况或者职工对提供的工资情况有异议的，管理中心可依据当地劳动部门、司法部门核定的工资，或所在社区城市统计部门公布的上年职工平均工资计算。、”本案中，被上诉人公积金中心依法向上诉人发出了《核查通知书》后，上诉人提出其无法核查到补缴期间对应的工资数据，被上诉人公积金中心根据原审第三人的养老保险缴费基数及纳税清单证明的工资收入作为住房公积金缴存依据并无不当，本院予以支持。、上诉人认为被诉《责令限期办理决定书》认定的公积金缴存依据错误的主张理据不足，本院不予支持。、三、追缴行为是否应参照适用《劳动保障监察条例》两年时效限制。、住房公积金是用人单位及职工必须依法缴存的长期住房储金，相关法律法规对住房公积金追缴时效并无限制性规定。、对于未依法缴存住房公积金的用人单位，被上诉人公积金中心依法履行追缴行政职责，与劳动保障违法查处行为属于不同行政行为，不适用《劳动监察保障条例》所规定的两年查处时效。、上诉人主张被上诉人的追缴行为应参照适用《劳动保障监察条例》两年时效限制缺乏法律依据，本院不予支持。、根据《中华人民共和国行政复议法》第二十八条第一款第（一）项以及第三十一条第一款的规定，复议机关市政府的复议程序合法，本院予以支持。、综上，原审判决认定事实清楚，适用法律正确，程序合法，本院予以维持。、上诉人的上诉请求不能成立，本院不予支持。</t>
  </si>
  <si>
    <t>本院依法组成合议庭对案件进行审理，现已审理终结。、原审法院经审理查明:2017年4月17日，第三人向被告公积金中心递交投诉信，请求被告公积金中心为其追讨2002年8月至2015年6月原告欠缴部分住房公积金。、第三人向被告公积金中心提交了劳动合同、纳税清单、养老保险缴费明细等证据材料，并申请使用社保缴费基数作为公积金缴费基数。、2017年6月7日，被告公积金中心向原告送达《核查通知书》，通知原告第三人反映其少缴/未缴2002年8月至2015年6月期间住房公积金11076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2017年6月12日，原告就第三人及其他劳务人员的公积金缴存问题一并向被告提出了异议。、2017年7月20日，被告公积金中心经核查后，向原告作出穗公积金中心南沙责字〔2017〕612号《责令限期办理决定书》，查实原告未按规定为第三人缴存2002年8月至2015年6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2002年8月至2015年6月期间的单位应缴存部分住房公积金合计11076元到职工住房公积金账户内。、并于2017年7月25日向原告送达上述决定书。、2017年9月11日，原告不服上述决定书，向被告市政府申请行政复议，被告市政府受理后经审查于2017年10月18日作出穗府行复〔2017〕1083号《行政复议决定书》，决定维持被告公积金中心作出的涉案决定书。、原告仍不服，遂诉至原审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等有异议，但原告未能举证予以说明，故原审法院对被告公积金中心提交的《住房公积金应缴数额统计表》予以采纳。、被告公积金中心根据养老保险缴费历史明细、纳税清单等证据认定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收到核查通知后，仍未为第三人缴存劳动关系存续期间的住房公积金，被告公积金中心作出涉案决定书并依法送达原告，具有事实和法律依据，程序合法。、对于原告提出的涉案决定书不符合《劳动保障监察条例》《中华人民共和国行政处罚法》《中华人民共和国民法通则》中关于查处、处罚期限、诉讼时效规定的主张。、首先，《劳动保障监察条例》规范的是劳动保障行政部门的行政行为，被告公积金中心作出的涉案决定书并非行政处罚行为；其次，根据《住房公积金管理条例》的规定，住房公积金是单位和职工缴存的长期住房储金，具有强制性、义务性、专项性，单位应当按时、足额缴存住房公积金，不得逾期缴存或者少缴，因此原告的上述主张于法无据，原审法院不予支持。、《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原审法院予以支持。、综上所述，原告要求撤销涉案责令限期办理决定书及涉案复议决定书的请求理据不足，原审法院不予支持。、依照《中华人民共和国行政诉讼法》第六十九条之规定，判决驳回原告创信鞋业公司的诉讼请求。、案件受理费50元，由原告创信鞋业公司负担。、上诉人创信鞋业公司不服原审判决，上诉称:一、原审认定事实不清。、上诉人收到被上诉人公积金中心作出的《稽核通知书》后，在期限内向公积金中心寄送《住房公积金异议函》，该《异议函》中包含了本案在内的几十个案件的异议内容，上诉人在《异议函》中也列明了相关的《稽核通知书》编号以便查对。、《异议函》对《稽核通知书》中提到的缴存年限、缴存基数等计算方式和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缴费基数，且根据《关于住房公积金管理若干具体问题的指导意见》第六条的规定，在单位不提供职工工资情况或职工对提供的工资情况有异议的情况下，管理中心可依据当地劳动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无论是刑法、民法、行政诉讼法均有设立时效制度，若补缴公积金没有时效限制，不仅造成企业经营不稳定，还会产生因工资数据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市政府二审答辩称:市政府作出的被诉行政复议决定认定事实清楚、适用法律正确、程序合法。、原审法院判决驳回上诉人诉讼请求正确。、请求二审法院驳回上诉人上诉请求，维持原判。、被上诉人公积金中心二审期间未提交答辩意见。、原审第三人向珍菊二审期间未陈述意见。、经二审审查，原审法院查明的事实清楚并有相应证据证明，本院予以确认。；</t>
  </si>
  <si>
    <t>上诉人广州市番禺创信鞋业有限公司（以下简称创信鞋业公司）诉被上诉人广州住房公积金管理中心（以下简称公积金中心）、广州市人民政府（以下简称市政府）、原审第三人向珍菊住房公积金管理及行政复议一案，不服广州铁路运输第一法院（2017）粤7101行初3874号行政判决，向本院提起上诉。</t>
  </si>
  <si>
    <t>上诉人（原审原告）:广州市番禺创信鞋业有限公司。、住所地:广东省广州市南沙区榄核镇榄九路**号。、法定代表人:吴振昌，董事长。、委托代理人:徐启英，该司工作人员。、被上诉人（原审被告）:广州住房公积金管理中心。、住所地:广东省广州市天河区华就路**号***楼。、法定代表人:夏卫兵，主任。、被上诉人（原审被告）:广州市人民政府。、住所地:广东省广州市越秀区府前路*号。、法定代表人:温国辉，市长。、原审第三人:向珍菊，女，1970年1月8日出生，汉族，住湖南省溆浦县。</t>
  </si>
  <si>
    <t>广州铁路运输中级法院、行政判决书、（2018）粤71行终2046号</t>
  </si>
  <si>
    <t>向珍菊</t>
  </si>
  <si>
    <t>（2018）粤71行终2046号</t>
  </si>
  <si>
    <t>本院依法组成合议庭对案件进行审理，现已审理终结。、原审法院经审理查明:2017年6月26日，第三人杨俊英向被告公积金中心递交投诉信，请求被告公积金中心为其追讨2008年4月至2015年12月原告欠缴部分住房公积金。、第三人向被告公积金中心提交了劳动合同、纳税清单、养老保险缴费历史明细等材料，证明原告创信鞋业公司与第三人于2008年3月至2015年12月之间存在劳动关系，并因其本人在单位的劳动时间与社保缴交时间一致，且工资与社保缴费基数相符，申请使用社保缴费基数作为公积金缴存基数。、2017年6月30日，被告公积金中心向原告作出《核查通知书》，通知原告第三人反映其少缴/未缴2008年4月至2015年12月期间住房公积金7069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应缴数额统计表》等文件。、2017年7月24日，原告就第三人及其他劳务人员的公积金缴存问题一并向被告提出了异议。、2017年8月7日，被告公积金中心经核查后，向原告作出穗公积金中心南沙责字[2017]1196号《责令限期办理决定书》即涉案决定书，查实原告未按规定为第三人缴存2008年4月至2015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2008年4月至2015年12月期间的单位应缴存部分住房公积金合计7069元到职工住房公积金账户内。、该决定书中2015年7月至2015年12月住房公积金缴存基数来源依据为该期间养老保险缴费基数，2008年4月至2015年6月住房公积金缴存基数来源依据为该期间纳税清单证明的工资。、被告公积金中心于2017年8月11日向原告送达上述决定书，2017年9月26日，原告不服上述决定书，向被告市政府申请行政复议。、被告市政府于2017年10月16日向被告公积金中心送达《提出行政复议答复通知书》。、2017年11月13日，被告市政府作出穗府行复[2017]1430号《行政复议决定书》即涉案复议决定书，决定维持被告公积金中心作出的涉案决定书。、被告市政府于2017年11月13日向原告邮寄送达被诉复议决定书，原告于2017年11月14日签收。、原告仍不服，遂诉至原审法院。、诉讼中，原告对《住房公积金应缴数额统计表》的计算依据及数据没有异议，但认为超过两年时效。；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记载的缴费基数和纳税清单记载的工资收入作为第三人的住房公积金缴存基数，符合法律规定，故原审法院对被告公积金中心提交的《住房公积金应缴数额统计表》予以采纳，原审法院对涉案决定书中认定的原告应为第三人补缴的单位应缴存部分住房公积金的数额予以认可。、被告公积金中心根据劳动合同、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关于原告提出涉案决定书不符合《劳动保障监察条例》中关于查处、诉讼时效规定的主张。、首先，《劳动保障监察条例》规范的是劳动保障行政部门的行政行为，而非规范公积金管理部门的行政行为；其次，根据《住房公积金管理条例》的规定，住房公积金是单位和职工缴存的长期住房储金，具有强制性、义务性、专项性，单位应当按时、足额缴存住房公积金，不得逾期缴存或者少缴；因此，原告的上述主张，于法无据，原审法院不予采纳。、原告主张被告公积金中心未对其就《核查通知书》提出的异议予以审查及回复，程序违法的意见，原审法院认为被告公积金中心收到原告的异议函后经审查异议不成立遂而作出涉案决定书，程序并无不当，原告的上述主张于法无据，原审法院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行政复议决定维持被告公积金中心作出的涉案决定书，认定事实清楚、程序合法，原审法院予以支持。、综上所述，原告要求撤销被告公积金中心作出的涉案决定书及被告市政府作出的涉案复议决定书的请求理据不足，原审法院不予支持。、依照《中华人民共和国行政诉讼法》第六十九条之规定，判决驳回原告创信鞋业公司的诉讼请求。、案件受理费50元，由原告创信鞋业公司负担。、上诉人创信鞋业公司不服原审判决，上诉称:一、原审认定事实不清。、上诉人收到被上诉人公积金中心作出的《稽核通知书》后，在期限内向公积金中心寄送《住房公积金异议函》，该《异议函》中包含了本案在内的几十个案件的异议内容，上诉人在《异议函》中也列明了相关的《稽核通知书》编号以便查对。、《异议函》对《稽核通知书》中提到的缴存年限、缴存基数等计算方式和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缴费基数，且根据《关于住房公积金管理若干具体问题的指导意见》第六条的规定，在单位不提供职工工资情况或职工对提供的工资情况有异议的情况下，管理中心可依据当地劳动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无论是刑法、民法、行政诉讼法均有设立时效制度，若补缴公积金没有时效限制，不仅造成企业经营不稳定，还会产生因工资数据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市政府二审答辩称:市政府作出的被诉行政复议决定认定事实清楚、适用法律正确、程序合法。、原审法院判决驳回上诉人诉讼请求正确。、请求二审法院驳回上诉人上诉请求，维持原判。、被上诉人公积金中心二审期间未提交答辩意见。、原审第三人杨俊英二审期间未陈述意见。、经二审审查，原审法院查明的事实清楚并有相应证据证明，本院予以确认。；</t>
  </si>
  <si>
    <t>上诉人广州市番禺创信鞋业有限公司（以下简称创信鞋业公司）诉被上诉人广州住房公积金管理中心（以下简称公积金中心）、广州市人民政府（以下简称市政府）、原审第三人杨俊英住房公积金管理及行政复议一案，不服广州铁路运输第一法院（2018）粤7101行初306号行政判决，向本院提起上诉。</t>
  </si>
  <si>
    <t>上诉人（原审原告）:广州市番禺创信鞋业有限公司。、住所地:广东省广州市南沙区榄核镇榄九路**号。、法定代表人:吴振昌，董事长。、委托代理人:徐启英，该司工作人员。、被上诉人（原审被告）:广州住房公积金管理中心。、住所地:广东省广州市天河区华就路**号***楼。、法定代表人:夏卫兵，主任。、被上诉人（原审被告）:广州市人民政府。、住所地:广东省广州市越秀区府前路*号。、法定代表人:温国辉，市长。、原审第三人:杨俊英，女，1971年5月7日出生，汉族，住四川省资阳市雁江区。</t>
  </si>
  <si>
    <t>广州铁路运输中级法院、行政判决书、（2018）粤71行终2346号</t>
  </si>
  <si>
    <t>杨俊英</t>
  </si>
  <si>
    <t>（2018）粤71行终2346号</t>
  </si>
  <si>
    <t>审判长任秀娥、审判员闫志强、代理审判员刘生亮、二〇一八年十一月三十日、书记员李明昊</t>
  </si>
  <si>
    <t>如不服本裁定，可在本裁定书送达之日起十日内向本院递交上诉状一式十份，上诉于河南省高级人民法院。</t>
  </si>
  <si>
    <t>根据《最高人民法院关于适用的解释》第一条第二款（十）项、第六十五条和第一百三十六条第七款之规定，裁定如下:、驳回原告姬广年的起诉。</t>
  </si>
  <si>
    <t>本院认为:《最高人民法院关于适用的解释》第一百三十六条第七款规定:原行政行为不符合复议或者诉讼受案范围等受理条件，复议机关作出维持决定的，人民法院应当裁定一并驳回对原行政行为和复议决定的起诉。、行政诉讼法规定的有权提起诉讼的公民、法人或其他组织，与行政复议法及其实施条例规定的申请行政复议的公民、法人或者其他组织，对当事人与原行政行为的利害关系的判断准则基本一致，一般是指认为行政行为侵犯其合法权益且通过诉讼或复议能够维护此种权益的公民、法人或者其他组织。、焦作市政府作出的批复，内容涉及19个村的土地所有权的变更，土地使用权不变，仍归原土地使用者使用。、根据《中华人民共和国土地管理法》第十条规定，农民集体所有的土地依法属于村农民集体所有的，由村集体经济组织或者村民委员会经营、管理，因此，有权提起诉讼的应当是村集体经济组织或者村民委员会。、如果村民对相关行政行为不服且村集体经济组织或者村民委员会又不主动提起诉讼，则村民应当依照《中华人民共和国村民委员会组织法》规定的程序，通过村民会议和村民代表会议形成集体决定，并由村民委员会执行，以确保起诉代表整体村民的集体意志。、农村集体经济组织成员全部转为城镇居民后，也可根据《最高人民法院关于审理涉及农村集体土地行政案件若干问题的规定》第三条第二款规定，由过半数的原集体经济组织成员提起诉讼。、所以，批复对原告的合法权利不产生实际影响，原告无权代表村集体经济组织，也无权以村民委员会名义申请行政复议或者提起本案诉讼，原告的起诉或复议均不符合法定的受理条件。、焦作市政府于2004年9月26日作出批复，原告2018年1月3日申请复议，超过了《中华人民共和国行政复议法》第九条规定的60日的复议期限，也超过《中华人民共和国行政诉讼法》第四十六条第二款规定的最长5年的起诉期限，在超过起诉期限的前提下，复议机关受理并作出复议决定，没有法律依据。、从维护行政法律关系的稳定性及行政诉讼起诉制度的严肃性考虑，也不应当让已经超过起诉期限的当事人通过行政复议重新获得已经丧失的诉权。、综上，原告对批复的复议或诉讼不符合法定的受理条件,应一并驳回对批复和复议决定的起诉。</t>
  </si>
  <si>
    <t>因需以其他类似案件的审理结果为依据,开庭后本案即中止审理,现中止诉讼的原因已消除,本案恢复并审理终结。、原告姬广年诉称，其所居住村庄因南水北调绿化带工程拆迁改造，通过政府信息公开获知《关于解放区王褚乡上白作乡19个行政村集体土地转为国有土地的批复》。、其申请行政复议，河南省政府2018年5月18日作出行政复议决定予以维持。、批复实体程序均违法，复议决定认定事实错误，缺乏法律依据,严重侵犯其合法权益。、请求确认焦作市政府作出的《关于解放区王褚乡上白作乡19个行政村集体土地转为国有土地的批复》违法，撤销河南省政府作出的豫政复决（2018）2010号行政复议决定书。；经审理查明:2004年9月26日，焦作市政府作出《关于解放区王褚乡上白作乡19个行政村集体土地转为国有土地的批复》（焦政文[2004]154号文件），摘要:按照《中华人民共和国土地管理法实施条例》和《河南省实施办法》等有关规定，经市人民政府研究，同意你区王禇乡、上白作乡19个行政村的集体土地转为国有土地，土地使用权仍归原土地使用者使用。、因建设需要使用土地的，按照国家有关法律规定予以补偿。、2018年1月3日，原告申请复议，2018年5月18日，河南省政府作出豫政复决（2018）2010号行政复议决定书，维持了焦作市政府作出的批复。；</t>
  </si>
  <si>
    <t>原告姬广年诉被告焦作市人民政府（以下简称焦作市政府）、河南省人民政府（以下简称河南省政府）行政批复一案，本院受理后，依法组成合议庭，公开开庭审理了本案。</t>
  </si>
  <si>
    <t>原告姬广年，男，汉族，1967年2月25日出生，住焦作市解放区。、委托代理人谷青素。、被告焦作市人民政府。、住所地:焦作市人民路***号。、法定代表人徐衣显，市长。、委托代理人史东旭，焦作市人民政府法制办公室工作人员。、委托代理人刘啸，河南海搏律师事务所律师。、被告河南省人民政府。、住所地:郑州市金水东路**号。、法定代表人陈润儿，省长。、委托代理人宋要闯，河南省人民政府法制办公室工作人员。、委托代理人罗伟，河南省人民政府法制办公室工作人员。</t>
  </si>
  <si>
    <t>河南省济源中级人民法院、行政裁定书、（2018）豫96行初23号</t>
  </si>
  <si>
    <t>李明昊</t>
  </si>
  <si>
    <t>任秀娥</t>
  </si>
  <si>
    <t>焦作市人民政府、河南省人民政府</t>
  </si>
  <si>
    <t>姬广年</t>
  </si>
  <si>
    <t>河南省济源中级人民法院</t>
  </si>
  <si>
    <t>（2018）豫96行初23号</t>
  </si>
  <si>
    <t>姬广年与焦作市人民政府、河南省人民政府一审行政裁定书</t>
  </si>
  <si>
    <t>审判长黄永福、审判员颜云、审判员黄晓、二〇一八年七月十三日、法官助理喻秀、书记员文梅</t>
  </si>
  <si>
    <t>如不服本裁定，可以在裁定书送达之日起十日内，向本院递交上诉状，并按对方当事人的人数或者代表人人数提出副本，上诉于贵州省高级人民法院。</t>
  </si>
  <si>
    <t>据此，依照《最高人民法院关于适用的解释》第六十九条第一款之规定，判决如下:、驳回原告谭明菊的起诉。、本案不收取案件受理费。</t>
  </si>
  <si>
    <t>本院认为:2017年10月17日，匀东镇人民政府向谭明菊作出匀东镇（2017）限拆决字第2063号《责令限期拆除违法建筑决定书》，根据《中共都匀经济开发区工作委员会、都匀经济开发区管理委员会主要职责内设机构和人员编制规定》之规定，解除都匀市匀东镇与都匀经济开发区的托管关系，由都匀市继续履行匀东镇的管理职责。、2017年11月7日，贵州省人民政府作出黔府行复告字【2017】10号《行政复议告知书》，告知谭明菊对匀东镇人民政府作出的行政处罚决定不服，应向其上一级人民政府即都匀市人民政府申请行政复议。、上述告知书仅是向原告指出法定的行政复议机关，并未对原告的权利产生影响，亦未为原告设定一定的义务，属于对公民权利义务不产生实际影响的行为。、根据《最高人民法院关于适用的解释》第六十九条第一款“有下列情形之一，已经立案的，应当裁定驳回起诉:。、（八）行政行为对其合法权益明显不产生实际影响的；。、”之规定，对其起诉依法应予驳回。</t>
  </si>
  <si>
    <t>本院依法组成合议庭进行了审查。、现已审查终结。、原告谭明菊诉称:2014年4月14日，贵州省人民政府批准成立了匀东镇人民政府。、2017年10月17日，第三人都匀经济开发区匀栋镇人民政府超越法定职权，对原告作出匀东镇[2017]限拆决字第2063号《责令限期拆除违法建筑决定书》，并告知可以向都匀经济开发区管理委员会申请行政复议。、因都匀经济开发区管理委员会不是适格的复议机关，第三人也不是法定的行政处罚机关，应由黔南布依族苗族自治州人民政府承担行政责任。、被告所作黔府行复告字【2017】10号《行政复议告知书》认定事实不清。、故诉至法院，诉请撤销贵州省人民政府作出的上述行政复议告知书。；</t>
  </si>
  <si>
    <t>原告谭明菊要求撤销被告贵州省人民政府作出的行政复议告知书一案，向本院提起行政诉讼。</t>
  </si>
  <si>
    <t>原告谭明菊，女，1967年5月7日出生，布依族，住贵州省都匀市。、被告贵州省人民政府，住所地贵阳市云岩区中华北路242号。、法定代表人谌贻琴，省长。、第三人都匀经济开发区匀栋镇人民政府。、负责人杨家军，镇长。</t>
  </si>
  <si>
    <t>贵州省贵阳市中级人民法院、行政裁定书、（2018）黔01行初125号</t>
  </si>
  <si>
    <t>文梅</t>
  </si>
  <si>
    <t>黄永福</t>
  </si>
  <si>
    <t>都匀经济开发区匀栋镇人民政府</t>
  </si>
  <si>
    <t>谭明菊</t>
  </si>
  <si>
    <t>2018年07月13日</t>
  </si>
  <si>
    <t>（2018）黔01行初125号</t>
  </si>
  <si>
    <t>谭明菊与贵州省人民政府一审行政裁定书</t>
  </si>
  <si>
    <t>审判长包剑平、审判员李志强、审判员尹颖舜、二〇一八年五月七日、书记员万腾</t>
  </si>
  <si>
    <t>依照《最高人民法院关于适用《中华人民共和国行政诉讼法》的解释》第一百一十六条第二款之规定，裁定如下:、驳回刘冬生的再审申请。</t>
  </si>
  <si>
    <t>本院经审查认为:首先，中共北京市朝阳区委朝阳区人民政府信访办公室对刘冬生的信息公开申请所作告知行为,系信访告知行为,不属于《中华人民共和国政府信息公开条例》调整范畴。、原审裁定认定申请人就该事项向北京市人民政府申请复议，北京市人民政府针对该申请事项对刘冬生作出行政复议申请不予受理决定，申请人就此提起的行政诉讼不属于行政诉讼受案范围并无不当。、其次，刘冬生就北京市绿化隔离带建设中的相关事项曾经提起众多行政诉讼，均经本院或北京市高级人民法院审查驳回，现又就该事项提起众多诉讼，不符合《中华人民共和国行政诉讼法》第四十九条规定的起诉条件。、根据《最高人民法院关于人民法院登记立案若干问题的规定》第十条第一项的规定，原审裁定驳回申请人起诉并无不当。、综上，刘冬生的再审申请不符合《中华人民共和国行政诉讼法》第九十一条规定的再审条件。</t>
  </si>
  <si>
    <t>本院依法组成合议庭对本案进行了审查，现已审查终结。、再审申请人刘冬生申请再审称，首先，申请人有权申请涉案的政府信息，《中华人民共和国政府信息公开条例》第二条规定“本条例所称政府信息，是指行政机关在履行职责过程中制作或者获取的，以一定形式记录，保存的信息”。、本案中被申请人“北京市朝阳区委区政府信访办公室”是朝阳区政府的内设机构，其设立的每周三区领导接待日，是其在履行职责过程中产生的政府信息，该政府信息应该是主动公开的，但是被申请人经过申请人申请仍然不予公开是违法的。、其次，由于北京市朝阳区小红门乡政府在没有取得行政许可，没有取得任何合法手续的情况下，打着绿化隔离带建设的幌子，强制腾退农民的合法房屋，强行让农民异地搬迁，倒卖农民的回迁楼，把绿隔用地分配给农民的回迁楼倒卖。、没有按照规定给申请人安置房屋，安置的房屋是“周转房”、“租赁房”，小红门乡政府不但不给申请人拆迁补偿款，还让农民掏钱买无产权房。、从2011年到2017年已经是7年时间，问题始终得不到解决，被申请人北京市朝阳区委区政府信访办公室设立的每个星期三都有区领导接待。、申请人在7年的时间里每个星期三都到朝阳区委区政府信访办公室填写申请表，等待区领导接待，可在这7年时间里没有看见一个区领导出来接待，所以申请人才以“政府信息公开申请”的形式，申请公开“2016年3月9日周三区领导接待日负责接待群众来访的区领导姓名、职务、分管工作、接待要求，接待条件、时间、形式、处理方式、结果等相关信息。、”但被申请人“北京市朝阳区委区政府信访办公室”只公开了区领导姓名、职务的信息，没有按照申请人请求依法公开相关信息。、申请人为此向北京市人民政府申请复议和向法院提起诉讼是有法律依据的。、此外，原审裁定在程序上存在诉判不对应，所问非所答等问题。、请求最高人民法院撤销原审裁定，发回原审法院重审并依法作出判决。；</t>
  </si>
  <si>
    <t>再审申请人刘冬生因诉北京市人民政府行政复议一案，不服北京市高级人民法院（2016）京行终5479号行政裁定，向本院申请再审。</t>
  </si>
  <si>
    <t>再审申请人（一审原告、二审上诉人）:刘冬生,男,1960年1月6日出生,汉族,住北京市朝阳区。、被申请人(一审被告、二审被上诉人):北京市人民政府。、住所地:北京市东城区正义路*号。、法定代表人:陈吉宁,市长。</t>
  </si>
  <si>
    <t>中华人民共和国最高人民法院、行政裁定书、（2018）最高法行申2206号</t>
  </si>
  <si>
    <t>包剑平</t>
  </si>
  <si>
    <t>2018年05月07日</t>
  </si>
  <si>
    <t>（2018）最高法行申2206号</t>
  </si>
  <si>
    <t>刘冬生、北京市人民政府再审审查与审判监督行政裁定书</t>
  </si>
  <si>
    <t>审判长杨晓琼、审判员王春光、审判员赵锋、二〇一八年七月二十五日、法官助理刘娜、书记员赵俊飞、书记员宋涛</t>
  </si>
  <si>
    <t>据此，本院依照《中华人民共和国行政诉讼法》第六十九条和第七十九条，《最高人民法院关于审理政府信息公开行政案件若干问题的规定》第十二条第一项之规定，判决如下:、驳回原告杨树奎的诉讼请求。、案件受理费50元，由原告杨树奎负担（已交纳）。</t>
  </si>
  <si>
    <t>本院认为:政府信息公开条例第二十一条第三项规定，依法不属于该行政机关公开或者该政府信息不存在的，应当告知申请人。、本案中，原告申请公开“贵州省人民政府黔府函〔2011〕278号批复批准都匀经济开发区建设用地面积1293.45公顷，业经国务院批准后，由国土部作出批复内容的政府信息”，对于该信息，被告已经提供其在国务院批准城市建设用地实施方案备案系统、省级人民政府批准建设用地备案系统以及其他办公系统中的查询结果，该证据可以证明被告确实未能检索到原告申请公开的上述政府信息，已经履行法定告知和说明理由义务，也已尽到举证责任，被告据此作出信息不存在之答复及被诉复议决定具有事实根据。、此外，被告在收到原告提出的信息公开申请和复议申请后，在法定期限内作出答复和复议决定，程序合法，本院依法予以确认。、综上，被诉告知书及被诉复议决定认定事实清楚，适用法律正确，程序合法。、原告的诉讼理由不能成立，对其提出的撤销被诉告知书及被诉复议决定，责令被告重新作出行政行为之诉讼请求，本院不予支持。</t>
  </si>
  <si>
    <t>本院受理后，向被告送达了起诉状副本及应诉通知书。、本院依法组成合议庭，并于2018年7月16日公开开庭审理了本案。、原告杨树奎，被告自然资源部的委托代理人孙鲁平、于银杰到庭参加了诉讼。、本案现已审理终结。、2018年1月10日，原国土部针对原告的政府信息公开申请作出被诉告知书，主要内容为:依据《中华人民共和国政府信息公开条例》（以下简称政府信息公开条例）第二十一条“（三）依法不属于本行政机关公开或者该政府信息不存在的，应当告知申请人，对能够确定该政府信息的公开机关的，应当告知申请人该行政机关的名称、联系方式”，杨树奎提供的文件号为省政府的批文，原国土部未获取也未保存该文件，因此，原国土部不存在杨树奎申请公开的政府信息。、原告不服该告知书，向原国土部申请行政复议。、2018年3月29日，自然资源部作出被诉复议决定，主要内容为，经审理查明:2018年1月10日，原国土部收到杨树奎邮寄提交的《政府信息公开申请表》，申请公开“贵州省人民政府黔府函〔2011〕278号批复批准都匀经济开发区建设用地面积1293.45公顷，业经国务院批准后，由国土资源部作出批复内容的政府信息”。、同年1月10日，原国土部作出被诉告知书，告知杨树奎不存在其申请公开的政府信息。、同年1月15日，原国土部邮寄被诉告知书，杨树奎于同年1月17日签收。、自然资源部经审查认为，依据政府信息公开条例第二十一条“对申请公开的政府信息，行政机关根据下列情况分别作出答复:……（三）依法不属于本行政机关公开或者该政府信息不存在的，应当告知申请人……”的规定，根据杨树奎的信息公开申请，原国土部经查询不存在杨树奎所需政府信息，并告知杨树奎，已经履行了信息公开法定职责。、依据政府信息公开条例第二十四条“……行政机关不能当场答复的，应当自收到申请之日起15个工作日内予以答复；……”的规定，原国土部2018年1月10日收到杨树奎的信息公开申请，当日作出告知书，并于同年1月15日寄送申请人，已在法定期限内进行了信息公开答复。、综上，原国土部作出的被诉告知书事实清楚、证据确凿、依据正确、程序合法、内容适当。、依据《中华人民共和国行政复议法》（以下简称行政复议法）第二十八条第一款第一项的规定，自然资源部决定维持被诉告知书。、原告诉称:都匀经济开发区建设用地面积1293.45公顷，依法应当由国务院批准征收土地，由被告制作和保存的征收土地的批复载明“业经国务院批准”字样，并由被告负责公开该政府信息。、被诉告知书认定的事实不清，答非所问，拒不依申请公开原告申请获取的政府信息，侵犯了原告的合法权益，违反了政府信息公开条例第五条和第十七条的规定。、综上，请求法院判决撤销被诉告知书及被诉复议决定，责令被告重新作出具体行政行为。、在法定举证期限内，原告向本院提交了如下证据:1.原告的身份证复印件；2.《省人民政府关于都匀经济开发区调整区位和扩区的批复》（黔府函〔2011〕278号）；3.都匀经济开发区征收土地公告；4.房屋征收公告；5.贵州省国土资源厅政府信息公开告知书；6.贵州省人民政府行政复议决定书；7.《政府信息公开申请表》；8.被诉告知书；以上证据共同证明2011年6月20日，贵州省人民政府作出黔府函〔2011〕278号批复，批准调整后的都匀经济开发区建设用地面积1293.45公顷。、2017年1月22日至23日，都匀经济开发区管理委员会发布《都匀经济开发区征收土地公告》、《房屋征收公告》，征收了原告的承包地、林地、房屋宅基地。、2017年8月29日，贵州省人民政府作出黔府行复决字〔2017〕54号行政复议决定书，确认黔南州人民政府上述用地行为违法。、2018年1月10日，原国土部作出被诉告知书，拒不公开原告申请公开的信息。、被告辩称:对于原告申请公开的信息，被告已经尽到查找义务，确实未能查询到相关信息。、被诉告知书及被诉复议决定认定事实清楚，证据确凿，适用法律正确，程序合法，原告的诉讼请求不能成立，请求法院判决驳回原告的诉讼请求。、在法定举证期限内，被告向本院提交了如下证据:1.信息公开申请表、申请书；2.信息公开告知书寄送凭证；3.邮件跟踪查询，证据1-3用以证明答复程序规范合法，符合法定时限；4.查询截屏，用以证明履行查询义务；5.行政复议申请书，6.行政复议申请书邮寄底单及邮件查询结果，证据5、6证明被告收到原告行政复议申请书的时间；7.邮寄行政复议申请书邮寄底单及查询结果，证明被告向原告邮寄了被诉复议决定，原告已经签收。、经庭审质证，原告对于被告提交的证据6、7不予认可，对被告提起的其他证据的真实性无异议。、被告对于原告提交的全部证据的真实性无异议，不认可证据2的证明目的，对证据3、4、5-8的关联性不予认可。、对于上述证据，本院经审查认为:原告提交的证据1为原告的身份证明，原告提交的证据8系本案被诉行政行为，均不作为证据使用。、原告提交的其他证据以及被告提交的证据均与本案有关，且符合证据形式上的合法性、真实性要求，可以作为认定本案相关事实的依据，本院均予以采纳。；本院经审理查明:2018年1月10日，原国土部收到原告提交的政府信息公开申请书，原告申请公开的信息为“贵州省人民政府黔府函〔2011〕278号批复批准都匀经济开发区建设用地面积1293.45公顷，业经国务院批准后，由国土部作出批复内容的政府信息”。、原国土部当日即作出被诉告知书，并于同年1月15日向原告邮寄送达。、原告于同年1月17日签收。、原告不服被诉告知书，向原国土部提起行政复议。、原国土部负责法制工作的机构于2018年1月28日收到原告的行政复议申请，自然资源部于2018年3月29日作出被诉复议决定。、并于2018年4月2日向原告邮寄。、后原告向本院提起本案诉讼。；</t>
  </si>
  <si>
    <t>原告杨树奎不服被告原中华人民共和国国土资源部（以下简称原国土部，经国务院机构改革，将原国土部的职责与其他单位职责整合，组建自然资源部，不再保留原国土部，其相关职责由自然资源部承接）作出的国土资公开告知〔2018〕0076号《国土资源部政府信息公开告知书》（以下简称被诉告知书）及中华人民共和国自然资源部（以下简称自然资源部）作出的自然资复议〔2018〕33号（决）《行政复议决定书》（以下简称被诉复议决定）向本院提起行政诉讼。</t>
  </si>
  <si>
    <t>原告杨树奎，男，1971年10月23日出生，布依族，户籍所在地贵州省都匀市。、被告中华人民共和国自然资源部，住所地北京市西城区阜内大街64号。、法定代表人陆昊，部长。、委托代理人孙鲁平，中华人民共和国自然资源部工作人员。、委托代理人于银杰，中华人民共和国自然资源部工作人员。</t>
  </si>
  <si>
    <t>北京市第一中级人民法院、行政判决书、(2018)京01行初920号</t>
  </si>
  <si>
    <t>赵俊飞、宋涛</t>
  </si>
  <si>
    <t>杨树奎</t>
  </si>
  <si>
    <t>2018年07月25日</t>
  </si>
  <si>
    <t>(2018)京01行初920号</t>
  </si>
  <si>
    <t>杨树奎与自然资源部信息公开一审行政判决书</t>
  </si>
  <si>
    <t>审判长潘振东、审判员贾宇军、审判员哈胜男、二○一八年七月十六日、书记员秦静羽、上诉人名单:、上诉人（一审原告）暨诉讼代表人冼润添，男，1968年10月25日出生，汉族，户籍所在地广东省佛山市顺德区大良街道范沙路南直街三巷2号。、上诉人（一审原告）暨诉讼代表人吴顺添，男，1950年2月7日出生，汉族，户籍所在地广东省佛山市顺德区大良街道范沙路南直街23号。、上诉人（一审原告）暨诉讼代表人梁志球，男，1971年8月10日出生，汉族，户籍所在地广东省佛山市顺德区大良街道范沙路西北街16号。、上诉人（一审原告）周锡根，男，1962年5月2日出生，汉族，户籍所在地广东省佛山市顺德区大良街道范沙新村路北七巷6号。、上诉人（一审原告）吴流开，男，1956年7月17日出生，汉族，户籍所在地广东省佛山市顺德区大良街道范沙路南直街二巷6号。、上诉人（一审原告）罗平桂，女，1947年9月12日出生，汉族，户籍所在地广东省佛山市顺德区大良街道华海路五街十一巷25号。、上诉人（一审原告）吴锡荣，男，1954年10月24日出生，汉族，户籍所在地广东省佛山市顺德区大良街道范沙路南直街八巷2号。、上诉人（一审原告）梁贺勇，男，1980年9月22日出生，汉族，户籍所在地广东省佛山市顺德区大良街道范沙路西东街3号。、上诉人（一审原告）梁锦华，男，1956年3月6日出生，汉族，户籍所在地广东省佛山市顺德区大良街道范沙新村路北一巷3号。、上诉人（一审原告）梁见田，男，1953年10月4日出生，汉族，户籍所在地广东省佛山市顺德区大良街道范沙新村路南三巷5号。、上诉人（一审原告）邹细骚，男，1938年12月22日出生，汉族，户籍所在地广东省佛山市顺德区大良街道范沙新村路南九巷6号。、上诉人（一审原告）冼培有，男，1960年6月10日出生，汉族，户籍所在地广东省佛山市顺德区大良街道范沙路南直街十巷1号。、上诉人（一审原告）冼志开，男，1956年4月18日出生，汉族，户籍所在地广东省佛山市顺德区大良街道范沙路南直街十一巷1号。、上诉人（一审原告）吴泽开，男，1958年7月8日出生，汉族，户籍所在地广东省佛山市顺德区大良街道范沙路南直街五巷7号。、上诉人（一审原告）梁明珍，女，1971年11月7日出生，汉族，户籍所在地广东省佛山市顺德区大良街道范沙路西北街12号之二。、上诉人（一审原告）林玉娇，女，1962年10月11日出生，汉族，户籍所在地广东省佛山市顺德区大良街道范沙路西中心街14号。、上诉人（一审原告）何美金，女，1951年5月12日出生，汉族，户籍所在地广东省佛山市顺德区大良街道范沙新村路南四巷1号。、上诉人（一审原告）陈焕英，女，1954年11月17日出生，汉族，户籍所在地广东省佛山市顺德区大良街道范沙路南直街53号。、上诉人（一审原告）林凤彩，女，汉族，1957年9月13日出生，汉族，户籍所在地广东省佛山市顺德区大良街道范沙路北三巷3号。、上诉人（一审原告）冼凤娇，女，1954年5月23日出生，汉族，户籍所在地东省佛山市顺德区大良街道范沙新村路北七巷2号。、上诉人（一审原告）吴瑞燕，女，1965年2月2日出生，汉族，户籍所在地广东省佛山市顺德区大良街道华海路四街三巷16号。、上诉人（一审原告）冼惠英，女，1966年10月16日出生，汉族，户籍所在地广东省佛山市顺德区大良街道范沙路西中心街8号。、上诉人（一审原告）梁艳娟，女，1954年7月23日出生，汉族，户籍所在地广东省佛山市顺德区大良街道范沙路西东街7号之一。、上诉人（一审原告）黄桂芳，女，1954年1月10日出生，汉族，户籍所在地广东省佛山市顺德区大良街道范沙路南直街51号。、上诉人（一审原告）吴旺珍，女，1962年5月12日出生，汉族，户籍所在地广东省佛山市顺德区大良街道范沙新村路北七巷13号。、上诉人（一审原告）黄锐森，男，1956年3月16日出生，汉族，户籍所在地广东省佛山市顺德区大良街道范沙路东一巷13号。、上诉人（一审原告）冼培辉，男，1977年4月15日出生，汉族，户籍所在地广东省佛山市顺德区大良街道范沙良范西直街西一巷8号。、上诉人（一审原告）林荣初，男，1975年2月28日出生，汉族，户籍所在地广东省佛山市顺德区大良街道范沙良范西直街5号。、上诉人（一审原告）梁深胜，男，1969年12月9日出生，汉族，户籍所在地广东省佛山市顺德区大良街道范沙路西中心街6号。、上诉人（一审原告）梁铨财，男，1953年1月29日出生，汉族，户籍所在地广东省佛山市顺德区大良街道范沙路西北一巷2号。、上诉人（一审原告）温秋容，女，1953年9月24日出生，汉族，户籍所在地广东省佛山市顺德区大良街道范沙路北一巷5号。</t>
  </si>
  <si>
    <t>本院认为，公民、法人或者其他组织向人民法院提起行政诉讼，应当符合法定起诉条件，起诉不符合法定起诉条件已经立案的，应当裁定驳回起诉。、根据《最高人民法院关于适用《中华人民共和国行政诉讼法》的解释》第六十九条第一款第（八）项的规定，行政行为对其合法权益明显不产生实际影响，已经立案的，应当裁定驳回起诉。、本案中，冼润添等31人因认为广东省国土资源厅未履行查处职责，向原国土部提出本次行政复议申请，但从其查处申请书所列申请事项可知，第一项为请求查处顺德区政府指示大良街道办实施全征地行为违法，根据《中华人民共和国土地管理法》第七十八条第一款的相关规定，无权批准征收、使用土地的单位或者个人非法批准占用土地的，超越批准权限非法批准占用土地的，不按照土地利用总体规划确定的用途批准用地的，或者违反法律规定的程序批准占用、征收土地的，其批准文件无效，对非法批准征收、使用土地的直接负责的主管人员和其他直接责任人员，依法给予行政处分；构成犯罪的，依法追究刑事责任。、故上述要求查处事项系要求广东省国土资源厅履行对顺德区政府的监督职责，该监督职责属对其他行政机关的内部层级监督；第二项申请为要求广东省国土资源厅报请同级政府责令顺德区政府撤销14号批复，该申请事项亦属于行政机关内部监督范畴，故冼润添等31人的查处事项明显不属于行政复议和行政诉讼的受理范围，原国土部所作被诉复议决定未对其合法权益产生实际影响，冼润添等31人所提起的本次诉讼不符合法定的起诉条件，一审法院裁定驳回其起诉并无不当，本院应予支持。</t>
  </si>
  <si>
    <t>本院受理后，依法组成合议庭审理了本案。、经查，2017年6月，冼润添等31人向广东省国土资源厅提出《土地违法行为查处申请书》（以下简称查处申请书），申请事项为请求按照规定立案查处广东省佛山市顺德区人民政府（以下简称顺德区政府）指示广东省佛山市顺德区大良街道办事处（以下简称大良街道办）对其所在的苏岗范沙村实施全征地行政行为违法，侵犯土地所有权、使用权的事实，并依照《广东省实施《中华人民共和国土地管理法》办法》的规定报请同级人民政府责令制定机关即顺德区政府撤销顺府复（2007）14号《关于同意实施大良街道逢沙村、苏岗社区全征地的批复》（以下简称14号批复）。、后广东省国土资源厅短信告知冼润添等31人已将其申请事项作为信访事项移交至顺德区国土城建和水利局办理。、2017年7月20日，原中华人民共和国国土资源部（根据第十三届全国人民代表大会第一次会议通过的《关于国务院机构改革方案的决定》，国务院组建自然资源部，不再保留国土资源部，以下简称原国土部）收到冼润添等31人提出的行政复议申请书，复议请求为:1.撤销广东省国土资源厅将其请求查处土地违法案件作为信访移交具有利害关系的下属行政部门进行处理的行政行为；2.责令广东省国土资源厅依法受理土地违法案件的查处申请。、2017年9月30日，原国土部作出国土资复议〔2017〕1870号行政复议决定书（以下简称被诉复议决定），其主要内容为:依据《中华人民共和国行政复议法》（以下简称行政复议法）第六条和《中华人民共和国行政复议法实施条例》（以下简称行政复议法实施条例）第二十八条“行政复议申请符合下列规定的，应当予以受理:……（五）属于行政复议法规定的行政复议范围；……”的规定，广东省国土资源厅将冼润添等31人提交的查处申请书通过信访方式转办是依据《信访条例》作出的信访事项处理结果，冼润添等31人对广东省国土资源厅信访处理结果不服提出的行政复议申请，不属于行政复议的范围，不符合行政复议受理条件。、且广东省国土资源厅已经将冼润添等31人的查处申请书转顺德区国土城建和水利局办理。、依据行政复议法实施条例第四十八条第一款第（二）项的规定，原国土部决定驳回冼润添等31人的行政复议申请。、冼润添等31人不服，向北京市第一中级人民法院（以下简称一审法院）提起本案诉讼，请求撤销被诉复议决定，责令原国土部在法定期限内重新作出行政复议决定。；</t>
  </si>
  <si>
    <t>上诉人冼润添等31人因行政复议决定一案，不服北京市第一中级人民法院（2018）京01行初72号行政裁定，向本院提起上诉。</t>
  </si>
  <si>
    <t>上诉人（一审原告）冼润添等31人（名单附后）。、委托代理人王轶，江苏文方律师事务所律师。、被上诉人（一审被告）中华人民共和国自然资源部，住所地北京市西城区阜内大街64号。、法定代表人陆昊，部长。、委托代理人于银杰，中华人民共和国自然资源部工作人员。</t>
  </si>
  <si>
    <t>北京市高级人民法院、行政裁定书、（2018）京行终2070号</t>
  </si>
  <si>
    <t>冼润添等31人</t>
  </si>
  <si>
    <t>2018年07月16日</t>
  </si>
  <si>
    <t>(2018)京行终2070号</t>
  </si>
  <si>
    <t>冼润添等与国土资源部二审行政裁定书</t>
  </si>
  <si>
    <t>审判长王春光、审判员赵锋、审判员杨晓琼、二○一八年六月二十六日、法官助理肖克、书记员宋涛</t>
  </si>
  <si>
    <t>据此，依照最高人民法院关于适用《中华人民共和国行政诉讼法》的解释第六十九条第一款第（一）项的规定，裁定如下:、驳回原告施国再的起诉。、预交的案件受理费50元，于本裁定生效后7日内退还原告。</t>
  </si>
  <si>
    <t>本院认为，根据《中华人民共和国行政诉讼法》第四十九条第三、四项规定，公民、法人或者其他组织提起行政诉讼，应当具有事实根据，属于人民法院受案范围。、根据行政复议法第六条的规定，只有针对行政机关的具体行政行为不服的，公民、法人或者其他组织才可以依法申请行政复议。、本案中，关于原告请求浙江省水利厅依法亲自查处涉案项目没有向水利部门办理过《水土保持方案》的问题。、根据水利部《水行政处罚实施办法》（水利部令第8号）第十八条的规定:“除法律、行政法规另有规定的外，水行政处罚由违法行为发生地的县级以上地方人民政府水行政主管部门管辖。、”该规定确立了水行政违法行为的属地查处原则，同时浙江省人民政府公布的权力清单进一步将“生产建设项目应编未编水保方案或者编制的水保方案未经批准开工建设”归类为“市、县（市、区）属地管理”的范围。、因此，浙江省水利厅并无对于原告所举报事项进行查处的法定职责。、对于原告提出的要求浙江省水利厅责令台州市水利部门依法查处涉案项目没有向水利部门办理过《水土保持方案》的问题，属于要求行政机关履行内部监督职责。、另外，原告要求的其他查处事项明显不属于水行政主管部门的职责范围。、综上，原告因认为浙江省水利厅未履行上述查处职责向被告提出行政复议申请，明显不属于行政复议的受理范围，亦明显不符合行政诉讼的法定起诉条件，本院依法应予驳回。</t>
  </si>
  <si>
    <t>本院受理后，依法组成合议庭审理了本案。、本案现已审理终结。、2018年4月25日，被告针对原告提出的行政复议申请作出被诉复议决定，认为:（一）飞龙湖2号小区工程项目所在的路桥区桐屿街道丁前村集体土地7．1810公顷，2012年10月台州市路桥区人民政府已经征收并作为住宅用地，原告提交的位于路桥区桐屿街道丁前村杜得山、陈象山三块面积共计三分零五毫的林权证系2006年颁发，不能证明原告系涉案林地的权利人，也就不能证明原告与其指称的违法行为存在利害关系，原告提出的行政复议申请，不属于《中华人民共和国行政复议法》（以下简称行政复议法）第六条、《中华人民共和国行政复议法实施条例》（以下简称复议法实施条例）第二十八条第二项规定的行政复议范围和受理条件。、（二）原告与飞龙湖2号小区工程项目是否办理水土保持方案无利害关系，该项目水土保持方案的审批及相应的监督管理由台州市路桥区水利海洋渔业局直接负责，原告于2017年11月29日提出的《查处申请书》，属于投诉举报类的信访事项。、如对浙江省水利厅办理信访事项行为不满，应当依照《信访条例》规定寻求权利救济。、依据复议法实施条例第四十八条第一款第二项的规定，被告决定驳回施国再的行政复议申请。、原告诉称，一、被告认为原告提起（查处申请书）所指的违法行为不存在利害关系错误。、原告的林地在飞龙湖2号小区的内，台州市林业局予以调查予以证明，另原告的宅基地上房屋和原告拍卖所得房屋（国有）也均在该小区。、二、被告认为原告提起（查处申请书）属于信访事项，应当依《信访条例》规定寻求权利救济。、原告认为，被告是在包庇浙江省水利厅企图逃避法定职责的意图明显。、依据《水土保持法》第一条规定，任何单位和个人都有保护水土资源、预防和治理水土流失的义务，并有权对破坏水土资源造成水土流失的行为进行举报。、第四十七条规定，水行政主管部门或者其他依照本法规定的行使监督管理权的部门，不依法作出行政许可规定或者办理批准文件的，发现违法行为或者接到对违法行为举报不予查处的，或者有其他未依照本法规定履行职责行为，对直接负责主管人员和其他直接责任人员依法予以处分。、因此，原告申请查处的事项不属于信访，被告应该依法查处。、三、被告逃避原告提出的复议请求，针对原告对浙江省水利厅在法定的查处时间内，没有对原告（查处申请书）作出回复的行政不作为违法予以确认。、四、针对飞龙湖2号小区的浙江省人民政府土地批准文件撤销，台州市建设局规划许可证、建筑工程许可证撤销，台州市国土局路桥分局国有土地划拨证撤销，那么该项目的（水土保持方案）应当撤销或无效。、况且，原告的林地和村林地没有被国土部门征收，飞龙湖2号小区的（水土保持方案）是无效获得通过的，所以被告没有责令浙江省水利厅重新履行查处是错误行为。、综上，请求法院撤销被诉复议决定，责令被告重新作出行政复议决定。、被告辩称，一、举报事项不属于行政复议的受案范围，也不属于行政诉讼的受案范围。、（一）原告不具备申请行政复议的利害关系。、原告指称的涉案林地，已经被浙江省人民政府9月20日作出的浙土整立字[2012]0127号《浙江省农村土地综合整治项目审批意见书》批准征收为国有，该行政行为并未被撤销。、原告举报的水土流失违法行为，并不对其合法权益产生实际影响。、起诉状中所称“飞龙湖2号小区的浙江省人民政府土地批准文件撤销”有误。、被浙江省人民政府通过行政复议决定撤销的行政行为，是台州市人民政府将国有土地划拨浙江路桥飞龙投资开发有限公司的具体行政行为，即台供地[2014]0121号，并非浙土整立字[2012]0127号《浙江省农村土地综合整治项目审批意见书》。、原告在诉讼阶段举证的有关行政复议决定和在复议阶段举证的2006年颁发的林权证，均不足以证明其系涉案土地的权利人。、起诉状所称“宅基地上房屋和原告拍卖所得房屋（国有）也均在该小区”，并未在行政复议申请书中提及，因此也不在行政复议审查范围之内。、（二）原告举报事项的直接查处事权不在浙江省水利厅。、根据水利部《水行政处罚实施办法》（水利部令第8号）第十八条的规定:“除法律、行政法规另有规定的外，水行政处罚由违法行为发生地的县级以上地方人民政府水行政主管部门管辖”。、浙江省人民政府公布的权力清单进一步规定，将“生产建设项目应编未编水保方案或者编制的水保方案未经批准开工建设”归类为“市、县（市、区）属地管理”的行政权力。、具体到本案中，飞龙湖2号小区工程项目的水土保持方案的审批及相应的监督管理均由台州市路桥区水利海洋渔业局直接负责。、因此，原告举报事项并不是认为浙江省水利厅具体行政行为侵犯其合法权益，而是认为台州市路桥区水利部门对水土保持方案审批监管不到位，向浙江省水利厅反映，要求浙江省水利厅实施内部层级监督，即原告提出的“查处申请”，本质是层级监督申请。、（三）原告举报事项不属于行政复议的受案范围，也不属于行政诉讼的受案范围。、行政复议法第六条规定了可以申请行政复议的十一类情形，其中并无层级监督这一情形。、《最高人民法院关于适用&amp;lt;中华人民共和国行政诉讼法&amp;gt;的解释》第一条第二款规定，上级行政机关基于内部层级监督关系对下级行政机关作出的听取报告、执法检查、督促履责等行为不属于人民法院行政诉讼的受案范围。、（四）原告举报事项的办理及权利救济应适用《信访条例》。、原告举报事项符合《信访条例》第二条第一款对信访的定义，其举报事项的办理及权利救济，均应适用《信访条例》，不应交叉适用行政复议、行政诉讼制度。、二、复议程序合法。、2018年3月1日，被告行政复议机构收到原告提交的《行政复议申请书》。、同年3月2日，被告作出《行政复议答复通知书》。、同年4月25日，被告作出被诉复议决定并向原告送达，办理程序符合行政复议法第十七条、第二十三条、第三十一条等规定。、综上，请求法院判决驳回原告的诉讼请求。；经审理查明，2017年11月29日，原告向浙江省水利厅提交《查处申请书》，请求浙江省水利厅依法亲自查处或责令台州市水利部门依法查处原告村林地土地和原告林地土地没被相关部门征收，没有被国土部门批准，也没有《国有土地划拨决定书》，也没有向环保部门申批过环评手续，也没有向水利部门办理过《水土保持方案》，存在着违法建设等情形。、原告因认为浙江省水利厅未履行法定职责，向被告提出行政复议，复议请求为:确认浙江省水利厅对原告提交的查处申请书不作出回复行政不作为违法；责令对查处申请重新作出回复。、2018年4月25日，被告作出被诉复议决定并送达原告。、原告不服，诉至本院。；</t>
  </si>
  <si>
    <t>原告施国再不服被告中华人民共和国水利部作出的水复议驳〔2018〕3号《驳回行政复议申请决定书》（以下简称被诉复议决定），向本院提起行政诉讼。</t>
  </si>
  <si>
    <t>原告施国再。、委托代理人施荣华。、被告中华人民共和国水利部，住所地北京市西城区白广路二条2号。、法定代表人鄂竟平，部长。、委托代理人许维，中华人民共和国水利部工作人员。、委托代理人邱宝昌，北京市汇佳律师事务所律师。</t>
  </si>
  <si>
    <t>北京市第一中级人民法院、行政裁定书、(2018)京01行初741号</t>
  </si>
  <si>
    <t>王春光</t>
  </si>
  <si>
    <t>(2018)京01行初741号</t>
  </si>
  <si>
    <t>施国再与中华人民共和国水利部一审行政裁定书</t>
  </si>
  <si>
    <t>审判长刘行、审判员刘天毅、审判员章坚强、二○一八年六月二十六日、书记员胡佳明</t>
  </si>
  <si>
    <t>本院认为，根据最高人民法院《关于适用《中华人民共和国行政诉讼法》的解释》第一百三十六条第七款的规定，原行政行为不符合行政诉讼受理条件，复议机关作出维持决定的，人民法院应当裁定一并驳回对原行政行为和复议决定的起诉。、鉴于一审法院是以原行政行为即上诉人诉请撤销被诉征收决定不符合行政诉讼受理条件为由裁定驳回其起诉，且被诉复议决定是维持被诉征收决定的，因此，本案审查的焦点主要在于上诉人对被诉征收决定的起诉是否符合起诉受理条件。、本案中，上诉人向一审法院起诉要求撤销被诉征收决定和复议决定，一审裁定以“诉讼标的已为生效裁判所羁束”为由，裁定驳回了其起诉。、在撤销诉讼中，诉讼标的为被诉行政行为的合法性，因此本案的诉讼标的为被诉征收决定和复议决定的合法性。、在上诉人提起本案诉讼之前，王绣已就被诉征收决定的合法性向一审法院提起诉讼，一审法院经审理作出（2017）京04行初414号行政判决，确认被诉征收决定证据确凿，适用法律、法规正确，程序合法，并据此驳回王绣的诉讼请求。、该判决已经发生法律效力。、本案审查上诉人对被诉征收决定的起诉是否符合起诉受理条件，关键在于对本案起诉标的是否已为上述生效裁判所羁束作出确认。、判断行政行为是否受生效判决效力所羁束的关键点，不仅基于裁判理由和裁判结果的羁束，也基于案件认定事实的羁束；不仅重在审查当事人所诉行政行为与作出生效裁判案件所审查的行政行为的关联性，而且要注重审查被诉行政行为与不同案件的当事人之间是否存在相同或相似的诉的理由与诉的利益。、人民法院需要在充分比较鉴别的基础上，审慎认定诉讼标的是否属于已生效行政判决效力所羁束的范围。、本案中，被诉征收决定与一审法院生效判决所审查的对象系同一行政行为，且被诉征收决定并非针对上诉人一户。、从上诉人在一审程序中提出的诉请及理由看，是要求确认被诉征收决定违法，诉讼理由也与上述生效判决中王绣的诉讼理由相类似；从诉的利益角度分析，都是要求法院从整体上否定征收决定的合法性，并未体现出不同的当事人在本案中有别于其他人的特定的需要法律保护的合法的诉讼利益与实体权益。、因此，从整体来看，一审法院认为本案诉讼标的已受生效判决效力所羁束的分析意见，在处理方式和结果上于法于理有据，并无不妥。、综上，一审法院裁定驳回起诉正确，本院应予维持。、上诉人的上诉主张不能成立，本院不予支持。</t>
  </si>
  <si>
    <t>本院依法组成合议庭审理了本案。、张金有向一审法院起诉称:2017年2月24日，北京市朝阳区人民政府（以下简称朝阳区政府）作出朝政房征字[2017]1号《北京市朝阳区人民政府房屋征收决定》（以下简称被诉征收决定），决定对永安里旧城区改建项目所涉房屋及其附属物实施征收，张金有的房屋在征收范围内。、张金有认为朝阳区政府作出的征收行为违反了《国有土地上房屋征收与补偿条例》及《北京市国有土地上房屋征收与补偿实施意见》等规定，存在诸多违法之处，如:该项目不具有公共利益性质，该征收行为不符合土地利用总体规划和城乡规划，征收补偿费用没有足额到位、专户专储、专款专用，征收补偿标准低于周边类似房地产市场价格，被诉征收决定作出程序违法等情形。、张金有因不服被诉征收决定，向北京市人民政府（以下简称市政府）申请行政复议，2017年10月28日张金有收到京政复字[2017]354号《北京市人民政府行政复议决定书》（以下简称被诉复议决定），维持了被诉征收决定。、张金有不服，诉至法院，请求法院依法撤销朝阳区政府作出的被诉征收决定和市政府作出的被诉复议决定，诉讼费用由朝阳区政府承担。、一审法院经审理查明，朝阳区政府于2017年2月24日作出被诉征收决定，案外人王绣因不服被诉征收决定，向一审法院提起行政诉讼。、一审法院于2017年8月24日作出（2017）京04行初414号行政判决，认定朝阳区政府作出的被诉征收决定证据确凿，适用法律、法规正确，程序合法，驳回王绣的诉讼请求。、该判决已经发生法律效力。、一审法院经审理认为:诉讼标的已为生效裁判所羁束的，已经立案的，应当裁定驳回起诉。、本案中，被诉征收决定已为一审法院（2017）京04行初414号行政判决所羁束，故张金有对被诉征收决定的起诉不符合法定起诉条件，依法应予驳回。、《中华人民共和国行政诉讼法》第七十九条规定，复议机关与作出原行政行为的行政机关为共同被告的案件，人民法院应当对复议决定和原行政行为一并作出裁判。、本案中，因对原行政行为的起诉依法裁定驳回，故对被诉复议决定的起诉，亦应一并予以驳回。、据此，裁定驳回张金有的起诉。、张金有不服一审裁定，以一审法院认定事实和适用法律错误为由向本院提起上诉，请求本院撤销一审裁定，指令一审法院继续审理此案。；</t>
  </si>
  <si>
    <t>上诉人张金有因房屋征收决定及行政复议决定一案,不服北京市第四中级人民法院（以下简称一审法院）所作（2017）京04行初1477号行政裁定，向本院提起上诉。</t>
  </si>
  <si>
    <t>上诉人（一审原告）张金有，男，1934年3月7日出生，汉族，住北京市朝阳区。、委托代理人马丽芬，北京在明律师事务所律师。、委托代理人闫会东，北京在明律师事务所律师。、被上诉人（一审被告）北京市朝阳区人民政府，住所地北京市朝阳区日坛北街33号。、法定代表人王灏，区长。、委托代理人朱文生，北京市朝阳区人民政府干部。、委托代理人孟丽娜，北京市康达律师事务所律师。、被上诉人（一审被告）北京市人民政府，住所地北京市东城区正义路2号。、法定代表人陈吉宁，市长。、委托代理人王仰东，北京市人民政府法制办公室干部。、委托代理人任佳慧，北京高文律师事务所律师。</t>
  </si>
  <si>
    <t>北京市高级人民法院、行政裁定书、（2018）京行终1706号</t>
  </si>
  <si>
    <t>张金有</t>
  </si>
  <si>
    <t>(2018)京行终1706号</t>
  </si>
  <si>
    <t>张金有与北京市人民政府等二审行政裁定书</t>
  </si>
  <si>
    <t>本院依法组成合议庭审理了本案。、孙继荣在一审法院起诉称，请求撤销北京市朝阳区人民政府（以下简称朝阳区政府）作出的朝政房征字[2017]1号《北京市朝阳区人民政府房屋征收决定》（以下简称被诉征收决定）及北京市人民政府作出的京政复字[2017]383号《行政复议决定书》（以下简称《行政复议决定书》）。、一审法院经审理查明，案外人王绣因不服被诉征收决定，向一审法院提起行政诉讼。、一审法院于2017年8月24日作出（2017）京04行初414号行政判决，认定朝阳区政府作出的被诉征收决定证据确凿，适用法律、法规正确，程序合法，驳回王绣的诉讼请求。、该判决已经发生法律效力。、一审法院经审理认为:诉讼标的已为生效裁判所羁束的，已经立案的，应当裁定驳回起诉。、本案中，被诉征收决定已为一审法院生效行政判决效力所羁束，故孙继荣提起本案诉讼不符合法定起诉条件，依法应予驳回。、人民法院对原行政行为作出判决的同时，应当对复议决定一并作出相应判决。、本案中，因对原行政行为的起诉依法应予裁定驳回，故对被诉《行政复议决定书》的起诉，亦应一并驳回。、据此，裁定驳回孙继荣的起诉。、孙继荣不服一审裁定，以一审法院认定事实和适用法律错误为由向本院提起上诉，请求本院撤销一审裁定，指令一审法院继续审理此案。；</t>
  </si>
  <si>
    <t>上诉人孙继荣因房屋征收决定及行政复议决定一案,不服北京市第四中级人民法院（以下简称一审法院）所作（2017）京04行初1440号行政裁定，向本院提起上诉。</t>
  </si>
  <si>
    <t>上诉人（一审原告）孙继荣，男，1955年2月22日出生，汉族，住北京市朝阳区。、委托代理人马丽芬，北京在明律师事务所律师。、委托代理人闫会东，北京在明律师事务所律师。、被上诉人（一审被告）北京市朝阳区人民政府，住所地北京市朝阳区日坛北街33号。、法定代表人王灏，区长。、委托代理人朱文生，北京市朝阳区人民政府干部。、委托代理人孟丽娜，北京市康达律师事务所律师。、被上诉人（一审被告）北京市人民政府，住所地北京市东城区正义路2号。、法定代表人陈吉宁，市长。、委托代理人王仰东，北京市人民政府法制办公室干部。、委托代理人任佳慧，北京高文律师事务所律师。</t>
  </si>
  <si>
    <t>北京市高级人民法院、行政裁定书、（2018）京行终1692号</t>
  </si>
  <si>
    <t>(2018)京行终1692号</t>
  </si>
  <si>
    <t>孙继荣与北京市人民政府等二审行政裁定书</t>
  </si>
  <si>
    <t>审判长刘井玉、审判员支小龙、审判员刘天毅、二○一八年七月四日、书记员周晶、书记员韩靖</t>
  </si>
  <si>
    <t>本院认为，行政诉讼法第二十五条第一款规定，行政行为的相对人以及其他与行政行为有利害关系的公民、法人或者其他组织，有权提起诉讼。、行政诉讼法第四十九条第（一）项规定，原告是符合本法第二十五条规定的公民、法人或者其他组织。、本案中，孙玉平承认其于2013年获悉涉案公房在1999年变更承租人为其母亲曲懋春，曲懋春与房管部门签订了商业用房租赁合同，虽然其不认可该变更行为，坚持其仍为涉案公房承租人，但孙玉平并未向法院起诉过撤销该变更行为，因此孙玉平不能证实其仍为涉案公房承租人，其与被诉批复不具有利害关系。、此外，孙玉平所主张权利的房屋并非座落于被诉批复对应的B地块上，不论该房屋权利人是谁，亦与本案被诉批复之间没有利害关系。、故，孙玉平不符合原告主体资格，其单独就被诉批复提起诉讼，不符合起诉条件，应当驳回孙玉平的起诉。、根据行政诉讼法第七十九条的规定，对被诉复议决定的起诉，亦应一并驳回。、一审法院裁定驳回孙玉平的起诉正确，本院应予维持。、孙玉平的上诉请求缺乏法律依据，本院不予支持。</t>
  </si>
  <si>
    <t>本院受理后，依法组成合议庭审理了本案。、本案现已审理终结。、孙玉平一审诉称，其本人在位于北京市西城区百万庄南里5楼1门5至6号有房屋，属于“百万庄北里居民住房改善项目”征收范围，孙玉平发现北京市西城区人民政府（以下简称西城区政府）作出的西政国土（2015）1号《北京市西城区人民政府关于西城区百万庄北里居民住房改善项目B地块申请使用国有土地的批复》（以下简称被诉批复）不符合法律规定，向北京市人民政府（以下简称北京市政府）申请复议，其作出京政复字（2017）838号行政复议决定书（以下简称被诉复议决定），维持原行政行为。、故，请求法院依法判决撤销被诉批复及被诉复议决定。、一审法院经审理查明，孙玉平原为涉案公房的承租人，但在一审谈话中，孙玉平承认2013年征收的时候，在该公房经营的企业拿出了商业用房租赁合同，该合同上写的承租人是曲懋春，上面显示1999年变更的房屋承租人，但认为房屋承租人还是孙玉平。、对于涉案公房已经签订的征补协议，孙玉平承认该协议的存在，但称曲懋春签订的是商业经营用房的征收补偿协议，而对于孙玉平公房居住这部分没有补偿。；另查明，被诉批复涉及的项目由西城区政府于2014年1月17日作出的西政房征字[2014]第1号《北京市西城区人民政府房屋征收决定》（以下简称第1号征收决定）。、2014年8月26日北京市第二中级人民法院就案外人杨松针对第1号征收决定提起的撤销之诉作出（2014）二中行初字第590号行政判决书，判决驳回案外人杨松的诉讼请求，杨松不服提出上诉，同年11月26日北京市高级人民法院终审作出（2014）高行终字第3183号行政判决予以维持。、一审法院经审理认为,公民、法人或其他组织向人民法院提起行政诉讼，应当符合起诉条件。、起诉不符合法定条件已经立案的，法院应当裁定驳回起诉。、《中华人民共和国行政诉讼法》（以下简称行政诉讼法）第二十五条第一款规定，行政行为的相对人以及其他与行政行为有利害关系的公民、法人或者其他组织，有权提起诉讼。、行政诉讼法第四十九条第（一）、（四）项规定，原告是符合本法第二十五条规定的公民、法人或者其他组织以及属于人民法院受案范围是法定的起诉条件。、本案中，孙玉平承认其于2013年获悉涉案公房在1999年变更承租人为其母亲曲懋春，曲懋春与房管部门签订了商业用房租赁合同，虽然其不认可该变更行为，坚持其仍为涉案公房承租人，但孙玉平并未向法院起诉过撤销该变更行为，因此孙玉平不能证实其仍为涉案公房承租人，其与被诉批复不具有利害关系，不符合原告主体资格条件。、且第1号征收决定的合法性已经北京市第二中级人民法院和北京市高级人民法院作出的生效裁判文书所认定，法院对该征收项目涉及的国有土地使用事项亦在审查范围之内。、故孙玉平在本案中又单独就被诉批复向本院起诉，不属于行政诉讼的受案范围。、综上，对孙玉平的起诉，依法应予驳回。、根据行政诉讼法第七十九条的规定，复议机关与作出原行政行为的行政机关为共同被告的案件，人民法院应当对复议决定和原行政行为一并作出裁判。、本案中，因对原行政行为的起诉依法应裁定驳回，故对被诉复议决定的起诉，亦应一并驳回。、依照行政诉讼法第七十九条、《最高人民法院关于适用《中华人民共和国行政诉讼法》若干问题的解释》第三条第一款第（一）项之规定，裁定驳回孙玉平的起诉。、上诉人孙玉平不服一审裁定，向本院提起上诉称，上诉人仍旧是涉案公房的合法承租人，针对上诉人的安置补偿尚未落实，对该地块后续供地行为仍具有利害关系。、一审法院以1号征收决定已经被生效判决维持为由，认定不属于行政诉讼的受案范围，属于认定事实错误。、一审法院认定事实不清，适用法律错误。、请求撤销（2017）京04行初1201号行政裁定，指令一审法院立案受理或由北京市高级人民法院继续审理。、西城区政府未在法定期限内提交答辩状。、北京市政府未在法定期限内提交答辩状。、本院经审理查明，孙玉平所主张权利的房屋并非座落于被诉批复对应的B地块上。、经孙玉平、西城区政府双方确认，系座落于C地块。；</t>
  </si>
  <si>
    <t>孙玉平因行政批复及行政复议一案，不服北京市第四中级人民法院（以下简称一审法院）作出的（2017）京04行初1201号行政裁定，向本院提起上诉。</t>
  </si>
  <si>
    <t>上诉人（一审原告）孙玉平，男，1959年8月27日出生，汉族，住北京市西城区。、委托代理人孙明堂，北京圣运（天津）律师事务所律师。、被上诉人（一审被告）北京市西城区人民政府，住所地北京市西城区二龙路27号。、法定代表人王少峰，区长。、委托代理人葛寅秋，北京市西城区人民政府法制办公室工作人员。、委托代理人谢平，北京市国土资源局西城分局工作人员。、被上诉人（一审被告）北京市人民政府，住所地北京市东城区正义路2号。、法定代表人陈吉宁，市长。、委托代理人张磊，北京市人民政府工作人员。、委托代理人任佳慧，北京高文律师事务所律师。</t>
  </si>
  <si>
    <t>北京市高级人民法院、行政裁定书、（2018）京行终1944号</t>
  </si>
  <si>
    <t>周晶、韩靖</t>
  </si>
  <si>
    <t>孙玉平</t>
  </si>
  <si>
    <t>2018年07月04日</t>
  </si>
  <si>
    <t>(2018)京行终1944号</t>
  </si>
  <si>
    <t>孙玉平与北京市人民政府等二审行政裁定书</t>
  </si>
  <si>
    <t>审判长张立鹏、审判员王斌、人民陪审员张桂荣、二O一八年七月五日、法官助理朱玲、法官助理关珊、书记员牛然、书记员高秀丽</t>
  </si>
  <si>
    <t>如不服本判决，各方当事人可以在判决书送达之日起十五日内向本院递交上诉状，并按对方当事人的人数提出副本，预交上诉案件受理费人民币50元，上诉于北京市高级人民法院。、上诉人在上诉期限内未预交上诉案件受理费，又不提出缓交申请的，按自动撤回上诉处理。</t>
  </si>
  <si>
    <t>据此，依照《中华人民共和国行政诉讼法》第六十九条、《最高人民法院关于审理政府信息公开行政案件若干问题的规定》第十二条第一款第（八）项之规定，判决如下:、驳回原告张志广的诉讼请求。、案件受理费50元，应由原告张志广负担，经其申请减免40元，本院予以准许。</t>
  </si>
  <si>
    <t>本院认为，根据《中华人民共和国政府信息公开条例》第四条第一款规定，各级人民政府及县级以上人民政府部门应当建立健全本行政机关的政府信息公开工作制度，并指定机构（以下统称政府信息公开工作机构）负责本行政机关政府信息公开的日常工作。、第十三条规定，公民、法人或其他组织可以根据自身生产、生活、科研等特殊需要，向国务院部门、地方各级人民政府及县级以上地方人民政府部门申请获取相关政府信息。、故被告东城区政府具有针对原告张志广提交的政府信息公开申请作出答复的法定职责。、《最高人民法院关于审理政府信息公开行政案件若干问题的规定》第七条规定，政府信息由被告的档案机构或者档案工作人员保管的，适用《中华人民共和国政府信息公开条例》的规定。、政府信息已经移交各级国家档案馆的，依照有关档案管理的法律、行政法规和国家有关规定执行。、本案中，被告受理原告的信息公开申请后，通过对本机关档案查询及向北京市东城区档案局档案查询，确定原告申请公开信息中关于“崇政函[2004]31号”“崇政函[2004]50号”“京危办字[2005]7号”的保管机关后，告知原告张志广按照有关档案管理的法律、行政法规和国家有关规定向北京市东城区档案馆咨询，并提供了相应的联系方式。、《中华人民共和国政府信息公开条例》第二十一条第一款第（三）项规定，依法不属于本行政机关公开或者该政府信息不存在的，应当告知申请人，对能够确定该政府信息的公开机关的，应当告知申请人该行政机关的名称、联系方式。、本案中，被告就原告申请公开的“前门文保区《北京市房屋拆迁项目结案表》”，通过对本机关档案查询并向北京市东城区文化委员会、北京市东城区房屋管理局、北京市东城区住房和城市建设委员会、北京市东城区档案局、北京天街置业发展有限公司发出协查单协查，确定原告申请公开信息的保管机关后，告知原告张志广其申请公开的信息不属于本机关公开，建议其向北京市东城区房屋管理局咨询，并告知北京市东城区房屋管理局的联系方式，可以认定被告已经履行了相应义务。、《中华人民共和国政府信息公开条例》第二十四条规定，行政机关收到政府信息公开申请，不能当场答复的，应当自收到申请之日起15个工作日内予以答复；如需延长答复期限的，应当经政府信息公开机构负责人同意，并告知申请人，延长答复的期限最长不得超过15个工作日。、本案中，被告所作答复告知书符合上述规定，程序合法。、综上，原告张志广要求依法确定被告对原告作出的答复告知书违法，并对原告申请事项进行公开的诉讼请求缺乏事实及法律依据，本院不予支持。</t>
  </si>
  <si>
    <t>本院立案后，向被告送达了起诉状副本及应诉通知书。、本院依法组成合议庭，于2018年5月31日公开开庭审理了本案。、原告张志广、被告东城区政府之委托代理人刘婧涵、王继华到庭参加诉讼。、本案现已审理终结。、被告东城区政府于2018年3月27日作出东政公开（2018）第35号东城区政府信息公开答复告知书（以下简称答复告知书），主要内容为:一、关于“崇政函[2004]31号”“崇政函[2004]50号”“京危办字[2005]7号”:经查，您申请获取的政府信息，已移交档案馆。、根据《北京市政府信息公开规定》（北京市人民政府令第257号）第二十九条第（三）项“申请公开的政府信息已经移交各级国家档案馆的，应当告知申请人按照有关档案管理的法律、行政法规和国家有关规定办理”之规定，建议您咨询北京市东城区档案馆（南馆）。、二、关于“前门文保区的《北京市房屋拆迁项目结案表》”，经查，您申请公开的信息不属于本机关公开。、根据《中华人民共和国政府信息公开条例》第二十一条第（三）项“依法不属于本行政机关公开或者该政府信息不存在的，应当告知申请人”之规定，现告知您申请公开的信息不属于本机关公开，建议您向北京市东城区房屋管理局咨询。、同时，该答复告知书告知了北京市东城区档案馆（南馆）和北京市东城区房屋管理局联系方式和原告享有的行政复议、行政诉讼的权利。、原告张志广诉称，2018年2月8日原告通过电子邮件向被告申请“崇政函[2004]31号；崇政函[2004]50号；前门文保区的《北京市房屋拆迁项目结案表》；京危办字[2005]7号，以上文件包括该文件的附件”。、3月29日原告收到被诉答复告知书。、原告认为申请的文件是被告所发的文件，被告是该文件的制作方，且原告向档案局询问过，档案局称本单位只是档案保管方，是否公开由被告决定；原告申请的信息涉及“北京市历史文化名城保护”，被告是本辖区的保护主体，且《历史文化名称城镇名村保护条例》也规定被告负责本行政区域名村的保护和监督管理工作。、故诉至法院，请求:1.依法确定被告对原告作出的答复告知书违法，并对原告申请事项进行公开。、2.诉讼费由被告承担。、原告张志广于指定期限内提供了如下证据:、1.东政公开（2018）第35号—回《东城区政府信息公开登记回执》；、2.被诉答复告知书；、以上证据证明原告向被告申请了信息公开，被告依法进行了答复。、3.东城区档案馆查档利用说明，证明答复告知书称已经移交档案馆，被告负有义务向原告提供相应的查阅介绍信，不出具介绍信无法查阅；、4.《关于将长期积压的残次品及滞销品给予核销的批复》京崇国资批[2006]23号、《登记回执》东城区国资委（2018）第4号-回及《东城区政府信息公开答复告知书》东政公开（2018）第4号，证明原告曾经向北京市东城区人民政府国有资产监督管理委员申请过，北京市东城区人民政府国有资产监督管理委员调取了信息并向原告公开。、根据《中华人民共和国政府信息公开条例》第9条-第11条的规定，原告申请的信息属于被告应当主动公开的事项。、原告的申请信息涉及到市政重大工程、公益项目。、被告东城区政府辩称，被告具有依申请公开政府信息的法定职责；被告收到申请后，登记并检索、协查相关信息，依法延长答复期限，所作答复告知书认定事实清楚、证据确凿、适用法律正确、程序合法、内容适当。、请求法院依法驳回原告的诉讼请求。、被告东城区政府于法定期限内向本院提交了如下证据:、1.《东城区政府信息公开申请表》、邮件截屏，证明被告收到原告的政府信息公开申请，收到日期为2018年2月8日；、2.《东城区政府信息公开登记回执》东政公开（2018）第35号-回、对应邮寄单据、签收截屏，证明被告按规定向原告出具了登记回执；、3.被告查找被告保存的信息记录，并向北京天街置业发展有限公司、北京市东城区档案局、北京市东城区文化委员会、北京市东城区房屋管理局、北京市东城区住房和城市建设委员会进行协查情况文件，证明被告检索了被告保存的信息，并向北京市天街置业发展有限公司、北京市东城区档案局、北京市东城区文化委员会、北京市东城区房屋管理局、北京市东城区住房和城市建设委员会进行了协查，并得到回复；、4.《东城区政府信息公开答复告知书》东政公开（2018）第34-39号-延期及邮寄单据、签收截屏，证明被告按规定作出延期决定并邮寄送达给原告；、5.答复告知书及邮寄单据、签收截屏，证明被告在法定期限内作出了答复并送达原告。、经庭审质证，本院对以上证据认证如下:原告提交的证据3属于《中华人民共和国档案法》范畴，本院不予采信；证据4与本案缺乏关联，本院不予采信。、原告提交的其它证据、被告提交的证据形式上符合《最高人民法院关于行政诉讼证据若干问题的规定》提供证据的要求，内容真实、合法，与本案被诉答复告知书具有关联性，可以作为认定本案相关事实的依据。、根据上述有效证据及当事人陈述，本院查明以下事实:、2018年2月8日，被告东城区政府收到原告通过电子邮件方式提交的政府信息公开申请，申请公开“崇政函[2004]31号；崇政函[2004]50号；前门文保区的《北京市房屋拆迁项目结案表》；京危办字[2005]7号，以上文件包括该文件的附件”。、同日，东城区政府向原告出具东政公开（2018）第35号-回《东城区政府信息公开登记回执》，告知原告收到其提交的政府信息公开申请，并将于2018年3月6日前作出书面回复。、后东城区政府在新东城档案系统、文书科档案中以“崇政函[2004]31号，崇政函[2004]50号，前门文保区，房屋拆迁项目结案表，京危办字[2005]7号”为关键词就原告申请公开的信息进行查找，未查找到符合申请内容的信息。、后被告向北京市东城区文化委员会、北京市东城区房屋管理局、北京市东城区住房和城市建设委员会、北京市东城区档案局、北京天街置业发展有限公司发出协查单进行协查。、北京市东城区档案局查询单显示查找到相关档案崇政函[2004]31号、崇政函[2004]50号、京危办字[2005]7号，存放地点:南馆。、“前门文保区”“房屋拆迁项目结案表”文件未查到。、对“前门文保区的《北京市房屋拆迁项目结案表》”的协查申请，北京市东城区房屋管理局回复为经查，我局曾对“前门大街及东片保护整治”项目核发拆迁许可证（京崇拆许字[2005]第204号）。、在该项目档案《北京市房屋拆迁项目结案表》中，项目名称为“前门文保区”；北京市东城区文化委员会、北京市东城区住房和城市建设委员会、北京天街置业发展有限公司回复为未制作、获取和保存。、2018年3月5日被告作出东政公开（2018）第34-39号-延期《东城区政府信息公开答复告知书》，告知原告因无法在期限内答复，延期至2018年3月27日前作出答复。、该延期答复告知书于3月8日向原告邮寄送达。、3月27日，被告作出答复告知书并向原告邮寄送达。；</t>
  </si>
  <si>
    <t>原告张志广因不服被告北京市东城区人民政府（以下简称东城区政府）作出的政府信息公开答复告知书一案，于2018年4月2日向本院提起行政诉讼。</t>
  </si>
  <si>
    <t>原告张志广，男，1981年11月22日出生，汉族，北京市公安局公共交通安全总队马泉营站派出所民警，住北京市东城区。、被告北京市东城区人民政府，住所地北京市东城区钱粮胡同3号。、法定代表人金晖，代区长。、委托代理人刘婧涵，女，北京市东城区人民政府工作人员。、委托代理人王继华，北京市铭达律师事务所律师。</t>
  </si>
  <si>
    <t>北京市第四中级人民法院、行政判决书、（2018）京04行初533号</t>
  </si>
  <si>
    <t>牛然、高秀丽</t>
  </si>
  <si>
    <t>(2018)京04行初533号</t>
  </si>
  <si>
    <t>张志广与北京市东城区人民政府信息公开一审行政判决书</t>
  </si>
  <si>
    <t>审判长杨晓琼、审判员王阳、人民陪审员田枝梅、二〇一八年六月二十五日、法官助理刘娜、书记员赵俊飞</t>
  </si>
  <si>
    <t>依据《中华人民共和国行政诉讼法》第七十条第（二）、（三）项之规定，判决如下:、一、撤销原中华人民共和国国家质量监督检验检疫总局于二○一七年八月二十三日作出的（国）质检复决字〔2017〕100号行政复议决定书；、二、责令被告国家市场监督管理总局于法定期限内对原告李俊昆的行政复议申请重新作出决定。、案件受理费50元，由被告国家市场监督管理总局负担（于本判决生效后七日内缴纳）。、如对本判决不服，可于收到判决书之日起15日内向本院递交上诉状，并按对方当事人人数提交上诉状副本，上诉于北京市高级人民法院。</t>
  </si>
  <si>
    <t>本院认为，根据第十三届全国人民代表大会第一次会议批准的《国务院机构改革方案》，将原国家质检总局的职责与其他单位职责整合，组建国家市场监督管理总局，作为国务院的组成部门，不再保留原国家质检总局。、根据《中华人民共和国行政诉讼法》第二十六条第六款的规定，行政机关被撤销或者职权变更的，继续行使其职权的行政机关是被告国家市场监督管理总局。、因此，本案应由国家市场监督管理总局作为被告参加诉讼。、《全国人民代表大会常务委员会关于司法鉴定管理问题的决定》第二条规定，国家对从事下列司法鉴定业务的鉴定人和鉴定机构实行登记管理制度:（一）法医类鉴定；（二）物证类鉴定；（三）声像资料鉴定；（四）根据诉讼需要由国务院司法行政部门商最高人民法院、最高人民检察院确定的其他应当对鉴定人和鉴定机构实行登记管理的鉴定事项。、《检验检测机构资质认定管理办法》第二十五条第一款规定，检验检测机构应当在资质认定证书规定的检验检测能力范围内，依据相关标准或者技术规范规定的程序和要求，出具检验检测数据、结果。、该办法第四十二条规定，检验检测机构有下列情形之一的，违反本办法第二十五条、第二十八条规定出具检验检测数据、结果的，由县级以上质量技术监督部门责令其1个月内改正；逾期未改正或者改正后仍不符合要求的，处1万元以下罚款。、本案中，原告投诉所针对的宁波市产品质量监督检验研究院不属于司法行政机关审核登记的司法鉴定机构，故司法行政机关对原告投诉事项不具有监督管理的职责。、被诉复议决定中认为对于原告投诉事项，应由省级人民政府司法行政部门予以处理属于适用法律错误。、被告应针对原告投诉事项是否属于《检验检测机构资质认定管理办法》规定的违法行为重新进行考量，从而对是否属于质检部门的职责进行认定。、行政复议法第二十八条第一款第（三）项规定，具体行政行为有主要事实不清、证据不足、适用依据错误等情形之一的，行政复议机关应作出行政复议决定，决定撤销、变更或者确认该具体行政行为违法。、被诉复议决定虽然认定浙江质监局作出的《告知书》适用法律依据错误，但在决定书中并无明确决定撤销、变更或者确认该《告知书》违法之法定行政复议决定结论，本院予以指正。、关于被诉复议决定的程序一节，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按照前述规定结合正当程序原则的要求，因不能在法定期限内对原告提出的行政复议申请作出决定，经负责人同意作出延期通知。、被告应当将该通知在法定期限届满前向原告送达。、本案中，原国家质检总局于2017年8月9日方向原告送达延期审理通知，属于程序违法。、综上，被诉复议决定适用法律错误、程序违法，依法应予撤销。</t>
  </si>
  <si>
    <t>本院立案后，向被告送达了起诉状副本及应诉通知书。、本院依法组成合议庭，并于2018年5月8日公开开庭审理了本案。、原告李俊昆，被告的委托代理人刘辉、刘文义到庭参加了诉讼。、本案现已审理终结。、2017年8月23日，原国家质检总局作出（国）质检复决字〔2017〕100号行政复议决定书（以下简称被诉复议决定），该决定查明:2017年4月21日，原告向浙江省质量技术监督局（以下简称浙江质监局）邮寄投诉举报材料，举报宁波市产品质量监督检验研究院未依法对相关司法鉴定进行处理。、4月24日，浙江质监局收到原告的投诉举报材料。、5月3日，浙江质监局向原告作出《告知书》，根据《产品质量申诉处理办法》第十三条规定“法院已经受理或处理的申诉,质监部门应当作出不予处理的决定”，浙江质监局作出不予处理决定。；另查明。、原告投诉的司法鉴定争议已经由杭州市中级人民法院作出2017浙01民终字354号民事终审判决，判决认定“因李俊昆不能举证证明其提供的产品实物与其2015年8月12日购买的产品具有同一性，导致无法对李俊昆所购买的产品的稀土含量进行司法鉴定，李俊昆应承担举证不能的法律后果。、李俊昆关于原审法院鉴定程序违法的主张缺乏依据，本院不予采信。、”原国家质检总局认为:本案争议焦点是，浙江质监局作出的《告知书》是否符合相关规定。、本案原告认为宁波市产品质量监督检验研究院未依法对相关鉴定进行处理，并向浙江质监局举报投诉。、根据《全国人民代表大会常务委员会关于司法鉴定管理问题的决定》的相关规定，司法鉴定机构如有违反规定行为的，应由省级人民政府司法行政部门予以处理。、浙江质监局根据《产品质量申诉处理办法》第十三条“法院已经受理或处理的申诉，质监部门应当作出不予处理的决定”的规定，作出不予处理决定，系适用法律依据错误。、鉴于本案争议的宁波市产品质量监督检验研究院未及时进行司法鉴定问题，已由人民法院作出终审判决，认定“因李俊昆不能举证证明其提供的产品实物与其2015年8月12日购买的产品具有同一性，导致无法对李俊昆所购买的产品的稀土含量进行司法鉴定”，并未认定宁波市产品质量监督检验研究院存在违法行为，责令浙江质监局告知原告向其有权部门举报或将举报投诉材料移送处理等并无实际必要。、综上，根据《中华人民共和国行政复议法》（以下简称行政复议法）第二十八条第一款第（三）项等相关规定，原国家质检总局决定:确认浙江质监局作出的《告知书》适用依据错误，不再责令其重新作出处理行为。、原告李俊昆诉称:1.《检验检测机构资质认定管理办法》第二十五条规定，检验检测机构应当在资质证明认定证书规定的检验检测能力范围内，依据相关标准或者技术规范规定的程序和要求出具检验检测数据、结果。、宁波市产品质量监督检验研究院作为检测机构，受法院委托，应依法检测。、其不检测的行为违法，应由其主管机关对其违法行为进行处理。、故浙江质监局有权对原告举报事项进行处理。、2.原中华人民共和国司法部已经做出复议决定，认定司法行政机关只对其审核登记的司法鉴定机构和司法鉴定人员执业活动有权进行监管，因宁波市产品质量监督检验研究院不属于司法行政机关依法审核登记的司法鉴定机构，故原告的投诉事项不属于司法行政机关的职权范围。、被诉复议决定对此认定错误。、综上，请求撤销被诉复议决定，责令被告对原告的申请重新作出决定。、在法定举证期限内，原告向本院提交了如下证据:1.投诉举报材料及浙江质监局作出的《告知书》，证明原告举报投诉的内容及浙江质监局针对原告的举报作出的答复；2.复议申请书及邮寄凭证，证明原告提出复议申请的内容以及2017年9月7日收到被诉复议决定的事实。、被告国家市场监督管理总局辩称，根据《全国人民代表大会常务委员会关于司法鉴定管理问题的决定》第一条、第十三条以及《司法鉴定程序通则》第二条、第九条的规定，原告对于宁波市产品质量监督检验研究院未作出司法鉴定的行为有异议，应由省级人民政府司法行政部门处理。、故被诉复议决定确认浙江质监局作出的《告知书》违法，是符合法律规定的。、综上，请求判决驳回原告诉讼请求。、在法定举证期限内，被告向本院提交了如下证据:1.行政复议申请书，证明原国家质检总局于2017年6月1日收到原告的行政复议申请；2.行政复议延期审理通知书及邮寄查询单，证明原国家质检总局于2017年8月1日作出行政复议延期审理通知并向原告邮寄。、经庭审质证，被告对原告提交的证据均无异议，原告对被告提交的证据亦无异议。、对于上述证据，本院经审查认为:被告及原告提交的全部证据均与本案有关，且符合证据形式上的合法性、真实性要求，本院予以采信。、经审理查明，2017年4月21日，原告向浙江质监局邮寄投诉举报材料，举报宁波市产品质量监督检验研究院，认为其在原告民事诉讼案件中接受法院委托的进行司法鉴定时，拖了半年之久才告知不予鉴定的行为违法。、2017年5月3日，浙江质监局作出《告知书》，内容为:根据《产品质量申诉处理办法》第十三条的规定，浙江质监局不予处理。、原告收到该告知书后不服，向原国家质检总局提出行政复议申请。、原国家质检总局于2017年6月1日收到原告的行政复议申请，并于2017年8月1日作出行政复议延期审理通知书，于2017年8月9日向原告邮寄该通知。、2017年8月23日，原国家质检总局作出被诉复议决定，并于2017年9月1日向原告邮寄，原告收到后不服向法院提起诉讼。、另查，原被告在庭审中均认可宁波市产品质量监督检验研究院不属于司法行政机关审核登记的司法鉴定机构。；</t>
  </si>
  <si>
    <t>原告李俊昆不服原中华人民共和国国家质量监督检验检疫总局（以下简称原国家质检总局）作出的行政复议决定向本院提起行政诉讼。</t>
  </si>
  <si>
    <t>原告李俊昆，男，1988年3月14日出生，汉族，户籍所在地山东省莱阳市。、被告国家市场监督管理总局，住所地北京市西城区三里河东路8号。、法定代表人张茅，局长。、委托代理人刘辉，国家市场监督管理总局干部。、委托代理人刘文义，北京市康达律师事务所律师。</t>
  </si>
  <si>
    <t>北京市第一中级人民法院、行政判决书、(2018)京01行初256号</t>
  </si>
  <si>
    <t>国家市场监督管理总局</t>
  </si>
  <si>
    <t>2018年06月25日</t>
  </si>
  <si>
    <t>(2018)京01行初256号</t>
  </si>
  <si>
    <t>李俊昆一审行政判决书</t>
  </si>
  <si>
    <t>审判长安李超、审判员周维平、审判员许广会、二〇一八年六月二十五日、法官助理胡保峰、书记员徐畅</t>
  </si>
  <si>
    <t>起诉人诉称，起诉人所在的村屯于2017年开始搬迁。、2018年3月19日，村民申请信息公开。、2018年4月3日，广西壮族自治区国土资源厅作出《政府信息公开告知书》，告知《国土资源部关于瓦村水电站（坝区）工程建设用地的批复》（国土资函[2015]440号，以下简称440号批复）。、至此，起诉人得知房屋和土地被征收及征地批文。、2018年5月18日，起诉人向自然资源部申请行政复议。、2018年5月25日，自然资源部作出《行政复议不予受理决定书》，认为440号批复是国务院批准征收土地后，自然资源部（原国土资源部）以批复形式通知省级人民政府的一种通知行为，440号批复属于国务院批准征收土地行为的组成部分，决定不予受理。、起诉人认为自然资源部作出的复议决定错误，侵害起诉人合法权益，故诉至本院，提出如下诉讼请求:一、撤销自然资源部作出的《行政复议不予受理决定书》，判令自然资源部受理起诉人的行政复议申请；二、判令自然资源部承担诉讼费用。；经审查，本院认为，公民提起行政诉讼应当符合法律规定的起诉条件。、本案中，440号批复属于国务院批准征地后，自然资源部（原国土资源部）以批复形式通知省级人民政府的一种通知行为，440号批复属于国务院批准征地行为的组成部分，并非自然资源部的行政行为，因此，起诉人向自然资源部申请行政复议于法无据。、依据《中华人民共和国行政诉讼法》第四十九条第（四）项、第八十五条之规定，裁定如下:、对黄政茗的起诉，本院不予立案。、如不服本裁定，可在裁定书送达之日起十日内，向本院递交上诉状，上诉于北京市高级人民法院。；</t>
  </si>
  <si>
    <t>起诉人黄政茗向本院提起行政诉讼，状告中华人民共和国自然资源部（以下简称自然资源部）。</t>
  </si>
  <si>
    <t>起诉人黄政茗，男，1967年8月16日出生，壮族，住广西壮族自治区百色市田林县。、委托诉讼代理人孟登高，北京在明律师事务所律师。</t>
  </si>
  <si>
    <t>北京市第一中级人民法院、行政裁定书、(2018)京01行初949号</t>
  </si>
  <si>
    <t>黄政茗</t>
  </si>
  <si>
    <t>(2018)京01行初949号</t>
  </si>
  <si>
    <t>黄政茗与中华人民共和国自然资源部其他一审行政裁定书</t>
  </si>
  <si>
    <t>审判长王斌、审判员阎炜、人民陪审员张桂荣、二〇一八年七月二十日、法官助理关珊、法官助理张玮、书记员高秀丽</t>
  </si>
  <si>
    <t>依照《中华人民共和国行政诉讼法》第六十九条、第七十九条之规定，判决如下:、驳回原告邓士芬的诉讼请求。、案件受理费50元，由原告邓士芬负担（已交纳）。</t>
  </si>
  <si>
    <t>本院认为，根据《征补条例》第四条规定，市、县级人民政府负责本行政区域的房屋征收与补偿工作。、市、县级人民政府确定的房屋征收部门组织实施本行政区域的房屋征收与补偿工作。、故被告朝阳区政府具有作出本案被诉征补决定的法定职权。、《征补条例》第二十条第一款规定，房地产价格评估机构由被征收人协商选定；协商不成的，通过多数决定、随机选定等方式确定，具体办法由省、自治区、直辖市制定。、北京市政府制定的《北京市国有土地上房屋征收与补偿实施意见》第五条规定，房屋征收部门发布暂停公告后，可以委托房屋征收实施单位或属地街道办事处（乡镇人民政府）组织被征收人在规定期限内协商选定房地产价格评估机构；协商不成的，根据多数被征收人意见确定；若无法形成多数意见，则由房屋征收部门通过公开摇号的方式随机选定，结果应当在征收范围内公布。、市住建委依据上述规定制定了更为详细的《北京市国有土地上房屋征收房地产价格评估机构选定办法》，作为本市国有土地上房屋征收房地产价格评估机构选定工作的适用依据。、本案中，在未能协商选定住宅房屋价格评估机构的情况下，通过公开摇号方式选定了涉案项目的住宅房屋价格评估机构，选定程序符合上述规定，且已经生效判决所确认。、《征补条例》第十九条第二款规定，对评估确定的被征收房屋价值有异议的，可以向房地产价格评估机构申请复核评估。、对复核结果有异议的，可以向房地产价格评估专家委员会申请鉴定。、本案中，原告收到《评估报告》后，并未申请复核评估，现该《评估报告》已生效，可以作为被告作出被诉征补决定的依据。、《征补条例》第二十六条第二款规定，补偿决定应当公平，包括补偿方式、补偿金额和支付期限、用于产权调换房屋的地点和面积、搬迁费、临时安置费或者周转用房、停产停业损失、搬迁期限、过渡方式和过渡期限等事项。、该条例第二十一条第一款规定，被征收人可以选择货币补偿，也可以选择房屋产权调换。、该条例第二十二条规定，因征收房屋造成搬迁的，房屋征收部门应当向被征收人支付搬迁费；选择房屋产权调换的，产权调换房屋交付前，房屋征收部门应当向被征收人支付临时安置费或者提供周转用房。、本案中，被诉征补决定明确了原告若选择货币补偿时的补偿数额，并提供了可供原告选择产权调换的房屋并明确了房屋标准，同时明确了其他各项补偿、补助费用数额及支付期限的标准，符合上述规定。、原告邓士芬关于被诉征补决定违反相关法律法规，，评估报告没有体现装修价值、送达程序违法，作出决定前未通知原告进行答辩、陈述意见等理由，因对被征收房屋价值的评估是一项具有高度专业性、技术性的工作，故由征收部门委托专业的房地产评估机构进行。、且相关法规也规定了被征收人对评估确定的被征收房屋价值有异议的，可以申请复核评估及鉴定。、原告在收到《评估报告》后，未申请复核、鉴定，《评估报告》已生效，故其针对评估报告的异议理由缺乏相应的事实和法律依据，不能成立。、原告邓士芬关于评估报告于签约期限届满后送达侵犯其协商补偿权利的理由，因涉案征补决定的合法性与原告主张的理由并无直接关联。、故原告的上述主张，亦缺乏事实和法律依据，本院不予支持。、被告北京市政府作为复议机关，依法履行了受理、答复通知、审查等行政复议程序，所作被诉复议决定符合法律规定。、综上，被诉征补决定和被诉复议决定认定事实清楚，适用法律正确，程序合法。、原告邓士芬请求撤销被诉征补决定和被诉复议决定的诉讼请求缺乏事实和法律依据，本院不予支持。</t>
  </si>
  <si>
    <t>本院于2018年2月6日立案后，向被告朝阳区政府、北京市政府送达了起诉书副本及应诉通知书。、本院依法组成合议庭，于2018年6月6日公开开庭审理了本案。、原告邓士芬的委托代理人闫会东，被告朝阳区政府的委托代理人梁俊蒙、孟丽娜，北京市政府的委托代理人商思刚到庭参加诉讼。、本案现已审理终结。、2017年9月21日，被告朝阳区政府作出被诉征补决定。、主要内容为:根据国务院《国有土地上房屋征收与补偿条例》（以下简称《征补条例》）、《北京市国有土地上房屋征收与补偿实施意见》《北京市旧城区改建房屋征收实施意见》《北京市关于国有土地上房屋征收与补偿有关事项的通知》的有关规定，为进行永安里旧城区改建项目建设，朝阳区政府于2017年2月24日依法作出朝政房征字〔2017〕1号《北京市朝阳区人民政府房屋征收决定》（以下简称《房屋征收决定》），对位于朝阳区永安里地区东至永安里东路，南至永安东里小区围墙，西至国泰饭店、北京铁路局、朝阳区教育委员会用地边界，北至建国门外大街（具体范围以规划意见及附图划定的范围为准）范围内的房屋及其附属物实施征收，国有土地使用权同时收回。、《房屋征收决定》于2017年2月24日在征收范围内进行了公告。、《永安里旧城区改建项目住宅房屋征收补偿方案》（以下简称《征收补偿方案》）已于2016年10月19日在征收范围内及北京市住房和城乡建设委员会网站公布。、北京市朝阳区人民政府房屋征收办公室（以下简称朝阳区征收办）委托房屋征收实施单位北京市朝阳区房屋征收事务中心（以下简称征收中心）承担项目房屋征收与补偿的具体工作。、项目的补偿工作按照《征收补偿方案》实施，项目正式签约期限自2017年2月25日9时起至2017年3月26日中午12时止，正式签约期限为30天。、被征收人邓士芬在北京市朝阳区永安西里xx楼x单元xx号有房屋一套，该房屋建筑面积32．93平方米，属于朝阳区永安里旧城区改建项目征收范围。、根据北京龙泰房地产评估有限责任公司（以下简称龙泰评估公司，现更名为北京北方亚事房地产土地评估有限公司）于2016年10月26日出具的龙泰（2016）估预字160098号-X10-2-14B《北京市国有土地上住宅房屋征收预评估报告》（以下简称《预评估报告》），以预签征收补偿协议开始之日为价值时点的被征收房屋评估价值总额为2200870．00元。、根据龙泰评估公司于2017年3月16日出具的京朝房征估永安里-龙泰〔2017〕810号《北京市国有土地上住宅房屋征收评估报告》（以下简称《评估报告》），以《房屋征收决定》公告之日为价值时点的标准房屋市场价格为69139元/建筑平方米，标准房屋重置成新价为2220元/建筑平方米，被征收房屋评估价值总额为2226908．00元。、上述两份评估报告已向被征收人邓士芬送达。、按照《征收补偿方案》的规定，被征收人可以选择货币补偿，也可以选择房屋产权调换，不能同时选择两种方式。、一、选择货币补偿。、按照《征收补偿方案》的规定，依据《评估报告》，被征收人邓士芬可得货币补偿3105178．00元。、其中:被征收房屋补偿费为2294085．20元，补助费为811092．80元。、二、选择房屋产权调换。、按照《征收补偿方案》的规定，依据《预评估报告》，被征收人邓士芬可用于购买产权调换房屋的金额不得超过2418047．20元。、在上述金额内，被征收人邓士芬可在《征收补偿方案》确定的产权调换房源中依据产权调换有关规定选择房屋进行产权调换，购买产权调换房屋购房款从征收补偿款中扣除。、另给予被征收人邓士芬其他征收补偿、补助费2474570．20元。、因征收中心与被征收人邓士芬在《房屋征收决定》公告的签约期限内达不成补偿协议，朝阳区征收办报请朝阳区政府作出补偿决定。、根据相关法规规定，按照《征收补偿方案》，朝阳区政府对被征收人邓士芬作出被诉征补决定如下:一、货币补偿方式。、被征收人邓士芬应得补偿款3105178．00元。、二、房屋产权调换补偿方式。、在被征收人邓士芬可用于购买产权调换房屋的金额内，提供《征收补偿方案》中弘善家园xxx号楼xxx号，建筑面积为60．97平方米的房屋作为产权调换房屋，被征收人邓士芬需支付购买上述产权调换房屋购房款518245．00元。、结算后，应得补偿款1956325．20元。、三、临时安置补偿。、按照被征收房屋建筑面积，给予被征收人一次性临时安置补偿。、按照200元/平方米*月的标准发放，不足5000元/月的，补足至5000元/月发放，发放期限为4个月（该项补偿已包含在上述被征收人应得补偿款中）。、四、停产停业损失补偿。、根据《征收补偿方案》的规定，被征收人能够提供真实、有效的证明文件的，按规定的标准给予相应停产停业损失补偿。、五、搬迁费补偿。、按照被征收房屋建筑面积给予被征收人搬迁费补偿，补偿标准为40元/平方米（该项补偿已包含在上述被征收人应得补偿款中）。、六、移机费用补偿。、按以下标准给予被征收人移机费用补偿:电话移机费300元/台；有线电视移机费500元/户；空调移机费500元/台；热水器移机费400元/台；即插即热型厨宝移机费400元/台；宽带移机费400元/户。、被征收人需提供购机发票或收、缴费单据的复印件。、七、无自建房或自行拆除自建房补助。、根据《征收补偿方案》的规定，被征收人邓士芬未签署《永安里旧城区改建项目征收范围内无自建房声明》，无该项补助。、八、特殊困难补助。、根据《征收补偿方案》的规定，被征收人能够提供真实、有效的证明文件的，按规定的标准给予相应特殊困难补助。、九、代扣售房款。、征收中心按照《购买公有住宅协议书》的约定，在被征收人邓士芬征收补偿中扣除被征收房屋的售房款12803元。、被征收人邓士芬应在收到被诉征补决定之日起15日内，在货币补偿或房屋产权调换方式中确定一种补偿方式，同时与征收中心办理搬迁补偿手续，结清相关费用并领取补偿款。、被征收人邓士芬逾期未确定补偿方式的，视为选择房屋产权调换补偿方式。、为被征收人邓士芬提供弘善家园xxx号楼xxx号。、自搬入该房屋后发生的水、电、燃气、物业等费用，由被征收人邓士芬自行支付。、被征收人邓士芬应在收到被诉征补决定之日起15日内，将北京市朝阳区永安西里xx楼x单元xx号房屋（以下简称涉案房屋）腾空，交征收中心拆除，办理搬迁补偿手续后，搬入弘善家园xxx号楼xxx号房屋内。、被征收人邓士芬对被诉征补决定不服的，可在被诉征补决定送达之日起60日内依法申请行政复议，也可在被诉征补决定送达之日起6个月内依法向人民法院提起行政诉讼。、被征收人在法定期限内不申请行政复议或者不提起行政诉讼，在被诉征补决定规定的期限内又不搬迁的，朝阳区政府将依法申请人民法院强制执行。、原告邓士芬诉称，原告在北京市朝阳区永安里有合法房屋，因朝阳区永安里旧城区改建项目（以下简称涉案项目）启动，原告房屋被列入征收范围内。、原告认为，被诉征补决定实体和程序上均存在违法之处，包括未基于合法有效的评估报告作出、作出决定前未通知原告进行答辩、陈述意见等，违反了《征补条例》《北京市国有土地上房屋征收与补偿实施意见》等法律法规之规定。、原告不服被诉征补决定，向北京市政府申请行政复议，请求撤销被诉征补决定。、被告北京市政府作出被诉复议决定，维持了被诉征补决定。、原告不服，向法院提起诉讼，请求依法判令:1．撤销被告朝阳区政府作出的被诉征补决定；2．撤销被告北京市政府作出的被诉复议决定；3．被告承担本案诉讼费用。、原告邓士芬在法定期限内向本院提交如下证据:、1．购买公有住房住宅协议，证明涉案房屋权属关系；、2．被诉复议申请快递单据，证明原告在法定期限内提出行政复议；、3．原告收到被诉复议决定单据，证明原告在法定期限内提起诉讼。、被告朝阳区政府辩称，被告作出的被诉征补决定依据充分，适用法律法规正确，符合法定程序。、请求依法驳回原告的诉讼请求。、被告朝阳区政府在法定举证期限内向本院提交如下证据:、1．《房屋征收决定》、北京市住房和城乡建设委员会（以下简称市住建委）网页、照片，证明2017年2月24日，朝阳区政府作出《房屋征收决定》并及时公告；、2．朝阳区征收办《关于永安里旧城区改建项目预签征收补偿协议的通知》（京朝房征审〔2016〕115号）及附件《征收补偿方案》《永安里旧城区改建项目住房困难家庭补助办法》、市住建委网页、照片，证明2016年10月18日，朝阳区征收办作出《关于永安里旧城区改建项目预签征收补偿协议的通知》《征收补偿方案》及《永安里旧城区改建项目住房困难家庭补助办法》等作为附件；、3．北京市第四中级人民法院行政判决书，证明《房屋征收决定》已被法院生效判决所支持；、4．购买公有住宅协议书，证明原告在北京市朝阳区永安西里xx楼x单元xx号有房屋一套，该房屋建筑面积32．93平方米，被列入项目征收范围；、5．（1）《预评估报告》及附表、送达回证；（2）《评估报告》及附表、送达回证；（3）房地产估价机构资质证书、估价师执业证；（4）关于永安里旧城区改建项目被征收住宅房屋分户初步评估结果的公示、照片；（5）关于永安里旧城区改建项目被征收住宅房屋分户复核评估结果公示的通知、照片；（6）永安里旧城区改建项目分户初步评估结果及分户复核评估结果公示位置说明；（7）北京市朝阳区永安里旧城区改建项目房屋征收与补偿住宅楼房勘查记录、估价师执业证；（8）关于北京市朝阳区永安里旧城区改建项目住宅房屋标准房屋市场价格和标准房屋重置成新价的公示、照片、专家咨询意见书；（9）关于评估报告申请复核的说明；（10）授权委托书。、上述证据证明龙泰评估公司先后出具了《预评估报告》及《评估报告》，并已送达给原告。、估价机构及估价师均具有估价资质。、估价机构已进行实地查勘。、分户初步评估结果及复核评估结果已在征收范围内向被征收人公示。、6．被征收人或同住人家属对永安里旧城区改建项目征收意见、谈话记录、永安里旧城区改建项目征收范围内无自建房声明，证明房屋征收部门与原告商谈补偿情况；、7．补偿明细，证明依据征收补偿方案对原告的补偿情况；、8．弘善家园项目房源介绍、户型图，证明周转房屋情况；、9．征收补偿决定申请书，证明因与原告在征收补偿方案确定的签约期限内达不成补偿协议，朝阳区征收办于2017年9月15日报请朝阳区政府按照征收补偿方案作出补偿决定；、10．被诉征补决定、照片、送达回证，证明朝阳区政府于2017年9月21日作出被诉征补决定，已在房屋征收范围内予以公告并向原告进行了送达；、11．评估报告及被诉征补决定送达见证人身份证明，证明见证人王某为永安里社区工作人员。、被告北京市政府辩称，北京市政府作出的被诉复议决定认定事实清楚、证据确凿、适用法律正确、程序合法，请求法院依法驳回原告的诉讼请求。、被告北京市政府在法定举证期限内向本院提交如下证据:、1．行政复议申请书；、2．邮寄信封及收文纪录，、证据1、2证明北京市政府收到邓士芬行政复议申请的情况；、3．行政复议答复通知书及送达回证，证明北京市政府通知朝阳区政府答复；、4．行政复议答复书及证据目录，证明朝阳区政府答复情况及其作出的被诉征补决定事实清楚、证据充分，适用依据正确，程序合法；、5．被诉复议决定及送达回证，证明北京市政府在法定期限内作出被诉复议决定并向邓士芬进行了送达。、经庭审举证质证，本院对于各方当事人提交的证据认证如下:、原告邓士芬及被告朝阳区政府、北京市政府提交的全部证据内容真实、合法、与本案具有关联性，可以作为认定相关事实的依据，本院予以采信。、根据上述合法有效证据及各方当事人陈述，本院查明本案事实如下:、2017年2月24日，朝阳区政府就朝阳区永安里旧城区改建项目作出《房屋征收决定》，对位于朝阳区永安里地区东至永安里东路，南至永安东里小区围墙，西至国泰饭店、北京铁路局、朝阳区教育委员会用地边界，北至建国门外大街（具体范围以规划意见及附图划定的范围为准）范围内的房屋及其附属物实施征收。、《房屋征收决定》同时载明房屋征收实施单位、评估机构、签约期限、行政复议和行政诉讼权利等内容，并注明征收补偿方案已于2016年10月19日在征收范围内及市住建委网站公布。、涉案房屋所有权人为邓士芬，房屋建筑面积32．93平方米。、涉案房屋属于被告朝阳区政府作出的《房屋征收决定》确定的征收范围之内。、2017年3月16日，龙泰评估公司作出《评估报告》，评估结果为:涉案房屋建筑面积32．93平方米，评估时点2017年2月24日，标准房屋市场价格为69139元/平方米，标准房屋重置成新价为2220元/平方米，重置成新单价为1270元/平方米，该房屋征收评估价款总额为2226908元。、《评估报告》于2017年3月20日送达给被征收人邓士芬，其未对《评估报告》申请复核评估，《评估报告》已生效。、因房屋征收部门与邓士芬在签约期内未能达成补偿协议，2017年9月21日，朝阳区政府作出被诉征补决定，并于9月25日送达给被征收人邓士芬。、该被诉征补决定亦在房屋征收范围内予以公告。、原告邓士芬不服被诉征补决定，于2017年11月21日向北京市政府申请行政复议。、北京市政府受理后，向朝阳区政府发送行政复议答复通知书。、朝阳区政府进行了复议答辩并提交了相应证据材料。、2018年1月10日，北京市政府作出被诉复议决定并送达原告邓士芬。、原告邓士芬不服，于2018年2月6日向本院提起行政诉讼。；</t>
  </si>
  <si>
    <t>原告邓士芬不服被告北京市朝阳区人民政府（以下简称朝阳区政府）作出的朝政房征补字〔2017〕41号《北京市朝阳区人民政府房屋征收补偿决定书》（以下简称被诉征补决定）及被告北京市人民政府（以下简称北京市政府）作出的京政复字〔2017〕1136号《北京市人民政府行政复议决定书》（以下简称被诉复议决定），向本院提起行政诉讼。</t>
  </si>
  <si>
    <t>原告邓士芬，女，1957年3月20日出生，汉族，住北京市朝阳区。、委托代理人马丽芬，北京在明律师事务所律师。、委托代理人闫会东，北京在明律师事务所律师。、被告北京市朝阳区人民政府，住所地北京市朝阳区日坛北街33号。、法定代表人文献，代区长。、委托代理人梁俊蒙，北京市朝阳区人民政府干部。、委托代理人孟丽娜，北京市康达律师事务所律师。、被告北京市人民政府，住所地北京市东城区正义路2号。、法定代表人陈吉宁，市长。、委托代理人商思刚，北京市人民政府法制办公室工作人员。</t>
  </si>
  <si>
    <t>北京市第四中级人民法院、行政判决书、（2018）京04行初341号</t>
  </si>
  <si>
    <t>邓士芬</t>
  </si>
  <si>
    <t>2018年07月20日</t>
  </si>
  <si>
    <t>(2018)京04行初341号</t>
  </si>
  <si>
    <t>邓士芬与北京市人民政府等征补决定行政复议一审行政判决书</t>
  </si>
  <si>
    <t>审判长刘行、审判员刘天毅、审判员章坚强、二○一八年七月六日、书记员李晴</t>
  </si>
  <si>
    <t>本院认为:根据第十三届全国人民代表大会第一次会议《关于资源部，将原国土部的职责纳入自然资源部，不再保留国土资源部。、根据《中华人民共和国行政诉讼法》第二十六条第六款的规定，行政机关被撤销或者职权变更的，继续行使其职权的行政机关是被告，因而本案被上诉人变更为自然资源部。、人民法院经审理认为原告所请求履行的法定职责或者给付义务明显不属于行政机关权限范围的，可以裁定驳回起诉。、本案中，一审法院已就原湖北省国土厅查处土地违法案件的管辖范围及职权依据予以列明，依据这些规定，现有证据并不足以证明恒新公司反映的违法用地问题属于原湖北省国土厅直接查处的职责范围。、在此情况下，原湖北省国土厅对恒新公司的申请是否回复是否查处，均不会对其权利义务产生实际影响。、由于恒新公司要求履责的事项不属于原湖北省国土厅的权限范围，其行政复议申请明显不属于行政复议的受理范围，亦不符合行政诉讼的起诉条件，现一审法院裁定驳回恒新公司的起诉并无不当，本院予以维持。、恒新公司的上诉请求不成立，本院不予支持。</t>
  </si>
  <si>
    <t>本院依法组成合议庭审理了本案。、2016年6月28日，恒新公司以武汉市中联房地产开发有限公司（以下简称中联公司）及武汉市江汉区人民政府、武汉市国土资源和规划局等部门为被举报人，向原湖北省国土资源厅（以下简称原湖北省国土厅）寄交《武汉市中联房地产开发有限公司房地产开发项目CFD时代财富中心涉嫌严重土地违法的实名举报信》，在信中恒新公司对举报事项的描述为:1.武汉市江汉区人民政府以及武汉市国土资源和规划局等市政府相关职能部门的相关涉案人员与中联公司涉嫌共同以违法手段--即以虚假土地置换等手段为中联公司非法获得位于武汉市江汉区新华路与长江日报路交汇处的13,812.15平方米（含举报人房屋上土地）商业服务用地的土地使用权，用于开发“CFD时代财富中心”商业房地产开发项目（更名前为“新华府”项目），该案还涉及其他一系列违法行为，涉嫌造成国有资产流失超4亿元，严重危害了公共利益和国家利益；2.在中联公司涉嫌以虚假土地置换违法获得武汉市江汉区新华路与长江日报路交汇处土地之后，在其“新华府”（后更名为“CFD时代财富中心”）建设项目已完成地上两层、地下两层施工的情况下，武汉市江汉区人民政府又违法侵吞巨额国有资产的中联公司“新华府”商业房地产开发项目提供915平方米扩大用地，于2013年9月4日作出的《房屋征收决定公告》（江汉房征决字〔2013〕第1号），假借“公共利益”之名，对举报人所有的、位于新华下路32号房屋实施征收，该征收行为不仅明显不符合以公共利益为前提的法定行政征收条件，严重侵犯了举报人的合法权益，而且严重违法违规，使正在建设中的“新华府”项目大幅度更改规划、违法调高容积率，严重违反《建设用地容积率管理办法》以及国务院明令禁止的“建设项目边勘察、边设计、边施工”的“三边工程”，即建设项目开工后、正在建设中更改规划属于严重违法违规行为，再次造成国家巨额经济损失。、恒新公司请求原湖北省国土厅履行法定职责，立即调查、制止、查处恒新公司所举报的、正在进行的侵害国家以及其利益的一系列违法行为；并预防和避免恒新公司所举报的违法行为进一步地对国家和个人造成更大的经济损失和不良社会影响；依法追究涉案的不法人员的法律责任；挽回国家以及恒新公司的经济损失，维护国家以及恒新公司的合法权益。、原湖北省国土厅收到举报信后，未进行处理亦未给予恒新公司答复。、恒新公司不服，向原中华人民共和国国土资源部（以下简称原国土部）提出行政复议申请。、复议请求为:请求责令原湖北省国土厅依法履行其于举报信中提出的事项。、2016年11月7日，原国土部收到该复议申请。、11月14日，原国土部对原湖北省国土厅作出行政复议通知书（国土资复议〔2016〕1956号），要求该厅进行书面答复并提交有关证据、依据等材料。、11月23日，原湖北省国土厅向原国土部作出书面答复称:我厅于2016年7月收到的恒新公司的举报信，其所反映的问题与2016年5月第一财经日报报道的《武汉土地市场上演“以假换真”戏法涉嫌侵吞国有资产超4亿》报道为同一事项，且我厅已转交武汉市国土资源和规划局进行了调查核实，我厅对恒新公司提交的材料不再重复交办武汉市国土资源和规划局进行调查处理。、我厅对恒新公司的举报事项已经依法履行了职责，请求原国土部依法驳回恒新公司的行政复议申请。、12月30日，原国土部作出行政复议决定书（国土资复议〔2016〕2227号，以下简称被诉复议决定）。、主要内容为:依据《中华人民共和国土地管理法》第六十六条、《国土资源行政处罚办法》第五条以及《湖北省国土资源监督检查条例》第七条的规定，恒新公司向原湖北省国土厅寄交举报信的请求事项，不属于原湖北省国土厅的管辖范围，原湖北省国土厅没有查处的法定职责。、但是根据有关法律法规规定，对恒新公司申请行政机关履行保护人身权、财产权等合法权益的职责，遵循正当程序原则，从便民利民角度出发，为从源头上化解纠纷，减少群众误解，行政机关应当有所处理，原湖北省国土厅收到恒新公司举报信后，自行认定为重复事项不作任何处理及答复，应当认定不作为。、原国土部根据《中华人民共和国行政复议法》（以下简称行政复议法）第二十八条第一款第（二）项的规定，决定原湖北省国土厅对恒新公司提交的《武汉市中联房地产开发有限公司房地产开发项目CFD时代财富中心涉嫌严重土地违法的实名举报信》在法定期限内履行相应职责。、2017年1月5日，原国土部向恒新公司邮寄被诉复议决定。、恒新公司收到后不服，于2017年1月16日诉至一审法院。、一审法院经审理认为:根据《中华人民共和国行政诉讼法》第四十九条第（四）项规定，提起诉讼应当属于人民法院受案范围和受诉人民法院管辖。、根据行政复议法第二条的规定，公民、法人或者其他组织认为具体行政行为侵犯其合法权益，可以依据该法申请行政复议。、因此，行政复议制度具有救济个人合法权益的属性。、但行政复议的申请人能够通过行政复议途径主张的“合法权益”应当置于特定的行政法律关系中加以考量。、在基于行政相对人的给付请求与行政机关之间产生的行政法律关系中，若行政机关依据相关法律规范并不具有相应的法定职责，或行政相对人请求行政机关所履行的职责不属行政法意义上的法定职责范围，则行政机关相应的作为或不行为均不具有侵犯行政相对人“合法权益”的可能性。、在此情况下，行政相对人并不具有要求行政机关对其作出行政行为的给付请求权，其亦不具有针对该不履责行为提起行政复议的请求权。、行政复议机关对行政相对人的此类复议申请所作处理，亦不会影响其“合法权益”，属于对当事人权利义务不产生实际影响的行为，进而不属于行政诉讼的受案范围。、本案中，恒新公司请求原湖北省国土厅对武汉市江汉区人民政府、武汉市国土资源和规划局等部门以及中联公司在“新华府”（后更名为“CFD”时代财富中心）项目中涉嫌土地违法等行为履行查处职责并回复恒新公司，追究相关人员责任。、首先，从层级管辖看，原湖北省国土厅不负有直接查处恒新公司所举报事项的法定职责。、根据《国土资源行政处罚办法》第五条、《湖北省国土资源监督检查条例》第七条的规定，一般情况下，国土资源违法案件由违法行为发生地的县级国土资源行政主管部门管辖，省级国土资源主管部门并非初始管辖机关。、在案证据尚不足以证明本案所涉土地违法行为系《国土资源行政处罚办法》第六条规定的应当由省级国土资源主管部门管辖的案件。、其次，恒新公司请求原湖北省国土厅对武汉市江汉区人民政府、武汉市国土资源和规划局等部门的土地违法行为履行查处职责，属于行政机关之间基于事务管辖进行内部监督的范畴，明显不属于行政法意义上的法定职责范围。、再次，本案中，并无法律规范规定原湖北省国土厅应当就恒新公司的此类举报事项进行回复。、原国土部作为原湖北省国土厅的上级机关，在被诉复议决定中要求原湖北省国土厅对恒新公司进行答复，并非基于法律法规的强制性规定，而是上级行政机关对下级行政机关服务行政的更严格要求，对恒新公司的权利义务不产生实际影响。、基于上述分析，恒新公司并不具有针对原湖北省国土厅的行为向原国土部提出行政复议申请的请求权。、原国土部对恒新公司的复议申请作出的被诉复议决定不会对恒新公司的权利义务产生实际影响。、据此，恒新公司提起的本案诉讼，不属于行政诉讼的受案范围，依法应予驳回。、综上，一审法院裁定驳回恒新公司的起诉。、恒新公司不服一审裁定，以其申请复议的事项属于行政复议的受理范围、原湖北省国土厅具有对其反映的问题予以查处的职权，原湖北省国土厅不回复的行为对其权利义务产生实际影响、其起诉符合起诉条件为由上诉至本院，请求撤销一审裁定，支持其原诉请求。；</t>
  </si>
  <si>
    <t>上诉人武汉恒新物资开发有限公司（以下简称恒新公司）因诉中华人民共和国自然资源部（以下简称自然资源部）行政复议决定一案，不服北京市第一中级人民法院（以下简称一审法院）（2017）京01行初92号行政裁定，向本院提起上诉。</t>
  </si>
  <si>
    <t>上诉人（一审原告）武汉恒新物资开发有限公司，住所地湖北省武汉市江岸区劳动街球场路52号4楼4号。、法定代表人陈皓，董事长。、委托代理人刘书庆，男，1976年2月21日出生，汉族，武汉恒新物资开发有限公司职员，户籍所在地山东省济南市历下区。、委托代理人郭黎，女，1971年9月25日出生，汉族，武汉恒新物资开发有限公司职员，户籍所在地湖北省武汉市武昌区。、被上诉人（一审被告）中华人民共和国自然资源部，住所地北京市西城区阜内大街64号。、法定代表人陆昊，部长。、委托代理人刘敏，中华人民共和国自然资源部工作人员。</t>
  </si>
  <si>
    <t>北京市高级人民法院、行政裁定书、（2018）京行终1571号</t>
  </si>
  <si>
    <t>李晴</t>
  </si>
  <si>
    <t>武汉恒新物资开发有限公司</t>
  </si>
  <si>
    <t>(2018)京行终1571号</t>
  </si>
  <si>
    <t>武汉恒新物资开发有限公司与国土资源部二审行政裁定书</t>
  </si>
  <si>
    <t>附:本判决适用的相关法律依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第十四条对国务院部门或者省、自治区、直辖市人民政府的具体行政行为不服的，向作出该具体行政行为的国务院部门或者省、自治区、直辖市人民政府申请行政复议。、对行政复议决定不服的，可以向人民法院提起行政诉讼；也可以向国务院申请裁决，国务院依照本法的规定作出最终裁决。、第三十一条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机关作出行政复议决定，应当制作行政复议决定书，并加盖印章。、行政复议决定书一经送达，即发生法律效力。、《中华人民共和国行政复议法实施条例》、第十五条第一款第（六）项行政复议法第第一款规定的行政复议申请期限的计算，依照下列规定办理:、（六）被申请人能够证明公民、法人或者其他组织知道具体行政行为的，自证据材料证明其知道具体行政行为之日起计算。、《中华人民共和国行政诉讼法》、第六十九条行政行为证据确凿，适用法律、法规正确，符合法定程序的，或者原告申请被告履行法定职责或者给付义务理由不成立的，人民法院判决驳回原告的诉讼请求。</t>
  </si>
  <si>
    <t>审判长应禧、审判员周琦、人民陪审员金祥惠、二〇一八年十二月七日、法官助理何小莉、书记员刘怡</t>
  </si>
  <si>
    <t>如不服本判决，可以在判决书送达之日起十五日内向本院递交上诉状，并按对方当事人的人数提出副本，上诉于重庆市高级人民法院。</t>
  </si>
  <si>
    <t>根据《中华人民共和国行政诉讼法》第六十九条之规定，判决如下:、驳回原告叶洪琴、叶洪华、叶仁均、谭伟的诉讼请求。、本案案件受理费50元，由原告叶洪琴、叶洪华、叶仁均、谭伟负担。</t>
  </si>
  <si>
    <t>本院认为，《中华人民共和国行政复议法》第十四条规定，对直辖市人民政府的具体行政行为不服的，向作出该具体行政行为的直辖市人民政府申请行政复议。、据此，被告具有作出本案被诉行政复议决定的法定职权和相应职责。、被告市政府在收到原告的行政复议申请后，在法定期限内作出复议决定，并将行政复议决定书送达原告，符合《中华人民共和国行政复议法》第三十一条第一款之规定，行政复议程序合法。、本案争议焦点是，原告的行政复议申请是否超过法定的申请期限。、根据《中华人民共和国行政复议法》第九条、《中华人民共和国行政复议法实施条例》第十五条第一款第（六）项之规定，当事人认为行政机关作出的具体行政行为侵犯其合法权益的，可以自知道该具体行政行为之日起六十日内提出行政复议申请。、这里所称“自知道该具体行政行为”是指知道该具体行政行为的内容。、本案中，2009年5月7日，重庆市沙坪坝区征地办公室、虎溪镇人民政府等单位及被征地村社对渝府地［2005］1363号文件批准征用土地的补偿安置情况、征地税费缴纳情况等进行确认后，交付了该宗土地，并制作《交地备忘录》。、因此，2009年被征收土地已经实际交付给了用地单位实施建设，沙坪坝区大学城的建设持续多年业已建成，作为被征地范围内的村民，原告在庭审中陈述其在征地实施过程中领取了相关补偿费用，应自2009年就应当知晓其所在集体经济组织土地被征收的事实。、原告于2017年11月才向被告申请行政复议，显然超过法定的申请行政复议的期限。、被告市政府以其复议申请超过法定申请期限为由，作出驳回其复议申请的复议决定，并无不当。、综上，被告市政府作出的复议决定，认定事实清楚，程序合法，适用法律正确，原告的诉讼请求不能成立，本院不予支持。</t>
  </si>
  <si>
    <t>本院受理后，在法定期限内向各方当事人送达了权利义务须知等法律文书，向被告市政府发出了行政机关负责人出庭应诉通知书。、本院依法组成合议庭，于2018年10月24日公开开庭进行了审理。、被告市政府的负责人未到庭参加诉讼，并向本院提交了负责人不能出庭应诉的情况说明。、原告暨其他原告的委托代理人叶洪琴，被告市政府的委托代理人安丽娟、罗若男到庭参加了诉讼。、本案现已审理终结。、2018年1月8日，被告市政府作出渝府复[2017]871号《驳回行政复议申请决定书》（简称《复议决定书》），认为:2009年5月7日，重庆市沙坪坝区征地办公室、虎溪镇人民政府等单位召开会议后制作并经参会相关村社签章和代表签名确认的《沙坪坝区重庆医科大学新校区建设工程征地交地备忘录》（简称《交地备忘录》）已经明确表述:该宗土地经《重庆市人民政府关于重庆医科大学新校区二期建设项目用地的批复》（渝府地[2005]1363号，简称《批复》）批准征用，征地资料齐备，原集体土地所有权证已收回；该宗征地按农转非安置办理，征地程序已完善，各项安置补偿费用已到位，安置措施已落实，原集体建设用地使用权证已收回。、会议结论:经各单位参会代表审核确定，该宗土地征地手续齐全，征地程序合法，各项补偿安置到位，符合交地条件；参会代表一致同意办理该宗土地正式移交手续，从该日起，由接地单位负责接管该宗土地，并按照国家土地供应政策及时申办用地手续。、由此可以认定，至迟在2009年5月7日，原告作为重庆市沙坪坝区虎溪镇沙石村叶家砖房子社村民，应当已经知道《批复》的行为，其提出行政复议申请超过法定期限，不符合《中华人民共和国行政复议法》和《中华人民共和国行政复议法实施条例》规定的受理条件。、根据《中华人民共和国行政复议法实施条例》第四十八条第一款第（二）项之规定，决定驳回原告的复议申请。、原告诉称，原告于2017年11月10日向被告提出不服《批复》的行政复议申请，被告以超过法定期限为由作出驳回原告的行政复议申请的决定，原告认为被告作出的上述决定认定事实不清，适用法律错误，应当受理原告提出的行政复议申请。、此外，被告作出的《批复》手续不全、程序违法，应予撤销。、综上，请求法院依法撤销《复议决定书》。、原告向本院提交并举示的证据有:沙国土资源信息公开[2017]5号《重庆市沙坪坝区国土资源管理分局关于苏嵋峰等申请信息公开有关情况说明的复函》。、拟证明原告2017年3月才知道《批复》内容。、被告辩称:1、被告是作出驳回行政复议申请决定的适格主体。、2、被告所作复议决定的程序合法。、3、被告所作复议决定认定事实清楚、证据充分、适用法律正确。、2009年5月7日，重庆市沙坪坝区征地办公室、虎溪镇人民政府等单位召开会议后制作并以参会相关村社签章和负责人签名确认的《交地备忘录》，可以认定原告于2009年5月7日应该知道了《批复》的内容，原告提起行政复议已超过法定期限。、请求法院驳回原告的诉讼请求。、被告向本院提供并举示了如下证据和依据:、1、行政复议申请书；、2、行政复议答复通知书、送达回证及邮寄凭证；、3、行政复议答复书；、4、驳回行政复议申请决定书、送达回证及邮寄凭证。、以上证据1-4拟证明被告作出行政复议决定程序合法、事实清楚。、5、土地承包经营权属证明；、6、《批复》；、7、《交地备忘录》。、以上证据5-7拟证明复议决定认定事实清楚，内容适当。、经庭审质证，原告对被告举示的证据1-5无异议；对证据6认为不合法；对证据7认为是征收部门在办公室作出的，也未公示公告，原告是不可能知晓的，不能达到被告的证明目的。、被告对原告举示的证据认为达不到证明目的。；经审查，被告举示的证据真实、合法且与本案有关联，本院依法予以采信。、原告举示的证据达不到原告的证明目的，与本案不具有关联性，依法不予采信。、经审理查明:2005年12月31日，市政府作出渝府地[2005]1363号《批复》，同意重庆市沙坪坝区人民政府征收了虎溪镇沙石村五家院社、乌龟石社、叶家砖房子社等社集体土地共计42.0561公顷。、原告叶洪琴、叶洪华、叶仁均、谭伟4人系重庆市沙坪坝区虎溪镇沙石村叶家砖房子社的村民。、2009年5月7日，重庆市沙坪坝区征地办公室、虎溪镇人民政府、叶家砖房子合作社等单位召开会议后制作并经参会相关村社签章和负责人、相关代表签名确认形成了《交地备忘录》。、其中载明了《批复》的相关内容，并载明会议结论:经各单位参会代表审核确定，该宗土地征地手续齐全，征地程序合法，各项补偿安置到位，符合交地条件；参会代表一致同意办理该宗土地正式移交手续，从该日起，由接地单位负责接管该宗土地，并按照国家土地供应政策及时申办用地手续。、原告于2017年11月10日向被告申请行政复议，请求确认渝府地[2005]1363号《批复》违法并撤销。、被告受理后于2018年1月8日作出渝府复[2017]871号《复议决定书》，驳回了原告行政复议申请并邮寄送达原告。、原告不服，起诉来院。；</t>
  </si>
  <si>
    <t>原告叶洪琴等4人诉被告重庆市人民政府（简称市政府）行政复议决定一案，原告于2018年7月9日起诉来院。</t>
  </si>
  <si>
    <t>原告暨其他原告的委托代理人叶洪琴，女，汉族，1965年4月27日出生。、住址:重庆市沙坪坝区。、原告叶洪华，男，汉族，1973年8月12日出生。、住址:重庆市沙坪坝区。、原告叶仁均，男，汉族，1938年12月27日出生。、住址:重庆市沙坪坝区。、原告谭伟，男，汉族，1975年2月5日出生。、住址:重庆市沙坪坝区。、被告重庆市人民政府。、住所地:重庆市渝中区人民路232号。、法定代表人唐良智，市长。、委托代理人安丽娟，重庆市人民政府工作人员。、委托代理人罗若男，重庆市人民政府工作人员。</t>
  </si>
  <si>
    <t>重庆市第五中级人民法院、行政判决书、(2018)渝05行初477号</t>
  </si>
  <si>
    <t>叶洪华、叶仁均、谭伟</t>
  </si>
  <si>
    <t>2018年12月07日</t>
  </si>
  <si>
    <t>（2018）渝05行初477号</t>
  </si>
  <si>
    <t>叶仁均叶洪华等与重庆市人民政府行政复议决定一审行政判决书</t>
  </si>
  <si>
    <t>审判长陈智扬、审判员潘华容、审判员王慧、二〇一八年七月二十三日、书记员黄妍</t>
  </si>
  <si>
    <t>综上，依照《最高人民法院关于适用的解释》第六十九条第一款第（十）项的规定，裁定如下:、驳回原告冯誉骥、戴东辉的起诉。、本案诉讼费50元免予收取。、服本裁定，可在裁定书送达之日起十日内，向本院递交上诉状，并按对方当事人的人数提出副本，上诉于广东省高级人民法院。</t>
  </si>
  <si>
    <t>本院认为，《中华人民共和国地方各级人民代表大会和地方各级人民政府组织法》第五十九条规定:“县级以上的地方各级人民政府行使下列职权:（一）执行本级人民代表大会及其常务委员会的决议，以及上级国家行政机关的决定和命令，规定行政措施，发布决定和命令；（二）领导所属各工作部门和下级人民政府的工作……”《最高人民法院关于适用的解释》第一条第二款规定:“下列行为不属于人民法院行政诉讼的受案范围……（八）上级行政机关基于内部层级监督关系对下级行政机关作出的听取报告、执法检查、督促履责等行为……”由此可见，县级人民政府虽然具有领导所属各工作部门的工作的职权，但其基于内部层级监督关系对其所领导的工作部门的执法检查、督促履责等行为并不具有可诉性。、本案中，原告冯誉骥、戴东辉向禅城区政府提交了《确认事项》，申请禅城区政府“确认（审查）禅城区普君南片旧改用地土地出让金100万元及其相应的出让税金的3万元是否已收缴与颁发了列明已缴纳相应出让税金3万元的《契税完税证》的事项”。、从原告向禅城区政府提交上述《确认事项》及其相关附件可知，其实质是要求禅城区政府对其所领导的工作部门是否已收取涉案土地出让金及税金等事项进行核查，但根据上述司法解释的规定，禅城区政府基于内部层级监督关系对其领导的工作部门的执法检查、督促履责等行为并不具有可诉性，且涉案土地出让金及税金的缴纳与原告并无利害关系，对原告的合法权益并不产生实际影响。、故原告认为禅城区政府存在行政不作为而提起的本案诉讼并不属于人民法院行政诉讼的受案范围。、同时，根据对本院已审理的相关案件不完全统计可知，原告作为涉案普君南片区拆迁改造项目的被拆迁人，其被拆房屋的补偿事项早已处理完毕，但原告冯誉骥、戴东辉从2010年至今已分别对该拆迁项目所涉行政机关提起过四十多起及三十多起行政诉讼案件，除少数是针对相关行政机关涉及拆迁改造环节的行政行为外，主要是对行政机关已向其公开的政府信息材料所承载的内容或所代表的行政行为有异议，而要求行政机关公开相关合法性依据或予以解释确认，然后对行政机关的答复处理提起诉讼。、原告在已获取相关信息的情况下，仍在本案中向禅城区政府提出此种要求确认的申请，并就该府行为提起复议和本案诉讼，其起诉已不具有保护公民合法利益的正当目的性。、综上所述，对原告就禅城区政府行政不作为及佛山市政府的复议决定而提起的本案诉讼，依法应裁定驳回起诉。</t>
  </si>
  <si>
    <t>原告冯誉骥、戴东辉诉称:一、根据《中华人民共和国地方各级人民代表大会和地方各级人民政府组织法》第五十五条、第五十九条的规定，禅城区政府是法定的禅城区最高行政管理机关，区财政局是其直辖管理部门，禅城区政府亦是法定的禅城区普君片区旧城改造的主要责任人和实施管理责任人，由区财政局实施的一切行政管理以及在禅城区普君片区旧城改造过程中所产生的一切事件，都属于禅城区政府法定职责内处理行政政务管辖范围，并附有管理的法律责任。、同时，根据《中华人民共和国宪法》第四十一条的规定，原告有权向禅城区政府质问产生在禅城区普君片区旧城改造出现的一切事件的合法性真相，故原告向禅城区政府提交《确认（审查）禅城区普君南片旧改用地土地出让金100万元及其相应的出让税金的3万元是否已收缴与颁发了列明已缴纳相应出让税金3万元的《契税完税证》的事项》（以下简称《确认事项》），要求禅城区政府对此作出答复，即要求禅城区政府对《确认事项》中的事件作出行政处理，是符合法律规定的。、原告并没有向禅城区政府申请政府信息公开，禅城区政府亦没有任何证据证明原告就《确认事项》中的事件向其申请政府信息公开，禅城区政府以信息公开答复拒绝确认《确认事项》中的事件，属于不履行法定职责的行政不作为。、二、原告因认为禅城区政府存在行政不作为而向佛山市政府申请复议，但佛山市政府却将原告复议的对象强行扭转为禅城区政府作出的政府信息公开答复。、因原告向禅城区政府要求其履行法律职责，禅城区政府并未在法定期限内履行职责，故佛山市政府作出的复议决定认为禅城区政府不存在行政不作为是错误的，该复议决定适用法律错误。、综上，原告请求法院依法撤销佛山市政府作出的佛府行复[2017]284号《驳回行政复议申请决定书》，并责令禅城区政府依法履行职责，就原告向其申请的《确认事项》向原告作出确认（处理）答复。；</t>
  </si>
  <si>
    <t>原告冯誉骥、戴东辉诉被告佛山市禅城区人民政府（以下简称“禅城区政府”）未履行法定职责及被告佛山市人民政府（以下简称“佛山市政府”）行政复议纠纷一案，本院受理后，依法组成合议庭，对本案进行了审理，现已审理终结。</t>
  </si>
  <si>
    <t>原告冯誉骥，男，汉族，1947年5月9日出生，住广东省佛山市禅城区。、原告戴东辉，男，汉族，1962年6月18日出生，住佛山市禅城区。、被告佛山市禅城区人民政府，住所地佛山市岭南大道北80号。、法定代表人孔海文，区长。、委托代理人曹洪彬，佛山市禅城区人民政府常务副区长。、委托代理人王月群，广东明灿律师事务所律师。、被告佛山市人民政府，住所地佛山市禅城区岭南大道北12号。、法定代表人朱伟，市长。、委托代理人唐少婷，佛山市法制局工作人员。、委托代理人李嘉雯，佛山市法制局工作人员。</t>
  </si>
  <si>
    <t>广东省佛山市中级人民法院、行政裁定书、（2018）粤06行初22号</t>
  </si>
  <si>
    <t>黄妍</t>
  </si>
  <si>
    <t>陈智扬</t>
  </si>
  <si>
    <t>2018年07月23日</t>
  </si>
  <si>
    <t>（2018）粤06行初22号</t>
  </si>
  <si>
    <t>冯誉骥、戴东辉等与佛山市禅城区人民政府等一审行政裁定书</t>
  </si>
  <si>
    <t>审判长夏文浩、审判员吴建坦、审判员窦开、二〇一八年十一月六日、法官助理李广娟、书记员俞杭帝</t>
  </si>
  <si>
    <t>如不服本判决，可在判决书送达之日起十五日内提起上诉，向本院递交上诉状，并按对方当事人的人数递交上诉状副本，上诉于江苏省南京市中级人民法院。</t>
  </si>
  <si>
    <t>依照《中华人民共和国行政诉讼法》第六十九条之规定，判决如下:、驳回原告俞平的诉讼请求。、本案案件受理费50元，由原告俞平负担。</t>
  </si>
  <si>
    <t>本院认为:《中华人民共和国治安管理处罚法》第七条规定，国务院公安部门负责全国的治安管理工作。、县级以上地方各级人民政府公安机关负责本行政区域内的治安管理工作。、治安案件的管辖由国务院公安部门规定。、第九十一条规定，治安管理处罚由县级以上人民政府公安机关决定；其中警告、500元以下的罚款可以由公安派出所决定。、依据上述规定，本案被告湖南路派出所具有作出本案被诉行政处罚决定的法定职权。、《中华人民共和国治安管理处罚法》第四十二条规定，公然侮辱他人或者捏造事实诽谤他人的，处五日以下拘留或者五百元以下罚款；情节较重的，处五日以上十日以下拘留，可以并处五百元以下罚款。、本案中，原告公然谩骂他人的事实有原告签字确认的询问笔录、受害人询问笔录等在案证据证明，且上述证据能够相互印证。、因原告公然谩骂他人并未造成严重后果，情节较轻，故被告据此认定原告公然谩骂他人并给予原告罚款壹佰元的处罚，具有事实根据，符合法律规定。、《中华人民共和国行政复议法》第十七条第一款及第三十一条第一款规定，行政复议机关收到行政复议申请后，应当在五日内进行审查；行政复议机关应当自受理申请之日起六十日内作出行政复议决定。、本案中，被告鼓楼公安分局于2018年3月7日收到原告的行政复议申请，依法受理后，于2018年5月3日作出2号复议决定书并寄送给原告，复议程序合法，适用法律、法规正确。、综上，3号处罚决定书与2号复议决定书认定事实清楚、适用法律正确、行政程序合法，并无不当。</t>
  </si>
  <si>
    <t>本院立案后，向被告送达了起诉状副本及应诉通知书。、本院依法组成合议庭，于2018年7月24日公开开庭审理了本案。、原告俞平及其委托代理人俞敏，被告湖南路派出所出庭负责人窦昌龙及委托代理人史文泽、孔晓慧，被告鼓楼公安分局出庭负责人程寿年及委托代理人陈臻昱到庭参加诉讼。、本案现已审理终结。、2018年1月9日，湖南路派出所作出鼓公（湖）行罚决字〔2018〕3号行政处罚决定书（以下简称3号处罚决定书），载明:2017年11月26日18时许，俞平和俞玲因房产继承一事到本市××××室俞震家找俞震理论，期间俞平和俞玲公然在俞震家门口进行谩骂。、根据《中华人民共和国治安管理处罚法》第四十二条第（二）项之规定，决定对俞平罚款壹佰元。、俞平对3号处罚决定书不服，向鼓楼公安分局申请行政复议。、2018年5月3日，鼓楼公安分局作出鼓公复决字〔2018〕2号行政复议决定书（以下简称2号复议决定书），决定维持3号处罚决定书。、原告俞平诉称:2017年11月26日，俞玲与俞平因家中房产纠纷一事找案外人俞仁泉说理，俞仁泉闭门不见，俞仁泉的儿子俞震与俞玲、俞平争吵期间，突然冲出门，将俞玲按倒在地，用拳头对俞玲头部背部进行猛烈的捶打，撕拽头发。、此时俞仁泉和俞震的儿子俞辰昊也冲出来帮助俞震。、俞玲和俞平见对方人多出手打人，就跑至湖北小区门口，后拨打110报警并原地等警察出警处理。、警察到达现场后，让俞玲和俞平先去看病。、当晚21时30分，俞玲和俞平到湖南路派出所陈述了事情经过，警察做了询问笔录。、事后，俞平伤情经鉴定为轻伤一级，在俞玲和俞平的强烈要求下，被告湖南路派出所对俞震故意伤害进行刑事立案，但同时对俞玲和俞平也作出行政处罚决定。、原告认为，原告因为家庭琐事有一些过激言行，即便有违法行为也是情节特别轻微，应不予处罚。、原告主动报警，并于事发当晚主动到湖南路派出所陈述事情经过，根据相关规定应属于不予处罚的情形，被告湖南路派出所对此未予认定，适用法律错误。、2018年1月9日，被告湖南路派出所在未给原告处罚决定书前，就要求原告交100元罚款，也未给原告罚没款收据。、2018年1月13日，在原告的要求下，被告湖南路派出所才将处罚决定书和罚款收据交给原告。、湖南路派出所先收罚款，后作出处罚决定，程序违法。、被告鼓楼公安分局作为行政复议机关，未对被告湖南路派出所的错误行政处罚决定进行认真审查和评判，作出2号复议决定书认定事实不清，适用法律错误，应当依法撤销。、现原告诉至法院，请求依法判决:1.撤销被告鼓楼分局于2018年5月3日作出的2号复议决定书；2.撤销被告湖南路派出所于2018年1月9日作出的3号处罚决定书。、原告俞平向本院提交了以下证据:、证据1.3号行政处罚决定书。、证明原告对该决定书不服。、证据2.江苏省代收罚没款收据。、证明不是原告自己去交钱的。、证据3.语音详单。、证明原告积极主动报案，报警后民警抵达现场，民警让原告和俞玲去医院，之后去派出所做笔录。、证据4.2号行政复议决定书。、证明原告对决定书不服。、证据5.2018年1月9日询问笔录。、证明都是原告主动报案，没有一次是传唤的。、证据6.东南大学附属中大医院病历、会诊报告单、CT检查报告单。、证明原告去医院就诊情况。、证据7.南京市公安局鼓楼分局出具的鼓公（湖）鉴通字〔2017〕152号鉴定意见通知书。、证明原告被打伤构成轻伤一级。、被告湖南路派出所辩称:2017年11月26日18时许，俞平因房产纠纷一事到南京市××××室俞震家中找俞震理论，期间俞平公然在俞震家门口进行谩骂。、2017年11月27日湖南路派出所对俞平公然辱骂他人一案受理，后俞平因左手骨折申请伤情鉴定。、2017年12月25日湖南路派出所因案情复杂，申请延长办案期限30日，分局予以批准。、2018年1月9日湖南路派出所对俞平传唤，询问调查，履行告知程序后，根据《中华人民共和国治安管理处罚法》第四十二条第（二）项之规定作出鼓公（湖）行罚决字〔2018〕3号行政处罚决定书，处以100元罚款。、此外，俞平被伤害一案已受立刑事案件另案处理。、以上事实有当事人陈述、书证、视听资料等证据证实。、综上，被告作出的案涉处罚决定书，认定事实清楚、适用法律正确、程序合法，请法院依法驳回原告的诉讼请求。、被告湖南路派出所向本院提交了以下证据、法律依据:、证据1.受案登记表。、证据2.呈请延长办理期限报告书。、证据1、2证明湖南路派出所受理案件后，因案件复杂延长办案期限30日。、证据3.传唤证。、证据4.被传唤人家属通知书。、证据3、4证明湖南路派出所传唤原告到派出所调查，并通知其家属。、证据5.行政案件权利义务告知书。、证据6.第三次询问笔录1份（俞平）、第三次询问笔录1份（俞玲）、第一次讯问笔录1份（俞震）。、证据5、6证明湖南路派出所告知原告相关权利义务，及原告公然谩骂俞震的事实。、证据7.南京市行政处罚缴款通知书、江苏省代收罚没款收据。、证明罚缴分离的事实。、证据8.接受证据材料清单、光盘。、证明原告公然在俞震家门口谩骂的情况。、证据9.行政处罚告知笔录。、证明湖南路派出所依法履行了告知程序。、证据10.3号处罚决定书。、证明湖南路派出所对原告进行了行政处罚。、证据11.送达回执。、证明湖南路派出所将3号处罚决定书送达给被侵害人。、法律依据:1.《公安机关办理行政案件程序规定》；2.《中华人民共和国治安管理处罚法》。、被告鼓楼公安分局辩称:2018年3月7日，鼓楼公安分局收到原告的行政复议申请后，依法立案受理。、其后，鼓楼公安分局对3号处罚决定书进行了充分审查，查阅了案卷，对相关证据认真核实。、2018年5月3日，鼓楼公安分局作出2号复议决定书，决定维持3号处罚决定书，并于当日邮寄送达给原告。、综上，被告鼓楼公安分局作出2号复议决定书认定事实清楚，程序合法，内容适当，符合法律规定，请求法院依法驳回原告的诉讼请求。、被告鼓楼公安分局向本院提交了以下证据、法律依据:、证据1.行政复议申请书、行政处罚决定书、原告身份证复印件。、证据2.行政复议决定书。、证据3.EMS快递单。、证据1-3证明被告收到复议申请后及时作出复议决定并依法向原告进行送达。、法律依据:《中华人民共和国行政复议法》。、经庭审质证，被告湖南路派出所对原告俞平提交证据的质证意见为:对证据1-7的真实性、关联性、合法性均认可，证明目的不认可。、被告鼓楼公安分局对原告俞平提交证据的质证意见为:对证据1-5的真实性、关联性、合法性均认可，证明目的不认可；对证据6、7的真实性、合法性认可，关联性、证明目的不认可。、原告俞平对被告湖南路派出所提交证据的质证意见为:对证据1的真实性、合法性不认可；对证据2不清楚；对证据3的合法性、证明目的不认可；对证据4不认可；对证据5的真实性、关联性、合法性均认可；对证据6的真实性认可；对证据7、8的真实性、关联性、合法性均认可，证明目的不认可；对证据9的真实性、合法性、关联性均不认可；对证据10的真实性、关联性、合法性均认可；对证据11不清楚。、被告鼓楼公安分局对被告湖南路派出所提交证据的质证意见为:对证据1-11的真实性、关联性、合法性及证明目的均认可。、原告俞平对被告鼓楼公安分局提交证据的质证意见为:对证据1的真实性、关联性、合法性均认可，证明目的不认可；对证据2、3的真实性、关联性、合法性均认可。、被告湖南路派出所对被告鼓楼公安分局提交证据的质证意见为:对证据1-3的真实性、关联性、合法性及证明目的均认可。、本院对上述证据认证如下:原告俞平、被告湖南路派出所及鼓楼公安分局提交的证据均具备关联性、合法性、真实性。；经审理查明:2017年11月26日18时许，俞平、俞玲因房产继承一事到南京市××××室俞震家理论，双方发生言语及肢体冲突，后俞平报警。、2017年11月27日，湖南路派出所经初查后，对俞平、俞玲公然谩骂俞震一事立案调查。、2017年12月25日，湖南路派出所对俞平一案申请延长办理期限三十日。、俞平在询问中陈述:因房屋产权纠纷，俞平和俞玲找俞震一家理论。、在2018年1月9日的询问中，俞平称:在争吵的过程中，骂了“老畜生”、“小畜生”等，骂了1分多钟。、俞震在询问中陈述:俞平和俞玲在门口用力砸门，还大声骂老畜生。、2018年1月9日，湖南路派出所对俞平进行询问，并告知俞平，其公然在俞震家门口进行谩骂，已构成公然侮辱他人违法，公安机关将依据《中华人民共和国治安管理处罚法》第四十二条第（二）项的规定对其进行处罚。、俞平未提出陈述和申辩。、当日，湖南路派出所对俞平作出3号处罚决定书，决定对其罚款壹佰元。、2018年3月7日，俞平就3号处罚决定书向鼓楼公安分局申请行政复议。、鼓楼公安分局受理后，经复议程序，于2018年5月3日作出2号复议决定书，维持了湖南路派出所作出的3号处罚决定书，并于当日向原告送达。；</t>
  </si>
  <si>
    <t>原告俞平诉被告南京市公安局鼓楼分局湖南路派出所（以下简称湖南路派出所）、南京市公安局鼓楼分局（以下简称鼓楼公安分局）治安管理行政处罚及行政复议纠纷一案，于2018年5月10日向本院提起行政诉讼。</t>
  </si>
  <si>
    <t>原告俞平，性别××年××月××日生，××族。、委托代理人俞敏(系原告姐姐)，住南京市栖霞区。、被告南京市公安局鼓楼分局湖南路派出所，住所地在南京市鼓楼区中央路73号。、法定代表人许军，南京市公安局鼓楼分局湖南路派出所所长。、出庭负责人窦昌龙，南京市公安局鼓楼分局湖南路派出所副所长。、委托代理人史文泽、孔晓慧，南京市公安局鼓楼分局湖南路派出所工作人员。、被告南京市公安局鼓楼分局，住所地在南京市鼓楼区定淮门大街1号。、法定代表人蒋浩，南京市公安局鼓楼分局局长。、出庭负责人程寿年，南京市公安局鼓楼分局二级警长。、委托代理人陈臻昱，南京市公安局鼓楼分局工作人员。</t>
  </si>
  <si>
    <t>南京铁路运输法院、行政判决书、（2018）苏8602行初790号</t>
  </si>
  <si>
    <t>俞杭帝</t>
  </si>
  <si>
    <t>夏文浩</t>
  </si>
  <si>
    <t>南京市公安局鼓楼分局湖南路派出所、南京市公安局鼓楼分局</t>
  </si>
  <si>
    <t>俞平</t>
  </si>
  <si>
    <t>2018年11月06日</t>
  </si>
  <si>
    <t>（2018）苏8602行初790号</t>
  </si>
  <si>
    <t>俞平与南京市公安局鼓楼分局湖南路派出所、南京市公安局鼓楼分局行政复议一审行政判决书</t>
  </si>
  <si>
    <t>审判长陈智扬、审判员潘华容、审判员王慧、二〇一八年四月二十六日、书记员刘圣玺</t>
  </si>
  <si>
    <t>据此，依照《中华人民共和国行政诉讼法》第六十九条、《最高人民法院关于审理政府信息公开行政案件若干问题的规定》第十二条第（六）项的规定，判决如下:、驳回原告赵文波的诉讼请求。、案件受理费50元，由原告赵文波负担。</t>
  </si>
  <si>
    <t>本院认为:禅城区政府在收到赵文波的政府信息公开申请后，在法定期限内作出《8号答复》并依法送达，其对政府信息公开申请的处理行为主体适格、程序合法，本院予以确认。、本案中，双方争议的焦点是赵文波申请公开的事项是否与其生产、生活有关。、对此本院认为，首先，从本案所涉拆迁许可和赵文波与拆迁人签订的《房屋拆迁补偿安置合同》可知，原43号房屋所涉的国有土地使用权在拆迁许可证颁发前已经批准收回，43号房屋亦已根据合同约定被依法拆除，故目前赵文波与43号房屋的拆迁问题已无利害关系；其次，43号房屋的拆迁人是佛山市禅城区土地储备中心，该中心亦是《房屋拆迁补偿安置合同》的甲方，赵文波申请信息公开的对象并非43号房屋的拆迁人和合同当事人，其申请公开的信息与43号房屋的拆迁补偿合同的履行无关；第三，赵文波并没有举证证明其申请公开的信息与其生产、生活有关。、此前赵文波曾针对43号房屋的拆迁补偿合同履行问题多次向行政机关申请政府信息公开并提起行政复议和行政诉讼，在本案的行政复议程序中，赵文波亦以协调履行《房屋拆迁补偿安置合同》为由向佛山市政府申请中止行政复议程序。、由此可见赵文波提起政府信息公开不是以获得政府信息满足其生产、生活需要为目的，而是因其对《房屋拆迁补偿安置合同》的履行争议，通过政府信息公开申请、复议、诉讼的方式给相关行政机关施加压力，以满足其对拆迁补偿合同的履行诉求，并不具有政府信息知情权保护的正当利益。、禅城区政府以赵文波申请公开的信息与其自身生产、生活需要无关为由决定不予公开，具有事实和法律依据，本院予以支持。、此外，根据《中华人民共和国行政复议法》第十三条第一款的规定，佛山市政府作为禅城区政府的上一级人民政府，依法具有对赵文波提出的行政复议申请进行审查并作出相应处理的职权。、佛山市政府在收到赵文波的申请后，向禅城区政府送达了《提出行政复议答复通知书》。、后应赵文波的申请又中止了行政复议程序，在恢复审理后于法定期限内作出了本案被诉之《39号复议决定书》，且依法送达给了赵文波及禅城区政府，同时告知了行政诉讼的权利和期限。、佛山市政府在本案中的执法主体适格，程序合法，处理结果正确，本院予以确认。、另外需要指出的是，本案是政府信息公开及行政复议诉讼，赵文波提起的第四项诉讼请求与本案被诉行政行为之间没有关联性，故本院不予审理。、综上所述，赵文波关于请求确认禅城区政府作出的政府信息公开答复的行为违法应予撤销以及撤销佛山市政府作出的行政复议行为的诉讼请求没有事实和法律依据，本院不予采纳。</t>
  </si>
  <si>
    <t>本院依法组成合议庭，于2018年4月10日公开开庭审理了本案。、原告赵文波，被告禅城区政府的委托代理人王学堂、被告佛山市政府的委托代理人李嘉雯到庭参加了诉讼。、本案现已审理终结。、禅城区政府于2016年1月21日作出〔2016〕第8号《关于政府信息公开申请的答复》（以下简称《8号答复》），以赵文波所申请公开的政府信息与自身生产、生活、科研等需要无关为由决定不予公开。、赵文波不服该答复向佛山市政府申请行政复议，该府于2018年1月5日作出了佛府行复〔2016〕39号行政复议决定书（以下简称《39号复议决定书》），维持了禅城区政府作出的《8号答复》。、原告赵文波诉称:佛山市禅城区永东二街43号房屋（以下简称“43号房屋”）座落在“佛山古镇”项目第一街区二期拆迁的佛建拆许字〔2010〕第13号房屋拆迁许可证（以下简称《拆迁许可证》）的范围内，赵文波是该房屋业主，于2016年1月3日以邮政快递方式向禅城区政府递交了《政府信息公开申请书》，申请公开政府信息:1、佛山市禅城区设立的“佛山市名镇功能区管委会”（或近似名称）等机构成立（设立）及更名（变更）、机构职能（职责）及历任领导成员任免、内设职能部门及历任主管等人员任免的文件及其相关资料；2、“佛山古镇”项目拆迁以来，“佛山古镇拆迁”机构人员及相关人员何时、何事受到何种奖励（嘉奖令、先进工作者、升职等）或惩罚处理（警告、记过、撤职、处分决定书、判决书、裁定书）等的文件及相关资料，其中包括但不限于:郑年胜（原禅城区委常委、祖庙街道办书记）、陈树峰（原祖庙街道办主任）、原佛山名镇（古镇）建设单位的法人代表张东恺、著名“误拆”专家李绍华先生（拆迁负责人）等人员的文件及相关资料。、以上信息的复印件以邮政快递寄给赵文波。、禅城区政府于2016年1月4日收到了赵文波的上述申请。、2016年1月25日，赵文波收到了禅城区政府以邮政快递方式邮寄的《8号答复》。、禅城区政府答复称:“经审核，你申请公开的政府信息与自身生产、生活、科研等特殊需要无关。、因此，本机关决定不予公开”。、赵文波不服该答复，于2016年1月29日以邮政快递的方式向佛山市政府递交了行政复议申请书，该府于2016年2月1日收到申请。、2018年1月9日，赵文波收到了佛山市政府作出的《39号复议决定书》。、赵文波认为:一、政府信息以公开为原则、以不公开为例外，例外情形应由法律法规明确规定。、赵文波请求公开的信息属于政府信息，不存在法定不予公开的事由，均应予公开。、二、禅城区政府以申请公开的信息与申请人的特殊需要无关为结论拒绝公开的理由不能成立。、“佛山古镇”项目实际上没有启动资金，未列入房屋拆迁年度计划和土地储备年度计划，造成赵文波长期未能领取合同约定的费用及其他补偿。、赵文波申请政府信息公开获取证据以便进行诉讼或投诉，维护自身合法权益，故其对申请要求公开的信息存在特殊需要。、三、被诉的行政行为没有相应的证据。、在行政复议程序中，禅城区政府提交了2013年10月15日登记备案的《房屋拆迁补偿安置合同》，充分说明其在作出行政行为时明显缺乏程序和事实依据，不能作为人民法院认定行政行为合法的依据，应视为被诉的行政行为没有相应的证据。、请求人民法院:一、确认禅城区政府作出《关于政府信息公开申请的答复》的行政行为违法并予以撤销；二、责令禅城区政府在限期内向赵文波公开其申请公开的相关政府信息；三、撤销佛山市政府作出的《39号行政复议决定书》；四、确认被告及其下属部门应履行下列规范性文件所确定的法定监管职责和管理职责:1.广东省人民政府办公厅转发《国务院办公厅关于控制城镇房屋拆迁规模严格拆迁管理的通知》；2.广东省建设厅、发展改革委、监察厅、国土资源厅转发《建设部等四部委关于贯彻的通知》；3.广东省建设厅关于转发建设部《城市房屋拆迁工作规程》的通知；4.广东省国土资源厅、财政厅、中国人民银行广州分行《转发国土资源部财政部中国人民银行关于印发土地储备管理办法的通知》；5.佛山市政府关于印发《佛山市区房屋拆迁管理规定》的通知。、为支持其诉讼请求，赵文波向本院提交了以下证据:、1.《政府信息公开申请书》（编号:〔20151229〕5号）；2.《关于政府信息公开申请的答复》（编号:〔2016〕第8号，2016年1月21日）及邮政快递收件人存根。、拟证明禅城区政府拒绝履行信息公开职责。、3.2015年9月20号《政府信息公开申请书》及邮政快递寄件人存单、邮政速递查验单；4.《政府信息公开申请收件回执》（编号:〔2015〕第9号，2015年9月30日）、《关于政府信息公开申请的答复》（〔2015〕第9号，2016年10月16日）及邮政快递收件人存单、邮政速递查验单。、拟证明禅城区政府以“一事一申请”为由要求赵文波分别提出信息公开申请。、5.《行政复议证据材料清单》（编号〔20151229〕5号及邮政快递寄件人存单、邮政速递查验单；6.《行政复议决定书》佛府行复〔2016〕39号及邮政快递收件单存单。、拟证明佛山市政府的复议决定不符合事实及结论错误。、7.粤房地证字第××号《房地产权证》，拟证明赵文波的房地产权证没有被注销。、8.2013年9月7日登记备案的《房屋拆迁补偿安置合同》（编号:8DK0463S）及2013年9月30日签订的《补充协议》，拟证明拆迁补偿安置的内容。、9.《政府信息公开申请书》（2016年2月23日）、邮政快递寄件人存单及《关于政府信息公开申请的答复》（编号:〔2016〕第13号，2016年7月18日）；10.禅城区政府于2015年11月25日作出的《行政复议答复书》。、拟证明赵文波未能领取合同约定的费用及其他有关补偿，通过信息公开和投诉维护自身的合法权益。、11.2006年6月30日《严格城镇房屋拆迁管理》网站截图；2014年5月7日南方都市报《从佛山名镇到“莲一升片区”改造老城39个月的生命轮回》报道的截图。、拟证明涉案拆迁项目违法。、被告禅城区政府辩称:一、《8号答复》有事实及法律依据。、43号房屋已被拆迁且国有土地使用证已注销。、根据《政府信息公开条例》第十三条的规定，赵文波申请公开的信息与其自身生产、生活、科研等需要无关，其亦未能就生产、生活、科研等特殊需要提供证据，故禅城区政府作出《8号答复》有事实及法律依据。、二、禅城区政府作出《8号答复》的程序合法，符合《政府信息公开条例》的相关程序规定。、赵文波认为禅城区政府的行政行为违法并应予以撤销、责令限期内公开相关政府信息的理由不能成立，请求人民法院依法驳回赵文波的诉讼请求。、禅城区政府向本院提交了以下证据:、1.EMS快递单（1023658218918）及政府信息公开申请书；、2.《关于政府信息公开申请的答复》（编号:〔2016〕第8号）及EMS快递单（1023667475518）；、3.2013年10月15日备案的《房屋拆迁补偿安置合同》（编号:8DK0463S）及《补充协议》；、4.土地使用者为“赵河清”的佛府国用字（1990）第06000400272号《国有土地使用证》（已注销），上述4份证据拟证明禅城区政府作出政府信息公开答复的合法性。、被告佛山市政府辩称，其作出的《行政复议决定书》认定事实清楚、证据确凿，程序合法。、赵文波起诉的理由没有事实依据和法律依据，应予驳回。、佛山市政府提供了以下证据及依据:、1.《行政复议申请书》《行政复议受理通知书》《提出行政复议答复通知书》《行政复议答复书》及相关送达回证，拟证明复议机关依法受理了赵文波的复议申请并在法定期限内向禅城区政府发出了答复通知。、2.《延长行政复议审查期限通知书》《中止行政复议申请书》《中止行政复议审查通知书》《恢复行政复议审理申请书》《恢复行政复议审查通知书》《行政复议决定书》，拟证明复议机关在法定期限内作出行政复议决定的程序合法。、3.EMS邮单及网站查询送达截图，拟证明复议机关在法定期限内已依法及时向各方送达复议决定书。、法律依据:《中华人民共和国行政复议法》第十七条、第二十二条、第二十三条第一款、第二十八条、第三十一条、《中华人民共和国行政复议法实施条例》第四十一条。、拟证明复议机关的审理程序符合《中华人民共和国行政复议法》及相关法律、法规的规定。、经公开开庭审理，各方当事人对上述证据均发表了相应的举证、质证意见，本院认证如下:、禅城区政府和佛山市政府对赵文波提供的证据1至证据10的真实性、合法性、关联性均予以确认，本院对上述证据予以采纳，证据11与本案没有关联性，本院不予采纳。、赵文波对禅城区政府提交的证据1和证据2的真实性予以确认，本院予以采纳。、证据3与赵文波持有的合同并非同一版本，且禅城区政府承认对合同有局部修改，故本院对该证据不予采纳，证据4与本案没有关联性，本院不予采纳。、赵文波、禅城区政府对佛山市政府提供的3组证据的真实性予以确认，本院予以采纳。；经审理查明:2016年1月3日，赵文波向禅城区政府邮寄了一份《政府信息公开申请书》（编号:〔20151229〕5号），申请公开:1、佛山市禅城区设立的“佛山市名镇功能区管委会”（或近似名称）等机构成立（设立）及更名（变更）、机构职能（职责）及历任领导成员任免、内设职能部门及历任主管等人员任免的文件及其相关资料；2、“佛山古镇”项目拆迁以来，“佛山古镇拆迁”机构人员及相关人员何时、何事受到何种奖励（嘉奖令、先进工作者、升职等）或惩罚处理（警告、记过、撤职、处分决定书、判决书、裁定书等）的文件及相关资料，其中包括但不限于:郑年胜（原禅城区委常委、祖庙街道办书记）、陈树峰（原祖庙街道办主任）、原佛山名镇（古镇）建设单位的法人代表张东恺、著名“误拆”专家李绍华先生（拆迁负责人）等人员的文件及相关资料。、以上信息，赵文波要求将复印件（纸质、盖公章）邮政快递寄给申请人。、赵文波申请公开的理由是43号房屋座落在“佛山古镇”拆迁范围内，其是该楼房业主，现因自身生活、生产等需要，根据《中华人民共和国政府信息公开条例》第十三条、第十七条、第二十六条等规定，申请公开上述信息。、禅城区政府于次日收到该申请书，并于2016年1月21日作出《8号答复》，答复称:“根据《中华人民共和国政府信息公开条例》第十三条的规定，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经审核，您所申请公开的政府信息与自身生产、生活、科研等需要无关。、因此，本机关决定不予公开”。、该答复已于2016年1月24日寄出，赵文波于2016年1月25日收到该答复。、赵文波不服，于2016年1月29日向佛山市政府申请行政复议，该府于2016年2月1日收到了赵文波的行政复议申请并作出了《行政复议受理通知书》，并于当日向禅城区政府作出了《提出行政复议答复通知书》，禅城区政府亦于2016年2月12日向佛山市政府作出了《行政复议答复书》。、2016年3月22日，佛山市政府作出了《延长行政复议审查期限通知书》，决定延长审查期限30日。、2016年4月6日，赵文波申请中止行政复议，佛山市政府于2016年4月15日作出了《中止行政复议审查通知书》，决定中止审查。、2017年8月17日，赵文波提出恢复行政复议审理，佛山市政府于2017年12月25日作出《恢复行政复议审查通知书》，从即日起恢复对复议案件的审理。、2018年1月5日，佛山市政府作出了《39号复议决定书》，维持了禅城区政府作出的《8号答复》。、另查明，赵文波是43号房屋的原权属人，2010年12月31日，佛山市住房和城乡建设局核发了《房屋拆迁许可证》（佛建拆许字〔2010〕第13号），43号房屋坐落于拆迁范围内。、2013年9月7日，赵文波与佛山市禅城区土地储备中心签订了《佛山古镇项目第一街区二期房屋拆迁补偿安置合同》（编号:8DK0463S）及《补充协议》，双方同意由佛山市禅城区土地储备中心对43号房屋进行拆迁，并按房屋产权调换的方式进行拆迁补偿安置。、2015年起，在拆迁补偿安置合同履行过程中，赵文波因对安置房装修和逾期交付安置房的违约金等问题有异议，多次向禅城区政府、佛山市国土住建等单位提起政府信息公开申请，继而以不服信息公开答复为由多次申请行政复议和提起行政诉讼。；</t>
  </si>
  <si>
    <t>原告赵文波不服被告佛山市禅城区人民政府（以下简称“禅城区政府”）信息公开答复及被告佛山市人民政府（以下简称“佛山市政府”）行政复议决定，于2018年1月29日向本院提起行政诉讼，本院于同日受理后，于同年2月2日向禅城区政府和佛山市政府送达了起诉状副本及应诉通知书。</t>
  </si>
  <si>
    <t>原告赵文波，男，1954年出生，汉族，住佛山市禅城区。、被告（原行政机关）佛山市禅城区人民政府，住所地佛山市禅城区岭南大道北80号。、法定代表人孔海文，区长。、委托代理人王学堂，该府法制办工作人员。、被告（复议机关）佛山市人民政府，住所地佛山市禅城区岭南大道北12号。、法定代表人朱伟，市长。、委托代理人林盛山，该府法制局工作人员。、委托代理人李嘉雯，该府法制局工作人员。</t>
  </si>
  <si>
    <t>广东省佛山市中级人民法院、行政判决书、(2018)粤06行初18号</t>
  </si>
  <si>
    <t>赵文波</t>
  </si>
  <si>
    <t>（2018）粤06行初18号</t>
  </si>
  <si>
    <t>赵文波与佛山市禅城区人民政府、佛山市人民政府一审行政判决书</t>
  </si>
  <si>
    <t>审判长喻小岷、人民陪审员谢援朝、人民陪审员向际宪、二〇一八年三月二十八日、书记员陈悦</t>
  </si>
  <si>
    <t>如不服本判决，可在收到判决书之日起十五日内，向本院递交上诉状，并按对方当事人的人数提出副本，上诉于四川省高级人民法院。</t>
  </si>
  <si>
    <t>依照《中华人民共和国行政诉讼法》第七十条第（六）款的规定，判决如下:、一、撤销被告成都市人民市政府作出的《驳回行政复议申请决定书》（【2017】1059号）；、二、被告成都市人民政府对原告的的复议申请重新作出处理。、案件受理费人民币50元，由被告市政府负担。</t>
  </si>
  <si>
    <t>本院认为，本案中众原告的复议请求为:请求被告市政府撤销被申请人都江堰政府批准的79号实施方案。、该79号实施方案系都江堰市龙池镇人民政府为实施龙池镇都江社区生态保护区项目而制定，众原告认为该实施方案侵犯其权利，故提起行政复议请求予以撤销。、姑且不论众原告以都江堰政府为被申请人向被告市政府申请撤销都江堰市龙池镇人民政府制定的79号实施方案是否正确，但其申请复议请求所针对的系79号实施方案本身，而非都江堰政府对79号实施方案的审批行为，但被告市政府在复议审查中却以都江堰政府的审批行为作为众原告的申请复议事项，并据以作出本案1059号决定书显属不当。、综上，原告的诉讼请求成立，本院予以支持。</t>
  </si>
  <si>
    <t>原告李素芳、李德昌、李萍、余学元、李开贵、邓张永、李天全及13原告的委托代理人史西宁，被告市政府委托代理人杨筠及其法定代表人委派的工作人员陈伊琪到庭参加诉讼。、本案现已审理终结。、原告李素芳等13人诉称:1、请求人民法院依法撤销被告市政府作出的《驳回行政复议申请决定书》（【2017】1059号）（以下简称1059号决定书）并责令被告市政府依法予以受理原告李素芳等13人的行政复议申请。、2、请求人民法院判令本案的诉讼费用由被告市政府承担。、被告市政府辩称:1、答辩人作出的1059号决定书程序合法。、2、答辩人作出的1059号决定书证据确凿，适用法律、法规正确，符合法定程序。、综上所述，答辩人作出的1059号决定书并无不当，请求人民法院驳回原告李素芳等13人的诉讼请求。；经审理查明，原告李素芳等13人因不服都江堰市人民政府（以下简称都江堰政府）批准的都江堰市龙池镇人民政府制定的《龙池镇都江社区生态保护区项目搬迁补偿安置腾地实施方案》（都龙府发【2016】79号（以下简称79号实施方案），于2017年9月13日以都江堰政府为被申请人向被告市政府申请行政复议，请求被告市政府撤销被申请人都江堰政府批准的79号实施方案。、2017年9月13日，被告市政府收到原告李素芳等13人的行政复议申请后，经审查认为:都江堰政府会议原则同意都江堰市龙池镇人民政府制定的79号实施方案，该批准行为属于上下级行政机关的内部审批行为，并非是直接对外发生法律效力的行政行为，批准行为本身对申请人不直接发生法律效力，申请人与被申请人之间不具有直接法律上的利害关系，批准行为对申请人的权利不产生实际影响。、据此，被告市政府作出了1059号决定书，驳回了原告李素芳等13人的行政复议申请，并将该决定书送达原告李素芳等13人。、原告李素芳等13人对该决定书不服，遂提起本案诉讼。、以上事实，有79号实施方案、行政复议申请书、1059号决定书及邮寄凭证等证据予以证明。；</t>
  </si>
  <si>
    <t>原告李素芳等13人诉被告成都市人民政府（以下简称市政府）行政复议一案，本院于2017年11月24日立案受理后依法组成合议庭并于2018年3月13日公开开庭进行了审理。</t>
  </si>
  <si>
    <t>原告李素芳，女，1955年12月16日出生，汉族，住四川省都江堰市。、原告邓永平，男，1984年10月1日出生，汉族，住四川省都江堰市。、委托代理人邓张永，男，1980年1月13日出生，汉族，住四川省都江堰市。、系邓永平之兄。、原告李德昌，男，1963年2月8日出生，汉族，住四川省都江堰市。、委托代理人李素芳，女，1955年12月16日出生，汉族，住四川省都江堰市。、系李德昌之姐。、原告李德强，男，1972年10月4日出生，汉族，住四川省都江堰市。、委托代理人李素芳，女，1955年12月16日出生，汉族，住四川省都江堰市。、系李德强之姐。、原告李代全，男，1958年9月25日出生，汉族，住四川省都江堰市。、原告李萍，女，1983年5月25日出生，汉族，住四川省都江堰市。、原告李玉清，女，1955年8月11日出生，汉族，住四川省都江堰市。、原告杨林，女，1980年8月11日出生，汉族，住四川省都江堰市。、委托代理人李玉清，女，1955年8月11日出生，汉族，住四川省都江堰市。、系杨林之母。、原告余学元，男，1954年5月16日出生，汉族，住四川省都江堰市。、原告李开贵，男，1975年3月23日出生，汉族，住四川省都江堰市。、原告邓张永，男，1980年1月13日出生，汉族，住四川省都江堰市。、原告李天全，男，1959年5月16日出生，汉族，住四川省都江堰市。、原告任燕莉，女，1974年2月17日出生，汉族，住四川省都江堰市。、十三、原告、诉讼代表人李天全、邓张永、李玉清。、十三原告共同委托代理人史西宁，北京京坤律师事务所律师。、被告成都市人民政府。、住所地:成都市高新区锦悦西路*号。、法定代表人罗强，市长。、委托代理人李貌，北京君合(成都)律师事务所律师。、委托代理人杨筠，北京君合(成都)律师事务所律师。</t>
  </si>
  <si>
    <t>四川省成都市中级人民法院、行政判决书、(2017)川01行初1122号</t>
  </si>
  <si>
    <t>喻小岷</t>
  </si>
  <si>
    <t>李素芳、邓永平、李德昌、李德强、李代全、李萍、李玉清、杨林、余学元、李开贵、邓张永、李天全、任燕莉</t>
  </si>
  <si>
    <t>2018年03月28日</t>
  </si>
  <si>
    <t>（2017）川01行初1122号</t>
  </si>
  <si>
    <t>李素芳、邓永平、李德昌等其他一审行政判决书</t>
  </si>
  <si>
    <t>审判长张启胜、人民陪审员时跃荣、人民陪审员王东华、二〇一八年四月十七日、书记员韩琳琳</t>
  </si>
  <si>
    <t>如不服本判决，可在判决书送达之日起十五日内，向本院递交上诉状，并按对方当事人的人数或者代表人的人数提出副本，上诉于山东省高级人民法院。</t>
  </si>
  <si>
    <t>综上，依照《中华人民共和国行政诉讼法》第六十九条的规定，判决如下:、驳回原告石春勇的诉讼请求。、一审案件受理费50元，由原告石春勇负担。</t>
  </si>
  <si>
    <t>本院认为被告的证据、原告的证据1-4，可以作为有效证据，原告的证据5，不符合证据规则的要求，不予认定。、经审理查明，原告石春勇因房屋被强拆，向被告省政府申请信息公开如下内容:省政府同意济南市人民政府、槐荫区人民政府破坏民族团结、制造种族分裂、强拆申请人房屋的审批人员名单、审批文件。、被告省政府于2017年10月28日收到该申请，经审查认为原告申请公开的信息非政府信息，于2017年11月10日作出《政府信息公开告知书》（[2017]第56号）。、原告不服此告知，向被告申请行政复议，被告省政府于2017年11月30日收到该申请，于2018年1月24日作出《行政复议决定书》（鲁政复决字[2017]754号）予以维持。、本院认为，根据《中华人民共和国政府信息公开条例》第二条的规定，政府信息是指行政机关在履行职责过程中，制作或获取的，以一定形式制作保存的信息。、根据上述规定，原告申请公开省政府同意济南市人民政府、槐荫区人民政府破坏民族团结、制造种族分裂、强拆申请人房屋的审批人员名单、审批文件，该事项并非《中华人民共和国政府信息公开条例》所规定的政府信息，依法不属于信息公开的范畴。、被告认定事实清楚。、《中华人民共和国政府信息公开条例》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本案中，被告省政府于2017年10月28日收到该申请，经审查认为原告申请公开的信息非政府信息，于2017年11月10日作出《政府信息公开告知书》（[2017]第56号）,符合法律规定。、《中华人民共和国行政复议法》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省政府于2017年11月30日收到该申请，于2018年1月24日作出《行政复议决定书》（鲁政复决字[2017]754号），并依法送达，并无不当。</t>
  </si>
  <si>
    <t>本院受理后，依法向被告送达了起诉状副本及相关诉讼材料。、本院依法组成合议庭，于2018年4月16日公开开庭进行了审理。、原告石春勇，被告省政府的委托代理人张凡到庭参加诉讼。、本案现已审理终结。、被告省政府于2018年1月24日作出《行政复议决定书》（鲁政复决字[2017]754号）。、原告石春勇诉称，2014年12月3日，一伙不明身份的人员控制其人身自由强行拆除了其房屋。、原告向被告申请公开被省政府同意济南市人民政府、槐荫区人民政府破坏民族团结、制造种族分裂、强拆申请人房屋的审批人员名单、审批文件。、被告收到后作出《政府信息公开告知书》（[2017]第56号）。、原告不服，向被告申请行政复议。、被告作出《行政复议决定书》（鲁政复决字[2017]754号）。、原告不服，诉至法院。、原告提交了如下证据:1、政府信息公开申请书及邮寄单，申请的是山东省政府同意济南市人民政府、槐荫区人民政府破坏民族团结，制造种族分裂，强拆申请人房屋，审批人员名单，审批文件，证明原告于2017年10月27日向被告发出涉案信息，被告于2017年10月28日收到。、2、政府信息公开告知书（2017）第568号，证明被告作出非法告知书。、3、行政复议申请书及大宗邮件投递清单，证明原告于2017年10月29日向被告发出行政复议申请，被告于2017年10月30日收到。、4、行政复议决定书鲁政复决字（2017）754号，证明被告收到申请后作出非法决定。、5、济南市人民政府办公厅作出的政府信息告知书（2017）400号，证明原告申请的信息属于政府信息（当庭提交）。、被告辩称，被告作出的《行政复议决定书》（鲁政复决字[2017]754号），认定事实清楚、证据确凿、内容适当，适用法律正确，程序合法。、请求驳回原告的诉讼请求、被告提交了如下证据:1、《政府信息公开申请书》及邮寄单。、2、《政府信息公开告知书》及邮寄单。、证据1-2证明省政府在收到原告提出的信息公开申请后在法定期限内作出了信息公开告知书并且该告知书认定事实清楚，内容适当，适用法律正确。、3、《行政复议申请书》及邮寄单。、4、《行政复议申请通知书》及邮寄单。、5、《提出行政复议答复通知书》及邮寄单。、6、《行政复议申请答复书》。、7、《行政复议决定书》及邮寄单。、以上证据共同证明省政府在收到原告的行政复议申请后在法定期限内作出了复议决定，程序合法，适用法律正确。、经庭审质证，原告对被告证据1-7真实性认可，证据2、7合法性不认可，认为原告申请信息属于政府信息。、被告对对证据1-4没有异议，证据5明显超过了司法解释中规定的举证期限，该证据无效。；</t>
  </si>
  <si>
    <t>原告石春勇不服被告山东省人民政府（以下简称省政府）行政复议一案，向本院提起诉讼。</t>
  </si>
  <si>
    <t>原告石春勇，男，1972年8月5日出生，回族，住济南市。、被告山东省人民政府，住所地济南市。、法定代表人龚正，省长。、委托代理人张凡，山东省人民政府工作人员</t>
  </si>
  <si>
    <t>山东省济南市中级人民法院、行政判决书、(2018)鲁01行初245号</t>
  </si>
  <si>
    <t>韩琳琳</t>
  </si>
  <si>
    <t>张启胜</t>
  </si>
  <si>
    <t>2018年04月17日</t>
  </si>
  <si>
    <t>（2018）鲁01行初245号</t>
  </si>
  <si>
    <t>石春勇与山东省人民政府行政复议一审行政判决书</t>
  </si>
  <si>
    <t>本案援引法律条款、《中华人民共和国行政诉讼法》:、第四十六条公民、法人或者其他组织直接向人民法院提起诉讼的，应当自知道或者应当知道作出行政行为之日起六个月内提出。、法律另有规定的除外。、因不动产提起诉讼的案件自行政行为作出之日起超过二十年，其他案件自行政行为作出之日起超过五年提起诉讼的，人民法院不予受理。</t>
  </si>
  <si>
    <t>审判长陆杰、审判员孙佳蓓、审判员陈京南、二〇一八年四月四日、书记员朱叶</t>
  </si>
  <si>
    <t>如不服本裁定，可在裁定书送达之日起十日内，向本院递交上诉状，上诉于江苏省无锡市中级人民法院。</t>
  </si>
  <si>
    <t>依照《中华人民共和国行政诉讼法》第四十六条之规定，裁定如下:、对浦益玲的起诉，本院不予立案。</t>
  </si>
  <si>
    <t>本院经审查认为，公民、法人或者其他组织直接向人民法院提起诉讼的，应当自知道或应当知道作出行政行为之日起六个月内提出。、起诉人浦益玲于2013年12月向原无锡市崇安区人民法院提起行政诉讼，要求撤销无锡市建设局作出的（2013）锡建拆裁字第20号房屋拆迁补偿安置裁决书，该案中被告提供的证据中包括本案中涉及的拆迁许可及延期许可，浦益玲自2013年起知道或应当知道无锡市建设局的行政许可行为。、且原无锡市崇安区人民法院于2014年12月4日作出（2014）崇非诉行审字第19号《行政裁定书》，对（2013）锡建拆裁字第20号房屋拆迁补偿安置裁决书准予强制执行,由无锡市人民政府组织实施。、本案中，起诉人浦益玲的起诉，已经超过了行政诉讼的起诉期限。</t>
  </si>
  <si>
    <t>本院收到浦益玲提交的起诉材料，以无锡市建设局（无锡市住建局）、江苏省住房和城乡建设厅为被告，请求判决:1、请求审理查明，［2017］苏建行复（决）字102-1～4号行政复议决定书（以下简称《行政复议决定书》）故意隐匿申请人提交的重要证据、事实与理由；认定事实不清、认定事实错误；适用法律（法规）不明、错误，作出的《行政复议决定书》违反了《行政复议法》第四条、第二十八条第（三）项第2、4、5之规定；2、请求认定《行政复议决定书》实体违法，并予以撤销；3、请求审理查明，无锡市建设局发放拆许字（2009）第82号《房屋拆迁延期许可》（本案简称82号《房屋拆迁延期许可》）的主要证据（依据）-拆许字（2009）第82号《房屋拆迁许可证》（本案简称82号《房屋拆迁许可证》），属超越职权、滥用职权的行政行为，并存在重大且明显违法的情形；4、请求审理查明，无锡市建设局发放涉案82号《房屋拆迁延期许可》的主要事实不清、证据不足；适用依据错误；属超越职权、滥用职权的行政行为，并存在重大且明显违法的情形；5、请求认定涉案的四次82号《房屋拆迁延期许可》违法，并予以撤销；6、本案的诉讼费由被告承担。</t>
  </si>
  <si>
    <t>起诉人浦益玲，女，1981年12月22日生，汉族，住无锡市。</t>
  </si>
  <si>
    <t>江苏省无锡市梁溪区人民法院、行政裁定书、(2018)苏0213行初58号</t>
  </si>
  <si>
    <t>朱叶</t>
  </si>
  <si>
    <t>陆杰</t>
  </si>
  <si>
    <t>浦益玲</t>
  </si>
  <si>
    <t>2018年04月04日</t>
  </si>
  <si>
    <t>无锡市梁溪区人民法院</t>
  </si>
  <si>
    <t>（2018）苏0213行初58号</t>
  </si>
  <si>
    <t>浦益玲一审行政裁定书</t>
  </si>
  <si>
    <t>附:本判决适用的相关法律依据:、《中华人民共和国行政诉讼法》、第六十九条行政行为证据确凿，适用法律、法规正确，符合法定程序的，或者原告申请被告履行法定职责或者给付义务理由不成立的，人民法院判决驳回原告的诉讼请求。</t>
  </si>
  <si>
    <t>审判长陈光辉、审判员柳志敢、审判员王真铮、二〇一八年五月二十三日、书记员刘烁星</t>
  </si>
  <si>
    <t>依照《中华人民共和国行政诉讼法》第六十九条的规定，判决如下:、驳回原告严小安的诉讼请求。、本案受理费50元，由原告严小安负担。</t>
  </si>
  <si>
    <t>本院认为，根据《中华人民共和国政府信息公开条例》第二条的规定，政府信息是指行政机关在履行职责过程中制作或者获取的，以一定形式记录、保存的信息。、本案中，原告申请公开的内容是“2015年3月25日对我户信访事项回复中关于拆迁、安置、补偿已按当时政策依法、依规、依政策落实到位的事实依据和证据”。、该内容不是现有的、客观存在的，以一定形式记录、保存的政府文件本身，在性质上属于对信访事项的咨询。、因此，原告请求公开的内容不属于政府信息的范畴。、被告芙蓉区政府作出《关于政府信息公开申请的答复（2017）第302号》，认为不属于政府信息，并无不当。、被告市政府于2017年7月12日收到原告的行政复议申请，于同年8月28日作出长府复决字（2017）第203号《行政复议决定书》，并邮寄送达给了原告及芙蓉区政府，程序合法。</t>
  </si>
  <si>
    <t>被告在法定期限内向本院提交了作出被诉行政行为的证据。、本院依法组成合议庭，于2018年3月15日公开开庭进行了审理。、原告严小安，被告芙蓉区政府委托代理人艾梦婕、任丹，被告市政府委托代理人李玉涵、汤秀平到庭参加诉讼。、本案现已审理终结。、2017年6月11日，严小安向芙蓉区政府申请公开2015年3月25日对我户信访事项回复中关于拆迁、安置、补偿已按当时政策依法、依规、依政策落实到位的事实依据和证据等政府信息。、芙蓉区政府于2017年6月26日作出《关于政府信息公开申请的答复》，告知其不属于政府信息。、严小安不服，于2017年7月12日向市政府申请行政复议。、市政府于2017年8月28日作出长府复决字（2017）第203号行政复议决定，予以维持。、原告诉称，原告于2017年6月11日向被告芙蓉区政府邮寄政府信息公开申请表，内容是:“请贵单位依法公开2015年3月25日对我户信访事项回复中关于拆迁、安置、补偿已按当时政策依法、依规、以政策落实到位的事实依据和证据。、”原告于2017年6月26日收到区政府的“关于政府信息公开（2017）第302号”答复，原告对其答复不服，于2017年7月12日向被告市政府提请行政复议申请，被告于2017年8月29日将长府复决字（2017）第203号行政复议决定书邮寄给原告，原告对其复议决定不服。、综上，原告依据法律、法规及相关条例，对两被告提起行政诉讼。、请求:1、依法撤销被告市政府长府复决字（2017）第203号行政复议决定书。、2、依法确认被告芙蓉区政府信息公开申请答复内容违法，并限期重新答复。、原告向本院提供了如下证据:、证据1、政府信息公开申请书，拟证明原告申请内容。、证据2、关于政府信息公开申请的答复（2017）第302号，拟证明原告收到不合法的答复。、证据3、行政复议申请书，拟证明原告依法提交行政复议申请书。、证据4、行政复议决定书（长府复决字（2017）第203号），拟证明原告收到事实认定不清，不合法的复议决定书。、原告当庭提交一份新证据:、证据5、关于马王堆新桥村有关信访问题调查回复。、被告芙蓉区政府辩称，一、被告芙蓉区政府已依法受理并予以了回复，履行了信息公开职责。、芙蓉区政府于2017年6月12日受理了原告提交的政府信息公开申请书，于2017年6月26日向原告作出《关于政府信息公开申请的答复》并送达。、二、被告芙蓉区政府的回复符合法律规定。、根据《中华人民共和国政府信息公开条例》第二条规定:“本条例所称政府信息，是指行政机关在履行职责过程中制作或者获取的，以一定形式记录、保存的信息。、”以及《国务院办公厅关于做好政府信息已申请公开的意见》（国办【2015】5号）第二条明确规定:“行政机关向申请人提供的政府信息，应该是现有的，一般不需要行政机关汇总、加工或者重新制作（作区分处理的除外），是政府信息公开的前提，行政机关只提供已经存在的信息，不因申请人的请求而承担为其制作信息的义务。、”而本案中，原告系以信息公开的方式向被告进行信访事项相关问题的咨询，其请求公开的不属于“以一定形式记录、保存的信息”，不属于政府信息的范畴。、因此，被告芙蓉区政府的回复符合法律规定。、被告芙蓉区政府在法定期限内向本院提供了如下证据:、证据1、政府信息公开申请表；拟证明原告向被告芙蓉区政府申请信息公开的内容。、证据2、《关于政府信息公开申请的答复》及其寄发凭证；拟证明被告芙蓉区政府向原告作出《关于政府信息公开申请的答复》的内容、程序均合法。、被告市政府辩称，一、被告市政府已经依法履行了行政复议职责，依法作出了行政复议决定，行政复议程序合法。、2017年7月12日，原告不服被告芙蓉区政府的（2017）第302号《政府信息公开答复书》，向市政府提出复议申请。、市政府受理后，依法将行政复议答复书和行政复议申请书副本邮寄给了芙蓉区政府。、芙蓉区政府在法定期限内向市政府提交了行政复议答复书以及作出具体行政行为的相关证据及法律依据。、2017年8月28日，市政府依法作出长府复决字（2017）第203号《行政复议决定书》，并邮寄给了原告、芙蓉区政府。、市政府依法履行了行政复议职责，行政复议程序合法。、二、被告市政府作出的《行政复议决定书》认定事实清楚、适用法律正确。、本案中，原告系以申请政府信息公开的方式，向被告芙蓉区政府申请“2015年3月25日对我户信访事项回复中关于拆迁、安置、补偿已按当时政策依法、依规、依政策落实到位的事实依据和证据”，实质是针对信访事项相关问题的咨询，不属于政府信息的范畴。、被告芙蓉区政府收到原告提出的申请后，书面答复“不属于政府信息”，符合《中华人民共和国政府信息公开条例》第二十一条之规定。、据此，被告芙蓉区政府已依法履行政府信息公开的法定职责。、因此，被告市政府认为芙蓉区政府作出的（2017）第302号《政府信息公开答复书》事实清楚、内容适当、程序合法，遂依照《中华人民共和国行政复议法》第二十八条第一款第（一）项，作出了长府复决字（2017）第203号《行政复议决定书》，决定维持芙蓉区政府（2017）第302号《政府信息公开答复书》。、该复议决定书认定事实清楚、适用法律法规正确。、被告市政府在法定期限内向本院提供了如下证据:、证据1、《行政复议申请书》及证据；拟证明原告严小安在2017年7月12日向被告市政府提出复议申请的事实。、证据2、行政复议答复通知书存根；拟证明被告市政府受理行政复议申请后，在法定时间内向芙蓉区政府送达了行政答复通知书。、证据3、芙蓉区政府答复书。、证据4、长府复决字（2017）第203号《行政复议决定书》邮寄凭证及行政文书送达回证；、证据3-4拟证明被告市人政府作出的行政复议决定认定事实清楚，适用法律正确。、经庭审质证，当事人各自发表了质证意见。、原告对被告芙蓉区政府提供的证据发表如下质证意见:、对证据1，三性无异议。、对证据2，真实性无异议，合法性关联性有异议，不能达到证明目的。、被告市政府对被告芙蓉区政府提供的证据发表如下质证意见:、对证据1、证据2的三性均无异议。、原告对被告市政府提供的证据发表如下质证意见:、对证据1、证据2，三性无异议。、对证据3-4，真实性关联性无异议，合法性有异议，不能证明目的。、被告芙蓉区政府对市政府的证据发表质证意见是:对证据1-4，三性均无异议。、被告芙蓉区政府对原告的证据发表如下质证意见:、对证据1、三性无异议。、对证据2，真实性合法性无异议，关联性有异议。、被告的答复内容和形式符合法律规定，申请的信息是要进行主观分析，不属于政府信息。、对证据3，三性均无异议。、对证据4，真实性合法性无异议。、对于原告所述的关联性无异议。、行政复议决定书内容和形式符合法律规定。、对证据5，真实性合法性无异议，关联性无异议。、相关拆迁补偿问题，对于原告申请的内容是要求我们调查核实加工的内容，不属于政府信息。、被告市政府发表质证意见如下:、对证据1，三性无异议。、对证据2，三性无异议，对其证明木系有异议。、芙蓉区政府的答复是符合政府信息公开条例的规定的，答复是明确的，原告的申请不属于政府信息。、对证据3，三性无异议。、对证据4，三性无异议，证明目的有异议。、行政复议决定认定事实清楚，适用法律正确。、对证据5，三性无异议，对其证明目的有异议。、信访事项的回复和根据申请人的申请要重新调查核实。、政府信息室不需要行政机关加工汇总，进一步证明原告的申请不属于政府信息的范畴。、本院对上述证据认证如下:、1、被告芙蓉区政府与原告都提交了政府信息公开申请表和《关于政府信息公开申请的答复》（被告芙蓉区政府的证据1、证据2、原告证据1、证据2），能够证明原告的政府信息公开申请内容和被告芙蓉区政府的答复内容，予以采纳。、2、被告市政府和原告都提交了行政复议申请书和长府复决字（2017）第203号《行政复议决定书》（被告市政府的证据1、证据4、原告证据3、证据4）,能够证明行政复议申请内容和行政复议决定内容，予以采纳。、3、被告市政府提交的证据2、证据3，能够证明被告作出行政复议决定的程序，予以采纳。、原告提交的证据5，与本案无关，不予采纳。；经审理查明，2017年6月11日，原告向被告芙蓉区政府邮寄政府信息公开申请表，内容是:“请贵单位依法公开2015年3月25日对我户信访事项回复中关于拆迁、安置、补偿已按当时政策依法、依规、依政策落实到位的事实依据和证据。、”芙蓉区政府于2017年6月12日收到该申请书，于2017年6月26日向原告作出《关于政府信息公开申请的答复（2017）第302号》，认定原告申请公开的内容不属于政府信息。、原告对其答复不服，于2017年7月12日向被告市政府申请行政复议。、市政府受理后，于2017年8月28日作出长府复决字（2017）第203号《行政复议决定书》，以原告申请公开的内容不属于政府信息为由，维持被告芙蓉区政府的《关于政府信息公开申请的答复》。、原告对两被告作出的《关于政府信息公开申请的答复》和维持决定不服，向本院提起诉讼。；</t>
  </si>
  <si>
    <t>严小安诉长沙市芙蓉区人民政府、长沙市人民政府（以下分别简称芙蓉区政府、市政府）政府信息公开及行政复议一案，本院于2017年9月8日立案后，依法向被告送达起诉状副本和相关应诉材料。</t>
  </si>
  <si>
    <t>原告严小安，女，汉族，1960年8月2日出生，住长沙市芙蓉区。、被告长沙市芙蓉区人民政府，住所地长沙市人民路189号。、法定代表人周春晖，区长。、委托代理人艾梦婕，长沙市芙蓉区人民政府法制办工作人员。、委托代理人任丹，湖南崇民律师事务所律师。、被告长沙市人民政府，住所地长沙市岳麓大道218号。、法定代表人胡忠雄，市长。、委托代理人汤秀平，长沙市人民政府法制办工作人员。、委托代理人李玉涵，湖南麓和律师事务所律师。</t>
  </si>
  <si>
    <t>湖南省长沙市中级人民法院、行政判决书、（2017）湘01行初468号</t>
  </si>
  <si>
    <t>严小安</t>
  </si>
  <si>
    <t>（2017）湘01行初468号</t>
  </si>
  <si>
    <t>严小安与长沙市芙蓉区人民政府、长沙市人民政府一审行政判决书</t>
  </si>
  <si>
    <t>审判长李智涛、审判员孙轶松、审判员刘彩霞、二○一八年九月二十九日、法官助理黄井沛、书记员杨阳</t>
  </si>
  <si>
    <t>如不服本判决，可以在判决书送达之日起十五日内向本院递交上诉状，并按对方当事人的人数提交副本，上诉于北京市高级人民法院。</t>
  </si>
  <si>
    <t>依照《中华人民共和国行政诉讼法》第六十九条之规定，判决如下:、驳回原告李山林的诉讼请求。、案件受理费50元，由原告李山林负担（已交纳）。</t>
  </si>
  <si>
    <t>本院认为，依照《政府信息公开条例》相关规定，被告朝阳区政府具有依法公开其在履行职责过程中制作或者获取的政府信息的法定职责。、《政府信息公开条例》第二条规定，本条例所称政府信息，是指行政机关在履行职责过程中制作或者获取的，以一定形式记录、保存的信息。、第二十一条第（三）项规定，行政机关对申请公开的政府信息，认为依法不属于本行政机关公开或者该政府信息不存在的，应当告知申请人，对能够确定该政府信息的公开机关的，应当告知申请人该行政机关的名称、联系方式。、本案中，朝阳区政府于2018年1月24日收到李山林所提信息公开申请后，于当日受理并制作《登记回执》。、针对李山林申请获取的政府信息，朝阳区政府经过审查和查找，在查明未制作、未获取该信息后告知李山林其申请的信息不存在并告知其关于行政复议科的职责可在单位政府网站“机构设置”一栏查询，答复内容并无不当，符合《政府信息公开条例》的规定。、朝阳区政府在法定期限内作出《信息告知书》并向李山林送达，程序合法。、市政府接到李山林的复议申请后，作出212号复议决定，复议程序符合法律规定。、综上，李山林的诉讼请求，缺乏事实根据和法律依据，本院不予支持。</t>
  </si>
  <si>
    <t>本院依法组成合议庭，于2018年9月14日公开开庭审理了本案。、原告李山林、被告朝阳区政府的委托代理人刘恬园、孟丽娜和被告市政府的委托代理人商思刚、孟庆亮到庭参加诉讼。、本案现已审理终结。、2018年2月13日，朝阳区政府作出朝政法制信公（2018）第2号《政府信息告知书》（以下简称《信息告知书》），主要内容为:你申请的“朝阳区政府法制办所有行政复议人员权力清单和执行清单”本单位未制作，依据《中华人民共和国政府信息公开条例》第二十一条第（三）项之规定，告知你该信息不存在。、关于行政复议科的职责已主动公开，你可在本单位政府网站“机构设置”一栏查询。、李山林不服《信息告知书》，向市政府提起行政复议。、2018年6月13日，市政府作出《行政复议决定书》（京政复字[2018]212号，以下简称“212号复议决定”），维持了朝阳区政府作出的《信息告知书》。、原告李山林诉称:市政府所作212号复议决定超期，擅自改变原告的复议对象和复议请求。、故诉至法院，请求:1．确认市政府所作212号复议决定无效并撤销；2．确认朝阳区政府所作《信息告知书》违法。、3．由此产生的诉讼费、打印费、复印费、误工费等由被告承担。、原告李山林未向法庭出示相关证据材料。、朝阳区政府辩称，《信息告知书》认定事实清楚，证据充分，程序合法。、故请求法院在查明事实的基础上，依法驳回原告的诉讼请求。、朝阳区政府在法定期限内向本院提交并当庭出示了以下证据:1．政府信息公开申请表，证明原告申请公开的信息内容和申请的时间；2．政府信息公开登记回执及送达回证，证明收到并受理原告信息公开申请的情况，送达回证证明了原告的签收情况；3．政府信息公开申请答复告知书及送达回证，证明作出答复告知及向原告当面依法送达的情况；4．朝阳区法制办政府信息公开查阅档案登记单及截图，证明依法查找原告申请公开的信息的情况，没有找到原告申请过公开的信息；5．法制办政府网站复议科职责，证明告知了原告复议科的职责不是复议人员的职责。、市政府辩称，被告具有作出212号复议决定的职权；被告作出212号复议决定事实清楚、证据确凿、适用法律正确；被告办理行政复议案件的程序合法。、请求法院判决驳回原告的诉讼请求。、市政府在法定期限内向本院提交并当庭出示了以下证据:1．行政复议申请书及附件材料，证明原告复议请求不明确应予补正；2．信封、邮件查询结果和收文记录，证明市政府复议机构4月12日收到市政府信访机构转送的原告行政复议申请；3．补正通知书、送达回证、邮单和邮件查询结果，证明市政府4月16日书面通知原告就复议请求进行补正，原告4月17日签收；4．接待笔录、听证申请，证明市政府4月23日收到原告补正后复议申请材料、听证申请材料；5．行政复议答复通知书及送达回证，证明市政府4月23日向朝阳区政府发送原告复议申请材料副本，朝阳区政府5月2日签收；6．朝阳区政府答复及证据依据（证据依据由朝阳区政府提交法院），证明朝阳区政府书面答复情况；7．复议决定、原告方送达回证、邮单及查询结果和朝阳区政府送达回证，证明市政府6月13日将复议决定邮寄送达，原告、朝阳区政府分别于6月14日和6月19日签收。、综合当事人的质辩意见及陈述，本院对被告朝阳区政府和市政府提交的证据作如下确认:被告朝阳区政府和市政府提交的证据中的被诉《信息告知书》和“212号复议决定”系本案被诉行政行为，不作为证据使用；被告朝阳区政府和市政府提交的其他证据具有合法性、真实性及关联性，本院予以采纳。；经审理查明，被告朝阳区政府于2018年1月24日收到李山林信息公开申请，要求公开“所有行政复议人员权力清单和执行清单”。、朝阳区政府于当日向李山林出具了登记回执。、2018年2月13日，朝阳区政府作出《信息告知书》并向李山林送达。、李山林不服，向市政府提起行政复议。、2018年4月4日，市政府信访机构收到原告李山林邮寄提交的包含举报和复议申请材料的来信。、2018年4月12日，市政府信访机构经拆分，将李山林复议申请材料转送市政府复议机构。、2018年4月16日，市政府书面通知原告李山林就复议请求进行补正。、2018年4月23日，市政府收到原告李山林补正的复议申请材料，同日将原告复议申请材料副本邮寄发送朝阳区政府。、2018年6月13日，市政府作出212号复议决定并向原告李山林邮寄送达。、李山林不服，向本院提起行政诉讼。；</t>
  </si>
  <si>
    <t>原告李山林不服被告北京市朝阳区人民政府（以下简称朝阳区政府）所作政府信息公开答复及被告北京市人民政府（以下简称市政府）所作行政复议决定一案，向本院提起行政诉讼。</t>
  </si>
  <si>
    <t>原告李山林，男，1945年8月7日出生，汉族，住北京市东城区。、被告北京市朝阳区人民政府，住所地北京市朝阳区日坛北街33号。、法定代表人文献，代区长。、委托代理人刘恬园，北京市朝阳区人民政府干部。、委托代理人孟丽娜，北京市康达律师事务所律师。、被告北京市人民政府，住所地北京市东城区正义路2号。、法定代表人陈吉宁，市长。、委托代理人商思刚，北京市人民政府干部。、委托代理人孟庆亮，北京观韬中茂律师事务所律师。</t>
  </si>
  <si>
    <t>北京市第二中级人民法院、行政判决书、（2018）京02行初274号</t>
  </si>
  <si>
    <t>李智涛</t>
  </si>
  <si>
    <t>李山林</t>
  </si>
  <si>
    <t>(2018)京02行初274号</t>
  </si>
  <si>
    <t>李山林与北京市朝阳区人民政府等信息公开一审行政判决书</t>
  </si>
  <si>
    <t>审判长邓军、审判员陈作斌、审判员谭建军、二〇一八年四月二十三日、法官助理张丽敏、书记员吴老眯</t>
  </si>
  <si>
    <t>本院认为，本案的争议焦点主要有以下两点:、一、被上诉人公积金中心责令上诉人为原审第三人补缴涉案期间住房公积金的依据是否充分。、《住房公积金管理条例》第二十条第一款规定:“单位应当按时、足额缴存住房公积金，不得逾期缴存或者少缴。、”建设部、财政部、中国人民银行《关于住房公积金管理若干具体问题的指导意见》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据此，为职工按时、足额缴纳住房公积金是用人单位的法定义务。、本案原审第三人虽已离职，但其在职期间，上诉人未为其缴存住房公积金，该违法行为一直处于持续状态，故被上诉人公积金中心受理原审第三人的投诉并无不当。、被上诉人公积金中心在受理投诉后，作出《核查通知书》，要求上诉人核实劳动关系、住房公积金缴存时间、基数、比例等信息，并附《住房公积金应缴数额统计表》一份，上诉人虽在规定期限内提出了异议，但未附相应证明资料，被上诉人公积金中心经审查，认为异议不成立，责令上诉人为原审第三人补缴涉案期间的单位应缴部分住房公积金符合法律规定，依据充分。、上诉人认为被诉《责令限期办理决定书》公积金缴存基数依据不足、程序违法的意见无事实依据，本院不予支持。、二、追缴行为是否应参照适用《劳动保障监察条例》两年时效限制。、住房公积金是用人单位及职工必须依法缴存的长期住房储金，相关法律法规对住房公积金追缴时效并无限制性规定。、对于未依法缴存住房公积金的用人单位，被上诉人公积金中心依法履行追缴行政职责，与劳动保障违法查处行为属于不同行政行为，不适用《劳动保障监察条例》所规定的两年查处时效。、上诉人主张被上诉人公积金中心的追缴行为应参照适用《劳动保障监察条例》两年时效限制缺乏法律依据，本院不予支持。、根据《中华人民共和国行政复议法》第二十八条第一款第（一）项以及第三十一条第一款的规定，复议机关市政府的复议程序合法，本院予以支持。、综上所述，原审判决驳回上诉人诉讼请求的处理正确，本院予以维持。</t>
  </si>
  <si>
    <t>本院依法组成合议庭对本案进行审理，现已审理终结。、原审法院经审理查明，2017年4月11日，第三人代凤玉向被告广州公积金中心递交投诉信，请求被告广州公积金中心为其追讨2004年3月至2015年9月原告欠缴部分住房公积金。、第三人向被告广州公积金中心提交了劳动合同、纳税清单、养老保险缴费历史明细等材料，证明原告创信鞋业公司与第三人于2004年2月至2015年9月之间存在劳动关系，并因其本人在单位的劳动时间与社保缴交时间一致，且工资与社保缴费基数相符，申请使用社保缴费基数作为公积金缴存基数。、2017年4月21日，被告广州公积金中心向原告作出《核查通知书》，通知原告第三人反映其少缴/未缴2004年3月至2015年9月期间住房公积金11228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被告广州公积金中心于2017年4月27日向原告送达上述《核查通知书》《应缴数额统计表》等。、2017年5月4日，原告就第三人及其他劳务人员的公积金缴存问题一并向被告提出了异议。、2017年6月16日，被告广州公积金中心经核查后，向原告作出穗公积金中心南沙责字[2017]416号《责令限期办理决定书》即涉案决定书，查实原告未按规定为第三人缴存2004年3月至2015年9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2004年3月至2015年9月期间的单位应缴存部分住房公积金合计11228元到职工住房公积金账户内。、该决定书中2004年3月至2007年6月及2015年7月至2015年9月住房公积金缴存基数来源依据为该期间养老保险缴费基数，2007年7月至2015年6月住房公积金缴存基数来源依据为该期间纳税清单证明的工资。、被告广州公积金中心于2017年6月17日向原告送达上述决定书，2017年7月28日，原告不服上述决定书，向被告广州市人民政府申请行政复议。、被告广州市人民政府于2017年8月2日向被告广州公积金中心发出《提出行政复议答复通知书》，被告广州公积金中心于2017年8月11日提交《行政复议答复书》，被告广州市人民政府于2017年8月14日向第三人发出《第三人参加行政复议通知书》。、2017年9月21日，被告广州市人民政府作出穗府行复[2017]839号《行政复议决定书》即涉案复议决定书，决定维持被告广州公积金中心作出的涉案决定书。、原告仍不服，遂诉至原审法院。、诉讼中，原告对《住房公积金应缴数额统计表》的住房公积金缴存比例予以认可，对住房公积金缴存时间及缴存基数有异议。；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广州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广州公积金中心责令原告补缴的住房公积金数额，有劳动合同、纳税清单、养老保险缴费历史明细等证据予以证明，原告虽对《住房公积金应缴数额统计表》中的缴存基数及缴存期间有异议，但原告未能举证予以说明，因被告广州公积金中心以养老保险缴费清单记载的缴费基数和纳税清单记载的工资收入作为第三人的住房公积金缴存基数，符合法律规定，故原审法院对被告广州公积金中心提交的《住房公积金应缴数额统计表》予以采纳，原审法院对涉案决定书中认定的原告应为第三人补缴的单位应缴存部分住房公积金的数额予以认可。、被告广州公积金中心根据劳动合同、纳税清单、养老保险缴费历史明细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广州公积金中心作出涉案决定书并依法送达原告，具有事实和法律依据，程序合法。、关于原告提出涉案决定书不符合《劳动保障监察条例》中关于查处、诉讼时效规定的主张。、首先，《劳动保障监察条例》规范的是劳动保障行政部门的行政行为，而非规范公积金管理部门的行政行为；其次，根据《住房公积金管理条例》的规定，住房公积金是单位和职工缴存的长期住房储金，具有强制性、义务性、专项性，单位应当按时、足额缴存住房公积金，不得逾期缴存或者少缴；因此，原告的上述主张，于法无据，原审法院不予采纳。、原告主张被告广州公积金中心未对其就《核查通知书》提出的异议予以审查及回复，程序违法的意见，原审法院认为被告广州公积金中心收到原告的异议函后经审查异议不成立遂而作出涉案决定书，程序并无不当，原告的上述主张于法无据，原审法院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广州市人民政府依照法律规定在法定期限内作出行政复议决定维持被告广州公积金中心作出的涉案决定书，程序合法，原审法院予以支持。、综上所述，原告要求撤销被告广州公积金中心作出的涉案决定书及被告广州市人民政府作出的涉案复议决定书的请求理据不足，原审法院不予支持。、依照《中华人民共和国行政诉讼法》第六十九条之规定，原审法院判决驳回原告广州市番禺创信鞋业有限公司的诉讼请求。、上诉人创信鞋业公司不服原审判决，向本院提起上诉称:一、原审认定事实不清。、上诉人收到公积金中心作出的《核查通知书》后，在期限内向公积金中心寄送《住房公积金异议函》，对《核查通知书》中提到的缴存年限、缴存基数等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缴费基数，且根据《关于住房公积金管理若干具体问题的指导意见》第六条的规定，在单位不提供职工工资情况或职工对提供的工资情况有异议的情况下，管理中心可依据当地劳动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刑事诉讼、民事诉讼、行政诉讼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审判决；2.撤销公积金中心作出的被诉《责令限期办理决定书》及市政府作出的被诉《行政复议决定书》；3.本案诉讼费由两被上诉人负担。、被上诉人广州市人民政府答辩称:一、我府行政复议受理程序合法。、上诉人不服广州公积金中心作出的《责令限期办理决定书》，向我府提交了《行政复议申请书》及证据材料，我府根据《中华人民共和国行政复议法》第十七条第一款、第二十三条第一款规定受理该案件，并在法定期限内向广州公积金中心发出《提出行政复议答复通知书》，广州公积金中心依法作出答复。、二、我府行政复议审查程序合法。、广州公积金中心为我市管理住房公积金的单位，依法有权在用人单位逾期不缴或少缴住房公积金时，责令其限期缴存。、广州公积金中心已在作出《责令限期办理决定书》之前向上诉人发出《核查通知书》，核定上诉人的不缴数额。、广州公积金中心在查实上诉人存在未为原审第三人缴存部分住房公积金的事实后，作出《责令限期办理决定书》，认定事实清楚，适用法律正确，证据充分，程序合法，处理适当。、我府根据《中华人民共和国行政复议法》第三十一条，作出《行政复议决定书》，并依法送达各方当事人。、综上，我府作出的《行政复议决定书》认定事实清楚、证据确凿、适用法律正确、符合法定程序。、原审判决合理、合法。、请求二审法院依法驳回上诉人的上诉请求及判令其负担全部诉讼费用。、被上诉人广州公积金中心未提交答辩意见。、原审第三人代凤玉未陈述意见。、经审查，原审判决查明事实有相应的证据证实，本院予以确认。；</t>
  </si>
  <si>
    <t>上诉人广州市番禺创信鞋业有限公司（以下简称创信鞋业公司）因诉被上诉人广州住房公积金管理中心（以下简称广州公积金中心）、广州市人民政府行政处理决定及行政复议决定一案，不服广州铁路运输第一法院（2017）粤7101行初3406号行政判决，向本院提起上诉。</t>
  </si>
  <si>
    <t>上诉人（原审原告）:广州市番禺创信鞋业有限公司。、住所地:广东省广州市南沙区榄核镇榄九路**号。、法定代表人:吴振昌，该公司董事长。、委托代理人:徐启英，该公司工作人员。、被上诉人（原审被告）:广州住房公积金管理中心。、住所地:广东省广州市天河区华就路**号***楼。、法定代表人:夏卫兵，该中心主任。、委托代理人:陈曦，该中心工作人员。、委托代理人:谢佩雯，广东广信君达律师事务所律师。、被上诉人（原审被告）:广州市人民政府。、住所地:广东省广州市越秀区府前路*号。、法定代表人:温国辉，该府市长。、委托代理人:秦立平，该府工作人员。、原审第三人:代凤玉，女，1968年1月12日出生，汉族，住湖南省慈利县。</t>
  </si>
  <si>
    <t>广州铁路运输中级法院、行政判决书、（2018）粤71行终329号</t>
  </si>
  <si>
    <t>邓军</t>
  </si>
  <si>
    <t>（2018）粤71行终329号</t>
  </si>
  <si>
    <t>审判长潘振东、审判员贾宇军、审判员哈胜男、二○一八年十一月三十日、书记员秦静羽</t>
  </si>
  <si>
    <t>综上，何泽伟的再审申请不符合《中华人民共和国行政诉讼法》第九十一条的规定，依照《最高人民法院关于适用&amp;lt;中华人民共和国行政诉讼法&amp;gt;的解释》第一百一十六条第二款规定，裁定如下:、驳回何泽伟的再审申请。</t>
  </si>
  <si>
    <t>本院认为，根据《中华人民共和国电信条例》（以下简称电信条例）的有关规定，省、自治区、直辖市电信管理机构在国务院信息产业主管部门的领导下，依照本条例的规定对本行政区域内的电信业实施监督管理，故市通信局具有对本市行政区域内电信业实施监督管理的法定职责。、本案中，市通信局收到何泽伟的电子投诉材料后，依法进行了调查核实，查明中国移动通信集团北京有限公司并不存在何泽伟所称的违反电信条例相关规定的违法行为，据此作出62号答复和8号答复，市通信局已履行了其监督管理职责，且答复结论亦与生效民事判决所作认定能够印证，故其所作答复并无不当。、因工信部所作被诉复议决定明显超过法定期限，故终审法院判决确认被诉复议决定违法，并驳回何泽伟针对62号答复和8号答复的诉讼请求并无不当。、何泽伟所持62号答复和8号答复证据不足、程序违法等主张没有法律依据和事实依据，本院亦不予支持。</t>
  </si>
  <si>
    <t>本院依法组成合议庭对本案进行了审查，现已审查终结。、何泽伟申请再审称，第一，北京市通信管理局（以下简称市通信局）作出的信访复字﹝2014﹞062号答复（以下简称62号答复）和信访复字﹝2015﹞8号答复（以下简称8号答复）证据不足、程序违法，认定事实错误，适用法律错误；第二，中华人民共和国工业和信息化部（以下简称工信部）对62号答复及8号答复的违法性等视而不见，其于2017年7月3日作出的工信复决字[2015]第171号《行政复议决定书》（以下简称被诉复议决定）证据不足、适用法律及认定事实均错误。、综上，何泽伟提出撤销北京市第二中级人民法院（以下简称终审法院）作出的（2018）京02行终192号行政判决（以下简称终审判决）和北京市西城区人民法院作出的（2017）京0102行初705号行政判决、撤销被诉复议决定等多项请求。；</t>
  </si>
  <si>
    <t>再审申请人何泽伟因电信管理行政答复及行政复议一案，不服北京市第二中级人民法院（2018）京02行终192号行政判决，向本院申请再审。</t>
  </si>
  <si>
    <t>再审申请人（一审原告，二审上诉人）何泽伟，男，1964年7月25日出生，汉族，户籍所在地湖南省江永县。、再审被申请人（一审被告，二审被上诉人）北京市通信管理局，住所地北京市西城区马连道路4号。、再审被申请人（一审被告，二审被上诉人）中华人民共和国工业和信息化部，住所地北京市西城区西长安街13号。、原审第三人中国移动通信集团北京有限公司，住所地北京市东城区东直门南大街7号。</t>
  </si>
  <si>
    <t>北京市高级人民法院、行政裁定书、（2018）京行申937号</t>
  </si>
  <si>
    <t>中国移动通信集团北京有限公司</t>
  </si>
  <si>
    <t>北京市通信管理局、中华人民共和国工业和信息化部</t>
  </si>
  <si>
    <t>何泽伟</t>
  </si>
  <si>
    <t>(2018)京行申937号</t>
  </si>
  <si>
    <t>何泽伟等与中华人民共和国工业和信息化部等其他再审审查与审判监督行政裁定书</t>
  </si>
  <si>
    <t>审判长刘彩霞、审判员金丽、审判员杨波、二〇一八年十一月三十日、法官助理励小康、书记员张雪、上诉人（一审原告）张存明等130人名单:、张存明，男，汉族，1962年4月14日出生，农民，住内蒙古自治区鄂尔多斯市。、侯混达，男，汉族，1937年12月6日出生，农民，住内蒙古自治区鄂尔多斯市准格尔旗龙口镇马栅村马栅社669号。、侯有良，男，汉族，1974年4月24日出生，农民，住内蒙古自治区鄂尔多斯市准格尔旗龙口镇马栅村马栅社669号。、柳二小，男，汉族，1959年10月12日出生，农民，住内蒙古自治区鄂尔多斯市准格尔旗龙口镇马栅村马栅社691号。、张庭荣，男，汉族，1964年8月5日出生，农民，住内蒙古自治区鄂尔多斯市准格尔旗龙口镇马栅村马栅社714号。、张兰，男，汉族，1949年7月17日出生，农民，住内蒙古自治区鄂尔多斯市准格尔旗龙口镇马栅村马栅社663号。、张三，男，汉族，1952年6月5日出生，农民，住内蒙古自治区鄂尔多斯市准格尔旗龙口镇马栅村马栅社679号。、邬凤英，女，汉族，1954年6月21日出生，农民，住内蒙古自治区鄂尔多斯市准格尔旗龙口镇马栅村马栅社728号。、张红霞，女，汉族，1978年3月21日出生，农民，住内蒙古自治区鄂尔多斯市准格尔旗龙口镇马栅村马栅社663号。、张混柱，男，汉族，1959年3月28日出生，农民，住内蒙古自治区鄂尔多斯市准格尔旗龙口镇马栅村马栅社656号。、侯巧英，女，汉族，1953年11月14日出生，农民，住内蒙古自治区鄂尔多斯市准格尔旗龙口镇马栅村马栅社678号。、侯美荣，女，汉族，1954年9月13日出生，农民，住内蒙古自治区鄂尔多斯市准格尔旗龙口镇马栅村马栅社635号。、高三莲，女，汉族，1982年11月4日出生，农民，住内蒙古自治区鄂尔多斯市准格尔旗龙口镇马栅村灰菜塔沟社154号。、赵三，男，汉族，1964年10月21日出生，农民，住内蒙古自治区鄂尔多斯市准格尔旗龙口镇马栅村马栅社760号。、郑存兵，男，汉族，1970年8月19日出生，农民，住内蒙古自治区鄂尔多斯市准格尔旗龙口镇马栅村马栅社690号。、许军，男，汉族，1976年6月24日出生，农民，住内蒙古自治区鄂尔多斯市准格尔旗龙口镇马栅村马栅社665号。、任翻女，女，汉族，1964年5月17日出生，农民，住内蒙古自治区鄂尔多斯市准格尔旗龙口镇马栅村马栅社724号。、张明，男，汉族，1975年6月28日出生，农民，住内蒙古自治区鄂尔多斯市准格尔旗龙口镇马栅村马栅社740号。、张三留，男，汉族，1948年12月13日出生，农民，住内蒙古自治区鄂尔多斯市准格尔旗龙口镇马栅村马栅社740号。、吕玉兰，女，汉族，1932年1月29日出生，农民，住内蒙古自治区鄂尔多斯市准格尔旗龙口镇马栅村马栅社683号。、赵四，男，汉族，1967年11月19日出生，农民，住内蒙古自治区鄂尔多斯市准格尔旗龙口镇马栅村马栅社715号。、侯板脸，女，汉族，1954年1月18日出生，农民，住内蒙古自治区鄂尔多斯市准格尔旗龙口镇马栅村马栅社665号。、邬树珍，女，汉族，1963年7月4日出生，农民，住内蒙古自治区鄂尔多斯市准格尔旗龙口镇马栅村马栅社769号。、张虎仓，男，汉族，1954年1月6日出生，农民，住内蒙古自治区鄂尔多斯市准格尔旗龙口镇马栅村马栅社662号。、任玉梅，女，汉族，1955年3月15日出生，农民，住内蒙古自治区鄂尔多斯市准格尔旗龙口镇马栅村马栅社671号。、胡秋玉，男，汉族，1971年6月13日出生，农民，住内蒙古自治区鄂尔多斯市准格尔旗龙口镇马栅村马栅社726号。、张文春，男，汉族，1973年8月3日出生，农民，住内蒙古自治区鄂尔多斯市准格尔旗龙口镇马栅村马栅社702号。、李命女，女，汉族，1948年5月22日出生，农民，住内蒙古自治区鄂尔多斯市准格尔旗龙口镇马栅村马栅社702号。、樊兰英，女，汉族，1959年9月1日出生，农民，住内蒙古自治区鄂尔多斯市准格尔旗龙口镇马栅村马栅社711号。、鲁海荣，男，汉族，1972年1月22日出生，农民，住内蒙古自治区鄂尔多斯市准格尔旗龙口镇马栅村马栅社697号。、张关喜，男，汉族，1958年1月12日出生，农民，住内蒙古自治区鄂尔多斯市准格尔旗龙口镇马栅村马栅社766号。、张开荣，男，汉族，1947年7月26日出生，农民，住内蒙古自治区鄂尔多斯市准格尔旗龙口镇马栅村马栅社646号。、张建华，男，汉族，1965年11月14日出生，农民，住内蒙古自治区鄂尔多斯市准格尔旗龙口镇马栅村马栅社634号。、张青梅，女，汉族，1956年10月26日出生，农民，住内蒙古自治区鄂尔多斯市准格尔旗龙口镇马栅村马栅社705号。、张存梅，女，汉族，1953年11月15日出生，农民，住内蒙古自治区鄂尔多斯市准格尔旗龙口镇马栅村马栅社652号。、张学琴，女，汉族，1982年5月2日出生，农民，住内蒙古自治区鄂尔多斯市准格尔旗龙口镇马栅村马栅社711号。、许欢师，男，汉族，1957年5月4日出生，农民，住内蒙古自治区鄂尔多斯市准格尔旗龙口镇马栅村马栅社654号。、张存柱，男，汉族，1951年7月29日出生，农民，住内蒙古自治区鄂尔多斯市准格尔旗龙口镇马栅村马栅社555号。、王林枝，女，汉族，1928年10月15日出生，农民，住内蒙古自治区鄂尔多斯市准格尔旗龙口镇马栅村马栅社693号。、刘长江，男，汉族，1961年11月17日出生，农民，住内蒙古自治区鄂尔多斯市准格尔旗龙口镇马栅村马栅社716号。、侯满贵，男，汉族，1956年5月26日出生，农民，住内蒙古自治区鄂尔多斯市准格尔旗龙口镇马栅村马栅社676号。、刘永飞，男，汉族，1976年12月13日出生，农民，住内蒙古自治区鄂尔多斯市准格尔旗龙口镇马栅村马栅社652号。、张为明，男，汉族，1958年5月13日出生，农民，住内蒙古自治区鄂尔多斯市准格尔旗龙口镇马栅村马栅社659号。、乔柱，男，汉族，1954年12月19日出生，农民，住内蒙古自治区鄂尔多斯市准格尔旗龙口镇马栅村马栅社661号。、侯全德，男，汉族，1971年5月4日出生，农民，住内蒙古自治区鄂尔多斯市准格尔旗龙口镇马栅村马栅社628号。、秦凤清，女，汉族，1967年11月28日出生，农民，住内蒙自治区古鄂尔多斯市准格尔旗龙口镇马栅村马栅社664号。、张伟，男，汉族，1989年9月19日出生，农民，住内蒙古自治区鄂尔多斯市。、张欢荣，男，汉族，1953年9月1日出生，农民，住内蒙古自治区鄂尔多斯市准格尔旗龙口镇马栅村马栅社644号。、王美文，女，汉族，1955年3月10日出生，农民，住内蒙古自治区鄂尔多斯市准格尔旗龙口镇马栅村马栅社624号。、张五兰，男，汉族，1957年9月27日出生，农民，住内蒙古自治区鄂尔多斯市准格尔旗龙口镇马栅村马栅社725号。、侯二伟，男，汉族，1984年9月5日出生，农民，住内蒙古自治区鄂尔多斯市准格尔旗龙口镇马栅村马栅社612号。、樊维荣，男，汉族，1962年4月27日出生，农民，住内蒙古自治区鄂尔多斯市准格尔旗龙口镇马栅村马栅社722号。、侯伟，男，汉族，1980年9月19日出生，农民，住内蒙古自治区鄂尔多斯市准格尔旗龙口镇马栅村马栅社612号。、郑来兵，男，汉族，1967年8月18日出生，农民，住内蒙古自治区鄂尔多斯市准格尔旗龙口镇马栅村马栅社765号。、张文生，男，汉族，1967年9月11日出生，农民，住内蒙古自治区鄂尔多斯市准格尔旗龙口镇马栅村马栅社647号。、张艮喜，男，汉族，1954年12月26日出生，农民，住内蒙古自治区鄂尔多斯市准格尔旗龙口镇马栅村马栅社707号。、张海荣，男，汉族，1950年10月12日出生，农民，住内蒙古自治区鄂尔多斯市准格尔旗龙口镇马栅村马栅社648号。、张荣，男，汉族，1954年4月22日出生，农民，住内蒙古自治区鄂尔多斯市准格尔旗龙口镇马栅村马栅社645号。、张建锋，男，汉族，1980年5月10日出生，农民，住内蒙古自治区鄂尔多斯市准格尔旗龙口镇马栅村马栅社694号。、鲁欢旦，男，汉族，1953年11月15日出生，农民，住内蒙古自治区鄂尔多斯市准格尔旗龙口镇马栅村马栅社667号。、张利民，男，汉族，1973年9月26日出生，农民，住内蒙古自治区鄂尔多斯市准格尔旗龙口镇马栅村马栅社728号。、侯玉英，女，汉族，1937年10月27日出生，农民，住内蒙古自治区鄂尔多斯市准格尔旗龙口镇马栅村马栅社700号。、侯玉兰，女，汉族，1953年7月13日出生，农民，住内蒙古自治区鄂尔多斯市准格尔旗龙口镇马栅村马栅社689号。、鲁明，男，汉族，1975年10月10日出生，农民，住内蒙古自治区鄂尔多斯市准格尔旗龙口镇马栅村马栅社667号。、李二秀，女，汉族，1952年11月27日出生，农民，住内蒙古自治区鄂尔多斯市准格尔旗龙口镇马栅村马栅社614号。、张雷，男，汉族，1980年1月7日出生，农民，住内蒙古自治区鄂尔多斯市准格尔旗龙口镇马栅村马栅社644号。、张文礼，男，汉族，1936年6月27日出生，农民，住内蒙古自治区鄂尔多斯市准格尔旗龙口镇马栅村马栅社660号。、任秀英，女，汉族，1936年12月21日出生，农民，住内蒙古自治区鄂尔多斯市准格尔旗龙口镇马栅村马栅社706号。、张海歧，男，汉族，1969年8月11日出生，农民，住内蒙古自治区鄂尔多斯市准格尔旗龙口镇马栅村马栅社768号。、张文清，男，汉族，1971年11月8日出生，农民，住内蒙古自治区鄂尔多斯市准格尔旗龙口镇马栅村马栅社702号。、张小玲，女，汉族，1976年8月16日出生，农民，住内蒙古自治区鄂尔多斯市准格尔旗龙口镇马栅村马栅社826号。、侯明，男，汉族，1973年9月3日出生，农民，住内蒙古自治区鄂尔多斯市准格尔旗龙口镇马栅村马栅社614号。、刘秀兰，女，汉族，1936年7月9日出生，农民，住内蒙古自治区鄂尔多斯市准格尔旗龙口镇马栅村马栅社628号。、侯长春，男，汉族，1976年8月19日出生，农民，住内蒙古自治区鄂尔多斯市准格尔旗龙口镇马栅村马栅社689号。、常爱枝，女，汉族，1958年11月13日出生，农民，住内蒙古自治区鄂尔多斯市准格尔旗龙口镇马栅村马栅社677号。、冯常有，男，汉族，1951年8月3日出生，农民，住内蒙古自治区鄂尔多斯市准格尔旗龙口镇马栅村马栅社631号。、张官应，男，汉族，1963年8月21日出生，农民，住内蒙古自治区鄂尔多斯市准格尔旗龙口镇马栅村马栅社767号。、张宇，男，汉族，1987年9月15日出生，农民，住内蒙古自治区鄂尔多斯市准格尔旗龙口镇马栅村马栅社767号。、侯大光，男，汉族，1984年10月2日出生，农民，住内蒙古自治区鄂尔多斯市准格尔旗龙口镇马栅村马栅社677号。、杨二成，男，汉族，1980年5月12日出生，农民，住内蒙古自治区鄂尔多斯市准格尔旗龙口镇马栅村马栅社677号。、张艮凤，女，汉族，1957年10月22日出生，农民，住内蒙古自治区鄂尔多斯市准格尔旗龙口镇马栅村马栅社682号。、张丽娜，女，汉族，1989年6月4日出生，农民，住内蒙古自治区鄂尔多斯市准格尔旗龙口镇马栅村马栅社643号。、张玉林，男，汉族，1932年11月13日出生，农民，住内蒙古自治区鄂尔多斯市准格尔旗龙口镇马栅村马栅社653号。、冯二军，男，汉族，1985年9月3日出生，农民，住内蒙古自治区鄂尔多斯市准格尔旗龙口镇马栅村马栅社631号。、李安小，男，汉族，1934年9月28日出生，农民，住内蒙古自治区鄂尔多斯市准格尔旗龙口镇马栅村马栅社609号。、李永祥，男，汉族，1971年5月24日出生，农民，住内蒙古自治区鄂尔多斯市准格尔旗龙口镇马栅村马栅社609号。、侯永军，男，汉族，1974年2月18日出生，农民，住内蒙古自治区鄂尔多斯市准格尔旗龙口镇马栅村马栅社613号。、张显明，男，汉族，1938年12月11日出生，农民，住内蒙古自治区鄂尔多斯市准格尔旗龙口镇马栅村马栅社703号。、侯建军，男，汉族，1977年5月5日出生，农民，住内蒙古自治区鄂尔多斯市。、张沛，男，汉族，1989年11月9日出生，农民，住内蒙古自治区鄂尔多斯市准格尔旗龙口镇马栅村马栅社767号。、张来虎，男，汉族，1963年3月16日出生，农民，住内蒙古自治区鄂尔多斯市准格尔旗龙口镇马栅村马栅社688号。、张胜利，男，汉族，1981年10月23日出生，农民，住内蒙古自治区鄂尔多斯市准格尔旗龙口镇马栅村马栅社662号。、张向利，男，汉族，1984年2月24日出生，农民，住内蒙古自治区鄂尔多斯市准格尔旗龙口镇马栅村马栅社662号。、陶艮录，男，汉族，1950年12月14日出生，农民，住内蒙古自治区鄂尔多斯市准格尔旗龙口镇马栅村马栅社741号。、鲁广明，男，汉族，1978年7月13日出生，农民，住内蒙古自治区鄂尔多斯市准格尔旗龙口镇马栅村马栅社667号。、周玉娥，女，汉族，1944年1月19日出生，农民，住内蒙古自治区鄂尔多斯市准格尔旗龙口镇马栅村马栅社709号。、樊换爱，女，汉族，19644年5月26日出生，农民，住内蒙古自治区鄂尔多斯市准格尔旗龙口镇马栅村马栅社688号。、鲁玉喜，男，汉族，1958年2月4日出生，农民，住内蒙古自治区鄂尔多斯市准格尔旗龙口镇马栅村马栅社617号。、乔永明，男，汉族，1979年1月28日出生，农民，住内蒙古自治区鄂尔多斯市准格尔旗龙口镇马栅村马栅社661号。、乔永富，男，汉族，1982年10月9日出生，农民，住内蒙古自治区鄂尔多斯市准格尔旗龙口镇马栅村马栅社661号。、张二小，男，汉族，1960年11月13日出生，农民，住内蒙古自治区鄂尔多斯市准格尔旗龙口镇马栅村马栅社675号。、鲁瑞利，男，汉族，1982年4月2日出生，农民，住内蒙古自治区鄂尔多斯市准格尔旗龙口镇马栅村马栅社617号。、张星，男，汉族，1986年3月1日出生，农民，住内蒙古自治区鄂尔多斯市准格尔旗龙口镇马栅村马栅社725号。、张雪琴，女，汉族，1984年9月15日出生，农民，住内蒙古自治区鄂尔多斯市准格尔旗龙口镇马栅村马栅社725号。、陶永华，男，汉族，1981年8月2日出生，农民，住内蒙古自治区鄂尔多斯市准格尔旗龙口镇马栅村马栅社741号。、郑文兵，男，汉族，1952年10月29日出生，农民，住内蒙古自治区鄂尔多斯市准格尔旗龙口镇马栅村马栅社619号。、张金喜，男，汉族，1961年11月15日出生，农民，住内蒙古自治区鄂尔多斯市准格尔旗龙口镇马栅村马栅社643号。、秦枝女，女，汉族，1931年9月11日出生，农民，住内蒙古自治区鄂尔多斯市准格尔旗龙口镇马栅村马栅社650号。、陶丽华，女，汉族，1978年2月12日出生，农民，住内蒙古自治区鄂尔多斯市准格尔旗龙口镇马栅村马栅社741号。、王美仁，女，汉族，1960年7月5日出生，农民，住内蒙古自治区鄂尔多斯市准格尔旗龙口镇马栅村马栅社742号。、侯丽萍，女，汉族，1979年10月25日出生，农民，住内蒙古自治区鄂尔多斯市准格尔旗龙口镇马栅村马栅社614号。、侯满元，男，汉族，1956年10月15日出生，农民，住内蒙古自治区鄂尔多斯市准格尔旗龙口镇马栅村马栅社612号。、张三虎，男，汉族，1962年4月11日出生，农民，住内蒙古自治区鄂尔多斯市准格尔旗龙口镇马栅村马栅社728号。、王军，男，汉族，1978年7月3日出生，农民，住内蒙古自治区鄂尔多斯市准格尔旗龙口镇马栅村马栅社621号。、燕兰娥，女，汉族，1971年4月15日出生，农民，住内蒙古自治区鄂尔多斯市准格尔旗龙口镇马栅村马栅社618号。、张反身，女，汉族，1931年10月27日出生，农民，住内蒙古自治区鄂尔多斯市准格尔旗龙口镇马栅村马栅社622号。、王文瑞，男，汉族，1969年9月19日出生，农民，住内蒙古自治区鄂尔多斯市准格尔旗龙口镇马栅村马栅社622号。、张欣，女，汉族，1987年6月21日出生，农民，住内蒙古自治区鄂尔多斯市。、王三女，女，汉族，1955年11月29日出生，农民，住内蒙古自治区鄂尔多斯市准格尔旗龙口镇马栅村马栅社672号。、王文跃，男，汉族，1957年9月1日出生，农民，住内蒙古自治区鄂尔多斯市准格尔旗龙口镇马栅村马栅社615号。、杨俊英，女，汉族，1963年11月5日出生，农民，住内蒙古自治区鄂尔多斯市准格尔旗龙口镇马栅村马栅社759号。、冯军，男，汉族，1976年5月5日出生，农民，住内蒙古自治区鄂尔多斯市准格尔旗龙口镇马栅村马栅社631号。、侯飞，男，汉族，1979年9月15日出生，农民，住内蒙古自治区鄂尔多斯市准格尔旗龙口镇马栅村马栅社676号。、张学军，男，汉族，1976年2月19日出生，农民，住内蒙古自治区鄂尔多斯市准格尔旗龙口镇马栅村马栅社646号。、冯树林，男，汉族，1956年12月13日出生，农民，住内蒙古自治区鄂尔多斯市准格尔旗龙口镇马栅村马栅社640号。、张瑜，女，汉族，1988年1月21日出生，农民，住内蒙古自治区鄂尔多斯市准格尔旗龙口镇马栅村马栅社714号。、张煜翔，男，汉族，2011年4月27日出生，农民，住内蒙古自治区鄂尔多斯市准格尔旗龙口镇马栅村马栅社648号。、法定代理人任利平（张煜翔之母），汉族，1977年7月4日出生，农民，住内蒙古自治区鄂尔多斯市准格尔旗龙口镇马栅村马栅社648号。、张三瑞，女，汉族，1981年6月5日出生，农民，住内蒙古自治区鄂尔多斯市准格尔旗龙口镇马栅村马栅社740号。、张瑞丽，女，汉族，1973年1月15日出生，农民，住内蒙古自治区鄂尔多斯市准格尔旗龙口镇马栅村马栅社740号。、张晔，女，汉族，1986年11月1日出生，农民，住内蒙古自治区鄂尔多斯市准格尔旗龙口镇马栅村马栅社656号。</t>
  </si>
  <si>
    <t>本院认为，公民、法人或其他组织提起行政诉讼，请求人民法院判决行政机关依法履行法定职责的前提是行政机关对其申请履责的事项具备相应的法定职责。、《中华人民共和国土地管理法》第六十六条规定，县级以上人民政府土地行政主管部门对违反土地管理法律、法规的行为进行监督检查。、《国土资源行政处罚办法》第五条规定，国土资源违法案件由土地、矿产资源所在地的县级国土资源主管部门管辖，但法律法规以及本办法另有规定的除外。、本案中，张存明等130人向内蒙古国土厅提交《查处违法用地申请书》，申请对科源水务公司非法占用其所在村集体土地行为予以制止，责令该公司限期恢复土地原状等。、根据上述法律、法规的规定，张存明举报的土地使用违法事件涉案土地位于内蒙古自治区鄂尔多斯市准格尔旗龙口镇，张存明申请履责的事项并非内蒙古国土厅管辖范围。、根据本案查明的事实，内蒙古国土厅在收到张存明的《查处违法用地申请书》后，已交由属地土地行政部门核查并获取了相关情况反馈，而后向张存明予以回复。、张存明以内蒙古国土厅行政不作为为由提起行政复议进而向一审法院提起行政诉讼，缺乏事实和法律基础，不符合法定的起诉条件，依法应予驳回。、综上，一审法院裁定驳回张存明等130人的起诉正确，本院予以维持。、张存明等130人所提上诉请求缺乏事实根据及法律依据，本院不予支持。</t>
  </si>
  <si>
    <t>本院受理后，依法组成合议庭审理了本案。、张存明等130人向一审法院诉称，2011年春天，内蒙古科源水务有限公司（以下简称科源水务公司）在张存明等130人的集体土地上施工，村民发现阻拦时，才知道村里将土地卖了。、后村里分三次共拿出88万元，每亩占地价格平均为11700元。、2012年村民发现所占土地面积与实际所称65亩多不符，实际占地为74.8亩。、在阻拦施工过程中，多名村民被打及被恐吓，村民多次上访后，内蒙古国土厅给村民出具信访回复，称涉案土地没有征地批复，是违法用地。、2016年张存明等130人向内蒙古国土厅申请查处违法占地，2016年8月19日收到内蒙古国土厅回复:“......您递交的《查处违法用地申请》中反映的占用74.8亩问题不属实。、”张存明等130人向自然资源部申请行政复议，2016年12月2日自然资源部作出国土资复议（2016）2104号《行政复议决定书》（以下简称被诉复议决定）驳回张存明等130人复议申请。、现诉至法院，请求法院判决:一、撤销自然资源部所作被诉复议决定；二、确认内蒙古国土厅行政不作为；三、判令自然资源部和内蒙古国土厅承担诉讼费用。、内蒙古国土厅辩称，一、内蒙古国土厅已经履行了法定职责，不存在行政不作为。、自然资源部《国土资源行政处罚办法》第五条规定:“国土资源违法案件由土地、矿产资源所在地的县级国土资源主管部门管辖，但法律法规规定应当由其管辖的除外。、”内蒙古国土厅在收到张存明等人递交的《查处违法占地申请书》后，于2016年6月6日将本案转交鄂尔多斯市国土资源局办理。、经鄂尔多斯市国土资源局调查核实，科源水务公司未经批准，占用龙口镇马栅村45412平方米土地建设取水泵站。、鄂尔多斯市准格尔旗国土资源局已于2014年4月3日对该公司作出了行政处罚决定书，责令该公司立即停止非法占用土地的行为；限期拆除在非法占用的土地上新建的建筑物600平方米，恢复土地原状并处以每平方米3元罚款，合计136236元。、行政处罚决定已送达科源水务公司，该公司于2014年10月16日缴清了全部罚款。、2016年8月19日，内蒙古国土厅将上述情况书面告知了张存明等人。、二、自然资源部认为内蒙古国土厅将张存明等人申请违法查处事项转鄂尔多斯市国土资源局进行调查核实，经核实后向张存明等人进行了答复，已履行了违法查处的法定职责,所作被诉复议决定认定事实清楚、证据确凿、适用法律正确。、故请求贵院驳回张存明等130人的诉讼请求。、自然资源部辩称，张存明等人不服内蒙古国土厅对其《查处违法占地申请书》所作相关处理向自然资源部申请行政复议。、自然资源部于2016年10月9日签收行政复议申请，10月14日作出行政复议答复通知书并寄发给内蒙古国土厅。、10月28日内蒙古国土厅作出复议答复并提交了相关证据。、自然资源部通过书面审理于2016年12月2日作出被诉复议决定，并于12月7日寄发给张存明等人及内蒙古国土厅。、张存明等人于12月8日由其同事代为签收。、自然资源部认为内蒙古国土厅依据《土地管理法》《国土资源行政处罚办法》的规定对张存明等人申请查处举报事项转鄂尔多斯市国土资源局进行调查核实并作出相应处理的行为已经履行了其违法查处的法定职责。、依据《行政复议法实施条例》第四十八条第一款第（一）项规定，作出驳回复议申请的决定，依法履行了行政复议职责，复议过程符合《中华人民共和国行政复议法》第十七条、第二十三条、第三十一条关于复议程序和时限的规定，认定事实清楚，适用法律正确，请求法院依法驳回张存明等130人的诉讼请求。、一审法院经审理查明，张存明等130人系内蒙古自治区鄂尔多斯市准格尔旗龙口镇马栅村马栅社村民，因反映科源水务有限公司占用马栅村马栅社65亩集体土地与事实不符，实际占用74.8亩问题，向内蒙古国土厅提出申请予以查处。、内蒙古国土厅收到申请后，于2016年6月6日将涉案查处事项转由鄂尔多斯市国土资源局办理，根据鄂尔多斯市国土资源局调查的情况，于2016年8月19日向张存明作出答复，主要内容为，……您递交的《查处违法用地申请》中反映的占用74.8亩问题不属实。、张存明等130人不服，向自然资源部申请行政复议，自然资源部于2016年12月15日作出被诉复议决定。、另查，2010年5月27日，龙口镇马栅村民委员会与科源水务公司签订征地协议书，对征用面积共65.65亩的土地问题，双方进行了约定。、科源水务公司占用龙口镇马栅村45412平方米土地建设取水泵站。、鄂尔多斯市准格尔国土资源局于2014年4月3日对该公司作出了《行政处罚决定书》，责令该公司立即停止非法占用土地行为；限期拆除在非法占用的土地上新建的建筑物600平方米，恢复土地原状并处以每平方米3元罚款，合计136236元。、科源水务公司于2014年10月16日缴清了全部罚款。、2016年4月5日，鄂尔多斯市人民政府办公厅作出政府信息不存在告知书，对张存明申请公开的“准格尔旗龙口镇马栅村马栅社土地因修建科源水务公司的征地批复文件”的政府信息，告知其未制作、该政府信息不存在。、2016年5月27日，准格尔旗国土资源局将张存明等人反映的问题按信访问题予以了回复，处理意见主要内容为:科源水务公司于2010年私自与龙口镇马栅村村民委员会协商征用马栅村68.12亩土地，我局未参与该宗土地的征用，也未给征用该宗土地发任何征地批复文件。、我局于2014年3月21日对科源水务公司违法用地进行了立案查处，并督促科源水务公司尽快履行土地报批手续。、一审法院认为，公民、法人或其他组织提起行政诉讼，请求人民法院判决行政机关依法履行法定职责的前提是行政机关对其申请履责的事项具备相应的法定职责。、《中华人民共和国土地管理法》第六十六条规定，县级以上人民政府土地行政主管部门对违反土地管理法律、法规的行为进行监督检查。、《国土资源行政处罚办法》第五条规定，国土资源违法案件由土地、矿产资源所在地的县级国土资源主管部门管辖，但法律法规以及本办法另有规定的除外。、本案中，张存明等130人向内蒙古国土厅投诉举报的土地使用违法事件的涉案土地位于内蒙古自治区鄂尔多斯市准格尔旗龙口镇马栅村，依据上述法律法规的规定，应当由内蒙古自治区鄂尔多斯市准格尔旗国土资源主管部门管辖，内蒙古国土厅不具有法定的调查处理职责。、张存明等130人向内蒙古国土厅进行举报投诉并请求其履行查处的法定职责缺乏法律依据。、张存明等130人现以内蒙古国土厅行政不作为为由提起行政复议进而向法院提起行政诉讼缺乏事实和法律基础，不符合法定起诉条件，对其起诉法院依法应予以驳回。、综上，依据《中华人民共和国行政诉讼法》第四十九条第（三）项、《最高人民法院关于适用《中华人民共和国行政诉讼法》的解释》第六十九条第一款第（一）项的规定，裁定驳回张存明等130人的起诉。、张存明等130人不服一审裁定，向本院提起上诉，认为一审法院遗漏诉讼请求，内蒙古国土厅所作具体行政行为系职责行为，其不作为行为应予以撤销，内蒙古国土厅和自然资源部一审未提交所作行政行为的证据，应确认违法。、故请求撤销一审裁定，判令一审法院继续审理本案。；</t>
  </si>
  <si>
    <t>上诉人张存明等130人因诉内蒙古自治区国土资源厅（以下简称内蒙古国土厅）不履行法定职责及中华人民共和国自然资源部（以下简称自然资源部）行政复议决定一案，不服北京市西城区人民法院（以下简称一审法院）所作（2017）京0102行初85号行政裁定，向本院提起上诉。</t>
  </si>
  <si>
    <t>上诉人（一审原告）张存明等130人（名单附后）、诉讼代表人张存明，男，1962年4月14日出生，汉族，住内蒙古自治区鄂尔多斯市。、上诉人张存明等130人、委托代理人佟玉华，北京首地律师事务所律师。、委托代理人王燕静，北京首地律师事务所律师。、被上诉人（一审被告）内蒙古自治区国土资源厅，住所地内蒙古自治区呼和浩特市赛罕区南二环路11号。、法定代表人张利平，厅长。、被上诉人（一审被告）中华人民共和国自然资源部，住所地北京市西城区阜内大街64号。、法定代表人陆昊，部长。、一审第三人邬美英，女，汉族，1944年3月21日出生，农民，住内蒙古自治区鄂尔多斯市。、一审第三人张四兰，男，汉族，1955年1月22日出生，农民，住内蒙古自治区鄂尔多斯市。、一审第三人张雄，男，汉族，1958年6月26日出生，农民，住内蒙古自治区鄂尔多斯市。</t>
  </si>
  <si>
    <t>北京市第二中级人民法院、行政裁定书、(2018)京02行终1783号</t>
  </si>
  <si>
    <t>张雪</t>
  </si>
  <si>
    <t>刘彩霞</t>
  </si>
  <si>
    <t>内蒙古自治区国土资源厅、中华人民共和国自然资源部</t>
  </si>
  <si>
    <t>张存明等130人、张存明等130人</t>
  </si>
  <si>
    <t>(2018)京02行终1783号</t>
  </si>
  <si>
    <t>张存明等与内蒙古自治区国土资源厅等二审行政裁定书</t>
  </si>
  <si>
    <t>审判长李丹、审判员周建忠、审判员刘明研、二○一八年十一月三十日、法官助理方浩然、书记员崔天译</t>
  </si>
  <si>
    <t>依照《中华人民共和国行政诉讼法》第八十九条第一款第（一）项的规定，判决如下:、驳回上诉，维持一审判决。、一、二审案件受理费各50元，均由吴菊芳负担（已交纳）。</t>
  </si>
  <si>
    <t>本院认为，丰台公安分局云岗派出所作为辖区内公安执法机关，负有维护社会秩序等法定职责，对侵犯人身权、财产权的相关报案应依法予以处理。、本案中，丰台公安分局云岗派出所接到吴菊芳的报案后，进行了相关调查，查明吴菊芳要求公安机关处理的事项系南京市政府部门工作人员将吴菊芳接回原籍的行为，后对其进行了告知，不存在不履行法定职责之情形。、市公安局接到吴菊芳的行政复议申请后依法作出了被诉决定书，亦无不当之处。、综上，一审法院依照《中华人民共和国行政诉讼法》第六十九条之规定判决驳回吴菊芳的诉讼请求是正确的，本院予以维持。、吴菊芳的上诉请求缺乏相应的事实根据及法律依据，本院不予支持。</t>
  </si>
  <si>
    <t>本院受理后依法组成合议庭审理了本案，现已审理终结。、吴菊芳一审诉称，2017年10月13日晚上10点左右，其在北京市丰台区王佐镇459公交车下客站遭遇一伙不明身份人员的殴打，被抢走一个玫瑰色双肩包和四部手机（一部苹果手机、一部全新小米手机、一部三星手机、一部红米手机）及金项链、金锁等物品，价值5万余元。、2017年11月1日，吴菊芳到丰台公安分局云岗派出所报案，丰台公安分局云岗派出所不予立案，亦不出具不予立案决定书。、2018年5月30日，吴菊芳向市公安局提出行政复议申请，市公安局于2018年7月10日作出被诉决定书，称暴力抢劫行为是南京市玄武区政府部门组织的接访行为，属于执行职务的行政行为，不属于违反治安管理的行为。、吴菊芳不服，诉至法院，请求:1.确认丰台公安分局对吴菊芳的报案事项不予受理、不立案不作为违法，责令其履行法定职责。、2.撤销被诉决定书。、丰台公安分局一审辩称，该局接吴菊芳报警后已开展相关调查工作，并及时将调查情况向其进行告知，履行了相关法定职责，不存在不作为之情形，请求法院依法驳回吴菊芳的诉讼请求。、市公安局一审辩称，被诉决定书内容正确，理由充分，程序合法，适用法律依据正确，请求法院依法驳回吴菊芳的诉讼请求。、一审法院经审理认为，公安机关负有维护社会秩序的法定职责，对相关报案应依法处理。、本案中，丰台公安分局云岗派出所在接到吴菊芳的报案后，进行了相关调查，查明吴菊芳要求公安机关处理的事项系南京市政府部门工作人员将吴菊芳接回原籍的行为，对其进行告知，不存在不履行法定职责的情形。、市公安局接到吴菊芳的复议申请后，履行了受理、调查、送达等程序，作出被诉决定书，并无不当。、吴菊芳的诉讼请求缺乏事实根据及法律依据，不予支持。、综上，依照《中华人民共和国行政诉讼法》第六十九条之规定，判决驳回吴菊芳的诉讼请求。、吴菊芳不服一审判决，上诉认为丰台公安分局未依法履行法定职责，一审判决认定事实不清，适用法律错误，审理程序违法，请求撤销一审判决，改判支持其一审诉讼请求。、丰台公安分局未提起上诉。、市公安局未提起上诉。、在一审诉讼期间，吴菊芳向一审法院提交以下证据:、1.被诉决定书，证明复议机关未履行法定职责。、2.申请法院依职权调取证据申请书，证明吴菊芳遭到殴打、抢劫的事实。、3.京公大（金）受案字[2018]000328号《受案回执》，证明北京市公安局大兴分局就同样的报案事项进行了受理并给予受案回执。、4.中国电信股份有限公司北京分公司电信业务专用收据，证明吴菊芳被绑架至黑监狱出来后就向丰台公安分局云岗派出所进行了报案。、5.季某当庭证言，证明丰台公安分局云岗派出所称将吴菊芳申请调取的录像刻成光盘保存，并在吴菊芳诉讼后提供给法院。、6.北京市高级人民法院及最高人民法院受理通知、北京市第二中级人民法院行政裁定书，证明吴菊芳当时在北京是合理合法的。、在一审诉讼期间，丰台公安分局向一审法院提交以下证据，证明丰台公安分局不存在不履行法定职责的情形:、1.情况说明。、2.工作说明。、3.被诉决定书。、4.录像光盘。、丰台公安分局以《中华人民共和国人民警察法》第二条第一款，第六条第（一）项、第（二）项、第（十四）项作为法律依据。、在一审诉讼期间，市公安局向一审法院提交以下证据，证明复议行为的合法性:、1.被诉决定书。、2.EMS快递单、送达回执。、3.行政复议申请书、中国电信股份有限公司北京分公司电信业务专用收据、吴菊芳身份证、挂号信信封。、4.行政复议提交答复通知书及送达回执。、5.行政复议答复书。、市公安局以《中华人民共和国行政复议法实施条例》第四十八条第一款第（一）项作为法律依据。、经庭审质证，一审法院对上述证据作如下确认:丰台公安分局及市公安局的证据具有真实性、合法性及与本案的关联性，证明目的成立，予以采信。、吴菊芳的证据1是被诉复议行为，证据2、4、5的证明目的不能成立，证据3、6与本案不具有关联性，不予采纳。、一审法院已将当事人提交的上述证据随案移送本院。；经审查，一审法院对上述证据材料的认证意见符合《最高人民法院关于行政诉讼证据若干问题的规定》，认证意见正确，本院予以确认。、经审理查明，2017年11月1日，吴菊芳向丰台公安分局云岗派出所报警，称其于2017年10月13日在北京市丰台区王佐镇459公交车下客站被人殴打、抢劫等。、丰台公安分局云岗派出所民警告知吴菊芳其报警事项不归该所管辖。、2017年11月3日，南京市玄武区信访局出具《情况说明》，主要内容为:我区居民吴菊芳，女，1960年9月14日出生，身份证号:×××，户籍地:南京市玄武区中山路××号××室。、吴菊芳因拆迁问题多次进京上访，2017年10月13日，党的十九大期间，为维护首都北京稳定，我区驻京信访维稳工作组（由区信访、公安和街道等部门抽调人员组成），将其从北京市丰台区王佐镇南宫459公交站附近接回南京，整个接访过程没有殴打、抢劫、劫持等行为。、2017年12月5日，吴菊芳再次来到丰台公安分局云岗派出所，丰台公安分局云岗派出所告知其需对伤情进行鉴定，如系轻微伤则不属于其管辖范围。、吴菊芳认为丰台公安分局未履行法定职责，向市公安局提起行政复议申请，2018年7月10日，市公安局作出被诉决定书，驳回了吴菊芳的复议申请。、吴菊芳仍不服，提起本诉讼。；</t>
  </si>
  <si>
    <t>上诉人吴菊芳因诉北京市公安局丰台分局（以下简称丰台公安分局）不履行法定职责及北京市公安局（以下简称市公安局）所作京公复驳字[2018]第30号《驳回行政复议申请决定书》（以下简称被诉决定书）一案，不服北京市丰台区人民法院（以下简称一审法院）所作（2018）京0106行初385号行政判决，向本院提出上诉。</t>
  </si>
  <si>
    <t>上诉人（一审原告）吴菊芳，女，1960年9月14日出生，汉族，户籍所在地江苏省南京市玄武区。、被上诉人（一审被告）北京市公安局丰台分局，住所地北京市丰台区东大街26号、法定代表人王新元，分局长。、委托代理人刘晨光，北京市公安局丰台分局工作人员。、被上诉人（一审被告）北京市公安局，住所地北京市东城区前门东大街9号。、法定代表人王小洪，局长。、委托代理人贾万国，北京市公安局工作人员。</t>
  </si>
  <si>
    <t>北京市第二中级人民法院、行政判决书、（2018）京02行终1774号</t>
  </si>
  <si>
    <t>崔天译</t>
  </si>
  <si>
    <t>吴菊芳</t>
  </si>
  <si>
    <t>(2018)京02行终1774号</t>
  </si>
  <si>
    <t>吴菊芳与北京市公安局等二审行政判决书</t>
  </si>
  <si>
    <t>审判长彭国顺、审判员马云、审判员卢文兵、二〇一八年十二月十七日、书记员陆洲</t>
  </si>
  <si>
    <t>据此，依照《中华人民共和国行政诉讼法》第六十九条的规定，判决如下:、驳回原告杨金柱的诉讼请求。、案件受理费50元，由原告杨金柱负担。</t>
  </si>
  <si>
    <t>本院认为，《行政复议法实施条例》第一条第（二）项规定，行政复议申请符合下列规定的，应当予以受理:（二）申请人与具体行政行为有利害关系。、本案中，杨金柱所举报的涉嫌违法的广告行为，梁溪市场监管局已经立案进行调查，并将处理结果告知杨金柱。、杨金柱的举报，是梁溪市场监管局查处违法广告行为的重要线索来源，但其举报并不当然导致行政机关启动行政处罚程序。、对于涉嫌违法的广告行为，杨金柱也并不具有通过行政复议予以保护的个人权利。、因此，杨金柱与被复议的《行政处理告知书》之间并不具有利害关系，梁溪区政府以此为由驳回其行政复议申请，并无不妥。、此外，梁溪区政府于2017年10月31日收到杨金柱的行政复议申请书，经审查于同年11月3日予以受理，同时向杨金柱送达受理通知书，向梁溪市场监管局送达行政复议答复通知书。、又因《程序规定》合法性审查的问题，梁溪区政府于同年11月8日中止行政复议程序，待2018年3月8日杨金柱提供补正材料明确需要审查的《程序规定》相关条款后，于2018年4月10日恢复行政复议案件的审理，并于2018年5月30日在法定期限内作出行政复议决定并送达双方当事人，上述程序符合《行政复议法》第十七条、第二十三条、第二十六条、第三十一条等相关规定，程序合法。、综上，被告梁溪区政府作出的（2017）梁行复第24号行政复议决定，认定事实清楚，适用法律正确，符合法定程序。、原告杨金柱的诉讼请求不能成立，本院不予支持。</t>
  </si>
  <si>
    <t>本案现已审理终结。、2018年5月30日，梁溪区政府作出（2017）梁行复第24号行政复议决定书，认为杨金柱提供的相关证据并不能证明其举报事项系为维护自身合法权益，其与梁溪区市场监督管理局（以下简称梁溪市场监管局）就该举报事项作出的终止调查决定之间不具有利害关系，杨金柱不具有行政复议申请人资格，据此，根据《行政复议法实施条例》第四十八条第一款第（二）项的规定，决定驳回杨金柱的行政复议申请。、原告杨金柱诉称，2017年10月12日，梁溪市场监管局作出《行政处理告知书》，告知原告终止对原告举报的调查。、原告认为该告知书违法，适用《无锡市市场监督管理部门行政处罚程序规定》（以下简称《程序规定》）依据错误。、原告向梁溪区政府提出行政复议申请，梁溪区政府作出中止审理的通知，并要求原告提供《程序规定》的具体条款及其不合法的理由。、2018年3月7日，原告作补充说明。、同年4月10日，梁溪区政府恢复审理。、5月30日，梁溪区政府作出行政复议决定书，认为原告与梁溪市场监管局终止调查决定没有利害关系，驳回原告复议申请，并认为原告审查请求无法律依据。、梁溪区政府复议决定理由不成立，另外梁溪区政府遗漏原告撤销《行政处理告知书》的复议请求，行为违法。、综上，请求撤销梁溪区政府作出的[2017]梁行复第24号行政复议决定书。、原告杨金柱向法院提交的证据有:1.（2017）梁行复第24号行政复议决定书,证明原告提出复议申请，被告作出复议决定，复议决定认定事实、适用法律、复议的理由均不合法，且逻辑上自相矛盾，复议决定应当予以撤销；2.（2017）梁行复第24号规范性文件审查补充意见通知书,证明被告要求原告提供规范性文件及对该文件不合法的意见，证明被告作出的复议决定认为规范性文件审查没有必要，不能成立；3.行政复议申请书,证明原告要求被告撤销梁溪市场监管局的行政处理告知书及终止调查决定，被告作出的行政复议决定书对此没有进行审理答复，遗漏原告的复议请求；4.锡梁市监告字（2017）05第110号行政处理告知书,证明梁溪市场监管局对原告的投诉终止调查并不合法；5.申请,证明原告提出了查处违法广告的申请，要求对广告经营者、发布者、广告主一并处罚，并对原告进行奖励，梁溪市场监管局没有对广告主、经营者进行调查处理，遗漏原告的投诉请求，损害原告投诉权的实现，损害原告的财产权。、被告梁溪区政府答辩称，一、行政复议程序合法。、答辩人于2017年10月31日收到原告的行政复议申请，同年11月3日向原告邮寄受理通知书。、受理行为符合《中华人民共和国行政复议法》（以下简称《行政复议法》）第十七条第二款规定。、该案受理后，答辩人发现杨金柱对《程序规定》要求合法性审查的请求未指出不合法的具体条款及理由，故依据《行政复议法》第二十六条的规定于2017年11月8日中止复议程序并要求原告补充意见。、同年11月11日原告向答辩人邮寄补正情况说明，说明申请人等待梁溪市场监管局信息公开后再提供补正材料。、2018年3月8日原告向答辩人邮寄补正情况说明，明确要求答辩人审查《程序规定》第三十条、第四十五条、第四十四条的合法性并载明相关理由。、梁溪市场监管局于2017年11月13日向答辩人递交《行政复议答复书》并附相关证据材料。、2018年4月10日，答辩人恢复行政复议案件审理，同年5月30日，答辩人作出（2017）梁行复第24号行政复议决定书并向复议双方送达。、二、行政复议决定认定事实清楚、适用法律正确。、行政复议的申请人与行政行为有利害关系是行政复议法定的受理条件之一。、而本案中杨金柱提供的证据并不能证明其举报事项是为维护其自身合法权益。、杨金柱与梁溪市场监管局作出的终止调查决定之间不具有利害关系。、杨金柱不具有行政复议资格，其复议申请不符合法定受理条件，附带的规范性文件审查请求无法律依据。、综上所述，答辩人作出的复议决定程序合法、认定事实清楚，适用法律正确，请求驳回原告的诉讼请求。、被告梁溪区政府向法院提交的证据有:1.原告递交的行政复议申请书及提供的证据及邮寄凭证，证明原告于2017年10月29日向被告邮寄行政复议申请，被告于2017年10月31日收到该材料；2、（2017）梁行复第24号行政复议受理通知书及邮寄凭证，证明被告于2017年11月3日受理原告的行政复议申请，并于同日向原告邮寄受理通知；3、（2017）梁行复第24号行政复议中止通知书、规范性文件审查补充意见通知书及邮寄凭证，证明被告于2017年11月8日决定中止原告的行政复议申请，并要求原告将规范性文件不合法的具体条款和不合法理由形成书面意见提交，同日被告向原告邮寄中止复议通知书；4、补正情况说明（2017年11月11日）及邮寄凭证，证明原告收到中止复议和补充意见通知后于2017年11月11日向被告邮寄补正情况说明一份，被告于2017年11月13日收件；5、补正情况说明（2018年3月7日）及邮寄凭证，证明原告于2018年3月8日向被告邮寄补正情况说明一份，明确规范性文件审查的具体条文和理由，被告于2018年3月9日收件；6、（2017）梁行复第24号行政复议恢复审理通知书及邮寄凭证，证明被告于2018年4月10日决定恢复原告的行政复议审理，并于2018年4月11日向原告邮寄恢复审理通知；7、行政复议答复通知书及送达回证，证明被告于2017年11月6日向梁溪市场监管局送达原告的行政复议材料并要求作出答复；8、（2017）梁行复第24号行政复议中止通知书及送达回证，证明梁溪市场监管局于2017年11月10日收到中止审理通知；9、（2017）梁行复第24号行政复议恢复审理通知书及送达回证，证明梁溪市场监管局于2018年4月12日收到恢复审理通知；10、行政复议答复书及证据材料，证明梁溪市场监管局于2017年11月13日作出行政复议答复并提供相关证据材料；11、（2017）梁行复第24号行政复议决定书及邮寄凭证和送达回证，证明被告于2018年5月30日作出驳回原告复议申请的行政复议决定，同年5月31日被告向原告邮寄复议决定书，梁溪市场监管局于同年6月4日收到复议决定书。、法律依据:《行政复议法》和《中华人民共和国行政复议法实施条例》（以下简称《行政复议法实施条例》）。、经庭审质证，原告对被告梁溪区政府的证据1-8无异议；对证据9、10、11的真实性、关联性无异议，合法性有异议。、被告梁溪区政府对原告提供的所有证据的真实性、关联性、合法性均无异议，但对证明目的不予认可。、本院对原被告提交的证据作如下确认:原被告提供的所有证据均具有真实性，且与本案待证事实具有关联性，均予以采纳。；经审理查明，2016年11月1日，原告杨金柱通过12345政府公共热线进行举报，反映锡沪中路348号东侧锡沪路金桥又一城五金机电市场有人发布户外墙体广告“Haier中国智能家居第一品牌”，杨金柱认为该广告涉嫌使用“第一”禁止使用的绝对化用语，要求查处违法广告，责令更正、消除影响、依法对申请人进行奖励并予以保密，并对广告主、广告经营者和发布者一并处罚。、2016年11月7日梁溪市场监管局进行现场检查。、2016年11月11日，梁溪市场监管局决定对广告主江苏中净智城信息科技有限公司（以下简称中净公司）涉嫌违反《中华人民共和国广告法》的行为进行立案调查。、此后，梁溪市场监管局经过询问调查、限期提供证据、协助调查等程序后，于2017年10月17日作出锡梁市监告字（2017）05第110号《行政处理告知书》，载明:“此案于2016年11月11日立案调查。、在调查过程中我们制作了现场检查笔录和第一次询问笔录，此后一直无法联系上当事人，2017年1月6日、3月10日向当事人发出询问通知书，2017年1月19日向滨湖区市场监督管理局发协助调查函，该局于2017年1月20日以涉嫌违反有关法律法规，被相关部门立案查处为由，予以警示。、2017年9月8日，去当事人注册地检查发现已不在原址经营，经滨湖区荣巷街道龙山社区工业部经理荣某某介绍，该公司于2017年3月撤离龙山大厦，不知去向。、根据《行政处罚法》的相关规定及《无锡市市场监督管理部门行政处罚程序规定》第六十条第（五）项的规定，决定终止调查。、杨金柱不服该告知书，于2017年10月29日向梁溪区政府提起行政复议。、梁溪区政府于2017年10月31日收到原告的行政复议申请，同年11月3日向原告邮寄受理通知书，同时向梁溪市场监管局送达行政复议答复通知书。、因杨金柱同时对《程序规定》要求合法性审查，梁溪区政府于同年11月8日中止复议程序并要求其补充意见。、同年11月11日杨金柱向梁溪区政府邮寄补正情况说明，说明需等待梁溪市场监管局信息公开后再提供补正材料。、同年11月13日，梁溪市场监管局向梁溪区政府递交行政复议答复书并附相关证据材料。、2018年3月8日杨金柱再次向梁溪区政府邮寄补正情况说明，明确要求梁溪区政府审查《程序规定》第三十条、第四十五条、第四十四条的合法性并载明相关理由。、2018年4月10日，梁溪区政府恢复行政复议案件的审理。、同年5月30日，梁溪区政府作出（2017）梁行复第24号行政复议决定，驳回杨金柱的行政复议申请。、嗣后，梁溪区政府向双方送达该复议决定。、杨金柱不服该复议决定，向本院提起行政诉讼。；</t>
  </si>
  <si>
    <t>原告杨金柱诉被告无锡市梁溪区人民政府（以下简称梁溪区政府）行政复议一案，本院于2018年6月26日受理后，依法组成合议庭，于2018年10月24日公开开庭审理了本案，原告杨金柱，被告梁溪区政府的出庭应诉负责人夏琰副区长，委托代理人胡纯洁、朱杰到庭参加诉讼。</t>
  </si>
  <si>
    <t>原告杨金柱，性别××年××月××日生，××族。、被告无锡市梁溪区人民政府，住所地无锡市解放南路688号。、法定代表人秦咏薪，该区区长。、出庭应诉负责人夏琰，该区副区长。、委托代理人胡纯洁，该区政府法制办工作人员。、委托代理人朱杰，江苏崇安律师事务所律师。</t>
  </si>
  <si>
    <t>江苏省无锡市中级人民法院、行政判决书、(2018)苏02行初52号</t>
  </si>
  <si>
    <t>陆洲</t>
  </si>
  <si>
    <t>彭国顺</t>
  </si>
  <si>
    <t>无锡市梁溪区人民政府</t>
  </si>
  <si>
    <t>2018年12月17日</t>
  </si>
  <si>
    <t>（2018）苏02行初52号</t>
  </si>
  <si>
    <t>52杨金柱与无锡市梁溪区人民政府行政复议一审行政判决书</t>
  </si>
  <si>
    <t>审判长叶常青、审判员郑敏红、审判员晏纯贵、二〇一八年十二月十日、书记员肖鹏坤</t>
  </si>
  <si>
    <t>本院在审理原告涂维斌、熊登莲诉被告九江市人民政府、被告九江市浔阳区人民政府房屋征收行政复议纠纷一案中，因原告涂维斌、熊登莲经传票传唤，无正当理由拒不到庭。</t>
  </si>
  <si>
    <t>原告:涂维斌，男，1977年8月3日出生，汉族，住所地:江西省九江市人民路片区。、原告:熊登莲，女，1977年7月10日出生，住所地:江西省九江市人民路片区。、被告:九江市人民政府，住所地:九江市八里湖大道166号。、法定代表人:谢一平，市长。、委托诉讼代理人:李光胜，九江市人民政府法制办公室公职律师办公室律师。、委托诉讼代理人:赵伟，九江市人民政府法制办公室公职律师办公室实习律师。、被告:九江市浔阳区人民政府，住所地:九江市浔阳区。、法定代表人:徐昭国，区长。、委托诉讼代理人:任佳佳，浔阳区政府副区长。、委托诉讼代理人:钱钧，江西挚诚律师事务所律师。、委托诉讼代理人:付仅，江西挚诚律师事务所律师。</t>
  </si>
  <si>
    <t>江西省九江市中级人民法院、行政裁定书、（2018）赣04行初249号</t>
  </si>
  <si>
    <t>九江市人民政府、九江市浔阳区人民政府</t>
  </si>
  <si>
    <t>涂维斌、熊登莲</t>
  </si>
  <si>
    <t>（2018）赣04行初249号</t>
  </si>
  <si>
    <t>涂维斌、熊登莲等与九江市人民政府等一审行政裁定书</t>
  </si>
  <si>
    <t>附本判决适用的法律条文:、一、《中华人民共和国行政诉讼法》、第六十九条行政行为证据确凿，适用法律、法规正确，符合法定程序的，或者原告申请被告履行法定职责或者给付义务理由不成立的，人民法院判决驳回原告的诉讼请求。、二、《最高人民法院关于审理政府信息公开行政案件若干问题的规定》、第十二条有下列情形之一，被告已经履行法定告知或者说明理由义务的，人民法院应当判决驳回原告的诉讼请求:、（一）不属于政府信息、政府信息不存在、依法属于不予公开范围或者依法不属于被告公开的；、（二）申请公开的政府信息已经向公众公开，被告已经告知申请人获取该政府信息的方式和途径的；、（三）起诉被告逾期不予答复，理由不成立的；、（四）以政府信息侵犯其商业秘密、个人隐私为由反对公开，理由不成立的；、（五）要求被告更正与其自身相关的政府信息记录，理由不成立的；、（六）不能合理说明申请获取政府信息系根据自身生产、生活、科研等特殊需要，且被告据此不予提供的；、（七）无法按照申请人要求的形式提供政府信息，且被告已通过安排申请人查阅相关资料、提供复制件或者其他适当形式提供的；、（八）其他应当判决驳回诉讼请求的情形。</t>
  </si>
  <si>
    <t>审判长卫向娟、审判员张杰、审判员李培军、二〇一八年十二月二十四日、书记员桑梦杰</t>
  </si>
  <si>
    <t>如不服本判决，可以在判决书送达之日起十五日内向本院递交上诉状，并按对方当事人的人数提出副本，上诉于河南省高级人民法院。</t>
  </si>
  <si>
    <t>依照《中华人民共和国行政诉讼法》第六十九条、《最高人民法院关于审理政府信息公开行政案件若干问题的规定》第十二条第（一）项的规定，判决如下:、驳回原告姬文敏的诉讼请求。、一审案件受理费50元，由原告姬文敏负担。</t>
  </si>
  <si>
    <t>本院认为，本案审理的关键在于被告解放区政府作出的（2018）第124号《信息不存在告知书》及被告焦作市政府作出的焦政复决字〔2018〕134号《行政复议决定书》是否合法。、《中华人民共和国政府信息公开条例》第二十一条第（三）项规定，对申请公开的政府信息依法不属于本行政机关公开或者该政府信息不存在的，应当告知申请人，对能够确定该政府信息的公开机关的，应当告知申请人该行政机关的名称、联系方式。、因此，行政机关如以信息不存在为由作出答复的，应当证明其已经尽到了必要的查找和检索义务，人民法院审理因政府信息不存在告知书引发的行政案件，也应重点审查行政机关是否已经尽到合理的查找和检索义务，当政府信息不存在时行政机关是否履行了法定告知或者说明理由义务。、本案被告解放区政府在收到包括原告在内的数名新店村村民公开政府信息申请后，及时向有关单位发出通知，对申请人申请公开的政府信息进行查找和检索。、被告解放区政府经查找和检索后，在法定期限内作出告知书并依法送达，符合法律规定。、被告焦作市政府根据原告的复议申请，依照法定程序对解放区政府的《信息不存在告知书》进行审查后，作出维持解放区政府的《信息不存在告知书》的行政复议决定，认定事实清楚，程序合法。、原告认为被告解放区政府的答复内容、形式违法，剥夺了其知情权，以及被告焦作市政府的行政复议决定缺乏事实和法律依据，但并未提供其申请的政府信息系由被告解放区政府制作或者保存的相关线索，故其所称理由不能成立。、综上，原告姬文敏起诉要求撤销被告解放区政府作出的（2018）第124号《信息不存在告知书》和焦作市政府作出的焦政复决字〔2018〕134号《行政复议决定书》，并要求判令解放区政府在法定时间内按照原告要求重新作出答复的请求不能成立，本院不予支持。</t>
  </si>
  <si>
    <t>本院于2018年8月29日立案后，于2018年9月5日向被告送达了起诉状副本及应诉通知书。、本院依法组成合议庭，于2018年10月10日公开开庭审理了本案。、原告姬文敏，被告焦作市解放区人民政府的委托代理人马林、李晓琮，被告焦作市人民政府的委托代理人陈莹莹、郭淑霞到庭参加诉讼。、本案现已审理终结。、被告焦作市解放区人民政府（以下简称解放区政府）于2018年5月30日作出（2018）第124号《信息不存在告知书》，该告知书内容为:姬文敏同志，我单位于2018年5月9日收到你邮寄的政府信息公开申请表，你申请的河南省焦作市解放区南水北调中线工程移民安置规划方案。、经区档案局、区南水北调指挥部等相关部门的检索，未找到该政府信息，你申请获取的信息我机关未制作、也未保存。；经审查，根据《中华人民共和国政府信息公开条例》第十七条和第二十一条第三项规定，你要求获取的政府信息公开内容不属于应由本机关公开的信息。、对你进行依法答复。、原告姬文敏不服，向被告焦作市人民政府（以下简称焦作市政府）申请行政复议，焦作市政府于2018年8月3日作出焦政复决字〔2018〕134号《行政复议决定书》，维持解放区政府作出的《信息不存在告知书》〔（2018）第124号〕。、原告姬文敏诉称，2017年原告居住的村庄因南水北调工程要拆迁改造，为了保障自己的合法权利，原告向被告解放区政府申请政府信息公开，申请内容为“请依法公开河南省焦作市解放区南水北调中线工程移民安置规划方案”。、被告解放区政府收到后于2018年5月30日答复:我单位于2018年5月9日收到你邮寄的政府信息公开申请表，你申请的河南省焦作市解放区南水北调中线工程移民安置规划方案。、经区档案局、区南水北调指挥部等相关部门的检索，未找到该政府信息，你申请获取的信息我机关未制作、也未保存。、经审查，根据《中华人民共和国政府信息公开条例》第十七条和第二十一条第三项规定，你要求获取的政府信息公开内容不属于应由本机关公开的信息。、对你进行依法答复。、原告收到后认为被告解放区政府的政府信息公开答复内容、形式违法。、原告于2018年6月13日向被告焦作市政府依法申请行政复议，被告焦作市政府于2018年8月3日回复:本机关认为，被申请人收到申请人邮寄的政府信息公开申请后，对申请人申请的信息向解放区服务南水北调中线工程拆迁安置指挥部等相关部门进行检索，未查询到该信息，被申请人对申请人的政府信息公开申请己尽到合理的检索义务，并对申请人进行了合理说明。、因此，被申请人向申请人作出的《信息不存在告知书》（2018）第124号事实清楚，程序合法，内容适当，适用依据正确。、申请人所述理由不能成立，对申请人的复议请求不予支持。、根据《中华人民共和国行政复议法》第二十八条第一款第（一）项的规定本机关决定:维持被申请人作出的《信息不存在告知书》（2018）第124号。、综上，原告认为被告解放区政府作出上述《政府信息答复书》答复内容、形式违法，剥夺原告的知情权，严重侵犯原告的合法权益，被告焦作市政府作出维持的行政复议决定书缺乏事实和法律依据，为维护自身的合法权益，及监督行政机关依法行政，依据《中华人民共和国行政诉讼法》《中华人民共和国宪法》等法律、法规依法提起行政诉讼。、原告姬文敏诉讼请求:1、撤销被告焦作市人民政府作出的焦政复决字〔2018〕134号行政复议决定书；2、依法撤销被告焦作市解放区人民政府作出的（2018）第124号信息不存在告知书；3、依法判令被告焦作市解放区人民政府在法定时间内按照原告要求重新作出答复。、原告姬文敏诉讼中提交以下证据:1、政府信息公开申请表。、证明指向:证明原告向被告区政府提出了政府信息申请。、2、告知书。、3、焦作市人民政府行政复议决定书。、证据2、3证明指向:被告作出所诉行政行为。、被告解放区政府答辩称，原告所申请的政府信息被告解放区人民政府经过向有关部门检索，未找到所申请的政府信息，解放区人民政府也没有制作没有保存所申请的信息，所以说这些政府信息不属于应当由解放区人民政府所公开的信息。、被告解放区政府向本院提交了以下证据:1、信息公开表。、2、关于提供政府信息公开相关资料的通知、明细表及两个单位的回复。、3、EMS快递单。、4、信息不存在告知书。、5、行政复议决定书。、证明指向:证明被告区政府对相关的政府信息进行了检索并进行了答复，已经尽到了相关法律法规所要求的职责。、被告焦作市政府答辩称，答辩人作出的焦政复决字（2018）134号行政复议决定书事实清楚、证据充分、程序合法、适用法律正确，被答辩人的诉讼请求应予驳回。、姬文敏请求撤销解放区人民政府2018年5月30日作出的《信息不存在告知书》〔（2018）第124号〕，向答辩人申请行政复议，答辩人受理后依法向被答辩人、解放区人民政府送达受理通知书、答复通知书，并在解放区人民政府依法答辩后，及时向被答辩人送达答辩意见。、根据当事人提供的证据材料，并结合答辩人调查情况，查明如下事实:2018年5月9日，解放区人民政府收到姬文敏邮寄的《政府信息公开申请表》，申请公开的信息内容为:“请依法公开河南省焦作市解放区南水北调中线工程移民安置规划方案”。、后，解放区人民政府向解放区服务南水北调中线工程拆迁安置指挥部送达《关于提供政府信息公开相关资料的通知》，并向解放区档案馆进行了查询。、2018年5月16日，解放区档案馆出具证明，内容为“解放区南水北调中线办所有档案资料未向我馆移交”，5月25日，解放区服务南水北调中线工程拆迁安置指挥部向解放区政府办作出《关于区政府办提供政府信息公开相关资料通知的回复》，内容为“对秦新芳、姬文敏等四人申请的政府信息进行了检索查询，经查，区南水北调指挥部办公室未制作保存上述信息”。、2018年5月30日，解放区人民政府作出《信息不存在告知书》〔（2018）第124号〕，内容为“你申请的河南省焦作市解放区南水北调中线工程移民安置规划方案，经区档案局、区南水北调指挥部等相关部门的检索，未找到该政府信息，你申请获取的信息我机关未制作、也未保存。、根据《中华人民共和国政府信息公开条例》第十七条和第二十一条第三项规定，你要求获取的政府信息公开内容不属于应由本机关公开的信息”。、由此答辩人认为:解放区人民政府收到姬文敏邮寄的政府信息公开申请后，对姬文敏申请的信息向解放区服务南水北调中线工程拆迁安置指挥部等相关部门进行检索，未查询到该信息，解放区人民政府对姬文敏的政府信息公开申请已尽到合理的检索义务，并对姬文敏进行了合理说明。、因此，解放区人民政府向姬文敏作出的《信息不存在告知书》〔（2018）第124号〕事实清楚，程序合法，内容适当，适用依据正确。、姬文敏所述理由不能成立，对姬文敏的复议请求不予支持。、2018年8月3日，答辩人依法作出焦政复决字（2018）134号行政复议决定书，决定维持解放区人民政府作出的《信息不存在告知书》〔（2018）第124号〕。、综上，被答辩人请求撤销解放区人民政府2018年5月30日作出的《信息不存在告知书》〔（2018）第124号〕没有事实和法律依据，答辩人作出的焦政复决字（2018）134号行政复议决定书是合法妥当的，被答辩人的诉讼请求应予驳回。、被告焦作市政府向本院提交了以下证据、依据:1、《复议申请书》及申请人提交的材料。、2、行政复议案件答复通知书、受理通知书及送达回证，解放区人民政府提交的答复书、相关证据材料及送达回证。、3、行政复议决定书及送达回证。、法律依据:1、《行政复议法》。、2、《行政复议法实施条例》。、证明指向:市政府做出的行政复议决定书认定事实清楚，程序合法，适用法律正确。、经庭审质证，一、被告解放区政府提交的证据。、原告质证称，1、对信息公开申请表，真实性、合法性、关联性没有异议。、2、对“关于提供政府信息公开相关资料的通知”，首先，该通知缺乏关联性，通知的抬头为区服务南水北调中线工程征迁安置指挥部，故与本案无关。、其次，该通知无发文字号，违反了《党政机关公文处理工作条例》第八、九条规定，故缺乏合法性，且没有载明证明目的，属于无的放矢；对焦作市解放区档案馆的证明、南水北调办的回复及政府信息公开明细表，真实性无异议，关联性有异议，与本案无关，且没有载明证明目的，属于无的放矢。、3、对EMS快递单，三性无异议。、4、对信息不存在告知书，真实性无异议，对合法性有异议，对证明目的有异议，该证据不能证明被告所作答复，内容合法、形式得当。、5、行政复议决定书，真实性无异议，对证明目的有异议，该证据不能证明被告区政府的信息公开答复内容合法、形式得当。、被告焦作市政府对解放区政府提交证据无异议。、二、被告焦作市政府提交的证据。、原告质证称，证据1，原告提交的行政复议申请书等相关材料，三性无异议。、证据2，行政复议案件答复通知书、受理通知书及送达回证，真实性、合法性、关联性无异议；解放区人民政府提交的答复书真实性无异议，对证明目的有异议，该证据不能证明被告所作答复，内容合法、形式得当；证据材料同解放区提交证据的质证意见；答复书及送达回证三性无异议。、证据3，行政复议决定书真实性无异议，对其证明目的有异议，该证据不能证明被告市政府所作行政复议决定书认定事实清楚、内容适当；对送达回证三性无异议。、另法律法规不能作为证据使用。、被告解放区政府对焦作市政府提交证据无异议。、三、原告姬文敏提交证据。、被告解放区政府与焦作市政府质证后均无异议。、本院对上述证据认证如下:被告解放区政府、被告焦作市政府及原告姬文敏提交的证据，各方当事人质证后，均对对方提交证据的真实性无异议或未提出异议，故本院对各方提交证据的真实性予以确认。、经审理查明，2018年5月8日，原告姬文敏以邮寄方式向被告解放区政府提出政府信息公开申请，其对所需信息的内容描述为:“请依法公开河南省焦作市解放区南水北调中线工程移民安置规划方案”。、2018年5月9日，被告解放区政府收到原告的申请。、2018年5月16日，焦作市解放区档案馆出具证明称解放区南水北调中线办所有档案资料未向其移交。、2018年5月20日，解放区政府办公室向解放区服务南水北调中线工程征迁安置指挥部发出通知，该通知内容为:“区服务南水北调中线工程征迁安置指挥部:解放区政府办公室于2018年5月9日至18日收到秦新芳、谷青素、王二钢、姬文敏等四人《政府信息公开申请表》（详见附表），为详细了解情况，依法做好依申请公开回复工作，请书面提交情况说明一份，内容包括:1、若有申请人申请的相关信息请书面提供；2、建议答复意见（加盖公章）。、于5月25日上午12:00前报至区政府办公室。、”该通知附表中列明了秦新芳、谷青素、王二钢、姬文敏等四人向政府申请公开的信息内容，其中包括本案原告所申请的“请依法公开河南省焦作市解放区南水北调中线工程移民安置规划方案”。、2018年5月25日，解放区服务南水北调中线工程征迁安置指挥部向解放区政府办公室作出回复，称对秦新芳、谷青素、王二钢、姬文敏等四人申请的政府信息进行了检索查询，区南水北调指挥部办公室未制作保存上述信息。、2018年5月30日，被告解放区政府作出（2018）第124号《信息不存在告知书》并向原告邮寄，2018年5月31日，原告收到该《信息不存在告知书》。、原告不服，于2018年6月13日向焦作市政府申请行政复议，被告焦作市政府于2018年6月14日收到原告的复议申请后，分别向原告姬文敏和被告解放区政府发出焦政复受字〔2018〕205号《行政复议案件受理通知书》和《行政复议案件答复通知书》。、2018年6月22日，被告解放区政府作出解政复答字〔2018〕30号《被申请人答复书》，并提供了相关材料。、2018年8月3日，被告焦作市政府作出焦政复决字〔2018〕134号《行政复议决定书》并于2018年8月7日向原告邮寄，原告于2018年8月10日收到该《行政复议决定书》。、原告收到《行政复议决定书》后，仍不服，于2018年8月22日向本院提起本案诉讼。；</t>
  </si>
  <si>
    <t>原告姬文敏不服被告焦作市解放区人民政府的信息不存在告知书及焦作市人民政府的行政复议决定书，于2018年8月22日向本院提起行政诉讼。</t>
  </si>
  <si>
    <t>原告姬文敏，女，汉族，1989年11月17日出生，住河南省焦作市解放区。、被告焦作市解放区人民政府。、住所地:焦作市解放区大厦南街*号。、法定代表人吴军，男，区长。、委托代理人马林，男，焦作市解放区人民政府工作人员。、委托代理人李晓琮，河南河阳律师事务所律师。、被告焦作市人民政府。、住所地:焦作市人民路***号。、法定代表人徐衣显，男，市长。、委托代理人陈莹莹，女，焦作市人民政府法制办公室工作人员。、委托代理人郭淑霞，金研律师事务所律师。</t>
  </si>
  <si>
    <t>河南省焦作市中级人民法院、行政判决书、（2018）豫08行初236号</t>
  </si>
  <si>
    <t>桑梦杰</t>
  </si>
  <si>
    <t>卫向娟</t>
  </si>
  <si>
    <t>焦作市解放区人民政府、焦作市人民政府</t>
  </si>
  <si>
    <t>姬文敏</t>
  </si>
  <si>
    <t>河南省焦作市中级人民法院</t>
  </si>
  <si>
    <t>（2018）豫08行初236号</t>
  </si>
  <si>
    <t>姬文敏与焦作市解放区人民政府、焦作市人民政府一审行政判决书</t>
  </si>
  <si>
    <t>附:、《中华人民共和国行政诉讼法》、第六十九条行政行为证据确凿，适用法律、法规正确，符合法定程序的，或者原告申请被告履行法定职责或者给付理由不成的，人民法院判决驳回原告的诉讼请求。</t>
  </si>
  <si>
    <t>审判长刘昕、代理审判员曹敏、人民陪审员章海如、二〇一八年二月二十八日、书记员尚巧玉</t>
  </si>
  <si>
    <t>如不服本判决,可在判决书送达之日起15日内向本院递交上诉状，并按对方当事人的人数提出副本，上诉于湖南省长沙市中级人民法院。</t>
  </si>
  <si>
    <t>依照《中华人民共和国行政诉讼法》第六十九之规定，判决如下:、驳回原告张继容的诉讼请求。、本案受理费50元，由原告张继容负担。</t>
  </si>
  <si>
    <t>本院认为，《中华人民共和国行政复议法》第二条规定:“公民、法人或者其他组织认为具体行政行为侵犯其合法权益，向行政机关提出行政复议申请，行政机关受理行政复议申请、作出行政复议决定，适用本法”。、《中华人民共和国行政复议法实施条例》第二十八条规定:“行政复议申请符合下列规定的，应当予以受理:……（二）申请人与具体行政行为有利害关系；……”。、本案中，原告原房屋所在的涉案集体土地系基于国家征收行为而变更为国有土地性质，市住建委为天福公司的岳麓天池项目商品房核发商品房预售许可证的行为本身并不能产生变更涉案土地权属的法律效果，该行为对原告的合法权益明显不产生实际影响，故原告与涉案商品房预售许可证不具有利害关系，原告提出的复议申请不符合行政复议法规定的受理条件。、被告作出的《复议决定书》认定事实清楚，适用法律正确，程序合法。、综上，原告提出的诉讼请求，理由不成立，应予驳回。</t>
  </si>
  <si>
    <t>本院依法组成合议庭，于2018年1月18日对本案公开开庭进行了审理。、原告及被告的委托代理人周铁朋到庭参加诉讼。、本案现已审理终结。、2017年8月8日，原告向被告邮寄行政复议申请书。、被告于同年9月11日受理原告的申请，并于2017年10月27日作出湘建复决字[2017]45号《行政复议决定书》（以下简称《复议决定书》），驳回了原告的复议申请。、被告在答辩期内提供了下列作出被诉行政行为的证据、依据:、证1、《复议决定书》，拟证明被告在法定期限内依法作出了复议决定；、证2、行政复议受理审批表，拟证明被告依法受理行政复议申请；、证3、行政复议申请书，拟证明被告收到原告的复议申请；、证4、信息公开申请告知书，拟证明长沙市住房和城乡建设委员会（以下简称市住建委）依法履行了信息公开申请审查和告知职责；、证5、政府信息公开申请表，拟证明原告信息公开申请的具体内容；、证6、长沙市岳麓区人民政府征收土地方案公告，拟证明岳麓天池项目建设用地的土地征收情况、补偿安置标准及途径；、证7、《补正行政复议申请通知书》，拟证明因原告的复议申请材料不齐，被告对其依法发出补正通知；、证8、原告提交的补正说明，拟证明原告未按要求进行补正；、证9、申请执行书（原告提交的补正证据），拟证明长沙市国土资源局岳麓区分局（以下简称岳麓国土）对原告作出限期腾地决定，原告不服先后提起复议和诉讼，法院依法作出终审判决，岳麓国土分局对生效终审判决申请强制执行；、证10、长沙市岳麓区人民法院公告（原告提交的补正证据），拟证明长沙市岳麓区人民法院依法强制执行前履行公告程序；、证11、《再次补正行政复议申请通知书》，拟证明原告未按要求补正时，被告再次发出补正通知；、证12、行政复议再次补正说明，拟证明原告就被告的再次补正通知进行情况说明；、证13、维稳承诺（原告提交的再次补正证据），拟证明岳麓天池项目建设用地征地情况，长沙市岳麓区人民政府发布了征地方案公告，岳麓国土分局先后发布了征地补偿安置方案征求意见公告和征地安置方案实施公告，岳麓区征地办在原告不签订补偿安置协议的情况下对原告的合法安置补偿资金进行了专户储存；、证14、行政复议答复通知书，拟证明被告依法敦促市住建委就其所作的《信息公开申请告知书》进行书面答复；、证15、行政复议答复书，拟证明市住建委进行了答复；、证16、邮政特快专递复印件（寄送补正通知书），拟证明被告对原告寄出补正通知及时间；、证17、邮政特快专递复印件（寄送再次补正通知书），拟证明被告对原告寄出再次补正通知及时间；、证18、邮政特快专递复印件（寄送《复议决定书》），拟证明被告依法及时送达了《复议决定书》；、法律依据:《中华人民共和国物权法》、《中华人民共和国行政复议法实施条例》。、原告诉称，2017年7月19日，原告通过政府信息公开申请获知湖南天福房地产开发有限公司（以下简称天福公司）的岳麓天池项目依椐巜长沙市城市房地产交易管理办法》第十八条取得商品房预售许可证，原告认为其涉嫌侵权，程序违法。、一、天福公司的国有土地使用权产权证涉嫌侵权违法，该项目2010年4月才启动土地征收，早在2007年7月湖南鑫芙蓉房地产开发有限公司（天福公司前身）将该岳麓天池项目用地的农村集体土地未征收部分拆分三块，用其中金星村艾家坡组部份集体土地（包括原告房屋在内）抵押给中国工商银行长沙全通支行（权证号:长国用[2009]第027676号），并于2O08、20O9年分别办理三份国有土地使用权证到天福公司名下（分别为长国用[2008]第054799号，长国用[2008]第010715号，长国用[2009]第027676号），2009年再用涉及谷峰村和金星村艾家坡部份土地在中国建设银行湖南分行贷款5000万元整（权证号:长国用[2008]第054799号）。、岳麓天池项目土地未征收，已被天福公司二次抵押贷款，严重侵害了该地块农村村民的合法权益，涉嫌空手套取农村集体土地。、而该土地使用权存在争议，《中华人民共和国土地管理法》第十六条第四款规定:在土地所有权和使用权争议解决前，任何一方不得改变土地利用现状。、二、就天福公司的岳麓天池项目用地，岳麓国土分局未完成拆迁安置补偿，末与拆迁户签订补偿安置协议合同书。、《中华人民共和国土地管理法实施条例》第二十五条第二、四款明确规定:被征收土地的所有权人、使用权人应当在公告规定的期限内，持土地权属证书到公告指定的人民政府土地行政主管部门办理征地补偿登记。、征收土地的各项费用应当自征地补偿安置方案批准之日起3个月內全额支付。、从2010年至今，还有六户被强拆家庭没有得到任何补偿与安置，其他村民口头协议补偿款到现在还未支付到位，岳麓国土分局征地拆迁程序严重违法，涉嫌截留挪用拆迁款。、市住建委拒绝公开相关拆迁补偿费用,明显违法，严重损害村民合法权益（包括财产权），根据《中华人民共和国侵权责任法》，天福公司和岳麓国土分局未完拆迁安置，采用虚假材料骗取商品房预售许可证，构成了共同侵犯村民的合法权益。、三、土地征收审批程序涉嫌造假，2010年4月长沙市岳麓区人民政府发布巜征收土地方案公告》[（2010）第013号]，依椐的是（2004）政国土字第724号《湖南省人民政府农用地转用、土地征用审批单》。、但原告从基层到国家层面向相关政府职能部门申请信息公开，相关政府职能部门都未对该审批单项目审批。、长沙市人民政府建设用地批准书在长沙市国土资源局无档案可查，涉嫌造假。、涉案审批单涉及多个案件在法院审理过程中。、综合，原告认为市住建委对原告的信息公开申请没有正面答复，被告对原告提出的行政复议理由均未答复释明，也未下达复议结论，垦请法院支持原告的合法诉求。、诉讼请求:1、撤销被告作出的《复议决定书》；2、判令被告对市住建委作出的岳麓天池商品房预售许可证的合法性进行复议；3、判令被告承担本案诉讼费。、原告提供了下列证据:、证1、原告身份证复印件，拟证明原告身份；、证2、《复议决定书》,拟证明被告作出复议决定，驳回了原告的复议申请；、证3、行政复议申请书，拟证明申请复议的内容；、证4、政府信息公开申请表以及市住建委作出的《信息公开申请告知书》，拟证明原告申请信息公开的内容及市住建委的回复内容；、证5、限期签订协议通知，拟证明原告与涉案项目的利害关系；、证6、岳麓国土分局作出的《关于张继容申请政府信息公开问题的答复》，拟证明涉案项目至今未完成拆迁安置补偿，涉及土地争议的，任何一方不得改变土地原状；、证7、长沙市岳麓区人民政府（2010）第013号《征收土地方案公告》，拟证明启动征收农村集体土地的时间以及征收土地的依椐；、证8、天福公司的国有土地使用权证3份，拟证明涉案土地未被征收，已被登记在天福公司名下，及天福公司用农村集体土地两次抵押贷款的事实；、证9、长沙市人民政府、长沙市国土资源局等相关部门作出的政府信息公开答复，拟证明长沙市国土资源局档案室找不到天福公司岳麓天池项目的建设用地批准书档案的事实，建设用地批准书涉嫌伪造；、证10、（2004）政国土字第724号《湖南省人民政府农用地转用、土地征用审批单》，拟证明审批单涉嫌造假；、证11、维稳承诺，拟证明长沙市岳麓区征地办做出维稳承诺，申请岳麓国土分局做出限期腾地决定；、证12、申请执行书及长沙市岳麓区人民法院公告，拟证明长沙市岳麓区人民法院强制执行的内容；、证13、市、区两级国土部门对张继容等实名举报天福公司违法违规圈地倒地的答复，拟证明举报人举报时，天福公司未缴纳土出让金及国家税收，土地未交付该公司。、被告辩称，一、被告作出的复议决定认定事实清楚。、经查，2010年4月6日，经省人民政府批准，长沙市岳麓区人民政府发布《征收土地方案公告》，公告明确:省人民政府以[2004]政国土字第724号审批单批准征收集体土地46.3869公顷，其中腾地12.7224公顷作为长沙市国土资源局统征地，用于项目建设用地（湖南天福房地产）。、公告同时明确了征收土地位置、征地补偿标准、农业人员安置途径以及村集体、村民及其他权利人办理征地补偿登记手续等事宜。、原告的房屋位于征地范围内。、2011年1月6日及2013年4月3日，岳麓国土分局先后核发了《征地补偿安置方案征求意见公告》和《征地补偿安置方案实施公告》。、原告因征收补偿价格问题一直未能配合腾地拆迁工作。、在岳麓区望岳街道及其他有关部门工作人员多次做原告工作无果的情况下，岳麓区征地办公室决定对原告房屋实施限期腾地直至强制拆除。、2013年8月1日，岳麓区征地办公室致函岳麓国土分局，委托其依法启动对原告的限期腾地程序，并作出维稳承诺:将原告房屋的补偿资金进行专户储存，同时做好稳控工作。、2013年9月，岳麓国土分局对原告下达了《限期腾地决定书》。、原告不服，向长沙市人民政府申请行政复议，长沙市人民政府复议维持了岳麓国土分局所作的决定。、原告对复议决定不服，先后向长沙市岳麓区人民法院、长沙市中级人民法院提起一、二审行政诉讼，长沙市岳麓区人民法院、长沙市中级人民法院均作出了维持的行政判决。、2014年11月6日，岳麓国土分局申请长沙市岳麓区人民法院对原告的房屋进行强制执行。、长沙市岳麓区人民法院先后向原告发出了执行裁定书和执行通知书。、2015年3月10日，长沙市岳麓区人民法院发布了原告不限期履行腾房义务将依法强制执行的公告。、被告认为，天福公司开发的岳麓天池项目建设用地，是经过省人民政府批准的长沙市国土资源局统征集体土地。、长沙市岳麓区人民政府2010年4月6日发布了《征收土地方案公告》，岳麓国土分局也先后核发了《征地补偿安置方案征求意见公告》和《征地补偿安置方案实施公告》。、原告因不满房屋征收补偿价格不愿签订房屋征收补偿安置协议、不愿配合腾地拆迁工作。、在此情况下，征地部门将原告房屋征收补偿资金进行了专户储存。、原告对岳麓国土分局作出的《限期腾地决定书》不服，先后提起行政复议和行政诉讼，行政复议和行政诉讼均维持了岳麓区国土分局的限期腾地决定。、长沙市中级人民法院依法维持岳麓国土分局限期腾地决定的终审判决证明了岳麓天池项目建设用地征地程序的合法性。、原告诉称“岳麓天池项目的土地未征收、土地征收审批程序涉嫌造假、国有土地使用权证涉嫌侵权违法、天福公司和岳麓国土分局采用虚假材料骗取商品房预售许可证”的主张缺乏事实依据。、二、被告作出的行政复议决定适用法律正确。、《物权法》第二十八条规定:“因人民法院、仲裁委员会的法律文书或者人民政府的征收决定等，导致物权设立、变更、转让或者消灭的，自法律文书或者人民政府的征收决定等生效时发生效力”。、依此规定，原告原使用的土地及地上附着物由人民政府征收后，其原物权已经灭失。、虽然原告没有签订房屋征收补偿安置协议，但不能否定其被依法征收的房屋物权灭失的效力。、市住建委为天福公司的岳麓天池项目商品房核发商品房预售许可证与原告并无利害关系，原告的行政复议申请不符合行政复议受理条件。、被告依据《中华人民共和国行政复议法实施条例》第二十八条第一款第（二）项、第四十八条第一款第（二）项之规定，依法驳回了原告的行政复议申请。、被告作出的行政复议决定适用法律正确。、三、被告作出的行政复议决定程序合法。、2017年8月8日，原告通过邮寄的方式向被告提出行政复议申请。、因原告提交的申请资料不齐，8月15日，被告向原告寄出《补正行政复议申请通知书》，请其补正申请行政复议的具体行政行为，即岳麓天池项目商品房预售许可证的复印件，并提供能够证明原告与涉案商品房预售许可证存在利害关系的证明材料。、8月23日，被告收到原告的补正材料不符合补正通知要求。、为此，被告于8月30日向原告寄出《再次补正行政复议申请通知书》，请原告补正符合要求的相关材料。、2017年9月11日，被告收到原告的再次补正材料，但依然不符合补正通知要求。、为查明案件事实，维护原告的合法权益，被告决定受理后依法进行审查。、2017年10月27日，被告依法作出《复议决定书》并交付邮寄。、被告行政复议审理期间符合法律规定，所作行政复议决定程序合法。、综上，被告作出的《复议决定书》认定事实清楚，适用法律正确，程序合法，请求法院依法驳回原告的诉讼请求。、经庭审质证，双方当事人提出质证意见如下:、对被告提交的证据，原告质证如下:对证1的关联性、合法性有异议。、对证4的合法性有异议。、对证6，对征地程序的合法性有异议。、对证7，原告在申请行政复议时已经提交了与此有关的证明材料，证明天福公司的岳麓天池项目违法。、对证8，市住建委未向原告提供商品房预售许可证，对合法性有异议。、对证13，因为天福公司的岳麓天池项目，原告房屋被强拆，但该项目无任何审批，程序违法，天福公司的岳麓天池项目主体不具备相关资质，属于违法行为。、对证15的合法性有异议。、对原告提交的证据，被告质证如下:证5是在征地过程中原告与征地部门之间的协议，与本案没有利害关系，无法达到原告的证明目的。、证6、8、9、10、13与本案无关。、对其余证据没有异议。、对原、被告提交的证据，本院认证如下:、被告提交的证1-5、7-8、11-12、14-18系被告在行政复议程序中依法收集的证据，原告提出的异议，系对行政行为合法性提出的异议，就证据本身而言，符合证据的法定要求，本院予以确认。、原告提交的证1-4符合证据的法定要求，本院予以确认。、被告及原告提交的其他证据与本案审理无关，本院不予确认。；经审理查明，原告原有房屋位于长沙市国土资源局统征地（湖南天福房地产）项目的征地范围内，因拒不配合限期腾地，被司法强制拆除。、2017年7月6日，原告向市住建委提出信息公开申请，要求公开:天福公司岳麓天池项目未完成拆迁安置补偿，取得房地产开发预售许可证的依据和理由。、市住建委答复称，该项目办理依据和理由符合《长沙市城市房地产交易管理办法》第十八条办理预售许可的条件。、原告不服，于2017年8月8日向被告邮寄行政复议申请书，要求:1、对天福公司岳麓天池项目未完成拆迁安置补偿，取得商品房预售许可证进行复议；2、责令市住建委撤销天福公司岳麓天池项目商品房预售许可证。、被告于同年8月15日作出《补正行政复议申请通知书》，要求原告补交岳麓天池项目商品房预售许可证复印件及原告与该许可证存在利害关系的证明材料。、原告补正材料后，被告认为原告未按要求进行补正，遂于2017年8月30日作出《再次补正行政复议申请通知书》。、原告再次补正后，被告于同年9月11日受理了原告的申请，并于2017年10月27日作出《复议决定书》，以原告与市住建委为天福公司的岳麓天池项目商品房核发商品房预售许可证的行为无利害关系，原告的申请不符合行政复议的受理条件为由，驳回了原告的复议申请。、2017年11月15日，原告向本院提起行政诉讼，请求判如所请。；</t>
  </si>
  <si>
    <t>原告张继容（以下简称原告）与被告湖南省住房和城乡建设厅（以下简称被告）行政复议纠纷一案，本院于2017年11月15日立案受理后，依法向被告送达了起诉状副本及应诉通知书。</t>
  </si>
  <si>
    <t>原告张继容，男，1964年4月13日出生，汉族。、被告湖南省住房和城乡建设厅,住所地长沙市雨花区高升路266号。、法定代表人鹿山，厅长。、委托代理人周铁朋，男，1973年7月23日出生，汉族，系该厅政策法规处工作人员。</t>
  </si>
  <si>
    <t>湖南省长沙市雨花区人民法院、行政判决书、（2017）湘0111行初159号</t>
  </si>
  <si>
    <t>尚巧玉</t>
  </si>
  <si>
    <t>刘昕</t>
  </si>
  <si>
    <t>湖南省住房和城乡建设厅</t>
  </si>
  <si>
    <t>张继容</t>
  </si>
  <si>
    <t>长沙市雨花区人民法院</t>
  </si>
  <si>
    <t>（2017）湘0111行初159号</t>
  </si>
  <si>
    <t>张继容与湖南省住房和城乡建设厅行政复议纠纷一审行政判决书</t>
  </si>
  <si>
    <t>附相关法条:、《中华人民共和国行政诉讼法》、第七十条行政行为有下列情形之一的，人民法院判决撤销或者部分撤销，并可以判决被告重新作出行政行为:、（一）主要证据不足的；、（二）适用法律、法规错误的；、（三）违反法定程序的；、（四）超越职权的；、（五）滥用职权的；、（六）明显不当的。、《最高人民法院关于适用的解释》、第一百三十六条人民法院对原行政行为作出判决的同时，应当对复议决定一并作出相应判决。、人民法院依职权追加作出原行政行为的行政机关或者复议机关为共同被告的，对原行政行为或者复议决定可以作出相应判决。、人民法院判决撤销原行政行为和复议决定的，可以判决作出原行政行为的行政机关重新作出行政行为。、人民法院判决作出原行政行为的行政机关履行法定职责或者给付义务的，应当同时判决撤销复议决定。、原行政行为合法、复议决定违法的，人民法院可以判决撤销复议决定或者确认复议决定违法，同时判决驳回原告针对原行政行为的诉讼请求。、原行政行为被撤销、确认违法或者无效，给原告造成损失的，应当由作出原行政行为的行政机关承担赔偿责任；因复议决定加重损害的，由复议机关对加重部分承担赔偿责任。、原行政行为不符合复议或者诉讼受案范围等受理条件，复议机关作出维持决定的，人民法院应当裁定一并驳回对原行政行为和复议决定的起诉。</t>
  </si>
  <si>
    <t>审判长阳彪、审判员龙伟林、人民陪审员谭顺银、二〇一八年二月十日、书记员周慧</t>
  </si>
  <si>
    <t>如不服本判决，可在判决书送达之日起十五日内向本院递交上诉状，并按对方当事人人数提出副本，上诉于湖南省娄底市中级人民法院。</t>
  </si>
  <si>
    <t>综上，依据《中华人民共和国行政诉讼法》第七十条第（一）项、《最高人民法院关于适用的解释》第一百三十六条第一款的规定，判决如下:、一、撤销被告涟源市环境保护局作出的涟环罚[2017]2号《行政处罚决定书》。、二、撤销被告娄底市环境保护局作出的娄环复决字[2017]2号《行政复议决定书》。、案件受理费50元，由被告涟源市环境保护局负担。</t>
  </si>
  <si>
    <t>本院认为，依据《中华人民共和国环境保护法》第四十五条规定，“国家依照法律规定实行排污许可管理制度。、实行排污许可管理的企业事业单位和其他生产经营者应当按照排污许可证的要求排放污染物；未取得排污许可证的，不得排放污染物。、”《中华人民共和国大气污染防治法》第十九条，第九十九条规定，“排放工业废气或者本法第七十八条规定名录中所列有毒有害大气污染物的企业事业单位、集中供热设施的燃煤热源生产运营单位以及其他依法实行排污许可管理的单位，应当取得排污许可证。、排污许可的具体办法和实施步骤由国务院规定。、”“违反本法规定，有下列行为之一的，由县级以上人民政府环境保护主管部门责令改正或者限制生产、停产整治，并处十万元以上一百万元以下的罚款；情节严重的，报经有批准权的人民政府批准，责令停业、关闭:（一）未依法取得排污许可证排放大气污染物的；（二）超过大气污染物排放标准或者超过重点大气污染物排放总量控制指标排放大气污染物的；（三）通过逃避监管的方式排放大气污染物的。、”被告涟源市环境保护局作出涟环罚[2017]2号行政处罚决定所依据的主要事实是原告涟源市瑞通福利综合有限公司存在未依法取得排污许可而进行违法排污的行为。、但是，被告涟源市环境保护局曾于2012年6月19日向原告作出过排污许可，而对原告涟源市瑞通福利综合有限公司作出上述行政处罚决定时，被告涟源市环境保护局对排污许可的有效期限、原告涟源市瑞通福利综合有限公司是否在许可的有效期内向被告涟源市环境保护局提出过延续申请及被告涟源市环境保护局是否就原告涟源市瑞通福利综合有限公司延续许可期限的申请作出相应决定等关键事实没有进行调查。、根据《中华人民共和国行政许可法》第五十条的规定“被许可人需要延续依法取得的行政许可的有效期的，应当在该行政许可有效期届满三十日前向作出行政许可决定的行政机关提出申请。、但是，法律、法规、规章另有规定的，依照其规定。、行政机关应当根据被许可人的申请，在该行政许可有效期届满前作出是否准予延续的决定；逾期未作决定的，视为准予延续”。、故被告涟源市环境保护局认定原告涟源市瑞通福利综合有限公司未取得排污许可的事实，证据不足。、被告娄底市环境保护局作出维持被告涟源市环境保护局作出的涟环罚[2017]2号行政处罚决定的复议决定错误。</t>
  </si>
  <si>
    <t>本院受理后，依法组成合议庭，于2017年11月29日公开开庭进行了审理。、原告涟源市瑞通福利综合有限公司的法定代表人周和平、委托代理人曾方萍、唐卓英、被告涟源市环境保护局的法定代表人周浩龙、委托代理人吴齐升，被告娄底市环境保护局的法定代表人陈惠明、委托代理人戴盛吾、谭良华均到庭参加诉讼。、本案现已审理终结。、被告涟源市环境保护局于2017年3月31日作出的涟环罚[2017]2号《行政处罚决定书》，该决定书认定，被告涟源市环境保护局于2016年12月16日对原告涟源市瑞通福利综合有限公司进行现场监察时，发现原告涟源市瑞通福利综合有限公司存在未依法取得排污许可进行违法排污的行为。、被告涟源市环境保护局认为，原告的上述行为违反了《中华人民共和国环境保护法》第四十五条、《中华人民共和国大气污染防治法》第十九条的规定，依据《中华人民共和国行政处罚法》第二十三条、《中华人民共和国大气污染防治法》第九十九条第一项的规定，对原告作出罚款二十万元的处罚决定。、原告不服，于2017年5月27日向被告娄底市环境保护局申请行政复议，被告娄底市环境保护局经审查，认为被告涟源市环境保护局作出的涟环罚[2017]2号《行政处罚决定书》事实清楚，证据确凿，程序合法，适用法律正确，裁量合理，于2017年7月26日作出娄环复决字[2017]2号行政复议决定，决定维持被告涟源市环境保护局作出的涟环罚[2017]2号《行政处罚决定书》。、原告涟源市瑞通福利综合有限公司诉称:被告涟源市环境保护局对原告作出的行政处罚决定适用法律错误，认定事实不清，处罚决定违反合理行政原则。、被告娄底市环境保护局作出维持被告涟源市环境保护局作出的行政处罚决定的复议决定同样存在错误，故请求法院依法撤销被告涟源市环境保护局作出的涟环罚[2017]2号《行政处罚决定书》及被告娄底市环境保护局作出的娄环复决字[2017]2号《行政复议决定书》。、本案受理费由两被告负担。、原告为支持其主张向本院提供了如下证据:、1、涟源市瑞通福利综合有限公司营业执照、法定代表人身份证明、法定代表人身份证复印件、涟环罚[2017]2号《涟源市环境保护局行政处罚决定书》，证明一申请人系行政相对人，具有复议主体资格，二《涟源市环境保护局行政处罚决定书》适用依据错误；2、监测报告，证明瑞通福利综合有限公司仅二氧化硫浓度超标0.26倍；3、娄环复决字[2017]2号《娄底市环境保护局行政复议决定书》，证明娄底市环境保护局复议决定错误；4、排放污染物许可证；5、关于请求关心解决我公司转型发展中有关环保问题的汇报。、证据4、5证明被告涟源市环境保护局作出的行政处罚认定事实不清。、被告涟源市环境保护局辩称:被告对原告作出的涟环罚[2017]2号《行政处罚决定书》认定事实清楚，程序合法，处罚适当，适用法律法规正确，请求法院依法驳回原告的诉讼请求。、被告涟源市环境保护局在法定期限向本院提供了作出被诉行政行为的依据:1、立案审批表；2、案件调查报告；3、现场监察记录；4、调查询问笔录；5、现场照片（2张）；6、执法人员证件复印件；7、组织机构代码证复印件；8、营业执照复印件；9、周和平身份证复印件；10、谢阳升身份证复印件；11、监测报告；12、责令改正违法行为决定书（涟环责改[2016]21号）；13、送达回证；14、现场监察记录；15、行政处罚听证告知书（涟环告[2017]2号）；16、送达回证；17、行政处罚听证申请书及代理人身份证复印件；18、行政处罚听证通知书（涟环罚听通[2017]1号）；19、听证笔录；20、行政处罚听证会报告书；21、行政处罚决定书（涟环罚[2017]2号）；22、送达回证及照片；23、送达回证及照片。、上述证据证明被告作出的行政处罚决定合法。、被告娄底市环境保护局辩称，被告涟源市环境保护局毒原告作出的行政处罚，认定事实清楚、证据确凿、适用依据正确，被告娄底市环境保护局复议程序合法，请求法院驳回原告的诉讼请求。、被告娄底市环境保护局在法定期限向本院提供了作出被诉行政行为的证据:1、现场检查（勘察）笔录；2、现场照片2张；3、调查询问笔录；4、组织机构代码证；5、企业法人营业执照；6、当事人身份证复印件2份；7、立案审批表；8、责令改正违法行为决定书（涟环责改字[2016]21号）；9、送达回证；10、监测报告（涟环监字[2016]第202号）；11、污染源现场监察记录；12、案件调查报告；13、行政处罚听证告知书（涟环告[2017]2号）；14、送达回证；15、行政处罚听证申请书；16、行政处罚决定书（涟环罚[2017]2号）；17、送达回证；18、现场照片4张；19、现场照片4张；20、行政复议申请书；21、行政复议立案审批表；22、行政复议答复书；23、行政复议答复书送达回证；24、行政复议决定书（娄环复决字[2017]2号）；25、行政复议决定书送达回证；26、行政复议决定书送达回证；27、听证笔录。、以上证据证明娄底市环境保护局作出的行政复议决定程序合法。、对原、被告所提供的证据，本院在庭审中组织双方进行了质证。、对原告提供的证据，两被告认为证据1、3没有异议；证据2的来源不合法，内容不客观；证据4、5与本案没有关联性。、对被告涟源市环境保护局提供的证据，原告认为，对其证据11来源的合法性、真实性有异议；对证据12、15真实性无异议，对合法性和关联性有异议，不能达到被告证明目的；对其他证据没有异议。、被告娄底市环境保护局对被告涟源市环境保护局提供的证据没有异议。、对被告娄底市环境保护局提供的证据，原告对其中被告涟源市环境保护局已提供的证据，质证意见与之相同；对证据21-26没有异议。、被告涟源市环境保护局对被告娄底市环境保护局提供的证据没有异议。、经庭审质证，本院对原、被告提供的证据作如下认定，对原告提供的证据1、3、4、5，两被告对其真实性没有异议，本院认为其与本案存在关联，故予以认定，证据2，原告取证程序不合法，内容存在不客观可能，本院不予认定。、对被告涟源市环境保护局及被告娄底市环境保护局提供的证据，因其取证程序合法，且内容客观，与本案存在关联性，本院均予以认定。、根据本院认定的证据及庭审查明的事实，本院确认如下事实:原告涟源市瑞通福利综合有限公司于2012年6月19日取得排放污染物许可。、2016年12月16日，被告涟源市环境保护局的执法人员在对原告生产环境进行现场监察时，检测出原告排放的污染物中二氧化硫的浓度超过国家标准的1.5倍。、据此，被告涟源市环境保护局认为原告涉嫌环境违法，便决定对其进行立案调查。、2016年12月21日，被告涟源市环境保护局对原告作出涟环责改[2016]21号《责令改正违法行为决定书》，责令原告于2016年12月22日18时立即停止排污。、并于2016年12月22日将该决定书送达给原告。、2017年3月4日，被告涟源市环境保护局向原告送达了涟环告[2017]2号《行政处罚听证告知书》，告知原告，原告存在未依法取得排污许可的情况下，进行违法排污的违法行为，拟对原告作出如下决定:一、责令立即停止违法排污行为；二、处罚款人民币二十万元。、2017年3月6日，原告向被告涟源市环境保护局提出听证申请，认为原告于2002年便取得的排污许可，且严格按照排污许可所核定的排污标准和排污总量执行，按时缴纳排污费，并按规定在排污许可的有效期届满前向环保部门申请延续。、直至2014年，被告涟源市环境保护局既没有作出撤销许可的决定，也没有作出不予延期决定。、同时，原告的排污行为并未造成严重后果，故被告对原告作出的行政处罚过重。、2017年3月23日，被告涟源市环境保护局组织原告进行了听证。、2017年3月31日，被告在未对原告是否取得过排污许可、排污许可期限及原告是否申请延续许可期限等事实进行调查的情况下，作出涟环罚[2017]2号《行政处罚决定书》，决定对原告处罚款人民币二十万元。、2017年4月5日，被告涟源市环境保护局向原告送达了上述《行政处罚决定书》。、2017年5月27日，原告对上述处罚决定不服，向被告娄底市环境保护局申请行政复议。、被告娄底市环境保护局经书面审查，认为被告涟源市环境保护局作出的涟环罚[2017]2号《行政处罚决定书》认定事实清楚，程序合法，适用依据正确，内容适当，于2017年7月26日作出娄环复决字[2017]2号《行政复议决定书》，决定维持被告涟源市环境保护局作出的涟环罚[2017]2号行政处罚决定。、2017年7月26日，被告娄底市环境保护局向原告及被告涟源市环境保护局送达了上述《行政复议决定书》。、2017年8月10日，原告对被告娄底市环境保护局作出的复议决定不服，向本院提起行政诉讼。；</t>
  </si>
  <si>
    <t>原告涟源市瑞通福利综合有限公司不服被告涟源市环境保护局于2017年3月31日作出的涟环罚[2017]2号行政处罚决定及被告娄底市环境保护局于2017年7月26日作出的娄环复决字[2017]2号行政复议决定，于2017年8月10日向本院提起行政诉讼。</t>
  </si>
  <si>
    <t>原告涟源市瑞通福利综合有限公司，住所地杨市镇赛里村。、法定代表人周和平，该公司总经理。、委托代理人曾方萍，湖南人和人（娄底）律师事务所律师。、委托代理人唐卓英，湖南振瀚律师事务所律师。、被告涟源市环境保护局，住所地涟源市蓝田街道办事处。、法定代表人周浩龙，该局局长。、委托代理人吴齐升，湖南民声律师事务所律师。、被告娄底市环境保护局，住所地湖南省娄底市娄星区。、法定代表人陈惠明，该局局长。、委托代理人戴盛吾，该局政策法规科副科长。、委托代理人谭良华，湖南顺时律师事务所律师。</t>
  </si>
  <si>
    <t>湖南省娄底市娄星区人民法院、行政判决书、（2017）湘1302行初71号</t>
  </si>
  <si>
    <t>周慧</t>
  </si>
  <si>
    <t>阳彪</t>
  </si>
  <si>
    <t>涟源市环境保护局、娄底市环境保护局</t>
  </si>
  <si>
    <t>涟源市瑞通福利综合有限公司</t>
  </si>
  <si>
    <t>2018年02月10日</t>
  </si>
  <si>
    <t>娄底市娄星区人民法院</t>
  </si>
  <si>
    <t>（2017）湘1302行初71号</t>
  </si>
  <si>
    <t>涟源市瑞通福利综合有限公司与涟源市环境保护局、娄底市环境保护局行政复议一审行政判决书</t>
  </si>
  <si>
    <t>审判长石红星、人民陪审员孙艳、人民陪审员毛敏、二〇一八年十二月十一日、书记员谢艺</t>
  </si>
  <si>
    <t>本案按撤诉处理。、本案案件受理费50元，由原告彭建斌承担。</t>
  </si>
  <si>
    <t>根据《中华人民共和国行政诉讼法》第五十八条之规定，裁定如下:；</t>
  </si>
  <si>
    <t>本院在审理原告彭建斌诉被告湖南省自然资源厅行政复议一案过程中，原告彭建斌经本院依法送达传票传唤无正当理由未到庭参加诉讼，依法应按撤诉处理。</t>
  </si>
  <si>
    <t>原告:彭建斌，男，1960年2月21日出生，汉族，住长沙市雨花区。、委托诉讼代理人:彭佳，1988年4月23日出生，汉族，住址同上，系原告女儿。、被告:湖南省自然资源厅，住所地长沙市天心区湘府西路8号。、法定代表人:王一鸥，厅长。、委托诉讼代理人:李俊，男，1981年1月20日出生，汉族，系湖南省自然资源厅法规处工作人员。、委托诉讼代理人:汤涔，湖南泓锐律师事务律师。</t>
  </si>
  <si>
    <t>湖南省长沙市天心区人民法院、行政裁定书、（2018）湘0103行初141号</t>
  </si>
  <si>
    <t>谢艺</t>
  </si>
  <si>
    <t>石红星</t>
  </si>
  <si>
    <t>湖南省自然资源厅</t>
  </si>
  <si>
    <t>彭建斌</t>
  </si>
  <si>
    <t>长沙市天心区人民法院</t>
  </si>
  <si>
    <t>（2018）湘0103行初141号</t>
  </si>
  <si>
    <t>彭建斌与湖南省自然资源厅行政复议一审行政裁定书</t>
  </si>
  <si>
    <t>附:适用的相关法律依据、《中华人民共和国行政诉讼法》、第六十二条人民法院对行政案件宣告判决或者裁定前，原告申请撤诉的，或者被告改变其所作的行政行为，原告同意并申请撤诉的，是否准许，由人民法院裁定。</t>
  </si>
  <si>
    <t>审判长李晖萍、审判员陈少培、审判员陈国飞、二〇一八年十二月二十八日、法官助理谭蓉蔚、书记员卢春梅</t>
  </si>
  <si>
    <t>依照《中华人民共和国行政诉讼法》第六十二条的规定，裁定如下:、准许原告甘延撤回起诉。、案件受理费50元减半收取25元，由原告甘延负担。</t>
  </si>
  <si>
    <t>本院认为，原告提出的撤诉申请，系其真实意思表示，符合法律规定，本院予以准许。</t>
  </si>
  <si>
    <t>本院在审理原告甘延与被告梧州市长洲区人民政府行政复议不予受理一案中，原告甘延于2018年12月28日以被告向其出具了受理行政复议申请决定书为由向本院申请撤诉。</t>
  </si>
  <si>
    <t>原告甘延，男，1982年11月8日出生，汉族，住广西梧州市长洲区。、委托代理人杜兆勇，北京市京鼎律师事务所律师。、被告梧州市长洲区人民政府，住所地:梧州市长洲区新兴二路193号。、法定代表人陈捷，区长。、委托代理人林桂海，梧州市长洲区人民政府法制办公室主任。、委托代理人万伟，广西正立律师事务所律师。</t>
  </si>
  <si>
    <t>广西壮族自治区梧州市中级人民法院、行政裁定书、（2018）桂04行初98号</t>
  </si>
  <si>
    <t>卢春梅</t>
  </si>
  <si>
    <t>李晖萍</t>
  </si>
  <si>
    <t>梧州市长洲区人民政府</t>
  </si>
  <si>
    <t>甘延</t>
  </si>
  <si>
    <t>广西壮族自治区梧州市中级人民法院</t>
  </si>
  <si>
    <t>（2018）桂04行初98号</t>
  </si>
  <si>
    <t>甘延、长洲区人民政府其他一审行政裁定书</t>
  </si>
  <si>
    <t>法律条文附录、《中华人民共和国行政诉讼法》、第八十六条人民法院对上诉案件，应当组成合议庭，开庭审理。、经过阅卷、调查和询问当事人，对没有提出新的事实、证据或者理由，合议庭认为不需要开庭审理的，也可以不开庭审理。、第八十九条人民法院审理上诉案件，按照下列情形，分别处理:、（一）原判决、裁定认定事实清楚，适用法律、法规正确的，判决或者裁定驳回上诉，维持原判决、裁定；</t>
  </si>
  <si>
    <t>审判长李进、审判员宋建霞、审判员李翠玲、二〇一八年十二月七日、法官助理张静静、书记员朱丽</t>
  </si>
  <si>
    <t>本院认为，本案的争议焦点是上诉人王ＸＸ是否符合原告诉讼主体资格。、行政诉讼原告主体资格审查标准应当依据《中华人民共和国行政诉讼法》第二十五条的规定进行审查。、即行政行为的相对人以及其他与行政行为有利害关系的公民、法人或者其他组织，有权提起诉讼。、上诉人王ＸＸ针对赣榆区市监局的投诉答复行为以及赣榆区政府的行政复议行为提起行政诉讼，应符合上述规定，才能成为适格的原告。、关于原告是否与行政行为有利害关系的认定，应依照最高人民法院关于适用《中华人民共和国行政诉讼法》的解释第十二条第五项规定，即为维护自身合法权益向行政机关投诉，具有处理投诉职责的行政机关作出或者未作出处理的。、符合该条件的，可以认定与行政行为有利害关系，可以具有原告诉讼主体资格。、上诉人王ＸＸ户籍地在江苏省邳州市，经常居住地在徐州市××区。、2017年12月5日开始，一天半的时间内在连云港市××乡镇××19个超市购买了60种商品，在购物行为完成后的次日，就其购买的绝大部分商品进行投诉举报，赣榆区市监局及赣榆区政府分别作出处理后，上诉人王ＸＸ提起诉讼。、王ＸＸ该行为与其在徐州市鼓楼区人民法院提起的几百起民事诉讼案件相类似，形式上王ＸＸ作为投诉举报者，但其行为已经超越了普通消费者基于维护自身合法权益而进行的投诉行为。、可以认定上诉人王ＸＸ的行为不符合最高人民法院关于适用《中华人民共和国行政诉讼法》的解释第十二条第五项的规定，因此上诉人王ＸＸ不是本案的适格原告。、一审裁定驳回起诉，符合法律规定。、上诉人的上诉请求无事实及法律依据。、综上，原审法院认定事实清楚、适用法律正确，上诉人的上诉理由不能成立。</t>
  </si>
  <si>
    <t>本院受理后依法组成合议庭进行了书面审理，本案现已审理终结。、一审法院经审理查明，王ＸＸ于2017年12月7日向赣榆区市监局投诉举报其在班庄镇如海日用百货商行购买的商品违反食品安全标准或欺诈误导消费者。、赣榆区市监局经过调查核实及调解未果之后，于2017年12月14日通过打电话向王ＸＸ告知案件调查、核查情况。、王ＸＸ不服该投诉情况回复，向赣榆区政府申请行政复议。、赣榆区政府于2018年5月8日作出[2018]赣行复第3号行政复议决定书，维持赣榆区市监局对王ＸＸ作出的答复行为。、一审法院另查明，自2015年4月起，王ＸＸ以产品销售者责任纠纷为案由在徐州市鼓楼区人民法院提起民事诉讼要求赔偿的案件已有几百起，涉案产品数千件，涉及近百家不同商场、超市，分布在徐州市11个区县。、徐州市鼓楼区人民法院作出一审判决，认定王ＸＸ的购物行为明显具有牟利的意图，不属于《中华人民共和国消费者权益保护法》及相关司法解释规定的消费者，判决驳回王ＸＸ的诉讼请求。、王ＸＸ提起上诉后，徐州市中级人民法院维持了一审法院驳回王ＸＸ诉讼请求的判决。、2016年以来，王ＸＸ已就徐州市及周边的宿迁市、连云港市等地区的商家所售食品向所在地市场监督管理部门进行投诉举报。、在市场监督管理部门将处理结果对其告知、回复后，王ＸＸ就告知、回复及相关复议行为分别向当地法院提起行政诉讼，案件达数十件。、一审法院发传票通知王ＸＸ于2018年8月21日上午九时到一审法院，对一审法院从法院信息管理系统中查询到的王ＸＸ提起的相关民事诉讼、行政诉讼及徐州铁路运输法院的行政裁定书进行质证并接受一审法院询问，但王ＸＸ无正当理由未到庭发表意见。、一审法院认为，根据《中华人民共和国行政诉讼法》第二十五条第一款规定，行政行为的相对人以及其他与行政行为有利害关系的公民、法人或者其他组织，有权提起诉讼。、该法第四十九条第（一）项亦规定，提起诉讼的王ＸＸ应是符合本法第二十五条规定的公民、法人或者其他组织。、根据《中华人民共和国食品安全法》第一条的规定，该法的宗旨在于保证食品安全，保障公众身体健康和生命安全，食品安全的监督机关系出于保障食品安全秩序，保护不特定公众的身体健康和生命安全而履行监管职责。、该法第十二条明确规定，任何组织或者个人有权举报食品生产经营中违反本法的行为，上述规定对举报的主体不作资格限制，即体现了食品安全监管实质上是保障不特定公众利益的秩序性监管。、食品安全监管机关对举报人举报的违反食品安全法的行为如何处理，是出于对不特定公众利益的保护，并不会对举报人个人的合法权益造成侵害。、根据《最高人民法院关于适用《中华人民共和国行政诉讼法》的解释》第十二条第（五）项规定，为维护自身合法权益向行政机关投诉，具有处理投诉职责的行政机关作出或者未作出处理的，属于行政诉讼法第二十五条第一款规定的“与行政行为有利害关系”。、王ＸＸ曾在徐州市××区县及周边城市多次购买商品，围绕食品是否过期、标签是否规范、是否存在瑕疵、添加剂含量是否达标等问题就同种产品、同类问题、同一商家提起多起民事诉讼，并依据消费者权益保护法、食品安全法等法律中关于惩罚性赔偿的规定，试图对每一件商品都获得超出商品价款数十倍、数百倍甚至上千倍的赔偿，其行为明显具有牟利的意图，王ＸＸ不是《中华人民共和国消费者权益保护法》及相关司法解释规定的消费者。、王ＸＸ的户籍地位于江苏省邳州市，经常居住地位于徐州市××区，其购物地远在连云港市，王ＸＸ短时间内在赣榆区××二十个商家购物，显然不是基于正常消费的目的。、另外，王ＸＸ现仍在徐州及周边地区购买商品，然后反复向各地市场监督管理部门投诉举报，并对各地市场监督管理部门的具体处理提起行政诉讼，其并不属于上述规定中为维护自身合法权益而进行的投诉。、同时，王ＸＸ基于非消费目的购买商品而产生的投诉举报行为，及基于该投诉举报行为而产生的相关权利亦不应予以司法保护，故王ＸＸ不具备提起本案诉讼的主体资格。、综上，王ＸＸ对原行政行为即赣榆区市监局回复的起诉不符合法定起诉条件。、根据《最高人民法院关于适用《中华人民共和国行政诉讼法》的解释》第一百三十六条第七款的规定，原行政行为不符合受理条件，复议机关作出维持决定的，人民法院应当裁定一并驳回对原行政行为和复议决定的起诉。、一审法院依法应当驳回王ＸＸ对原行政行为和复议决定的起诉。、依照《中华人民共和国行政诉讼法》第二十五条第一款、第四十九条第（一）项，《最高人民法院关于适用《中华人民共和国行政诉讼法》的解释》第六十九条第一款第（一）项、第一百零一条第一款第（二）项、第一百三十六条第七款之规定，裁定驳回王ＸＸ的起诉。、案件受理费50元（已预交），退还王ＸＸ。、王ＸＸ不服一审裁定，向本院提起上诉称，一审法院认定上诉人不具备本案诉讼的主体资格错误。、行政诉讼的原告需要与行政行为具有法律上的利害关系，法律上的利害关系的要素包括:合法权益以及合法权益与行政行为侵害的因果关系，认定原告主体资格的关键是原告“认为”其与被告作出的具体行政行为具有“法律上的利害关系”。、一审法院对“合法权益”做过于狭隘的解读。、行政行为的后果对公民、法人或者其他组织的权利的实现或者义务的履行有必然影响的，即可认定行政行为与其权益之间有必然的因果关系，那么就应该认定相对人或者相对人之外的利害关系人都应该享有原告资格。、上诉人具有本案诉讼的原告主体资格。、请求撤销一审裁定，依法改判，由被上诉人支付诉讼费用。、被上诉人赣榆区市监局辩称，1、赣榆区市监局接到上诉人的投诉举报后，已经及时履行法定职责并将相关情况告知上诉人；2、因被投诉人明确拒绝接受调解，赣榆区市监局依法终止调解符合规定；3、赣榆区市监局通过短信告知上诉人处理结果符合法定形式。、请求驳回上诉，维持原裁定。、被上诉人赣榆区政府辩称，1、赣榆区市监局作出的答复符合法律规定；2、赣榆区政府依法受理后复议申请后，举行听证会充分听取各方意见，作出复议决定合法。、一审法院认定事实清楚，适用法律正确，请求驳回上诉，维持原裁定。、王ＸＸ提起上诉后，一审法院已将证据随卷移送本院。、本院审理期间，双方均未提供新证据。；本院经审查，一审法院对证据的认证意见正确，本院依法予以确认。、根据确认的证据，本院认定的案件事实同一审法院认定的事实。、本院另查明，2017年12月7日王ＸＸ至赣榆区市监局投诉举报时提供的购物小票显示的购买时间集中于2017年12月5日12时54分至次日18时05分，涉及赣榆19家超市共计商品60种，该19家超市分别位于赣榆区××乡镇，王ＸＸ提供的投诉举报书中对其购买的55种商品进行了投诉。；</t>
  </si>
  <si>
    <t>上诉人王ＸＸ因与被上诉人连云港市赣榆区市场监督管理局（以下简称赣榆区市监局）不履行法定职责、被上诉人连云港市赣榆区人民政府（以下简称赣榆区政府）行政复议一案，不服连云港经济技术开发区人民法院（2018）苏0791行初249号行政裁定，向本院提起上诉。</t>
  </si>
  <si>
    <t>上诉人（原审原告）王ＸＸ，性别:××，汉族，××年××月××日生。、被上诉人（原审被告）连云港市赣榆区市场监督管理局，住所地连云港市赣榆区青口镇黄海路。、法定代表人朱贵涛，该局局长。、委托代理人潘长亮、陈文忠，该局工作人员。、被上诉人（原审被告）连云港市赣榆区人民政府，住所地连云港市赣榆区青口镇黄海路299号区政府楼。、法定代表人唐光普，该区区长。、委托代理人王敬华，区政府法制办工作人员。</t>
  </si>
  <si>
    <t>江苏省连云港市中级人民法院、行政裁定书、（2018）苏07行终245号</t>
  </si>
  <si>
    <t>朱丽</t>
  </si>
  <si>
    <t>连云港市赣榆区市场监督管理局、连云港市赣榆区人民政府</t>
  </si>
  <si>
    <t>王ＸＸ</t>
  </si>
  <si>
    <t>（2018）苏07行终245号</t>
  </si>
  <si>
    <t>245王ＸＸ与连云港市赣榆区市场监督管理局、连云港市赣榆区人民政府不履行法定职责、行政复议二审行政裁定书</t>
  </si>
  <si>
    <t>附:本案适用的相关法律条文、《中华人民共和国行政诉讼法》、第七十条行政行为有下列情形之一的，人民法院判决撤销或者部分撤销，并可以判决被告重新作出行政行为:、（一）主要证据不足的；、（二）适用法律、法规错误的；、（三）违反法定程序的；、（四）超越职权的；、（五）滥用职权的；、（六）明显不当的。、第七十九条复议机关与作出原行政行为的行政机关为共同被告的案件，人民法院应当对复议决定和原行政行为一并作出裁判。、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</si>
  <si>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审判长赵敬义、审判员单宇、审判员李贝、二〇一八年十二月二十一日、法官助理夏丽君、书记员王婉</t>
  </si>
  <si>
    <t>依照《中华人民共和国行政诉讼法》第七十条第一项、第七十九条及第八十九第一款第二项、第三款之规定，判决如下:、一、撤销海南省海口市中级人民法院（2018）琼01行初60号行政判决；、二、撤销被上诉人海口市人民政府于2017年9月6日作出的海府罚字（2017）9号《无偿收回国有建设用地使用权决定书》；、三、撤销被上诉人海南省人民政府于2018年1月11日作出的琼府复决（2017）第163号《行政复议决定书》。、一、二审案件受理费共计100元，由被上诉人海口市人民政府和海南省人民政府共同负担。</t>
  </si>
  <si>
    <t>本院认为，本案的争议焦点是:涉案土地是否闲置；涉案土地闲置是否有政府原因。、一、关于涉案土地是否闲置的问题。、《海南省闲置土地认定和处置规定》第二条规定:“本规定所称闲置土地，是指具有下列情形之一的国有建设用地:（一）超过动工开发日期满1年未动工开发的；（二）超过动工开发日期满2年未完成项目投资总额25%的；（三）已动工开发但开发建设用地面积占应动工开发建设用地总面积不足1/3或者已投资额占总投资额不足25%，中止开发建设满1年的；（四）法律、法规规定的其他情形。、”第六条规定:“本规定第二条所称动工开发日期，按照国有建设用地使用权有偿使用合同约定或者划拨决定书规定认定；没有约定、规定或者约定、规定不明确的，以实际交付土地之日起1年为动工开发日期；实际交付土地日期不明确的，以核发土地使用权证之日起1年为动工开发日期。、”本案中，涉案被无偿收回的1857.79平方米土地，位于第002228号国土证项下土地范围，该证的颁证日期为2010年2月10日，根据规定动工开发日期应为2011年2月10日。、但涉案土地至今未动工开发，已构成闲置。、二、关于涉案土地闲置原因的问题。、灿兴公司与案外人签订土地使用权转让合同，经海口市政府国土部门核准后，海口市政府于2010年2月10日给灿兴公司颁发了第002228号国土证，该证记载的土地面积为3408.68平方米，用途为城镇住宅用地。、2012年8月，灿兴公司取得规划部门出具的《规划建设用地定线作业表》及《规划设计专用地形图》，第002228号国土证项下1550.89平方米（3408.68平方米-1857.79平方米）土地为规划道路和市政绿化带。、第002228号国土证载明的土地用途，明显与海口市政府2009年12月批准的《海口滨江新城控制性详细规划》不符，原因在于海口市政府及相关职能部门在颁证时未尽到足够的审慎义务，责任在于海口市政府及相关职能部门。、在第002228号国土证项下土地被规划道路及市政绿化带占用的问题尚未解决的情况下，灿兴公司难以按照第002228号国土证记载的土地面积及用途进行开发建设，海口市国土局于2013年7月8日作出78号决定书，要求灿兴公司仅对其土地证下部分土地进行动工开发，有失公平。、况且，海口市政府未能提供证据证明将78号决定书送达灿兴公司的具体时间，不能证明灿兴公司于2014年11月11日向海口市规划局申请报建被退档从而没有动工开发超过1年。、灿兴公司2010年2月取得第002228号国土证至2012年8月取得《规划建设用地定线作业表》等规划条件并知道部分颁证土地被规划道路及市政绿化带所占用，到2013年7月被要求限期开发，再到2014年11月申请报建等期间，一直未对涉案土地动工开发，造成土地闲置，既有政府原因，也有灿兴公司自身原因。、综上，涉案土地虽然存在闲置的事实，但造成土地闲置有政府原因。、海口市政府作出的9号决定及海南省政府作出的163号复议决定将土地闲置完全归责于灿兴公司，证据不足，应予撤销。、原审判决虽认定事实清楚，但适用法律错误，判决结果不当，本院予以纠正。</t>
  </si>
  <si>
    <t>本院依法组成合议庭，对本案进行了审理，现已审理终结。、海口市政府于2017年9月6日作出海府罚字（2017）9号《无偿收回国有建设用地使用权决定书》（以下简称9号决定），对灿兴公司位于海口市××镇那伟坡的1857.79平方米土地[土地证号为:海口市国用（2010）第0022**号，以下简称第002228号国土证]依法无偿收回，处罚理由是灿兴公司对上述土地超过动工开发日期满两年未动工开发建设。、灿兴公司不服海口市政府作出的9号决定，向海南省政府申请行政复议，海南省政府于2018年1月11日作出琼府复决（2017）第163号《行政复议决定书》（以下简称163号复议决定），维持了海口市政府作出的9号决定。、灿兴公司向原审法院起诉请求:撤销海口市政府作出的9号决定及撤销海南省政府作出的163号复议决定。、原审查明，2010年1月18日，灿兴公司分别与梁海二、阮基明、吴祥贵、张英娥及张春霞、张春琼及张大仁、吴秀娃、候业顺、林燕、符峥嵘及冯辉、符传育及符锐签订了《土地使用权转让合同》，将府城镇玉俊村那伟坡（海口市××道北侧）的上述案外人名下的十个地块转让给灿兴公司。、灿兴公司对受让的十个地块向国土部门申请办证，海口市政府于2010年2月10日就上述地块给灿兴公司核发了第002228号国土证（面积为3408.68平方米）、海口市国用（2010）第002233号国有土地使用证（面积为486平方米）、海口市国用（2010）第002234号国有土地使用证（面积为486平方米），上述3宗地的用途均为城镇住宅用地，土地使用权类型为出让。、上述3宗土地因未动工开发且闲置时间已满一年，海口市国土资源局（以下简称海口市国土局）于2013年7月18日作出海土资处字[2013]78号《征缴土地闲置费决定书》（以下简称78号决定书），责令灿兴公司自收到决定书之日起一年内对1857.83平方米土地动工开发，否则将无偿收回土地使用权，同时征缴灿兴公司土地闲置费29.0245万元。、后因灿兴公司未及时缴纳闲置费，海口市国土局于2015年11月11日作出海土资处字[2015]93号《关于催缴土地闲置费的通知》进行催缴，灿兴公司于2016年1月13日缴纳了上述土地闲置费。、海口市规划勘察测绘服务中心根据灿兴公司的委托，分别于2012年8月2日和2012年8月6日出具了《规划建设用地定线作业表》《规划设计专用地形图》，图表中显示规划道路占用了涉案土地面积约458.88平方米，剩余建设用地总面积由4380.68平方米减变为3921.80平方米，剩余建设用地中沿路边30米宽的地块规划为绿化带，灿兴公司能够进行开发建设的用地面积为1857.79平方米。、上述3宗地属海口市政府2009年12月批准的《海口滨江新城控制性详细规划》1206-1和1206-2地块范围，扣除规划道路占用及市政绿化带占用土地，剩余1857.79平方米用地规划为二类居住用地，该土地在第002228号国土证用地范围内。、2014年11月11日，灿兴公司首次向海口市规划局申报灿兴大厦项目规划报建。、2014年11月25日，海口市规划局以“因土地使用证核发时间已超2年，土地证上未载明约定容积率指标，根据片区控规，项目容积率为2.0，待我局按有关规定就该土地开发有关问题征求市国土资源局意见后再申报，现暂作退档处理。、”的理由向灿兴公司发出海规函[2014]2153号退档函。、2015年6月29日海口市规划局对灿兴公司向该局申请容积率补偿及调整用地规划条件所作出的海规函[2015]1178号函复主要内容为:1、对绿化带的调整，灿兴公司申请将自身地块内的绿化带宽度按20米控制，会影响绿化带规划整体性，难于支持。、2、对道路和绿化带占用地容积率的补偿，项目用地因城市规划调整被占用的，对被占用部分按等值的原则给予补偿，补偿数额由国土局评估确定。、但因道路和绿化带占用土地面积较大，如全部采取容积率补偿方式，补偿建筑面积后的设计方案将无法满足建筑退线等技术规定要求。、建议灿兴公司提交符合规划技术规定的设计方案，预审通过后再由市国土局进行评估完善相关手续，对不能采用容积率补偿的部分以其他方式给予补偿。、2017年4月11日，海口市国土局以海土资处字[2017]120号《关于核查海南灿兴实业开发有限公司用地规划报建情况的函》向海口市规划局去函核查涉案宗地的用地规划报建情况，征询内容包括:三宗地所在地块规划编制、调整情况及完成时间；提供灿兴公司的上述三宗地规划报建申请及批准情况；三宗地城规图件。、2017年5月2日，海口市规划局以海规函[2017]1009号《关于海南灿兴实业开发有限公司规划报建情况的复函》函告海口市国土局，就有关涉案宗地的复函情况如下:一、来文所提的3块用地位于新大洲大道北侧，属市政府2009年12月批准的《海口滨江新城控制性详细规划》控制范围，该3宗地未进行过控规动态维护。、二、用地规划报建情况，1、该公司于2014年11月首次向我局申报灿兴大厦项目规划报建，因存在土地使用证核发时间已超过2年，土地证未载明约定容积率指标等问题，我局对项目暂作退档处理，并以海规函[2014]2174号征询意见。、2、2015年5月，该公司向我局申请容积率补偿及调整用地规划条件，我局于2015年6月以海规函[2015]1178号函复。、3、2016年8月，该公司再次向我局申请项目方案预审，因方案不符合规划要求，予以退档。、4、2016年12月，该公司向我局申请《关于国有土地开发规划容积率补偿和调整的报告》，我局于2017年1月就相关问题以海规函[2017]13号征询贵局意见。、贵局于2017年3月就该公司用地初始容积率问题征询我局意见，我局于2017年4月以海规函[2017]810号函复贵局。、5、我局规划综合管理平台中未查询到所提宗地“一书两证”办理记录......其中海口市规划局的海规函[2014]2174号征询意见函请求海口市国土局核查的内容为:1、拟开发建设地块现状为空地，土地证核发时间已超过两年，是否属要收回的闲置用地？2、该宗用地土地证上未载明约定容积率指标，根据片区控规，该地块容积率为2.0，如该地块按控规确定的容积率2.0开发建设，根据住建部《建设用地容积率管理办法》第九条的规定，请贵局核查该用地是否需收回。、2017年1月3日，海口市国土局向灿兴公司下发了海土资秀英字[2017]18号《闲置土地调查通知书》，要求灿兴公司就涉案宗地闲置情况接受调查并提供相关材料。、灿兴公司于2017年3月15日向海口市国土局提交了《关于国有土地未动工开发建设情况的报告》及相关材料。、2017年7月24日，海口市国土局以海土资存处字[2017]365号《关于海南灿兴实业开发有限公司3宗土地闲置认定意见的请示》报请海口市政府，海口市政府同意海口市国土局就涉案宗地构成闲置土地的认定意见。、2017年7月26日，海口市国土局向灿兴公司下发海土资存处字[2017]384、386、387号《闲置土地认定书》、海土资存处字[2017]379号《听证权利告知书》，告知闲置土地的认定情况和有关申请听证的权利。、2017年8月4日，灿兴公司向海口市国土局提出听证申请，并领取了海土资执字[2017]340号《听证通知书》。、2017年8月17日，海口市国土局就拟收回灿兴公司国有土地使用权事宜进行听证，灿兴公司派员参加听证。、2017年8月25日，海口市国土局以海土资存处字[2017]538号《关于海南灿兴实业开发有限公司用地闲置处置意见的请示》报请海口市政府，海口市政府同意海口市国土局关于无偿收回第002228号国土证项下1857.79平方米土地使用权的处置意见。、2017年9月6日，海口市政府认为灿兴公司存在因公司原因超过动工开发日期满2年未动工开发建设的情况，作出了9号决定，决定无偿收回灿兴公司涉案宗地的1857.79平方米土地的国有建设用地使用权。、灿兴公司因不服海口市政府作出的9号决定，以海口市政府为被申请人向海南省政府提出行政复议申请，海南省政府受理案件后依法分别向灿兴公司及海口市政府及时送达了《行政复议受理通知书》《行政复议答复通知书》及《听证通知书》，于2017年11月29日进行听证。、2018年1月11日海南省政府作出163号复议决定，依法送达灿兴公司和海口市政府。、原审认为，本案争议的焦点问题是:海口市政府作出的9号决定是否合法；海南省政府作出的163号复议决定是否合法。、一、海口市政府作出的9号决定是否合法的问题。、（一）2010年2月10日海口市政府为灿兴公司从梁海二等人转让的府城镇玉俊村那伟坡（海口市××道北侧）十宗地块核发了第002228号国土证等三个国有土地使用证，3宗地的用途均为城镇住宅用地，为出让地。、在政府的2012年闲置土地清理工作中，上述3宗土地因未动工开发且闲置时间已满一年，海口市国土局于2013年7月18日作出78号决定书，征缴灿兴公司土地闲置费29.0245万元，灿兴公司于2016年1月13日缴纳了上述土地闲置费。、根据《海南省闲置土地认定和处置规定》第二条、第六条的规定，海口市政府为灿兴公司核发土地证之日为2010年2月10日，满一年动工开发日期应从2011年2月10日至2012年2月10日，超过动工开发日期满两年的日期计算应从2011年2月10日至2013年2月10日，灿兴公司在两个时限内均对名下土地闲置，没有开发。、灿兴公司提出在期限内未开发是因政府的原因，根据证据分析来看:1、灿兴公司从土地所有者手中转让所得的10个地块，是自主的商业行为。、海口市政府于2010年2月10日为灿兴公司颁发了相应的三个土地证，三宗土地属市政府2009年12月批准的《海口市滨江新城控制性详细规划》1206-1和1206-2地块范围，在此规划中已确定了道路和绿化占用土地面积和范围、可开发建设用地面积、用地性质等。、而灿兴公司提出其于2012年8月2日、8月6日委托海口市规划勘察测绘服务中心作出了《规划建设用地定线作业表》《规划设计专用地形图》，才了解三宗地的上述相关信息，迟延了解土地信息的责任应归咎于灿兴公司，灿兴公司在进行土地交易时应对土地状况进行详尽了解，以规避风险，与政府无关。、2、证据显示，涉案3宗土地属海口市政府2009年12月批准的《海口滨江新城控制性详细规划》控制范围，未进行过控规动态维护。、另，灿兴公司向海口市规划局第一次进行规划报建的时间是2014年11月。、由此可以看出，灿兴公司所称的因土地调规导致不能开发的理由是不成立的。、灿兴公司首次报建已是土地被闲置两年之后，因此土地闲置归责于政府显然不恰当。、3、灿兴公司所提出的涉案土地不具备开发使用条件，那么灿兴公司收到政府所颁发的土地证后，是否在法定期限内进行规划报建并申请政府相关职能部门对土地开发中所存在的问题进行协调和处置呢？显然没有。、灿兴公司是在土地闲置的事实已构成后才提出该主张，显然是怠于土地开发。、4、被道路、绿化占用土地的评估和补偿问题，也同样不是灿兴公司对1857.79平方米土地闲置的理由。、因此市政府认定灿兴公司闲置土地的事实是清楚的。、（二）在作出9号决定中，海口市国土局对灿兴公司涉嫌土地闲置问题分别进行了外业调查、对海口市规划局征询调查、将调查情况向海口市政府进行报送、举行听证等程序，查清了关于土地闲置的相关事实。、海口市政府根据确切的证据和事实，于2017年9月6日以灿兴公司存在因公司原因超过动工开发日期满两年未动工开发建设的情况为由，根据《闲置土地处置办法》第十四条和《海南省闲置土地认定和处置规定》的第29条规定，作出了9号决定，决定无偿收回涉案宗地的1857.79的平方米土地的国有建设用地使用权。、海口市政府作出该决定程序是合法的，所依据的法规是正确的。、二、海南省政府作出的163号复议决定是否合法的问题。、灿兴公司因不服海口市政府作出的9号决定，以海口市政府为被申请人向海南省政府提出行政复议申请。、海南省政府受理案件后，分别向灿兴公司及海口市政府送达了《行政复议受理通知书》《行政复议答复通知书》《听证通知书》，并于2017年11月29日组织了听证。、海南省政府在对证据材料及事实进行调查的基础上，认定海口市政府作出的9号决定调查事实清楚，程序合法。、在此基础上，海南省政府于2018年1月11日作出的163号复议决定，予以支持。、综上所述，海口市政府作出的9号决定及海南省政府作出的163号复议决定认定事实清楚，证据充分，程序合法，适用法律法规正确，应予支持；灿兴公司的诉请无事实和法律依据，应予驳回。、依照《中华人民共和国行政诉讼法》第六十九条的规定，判决驳回了灿兴公司的诉讼请求。、上诉人灿兴公司上诉称，一、原审判决认定事实错误，海口市政府及其职能部门存在诸多过错。、（一）海口市政府于2009年12月批准的《海口滨江新城控制性详细规划》违法。、根据《中华人民共和国城乡规划法》等法律法规的相关规定，政府部门进行调规应当告知被调规对象及其相邻权人并征询意见，并且政府部门进行调规应当依法进行公示（公告）。、但海口市政府于2009年12月批准的《海口滨江新城控制性详细规划》并未依法告知和征求被调规对象及其相邻权人的意见，也未依法进行公示（公告），相关权利人更是毫不知情。、（二）海口市政府2009年调规，2010年向灿兴公司核发三个国有土地使用证，面积共计4380.68平方米，且载明的用途为城镇住宅用地。、若2009年批准的规划有效，海口市政府在给灿兴公司核发三个国有土地使用证时，要么不批准交易，要么在证书上加以载明土地用途为“道路”、“绿化带”等用地。、但海口市政府照常批准了灿兴公司的交易并核发三个国有土地使用证，实属自相矛盾，过错在于海口市政府，且事实上灿兴公司拿证后每年按4380.68平方米城镇住宅用地缴纳拟使用税。、原审法院认定此部分责任在于灿兴公司，是错误的，应予以纠正。、（三）原审判决认定灿兴公司于2014年11月11日首次向海口市规划局申报规划报建，事实上灿兴公司早在2011年已反复向海口市规划局咨询报建，均被海口市规划局以涉案宗地正在调规和容积率不明等理由不予受理，而非灿兴公司怠于土地开发。、（四）海口市规划局至2013年9月8日才对规划成果予以验收，直到2016年6月22日才正式通过最新的控制性详细规划，故在此前灿兴公司难以通过报建手续，过错不在灿兴公司。、二、原审判决适用法律错误。、原审没有考虑《海南省闲置土地认定和处置规定》第十三条规定的政府原因。、涉案土地属政府有关部门原因造成闲置，不得无偿收回。、三、涉案土地至今未能具备报建、使用条件，无法进行正常开发。、海口市市政管理局于2017年9月25日作出的回函，告知灿兴公司灿兴大厦项目所属片区目前仍未建设片区路网和排水设施，并且新大洲大道正在由该局组织PPP项目进行提升改造。、可见，涉案土地建设项目至今未能具备建设、使用条件，无法进行正常开发。、四、海口市政府各职能部门均有过错，却要求灿兴公司承担所有不利后果，实属不当。、综上，原审判决认定事实和适用法律错误，显失公平公正，上诉请求撤销原审判决，并改判撤销海口市政府作出的9号决定和海南省政府作出的163号复议决定。、被上诉人海口市政府辩称，一、原审判决认定事实清楚，适用法律正确，灿兴公司的上诉没有事实根据和法律依据，应依法予以驳回。、其一，对于海口市政府2009年12月批准实施的《海口滨江新城控制性详细规划》的问题，该问题不属于本案的审理范围。、其二，对于灿兴公司认为海口市政府应当在2010年核发涉案的土地证上记载土地用途为“道路”、“绿化带”等问题，该问题属灿兴公司对我国土地管理制度的错误认识。、土地登记属于依申请事项，灿兴公司在办理土地使用权转让时并没有提出变更土地用途的申请。、涉案土地转让前的土地用途为“城镇住宅用地”，那么转让后的土地用途也应是“城镇住宅用地”。、其三，涉案宗地属于2009年12月批准实施的《海口滨江新城控制性详细规划》，灿兴公司是在2010年2月取得涉案宗地的土地使用证，在2012年8月就取得规划部门出具的《规划建设用地定线作业表》和《规划设计专用地形图》，但正是灿兴公司的自身原因，没有依法按照规划部门设定的规划技术指标的要求提交符合要求的规划报建材料，导致涉案宗地的规划报建手续无法完成，才导致涉案宗地长时间闲置。、二、海口市政府作出的9号决定认定事实清楚，证据充分，符合法律规定。、灿兴公司取得涉案三个国有土地使用证项下土地的使用权人为个人，2010年原土地使用者分别与灿兴公司签订土地使用权转让合同，转让时土地评估低价合计3425935元，经国土部门核准后准予办理土地转让手续，并依法核发了涉案的三个国有土地使用证。、在2012年闲置土地清理工作中，上述3宗土地因未动工开发且闲置时间已满一年，海口市国土局于2013年7月18日作出78号决定书，征缴灿兴公司土地闲置费29.0245万元。、后因灿兴公司未及时缴纳闲置费，海口市国土局于2015年11月11日作出海土资处字[2015]93号《关于催缴土地闲置费的通知》进行催缴，灿兴公司于2016年1月13日缴纳了上述土地闲置费。、在2016年10月开始的海南省存量国有建设用地专项清理处置行动中，海口市国土局在2016年11月的外业调查中发现，灿兴公司涉案宗地涉嫌闲置土地，因此对涉案宗地展开闲置调查处置活动，并依法通知灿兴公司参加调查。、经核查，上述3宗地属海口市政府2009年12月批准的《海口滨江新城控制性详细规划》1206-1和1206-2地块范围，扣除规划道路占用458.88平方米和30米市政绿化带占用2064.01平方米后，剩余1857.79平方米用地为二类居住用地。、其中海口市国用（2010）第002233号（面积为486平方米）、海口市国用（2010）第002234号（面积为486平方米）土地证项下的土地全部为绿化带占用。、综上，经调查核实，因2013年7月海口市国土局以征缴闲置费方式对上述1857.79平方米闲置土地进行处置，且灿兴公司缴纳了闲置费，由于企业自身原因至今仍未开发建设又满一年，属于灿兴公司的原因造成的土地闲置。、故海口市政府根据《闲置土地处置办法》第十四条和《海南省闲置土地认定和处置规定》第二十九条规定，作出的9号决定书，认定事实清楚，证据充分，符合法律规定。、三、海口市政府作出的9号决定，程序合法，符合法律规定。、海口市政府作出9号决定前，履行了相关调查程序，并告知了灿兴公司相关权利。、综上，原审判决认定事实清楚，适用法律正确，灿兴公司的上诉没有事实根据和法律依据；海口市政府作出的9号决定认定事实清楚，证据充分，符合法律规定。、请求驳回灿兴公司的上诉请求。、被上诉人海南省政府辩称，原审认定事实清楚，请求予以维持。、二审中，海口市政府向本院提交了海口市国土局78号决定书的邮寄单及在《海南日报》刊登的送达公告，因海口市政府在原审中并未提供上述证据材料，根据《中华人民共和国行政诉讼法》第三十四条第二款“被告不提供或者无正当理由逾期提供证据，视为没有相应证据”的规定，本院不予采纳。、二审查明，2013年7月18日，海口市国土局向灿兴公司作出78号决定书载明:“2010年你公司以评估地价3425935元从吴祥贵等十人受让位于海口市××镇那伟坡总面积4385.8平方米土地使用权，实测后总面积为4380.68平方米，土地证分别为海口市国用（2010）第002234号，面积为486平方米；海口市国用（2010）第002233号，面积为486平方米；海口市国用（2010）第002228号，面积为3408.68平方米，用途均为城镇住宅用地。、《海口滨江新城控制性详细规划》将三宗地规划为:其中规划道路用地面积458.84平方米，市政绿化带用地面积为2064.01平方米，可建设的用地红线面积为1857.83平方米。、经查，你公司自取得上述土地使用权后，未按法律、法规、规章及国土部门签订的相关协议的规定或约定动工开发建设，造成土地闲置，且扣除《闲置土地处置办法》第八条规定的原因所造成的闲置时间后，未动工开发已满一年。、以上违反事实有现场照片、询问笔录、听证笔录、相关部门核查文件等证件为证。、根据《行政处罚法》第二十三条、《闲置土地处置办法》第十四条第一项、第十七条、《海口市处置闲置土地若干规定》第九条的规定，经报海口市人民政府批准，我局作出如下决定:一、责令你公司自收到本决定书之日起一年内对1857.83平方米用地进行动工开发，否则将无偿收回土地使用权；二、向你公司征缴29.0245万元土地闲置费（1857.83平方米×781.14元/平方米×20%=29.0245万元）；三、限你公司自收到本决定书三十日内向我局缴纳土地闲置费。、二审查明的其他事实与原审认定的事实一致，本院予以确认。；</t>
  </si>
  <si>
    <t>上诉人海南灿兴实业开发有限公司（以下简称灿兴公司）因其与被上诉人海口市人民政府（以下简称海口市政府）、海南省人民政府（以下简称海南省政府）土地管理行政处罚及行政复议纠纷一案，不服海南省海口市中级人民法院（2018）琼01行初60号行政判决，向本院提起上诉。</t>
  </si>
  <si>
    <t>上诉人（原审原告）海南灿兴实业开发有限公司，住所地海南省海口市南沙路61号。、法定代表人王常梅，该公司董事长。、委托代理人云姗，海南富岛律师事务所律师。、委托代理人谢微微，海南富岛律师事务所律师。、被上诉人（原审被告）海口市人民政府，住所地海南省海口市秀英区长滨一路政府第二办公区。、法定代表人丁晖，市长。、委托代理人韦伟，海口市国土资源局工作人员。、委托代理人吴孔军，海南瑞来律师事务所律师。、被上诉人（原审被告）海南省人民政府，住所地海南省海口市国兴大道9号。、法定代表人沈晓明，省长。、委托代理人袁晶，海南省司法厅工作人员。</t>
  </si>
  <si>
    <t>海南省高级人民法院、行政判决书、（2018）琼行终1127号</t>
  </si>
  <si>
    <t>王婉</t>
  </si>
  <si>
    <t>赵敬义</t>
  </si>
  <si>
    <t>海南灿兴实业开发有限公司</t>
  </si>
  <si>
    <t>2018年12月21日</t>
  </si>
  <si>
    <t>（2018）琼行终1127号</t>
  </si>
  <si>
    <t>海南灿兴实业开发有限公司与海口市人民政府、海南省人民政府行政复议二审行政判决书</t>
  </si>
  <si>
    <t>审判长刘昕、人民陪审员朱利人、人民陪审员王灵芝、二〇一八年十二月十一日、书记员尚巧玉</t>
  </si>
  <si>
    <t>在审理过程中，原告湖南省永州青松房地产开发有限责任公司于2018年12月10日向本院申请撤回起诉。；经审查，本院认为，原告湖南省永州青松房地产开发有限责任公司的撤诉申请符合法律规定。、依照《中华人民共和国行政诉讼法》第六十二条的规定，裁定如下:、准许原告湖南省永州青松房地产开发有限责任公司撤回起诉。、本案受理费50元，因原告撤诉减半收取25元，由原告湖南省永州青松房地产开发有限责任公司负担。；</t>
  </si>
  <si>
    <t>原告湖南省永州青松房地产开发有限责任公司诉被告国家税务总局湖南省税务局税务管理行政复议一案，于2018年11月5日向本院提起行政诉讼，本院已依法受理。</t>
  </si>
  <si>
    <t>原告湖南省永州青松房地产开发有限责任公司，住所地湖南省永州市冷水滩区沿江中路37号。、法定代表人王青松。、被告国家税务总局湖南省税务局，住所地长沙市雨花区环保西路6号。、法定代表人刘明权，局长。</t>
  </si>
  <si>
    <t>湖南省长沙市雨花区人民法院、行政裁定书、（2018）湘0111行初146号</t>
  </si>
  <si>
    <t>国家税务总局湖南省税务局</t>
  </si>
  <si>
    <t>湖南省永州青松房地产开发有限责任公司</t>
  </si>
  <si>
    <t>（2018）湘0111行初146号</t>
  </si>
  <si>
    <t>湖南省永州青松房地产开发有限责任公司与国家税务总局湖南省税务局行政复议一审行政裁定书</t>
  </si>
  <si>
    <t>审判长刘香霞、人民陪审员林玉玲、人民陪审员钟学琼、二〇一八年十二月六日、书记员陈璐、李凯琳</t>
  </si>
  <si>
    <t>如不服本裁定，可在裁定书送达之日起十日内，向本院递交上诉状，并按对方当事人的人数或者代表人的人数提出副本，上诉于广东省中山市中级人民法院。</t>
  </si>
  <si>
    <t>依照《中华人民共和国行政诉讼法》第四十九条和《最高人民法院关于适用的解释》第一条第二款第（十）项、第六十九条第一款第（一）项之规定，裁定如下:、驳回原告黄牛根、吴照光、陈国洪、吴连有的起诉。</t>
  </si>
  <si>
    <t>本院认为,征地补偿安置方案的公告行为系土地行政主管部门在征地补偿安置方案经有权机关批准后，将包括被征收土地的位置、地类、面积，地上附着物和青苗的种类、数量，需要安置的农业人口的数量和具体安置途径，土地补偿费和安置补助费的标准、数额、支付对象和支付方式等补偿安置的有关信息，在一定范围内即被征收土地所在的乡（镇）、村进行公示告知的行为，该公告行为对被征地农村集体经济组织、农户和地上附着物产权人的权利义务不产生实际影响，不属于人民法院行政诉讼的受案范围，因此，对于黄牛根、吴照光、陈国洪、吴连有的起诉，本院予以驳回。</t>
  </si>
  <si>
    <t>本院依法组成合议庭，于2018年10月8日公开开庭审理了本案。、原告黄牛根、吴照光及四原告共同委托代理人范顺辉，被告市国土资源局副职负责人林诺君及委托代理人陈婉仪、陈润到庭参加诉讼。、本案现已审理终结。、原告黄牛根、吴照光、陈国洪、吴连有诉称,2018年6月15日，广东省人民政府对粤国土资（建）字[2009]516号《关于中山市港口镇2009年度第二批次城镇建设用地的批复》进行行政复议听证时，广东省国土资源厅提交了中征补公[2009]131号《征地补偿安置方案公告》，但从广东省国土资源厅提交的其他证据可知，上述《征地补偿安置方案公告》只在村级公告栏张贴过，没有在组级公告栏进行张贴。、被告市国土资源局的行为违反国土资发[2004]238号《关于完善征地补偿安置制度的指导意见》:“四、关于征地实施监管（十二）公开征地批准事项。、经依法批准征收的土地，除涉及国家保密规定等特殊情况外，国土资源部和省级国土资源部门通过媒体向社会公示征地批准事项。、县（市）国土资源部门应按照《征用土地公告办法》规定，在被征地所在的村、组公告征地批准事项”的规定。、为维护我们的合法权益，特向法院起诉，请求确认被告市国土资源局于2009年9月24日公告中征补公[2009]131号《征地补偿安置方案公告》时未在组级（被征地单位）公告的行为违法。；经审理查明,2009年9月11日，广东省国土资源厅经广东省人民政府批准，作出粤国土资（建）字[2009]516号《关于中山市港口镇2009年度第二批次城镇建设用地的批复》，同意中山市人民政府征收中山市港口镇民主、群众、西街、石特社区居委会23.5637公顷集体土地为国有土地。、2009年9月24日，市国土资源局作出中征补公[2009]131号《征地补偿安置方案公告》，载明:“根据广东省国土资源厅粤国土资（建）字[2009]516号文批准的《征收土地方案》，批准我市征收港口镇群众社区8队集体用地1.8255公顷……经市政府同意，现将《征地补偿安置方案》内容和有关事项公告如下:……”。、市国土资源局将上述公告张贴在中山市港口镇群众社区居委会的公告栏。、黄牛根、吴照光、陈国洪、吴连有认为，市国土资源局未将中征补公[2009]131号《征地补偿安置方案公告》在组级（被征地单位）进行公告的行为违法，遂诉至本院，提出前述之诉讼请求。；</t>
  </si>
  <si>
    <t>原告黄牛根、吴照光、陈国洪、吴连有诉被告中山市国土资源局（以下简称市国土资源局）不履行征地补偿安置方案公告职责，于2018年7月24日向本院提起行政诉讼。</t>
  </si>
  <si>
    <t>原告:黄牛根，男，1961年9月4日出生，汉族，住广东省中山市，、原告:吴照光，男，1976年5月10日出生，汉族，住广东省中山市，、原告:陈国洪，男，1973年7月9日出生，汉族，住广东省中山市，、原告:吴连有，男，1950年8月6日出生，汉族，住广东省中山市，、四原告共同委托代理人:范顺辉、熊小强，广东执正律师事务所律师。、被告:中山市国土资源局，住所地广东省中山市石岐区兴中道2号国土房管大楼，统一社会信用代码114420007076415225。、法定代表人:吴伟强，局长。、委托代理人:陈婉仪，该局工作人员。、委托代理人:陈润，广东金丰华律师事务所律师。</t>
  </si>
  <si>
    <t>广东省中山市第一人民法院、行政裁定书、（2018）粤2071行初744号</t>
  </si>
  <si>
    <t>陈璐李凯琳</t>
  </si>
  <si>
    <t>刘香霞</t>
  </si>
  <si>
    <t>中山市国土资源局</t>
  </si>
  <si>
    <t>黄牛根、吴照光、陈国洪、吴连有</t>
  </si>
  <si>
    <t>中山市第一人民法院</t>
  </si>
  <si>
    <t>（2018）粤2071行初744号</t>
  </si>
  <si>
    <t>黄牛根、吴照光等与中山市国土资源局一审行政裁定书</t>
  </si>
  <si>
    <t>审判长金长虹、审判员夏永、人民陪审员楼裕华、二〇一八年十二月十九日、法官助理冉玲、书记员李楠</t>
  </si>
  <si>
    <t>如不服本判决，可在本判决书送达之日起十五日内，向本院递交上诉状，并按对方当事人的人数提出副本，上诉于贵州省高级人民法院。、逾期不上诉，则本判决即发生法律效力。</t>
  </si>
  <si>
    <t>为此，依照《最高人民法院关于适用的解释》第八十一条第四款之规定，判决如下:、确认被告黔南布依族苗族自治州人民政府逾期对原告龙春丽作出行政复议决定的行政行为违法。、一审案件受理费50元，由被告黔南布依族苗族自治州人民政府承担。</t>
  </si>
  <si>
    <t>本院认为，根据《中华人民共和国行政复议法》第三十一条:“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的规定，被告于2017年4月28日受理了原告的复议申请，于2017年6月26日作出黔南府行复延字[2017]49号《行政复议案件延期审理通知书》，将该案件延期至2017年7月27日前作出，但被告直至2017年9月21日才向原告送达行政复议决定，明显超过上述法律规定的复议期限，属程序违法。、鉴于本案在审理时，被告已作出行政复议决定，经本院释明，原告仍坚持起诉，根据《最高人民法院关于适用的解释》第八十一条第四款:“原告起诉被告不作为，在诉讼中被告作出行政行为，原告不撤诉的，人民法院应当就不作为依法作出确认判决”的规定，被告未在法定期限内作出行政复议决定应确认违法。</t>
  </si>
  <si>
    <t>本院于2018年11月8日受理后，依法组成合议庭，于2018年12月14日公开开庭审理了本案，原告龙春丽，被告黔南布依族苗族自治州人民政府（以下简称黔南州政府）委托代理人龙兵到庭参加诉讼。、本案现已审理终结。、原告龙春丽诉称，2017年4月21日，黔南州人力资源和社会保障局作出黔南工认字[2017]015号《工伤认定申请不予受理决定书》，该决定使用《工伤保险条例》第十七条的规定，属适用法律错误。、原告于2017年4月24日向被告提出行政复议申请，被告于2017年4月28日受理后，于2017年6月26日作出黔南府行复延字[2017]49号《行政复议案件延期审理通知书》，行政复议决定延期至2017年7月27日前作出，被告逾期未依法作出行政复议决定，原告遂诉至法院请求依据黔南州政府作出的黔南府行复延字[2017]49号《行政复议案件延期审理通知书》，判决被告限期依法作出行政复议决定。、为支持其诉讼主张，原告龙春丽在法定举证期限内向本院提交并当庭举示的证据如下:、1.《工商认定申请表》；、2.《工商认定申请不予受理决定书》；、3.工商认定申请证据材料收据清单；、4.户口注销证明；、5.《行政复议申请书》；、6.被告于2017年9月21日向原告邮寄的[2017]57号行政复议决定书的邮寄单。、以上证据证明:原告代替其丈夫申请认定工伤的事实，以及被告于2017年9月21日向原告邮寄《行政复议决定书》。、被告黔南州政府对原告龙春丽所举示的证据的质证意见:对原告举示的所有证据的真实性、合法性、关联性予以认可，除第6号证据的证明目的认可外，其余证据的证明目的均不认可。、原告的丈夫卢国放的疾病不属于职业病的情形，原告的工伤认定申请已超过申请期限，黔南州人力资源和社会保障局不予受理其工伤申请符合法律规定。、被告黔南州政府辩称，一、被告于2017年4月28日依法受理原告的复议申请，经过审查，核实原告的证据和相关书面材料及黔南布依族苗族自治州人力资源和社会保障局提交的答复书等，在法律规定的期限内依法作出行政复议决定，符合法律规定；二、原告未向黔南布依族苗族自治州人力资源和社会保障局提交经具备职业病诊断、鉴定机构出具的职业病诊断、鉴定书等凭证来佐证卢国放属于职业病死亡的事实，故原告申请工伤认定不符合《工伤保险条例》规定的情形。、卢国放于2015年4月14日因医治无效死亡，原告于2017年4月21日才申请工伤认定，明显超过了《工伤保险条例》规定的期限，黔南布依族苗族自治州人力资源和社会保障局作出的不予受理决定并无不当。、被告作出[2017]57号《行政复议决定书》事实清楚，程序合法，请求驳回原告的诉讼请求。、被告黔南州政府在法定举证期限内向本院提交并当庭举示《行政复议决定书》《受理通知书》《延期审理通知书》及送达回证等证据，证明:州政府已依法受理原告的申请，在法定期限内作出决定，并送达原告，被告所作的复议决定程序合法。、针对被告黔南州政府所举示证据，原告龙春丽未发表质证意见。、原、被告提交的证据客观真实、来源合法，能够认定本案基本事实，本院予以确认。；经审理查明，原告之夫卢国放于2015年4月14日因医治无效死亡，原告于2017年4月21日向黔南布依族苗族自治州人力资源和社会保障局申请工伤认定，该局于同日作出黔南工认字[2017]015号《工伤认定申请不予受理决定书》，原告不服，于2017年4月28日向被告黔南州政府申请复议，被告于同日立案受理后，于2017年6月26日作出黔南府行复延字[2017]49号《行政复议案件延期审理通知书》，内容为:“行政复议决定延期至2017年7月27日前作出”。、因在延期期限内，被告未作出涉案复议决定，原告遂于2017年8月17日诉至法院，提出如前诉请。、另查明，被告黔南州政府于2017年9月21日通过邮寄方式向原告送达黔南府行复决字[2017]57号《行政复议决定书》。；</t>
  </si>
  <si>
    <t>原告龙春丽诉被告黔南布依族苗族自治州人民政府工伤行政复议一案，于2017年8月17日向本院提起诉讼，本院于2017年9月30日作出（2017）黔27行初744号行政裁定，驳回原告起诉，原告不服上诉至贵州省高级人民法院，贵州省高级人民法院于2018年9月18日作出（2018）黔行终29号行政裁定，撤销本院（2017）黔27行初744号行政裁定，指令本院继续审理。</t>
  </si>
  <si>
    <t>原告龙春丽，女，1957年4月1日生，布依族，住贵州省贵阳市花溪区。、被告黔南布依族苗族自治州人民政府,住所地:都匀市环东中路14号。、法定代表人吴胜华，该州政府州长。、委托代理人龙兵，该州政府法制办工作人员。</t>
  </si>
  <si>
    <t>贵州省黔南布依族苗族自治州中级人民法院、行政判决书、（2018）黔27行初629号</t>
  </si>
  <si>
    <t>李楠</t>
  </si>
  <si>
    <t>金长虹</t>
  </si>
  <si>
    <t>龙春丽</t>
  </si>
  <si>
    <t>（2018）黔27行初629号</t>
  </si>
  <si>
    <t>龙春丽与黔南布依族苗族自治州人民政府一审行政判决书</t>
  </si>
  <si>
    <t>审判长张坤世、审判员章晋湘、审判员李俊颖、二〇一八年十二月二十一日、书记员袁璇</t>
  </si>
  <si>
    <t>根据《中华人民共和国行政诉讼法》第八十九条第一款第（一）项之规定，裁定如下:、驳回上诉，维持原裁定。、二审不收取案件受理费。</t>
  </si>
  <si>
    <t>本院认为:本案中，胡雅兰申请长沙市政府公开的事项为“长沙市芙蓉区马王堆乡新桥村八组村民胡雅兰、户主（刘建国）户拆迁安置依据长沙市人民政府令第60号、《长沙市征地补偿安置条例实施办法》、长政发〔2017〕4号各项补偿安置已按政策落实到位所依据的事实及证据。、”从该申请事项的内容看，该条申请实质为对相关区县政府拆迁补偿安置行为的不服与质询，不属于《中华人民共和国政府信息公开条例》中规定的政府信息公开内容。、因此，长沙市政府根据《中华人民共和国政府信息公开条例》第二条作出长依申请答复（2017）97号《关于政府信息公开申请的答复》，告知胡雅兰其申请的信息不属于政府信息范畴，并无不当。、根据《最高人民法院关于适用的解释》第一百三十六条第七款之规定，原行政行为不符合复议或者诉讼受案范围等受理条件，复议机关作出维持决定的，人民法院应当裁定一并驳回对原行政行为和复议决定的起诉。、故原审裁定根据上述法律规定驳回胡雅兰的起诉，认定事实清楚，适用法律正确。、胡雅兰如认为拆迁安置行为侵犯了其合法权益，可通过其他途径主张权利。、综上，上诉人胡雅兰的上诉理由缺乏事实与法律依据，本院不予支持。、原审裁定认定事实清楚，程序合法，依法应予维持。</t>
  </si>
  <si>
    <t>本院受理后，依法组成合议庭，对本案进行了审理。、本案现已审理终结。、长沙市中级人民法院经审理查明:2017年7月17日，胡雅兰向长沙市政府以挂号信的方式邮寄提交政府信息公开申请，申请公开的内容是:长沙市芙蓉区马王堆乡新桥村八组村民胡雅兰、户主（刘建国）户拆迁安置依据长沙市人民政府令第60号、《长沙市征地补偿安置条例实施办法》、长政发〔2017〕4号各项补偿安置已按政策落实到位所依据的事实及证据。、长沙市政府于次日收到，于2017年8月7日向胡雅兰作出长依申请答复〔2017〕97号《关于政府信息公开申请的答复》，主要内容是:根据《中华人民共和国政府信息公开条例》第二条的规定，您提出的政府信息公开申请，是对相关事项的咨询，不属于《条例》规定的政府信息范围。、胡雅兰收到后不服，于2017年9月27日向湖南省政府以挂号信的方式邮寄提交行政复议申请。、湖南省政府次日收到，于9月29日向长沙市政府发送行政复议答复通知材料，长沙市政府于10月19日向湖南省政府提交行政复议答复书。、湖南省政府经审查，于2017年10月26日作出湘府复决字〔2017〕68号行政复议决定，根据《中华人民共和国行政复议法》第二十八条第一款第（一）项的规定，决定维持了长沙市政府向胡雅兰所作答复。、胡雅兰不服，提起本案诉讼。、长沙市中级人民法院经审理认为:根据胡雅兰向长沙市政府提交的申请书的内容，胡雅兰的申请并未指向政府信息，而是对有关部门告知其征地补偿安置已按政策落实的行为不服，要求长沙市政府对此进行说明和解释。、显而易见，长沙市政府对此答复或不予答复的，均不可能对胡雅兰的合法权益产生实际影响。、相应地，湖南省政府所作复议决定亦明显不可能对胡雅兰的合法权益产生实际影响。、依照《最高人民法院关于适用的解释》第六十九条第一款第（八）项、第一百三十六条第七款的规定，裁定驳回胡雅兰的起诉。、本案不收取案件受理费。、胡雅兰不服上述裁定，向本院提起上诉称:一、根据长沙市政府长政发（2000）7号文件，长沙市政府在履职过程中获取了上诉人申请的信息；根据《城市房屋拆迁管理条例》第五条及第十三条，上诉人申请公开的信息属于被上诉人依据该条例制作的信息；根据《长沙市征地补偿安置条例》第八条、第十三条等，被上诉人必须制作或获取上诉人所申请的信息。、因此，上诉人申请公开的信息不属于咨询。、二、一审法院认定被上诉人以对上诉人权利义务不产生实际影响驳回，适用法律错误。、综上，一审裁定错误，是故意剥夺上诉人的诉权。、请求撤销一审裁定，撤销行政复议决定。、长沙市政府口头答辩称:胡雅兰申请公开的内容实质是对相关事项的咨询，并非公开政府信息本身，长沙市政府所作答复合法。、征地补偿安置的落实工作由土地行政主管部门负责，胡雅兰有权依法向制作或保存相关信息的土地行政主管部门申请政府信息公开，长沙市政府所作答复不会剥夺胡雅兰获取政府信息的权利。、请求驳回胡雅兰的上诉，维持一审裁定。、湖南省政府口头答辩称:湖南省政府收到胡雅兰的申请后，依法予以受理，并向长沙市政府发出行政复议答复通知书，要求提供相关证据材料，之后，长沙市政府提交了相关证据。、2017年10月26日，湖南省政府作出行政复议决定，维持长沙市政府所作答复，程序合法。、胡雅兰向长沙市政府所提申请，并非申请公开以一定形式记录和保存的政府信息本身，在性质上属咨询事项，不属政府信息范畴。、请求驳回胡雅兰的上诉，维持一审裁定。、各方当事人一审提交的证据，已随案移送本院。、一审已经认定的事实本院予以确认。；本院查明的事实与一审法院认定的事实一致。；</t>
  </si>
  <si>
    <t>上诉人胡雅兰因与被上诉人长沙市人民政府（以下简称长沙市政府）、湖南省人民政府（以下简称湖南省政府）政府信息公开及行政复议决定一案，不服湖南省长沙市中级人民法院（2017）湘01行初586号行政裁定，向本院提起上诉。</t>
  </si>
  <si>
    <t>上诉人（原审原告）:胡雅兰，女，汉族，1972年12月6日出生，住长沙市芙蓉区。、被上诉人（原审被告）:长沙市人民政府。、住所地:长沙市岳麓区岳麓大道***号。、法定代表人:胡忠雄，该市市长。、被上诉人（原审被告）:湖南省人民政府。、住所地:长沙市天心区湘府西路*号。、法定代表人:许达哲，省长。、委托代理人:甘乐，湖南省人民政府工作人员。</t>
  </si>
  <si>
    <t>湖南省高级人民法院、行政裁定书、（2018）湘行终1860号</t>
  </si>
  <si>
    <t>袁璇</t>
  </si>
  <si>
    <t>张坤世</t>
  </si>
  <si>
    <t>长沙市人民政府、湖南省人民政府</t>
  </si>
  <si>
    <t>（2018）湘行终1860号</t>
  </si>
  <si>
    <t>胡雅兰、长沙市人民政府二审行政裁定书</t>
  </si>
  <si>
    <t>审判长高琪、人民陪审员周杏琴、人民陪审员程坚忠、二〇一八年十二月七日、法官助理倪超、书记员宁洁</t>
  </si>
  <si>
    <t>依照《中华人民共和国行政强制法》第五十三条、第五十四条、第五十五条、第五十七条、第六十条的规定，裁定如下:、申请执行人国家税务总局常州市税务局申请执行的常地税稽处〔2018〕120号税务处理决定书之内容，本院准予强制执行。、执行费由被执行人江苏有方置业发展有限公司承担。</t>
  </si>
  <si>
    <t>江苏省常州地方税务局稽查局认为被执行人江苏有方置业发展有限公司欠缴2014年度印花税915元、2016年度房产税66254.5元、2016年度企业所得税1376547.32元、2014年度其他所得个人所得税5739.45元、2015年度利息、股息、红利所得个人所得税332327.8元、2016年度利息、股息、红利所得个人所得税280975.8元，根据《中华人民共和国税收征收管理法》和《中国人民共和国税收征收管理法实施细则》的规定，于2018年6月25日作出常地税稽处〔2018〕120号税务处理决定书，对被执行人追缴少申报缴纳的税款1443716.82元、少代扣代缴的税款619043.05元，并按照规定加收滞纳金，同时告知了行政复议的权利及相应的法律后果。</t>
  </si>
  <si>
    <t>申请执行人国家税务总局常州市税务局，住所地常州市新北区河海中路96号。、法定代表人胡云松，该局局长。、委托代理人杨建国，该局干部。、委托代理人戴国云，该局干部。、被执行人江苏有方置业发展有限公司，住所地常州市新北区西夏墅镇灵山中路19号。、法定代表人刘宗昌，该公司总经理。、委托代理人ＸＸ，江苏瀛尚律师事务所律师。</t>
  </si>
  <si>
    <t>江苏省常州市新北区人民法院、行政裁定书、（2018）苏0411行审191号</t>
  </si>
  <si>
    <t>宁洁</t>
  </si>
  <si>
    <t>高琪</t>
  </si>
  <si>
    <t>江苏有方置业发展有限公司</t>
  </si>
  <si>
    <t>国家税务总局常州市税务局</t>
  </si>
  <si>
    <t>（2018）苏0411行审191号</t>
  </si>
  <si>
    <t>国家税务总局常州市税务局与江苏有方置业发展有限公司行政非诉审查裁定书</t>
  </si>
  <si>
    <t>审判长唐杰英、审判员沈丹、人民陪审员范丽蓉、二〇一八年十二月三日、书记员陈佳妮</t>
  </si>
  <si>
    <t>本院认为，根据《上海市政府信息公开规定》第二十三条第（九）项规定，同一申请人无正当理由重复向同一行政机关申请公开同一政府信息，行政机关已经作出答复的，可以告知申请人不再重复处理。、根据《最高人民法院关于适用的解释》第六十九条第一款第（八）项之规定，行政行为对其合法权益明显不产生实际影响的，已经立案的，应当裁定驳回起诉。、本案中，原告要求获取的信息曾分别向被告普陀公安分局提出过申请，被告均已作出过答复，故被告对原告的重复申请内容不再答复，所作《告知书》对原告合法权益明显不产生实际影响。、本院需要指出的是，被告普陀公安分局在被诉《告知书》的落款日期上存在笔误，致使原告提出异议，应引起重视，在今后的工作中予以避免，进一步提高行政行为的公信力。</t>
  </si>
  <si>
    <t>本院于2018年9月7日立案后，于法定期限内向两被告送达了起诉状副本、举证通知书及应诉通知书等。、本院依法组成合议庭进行了审理。、本案现已审理终结。、被告普陀公安分局于2018年1月30日作出编号为XXXXXXX的《告知书》，告知原告王素凡:被告于2018年1月11日收到原告王素凡申请获取“要求公开徐*、陈*（审理队）在办理我2013年妨碍公务案件时，其取证或获取的关于2013年9月18日8点到9点半曹杨路武宁路口的所有路口录像资料,王顺康执法记录仪资料,执法录音笔资料……”，被告经审查，依据《上海市政府信息公开规定》（以下简称《规定》）第二十三条第（九）项的规定答复原告，其申请为重复申请，被告已于2016年3月11日、2017年11月13日作出答复，被告不再重复处理。、原告不服，申请行政复议，被告普陀区政府于2018年6月25日，作出编号为普府复（2018）第32号的《行政复议决定书》，维持被告普陀公安分局作出上述被诉告知书。、原告王素凡诉称，原告于2018年1月11日向被告普陀公安分局申请信息公开，被诉《告知书》的落款日期是2017年1月30日，时间错误。、针对原告的申请，被告普陀公安分局和普陀区政府总以卷宗里证据来敷衍原告。、卷宗里的证据是真是假，有没有合法来源，是不是伪造的，是谁伪造的存在疑问，需要查清楚。、普陀公安分局明确说明没有检索到原告妨害公务案件的音频视频等证据原件，而刑事案件的证据原件应该永久保存，并且不能保存也不可能保存在原告卷宗里，普陀公安分局没有证据原件不能定案，被告对于原告的信息公开申请所作告知违法。、故原告诉请法院判决:1、撤销被告普陀公安分局作出的XXXXXXX号告知书；2、撤销被告普陀区政府作出的普府复（2018）第32号行政复议决定书，依法发回责令其重新作出决定。、被告普陀公安分局辩称，其针对原告的政府信息公开申请，经审查，原告本次申请的内容是指向普陀区人民法院于2014年4月4日作出的（2014）普刑初字第11号刑事判决的卷内材料。、关于上述材料，原告曾于2015年6月23日、2017年11月6日分别向其提出过信息公开申请，其已就前述内容作出答复，此次属于重复申请。、另普陀公安分局对原告提出的类似申请也曾多次作出过答复。、故被告依据《规定》第二十三条第（九）项的规定，对其申请不再重复处理。、另因被告工作人员的失误，将被诉《告知书》的落款日期误写为2017年1月30日，作出真实的决定日期应当为2018年1月30日。、综上，请求法院驳回原告诉请。、被告普陀区政府辩称，其于2018年3月28日收到原告提出的行政复议申请。、同年4月3日，被告作出《行政复议受理通知书》及《行政复议答复通知书》，并分别送达原告及普陀公安分局。、普陀公安分局于同年4月13日提交了答复意见书及相关证据材料。、同年5月23日，被告作出《行政复议延长审理期限通知书》，并送达原告及普陀公安分局。、同年6月25日，被告作出被诉《行政复议决定书》，维持了普陀公安分局作出的被诉《告知书》，并送达原告。、关于普陀公安分局作出被诉《告知书》的落款日期问题，普陀公安分局收到信息公开申请日期为2018年1月11日，其作出被诉《告知书》的日期必然晚于该日期，故落款日期写成2017年1月30日，显属失误，且对原告的权利义务不产生影响。、被告作出的被诉复议决定书，主体适格，程序合法，认定事实清楚，证据确凿，适用依据正确，内容适当，请求法院驳回原告诉请。；经审查，被告普陀公安分局于2018年1月11日收到原告王素凡提出要求公开“徐*、陈*（审理队）在办理我2013年妨碍公务案件时，其取证或获取的关于2013年9月18日8点到9点半曹杨路武宁路口的所有路口录像资料,王顺康执法记录仪资料,执法录音笔资料……”。、同年1月30日，普陀公安分局作出上述被诉《告知书》。、原告不服，向普陀区政府申请行政复议，普陀区政府于2018年3月28日收到后依法受理，并于2018年6月25日，在延长行政复议期限内作出被诉行政复议决定并送达原告。、原告仍不服，诉至本院。、另查明，被告普陀公安分局于2016年3月11日作出两份《告知书》，对原告要求获取“公开2013年9月18日8点到9点半曹杨路武宁路口的执勤交警王顺康执勤的录音笔未删节的原始录音资料”的信息公开申请，答复称“经查，交警王顺康执勤录音资料保存于刑事案件卷宗材料中，你可按照档案管理相关法律、法规到保存有该卷宗材料的档案管理部门查阅”；对原告要求获取“2013年9月18日8点半到9点半曹杨路武宁路口的普陀公安所有使用的路口录像资料。、”的信息公开申请，答复称“您要求获取的上述信息中，曹杨路武宁路口由东南角的一个探头拍摄的录像保存于刑事案件卷宗材料中，你可以按照档案管理相关法律、法规到保存有该卷宗材料的档案管理部门查阅。、”被告普陀公安分局于2017年11月23日作出编号:XXXXXXX的《告知书》，对原告王素凡提出的“请求上海市公安局普陀分局依法公开自己分局保存的（非我卷宗里的）、普陀区档案局保存的关于2013年9月18日8点到9点半曹杨路武宁路口的所有路口录像资料、王顺康执法仪资料、执法录音笔资料的原件或最接近原件的保存件及相关的可公开的红头文件”的信息公开申请，答复称“您要求获取的上述信息中，除曹杨路武宁路口由东南角的一个探头拍摄的一段录像、王顺康执勤录音资料保存在刑事案卷中以外，因本机关未以其他途径保存或未制作，该信息不存在。、另经审查，您要求获取的普陀区档案局保存的信息不属于本机关公开职责权限范围。、建议您向普陀区档案局咨询。、又查明，被诉《告知书》的落款日期为“2017年1月30日”，实际作出日期应为“2018年1月30日”。；</t>
  </si>
  <si>
    <t>原告王素凡，女，1971年5月3日出生，汉族，住所地上海市静安区。、被告上海市公安局普陀分局，住所地上海市普陀区。、法定代表人姜坚。、委托代理人马俊。、委托代理人徐晨杰。、被告上海市普陀区人民政府，住所地上海市普陀区。、法定代表人周敏浩。、委托代理人邵俊。</t>
  </si>
  <si>
    <t>上海铁路运输法院、行政裁定书、（2018）沪7101行初739号</t>
  </si>
  <si>
    <t>陈佳妮</t>
  </si>
  <si>
    <t>唐杰英</t>
  </si>
  <si>
    <t>2018年12月03日</t>
  </si>
  <si>
    <t>（2018）沪7101行初739号</t>
  </si>
  <si>
    <t>审判长许旭东、审判员来敏、审判员曾晓军、二〇一八年三月二十八日、代书记员陈巨创</t>
  </si>
  <si>
    <t>依照《中华人民共和国行政诉讼法》第八十九条第一款第（一）项的规定，判决如下:、驳回上诉，维持原判。、本案二审案件受理费50元，由上诉人陈翠如负担。</t>
  </si>
  <si>
    <t>本院认为:一、根据《中华人民共和国警察法》第二条等相关条文规定，警察依法负有保护公民人身、财产安全，制止和查处违法犯罪活动的职责。、但本案中上诉人的报警事项，经查，实为平阳县鳌江镇人民政府对涉案房屋实施的强制拆除行为，系相关人员以公职执法人员的身份实施的职务行为即行政行为，上诉人对该行政行为的合法性有争议，可以通过法定的申请行政复议或提起行政诉讼的途径救济，不属于上述条文规定的公安机关履职范围。、《国务院办公厅关于进一步严格征地拆迁管理工作切实维护群众合法权益的紧急通知》第四条的规定，是指公安机关对因暴力拆迁和征地造成人员伤亡或严重财产损失的犯罪行为，要加大办案力度，尽快查清事实，依法严厉惩处犯罪分子。、本案并无证据证明存在该条规定的犯罪行为，该条规定并不适用于本案。、因此，上诉人诉称被上诉人平阳县公安局应依法履行职责，制止平阳县鳌江镇人民政府的强制行为，没有法律依据，本院不予支持。、二、《公安机关办理行政案件程序规定》第四十七条规定:“公安机关对报案、控告、举报、群众扭送或者违法嫌疑人投案，以及其他行政主管部门、司法机关移送的案件，应当及时受理，制作受案登记表，并分别作出以下处理:……（三）对不属于公安机关职责范围内的事项，书面告知报案人、控告人、举报人、扭送人、投案人向其他有关主管机关报案或者投案。、公安机关接受案件时，应当制作受案回执单一式二份，一份交报案人、控告人、举报人、扭送人，一份附卷。、”该情形适用的条件应是公安机关对报案已经受理的情况，即在受理后发现不属于公安机关职责范围，公安机关应书面告知报案人向其他有关主管机关报案。、该条虽规定公安机关对报案的案件，应当及时受理，制作受案登记表，但并不意味着公安机关应对所有的报案案件不作任何审查即予以受理，特别是对通过110报警这一便捷途径或方式报案的事项，均要求公安机关对不属于公安机关职责范围内的事项，书面告知报案人向其他有关主管机关报案，没有法律依据，也不切合公安机关执法实际。、《110接处警工作规则》第七条第（四）项规定，110报警服务台工作人员应当掌握和使用普通话，在受理报警、求助、投诉时应当按照统一的表格认真登记、存储，做好接报、指挥、处警工作记录，并立卷备查。、本案中，被上诉人平阳县公安局在接到上诉人的报警后，已经在合理时间内安排警力到现场调查了解情况，在发现报警事项系行政执法行为，不属于公安机关职责范围内的事项，已当场告知上诉人并作处警记录，行政程序并无违法。、但被上诉人平阳县公安局未当场及时固定相关证据，确有瑕疵，本院予以指正。、三、温州市公安局依法履行行政复议程序，经审查后作出驳回上诉人的复议申请，并无不当。、综上，原判驳回上诉人的诉讼请求正确，本院予以维持。、上诉人的上诉理由不能成立，本院不予支持。</t>
  </si>
  <si>
    <t>本院于2018年1月18日受理后，依法组成合议庭对本案进行了审理，现已审理终结。、原判认定:2017年3月9日上午，平阳县鳌江镇人民政府组织人员对坐落于平阳县鳌江镇河滨村滨海自然村塘古路37号、37-1号房屋实施拆除。、原告陈翠如于当日10时4分及10时9分拨打“110”报警，称自己的塘古路37号、37-1号房屋被一群不明身份的人员拆除，要求出警处理。、被告鳌江边防派出所指派的民警到场后，经现场调查，认为原告举报的房屋拆除行为系鳌江镇人民政府组织实施，遂告知原告向相关部门要求解决。、同年5月8日，原告陈翠如及案外人陈翠芝通过EMS邮政特快专递向平阳县公安局寄送了《履行法定职责申请书》，请求对2017年3月9日的房屋拆除行为进行调查与处罚，并将调查结果书面告知原告。、平阳县公安局收件后未予答复。、原告不服，向温州市公安局申请行政复议，要求该局责令县公安局履行法定职责。、温州市公安局于同年7月26日受理后，经批准延长复议期限，于同年10月23日作出温公复字[2017]079号行政复议决定，驳回陈翠如、陈翠芝的行政复议申请。、原告不服，提起本案诉讼。、审理中，原告明确本案系原告就平阳县公安局对其3月9日报警而未依法查处的行为提起行政诉讼；温州市公安局称温公复字[2017]079号行政复议决定系就县公安局对原告于3月9日报警作出的处警行为及县公安局对陈翠如、陈翠芝两人于5月8日的书面申请未予答复行为一并作出复议决定。、原判认为:一、依照《最高人民法院关于适用《中华人民共和国行政诉讼法》若干问题的解释》第九条规定:“复议机关决定维持原行政行为的，人民法院应当在审查原行政行为合法性的同时，一并审查复议程序的合法性。、”故行政机关和复议机关为共同被告的行政诉讼案件，人民法院对复议决定程序合法性的审查是在原行政行为合法性审查的过程中附带进行。、本案中，原告明确本案诉请合法性审查的行政行为系县公安局对其3月9日报警而未依法查处的行为，故仅对被诉行政行为内容相关联的复议决定程序一并审查。、原告如不服县公安局对陈翠如、陈翠芝两人于5月8日的申请行为未予答复及相应的复议决定内容，可另案起诉；二、公安部《公安机关办理行政案件程序规定》第四十七条第一款第（三）项规定:“对不属于公安机关职责范围内的事项，书面告知报案人、控告人、举报人、扭送人、投案人向其他有关主管机关报案或者投案。、”《公安部关于改革完善受案立案制度的意见》规定:“对明显不属于公安机关职责范围的报案事项，应当立即告知报案人向其他有关主管机关报案。、”本案经查明，原告所举报的房屋拆除行为系平阳县鳌江镇人民政府实施的行政行为，公安机关明显不具有受理立案的行政职责，也不负有制止房屋拆除行为或责令鳌江镇人民政府延期拆除的职权职责。、被告民警当场告知原告向相关机关要求处理未有明显不当。、原告要求被告继续履行治安查处职责缺乏事实和法律依据，不予支持。、但被告现场调查结束后未及时固定当场调查所取得的证据，并将处理结果书面送达原告，程序上存在瑕疵，予以指正。、三、《中华人民共和国行政复议法实施条例》第四十八条第一款第（一）项规定:行政复议机关受理后发现该行政机关没有相应法定职责或者在受理前已经履行法定职责的，行政复议机关应当决定驳回行政复议申请。、《中华人民共和国行政复议法》第三十一条第一款规定:“行政复议机关应当自受理申请之日起六十日内作出行政复议决定；……情况复杂，不能在规定期限内作出行政复议决定的，经行政复议机关的负责人批准，可以适当延长，并告知申请人和被申请人；但是延长期限最多不超过三十日。、”被告温州市公安局受理原告的行政复议申请后，依法进行审查，并在上述规定的期限内作出被诉复议决定，程序并无不当。、据此，依据《中华人民共和国行政诉讼法》第六十九条、《最高人民法院关于适用若干问题的解释》第九条、第十条第一款的规定，判决驳回原告陈翠如的诉讼请求。、上诉人陈翠如诉称:一、上诉人的房屋违法强拆，被上诉人平阳县公安局有保护公民、制止违法行为的法定义务。、《中华人民共和国警察法》第二条、第二十一条均规定了警察有保护公民人身、财产安全，制止和查处违法犯罪活动的职责。、《国务院办公厅关于进一步严格征地拆迁管理工作切实维护群众合法权益的紧急通知》第四条明确规定:“因暴力拆迁和征地造成人员伤亡或严重财产损失的，公安机关要加大办案力度，尽快查清事实，依法严厉惩处犯罪分子。、”本案中，上诉人在报警时明确表明房屋被违法强拆，人身和财产安全受到严重迫害，人民警察应当立即出警，调查并制止违法行为，保护受害者的安全。、被上诉人平阳县公安局出警后未进行实际排查，仅以“政府拆迁行为，无权过问”为由置身事外，放任了犯罪行为的恶化，已构成行政不作为。、二、被上诉人平阳县公安局执法程序违法，一审法院应作出确认违法的判决，支持上诉人的诉讼请求。、一审法院已经查明被上诉人平阳县公安局“未及时固定调查取得的证据并将处理结果书面送达原告”，其行为已经违反《公安机关办理行政案件程序规定》第四十七条的规定，属于严重的程序违法，一审法院以程序瑕疵予以指正错误。、综上，请求撤销原判及温州市公安局的复议决定，改判确认平阳县公安局的被诉行政行为违法。、被上诉人平阳县公安局辩称:一、被上诉人已经履行法定义务。、上诉人报警事项系平阳县鳌江镇人民政府实施的行政行为，其是否程序违法、是否失当均不属于公安机关的履职范围。、被上诉人告知上诉人向相关机关举报处理，已经履行了法定义务。、二、被上诉人的执法程序合法。、被上诉人接到上诉人的报警后已经出警到现场了解情况，并告知上诉人公安机关对其报警事项无管辖权。、民警已填写现场处结备案单并给当事人签字确认，但上诉人拒绝签字。、综上，请求驳回上诉，维持原判。、被上诉人温州市公安局辩称，房屋拆迁系行政机关实施的行政行为，不是故意损坏财物的违法行为，不属于公安机关的查处职责。、温州市公安局经审查，驳回上诉人的复议申请合法。、请求驳回上诉，维持原判。、各方当事人在一审诉讼中提交的证据材料均已移送至本院。、原判对证据和事实的认定并无不当，本院予以确认。；</t>
  </si>
  <si>
    <t>上诉人陈翠如因诉被上诉人平阳县公安局不履行公安法定职责及温州市公安局公安行政复议上诉一案，不服浙江省平阳县人民法院作出的（2017）浙0326行初95号行政判决，向本院提起上诉。</t>
  </si>
  <si>
    <t>上诉人（原审原告）陈翠如，女，汉族，1965年4月21日出生，户籍所在地浙江省平阳县，确认送达地址浙江省平阳县昆阳镇平塔。、委托代理人肖卫红，北京在明律师事务所律师。、被上诉人（原审被告）平阳县公安局，住所地浙江省平阳县昆阳镇白垟路。、法定代表人徐国林，局长。、委托代理人卢孔泉、韩东，该局民警。、被上诉人（原审被告）温州市公安局，住所地浙江省温州市鹿城区公安科技大楼。、法定代表人罗杰，局长。、委托代理人曾建胜、黄非白，该局民警。</t>
  </si>
  <si>
    <t>浙江省温州市中级人民法院、行政判决书、（2018）浙03行终102号</t>
  </si>
  <si>
    <t>陈巨创</t>
  </si>
  <si>
    <t>平阳县公安局、温州市公安局</t>
  </si>
  <si>
    <t>陈翠如</t>
  </si>
  <si>
    <t>（2018）浙03行终102号</t>
  </si>
  <si>
    <t>陈翠如、温州市公安局、平阳县公安局其他二审行政判决书</t>
  </si>
  <si>
    <t>审判长李继、审判员王彩妃、审判员方丽达、二〇一八年三月十四日、书记员温瑜</t>
  </si>
  <si>
    <t>依照《中华人民共和国行政诉讼法》第八十九条第一款第（一）项之规定，判决如下:、驳回上诉，维持原判。、二审案件受理费50元，由肇庆市高要区莲塘镇高斗村委会石厂村第一、二、三、四经济合作社、吴镜辉、吴金海、吴水旺和肇庆市人民政府各负担25元。</t>
  </si>
  <si>
    <t>本院认为，《中华人民共和国行政复议法》第十条第三款规定:“同申请行政复议的具体行政行为有利害关系的其他公民、法人或者其他组织，可以作为第三人参加行政复议。、”本案中，石厂一、二、三、四经济合作社及吴水旺、吴金海、吴镜辉因对高要区人民政府于2007年作出核发案涉《林权证》的具体行政行为不服，于2016年向肇庆市人民政府申请行政复议，请求撤销案涉《林权证》。、经查，案涉《林权证》上明确记载林地所有权权利人为石厂经济合作社，森林或林木所有权权利人为陈海明。、可见，陈海明和石厂经济合作社均为高要区人民政府核发案涉《林权证》具体行政行为的直接相对人，同本案申请行政复议的具体行政行为有直接的利害关系。、由于石厂一、二、三、四经济合作社及吴水旺、吴金海、吴镜辉提出的行政复议请求是撤销涉案《林权证》，会直接减损原行政行为相对人的实体权利，肇庆市人民政府受理该行政复议申请时应当查明原行政行为相对人的情况，并通知其作为第三人参加行政复议。、但肇庆市人民政府受理行政复议申请后没有查明上述情况，没有通知原行政行为相对人陈海明参加行政复议，导致陈海明无法在行政复议过程中主张权利或进行救济，该行政行为程序违法。、同时，肇庆市人民政府在未对高要区人民政府核发案涉《林权证》行政行为进行实体审查的情况下，仅以高要区人民政府提交答复和举证违反行政复议法有关期限规定为由直接撤销其颁发的案涉《林权证》的做法，明显与程序正当原则相悖，亦属于程序严重违法。、因此，原审判决以查明事实不清、程序违法为由撤销被诉《行政复议决定书》并判令肇庆市人民政府重新作出行政行为，并无不当。、综上所述，原审判决认定事实清楚，证据充分，程序合法，适用法律法规正确，本院依法予以维持；上诉人的上诉，理据不足，本院依法不予支持。</t>
  </si>
  <si>
    <t>本院依法组成合议庭对本案进行了审理，现已审理终结。、原审法院经审理查明:陈海明于2007年5月10日向肇庆市高要区人民政府（下称高要区政府）申领了高林证字（2007）第1020011号《林权证》（以下简称案涉《林权证》）。、石厂一、二、三、四经济合作社及吴水旺、吴金海、吴镜辉以案涉《林权证》涉及林地的权属人身份向肇庆市人民政府申请行政复议，请求撤销该《林权证》。、肇庆市人民政府2016年5月12日受理该行政复议申请后，于2016年5月12日向行政复议被申请人高要区人民政府送达行政复议答复通知书。、高要区人民政府2016年5月12日收到行复议答复通知书后，于2016年6月24日向肇庆市人民政府提交行政复议答复及相关证据材料。、肇庆市人民政府经审查后，以高要区人民政府未按照《中华人民共和国行政复议法》的规定在收到行政复议答复通知书之日起十日内提出书面答复、提交当初作出具体行政行为的证据、依据和其他有关材料，视为高要区人民政府作出案涉《林权证》登记发证的行政行为没有证据、依据为由，于2016年7月7日作出肇府行复[2016]34号《行政复议决定书》（以下简称被诉《行政复议决定书》），决定撤销案涉《林权证》，并向各方当事人送达。；另查明，肇庆市人民政府受理本案行政复议后，没有通知陈海明参加行政复议，陈海明并未在行政复议中提出陈述、申辩或证据材料。、肇庆市人民政府在被诉《行政复议决定书》中将陈海明列为第三人并向其送达该《行政复议决定书》。、陈海明收到《行政复议决定书》后才获知案涉行政复议事项，遂向原审法院提出本案诉讼，请求依法判决确认肇庆市人民政府作出的被诉《行政复议决定书》违法，并撤销该《行政复议决定书》。、原审法院认为:本案行政复议审查的是原行政机关颁发的《林权证》是否合法的问题，肇庆市人民政府作出案涉行政复议决定并未对原行政行为的合法性进行实体的审查，而是以作出原行政行为的行政机关的答辩、举证违反行政复议的期限规定为由撤销其颁发的案涉《林权证》。、虽然根据《中华人民共和国行政复议法》第十条第三款关于“同申请行政复议的具体行政行为有利害关系的其他公民、法人或者其他组织，可以作为第三人参加行政复议。、”的规定，复议机关可视情况决定相关利害关系人是否以第三人身份参加行政复议活动，但石厂一、二、三、四经济合作社及吴水旺、吴金海、吴镜辉提出的行政复议请求会直接减损原行政行为相对人的实体权利，肇庆市人民政府受理上述行政复议申请时应当查明原行政行为相对人的情况，并应当通知其作为第三人参加行政复议。、肇庆市人民政府受理行政复议后并无查明上述情况，也没有通知原行政行为相对人陈海明参加行政复议，导致陈海明无法在行政复议活动中主张权利或进行救济，且肇庆市人民政府在未对原行政行为进行实体审查的情况下直接撤销原行政行为的做法明显与程序正当原则相悖，属于程序严重违法。、综上所述，肇庆市人民政府作出的被诉《行政复议决定书》查明事实不清、程序违法，作出的处理决定不当，依照《中华人民共和国行政诉讼法》第七十条第（三）、（六）项和《最高人民法院关于执行若干问题的解释》第五十三条第二款的规定，判决:一、撤销肇庆市人民政府作出的肇府行复[2016]34号《行政复议决定书》；二、责令肇庆市人民政府在法定期限内重新作出行政行为。、石厂一、二、三、四经济合作社以及吴镜辉、吴金海、吴水旺不服原审判决，向本院提起上诉，请求:1.撤销肇庆市中级人民法院（2016）粤12行初71号行政判决；2.驳回被上诉人的诉讼请求；3.判令被上诉人承担本案一、二审诉讼费。、主要理由:1.肇庆市人民政府以“被申请人无正当理由超期36天提交证据视为无证据”为由撤销原行政行为的行政复议决定符合法律规定，原审判决撤销该行政复议决定违反了《行政复议法》第二十三条、第二十八条以及《行政复议法实施条例》第四十六条规定，适用法律错误。、2.原审判决认为肇庆市人民政府“应当通知而未通知第三人”缺乏法律依据。、《行政复议法》设定行政复议的审理原则是书面审查，行政复议的法律法规没有设定行政复议机关有“应当通知第三人”的法定程序，没有设定行政复议机关有“应当通知第三人”的义务。、3.原审判决认为肇庆市人民政府在未对原行政行为进行实体审查的情况下直接撤销原行政行为的做法明显与程序正当原则相悖，属于程序严重违法，认定事实不清、法理混乱。、肇庆市人民政府不服原审判决，向本院提起上诉，请求:1.撤销肇庆市中级人民法院（2016）粤12行初71号行政判决。、2.驳回被上诉人的诉讼请求。、3.判令被上诉人承担本案诉讼费用。、主要理由:1.原审判决认为要对案涉原行政行为进行实体审查，与复议法的有关规定相违背。、高要区人民政府提交行政复议答复材料的时间大大超过法定期限，根据《中华人民共和国行政复议法》第二十八条第一款第四项及其实施条例第四十六条的规定，案涉高要区人民政府的发证行为应当视为没有证据、依据，依法应予撤销。、基于此，对高要区人民政府发证行为再进行全面实质性的审查，并不能改变案涉发证行为被视为没有证据、依据这一判断，反而会降低行政复议机关办案效率，增加行政复议机关的行政成本，不利于行政复议机关及时纠正下一级行政机关的行政行为。、2.上诉人在行政复议期间未能通知被上诉人参加行政复议，不能改变案涉行政复议决定的结果。、由于石厂一社等4个经济合作社申请行政复议时提交的证据材料未能充分反映被上诉人与案涉发证行为存在利害关系，故上诉人在行政复议初期，未将被上诉人列作第三人。、之后，根据石厂一社等4个经济合作社补充的材料以及高要区人民政府迟交的答复材料，上诉人认为被上诉人与高要区人民政府的发证行为存在利害关系，故在行政复议决定书中将被上诉人列作第三人。、由于高要区人民政府迟交的答复材料按照复议法的有关规定应当不予采信，故上诉人从及时、便民、高效的原则出发，没有继续将这些材料交给被上诉人和石厂一社等4个经济合作社进行质证，并书面通知被上诉人作为第三人参加案涉行政复议。、根据《中华人民共和国行政复议法》第二十八条第一款第四项及其实施条例第四十六条的规定，上诉人没有通知被上诉人参加行政复议活动，并不能改变案涉行政复议决定的结果。、综上所述，基于高要区人民政府迟交答复材料这一事实，上诉人才根据行政复议法的相关规定作出案涉行政复议决定，即使上诉人在办理行政复议过程中可能存在程序上的瑕疵，但这些程序上的瑕疵按照行政复议法的有关规定，无法推翻上诉人的行政复议决定结果，因此，原审判决撤销上诉人的行政复议决定，要求上诉人重新作出行政行为，理据不足。、被上诉人陈海明二审答辩称:1.原审判决认定事实清楚，适用法律法规正确，请求依法驳回上诉，维持原判。、肇庆市人民政府在审查石厂一、二、三、四经济合作社以及吴水旺、吴金海、吴镜辉提起撤销涉案《林权证》的行政复议申请时，明知该证是答辩人持有，与答辩人有直接的利害关系，却以原行政机关高要区人民政府举证违反行政复议的期限规定为由撤销其颁发的《林权证》，明显违反法定程序。、肇庆市人民政府没有查明上述情况，没有通知答辩人参加复议，直接撤销《林权证》，导致答辩人无法在复议活动中主张权利或进行救济，明显损害了答辩人合法权益。、2.肇庆市人民政府作出的被诉行政复议决定书违反法定程序，依法应予撤销。、高要区人民政府颁发涉案《林权证》给答辩人依据充分，程序合法。、石厂一、二、三、四经济合作社等早在2007年6月已得知高要区政府向答辩人颁发了《林权证》，根据《行政复议法》第九条以及《广东省行政复议工作规定》第八条第（四）项、第九条第二款规定，其最迟应在2007年8月底申请行政复议，但石厂一、二、三、四经济合作社等于2016年5月12日才向肇庆市人民政府申请行政复议，已经超过法定期限。、肇庆市人民政府明知石厂一、二、三、四经济合作社等的行政复议申请超过了法定期限，仍受理其申请，属于程序违法。、因此，原审判决撤销肇庆市人民政府作出的被诉《行政复议决定书》正确，请求依法驳回上诉，维持原审判决。、经审查，本院对原审法院审理查明的事实予以确认。；</t>
  </si>
  <si>
    <t>上诉人肇庆市高要区莲塘镇高斗村委会石厂村第一经济合作社（以下简称石厂一经济合作社）、肇庆市高要区莲塘镇高斗村委会石厂村第二经济合作社（以下简称石厂二经济合作社）、肇庆市高要区莲塘镇高斗村委会石厂村第三经济合作社（以下简称石厂三经济合作社）、肇庆市高要区莲塘镇高斗村委会石厂村第四经济合作社（以下简称石厂四经济合作社）、吴镜辉、吴金海、吴水旺因与肇庆市人民政府、陈海明、肇庆市高要区莲塘镇高斗村委会石厂经济合作社（以下简称石厂经济合作社）行政复议纠纷一案，不服广东省肇庆市中级人民法院（2016）粤12行初71号行政判决，向本院提起上诉。</t>
  </si>
  <si>
    <t>上诉人（原审第三人）:肇庆市高要区莲塘镇高斗村委会石厂村第一经济合作社。、法定代表人:孙耀康，社长。、上诉人（原审第三人）:肇庆市高要区莲塘镇高斗村委会石厂村第二经济合作社。、法定代表人:冯进才，社长。、上诉人（原审第三人）:肇庆市高要区莲塘镇高斗村委会石厂村第三经济合作社。、法定代表人:孙金福，社长。、上诉人（原审第三人）:肇庆市高要区莲塘镇高斗村委会石厂村第四经济合作社。、法定代表人:吴水旺，社长。、上诉人（原审第三人）:吴镜辉，男，汉族，1958年12月3日出生，住广东省肇庆市高要区。、上诉人（原审第三人）:吴金海，男，汉族，1940年4月25日出生，住广东省肇庆市高要区。、上诉人（原审第三人）:吴水旺，男，汉族，1970年3月1日出生，住广东省肇庆市高要区。、上述、上诉人共同委托代理人:吴伯元，男，汉族，1939年12月25日出生，住广东省肇庆市高要区。、上述、上诉人共同委托代理人:廖水旺，男，汉族，1944年9月30日出生，住广东省云浮市。、上诉人（原审被告）:肇庆市人民政府。、住所地:广东省肇庆市城中路**号。、法定代表人:陈旭东，市长。、委托代理人:欧志兵、江敏，均系肇庆市法制局工作人员。、被上诉人（原审原告）:陈海明，男，汉族，1962年12月12日出生，住广东省肇庆市高要区。、委托代理人:周伟清，广东耀新律师事务所律师。、原审第三人:肇庆市高要区莲塘镇高斗村委会石厂经济合作社。、法定代表人:莫二，社长。</t>
  </si>
  <si>
    <t>广东省高级人民法院、行政判决书、（2017）粤行终1539号</t>
  </si>
  <si>
    <t>李继</t>
  </si>
  <si>
    <t>肇庆市高要区莲塘镇高斗村委会石厂经济合作社</t>
  </si>
  <si>
    <t>陈海明</t>
  </si>
  <si>
    <t>肇庆市高要区莲塘镇高斗村委会石厂村第一经济合作社、肇庆市高要区莲塘镇高斗村委会石厂村第二经济合作社、肇庆市高要区莲塘镇高斗村委会石厂村第三经济合作社、肇庆市高要区莲塘镇高斗村委会石厂村第四经济合作社、吴镜辉、吴金海、吴水旺、肇庆市人民政府</t>
  </si>
  <si>
    <t>（2017）粤行终1539号</t>
  </si>
  <si>
    <t>肇庆市高要区莲塘镇高斗村委会石厂村第一经济合作社、肇庆市高要区莲塘镇高斗村委会石厂村第二经济合作社二审行政判决书</t>
  </si>
  <si>
    <t>附录:、《中华人民共和国行政诉讼法》、第六十九条行政行为证据确凿，适用法律、法规正确，符合法定程序的，或者原告申请被告履行法定职责或者给付义务理由不成立的，人民法院判决驳回原告的诉讼请求。</t>
  </si>
  <si>
    <t>审判长刘紫娟、审判员朱长勇、审判员付保东、二〇一八年二月七日、书记员鲁媛媛</t>
  </si>
  <si>
    <t>依照《中华人民共和国行政诉讼法》第六十九条的规定，判决如下:、驳回原告张兰的诉讼请求。、案件受理费50元，由原告张兰负担。</t>
  </si>
  <si>
    <t>本院认为，根据原告在2017年7月19日复议申请书中的复议请求及事实与理由的相关表述，原告系对洛阳市住房和城乡建设委员会未履行洛政复决字[2017]第259号行政复议决定的行为而提起的行政复议。、《中华人民共和国行政复议法》第三十二条规定:“被申请人应当履行行政复议决定。、被申请人不履行或者无正当理由拖延履行行政复议决定的，行政复议机关或者有关上级机关应当责令其限期履行”。、行政复议的被申请人未履行复议决定属于生效法律文书的执行问题。、原告提起的行政复议申请不符合行政复议的受理条件，被告作出不予受理的复议决定并无不当。、且被告在收到原告的申请后，已函告洛阳市住房和城乡建设委员会反馈履行复议决定的情况，并要求洛阳市住房和城乡建设委员会如未履行复议决定，应按以上法律规定在法定期限内履行。、原告请求撤销被告作出的不予受理决定书的理由不能成立，其诉讼请求本院不予支持。</t>
  </si>
  <si>
    <t>本院受理后，依法组成合议庭，于2017年11月23日公开开庭审理了本案。、原告张兰、被告洛阳市人民政府的委托代理人高瞻、李根成到庭参加诉讼。、本案现已审理终结。、2017年7月25日，被告作出洛政复不受[2017]2号《不予受理行政复议申请决定书》，主要内容为:申请人要求被申请人履行法定职责的行政复议申请，本机关已于2017年5月15日作出了洛政复决字[2017]第259号行政复议决定书，该决定书责令被申请人将案件办理结果告知举报人。、现申请人就同一事项再次提起复议申请，其提出的申请内容实质是要求被申请人履行洛政复决字[2017]第259号行政复议决定。、鉴于被申请人履行行政决定的进展情况，本机关已经于2017年7月20日向被申请人制发了《关于反馈履行行政复议决定书情况的通知》。、因此，该复议申请不属于《中华人民共和国行政复议法》第六条规定的受理范围，不符合《中华人民共和国行政复议法实施条例》第二十八条规定的受理条件。、根据《中华人民共和国行政复议法》第十七条的规定，决定不予受理。、洛阳市住房和城乡建设委员会于次日收到举报信，但在法定期限内置之不理。、原告向被告申请复议。、被告作出了洛政复决字[2017]第259号行政复议决定，责令洛阳市住房和城乡建设委员会将案件办理结果告知举报人。、但该委以会议纪要作为案件办理结果应付原告的举报。、原告针对洛阳市住房和城乡建设委员会新的行政行为，向被告提起了行政复议申请。、被告不予受理。、首先，本案不存在就同一事项再次提起复议决定的事实。、其次，两次申请复议的的性质不同，第一次是针对该委消极的行政行为，第二次针对该委积极的行政行为。、请求:依法撤销被告作出的洛政复不受[2017]2号不予受理行政复议申请决定书，责令被告依法受理原告的行政复议申请。、原告向本院提交证据如下:证据材料第一组:洛阳市人民政府作出的洛政复不受[2017]2号《不予受理行政复议申请决定书》；第二组:《洛阳市旧城开发改造（城中村改造）工作领导小组会议纪要》[2009]9号、洛阳市旧城开发改造工作领导小组办公室文件洛旧改办[2010]53号《洛阳市旧城开发改造工作领导小组办公室关于洛河世家.芳华苑四期项目列入旧城改造项目的批复》以及《关于城市国有土地上房屋拆迁补偿安置问题的通知》洛建[2010]165号；第三组:2017年2月19日和7月19日张兰的《行政复议申请书》和一份邮寄回执。、以上第一组证据证明被告作出的行政行为；第二组证据证明洛阳市住房和城乡建设委员会是给了原告一些会议纪要和补偿标准，没有履行原告申请法定职责和259号复议决定“责令被告责令住房洛阳市城乡建设委员会将那个案件办理结果告知举报人”；第三组证据证明原告向被告提交过两份行政复议申请。、被告辩称:2017年2月20日，原告以洛阳市住房和城乡建设委员会为被申请人，申请行政复议，要求责令洛阳市住房和城乡建设委员会履行法定职责，对申请人的举报作出处置。、本机关立案后经审理，于2017年5月15日作出洛政复决字[2017]第259号行政复议决定书，责令洛阳市住房和城乡建设委员会将案件办理结果告知原告。、2017年7月20日原告又以洛阳市住房和城乡建设委员会未履行法定职责为由申请行政复议，请求再次责令洛阳市住房和城乡建设委员会履行法定职责，对其举报作出处置。、本机关已经于2017年7月20日向被申请人制发了《关于反馈履行行政复议决定书情况的通知》。、2017年7月21日洛阳市住建委向原告制发了《通知》，将有关情况通知了原告。、鉴此，原告于2017年7月20日提出的行政复议申请是同一事项重复提起复议申请，不属于《中华人民共和国行政复议法》第六条规定的受理范围，不符合《中华人民共和国行政复议法实施条例》第二十八条规定的受理条件。、2017年7月25日，本机关作出洛政复不受【2017】2号《不予受理行政复议申请决定书》，并依法送达，综上，洛政复不受【2017】2号《不予受理行政复议申请决定书》认定事实清楚，程序合法，适用法律正确，原告诉请不能成立，应予驳回。、被告向本院提交证据如下:第一组证据材料,1、原告张兰2017年2月19日《行政复议申请书》；2、原告张兰2016年11月16日《举报信》；3、原告张兰的身份证复印件；4、洛政复答[2017]267号《行政复议答复通知书》及洛政复送[2017]267号《行政复议文书送达回证》（送达文书名称:《行政复议答复通知书》）；5、洛政复三[2017]《第三人参加行政复议通知书》及洛政复送[2017]267号《行政复议文书送达回证》（送达文书名称:《第三人参加行政复议通知书》）；6、洛阳市住建委《行政复议答辩书》；7、洛阳市住建委《送交答辩材料证明》；8、洛阳市住建委《被申请人授权委托书》；9、洛政复延字[2017]第7号《行政复议延期通知书》及洛政复送[2017]267号《行政复议文书送达回证》（送达文书名称:《行政复议延期通知书》）；10、洛政复延字[2017]第259号《行政复议决定书》及洛政复送[2017]267号《行政复议文书送达回证》（送达文书名:《行政复议决定书》）。、证明目的:原告张兰于2017年2月20日提出的行政复议申请符合行政复议受理条件，洛阳市人民政府在法定期限内立案，经依法审理作出洛政复决字[2017]第259号《行政复议决定书》并告知各方当事人，履行了法定义务；第二组证据材料:11、原告张兰2017年7月19日《行政复议申请书》；12、洛阳市人民政府法制办公室于2017年7月20日制发的《关于反馈履行行政复议决定书情况的通知》及该通知的送达回证；13、洛阳市住建委于2017年7月21日给张兰的《通知》；14、洛政复不受[2017]2号《不予受理行政复议申请决定书》及该送达回证。、证明目的:一、原告张兰于2017年2月19日提出的行政复议申请和其于2017年7月20日提出的行政复议申请主体、请求、事实理由基本相同，是就同一事项重复提起复议申请，第二次申请的内容实质上是要求洛阳市住建委履行行政复议决定；二、洛阳市人民政府接到原告张兰第二次行政复议申请后，高度重视，当即向洛阳市住建委下发书面通知，明确告知住建委原告张兰的诉求，要求洛阳市住建委将是否履行复议决定的情况书面反馈洛阳市人民政府法制办。、洛阳市住建委提交了其向原告张兰制发的《通知》，证明其履行了洛政复字[2017]第259号《行政复议决定书》；三、洛阳市人民政府作出的《不予受理行政复议申请决定书》认定事实清楚，程序合法，适用法律正确。、法律依据:《中华人民共和国行政复议法》第六条、第十七条。、经庭审质证，被告对原告提交的证据发表质证意见如下:对原告提交的证据的真实性无异议，第二组证据同本案无关。、第二组证据、第三组证据均不能证明原告所说的证明内容。、原告对被告提交的证据发表质证意见如下:证据6未见附件2。、证据1和证据11两次申请复议，恰恰证明了原告两次提起行政复议所针对的行政行为作出的时间、内容性质不同。、证据12、13同本案不具有关联性。、证据14洛政复不受[2017]2号复议决定，原告认为违法，对其余证据真实性没有异议。、本院综合双方当事人在庭审中发表的质证意见，对上述证据认证如下:原告提供的第二组证据同本案没有关联性，本院不予采信。、被告认可原告提供的其余证据的真实性，本院予以采信。、被告提供的证据13与本案没有关联性，本院不予采信。、原告对被告提交的其他证据的真实性均无异议，故本院对被告提供的除证据13外的其他证据均予以采信。；经审理查明，2017年2月20日，原告以洛阳市住房和城乡建设委员会为被申请人，向被告申请行政复议，请求:责令被申请人洛阳市住房和城乡建设委员会履行法定职责，对申请人的举报作出处置。、被告经审理作出洛政复决字[2017]第259号行政复议决定书，责令洛阳市住房和城乡建设委员会将案件办理结果告知原告。、原告于2017年7月19日向被告洛阳市人民政府申请行政复议，请求再次责令被申请人洛阳市住房和城乡建设委员会履行法定职责，对申请人的举报作出处置。、被告于2017年7月20日收到原告邮寄的复议申请后制发了《关于反馈履行行政复议决定书情况的通知》，并于2017年7月25日作出洛政复不受【2017】2号《不予受理行政复议申请决定书》。、原告不服，向本院提起诉讼。；</t>
  </si>
  <si>
    <t>原告张兰不服被告洛阳市人民政府作出的洛政复不受[2017]2号不予受理行政复议申请决定书，向本院提起行政诉讼。</t>
  </si>
  <si>
    <t>原告张兰，女，汉族，1971年9月18日出生，住河南省洛阳市西工区。、被告洛阳市人民政府，住所地洛阳市洛龙区开元大道228号。、法定代表人刘宛康，市长。、委托代理人高瞻，洛阳市人民政府法制办公室工作人员。、委托代理人李根成，河南广文律师事务所律师。</t>
  </si>
  <si>
    <t>河南省郑州市中级人民法院、行政判决书、（2017）豫01行初871号</t>
  </si>
  <si>
    <t>鲁媛媛</t>
  </si>
  <si>
    <t>洛阳市人民政府</t>
  </si>
  <si>
    <t>（2017）豫01行初871号</t>
  </si>
  <si>
    <t>张兰与洛阳市人民政府一审行政判决书</t>
  </si>
  <si>
    <t>审判长罗伊里、审判员张丽丽、审判员谭刘宽、二〇一八年二月十三日、法官助理刘韦唯、书记员贾茜茜</t>
  </si>
  <si>
    <t>综上，一审判决适用法律错误，依照《中华人民共和国行政诉讼法》第七十条第二项、第八十九条第一款第二项之规定，判决如下:、一、撤销南宁市中级人民法院（2016）桂01行初134号行政判决；、二、撤销广西壮族自治区人民政府桂政行复[2016]45号《不予受理行政复议申请决定书》;、三、责令广西壮族自治区人民政府于本判决生效之日起六十日内重新作出行政复议决定。、一审案件受理费50元、二审案件受理费50元，由广西壮族自治区人民政府负担。、黄桂珍等5人缴纳的一审案件受理费50元、二审案件受理费50元，予以退还。</t>
  </si>
  <si>
    <t>本院认为，自治区人民政府提交的上述证据来源真实、合法，但该证据不能反映出在何处进行了公告，仅凭该证据不能证明黄桂珍等5人已于2009年2月18日知道315号征地批复的内容。、经审查，本院确认一审判决确认的证据合法有效，可以作为本案的定案依据。、据此，本院二审查明的事实与一审判决查明的事实一致。、本院另查明:2016年3月7日，黄桂珍等5人对315号征地批复不服，向自治区人民政府申请行政复议。、本院认为:根据《中华人民共和国土地管理法》第四十五条、四十六条的规定，征收土地的，由国务院批准或者由省、自治区、直辖市人民政府批准，并报国务院备案；国家征收土地的，依照法定程序批准后，由县级以上地方人民政府予以公告并组织实施。、因此，省级人民政府作出的征地批复将对土地权利人的合法权益产生影响，依法属于行政复议范围。、《中华人民共和国行政复议法实施条例》第二十五条亦规定，申请人依照行政复议法第三十条第二款的规定申请行政复议的，应当向省、自治区、直辖市人民政府提出行政复议申请。、根据上述规定，土地权利人不服省级人民政府的征地批复提出复议申请，复议机关应当依法予以受理。、根据《中华人民共和国行政诉讼法》第十三条第四项的规定，人民法院不受理公民、法人或者其他组织对法律规定由行政机关最终裁决的行政行为提起的诉讼。、（2005）行他字第23号《最高人民法院关于适用第三十条第二款有关问题的答复》规定:“《中华人民共和国行政复议法》第三十条第二款规定的最终裁决应当包括两种情况:一是国务院或者省级人民政府对行政区划的勘定、调整或者征用土地的决定；二是省级人民政府据此确认自然资源的所有权或者使用权的行政复议决定。、”依照上述法律和司法解释的规定，省级人民政府作出的征收土地决定，以及省级人民政府对征用土地决定作出的行政复议决定，属于法律规定的最终裁决行为，当事人对此类行政行为提起行政诉讼的，人民法院不予受理。、但是，上述规定并未限制当事人对征收土地决定通过行政复议寻求救济。、公民、法人或者其他组织不服省级人民政府作出的征收土地决定，有权申请行政复议，复议机关依法应予受理，进行实体审查并作出决定。、本案中，黄桂珍等5人不服自治区人民政府作出的315号征地批复，向自治区人民政府申请复议，符合行政复议法的相关规定，自治区人民政府应当予以受理。、自治区人民政府以黄桂珍等5人的申请不符合行政复议受案范围为由，作出45号复议决定，适用法律错误。、一审判决认为45号复议决定适用法律正确，驳回黄桂珍等5人的诉讼请求，亦属适用法律错误，应予纠正。</t>
  </si>
  <si>
    <t>本院依法组成合议庭进行审理，现已审理终结。、南宁市中级人民法院一审查明:黄桂珍等5人系广西柳州市鱼峰区雒容镇半塘村南寨屯村民，其所在村集体被征收的土地在涉案征地批复范围内。、2008年11月26日，自治区人民政府作出桂政土批函〔2008〕315号《广西壮族自治区人民政府关于鹿寨县2008年第二批次城镇建设用地的批复》（以下简称315号征地批复），批复同意柳州市人民政府的柳政报[2008]57号《关于申请审批鹿寨县2008年第二批次城镇建设用地手续的请示》，即同意将柳州市鹿寨县雒容镇半塘村民委南寨组的集体农用地11.2779公顷（林地10.2659公顷、牧草地1.012公顷）转为建设用地并征收为国有，将原由三门江林场管理使用的国有农用地25.5304公倾（均为林地）转为建设用地并回收，同时将原由鹿寨县人民政府管理的国有未利用地1.2635公顷转为建设用地，以上共计批准建设用地38.0718公顷，作为鹿寨县2008年第二批次城镇建设用地。、黄桂珍等5人对315号征地批复不服，向自治区人民政府申请行政复议，2016年3月11日，自治区人民政府作出桂政行复[2016]45号《不予受理行政复议申请决定书》（以下简称45号复议决定），对黄桂珍等5人的行政复议申请不予受理。、黄桂珍等5人对45号复议决定不服，诉至法院，请求法院撤销45号复议决定，并判令自治区人民政府重新作出处理。、南宁市中级人民法院一审认为:《中华人民共和国行政复议法》（以下简称《行政复议法》）第三十条第二款规定:“根据国务院或者省、自治区、直辖市人民政府对行政区划的勘定、调整或者征收土地的决定，省、自治区、直辖市人民政府确认土地、矿藏、水流、森林、山岭、草原、荒地、滩涂、海域等自然资源的所有权或者使用权的行政复议决定为最终裁决。、”该条款所指的“最终裁决”，包括了两种情形:一是国务院或省一级人民政府对行政区划的勘定、调整或者征收土地的决定；二是省级人民政府据此确认自然资源的所有权或者使用权的行政复议决定。、本案中，315号征地批复的内容涉及土地征收，属于上述条款规定行政机关最终裁决的情形，故黄桂珍等5人申请的复议事项不属于行政复议的受理范围。、综上，自治区人民政府作出的45号复议决定认定事实清楚，程序合法，适用法律正确，依法予以维持。、据此，依照《中华人民共和国行政诉讼法》第六十九条之规定，判决:驳回黄桂珍等5人的诉讼请求。、上诉人黄桂珍等5人上诉称:本案的315号征地批复不属于《行政复议法》第三十条第二款的最终裁决，仍是《行政复议法》的受理范围，故自治区人民政府作出的45号行政复议决定错误。、综上，一审判决认定事实不清，适用法律错误，请求二审法院撤销一审判决并依法改判。、被上诉人自治区人民政府辩称:上诉人申请复议事项属于《行政复议法》第三十条第二款规定最终裁决的情形，不符合《行政复议法》规定的受理范围，因此本府作出的45号复议决定正确。、综上，一审判决认定事实清楚，适用法律正确，请求二审法院驳回上诉，维持原判。、二审庭审中,为了进一步查清黄桂珍等5人申请复议是否已超过法定复议申请期限这一事实，本院要求自治区人民政府就此提供证据。、自治区人民政府向法庭提供了以下证据:“鹿寨县人民政府征收土地方案公告[2009]1号”照片一张，用以证明涉案315号征地批复以及征地补偿标准等内容已于2009年2月18日在被征收土地所在的柳州市鱼峰区雒容镇半塘村进行了公告，黄桂珍等5人已于2009年2月18日知道315号征地批复的内容。、黄桂珍等5人对自治区人民政府提交的证据真实性、合法性、关联性均不予认可，认为该证据不能显示张贴公告的具体地点，不能证明涉案315号征地批复已依法进行公告。；</t>
  </si>
  <si>
    <t>上诉人黄桂珍、温连香、温连玉、温连好、温茂成等五人（以下简称黄桂珍等5人）因其诉广西壮族自治区人民政府（以下简称自治区人民政府）不予受理行政复议申请决定纠纷一案，不服南宁市中级人民法院于2016年10月9日作出的（2016）桂01行初134号行政判决，向本院提出上诉。</t>
  </si>
  <si>
    <t>上诉人(一审原告)黄桂珍，女，1928年10月28日出生，壮族，农民，住广西柳州市鱼峰区。、上诉人(一审原告)温连香，女，1959年1月28日出生，壮族，农民，住广西鹿寨县。、上诉人(一审原告)温连玉，女，1964年11月29日出生，壮族，农民，住广西鹿寨县。、上诉人(一审原告)温连好，女，1968年11月27日出生，壮族，农民，住广西柳州市柳北区。、上诉人(一审原告)温茂成，男，1971年10月23日出生，壮族，农民，住广西鹿寨县。、以上五、上诉人共同委托代理人于森，北京市中盾律师事务所律师。、以上五、上诉人共同委托代理人史明杰，北京市中盾律师事务所律师。、被上诉人（一审被告）广西壮族自治区人民政府。、住所地:南宁市民生路*号。、法定代表人陈武，自治区主席。、委托代理人陈武，广西壮族自治区法制办工作人员。、委托代理人王雪，广西壮族自治区法制办工作人员。</t>
  </si>
  <si>
    <t>广西壮族自治区高级人民法院、行政判决书、（2017）桂行终1046号</t>
  </si>
  <si>
    <t>贾茜茜</t>
  </si>
  <si>
    <t>黄桂珍、温连香、温连玉、温连好、温茂成</t>
  </si>
  <si>
    <t>2018年02月13日</t>
  </si>
  <si>
    <t>（2017）桂行终1046号</t>
  </si>
  <si>
    <t>广西壮族自治区人民政府、黄桂珍、温连香等其他二审行政判决书</t>
  </si>
  <si>
    <t>审判长刘静、审判员雍卫红、审判员熊文、二〇一八年二月六日、书记员柳树丛</t>
  </si>
  <si>
    <t>据此，依照《中华人民共和国行政诉讼法》第八十九条第一款第（一）项的规定，判决如下:、驳回上诉，维持原判。、一审案件受理费的负担不变；二审案件受理费50元，由上诉人宋碧英负担。</t>
  </si>
  <si>
    <t>本院认为，根据《中华人民共和国信息公开条例》第二十一条的规定，被上诉人柳城街办对上诉人宋碧英提出的政府信息公开申请，具有根据不同情况分别作出答复的法定职责。、本案中，宋碧英申请公开的政府信息为“温江区柳城新华村2组集体经济组织的清产核资报告、清产核资报表、清产资产实施方案”。、柳城街办收到申请后经向相关社区调查核实并向档案保存部门进行查询，并未发现宋碧英申请公开的政府信息，且宋碧英亦未提交证据证明柳城街办在履行职责过程中已经制作或获取了其申请公开的政府信息。、因此柳城街办在法定期限内作出政府信息公开答复，告知宋碧英其申请公开的政府信息不存在，符合法律规定。、另外，根据《中华人民共和国行政复议法》第十三条的规定，被上诉人温江区政府作为柳城街办的上一级政府，是适格的复议机关。、温江区政府在收到复议申请后，在法定期限内作出复议决定并送达，程序合法。、综上，上诉人宋碧英的上诉主张不能成立，本院不予支持；原审判决驳回其诉讼请求并无不当。</t>
  </si>
  <si>
    <t>本院依法组成合议庭，对本案进行了审理，现已审理终结。、原审法院经审理查明，2017年4月4日，宋碧英以邮寄方式向柳城街办提交《政府信息公开申请表》（申请表编号2号），请求依法公开“温江区柳城新华村2组集体经济组织的清产核资报告、清产核资报表、清产资产实施方案”，获取政府信息方式为邮寄，载体形式为纸质文本。、柳城街办收到申请后，于2017年4月21日作出《政府信息公开答复告知书》（以下简称政府信息公开答复），主要内容为:“宋碧英:按照你提交《政府信息公开申请表》第2号的要求，我街办现针对你提出的申请公开“温江区柳城新华村2组集体经济组织的清产核资报告、清产核资报表、清产资产实施方案”的政府信息进行答复告知。、经查，该“温江区柳城新华村2组集体经济组织的清产核资报告、清产核资报表、清产资产实施方案”的政府信息不存在，无法提供。、现我街办依据《中华人民共和国政府信息公开条例》的相关规定，特向你答复告知！若你不服本答复告知书，可以在收到本答复告知书之日起60日内向成都市温江区人民政府申请行政复议，或者6个月以内提起行政诉讼。、”并于当日向宋碧英邮寄送达。、宋碧英不服，向温江区政府申请复议，温江区政府于2017年5月2日受理后，向柳城街办送达了被申请人答复通知书。、温江区政府经审查柳城街办提交的答复书和证据后，由复议机关负责人同意，于2017年6月29日作出温复字（2017）第32号《行政复议决定书》（以下简称复议决定），决定维持柳城街办作出的涉案政府信息公开答复，并向宋碧英依法送达了复议决定。、宋碧英不服，提起本案诉讼。；原审法院认为，根据《中华人民共和国政府信息公开条例》第二条、第二十一条、第二十四条的规定，柳城街办具有对宋碧英提出的政府信息公开申请作出答复的法定职责。、根据《中华人民共和国行政复议法》第十五条第（一）项的规定，针对宋碧英针对柳城街办作出的具体行政行为提出的行政复议申请，温江区政府具有作出复议决定的行政职权。、宋碧英政府信息公开申请内容为“温江区柳城新华村2组集体经济组织的清产核资报告、清产核资报表、清产资产实施方案”。、根据该申请，柳城街办分别向档案存放部门及温江区新华社区居民委员会进行了核查，经查找后均未发现宋碧英所申请公开的政府信息。、首先，从该申请内容来看，系温江区柳城新华村集体经济组织从事资产管理活动所可能形成的材料，该类材料本身不属于政府信息；其次，宋碧英也未提供温江区柳城新华村集体经济组织进行过清产核资并制作了相关材料的相应证据；再次，宋碧英亦未提供集体经济组织制作的该类资料已报经柳城街办审核的法律依据和事实证据。、且宋碧英也未提供相应证据证明柳城街办存在制作或保存有本案涉案信息。、《中华人民共和国政府信息公开条例》第二十一条第（三）款规定“依法不属于本行政机关公开或者该政府信息不存在的，应当告知申请人……”。、柳城街办作出的政府信息公开答复，符合上述法律规定且在生效行政复议决定指定期限内作出，并无不当。、温江区政府收到并受理宋碧英提交的行政复议申请后，通知柳城街办提交了《行政复议答复书》，在柳城街办提交相应证据材料后，经审查，由复议机关负责人同意后，在法定期限内作出了复议决定，维持了柳城街办作出的政府信息公开答复，并依法送达。、温江区政府的行政复议行为，认定事实清楚、程序合法，符合《中华人民共和国行政复议法》的相关规定。、遂判决:驳回宋碧英的诉讼请求。、案件受理费50元，由宋碧英负担。、宣判后，上诉人宋碧英不服，向本院提起上诉称，公开案涉政府信息，是被上诉人柳城街办的法定职责。、柳城街办声称案涉政府信息不存在，但没有提供查询检索的证据。、被上诉人温江区政府行政复议程序违法，没有依法履行监督管理职责。、原审判决认定事实错误，适用法律、法规错误。、请求撤销原审判决，撤销柳城街办作出的政府信息公开答复并判令其重新作出答复，撤销被上诉人温江区政府作出的复议决定。、被上诉人柳城街办答辩称，上诉人宋碧英称公开案涉政府信息是柳城街办的法定职责不成立。、柳城街办已向档案保存科室检索查询，该科室出具《情况说明》，证明经查询未找到宋碧英申请公开的信息。、宋碧英未提供温江区柳城新华村集体经济组织进行过清产核资并制作了相关材料的证据，亦未提供上述材料已经报柳城街办备案或审核的证据。、柳城街办作出的政府信息公开答复内容合法合规，且在法定期限内作出，符合法律规定。、原审判决认定事实清楚、适用法律准确，请求法院依法驳回宋碧英的全部上诉请求。、被上诉人温江区政府二审中未向本院提交答辩意见。、本院经审理查明的事实及采信的证据与原判基本一致，本院予以确认。、另查明，被上诉人柳城街办一审提交了两份《情况说明》。、其中温江区新华社区居民委员会2017年4月18日出具的情况说明载明，该社区从未制作“温江区柳城新华村2组集体经济组织的清产核资报告、清产核资报表、清产资产实施方案”，亦未向柳城街办提交备案。、成都市温江区人民政府柳城街道办事处党政办公室2017年4月20日出具的情况说明载明，经档案查询，未找到上诉人宋碧英申请公开的“温江区柳城新华村2组集体经济组织的清产核资报告、清产核资报表、清产资产实施方案”的相关政府信息。；</t>
  </si>
  <si>
    <t>上诉人宋碧英因不服被上诉人成都市温江区人民政府柳城街道办事处（以下简称柳城街办）政府信息公开和被上诉人成都市温江区人民政府（以下简称温江区政府）行政复议一案，不服成都市郫都区人民法院（2017）川0124行初73号行政判决，向本院提起上诉。</t>
  </si>
  <si>
    <t>上诉人（原审原告）宋碧英，女，1952年9月2日出生，汉族，住四川省成都市温江区。、委托代理人王艳，女，1977年5月27日出生，汉族，住四川省成都市温江区，系上诉人宋碧英之女。、被上诉人（原审被告）成都市温江区人民政府柳城街道办事处。、住所地:四川省成都市温江区东大街***号。、法定代表人郝高峰，主任。、委托代理人巫江，四川英特信律师事务所律师。、委托代理人饶情，四川英特信律师事务所律师。、被上诉人（原审被告）成都市温江区人民政府。、住所地:四川省成都市温江区海科大厦*号楼*楼。、法定代表人陈志勇，区长。、委托代理人李忠富，四川天府律师事务所律师。</t>
  </si>
  <si>
    <t>四川省成都市中级人民法院、行政判决书、(2017)川01行终1165号</t>
  </si>
  <si>
    <t>柳树丛</t>
  </si>
  <si>
    <t>刘静</t>
  </si>
  <si>
    <t>成都市温江区人民政府柳城街道办事处、成都市温江区人民政府</t>
  </si>
  <si>
    <t>（2017）川01行终1165号</t>
  </si>
  <si>
    <t>成都市温江区人民政府、成都市温江区人民政府柳城街道办事处、宋碧英其他二审行政判决书</t>
  </si>
  <si>
    <t>审判长杨立志、审判员杨芳、审判员石晓利、二〇一八年八月三十一日、书记员颜悦怡</t>
  </si>
  <si>
    <t>本院认为，本案的争议焦点主要有以下两点:、一、公积金中心责令创信鞋业公司为吴命武补缴涉案期间住房公积金的依据是否充分。、《住房公积金管理条例》第二十条第一款规定:“单位应当按时、足额缴存住房公积金，不得逾期缴存或者少缴。、”建设部、财政部、中国人民银行《关于住房公积金管理若干具体问题的指导意见》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据此，为职工按时、足额缴纳住房公积金是用人单位的法定义务。、公积金中心在受理吴命武投诉后，作出《核查通知书》，要求创信鞋业公司核实劳动关系、住房公积金缴存时间、基数、比例等信息，并附《住房公积金应缴数额统计表》等资料。、创信鞋业公司虽在规定期限内提出了异议，但未附相应证明资料，公积金中心经审查，认为异议不成立，责令创信鞋业公司为吴命武补缴涉案期间的单位应缴部分住房公积金符合法律规定，依据充分。、创信鞋业公司认为被诉《责令限期办理决定书》公积金缴存基数依据不足、程序违法的意见无事实依据，本院不予支持。、二、追缴行为是否应参照适用《劳动保障监察条例》两年时效限制。、住房公积金是用人单位及职工必须依法缴存的长期住房储金，相关法律法规对住房公积金追缴时效并无限制性规定。、对于未依法缴存住房公积金的用人单位，公积金中心依法履行追缴行政职责，与劳动保障违法查处行为属于不同行政行为，不适用《劳动监察保障条例》所规定的两年查处时效。、创信鞋业公司主张公积金中心的追缴行为应参照适用《劳动保障监察条例》两年时效限制缺乏法律依据，本院不予支持。、因被诉复议决定是维持原行政行为，经审查，复议机关市政府的复议程序符合《中华人民共和国行政复议法》第二十八条第一款第（一）项及第三十一条第一款的规定，程序合法，本院予以支持。、综上所述，创信鞋业公司的上诉请求理据不足，本院予以驳回。、原审判决认定的事实清楚，适用法律法规正确，程序合法，本院予以维持。</t>
  </si>
  <si>
    <t>本院受理后，依法组成合议庭对本案进行了审理，现已审理终结。、原审法院经审理查明:2017年6月27日，吴命武向公积金中心递交投诉信，请求公积金中心为其追讨2000年2月至2015年6月创信鞋业公司欠缴部分住房公积金。、吴命武向公积金中心提交了劳动合同、申请、纳税清单、养老保险缴费明细等证据材料。、2017年6月30日，公积金中心向创信鞋业公司作出《核查通知书》，通知创信鞋业公司，吴命武反映其少缴/未缴2000年2月至2015年6月期间住房公积金11945元，要求创信鞋业公司对其与吴命武之间是否存在劳动关系及劳动关系的起始时间，是否为吴命武缴存了住房公积金及住房公积金缴存起始时间，吴命武相关年度住房公积金缴存基数、比例是否正确等事项进行核实；同时告知创信鞋业公司如对吴命武所反映的事实、补缴数额有异议，可以在收到通知书之日起10个工作日内提出异议并附上相关证明资料。、2017年7月24日，创信鞋业公司就吴命武及其他劳务人员的公积金缴存问题一并向公积金中心提出了异议。、2017年8月8日，公积金中心经核查后，向创信鞋业公司作出穗公积金中心南沙责字[2017]884号《责令限期办理决定书》，查实创信鞋业公司未按规定为吴命武缴存2000年2月至2015年6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创信鞋业公司在收到决定书之日起10个工作日内为吴命武补缴2000年2月至2015年6月期间的单位应缴存部分住房公积金合计11945元到职工住房公积金账户内，并于2017年8月12日向创信鞋业公司送达上述决定书。、创信鞋业公司不服上述决定书，于2017年9月26日通过邮寄方式向市政府申请行政复议，市政府受理后经审查于2017年11月13日作出穗府行复[2017]1497号《行政复议决定书》，决定维持公积金中心作出的涉案决定书。、创信鞋业公司仍不服，遂诉至原审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公积金中心责令创信鞋业公司补缴的住房公积金数额，有养老保险缴费历史明细、纳税清单、《住房公积金应缴数额统计表》等证据予以证明，创信鞋业公司虽对《住房公积金应缴数额统计表》中的缴存基数等有异议，但创信鞋业公司未能举证予以说明，故原审法院对公积金中心提交的《住房公积金应缴数额统计表》予以采纳。、公积金中心根据养老保险缴费历史明细、纳税清单等证据认定创信鞋业公司与吴命武存在劳动关系，以吴命武提供的相关证据作为基础，初步查明创信鞋业公司欠缴吴命武的住房公积金情况后向创信鞋业公司发出《核查通知书》，通知创信鞋业公司对相关事实进行核实，并可在指定的期限内提出异议及提交证据，已给予创信鞋业公司陈述、申辩的机会及举证的权利，程序合法正当。、创信鞋业公司收到核查通知后，仍未为吴命武缴存劳动关系存续期间的住房公积金，公积金中心作出涉案决定书并依法送达创信鞋业公司，具有事实和法律依据，程序合法。、对于创信鞋业公司提出的涉案决定书不符合《劳动保障监察条例》《中华人民共和国行政处罚法》《中华人民共和国民法通则》中关于查处、处罚期限、诉讼时效规定的主张。、首先，《劳动保障监察条例》规范的是劳动保障行政部门的行政行为，公积金中心作出的涉案决定书并非行政处罚行为；其次，根据《住房公积金管理条例》的规定，住房公积金是单位和职工缴存的长期住房储金，具有强制性、义务性、专项性，单位应当按时、足额缴存住房公积金，不得逾期缴存或者少缴，因此创信鞋业公司的上述主张于法无据，原审法院不予支持。、《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市政府依照法律规定在法定期限内作出行政复议决定维持公积金中心作出的涉案决定书，程序合法，原审法院予以支持。、综上所述，创信鞋业公司要求撤销涉案责令限期办理决定书及涉案复议决定书的请求理据不足，原审法院不予支持。、依照《中华人民共和国行政诉讼法》第六十九条之规定，判决驳回创信鞋业公司的诉讼请求。、上诉人创信鞋业公司不服原审判决，上诉称:一、原审认定事实不清。、创信鞋业公司收到公积金中心作出的《稽核通知书》后，在期限内向公积金中心寄送《住房公积金异议函》，对《稽核通知书》中提到的缴存年限、缴存基数等标准提出了异议，但公积金中心收到《异议函》后，既未对函中提出的异议进行调查，也未回复创信鞋业公司，直接作出了《责令限期办理决定书》，剥夺了创信鞋业公司的申辩、异议权，程序违法，原审对该部分事实未进行审查，查明事实不清；根据《住房公积金管理条例》第十六条的规定，公积金的缴存基数为职工本人上一年度月平均工资，并非养老保险，且根据《关于住房公积金管理若干具体问题的指导意见》第六条的规定，在单位不提供职工工资情况或职工对提供的工资情况有异议的情况下，管理中心可依据当地劳动部门、司法部门核定的工资或所在设区城市统计部门公布的上年职工平均工资计算，本案补缴年限已超过两年，创信鞋业公司客观上无法提供这么长时间的工资台账，并非故意不提供，对于超过两年追溯期限的补缴请求，应由吴命武提供经创信鞋业公司确认的个人收入情况作为缴存依据，若吴命武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刑法诉讼法》、《民事诉讼法》、《行政诉讼法》均有设立时效制度，若补缴公积金没有时效限制，不仅造成企业经营不稳定，还会产生因工资数据丧失等原因导致无法确定补缴标准的问题，不利于维护企业、职工利益；在南沙地区甚至珠三角地区，因社会环境、法律宣传等原因，实际上很少用人单位为员工缴纳公积金，若补缴公积金不论时效的话，创信鞋业公司及周边地区的企业都将面临极其可怕的局面，可能会使创信鞋业公司资金周转困难甚至倒闭，也不利于社会经济秩序的稳定。、综上，故上诉请求:1.撤销原判；2.撤销公积金中心作出的被诉《责令限期办理决定书》及市政府作出的被诉《行政复议决定书》；3.本案诉讼费由公积金中心、市政府承担。、被上诉人公积金中心对原审判决无异议，市政府二审答辩意见同一审一致。、原审第三人吴命武二审未提交书面陈述意见。、经审理查明，原审判决认定事实清楚，且有相应的证据予以证实，本院予以确认。；</t>
  </si>
  <si>
    <t>上诉人广州市番禺创信鞋业有限公司（以下简称创信鞋业公司）因诉被上诉人广州住房公积金管理中心（以下简称公积金中心）、广州市人民政府（以下简称市政府）、原审第三人吴命武公积金行政处理及行政复议一案，不服广州铁路运输第一法院（2018）粤7101行初63号行政判决，提起上诉。</t>
  </si>
  <si>
    <t>上诉人（原审原告）:广州市番禺创信鞋业有限公司。、住所地:广东省广州市南沙区榄核镇九比村九榄公路。、法定代表人:吴振昌，董事长。、委托代理人:徐启英，该公司工作人员。、被上诉人（原审被告）:广州住房公积金管理中心。、住所地:广东省广州市天河区华就路**号***楼。、法定代表人:夏卫兵，主任。、被上诉人（原审被告）:广州市人民政府。、住所地:广东省广州市越秀区府前路*号。、法定代表人:温国辉，市长。、原审第三人:吴命武，男，汉族，1972年2月27日出生，住湖南省新化县，</t>
  </si>
  <si>
    <t>广州铁路运输中级法院、行政判决书、(2018)粤71行终2182号</t>
  </si>
  <si>
    <t>吴命武</t>
  </si>
  <si>
    <t>（2018）粤71行终2182号</t>
  </si>
  <si>
    <t>审判长丁玮、审判员余树林、审判员金霞、二〇一八年八月三十一日、法官助理张丽敏、书记员吴老眯</t>
  </si>
  <si>
    <t>本院认为:本案的争议焦点主要有以下三点:、一、被上诉人公积金中心责令上诉人为原审第三人补缴涉案期间住房公积金的依据是否充分、程序是否合法。、《住房公积金管理条例》第二十条第一款规定:“单位应当按时、足额缴存住房公积金，不得逾期缴存或者少缴。、”为职工按时、足额缴纳住房公积金是用人单位的法定义务。、本案中，上诉人未为原审第三人缴存涉案期间的住房公积金，该违法行为一直处于持续状态，故被上诉人公积金中心受理原审第三人的投诉，并无不当。、被上诉人公积金中心受理投诉后作出《核查通知书》，要求上诉人核实劳动关系、住房公积金缴存时间、基数、比例等信息，并附《住房公积金应缴数额统计表》，已给予上诉人举证、陈述申辩权。、上诉人虽在规定期限内提出了异议，但未附相应证明资料，被上诉人公积金中心经审查，认为异议不成立，责令上诉人为原审第三人补缴涉案期间的单位应缴部分住房公积金符合法律规定，依据充分，程序合法。、二、被诉《责令限期办理决定书》认定的住房公积金缴存依据是否合法。、《关于住房公积金管理若干具体问题的指导意见》（建金管〔2005〕5号）第六条规定:“……单位未按照规定的职工范围和标准缴存住房公积金的，应当为职工补缴。、单位不提供职工工资情况或者职工对提供的工资情况有异议的，管理中心可依据当地劳动部门、司法部门核定的工资，或所在社区城市统计部门公布的上年职工平均工资计算。、”本案中，被上诉人公积金中心依法向上诉人发出《核查通知书》后，上诉人提出其无法核查到补缴期间对应的工资数据，被上诉人公积金中心根据原审第三人的养老保险缴费基数及纳税清单证明的工资收入作为住房公积金缴存依据并无不当，本院予以支持。、上诉人认为被诉《责令限期办理决定书》认定的公积金缴存依据错误的主张理据不足，本院不予支持。、三、追缴行为是否应参照适用《劳动保障监察条例》两年时效限制。、住房公积金是用人单位及职工必须依法缴存的长期住房储金，相关法律法规对住房公积金追缴时效并无限制性规定。、对于未依法缴存住房公积金的用人单位，被上诉人公积金中心依法履行追缴行政职责，与劳动保障违法查处行为属于不同的行政行为，不适用《劳动监察保障条例》所规定的两年查处时效。、上诉人主张被上诉人公积金中心的追缴行为应参照适用《劳动保障监察条例》两年时效限制缺乏法律依据，本院不予支持。、根据《中华人民共和国行政复议法》第二十八条第一款第（一）项以及第三十一条第一款的规定，复议机关市政府的复议程序合法，本院予以支持。、综上，原审判决认定事实清楚，适用法律正确，程序合法，本院予以维持。、上诉人的上诉请求不能成立，本院不予支持。</t>
  </si>
  <si>
    <t>本院依法组成合议庭对案件进行审理，现已审理终结。、原审法院经审理查明:2017年6月26日，第三人ＸＸ向被告公积金中心递交投诉信，请求被告公积金中心为其追讨2004年12月至2015年11月期间原告欠缴部分住房公积金。、第三人向被告公积金中心提交了劳动合同、纳税清单、历年工资总额明细表、养老保险缴费历史明细，证明原告创信鞋业公司与第三人于2004年11月至2015年11月之间存在劳动关系，并因其本人在单位的劳动时间与社保缴交时间一致，且工资与社保缴费基数相符，申请使用社保缴费基数作为公积金缴存基数。、2017年6月30日，被告公积金中心向原告作出《核查通知书》，通知原告第三人反映其少缴、未缴2004年12月至2015年11月期间住房公积金10705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应缴数额统计表》等。、2017年7月24日，原告就第三人及其他劳务人员的公积金缴存问题一并向被告公积金中心提出异议，认为被告公积金中心在处理投诉人补缴公积金的请求时应适用两年时效方面的法律规定，不应直接以养老保险缴费基数作为缴存额基数的数据来源，应考虑实际情况及该行政行为可能造成的不良社会影响。、2017年8月8日，被告公积金中心经核查后，向原告作出穗公积金中心南沙责字〔2017〕982号《责令限期办理决定书》（即涉案决定书），查实原告未按规定为第三人缴存2004年12月至2015年11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2004年12月至2015年11月期间的单位应缴存部分住房公积金合计10705元到职工住房公积金账户内。、原告于2017年8月12日签收上述决定书。、2017年9月29日，被告市政府收到原告不服上述决定书的行政复议申请。、被告市政府于2017年10月16日向被告公积金中心发出《提出行政复议答复通知书》。、2017年11月13日，被告市政府作出穗府行复〔2017〕1594号《行政复议决定书》，决定维持被告公积金中心作出的涉案决定书。、原告仍不服，诉至原审法院。、诉讼中，原告对住房公积金缴存时间及缴存基数有异议，但表示因该司工资台账数据仅保留两年而未向被告提供证据证明第三人的工资收入情况。；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纳税清单记载的缴费基数作为第三人的住房公积金缴存基数，符合法律规定，故原审法院对被告公积金中心提交的《住房公积金应缴数额统计表》予以采纳，对涉案决定书中认定的原告应为第三人补缴的单位应缴存部分住房公积金的数额予以认可。、被告公积金中心根据劳动合同、养老保险缴费历史明细、纳税清单等证据证实原告与第三人于2004年11月至2015年11月期间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被告公积金中心审核原告提出的异议后作出涉案决定书并依法送达原告，具有事实和法律依据，程序合法。、对于原告提出的涉案决定书不符合《劳动保障监察条例》《中华人民共和国行政处罚法》《中华人民共和国劳动争议调解仲裁法》《中华人民共和国民法通则》中关于查处、处罚期限、诉讼时效规定的主张。、首先，《劳动保障监察条例》规范的是劳动保障行政部门的行政行为，被告公积金中心作出的涉案决定书并非行政处罚行为，亦非劳动争议仲裁行为；其次，根据《住房公积金管理条例》的规定，住房公积金是单位和职工缴存的长期住房储金，具有强制性、义务性、专项性，单位应当按时、足额缴存住房公积金，不得逾期缴存或者少缴，故原告认为查处已超过时效的意见于法无据，原审法院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原审法院予以支持。、综上所述，原告要求撤销涉案决定书及涉案复议决定书的请求理据不足，原审法院不予支持。、依照《中华人民共和国行政诉讼法》第六十九条之规定，判决驳回原告创信鞋业公司的诉讼请求。、上诉人创信鞋业公司不服原审判决，向本院提起上诉称:一、原审法院认定事实不清。、上诉人收到公积金中心作出的《核查通知书》后，在期限内向公积金中心寄送《住房公积金异议函》，对《核查通知书》中提到的缴存年限、缴存基数等计算方式和标准提出了异议，但公积金中心收到《异议函》后，既未对函中提出的异议进行调查，也未回复上诉人，直接作出了《责令限期办理决定书》，剥夺了上诉人的申辩、异议权，程序违法，原审法院对该部分事实未进行审查，查明事实不清。、根据《住房公积金管理条例》第十六条的规定，公积金的缴存基数为职工本人上一年度月平均工资，并非养老保险缴费基数，且根据《关于住房公积金管理若干具体问题的指导意见》第六条的规定，在单位不提供职工工资情况或职工对提供的工资情况有异议的情况下，管理中心可依据当地劳动部门、司法部门核定的工作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司法部门核定的养老保险缴费基数作为缴存基数。、二、本案应受两年追溯期限的限制。、公积金中心在履行公积金追缴职责时，应遵守、参照《劳动保障监察条例》的相关规定，对于超出两年追溯时效的请求不应受理、处理；刑事诉讼、民事诉讼、行政诉讼均有设立时效制度，若补缴公积金没有时效限制，不仅造成企业经营不稳定，还会产生因工资数据丧失等原因导致无法确定补缴标准的问题，不利于维护企业、员工利益。、在南沙地区甚至珠三角地区，因社会环境、法律宣传等客观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审判决；2.撤销公积金中心作出的被诉《责令限期办理决定书》及市政府作出的被诉《行政复议决定书》；3.本案诉讼费由两被上诉人承担。、被上诉人公积金中心二审期间未提交答辩意见。、被上诉人市政府二审期间未提交答辩意见。、原审第三人ＸＸ二审期间未陈述意见。、经审查，原审判决查明事实清楚，且有相应的证据证实，本院予以确认。；</t>
  </si>
  <si>
    <t>上诉人广州市番禺创信鞋业有限公司（以下简称创信鞋业公司）因诉被上诉人广州住房公积金管理中心（以下简称公积金中心）、广州市人民政府（以下简称市政府）以及原审第三人ＸＸ公积金行政处理及行政复议决定一案，不服广州铁路运输第一法院（2018）粤7101行初356号行政判决，向本院提起上诉。</t>
  </si>
  <si>
    <t>上诉人（原审原告）:广州市番禺创信鞋业有限公司。、住所地:广州市南沙区榄核镇榄九路**号。、法定代表人:吴振昌，董事长。、委托代理人:徐启英，该公司职员。、被上诉人（原审被告）:广州住房公积金管理中心。、住所地:广州市天河区华就路**号***楼。、法定代表人:夏卫兵，主任。、被上诉人（原审被告）:广州市人民政府。、住所地:广州市越秀区府前路*号。、法定代表人:温国辉，市长。、原审第三人:ＸＸ，男，1977年9月9日出生，汉族，住四川省阆中市。</t>
  </si>
  <si>
    <t>广州铁路运输中级法院、行政判决书、（2018）粤71行终1939号</t>
  </si>
  <si>
    <t>（2018）粤71行终1939号</t>
  </si>
  <si>
    <t>审判长别志定、审判员肖海生、审判员王盛楠、二〇一八年八月十五日、书记员吕锦智</t>
  </si>
  <si>
    <t>依照《中华人民共和国行政诉讼法》第八十九条第一款第（一）项之规定，判决如下:、驳回上诉，维持原判。、二审案件受理费50元，由上诉人孙春生承担。</t>
  </si>
  <si>
    <t>本院认为，（一）按照《中华人民共和国信息公开条例》及《河南省人民政府法制办公室关于认定行政规范性文件的指导意见》相关规定，鼓楼区政府已根据孙春生的申请，进行了答复并告知其获取的途径和方式，履行了告知义务。、（二）孙春生诉讼请求因无事实根据和法律依据，依法不予支持。、综上，一审法院行政判决正确，上诉人的上诉理由不能成立，本院不予支持。</t>
  </si>
  <si>
    <t>本院受理后，依法组成合议庭审理了本案。、本案现已审理终结。、开封市中级人民法院一审查明:孙春生向鼓楼区政府申请公开“《开封市鼓楼区人民政府法制办公室》和《开封市鼓楼区人民政府房屋征收管理办公室》经审批的三定规定”，鼓楼区政府于2016年10月20日作出答复，孙春生不服，向开封市人民政府申请行政复议，开封市人民政府于2017年2月3日作出汴政复决〔2017〕7号《行政复议决定书》，撤销鼓楼区政府2016年10月20日作出的关于涉案政府信息公开的答复。、鼓楼区政府于2017年2月17日作出被诉行政行为。、孙春生于2017年3月6日提起行政诉讼，请求撤销被诉行政行为，责令鼓楼区政府对孙春生申请的政府信息进行重新答复。、开封市中级人民法院一审认为:依照《河南省人民政府法制办公室关于认定行政规范性文件的指导意见》第四条规定，鼓楼区政府已根据孙春生的申请，就其申请公开的政府信息，向其告知了获取的途径和方式，履行了告知义务。、被诉行政行为事实清楚、程序合法，符合《中华人民共和国政府信息公开条例》第二十一条第（一）项的规定。、孙春生的诉讼请求无事实及法律依据，依法应予驳回。、根据《最高人民法院关于审理政府信息公开行政案件若干问题的规定》第十二条第（二）项之规定，开封市中级人民法院作出（2017）豫02行初66号行政判决，驳回孙春生的诉讼请求。、孙春生不服一审判决，向本院上诉称，1、一审法院判决书不符合最高人民法院裁判文书制作规范。、2、鼓楼区政府对政府信息公开申请的答复内容和形式违法。、被上诉人鼓楼区政府答辩称，孙春生于2016年9月28日向鼓楼区政府申请政府信息公开，鼓楼区政府2016年10月21日向孙春生进行答复，孙春生不满意答复，其后，孙春生向开封市人民政府申请行政复议，开封市人民政府于2017年2月3日作出汴政复决〔2017〕7号《行政复议决定书》撤销了鼓楼区政府作出的《关于对孙春生申请政府信息公开的答复》第四项内容，鼓楼区政府为了更好地接受人民群众的监督，依据相关法律规定，重新对孙春生申请政府信息公开的第四项内容进行了答复，同时鼓楼区政府在鼓楼区公众信息网上进行了主动公开，鼓楼区政府依法向孙春生及人民群众履行了公开政府信息的义务，请求驳回上诉。；本院经审理查明的事实与一审查明事实一致。；</t>
  </si>
  <si>
    <t>孙春生因诉开封市鼓楼区人民政府（以下简称鼓楼区政府）信息公开一案，不服开封市中级人民法院（2017）豫02行初66号行政判决，向本院提起上诉。</t>
  </si>
  <si>
    <t>上诉人（一审原告）孙春生，男，汉族，1978年4月30日生，住河南省开封市鼓楼区。、被上诉人(一审被告)开封市鼓楼区人民政府。、住所地:开封市鼓楼区包公湖北路**号。、法定代表人程杨，区长。、委托代理人刘阳、申四勇，开封市鼓楼区人民政府工作人员。</t>
  </si>
  <si>
    <t>河南省高级人民法院、行政判决书、（2017）豫行终2529号</t>
  </si>
  <si>
    <t>吕锦智</t>
  </si>
  <si>
    <t>别志定</t>
  </si>
  <si>
    <t>开封市鼓楼区人民政府</t>
  </si>
  <si>
    <t>孙春生</t>
  </si>
  <si>
    <t>2018年08月15日</t>
  </si>
  <si>
    <t>（2017）豫行终2529号</t>
  </si>
  <si>
    <t>孙春生、开封市鼓楼区人民政府二审行政判决书</t>
  </si>
  <si>
    <t>审判长王世樑、审判员舒劲松、审判员刘永红、二〇一八年八月九日、书记员周怡</t>
  </si>
  <si>
    <t>本院认为，《中华人民共和国行政复议法》第三十条第二款规定“根据国务院或者省、自治区、直辖市人民政府对行政区划的勘定、调整或者征收土地的决定，省、自治区、直辖市人民政府确认土地、矿藏、水流、森林、山岭、草原、荒地、滩涂、海域等自然资源的所有权或者使用权的行政复议决定为最终裁决。、”该款规定的行政终局裁决包括以下两种情形:一是国务院或者省级人民政府对行政区划的勘定、调整或者征用土地的决定；二是省级人民政府据此确认自然资源的所有权或者使用权的行政复议决定。、本案中，省政府《批复》系征地批复，该批复属于法律规定由行政机关最终裁决的行政行为，根据该征地批复作出的《复议决定》亦属法律规定由行政机关最终裁决的行政行为。、根据《中华人民共和国行政诉讼法》第十三条第四项“人民法院不受理公民、法人或者其他组织对下列事项提起的诉讼:。、（四）法律规定由行政机关最终裁决的行政行为”、第四十九条第四项“提起诉讼应当符合下列条件:。、（四）属于人民法院受案范围和受诉人民法院管辖”和第五十一条第二款“。、不符合起诉条件的，作出不予立案的裁定”的规定，高珍福诉请的事项不属于人民法院行政诉讼的受案范围，一审法院裁定不予立案并无不当。、高珍福的上诉请求不能成立，本院不予支持。</t>
  </si>
  <si>
    <t>上诉人高珍福上诉称:根据《中华人民共和国行政诉讼法》和相关司法解释的规定，川府土〔2010〕168号《四川省人民政府关于成都市温江区2009年第二十七批城市建设用地的批复》（以下简称《批复》）和维持《批复》的川府复决〔2017〕31号《四川省人民政府行政复议决定书》（以下简称《复议决定》）属于人民法院受案范围。、一审适用法律错误。、请求:撤销原裁定，对本案立案审理或发回重审。；</t>
  </si>
  <si>
    <t>上诉人高珍福因诉四川省人民政府（以下简称省政府）征收土地批复及行政复议一案，不服四川省成都市中级人民法院（2017）川01行初227号行政裁定，向本院提起上诉。</t>
  </si>
  <si>
    <t>上诉人高珍福，男，1951年6月4日出生，汉族，住四川省成都市温江区。</t>
  </si>
  <si>
    <t>四川省高级人民法院、行政裁定书、（2018）川行终299号</t>
  </si>
  <si>
    <t>周怡</t>
  </si>
  <si>
    <t>王世樑</t>
  </si>
  <si>
    <t>高珍福</t>
  </si>
  <si>
    <t>（2018）川行终299号</t>
  </si>
  <si>
    <t>高珍福、四川省人民政府其他二审行政裁定书</t>
  </si>
  <si>
    <t>审判长丁晓华、审判员沈莉萍、审判员程黎、二〇一八年八月三日、书记员陈琳</t>
  </si>
  <si>
    <t>本院认为，被上诉人市住建委具有受理和处理向其提出的政府信息公开申请的法定职责。、本案上诉人郑洪向被上诉人市住建委提出政府信息公开申请，要求获取“《面上直管公房经营授权书》附清册中关于标的房产的记载”，被上诉人市住建委经审查，认为其要求获取的政府信息属于《公开条例》及《公开规定》所规定的国家秘密，遂在法定期限内向上诉人作出不予公开的被诉答复，认定事实清楚，并无不当。、被上诉人住建部在法定期限内作出被诉复议决定，程序合法，亦无不当。、上诉人提出的在原审中增加“一并解决相关民事争议”的诉讼请求未予准许的上诉意见，经审查，原审中上诉人是在起诉状副本送达原审被告后提出新的诉讼请求且无正当理由，原审在庭审中当庭告知上诉人不予准许，程序并无不当。、上诉人对定密行为的质疑并非本案的审查范围。、综上，上诉人的上诉请求和理由缺乏事实根据和法律依据，本院难以支持。、原审判决驳回郑洪的诉讼请求正确，应予维持。</t>
  </si>
  <si>
    <t>本院于2018年5月16日受理后，依法组成合议庭审理了本案。、现已审理终结。、原审认定，郑洪于2017年9月26日向上海市住房和城乡建设管理委员会（以下简称“市住建委”）申请政府信息公开，要求获取信息的名称为面上直管公房经营授权书附清册中关于标的房产的记载，其他特征描述为被申请人作为股东发起人，将其签署的面上直管公房经营授权书所附详细清册中关于延安中路XXX弄XXX号被接管和转移登记的权属争议记载，一并行政移交授权给上海静安置业（集团）有限公司经营管理。、郑洪请求依法获取所附清册中部分特定的房产行政文书记载的政府信息。、市住建委于次日收到后，向郑洪出具延期答复告知书，告知其将延长答复期限。、市住建委经查，其已将面上直管公房经营授权书及其附件材料定密，属于国家秘密，即根据《上海市政府信息公开规定》（以下简称《公开规定》）第二十三条第（二）项之规定，于同年11月8日作出登记编号为XXXXXXXXXXXXXXX的政府信息公开申请答复（以下简称“被诉答复”），告知郑洪该信息属于《中华人民共和国政府信息公开条例》（以下简称《公开条例》）第十四条第四款、《公开规定》第十二条第一款规定的国家秘密，不予公开。、郑洪不服，于2017年11月12日向中华人民共和国住房和城乡建设部（以下简称“住建部”）申请行政复议，住建部于同月16日收到后，于同月21日通知市住建委作出行政复议答复，市住建委于同年12月1日作出行政复议答复，并提供有关证据和依据。、住建部经复议审查认为，市住建委所作被诉答复认定事实清楚，证据确凿，适用法律正确，程序合法，内容适当。、住建部于2018年1月9日，根据《中华人民共和国行政复议法》第二十八条第一款第（一）项之规定，作出建复决字[2017]542号行政复议决定（以下简称“被诉复议决定”），维持市住建委所作被诉答复。、郑洪仍不服，向原审法院提起行政诉讼，请求判决确认市住建委作出的被诉答复以及住建部的被诉复议决定均违法。、原审认为，根据《公开条例》和《公开规定》的有关规定，行政机关不得公开涉及国家秘密的政府信息。、本案中，市住建委经查，根据相关文件规定，郑洪申请获取的面上直管公房经营授权书及其附件材料属于国家秘密，应不予公开。、市住建委据此所作的被诉答复并无不当。、住建部受理郑洪的行政复议申请后，通知市住建委作出行政复议答复，后经复议审查所作的被诉复议决定适用法律正确，程序合法。、郑洪请求判决确认被诉答复和被诉复议决定均违法的诉讼请求，缺乏事实根据和法律依据，不予支持。、郑洪关于涉案信息定密违法的意见，不属于本案审查范围。、据此，依照《中华人民共和国行政诉讼法》第六十九条、第七十九条、《最高人民法院关于适用《中华人民共和国行政诉讼法》的解释》第一百三十六条第一款、《最高人民法院关于审理政府信息公开行政案件若干问题的规定》第十二条第（一）项之规定，于2018年3月15日判决驳回郑洪的诉讼请求，案件受理费人民币50元（已预交），因适用简易程序，减半收取即人民币25元，由郑洪负担。、判决后，郑洪不服，向本院提起上诉。、上诉人郑洪上诉称，原审中上诉人增加“一并解决相关民事争议”的诉讼请求以及申请行政机关负责人出庭，原审法院未准许。、两被上诉人将面上直管公房经营授权书及其附件材料定密的行为以及拒绝公开违反了《民法总则》的强制性规定，所作的被诉答复和被诉复议决定程序违法。、上诉人请求撤销原审判决，改判支持其原审诉讼请求。、被上诉人市住建委辩称，根据相关文件的规定，上诉人申请公开的信息属于国家秘密，应不予公开，故在法定期限内向上诉人作出不予公开的被诉答复，认定事实清楚，证据确凿，请求驳回上诉，维持原判。、被上诉人住建部辩称，其收到上诉人的复议申请后，在法定期限内作出被诉复议决定，上诉人的上诉请求缺乏法律依据，请求驳回上诉人，维持原判。；经审理查明，原审认定事实清楚，本院予以确认。；</t>
  </si>
  <si>
    <t>上诉人郑洪因不服政府信息公开申请答复及行政复议决定一案，不服上海市黄浦区人民法院（2018）沪0101行初69号行政判决，向本院提起上诉。</t>
  </si>
  <si>
    <t>上诉人(原审原告)郑洪，男，1954年3月17日出生，汉族，住上海市静安区。、被上诉人(原审被告)上海市住房和城乡建设管理委员会，住所地上海市黄浦区。、法定代表人黄永平。、委托代理人颜志超。、委托代理人刘颖。、被上诉人(原审被告)中华人民共和国住房和城乡建设部，住所地北京市。、法定代表人王蒙徽。、委托代理人常晨。、委托代理人李海壮，北京青葵律师事务所律师。</t>
  </si>
  <si>
    <t>上海市第三中级人民法院、行政判决书、（2018）沪03行终368号</t>
  </si>
  <si>
    <t>陈琳</t>
  </si>
  <si>
    <t>（2018）沪03行终368号</t>
  </si>
  <si>
    <t>郑洪与上海市住房和城乡建设管理委员会、中华人民共和国住房和城乡建设部政府信息公开申请答复及行政复议决定二审行政判决书</t>
  </si>
  <si>
    <t>审判长丁玮、审判员余树林、审判员金霞、二〇一八年八月二十九日、法官助理张丽敏、书记员吴老眯</t>
  </si>
  <si>
    <t>本院认为:本案的争议焦点主要有以下两点:、一、被上诉人公积金中心责令上诉人为原审第三人补缴涉案期间住房公积金的依据是否充分。、《住房公积金管理条例》第二十条第一款规定:“单位应当按时、足额缴存住房公积金，不得逾期缴存或者少缴。、”建设部、财政部、中国人民银行《关于住房公积金管理若干具体问题的指导意见》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据此，为职工按时、足额缴纳住房公积金是用人单位的法定义务。、本案原审第三人虽已离职，但其在职期间，上诉人未为其缴存住房公积金，该违法行为一直处于持续状态，故被上诉人公积金中心受理原审第三人的投诉并无不当。、被上诉人公积金中心在受理投诉后，作出《核查通知书》，要求上诉人核实劳动关系、住房公积金缴存时间、基数、比例等信息，并附《住房公积金应缴数额统计表》一份，上诉人虽在规定期限内提出了异议，但未附相应证明资料，被上诉人公积金中心经审查，认为异议不成立，责令上诉人为原审第三人补缴涉案期间的单位应缴部分住房公积金符合法律规定，依据充分。、上诉人认为被诉《责令限期办理决定书》公积金缴存基数依据不足、程序违法的意见无事实依据，本院不予支持。、二、追缴行为是否应参照适用《劳动保障监察条例》两年时效限制。、住房公积金是用人单位及职工必须依法缴存的长期住房储金，相关法律法规对住房公积金追缴时效并无限制性规定。、对于未依法缴存住房公积金的用人单位，被上诉人公积金中心依法履行追缴行政职责，与劳动保障违法查处行为属于不同的行政行为，不适用《劳动保障监察条例》所规定的两年查处时效。、上诉人主张被上诉人公积金中心的追缴行为应参照适用《劳动保障监察条例》两年时效限制缺乏法律依据，本院不予支持。、综上，被上诉人公积金中心作出被诉《责令限期办理决定书》认定事实清楚，适用法律正确，程序合法。、被上诉人市政府复议维持正确。、原审判决驳回上诉人的诉讼请求，并无不当，本院予以维持。</t>
  </si>
  <si>
    <t>本院依法组成合议庭，对本案进行了审理。、现已审理终结。、原审法院经审理查明:2017年6月23日，第三人邓建菊向被告公积金中心递交投诉信，请求被告公积金中心为其追讨2002年7月至2015年7月期间原告欠缴部分住房公积金。、第三人向被告公积金中心提交了劳动合同、纳税清单、历年工资总额明细表、养老保险缴费历史明细，证明原告创信鞋业公司与第三人于2002年6月至2015年7月之间存在劳动关系，并因其本人在单位的劳动时间与社保缴交时间一致，且工资与社保缴费基数相符，申请使用社保缴费基数作为公积金缴存基数。、2017年6月30日，被告公积金中心向原告作出《核查通知书》，通知原告第三人反映其少缴/未缴2002年7月至2015年7月期间住房公积金11590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应缴数额统计表》等。、2017年7月24日，原告就第三人及其他劳务人员的公积金缴存问题一并向被告公积金中心提出异议，认为被告公积金中心在处理投诉人补缴公积金的请求时应适用两年时效方面的法律规定，不应直接以养老保险缴费基数作为缴存额基数的数据来源，应考虑实际情况及该行政行为可能造成的不良社会影响。、2017年8月8日，被告公积金中心经核查后，向原告作出穗公积金中心南沙责字〔2017〕1024号《责令限期办理决定书》（即涉案决定书），查实原告未按规定为第三人缴存2002年7月至2015年7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2002年7月至2015年7月期间的单位应缴存部分住房公积金合计11590元到职工住房公积金账户内。、原告于2017年8月12日签收上述决定书。、2017年9月29日，被告市政府收到原告不服上述决定书的行政复议申请。、被告市政府于2017年10月16日向被告公积金中心发出《提出行政复议答复通知书》。、2017年11月13日，被告市政府作出涉案复议决定书，决定维持被告公积金中心作出的涉案决定书。、原告仍不服，诉至原审法院。、诉讼中，原告对住房公积金缴存时间及缴存基数有异议，但表示因该司工资台账数据仅保留两年而未向被告提供证据证明第三人的工资收入情况。；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纳税清单记载的缴费基数作为第三人的住房公积金缴存基数，符合法律规定，故原审法院对被告公积金中心提交的《住房公积金应缴数额统计表》予以采纳，对涉案决定书中认定的原告应为第三人补缴的单位应缴存部分住房公积金的数额予以认可。、被告公积金中心根据劳动合同、养老保险缴费历史明细、纳税清单等证据证实原告与第三人于2002年6月至2015年7月期间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被告公积金中心审核原告提出的异议后作出涉案决定书并依法送达原告，具有事实和法律依据，程序合法。、对于原告提出的涉案决定书不符合《劳动保障监察条例》《中华人民共和国行政处罚法》《中华人民共和国劳动争议调解仲裁法》《中华人民共和国民法通则》中关于查处、处罚期限、诉讼时效规定的主张，首先，《劳动保障监察条例》规范的是劳动保障行政部门的行政行为，被告公积金中心作出的涉案决定书并非行政处罚行为，亦非劳动争议仲裁行为；其次，根据《住房公积金管理条例》的规定，住房公积金是单位和职工缴存的长期住房储金，具有强制性、义务性、专项性，单位应当按时、足额缴存住房公积金，不得逾期缴存或者少缴，故原告认为查处已超过时效的意见于法无据，原审法院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原审法院予以支持。、综上所述，原告要求撤销涉案决定书及涉案复议决定书的请求理据不足，原审法院不予支持。、依照《中华人民共和国行政诉讼法》第六十九条之规定，原审法院判决驳回原告广州市番禺创信鞋业有限公司的诉讼请求。、上诉人创信鞋业公司不服原审判决，向本院提起上诉称:一、原审认定事实不清。、上诉人收到公积金中心作出的《核查通知书》后，在期限内向公积金中心寄送《住房公积金异议函》，对《核查通知书》中提到的缴存年限、缴存基数等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缴费基数，且根据《关于住房公积金管理若干具体问题的指导意见》第六条的规定，在单位不提供职工工资情况或职工对提供的工资情况有异议的情况下，管理中心可依据当地劳动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刑事诉讼、民事诉讼、行政诉讼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审判决；2.撤销公积金中心作出的被诉《责令限期办理决定书》及市政府作出的被诉《行政复议决定书》；3.本案诉讼费由两被上诉人负担。、被上诉人公积金中心对原审判决无异议。、被上诉人市政府认为其作出的被诉行政复议决定认定事实清楚，证据确凿，适用法律正确，符合法定程序。、原审判决合理、合法，请求二审法院驳回上诉人的上诉请求并判令其承担全部诉讼费用。、原审第三人邓建菊二审期间未陈述诉讼意见。、经审查，原审法院查明的事实清楚，且有相应的证据证实，本院予以确认。；</t>
  </si>
  <si>
    <t>上诉人广州市番禺创信鞋业有限公司（以下简称创信鞋业公司）因诉被上诉人广州住房公积金管理中心（以下简称公积金中心）、广州市人民政府（以下简称市政府）、原审第三人邓建菊公积金行政处理及行政复议一案，不服广州铁路运输第一法院（2018）粤7101行初379号行政判决，向本院提起上诉。</t>
  </si>
  <si>
    <t>上诉人（原审原告）:广州市番禺创信鞋业有限公司。、住所地:广东省广州市南沙区榄核镇榄九路**号。、法定代表人:吴振昌，董事长。、委托代理人:徐启英，工作人员。、被上诉人（原审被告）:广州住房公积金管理中心。、住所地:广东省广州市天河区华就路**号***楼。、法定代表人:夏卫兵，主任。、被上诉人（原审被告）:广州市人民政府。、住所地:广东省广州市越秀区府前路*号。、法定代表人:温国辉，市长。、原审第三人:邓建菊，女，1982年2月4日出生，汉族，身份证住址四川省资阳市雁江区。</t>
  </si>
  <si>
    <t>广州铁路运输中级法院、行政判决书、(2018)粤71行终1955号</t>
  </si>
  <si>
    <t>邓建菊</t>
  </si>
  <si>
    <t>（2018）粤71行终1955号</t>
  </si>
  <si>
    <t>审判长王凤强、审判员于红涛、审判员卢瑜、二〇一八年八月二十九日、书记员宋雨珈</t>
  </si>
  <si>
    <t>依照《中华人民共和国行政诉讼法》第八十九条第一款第（一）项的规定，判决如下:、驳回上诉，维持原判。、二审案件受理费50元，由上诉人李少春、任自风负担。</t>
  </si>
  <si>
    <t>本院认为，（一）征收补偿决定程序是否合法。、1、评估机构选择程序合法。、《国有土地上房屋征收与补偿条例》第二十条规定:“房地产价格评估机构由被征收人协商选定；协商不成的，通过多数决定、随机选定等方式确定，具体办法由省、自治区、直辖市制定”。、本案征收决定及补偿方案公布后，经通知、公告，被征收户未能就选择评估机构达成一致意见，且参与投票选定评估单位的被征收人未超过改造区域总被征收人数50%，南阳市宛城区人民政府组织相关人员代表采取抽签办法随机选定评估机构选择的程序合法。、2、评估机构的评估程序合法。、河南信诚房地产评估有限公司作为有资质的专业评估机构，接受房屋征收部门的委托，对涉案房地产价值进行了评估。、南阳市宛城区人民政府依据房屋价值估价结论作出房屋征收补偿决定并依法进行了送达，符合《国有土地上房屋征收与补偿条例》关于征收补偿的规定。、3、评估价值时点符合法律规定。、《国有土地上房屋征收与补偿条例》第十九条规定:“对被征收房屋价值的补偿，不得低于房屋征收决定公告之日被征收房屋类似房地产的市场价格。、”《国有土地上房屋征收评估办法》第十条规定:“被征收房屋价值评估时点为房屋征收决定公告之日。、”本案将房屋征收公告之日2013年12月5日作为房屋评估的价值时点符合法律规定。、4、被诉《征收补偿决定》程序合法。、南阳市宛城区人民政府《关于对宛城区食品商贸城城中村改造项目实施房屋征收的公告》及《宛城区食品商贸城城中村改造房屋征收补偿安置方案》作出以后，因未双方就房屋补偿问题达成一致意见，南阳市宛城区人民政府依据房屋价值估价结论作出房屋征收补偿决定并依法进行了送达，符合《国有土地上房屋征收与补偿条例》关于征收补偿的规定。、（二）《征收补偿决定》是否违反公平原则。、《国有土地上房屋征收评估办法》第三十条规定:“被征收房屋的类似房地产是指与被征收房屋的区位、用途、权利性质、档次、新旧程度、规模、建筑结构等相同或者相似的房地产。、被征收房屋类似房地产的市场价格是指被征收房屋的类似房地产在评估时点的平均交易价格。、确定被征收房屋类似房地产的市场价格，应当剔除偶然的和不正常的因素。、”本案的房屋评估综合考虑了估价对象的概况，评估程序合法，估价结果相对客观公正。、且被诉《征收补偿决定》提供了货币和产权调换两种方式，李少春、任自风如认为房地产价格增长较大，可以采取产权调换保障自己的合法权益。、综上，上诉人认为《征收补偿决定》明显违反公平原则的上诉理由不能成立。、（三）被诉《复议决定》是否合法。、李少春、任自风申请行政复议后，南阳市人民政府依法组织双方提交了相关答复材料，并于法定期限内作出复议决定，程序合法。、综上，一审判决认定事实清楚，适用法律正确，应予维持。</t>
  </si>
  <si>
    <t>本院受理后，依法组成合议庭，公开开庭审理了本案。、上诉人任自风及其与李少春的共同委托代理人朱宇卿，被上诉人南阳市宛城区人民政府委托代理人向鲲鹏、宋汉生，被上诉人南阳市人民政府委托代理人贺冠斐到庭参加诉讼。、本案现已审理终结。、南阳市中级人民法院一审审理查明:2013年12月5日，南阳市宛城区人民政府作出《关于对宛城区食品商贸城城中村改造项目实施房屋征收的公告》及《宛城区食品商贸城城中村改造房屋征收补偿安置方案》，并于当日将该《征收公告》及《征收补偿安置方案》在征收区域内进行张贴公示。、李少春、任自风房屋在此征收范围内。、因李少春、任自风与南阳市宛城区人民政府未就房屋征收补偿达成一致意见，南阳市宛城区人民政府房屋征收办公室于2017年6月26日作出《关于选定宛城区食品商贸城城改项目房地产评估单位有关事项的通知》并于当日在被征收房屋区域内进行了张贴。、后因被征收人未能协商选定评估机构且参与投票选定评估单位的被征收人未超过改造区域总被征收人数的50%，南阳市宛城区人民政府房屋征收办公室组织相关人员代表采取抽签办法，随机选定了河南信诚房地产评估有限公司和南阳市和谐房地产估价有限公司为宛城区食品商贸城区域城改项目商业用房的评估单位，并经协商由河南信诚房地产评估有限公司作为评估工作牵头单位。、房屋评估机构确定后，宛城区人民政府房屋征收办公室将选定结果在被征收区域内进行了公示，并向各被征收户下达《通知》，要求各被征收户在被征收房屋处等候配合评估及现场调查勘评工作。、河南信诚房地产评估有限公司对李少春、任自风房屋进行了评估测量，并于2017年7月7日出具了《房地产估价报告》，房屋经评估价值为533434元。、南阳市宛城区人民政府于2017年7月11日作出《房屋评估价值及相关权利告知书》（宛区房征告字﹝2017﹞第0127号）并张贴在李少春、任自风被征收房屋门口。、南阳智圣公证处对此过程进行了全程公证并在报纸上公告送达。、2017年10月19日，南阳市宛城区人民政府作出《房屋征收补偿决定书》（宛区政房决字﹝2017﹞64号）提供了产权调换和货币补偿两种补偿方式。、该补偿决定于2017年10月24日在李少春、任自风被征收房屋门口进行了张贴。、2017年11月2日，南阳市宛城区汉冶办事处及蔡庄社区工作人员向李少春、任自风直接送达房屋补偿决定。、李少春、任自风拒绝在送达回执上签字。、随行人员在送达回执上签字，南阳市智圣公证处对送达过程进行了公证。、2017年11月15日，李少春、任自风就宛区政房决字〔2017〕64号《房屋征收补偿决定书》向南阳市人民政府申请行政复议，南阳市人民政府经复议于2017年12月28日作出宛政复决〔2017〕68号《行政复议决定书》并送达李少春、任自风。、李少春、任自风对南阳市宛城区人民政府的房屋补偿决定及南阳市人民政府的行政复议决定不服向提起本案行政诉讼。、南阳市中级人民法院一审认为，（一）关于本案审理对象的问题。、本案李少春、任自风起诉的是南阳市宛城区人民政府作出的房屋征收补偿决定及南阳市人民政府的行政复议决定。、《关于对宛城区食品商贸城城中村改造项目实施房屋征收的公告》及《宛城区食品商贸城城中村改造房屋征收补偿安置方案》不是本案审查的对象。、（二）关于房屋价值评估的合法性问题。、1、评估机构的选择问题。、《国有土地上房屋征收与补偿条例》第二十条第一款规定:“房地产价格评估机构由被征收人协商选定；协商不成的，通过多数决定、随机选定等方式确定，具体办法由省、自治区、直辖市制定”。、从现有证据可以看出，本案征收决定及补偿方案公布后，因双方就房屋补偿问题未达成一致意见。、经通知、公告，被征收户未能就选择评估机构达成一致意见，且参与投票选定评估单位的被征收人未超过改造区域总被征收人数50%，南阳市宛城区人民政府房屋征收办公室组织相关人员代表采取抽签办法随机选定评估机构选择程序合法。、2、经抽签选定的两个评估机构均为有资质的机构，李少春、任自风称评估机构不具有资质的理由不能成立。、3、关于评估时点的选择问题。、根据《国有土地上房屋征收评估办法》第十条规定，房屋价值评估时点为房屋征收决定公告之日，本案被征收房屋的价值评估时点的选定并无不当。、（三）关于被诉补偿决定合法性问题。、首先，南阳市宛城区人民政府《关于对宛城区食品商贸城城中村改造项目实施房屋征收的公告》及《宛城区食品商贸城城中村改造房屋征收补偿安置方案》作出以后，李少春、任自风在法定期限内并未提起行政诉讼，后经评估，南阳市宛城区人民政府作出本案被诉《房屋征收补偿决定》程序并无不当。、其次，对李少春、任自风的房屋进行征收是基于公共利益的需要，且被征收区域大多数住户已搬迁。、河南信诚房地产评估有限公司作为有资质的专业评估机构，接受房屋征收部门的委托，对涉案房地产价值进行了评估。、其评估综合考虑了估价对象的概况，估价结果相对客观公正。、南阳市宛城区人民政府依据评估机构作出的房屋价值估价结论做出房屋征收补偿决定并依法进行了送达，符合《国有土地上房屋征收与补偿条例》关于征收补偿的规定，补偿决定的作出事实清楚。、（四）复议决定的合法性问题。、李少春、任自风申请复议后，南阳市人民政府依法组织双方提交了相关答复材料，并于法定期限内作出复议决定，并无不当。、综上，李少春、任自风的诉讼请求及理由不能成立，依法不予支持。、综上，南阳市中级人民法院作出（2018）豫13行初31号行政判决:驳回李少春、任自风的诉讼请求。、上诉人李少春、任自风上诉称，（一）行政征收补偿决定违反法定程序。、《征收公告》和《安置补偿方案》未在征收区域内张贴；被上诉人选择评估公司程序违法，评估过程违反法定程序；评估时点与补偿时点相差将近四年，不能体现公平补偿原则；被上诉人未就补偿问题与上诉人进行全面的公平合理的协商，一审法院未审理此程序问题。、（二）被上诉人行政征收补偿决定违反公平原则，一审法院对补偿决定是否“公平”未予以理睬。、（三）被上诉人南阳市人民政府的行政复议程序明显严重违法，应予以撤销。、综上，请求撤销南阳市中级人民法院（2018）豫13行初31号行政判决，并判决撤销南阳市宛城区人民政府作出的《房屋征收补偿决定书》和南阳市人民政府作出的《行政复议决定书》。、被上诉人南阳市宛城区人民政府答辩称，征收决定合法有效且已经发生确定的法律效力。、房地产价格评估机构的选定程序合法，被征收人未能在规定的期限内自行协商选定评估机构，在此情况下，房屋征收部门依法采用了抽签这一随机方式选定了评估机构并进行公示，被征收人未对选定结果提出异议；评估结果在按照相关规定送达并在房屋征收区域公告，上诉人在规定期限内已申请复核评估，评估公司维持了原评审结果，评估报告合法有效；房屋征收公告之日作为价值时点符合法律规定，以现在的时点进行评估无法律依据；补偿决定程序正当，结果公平。、综上，请求维持一审判决。、被上诉人南阳市人民政府答辩称，听证不是行政复议的必经程序，南阳市人民政府依法组织双方提交了相关答复材料，并于法定期限内作出复议决定，程序合法。、请求维持一审判决。；本院经审理查明的案件事实与一审法院认定的案件事实基本一致。；</t>
  </si>
  <si>
    <t>上诉人李少春、任自风因诉南阳市宛城区人民政府、南阳市人民政府房屋征收补偿及行政复议决定一案,不服南阳市中级人民法院（2018）豫13行初31号行政判决，向本院提起上诉。</t>
  </si>
  <si>
    <t>上诉人（一审原告）李少春，男，汉族，生于1963年2月17日，住南阳市宛城区。、上诉人（一审原告）任自风，女，汉族，生于1966年2月16日，住南阳市宛城区。、以上二、上诉人共同委托代理人朱宇卿，河南雷雨律师事务所律师。、被上诉人（一审被告）南阳市宛城区人民政府。、法定代表人樊牛，任区长。、委托代理人向鲲鹏，该政府工作人员。、委托代理人宋汉生，河南佑邦律师事务所律师。、被上诉人（一审被告）南阳市人民政府。、法定代表人霍好胜，任市长。、委托代理人贺冠斐，该政府工作人员。</t>
  </si>
  <si>
    <t>河南省高级人民法院、行政判决书、（2018）豫行终2657号</t>
  </si>
  <si>
    <t>宋雨珈</t>
  </si>
  <si>
    <t>南阳市宛城区人民政府、南阳市人民政府</t>
  </si>
  <si>
    <t>李少春、任自风</t>
  </si>
  <si>
    <t>（2018）豫行终2657号</t>
  </si>
  <si>
    <t>李少春、任自风二审行政判决书</t>
  </si>
  <si>
    <t>审判长罗伊里、审判员宋玉杰、审判员班艳、二〇一八年六月二十七日、法官助理杜翰洋、书记员饶栖</t>
  </si>
  <si>
    <t>本院依法组成合议庭审理了本案，现已审理终结。、梧州市中级人民法院一审查明:2015年12月20日，覃春生通过EMS向梧州市人民政府寄送行政复议申请书及附件，梧州市人民政府于同月21日收到覃春生上述材料。、覃春生复议请求:1、确认被申请人梧州市长洲区人民政府违法行使行政职权侵害覃春生的土地承包经营权和宅基地使用权；2、确认梧州市长洲区人民政府非法逼迁和非法占用土地；3、要求梧州市长洲区人民政府停止侵害、排除妨碍、消除危险、退还承包地、恢复土地原状并重新确权登记颁证；4、要求给予梧州市长洲区人民政府直接责任人员行政处分和承担相应的刑事责任；5、要求梧州市长洲区人民政府赔偿抽水机费、电线费、排水管费等损失共计353190元。、梧州市人民政府于2016年1月7日作出梧政复告字[2016]1号《行政复议告知书》，认为覃春生提出的第1、5项请求与第2项中的确认非法占用土地的请求以及第3项中的要求停止侵害、排查妨碍、消除危险、退还承包地、恢复土地原状的请求均属于民事纠纷，应当依法申请仲裁或者向人民法院提起诉讼；第4项请求、第2项中的确认非法逼迁的请求、第3项中的要求重新确权登记颁证的请求不属于行政复议受案范围，可依照有关法律、法规的规定向相应职能部门提出控告或者提出确权申请。、2016年1月8日，梧州市人民政府通知覃春生到梧州市人民政府签领上述《行政复议告知书》，覃春生看过内容后未签收。、2016年9月9日梧州市人民政府通过EMS向覃春生寄送该《行政复议告知书》，覃春生于同月10日收到该告知书。、覃春生以梧州市人民政府不履行行政复议法定职责为由向提起本案诉讼，请求判令梧州市人民政府履行复议职责作出行政复议决定。、覃春生在本案一审庭审时表明其是对梧州市长洲区人民政府征收、拆迁的行政行为提起行政复议。；另查明，梧州市长洲区人民政府2012年8月9日作出《梧州市长洲区人民政府关于对梧州市长洲区长洲镇龙平村大宕四组覃春生房屋拆迁安置补偿决定的公告》，覃春生不服该《公告》，向梧州市人民政府提出复议，梧州市人民政府2012年11月19日作出梧政复决字[2012]38号行政复议决定，维持了梧州市长洲区人民政府作出的《公告》。、覃春生仍不服，向梧州市中级人民法院提起行政诉讼，梧州市中级人民法院于2012年12月10日作出（2012）梧行立初字第8号行政裁定，对其起诉不予受理。、覃春生向广西壮族自治区高级人民法院提出上诉，广西壮族自治区高级人民法院2013年1月31日作出（2013）桂立行终字第3号行政裁定书，裁定驳回上诉，维持原判。、2013年8月16日，梧州市长洲区人民政府作出《梧州市长洲区人民政府行政强制执行决定书》，覃春生不服，向梧州市人民政府提起行政复议，梧州市人民政府2013年11月29日作出梧政复决字[2013]47号行政复议决定，维持了长洲区人民政府作出的《行政强制执行决定书》。、2013年6月17日，梧州市住房和城乡建设委员会作出梧建行决字[2013]54号《建设行政处罚决定书》，覃春生不服，向广西壮族自治区住房和城乡建设厅提起行政复议，广西壮族自治区住房和城乡建设厅2013年9月30日作出桂建复决[2013]17号行政复议决定，维持了梧州市住房和城乡建设委员会作出的《建设行政处罚决定书》。、覃春生不服，向梧州市长洲区人民法院提起行政诉讼，梧州市长洲区人民法院2013年12月25日作出（2013）长行初字第13号行政判决书，判决驳回覃春生要求撤销梧州市住房和城乡建设委员会于2013年6月17日作出的梧建行决字[2013]54号《建设行政处罚决定书》的诉讼请求。、覃春生仍不服，向梧州市中级人民法院提起上诉，梧州市中级人民法院于2014年4月4日作出（2014）梧行终字第5号行政判决书，判决驳回上诉，维持原判。、梧州市中级人民法院一审认为:覃春生向梧州市人民政府申请行政复议，梧州市人民政府收到覃春生的复议申请后由行政复议办公室对覃春生作出行政复议告知书。、梧州市人民政府的行为存在如下瑕疵:一、梧州市人民政府以行政复议办公室对覃春生向梧州市人民政府提出的行政复议申请作出答复，而不是以梧州市人民政府作为主体作出决定，行为主体上不当；二、若梧州市人民政府认为覃春生的请求不属于复议范围，应直接做出不予受理决定答复当事人，但本案梧州市人民政府是以复议告知书的形式告知覃春生其请求不属于行政复议受案范围及救济途径，文书形式不够规范。、梧州市人民政府虽然没有直接做出不予受理决定，但告知了覃春生以其他途径解决，也表明梧州市政府是不予受理的，覃春生提出的五个复议请求均不属于行政复议受案范围，梧州市人民政府行政行为存在的这两个瑕疵并没有影响到案件的实质处理，覃春生起诉梧州市人民政府不作为无事实和法律依据，不予支持。、梧州市长洲区人民政府2012年8月9日作出的《梧州市长洲区人民政府关于对梧州市长洲区长洲镇龙平村大宕四组覃春生房屋拆迁安置补偿决定的公告》，该《公告》已经过复议、一审、二审程序；梧州市长洲区人民政府2013年8月16日作出的《梧州市长洲区人民政府行政强制执行决定书》，该《强制执行决定书》也经过了复议程序，现覃春生再次申请行政复议无法律依据，覃春生要求梧州市人民政府受理其行政复议申请理由不能成立。、依照《中华人民共和国行政诉讼法》第六十九条的规定，判决:驳回覃春生的诉讼请求。、上诉人覃春生上诉称:一、梧州市人民政府应当履行其复议的职责。、根据《中华人民共和国行政复议法》第六条的规定，认为行政机关的其他具体行政行为侵犯其合法权益的，公民、法人或者其他组织可以依照本法申请行政复议。、《中华人民共和国行政复议法》第三十条第一款以及《最高人民法院关于适用《行政复议法》第三十条第一款有关问题的批复》明确，可以申请复议的行政机关具体行政行为，包括未办理相关批准手续即使用土地和非法逼迁及非法占用土地等行为，明确侵犯了当事人承包地和宅基地使用权的，经行政复议后，才可以向人民法院提起行政诉讼。、《中华人民共和国农村土地承包法》第五十九条规定，违反土地管理法规，非法征收、征用、占用土地或者贪污、挪用土地征收、征用补偿费用，构成犯罪的，依法追究刑事责任；造成他人损害的，应当承担损害赔偿等责任。、《中华人民共和国农村土地承包法》第六十一条规定，国家机关及其工作人员乱征地、非法占用土地、非法逼迁、侵犯土地承包经营权和宅基地使用权等行为，被承包方和宅基地使用权人造成损失的，应当承担损害赔偿责任。、《中华人民共和国农业法》第七十八条及第九十条第二款规定，国家工作人员侵害农民合法权益的，农民可以申请行政复议，国家机关工作人员应当赔偿损失，并受行政处分。、二、为了解决矛盾、化解争议、保护当事人合法权益和维护社会和谐稳定，梧州市人民政府应当履行其复议的职责。、三、梧政复告字[2016]1号《行政复议告知书》的内容不符合法律法规的规定，不能认为梧州市人民政府已经履行法定复议职责。、综上所述，请求二审法院撤销一审判决，改判支持上诉人的诉讼请求即判令梧州市人民政府履行复议职责作出行政复议决定。、被上诉人梧州市人民政府答辩称:一、覃春生提出的行政复议申请，不属于行政复议的受案范围。、关于其请求确认梧州市长洲区人民政府违法行使行政职权侵害覃春生土地承包经营权和宅基地使用权、要求梧州市长洲区人民政府赔偿抽水机费、电线费、排水管费等损失共计353190元及请求确认非法占用土地、要求停止侵害、排除妨碍、消除危险、退还承包地、恢复土地原状的请求均属于民事纠纷，应当依法申请仲裁或者向人民法院提起民事诉讼；关于其要求重新确权登记颁证的请求，应当向有权部门提出确权、登记申请，行政复议机关无权进行直接处理；其关于要求确认非法逼迁以及要求给予梧州市长洲区人民政府直接责任人员行政处分和承担相应的刑事责任的请求，则应当向相应职能部门提出控告，不能通过行政复议途径提出。、二、覃春生对行政机关作出的有关房屋征收、拆迁等行政行为已经行使相应的法律救济权利，其提起的行政复议、行政诉讼程序均已终结，行政机关均获得胜诉，被诉行政行为被确认为合法，覃春生不能再次提出行政复议申请。、三、覃春生虽然提出了五项行政复议请求，但其所请求复议的事项并不是针对长洲区人民政府作出的具体行政行为，而是其要求得到的利益或结果，因而与行政复议法的规定相悖。、综上所述，一审判决认定事实清楚，证据充分，适用法律法规正确，请求二审法院驳回上诉，维持原判。、一审第三人梧州市长洲区人民政府述称:覃春生对《梧州市长洲区人民政府关于对梧州市长洲区长洲镇龙平村大宕四组覃春生房屋拆迁安置补偿决定的公告》、《建设行政处罚决定书》等具体行政行为已按照规定分别向行政复议机关提起了行政复议申请或向人民法院提起诉讼，现覃春生再次以同样的理由要求梧州市人民政府复议，无事实依据和法律依据。、综上所述，请求二审法院驳回上诉，维持原判。、经审查，本院确认一审判决确认的证据可作为本案认定事实的依据。、据此，本院二审查明的事实与一审判决查明的事实一致。、本院认为:上诉人覃春生在一审庭审时表明其是对梧州市长洲区人民政府征收、拆迁的行政行为提起行政复议，而征收、拆迁行为涉及政府的多个行为，覃春生在复议申请书中请求复议的事项未明确其是针对政府的哪一个行政行为，其申请复议的事项存在表述不清、指向不明的情形。、根据《中华人民共和国行政复议法实施条例》第二十九条的规定，行政复议申请材料不齐全或者表述不清楚的，行政复议机构可以自收到该行政复议申请之日起5日内书面通知申请人补正，补正通知应当载明需要补正的事项和合理的补正期限。、本案梧州市人民政府收到覃春生的复议申请后，在覃春生的复议申请事项存在表述不清的情况下，未书面通知其补正复议申请，未查清覃春生申请复议的是梧州市长洲区人民政府作的何种具体事项及该事项是否属于行政复议的受理范围，未查清该事项是否已经过复议或者已经过诉讼解决，是否属于重复申请，梧州市人民政府行政复议办公室仅以梧政复告字[2016]1号《行政复议告知书》的形式简单处理本案，违反上述规定，属于认定事实不清，应予撤销，重新作出处理。、一审判决驳回覃春生的诉讼请求是错误的，本院予以纠正。、综上所述，梧州市人民政府作出梧政复告字[2016]1号《行政复议告知书》错误，应予撤销。、一审判决认定事实不清，适用法律错误。、依照《中华人民共和国行政诉讼法》第八十九条第一款第（二）项的规定，判决如下:、一、撤销梧州市中级人民法院（2016）桂04行初34号行政判决；、二、撤销梧州市人民政府梧政复告字[2016]1号《行政复议告知书》；、三、由梧州市人民政府对覃春生的复议申请重新处理。、本案一、二审案件受理费各50元，合计100元，由梧州市人民政府负担。、本判决为终审判决。；</t>
  </si>
  <si>
    <t>上诉人覃春生因其诉梧州市人民政府不履行行政复议法定职责一案，不服梧州市中级人民法院（2016）桂04行初34号行政判决，向本院提出上诉。</t>
  </si>
  <si>
    <t>上诉人（一审原告）覃春生，男，住梧州市长洲区。、被上诉人（一审被告）梧州市人民政府，住所地:梧州市新兴三路1号。、法定代表人朱学庆，市长。、委托代理人廉嘉嘉，梧州市法制办公室干部。、委托代理人周甘瑛，梧州市人民政府法律顾问室顾问助理。、一审第三人梧州市长洲区人民政府，住所地:梧州市新兴二路193号。、法定代表人陈捷，区长。、委托代理人万伟，广西正立律师事务所律师。、委托代理人莫英军，广西正立律师事务所实习律师。</t>
  </si>
  <si>
    <t>广西壮族自治区高级人民法院、行政判决书、（2017）桂行终278号</t>
  </si>
  <si>
    <t>饶栖</t>
  </si>
  <si>
    <t>梧州市人民政府</t>
  </si>
  <si>
    <t>覃春生</t>
  </si>
  <si>
    <t>（2017）桂行终278号</t>
  </si>
  <si>
    <t>覃春生诉梧州市人民政府认为侵犯土地承包经营自主权二审行政判决书</t>
  </si>
  <si>
    <t>附:30件案件各原告身份情况、案号38，原告段佐贵，男，汉族，1975年9月8日出生，住南昌市新建县。、案号54，原告刘晓兰，女，汉族，1973年5月16日出生，住南昌市经济技术开发区。、案号55，原告刘强，男，汉族，1981年5月6日出生，住南昌市进贤县。、案号56，原告黎春苗，女，汉族，1975年11月9日出生，住南昌市新建县。、案号57，原告郭国辉，男，汉族，1967年11月22日出生，住南昌市南昌县。、案号58，原告李定发，男，汉族，1978年2月6日出生，住南昌市进贤县。、案号59，原告徐晨，男，汉族，1995年4月8日出生，住南昌市红谷滩新区。、案号61，原告闵忠强，男，汉族，1974年2月2日出生，住南昌市红谷滩新区。、案号65，原告游小菊，女，汉族，1955年9月10日出生，住南昌市南昌县。、案号66，原告许长兰，女，汉族，1971年5月23日出生，住江西省南昌市东湖区。、案号67，原告韩飞，男，汉族，1981年1月5日出生，住江西省南昌市青云谱区。、案号68，原告陈根根，男，汉族，1942年8月3日出生，住南昌市红谷滩新区。、案号69，原告黄红玲，女，汉族，1976年1月4日出生，住南昌市红谷滩新区。、案件70，原告梁华明，男，汉族，1984年8月2日出生，住南昌市红谷滩新区。、案件75，原告杨俊芳，女，汉族，1981年7月23日出生，住南昌市红谷滩新区。、原告张新林，男，汉族，1979年6月22日出生，住南昌市红谷滩新区。、案号76，原告金正根，男，汉族，1963年7月5日出生，住南昌市红谷滩新区。、案号77，原告蒋秀蓉，女，汉族，1971年8月10日出生，住南昌市高新技术开发区。、案号78，原告黄家骅，男，汉族，1949年3月12日出生，住南昌市红谷滩新区。、案号79，原告蔡若青，男，汉族，1956年10月16日出生，住南昌市东湖区。、案号80，原告赵涛，男，汉族，1985年10月2日出生，住南昌市经济技术开发区。、案号81，原告史华，女，汉族，1960年1月17日出生，住南昌市东湖区。、案号82，原告章书扬，女，汉族，1963年1月19日出生，住南昌市东湖区。、案号83，原告熊平，男，汉族，1967年5月15日出生，住南昌市红谷滩新区。、案号84，原告熊根菊，女，汉族，1953年4月23日出生，住南昌市红谷滩新区。、案号85，原告易敏，女，汉族，1972年7月17日出生，住南昌市红谷滩新区。、案号86，原告肖红美，女，汉族，1962年12月5日出生，住南昌市东湖区。、案号87，原告彭兰英，女，汉族，1958年2月27日出生，住南昌市西湖区。、案号127，原告熊支卫，男，汉族，1974年11月19日出生，住江西省九江市九江县。、原告谢建红，女，汉族，1976年6月23日出生，住江西省九江市九江县。、案号184，原告徐进，男，1971年10月10日出生，汉族，住所地江西省南昌市红谷滩新区。、原告谢瑾，女，1973年7月4日出生，汉族，住所地江西省南昌市红谷滩新区。、案号185，原告熊逸帆，男，汉族，1973年9月26日出生，住所地江西省南昌市东湖区。</t>
  </si>
  <si>
    <t>审判长郑红葛、审判员刘巍、审判员张庆文、二〇一八年六月十一日、书记员柳雨青</t>
  </si>
  <si>
    <t>如不服本判决，可以在判决书送达之日起十五日内，向本院递交上诉状，并按对方当事人的人数提出副本，上诉于江西省高级人民法院。</t>
  </si>
  <si>
    <t>综上，依照《中华人民共和国行政诉讼法》第七十条第三项、第四项、第七十四条第一款第一项、第七十九条规定，判决如下:、一、确认南昌市红谷滩新区管理委员会作出的洪新征字[2017]第01号房屋征收决定违法；、二、撤销南昌市人民政府作出的洪府复字[2017]534、545、541、552、530、546、542、536、681、680、575、532、686、749、696、577、709、573、561、588、562、591、574、568、571、589、563、728、720、714号行政复议决定。、30件案件受理费各50元，均由南昌市红谷滩新区管理委员会、南昌市人民政府共同负担。</t>
  </si>
  <si>
    <t>本院认为，根据案件事实和各方意见，本案的焦点问题有:（一）职权问题，即红谷滩新区管委会能否以自己的名义对外作出房屋征收决定。、（二）公共利益问题，即征收涉案地块是否符合公共利益。、（三）程序问题，即本案所涉房屋征收决定的作出在程序上是否符合《国有土地上房屋征收与补偿条例》（以下简称征补条例）第十条、第十一条、第十二条规定，以及复议程序是否符合法律规定。、（四）最终处理问题，即本案应作何裁判。、现具体分析如下:、（一）关于红谷滩新区管委会能否以自己的名义对外作出房屋征收决定的问题。、国务院国发〔2010〕33号《关于加强法治政府建设的意见》明确，各级行政机关要严格依照法定权限和程序行使权力、履行职责。、行政机关法定职责的来源，根据《最高人民法院关于适用的解释》（以下简称最高法院适用解释）第二十条之规定，主要是法律、法规和规章。、《中华人民共和国物权法》第四十二条第一款规定，征收单位、个人的房屋，必须依照法律规定的权限和程序。、征补条例作为行政法规，其第八条明确规定作出房屋征收决定的权限主体是市、县级人民政府。、《江西省国有土地上房屋征收与补偿实施办法》作为地方规章，其第八条也将作出房屋征收决定的主体限定在设区××市、县××、区）人民政府。、红谷滩新区管委会未提交“市、县级政府之外的其他行政主体有权作出房屋征收决定”其他法规或规章规定。、但为证明其自身作出房屋征收决定的合法性，红谷滩新区管委会提交了南昌市政府洪府发〔2012〕1号《关于进一步加强我市房屋征收补偿工作的通知》这一规范性文件，该文件确有红谷滩新区管委会有权作出房屋征收决定的内容。、但根据最高法院适用解释第二十条第三款规定，没有法律、法规或者规章规定，南昌市政府授权其派出机构红谷滩新区管委会行使决定房屋征收职权的，属于行政委托。、红谷滩新区管委会作为受委托机关行使房屋征收决定职权，应当以委托行政机关，即南昌市政府的名义实施。、红谷滩新区管委会直接以自己的名义对外作出房屋征收决定，缺乏法律依据，违反行政委托行权规则。、（二）关于征收涉案地块是否符合公共利益的问题。、征补条例第八条列举的公共利益情形中，规定有旧城区改建情形。、而城市棚户区（危旧房），根据建设部建保〔2012〕190号《关于加快推进棚户区（危旧房）改造的通知》，是指城市规划区范围内，简易结构房屋较多、建筑密度较大，使用年限久，房屋质量差，建筑安全隐患多，使用功能不完善，配套设施不健全的区域。、由此可见，棚户区是一个区域性的概念，棚户区改造并不排除在法律规定旧城区改建范围内，两者可以存在交叉。、本案涉案地块已被南昌市政府纳入2017年棚户区房屋改造计划。、本案各原告认为南昌市政府将涉案地块纳入棚户区改造范围不当，但是:1、建设部建保〔2012〕190号《关于加快推进棚户区（危旧房）改造的通知》明确，城市棚户区（危旧房）改造具体范围由市县人民政府结合当地实际情况确定。、这说明国家将确定城市棚户区范围作为地方事务交由属地政府自行决策；2、2016年1月21日，南昌市第十四届人民代表大会第六次会议批准《南昌市国民经济和社会发展第十三个五年规划纲要》。、该纲要将各县区棚户区改造列入城市再造工程，作为南昌市上下共同的行动纲领。、这从法定程序上表明，南昌市人大作为地方国家权力机关，已代表全市人民共同意志，赋予南昌市政府组织实施本市棚户区改造的权力。、城市棚户区的确定涉及城市发展理念、战略以及城市规划、土地、民生等多重因素考量，政策性强。、在国家和地方人大均将确定棚户区范围、制定棚户区改造计划的裁量权赋予地方政府的情形下，人民法院司法审查权亦应恪守“司法谦抑”原则，对地方政府何为棚户区的“首次判断”予以充分尊重，若无严重违法之情形不应推翻。、本案中，南昌市政府认为将涉案地块现状与南昌市城市建设、红谷滩新区发展不相吻合，已就将其纳入棚户区改造的理由向法院进行了合理说明及举证，本院对此次征收的公共利益属性予以认可。、另外，原告方提出行政机关所提交的国民经济和社会发展年度计划仅是草案，并不能反映该草案系南昌市人大审议通过的。、红谷滩新区管委会未向法院提交该年度计划经市人大审议通过的证据材料确有不妥，但南昌市人大通过上述年度计划已向社会进行了告知与宣传。、该年度计划安排“全市棚户区征迁面积不少于700万平方米”经南昌市人大审议通过的事实是客观存在的。、原告方以行政机关提交证据方面的瑕疵而否定改造涉案地块的公共利益属性，不予支持。、（三）关于程序是否合法的问题。、依照征补条例第十条、第十一条、第十二条之规定，房屋行政征收案件中所审查的程序事项主要是:1、市、县级政府是否公布拟定的征收补偿方案以征求意见，此后是否公布征求意见情况和根据公众意见修改的情况；2、是否按有关规定进行社会稳定风险评估；3、征收补偿费用是否足额到位、专户存储、专款专用等。、由于红谷滩新区管委会违反行政委托行权规则，直接以自己的名义对外作出相关程序性事项，涉案房屋征收存在以下情形不符合征补条例规定:1、未以南昌市政府的名义公布房屋征收补偿方案草案以征求意见；2、未以南昌市政府名义公布征求意见情况和根据公众意见修改的情况；3、社会稳定风险评估报告审批表上仅有红谷滩新区社会治安综合治理委员会在“维稳部门备案意见”栏盖章，而不是按规定进行社会稳定风险评估。、原告方指出“社会稳定风险评估报告系2017年3月20日完成而报告内容中出现2017年4月18日南昌市政府文件”的问题也是存在的；4、征收补偿费用未做到专户存储。、综上，红谷滩新区管委会作出涉案房屋征收决定程序违法。、（四）本案如何处理的问题。、1、针对房屋征收决定的处理。、《中华人民共和国行政诉讼法》（以下称行政诉讼法）第七十条第（三）项、第（四）项赋予人民法院对违反法定程序、超越职权的行政行为撤销权。、红谷滩新区管委会以自己的名义对外作出房屋征收决定，以及由此而引发的一系列程序违法情形，属于超越职权、违反法定程序情形，人民法院应作出撤销判决。、但是，行政诉讼法第七十四条同时规定，人民法院在适用撤销判决时，应考虑撤销判决是否会给国家利益、社会公共利益造成重大损害。、这就意味着，在此情形下，人民法院需要衡量撤销违法行政行为与国家利益、社会公共利益两项法益；如果撤销违法行政行为会给国家利益、社会公共利益造成重大损害的，不能适用撤销判决，而只能适用确认违法判决，以允许该违法行政行为的效力继续存在。、虽然红谷滩新区管委会作出的房屋征收决定超越职权、违反法定程序，但考虑到南昌市推进涉案地块棚户区改造工作整体上具备公共利益属性，在庭审中南昌市政府认可该征收决定的效力，且涉案地块的大多数被征收人已与行政机关签订补偿安置协议。、如适用撤销判决否定房屋征收决定的效力，将对南昌市人大规划的城市再造工程，对南昌市政府推进的城市建设、红谷滩新区建设工作产生不利影响。、同时适用撤销判决否定房屋征收决定的效力，也极易导致大多数已经签订的房屋征收协议陷于“无效”，而损害大多数被征收人已经取得的补偿安置权益。、综合对国家利益、社会公共利益这一“法益”的考虑，本案针对房屋征收决定应适用确认违法判决。、2、针对复议决定的处理。、行政诉讼法第七十九条规定，复议机关与作出原行政行为的行政机关为共同被告的案件，人民法院应当对复议决定和原行政行为一并作出裁判。、综合南昌市政府所举证据，该府作出复议决定时虽符合行政复议法及其实施条例规定的程序，但未纠正违法的房屋征收决定，作出复议维持决定不当，应予撤销。</t>
  </si>
  <si>
    <t>原告徐进、谢瑾、熊逸帆于2017年11月20日向南昌铁路运输法院提起行政诉讼，南昌铁路运输法院于2017年12月18日作出（2017）赣7101行初209、210号行政裁定移送至本院，本院于2018年3月28日分别立案。、本院受理后，依法组成合议庭，合并审理，并于2018年5月15日公开开庭进行了审理。、原告委托诉讼代理人熊五根、刘省辉、文建宁、周世文、邓振诫，被告红谷滩新区管委会副主任符师勇及该负责人委托诉讼代理人黄东坤、该管委会委托诉讼代理人董峰，被告南昌市政府副秘书长李勇及该府委托代理人罗林、王栓到庭参加诉讼。、本案现已审理终结。、被告红谷滩新区管委会于2017年7月18日作出洪新征字[2017]第01号房屋征收决定，决定对红谷滩中心片区控制性规划D4、D6地块城市棚户区改造范围内的国有土地上房屋及附属物进行征收（详见道路规划红线范围图）。、确定的房屋征收部门为红谷滩新区住房与城市建设局。、被告南昌市政府作出洪府复字[2017]534、545、541、552、530、546、542、536、681、680、575、532、686、749、696、577、709、573、561、588、562、591、574、568、571、589、563、728、720、714号（按本院案件号次序排列）行政复议决定，维持红谷滩新区管委会作出的洪新征字[2017]第01号房屋征收决定。、原告诉称:1、红谷滩新区管委会定性案涉为城市棚户区改造项目与事实和法律法规及政策不符。、涉案土地用于商业开发，并非为了公共利益，征收目的不纯，红谷滩新区管委会征收决定错误；2、红谷滩新区管委会对红谷滩D4、D6地块的拆迁，程序违法。、违反社会稳定风险评估程序，不开听证会，不征求被拆迁人的意见，不对土地用途作出回复，严重违反了《国有土地上房屋征收与补偿条例》的规定，且决定书上告知被征收人的诉权错误；3、南昌市政府在对红谷滩D4、D6地块征收决定审查时，未经过严格审查，在拆迁资金未足额到位的情况下，下发给红谷滩新区管委会征收办强行实施该拆迁项目；4、红谷滩新区管委会无权作出案涉征收决定，且该征收决定的作出缺乏事实及法律依据，依法应予撤销，红谷滩管委会的设立也无法律依据；5、红谷滩新区管委会选定房地产评估机构违法，评估结果明显偏低，与市场行情严重不符，进而作出严重侵害被征收户合法利益的补偿方案；6、南昌市政府无权作出案涉复议决定，且认定事实错误，缺乏依据，应当撤销。、综上，请求撤销红谷滩新区管委会作出的洪新征[2017]第01号房屋征收决定，请求撤销南昌市政府作出的洪府复字[2017]534、545、541、552、530、546、542、536、681、680、575、532、686、749、696、577、709、573、561、588、562、591、574、568、571、589、563、728、720、714号行政复议决定。、原告向本院提供的证据有:1、各原告身份证、户口本、房产证、结婚证、货币补偿协议书；2、行政复议申请书、行政复议决定书等复议材料；3、洪新征[2017]第01号房屋征收决定书；4、征收房屋平面实例照片图、现状照片；5、委托评估征收区域评估报告及收条。、证明目的:1、原告主体适格；2、南昌市政府无权作出复议决定，复议决定违法；3、征收决定依据不足，程序明显违法；4、原告房屋地理位置优越，交通便利，周边商业发达，绿化面积多，视野开阔，并不属于《征补条例》第八条第五款中规定的危房集中、基础设施落后等地段，不应当适用旧城改建的名义对原告等人房屋进行征收征用；5、该征收区域房屋评估价为每平方13382元，2012年买卖价格为每平方16000元。、被告红谷滩新区管委会辩称:1、答辩人具有房屋征收的职权。、根据答辩人机构和人员编制规定以及《南昌市人民政府印发关于进一步加强我市房屋征收补偿工作的通知》，答辩人与红谷滩新区住房与城市建设局负责房屋拆迁、安置等方面的工作；2、涉案房屋征收具备公共利益。、涉案地块没有完善的城市排水系统与新建设的市政排水系统相连接而内涝频发，没有完善的公共停车配套和物业管理。、考虑到红谷滩新区发展的客观需要和发展方向，涉案地块宜采用整体性、分步骤地改造和更新，从根本上改善涉案地块的生活居住条件；3、房屋征收前期审批已经完成。、南昌市城乡规划局、国土资源局已确认涉案地块改造项目符合城市总体规划和土地利用总体规划。、南昌市政府已将涉案地块改造项目列入2017年度城市棚户区房屋征迁任务；4、答辩人严格按照规范程序，按照“公开、公平、公正”的原则实行阳光操作，所有公开的法律法规及审批文件均在征收工作现场张贴公示。、在作出征收决定前，答辩人还就改造项目进行了初步摸底，进行了社会风险评估并制作了评估报告，江西银行还出具了征收账户资金证明。、综上，涉案地块房屋征收活动程序合法、政策公开，符合法律规定，请求人民法院判决驳回各原告诉讼请求。、被告红谷滩新区管委会向本院提交了以下证据、依据:1、《红谷滩新区固定资产投资项目开发前期工作联系单》；2、2017年1月12日，南昌市城乡规划局洪规函〔2017〕14号《关于核定红谷滩中心片区D4、D6地块棚户区改造项目用地范围符合城市总体规划的复函》、《南昌市城市总体规划用地规划总图》《南昌市城市总体规划空间管制规划图》；3、2017年1月25日，南昌市国土资源局洪国土资函〔2017〕50号《关于确认红谷滩中心片区D4、D6地块棚户区改造项目用地符合土地利用总体规划的回复意见》、《南昌市土地利用总体规划图》《南昌市红谷滩新区土地利用总体规划图》以及比对后的截图；4、南昌市国民经济和社会发展第十三个五年规划纲要（2016-2020）、南昌市2016年国民经济和社会发展计划执行情况及2017年国民经济和社会发展年度计划草案的报告、南昌市人民政府办公厅洪府厅字〔2017〕133号《关于下达2017年度城市棚户区房屋征迁任务的通知》；5、2017年6月12日，新区住建局《房屋征收预告书》《房屋征收补偿方案（征求意见稿）公告》及《房屋征收补偿方案（征求意见稿）》；6、2017年7月4日，新区住建局《关于选定房屋征收评估机构的公告》《已经报名参加D4、D6地块棚改项目房屋征收评估机构名单》；7、2017年7月13日，新区征收办《关于被征收户对D4、D6地块城市棚改项目征收补偿方案的意见的回复》；8、2017年7月14日，新区住建局《关于现场选定房屋征收评估机构的公告》；9、2017年7月17日，新区住建局《关于选定房屋征收评估机构的结果的公告》；10、2017年7月18日，红谷滩新区管委会洪新征字〔2017〕第01号房屋征收公告及征收决定；11、2017年8月4日，新区住建局《红谷滩中心片区控制性详细规划D4、D6地块城市棚户区改造项目征收补偿方案》；12、2017年7月31日，江西地源土地房地产评估规划测绘有限公司、江西省中唐房地产评估顾问有限公司（以下称地源公司、中唐公司）《房地产征收估价报告》；13、2017年7月31日地源公司、中唐公司《公示函》；14、2017年8月10日，地源公司、中唐公司《关于对南昌市红谷滩中心片区D4、D6地块内被征收户要求对住宅价格进行复核评估的回复函》；15、《红谷滩新区（中心区D4、D6地块）城市棚改项目初步摸底表》；16、《社会稳定风险评估报告》；17、江西银行余额证明书；18、中共南昌市委办公厅洪办发〔2012〕17号文件；19、南昌市人民政府洪府发[2012]1号《关于进一步加强我市房屋征收补偿工作的通知》；20、2017年1月22日《南昌市红谷滩新区管理委员会主任办公会议记录摘要》；21、相关文书张贴、公证以及房屋基本现状的影像资料（选取部分照片，详细情况见光盘）。、被告红谷滩新区管委会提供上述证据的目的是:证明其作出案涉房屋征收决定前置法定审批程序及其征收决定作出之后的各项工作内容及程序均符合《国有土地上房屋征收与补偿条例》第八条至第十五条的规定，该征收决定合法有效。、被告南昌市政府辩称:1、红谷滩新区管委会具备作出房屋征收行为的主体资格,作出的房屋征收决定及程序符合法律规定；2、涉案地块改造具备公共利益。、随着红谷滩新区规划建设步伐的加快，该地块基础设施落后等问题日益突显，已明显不能适应红谷滩新区发展的客观要求和发展方向。、涉案地块房屋征收项目完成后，可实现改善中心城区环境、提高中心城区功能的目的，有利于社会公众的生产生活；3、答辩人依据行政复议法及其实施条例的相关规定受理了原告提起的复议申请，在法定期限内作出复议决定，同时将相关法律文书送达各方当事人，答辩人行政复议程序符合法律规定。、综上，请求人民法院依法驳回原告的诉讼请求。、被告南昌市政府向本院提交了以下证据、依据:1、各原告分别提交的行政复议申请书；2、行政复议申请受理通知书；3、行政复议答复通知书；4、行政复议答复书；5、行政复议决定书；6、行政复议文书送达回执。、被告南昌市政府提供上述证据的目的是证明行政复议行为的合法性。、经庭前准备会议，各方质证意见如下:、（一）两被告对原告证据的质证意见。、对证据1-3的真实性、合法性、关联性（以下简称“三性”）无异议。、对证据4真实性无异议，对合法性、关联性有异议，被征收房屋的现状照片显示房屋建设年代久远，基础设施落后，主要表现为内涝，线路老化，没有配套物业设施。、正是基于此，红谷滩新区管委会才把被征收房屋纳入征收范围。、对证据5真实性、合法性无异议，但与本案无关联。、（二）54-56、58、59、61、65-67号案原告对被告红谷滩新区管委会证据的质证意见:对证据1、2、3、4的“三性”没有异议。、对证据5至21的“三性”及证明目的均有异议。、社会稳定风险评估报告系伪造，报告为2017年3月20日作出，但内容中出现了同年4月18日的南昌市政府文件和8月4日的补偿安置事实方案。、据此，2017年3月20日社会稳定风险评估报告之后的一系列证据都是虚假的。、被告所提供的照片不能反映被征收房屋属于棚户区。、对被告南昌市政府证据的质证意见:对证据1、2、3、6“三性”无异议。、对证据4、5的“三性”及证明目的有异议。、红谷滩新区管委会行政复议答复书内容没有证据支撑，南昌市政府行政复议决定建立在不具有合法性征收决定基础上，该决定因违法而无效。、（三）68、69、70、75号案原告对被告红谷滩新区管委会提供证据的质证意见:对证据1、2、3、4的“三性”没有异议。、对证据5至21的“三性”及证明目的均有异议。、社会稳定风险评估报告系伪造，报告为2017年3月20日作出，但内容中出现了同年4月18日的南昌市政府文件和8月4日的补偿安置实施方案。、据此，2017年3月20日社会稳定风险评估报告之后的一系列证据都是虚假的。、被告所提供的照片不能反映案涉房屋属于棚户区。、对被告南昌市政府证据的质证意见:对证据1、2、3、6“三性”无异议。、对证据4、5的“三性”及证明目的有异议。、红谷滩新区管委会行政复议答复书内容没有证据支撑，南昌市政府行政复议决定建立在不具有合法性征收决定基础上，该决定因违法而无效。、（四）76-87号案原告对被告红谷滩新区管委会提供证据的质证意见:对证据1、2、3、17、18、19、20、21关联性有异议。、对证据四中（1）南昌市国民经济和社会发展第十三个五年计划纲要关联性有异议；（2）南昌市2017年国民经济和社会发展年度计划草案真实性、关联性有异议；（3）2017年4月18日南昌市人民政府《关于下达2017年度城市棚户区房屋征迁任务的通知》关联性有异议。、对证据5至14合法性有异议。、对证据15，16真实性、合法性有异议。、对被告南昌市政府证据的质证意见:证据1、2、3、6“三性”无异议，证据4、5真实性无异议，合法性与关联性有异议。、（五）127号案原告对于被告红谷滩新区管委会提供证据的质证意见:对证据1、4、6、8、9、12、13、14与本案无关联，且真实性无法核实，不予质证。、对证据2、3、5、7、10、11真实性无异议，合法性、关联性均有异议。、对证据15、16真实性、合法性、关联系均有异议。、对证据17、21真实性、关联性无异议，合法性有异议。、对证据18、19、20真实性、合法性无异议，关联性有异议。、（六）184、185号案原告对于被告红谷滩新区管委会提供证据的质证意见:对证据1、2、3、4、16、18、19、20、21的“三性”均有异议。、对证据5至15、17的真实性无异议，合法性和关联性有异议。、对被告南昌市政府证据的质证意见:证据1至6真实性无异议，证明目的有异议。、对各方提供的证据，本院认证如下:、（一）原告提供的证据。、证据1-3具备“三性”，据此证明原告起诉符合主体资格。、证据4具备“三性”，能够证明的事实是原告在房屋征收期间多次向有关机关反映诉求及案涉房屋现状。、证据5与本案不具有关联性。、（二）被告红谷滩新区管委会提供的证据。、证据1至4具备“三性”，予以采信。、证据16社会稳定风险评估报告具备真实性、关联性，但该报告无主管部门审批意见，欠缺合法性要件。、原告主张因证据16不合法，在该证据形成时间之后的各证据均不应予采信，该主张不符合证据认证规则，不予支持，本院仍应依职权对其他证据“三性”作出认定。、据此，证据5、7、11、15、17、18、19、20、21具备“三性”，予以采信，但证据17不能证明征收补偿费用已专户存储，证据18、19不能充分证明红谷滩新区管委会具备作出房屋征收决定主体资格。、另外，证据6、8、9、12、13、14反映的是被征收房屋价值的评估工作，属于补偿安置范畴，与本案审查的征收决定没有关联。、证据10系本案所审查的被诉行政行为，不属于证据范畴。、（三）被告南昌市人民政府提供的证据。、证据5系本案所审查的被诉行政行为，不属于证据范畴。、证据1、2、3、4、6系行政复议程序中的有关文书，符合证据“三性”，予以采信。；本院经审理查明，《南昌市城市总体规划（2001-2020）》确定涉案地块用途为居住用地等，《南昌市土地利用总体规划（2006-2020年）》确定涉案地块为建设用地。、2017年1月12日和25日，南昌市城乡规划局、南昌市国土资源局分别复函红谷滩新区管委会，确认涉案地块棚户区改造项目符合城市总体规划和土地利用总体规划。、2016年1月21日，南昌市第十四届人大第六次会议批准《南昌市国民经济和社会发展第十三个五年规划纲要》，将各县区棚户区改造作为旧城改造内容，列入“城市再造工程”。、南昌市2017年国民经济和社会发展计划明确提出“加快推进旧城改造，全年棚户区征迁面积不少于700万平方米。、”据此，南昌市政府于2017年4月18日下达了2017年度城市棚户区房屋征迁任务，要求上半年启动征迁工作，涉案地块改造列入其中。、2017年3月20日，新区住建局对涉案项目进行了社会稳定风险评估，风险等级确定为C级，但所制作的报告有关主管部门未出具意见。、同年4月11日，江西银行红谷滩支行出具编号为00053911的余额证明书，证明红谷滩新区管委会在该行开设一般结算账户余额为1,072,751,048.96元（截至2017年3月31日11时51分17秒）。、同年6月12日，新区住建局发布涉案地块房屋征收预告和房屋征收补偿方案征求意见稿，确定征求意见的期间为当日至2017年7月12日。、针对部分被征收户提出的意见，新区征收办于2017年7月13日予以书面回复。、同年7月18日，红谷滩新区管委会作出被诉房屋征收决定并予以公告。、同年8月4日，新区建设局制定涉案地块棚户区改造项目征收补偿方案，明确本次被征收户为585户，房屋建筑征收面积约9万平方米。、在征收工作开展期间，部分原告多次向有关机关反映自身诉求。、另查明，南昌市委、市政府办公厅印发的《中共南昌市红谷滩新区工作委员会、南昌市红谷滩新区管理委员会主要职责、内设机构和人员编制规定》明确，红谷滩新区管委会为南昌市政府的派出机构，代表市政府对管辖区域内的行政、经济和社会事务实行统一管理；其主要职责之一是“根据国家有关法规和省、市政府授权，协调配合国土部门的土地收储工作；做好房屋拆迁、安置等方面的工作；负责全区基础设施和公用设施的建设与管理，做好区内的建管、城管、房管和环境管理工作。、”南昌市政府《关于进一步加强我市房屋征收补偿工作的通知》明确各区（开发区、新区）房屋征收部门应当组织有关部门对房屋征收补偿方案进行论证并予以公布，征求公众意见；按规定公布征求意见情况和征收补偿方案修改情况后报区人民政府（开发区、新区管委会）作出房屋征收决定。；</t>
  </si>
  <si>
    <t>段佐贵等30名原告不服被告南昌市红谷滩新区管理委员会（以下简称红谷滩新区管委会）、南昌市人民政府（以下简称南昌市政府）房屋行政征收及行政复议决定，于2018年1月3日、1月4日、1月5日、1月11日向本院提起行政诉讼。</t>
  </si>
  <si>
    <t>原告:段佐贵等33名、原告。、委托诉讼代理人（54-56、58、59、61、65-67号案）:熊许丹，南昌市148法律服务所法律工作者。、委托诉讼代理人（54-56、58、59、61、65-67号案）:熊五根，南昌市148法律服务所法律工作者。、委托诉讼代理人（68、69、70、75号案）:刘省辉，江西朗秋律师事务所律师。、委托诉讼代理人（68、69、70、75号案）:黄诗琴，江西朗秋律师事务所律师。、委托诉讼代理人（76-87号案）:文建宁，江西华兴律师事务所律师。、委托诉讼代理人（127号案）:刘胜波，北京市盈科（南昌）律师事务所律师。、委托诉讼代理人（127号案）:周世文，北京市盈科（南昌）律师事务所律师。、委托诉讼代理人（184、185号案）:邓振诫，江西国风律师事务所律师。、委托诉讼代理人（184、185号案）:周龙花，江西国风律师事务所律师。、被告:南昌市红谷滩新区管理委员会，住所地南昌市红谷滩新区绿茵路669号。、法定代表人:毛顺茂，该委员会主任。、委托诉讼代理人:蔡曦炜，江西豫章律师事务所律师。、委托诉讼代理人:董峰，江西豫章律师事务所律师。、被告:南昌市人民政府，住所地南昌市红谷滩新区新府路118号。、法定代表人:刘建洋，该市市长。、委托诉讼代理人:罗林，该市法制办工作人员。、委托诉讼代理人:王栓，江西豫章律师事务所律师。</t>
  </si>
  <si>
    <t>南昌铁路运输中级法院、行政判决书、（2018）赣71行初38、54至59、61、65至70、75至87、127、184、185号</t>
  </si>
  <si>
    <t>柳雨青</t>
  </si>
  <si>
    <t>段佐贵等33名</t>
  </si>
  <si>
    <t>（2018）赣71行初38、54至59、61、65至70、75至87、127、184、185号</t>
  </si>
  <si>
    <t>段佐贵等33名原告与南昌市红谷滩新区管理委员会、南昌市人民政府一审行政判决书</t>
  </si>
  <si>
    <t>审判长李继红、审判员李平远、代理审判员刘洋洋、二〇一八年六月十四日、书记员李皓婧</t>
  </si>
  <si>
    <t>根据依照《中华人民共和国行政诉讼法》第八十九条第一款第二项之规定，判决如下:、一、撤销鹤壁市中级人民法院（2017）豫06行初58号行政判决；、二、撤销濮阳市人民政府作出濮政复决〔2017〕33号《不予受理行政复议申请决定书》；、三、责令濮阳市人民政府受理王景成、王景秋、王景安的复议申请。、本案一审、二审诉讼费各50元，均由被上诉人濮阳市人民政府承担。</t>
  </si>
  <si>
    <t>本院认为，一个行政批复是否为可以申请复议的行政行为，需要结合该批复是否对外公开发布或送达，是否另有行政职能部门执行该批复，是否对当事人直接发生法律效力等因素，综合进行判断。、台前县人民政府作出台政文【2017】45号《关于同意孙口镇乔坊村棚户区改造补偿方案的批复》，王景成、王景秋、王景安的房屋均在该改造的范围内。、王景成、王景秋、王景安向濮阳市政府提出行政复议申请，请求撤销涉案批复。、濮阳市政府收到复议申请后，在对涉案批复中的补偿方案是否另行独立公布，涉案批复是否经相关职能部门对外张贴公布，征收行为是否直接依据涉案批复开展实施的等问题，均未进行调查核实的情况下，仅以涉案批复形式上属于行政机关内部的请示，不直接对王景成、王景秋、王景安发生法律效力为由作出《不予受理行政复议申请决定书》，属认定事实不清，适用法律错误，依法应予撤销。、综上，王景成、王景秋、王景安的上诉理由成立，本院予以支持。、一审法院判决驳回王景成、王景秋、王景安诉讼请求不当，依法应予纠正。</t>
  </si>
  <si>
    <t>本院受理后，依法组成合议庭公开开庭审理了本案。、上诉人王景秋、王景安及王景成、王景秋、王景安共同委托代理人魏巍，被上诉人濮阳市人民政府的委托代理人靳爱红、李杰到庭参加诉讼。、本案现已审理终结。、本案被诉行政行为:2017年7月30日，王景成、王景秋、王景安向濮阳市政府提起行政复议申请，请求濮阳市政府撤销《台前县人民政府关于同意孙口镇乔坊村棚户区改造安置补偿方案的批复》。、2017年8月7日，濮阳市政府作出《不予受理行政复议申请决定书》。、王景成、王景秋、王景安起诉至法院，请求撤销濮阳市政府作出的《不予受理行政复议申请决定书》，并责令濮阳市政府依法受理其提起的行政复议申请。、鹤壁市中级人民法院一审查明:孙口镇人民政府作出《关于孙口镇乔坊村棚户区改造安置补偿方案的申请》（孙政文〔2017〕41号），并报送台前县人民政府审批，台前县人民政府于2017年6月1日作出《台前县人民政府关于同意孙口镇乔坊村棚户区改造安置补偿方案的批复》（台政文〔2017〕45号），原则同意孙口镇人民政府的方案。、2017年7月30日，王景成、王景秋、王景安向濮阳市政府提起行政复议申请，请求濮阳市政府撤销涉案批复。、2017年8月7日，濮阳市政府作出《不予受理行政复议申请决定书》（濮政复决〔2017〕33号），决定不予受理王景成、王景秋、王景安的复议申请。、鹤壁市中级人民法院一审认为:根据现行行政法理论和行政诉讼法律的规定，行政机关的内部行政行为不属于行政复议和行政诉讼受案范围。、本案中，台前县人民政府的批复系根据地方性文件的规定，上级行政机关对下级行政机关改造方案的内部审批行为，并不直接对外创设权利义务，对王景成、王景秋、王景安没有直接的约束力，仅系整个棚户区改造的一个程序性环节。、对王景成、王景秋、王景安权利义务产生实际影响的是棚户区改造过程中的拆迁安置及其补偿行为，王景成、王景秋、王景安如对安置、补偿行为不服，应直接针对安置、补偿行为提起行政诉讼。、涉案批复虽然在孙口镇乔坊村张贴而为王景成、王景秋、王景安知悉，但并未改变其系内部行政行为的性质，依法不属于行政复议的受案范围，濮阳市政府作出被诉不予受理行政复议申请决定并无不当。、依照《中华人民共和国行政诉讼法》第六十九条的规定，判决驳回王景成、王景秋、王景安的诉讼请求。、上诉人王景成、王景秋、王景安不服一审判决，向本院上诉称:1、台前县人民政府作出的台政文〔2017〕45号《台前县人民政府关于同意孙口镇乔坊村棚户区改造安置补偿方案的批复》的行为并非内部批复行为。、该批复是其依照行政管理权限对社会上行政管理事务实施土地、房屋征收补偿事务所实施的行政行为，所针对的相对人为该方案所确定的包括王景成、王景秋、王景安在内的被征收人，直接影响着相对人的权利义务。、2、涉案批复对王景成、王景秋、王景安产生了实质的权利义务影响。、即使台前县人民政府的批准行为属于形式上的内部批复行为，但该方案确定了征收改造范围、安置地点、补偿标准等。、在该方案批准后，经台前县住建局和孙口镇人民政府实施而外化，明显对王景成、王景秋、王景安的权利义务产生影响。、3、依据《中华人民共和国农村土地承包经营纠纷调解仲裁法》第二条第二款以及《国务院法制办公室关于依法做好征地补偿安置争议行政复议工作的通知》（国法[2011]35号）之规定，将台前县人民政府批准涉案批复的行为纳入了复议的受案范围。、综上，台前县人民政府批准涉案批复的行为属于行政复议受案范围。、请求撤销一审判决，并依法改判或发回重审。、被上诉人濮阳市人民政府答辩称:1、台前县人民政府作出的《台前县人民政府关于同意孙口镇乔坊村棚户区改造安置补偿方案的批复》的行为是内部行为，对外不直接发生法律效力，濮阳市人民政府对王景成、王景秋、王景安作出《不予受理行政复议申请决定书》符合法律规定，原审认定事实正确。、2、原审适用法律正确。、根据《最高人民法院关于适用的解释》第一条第二款第六项之规定，本案不属于行政诉讼的受案范围。；本院经审理查明的事实与一审判决认定的事实一致，本院予以确认。；</t>
  </si>
  <si>
    <t>上诉人王景成、王景秋、王景安因诉濮阳市人民政府（以下简称濮阳市政府）行政复议决定一案，不服鹤壁市中级人民法院（2017）豫06行初58号行政判决，向本院提起上诉。</t>
  </si>
  <si>
    <t>上诉人（一审原告）王景成，男，1959年3月11日出生，汉族，住河南省台前县。、上诉人（一审原告）王景秋，男，1966年7月21日出生，汉族，住河南省台前县。、上诉人（一审原告）王景安，男，1970年12月31日出生，汉族，住河南省台前县。、三、上诉人共同委托代理人魏巍，北京京平律师事务所律师。、被上诉人（一审被告）濮阳市人民政府。、法定代表人宋殿宇，该市市长。、委托代理人靳爱红，该政府法制办工作人员。、委托代理人李杰，该政府法制办工作人员。</t>
  </si>
  <si>
    <t>河南省高级人民法院、行政判决书、（2018）豫行终109号</t>
  </si>
  <si>
    <t>李皓婧</t>
  </si>
  <si>
    <t>王景成、王景秋、王景安</t>
  </si>
  <si>
    <t>（2018）豫行终109号</t>
  </si>
  <si>
    <t>王景成、王景秋二审行政判决书</t>
  </si>
  <si>
    <t>附本案相关的法律条文:、《中华人民共和国行政诉讼法》、第四十九条提起诉讼应当符合下列条件:、（一）原告是符合本法第二十五条规定的公民、法人或者其他组织；、（二）有明确的被告；、（三）有具体的诉讼请求和事实根据；、（四）属于人民法院受案范围和受诉人民法院管辖。、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中华人民共和国行政复议法》、第十七条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t>
  </si>
  <si>
    <t>审判长陈晓军、审判员陈锦铨、代理审判员蔡雅丽、二〇一八年四月二日、书记员陈春霞</t>
  </si>
  <si>
    <t>本院认为，《中华人民共和国行政诉讼法》第四十九条第三项规定，提起行政诉讼应当有具体的诉讼请求和事实根据。、本案中，赵戡原审起诉提出的诉讼请求是:责令福建省人民政府对上诉人于2017年9月24日提起的复议申请是否受理作出答复，以正式文书格式回复起诉人，即请求判令福建省人民政府依法履行复议的法定职责。、根据赵戡在原审起诉中陈述的事实理由和提供的证据材料，其因不服龙海市人民政府行政复议不作为，而逐级向漳州市人民政府、福建省人民政府提起行政复议。、福建省人民政府对其申请已作出书面函复，告知:行政复议制度是一级复议，如对漳州市人民政府不予受理复议决定不服，依法可向人民法院提起行政诉讼。、本院认为，《中华人民共和国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我国行政复议制度为一级复议，故该条规定适用于首次向复议机关提出复议申请的情形。、本案中，赵戡向福建省人民政府提出的复议申请属于二次复议，福建省人民政府根据实际情况采用告知书的形式予以释明，上诉人据此诉请福建省人民政府以复议文书格式作出书面回复明显缺乏事实根据。、原审裁定不予立案并无不当，应予维持。、上诉人的上诉理由不能成立，对其上诉请求本院不予支持。</t>
  </si>
  <si>
    <t>赵戡上诉称，上诉人向福建省人民政府申请行政复议，福建省人民政府的书面函复告知“对漳州市人民政府作出的行政决定书不服，依法可向人民法院提起行政诉讼”。、而人民法院并不是行政复议机关，据此，福建省人民政府既没有决定受理复议，也没有告知应当向何机关提出复议。、上诉人的起诉有具体的诉讼请求和事实根据，原审裁定不予立案认定事实错误。、请求撤销原审裁定，指定有管辖权的法院审理本案。；</t>
  </si>
  <si>
    <t>上诉人赵戡因诉福建省人民政府行政不作为一案，不服福建省福州市中级人民法院（2017）闽01行初345号行政裁定，向本院提起上诉。</t>
  </si>
  <si>
    <t>上诉人（原审起诉人）赵戡，男，1990年1月15日出生，汉族，住陕西省西安市雁塔区。</t>
  </si>
  <si>
    <t>福建省高级人民法院、行政裁定书、（2018）闽行终11号</t>
  </si>
  <si>
    <t>陈春霞</t>
  </si>
  <si>
    <t>赵戡</t>
  </si>
  <si>
    <t>2018年04月02日</t>
  </si>
  <si>
    <t>（2018）闽行终11号</t>
  </si>
  <si>
    <t>赵戡诉福建省人民政府行政不作为二审行政裁定书</t>
  </si>
  <si>
    <t>审判长侯建文、审判员彭铁文、审判员金霞、二〇一八年九月二十九日、法官助理梁玉玲、书记员李梦瑶</t>
  </si>
  <si>
    <t>本院认为，本案的争议焦点主要有以下两点:、一、被上诉人公积金中心责令上诉人为原审第三人补缴涉案期间住房公积金的依据是否充分。、《住房公积金管理条例》第二十条第一款规定:“单位应当按时、足额缴存住房公积金，不得逾期缴存或者少缴。、”建设部、财政部、中国人民银行《关于住房公积金管理若干具体问题的指导意见》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据此，为职工按时、足额缴纳住房公积金是用人单位的法定义务。、本案原审第三人虽已离职，但其在职期间，上诉人未为其缴存住房公积金，该违法行为一直处于持续状态，故被上诉人公积金中心受理原审第三人的投诉并无不当。、被上诉人公积金中心在受理投诉后，作出《核查通知书》，要求上诉人核实劳动关系、住房公积金缴存时间、基数、比例等信息，并附《住房公积金应缴数额统计表》一份，上诉人虽在规定期限内提出了异议，但未附相应证明资料，被上诉人公积金中心经审查，认为异议不成立，责令上诉人为原审第三人补缴涉案期间的单位应缴部分住房公积金符合法律规定，依据充分。、上诉人认为被诉《责令限期办理决定书》公积金缴存基数依据不足、程序违法的意见无事实依据，本院不予支持。、二、追缴行为是否应参照适用《劳动保障监察条例》两年时效限制。、住房公积金是用人单位及职工必须依法缴存的长期住房储金，相关法律法规对住房公积金追缴时效并无限制性规定。、对于未依法缴存住房公积金的用人单位，被上诉人公积金中心依法履行追缴行政职责，与劳动保障违法查处行为属于不同的行政行为，不适用《劳动监察保障条例》所规定的两年查处时效。、上诉人主张被上诉人公积金中心的追缴行为应参照适用《劳动保障监察条例》两年时效限制缺乏法律依据，本院不予支持。、根据《中华人民共和国行政复议法》第二十八条第一款第（一）项以及第三十一条第一款的规定，复议机关市政府的复议程序合法，本院予以支持。、综上所述，原审判决驳回上诉人诉讼请求的处理正确，本院予以维持。</t>
  </si>
  <si>
    <t>本院依法组成合议庭对案件进行审理，现已审理终结。、原审法院经审理查明:2017年6月26日，第三人向被告公积金中心递交投诉信，请求被告公积金中心为其追讨2000年7月至2015年6月原告欠缴部分住房公积金。、第三人向被告公积金中心提交了劳动合同、纳税清单、养老保险缴费明细等证据材料，并申请使用社保缴费基数作为公积金缴费基数。、2017年6月30日，被告公积金中心向原告作出《核查通知书》，通知原告第三人反映其少缴/未缴2000年7月至2015年6月期间住房公积金14784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2017年7月24日，原告就第三人及其他劳务人员的公积金缴存问题一并向被告提出了异议。、2017年8月8日，被告公积金中心经核查后，向原告作出穗公积金中心南沙责字〔2017〕974号《责令限期办理决定书》，查实原告未按规定为第三人缴存2000年7月至2015年6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2000年7月至2015年6月期间的单位应缴存部分住房公积金合计14784元到职工住房公积金账户内。、并于2017年8月12日向原告送达上述决定书。、2017年9月29日，原告不服上述决定书，向被告市政府申请行政复议，被告市政府受理后经审查于2017年11月13日作出穗府行复〔2017〕1586号《行政复议决定书》，决定维持被告公积金中心作出的涉案决定书。、原告仍不服，遂诉至原审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等有异议，但原告未能举证予以说明，故原审法院对被告公积金中心提交的《住房公积金应缴数额统计表》予以采纳。、被告公积金中心根据养老保险缴费历史明细、纳税清单等证据认定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收到核查通知后，仍未为第三人缴存劳动关系存续期间的住房公积金，被告公积金中心作出涉案决定书并依法送达原告，具有事实和法律依据，程序合法。、对于原告提出的涉案决定书不符合《劳动保障监察条例》《中华人民共和国行政处罚法》《中华人民共和国民法通则》中关于查处、处罚期限、诉讼时效规定的主张。、首先，《劳动保障监察条例》规范的是劳动保障行政部门的行政行为，被告公积金中心作出的涉案决定书并非行政处罚行为；其次，根据《住房公积金管理条例》的规定，住房公积金是单位和职工缴存的长期住房储金，具有强制性、义务性、专项性，单位应当按时、足额缴存住房公积金，不得逾期缴存或者少缴，因此原告的上述主张于法无据，原审法院不予支持。、《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原审法院予以支持。、综上所述，原告要求撤销涉案决定书及涉案复议决定书的请求理据不足，原审法院不予支持。、依照《中华人民共和国行政诉讼法》第六十九条之规定，判决驳回原告广州市番禺创信鞋业有限公司的诉讼请求。、上诉人创信鞋业公司不服原审判决，向本院提起上诉称:一、原审认定事实不清。、上诉人收到公积金中心作出的《核查通知书》后，在期限内向公积金中心寄送《住房公积金异议函》，对《核查通知书》中提到的缴存年限、缴存基数等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缴费基数，且根据《关于住房公积金管理若干具体问题的指导意见》第六条的规定，在单位不提供职工工资情况或职工对提供的工资情况有异议的情况下，管理中心可依据当地劳动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刑事诉讼、民事诉讼、行政诉讼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审判决；2.撤销公积金中心作出的被诉《责令限期办理决定书》及市政府作出的被诉《行政复议决定书》；3.本案诉讼费由两被上诉人负担。、被上诉人公积金中心二审期间未提交答辩意见。、被上诉人市政府二审答辩称:市政府作出的被诉行政复议决定认定事实清楚、适用法律正确、程序合法。、原审法院判决驳回上诉人诉讼请求正确，请求二审法院驳回上诉人上诉请求，维持原判。、原审第三人谭石生二审期间未陈述意见。、经审查，原审判决查明事实有相应的证据证实，本院予以确认。；</t>
  </si>
  <si>
    <t>上诉人广州市番禺创信鞋业有限公司（以下简称创信鞋业公司）因诉被上诉人广州住房公积金管理中心（以下简称公积金中心）、广州市人民政府（以下简称市政府）行政处理决定及行政复议决定一案，不服广州铁路运输第一法院（2018）粤7101行初51号行政判决，向本院提起上诉。</t>
  </si>
  <si>
    <t>上诉人（原审原告）:广州市番禺创信鞋业有限公司。、住所地:广东省广州市南沙区榄核镇九比村九榄公路。、法定代表人:吴振昌，该公司董事长。、委托代理人:徐启英，该公司工作人员。、被上诉人（原审被告）:广州住房公积金管理中心。、住所地:广东省广州市天河区华就路**号***楼。、法定代表人:夏卫兵，该中心主任。、委托代理人:钟晋闻，该中心工作人员。、委托代理人:谢佩雯，广东广信君达律师事务所律师。、被上诉人（原审被告）:广州市人民政府。、住所地:广东省广州市越秀区府前路*号。、法定代表人:温国辉，该府市长。、委托代理人:秦立平、李文琪，该府工作人员。、原审第三人:谭石生，男，汉族，1964年6月2日出生，住江西省萍乡市芦溪县，</t>
  </si>
  <si>
    <t>广州铁路运输中级法院、行政判决书、（2018）粤71行终2400号</t>
  </si>
  <si>
    <t>侯建文</t>
  </si>
  <si>
    <t>谭石生</t>
  </si>
  <si>
    <t>（2018）粤71行终2400号</t>
  </si>
  <si>
    <t>依照《中华人民共和国行政诉讼法》第八十九条第一款第（一）项的规定，判决如下:、驳回上诉，维持原判。、二审案件受理费50元，由上诉人广州市番禺创信鞋业有限公司负担。、决为终审判决。</t>
  </si>
  <si>
    <t>本院依法组成合议庭对案件进行审理，现已审理终结。、原审法院经审理查明:2017年6月16日，第三人王丽君向被告公积金中心递交投诉信，请求被告公积金中心为其追讨2008年5月至2011年12月以及2013年4月至2015年12月期间原告欠缴部分住房公积金。、第三人向被告公积金中心提交了劳动合同、纳税清单、历年工资总额明细表、养老保险缴费历史明细，证明原告创信鞋业公司与第三人于2008年4月至2011年12月以及2013年3月至2015年12月之间存在劳动关系，并因其本人在单位的劳动时间与社保缴交时间一致，且工资与社保缴费基数相符，申请使用社保缴费基数作为公积金缴存基数。、2017年6月30日，被告公积金中心向原告作出《核查通知书》，通知原告第三人反映其少缴/未缴2008年5月至2011年12月以及2013年4月至2015年12月期间住房公积金6705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应缴数额统计表》等。、2017年7月24日，原告就第三人及其他劳务人员的公积金缴存问题一并向被告公积金中心提出异议，认为被告公积金中心在处理投诉人补缴公积金的请求时应适用两年时效方面的法律规定，不应直接以养老保险缴费基数作为缴存额基数的数据来源，应考虑实际情况及该行政行为可能造成的不良社会影响。、2017年8月8日，被告公积金中心经核查后，向原告作出穗公积金中心南沙责字〔2017〕987号《责令限期办理决定书》（即涉案决定书），查实原告未按规定为第三人缴存2008年5月至2011年12月以及2013年4月至2015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2008年5月至2011年12月以及2013年4月至2015年12月期间的单位应缴存部分住房公积金合计6705元到职工住房公积金账户内。、原告于2017年8月12日签收上述决定书。、2017年9月29日，被告市政府收到原告不服上述决定书的行政复议申请。、被告市政府于2017年10月16日向被告公积金中心发出《提出行政复议答复通知书》。、2017年11月13日，被告市政府作出涉案复议决定书，决定维持被告公积金中心作出的涉案决定书。、原告仍不服，遂诉至原审法院。、原审诉讼中，原告对住房公积金缴存时间及缴存基数有异议，但表示因该司工资台账数据仅保留两年而未向被告提供证据证明第三人的工资收入情况。；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纳税清单记载的缴费基数作为第三人的住房公积金缴存基数，符合法律规定，故原审法院对被告公积金中心提交的《住房公积金应缴数额统计表》予以采纳，对涉案决定书中认定的原告应为第三人补缴的单位应缴存部分住房公积金的数额予以认可。、被告公积金中心根据劳动合同、养老保险缴费历史明细、纳税清单等证据证实原告与第三人于2008年4月至2011年12月以及2013年3月至2015年12月期间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被告公积金中心审核原告提出的异议后作出涉案决定书并依法送达原告，具有事实和法律依据，程序合法。、对于原告提出的涉案决定书不符合《劳动保障监察条例》《中华人民共和国行政处罚法》《中华人民共和国劳动争议调解仲裁法》《中华人民共和国民法通则》中关于查处、处罚期限、诉讼时效规定的主张，首先，《劳动保障监察条例》规范的是劳动保障行政部门的行政行为，被告公积金中心作出的涉案决定书并非行政处罚行为，亦非劳动争议仲裁行为；其次，根据《住房公积金管理条例》的规定，住房公积金是单位和职工缴存的长期住房储金，具有强制性、义务性、专项性，单位应当按时、足额缴存住房公积金，不得逾期缴存或者少缴，故原告认为查处已超过时效的意见于法无据，原审法院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原审法院予以支持。、综上所述，原告要求撤销涉案决定书及涉案复议决定书的请求理据不足，原审法院不予支持。、依照《中华人民共和国行政诉讼法》第六十九条之规定，判决驳回原告广州市番禺创信鞋业有限公司的诉讼请求。、上诉人创信鞋业公司不服原审判决，向本院提起上诉称:一、原审认定事实不清。、上诉人收到公积金中心作出的《核查通知书》后，在期限内向公积金中心寄送《住房公积金异议函》，对《核查通知书》中提到的缴存年限、缴存基数等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缴费基数，且根据《关于住房公积金管理若干具体问题的指导意见》第六条的规定，在单位不提供职工工资情况或职工对提供的工资情况有异议的情况下，管理中心可依据当地劳动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刑事诉讼、民事诉讼、行政诉讼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审判决；2.撤销公积金中心作出的被诉《责令限期办理决定书》及市政府作出的被诉《行政复议决定书》；3.本案诉讼费由两被上诉人负担。、被上诉人公积金中心二审期间未提交答辩意见。、被上诉人市政府二审答辩称:市政府作出的被诉行政复议决定认定事实清楚、适用法律正确、程序合法。、原审法院判决驳回上诉人诉讼请求正确，请求二审法院驳回上诉人上诉请求，维持原判。、原审第三人王丽君二审期间未陈述意见。、经审查，原审判决查明事实有相应的证据证实，本院予以确认。；</t>
  </si>
  <si>
    <t>上诉人广州市番禺创信鞋业有限公司（以下简称创信鞋业公司）因诉被上诉人广州住房公积金管理中心（以下简称公积金中心）、广州市人民政府（以下简称市政府）行政处理决定及行政复议决定一案，不服广州铁路运输第一法院（2018）粤7101行初368号行政判决，向本院提起上诉。</t>
  </si>
  <si>
    <t>上诉人（原审原告）:广州市番禺创信鞋业有限公司。、住所地:广东省广州市南沙区榄核镇九比村九榄公路。、法定代表人:吴振昌，该公司董事长。、委托代理人:徐启英，该公司工作人员。、被上诉人（原审被告）:广州住房公积金管理中心。、住所地:广东省广州市天河区华就路**号***楼。、法定代表人:夏卫兵，该中心主任。、委托代理人:钟晋闻，该中心工作人员。、委托代理人:谢佩雯，广东广信君达律师事务所律师。、被上诉人（原审被告）:广州市人民政府。、住所地:广东省广州市越秀区府前路*号。、法定代表人:温国辉，该府市长。、委托代理人:秦立平、李文琪，该府工作人员。、原审第三人:王丽君，女，1975年3月24日出生，汉族，住四川省南充市高坪区，</t>
  </si>
  <si>
    <t>广州铁路运输中级法院、行政判决书、（2018）粤71行终2410号</t>
  </si>
  <si>
    <t>王丽君</t>
  </si>
  <si>
    <t>（2018）粤71行终2410号</t>
  </si>
  <si>
    <t>审判长孙继发、审判员魏吉锋、审判员张极峰、二〇一八年七月十六日、书记员李志晓</t>
  </si>
  <si>
    <t>综上，依照《中华人民共和国行政诉讼法》第八十六条、第八十九条第一款第（一）项之规定，裁定如下:、驳回上诉，维持原裁定。</t>
  </si>
  <si>
    <t>本院认为，《中华人民共和国政府政府信息公开条例》第二条规定:“本条例所称政府信息，是指行政机关在履行职责过程中制作或者获取的，以一定形式记录、保存的信息。、”本案中，上诉人石春勇申请被上诉人山东省公安厅公开的信息为“该厅同意济南市公安局、济南市公安局槐荫区分局参与破坏民族团结、制造种族分裂，强拆原告房屋审批人员名单、审批文件”，显然上诉人石春勇系因对济南市及槐荫区公安机关的行为不服而向山东省公安厅进行咨询，明显不属于被上诉人山东省公安厅在履行职责过程中制作或者获取的信息，该申请不属于《政府信息公开条例》调整的范围，且上述咨询事项亦不属于人民法院行政诉讼的受案范围。、一审法院据此裁定驳回上诉人石春勇的起诉，并无不当。</t>
  </si>
  <si>
    <t>本院依法组成合议庭，对本案进行了审理，现已审理终结。、上诉人石春勇向一审法院诉称，2014年12月3日下午一伙不明身份的人闯入原告家中强行拖出原告，控制人身自由半个多小时，并强行拆除原告房屋。、案发后原告报警，济南市公安局槐荫区分局的工作人员到现场进行了解和简单询问，后没有查处违法人员，没有告知案件办理情况，案件至今未破。、后原告向被告山东省公安厅要求公开:该厅同意济南市公安局、济南市公安局槐荫区分局参与破坏民族团结、制造种族分裂，强拆原告房屋审批人员名单、审批文件。、被告作出告知书称信息不存在。、原告申请行政复议，被告山东省人民政府作出维持的决定。、现提起行政诉讼，请求撤销被告山东省公安厅[2017]第400号（经审查原告证据，实为54号）告知书并要求重新答复，要求撤销被告山东省人民政府鲁政复决字[2017]756号行政复议决定。、一审法院认为，根据石春勇起诉所提交的证据及起诉理由，石春勇提起政府信息公开申请系因对有关部门的行为不服并向被告山东省公安厅进行咨询，不属于《中华人民共和国政府信息公开条例》调整的范围，被告山东省公安厅的告知书并未影响石春勇的权益。、综上，依照《最高人民法院关于适用的解释》第一条第二款第（十）项之规定，裁定驳回原告石春勇的起诉。、上诉人石春勇不服一审裁定上诉称，被上诉人山东省公安厅在收到该申请后答复所申请信息不存在，但并未向上诉人提供查询检索的证据，一审法院在未查明案件事实的情况下直接驳回上诉人的上诉请求，属于事实认定错误。、上诉请求:1、撤销一审行政裁定；2、撤销被上诉人山东省公安厅作出的（2017）第54号政府信息公开告知；3、撤销被上诉人山东省人民政府作出的鲁政复决字（2017）756号行政复议决定；4、判令被上诉人山东省公安厅重新作出答复。、本案诉讼费由二被上诉人承担。、被上诉人山东省公安厅、山东省人民政府二审期间均未向本院提交书面答辩意见。；</t>
  </si>
  <si>
    <t>上诉人石春勇因诉被上诉人山东省公安厅政府信息公开、被上诉人山东省人民政府行政复议一案，不服济南市市中区人民法院（2018）鲁0103行初39号行政裁定，向本院提起上诉。</t>
  </si>
  <si>
    <t>上诉人（一审原告）石春勇，男，1972年8月5日出生，回族，住山东省泰安市。、被上诉人（一审被告）山东省公安厅，住所地济南市。、法定代表人孙立成，厅长。、委托代理人菅潍义，山东省公安厅工作人员。、委托代理人白树彬，山东辰静律师事务所律师。、被上诉人（一审被告）山东省人民政府，住所地济南市。、法定代表人龚正，省长。</t>
  </si>
  <si>
    <t>山东省济南市中级人民法院、行政裁定书、（2018）鲁01行终411号</t>
  </si>
  <si>
    <t>山东省公安厅、山东省人民政府</t>
  </si>
  <si>
    <t>（2018）鲁01行终411号</t>
  </si>
  <si>
    <t>石春勇与山东省公安厅等信息公开二审行政裁定书</t>
  </si>
  <si>
    <t>审判长安源生、审判员刘栋、审判员张翠萍、二〇一八年八月二十四日、书记员吴彤</t>
  </si>
  <si>
    <t>上诉人于秀莲、李旭彪的上诉请求依法不予支持，依照《中华人民共和国行政诉讼法》第八十九条第一款第（一）项的规定，裁定如下:、驳回上诉，维持原裁定。</t>
  </si>
  <si>
    <t>本院认为，上诉人于秀莲、李旭彪要求被上诉人太原市尖草坪区柏板乡人民政府、太原市尖草坪区农业委员会对其承包的土地按规定办理确权并颁证之诉，属于土地使用权争议，根据《行政复议法》第三十条的规定应当先申请行政复议。、本案上诉人于秀莲、李旭彪未就承包土地确权相关事宜向政府部门申请行政复议，其直接向人民法院提起本诉不符合《行政诉讼法》规定的起诉条件，一审法院裁定驳回其起诉符合法律规定，应予维持。</t>
  </si>
  <si>
    <t>本院受理后，依法组成合议庭审理了本案。；原审法院认为:依据《中华人民共和国农村土地承包经营权证管理办法》的规定，县级以上地方人民政府颁发农村土地承包经营权证。、县级以上地方人民政府农业行政主管部门负责农村土地承包经营权证的备案、登记、发放等具体工作。、被告尖草坪区农委具有土地承包经营权证的备案、登记、发放等具体工作的法定职责。、本案原告实际要解决的问题并非被告不履行法定职责，而是在履行备案、登记过程中，出现了土地面积与原告原承包面积不一致的情况，原告要求明确土地面积和四至。、而按照《中华人民共和国行政复议法》的规定，公民、法人认为行政机关的具体行政行为侵犯其已经依法取得的土地使用权的，应当先申请行政复议；对行政复议决定不服的，可以依法向人民法院提起行政诉讼。、由此可见，土地使用权争议的案件，复议是前置程序。、而本案原告未提起过行政复议。、另外，依据《中华人民共和国行政诉讼法》的规定，行政诉讼应当有具体的诉讼请求和事实根据，而本案中原告的诉讼请求并不具体明确。、所以，本案应当不予立案，已经立案的，应当驳回起诉。、综上所述，依照《中华人民共和国行政诉讼法》第四十九条第（三）项，最高人民法院《关于适用《中华人民共和国行政诉讼法》的解释》第六十九条第一款第（一）项、第（五）项，《中华人民共和国行政复议法》第三十条的规定，裁定如下:驳回原告于秀莲、李旭彪的起诉。、上诉人于秀莲、李旭彪不服，上诉称，一审法院认定事实不清，适用法律不当，没有按照相关法律规定与党中央保持一致。、上诉人从2017年4月23日知道两被上诉人利用职务之便，借土地确权之机非法剥夺农户承包地的行为。、多次找区、乡负责土地确权的部门及主要领导询问，至今两被上诉人均未出示过处理意见。、到2016年办理土地确权时，两被上诉人不按政府关于土地确权的文件，不按实际耕种面积给予确权。、一审法院在审理本案时为什么不按照《中华人民共和国农村土地承包法》第六条之规定，这是有意袒护两被上诉人的违法行为，以简单的方式草率结案，驳回上诉人的起诉是合法的吗？为维护我们农户的合法权益，迫于无奈，只好根据《中华人民共和国行政诉讼法》第85条之规定，向太原市中级人民法院提起上诉。、请求中院依法撤销太原市杏花岭区人民法院（2018）晋0107行初79号行政裁定，保护农户承包地，在规定的期限内如期办理确权登记并颁证。；</t>
  </si>
  <si>
    <t>上诉人于秀莲、李旭彪因土地确权颁证一案，不服山西省太原市杏花岭区人民法院（2018）晋0107行初79号行政裁定，向本院提起上诉。</t>
  </si>
  <si>
    <t>上诉人（原审原告）于秀莲，女，1959年2月6日出生，汉族，住太原市,农民。、上诉人（原审原告）李旭彪，男，1983年9月21日出生，汉族，系于秀莲之子，农民。、被上诉人（原审被告）太原市尖草坪区柏板乡人民政府，住所地:太原市尖草坪区柏板乡。、负责人张智生，乡长。、参与诉讼行政机关负责人王啸，副乡长。、委托代理人徐小岳，山西隆诚律师事务所律师。、被上诉人（原审被告）太原市尖草坪区农业委员会，住所地:太原市尖草坪区金桥西街115号。、负责人宋国旺，主任。、委托代理人李丰珠，男，该委员会果树中心主任。、委托代理人高雅，山西隆城律师事务所律师。</t>
  </si>
  <si>
    <t>山西省太原市中级人民法院、行政裁定书、（2018）晋01行终328号</t>
  </si>
  <si>
    <t>吴彤</t>
  </si>
  <si>
    <t>太原市尖草坪区柏板乡人民政府、太原市尖草坪区农业委员会</t>
  </si>
  <si>
    <t>于秀莲、李旭彪</t>
  </si>
  <si>
    <t>（2018）晋01行终328号</t>
  </si>
  <si>
    <t>于秀莲与李旭彪、太原市尖草坪区柏板乡人民政府等土地确权颁证二审行政裁定书</t>
  </si>
  <si>
    <t>审判长耿宝建、审判员王晓滨、审判员白雅丽、二〇一八年八月二十七日、书记员于露</t>
  </si>
  <si>
    <t>依照《最高人民法院关于适用《中华人民共和国行政诉讼法》的解释》第一百一十六条第二款之规定，裁定如下:、驳回再审申请人卢德高的再审申请。</t>
  </si>
  <si>
    <t>本院认为:本案系卢德高不服上海市公安局虹口分局作出的《不受理信访事项告知书》，申请行政复议，进而不服虹口区政府作出的不予受理告知书而提起诉讼。、因信访事项不属于人民法院行政诉讼受案范围，其就此信访事项申请行政复议而引发的复议告知行为，亦不属于人民法院行政诉讼受案范围。、故，一审法院裁定对卢德高的起诉不予立案，二审法院裁定驳回上诉，维持一审裁定，符合法律规定。、综上，卢德高的再审申请不符合《中华人民共和国行政诉讼法》第九十一条规定的情形。</t>
  </si>
  <si>
    <t>卢德高不服提起上诉后，上海市高级人民法院于2018年3月22日作出（2018）沪行终126号行政裁定，驳回上诉，维持一审裁定。、卢德高仍不服，在法定期限内向本院申请再审，本院依法组成由审判员耿宝建担任审判长并主审、审判员王晓滨、白雅丽参加的合议庭，对本案进行了审查，现已审查终结。、卢德高向本院申请再审，请求:撤销二审行政裁定，撤销虹口区政府于2017年7月13日作出的《告知书》。、其申请再审的主要事实和理由为:再审申请人于2017年7月5日收到上海市公安局虹口分局作出的沪公虹（指信）不受字〔2017〕4556号《不受理信访事项告知书》，再审申请人不服向被申请人提起复议，虹口区政府作出了不予受理告知书。；</t>
  </si>
  <si>
    <t>再审申请人卢德高诉上海市虹口区人民政府（以下简称虹口区政府）复议告知行为一案，上海市第二中级人民法院于2017年11月30日作出（2017）沪02行初731号行政裁定，对卢德高的起诉不予立案。</t>
  </si>
  <si>
    <t>再审申请人（一审原告、二审上诉人）:卢德高，男，1960年6月2日出生，汉族，住上海市虹口区。、委托诉讼代理人:马春英，女，1968年12月20日出生，汉族，住址同上，系再审申请人卢德高之妻。</t>
  </si>
  <si>
    <t>中华人民共和国最高人民法院、行政裁定书、（2018）最高法行申2869号</t>
  </si>
  <si>
    <t>卢德高</t>
  </si>
  <si>
    <t>（2018）最高法行申2869号</t>
  </si>
  <si>
    <t>卢德高再审审查与审判监督行政裁定书</t>
  </si>
  <si>
    <t>审判长韩锦霞、审判员刘占魁、审判员柴学哲、二〇一八年六月二十五日、书记员朱媛媛</t>
  </si>
  <si>
    <t>本院认为，根据《中华人民共和国行政诉讼法》第二十五条第一款的规定，行政行为相对人以及其他与行政行为有利害关系的公民、法人或者其他组织，有权提起诉讼。、本案中，侯玉刚于2009年6月24日与原崇礼县县城重点区域拆迁建设领导小组签订《房屋拆迁补偿安置协议书》，并于2012年6月2日与原崇礼县城市建设开发投资有限公司签订《房屋拆迁补偿安置补充协议书》。、范春亮于2009年7月20日与原崇礼县县城重点区域拆迁建设领导小组签订《房屋拆迁补偿安置协议书》，并于2009年11月10日与原崇礼县城市建设开发投资有限公司签订《房屋拆迁补偿安置补充协议书》。、且侯玉刚、范春亮自认以产权置换或货币补偿的方式已经获得补偿。、作为原土地使用权人侯玉刚、范春亮，就土地收回补偿事宜签订补充协议后即已经丧失了对原土地的合法使用权，其与无偿收回土地批复不再具有法律上利害关系。、因此，侯玉刚、范春亮对张家口市崇礼区人民政府作出政复字[2011]4号《批复》的起诉，不符合《中华人民共和国行政诉讼法》第四十九条第（一）项规定的起诉条件。、《中华人民共和国行政复议法实施条例》第二十八条第一款第（二）项规定，行政复议申请符合下列规定的，应当予以受理，（二）申请人与具体行政行为有利害关系，即复议申请人与具体行政行为有利害关系是申请行政复议的必备条件之一。、本案中，侯玉刚、范春亮与被申请复议行为之间不具有法律上的利害关系，其提起复议申请不符合复议受理条件。、根据《最高人民法院关于适用的解释》第一百三十六条第七款的规定，一审法院裁定驳回侯玉刚、范春亮的起诉，并无不当。、侯玉刚、范春亮的上诉理由不能成立，本院不予支持。</t>
  </si>
  <si>
    <t>本院受理后，依法组成合议庭对本案进行了审理。、侯玉刚、范春亮在一审中诉称，因西湾子镇东沟门商贸新区改造建设项目，侯玉刚、范春亮在张家口市××××村的房屋被拆迁。、侯玉刚、范春亮通过张家口市崇礼区国土资源局作出的信息公开答复得知，张家口市崇礼区人民政府作出政复字[2011]4号《关于无偿收回西湾子镇东沟门及木器厂东侧国有土地使用权的批复》（以下简称《批复》）。、侯玉刚、范春亮认为，该《批复》实体和程序均违法，侵害了侯玉刚、范春亮的合法权利。、侯玉刚、范春亮就该《批复》向张家口市人民政府提出行政复议申请，张家口市人民政府于2017年8月作出张政复决字（2017）106号行政复议决定。、侯玉刚、范春亮不服，诉至法院，请求撤销张家口市崇礼区人民政府作出的《批复》及张家口市人民政府作出的张政复决字（2017）106号行政复议决定。、原审法院查明，2009年6月24日，侯玉刚与原崇礼县县城重点区域拆迁建设领导小组签订《房屋拆迁补偿安置协议书》。、2012年6月2日，侯玉刚与原崇礼县城市建设开发投资有限公司签订《房屋拆迁补偿安置补充协议书》。、2009年7月20日，范春亮与原崇礼县县城重点区域拆迁建设领导小组签订了《房屋拆迁补偿安置协议书》。、2009年11月10日，范春亮与原崇礼县城市建设开发投资有限公司签订《房屋拆迁补偿安置补充协议书》。、庭审中，侯玉刚、范春亮自认以产权置换的方式和以货币补偿的方式获得补偿。；原审法院认为，《中华人民共和国行政诉讼法》第二十五条规定，行政行为的相对人以及其他与行政行为有利害关系的公民、法人或者其他组织，有权提起诉讼。、张家口市崇礼区人民政府作出的政复字[2011]4号《批复》直接影响收回土地范围内原土地使用权人的合法权益，因此，通常情况下，原土地使用权人与行政机关作出土地批复行为具有法律上的利害关系，属于适格的行政诉讼原告。、但是，张家口市崇礼区人民政府提供的证据能够证明侯玉刚、范春亮与原崇礼县县城重点区域拆迁建设领导小组签订了《房屋拆迁补偿安置协议书》，侯玉刚、范春亮与原崇礼县城市建设开发投资有限公司签订《房屋拆迁补偿安置补充协议书》。、庭审中，侯玉刚、范春亮自认其原有的房屋以产权置换、货币补偿方式获得补偿。、原土地使用权人侯玉刚、范春亮就土地收回补偿事宜签订补充协议并获得产权置换或货币补偿后就已经丧失了对原土地的合法使用权，张家口市崇礼区人民政府作出的《批复》与侯玉刚、范春亮没有利害关系，故不属于人民法院受案范围。、因此，侯玉刚、范春亮已不具有对张家口市崇礼区人民政府作出《批复》的行政行为提起行政诉讼的资格。、根据《中华人民共和国行政复议法实施条例》第二十八条第一款第（二）项规定，行政复议申请符合下列规定的，应当予以受理，（二）申请人与具体行政行为有利害关系。、张家口市人民政府对侯玉刚、范春亮申请撤销张家口市崇礼区人民政府作出《批复》的复议申请，应当不予受理，张家口市人民政府受理不当，该院予以指出。、综上，依照《最高人民法院关于执行《中华人民共和国行政诉讼法》若干问题的解释》第四十四条第一款第（二）项、《中华人民共和国行政诉讼法》第二十五条第一款、第四十九条第（一）项、《最高人民法院关于适用《中华人民共和国行政诉讼法》若干问题的解释》第三条第一款第（一）项的规定，裁定驳回侯玉刚、范春亮对张家口市崇礼区人民政府和张家口市人民政府的起诉。、上诉人侯玉刚、范春亮不服一审裁定，提起上诉，请求撤销一审裁定，指令一审法院继续审理。、主要理由:一、依据《国有土地上房屋征收与补偿条例》第十三条的规定，房屋被依法征收的，国有土地使用权同时收回。、本案中，涉案房屋的征收并非合法的征收，上诉人的国有土地使用权并不同时收回，因此上诉人具有本案的诉讼主体资格。、二、关于上诉人签订《房屋拆迁补偿安置协议》及《补充协议》的问题。、侯玉刚的《住房房屋拆迁补偿通知单》中，对房屋使用性质登记错误，这种错误导致补偿金额低于应当补偿的金额。、范春亮的《房屋拆迁补偿安置协议》及《补充协议》均非本人亲自签字，并非本人意志体现，一审法院因此认定上诉人不再具有行政诉讼的原告资格属认定事实错误。、被上诉人张家口市崇礼区人民政府答辩称，一、《批复》属于行政机关内部管理文件，对上诉人权利义务没有直接影响，不是具体行政行为，不属于行政诉讼的受案范围。、二、上诉人已与原崇礼县县城重点区域拆迁建设领导小组签订《房屋拆迁补偿安置协议书》，并与原崇礼县城市建设开发投资有限公司签订《房屋拆迁补偿安置补充协议书》，上述协议均已履行完毕，上诉人也自认以产权置换的方式已经获得补偿。、原土地使用权人就土地收回补偿事宜签订补充协议后就已经丧失了对原土地的合法使用权。、因此，上诉人与被诉《批复》不再具有法律上的利害关系。、综上所述，一审裁定认定事实清楚，法律适用正确，请求维持一审裁定，驳回侯玉刚、范春亮的上诉。、被上诉人张家口市人民政府答辩称，一、一审法院在审理中认定上诉人已经不具备对本案被诉行政行为提起行政诉讼的主体资格，在此基础上指正被上诉人受理不当，被上诉人予以认可。、二、根据一审各方提交的证据及庭审查明的事实，本案不存在导致上诉人签订的《房屋拆迁补偿安置协议》无效的法定情形，协议中约定的内容已经履行，上诉人已经获取了补偿款及置换房屋。、上诉人与被诉《批复》之间不再具有法律上的利害关系。、综上所述，一审裁定认定事实清楚，法律适用正确，请求维持一审裁定，驳回侯玉刚、范春亮的上诉。、本院经审理查明的事实与一审裁定认定的事实一致，本院予以确认。；</t>
  </si>
  <si>
    <t>上诉人侯玉刚、范春亮诉张家口市崇礼区人民政府收回国有土地使用权及张家口市人民政府行政复议决定一案，不服张家口市中级人民法院（2017）冀07行初69号行政裁定，上诉至本院。</t>
  </si>
  <si>
    <t>上诉人（原审原告）侯玉刚，男，1965年2月28日出生，汉族，现住张家口市宣化区。、上诉人（原审原告）范春亮，男，1954年11月30日出生，汉族，现住河北省张家口市崇礼区。、被上诉人（原审被告）张家口市崇礼区人民政府。、住所地:张家口市崇礼区长青路**号。、法定代表人赵赞，该区区长。、委托代理人界永利，河北崇昊律师事务所律师。、被上诉人（原审被告）张家口市人民政府。、住所地:张家口经济开发区长城西大街10号市府大楼*层。、法定代表人武卫东，该市市长。、委托代理人丁笑尘，张家口市人民政府法制办工作人员。、委托代理人李海鸿，河北厚霖律师事务所律师。</t>
  </si>
  <si>
    <t>河北省高级人民法院、行政裁定书、（2018）冀行终282号</t>
  </si>
  <si>
    <t>朱媛媛</t>
  </si>
  <si>
    <t>韩锦霞</t>
  </si>
  <si>
    <t>张家口市崇礼区人民政府、张家口市人民政府</t>
  </si>
  <si>
    <t>侯玉刚、范春亮</t>
  </si>
  <si>
    <t>（2018）冀行终282号</t>
  </si>
  <si>
    <t>侯玉刚、范春亮二审行政裁定书</t>
  </si>
  <si>
    <t>审判长卫向娟、审判员张杰、审判员李培军、二〇一八年六月二十六日、书记员吕东伟</t>
  </si>
  <si>
    <t>依照《中华人民共和国行政诉讼法》第六十二条的规定，裁定如下:、准许原告王洪波撤回起诉。、案件受理费50元减半收取为25元，由原告王洪波负担。</t>
  </si>
  <si>
    <t>本院认为，王洪波撤回起诉，系其真实意思表示。</t>
  </si>
  <si>
    <t>本院在审理原告王洪波诉被告焦作市解放区人民政府不予受理行政复议申请决定一案中，原告王洪波于2018年6月15日向本院申请撤回起诉。</t>
  </si>
  <si>
    <t>原告王洪波，男，汉族，1956年11月26日出生，住焦作市解放区。、委托代理人王二钢，男，汉族，1980年9月1日出生。、住址同上。、被告焦作市解放区人民政府，住所地焦作市解放区大厦南街2号。、法定代表人吴军，区长。</t>
  </si>
  <si>
    <t>河南省焦作市中级人民法院、行政裁定书、（2018）豫08行初83号</t>
  </si>
  <si>
    <t>吕东伟</t>
  </si>
  <si>
    <t>焦作市解放区人民政府</t>
  </si>
  <si>
    <t>王洪波</t>
  </si>
  <si>
    <t>（2018）豫08行初83号</t>
  </si>
  <si>
    <t>王洪波与焦作市解放区人民政府一审行政裁定书</t>
  </si>
  <si>
    <t>附相关法律条文:、《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最高人民法院关于适用〈中华人民共和国行政诉讼法〉的解释》、第一百三十五条第一款复议机关决定维持原行政行为的，人民法院应当在审查原行政行为合法性的同时，一并审查复议程序的合法性。</t>
  </si>
  <si>
    <t>审判长吴亚红、代理审判员张弦、人民陪审员环爱云、二〇一八年六月一日、书记员陈方圆</t>
  </si>
  <si>
    <t>如不服本判决，可在判决书送达之日起十五日内，向本院递交上诉状，并按对方当事人的人数提出副本，上诉于江苏省南通市中级人民法院，同时向该院预交上诉案件受理费人民币50元（户名:江苏省南通市中级人民法院，帐号:46×××65，开户行:中国银行南通市濠南路支行）。</t>
  </si>
  <si>
    <t>据此，根据《中华人民共和国行政诉讼法》第六十九条、第七十九条、《最高人民法院关于适用的解释》第一百三十五条第一款之规定，判决如下:、驳回原告徐全的诉讼请求。、案件受理费人民币50元，由原告徐全负担。</t>
  </si>
  <si>
    <t>本院认为，《中华人民共和国环境保护法》第十条第一款规定，国务院环境保护主管部门，对全国环境保护工作实施统一监督管理；县级以上地方人民政府环境保护主管部门，对本行政区域环境保护工作实施统一监督管理。、故被告通州环保局具有对违反环境保护法律法规的违法行为进行查处的职责。、本案争议的焦点是1、被告通州环保局作出行政处罚决定是否合法；2、被告通州区政府作出的行政复议决定是否合法？、本案中，通州环保局作出的被诉行政处罚决定合法，具体理由如下:、第一，被诉行政处罚决定认定的事实存在，证据确凿。、被告通州环保局的调查询问笔录、现场监察记录及照片均能证明，该局于2017年7月18日对原告经营的双赢菜馆进行检查时发现，该餐馆经营以来未安装油烟净化装置，经营过程中产生的油烟经过管道排至外环境，证明被诉行政处罚认定的违法事实确实存在。、第二，被诉行政处罚决定适用法律正确。、《大气污染防治法》第八十一条第一款规定，排放油烟的餐饮服务业经营者应当安装油烟净化设施并保持正常使用，或者采取其他油烟净化措施，使油烟达标排放，并防止对附近居民的正常生活环境造成污染。、《江苏省大气污染防治条例》第六十条第一款第一项规定，饮食服务业经营者应当采取下列措施，防止对大气环境造成污染:（一）设置油烟净化装置，定期进行清洗维护，保持正常运行。、《饮食业油烟排放标准（试行）》（GB18483-2001）第3.5规定，无组织排放是指未经任何油烟净化设施净化的油烟排放。、第5.1规定，排放油烟的饮食业单位必须安装油烟净化设施，并保证操作期间按要求运行。、油烟无组织排放视同超标。、原告作为餐饮企业，未安装油烟净化设施，导致油烟无组织排放的行为违反了上述规定，依法应予查处。、《大气污染防治法》第一百一十八条第一款规定，违反本法规定，排放油烟的餐饮服务业经营者未安装油烟净化设施、不正常使用油烟净化设施或者未采取其他油烟净化措施，超过排放标准排放油烟的，由县级以上地方人民政府确定的监督管理部门责令改正，处五千元以上五万元以下的罚款；拒不改正的，责令停业整治。、《江苏省大气污染防治条例》第九十条规定，违反本条例第六十条规定，饮食服务业经营者未采取措施造成大气环境污染的，由环境保护行政主管部门责令限期改正，处一万元以上五万元以下罚款。、被告通州环保局在查明案件事实的基础上，依据上述规定对原告作出责令双赢菜馆1个月内安装油烟净化装置、罚款人民币10000元的行政处罚符合法律规定。、关于原告认为应适用《大气污染防治法》第一百一十八条第二款的问题，本院认为，《大气污染防治法》第八十一条第一款规定，排放油烟的餐饮服务业经营者应当安装油烟净化设施并保持正常使用，或者采取其他油烟净化措施，使油烟达标排放，并防止对附近居民的正常生活环境造成污染。、该条第二款规定，禁止在居民住宅楼、未配套设立专用烟道的商住综合楼以及商住综合楼内与居住层相邻的商业楼层内新建、改建、扩建产生油烟、异味、废气的餐饮服务项目。、该法第一百一十八条第一款规定，违反本法规定，排放油烟的餐饮服务业经营者未安装油烟净化设施、不正常使用油烟净化设施或者未采取其他油烟净化设施，超过排放标准排放油烟的，由县级以上地方人民政府确定的监督管理部门责令改正，处五千元以上五万元以下的罚款；拒不改正的，责令停业整治。、该条第二款规定，违反本法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根据上述规定，《大气污染防治法》第一百一十八条第一款与第八十一条第一款相对应，是针对未采取合格的油烟净化设施、造成油烟超标排放的行为所作的规定，因此，第一百一十八条第一款中的“责令改正”应当是指，安装油烟净化设施并保持正常使用，或者采取其他油烟净化设施，使油烟达标排放，并防止对附近居民的正常生活环境造成污染。、第一百一十八条第二款与《大气污染防治法》第八十一条第二款相对应，是针对在居民住宅楼、未配套设立专用烟道的商住综合楼以及商住综合楼内与居住层相邻的商业楼层内新建、改建、扩建产生油烟、异味、废气的餐饮服务项目的行为所作的规定，因此，第一百一十八条第二款中的“责令改正”应当是指，立即停止上述餐饮服务项目的建设和经营。、因此，《大气污染防治法》第一百一十八条第一款和第二款中的“责令改正”在内涵上有所区别，且第一款中的“责令改正”处罚程度要轻于第二款。、被告通州环保局根据调查的情况，认为原告经营的双赢菜馆未安装油烟净化设施，依据《大气污染防治法》第一百一十八条第一款对其进行处罚，并无不当。、且原告亦未能提供证据证明双赢菜馆位于商住楼，故对原告的该项主张，本院不予支持。、第三，被诉行政处罚决定程序合法。、本案中，被告于2017年7月18日发现原告经营的双赢菜馆的违法行为，于同年8月8日作出《行政处罚事先告知书》，告知其拟作出处罚的事实和依据，以及相应的陈述申辩和听证权利。、被告通州环保局将该告知书于2017年8月11日向原告邮寄送达，送达地址为原告双赢菜馆的经营地，并留有原告的联系方式，且送达时原告的父亲在场，由原告的女儿代为签收，故该送达有效。、原告在法定期限内并未向被告通州环保局提出陈述申辩意见，也未要求听证，被告通州环保局遂于同年8月25日作出被诉行政处罚决定并依法送达原告，故被诉处罚决定程序符合法律规定，并无不当。、原告认为其未收到被告通州环保局的《行政处罚事先告知书》无事实依据，本院不予采纳。、关于原告主张被告通州环保局对其进行现场检查和调查询问时仅有一名工作人员的问题，现场监察记录中载明二名监察人员的姓名、执法证号，且有二名监察人员和原告本人签名，调查询问笔录载明了三名调查人员的姓名、执法证号，且每页下方均有三名调查人员和原告的签名，符合法律规定。、故对原告的该项主张，本院不予采纳。、关于原告认为其在被告通州环保局作出被诉行政处罚决定前已安装检验合格的油烟净化装置，故不应对其进行处罚的问题，本院认为，首先，原告自其经营双赢菜馆至2017年7月18日被告通州环保局对其进行检查时止，未安装油烟净化装置，导致油烟无组织排放至外环境的违法行为存在。、其次，原告在2017年8月14日自行安装油烟净化装置后，未向被告通州环保局申报，被告通州环保局根据现场检查和调查询问查明的事实进行处罚，并无不当。、故原告的该项主张，本院不予采纳。、被告通州区政府于2017年9月27日受理原告的复议申请后，同日向被告通州环保局发出《行政复议答复通知书》，原告未能提供证据证明其在复议程序中主张其已安装检验合格的油烟净化装置，故被告通州区政府在查明事实后，于法定期限内作出案涉行政复议决定认定事实清楚、适用法律正确、程序合法。、综上，被告通州环保局作出的被诉行政处罚决定事实清楚、证据确实充分、适用法律正确、程序合法，被告通州区政府作出的被诉行政复议决定程序合法。</t>
  </si>
  <si>
    <t>本院立案受理后，分别向两被告送达了起诉状副本和应诉通知书，本院依法组成合议庭，于2018年1月30日公开开庭审理了本案，原告徐全的委托代理人王群、被告通州环保局副局长蒋军及委托代理人陆军、葛志军，被告通州区政府的委托代理人王春华、施金花到庭参加诉讼。、本案现已审理终结。、被告通州环保局于2017年8月25日作出通环罚字[2017]第82号《行政处罚决定书》，认定:原告徐全经营的通州区金沙双赢菜馆（以下简称双赢菜馆）餐饮经营中未安装油烟净化装置的行为违反了《中华人民共和国大气污染防治法》（以下简称《大气污染防治法》）第八十一条第一款、《江苏省大气污染防治条例》第六十条第一款第一项及《饮食业油烟排放标准（试行）》（GB18483-2001）之规定，被告通州环保局依据《大气污染防治法》第一百一十八条第一款、《江苏省大气污染防治条例》第九十条之规定，责令徐全经营的双赢菜馆1个月内安装油烟净化装置，并罚款人民币10000元。、原告徐全不服，向被告通州区政府申请行政复议，被告通州区政府于2017年11月20日作出通政复字[2017]63号《行政复议决定书》，维持原行政处罚决定。、原告徐全诉称，第一，通州环保局处罚程序违法。、2017年7月18日，一名自称通州环保局工作人员到原告处对油烟净化进行检查，未出示证件。、原告经其通知，到通州环保局谈话，工作人员亦未出示证件。、被告通州环保局未告知原告有陈述、申辩、听证的权利。、第二，通州环保局处罚缺乏事实依据。、原告接受通州环保局谈话后就积极整改，已于2017年8月14日将油烟净化器安装到位，后被告未与原告联系或检查，于2017年8月25日作出处罚决定。、被告作出处罚决定时，原告已经安装了油烟净化器，不存在处罚决定书认定的违法行为。、第三，行政复议程序中，通州环保局称其于2017年8月11日向原告送达了行政处罚事先告知书，但未向原告提供由原告本人签收行政处罚事先告知书的送达回证。、现请求判决:1.撤销被告通州环保局作出的通环罚字[2017]第82号《行政处罚决定书》；2.撤销被告通州区政府作出的通政复字[2017]63号《行政复议决定书》。、原告为证明自己主张向本院提交的证据为:2017年1月12日的检测报告、检验合格证、发票、严ＸＸ出具的证明，证明原告在接受被告通州环保局谈话后，积极整改，于2017年8月14日行政处罚作出前已将合格的油烟净化器安装到位。、被告通州环保局辩称，第一，被诉行政处罚事实清楚，证据充分。、接江苏省环保督察组举报受理转办清单，我局于2017年7月18日对原告经营的双赢菜馆环保工作进行检查，发现其未安装油烟净化装置。、上述事实有调查询问笔录、现场监察记录、照片等证据予以佐证。、本案认定的违法行为是未安装油烟净化装置的行为，截至我局调查当天，该违法行为一直存在。、第二，被诉行政处罚适用法律准确，量罚适当。、我局依据《大气污染防治法》第一百一十八条第一款、《江苏省大气污染防治条例》第九十条的规定，充分考虑了原告的经营规模等因素，适当从轻处罚。、第三，我局于2017年8月11日向原告邮寄送达了《行政处罚事先告知书》，告知其拟作出行政处罚的事实和依据，以及相关的陈述、申辩和听证权利，原告在规定期限内未提出陈述申辩意见，亦未要求听证，我局于同年8月25日作出被诉行政处罚决定，并于2017年8月30日向原告送达，我局制作的调查询问笔录、现场监察记录及送达回证上都有原告签字确认，调查询问、现场监察等都由两名执法人员进行，程序合法。、综上，被诉行政处罚事实清楚，证据充分，适用法律正确，程序合法，处罚适当，请求法院驳回原告的诉讼请求。、被告通州环保局向本院提交了证明行政行为合法性的以下证据、依据:、1、通州环保局的统一社会信用代码证，证明被告是通州区人民政府的职能部门，负责通州区范围内的环境保护工作，具有法定职权。、2、营业执照（副本）复印件、原告身份证复印件、房屋租赁合同、调查询问笔录、南通市通州环境监察大队现场监察笔录、图片，证明被诉行政处罚的当事人信息、原告经营的双赢菜馆现状及未安装油烟净化装置的违法事实。、3、《饮食业油烟排放标准（试行）》（GB18483-2001）,证明未经任何油烟净化设施净化的油烟排放视为超标排放，原告经营的双赢菜馆在经营活动中存在视同超标排放油烟的行为。、4、江苏省环境保护督察组举报受理转办清单（第十批），证明双赢菜馆在经营中对周边群众产生不良影响，被告通州环保局系接江苏省环保督查组举报受理转办而对原告菜馆进行检查。、5、行政处罚事先告知书及送达回证（通环罚告字[2017]第90号）、投递邮件清单及光盘、行政处罚决定书及送达回证（通环罚字[2017]第82号），证明被告在作出行政处罚前已经告知原告拟处罚的事实和依据以及相关权利，作出的行政处罚决定书依法向原告进行了送达，案涉行政处罚程序合法。、6、依据:《大气污染防治法》第一百一十八条第一款、《江苏省大气污染防治条例》第九十条。、被告通州区政府辩称，本案处罚事实清楚、适用法律准确，处罚程序合法。、被诉行政复议决定程序合法，本案原告不服案涉行政处罚决定向本局提出行政复议申请，本局于2017年9月18日收悉前述申请，因原告提供的资料不全，于同年9月25日向原告邮寄《行政复议补正通知书》，并于同年9月26日收悉原告提供的补充材料，于同年9月27日正式受理该申请，经复议于同年11月20日作出案涉行政复议决定，同日向原告进行邮寄送达。、综上，案涉行政复议证据确凿、认定事实清楚、适用法律正确，程序合法，请求法院驳回原告的诉讼请求。、被告通州区政府向本院提交了证明行政行为合法性的以下证据、依据:原告的行政复议申请书、通政复字[2017]63号《行政复议补正通知书》及邮寄回执、原告的补正材料、行政复议受理通知书、《行政复议答复通知书》及送达回执、通政复字[2017]63号《行政复议决定书》及送达回执，以证明其作出的行政复议事实清楚，适用法律正确，程序合法。、经庭审质证，被告通州环保局对原告提供的证据质证认为，对真实性无异议，但原告安装后未向其申报，行政处罚的事实依据是原告菜馆在接受检查时未安装油烟净化装置；被告通州区政府对原告提供的证据质证认为，对真实性无异议，但原告在行政处罚作出前及行政复议程序中均未提供上述证据，不应采纳。、对被告通州环保局提交的证据、依据，原告质证认为，原告未收到行政处罚事先告知书，邮寄回执上徐全的名字并非原告本人所签，原告的未成年女儿徐研文曾签收过一份文件，但其不知文件内容，亦未将文件交给徐全，原告的父亲记不清徐研文签收文件时其是否在场，亦不知文件内容；原告菜馆属于居民住宅楼的餐饮项目，应适用《大气污染防治法》第一百一十八条第二款；对其他证据及依据无异议。、被告通州区政府对被告通州环保局提交的证据、依据无异议。、对被告通州区政府提交的证据，原告及被告通州环保局均无异议。、本院对上述证据认证如下:对各方当事人均不持异议的证据，本院依法予以认定。、对于原告提供的证据，二被告对其真实性无异，对其证明目的，本院将在下文详述。、被告通州环保局提供的证据均是其在行政执法过程中依职权制作或收集的，能够证明案件事实，对其关联性、合法性、真实性本院予以认定。、被告通州区政府提供的证据能够证明其复议程序合法。；经审理查明:2016年7月20日，原告徐全领取双赢菜馆营业执照并经营餐饮服务，经营场所为通州区金沙街道交通路七彩苑八号门面房。、被告通州环保局接江苏省环境保护督察组举报受理转办清单，举报内容为“金沙虹南公寓东侧有十几家饭店12个烟囱，油烟扰民。、向通州12345、市12369反映，问题反复存在，要求现场查看”，被告通州环保局遂于2017年7月18日到原告的双赢菜馆进行现场检查，发现双赢菜馆有基准灶头一个，未安装油烟净化装置，厨房西侧建有一个油烟排气筒，紧挨西侧虹南公寓围墙。、被告通州环保局的调查询问笔录及现场监察记录中均载明徐全及双赢菜馆的地址为通州区金沙街道交通南路游泳池七彩苑*号，联系电话为180××××5097。、同年8月8日，被告通州环保局作出通环罚告字[2017]第90号《行政处罚事先告知书》，告知书载明了拟作出行政处罚的事实和理由、依据及依法享有陈述申辩、听证的权利，并于2017年8月10日邮出，收件人为徐全，收件地址为南通市通州区金沙街道交通南路游泳池七彩苑*号，电话为180××××5097。、该邮件于2017年8月11日送达至原告经营的双赢菜馆，送达时原告的父亲在场，并由原告的女儿在收件人栏代为签署“徐全”。、原告在法定期限内未向被告通州环保局提交陈述申辩意见，也未提出听证申请。、2017年8月14日，原告为双赢菜馆安装经检验合格的油烟净化器一台。、被告通州环保局于2017年8月25日作出被诉行政处罚决定，该行政处罚决定书于同年8月30日邮寄送达原告。、原告不服，于2017年9月17日向被告通州区政府提出行政复议申请，被告通州区政府于同年9月25日向原告送达《行政复议补正通知书》，告知其提交补正材料，原告于同年9月26日向被告提交了补充材料，被告通州区政府于同年9月27日受理该复议申请，同日向被告通州环保局发出《行政复议答复通知书》，并于同年11月20日作出被诉行政复议决定书，同日向原告进行邮寄送达。、原告不服，于2017年12月4日向本院提起行政诉讼，要求判如所请。、审理中，原告称其经营的双赢菜馆位于商住楼，应适用《大气污染防治法》第一百一十八条第二款规定，仅需改正，无需罚款，认为被告通州环保局适用法律错误。、但被告通州环保局认为，原告经营的双赢菜馆既非居民住宅楼，也非商住综合楼，仅是商业用房，故不适用《大气污染防治法》第一百一十八条第二款的规定；《大气污染防治法》第一百一十八条第一款与第二款中责令改正的内容不同，第二款对应的是该法第八十一条第二款的禁止性规定，如果原告属于这种情形，就应当关闭，而不仅仅是安装油烟净化装置。；</t>
  </si>
  <si>
    <t>原告徐全不服被告南通市通州区环境保护局（以下简称通州环保局）行政处罚及被告南通市通州区人民政府（以下简称通州区政府）行政复议，于2017年12月4日向本院提起行政诉讼。</t>
  </si>
  <si>
    <t>原告徐全，男，1989年8月19日生，汉族，住安徽省颍上县。、委托代理人王群，上海亚太长城律师事务所律师，特别授权。、被告南通市通州区环境保护局，住所地南通市通州区金沙街道翠园路10号。、法定代表人陶洋，局长。、出庭负责人蒋军，副局长。、委托代理人陆军，南通市通州区环境保护局法制科科长，一般代理。、委托代理人葛志军，江苏清心律师事务所律师，一般代理。、被告南通市通州区人民政府，住所地南通市通州区朝霞路88号。、法定代表人凌屹，局长。、委托代理人王春华，南通市通州区人民政府法制办公室工作人员，特别授权。、委托代理人施金花，南通市通州区人民政府法制办公室工作人员，一般代理。</t>
  </si>
  <si>
    <t>江苏省如皋市人民法院、行政判决书、（2017）苏0682行初277号</t>
  </si>
  <si>
    <t>陈方圆</t>
  </si>
  <si>
    <t>吴亚红</t>
  </si>
  <si>
    <t>南通市通州区环境保护局、南通市通州区人民政府</t>
  </si>
  <si>
    <t>徐全</t>
  </si>
  <si>
    <t>2018年06月01日</t>
  </si>
  <si>
    <t>如皋市人民法院</t>
  </si>
  <si>
    <t>（2017）苏0682行初277号</t>
  </si>
  <si>
    <t>徐全与南通市通州区环境保护局、南通市通州区人民政府行政复议一审行政判决书</t>
  </si>
  <si>
    <t>附相关法律和司法解释条文:、1.《最高人民法院关于适用〈中华人民共和国行政诉讼法〉若干问题的解释》、第三条有下列情形之一，已经立案的，应当裁定驳回起诉:、……、（八）行政行为对其合法权益明显不产生实际影响的；、……、人民法院经过阅卷、调查和询问当事人，认为不需要开庭审理的，可以迳行裁定驳回起诉。、2.《中华人民共和国行政诉讼法》、第八十九条人民法院审理上诉案件，按照下列情形，分别处理:、（一）原判决、裁定认定事实清楚，适用法律、法规正确的，判决或者裁定驳回上诉，维持原判决、裁定；、……</t>
  </si>
  <si>
    <t>审判长林爱钦、审判员史寅超、代理审判员黄吉明、二〇一八年六月二十八日、书记员陈美明</t>
  </si>
  <si>
    <t>本院认为，提起行政诉讼应当符合法定起诉条件。、根据原审诉讼期间仍有效的《最高人民法院关于适用《中华人民共和国行政诉讼法》若干问题的解释》第三条第一款第（八）项的规定，行政行为对当事人合法权益明显不产生实际影响的，已经立案的，应当裁定驳回起诉。、本案的焦点问题是，上诉人对被上诉人作出的98号不予受理决定提起的诉讼，是否符合法定起诉条件。、本案中，上诉人于2014年5月16日就原厦门市工商局作出的01号注销决定，向省工商局申请行政复议，省工商局经审查认为上诉人的行政复议申请超过法定申请期限，决定驳回其行政复议申请，上诉人不服该复议决定，向人民法院提起行政诉讼后，其诉讼请求最终被判决驳回。、而且，上诉人于2014年8月18日又就01号注销决定向人民法院提起行政诉讼，该诉讼的最终结果是上诉人撤回起诉。、因此，上诉人认为侵犯其合法权益的01号注销决定，已由上诉人通过提起行政复议和行政诉讼的法定方式进行了救济，行政复议机构和人民法院亦已依法进行了处理。、现上诉人再以不服01号注销决定为由向被上诉人提起行政复议，没有法律依据。、被上诉人就已依法处理过的01号注销决定作出的98号不予受理决定，没有对上诉人创设新的权利义务，亦即对上诉人的权利义务明显不产生实际影响，上诉人对98号不予受理决定提起本案行政诉讼，依上述司法解释规定，应当裁定驳回起诉。、综上，原审经阅卷后，认为上诉人提起的本案行政诉讼不符合法定起诉条件，不经开庭审理而迳行依法裁定驳回起诉，审理程序合法，处理结果正确。、上诉人提出的上诉理由不能成立，对其上诉请求不予支持。</t>
  </si>
  <si>
    <t>本院受理后，依法组成合议庭审理了本案。、原审查明，被告于2017年11月21日收到原告提出的行政复议申请，因原告提交的行政复议申请材料不齐全，于同日作出厦法行复补〔2017〕98号《补正行政复议申请通知书》，要求原告接到通知书后7日内补正申请材料。、2017年11月27日，被告收到原告的补正材料，经审查，认为原告就原厦门市工商行政管理局（以下简称“厦门市工商局”）作出的厦工商企字（1994）01号《关于厦门市鹭鸿物资公司等335家企业依法注销的决定》（以下简称“01号注销决定”）于2014年5月16日向福建省工商行政管理局（以下简称“省工商局”）申请行政复议，又于2014年8月18日向厦门市思明区人民法院提起行政诉讼。、现原告又向被告提出行政复议申请，该复议申请不符合行政复议申请的受理条件，于2017年11月27日作出厦府行复不〔2017〕98号《不予受理行政复议申请决定书》（以下简称“98号不予受理决定”），决定不予受理，并于2017年11月28日向原告邮寄送达。、原告不服该决定，于2017年12月4日向原审法院提起行政诉讼，请求撤销被告作出的98号不予受理决定，并判决被告受理原告的行政复议申请。、原审另查明，厦门市中级人民法院于2015年11月8日作出的（2015）厦执复字第46号《执行裁定书》载明:2014年5月16日，原告不服厦门市工商局01号注销决定，向省工商局申请复议。、2014年7月30日，省工商局作出行政复议决定，以超过法定申请期限为由驳回原告的行政复议申请。、原告不服该复议决定，向福州市鼓楼区人民法院提起行政诉讼。、福州市鼓楼区人民法院一审判决驳回原告的诉讼请求。、2015年5月14日福州市中级人民法院终审判决驳回原告的上诉，维持原判。、2014年8月18日，原告就厦门市工商局01号注销决定向厦门市思明区人民法院提起行政诉讼，该院以超过法定起诉期限为由，裁定驳回原告的起诉。、原告不服提起上诉。、厦门市中级人民法院二审裁定撤销一审裁定，指令继续审理。、厦门市思明区人民法院继续审理期间，原告经该院准许撤回起诉。、原审又查明，原告在原审法院向其所作《询问笔录》中确认其此次向被告申请行政复议内容与其于2014年5月向省工商局申请行政复议内容一致，均为厦门市工商局于1994年7月18日作出的01号注销决定。、原审认为，《中华人民共和国行政复议法》第十二条第一款规定:“对县级以上地方各级人民政府工作部门的具体行政行为不服的，由申请人选择，可以向该部门的本级人民政府申请行政复议，也可以向上一级主管部门申请行政复议。、”根据上述规定，行政相对人不服县级以上地方各级人民政府工作部门的具体行政行为既可以选择向该部门的本级人民政府申请行政复议，也可以选择向其上一级主管部门申请行政复议。、但是，行政相对人如果已经选择向其中一个有权受理的行政机关申请行政复议，该行政复议机关已就行政相对人的复议申请进行审查，则不允许行政相对人就同一事项再向另一个有权受理的行政机关申请行政复议，否则将造成有限行政复议资源的滥用。、本案中，原告不服厦门市工商局作出的01号注销决定，已于2014年5月16日向厦门市工商局的上一级主管部门省工商局申请行政复议，省工商局以超过法定申请期限为由，于2014年7月30日作出行政复议决定，驳回原告的行政复议申请。、现原告再次就同一事项又向被告申请行政复议，于法无据，被告就原告再次申请行政复议行为作出本案被诉98号不予受理决定，对原告的合法权益明显不产生实际影响，故依照《最高人民法院关于适用若干问题的解释》第三条第一款第（八）项和第二款的规定，依法裁定驳回原告的起诉。、上诉人厦门龙漳贸易公司经营部不服原审裁定，向本院提起上诉称，上诉人就是被原厦门市工商局撤销法人资格后，导致执行款三百多万元无法汇入上诉人账户，明显对上诉人权利义务产生了实际影响，本案焦点在于01号注销决定未直接送达上诉人，原厦门市工商局就撤销上诉人法人资格，是对上诉人的严重侵权行为，因此，被上诉人作出的98号不予受理决定和原审作出的驳回起诉裁定，均明显存在错误。、请求撤销原审裁定，依法直接作出裁定，由被上诉人对上诉人于2017年11月16日提出的行政复议申请予以受理。、被上诉人厦门市人民政府答辩称，原审认为上诉人不服01号注销决定已于2014年5月16日向省工商局申请复议，现上诉人再次就同一事项向被上诉人申请复议，于法无据。、因此，原审裁定驳回原告的起诉，认定事实清楚，适用依据正确。、请求依法驳回上诉，维持原裁定。、双方当事人向原审法院提交的证据，均已随案移送本院。；经审查，本院对原审认定的事实予以确认。；</t>
  </si>
  <si>
    <t>上诉人厦门龙漳贸易公司经营部因诉厦门市人民政府不予受理行政复议决定上诉一案，不服漳州市中级人民法院（2017）闽06行初68号行政裁定，向本院提起上诉。</t>
  </si>
  <si>
    <t>上诉人（原审原告）厦门龙漳贸易公司经营部，住所地福建省厦门市湖里海天路96号301室。、法定代表人李开林，、负责人。、委托代理人蔡松敏，福建求拓律师事务所律师。、被上诉人（原审被告）厦门市人民政府，住所地福建省厦门市湖滨北路61号。、法定代表人庄稼汉，市长。、委托代理人王力，男，厦门市人民政府工作人员。</t>
  </si>
  <si>
    <t>福建省高级人民法院、行政裁定书、（2018）闽行终403号</t>
  </si>
  <si>
    <t>陈美明</t>
  </si>
  <si>
    <t>林爱钦</t>
  </si>
  <si>
    <t>厦门龙漳贸易公司经营部</t>
  </si>
  <si>
    <t>（2018）闽行终403号</t>
  </si>
  <si>
    <t>厦门龙漳贸易公司经营部、厦门市人民政府不予受理行政复议决定二审行政裁定书</t>
  </si>
  <si>
    <t>附相关法律条文:、《中华人民共和国行政诉讼法》、第七十条行政行为有下列情形之一的，人民法院判决撤销或者部分撤销，并可以判决被告重新作出行政行为:、（一）主要证据不足的；、（二）适用法律、法规错误的；、（三）违反法定程序的；、（六）明显不当的。、第八十九条人民法院审理上诉案件，按照下列情形，分别处理:、（二）原判决、裁定认定事实错误或者适用法律、法规错误的，依法改判、撤销或者变更；、人民法院审理上诉案件，需要改变原审判决的，应当同时对被诉行政行为作出判决。、《最高人民法院关于适用〈中华人民共和国行政诉讼法〉的解释》、第一百三十六条人民法院对原行政行为作出判决的同时，应当对复议决定一并作出相应判决。、人民法院判决撤销原行政行为和复议决定的，可以判决作出原行政行为的行政机关重新作出行政行为。</t>
  </si>
  <si>
    <t>审判长黄一凡、审判员章晋湘、审判员夏阳、二〇一八年五月十日、法官助理陈未、书记员袁璇</t>
  </si>
  <si>
    <t>根据《中华人民共和国行政诉讼法》第七十条第（一）、（二）、（三）、（六）项，第八十九条第一款第（二）项、第三款，《最高人民法院关于适用《中华人民共和国行政诉讼法》的解释》第一百三十六条第一、三款之规定，判决如下:、一、撤销株洲市中级人民法院（2017）湘02行初370号行政判决；、二、撤销株洲市人民政府2017年1月23日作出的株征补（2017）1号《房屋征收补偿决定书》；、三、撤销湖南省人民政府2017年6月19日作出的湘府复决字（2017）42号《行政复议决定书》；、四、责令株洲市人民政府在收到本判决后，按照法律规定的程序和期限，对株洲市超宇实业有限责任公司重新作出征收补偿决定。、一、二审案件受理费各50元，共计100元，由被上诉人株洲市人民政府和湖南省人民政府共同负担。</t>
  </si>
  <si>
    <t>本院认为:本案争议的焦点为被诉的《征收补偿决定》是否合法。、上诉人认为征收补偿的范围应当包括超宇公司的全部资产，而被上诉人认为只应包括征收红线范围内的房屋。、第一，关于补偿范围的问题、株洲市人民政府于2013年7月9日发布《房屋征收决定》和《房屋征收补偿方案》，超宇公司有72.5㎡房屋及所占的土地位于长株潭城际铁路项目征地红线范围内。、2014年5月9日，由荷塘区政府设立的指挥部与超宇公司就补偿问题进行协商，指挥长陈映山认为超宇公司可以整体征收。、2014年5月14日，指挥部与超宇公司签订《框架协议》。、超宇公司按照协议约定在2014年5月25日前将征收红线范围内的72.5㎡房屋及所占的土地搬迁腾空交付给了指挥部，履行了《框架协议》。、但指挥部没有与超宇公司签订《国有土地上房屋征收补偿安置协议书》，且未提出正当理由，其行为违反了信赖利益保护原则。、2014年7月24日，市征收处委托新星公司对超宇公司的全部房产进行评估，评估价值为1456171元。、2014年7月25日，市征收处荷塘中心委托中天华公司对超宇公司的加工和砂轮车间两个车间的搬迁损失进行评估，评估价值为526890.93元。、《铁路安全管理条例》（国务院令第639号）第二十七条第一款第（一）项规定,铁路线路两侧应当设立铁路线路安全保护区。、铁路线路安全保护区的范围，从铁路线路路堤坡脚、路堑坡顶或者铁路桥梁外侧起向外的距离分别为:城市市区高速铁路为10米，其他铁路为8米。、长株潭城际铁路属于高速铁路，为了保障铁路运行的安全，铁路线路两侧应当设立铁路线路安全保护区。、虽然，超宇公司只有72.5㎡房屋及所占的土地位于长株潭城际铁路征收红线范围内，但按照上述规定，超宇公司从铁路线路路堤坡脚、路堑坡顶或者铁路桥梁外侧起向外10米范围内的房屋及其土地应属于铁路线路安全保护区的范围。、即使当时未将该部分纳入征收范围，但鉴于上诉人已经整体搬迁，该部分应当纳入补偿范围。、2017年1月23日，被上诉人株洲市人民政府在对超宇公司作出《征收补偿决定》时，已经知道上诉人要求整体补偿的请求，并且通过中共荷塘区委办公室向株洲市委书记的内部报告，已经获知指挥部同意整体征收的意见和《框架协议》，以及征收部门对超宇公司整体补偿的具体项目和标准，故被上诉人株洲市人民政府应当考虑上诉人超宇公司已经整体搬迁，请求整体补偿的情况，并作出公平处理。、但被上诉人株洲市人民政府在作出《征收补偿决定》时，没有考虑上述应当考虑的因素，明显不当。、第二，关于被诉《征收补偿决定》中存在的问题、根据《湖南省实施《国有土地上房屋征收与补偿条例》办法》（第268号令）第十二条规定，征收房屋需搬迁机器设备和其他物资的，搬迁费由房屋征收部门与被征收人参照相关行业标准协商确定；协商不成的，应当评估确定。、机器设备和其他物资因搬迁丧失使用价值的，其损失补偿评估按照前款的规定办理。、第十三条第一款规定，被征收房屋的室内装饰装修价值由房屋征收部门与被征收人协商给予补偿；协商不成的，应当评估确定补偿。、本案中，因房屋征收部门与被征收人超宇公司协商不成，按照上述规定，应当对搬迁费和室内装饰装修价值进行评估。、《征收补偿决定》直接认定搬迁费1000元和装饰装修补偿费14500元，缺乏事实和法律依据，程序违法。、第十四条第一款规定，征收生产、经营性用房，造成被征收人停产停业直接损失的，每月按照被征房屋评估价值的7‰给予补偿。、停产停业期限，按照实际停产停业的月数计算确定。、本案中，超宇公司实际停产停业的月数远远超过三个月，但《征收补偿决定》只按三个月给予补偿，其补偿缺乏事实和法律依据。、《征收补偿方案》规定了搬迁奖励。、超宇公司2014年5月23日就将72.5㎡房屋及所占土地搬迁腾空交付指挥部。、其搬迁的时间是在评估机构作出评估报告之前，其积极配合征地拆迁的行为应当予以奖励，但《征收补偿决定》中没有包括该部分内容。、综上，《征收补偿决定》认定事实不清、适用法律错误、违反法定程序、补偿明显不当，依法应撤销后责令重作。、第三，被上诉人省政府作出的《行政复议决定书》，维持《征收补偿决定》系认定事实不清，主要证据不足，依法应予纠正。、综上所述，原审判决认定事实不清，适用法律错误，依法应予纠正。、上诉人的上诉理由成立，本院予以支持。</t>
  </si>
  <si>
    <t>本院受理后，依法组成合议庭进行了审理。、本案现已审理终结。、株洲市中级人民法院审理查明:因长株潭城际铁路建设需要，被告株洲市人民政府于2013年7月9日发布《株洲市人民政府国有土地上房屋征收决定》（【2013】第17号）（以下简称《房屋征收决定》）和《长株潭城际铁路项目株洲红旗路段国有土地上房屋征收补偿方案》（以下简称《房屋征收补偿方案》），决定对征收范围内株洲红旗路段范围DK46+099（46）-DK46+227（48）房屋实施征收。、原告在株洲市荷塘区拥有1546.6平方米土地的使用权，其中72.5平方米的土地及土地上房屋位于该征地红线范围内。、2013年7月9日，被告株洲市人民政府所属株洲市国有土地上房屋征收处（以下简称市征收处）发布《关于协商选择评估机构进行评估的公告》，就该项目房屋征收工作后，总选定房地产价格评估机构的有关事项进行公告，推荐包括湖南新星房地产估价有限公司（以下简称新星公司）在内的7家评估公司作为备选评估机构。、因被征收人未在规定期限内协商选定评估公司，市征收处在株洲市国信公证处公证下采用抽签方式，选定新星公司为评估单位。、之后新星公司就原告的房屋评估问题多次向原告咨询意见并反馈异议，并于2014年7月24日作出《房地产征收分户估价报告》（湘新星房估株字【2014】第0757号），对原告所有的房屋进行了评估，其中评估位于征地红线范围内72.5m2的房屋评估单价为2361元/m2，总评估价值为171173元。、该评估报告注明有效期至被征收房屋征收完成之日止，评估结果不包括房屋内装饰装修补偿价值。、原告于7月25日收到该评估报告后，未申请复核评估。、2010年3月，株洲市荷塘区人民政府（以下简称荷塘区政府）成立荷塘区城际铁路建设指挥部（以下简称指挥部）。、2014年5月14日，指挥部与原告签订《超宇公司整体征收与补偿的框架协议书》（以下简称《框架协议》），协议约定指挥部对原告进行整体征收，实行一次性货币补偿，并在2014年5月31日前签订正式的《国有土地上房屋征收补偿安置协议书》。、5月23日，原告根据协议的约定将72.5m2房屋及所占土地搬迁腾空出来交付指挥部。、同日，指挥部将房屋拆除，此后使用该地块进行了工程施工。、但双方未在《框架协议》约定的期限内达成征收补偿协议。、11月3日原告向指挥部书面报告，要求重新选定评估机构进行评估作出补偿决定。、指挥部于11月4日书面答复评估程序合法，不予重新选择评估公司。、此后，原告公司员工到株洲市委、市政府信访，要求株洲市人民政府协调处理。、2015年11月2日，原告以被告不履行征收补偿法定职责为由，向该院提出行政诉讼，要求被告株洲市人民政府作出征收补偿决定。、该案历经该院一审、湖南省高级人民法院二审后，湖南省高级人民法院于2016年11月23日作出（2016）湘行终931号《行政判决书》，判决责令被告株洲市人民政府在判决生效后六十日内对原告作出征收补偿决定。、2017年1月23日，被告株洲市人民政府根据判决的要求对原告作出株征补（2017）1号《株洲市人民政府房屋征收补偿决定书》（以下简称《征收补偿决定》），决定的主要内容为:一、对被征收人位于株洲市荷塘区新塘坡红旗路段城际铁路规划用地范围内72.5m2房屋征收，实行一次性货币补偿。、二、根据规划国土等相关部门调查、认定、处理意见，征地红线范围内未经登记建筑作为合法的建筑给予补偿，按照房屋评估结果和有关规定，被征收人超宇公司应得到货币补偿数额为:1.被征收房屋房地产价值补偿为人民币171173元；2.装饰装修补偿费为人民币14500元；3.搬迁费为人民币1000元；（4）停产停业损失补偿费为人民币3595元；上述4项合计为人民币190268元。、三、鉴于被征收人超宇公司在2014年5月23日腾房交地后未就相关补偿与征收部门达成补偿协议，也未领取补偿款，自2014年5月23日起按中国人民银行同期一年定期存款利率另给予被征收人11905元补偿（自2014年5月23日起至本决定作出之日止）。、四、荷塘区政府在本补偿决定送达后15日内向被征收人支付上述二、三两项合计202173元补偿款。、原告收到该征收补偿决定后，向湖南省人民政府申请行政复议。、2017年6月19日，湖南省人民政府作出湘府复决字（2017）42号《行政复议决定书》（以下简称《行政复议决定书》），维持株洲市人民政府作出的《征收补偿决定》。、原告不服，诉至该院。、株洲市中级人民法院认为:本案系行政征收补偿及行政复议案。、争议的焦点为:株洲市人民政府作出的《征收补偿决定》以及湖南省人民政府作出的《行政复议决定书》是否合法。、根据行政诉讼法“人民法院审理行政案件，对行政行为是否合法进行审查”的规定以及诉辩双方争议，对本案作出如下分析:、一、被告株洲市人民政府作出的《征收补偿决定》程序是否合法。、根据《国有土地上房屋征收与补偿条例》第二十六条第一款“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的规定，被告株洲市人民政府具有作出征收补偿决定的法定职权。、被告株洲市人民政府就长株潭城际铁路建设所涉房屋征收，发布了房屋征收决定和房屋征收补偿方案；在被征收人就协商选定房地产评估机构达不成一致意见的情况下，在公证处公证下采用抽签方式选定房地产评估机构；相关房屋征收部门就补偿方式、补偿价格等事项与原告进行了多次协商。、在双方未能达成协议后，根据湖南省高级人民法院（2016）湘行终931号《行政判决书》的要求，履行判决书所确定的义务，作出《征收补偿决定》符合《国有土地上房屋征收与补偿条例》和《中华人民共和国行政诉讼法》的有关规定，程序合法。、二、被告株洲市人民政府作出的补偿决定内容是否合法。、被告作出《征收补偿决定》，确定给予原告房屋征收补偿的补偿项目包括被征收房屋价值补偿、装饰装修补偿、搬迁补偿、停产停业损失补偿，其中被征收房屋价值补偿是被告及房屋征收部门通过依法选定房地产评估机构，依照《国有土地上房屋征收与补偿条例》和《国有土地上房屋征收评估办法》的相关规定确定，装饰装修补偿费、搬迁费、停产停业损失补偿费根据《房屋征收补偿方案》所确定的相应补偿标准计算，其行为符合《国有土地上房屋征收与补偿条例》第十七条、第十九条、第二十条、第二十二条、第二十三条的相关规定，较好地保护了原告的合法权益，内容合法。、三、关于原告要求被告株洲市人民政府按《框架协议》整体征收的问题。、因指挥部由荷塘区政府成立，《框架协议》的主体是原告与指挥部，与本案不属同一法律关系。、在原告与房屋征收部门未达成征收补偿协议的情况下，《框架协议》对被告株洲市人民政府作出房屋征收决定不具有直接约束力。、原告仅有72.5m2的房屋位于征收红线范围内，且被征收的部分不影响其他房屋的安全和使用，故被告作出《征收补偿决定》对原告位于征收红线范围内的房屋予以征收补偿并无不妥，且符合国家城乡规划法“制定和实施城乡规划，应当遵循城乡统筹，合理布局，节约土地。、集约发展和先规划后建设”的原则以及国土资源法规定的“十分珍惜、合理利用土地”的基本国策。、当然，原告与指挥部签订《框架协议》后，按照约定搬迁腾空红线范围内土地，积极配合征地拆迁工作，其行为值得肯定。、基于行政诚信和维护政府公信力原则，指挥部及相关部门应当妥善处理原告未被征收部分相关问题并保护其合法权益。、四、对湖南省人民政府作出的《行政复议决定书》的合法性审查。、湖南省人民政府收到原告行政复议申请后，根据行政复议法的相关规定，经立案、调查、调解等程序，在调解无效的情况下，依据本案客观事实及相关证据作出行政复议决定，符合法律规定。、综上，被告株洲市人民政府作出的《征收补偿决定》以及被告湖南省人民政府作出的《行政复议决定书》证据确凿，认定事实清楚，适用法律法规正确，且程序合法。、原告的诉讼请求不能成立，该院不予支持。、依照《中华人民共和国行政诉讼法》第六十九条规定，判决:驳回原告超宇公司的诉讼请求。、案件受理费50元，由原告超宇公司负担。、超宇公司不服，向本院提出上诉称:一审认定事实错误，认定证据自相矛盾。、一审在被上诉方未提供任何证据的情况下，仅凭被上诉人的陈述就认定被征收部分不影响其他房屋的安全和使用，该认定错误。、上诉人是一个工厂，已经因为征收的行为而无法正常运转，被逼整体搬走。、原厂址现已成为一片废墟。、指挥部是受委托执行《房屋征收决定》的工作部门。、一审认定指挥部与上诉人签订的《框架协议》对被上诉人株洲市人民政府不具有直接约束力错误。、该行为已经由（2016）湘行终931号《行政判决书》所确定，被上诉人株洲市人民政府是作出征收决定和征收补偿决定的唯一主体。、一审判决违背行政合理性的基本原则。、超宇公司已因被上诉人的征地拆迁行为，被逼整体搬迁，异地重建，却只得到不到20万元的赔偿！该赔偿明显不合理！请求:撤销一审判决，依法改判或者将本案发回重审。、一、二审费用全部由被上诉人承担。、被上诉人株洲市人民政府答辩称:一、答辩人作出的《征收补偿决定》认定事实清楚，适用法律正确，程序合法，内容适当。、1、上诉人收到评估报告后，未申请复估，也未申请专家鉴定。、2、上诉人仅有部分房屋在征收红线范围内。、二、指挥部系荷塘区政府设立的临时机构，并非答辩人授权设立。、三、因上诉人不履行双方签订的《框架协议》，《框架协议》确定的双方权利义务终止。、答辩人按法定程序征收合法。、四、上诉人仅有部分房屋在长株潭城际铁路征收项目红线范围内，城际铁路已通过验收并投入使用，对上诉人未征收的部分未产生实际影响。、请求驳回上诉，维持原判。、被上诉人湖南省人民政府未作书面答辩。、原审第三人荷塘区政府未作书面答辩。、当事人在一审中提交的证据已随案移送本院。；经审查，可以作为认定本案事实的依据。、本院审理查明以下事实:《征收补偿方案》确定的补偿标准为:（一）房屋补偿:房地产评估单价×建筑面积。、（二）搬迁费:1、住宅房屋:500元/次/户×2次=1000元/户；2、非住宅用房:按照拆卸、搬运、安装生产设备的实际合理开支支付。、（三）……非住宅用房停产停业补助费:房地产评估单价×建筑面积×7‰×3个月。、（四）装饰装修补偿:……其他非住宅用房（办公、生产、仓储用房等）:一类:200元/m2、二类120元/m2、……。、（五）附属设施补偿（根据实际有无进行补偿）:……。、（六）补助和奖励:……。、2009年7月24日，株洲市人民政府办公室作出株政办函[2009]82号《关于成立株洲市深化医疗卫生体制改革领导小组和株洲市城际铁路建设指挥部的通知》，成立株洲市城际铁路建设指挥部。、2010年3月25日，荷塘区政府办公室作出株荷政办发[2010]20号《关于成立荷塘区城际铁路建设指挥部的通知》，根据株政办函[2009]82号文件精神，成立荷塘区指挥部，负责辖区范围内该项目的具体实施工作。、陈映山任指挥长。、指挥部现已撤销。、2014年5月9日，指挥部与超宇公司就补偿问题进行协商。、指挥长陈映山认为超宇公司可以整体征收。、2014年5月14日，指挥部与超宇公司签订《框架协议》。、协议约定:在2014年5月31日前，就超宇公司整体征收补偿有关问题达成一致并签订正式的《国有土地上房屋征收补偿安置协议书》。、指挥部将协议书所约定的补偿货币一次性支付给超宇公司；超宇公司确保在2014年5月25日前将城铁建设施工所急需的场地（即城铁建设红线范围内的72.5m2房屋及所占的土地）搬迁腾空出来交付给指挥部施工建设使用；如超宇公司在2014年5月25日前不能将城铁建设红线范围内的72.5m2房屋及所占的土地搬迁腾空出来交付给指挥部，则指挥部不同意对超宇公司进行整体征收与补偿，指挥部只对城铁建设红线范围内的超宇公司房屋、土地按照法律程序进行征收与补偿。、2014年5月23日，超宇公司根据协议的约定将72.5㎡房屋及所占土地搬迁腾空交付指挥部。、同日，指挥部将房屋拆除。、到2014年8月超宇公司搬迁完毕。、指挥部没有与超宇公司签订《国有土地上房屋征收补偿安置协议书》。、《框架协议》签订后，市征收处通过公证选定新星公司对超宇公司的全部房产进行了评估。、2014年7月24日，新星公司作出湘新星房估株字[2014]第0757号《房地产征收分户估价报告》，评估结果为1456171元，不包括房屋室内装饰装修补偿价值，也不包括因征收造成的搬迁、临时安置补偿、因征收造成的停产停业损失的补偿。、该报告送达给了超宇公司。、市征收处荷塘中心委托湖南中天华资产评估有限公司（以下简称中天华公司）对超宇公司的搬迁损失进行评估。、2014年7月25日，中天华公司作出湘中天华资评报字[2014]第009号《征收所涉及加工车间和砂轮车间的搬迁损失补偿价值评估报告》，评估超宇公司加工车间和砂轮车间的搬迁损失补偿价值为526890.93元。、该报告亦送达给了超宇公司。、上述两评估报告的评估总价为1983061.93元。、超宇公司自行委托湖南湘融资产评估有限公司（以下简称湘融公司）对拆迁直接损失和拆迁停工损失进行了评估。、湘融公司于2014年6月11日作出湘融评估字[2014]第0608号《拆迁直接损失价值项目资产评估报告书》，评估超宇公司拆迁损失为21137207.504元。、湘融公司于2014年9月18日作出湘融评估字[2014]第0916号《拆迁停工损失价值项目资产评估报告书》。、该报告评估超宇公司拆迁停工损失为11378777元。、上述两评估报告的评估总价为32515984.504元。、以上四个评估报告均是在《框架协议》之后作出的。、2016年7月20日，中共株洲市荷塘区委办公室向株洲市委书记毛腾飞递交《关于超宇公司房屋征收补偿相关问题的报告》，同意对超宇公司红线外10米范围内土地实行“只补不征”。、超宇公司有加工车间、砂轮车间、合金车间等多个车间。、合金车间等车间的搬迁损失没有评估。、超宇公司的室内装饰装修价值没有评估。、一审认定的其他案件事实本院予以确认。；</t>
  </si>
  <si>
    <t>上诉人株洲市超宇实业有限责任公司（以下简称超宇公司）因诉被上诉人株洲市人民政府、湖南省人民政府房屋征收补偿决定及行政复议一案，不服株洲市中级人民法院2017年9月14日作出的（2017）湘02行初370号行政判决，向本院提出上诉。</t>
  </si>
  <si>
    <t>上诉人（原审原告）:株洲市超宇实业有限责任公司。、住所地:株洲市荷塘区新塘坡。、法定代表人:王立新，总经理。、委托代理人:杨阳，北京盈科（长沙）律师事务所律师。、被上诉人（原审被告）:株洲市人民政府。、住所地:株洲市天元区天台路**号。、法定代表人:阳卫国，市长。、委托代理人:刘斌，株洲市人民政府法制办工作人员。、被上诉人（原审被告）:湖南省人民政府。、住所地:湖南省长沙市天心区湘府西路*号。、法定代表人:许达哲，省长。、委托代理人:李丽娟，湖南省人民政府法制办工作人员。、原审第三人:株洲市荷塘区人民政府。、住所地:株洲市荷塘区新华东路****号。、法定代表人:王利波，区长。、委托代理人:熊曙，湖南新森律师事务所律师。</t>
  </si>
  <si>
    <t>湖南省高级人民法院、行政判决书、（2017）湘行终1177号</t>
  </si>
  <si>
    <t>黄一凡</t>
  </si>
  <si>
    <t>株洲市荷塘区人民政府</t>
  </si>
  <si>
    <t>株洲市人民政府、湖南省人民政府</t>
  </si>
  <si>
    <t>株洲市超宇实业有限责任公司</t>
  </si>
  <si>
    <t>（2017）湘行终1177号</t>
  </si>
  <si>
    <t>株洲市超宇实业有限责任公司、株洲市人民政府二审行政判决书</t>
  </si>
  <si>
    <t>审判长郭赟、审判员何丽容、审判员黄春英、二〇一八年七月二十日、书记员黄晓琳</t>
  </si>
  <si>
    <t>依照《中华人民共和国行政诉讼法》第八十九条第一款第（一）项的规定，判决如下:、驳回上诉，维持原判。、二审诉讼费50元，由上诉人佛山市禅城区张槎街道办事处、佛山市禅城区人民政府负担。</t>
  </si>
  <si>
    <t>本院认为，根据《中华人民共和国地方各级人民代表大会和地方各级人民政府组织法》第六十一条和《广东省农村集体经济组织管理规定》第四条的规定，上诉人张槎街道办具有保障本行政区域内农村集体经济组织成员平等权益的法定职责。、对于被上诉人陈群甜提出确认其具有原审第三人上会经济社、张槎经联社原始股东资格的申请，原审被告张槎街道办作出本案所诉之禅张街行决[2017]第17号《行政处理决定书》，依法送达当事人，告知其复议或诉讼的权利，其执法主体适格，程序合法，本院予以确认。、张槎街道办作出禅张街行决[2017]第17号《行政处理决定书》对被上诉人的申请不予支持，其理由主要是:《2006年章程》第九条第三款规定:“下列人员属于配股对象:（三）在第一次界定股东资格前（1993年1月1日前）已经出嫁（含离婚），当时其户口在本村至2005年12月31日止未迁移本村的‘出嫁女’。、”被上诉人的户口在张槎村两级经济组织实行股权固化时（2005年12月31日）已迁离，根据《广东省农村集体经济组织管理规定》第十五条第三款、《2006年章程》第九条第三款规定，被上诉人不具有上会经济社、张槎经联社的股东资格。、对此，本院认为，《广东省农村集体经济组织管理规定》第十五条第三款规定:“实行以家庭承包经营为基础、统分结合的双层经营体制时起，户口迁入、迁出集体经济组织所在地的公民，按照组织章程规定，经社委会或者理事会审查和成员大会表决确定其成员资格；法律、法规、规章和县级以上人民政府另有规定的，从其规定。、”2003年佛山市禅城区委、区政府《批转佛山市禅城区农业局关于进一步深化农村股份合作制改革意见的通知》（禅发〔2003〕57号）中明确指出:“各村在第一次界定股东资格前已经出嫁、当时其户口仍然留在本村的‘外嫁女’，从本文颁发之日的当年起享有股东资格和股份分配（如有违反计划生育政策的，按当时的计生政策和所在村的《股份制章程》的有关规定进行处理后才能享受股份分红），她们应占有的股份份额按各村《股份制章程》规定予以确定。、……”禅发〔2003〕57号文属于佛山市禅城区政府针对农村集体经济组织成员中的妇女成员资格认定、合法权益保护等问题的专门性规范性文件，在禅城区范围内具备效力，在认定妇女农村经济组织成员资格以及权益保护时，应当予以适用。、本案中，被上诉人属于上会经济社、张槎经联社在第一次界定股东资格前即1993年前已经出嫁、当时户口仍然留在上会经济社、张槎经联社的出嫁女，依据上述规定，在没有其他法定理由的情况下，被上诉人应具有上会经济社、张槎经联社的股东资格，但张槎街道办依据《广东省农村集体经济组织管理规定》第十五条第三款及《2006年章程》第二章第九条第三款的规定作出的禅张街行决[2017]第17号《行政处理决定书》，认定被上诉人不具有上会经济社、张槎经联社的股东资格，属适用法律、法规错误，依法应予撤销。、此外，由于上诉人禅城区政府作出的禅城府行复[2018]10号《行政复议决定书》决定维持张槎街道办作出的禅张街行决[2017]第17号《行政处理决定书》，结果错误，依法应予以撤销。、综上，原审判决撤销上诉人张槎街道办所作的禅张街行决[2017]第17号《行政处理决定书》和禅城区政府所作的禅城府行复[2018]10号《行政复议决定书》，并责令张槎街道办在指定期限内重新作出具体行政行为，处理正确，依法应予维持。</t>
  </si>
  <si>
    <t>本院依法组成合议庭，对本案进行了审理，现已审理终结。、一审判决查明，陈群甜原系张槎村xx村小组村民，户口原属农业性质。、陈群甜于1990年6月16日与非农业户口的霍洪钧登记结婚，婚后户口至1996年12月9日前一直在张槎xx村。、1996年12月9日，陈群甜将户口由张槎村委会xx迁到佛山市禅城区xx一巷xx号。、2017年9月27日，陈群甜向张槎街道办提出申请，要求张槎街道办确认其享有张槎村农村集体经济组织原始股东的资格。；经审查，张槎街道办以佛山市禅城区张槎街道张槎上会股份合作经济社（以下简称上会经济社）、佛山市禅城区张槎街道张槎股份合作经济联合社（以下简称张槎经联社）为被申请人，于2017年11月23日作出禅张街行决[2017]第17号《行政处理决定书》，并分别于同年12月15日、12月21日送达给陈群甜及上会经济社、张槎经联社。、陈群甜对上述行政处理决定不服，于2018年1月5日向禅城区政府申请行政复议。、禅城区政府同日受理后，同年1月8日向张槎街道办邮寄送达《提出行政复议答复通知书》。、张槎街道办于2018年1月15日提交了行政复议答辩状等材料。、经审核，禅城区政府于2018年2月27日作出禅城府行复[2018]10号《行政复议决定书》，并于同年3月1日分别邮寄送达给陈群甜及张槎街道办。、陈群甜于2018年3月2日签收《行政复议决定书》。、另查，原佛山市石湾区张槎镇张槎管理区上会经济合作社于1993年5月29日制定的《张槎镇上会股份公司章程》（以下简称《1993年章程》）第八条规定:“有下列情况之一者，均不能享有股东资格:1.属1991年12月31日前结婚嫁出本村范围及其所生子女的人员；……”、2006年3月13日,张槎村两级经济组织经股东代表大会修订并通过《张槎村股份经济联合社（经济社）章程》（以下简称《2006年章程》），该章程第四条规定:“为理顺集体资产归属关系，本社实行集体产权股份化。、通过完善股权、配置股权、固化股权后，实行‘生不增、死不减，迁入不增、迁出不减’。、”第八条规定:“股东资格的确认（一）第一次界定（1993年1月1日）的原始股东，其股东资格不变。、（二）1993年1月1日至2005年12月31日符合原章程条件并已现金购股的新增人员，其股东资格不变。、（三）1993年1月1日后按原章程规定符合条件的新增人员，若未现金购股的必须以现金购股后才能确认为股东资格。、”第九规定:“下列人员属于配股对象:……（三）在第一次界定股东资格前（1993年1月1日前）已经出嫁（含离婚），当时其户口在本村至2005年12月31日止未迁移本村的‘出嫁女’；……”、又查，佛山市禅城区委、区人民政府于2003年下发禅发〔2003〕57号文，《佛山市禅城区农业局关于进一步深化农村股份合作制改革意见》第三点第（一）款第1点规定:“各村在第一次界定股东资格前已经出嫁、当时其户口仍然留在本村的‘外嫁女’，从本文颁发之日的当年起享有股东资格和股份分配（如有违反计划生育政策的，按当时的计生政策和所在村的《股份制章程》的有关规定进行处理后才能享受股份分红），她们应占有的股份份额按各村的《股份制章程》规定予以确定。、重新界定为股东的‘外嫁女’，其符合计生政策的子女，属于第一次界定股东前已经出生的，应与其母同时享有股东资格和股份分配（应占有的股份份额按各村的《股份制章程》规定予以确定）；属于第一次界定股东资格之后出生的，应按所在村的《股份制章程》的有关规定处理。、有扩股条件的，以现金购股后才能享受股东资格。、一审判决认为，根据《中华人民共和国地方各级人民代表大会和地方各级人民政府组织法》第六十一条第（三）项、《广东省农村集体经济组织管理规定》第四条的规定，张槎街道办应陈群甜的申请，对其请求事项予以处理，具有法律依据。、张槎街道办在收到陈群甜的申请后，作出行政处理决定，并送达给陈群甜及上会经济社、张槎经联社，履行了作出行政行为的相关程序。、禅城区政府作为设立张槎街道办的人民政府，有权受理陈群甜不服张槎街道办作出的行政处理决定提起的行政复议申请。、禅城区政府在受理陈群甜的复议申请后，依法通知张槎街道办进行答复，在法定期限内作出并送达《行政复议决定书》，程序合法。、案件的争议焦点是张槎街道办作出行政处理决定认为陈群甜不具有上会经济社和张槎经联社的成员资格，适用的依据是否正确。、根据《广东省农村集体经济组织管理规定》第十五条第三款以及《1993年章程》第八条第1点规定，陈群甜原是张槎村xx村小组的村民，户口属于农业性质，1990年登记结婚，1996年12月9日将户口迁出佛山市禅城区张槎街道xx村。、陈群甜因属于1991年12月31日前结婚嫁出本村范围的人员，故不享有上会经济社、张槎经联社的成员资格，但该章程关于外嫁女不具有成员资格的规定违反了《广东省实施《中华人民共和国妇女权益保障法》办法》第二十四条的规定，侵害了陈群甜的合法权益，故该章程第八条第1点不能作为认定陈群甜不具有上会经济社和张槎经联社成员资格的依据。、虽然陈群甜在上会经济社和张槎经联社2005年12月31日股权固化时户口已迁出上会经济社和张槎经联社所在地，根据《2006年章程》规定，陈群甜不享有上会经济社和张槎经联社的股东资格。、但因禅城区政府在《2006年章程》制定前已于2003年下发禅发〔2003〕57号文，根据《广东省农村集体经济组织管理规定》第十五条第三款规定，应适用《佛山市禅城区农业局关于进一步深化农村股份合作制改革意见》认定陈群甜是否享有上会经济社和张槎经联社的股东资格。、陈群甜属于上会经济社和张槎经联社1993年1月1日第一次界定股东资格前已经出嫁、当时户口仍然留在上会村的“外嫁女”，根据《佛山市禅城区农业局关于进一步深化农村股份合作制改革意见》第三点第（一）款第1点规定，陈群甜享有上会经济社和张槎经联社的股东资格。、张槎街道办根据《1993年章程》《2006年章程》等规定，认为陈群甜不享有上会经济社和张槎经联社的成员资格，于法无据，法院不予支持。、禅城区政府作为行政复议机关，错误维持张槎街道办作出的《行政处理决定书》，其作出的《行政复议决定书》应一并撤销。、综上，陈群甜要求撤销张槎街道办作出的《行政处理决定书》及禅城区政府作出的《行政复议决定书》，责令张槎街道办对陈群甜的申请重新作出行政处理决定的诉请理由成立，法院予以支持。、根据《中华人民共和国行政诉讼法》第七十条第（二）项的规定，判决如下:一、撤销张槎街道办作出的禅张街行决[2017]第17号《行政处理决定书》；二、撤销禅城区政府作出的禅城府行复[2018]10号《行政复议决定书》；三、张槎街道办应于判决发生法律效力后六十日内对陈群甜的申请重新作出行政行为。、案件受理费50元，由张槎街道办、禅城区政府负担。、上诉人张槎街道办上诉称，一、上诉人作出的禅张街行决[2017]第17号《行政处理决定书》事实清楚、证据确凿，适用法律、法规正确，程序正当。、上诉人应被上诉人陈群甜的申请，根据《中华人民共和国地方各级人民代表大会和地方各级人民政府组织法》第六十一条和《广东省农村集体经济组织管理规定》第四条的规定，上诉人作为乡镇一级人民政府，具有保障本行政区域内集体经济组织成员合法享有平等权利的法定职责，具有作出《行政处理决定书》的法定职责。、二、根据《广东省农村集体经济组织管理规定》及《1993年章程》、《2006年章程》等法律法规和村规民约，被上诉人陈群甜不符合张槎村两级经济组织的股东资格。、根据《广东省农村集体经济组织管理规定》第十五条第三款的规定，对于陈群甜的成员资格认定应当以章程的规定为准。、根据《1993年章程》第八条第1点及《2006年章程》第九条的规定，陈群甜于1967年5月21日出生，原是张槎村xx小组村民，现户口属非农业性质，其于1990年6月16日与霍洪钧（户口属非农业）登记结婚。、陈群甜于1996年12月9日随丈夫将户口由张槎街派出所石湾区张槎管理区上会迁移到佛山市禅城区xx一巷xx号，根据上述章程规定，陈群甜的户口在张槎两级经济组织实行股份固化时（2005年12月31日）已迁离，因此，不符合上述法规和章程的规定，不具有张槎两级经济组织的股东资格。、综上，请求:1.撤销原审判决；2.维持张槎街道办作出的禅张街行决[2017]第17号《行政处理决定书》；3.本案一、二审诉讼费由陈群甜承担。、上诉人禅城区政府上诉称，一、同意张槎街道办的上诉意见，张槎街道办作出的禅张街行决[2017]第17号《行政处理决定书》事实清楚，证据确凿，法律法规依据正确，程序合法，应予维持。、二、根据《中华人民共和国行政复议法》第三条、第十三条第一款、第十五条第一款第（一）项的规定，禅城区政府对张槎街道办作出的行政处理决定书具有履行行政复议的法定职责。、在办理复议案件过程中，受理、送达、审查、决定等各个环节均严格依照法定程序，所作出的禅城府行复[2018]10号《行政复议决定书》程序合法，应予以维持。、综上，请求:1.撤销一审判决；2.维持张槎街道办作出的禅张街行决[2017]第17号《行政处理决定书》和禅城区政府作出的禅城府行复[2018]10号《行政复议决定书》；3.本案一、二审诉讼费由被上诉人陈群甜承担。、被上诉人陈群甜辩称，原审判决认定事实清楚，审理程序合法，结果正确，请求二审法院予以维持。、原审第三人上会经济社、张槎经联社述称，上诉人张槎街道办、禅城区政府的上诉有理。、被上诉人陈群甜的户口早已迁出，其情形不符合《1993年章程》和《2006年章程》的规定，不能获得股东资格，请求二审法院支持上诉人张槎街道办、禅城区政府的上诉请求。、本院经审理查明的事实与一审判决认定的事实一致，本院予以确认。；</t>
  </si>
  <si>
    <t>上诉人佛山市禅城区张槎街道办事处（以下简称张槎街道办）、佛山市禅城区人民政府（以下简称禅城区政府）因与被上诉人陈群甜行政处理及行政复议一案，不服广东省佛山市顺德区人民法院（2018）粤0606行初323号行政判决，向本院提起上诉。</t>
  </si>
  <si>
    <t>上诉人（原审被告）佛山市禅城区张槎街道办事处，住所地佛山市禅城区建槎路*号。、法定代表人颜雪锋，主任。、委托代理人何淑敏，该办事处工作人员。、委托代理人刘嘉惠，广东昊法律师事务所律师。、上诉人（原审被告）佛山市禅城区人民政府，住所地佛山市禅城区岭南大道北80号。、法定代表人孔海文，区长。、委托代理人曹青恒，该府工作人员。、被上诉人（原审原告）陈群甜，女，1967年5月21日出生，汉族，住佛山市禅城区，、委托代理人吴彩晃，广东通利达律师事务所律师。、原审第三人佛山市禅城区张槎街道张槎上会股份合作经济社，住所地佛山市禅城区张槎街道张槎村。、负责人陈章。、原审第三人佛山市禅城区张槎街道张槎股份合作经济联合社，住所地佛山市禅城区张槎街道张槎村。、负责人陈永升。、上述、第三人共同委托代理人徐东剑，广东国龙律师事务所律师。、上述、第三人共同委托代理人左彬，广东国龙律师事务所律师。</t>
  </si>
  <si>
    <t>广东省佛山市中级人民法院、行政判决书、（2018）粤06行终449号</t>
  </si>
  <si>
    <t>黄晓琳</t>
  </si>
  <si>
    <t>佛山市禅城区张槎街道张槎上会股份合作经济社、佛山市禅城区张槎街道张槎股份合作经济联合社、共同委托代理人徐东剑、共同委托代理人左彬</t>
  </si>
  <si>
    <t>陈群甜</t>
  </si>
  <si>
    <t>（2018）粤06行终449号</t>
  </si>
  <si>
    <t>佛山市禅城区张槎街道办事处、佛山市禅城区人民政府二审行政判决书</t>
  </si>
  <si>
    <t>审判长李伟东、人民陪审员谢援朝、人民陪审员张安华、二〇一八年七月四日、书记员刘恒</t>
  </si>
  <si>
    <t>依照《中华人民共和国行政诉讼法》第六十二条以及《最高人民法院关于适用《中华人民共和国行政诉讼法》的解释》第一百零一条第一款第（十）项的规定，裁定如下:、准许原告李水清撤回起诉。、案件受理费人民币50元，减半收取人民币25元，由原告李水清负担。</t>
  </si>
  <si>
    <t>本院认为，原告李水清系自愿申请撤回起诉，且申请理由正当，符合法律规定。</t>
  </si>
  <si>
    <t>在审理过程中即2018年7月4日，原告李水清向本院提出撤诉申请。；</t>
  </si>
  <si>
    <t>原告李水清诉被告成都市温江区人民政府政府信息公开及被告成都市人民政府行政复议一案，本院于2018年3月1日予以受理。</t>
  </si>
  <si>
    <t>原告李水清，男，1957年9月27日出生，汉族，住四川省成都市温江区。、被告成都市温江区人民政府。、住所地:四川省成都市温江区海科大厦*号楼*楼。、法定代表人陈志勇，区长。、被告成都市人民政府。、住所地:四川省成都市高新区锦悦西路*号。、法定代表人罗强，市长。</t>
  </si>
  <si>
    <t>四川省成都市中级人民法院、行政裁定书、(2018)川01行初159号</t>
  </si>
  <si>
    <t>刘恒</t>
  </si>
  <si>
    <t>李水清</t>
  </si>
  <si>
    <t>（2018）川01行初159号</t>
  </si>
  <si>
    <t>李水清、成都市温江区人民政府、成都市人民政府其他一审行政裁定书</t>
  </si>
  <si>
    <t>审判长欧阳丹东、审判员程刚、审判员王轶贤、二〇一八年七月××日、书记员何卓蔚</t>
  </si>
  <si>
    <t>依照《中华人民共和国行政诉讼法》第六十二条，《最高人民法院关于行政诉讼撤诉若干问题的规定》第二条、第八条之规定，裁定如下:、一、准许上诉人张继萍撤回上诉；、二、准许一审原告张继萍撤回起诉。、一审、二审案件受理费各50元，各减半收取25元，由上诉人张继萍负担。</t>
  </si>
  <si>
    <t>本院认为，上诉人张继萍申请撤回上诉及起诉，不违反法律规定，不损害国家利益、社会公共利益以及他人合法权益，应当准许。</t>
  </si>
  <si>
    <t>在本院审理过程中，上诉人张继萍于2018年7月5日以案件纠纷已解决为由向本院申请撤回本案上诉和起诉。；</t>
  </si>
  <si>
    <t>上诉人张继萍因诉泸州市江阳区人民政府房屋征收及泸州市人民政府行政复议上诉一案，不服四川省泸州市中级人民法院（2017）川05行初15号行政判决，向本院提起上诉。</t>
  </si>
  <si>
    <t>上诉人（一审原告）张继萍，女，1963年3月18日出生，住四川省泸州市江阳区。、被上诉人（一审被告）泸州市江阳区人民政府。、住所地:四川省泸州市江阳区星光路*号。、法定代表人杨长缨，区长。、被上诉人（一审被告）泸州市人民政府。、住所地:四川省泸州市江阳区江阳西路*号。、法定代表人刘强，市长。、一审原告刘云贵，男，1955年7月16日出生，住四川省泸州市江阳区。</t>
  </si>
  <si>
    <t>四川省高级人民法院、行政裁定书、（2018）川行终225号</t>
  </si>
  <si>
    <t>何卓蔚</t>
  </si>
  <si>
    <t>泸州市江阳区人民政府、泸州市人民政府</t>
  </si>
  <si>
    <t>张继萍</t>
  </si>
  <si>
    <t>2018年07月01日</t>
  </si>
  <si>
    <t>（2018）川行终225号</t>
  </si>
  <si>
    <t>张继萍、刘云贵二审行政裁定书</t>
  </si>
  <si>
    <t>审判长王成明、审判员杨宝强、审判员王强力、二〇一八年十二月二十六日、书记员袁焘</t>
  </si>
  <si>
    <t>如不服本裁定，可在裁定书送达之日起十日内，向本院递交上诉状，并按对方当事人的人数递交上诉状副本，上诉于广东省高级人民法院。</t>
  </si>
  <si>
    <t>依照《最高人民法院关于适用的解释》第一条第二款第（十）项、第六十九条第一款第（一）项之规定，裁定如下:、驳回杨翠云的起诉。、本案针对杨翠云的起诉不收取案件受理费。</t>
  </si>
  <si>
    <t>本院认为，结合在案证据材料以及杨翠云与赵国莉在本案起诉状的诉求表述，杨翠云明显与本案被诉行政复议不予受理决定不存在关联，被诉行政复议不予受理决定对其权利义务并不产生实际影响。、因此，杨翠云不具有提起本案行政撤销及行政赔偿诉讼的原告诉讼主体资格，不能作为本案的共同原告，依法应当裁定驳回起诉。</t>
  </si>
  <si>
    <t>本院受理后，依法组成合议庭，公开开庭审理了本案，现已审理终结。；经审理查明，杨翠云系赵国莉的母亲。、2017年5月26日，被告作出深府复不〔2017〕51号《不予受理决定书》，决定对赵国莉提出的行政复议申请不予受理。、杨翠云针对前述行政复议不予受理决定，与赵国莉作为共同原告，向本院提起撤销及行政赔偿诉讼。、在本院组织双方当事人进行证据交换及庭前调查询问过程中，鉴于杨翠云与被诉行政复议不予受理决定明显毫无关联，杨翠云口头表示撤回起诉。、但在调查询问当事人程序结束后，杨翠云又无故拒绝在调查询问笔录上签名。；</t>
  </si>
  <si>
    <t>原告杨翠云因不服被告深圳市人民政府行政复议申请不予受理决定，与赵国莉作为共同原告，向本院提起行政诉讼。</t>
  </si>
  <si>
    <t>原告杨翠云，女，汉族，1936年11月26日出生，住址四川省会东县，、被告深圳市人民政府，地址广东省深圳市福田区福中三路市民中心C区，组织机构代码007543825。、法定代表人陈如桂，市长。、委托代理人黄光赟，深圳市人民政府行政复议办公室工作人员。、委托代理人张伟，系深圳市人民政府行政复议办公室工作人员。</t>
  </si>
  <si>
    <t>广东省深圳市中级人民法院、行政裁定书、（2017）粤03行初98号</t>
  </si>
  <si>
    <t>袁焘</t>
  </si>
  <si>
    <t>王成明</t>
  </si>
  <si>
    <t>杨翠云</t>
  </si>
  <si>
    <t>（2017）粤03行初98号</t>
  </si>
  <si>
    <t>杨翠云与深圳市人民政府一审行政裁定书</t>
  </si>
  <si>
    <t>附:本判决适用的相关法律条文、《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</si>
  <si>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审判长杨晋、审判员唐招军、审判员杨名夏、二〇一八年十二月十四日、法官助理赵阳娟、书记员朱逸倩男</t>
  </si>
  <si>
    <t>依照《中华人民共和国行政诉讼法》第八十九条第一款第（一）项之规定，判决如下:、驳回上诉，维持原判。、二审案件受理费50元，由刘永新负担。</t>
  </si>
  <si>
    <t>本院认为，本案的争议焦点为刘永新申请行政复议是否超过了复议期限。、2009年6月的土地征收工作中，刘永新领取了土地补偿款并获得国土部门给予的公寓楼安置资格且入住，该次土地征收安置补偿工作业已完成，若刘永新认为未对其进行安置补偿，应在土地征收安置补偿工作结束后及时申请行政复议或提起行政诉讼。、因澧县国土部门在土地征收安置补偿工作中未告知刘永新复议、诉讼权利及期限，故刘永新可根据当时生效的《最高人民法院关于执行若干问题的解释》第四十一条的规定，从知道或者应当知道具体行政行为内容之日起最长不超过2年提起行政复议或行政诉讼。、刘永新在2010年8月办理完公寓楼安置手续后，直至2018年3月1日申请行政复议，已超过了上述行政复议、行政诉讼的期限。、因此，刘永新申请行政复议不符合受理条件，市国土局作出不予受理的决定并无不当。、综上，原审判决认定事实清楚、审理程序合法、适用法律正确，应予维持。</t>
  </si>
  <si>
    <t>本院依法组成合议庭，对本案进行了审理，本案现已审理终结。、原审判决认定，刘永新与其弟刘清泉系澧县澧阳镇关心社区居委会村民。、2009年6月，当地政府启动关心储备地、关心中路征地拆迁工作，刘永新与其弟刘清泉的宅基地（关心居委会划给二人建房，1999年打基脚，后因规划调整停建）在此次土地征收范围内。、2009年10月13日，刘永新在关心居委会领取了土地补偿款21000元。、2010年7月7日，澧县经济开发区管理委员会、澧阳镇人民政府、关心社区居委会以及澧县征地拆迁事务所四单位针对拆迁中需要特殊处理的拆迁安置对象的安置资格问题予以专题研究，形成了《关心储备地、关心中路征地拆迁特殊情况处理情况纪要》，该纪要明确:刘永新、刘清泉兄弟系关心祖籍村民，原经居委会划给二人的宅基地在本次土地征收范围，因二人原住房经离婚后判给前妻，属无房户，申请本次给予公寓楼安置，经研究同意给予刘永新、刘清泉兄弟二人公寓楼安置资格。、2010年8月16日，刘永新办理了公寓楼4栋501号安置房的入住手续，补缴了超面积的房款。、2016年，关心社区居委会四组的另一宗土地又被列为征收范围，刘永新以其在关心居委会四组有于1983年自建的住房在本次征收范围为由申请给予安置资格，所在街道及国土部门认为刘永新已于2010年8月享受了住房安置，不能再获得安置。、刘永新认为2010年会议纪要上的安置房计划实际是针对刘永新宅基地上建房因规划变化被通知停建造成损失的赔偿行为，国土部门并未依法对其进行安置补偿。、刘永新于2018年1月8日向市国土局申请行政复议，要求确认澧县国土资源局（以下简称澧县国土局）于2009年土地征收过程中未依法进行安置补偿的行为违法。、市国土局受理后，在7日内向澧县国土局发送了《行政复议答复通知书》。；经审理，市国土局于2018年3月1日作出常国土复决字[2018]第3号《驳回行政复议申请决定书》，认定刘永新于2009年10月13日在关心居委会领取了土地补偿款，2010年8月16日办理了公寓楼入住手续及补缴了超过面积的房款，以上事实可以证明刘永新最迟在2010年8月16日就知道了安置补偿行为，刘永新于2018年1月8日申请行政复议，超过了法定的行政复议申请期限。、依据《中华人民共和国行政复议法实施条例》第四十八第一款的规定，决定驳回刘永新的行政复议申请。、原审法院认为，市国土局是澧县国土局的上一级主管行政机关，对澧县国土局为被申请人的行政复议申请具有行政管辖权。、本案的争议焦点为刘永新申请行政复议是否超过了法定期限。、本案中，刘永新于2010年8月获得国土部门给予的公寓楼安置是不争的事实，刘永新主张给予的公寓楼安置实际上是对其建房停工的赔偿，其并未对此主张提供以公寓楼安置代替赔偿的证据予以证实，况且征地拆迁补偿安置与建房停工赔偿不属同一范畴，不属同一时期（建房停工发生在1999年），无任何证据证明征拆部门同意用公寓楼安置抵作建房停工的赔偿，实践中也没有这一做法。、因此，刘永新的上述主张不能成立。、刘永新于2010年8月获得公寓楼安置资格并办理了补缴超面积房款、入住手续，其对澧县国土局针对其实施的补偿安置行为是清楚知晓的。、《中华人民共和国行政复议法》第九条规定，公民、法人或者其他组织认为具体行政行为侵犯其合法权益的，可以自知道该具体行政行为之日起60日内提出行政复议申请。、刘永新于2010年8月就已知道澧县国土局对其作出的补偿安置行政行为，如其不服，应在60日内提出行政复议申请，但其在2018年1月8日才向市国土局申请复议，已远远超过60日的申请期限，不符合行政复议受理条件，根据《中华人民共和国行政复议法实施条例》第四十八条第一款第二项的规定，应当决定驳回行政复议申请。、且刘永新申请复议要求确认澧县国土局于2009年土地征收过程中未依法对其进行补偿安置的行为违法的请求亦缺乏事实根据，自相矛盾。、市国土局作出的驳回行政复议申请决定，认定事实清楚，证据确凿，适用法律、法规正确。、刘永新的诉讼请求缺乏事实和法律依据，对其请求不予支持。、综上，原审法院判决如下:驳回刘永新的诉讼请求。、案件受理费50元，由刘永新负担。、上诉人刘永新不服，向本院提起上诉称:1、市国土局对征收工作的土地安置补偿方案未依法调查举证，对刘永新给予的安置房购房资格系对未足额支付土地补偿款和地上附着物等建设材料的补偿，而非对刘永新进行的安置行为；2、原审判决认定刘永新属于无房户从而申请安置资格地无事实依据，且刘永新一家共四口人，按照每人保底安置可享受30平方米的安置资格的文件规定，给予刘永新一家仅90平方米的安置房计划无法达到安置目的；3、对刘永新给予的安置房并不具备物权登记条件，不能作为安置房实施安置行为、发挥安置功能。、4、原审判决举证责任分配有误，应由被告一方对其作出的行政行为承担举证责任。、综上，刘永新在征收安置工作实施之时对安置补偿机关的违法行为并不知情，直至本次征收时方得知权利被侵犯并在法定期限内提起复议申请，符合法律规定。、故请求:撤销原审判决；撤销市国土局作出的常国土复决字（2018）第3号《驳回行政复议申请书》，并责令市国土局重新作出复议决定。、被上诉人市国局辩称:原审判决认定事实清楚、适用法律正确；市国土局作出的《驳回行政复议申请决定书》认定事实清楚、证据确凿、适用法律正确、程序合法。、综上，市国土局请求驳回上诉，维持原判。、双方当事人一审提交并经质证的证据已随案移送至本院，经审查，可以作为认定本案事实的依据。、原审法院查明的事实，可以作为本案案件事实。；</t>
  </si>
  <si>
    <t>上诉人刘永新因与常德市国土资源局（以下简称市国土局）行政复议一案，不服常德市武陵区人民法院（2018）湘0702行初23号行政判决，向本院提起上诉。</t>
  </si>
  <si>
    <t>上诉人(原审原告)刘永新，男，1965年2月23日出生，汉族，住湖南省澧县。、被上诉人(原审被告)常德市国土资源局，住所地湖南省常德市武陵区武陵大道877号。、法定代表人ＸＸ新，局长。、委托代理人徐莞清，该局工作人员，代理权限为一般授权代理。、委托代理人胡彬，该局工作人员，代理权限为一般授权代理。</t>
  </si>
  <si>
    <t>湖南省常德市中级人民法院、行政判决书、(2018)湘07行终127号</t>
  </si>
  <si>
    <t>朱逸倩男</t>
  </si>
  <si>
    <t>杨晋</t>
  </si>
  <si>
    <t>常德市国土资源局</t>
  </si>
  <si>
    <t>刘永新</t>
  </si>
  <si>
    <t>湖南省常德市中级人民法院</t>
  </si>
  <si>
    <t>（2018）湘07行终127号</t>
  </si>
  <si>
    <t>刘永新与常德市国土资源局行政复议二审行政判决书</t>
  </si>
  <si>
    <t>附:相关法律条文、《最高人民法院关于适用〈中华人民共和国行政诉讼法〉的解释》、第十五条合伙企业向人民法院提起诉讼的，应当以核准登记的字号为原告。、未依法登记领取营业执照的个人合伙的全体合伙人为共同原告；全体合伙人可以推选代表人，被推选的代表人，应当由全体合伙人出具推选书。、个体工商户向人民法院提起诉讼的，以营业执照上登记的经营者为原告。、有字号的，以营业执照上登记的字号为原告，并应当注明该字号经营者的基本信息。、第六十九条有下列情形之一，已经立案的，应当裁定驳回起诉:、（一）不符合行政诉讼法第四十九条规定的；、（二）超过法定起诉期限且无行政诉讼法第四十八条规定情形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或者调解书所羁束的；、（十）其他不符合法定起诉条件的情形。、前款所列情形可以补正或者更正的，人民法院应当指定期间责令补正或者更正；在指定期间已经补正或者更正的，应当依法审理。、人民法院经过阅卷、调查或者询问当事人，认为不需要开庭审理的，可以迳行裁定驳回起诉。</t>
  </si>
  <si>
    <t>审判长赵道远、人民陪审员于洨丽、人民陪审员梁海旺、二〇一八年五月三日、书记员王军</t>
  </si>
  <si>
    <t>如不服本裁定，可在裁定书送达之日起十日内向本院递交上诉状，并按对方当事人的人数提出副本，上诉于海南省三亚市中级人民法院。</t>
  </si>
  <si>
    <t>依照《最高人民法院关于适用《中华人民共和国行政诉讼法》的解释》第六十九条第一款第（一）项之规定，裁定如下:、驳回原告吕建国的起诉。、原告吕建国预交的案件受理费50元予以退还。</t>
  </si>
  <si>
    <t>本院认为，《最高人民法院关于适用《中华人民共和国行政诉讼法》的解释》第十五条第二款规定:“个体工商户向人民法院提起诉讼的，以营业执照上登记的经营者为原告。、有字号的，以营业执照上登记的字号为原告，并应当注明该字号经营者的基本信息。、”本案中，吉阳发改局作出的3号《处罚决定》中所列被处罚人为特福超市，而根据《营业执照》中显示的工商登记信息，特福超市系个体工商户，其经营者为吕建勋。、因此，如特福超市对吉阳发改局作出的3号《处罚决定》及市发改委作出的1号《复议决定》不服，认为有必要对此提起诉讼的，应当以特福超市为原告，并在起诉时注明其经营者的基本信息。、吕建国以其自身名义提起本案诉讼，不符合法定条件，应予驳回。</t>
  </si>
  <si>
    <t>本院于同日立案后，依法组成合议庭，并于2018年4月23日公开开庭审理了本案，本案现已审理终结。、本案被诉行政行为:2017年11月14日，吉阳发改局作出吉发改价处（2017）3号《当场行政处罚决定书》（以下简称3号《处罚决定》），认定三亚田独特福超市（以下简称特福超市）所售蓝月亮牌洗衣液货签不对位，导致标示价格与结算价格不符，该行为违反了《中华人民共和国价格法》第十三条、《关于商品和服务实行明码标价的规定》第九条的规定，故依据《价格违法行为行政处罚规定》第十三条的规定，责令特福超市立即改正违法行为，并处以罚款1000元。、特福超市不服，向市发改委申请行政复议。、2018年2月2日，市发改委作出三发改复决字（2018）1号《行政复议决定书》（以下简称1号《复议决定》），认为吉阳发改局作出的行政处罚行为符合法律法规，证据确凿，程序合法，故依据《中华人民共和国行政复议法》第二十八条第一款和《中华人民共和国行政复议法实施条例》第四十三条的规定，决定维持吉阳发改局作出的3号《处罚决定》。、原告吕建国诉称，一、吉阳发改局作出的3号《处罚决定》违法。、（一）涉案的蓝月亮牌洗衣液系因其他顾客错放，才导致货签不对位，而且只有一包错放。、原告对此并不知情，不存在价格欺诈的故意。、吉阳发改局未查明上述事实，属于认定事实不清。、（二）吉阳发改局在作出处罚决定之前，没有听取原告的陈述和申辩意见，属于程序违法。、二、市发改委在本案复议期间，没有依法全面客观查明案件事实，导致作出的1号《复议决定》事实不清，证据不足。、综上，请求人民法院撤销1号《复议决定》和3号《处罚决定》。、被告吉阳发改局辩称，吉阳发改局处罚的主体是特福超市，该超市的经营者是吕建勋，原告吕建国并非本案行政处罚行为的相对人。、根据《中华人民共和国行政诉讼法》第二十五条第一款的规定，吕建国不是本案适格的诉讼主体，应驳回其起诉。、被告市发改委辩称，一、吉阳发改局处罚的对象是特福超市，该超市的营业执照上登记的经营者为吕建勋。、因此，吕建国既不是行政相对人，也不是依法登记的经营者。、吕建国既不能针对处罚决定申请行政复议，也无权请求人民法院撤销行政复议决定。、根据《最高人民法院关于适用《中华人民共和国行政诉讼法》的解释》第十五条第二款的规定，个体工商户有字号的，以营业执照上登记的字号为原告，并应当注明该字号经营者的基本信息。、因此，吕建国的起诉是错误的。、二、吉阳发改局作出的处罚决定和市发改委作出的复议决定是针对特福超市的违法行为，承担相应法律责任的主体是超市而非吕建国，上述行政行为对吕建国的合法权益并不产生实际影响。、根据《最高人民法院关于适用《中华人民共和国行政诉讼法》的解释》第六十九条第一款第（八）项的规定，行政行为对其合法权益不产生实际影响的，应当驳回起诉。、综上，吕建国不是本案的适格原告，请求人民法院依法驳回其起诉。；经审理查明，特福超市于2007年10月23日注册成立，其《营业执照》中登记的经营者为吕建勋，类型为个体工商户。；</t>
  </si>
  <si>
    <t>原告吕建国因其诉被告三亚市吉阳区发展改革局（以下简称吉阳发改局）、被告三亚市发展和改革委员会（以下简称市发改委）行政处罚及行政复议纠纷一案，于2018年2月13日向本院提起行政诉讼。</t>
  </si>
  <si>
    <t>原告吕建国，男，1970年10月2日出生，汉族，现住三亚市。、委托代理人范贤成，海南新概念律师事务所律师。、被告三亚市吉阳区发展改革局，住所地三亚市迎宾路483号。、法定代表人孙令凌，该局局长。、委托代理人刘光浩，该局工作人员。、委托代理人孙国海，海南唐海律师事务所律师。、被告三亚市发展和改革委员会，住所地三亚市吉阳区月川中路2号。、法定代表人张利，该委员会主任。、委托代理人刘艺，该委员会工作人员。、委托代理人吴开诚，海南同玺律师事务所律师。</t>
  </si>
  <si>
    <t>海南省三亚市城郊人民法院、行政裁定书、（2018）琼0271行初75号</t>
  </si>
  <si>
    <t>王军</t>
  </si>
  <si>
    <t>赵道远</t>
  </si>
  <si>
    <t>三亚市吉阳区发展改革局、三亚市发展和改革委员会</t>
  </si>
  <si>
    <t>吕建国</t>
  </si>
  <si>
    <t>2018年05月03日</t>
  </si>
  <si>
    <t>三亚市城郊人民法院</t>
  </si>
  <si>
    <t>（2018）琼0271行初75号</t>
  </si>
  <si>
    <t>吕建国与三亚市吉阳区发展改革局、三亚市发展和改革委员会行政复议一审行政裁定书</t>
  </si>
  <si>
    <t>审判长郭赟、审判员何丽容、审判员黄春英、二〇一八年八月二日、书记员李蕴晖</t>
  </si>
  <si>
    <t>依照《中华人民共和国行政诉讼法》第六十九条的规定，判决如下:、驳回原告李汝富的诉讼请求。、本案诉讼费50元，由原告李汝富负担。、服本判决，可在判决书送达之日起十五日内向本院递交上诉状，并按对方当事人的人数提出副本，上诉于广东省高级人民法院。</t>
  </si>
  <si>
    <t>本院认为，《中华人民共和国土地管理法实施条例》第二十五条第三款规定:“市、县人民政府土地行政主管部门根据经批准的征用土地方案，会同有关部门拟订征地补偿、安置方案，在被征用土地所在地的乡（镇）、村予以公告，听取被征用土地的农村集体经济组织和农民的意见。、征地补偿、安置方案报市、县人民政府批准后，由市、县人民政府土地行政主管部门组织实施。、对补偿标准有争议的，由县级以上地方人民政府协调；协调不成的，由批准征用土地的人民政府裁决。、根据该规定，征地补偿、安置争议不影响征用土地方案的实施。、”《国务院法制办公室关于依法做好征地补偿安置争议行政复议工作的通知》（国法[2011]35号）规定，对有关市、县人民政府批准的征地补偿、安置方案不服要求裁决的，应当依照行政复议法律、法规的规定向上一级地方人民政府提出申请。、根据上述规定，被告佛山市政府依法具有受理征地补偿裁决申请并依行政复议程序作出行政裁决的职权，该府作出本案所诉之佛府行复〔2018〕5号《行政复议决定书》，执法主体适格，程序合法，本院予以确认。、本案审查的焦点在于被告佛山市政府作出的佛府行复〔2018〕5号《行政复议决定书》是否合法。、佛山市政府作出行政裁决的依据是信德公司出具的《资产评估报告书》。、经查，《资产评估报告书》是佛山市高明区人民法院在执行过程中委托信德公司作出，根据信德公司的营业执照可知，该公司具有相应的评估资格，评估人员亦具有相应的评估资质，且鉴定程序合法，鉴定结论亦正确，故佛山市政府采纳《资产评估报告书》作为裁决依据并无不当。、对此，原告提出异议，认为信德公司并无花木评估资格，且《资产评估报告书》载明的罗汉松评估价格明显缺乏科学性和合理性，故信德公司出具的《资产评估报告书》不应被采纳，并申请鉴定人吴某出庭接受询问以证明其上述主张。、对此，本院认为，《最高人民法院关于行政诉讼证据若干问题的规定》第六十二条规定:“对被告在行政程序中采纳的鉴定结论，原告或者第三人提出证据证明有下列情形之一的，人民法院不予采纳:（一）鉴定人不具备鉴定资格；（二）鉴定程序严重违法；（三）鉴定结论错误、不明确或者内容不完整”。、但原告并未提供充分的证据证明信德公司出具的《资产评估报告书》具有上述应不予采信的法定情形，故本院对《资产评估报告书》予以采纳。、具体理由如下:首先，关于原告主张的信德公司无鉴定资格的问题。、从鉴定人吴某的陈述可知，信德公司具有相应的花木资产评估资格，此陈述亦与信德公司营业执照载明的经营范围相符，故对原告关于信德公司不具备鉴定资格的主张本院不予采信。、其次，关于原告主张的罗汉松评估价格不合理的问题。、原告认为被告高明区政府提供的《关于印发广东省征地补偿保护标准（2010年修订调整）的通知》（粤国土资利用发〔2011〕21号）显示，罗汉松幼年树补偿费10元/棵，中期树补偿费25-50元/棵，原告种植了约35520棵罗汉松，依《资产评估报告书》载明的总金额85850元计得每棵罗汉松价格仅为2.4元，由此可见，法院委托评估的标准与上述标准明显不同，故《资产评估报告书》明显不合理。、但《关于印发广东省征地补偿保护标准（2010年修订调整）的通知》（粤国土资利用发〔2011〕21号）使用说明页第二条明确规定:“《标准》只包含土地补偿费和安置补助费两项费用，青苗补偿费和地上附着物补偿费等费用需另计算”。、即上述通知中并没有列举青苗的具体补偿标准，原告主张《关于印发广东省征地补偿保护标准（2010年修订调整）的通知》（粤国土资利用发〔2011〕21号）载明罗汉松幼年树补偿费10元/棵，中期树补偿费25-50元/棵，缺乏事实依据，本院不予采信。、据此，佛山市政府采纳《资产评估报告书》作为被诉行政裁决的依据并无不当。、佛山市政府作出的佛府行复〔2018〕5号《行政复议决定书》认定事实清楚，适用法律法规正确，本院予以支持。、原告要求提高青苗补偿标准的主张理据不足，依法应予驳回。</t>
  </si>
  <si>
    <t>本院于同日立案后，分别于2018年5月18日、2018年5月13日向被告高明区政府、佛山市政府送达了起诉状副本及应诉通知书。、本院依法组成合议庭，于2018年7月3日公开开庭审理了本案。、原告的委托代理人吴宗烨，被告高明区政府的行政机关负责人麦兆雄，委托代理人赖晓立、黄楚健，被告佛山市政府的委托代理人李嘉雯、林盛山到庭参加诉讼。、本案现已审理终结。、被告佛山市政府于2018年3月15日作出佛府行复〔2018〕5号《行政复议决定书》，认为原告李汝富与高明区政府就罗汉松补偿问题未能达成一致意见，且原告没有证据否定人民法院委托的广东信德资产评估与房地产土地估价有限公司（以下简称信德公司）出具的《资产评估报告书》，故高明区政府同意佛山市高明区国土城建和水务局（以下简称高明国土局）根据《资产评估报告书》予以补偿并无不妥，故佛山市政府决定维持高明国土局作出的经高明区政府批准的给予原告的青苗（罗汉松）补偿85850元的决定。、原告李汝富诉称，一、原告分别于2010年3月1日、2011年3月10日、2012年4月12日承包了佛山市高明区更合镇高村、獭坑村土地共计5.05亩用于种植罗汉松。、原告种植了罗汉松约35520棵，养护树苗直径已长至3-4厘米／棵。、因“江罗高速公路”建设项目需要，原告承包的上述土地被征收。、但被告高明区政府未就承包地上种植罗汉松的补偿标准与原告协商，便以高明国土局的名义向佛山市高明区人民法院申请强制执行，并在执行中以法院的名义委托没有相应树木评估资质的评估机构对原告种植的树木进行评估，依据该评估报告计得罗汉松每棵价格竟为2.4元。、为客观计算上述罗汉松树木的价值，原告亦委托了评估机构进行评估，评估总价为人民币3516480元。、二、高明区政府在申请法院强制执行前未确定具体补偿方案，在法院执行过程中再进行评估以确定补偿标准，严重违反程序。、1.根据《中华人民共和国土地管理法实施条例》第二十五条第三款的规定，高明区政府有职权和职责审批征地补偿、安置方案，并由其土地行政主管部门组织实施，即包括青苗补偿款在内的征地补偿方案是由高明区政府审批确定的，而非由法院确定。、2.依照法律规定，应由高明区政府土地行政主管部门依法拟定青苗补偿方案，并通知青苗所有人，经双方协商后，高明区政府出具最终确定的补偿方案。、若权利人不服，可以依法申请协调、裁决、复议，但征地补偿、安置争议不影响征用土地方案的实施。、即高明区政府应在申请法院强制执行前作出具体补偿方案，确定补偿标准，如权利人不服，则在责令交出土地无果后申请法院强制执行，而非在强制执行程序中才拟定补偿标准。、三、高明区政府依据法院委托评估作出的补偿标准没有法律依据，属于不依法行政行为。、1.根据《中华人民共和国土地管理法》第四十七条第四款规定，被征收土地上的附着物和青苗的补偿标准，由省、自治区、直辖市规定，高明区政府提供的粤国土资利用发[2011]21号《关于印发广东省征地补偿保护标准（2010年修订调整）的通知》规定了罗汉松的补偿标准，即幼年树补偿费10元/棵，中期树补偿费25-50元/棵。、2.法院委托的信德公司并没有对花木价值进行评估的资质，故其作出的评估报告缺乏科学性和合法性。、而原告委托的评估机构是具备林木评估资质的，该评估报告是合法有效的。、四、高明区政府提出的补偿标准严重不合理。、原告种植的罗汉松间距为30厘米，总数量约为35520棵，若按高明区政府给予的85850元补偿标准计算，得出每棵罗汉松仅2.4元，与实际价值相差很远。、综上，高明区政府在落实征地补偿事宜的过程中严重违反法定程序，侵害了原告的合法权益。、原告于2018年1月3日向佛山市政府申请复议，佛山市政府维持了高明区政府的原行政行为，原告不服佛山市政府作出的《行政复议决定书》，故依法提起本案诉讼，请求:1.判令高明区政府、佛山市政府对征地涉及原告所有的位于佛山市高明区更合镇的花木（罗汉松）青苗补偿标准依法提高为3516480元；2.本案的诉讼费用由高明区政府、佛山市政府承担。、在诉讼过程中，原告向本院提交了以下证据:、1.《租赁合同》，拟证明涉案树木为原告所有；、2.《公证书》，拟证明被推毁树木的品种、数量；、3.《资产评估报告书》（信评报字130002089号），拟证明补偿标准计算方式违法；、4.正诚评字（2013）第131012号《李汝富委托树木价格评估报告书》，拟证明原告的损失；、5.材料收件回执、国法复[2014]16号、（2015）佛中法行初字第62号《行政判决书》、（2016）粤行终727号《行政判决书》、佛府行复〔2018〕5号《行政复议受理通知书》、佛府行复〔2018〕5号《行政复议决定书》，拟证明原告已依法申请高明区政府进行协调，原告起诉合法。、被告高明区政府辩称，一、江罗高速公路（佛山高明段）是省高速重点建设工程，该项目征地程序合法、补偿到位。、江门至罗定高速公路（佛山高明段）征地线路总长约6公里，征地面积约940亩。、该项目是省高速公路重点建设工程，由广东省人民政府向国务院提出申请，并经国土资源部批复（国土资函〔2013〕495号）后由高明区政府征地建设。、2013年7月20日，高明区政府根据国土资源部的国土资函〔2013〕495号批复公布《佛山市高明区人民政府征收土地公告》，公告征收土地的范围、面积以及依据省国土资源厅《关于印发广东省征地补偿保护标准（2010年修订调整）的通知》（粤国土资利用发〔2011〕21号）拟定的土地补偿费标准。、后高明国土局依照上述征收土地公告依法制订《征地土地补偿安置方案》、《关于江门至罗定高速公路（高明段）征地项目被征地农民养老保障方案》，向社会公布后并以听证告知的形式向被征地的农村集体经济组织逐个予以告知，听取各经济社的意见。、在征地过程中，原告李汝富所承包的涉案土地发包方佛山市高明区更合镇獭坑、高村两经济合作社通过其村民表决方式，已与高明区政府相关单位签订了补偿协议，且所有征地款已如期发放。、因此，该项目的征地过程是严格依照《中华人民共和国土地法》、《中华人民共和国土地管理法实施条例》等有关规定执行，程序合法、补偿到位。、二、原告的青苗补偿金额并非由高明区政府确定，而是由高明区人民法院经司法程序确定。、原告为本次江罗高速公路征地范围内的承租户。、为确认其征地范围内种植作物的面积及数量，征地组积极联络原告于2013年4月24日到其承租的獭坑村现场进行测量和见证。、经现场测得原告在獭坑村种植罗汉松的面积3.27亩，原告在现场进行了签名确认。、2013年5月17日，征地组积极联络原告到其承租的高村现场进行测量和见证。、经现场测得原告在高村种植罗汉松的面积为1.78亩，原告在现场进行了签名确认。、随后，征地组工作人员与原告就青苗补偿费进行协商无果。、2013年6月5日，高明国土局对原告的发包方佛山市高明区更合镇高村、獭坑两经济合作社分别作出《责令交出江罗高速沿线建设征收土地决定书》（明建告〔2013〕7号、明建告〔2013〕10号）。、因两经济合作社未能如期将被征土地交给工程项目单位。、2013年6月17日高明国土局向高明区人民法院提出强制执行申请，高明区人民法院作出《行政裁定书》，准许强制执行《责令交出江罗高速沿线建设征收土地决定书》（明建告〔2013〕7号、明建告〔2013〕10号）。、高明区人民法院在执行上述裁定过程中，依法委托通过摇珠产生的评估机构信德公司对原告位于更合镇的花木进行市场价值评估，并作出《资产评估报告书》（信评报字130002089号）。、2013年8月，高明区人民法院将上述评估报告送达原告，对青苗补偿款提存后强制收地。、综上，确定原告所承包的涉案土地面积以及青苗数量程序合法，最终的青苗补偿金额由法院经司法程序确定。、三、提高青苗补偿标准非高明区政府法定职权，高明区政府非适格被告，且该诉请非人民法院受案范围。、根据《中华人民共和国土地管理法实施条例》第二十五条第三款的规定，拟定和实施征地补偿的行政机关是市、县人民政府土地行政主管部门，非市、县人民政府。、因此，原告对青苗补偿标准有异议，应以高明国土局为被告，而非高明区政府。、且市、县人民政府在征地补偿方面的法定职权限定于两个方面，一是针对总体的、概括性的征地补偿、安置方案，非针对某一单独补偿对象；二是体现在征地补偿、安置方案的“批准”程序中，而非直接确定某一补偿标准。、因此，针对征地范围内的某一个体直接予以提高补偿金额并非高明区政府的法定职权。、此外，原告对高明国土局提出的青苗补偿标准有异议又协商不成的，应通过行政裁决的方式处理，由批准征收土地的人民政府裁决。、现原告提出本案诉讼，请求法院直接对青苗补偿标准予以变更，不符合法律规定。、故原告的诉请不属于人民法院的受案范围，其起诉依法应予驳回。、四、涉案土地上的青苗已经依法强制执行完毕，无再进行评估的现实可能，且即便政府裁决，补偿对象仍是法院委托评估的对象，二者补偿标准并无异。、综上，江罗高速公路（佛山高明段）征地项目制定、实施征收土地补偿安置方案，程序合法，原告种植的青苗补偿标准是由高明区人民法院依职权作出的司法行为，提高原告的补偿标准亦非高明区政府法定职权，原告就青苗补偿问题一再起诉属于滥用诉权，请依法驳回其起诉。、在诉讼过程中，被告高明区政府向本院提交了以下证据:、1.《关于江门至罗定高速公路建设项目用地的预审意见》（粤国土资（预）函〔2011〕121号）、《关于江门至罗定高速公路项目申请报告核准的批复》（粤发改交通〔2011〕1524号）、《国土资源部关于江门至罗定高速公路（佛山高明段）工程建设用地的批复》（国土资函〔2013〕495号），拟证明江罗高速（高明段）项目业经国务院批准；、2.《佛山市高明区国土城建和水务局征收地预公告》（明建告[2012]31号）及公示、《佛山市高明区人民政府征收土地公告》及公示、《关于印发广东省征地补偿保护标准（2010年修订调整）的通知》（粤国土资利用发〔2011〕21号）、农用土地补偿单价、青苗补偿单价表、拆迁补偿单价表、征收地预存款进账证明及资金汇划补充凭证、征地社会保障审核意见书，拟证明江罗高速（高明段）征地实施程序合法、补偿到位；、3.《江罗高速公路工程项目征（收）地协议书》（獭坑村）、进账单、收款收据，《土地征收协议书》、进账单及收据，《江罗高速项目征（收）地协议书》（高村）、进账单及收据，听证告知书、征地土地补偿安置方案、关于江门至罗定高速公路（高明段）征地项目被征地农民养老保障方案、听证送达回证、放弃听证证明，拟证明高明国土局与原告承包涉案土地的发包方佛山市高明区更合镇獭坑、高村两经济合作社签订征地协议书及告知征地补偿安置方案等；、4.江罗高速青苗及地上附着物补偿清单、会议记录及会议签到表，拟证明原告确认种植作物的面积，以及高明国土局积极与原告协商补偿事宜；、5.《责令交出江罗高速沿线建设征收土地决定书》（明建告[2013]7号、明建告〔2013〕10号）及其送达回证、申请执行书、广东省佛山市高明区人民法院（2013）佛明行非诉审第180号《行政裁定书》、广东省佛山市高明区人民法院（2013）佛明行非诉审第183号《行政裁定书》、《资产评估报告书》（信评报字130002089号）及其资质证明、广东省佛山市高明区人民法院（2013）佛明法执字第1003号公告（稿）、广东省佛山市高明区人民法院（2013）佛明法执字第1003号送达评估报告通知书（稿）、广东省佛山市高明区人民法院（2013）佛明法执字第1003号通知书（稿）、送达回证，拟证明佛山市高明区更合镇獭坑、高村两经济合作社未能如期交地，高明区国土局向法院申请执行，法院依法对原告种植作物评估、提存青苗补偿款后予以强制执行，且原告所种植作物的价值由法院委托的第三方评估机构作出，非高明区政府所为；、6.（2014）佛中法行初字第56号《行政判决书》、（2014）粤高法行终字第1002号《行政判决书》、（2015）佛中法行初字第13号《行政裁定书》、（2015）粤高法行终字第392号《行政裁定书》，拟证明提高青苗补偿标准非高明区政府法定职权，高明区政府非适格被告，且原告滥用诉权，本案非人民法院受案范围。、被告佛山市政府辩称，一、根据《中华人民共和国行政复议法》第十三条的规定，佛山市政府作为高明区政府的上一级人民政府，具有受理本案行政复议申请并作出复议决定的职权，主体资格合法有效。、二、佛山市政府作出的《行政复议决定书》认定事实清楚、证据确凿。、三、佛山市政府作出的《行政复议决定书》程序合法。、原告不服高明区政府作出的青苗补偿标准，于2018年1月4日向佛山市政府申请行政复议，佛山市政府依法于当日予以受理。、于2018年1月9日将申请材料副本寄送给高明区政府，高明区政府收到申请材料，在法定期限内向佛山市政府提交了相关证据材料。、由于本案案情复杂，佛山市政府于2018年3月1日依法决定延长一个月审理期限，并书面通知双方当事人。、佛山市政府于2018年3月15日作出《行政复议决定书》，并于2018年3月16日向各方当事人送达该决定书。、因此，佛山市政府复议程序合法。、四、佛山市政府作出的《行政复议决定书》适用法律、法规正确。、综上所述，根据《中华人民共和国行政诉讼法》第六十九条规定，请求法院依法驳回原告的诉讼请求。、在诉讼过程中，被告佛山市政府向本院提交了以下证据:、1.《行政复议申请书》、《行政复议受理通知书》、《提出行政复议答复通知书》、《行政复议答复书》、《延长行政复议审查期限通知书》及送达回证，拟证明佛山市政府依法受理原告的复议申请并在法定期限内向被申请人高明区政府发出答复通知；、2.《行政复议决定书》，拟证明佛山市政府在法定期限作出《行政复议决定书》；、3.EMS邮件单及网站查询送达截图，拟证明佛山市政府在法定期限内已依法及时向双方送达了《行政复议决定书》；、4.《中华人民共和国土地管理法实施条例》第二十五条第三款、《国务院法制办公室关于依法做好征地补偿安置争议行政复议工作的通知》（国法[2011]35号）第一条第二款、《中华人民共和国行政复议法》第十条、第十七条、第二十二条、第二十三条第一款、第二十八条、第三十一条，拟证明佛山市政府的复议程序符合相关法律、法规的规定。、经庭审质证，对于原告李汝富提交的证据，被告高明区政府、佛山市政府质证意见如下:证据1、3、5三性无异议；证据2，对其真实性无异议，但认为公证书是原告自行委托的，且只反映了青苗的局部情况，而不是全部青苗的情况；证据4的真实性予认可，但其是原告单方委托的鉴定机构，该鉴定机构没有鉴定资质。、对于被告高明区政府提交的证据，原告质证意见如下:对证据1-6的真实性均无异议，但不能证明被诉行政行为合法；被告佛山市政府对高明区政府提交的证据质证意见如下:对高明区政府提交的证据均无异议。、对于被告佛山市政府提交的证据，原告质证意见如下:对证据1、3、4的三性无异议，对证据2的真实性无异议，但对其合法性有异议;被告高明区政府对佛山市政府提交的证据质证意见如下:对佛山市政府提交的证据均无异议。、本院对上述证据认证如下:原告李汝富提交证据1、3、5，均为原告因涉案征收补偿裁决进行诉讼、申请处理等过程中形成的相关材料，符合证据的三性，本院予以采信；原告提交的证据2、4属于原告自行委托公证和鉴定形成的证据，证明力较弱，且两被告对上述两份证据不予认可，故本院不予采信；被告高明区政府提交的证据1、3及证据2中的征收地预存款进账证明及资金汇划补充凭证、征地社会保障审核意见书等证据材料均是涉及征地行为合法性的材料，与本案审查的征收补偿裁决分属于两个不同的行政行为，即上述证据与本案不具有关联性，本院不予采信；证据2中的农用土地补偿单价、青苗补偿单价表、拆迁补偿单价表，因无法核实其真实性及来源的合法性，本院不予采信；证据2中的《佛山市高明区国土城建和水务局征收地预公告》（明建告[2012]31号）及公示、《佛山市高明区人民政府征收土地公告》及公示、《关于印发广东省征地补偿保护标准（2010年修订调整）的通知》（粤国土资利用发〔2011〕21号）与本案有关联，且内容真实，来源、形式合法，本院予以采信；证据4内容真实，来源、形式合法，且与本案具有关联性，本院予以采信；证据5中的（2015）佛中法行初字第13号《行政裁定书》、（2015）粤高法行终字第392号《行政裁定书》与本案不具有关联性，本院不予采信，证据5中的（2014）佛中法行初字第56号《行政判决书》、（2014）粤高法行终字第1002号《行政判决书》内容真实，来源、形式合法，且与本案具有关联性，本院予以采信；被告佛山市政府提交的证据材料内容真实，来源、形式合法，与本案具有关联性，本院予以采信。、原告申请鉴定人吴某出庭接受询问，拟证明信德公司出具的《资产评估报告书》的结论不合理。、鉴定人吴某当庭陈述称其本人及信德公司具有相应的鉴定资质，评估对象的价格是通过向当地花木种植批发市场、网上询价及参考信德公司的花木价格数据库并结合评估对象的种植密度综合评估确定，评估对象的面积是根据原告与高明区国土局确认一致的，因鉴定人吴某与各方当事人之间不存在利害关系，其亦能正确表达其亲历的具体事实，且其陈述的相关事实与在卷的事实能相互印证，故对其陈述本院予以采信。；经审理查明，2010年至2012年期间，原告李汝富承包了佛山市高明区更合镇獭坑、高村两经济合作社的部分土地，并种植了罗汉松植物。、因江罗高速公路建设需要，高明区国土局和高明区政府根据相关批准文件分别作出了明建告[2012]31号《佛山市高明区国土城建和水务局征收地预公告》和《佛山市高明区人民政府征收土地公告》，公布了批准征地机关、批准文号、征地用途、征地范围、面积以及征地补偿标准等内容。、在预征地阶段，高明区国土局的工作人员与原告在2013年4、5月分别确认了征地项目涉及原告承包土地种植的罗汉松面积，且双方就罗汉松补偿问题进行了协商，但因双方的补偿标准差异较大而未能达成一致意见。、2013年6月5日，高明区国土局作出了责令佛山市高明区更合镇獭坑、高村两经济合作社交出被征土地的决定书，后申请佛山市高明区人民法院强制执行，该院于2013年7月9日裁定准予执行。、2013年8月14日，信德公司根据佛山市高明区人民法院的委托，出具了被征土地上原告所种植罗汉松市场价格的评估报告。、高明区国土局根据评估报告确定的数额向佛山市高明区人民法院提存了原告的青苗补偿款。、原告在被征土地上种植的罗汉松已在人民法院强制执行交地过程中被清除。、2013年11月11日，原告李汝富的委托代理人向高明区政府提交相关证据材料，申请向该区政府就补偿标准进行协调，但无果。、2014年，原告以高明区政府、高明区国土局为被告提起行政诉讼，要求确认两机关在土地征收过程中未依法拟定、实施青苗补偿方案的行为违法，并承担赔偿责任。、本院作出（2014）佛中法行初字第56号行政判决，驳回原告的诉讼请求。、原告不服，向广东省高级人民法院提起上诉，广东省高级人民法院作出（2014）粤高法行终字第1002号行政判决，驳回上诉，维持原判，并指引:原告对高明区国土局提出的其所种植罗汉松的青苗补偿标准有异议又协商不成的，应按照《中华人民共和国土地管理法实施条例》第二十五条第三款规定的裁决方式处理，一并解决其青苗损失补偿问题。、2015年9月23日，原告李汝富向被告佛山市政府递交《行政复议申请书》，请求被告对征地涉及原告的花木（罗汉松）青苗补偿费标准提高至3516480元。、被告于2015年9月29日作出佛府行复案〔2015〕223号《不予受理行政复议申请决定书》，对原告的申请不予受理。、原告不服，向本院提起行政诉讼。、本院作出（2015）佛中法行初字第62号行政判决，撤销佛山市政府作出的佛府行复案〔2015〕223号《不予受理行政复议申请决定书》，并责令佛山市政府在法定期限内对原告的申请重新作出处理。、佛山市政府不服，向广东省高级人民法院提起上诉，广东省高级人民法院作出（2016）粤行终727号行政判决，驳回上诉，维持原判。、后佛山市政府于2018年1月4日受理了原告的行政复议申请，于同年3月1日作出《延长行政复议审查期限通知书》，并于同年3月15日作出佛府行复〔2018〕5号《行政复议决定书》，作出维持高明国土局作出的经高明区政府批准的给予原告的青苗（罗汉松）补偿85850元的决定。、原告不服该行政复议决定向本院提起诉讼。；</t>
  </si>
  <si>
    <t>原告李汝富不服被告佛山市高明区人民政府（以下简称高明区政府）的行政征收补偿及被告佛山市人民政府（以下简称佛山市政府）作出的行政复议决定，于2018年3月30日向本院提起行政诉讼。</t>
  </si>
  <si>
    <t>原告李汝富，男，汉族，1974年6月18日出生，住广东省鹤山市，、委托代理人吴宗烨，广东政乾律师事务所律师。、被告佛山市高明区人民政府，住所地广东省佛山市高明区文汇路6号。、法定代表人梁耀斌，区长。、委托代理人赖晓立，佛山市高明区法制办工作人员。、委托代理人黄楚健，佛山市高明区法制办工作人员。、被告佛山市人民政府，住所地广东省佛山市禅城区岭南大道北12号。、法定代表人朱伟，市长。、委托代理人李嘉雯，佛山市法制局工作人员。、委托代理人林盛山，佛山市法制局工作人员。</t>
  </si>
  <si>
    <t>广东省佛山市中级人民法院、行政判决书、（2018）粤06行初35号</t>
  </si>
  <si>
    <t>李蕴晖</t>
  </si>
  <si>
    <t>佛山市高明区人民政府、佛山市人民政府</t>
  </si>
  <si>
    <t>李汝富</t>
  </si>
  <si>
    <t>2018年08月02日</t>
  </si>
  <si>
    <t>（2018）粤06行初35号</t>
  </si>
  <si>
    <t>李汝富与佛山市高明区人民政府、佛山市人民政府一审行政判决书</t>
  </si>
  <si>
    <t>附:本判决适用的相关法律依据、《中华人民共和国行政复议法》、第二条公民、法人或者其他组织认为具体行政行为侵犯其合法权益，向行政机关提出行政复议申请，行政机关受理行政复议申请、作出行政复议决定，适用本法。、第九条第一款公民、法人或者其他组织认为具体行政行为侵犯其合法权益的，可以自知道该具体行政行为之日起六十日内提出行政复议申请；但是法律规定的申请期限超过六十日的除外。、第十二条第一款对县级以上地方各级人民政府工作部门的具体行政行为不服的，由申请人选择，可以向该部门的本级人民政府申请行政复议，也可以向上一级主管部门申请行政复议。、第三十一条第一款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中华人民共和国行政复议法实施条例》、第四十八条第一款有下列情形之一的，行政复议机关应当决定驳回行政复议申请:、（一）申请人认为行政机关不履行法定职责申请行政复议，行政复议机关受理后发现该行政机关没有相应法定职责或者在受理前已经履行法定职责的；、（二）受理行政复议申请后，发现该行政复议申请不符合行政复议法和本条例规定的受理条件的。、《中华人民共和国行政诉讼法》、第六十九条行政行为证据确凿，适用法律、法规正确，符合法定程序的，或者原告申请被告履行法定职责或者给付义务理由不成立的，人民法院判决驳回原告的诉讼请求。</t>
  </si>
  <si>
    <t>审判长文林华、审判员乐巍、人民陪审员金祥惠、二〇一八年五月二十一日、法官助理刘琴琴、书记员罗理</t>
  </si>
  <si>
    <t>根据《中华人民共和国行政诉讼法》第六十九条的规定，判决如下:、驳回原告周子皓的诉讼请求。、本案案件受理费50元，由原告周子皓负担。</t>
  </si>
  <si>
    <t>本院认为:《中华人民共和国行政复议法》第十二条第一款规定:“对县级以上地方各级人民政府工作部门的具体行政行为不服的，由申请人选择，可以向该部门的本级人民政府申请行政复议，也可以向上一级主管部门申请行政复议。、”本案被告区政府作为綦江教委的本级人民政府，具有对綦江教委的具体行政行为作出复议决定的法定职权。、《中华人民共和国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2017年9月25日收到原告的复议申请后当日依法予以受理，经审查认为该案情况复杂，依法于同年11月20日决定延期审理30日，并于2017年12月18日作出被诉行政复议决定并送达原告，其复议程序合法。、根据《中华人民共和国行政复议法》第九条第一款的规定，当事人认为具体行政行为侵犯其合法权益的，可以自知道该具体行政行为之日起六十日内提出行政复议申请；但是法律规定的申请期限超过六十日的除外。、因此，当事人的复议申请应当在法定的期限内及时提出。、本案中，原告周子皓至迟在2007年收到（2007）綦法民初字第1857号民事判决书时就已经知道了2006年8月綦江教委作出綦教基〔2006〕36号《綦江县教育委员会关于吊销綦江县创业英才学校办学许可证的通知》，吊销綦江创业英才学校办学许可证，责令该校停止办学的行政行为的内容。、原告直至2017年9月25日才向被告申请行政复议，显然已经远远超过60日的法定申请行政复议的期限。、被告根据《中华人民共和国行政复议法实施条例》第四十八条第一款第（二）项的规定，决定驳回周子皓的行政复议申请，认定事实清楚，适用法律正确。、综上，被告作出的綦江府复〔2017〕39号驳回行政复议决定认定事实清楚，适用法律正确，符合法定程序。、原告周子皓的第1项诉讼请求，即请求本院撤销被告区政府作出的綦江府复〔2017〕39号驳回行政复议决定的理由不能成立，其诉讼请求本院不予支持。、相应地，原告的第2项、第4项诉讼请求，因缺乏事实和法律依据，本院亦不予支持。、原告的第3项诉讼请求不属于本案审理范围，本院不予审查。</t>
  </si>
  <si>
    <t>本院于2018年1月4日受理后，向各方当事人送达了权利义务须知等法律文书，向被告区政府发出了行政机关负责人出庭应诉通知书。、本院依法组成合议庭，于2018年2月27日公开开庭进行了审理。、被告区政府的负责人未到庭参加诉讼，向本院提交了负责人不能出庭应诉的情况说明。、原告周子皓、被告区政府的委托代理人邬循武、谬光智到庭参加诉讼。、本案现已审理终结。、被告区政府于2017年12月18日作出綦江府复〔2017〕39号驳回行政复议决定，认为原告周子皓至迟在2007年11月17日收到（2007）綦法民初字第1857号民事判决书时就已经知道重庆市綦江区教育委员会（简称綦江教委）吊销綦江创业英才学校办学许可证的事实，原告2017年9月25日才申请行政复议，显然已经超过60日的法定申请行政复议的期限。、虽然綦江教委在作出綦教基〔2006〕36号《綦江县教育委员会关于吊销綦江县创业英才学校办学许可证的通知》中未告知原告申请复议的权利和期限，但参照《最高人民法院关于执行《中华人民共和国行政诉讼法》若干问题的解释》第四十一条第一款的规定，也超过了2年的法定期限。、遂根据《中华人民共和国行政复议法实施条例》第四十八条第一款第（二）项的规定，决定驳回周子皓的行政复议申请。、原告周子皓诉称:2006年8月18日綦江教委作出的綦教基〔2006〕36号《綦江县教育委员会关于吊销綦江县创业英才学校办学许可证的通知》，只是向各中心小学等传递了吊销綦江创业英才学校办学许可证的研究决定，但该通知本身并不是行政行为的具体内容，并不是一个行政处罚。、而且綦江教委在（2007）綦法民初字第1857号民事判决中出具证明又说是2006年8月15日对綦江创业英才学校吊销的办学许可证，二者时间明显冲突。、2006年12月31日，綦江教委作出綦教〔2006〕186号《关于陈子模等6名教师今年暑假期间在篆塘违规办班补课的查处通报》，而被告作出的驳回行政复议决定却说是2006年12月21日。、另，原告是在2007年收到（2007）綦法民初字第1857号民事判决书以后才知道綦江教委发布的綦教基〔2006〕36号《綦江县教育委员会关于吊销綦江县创业英才学校办学许可证的通知》是一个吊销办学许可证的行为。、因此，以上种种不一致都能说明綦江教委作出的具体行政行为内容原告难以知晓，因而也不存在原告申请复议的期限超过法定期限的问题。、被告作出的驳回行政复议决定认定事实错误，适用法律错误，请求法院:1、依法撤销被告区政府作出的綦江府复〔2017〕39号驳回行政复议决定；2、依法要求被告纠正綦江教委作出的綦教基〔2006〕36号《綦江县教育委员会关于吊销綦江县创业英才学校办学许可证的通知》吊销綦江创业英才学校的办学许可证的行为；3、撤销（2007）綦法民初字第1857号民事判决；4、要求綦江教委对错误吊销綦江创业英才学校办学许可证给原告造成的损失进行赔偿。、原告周子皓向本院提交以下证据:、A1、通知，拟证明綦江教委通知原告于2006年9月5日到綦江教委接受对綦江创业英才学校吊销许可证的相关事宜的处理；、A2、2007年4月12日签订的綦江县中小学、幼儿园校车安全管理责任书，拟证明截至2007年4月12日，綦江创业英才学校的办学许可证未被吊销。、被告区政府辩称:被告作出行政复议决定的职权合法、程序合法，原告的申请事项已超过法律救济期限。、原告周子皓至迟在2007年11月17日收到（2007）綦法民初字第1857号民事判决书时就已经知道綦江教委吊销綦江创业英才学校办学许可证的事实，原告2017年9月25日才申请行政复议，显然已经超过60日的法定申请行政复议的期限。、请求法院依法驳回原告的诉讼请求。、被告区政府向本院提交了以下证据:、B1、驳回行政复议申请决定书及送达回证；、B2、行政复议受理通知书及送达回证、延期审理通知书及送达回证；、B3、行政复议申请书；、证据B1-B3拟证明被告作出的行政复议决定程序合法。、B4、（2007）綦法民初字第1857号民事判决书；、B5、綦教基〔2006〕36号《綦江县教育委员会关于吊销綦江县创业英才学校办学许可证的通知》；、B6、綦教〔2006〕186号《关于陈子模等6名教师今年暑假期间在篆塘违规办班补课的查处通报》。、证据B4-B6拟证明原告申请复议的事项已经超过法定期限。、经庭审质证，被告对原告提交的证据A1-A2真实性无异议，但认为不能达到原告的证明目的。、原告对被告提交的证据B1-B6真实性、合法性和关联性无异议，原告认为虽然其当时未收到綦教基〔2006〕36号文件，但是其已经知晓该文件的内容。、本院对上述证据认证如下:被告提交的证据B1-B6均真实、合法，与本案具有关联性，本院予以采信。、原告提交的证据A1真实、合法，与本案具有关联性，本院予以采信。、原告提交的证据A2真实、合法，但与本案无关联，本院不予采信。；经审理查明:2006年8月綦江教委作出綦教基〔2006〕36号《綦江县教育委员会关于吊销綦江县创业英才学校办学许可证的通知》，载明因綦江创业英才学校利用假期违规补课，吊销綦江创业英才学校办学许可证，责令该校停止办学。、2006年9月5日，綦江教委通知原告于2006年9月5日到綦江教委接受对綦江创业英才学校吊销许可证的相关事宜的处理。、2006年12月31日，綦江教委作出綦教〔2006〕186号《关于陈子模等6名教师今年暑假期间在篆塘违规办班补课的查处通报》，载明“8月18日，县教委正式行文（綦教基〔2006〕36号）吊销了綦江县创业英才学校的办学许可证”，原告2007年1月份收到该查处通报。、2007年11月16日，原重庆市綦江县人民法院作出（2007）綦法民初字第1857号民事判决并送达该案被告之一，也即本案原告周子皓，该判决书载明“綦江县教育委员会证明，綦江县书法教育中心、綦江创业英才学校因违规办学，分别被县教委于2004年12月20日、2006年8月15日取消办学资格，吊销办学许可证。、2017年9月25日，原告周子皓向被告区政府申请行政复议，请求区政府对綦江教委吊销綦江创业英才学校办学许可证的行政处罚予以行政复议，撤销綦江教委吊销綦江创业英才学校办学许可证的行政行为。、区政府当日依法受理了原告的行政复议申请后，经审查认为该案情况复杂，于同年11月20日决定延期审理。、2017年12月18日，被告作出綦江府复〔2017〕39号驳回行政复议决定，认为原告的复议申请超过法定申请行政复议的期限而决定驳回，并将《驳回行政复议申请决定书》送达原告。、原告对该驳回行政复议决定不服，向本院提起行政诉讼，请求本院:1、依法撤销被告区政府作出的綦江府复〔2017〕39号驳回行政复议决定；2、依法要求被告纠正綦江教委作出的綦教基〔2006〕36号《綦江县教育委员会关于吊销綦江县创业英才学校办学许可证的通知》吊销綦江创业英才学校的办学许可证的行为；3、撤销（2007）綦法民初字第1857号民事判决；4、要求綦江教委对错误吊销綦江创业英才学校办学许可证给原告造成的损失进行赔偿。、另查明，原告周子皓系綦江创业英才学校的负责人。；</t>
  </si>
  <si>
    <t>原告周子皓不服被告重庆市綦江区人民政府（简称区政府）作出的驳回行政复议决定，向本院提起行政诉讼。</t>
  </si>
  <si>
    <t>原告周子皓，男，汉族，1954年9月29日出生。、住址:重庆市綦江区。、被告重庆市綦江区人民政府。、地址:重庆市綦江区古南街道中山路*号。、法定代表人姜天波，区长。、委托代理人邬循武，该政府工作人员。、委托代理人谬光智，该政府工作人员。</t>
  </si>
  <si>
    <t>重庆市第五中级人民法院、行政判决书、(2018)渝05行初11号</t>
  </si>
  <si>
    <t>罗理</t>
  </si>
  <si>
    <t>重庆市綦江区人民政府</t>
  </si>
  <si>
    <t>周子皓</t>
  </si>
  <si>
    <t>（2018）渝05行初11号</t>
  </si>
  <si>
    <t>周子皓与重庆市綦江区人民政府驳回行政复议决定一审行政判决书</t>
  </si>
  <si>
    <t>审判长张翠萍、审判员安源生、审判员刘栋、二〇一八年五月八日、书记员班珂</t>
  </si>
  <si>
    <t>本院认为，上诉人段彦龙针对食品药品监督管理部门多次提起政府信息公开暨行政复议行政诉讼，没有证据显示其具有诉的正当利益。、一审裁定不予立案正确，应予维持。</t>
  </si>
  <si>
    <t>上诉人段彦龙上诉称，2017年11月04日上诉人通过快递向被申请人寄送信息公开申请，太原市晋源区食品药品监督管理局收到后作出信息公开答复，称所申请内容不属于政府信息，不予公开。、上诉人不服向太原市晋源区人民政府申请复议，晋源区人民政府审理后作出晋源行复决字[2018]3号《行政复议决定书》，维持上述答复。、原审法院不予立案的理由是对原行政行为的实体合法性作出认定并裁判，剥夺了上诉人在诉讼中对争议事实辩论的权利，属立案过度审查。、其实质是认为被诉行政行为不合法不予立案，只能作为上诉人的诉讼请求是否能得到法律支持的裁判依据，并非是对上诉人是否有权提起诉讼的判断的依据。、另外，法律明确规定对信息公开答复不服可以提起诉讼，属有明确法律规定可以提起行政诉讼的争议。、原审法院适用法律错误，请求二审法院依法撤销原审裁定，指令其立案审理。；</t>
  </si>
  <si>
    <t>上诉人段彦龙因信息公开答复暨行政复议一案，不服太原市万柏林区人民法院（2018）晋0109行初20号行政裁定，向本院提起上诉。</t>
  </si>
  <si>
    <t>上诉人(原审起诉人)段彦龙，男，1984年1月7日出生，汉族，住山西省太原市。</t>
  </si>
  <si>
    <t>山西省太原市中级人民法院、行政裁定书、（2018）晋01行终195号</t>
  </si>
  <si>
    <t>班珂</t>
  </si>
  <si>
    <t>段彦龙</t>
  </si>
  <si>
    <t>2018年05月08日</t>
  </si>
  <si>
    <t>（2018）晋01行终195号</t>
  </si>
  <si>
    <t>段彦龙信息公开答复暨行政复议二审行政裁定书</t>
  </si>
  <si>
    <t>审判长张秋萍、审判员徐寨华、人民陪审员史嘉安、二〇一八年六月二十日、书记员李震</t>
  </si>
  <si>
    <t>如不服本判决，可在判决书送达之日起十五日内，向本院（立案庭）递交上诉状，并按对方当事人的人数提出副本，上诉于上海市第一中级人民法院。</t>
  </si>
  <si>
    <t>依照《中华人民共和国行政诉讼法》第六十九条之规定，判决如下:、驳回原告宋嘉鸿的诉讼请求。、案件受理费人民币50元，由原告宋嘉鸿负担。</t>
  </si>
  <si>
    <t>本院认为，对当事人不持异议的证据，经质证真实合法，与本案具有关联，可予认定。、对于所举证据的证明目的，本院将结合当事人的陈述及庭审查明的事实进行综合认定。、经审理查明，2017年12月16日，原告宋嘉鸿向被告公安闵行分局邮寄行政复议申请书，该申请书主要内容为:申请人为原告，被申请人为七宝派出所；申请事项为“确认被申请人‘受案’不作为，并依法履行法定职责对申请人报案按照法定程序办理”；事实与理由:因七宝镇沪星村村民邵铄兰自2017年10月11日被七宝镇治安大队工作人员带走后失联，原告受邵铄兰父母委托于2017年11月14日及11月27日两次前往七宝派出所报案，但民警接待后均不受理、行政不作为，违反了《公安机关办理行政案件程序规定》第四十七条之规定。、被告收到申请后，于同年12月19日作出《行政复议申请补正通知书》，告知原告不具备申请该行政复议的申请资格及自收到该通知书之日起15日内补正相关证明。、原告后于同年12月24日提交《行政复议补正书》并附《委托书》一份。、该《委托书》载明:“兹委托上海市宋嘉鸿老师全权寻找我次女邵铄兰，我女儿与我们失去联系36天了，我们心里万分焦急，加之因此事身体得病，故委托宋嘉鸿老师代替我们寻找女儿邵铄兰”，委托人为邵联云、赵蜀兰。、被告经审查后于同年12月29日作出被诉不予受理决定，并向原告邮寄送达该决定。、本院认为，依据《行政复议法》第十五条第一款第二项及第十七条第一款的规定，被告公安闵行分局作为设立七宝派出所的政府工作部门，其依法具有对原告宋嘉鸿以七宝派出所为被申请人的行政复议申请进行审查并作出处理决定的法定职权。、本案争议焦点在于原告所提行政复议申请是否符合法定的受理条件。、《行政复议法实施条例》第二十八条规定:行政复议申请符合下列规定的，应当予以受理:（一）有明确的申请人和符合规定的被申请人；（二）申请人与具体行政行为有利害关系；（三）有具体的行政复议请求和理由；（四）在法定申请期限内提出……因此，原告宋嘉鸿所提行政复议申请应当符合“申请人与具体行政行为具有利害关系”的要求。、结合原告提交的行政复议申请内容、被告举证及当事人庭审陈述，可以认定原告受案外人邵铄兰亲属委托寻找邵铄兰，但邵铄兰亲属出具的《委托书》并未载明具体委托事项，是否包含报案事项并不明确，即使认定原告具有报案授权，但七宝派出所在原告作为代理人进行报案后是否已履行法定职责同原告本人并无法律上利害关系，原告并不具备就此直接以自身名义提起行政复议的主体资格。、因此，被告收到原告提交的行政复议申请后，于法定期限内告知补正，后经审查于法定复议期限内作出被诉不予受理决定，认定事实清楚、适用法律正确、复议程序并无不当。、综上，原告要求撤销被诉不予受理决定并责令被告受理其行政复议申请的诉讼请求缺乏事实与法律依据，本院不予支持。</t>
  </si>
  <si>
    <t>本院依法组成合议庭，于同年4月26日公开开庭审理了本案。、原告宋嘉鸿，被告公安闵行分局委托代理人严昊君、姚爱民到庭参加诉讼。、本案现已审理终结。、被告公安闵行分局于2017年12月29日作出闵公复不受字[2017]007号《不予受理决定书》（以下简称被诉不予受理决定），告知原告宋嘉鸿:原告于2017年12月16日及25日向被告邮寄的《行政复议申请书》及《行政复议补正书》、《委托书》已收悉。；经审查，被告认为原告不具备申请该行政复议的申请资格。、根据《中华人民共和国行政复议法》（以下简称《行政复议法》）第十七条第一款之规定，决定不予受理。、原告宋嘉鸿诉称，2017年10月11日，闵行区七宝镇沪星村居民邵铄兰被带至七宝镇信访办后，其手机一直关机，与家人失联多日，原告受其父母委托寻找。、为此，原告先后于2017年11月14日、11月27日两次前往上海市公安局闵行分局七宝派出所（以下简称七宝派出所）报案，但民警接待后，均不予受理，不履行法定职责，违反了《公安机关办理行政案件程序规定》第四十七条的规定。、原告后于2017年12月16日向被告提出行政复议申请，并于12月25日按照被告要求提交行政复议补正书，但被告以原告不具备行政复议的申请资格为由作出被诉不予受理决定，系适用法律错误，侵犯了原告的合法权益。、综上，请求法院依法撤销被告作出的被诉不予受理决定并责令被告受理原告的行政复议申请。、原告宋嘉鸿未提交证据。、被告公安闵行分局辩称，2017年12月16日原告宋嘉鸿向被告递交了行政复议申请，称其于2017年11月14日及11月27日至七宝派出所报七宝镇沪星村周家弄1号村民邵铄兰失踪，七宝派出所民警告知需要邵铄兰直系亲属报案而未受理，故其提出行政复议申请，要求七宝派出所履行法定职责。、被告于2017年12月19日要求原告补正申请，12月25日收到原告提交的补正材料后，经审查认为，根据《中华人民共和国行政复议法实施条例》（以下简称《行政复议法实施条例》）第二十八条第二项的规定，原告与其要求七宝派出所履行法定职责的复议申请无利害关系，不具备申请行政复议的资格，故原告的申请不属于行政复议应当受理的范畴，被告于同年12月29日根据《行政复议法》第十七条第一款的规定作出被诉不予受理决定，认定事实清楚，适用法律正确，符合法定程序。、综上，请求依法驳回原告的诉讼请求。、被告公安闵行分局在法定举证期限内向本院提交以下作出被诉行政行为的证据、依据:、一、职权依据:《行政复议法》第十五条第一款第二项。、二、法律依据:《行政复议法》第十七条第一款、《行政复议法实施条例》第二十八条第二项。、三、认定事实方面的证据:、1.行政复议申请书、申请人身份证复印件，证明原告向被告提交了行政复议申请；、2.行政复议补正书及委托书，证明原告提交的复议申请材料中未提交其向七宝派出所报警材料且即便邵铄兰父母委托原告寻找邵铄兰，其也仅是受委托人身份，与原行政行为不具有利害关系，故不具有提起行政复议主体资格；、3.被诉不予受理决定及送达回执，证明被告经审查后作出被诉不予受理决定，并向原告进行了送达。、四、执法程序方面的依据:《行政复议法实施条例》第二十九条；执法程序方面的证据除事实证据外，另提交行政复议申请补正通知书及邮寄送达回执，证明被告作出被诉不予受理决定程序合法。、经庭审质证，原告宋嘉鸿对被告公安闵行分局提交的职权依据及程序依据均无异议；认为被告适用法律错误；对被告认定事实方面所举证据及执法程序方面所举证据的真实性均无异议。；</t>
  </si>
  <si>
    <t>原告宋嘉鸿诉被告上海市公安局闵行分局（以下简称公安闵行分局）行政复议决定一案，本院经审查于2018年2月6日立案受理后，于同年2月7日向被告公安闵行分局送达起诉状副本及应诉通知书。</t>
  </si>
  <si>
    <t>原告宋嘉鸿，男，1946年12月15日出生，汉族，住上海市松江区。、被告上海市公安局闵行分局，住所地上海市闵行区。、法定代表人郑文斌。、委托代理人严昊君，男。、委托代理人姚爱民，男。</t>
  </si>
  <si>
    <t>上海市闵行区人民法院、行政判决书、（2018）沪0112行初26号</t>
  </si>
  <si>
    <t>李震</t>
  </si>
  <si>
    <t>张秋萍</t>
  </si>
  <si>
    <t>上海市公安局闵行分局</t>
  </si>
  <si>
    <t>2018年06月20日</t>
  </si>
  <si>
    <t>上海市闵行区人民法院</t>
  </si>
  <si>
    <t>（2018）沪0112行初26号</t>
  </si>
  <si>
    <t>宋嘉鸿与上海市公安局闵行分局行政公安其他一审行政判决书</t>
  </si>
  <si>
    <t>依照《中华人民共和国行政诉讼法》第八十九条第一款第（一）项之规定，判决如下:、驳回上诉，维持原判。、二审案件受理费50元，由上诉人万全县天富通用轮胎翻新厂负担。</t>
  </si>
  <si>
    <t>本院认为，提起行政复议申请应当符合《中华人民共和国行政复议法》及其实施条例规定的相关条件。、本案中，天富轮胎翻新厂因被断电及倾倒渣土行为，向张家口市人民政府申请行政复议，但天富轮胎翻新厂提交的证据不足以证明停电及倾倒渣土行为系张家口市万全区人民政府实施，其提起的行政复议申请不符合行政复议申请条件。、张家口市人民政府对天富轮胎翻新厂提供的申请书及相关证据材料进行审查，认定天富轮胎翻新厂在申请行政复议时所提供的证据不足以证明张家口市万全区人民政府存在其所申请的行政行为，作出张政复不受字（2017）102号行政复议不予受理决定，认定事实清楚，适用法律正确。、一审法院判决驳回天富轮胎翻新厂的诉讼请求，并无不当。、上诉人天富轮胎翻新厂的上诉理由不能成立，本院不予支持。</t>
  </si>
  <si>
    <t>本院依法组成合议庭，对本案进行了审理，现已审理终结。、原审查明，2017年4月24日，张家口市万全区宣平堡乡新窑子村委会对天富轮胎翻新厂占用的一处被拆迁物进行断电，并强制清理搬迁。、天富轮胎翻新厂认为该断电、倾倒渣土行为系张家口市万全区人民政府实施，于6月20日向张家口市人民政府申请行政复议，申请确认张家口市万全区人民政府的断电、倾倒渣土行为行为违法，并责令张家口市万全区人民政府恢复供电，并清理倾倒的渣土。、张家口市人民政府经审查认为天富轮胎翻新厂提供的证据不能证明断电和倾倒渣土行为系张家口市万全区人民政府所为，2017年6月26日，张家口市人民政府作出张政复不受字（2017）102号行政复议不予受理决定，并于次日向天富轮胎翻新厂进行送达。、原审认为，根据《中华人民共和国行政复议法实施条例》第二十八条第一款第（五）项，行政复议申请符合下列规定的，应当予以受理:（五）属于行政复议法规定的行政复议范围。、本案中，天富轮胎翻新厂被断电，向张家口市人民政府申请行政复议，但天富轮胎翻新厂并无证据证明该行为是具体行政行为，更无证据证明该行为是张家口市万全区人民政府所实施，天富轮胎翻新厂提起行政复议不符合《中华人民共和国行政复议法》第六条规定的行政复议受案范围。、张家口市人民政府对天富轮胎翻新厂提供的申请书及相关证据材料进行书面审查，认定天富轮胎翻新厂在申请行政复议时所提供的证据不足以证明万全区人民政府存在其所申请的行政行为，张家口市人民政府遂作出张政复不受字（2017）102号行政复议不予受理决定。、该行政复议不予受理决定认定事实清楚、程序合法、适用法律正确。、综上，依照《中华人民共和国行政诉讼法》第六十九条之规定，判决驳回天富轮胎翻新厂的诉讼请求。、上诉人天富轮胎翻新厂不服一审判决，提起上诉，请求撤销一审判决，撤销张政复不受字（2017）102号行政复议不予受理决定，改判张家口市人民政府受理上诉人的复议申请。、主要理由:一、一审判决认定事实错误。、张家口市万全区宣平堡乡新窑子村委会的情况说明明确指出接上级政府机关通知要求才实施了断电和倾倒渣土的行为，因此，断电行为及倾倒渣土是张家口市万全区人民政府指示实施的，张家口市万全区人民政府应当承担相应的责任。、二、一审判决适用法律错误。、上诉人已经提交了证据材料证明涉案行为系张家口市万全区人民政府实施的，被上诉人以证据不足为由不受理上诉人的行政复议申请，适用法律错误。、被上诉人张家口市人民政府答辩称，上诉人提交的两份证据不能证明张家口市万全区人民政府实施了断电和倾倒渣土的行为，被上诉人经审查后依法作出行政复议不予受理决定，符合法律规定。、综上所述，一审判决认定事实清楚，法律适用正确，请求维持一审判决，驳回天富轮胎翻新厂的上诉。；本院经审理查明的事实与一审判决认定的事实一致，本院予以确认。；</t>
  </si>
  <si>
    <t>上诉人万全县天富通用轮胎翻新厂（以下简称“天富轮胎翻新厂”）诉张家口市人民政府行政复议一案，不服张家口市中级人民法院（2017）冀07行初58号行政判决，向本院提起上诉。</t>
  </si>
  <si>
    <t>上诉人（原审原告）万全县天富通用轮胎翻新厂。、住所地:张家口市万全区孔家庄镇新窑子村口路**层楼。、法定代表人王富宝，该厂厂长。、被上诉人（原审被告）张家口市人民政府。、住所地:张家口市经开区长城西大街**号*楼*层。、法定代表人武卫东，该市市长。、委托代表人高亚楠，河北海龙律师事务所律师。</t>
  </si>
  <si>
    <t>河北省高级人民法院、行政判决书、（2018）冀行终362号</t>
  </si>
  <si>
    <t>张家口市人民政府</t>
  </si>
  <si>
    <t>万全县天富通用轮胎翻新厂</t>
  </si>
  <si>
    <t>（2018）冀行终362号</t>
  </si>
  <si>
    <t>万全县天富通用轮胎翻新厂、张家口市人民政府二审行政判决书</t>
  </si>
  <si>
    <t>审判长苗有水、审判员王连祥、审判员袁晓磊、二〇一八年十二月二十四日、法官助理李锐、书记员王晓婷</t>
  </si>
  <si>
    <t>依照《最高人民法院关于适用的解释》第一百一十六条第二款的规定，裁定如下:、驳回黑龙江省木兰县新民镇新兴村村民委员会的再审申请。</t>
  </si>
  <si>
    <t>本院经审查认为，《中华人民共和国行政诉讼法》第四十五条规定:“公民、法人或者其他组织不服复议决定的，可以在收到复议决定书之日起十五日内向人民法院提起诉讼。、”本案中，哈尔滨市政府于2017年6月5日作出哈政复不[2017]24号《不予受理行政复议申请决定书》，2017年6月8日新兴村委会收到该决定书。、新兴村委会对该决定不服，应当自收到之日起15日内提起诉讼，其于2017年9月7日提起诉讼，已超过法定起诉期限。、一、二审裁定不予受理，并无不当。、新兴村委会申请再审的理由不能成立，本院不予支持。、综上，黑龙江省木兰县新民镇新兴村村民委员会的再审申请不符合《中华人民共和国行政诉讼法》第九十一条规定的情形。</t>
  </si>
  <si>
    <t>本院依法组成合议庭对本案进行了审查，现已审查终结。、新兴村委会申请再审称:哈尔滨市中院于2017年8月17日作出（2017）黑01行初99号行政裁定，驳回新兴村委会的起诉，足以说明诉讼时效发生中断，一、二审裁定不予立案不当。、请求撤销一、二审裁定，依法再审本案。；</t>
  </si>
  <si>
    <t>再审申请人黑龙江省木兰县新民镇新兴村村民委员会（以下简称新兴村委会）因诉哈尔滨市人民政府不予受理行政复议决定一案，不服黑龙江省高级人民法院（2018）黑行终34号行政裁定，向本院申请再审。</t>
  </si>
  <si>
    <t>再审申请人（一审起诉人，二审上诉人）黑龙江省木兰县新民镇新兴村村民委员会，住所地黑龙江省木兰县新民镇新兴村任家岗屯。、委托代理人孙成林，男，1945年9月18日出生，汉族，住黑龙江省木兰县。、委托代理人张让生，黑龙江省木兰县赤日法律服务所法律工作者。</t>
  </si>
  <si>
    <t>中华人民共和国最高人民法院、行政裁定书、（2018）最高法行申9645号</t>
  </si>
  <si>
    <t>王晓婷</t>
  </si>
  <si>
    <t>苗有水</t>
  </si>
  <si>
    <t>黑龙江省木兰县新民镇新兴村村民委员会</t>
  </si>
  <si>
    <t>（2018）最高法行申9645号</t>
  </si>
  <si>
    <t>黑龙江省木兰县新民镇新兴村村民委员会再审审查与审判监督行政裁定书</t>
  </si>
  <si>
    <t>审判长谭秋勤、审判员乐敏、审判员王乐、二〇一八年十二月二十日、法官助理黄浩淼、书记员王乐之</t>
  </si>
  <si>
    <t>依照《最高人民法院关于适用的解释》第一百一十六条第二款之规定，裁定如下:、驳回权安明、曾茂云、陈功珍的再审申请。</t>
  </si>
  <si>
    <t>本院认为，公民、法人或者其他组织请求行政机关履行法定职责，须以被申请的行政机关具有该项法定职责为基础。、《中华人民共和国村民委员会组织法》第三十六条第二款规定:“村民委员会不依照法律、法规的规定履行法定义务的，由乡、民族乡、镇的人民政府责令改正。、”本案中，权安明等三人及毛有芸认为新桥村委会未履行向徐×平催收重庆市君和实业有限公司的转让价1788万元的义务，向覃家岗街道办提出申请，请求覃家岗街道办责令新桥村委会履行催收义务。、新桥村委会向徐×平催收集体企业转让价款是其作为民事主体主张合同权利的民事行为，不属于村民委员会的法定义务，因此不属于覃家岗街道办责令改正的范围，权安明等三人及毛有芸要求覃家岗街道办责令新桥村委会履行催收义务的行为，不属于覃家岗街道办的法定职责。、且，重庆市沙坪坝区人民法院就权安明等三人与其他沙坪坝区覃家岗街道新桥村村民共计2739人共同请求确认新桥村委会与徐×平签订的《资产转让合同书》无效一案作出（2015）沙法民初字第01559号生效判决，该判决认定:1、《资产转让合同书》未约定转让价格与支付方式；2、[2000]42号评估报告的评估结果2038万元无法反映重庆市君和实业有限公司的真实净资产数额；3、徐×平确有股权转让对价的支付行为，但无法准确区分支付对价的具体金额，也无法确认徐×平是否已经完全履行了支付义务；4、新桥村委会、新桥实业将其持有的重庆市君和实业有限公司的股权转让给徐×平等人未违反法律、行政法规的强制性规定。、覃家岗街道办作出《回复》，告知权安明等三人及毛有芸，村委会作为民事主体与合同相对方徐×平所签订关于集体资产转让合同的履行问题应尊重法院生效判决，不能责令新桥村委会进行款项催收，并无不当。、一审法院据此判决驳回权安明等三人及毛有芸的诉讼请求，二审法院予以维持，认定事实清楚，适用法律正确，审理程序合法。、权安明等三人的再审申请理由不成立，本院不予支持。、综上，权安明等三人的再审申请不符合《中华人民共和国行政诉讼法》第九十一条规定的情形。</t>
  </si>
  <si>
    <t>本院依法组成合议庭对本案进行了审查，本案现已审查终结。、权安明等三人申请再审称，一、原审法院认定《重庆市君和实业有限公司资产转让合同书》（简称《资产转让合同书》）的履行问题不属于乡镇人民政府依照《中华人民共和国村民委员会组织法》第三十六条第二款所规定的责令村民委员会履行法定义务的情形错误，覃家岗街道办有责任把卖出去的集体资产的1788万元收回来；二、若（2015）沙法民初字01559号民事判决认定《资产转让合同》有效，就表明集体资产转让的1788万元是真实的，那么覃家岗街道办就应督促村委会向徐×平催收该1788万元。、综上，一、二审认定事实不清，证据不足，适用法律错误，请求依法再审改判。、覃家岗街道办未向本院提交书面答辩意见。、沙区政府未向本院提交书面答辩意见。、经原审法院查明，2015年1月9日，权安明等三人与其他沙坪坝区覃家岗街道新桥村村民共计2739人共同向重庆市沙坪坝区人民法院起诉请求确认重庆市沙坪坝区覃家岗街道新桥村村民委员会（简称新桥村委会）与徐×平签订的《资产转让合同书》无效，认为徐×平受让重庆市君和实业有限公司的股权，未依法经过新桥村村民大会讨论决定，徐×平未支付股权转让对价，严重侵犯村民委员会成员的权利。、2016年10月14日，重庆市沙坪坝区人民法院作出（2015）沙法民初字第01559号判决作出如下认定:1、《资产转让合同书》未约定转让价格与支付方式；2、[2000]42号评估报告的评估结果2038万元无法反映重庆市君和实业有限公司的真实净资产数额；3、徐×平确有股权转让对价的支付行为，但无法准确区分支付对价的具体金额，也无法确认徐×平是否已经完全履行了支付义务；4、新桥村委会、新桥实业将其持有的重庆市君和实业有限公司的股权转让给徐×平等人未违反法律、行政法规的强制性规定。、该民事判决已生效，其作出的相关认定具有法律上的既判力。、2017年5月23日，权安明等三人及毛有芸向覃家岗街道办提出申请，请求覃家岗街道办责令新桥村委会向徐×平催收集体企业重庆市君和实业有限公司的转让价1788万元。、覃家岗街道办收悉后于2017年6月1日作出《关于对权安明等邮寄《关于要求督促村委会履职的申请书》的回复》（简称《回复》），主要内容为:新桥村委会集体资产由该集体经济组织成员按照《中华人民共和国村民委员会组织法》相关规定进行管理经营，其他相关利害关系人可以对相关行政村或居委会的公共行政管理服务进行监督；（2015）沙法民初字第01559号民事判决中提及的2038万元组成情况；重庆市沙坪坝区人民法院已经对新区房地产公司改制相关事项进行核实、认定和判决，1788万元是不真实的，街道办事处必须尊重人民法院的判决结果，不能责令新桥村委会对法院认定的这一不真实的款项进行催收。、权安明等三人及毛有芸不服该《回复》，于2017年6月8日向沙区政府申请行政复议，复议机关于2017年7月26日作出沙府行复[2017]35号《行政复议决定书》，对此予以维持。；</t>
  </si>
  <si>
    <t>权安明、曾茂云、陈功珍（简称权安明等三人）因诉重庆市沙坪坝区人民政府覃家岗街道办事处（简称覃家岗街道办）、重庆市沙坪坝区人民政府（简称沙区政府）行政回复及行政复议一案，不服重庆市第一中级人民法院（2018）渝01行终445号行政判决，向本院申请再审。</t>
  </si>
  <si>
    <t>再审申请人（一审原告、二审上诉人）权安明，男，汉族，1958年11月26日出生，户籍所在地重庆市沙坪坝区。、再审申请人（一审原告、二审上诉人）曾茂云，男，汉族，1957年5月20日出生，户籍所在地重庆市沙坪坝区。、再审申请人（一审原告、二审上诉人）陈功珍，女，汉族，1951年5月1日出生，户籍所在地重庆市沙坪坝区。、被申请人（一审被告、二审被上诉人）重庆市沙坪坝区人民政府覃家岗街道办事处，住所地重庆市沙坪坝区天马路181号。、法定代表人李忠田，主任。、被申请人（一审被告、二审被上诉人）重庆市沙坪坝区人民政府，住所地重庆市沙坪坝区凤天大道8号。、法定代表人常斌，区长。、一审原告、二审上诉人毛有芸，女，汉族，1986年6月10日出生，户籍所在地重庆市沙坪坝区。</t>
  </si>
  <si>
    <t>重庆市高级人民法院、行政裁定书、（2018）渝行申598号</t>
  </si>
  <si>
    <t>王乐之</t>
  </si>
  <si>
    <t>谭秋勤</t>
  </si>
  <si>
    <t>重庆市沙坪坝区人民政府覃家岗街道办事处、重庆市沙坪坝区人民政府</t>
  </si>
  <si>
    <t>权安明、曾茂云、陈功珍</t>
  </si>
  <si>
    <t>（2018）渝行申598号</t>
  </si>
  <si>
    <t>曾茂云等与重庆市沙坪坝区人民政府等行政回复及行政复议申请再审行政裁定书</t>
  </si>
  <si>
    <t>附:上诉须知、上诉须知、（2018）苏11行初140号、一、案件双方当事人对本字号判决（裁定）书不服的可以在收到本判决（裁定）书之日起十五日（十日）内向本院提交上诉状，按对方当事人的人数递交上诉状副本，上诉于江苏省高级人民法院。、二、当事人提起上诉的，除提交书面上诉状外，必须在上诉期限内向江苏省高级人民法院预交上诉案件受理费。、户名:江苏省高级人民法院、开户行:中国农业银行南京市分行山西路支行、账号:10×××75、三、上诉人预交上诉案件受理费后，必须在三日内将交费凭证复印件提交第一审法院审判庭。、四、上诉人或受其委托代为交费的人向第一审法院审判庭提交交费凭证复印件时，应当在交费凭证复印件上注明所交费用是上诉案件受理费，并注明一审案件具体案号和上诉人姓名或名称。、五、人民法院的法律文书，送达至当事人在一审起诉和答辩时填写的《法律文书送达地址确认书》中确定的地址，即为送达。、受送达人自己提供或确认的送达地址不准确，拒不提供送达地址，送达地址变更未及时告知人民法院，导致法律文书未能被受送达人实际接收的，文书退回之日视为送达之日。、六、上诉人未按规定期限交纳上诉案件受理费的，人民法院将按照有关规定裁定按自动撤回上诉处理。、2018年12月19日</t>
  </si>
  <si>
    <t>审判长肖雄、审判员曹英、审判员陈小娟、二〇一八年十二月十九日、法官助理范恒、书记员袁艺青</t>
  </si>
  <si>
    <t>如不服本裁定，可在裁定书送达之日起十日内，向本院递交上诉状，并按对方当事人的人数递交上诉状副本，上诉于江苏省高级人民法院。</t>
  </si>
  <si>
    <t>综上，根据《中华人民共和国行政诉讼法》第二十六条第三款、第四十九条第（三）项、《最高人民法院关于适用《中华人民共和国行政诉讼法》的解释》第六十九条第一款第（一）项之规定，裁定如下:、驳回原告潘福贵的起诉。、案件受理费50元，退还原告潘福贵。</t>
  </si>
  <si>
    <t>本院认为:《中华人民共和国行政诉讼法》第二十六条第三款规定，复议机关在法定期限内未作出复议决定，公民、法人或者其他组织起诉原行政行为的，作出原行政行为的行政机关是被告；起诉复议机关不作为的，复议机关是被告。、该法第四十九条第（三）项规定，提起诉讼应当有具体的诉讼请求和事实根据。、据此，对于行政复议机关不予受理复议申请的情况有两种法律救济手段，一是直接起诉原行为，二是起诉复议机关不作为，这种不作为包括复议机关在法定期限内未作出行政行为，也包括复议机关在法定期限内以不符合受理条件为由驳回复议申请。、由于两种救济手段是相互冲突的，故当事人可以选择其一，但是不可以同时起诉两个行政行为。、本案中，关于原告潘福贵请求撤销镇江市政府驳回行政复议决定及请求判决丹阳市政府对姜家园片区二期、三期旧城区改建项目（A地块）房屋征收行为违法这两项诉讼请求，经本院释明，要求原告就其两项诉讼请求选择其一，但是原告仍然坚持起诉原行政行为和复议行为，故原告的起诉属于诉讼请求不明确，依法应裁定驳回其起诉。</t>
  </si>
  <si>
    <t>本院于2018年11月6日受理后，依法向被告送达起诉状副本和应诉通知书。、本院依法组成合议庭公开开庭进行了审理，本案现已审理终结。、原告诉称:1、被告镇江市政府作出的决定书擅自篡改原告的复议申请事项，明显与客观事实不符，显然未能查明事实，决定书错误；2、原告的复议申请未超过时效，被告镇江市政府驳回申请的理由不成立；3、姜家园片区二期三期旧城改建项目的房屋征收违反法定程序；4、被告违反正当程序，超标准补偿，造成国家财产损失、公共利益损害的房屋征收补偿行为违法。、综上，请求:1、依法撤销镇江市政府作出的[2018]镇行复第50号驳回行政复议决定书；2、判决被告丹阳市政府对姜家园片区二期、三期旧城区改建项目（A地块）的房屋征收行为违法；3、本案的诉讼费由被告承担。、被告丹阳市政府辩称:1、丹阳市政府不是本案适格被告，原告于2018年8月10日向镇江市政府申请行政复议，请求确认丹阳市政府对姜家园片区二期、三期旧城区改建项目（A地块）的房屋征收行为违法，镇江市政府经审查作出了驳回行政复议决定书，该复议决定属于对复议申请程序性驳回，既不属于维持，也不属于改变原行政行为，原告现诉讼要求撤销镇江市政府作出的驳回行政复议决定，丹阳市政府不应作为本案的被告。、2、本案已超过法定复议时效。、请求法院驳回原告的起诉。、被告镇江市政府辩称:2018年8月10日，镇江市政府收到原告要求确认丹阳市政府于2016年4月29日对丹阳市姜家园片区二期三期旧城区改建项目（A地块）房屋征收行为违法的行政复议申请。、8月13日，镇江市政府向原告发出《补正行政复议申请通知书》，8月17日，镇江市政府收到了原告的补正材料，8月20日，镇江市政府依法予以受理。、8月23日，丹阳市政府向镇江市政府提交了《行政复议答辩书》及证据材料。；经审查，镇江市政府于10月8日依法作出[2018]镇行复第50号《驳回行政复议决定书》并向原告、丹阳市政府邮寄送达。、镇江市政府作出的驳回行政复议决定认定事实清楚、适用依据正确、程序合法、内容适当，请求法院驳回原告诉请。、经审查查明:镇江市政府于2018年8月10日收到原告的行政复议申请，该复议申请以丹阳市政府为被申请人，申请事项为“确认被申请人作出的针对姜家园二期三期旧城改建项目（A地块）房屋征收行为违法”。、镇江市政府在收到原告的补正材料后依法予以受理。、经审查，镇江市政府认为原告提起的行政复议已超过法定复议时效，于2018年10月8日作出[2018]镇行复第50号《驳回行政复议决定书》，驳回了原告该行政复议申请。、原告不服，于2018年10月29日向本院提起行政诉讼，请求本院依法撤销镇江市政府作出的[2018]镇行复第50号《驳回行政复议决定书》，同时判决丹阳市政府对姜家园片区二期、三期旧城区改建项目（A地块）的房屋征收行为违法。、本案于2018年12月18日公开开庭进行了审理。、庭审中，合议庭向原告进行释明:本案中复议机关作出的是驳回复议申请决定，原告不能同时起诉复议决定和原行政行为，同时要求原告明确诉讼请求，原告仍坚持其诉讼请求。、另查明，2016年8月30日，贺丽华、孙建华、眭哲良、毕行易、聂伟龙、华炳文、吴幸年、刘莉、陈春风、汤丹辉（以下简称贺丽华等十人）以丹阳市政府、镇江市政府为被告向本院提起行政诉讼，请求确认丹阳市政府针对姜家园片区二期三期旧城区改建项目（A地块）作出的《房屋征收决定》违法并予以撤销，本院经审理作出了（2016）苏11行初107号行政判决，驳回了贺丽华等十人的诉讼请求，贺丽华等十人不服，向江苏省高级人民法院提起上诉，目前该案在二审审理中。；</t>
  </si>
  <si>
    <t>原告潘福贵诉被告丹阳市人民政府（以下简称丹阳市政府）房屋征收行为、镇江市人民政府（以下简称镇江市政府）行政复议一案，于2018年10月29日向本院提起行政诉讼。</t>
  </si>
  <si>
    <t>原告潘福贵，性别:××，汉族，××年××月××日生。、委托代理人潘春艳，系原告之女，××族，住丹阳市。、被告丹阳市人民政府。、住所地:丹阳市兰陵路*号。、法定代表人黄春年，市长。、出庭应诉负责人符卫国，该市副市长。、委托代理人蒋银霞，该市政府房屋征收办公室副主任。、委托代理人朱建宇，江苏必正律师事务所律师。、被告镇江市人民政府。、住所地:镇江市南徐大道68号。、法定代表人张ＸＸ，市长。、委托代理人陈皓，该市政府法制办公室行政复议处处长。、委托代理人朱广桃，该市政府法制事务研究所所长。</t>
  </si>
  <si>
    <t>江苏省镇江市中级人民法院、行政裁定书、（2018）苏11行初140号</t>
  </si>
  <si>
    <t>袁艺青</t>
  </si>
  <si>
    <t>肖雄</t>
  </si>
  <si>
    <t>丹阳市人民政府、镇江市人民政府</t>
  </si>
  <si>
    <t>潘福贵</t>
  </si>
  <si>
    <t>江苏省镇江市中级人民法院</t>
  </si>
  <si>
    <t>（2018）苏11行初140号</t>
  </si>
  <si>
    <t>潘福贵与丹阳市人民政府、镇江市人民政府行政征收、行政复议一审行政裁定书</t>
  </si>
  <si>
    <t>审判长黄永福、审判员黄晓、审判员颜云、二〇一八年十二月六日、法官助理喻秀、书记员文梅</t>
  </si>
  <si>
    <t>如不服本判决，可以在判决书送达之日起十五日内，向本院递交上诉状，并按对方当事人的人数或者代表人的人数提出副本，上诉于贵州省高级人民法院。</t>
  </si>
  <si>
    <t>据此，依照《中华人民共和国行政诉讼法》第六十九条“行政行为证据确凿，适用法律、法规正确，符合法定程序的，或者原告申请被告履行法定职责或者给付义务理由不成立的，人民法院判决驳回原告的诉讼请求”及《最高人民法院关于审理政府信息公开行政案件若干问题的规定》第十二条“有下列情形之一的，被告已经履行法定告知或者说明理由义务的，人民法院应当判决驳回原告的诉讼请求:……（八）其他应当判决驳回诉讼请求的情形”之规定，判决如下:、驳回原告周永玖的诉讼请求。、案件受理费50元由原告周永玖负担。</t>
  </si>
  <si>
    <t>本院认为:省政府作为本案被诉政府信息公开告知书的作出机关及复议机关，系本案的适格被告。、《中华人民共和国政府信息公开条例》的立法目的在于保护公众知情权，提高政府工作的透明度，充分发挥政府信息对人民群众生产、生活和经济社会活动的服务作用。、公民、法人和其他组织如认为相关政府信息与其自身生产、生活、科研等特殊需要有关，均可依法向相关政府部门申请政府信息公开。、另，根据《中华人民共和国政府信息公开条例》第二十一条第（三）项“依法不属于本行政机关公开或者该政府信息不存在的，应当告知申请人，对能够确定该政府信息公开机关的，应当告知申请人该行政机关的名称、联席方式。、”之规定，政府信息不存在的，应当告知申请人。、本案中，针对原告要求公开都匀市人民政府《滨江生态移民新区项目建设用地征地公告》涉及征收集体土地转为建设用地征地批复文件相关信息的申请。、被告经向贵州省国土资源厅调查了解，在得知原告申请公开的政府信息不存在的情形下，于2018年2月23日作出黔府办公开复函［2018］26号政府信息公开申请答复书，向原告告知其所申请公开的政府信息不存在，无法提供。、被告的上述答复符合《中华人民共和国政府信息公开条例》第二十一条第（三）项之规定，故被告所作该项政府信息公开答复并无不当。、针对被告就黔府办公开复函［2018］26号政府信息公开申请答复所作出的黔府行复决字［2018］49号行政复议决定书。、由于案涉政府信息公开答复内容认定事实清楚，程序合法，答复并无明显不当，故被告作出行政复议决定维持政府信息公开答复具有事实及法律依据，且已向原告依法送达。、综上，被告作出黔府办公开复函［2018］26号政府信息公开申请答复书及黔府行复决字［2018］49号行政复议决定书认定事实清楚，适用法律正确，程序并无不当。</t>
  </si>
  <si>
    <t>本院依法组成合议庭，于2018年11月1日公开开庭审理了本案。、原告周永玖及其委托代理人罗福元，被告省政府的委托代理人及行政机关负责人委托代为出庭的工作人员杨永苏到庭参加了诉讼。、本案现已审理终结。、被告省政府就原告周永玖的政府信息公开申请，于2018年2月23日作出黔府办公开复函［2018］26号政府信息公开申请答复书，答复如下“经转国土资源部门核实，你申请政府信息公开涉及用地正在报批过程中，征地批复文件不存在，故无法提供”。、被告省政府就原告周永玖就上述政府信息公开答复提出的行政复议申请，于2018年5月14日作出黔府行复决字［2018］49号行政复议决定书，以“被申请人在收到申请人的《政府信息公开申请表》后，依法向申请人作出了答复，符合法律规定”为由，根据《中华人民共和国行政复议法》第二十八条第一款第（一）项的规定，决定维持被申请人省政府作出的黔府办公开复函［2018］26号政府信息公开申请答复书。、原告周永玖诉称:被告作出的黔府办公开复函［2018］26号政府信息公开申请答复书认定事实不清，适用法律错误，违反了《中华人民共和国政府信息公开条例》第五条之规定，侵犯了原告的合法权益。、被告作出的黔府行复决字[2018]49号行政复议决定违反了《中华人民共和国行政复议法》第四条之规定，故诉请:一、撤销被告作出的黔府办公开复函［2018］26号政府信息公开申请答复书，判令被告重新作出行政行为；二、撤销被告作出的黔府行复决字［2018］49号行政复议决定书。、原告周永玖向本院提交了以下证据:1、身份证复印件；2、政府信息公开申请表；3、黔府办公开复函［2018］26号政府信息公开申请答复书；4、行政复议申请书；5、黔府行复决字［2018］49号行政复议决定书；6、滨江生态移民新区项目建设土地征收公告；7、匀府函[2015]435、436、437、438号批复；8、黔府行复决字［2017］33号行政复议决定书；9、[2017]黔27行初942号判决书；10、[2016]黔27行初23号判决书；11、[2018]京01行初1515号行政裁定。、被告省政府辩称:2018年2月7日，被答辩人向答辩人邮寄了政府信息公开申请表。、收到答辩人邮寄的申请表后，答辩人向贵州省国土资源厅进行了调查，后根据《政府信息公开条例》第二十一条、二十四条之规定，作出了政府信息公开答复书，该答复书认定事实清楚，内容适当，程序合法。、被答辩人向答辩人申请行政复议，答辩人依法作出了行政复议决定书，符合法定程序。、综上，请求人民法院依法驳回原告的诉讼请求。、被告省政府在举证期内向本院提交了以下证据:1、行政复议申请书；2、行政复议受理通知书；3、行政复议答复通知书及送达回执；4、行政复议答复书；5、行政复议决定书及送达回执；6、政府信息公开申请表；7、关于办理周启富等6人依申请公开事宜的函；8、贵州省国土资源厅关于周启富等6人申请信息公开有关情况的函；9、政府信息公开申请答复书及送达回执。、经庭审质证，本院对上述证据作如下认证:原告提交的第1、2、3、4、5项证据及被告提交的证据符合证据的真实性、合法性、关联性，本院予以确认。；经审理查明:2018年2月7日，原告向被告邮寄《政府信息公开申请书》，要求公开都匀市人民政府《滨江生态移民新区项目建设用地征地公告》涉及征收集体土地转为建设用地征地批复内容的政府信息。、被告于2018年2月8日收到原告邮寄的政府信息公开申请后，要求贵州省国土资源厅按照信息公开申请的内容提出书面答复意见并提供相关材料。、2018年2月22日，贵州省国土资源厅向被告提交了《关于周永玖申请信息公开有关情况的函》，载明原告申请公开的政府信息正在报批过程中，征地批复文件不存在。、2018年2月23日，被告作出本案被诉黔府办公开复函［2018］26号政府信息公开申请答复书，告知原告其申请的政府信息不存在，无法提供。、原告对此不服，向被告提出行政复议申请。、被告受理原告提出的行政复议申请后，于2018年5月14日作出黔府行复决字［2018］49号行政复议决定书，决定维持本案被诉政府信息公开申请答复书。、原告不服，诉至法院，诉请如前所述。；</t>
  </si>
  <si>
    <t>原告周永玖诉被告贵州省人民政府（以下简称“省政府”）政府信息公开及行政复议一案，本院于2018年6月6日受理后于法定期限内向被告送达了起诉状副本及应诉通知书。</t>
  </si>
  <si>
    <t>原告周永玖，男，1963年10月2日出生，汉族，住贵州省都匀市。、委托代理人罗福元，男，1957年10月14日出生，汉族，住成都市金牛区。、被告(原行政机关、复议机关）贵州省人民政府，住所地贵州省贵阳市中华北路242号。、法定代表人谌贻琴，省长。、委托代理人杨永苏，工作人员。</t>
  </si>
  <si>
    <t>贵州省贵阳市中级人民法院、行政判决书、（2018）黔01行初688号</t>
  </si>
  <si>
    <t>周永玖</t>
  </si>
  <si>
    <t>（2018）黔01行初688号</t>
  </si>
  <si>
    <t>周永玖与贵州省人民政府一审行政判决书</t>
  </si>
  <si>
    <t>附:相关法律条文、1．《中华人民共和国行政诉讼法》第八十九条、人民法院审理上诉案件，按照下列情形，分别处理:、（一）原判决、裁定认定事实清楚，适用法律、法规正确的，判决或者裁定驳回上诉，维持原判决、裁定；、……</t>
  </si>
  <si>
    <t>审判长岳婷婷、审判员侯俊、审判员陈根强、二〇一八年十二月十九日、书记员孙莹</t>
  </si>
  <si>
    <t>据此，依照《中华人民共和国行政诉讼法》第八十九条第一款第（一）项之规定，判决如下:、驳回上诉，维持原判。、上诉案件受理费人民币50元，由上诉人蒋晓负担（已付）。</t>
  </si>
  <si>
    <t>本院认为，《中华人民共和国人民警察法》第二条第一款规定，人民警察的任务是维护国家安全，维护社会治安秩序，保护公民的人身安全、人身自由和合法财产，保护公共财产，预防、制止和惩治违法犯罪活动。、该法第六条规定了人民警察十四项职责。、《110接处警工作规则》第十四条规定，110报警服务台受理报警的范围:（一）刑事案件；（二）治安案（事）件；（三）危及人身、财产安全或者社会治安秩序的群体性事件；（四）自然灾害、治安灾害事故；（五）其他需要公安机关处置的与违法犯罪有关的报警。、本案中，被上诉人南京东路派出所接到上诉人的报警后，及时安排民警至现场处置，了解纠纷情况，并告知了相应的处理途径，已履行了接处警相关工作职责。、在此过程中，经询问发现，上诉人报警要求处理的是出租人与相邻业主在房屋租赁活动中发生的民事纠纷，不属于公安机关职责范围，并向上诉人告知其可以通过民事纠纷处理途径予以解决。、故上诉人认为被上诉人南京东路派出所未履行法定职责的意见，依据不足，本院不予采纳。、《行政复议法》第十五条规定，对政府工作部门依法设立的派出机构依照法律、法规或者规章规定，以自己的名义作出的具体行政行为不服的，向设立该派出机构的部门或者该部门的本级地方人民政府申请行政复议。、故被上诉人黄浦区政府具有作出被诉复议决定的法定职权。、上诉人蒋晓申请行政复议，被上诉人黄浦区政府受理后，经延长复议审理期限，并在对复议申请及被申请人提供的证据材料进行审查后，作出被诉复议决定，认定事实、适用法律和复议程序亦无不当。、综上，上诉人蒋晓的上诉请求缺乏相应的依据，本院不予支持。、原审判决驳回上诉人蒋晓的全部诉讼请求并无不当，本院应予维持。</t>
  </si>
  <si>
    <t>本院于2018年11月1日立案后，依法组成合议庭于2018年12月5日公开开庭审理了本案。、上诉人蒋晓，被上诉人上海市公安局黄浦分局南京东路派出所（以下简称:南京东路派出所）的委托代理人李智圣、程勤，被上诉人上海市黄浦区人民政府（以下简称:黄浦区政府）的委托代理人李毅到庭参加了诉讼。、本案现已审理终结。、原审查明，蒋晓系上海市黄浦区XX路XX弄XX号房屋的承租人，独用租赁部位是底层前客堂。、2018年2月28日下午，蒋晓带领租客及施工人员欲进入该处房屋，遭到邻居孙某等人阻拦，15时56分许，蒋晓拨打110报警，南京东路派出所接警后，指派民警至现场，经了解，蒋晓与邻居孙某等人系因房屋出租和装修问题已经多次发生纠纷，民警遂告知民事纠纷可通过司法途径解决，后民警撤离。、2018年3月15日，蒋晓以南京东路派出所行政不作为而向黄浦区政府申请行政复议，黄浦区政府于2018年6月14日作出黄府复［2018］33号《驳回行政复议申请决定书》（以下简称:被诉复议决定），驳回了蒋晓的行政复议申请。、并将被诉复议决定予以送达。、蒋晓不服，以南京东路派出所民警处警中未能依法采取有效措施，当场制止不法侵害行为，未能有效保护其财产安全等为由，诉至原审法院，请求法院判决:1、依法确认2018年2月28日南京东路派出所出警未能履行保护公民财产权法定职责的行政不作为违法，南京东路派出所依法履行保护公民财产权的法定职责。、2、撤销被诉复议决定。、原审另查明，蒋晓系孙某外甥。、2018年6月，蒋晓因上述房屋使用过程中的纠纷向上海市黄浦区人民法院提起了民事诉讼。、原审认为，依据《110接处警工作规则》相关规定，110报警服务台接到报警后，根据警情调派警力进行处置。、本案中，南京东路派出所接警后，及时调派民警现场处置，已依法履行了接处警相关工作职责。、蒋晓报警要求处理的确属出租人、承租人、相邻业主在房屋租赁活动中发生的民事纠纷，没有相关人员违反治安管理的违法行为，不属于公安机关的职责范围。、民警现场调查后向蒋晓作出了相应解释，并无不当，蒋晓认为南京东路派出所未履行保护公民财产安全法定职责构成行政不作为的理由不能成立。、《中华人民共和国行政复议法》（以下简称:《行政复议法》）第十五条规定，对政府工作部门依法设立的派出机构依照法律、法规或者规章规定，以自己的名义作出的具体行政行为不服的，向设立该派出机构的部门或者该部门的本级地方人民政府申请行政复议。、黄浦区政府作为设立南京东路派出所的上海市公安局黄浦分局的本级地方人民政府，有权对蒋晓的复议申请及南京东路派出所是否构成行政不作为进行审查并作出行政复议决定。、《中华人民共和国行政复议法实施条例》第四十八条规定，申请人认为行政机关不履行法定职责申请行政复议，行政复议机关受理后发现该行政机关没有相应法定职责或者在受理前已经履行法定职责的，行政复议机关应当决定驳回行政复议申请。、黄浦区政府对南京东路派出所提交的行政复议答复意见及相关证据材料进行审查，作出被诉复议决定，认定事实清楚、法律适用正确。；经审查，黄浦区政府在法定期限内作出被诉复议决定，且程序正当。、综上，蒋晓的诉讼请求缺乏事实根据和法律依据，不予支持。、原审法院遂依照《中华人民共和国行政诉讼法》第六十九条及第七十九条之规定，判决驳回蒋晓的全部诉讼请求。、判决后，蒋晓不服，上诉于本院。、上诉人蒋晓诉称，被上诉人南京东路派出所未履行保护上诉人合法财产权利的法定职权，其行为构成不作为。、被上诉人黄浦区政府作出的被诉复议决定认定事实不清，适用法律错误。、故请求二审法院撤销原判，依法改判支持上诉人原审诉讼请求。、被上诉人南京东路派出所辩称，其接到上诉人的报警后，及时调派民警现场处置，已履行了接处警相关工作职责。、经调查询问发现，上诉人报警要求处理的是出租人与相邻业主在房屋租赁活动中发生的民事纠纷，不属于公安机关职责范围，民警调查后向上诉人作出了相应的解释，并无不当。、故请求二审法院驳回上诉，维持原判。、被上诉人黄浦区政府辩称，同意被上诉人南京东路派出所的辩称意见。、其作出被诉复议决定认定事实清楚，适用法律正确，程序合法。、故请求二审法院驳回上诉，维持原判。、经二审开庭审理查明，原审查明的事实无误，本院予以确认。；</t>
  </si>
  <si>
    <t>上诉人蒋晓因要求履行法定职责及行政复议决定一案，不服上海市浦东新区人民法院（2018）沪0115行初511号行政判决，向本院提起上诉。</t>
  </si>
  <si>
    <t>上诉人（原审原告）蒋晓，男，1972年9月27日出生，汉族，户籍地上海市黄浦区。、被上诉人（原审被告）上海市公安局黄浦分局南京东路派出所，住所地上海市黄浦区汉口路695号。、负责人吴春晖，所长。、委托代理人李智圣，上海市公安局黄浦分局南京东路派出所工作人员。、委托代理人程勤，上海市公安局黄浦分局工作人员。、被上诉人（原审被告）上海市黄浦区人民政府，住所地上海市黄浦区延安东路300号。、法定代表人巢克俭，区长。、委托代理人李毅，上海市黄浦区人民政府工作人员。、委托代理人李峰，上海市黄浦区人民政府工作人员。</t>
  </si>
  <si>
    <t>上海市第一中级人民法院、行政判决书、（2018）沪01行终1396号</t>
  </si>
  <si>
    <t>岳婷婷</t>
  </si>
  <si>
    <t>上海市公安局黄浦分局南京东路派出所、上海市黄浦区人民政府</t>
  </si>
  <si>
    <t>蒋晓</t>
  </si>
  <si>
    <t>（2018）沪01行终1396号</t>
  </si>
  <si>
    <t>蒋晓诉上海市公安局黄浦分局南京东路派出所其他(公安)一案二审行政判决书</t>
  </si>
  <si>
    <t>审判长范凌岐、审判员羊荣、人民陪审员李昭仪、二〇一八年十二月二十五日、书记员王昊天</t>
  </si>
  <si>
    <t>如不服本判决，可在本判决书送达之日起十五日内，向本院递交上诉状，并按对方当事人的人数提出副本，上诉于江苏省常州市中级人民法院。</t>
  </si>
  <si>
    <t>据此，依照《中华人民共和国行政诉讼法》第六十九条的规定，判决如下:、驳回原告赵未秩的诉讼请求。、案件受理费50元，由赵未秩负担。</t>
  </si>
  <si>
    <t>本院认为，根据《中华人民共和国治安管理处罚法》第七条规定，国务院公安部门负责全国的治安管理工作。、县级以上地方各级人民政府公安机关负责本行政区域内的治安管理工作。、天宁公安分局作为本行政区域内的公安机关，管理本行政区域内的治安案件是其法定职责。、根据《中华人民共和国行政复议法》第十五条第一款第（二）项规定，市政府具有作出本案行政复议决定的职权。、本案争议的主要问题在于:一、赵未秩是否构成正当防卫。、本案在案证据能够证明，在翠竹派出所调解室双方因发生口角发展到相互厮打，对互殴行为的发生均存在过错，原告认为其行为系正当防卫的理由不能成立，本院不予支持。、二、关于折抵的问题。、根据治安管理处罚法第九十二条的规定，对决定给予行政拘留处罚的人，在处罚前已经采取措施限制人身自由的，应当折抵。、限制人身自由一日，折抵行政拘留一日。、因在润园公共楼道处发生的冲突与在翠竹派出所发生的互殴行为具有一定的延续性，故予以综合处理，对限制人身自由的日期进行折抵，更有利于当事人，并无不当。、原告提出刑事拘留错误的问题不属于行政案件的审查范围。、三、关于办案期限问题。、因案情较为复杂，经对朱国仁的伤势鉴定，朱国仁的伤势为轻伤二级，故对朱国仁被故意伤害一案进行刑事立案侦查。、经侦查后，认为赵未秩不够追究刑事责任，故予以释放，转为行政处理。、为了查明案情进行鉴定的期间、刑事案件侦查处理期间均不应计入对行政案件的处理期限内，故原告认为处理超期的意见，本院不予采纳。、市政府根据赵未秩提出的行政复议申请，经调查、审核后，在法定期限内作出行政复议决定并分别送达三方当事人，程序符合法律规定。、综上，原告赵未秩要求撤销天公（翠）行罚决字[2018]1518号行政处罚决定及[2018]常行复第060号行政复议决定的诉讼请求，本院不予支持。</t>
  </si>
  <si>
    <t>因与本案有法律上的利害关系，本院依法通知朱国仁、焦建清、朱丽萍、朱仁清、焦建华、吴雅明、朱国安、蒋小红作为第三人参加诉讼。、本院依法组成合议庭，于2018年11月14日公开开庭审理了本案。、原告赵未秩及其委托代理人赵立、被告天宁公安分局的出庭负责人姜鸿敏、委托代理人赵川、被告市政府的委托代理人刘荣根、张方圆、第三人兼其他第三人共同委托代理人朱丽萍到庭参加诉讼。、本案现已审理终结。、被告天宁公安分局于2018年5月16日作出天公（翠）罚决字[2018]1518号行政处罚决定，认为赵未秩的行为构成殴打他人，根据《中华人民共和国治安管理处罚法》第十九条第四项、第四十三条第一款、第九十二条之规定，决定对赵未秩行政拘留五日。、赵未秩不服，向市政府提起行政复议。、市政府于2018年8月14日作出[2018]常行复第060号行政复议决定，维持了天宁公安分局作出的行政处罚决定。、原告赵未秩诉称，行政处罚是在没有任何证据的情况下，原告无辜被刑事拘留并无罪释放后改为行政处罚的；2017年5月8日，原告等人和对方中的一人因纠纷在翠竹派出所调解时，对方纠集了十多人突然冲进来对原告、赵立、赵未秩进行殴打，这些人原告都不认识，也没有与他们发生冲突，不存在互相殴打，仅仅是在被他们殴打的前提下进行防卫。、对方纠集这么多人对原告等人进行殴打是有预谋、有组织、有目的的团伙故意伤害行为，原告不应承担行政处罚。、行政复议决定是市政府听取了天宁公安分局的一面之词的情况下作出的，并不公平、公正。、请求法院:一、撤销天宁公安分局作出的天公（翠）行罚决字[2018]1518号行政处罚决定；二、撤销[2018]常行复第060号行政复议决定。、原告向本院提交了行政处罚决定书、行政复议决定书、工作记录。、被告天宁公安分局辩称，天宁公安分局对吴建华作出的行政处罚决定证据充分、适用法律正确、程序合法、处理适当，请求予以维持。、被告天宁公安分局向本院提交了以下证据:受案登记表、行政案件处罚决定书及审批表、不予处罚决定书及审批表、传唤证及审批表、鉴定文书及资格证书、鉴定结论通知书及鉴定审批、送达回执、立案决定书、拘留证及拘留通知书、延长拘留期限通知书、释放通知书、行政处罚告知笔录、发破案经过、询问笔录等、指认证据材料、身份信息、翠竹派出所调解室视频光盘等。、被告市政府辩称，市政府具有行政复议的法定职权，作出的行政复议决定事实清楚、证据确凿、程序合法、适用依据正确，请求法院驳回原告诉讼请求。、被告市政府向本院提交了以下证据:行政复议申请材料、行政复议申请受理通知书及送达回证、提出行政复议答复通知书及送达回证、行政复议答复书及证据目录、参加行政复议通知书及送达回证、第三人身份证复印件及病历资料等、行政复议决定书及邮寄凭证。、第三人述称，希望法院公正审判，未向本院提供证据。、经庭审质证，一、原告的证据。、被告天宁公安分局、市公安局、第三人对原告的证据未提出异议。、二、被告天宁公安分局的证据。、原告对行政处罚的合法性有异议，认为原告与朱国仁的纠纷仅凭其口述将原告进行拘留不合法；对派出所的工作记录的真实性有异议；视频中有一个人是无法查找的，对此说法有异议；对视频的真实性有异议。、市政府、第三人对天宁公安分局的证据无异议。、三、被告市政府的证据。、原告对市政府的证据、程序无异议，但认为其听取了天宁公安分局的一面之词。、天宁公安分局、第三人对市政府的证据无异议。、本院对上述证据认证如下:一、对原告的证据。、原告提供的行政处罚决定书、行政复议决定书能够证明其具有诉讼主体资格，本院予以确认。、原告补充提供的工作说明，并未在本案涉案行政处罚的证据中附入，也未作为对原告进行处罚的依据，故此对原告提供的工作说明不予采纳。、二、对两被告的证据。、被告天宁公安分局、市政府的证据具有真实性、合法性、关联性，本院予以采纳。；经审理查明，吴建华、赵未秩与朱国仁、焦建清为邻居关系，均居住于天宁区润园2幢甲单元12楼。、2017年5月8日17时30分左右，双方因相邻关系问题发生纠纷，随后双方在润园12楼的公共通道内发生冲突。、翠竹派出所接警后，到现场进行处警。、民警至现场时，朱国仁左眼处已受伤。、此后，民警将赵立与朱国仁带回派出所。、同日18时许，吴建华、赵未秩以及焦建清、朱丽萍、朱国安、蒋小红、朱仁清、焦建华、吴雅明等人陆续来到翠竹派出所。、在翠竹派出所调解室内，原告一方与第三人一方发生言语争执，随后互相殴打，经民警劝阻后将双方拉开。、20时许，民警对赵立、朱国仁询问并制作询问笔录。、2017年5月10日，翠竹派出所对朱国仁伤势呈请鉴定。、2017年6月1日，民警对徐娇和朱丽萍询问并制作笔录。、2017年9月21日，对赵立进行询问并制作笔录。、2017年9月22日，对赵未秩进行询问并制作笔录。、2018年2月24日，常州市公安局物证鉴定所出具法医学人体损伤程度鉴定书，认定朱国仁所受之伤为轻伤二级。、2018年2月26日，天宁公安分局根据《中华人民共和国刑事诉讼法》第一百一十条之规定作出立案决定，针对朱国仁被故意伤害案进行立案侦查。、2018年3月13日，民警将鉴定结论通知朱丽萍。、2018年3月16日，民警分别对焦建清、朱丽萍询问并制作询问笔录。、2018年5月9日，派出所传唤吴建华、赵未秩至派出所接受询问并制作笔录。、因案情复杂，可能适用行政拘留以上处罚，翠竹派出所延长询问查证时间。、2018年5月10日，再次对赵未秩询问并制作笔录。、同日，将鉴定结论告知赵未秩。、此后，根据《中华人民共和国刑事诉讼法》第八十条第二项之规定，对赵未秩宣读刑事拘留证、送至常州市看守所执行，并将拘留通知书送达给赵未秩家属。、2018年5月13日，因案情复杂，天宁公安分局决定对赵未秩的刑事拘留延长至2018年5月17日。、2018年5月16日，因赵未秩不够追究刑事责任，天宁公安分局决定对赵未秩予以释放，转为行政处理。、同日，民警告知赵未秩拟作出行政处罚决定的事实、理由和依据。、赵未秩提出不陈述、申辩。、随后，天宁公安分局对赵未秩作出行政拘留五日的处罚，刑事拘留一日折抵行政拘留一日。、该行政处罚决定书于同日送达给赵未秩，次日邮寄送达给朱国仁。、赵未秩对行政处罚决定不服于2018年7月2日向市政府提起行政复议。、市政府于次日受理，并制作行政复议申请受理通知书、提出答复通知书送达给赵未秩和天宁公安分局。、2018年7月13日，天宁公安分局向市政府提交行政复议答复书及相应证据。、2018年7月23日，市政府作出参加行政复议通知书并送达给本案第三人。、7月25日，第三人向市政府提交焦建清出院记录、焦建华病历资料。、2018年8月14日，市政府作出[2018]常行复第060号行政复议决定，维持了天宁公安分局作出的天公（翠）行罚决字[2018]1518号行政处罚决定书。、原告不服向法院提起行政诉讼。、另查明，2018年5月9日、5月10日，翠竹派出所分别对多名第三人进行询问、制作询问笔录，并对焦建清、朱丽萍、焦建华、吴雅明、朱仁清作出行政处罚，对朱国仁、朱国安、蒋小红不予行政处罚。；</t>
  </si>
  <si>
    <t>原告赵未秩诉被告常州市公安局天宁分局（以下简称天宁公安分局）、常州市人民政府（以下简称市政府）不服行政处罚决定及行政复议一案，本院于2018年9月5日受理，于2018年9月10日向被告送达了起诉状副本及应诉通知书。</t>
  </si>
  <si>
    <t>原告赵未秩，性别××年××月××日生，××族，常州市人。、委托代理人赵立（赵未秩儿子），××族，常州市人，住本市天宁区。、被告常州市公安局天宁分局，住所地天宁区竹林北路256号。、法定代表人陈旭光，该局局长。、委托代理人赵川，该局法制大队工作人员。、被告常州市人民政府，住所地本市龙城大道1280号。、法定代表人丁纯，该市市长。、委托代理人刘荣根，该市政府法制办工作人员。、委托代理人张方圆，该市政府法制办工作人员。、第三人朱国仁，性别××年××月××日生，××族，常州市人。、第三人焦建清（系朱国仁配偶），性别××年××月××日生，××族，常州市人。、第三人朱国安（系朱国仁二哥），性别××年××月××日生，××族，常州市人。、第三人蒋小红（系朱国安配偶），性别××年××月××日生，××族，常州市人。、第三人朱仁清（系朱国仁三哥），性别××年××月××日生，××族，常州市人。、第三人焦建华（系焦建清妹妹），性别××年××月××日生，××族，常州市人。、第三人吴雅明（系焦建华配偶），性别××年××月××日生，××族，常州市人。、以上第三人共同委托代理人:朱丽萍（系朱国仁性别:××儿），女，××年××月××日生，××族，常州市人。、第三人朱丽萍，性别××年××月××日生，××族，常州市人。</t>
  </si>
  <si>
    <t>江苏省常州市天宁区人民法院、行政判决书、（2018）苏0402行初51号</t>
  </si>
  <si>
    <t>王昊天</t>
  </si>
  <si>
    <t>范凌岐</t>
  </si>
  <si>
    <t>朱国仁、焦建清（系朱国仁配偶）、朱国安（系朱国仁二哥）、蒋小红（系朱国安配偶）、朱仁清（系朱国仁三哥）、焦建华（系焦建清妹妹）、吴雅明（系焦建华配偶）、朱丽萍</t>
  </si>
  <si>
    <t>常州市公安局天宁分局、常州市人民政府</t>
  </si>
  <si>
    <t>赵未秩</t>
  </si>
  <si>
    <t>常州市天宁区人民法院</t>
  </si>
  <si>
    <t>（2018）苏0402行初51号</t>
  </si>
  <si>
    <t>赵未秩与常州市公安局天宁分局、常州市人民政府行政复议一审行政判决书</t>
  </si>
  <si>
    <t>附:本案相关法律规定、《中华人民共和国行政诉讼法》、第八十九条人民法院审理上诉案件，按照下列情形，分别处理:、（一）原判决、裁定认定事实清楚，适用法律、法规正确的，判决或者裁定驳回上诉，维持原判决、裁定；、……</t>
  </si>
  <si>
    <t>审判长吴声鸣、代理审判员许秀珍、代理审判员赖峨州、二〇一八年三月十九日、书记员何峰</t>
  </si>
  <si>
    <t>据此，依照《中华人民共和国行政诉讼法》第八十九条第一款第（一）项之规定，判决如下:、驳回刘卫民和鼓楼区人民政府的上诉，维持原判。、二审案件受理费50元，由上诉人刘卫民和鼓楼区人民政府各负担25元。</t>
  </si>
  <si>
    <t>本院认为，本案中，福州市鼓楼区住房保障和房产管理局于2016年2月29日对福州市鼓楼区西洪路88号（湖滨公寓）业主委员会作出《业主委员会备案证明》（鼓业委备[2016]003号），鼓楼区人民政府于2016年7月19日收到刘卫民的行政复议申请，由于鼓楼区人民政府提供的证据不能证明刘卫民何时知道被申请复议的《业主委员会备案证明》，因此，鼓楼区人民政府作出被诉《不予受理行政复议申请决定书》认定刘卫民申请行政复议超过法定60日期限，主要证据不足。、原审判决撤销鼓楼区人民政府作出的《不予受理行政复议申请决定书》，合法、正确。、上诉人鼓楼区人民政府认为刘卫民向其申请复议时间明显超过法定申请期限的主张不能成立，本院不予支持。、上诉人刘卫民认为鼓楼区人民政府已受理行政复议申请以及未告知复议被申请人错误即作出不予受理行政复议申请决定，适用法律错误，程序违法，原审判决未予认定不当。、对此，本院认为，鼓楼区人民政府作出的是不予受理行政复议申请的决定，不存在已受理行政复议申请的事实根据；因鼓楼区人民政府认为刘卫民的行政复议申请不符合受理条件，其未就复议被申请人错误问题予以告知，不构成程序违法。、因此，刘卫民的相关主张不能成立，本院不予支持。、上诉人刘卫民提交的有关报警单与证明何时知道相关业主委员会备案登记的事实并无关联，原审判决认定该证据与本案无关联并无不当。、鼓楼区人民政府负责人未出庭应诉已向原审法院提交书面说明，且委托其工作人员出庭应诉，符合法律规定。、原审判决鼓楼区人民政府“在本判决生效之日起在法定期限内”重新作出行政行为，该判决以“判决生效之日”为起算时间，以行政复议法规定对复议申请进行审查处理的期限为重新作出行政行为的期限，已有限定具体时间。、同时，基于对刘卫民的行政复议申请应如何处理仍有行政裁量空间，应由鼓楼区人民政府根据具体情况依法作出处理，对此，根据《最高人民法院关于适用《中华人民共和国行政诉讼法》的解释》第九十一条的规定，原审判决鼓楼区人民政府针对刘卫民的行政复议申请重新作出行政行为，并无不当。、因此，上诉人刘卫民关于原审判决未限定具体时间和未明确作出何种行政行为等上诉理由，不能成立，本院不予支持。、综上，原审判决认定事实清楚，适用法律正确，程序合法，依法应予维持。、上诉人刘卫民和鼓楼区人民政府的上诉理由不能成立，其上诉请求不予支持。</t>
  </si>
  <si>
    <t>本院依法组成合议庭，对本案进行了审理，现已审理终结。、原审判决认定，2016年7月19日，被告收到原告以福州市鼓西街道办事处为被申请人的《行政复议申请书》，申请事项为:1、对被申请人未经调查核实就对鼓楼区西洪路88号湖滨公寓“业主委员会”予以登记备案的行政行为进行复议，确认行为违法并予以撤销；2、责成被申请人立即采取行政措施，调查辖区物业服务状况，宣布鼓楼区西洪路88号湖滨公寓小区为“无物业服务小区”，教育小区业主自主管理物业事务，自觉维护小区生活秩序，制止乱收费，处罚违法行为人，保护申请人和其他居民的人身权、财产权和民主权利等合法权益。、被告经审查，于2016年7月22日作出《不予受理行政复议申请决定书》（鼓政行复不﹝2016﹞1号），并邮寄送达原告。、原告不服，提起行政诉讼。、原审判决认为，根据《中华人民共和国行政复议法》的规定，被告鼓楼区人民政府系法定的行政复议机关，其作出被诉《不予受理行政复议申请决定书》（鼓政行复不﹝2016﹞1号）权力来源合法。、原告刘卫民是被诉《不予受理行政复议申请决定书》的行政相对人，有权提起本案诉讼。、被告提交证据即《福州市业主委员会备案表》、《业主委员会备案证明》用以证明福州市鼓楼区住房保障和房产管理局对福州市鼓楼区西洪路88号（湖滨公寓）业主委员会作出《业主委员会备案证明》（鼓业委备[2016]003号），并于2016年2月29日依法送达了业主委员会，但不能证明原告于2016年2月29日知道上述备案情况。、被告以原告的复议申请已超过了法定申请期限为由，作出《不予受理行政复议申请决定书》（鼓政行复不﹝2016﹞1号）主要证据不足。、综上，依照《中华人民共和国行政诉讼法》第七十条第（一）项的规定，原审判决:一、撤销被告鼓楼区人民政府于2016年7月22日作出的《不予受理行政复议申请决定书》（鼓政行复不﹝2016﹞1号）；二、被告鼓楼区人民政府应在本判决生效之日起在法定期限内对原告刘卫民的行政复议申请重新作出行政行为。、案件受理费50元，由被告鼓楼区人民政府负担。、上诉人刘卫民不服原审判决提起上诉称，1.鼓楼区人民政府作出《不予受理行政复议申请决定书》不仅主要证据不足，而且适用法律错误，程序违法，一审判决未进行全面审查。、2.一审判决认为“原告提交报警单与本案无关联”，属于认定事实错误。、3.鼓楼区人民政府负责人在一审程序中未遵守法律规定出庭应诉，一审判决对此未予以述明。、4.一审判决缺乏既判力，作出撤销判决的理由不全面，且未明确鼓楼区人民政府在判决书生效后应当作出何种行政行为及限定具体的时间。、请求:1.撤销一审判决，并依法改判。、2.对鼓楼区人民政府不予受理上诉人行政复议申请的行政行为进行合法性审查，确认被诉行政行为违法。、3.撤销鼓楼区人民政府作出的《不予受理行政复议申请决定书》，判令鼓楼区人民政府限期作出行政复议决定。、上诉人鼓楼区人民政府不服原审判决提起上诉称，1.刘卫民向其申请复议时间明显超过法定申请期限，其作出《不予受理行政复议申请决定书》并无不当。、2.福州市鼓楼区住房保障和房产管理局对于《业主委员会备案证明》送达对象符合法律规定，且送达程序合法。、一审法院在未查清事实的情况下，作出错误的认定，程序违法。、请求判令撤销一审判决，依法改判驳回刘卫民的一审诉讼请求。、双方当事人向原审法院提交的证据材料，已经原审庭审举证质证，并随案移送本院。、二审期间，上诉人鼓楼区人民政府向本院提交如下证据:1.湖滨公寓业主委员会的《情况说明》，2.《关于业主委员会备案证明的公示》，3.业主委员会备案证明公示的照片，用以证明相关备案证明进行公示时间的事实。、对于上诉人鼓楼区人民政府二审提交的证据，因其无正当理由未在法定期限内提供，且不属新证据，本院依法不予接纳。；经审查，本院对原审认定的案件事实予以确认。；</t>
  </si>
  <si>
    <t>刘卫民诉福州市鼓楼区人民政府（以下简称鼓楼区人民政府）行政复议一案，刘卫民和鼓楼区人民政府均不服福州市中级人民法院（2016）闽01行初221号行政判决，向本院提起上诉。</t>
  </si>
  <si>
    <t>上诉人（原审原告）刘卫民，男，1955年10月19日出生，汉族，住福州鼓楼区。、上诉人（原审被告）福州市鼓楼区人民政府，住所地福州市鼓楼区津泰路98号。、法定代表人朱训志，区长。、委托代理人邱小欢，女，福州市鼓楼区人民政府工作人员。</t>
  </si>
  <si>
    <t>福建省高级人民法院、行政判决书、(2017)闽行终57号</t>
  </si>
  <si>
    <t>何峰</t>
  </si>
  <si>
    <t>刘卫民、福州市鼓楼区人民政府</t>
  </si>
  <si>
    <t>2018年03月19日</t>
  </si>
  <si>
    <t>（2017）闽行终57号</t>
  </si>
  <si>
    <t>刘卫民诉鼓楼区人民政府行政复议二审行政判决书</t>
  </si>
  <si>
    <t>审判长包剑平、审判员李志强、审判员尹颖舜、二〇一八年五月二十一日、书记员万腾</t>
  </si>
  <si>
    <t>本院经审查认为:首先，中共北京市朝阳区委朝阳区人民政府信访办公室对王文斌的信息公开申请所作告知行为,系信访告知行为,不属于《中华人民共和国政府信息公开条例》调整范畴。、原审裁定认定申请人就该事项向北京市人民政府申请复议，北京市人民政府针对该申请事项对王文斌作出行政复议申请不予受理决定，申请人就此提起的行政诉讼不属于行政诉讼受案范围并无不当。、其次，王文斌就北京市绿化隔离带建设中的相关事项曾经提起众多行政诉讼，均经本院或北京市高级人民法院审查驳回，现又就该事项提起众多诉讼，不符合《中华人民共和国行政诉讼法》第四十九条规定的起诉条件。、根据《最高人民法院关于人民法院登记立案若干问题的规定》第十条第一项的规定，原审裁定驳回申请人起诉并无不当。、综上，王文斌的再审申请不符合《中华人民共和国行政诉讼法》第九十一条规定的再审条件。</t>
  </si>
  <si>
    <t>本院依法组成合议庭对本案进行了审查，现已审查终结。、再审申请人王文斌申请再审称，首先，申请人有权申请涉案的政府信息，《中华人民共和国政府信息公开条例》第二条规定“本条例所称政府信息，是指行政机关在履行职责过程中制作或者获取的，以一定形式记录，保存的信息”。、本案中被申请人“北京市朝阳区委区政府信访办公室”是朝阳区政府的内设机构，其设立的每周三区领导接待日，是其在履行职责过程中产生的政府信息，该政府信息应该是主动公开的，但是被申请人经过申请人申请仍然不予公开是违法的。、其次，由于北京市朝阳区小红门乡政府在没有取得行政许可，没有取得任何合法手续的情况下，打着绿化隔离带建设的幌子，强制腾退农民的合法房屋，强行让农民异地搬迁，倒卖农民的回迁楼，把绿隔用地分配给农民的回迁楼倒卖。、没有按照规定给申请人安置房屋，安置的房屋是“周转房”、“租赁房”，小红门乡政府不但不给申请人拆迁补偿款，还让农民掏钱买无产权房。、从2011年到2017年已经是7年时间，问题始终得不到解决，被申请人北京市朝阳区委区政府信访办公室设立的每个星期三都有区领导接待。、申请人在7年的时间里每个星期三都到朝阳区委区政府信访办公室填写申请表，等待区领导接待，可在这7年时间里没有看见一个区领导出来接待，所以申请人才以“政府信息公开申请”的形式，申请公开“2016年4月6日周三区领导接待日负责接待群众来访的区领导姓名、职务、分管工作、接待要求，接待条件、时间、形式、处理方式、结果等相关信息。、”但被申请人“北京市朝阳区委区政府信访办公室”只公开了区领导姓名、职务的信息，没有按照申请人请求依法公开相关信息。、申请人为此向北京市人民政府申请复议和向法院提起诉讼是有法律依据的。、此外，原审裁定在程序上存在诉判不对应，所问非所答等问题。、请求最高人民法院撤销原审裁定，发回原审法院重审并依法作出判决。；</t>
  </si>
  <si>
    <t>再审申请人王文斌因诉北京市人民政府行政复议一案，不服北京市高级人民法院（2016）京行终5417号行政裁定，向本院申请再审。</t>
  </si>
  <si>
    <t>再审申请人（一审原告、二审上诉人）:王文斌,男,1964年7月25日出生,汉族,住北京市朝阳区。、被申请人(一审被告、二审被上诉人):北京市人民政府。、住所地:北京市东城区正义路*号。、法定代表人:陈吉宁,市长。</t>
  </si>
  <si>
    <t>中华人民共和国最高人民法院、行政裁定书、（2018）最高法行申2195号</t>
  </si>
  <si>
    <t>（2018）最高法行申2195号</t>
  </si>
  <si>
    <t>王文斌、北京市人民政府再审审查与审判监督行政裁定书</t>
  </si>
  <si>
    <t>审判长葛伟、审判员王丽君、审判员林贤瑛、二〇一八年三月十四日、法官助理丁雪、法官助理涂乐、书记员张建平</t>
  </si>
  <si>
    <t>据此，依照《中华人民共和国行政诉讼法》第八十九条第一款第（一）项之规定，判决如下:、驳回上诉，维持原判。、二审案件受理费50元，由上诉人王园生承担。</t>
  </si>
  <si>
    <t>本院认为，《中华人民共和国行政复议法》第六条规定，行政行为侵犯公民、法人或者其他组织合法权益的，当事人可以申请行政复议。、《中华人民共和国土地管理法》第四十六条第一款规定，国家征收土地的，依照法定程序批准后，由县级以上地方人民政府予以公告并组织实施。、本案中，樟树市人民政府将批准征地机关、批准文号、征收土地的用途、范围、面积以及征地补偿标准等批准事项，在被征收土地所在地予以公示告知的行为，是一个程序上的告知行为。、且被诉公告与其公示告知的批复内容一致，公告行为本身并未创设新的权利义务，对当事人的权利义务不产生实际影响，并未侵犯上诉人王园生的合法权益。、上诉人王园生因该公告提出的行政复议申请不属于《中华人民共和国行政复议法》第六条规定的行政复议范围。、宜春市人民政府依据《中华人民共和国行政复议法》第六条、第二十八条的规定，以王园生的行政复议申请不符合法定受理条件为由，驳回其行政复议申请并无不当。、综上，宜春市人民政府作出的宜府复驳字[2016]第25号决定，认定事实清楚、适用法律正确、复议程序合法。、上诉人的上诉理由不能成立，本院不予采纳。</t>
  </si>
  <si>
    <t>本院受理后，依法组成合议庭，对本案进行了审理，现已审理终结。、原审认定，2016年8月1日，樟树市人民政府作出《关于樟树市2015年度第七批次城市建设用地征收土地公告》，将批准征地的机关、批准文号、征收土地的用途、位置、面积等事项在临江镇临江村进行公示告知。、王园生认为该公告侵犯其合法权益，于2016年10月18日向宜春市人民政府申请行政复议，宜春市人民政府于2016年12月5日作出《行政复议决定》认为王园生的复议申请不符合行政复议受理条件，决定驳回王园生的复议申请。、王园生不服，将樟树市人民政府作出的公告行为与宜春市人民政府作出的行政复议决定分别诉至法院。、原审认为，根据《中华人民共和国行政复议法实施条例》第二十八条第一款第（二）项规定，申请人与行政行为存在法律上的利害关系是行政复议机关受理行政复议案件的条件之一。、本案中，樟树市人民政府发布征收公告的行为，仅仅是将批准征地机关、批准文号、征收土地的用途、范围、面积等批准事项，在被征收土地所在地予以公示告知的行为。、对被征收人权利义务产生实际影响的是征收土地批复以及后续相关征收土地行为，而非征收公告行为。、因此，宜春市人民政府以王园生的复议申请不符合行政复议法定受理条件为由，驳回其复议申请并无不当，且宜春市人民政府作出行政复议决定的程序符合法律规定。、综上，宜春市人民政府作出驳回王园生的复议申请，认定事实清楚，程序合法，适用法律正确。、王园生提出的诉讼请求与理由不成立，该院不予支持。、依据《中华人民共和国行政诉讼法》第六十九条之规定，判决如下:驳回王园生的诉讼请求。、案件受理费50元，由王园生负担。、王园生不服，提起上诉称:原审法院认定事实错误，涉案征收公告与上诉人存在法定的利害关系，被上诉人未依法履行复议职责，严重损害上诉人的合法权益。、征收公告是保障被征收人享有知情权的基础，因此，征收公告必须依法作出，包括征收公告的内容以及征收公告作出的时间，征收公告如不严格依照法定程序作出，势必损害上诉人的知情权以及其他合法权益。、《中华人民共和国土地管理法实施条例》第二十五条第一款规定:“征收土地方案经依法批准后，由被征收土地所在地的市、县人民政府组织实施，并将批准征地机关、批准文号、征地的用途、范围、面积以及征地补偿标准、农业人员安置办法和办理征地补偿的期限等，在被征收土地所在地的乡镇、村予以公告。、”樟树市人民政府的公告没有依法告知征地范围、面积以及农业人员安置办法和办理征地补偿登记的期限，严重违法。、土地征收公告是一个独立的行政行为，并对当事人的权利义务产生影响。、综上，被上诉人的涉案行政复议决定违法，请求法院依法撤销，并责令被上诉人依法履行行政复议职责。、被上诉人宜春市人民政府答辩称，宜春市人民政府作出的驳回行政复议申请决定书事实清楚，适用依据正确，程序合法。、《中华人民共和国行政复议法实施条例》第二十八条第（二）项规定，“申请人与具体行政行为有利害关系”是行政复议机关受理行政复议申请的法定条件之一。、樟树市人民政府作出的征地公告是将征地机关、批准文号等征地事项在被征收土地所在地的乡镇村予以公示告知的行为，对被征收人权利义务不产生实际影响，产生实际影响的是征地批复及后续相关的征地行为，而非征地公告。、因此，樟树市人民政府作出的征地公告没有侵犯上诉人的合法权益，对上诉人的权利义务不产生实际影响，上诉人的行政复议申请不符合行政复议的受理条件。、宜春市人民政府收到上诉人的行政复议申请后依法审查、及时立案、并按照法定程序履行了送达、告知、作出复议决定等职责，充分保障了上诉人各项复议权利。、综上，宜春市人民政府驳回上诉人复议申请认定事实清楚，适用依据正确，程序合法，请求法院驳回上诉，维持原判。、双方当事人向一审法院提交的证据材料已全部随案移送，经查证核实，本院对其证据效力予以确认。；本院查明的事实与原审认定的事实一致。；</t>
  </si>
  <si>
    <t>上诉人王园生因其诉宜春市人民政府行政复议一案，不服宜春市中级人民法院（2017）赣09行初144号行政判决，向本院提起上诉。</t>
  </si>
  <si>
    <t>上诉人（原审原告）王园生，男，汉族，1954年6月21日出生，农民，住樟树市，、委托代理人孟雷，北京京师律师事务所律师。、委托代理人刘云，北京京师律师事务所律师。、被上诉人（原审被告）宜春市人民政府，住所地:宜春市宜阳大厦。、法定代表人张小平，该市市长。、委托代理人李隆清，宜春市人民政府法制办干部。、委托代理人刘娜，宜春市人民政府法制办干部。</t>
  </si>
  <si>
    <t>江西省高级人民法院、行政判决书、（2018）赣行终51号</t>
  </si>
  <si>
    <t>王园生</t>
  </si>
  <si>
    <t>（2018）赣行终51号</t>
  </si>
  <si>
    <t>王园生、宜春市人民政府二审行政判决书</t>
  </si>
  <si>
    <t>审判长王争、审判员赵晓云、审判员李伟、二〇一八年十一月二十八日、法官助理雷禹、书记员雷禹（兼）</t>
  </si>
  <si>
    <t>据此，依照《中华人民共和国行政诉讼法》第八十九条第一款第一项的规定，判决如下:、驳回上诉，维持原判。、本案二审案件受理费50元，由上诉人李国斌负担。</t>
  </si>
  <si>
    <t>本院认为，由上诉人李国斌2018年1月30日的《补偿申请书》可知，李国斌申请对其“120.89平方米的院内空地进行补偿”就是否定其与荆门市房屋征收补偿中心于2017年11月11日签订的《房屋征收补偿协议书》的协议内容。、荆门市东宝区人民政府将李国斌的《补偿申请书》转至其下属负责“读书台片区改造项目”房屋征收与补偿工作的荆门市住房和城乡建设局处理，符合《中华人民共和国信访条例》第二条的规定。、并且，荆门市东宝区人民政府依照《中华人民共和国信访条例》第三十六条第一款第一项、第四十一条的规定，已责令相关部门对李国斌的“同一房屋征收补偿事宜提出申请”作出了《李国斌回复》。、荆门市人民政府以李国斌提出的复议申请不属于行政复议范围为由，于2018年6月14日作出驳回李国斌的行政复议申请决定符合《中华人民共和国行政复议法》第六条、《中华人民共和国行政复议法实施条例》第四十八条第一款第二项的规定，并无不当。、原审法院经审理认定荆门市人民政府作出荆政复决〔2018〕2号《驳回行政复议申请决定书》合法，其事实根据和法律依据充分，判决驳回李国斌的诉讼请求符合《中华人民共和国行政诉讼法》第六十九条的规定。、上诉人李国斌的上诉请求缺乏相应的事实根据和法律依据，依法应当不予支持。、综上，原审程序合法，判决认定的事实清楚、适用法律正确。、李国斌的上诉理由不能成立。</t>
  </si>
  <si>
    <t>本院于2018年11月15日受理后，依法组成合议庭对本案进行了审理，现已审理终结。、李国斌向原审法院起诉称，李国斌的房屋位于荆门市读书台片区的旧城改造范围内。、李国斌虽与房屋征收部门签订了房屋征收补偿协议书，但补偿协议书中并未将空地和院落纳入补偿范围。、李国斌于2018年1月31日向荆门市东宝区人民政府邮寄书面申请，要求对空地进行补偿安置，荆门市东宝区人民政府收到申请后一直未作出任何答复，李国斌于2018年4月17日向荆门市人民政府提出行政复议，请求确认荆门市东宝区人民政府不履行法定职责行为违法，并限期履行法定职责。、荆门市人民政府于2018年6月14日作出荆政复决〔2018〕2号《驳回行政复议申请决定书》，以李国斌提出的复议申请不属于行政复议受案范围为由驳回李国斌复议申请。、荆门市人民政府作出的复议决定认定事实错误、适用法律错误。、理由如下:⒈李国斌向荆门市东宝区人民政府邮寄的书面补偿申请是要求行政机关履行法定职责的行为，不是《信访条例》规定的信访行为。、荆门市东宝区人民政府是房屋征收决定的主体，李国斌向荆门市东宝区人民政府提出申请要求补偿系要求行政机关履行补偿法定职责的行为，不是信访行为。、荆门市人民政府对李国斌提出的补偿申请定性为信访行为属于认定事实错误。、⒉荆门市东宝区人民政府责令荆门市房屋征收补偿中心作出回复没有事实和法律依据。、李国斌向荆门市东宝区人民政府提出补偿申请，荆门市东宝区人民政府具有该项法定职责，荆门市东宝区房屋征收补偿中心不能代表荆门市东宝区人民政府作出回复。、⒊荆门市人民政府作出的驳回行政复议申请决定适用法律错误。、荆门市人民政府应就李国斌提出的复议申请进行实体性审理，而不是程序上的驳回。、请求判令撤销荆门市人民政府作出的荆政复决〔2018〕2号《驳回行政复议申请决定书》、由荆门市人民政府继续审理并作出决定、诉讼费用由荆门市人民政府承担。、原审法院审理查明，2017年5月27日，荆门市东宝区人民政府发布2017年第3号《读书台片区改造项目房屋征收决定公告》，对读书台片区改造项目范围内房屋实施征收，征收主体为荆门市东宝区人民政府，征收部门为荆门市住房和城乡建设局，征收实施单位为荆门市龙泉街道办事处。、李国斌的房屋位于读书台片区改造项目范围内。、2017年11月11日，李国斌与荆门市房屋征收补偿中心签订《读书台片区改造项目房屋征收补偿协议书》，李国斌的房屋、附属物、装饰装修等补偿为608235元。、2018年1月30日，李国斌向荆门市东宝区人民政府提出补偿申请书，请求对其120.89平方米的院内空地进行补偿。、荆门市东宝区人民政府将李国斌申请转荆门市房屋征收补偿中心处理。、2018年4月18日，李国斌以荆门市东宝区人民政府对其补偿申请不予答复，不履行法定职责为由向荆门市人民政府申请行政复议，请求确认荆门市东宝区人民政府行政不作为违法，责令其立即履行职责。、2018年5月31日，荆门市房屋征收补偿中心向李国斌作出回复，李国斌不服该回复向荆门市住房和城乡建设委员会申请复议，荆门市住房和城乡建设委员会已受理其复议申请。、2018年6月14日，荆门市人民政府作出荆政复决〔2018〕2号《驳回行政复议申请决定书》，认为李国斌已与房屋征收部门签订房屋征收补偿协议，再次就同一房屋征收补偿事宜向荆门市东宝区人民政府提出申请属信访事项，不属于行政复议范围，驳回李国斌的行政复议申请。、李国斌不服提起本案诉讼。；原审法院认为，根据《中华人民共和国信访条例》第二条的规定，信访是指公民、法人或者其他组织采用书信、电子邮件、传真、电话、走访等形式，向各级人民政府、县级以上人民政府工作部门反映情况，提出建议、意见或者投诉请求，依法由有关行政机关处理的活动。、荆门市东宝区人民政府作出的《读书台片区改造项目房屋征收决定》确定的征收部门为荆门市住房和城乡建设局，征收实施单位为荆门市龙泉街道办事处，即履行对读书台片区改造项目范围内房屋征收与补偿法定职责的单位为荆门市住房和城乡建设局和荆门市龙泉街道办事处。、李国斌也实际与荆门市房屋征收补偿中心签订房屋征收补偿协议，现其申请对被征收空地进行补偿，实质是否定其与荆门市房屋征收补偿中心签订的房屋征收补偿协议。、李国斌向履行房屋征收补偿职责的荆门市东宝区住房和城乡建设局的上级荆门市东宝区人民政府提出补偿申请，荆门市东宝区人民政府将其申请转征收部门荆门市住房和城乡建设局处理，荆门市人民政府将荆门市东宝区人民政府的行为认定为信访交办行为并无不当。、根据《中华人民共和国行政复议法》第六条的规定，公民、法人或者其他组织认为行政机关的行政行为侵犯其合法权益的，可以申请行政复议。、荆门市东宝区人民政府的信访交办行为不属于行政复议范围，荆门市人民政府对李国斌的行政复议申请作出不予受理决定正确。、综上，荆门市人民政府作出的荆政复决〔2018〕2号《驳回行政复议申请决定书》认定事实清楚，适用法律和处理正确。、依照《中华人民共和国行政诉讼法》第六十九条的规定，经合议庭评议，判决驳回李国斌的诉讼请求，案件受理费50元由李国斌负担。、李国斌上诉称，⒈依照《国有土地上房屋征收与补偿条例》第四条第一款的规定，李国斌向荆门市东宝区人民政府提出要求补偿申请，系要求行政机关履行补偿这一法定职责的行为，并不是信访行为。、⒉本案不涉及是否具有法定职责的问题。、李国斌并非否认补偿协议，不是针对补偿协议中遗漏有补偿项目请求征收主体予以补偿落实。、原审法院认定荆门市人民政府的信访交办行为不属于复议范围明显错误。、行政复议是针对不履职行为复议，不存在对什么信访交办行为不服。、因此，请求二审法院依法撤销原审法院作出的（2018）鄂08行初26号《行政判决书》，依法改判或发回本案至原审法院重审，诉讼费用由荆门市人民政府承担。、荆门市人民政府未向本院提交书面答辩意见。、上诉人李国斌、被上诉人荆门市人民政府向原审法院提交的证据材料已随案移送至本院。、本院二审对证据的分析、认定的案件事实与原审一致。；</t>
  </si>
  <si>
    <t>上诉人李国斌因诉荆门市人民政府行政复议一案，不服湖北省荆门市中级人民法院（2018）鄂08行初26号行政判决，向本院提起上诉。</t>
  </si>
  <si>
    <t>上诉人（原审原告）李国斌，男，1962年10月29日出生，汉族，户籍所在地湖北省荆门市东宝区，现住湖北省荆门市东宝区（原荆门日报社院内）。、被上诉人（原审被告）荆门市人民政府，住所地湖北省荆门市东宝区象山大道53号。、法定代表人孙兵，市长。、委托诉讼代理人陈聪，该政府法制办公室工作人员。</t>
  </si>
  <si>
    <t>湖北省高级人民法院、行政判决书、（2018）鄂行终1081号</t>
  </si>
  <si>
    <t>雷禹（兼）</t>
  </si>
  <si>
    <t>荆门市人民政府</t>
  </si>
  <si>
    <t>李国斌</t>
  </si>
  <si>
    <t>（2018）鄂行终1081号</t>
  </si>
  <si>
    <t>李国斌、荆门市人民政府二审行政判决书</t>
  </si>
  <si>
    <t>审判长曾新田、审判员李俊颖、审判员何建湘、二〇一八年十一月二十六日、法官助理薛珊珊、书记员刘海涛</t>
  </si>
  <si>
    <t>依照《中华人民共和国行政诉讼法》第八十九条第一款第一项之规定，裁定如下:、驳回上诉，维持原裁定。、本案二审不收取案件受理费。</t>
  </si>
  <si>
    <t>本院认为:根据《最高人民法院关于适用《中华人民共和国行政诉讼法》的解释》第一百零六条规定，当事人就已经提起诉讼的事项在诉讼过程中或者裁判生效后再次起诉，只有同时具备三个条件的，才构成重复诉讼。、本案与董凯刚案所诉的诉讼标的（均为株荷征决字[2017]7号《国有土地上房屋征收决定》的合法性）与诉讼请求（均要求确认征收决定违法）是相同的，但是当事人并不相同（一个是裘欠雄，一个是董凯刚），因此一审认为“本案与董凯刚案当事人、诉讼标的、诉讼请求均相同，构成重复起诉”不当，依法应予纠正。、但是，鉴于本案裘欠雄所诉之行政行为，即荷塘区政府株荷征决字[2017]7号《国有土地上房屋征收决定》，本院在2018年10月25日针对董凯刚诉荷塘区政府、株洲市政府行政征收决定及行政复议一案所作的（2018）湘行终917号生效行政判决，对其合法性作出了认定，认为该行政行为“认定事实清楚，适用法律正确，行政程序合法”，判决驳回了董凯刚的诉讼请求，故本案指令湖南省株洲市中级人民法院继续审理没有实际意义，该生效判决的法律效力及于本案当事人。、为节约司法资源，减轻当事人诉累，本院对裘欠雄的上诉请求不予支持。</t>
  </si>
  <si>
    <t>本院受理后，依法组成合议庭进行了审理。、本案现已审理终结。、湖南省株洲市中级人民法院经审理查明:2017年10月15日，荷塘区政府作出株荷征决字【2017】7号《国有土地上房屋征收决定》，征收范围为红旗广场西南片棚户区一期，裘欠雄的房屋处于征收范围内。；另查明，2018年1月19日，该院受理了董凯刚等11人诉荷塘区政府、株洲市政府行政征收决定及行政复议案，董凯刚等11名原告的房屋也属于红旗广场西南片棚户区一期征收范围，一审法院在庭审过程中已向裘欠雄告知上述事实。、该院于2018年3月29日对该11案作出一审判决。、湖南省株洲市中级人民法院经审理认为:《最高人民法院关于适用的解释》第一百零六条规定，“当事人就已经提起诉讼的事项在诉讼过程中或者裁判生效后再次起诉，同时具有下列情形的，构成重复起诉:（一）后诉与前诉的当事人相同；（二）后诉与前诉的诉讼标的相同；（三）后诉与前诉的诉讼请求相同，或者后诉的诉讼请求被前诉裁判所包含”。、本案中，裘欠雄起诉荷塘区政府、株洲市政府行政征收决定及行政复议案，与该院于2018年1月19日受理的董凯刚等11人诉荷塘区政府、株洲市政府行政征收决定及行政复议案的当事人、诉讼标的、诉讼请求均相同，构成重复起诉。、综上，依照《最高人民法院关于适用的解释》第六十九第一款第（六）项之规定，裁定驳回裘欠雄的起诉。、本案不收取案件受理费。、裘欠雄不服，向本院提起上诉称:一、本案不是重复诉讼。、根据《最高人民法院关于适用《中华人民共和国行政诉讼法》的解释》第106条规定，当事人就已经提起诉讼的事项在诉讼过程中或者裁判生效后再次起诉，同时具有下列情形的，构成重复诉讼:（一）后诉与前诉的当事人相同;（二）后诉与前诉的诉讼标的相同;（三）后诉与前诉的诉讼请求相同，或者后诉的诉讼请求被前诉裁判所包含。、上述法律规定中，非常明确三种情形必须同时具备，才构成重复诉讼。、本案中，上诉人的房屋在《株洲市荷塘区人民政府国有土地上房屋征收决定》（株荷征决字[2017]7号）的征收范围内，该房屋为独立权证，上诉人与一审裁定中所认定的“董凯刚等11人”并非同一人，不是相同当事人，且上诉人也从未就同一事项提起过行政诉讼，因此，不构成重复诉讼。、二、一审裁定剥夺了上诉人的诉权。、根据我国《行政诉讼法》第二条规定:公民、法人或者其他组织认为行政机关和行政机关工作人员的行政行为侵犯其合法权益，有权依照本法向人民法院提起诉讼。、另据《株洲市荷塘区人民政府国有土地上房屋征收决定》（株荷征决字[2017]7号）第六条，被征收人对征收决定有异议的，可以自本征收决定公布之日起60日内向株洲市政府申请行政复议，也可以在本征收决定公布之日起六个月内向人民法院提起行政诉讼。、上诉人作为涉案项目有独立权证房屋的被征收人，对房屋征收决定不服，可以申请行政复议，也可以提起行政诉讼。、而一审法院却不顾事实，在无任何法律依据的情况，驳回上诉人的起诉，违法剥夺了上诉人的诉权。、综上，请求二审法院查明事实，撤销一审裁定，指令株洲中院继续审理。、荷塘区政府口头答辩称:本案与董凯刚案的被告、诉讼标的、诉讼请求一致，系重复起诉。、且本案诉讼标的，即荷塘区政府发布的株荷征决字[2017]7号《国有土地上房屋征收决定》的合法性，已被湖南省高级人民法院（2018）湘行终917号生效行政判决所羁束，故驳回裘欠雄的起诉并无不当，请求二审法院驳回上诉，维持原裁定。、株洲市政府答辩意见与荷塘区政府的答辩意见一致。、当事人一审提交并经庭审质证的证据已随案移送本院。、经审查，原审采信的证据，可以作为认定本案事实的依据。、对一审法院认定的事实本院予以确认。、本院另查明:湖南省株洲市中级人民法院2018年1月19日受理的董凯刚诉荷塘区政府、株洲市政府行政征收决定及行政复议一案，董凯刚的诉讼请求为:1、判决荷塘区政府作出的株荷征决字[2017]7号《国有土地上房屋征收决定》违法；2、判决株洲市政府作出的（2018）株政复字第29号《行政复议决定书》违法。、湖南省株洲市中级人民法院经审理于2018年3月29日作出（2018）湘02行初38号行政判决，认为荷塘区政府的房屋征收决定及株洲市政府的行政复议决定认定事实清楚，适用法律正确，行政程序合法，判决驳回董凯刚的诉讼请求。、董凯刚不服，向本院提起上诉。、本院于2018年10月25日作出（2018）湘行终917号行政判决，驳回董凯刚的上诉，维持原判。、该判决已经送达该案各方当事人，已经发生法律效力。；</t>
  </si>
  <si>
    <t>上诉人裘欠雄因与被上诉人株洲市荷塘区人民政府（以下简称荷塘区政府）、株洲市人民政府（以下简称株洲市政府）行政征收决定及行政复议一案，不服株洲市中级人民法院（2018）湘02行初71号行政裁定，向本院提起上诉。</t>
  </si>
  <si>
    <t>上诉人（一审原告）:裘欠雄，女，1976年8月21日出生，汉族，住湖南省株洲市荷塘区。、委托代理人:樊红普，北京盈科（长沙）律师事务所律师。、委托代理人:林书妮，北京盈科（长沙）律师事务所律师。、被上诉人（一审被告）:株洲市荷塘区人民政府。、住所地:株洲市荷塘区新华东路**号。、法定代表人:王利波，该区区长。、委托代理人:汪宏辉，该区政府工作人员。、委托代理人:熊曙，湖南新森律师事务所律师。、被上诉人（一审被告）:株洲市人民政府。、住所地:株洲市天元区天台路**号。、法定代表人:阳卫国，该市市长。、委托代理人:叶贤德，该市政府法制办工作人员。、委托代理人:张明明，湖南一星律师事务所律师。</t>
  </si>
  <si>
    <t>湖南省高级人民法院、行政裁定书、（2018）湘行终937号</t>
  </si>
  <si>
    <t>曾新田</t>
  </si>
  <si>
    <t>裘欠雄</t>
  </si>
  <si>
    <t>（2018）湘行终937号</t>
  </si>
  <si>
    <t>裘欠雄、株洲市荷塘区人民政府二审行政裁定书</t>
  </si>
  <si>
    <t>审判长刘忠、审判员肖丹、审判员朱金梅、二〇一八年十二月十八日、法官助理火晶、书记员彭婕</t>
  </si>
  <si>
    <t>依照《中华人民共和国行政诉讼法》第六十二条之规定，裁定如下:、准许原告张勤撤回起诉。、本案一审案件受理费人民币50元减半收取25元，由原告张勤负担。</t>
  </si>
  <si>
    <t>本院认为，原告张勤自愿申请撤回起诉符合法律规定。</t>
  </si>
  <si>
    <t>本院在审理原告张勤诉被告武汉市硚口区人民政府、武汉市人民政府征收补偿及行政复议一案中，经本院主持调解，双方当事人已自愿达成案外和解协议，原告张勤于2017年4月24日向本院自愿申请撤回起诉。</t>
  </si>
  <si>
    <t>原告张勤。、委托代理人贾启华，北京凯诺律师事务所律师。、委托代理人和雪莲，北京凯诺律师事务所律师。、被告武汉市硚口区人民政府，住所地武汉市硚口区沿河大道518号。、法定代表人景新华，该区区长。、委托代理人唐永魁，武汉市硚口区房屋征收管理办公室工作人员。、委托代理人陈晖，湖北重友律师事务所律师。、被告武汉市人民政府，住所地武汉市江岸区沿江大道188号。、法定代表人万勇，市长。、委托代理人李明，武汉市人民政府法制办公室工作人员。、委托代理人喻曦，湖北得伟君尚律师事务所律师。</t>
  </si>
  <si>
    <t>湖北省武汉市中级人民法院、行政裁定书、（2016）鄂01行初60号</t>
  </si>
  <si>
    <t>彭婕</t>
  </si>
  <si>
    <t>武汉市硚口区人民政府、武汉市人民政府</t>
  </si>
  <si>
    <t>张勤</t>
  </si>
  <si>
    <t>（2016）鄂01行初60号</t>
  </si>
  <si>
    <t>张勤与武汉市硚口区人民政府、武汉市人民政府一审行政裁定书</t>
  </si>
  <si>
    <t>附原告名单:、朱皖，男，1977年11月18日出生，汉族，住安徽省宿州市埇桥区北关办事处吕家村李家组62-2号，公民身份证号码342201197711180255。、ＸＸ敢，男，1970年2月21日出生汉族，住安徽省宿州市埇桥区北关办事���淮海北路李家65号，公民身份证号码342201197002211418。、周克君，男，1963年5月13日出生，汉族，住安徽省宿州市埇桥区北关办事处吕家村李家组60号，公民身份证号码342201196305131410。、陈亚飞，男，1977年1月23日出生，汉族，住安徽省宿州市埇桥区北关办事处吕家村李家组22号，公民身份证号码34220197701230212。、李会同，男，1975年10月1日出生，汉族，住安徽省宿州市埇桥区北关办事处吕家村李家组53号，公民身份证号码34220119751001033X。、李克亮，男，1967年5月17日出生，汉族，住安徽省宿州市埇桥区北关办事处淮海北路李家49号，公民身份证号码342201196705171411。、王永传，男，1974年12月6日出生，汉族，住安徽省宿州市埇桥区北关办事处淮海北路吕家村李家18号，公民身份证号码342201197412060253。、曹会议，男，1973年9月18日出生，汉族，住安徽省宿州市埇桥区北关办事处吕家村李家组27号，公民身份证号码342201197309180257。、李备战，男，1971年10月18日出生，汉族，住安徽省宿州市埇桥区北关办事处淮海北路吕家村李家组25号，公民身份证号码342201197110180233。、李本林，男，1957年8月5日出生，汉族，住安徽省宿州市埇桥区北关办事处吕家村李家组67号，公民身份证号码342201195708051410。、王运钊，男，1949年4月1日出生，汉族，住安徽省宿州市埇桥区北关办事处吕家村李家组31号，公民身份证号码342201194904011411。、李建，男，1968年8月26日出生，汉族，住安徽省宿州市埇桥区北关办事处吕家村李家组32号，公民身份证号码34220119680826141X。、尹秀云，女，1965年12月3日出生，汉族，住安徽省宿州市埇桥区北关办事处吕家村李家组40号，公民身份证号码342201196512031420。、李会启，男，1972年1月9日出生汉族，住安徽省宿州市埇桥区北关办事处吕家村李家组92号，公民身份证号码342201197201090217。、李理想，男，1977年9月4日出生，汉族，住安徽省宿州市埇桥区北关办事处淮海北路吕家村李家组14号，公民身份证号码342201197709040253。、陈淑敏，女，1964年4月8日出生，汉族，住安徽省宿州市埇桥区北关办事处吕家村李家组47号，公民身份证号码342201196404081527。、李本全，男，1972年9月15日出生，汉族，住安徽省宿州市埇桥区北关办事处吕家村李家组53号，公民身份证号码342201197209151416。、杨齐，男，1977年7月28日出生，汉族，住安徽省宿州市埇桥区北关办事处吕家村李家组29号，公民身份证号码342201197707280237。、吕红，女，1966年8月9日出生，汉族，住安徽省宿州市埇桥区北关办事处吕家村李家组39号，公民身份证号码342201196608091444。、李峰，男，1972年11月19日出生，汉族，住安徽省宿州市埇桥区北关办事处吕家村李家组48号，公民身份证号码342201197211191417。、石伟，男，1978年7月3日出生，汉族，住安徽省宿州市埇桥区北关办事处吕家村李家组78号，公民身份证号码342201197807050236。、李盼，男，1985年8月8日出生，汉族，住安徽省宿州市埇桥区北关办事处吕家村李家组91号，公民身份证号码342201198508080210。、李建军，男，1962年1月8日出生，汉族，住安徽省宿州市埇桥区北关办事处淮海北路吕家村李家6号，公民身份证号码342201196201081439。、李本伍，男，1954年10月1日出生，汉族，住安徽省宿州市埇桥区北关办事处吕家村李家组46号，公民身份证号码342201195410010296。、陈进华，男，1963年7月19日出生，汉族，住安徽���宿州市埇桥区北关办事处吕家村李家组38号，公民身份证号码34220119630719145X。、曹全新，男，1954年9月15日出生，汉族，住安徽省宿州市埇桥区北关办事处吕家村李家组62-2号，公民身份证号码342201195409151438。、曹全义，男，1957年10月8日出生，汉族，住安徽省宿州市北关办事处吕家村李家组56号，公民身份证号码342201195710081416。、叶云芳，女，1963年5月21日出生，汉族，住安徽省宿州市埇桥区北关办事处吕家村李家组36号，公民身份证号码342201196305211429。、李龙，男，1987年6月29日出生，汉族，住安徽省宿州市埇桥区北关办事处吕家村李家组1号，公民身份证号码342201198706290219。、李明洋，男，1988年9月22日出生，汉族，住安徽省宿州市埇桥区北关办事处吕家村李家组40号，公民身份证号码34220119880922023X。、李本道，男，1942���7月2日出生，汉族，住安徽省宿州市埇桥区北关办事处吕家村李家组47号，公民身份证号码342201194207021438。、周克成，男，1965年5月5日出生，汉族，住安徽省宿州市埇桥区北关办事处吕家村李家组61号，公民身份证号码342201196505051474。、杨发光，男，1971年5月17日出生，汉族，住安徽省宿州市埇桥区北关办事处吕家村李家组55号，公民身份证号码342201197105170233。、李洋洋，男，1986年9月1日出生，汉族，住安徽省宿州市埇桥区北关办事处汇源大道吕家村李家组89号，公民身份证号码342201198609010238。、张菊香，女，1949年8月10日出生，汉族，安徽省宿州市埇桥区北关办事处吕家村李家组35号，公民身份证号码342201194908101465。、陈民军，男，1970年8月9日出生，汉族，住安徽省宿州市埇桥区北关办事处淮海北路吕家村李家62号，公民身份证号码342201197008090231。、石全新，男，1968年3月23日出生，汉族，住安徽省宿州市埇桥区北关办事处吕家村李家组54号，公民身份证号码342201196803231414。、陈胜良，男，汉族，1967年3月16日出生，住安徽省宿州市埇桥区北关办事处吕家村李家组46号，公民身份证号码342201196703161412。、李强，男，汉族1968年5月11日出生，住安徽省宿州市埇桥区北关办事处吕家村李家组52号，公民身份证号码342201196805111432。、附法律条文:、《中华人民共和国行政诉讼法》、第六十九条行政行为证据确凿，适用法律、法规正确，符合法定程序的，或者原告申请被告履行法定职责或者给付义务理由不成立的，人民法院判决驳回原告的诉讼请求。、《国有土地上房屋征收与补偿条例》、第八条为了保障国家安全、促进国民经济和社会发展等公共利益的需要，有下列情形之一，确需征收房屋的，由市、县级人民政府作出房屋征收决定:、（一）国防和外交的需要；、（二）由政府组织实施的能源、交通、水利等基础设施建设的需要；、（三）由政府组织实施的科技、教育、文化、卫生、体育、环境和资源保护、防灾减灾、文物保护、社会福利、市政公用等公共事业的需要；、（四）由政府组织实施的保障性安居工程建设的需要；、（五）由政府依照城乡规划法有关规定组织实施的对危房集中、基础设施落后等地段进行旧城区改建的需要；、（六）法律、行政法规规定的其他公共利益的需要。</t>
  </si>
  <si>
    <t>审判长程旭、审判员庄明义、人民陪审员黄兆猛、二〇一八年八月八日、法官助理李枚娟、书记员吴鹤</t>
  </si>
  <si>
    <t>如不服本判决，可在判决书送达之日起十五日内提起上诉，向本院递交上诉状，并按对方当事人的人数递交上诉状副本，上诉于安徽省高级人民法院。</t>
  </si>
  <si>
    <t>依据《中华人民共和国行政诉讼法》第六十九条之规定，判决如下:、驳回原告李会同等三十九人的诉讼请求。、案件受理费50元，由原告李会同等三十九人负担。</t>
  </si>
  <si>
    <t>本院认为，本案的争议焦点为:一、宿州市人民政府作出的复议决定以撤销埇桥区政府作出的《房屋征收决定》会对国家、社会公众利益造成重大损失为由，确认该征收决定违法是否合法；二、宿州市人民政府未对李会同等三十九人的部分复议申请理由进行回应是否合法。、一、对于第一个争议焦点，依据《国有土地上房��征收与补偿条例》第八条第一款（五）项之规定，为了保障国家安全、促进国民经济和社会发展等公共利益的需要，有下列情形之一，确需征收房屋的，由市、县级人民政府作出房屋征收决定，由政府依照城乡规划法有关规定组织实施的对危房集中、基础设施落后等地段进行旧城区改建的需要。、本案中，北关孙李家棚户区改造范围内的房屋绝大多数均为居民自建房屋，征收区域范围位于基础设施落后的旧城区，埇桥区政府为促进国民经济和社会发展，改善被征收区域内居民的居住环境，对该区域房屋进行征收符合公共利益的需要。、目前，该征收区域内的房屋已被全部拆除，已无恢复原状的可能，且近百分之九十的被征收户已签订征收补偿协议，如该征收决定被撤销，必然导致有限的社会资源的浪费，亦会影响大多数已签订协议的被征收户的安置工作的进展，进而影响该区域的经济和社会发展，损害该区域的公共利益。、宿州市人民政府作出的复议决定以会对国家、社会公众利益造成重大损失为由，确认该征收决定违法符合法律规定，本院予以支持。、二、对于第二个争议焦点，宿州市人民政府作为行政复议机关，应对埇桥区政府作出的《房屋征收决定》的事实是否清楚，程序是否合法，适用法律是否正确进行全面审查。、本案中，宿州市人民政府对李会同等三十九人提出的埇桥区政府作出的《房屋征收决定》的程序以及补偿标准违法的复议理由未予回应确有不当，本院予以指正，但并不影响复议结果的正确性。、李会同等三十九人以此要求撤销宿州市人民政府作出的复议决定的诉讼请求不能成立，本院不予支持。、综上，宿州市人民政府作出的行政复议决定结果并无不当。、李会同等三十九人的诉讼请求不能成立，本院不予支持。</t>
  </si>
  <si>
    <t>本院于同日立案受理后，依法组成合议庭,于2018年7月18日公开开庭审理本案。、原告李会同等三十九人的诉讼代表人李会同及委托代理人武宗亮，被告宿州市人民政府的委托代理人陈飞、李文凭到庭参加诉讼。、现已审理终结。、2018年4月3日，宿州市人民政府作出宿复决字（2018）1号《行政复议决定书》（以下简称复议决定），确认宿州市埇桥区人民政府（以下简称埇桥区政府）作出的《关于对北关孙李家棚户区改造项目范围内房屋进行征收的决定》〔埇征政（2017）23号〕（以下简称《房屋征收决定》）违法。、李会同等三十九人起诉称:一、宿州市人民政府作出的复议决定适用法律错误。、宿州市人民政府已在复议决定中确认埇桥区政府作出的征收决定超越职权，依据行政诉讼法的规定，应当对该征收决定予以撤销，宿州市人民政府却以撤销会损害国家、社会公共利益为由仅确认违法，宿州市人民政府错误的将埇桥区政府的利益等同于国家、公共利益，适用法律明显不当。、二、宿州市人民政府未对被申请的征收决定进行全面审查。、宿州市人民政府复议审查行政行为应全面审查，埇桥区政府作出的征收决定存在程序违法的问题，宿州市人民政府未对此进行审查，对于埇桥区政府在征收补偿办法中规定2008年航拍图中未显示的房屋不予补偿有无法律依据未进行审查。、综上，请求撤销宿州市人民政府作出的复议决定，并责令其重新作出复议决定。、李会同等三十九人向本院提交如下证据:1、四份集体土地使用证，证明被征收区域土地系集体土地；2、埇桥区北关街道办事处汇源社区孙家居民组、李家居民组证明，证明被征收区域内的土地为集体土地，应按征收集体土地补偿标准进行补偿。、宿州市人民政府答辩称:一、宿州市人民政府作出的复议决定认定事实清楚。、北关孙李家棚户区改造项目征收范围内存在部分集体土地，埇桥区政府在土地未经法定程序征收为国有的情况下，作出国有土地上房屋征收决定超越法定职权，依法应予以撤销。、但鉴于撤销该征收决定会对国家、社会公众利益造成重大损害，故依法确认该征收决定违法。、二、宿州市人民政府作出的复议程序合法。、宿州市人民政府受理李会同等三十九人的复议申请后，依据法律规定，向各方送达了相关法律文书，并在法定期限内作出复议决定，向各方进行了送达。、综上，请求驳回李会同等三十九人的诉讼请求。、宿州市人民政府在法定举证期限内向本院提交如下证据:、1、关于印发宿州市国民经济和社会发展十三五计划纲要的通知；、2、安徽省宿州市土地利用总体规划（2006-2020）；、3、安徽省人民政府关于宿州市城市总体规划（2012-2030）的批复；、4、宿州市国民经济和社会发展十三五规划纲要；、5、埇桥区城乡建设指挥部《关于请求提供北关孙李家棚户区改造项目房屋征收程序要件的请示》、宿州市城乡建设指挥部《关于对北关孙李家棚户区改造项目房屋征收面积认定情况的批复》；、6、宿州市国土资源局、宿州市房地产管理局、宿州市发展和改革委员会及宿州市城乡规划局的复函；、证据1-6证明项目征收符合国民经济和社会发展规划、土地利用总体规划和城乡规划、专项规划，经过宿州市人民政府的批准。、7、征收范围确定公告及公示照片；、8、摸底调查情况统计表及公示照片；、9、征收补偿方案论证会议纪要；、10、埇桥区政府常务会议纪要；、11、征求意见通知（附征求意见稿）及公示照片；、12、征收补偿安置方案征求意见情况公告及照片；、13、项目安置房源楼盘表；、14、房屋征收社会稳定风险评估报告；、15、项目征收资金足额证明；、证据7－15证明征收项目在启动前对被征收区域的房屋进行了摸底调查，对征收范围进行了公告，也对调查摸底情况进行了公告，征收程序合法。、项目启动前按照相关法律规定制定了征收补偿方案，并征求了被征收户的意见，进行了公示，征收工作决策民主，程序正当。、房屋征收决定作出是经埇桥区政府常务会议通过，并进行了社会风险评估，征收费用足额充分。、16、征收区域红线图，证明被征收区域存在集体土地；、17、房屋征收决定、公告（附征收补偿安置方案）；、18、房屋征收决定、公告及方案公示照片；、证据17－18证明埇桥区政府作出征收决定及征收补偿方案，并经依法公告。、19、征收区域被征收户签约情况的说明，证明大部份被征收户已签订了征收补偿安置协议。、20、行政复议申请书；、21、行政复议答复通知书、送���回证；、22、行政复议延期通知书、送达回证；、23、行政复议决定书、送达回证；、证据20－23证明复议程序合法。、宿州市人民政府提交法律依据:《中华人民共和国土地管理法》、《中华人民共和国行政复议法》、国务院法制办、国土资源部《关于对《中华人民共和国土地管理法实施条例》第二条第（五）项解释意见》。、经庭审质证，李会同等三十九人对宿州市人民政府提交的证据质证如下:证据1-4，真实性无异议，但与本案无关联性；证据5、6，证明被征收区域无2008年航拍图，埇桥区政府以2008年航拍图显示房屋情况作出是否补偿的标准无依据，对复函的真实性无异议，但不能达到证明目的，被征收区域土地系集体土地，不符合棚改政策；证据7，不具有合法性，该公告作出时间是2015年10月，距征收决定的作出日期2017年12月已有两年多，客观情况已发生变化，照片不能显示拍摄地点，不能达到证明目的；证据8，真实性不认可，农村宅基地符合一户一宅政策的，只要每户不超出法定面积的都应予以补偿，照片不能达到证明目的；证据9，真实性认可，但讨论时间是2015年10月，不应作为埇桥区政府作出本次征收决定的依据；证据10，真实性无异议，但无省级人民政府立项文件，不合法；证据11、12，不具有合法性，系2015年10月作出的，征求意见未按法定程序进行，不应作为本次征收决定的前置程序；证据13，不具有真实性、关联性；证据14，真实性无异议，但对评估结果不认可；证据15，不能证明专款专用，不能达到证明目的；证据16，三性均无异议；证据17、18，真实性无异议，但不具有合法性，以2008年航拍图显示情况作出补偿依据无事实和法律依据；证据19，不符合实际情况，虽然��多数人已签订补偿协议，但如果对补偿不满意，也应赋予救济渠道；证据20－23，真实性无异议，复议程序无异议。、宿州市人民政府对李会同等三十九人提交的证据1、2的真实性无异议，但仅能证明土地属于集体土地，不能证明建设房屋的合法性，不能达到证明目的。、为查明案件事实，本院自埇桥区政府征收办调取以下证据:1、北关孙李家征收区域2000年、2008年航拍图；2、北关孙李家签约情况明细表。、李会同等三十九人对本院调取的证据发表质证意见如下:对航拍图的真实性予以认可，但无航拍调治图，航拍图不能反映出房屋的具体面积；对签约情况明细表真实性无异议，但不能证明征收决定是合法的。、宿州市人民政府对本院调取的证据发表如下质证意见:对证据的关联性、真实性、合法性均无异议，可以证明被征收区域大多数被征收户已签订补偿协议。、本院对上述证据认证如下:对宿州市人民政府提交的证据9,因与证据11、12所记载内容冲突，对其真实性不予认可，证据19内容不符合真实情况，对其真实性不予认可，对证据20－23的关联性、真实性、合法性予以认可，可以达到证明目的，对其他证据的关联性、真实性予以认可。、对李会同等三十九人提供证据的关联性、真实性、合法性予以认可，可以达到证明土地性质为集体的证明目的。、对本院调取证据的关联性、真实性、合法性予以认可。；经审理查明:2017年12月21日，埇桥区政府作出埇征政（2017）23号《关于对北关孙李家棚户区改造项目范围内房屋进行征收的决定》并发布公告，征收范围为“东至铁路，南至洪河路，西至206国道，北至新汴河大堤”，征收部门为宿州市埇桥区房屋征收办公室，征收实施单位为宿州市埇桥区北关街道办事处。、并于同日公布了《征收补偿安置方案》。、李会同等三十九人的房屋位于征收范围内。、2018年2月，李会同等三十九人对埇桥区政府作出的《房屋征收决定》不服，以埇桥区政府未对《征收补偿安置方案》征求意见，对2008年之后建设的房屋不予补偿违反法律规定、被征收区域土地系集体土地、埇桥区政府无权征收为由，向宿州市人民政府申请行政复议，要求撤销埇桥区政府作出的《房屋征收决定》。、宿州市人民政府受理李会同等三十九人的复议申请后，向埇桥区政府发送了《行政复议答复通知书》。、2018年4月3日，宿州市人民政府作出宿复决字（2018）68号复议决定，认定埇桥区政府作出的《房屋征收决定》范围内，存在部分未经批准征收的集体土地，埇桥区政府超越职权作出《房屋征收决定》，依法应予撤销，但鉴于撤销该决定���对国家、社会公众利益造成重大损失，且该征收区域内大部分被征收户已经签订征收补偿协议，不宜撤销，故决定确认该征收决定违法。、李会同等三十九人收到宿州市人民政府作出的复议决定后，对复议决定不服，遂提起诉讼。、另查明:该《房屋征收决定》范围内的房屋已被拆除完毕，该征收区域内共有被征收户443户，至2018年7月26日，尚有56户未签订征收补偿协议，该56户中有34户现处于预签约和选房状态。；</t>
  </si>
  <si>
    <t>原告李会同等三十九人诉被告宿州市人民政府行政复议一案，于2018年5月4日向本院提起行政诉讼。</t>
  </si>
  <si>
    <t>原告:李会同等三十九人。、（原告名单附后)、诉讼代表人:李会同，男，1975年10月1日出生，汉族，户籍所在地安徽省宿州市埇桥区。、��讼代表人:陈亚飞，男，1977年1月23日出生，汉族，户籍所在地安徽省宿州市埇桥区。、委托代理人:武宗亮，江苏兆鹏律师事务所律师。、被告:宿州市人民政府，住所地安徽省宿州市银河一路，组织机构代码00318746-4。、法定代表人:杨军，市长。、委托代理人:陈飞，宿州市人民政府法制办工作人员。、委托代理人:李文凭，宿州市人民政府法制办工作人员。</t>
  </si>
  <si>
    <t>安徽省宿州市中级人民法院、行政判决书、（2018）皖13行初104号</t>
  </si>
  <si>
    <t>吴鹤</t>
  </si>
  <si>
    <t>程旭</t>
  </si>
  <si>
    <t>宿州市人民政府</t>
  </si>
  <si>
    <t>李会同等三十九人</t>
  </si>
  <si>
    <t>2018年08月08日</t>
  </si>
  <si>
    <t>（2018）皖13行初104号</t>
  </si>
  <si>
    <t>李会同与宿州市人民政府一审行政判决书</t>
  </si>
  <si>
    <t>审判长杨斌、人民陪审员崔立新、人民陪审员高源、二〇一八年六月四日、书记员孙立伟</t>
  </si>
  <si>
    <t>如不服本裁定，可以在裁定书送达之日起十日内向本院递交上诉状，并按对方当事人的人数提出副本，上诉于山东省济南市中级人民法院。</t>
  </si>
  <si>
    <t>依照《最高人民法院关于适用若干问题的解释》第三条第一款第（一）项之规定，裁定如下:、驳回原告徐东璞的起诉。</t>
  </si>
  <si>
    <t>本院认为，根据《中华人民共和国行政诉讼法》第二十五条之规定:“行政行为的相对人以及其他与行政行为有利害关系的公民、法人或者其他组织，有权提起诉讼。、”本案中，原告徐东璞居住在济南市历下区某小区内，涉案建筑物位于济南市天桥区无影山中路。、该建筑物并未影响到原告的通风、采光、通行等实体权利，违章建筑的查处与否对原告的合法权益不产生实际影响，原告与举报事项不具有法律上的直接的利害关系。、原告徐东璞不是符合规定的“公民、法人或者其他组织”，不具有提起本案诉讼的原告主体资格。</t>
  </si>
  <si>
    <t>原告诉称，原告根据济南市各机关政府信息公开内容，得知济南市天桥区检察院修改伪造政府部门批文，违法修建宿舍楼。、原告于2017年5月8日向济南市城市管理行政执法局提起依法行政申请书，要求其依法行政:1、依法对违法建筑济南市天桥区检察院宿舍楼（无影山中路105号）进行拆除；2、将查处结果书面告知申请人。、济南市城管执法局告知其于2017年5月11日将原告的申请转交被告天桥综合行政执法局查处并要求其将处理结果依法告知原告；但原告在法定时间内未收到被告天桥综合行政执法局的答复，据此原告于2017年7月9日向被告天桥区政府提起行政复议申请，被告天桥区政府作出了天政复决字【2017】57号《济南市天桥区人民政府行政复议决定书》，驳回了原告的复议请求；被告天桥区政府辩称被告天桥综合行政执法局已经依法履行了职责，明显与事实不符，被告天桥综合行政执法局明显违背《山东省行政程序》规定以及上级批示，法定时间内未依法告知；由此可见，被告天桥区政府作出的复议决定明显属于认定事实错误，适用法律错误，严重侵害了原告的合法权益，依法应予撤销。、为维护原告的合法权益，请求人民法院依法判决被告天桥综合行政执法局对原告提起的依法行政申请在法定时间内未予回复的行为违法；依法撤销被告天桥区政府作出的天政复决字【2017】57号《济南市天桥区人民政府行政复议决定书》。；</t>
  </si>
  <si>
    <t>原告徐东璞诉被告济南市天桥区综合行政执法局（以下简称天桥综合行政执法局）、济南市天桥区人民政府（以下简称天桥区政府）行政机关不履行法定职责一案,本院受理后，依法组成合议庭，公开开庭审理了本案，现已审理终结。</t>
  </si>
  <si>
    <t>原告徐东璞，女，1970年6月3日出生，汉族，住济南市。、委托代理人王正利，男，1969年12月5日出生，汉族，住山东省青岛市。、被告济南市天桥区综合行政执法局，住所地济南市。、法定代表人李福利，局长。、委托代理人刘磊，该局工作人员。、委托代理人王艺群，山东齐邦律师事务所律师。、被告济南市天桥区人民政府，住所地济南市。、法定代表人窦虎，区长。、委托代理人徐光城，济南市天桥区人民政府法制办公室工作人员。、委托代理人毕娜娜，济南市天桥区人民政府法制办公室工作人员。</t>
  </si>
  <si>
    <t>山东省济南市天桥区人民法院、行政裁定书、（2018）鲁0105行初7号</t>
  </si>
  <si>
    <t>孙立伟</t>
  </si>
  <si>
    <t>济南市天桥区综合行政执法局、济南市天桥区人民政府</t>
  </si>
  <si>
    <t>2018年06月04日</t>
  </si>
  <si>
    <t>济南市天桥区人民法院</t>
  </si>
  <si>
    <t>（2018）鲁0105行初7号</t>
  </si>
  <si>
    <t>徐东璞与济南市天桥区城市管理行政执法局等其他一审行政裁定书</t>
  </si>
  <si>
    <t>审判长刘松、人民陪审员李福康、人民陪审员董丽琴、二〇一八年十一月十五日、书记员王智力</t>
  </si>
  <si>
    <t>如不服本裁定，可在裁定书送达之日起十日内，向本院递交上诉状，上诉于四川省成都市中级人民法院。</t>
  </si>
  <si>
    <t>据此，依照《中华人民共和国行政诉讼法》第四十九条第一款、第五十一条第二款之规定，裁定如下:、对起诉人温晓蓉的起诉，本院不予立案。</t>
  </si>
  <si>
    <t>本院认为，《中华人民共和国物权法》第七十六条以及国务院的《物业管理条例》第十一条、第十二条均规定,选举业主委员会或者更换业主委员会成员等重大事项，由业主共同决定；决定前述重大事项应当经专有部分占建筑物总面积过半数的业主且占总人数过半数的业主同意。、起诉人请求所涉事项，属前述法律规定的应由小区业主共同决定的重大事项。、起诉人对此类重大事项提起诉讼，应经专有部分占建筑物总面积过半数的业主且占总人数过半数的业主同意。、起诉人个人就此重大事项提起诉讼，不符合前述法律规定。</t>
  </si>
  <si>
    <t>起诉人诉称，起诉人系泰华大厦的业主。、2018年4月21日，泰华大厦进行第五届业主委员会换届选举过程中存在违法违规的情况，盐市口街办在有业主反映问题后仍予备案。、起诉人向锦江区政府申请复议，锦江区政府作出行政复议决定书，维持盐市口街办对泰华大厦业委会的登记备案行为。、盐市口街办在业委会提交的表决结果资料可能虚假的情况下，未进行核查作出备案，系违法的行政行为。、锦江区政府未对此进行纠正，损害了起诉人在内的广大业主的合法权益。、请求撤销锦江区政府作出的锦复决字（2018）第12号行政复议决定书；判决盐市口街办对泰华大厦第五届业主委员会作出的备案登记行为无效。；</t>
  </si>
  <si>
    <t>2018年11月9日，本院收到起诉人温晓蓉诉被起诉人成都市锦江区人民政府盐市口街道办事处（简称盐市口街办）、成都市锦江区人民政府（简称锦江区政府）的起诉状。</t>
  </si>
  <si>
    <t>起诉人:温晓蓉，女，汉族，1957年11月2日出生，住贵州省贵阳市南明区。、委托诉讼代理人:张洪润，四川煊焜律师事务所。</t>
  </si>
  <si>
    <t>成都市锦江区人民法院、行政裁定书、(2018)川0104行初131号</t>
  </si>
  <si>
    <t>王智力</t>
  </si>
  <si>
    <t>刘松</t>
  </si>
  <si>
    <t>温晓蓉</t>
  </si>
  <si>
    <t>2018年11月15日</t>
  </si>
  <si>
    <t>成都市锦江区人民法院</t>
  </si>
  <si>
    <t>（2018）川0104行初131号</t>
  </si>
  <si>
    <t>温晓蓉、成都市锦江区人民政府、成都市锦江区人民政府盐市口街道办事处其他一审行政裁定书</t>
  </si>
  <si>
    <t>据此，依照《中华人民共和国行政诉讼法》第八十九条第一款第一项的规定，判决如下:、驳回上诉，维持原判。、本案二审案件受理费50元，由上诉人刘兴平负担。</t>
  </si>
  <si>
    <t>本院认为，由上诉人刘兴平2018年2月1日的《补偿申请书（一）》、《补偿申请书（二）》可知，刘兴平申请对其“未补偿的42平方米的房屋进行补偿”及“151.2平方米的院内空地进行补偿”就是否定其与荆门市房屋征收补偿中心于2017年11月10日签订的《房屋征收补偿协议书》的协议内容。、荆门市东宝区人民政府将刘兴平的《补偿申请书》转至其下属负责“读书台片区改造项目”房屋征收与补偿工作的荆门市住房和城乡建设局处理，符合《中华人民共和国信访条例》第二条的规定。、并且，荆门市东宝区人民政府依照《中华人民共和国信访条例》第三十六条第一款第一项、第四十一条的规定，已责令相关部门对刘兴平的“同一房屋征收补偿事宜提出申请”作出了《刘兴平回复》。、荆门市人民政府以刘兴平提出的复议申请不属于行政复议范围为由，于2018年6月14日作出驳回刘兴平的行政复议申请决定符合《中华人民共和国行政复议法》第六条、《中华人民共和国行政复议法实施条例》第四十八条第一款第二项的规定，并无不当。、原审法院经审理认定荆门市人民政府作出荆政复决〔2018〕8号《驳回行政复议申请决定书》合法，其事实根据和法律依据充分，判决驳回刘兴平的诉讼请求符合《中华人民共和国行政诉讼法》第六十九条的规定。、上诉人刘兴平的上诉请求缺乏相应的事实根据和法律依据，依法应当不予支持。、综上，原审程序合法，判决认定的事实清楚、适用法律正确。、刘兴平的上诉理由不能成立。</t>
  </si>
  <si>
    <t>本院于2018年11月15日受理后，依法组成合议庭对本案进行了审理，现已审理终结。、刘兴平向原审法院起诉称，刘兴平的房屋位于荆门市读书台片区的旧城改造范围内。、刘兴平虽与房屋征收部门签订了房屋征收补偿协议书，但补偿协议书中并未将空地和院落纳入补偿范围。、刘兴平于2018年2月5日向荆门市东宝区人民政府邮寄书面申请，要求对空地进行补偿安置，荆门市东宝区人民政府收到申请后一直未作出任何答复，刘兴平于2018年4月18日向荆门市人民政府提出行政复议，请求确认荆门市东宝区人民政府不履行法定职责行为违法，并限期履行法定职责。、荆门市人民政府于2018年6月14日作出荆政复决〔2018〕8号《驳回行政复议申请决定书》，以刘兴平提出的复议申请不属于行政复议受案范围为由驳回刘兴平复议申请。、荆门市人民政府作出的复议决定认定事实错误、适用法律错误。、理由如下:⒈刘兴平向荆门市东宝区人民政府邮寄的书面补偿申请是要求行政机关履行法定职责的行为，不是《信访条例》规定的信访行为。、荆门市东宝区人民政府是房屋征收决定的主体，刘兴平向荆门市东宝区人民政府提出申请要求补偿系要求行政机关履行补偿法定职责的行为，不是信访行为。、荆门市人民政府对刘兴平提出的补偿申请定性为信访行为属于认定事实错误。、⒉荆门市东宝区人民政府责令东宝区房屋征收补偿中心作出回复没有事实和法律依据。、刘兴平向荆门市东宝区人民政府提出补偿申请，荆门市东宝区人民政府具有该项法定职责，东宝区房屋征收补偿中心不能代表荆门市东宝区人民政府作出回复。、⒊荆门市人民政府作出的驳回行政复议申请决定适用法律错误。、荆门市人民政府应就刘兴平提出的复议申请进行实体性审理，而不是程序上的驳回。、请求判令撤销荆门市人民政府作出的荆政复决〔2018〕8号《驳回行政复议申请决定书》、由荆门市人民政府继续审理并作出决定、诉讼费用由荆门市人民政府承担。、原审法院审理查明，2017年5月27日，荆门市东宝区人民政府发布2017年第3号《读书台片区改造项目房屋征收决定公告》，对读书台片区改造项目范围内房屋实施征收，征收主体为荆门市东宝区人民政府，征收部门为荆门市住房和城乡建设局，征收实施单位为荆门市龙泉街道办事处。、刘兴平的房屋位于读书台片区改造项目范围内。、2017年11月10日，刘兴平与荆门市房屋征收补偿中心签订《读书台片区改造项目房屋征收补偿协议书》，刘兴平的房屋、附属物、装饰装修等补偿为1000168元。、2018年1月31日，刘兴平向荆门市东宝区人民政府提出补偿申请书，请求对其未补偿的42平方米的房屋及151.2平方米的院内空地进行补偿。、荆门市东宝区人民政府将刘兴平申请转荆门市房屋征收补偿中心处理。、2018年4月19日，刘兴平以荆门市东宝区人民政府对其补偿申请不予答复，不履行法定职责为由向荆门市人民政府申请行政复议，请求确认荆门市东宝区人民政府行政不作为违法，责令其立即履行职责。、2018年6月8日，荆门市房屋征收补偿中心向刘兴平作出回复，刘兴平不服该回复向荆门市住房和城乡建设委员会申请复议，荆门市住房和城乡建设委员会已受理其复议申请。、2018年6月14日，荆门市人民政府作出荆政复决〔2018〕8号《驳回行政复议申请决定书》，认为刘兴平已与房屋征收部门签订房屋征收补偿协议，再次就同一房屋征收补偿事宜向荆门市东宝区人民政府提出申请属信访事项，不属于行政复议范围，驳回刘兴平的行政复议申请。、刘兴平不服提起本案诉讼。；原审法院认为，根据《中华人民共和国信访条例》第二条的规定，信访是指公民、法人或者其他组织采用书信、电子邮件、传真、电话、走访等形式，向各级人民政府、县级以上人民政府工作部门反映情况，提出建议、意见或者投诉请求，依法由有关行政机关处理的活动。、荆门市东宝区人民政府作出的《读书台片区改造项目房屋征收决定》确定的征收部门为荆门市住房和城乡建设局，征收实施单位为荆门市龙泉街道办事处，即履行对读书台片区改造项目范围内房屋征收与补偿法定职责的单位为荆门市住房和城乡建设局和荆门市龙泉街道办事处。、刘兴平也实际与荆门市房屋征收补偿中心签订房屋征收补偿协议，现其申请对被征收空地进行补偿，实质是否定其与荆门市房屋征收补偿中心签订的房屋征收补偿协议。、刘兴平向履行房屋征收补偿职责的荆门市东宝区住房和城乡建设局的上级荆门市东宝区人民政府提出补偿申请，荆门市东宝区人民政府将其申请转征收部门荆门市住房和城乡建设局处理，荆门市人民政府将荆门市东宝区人民政府的行为认定为信访交办行为并无不当。、根据《中华人民共和国行政复议法》第六条的规定，公民、法人或者其他组织认为行政机关的行政行为侵犯其合法权益的，可以申请行政复议。、荆门市东宝区人民政府的信访交办行为不属于行政复议范围，荆门市人民政府对刘兴平的行政复议申请作出不予受理决定正确。、综上，荆门市人民政府作出的荆政复决〔2018〕8号《驳回行政复议申请决定书》认定事实清楚，适用法律和处理正确。、依照《中华人民共和国行政诉讼法》第六十九条的规定，经合议庭评议，判决驳回刘兴平的诉讼请求，案件受理费50元由刘兴平负担。、刘兴平上诉称，⒈依照《国有土地上房屋征收与补偿条例》第四条第一款的规定，刘兴平向荆门市东宝区人民政府提出要求补偿申请，系要求行政机关履行补偿这一法定职责的行为，并不是信访行为。、⒉本案不涉及是否具有法定职责的问题。、刘兴平并非否认补偿协议，不是针对补偿协议中遗漏有补偿项目请求征收主体予以补偿落实。、原审法院认定荆门市人民政府的信访交办行为不属于复议范围明显错误。、行政复议是针对不履职行为复议，不存在对什么信访交办行为不服。、因此，请求二审法院依法撤销原审法院作出的（2018）鄂08行初27号《行政判决书》，依法改判或发回本案至原审法院重审，诉讼费用由荆门市人民政府承担。、荆门市人民政府未向本院提交书面答辩意见。、上诉人刘兴平、被上诉人荆门市人民政府向原审法院提交的证据材料已随案移送至本院。、本院二审对证据的分析、认定的案件事实与原审一致。；</t>
  </si>
  <si>
    <t>上诉人刘兴平因诉荆门市人民政府行政复议一案，不服湖北省荆门市中级人民法院（2018）鄂08行初27号行政判决，向本院提起上诉。</t>
  </si>
  <si>
    <t>&lt;br&gt;、湖北省高级人民法院、行政判决书、（2018）鄂行终1082号、上诉人（原审原告）刘兴平，男，1956年7月29日出生，汉族，户籍所在地湖北省荆门市掇刀区，现住湖北省荆门市。、被上诉人（原审被告）荆门市人民政府，住所地湖北省荆门市东宝区象山大道53号。、法定代表人孙兵，市长。、委托诉讼代理人陈聪，该政府法制办公室工作人员。</t>
  </si>
  <si>
    <t>湖北省高级人民法院、民事文书、（2018）鄂行终1082号</t>
  </si>
  <si>
    <t>刘兴平</t>
  </si>
  <si>
    <t>（2018）鄂行终1082号
&lt;br&gt;</t>
  </si>
  <si>
    <t>刘兴平、荆门市人民政府二审行政判决书</t>
  </si>
  <si>
    <t>&lt;br&gt;、湖北省高级人民法院、行政判决书、（2018）鄂行终1081号、上诉人（原审原告）李国斌，男，1962年10月29日出生，汉族，户籍所在地湖北省荆门市东宝区，现住湖北省荆门市东宝区（原荆门日报社院内）。、被上诉人（原审被告）荆门市人民政府，住所地湖北省荆门市东宝区象山大道53号。、法定代表人孙兵，市长。、委托诉讼代理人陈聪，该政府法制办公室工作人员。</t>
  </si>
  <si>
    <t>湖北省高级人民法院、民事文书、（2018）鄂行终1081号</t>
  </si>
  <si>
    <t>（2018）鄂行终1081号
&lt;br&gt;</t>
  </si>
  <si>
    <t>审判长王争、审判员李伟、审判员赵晓云、二〇一八年八月二十日、法官助理雷禹、书记员杜思远</t>
  </si>
  <si>
    <t>依照《中华人民共和国行政诉讼法》第八十九条第一款第一项规定，裁定如下:、驳回上诉，维持原裁定。、本案不收取案件受理费。</t>
  </si>
  <si>
    <t>本院认为，本案中，黄成俊等1984人起诉请求撤销的行政行为是襄阳市政府襄政行复不字〔2012〕1号《不予受理行政复议申请决定书》。、该复议决定书于2012年9月30日作出，没有向复议申请人告知诉权及起诉期限，故按照当时施行的《最高人民法院关于执行《中华人民共和国行政诉讼法》若干问题的解释》第四十一条的规定，应适用2年的起诉期限。、黄成俊等1984人直至2017年11月13日才起诉，历经5年余，且其在一、二审中均未能提交证据证明存在正当事由导致无法在法定起诉期限内行使诉权，故原审法院认定其起诉超过法定期限并无不当。、同时，根据该复议决定书及黄成俊等人的《行政复议申请书》，黄成俊等人系因对襄阳市国有企业改革领导小组办公室作出的《关于黄成俊等同志上访反映有关问题的答复意见》不服而申请行政复议，并要求解决企业改制遗留问题，这并不属于行政复议及行政诉讼受案范围。、综上，原审裁定驳回黄成俊等1984人的起诉，适用法律正确。、黄成俊等1984人的上诉理由不能成立，其上诉请求本院不予支持。、考虑到本案上诉人人数众多，原审裁定附件以多达120页的篇幅完整罗列了其当事人身份信息，故二审不再以附件形式重复罗列，上诉人的具体身份信息以原审裁定附件载明为准。</t>
  </si>
  <si>
    <t>本院受理后依法组成合议庭审理了本案。、黄成俊等1984人起诉称，1965年湖北汉丹电器厂成立，2003年6月改制为湖北汉丹机电有限公司，属私有企业。、改制前汉丹电器厂拖欠全厂职工1990年1月至2001年12月的工资175507200元（人民币，下同），拖欠职工1995年1月至2003年11月的15%的工资性补贴2224919元，拖欠进山补助费1990年1月至今共3984912元，拖欠粮油副食生活费补贴2486352元，欠发1990年1月至2003年11月的养老金60485997元，拖欠1994年至2003年的住房公积金2504634元，6项共计267182289元。、2015年12月16日，武汉高德红外股份有限公司购买湖北汉丹机电有限公司优质财产100%的股份，双方签订组建新公司协议，湖北汉丹机电有限公司成为高德红外的全资子公司。、2012年9月6日，原汉丹电器厂职工推举代表人黄成俊多次找襄阳市政府解决，襄阳市政府不但不解决，反而在2012年9月30日向黄成俊下达了《不予受理行政复议申请决定书》。、根据《关于完善产权保护制度依法保护产权意见》第4条“关于完善处理历史形成产权案件及优先解决保护退休老人合法权益”之规定，黄成俊等1984人提起诉讼，请求撤销襄阳市政府襄政行复不字〔2012〕1号《不予受理行政复议申请决定书》，并要求解决退休职工工资等各项补助，切实维护黄成俊等1984人的合法权益。；原审法院认为，根据黄成俊等1984人的起诉状、襄阳市政府的答辩状、襄阳市政府襄政行复不字〔2012〕1号《不予受理行政复议申请决定书》及询问，可以认定黄成俊等1984人在2012年10月收到该复议决定书，于2017年11月13日向法院提起诉讼，不符合《中华人民共和国行政诉讼法》第四十五条关于“公民、法人或者其他组织不服复议决定的，可以在收到复议决定书之日起十五日内向人民法院提起诉讼”的规定，已超过了法定十五日的起诉期限，且无法定的正当理由。、因此，黄成俊等1984人提起的本案诉讼依法应予驳回。、黄成俊等1984人于企业改制过程中的相关权益纠纷因超过行政诉讼起诉期限，不予审理；黄成俊等1984人可通过协商或其他法律程序寻求救济。、依照《中华人民共和国行政诉讼法》第四十五，《最高人民法院关于适用《中华人民共和国行政诉讼法》的解释》第六十九条第一款二项规定，裁定驳回原告黄成俊等1984人的起诉。、黄成俊等1984人上诉称，原审裁定认定事实不清，审判程序违法，处理结果错误，明显偏袒被上诉人。、请求二审法院撤销原审裁定，责令襄阳市政府及时安排和指派工作人员对改制后的企业拖欠黄成俊等1984人各种款项人民币267182289元予以支付。、襄阳政府没有提交书面答辩意见。；</t>
  </si>
  <si>
    <t>黄成俊等1984人因诉襄阳市人民政府（以下简称襄阳市政府）不予受理行政复议申请决定一案，不服湖北省襄阳市中级人民法院〔2017〕鄂06行初149号行政裁定，向本院提起上诉。</t>
  </si>
  <si>
    <t>&lt;br&gt;、湖北省高级人民法院、行政裁定书、（2018）鄂行终571号、上诉人（原审原告）黄成俊等1984人，原国营湖北汉丹电器厂职工（详细信息见湖北省襄阳市中级人民法院〔2017〕鄂06行初149号行政裁定书附件）。、诉讼代表人黄成俊，男，1939年1月2日出生，汉族，住湖北省襄阳市襄城区环山路虎头山冲1号。、委托诉讼代理人赵圣斗，襄阳市襄城区檀溪法律服务所法律工作者。、被上诉人（原审被告）襄阳市人民政府，住所地湖北省襄阳市襄城区檀溪路219号。、法定代表人郄英才，市长。</t>
  </si>
  <si>
    <t>湖北省高级人民法院、民事文书、（2018）鄂行终571号</t>
  </si>
  <si>
    <t>黄成俊等1984人</t>
  </si>
  <si>
    <t>（2018）鄂行终571号
&lt;br&gt;</t>
  </si>
  <si>
    <t>黄成俊、襄阳市人民政府二审行政裁定书</t>
  </si>
  <si>
    <t>审判长赵宇晖、审判员霍振宇、审判员刘天毅、二○一八年十二月二十一日、法官助理唐珊珊、书记员王星凯</t>
  </si>
  <si>
    <t>综上，本案的再审申请不符合《中华人民共和国行政诉讼法》第九十一条的规定，依照《最高人民法院关于适用&amp;lt;中华人民共和国行政诉讼法&amp;gt;的解释》第一百一十六条第二款规定，裁定如下:、驳回王征的再审申请。</t>
  </si>
  <si>
    <t>本院认为，公民、法人或其他组织向人民法院提起行政诉讼，应当符合法定起诉条件。、根据《最高人民法院关于适用《中华人民共和国行政诉讼法》的解释》第六十九条第一款第八项的规定，被诉行政行为对公民、法人或其他组织的合法权益明显不产生实际影响，已经立案的，人民法院应当裁定驳回起诉。、《中华人民共和国政府信息公开条例》（以下简称政府信息公开条例）第二条规定，本条例所称政府信息，是指行政机关在履行职责过程中制作或者获取的，以一定形式记录、保存的信息。、本案中，王征所申请公开的信息实质上是对案涉项目的户型及相关套数等事项的咨询，并非政府信息公开条例所规定的政府信息范畴。、鉴于天津市国土资源和房屋管理局针对王征所作之告知书，对其权利义务不产生实际影响，故一、二审法院认为王征所提本案诉讼不符合法定起诉条件，应予驳回；同时，针对本案行政复议决定的起诉一并予以驳回，并无不当。、二审法院认为对于明显不符合法定起诉条件的，可迳行裁定驳回起诉，符合《最高人民法院关于适用《中华人民共和国行政诉讼法》的解释》第六十九条第三款的规定，本院亦予确认。</t>
  </si>
  <si>
    <t>本院依法组成合议庭对本案进行了审查。；</t>
  </si>
  <si>
    <t>再审申请人王征因政府信息公开答复及行政复议一案，不服北京市第一中级人民法院（以下简称二审法院）作出的（2018）京01行终809号行政裁定，向本院申请再审。</t>
  </si>
  <si>
    <t>再审申请人（一审原告、二审上诉人）王征，女，1965年9月25日出生，汉族，户籍所在地天津市河西区。、委托代理人邢国旺（王征之夫），1967年2月8日出生，汉族，户籍所在地天津市河西区。、再审被申请人（一审被告、二审被上诉人）天津市国土资源和房屋管理局，住所地天津市和平区曲阜道84号。、再审被申请人（一审被告、二审被上诉人）中华人民共和国住房和城乡建设部，住所地北京市海淀区三里河路9号。</t>
  </si>
  <si>
    <t>北京市高级人民法院、行政裁定书、（2018）京行申1353号</t>
  </si>
  <si>
    <t>王征</t>
  </si>
  <si>
    <t>(2018)京行申1353号</t>
  </si>
  <si>
    <t>王征与天津市国土资源和房屋管理局等其他再审审查与审判监督行政裁定书</t>
  </si>
  <si>
    <t>审判长赵宇晖、审判员霍振宇、审判员刘天毅、二○一八年十月八日、法官助理唐珊珊、书记员王星凯</t>
  </si>
  <si>
    <t>依据《中华人民共和国行政诉讼法》第八十九条第一款第一项的规定，判决如下:、驳回上诉，维持一审判决。、二审案件受理费人民币50元，由上诉人龙会蓉负担（已交纳）。</t>
  </si>
  <si>
    <t>本院认为，鉴于在一审中，龙会蓉明确表示对原国土部作出被诉告知书及被诉复议决定的行政程序不持异议，一审法院对行政程序合法性予以确认，本院亦予确认。、《中华人民共和国政府信息公开条例》第二十一条第一项、第三项规定，对申请公开的政府信息，属于公开范围的，应当告知申请人获取该政府信息的方式和途径；依法不属于本行政机关公开或者该政府信息不存在的，应当告知申请人，对能够确定该政府信息的公开机关的，应当告知申请人该行政机关的名称、联系方式。、本案中，龙会蓉申请获取国土资函〔2006〕533号批复，原国土部已经向龙会蓉公开，符合政府信息公开条例的规定。、龙会蓉申请公开国土资函〔2006〕533号批复相关的征地红线图，根据作出国土资函〔2006〕533号批复时适用的201号文件的规定，报批国土资函〔2006〕533号批复时需要提交的材料并不包括征地红线图，故原国土部答复该信息不存在亦无不当。、被诉告知书中引用国土资函〔2006〕533号批复作出时尚未作出的国土资发〔2006〕320号通知确属不当，但不影响对龙会蓉申请信息所作出的答复结论，对此予以指正。、综上，被诉告知书及被诉复议决定认定事实清楚，结论正确。、一审法院认定事实清楚，适用法律正确。、龙会蓉的上诉请求和主张缺乏事实和法律依据，本院不予支持。</t>
  </si>
  <si>
    <t>本院受理后，依法组成合议庭审理了本案。、本案现已审理终结。、2017年11月30日，原中华人民共和国国土资源部（以下简称原国土部）针对龙会蓉信息公开申请，作出国土资公开告知〔2017〕1916号《国土资源部政府信息公开告知书》（以下简称被诉告知书），主要内容为，依据《中华人民共和国政府信息公开条例》第十七条，行政机关制作的政府信息，由制作该政府信息的行政机关负责公开；行政机关从公民、法人或者其他组织获取的政府信息，由保存该政府信息的行政机关负责公开，现将《关于成都市城市建设农用地转用和土地征收的批复》（国土资函〔2006〕533号）的复印件提供给你。、根据《中华人民共和国政府信息公开条例》第二十一条，（三）依法不属于本行政机关公开或者该政府信息不存在的，应当告知申请人，对能够确定该政府信息的公开机关的，应当告知申请人该行政机关的名称、联系方式。、以及《关于调整报国务院批准城市建设用地审批方式有关问题的通知》（国土资发〔2006〕320号）的规定，我部不存在你申请公开的征地红线图政府信息。、龙会蓉不服被诉告知书，向原国土部申请复议。、2018年2月2日原国土部作出国土资复议〔2017〕1158号行政复议决定书（以下简称被诉复议决定），原国土部认为，被诉告知书事实清楚、证据确凿、依据正确、程序合法、内容适当。、依据《中华人民共和国行政复议法》（以下简称行政复议法）第二十八条第一款第一项的规定，原国土部决定维持其所作的被诉告知书。、龙会蓉不服，诉至一审法院。、龙会蓉向一审法院诉称，1.被诉告知书适用法律错误，国土资发〔2006〕320号通知是2006年12月31日发布的，而国土资函〔2006〕533号批复是2006年10月10日作出的，国土资发〔2006〕320号通知对国土资函〔2006〕533号批复无约束力。、属于适用法律错误；2.被诉告知书认定事实错误，依法应予撤销；3.原国土部在国土资公开告知〔2017〕150号告知书中认定，国务院并无成都市中心城区2005年第6批城市建设用地的农用地转用、土地征收的批准信息，与原国土部作出的被诉告知书矛盾。、请求一审法院撤销被诉告知书及被诉复议决定。、自然资源部在一审中答辩认为，被诉告知书及被诉复议决定认定事实清楚、程序合法。、“成都中心城区2005年第六批城市建设用地的请示”的批复与“成都市2005年第六批城市建设用地的农用地转用、土地征收批复”是两个概念。、综上，请求一审法院驳回龙会蓉的诉讼请求。、各方当事人向一审法院提交证据情况:、龙会蓉提交证据如下:1.被诉告知书，证明被诉告知书适用法律错误，真实性、合法性存在问题；2.信息公开申请表，征用土地公告，ems邮单，证明龙会蓉向自然资源部邮寄了政府信息公开申请表；3.被诉复议决定，证明被诉复议决定认定事实错误，真实性、合法性存在问题；4.行政复议申请书、川府土〔2006〕436号，证明龙会蓉依法提起行政复议；5.国土资发〔2006〕320号通知，证明该通知对国土资函〔2006〕533号批复无约束力；6.国土资公开告知〔2017〕150号、川府国土资公开告知〔2017〕74号、征地实施任务书，证明无论是自然资源部还是四川省人民政府都明确告知成都市中心城区2005年第6批城市建设用地的农用地转用、土地征收的批准信息不存在；7.川府国土资公开告知〔2017〕85号、86号、川国土资函〔2004〕1033号、川国土资电〔2004〕1号、成办发〔2004〕200号、川办函〔2004〕39号，证明被诉告知书是凭空作出的；8.龙会蓉基本养老金通知单，证明国土资函〔2006〕533号批复是子虚乌有。、自然资源部提交证据如下:1.政府信息公开申请书；2.信息公开告知书寄送凭证；3.ems跟踪记录，以上证据证明被诉告知书答复规范合法，符合法定时限；4.行政复议申请书，证明龙会蓉向自然资源部提出复议申请的时间、请求；5.邮寄《行政复议申请书》的信封及查询记录，证明收到复议申请的时间；6.行政复议通知书，证明按期作出复议答复通知；7.内部系统查询记录截图，证明转发了行政复议通知书；8.行政复议答复书，证明被申请人按期作出复议答复；9.邮寄被诉复议决定的底单及查询记录，证明自然资源部向龙会蓉邮寄了行政复议决定，龙会蓉已经签收。、一审法院经审查认为，龙会蓉提交的证据2中的申请表、证据4中的行政复议申请书与自然资源部提交的证据形式上均符合《最高人民法院关于行政诉讼证据若干问题的规定》中规定的提供证据的要求，与本案具有关联性，内容合法、真实，可以作为认定本案事实的依据，全部予以采信。、龙会蓉提交的证据1与证据3系本案被诉行政行为，不作为证据使用，龙会蓉提交的其他证据与本案不具有关联性，不予采信。、同时，一审法院查明的事实是，2017年11月23日，原国土部收到龙会蓉提交的政府信息公开申请表，所需的政府信息一栏填写为:“依据《征用土地公告》〔2007〕第4号，请公开公告中告知的国土资函〔2006〕533号批复文件内容，并同时公开征地红线图。、”2017年11月30日，原国土部作出被诉告知书，并于同年12月5日向龙会蓉邮寄该告知书。、龙会蓉收到该告知书后不服，向原国土部提起行政复议。、2017年12月20日，原国土部负责法制工作部门收到龙会蓉的行政复议申请，2018年2月2日作出被诉复议决定。、并于同年2月9日向龙会蓉邮寄该复议决定，龙会蓉收到后不服，向一审法院提起诉讼。、一审法院另查明，1.龙会蓉在庭审中明确表示对被诉复议决定的作出程序无异议。、2.《关于报国务院批准的建设用地审查报批工作有关问题的通知》（国土资发〔2000〕201号）（以下简称201号文）中规定，建设用地报批材料包括:按简化后的文书格式填写建设用地项目呈报说明书、农用地专用方案、补充耕地方案、征用土地方案和供地方案。、一审法院认为，根据第十三届全国人民代表大会第一次会议批准的《国务院机构改革方案》，将原国土部的职责与其他单位职责整合，组建自然资源部，作为国务院的组成部门，不再保留原国土部。、根据《中华人民共和国行政诉讼法》第二十六条第六款的规定，行政机关被撤销或者职权变更的，继续行使其职权的行政机关是自然资源部。、因此，本案应由自然资源部作为被告参加诉讼。、《中华人民共和国政府信息公开条例》第二十一条第一项规定，对申请公开的政府信息，属于公开范围的，应当告知申请人获取该政府信息的方式和途径。、本案中，龙会蓉申请获取国土资函〔2006〕533号批复，原国土部已经向龙会蓉公开该批复，符合前述法律规定。、龙会蓉对原国土部对其已经公开信息的真实性提出质疑，但其并未提供证据予以证明，对龙会蓉的该项主张不予支持。、《中华人民共和国政府信息公开条例》第二十一条第三项规定，对申请公开的政府信息，该政府信息不存在的，行政机关应当告知申请人。、本案中，龙会蓉申请公开国土资函〔2006〕533号批复相关的征地红线图，根据作出国土资函〔2006〕533号批复时适用的201号文件的规定，报批国土资函〔2006〕533号批复时需要提交的材料并不包括征地红线图，故原国土部答复该信息不存在亦无不当。、被诉告知书中引用国土资函〔2006〕533号批复作出时尚未作出的国土资发〔2006〕320号通知确属不当，但不影响对龙会蓉申请信息所作出的答复结论，对此予以指正。、被诉告知书及被诉复议决定认定事实清楚，结论正确。、关于原国土部作出被诉告知及被诉复议决定的行政程序，龙会蓉明确表示无异议，经审查，对该行政程序的合法性予以确认。、综上，龙会蓉针对被诉告知及被诉复议决定的诉讼理由不能成立，对其相关诉讼请求不予支持。、依据《中华人民共和国行政诉讼法》第六十九条规定，判决驳回龙会蓉的诉讼请求。、龙会蓉不服一审判决，以一审法院认定事实错误等为由，向本院提起上诉，请求二审法院撤销一审判决，将本案发回重审。、自然资源部坚持一审答辩意见。、一审证据均已随案移送本院，经审查本院认为，一审法院的认证意见以及事实认定正确，本院予以确认。；</t>
  </si>
  <si>
    <t>上诉人龙会蓉因诉中华人民共和国自然资源部（以下简称自然资源部）政府信息公开告知书及行政复议决定一案，不服北京市第一中级人民法院（以下简称一审法院）作出的（2018）京01行初317号行政判决，向本院提起上诉。</t>
  </si>
  <si>
    <t>上诉人（一审原告）龙会蓉，女，1959年10月25日出生，汉族，住四川省成都市金牛区。、被上诉人（一审被告）中华人民共和国自然资源部，住所地北京市西城区阜内大街64号。、法定代表人陆昊，部长。、委托代理人孙鲁平，中华人民共和国自然资源部工作人员。、委托代理人于银杰，中华人民共和国自然资源部工作人员。</t>
  </si>
  <si>
    <t>北京市高级人民法院、行政判决书、（2018）京行终3185号</t>
  </si>
  <si>
    <t>龙会蓉</t>
  </si>
  <si>
    <t>2018年10月08日</t>
  </si>
  <si>
    <t>(2018)京行终3185号</t>
  </si>
  <si>
    <t>龙会蓉与中华人民共和国国土资源部信息公开二审行政判决书</t>
  </si>
  <si>
    <t>审判长张立鹏、审判员王斌、人民陪审员张桂荣、二〇一八年九月二十六日、法官助理朱玲、书记员牛然</t>
  </si>
  <si>
    <t>如不服本判决，各方当事人可于本判决书送达之日起十五日内向本院提交上诉状，并按对方当事人人数提交上诉状副本，预交二审案件受理费50元，上诉于北京市高级人民法院。、上诉人在上诉期满后7日内未预交上诉费，又不提出缓交申请的，按自动撤回上诉处理。</t>
  </si>
  <si>
    <t>据此，依照《中华人民共和国行政诉讼法》第六十九条、《最高人民法院关于审理政府信息公开行政案件若干问题的规定》第十二条第一款第（八）项之规定，判决如下:、驳回原告张志广的诉讼请求。、案件受理费50元，应原告张志广负担，经其申请减免45元，本院予以准许。</t>
  </si>
  <si>
    <t>本院认为，根据《中华人民共和国政府信息公开条例》（以下简称《信息公开条例》）第四条第一款规定，各级人民政府及县级以上人民政府部门应当建立健全本行政机关的政府信息公开工作制度，并指定机构负责本行政机关政府信息公开的日常工作。、第十三条规定，公民、法人或其他组织可以根据自身生产、生活、科研等特殊需要，向国务院部门、地方各级人民政府及县级以上地方人民政府部门申请获取相关政府信息。、故被告东城区政府具有针对原告张志广提交的政府信息公开申请作出答复的法定职责。、《最高人民法院关于审理政府信息公开行政案件若干问题的规定》第七条规定，政府信息由被告的档案机构或者档案工作人员保管的，适用《中华人民共和国政府信息公开条例》的规定。、政府信息已经移交各级国家档案馆的，依照有关档案管理的法律、行政法规和国家有关规定执行。、本案中，被告受理原告的信息公开申请后，通过对本机关档案查询并向相关单位发函协查，确定原告申请公开信息的保管地点后，告知原告张志广其申请公开的信息已移交档案馆，建议其向东城区档案馆（南馆）咨询，并提供了相关联系方式，可以认定被告已经履行了相应义务。、《信息公开条例》第二十四条规定，行政机关收到政府信息公开申请，不能当场答复的，应当自收到申请之日起15个工作日内予以答复；如需延长答复期限的，应当经政府信息公开机构负责人同意，并告知申请人，延长答复的期限最长不得超过15个工作日。、本案中，被告所作《答复告知书》的程序符合上述规定，程序合法。、是否主动公开政府信息属于行政机关履行职责的范畴，不属于人民法院对行政机关作出的政府信息答复告知行为进行审查的范畴，故原告要求被告对其申请的信息进行主动公开的诉求，不属于本案裁判范围。、综上，原告张志广要求依法确认被告对原告作出的《答复告知书》违法的诉讼请求缺乏事实及法律依据，应予驳回；对原告要求被告主动公开其申请事项的起诉，本院一并予以驳回。</t>
  </si>
  <si>
    <t>本院于2018年7月27日立案后，向被告送达了起诉状副本及应诉通知书。、本院依法组成合议庭，于2018年9月11日公开开庭审理了本案。、原告张志广、被告东城区政府之委托代理人刘婧涵、王继华到庭参加诉讼。、本案现已审理终结。、被告东城区政府于2018年7月13日作出东政公开（2018）第136号《东城区政府信息公开答复告知书》（以下简称《答复告知书》），主要内容为:“经查，您申请获取的政府信息已移交档案馆。、根据《北京市政府信息公开规定》第二十九条第（三）项‘申请公开的政府信息已经移交各级国家档案馆的，应当告知申请人按照有关档案管理的法律、行政法规和国家有关规定办理’之规定，建议您向北京市东城区档案馆（以下简称东城区档案馆）（南馆）咨询，按照有关档案管理的法律、行政法规和国家有关规定办理”。、同时，《答复告知书》明确了东城区档案馆的联系方式及原告享有行政复议、行政诉讼的权利。、原告张志广诉称，2018年6月18日,原告通过电子邮件向被告申请“北京天街置业发展有限公司（以下简称天街置业）向北京市崇文区人民政府发的请示《关于前门西片地区修缮整治的请示》”。、同年7月14日原告收到《答复告知书》，称原告申请的政府信息已经移交东城区档案馆，建议原告向东城区档案馆咨询。、原告认为原告申请的信息涉及历史文化街区修缮和房屋拆迁，属于被告应主动公开的信息。、该信息涉及资金是财政资金，应让每个公民知晓，行政机关应为公民获取政府信息提供便利。、故诉至法院，要求1.依法确认被告对原告作出的《答复告知书》违法，并对原告申请的事项进行主动公开；2.诉讼费用由被告承担。、原告张志广于指定期限内提供了如下证据:、1.东政公开（2018）第136号-回《东城区政府信息公开登记回执》；、2.东政公开（2018）第136号-延期《东城区政府信息公开答复告知书》；、3.《答复告知书》；、证据1—3证明原告在2018年6月18日向被告提出了政府信息公开申请，被告对原告进行了答复。、被告东城区政府辩称，被告所作《答复告知书》认定事实清楚、证据确凿、适用法律正确、程序合法、内容适当，原告要求主动公开的范围属于履责范围，请求法院依法驳回原告的诉讼请求。、被告东城区政府于法定期限内向本院提交了如下证据:、1.《东城区政府信息公开申请表》，证明被告收到原告的政府信息公开申请，收到日期为2018年6月18日；、2.东政公开（2018）第136号-回《东城区政府信息公开登记回执》及对应邮寄单据，证明被告按规定向原告出具了登记回执；、3.被告检索本机关保存信息的证明、被告向北京市东城区档案局（以下简称东城区档案局）、天街置业的协查文件，证明被告检索了本机关保存的信息，并向东城区档案局、天街置业进行了协查；、4.东政公开（2018）第136号-延期《东城区政府信息公开答复告知书》及对应邮寄单据，证明被告按规定作出了延期决定并送达原告；、5.《答复告知书》及对应邮寄单据，证明被告在法定期限内作出了答复并送达原告。、经庭审质证，本院对以上证据认证如下:双方当事人提交的证据形式上符合《最高人民法院关于行政诉讼证据若干问题的规定》提供证据的要求，具有证据的真实性、合法性，与本案《答复告知书》具有关联性，可以作为认定本案相关事实的证据，本院予以采信。、根据上述有效证据及当事人陈述，本院查明以下事实:、2018年6月18日，被告东城区政府收到原告通过电子邮件方式提交的政府信息公开申请，申请公开“关于前门西片地区修缮整治的请示”，或者其他特征描述:“天街置业向北京市崇文区人民政府发的请示《关于前门西片地区修缮整治的请示》”。、同日，东城区政府向原告出具东政公开（2018）第136号-回《东城区政府信息公开登记回执》，告知原告收到其提交的政府信息公开申请，并将于2018年7月9日前作出书面回复。、后东城区政府在新东城档案系统和文书资料档案中以“关于前门西片地区修缮整治的请示”为关键词就原告申请公开的信息进行查找，未查找到符合申请内容的信息。、后被告向东城区档案局进行查询，东城区档案局回复查找到相关档案，馆藏地点:南馆。、天街置业在“本单位是否制作、获取或保存”一栏回复为:否。、2018年7月3日被告作出并邮寄东政公开（2018）第136号-延期《东城区政府信息公开答复告知书》，告知原告因无法在期限内答复，延期至2018年7月30日前作出答复。、原告于2018年7月4日收到被告邮寄送达的该延期答复告知书。、被告于2018年7月13日作出《答复告知书》并于同日向原告邮寄，原告次日收到后，诉至本院。；</t>
  </si>
  <si>
    <t>原告张志广因不服被告北京市东城区人民政府（以下简称东城区政府）作出的政府信息公开答复告知书一案，于2018年7月27日向本院提起行政诉讼。</t>
  </si>
  <si>
    <t>原告张志广，男，1981年11月22日出生，汉族，住北京市东城区。、被告北京市东城区人民政府，住所地北京市东城区钱粮胡同3号。、法定代表人金晖，代区长。、委托代理人刘婧涵，女，北京市东城区人民政府工作人员。、委托代理人王继华，北京市铭达律师事务所律师。</t>
  </si>
  <si>
    <t>北京市第四中级人民法院、行政判决书、（2018）京04行初986号</t>
  </si>
  <si>
    <t>(2018)京04行初986号</t>
  </si>
  <si>
    <t>审判长赵宇晖、审判员霍振宇、审判员刘天毅、二○一八年七月六日、书记员路陶</t>
  </si>
  <si>
    <t>依照《中华人民共和国行政诉讼法》第八十九条第一款第一项的规定，判决如下:、驳回上诉，维持一审判决。、二审案件受理费人民币50元，由上诉人王秀英负担（已交纳）。</t>
  </si>
  <si>
    <t>本院认为，根据征补条例第四条及第二十六条第一款规定，西城区政府具有作出被诉征补决定的法定职权。、根据征补条例第十九条第二款规定，对评估确定的被征收房屋价值有异议的，可以向房地产价格评估机构申请复核评估。、对复核结果有异议的，可以向房地产价格评估专家委员会申请鉴定。、《国有土地上房屋征收评估办法》第二十条规定，被征收人或者房屋征收部门对评估结果有异议的，应当自收到评估报告之日起10日内，向房地产价格评估机构申请复核评估。、第二十二条规定，被征收人或者房屋征收部门对原房地产价格评估机构的复核结果有异议的，应当自收到复核结果之日起10日内，向被征收房屋所在地评估专家委员会申请鉴定。、本案中，王秀英收到评估报告后，于法定期限内并未向房地产价格评估机构申请复核评估。、该评估报告系具有房地产价格评估资质的评估机构出具，评估时点与房屋征收决定公告之日一致，评估过程并不违反相关规定。、该评估报告可以作为被诉征补决定的依据。、根据征补条例第二十六条规定，补偿决定应当公平，包括补偿方式、补偿金额和支付期限、用于产权调换房屋的地点和面积、搬迁费、临时安置费或者周转用房、停产停业损失、搬迁期限、过渡方式和过渡期限等事项。、该条例第二十一条规定，被征收人可以选择货币补偿，也可以选择房屋产权调换。、被征收人选择房屋产权调换的，市、县级人民政府应当提供用于产权调换的房屋，并与被征收人计算、结清被征收房屋价值与用于产权调换房屋价值的差价。、第二十二条规定，因征收房屋造成搬迁的，房屋征收部门应当向被征收人支付搬迁费；选择房屋产权调换的，产权调换房屋交付前，房屋征收部门应当向被征收人支付临时安置费或者提供周转用房。、本案中，因西城征收办与被征收人王秀英在征补方案确定的签约期内未达成补偿协议，故西城区政府作出被诉征补决定，保障了王秀英货币补偿和房屋产权调换的选择权，明确了各项补助费按征收补偿方案确定，并提供了临时周转用房。、被诉征补决定的内容与作出程序并不违反征补条例及相关规定。、本案中，王秀英提供的证据不足以证明其征收范围内未登记房屋属于应予补偿的合法建筑，故其要求对自建房予以补偿的诉讼理由，本院不予支持。、北京市政府根据行政复议法的规定，履行了受理、答复通知、中止及恢复审理等法定程序义务，被诉复议决定程序合法。、综上，一审法院判决驳回王秀英的诉讼请求并无不当，本院应予维持。、王秀英的上诉请求缺乏事实及法律根据，本院不予支持。</t>
  </si>
  <si>
    <t>本院受理后依法组成合议庭审理了本案，现已审理终结。、2016年9月2日，北京市西城区人民政府（以下简称西城区政府）作出西政房征补字（2016）第29号《房屋征收补偿决定书》（以下简称被诉征补决定），主要内容为:西城区政府因菜园街及枣林南里棚户区改造项目（以下简称涉案项目）建设需要进行房屋征收，该项目的立项主体是北京广安融盛投资有限公司（以下简称广安公司）。、西城区政府于2016年3月19日作出了西政房征字[2016]第2号《北京市西城区人民政府房屋征收决定》（以下简称2号征收决定），并在征收范围内进行了公告，《菜园街及枣林南里棚户区改造项目房屋征收补偿方案》（以下简称征补方案）已于2015年12月28日在征收范围内公布，房屋征收范围如下:东至华北电管局西墙、白纸坊小学西墙、白纸坊胡同，西至菜园街、南至白纸坊西街、北至枣林前街。、签约期为2016年3月19日至2016年5月17日止。、经北京华源龙泰房地产土地资产评估有限公司（以下简称华源龙泰评估公司）评估，该处房屋市场评估价款4767963元，评估报告已送达。、王秀英在2号征收决定签约期限内未达成补偿协议，西城区政府根据《国有土地上房屋征收与补偿条例》（以下简称征补条例）第四条、第二十一条、第二十二条、第二十五条、第二十六条、第二十七条、第二十八条之规定，决定:王秀英选择货币补偿的，给付被征收房屋市场评估价款4767963元，其他各项费用按照征补方案确定，支付期限以征收补偿协议规定为准；王秀英选择房屋产权调换，可按照征补方案产权调换原址新建住宅楼，根据被征收原住房的间数、户型、面积，按照相对应的区间回购三居室一套（145平方米-150平方米），其他各项费用按照征补方案确定，支付期限以征收补偿协议规定为准；王秀英自被诉征补决定送达之日起六十日内到涉案项目指挥部，就货币补偿或者房屋产权调换作出选择；王秀英及其共居亲属自被诉征补决定送达之日起十五日内将涉案房屋腾空，交西城区政府拆除，未经登记的建筑一并拆除。、王秀英及其共居亲属应搬至北京市房山区拱辰街道伟业嘉园东里6号楼1单元501号（三居室一套）、北京市房山区拱辰街道伟业嘉园东里6号楼1单元502号（三居室一套）及北京市房山区拱辰街道伟业嘉园东里6号楼1单元503号（三居室一套）内临时周转。、王秀英向北京市人民政府（以下简称北京市政府）申请行政复议，北京市政府于2017年6月9日作出京政复字[2016]759号《北京市人民政府行政复议决定书》（以下简称被诉复议决定）。、王秀英不服，诉至一审法院，请求撤销被诉征补决定，撤销被诉复议决定。、一审法院经审理查明:2016年3月19日，西城区政府作出2号征收决定并在征收范围内进行了公告（征补方案已于2015年12月28日在征收范围内公布），主要内容为:为进行涉案项目建设，根据征补条例第八条、第十三条、第十四条之规定，西城区政府决定对下列范围内房屋及其附属物实施征收，国有土地使用权同时收回。、该项目征收范围为:东至华北电管局西墙、白纸坊小学西墙、白纸坊胡同，西至菜园街、南至白纸坊西街、北至枣林前街；涉案项目的房屋征收与补偿工作由西城区政府负责，由北京市西城区人民政府房屋征收办公室（以下简称西城区征收办）组织实施。、西城区政府成立涉案项目指挥部，负责房屋征收与补偿的具体实施工作。、经核准，涉案项目的立项主体为广安公司。、北京仁达房地产评估有限公司、华源龙泰评估公司、中财宝信（北京）房地产土地评估有限公司、北京盛华翔伦房地产土地评估有限责任公司、北京市国盛房地产评估有限责任公司为涉案项目评估机构，负责被征收房屋的评估工作。、项目签约期限自2016年3月19日9时起至2016年5月17日24时止。、王秀英在涉案房屋有私产1套，建筑面积90.92平方米。、现场户籍1户14人，即户主韩金水、之妻王秀英、之子韩跃钢、之儿媳李素敏、之孙女韩京京、之外甥女婿赵培祥、之其他亲属赵毅民、之女婿张国东、之女韩肖欣、之外孙张天石、之外孙婿连斌、之女婿张建平、之女韩肖彦、之外孙女张卓君。、涉案房屋位于征收范围内。、华源龙泰评估公司于2016年3月19日对涉案房屋出具华源[2015]（估）字第313号-2-4-02《北京市国有土地上住宅房屋征收评估报告》（以下简称02号评估报告）。、02号评估报告中记载:被征收人或者房屋征收部门对评估结果有异议的，应当自收到评估报告之日起10日内，向房地产价格评估机构申请复核评估。、申请复核评估的，应当向原房地产价格评估机构提出书面复核评估申请，并指出评估报告存在的问题。、原房地产价格评估机构应当自收到书面复核评估申请之日起10日内对评估结果进行复核。、复核后，改变原评估结果的，应当重新出具评估报告；评估结果没有改变的，应当书面告知复核评估申请人。、被征收人或者房屋征收部门对原房地产价格评估机构的复核结果有异议的，应当自收到复核结果之日起10日内，向被征收房屋所在地评估专家委员会申请鉴定。、2016年5月24日，华源龙泰评估公司受北京市西城区人民政府房屋征收办公室（以下简称西城区征收办）委托在北京市西城区白纸坊街道菜园街社区居民委员会工作人员的见证下将02号评估报告送达给王秀英，王秀英接收后拒绝在评估报告送达回证上签字，王秀英未在法定期限内申请复核评估和鉴定。、02号评估报告亦记载:涉案房屋建筑面积为90.92平方米；价值时点为2016年3月19日；评估价值总额为4767963元。、华源龙泰评估公司具有《中华人民共和国房地产估价机构资质证书》，资质等级为一级。、王秀英与西城区征收办在2号征收决定确定的签约期限内就补偿问题未能达成补偿协议，西城区征收办向西城区政府提交《房屋征收补偿决定申请书》。、2016年9月2日，西城区政府作出被诉征补决定，同时在征收范围内公告，并于2016年9月2日在北京市西城区白纸坊街道菜园街社区居民委员会工作人员的见证下向王秀英送达。、王秀英不服被诉征补决定，以邮寄方式向北京市政府申请行政复议，北京市政府于2016年9月19日收到该行政复议申请。、2016年9月20日，北京市政府作出京政复字[2016]759号《行政复议答复通知书》，通知西城区政府对王秀英的行政复议申请作出书面答复，并提交作出该具体行政行为的证据、依据和其他有关材料。、2016年9月30日，西城区政府作出《行政复议答复书》，答复北京市政府其作出的被诉征补决定依据充分，适用法律法规正确，符合法定程序。、2016年10月21日，北京市政府作出京政复字[2016]759号《行政复议中止通知书》，决定自2016年10月21日起中止行政复议案件的审查，该通知书于2016年10月24日邮寄送达王秀英。、2017年5月17日，北京市政府作出京政复字[2016]759号《行政复议恢复审理通知书》，决定自2017年5月17日起恢复行政复议案件的审查，该通知书于2017年5月18日送达王秀英。、2017年6月9日，北京市政府作出被诉复议决定，维持西城区政府作出的被诉征补决定，并于2017年6月13日送达王秀英。、一审法院另查明，2号征收决定已经两审人民法院生效判决认定为合法。、一审法院认为，征补条例第二十六条规定，房屋征收部门与被征收人在征收补偿方案确定的签约期限内达不成补偿协议的，或者被征收房屋所有权人不明确的，由房屋征收部门报请作出房屋征收决定的市、县级人民政府依照本条例的规定，按照征收补偿方案作出补偿决定，并在房屋征收范围内予以公告。、据此，西城区政府具有作出被诉征补决定的法定职权。、本案中，西城区征收办与被征收当事人在签约期限内未达成补偿协议，向西城区政府提出《房屋征收补偿决定申请书》，西城区政府作出被诉征补决定，对涉案房屋进行征收并予以补偿，符合上述规定。、征补条例第十七条、第十九条、第二十一条、第二十二条、第二十五条和第二十六条规定，补偿决定应当公平，应包括补偿方式、补偿金额和支付期限、产权调换房屋、周转用房、停产停业损失、搬迁期限、过渡方式和过渡期限等事项。、被征收人可以选择货币补偿，也可以选择房屋产权调换。、被征收人选择房屋产权调换的，市、县级人民政府应当提供用于产权调换的房屋，并与被征收人计算、结清被征收房屋价值与用于产权调换房屋价值的差价。、对被征收房屋价值的补偿，不得低于房屋征收决定公告之日被征收房屋类似房地产的市场价格。、被征收房屋的价值，由具有相应资质的房地产价格评估机构按照房屋征收评估办法评估确定。、选择房屋产权调换的，产权调换房屋交付前，房屋征收部门应当向被征收人支付临时安置费或者提供周转用房。、本案中，西城区政府作出的被诉征补决定中，包含有被征收房屋价值补偿、产权调换房屋和周转用房等内容，为王秀英提供了货币补偿和房屋产权调换补偿两种可选择的补偿方式。、被诉征补决定符合征补条例的上述内容，亦符合征补方案的相关规定。、根据中华人民共和国住房和城乡建设部建房[2011]77号《国有土地上房屋征收评估办法》第二十条第一款、第二十二条的规定，被征收人或者房屋征收部门对评估结果有异议的，应当自收到评估报告之日起10日内，向房地产价格评估机构申请复核评估。、被征收人或者房屋征收部门对原房地产价格评估机构的复核结果有异议的，应当自收到复核结果之日起10日内，向被征收房屋所在地评估专家委员会申请鉴定。、在华源龙泰评估公司2016年3月19日出具的评估报告里亦告知被征收人对评估结果有异议的，可在收到该评估报告之日起10日内申请复核评估。、被征收人对复核结果有异议的，应自收到复核结果之日起10日内，向被征收房屋所在地评估专家委员会申请鉴定。、本案中，华源龙泰评估公司受西城区征收办委托在北京市西城区白纸坊街道菜园街社区居民委员会工作人员地见证下向王秀英送达了评估报告。、虽然王秀英没有在评估报告送达回执上签字，但并不影响该评估报告送达工作的合法性。、王秀英收到该评估报告后，未在规定期限内申请复核评估和鉴定，该评估报告可以作为补偿依据。、西城区政府依据该评估结果确定征收补偿数额，事实清楚，证据充分。、关于王秀英提出的其无产权证的房屋亦应予以补偿的意见，一审法院认为，王秀英提供的证据不足以证明该房屋面积属于征补方案中记载的应予以补偿的范围，故对王秀英的该项诉讼理由，不予支持。、北京市政府在收到王秀英行政复议申请后，根据《中华人民共和国行政复议法》（以下简称行政复议法）及《中华人民共和国行政复议法实施条例》（以下简称复议法实施条例）的规定，履行了受理、答复通知等法定程序义务，于法定期限内作出行政复议决定,并送达王秀英，行政复议程序合法。、综上，对王秀英请求判决撤销被诉征补决定及被诉复议决定的诉讼请求不予支持。、依照《中华人民共和国行政诉讼法》第六十九条、第七十九条之规定，判决驳回王秀英的诉讼请求。、王秀英不服一审判决，向本院提起上诉称，一审法院认定事实及适用法律错误，其在征收范围内的未登记房屋系单位于70年代为其出资建设，并非违法建筑，应予补偿。、请求二审法院撤销一审判决并依法改判支持其一审全部诉讼请求或发回重审。、西城区政府及北京市政府答辩认为，一审判决认定事实清楚，适用法律正确，上诉人的上诉请求不能成立，请求二审法院驳回上诉，维持原判。、一审期间双方当事人法定期限内提交的证据均已移送至本院。；经审查，一审法院对各方提交证据的认证意见正确。、根据上述有效证据，本院对一审法院认定的事实予以确认。；</t>
  </si>
  <si>
    <t>上诉人王秀英因房屋征收补偿决定及行政复议一案，不服北京市第四中级人民法院（以下简称一审法院）（2017）京04行初698号行政判决，向本院提起上诉。</t>
  </si>
  <si>
    <t>上诉人（一审原告）王秀英，女，1933年9月19日出生，汉族，住北京市西城区。、委托代理人张禹，北京市华泰律师事务所律师。、委托代理人韩肖彦（王秀英之女），1963年10月30日出生，住北京市西城区。、被上诉人（一审被告）北京市西城区人民政府，住所地北京市西城区二龙路27号。、法定代表人王少峰，区长。、委托代理人于婧思，北京市康达律师事务所律师。、委托代理人吕世及，北京市西城区人民政府房屋征收办公室工作人员。、被上诉人（一审被告）北京市人民政府，住所地北京市东城区正义路2号。、法定代表人陈吉宁，市长。、委托代理人商思刚，北京市人民政府工作人员。、委托代理人任佳慧，北京高文律师事务所律师。</t>
  </si>
  <si>
    <t>北京市高级人民法院、行政判决书、（2018）京行终1485号</t>
  </si>
  <si>
    <t>路陶</t>
  </si>
  <si>
    <t>王秀英</t>
  </si>
  <si>
    <t>(2018)京行终1485号</t>
  </si>
  <si>
    <t>王秀英与北京市人民政府等二审行政判决书</t>
  </si>
  <si>
    <t>审判长杨鹏英、人民陪审员陈京萍、人民陪审员石宝兰、二○一八年九月十八日、书记员王晴雪</t>
  </si>
  <si>
    <t>如不服本判决，可在判决书送达之日起十五日内，向本院递交上诉状两份，并按对方当事人的人数递交上诉状副本，上诉于北京市第二中级人民法院。</t>
  </si>
  <si>
    <t>综上所述，依照《中华人民共和国行政诉讼法》第七十条第（一）项、第（二）项之规定，判决如下:、一、撤销被告北京市东城区城市管理综合行政执法监察局二○一八年三月二十六日对原告周秀玲作出的《政府信息公开答复告知书》；、二、责令被告北京市东城区城市管理综合行政执法监察局于本判决生效之日起十五个工作日内对原告周秀玲的涉案政府信息公开申请重新作出答复告知书。、案件受理费五十元，由被告北京市东城区城市管理综合行政执法监察局负担（于本判决生效之日起七日内交纳）。</t>
  </si>
  <si>
    <t>本院认为，根据《政府信息公开条例》的规定，被告是政府信息的公开机关，具有对原告申请获取的政府信息进行公开的法定义务。、《最高人民法院关于审理政府信息公开行政案件若干问题的规定》第五条规定，被告拒绝向原告提供政府信息的，应当对拒绝的根据以及履行法定告知和说明理由义务的情况举证。、本案中，被告是以原告申请事项不明确且没有提交补正材料为由对原告作出答复告知书，告知无法查找相关信息。、根据本院查明的事实，原告向本院举证证明其在收到被告发送的《补正申请告知书》后，于2018年3月11日向被告提交了《关于补正的说明》。、现被告未提供反证证明原告于2018年3月11日向其邮寄的材料不是补正申请。、因此，在原告对其申请提交补充申请说明的情况下，被告仍以原告申请事项不明确为由作出答复告知书，显系证据不足，适用法律、规章错误。、对于原告要求撤销该告知书并责令被告重新作出答复告知书的诉讼请求，本院依法应予支持。</t>
  </si>
  <si>
    <t>本院于2018年4月11日立案后，在法定期限内向被告东城城管执法局送达了起诉状副本及应诉通知书。、本院依法组成合议庭于2018年8月2日公开开庭审理了本案。、原告及其委托代理人张善根，被告的委托代理人丁梅、梁钰到庭参加诉讼。、本案现已审理终结。、2018年3月26日，被告东城城管执法局对原告周秀玲作出《政府信息公开答复告知书》（以下简称答复告知书），主要内容为:依据北京市东城区人民政府（以下简称东城区政府）于2018年2月6日作出的《北京市东城区人民政府行政复议决定书》（东政复字[2017]118号）（以下简称118号复议决定），我们接到您的申请。、经查，您填写的政府信息公开申请未明确所需政府信息的文件名称、文号或者其他特征描述，本机关难以根据此申请确定具体的政府信息。、根据《中华人民共和国政府信息公开条例》（以下简称《政府信息公开条例》）第二十一条第（四）项、《北京市政府信息公开规定》第二十八条第（八）项规定，我单位于2018年3月5日通过中国邮政向您发出《补正申请告知书》，请您更改、补充所需政府信息的内容描述后再行申请，以便本机关更准确的查找，并于2018年3月6日送达至您处。、截止目前，您尚未对申请的政府信息进行更改或补充描述，由于申请不明确，我单位无法查找相关信息。、原告周秀玲诉称，东城区政府于2018年2月6日作出118号复议决定，责令被申请人东城城管执法局在收到本决定书后，依照《政府信息公开条例》的规定对申请人周秀玲作出答复。、但是，原告于2018年3月28日收到东城城管执法局作出的答复告知书称，原告收到《补正申请告知书》后，尚未对申请的政府信息进行更改或补充描述，由于申请不明确，我单位无法查找相关信息。、原告认为，东城城管执法局以未收到《补正申请告知书》为由不作出答复，是编造谎言，是拒不执行118号复议决定。、实际上，原告于2018年3月11日邮寄了补正材料，东城城管执法局于次日收到该补正材料。、现请求法院判决撤销东城城管执法局作出的答复告知书，并判决其按照原告信息公开申请中的内容予以答复。、原告在诉讼中向本院提交了如下证据材料:、1、补正说明、信封及快递查询单，证明原告按被告要求提交了补正说明，被告也签收了原告的补正说明；、2、被诉告知书及118号复议决定，证明复议机关已经责令被告重新作出答复，但被告重新作出的答复并不是原告申请的信息。、被告东城城管执法局辩称，原告于2017年11月25日以邮寄的方式向被告提出政府信息公开申请，要求公开“景山街道行政区域内的违法建设地址、位置、门牌号、隶属人”。、景山执法队于2017年12月8日作出答复，原告不服，向东城区政府申请行政复议。、东城区政府2018年2月6日作出118号复议决定，责令被告于收到此复议决定后在法定期限内对原告作出答复。、被告于2018年2月11日收到上述复议决定，并于同年3月5日向原告邮寄《补正申请告知书》。、但被告一直未收到原告的补正申请，故被告于2018年3月26日作出答复告知书，原告于同年3月28日签收。、综上，被告在法定期限内对原告的申请作出了相关答复，事实清楚，证据确凿，适用法律正确，请求法院驳回原告的诉讼请求。、被告于法定期限内向本院提交了如下证据材料:、1、北京市政府信息公开申请表，证明原告于2017年11月25日通过邮寄方式向被告下属景山执法队提出政府信息公开申请及申请事项内容；、2、景山执法队出具的答复书及邮寄凭证，证明2017年12月8日被告收到申请政府信息公开的回执；、3、118号复议决定，证明2018年2月6日东城区政府作出118号复议决定，被告于2018年2月11日收到该复议决定。、4、《补正申请告知书》，证明2018年3月5日被告作出《补正申请告知书》，告知原告进行更正或补充；、5、邮件跟踪查询单，证明2018年3月6日原告收到《补正申请告知书》；、6、答复告知书，证明原告未向被告提供补正材料，被告于2018年3月26日对原告申请的信息予以答复；、7、邮件跟踪查询单，证明2018年3月28日原告收到被诉答复告知书。、本案经开庭审理，并听取了当事人的质证、辩论意见及当事人的陈述，本院对上述证据材料认证如下:、原告提供的证据1取得方式合法，内容真实，与本案具有关联性，能够证明其主张的事实，予以采纳；证据2取得方式合法，内容真实，与本案具有关联性，能够证明东城区政府责令被告对原告的申请作出答复以及被告作出答复的事实，但不能单独证明被诉答复不是原告申请的信息，对原告主张的该项证明目的，不予采纳。、被告提供的证据1、3-5、7取得方式合法，内容真实，与本案具有关联性，能够证明其主张的事实，予以采信；证据2是景山执法队作出的答复书，不能证明被告收到申请的时间，对其主张的证明目的，不予采纳；证据6系被诉行政行为，不能证明原告未向被告提交补正材料的事实，不予采纳。、根据上述有效证据及当事人的陈述意见，本院认定以下事实:原告于2017年11月25日以邮寄的方式向被告提出政府信息公开申请，要求公开“景山街道行政区域内的违法建设地址、位置、门牌号、隶属人”。、景山执法队于2017年12月8日作出答复书并送达给原告。、原告以被告未在法定期限内对其政府信息公开申请作出答复的行为违法为由，向东城区政府申请行政复议。、东城区政府于2018年2月6日作出118号复议决定，责令被告于收到此决定书后在法定期限内对原告作出答复。、被告于2018年2月11日收到上述复议决定，并于同年3月5日向原告邮寄《补正申请告知书》，告知申请人填写的政府信息公开申请未明确所需政府信息的文件名称、文号或者其他特征描述，本机关难以根据此申请确定具体的政府信息，要求原告更改、补正所需政府信息的内容描述后再行申请。、原告次日收到该申请。、后原告于2018年3月11日向被告提交了关于补正的说明，称被告以会议记录、文件、台账任何形式以及记录确认的违章建设、文字、记录都可以。、被告次日签收该补正说明。、2018年3月26日，被告作出答复告知书，并向原告邮寄送达。、原告不服该告知书，于法定期限内向本院提起行政诉讼。；</t>
  </si>
  <si>
    <t>原告周秀玲不服被告北京市东城区城市管理综合行政执法监察局（以下简称东城城管执法局）政府信息公开行为，向本院提起行政诉讼。</t>
  </si>
  <si>
    <t>原告周秀玲，女，汉族，1960年1月22日出生，北京市东城区景山街道社保所退休职工，住北京市东城区。、委托代理人野靖环，女，汉族，1953年1月18日出生，住北京市西城区。、委托代理人张善根，男，汉族，1944年1月24日出生，北京市第一机床厂退休职工，住北京市东城区。、被告北京市东城区城市管理综合行政执法监察局，住所地北京市东城区老钱局胡同甲14号。、法定代表人吴志辉，局长。、委托代理人丁梅，北京市东城区城市管理综合行政执法监察局干部。、委托代理人梁钰，北京市东城区城市管理综合行政执法监察局干部。</t>
  </si>
  <si>
    <t>北京市东城区人民法院、行政判决书、（2018）京0101行初300号</t>
  </si>
  <si>
    <t>北京市东城区城市管理综合行政执法监察局</t>
  </si>
  <si>
    <t>(2018)京0101行初300号</t>
  </si>
  <si>
    <t>周秀玲与北京市东城区城市管理综合行政执法监察局信息公开一审行政判决书</t>
  </si>
  <si>
    <t>审判长杨晓琼、审判员赵锋、审判员张靛卿、二〇一八年七月二十七日、法官助理刘娜、书记员赵俊飞</t>
  </si>
  <si>
    <t>综上，本院依照《中华人民共和国行政诉讼法》第四十九条第三项、《最高人民法院关于适用&amp;lt;中华人民共和国行政诉讼法&amp;gt;的解释》第六十九条第一款第一项之规定，裁定如下:、驳回原告张子昭的起诉。、预交的案件受理费50元，于本裁定生效后7日内退还原告张子昭。</t>
  </si>
  <si>
    <t>本院认为，《中华人民共和国行政诉讼法》第四十九条第三项规定，当事人提起行政诉讼，应当有具体的诉讼请求。、同时，《最高人民法院关于适用&amp;lt;中华人民共和国行政诉讼法&amp;gt;的解释》第六十九条第一款第一项规定,不符合行政诉讼法第四十九条规定的，已经立案的，应当裁定驳回起诉。、本案中，原告系针对被告未在法定期限内履行法定职责及其作出的被诉复议决定提起的行政诉讼，分属两项不同的行政行为，将可能涉及不同起诉期限及案件事实，需要分案审理。、在诉讼过程中，法院将上述情况向原告释明，但其仍坚持上述全部诉讼请求。、因此，原告的起诉不符合法定起诉条件，应当裁定驳回其起诉。</t>
  </si>
  <si>
    <t>本院受理后，依法组成合议庭，审理了本案。、本案现已审理终结。、原告张子昭诉称:原告向被告提出履责申请，至履责期满原告没有收到任何关于所发送邮件的回复，没有任何人针对原告在邮件中提出的诉求给予相关的解决方式。、后原告向被告提起行政复议申请，请求责令被告履行法定职责。、被告作出被诉复议决定，不予受理行政复议申请。、原告认为，对于原告投诉举报的事项，被告具有监督和管理的法定职责，另外，信访复查期限早已过去，原告从始至终并不想通过信访复查的方式救济，原告提出行政复议申请的时间符合规定。、且被告作出被诉复议决定，不予受理原告的行政复议申请，视为维持了被告不履责的行为，所以原告可以针对上述两项行为一起向法院提起诉讼。、综上，请求判定被告在法定期限内对原告在2018年2月14日发送的邮件中提出的其具有法定职责的诉求履行法定职责；确认被告作出的被诉复议决定违法。、被告教育部辩称:本案诉讼请求不明，且原告向被告所提投诉请求事项，不属于被告法定职责范畴。、被诉复议决定程序和内容均合法。、请求法院裁定驳回原告起诉。、经查，2018年2月，原告向被告邮寄了举报材料，后原告认为被告未履责，向被告申请行政复议。、被告于2018年6月19日针对原告的行政复议申请作出被诉复议决定，主要内容为:“经审查，本机关没有处理申请人‘举报自己违规参加2017年天津市春季高考’及‘投诉天津中德应用技术大学未经本人同意办理大学休学手续’有关事项的法定职责。、申请人已通过信访渠道向天津市教育委员会提出请求，如对信访答复不服可按照《信访条例》的规定申请复查、复核。、根据《中华人民共和国行政复议法》第二条、第六条及《行政复议法实施条例》第二十八条第（四）项、第（五）项之规定，决定不予受理。、”、另查，在本案审理期间，本院向原告释明后，原告表示仍坚持本案诉讼请求。；</t>
  </si>
  <si>
    <t>原告张子昭不服被告中华人民共和国教育部（以下简称教育部）作出的教复不字[2018]55号教育部不予受理行政复议申请决定书（以下简称被诉复议决定）及认为教育部未在法定期限内履行法定职责，向本院提起行政诉讼。</t>
  </si>
  <si>
    <t>原告张子昭，男，1997年9月30日出生，满族，住河北省承德市丰宁满族自治县。、被告中华人民共和国教育部，住所地北京市西城区大木仓胡同37号。、法定代表人陈宝生，部长。、委托代理人张挺，中华人民共和国教育部工作人员。、委托代理人陈启，北京市地平线律师事务所律师。</t>
  </si>
  <si>
    <t>北京市第一中级人民法院、行政裁定书、（2018）京01行初941号</t>
  </si>
  <si>
    <t>张子昭</t>
  </si>
  <si>
    <t>2018年07月27日</t>
  </si>
  <si>
    <t>(2018)京01行初941号</t>
  </si>
  <si>
    <t>张子昭与教育部一审行政裁定书</t>
  </si>
  <si>
    <t>审判长刘行、审判员章坚强、审判员刘天毅、二○一八年十二月十七日、法官助理聂小菁、书记员胡佳明</t>
  </si>
  <si>
    <t>本院认为:《中华人民共和国行政诉讼法》第四十九条第（一）项规定，提起诉讼的原告是符合本法第二十五条规定的公民、法人或者其他组织。、该法第二十五条第一款规定，行政行为的相对人以及其他与行政行为有利害关系的公民、法人或者其他组织，有权提起诉讼。、本案中，黄玉堂起诉请求撤销被诉复议决定，但，黄玉堂既不是该行政复议决定的相对人，亦与该行政复议决定没有行政法律上的利害关系，故其不具有提起本案诉讼的原告主体资格。、综上，一审法院裁定驳回黄玉堂的起诉并无不当，本院予以维持。、黄玉堂的上诉请求没有事实根据与法律依据，本院不予支持。</t>
  </si>
  <si>
    <t>本院依法组成合议庭审理了本案。、2018年2月12日，原中华人民共和国国土资源部（以下简称原国土部）作出国土资复议〔2017〕1201号（决）行政复议决定书（以下简称被诉复议决定），申请人为包括黄光荣、陈玉荣、陈玉辉、黄清发、陈文兵、黄国荣、黄祖树、陈天泉、陈国防、陈文金、陈金太（以下简称黄光荣等十一人）在内的458位村民，被申请人为福建省国土资源厅（以下简称福建省国土厅），主要内容为:申请人不服被申请人未依法履行违法查处职责，向原国土部提出行政复议申请，请求责令被申请人依法查处。；经审查，原国土部决定依据《中华人民共和国行政复议法实施条例》第四十八条第一款第（二）项的规定，驳回申请人的行政复议申请。、黄玉堂在一审法院诉称:1.向福建省国土厅提交查处申请的行为并非信访行为，亦不属于按照《信访条例》规定程序进行信访的行为，因此，福建省国土厅将涉案查处申请按照信访进行处理，属于对查处申请书的性质认定错误。、涉案查处申请是按照《国土资源行政处罚办法》规定的程序进行的，福建省国土厅应当按照该处罚办法第三章第十二条的规定立案，并按照该处罚办法第四章第二十六条的规定进行查处。、被诉复议决定驳回复议申请错误。、2.黄玉堂未在涉案行政复议申请书上签字，系因申请行政复议时人数较多，户主作为代表签字。、黄玉堂父亲系户主，但因其不识字，故签字时由黄玉堂妻子陈秀华代签。、黄玉堂确系被违法占用土地的权利人之一。、综上，黄玉堂请求法院判决:1.撤销被诉复议决定，2.本案诉讼费由自然资源部承担。、自然资源部在一审法院辩称:原国土部作出被诉复议决定程序合法，认定事实清楚，适用法律正确，请求法院判决驳回黄玉堂的诉讼请求。、一审法院经查，2015年5月2日，包括黄光荣等十一人在内的458位村民以福建省莆田市涵江区人民政府（以下简称涵江区政府）、福建省莆田市涵江区三江口镇人民政府（以下简称三江口镇政府）为被申请人，向福建省国土厅提交《查处土地违法行为申请书》，请求福建省国土厅对涵江区政府、三江口镇政府非法组织征收并毁坏申请人村900多亩集体耕地的不法行为予以制止，并对相关责任人予以查处。、同年7月22日，包括黄光荣等十一人在内的458位村民以福建省国土厅为被申请人向原国土部提出行政复议申请，请求依法确认福建省国土厅不履行查处土地违法行为法定职责的不作为行为违法并限期履行查处职责。、原国土部收到上述行政复议申请书后，于2018年2月12日作出被诉复议决定，并于同年2月26日向申请人邮寄送达。、黄玉堂于同年3月12日、3月31日两次向北京市第二中级人民法院邮寄提交起诉材料，均被退回。、后黄玉堂向北京市第二中级人民法院当面递交起诉材料时，经该院释明，于同年5月9日向一审法院提起行政诉讼。、另查，第十三届全国人民代表大会第一次会议批准的《国务院机构改革方案》，将原国土部的职责与其他单位职责整合，组建自然资源部，作为国务院的组成部门，不再保留原国土部。、一审法院认为:根据第十三届全国人民代表大会第一次会议批准的《国务院机构改革方案》，将原国土部的职责与其他单位职责整合，组建自然资源部，作为国务院的组成部门，不再保留原国土部。、根据《中华人民共和国行政诉讼法》第二十六条第六款的规定，行政机关被撤销或者职权变更的，继续行使其职权的行政机关是被告。、因此，本案应由自然资源部作为被告参加诉讼。、《中华人民共和国行政诉讼法》第四十九条第（一）项规定，提起诉讼的原告是符合本法第二十五条规定的公民、法人或者其他组织。、该法第二十五条第一款规定，行政行为的相对人以及其他与行政行为有利害关系的公民、法人或者其他组织，有权提起诉讼。、本案中，黄玉堂起诉请求撤销被诉复议决定，该复议决定的相对人是包括黄光荣等十一人在内的458位村民和福建省国土厅。、黄玉堂既不是该行政复议决定的相对人，亦与该行政复议决定没有行政法律上的利害关系，其不具有提起本案诉讼的黄玉堂主体资格，对其起诉应予驳回。、据此，依据《最高人民法院关于适用《中华人民共和国行政诉讼法》的解释》第六十九条第一款第（一）项之规定，裁定驳回黄玉堂的起诉。、黄玉堂不服一审裁定，以本案事实认定和适用法律错误为由向本院提起上诉，请求本院:撤销一审裁定，支持其诉求。；</t>
  </si>
  <si>
    <t>上诉人黄玉堂不服被告中华人民共和国自然资源部（以下简称自然资源部）作出的行政复议决定一案，不服北京市第一中级人民法院（以下简称一审法院）（2018）京01行初756号行政裁定，向本院提起上诉。</t>
  </si>
  <si>
    <t>上诉人（一审原告）黄玉堂，男，1965年3月1日出生，汉族，户籍所在地福建省莆田市涵江区。、委托代理人刘璐，北京在明律师事务所律师。、委托代理人杨在明，北京在明律师事务所律师。、被上诉人（一审被告）中华人民共和国自然资源部，住所地北京市西城区阜内大街64号。、法定代表人陆昊，部长。、委托代理人王胜娜，中华人民共和国自然资源部工作人员。</t>
  </si>
  <si>
    <t>北京市高级人民法院、行政裁定书、（2018）京行终5774号</t>
  </si>
  <si>
    <t>黄玉堂</t>
  </si>
  <si>
    <t>(2018)京行终5774号</t>
  </si>
  <si>
    <t>陈金太等与自然资源部二审行政裁定书</t>
  </si>
  <si>
    <t>审判员汤明华、二〇一八年十二月三日、书记员胡黄刚</t>
  </si>
  <si>
    <t>依照《中华人民共和国行政诉讼法》第六十二条的规定，裁定如下:、准许原告敖誉全撤回起诉。、本案受理费50元，减半收取25元，由原告敖誉全负担（本院决定予以免交）。</t>
  </si>
  <si>
    <t>本院认为，原告敖誉全在诉讼期间内自愿向法院申请撤回起诉，系对其诉讼权利的处分，符合法律规定，应予准许。</t>
  </si>
  <si>
    <t>本院在审理原告敖誉全诉被告南昌市新建区人民政府不履行行政复议法定职责一案中，原告敖誉全于2018年12月3日向本院申请撤回起诉。</t>
  </si>
  <si>
    <t>原告敖誉全，男，1971年11月12日出生，汉族，住江西省南昌市新建区。、被告南昌市新建区人民政府，住所江西省南昌市新建区新建大道239号。、法定代表人陈吉炜，该区区长。</t>
  </si>
  <si>
    <t>南昌铁路运输法院、行政裁定书、（2018）赣7101行初1389号</t>
  </si>
  <si>
    <t>敖誉全</t>
  </si>
  <si>
    <t>（2018）赣7101行初1389号</t>
  </si>
  <si>
    <t>敖誉全诉南昌市新建区人民政府不履行行政复议法定职责一审行政裁定书</t>
  </si>
  <si>
    <t>审判长孔德岩、审判员刘吉红、代理审判员李慧玲、二〇一八年十一月九日、书记员张海胶</t>
  </si>
  <si>
    <t>如不服本裁定，可依照《最高人民法院关于适用《中华人民共和国行政诉讼法》的解释》第一百一十七条的规定，向人民检察院申请抗诉。</t>
  </si>
  <si>
    <t>依照《最高人民法院关于适用《中华人民共和国行政诉讼法》的解释》第一百一十六条第二款的规定，裁定如下:、驳回孙云芝的再审申请。</t>
  </si>
  <si>
    <t>本院认为，本案的争议焦点是孙云芝的起诉是否���合法定起诉条件。、本案中，孙云芝起诉时提出三项诉讼请求:1.请求撤销吉政复地不决字（2017）5号不受理行政复议申请决定书，赔偿损失50万元；2.撤销通人社不受字（2017）2号不予受理决定书，履行工伤鉴定职责，依法承担工伤鉴定与认定职责，赔偿损失60万元；3.判令通化市凤形耐磨材料公司赔偿解除劳动合同补偿金等各项损失共计170万元。、孙云芝对吉政复地不决字（2017）5号不受理行政复议申请决定不服，2017年11月20日提起行政诉讼，吉林省通化市中级人民法院2017年12月10日作出（2017）吉05行初82号行政裁定驳回起诉，本院2018年3月28日作出（2018）吉行终113号行政裁定驳回上诉，孙云芝2018年4月11日针对同一行为重复提起诉讼，不符合行政诉讼的起诉条件。、孙云芝第二项诉讼请求主张的工伤认定相关问题，已生效的吉林省通化市中级人民法院（2017）吉05行终26号判��驳回了孙云芝的诉讼请求，孙云芝再次提起起诉要求认定工伤亦属于重复起诉，要求赔偿于法无据。、孙云芝第三项诉讼请求明显不属于人民法院行政诉讼受案范围。、根据《中华人民共和国行政诉讼法》第八十六条规定，开庭审理并不属于人民法院审理上诉案件的必经程序，孙云芝关于二审法院审判程序违法的主张缺乏法律依据。、因此，一审不予立案，二审驳回上诉正确。、综上，孙云芝的再审申请不符合《中华人民共和国行政诉讼法》第九十一条规定的情形。</t>
  </si>
  <si>
    <t>本院依法组成合议庭对本案进行了审查，现已审查终结。、孙云芝申请再审称，孙云芝与吉林省人民政府、通化市人力资源和社会保障局、通化市凤形耐磨材料公司劳动保障行政确认及行政复议一案，吉林省通化市中级人民法院没有开庭就直接做出（2018）吉05行终51号行政裁定不当，请求依法再审。；</t>
  </si>
  <si>
    <t>再审申请人孙云芝因劳动保障及行政复议一案，不服吉林省通化市中级人民法院（2018）吉05行终51号行政裁定，向本院申请再审。</t>
  </si>
  <si>
    <t>再审申请人(一审起诉人、二审上诉人)孙云芝，女，汉族，住吉林省通化市二道江区。</t>
  </si>
  <si>
    <t>吉林省高级人民法院、行政裁定书、（2018）吉行申516号</t>
  </si>
  <si>
    <t>孔德岩</t>
  </si>
  <si>
    <t>2018年11月09日</t>
  </si>
  <si>
    <t>（2018）吉行申516号</t>
  </si>
  <si>
    <t>对孙云芝起诉不予立案一案再审审查行政裁定书</t>
  </si>
  <si>
    <t>审判长李国才、审判员胡一帆、审判员陈伟、二〇一八年九月二十七日、书记员丁亮</t>
  </si>
  <si>
    <t>本院认为，《政府信息公开条例》第二条规定:“本条例所称政府信息，是指行政机关在履行职责过程中制作或者获取的，以一定形式记录、保存的信息”。、依据行政诉讼和政府信息公开立法，对于一个恰当的政府信息公开行为不服的，当事人可以申请行政复议或者提起行政诉讼。、本案上诉人申请公开的信息，明显不属于《政府信息公开条例》第二条所规定的政府信息。、上诉人针对涉案信息公开答复及行政复议决定提起诉讼明显没有值得保护的与其自身合法权益相关的实际利益，不具有给予司法保护的必要性和诉的利益，原审法院驳回上诉人的起诉，结果正确，本院予以维持。</t>
  </si>
  <si>
    <t>本院受理后，依法进行了审理。、上诉人石春勇不服原审裁定上诉称，其向被上诉人槐荫公安分局提交政府信息公开申请，申请公开:2014年4月16日毁坏上诉人财产、伤害上诉人母亲及擅自释放嫌疑人的审批文件以及审批领导人员名单。、被上诉人槐荫公安分局作出[2017]00020-3号告知书，上诉人不服，向被上诉人槐荫区政府申请行政复议，被上诉人槐荫区政府作出济槐政复决字[2017]200号行政复议决定，上诉人仍不服，向原审法院起诉。、原审法院未查明事实直接驳回上诉人的诉讼请求，认定事实错误，审判程序违法，适用法律错误。、请求:1、撤销原审法院（2018）鲁0104行初31号行政裁定；2、撤销被上诉人槐荫公安分局[2017]00020-3号告知书；3、判令被上诉人槐荫公安分局重新作出答复；4、撤销被上诉人槐荫区政府作出的济槐政复决字[2017]200号行政复议决定；5、依法判令原审法院审理本案。；</t>
  </si>
  <si>
    <t>上诉人石春勇因济南市公安局槐荫区分局（以下简称槐荫公安分局）政府信息公开及济南市槐荫区人民政府（以下简称槐荫区政府）行政复议一案，不服济南市槐荫区人民法院（2018）鲁0104行初31号行政裁定，向本院提起上诉。</t>
  </si>
  <si>
    <t>上诉人（原审原告）石春勇，男，1972年8月5日出生，回族，住济南市。、被上诉人（原审被告）济南市公安局槐荫区分局，住所地济南市。、法定代表人张新华，局长。、委托代理人刘轲，该局民警。、委托代理人何娟，山东圣义律师事务所律师。、被上诉人（原审被告）济南市槐荫区人民政府，住所地济南市。、法定代表人朱玉明，区长。、委托代理人王仙，济南市槐荫区人民政府法制办工作人员。、委托代理人唐海，山东蕴达律师事务所律师。</t>
  </si>
  <si>
    <t>山东省济南市中级人民法院、行政裁定书、（2018）鲁01行终590号</t>
  </si>
  <si>
    <t>丁亮</t>
  </si>
  <si>
    <t>济南市公安局槐荫区分局、济南市槐荫区人民政府</t>
  </si>
  <si>
    <t>（2018）鲁01行终590号</t>
  </si>
  <si>
    <t>石春勇与济南市公安局槐荫区分局等信息公开二审行政裁定书</t>
  </si>
  <si>
    <t>审判长宋炉安、审判员石文灵、审判员马献钊、二〇一八年十月���日、法官助理储海旺、书记员白慧敏</t>
  </si>
  <si>
    <t>根据《中华人民共和国行政诉讼法》第八十九条第一款第一项之规定，判决如下:、驳回上诉，维持原判。、二审案件受理费50元，由康军云负担。</t>
  </si>
  <si>
    <t>本院认为:行政复议的对象为行政机关的具体行政行为。、上诉人康军云申请复议的《处理意见》是周口经济开发区棚户区（城中村）改造征迁工作指挥部对于房屋征收与补偿安置有关共性问题的指导性意见，不属于《中华人民共和国行政复议法》第六条列举规定的行政复议的具体行政行为范围。、本案中，周口市政府收到康军云的复议申请后，依法履行了受理、审查、决定的程序性事项，认为康军云的申请不符合行政复议的法定受理条件，在法定期限内作出《行政复议不予受理决定书》并无不当。、被诉决定书中未告知康军云诉权和起诉期限的问题可以引起对康军云后续的起诉适用特殊的时效规则，但该问题本身不是被诉决定的合法性问题，故康军云的上诉理由不能成立，本院不予采纳。、综上所述，原审法院认定事实清楚，适用法律正确，审判程序合法，判决驳回康军云的诉讼请求并无不当。、康军云的上诉理由不能成立，本院依法不予支持。</t>
  </si>
  <si>
    <t>康军云不服该判决，向本院提起上诉。、本院受理后，依法组成合议庭公开开庭审理了本案。、上诉人康军云的委托代理人黄晓丽，被上诉人周口市人民政府的委托代理人苑全成、姜耀升到庭参加诉讼。、本案现已审理终结。、开封市中级人民法院一审认定以下事实，2018年1月18日，康军云向周口经济开发区管委会邮寄政府信息公开申请，申请公开适用于康庄村的户籍未迁出且一直在康庄居住的已婚女的补偿安置方案。、1月28日，康军云收到周口经济开发区棚户区（城中村）改造征迁工作指挥部作出的周开棚改征迁（2017）3号《关于房屋征收与补偿安置共性问题的处���意见》（以下简称《处理意见》）。、2月8日，康军云向周口市政府邮寄行政复议申请书，请求撤销该《处理意见》。、2月12日，周口市政府作出周政（复不可诉）字（2018）3号《行政复议不予受理决定书》，同日邮寄送达康军云。、康军云不服诉至法院。、开封市中级人民法院一审认为，《中华人民共和国行政复议法》第二条规定，公民、法人或者其他组织认为具体行政行为侵犯其合法权益，向行政机关提出行政复议，行政机关受理行政复议申请、作出复议决定，适用本法。、该法第六条同时列举规定了行政复议范围，其中第（十一）项兜底条款为“认为行政机关的其他具体行政行为侵犯其合法权益的”。、从以上法律规定可以看出，行政复议的对象为行政机关的具体行政行为。、本案中，周口市政府收到康军云的复议申请后，依法履行了受理、审查、决定的程序性��项，认为康军云的申请不符合法定受理条件，在法定期限内作出被诉行政行为，并无不当。、但被诉行政行为未告知诉权和起诉期限，存有瑕疵。、由于该瑕疵未对康军云的合法权益造成实际影响，并不足以导致被诉行政行为被撤销的法律后果，康军云请求理由不能成立。、依照《中华人民共和国行政诉讼法》第六十九条的规定，判决驳回原告康军云的诉讼请求。、康军云不服一审判决，向本院上诉称，周口经济开发区棚户区（城中村）改造征迁工作指挥部作出的周开棚改征迁（2017）3号《处理意见》是行政机关做出的具体行政行为，而非针对共性问题作出的指导性意见且此具体行政行为侵害了上诉人的合法利益，属于行政复议范围，被上诉人应当依法受理。、请求二审法院依法撤销原判，判决被上诉人依法受理上诉人提起的行政复议申请。、被上诉人周口市政府答辩称，该《处理意见》是行政指导性意见，不属于具体行政行为，不符合行政复议法规定的受理条件。、被上诉人作出的不予受理决定正确。、上诉人的上诉没有事实基础和法律根据，上诉理由不能成立，一审法院认定事实清楚，适用法律正确，请求二审法院依法驳回上诉人的上诉请求，维持原判。、经二审查明的案件事实与一审法院查明的案件事实一致。；</t>
  </si>
  <si>
    <t>康军云诉周口市人民政府（下称周口市政府）不予受理行政复议一案，开封市中级人民法院2018年7月16日作出（2018）豫02行初98号行政判决，判决驳回康军云的诉讼请求。</t>
  </si>
  <si>
    <t>上诉人（一审原告）康军云，女，汉族，1982年7月8日出生，住周口市川汇区。、委托代理人黄晓丽，北京在明律师事务所律师。、被上诉人（一审被告）周口市人民政府。、法定代表人丁福浩，市长。、委托代理人苑全成，该政府工作人员。、委托代理人���耀升，该政府法律顾问。</t>
  </si>
  <si>
    <t>河南省高级人民法院、行政判决书、（2018）豫行终2844号</t>
  </si>
  <si>
    <t>白慧敏</t>
  </si>
  <si>
    <t>宋炉安</t>
  </si>
  <si>
    <t>康军云</t>
  </si>
  <si>
    <t>（2018）豫行终2844号</t>
  </si>
  <si>
    <t>康军云、周口市人民政府二审行政判决书</t>
  </si>
  <si>
    <t>审判长程淑芹、审判员陈靖音、人民陪审员杨华、二〇一八年九月二十日、书记员徐博</t>
  </si>
  <si>
    <t>如不服本判决，可在判决书送达之日起十五日内向本院递交上诉状，并按对方当事人的人数提出副本，上诉于陕西省高级人民法院。</t>
  </si>
  <si>
    <t>依照《中华人民共和国行政诉讼法》第六十九条之规定，判决如下:、驳回原告邰利侠诉讼请求。、案件受理费50元，原告邰利侠承担。</t>
  </si>
  <si>
    <t>本院认为，按照行政诉讼法第一条的规定，人民法院审理行政案件的首要目的是保护公民、法人或者其他组织的合法权益。、该法第二条规定，公民、法人或者其他组织认为行政机关和行政机关工作人员的行政行为侵犯其合法权益的，有权向人民法院提起行政诉讼。、据此可知，行政诉讼法首先是一种权利损害法律救济，提起行政诉讼的前提，是存在被诉行政行为侵害原告合法权益的可能。、本案中，被告未央区政府依邰利侠申请，经审查后，作出被诉行政复议决定，撤销了大明宫街道办事处所作《政府信息公开告知书》，邰利侠的行政复议申请获得支持；该行政复议决定书认定事实清楚、适用法律正确，程序合法；没有侵害原告邰利侠任何合法权益。、邰利侠诉讼请求撤销该复议决定，没有事实于法律依据，不予支持。、邰利侠复议申请要求“出具曹家庙村204号的拆迁协议”，确不属于未央区政府复议审查范围，邰利侠该权利应另行申请主张，其以未得到拆迁协议而诉讼请求撤销复议决定的理由没有法律依据，不予支持。</t>
  </si>
  <si>
    <t>本院于同日立案后，于2018年8月10日向被告送达了起诉状副本及应诉通知书。、本院依法组成合议庭，于2018年9月19日公开开庭审理了本案。、原告邰利侠及委托代理人曹建涛、被告未央区政府委托代理人王圆、赵涛到庭参加诉讼。、本案现已审理终结。、2018年7月25日，未央区政府作出未政复决字[2018]13号《行政复议决定书》（以下简称被诉复议决定），撤销被申请人出具的[2018]01号《政府信息公开告知书》。、原告邰利侠诉称，原告为维权于2018年3月17日向被告下属大明宫街道办事处申请公开拆迁协议。、大明宫街道办实处于2018年3月29日向原告邮寄政府信息公开告知书称，此协议非他制作和保存。、原告向被告申请行政复议要求:1.撤销被告下属所作信息公开告知书；2.责令被告限期出具原告所要求的告知书。、被告2018年7月25日向原告邮寄了被诉行政复议决定，撤销了被告下属所作告知书，但未对原告的第二项请求有任何回复。、原告认为，被告虽然撤销了信息公开告知书，但原告至今也没有拿到自己主张的拆迁协议，被告下属也无任何行政行为，因此，被告行政复议决定有瑕疵，请求法院撤销该决定。、责令被告重新作出行政决定。、原告邰利侠提交证据:1.申请书；2.政府信息公开告知书；3.行政复议申请书；4.行政复议决定书。、被告未央区政府辩称，答辩人作出的被诉复议决定，认定事实清楚、法律适用正确、程序合法，不存在可撤销情形。、被答辩人诉请撤销没有任何事实、法律依据，依法应驳回。、被告未央区政府提交证据:1.申请书；2.政府信息公开告知书；3.行政复议申请书；4.审批表；5.行政复议决定书；6.送达回执。、经庭审质证，原、被告对对方证据真实性合法性关联性均无异议，本院对原、被告提交的证据予以确认。；经审理查明，2018年5月21日，邰利侠向未央区政府递交行政复议（申请）书，以大明宫街道办事处为被申请人，请求:1.撤销街办所做[2018]01号政府信息公开告知书；2.出具曹家庙村204号的拆迁协议。、2018年6月8日，大明宫街道办事处向区政府办出具《大明宫街道关于邰利侠提出行政复议申请的回复》，说明:曹家庙村拆迁工作具体签订城改拆迁协议的主体是曹家庙村城改开发企业与村民，拆迁协议不属于街道保存的档案资料范围，故街道没有相关资料。、2018年5月30日，未央区政府依据《中华人民共和国行政复议法》第二十八条第四款规定，撤销被申请人作出的[2018]01号《政府信息公开告知书》。；</t>
  </si>
  <si>
    <t>原告邰利侠不服被告西安市未央区人民政府（以下简称未央区政府）作出的未政复决字[2018]13号行政复议决定书，于2018年8月8日向本院提起行政诉讼。</t>
  </si>
  <si>
    <t>原告邰利侠，女，汉族。、委托代理人曹建涛，陕西丰达佳凯保险经纪有限责任公司职员。、被告西安市未央区人民政府，住所地西安市未央区龙首北路西段1号。、法定代表人梁晚晴，任区长。、委托代理人王圆，政府办工作人员。、委托代理人赵涛，陕西世磐律师事务所律师。</t>
  </si>
  <si>
    <t>西安铁路运输中级法院、行政判决书、（2018）陕71行初711号</t>
  </si>
  <si>
    <t>徐博</t>
  </si>
  <si>
    <t>程淑芹</t>
  </si>
  <si>
    <t>西安市未央区人民政府</t>
  </si>
  <si>
    <t>邰利侠</t>
  </si>
  <si>
    <t>（2018）陕71行初711号</t>
  </si>
  <si>
    <t>邰利侠与西安市未央区人民政府不服行政复议决定一审行政判决书</t>
  </si>
  <si>
    <t>审判长马宏玉、审判员赵世奎、审判员贾宇军、二〇一八年十一月二十一日、法官助理莫非、书记员孟雪儿</t>
  </si>
  <si>
    <t>本院认为，申请行政复议，应当符合法定申请条件。、行政复议法实施条例第二十八条第五项和第六项规定，行政复议申请符合下列规定的，应当予以受理:（五）属于行政复议法规定的行政复议范围；（六）属于收到行政复议申请的行政复议机构的职责范围。、本案中，赵洪奎提出的行政复议请求事项，明显不符合行政复议法定条件。、赵洪奎就此提起本案行政诉讼，亦不属于行政诉讼受案范围。、根据《中华人民共和国行政诉讼法》第四十九条第四项、《最高人民法院关于适用《中华人民共和国行政诉讼法》的解释》第六十九条第一款第一项的规定，不符合行政诉讼法第四十九条规定的，已经立案的，应当裁定驳回起诉。、故一审法院裁定驳回赵洪奎的起诉并无不当，本院予以维持。、赵洪奎的上诉请求和理由缺乏事实根据和法律依据，本院不予支持。</t>
  </si>
  <si>
    <t>本院受理后，依法组成合议庭对本案进行了审理。、自然资源部针对赵洪奎提出的行政复议申请于2018年3月29日作出《行政复议决定书》[自然资复议〔2018〕40号（决），以下简称被诉决定书]，主要内容为:赵洪奎就山东省国土资源厅作出的《行政复议告知书》（鲁国土资复告字〔2017〕31号）提起的行政复议申请不属于行政复议范围；赵洪奎不服泰安市国土资源局作出的《政府信息公开告知书》（泰国土公告〔2017〕50号）和肥城市国土资源局作出的《政府信息公开告知书》（肥国土公告字〔2017〕35号），应当依法向有关行政复议机关提出申请。、依据《中华人民共和国行政复议法实施条例》（以下简称行政复议法实施条例）第四十八条第一款第二项之规定，决定驳回赵洪奎的行政复议申请。、赵洪奎不服，向一审法院提起行政诉讼，请求判决撤销被诉决定书。、一审法院经审理认为，《中华人民共和国行政诉讼法》第四十九条第四项规定，提起诉讼应当属于人民法院受案范围。、《中华人民共和国行政复议法》第二条规定，公民、法人或者其他组织认为具体行政行为侵犯其合法权益，向行政机关提出行政复议申请，行政机关受理行政复议申请、作出行政复议决定，适用本法。、本案中，赵洪奎先以山东省国土资源厅执法局、泰安市国土资源局执法大队、肥城市国土资源局为被申请人向原中华人民共和国国土资源部（以下简称原国土部）提出复议申请，复议请求内容并不明确。、其后赵洪奎在补正材料中又将肥城矿业集团有限责任公司曹庄煤矿、肥城市老城街道办事处曹庄村民委员会增列为被申请人，亦未明确复议所针对的原行政行为。、经一审庭审查明，赵洪奎实际上是对山东省各级国土部门未履行查处肥城矿业集团有限责任公司曹庄煤矿及肥城市老城街道办事处曹庄村民委员会非法采矿等侵害种植户利益行为的职责不服，请求原国土部履行层级监督的职责，监督下级国土部门履行查处土地违法行为。、赵洪奎的复议申请系以复议申请的名义，请求自然资源部履行层级监督职责，明显不属于复议范围。、自然资源部对赵洪奎作出被诉决定书明显不会对其合法权益产生实际影响，故不属于行政诉讼受案范围。、综上，赵洪奎的起诉不符合法定起诉条件，依法应予驳回。、依照《最高人民法院关于适用《中华人民共和国行政诉讼法》的解释》第六十九条第一款第一项、第八项之规定，裁定驳回赵洪奎的起诉。、赵洪奎不服一审裁定，向本院提起上诉，提出撤销一审裁定等上诉请求。、自然资源部未提出上诉答辩意见。；</t>
  </si>
  <si>
    <t>赵洪奎因诉中华人民共和国自然资源部（以下简称自然资源部）不履行行政复议法定职责一案，不服北京市第一中级人民法院（以下简称一审法院）作出的（2018）京01行初914号行政裁定，向本院提起上诉。</t>
  </si>
  <si>
    <t>上诉人（一审原告）赵洪奎，男，1965年5月3日出生，汉族，住山东省肥城市。、被上诉人（一审被告）中华人民共和国自然资源部，住所地北京市西城区阜内大街64号。、法定代表人陆昊，部长。、委托代理人马琳，中华人民共和国自然资源部工作人员。</t>
  </si>
  <si>
    <t>北京市高级人民法院、行政裁定书、（2018）京行终4936号</t>
  </si>
  <si>
    <t>赵洪奎</t>
  </si>
  <si>
    <t>2018年11月21日</t>
  </si>
  <si>
    <t>（2018）京行终4936号</t>
  </si>
  <si>
    <t>赵洪奎与中华人民共和国自然资源部二审行政裁定书</t>
  </si>
  <si>
    <t>审判长宋振敏、审判员汤权、审判员赖传成、二〇一八年九月二十六日、书记员陈晓君</t>
  </si>
  <si>
    <t>依照《中华人民共和国行政诉讼法》第六十九条的规定，判决如下:、驳回原告王汝乔的诉讼请求。、案件受理费50元，由原告王汝乔负担。</t>
  </si>
  <si>
    <t>本院认为，政府信息公开条例第二条规定:“本条例所称政府信息，是指行政机关在履行职责过程中制作或者获取的，以一定形式记录、保存的信息。、”由此可见，“以一定形式记录、保存”是政府信息可以公开的前提。、所以政府信息公开条例第二十一条第三项才规定，“政府信息不存在的，应当告知申请人”。、当行政机关主张政府信息不存在时，应当证明其已经尽到了勤勉检索的义务。、本案中，淮安市政府收到原告的政府信息公开申请后，经审核并转交淮安市清江浦区政务公开工作领导小组办公室查询，确认原告申请公开的信息所涉项目由黄码乡政府具体实施。、庭审中，淮安市政府亦明确其并未对该项目成立拆迁管理机构，发布涉案《拆迁通告》的淮安港市区港区黄码作业区码头工程项目拆迁指挥部亦非淮安市政府所设立。、淮安市政府在法定期限内作出的被诉《信息公开告知书》中，告知原告所申请公开的信息不属于本机关公开职责权限范围，并告知其所需信息的公开主体机关名称和联系方式。、淮安市政府上述履职行为能够证明其已经尽到了勤勉检索义务，所作出的被诉《信息公开告知书》符合信息公开条例的相关规定，程序亦无不当。、省政府收到原告的行政复议申请后，依法履行了受理、发送、审查、送达等复议程序，并在法定期限内作出了行政复议决定，其行为符合法律规定。、被诉《行政复议决定书》证据确凿，适用法律、法规正确，程序合法。、综上，原告认为被告淮安市政府对其所需政府信息公开负有公开义务的主张，因缺乏事实和法律依据，本院依法不予采信。、原告要求撤销被诉《信息公开告知书》和被诉《行政复议决定书》等诉讼请求，本院依法不予支持。</t>
  </si>
  <si>
    <t>本院同日立案后，于2018年7月5日向两被告邮寄送达了起诉状副本及应诉通知书。、本院依法组成合议庭，于2018年8月22日公开开庭审理了本案。、原告王汝乔的委托代理人宋玉成，被告淮安市政府的委托代理人王磊、张冲冲，被告省政府的委托代理人王亚静、李宇到庭参加诉讼。、本案现已审理终结。、2018年4月4日，淮安市政府针对王汝乔等28位申请人的政府信息公开申请，向原告王汝乔作出《淮安市人民政府政府信息公开申请答复告知书》（淮政公依[2018]第101号，以下简称《信息公开告知书》）。、原告不服，向省政府申请行政复议，省政府于2018年6月11日作出《江苏省人民政府行政复议决定书》（[2018]苏行复第162号，以下简称《行政复议决定书》），维持了淮安市政府作出的《信息公开告知书》。、原告王汝乔诉称:一、原告在淮安市××乡××村（以下××村）有自己的房屋、承包地。、2017年下半年，原告遭遇房屋拆迁和土地征收，所依据的是《淮安市市区集体土地房屋拆迁管理暂行办法》（淮政发[2007]33号，以下简称33号暂行办法），拆迁项目名称是淮安港市区港区黄码作业区码头项目（以下简称黄码作业区码头项目）。、根据33号暂行办法第三条的规定，由市人民政府房屋拆迁管理机构具体负责集体土地房屋拆迁补偿安置管理工作。、据此原告向被告淮安市政府提出政府信息公开申请，要求公开涉及原告房屋的拆迁管理机构（含管理机构名称、该管理机构依法发布的房屋拆迁通告）。、淮安市政府作出《信息公开告知书》，称其并非所涉拆迁项目的实施单位，建议原告向淮安市清江浦区黄码乡人民政府（以下简称黄码乡政府）咨询。、淮安市政府作出的该告知书是“顾左右而言他”。、原告不服向省政府申请行政复议，省政府作出了维持的复议决定。、二、两被告的行为不合法。、原告当然知道黄码作业区码头项目的实施单位并非淮安市政府，原告仅系根据33号暂行办法第三条的规定，向淮安市政府申请公开涉及原告的黄码作业区码头项目工程的拆迁管理机构名称。、淮安市政府未作正面回应，显然违法；省政府作为复议机关不予以纠错亦违法。、综上，请求撤销淮安市政府作出的《信息公开告知书》并判令其重新作出答复；撤销省政府作出的《行政复议决定书》；判由被告承担本案诉讼费用。、原告王汝乔为证明己方主张，向本院提交了下列证据和依据。、证据有:1.《信息公开告知书》，用以证明原告所诉行政行为的存在；2.《行政复议决定书》，用以证明原告申请行政复议并对复议决定不服；3.《拆迁通告》，用以证明淮安市政府有责任、有义务对原告的信息公开申请作出答复。、以上证据均为复印件。、依据有:33号暂行办法。、被告淮安市政府辩称:一、被诉《信息公开告知书》程序正当，符合法律规定。、淮安市政府于2018年3月20日收到原告的政府信息公开申请后，依法予以受理并在法定期限内作出《信息公开告知书》，且及时送达原告。、二、被诉《信息公开告知书》认定事实清楚，适用法律正确。、原告申请公开的信息所涉项目并非由淮安市政府具体实施，其申请公开的信息，不属于淮安市政府制作或保存。、根据《中华人民共和国政府信息公开条例》（以下简称政府信息公开条例）第二十一条第三项的规定，被诉《信息公开告知书》并无不当。、综上，请求驳回原告的诉讼请求。、被告淮安市政府在法定期限内向本院提交了下列证据、依据。、证据有:1.《江苏省政府信息公开申请书》及邮寄凭证，用以证明原告向淮安市政府申请信息公开的事实；2.《关于王汝恩、王汝顺等28人信息公开申请情况说明》，用以证明该项目由黄码乡具体实施，建议申请人向黄码乡政府咨询；3.《信息公开告知书》及邮寄凭证，用以证明依法作出告知书并予以送达。、以上证据均为复印件。、依据有:政府信息公开条例第二十一条第三项。、被告省政府辩称:一、被诉《信息公开告知书》内容符合法律规定。、淮安市政府收到原告的政府信息公开申请后，经调查，淮安市政府并未实施原告申请公开信息所涉项目，其未制作、保存原告房屋所涉拆迁管理机构相关信息及其所发布的房屋拆迁通告，淮安市政府并非原告申请信息的公开义务主体。、淮安市政府根据政府信息公开条例的规定，告知原告所申请公开的信息不属于其职责权限范围，并无不当。、二、被诉《信息公开告知书》程序合法。、淮安市政府于2018年3月20日收到原告的政府信息公开申请，于2018年4月4日作出被诉《信息公开告知书》，并于同日向原告邮寄送达，符合政府信息公开条例规定的程序。、三、省政府作出被诉行政复议决定认定事实清楚、适用法律法规正确、程序合法。、省政府于2018年4月9日收到原告邮寄递交的《行政复议申请书》，经补正后于2018年4月26日依法予以受理，分别向原告和淮安市政府送达《行政复议受理通知书》及《行政复议提出答复通知书》；2018年6月11日，作出被诉《行政复议决定书》，并于同年6月13日向原告和淮安市政府邮寄送达。、综上，请依法驳回原告诉讼请求。、省政府在法定期限内向本院提交了下列证据、依据。、证据有:1.2018年4月8日王汝乔等28人提出的《行政复议申请书》及邮寄凭证；2.《补正通知》及邮寄凭证；3.2018年4月17日经补正后由王汝乔提出的《行政复议申请书》及邮寄凭证；4.《行政复议申请受理通知书》及邮寄凭证；5.《行政复议提出答复通知书》及邮寄凭证；6.《行政复议决定书》及邮寄凭证。、上述证据共同证明省政府作出行政复议决定合法。、以上证据均为复印件。、依据有:1.《中华人民共和国行政复议法》第十三条第一款、第十七条、第二十三条、第二十八条第一款第一项、第三十一条;2.《中华人民共和国行政复议法实施条例》第二十九条;3.政府信息公开条例第二条、第二十一条第三项、第二十四条第二款。、经庭审质证，各方当事人对他方证据的真实性、合法性、关联性发表了质证意见。、原告对被告淮安市政府提交的证据质证意见如下:对证据1真实性、合法性、关联性及证明目的均无异议；对证据2、3的真实性无异议，但对其合法性、关联性及证明目的不认可，认为淮安市政府答复的内容与原告申请的内容无关。、被告省政府对被告淮安市政府证据的真实性、合法性、关联性及证明目的均无异议。、原告对被告省政府提交的证据质证意见如下:对证据1、3的真实性、合法性、关联性均无异议，对其他证据的合法性、关联性均不予认可。、被告淮安市政府对被告省政府证据的真实性、合法性、关联性及证明目的均无异议。、被告淮安市政府、省政府对原告提交的证据质证意见如下:对证据1、2的真实性、合法性、关联性及证明目的均无异议；对证据3的真实性存疑，合法性无异议，但对其关联性及证明目的不予认可。；本院经审查对上述证据认证如下:原告提交的证据1—3，被告淮安市政府提交的证据1—3，被告省政府提交的证据1—6，均与本案待证事实具有关联性，且形式真实、来源合法，本院依法予以确认。、经审理查明，原告王汝乔系黄码村村民。、2018年3月19日，原告与本村其他村民共计28人一同向被告淮安市政府邮寄提交了《江苏省政府信息公开申请书》一份，请求公开黄码作业区码头项目中“涉及到申请人的房屋拆迁管理机构（含管理机构名称、该管理机构依法发布的房屋拆迁通告）”。、淮安市政府收到该信息公开申请后，于2018年3月23日向淮安市清江浦区政务公开工作领导小组办公室进行交办。、2018年4月2日，淮安市清江浦区政务公开工作领导小组办公室向淮安市政府提交《关于王汝恩、王汝顺等28人信息公开申请情况说明》，载明:“该信息所涉项目非本机关实施项目，该项目由黄码乡具体实施，申请人申请的信息本机关不存在，建议申请人向黄码乡政府咨询”。、2018年4月4日，淮安市政府向王汝乔作出《信息公开告知书》，答复如下:“经审核，本机关非您申请书描述的‘涉及到申请人的房屋拆迁管理机构（含管理机构名称、该管理机构依法发布的房屋拆迁通告）’信息中所涉项目的实施单位。、根据《中华人民共和国政府信息公开条例》第二十一条第（三）项规定，您所申请公开的信息不属于本机关公开职责权限范围。、建议您向清江浦区黄码乡政府咨询，地址:淮安市清江浦区武黄路1号，联系电话:0517-8388****。、”2018年4月8日，王汝乔等28人作为共同申请人向省政府邮寄提交了《行政复议申请书》，请求撤销淮安市政府2018年4月4日分别向28位申请人作出的淮政公依[2018]第91号-118号《信息公开告知书》，并责令其重新作出答复。、2018年4月13日，省政府向王汝乔等28位申请人作出《补正通知》，要求以每位申请人的名义分别提交行政复议申请，并提供身份证复印件及证据材料。、2018年4月17日，王汝乔向省政府提交了以其个人为申请人的《行政复议申请书》，请求撤销被诉《信息公开告知书》，并责令其重新作出答复。、2018年4月26日，省政府向原告作出《行政复议申请受理通知书》；同日向淮安市政府作出《行政复议提出答复通知书》，要求淮安市政府自收到申请书副本之日起10日内，向省政府提出书面答复，并提交当初作出该具体行政行为的证据、依据和其他有关材料。、省政府经审查认为，淮安市政府经调查后确认其未制作、保存原告所需信息，并非原告申请信息的公开主体，淮安市政府在法定期限内，告知原告所申请公开的信息不属于其公开职责权限范围，符合法律规定。、遂于2018年6月11日，作出被诉《行政复议决定书》，维持了淮安市政府作出的《信息公开告知书》。、原告不服，提起本案诉讼，请求撤销被诉《信息公开告知书》，并判令淮安市政府重新作出答复；撤销被诉《行政复议决定书》；由被告承担本案的诉讼费。、另查明，2017年9月27日，淮安港市区港区黄码作业区码头工程项目拆迁指挥部作出《拆迁通告》，载明:“根据《市政府关于印发淮安市市区集体土地房屋拆迁管理暂行办法的通知》（淮政发[2007]33号）文件规定，黄码乡人民政府负责属地范围内的拆迁组织和实施工作。、庭审中，原告对省政府的行政复议程序并无异议，但提出案涉《拆迁通告》已明确本次房屋拆迁的依据33号暂行办法，根据该办法，淮安市政府有责任、有义务对原告所需信息进行公开。、淮安市政府辩称，黄码乡政府并未向市政府房屋拆迁管理机构申报拆迁申请，而由自己作出《拆迁通告》，淮安市政府并没有对该项目成立拆迁管理机构。；</t>
  </si>
  <si>
    <t>原告王汝乔不服被告淮安市人民政府（以下简称淮安市政府）作出的政府信息公开答复及被告江苏省人民政府（以下简称省政府）作出的行政复议决定，于2018年7月2日向本院提起行政诉讼。</t>
  </si>
  <si>
    <t>原告王汝乔，性别××年××月××日出生，××族。、委托代理人宋玉成，北京市中盾律师事务所律师，执业证号11101200810946475。、被告淮安市人民政府，住所地在江苏省淮安市翔宇南道1号。、法定代表人蔡丽新，淮安市人民政府市长。、委托代理人王磊，淮安市人民政府办公室工作人员。、委托代理人张冲冲，淮安市人民政府法制办公室工作人员。、被告江苏省人民政府，住所地在江苏省南京市北京西路68号。、法定代表人吴政隆，江苏省人民政府省长。、委托代理人王亚静，江苏省人民政府法制办公室工作人员。、委托代理人李宇，江苏世纪同仁律师事务所律师，执业证号13201201510603032。</t>
  </si>
  <si>
    <t>江苏省南京市中级人民法院、行政判决书、（2018）苏01行初365号</t>
  </si>
  <si>
    <t>陈晓君</t>
  </si>
  <si>
    <t>宋振敏</t>
  </si>
  <si>
    <t>淮安市人民政府、江苏省人民政府</t>
  </si>
  <si>
    <t>王汝乔</t>
  </si>
  <si>
    <t>（2018）苏01行初365号</t>
  </si>
  <si>
    <t>王汝乔与淮安市人民政府、江苏省人民政府行政监督、行政复议一审行政判决书</t>
  </si>
  <si>
    <t>依照《中华人民共和国行政诉讼法》第六十九条的规定，判决如下:、驳回原告王汝祥的诉讼请求。、案件受理费50元，由原告王汝祥负担。</t>
  </si>
  <si>
    <t>本院同日立案后，于2018年7月5日向两被告邮寄送达了起诉状副本及应诉通知书。、本院依法组成合议庭，于2018年8月22日公开开庭审理了本案。、原告王汝祥的委托代理人宋玉成，被告淮安市政府的委托代理人王磊、张冲冲，被告省政府的委托代理人王亚静、李宇到庭参加诉讼。、本案现已审理终结。、2018年4月4日，淮安市政府针对王汝祥等28位申请人的政府信息公开申请，向原告王汝祥作出《淮安市人民政府政府信息公开申请答复告知书》（淮政公依[2018]第103号，以下简称《信息公开告知书》）。、原告不服，向省政府申请行政复议，省政府于2018年6月11日作出《江苏省人民政府行政复议决定书》（[2018]苏行复第164号，以下简称《行政复议决定书》），维持了淮安市政府作出的《信息公开告知书》。、原告王汝祥诉称:一、原告在淮安市××乡××村（以下××村）有自己的房屋、承包地。、2017年下半年，原告遭遇房屋拆迁和土地征收，所依据的是《淮安市市区集体土地房屋拆迁管理暂行办法》（淮政发[2007]33号，以下简称33号暂行办法），拆迁项目名称是淮安港市区港区黄码作业区码头项目（以下简称黄码作业区码头项目）。、根据33号暂行办法第三条的规定，由市人民政府房屋拆迁管理机构具体负责集体土地房屋拆迁补偿安置管理工作。、据此原告向被告淮安市政府提出政府信息公开申请，要求公开涉及原告房屋的拆迁管理机构（含管理机构名称、该管理机构依法发布的房屋拆迁通告）。、淮安市政府作出《信息公开告知书》，称其并非所涉拆迁项目的实施单位，建议原告向淮安市清江浦区黄码乡人民政府（以下简称黄码乡政府）咨询。、淮安市政府作出的该告知书是“顾左右而言他”。、原告不服向省政府申请行政复议，省政府作出了维持的复议决定。、二、两被告的行为不合法。、原告当然知道黄码作业区码头项目的实施单位并非淮安市政府，原告仅系根据33号暂行办法第三条的规定，向淮安市政府申请公开涉及原告的黄码作业区码头项目工程的拆迁管理机构名称。、淮安市政府未作正面回应，显然违法；省政府作为复议机关不予以纠错亦违法。、综上，请求撤销淮安市政府作出的《信息公开告知书》并判令其重新作出答复；撤销省政府作出的《行政复议决定书》；判由被告承担本案诉讼费用。、原告王汝祥为证明己方主张，向本院提交了下列证据和依据。、证据有:1.《信息公开告知书》，用以证明原告所诉行政行为的存在；2.《行政复议决定书》，用以证明原告申请行政复议并对复议决定不服；3.《拆迁通告》，用以证明淮安市政府有责任、有义务对原告的信息公开申请作出答复。、以上证据均为复印件。、依据有:33号暂行办法。、被告淮安市政府辩称:一、被诉《信息公开告知书》程序正当，符合法律规定。、淮安市政府于2018年3月20日收到原告的政府信息公开申请后，依法予以受理并在法定期限内作出《信息公开告知书》，且及时送达原告。、二、被诉《信息公开告知书》认定事实清楚，适用法律正确。、原告申请公开的信息所涉项目并非由淮安市政府具体实施，其申请公开的信息，不属于淮安市政府制作或保存。、根据《中华人民共和国政府信息公开条例》（以下简称政府信息公开条例）第二十一条第三项的规定，被诉《信息公开告知书》并无不当。、综上，请求驳回原告的诉讼请求。、被告淮安市政府在法定期限内向本院提交了下列证据、依据。、证据有:1.《江苏省政府信息公开申请书》及邮寄凭证，用以证明原告向淮安市政府申请信息公开的事实；2.《关于王汝恩、王汝顺等28人信息公开申请情况说明》，用以证明该项目由黄码乡具体实施，建议申请人向黄码乡政府咨询；3.《信息公开告知书》及邮寄凭证，用以证明依法作出告知书并予以送达。、以上证据均为复印件。、依据有:政府信息公开条例第二十一条第三项。、被告省政府辩称:一、被诉《信息公开告知书》内容符合法律规定。、淮安市政府收到原告的政府信息公开申请后，经调查，淮安市政府并未实施原告申请公开信息所涉项目，其未制作、保存原告房屋所涉拆迁管理机构相关信息及其所发布的房屋拆迁通告，淮安市政府并非原告申请信息的公开义务主体。、淮安市政府根据政府信息公开条例的规定，告知原告所申请公开的信息不属于其职责权限范围，并无不当。、二、被诉《信息公开告知书》程序合法。、淮安市政府于2018年3月20日收到原告的政府信息公开申请，于2018年4月4日作出被诉《信息公开告知书》，并于同日向原告邮寄送达，符合政府信息公开条例规定的程序。、三、省政府作出被诉行政复议决定认定事实清楚、适用法律法规正确、程序合法。、省政府于2018年4月9日收到原告邮寄递交的《行政复议申请书》，经补正后于2018年4月26日依法予以受理，分别向原告和淮安市政府送达《行政复议受理通知书》及《行政复议提出答复通知书》；2018年6月11日，作出被诉《行政复议决定书》，并于同年6月13日向原告和淮安市政府邮寄送达。、综上，请依法驳回原告诉讼请求。、省政府在法定期限内向本院提交了下列证据、依据。、证据有:1.2018年4月8日王汝祥等28人提出的《行政复议申请书》及邮寄凭证；2.《补正通知》及邮寄凭证；3.2018年4月17日经补正后由王汝祥提出的《行政复议申请书》及邮寄凭证；4.《行政复议申请受理通知书》及邮寄凭证；5.《行政复议提出答复通知书》及邮寄凭证；6.《行政复议决定书》及邮寄凭证。、上述证据共同证明省政府作出行政复议决定合法。、以上证据均为复印件。、依据有:1.《中华人民共和国行政复议法》第十三条第一款、第十七条、第二十三条、第二十八条第一款第一项、第三十一条;2.《中华人民共和国行政复议法实施条例》第二十九条;3.政府信息公开条例第二条、第二十一条第三项、第二十四条第二款。、经庭审质证，各方当事人对他方证据的真实性、合法性、关联性发表了质证意见。、原告对被告淮安市政府提交的证据质证意见如下:对证据1真实性、合法性、关联性及证明目的均无异议；对证据2、3的真实性无异议，但对其合法性、关联性及证明目的不认可，认为淮安市政府答复的内容与原告申请的内容无关。、被告省政府对被告淮安市政府证据的真实性、合法性、关联性及证明目的均无异议。、原告对被告省政府提交的证据质证意见如下:对证据1、3的真实性、合法性、关联性均无异议，对其他证据的合法性、关联性均不予认可。、被告淮安市政府对被告省政府证据的真实性、合法性、关联性及证明目的均无异议。、被告淮安市政府、省政府对原告提交的证据质证意见如下:对证据1、2的真实性、合法性、关联性及证明目的均无异议；对证据3的真实性存疑，合法性无异议，但对其关联性及证明目的不予认可。；本院经审查对上述证据认证如下:原告提交的证据1—3，被告淮安市政府提交的证据1—3，被告省政府提交的证据1—6，均与本案待证事实具有关联性，且形式真实、来源合法，本院依法予以确认。、经审理查明，原告王汝祥系黄码村村民。、2018年3月19日，原告与本村其他村民共计28人一同向被告淮安市政府邮寄提交了《江苏省政府信息公开申请书》一份，请求公开黄码作业区码头项目中“涉及到申请人的房屋拆迁管理机构（含管理机构名称、该管理机构依法发布的房屋拆迁通告）”。、淮安市政府收到该信息公开申请后，于2018年3月23日向淮安市清江浦区政务公开工作领导小组办公室进行交办。、2018年4月2日，淮安市清江浦区政务公开工作领导小组办公室向淮安市政府提交《关于王汝恩、王汝顺等28人信息公开申请情况说明》，载明:“该信息所涉项目非本机关实施项目，该项目由黄码乡具体实施，申请人申请的信息本机关不存在，建议申请人向黄码乡政府咨询”。、2018年4月4日，淮安市政府向王汝祥作出《信息公开告知书》，答复如下:“经审核，本机关非您申请书描述的‘涉及到申请人的房屋拆迁管理机构（含管理机构名称、该管理机构依法发布的房屋拆迁通告）’信息中所涉项目的实施单位。、根据《中华人民共和国政府信息公开条例》第二十一条第（三）项规定，您所申请公开的信息不属于本机关公开职责权限范围。、建议您向清江浦区黄码乡政府咨询，地址:淮安市清江浦区武黄路1号，联系电话:0517-8388****。、”2018年4月8日，王汝祥等28人作为共同申请人向省政府邮寄提交了《行政复议申请书》，请求撤销淮安市政府2018年4月4日分别向28位申请人作出的淮政公依[2018]第91号-118号《信息公开告知书》，并责令其重新作出答复。、2018年4月13日，省政府向王汝祥等28位申请人作出《补正通知》，要求以每位申请人的名义分别提交行政复议申请，并提供身份证复印件及证据材料。、2018年4月17日，王汝祥向省政府提交了以其个人为申请人的《行政复议申请书》，请求撤销被诉《信息公开告知书》，并责令其重新作出答复。、2018年4月26日，省政府向原告作出《行政复议申请受理通知书》；同日向淮安市政府作出《行政复议提出答复通知书》，要求淮安市政府自收到申请书副本之日起10日内，向省政府提出书面答复，并提交当初作出该具体行政行为的证据、依据和其他有关材料。、省政府经审查认为，淮安市政府经调查后确认其未制作、保存原告所需信息，并非原告申请信息的公开主体，淮安市政府在法定期限内，告知原告所申请公开的信息不属于其公开职责权限范围，符合法律规定。、遂于2018年6月11日，作出被诉《行政复议决定书》，维持了淮安市政府作出的《信息公开告知书》。、原告不服，提起本案诉讼，请求撤销被诉《信息公开告知书》，并判令淮安市政府重新作出答复；撤销被诉《行政复议决定书》；由被告承担本案的诉讼费。、另查明，2017年9月27日，淮安港市区港区黄码作业区码头工程项目拆迁指挥部作出《拆迁通告》，载明:“根据《市政府关于印发淮安市市区集体土地房屋拆迁管理暂行办法的通知》（淮政发[2007]33号）文件规定，黄码乡人民政府负责属地范围内的拆迁组织和实施工作。、庭审中，原告对省政府的行政复议程序并无异议，但提出案涉《拆迁通告》已明确本次房屋拆迁的依据33号暂行办法，根据该办法，淮安市政府有责任、有义务对原告所需信息进行公开。、淮安市政府辩称，黄码乡政府并未向市政府房屋拆迁管理机构申报拆迁申请，而由自己作出《拆迁通告》，淮安市政府并没有对该项目成立拆迁管理机构。；</t>
  </si>
  <si>
    <t>原告王汝祥不服被告淮安市人民政府（以下简称淮安市政府）作出的政府信息公开答复及被告江苏省人民政府（以下简称省政府）作出的行政复议决定，于2018年7月2日向本院提起行政诉讼。</t>
  </si>
  <si>
    <t>原告王汝祥，性别××年××月××日出生，××族。、委托代理人宋玉成，北京市中盾律师事务所律师，执业证号11101200810946475。、被告淮安市人民政府，住所地在江苏省淮安市翔宇南道1号。、法定代表人蔡丽新，淮安市人民政府市长。、委托代理人王磊，淮安市人民政府办公室工作人员。、委托代理人张冲冲，淮安市人民政府法制办公室工作人员。、被告江苏省人民政府，住所地在江苏省南京市北京西路68号。、法定代表人吴政隆，江苏省人民政府省长。、委托代理人王亚静，江苏省人民政府法制办公室工作人员。、委托代理人李宇，江苏世纪同仁律师事务所律师，执业证号13201201510603032。</t>
  </si>
  <si>
    <t>江苏省南京市中级人民法院、行政判决书、（2018）苏01行初367号</t>
  </si>
  <si>
    <t>王汝祥</t>
  </si>
  <si>
    <t>（2018）苏01行初367号</t>
  </si>
  <si>
    <t>王汝祥与淮安市人民政府、江苏省人民政府行政监督、行政复议一审行政判决书</t>
  </si>
  <si>
    <t>审判长林俊盛、审判员窦家应、审判员李婉鸣、二〇一八年四月二十八日、书记员刘桂宜</t>
  </si>
  <si>
    <t>本院依法组成合议庭审理了本案，本案现已审理终结。、原审法院经审理查明:2016年12月21日，深圳市罗湖区规划土地监察局、深圳市规划和国土资源委员会罗湖管理局共同作出《关于罗湖“二线插花地”棚户区改造范围内（罗湖区）历史遗留违法建筑依法拆除的通告》，原告不服于2017年2月17日向被告深圳市人民政府申请行政复议，深圳市人民政府于2017年2月20日收到复议申请，于2017年2月24日作出《深圳市人民政府不予受理决定书》【深府复不[2017]15号】，不予受理原告的行政复议申请，并于2017年2月28日送达原告。、原告不服，于2017年3月3日向原审法院提起行政诉讼。；原审法院认为，原告林色怀等3人作为《深圳市人民政府不予受理决定书》【深府复不[2017]15号】的行政相对人，有权对该不予受理决定提起行政诉讼。、本案审查的是被告作出的《深圳市人民政府不予受理决定书》【深府复不[2017]15号】的合法性。、原审法院从职权依据、事实认定、法律适用和行政程序等方面对其进行合法性审查。、关于职权依据，被告深圳市人民政府作为行政复议申请的受理机关，一方面，根据《中华人民共和国行政复议法》第三条、第十七条的规定，深圳市人民政府有权作出行政复议决定，另一方面,根据《中华人民共和国行政复议法》第十五条第一款第（二）项的规定，对政府工作部门依法设立的派出机构依照法律、法规或者规章规定，以自己的名义作出的具体行政行为不服的，向设立该派出机构的部门或者该部门的本级地方人民政府申请行政复议。、本案被申请复议的行为由深圳市规划和国土资源委员会罗湖管理局和深圳市罗湖区规划土地监察局共同作出，深圳市规划和国土资源委员会罗湖管理局是深圳市规划和国土资源委员会的派出机构，深圳市人民政府根据《中华人民共和国行政复议法》第十五条第一款第（二）项的规定作为复议机关于法有据，认定被告深圳市人民政府作出不予受理决定的职权依据合法。、关于事实认定问题，被告深圳市人民政府认定原告林色怀等3人的行政复议申请不属于行政复议法规定的复议范围，其理由是被申请复议的行为不属于具体行政行为，原告林色怀等3人则主张被申请复议的行为属于具体行政行为。、《关于罗湖“二线插花地”棚户区改造范围内（罗湖区）历史遗留违法建筑依法拆除的通告》是否属于具体行政行为，是本案争议的焦点。、原审法院认为，涉案通告内容记载的是罗湖“二线插花地”棚户区改造项目的地质灾害、消防安全等评估情况以及相应的法律规定，通告不是针对特定的人员及特定的建筑作出。、涉案通告结论称:为了确保人民群众生命财产安全，罗湖“二线插花地”棚户区改造范围内（罗湖区辖区）历史遗留违法建筑（含未申报和已申报但未处理），均应依法予以拆除。、该规定并没有对改造范围内的具体建筑是否属于违法建筑作出认定，因而也没有对改造范围内的具体建筑产生定性和处理的法律后果。、就本案原告而言，涉案通告没有对原告主张的房产直接产生拆除、征收等强制性后果。、该通告并非直接为原告设定了某种义务或剥夺了某种权利，对原告的权利义务本身尚未产生直接的实际影响，故该通告不属于直接针对原告作出的具体行政行为。、关于法律适用问题，《中华人民共和国行政复议法》第二条、第九条均规定了公民、法人或其他组织认为具体行政行为侵犯自己合法权益的，可以申请行政复议。、《中华人民共和国行政复议法》第六条更是以列举的方式规定了可以申请行政复议的若干具体行政行为类型。、但因涉案通告不属于具体行政行为，更不在《中华人民共和国行政复议法》第六条明确列举的若干情形之内，故被告深圳市人民政府根据《中华人民共和国行政复议法》第六条的规定，认定涉案通告不属于行政复议的受案范围，适用法律正确，予以确认。、关于行政程序，《中华人民共和国行政复议法》第十七条第一款规定，行政复议机关收到行政复议申请后，应当在五日内进行审查，对不符合本法规定的行政复议申请，决定不予受理，并书面告知申请人。、《中华人民共和国行政复议法》第四十条第二款规定，本法关于行政复议期间有关“五日”、“七日”的规定是指工作日，不含节假日。、被告深圳市人民政府于2017年2月20日收到行政复议申请，于2017年2月24日作出涉案不予受理决定，并于2017年2月28日送达原告，符合《中华人民共和国行政复议法》第十七条的规定，予以确认。、原告主张送达日期已经超出了五日的期限，复议程序违法。、原审法院认为，《中华人民共和国行政复议法》第十七条第一款规定的“五日”期限应指审查和作出不予受理决定的期限。、本案中被告作出不予受理决定的期限是在五日内，并且在合理期限内及时向原告送达了不予受理决定，复议程序符合法律规定。、原告关于复议程序违法的主张，不予采信。、综上，被告深圳市人民政府作出的《深圳市人民政府不予受理决定书》【深府复不[2017]15号】认定事实清楚，适用法律正确，程序合法，予以确认。、原告主张涉案通告是具体行政行为，因而属于行政复议的受案范围，该理由缺乏法律依据，不予支持，原告的诉讼请求不能成立，依法应予驳回。、根据《中华人民共和国行政复议法》第六条、第十七条，《中华人民共和国行政诉讼法》第六十九条的规定，判决:驳回原告林色怀等3人的诉讼请求。、本案诉讼费人民币50元，由原告林色怀等3人负担。、上诉人林色怀等3人不服，上诉请求:依法判令撤销原审判决及被上诉人作出的《不予受理决定书》，判令被上诉人限期受理上诉人的复议申请，本案一、二审诉讼费用由被上诉人承担。、具体理由如下:一、被诉通告作出的主体是行政机关，且该通告是直接针对包括上诉人在内的罗湖“二线插花地”范围内的人员作出的，而“二线插花地”范围内的人员以及建筑均是特定的，该通告的性质与房屋征收决定的性质类似，虽然不是对单独一家或具体几家作出，但与征收决定的范围是完全一致的，该通告对上诉人的房产产生了影响。、该通告对包括上诉人房产在内的建筑进行了历史遗留违章建筑的认定，且认定“应依法拆除”，该通告完全符合具体行政行为的特征，是具体行政行为，一审法院认为该通告不属于直接针对上诉人作出的具体行政行为是错误的。、二、被上诉人并未指出涉案通告不属于具体行政行为，也并未提出涉案通告是否为上诉人创设权利或义务，是否与上诉人具有法律上的利害关系的问题，也并非以此为由驳回上诉人的复议申请，但一审法院却根据《行政复议法》第六条认定涉案通告不属于具体行政行为，不属于行政复议受案范围，适用法律显然错误。、三、罗湖“二线插花地”棚户改造项目被列为“深圳市2016年度重大项目”，罗湖区规划土地监察局与深圳市规划和国土资源委员会罗湖管理局为配合棚改对“二线插花地”范围内的房屋实施强制拆迁，作出了《拆除通告》，以具有重大城市安全隐患，难以通过整改消除或改善为借口，要求罗湖“二线插花地”范围内的所有建筑依法拆除，其行为侵犯上诉人房屋所有权和土地使用权，符合《行政复议法》第二条、第六条第（十一）项规定的行政复议范围，被上诉人作出不予受理决定书认定事实不清，证据不足，应当依法予以撤销。、深圳市人民政府答辩称:一、一审判决认定事实清楚，适用法律正确。、二、答辩人的作出《不予受理决定书》程序合法，认定事实清楚，适用的法律依据正确。、三、被答辩人的上诉理由明显不成立。、被答辩人提出的行政复议申请不符合《中华人民共和国行政复议法》所规定的行政复议范围。、一审法院根据事实和法律，认为涉诉的《关于罗湖“二线插花地”棚户区改造范围内（罗湖区）历史遗留违法建筑依法拆除的通告》不属于直接针对原告作出的具体行政行为，定性准确，认定事实清楚，上诉人的上诉主张，明显与事实、法律不符。、综上，一审判决认定事实清楚，适用法律正确，请求二审法院依法驳回上诉，维持原判。、经审查，本院对原审法院经审理查明的事实予以确认。、本院另查明:2016年12月21日，深圳市罗湖区规划土地监察局与深圳市规划和国土资源委员会罗湖管理局共同作出《关于罗湖“二线插花地”棚户区改造范围内（罗湖区）历史遗留违法建筑依法拆除的通告》内容为:“经综合评估，罗湖‘二线插花地’具有重大城市公共安全隐患，难以通过整改消除或改善。、根据《深圳市人民代表大会常务委员会关于农村城市化历史遗留违法建筑的处理决定》第九条第（一）项的规定，存在严重安全隐患，又不能整改消除的违法建筑应当依法拆除。、2016年，罗湖‘二线插花地’棚户区改造项目被列为‘深圳市2016年度重大项目’。、属于全市重点工程，根据《深圳市房屋征收与补偿实施办法（试行）》第七十八条第（四）项的规定，历史遗留违法建筑影响城市重点工程建设或者整体布局的，依法应当拆除或者没收。、综上所述，为了确保人民群众生命财产安全，罗湖‘二线插花地’棚户区改造范围内（罗湖区辖区）历史遗留违法建筑（含未申报和已申报但未处理），均应依法予以拆除。、本院认为，本案为行政复议决定纠纷，二审争议焦点为被上诉人作出的《深圳市人民政府不予受理决定书》（深府复不[2017]15号）是否合法。、《中华人民共和国行政复议法》第六条规定:“有下列情形之一的，公民、法人或者其他组织可以依照本法申请行政复议:（一）对行政机关作出的警告、罚款、没收违法所得、没收非法财物、责令停产停业、暂扣或者吊销许可证、暂扣或者吊销执照、行政拘留等行政处罚决定不服的；（二）对行政机关作出的限制人身自由或者查封、扣押、冻结财产等行政强制措施决定不服的；（三）对行政机关作出的有关许可证、执照、资质证、资格证等证书变更、中止、撤销的决定不服的；（四）对行政机关作的关于确认土地、矿藏、水流、森林、山岭、草原、荒地、滩涂、海域等自然资源的所有权或者使用权的决定不服的；（五）认为行政机关侵犯合法的经营自主权的；（六）认为行政机关变更或者废止农业承包合同，侵犯其合法权益的；（七）认为行政机关违法集资、征收财物、摊派费用或者违法要求履行其他义务的；（八）认为符合法定条件，申请行政机关颁发许可证、执照、资质证、资格证等证书，或者申请行政机关审批、登记有关事项，行政机关没有依法办理的；（九）申请行政机关履行保护人身权利、财产权利、受教育权利的法定职责，行政机关没有依法履行的；（十）申请行政机关依法发放抚恤金、社会保险金或者最低生活保障费，行政机关没有依法发放的；（十一）认为行政机关的其他具体行政行为侵犯其合法权益的。、”对于涉案《通告》的内容，原审法院经审理认定，涉案《通告》是对不特定对象作出的，并未直接认定上诉人的房屋为违章建筑，也未直接确认要拆除上诉人的特定房屋。、因此，不能认定《通告》属于行政复议法规定的可以申请复议的行政行为范围。、被上诉人作出《深圳市人民政府不予受理决定书》（深府复不[2017]15号），不予受理上诉人的行政复议申请，并无不当。、即涉案《通告》没有对上诉人主张的房产直接产生拆除、征收等强制性后果，对上诉人的权利义务尚未产生实际影响，并据此判决驳回上诉人关于撤销被诉行政复议决定的诉讼请求，并无不当，本院依法予以维持。、上诉人林色怀等3人上诉主张，原审法院认定涉案通告不属于具体行政行为，不属于行政复议受案范围，适用法律显然错误；被上诉人作出《不予受理决定书》认定事实不清，证据不足等，上诉请求依法撤销原审判决及被上诉人作出的《不予受理决定书》，因理据不足，本院不予采纳。、综上，依照《中华人民共和国行政诉讼法》第八十九条第一款第（一）项之规定，判决如下:、驳回上诉，维持原判。、本案二审案件受理费50元，由上诉人林色怀等3人负担。、本判决为终审判决。；</t>
  </si>
  <si>
    <t>上诉人林色怀等人因诉深圳市人民政府行政复议纠纷一案，不服深圳市中级人民法院（2017）粤03行初14号行政判决，向本院提起上诉。</t>
  </si>
  <si>
    <t>上诉人（原审原告）:林色怀，男，汉族，1952年12月25日出生，身份证住址广东省陆丰市，、上诉人（原审原告）:吴泽林，男，汉族，1963年9月2日出生，身份证住址广东省深圳市龙岗区，、上诉人（原审原告）:屈金娥，女，汉族，1969年4月21日出生，身份证住址辽宁省葫芦岛市连山区，、共同委托代理人:翟根才、徐勇，均为北京市盛廷律师事务所律师。、被上诉人（原审被告）:深圳市人民政府，住所地广东省深圳市福田区福中三路市民中心C区。、法定代表人:陈如桂，市长。、委托代理人:张伟、蔡叶菁，均系深圳市人民政府工作人员。</t>
  </si>
  <si>
    <t>广东省高级人民法院、行政判决书、（2017）粤行终1286号</t>
  </si>
  <si>
    <t>林色怀、吴泽林、屈金娥</t>
  </si>
  <si>
    <t>（2017）粤行终1286号</t>
  </si>
  <si>
    <t>林色怀、吴泽林二审行政判决书</t>
  </si>
  <si>
    <t>附:相关法律条文、《最高人民法院关于适用的解释》、第一条公民、法人或者其他组织对行政机关及其工作人员的行政行为不服，依法提起诉讼的，属于人民法院行政诉讼的受案范围。、下列行为不属于人民法院行政诉讼的受案范围:、（十）对公民、法人或者其他组织权利义务不产生实际影响的行为。</t>
  </si>
  <si>
    <t>审判长许闻安、审判员陆云霞、人民陪审员张敬、二〇一八年七月九日、书记员郜舒</t>
  </si>
  <si>
    <t>如不服本裁定，可于本裁定书送达之日起十日内，向本院递交上诉状，并按对方当事人的人数提出副本，上诉于上海市第一中级人民法院。</t>
  </si>
  <si>
    <t>据此，依照《最高人民法院关于适用的解释》第一条第二款第（十）项之规定，裁定如下:、驳回原告王春秀的起诉。、案件受理费50元，退还原告王春秀。</t>
  </si>
  <si>
    <t>本院认为，根据《最高人民法院关于适用《中华人民共和国行政诉讼法》的解释》第一条第二款第（十）项之规定,对公民、法人或者其他组织权利义务不产生实际影响的行为，不属于人民法院行政诉讼的受案范围。、本案原告所投诉的对象系其在另案诉讼中对方当事人的代理律师，原告与该投诉对象不存在直接的行政法上的权利义务关系。、被告虹口司法局针对原告投诉的内容进行了调查取证，并作出相应答复，其答复行为对原告权利义务不产生实际影响。、被告上海市司法局针对原告的行政复议申请内容进行了调查审理，在法定复议期限内作出行政复议决定，其行政复议行为对原告权利义务亦不产生实际影响。</t>
  </si>
  <si>
    <t>本院受理后，依法进行了审理，现已审理终结。、原告诉称，原告在与友邦保险有限公司上海分公司保险代理合同纠纷一案中，友邦保险有限公司上海分公司的代理人姜某某、林某提供了虚假的证据材料。、原告向被告虹口司法局和上海市司法局提起投诉及行政复议，虹口司法局答复:你反映上海嘉创润华律师事务所姜某某、林某两位律师向法院提供虚假证据材料，目前缺乏有效证据。、原告不服，向上海市司法局提起复议，上海市司法局作出维持的复议决定，原告遂向本院提起诉讼，请求:1.要求撤销2017年10月24日上海市虹口区司法局律师执业投诉处理《答复意见书》；2.撤销2018年2月9日上海市司法局作出的沪司复字（2017）第80号《行政复议决定书》。、被告虹口司法局辩称，其作出的答复程序合法，答复回应全面，答复事实清楚，证据充分。、原告反映两位律师向法院提供虚假证据材料缺乏有效证据认定，请求驳回原告的诉讼请求。、被告上海市司法局辩称，原告投诉的对象系其在另案诉讼中对方当事人的代理律师，该局作出的行政复议决定系针对原告投诉举报另案对方当事人的代理律师而作出的行政复议意见，对原告并不产生直接的法律上的利害关系，故原告不具有本案起诉的主体资格，请求驳回原告起诉。；</t>
  </si>
  <si>
    <t>原告王春秀不服被告上海市虹口区司法局（下称“虹口司法局”）作出的处理《答复意见书》及被告上海市司法局作出的沪司复字（2017）第80号《行政复议决定书》，于2018年3月28日向本院提起诉讼。</t>
  </si>
  <si>
    <t>原告王春秀，女，1966年1月26日生，汉族，住上海市普陀区。、被告上海市虹口区司法局，住所地上海市虹口区。、法定代表人王浩。、被告上海市司法局，住所。、地上海市。、法定代表人陆卫东。</t>
  </si>
  <si>
    <t>上海市徐汇区人民法院、行政裁定书、（2018）沪0104行初93号</t>
  </si>
  <si>
    <t>郜舒</t>
  </si>
  <si>
    <t>上海市虹口区司法局、上海市司法局</t>
  </si>
  <si>
    <t>王春秀</t>
  </si>
  <si>
    <t>2018年07月09日</t>
  </si>
  <si>
    <t>（2018）沪0104行初93号</t>
  </si>
  <si>
    <t>王春秀与上海市虹口区司法局、上海市司法局司法行政一审行政裁定书</t>
  </si>
  <si>
    <t>审判长王小倩、审判员杨以、审判员郑鋆、二〇一八年七月二日、法官助理吴晓燕、书记员翁秋滨</t>
  </si>
  <si>
    <t>如不服本裁定，可裁定书送达之日起十日内，向本院递交上诉状，并按对方当事人的人数提出副本，上诉于福建省高级人民法院。</t>
  </si>
  <si>
    <t>据此，依照《最高人民法院关于适用的解释》第六十九条第三款、第九十三条第二款、第一百三十六条第七款之规定，裁定如下:、驳回原告汤俩伟等人的起诉。</t>
  </si>
  <si>
    <t>本院认为，人民法院对行政机关行使职权行为的监督应当依照行政诉讼法的规定进行。、《中华人民共和国行政诉讼法》第十二条第一款第六项规定的“法定职责”，系指行政机关依据法律、法规或者规章等规定，具有针对行政管理相对人申请直接进行处理、直接解决行政管理相对人诉求的职责。、原告等人申请履行保护财产权合法权益的法定职责，应当向直接具有管辖职权，能够直接解决其具体请求的行政机关提出。、被告市政府作为一级人民政府明显不具有处理原告等人申请事项的法定职责，依照《最高人民法院关于适用的解释》第九十三条第二款“人民法院经审理认为原告所请求履行的法定职责或者给付义务明显不属于行政机关权限范围的，可以裁定驳回起诉。、”之规定，本案应裁定驳回原告等人针对被告市政府所提起的履职之诉。、同时，由于原行政行为不符合行政诉讼的受理条件，原告等人对被告省政府基于该行为而作出的行政复议决定所提起的诉讼依法应一并予以驳回。</t>
  </si>
  <si>
    <t>原告汤俩伟等人诉称，原告等人因其合法房屋可能被强制拆除，向省、市政府分别递交了《财产保护申请书》。、后省政府法制办告知原告相关材料已转交市政府，第三人福州市晋安区人民政府（以下简称区政府）告知原告收到市政府转来的《财产保护申请书》，表示危难情形原告应向公安机关报警。、原告不满市、区政府的答复，向省政府申请复议。、省政府以针对区政府的复议不属于其职责范围为由要求原告进行补正。、原告将区政府变更为第三人。、2018年4月25日，省政府作出闽政行复驳〔2018〕55号《驳回行政复议申请决定书》。、原告认为市、区政府存在互相推诿扯皮的不作为情形，原告的房屋财产都是合法的，政府有保护公民房屋财产的责任和义务。、而公安机关从来不受理政府征收拆迁的事。、市政府要原告通过其他法定途径寻求救济，但从未告知具体是什么部门。、原告是因合法财产受到不法侵害而提起诉讼，不存在市政府所谓的滥用诉权。、综上，请求:一、撤销闽政行复驳〔2018〕55号《驳回行政复议申请决定书》；二、依法确认被告市政府不依法保护公民财产职责的行政不作为违法，责令其依法处理原告的申请事项，以保障原告的合法权益；三、本案的诉讼费用由被告承担。、被告市政府辩称，一、原告的请求事实上是要求行政机关履行内部层级监督职责，依法不属于行政诉讼受案范围。、原告是要求答辩人履行行政机关内部层级监督职责，根据《最高人民法院关于适用的解释》第一条第二款第（八）项的规定，内部层级监督不属于人民法院的受案范围。、因此原告提起本次起诉不符合受理条件，依法应予驳回。、二、概括性、原则性的法律规定不能作为判断行政机关是否履行法定职责的依据。、宪法、物权法、政府组织法等法律规定的仅仅是地方人民政府一般性、概括性、原则性的职责，不能以此作为认定答辩人在某一个具体行政法律关系中是否履行法定职责的依据。、原告请求答辩人履行保护财产权职责没有具体的法律、法规、规则或者规范性文件的规定作为依据。、三、原告存在滥用复议权的情形。、答辩人作出的榕政行复驳〔2016〕2号《驳回行政复议申请决定书》已经认定原告等人构成对公民申请行政复议权利的滥用。、该复议决定经过法院的司法确认。、原告至今仍持续不断向各级人民政府邮寄申请书，随后申请行政复议，明显仍在滥用申请行政复议权利。、四、答辩人已经依法对原告的请求事项作出处理。、答辩人收到上级机关转送的原告《财产保护申请书》及相关材料后，依法将材料转交给第三人区政府处理。、区政府对原告作出《告知书》，告知其可通过向公安机关报警寻求救济。、至此，答辩人已经对原告的请求事项作出处理。、综上，请求依法裁判。、被告省政府辩称，一、答辩人作出的复议决定认定事实清楚，适用依据正确。、答辩人认为行政机关的法定职责是法律、法规、规章及规范性文件规定的，在其行政职能、职权范围内应承担的具体性工作任务，该任务具有明确的工作范围和工作职责。、本案中，原告提出的请求不属于市政府在行政职能、职权范围内所应承担的具体工作，即市政府不具有原告所请求的法定职责。、因此，答辩人依法作出驳回原告行政复议申请的复议决定。、二、答辩人所作出的复议决定程序合法。、答辩人于2018年2月27日收到并受理原告提出的复议申请，于2018年3月19日收到补正材料后依法受理，并于2018年4月25日作出复议决定，程序合法。、综上，请求驳回原告的诉讼请求。、第三人区政府未发表意见。；</t>
  </si>
  <si>
    <t>原告汤俩伟等人诉被告福州市人民政府（以下简称市政府）不履行保护财产权法定职责及被告福建省人民政府（以下简称省政府）行政复议决定一案，本院依法进行了审理，现已审理终结。</t>
  </si>
  <si>
    <t>原告邱爱东,男,汉族,1969年6月5日出生,住福州市晋安区。、原告汤俩伟,男,汉族,1982年9月20日出生,住福州市晋安区。、原告汤景华,男,汉族,1957年7月18日出生,住福州市晋安区。、被告福州市人民政府，住所地福州市鼓楼区乌山路96号。、法定代表人尤猛军，市长。、委托代理人黄凡，该单位工作人员。、委托代理人许攀，福建闽天律师事务所律师。、被告福建省人民政府，住所地福州市鼓楼区华林路76号。、法定代表人唐登杰，省长。、委托代理人陈秀明，该单位工作人员。、第三人福州市晋安区人民政府，住所地福州市晋安区福新中路128号。、法定代表人张定锋，区长。、委托代理人翁溯炜、黄燕，该单位工作人员。</t>
  </si>
  <si>
    <t>福建省福州市中级人民法院、行政裁定书、（2018）闽01行初183号</t>
  </si>
  <si>
    <t>福州市晋安区人民政府</t>
  </si>
  <si>
    <t>邱爱东、汤俩伟、汤景华</t>
  </si>
  <si>
    <t>（2018）闽01行初183号</t>
  </si>
  <si>
    <t>邱爱东、汤俩伟等与福州市人民政府等一审行政裁定书</t>
  </si>
  <si>
    <t>附相关法律条文:、第七十条行政行为有下列情形之一的，人民法院判决撤销或者部分撤销，并可以判决被告重新作出行政行为:、（一）主要证据不足的；、（二）适用法律、法规错误的；、……、《中华人民共和国政府信息公开条例》第二条的规定本条例所称的政府信息，是指行政机关在履行职责过程中制作或者获取的，以一定形式记录、保存的信息。、《最高人民法院关于审理政府信息公开行政案件若干问题的规定》第九条第一款的规定被告对依法应当公开的政府信息拒绝或者部分拒绝公开的，人民法院应当撤销或者部分撤销被诉不予公开决定，并判决被告在一定期限内公开。、尚需被告调查、裁量的，判决其在一定期限内重新答复。</t>
  </si>
  <si>
    <t>审判长魏锦萍、人民陪审员唐馨阳、人民陪审员马国栋、二〇一八年十一月二十七日、书记员李亚娜</t>
  </si>
  <si>
    <t>如不服本判决，可在判决书送达之日起十五日内，向本院递交上诉状，并按对方当事人的人数提出副本，上诉于河北省唐山市中级人民法院。</t>
  </si>
  <si>
    <t>依照《中华人民共和国行政诉讼法》第七十条第一项、《中华人民共和国政府信息公开条例》第二条、《最高人民法院关于审理政府信息公开行政案件若干问题的规定》第九条第一款之规定，判决如下:、撤销被告迁安市国土资源局2018年6月28日对原告高连英作出的信息公开告知书，责令被告迁安市国土资源局于本判决生效之日起三十日内向原告高连英重新作出答复。、案件受理费50元由被告迁安市国土资源局负担。</t>
  </si>
  <si>
    <t>本院认为，根据《中华人民共和国政府信息公开条例》的规定，被告迁安市国土资源局具有对申请公开的政府信息作出相应答复的法定职责。、《中华人民共和国政府信息公开条例》第三十三条第二款规定:“公民、法人或者其他组织认为行政机关在政府信息公开工作中的具体行政行为侵犯其合法权益的，可以依法申请行政复议或者提起行政诉讼。、”本案中，原告高连英对被告作出的政府信息公开告知书不服，具有提起本案行政诉讼的原告主体资格。、《中华人民共和国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被告迁安市国土资源局收到原告的政府信息公开申请表后，虽已对原告申请的第一项内容提供了采矿申请登记表复印件，但并不是原告所要求公开的“冀地宋（冀安铁）字［1992］第92072号证件的复印件”。、对于原告申请的第二、三项内容被告迁安市国土资源局虽已进行了告知，但并未提供书面证据证实政府信息公开告知书的内容。、因此，被告迁安市国土资源局2018年6月28日作出的《政府信息公开告知书》事实不清、主要证据不足。、由于对原告申请公开的政府信息是否存在，是否由被告制作和保存，以及能否予以公开，属于政府信息公开义务机关的职权范围，应由政府机关即被告迁安市国土资源局进行调查、裁量，并重新作出答复。</t>
  </si>
  <si>
    <t>本院当日立案后，于2018年10月12日向被告迁安市国土资源局送达了起诉书副本、应诉通知书、举证通知书等。、本院依法组成合议庭，于2018年11月14日公开开庭审理了本案。、原告高连英、被告迁安市国土资源局的委托代理人李超男、景宝安均到庭参加诉讼，本案现已审理终结。、原告高连英诉称，2018年6月6日原告以邮递方式向迁安市国土资源局申请公开“四统一；新水村委会、刘官营南山铁矿及凯达公司三方共同签订庙峪采场出租交接协议；冀地采（唐安铁）字［1992］第92072号证件复印件各一份”。、迁安市国土资源局没有履行法定职责为原告出具所需文件，被告称之:“四统一”文件原为迁安县地质矿产局保存文件，请向迁安市档案局申请查阅。、“庙峪采场出租交接协议”、“四统一”作为被告处理此案的依据，被告有责任更有义务为原告出具，并不是由原告自己去迁安市档案局查阅，因为迁安市国土局是此案件的首要责任人。、根据《中华人民共和国政府信公开条例》第九条第（一）项:涉及公民、法人或其他组织切身利益的应该主动公开。、被告依据迁国土发［2016］103号文件第十九条第四款规定，可以不予提供庙峪采场出租协议、四统一文件，迁安市国土资源局故意隐瞒事实真相。、由于被告没有履行法定的信息公开义务构成行政不作为，根据《中华人民共和国政府信息公开条例》的相关规定，此项信息属于涉及公民、法人或其他组织切身利益的内容，属于主动公开的范围，因此请依法判决。、原告高连英在法定期限内向本院提交如下证据:、身份证复印件，证实原告是迁安市马兰庄镇新水村村民，所以申请的信息与我生产生活相关。、被告迁安市国土资源局辩称，一、我单位对高连英作出的告知书符合法律规定。、高连英向我局申请公开的政府信息共有三项内容:1、出示冀地采（唐安铁）字［1992］和第92072号证件复印件；2、“四统一”文件复印件一份；3、新水村委会、刘官营南山铁矿及凯达公司三方共同签订庙峪采场出租交接协议复印件一份。、我局在收到该申请后，分别对上述三项信息进行了答复。、第一、高连英申请的第一项政府信息，属于公开范围，我局依据《中华人民共和国政府信息公开条条例》第二十一条第一款的规定，在告知书中告知该信息可以提供，并按其本人要求将冀地采（唐安铁）字［1992］第92072号证件复印件提供给高连英，高连英起诉要求再为其提供该信息于法无据。、第二、高连英申请的第二项政府信息“四统一”文件，因不是我局制作也不在我局处保存，因此依据《中华人民共和国政府信息公开条例》第十七条及第二十一条第三款的规定，我局不属于该信息的公开机关，故在告知书中告知其向迁安市档案局申请查阅符合法律规定。、第三、高连英申请的第三项政府信息为我局在办案过程中搜集的过程性信息，按照《国务院办公厅关于做好政府信息依申请公开工作的意见》第二条的规定，行政机关处于讨论、研究或者审查中的过程性信息，一般不属于《条例》所指应公开的政府信息，因此我局在告知书中告知该信息不予提供符合法律规定。、二、我单位在法定期限内做出告知书，程序合法。、高连英于2018年6月12日向我局提交信息公开申请表，我局于2018年6月28日对其申请作出告知书，并于同日将告知书及公开的信息送达给高连英，高连英本人在送达回证上签字，送达程序符合法律规定。、综上，原告请求于法无据，请求依法驳回原告的诉讼请求。、被告迁安市国土资源局在法定期限内向本院递交了答辩状及如下证据:、1、政府信息公开告知书和采矿申请登记表各一份，该证据证实我们已将按原告所申请的信息内容进行答复并将其申请的信息对原告予以答复并公开。、2、被告称:协议属于各方签订的文件，没有向我局正式提交过，我局只是在办案过程中了解相关信息时当事人给我局看过，不属于我局制作或保管的政府信息，无法向原告公开。、3、被告称:该文件是在迁安县矿产局并入迁安市国土资源局之前的文件，由迁安市档案局保管，我们已经告知原告向档案局查阅，符合《中华人民共和国政府信息公开条例》的规定。、4、依据《中华人民共和国政府信息公开条例》第二十一条、第十七条、第二十三条的规定对原告作出答复，第三项是过程性信息，《国务院办公厅关于做好政府信息依申请公开工作的意见》第二条，所要求公开的信息不属于我局保管，证实我单位适用法律正确。、5、信息公开申请表和迁安市国土资源局文件处理单，证明我局收到信息公开申请的时间是2018年6月12日；送达回证及告知书，证明我方答复原告的时间是2018年6月28日，我单位是在十五个工作日内对原告进行的答复，我单位符合法律规定，程序合法。、经庭审质证，原告高连英对被告迁安市国土资源局提交的第1号证据质证称我要的是采矿证复印件，不是采矿申请登记表。、对第2号证据质证称协议是证件，双方合同必须公开，了解不代表证据，协议必须给我看或者复印出来，用四统一回答我，回答我了就应该出示这个证件。、根据《中华人民共和国政府信息公开条例》第九条规定，应该主动公开，嘴上了解不等于被告办了实事，可以说被告对此案件没做处理。、对第3号证据质证称那时候的内容被告应该知道，迁安市国土资源局是该案件的责任人，有义务向我提供该证件，不应该我自己去档案局查阅。、对第4号证据质证称有异议，该协议是已经签订的，是定型的，已经使用，不属于过程，是违法的，四统一和合同被告应该提供，被告应知道四统一内容，三方协议应该由被告收集，被告是故意隐瞒。、对第5号证据质证称无异议。、被告对原告提交的证据质证称无异议。、本院对上述证据认定如下:对被告迁安市国土资源局提供的1、4、5号证据，因其客观真实，来源合法，能够相互印证，本院予以认定；对第2、3号证据，因只是被告的口述，并未提供书面证据，本院不予认定。、对原告提交的证据，因其客观真实，来源合法，本院予以认定。；经审理查明，原告高连英系河北省迁安市马兰庄镇新水村人。、2018年6月6日原告高连英以邮寄的方式向被告迁安市国土资源局提交政府信息公开申请表，要求公开:“1、出示冀地采（唐安铁）字［1992］第92072号证复印件一份；2、“四统一”文件复印件一份；3、新水村委会、刘官营南山铁矿及凯达公司三方共同签订庙峪采场出租交接协议复印件一份。、”被告迁安市国土资源局2018年6月12日收到原告的申请后，于2018年6月28日作出迁安市国土资源局政府信息公开告知书，其内容为:“您申请公开的冀地采（唐安铁）字［1992］第92072号采矿许可证我局可以提供；您申请公开的庙峪采场出租交接协议，属于我局办案过程中搜集的信息，依据《迁安市国土资源局政府信息公开工作制度》（迁国土发［2016］103号）第十九条第四款的规定:需要向其他行政机关和公民、法人或者其他组织搜集的信息，可以不予提供，建议向马兰庄镇新水村民委员会申请查阅；您申请公开的“四统一”文件原为迁安县地质矿产局保存文件，已移交迁安市档案局，请向迁安市档案局申请查阅。、”同时被告迁安市国土资源局向原告高连英提供迁安县马兰庄镇新水二矿的采矿申请登记表复印件一份，原告高连英认为被告迁安市国土资源局为其提供的迁安县马兰庄镇新水二矿的采矿申请登记表并不是其要求公开的冀地采（唐安铁）字［1992］第92072号采矿许可证且作出的政府信息公开告知书内容不正确，请求依法撤销该信息公开告知书并就原告申请的事项重新进行公开。；</t>
  </si>
  <si>
    <t>一案，于2018年10月11日向迁安市人民法院提起行政诉讼。</t>
  </si>
  <si>
    <t>原告高连英，女，1965年8月20日生，汉族，农民，户籍所在地河北省迁安市，现住迁安市。、被告迁安市国土资源局，所在地河北省迁安市丰乐大路651号。、法定代表人陈子红，男，任该局局长。、委托代理人李超男，男，迁安市国土资源执法四队队长，代理权限为特别授权。、委托代理人景宝安，男，河北品思律师事务所律师，执业证号:×××，代理权限为特别授权。、原告高连英要求撤销、被告迁安市国土资源局2018年6月28日作出的政府信息公开告知书并向其公开其申请的内容</t>
  </si>
  <si>
    <t>河北省迁安市人民法院、行政判决书、（2018）冀0283行初98号</t>
  </si>
  <si>
    <t>李亚娜</t>
  </si>
  <si>
    <t>魏锦萍</t>
  </si>
  <si>
    <t>迁安市国土资源局</t>
  </si>
  <si>
    <t>高连英、高连英要求撤销</t>
  </si>
  <si>
    <t>迁安市人民法院</t>
  </si>
  <si>
    <t>（2018）冀0283行初98号</t>
  </si>
  <si>
    <t>高连英与迁安市国土资源局撤销政府信息公开告知书一审行政判决书</t>
  </si>
  <si>
    <t>审判长林秀雄、审判员刘德敏、审判员林劲标、二〇一八年三月二十日、书记员陈玲茹</t>
  </si>
  <si>
    <t>本院依法组成合议庭审理了本案，现已审理终结。、原审法院经审理查明:2017年2月26日，新联二村李志华为代表的过半数村民，以原告新联二村村委名义向被告广东省人民政府申请行政复议，以粤国土资（建）字［2010］316号《关于广州市番禺区2009年度第十五批次城镇建设用地的批复》（以下称涉案316号《用地批复》）违法、侵害了原告的合法权益为由，申请撤销该用地批复。、被告于同年3月1日受理后，当日向被申请人广东省国土资源厅发出粤府行复［2017］118号《提出行政复议答复通知书》。、被告经审查后于2017年3月30日作出粤府行复［2017］118号《驳回行政复议申请决定书》。、该复议决定查明了相关事实，认为涉案316号《用地批复》作出后，广州市人民政府向被征地对象发布了相关征地公告，该公告列明了上述用地批复的批准机关、文号，被征收单位、被征收土地的基本情况，涉案316号《用地批复》涉及被征地单位及其成员的相关权益内容已涵盖于公告中，并已保障了被征地对象的知情权，被征地对象自公告张贴之日即2010年6月29日起，应当知道涉案316号《用地批复》这一具体行政行为，但原告直到2017年2月26日才提出行政复议申请，已超过法定的六十日行政复议申请期限，不符合行政复议案件受理条件，依据《中华人民共和国行政复议法实施条例》第四十八条第一款第（二）项的规定决定驳回原告提出的行政复议申请。、原告于2017年4月2日收到该复议决定后不服，遂向原审法院提起行政诉讼，请求:撤销被诉行政复议决定，判决被告重新作出行政复议决定，本案诉讼费用由被告承担。；另查明，2010年5月19日，经广东省人民政府批准，广东省国土资源厅向广州市人民政府作出涉案316号《用地批复》，同意广州市人民政府上报的农用地转用方案和征收土地方案，将番禺区大岗镇新联一村、新联二村属下的集体农用地31.5179公顷转为建设用地，与上述村集体建设用地3.3525公顷（合计34.8704公顷集体土地）一并办理征收为国有土地手续。、上述土地经完善征收手续后依照规划安排作为番禺区城镇建设用地。、广州市人民政府收到涉案316号《用地批复》后，于2010年6月13日作出穗府征［2010］55号《征收土地公告》，公告内容包括征地批准机关、批准文号、被征地单位、面积、地类、征地位置、征地补偿标准等情况，并要求被征收土地所有权人及使用权人在该公告规定的期限内，持相关权属证明到指定的地点办理征地补偿登记。、该公告分别于2010年6月29日张贴在大岗镇新联一村公告栏和新联二村公告栏、同年7月1日张贴在大岗镇新联一村、新联二村交界处征收土地现场、同年7月5日张贴在大岗镇人民政府公告栏。、2010年7月5日，被征地单位大岗镇新联二村股份合作经济社向原广州市国土资源和房屋管理局番禺区分局出具《证明》，证明广州市人民政府核发穗府征［2010］55号《征收土地公告》，公告期满后，该村无异议。、原审法院认为，《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第十七条规定了行政复议机关受理行政复议的期限。、该法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中华人民共和国行政复议法实施条例》第十五条第一款第（四）项规定:“行政复议法第九条第一款规定的行政复议申请期限的计算，依照下列规定办理:（四）具体行政行为依法通过公告形式告知受送达人的自公告规定的,期限届满之日起计算。、”第四十八条第一款第（二）项规定:“有下列情形之一的，行政复议机关应当决定驳回行政复议申请:（二）受理行政复议申请后，发现该行政复议申请不符合行政复议法和本条例规定的受理条件的。、本案中，涉案316号《用地批复》于2010年5月19日作出后，广州市人民政府于2010年6月13日发布《征收土地公告》，依法公告了涉案316号《用地批复》的相关内容和事项，该公告已于2010年6月29日至7月5日分别张贴在大岗镇新联二村公告栏、大岗镇新联一村与新联二村交界处征收土地现场、大岗镇人民政府公告栏。、原告亦出具《证明》证实当时已获知公告并无异议。、参考国务院法制办公室《关于认定被征地农民“知道”征收土地决定有关问题的意见》（国法[2014]40号）第二条第（一）项、第（二）项“行政机关能够提供下列证据之一，经查证属实的，可以作为认定依法发布了征收土地公告的证据:（一）行政机关出具的在被征收土地所在地的村、组内张贴公告的书面证明及视听资料；征收乡（镇）农民集体所有土地的，出具的在乡（镇）人民政府所在地张贴公告的书面证明及视听资料；（二）被征地农民出具的证实其被征收土地已张贴公告的证言等证据。、……”的规定，可以认定行政机关依法发布了上述征地公告。、原告自公告发布后应当知道了涉案316号《用地批复》，但原告迟至2017年2月26日才向被告申请行政复议，已远远超出了前述法律规定的申请行政复议期限，且没有证据证明存在不可抗力或者其他正当理由耽误法定申请期限的情形。、被告经审查后认定原告的复议申请超过法定申请复议期限，在法定期限内决定驳回行政复议申请，认定事实清楚、适用法律准确、程序合法，并无不当，予以支持。、原告主张复议申请未超过法定复议期限，与本案查明的事实不符，不予支持。、关于原告主张涉案用地批复行为违法的问题。、本案审理的是被告以原告申请超过复议申请期限为由驳回复议申请的复议决定是否合法，而原告所述问题属于对用地批复行为实体审查的范围，不属于本案审查范围。、综上所述，被告作出的被诉驳回复议申请决定，具有事实和法律依据，符合法定程序。、原告请求撤销并责令重新作出复议决定的诉请理据不足，予以驳回。、依照《中华人民共和国行政诉讼法》第六十九条之规定，判决:驳回原告广州市南沙区大岗镇新联二村村民委员会的诉讼请求。、广州市南沙区大岗镇新联二村村民委员会不服一审判决向本院提起上诉称:1、被上诉人在一审期间未提交记载在村公告栏张贴穗府征［2010］55号《征收土地公告》行为的照片和原始存储介质，依法不应当作为定案证据。、2、被上诉人提交的大岗镇新联二村股份合作经济社出具的《证明》记载内容虚假，该证据不具有合法性、真实性。、不具有证明效力。、综上，原审判决事实不清，适用法律错误，请求二审法院撤销原审判决，撤销被诉行政复议决定，责令被上诉人重新作出复议决定。、被上诉人广东省人民政府二审辩称:我府作出的被诉行政复议决定认定事实清楚，适用法律正确，程序合法，请求二审法院驳回上诉，维持原判。、本院经审理查明的事实与原审相同，对原审判决查明的事实，本院予以确认。、本院认为:本案为行政复议决定纠纷，二审争议焦点为被上诉人广东省人民政府作出的粤府行复［2017］118号《驳回行政复议申请决定书》是否合法。、《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中，上诉人对涉案316号《用地批复》不服，于2017年2月26日向被上诉人广东省人民政府申请行政复议。、但经查，广州市人民政府于2010年6月13日发布了涉案土地的穗府征［2010］55号《征收土地公告》，公告中将经涉案316号《用地批复》批准的《征收土地方案》，包括广州市人民政府批准的《征地补偿安置方案》内容和有关事项予以发布。、该《征收土地公告》明确记明，如被征收土地四至范围内的土地所有权人和土地使用权人对本方案如有不同意见或要求举行听证的，请于2010年7月2日前提出并以书面形式送达大岗镇国土所。、《征收土地公告》于2010年6月29日张贴在新联二村公告栏，同年7月1日张贴在大岗镇新联一村、新联二村交界处征收土地现场，同年7月5日张贴在大岗镇政府公告栏。、2010年7月5日，被征地单位大岗镇新联二村股份合作经济社向原广州市国土资源和房屋管理局番禺区分局出具《证明》，证明广州市人民政府核发穗府征［2010］55号《征收土地公告》，公告期满后，该村无异议。、《关于认定被征地农民“知道”征收土地决定有关问题的意见》（国法[2014]40号）第二条规定:“行政机关能够提供下列证据之一，经查证属实的，可以作为认定依法发布了征收土地公告的证据:（一）行政机关出具的在被征收土地所在地的村、组内张贴公告的书面证明及视听资料；征收乡（镇）农民集体所有土地的，出具的在乡（镇）人民政府所在地张贴公告的书面证明及视听资料；……征收土地公告有确定期限的，可以认定申请人至公告确定的期限届满之日起知道征收土地决定；征收土地公告没有确定期限的，可以认定申请人自公告张贴之日起满10个工作日起知道征收土地决定。、”根据大岗镇新联二村股份合作经济社的《证明》，应当认定上诉人在《征收土地公告》的公告期限届满之日起满10个工作日起知道了涉案316号《用地批复》。、上诉人于2017年2月26日才提出行政复议申请，已经超过了法定的60日复议申请期限，且无正当理由，因此，被上诉人依据《中华人民共和国行政复议法实施条例》第四十八条第一款第（二）项的规定，作出粤府行复［2017］118号《驳回行政复议申请决定书》，驳回上诉人提出的行政复议申请符合法律规定，原审判决驳回上诉人的诉讼请求并无不当，本院依法予以支持。、综上，依照《中华人民共和国行政诉讼法》第八十九条第一款第（一）项之规定，判决如下:、驳回上诉，维持原判。、本案二审案件受理费50元，由上诉人广州市南沙区大岗镇新联二村村民委员会负担。、本判决为终审判决。；</t>
  </si>
  <si>
    <t>上诉人广州市南沙区大岗镇新联二村村民委员会（以下简称新联二村村委）因与被上诉人广东省人民政府行政复议决定纠纷一案，不服广州铁路运输中级法院（2017）粤71行初398号行政判决，向本院提起上诉。</t>
  </si>
  <si>
    <t>上诉人（原审原告）:广州市南沙区大岗镇新联二村村民委员会，住所地:广州市南沙区大岗镇新联二村。、负责人:李志华，村主任。、诉讼代表人:李志华，男，汉族，1974年1月7日出生。、诉讼代表人:何桂添，男，汉族，1980年6月11日出生。、诉讼代表人:关其昌，男，汉族，1981年5月3日出生。、诉讼代表人:陈家俊，男，汉族，1992年10月22日出生。、诉讼代表人:林炎荣，男，汉族，1983年4月19日出生。、被上诉人（原审被告）:广东省人民政府,住所地广东省广州市东风中路305号。、法定代表人:马兴瑞，省长。、委托代理人:王晓琼、邓凯，均系该府工作人员。</t>
  </si>
  <si>
    <t>广东省高级人民法院、行政判决书、(2018)粤行终279号</t>
  </si>
  <si>
    <t>陈玲茹</t>
  </si>
  <si>
    <t>林秀雄</t>
  </si>
  <si>
    <t>广州市南沙区大岗镇新联二村村民委员会</t>
  </si>
  <si>
    <t>（2018）粤行终279号</t>
  </si>
  <si>
    <t>广州市南沙区大岗镇新联二村村民委员会、广东省人民政府二审行政判决书</t>
  </si>
  <si>
    <t>附:相关法律条文、一、《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二、《最高人民法院关于适用的解释》、第一百一十六条当事人主张的再审事由成立，且符合行政诉讼法和本解释规定的申请再审条件的，人民法院应当裁定再审。、当事人主张的再审事由不成立，或者当事人申请再审超过法定申请再审期限、超出法定再审事由范围等不符合行政诉讼法和本解释规定的申请再审条件的，人民法院应当裁定驳回再审申请。</t>
  </si>
  <si>
    <t>审判长周量、审判员邓永杰、审判员刘琳、二〇一八年十月三十一日、书记员蒋瑞琪</t>
  </si>
  <si>
    <t>依照《最高人民法院关于适用的解释》第一百一十六条第二款的规定，裁定如下:、驳回蔡孝敏的再审申请。</t>
  </si>
  <si>
    <t>本院经审查认为，蔡孝敏向市公安局提出行政复议申请，要求确认上海市公安局浦东分局（以下简称浦东公安局）沪公浦（2016）16号-补正《政府信息公开补正申请告知书》（以下简称系争告知行为）违法。、市公安局经审查认为系争告知行为于法有据，该行为系处理政府信息公开申请过程中对申请人作出的程序性告知事项，并作出（2016）沪公法复驳字第174号驳回行政复议申请决定，驳回蔡孝敏的行政复议申请。、在此过程中，市公安局认定事实清楚、适用法律正确，执法程序均无不当。、系争告知行为属于程序性告知事项，对蔡孝敏的权利义务并不产生实质影响。、蔡孝敏对系争告知行为的异议应通过对浦东公安局最终作出的政府信息公开告知行为提起行政复议或行政诉讼的方式提出。、原审生效判决认定蔡孝敏主张单独受理针对补正告知提出的复议申请于法无据，本院予以认同。、原审生效判决认定事实、适用法律并无不当。、蔡孝敏的各项申请再审理由均不成立。、蔡孝敏的再审申请不符合《中华人民共和国行政诉讼法》第九十一条第三项规定的情形。</t>
  </si>
  <si>
    <t>本院依法组成合议庭对本案进行了审查，现已审查终结。、蔡孝敏申请再审称，原一、二审法院未查明本案争议的补正告知书是否对其权利义务产生影响以及是否侵犯其合法权益，仅以补正告知书系程序性事项告知就认定对其权利义务不产生影响缺乏依据。、原审生效判决认定事实不清，适用法律错误。、根据《中华人民共和国行政诉讼法》第九十一条第三项的规定，请求对本案进行再审。；</t>
  </si>
  <si>
    <t>再审申请人蔡孝敏因起诉上海市公安局（以下简称市公安局）驳回行政复议申请决定一案，不服上海市第三中级人民法院（2017）沪03行终24号行政判决，向本院申请再审。</t>
  </si>
  <si>
    <t>再审申请人(一审原告、二审上诉人):蔡孝敏，男，1966年2月4日出生，汉族，住上海市浦东新区。、被申请人(一审被告、二审被上诉人):上海市公安局，住所地上海市静安区。、法定代表人:龚道安，上海市公安局局长。</t>
  </si>
  <si>
    <t>上海市高级人民法院、行政裁定书、（2018）沪行申396号</t>
  </si>
  <si>
    <t>蒋瑞琪</t>
  </si>
  <si>
    <t>周量</t>
  </si>
  <si>
    <t>（2018）沪行申396号</t>
  </si>
  <si>
    <t>蔡孝敏与上海市公安局行政公安其他审判监督行政裁定书</t>
  </si>
  <si>
    <t>审判长张同仁、审判员李平均、审判员荆向丽、二〇一八年八月一日、书记员杜佳瑶</t>
  </si>
  <si>
    <t>依照《中华人民共和国行政诉讼法》第八十九条第一款第（一）项之规定，判决如下:、驳回上诉，维持原判。、二审案件受理费50元，由上诉人宋建保、宋付恒负担。</t>
  </si>
  <si>
    <t>本院认为:1、关于本案被诉《告知书》及宋建保、宋付恒原审诉讼请求的理解。、《中华人民共和国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本案中，河南省人民政府在收到宋建保、宋付恒的行政复议申请后，经审查并要求补正材料，后作出被诉《告知书》，其内容包括两方面:一是告知宋建保等人部分复议申请不属于行政复议受案范围，二是告知宋建保等人部分复议申请不属于河南省人民政府职责范围。、结合上述法律规定及《告知书》内容分析，本案被诉《告知书》应兼具两方面的法律意义，既是对行政复议不予受理决定的告知，同时也是对行政复议申请人进行的提示和指导。、鉴于河南省人民政府没有作出书面的不予受理行政复议申请的决定，原审法院将该《告知书》视为对宋建保等人行政复议申请不予受理的决定，并将宋建保等人诉求理解为“要求撤销河南省人民政府不予受理行政复议申请决定并判令河南省人民政府受理宋建保等人提出的行政复议申请，限期作出行政复议决定”并无不当。、2、关于被诉《告知书》是否应予撤销的问题。、根据相关规定，申请人提起行政复议应遵循“一事一申请”原则并要有具体、明确的复议请求。、从本案查明事实看，宋建保等人的行政复议申请提出了多项复议请求，且经补正材料后其请求仍不明确，无法确定被申请人南阳市人民政府何种行为违法，在此情况下河南省人民政府认为宋建保等人的行政复议申请不符合行政复议受理条件，进而作出被诉《告知书》结果正确，不应撤销。、故宋建保等人“要求撤销《告知书》并判令河南省人民政府受理宋建保等人提出的行政复议申请，限期作出行政复议决定”的诉讼请求不能成立，原审法院据此判决驳回宋建保、宋付恒诉讼请求并无不当。、综上，上诉人宋建保、宋付恒的上诉理由缺乏事实和法律依据，不能成立。、原审判决认定事实清楚，适用法律正确，处理适当，依法应予维持。</t>
  </si>
  <si>
    <t>本院依法组成合议庭，书面审理了本案。、现已审理终结。、上诉人宋建保、宋付恒原审诉讼请求:1、请求依法撤销河南省人民政府作出的行政复议申请告知书。、2、判令河南省人民政府受理宋建保、宋付恒提出的行政复议申请，限期作出行政复议决定。、3、判决河南省人民政府承担本案诉讼费用。、原审法院经审理查明:2014年11月19日，宋建保、宋付恒向河南省人民政府邮寄行政复议申请，要求:1、对南阳市人民政府的派出组织南阳市防汛指挥部于2005年3月15日作出的宛防汛【2005】1号《南阳市防汛抗旱指挥部关于清除河道管理范围内阻水林木的紧急通知》这一具体行政行为进行合法性审查，确认违法，并判令撤销；2、确认南阳市人民政府2005年依据河南省防汛指挥部【1990年唐白河河道图】“清障规划线”单方面私自改变被答辩人承包林地“土地权属”“土地用途”的具体行政行为违法，确认南阳市人民政府单方面废止原告承包经营权、林地使用权、林木所有权的具体行政行为违法；3、对河南省防汛指挥部制作的【1990年唐白河河道图】中的“清障规划线”进行合法性审查，确认该图例“清障规划线”为无效图例，确认南阳市人民政府将“清障规划线”规定为“无法无天”的“万能规划线”行为违法，判决南阳市人民政府依据“清障规划线”进行“河道清障”清除原告林地和树木的具体行政行为违法；4、判决认定卧龙区防汛指挥部2005年5月25日作出的《工程处理通知单》和蒲山镇指挥部2005年5月26日作出的《工程处理通知单》是南阳市人民政府的授权性行政行为，其行为所产生的后果由被申请人承担，确认违法，并判决撤销；5、确认卧龙区政府是南阳市人民政府实施行政强制“河道清障”清除原告林地和树木的代履行人，确认蒲山镇政府是卧龙区防汛指挥部实施强制清除原告林地和树木的代履行人；确认大庄村委是蒲山镇防汛指挥部实施强制清除原告林地和树木的代履行人，判决以上代履行人履行的行政强制行为违法，其行为所产生的后果由南阳市人民政府承担。、6、判决南阳市人民政府依法赔偿因违法行政给申请人造成的全部经济损失，责令南阳市人民政府恢复林地原状，栽上树木。、2014年11月24日，河南省人民政府法制办公室作出豫政复补【2014】2-13号《补正行政复议申请通知书》，认为宋建保等2人提交的行政复议申请材料不齐全，通知宋建保等人补正:1、一事一申请并提交申请人签名或盖章的行政复议申请书原件一式三份；2、你们对南阳市人民政府作出的什么具体行政行为不服，列出明确的行政复议请求；3、核对申请人身份证原件。、要求宋建保等人于2014年12月2日前补正相关材料。、2014年12月2日，宋建保等人向河南省人民政府提交修改后的《行政复议申请》，复议请求修改为:1、请求依法对河南省【1990年唐白河河道图】中的“清障规划线”进行合法性审查，确认该“清障规划线”为无效图例，确认南阳市人民政府2005年依据“清障规划线”进行“河道清障”清除原告林地和树木的具体行政行为违法；2、请求依法对南阳市人民政府的派出组织南阳市防汛指挥部于2005年3月15日作出的宛防汛【2005】1号《南阳市防汛抗旱指挥部关于清除河道管理范围内阻水林木的紧急通知》这一具体行政行为进行合法性审查，确认违法并判令撤销；3、请求依法判决认定南阳市人民政府依据“清障规划线”单方面私自改变原告承包林地“土地用途的行为违法，单方面中止原告承包经营权、林地使用权、林木所有权的行为违法；4、请求判决认定卧龙区防汛指挥部2005年5月25日作出的《工程处理通知单》和蒲山镇防汛指挥部2005年5月26日作出的《工程处理通知单》是南阳市人民政府的授权性行政行为，行为产生的后果由南阳市人民政府承担，确认违法，并判决撤销；5、请求依法确认卧龙区政府是南阳市人民政府实施行政强制“河道清障”清除原告林地和树木的代履行人，确认蒲山镇政府是卧龙区防汛指挥部实施行政强制清除原告林地和树木的代履行人，确认大庄村委是蒲山镇区防汛指挥部实施行政强制清除原告林地和树木的代履行人，判决以上代履行人履行的行政强制行为违法，其行为产生的后果由南阳市人民政府承担；6、判决南阳市人民政府依法赔偿因违法行政给原告造成的全部经济损失。、2014年12月8日，河南省人民政府法制办公室作出本案被诉《告知书》，并于2014年12月11日邮寄送达原告宋建保。；原审法院认为，行政程序中的告知是行政主体在进行某项行政行为时，将行政行为事前、事中及事后救济相关事项向相对人以书面或口头等形式予以示知。、告知的意义在于对行政相对人进行提示、指导，以保障行政相对人更有效地参与行政程序，并维护行政管理秩序，提升行政效能。、如对法定告知事项没有告知或错误告知，依告知内容及相对于行政行为的意义不同，可能导致行政行为违法、撤销乃至无效。、但一般认为告知行为是行政程序的一部分，如告知错误，应视为行政行为程序违法，作为当事人对行政行为提起救济的理由，告知行为一般没有单独可诉的意义。、本案被诉《告知书》，从内容判断包括两方面的内容:一是告知宋建保等人部分复议申请不属于行政复议受案范围，二是告知宋建保等人部分复议申请不属于河南省人民政府职责范围。、《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结合以上判断，本案被诉《告知书》兼具两方面的法律意义，既是对行政复议不予受理决定的告知，同时也是对行政复议申请人进行的教示和指导。、因河南省人民政府没有作出书面的不予受理行政复议申请的决定，为避免法律逻辑的误解和实践的繁冗，可以将该《告知书》视为对宋建保等人行政复议申请不予受理的决定，故宋建保等人诉求可以理解为要求撤销河南省人民政府不予受理行政复议申请决定并判令河南省人民政府受理宋建保等人提出的行政复议申请，限期作出行政复议决定。、从本案查明事实看，宋建保等人的行政复议申请系经补正后河南省人民政府仍认为不符合行政复议受理条件，进而决定不予受理的。、在豫政复补【2014】2-13号《补正行政复议申请通知书》中，河南省人民政府已要求宋建保等人一事一申请，同时明确是针对南阳市人民政府什么具体行政行为不服，列出明确的行政复议请求。、宋建保等人补正后的行政复议申请与前份申请仅是措辞有所修改，但内容没有实质区别，宋建保等人行政复议申请违反一事一申请原则及请求不明确的问题仍然存在。、而从宋建保等人行政复议申请内容本身来看，其请求复议机关审查的对象中，1、唐白河河道图“清障规划线”显非行政行为；2、宛防汛【2005】1号《南阳市防汛抗旱指挥部关于清除河道管理范围内阻水林木的紧急通知》系南阳市防汛抗旱指挥部针对南阳市各县市区防汛抗旱指挥部下达文件，是典型的内部行政行为，没有对外效力；3、所谓南阳市人民政府依据“清障规划线”单方面私自改变宋建保等人承包林地土地用途的行为，单方面中止宋建保等人承包经营权、林地使用权、林木所有权的行为是指什么行为均不明确；4-5关于卧龙区政府、蒲山镇政府、大庄村委实施的行为显然不能向河南省人民政府提出行政复议申请；6、赔偿请求应当以被申请人行为违法为前提，而根据宋建保等人复议申请，无法确定行政复议被申请人南阳市人民政府何种行为违法。、所以，宋建保等人经补正后的行政复议申请仍然不符合行政复议法定受理条件。、因此，本案被诉《告知书》尽管告知内容过于简单，部分告知内容也不准确，但如将其视为对宋建保等人行政复议申请不予受理的决定，结果正确，不应撤销。、宋建保等人的行政复议申请不明确、不具体、违反一事一申请原则，部分请求不属于河南省人民政府审查职责范围，宋建保等人要求撤销《告知书》并判令河南省人民政府受理宋建保等人提出的行政复议申请，限期作出行政复议决定的诉讼请求不能成立。、依据《中华人民共和国行政诉讼法》第六十九条的规定，判决驳回宋建保、宋付恒的诉讼请求。、宋建保、宋付恒不服原审判决，提起上诉称:1、本案属于特别复杂行政违法案件，宋建保等人申请的一事归结为“判决确认被申请人南阳市人民政府实施的河道清障这一行政行为违法”，因南阳市人民政府实施的这一“行政行为”同时包含多个违法行政行为，为使法官和河南省人民政府能够“一目了然”，能够全方面确认违法“行政行为”，宋建保等人对“一事”提出了多个请求，对此法律并无禁止，是宋建保等人的权利。、2、《南阳市防汛抗旱指挥部关于清除河道管理范围内阻水林木的紧急通知》是违法行政强制行为，是具体行政行为，并非抽象行政行为。、3、河南省人民政府以行政复议告知书代替行政复议决定书的行为不合法，告知书中将行政复议申请书中第一、二、三项认定为“不是具体行政行为，不属于行政复议受案范围”的行为错误，属于改变了原具体行政行为。、请求二审法院公正处理。、河南省人民政府答辩称:一审判决正确，宋建保等人向河南省人民政府提出的复议申请不属于复议范围，省政府依法作出了告知书，一审法院驳回其诉讼请求正确，应当驳回上诉，维持原判。、经本院二审查明的事实与原审判决认定的事实一致。；</t>
  </si>
  <si>
    <t>上诉人宋建保、宋付恒因与被上诉人河南省人民政府为行政复议纠纷一案，不服郑州市中级人民法院（以下简称原审法院）（2015）郑行初字第29号行政判决，向本院提起上诉。</t>
  </si>
  <si>
    <t>上诉人(原审原告)宋建保，男，1968年3月1日出生，汉族，住河南省南阳市卧龙区。、上诉人(原审原告)宋付恒，男，1939年5月27日出生，汉族，住址同上。、被上诉人(原审被告)河南省人民政府，住所地河南省郑州市金水东路22号。、法定代表人陈润儿，系该省人民政府省长。、委托代理人田保阳，系该省人民政府法制办公室工作人员。</t>
  </si>
  <si>
    <t>河南省高级人民法院、行政判决书、（2018）豫行终1533号</t>
  </si>
  <si>
    <t>杜佳瑶</t>
  </si>
  <si>
    <t>张同仁</t>
  </si>
  <si>
    <t>宋建保、宋付恒</t>
  </si>
  <si>
    <t>（2018）豫行终1533号</t>
  </si>
  <si>
    <t>宋建保、宋付恒二审行政判决书</t>
  </si>
  <si>
    <t>附:本裁定适用的相关法律依据、《中华人民共和国行政诉讼法》、第六十二条人民法院对行政案件宣告判决或者裁定前，原告申请撤诉的，或者被告改变其作出的行政行为，原告同意并申请撤诉的，是否准许，由人民法院裁定。</t>
  </si>
  <si>
    <t>审判长张志强、审判员王新林、审判员钟祖凤、二〇一八年七月二十三日、法官助理张高英、书记员潘玉丹</t>
  </si>
  <si>
    <t>依照《中华人民共和国行政诉讼法》第六十二条之规定，裁定如下:、一、准许上诉人合肥市包河区宇翔综合养殖场撤回上诉；、二、准许一审原告合肥市包河区宇翔综合养殖场撤回起诉；、三、一审判决视为撤销。、一、二审案件受理费各50元，各减半收取25元，由上诉人合肥市包河区宇翔综合养殖场负担。</t>
  </si>
  <si>
    <t>本院认为,上诉人合肥市包河区宇翔综合养殖场自愿撤回上诉和起诉不违反法律规定，且不损害国家利益、公共利益和他人合法权益，依法应予准许。</t>
  </si>
  <si>
    <t>在本院审理过程中，上诉人合肥市包河区宇翔综合养殖场以合肥市人民政府已经受理其提出的行政复议申请，其诉讼目的已经实现为由，向本院申请撤回上诉和起诉。；</t>
  </si>
  <si>
    <t>上诉人合肥市包河区宇翔综合养殖场因诉合肥市人民政府行政复议一案，不服安徽省合肥市中级人民法院（2017）皖01行初263号行政判决，向本院提起上诉。</t>
  </si>
  <si>
    <t>上诉人（一审原告）合肥市包河区宇翔综合养殖场，住所地安徽省合肥市包河区大圩乡石桥村石桥村民组。、经营者孔德卫，男，1970年12月28日出生，汉族，住安徽省合肥市包河区。、被上诉人（一审被告）合肥市人民政府，住所地安徽省合肥市东流路100号。、法定代表人凌云，市长。、委托代理人杨忠，合肥市人民政府法制办工作人员。、一审第三人合肥市包河区骆岗街道石桥社区居民委员会，住所地安徽省合肥市包河区骆岗街道榆林桥畔小区。、法定代表人孔维松，主任。</t>
  </si>
  <si>
    <t>安徽省高级人民法院、行政裁定书、（2018）皖行终528号</t>
  </si>
  <si>
    <t>合肥市包河区宇翔综合养殖场</t>
  </si>
  <si>
    <t>（2018）皖行终528号</t>
  </si>
  <si>
    <t>合肥市包河区宇翔综合养殖场诉合肥市人民政府行政复议二审行政裁定书</t>
  </si>
  <si>
    <t>审判长何开元、审判员李斌、审判员郑慧、二〇一八年八月十日、书记员廖文</t>
  </si>
  <si>
    <t>据此，依照《中华人民共和国行政诉讼法》第四十九条、第八十九条第一款第（一）项的规定，裁定如下:、驳回上诉，维持原裁定。</t>
  </si>
  <si>
    <t>本院经审查认为，彭秀清以都江堰市国土资源局就案涉土地使用权向都江堰市第八建筑工程公司第十八工程处颁发了使用权证，其后又将使用权证补办给了都江堰市幸福建筑安装工程有限公司（都江堰市第八建筑工程公司）为由提起诉讼，请求判决撤销颁发给都江堰市幸福建筑安装工程有限公司的《国有土地使用权证》，并确认案涉土地使用权人为彭秀清。、本案涉及土地使用权的确认，根据《中华人民共和国行政复议法》第三十条第一款的规定，公民、法人或者其他组织认为行政机关确认土地、矿藏、水流、森林、山岭、草原、荒地、滩涂、海域等自然资源的所有权或者使用权的具体行政行为，侵犯其已经依法取得的自然资源所有权或者使用权的，经行政复议后，才可以向人民法院提起行政诉讼。、因彭秀清未提供证据证明案涉争议已经行政复议，故其起诉不符合行政诉讼受理条件。、原审法院裁定不予立案正确，应当予以维持。</t>
  </si>
  <si>
    <t>上诉人上诉称，一审法院裁定案涉行政行为与上诉人无直接利害关系，系未立案先审理，属程序违法。、上诉人的财产权益因被上诉人的行政行为发生了直接性的改变，被上诉人的行政行为与上诉人存在直接利害关系。、请求撤销原审法院裁定，裁定本案由原审法院立案受理，并开庭审理。；</t>
  </si>
  <si>
    <t>上诉人彭秀清因诉都江堰市国土资源局行政纠纷一案，不服四川省崇州市人民法院（2018）川0184行初40号号不予立案行政裁定，向本院提起上诉。</t>
  </si>
  <si>
    <t>上诉人（原审起诉人）彭秀清，男，1957年2月28日出生，汉族，住四川省都江堰市。</t>
  </si>
  <si>
    <t>四川省成都市中级人民法院、行政裁定书、(2018)川01行终880号</t>
  </si>
  <si>
    <t>廖文</t>
  </si>
  <si>
    <t>彭秀清</t>
  </si>
  <si>
    <t>（2018）川01行终880号</t>
  </si>
  <si>
    <t>彭秀清二审行政裁定书</t>
  </si>
  <si>
    <t>审判长杨丽娜、审判员梁天蓝、代理审判员孙妍、二〇一八年六月十九日、书记员王东波</t>
  </si>
  <si>
    <t>综上，上诉人弘圆公司的上诉理由不成立，依照《中华人民共和国行政诉讼法》第八十九条第一款第（一）项之规定，裁定如下:、驳回上诉，维持原裁定。</t>
  </si>
  <si>
    <t>本院认为，（一）《最高人民法院关于执行《中华人民共和国行政诉讼法》若干问题的解释》第四十一条第一款规定:“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第四十三条规定:“由于不属于起诉人自身的原因超过起诉期限的，被耽误的时间不计算在起诉期间内。、因人身自由受到限制而不能提起诉讼的，被限制人身自由的时间不计算在起诉期间内。、”本案诉争的房产证被注销时间为2012年5月16日。、弘圆公司法定代表人朴承春于2013年1月29日刑满释放，2013年6月25日弘圆公司与延边职工大学就新职工大学工程结算事宜签订协议，其内容为确认2009年11月20日已解除2005年的承建职工大学协议，并将新建职工大学公开挂牌转让。、故弘圆公司最迟于2013年6月25日亦应当知道诉争的房产证及土地证被注销并挂牌转让的事实。、而弘圆公司迟至2017年11月15日提起本案一审诉讼，显已超过了法定的起诉期限。、一审法院裁定对弘圆公司的起诉不予立案并无不妥。、（二）《中华人民共和国国家赔偿法》第九条第二款规定:“赔偿请求人要求赔偿，应当先向赔偿义务机关提出，也可以在行政复议或者提起行政诉讼时一并提出。、”因弘圆公司针对被诉行政行为提起的行政诉讼不符合行政诉讼受理条件，故其一并提出的赔偿损失的主张不符合行政赔偿诉讼的受理条件。</t>
  </si>
  <si>
    <t>上诉人弘圆公司提出上诉称:一、本案完全符合行政案件起诉条件。、上诉人是对被上诉人违法注销房产证、土地使用权证及因违法出让土地,给上诉人造成巨大经济损失的行政行为,提起的行政诉讼，是请求行政诉讼和行政赔偿一并审理的案件。、裁定书认定不符合起诉条件,既没有事实根据,也没有法律依据。、二、本案没有超过法定起诉期限。、1、本案上诉人自2009年9月7日被刑拘直到2013年1月29日刑满释放（在狱3年2个多月）。、从2012年5月16日被上诉人的行政行为注销两证之日起,到2017年7月有5年时间。、5年减去在狱时间6个月,还剩4年6个月。、在这期间内没主张诉权,不是因为上诉人自身的原因,而是因为被上诉人作出行政行为后,没有履行告知义务所为。、由此耽误的期限不能计算在上诉人起诉期限内。、2、被上诉人所作的行政行为,均在上诉人服刑期间发生。、上诉人只知道在服刑期间,工作组派人到监狱强行让上诉人在已写好的合同、协议书上签字上诉人怕还有牢狱之灾,对工作组带来的合同、协议均从命签字。、3、被上诉人没有履行具体行政行为（注销房产证、土地使用证）的告知义务,也没有送达任何文书,对上诉人没有发生法律效力,不具有约束力。、4、上诉人在受到巨大经济损失的情况下,多次到有关部门要求查阅具体行政行为内容,但都以去政府问为由拒之门外,找政府也没有答复。、无奈之下,在2017年7月份开始找律师协助,到有关部门复印了相关资料,才知道州政府行文指令土地和房产部门注销土地、房产两证,将房产拆掉,土地从新挂牌出让。、注销房产证的日期,还是在本案起诉后法院告知补证时才知道。、客观的说上诉人,在起诉前对被上诉人的行政行为不能说一概不知道,但知道一点也都是道听途说。、综上,上诉人在2017年7月,通过自己找相关部门查阅,才知道被上诉人的具体行政行为内容。、被上诉人到今天为止仍未履行告知义务。、因此没有超过起诉期限。、最高人民法院行政审判庭关于如何理解《关于执行若干问题解释》第四十一条、第四十二条规定的请示的答复（2007）行他字第25号规定“公民、法人或其他组织不知道行政机关作出具体行政行为内容,但后来知道了具体行为内容,而不知道诉权和起诉期限的,应适用最高人民法院《关于执行若干问题的解释》第四十一条的规定起诉期限,但最长不得超过该解释第四十二条规定期间”。、据此,对涉及不动产的具体行政行为提起诉讼的期限,自作出行政行为之日起,无论相对人是否知道前述具体行政行为内容,最长不得超过20年。、本案是涉及不动产的案件,应当适用20年最长起诉期限。、据此也没有超过法定起诉期限。、三、上记最高人民法院的答复,在相关法律及司法解释没有修订的情况下,类似案件均应遵循上述原则认定和处理。、综上所述,依据上记事实和法律规定,裁定书认定的不符合起诉条件、超过起诉期限的结论,没有事实根据和法律依据。、请求撤销一审裁定，指令原审法院立案审理。；</t>
  </si>
  <si>
    <t>上诉人延边弘圆房地产开发有限公司（以下简称弘圆公司）诉延边朝鲜族自治州人民政府、延边朝鲜族自治州国土资源局、延吉市房产管理局行政其他纠纷一案，不服延边朝鲜族自治州中级人民法院（2017）吉24行初104号行政裁定，向本院提出上诉。</t>
  </si>
  <si>
    <t>上诉人（原审起诉人）延边弘圆房地产开发有限公司，住所地吉林省延吉市。、法定代表人:朴承春，总经理。</t>
  </si>
  <si>
    <t>吉林省高级人民法院、行政裁定书、（2018）吉行终141号</t>
  </si>
  <si>
    <t>王东波</t>
  </si>
  <si>
    <t>杨丽娜</t>
  </si>
  <si>
    <t>延边弘圆房地产开发有限公司</t>
  </si>
  <si>
    <t>2018年06月19日</t>
  </si>
  <si>
    <t>（2018）吉行终141号</t>
  </si>
  <si>
    <t>延边弘圆房地产开发有限公司诉延边朝鲜族自治州人民政府等行政纠纷一案二审行政裁定书</t>
  </si>
  <si>
    <t>审判长蔡霞、审判员李昕、审判员张松波、二〇一八年二月七日、书记员陈晨</t>
  </si>
  <si>
    <t>依照《最高人民法院关于执行若干问题的解释》第七十四条的规定，裁定如下:、驳回瞿华的再审申请。</t>
  </si>
  <si>
    <t>再审申请人瞿华因诉南通市公安局港闸分局（以下简称港闸公安分局）政府信息公开及南通市公安局行政复议一案，不服江苏省南通市中级人民法院（2016）苏06行终283号行政判决，向本院申请再审。</t>
  </si>
  <si>
    <t>再审申请人（一审原告、二审上诉人）瞿华，女，1972年12月4日生，汉族，户籍地南通市开发区，经常居住地南通市开发区。、被申请人（一审被告、二审被上诉人）南通市公安局港闸分局，住所地南通市江海大道399号。、法定代表人丁忠明，该局局长。、被申请人（一审被告、二审被上诉人）南通市公安局，住所地南通市青年东路199号。、法定代表人陈旭，该局局长。</t>
  </si>
  <si>
    <t>江苏省高级人民法院、行政裁定书、（2017）苏行申485号</t>
  </si>
  <si>
    <t>（2017）苏行申485号</t>
  </si>
  <si>
    <t>瞿华与南通市公安局港闸分局、南通市公安局再审行政裁定书</t>
  </si>
  <si>
    <t>附法律条文:、《中华人民共和国行政诉讼法》、第六十九条行政行为证据确凿，适用法律、法规正确，符合法律程序的，或者原告申请被告履行法定职责或者给付义务理由不成立的，人民法院判决驳回原告的诉讼请求。</t>
  </si>
  <si>
    <t>审判员刘俊、二〇一八年一月五日、书记员刘浏</t>
  </si>
  <si>
    <t>被告于次日收件。、同年6月6日，被告作出（2017）港公信复第29号政府信息公开答复书，答复称:经查，申请人申请公开的上述信息不存在。、答复书中同时告知了原告申请行政复议和提起行政诉讼的救济途径。、该答复书于次日向原告邮寄送达。；另查明，2014年7月9日06时45分许，被告港闸公安分局接陈旭电话报警，报警人称在港闸区××街道××城××幢××室处有人闹事，原因不明。、被告出警后，作接处警记录，其中简要警情及处理结果栏记载为:接警后，民警卜根，辅警陈华前往现场处警，到达现场后发现一女子躺在南通市××港闸区××街道××城××室陈茂林家中门口。、经询问该女子自称叫顾美霞，其因拆迁安置问题前往陈茂林家中与陈茂林商谈，陈茂林以其儿媳妇刚生育回家要休息为由，要求顾美霞到门外谈事情，顾美霞不准陈茂林关门，双方为此发生口角并发生拉扯，拟报立治安案件查处。、庭审中经审查，被告并未将该纠纷受理为治安行政案件。、以上事实，有原、被告提交的案涉政府信息公开答复书、接处警记录，被告提交的政府信息公开申请表、邮寄回执、（2014）港公信复第104号政府信息公开答复书、港闸区人民法院（2015）港刑初字第00149号刑事判决书、南通市中级人民法院（2016）苏06刑终121号刑事裁定书以及当事人的陈述在案佐证。、庭审中，各方当事人对以上事实均无异议、本案争议焦点是:被告港闸公安分局所作信息不存在的答复是否真实、准确。、对此，本院认为，所谓政府信息不存在，是指申请人申请的政府信息没有相关的记录。、《中华人民共和国政府信息公开条例》第二条规定的政府信息，是指行政机关在履行职责过程中制作或获取的，以一定形式记录、保存的信息。、政府信息未制作、未获取、未保存，则当然不会存在。、政府信息不存在，也就是这一政府信息自始至终不曾产生，不曾产生的信息也就谈不上是否应当公开。、就本案而言，被告港闸公安分局针对原告顾美霞所申请的信息答复为不存在，从被告答辩及其在庭审中的陈述来看，信息不存在的理由系被告所属幸福派出所并未受理原告所指控的陈茂林殴打他人的治安行政案件，故不存在原告所需的受案回执。、被告已对其答复的理由作出了合理的说明，因其未制作涉诉信息，故原告所申请的信息客观不存在。、另，根据《最高人民法院关于审理政府信息公开行政案件若干问题的规定》第五条第五款规定，被告主张政府信息不存在，原告能够提供该政府信息系由被告制作或者保存的相关线索的，可以申请人民法院调取证据。、原告虽提供了接处警记录，但该记录仅能证明被告接处警的事实，并不能证明被告受理了该治安行政案件，并制作了受案回执。、需要说明的是，本案审理的是被告的政府信息公开行政行为是否合法，至于原告诉称的被告的接处警行为是否合法则不属于本案的理涉范围。、还需要指出的是，根据《最高人民法院关于审理政府信息公开行政案件若干问题的规定》第五条第一款的规定，被告拒绝向原告提供政府信息的，应当对拒绝的根据以及履行法定告知和说明理由义务的情况举证。、这里的”拒绝”包括”政府信息不存在”在内的任何理由的拒绝。、本案中，被告在作出案涉答复时仅告知原告其所申请的信息不存在，但未对该政府信息不存在的理由予以合理说明，希望被告在今后的政府信息工作中能够更加严谨的作出答复，更好的履行政府信息公开法定职责。、综上，原告顾美霞的诉讼理由不能成立，依照《中华人民共和国行政诉讼法》第六十九条之规定，判决如下:、驳回原告顾美霞的诉讼请求。、案件受理费人民币50元减半收取25元，由原告顾美霞负担。、如不服本判决，可在判决书送达之日起十五日内提起上诉，向本院递交上诉状，并按对方当事人的人数递交上诉状副本，同时向南通市中级人民法院预交上诉案件受理费50元，上诉于江苏省南通市中级人民法院（该院开户行:中国银行南通市濠南路支行，帐号:46×××65，户名:江苏省南通市中级人民法院）。；</t>
  </si>
  <si>
    <t>基本案情:2017年5月16日原告顾美霞以邮寄方式向被告港闸公安分局提交政府信息公开申请表，所需信息的内容描述为:申请人根据你单位在2014年12月30日作出的编号:[2014]港公信复第104号《政府信息公开答复书》及所附接处警记录，依据《公安机关执法公开规定》相关规定，请你单位公开申请人于2014年7月9日被陈茂林殴打一案的受案回执。</t>
  </si>
  <si>
    <t>原告顾美霞，女，1965年8月3日生，汉族，住南通市港闸区。、被告南通市公安局港闸分局（以下简称港闸公安分局），住所地南通市江海大道399号。、法定代表人丁忠明，局长。、出庭行政负责人徐国江，港闸公安分局副局长。、委托代理人刘迟，港闸公安分局工作人员。</t>
  </si>
  <si>
    <t>江苏省如东县人民法院、行政判决书、（2017）苏0623行初172号</t>
  </si>
  <si>
    <t>刘浏</t>
  </si>
  <si>
    <t>南通市公安局港闸分局</t>
  </si>
  <si>
    <t>顾美霞</t>
  </si>
  <si>
    <t>2018年01月05日</t>
  </si>
  <si>
    <t>（2017）苏0623行初172号</t>
  </si>
  <si>
    <t>顾美霞与南通市公安局港闸分局一审行政判决书</t>
  </si>
  <si>
    <t>附:相关法律依据:、《最高人民法院关于适用〈中华人民共和国行政诉讼法〉的解释》、第六十九条有下列情形之一，已经立案的，应当裁定驳回起诉:、（一）不符合行政诉讼法第四十九条规定的；</t>
  </si>
  <si>
    <t>审判员李琦、代理审判员张俊、代理审判员潘攀、二〇一八年四月九日、书记员丁亚敏</t>
  </si>
  <si>
    <t>如不服本裁定，可在裁定书送达之日起十日内，向本院递交上诉状，并按对方当事人的人数提出副本，上诉于安徽省高级人民法院。</t>
  </si>
  <si>
    <t>依照《最高人民法院关于适用《中华人民共和国行政诉讼法》的解释》第六十九条第（一）项规定，裁定如下:、驳回原告孙阳兵的起诉。、案件受理费50元，退还原告孙阳兵。</t>
  </si>
  <si>
    <t>本院认为，人民法院对行政机关行使职权行为的监督应当依照行政诉讼法的规定进行。、《中华人民共和国行政复议法》第二十条及其实施条例第三十一条虽然规定了上级行政机关对行政复议机关不予受理行政复议申请的监督职责，但此种职权系基于上下级行政机关之间的层级监督关系而形成。、上级人民政府在不改变或不撤销下级人民政府作出的行政行为的情形下，并不直接设定当事人新的权利义务，当事人可以通过直接起诉下级人民政府作出的行政行为来维护合法权益。、本案原告对合肥市人民政府作出的147号《决定书》不服，向被告提起申请，请求被告责令合肥市人民政府受理原告提出的行政复议申请，实质上是要求被告安徽省人民政府履行对下级行政机关的层级监督职责。、如上所述，安徽省人民政府作出的428号《决定书》并未改变合肥市人民政府作出的该147号《决定书》的内容，并且该147号《决定书》存在法定救济方式，当事人对上级行政机关即安徽省人民政府履行层级监督职责提起行政诉讼，不具有权利保护的必要性和实效性，如将此类层级监督问题纳入行政诉讼的受案范围，会规避下级行政机关行政行为的法定起诉期限，也不利于督促当事人及时通过法定诉讼救济渠道维护自身合法权益。、据此，428号《决定书》本身以及原告要求被告对《责令受理行政复议申请书》限期重新作出处理的诉求，均属于上级行政机关基于内部层级监督关系对下级行政机关进行督促履责的范畴，并不直接设定当事人新的权利义务，根据《最高人民法院关于适用《中华人民共和国行政诉讼法》的解释》第一条第二款（八）项之规定，依法应不属于人民法院行政诉讼的受案范围。</t>
  </si>
  <si>
    <t>本院于2017年9月28日立案后，在法定期限内向被告送达了应诉通知书和起诉状副本。、本院依法组成合议庭，于2018年2月2日公开开庭进行了审理。、原告孙阳兵、被告安徽省人民政府的委托代理人陈驰、陈雨华到庭参加诉讼。、本案现已审理终结。、原告孙阳兵诉称，原告因自身财产权益受到侵害，于2017年3月5日依法向安徽省交通运输厅邮寄书面的《举报、投诉函》，要求安徽省交通运输厅依法查处和代原告主张民事权益等。、原告后来得知，安徽省交通运输厅将原告的《举报、投诉函》转给合肥市交通运输局，合肥市交通运输局在2017年3月9日前就收到了安徽省交通运输厅转给其的《举报、投诉函》。、因原告一直没有收到合肥市交通运输局任何告知和处理情况，故依法于2017年8月13日向合肥市人民政府邮寄一套《行政复议申请书》。、后原告收到合肥市人民政府作出的合复不[2017]147号《不予受理行政复议申请决定书》（以下简称147号《决定书》），原告不服，于2017年8月28日依据《中华人民共和国行政复议法》和《中华人民共和国行政复议法实施条例》等相关规定向被告邮寄一套《责令受理行政复议申请书》。、被告收到原告邮寄的《责令受理行政复议申请书》后，于2017年9月20日作出428号《决定书》。、原告不服，现依法提起行政诉讼。、原告认为，该428号《决定书》中，其认定的事实和适用的依据全部不对。、原告诉讼请求:1、撤销被告于2017年9月20日作出的428号《决定书》；2、判令被告对原告的《责令受理行政复议申请书》限期重新作出处理；3、判令被告承担本案受理费。、被告安徽省人民政府辩称，一、主要事实与过程。、原告孙阳兵就地铁票退票退款问题，向安徽省交通运输厅邮寄《举报、投诉函》。、安徽省交通运输厅于2017年3月8日将《举报、投诉函》转交合肥市交通运输局办理。、原告孙阳兵以合肥市交通运输局对该事项未作处理为由，于2017年8月13日向合肥市人民政府申请行政复议，请求确认合肥市交通运输局未在法定期间内受理投诉的行政行为违法。、合肥市人民政府于2017年8月16日作出147号《决定书》，决定不予受理孙阳兵该行政复议申请。、孙阳兵不服147号《决定书》，向被告安徽省人民政府申请行政复议。、二、行政复议程序合法。、原告不服147号《决定书》申请行政复议。、被告于2017年8月28日收到申请并予以受理，2017年9月20日作出428号《决定书》并于同日邮寄给原告。、上述事实证明，被告在行政复议申请的接收、受理、决定及法律文书送达等程序方面，符合行政复议法及实施条例的规定。、三、被告作出的428号《决定书》事实清楚、证据充分、适用依据正确。、《中华人民共和国行政复议法》第五条规定，“公民、法人或者其他组织对行政复议决定不服的，可以依照行政诉讼法的规定向人民法院提起行政诉讼。、”法律并没有规定，对行政复议决定不服可以向上一级行政机关再次申请行政复议。、我国实行的是一级行政复议制度，即公民、法人或者其他组织不服行政机关作出的具体行政行为，可以向法定的行政机关申请行政复议，对行政复议决定不服，如果不是终局决定，可以向人民法院起诉，不能向行政复议机关的上一级行政机关再申请行政复议。、原告不服147号《决定书》，依法可以向人民法院提起行政诉讼，而不能向被告再申请行政复议。、此外，被告认为，原告对信访处理的行为不服向合肥市人民政府申请行政复议，合肥市人民政府作出147号《决定书》，决定不予受理其行政复议申请，符合《信访条例》和《最高人民法院关于不服信访工作机构依据处理信访事项的行为提起行政诉讼人民法院是否受理的复函》的规定。、根据《中华人民共和国行政复议法实施条例》第四十八条第二款的规定，被告作出的428号《决定书》，决定驳回原告的行政复议申请，事实清楚、证据充分、适用依据正确。、综上，被告作出的428号《决定书》，程序合法，事实清楚，证据充分，适用依据正确，请求驳回原告的诉讼请求。；经审理查明，原告孙阳兵就地铁票退票退款问题，向安徽省交通运输厅邮寄《举报、投诉函》。、安徽省交通运输厅于2017年3月8日作出《安徽省交通运输厅来信（访）转办单》，将《举报、投诉函》转交合肥市交通运输局办理。、原告孙阳兵以合肥市交通运输局对该事项未作处理为由，于2017年8月13日向合肥市人民政府申请行政复议，请求确认合肥市交通运输局未在法定期间内受理投诉的行政行为违法。、合肥市人民政府于2017年8月16日作出147号《决定书》，决定不予受理孙阳兵该行政复议申请。、孙阳兵不服147号《决定书》，于2017年8月28日向被告安徽省人民政府提交《责令受理行政复议申请书》，请求被告安徽省人民政府责令合肥市人民政府受理上述行政复议申请。、被告安徽省人民政府认为孙阳兵不服147号《决定书》，依法可以向人民法院提起行政诉讼，而不能向被告申请行政复议，且合肥市人民政府作出的147号《决定书》符合《信访条例》和《最高人民法院关于不服信访工作机构依据处理信访事项的行为提起行政诉讼人民法院是否受理的复函》的规定，依据《中华人民共和国行政复议法》第四十八条第一款第二项的规定，于2017年9月20日作出428号《决定书》，决定驳回申请人（即本案原告）孙阳兵的行政复议申请。、原告在本案庭审中诉称，原告是根据行政复议法第20条等规定，请求被告责令合肥市人民政府受理原告的行政复议申请，而不是直接向被告申请行政复议。；</t>
  </si>
  <si>
    <t>原告孙阳兵不服被告安徽省人民政府作出的皖行复[2017]428号《驳回行政复议申请决定书》（以下简称428号《决定书》），于2017年9月27日向本院提起诉讼。</t>
  </si>
  <si>
    <t>原告孙阳兵，男，1987年2月14日出生，汉族，住安徽省凤台县。、被告安徽省人民政府，住所地安徽省合肥市包河区中山路1号。、法定代表人李国英，省长。、委托代理人陈驰，省政府法制办公室工作人员。、委托代理人陈雨华，省政府法制办公室工作人员。</t>
  </si>
  <si>
    <t>安徽省合肥市中级人民法院、行政裁定书、(2017)皖01行初299号</t>
  </si>
  <si>
    <t>孙阳兵</t>
  </si>
  <si>
    <t>（2017）皖01行初299号</t>
  </si>
  <si>
    <t>孙阳兵与安徽省人民政府一审行政裁定书</t>
  </si>
  <si>
    <t>审判长杨建荣、审判员冯慧波、审判员刘海霞、二〇一八年一月三十一日、书记员张雅芬</t>
  </si>
  <si>
    <t>依据《中华人民共和国行政诉讼法》第二十五条和第八十九条第一款第一项的规定，裁定如下:、驳回上诉，维持原裁定。</t>
  </si>
  <si>
    <t>本院认为，上诉人张栓婵、范竹青1993年收到了忻州市公安局（原忻州地区行政公署公安处）作出的复决字1993第3号复议决定书，于2017年12月11日提出起诉，一审裁定依据《中华人民共和国行政诉讼法》的规定认定上诉人张栓婵、范竹青的起诉超过了法定起诉期限而不予立案并无不当。、第11001号公安机关复查信访事项答复意见书是忻州市公安局根据《信访条例》作出的复查意见，上诉人张栓婵、范竹青不服而提起的行政诉讼不属于人民法院的受案范围，一审裁定依据最高人民法院的规定对上诉人张栓婵、范竹青请求撤销第11001号公安机关复查信访事项答复意见书的起诉不予立案，于法有据。、综上，上诉人张栓婵、范竹青的上诉请求不能成立。、一审裁定认定事实清楚，适用法律正确，应予以维持。</t>
  </si>
  <si>
    <t>本院依法组成合议庭对本案进行了审理。、上诉人张栓婵、范竹青上诉请求:撤销原平市人民法院（2017）晋0981行初35号行政裁定，依法受理其起诉。、事实和理由:一审法院对上诉人的起诉状事实说法选择性混淆和断章取义。、上诉人是根据裁决复议和教授专家意见而再次提起行政诉讼的。、对忻州市公安局第11001号复查信访事项答复意见书，法院是否受理撤销并不重要，重要的是应作为证据参考不可或缺。、上诉人二十多年一直诉访，先后到县市法院七次起诉都不受理，诉讼时效应该不存在问题。、上诉人对一审裁定书称”诉讼请求不符合起诉条件”提出异议。；</t>
  </si>
  <si>
    <t>上诉人张栓婵、范竹青因与忻州市公安局治安管理行政复议纠纷一案，不服原平市人民法院（2017）晋0981行初35号行政裁定，向本院提出上诉。</t>
  </si>
  <si>
    <t>上诉人（一审起诉人）张栓婵，男，1952年2月1日出生，山西省河曲县人，现居河曲县文笔镇唐坪南路。、上诉人（一审起诉人）范竹青，女，1955年8月26日出生，山西省河曲县人，现居河曲县文笔镇唐坪南路。</t>
  </si>
  <si>
    <t>山西省忻州市中级人民法院、p t”&amp;gt;行政裁定书、（2018）晋09行终8号</t>
  </si>
  <si>
    <t>张雅芬</t>
  </si>
  <si>
    <t>张栓婵、范竹青</t>
  </si>
  <si>
    <t>2018年01月31日</t>
  </si>
  <si>
    <t>（2018）晋09行终8号</t>
  </si>
  <si>
    <t>张栓婵、范竹青行政复议二审行政裁定书</t>
  </si>
  <si>
    <t>审判长沈莉萍、审判员鲍浩、代理审判员程黎、二〇一八年二月一日、书记员陈琳</t>
  </si>
  <si>
    <t>据此，依据《中华人民共和国行政诉讼法》第八十六条、第八十九条第一款第（一）项之规定，判决如下:、驳回上诉，维持原判。、二审案件受理费人民币50元，由上诉人陆颀慧负担。</t>
  </si>
  <si>
    <t>本院认为:本案争议焦点在于被上诉人浦东公安分局是否已经履行法定职责以及被诉驳回复议决定是否合法。、本案中，浦东公安分局在接到上诉人陆颀慧的报警后及时处警，告知上诉人其报警所涉邻居所有的房屋处于征收范围内，且房主已履行了交房义务，该报警事项实质属于民事纠纷，公安机关没有相应的处置职权，以上事实由经原审庭审质证的征地房屋补偿方案公告、被拆除房屋的补偿安置协议、交房拆房确认单等证据及当事人的陈述予以佐证。、被上诉人市公安局在收到上诉人的行政复议申请后，在法定期限内作出被诉驳回复议决定，行政程序合法。、综上，原审判决驳回上诉人的诉讼请求正确，应予维持。、上诉人的上诉理由缺乏事实和法律依据，本院不予支持。</t>
  </si>
  <si>
    <t>本院于2017年11月27日受理后，依法组成合议庭进行了审理。、本案现已审理终结。、原审认定:2016年7月24日6时28分，陆颀慧认为拆房队拆除隔壁房屋会危及人身和财产安全，向上海市公安局浦东分局（以下简称“浦东公安分局”）报警，要求制止拆房行为。、浦东公安分局接到报警后派员到现场处置，经了解，现场房屋所在区域属征收范围，现场实施拆除的是三林绿地开发指挥部拆房队，被拆除的是陆颀慧隔壁邻居的房屋，该房主已经签订征收补偿协议，且履行了交房义务。、后处警民警告知陆颀慧，其报警反映的与拆房队的相关纠纷属民事争议，公安机关没有相应处置职权，不属于其履职范围。、陆颀慧不服，申请行政复议。、上海市公安局（以下简称“市公安局”）于2016年8月10日受理行政复议申请后，经审查，认为浦东公安分局已及时处警并解决警情，并告知陆颀慧其与拆房队的纠纷系民事纠纷，浦东公安分局已履行了职责，遂于2016年9月21日作出（2016）沪公法复驳字第323号《驳回行政复议申请决定书》（以下简称“被诉驳回复议决定”），依据《中华人民共和国行政复议法实施条例》第四十八条第一款第（一）项之规定，决定驳回陆颀慧的行政复议申请。、陆颀慧仍不服，诉至原审法院，要求确认浦东公安分局未依法保护陆颀慧财产的行为违法，撤销市公安局作出的被诉驳回复议决定。、原审认为:根据《中华人民共和国治安管理处罚法》第七条、《中华人民共和国人民警察法》第六条之规定，浦东公安分局具有负责本行政区域内的治安管理工作的职权；根据《中华人民共和国行政复议法》第十二条第一款之规定，市公安局有权对向其提出的行政复议申请进行处理。、本案中，陆颀慧以隔壁拆房行为损害其财产安全为由报警，浦东公安分局及时处警，经了解，实施拆除行为的是三林绿地开发指挥部拆房队，被拆除房屋属陆颀慧邻居所有，该房屋处于征收范围内，且房主已履行了交房义务。、陆颀慧报警所称拆房行为损害其财产安全，实质属民事纠纷，公安机关没有相应的处置职权，不属于其履职范围。、浦东公安分局接到陆颀慧报警后及时处警，民警了解情况后，告知陆颀慧系属争议情况及寻求救济的途径，已经履行了相应的职责。、市公安局收到陆颀慧提出的行政复议申请后，经审查，在法定期限内作出被诉驳回复议决定，行政复议程序合法。、陆颀慧的诉讼请求，缺乏事实和法律依据，不予支持。、据此，原审依照《中华人民共和国行政诉讼法》第六十九条、第七十九条之规定，于2017年8月3日判决如下:驳回陆颀慧的诉讼请求，案件受理费人民币50元由陆颀慧承担。、判决后，陆颀慧不服，上诉于本院。、上诉人陆颀慧上诉称:浦东公安分局及市公安局一审中未在法定期限内提交相应证据及依据的规范性文件，违反行政诉讼法相关规定。、请求撤销原审判决，撤销被诉驳回复议决定。、被上诉人浦东公安分局辩称:浦东公安分局接到上诉人报警后及时处警，了解到被拆除房屋系上诉人隔壁邻居签约后交出的房屋，告知上诉人其报警事项属于民事争议，公安机关没有处置职权，因此已经履行了处警的法定职责，原审判决正确。、请求驳回上诉，维持原判。、被上诉人市公安局辩称:其依法受理上诉人的行政复议申请，审理后认为浦东公安分局及时出警并解决警情，已经履行了法定职责。、市公安局作出被诉驳回复议决定并送达上诉人。、原审判决认定事实清楚，适用法律、法规正确，请求驳回上诉，维持原判。；经审理查明，原审判决认定事实清楚，本院依法予以确认。；</t>
  </si>
  <si>
    <t>上诉人陆颀慧因不履行法定职责及行政复议决定一案，不服上海铁路运输法院（2017）沪7101行初214号行政判决，向本院提起上诉。</t>
  </si>
  <si>
    <t>上诉人(原审原告)陆颀慧，男，1986年3月6日出生，汉族，住上海市浦东新区。、被上诉人(原审被告)上海市公安局浦东分局，住所地上海市浦东新区。、法定代表人徐长华。、委托代理人黄文胜，男。、被上诉人(原审被告)上海市公安局，住所地上海市静安区。、法定代表人龚道安。、委托代理人王鑫明，男。</t>
  </si>
  <si>
    <t>上海市第三中级人民法院、行政判决书、（2017）沪03行终926号</t>
  </si>
  <si>
    <t>沈莉萍</t>
  </si>
  <si>
    <t>陆颀慧</t>
  </si>
  <si>
    <t>2018年02月01日</t>
  </si>
  <si>
    <t>（2017）沪03行终926号</t>
  </si>
  <si>
    <t>陆颀慧与上海市公安局浦东分局、上海市公安局不履行法定职责及行政复议决定二审行政判决书</t>
  </si>
  <si>
    <t>2018年04月18日</t>
  </si>
  <si>
    <t>（2018）皖01行初96号</t>
  </si>
  <si>
    <t>王ＸＸ行政复议通知一审行政裁定书</t>
  </si>
  <si>
    <t>附:本案引用的相关法律条文、《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t>
  </si>
  <si>
    <t>审判长黄成、审判员李进学、审判员应道荣、二〇一八年三月二日、书记员胡健</t>
  </si>
  <si>
    <t>本院受理后，依法组成合议庭审理了本案。、现已审理终结。、焦长剑一审诉称:其为合肥市蜀山区五里墩街道青阳路社居委居民,在合肥市××新区××庄村民组合法承租土地（富园奶牛养殖公司），于2008年底被蜀山森林公园二期工程项目征收强拆。、其为核实该区域占地的合法性，于2016年12月14日向被告市发改委申请公开该建设项目立项批复文件及申报材料。、2016年12月30日，其收到被告市发改委的发改告字【2016】第50号《合肥市发展改革委政务信息公开告知书》，并公开了计投【2007】350号《关于市大蜀山森林公园建设工程立项的批复》。、2017年2月21日，其向省发改委提起行政复议，于4月23日收到皖发改复决字【2017】06号行政复议决定。、其认为被告市发改委作出的计投【2007】350号《关于市大蜀山森林公园建设工程立项的批复》行政行为违法；被告省发改委作出的皖发改复决字【2017】06号行政复议决定认定事实错误，复议结论错误。、诉请:1、依法撤销被告市发改委作出的计投【2007】350号《关于市大蜀山森林公园建设工程立项的批复》；2、依法撤销省发改委作出的皖发改复决字【2017】06号行政复议决定；3、本案的诉讼费由被告负担。、市发改委一审辩称:一、焦长剑不是本案的适格原告。、根据焦长剑提供的“租地协议”复印件，其仅是南新庄村新庄村民组井南大道西侧8.27亩土地的承租人，并非土地承包权人，故其不是土地征收的行政相对人。、另外，其提供的“合肥市富园奶牛养殖有限公司”营业执照，与租地协议及土地征收亦无任何关联。、二、其起诉已经超过诉讼时效。、依据其陈述，2008年底，其承租地被征收，富园奶牛养殖公司被强拆，故其自2008年底即知道或者应当知道土地征收依据的立项批复已作出，现起诉已经超过起诉期限。、三、其作出计投【2007】350号立项批复，证据充分，适用法律、法规正确，程序合法。、2007年8月13日，合肥市园林局向其申报合园函【2007】43号《关于要求批准大蜀山森林公园建设工程立项的函》，同时提交了该工程的项目建议书等。、其依据国发【2004】20号《国务院关于投资体制改革的决定》、合政【2005】120号《合肥市政府投资项目管理暂行办法》的规定，作出该批复具有事实基础及法律依据。、综上，焦长剑所诉没有事实和法律依据，请依法予以驳回。、另外，焦长剑提起行政复议也已超过期限。、省发改委一审辩称:一、其作出行政复议决定程序合法。、第一、其于2017年2月23日收到原告的行政复议申请后，及时予以受理，并向焦长剑发出了《行政复议受理通知书》，告知了其应享有的权利。、同时，向市发改委发出《行政复议提出答复通知书》，要求其限期予以书面答复、提交作出行政行为的证据、依据等。、第二、根据《中华人民共和国行政复议法》第二十二条规定，针对双方提供的相关材料，其采取书面审查的方式依法进行了审查，并根据《中华人民共和国行政复议法》第二十八条规定，在法定期限内作出复议决定，并向当事人予以送达。、二、其作出行政复议决定实体合法。、市发改委收到合肥市园林局合园函【2007】43号《关于要求批准大蜀山森林公园建设工程立项的函》和项目建议书等材料后，依据国发【2004】20号《国务院关于投资体制改革的决定》等规定，作出计投【2007】350号《关于市大蜀山森林公园建设工程立项的批复》，内容和程序合法。、三、焦长剑与立项批复行为没有法律上的利害关系。、根据国发【2015】27号《国务院关于取消非行政许可审批事项的决定》、皖政【2015】68号《安徽省人民政府关于衔接落实国务院取消非行政许可审批事项的通知》规定，政府出资的投资项目审批属于政府内部审批事项。、市发改委针对合肥市园林局的请求作出立项批复，系政府内部行政行为，立项批复仅涉及项目规模、主要建设内容、项目投资及资金来源等内容，并未实际影响原告的权利。、综上，请依法驳回焦长剑的诉讼请求。；原审法院认为:一、《中华人民共和国行政诉讼法》第四十六条第二款规定:“因不动产提起诉讼的案件自行政行为作出之日起超过二十年，其他案件自行政行为作出之日起超过五年提起诉讼的，人民法院不予受理。、”本案被诉计投【2007】350号《关于市大蜀山森林公园建设工程立项的批复》的作出时间为2007年8月23日，原告于2017年5月4日通过EMS特快专递向本院提起行政诉讼，已超过法定的起诉期限；二、被告市发改委对该项目是否符合国家有关产业政策等宏观层面的审查立项批复，对原告的实体权利明显不产生直接影响，原告与该复函不具有法律上的利害关系，不属于人民法院行政诉讼的受案范围。、综上，依照《中华人民共和国行政诉讼法》第四十六条和《最高人民法院关于适用若干问题的解释》第三条第一款第（二）、（八）项之规定，裁定:驳回原告焦长剑的起诉。、焦长剑上诉称:原审法院认定事实不清、适用法律错误，理由如下:1、市发改委作出的计投【2007】350号《关于市大蜀山森林公园建设工程立项的批复》，导致上诉人的合法权利被违法征收的行为侵害，承包土地被侵占，企业经营活动因违法征收行为的影响，经济损失重大。、由此，计投【2007】350号《关于市大蜀山森林公园建设工程立项的批复》与上诉人有直接利害关系，市发改委的行政行为侵害了上诉人的合法权益。、一审法院认定上诉人与该《批复》不具有法律上的利害关系，属认定事实不清。、2、2016年12月30日，上诉人收到市发改委作出的发改告字【2016】第50号《合肥市发展改革委政务信息公开告知书》，向上诉人公开了计投【2007】350号《关于市大蜀山森林公园建设工程立项的批复》。、由此可知上诉人得知市发改委作出计投《关于市大蜀山森林公园建设工程立项的批复》行政行为的具体时间是2016年12月30日，并非一审法院认定的2007年8月23日该批复作出时的时间。、一审法院对该争议焦点未予认定，直接在程序上就对本案进行了驳回，严重侵犯了上诉人的诉权。、3、根据《中华人民共和国行政诉讼法》的立法原理，其除了具有保护公民权利之外，也有监督公权力的作用。、在本案中，一审法院根据上诉人、被上诉人所陈述的事实、所提供的证据，可以判断出市发改委作出的该批复行政行为存在明显重大违法，即行政行为可能无效的情况下，不应再考虑起诉期限。、综上所述，为维护上诉人合法权益，现上诉人特提起上诉，请求撤销一审裁定，指令一审法院对本案进行实体审理。、市发改委辩称:一、1、从2008年8月23日计投（2007）350号立项批复内容来看，该批复系根据合肥市园林局提交的《关于要求批准大蜀山森林公园建设工程立项的函》作出的，内容仅涉及项目规模、建设内容、项目估算投资额及资金来源等，该批复的内容并不涉及上诉人的具体权利义务。、2、根据2005年10月21日《合肥市政府投资项目管理暂行办法》规定，政府投资项目应经过立项报批、可行性研究报告和初步设计三个程序，而计投（2007）350号立项批复仅就合肥市园林局报批的项目是否符合立项条件依法进行审查后作出的行政行为，该行政行为应属于政府内部行政行为，不影响上诉人的合法权益。、3、《最高人民法院关于发展改革部门项目审核批复行政案件原告资格问题的答复》[（2016）最高法行他145号]规定，当事人以项目建设影响其土地或房屋权益为由，起诉发展改革部门对投资项目审批、核准行为的，因其与项目审批、核准行为不具有利害关系，因而不具有提起诉讼的原告资格。、计投（2007）350号立项批复与上诉人不具有利害关系，故上诉人不具有提起诉讼的原告资格。、根据《行政诉讼法》第一条第二款第（六）、（十）项规定，上诉人提起的诉讼不属于人民法院行政诉讼的受案范围，依法应当驳回上诉人的起诉。、二、上诉人陈述“2008年底富园奶牛养殖公司被强拆”恰恰证明其于2008年底前就已得知计投（2007）350号立项批复已作出。、根据《行政诉讼法》第四十六条第二款之规定:“因不动产提起诉讼的案件自行政行为作出之日起超过二十午，其他案件自行政行为作出之日起超过五年提起诉讼的，人民法院不予受理。、”本案中，上诉人于2017年5月4日才向一审法院提起诉讼，早已超过法定的起诉期限。、综上所述，一审裁定程序正当、认定事实清楚、适用法律正确。、上诉人的上诉请求无事实和法律依据，请求二审法院依法驳回上诉人的上诉请求。、省发改委辩称:一、一审裁定认定事实清楚，适用法律正确，程序合法，应予以维持。、就原审查明的事实来看，上诉人主张的权利超过了五年的起诉期限；上诉人一审所针对的原行政行为，是两被上诉人内部的行为，不对上诉人产生实际影响。、二、省发改委作出的复议决定程序合法、实体合法，不存在违反法律和法规的情况。、三、上诉人的上诉请求不具有充分的法律和事实依据，应予驳回。、上诉人认为没有超过起诉期限，还有认为其有实体上的利害关系。、但根据上诉人提供的申请表中，申请人填写很清楚，2008年底其房屋被强拆，即上诉人2008年底其已明知房屋被强拆，应从此时计算起诉期限。、关于利害关系问题，立项批复和审核是内容行政行为，批复行为与上诉人不发生直接利害关系。、上诉人的上诉没有事实和法律依据，请求维持一审裁定。、本院认为:上诉人焦长剑对市发改委于2007年8月23日作出的计投【2007】350号《关于市大蜀山森林公园建设工程立项的批复》不服，提起行政复议及行政诉讼，因市发改委对该项目审批，主要是从拟建项目是否合理开发利用资源、优化布局、保障城市生态园林建设等方面进行宏观审查，并不涉及项目的征地拆迁、安置补偿等与上诉人具体权利义务相关的内容，对上诉人的实体权利不产生直接影响，上诉人与该批复不具有法律上的利害关系，且上诉人的起诉早已超过法定的起诉期限，一审法院据此驳回上诉人焦长剑的起诉并无不当，上诉人的上诉理由不能成立，本院不予采纳。、据此，依据《中华人民共和国行政诉讼法》第八十九条第一款第（一）项之规定，裁定如下:、驳回上诉，维持原裁定。、本裁定为终审裁定。；</t>
  </si>
  <si>
    <t>上诉人焦长剑因诉被上诉人合肥市发展和改革委员会（以下简称市发改委）立项批复及被上诉人安徽省发展和改革委员会（以下简称省发改委）行政复议一案，不服合肥市蜀山区人民法院（2017）皖0104行初105号行政裁定,向本院提起上诉。</t>
  </si>
  <si>
    <t>上诉人（原审原告）:焦长剑，男，汉族，1981年1月23日出生，住安徽省合肥市蜀山区，、委托代理人:孙晓阳，北京圣运（天津）律师事务所律师。、委托代理人:焦树荣，男，1956年12月12日出生，汉族，住合肥市蜀山区，系原告之父。、被上诉人（原审被告）:合肥市发展和改革委员会，住所地合肥市东流路100号市政务中心B座23楼，统一社会信用代码113401000029907737。、负责人:秦远望，主任。、委托代理人:孙卫东，安徽承义律师事务所律师。、委托代理人:赵元元，安徽承义律师事务所律师。、被上诉人（原审被告）:安徽省发展和改革委员会，住所地安徽省合肥市中山路1号，统一社会信用代码11340000002985931F。、法定代表人:张韶春，主任。、委托代理人:周德兵，安徽省发展和改革委员会工作人员。、委托代理人:陶振全，安徽华人律师事务所律师。</t>
  </si>
  <si>
    <t>安徽省合肥市中级人民法院、行政裁定书、（2017）皖01行终609号</t>
  </si>
  <si>
    <t>胡健</t>
  </si>
  <si>
    <t>黄成</t>
  </si>
  <si>
    <t>合肥市发展和改革委员会、安徽省发展和改革委员会</t>
  </si>
  <si>
    <t>焦长剑</t>
  </si>
  <si>
    <t>2018年03月02日</t>
  </si>
  <si>
    <t>（2017）皖01行终609号</t>
  </si>
  <si>
    <t>焦长剑、合肥市发展和改革委员会二审行政裁定书</t>
  </si>
  <si>
    <t>审判长徐宁、审判员孙轶松、审判员王琪、二〇一八年十一月三十日、法官助理朱彬彬、书记员于涵</t>
  </si>
  <si>
    <t>如不服本判决，可于收到判决书之日起十五日内向本院递交上诉状，并按对方当事人的人数提交副本，上诉于北京市高级人民法院。</t>
  </si>
  <si>
    <t>依照《中华人民共和国行政诉讼法》第六十九条的规定，判决如下:、驳回原告孙阳兵的诉讼请求。、案件受理费五十元，由原告孙阳兵负担（已交纳）。</t>
  </si>
  <si>
    <t>本院认为，根据《中华人民共和国行政复议法实施条例》第二十八条第（四）、（五）项的规定，行政复议申请应当在法定申请期限内提出，并属于行政复议法规定的行政复议范围。、根据《中华人民共和国行政复议法实施条例》第十六条第一款第（一）项的规定，公民、法人或者其他组织申请行政机关履行法定职责，行政机关未履行的，对于有履行期限规定的，行政复议申请期限自履行期限届满之日起计算。、本案中，原告孙阳兵向被告民政部所提行政复议申请涉及安徽省民政厅实施的两部分行政行为，分别是安徽省民政厅对其所作《关于依法公开信息申请的回复》（皖民管函〔2018〕292号），及针对其所提“成立可以推荐公民参与人民法院审理诉讼案件的社会团体”的申请所作处理。、由于安徽省民政厅对原告孙阳兵所作《关于依法公开信息申请的回复》（皖民管函〔2018〕292号），仅系该机关针对原告孙阳兵提出的相关咨询事项的解答，并未对原告孙阳兵设定行政法上的权利义务，因此该《回复》不属于《中华人民共和国行政复议法》规定的行政复议范围。、根据《社会团体登记管理条例》第十二条第一款的规定，社会团体登记管理机关应当自收到该条例第十一条所列全部有效文件之日起60日内，作出准予或者不予登记的决定。、因为安徽省民政厅在收到原告孙阳兵所提“成立可以推荐公民参与人民法院审理诉讼案件的社会团体”的申请后，并未要求原告孙阳兵对其申请材料予以补正，故此安徽省民政厅针对原告孙阳兵该项申请事项的处理期限应为收到其申请之日起的60日。、原告孙阳兵向被告民政部提出行政复议申请的时间是2018年6月8日，被告民政部作出17号《复议决定书》的时间是2018年7月13日，而在上述时间节点，安徽省民政厅自2018年5月17日收到孙阳兵邮寄提交的上述《申请成立社会团体函》后起算的履责期限尚未届满。、因此，原告孙阳兵所提行政复议申请中关于责令安徽省民政厅针对其“成立可以推荐公民参与人民法院审理诉讼案件的社会团体”的申请履行法定职责的内容，亦不符合前述《中华人民共和国行政复议法实施条例》规定的受理条件。、据此，被告民政部所作17号《复议决定书》认定原告孙阳兵所提行政复议申请不符合受理条件，认定事实清楚、适用法律正确。、被告民政部作出该《复议决定书》的行政复议程序亦符合《中华人民共和国行政复议法》《中华人民共和国行政复议法实施条例》有关行政复议程序的规定。、综上，原告孙阳兵的诉讼请求没有事实根据和法律依据，本院应予驳回。</t>
  </si>
  <si>
    <t>本院依法组成合议庭，于2018年11月19日公开开庭审理了本案。、原告孙阳兵，被告民政部的委托代理人李威、罗金川到庭参加诉讼。、本案现已审理终结。、2018年7月13日，被告民政部作出17号《复议决定书》，主要内容如下:“申请人:孙阳兵……被申请人:安徽省民政厅……申请人请求:1、撤销被申请人安徽省民政厅于2018年5月24日作出的《回复》；2、责令被申请人限期依法履行职责。、……《中华人民共和国行政复议法实施条例》第二十八条第（五）项规定，行政复议申请符合下列规定的，应当予以受理:（五）属于行政复议法规定的行政复议范围。、本案中，从被申请人作出的《回复》的内容来看，该《回复》属于针对申请人提出的申请成立可以推荐公民参与人民法院审理诉讼案件的社会团体，需要向安徽省一级的哪个行政机关申请进行前置审查的政策性解答，被申请人对于申请人成立社会团体的申请并未作出直接的判断，该《回复》对申请人的权利义务没有产生实际影响，不是具体行政行为，依法不属于《中华人民共和国行政复议法》规定的行政复议范围。、再次，《社会团体登记管理条例》第十二条第一款规定，登记管理机关应当自收到本条例第十一条所列全部有效文件之日起60日内，作出准予或者不予登记的决定。、本案中，被申请人于2018年5月17日收到申请人提出关于成立社会团体的申请，申请人在法定期限届满前要求责令被申请人依法履行职责，于法无据。、综上，根据《中华人民共和国行政复议法实施条例》第四十八条第一款第（二）项的规定，本机关决定驳回申请人孙阳兵的行政复议申请。、原告孙阳兵诉称，因安徽省至今没有成立可以推荐公民参与人民法院审理诉讼案件的社会团体，其于2018年5月16日向安徽省民政厅邮寄了《申请成立社会团体函》，主要内容为“申请成立可以推荐公民参与人民法院审理诉讼案件的社会团体。、请贵厅及时依法予以办理。、如贵厅认为申请人的申请需要进行前置审查，根据《中华人民共和国行政许可法》等相关规定，请贵厅及时明确告知申请人，需要向安徽省一级的哪个行政机关申请进行前置审查。、”安徽省民政厅2018年5月17日收到该《申请成立社会团体函》，于2018年5月24日作出《关于依法公开信息申请的回复》（皖民管函〔2018〕292号）。、其对该《回复》的实体和程序均不服，于2018年6月8日向被告民政部申请行政复议。、被告民政部于2018年7月13日作出17号《复议决定书》。、原告孙阳兵认为，安徽省民政厅以《关于依法公开信息申请的回复》（皖民管函〔2018〕292号）来答复其《申请成立社会团体函》，形式违法，且未依法明确告知其所申请成立社会团体的业务主管单位名称。、根据《中华人民共和国行政许可法》等相关规定，安徽省民政厅应当在收到其《申请成立社会团体函》之日起5日内作出决定。、该厅于2018年5月17日就已收到其邮寄的《申请成立社会团体函》，直到2018年5月28日才向其寄出《关于孙阳兵申请成立社会团体前置审查的答复函》，程序不符合法律规定，应当依法确认违法。、其申请明显属于行政许可范围，根据《中华人民共和国行政许可法》等规定，其对安徽省民政厅作出的行为有权申请行政复议和行政诉讼。、综上，原告孙阳兵请求:1.撤销被告对其行政复议申请作出的17号《复议决定书》；2.判令被告民政部依法办理其行政复议申请。、被告民政部辩称，该部于2018年6月11日收到孙阳兵的行政复议申请书及有关材料，于2018年6月12日作出《行政复议答复通知书》，安徽省民政厅于2018年6月25日提交了答复意见及证据、依据，该部于2018年7月13日作出17号《复议决定书》并以挂号信的方式向孙阳兵进行了送达，因此该部的行政复议程序并无不当。、安徽省民政厅对孙阳兵作出的《关于依法公开信息申请的回复》（皖民管函〔2018〕292号）属于针对申请人提出的申请成立可以推荐公民参与人民法院审理诉讼案件的社会团体，需要向安徽省一级的哪个行政机关申请进行前置审查的政策性解答，安徽省民政厅对于孙阳兵成立社会团体的申请并未作出直接的判断，该《回复》对孙阳兵的权利义务没有产生实际影响，不是具体行政行为，依法不属于《中华人民共和国行政复议法》规定的行政复议范围。、再次，《社会团体登记管理条例》第十二条第一款规定，登记管理机关应当自收到本条例第十一条所列全部有效文件之日起60日内，作出准予或者不予登记的决定。、本案中，安徽省民政厅于2018年5月17日收到孙阳兵提出关于成立社会团体的申请，孙阳兵在法定期限届满前要求责令安徽省民政厅依法履行职责，于法无据。、在举证期限内，被告民政部提交并在庭审中出示以下证据:、1.孙阳兵的《行政复议申请书》及所附证据材料、孙阳兵向民政部邮寄提交《行政复议申请书》的信函封面、邮寄查询单，用以证明民政部于2018年6月11日收到孙阳兵提交的《行政复议申请书》及有关材料、孙阳兵申请行政复议提出的行政复议请求的内容；、2.民政部对安徽省民政厅作出的《行政复议答复通知书》及向安徽省民政厅邮寄该《通知书》的邮寄查询单，用以证明民政部于2018年6月12日对安徽省民政厅作出《行政复议答复通知书》，通知安徽省民政厅自收到该《通知书》之日起10日内予以答复并提交相应的证据和依据；、3.安徽省民政厅所作《被申请人答复书》及所附证据材料，用以证明安徽省民政厅于2018年6月25日向民政部提交了行政复议答复及相应证据材料；、4.17号《复议决定书》及民政部向孙阳兵邮寄送达该《复议决定书》的信函封面、邮寄查询单，用以证明民政部于2018年7月13日作出17号《复议决定书》，决定驳回孙阳兵的行政复议申请，并以挂号信方式向孙阳兵进行送达。、在举证期限内，原告孙阳兵提交并在庭审中出示以下证据:、1.安徽省民政厅《关于依法公开信息申请的回复》（皖民管函〔2018〕177号），用以证明安徽省尚未成立可以推荐公民参与人民法院审理诉讼案件的社会团体，孙阳兵申请成立该类型社会团体符合法律规定；、2.孙阳兵向安徽省民政厅提交的《申请成立社会团体函》及向安徽省民政厅邮寄该函的邮件封面、挂号信收据，用以证明孙阳兵系依据《中华人民共和国行政许可法》，向安徽省民政厅提出成立相关社会团体的申请，并非要求安徽省民政厅对有关政策进行解读，及邮寄提出该申请的时间；、3.安徽省民政厅对孙阳兵作出的《关于依法公开信息申请的回复》（皖民管函〔2018〕292号）及向孙阳兵邮寄送达该函的邮件封面，用以证明安徽省民政厅向孙阳兵邮寄《关于依法公开信息申请的回复》（皖民管函〔2018〕292号）的时间及该函不合法；、4.孙阳兵向民政部提交的《行政复议申请书》，用以证明孙阳兵提出行政复议申请的时间、申请行政复议的事项、行政复议请求；、5.民政部所作17号《复议决定书》，用以证明民政部违法驳回孙阳兵的行政复议申请。、经庭审质证，本院对被告民政部、原告孙阳兵在举证期限内提交并在庭审中出示的上述证据认证如下:被告民政部提交的证据均具有真实性、合法性及与案件事实的关联性，且能够证明该部所主张的相应案件事实；原告孙阳兵提交的证据1，不具有与本案被诉行政行为合法性的关联性，故本院不予采信；原告孙阳兵提交的证据2，具有真实性、合法性及与案件事实的关联性，且能够证明其所主张的相应案件事实；原告孙阳兵提交的证据3、4、5、6，具有真实性、合法性及与案件事实的关联性，能够证明安徽省民政厅向孙阳兵邮寄的《关于依法公开信息申请的回复》（皖民管函〔2018〕292号）、孙阳兵的《行政复议申请书》、民政部所作17号《复议决定书》的内容及邮寄时间，但不具有证明孙阳兵所主张的《关于依法公开信息申请的回复》（皖民管函〔2018〕292号）、17号《复议决定书》违法的证明力。、根据上述被认定合法有效的证据，本院认定如下案件事实:、2018年5月16日，孙阳兵向安徽省民政厅邮寄提交《申请成立社会团体函》，提出“申请成立可以推荐公民参与人民法院审理诉讼案件的社会团体。、请贵厅及时依法办理。、如贵厅认为申请人的申请需要进行前置审查，根据《中华人民共和国行政许可法》等相关规定，请贵厅及时明确告知申请人，需要向安徽省一级的哪个行政机关申请进行前置审查。、”2018年5月17日，安徽省民政厅收到孙阳兵邮寄提交的上述《申请成立社会团体函》。、2018年5月24日，安徽省民政厅对孙阳兵作出《关于依法公开信息申请的回复》（皖民管函〔2018〕292号），告知孙阳兵:“一、关于至今没有成立可以推荐公民参与人民法院审理诉讼案的社会团体的问题。、根据《社会团体登记管理条例》（国务院令第666号）第十条规定，成立社会团体必须具备相应条件:有50个以上个人会员或者30个以上的单位会员，有规范的名称和相应的组织机构，有固定的住所，有与其业务活动相适应的专职工作人员，有合法的资产和经费来源，有独立承担民事责任的能力，同时要求成立社会团体发起人或发起单位在该行业、学科、专业内应当具有权威性和代表性，具有完全民事行为能力等。、根据省委办公厅、省政府办公厅印发《关于改革社会组织管理制度促进社会组织健康有序发展的实施意见》（皖办发〔2017〕28号）要求，除行业协会商会、科技类、公益慈善类、城乡社区服务类社会组织，可以直接向民政部门依法申请登记外，其他类社会组织继续实行登记管理机关和业务主管单位双重负责的管理体制。、维护消费者自身合法权益的社会组织属于专业性社会团体，应当实行双重管理体制，明确业务主管单位，并由业务主管单位对社会团体名称、宗旨、业务范围、发起人和拟任负责人的情况进行前置审查，履行业务主管单位职责。、成立社会团体要具备成立登记条件，直接登记以外的社会团体要明确业务主管单位，并由业务主管单位进行登记前置审查。、对不符合上述成立登记条件和要求的，一律不得成立登记。、二、关于告知人民法院审理诉讼案件的社会团体业务主管的问题。、《社会团体登记管理条例》第六条规定，国务院有关部门和县级以上地方各级人民政府有关部门、国务院或者县级以上地方各级人民政府授权的组织，是有关行业、学科或者业务范围内社会团体的业务主管部门（简称业务主管单位）。、《民政部关于重新确认社会团体业务主管单位的通知》（民发〔2000〕41号）规定:社会团体业务主管单位的职能应涵盖所属社会团体的业务范围。、依据《社会团体登记管理条例》及相关文件规定，社会团体必须按照其业务范围确定其业务主管单位；社会团体业务范围涉及多个部门的，可以根据主要的业务范围确定业务主管单位，并根据需要征求其他相关部门的意见。、社会团体的业务主管单位必须为同级人民政府有关部门以及人民政府授权的组织。、2018年5月29日，孙阳兵收到安徽省民政厅邮寄送达的上述《关于依法公开信息申请的回复》（皖民管函〔2018〕292号）。、2018年6月8日，孙阳兵向民政部邮寄提交《行政复议申请书》，以安徽省民政厅为被申请人，提出行政复议申请，请求“1、撤销被申请人于2018年5月24日作出的《关于依法公开信息申请的回复》（皖民管函〔2018〕292号）；2、责令被申请人限期依法履行职责。、2018年6月11日，民政部收到孙阳兵邮寄提交的《行政复议申请书》。、2018年6月12日，民政部对安徽省民政厅作出《行政复议答复通知书》，将孙阳兵的《行政复议申请书》及有关材料发送安徽省民政厅的同时，要求安徽省民政厅于收到该《通知书》之日起10日内作出书面答复。、2018年6月19日，安徽省民政厅接到民政部邮寄送达的上述材料。、2018年6月25日，安徽省民政厅向民政部提交了《被申请人答复书》及相关证据、依据。、2018年7月13日，民政部作出17号《复议决定书》。、2018年7月17日，民政部向孙阳兵邮寄送达17号《复议决定书》。、2018年7月20日，孙阳兵收到民政部邮寄送达的17号《复议决定书》。；</t>
  </si>
  <si>
    <t>原告孙阳兵不服被告中华人民共和国民政部（以下简称民政部）所作民复驳字〔2018〕17号《驳回行政复议决定书》（以下简称17号《复议决定书》），向本院提起行政诉讼。</t>
  </si>
  <si>
    <t>原告孙阳兵，男，1987年2月14日出生，汉族，住安徽省凤台县。、被告中华人民共和国民政部，住所地北京市东城区北河沿大街**。、法定代表人黄树贤，部长。、委托代理人李威，中华人民共和国民政部干部。、委托代理人罗金川，北京市兰台律师事务所律师。</t>
  </si>
  <si>
    <t>北京市第二中级人民法院、行政判决书、(2018)京02行初416号</t>
  </si>
  <si>
    <t>于涵</t>
  </si>
  <si>
    <t>中华人民共和国民政部</t>
  </si>
  <si>
    <t>（2018）京02行初416号</t>
  </si>
  <si>
    <t>孙阳兵与中华人民共和国民政部一审行政判决书</t>
  </si>
  <si>
    <t>审判长乔军、审判员范术伟、人民陪审员郁杨、二〇一八年十二月二十日、法官助理李晓琼、书记员冯盼盼</t>
  </si>
  <si>
    <t>如不服本判决，当事人可以在判决书送达之日起十五日内向本院递交上诉状，并按对方当事人的人数提出副本，上诉于北京市高级人民法院。、上诉人在上诉期限内未预交上诉案件受理费，又不提出缓交申请的，按自动撤回上诉处理。</t>
  </si>
  <si>
    <t>据此，依照《中华人民共和国行政诉讼法》第六十九条、《最高人民法院关于审理政府信息公开行政案件若干问题的规定》第十二条第（一）项之规定，判决如下:、驳回原告陈超宇的诉讼请求。、案件受理费50元，由原告陈超宇负担（已交纳）。</t>
  </si>
  <si>
    <t>本院认为:根据《中华人民共和国行政诉讼法》第四十九条的规定，符合该法第二十五条规定的原告，有明确的被告，有具体的诉讼请求和事实根据，属于人民法院受案范围和受诉人民法院管辖的，公民、法人或者其他组织可以依法提起行政诉讼。、根据政府信息公开条例第三十三条第二款的规定，公民、法人或者其他组织认为行政机关在政府信息公开工作中的行政行为侵犯其合法权益的，可以依法申请行政复议或者提起行政诉讼。、本案中，原告向被告提出政府信息公开申请，被告针对原告的申请作出被诉告知书，告知原告该信息不是被告记录保存的现有信息，原告针对被诉告知书提起行政诉讼，符合法定起诉条件。、被告关于裁定驳回原告起诉的诉讼主张本院不予支持。、根据政府信息公开条例第二十一条第（三）项的规定，依法不属于行政机关公开或者该政府信息不存在的，行政机关应当告知申请人，对能够确定该政府信息的公开机关的，应当告知申请人该行政机关的名称、联系方式。、本案中，原告申请公开的信息为2013年至2017年每年度财政部对湖北省财政列支有关社会综合治理费用的财政拨款数额的政务信息及政府信息。、被告经核实，在政府收支分类科目中，没有“社会综合治理费用”科目，被告亦未进行过相关统计，被告作出被诉告知书告知原告该信息不是被告记录保存的现有信息，被告作出的被诉告知书并无不当。、被告针对原告提出的政府信息公开申请，履行了审查、作出并送达告知书等程序，符合法律规定，本院应予支持。、原告的诉讼理由缺乏事实及法律依据，对其诉讼请求，本院不予支持。</t>
  </si>
  <si>
    <t>本院受理后，依法组成合议庭，并于2018年11月29日公开开庭审理了本案。、原告陈超宇，被告财政部的委托代理人王骏、梁君到庭参加了诉讼。、本案现已审理终结。、2018年6月6日，财政部针对原告提出的政府信息公开申请作出被诉告知书，主要内容为:经核查，被告没有专门统计财政部对湖北省财政列支有关社会综合治理费用的财政拨款数额。、因此，原告申请公开的信息不是被告记录、保存的现有信息。、根据《中华人民共和国政府信息公开条例》（以下简称政府信息公开条例）第二条和《国务院办公厅关于做好政府信息依申请公开工作的意见》（国办发〔2010〕5号）第二条的规定，原告申请公开的信息不属于政府信息公开条例所称的政府信息，现予告知。、原告陈超宇诉称:根据政府信息公开条例、《国务院办公厅关于做好政府信息依申请公开工作的意见》（国办发〔2010〕5号）、《中华人民共和国预算法》及相关法律法规，被告应当依法履行政府信息依申请公开工作的法定职责和法定义务，向原告公开其申请的相关信息。、但被告没有履行政府信息公开条例规定的法定职责。、原告的诉讼请求是:1.判决撤销被诉告知书；2.判令被告公开原告申请公开的信息。、在法定举证期限内，原告向本院提交了如下证据，用于支持原告的诉讼主张:1.《管好用好中央财政公共支出资金》；2.南昌2016年度社会治安综合治理工作经费项目绩效评价自评报告；3.湖北省财政厅政府信息公开告知书；4.湖北省政法委2017年度部门决算；5.湖南沅江政法委2017年度专项资金绩效评价报告；6.盐城市2017年度平安法治维稳专项资金绩效评价的报告；7.受案回执；8.110接处警记录；9.工作记录；10.工作记录；11.政府信息公开告知书；12.中共中央办公厅、国务院办公厅印发《健全落实社会治安综合治理领导责任制规定》；13.国务院办公厅关于印发2014年政府信息公开工作要点的通知；14.《最高人民法院关于审理政府信息公开行政案件若干问题的规定》；15.襄阳高新区2017年社会治安综合治理办公室项目预算表；16.被告邮寄给原告政府信息公开告知书的信封。、被告财政部辩称:1.政府收支分类科目中没有原告所称的社会综合治理费用科目，被告亦未进行过相关统计；2.原告申请公开的信息不是被告在履行职责过程中制作或获取并保存的信息；3.被诉告知书对原告的合法权益明显不产生实际影响。、被告请求法院依法裁定驳回原告的起诉。、在法定期限内，被告向本院提交了下列证据，用于证明原告申请公开的信息不属于政府信息公开条例所称的政府信息:1.《财政部政府信息公开申请表》及邮寄凭证；2.被诉告知书的邮寄凭证；3.2013年-2017年《政府收支分类科目》目录。、经庭审质证，被告对原告提交的证据1至证据15的关联性、证明目的不认可，对证据16的真实性、合法性、关联性无异议。、原告对被告提交的证据1至证据3的真实性、合法性、关联性无异议，对证明目的不认可。、根据《最高人民法院关于行政诉讼证据若干问题的规定》，本院对上述证据认证如下:原告提交的证据14即《最高人民法院关于审理政府信息公开行政案件若干问题的规定》属于法律依据，不属于证据，原告提交的证据16可以证明被告向原告送达被诉告知书的时间，可以作为认定本案事实的依据，原告提交的其他证据，与本案不具有关联性，本院不予确认。、被告提交的证据与本案具有关联性，符合合法性、真实性的要求，可以作为认定本案事实的依据。；经审理查明:2018年5月25日，被告收到原告提交的政府信息公开申请。、原告申请公开的信息为:“2013年-2017年5个年度，每一年财政部对湖北省财政列支有关社会综合治理费用的财政拨款数额的政务信息及政府信息。、”同年6月6日，被告作出被诉告知书，并于同年6月8日向原告邮寄送达被诉告知书。、原告收到被诉告知书后于同年10月25日向本院提起行政诉讼。；</t>
  </si>
  <si>
    <t>原告陈超宇不服中华人民共和国财政部（以下简称财政部）作出的财公开告〔2018〕149号《政府信息公开告知书》（以下简称被诉告知书），向本院提起行政诉讼。</t>
  </si>
  <si>
    <t>原告陈超宇，男，1961年8月24日出生，汉族，户籍所在地湖北省武汉市洪山区。、被告中华人民共和国财政部，住所地北京市西城区三里河南三巷3号。、法定代表人刘昆，部长。、委托代理人王骏，中华人民共和国财政部工作人员。、委托代理人梁君，北京大成律师事务所律师。</t>
  </si>
  <si>
    <t>北京市第一中级人民法院、行政判决书、(2018)京01行初1669号</t>
  </si>
  <si>
    <t>冯盼盼</t>
  </si>
  <si>
    <t>陈超宇</t>
  </si>
  <si>
    <t>（2018）京01行初1669号</t>
  </si>
  <si>
    <t>陈超宇与财政部信息公开一审行政判决书</t>
  </si>
  <si>
    <t>审判长张云强、审判员王宝奎、审判员马鸿达、二〇一八年六月二十七日、法官助理张庆宇、书记员潘薇</t>
  </si>
  <si>
    <t>本院认为，对于张明芬的信访事项，王岗镇政府作出《上访问题处理决定书》后，区、市两级政府已进行复查、复核，该信访事项的处理已经终结，信访人张明芬在复核意见作出后，仍然以同一事实和理由提出投诉请求。、本案中，虽市国土执法局受理了张明芬就同一事实提出的投诉请求，并作出哈国土监信发〔2017〕3号《信访事项处理意见书》，但该《信访事项处理意见书》并没有改变王岗镇政府作出的《上访问题处理决定书》，亦未对张明芬的实体权利造成实际影响，故市政府针对哈国土监信发〔2017〕3号《信访事项处理意见书》作出的哈政复不〔2017〕33号《不予受理行政复议申请决定书》，对张明芬的权利义务未产生实际影响，原审裁定驳回其起诉并无不当。、综上，原审裁定认定事实清楚，适用法律正确。、张明芬的上诉请求及理由不能成立，本院不予支持。</t>
  </si>
  <si>
    <t>本院受理后，依法组成合议庭，并于2018年5月22日组织各方当事人进行了询问。、上诉人张明芬未到庭，被上诉人市政府委托代理人黄丽充、陈曦到庭接受询问。、本案现已审理终结。、原审法院经审理查明，2005年5月20日，张明芬因王岗砖厂使用红星村土地一事到哈尔滨市南岗区王岗镇人民政府（下称王岗镇政府）进行上访，王岗镇政府认为依据红星大队及11名社员与王岗砖厂签订的《关于红星大队社员进砖厂协议书》，张明芬提出的要求没有任何依据，于2005年8月17日作出《上访问题处理决定书》，对张明芬的要求不予支持。、2007年8月3日，哈尔滨市南岗区人民政府作出哈南政信查〔2007〕5号《关于张明芬等人信访事项的复查意见》，维持王岗镇政府处理意见。、2008年4月7日，市政府作出哈政复核〔2008〕53号《关于张明芬等信访事项的复核意见》，维持哈尔滨市南岗区人民政府的复查意见。、2017年8月7日张明芬就相同的信访事项到市国土执法局信访，2017年8月28日，市国土执法局作出哈国土监信发〔2017〕3号《信访事项处理意见书》。、张明芬不服，向市政府申请行政复议。、2017年9月8日，市政府作出哈政复不〔2017〕33号《不予受理行政复议申请决定书》。；原审法院认为，《中华人民共和国行政诉讼法》第四十九条第（四）项规定，提起诉讼应当属于人民法院受案范围和受诉人民法院管辖。、《最高人民法院关于适用《中华人民共和国行政诉讼法》若干问题的解释》第三条第一款第（八）项规定，行政行为对其合法权益明显不产生实际影响的，已经立案的，应当裁定驳回起诉。、本案中，对于张明芬的信访事项，王岗镇政府作出《上访问题处理决定书》后，经区、市两级政府复查、复核后均予以维持，信访事项的处理已经终结。、《信访条例》第三十五条第三款规定，信访人对复核意见不服，仍然以同一事实和理由提出投诉请求的，各级人民政府信访工作机构和其他行政机关不再受理。、市国土执法局受理张明芬就同一事实提出的投诉请求，作出的哈国土监信发〔2017〕3号《信访事项处理意见书》，并没有改变王岗镇政府的《上访问题处理决定书》。、故市政府作出的哈政复不〔2017〕33号《不予受理行政复议申请决定书》并未损害张明芬的实体权利，对其合法权益明显不产生实际影响。、张明芬提出的对作出《不予受理行政复议申请决定书》的责任人，给予开除公职；因给张明芬造成400万元以上的损失，将不依法彻查哈尔滨市南岗区王岗公社砖瓦厂违法占地问题的市国土执法局责任人移交检察院立案查处的诉讼请求，不属于人民法院的受案范围。、综上，依照《中华人民共和国行政诉讼法》第四十九条第（四）项、《最高人民法院关于适用《中华人民共和国行政诉讼法》若干问题的解释》第三条第一款第（一）、（八）项及第二款的规定，裁定驳回张明芬起诉。、张明芬上诉称:市政府作出的《不予受理行政复议申请决定书》认定事实错误。、原审裁定没有按照上诉人的诉讼请求进行裁定，相关证据没有进行质证，属违反法定程序。、请求撤销原审裁定。、市政府答辩称:哈尔滨市国土资源局已针对张明芬的诉求作出了《信访事项处理意见书》，进行解释说明。、若对该意见书不服，张明芬可向该局上一级行政机关申请复查。、《关于红星大队社员进砖厂协议书》的签订和审批均发生在1983年，审批机关是王岗镇政府（原王岗人民公社党委），其上级政府是南岗区人民政府，张明芬向市政府申请不符合法律规定，且已超期。、原审裁定认定事实清楚，适用法律正确。、请求驳回上诉，维持原裁定。、本院经审理查明的事实与原审认定事实一致，本院予以确认。；</t>
  </si>
  <si>
    <t>张明芬因诉哈尔滨市人民政府（下称市政府）行政复议决定一案，不服哈尔滨市中级人民法院（2017）黑01行初189号行政裁定，向本院提起上诉。</t>
  </si>
  <si>
    <t>上诉人（原审原告）张明芬，女，1959年3月18日出生，汉族，无业，住哈尔滨市南岗区王岗镇红星城15号楼908室。、委托代理人宋英俊（张明芬丈夫），男，1963年1月30日出生，汉族，无业，住哈尔滨市南岗区王岗镇红星城15号楼908室。、被上诉人（原审被告）哈尔滨市人民政府，住所地哈尔滨市松北区世纪大道1号。、法定代表人孙喆，该市市长。、委托代理人黄丽充，该市政府法制办公室工作人员。、委托代理人陈曦，该市政府法制办公室工作人员。</t>
  </si>
  <si>
    <t>黑龙江省高级人民法院、行政裁定书、（2018）黑行终156号</t>
  </si>
  <si>
    <t>潘薇</t>
  </si>
  <si>
    <t>张云强</t>
  </si>
  <si>
    <t>张明芬</t>
  </si>
  <si>
    <t>2018年06月27日</t>
  </si>
  <si>
    <t>（2018）黑行终156号</t>
  </si>
  <si>
    <t>张明芬诉哈尔滨市人民政府二审裁定书</t>
  </si>
  <si>
    <t>附相关法条:、《中华人民共和国行政诉讼法》、第二十六条公民、法人或者其他组织直接向人民法院提起诉讼的，作出行政行为的行政机关是被告。、经复议的案件，复议机关决定维持原行政行为的，作出原行政行为的行政机关和复议机关是共同被告；复议机关改变原行政行为的，复议机关是被告。、复议机关在法定期限内未作出复议决定，公民、法人或者其他组织起诉原行政行为的，作出原行政行为的行政机关是被告；起诉复议机关不作为的，复议机关是被告。、两个以上行政机关作出同一行政行为的，共同作出行政行为的行政机关是共同被告。、行政机关委托的组织所作的行政行为，委托的行政机关是被告。、行政机关被撤销或者职权变更的，继续行使其职权的行政机关是被告。、第二十七条当事人一方或者双方为二人以上，因同一行政行为发生的行政案件，或者因同类行政行为发生的行政案件、人民法院认为可以合并审理并经当事人同意的，为共同诉讼。、第七十条行政行为有下列情形之一的，人民法院判决撤销或者部分撤销，并可以判决被告重新作出行政行为:、（一）主要证据不足的；、（二）适用法律、法规错误的；、（三）违反法定程序的；、（四）超越职权的；、（五）滥用职权的；、（六）明显不当的。、第七十九条复议机关与作出原行政行为的行政机关为共同被告的案件，人民法院应当对复议决定和原行政行为一并作出裁判。、《最高人民法院关于适用﹤中华人民共和国行政诉讼法﹥的解释》、第九十一条原告请求被告履行法定职责的理由成立，被告违法拒绝履行或者无正当理由逾期不予答复的，人民法院可以根据行政诉讼法第七十二条的规定，判决被告在一定期限内依法履行原告请求的法定职责；尚需被告调查或者裁量的，应当判决被告针对原告的请求重新作出处理。、第一百三十五条复议机关决定维持原行政行为的，人民法院应当在审查原行政行为合法性的同时，一并审查复议决定的合法性。、作出原行政行为的行政机关和复议机关对原行政行为合法性共同承担举证责任，可以由其中一个机关实施举证行为。、复议机关对复议决定的合法性承担举证责任。、复议机关作共同被告的案件，复议机关在复议程序中依法收集和补充的证据，可以作为人民法院认定复议决定和原行政行为合法的依据。、《最高人民法院关于审理政府信息公开行政案件若干问题的规定》、第五条被告拒绝向原告提供政府信息的，应当对拒绝的根据以及履行法定告知和说明理由义务的情况举证。、因公共利益决定公开涉及商业秘密、个人隐私政府信息的，被告应当对认定公共利益以及不公开可能对公共利益造成重大影响的理由进行举证和说明。、被告拒绝更正与原告相关的政府信息记录的，应当对拒绝的理由进行举证和说明。、被告能够证明政府信息涉及国家秘密，请求在诉讼中不予提交的，人民法院应当准许。、被告主张政府信息不存在，原告能够提供该政府信息系由被告制作或者保存的相关线索的，可以申请人民法院调取证据。、被告以政府信息与申请人自身生产、生活、科研等特殊需要无关为由不予提供的，人民法院可以要求原告对特殊需要事由作出说明。、原告起诉被告拒绝更正政府信息记录的，应当提供其向被告提出过更正申请以及政府信息与其自身相关且记录不准确的事实根据。、第九条被告对依法应当公开的政府信息拒绝或者部分拒绝公开的，人民法院应当撤销或者部分撤销被诉不予公开决定，并判决被告在一定期限内公开。、尚需被告调查、裁量的，判决其在一定期限内重新答复。、被告提供的政府信息不符合申请人要求的内容或者法律、法规规定的适当形式的，人民法院应当判决被告按照申请人要求的内容或者法律、法规规定的适当形式提供。、人民法院经审理认为被告不予公开的政府信息内容可以作区分处理的，应当判决被告限期公开可以公开的内容。、被告依法应当更正而不更正与原告相关的政府信息记录的，人民法院应当判决被告在一定期限内更正。、尚需被告调查、裁量的，判决其在一定期限内重新答复。、被告无权更正的，判决其转送有权更正的行政机关处理。</t>
  </si>
  <si>
    <t>审判长姚智发、审判员曾飞跃、人民陪审员张家安、二〇一八年八月二十七日、法官助理魏丛丛、书记员冯旭秋</t>
  </si>
  <si>
    <t>如不服本判决，可以在判决书送达之日起十五日内，向本院递交上诉状，并按对方当事人或者代表人的人数提出副本，上诉于广东省阳江市中级人民法院。</t>
  </si>
  <si>
    <t>综上所述，依照《中华人民共和国行政诉讼法》第二十六条第二款、第七十条第一项、第七十九条，《最高人民法院关于适用《中华人民共和国行政诉讼法》的解释》第九十一条、第一百三十五条第一款，《最高人民法院关于审理政府信息公开行政案件若干问题的规定》第五条第一款，第九条第一款的规定，判决如下:、一、撤销被告阳江市阳东区经济和信息化局于2018年1月9日作出的关于政府信息公开申请的答复；、二、撤销被告阳江市阳东区人民政府于2018年5月21日作出的阳东府行复[2018]6号行政复议决定；、三、责令被告阳江市阳东区经济和信息化局于本判决生效后的法定期限内对洪万来的申请重新作出处理；、四、驳回原告洪万来的其他诉讼请求。、本案受理费50元，由被告阳江市阳东区经济和信息化局负担。</t>
  </si>
  <si>
    <t>本院认为，政府信息是指行政机关在履行职责过程中制作或者获取的，以一定形式记录、保存的信息。、根据《中华人民共和国政府信息公开条例》第二十一条的规定，对申请公开的政府信息，行政机关应根据不同情况分别作出答复:属于公开范围的，应当告知申请人获取该政府信息的方式和途径；属于不予公开范围的，应当告知申请人并说明理由。、因此，阳东区经信局对洪万来的申请作出《关于政府信息公开申请的答复》，属于其履行法定职责。、根据《中华人民共和国政府信息公开条例》第二条:“本条例所称政府信息，是指行政机关在履行职责过程中制作或者获取的，以一定形式记录、保存的信息。、”的规定，申请政府信息公开的范围是行政机关在履行职责过程中制作或者获取的，以一定形式记录、保存的信息。、而行政机关作为平等民事主体参与民事活动等与行政管理职责无关的信息则不属于政府信息。、本案中，阳东区经信局主张其与阳江市鸿德工业有限公司签订的《阳东生产双结非晶硅薄膜太阳能电池项目协议书》属于民事合同而非行政合同，不属于《中华人民共和国政府信息公开条例》第九条、第十条、第十一条、第十二条规定政府信息公开的范围。、根据《中华人民共和国行政诉讼法》第三十四条第一款:“被告对作出的行政行为负有举证责任，应当提供作出该行政行为的证据和所依据的规范性文件。、”和《最高人民法院关于审理政府信息公开行政案件若干问题的规定》第五条第一款:“被告拒绝向原告提供政府信息的，应当对拒绝的根据以及履行法定告知和说明理由义务的情况举证。、”的规定，由于阳东区经信局没有提供证据证明洪万来所申请公开的《阳东生产双结非晶硅薄膜太阳能电池项目协议书》不是政府信息，也没有提供其作出行政行为所依据的证据和规范性文件，因此，对阳东区经信局的该主张，本院不予采纳。、本案中，洪万来根据阳东区经信局的要求，提交的《代征地协议书》、《补充协议书》等材料，拟证明其与申请公开的《阳东生产双结非晶硅薄膜太阳能电池项目协议书》具有关联性。、阳东区经信局应当就其申请进行审查，针对其主张《代征地协议书》、《补充协议书》等材料是否具有法律效力，以及该两份协议书载明的土地与《阳东生产双结非晶硅薄膜太阳能电池项目协议书》所需要使用的土地是否相关进行审查、核实。、由于阳东区经信局没有对洪万来提交的材料综合审查，未对洪万来的信息公开申请是否符合法律规定进行综合认定，因此，其于2018年1月9日作的《关于政府信息公开申请的答复》，认定事实不清，证据不足，依法应予以撤销。、对于洪万来请求公开《阳东生产双结非晶硅薄膜太阳能电池项目协议书》的政府信息是否属于《中华人民共和国政府信息公开条例》规定的政府信息，以及《阳东生产双结非晶硅薄膜太阳能电池项目协议书》与自身生产、生活、科研等特殊需要有关，应当由阳东区经信局重新进行调查和裁量，并在一定期限内重新答复。、根据《最高人民法院关于审理政府信息公开行政案件若干问题的规定》第九条第一款:“被告对依法应当公开的政府信息拒绝或者部分拒绝公开的，人民法院应当撤销或者部分撤销被诉不予公开决定，并判决被告在一定期限内公开。、尚需被告调查、裁量的，判决其在一定期限内重新答复。、”的规定，阳东区经信局应于本判决生效后的法定期限内对洪万来的政府信息公开申请重新作出答复。、但洪万来直接请求判决阳东区经信局向其公开《阳东生产双结非晶硅薄膜太阳能电池项目协议书》的理据不足，依法应予以驳回。、鉴于阳东区经信局所作被诉答复违反《中华人民共和国政府信息公开条例》的有关规定，应予撤销，故对阳东区政府作出的被诉行政复议决定应一并予以撤销。</t>
  </si>
  <si>
    <t>本院依法组成合议庭，于2018年7月19日公开开庭审理了本案。、原告洪万来及其委托诉讼代理人李保明、游娇，被告阳东区经信局的委托诉讼代理人许世华，被告阳东区政府的委托诉讼代理人马威到庭参加诉讼。、本案现已审理终结。、被告阳东区经信局于2018年1月9日作出关于政府信息公开申请的答复，认为原告洪万来申请公开的政府信息不属于政府主动公开的信息范围，与洪万来的生产、生活、科研等特殊需要无关，而且阳江市鸿德工业有限公司一直未履行该协议所涉权利义务，所涉项目尚未进入立项、环评等实质性操作阶段，根据《中华人民共和国政府信息公开条例》第十三条的规定，决定不予公开。、原告洪万来不服本答复向阳东区政府申请行政复议，被告阳东区政府经审查，根据《中华人民共和国行政复议法》第二十八条第一款第一项的规定作出阳东府行复[2017]6号行政复议决定，维持被告阳东区经信局于2018年1月9日作出的关于政府信息公开申请的答复。、原告洪万来诉称:2017年5月17日，洪万来因生产需要通过中国邮政EMS特快专递的方式向阳东经信局递交了《政府信息公开申请表》，申请公开阳东县经济贸易局和阳江市鸿德工业有限公司于2010年9月16日签订的《阳东生产双结非晶硅薄膜太阳能电池项目协议书》的政府信息。、被告阳东经信局收到上述《政府信息公开申请表》后,于2017年5月27日作出的东经信函【2017】14号关于政府信息公开申请的答复，称因原告申请公开的政府信息涉及权利人的商业秘密，决定不予公开。、后该《关于政府信息公开申请的答复》经过阳东区政府行政复议和阳江市阳东区人民法院行政诉讼，已依法撤销并责令被阳东经信局重新作出政府信息公开申请的答复。、为便于被告阳东经信局查明原告申请公开该政府信息的事实依据，原告已于2017年12月26日向阳东经信局补充提交了涉及阳东生产双结非晶硅薄膜太阳能电池项目用地的《代征地协议书》、《补充协议书》、《收款收据》、《发票》、《交付使用图》、《金村交付使用权》、《阳东区东城镇待征土地协议范围图》、《金村村委会证明》及《简世坤》举报材料等，用于证明该太阳能电池项目选址、用地范围、用地面积和环境保护等等不仅涉及阳东区众多居民的公共利益，同时与洪万来对项目涉及用地的使用具有直接关联。、2018年1月9日，阳东经信局作出《关于政府信息公开申请的答复》，决定不予公开洪万来申请公开的政府信息。、洪万来对该关于政府信息公开申请的答复不服，遂向阳东区政府申请行政复议，阳东区政府于2018年5月21日作出行政复议决定，决定予以维持阳东经信局作出的关于政府信息公开申请的答复。、根据《中华人民共和国政府信息公开条例》第九条、第十条、第十一条、第十二条及第十三条的规定，洪万来申请公开的政府信息不仅涉及公民切身利益，需要社会公众广泛知晓或者参与，属于阳东经信局依法应当主动公开的政府信息，同时又属于阳东区重大建设项目，其批准和实施情况也依法属于阳东经信局应当重点公开的政府信息，最后该项目用地与洪万来使用的土地存在直接关联，洪万来根据自身生产、生活需要向阳东经信局申请政府信息公开，阳东经信局也依法应当向洪万来公开。、综上所述，阳东经信局作出的关于政府信息公开申请的答复和阳东区政府作出的行政复议决定书认定事实错误，适用法律错误，依法应当予以撤销，并责令阳东经信局依法履行公开的法定职责。、洪万来为了维护自身合法权益，维护法律的正确实施，促进依法行政，根据《中华人民共和国行政诉讼法》第二条的规定，洪万来依法提起行政诉讼，请求:一、依法判令撤销被阳东区政府于2018年5月21日作出的东府行复〔2018〕6号行政复议决定；二、依法判令撤销阳东经信局于2018年1月9日作出的关于政府信息公开申请的答复，并责令履行公开阳东县经济贸易局和阳江市鸿德工业有限公司于2010年9月16日签订的《阳东生产双结非晶硅薄膜太阳能电池项目协议书》政府信息的法定职责；三、判令本案诉讼费由两被告承担。、原告洪万来在举证期限内提供了如下证据材料:1、阳东区政府于2018年5月21日作出的东府行复〔2018〕6号《行政复议决定书》，用以证明阳东区政府违反法律规定维持阳东经信局于2018年1月9日作出的关于政府信息公开申请的答复的事实。、2、阳东经信局于2018年1月9日作出的《关于政府信息公开申请的答复》，用以证明阳东经信局违反法律规定不予公开案涉政府信息的事实。、3、《代征地协议书》，用以证明申请公开的政府信息与洪万来生产、生活的关联性。、4、《补充协议书》，用以证明申请公开的政府信息与洪万来生产、生活的关联性。、5、《收款收据》，用以证明申请公开的政府信息与洪万来生产、生活的关联性。、6、发票，用以证明申请公开的政府信息与洪万来生产、生活的关联性。、7、《交付使用图》，用以证明申请公开的政府信息与原告生产、生活的关联性。、8、《金村交付使用图》，用以证明申请公开的政府信息与洪万来生产、生活的关联性。、9、《阳东区东城镇待征土地协议范围图》，用以证明申请公开的政府信息与洪万来生产、生活的关联性。、10、《金村村委会证明》，用以证明申请公开的政府信息与洪万来生产、生活的关联性。、11、《简世坤》举报材料，用以证明申请公开的政府信息与洪万来生产、生活的关联性。、被告阳东区经信局辩称:一、洪万来申请公开阳东县经济贸易局（阳江市阳东区经济和信息化局前身，以下简称阳东经信局）与阳江市鸿德工业有限公司签订的《阳东生产双结非晶硅薄膜太阳能电池项目协议书》不属于阳东经信局主动公开的政府信息。、《阳东生产双结非晶硅薄膜太阳能电池项目协议书》是阳东县经济贸易局当时为促进当地经济发展而进行的商业行为，不是为了实现行政管理的目的，且该协议双方主体平等、权利义务对等，应属民事合同而非行政合同。、协议内容不涉及除协议主体以外的公民、法人或者其他组织切身利益，也不需社会公众广泛知晓或者参与。、而且阳江市鸿德工业有限公司一直未履行该协议所涉权利义务，该协议所涉太阳能电池项目尚未进入立项、环评等实质性操作阶段。、该协议不是项目批准和实施过程中形成的批准服务信息、批准结果信息、招标投标信息、征收土地信息、重大设计变更信息、施工有关信息、质量安全监督信息、竣工有关信息等重点公开的政府信息，所以该协议不属于《中华人民共和国政府信息公开条例》第九条、第十条、第十一条、第十二条规定政府信息主动公开的范围。、二、洪万来未能根据要求提供相关材料以证实《阳东生产双结非晶硅薄膜太阳能电池项目协议书》与其具有关联性，阳东经信局依法作出不予公开的答复，事实清楚，程序合法。、根据《中华人民共和国政府信息公开条例》第十三条规定，除该条例第九条、第十条、第十一条、第十二条规定的行政机关主体主动公开的政府信息外，公民、法人或者其他组织还可以根据自身生产、生活、科研等特殊需要，向国务院部门、地方各级人民政府及县级以上地方人民政府部门申请获取相关政府信息。、阳东经信局在重新作出政府信息公开申请答复，审查原告申请资料时认为上述协议不属于阳东经信局主动公开的政府信息范围，洪万来应依据《中华人民共和国政府信息公开条例》第十三条规定提供补充证明材料，阳东经信局依法向洪万来发出补充证明材料通知书。、洪万来收到通知后，虽已向阳东经信局递交《代征地协议书》、《补充协议书》等材料，但其所提供的材料与申请公开的《阳东生产双结非晶硅薄膜太阳能电池项目协议书》不具有关联性，无法证实该协议与其自身生产、生活的特殊需要有关。、所以，阳东经信局根据《中华人民共和国政府信息公开条例》第十三条规定，于2018年1月9日作出关于政府信息公开申请的答复，决定不予公开该信息的答复。、综上所述，阳东经信局于2018年1月9日作出的关于政府信息公开申请的答复程序合法，依法有据。、恳请法院驳回洪万来的诉讼请求。、被告阳东区经信局在举证期限内提供了如下证据材料:1、补充证明材料通知书、文书送达回证，用以证明阳东经信局于2017年12月12日依法向洪万来发出补充证明材料通知，要求洪万来补充提供与申请公开的政府信息有关联性的材料；2、关于政府信息公开申请的答复、文书送达回执，用以证明阳东经信局收到洪万来的材料后，经审查研究后，于2018年1月9日作出关于政府信息公开申请的答复，并于当日送达洪万来，符合法律规定。、被告阳东区政府辩称:一、阳东区政府作出的行政复议决定认定事实清楚、证据充分。、（一）阳东经信局依法对洪万来提出的申请作出回复，其主体适格。、根据《政府信息公开条例》第四条规定:“各级人民政府及县级以上人民政府部门应当建立健全本行政机关的政府信息公开工作制度，并指定机构（以下统称政府信息公开工作机构）负责本行政机关政府信息公开的日常工作”。、对于洪万来递交的《政府信息公开申请表》的申请，阳东经信局依法作出回复，其主体适格。、（二）根据《中华人民共和国政府信息公开条例》第十三条的规定:“公民、法人或者其他组织还可以根据自身生产、生活、科研等特殊需要，向国务院部门、地方各级人民政府及县级以上地方人民政府部门申请获取相关政府信息”。、洪万来申请公开的信息应当与自身生产、生活、科研等特殊需要有关，经阳东经信局审查洪万来的资料，认为上述协议不属于阳东经信局主动公开的政府信息范围，与洪万来没有关联性，且洪万来又无法证实该协议与其自身生产、生活的特殊需要有关。、所以，阳东经信局根据《中华人民共和国政府信息公开条例》第十三条规定作出了不公开的复函。、因此，阳东经信局作出政府信息不予公开的事实清楚，适用法律、法规正确，符合法定程序。、二、阳东区政府作出《行政复议决定书》程序合法，适用法律、法规正确。、阳东区政府于2018年2月27日对洪万来的行政复议申请予以受理，并向洪万来发出《复议案件受理通知书》，2018年2月27日向阳东经信局发出《复议案件答复通知书》，通知洪万来、阳东参加行政复议。、2018年5月21日作出阳东府行复[2018]6号《行政复议决定书》，并送达各方当事人。、因此，阳东区政府作出行政复议决定符合法定程序。、综上所述，洪万来的请求没有依据，理由不成立。、阳东区政府作出的《行政复议决定书》认定事实清楚，证据充分，适用法律、法规正确，程序合法，恳请予以维持，并驳回洪万来的请求。、被告阳东区政府在举证期限内提供了如下证据材料:第一组为洪万来提供给阳东区政府的证据:1、复议申请书；2、申请人身份证；3、阳江市阳东区经济和信息化局政府信息公开申请表；4、关于政府信息公开申请的答复；5、阳东区人民法院（2017）粤1704行初54号行政判决书；6、关于政府信息公开申请的答复；7、补充证明材料通知书；8、补充材料清单；9、代征土地协议书；10、补充协议书；11、收款收据；12、交付使用图；13、阳东区东城镇待征土地协议范围图；14、金村村委会证明；15、举报材料；用以证明洪万来不服阳东经信局作出的答复的事实依据。、第二组为阳东区经信局提供给阳东区政府的证据:1、关于对《复议案件答复通知书》的答复；2、情况说明；3、关于政府信息公开申请的答复；4、补充证明材料通知书；5、补充材料清单；6、代征土地协议书；7、补充协议书；8、收款收据；9、交付使用图；10、阳东区东城镇待征土地协议范围图；11、金村村委会证明；12、举报材料；用以证明阳东区经信局作出的答复事实和法律依据。、第三组为阳东区政府作出复议决定的证据:1、行政复议决定书；2、受理通知书；3、答复通知书；4、延长行政复议审查期限通知书；5、送达回证；用以证明阳东区政府按照法定程序审查，作出的复议决定正确。、经庭审质证，各方当事人对证据的质证意见如下:、原告洪万来对被告阳东区经信局提供的证据1、2的真实性、关联性无异议，对合法性有异议，认为洪万来申请的信息也是依申请公开的信息，阳东经信局没有公开是不作为。、被告阳东区政府对被告阳东经信局提供的两组证据的真实性、合法性均无异议。、被告阳东经信局对原告洪万来提供的证据1无异议。、对证据2予以认可。、对证据3至证据12认为与本案没有关联性。、被告阳东区政府对原告洪万来提供的证据1的真实性、合法性无异议，对其证明的内容有异议，认为阳东区政府依法依程序查明事实后作出的行政复议决定是有效的。、对证据2的真实性、合法性无异议，对其证明的内容有异议，认为经行政复议审查，阳东经信局依法依程序对洪万来的申请作出答复。、对证据3至证据11的合法性、真实性均无法确认，且证据3经法院判决无效，不能证明洪万来对该土地具有合法使用权，且证据3至证据11与洪万来申请的政府信息公开内容和主体无关联性。、对证据12认为与本案无关联性。、原告洪万来对被告阳东区政府提供的第一组证据中的证据1的真实性、关联性无异议，对其合法性有异议，认为洪万来所申请公开的政府信息内容与其的土地是同一块土地，与本案有关联性。、证据11关于顺和公司工业用地被非法侵占的情况汇报当中的协议有显示（阳江市顺和工业有限公司）第2页第二段第五行目前西坑小区目前被洪万来占用的地块确定选址。、对第二、第三组证据的真实性、关联性无异议，对其合法性有异议，质证理由和对第一组证据中的证据1的质证意见一致。、被告阳东区经信局对被告阳东区政府提供的证据无异议。；经审理查明，洪万来于2017年5月17日向阳东区经信局申请公开阳东县经济贸易局（现更名为阳东区经信局）和鸿德公司于2010年9月16日签订的《阳东生产双结非晶硅薄膜太阳能电池项目协议书》。、阳东区经信局于2017年5月22日收到该申请后，于2017年5月24日向鸿德公司发出东经信函[2017]13号《关于征询公开有关政府信息意见的函》，征询该公司是否同意公开上述信息。、2017年5月25日鸿德公司复函称该项目与洪万来毫无瓜葛，对《阳东生产双结非晶硅薄膜太阳能电池项目协议书》不作公开。、阳东区经信局于2017年5月27日作出东经信函[2017]14号关于政府信息公开申请的答复，认为洪万来申请公开的政府信息涉及商业秘密，经征求权利人意见，权利人不同意公开，根据《中华人民共和国政府信息公开条例》第二十三条的规定，决定不予公开。、洪万来不服该答复向阳东区政府申请行政复议，阳东区政府经审查，根据《中华人民共和国行政复议法》第二十八条第一款第一项的规定作出阳东府行复[2017]6号行政复议决定，维持阳东区经信局于2017年5月27日作出的东经信函[2017]14号关于政府信息公开申请的答复。、洪万来不服，向本院提起行政诉讼。、本院于2017年11月2日作出判决，撤销阳东区经信局2017年5月27日的答复和阳东区政府2017年7月10日作出的行政复议决定，责令阳东区经信局在法定期限内对洪万来的申请重新作出处理，驳回洪万来的其他诉讼请求。、2017年12月12日，阳东区经信局向洪万来作出《补充证明材料通知书》，要求洪万来补充与其自身生产、生活、科研等特殊需要的关联的证明材料。、2017年12月26日，洪万来向阳东区经信局补充提交了《代征地协议书》、《补充协议书》、《收款收据》、发票、《交付使用图》、《金村交付使用图》、《阳东区东城镇待征土地协议范围图》、《金村村委会证明》、《简世坤》举报材料，证明其土地坐落于阳东区××××、芒凹山约10万平方米，与其申请政府公开的信息相关联。、2018年1月9日，阳东区经信局向洪万来作出《关于政府信息公开申请的答复》，该答复载明:阳东区经信局与阳江市鸿德工业有限公司签订的《阳东生产双结非晶硅薄膜太阳能电池项目协议书》属于民事合同而非行政合同，不属于《中华人民共和国政府信息公开条例》第九条、第十条、第十一条、第十二条规定政府信息公开的范围，你提交的《代征地协议书》、《补充协议书》等材料与你申请公开的《阳东生产双结非晶硅薄膜太阳能电池项目协议书》不具有关联性，与你自身生产、生活、科研等特殊需要无关，根据《中华人民共和国政府信息公开条例》第十三条的规定，决定不予公开。、同日，阳东区经信局将该答复送达给洪万来。、洪万来不服，向阳东区政府申请行政复议。、阳东区政府于2018年2月23日收到洪万来的复议申请，于同年2月27日决定受理。、2018年4月7日，阳东区政府认为该案件复杂，决定延长审查期限30日。、2018年5月21日，阳东区政府作出阳东府行复[2018]6号行政复议决定，认为洪万来没有证据证明《阳东生产双结非晶硅薄膜太阳能电池项目协议书》与自身生产、生活、科研等特殊需要有关，所以对阳东区经信局根据《中华人民共和国政府信息公开条例》第十三条规定作出不予公开的决定予以支持。、根据《中华人民共和国行政复议法》第二十八条第一款第一项的规定，决定维持阳东区经信局于2018年1月9日作的《关于政府信息公开申请的答复》。、洪万来不服，向本院提起行政诉讼。、另查明，诉讼期间，洪万来主**东区经信局与阳江市鸿德工业有限公司签订的《阳东生产双结非晶硅薄膜太阳能电池项目协议书》的土地位于阳东区××××、芒凹山约15万平方米，而其中约10万平方米为洪万来（鸿顺工贸有限公司）的企业用地。、阳东区经信局主张洪万来提交的《代征地协议书》、《补充协议书》等材料与其申请公开的《阳东生产双结非晶硅薄膜太阳能电池项目协议书》不具有关联性，无法证实该协议与其自身生产、生活、科研等特殊需要有关，但阳东区经信局没有提供证据证明阳东区经信局与阳江市鸿德工业有限公司签订的《阳东生产双结非晶硅薄膜太阳能电池项目协议书》与洪万来所申请的信息公开没有关联。、庭审时，阳东区政府主张洪万来提交的《代征地协议书》、《补充协议书》的土地范围与其申请公开的信息公开的协议的土地不是同一块土地，但没有提交证据证明。；</t>
  </si>
  <si>
    <t>原告洪万来不服被告阳江市阳东区经济和信息化局（以下简称阳东区经信局）及被告阳江市阳东区人民政府（以下简称阳东区政府）信息公开答复及行政复议决定于2018年6月4日，向本院提起行政诉讼，本院于2018年6月14日立案后，分别于2018年6月20日、21日向被告阳东区政府、阳东区经信局送达了起诉状副本及应诉通知书。</t>
  </si>
  <si>
    <t>原告:洪万来，男，1960年9月15日出生，汉族，住广东省阳江市江城区。、委托诉讼代理人:李保明，北京市盈科（深圳）律师事务所律师。、委托诉讼代理人:游娇，北京市盈科（深圳）律师事务所实习律师。、被告:阳江市阳东区经济和信息化局。、住所地:广东省阳江市阳东区龙日路33号。、法定代表人:黄可仿，该局局长。、委托诉讼代理人:许世华，该局工作人员。、被告:阳江市阳东区人民政府。、住所地:广东省阳江市阳东区东城德政路一号。、法定代表人:陈里焱，该区区长。、委托诉讼代理人:马威，阳江市阳东区法制局工作人员。</t>
  </si>
  <si>
    <t>广东省阳江市阳东区人民法院、行政判决书、（2018）粤1704行初65号</t>
  </si>
  <si>
    <t>冯旭秋</t>
  </si>
  <si>
    <t>姚智发</t>
  </si>
  <si>
    <t>阳江市阳东区经济和信息化局、阳江市阳东区人民政府</t>
  </si>
  <si>
    <t>洪万来</t>
  </si>
  <si>
    <t>广东省阳江市阳东区人民法院</t>
  </si>
  <si>
    <t>（2018）粤1704行初65号</t>
  </si>
  <si>
    <t>洪万来与阳江市阳东区人民政府一审行政判决书</t>
  </si>
  <si>
    <t>本院依法组成合议庭，对本案进行了审理。、现已审理终结。、原审法院经审理查明:2017年7月19日，肖月芳向公积金中心递交投诉信，请求公积金中心为其追讨1999年4月至2014年12月创信鞋业公司欠缴部分住房公积金。、肖月芳向公积金中心提交了纳税清单、养老保险缴费明细等材料，证明创信鞋业公司与肖月芳于1999年3月至2014年12月之间存在劳动关系，并因其本人在单位的劳动时间与社保缴交时间一致，且工资与社保缴费基数相符，申请使用社保缴费基数作为公积金缴存基数。、2017年8月17日，公积金中心向创信鞋业公司作出《核查通知书》，通知创信鞋业公司肖月芳反映其少缴/未缴1999年4月至2014年12月期间住房公积金10419元，要求创信鞋业公司对其与肖月芳之间是否存在劳动关系及劳动关系的起始时间，是否为肖月芳缴存了住房公积金及住房公积金缴存起始时间，肖月芳相关年度住房公积金缴存基数、比例是否正确等事项进行核实；同时告知创信鞋业公司如对肖月芳所反映的事实、补缴数额有异议，可以在收到通知书之日起10个工作日内提出异议并附上相关证明资料。、公积金中心于2017年8月18日向创信鞋业公司邮寄送达上述《核查通知书》《应缴数额统计表》等文件，创信鞋业公司于2017年8月19日签收。、2017年8月21日，创信鞋业公司就肖月芳及其他劳务人员的公积金缴存问题一并向公积金中心提出了异议。、2017年11月3日，公积金中心向创信鞋业公司作出穗公积金中心南沙责字〔2017〕1355号《责令限期办理决定书》即涉案决定书，查实创信鞋业公司未按规定为肖月芳缴存1999年4月至2014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创信鞋业公司在收到决定书之日起10个工作日内为肖月芳补缴1999年4月至2014年12月期间的单位应缴存部分住房公积金合计10419元到职工住房公积金账户内。、该决定书中1999年4月至2008年6月住房公积金缴存基数来源依据为该期间养老保险缴费基数，2008年7月至2014年12月住房公积金缴存基数来源依据为该期间纳税清单证明的工资。、公积金中心于2017年11月7日向创信鞋业公司送达上述决定书，2017年12月5日，创信鞋业公司不服上述决定书，向市政府申请行政复议。、市政府于2017年12月14日向公积金中心送达《提出行政复议答复通知书》。、2017年12月29日，市政府作出穗府行复〔2017〕1890号《行政复议决定书》即涉案复议决定书，决定维持公积金中心作出的涉案决定书。、市政府于2017年12月29日向创信鞋业公司邮寄送达被诉复议决定书，创信鞋业公司于2018年1月2日签收。、创信鞋业公司仍不服，遂诉至法院。、诉讼中，创信鞋业公司对《住房公积金应缴数额统计表》的住房公积金缴存比例予以认可，对住房公积金缴存时间及缴存基数有异议。；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公积金中心责令创信鞋业公司补缴的住房公积金数额，有养老保险缴费历史明细、纳税清单、《住房公积金应缴数额统计表》等证据予以证明，创信鞋业公司虽对《住房公积金应缴数额统计表》中的缴存基数及缴存期间有异议，但创信鞋业公司未能举证予以说明，因公积金中心以养老保险缴费清单记载的缴费基数和纳税清单记载的工资收入作为肖月芳的住房公积金缴存基数，符合法律规定，故法院对公积金中心提交的《住房公积金应缴数额统计表》予以采纳，法院对涉案决定书中认定的创信鞋业公司应为肖月芳补缴的单位应缴存部分住房公积金的数额予以认可。、公积金中心根据养老保险缴费历史明细、纳税清单等证据证实创信鞋业公司与肖月芳存在劳动关系，以肖月芳提供的相关证据作为基础，初步查明创信鞋业公司欠缴肖月芳的住房公积金情况后向创信鞋业公司发出《核查通知书》，通知创信鞋业公司对相关事实进行核实，并可在指定的期限内提出异议及提交证据，已给予创信鞋业公司陈述、申辩的机会及举证的权利，程序合法正当。、创信鞋业公司接到核查通知后，仍未为肖月芳缴存劳动关系存续期间的住房公积金，公积金中心收到创信鞋业公司的异议函后经审查异议不成立遂而作出涉案决定书并依法送达创信鞋业公司，具有事实和法律依据，程序合法。、关于创信鞋业公司提出涉案决定书不符合《劳动保障监察条例》中关于查处、诉讼时效规定的主张。、首先，《劳动保障监察条例》规范的是劳动保障行政部门的行政行为，而非规范公积金管理部门的行政行为；其次，根据《住房公积金管理条例》的规定，住房公积金是单位和职工缴存的长期住房储金，具有强制性、义务性、专项性，单位应当按时、足额缴存住房公积金，不得逾期缴存或者少缴；因此，创信鞋业公司的上述主张，于法无据，法院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市政府依照法律规定在法定期限内作出行政复议决定维持公积金中心作出的涉案决定书，认定事实清楚、程序合法，法院予以支持。、综上所述，创信鞋业公司要求撤销公积金中心作出的涉案决定书及市政府作出的涉案复议决定书的请求理据不足，法院不予支持。、原审法院依照《中华人民共和国行政诉讼法》第六十九条之规定，判决驳回创信鞋业公司的诉讼请求。、上诉人创信鞋业公司不服原审判决，向本院提起上诉称:一、原审认定事实不清，未查明上诉人对《核查通知书》提出异议的相关情况。、上诉人收到公积金中心作出的《核查通知书》后，在期限内向公积金中心寄送《住房公积金异议函》，对《核查通知书》中提到的缴存年限、缴存基数等标准提出了异议，但公积金中心收到《异议函》后，既未对函中提出的异议进行调查，也未回复上诉人，直接作出了《责令限期办理决定书》，剥夺了上诉人的申辩、异议权，程序违法。、二、关于公积金缴存基数，原审法院对公积金缴存基数的事实未尽审查义务，直接以养老保险基数作为数据来源，明显不当。、根据《住房公积金管理条例》第十六条的规定，公积金的缴存基数为职工本人上一年度月平均工资，并非养老保险为缴费基数，且根据《关于住房公积金管理若干具体问题的指导意见》第六条的规定，在单位不提供职工工资情况或职工对提供的工资情况有异议的情况下，管理中心可依据当地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三、本案应受两年追溯期限的限制。、公积金中心在履行公积金追缴职责时，应遵守、参照《劳动保障监察条例》的规定，对于超出两年追溯时效的请求不应受理、处理；《刑事诉讼法》《民事诉讼法》《行政诉讼法》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公积金中心、市政府在二审期间均未提交答辩意见。、原审第三人肖月芳在二审期间未陈述意见。、经审查，原审法院查明的事实清楚，且有相应的证据证实，本院予以确认。；</t>
  </si>
  <si>
    <t>上诉人广州市番禺创信鞋业有限公司（以下简称创信鞋业公司）因诉被上诉人广州住房公积金管理中心（以下简称公积金中心）、广州市人民政府（以下简称市政府）及原审第三人肖月芳公积金行政处理及行政复议一案，不服广州铁路运输第一法院（2018）粤7101行初961号行政判决，向本院提起上诉。</t>
  </si>
  <si>
    <t>上诉人（原审原告）:广州市番禺创信鞋业有限公司。、住所地:广东省广州市南沙区榄核镇九比村九榄公路。、法定代表人:吴振昌，职务:董事长。、委托代理人:徐启英，该公司工作人员。、被上诉人（原审被告）:广州住房公积金管理中心。、住所地:广东省广州市天河区华就路12号2-4楼。、法定代表人:夏卫兵，职务:主任。、被上诉人（原审被告）:广州市人民政府。、住所地:广东省广州市越秀区府前路1号。、法定代表人:温国辉，职务:市长。、原审第三人:肖月芳，女，汉族，1971年7月16日出生，住四川省资阳市雁江区。</t>
  </si>
  <si>
    <t>广州铁路运输中级法院、行政判决书、(2018)粤71行终1432号</t>
  </si>
  <si>
    <t>肖月芳</t>
  </si>
  <si>
    <t>（2018）粤71行终1432号</t>
  </si>
  <si>
    <t>审判长黎之燕、审判员李永林、人民陪审员叶燕红、二〇一八年七月二十五日、书记员钟恺</t>
  </si>
  <si>
    <t>如不服本判决，可在判决书送达之日起十五日内，向本院递交上诉状，并按对方当事人的人数提出副本，上诉于广西壮族自治区高级人民法院。、当事人如上诉的，应当在提交上诉状时起至上诉期满后七日内预交上诉案件受理费50元（户名:广西壮族自治区高级人民法院；开户行:中国农业银行南宁市万象支行；帐号:20×××77）。、双方当事人都提起上诉的，分别预交。、如逾期不交纳上诉案件受理费又未提出司法救助申请，或者申请司法救助未获批准的，按自动撤回上诉处理。</t>
  </si>
  <si>
    <t>为此，根据《中华人民共和国行政诉讼法》第六十九条之规定，判决如下:、驳回原告贺州市八步区莲塘镇炭冲村第21村民小组的诉讼请求。、案件受理费50元，由原告贺州市八步区莲塘镇炭冲村第21村民小组负担。</t>
  </si>
  <si>
    <t>本院认为，上世纪八十年代“林业三定”时期，原贺县人民政府分别向原告与第三人颁发了林权证，两证记载的内容均包含了争议林地，因此，涉案林地属于重复登记，双方的林权证不能单独作为确定涉案争议林地权属的依据，应结合其他可以作为参考的证据材料予以确权。、落实生产责任制后，第三人将涉案林地发包给其村民张祥艳户经营管理，该户村民在涉案进行林地种植等活动直至本案争议发生之时，期间长达二十多年一直未发生过纠纷，第三人已对争议林地形成了明显的管理事实,且第三人对争议林地的管理，有充分的证据予以证实。、因此，被告八步区政府根据调查的事实作出的贺八政处字【2017】9号行政处理决定事实清楚、程序合法、适用法律及处理结果正确。、被告贺州市政府作出行政复议决定予以维持也是正确的。、原告主张对争议林地存在管理事实，因无有效的证据予以证实，故，本院对其主张不予采纳。、综上，原告诉请的理据不足，本院不予支持。</t>
  </si>
  <si>
    <t>本院受理后，于2018年4月17日向被告贺州市政府、于2018年4月19日向被告八步区政府送达了起诉状副本及应诉通知书，并通知第三人贺州市八步区莲塘镇炭冲村第10村民小组（以下简称炭冲村10组）、张祥艳参加诉讼。、本院依法组成合议庭，于2018年5月29日公开开庭审理了本案。、原告炭冲村21组的诉讼代表人彭福平及委托代理人彭福武、梁健安，被告八步区政府委托代理人黎有深、张启清，第三人炭冲村10组的诉讼代表人丘雁雄，第三人张祥艳到庭参加诉讼。、本案现已审理终结。、被告八步区政府于2017年8月2日作出贺八政处字【2017】9号行政处理决定，查明:争议的林地位于莲塘镇××村境内，小地名称船底窝。、四至界线:东以标高342.5米山顶东南面以冲为界；南以山顶黄洞林场防火线为界；西以李亚炳老屋背山脊为界；北以现养猪场上面路（原田边）为界。、面积33.5亩。、争议林地内为被申请人炭冲村10组的村民张祥艳种植的杉树，详见现场勘验笔录和现场勘验图。、争议林地在林业“三定”之后一直由炭冲村10组集体经营管理，落实生产责任制时由炭冲村10组划分给本小组村民张祥艳进行承包管理至今。、2009年林改时因炭冲村10组主张船底凹林权登记而引发林权纠纷，案经莲塘镇人民政府多次调解未果，炭冲村21组申请八步区林业局调处办调解，案经调解未果，八步区政府予以受理。、八步区政府认为:林业“三定”时期，申请人炭冲村21组持有争议林地的林权登记并有《山界林权证》予以证实，被申请人也对争议林地进行过林权登记并有山界林权证予以证实，属重复登记，该机关均不予认定。、自落实生产责任制以来，争议林地一直由被申请人发包给其村民张祥艳经营管理，被申请人对争议林地已形成了明显管理的事实，该机关应予以维护。、申请人以1982年原贺县人民政府颁发的《山界林权证》为依据主张争议林地归其所有，未能提供其它有效证据证实其主张，该机关不予支持。、依据《广西壮族自治区土地山林水利权属纠纷调解处理条例》第十六条第二款、第三十五条第（二）项之规定，经八步区政府集体讨论通过，特作处理决定:争议林地船底凹的林地所有权归××组农民集体所有，林地使用权、林木所有权归其村民张祥艳户。、被告贺州市政府于2018年1月17日作出贺政复决【2018】4号行政复议决定，查明:争议的林地位于贺州市××××村境内，小地名称船底凹（窝）。、四至界线为:东以标高342.5米山顶东南面冲以冲为界；南以山顶黄洞林场防火线为界；西以李亚炳老屋背山脊为界；北以现养猪场上面路（原田边）为界，面积33.5亩。、争议林地内为第三人炭冲村10组的村民张祥艳种植的杉树。、争议林地在林业“三定”之后一直由第三人集体经营管理，落实生产责任制时由第三人划分给其村民张祥艳户进行承包管理至今。、1979年左右原贺县莲塘公社炭冲大队第5生产队分为第5、19、20、21生产队，后改称为莲塘镇××村第5、19、20、21村民小组。、原贺县莲塘公社炭冲大队第10生产队改称为莲塘镇××村第10组。、1982年3月25日原贺县人民政府颁发给原贺县莲塘公社炭冲大队第21生产队的《山界林权证》中记载“地名:船底窝；面积:5亩；四至界线:东以窝为界，南以林场火界路为界，西以李亚炳老屋见为界，北以田边为界”。、原贺县莲塘公社炭冲大队第10生产队的《山界林权证》中记载“地名:船底窝、乌竹冲；面积:50亩；四至界线:东以林场火界路为界，南以乌竹冲界倒水为界，西以大东田为界，北以船底窝大冲为界”。、经八步区政府调查，证实原贺县莲塘公社炭冲大队第21生产队《山界林权证》记载的船底窝在争议林地范围内，原贺县莲塘公社炭冲大队第10生产队《山界林权证》记载的船底窝、乌竹冲包含了争议林地。、原贺县莲塘公社炭冲大队第19生产队的《山界林权证》中记载“地名:担水冲；面积:12亩；四至界线:东以林场山场为界，南以25队松山正见为界，西以公路为界，北以l0队松山场为界。、地名:船底窝；面积:30亩；四至界线:东以黄洞进水口冲为界，南以10队松山场为界，西以公路为界，北以磨刀冲坑为界”。、2009年林改时，因第三人主张船底凹（窝）林权登记而引发林权纠纷，经莲塘镇人民政府多次调解未果，申请人炭冲村21组向贺州市八步区林业局调处办提出调解申请，也未能达成一致意见。、2017年8月2日，八步区政府作出贺八政处字[2017]9号行政处理决定，将争议山场船底凹（窝）的林地所有权处理归第三人农民集体所有，林地使用权、林木所有权归其村民张祥艳户。、申请人不服该行政处理决定，向该机关提出行政复议申请。、复议期间，复议机关召集，第三人不同意协商解决纠纷。、该机关认为:第三人提交的原贺县莲塘公社炭冲大队第10生产队《山界林权证》记载的船底窝、乌竹冲山场包含了争议林地。、原贺县莲塘公社炭冲大队第19生产队《山界林权证》关于担水冲、船底窝山场均与10队松山场相邻的记载与山场管理现状相吻合。、第三人村民张祥艳户长期在争议林地进行经营管理。、申请人提交的原贺县莲塘公社炭冲大队第21生产队《山界林权证》记载的船底窝虽在争议山场范围内，但无其他证据材料证明争议林地林木权属归其所有。、故被申请人根据争议双方提供的证据材料，结合山场经营管理事实，依法将争议山场内的林地所有权处理归第三人农民集体所有，林地使用权、林木所有权归其村民张祥艳户并无不当，应予以维持。、申请人提出的复议请求理据不足，不予支持。、根据《中华人民共和国行政复议法》第二十八条第一款第（一）项的规定，该机关作出复议决定:维持被申请人贺州市八步区人民政府作出的贺八政处字【2017】9号行政处理决定。、原告炭冲村21组诉称:一、贺八政处字【2017】9号行政处理决定认定事实错误。、1、原告有对争议的山场的经营管理事实。、林权在1982年之前属原老第5生产队所有，1982年3月25日再次确权分给原告经营管理，原告对争议山场进行管理和使用至2009年林改时，1992年为落实植树造林政策，原告大部分村民在争议山场（即到炭冲村××××交界处，也就是位于船底凹李亚炳老屋背，原告所持山界林权证所指的那片林地）种松树2天。、当时高国宽、邹贵驰两人还帮原告种过树，工钱每天20元。、现争议山场公益林补助也是原告的组长彭福平领取。、原告与第三人双方对争议山场在2009年前没有争议，直到林改时第三人砍伐原告的林木、毁损林场时才出现争议。、2、2009年第三人在原告不知情也未经原告同意的情况下私自砍伐原告的林木、毁损林场的附着物时原告和第三人对争议山场出现纠纷。、当时原告已向政府及司法部门提出要求处理第三人的违法行为并依法承担赔偿责任，第三人不但不停止侵权而且还于2012年在争议山场强行种植杉木苗。、第三人的行为属于严重侵权，根本不能成为经营管理争议山场的事实。、第三人的上述行为违反《林木林地权属争议处理办法》第五条第二款:在林权争议解决以前，任何单位和个人不得采伐有争议的林木，不得在有争议的林地上从事基本建设或者其他生产活动。、《广西壮族自治区土地、山林、水利权属纠纷调解处理条例》第六条及第四十一条之规定。、3、被告的行为违反法律程序，严重超期处理。、2009年原告与第三人对争议山场出现纠纷，第三人还在争议山场强行种植杉木苗，原告发现后已及时向莲塘司法所及八步区山林纠纷办作出汇报，且递交了《山界林权证》相关证据，有关部门当时也派人到实地调查，但一直拖延不处理，直至2015年5月3日原告重新做材料申请上级主管部门处理，但调处办在原告提交《山界林权证》后又一拖再拖，严重超期限的在2年3个月后才作出处理决定。、在此长达9年时间被告将第三人的强行种植行为不但不予制止，却认定是经营管理事实。、因此，被告八步区政府的处理决定显失公平、公正，违反了《广西壮族自治区土地、山林、水利权属纠纷调解处理条例》第三十一条之规定，严重超期，违反法律程序。、二、被告依据错误的事实作出的处理决定错误。、事实上原告持有的《山界林权证》对争议林地的林权登记，与第三人持有的《山界林权证》并没有重复登记，第三人在原告的《山界林权证》山场紧靠右边的3块林地相邻，是两个不同的地方，并没有重复登记。、1982年的《山界林权证》是原贺县人民政府颁发，当时是经过村民委员会、有关村民小组村民审核，真实有效。、原告的山场，即到炭冲村××××交界处，也就是位于船底凹李亚炳老屋背，此老屋在2009年至2010年间拆除新建，今属旁边养猪场作办公室使用。、林权证中四至界限提到西面与李亚炳老屋背为界是完全吻合的。、该房子背面种有树木属原告的山场。、原告《山界林权证》四至界限都是非常清楚的，处理争议山场时应以四至界限为准。、因此不存在重复登记现象。、三、被告贺州市政府的贺政复决【2018】4号行政复议决定认定事实错误，处理结果与八步区政府作出的处理决定一样错误。、综上所述，请求人民法院:依法撤销贺州市八步区政府作出的贺八政处字【2017】9号行政处理决定和贺州市政府作出的贺政复决【2018】4号行政复议决定书，责成八步区政府重新作出处理决定，维护原告的合法权益。、原告炭冲村21组向本院提供的证据:证据1、公益林补助发放表，证明该记录45争议山场的补助是发放到原告彭福平的银行账号。、证据2、原告21组村民的联名证明，证实原告村民在1992年大部分村民都抽出几天时间在争议山场（林权证所指的地点）上种树的事实。、证据3、邹贵驰、高国宽证明，证实在1992年争议山场原告请他们两位种过树，种树的时间邹贵驰种了一天20元，高国宽种了两天得了40元。、证据4、贺八林字【2004】5号文、贺八林字【2015】52号文、黄辉腾出具的证明，证实2004年至2015年期间，黄腾（后改名黄辉腾）任职莲塘林业工作站站长，2015年调任黄洞林业站当站长。、黄腾2009年担任林改办处纠小组成员。、在进行林改期间发现争议山场的范围内原告与第三人有纠纷，是因为第三人的张祥艳在争议林地种植杉木苗被原告村民发现后遭强烈反对并予以制止，应原告的村民迫切要求，其两次召集两村代表进行现场了解，但双方未能达成和解。、证明第三人发生争议后不顾林管站站长的制止，强行种植。、证据5、照片一张、李国强证明、炭冲村21组山界林权证。、证实照片中的楼房是21组村民李亚炳的老房子，因李亚炳已经去世，其儿子证实李亚炳的老房子后面就是原告的山场，原告提供的林权证西面与李亚炳老屋背为界。、被告八步区政府辩称:一、八步区政府依据《广西壮族自治区土地山林水利权属纠纷调解处理条例》依法受理本案，属于履行法定的职权。、二、原告争议山场归其所有的证据不足。、原告提供1982年3月15日原贺县人民政府颁发的贺县莲塘公社炭冲大队第21生产队《山界林权证》欲证实其主张，该《山界林权证》登记其林地面积为5亩。、第三人提供1982年3月15日原贺县人民政府颁发的贺县莲塘公社炭冲大队第10生产队《山界林权证》登记的林地面积为50亩。、由于争议双方举证的《山界林权证》存在重复登记情况，八步区政府依职权调取存档于八步区莲塘镇××村民委会的双方《山界林权证》登记造册资料，并经过现场勘验，深入群众调查核实确存在重复登记林权的事实。、因此八步区政府对双方以各自持有的《山界林权证》为证据主张争议地的林权均不予确认。、在查明争议山场实际经营管理事实的基础上，结合双方提供的证据材料，依据《广西壮族自治区土地山林水利权属纠纷调解处理条例》第三十五条第（二）项之规定，经八步区政府集体讨论通过，依法作出的行政处理决定合法。、三、自1982年落实生产责任制以后，本案争议的船底凹山场一直由第三人集体经营管理，第三人于1982年领取了原贺县人民政府颁发的《山界林权证》之后，将争议山场发包给第三人的村民张祥艳经营管理直至至发生本案争议前，第三人村民对争议山场已形成了明显的经营管理事实。、综上所述，八步区政府依法受理本案，组织调查，收集证据，查明事实，证据充分，适用法律正确，程序合法作出的行政处理决定并无不当，请求驳回原告的诉讼请求。、被告八步区政府向本院提供的证据:证据1、原告提供调处申请书，证实原告在调处时提交调处申请书的事实。、证据2、原告的授权委托书1份、法定代表人身份证明书1份、身份证复印件5份，证实原告在调处时提交调处申请人委托代理人参加调处的事实。、证据3、原告提供的山界林权证，证实原告在调处时提交权属证据。、证据4、第三人提供的答辩书，证实第三人在调处时进行答辩的事实。、证据5、第三人提供的法定代表人身份证明书、授权委托书1份、身份证复印件3份，证实第三人在调处时委托代表人参加调处的事实。、证据6、第三人提供的山界林权证，证实第三人在调处时提交的权属证据。、证据7、现场勘验笔录、现场勘验图，证实被告八步区政府组织争议双方对争议林地的四至界限及林地现状确认，即证实被告八步区政府依法定程序进行调处的事实。、证据8、被告八步区政府分别对彭福平、彭福武、彭福标、彭福文的作询问笔录，证实被告依法定程序在调处期间听取当事人的陈述。、证据9、方吉雨、张祥艳、邱红卷的询问笔录，证实被告依法定程序在调处期间听取当事人的陈述。、证据10、黄远土、黄有栋、李国亮、邱天运的询问笔录，证实被告依法定程序在调处期间向有关证人调查并制作询问笔录的事实。、证据11、莲塘公社炭冲大队21生产队贺县社员自留山证存根，贺县莲塘公社炭冲大队10生产队、贺县莲塘公社炭冲大队19生产队山界林权证，贺县莲塘公社炭冲大队19生产队自留山证存根，贺县莲塘公社炭冲大队老五生产队自留山证存根。、证实被告依法定程序进行调处，依职权向争议双方所在的村委调取的证据。、证据12、调解笔录、调解签到表，证实被告依法组织争议双方进行调解，未达成协议的事实。、证据13、送达回证，证实被告调处期间依法定程序送达相关法律文书给争议双方的事实。、证据14、贺州市八步区林业局班子会议纪要、贺州市八步区土地山林水利权属纠纷案件审查工作领导小组2017年第1次会议纪要会议纪要【2017】1号，证实被告调处时依据《广西土地山林水利权属纠纷调解处理条例》第二十五条作出行政处理决定经过行政主管部门集体讨论提出确权建议，人民政府讨论决定的法定程序。、证据1至证据14是程序证据。、事实证据:证据15、彭福平、彭福武、彭福标、彭福文，方吉雨、张祥艳、邱红卷、黄远土、黄有栋、李国亮、邱天运以上11人的询问笔录。、证实争议林地由张祥艳实际管护的事实，这是被告认定并作出行政处理决定将争议林地权确权归第三人农民集体所有，林地使用权，林木所有权归村民张祥艳户的事实依据。、证据16、《广西壮族自治区土地山林水利权属纠纷调解处理条例》第十六条第二款、第三十五条第（二）项。、证实被告作出行政处理决定的法律依据。、被告贺州市政府辩称:一、贺政复决【2018】4号行政复议决定实体处理正确。、第三人提交的原贺县莲塘公社炭冲大队第10生产队《山界林权证》记载的船底窝、乌竹冲山场包含了争议林地。、争议林地相邻的原贺县莲塘公社炭冲大队第19生产队《山界林权证》关于担水冲、船底窝山场均与10队松山场相邻的记载与山场管理现状相吻合。、复议第三人的村民张祥艳户长期在争议林地进行经营管理。、原告提交的原贺县莲塘公社炭冲大队第21生产队《山界林权证》记载的船底窝虽在争议山场范围内，但无其他证据材料证明争议林地林木权属归其所有。、故八步区政府根据争议双方提供的证据材料，结合山场经营管理事实，依法作出的处理决定合法正确，应予以维持。、二、贺政复决【2018】4号行政复议决定的程序合法。、贺州市政府依据当事人的行政复议申请，审查了有关材料，核实了相关事实，进行了调解，履行了必要的法定程序。、综上所述，贺州市政府作出的贺政复决【2018】4号行政复议决定，理据充分，适用法律准确，程序合法，请求人民法院依法驳回原告的诉讼请求。、被告贺州市政府向本院提供的证据:证据1、行政复议申请书、职务证明书、委托书、身份证复印件、贺八政处字【2017】9号行政处理决定及相关证据，证明原告提出了复议申请，复议审查对象。、证据2、受理通知书、答复通知书、告知书、延期审理通知书、送达回证，证明被告行政复议审理程序合法。、证据3、现场勘查照片、查阅笔记录表、询问笔录等。、证明被告调查了解案件情况。、证据4、答辩书、身份证复印件、委托书及相关证据材料。、证明复议第三人参加了行政复议。、证据5、行政复议答复书及证据材料。、证明八步区人民政府在法定期限内提出了书面答复及作出该行政处理决定的有关证据。、证据6、贺政复决【2018】4号复议决定书。、证明被告依职权作出行政复议决定。、第三人炭冲村10组述称，同意被告八步区政府及被告贺州市政府的意见。、第三人炭冲村10组向本院提供的证据:莲塘镇法律服务所对炭冲10组、11组、14组、19组作出的见证书，证明贺州市光辉畜牧有限公司租用乌竹冲山场土地建养猪场种养使用，原告主张的船底涡山场的地名是乌竹冲。、第三人张祥艳述称同意被告八步区政府及被告贺州市政府的意见。、经质证，原告炭冲村21组对被告八步区政府证据的质证意见:证据1、2、3、5、7、8、11、12、13没有异议。、证据4答辩内容与事实不符。、证据6没有重叠也没有覆盖原告的山界林权证。、证据9、10第三人村民的陈述是不真实不客观的，第三人没有经营管理的事实，出现争议后第三人村民在争议地强行种植，不能作为管理依据。、对证据12证明的内容没有异议。、证据14会议纪要证明的内容没有异议，但对该会议纪要将争议山场确权给第三人有异议。、证据15不能以证言认定第三人对争议山场有现实管理。、对证据16的法律依据无异议，但对确权给第三人有异议。、原告对被告贺州市政府证据的质证意见:对证据1、2、4没有异议。、证据3核实的情况与事实不符，争议山场是原告方经营管理，也遵守法律规定在争议期间没有改变现状。、对证据5的内容没有异议，但八步区政府的证据材料与事实不符。、对证据6的真实性没有异议，但该复议决定维持八步区的处理决定是错误的。、原告对第三人炭冲村10组证据的质证意见:第三人提交的证据是复印件，该证据登记的乌竹冲山场与本案没有任何关联性，本案争议的山场是船底涡山场。、2、19组的山场也与本案没有关联。、被告八步区政府对原告证据的质证意见:证据1公益林补助并不包含争议地，因争议地已经发生争议。、证据2不能证明是在争议地上造林。、证据3的证人应该出庭作证，该证明内容真实性存疑。、对证据4黄辉腾的证明内容有异议。、根据法律规定，莲塘镇政府才是调解主体，黄辉腾没有资格调解。、证据5印证争议地存在重复登记。、对被告贺州市政府的证据无异议。、对第三人证据的质证意见:该见证书与第三人炭冲村10组有关联，其余与本案无关联。、被告贺州市政府对原告证据的质证意见:证据1与本案不具有关联性。、证据2属于原告自证，没有其他证据佐证，不具真实性。、证据3属于证人证言，证人依法应出庭作证，否则无证明效力。、证据1至证据3原告在复议期间已经提交，但我们认为原告应当在调处期间就应提交，所以没有作出认定。、对证据4的两份文件没有异议，但对黄辉腾的证明内容有异议，黄辉腾不是调解主体，不属于新的证据。、证据5李亚炳老房子的位置双方均无异议，经核实双方的山场确实存在重复登记。、对被告八步区政府的证据无异议。、对第三人炭冲村10组证据的质证意见:公（见）正书与本案有关联性，养猪场位于争议山场的山脚部分，合同书结合调查核实的情况可以相互佐证争议林地山脚本已被光辉畜牧公司租用。、第三人炭冲村10组、张祥艳对被告贺州市政府及八步区政府提交的证据无异议。、对原告炭冲村21组证据的质证意见与两被告的质证意见一致。、本院对各方当事人提交证据的分析与认定:对原告的证据:证据1、证据4与本案不具有关联性，不作认定本案事实的依据。、证据2、证据3无相应的证据予以佐证不能证实现争议林地内的松树属原告种植。、证据5证实李亚炳老房子的位置现状。、对被告八步区政府的证据:对各方无异议的证据1、2、3、5、7、8、11、12、13予以确认，可作为认定本案事实的依据。、证据4证实第三人在调处期间作出答辩。、证据6证实第三人在调处期间提交的权属凭证与争议林地有关联。、证据9证实被告八步区政府调处期间听取了第三人的陈述意见。、证据10证实被告八步区政府调处期间听取了无利害关系的村民的陈述意见。、证据14证实八步区政府作出决定前主管部门提出建议，由八步区政府讨论决定。、证据15与证据8、证据9、证据10一致，证据16是被诉处理决定的法律依据。、对被告贺州市政府的证据:证据1证实原告提起了行政复议及当事人的情况。、证据2证实被告贺州市政府受理原告的行政复议申请。、证据3证实被告贺州市政府对案件事实进行调查核实。、证据4证实第三人的身份情况。、证据5证实被告八步区政府在行政复议期间提供了作出行政处理决定的证据依据。、证据6是本案的被诉行政复议行为。、对第三人炭冲村10组的证据与争议林地无关联。；经审理查明:争议的林地位于贺州市××××村境内，小地名称船底窝（第三人称乌竹冲）。、四至界线为:东以标高342.5米山顶东南面冲以冲为界；南以山顶黄洞林场防火线为界；西以李亚炳老屋背山脊为界；北以现养猪场上面路（原田边）为界，面积33.5亩。、争议林地内为第三人的村民张祥艳种植的杉树。、上世纪七十年代末，原贺县莲塘公社炭冲大队第5生产队分为第5、19、20、21生产队，后改称为莲塘镇××村第5、19、20、21村民小组。、原贺县莲塘公社炭冲大队第10生产队改称为莲塘镇××村第10组。、在林业“三定”之后，争议林地属第三人集体经营管理，落实生产责任制时由第三人划分给其村民张祥艳户进行承包管理至今。、1982年3月25日原贺县人民政府颁发给原贺县莲塘公社炭冲大队第21生产队的《山界林权证》中记载“地名:船底窝；面积:5亩；四至界线:东以窝为界，南以林场火界路为界，西以李亚炳老屋为界，北以田边为界”。、原贺县莲塘公社炭冲大队第10生产队的《山界林权证》中记载“地名:船底窝、乌竹冲；面积:50亩；四至界线:东以林场火界路为界，南以乌竹冲界倒水为界，西以大东田为界，北以船底窝大冲为界”。、经八步区政府调查，原贺县莲塘公社炭冲大队第21生产队《山界林权证》记载的船底窝在争议林地范围内，原贺县莲塘公社炭冲大队第10生产队《山界林权证》记的船底窝、乌竹冲包含了争议林地。、原贺县莲塘公社炭冲大队第19生产队的《山界林权证》中记载“地名:担水冲；面积:12亩；四至界线:东以林场山场为界，南以25队松山正见为界，西以公路为界，北以l0队松山场为界。、地名:船底窝；面积:30亩；四至界线:东以黄洞进水口冲为界，南以10队松山场为界，西以公路为界，北以磨刀冲坑为界”。、登记内容与炭冲村民委员会存档一致。、2009年林改时，原告因第三人申请涉案林权登记而引发纠纷，经莲塘镇政府多次调解未果，原告向贺州市八步区林业局调处办提出调处申请，也未达成一致意见。、2017年8月2日，八步区政府作出贺八政处字【2017】9号行政处理决定，将争议山场船底凹（窝）的林地所有权处理归第三人农民集体所有，林地使用权、林木所有权归其村民张祥艳户。、原告不服该行政处理决定，向贺州市政府提出行政复议申请。、贺州市政府于2018年1月17日作出贺政复决【2018】4号行政复议决定，维持了八步区政府作出的贺八政处字【2017】9号行政处理决定。、原告仍不服，遂向本院提起行政诉讼。；</t>
  </si>
  <si>
    <t>原告贺州市八步区莲塘镇炭冲村第21村民小组（以下简称炭冲村21组）不服被告贺州市八步区人民政府（以下简称八步区政府）作出的贺八政处字【2017】9号行政处理决定及贺州市人民政府（以下简称贺州市政府）作出的贺政复决【2018】4号行政复议决定，于2018年3月12日向本院提起行政诉讼。</t>
  </si>
  <si>
    <t>原告贺州市八步区莲塘镇炭冲村第21村民小组。、诉讼代表人彭福平，男，组长。、委托代理人粱健安，贺州市法律事务中心法律工作者。、委托代理人彭福武，男，1965年8月18日出生，汉族，村民，住贺州市八步区。、被告贺州市八步区人民政府。、地址:贺州市八步区向阳路1号。、法定代表人雷少华，男，区长。、委托代理人黎有深，男，贺州市八步区。、委托代理人张启清，广东都汇律师事务所律师。、被告贺州市人民政府。、地址:贺州市贺州大道1号。、法定代表人林冠，男，市长。、委托代理人卢仕旺，男，贺州市法制办公室工作人员。、委托代理人麦发秀，男，贺州市人民政府法律顾问助理。、第三人贺州市八步区莲塘镇炭冲村第10村民小组。、诉讼代表人丘雁雄，男，组长。、第三人张祥艳，男，1954年12月28日出生，汉族，农民，住贺州市八步区。、亦、第三人贺州市八步区莲塘镇炭冲村第10村民小组的、委托代理人。</t>
  </si>
  <si>
    <t>广西壮族自治区贺州市中级人民法院、行政判决书、（2018）桂11行初21号</t>
  </si>
  <si>
    <t>钟恺</t>
  </si>
  <si>
    <t>黎之燕</t>
  </si>
  <si>
    <t>贺州市八步区莲塘镇炭冲村第10村民小组、张祥艳</t>
  </si>
  <si>
    <t>贺州市八步区人民政府、贺州市人民政府</t>
  </si>
  <si>
    <t>贺州市八步区莲塘镇炭冲村第21村民小组</t>
  </si>
  <si>
    <t>广西壮族自治区贺州市中级人民法院</t>
  </si>
  <si>
    <t>（2018）桂11行初21号</t>
  </si>
  <si>
    <t>贺州市八步区莲塘镇炭冲村第21村民小组与贺州市八步区人民政府、贺州市人民政府一审行政判决书</t>
  </si>
  <si>
    <t>审判员熊秋艳、二〇一八年十一月二十八日、书记员郭红</t>
  </si>
  <si>
    <t>如不服本判决，可以在判决书送达之日起十五日内，向本院递交上诉状，并按对方当事人的人数提出副本，上诉于四川省成都市中级人民法院。</t>
  </si>
  <si>
    <t>据此，依据《中华人民共和国行政诉讼法》第六十九条“行政行为证据确凿，适用法律、法规正确，符合法定程序的……人民法院判决驳回原告的诉讼请求”以及《最高人民法院关于审理政府信息公开行政案件若干问题的规定》第十二条“有下列情形之一，被告已经履行法定告知或者说明理由义务的，人民法院应当判决驳回原告的诉讼请求:（一）不属于政府信息、政府信息不存在、依法不予公开范围或者依法不属于被告公开的”之规定，判决如下:、驳回原告杨英的诉讼请求。、案件受理费25元，由原告杨英负担。</t>
  </si>
  <si>
    <t>本院经审查认为，上述证据与两被告作出的行政行为具有关联性，证据来源真实合法，能够证明本案事实，本院予以认定。、本院认为，依据《中华人民共和国政府信息公开条例》第十三条“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的规定，以及该条例第四条第一款“各级人民政府及县级以上人民政府部门应当建立健全本行政机关的政府信息公开工作制度，并指定机构负责本行政机关政府信息公开的日常工作”的规定，被告温江国土局对原告提出的申请，有作出相应回复的法定职权。、根据《中华人民共和国政府信息公开条例》第二十四条“行政机关收到政府信息公开申请，能够当场答复的，应当当场予以答复。、行政机关不能当场答复的，应当自收到申请之日起15个工作日内予以答复”的规定，被告温江国土局于2018年8月15日收到原告提交的政府信息公开申请，于2018年8月22日作出《政府信息公开申请办理告知书》（2018年第368号），并向原告邮寄送达该告知书，程序合法。、根据《中华人民共和国政府信息公开条例》第二条“本条例所称政府信息，是指行政机关在履行职责过程中制作或者获取的，以一定形式记录、保存的信息”之规定，从存在形式看，政府信息必须是现实存在的信息，信息公开不同于答疑解惑，行政机关的信息公开义务仅在于提供已存在的记录；政府信息是以一定形式记录、保存的信息，政府信息的体现形式应当是记载信息的物体，即政府信息公开的对象是“物体”而非“内容”。、原告申请公开“公告的时间、地点”属于对相关事实情况的咨询，而非要求公开“物体”，故被告温江国土局认为原告申请公开“公告的时间、地点”属于咨询性质，不属于政府信息，并告知原告，符合法律规定。、根据《中华人民共和国政府信息公开条例》第二十一条“对申请公开的政府信息，行政机关根据下列情况分别作出答复:（一）属于公开范围的，应当告知申请人获取该政府信息的方式和途径”的规定可知，对于原告申请公开“成都市温江区国土资源局征收土地补偿安置方案公告（2015）第13号进行公告拍摄的公告照片”的信息，被告温江国土局认为属于政府信息，并将照片复印件提供给了原告。、图像载体，是指能够传递需印刷的原始图像、文字等视觉信息的介质，如印版、胶片、电子媒体等。、本案中原告申请公开“拍摄照片的原始载体”，照片的原始载体是指拍摄照片的原始储存设备，载体与图片的关系同物体与内容的关系，申请人欲获取信息内容，而行政机关只能公开记载信息的物体，故被告温江国土局将照片的原始载体作为咨询的认定不当，应当予以纠正。、但因拍摄照片的原始设备是独有的，无法直接向申请人提供，可通过复制的形式提供给申请人，申请人对复制件的真实性存疑可以到行政机关处核对原始载体。、本案被告温江国土局将照片复印件提供给原告，已保障了原告的知情权，履行了政府信息公开义务。、综上，被告温江国土局针对原告申请公开的信息，对于不属于政府信息的内容予以判断并告知原告，对于属于公开范围的信息向原告予以提供，已履行了告知和说明义务。、依据《中华人民共和国行政复议法》第九条第一款“公民、法人或者其他组织认为具体行政行为侵犯其合法权益的，可以自知道该具体行政行为之日起六十日内提出行政复议申请……”的规定，以及该法第十二条第一款“对县级以上地方各级人民政府工作部门的具体行政行为不服的，由申请人选择，可以向该部门的本级人民政府申请行政复议，也可以向上一级主管部门申请行政复议”的规定，原告不服被告温江国土局于2018年8月22日作出的《政府信息公开申请办理告知书》（2018年第368号），于2018年9月2日向被告市国土局申请行政复议，符合法律规定。、同时，被告市国土局作为被告温江国土局的上一级主管部门，对原告以被告温江国土局为被申请人提起的行政复议申请，具有复议审查的职权。、依据《中华人民共和国行政复议法》第十七条“行政复议机关收到行政复议申请后，应当在五日内进行审查……”、第二十三条“行政复议机关负责法制工作的机构应当自行政复议申请受理之日起七日内，将行政复议申请书副本或者行政复议申请笔录复印件发送被申请人……”的规定，被告市国土局于2018年9月3日收到原告的行政复议申请，于2018年9月7日予以受理，并于同日向被告温江国土局作出《行政复议答复通知书》，符合上述规定。、依据《中华人民共和国行政复议法》第三十一条第一款“行政复议机关应当自受理申请之日起六十日内作出行政复议决定……”的规定，被告市国土局于2018年10月24日作出《行政复议决定书》（成国土资复[2018]168号），并向原告送达，被告市国土局的行政复议程序合法。、依据《中华人民共和国行政复议法》第二十八条第一款“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之规定，被告市国土局受理案涉行政复议申请后，依法审查了作出《政府信息公开申请办理告知书》（2018年第368号）的证据及依据，作出维持原行政行为的《行政复议决定书》（成国土资复[2018]168号），符合法律规定。</t>
  </si>
  <si>
    <t>本院依法适用简易程序，于2018年11月23日公开开庭审理了本案。、原告杨英、两被告共同委托代理人喻雷、被告温江国土局的副职负责人李中华、被告市国土局负责人委托的工作人员熊维满均到庭参加诉讼。、本案现已审理终结。、2018年8月22日，被告温江国土局作出《政府信息公开申请办理告知书》（2018年第368号），针对原告申请公开“成都市温江区国土资源局征收土地补偿安置方案公告（2015）第13号进行公告的时间、地点、拍摄公告照片、拍摄照片的原始载体”的信息，告知原告:经查询，原告申请公开的成都市温江区国土资源局征收土地补偿安置方案公告（2015）第13号进行公告的时间、地点、拍摄照片的原始载体系咨询性质，不属于政府信息公开条例第二条所规定的制作或获取的政府信息，现将成都市温江区国土资源局征收土地补偿安置方案公告（2015）第13号拍摄公告照片复印件提供给原告，材料附后。、原告不服，向被告市国土局申请行政复议。、2018年10月24日，被告市国土局作出《行政复议决定书》（成国土资复[2018]168号），维持了被告温江国土局作出的《政府信息公开申请办理告知书》（2018年第368号）。、原告杨英诉称，原告于2018年8月13日以邮寄方式向被告温江国土局申请政府信息公开，内容为“成都市温江区国土资源局征收土地补偿安置方案公告（2015）第13号进行公告的时间、地点、拍摄公告照片、拍摄照片的原始载体”。、被告温江国土局于2018年8月22日作出《政府信息公开申请办理告知书》（2018年第368号）。、原告不服，向被告市国土局提起行政复议，市国土局于2018年10月24日作出《行政复议决定书》（成国土资复[2018]168号），维持温江国土局的行为。、原告不服该复议决定，提起本案诉讼，请求撤销被告温江国土局于2018年8月22日作出的《政府信息公开申请办理告知书》（2018年第368号）及被告市国土局于2018年10月24日作出《行政复议决定书》（成国土资复[2018]168号）。、被告温江国土局辩称，被告温江国土局具有对原告提出的信息公开申请作出相应答复的职权。、被告温江国土局于2018年8月15日收到原告提交的政府信息公开申请表，于2018年8月22日作出《政府信息公开申请办理告知书》（2018年第368号），对于原告申请公开“成都市温江区国土资源局征收土地补偿安置方案公告（2015）第13号进行公告的时间、地点、拍摄公告照片、拍摄照片的原始载体”，被告温江国土局认为原告申请公开的“公告的时间、地点、拍摄照片的原始载体”不属于《中华人民共和国政府信息公开条例》第二条规定的政府信息，属于情况咨询；对于拍摄的照片，被告温江国土局将复印件向原告提供。、被告温江国土局将告知书及所附照片邮寄送达原告。、综上，被告温江国土局已履行政府信息公开义务，作出的告知书具有事实和法律依据，符合相关程序规定，请求驳回原告的诉讼请求。、被告市国土局辩称，被告市国土局作为温江国土局的上一级主管部门，对原告以温江国土局为被申请人的行政复议申请具有受理并作出相关决定的职权。、2018年9月3日，被告市国土局收到原告提交的《行政复议申请书》，经审查后依法予以受理，并于2018年9月7日向被告温江国土局作出《行政复议答复通知书》。；经审查，被告市国土局认为温江国土局主体适格，答复程序合法，同时，温江国土局根据《中华人民共和国政府信息公开条例》第二十一条的规定，对于属于公开范围的，向原告提供了信息，对于不属于政府信息的内容向原告进行了告知，已履行了法定职责。、被告市国土局据此于2018年10月24日作出的《行政复议决定书》（成国土资复[2018]168号）认定事实清楚，证据充分，程序合法，适用法律法规正确，请求驳回原告的诉讼请求。、经审理查明，2018年8月13日，原告向被告温江国土局递交《政府信息公开申请表》，申请公开“成都市温江区国土资源局征收土地补偿安置方案公告（2015）第13号进行公告的时间、地点、拍摄公告照片、拍摄照片的原始载体”的信息。、被告温江国土局收到原告申请后，于2018年8月22日作出《政府信息公开申请办理告知书》（2018年第368号），告知原告“你申请公开的成都市温江区国土资源局征收土地补偿安置方案公告（2015）第13号进行公告的时间、地点、拍摄照片的原始载体系咨询性质，不属于政府信息公开条例第二条所规定的制作或获取的政府信息，现将成都市温江区国土资源局征收土地补偿安置方案公告（2015）第13号拍摄公告照片复印件提供给你，材料附后。、”被告温江国土局将该告知书及所附拍摄公告照片复印件一并邮寄送达原告。、原告不服，于2018年9月2日向被告市国土局申请行政复议。、2018年9月7日，被告市国土局向原告作出并邮寄《行政复议受理通知书》（成国土资复[2018]168号），于同日向被告温江国土局作出《行政复议答复通知书》（成国土资复[2018]168号）。、2018年9月10日，被告温江国土局向被告市国土局提交《行政复议答复书》及相关证据材料。、经审查，被告市国土局于2018年10月24日作出《行政复议决定书》（成国土资复[2018]168号），认为被告温江国土局对于不属于政府信息的内容告知了原告并说明了理由，对于属于政府信息的内容予以了提供，已履行了法定答复职责，内容并无不妥，依据《中华人民共和国行政复议法》第二十八条第一款第一项的规定，维持了被告温江国土局作出的《政府信息公开申请办理告知书》（2018年第368号），并向原告邮寄送达。、原告不服，向本院提起诉讼。、以上事实，有《政府信息公开申请表》、《政府信息公开申请办理告知书》（2018年第368号）及邮寄单，行政复议申请书及附件、《行政复议受理通知书》及邮寄单、《行政复议答复通知书》及送达回证、《行政复议答复书》及附件、《行政复议决定书》（成国土资复[2018]168号）及邮寄单、邮寄查询单等证据在案佐证。；</t>
  </si>
  <si>
    <t>原告杨英诉被告成都市温江区国土资源局（以下简称“温江国土局”）、成都市国土资源局（以下简称“市国土局”）政府信息公开纠纷一案，本院于2018年11月5日立案受理，并依法向两被告送达了起诉状副本及应诉通知书。</t>
  </si>
  <si>
    <t>原告杨英，女，汉族，1967年11月3日出生，住成都市温江区。、被告成都市温江区国土资源局。、住所地:成都市温江区柳城大道东段70号。、法定代表人李炯，局长。、委托代理人喻雷，国浩律师（成都）事务所律师。、委托代理人罗杨，国浩律师（成都）事务所律师。、被告成都市国土资源局。、住所地:成都市高新区蜀绣西路69号。、法定代表人胡斌，局长。、委托代理人喻雷，国浩律师（成都）事务所律师。、委托代理人罗杨，国浩律师（成都）事务所律师。</t>
  </si>
  <si>
    <t>四川省成都高新技术产业开发区人民法院、行政判决书、(2018)川0191行初412号</t>
  </si>
  <si>
    <t>杨英</t>
  </si>
  <si>
    <t>（2018）川0191行初412号</t>
  </si>
  <si>
    <t>杨英、成都市温江区国土资源局、成都市国土资源局其他一审行政判决书</t>
  </si>
  <si>
    <t>附相关法条、《中华人民共和国行政诉讼法》、第六十九条行政行为证据确凿，适用法律、法规正确，符合法定程序的，或者原告申请被告履行法定职责或者给付义务理由不成立的，人民法院判决驳回原告的诉讼请求。</t>
  </si>
  <si>
    <t>审判长刘玉申、审判员崔长虹、人民陪审员王宝洁、二〇一八年十一月二十六日、书记员刘晓波</t>
  </si>
  <si>
    <t>如不服本判决，可以在判决书送达之日起十五日内向本院递交上诉状，并按对方当事人的人数提出副本，上诉于锡林郭勒盟中级人民法院。</t>
  </si>
  <si>
    <t>经合议庭评议，依据《中华人民共和国行政诉讼法》第六十九条之规定，判决如下:、一、被告锡林浩特市城市规划局于本判决书生效十日内，向原告刘建忠支付车辆损害赔偿款23,524.00元。、二、驳回原告刘建忠的其他诉讼请求。、案件受理费50.00元，由原告刘建忠负担。</t>
  </si>
  <si>
    <t>本院认为，一、被告锡林浩特市城市规划局确认原告刘建忠在位于锡林浩特市宝办回民街5组6号房屋和小房之间建设了车库，未取得建设工程规划许可证，属于私自建设的违法建筑，依据《中华人民共和国城乡规划法》规定，作出规拆字[2017]第（Z203）号拆除决定书，事实清楚，证据确凿，适用法律正确。、被告锡林浩特市人民政府作出的锡市复决字[2017]9号行政复议决定书认定事实清楚，程序合法，适用法律正确，本院予以确认。、二、原告认为被告锡林浩特市城市规划局没有给原告送达规告字[2017Z220]告知书，虽然存在瑕疵，但并没有对原告权利产生实际影响，不属于可撤销范围。、三、被告锡林浩特市城市规划局在行使行政职权拆除原告违法建筑过程中，由于采取的措施不当，造成原告刘建忠车辆部分损坏事实存在，原告提出损害赔偿的理由成立，本院予以支持。、经本院委托北京市国宏信价格评估有限公司作出价格评估报告，价格评估为:23,524.00元，被告锡林浩特市城市规划局虽对价格评估报告申请重新鉴定，但未提交具体重新鉴定的明细，视为其放弃申请。、本院对此价格评估予以采信。、原告的其他诉讼请求，因没有提供相应的证据，本院不予支持。</t>
  </si>
  <si>
    <t>本院依法组成合议庭，于2018年4月12日公开开庭审理了本案。、原告刘建忠及委托代理人姚素清、被告锡林浩特市城市规划局的委托代理人祁梦达及杨德清、被告锡林浩特市人民政府的委托代理人李晓辉及杨德清到庭参加诉讼，本案现已审理终结。、被告锡林浩特市城市规划局于2017年6月19日作出规拆字[2017]第（Z203）号拆除决定书。、被告锡林浩特市人民政府于2017年9月4日作出锡市复决字[2017]9号行政复议决定书，依据《中华人民共和国行政复议法》第二十八条第一款（一）项之规定，决定维持锡林浩特市城市规划局于2017年6月19日作出的规拆字[2017]第（Z203）号拆除决定。、原告刘建忠诉称，一、原告的车库以及不属于违章建筑。、锡林浩特市房产局房屋现场勘查图上标注了车库的位置，所以车库不属于违章建筑。、原告的所有的房屋是1976年建造，卫星航拍图是最近拍摄，卫星航拍图不能做为证据使用。、二、被告适用法律错误。、原告的所有的房屋是1976年建造，被告适用的是《中华人民共和国城乡规划法》第六十四条，《中华人民共和国城乡规划法》实施的时间是2008年1月1日，按照法律不溯及既往的原则，对于1976年的事情不能适用2008年的法律。、三、被告程序违法。、被告没有给原告送达规告字[2017Z220]告知书，被告拆除车库前没有送达过告知书，被告程序违法。、四、原告所有的房屋是1976年建造，当时还没有城市规划的相关法规。、五、2017年7月3日14时左右将原告的车库拆除，并且将与车库南面相邻的经营房屋损坏，将车库西面的经营性房屋一并拆除，并且在拆除的过程中将申请人库内存放的车号为×××号车辆损坏。、给原告造成了极大的损失，应当予以赔偿。、综上，被告的具体行政行为认定事实违法、程序违法，依法向贵院提起诉讼，诉讼请求:一、请求撤销锡林浩特市城市规划局规拆字[2017]第（Z203）号拆除决定书和锡林浩特市人民政府锡市复决字（2017）9号行政复议决定书；二、由被告赔偿拆除车库的损失58000元，以及在拆除过程中导致原告车辆损失23056元（具体数额鉴定）；三、由被告赔偿拆除车库的过程中致使与车库相邻的南面房屋损坏的损失（具体数额鉴定）以及拆除车库相邻的西面房屋损失16474元。、原告向本院提交的证据（均为复印件）及所要证明问题:1、建设工程规划许可证，国有土地使用证，房屋所有权证，锡林浩特市房产局现场勘查平面图一张，该组证据证明:行政机关拆除的车库以及车库南面的房屋于2001年依法取得了土地证，并且在2001年6月28日发放房产证的时候，被拆房屋以及车库在房产平面图有显示；2、车库以及房屋拆除之前和拆除之后的照片两张，证明:原告车库以及车库西面的房屋被拆除，车库南面以及北面的房屋被损坏；3、车辆行驶证，证明车辆是刘建忠所有；4、营业执照和税务登记证、银行扣税的存折，证明刘建忠被拆除的房屋以及损坏的房屋是刘建忠所有；5、车辆损坏价格评估报告以及房屋征收价格评估分户报告和锡市房屋所有权登记现场查勘平面图，证明:被告在拆除的过程中对原告的车辆损坏的价格23524元，同时证明被拆除的车库价值是58000元，被拆除的车库西面房屋，建筑面积是44.38平米，原告按照44.38平米×1.3倍×2900元，于车库相邻的南面房屋建筑面积分别为7.06平米和13.53平米，原告按照（7.06+13.53）×1.3×2900元主张车库南面房屋损坏的赔偿，按照分户报告中北面房屋的评估价值151757元，主张车库北面房屋损坏的赔偿数额；6、评估费（票据未提交），证明:评估费支出2000元。、被告锡林浩特市城市规划局辩称，我局作出的规拆字[2017]第（Z203）号拆除决定书认定事实清楚，适用法律正确。、2017年6月13日，锡林浩特市城市规划局执法人员曹杰（执法证号250225421），杨坤（执法证号25020252000439）现场勘查发现原告刘建忠在锡林浩特市宝办回民街5组6号52.33平方米房屋和小房之间建设了车库，锡林浩特市城市规划局与锡林浩特市房地产管理局核实并通过卫星航拍图对比后，确认车库为未取得规划局批准私自建筑。、我局于2017年6月14日对原告下达规告字[2017Z220]告知书，在告知书规定的期限内，原告未能提供合法的建设车库建筑规划审批手续。、我局依据《中华人民共和国城乡规划法》第六十四条的规定，于2017年6月19日对原告下发了规拆字[2017]第（Z203）号拆除决定书，并依法进行拆除。、我局认为:原告未取得规划许可证，私自建设车库属于违法建筑，根据《中华人民共和国城乡规划法》第六十四条规定，未取得建设工程规划许可证私自建设的建筑，均属于违法建筑。、我局作出的规拆字[2017]第（Z203）号拆除决定书认定事实清楚，程序合法，适用法律正确。、望贵院以事实为依据，以法律为准绳，依法明断，驳回原告的起诉。、被告锡林浩特市城市规划局在法定期限内向本院提交了证据（均为复印件）及所要证明的问题:1、2017年6月14日作出规告字[2017Z220]告知书，证明:锡林浩特市城市规划局依照《中华人民共和国城乡规划法》第六章第六十四条、第六十八条的规定，作出限期拆除的行政处罚，并告知当事人的权利；2、2017年6月19日作出规拆字[2017]第（Z203）号拆除决定书，证明:锡林浩特市城市规划局依照《中华人民共和国城乡规划法》第六章第第六十四条、第六十八条的规定，原告所建的房屋未经规划许可，属于未批先建，符合拆除范围；3、刘建忠房屋产权证，证明:原告的房屋产权面积52.33平米；4、车损评估（车损的部位及认定的价值），证明:车损的部位及价值，车损的部位是指该证据中打勾部分均认可；5、航拍图两张，证明:违规建设的房屋具体位置；6、视频光盘一张，证明:执法过程的记录及拖车前后损坏的现场视频。、被告锡林浩特市人民政府辩称，原告刘建忠对被告锡林浩特市城市规划局作出的规拆字[2017]第（Z203）号拆除决定书不服，2017年7月10日向锡林浩特市人民政府申请行政复议。、受理后，对被告锡林浩特市城市规划局的行政行为进行了审查:被告锡林浩特市城市规划局执法人员，在执法过程中确认原告建设的车库未取得建设工程规划许可证，属于私自建设的违法建筑。、2017年6月14日被告锡林浩特市城市规划局向原告下达了规告字[2017Z220]告知书，在《告知书》规定的期限内，原告未提供建设车库的建筑规划审批证明，审查认为:原告未取得规划许可证，私自在宝办回民街5组6号52.33平方米房屋和小房之间建设车库等建筑物的违法事实存在。、被告锡林浩特市城市规划局对违法行为采取相应行政措施符合《中华人民共和国行政处罚法》的规定，作出的规拆字[2017]第（Z203）号拆除决定书，事实清楚，程序合法，适用法律正确。、锡林浩特市人民政府依据《中华人民共和国行政复议法》第二十八条第一款（一）项的规定，依法维持被告锡林浩特市城市规划局2017年6月19日作出的行政处罚决定。、被告锡林浩特市人民政府在法定期限内向本院提交了证据（均为复印件）及所要证明的问题:1、行政复议申请登记表，证明:根据申请人的申请锡林浩特市人民政府于2017年7月14日受理此案；2、锡林浩特市人民政府法律案件签审授权委托书，证明:按照行政复议的法定程序，锡林浩特市人民政府法定代表人委托法制办对该案进行复议；3、复议申请书、拆除决定书及营业执照，证明:申请人向锡林浩特市人民政府提交的申请资料；4、锡林浩特市人民政府行政复议受理通知书一份（锡市复字［2017］第9号）及送达回证，证明:受理机关对该案件已经受理；5、锡林浩特市人民政府行政复议答复通知书（锡市复答字［2017］第9号）及送达回证，证明:锡林浩特市人民政府受理后按照法定程序通知行政行为作出人即被申请人锡林浩特市城市规划局；6、行政复议受理审签表，证明:按照法定程序受委托人进行签收；7、行政复议案件结案登记表，证明:按照法定程序对该案作出结论；8、锡林浩特市人民政府行政复议决定书（锡市复决字［2017］第9号）及送达回证，证明:对锡林浩特市城乡规划局的行政行为作出认定和对当事人及申请人告知了应享有的权利。；经审理查明，2017年6月13日，被告锡林浩特市城市规划局执法人员在执法过程中发现原告刘建忠位于锡林浩特市宝办回民街5组6号房屋和小房之间建设了车库，经核实确认原告建设的车库未取得建设工程规划许可证属于私自建设的违法建筑。、2017年6月14日被告锡林浩特市城市规划局作出规告字[2017Z220]告知书，原告未能提供车库建设审批凭证。、被告锡林浩特市城市规划局于2017年6月19日对原告刘建忠作出规拆字[2017]第（Z203）号拆除决定书，并于2017年7月3日对违法建筑进行了拆除。、原告对拆除决定不服于2017年7月10日申请复议，被告锡林浩特市人民政府于2017年9月4日作出锡市复决字[2017]9号行政复议决定书:维持被告锡林浩特市城市规划局作出的规拆字[2017]第（Z203）号拆除决定。、原告认为被告的具体行政行为认定事实错误、程序违法，依法向贵院提起行政诉讼。、另查明，被告锡林浩特市城市规划局在拆除过程中造成原告刘建忠停放在库内的车号为×××号车辆部分损坏。、在审理过程中原告于2017年11月2日向本院提出对车辆损坏进行价格鉴定的申请,本院依法委托北京市国宏信价格评估有限公司对车辆损坏维修费进行价格评估，北京市国宏信价格评估有限公司于2018年3月7日作出价格评估报告，结果为:23,524.00元（人民币贰万叁仟伍佰贰拾肆元整）。、庭审质证中被告锡林浩特市城市规划局申请重新鉴定，但一直未提交具体重新作鉴定的明细申请。、以上事实有原、被告向法庭提供了相应证据，经当庭质证、审核予以确认。；</t>
  </si>
  <si>
    <t>原告刘建忠诉被告锡林浩特市城市规划局、锡林浩特市人民政府不服行政复议决定一案，于2017年10月19日向本院提起行政诉讼，本院于2017年10月19日立案后，并向被告送达了起诉状副本及应诉通知书。</t>
  </si>
  <si>
    <t>原告刘建忠，男，1949年9月4日出生，汉族，现住锡林浩特市。、委托代理人姚素清，内蒙古合志律师事务所律师。、被告锡林浩特市城市规划局。、住所地锡林浩特市察哈尔大街29号。、法定代表人宋雪飞，局长。、委托代理人祁梦达，锡林浩特市城市规划局工作人员。、委托代理人杨德清，内蒙古蒙中律师事务所律师。、被告锡林浩特市人民政府。、住所地锡林浩特市团结大街16号。、法定代表人郭轶杰，市长。、委托代理人李晓辉，锡林浩特市人民政府法制办工作人员。、委托代理人杨德清，内蒙古蒙中律师事务所律师。</t>
  </si>
  <si>
    <t>锡林浩特市人民法院、行政判决书、（2017）内2502行初35号</t>
  </si>
  <si>
    <t>刘晓波</t>
  </si>
  <si>
    <t>刘玉申</t>
  </si>
  <si>
    <t>锡林浩特市城市规划局、锡林浩特市人民政府</t>
  </si>
  <si>
    <t>锡林浩特市人民法院</t>
  </si>
  <si>
    <t>（2017）内2502行初35号</t>
  </si>
  <si>
    <t>刘建忠与锡林浩特市城市规划局、锡林浩特市人民政府行政复议一审行政判决书</t>
  </si>
  <si>
    <t>审判长李素平、人民陪审员安丰萍、人民陪审员孙文花、二〇一八年十一月十五日、书记员许婕、法律条文、[一]、《中华人民共和国治安管理处罚法》、第二十六条有下列行为之一的，处五日以上十日以下拘留，可以并处五百元以下罚款；情节较重的，处十日以上十五日以下拘留，可以并处一千元以下罚款:（一）结伙斗殴的；（二）追逐、拦截他人的；（三）强拿硬要或者任意毁损、占用公司财物的；（四）其他寻衅滋事行为。、[二]、《中华人民共和行政诉讼法》、第六十九条行政行为证据确凿，适用法律、法规正确，符合法定程序的，或者原告申请被告履行法定职责或者给付义务理由不成立的，人民法院判决驳回原告的诉讼请求。、上诉须知、根据有关法律、法规和司法解释的规定，现将有关上诉事项告知如下:、当事人享有《中华人民共和国行政诉讼法》第八十五条、国务院《诉讼费用交纳办法》第二十二条、第四十八条规定的上诉及相关权利、义务。、上诉人上诉时未交纳上诉费的，应自递交上诉状之日起七日内交纳上诉案件受理费，同时将缴款凭证提交本院。、逾期未交纳或者未将交纳凭证提交本院的，本院将依照最高人民法院《关于适用〈诉讼费用交纳办法〉的通知》第二条的规定，报连云港市中级人民法院裁定按自动撤回上诉处理。、本上诉须知与《催交上诉费通知》具有同等法律效力。</t>
  </si>
  <si>
    <t>如不服本判决，可在判决书送达之日起十五日内，向本院递交上诉状，并按对方当事人的人数提出副本，上诉于江苏省连云港市中级人民法院。、同时预交上诉案件受理费50元，江苏省连云港市中级人民法院开户行:连云港市农行苍梧支行，账号:44×××94。</t>
  </si>
  <si>
    <t>依照《中华人民共和国治安管理处罚法》第二十六条第（四）项、《中华人民共和国行政诉讼法》第六十九条之规定，判决如下:、驳回原告陈士广的诉讼请求。、案件受理费50元（原告已预交），由原告负担。</t>
  </si>
  <si>
    <t>本院认为，《中华人民共和国治安管理处罚法》第二十六条规定:有下列行为之一的，处五日以上十日以下拘留，可以并处五百元以下罚款；情节较重的，处十日以上十五日以下拘留，可以并处一千元以下罚款:（一）结伙斗殴的；（二）追逐、拦截他人的；（三）强拿硬要或者任意毁损、占用公司财物的；（四）其他寻衅滋事行为。、本案中，原告陈士广等人为给地方政府施压处理其信访事项，在其信访事项办理过程中携带信访材料进京越级上访，被告东海公安局据此事实对原告作出治安处罚决定，事实清楚，证据确凿、充分，程序合法，适用法律正确。、被告市公安局作出维持的行政复议决定，程序合法。、另外，关于原告诉称的被告东海公安局不给其《拘留证》和《释放证》问题。、《拘留证》和《释放证》是《中华共和国刑事诉讼法》规定的对于拘留、释放现行犯或重大嫌疑分子予以刑事拘留或释放时所应发送的法律文书；公安机关对于违反《中华人民共和国治安管理处罚法》的行政相对人予以行政拘留的，只需制作并送达《行政处罚决定书》即可，故原告认为被告东海公安局应当向其发放《拘留证》和《释放证》无法律依据，原告以此主张被告东海公安局作出的涉案行政处罚程序违法的观点，本院依法不予采纳。、综上，原告的诉讼请求无事实和法律依据，本院依法不予支持。</t>
  </si>
  <si>
    <t>本院于同日立案后，依法向被告送达了起诉状副本及应诉通知书。、本院依法组成合议庭，于2018年9月30日公开开庭审理了本案。、原告陈士广及其委托代理人陈言贵，被告东海公安局的委托代理人霍永斌、胡立良及被告市公安局的委托代理人**到庭参加诉讼。、被告东海公安局副局长刘跃作为被诉行政机关负责人出庭应诉。、本案现已审理终结。、2018年3月9日，被告东海公安局依据《中华人民共和国治安管理处罚法》第二十六条的规定，作出东公（平）行罚决字[2018]722号《行政处罚决定书》，决定给予原告陈士广行政拘留八日的处罚。、2018年7月20日，被告市公安局依据《中华人民共和国行政复议法》第二十八条第一款第（一）项的规定，作出连公复决字[2018]17号《行政复议决定书》，维持被告东海公安局作出的行政处罚决定。、原告陈士广诉称，2017年10月30日，原告等人向东海县平明镇人民政府信访，镇党委书记签字交刘某,4部长、陆太平信访主任受理。、2018年1月3日，原告等人去东海县信访局上访，由信访局办公室主任陆守龙受理，截止2018年3月7日，没有接到任何受理反馈。、原告等人通过正规信访渠道反映村干部的问题，信访部门不仅超过信访回复时间没有回复处理，且反映的问题也没有得到解决，原告等人拒绝在过期的信访表上签字。、2018年3月7日，原告等一行三人便带上信访材料乘坐盐城开往北京的大巴车去北京上访。、2018年3月8日，在北京南站原告等人即被东海公安局平明派出所以寻衅滋事为由强行拘留八日。、释放后，被告只向原告等人发送了《行政处罚决定书》，而不给《拘留证》和《释放证》。、原告再三向被告东海公安局讨要也无果。、原告对被告东海公安局作出的《行政处罚决定书》不服，主要理由和依据有三点:1、处罚决定的成因与事实不符。、根据《信访条例》的规定，信访事项应当自受理之日起60日内办结。、东海县信访局给原告的答复时间是2018年3月7日，从2018年1月3日受理至作出答复，时间明显超过60日，且在答复材料上只写“月”而不具体写明“日”，明显是在混淆是非。、被告东海公安局和市公安局的行政处罚决定和行政复议决定都在模糊时间概念，平明镇政府2018年1月24日作出的信访处理意见直到2018年7月30日才交给原告等人，之前一直捂藏在镇信访办。、故原告认为对原告的处罚是任意捏造事实，认定正常的信访为寻衅滋事是对信访人的打击迫害。、2、根据《信访条例》以及连云港市公安局[2015]229号文件关于依法处理涉访违法行为的处理意见的规定，原告等人根本不存在寻衅滋事的违法行为。、原告等一行人是通过正当渠道选出代表准备去信访部门信访，根本没有到达信访目的地就被抓去拘留。、原告等人曾多次至平明镇党委、政府和县纪委上访，但反映的问题一直未得到处理，只得向上级信访，认定原告寻衅滋事有何依据？3、根据《信访条例》第六章法律责任的规定，对于侵害信访人合法权益、造成严重后果的，对直接主管人员和其他直接责任人员予以追究责任。、综上，请求依法撤销被告东海公安局作出的东公（平）行罚决字[2018]722号《行政处罚决定书》以及被告市公安局作出的连公复决字[2018]17号《行政复议决定书》，诉讼费由被告承担。、原告陈士广向本院提交如下证据:、1、《行政处罚决定书》[东公（平）行罚决字（2018）722号]；、2、《行政复议决定书》[连公复决字（2018）17号]；、3、《平明镇人民来访登记表》，证明原告信访的时间；、4、《关于陈士广反映陈士刚土地问题信访事项处理意见书》，证明平明镇人民政府处理信访意见的作出和交付原告的时间；、5、录音资料，截访人员黄杰文、段建华、王德如、陈某,4的谈话、通话录音，证明公安机关参与截访的事实；、6、《公安机关现场执法视音频记录工作规定》，证明公安截访应当提供执法视音频资料；、7、证人证言，同时参与信访人员王林梅、朱加珍出具的证人证言，证明公安机关参与截访的事实。、被告东海公安局辩称，1、陈士广寻衅滋事事实清楚，证据充分。、2018年3月8日8时许，我局平明派出所接报警称:2018年3月7日，陈士根伙同原告等人在信访处理期内携带信访材料去北京非访，以此给政府施加压力。、接警后，平明派出所立即开展系列工作后查明:2018年1月，东海县平明镇人民政府受理原告等人的信访事项，并在2018年1月12日将受理情况告知原告等人。、2018年3月7日，在信访事项办理期间，原告等人携带信访材料去北京非法上访，以此给政府施压处理信访事项。、该事实有原告的陈述、证人证言、书证等证据证实。、上述证据由我局受案民警依法调查收集，证据合法有效，各证据之间能够相互印证。、我局对原告所作处罚认定事实清楚，证据确实充分，处罚适当。、2、对陈士广的处罚适用法律正确、内容适当、程序合法。、2018年3月9日，我局依据《中华人民共和国行政处罚法》第三十一条的规定，在对陈士广作出治安处罚前告知其作出处罚决定的事实、理由和依据以及行为人应当享有的权利，并按照制式文书形成笔录。、该案中，原告陈士广寻衅滋事事实清楚，证据确凿，适用处五日以上十日以下拘留，可以并处五百元以下罚款的处罚。、据此，我局依据《中华人民共和国治安管理处罚法》第二十六条、第九十五条第（一）项、第九十六条、第九十七条及第一百零三条，于2018年3月9日作出东公（平）行罚决字[2018]722号《行政处罚决定书》，决定给予陈士广行政拘留八日的行政处罚，并依法送达决定书和送至东海县拘留所执行。、综上所述，我局对原告陈士广的处罚决定认定事实清楚，证据充分，适用法律正确，程序合法，处罚适当。、请求依法驳回原告的诉讼请求，维持该处罚决定。、被告东海公安局向本院提交证据、依据如下:、第一组:事实证据，证明原告在信访处理期间寻衅滋事情况，原告寻衅滋事的事实清楚。、1、原告陈士广及同案人陈士根、陈士云的供述；、2、证人赵某,4陈述；、3、证人王某,4陈述；、4、证人陈某,4陈述；、5、证人刘某,4陈述；、6、相关书证。、第二组:程序证据，陈士广寻衅滋事行政处罚卷P1-17、P106-120，证明处罚程序合法。、第三组:法律法规依据:《中华人民共和国行政处罚法》、《中华人民共和国治安管理处罚法》，证明对原告予以处罚适用法律正确、量罚适当。、被告市公安局辩称，1、被告作出维持东海公安局行政处罚的复议决定事实和法律依据充分。；经审理查明:2018年1月东海县平明镇人民政府受理原告陈士广等人的信访事项，并在2018年1月12日将受理情况告知陈士广等人。、2018年3月7日，在信访事项办理期间，陈士根伙同陈士广、陈士云携带信访材料去北京非法上访，以此给政府施压处理信访事情，后被平明派出所查获。、上述事实有当事人陈述、证人证言、书证等证据予以证实。、被告认为，东海公安局对原告作出行政处罚决定事实清楚，证据确凿，适用法律正确，程序合法，量罚适当。、依照《中华人民共和国行政复议法》第二十八条第一款第（一）项之规定，维持东海公安局作出的行政处罚决定。、2、被告市公安局审理复议案件程序合法。、2018年5月7日，市公安局收到原告的行政复议申请，并于同日依法受理，2018年7月6日，依法延长行政复议期限三十日。、2018年7月10日作出行政复议决定，在行政复议程序中依法送达有关法律文书。、综上所述，被告市公安局作出的行政复议决定认定事实清楚，证据确凿充分，适用法律正确，程序合法，原告的诉讼理由不能成立。、请求法院驳回原告的诉讼请求。、被告市公安局向本院提交证据、依据如下:、1、陈士广的身份证明，证明原告的身份；、2、《行政处罚决定书》，证明东海公安局作出的行政行为；、3、《行政复议申请书》，证明原告申请行政复议；、4、《行政复议受理通知书》及送达回执；、5、《行政复议提交答复通知书》；、6、《行政复议答复书》；、7、《行政复议期限延长通知书》及送达回执；、证据4-7，证明被告市公安局审理复议案件程序合法。、8、《行政复议决定书》及送达回执，证明被告市公安局依法作出行政复议决定。、法律法规依据:《中华人民共和国行政复议法》。、经庭审质证，原告对被告东海公安局所举证据的“三性”未发表意见，但认为被告东海公安局作出的《行政处罚决定书》载明的2018年1月信访，时间不够具体，是在弄虚作假；且公安部规定警察不应当参与截访，派出所出警要携带警官证且要有录音、视频。、原告对被告市公安局的行政复议程序没有异议。、被告东海公安局对原告所举证据质证意见:对证据1-3，无异议；对证据4，该处理意见领取时间为2018年7月30日，在本案作出行政处罚决定之后，与本案无关；对证据5，证据“三性”均有异议，该音频资料无合法性来源证明，且仅凭音频中的声音也无法证实其内容的真实性，同时音频内容与本案行政处罚决定的作出无关联性；对证据6，仅仅是公安机关内部的工作规定，并不是法律规定；对证据7，该两份证言并未如实反映原告的寻衅滋事行为，同时也不存在真实性，该两名证人证言可以调取开发区法院另案审理的诉讼案件，原告就是这两名证人。、被告市公安局对原告所举证据质证意见:对证据1-4，没有异议；对证据5，证据“三性”均有异议，无法确定是否是谈话人的真实意思表达,录音未取得被录音人的同意，也不能证明原告没有违法行为；对证据6，认为是公安机关内部规定，且没有公安机关接访时要录音录像的规定，只规定公安机关在接处警等相关警务活动时应当录音录像；对证据7，真实性有异议。、两被告对对方所举证据无异议。、本院对上述证据认证如下:对原告所举证据1-4，能够证明原告信访、被处罚以及行政复议的事实，且符合行政诉讼证据规则的规定，作为查明案件事实的证据依法予以确认；对证据5和7，不符合行政诉讼证据规则的规定，依法不予确认；对证据6，系公安部的工作规定，不作为证据予以确认。、对被告东海公安局所举证据，原告对证据“三性”未发表意见，被告东海公安局提供的证据符合行政诉讼证据规则的规定，且与本案有关联性，作为查明案件事实的证据，依法予以确认。、对被告市公安局所举证据，原告及被告东海公安局均无异议，依法予以确认。、经审理查明，2018年3月8日，被告东海公安局下属的平明派出所接东海县平明镇人民政府工作人员报警称陈士根伙同原告等人携带信访材料去北京非法上访，要求公安机关处理。、接警后，平明派出所于当日依法传唤了原告等上访人员。、经调查询问原告本人及相关人员，查明:2018年3月7日，陈士根（另案原告）伙同原告等人在信访事项办理期间携带信访材料去北京非法上访，以此给地方政府施压处理其信访事项。、基于上述查明事实，被告东海公安局认定原告的行为已构成寻衅滋事，依据《中华人民共和国治安管理处罚法》第二十六条的规定应予处罚。、被告东海公安局遂于2018年3月9日将对原告拟作处罚决定的事实、理由和依据及其依法享有的权利进行了书面告知。、原告对此进行了陈述和申辩，并将其信访的前后经过书写在被告发送给其的《行政处罚告知笔录》上。、同日，被告东海公安局作出东公（平）行罚决字[2018]722号《行政处罚决定书》，决定对原告处以行政拘留八日的行政处罚。、该处罚决定书作出后随即向原告进行了送达，但原告拒绝签字。、当日原告被交付东海县拘留所执行拘留至2018年3月17日。、后原告于2018年5月7日就该行政处罚决定向被告市公安局申请行政复议，被告市公安局于同日受理并向被告东海公安局发送《行政复议提交答复通知书》。、2018年7月6日，市公安局依据《中华人民共和国行政复议法》第三十一条的规定，决定延长复议期限三十日。、2018年7月20日，市公安局作出《行政复议决定书》，决定维持被告东海公安局作出的行政处罚决定。、原告仍不服遂而起诉。；</t>
  </si>
  <si>
    <t>原告陈士广不服被告东海县公安局（以下简称东海公安局）、连云港市公安局（以下简称市公安局）治安行政处罚、行政复议一案，原告于2018年8月6日向本院提起行政诉讼。</t>
  </si>
  <si>
    <t>原告陈士广，性别××年××月××日出生，××族。、委托代理人陈言贵（系原告叔叔），性别，××族，住江苏省东海县。、被告东海县公安局，住所地江苏省东海县牛山街道振兴北路99号。、法定代表人项勇，局长。、出庭行政负责人刘跃，副局长。、委托代理人霍永斌、胡立良，该单位工作人员。、被告连云港市公安局，住所地连云港市海州区朝阳东路9号。、法定代表人王永生，局长。、委托代理人**，该单位工作人员。</t>
  </si>
  <si>
    <t>江苏省连云港经济技术开发区人民法院、行政判决书、（2018）苏0791行初364号</t>
  </si>
  <si>
    <t>许婕</t>
  </si>
  <si>
    <t>李素平</t>
  </si>
  <si>
    <t>东海县公安局、连云港市公安局</t>
  </si>
  <si>
    <t>陈士广</t>
  </si>
  <si>
    <t>连云港经济技术开发区人民法院</t>
  </si>
  <si>
    <t>（2018）苏0791行初364号</t>
  </si>
  <si>
    <t>陈士广与东海县公安局、连云港市公安局行政复议一审行政判决书</t>
  </si>
  <si>
    <t>审判长刘志云、审判员曾玮、人民陪审员郑虹、二〇一八年十二月十三日、法官助理李颖、书记员朱冰</t>
  </si>
  <si>
    <t>依据《中华人民共和国行政诉讼法》第四十九条第（四）项、《最高人民法院关于适用《中华人民共和国行政诉讼法》的解释》第六十九条第一款第（一）项之规定，裁定如下:、驳回原告胡东升的起诉。、案件受理费五十元，于本裁定书生效后十日内退还原告胡东升。</t>
  </si>
  <si>
    <t>本院认为，公民、法人或者其他组织提起行政诉讼，其请求事项应当属于行政诉讼受案范围，请求事项不属于行政诉讼受案范围的，已经立案的，应当裁定驳回起诉。、《中华人民共和国政府信息公开条例》（以下简称《政府信息公开条例》）第二条规定，政府信息是指行政机关在履行职责过程中制作或者获取的，以一定形式记录、保存的信息。、本案中，原告胡东升向西城分局申请公开的事项不属于《政府信息公开条例》的调整范围，其据此提起的诉讼不属于人民法院受案范围，其针对市公安局行政复议决定提起的诉讼亦不属于人民法院受案范围。、故对于胡东升的起诉，本院依法应予驳回。</t>
  </si>
  <si>
    <t>本院依法立案后，于法定期限内向二被告分别送达了起诉状副本及应诉通知书。、本院依法组成合议庭对本案进行了审理。、本案现已审理终结。、原告胡东升诉称，其受到不公正待遇，向西城分局申请信息公开，西城分局作出答复告知书，原告不服向市公安局申请行政复议，市公安局作出复议决定，原告认为两被告的答复和复议行为违背事实和法律规定，故起诉至法院，请求法院判决西城分局作出的西公（2018）第117号-答复告《政府信息答复告知书》（以下简称117号告知书）和市公安局作出的京公复决字[2018]第209号《行政复议决定书》（以下简称209号复议决定）违法，判令西城分局依法公开政府信息。、被告西城分局辩称，2018年4月16日，西城分局政府信息公开办公室收到原告的政府信息公开申请表，要求获取:1、2014年7月28日胡东升到牛街派出所，向当天接我报警的王莹警官（警号:029195）陈述“605辽宁省委、阜新市委领导黑社会性质组织犯罪”的案情，请公开王莹警官依法处警、记录保存的相关文书和现场录像。、2、公开2014年7月29日胡东升到牛街派出所询问昨天针对“605辽宁省委、阜新市委领导黑社会性质组织犯罪”报案，其依法处理情况。、当天牛街派出所接待我本人过程中记录保存文本的信息和现场录像信息。、3、公开2014年7月31日胡东升依照北京市公安局信访（原警号:000316）李科长指示，到牛街派出所要求针对“605辽宁省委、阜新市委领导黑社会性质组织犯罪案”出具立案文书，依法公正执法。、当天曹志伟警官（警号:023416）接待，牛街派出所再次联系辽宁省阜新市驻京乌大宇来到牛街派出所，承诺给我家解决信访问题前提下接走的行政文本处理信息和现场录像信息。、西城分局于当日出具登记回执，因无法按期答复，于同年5月3日出具《政府信息延长答复期限告知书》并于当日送达。、后西城分局于同年5月25日作出117号告知书，告知原告申请的三项事项中的相关文书及文本信息不存在，原告申请的三项信息中有关现场录像的信息，经查已经超过保存期限，本机关未保存，该政府信息不存在。、综上，西城分局作出的117号告知书合法，原告的诉讼请求没有事实和法律依据，请求法院依法驳回原告的诉讼请求。、被告市公安局辩称，其作出的209号复议决定内容正确，理由充分，程序合法，适用法律依据正确。、另原告明显违反《政府信息公开条例》的立法目的，反复、大量提出政府公开申请而提起行政复议、诉讼，其提起的信息公开申请明显没有值得保护的合法利益，属于滥用信息公开申请权的行为，故请求法院依法驳回原告起诉。；</t>
  </si>
  <si>
    <t>原告胡东升不服被告北京市公安局西城分局（以下简称西城分局）政府信息公开告知行为及被告北京市公安局（以下简称市公安局）的行政复议决定，于2018年10月9日向本院提起行政诉讼。</t>
  </si>
  <si>
    <t>原告胡东升，男，1968年7月6日出生，汉族，住辽宁省阜新市太平区。、被告北京市公安局西城分局，住所地北京市西城区二龙路39号。、法定代表人刘国周，局长。、委托代理人潘京晶，北京市公安局西城分局民警。、委托代理人蔡梦，北京市公安局西城分局民警。、被告北京市公安局，住所地北京市东城区前门东大街9号。、法定代表人王小洪，局长。、委托代理人沈谷音，北京市公安局干部。</t>
  </si>
  <si>
    <t>北京市东城区人民法院、行政裁定书、（2018）京0101行初999号</t>
  </si>
  <si>
    <t>2018年12月13日</t>
  </si>
  <si>
    <t>(2018)京0101行初999号</t>
  </si>
  <si>
    <t>胡东升与北京市公安局西城分局等信息公开一审行政裁定书</t>
  </si>
  <si>
    <t>审判长盛亚娟、人民陪审员余晓俊、人民陪审员许文焕、二〇一八年十二月二十一日、法官助理刘雨笛、书记员周瑾</t>
  </si>
  <si>
    <t>综上所述，依照《最高人民法院关于适用&amp;lt;中华人民共和国行政诉讼法&amp;gt;的解释》第六十九条第一款第（八）项之规定，裁定如下:、驳回原告李金梅的起诉。、案件受理费50元，本院于本裁定生效后退还原告李金梅。</t>
  </si>
  <si>
    <t>本院认为，公民、法人或者其他组织向人民法院提起行政诉讼，应当符合法定的起诉条件，不符合法定起诉条件的，已经立案的，应当裁定驳回起诉。、本案中，针对原告举报的北京绿地京驰置业有限公司在房屋买卖过程中的价格违法行为，被告通州发改委在本次口头告知“不予受理”之前，已经明确告知包括原告在内的举报人相应的举报处理结果。、故本次答复对原告的合法权益明显不产生实际影响，亦未设定新的权利义务。、故李金梅的起诉不符合法定起诉条件，应当予以驳回。</t>
  </si>
  <si>
    <t>原告李金梅诉称，原告2016年购买由北京绿地京驰置业有限公司开发的“绿地蓝岸中心”的房屋，当时该公司的销售人员以可卖房子紧缺没有房源等为借口，故意制造没有多少房子可卖的假象，采取欺骗方式诱使购房人购房，要求必须支付“渠道费”，迫于无奈包括原告在内的购房人另外向该公司指定的人员或公司支付几十万元至上百万元的“渠道费”。、原告于2018年1月30日向通州发改委邮寄《违法查处申请书》，通州发改委于2018年1月31日签收后，至今未履行任何的相关法定查处职责，亦未就查处的进程、调查情况及处理结果告知原告。、通州发改委的行为属于未履行法定查处职责，构成行政不作为。、现诉至法院，诉讼请求为:1.依法确认通州发改委未履行法定职责的行为违法；2.依法撤销市发改委于2018年8月3日作出的京发改复字〔2018〕18号《行政复议决定书》；3.责令通州发改委在法定期限内就《违法查处申请书》中的请求事项作出处理并将处理进程及结果以书面的方式告知原告；4.本案诉讼费由两被告承担。、被告通州发改委辩称，通州发改委于2017年11月16日收到原告通过12358价格举报业务处理平台对北京绿地京驰置业有限公司的举报，经查，原告的举报与此前王泽等人的举报内容完全一样，因此决定并案处理。、后经查发现，现有证据不能证明举报事项，遂于2018年1月26日以电话形式告知举报处理结果。、原告于2018年2月1日再次以来信的方式进行举报，经查并未有新的事实和证据，遂于2018年2月6日以电话形式告知原告不予受理。、综上，我委已依法履行职务，对原告提交的《违法查处申请书》中所有情况已调查核实，原告要求确认我委未履行法定查处职责的行为违法于法无据，请求依法驳回原告的诉讼请求。、被告市发改委辩称，《行政复议决定书》（京发改复字〔2018〕18号）认定事实清楚，适用法律正确，程序合法，请依法驳回原告的诉讼请求。、经查，被告通州发改委2018年1月26日以电话形式告知包括原告在内的举报人对价格违法的举报处理结果。、原告于2018年2月1日再次以来信的方式进行举报，被告通州发改委于2018年2月6日以电话形式告知原告不予受理。；</t>
  </si>
  <si>
    <t>原告李金梅诉被告北京市通州区发展和改革委员会（以下简称通州发改委）不履行法定职责及北京市发展和改革委员会（以下简称市发改委）所作复议决定一案，向本院提起诉讼，本院立案后，依法组成合议庭对本案进行了审理，现已审理终结。</t>
  </si>
  <si>
    <t>原告李金梅，女，汉族，1972年11月10日出生，户籍所在地内蒙古巴彦淖尔市临河区。、委托代理人冯苏言，北京市中唐律师事务所律师。、委托代理人李永军，北京市鑫诺律师事务所律师。、被告北京市通州区发展和改革委员会，住所地北京市通州区新华北路157号。、法定负责人甄宇，主任。、委托代理人段晨月，该单位干部。、委托代理人王爱军，该单位干部。、被告北京市发展和改革委员会，住所地北京市西城区复兴门南大街丁2号。、法定代表人谈绪祥，主任。、委托代理人李楠，该单位干部。、委托代理人姚晓培，北京市中伦律师事务所律师。</t>
  </si>
  <si>
    <t>北京市西城区人民法院、行政裁定书、（2018）京0102行初758号</t>
  </si>
  <si>
    <t>周瑾</t>
  </si>
  <si>
    <t>北京市通州区发展和改革委员会、北京市发展和改革委员会</t>
  </si>
  <si>
    <t>李金梅</t>
  </si>
  <si>
    <t>(2018)京0102行初758号</t>
  </si>
  <si>
    <t>李金梅与北京市发展和改革委员会等一审行政裁定书</t>
  </si>
  <si>
    <t>审判长崔秀春、人民陪审员张惠玫、人民陪审员李煜昌、二〇一八年十一月二十七日、法官助理胡亮、书记员刘荣华</t>
  </si>
  <si>
    <t>如不服本判决，可在判决书送达之日起十五日内，向本院递交上诉状，并按对方当事人的人数提出副本，同时交纳上诉案件受理费五十元，上诉于北京市第二中级人民法院。</t>
  </si>
  <si>
    <t>根据《中华人民共和国行政诉讼法》第六十九条之规定，判决如下:、驳回原告张志广的诉讼请求。、案件受理费五十元，由原告张志广负担（已交纳）。</t>
  </si>
  <si>
    <t>本院认为，根据《中华人民共和国行政诉讼法》第六条之规定，人民法院审理行政案件，对行政行为是否合法进行审查。、虽然本案原告的诉讼请求表述为要求确认被诉答复告知书违法，责令被告公开相关政府信息，但本案的审查对象为被告收到原告政府信息公开申请后是否依法履行法定职责，是否应该向原告公开相关信息。、根据《中华人民共和国政府信息公开条例》第十条第（四）项，财政预算决算报告是县级以上地方人民政府及其部门应主动重点公开的政府信息。、《中华人民共和国预算法》第十四条第二款规定，经本级政府财政部门批复的部门预算、决算及报表，应当在批复后二十日内由各部门向社会公开，并对部门预算、决算中机关运行经费的安排、使用情况等重要事项作出说明。、对于主动公开的政府信息，公民、法人或者其他组织认为行政机关未依法主动公开的，可以向相关行政机关申请公开。、本案原告于2018年3月6日申请公开2017年地面公交人防物防技防等项目经费和轨道交通政企合作项目（非ABO部分）政府补偿费用等项目资金的使用决算情况。、被告在收到原告的申请后，应该依据《中华人民共和国政府信息公开条例》第二十一条规定，根据情况作出答复，对依法属于不予公开范围的，应当告知申请人并说明理由。、在原告2018年3月6日申请公开以及被告2018年3月16日作出答复告知书时，市财政局尚未下达公开2017年度市级部门决算的通知（该通知要求市级各有关预算单位统一在2018年8月23日公开2017年度市级部门决算），此时，该信息应属于形成过程中不具备公开条件的信息，被告在当时未向原告公开，符合相关法律法规规定。、根据《中华人民共和国行政诉讼法》第六十三条之规定，人民法院审理行政案件，以法律、行政法规和地方性法规为依据，参照规章。、《中华人民共和国政府信息公开条例》及相关法律法规没有要求行政机关收到信息公开申请后出具登记回执，《北京市政府信息公开规定》系北京市人民政府（以下简称市政府）制定的关于本市政府信息公开的行政规章，《北京市交通委员会政府信息公开指南（试行）》系被告制定的关于本机关政府信息公开的规范性文件，其中均规定了在收到政府信息公开申请后应该出具登记回执，该内容为市政府和被告为提高政府公开工作的透明度和效率而设定的更高工作标准，是对政府信息公开行为的管理性规范。、对于市政府的规章，被告作为政府职能部门应该予以遵照执行，对于自己的规范性文件，可以理解为被告对自身信息公开行为的一种公开承诺，亦应该在具体的信息公开工作中予以遵守。、本案中，被告在通过电子邮件系统接收到原告的申请后，没有按照市政府规章及其自身规范性文件的要求出具登记回执，确有不妥。、但是，无论是对于行政相对人权益保护，还是对于法治政府建设而言，一个不完美的积极履职行为，远胜于一个严格程序运转下的变相拒绝和消极拖延。、综观本案整个答复行为，被告并未因未出具登记回执而拖延答复，没有延长答复期，而是在政府信息公开条例规定的期限内作出答复，没有造成对原告获取政府信息实体权利和法定程序权利的侵犯。、因而，就本案而言，不宜认定被告行政行为违反法定程序。、但是，被告作为市政府部门，是诚信政府建设的重要参与者，应该在今后的政府信息公开工作中严格执行政府规章及其自身规范性文件的相关规定。、综观本案，被告在接到申请后于法定期限内作出答复，当时案涉信息不具备公开条件的事实依据充足，不予公开的法律依据充分，在具备条件后，被告主动公开了相关信息，不存在不履行或怠于履行公开职责的情形。、综上，原告要求确认告知书违法，责令被告公开案涉信息的理由不成立，并且案涉信息已经由被告按照相关法律法规要求主动公开，判决公开亦无实质意义。</t>
  </si>
  <si>
    <t>本院受理后，依法向被告送达了起诉书副本及应诉通知书。、2018年10月16日，本院依法组成合议庭公开开庭审理了本案。、原告张志广，被告市交通委的委托代理人李子成、王国平，到庭参加诉讼。、本案现已审理终结。、2018年3月16日，市交通委针对张志广的信息公开申请作出（2018）第13号《政府信息公开申请答复告知书》，告知张志广，其申请的2017年地面公交人防物防技防等项目经费和轨道交通政企合作项目（非ABO部分）政府补偿费用等项目资金的使用决算情况的政府信息，按照本市预决算信息公开的有关规定，我委部门决算须报经北京市人民代表大会或市人大常委会审查批准后，按规定予以公开。、截至目前，我委2017年度部门决算须履行的审查批准程序尚未全部完成。、根据《中华人民共和国政府信息公开条例》第七条第二款规定，行政机关发布政府信息依照国家有关规定需要批准的，未经批准不得发布以及第二十一条第（二）项规定，您申请公开的信息，属于不予公开范围。、我委将在获得审查批准后按规定公开2017年度部门决算信息。、原告张志广诉称，2018年3月6日，我通过电子邮件向被告申请2017年地面公交人防物防技防等项目经费和轨道交通政企合作项目（非ABO部分）政府补偿费用等项目资金的使用决算情况。、2018年3月30日，我收到被告邮寄的（2018）第13号《政府信息公开申请答复告知书》，对我申请的信息被告未予公开。、在答复告知中，被告未明确本市预决算信息公开有关规定的具体条款，属于适用法律法规不明确。、在程序上，被告没有按照《北京市交通委员会政府信息公开指南（试行）》的规定向我出具登记回执。、根据《中华人民共和国政府信息公开条例》、《北京市政府信息公开规定》和中央对依法治国指示精神的相关规定，特提起本诉讼，请求人民法院依法确认被告作出的（2018）第13号《政府信息公开申请答复告知书》违法，并对原告申请的事项进行公开，诉讼费由被告承担。、被告市交通委辩称，2018年3月6日，原告通过电子邮件向我委申请公开2017年地面公交人防物防技防等项目经费和轨道交通政企合作项目（非ABO部分）政府补偿费用等项目资金的使用决算情况的政府信息。、在原告申请公开之前，我委已将2017年度部门决算草案上报北京市财政局（以下简称市财政局）审核，在原告提出公开申请时，该决算草案尚在审核中，属于审查批准中的过程性信息，为确保公开决算支出数据完整真实准确，我委对此项信息不予公开。、所以我委对原告申请的信息不予公开，并书面告知原告。、我委在接到原告申请后虽未向原告出具登记回执，但在收到申请后及时处理，并在法定期限内答复原告，并未对原告的权利义务产生实际影响。、综上，我委作出的政府信息公开答复告知书认定事实清楚，证据确凿，适用法律法规正确，程序合法，内容适当，请求人民法院驳回原告的诉讼请求。、被告向本院提交并出示了以下证据:、1、北京市政府信息公开申请表，证明原告于2018年3月6日申请信息公开；、2、市财政局京财国库[2017]2762号《北京市关于编制2017年度市级和各区财政决算（草案）的通知》，证明原告申请公开时，被告已经按照市财政局要求编制2017年度部门决算草案并上报市财政局，市财政局和北京市人民代表大会常务委员会（以下简称市人大常委会）尚未完成对该决算草案的审核、批复工作；、3、市财政局京财公用[2017]1611号《北京市财政局关于批复北京市交通委员会2016年度部门决算的函》，4、市财政局京财国库[2017]1707号《北京市财政局关于做好2016年度市级部门决算公开工作的通知》，证据3、4证明，市财政局和市人大常委会于2017年8月完成对市交通委2016年度部门决算的审核批复，市交通委于2017年8月24日予以公开；、5、市财政局京财公用[2018]1703号《北京市财政局关于批复北京市交通委员会2017年度部门决算的函》，6、市财政局京财国库[2018]1553号《北京市财政局关于做好2017年度市级部门决算公开工作的通知》及其附件2017年度上报市人大常委会审议部门决算的名单，证据5、6证明，市财政局和市人大常委会于2018年8月完成对市交通委2017年度部门决算的审核批复；、7、市交通委网页截图，证明市交通委按照市财政局要求，于2018年8月23日在其网站上主动公开了其2017年度部门决算，其中包含原告申请的2017年地面公交人防物防技防等项目经费和轨道交通政企合作项目（非ABO部分）政府补偿费用等项目资金的使用决算情况；、8、（2018）第13号《政府信息公开申请答复告知书》及国内挂号信函收据，证明市交通委在法定期限作出答复并书面告知申请人。、被告以《中华人民共和国政府信息公开条例》第七条、第二十一条，《中华人民共和国预算法》第十四条、第七十四条至第七十七条，《北京市预算审查监督条例》第七条、第三十条至第四十一条，《地方预决算公开操作规程》第十七条作为答复的法律依据。、原告对上述证据无异议。、上述证据经过质证，本院认为，被告的证据，具备真实性、合法性和与本案的关联性，本院予以采信。；经审理查明，2018年3月6日，张志广通过电子邮件的方式向市交通委提交北京市政府信息公开申请表，所需的政府信息或者其他特征描述一栏中填写内容为:2017年地面公交人防物防技防等项目经费和轨道交通政企合作项目（非ABO部分）政府补偿费用等项目资金的使用决算情况。、2018年3月16日，市交通委作出（2018）第13号《政府信息公开申请答复告知书》，内容为:“张志广:您好。、就您向我单位提出的政府信息公开申请，现予以答复告知:您提出的有关“2017年地面公交人防物防技防等项目经费和轨道交通政企合作项目（非ABO部分）政府补偿费用等项目资金的使用决算情况”的政府信息公开申请收悉。、按照本市预决算信息公开的有关规定，我委部门决算须报经北京市人民代表大会或市人大常委会审查批准后，按规定予以公开。、截至目前，我委2017年度部门决算须履行的审查批准程序尚未全部完成。、根据《中华人民共和国政府信息公开条例》第七条第二款规定:“行政机关发布政府信息依照国家有关规定需要批准的，未经批准不得发布”以及第二十一条第（二）项规定，您申请公开的信息，属于不予公开范围。、我委将在获得审查批准后按规定公开2017年度部门决算信息。、如对本答复有异议，可在收到本答复之日起60日内申请行政复议，或在6个月内向人民法院提起行政诉讼。、”、2018年8月2日，市财政局发出京财国库[2018]1553号《北京市财政局关于做好2017年度市级部门决算公开工作的通知》，要求市级各有关预算单位统一在2018年8月23日上午10点公开2017年度市级部门决算，公开方式为通过首都之窗网站和各部门门户网站同步进行公开。、2018年8月9日，市财政局批复市交通委2017年度部门决算。、2018年8月23日，市交通委在其官方网站公开《北京市交通委员会2017年度部门决算》，其中包含2017年地面公交人防物防技防等项目经费和轨道交通政企合作项目（非ABO部分）政府补偿费用等项目资金的使用决算情况。；</t>
  </si>
  <si>
    <t>原告张志广因政府信息公开一案，不服被告北京市交通委员会（以下简称市交通委）的政府信息公开行为，于2018年8月15日向本院提起行政诉讼。</t>
  </si>
  <si>
    <t>原告张志广，男，1981年11月22日出生。、被告北京市交通委员会，住所地北京市丰台区六里桥南里甲9号首发大厦B座。、法定代表人李先忠，主任。、委托代理人李子成，男，北京市交通委员会干部。、委托代理人王国平，北京市普华律师事务所律师。</t>
  </si>
  <si>
    <t>北京市丰台区人民法院、行政判决书、（2018）京0106行初399号</t>
  </si>
  <si>
    <t>崔秀春</t>
  </si>
  <si>
    <t>北京市交通委员会</t>
  </si>
  <si>
    <t>(2018)京0106行初399号</t>
  </si>
  <si>
    <t>张志广与北京市交通委员会信息公开一审行政判决书</t>
  </si>
  <si>
    <t>审判长马兆河、审判员冯伟顺、审判员史振芳、二〇一八年六月十二日、书记员田慧敏</t>
  </si>
  <si>
    <t>根据《中华人民共和国行政诉讼法》第八十九条第一款第（一）项之规定，判决如下:、驳回上诉，维持原判。、二审案件受理费50元，由上诉人刘凤林负担。</t>
  </si>
  <si>
    <t>本院认为:原审是以上诉人超过法定复议申请期限，复议机关不应进入实体审理为由，判决撤销复议决定的。、因此，本案二审争议焦点为上诉人提起复议申请时，是否超过了法定复议申请期限。、《中华人民共和国行政复议法》第九条规定:“公民、法人或者其他组织认为具体行政行为侵犯其合法权益的，可以自知道该具体行政行为之日起六十日内提出行政复议申请…。、”本案上诉人在一审庭审中陈述:“我们从1983年至2004年一直栽种这块林地，2004年产生争议时我们找原告，结果原告拿出林权证了。、”该陈述表明上诉人于2004年就已经知道北票市政府为刘凤彩颁发林权证的行为，其于2017年2月提出复议申请，已经超过法定复议申请期限。、上诉人称其于2017年才知道被上诉人的林权证与上诉人的林权证重合，与一审庭审陈述不符，本院不予采信。、《中华人民共和国行政复议法实施条例》第四十八条规定:“有下列情形之一的，行政复议机关应当决定驳回行政复议申请:…（二）受理行政复议申请后，发现该行政复议申请不符合行政复议法和本条例规定的受理条件的…”根据上述规定，朝阳市政府在受理超过法定申请期限的复议申请后，应当作出驳回复议申请的决定，其进入实体审理并决定撤销原发证行为不符合法律规定，原审判决撤销复议决定并无不当。、需要指出的是，本案所涉土地权属实体争议，各方应当依照《中华人民共和国土地管理法》第十六条的规定，依法向北票市政府申请土地确权，通过土地确权程序，解决实质争议。、综上，原审判决认定事实清楚，适用法律、法规正确。、上诉人的上诉理由不能成立，其上诉请求本院不予支持。</t>
  </si>
  <si>
    <t>本院依法组成合议庭对本案进行了审理，现已审理终结。、原审查明:依刘凤彩申请，北票市政府于2004年12月13日向其颁发了北林证字（2004）第0000032659号《林权证》，登记性质为初始登记。、第三人刘凤林于同年知道原告持有《林权证》。、2016年，第三人刘凤林发现自己持有的原北票县人民政府于1983年9月10日向其颁发的北林证字第119号《山林权证》，后于2017年2月14日向朝阳市政府提出复议申请，请求撤销刘凤彩持有的《林权证》。、朝阳市政府受理后，向北票市政府作出了《行政复议答复通知书》。、北票市政府向朝阳市政府提交了答复书和原告刘凤彩《林权证》登记档案材料。、北票市政府答复称，此宗林权证共二宗地，调阅林权档案只有第一宗地林权档案，第二宗地（争议地）林权登记档案遗失，在办理过程中其程序符合林地、林木权属登记管理办法的规定。、被告没有通知原告参加复议程序，亦未到现场调查核实争议地现实经营管理情况，于2017年4月13日作出朝政行复字〔2017〕第7号行政复议决定（以下简称复议决定），认定原告持有的林权证中《森林、林木、林地状况登记表》No.2页记载的糖厂后院没有权属来源，北票市政府核发该林权证属于事实不清，根据《中华人民共和国行政复议法》（以下简称《行政复议法》）第二十八条第一款（三）项1目规定，决定撤销北票市政府对刘凤彩核发的《林权证》中涉案林权证登记内容。、复议决定书分别送达给各方。、刘凤彩不服，提起本案行政诉讼。、原审认为:按照《行政复议法》的相关规定，朝阳市政府具有作出被诉行政行为的法定职权。、《行政复议法》第九条规定，公民、法人或者其他组织认为具体行政行为侵犯其合法权益的，可以自知道该具体行政行为之日起六十日内提出行政复议申请。、第三人庭审时承认其于2004年知道原告办理了争议林地《林权证》，于2016年发现自己持有《山林权证》后，才向被告市政府提起了行政复议，则其2017年2月14日向被告提起复议申请时已经超过《行政复议法》第九条规定的复议申请期限。、复议机关应查清上述情况，依据《行政复议法》第十七条规定，决定不予受理；受理的应依据《中华人民共和国行政复议法实施条例》第四十八条第一款第（二）项规定，决定驳回行政复议申请。、复议机关未予查清刘凤林申请复议是否超过法定申请期限而进入实体审理，属于认定事实不清，应予撤销。、复议机关处理类似双方均持有有效权属证书的林权争议案件时，应本着彻底化解行政争议的目的，释明、引导当事人向有权行政机关提出确权申请。、若只针对复议申请人请求撤销对方权属证书的，应先审查申请人是否有利害关系、申请复议是否超过法定期限，再全面审查被诉发证行为的合法性，对发证过程中事实证据和程序存在瑕疵的案件，要查清瑕疵产生的责任，并对争议地历史权属和现实经营管理关系进行调查、认定，依法裁决。、作出对权属证书持有人不利的行政行为，要给其参与行政处理过程及就案件事实举证、质证、陈述、申辩等符合行政行为正当性一般原则的救济权利。、综上，依照《中华人民共和国行政诉讼法》第七十条第（一）、（二）项之规定，判决:撤销朝阳市政府朝政行复字（2017）第7号行政复议决定；案件受理费50元，由朝阳市政府负担。、上诉人刘凤林上诉称:上诉人与被上诉人自2004年起对案涉林地争议至今，上诉人虽然知道被上诉人持有林权证，但上诉人并不知道被上诉人林地的具体位置，直到2017年2月上诉人才知道被上诉人的林权证与上诉人的林权证重合，因此上诉人并未超过复议申请期限。、被上诉人刘凤彩及原审被告朝阳市政府均未提交答辩意见。、本院二审认定的事实与原审一致。；</t>
  </si>
  <si>
    <t>刘凤林因刘凤彩诉朝阳市人民政府（以下简称朝阳市政府）行政复议一案，不服朝阳市中级人民法院（2017）辽13行初36号行政判决书，向本院提起上诉。</t>
  </si>
  <si>
    <t>上诉人（原审第三人）:刘凤林，男，1948年11月18日出生，汉族，农民，住北票市。、委托代理人:吴平，系辽宁瀛燕律师事务所律师。、委托代理人:ＸＸ奇，系辽宁合意律师事务所律师。、被上诉人（原审原告）:刘凤彩，男，1943年11月4日出生，汉族，农民，住北票市。、原审被告:朝阳市人民政府，住所地辽宁省朝阳市双塔区朝阳大街三段7号。、法定代表人刘始杰，系该市政府市长。</t>
  </si>
  <si>
    <t>辽宁省高级人民法院、行政判决书、（2018）辽行终232号</t>
  </si>
  <si>
    <t>田慧敏</t>
  </si>
  <si>
    <t>马兆河</t>
  </si>
  <si>
    <t>刘凤彩</t>
  </si>
  <si>
    <t>刘凤林</t>
  </si>
  <si>
    <t>2018年06月12日</t>
  </si>
  <si>
    <t>（2018）辽行终232号</t>
  </si>
  <si>
    <t>刘凤林、刘凤彩二审行政判决书</t>
  </si>
  <si>
    <t>审判长马兆河、审判员冯伟顺审判员史振芳、二〇一八年八月二十四日、法官助理谢丽、书记员郭春晓</t>
  </si>
  <si>
    <t>本院认为，郭相林基于相同或类似的诉讼请求上诉到本院的案件共计21件，均由申请公开政府信息引发，申请信息公开的内容大多与其房屋征收相关。、根据《中华人民共和国政府信息公开条例》第一条、第十三条规定，郭相林申请公开的政府信息内容及范围远超出其正常需要，且其未能合理说明要求公开上述政府信息的正当理由。、因此，郭相林的起诉不具有依法应予救济的诉讼利益。、依据最高人民法院《关于进一步保护和规范当事人依法行使行政诉权的若干意见》第15条依法制止滥用诉权、恶意诉讼等行为的规定。、原审法院认定郭相林存在滥用诉权行为于法有据。、并且，郭相林的诉讼请求实质是履行行政复议决定的问题，不属于人民法院行政诉讼受案范围。、原审法院裁定驳回起诉并无不当，应予维持。</t>
  </si>
  <si>
    <t>本院依法组成合议庭审理了本案，现已审理终结。、原审法院查明，郭相林于2016年10月25日向文圣区棚改办申请公开8件政府信息公开，棚改办到期未答复，郭相林向文圣区政府申请复议于2017年2月8日作出了辽文行复决字[2016]5号行政复议决定书，因棚改办未答复。、郭相林于2017年3月14日向文圣区政府申请确认棚改办未履行行政复议决定行为违法；请求文圣区政府制发《责令履行通知书》并抄送郭相林。、文圣区政府到期未答复，郭相林于2017年7月17日到我院起诉，要求判决确认文圣区政府在法定时间内不责令第三人限期履行行政复议决定书行为违法；判决文圣区政府制作“责令履行通知书”责令棚改办限期履行行政复议决定，并抄送郭相林。、涵盖以上申请公开的政府信息，原告郭相林自2016年10月25日起向文圣区政府申请公开政府信息，至2017年9月11日共申请公开政府信息12件，其中:2016年10月25日一次就申请公开该区域“工矿棚户区改造纳入区国民经济和社会发展规划相关政府信息”、“棚户区房屋权属、区位、用途、建筑面积等所组织的调查登记的结果”、“棚户区改造征迁进展情况”、“实施棚户区改造征收与补偿具体工作的‘文圣区棚改办’，以编委批准的作为政府内设机构批复”、“工矿棚户区改造所涉及拆迁该区域内居民房屋征收或拆迁补偿政策适用的法律法规及规范性文件”、“对该房屋权属、区位、用途、建筑面积等所组织的调查登记的情况”“区政府所确定的‘庆阳棚户区改造’房屋征收部门”等8件信息；2017年2月5日申请公开工矿棚户区改造“拟建项目立项批准文件及其申报材料”、“棚户区改造‘市级、区级、和街道土地利用总体规划’”2件信息；2017年2月14日申请公开“棚户区改造房屋征收决定及申报材料”、棚户区改造“房屋征收补偿方案”2件信息。、原告郭相林申请公开政府信息后，又以相关政府或部门未答复、未履行政府信息公开申请等为由提起行政复议近20次。、行政机关做出行政复议决定后，再以行政机关未答复、未履行、拖延履行行政复议决定违法或要求复议机关责令被申请行政机关履行行政复议决定等为由向我院连续提起21起行政诉讼案件。、其中郭相林以2017年2月14日申请的“棚户区改造房屋征收决定及申报材料”一个公开政府信息为由引发的行政复议，再以行政复议不予受理、拖延履行、不答复为由就提起行政诉讼3起；以2017年2月5日申请的公开工矿棚户区改造“拟建项目立项批准文件及其申报材料”一个公开政府信息为由引发的行政复议，再以行政复议不予受理、拖延履行、不答复为由就提起行政诉讼3起；以2016年10月25日申请的“对该房屋权属、区位、用途、建筑面积等所组织的调查登记的情况”一个公开政府信息为由引发的行政复议，再以行政复议不予受理、不答复为由提起行政诉讼2起；2017年2月5日申请的“棚户区改造‘市级、区级、和街道土地利用总体规划’”一个公开政府信息为由引发行政复议，再以行政复议不予受理、拖延履行为由提起行政诉讼2起；以2017年2月14日申请的棚户区“房屋征收补偿方案”一个公开政府信息为由引发的行政复议，再以行政复议不予受理、不答复为提起行政诉讼2起；以其他的公开政府信息为由提起行政诉讼9起。、2017年10月11日，原审法院依法询问了原告郭相林、被告文圣区政府。、原告郭相林称，2016年其因拆迁征收补偿问题迟迟未得到解决，10月份开始向政府申请信息公开，前后申请近20次，申请信息包括庆阳棚改办机构设立、土地征迁的规划、拟报项目的审批、征迁的补偿方案和决定、规划的红线图、房屋权属区位用途建筑面积等所组织的调查登记结果等等，并表示其未来还要起诉一批类似案件。、棚改办组长刘正峰到其家宣讲过征收作息、政策等。、文圣区政府称，其先后接到郭相林10-20个信息公开申请。、所申请的信息在征收期间都已经充分公开过，所以没有答复。、征收前期棚改办实行入户宣传征收信息、政策，并散发印有征收信息的小册子，郭相林家也去宣传过。、原告郭相林向本院提起的21起行政诉讼案件中，有以下特征:1、诉讼请求不明确，不符合《最高人民法院关于适用若干问题的解释》第二条规定的“有具体的诉讼请求”的情形；且一个诉讼中经常涉及两个被告及不适合在一个诉讼中解决的多个诉讼请求；2、申请行政复议后，即使复议机关的行政复议决定支持了其政府信息公开的申请，要求被申请行政机关予以答复或公开，其仍就行政复议决定的执行问题及复议机关的行政复议决定到法院来诉讼；3、由一次政府信息公开申请，引发多起行政复议申请及多起行政诉讼；4、信息公开申请内容繁杂，本院询问原告时，原告自己都记不清楚都向哪些部门申请过公开哪些政府信息。；原审法院认为，《中华人民共和国行政诉讼法》第二条第一款规定，公民、法人或者其他组织认为行政机关和行政机关工作人员的行政行为侵犯其合法权益，有权依照本法向人民法院提起诉讼。、2017年8月31日,最高人民法院《关于进一步保护和规范当事人依法行使行政诉权的若干意见》第15条明确提出要依法制止滥用诉权、恶意诉讼等行为。、滥用诉权、恶意诉讼消耗行政资源，挤占司法资源，影响公民、法人和其他组织诉权的正常行使，损害司法权威，阻碍法治进步。、因此对于个别当事人反复多次提起轻率的、相同的或者类似的诉讼请求，或者明知无正当理由而反复提起的诉讼，人民法院对其起诉应严格依法审查。、本案中，郭相林虽请求确认被告不履职行为违法，但其是由申请公开政府信息引发。、获取政府信息和提起诉讼是法律赋予公民的权利。、但公民在行使自由和权利的时候，不得损害国家的、社会的、集体的利益和其他公民的合法的自由和权利；公民在行使权利时，应当按照法律规定的方式和程序进行，接受法律及其内在价值的合理规制。、《中华人民共和国政府信息公开条例》（以下简称《条例》）第十三条规定，除行政机关主动公开的政府信息外，公民、法人或者其他组织还可以根据自身生产、生活、科研等特殊需要，向国务院部门、地方各级人民政府及县级以上地方人民政府部门申请获取相关政府信息。、《条例》第一条规定，制定本条例的目的是为了“保障公民、法人和其他组织依法获取政府信息，提高政府工作的透明度，促进依法行政，充分发挥政府信息对人民群众生产、生活和经济社会活动的服务作用”。、本案中，原告郭相林不能向人民法院合理说明其申请公开本案涉及的政府信息是基于生产、生活、科研的需要，其是借此表达不满情绪，向政府及其相关部门施加答复、行政复议和诉讼的压力，以引起对自身拆迁补偿安置问题的重视和解决，其最终目的是为解决其房屋的征收补偿问题，因此原告的起诉不具有依法应予救济的诉讼利益，与《中华人民共和国行政诉讼法》第一条“解决行政争议，保护公民、法人和其他组织的合法权益”的立法本意相悖，浪费了行政资源和司法资源，已构成诉讼权利的滥用。、其因明显缺乏诉的利益、目的不当，有悖诚信，违背了诉权行使的必要性，因而也就失去了权利行使的正当性，属于典型的滥用诉权行为。、综上，依照《中华人民共和国行政诉讼法》第一条、第二条、《最高人民法院关于适用《中华人民共和国行政诉讼法》若干问题的解释》第三条第一款（十）项之规定，裁定:驳回原告郭相林的起诉。、案件受理费50.00元，退还原告郭相林。、郭相林上诉称:原审裁定认定上诉人滥用诉权的事实错误。、1.上诉人因核实房屋未经征收便被实施补偿、暴力逼迁及强拆的合法性，申请公开屈指可数的相关政府信息以求证其合法性，为在诉讼过程作为书证使用，不存在违反立法目的、反复、大量且与自身合法权益无关的情形；2.引发的诉讼均为被上诉人不依法履行职责所致，且没有长期反复大量提起诉讼的情形；3.原审裁定以上诉人申请公开12件政府信息即认定滥用诉权于法无据，认定上诉人向政府申请公开政府信息前后近20次无事实依据，且与“12次”前后矛盾。、原审法院认定上诉人所申请公开的政府信息在征收过程中都已经充分公开过的事实不存在。、原审裁定认定诉讼请求不明确与事实不符，上诉人诉讼请求是否明确不是衡量滥诉的标准。、原审裁定认定上诉人向法院连续重复提起21起行政诉讼无事实依据，上诉人提起行政诉讼无一重复，符合行政诉讼起诉条件。、原审法院认为上诉人是滥用诉权挤占司法资源，明显错误。、请求二审法院:撤销辽阳市中级人民法院（2017）辽10行初33号行政裁定，指令原审法院继续审理；诉讼费由被上诉人承担。、本院审理查明的事实与原审法院认定的事实一致。；</t>
  </si>
  <si>
    <t>郭相林诉被辽阳市文圣区人民政府（以下简称文圣区政府）、原审第三人辽阳市文圣区庆阳国有工矿棚户区改造办公室（以下简称文圣区棚改办）不责令履行行政复议决定书行为违法一案，郭相林不服辽阳市中级人民法院（2017）辽10行初33号行政裁定，向本院提起上诉。</t>
  </si>
  <si>
    <t>上诉人（原审原告）郭相林，男，1944年9月10日出生，汉族，现住本溪市明山区。、委托代理人郭强，男，1973年6月9日，汉族，住本溪市明山区。、被上诉人（原审被告）辽阳市文圣区人民政府，住所地辽阳市文圣区河东新城衍水大街38号。、法定代表人王秉宏，系区长。、委托代理人史艳军，辽宁文正律师事务所律师。、委托代理人孙庭泽，系文圣区政府工作人员。、原审第三人辽阳市文圣区庆阳国有工矿棚户区改造办公室。、住所地辽阳市文圣区衍水大街**号。、法定代表人陈雪松，系该单位主任。、委托代理人王继东，系该单位工作人员。</t>
  </si>
  <si>
    <t>辽宁省高级人民法院、行政裁定书、（2018）辽行终441号</t>
  </si>
  <si>
    <t>郭春晓</t>
  </si>
  <si>
    <t>辽阳市文圣区庆阳国有工矿棚户区改造办公室</t>
  </si>
  <si>
    <t>辽阳市文圣区人民政府</t>
  </si>
  <si>
    <t>郭相林</t>
  </si>
  <si>
    <t>（2018）辽行终441号</t>
  </si>
  <si>
    <t>郭相林、辽阳市文圣区人民政府二审行政裁定书</t>
  </si>
  <si>
    <t>审判长刘行、审判员刘天毅、审判员章坚强、二○一八年七月十七日、书记员李晴</t>
  </si>
  <si>
    <t>因此，陈艳萍的上诉申诉理由并不成立，不符合《中华人民共和国行政诉讼法》第九十一条的规定，依照《最高人民法院关于适用&amp;lt;中华人民共和国行政诉讼法&amp;gt;的解释》第一百一十六条第二款之规定，裁定如下:、驳回陈艳萍的再审申请。</t>
  </si>
  <si>
    <t>本院认为，陈艳萍申请再审的理由为一、二审法院未对此案进行公开开庭审理，未对其进行询问，构成程序违法。、陈艳萍的再审请求为撤销一、二审裁定，依法对此案公开审理。、本案中陈艳萍名为向行政机关申请政府信息公开，实为向行政机关进行咨询，故陈艳萍提起的本案诉讼明显不符合起诉条件。、而对于明显不符合起诉条件的案件，人民法院认为不需要开庭审理的，可以径行裁定驳回起诉。</t>
  </si>
  <si>
    <t>本院依法组成合议庭对本案进行了审查，现已审查终结。；</t>
  </si>
  <si>
    <t>再审申请人陈艳萍诉中国银行业监督管理委员会河北监管局政府信息公开告知及中国银行保险监督管理委员会行政复议决定违法一案，不服北京市第二中级人民法院（2017）京02行终1531号行政裁定，向本院申请再审。</t>
  </si>
  <si>
    <t>再审申请人（一审原告、二审上诉人）陈艳萍，女，1964年8月24日出生，汉族，住河北省高碑店市。、再审被申请人（一审被告，二审被上诉人）中国银行业监督管理委员会河北监管局，住所地河北省石家庄市新华东路109号。、再审被申请人（一审被告、二审被上诉人）中国银行保险监督管理委员会，住所地北京市西城区金融大街甲15号。</t>
  </si>
  <si>
    <t>北京市高级人民法院、行政裁定书、（2018）京行申459号</t>
  </si>
  <si>
    <t>中国银行业监督管理委员会河北监管局、中国银行保险监督管理委员会</t>
  </si>
  <si>
    <t>(2018)京行申459号</t>
  </si>
  <si>
    <t>陈艳萍与中国银行业监督管理委员会等再审审查与审判监督行政裁定书</t>
  </si>
  <si>
    <t>审判长何君慧、审判员朱一峰、人民陪审员王萍、二○一八年九月二十五日、法官助理赵胜利、书记员苏蒙</t>
  </si>
  <si>
    <t>如不服本判决，各方当事人可在判决书送达之日起15日内，向本院递交上诉状，并按对方当事人的人数提出副本，上诉于北京市高级人民法院。</t>
  </si>
  <si>
    <t>综上，根据《最高人民法院关于审理行政赔偿案件若干问题的规定》第三十三条的规定，判决如下:、驳回原告白燕的行政赔偿请求。</t>
  </si>
  <si>
    <t>本院认为，根据《中华人民共和国国家赔偿法》第二条的规定，国家机关和国家机关工作人员行使职权，有本法规定的侵犯公民、法人和其他组织合法权益的情形，造成损害的，受害人有依照本法取得国家赔偿的权利。、本案中，白燕针对工信部不予受理其复议申请的行为提起诉讼时一并提出了行政赔偿请求。、由于本院对白燕要求撤销工信部作出266号不予受理决定等诉讼请求已判决予以驳回，工信部并不存在违法、侵权行为。、故白燕提出的行政赔偿请求，缺乏事实和法律依据，本院不予支持。</t>
  </si>
  <si>
    <t>本院受理后，在法定期限内向被告送达了起诉状副本及应诉通知书。、本院依法组成合议庭，于2018年9月17日公开开庭审理了本案。、原告白燕，被告工信部的委托代理人张莹、石玉春到庭参加诉讼。、本案现已审理终结。、原告白燕诉称:《中华人民共和国行政复议法》（以下简称行政复议法）第六条第（九）项规定，行政相对人申请行政主体履行保护相对人人身权利、财产权利、受教育权利的法定职责，行政主体未依法履行的，可提请复议。、北京航空航天大学是被告工信部的直属高校，被告工信部对该校具有监管职责。、北京航空航天大学所作答复致使原告对于与自己切身利益相关的信息始终处于不知情、受损害状态。、原告依法有权针对北京航空航天大学不履行信息公开义务的行为向被告工信部提出行政复议申请。、被告工信部不履行行政复议职责，对直属高校行政监管不作为已然对原告的实体权益产生实际影响。、且被告工信部不履责行为亦加重了对原告依照宪法享有的各种合法权益的损害。、综上，请求责令被告赔偿因直属高校监管不履责而致害的一切经济损失和精神损失，分别为1000万元和10万元。、在法定举证期限内，原告白燕为支持其诉讼主张向本院提交如下证据:1.政府信息公开申请书，2.政府信息公开申请书（补正），3.北京航空航天大学信息公开申请答复书，4.原告落款日期为2018年7月9日的行政复议申请书，5.266号不予受理决定，6.证明原告受教育权受到损害的证据材料，7.证明原告人身权受到损害的证据材料，8.证明原告财产权受到损害的证据材料，9.证明原告通信自由权受到损害的证据材料。、被告工信部辩称:一、本案属于白燕在对266号不予受理决定提起诉讼时一并提出的赔偿诉讼。、因工信部及其工作人员没有违法行使职权，也没有给白燕造成损害，故原告没有向工信部提出行政赔偿的权利。、二、原告尚未提供证据证明损害事实，也没有证明该损害事实是由266号不予受理决定引起的。、三、行政行为被撤销或确认违法是人民法院判决赔偿的前提条件，现266号不予受理决定尚未被确定为违法，所以不具有赔偿的前提条件。、综上，请求法院判决驳回原告的诉讼请求。、在法定举证期限内，被告工信部向本院提交下列证据:1.原告落款日期为2018年7月9日的行政复议申请书，2.EMS邮寄单及签收查询结果，上述证据用以证明被告于2018年7月10日收到原告寄送的行政复议申请书及有关材料；3.266号不予受理决定，4.邮寄266号不予受理决定的EMS邮寄单及签收查询结果，上述证据3、4用以证明被告在法定期限内作出复议决定并送达原告。、经庭审质证，被告对原告提交的证据1-5的关联性、合法性以及真实性均无异议，认为上述证据与其提交的部分证据相同，其坚持所主张的上述证据的证明目的；被告认为原告提交的证据6-9与本案无关。、原告对被告提交的证据1、2、4的关联性、合法性、真实性以及被告主张的证明目的均无异议，但不认可证据3的关联性、合法性、真实性以及被告主张的证明目的。、本院对上述证据认证如下:原告提交的证据1-5以及被告提交的证据与本案有关，且符合证据合法性、真实性的要求，能够证明原告不服北京航空航天大学所作信息公开答复书，向被告提出行政复议申请，以及被告作出266号不予受理决定的事实。、原告提交的证据6-9不能证明因被告未受理其复议申请致使其权利受到损害。；经审理查明，2018年7月9日，原告以北京航空航天大学为被申请人，向被告提出行政复议申请，要求被告撤销北京航空航天大学2018年6月12日所作答复书，责令其依法履责重新予以答复，责令北京航空航天大学赔偿因教育行政执法实体不作为而致害的一切经济损失1000万元和精神损失10万元。、同年7月17日，被告作出266号不予受理决定，决定不予受理原告的行政复议申请。、同年7月23日，原告针对266号不予受理决定向本院提起行政诉讼时一并提出行政赔偿请求。、另查明，2018年9月25日，本院作出（2018）京01行初1297号行政判决，驳回白燕要求撤销266号不予受理决定，并责令工信部依法履行重新予以答复的诉讼请求。；</t>
  </si>
  <si>
    <t>原告白燕不服被告中华人民共和国工业和信息化部（以下简称工信部）作出的工信复字〔2018〕第266号不予受理行政复议申请决定（以下简称266号不予受理决定），向本院提起行政诉讼时一并提出行政赔偿请求。</t>
  </si>
  <si>
    <t>原告白燕，女，1972年2月20日出生，汉族，户籍所在地新疆维吾尔自治区石河子市，现住北京市顺义区。、被告中华人民共和国工业和信息化部，住所地北京市西城区西长安街13号。、法定代表人苗圩，部长。、委托代理人张莹，北京天驰君泰律师事务所律师。、委托代理人石玉春，中华人民共和国工业和信息化部工作人员。</t>
  </si>
  <si>
    <t>北京市第一中级人民法院、行政赔偿判决书、（2018）京01行赔初50号</t>
  </si>
  <si>
    <t>2018年09月25日</t>
  </si>
  <si>
    <t>(2018)京01行赔初50号</t>
  </si>
  <si>
    <t>白燕与中华人民共和国工业和信息化部赔偿行政判决书</t>
  </si>
  <si>
    <t>审判长孟军红、人民陪审员华静、人民陪审员闫洪、二Ｏ一八年五月十一日、书记员单醇秀</t>
  </si>
  <si>
    <t>综上，依照《中华人民共和国行政诉讼法》第二十五条第一款、第四十九条第（一）项、第七十九条、《最高人民法院关于适用&amp;lt;中华人民共和国行政诉讼法&amp;gt;的解释》第十二条第（五）项、第六十九条第一款第（一）项之规定，裁定如下:、驳回原告许明法的起诉。、案件受理费50元（已交纳），于本裁定生效后全部退还原告许明法。</t>
  </si>
  <si>
    <t>本院认为，当事人提起行政诉讼，应当具备原告主体资格，符合法定起诉条件。、《中华人民共和国行政诉讼法》第二十五条第一款规定，行政行为的相对人以及其他与行政行为有利害关系的公民、法人或者其他组织，有权提起诉讼。、2018年2月8日起施行的《最高人民法院关于适用&amp;lt;中华人民共和国行政诉讼法&amp;gt;的解释》第十二条第（五）项规定，为维护自身合法权益向行政机关投诉，具有处理投诉职责的行政机关作出或者未作出处理的，属于行政诉讼法第二十五条第一款规定的“与行政行为有利害关系”。、本案中，许明法虽然通过购买涉案产品成为消费者，但是，根据举报内容及被告海淀工商分局依法负有的查处职责来看，其目的在于维护市场经营秩序和公平竞争环境，保护不特定消费者的普遍利益，而并非为维护许明法的自身合法权益。、因此，许明法与本案被诉告知之间，并不属于上述法律及司法解释中所规定的“与行政行为有利害关系”的法定情形。、故，许明法不具备针对被告海淀工商分局作出的被诉告知提起诉讼的原告主体资格，亦不具备针对被诉复议决定提起诉讼的原告主体资格。、许明法提起的本案诉讼不符合法定起诉条件，本院应当裁定予以驳回。</t>
  </si>
  <si>
    <t>原告许明法诉称，2017年9月2日，原告收到被告区政府作出的海政复决字[2017]223号行政复议决定（以下简称被诉复议决定），该复议决定的认定事实和适用依据错误，应依法撤销。、首先，被告没有证据证明原告举报的小米科技有限责任公司（以下简称小米公司）所宣传的“100%的隔绝紫外线和有害的宇宙射线，而且尼龙是目前最轻、最坚固的镜片材料”之广告用语是引用文章，因为小米公司在其广告页面中没有标明该宣传广告出自何处，故不能认定为引用他人宣传广告。、其次，被告认为小米公司在商品的详情页面详细介绍了涉案商品的质量成分等参数，并未侵犯消费者知情权及对类同产品的选择权。、被告作出如此荒唐的认定，明显为了其非法目的而故意曲解《中华人民共和国广告法》（以下简称《广告法》）的规定。、该法第九条第（三）项规定使用“国家级”、“最高级”、“最佳”等绝对化用语，应当适用第五十七条的规定，由工商行政管理部门作出行政处罚。、《广告法》并没有对使用绝对化用语广告的违法行为进行条件限制，没有规定什么条件下使用绝对化用语可以免除处罚。、被告主张小米公司“在商品的详情页面详细介绍了涉案产品的质量成分等参数，并未侵犯消费者知情权及对类同产品的选择权”之事由，作为不予处罚的依据，明显于法无据。、而恰恰相反，被告已确认了小米公司使用了绝对化用语的宣传广告，不管小米公司是引用该宣传广告还是其自己使用的，该宣传广告均依法属于《广告法》第九条第（三）项规定的绝对化用语，由于《广告法》并没有对使用绝对化用语进行处罚作出限定性规定，依“法无授权即禁止”之原则，被告均应对其进行处罚。、此外，被告认为小米公司在现场检查时已对相关内容作删除处理，并未造成对广大消费者合法权的侵害或者其他危害后果。、被告将此事由作为不构成使用绝对化用语认定的法定条件，也是于法无据的。、违法行为人在事后采取删除案发前使用的绝对化用语，以及使用绝对化用语的危害后果，都不是《广告法》规定的构不成使用绝对化用语的法定条件。、最后，被告作出被诉复议决定的有关工作人员涉嫌非法交易与腐败行为。、综上，请求人民法院依法撤销被告海淀工商分局作出的京工商海清河文告字[2017]第397号举报处理结果告知（以下简称被诉告知），判令被告海淀工商分局重新作出举报处理结果；撤销被告区政府作出的被诉复议决定，判令重新作出行政复议决定。、经查，海淀工商分局于2017年6月1日通过12315中心收到许明法关于对小米公司所涉虚假商业广告事宜提交的举报单等材料。、许明法称，小米公司在小米商城“商城早报”的“购物攻略”的“今天去小米之家逛逛TS太阳镜等你！”使用了“尼龙镜片是一种超微抗紫外线同名晶体材料，能有100%的隔绝紫外线和有害的宇宙射线，而且尼龙是目前最轻而且最坚固的镜片材料”之广告，请依法查处。、随后，海淀工商分局对许明法的举报事项进行了调查，同年6月19日，海淀工商分局对许明法作出被诉告知，告知其根据现有证据无法证明小米公司存在违反《广告法》等相关违法违规行为，决定不予立案。、7月3日，许明法就被诉告知向区政府申请行政复议。、区政府经审查后，于8月28日作出被诉复议决定，维持了被诉告知。；</t>
  </si>
  <si>
    <t>原告许明法不服被告北京市工商行政管理局海淀分局（以下简称海淀工商分局）作出的告知、不服被告北京市海淀区人民政府（以下简称区政府）作出的行政复议决定一案，向本院提起行政诉讼，本院于2017年12月26日受理后依法组成合议庭。</t>
  </si>
  <si>
    <t>原告许明法，男，1980年3月20日出生，汉族，住广东省雷州市。、委托代理人林茵茵，女，1990年5月3日出生，汉族，住广东省遂溪县。、被告北京市工商行政管理局海淀分局，住所地北京市海淀区倒座庙9号。、法定代表人刘春梅，局长。、委托代理人李颜坡，男，北京市工商行政管理局海淀分局干部。、委托代理人谢星，男，北京市工商行政管理局海淀分局干部。、被告北京市海淀区人民政府，住所地北京市海淀区长春桥路17号。、法定代表人戴彬彬，区长。、委托代理人王兵先，男，北京市海淀区人民政府干部。、委托代理人李智，北京达晓律师事务所律师。</t>
  </si>
  <si>
    <t>北京市海淀区人民法院、行政裁定书、（2018）京0108行初298号</t>
  </si>
  <si>
    <t>北京市工商行政管理局海淀分局、北京市海淀区人民政府</t>
  </si>
  <si>
    <t>2018年05月11日</t>
  </si>
  <si>
    <t>（2018）京0108行初298号</t>
  </si>
  <si>
    <t>许明法与北京市海淀区人民政府等行政复议决定一审行政裁定书</t>
  </si>
  <si>
    <t>审判长乔军、审判员张悦、代理审判员范术伟、二〇一八年三月二十六日、法官助理闵雪、书记员王跃</t>
  </si>
  <si>
    <t>本院认为，当事人提起行政诉讼，应当符合法定起诉期限的规定。、《中华人民共和国行政诉讼法》第四十五条规定，公民、法人或者其他组织不服复议决定的，可以在收到复议决定书之日起十五日内向人民法院提起诉讼。、该法第四十八条第一款规定，公民、法人或者其他组织因不可抗力或者其他不属于其自身的原因耽误起诉期限的，被耽误的时间不计算在起诉期限内。、《最高人民法院关于适用《中华人民共和国行政诉讼法》的解释》第六十九条第一款第二项规定，超过法定起诉期限且无行政诉讼法第四十八条规定情形的，已经立案的，应当裁定驳回起诉。、本案中，市住建委于2015年4月7日作出被诉复议决定书，并明确告知刘广田诉讼权利及期限，刘广田之子刘峰于同年4月12日予以签收，刘广田至2016年3月4日方向法院提起诉讼，显然已超过了上述法律规定的起诉期限。、刘广田主张其被打伤意识不清，无法起诉，但刘广田提交的证据无法证明其耽误起诉期限属于因不可抗力或者其他不属于其自身的原因，亦不能证明其在收到被诉复议决定书至提起本案诉讼期间持续处于意识不清状态而无法行使诉权。、故一审法院据此裁定驳回刘广田起的起诉正确，本院应予维持。、本案一审案件属于由本院指令继续审理的案件，刘广田认为一审法官应当回避的主张，缺乏法律及事实依据，本院不予支持。、《最高人民法院关于适用《中华人民共和国行政诉讼法》的解释》第六十九条第三款规定，人民法院经过阅卷、调查或者询问当事人，认为不需要开庭审理的，可以迳行裁定驳回起诉。、依据上述规定，一审法院迳行裁定驳回刘广田的起诉，程序并无不当。、综上，刘广田的上诉理由依据不足，其上诉请求，本院不予支持。</t>
  </si>
  <si>
    <t>本院受理后，依法组成合议庭，进行了审理。、一审法院查明，2015年4月7日，北京市住房和城乡建设委员会（以下简称市住建委）作出京建复字〔2015〕39号行政复议决定书（以下简称被诉复议决定书），并以邮寄方式送达刘广田，刘广田之子刘峰于2015年4月12日签收。、刘广田不服，于2016年3月4日向法院提起行政诉讼，请求人民法院确认被诉复议决定书违法，诉讼费用由市住建委承担。、2017年9月28日，一审法院裁定认为，当事人提起行政诉讼，应当符合法定起诉期限的规定。、依据《中华人民共和国行政诉讼法》第四十五条的规定，公民、法人或者其他组织不服复议决定的，可以在收到复议决定书之日起十五日内向人民法院提起诉讼。、同时，该法第四十八条第一款规定，公民、法人或者其他组织因不可抗力或者其他不属于其自身的原因耽误起诉期限的，被耽误的时间不计算在起诉期限内。、该案中，市住建委于2015年4月7日作出被诉复议决定书，并已告知刘广田诉讼权利及期限，刘广田之子刘峰于同年4月12日予以签收，至2016年3月4日方提起该案诉讼，显然已超过了上述法律规定的起诉期限。、刘广田主张其因被打伤，意识不清醒，故未能在法定期限内起诉。、但刘广田提交的证据无法证明其上述主张，也不能证明其耽误起诉期限属于因不可抗力或者其他不属于其自身的原因。、因此，刘广田提起该案诉讼，已超过法定的起诉期限，且无正当理由，应当予以驳回。、综上，一审法院依照《中华人民共和国行政诉讼法》第四十五条、《最高人民法院关于适用《中华人民共和国行政诉讼法》若干问题的解释》第三条第一款第二项之规定，裁定驳回刘广田的起诉。、上诉人刘广田不服，向本院提起上诉，请求依法裁定本案发回重审或由二审法院直接审理本案，依法追究违法人员责任。、其上诉理由主要为:一、一审裁判程序违法，证据未经庭审质证不能作为定案依据，未在裁判文书中载明证据是否采纳理由，未依法全面客观公正认定证据的合法性、真实性，损害上诉人合法权益。、二、一审故意隐匿本案是由二审发回审理事实，一审法官违反法定程序作出裁定，缺乏法律依据，在本案审理中应当依法回避，继续审理本案违反法定程序，损害上诉人合法权益。、三、一审法院向二审法院移送超期，一审法院的超期说明不能成立。、被上诉人市住建委同意一审裁定，请求驳回刘广田的上诉，维持一审裁定。；</t>
  </si>
  <si>
    <t>上诉人刘广田因行政复议一案，不服北京市海淀区人民法院（2017）京0108行初394号行政裁定，向本院提起上诉。</t>
  </si>
  <si>
    <t>上诉人（一审原告）刘广田，男，1952年12月18日出生，住北京市房山区。、委托代理人刘峰（上诉人之子），1983年3月18日出生，住北京市房山区。、被上诉人（一审被告）北京市住房和城乡建设委员会，住所地北京市海淀区西四环中路16号院3号楼。、法定代表人徐贱云，主任。、委托代理人贺雪飞，北京市住房和城乡建设委员会工作人员。、委托代理人王奇，北京市建诚律师事务所律师。</t>
  </si>
  <si>
    <t>北京市第一中级人民法院、行政裁定书、(2018)京01行终199号</t>
  </si>
  <si>
    <t>(2018)京01行终199号</t>
  </si>
  <si>
    <t>刘广田与北京市住房和城乡建设委员会二审行政裁定书</t>
  </si>
  <si>
    <t>附法律条文:、《中华人民共和国行政诉讼法》、第四十七条公民、法人或者其他组织申请行政机关履行保护其人身权、财产权等合法权益的法定职责，行政机关在接到申请之日起两个月内不履行的，公民、法人或者其他组织可以向人民法院提起诉讼。、法律、法规对行政机关履行职责的期限另有规定的，从其规定。、第四十九条提起诉讼应当符合下列条件:（一）原告是符合本法第二十五条规定的公民、法人或者其他组织；（二）有明确的被告；（三）有具体的诉讼请求和事实根据；（四）属于人民法院受案范围和受诉人民法院管辖。、《最高人民法院关于适用若干问题的解释》、第三条有下列情形之一，已经立案的，应当裁定驳回起诉:（一）不符合行政诉讼法第四十九条规定的；（二）超过法定起诉期限且无正当理由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所羁束的；（十）不符合其他法定起诉条件的。、人民法院经过阅卷、调查和询问当事人，认为不需要开庭审理的，可以迳行裁定驳回起诉。</t>
  </si>
  <si>
    <t>审判长陈实、人民陪审员张小伟、人民陪审员潘邦松、二〇一八年一月十五日、书记员吴姗姗</t>
  </si>
  <si>
    <t>如不服本裁定，可在裁定书送达之日起十日内，向本院递交上诉状，并按对方当事人的人数提出副本，上诉于广西壮族自治区南宁市中级人民法院。</t>
  </si>
  <si>
    <t>综上，依照《最高人民法院关于适用若干问题的解释》第三条第一款第（一）项的规定，裁定如下:、驳回原告肖金国、肖剑、陈贤、肖金荣的起诉。、本案不收取案件受理费，原告已预交的50元，本院予以退回。</t>
  </si>
  <si>
    <t>本院认为，《中华人民共和国政府信息公开条例》第二十三条规定:“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申请公开的政府信息涉及第三方权益的，行政机关征求第三方意见所需时间不计算在本条第二款规定的期限内。、”本案中，被告区林业厅于2017年4月8日收到四原告提交的政府信息公开申请，因认为四原告申请公开的事项涉及第三人个人隐私，被告区林业厅于同月18日向柳州市鱼峰区雒容镇林业站发函，就四原告申请公开的事项开展书面征求第三方的意见的工作。、同时被告区林业厅于2017年5月22日向四原告作出《关于信息公开有关事项的情况说明》，将征求第三方意见的理由及进展进行告知。、截至本案立案时，被告区林业厅征求第三方意见的工作尚未完成，根据上述条例的规定，被告区林业厅征求第三方意见所需时间不计算在该条例规定的答复期限内。、根据《中华人民共和国行政诉讼法》第四十七条的规定，对行政机关不履行法定职责提起行政诉讼应从行政机关履行职责期限届满起。、据此，四原告的起诉不符合《中华人民共和国行政诉讼法》第四十九条关于起诉条件的规定，本院依法应予驳回。</t>
  </si>
  <si>
    <t>本院依法组成合议庭，于2017年9月21日公开开庭审理了本案。、四原告及其委托代理人于森，被告区林业厅的副职负责人黄政康及被告区林业厅委托代理人龙耀、何耀雄,被告区政府的委托代理人杨丹铖、廖平军到庭参加诉讼。、本案现已审理终结。、四原告诉称，原告于2017年7月17日收到区政府作出的桂政行复[2017]42号《行政复议决定书》（以下简称《决定书》），该《决定书》作出“驳回原告的行政复议申请”的复议决定，原告认为被告区林业厅未履行政府信息公开的法定职责的行为违法，《决定书》认定事实错误、适用法律错误，应当予以撤销，具体理由如下:一、被告区林业厅应当履行政府信息公开的法定职责，其未履行法定职责的行为违反法律规定。、四原告均系广西柳州市鱼峰区雒容镇竹车村孟村二屯（第二村民小组）村民，原告所在村屯土地被全部征收，四原告代表竹车村孟村二屯（第二村民小组）及竹车村孟村二屯（第二村民小组）村民，为了查清案件事实，于2017年4月7日通过邮寄方式（EMS单号:1019412587022）向区林业厅提出申请政府信息公开申请。、区林业厅于2017年4月8日收到原告提出的政府信息公开申请后对原告申请的内容没有按照我国《政府信息公开条例》第二十一条的规定予以分别处理并不予以公开。、其不履行政府信息法定职责的行为违反了《中华人民共和国政府信息公开条例》第十七条、第二十一条、第二十四条的规定，其行政不作为侵犯申请人的合法权益。、二、区政府作出的桂政行复[2017]42号《决定书》认定事实错误、适用法律错误，应当予以撤销。、首先，根据我国《政府信息公开条例》第二十一条的规定，区林业厅应对原告申请公开的政府信息应分别答复，原告要求公开广西柳州市鱼峰区雒容镇竹车村孟村二屯全部集体土地:1.山界林权证或者林权证；2.山界林权证登记表；3.山界林权、土地的附图（航拍图或者定界图）；4.林权登记申请表；5.林权登记台账。、区林业厅只对申请内容1、2、4、5以涉及第三方的隐私为由需要向第三方征求意见而不予公开外，但对申请的内容3没有做出答复，区林业厅的行为违反了我国《政府信息公开条例》第二十一条的规定，《决定书》对区林业厅的违法行为没有予以认定。、其次，四原告均系广西柳州市鱼峰区雒容镇竹车村孟村二屯（第二村民小组）村民，四原告代表竹车村孟村二屯（第二村民小组）及竹车村孟村二屯（第二村民小组）村民申请政府信息公开，申请的政府信息内容是竹车村孟村二屯全部集体土地的相关信息，获取申请的政府信息内容是竹车村孟村二屯（第二村民小组）及竹车村孟村二屯（第二村民小组）村民的共同意愿，竹车村孟村二屯（第二村民小组）村民的身份、家庭地址、个人联系方式都彼此熟悉，故此，原告代表竹车村孟村二屯（第二村民小组）及竹车村孟村二屯（第二村民小组）村民申请公开的内容是申请公开的竹车村孟村二屯（第二村民小组）山界林权证或者林权证的登记信息，不涉及个人隐私，区林业厅认为申请公开的政府信息涉及个人隐私并向第三方征求同意是否公开的意见，显然是没有认清案件事实，以涉及个人隐私为名掩盖其不履行政府信息公开的法定职责。、再次，根据我国《政府信息公开条例》第二十三条、第二十四条的规定，区林业厅若认为申请公开的信息涉及个人隐私应当书面征求第三方意见的，应当在收到申请之日起15个工作日内将需要征求第三方意见的情况和征求第三方意见的进展情况告知原告即申请人，区林业厅从未将需要征求第三方意见的情况及征求意见的进展情况告知过原告，其行为显然违反了我国《政府信息公开条例》第二十四条的规定，而《决定书》认定“本案中，被申请人收到申请人的信息公开申请后，发现申请人申请的政府信息涉及个人隐私，于2017年4月8日向第三人征求是否同意公开的意见，随后并将征求意见的有关进展情况告知申请人”显然错误。、最后，区林业厅错误认定事实，以申请的信息涉及个人隐私为名，掩盖其不履行政府信息公开法定职责，以征求第三方意见的工作还在进行中，不存在不履行政府信息公开法定职责的行政不作为行为，显然错误，原告申请的信息不涉及个人隐私，区林业厅错误认定为涉及个人隐私并以征求第三方的意见工作还在进行中来确定其不存在不作为行为，显然是没有事实依据和法律依据。、《决定书》认定“截止被申请人提交行政复议答复时，征求第三方意见的工作还在进行中，不存在不履行政府信息公开法定职责的行政不作为行为，申请人认为被申请人不履行政府信息公开法定职责没有事实和法律依据。、因此申请人提出的行政复议申请，本机关不予以支持。、”显然错误。、原告的行政复议申请符合法律规定，区林业厅不履行政府信息公开申请法定职责的行为违反了我国《政府信息公开条例》的规定，原告的行政复议申请应得到支持。、区政府根据《中华人民共和国行政复议法实施条例》第四十八条第一款第（一）项的规定，作出“驳回原告的行政复议申请”的复议决定显然是适用法律错误。、综上所述，区林业厅应当履行政府信息公开的法定职责。、其未履行法定职责的行为违反我国《政府信息公开条例》的规定；桂政行复[2017]42号《决定书》认定事实错误、适用法律错误，应当予以撤销。、为维护原告的合法权益，请求法院判决:1、确认被告区林业厅未履行政府信息公开的法定职责的行为违法，并责令其依法履行法定职责；2、撤销被告区政府作出的桂政行复[2017]42号《行政复议决定书》；3、本案诉讼费用由被告承担。、被告区林业厅辩称，一、肖金国等4人无权代表孟村二屯及其全部村民。、原告在起诉状中自称原告4人申请信息公开是代表孟村二屯及其村民，并说“获取申请的政府信息内容是竹车村孟村二屯（第二村民小组）和竹车村孟村二屯（第二村民小组）村民的共同意愿”，这是没有事实根据的。、肖金国等4名原告在提交的信息公开申请材料中，并未表达其代表孟村二屯及其全体村民的意思，更没有提供孟村二屯及村民的相关授权文件，其4人无权代表整个孟村二屯及村民，也无法证实其申请公开信息是村民的共同意愿。、作为一人独立的集体经济组织，孟村二屯具有独立的法律地位，未经授权，他人无权代表。、孟村二屯全体村民作为具有独立民事责任能力的公民，未经授权，他人同样不得擅自代表。、二、原告所申请公开的信息涉及第三方秘密、隐私。、原告申请公开广西柳州市鱼峰区雒容镇竹车村孟村二屯全部集体土地的山界林权证相关信息，包括山界林权证或者林权证、山界林权证登记表、山界林权或土地的附图（航拍图或定界图）、林权登记申请表、林权登记台账等。、上述信息并不属于原告4人所有，而是属于孟村二屯及其全体村民的信息，属于第三方的信息，而且涉及第三方的秘密和隐私。、按照《中华人民共和国政府信息公开条例》第二十三条之规定，被告区林业厅认为原告所申请公开的政府信息涉及第三方的秘密、隐私，公开后可能损害第三方合法权益。、三、公开涉及秘密、隐私的信息应当征求第三方意见。、《政府信息公开条例》第二十三条规定:“行政机关认为申请公开的政府信息涉及商业秘密、个人隐私，公开后可能损害第三方合法权益的，应当书面征求第三方的意见”。、所以，被告区林业厅无权在未经书面征求第三方意见的情况下直接公开原告所申请的信息。、在公开原告所申请的政府信息之前，被告区林业厅依法必须征求第三方意见。、四、原告所申请的信息是一个整体，无法区分处理。、原告所申请的信息都是围绕山界林权证而来的，包括登记表、附图、申请表等，这些信息都是一个整体，无法区分处理。、实际上，登记表、附图、申请表等资料都是山界林权证的附属材料，是从属于山界林权证的。、由于这些信息整体上涉及第三方的秘密、隐私，其中任何部分都会涉及到第三方的秘密、隐私。、特别是附图，完全就是山界林权界线的再现，攸关第三方的秘密、隐私。、在征得第三方书面同意之前公开任何一部分信息，都是对第三方秘密、隐私的侵犯，是法律所不允许的。、五、征求第三方意见所需时间应另行计算。、《政府信息公开条例》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申请公开的政府信息涉及第三方权益的，行政机关征求第三方意见所需时间不计算在本条第二款规定的期限内。、”被告区林业厅依法征求第三方意见，所需时间不能计算在《政府信息公开条例》第二十四条第二款规定的期限内，被告区林业厅没有不履行政府信息公开法定职责的情况，也没有超过政府信息公开的法定期限。、六、行政机关没有将征求第三方意见情况在15个工作日内告知申请人的法定义务。、《政府信息公开条例》第二十四条第一款规定“行政机关不能当场答复的，应当自收到申请之日起15个工作日内予以答复”，同时该条第二款规定:“申请公开的政府信息涉及第三方权益的，行政机关征求第三方意见所需时间不计算在本条第二款规定的期限内。、”法律并没有规定行政机关必须将征求意见的情况在15个工作日内告知申请人。、实际上，尽管在征求第三方意见过程中行政机关对信息申请人没有告知的法定义务，但为了让申请人了解进展情况，被告区林业厅也曾多次试图跟申请人沟通。、由于申请人没有预留电话号码，被告区林业厅就努力与申请人的代理人联系。、后因申请方代理人的电话原因（所留座机是空号，所留手机号经常占线或无人接听），被告区林业厅无法接通。、直到5月15日上午，被告区林业厅工作人员终于接通申请方代理人的手机。、接通手机后，被告区林业厅明确告知申请方代理人:所申请信息涉及第三方秘密、隐私，被告区林业厅正在按照法定程序征求第三方意见。、5月22日，被告区林业厅还派出工作人员专程赶到几百公里外的孟村二屯，当面将书面形式的情况说明送给了申请人本人。、七、该信息公开事项的进展情况。、被告区林业厅收到原告提交的政府信息公开申请书之后，立即进行了研究。、由于肖金国等人申请公开的政府信息涉及第三方秘密、隐私，公开后可能损害第三方合法权益，应当书面征求第三方的意见，各项工作需要一定时间。、特别是原告申请的信息是孟村二屯全部集体土地的山界林权证方面的信息，涉及的人员较多，征求第三方意见的工作量很大，需要较长的时间。、在此期间，被告区林业厅做了大量的工作，包括详细收集数十名相关村民的通讯联络信息，多次赶赴几百公里之外的申请人所在地召开座谈会，多次当面咨询有关村民意见，给相关村民发送近50封挂号信，对反馈的大量信息进行仔细甄别……目前，被告区林业厅征求第三方意见的工作正在有序推进，并且已经整体上完成，预计在进一步完成一些扫尾性的甄别工作后，会尽快给原告作出信息申请答复。、八、原告滥用诉权，耗费公共资源。、在该案中，原告的诉求是要求被告区林业厅履行职责，可被告区林业厅从来没有拒绝履行职责，被告区林业厅一直在积极履行职责。、原告肖金国等人明明知道被告区林业厅正在依法积极办理其信息公开申请事项，但对方依然滥用诉权，滥用公共行政资源和司法资源，这种行为是对公共资源的不负责任。、综上，被告区林业厅在处理原告信息公开申请工作中，尽心履职，程序合法，不存在违法情节，特请求驳回原告的诉讼请求。、在下一步工作中，被告区林业厅将按照《政府信息公开条例》第二十三条、第二十四条等有关规定依法继续积极履行职责。、被告区政府辩称，一、被告区政府受理原告的行政复议申请程序合法。、原告肖金国等人认为区林业厅不履行政府信息公开法定职责，于2017年5月15日向被告区政府申请行政复议。、被告区政府于2017年5月16日决定受理原告的行政复议申请，并制作《行政复议受理通知书》、《行政复议答复通知书》（桂政行复[2017]42号），分别送达复议案件的各方当事人。、被告区政府的受理程序符合《中华人民共和国行政复议法》及《中华人民共和国行政复议法实施条例》有关行政复议申请处理的规定。、二、被告区政府对行政复议案件的审理程序合法。、区林业厅向被告区政府提交书面答复意见及作出具体行政行为的证据、依据和其他相关材料后，被告区政府的2名行政复议人员对当事人提交的书面材料及证据材料进行认真的核实、审查。、该行政复议案的审理方式符合《行政复议法》、《行政复议法实施条例》关于“行政复议案件原则上采取书面审查的办法”和“审理行政复议案件应当由2名以上行政复议人员参加”的规定。、三、被告区政府作出行政复议决定的程序合法。；经审理，被告区政府认为区林业厅收到肖金国等人的信息公开申请后，发现肖金国等人申请的政府信息涉及第三方个人隐私，于2017年4月8日向第三方征求是否同意公开的意见，随后并将征求意见的有关进展情况告知肖金国等人。、截止区林业厅提交行政复议答复书时，区林业厅征求第三方意见工作还在进行中，不存在不履行政府信息公开法定职责的行政不作为行为。、因此，被告区政府于2017年7月11日作出桂政行复[2017]42号《行政复议决定书》，驳回了肖金国等人的行政复议申请，并将行政复议决定书通过特快专递送达该行政复议案件的各方当事人。、被告区政府作出行政复议决定的行为，符合《行政复议法实施条例》第四十八条第一款第（一）项的规定。、综上，被告区政府认为，被告作出的42号复议决定合法适当，根据《中华人民共和国行政诉讼法》第六十九条规定，请求人民法院依法判决驳回原告的诉讼请求。、经审理查明，四原告于2017年4月7日向被告区林业厅提交《政府信息公开申请书》，申请公开以下政府信息:广西柳州市鱼峰区雒容镇竹车村孟村二屯全部集体土地的如下文件:1、山界林权证或者林权证；2、山界林权证登记表；3、山界林权、土地的附图（航拍图或者定界图）；4、林权登记申请表；5、林权登记台账。、2017年4月18日，区林业厅林业改革发展处向柳州市鱼峰区雒容镇林业站作出《关于协助做好征求第三方意见有关事项的函》，告知肖金国、肖剑、陈贤、肖金荣向区林业厅申请公开上述政府信息，由于林权证、林权证登记表、林权登记申请表、林权登记台账等资料涉及个人隐私，公开后可能损害第三方合法权益，按照《中华人民共和国政府信息公开条例》第二十三条的规定，区林业厅安排工作人员赴雒容镇开展有关工作，请林业站协助做好有关工作，并将区林业厅制作的《信息公开征求意见函》在上述信息中涉及到个人隐私的有关人员中发放，由有关人员填写后收回，汇总后寄返区林业厅。、2017年5月22日，被告区林业厅向四原告作出《关于信息公开有关事项的情况说明》，载明以下内容:“你们向我厅申请公开柳州市鱼峰区雒容镇竹车村孟村二屯（以下简称孟村二屯）全部集体土地的林权证、林权证登记表、附图（航拍图或定界图）、林权登记申请表、林权登记台账等有关信息，我厅对该项申请正在处理当中。、我厅认为，你们申请的林权证、林权证登记表、林权登记申请表、林权登记台账等资料涉及个人隐私，公开后可能损害第三方合法权益。、按照《中华人民共和国政府信息公开条例》第二十三条之规定，在公开上述信息之前，行政机关应当书面征求第三方的意见。、为此，我厅正在履行征求第三方意见的程序。、由于路途较远，涉及农户的信息资料较多，该程序目前还没有完成，请继续等待。、在履行完征求第三方意见程序后，我厅将结合征求第三方意见的结果，依据《中华人民共和国政府信息公开条例》之有关规定给你们正式答复。；</t>
  </si>
  <si>
    <t>原告肖金国、肖剑、陈贤、肖金荣要求被告广西壮族自治区林业厅（以下简称区林业厅）履行法定职责及不服广西壮族自治区人民政府（以下简称区政府）行政复议一案，本院于2017年7月26日立案受理，并在法定期限内向两被告送达了起诉状副本、应诉通知书等诉讼材料。</t>
  </si>
  <si>
    <t>原告肖金国，男，1974年6月20日出生，汉族，住广西柳州市鱼峰区。、原告肖剑，男，1983年12月15日出生，汉族，住广西柳州市鱼峰区。、原告陈贤，男，1987年8月14日出生，壮族，住广西柳州市鱼峰区。、原告肖金荣，男，1968年3月7日出生，汉族，住广西柳州市鱼峰区。、上列原告共同委托代理人于森、史明杰，北京市中盾律师事务所律师。、被告广西壮族自治区林业厅，所在地南宁市青秀区云景路21号。、法定代表人黄显阳，厅长。、委托代理人龙耀，广西壮族自治区林业厅工作人员。、委托代理人何耀雄，北京市盈科（南宁）律师事务所律师。、被告广西壮族自治区人民政府，所在地南宁市民生路2号。、法定代表人陈武，主席。、委托代理人杨丹铖，广西壮族自治区人民政府法制办公室工作人员。、委托代理人廖平军，北京大成（南宁）律师事务所律师。</t>
  </si>
  <si>
    <t>广西壮族自治区南宁市西乡塘区人民法院、行政裁定书、（2017）桂0107行初322号</t>
  </si>
  <si>
    <t>吴姗姗</t>
  </si>
  <si>
    <t>陈实</t>
  </si>
  <si>
    <t>（2017）桂0107行初322号</t>
  </si>
  <si>
    <t>广西壮族自治区人民政府、广西壮族自治区林业厅、肖剑等其他一审行政裁定书</t>
  </si>
  <si>
    <t>审判长周建忠、审判员李丹、审判员刘明研、二〇一八年十二月十八日、法官助理李珊、书记员王正</t>
  </si>
  <si>
    <t>依照《中华人民共和国行政诉讼法》第六十九条之规定，判决如下:、驳回原告杨成安的全部诉讼请求。、案件受理费五十元，由原告杨成安负担（已交纳）。</t>
  </si>
  <si>
    <t>本院认为，《征补条例》第四条第一款、第二款规定，“市、县级人民政府负责本行政区域的房屋征收与补偿工作。、市、县级人民政府确定的房屋征收部门组织实施本行政区域的房屋征收与补偿工作”。、第二十六条第一款规定，“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被告西城区政府具有作出本案房屋征收补偿决定的法定职权。、《征补条例》第十九条第二款规定，“对评估确定的被征收房屋价值有异议的，可以向房地产价格评估机构申请复核评估。、对复核结果有异议的，可以向房地产价格评估专家委员会申请鉴定”。、《国有土地上房屋征收评估办法》第二十条第一款规定，“被征收人或者房屋征收部门对评估结果有异议的，应当自收到评估报告之日起10日内，向房地产价格评估机构申请复核评估”。、第二十二条规定，“被征收人或者房屋征收部门对原房地产价格评估机构的复核结果有异议的，应当自收到复核结果之日起10日内，向被征收房屋所在地评估专家委员会申请鉴定……”。、本案中，原告杨成安收到《评估报告》后，于法定期限内并未申请复核评估和鉴定，该《评估报告》已生效，可以作为被告西城区政府作出被诉征补决定的依据。、《征补条例》第二十六条第二款规定，补偿决定应当公平，包括补偿方式、补偿金额和支付期限、用于产权调换房屋的地点和面积、搬迁费、临时安置费或者周转用房、停产停业损失、搬迁期限、过渡方式和过渡期限等事项。、该条例第二十一条第一款、第二款规定，“被征收人可以选择货币补偿，也可以选择房屋产权调换。、被征收人选择房屋产权调换的，市、县级人民政府应当提供用于产权调换的房屋，并与被征收人计算、结清被征收房屋价值与用于产权调换房屋价值的差价”。、第二十二条规定，“因征收房屋造成搬迁的，房屋征收部门应当向被征收人支付搬迁费；选择房屋产权调换的，产权调换房屋交付前，房屋征收部门应当向被征收人支付临时安置费或者提供周转用房”。、《关于国有土地上房屋征收与补偿中有关事项的通知》（京建法〔2012〕19号）第七项规定，“公房承租人在房屋征收决定公告发布之日起20日内未能按照房改政策购买所承租公房且与房屋所有权人未协商一致的，区、县房屋征收部门对房屋所有权人按照重置成新价款进行补偿，对公房承租人按照征收补偿方案确定的房屋价值补偿总额扣除房屋重置成新价款后的部分进行补偿，由区、县房屋征收部门分别与房屋所有权人和公房承租人签订补偿协议；公房承租人也可以按照征收补偿方案选择房屋安置，取得的补偿款与房屋安置的购房款之间的差额由公房承租人承担。、在征收补偿方案确定的签约期限内，公房承租人未达成协议的，区、县房屋征收部门报请区、县人民政府作出补偿决定”。、本案中，因原告及第三人在《征收决定》确定的签约期限内与房屋征收部门未达成补偿协议,被告西城区政府作出被诉征补决定，对于原告选择货币补偿方式及房屋产权调换方式的补偿情况，以及临时周转用房等事项分别进行了明确的表述，均符合上述规定。、依据《最高人民法院关于适用的解释》第一百三十五条第一款的规定，“复议机关决定维持原行政行为的，人民法院应当在审查原行政行为合法性的同时，一并审查复议决定的合法性”。、被告市政府收到原告杨成安的复议申请后，履行了受理、答复通知、中止审理、恢复审理、依法通知第三人参加复议、复议审查等行政复议程序，于法定期限内作出被诉复议决定并送达各方当事人，行政复议程序合法。、综上，被诉征补决定及被诉复议决定证据确凿、适用法律法规正确、程序合法。、原告杨成安请求撤销被诉征补决定、被诉复议决定的诉讼请求及理由无事实及法律依据，本院不予支持。</t>
  </si>
  <si>
    <t>本院于2018年8月16日受理后，向被告送达了起诉状副本及应诉通知书。、因国网北京市电力公司与本案被诉行为具有法律上的利害关系，本院依法通知其作为第三人参加本案诉讼。、本院依法组成合议庭，于2018年11月8日公开开庭审理了本案。、原告杨成安的委托代理人杨利斌、刘玉龙，被告西城区政府的委托代理人张天一、于婧思，被告市政府的委托代人刘彬、孟庆亮，第三人国网北京市电力公司的委托代理人齐树东到庭参加诉讼。、本案现已审理终结。、2017年5月19日，被告西城区政府作出被诉征补决定，主要内容为，“北京市西城区人民政府因光源里棚户区改造项目建设需要房屋征收,该项目立项主体是北京天恒正合置业有限公司。、北京市西城区人民政府于2016年3月19日作出了西政房征字【2016】第1号《北京市西城区人民政府房屋征收决定》（以下简称《征收决定》）,并在征收范围内进行了公告（《光源里棚户区改造项目房屋征收补偿方案》已于2015年12月28日在征收范围内公布，以下简称《征补方案》）。、房屋征收范围如下:北起白纸坊东街,南至里仁街接宏建南里西、南边界,东至半步桥胡同接半步桥街，西至右安门内大街。、签约期为2016年3月19日至2016年5月17日。、第三人杨成安在征收范围内北京市西城区光源里五巷12号承租国网北京市电力公司公房1间,建筑面积22平方米。、现场户籍1户6人,即户主李文玉、之夫杨成安、之子杨利斌、之儿媳刘芳、之子杨利春、之儿媳郑文果。、经北京北方房地产咨询评估有限责任公司评估,该处房屋重置成新价款为10637元,扣除重置成新价款后的补偿价值为1446986元。、评估报告已送达。、被征收人及第三人杨成安在《征收决定》确定的签约期限内未达成补偿协议,北京市西城区人民政府决定:一、给付被征收人国网北京市电力公司房屋重置成新价款10637元。、二、第三人杨成安选择货币补偿的,给付扣除重置成新价款后的补偿价款1446986元,其他各项费用按照《征补方案》确定,支付期限以征收补偿协议规定为准。、三、第三人杨成安选择房屋产权调换的,可按照《征补方案》产权调换原址新建住宅楼,根据被征收原住房的间数、户型、面积,按照与产权调换房屋相对应的区间回购两居室一套（59平方米-60.9平方米），其他各项费用按照《征补方案》确定，支付期限以征收补偿协议规定为准。、四、第三人杨成安自本决定书送达之日起六十日内到光源里棚户区改造项目指挥部,就货币补偿或者房屋产权调换作出选择。、五、第三人杨成安一家自本决定书送达之日起十五日内将北京市西城区光源五巷12号的正式房屋腾空,交北京市西城区人民政府拆除,未经登记的建筑一并拆除。、第三人杨成安一家应搬至北京市房山区拱辰街道伟业嘉园东里6号楼1单元601号三居室一套内临时周转”。、原告对被诉征补决定不服，向被告市政府申请行政复议，被告市政府于2018年8月1日作出被诉复议决定，认定被告西城区政府作出被诉征补决定的内容、程序均符合《国有土地上房屋征收与补偿条例》（以下简称《征补条例》）的相关规定，亦符合《征补方案》，决定维持被诉征补决定。、原告杨成安诉称，被告西城区政府以送达被诉征补决定的形式，剥夺了原告的知情权和选择权，请求:1.撤销被告市政府所作被诉复议决定。、2.撤销被告西城区政府所作被诉征补决定。、原告杨成安在法定举证期限内向本院提交并当庭出示了如下证据:、1.原告与供电局工作人员“丁工”的录音内容；、2.原告与“张继朝”的录音内容；、以上证据证明没有人与原告谈征收和拆迁问题。、3.被诉征补决定；、4.被诉复议决定。、被告西城区政府辩称，2016年3月19日,西城区政府作出《征收决定》,决定对北起白纸坊东街,南至里仁街接宏建南里西、南边界,东至半步桥胡同接半步桥街,西至右安门内大街范围内的房屋及其附属物实施征收。、项目签约期限自2016年3月19日至2016年5月17日止。、原告在北京市西城区光源里五巷12号承租国网北京市电力公司公房1间,建筑面积22平方米,属于项目征收范围。、经北京北方房地产咨询评估有限责任司评估,该处房屋重置成新价款为10637元,扣除重置成新价款后的补偿价值为1446986元。、因与被征收人及原告在《征收决定》确定的签约期限内未达成补偿协议,西城区政府根据《征补条例》的有关规定,于2017年5月19日作出被诉征补决定。、被告西城区政府认为其作出的被诉征补决定依据充分,适用法律法规正确,符合法定程序。、请求法院在查明事实的基础上,依法驳回原告的诉讼请求。、被告西城区政府在法定期限内向本院提交并当庭出示了以下证据:、1.《征收决定》；、2.《征补方案》及公示；、3.《光源里棚户区改造项目预征收补偿方案（分户）公示》；、4.北京市高级人民法院（2018）京行终1927号《行政判决书》；、5.《关于光源里棚户区改造项目房屋征收评估基准价格的公示》；、6.《光源里基本情况登记表》、户口簿、身份证、《北京市公安局人口信息查询打印表》；、7.《北供房管公司现住房合同》《国网北京市电力公司关于光源里棚户区改造项目补充确权工作事宜的复函》《光源里棚户区改造项目入户调查结果公示》及现场公示照片；、8.北方房征估字（2015）第3号-4527-1、北方房征估字（2015）第3号4527-2《北京市国有土地上住宅房屋征收评估报告》（以下分别简称《1号评估报告》《2号评估报告》）及送达回执、邮寄送达凭证、评估公司资质证明、工作人员资质证明；、9.授权文件、谈话笔录；、10.房屋征收补偿决定申请书；、11.光源里棚户区改造项目安置方案；、12.西城区定向安置房调拨单；、13.被诉征补决定及送达回执、见证人证明、公示照片。、被告市政府辩称，市政府作出的被诉复议决定事实清楚、证据确凿、适用依据正确、程序合法。、请求依法驳回原告的诉讼请求。、被告市政府在法定期限内向本院提交并当庭出示了如下证据:、1.行政复议申请书及附件材料；、2.2017年6月26日收据、送达地址确认书和接待笔录；、3.2017年6月30日《行政复议答复通知书》及送达回证；、4.2017年7月7日西城区政府《行政复议答复书》及证据依据；、5.中止复议依据材料，2017年7月21日《行政复议中止通知书》、送达回证及邮单;、6.恢复复议依据材料，2018年7月20日《行政复议恢复审理通知书》、送达回证、邮单及邮件查询结果；、7.2018年7月23日《第三人参加行政复议通知书》、送达回证、邮单及邮件查询结果；、8.2018年7月26日询问笔录、国网北京市电力公司身份证明及授权文件；、9.被诉复议决定、送达回证、邮单及邮件查询结果。、第三人国网北京市电力公司述称，同意法院依法查明事实，作出判决。、第三人在法定期限内未向本院提交证据。、综合当事人的质辩意见及陈述，本院对原告和被告提交的证据作如下确认，原告杨成安提交的证据1、2具有真实性、合法性及与本案的关联性，但对于其证明目的本院不予采信；原告杨成安提交的证据3、4，被告西城区政府、被告市政府提交的证据符合《最高人民法院关于行政诉讼证据若干问题的规定》的相关规定，本院予以采信。；经审理查明:、2016年3月19日，被告西城区政府作出《征收决定》决定对下列范围内的房屋及其附属物实施征收，国有土地使用权同时收回。、征收范围为北起白纸坊东街，南至里仁街接宏建南里西、南边界，东至半步桥胡同接半步桥街，西至右安门内大街，并载明具体门牌。、签约期为2016年3月19日至2016年5月17日。、被告西城区政府在征收范围内公告了《征收决定》，载明了征收范围、征收补偿方案的公布情况、签约期限和行政复议、行政诉讼权利等内容。、原告杨成安承租的第三人国网北京市电力公司的公房位于西城区光源里五巷12号，在本次征收范围之内。、现场户籍1户6人,即户主李文玉，之夫杨成安、之子杨利斌、之儿媳刘芳、之子杨利春、之儿媳郑文果。、2017年4月1日，北京北方房地产咨询评估有限责任公司作出《1号评估报告》，评估结果为:杨成安租房屋建筑面积22.00平方米，价值时点2016年3月19日，重置成新价款为,10637元；《2号评估报告》，评估结果为:原告杨成安承租房屋建筑面积22.00平方米，价值时点2016年3月19日，扣除重置成新价款后的补偿价值合计1446986元。、2017年4月15日，西城区政府房屋征收部门将《1号评估报告》《2号评估报告》送达原告杨成安。、原告未在法定期限内申请复核评估和鉴定。、因与原告杨成安在签约期内未能达成补偿协议，2017年5月19日，被告西城区政府作出被诉征补决定并于当日送达杨成安之妻李文玉，于同年6月14日送达第三人。、该被诉征补决定亦在房屋征收范围内予以公告。、原告不服被诉征补决定，于2017年6月26日向被告市政府提出行政复议申请。、被告市政府于2017年6月30日向被告西城区政府发送了行政复议申请书副本及《行政复议答复通知书》。、被告西城区政府于收到上述材料后10日内提交了《行政复议答复书》及相关证据材料。、2017年7月21日，被告市政府以“行政复议审理期间，因案件审理应以其他案件的审理结果为依据”，决定中止行政复议，并送达双方当事人。、因中止原因消除，被告市政府决定恢复行政复议案件审理，于2018年7月20日作出《行政复议恢复审理通知书》并依法送达双方当事人。、2018年7月23日，被告市政府通知第三人国网北京市电力公司作为第三人参加行政复议。、2018年8月1日，被告市政府作出被诉复议决定并送达各方当事人。；</t>
  </si>
  <si>
    <t>原告杨成安不服被告北京市西城区人民政府（以下简称西城区政府）2017年5月19日作出的西政房征补字（2017）第42号《北京市西城区人民政府房屋征收补偿决定书》（以下简称被诉征补决定）及被告北京市人民政府（以下简称市政府）2018年8月1日作出的京政复字〔2017〕537号《北京市人民政府行政复议决定书》（以下简称被诉复议决定），向本院提起行政诉讼。</t>
  </si>
  <si>
    <t>原告杨成安，男，1934年9月26日出生，汉族，住北京市西城区。、委托代理人杨利斌（原告杨成安之子），1963年10月29日出生，汉族，住北京市西城区。、委托代理人刘玉龙，男，1959年2月26日出生，汉族，住北京市朝阳区。、被告北京市西城区人民政府，住所地西城区二龙路27号。、法定代表人王少峰，区长。、委托代理人张天一，北京市西城区房屋征收办公室干部。、委托代理人于婧思，北京市康达律师事务所律师。、被告北京市人民政府，住所地北京市东城区正义路2号。、法定代表人陈吉宁，市长。、委托代理人刘彬，北京市司法局工作人员。、委托代理人孟庆亮，北京观韬中茂律师事务所律师。、第三人国网北京市电力公司，住所地北京市西城区前门西大街41号。、法定代表人李同智，董事长。、委托代理人齐树东，北京市鑫诺律师事务所律师。</t>
  </si>
  <si>
    <t>北京市第二中级人民法院、行政判决书、（2018）京02行初320号</t>
  </si>
  <si>
    <t>国网北京市电力公司</t>
  </si>
  <si>
    <t>杨成安</t>
  </si>
  <si>
    <t>（2018）京02行初320号</t>
  </si>
  <si>
    <t>杨成安与北京市西城区人民政府等一审行政判决书</t>
  </si>
  <si>
    <t>审判长张翠萍、审判员刘栋、审判员安源生、二〇一八年十一月十三日、书记员吴彤</t>
  </si>
  <si>
    <t>如不服本判决，可以在判决书送达之日起十五日内向本院递交上诉状，并按对方当事人的人数提出副本，山西省高级人民法院。</t>
  </si>
  <si>
    <t>依照《中华人民共和国行政诉讼法》第七十条第（一）（二）项、第七十二条的规定，判决如下:、一、撤销被告山西省人民政府于2018年6月26日作出晋政行复决字[2018]40号《行政复议决定书》；、二、确认被告太原市国土资源局不履行法定职责违法，责令其于本判决生效后六十日内履行法定职责。、案件受理费五十元由被告太原市国土资源、山西省人民政府共同负担。</t>
  </si>
  <si>
    <t>本院认为，原告李黄林向被告太原市国土资源局提出“对其所在芮城村违法征地行为予以查处，追究相关人员的法律责任并对查处结果予以书面回复”的申请，属于对违法征地行为的投诉举报，不属于信访事项，被告山西省国土资源厅应当依照《土地管理法》的规定履行相应的监督检查职责。、被告山西省国土资源厅收到原告李黄林的书面申请后，并未就其履行查处职责的情况对原告李黄林进行任何答复，其不履行法定职责成立。、被告山西省人民政府在行政复议环节认为被告太原市国土资源局在法定期限内将有关材料一并转送太原市国土资源局，已履行了法定职责的认定缺乏事实和法律依据，应予纠正。</t>
  </si>
  <si>
    <t>本院立案后于2018年7月15日向被告送达了起诉状副本及应诉通知书。、本院依法组成合议庭，于2018年8月30日公开开庭审理了本案。、原告李黄林的委托代理人李金海、刘春兴与被告山西省国土资源厅委托代理人武涌、李劲，被告山西省人民政府委托代理人闫圆到庭参加诉讼。、本案现已审理终结。、原告李黄林于2018年2月5日书面申请被告山西省国土资源厅履行查处违法征地行为的职责未获答复。、山西省人民政府于2018年6月26日作出晋政行复决字[2018]40号《行政复议决定书》，认为被申请人收到申请人的查处申请后，在法定期限内相关材料转送太原市国土资源局，被申请人已履行了法定职责。、决定驳回申请人的复议申请。、原告李黄林诉称，原告住太原市尖草坪区柴村镇芮城村金银路7号，所在区域已经开始实施征地工作，但没有合法征收土地手续。、为了维护自己的合法权益，2018年2月1日原告通过EMS特快专递方式向被告山西省国土资源厅提出《查处申请书》，请求查处芮城村违法征地行为，至今未收到任何书面答复。、原告向山西省人民政府提起了行政复议申请，2018年6月30日收到晋政行复决字[2018]40号《行政复议决定书》，驳回复议申请。、原告认为该复议决定书已经查明被告省国土厅收到查处申请书的事实，也查明其并未履行职责，其不作为行为应被确认为违法。、省国土厅将申请人的查处申请转送了太原市国土资源局，证明省国土厅没有履行查处职责，市国土局也从未履行查处职责。、2018年4月4日上午原告的房屋被非法拆毁，如果被告省国土厅能及时履行职责，如此恶劣的侵犯老百姓合法权益的行为也许可以避免。、综上，根据《土地管理法》第六十六条的规定提起本诉，请求人民法院依法撤销被告省人民政府作出的40号《行政复议决定书》，确认被告省国土厅不履行查处职责的行为违法，责令其履行职责。、原告李黄林向本院提交如下证据:1、原告身份证及宅基地使用证复印件，证明原告与本案有利害关系；2、2018年1月4日省国土厅晋国土资办函[2018]4号《关于公开政府有关信息的复函》、2017年12月25日市国土尖草坪分局答复，证明违法征收；3、2018年6月26日省政府晋政行复决字[2018]40号《行政复议决定书》；4、2018年4月4日房屋被拆毁的照片两张。、被告山西省国土资源厅、山西省人民政府辩称，省国土厅已依照法律规定履行了法定职责，该信访事项不属于行政诉讼受案范围。、根据《信访条例》第二条第一款、第十四条第一款的规定，原告提出的查处申请属于公民向有关行政机关反映情况并提出投诉请求的行为，该请求事项属于信访事项。、我厅2018年2月6日收到原告邮寄的《查处申请书》，2月12日将该信访事项录入登记簿，2月14日转送太原市国土资源局办理，已经履行了法定职责。、信访人对处理意见不服，可以向上一级行政机关复查。、信访人对信访机构依据《信访条例》处理信访事项的行为或者不履行《信访条例》规定的职责不服提起行政诉讼的，人民法院应不予受理。、山西省人民政府于2018年5月14日收到原告的行政复议申请，请求确认被申请人不履行查处职责的行为违法并责令其履行职责。、被申请人省国土厅于2018年2月12日将收到的《查处申请书》录入2018年信访登记簿，14日依据《土地管理法》第六十七条、七十六条的规定将《查处申请书》与《国土资源信访事项转送书》一并转送太原市国土资源局办理，已履行了法定职责。、行政复议决定认定事实清楚，适用法律正确，程序合法，内容适当，请求法院依法驳回原告的诉讼请求。、被告山西省国土资源厅向本院提交了以下证据、依据:1、信访事项登记簿截图，证明原告查处申请受理登记时间；2、2018年2月14日晋国土资信转字[2018]第43号转送书（存根）；3、邮件跟踪查询单；4依据:《信访条例》第二条、第四条、第十四条、第三十四条、《国土资源信访规定》第二十二条、《国土资源行政处罚办法》（国土资源部令第60号）第五条、第六条、《最高人民法院关于不服县级以上人民政府信访行政管理部门，负责受理信访事项的行政管理机关以及镇（乡）人民政府作出的处理意见或者不再受理决定而提起的行政诉讼人民法院是否受理的请示的批复》（[2005]行立他字第4号）的规定，证明信访事项已按照相关规定转送处理。、被告山西省人民政府向本院提交如下证据、依据:1、2018年4月11日行政复议申请书；2、申请人提交的证据；3、2018年6月1日《行政复议答复书》，证明行政机关已履行法定职责；4、被申请人提交的证据；5、40号行政复议决定书（同原告证据3）；6、EMS快递单；7、法律依据:《土地管理法》第６７条、７６条，《行政复议法实施条例》第48条，《行政复议法》第23条、第３１条的规定。、经庭审质证，二被告对原告证据1、2、的真实性、合法性无异议，但无关联性；证据3没有异议，证明省国土厅已履行法定职责；证据4的真实性和关联性均有异议，提出信访事项是在2018年1月，不能证明被告存在不作为。、原告对被告省国土厅提供证据1、3不认可，对证据2真实性认可，合法性、关联性均不认可，证据4证明被告适用法律错误。、原告对被告省政府提供证据１、2、６予以认可，对证据3、5证据真实性、关联性认可，合法性、证明目的不予认可，对证据4真实性、合法性、关联性、证明目的均不认可。、本院认证如下:被告省国土厅提供证据3没有投递单位名称，无法确认投递单位，且无其他投邮证据佐证，该证据本院不予采信。、原、被告提供的其他证据符合行政诉讼证据规定的采信标准，可以作为本案的定案依据。；经审理查明，原告李黄林系太原市尖草坪区柴村镇芮城村村民，居住本村金银路7号，持有原太原市北郊区人民政府于1987年10月23日核发的芮城村0.6亩《宅基地使用证》。、原告李黄林经政府信息公开渠道获知太原市尖草坪区柴村镇芮城村金银路7号位置的地块尚未办理征收手续，于2018年2月5日通过EMS快递方式向被告山西省国土资源厅提出《查处申请书》，请求对其所在芮城村违法征地行为予以查处，追究相关人员的法律责任，并对查处结果予以书面回复。、被告省国土厅以信访事项进行了登记，转送太原市国土资源局处理。、2018年4月原告李黄林向被告省政府书面申请行政复议，请求确认被申请人省国土厅不履行查处职责行为违法，责令其履行职责。、2018年6月26日被告山西省人民政府作出40号《行政复议决定书》，认为被申请人收到申请人查处申请后在法定期限内将有关材料一并转送太原市国土资源局，被申请人已履行了法定职责。、根据《行政复议法实施条例》第48条第一款第（一）项的规定，决定驳回申请人的行政复议申请。、另查明，本案所涉房屋已被拆除。；</t>
  </si>
  <si>
    <t>原告李黄林不服被告山西省国土资源厅、山西省人民政府不履行法定职责暨行政复议一案，于2018年7月5日向本院提起行政诉讼。</t>
  </si>
  <si>
    <t>原告李黄林，女，1944年7月2日出生，汉族，太原市村民，住太原市。、委托代理人李金海（系原告之子），男，太原钢铁集团公司BOC气体有限公司运行部职工。、委托代理人刘春兴，北京京平律师事务所律师。、被告山西省国土资源厅，住所地:太原市万柏林区望景路3号。、法定代表人周建春，厅长。、委托代理人武涌，男，该厅执法监督总队副总队长。、委托代理人李劲，山西中吕律师事务所律师。、被告山西省人民政府，住所地:太原市小店区省府街3号。、法定代表人楼阳生，省长。、委托代理人闫圆，女，山西省人民政府法制办副主任科员。、委托代理人韩婧，女，山西省人民政府法制办副主任科员。</t>
  </si>
  <si>
    <t>山西省太原市中级人民法院、行政判决书、（2018）晋01行初70号</t>
  </si>
  <si>
    <t>山西省国土资源厅、山西省人民政府</t>
  </si>
  <si>
    <t>李黄林</t>
  </si>
  <si>
    <t>太原市中级人民法院</t>
  </si>
  <si>
    <t>（2018）晋01行初70号</t>
  </si>
  <si>
    <t>李黄林与山西省国土资源厅、山西省人民政府不履行法定职责暨行政复议一审行政判决书</t>
  </si>
  <si>
    <t>审判长闫永明、审判员赵林、审判员黄哲霞、二〇一八年五月十四日、书记员张若楠</t>
  </si>
  <si>
    <t>如不服本裁定，可以在裁定书送达之日起十日内向本院递交上诉状，并按对方当事人的人数提出副本，上诉于山西省高、级人民法院。</t>
  </si>
  <si>
    <t>依照《最高人民法院关于适用的解释》第一条第二款第（十）项、第六十九条第一款第（一）项、第六十九条第三款之规定，裁定如下:、驳回原告段彦龙的起诉。、案件受理费50元，退还原告段彦龙。</t>
  </si>
  <si>
    <t>本院认为，原告段彦龙在短期内大量寄送举报材料，之后提起行政复议，进而提起行政诉讼，提起的诉讼不具有与其自身合法权益相关的实际利益，故不属于依法应予救济和和保护的诉讼利益。、且原告段彦龙提起行政复议申请及本案的撤销之诉，其本质行为均属于举报行为的延续，行政复议机关的相应受理工作及答复均对其权利义务不产生实际影响，故不属于行政诉讼的受案范围。、同时亦为减少行政以及司法资源的浪费，对原告的起诉应当驳回。</t>
  </si>
  <si>
    <t>本案现已审理终结。、原告段彦龙诉称，原告通过快递向太原市食品药品监督管理局寄送举报材料，举报山西悦家商业有限公司长风店（长风街家乐福）太原太原长风街分店经营18款“瑞司特?”牌月饼礼盒违反食品安全法。、因举报后一直未收到准确的处理结果，后原告向太原市食药局申请公开上述举报的处理结果。、太原市食药局收到信息公开申请后答复称:1.被举报经营者可提供生产企业的许可证及检测报告；2.礼盒有封口签，内装预包装月饼无条形码，无法通过收银台结账；3.被举报食品礼盒上标示“本包装盒为最小销售单元，内装月饼不作为单独销售单元出售”。、后原告不服向被告太原市人民政府申请行政复议，被告以原告行政复议申请不符合受理条件为由，作出并政行复驳字【2018】7号《驳回行政复议申请决定书》。、原告对该决定不服，提起诉讼要求:1.撤销被告作出的并政行复驳字【2018】7号《驳回行政复议申请决定书》；2.判决被告在指定期限内对原告提出的编号为F20180116003的行政复议申请重新作出处理；3.本案诉讼费由被告承担。；</t>
  </si>
  <si>
    <t>原告段彦龙诉被告太原市人民政府撤销行政复议决定一案，本院受理后，依法组成合议庭，经过阅卷、询问当事人认为不需要开庭审理。</t>
  </si>
  <si>
    <t>原告段彦龙，男，1984年1月7日出生，汉族，住山西省太原市。、被告太原市人民政府，住所地太原市新建路69号。、法定代表人耿彦波，职务市长。</t>
  </si>
  <si>
    <t>山西省阳泉市中级人民法院、行政裁定书、（2018）晋03行初198号</t>
  </si>
  <si>
    <t>张若楠</t>
  </si>
  <si>
    <t>闫永明</t>
  </si>
  <si>
    <t>2018年05月14日</t>
  </si>
  <si>
    <t>阳泉市中级人民法院</t>
  </si>
  <si>
    <t>（2018）晋03行初198号</t>
  </si>
  <si>
    <t>段彦龙与太原市人民政府其他一审行政裁定书</t>
  </si>
  <si>
    <t>审判长刘玉冰、审判员游昌新、人民陪审员楼裕华、二〇一八年十一月二十八日、法官助理王晓宏、书记员李昊轩</t>
  </si>
  <si>
    <t>如不服本判决，可在本判决书送达之日起十五日内，向本院递交上诉状，并按对方当事人的人数提出副本，上诉于贵州省高级人民法院。</t>
  </si>
  <si>
    <t>据此，依照《中华人民共和国行政诉讼法》第六十九条之规定，判决如下:、驳回原告李先觉请求撤销被告都匀市人民政府2018年2月2日作出的匀府房征〔2017〕20号《都匀市人民政府关于都匀市大西门棚户区黔南州中医院北侧至胜利路片区改造项目房屋征收的决定》和黔南布依族苗族自治州人民政府2018年5月16日作出的黔南府行复决字〔2018〕41号《行政复议决定书》的诉讼请求。、一审案件受理费50元，由原告李先觉承担。</t>
  </si>
  <si>
    <t>本院认为:本案争议焦点为被告都匀市政府及黔南州政府各自作出的《征收决定》及《复议决定》是否合法。、根据《补偿条例》）第八条的规定，被告都匀市政府具有依法作出国有土地上房屋征收决定的行政职权，被告都匀市政府应当按照该条例规定的程序对国有土地上房屋进行征收与补偿。、依照该条例第八条至第十六条对征收决定的一系列规定和要求，对应当重点审查的诸项内容逐一认定如下:、房屋征收决定是否基于公共利益。、在卷证据显示，被告都匀市政府作出的《征收决定》，是基于改善居民居住环境，提升城市品位，对老城区房屋密集，水、电、通讯管网陈旧，交通道路狭窄，环境脏乱差，基础设施落后等地段进行的旧城改建，符合《补偿条例》第八条规定的公共利益需要。、建设项目是否符合国民经济和社会发展规划、土地利用总体规划、城乡规划以及专项规划。、《补偿条例》第九条规定，确需征收房屋的各项建设活动，应当符合国民经济和社会发展规划、土地利用总体规划、城乡规划和专项规划。、本案中，被告都匀市政府提交的《都匀市国民经济和社会发展第十三个五年规划纲要》、《都匀市土地利用总体规划（2006—2020年）调整方案》、《都匀市城市总体规划》、都匀市国土资源局作出的匀国土资函〔2017〕31号《关于都匀市大西门棚户区黔南州中医院北侧至胜利路××区改造项目用地审查意见函》、都匀市发展和改革局作出的《关于都匀市大西门棚户区黔南州中医院北侧至胜利路××区改造项目审查意见》、都匀市住房和城乡建设局作出的《关于都匀市大西门棚户区黔南州中医院北侧至胜利路××区改造项目规划用地的审查意见》及《关于都匀市大西门棚户区黔南州中医院北侧至胜利路××区改造项目征收范围用途的证明》等证据，能够证明被告都匀市政府的前述行为符合上述规定。、《补偿方案》制定程序。、《补偿条例》第十条规定:“房屋征收部门拟定征收补偿方案，报市、县级人民政府。、市、县级人民政府应当组织有关部门对征收补偿方案进行论证并予以公布，征求公众意见。、征求意见期限不得少于30日。、”、第十一条第一款规定:“市、县级人民政府应当将征求意见情况和根据公众意见修改的情况及时公布。、”本案中，被告都匀市政府提交的《关于黔南州中医院北侧至胜利路段棚户区改造项目房屋征收有关事宜的会议纪要》、《都匀市大西门棚户区黔南州中医院北侧至胜利路××区改造项目房屋征收摸底公告》、《都匀市大西门棚户区黔南州中医院北侧至胜利路××区改造项目房屋征收补偿方案（征求意见）公告》、《房屋测绘面积、装修评估数据公示》，《关于复函》等证据表明涉案征收补偿方案的论证、公告、征求意见、公布等程序均符合前述规定。、是否经过社会稳定风险评估。、《补偿条例》第十二条第一款规定:“市、县人民政府作出房屋征收决定前，应当按照有关规定进行社会稳定风险评估；房屋征收决定涉及被征收人数量较多的，应当经政府常务会议讨论决定。、”本案中，被告都匀市政府提交的《都匀市大西门棚户区黔南州中医院北侧至胜利路××区改造项目房屋征收社会稳定风险评估报告》、《关于审定的请示》及附件《都匀市大西门棚户区黔南州中医院北侧至胜利路××区改造项目房屋征收补偿方案》和《关于对都匀市大西门棚户区黔南州中医院北侧至胜利路××区改造项目作出房屋征收决定的请示》、都匀市人民政府匀府常议〔2017〕12号《常务会议纪要》等证据证明都匀市住房和城乡建设局对涉案项目的社会稳定风险进行了评估、论证并制作了社会稳定风险评估报告，符合前述规定。、征收补偿费用是否足额到位、专户专储、专款专用。、《补偿条例》第十二条第二款规定:“作出房屋征收决定前，征收补偿费用应当足额到位、专户存储、专款专用。、”本案中，被诉《征收决定》作出时间是2018年2月2日，被告都匀市政府提交的都匀市国有土地上房屋征收与补偿管理局的《情况说明》、贵阳银行股份有限公司都匀分行及中国工商银行都匀分行匀城支行的《证明》等在卷证据显示，都匀市国有土地上房屋征收与补偿管理局先后于2017年1月9日、3月3日分别在贵阳银行都匀分行及工商银行都匀分行匀城支行开设涉案项目专户（截至2018年5月4日）并补偿151户、兑现资金56648637.51元，故该征收决定所涉征收补偿费用已经足额到位、专户专储、专款专用。、房屋征收决定是否依法公告。、《补偿条例》第十三条第一款规定:“市、县级人民政府作出房屋征收决定后应当及时公告，公告应当载明征收补偿方案和行政复议、行政诉讼权利等事项。、”本案中，被告都匀市政府于2018年2月2日作出被诉房屋征收决定及补偿方案并进行了公告，其程序和内容符合《补偿条例》的上述要求。、关于原告主张被告都匀市政府作出的《征收决定》中的《补偿方案》只有货币补偿方式，而无产权调换补偿方式，违反《补偿条例》相关规定的问题。、本案中，被告都匀市政府于2016年12月7日作出《都匀市大西门棚户区黔南州中医院北侧至胜利路××区改造项目房屋征收补偿方案征求意见公告》并予以公告，征求意见期限为2016年12月7日至2017年1月5日，公示期内，绝大数被征收人对该补偿方案规定的货币补偿方式并未提出异议，且被告都匀市政府对涉案项目范围内房屋实施征收的目的，是为了优化黔南州中医院周边环境，拓展黔南州中医院发展空间，而不是用于修建商住房。、故被告都匀市政府结合地方实际和居民意愿，决定对被征收人采取货币补偿方式，符合《补偿条例》、《住房城乡建设部、国家开发银行关于进一步推进棚改货币化安置的通知》以及《贵州省人民政府关于做好棚户区改造货化安置工作的实施意见》的规定。、对于原告主张《补偿方案》中房屋补偿单价仅为4590元/平方米，明显低于市场价格;补偿标准具有随意性，之前的相关建设项目均按拆1还1.6补偿,而涉案项目只按拆1还1补偿。、属征收补偿决定问题，本院不予审查。、关于原告主张被告黔南州政府未在5个工作日内作出是否受理决定，程序违法的问题。、《中华人民共和国行政复议法实施条例》第二十二条规定:“申请人提出行政复议申请时错列被申请人的，行政复议机构应当告知申请人变更被申请人。、”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的时间不计入行政复议审理期限。、”本案中，原告对被告都匀市政府作出的《征收决定》不服，于2018年3月6日向被告黔南州政府申请行政复议，被告黔南州政府经审查，原告提交的复议申请书将被申请人都匀市政府错列为被告黔南州政府，经对原告进行释明，原告将被申请人变更为都匀市政府并重新提交复议申请后，被告黔南州政府于2018年4月8日作出《复议受理通知书》，并未违反前述规定。、对于原告主张被告黔南州政府所作出的《复议决定》仅从书面材料而得出的结论，对原告的诉求未予考虑，该《复议决定》违反《补偿条例》相关规定的问题。、根据《中华人民共和国行政复议法》第二十二条:“行政复议原则上采取书面审查的办法，但是申请人提出要求或者行政复议机关负责法制工作的机构认为有必要时，可以向有关组织和人员调查情况、听取申请人、被申请人和第三人的意见。、”的规定，被告黔南州政府在行政复议中采取书面审查的办法，认定被告都匀市政府作出的《征收决定》符合《补偿条例》的相关规定，并于2018年5月16日作出《复议决定》，维持被告都匀市政府所作的《征收决定》，并无不当。、综上所述，被告都匀市政府所作的《征收决定》及被告黔南州政府所作的《复议决定》，均认定事实清楚，证据充分，适用法律、法规正确，程序合法。、原告请求撤销该《征收决定》及《复议决定》的诉讼请求缺乏事实及法律依据，本院不予支持。</t>
  </si>
  <si>
    <t>本院于同日立案受理后，依法向二被告送达起诉状副本、应诉通知书及举证通知书，并依法组成合议庭于2018年9月13日公开开庭审理了本案。、原告李先觉及其委托代理人蒙赤峰，被告都匀市政府的委托代理人郝海卫、林岚婷，被告黔南州政府的委托代理人朱小华到庭参加诉讼。、本案现已审理终结。、2018年2月2日，被告都匀市政府作出匀府房征〔2017〕20号《都匀市人民政府关于都匀市大西门棚户区黔南州中医院北侧至胜利路片区改造项目房屋征收的决定》（以下简称《征收决定》）及《都匀市人民政府关于都匀市大西门棚户区黔南州中医院北侧至胜利路××区改造项目房屋征收的决定公告》（以下简称《公告》），并进行公告公示。、该《公告》附件《都匀市大西门棚户区黔南州中医院北侧至胜利路××区改造项目房屋征收补偿安置方案》（以下简称《补偿方案》），内容包括征收部门和征收实施单位、征收范围、征收实施时间、被征收人、征收补偿内容、征收补偿安置方式（货币补偿）、奖励政策、评估机构选定等事项。、原告不服，于2018年4月8日向被告黔南州政府申请行政复议，被告黔南州政府于2018年5月16日作出黔南府行复决字〔2018〕41号《行政复议决定书》（以下简称《复议决定》），维持被告都匀市政府作出的《征收决定》。、原告李先觉诉称:其房屋位于都匀市三中教职工宿舍,因实施都匀市大西门棚户区黔南州中医院北侧至胜利路××区改造项目建设，被告都匀市政府需对原告的房屋进行征收。、2018年2月2日，被告都匀市政府作出《征收决定》及《公告》，并进行公示。、其中，《公告》附件《补偿方案》内容包括:征收部门和征收实施单位、征收范围、征收实施时间、被征收人、征收补偿内容、征收补偿安置方式（货币补偿）、奖励政策、评估机构选定等事项。、原告认为，被告都匀市政府作出的《征收决定》，只有货币补偿方式，而无房屋产权调换补偿方式,且补偿单价仅为4590元/平方米，明显低于市场价格;补偿标准具有随意性，之前的相关建设项目均按拆1还1.6补偿,而涉案项目只按拆1还1补偿，违反了《国有土地上房屋征收与补偿条例》（以下简称“《补偿条例》”）的相关规定，侵犯了原告的合法权益，依法应撤销该《征收决定》。、被告黔南州政府在收到原告的复议申请后，未在5个工作日内作出是否受理决定，程序违法；且所作出的《复议决定》仅从书面材料而得出的结论，对原告的诉求未予考虑，该《复议决定》亦违反了《补偿条例》的相关规定，依法亦应予以撤销。、特诉至人民法院，诉讼请求:1.撤销被告都匀市政府作出的《征收决定》;2.撤销被告黔南州政府作出的《复议决定》。、原告在举证期限内向本院提交并当庭举示的证据如下:、被诉《征收决定》《房屋市场评估价格公示》《行政复议申请书》，用以证明被告都匀市政府的征收决定只规定了货币补偿，未规定产权置换，原告要求产权置换。、被告都匀市政府对原告所举示证据质证意见:对证据三性无异议，不认可其证明目的，征收决定及公示都是符合法律规定的。、被告黔南州政府对原告所举示证据质证意见:对证据三性无异议，证明目的不予认可。、被告都匀市政府辩称:一、被告都匀市政府作出的《征收决定》及其《补偿方案》符合法律规定。、根据城市规划建设和公共利益需要，被告都匀市政府对涉案项目范围内房屋实施征收的目的，是为了优化黔南州中医院周边环境，拓展黔南州中医院发展空间，而不是用于修建商住房，故而对被征收人不宜在原地段就近安置。、按照有利于被征收人灵活、自主选择购房的原则，被告都匀市政府拟定的《都匀市大西门棚户区黔南州中医院北侧至胜利路××区改造房屋征收补偿方案（征求意见稿）》第五条第（一）项，对实行货币补偿涉及的相关问题均作出明确具体的规定并予以公布，广泛征求意见，并得到绝大多数被征收人的认可。、该片区包括原告在内的207户被征收人中，至今已有199户被征收人与征收实施部门签订了征收补偿协议，签约率达96%。、仅有原告等极少数被征收人尚持观望态度或者提出不同意见和主张。、二、原告对被征收房屋价值等所持的诉讼主张，不符合法律、法规和政策的规定。、《补偿条例》第十九条第二款规定，对评估确定的被征收房屋价值有异议的，可以向房地产价格评估机构申请复核评估。、对复核结果仍有异议的，可以向房地产价格评估专家委员会申请鉴定。、据此，被征收人如对房屋评估机构作出的评估报告有异议，应当在评估公示过程中申请复核评估。、但本案被告都匀市政府于2018年3月2日将评估机构作出的房屋评估价格予以公示后，部分被征收人提出异议并申请评估机构进行复核，评估机构经复核，于2018年3月11日作出《关于房屋征收评估价格的复核情况说明》，并对该片区房屋价格的评估依据和方式等作出了详细介绍和说明，获得了绝大多数被征收人的理解和认可。、三、在被告都匀市政府尚未对原告的房屋作出征收补偿决定前，原告提起诉讼请求撤销被告作出的《征收决定》，势必动摇和影响到已经签订征收补偿协议的大多数人的利益，其主张不符合行政相对人可以对行政机关作出的具体行政行为提起行政诉讼的法律原则。、被告都匀市政府作出的《征收决定》，符合法律规定，且符合和满足大多数被征收人的意愿和要求，获得了高达96%被征收人的理解和支持。、四、被告黔南州政府作出的《复议决定》，认定事实清楚，程序合法，符合法律规定，应予以维持。、综上，原告的诉讼请求没有法律依据，理由不成立，依法应驳回原告的诉讼请求。、被告都匀市政府在举证期限内向本院提交并当庭举示的证据如下:、第一组证据:1.《都匀市国民经济和社会发展第十三个五年规划纲要》；2.《都匀市土地利用总体规划（2006—2020年）调整方案》；3.城乡规划和专项规划批准书；4.都匀市国民经济和社会发展年度计划书；5.征收补偿资金足额到位证明（包括开立的专项账户及账户资金余额等）。、该组证据，用以证明被告都匀市政府对都匀市大西门棚户区黔南州中医院北侧至胜利路××区国有土地上房屋进行征收合法有据。、第二组证据:6.中华人民共和国住房和城乡建设部、国家开发银行股份有限公司建保〔2015〕125号《住房城乡建设部、国家开发银行关于进一步推进棚改货币化安置的通知》;7.贵州省人民政府办公厅黔府办函〔2015〕162号《省人民政府关于做好棚户区改造货币化安置工作的实施意见》;8.都匀市人民政府匀府专议〔2016〕303号《专题会议纪要》；9.都匀市国土资源局匀国土资函〔2017〕31号《审查意见函》；10.都匀市发展和改革局《审查意见》；11.都匀市住房和城乡建设局《审查意见》；12.都匀市住房和城乡建设局《征收范围用途证明》；13.都匀市人民政府广惠街道办事处复函；14.都匀市国土资源局《复函》；15.都匀市住房和城乡建设局《都匀市大西门棚户区黔南州中医院北侧至胜利路××区改造项目房屋征收社会风险评估报告》；16.都匀市住房和城乡建设局《都匀市大西门棚户区黔南州中医院北侧至胜利路××区改造项目房屋征收社会风险评估报告》的评审意见及附件；17.都匀市人民政府匀府常议〔2017〕12号《常务会议纪要》；18.都匀市人民政府作出匀府函〔2018〕18号《关于都匀市大西门棚户区黔南州中医院北侧至胜利路××区改造项目房屋征收决定的批复》。、该组证据，用以证明被告都匀市政府依法作出的《征收决定》及其《补偿方案》，程序合法，符合法律、法规的规定。、第三组证据:19.《都匀市大西门棚户区黔南州中医院北侧至胜利路××区改造项目房屋征收补偿方案征求意见公告》及附件《都匀市大西门棚户区黔南州中医院北侧至胜利路××区改造项目房屋征收补偿方案（征求意见稿）》;20.都匀市人民政府公告及征求意见稿公示图片和《民意调查表》31份。、该组证据，用以证明被告都匀市政府作出的《征收决定》，程序和实体均符合法律规定。、根据《补偿条例》第十条的规定，被告都匀市政府于2016年12月7日至2017年1月5日在征收范围内公布了《征求意见稿》，并得到大多数被征收人的认可。、第四组证据:21.都匀市人民政府匀府房征〔2017〕20号《征收决定》及附件《补偿方案》；22.《都匀市大西门棚户区黔南州中医院北侧至胜利路××区改造项目房屋征收公告》。、该组证据，用以证明被告都匀市政府对《补偿方案》的制定符合法律规定的程序和要求，并不存在违法之处。、第五组证据:23.《都匀市大西门棚户区黔南州中医院北侧至胜利路××区改造项目评估机构选择公告》及《都匀市大西门棚户区黔南州中医院北侧至胜利路××区改造项目评估机构选择意见表结果公示》；24.都匀市人民政府于2018年3月2日将评估机构作出的房屋评估价格张贴的《公示》；25.评估机构于2018年3月11日作出的《关于房屋征收评估价格的复核情况说明》及附件《都匀市三小、三中片区房屋市场调查统计表》。、该组证据，用以证明房地产评估机构作出的评估报告合法有效，即2018年2月27日被告都匀市政府将大多数人选定的评估机构进行公示，在公示期内并未有任何人对选定的评估机构提出异议。、2018年3月2日，被告都匀市政府对评估机构作出的房屋评估价格作出《公示》后，部分被征收人提出异议并申请评估机构进行复核，评估机构再次依照法律、法规的规定再次进行复核，并于2018年3月11日作出《关于房屋征收评估价格的复核情况说明》，对该片区房屋价格的评估依据和方式等作出了详细介绍和说明。、原告对被告都匀市政府所举示证据的真实性无异议，对其合法性及证明目的均不予认可。、被告黔南州政府对被告都匀市政府所举示证据均无异议。、被告黔南州政府辩称:一、被告黔南州政府作出的《复议决定》，程序合法。、被告黔南州政府依照《中华人民共和国行政复议法》和《中华人民共和国行政复议法实施条例》相关规定，于2018年4月8日依法受理原告的复议申请，并经过审查、核实原告提交的申请书、证据和相关书面材料及被告都匀市政府提交的答复书、相关证据和依据等书面材料后，于2018年5月16日在法定期限内依法作出行政复议决定，符合法律规定。、二、被告黔南州政府作出的《复议决定》，事实清楚，证据确凿:（一）被告都匀市政府具有作出《征收决定》的主体资格。、根据《补偿条例》第四条第一款之规定，被告都匀市政府作为市、县级人民政府，具有作出房屋征收决定的法定职权。、（二）被告都匀市政府作出的《征收决定》，符合公共利益目的。、被告都匀市政府提交的都匀市住房和城乡建设局作出的《关于都匀市大西门棚户区黔南州中医院北侧至胜利路××区改造项目征收范围用途的证明》，证实都匀市大西门棚户区黔南州中医院北侧至胜利路××区改造项目位于都匀××××路，范围为黔南州中医院北侧至胜利路××区，项目为公共利益，符合《补偿条例》第八条第五项的规定，征收目的符合公共利益。、（三）被告都匀市政府作出的《征收决定》符合各项规划要求。、被告都匀市政府提交的《都匀市国民经济和社会发展第十三个五年规划纲要》、《都匀市土地利用总体规划（2006—2020年）调整方案》、《都匀市城市总体规划》、《都匀市国土资源局关于都匀市大西门棚户区黔南州中医院北侧至胜利路××区改造项目用地审查意见函》、《都匀市发展和改革局关于都匀市大西门棚户区黔南州中医院北侧至胜利路××区改造项目审查意见》、《都匀市住房和城乡建设局关于都匀市大西门棚户区黔南州中医院北侧至胜利路××区改造项目规划用地的审查意见》及《关于都匀市大西门棚户区黔南州中医院北侧至胜利路××区改造项目征收范围用途的证明》等证据，能够证明被告都匀市政府的本次征收活动符合《补偿条例》第九条第一款的规定，因此，案涉项目符合各项规划要求。、（四）被告都匀市政府作出的《补偿方案》合法。、被告都匀市政府提交的《都匀市人民政府专题会议纪要》（匀府专议〔2016〕303号）、《征收补偿方案（征求意见稿）》等证据，能够证明被告都匀市政府在征收之前公布征收补偿方案（征求意见稿）征求公众意见，征求意见期限为30日，符合《补偿条例》第十条之规定。、被告都匀市政府在公布《征收决定》后公告了《补偿方案》，该《补偿方案》确定了征收补偿方式为货币补偿；被征收房屋的价值根据房地产市场化评估确定,同时确定了具体的货币补偿政策。、从补偿内容来看，《补偿方案》没有违反公平合理补偿的原则，而且从现有证据来看，在补偿方案制定、修改、公布过程中，大多数被征收人对补偿方案采用货币补偿都没有提出异议。、被告都匀市政府对被征收房屋的价值采用房地产评估机构确定，评估程序合法，其于2018年2月2日公布的《补偿方案》中采用货币补偿方式符合《补偿条例》第十九条及《住房城乡建设部、国家开发银行关于进一步推进棚改货币化安置的通知》第一条、《贵州省人民政府办公厅关于做好棚户区改造货币化安置工作的实施意见》（黔府办函〔2015〕162号）第一条第一款以及《都匀市人民政府关于印发都匀市棚户区改造货币安置实施方案（试行）》第一条、第十四条第六款之规定，因此，被告都匀市政府作出的《补偿方案》在制定程序和内容上都符合《补偿条例》的规定。、（五）被告都匀市政府在作出《征收决定》前已进行了社会风险评估。、被告都匀市政府在复议中提交的《都匀市大西门棚户区黔南州中医院北侧至胜利路××区改造项目房屋征收社会稳定风险评估报告》，证实在《征收决定》作出前，被告都匀市政府就对大西门棚户区黔南州中医院北侧至胜利路××区改造项目征收情况进行了社会稳定风险评估，召开了风险评估会，各部门也出具了风险评估意见，形成了《社会稳定风险评估报告》，结论为社会稳定风险程度低，符合《补偿条例》第十二条第一款的规定。、（六）被告都匀市政府在作出《征收决定》前，补偿费用已足额到位、专户专存、专款专用。、被告都匀市政府在复议中提交的都匀市国有土地上房屋征收与补偿管理局出具《情况说明》，证实该局分别于2017年1月9日、3月3日在贵阳银行股份有限公司都匀分行和中国工商银行都匀分行匀城支行开办项目专户，用于中医院项目征收补偿兑现，截至目前共支付兑现资金五千万余元。、同年5月8日，贵阳银行股份有限公司都匀分行和中国工商银行都匀分行匀城支行分别出具《证明》，证实都匀市国有土地上房屋征收与补偿管理局分别于2017年1月9日、3月3日在贵阳银行股份有限公司都匀分行和中国工商银行都匀分行匀城支行开设专用存款账户，用于兑现征收补偿。、故被告都匀市政府作出的《征收决定》符合《补偿条例》第十二条第二款的规定。、综上，被告黔南州政府作出的《复议决定》，事实清楚，证据确凿，适用法律正确，程序合法，请求人民法院依法予以维持。、被告黔南州政府在举证期限内向本院提交并当庭举示了行政复议决定书、受理通知书及送达回证等证据，用以证明被告已将决定书送达双方当事人，程序合法。、原告对被告黔南州政府所举示证据的真实性均无异议，对其合法性及证明目的均不予认可。、被告都匀市政府对被告黔南州政府所举示证据均无异议。、原、被告所举示的证据，经庭审质证，本院作如下认证:原告、被告都匀市政府、黔南州政府所举示的证据，与本案具有关联性，证据来源合法，内容客观真实，能够认定本案基本事实，本院予以确认。；经审理查明:2016年2月3日，都匀市十二届人民代表大会第五次会议批准都匀市国民经济和社会发展第十三个五年规划纲要。、2016年11月29日，被告都匀市政府作出匀府专议〔2016〕303号《关于黔南州中医院北侧至胜利路段棚户区改造项目房屋征收有关事宜的会议纪要》，原则同意都匀市国有土地上房屋征收与补偿管理局拟定的《黔南州中医院北侧至胜利路段棚户区改造项目房屋征收方案》。、2016年12月5日，被告都匀市政府作出《都匀市大西门棚户区黔南州中医院北侧至胜利路××区改造项目房屋征收摸底公告》，对该项目红线范围内的房屋进行征收摸底登记。、2016年12月7日，被告都匀市政府作出《都匀市大西门棚户区黔南州中医院北侧至胜利路××区改造项目房屋征收补偿方案征求意见公告》，征求意见期限为2016年12月7日至2017年1月5日。、2016年12月18，都匀市住房和城乡建设局对被征收人房屋测绘面积、装修评估数据进行公示，公示期间为2016年12月18日至2016年12月24日。、2017年1月13日，都匀市国土资源局作出匀国土资函〔2017〕31号《关于都匀市大西门棚户区黔南州中医院北侧至胜利路××区改造项目用地审查意见函》，认为案涉项目用地符合都匀市土地利用总体规划。、2017年1月17日，都匀市发展和改革局作出《关于都匀市大西门棚户区黔南州中医院北侧至胜利路××区改造项目审查意见》，认为该项目符合都匀市国民经济和社会发展计划。、2017年1月19日，都匀市住房和城乡建设局作出《关于都匀市大西门棚户区黔南州中医院北侧至胜利路××区改造项目规划用地的审查意见》，认为该项目用地符合都匀市规划要求。、同日，都匀市住房和城乡建设局作出《关于都匀市大西门棚户区黔南州中医院北侧至胜利路××区改造项目征收范围用途的证明》，证实案涉项目位于都匀××××路，范围为黔南州中医院北侧至胜利路××区，项目为公共利益。、2017年8月31日，被告都匀市政府广惠街道办事处作出广惠复函〔2017〕10号《关于复函》，对前述征收补偿方案无意见或建议。、同日，都匀市国土资源局作出匀国土资函〔2017〕446号《关于征求意见的回函》，认为拟征收房屋均为国有土地上的房屋，不需要办理土地征收并对征收补偿方案无修改意见。、2017年9月，被告都匀市政府制定《都匀市土地利用总体规划（2006—2020年）调整方案》。、2017年8月至9月期间，被告都匀市政府组织人员对案涉项目进行调查并制作收集了《都匀市大西门棚户区黔南州中医院北侧至胜利路××区改造项目民意调查表》31张。、2017年9月13日，都匀市住房和城乡建设局拟定《都匀市大西门棚户区黔南州中医院北侧至胜利路××区改造项目房屋征收社会稳定风险评估报告》，认为该项目社会稳定风险程度为低级。、2017年9月21日，都匀市住房和城乡建设局组织人员对上述《风险评估报告》进行评审认为该项目社会稳定风险小，同日该局根据评审意见通过前述《风险评估报告》。、2017年12月14日，被告都匀市政府召开政府常务会议并作出匀府常议〔2017〕12号《常务会议纪要》，同意都匀市国土资源局《关于公布的请示》和都匀市住房和城乡建设局作出《关于审定都匀市大西门棚户区黔南州中医院北侧至胜利路××区改造项目房屋征收补偿方案、下达征收决定、拔付征收资金的请示》。、2018年1月11日，被告都匀市政府作出匀府函〔2018〕18号《关于都匀市大西门棚户区黔南州中医院北侧至胜利路××区改造项目房屋征收决定的批复》，同意都匀市住房和城乡建设局作出的房屋征收补偿方案，下达征收决定、征收公告。、2018年2月，被告都匀市政府编制《都匀市城市总体规划》。、2018年2月2日，被告都匀市政府作出匀府房征〔2017〕20号《征收决定》及《都匀市大西门棚户区黔南州中医院北侧至胜利路××区改造项目房屋征收公告》及其附件并予以公告，公告载明了征收主体及征收实施单位、征收范围、征收补偿方案、征收签约期限、被征收人行政复议和诉讼权利及期限等事项。、附件《都匀市大西门棚户区黔南州中医院北侧至胜利路××区改造项目房屋征收补偿方案》主要内容包括征收部门和征收实施单位、征收范围、征收实施时间、被征收人、征收补偿内容、征收补偿安置方式（货币补偿）、奖励政策、评估机构选定等事项。、原告对被告都匀市政府作出的《征收决定》不服，向被告黔南州政府申请行政复议，被告黔南州政府于2018年5月16日作出黔南府行复决字〔2018〕41号《复议决定》，维持被告都匀市政府的《征收决定》。、原告不服，向本院提起诉讼，并提出如前诉请。、另查明，2018年5月4日，都匀市国有土地上房屋征收与补偿管理局分别于2017年1月9日、3月3日在贵阳银行股份有限公司都匀分行和中国工商银行都匀分行匀城支行开办项目专户，用于中医院项目征收补偿兑现，截至2018年5月4日共兑现资金56648637.51元。、再查明，2015年8月26日，中华人民共和国住房和城乡建设部、国家开发银行股份有限公司作出建保〔2015〕125号《住房城乡建设部、国家开发银行关于进一步推进棚改货币化安置的通知》，对落实棚改货币化安置目标和项目、实行差别化信贷政策、完善政策措施、做好宣传指导提出了明确要求。、2015年10月8日，贵州省人民政府办公厅作出黔府办函〔2015〕162号《省人民政府关于做好棚户区改造货币化安置工作的实施意见》，对棚户区改造货币化安置总体要求、工作内容、支持政策、组织保障提出了实施意见。；</t>
  </si>
  <si>
    <t>原告李先觉诉被告都匀市人民政府（以下简称“都匀市政府”）、黔南布依族苗族自治州人民政府（以下简称“黔南州政府”）房屋行政征收及行政复议一案，于2018年6月12日向本院提起诉讼。</t>
  </si>
  <si>
    <t>原告李先觉，男，1938年11月18日生，汉族，户籍地贵州省都匀市，现住都匀市；、委托代理人蒙赤峰，男，系黔南州民贸公司退休职工。、被告都匀市人民政府，住所地贵州省都匀市文明路63号；、法定代表人邓忠学，系该市政府市长；、委托代理人郝海卫，系都匀市国有土地上房屋征收与补偿管理局局长助理；、委托代理人林岚婷，系贵州契正律师事务所律师。、被告黔南布依族苗族自治州人民政府，住所地贵州省都匀市环东中路14号；、法定代表人吴胜华，系该州政府州长；、委托代理人朱小华，系该州政府法制办行政复议科负责人。</t>
  </si>
  <si>
    <t>贵州省黔南布依族苗族自治州中级人民法院、行政判决书、（2018）黔27行初344号</t>
  </si>
  <si>
    <t>李昊轩</t>
  </si>
  <si>
    <t>刘玉冰</t>
  </si>
  <si>
    <t>都匀市人民政府、黔南布依族苗族自治州人民政府</t>
  </si>
  <si>
    <t>李先觉</t>
  </si>
  <si>
    <t>（2018）黔27行初344号</t>
  </si>
  <si>
    <t>李先觉与都匀市人民政府、黔南布依族苗族自治州人民政府一审行政判决书</t>
  </si>
  <si>
    <t>审判长易春艳、人民陪审员张玉萍、人民陪审员李金建、二〇一八年十月二十三日、书记员黄敏</t>
  </si>
  <si>
    <t>本院经审查认为，起诉人的起诉不属于行政诉讼的受案范围，据此，依照《中华人民共和国行政诉讼法》第四十九条第（四）项之规定，裁定如下:、对高天群的起诉，本院不予立案。</t>
  </si>
  <si>
    <t>起诉人诉称，起诉人对都江堰市人民政府幸福街道办事处于2016年9月13日作出的信息公开申请办理告知不服，向都江堰市人民政府复议，都江堰市人民政府于同年11月14日作出行政复议，起诉人对行政复议不服，向崇州市人民法院起诉。、诉讼中，都江堰市人民政府幸福街道办事处提供的《情况说明》属于伪证，侵犯了起诉人的合法权益。、起诉人诉请判决确认都江堰市人民政府幸福街道办事处提供虚假《情况说明》的具体行政行为违法。；</t>
  </si>
  <si>
    <t>本院收到起诉人高天群诉都江堰市人民政府幸福街道办事处的起诉状。</t>
  </si>
  <si>
    <t>起诉人:高天群，女，汉族，1963年3月17日出生，住四川省都江堰市。</t>
  </si>
  <si>
    <t>四川省崇州市人民法院、行政裁定书、(2018)川0184行初138号</t>
  </si>
  <si>
    <t>黄敏</t>
  </si>
  <si>
    <t>易春艳</t>
  </si>
  <si>
    <t>2018年10月23日</t>
  </si>
  <si>
    <t>崇州市人民法院</t>
  </si>
  <si>
    <t>（2018）川0184行初138号</t>
  </si>
  <si>
    <t>高天群、都江堰市人民政府幸福街道办事处其他一审行政裁定书</t>
  </si>
  <si>
    <t>附相关法律条文:、《最高人民法院关于行政案件管辖若干问题的规定》、第四条基层人民法院对其管辖的第一审行政案件，认为需要由中级人民法院审理或者指定管辖的，可以报请中级人民法院决定。、中级人民法院应当根据不同情况在7日内分别作出以下处理:、（二）指定本辖区其他基层人民法院管辖。</t>
  </si>
  <si>
    <t>依照《最高人民法院关于行政案件管辖若干问题的规定》第四条第（二）项规定，裁定如下:、本案由阜阳市颍东区人民法院管辖。、二〇一八年一月十七日</t>
  </si>
  <si>
    <t>本院经审查认为，该案阜阳市颍州区人民法院不宜审理。</t>
  </si>
  <si>
    <t>原告王红梅诉被告阜阳市公安局颍东分局治安行政处罚及阜阳市公安局行政复议决定一案，阜阳市颍州区人民法院报请本院指定管辖。</t>
  </si>
  <si>
    <t>安徽省阜阳市中级人民法院、行政裁定书、（2018）皖12行辖2号</t>
  </si>
  <si>
    <t>（2018）皖12行辖2号</t>
  </si>
  <si>
    <t>王红梅、阜阳市公安局颍东分局、阜阳市公安局行政复议管辖行政裁定书</t>
  </si>
  <si>
    <t>审判长易妙、审判员廖防修、审判员彭博、二〇一八年十二月十七日、书记员明俊君</t>
  </si>
  <si>
    <t>依照《中华人民共和国行政诉讼法》第六十二条的规定，裁定如下:、准许原告甘雄萍、甘丽萍、甘伟萍、甘雪萍撤回起诉。、案件受理费人民币50元，减半收取计人民币25元，由原告甘雄萍、甘丽萍、甘伟萍、甘雪萍负担。</t>
  </si>
  <si>
    <t>本院认为，甘雄萍等四人申请撤回起诉，是其真实意思表示，未违反法律规定，应予准许。</t>
  </si>
  <si>
    <t>本院在审理原告甘雄萍、甘丽萍、甘伟萍、甘雪萍（以下简称甘雄萍等四人）诉被告柳州市人民政府征地补偿方案及广西壮族自治区人民政府行政复议决定一案中，原告甘雄萍等四人以其正在与柳州市人民政府签订房屋拆迁补偿协议为由，于2018年12月16日向本院提出撤诉申请。</t>
  </si>
  <si>
    <t>原告甘雄萍，女,1967年10月23日出生，汉族，住柳州市柳南区。、原告甘丽萍，女,1968年12月11日出生，汉族，住柳州市柳南区。、原告甘伟萍，女,1973年2月2日出生，汉族，住柳州市柳南区。、原告甘雪萍，女，1977年9月24日出生，汉族，住柳州市柳南区。、委托代理人王庆，北京京平律师事务所律师。、被告柳州市人民政府，住所地柳州市文昌路66号。、法定代表人吴炜，市长。、委托代理人葛翔，柳州市国土资源局工作人员。、委托代理人汪子钰，柳州市国土资源局工作人员。、被告广西壮族自治区人民政府，住所地南宁市民生路2号。、法定代表人陈武，主席。、委托代理人唐亦，自治区法制办公室工作人员。、委托代理人陈武，自治区法制办公室工作人员。</t>
  </si>
  <si>
    <t>南宁铁路运输中级法院、行政裁定书、（2018）桂71行初79号</t>
  </si>
  <si>
    <t>明俊君</t>
  </si>
  <si>
    <t>易妙</t>
  </si>
  <si>
    <t>柳州市人民政府、广西壮族自治区人民政府</t>
  </si>
  <si>
    <t>甘雄萍、甘丽萍、甘伟萍、甘雪萍</t>
  </si>
  <si>
    <t>南宁铁路运输中级法院</t>
  </si>
  <si>
    <t>（2018）桂71行初79号</t>
  </si>
  <si>
    <t>甘伟萍等诉柳州市人民政府等其他一审行政裁定书</t>
  </si>
  <si>
    <t>审判长程艳、审判员李丽、审判员朱金梅、二〇一八年十二月十八日、书记员花小敏</t>
  </si>
  <si>
    <t>如不服本判决，可在判决书送达之日起十五日内提起上诉，向本院递交上诉状，并按对方当事人的人数提出副本，上诉于湖北省高级人民法院。</t>
  </si>
  <si>
    <t>综上所述，依照《中华人民共和国行政诉讼法》第六十九条、第七十九条之规定，判决如下:、驳回原告程翠红的诉讼请求。、案件受理费50元，由原告程翠红负担。</t>
  </si>
  <si>
    <t>本院认为，根据《市人民政府关于进一步加快城中村和旧城改造等工作的通知》（武政[2009]37号）的规定，武汉市城中村和旧城改造工作领导小组是市政府成立的非常设机构，本案原告申请公开的信息依法应由市政府负责公开。、市政府提交的证据能够证明其以相关关键词进行电子检索，未查询到原告申请的信息，故市政府答复告知原告该政府信息不存在，符合《政府信息公开条例》第二十一条第（三）款“依法不属于本行政机关公开或者该政府信息不存在的，应当告知申请人”的规定，该答复并无不当。、鉴于原告提交的信访件回复明确载明原武汉市城市规划管理局于2005年11月批复同意了《洪山村综合改造规划》方案，市政府建议原告向武汉市国土资源和规划局咨询，该建议亦并无不当。、需要说明的是，行政机关应当制作、保存政府信息，但没有制作、保存，以及因保管不善造成信息灭失是否合法问题，不属于政府信息公开行政案件的审查范围。、市政府于2018年5月16日收到省政府作出的鄂政复决[2018]60号《行政复议决定书》，被要求自收到《行政复议决定书》之日起15日内向原告重新作出答复后，于2018年5月29日重新向原告作出答复并于当日邮寄送达。、市政府答复的期限符合《政府信息公开条例》第二十四条的规定及鄂政复决[2018]60号《行政复议决定书》的要求，答复程序合法。、根据《中华人民共和国行政复议法》第十三条的规定，省政府作为市政府的上一级地方人民政府，具有对本案的行政复议申请进行处理的行政职责。、省政府受理原告的行政复议申请后，于2018年6月7日分别向原告邮寄鄂政复函[2018]97号《行政复议受理通知书》，向市政府邮寄鄂政复[2018]40号《行政复议答复通知书》，要求市政府提交证据材料并进行书面答复，并于2018年7月27日作出135号《复议决定》，符合法定程序，该复议决定认定事实清楚，适用法律正确。</t>
  </si>
  <si>
    <t>本院于2018年8月13日受理后，依法向被告送达了起诉状副本、应诉通知书等。、本院依法组成合议庭，并于2018年11月21日公开开庭审理了本案。、原告程翠红及其委托代理人张学逊，被告市政府委托代理人杨帆、李家稳，被告省政府委托代理人王豫欣、潘德勇到庭参加诉讼。、本案现已审理终结。、2018年5月29日，市政府对原告程翠红的政府信息公开申请作出答复，告知未查找到所申请公开的信息。、原告程翠红不服，向省政府提出复议申请，省政府于2018年7月27日作出鄂政复决[2018]135号《行政复议决定书》（以下简称135号《复议决定》），对市政府2018年5月29日作出的政府信息公开申请答复予以维持。、原告程翠红诉称:原告拥有的房屋位于武汉市洪山区洪山村“城中村”改造范围内。、其于2018年1月29日向市政府申请公开武汉市城中村和旧城改造工作领导小组办公室《关于洪山区洪山村城中村改造成本测算及开发规模的批复》，市政府于2018年2月22日作出答复称:原告是重复申请，不再重复作答，省政府作出鄂政复决［2018］60号《行政复议决定书》，依法撤销了市政府上述答复，并责令其重新答复。、市政府于2018年5月29日再次作出政府信息公开申请答复。、该答复与事实不符，根据武汉市国有资源和规划局作出的P（2012）76号挂牌文件第十四条:“……经洪山区城中村综合改造工作领导小组办公室测算、武汉市城中村和旧城改造工作领导小组办公室批复，本挂牌地块对应的城中村综合改造成本为人民币大写伍亿叁仟壹佰伍拾玖万叁仟肆佰元整（小写53159.34万元）”，上述政府信息存在。、原告不服，再次向省政府提起行政复议申请，省政府于2018年7月27日作出135号《复议决定》，维持了市政府2018年5月29日作出的答复。、市政府的行政行为及省政府的维持行政行为均违法。、故诉至法院，请求:依法撤销市政府2018年5月29日作出的答复及省政府作出的135号《复议决定》，责令市政府公开所申请的政府信息。、原告程翠红向本院提交了以下证据:1.武汉市人民政府政府信息公开答复书；2.原告身份证复印件；3.P（2012）76号挂牌文件；4.135号《复议决定》。、上述证据1、4证明被诉行政行为存在，证据2证实原告主体适格，证据3证实原告申请的政府信息存在。、被告市政府辩称:1.答辩人信息公开程序合法，已依法履行了政府信息公开职责。、答辩人于2018年5月16日收到省政府（鄂政复决）［2018］60号《行政复议决定书》，根据该行政复议决定，于2018年5月29日对原告程翠红提交的《政府信息公开申请》重新作出了答复，并于当日邮寄送达给原告。、2.答辩人作出的答复内容适当，已依法履行了政府信息公开职责。、对于原告申请公开的政府信息，答辩人对文件归档处以关键字“洪山区城中村开发规模批复”进行检索，并没有发现原告所申请公开的信息。、根据《中华人民共和国政府信息公开条例》第二十一条第（三）款之规定，答辩人在答复中告知原告“市人民政府及市人民政府办公厅没有你所申请公开的武汉市城中村和旧城改造工作领导小组办公室关于《洪山区洪山村城中村改造成本测算及开发规模的批复》的信息”的行为并无不当。、同时，根据原告提交的信访件的回复中明确载明了《洪山村综合改造规划》方案由原市城市规划管理局于2005年11月批复，根据《中华人民共和国政府信息公开条例》第十七条及上述第二十一条第（三）款的规定，答辩人建议原告向市国土资源和规划局咨询，已依法履行了政府信息公开职责。、综上所述，被告作出的答复程序合法，内容适当，已依法履行了政府信息公开职责，请求法院依法驳回原告的全部诉讼请求。、被告市政府向本院提交了以下证据:1.政府信息公开申请表及附件；2.政府信息公开申请邮寄凭证；3.鄂政复决［2018］60号《行政复议决定书》及邮寄凭证；4.2018年5月29日作出的政府信息公开申请答复；5.答复的邮寄凭证；6.政府信息公开检索截图凭证。、上述证据共同证实被告市政府已依法履行了政府信息公开职责。、被告省政府辩称:1.答辩人作出的行政复议决定认定事实清楚。、根据《市人民政府关于进一步加快城中村和旧城改造等工作的通知》（武政［2009］37号），武汉市城中村和旧城改造工作领导小组是市政府成立的非常设机构，该机构制作的政府信息，依法应由市政府公开。、市政府经检索核实，没有查询到原告要求公开的相关政府信息，进而作出明确答复。、根据原告提供的武汉市国土资源和规划局作出的P（2012）76号挂牌文件第十四条的内容，市政府在回复中建议原告向武汉市国土资源和规划局咨询，并告知了联系方式，市政府已依法履行了政府信息公开法定告知和说明理由的职责。、答辩人作出的复议决定事实清楚，证据确凿。、2.答辩人作出的行政复议决定程序合法，依据正确。、综上，请求法院依法驳回原告的诉讼请求。、被告省政府向本院提交了以下证据:1.行政复议申请书，证明原告申请行政复议的时间;2.鄂政复函［2018］97号行政复议受理通知书；3.鄂政复［2018］40号行政复议答复通知书；4.市政府的行政复议答复书；5.鄂政复决［2018］60号《行政复议决定书》；6.135号《行政复议决定》及送达回执，上述证据2-6共同证明被告作出行政复议决定程序合法、依据正确。、经庭审质证，原告程翠红对被告市政府提交的证据发表以下质证意见:证据1、2、3、5三性均无异议；对证据4合法性有异议，真实性、关联性无异议；对证据6关联性有异议，真实性及合法性无异议，对上述6份证据的证明目的均不予认可，以上证据不能证实原告申请的信息不存在。、原告程翠红对被告省政府提交的证据发表以下质证意见:证据1、2、3、5三性无异议，证据4合法性有异议；证据6合法性有异议，对其送达程序无异议。、对上述证据的证明目的均不予认可，市政府的证明目的不能成立，省政府维持市政府的行政行为实体处理错误。、被告市政府对原告提交的证据发表如下质证意见:证据1、4真实性、合法性无异议，证据2真实性无异议，证据3不能达到原告的证明目的，该内容载明了武汉市城中村和旧城改造工作领导小组办公室作出的批复，但是市政府所有文档文件中无法查询到该文件，不能证明市政府存在该项信息。、且该挂牌文件载明了发文单位为市国土资源和规划局，应向市国土资源和规划局申请相关信息。、市政府提交的证据6证实市政府的检索和查询结果为无该申请信息。、被告省政府对原告提交的证据发表如下质证意见:证据1、2、4三性无异议；证据3关联性有异议，原告根据提交的挂牌文件认定信息存在不可靠。、二被告对彼此向本院提交的证据无异议。、本院对上述证据作如下认证:1、原告提交的证据1、2、4能够证明其原告主体资格及被诉行政行为存在，与本案具有关联性，本院予以采信；证据3达不到原告证明目的。、2、被告市政府、省政府所提交的证据具有真实性、合法性、关联性，本院予以采信。；经审理查明，2018年1月31日，原告程翠红向市政府提出政府信息公开申请，要求公开“武汉市城中村和旧城改造工作领导小组办公室关于洪山区洪山村城中村改造成本测算及开发规模的批复”，同年2月22日，市政府作出答复，认为原告所申请公开的信息属重复提交，不再答复。、原告不服，向省政府提出复议申请。、2018年5月11日，省政府作出鄂政复决［2018］60号《行政复议决定书》，以事实不清、适用依据错误撤销该答复并责令市政府重新作出答复。、2018年5月29日，市政府作出被诉政府信息公开答复，该答复主要内容为:经查，市人民政府及市人民政府办公厅没有你所申请公开的武汉市城中村和旧城改造工作领导小组办公室关于《洪山区洪山村城中村改造成本测算及开发规模的批复》的信息，鉴于你提交的信访件的回复中明确载明了《洪山村综合改造规划》方案由原市城市规划管理局于2005年11月批复，建议你向市国土规划局咨询（联系电话:027-82700008）。、原告不服，再次向省政府提出复议申请。、2018年7月27日，省政府作出135号《复议决定》，其认为本案中，根据《市人民政府关于进一步加快城中村和旧城改造等工作的通知》（武政[2009]37号），武汉市城中村和旧城改造工作领导小组是市政府成立的非常设机构，该机构制作的政府信息，依法应由市政府负责公开。、市政府经检索核实，没有查询到申请人要求公开的相关政府信息，进而作出明确答复。、申请人根据武汉市国土资源和规划局在挂牌文件中的“经武汉市洪山区城中村综合改造工作领导小组办公室测算、武汉市城中村和旧城改造工作领导小组办公室批复，本挂牌地块对应的城中村综合改造成本为53159.34万元”的内容，认为上述政府信息存在，市政府在回复中建议申请人向武汉市国土资源和规划局咨询，并告知了联系方式。、故，市政府已经依法履行了政府信息公开法定告知和说明理由的职责，对市政府2018年5月29日作出的政府信息公开答复予以维持。、原告不服市政府作出的政府信息公开答复及省政府135号《复议决定》，诉至法院，要求判如所请。；</t>
  </si>
  <si>
    <t>原告程翠红诉被告武汉市人民政府（以下简称市政府）、湖北省人民政府（以下简称省政府）政府信息公开及行政复议决定一案，向本院提起行政诉讼。</t>
  </si>
  <si>
    <t>原告程翠红，女，汉族，身份证住址武汉市洪山区，现住址武汉市汉阳区。、委托代理人张学逊，男，汉族，住武汉市硚口区。、被告武汉市人民政府，住所地武汉市江岸区沿江大道188号。、法定代表人周先旺，市长。、委托代理人杨帆，该市政府工作人员。、委托代理人李家稳，湖北维力律师事务所律师。、被告湖北省人民政府，住所地武汉市武昌区洪山路7号。、法定代表人王晓东，省长。、委托代理人王豫欣，该省政府工作人员。、委托代理人潘德勇，湖北法辉律师事务所律师。</t>
  </si>
  <si>
    <t>湖北省武汉市中级人民法院、行政判决书、（2018）鄂01行初611号</t>
  </si>
  <si>
    <t>花小敏</t>
  </si>
  <si>
    <t>程艳</t>
  </si>
  <si>
    <t>程翠红</t>
  </si>
  <si>
    <t>（2018）鄂01行初611号</t>
  </si>
  <si>
    <t>程翠红与武汉市人民政府、湖北省人民政府一审行政判决书</t>
  </si>
  <si>
    <t>审判长王琪、审判员王元、审判员孙轶松、二〇一八年六月十三日、法官助理朱彬彬、书记员王远征</t>
  </si>
  <si>
    <t>本院认为，公民、法人或者其他组织提起行政诉讼，应当符合法定起诉条件。、不符合法定起诉条件，已经立案的，应当裁定驳回起诉。、当事人要求行政机关履行法定职责，应当以该行政机关具有该项职责为前提。、本案中，张艳君、计玉香、张艳青认为房屋征收部门未在改造项目范围内向被征收人公示分户初步评估结果，向市住建委提出查处申请，但该请求事项不属于市住建委的职责范围。、故张艳君、计玉香、张艳青起诉要求确认市住建委不履行法定职责违法，缺乏事实依据，其起诉不符合法定起诉条件，依法应予驳回。、张艳君、计玉香、张艳青针对市政府所作复议决定的起诉，应一并予以驳回。、综上，一审法院裁定驳回张艳君、计玉香、张艳青的起诉是正确的，本院予以维持。、张艳君、计玉香、张艳青的上诉请求，缺乏事实和法律依据，本院不予支持。</t>
  </si>
  <si>
    <t>本院受理后依法组成合议庭审理了本案。、张艳君、计玉香、张艳青向一审法院起诉称，其三人为望坛棚户区，即被征收房屋的权益人。、该项目在房地产价格评估机构作出评估后，房屋征收部门均没有在改造项目范围内向被征收人公示分户初步评估结果，其行为违反了《国有土地上房屋征收评估办法》第十六条之规定，侵害了被征收人的合法权益。、依据《国有土地上房屋征收与补偿条例》第七条之规定，其三人于2017年10月16日向市住建委邮寄《对东城区望坛棚户区改造项目未依法公示评估结果查处申请书》。、市住建委收到其三人的申请后，作出信访请求不予受理告知单。、其三人向市政府提起行政复议，市政府适用错误的地方法规，作出维持信访请求不予受理告知单的决定。、请求法院判决确认市住建委不履行法定职责行为违法，责令其依申请人的申请事项履行法定职责；撤销市政府作出的京政复字[2017]1094号《行政复议决定书》。、一审法院经审理认为，公民、法人或者其他组织向人民法院提起行政诉讼，其请求事项应当属于人民法院行政诉讼受案范围。、请求事项不属于行政诉讼受案范围，已经立案的，应当裁定驳回起诉。、本案中，张艳君、计玉香、张艳青向市住建委提出的请求事项不属于市住建委对外履行行政管理职责的范畴，故张艳君、计玉香、张艳青据此提起的不履责之诉，不属于人民法院行政诉讼受案范围。、对于张艳君、计玉香、张艳青的起诉，依法应予驳回。、综上，一审法院依照《中华人民共和国行政诉讼法》第四十九条第（四）项、《最高人民法院关于适用《中华人民共和国行政诉讼法》的解释》第六十九条第一款第（一）项之规定，裁定驳回张艳君、计玉香、张艳青的起诉。、张艳君、计玉香、张艳青不服一审裁定，以一审裁定认定事实错误、适用法律错误、程序违法为由，提出上诉，请求撤销一审裁定，依法改判或指令一审法院继续审理。、市住建委和市政府未提出上诉。；</t>
  </si>
  <si>
    <t>上诉人张艳君、计玉香、张艳青因诉北京市住房和城乡建设委员会（以下简称市住建委）拒绝履行法定职责及北京市人民政府（以下简称市政府）行政复议决定一案，不服北京市东城区人民法院（以下简称一审法院）所作（2018）京0101行初51号行政裁定，向本院提出上诉。</t>
  </si>
  <si>
    <t>上诉人（一审原告）张艳君，男，1963年2月13日出生，汉族，住北京市东城区。、上诉人（一审原告）计玉香，女，1964年11月14日出生，汉族，住北京市东城区。、上诉人（一审原告）张艳青，女，1958年6月19日出生，汉族，住北京市东城区。、被上诉人（一审被告）北京市住房和城乡建设委员会，住所地北京市海淀区。、法定代表人徐贱云，主任。、被上诉人（一审被告）北京市人民政府，住所地北京市东城区。、法定代表人陈吉宁，市长。</t>
  </si>
  <si>
    <t>北京市第二中级人民法院、行政裁定书、（2018）京02行终836号</t>
  </si>
  <si>
    <t>张艳君、计玉香、张艳青</t>
  </si>
  <si>
    <t>（2018）京02行终836号</t>
  </si>
  <si>
    <t>张艳青等与北京市人民政府等二审行政裁定书</t>
  </si>
  <si>
    <t>综上，依照《最高人民法院关于适用的解释》第六十九条第一款第（八）项之规定，裁定如下:、驳回原告冯冰的起诉。、案件受理费50元，已交纳，于本裁定生效后全部退还原告冯冰。</t>
  </si>
  <si>
    <t>本院认为，当事人提起行政诉讼，应当符合法定起诉条件。、《最高人民法院关于适用的解释》第六十九条第一款第（八）项规定，行政行为对其合法权益明显不产生实际影响的，已经立案的，应当裁定驳回起诉。、本案中，冯冰申请市住建委对保障性住房投资中心建设焦化厂项目的违法行为进行查处，但冯冰与该申请查处事项并不具有行政法律上的利害关系。、市住建委针对冯冰申请查处事项作出被诉答复意见书，该答复意见书亦未对冯冰的合法权益产生实际影响。、因此，冯冰的起诉不符合法定起诉条件，对其起诉应予驳回。、冯冰针对被诉复议决定提起的诉讼，亦应一并予以驳回。</t>
  </si>
  <si>
    <t>本院于2017年12月1日受理后，依法组成合议庭。、2018年3月13日，本院公开开庭审理了本案。、原告冯冰，被告市住建委的委托代理人姚长飞、郭杨，被告住建部的委托代理人杨帆、谢红志到庭参加诉讼。、原告冯冰诉称，原告自2017年6月9日至2017年7月2日向市住建委以邮寄方式共四次递交行政确认（查处）申请函，请求市住建委对北京市保障性住房建设投资中心（以下简称保障性住房投资中心）履行法定职责，确认保障性住房投资中心未取得施工许可证而擅自施工建设焦化厂项目属于违法行为。、市住建委于2017年7月19日向原告出具《北京市住房和城乡建设委员会信访事项答复意见书》（信件编号:xx）（以下简称被诉答复意见书）。、北京市人民政府信访事项复查复核委员会办公室于2017年8月29日受理原告提出撤销信访复查意见书的请求，并于2017年9月26日向原告出具京信复查[2017]142号信访复查意见书，决定撤销市住建委作出的被诉答复意见书。、被告住建部于2017年11月24日作出建复决字[2017]407号行政复议决定书（以下简称被诉复议决定），决定维持被诉答复意见书。、鉴于北京市政府已经先于被告住建部作出撤销被诉答复意见书的决定，故被告住建部作出的被诉复议决定已没有意义。、原告基于上述理由提起诉讼，请求法院撤销市住建委作出的被诉答复意见书，撤销住建部作出的被诉复议决定，由被告承担本案诉讼费用。、经查，焦化厂棚户区改造安置房项目（以下简称焦化厂项目）位于北京市朝阳区垡头地区，原北京焦化厂厂址内南部，该项目用于对接天坛周边65栋简易楼的拆迁居民安置。、冯冰分别于2017年6月14日、7月3日及7月4日向市住建委邮寄行政查处及确认申请，要求市住建委对保障性住房投资中心建设焦化厂项目的违法行为进行查处。、2017年7月19日，市住建委作出被诉答复意见书。、冯冰对该答复意见书不服，向住建部申请行政复议。、同年11月24日，住建部作出被诉复议决定，对被诉答复意见书予以维持。；</t>
  </si>
  <si>
    <t>原告冯冰不服被告北京市住房和城乡建设委员会（以下简称市住建委）作出的答复意见及被告中华人民共和国住房和城乡建设部（以下简称住建部）作出的行政复议决定，向本院提起行政诉讼。</t>
  </si>
  <si>
    <t>原告冯冰，男，1968年8月15日出生，汉族，户籍所在地北京市东城区。、被告北京市住房和城乡建设委员会，住所地北京市海淀区西四环中路16号院3号楼。、法定代表人徐贱云，主任。、委托代理人姚长飞，男，北京市住房和城乡建设委员会干部。、委托代理人郭杨，北京市康达律师事务所律师。、被告中华人民共和国住房和城乡建设部，住所地北京市海淀区三里河路9号。、法定代表人王蒙徽，部长。、委托代理人杨帆，女，中华人民共和国住房和城乡建设部工作人员。、委托代理人谢红志，北京青葵律师事务所律师。</t>
  </si>
  <si>
    <t>北京市海淀区人民法院、行政裁定书、（2018）京0108行初21号</t>
  </si>
  <si>
    <t>（2018）京0108行初21号</t>
  </si>
  <si>
    <t>冯冰与中华人民共和国住房和城乡建设部等其他一审行政裁定书</t>
  </si>
  <si>
    <t>审判长娄宇红、审判员赵世奎、审判员贾宇军、二〇一八年六月十九日、书记员孟雪儿</t>
  </si>
  <si>
    <t>依照《中华人民共和国行政诉讼法》第八十九条第一款第一项的规定，判决如下:、驳回上诉，维持一审判决。、二审案件受理费人民币50元，由上诉人贵州晨运交通设施工程有限公司负担（已交纳）。</t>
  </si>
  <si>
    <t>本院认为，本案的主要争议焦点是:晨运公司在其投标文件中将涉案三类号牌单价报价为0元的事实，是否满足或响应《招标文件》中提出的技术和商务方面的要求，是否构成无效投标；继而评标委员会、贵州省财政厅、财政部对于上述事实的定性、处理是否正确。、政府采购法第三条规定，政府采购应当遵循公开透明原则、公平竞争原则、公正原则和诚实信用原则。、经审查，本案《招标文件》的相关规定不违反上述法律规定的原则。、故对于上述争议的评判应当首先基于《招标文件》的文本分析。、《招标文件》中“价格分的计算”中规定，投标报价为所有号牌类别单价的总和，据此，“总和”应该基于所有号牌类别的“单价”综合而成；而“评标程序”中“初步审查”中的商务符合性要求审查供应商的报价应不低于成本价，该要求未明确供应商投标的“单价”可以低于成本价。、基于《招标文件》的上述规定，晨运公司在投标文件中将挂车号牌、教练车号牌、低速车号牌报价每副为0元，评标委员会在评审中认为晨运公司的投标报价低于成本价，属于无效的投标，故确认晨运公司未通过初步审查。、评标委员会的上述行为符合《招标文件》的要求。、政府采购法实施条例第四十一条第一款中规定，评标委员会应当按照客观、公正、审慎的原则，根据采购文件规定的评审程序、评审方法和评审标准进行独立评审。、采购文件内容违反国家有关强制性规定的，评标委员会、竞争性谈判小组或者询价小组应当停止评审并向采购人或者采购代理机构说明情况。、本案中，评标委员会认定晨运公司的投标报价低于成本价属于无效投标，并未违反客观、公正、审慎的原则，亦未违反评审标准。、且《招标文件》中规定的“不低于成本报价”的要求亦不违反国家强制性规定。、同时，本院认为，晨运公司在报价中称将三项报价为0的号牌“不计价赠送”，既有违政府采购法第二条第四款“本法所称采购，是指以合同方式有偿取得货物、工程和服务的行为，包括购买、租赁、委托、雇用等”中规定的有偿原则，同时亦违反了政府采购法实施条例第十一条第二款“采购人不得向供应商索要或者接受其给予的赠品、回扣或者与采购无关的其他商品、服务”的规定。、综上，评标委员会对于本案上述主要争议事项的认定并无不当，就此其不予通过对晨运公司的初步审查亦无不当，而贵州省财政厅作出的4号处理决定对此认定事实不清，定性失当，财政部通过行政复议程序予以纠正，作出的被诉决定书证据确凿，适用法律正确，程序合法。、晨运公司提出的上诉请求及一审审判程序违法等上诉理由缺乏事实根据和法律依据，一审法院判决驳回其要求撤销被诉决定书的诉讼请求并无不当，本院应予维持。</t>
  </si>
  <si>
    <t>本院受理后，依法组成合议庭审理了本案。、本案现已审理终结。、针对贵州贵龙反光标牌有限公司（以下简称贵龙公司）提出的以贵州省财政厅为被申请人的行政复议申请，财政部于2017年6月6日作出《行政复议决定书》（财复议〔2017〕94号，以下简称被诉决定书），主要内容为:根据《中华人民共和国环境影响评价法》、《贵州省环境保护条例》等国家有关环境保护及环保测评的相关规定，环保测评是以建设项目为对象，是以建设项目的地理位置为坐标，测评实施建设项目对周围环境造成的影响。、根据《中华人民共和国环境保护法》（以下简称环境保护法）第十条、《贵州省环境保护条例》第十二条的规定，各自治州、市、县、自治县、特区、市辖区人民政府，各地区行政公署的环境保护行政主管部门对本行政区域内的环境保护工作实施统一监督管理。、本案中，晨运公司在投标文件中提供的由其生产厂房所在地环境保护主管部门（贵阳市白云区环境保护局，以下简称贵阳白云区环保局）出具的，可证明其生产厂房达到国家环保测评标准，并已办妥环评审批手续的证明，符合《贵州省公安厅交通管理局车辆号牌制作供应采购项目采购文件》（以下简称《招标文件》）的相应要求，贵龙公司主张晨运公司应提供营业执照上列明的住所地的环境保护主管部门出具的相关证明，没有事实和法律依据。、根据《中华人民共和国政府采购法》（以下简称政府采购法）第三条的规定，政府采购应当遵循公开透明原则、公平竞争原则、公正原则和诚实信用原则。、供应商在投标时应本着前述原则对投标标的进行报价，即使《招标文件》未规定最低价格，但供应商提供一项产品就会产生相应的成本，供应商应在制作该产品的成本基础上进行报价，供应商以相应产品市场占有率低，其成本计入市场占有率高的产品成本中，而将相应产品报价为零，使得最终投标价格总和整体降低谋取中标的做法，违反了公平竞争原则，这种做法也会影响政府采购秩序。、本案中，采购内容是单个车牌，相应的制作工艺并不繁琐，因此，价格分是供应商是否可以中标的重要权重，虽然《招标文件》并未对“单个号牌报价为零是否属于投标报价低于成本价的无效投标情形”进行规定，但是从采购标的整体来看，采购标的是单一类别的单个车牌，每一个最终用户（上牌人）所需车牌对应的也是单一类别的单个车牌，每一个最终用户（上牌人）的上牌行为都会产生制作单个车牌的成本，供应商将该种车牌的制作成本设定为零与事实不符。、因此，对于制作工艺简单、门槛较低的产品，供应商这种降低占有率少的产品价格、使得整体投标报价降低、拉开价格分差进而谋取中标的行为，违反了公平竞争原则且扰乱了政府采购秩序。、贵州省财政厅对于“单个车牌报价为零并非投标报价低于成本价”的认定，属于事实认定不清。、根据《中华人民共和国行政复议法》（以下简称行政复议法）第二十八条第一款第三项的规定，决定撤销贵州省财政厅于2017年3月29日作出的《政府采购处理决定书》（黔财采〔2017〕4号，以下简称4号处理决定）。、晨运公司不服，向一审法院提起行政诉讼，请求判决撤销被诉决定书。、一审法院经审理查明，涉案采购项目名称为“车辆号牌制作供应采购项目”（项目编号:DJZB[2016]-101K），采购人为贵州省公安厅交通管理局（以下简称贵州省交管局），采购代理机构为贵州德建招投标代理有限公司（以下简称德建代理公司）。、在该项目《招标文件》第一部分第二章第一节4.2“号牌类型及单价预算控制价”规定:大型汽车号牌每副预算价43.76元、小型汽车号牌每副预算价38.05元、挂车号牌每副预算价26.23元、教练车号牌每副预算价38.06元、摩托车号牌每副预算价29.06元、低速车号牌每副预算价32.90元，合计预算价208.06元；第二章第二节“商务及其他要求”部分“九、其他要求”★10规定:投标人须达到国家环保部门环保测评标准，提供国家相关部门评测结果的证明材料；第三章第一节“评标办法”规定，本项目采用综合评分法进行评审。、第二节“评分标准”“二、评分标准”部分“3.价格分的计算”规定，投标报价:为所有号牌类别单价的总和。、第四节“无效标条款”规定:“出现下列情形之一的，供应商递交的投标文件作无效标处理，该供应商的投标文件不参与评审，且不计算入投标供应商家数:……5.投标报价被评审委员会认定低于成本价的；……7．投标文件对采购文件的实质性要求和条件未作出响应的”。、晨运公司以及第三人贵龙公司均是涉案采购项目的投标人。、晨运公司在投标文件中的报价为:大型汽车号牌每副35元、小型汽车号牌每副35元、挂车号牌每副0元、教练车号牌每副0元、摩托车号牌每副17元、低速车号牌每副0元，单副号牌合计87元。、在表中的“投标申明”部分载明:“经我公司多年的生产数据分析，挂车号牌、教练车号牌、低速车号牌（市场分析）约占号牌总量的1.27%，为感谢采购人多年的支持和关心，我公司将此三项不计价赠送，其成本已计入其他号牌中。、”投标文件第164页中由贵阳白云区环保局出具的《证明》复印件载明:“兹证明贵州晨运交通设施工程有限公司在白云区白云南路10号的生产厂房达到国家环保测评标准，并已办妥环评审批手续。、2017年1月13日，涉案采购项目开标、评标。、晨运公司未通过初步审查。、评标委员会判定不通过的理由为:晨运公司不满足《招标文件》第二章第二节“商务及其他要求”“九、其他要求”★10以及出现第三章第四节无效标条款中第5点和第7点的情形。、同日，德建代理公司发布中标公告，中标的供应商为贵龙公司。、2017年1月19日，晨运公司向德建代理公司提出质疑，具体事项包括:1.经与中标企业投标价格比较计算，对中标结果是否遵循低价中标原则提出质疑；2.其经过自查投标文件，内容皆响应《招标文件》要求，但最终得分为何会低于中标单位；3.对《招标文件》第二章第二节第九条第10款要求提供的证明材料提出质疑。、同年1月26日，德建代理公司作出质疑答复函。、晨运公司对答复不服，于同年2月16日向贵州省财政厅提出投诉。、2017年3月28日，贵州省财政厅作出《政府采购投诉处理决定书》（黔财采投处〔2017〕8号，以下简称8号投诉处理决定），认为:1.晨运公司未通过符合性审查，其投标文件未进入评审，因此晨运公司对自身报价低而未中标及应得报价分的推测没有事实依据。、2.对《招标文件》的投诉，未在知道或者应当知道权益受到损害之日起7个工作日提出质疑，不符合投诉条件。、3.晨运公司对于“不计价赠送的三项号牌零元报价并未违法违规”和“已提供环保局开据的环保测评合格的证明，为何作为废标处理”的投诉，提起投诉前没有依法进行质疑，不符合投诉条件。、综上，贵州省财政厅以晨运公司的投诉缺乏事实依据为由，驳回了其投诉。、贵州省财政厅在处理晨运公司上述投诉中，根据晨运公司反映的情况启动了对涉案采购项目的监督检查程序，并于2017年3月29日作出4号处理决定。、该决定认为:一、《招标文件》规定的是“投标人须达到国家环保部门环保测评标准，提供国家相关部门评测结果的证明材料”，晨运公司投标文件中提供的贵阳白云区环保局的《证明》符合《招标文件》的要求，评标委员会对晨运公司不满足《招标文件》第二章第二节“商务及其他要求”“九、其他要求”★10的认定并无法律依据和事实依据。、二、1．该项目是以单副号牌合计价作为投标报价进行评分，晨运公司单副号牌合计投标报价为87元，并未超过单副号牌合计预算控制价。、2．该项目《招标文件》并未设定“成本价”的标准，评标委员会简单的将各项号牌分开对待，并认定晨运公司的投标报价低于成本价的判定与客观事实不符。、因此，评标委员会对晨运公司投标报价“低于成本”和“对采购文件的实质性要求和条件未作出响应的”认定并无法律依据和事实依据。、综上，该项目评标委员会未按照《招标文件》规定的评标方法和标准进行评标，影响了中标结果，根据《政府采购货物和服务招标投标管理办法》第七十七条第二款和《财政部关于加强政府采购货物和服务项目价格评审管理的通知》（财库〔2007〕2号）之规定，决定涉案采购项目中标结果无效，责令重新开展采购活动。、贵龙公司不服4号处理决定，向财政部提出行政复议申请。、该公司认为:1．4号处理决定认定事实不清。、晨运公司营业执照上的经营地址是“贵州省贵阳市观山湖区野鸭村金鸭乡”。、根据环境保护法第六条、《贵州省环境保护条例》的规定，晨运公司达到国家环评标准的证明材料应当由贵州省贵阳市观山湖区环境保护局或贵阳市环境保护局出具，但晨运公司未提供相应的有效证明。、2．4号处理决定依据错误，无法律效力。、（1）《招标文件》评分办法中已明确采用“综合评分法”，“定标原则”第6款“不保证最低投标报价者中标”，贵龙公司以145元的价格中标，未超过本项目预算，中标结果由评标委员会综合评审得出。、（2）根据政府采购法第二条的规定，政府采购行为是一种有偿、需要采购人付费的活动。、（3）根据《政府采购货物和服务招标投标管理办法》第五十四条和《招标文件》第四节第5点有关“投标报价被评审委员会认定低于成本价，作无效处理”的规定，晨运公司对挂车号牌、教练车号牌、低速车号牌的报价为零，明显已低于成本。、（4）根据《中华人民共和国政府采购法实施条例》（以下简称政府采购法实施条例）第十一条的规定，本项目共采购6种类别的号牌，若采购人在评审过程中接受了赠送的赠品（挂车号牌、教练车号牌、低速车号牌），将损害其他投标供应商的合法权益，对其他投标供应商造成不公平、不公正的差别待遇。、晨运公司赠送目的是为了感谢采购人多年的支持和关心，赠送行为已违反了前述法律规定。、（5）根据《中华人民共和国反不正当竞争法》（以下简称反不正当竞争法）第十一条的规定，晨运公司对挂车号牌、教练车号牌、低速车号牌的报价为零，明显低于成本。、（6）晨运公司有关“不计价赠送的三项号牌零元报价并未违法违规，为何被废标处理”的请求在质疑函中没有提出，而在投诉函中提出，违反政府采购法实施条例第五十五条的规定。、3．4号处理决定存在矛盾和明显不当。、贵州省财政厅作出的8号投诉处理决定认定晨运公司的投诉缺乏事实依据，并决定驳回投诉。、据此可推断此次中标应合法有效。、而其又作出4号处理决定，认定中标无效。、两决定书存在矛盾和明显不当。、综上，贵龙公司请求财政部撤销4号处理决定。、2017年4月10日，财政部负责法制工作的机构收到贵龙公司的上述申请，于同月13日向贵州省财政厅发出《行政复议答复通知书》（财复议便函〔2017〕72号，以下简称72号通知），并向贵州省交管局、德建代理公司发出了《第三人参加行政复议通知书》（财复议便函〔2017〕73号，以下简称73号通知），向晨运公司发出了《第三人参加行政复议通知书》（财复议便函〔2017〕74号，以下简称74号通知）。、2017年4月24日，贵州省财政厅提交了行政复议答复书及相关证据材料。、晨运公司以及德建代理公司亦向财政部提交了书面意见。、贵州省交管局未向财政部提交书面意见。；经审理，财政部于2017年6月6日作出被诉决定书，并于同月9日邮寄给晨运公司。、晨运公司不服，向一审法院提起本案诉讼。、在一审庭审中，晨运公司、贵龙公司、贵州省交管局明确表示，其对财政部关于晨运公司提交的贵阳白云区环保局出具的《证明》符合《招标文件》要求的认定意见，以及财政部作出被诉决定书的程序均不持异议。、一审法院认为，财政部关于晨运公司提交的贵阳白云区环保局出具的《证明》符合《招标文件》要求的认定意见，晨运公司、第三人贵龙公司、贵州省交管局均表示不持异议。、经审查，财政部的上述认定结论正确，本院予以确认。、反不正当竞争法第十一条第一款规定，经营者不得以排挤竞争对手为目的，以低于成本的价格销售商品。、价格竞争是市场竞争的一种方式。、面对同质条件下的不同价格的商品和服务，消费者肯定会选择价格低廉的商品或服务。、在政府采购领域亦是如此。、在经济生活中，生产经营者提供货物或服务均会产生相应的成本。、多数情况下，生产经营者提供货物或服务都是以营利为目的，因此，正常的交易价格是不应低于成本价格。、低于成本价格销售商品或提供服务，要么带来垄断，要么导致商品或服务的质量下降，不利于社会经济秩序的正常运行，亦会扰乱市场正常的竞争秩序。、因此，反不正当竞争法第十一条第一款将以排斥竞争对手为目的的低于成本价销售商品的行为作为不正当竞争行为予以禁止。、政府采购法第三条规定，政府采购应当遵循公开透明原则、公平竞争原则、公正原则和诚实信用原则。、公平竞争原则是指在政府采购中引入竞争机制，实现机会均等、待遇均等，使政府采购主体采购到优质价廉的商品和服务。、竞争机制是市场经济最基本的运行机制。、法律保障生产经营者在市场活动中公开、公平地进行竞争，鼓励其通过提高自身的生产能力，取得市场竞争优势。、同时，参与市场竞争的生产经营者在竞争中要恪守诚实信用原则。、诚实信用是发展市场经济的前提和基础，一方面允许市场参与者追求其最大的利益，另一方面要求其在合理的范围内，不得对他人及社会的利益带来不正当的影响。、凡是采用不正当手段进行竞争的行为，都是与诚实信用原则相悖的不正当的市场交易行为，应当为法律所禁止。、在政府采购中，供应商的投标行为属于有偿提供商品或服务的行为，也是一种销售行为。、参与政府采购投标的供应商之间是竞争关系。、各供应商投标的目的就是为了获取中标。、其投标文件无论是采用较低价格的报价，还是通过在技术、商务等因素中体现其优势，都是为了在竞争中获得优势地位。、因此，政府采购活动中，供应商应当遵循公开透明、公平竞争、公正以及诚实信用的原则。、虽然报价是供应商的权利和自由，但供应商在报价时，不仅要遵循商业规则，符合招标文件的要求，还不能违反法律基本原则以及法律的禁止性规定。、投标报价不得低于成本价既是公平竞争原则的体现，也是反不正当竞争法的强制性规定。、本案中，《招标文件》规定的投标报价方式是以所有号牌类别单价的总和来报价。、而晨运公司将三类号牌单价报为0元，该价格明显低于其成本价格。、虽然《招标文件》未规定单副号牌单价为0元属于低于成本价的无效标情形，但晨运公司这种报价方式无形中降低了六类号牌单价的总和，使其在价格分上与其他供应商拉开了差距，进而谋取中标，排挤其他竞争对手。、晨运公司的行为属于不正当竞争行为，损害了其他参与投标供应商的合法权益。、实际上，供应商每生产和提供一类号牌，就会产生相应的制作和运营等成本，晨运公司将三类号牌单价报价为0元，有违诚实信用原则。、且正常情况下，供应商亦应当在每类号牌成本的基础上确定其单价，进而合计得出六类号牌的最终报价。、晨运公司的报价方式与正常情况下其他供应商的报价方式不同，并且通过这种方式，降低六类号牌单价的总和。、在六类号牌使用数量尚不确定的情况下，采购人最终为晨运公司提供的商品支付的费用可能并非最低。、晨运公司的行为不符合政府采购法规定的公平竞争原则的要求。、《招标文件》规定，投标报价经评标委员会认定低于成本价的，供应商递交的投标文件作无效标处理。、涉案政府采购项目的评标委员会是依据相关法律规定，并按照《招标文件》规定的评标办法和标准进行的评标，所作结论并无不当。、财政部据此认定4号处理决定就晨运公司报价是否低于成本价的相关处理意见，属于认定事实不清，亦无不当之处。、晨运公司就该问题提出的相关诉讼意见，缺乏事实和法律依据，一审法院不予采纳。、虽然4号处理决定认定晨运公司提交环保部门出具的《证明》符合《招标文件》要求正确，但该决定关于晨运公司报价不属于低于成本价的认定有误。、而该认定对4号处理决定的结论有直接影响。、财政部据此撤销该决定正确。、晨运公司关于财政部在支持4号处理决定部分认定理由的情况下，却对该决定予以撤销，属自相矛盾等诉讼意见，缺乏事实和法律依据，一审法院亦不予采纳。、财政部在受理行政复议申请后，履行通知被申请人答辩、通知第三人参加复议等程序，根据各方提交的书面意见及证据材料进行审查，在法定期限内作出复议决定并送达给各方当事人，复议程序符合行政复议法的相关规定，程序合法。、综上所述，晨运公司的诉讼理由均不能成立，其要求撤销被诉决定书的诉讼请求，不予支持。、据此，依照《中华人民共和国行政诉讼法》第六十九条之规定，判决驳回晨运公司的全部诉讼请求。、晨运公司不服一审判决，向本院提起上诉，主要理由为:第一，一审判决全部采纳财政局提供的证据有悖于法。、第二，一审判决认定事实不清、适用法律错误。、首先，被诉决定书存在自相矛盾的错误，一审法院对此认定事实不清。、其次，一审法院关于晨运公司违反反不正当竞争法的认定于法无据。、第三，一审判决部分证据未交换、未公开质证，程序违法。、综上，一审判决认定的“投标报价”低于“成本价”涉嫌“不正当竞争”没有相应的事实或法律依据。、一审判决基本事实不清、证据不足，且在法律适用和程序认定方面均有悖于法，请求二审法院撤销一审判决，依法改判，支持晨运公司一审全部诉讼请求。、财政部认为被诉决定书认定事实清楚，证据确凿，适用法律正确，内容适当，符合法定程序，晨运公司的上诉理由均不能成立，请求二审法院驳回上诉，维持一审判决。、贵龙公司认为被诉决定书证据确凿、适用法律正确、符合法定程序、内容适当，一审判决认定事实清楚、适用法律正确，请求二审法院驳回上诉，维持一审判决。、贵州省交管局述称，其尊重人民法院对本案的最终裁决结果。、建德代理公司述称，被诉决定书及一审判决认定事实清楚、适用法律正确，其尊重被诉决定书及一、二审法院对本案的裁决。、在一审法院审理期间，财政部在法定举证期限内提交了如下证据材料:1.4号处理决定，2.贵龙公司提交的复议申请及邮寄凭证，3.72号通知、73号通知、74号通知及邮寄凭证，4.贵州省财政厅作出的《行政复议答复书》及相关材料（其中证据清单列明的附件4为涉密文件），5.晨运公司提交的行政复议答复材料及邮寄凭证，6.德建公司提交的行政复议答复材料及邮寄凭证，7.财政部向晨运公司及相关方邮寄送达被诉决定书的邮寄凭证，8.采购项目评审阶段《初步审查表》（涉密文件），9.招标文件第14页、第16页、第18页、第21页，10.晨运公司投标文件第2页、第164页（涉密文件），上述证据用以证明被诉决定书认定事实清楚、证据确凿，适用法律正确，内容适当，程序合法。、因一审法院认为财政部提交的证据4、8涉及政府采购过程中评标委员会专家个人隐私以及专家个人评审意见等内容，证据10可能涉及晨运公司的商业秘密，故一审法院对该部分证据未进行证据交换，亦未在开庭时公开质证，由一审法院对该部分证据进行审查。、一审期间，晨运公司等其他当事人均未提交证据。、一审法院经庭审质证及审查核实后认为，财政部提交的证据与本案被诉决定书的合法性审查有关，且符合证据合法性、真实性要求，能够证明本案相关事实，均予以采信。、一审证据材料均已随案移送本院，经审查核实，本院同意一审法院的认证意见。、二审期间，各方当事人均未提交新的证据。、本院经审理查明的事实与一审判决认定的事实一致，本院予以确认。、本院另查明，在该项目《招标文件》第二部分第四章“政府采购程序”第六节“评标”“三、评标程序”中规定了评标的程序分为“初步审查”、“专家评分”、“评分汇总”、“评标报告”、“评审复核”、“评标结束”，在“初步审查”中规定，评标委员会依照《初步审查表》所列内容对供应商进行资格性审查及符合性审查，审查通过的供应商进入评分环节。、未通过初步审查的投标文件不参与评分和中标候选人推荐。、资格性审查是评标委员会根据《初步审查表》中所列供应商资格要求，对供应商资格证明文件进行审查；符合性审查是评标委员会审查投标文件是否对采购文件作了实质性响应，即投标文件是否满足或响应招标文件技术、商务方面的要求，其中商务符合性包括不低于成本报价、不高于采购预算价。、无效标检查是依照招标文件无效标条款规定审查供应商是否为有效投标。；</t>
  </si>
  <si>
    <t>贵州晨运交通设施工程有限公司（以下简称晨运公司）因诉中华人民共和国财政部（以下简称财政部）财政行政复议决定一案，不服北京市第一中级人民法院（以下简称一审法院）作出的（2017）京01行初787号行政判决，向本院提起上诉。</t>
  </si>
  <si>
    <t>上诉人（一审原告）贵州晨运交通设施工程有限公司，住所地贵州省贵阳市白云区。、法定代表人李陶，董事长。、被上诉人（一审被告）中华人民共和国财政部，住所地北京市西城区。、法定代表人刘昆，部长。、委托代理人韦薇，中华人民共和国财政部工作人员。、委托代理人梁君，北京大成律师事务所律师。、一审第三人贵州贵龙反光标牌有限公司，住所地贵州省贵阳市乌当区。、法定代表人王光明，总经理。、委托代理人王宇维，北京长安（海口）律师事务所律师。、一审第三人贵州省公安厅交通管理局，住所地贵州省贵阳市南明区。、法定代表人吴智贤，局长。、委托代理人杜洋，贵州辅正（雷山）律师事务所律师。、委托代理人宋立淳，贵州省公安厅交通管理局工作人员。、一审第三人贵州德建招投标代理有限公司，住所地贵州省贵阳市南明区。、法定代表人聂德建，总经理。、委托代理人孔德政，贵州德建招投标代理有限公司工作人员。</t>
  </si>
  <si>
    <t>北京市高级人民法院、行政判决书、（2018）京行终524号</t>
  </si>
  <si>
    <t>贵州晨运交通设施工程有限公司</t>
  </si>
  <si>
    <t>（2018）京行终524号</t>
  </si>
  <si>
    <t>贵州晨运交通设施工程有限公司与财政部二审行政判决书</t>
  </si>
  <si>
    <t>审判长杨鹏英、审判员刘晓、人民陪审员赵强、二〇一八年四月十九日、书记员王晴雪</t>
  </si>
  <si>
    <t>依据《中华人民共和国行政诉讼法》第十五条第（三）项、第二十二条的规定，裁定如下:、原告HuangYao-JyhRobert（黄耀智）不服被告福建省安全生产监督管理局政府信息公开告知书及被告中华人民共和国应急管理部行政复议决定一案移送北京市第二中级人民法院审理。</t>
  </si>
  <si>
    <t>原告HuangYao-JyhRobert（黄耀智）因不服被告福建省安全生产监督管理局政府信息公开告知书及被告中华人民共和国应急管理部行政复议决定，向本院提起行政诉讼。</t>
  </si>
  <si>
    <t>北京市东城区人民法院、行政裁定书、（2018）京0101行初298号</t>
  </si>
  <si>
    <t>（2018）京0101行初298号</t>
  </si>
  <si>
    <t>Huang Yao-Jyh Robert（黄耀智）与福建省安全生产监督管理局等信息公开一审行政裁定书</t>
  </si>
  <si>
    <t>审判长胡华峰、审判员贾宇军、审判员章坚强、二〇一八年五月三十一日、书记员张路遥</t>
  </si>
  <si>
    <t>依照《中华人民共和国行政诉讼法》第八十九条第一款第（一）项的规定，判决如下:、驳回上诉，维持一审判决。</t>
  </si>
  <si>
    <t>本院认为:根据实施条例第二十八条第（二）项的规定，应予受理的行政复议申请，其申请人应与具体行政行为有利害关系。、《北京市土地储备和一级开发暂行办法》第二条规定，本办法所称土地储备和一级开发，（以下简称土地储备开发）是指政府依法通过收购、收回、征收等方式储备国有建设用地，并组织实施拆迁和市政基础设施建设，达到土地供应条件的行为；该暂行办法第二十一条规定，土地储备开发完成后，由市国土局组织有关部门对土地储备开发工作进行验收。、本案中，刘平就市规土委“对海淀区前八家东区136号所在的八家地区一级开发项目验收行政行为”向市政府申请行政复议，但根据前述规范性文件规定，该验收行为不直接对刘平的权利义务产生实际影响，刘平与该验收行为不具有利害关系。、市政府据此认为刘平与拆迁和市政基础设施建设完成后土地储备开发工作验收的行为没有法律上的利害关系，并无不当。、根据复议法第十七条第一款的规定，行政复议机关收到行政复议申请后，应当在五日内进行审查，对不符合本法规定的行政复议申请，决定不予受理，并书面告知申请人。、复议法第四十条第二款规定，本法关于行政复议期间有关“五日”、“七日”的规定是指工作日，不含节假日。、本案中，市政府于2017年10月18日收到刘平的行政复议申请，于2017年10月25日作出被诉决定，符合法律规定。、一审法院据此认定被诉决定认定事实清楚、适用法律正确、程序合法，判决驳回刘平的诉讼请求亦无不当，本院应予维持。、综上，刘平的上诉理由缺乏事实根据和法律依据，本院不予支持。</t>
  </si>
  <si>
    <t>本院依法组成合议庭，对本案进行了审理，现已审理终结。、2017年10月25日，市政府作出《不予受理行政复议申请决定书》（京政复告字〔2017〕172号，以下简称被诉决定），主要内容为:2017年10月18日，本机关行政复议机构收到刘平邮寄的行政复议申请材料。、刘平以北京市规划和国土资源管理委员会（以下简称市规土委）为被申请人，请求认定市规土委对海淀区前八家东区136号所在的八家地区一级开发项目验收行政行为无效。、根据《中华人民共和国行政复议法实施条例》（以下简称实施条例）第二十八条第（二）项的规定，行政复议申请人应当与具体行政行为有利害关系。、根据原北京市国土资源局等部门印发的《北京市土地储备和一级开发暂行办法》第二条、第二十一条的规定，土地储备开发工作验收系政府依法通过收购、收回、征收等方式储备国有建设用地，并组织实施拆迁和市政基础设施建设，达到土地供应条件后，国土部门组织有关部门对土地储备开发工作进行的验收。、本案中，刘平系不服拆迁部门的拆迁安置补偿，故其与拆迁和市政基础设施建设完成后土地储备开发工作验收的行为没有法律上的利害关系。、因此，刘平此次的行政复议申请不符合实施条例第二十八条第（二）项规定的“申请人与具体行政行为有利害关系”的受理条件。、根据《中华人民共和国行政复议法》（以下简称复议法）第十七条第一款的规定，决定不予受理。、一审法院经审理查明:2017年10月15日，刘平向市政府邮寄提交《复议申请书》，以市，请求认定市规土委“对海淀区前八家东区136号所在的八家地区一级开发项目验收行政行为无效。、”刘平同时向市政府邮寄提交了北京市公安局海淀分局东升派出所的《证明信》、刘焕明的《北京市死亡医学证明书》、刘富春的《火化证明》、（2006）海民初字第5862号《北京市海淀区人民法院民事判决书》、北京市东城区人民法院的《开庭笔录》、京建海拆许字〔2010〕第36号《房屋拆迁许可证》、京国土划字〔2014〕04号《国有建设用地划拨决定书》、北京市国土资源局《关于海淀区八家地区整体改造项目土地一级开发授权有关问题的批复》等证据材料，证明刘平与其申请复议的行为有利害关系、市规土委审核确认并补偿了被错误认定的涉案房屋权利人、市规土委是刘平申请复议的行为的责任主体、涉案海淀区前八家东区136号房屋已被拆除以及该宗土地已被划拨。、2017年10月18日，市政府收到刘平邮寄提交的上述《复议申请书》和证据材料。、市政府于2017年10月25日作出并于次日向刘平邮寄送达了被诉决定。、一审法院认为:根据实施条例第二十八条第（二）项的规定，行政复议申请人应当与其申请行政复议的具体行政行为有利害关系。、本案中，刘平向市政府申请行政复议的行为，系市规土委“对海淀区前八家东区136号所在的八家地区一级开发项目验收行政行为”。、但是，根据《北京市土地储备和一级开发暂行办法》第二条、第二十一条的规定，土地储备开发工作验收，系政府依法通过收购、收回、征收等方式储备国有建设用地，并组织实施拆迁和市政基础设施建设，达到土地供应条件后，国土部门组织有关部门对土地储备开发工作进行的验收。、该验收行为与相应土地的原权利人不具有行政法上的利害关系。、刘平向市政府提交的《复议申请书》及其向市政府提交的证据材料，亦不能证明刘平与其申请复议的验收行为具有利害关系。、据此，市政府所作被诉决定，认定刘平与拆迁和市政基础设施建设完成后土地储备开发工作验收的行为没有法律上的利害关系，并根据复议法第十七条第一款的规定，对其行政复议申请决定不予受理，认定事实清楚、适用法律正确。、市政府作出并送达被诉决定的行政复议程序，亦符合复议法的规定。、刘平的诉讼请求没有事实根据和法律依据，应予驳回。、据此，一审法院判决驳回刘平的诉讼请求。、刘平不服一审判决，向本院提起上诉。、请求本院撤销一审判决和被诉决定，并责令当事人查清事实后，作出相应复议决定，或移交相应复议机关。、市政府未提交二审书面答辩意见。、一审审理期间，刘平和市政府向一审法院提交了《复议申请书》、北京市公安局海淀分局东升派出所的《证明信》、刘焕明的《北京市死亡医学证明书》、刘富春的《火化证明》、（2006）海民初字第5862号《北京市海淀区人民法院民事判决书》、北京市东城区人民法院的《开庭笔录》、《房屋拆迁许可证》（京建海拆许字〔2010〕第36号）、《国有建设用地划拨决定书》（京国土划字〔2014〕04号）、北京市国土资源局《关于海淀区八家地区整体改造项目土地一级开发授权有关问题的批复》、市政府收文记录、《不予受理行政复议申请决定书》（京政复告字〔2017〕172号）、EMS全球邮政特快专递详单等证据材料。、一审法院经审查核实，认为上述证据可以作为认定案件事实的依据。、上述证据均已随案移送本院，本院经审查认为一审法院认证意见并无不当，本院予以确认。；本院经审理查明的基本事实与一审判决认定的事实一致，本院予以确认。；</t>
  </si>
  <si>
    <t>上诉人刘平因诉北京市人民政府（以下简称市政府）行政复议决定一案，不服北京市第二中级人民法院（以下简称一审法院）（2017）京02行初347号行政判决，向本院提起上诉。</t>
  </si>
  <si>
    <t>上诉人（一审原告）刘平，男，1978年3月9日出生，汉族，住北京市海淀区。、被上诉人（一审被告）北京市人民政府，住所地北京市东城区。、法定代表人陈吉宁，市长。、委托代理人张磊，男，北京市人民政府工作人员。</t>
  </si>
  <si>
    <t>北京市高级人民法院、行政判决书、（2018）京行终1754号</t>
  </si>
  <si>
    <t>（2018）京行终1754号</t>
  </si>
  <si>
    <t>刘平与北京市人民政府二审行政判决书</t>
  </si>
  <si>
    <t>审判长胡华峰、审判员章坚强、审判员贾宇军、二〇一八年五月二十八日、书记员胡佳明</t>
  </si>
  <si>
    <t>据此，依照《中华人民共和国行政诉讼法》第八十九条第一款第（一）项的规定，判决如下:、驳回上诉，维持一审判决。、二审案件受理费人民币50元，由上诉人湖南湘富园林工程有限公司负担（已交纳）。</t>
  </si>
  <si>
    <t>本院认为，根据政府信息公开条例第二十一条第（三）项的规定，依法不属于本行政机关公开或者该政府信息不存在的，应当告知申请人，对能够确定该政府信息的公开机关的，应当告知申请人该行政机关的名称、联系方式。、本案中，自然资源部依照湖南湘富公司对所申请政府信息的描述进行了查询，并将查询结果及建议如何获取相应信息的途径告知了湖南湘富公司。、自然资源部基于现有的信息管理情况，作出公开告知书已经依法履行告知和说明理由义务，且告知内容并无违法之处，行政程序亦合法。、湖南湘富公司对自然资源部作出公开告知书及行政复议决定的程序均无异议，经本院审查，对自然资源部作出公开告知书及行政复议决定的行政程序合法性予以确认。、综上，一审法院判决驳回湖南湘富公司的诉讼请求并无不当，本院应予维持，湖南湘富公司的上诉理由和请求缺乏事实和法律依据，本院不予支持。</t>
  </si>
  <si>
    <t>本院受理后，依法组成合议庭进行了审理。、本案现已审理终结。、2017年5月4日，原中华人民共和国国土资源部（以下简称国土部）对湖南湘富公司作出国土资公开告知〔2017〕534号政府信息公开告知书（以下简称公开告知书），主要内容如下:“我部2017年4月20日收到贵公司提出的政府信息公开申请，根据《中华人民共和国政府信息公开条例》（以下简称政府信息公开条例）的规定，现答复如下:贵公司申请公开位于湖南省湘潭市雨湖区护潭乡富强村大洲上区域地块被征收为国有的法律文件（包括但不仅限于征地批文、一书四方案、勘测定界图及申报材料）。、按照贵公司描述的内容，我部无法查询到该地块对应的上述信息。、根据政府信息公开条例第二十一条中‘申请内容不明确的，应当告知申请人作出更改、补充’和《中华人民共和国土地管理法实施条例》第二十五条‘征用土地方案经依法批准后，由被征用土地所在地的市、县人民政府组织实施，并将批准征地机关、批准文号、征用土地的用途、范围、面积以及征地补偿标准、农业人员安置办法和办理征地补偿的期限等，在被征用土地所在地的乡（镇）、村予以公告’的规定，建议您先向当地国土资源主管部门了解该地块对应的征地批复项目名称或批复文号等用地审批信息后，再凭相应信息申请信息公开。、国土部于2017年7月10日作出国土资复议〔2017〕1139号行政复议决定书（以下简称行政复议决定），认为国土部作出的公开告知书事实清楚、证据确凿、依据正确、程序合法、内容适当，依据《中华人民共和国行政复议法》第二十八条第一款第（一）项的规定，决定维持公开告知书。、湖南湘富公司不服该公开告知书，诉至北京市第一中级人民法院（以下简称一审法院），请求撤销国土部作出的行政复议决定，确认国土部做出的公开告知书违法，责令其针对湖南湘富公司的政府信息公开申请重新作出答复。、一审法院经审理查明:湖南湘富公司于2017年4月18日向国土部申请政府信息公开，要求国土部“依法书面公开湖南湘富公司位于湖南省湘潭市雨湖区护潭乡富强村大洲上区域地块被征收为国有的法律文件（包括但不仅限于征地批文、一书四方案、勘测定界图及申报材料）”。、国土部于2017年5月4日作出公开告知书，认为按照湖南湘富公司信息公开描述的内容，国土部无法查询到该地块对应的上述信息。、建议湖南湘富公司先向当地国土资源主管部门了解具体地块对应的征地批复项目名称或批复文号等用地审批信息后，再凭相应信息申请信息公开。、湖南湘富公司不服，于2017年5月13日通过邮寄方式向国土部申请行政复议，要求确认公开告知书违法，并责令国土部依法履行政府信息公开法定职责。、2017年5月16日，国土部收到湖南湘富公司的行政复议申请书，于同年5月18日作出行政复议通知书。、国土部收到行政复议答复书后，于2017年7月10日作出行政复议决定，并于同年7月11日向湖南湘富公司邮寄送达。、湖南湘富公司不服，诉至一审法院。、一审法院判决认为，根据政府信息公开条例第二十一条第（三）项的规定，依法不属于本行政机关公开或者该政府信息不存在的，应当告知申请人，对能够确定该政府信息的公开机关的，应当告知申请人该行政机关的名称、联系方式。、本案中，国土部依照湖南湘富公司对所申请政府信息的描述进行了查询，并将查询结果告知湖南湘富公司，基于现有的信息管理情况，国土部作出公开告知书已经依法履行告知和说明理由义务，且告知内容并无违法之处，行政程序亦合法，一审法院予以支持。、鉴于湖南湘富公司对国土部作出公开告知书及行政复议决定的程序均无异议，经一审法院审查，对国土部作出公开告知书及行政复议决定的行政程序合法性予以确认。、综上，依照《中华人民共和国行政诉讼法》第六十九条之规定，判决驳回湖南湘富公司的诉讼请求。、湖南湘富公司不服一审判决，以一审法院判决认定事实、适用法律错误为由向本院提出上诉。、请求二审法院撤销一审判决，支持其诉求。、自然资源部同意一审判决。；本院查明的事实与一审法院查明的事实一致，本院予以确认。、另查，根据国发[2018]6号《国务院关于机构设置的通知》设置中华人民共和国自然资源部（以下简称自然资源部）作为国务院组成部门，其承担国土部的相关职责。；</t>
  </si>
  <si>
    <t>上诉人湖南湘富园林工程有限公司（以下简称湖南湘富公司）因政府信息公开及行政复议一案，不服北京市第一中级人民法院（2017）京01行初1220号行政判决，向本院提起上诉。</t>
  </si>
  <si>
    <t>上诉人（一审原告）湖南湘富园林工程有限公司，住所地湖南省湘潭市雨湖区。、法定代表人张建文，董事长。、委托代理人张磊，湖南湘富园林工程有限公司工作人员。、委托代理人杜柏飞，北京本录律师事务所律师。、被上诉人（一审被告）中华人民共和国自然资源部，住所地北京市西城区。、法定代表人陆昊，部长。、委托代理人孙鲁平，中华人民共和国自然资源部工作人员。、委托代理人刘敏，中华人民共和国自然资源部工作人员。</t>
  </si>
  <si>
    <t>北京市高级人民法院、行政判决书、（2018）京行终1332号</t>
  </si>
  <si>
    <t>湖南湘富园林工程有限公司</t>
  </si>
  <si>
    <t>2018年05月28日</t>
  </si>
  <si>
    <t>（2018）京行终1332号</t>
  </si>
  <si>
    <t>湖南湘富园林工程有限公司与中华人民共和国国土资源部信息公开二审行政判决书</t>
  </si>
  <si>
    <t>审判长潘振东、审判员贾宇军、代理审判员哈胜男、二〇一八年二月十二日、书记员张宏晶</t>
  </si>
  <si>
    <t>本院认为，公民、法人或者其他组织向人民法院提起行政诉讼，应当符合法定起诉条件。、不符合法定起诉条件，已经立案的，应当裁定驳回起诉。、《中华人民共和国行政诉讼法》第四十九条第（三）项规定，当事人提起诉讼，应当有事实根据。、本案中，邱保权要求工信部无线电管理局履行查处中国联合网络通信股份有限公司唐山市分公司2011年底之后仍违法使用1900-1920MHz频率无线接入系统收费经营的法定职责。、鉴于工信部无线电管理局系工信部内设机构，邱保权称其向该局提出举报，要求其履行相关查处职责，应当视为向工信部提出的申请。、根据《中华人民共和国电信条例》第三条规定，国务院信息产业主管部门依照本条例的规定对全国电信业实施监督管理。、省、自治区、直辖市电信管理机构在国务院信息产业主管部门的领导下，依照本条例的规定对本行政区域内的电信业实施监督管理。、又参照《设置使用微波接力通信台站管理规定》第五条规定，设置、使用对境外及港澳台地区通信的微波接力通信台站；设置、使用跨省（自治区、直辖市）通信的微波接力通信台站；中央国家机关（含其在京直属单位）设置、使用的微波接力通信台站；在3400-7125MHz频段内设置、使用的微波接力通信台站，由国家无线电管理委员会办公室审批。、同时，第六条规定，除上述以外的省内通信的微波接力通信台站，由台站所在省（自治区、直辖市）无线电管理委员会办公室审批，并报国家无线电管理委员会办公室备案。、根据以上规定，邱保权所举报的涉案公司所使用的1900-1920MHz频段审批权限并不在工信部。、工信部不具有针对违法使用此频段行为直接进行查处的职责。、故邱保权提起本案诉讼，不具有事实根据，不符合法定起诉条件，依法应予驳回。、其针对被诉复议决定之起诉，亦应一并予以驳回。、综上，一审法院裁定驳回邱保权的起诉并无不当，本院应予维持。</t>
  </si>
  <si>
    <t>本院受理后依法组成合议庭进行了审理。、经查，2015年9月16日，邱保权向工信部无线电管理局提交举报信，举报中国联合网络通信股份有限公司唐山市分公司2011年底之后仍违法使用1900-1920MHz频率无线接入系统收费经营。、后邱保权认为工信部无线电管理局不履行法定职责，于同年12月2日以工信部无线电管理局为被申请人向工信部提出行政复议申请。、同年12月8日，工信部向邱保权发出补正通知，要求其将被申请人修改为工信部。、同年12月18日，邱保权向工信部递交补正材料。、工信部经过延期、中止审理、恢复审理，于2017年4月6日作出工信复驳字〔2015〕第203号《驳回行政复议申请决定书》（以下简称被诉复议决定），认为被申请人工信部已履行法定职责，根据《中华人民共和国行政复议法实施条例》第四十八条第一款第（一）项规定，驳回其行政复议申请。；</t>
  </si>
  <si>
    <t>上诉人邱保权因诉中华人民共和国工业和信息化部（以下简称工信部）未依法履行举报查处法定职责及行政复议一案，不服北京市第一中级人民法院（以下简称一审法院）（2017）京01行初453号行政裁定，向本院提起上诉。</t>
  </si>
  <si>
    <t>上诉人（一审原告）邱保权，男，1968年7月25日出生，汉族，户籍所在地河北省唐山市古冶区。、被上诉人（一审被告）中华人民共和国工业和信息化部，住所地北京市西城区。、法定代表人苗圩，部长。、委托代理人马骉，中华人民共和国工业和信息化部工作人员。、委托代理人马慧琴，北京市华城律师事务所律师。</t>
  </si>
  <si>
    <t>北京市高级人民法院、行政裁定书、（2017）京行终5337号</t>
  </si>
  <si>
    <t>邱保权</t>
  </si>
  <si>
    <t>2018年02月12日</t>
  </si>
  <si>
    <t>（2017）京行终5337号</t>
  </si>
  <si>
    <t>邱保权与工信部二审行政裁定书</t>
  </si>
  <si>
    <t>审判长刘行、审判员章坚强、审判员刘天毅、二〇一八年五月三十一日、书记员李晴</t>
  </si>
  <si>
    <t>本院认为:公民、法人或其他组织提起行政诉讼，其请求事项应当属于人民法院行政审判权限调整范围。、本案中，正如一审法院所述，贾友宝申请复议的事项系行政机关的内部监督事项，该事项并不属于行政复议的受理范围，亦不属于行政诉讼的受案范围。、一审法院据此裁定驳回贾友宝的起诉，并无不当，本院予以维持。、贾友宝的上诉请求不成立，本院不予支持。</t>
  </si>
  <si>
    <t>本院依法组成合议庭审理了本案。、2017年9月4日，针对贾友宝的行政复议申请，国家税务总局作出被诉复议决定，认为贾友宝所申请复议的事项，系国家税务总局依据《中华人民共和国政府信息公开条例》（以下简称政府信息公开条例）和《国务院办公厅关于施行若干问题的意见》（国办发〔2008〕36号）有关政府信息公开监督的规定，对举报内容进行的处理，属于内部监督行为，不属于行政复议范围。、被诉复议决定依据《中华人民共和国行政复议法实施条例》第四十八条第一款第（二）项、《税务行政复议规则》第七十八条第一款第（二）项的规定，驳回了贾友宝的行政复议申请。、贾友宝不服诉至一审法院，请求撤销被诉复议决定,判令国家税务总局限期重新作出决定。、一审法院经审理查明:2017年4月2日，贾友宝向国家税务总局提交“关于青岛市国税局违法采用顺丰邮寄国家公文，危害国家通信安全和侵犯申请人通信秘密及国税总局复议机关怠于履职的投诉举报暨履职申请书”，要求国家税务总局对其举报投诉事项进行调查处理。、国家税务总局于同年4月24日书面答复贾友宝，建议贾友宝向青岛市国家税务局监察机关或青岛市国家税务局政府信息公开工作主管部门提出举报。、贾友宝不服该答复，向国家税务总局提起行政复议，复议请求为:“撤销被申请人于2017年4月24日对于申请人4月2日关于青岛市国税局违法采用顺丰寄送国家公文举报信的答复书，并责令被申请人限期重新作出答复。、”国家税务总局于2017年9月4日作出被诉复议决定，并于同年9月6日向贾友宝邮寄送达。、贾友宝于2017年9月12日收到被诉复议决定后，于同年9月25日向一审法院提起行政诉讼。、一审法院经审理认为:根据《中华人民共和国行政诉讼法》第四十九条第（四）项之规定，公民、法人或者其他组织提起行政诉讼，应当属于人民法院受案范围。、本案中，贾友宝向国家税务总局举报青岛市国家税务局违法采用顺丰快递邮寄国家公文等问题，要求国家税务总局进行查处。、该请求事项实质上是要求上级机关履行对下级机关的监督职责，属于行政权力内部运行范畴。、国家税务总局针对贾友宝上述举报事项对贾友宝所作的答复，未直接处分贾友宝的权利义务。、贾友宝针对国家税务总局所作答复提出的行政复议申请，明显不属于行政复议的受理范围。、国家税务总局针对贾友宝的行政复议申请作出的被诉复议决定，对贾友宝的权利义务亦不产生实际影响，不属于人民法院受案范围。、贾友宝针对被诉复议决定提起的本案诉讼，不符合法定起诉条件。、一审法院据此裁定驳回贾友宝的起诉。、贾友宝不服一审裁定，以其申请复议的事项属于行政复议的受理范围为由上诉至本院，请求撤销一审裁定，支持其原诉请求。；</t>
  </si>
  <si>
    <t>上诉人贾友宝因诉国家税务总局作出的《驳回行政复议申请决定书》（税复驳字〔2017〕15号，以下简称被诉复议决定）一案，不服北京市第一中级人民法院（以下简称一审法院）（2017）京01行初1368号行政裁定，向本院提起上诉。</t>
  </si>
  <si>
    <t>上诉人（一审原告）贾友宝，男，1988年2月20日出生，汉族，住山东省平度市经济开发区。、被上诉人（一审被告）国家税务总局，住所地北京市海淀区羊坊店西路5号。、法定代表人王军，局长。、委托代理人张学瑞，国家税务总局工作人员。、委托代理人王家本，北京天驰君泰律师事务所律师。</t>
  </si>
  <si>
    <t>北京市高级人民法院、行政裁定书、（2018）京行终1203号</t>
  </si>
  <si>
    <t>（2018）京行终1203号</t>
  </si>
  <si>
    <t>贾友宝与国家税务总局二审行政裁定书</t>
  </si>
  <si>
    <t>审判长陈裕琨、审判员许勤、审判员楼缙东、二〇一八年三月二日、书记员许亚芬</t>
  </si>
  <si>
    <t>本判决为终审判决。、（此页无主文）</t>
  </si>
  <si>
    <t>依照《中华人民共和国行政诉讼法》第八十九条第一款第（一）项之规定，判决如下:、驳回上诉，维持原判。、二审案件受理费50元，由上诉人陈崇奎负担。</t>
  </si>
  <si>
    <t>本院认为，本案争议的主要问题是陈崇奎申请行政复议的事项，是否属于行政复议的受案范围。、本案中，陈崇奎向台州市人民政府信访局申请信息公开，要求了解台州市领导接待其和家人信访后作出批示的落实情况。、台州市人民政府信访局作出的台信督答〔2014〕2号《关于陈崇奎要求公开相关信息情况的答复》记载:信访局已经按照领导批示的要求交办温岭市人民政府及台州市国土资源局，后温岭市国土资源局于2013年11月17日向陈崇奎送达了信访事项调查意见书。、陈崇奎不服该答复，向台州市人民政府申请行政复议。、从上述事实看，陈崇奎要求公开的信息系信访件的交办落实情况，台州市人民政府信访局作出的答复系信访答复，不属于行政复议的受案范围；陈崇奎对信访答复不服的，应通过其他途径解决。、因此，台州市人民政府作出驳回陈崇奎复议申请的决定，认定事实清楚，适用法律正确；原审判决驳回陈崇奎的诉讼请求，并无不当。</t>
  </si>
  <si>
    <t>陈崇奎不服，向本院提出上诉。、本院于2017年12月12日立案受理后依法组成合议庭，并于2018年1月4日进行了庭询。、上诉人陈崇奎，被上诉人台州市人民政府的委托代理人潘承天、王佳，原审第三人台州市人民政府信访局出庭应诉的负责人张兴富及委托代理人林兴参加庭询。、本案现已审理终结。、原审法院经审理认定，原告陈崇奎于2014年12月15日向第三人中共台州市委、台州市人民政府信访局提出政府信息公开申请，要求公开:“1.台州市领导接待群众来访日已有一年之久，也不知道领导的批示及意见是否落实有效，也不清楚台州市信访局办理情况。、2.接访日为2013年10月10日，信访人:陈崇奎及家人，被台州市领导（台州市长.国土局长.信访局长及各级领导在场情况下）约见约谈，信访人一直等待结果及领导批复的办理情况。、请提供相关法律依据。、”2014年12月25日，第三人作出台信督答〔2014〕2号关于陈崇奎要求公开相关信息情况的答复。、原告不服该答复，于2015年2月11日向被告提出行政复议申请。、被告受理后于2015年3月25日决定中止审理，后于2017年5月17日恢复审理。、2017年5月19日，被告作出台政行复〔2015〕10号行政复议决定，决定驳回原告的行政复议申请。、原告不服，提起本案诉讼。；原审法院认为，原告陈崇奎因家庭宅基地使用证被注销、变更曾于2013年10月10日台州市领导接待日提出信访，现针对该信访事项办理落实情况申请第三人中共台州市委、台州市人民政府信访局政府信息公开，第三人作出台信督答〔2014〕2号关于陈崇奎要求公开相关信息情况的答复。、原告将信访事项转化为政府信息公开行政争议，其要求获取的信息实质属于信访处理程序中的相关信息，应当依照《信访条例》的规定处理，第三人作出的台信督答〔2014〕2号答复属于信访事项的回复，不属于行政复议的受案范围。、被告台州市人民政府根据《中华人民共和国行政复议法实施条例》第四十八条第一款第（二）项的规定决定驳回原告的行政复议申请并无不当。、被告于2015年2月11日受理原告提出的行政复议申请，2015年3月25日决定中止审理，2017年5月17日恢复审理，2017年5月19日作出台政行复〔2015〕10号行政复议决定，程序合法。、原告的起诉理由不能成立，其诉讼请求本院不予支持。、据此，依照《中华人民共和国行政诉讼法》第六十九条之规定，判决如下:驳回原告陈崇奎的诉讼请求。、案件受理费人民币50元，由原告陈崇奎负担。、陈崇奎上诉称:本案的争议焦点是其申请公开的信息是否属于政府信息的范围。、其向原审第三人申请公开的政府信息系“市长接待日批示及落实及相关部门责任情况”，原审第三人于2014年12月31日向其发送台信督答（2014）2号答复，该答复是依法履行法定职责的行为，答复的内容系政府信息答复，其不服有权申请行政复议。、综上，请求本院依法撤销原审判决，依法改判支持上诉人原审的诉讼请求。、台州市人民政府答辩称:其作出的行政复议决定认定事实清楚、适用法律正确、程序合法。、2015年2月11日，上诉人申请行政复议，要求撤销原审第三人作出的台信督答〔2014〕2号答复，并重新作出答复。、经审理，上诉人虽以政府信息公开形式向原审第三人申请政府信息公开，但其要求公开的信息是其信访诉求的办理落实情况，其实质仍属信访事项。、原审第三人作出的台信督答〔2014〕2号答复属于信访事项的回复，不属于行政复议受理范围，其申请不符合受理条件。、其根据《中华人民共和国行政复议法实施条例》第四十八条第一款第（二）项之规定，决定驳回行政复议申请，并无不当。、综上，原审判决认定事实清楚，适用法律正确，请求本院驳回陈崇奎的上诉、维持原判。、台州市人民政府信访局述称:其出具的台信督答〔2014〕2号答复《关于陈崇奎要求公开相关信息情况的答复》，是依法履行职责行为。、上诉人要求公开信访办理过程中的相关信息，不属于人民法院行政受案范围。、请求本院驳回陈崇奎的上诉、维持原判。、原审期间各方当事人提交的全部证据材料，均由原审法院移送至本院。、二审期间当事人均未提交新的证据材料。、经审理，对原审判决认定的事实予以确认。；</t>
  </si>
  <si>
    <t>陈崇奎诉台州市人民政府、台州市人民政府信访局其他行政复议一案，台州市中级人民法院于2017年11月22日作出（2017）浙10行初125号行政判决。</t>
  </si>
  <si>
    <t>上诉人（原审原告）陈崇奎，男，1975年11月10日出生，汉族，住浙江省温岭市。、被上诉人（原审被告）台州市人民政府，住所地浙江省台州市。、法定代表人张兵，市长。、委托代理人潘承天、王佳，台州市人民政府法制办公室工作人员。、原审第三人台州市人民政府信访局，住所地浙江省台州市。、法人代表人朱良其，局长。、应诉负责人张兴富，副局长。、委托代理人林兴，浙ＸＸ顶律师事务所律师。</t>
  </si>
  <si>
    <t>浙江省高级人民法院、行政判决书、（2017）浙行终1584号</t>
  </si>
  <si>
    <t>许亚芬</t>
  </si>
  <si>
    <t>陈裕琨</t>
  </si>
  <si>
    <t>台州市人民政府信访局</t>
  </si>
  <si>
    <t>陈崇奎</t>
  </si>
  <si>
    <t>2018年03月16日</t>
  </si>
  <si>
    <t>（2017）浙行终1584号</t>
  </si>
  <si>
    <t>陈崇奎、台州市人民政府、台州市信访局其他二审行政裁定书</t>
  </si>
  <si>
    <t>审判长潘振东、审判员贾宇军、代理审判员哈胜男、二〇一八年五月三十一日、书记员果然</t>
  </si>
  <si>
    <t>本院认为，公民、法人或其他组织向人民法院提起行政诉讼，应当符合法定起诉条件。、起诉不符合法定条件，已立案的，人民法院应当裁定驳回起诉。、原告与被诉行为具有利害关系、被诉行为属于人民法院行政诉讼的受案范围是法定的起诉条件。、驳回当事人对行政行为提起申诉的重复处理行为不属于人民法院行政诉讼的受案范围。、本案中，根据业已查明的事实，宋春有对被复议的行为重复向海淀区政府申请行政复议，海淀区政府作出的驳回行政复议申请决定是驳回当事人对行政行为提起申诉的重复处理行为，依法不属于人民法院行政诉讼的受案范围。、另，宋春有已收到赔偿款，其提起本案之诉，明显不具有诉的利益。、宋春有就被复议的行为重复申请行政复议，继而进行诉讼，有滥用复议权和诉权之虞。、据此，宋春有提起本案之诉，不符合法定的起诉条件，依法应予驳回。、综上，一审法院裁定驳回宋春有的起诉并无不当，本院应予维持。</t>
  </si>
  <si>
    <t>本院受理后依法组成合议庭进行了审理。、经查，2017年10月12日，宋春有向海淀区政府提出行政复议申请，要求确认北京市海淀区城市管理综合行政执法监察局执法过错城管队员直接承担并支付147元赔偿金未损害宋春有合法权益之具体行政行为违法。、海淀区政府于2017年10月19日作出海政复决字[2017]377号《不予受理行政复议申请决定书》，驳回了宋春有的行政复议申请。、认为宋春有本次提起的行政复议申请系重复申请，不符合行政复议申请受理条件，根据“一事不再理”原则以及《中华人民共和国行政复议法》第十七条第一款的规定，决定不予受理宋春有提出的行政复议申请。、宋春有不服，向一审法院提起诉讼。、另查，2016年11月25日，宋春有向海淀区政府提出行政复议申请，要求确认北京市海淀区城市管理综合行政执法监察局、北京市海淀区财政局不予支付国家赔偿费用之147元行政赔偿款违法。、海淀区政府于2017年1月17日作出海政复决字[2016]351号《行政复议决定书》，驳回了宋春有的行政复议申请。、再查，2012年5月11日，北京市海淀区人民法院作出（2012）海行初字第76号行政赔偿判决书，判令原北京市海淀区城市管理监察大队赔偿宋春有147元。、2012年11月26日，宋春有收到赔偿款。；</t>
  </si>
  <si>
    <t>上诉人宋春有因诉北京市海淀区人民政府（以下简称海淀区政府）行政复议一案，不服北京市第四中级人民法院（以下简称一审法院）（2017）京04行初1262号行政裁定，向本院提起上诉。</t>
  </si>
  <si>
    <t>上诉人（一审原告）宋春有，男，1964年10月25日出生，汉族，自由职业，住北京市石景山区。、被上诉人（一审被告）北京市海淀区人民政府，住所地北京市海淀区。、法定代表人戴彬彬，区长。、委托代理人韩冰冰，北京市海淀区人民政府法制办公室工作人员。、委托代理人莫洁云，北京市中洲律师事务所律师。</t>
  </si>
  <si>
    <t>北京市高级人民法院、行政裁定书、（2018）京行终1406号</t>
  </si>
  <si>
    <t>（2018）京行终1406号</t>
  </si>
  <si>
    <t>宋春有与北京市海淀区人民政府其他二审行政裁定书</t>
  </si>
  <si>
    <t>审判长周建忠、审判员杨波、审判员李丹、二〇一八年五月十日、法官助理李珊、书记员王正</t>
  </si>
  <si>
    <t>依照《中华人民共和国行政诉讼法》第八十九条第一款第一项之规定，判决如下:、驳回上诉，维持一审判决。、一、二审案件受理费各50元，均由白燕负担（已交纳）。</t>
  </si>
  <si>
    <t>本院认为，《信息公开条例》第二条规定，“本条例所称政府信息，是指行政机关在履行职责过程中制作或者获取的，以一定形式记录、保存的信息”。、第十七条规定，“行政机关制作的政府信息，由制作该政府信息的行政机关负责公开；行政机关从公民、法人或者其他组织获取的政府信息，由保存该政府信息的行政机关负责公开”。、据此，市司法局作为一级行政机关，具有对公民、法人或者其他组织提出的政府信息公开申请作出相应处理的法定职责和义务。、依照《行政复议法》第三条的规定，司法部具有受理行政复议申请并作出决定的行政职责。、《信息公开条例》第二十一条规定，“对申请公开的政府信息，行政机关根据下列情况分别作出答复:（一）属于公开范围的，应当告知申请人获取该政府信息的方式和途径；（二）属于不予公开范围的，应当告知申请人并说明理由；（四）申请内容不明确的，应当告知申请人作出更改、补充”。、第二十四条规定，“行政机关收到政府信息公开申请，能够当场答复的，应当当场予以答复。、行政机关不能当场答复的，应当自收到申请之日起15个工作日内予以答复……”。、本案中，对于白燕“确认白燕律师取得律师执业资格年份”政府信息公开申请，市司法局进行了检索，并予以答复且告知白燕，如果已经公开的信息与白燕所要申请公开的信息不一致，后续的政府信息获取途径及方式。、对于白燕申请的要求“确认白燕律师的合法真实身份”，因“合法真实身份”的描述并不准确，市司法局告知白燕补正后重新提出申请亦无不当。、故市司法局作出的被诉告知书并无违反法律规定之处，履行了政府信息公开告知义务，告知程序亦符合法律规定。、《行政复议法》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第三十一条第一款规定，“行政复议机关应当自受理申请之日起六十日内作出行政复议决定……”。、本案中，司法部于2016年11月14日收到白燕的复议申请后，于同年11月22日向市司法局邮寄送达行政复议申请书副本及行政复议答复通知书。、2017年1月11日，司法部作出复议决定书，并依法送达白燕及市司法局。、司法部所作复议决定书认定事实清楚、适用法律正确、复议程序符合法律规定。、一审法院判决驳回白燕的诉讼请求是正确的，本院应予维持。、白燕的上诉请求，无事实根据及法律依据，本院不予支持。</t>
  </si>
  <si>
    <t>本院依法组成合议庭，对本案进行了审理，现已审理终结。、2016年10月14日，市司法局作出市司法局（2016）第88号-答告《政府信息答复告知书》（以下简称告知书），记载内容为:“白燕:您好，我们于2016年9月20日受理了您提出的政府信息公开申请，具体见《登记回执》市司法局（2016）第88号。、您要求公开的材料有:1.确认白燕律师取得律师执业资格年份。、2.确认白燕律师的合法真实身份。、1.关于您要求公开白燕律师取得律师执业资格年份。、经查，北京市登记在册的律师中仅有一名姓名为‘白燕’的律师，根据《中华人民共和国政府信息公开条例》（以下简称《信息公开条例》）第二十一条第一项的规定，我们同意向您公开:目前在北京注册的白燕律师于2007年取得北京律师执业证书。、如果您申请的‘白燕律师’并非北京市注册律师，建议您查明其执业登记地后向有权行政机关提出信息公开申请。、2.关于您要求确认白燕律师的合法真实身份。、因为您申请公开信息的描述不明确，我们无法根据该描述做出回应。、根据《信息公开条例》第二十一条第四项、《北京市政府信息公开规定》第二十八条第八项规定，告知您对所需公开的信息内容进行补正后重新提出信息公开申请。、如您对本答复有异议，可以在收到本答复之日起60日内向司法部或北京市政府申请行政复议，或者在6个月内向北京市西城区人民法院提起行政诉讼。、2017年1月11日，司法部作出（2017）司复决6号《行政复议决定书》（以下简称复议决定书），记载内容为:“……本机关认为:被申请人在收到申请人的政府信息公开申请后，在法定期限内作出告知书，依法履行了政府信息公开答复职责。、告知书认定事实清楚，适用依据正确，内容适当，程序合法。、申请人提出的行政复议请求，本机关不予支持。、根据《中华人民共和国行政复议法》（以下简称《行政复议法》）第二十八条第一款第一项的规定，本机关决定如下:维持被申请人作出的告知书……”。、白燕向一审法院诉称，白燕要求的政府信息公开申请不仅相关于其人身权之标志性人格权、评价性人格权，而且息息相关于诸多宪法性合法权益。、市司法局政府信息公开应遵循不存在法律法规规定不予公开的情形并确系申请人自身之生产、生活和科研，自身学习、科研和工作特殊需要的，一般应予公开。、但市司法局拒绝公开答复。、司法部的复议决定也有违反合法行政、合理行政、裁量行政、责任行政、信赖行政等行政原则。、白燕基于切身利益的需求、庭审需要所提及的政府信息公开申请，市司法局不论是行政程序上、亦或是实体上均应当履行积极作为义务，而且要按法律规定的方式完整履行作为义务。、然则市司法局的告知书却是瑕疵十足。、故白燕依照法律规定提起行政诉讼，诉讼请求为:1.撤销司法部作出的复议决定书，责令其依法履责重新予以答复；2.撤销市司法局作出的告知书，责令其依法履责重新予以答复；3.诉讼费由市司法局、司法部承担。、市司法局向一审法院辩称，白燕的起诉超过法定期限，市司法局所作告知书未对其权利义务产生影响，且市司法局所作告知书具有事实和法律依据，程序合法，请求法院驳回白燕起诉或驳回其诉讼请求。、司法部向一审法院辩称，司法部已经依法履行了行政复议职责，复议程序合法，请求依法判决驳回白燕的诉讼请求。、一审法院查明认定，白燕于2016年9月20日向市司法局申请政府信息公开，申请公开的内容为“1.确认白燕律师取得律师执业资格年份。、2.确认白燕律师的合法真实身份”。、市司法局于当日出具了针对上述申请的《登记回执》。、2016年10月14日，市司法局作出告知书，并依法邮寄送达白燕。、白燕对该告知书不服，于2016年11月11日向司法部邮寄申请行政复议。、司法部于2016年11月14日收到该申请后，于2016年11月22日向市司法局邮寄送达行政复议申请书副本及行政复议答复通知书。、2017年1月11日，司法部作出复议决定书。、白燕不服，向一审法院提起行政诉讼。、2017年11月30日，一审法院作出（2017）京0102行初623号行政判决认为，根据《信息公开条例》相关规定，市司法局具有负责该行政机关政府信息公开日常工作的法定职责。、根据《行政复议法》相关规定，司法部作为市司法局的上级机关，具有针对下级行政机关所作行政行为进行行政复议的法定职责。、《信息公开条例》第二十四条规定，行政机关收到政府信息公开申请，能够当场答复的，应当当场予以答复。、行政机关不能当场答复的，应当自收到申请之日起十五个工作日内予以答复。、《信息公开条例》第二条规定，本条例所称政府信息，是指行政机关在履行职责过程中制作或者获取的，以一定形式记录、保存的信息。、本案中，白燕申请公开两项政府信息。、对于白燕申请的要求“确认白燕律师取得律师执业资格年份”的申请，市司法局根据白燕的政府信息公开申请予以检索，并按照政府信息公开的申请内容予以答复“白燕律师取得律师执业资格年份”并无不当，且告知白燕，如果已经公开的信息与白燕所要申请公开的信息不一致，后续的政府信息获取途径及方式，故市司法局作出的被诉告知书并无违反法律规定之处。、对于白燕申请的要求“确认白燕律师的合法真实身份”，因“合法真实身份”的描述并不准确，故市司法局告知白燕补正后重新提出申请亦无不当。、白燕提起本案诉讼，坚持认为市司法局应向其公开政府信息，但并无充分的事实与法律依据，故对白燕的诉讼请求不予支持。、对于市司法局信息公开的程序而言，市司法局在收到申请之日起的十五个工作日内作出答复，并依法邮寄送达给白燕，亦无不当。、对于司法部的复议程序，《行政复议法》第三十一条规定，行政复议机关应当自受理申请之日起六十日内作出行政复议决定。、《行政复议法》第二十三条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本案中，司法部于2016年11月14日收到该行政复议申请后，于2016年11月22日向市司法局邮寄送达行政复议申请书副本及行政复议答复通知书。、2017年1月11日，司法部作出复议决定书。、以上程序均符合《行政复议法》的复议程序规定，予以确认。、综上，白燕请求撤销告知书和复议决定并请求判令市司法局、司法部重新予以答复的诉讼请求，无事实根据和法律依据，不予支持。、依照《中华人民共和国行政诉讼法》第六十九条、第七十九条的规定，判决驳回了白燕的诉讼请求。、白燕不服一审判决，上诉至本院，认为一审判决适用法律严重失衡。、请求:1.撤销一审法院（2017）京0102行初623号行政判决，依法改判支持白燕的一审全部诉讼请求。、2.判令市司法局、司法部承担诉讼费。、市司法局、司法部均未提出上诉。、在一审审理期间，市司法局在法定期限内向一审法院提交了如下证据:、1.《北京市政府信息公开申请表》，用于证明政府信息公开的申请人、申请时间、申请内容；、2.登记回执（市司法局（2016）第88号—回），用于证明市司法局向申请人白燕作出了登记回执；、3.EMS投寄单，用于证明市司法局向申请人白燕送达了登记回执；、4.政府信息依申请公开受理拟办单（[2016]第88号），用于证明市司法局进行了内部审批程序；、5.北京审判信息网搜索页面，用于证明市司法局未检索到北京审判信息网，应为北京法院审判信息网；、6.政府信息依申请公开审批表（[2016]第88号），用于证明市司法局进行了内部审批程序；、7.EMS投寄单，用于证明市司法局在法定期限内送达了告知书；、8.EMS网上查询记录，用于证明申请人白燕收到了告知书。、在一审审理期间，司法部在举证期限内向一审法院提交如下证据:、1.白燕落款2016年11月11日行政复议申请书；、2.司法部法制司电话记录单；、3.行政复议答复通知书；、4.白燕落款2016年11月24日行政复议申请书；、5.市司法局行政复议答复书；、6.复议决定书寄送凭证；、证据材料1-6共同用于证明司法部依法履行了行政复议职责，程序合法。、在法定举证期限内，白燕未向一审法院提交证据材料。、经一审法院庭审质证，白燕对于市司法局、司法部提交全部证据材料的真实性认可，但对于所有证据材料的合法性和证明目的均不予认可。、一审法院对上述经质证的证据材料作如下确认，市司法局、司法部提交的证据材料符合《最高人民法院关于行政诉讼证据若干问题的规定》中关于证据形式的要求，予以确认。、一审法院已将上述证据材料全部移送本院，本院审查后认定，一审法院对市司法局、司法部在一审诉讼期间提交的证据所作认证符合《最高人民法院关于行政诉讼证据若干问题的规定》的有关规定，经本院审查属实，亦予以确认。、根据上述被认定合法有效的证据，本院认定一审法院审理查明的事实成立。；</t>
  </si>
  <si>
    <t>上诉人白燕因诉北京市司法局（以下简称市司法局）所作政府信息公开答复及中华人民共和国司法部（以下简称司法部）所作行政复议决定一案，不服北京市西城区人民法院（以下简称一审法院）所作（2017）京0102行初623号行政判决，向本院提起上诉。</t>
  </si>
  <si>
    <t>上诉人（一审原告）白燕，女，1972年2月20日出生，汉族，住北京市。、被上诉人（一审被告）北京市司法局，住所地北京市西城区。、法定代表人苗林，局长。、委托代理人王宇，北京市司法局干部。、委托代理人吕立秋，北京观韬中茂律师事务所律师。、被上诉人（一审被告）中华人民共和国司法部，住所地北京市朝阳区。、法定代表人傅政华，部长。、委托代理人王永，中华人民共和国司法部律师公证司干部。</t>
  </si>
  <si>
    <t>北京市第二中级人民法院、行政判决书、（2018）京02行终588号</t>
  </si>
  <si>
    <t>（2018）京02行终588号</t>
  </si>
  <si>
    <t>白燕与中华人民共和国司法部等信息公开二审行政判决书</t>
  </si>
  <si>
    <t>审判长游涛、审判员彭可、人民陪审员董树德、二〇一八年十一月三十日、法官助理黄凯、书记员黄春燕</t>
  </si>
  <si>
    <t>如不服本判决，可在判决书送达之日起十五日内提起上诉，向本院递交上诉状，并按对方当事人的人数或代表人的人数提出副本，上诉于重庆市第一中级人民法院。</t>
  </si>
  <si>
    <t>据此，依照《中华人民共和国行政诉讼法》第七十条、第七十九条、最高人民法院关于适用《中华人民共和国行政诉讼法》的解释第一百三十六条第一款、第三款之规定，判决如下:、撤销被告重庆市长寿区国土资源和房屋管理局于2017年12月5日作出的《关于傅淑清申请政府信息公开的答复书》；、撤销被告重庆市长寿区人民政府于2018年3月28日作出的长寿府行复[2017]43号《行政复议决定书》；、责令被告重庆市长寿区国土资源和房屋管理局于本判决生效之日起15个工作日内对原告傅淑清的政府信息公开申请重新作出答复。、案件受理费50元，由被告重庆市长寿区国土资源和房屋管理局负担。</t>
  </si>
  <si>
    <t>本院认为，根据《中华人民共和国政府信息公开条例》第四条规定，被告区土房局具有对原告傅淑清的政府信息公开申请作出答复的法定职责。、《中华人民共和国政府信息公开条例》第二十一条第一款第四项规定:申请内容不明确的，应当告知申请人作出更改、补充。、本案中，被告区土房局在收到原告傅淑清的政府信息公开申请后，没有查明原告在申请表中指出的“24页的信件”的申请内容，并以“其属于咨询，不符合《中华人民共和国政府信息公开条例》第二条的规定”为由作出答复，未尽到告知申请人作出更改、补充的义务。、被告区土房局作出的《关于傅淑清申请政府信息公开的答复书》事实不清、证据不足，依法应予撤销，并对原告的申请重新作出答复。、被告区人民政府作出长寿府行复[2017]43号《行政复议决定书》，维持被告区土房局作出的《关于傅淑清申请政府信息公开的答复书》，属事实不清，适用法律、法规错误，应予撤销。</t>
  </si>
  <si>
    <t>本院于2018年6月6日受理后，及时向被告送达起诉状副本及应诉通知书。、本院依法组成合议庭，于2018年11月1日公开开庭进行审理。、原告傅淑清，被告区土房局的委托诉讼代理人霍艳熙、但兴明，被告区人民政府的委托诉讼代理人马婷、古汇永均到庭参加诉讼。、本案现已审理终结。、被告区土房局于2017年12月5日作出《关于傅淑清申请政府信息公开的答复书》，该《答复书》载明:因你所申请的内容属于咨询类，不符合《中华人民共和国政府信息公开条例》第二条的规定，不予答复。、原告傅淑清不服被告区土房局作出的答复书》，于2017年12月28日向被告区人民政府申请行政复议。、被告区人民政府于2018年3月28日作出长寿府行复[2017]43号《行政复议决定书》，该决定书载明:该内容属于申请人对其所寄信件办理情况的咨询类请求，不是被申请人在履行职责过程中制作或者获取的政府信息，不属于《中华人民共和国政府信息公开条例》规定的政府信息范畴，对被告区土房局作出的答复书予以维持。、原告傅淑清诉称，2017年9月3日，原告用邮寄方式向重庆市委书记陈敏尔邮寄了内装资料24页。、后于2017年11月4日用邮寄方式向重庆市委书记陈敏尔邮寄了政府信息公开申请表一份、身份证一页、2017年9月3日邮寄信件的信封一页，政府信息公开申请表申请公开内容为“重庆市长寿区晏家傅淑清于2017年9月3日内装资料24页的信件，至今无回复，望盼给回复，谢谢！”2017年12月5日，被告区土房局作出《关于傅淑清申请政府信息公开的答复书》。、原告对此不服，于2017年12月28日向被告区人民政府申请行政复议。、被告区人民政府于2018年3月28日作出长寿府行复[2017]43号《行政复议决定书》，维持被告区土房局作出的答复书。、原告认为该答复书和行政复议决定侵犯其合法权益，遂提起诉讼请求:1.依法撤销被告区人民政府作出的长寿府行复[2017]43号《行政复议决定书》及被告区土房局作出的《关于傅淑清申请政府信息公开的答复书》；2.诉讼费用由二被告承担。、原告傅淑清向本院提交如下证据:、被告重庆市长寿区国土资源和房屋管理局2017年12月5日作出的《关于傅淑清申请政府信息公开的答复书》。、被告重庆市长寿区人民政府2018年3月28日作出的长寿府行复[2017]43号《行政复议决定书》。、行政复议申请书。、2017年12月28日邮寄给重庆市长寿区国土资源和房屋管理局洪其昌局长的信。、2018年1月27日邮寄给区政府的信件。、原告提供上述证据拟证明:原告提出政府信息公开申请，以及二被告作出答复书、行政复议决定的基本事实。、被告区土房局辩称，我方于2017年11月4日收到转交办理原告政府信息公开申请表。、根据《中华人民共和国政府信息公开条例》第二条规定，原告要求回复不是针对被告既有信息予以公开，属于咨询、了解对原写信情况的进展并要求答复，不属于政府信息公开范畴。、被告于2017年12月5日作出的《关于傅淑清申请政府信息公开的答复书》事实清楚，适用法律正确。、被告区土房局向本院提交以下证据:、原告2017年11月4日书写的信息公开申请表。、原告的身份证复印件及信封复印件。、被告区土房局提供以上证据拟证明:被告作出的答复书事实清楚，适用法律正确。、被告区人民政府辩称，被告具有受理并作出复议决定的法定职责，被告作出该行政复议决定的程序合法、事实清楚、适用法律正确，应予维持。、被告区人民政府向本院提交以下证据:、原告向被告重庆市长寿区人民政府提交的行政复议申请书及区国土局作出的《关于傅淑清申请政府信息公开的答复书》。、行政复议补正通知书及邮寄单、行政复议补正异议书及邮寄单。、行政复议答复通知书、《关于傅淑清行政复议审理中提出信息公开的告知书》送达回证及邮寄单。、延期审理通知书、送达回证及邮寄单。、区国土局提交的行政复议答复书。、行政复议决定书、送达回证及邮寄单。、被告区人民政府提供以上证据拟证明:被告作出的行政复议决定认定事实清楚、程序合法。、经庭审质证，二被告对原告提交的证据1-3真实性、合法性、关联性予以认可；对原告提交的证据4，二被告对证据的三性不予认可；对原告提交的证据5，二被告认为与本案无关联性。、对被告区土房局提交的证据1-2，原告认可其真实性，但与本案无关联性；被告区人民政府对原告提交的证据三性予以认可。、对被告区人民政府提交的证据1-5，原告认可其真实性，但与本案无关联性；被告区土房局对被告区人民政府提交的证据三性予以认可。、本院对上述证据认证如下:对原告提交的证据1-3具有真实性、合法性、关联性，本院予以采信，对证据4-5与本案无关联性，本院不予采信。、对被告区土房局提交的证据1-2具有真实性、合法性、关联性，本院予以采信。、对被告区人民政府提交的证据1-5具有真实性、合法性、关联性，本院予以采信。；经审理查明，2017年9月3日，原告傅淑清用邮寄送达的方式向重庆市委书记陈敏尔邮寄了内装资料24页，后又于2017年11月4日用邮寄送达的方式向重庆市委书记陈敏尔邮寄了政府信息公开申请表一份、身份证复印件一页、2017年9月3日邮寄信件的信封一页。、2017年11月24日，被告区土房局收到中共重庆市长寿区委转交办理的关于原告傅淑清信息公开申请表及两个信件信封（未收到原告傅淑清在申请表中指出的“24页的信件”）。、其中，政府信息公开申请表申请公开内容为“重庆市长寿区晏家傅淑清于2017年9月3日内装资料24页的信件，至今无回复，望盼给回复，谢谢！”2017年12月5日，被告区土房局作出《关于傅淑清申请政府信息公开的答复书》，认为原告申请的内容属于咨询类，不符合《中华人民共和国政府信息公开条例》第二条的规定，不予答复。、后原告不服被告区土房局作出的答复书》，于2017年12月28日向被告区人民政府申请行政复议。、被告区人民政府于2018年3月28日作出长寿府行复[2017]43号《行政复议决定书》，认为原告申请的内容属于对其所寄信件办理情况的咨询类请求，不是被告区土房局在履行职责过程中制作或者获取的政府信息，不属于《中华人民共和国政府信息公开条例》规定的政府信息范畴，并决定维持被告区土房局作出的答复书。、原告对二被告作出的答复书和复议决定不服，遂向本院提起诉讼。；</t>
  </si>
  <si>
    <t>原告傅淑清诉被告重庆市长寿区国土资源和房屋管理局（以下简称区土房局）、重庆市长寿区人民政府（以下简称区人民政府）政府信息公开一案，重庆市第一中级人民法院以（2018）渝01行初82号《行政裁定书》移送本院管辖。</t>
  </si>
  <si>
    <t>原告:傅淑清，女，1968年6月1日出生，汉族，户籍地重庆市长寿区，现住地重庆市长寿区。、被告:重庆市长寿区国土资源和房屋管理局，住所地重庆市长寿区桃源大道7号，统一社会信用代码11500221009303884C。、法定代表人:洪其昌，该局局长。、委托诉讼代理人（特别授权）:霍燕熙，该局工作人员。、委托诉讼代理人:但兴明，重庆利千佳律师事务所律师。、被告:重庆市长寿区人民政府，住所地重庆市长寿区行政中心北楼，统一社会信用代码115002217500956438。、法定代表人:巴川江，区长。、委托诉讼代理人:马婷，重庆名正律师事务所律师。、委托诉讼代理人:古汇永，重庆市长寿区人民政府法制办公室工作人员。</t>
  </si>
  <si>
    <t>重庆市长寿区人民法院、行政判决书、（2018）渝0115行初91号</t>
  </si>
  <si>
    <t>黄春燕</t>
  </si>
  <si>
    <t>游涛</t>
  </si>
  <si>
    <t>重庆市长寿区国土资源和房屋管理局、重庆市长寿区人民政府</t>
  </si>
  <si>
    <t>重庆市长寿区人民法院</t>
  </si>
  <si>
    <t>（2018）渝0115行初91号</t>
  </si>
  <si>
    <t>傅淑清与重庆市长寿区国土资源和房屋管理局重庆市长寿区人民政府政府信息公开一审行政判决书</t>
  </si>
  <si>
    <t>审判长刘平、审判员蒋娜娜、审判员盛莉、二〇一八年十一月二十二日、书记员宋红丽</t>
  </si>
  <si>
    <t>据此，依照《中华人民共和国行政诉讼法》第八十九条第一款第（一）项的规定，判决如下:、驳回上诉，维持原判。、一审案件受理费的负担不变；二审案件受理费50元，由上诉人陈芬负担。</t>
  </si>
  <si>
    <t>本院认为，《中华人民共和国政府信息公开条例》第十三条规定“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据此，银杏街办具有受理陈芬提出的政府信息公开申请并作出相应处理答复的行政职责。、银杏街办收到陈芬的政府信息公开申请以后，依法进行了调查，并按照《中华人民共和国政府信息公开条例》的规定，进行了答复并依法送达，其作出2018年第4号《告知书》程序合法。、《中华人民共和国政府信息公开条例》第二十一条第（三）项规定“依法不属于本行政机关公开或者该政府信息不存在的，应当告知申请人，对能够确定该政府信息的公开机关的，应当告知申请人该行政机关的名称、联系方式”，本案中，陈芬申请的“新城公司作为业主委托蒲阳镇人民政府对该宗地实施拆迁腾地和房屋安置委托书”不属于银杏街办制作，银杏街办进行调查以后，发现该信息不存在，据此作出2018年第4号《告知书》，告知其新城公司委托蒲阳镇人民政府对该宗地实施拆迁腾地和房屋安置时并未出具书面委托书，故银杏街办未制作和保存有该委托书，其答复内容并无不当。、陈芬主张其申请的政府信息来源于成都市人民政府网络理政平台于2018年1月10日作出的《办理结果》，但该《办理结果》仅显示新城公司委托蒲阳镇人民政府对该宗地实施拆迁腾地和房屋安置，并未明确是否有委托书的存在，银杏街办经调查后依法告知，其答复符合法律规定，上诉人的该项主张本院不予支持。、《中华人民共和国行政复议法》第十五条第（一）项规定“（一）对县级以上地方人民政府依法设立的派出机关的具体行政行为不服的，向设立该派出机关的人民政府申请行政复议；”据此，都江堰政府对不服银杏街办作出的2018年第4号《告知书》提起的行政复议申请，具有复议审查的职权。、都江堰政府依据《中华人民共和国行政复议法》的相关规定，对陈芬的复议申请进行受理、审查后，作出《行政复议决定书》并依法送达，其作出的复议决定事实清楚、证据确凿、程序适当。、综上，上诉人陈芬的上诉主张不能成立，本院不予支持，原审判决驳回其诉讼请求并无不当。</t>
  </si>
  <si>
    <t>本院依法组成合议庭，对本案进行了审理，现已审理终结。、原审法院经审理查明，陈芬根据成都市人民政府网络理政平台于2018年1月10日作出的《办理结果》，于2018年2月22日向都江堰市人民政府银杏街道办事处（以下简称银杏街办）申请公开“新城公司作为业主委托蒲阳镇人民政府对该宗地实施拆迁腾地和房屋安置委托书”的政府信息。、银杏街办于2018年3月14日作出2018年第4号《政府信息公开申请告知书》（以下简称《告知书》），告知陈芬“据我街办核查，新城公司委托蒲阳镇人民政府对该宗地实施了拆迁腾地和房屋安置时并未出具书面委托书，故我办未制作和保存有该委托书”。、陈芬不服于2018年4月26日向都江堰市人民政府（以下简称都江堰政府）申请行政复议，都江堰政府于次日受理，于2018年6月25日作出《行政复议决定书》（都府行复［2018］15号），维持了银杏街办作出的2018年第4号《告知书》，陈芬不服提起本案诉讼。；原审法院认为，根据《中华人民共和国政府信息公开条例》第十三条的规定，银杏街办具有受理陈芬提出的政府信息公开申请并作出相应处理答复的行政职责。、银杏街办于2018年2月23日收到陈芬申请，于2018年3月14日作出2018年第4号《告知书》，行政行为程序合法。、关于银杏街办2018年第4号《告知书》答复内容是否合法这一问题，原审法院认为，根据《中华人民共和国政府信息公开条例》第二条“本条例所称政府信息，是指行政机关在履行职责过程中制作或者获取的，以一定形式记录、保存的信息”和第十七条“行政机关制作的政府信息，由制作该政府信息的行政机关负责公开；行政机关从公民、法人或者其他组织获取的政府信息，由保存该政府信息的行政机关负责公开”之规定，陈芬申请的涉拆迁腾地和房屋安置委托书的政府信息不属于银杏街道办制作。、虽然《办理结果》显示了新城公司委托蒲阳镇政府实施拆迁腾地的事实，但并不等于有“委托书”的存在，陈芬亦无证据证明银杏街办在履行行政职责过程中获取并保存了陈芬所需信息，银杏街办作出2018年第4号《告知书》，告知未制作陈芬所需信息，告知内容符合《中华人民共和国政府信息公开条例》第二十一条第（三）项:“依法不属于本行政机关公开或者该政府信息不存在的，应当告知申请人…”之规定，银杏街办已经全面履行了政府信息公开的法定职责，对于陈芬请求撤销银杏街办作出的2018年第4号《告知书》并判令对其政府信息公开申请重新答复的主张，原审法院不予支持。、根据《中华人民共和国行政复议法》第十五条的规定，都江堰政府作为银杏街办的上级主管部门，对不服银杏街办作出的2018年第4号《告知书》提起的行政复议申请，具有复议审查的职权。、依据《中华人民共和国行政复议法》第十七条“行政复议机关收到行政复议申请后，应当在五日内进行审查”的规定，都江堰政府于2018年4月26日收到陈芬的复议申请，于次日受理，符合上述法律规定。、同时，于2018年6月25日作出《行政复议决定书》（都府行复［2018］15号），符合《中华人民共和国行政复议法》第三十一条“行政复议机关应当自受理申请之日起六十日内作出行政复议决定。、行政复议机关作出行政复议决定，应当制作行政复议决定书，并加盖印章”的规定。、综上，都江堰政府做出《行政复议决定书》（都府行复［2018］15号）事实清楚、证据确凿、程序适当。、原审法院依照《中华人民共和国行政诉讼法》第六十九条和《最高人民法院关于审理政府信息公开行政案件若干问题的规定》第十二条第一款第（一）项之规定，判决驳回陈芬的诉讼请求。、案件受理费25元，由陈芬负担。、宣判后，上诉人陈芬不服，向本院提起上诉称，一审法院认定事实不清，适用法律错误，上诉人申请的政府信息来源于成都市人民政府网络理政平台于2018年1月10日作出的《办理结果》，银杏街办制作、记录、保存了上诉人申请的政府信息，请求撤销一审判决，撤销银杏街办作出的2018年第4号《告知书》并重新作出答复；撤销都江堰政府作出的复议决定。、被上诉人银杏街办答辩称，原审判决认定事实清楚、适用法律正确，银杏街办已经依法对上诉人进行了答复，请求驳回陈芬的上诉请求，维持原判。、被上诉人都江堰政府答辩称，原审判决认定事实清楚，适用法律正确；都江堰政府作出的行政复议决定认定事实清楚，程序合法，请求驳回陈芬的上诉请求，维持原判。、本院经审理查明的事实及采信的证据与原判一致，本院予以确认。；</t>
  </si>
  <si>
    <t>上诉人陈芬因诉被上诉人都江堰市人民政府银杏街道办事处政府信息公开、都江堰市人民政府行政复议一案，不服四川省崇州市人民法院（2018）川0184行初89号行政判决，向本院提起上诉。</t>
  </si>
  <si>
    <t>上诉人（原审原告）陈芬,女,1972年10月18日出生，汉族，住四川省都江堰市。、被上诉人（原审被告）都江堰市人民政府银杏街道办事处，住所地:四川省都江堰市兴堰路51号。、法定代表人陈凯，主任。、委托代理人王烽，四川益州（都江堰）律师事务所律师。、被上诉人（原审被告）都江堰市人民政府，住所地:四川省都江堰市都江堰大道231号。、法定代表人何维楷，市长。、委托代理人陈文富，四川永辅律师事务所律师。、委托代理人姚廷强，四川永辅律师事务所律师。</t>
  </si>
  <si>
    <t>四川省成都市中级人民法院、行政判决书、(2018)川01行终1247号</t>
  </si>
  <si>
    <t>宋红丽</t>
  </si>
  <si>
    <t>都江堰市人民政府银杏街道办事处、都江堰市人民政府</t>
  </si>
  <si>
    <t>陈芬</t>
  </si>
  <si>
    <t>（2018）川01行终1247号</t>
  </si>
  <si>
    <t>陈芬、都江堰市人民政府银杏街道办事处、都江堰市人民政府其他二审行政判决书</t>
  </si>
  <si>
    <t>本院认为，《中华人民共和国政府信息公开条例》第十三条规定“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据此，银杏街办具有受理陈芬提出的政府信息公开申请并作出相应处理答复的行政职责。、银杏街办收到陈芬的政府信息公开申请以后，依法进行了调查，并按照《中华人民共和国政府信息公开条例》的规定，进行了答复并依法送达，其作出2018年第5号《告知书》程序合法。、根据《中华人民共和国土地管理法》第五条、《中华人民共和国土地管理法实施条例》第二十二条、第二十九条和《招标拍卖挂牌出让国有建设用地使用权规定》第二条第二款的规定，国有土地出让的主管行政部门为县级以上土地行政主管部门，市、县人民政府国土资源行政主管部门为出让人，银杏街办并不具有制作陈芬申请“该宗土地出让”政府信息的法定职责，亦无证据证明银杏街办在履行行政职责过程中获取并保存了该信息。、《中华人民共和国政府信息公开条例》第二十一条第（三）项规定“依法不属于本行政机关公开或者该政府信息不存在的，应当告知申请人，对能够确定该政府信息的公开机关的，应当告知申请人该行政机关的名称、联系方式”。、据此，银杏街办作出2018年第5号《告知书》，告知未制作保存陈芬所需信息，同时告知其向都江堰市国土资源局查询，并告知了联系方式，其答复内容并无不当。、《中华人民共和国行政复议法》第十五条第（一）项规定“（一）对县级以上地方人民政府依法设立的派出机关的具体行政行为不服的，向设立该派出机关的人民政府申请行政复议；”据此，都江堰政府对不服银杏街办作出的2018年第5号《告知书》提起的行政复议申请，具有复议审查的职权。、都江堰政府依据《中华人民共和国行政复议法》的相关规定，对陈芬的复议申请进行受理、审查后，作出《行政复议决定书》并依法送达，其作出的复议决定事实清楚、证据确凿、程序适当。、综上，上诉人陈芬的上诉主张不能成立，本院不予支持，原审判决驳回其诉讼请求并无不当。</t>
  </si>
  <si>
    <t>本院依法组成合议庭，对本案进行了审理，现已审理终结。、原审法院经审理查明，陈芬根据成都市人民政府网络理政平台于2018年1月10日作出《办理结果》，于2018年2月22日向都江堰市人民政府银杏街道办事处（以下简称银杏街办）申请公开“新城公司作为业主委托蒲阳镇人民政府对该宗地实施拆迁腾地和房屋安置，公开该宗土地出让”政府信息。、银杏街办于2018年3月14日作出2018年第5号《政府信息公开申请告知书》（以下简称《告知书》），告知陈芬未制作保存其所申请的政府信息，同时告知该宗土地的出让系由都江堰市国土资源局实施，可以向都江堰市国土资源局查询相关信息，并告知了都江堰市国土资源局的地址及联系电话。、陈芬不服于2018年4月26日向都江堰市人民政府（以下简称都江堰政府）申请行政复议，都江堰政府于次日受理，于2018年6月11日作出《行政复议决定书》（都府行复［2018］16号）（以下简称复议决定），维持了银杏街办作出的2018年第5号《告知书》，陈芬不服提起本案诉讼。；原审法院认为，根据《中华人民共和国政府信息公开条例》第十三条的规定，银杏街办具有受理陈芬提出的政府信息公开申请并作出相应处理答复的行政职责。、银杏街办于2018年2月23日收到陈芬申请，于2018年3月14日作出2018年第5号《告知书》，行政行为程序合法。、关于银杏街办的2018年第5号《告知书》答复内容是否符合法律规定的问题。、原审法院认为，根据《中华人民共和国政府信息公开条例》第二条“本条例所称政府信息，是指行政机关在履行职责过程中制作或者获取的，以一定形式记录、保存的信息”，根据该规定，政府信息应当是行政机关履行职责的程中制作或获取的信息。、根据《中华人民共和国土地管理法》第五条、《中华人民共和国土地管理法实施条例》第二十二条、第二十九条和《招标拍卖挂牌出让国有建设用地使用权规定》第二条第二款之规定，国有土地出让的主管行政部门为县级以上土地行政主管部门，市、县人民政府国土资源行政主管部门为出让人，银杏街办并不具有制作陈芬申请“该宗土地出让”政府信息的法定职责，亦无证据证明银杏街办在履行行政职责过程中获取并保存了陈芬所需信息，根据《中华人民共和国政府信息公开条例》第十七条“行政机关制作的政府信息，由制作该政府信息的行政机关负责公开；行政机关从公民、法人或者其他组织获取的政府信息，由保存该政府信息的行政机关负责公开”之规定，陈芬所需“该宗土地出让”的政府信息不属于银杏街办公开。、银杏街办作出2018年第5号《告知书》，告知未制作陈芬所需信息，同时告知向都江堰市国土资源局查询，并告知了联系方式，告知内容符合《中华人民共和国政府信息公开条例》第二十一条第（三）项:“依法不属于本行政机关公开或者该政府信息不存在的，应当告知申请人，对能够确定该政府信息的公开机关的，应当告知申请人该行政机关的名称、联系方式”之规定，银杏街办已经全面履行了政府信息公开的法定职责。、陈芬请求撤销本案银杏街办作出的2018年第5号《告知书》并判令对其政府信息公开申请重新答复的主张，原审法院不予支持。、根据《中华人民共和国行政复议法》第十五条的规定，都江堰政府作为银杏街办的上级主管部门，对不服银杏街办作出的2018年第5号《告知书》提起的行政复议申请，具有复议审查的职权。、依据《中华人民共和国行政复议法》第十七条“行政复议机关收到行政复议申请后，应当在五日内进行审查”的规定，都江堰政府于2018年4月26日收到陈芬的复议申请，于次日受理，符合上述法律规定。、同时，于2018年6月11日作出复议决定，符合《中华人民共和国行政复议法》第三十一条“行政复议机关应当自受理申请之日起六十日内作出行政复议决定。、行政复议机关作出行政复议决定，应当制作行政复议决定书，并加盖印章”的规定。、都江堰政府做出复议决定的事实清楚、证据确凿、程序适当。、据此，原审法院依照《中华人民共和国行政诉讼法》第六十九条和《最高人民法院关于审理政府信息公开行政案件若干问题的规定》第十二条第一款第（一）项之规定，判决，驳回陈芬的诉讼请求。、案件受理费25元，由陈芬负担。、宣判后，上诉人陈芬不服，向本院提起上诉称，一审法院认定事实不清，适用法律错误，上诉人申请的政府信息来源于成都市人民政府网络理政平台于2018年1月10日作出的《办理结果》，银杏街办制作、记录、保存了上诉人申请的政府信息，请求撤销一审判决，撤销银杏街办作出的2018年第5号《告知书》并重新作出答复；撤销都江堰政府作出的复议决定。、被上诉人银杏街办答辩称，原审判决认定事实清楚、适用法律正确，银杏街办已经依法对上诉人进行了答复，请求驳回陈芬的上诉请求，维持原判。、被上诉人都江堰政府答辩称，原审判决认定事实清楚，适用法律正确；都江堰政府作出的行政复议决定认定事实清楚，程序合法，请求驳回陈芬的上诉请求，维持原判。、本院经审理查明的事实及采信的证据与原判一致，本院予以确认。；</t>
  </si>
  <si>
    <t>上诉人陈芬因诉被上诉人都江堰市人民政府银杏街道办事处政府信息公开、都江堰市人民政府行政复议一案，不服四川省崇州市人民法院（2018）川0184行初78号行政判决，向本院提起上诉。</t>
  </si>
  <si>
    <t>上诉人（原审原告）陈芬,女,1972年10月18日出生，汉族，住四川省都江堰市。、被上诉人（原审被告）都江堰市人民政府银杏街道办事处，住所地:四川省都江堰市兴堰路51号。、法定代表人陈凯，主任。、被上诉人（原审被告）都江堰市人民政府，住所地:四川省都江堰市都江堰大道231号。、法定代表人何维楷，市长。、委托代理人姚廷强，四川永辅律师事务所律师。、委托代理人陈文富，四川永辅律师事务所律师。</t>
  </si>
  <si>
    <t>四川省成都市中级人民法院、行政判决书、(2018)川01行终1253号</t>
  </si>
  <si>
    <t>（2018）川01行终1253号</t>
  </si>
  <si>
    <t>审判长邓军、审判员陈作斌、审判员谭建军、二〇一八年十月十六日、书记员李梦瑶</t>
  </si>
  <si>
    <t>本院认为，本案的争议焦点主要有以下两点:、一、被上诉人公积金中心责令上诉人为原审第三人补缴涉案期间住房公积金的依据是否充分。、《住房公积金管理条例》第二十条第一款规定:“单位应当按时、足额缴存住房公积金，不得逾期缴存或者少缴。、”建设部、财政部、中国人民银行《关于住房公积金管理若干具体问题的指导意见》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据此，为职工按时、足额缴纳住房公积金是用人单位的法定义务。、本案原审第三人虽已离职，但其在职期间，上诉人未为其缴存住房公积金，该违法行为一直处于持续状态，故被上诉人公积金中心受理原审第三人的投诉并无不当。、被上诉人公积金中心受理投诉后作出《核查通知书》，要求上诉人核实劳动关系、住房公积金缴存时间、基数、比例等信息，并附《住房公积金应缴数额统计表》1份。、上诉人虽在规定期限内提出了异议，但未附相应证明资料，被上诉人公积金中心经审查认为异议不成立，责令上诉人为原审第三人补缴涉案期间的单位应缴部分住房公积金，符合法律规定，依据充分。、上诉人认为被诉《责令限期办理决定书》公积金缴存基数依据不足、程序违法的意见无事实依据，本院不予支持。、二、追缴行为是否应参照适用《劳动保障监察条例》两年时效限制。、住房公积金是用人单位及职工必须依法缴存的长期住房储金，相关法律法规对住房公积金追缴时效并无限制性规定。、对于未依法缴存住房公积金的用人单位，被上诉人公积金中心依法履行追缴行政职责，与劳动保障违法查处行为属于不同行政行为，不适用《劳动保障监察条例》所规定的两年查处时效。、上诉人主张被上诉人公积金中心的追缴行为应参照适用《劳动保障监察条例》两年时效限制，缺乏法律依据，本院不予支持。、根据《中华人民共和国行政复议法》第二十八条第一款第（一）项以及第三十一条第一款的规定，被上诉人市政府的复议程序合法，本院予以支持。、综上所述，上诉人的上诉请求不能成立，本院予以驳回。、原审判决认定事实清楚，适用法律正确，本院予以维持。</t>
  </si>
  <si>
    <t>本院依法组成合议庭对本案进行审理，现已审理终结。、原审法院经审理查明，2017年4月19日，第三人刘永华向被告公积金中心递交投诉信，请求被告公积金中心为其追讨1999年4月至2013年12月原告欠缴部分住房公积金。、第三人向被告公积金中心提交了劳动合同、离职证明、纳税清单、历年工资总额明细表、养老保险缴费历史明细表，证明原告与第三人于1999年3月至2013年12月之间存在劳动关系，并因其本人在单位的劳动时间与社保缴交时间一致，且工资与社保缴费基数相符，申请使用社保缴费基数作为公积金缴费基数。、2017年5月26日，被告公积金中心向原告作出《核查通知书》，通知原告第三人反映其少缴/未缴1999年4月至2013年12月期间住房公积金9557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6月7日签收上述《核查通知书》《应缴数额统计表》等。、2017年6月12日，原告就第三人及其他劳务人员的公积金缴存问题一并向被告公积金中心提出了异议，认为缴存时间最多只能从第三人投诉之日起倒推计算两年，公积金的缴存基数为职工本人上一年度平均工资。、2017年7月20日，被告公积金中心经核查后，向原告作出穗公积金中心南沙责字[2017]623号《责令限期办理决定书》，查实原告未按规定为第三人缴存1999年4月至2013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1999年4月至2013年12月期间的单位应缴存部分住房公积金合计9557元到职工住房公积金账户内。、该决定书中2011年7月至2013年12月住房公积金缴存基数来源依据为纳税清单证明的工资，1999年4月至2011年6月住房公积金缴存基数来源依据为养老保险缴费基数。、原告于2017年7月25日签收该决定书。、2017年9月8日，原告不服上述决定，向被告市政府申请行政复议。、被告市政府于2017年9月18日向被告公积金中心发出《提出行政复议答复通知书》，于2017年10月10日向第三人作出《第三人参加行政复议通知书》。、2017年10月20日，被告市政府作出穗府行复[2017]1094号《行政复议决定书》，决定维持被告公积金中心作出的《责令限期办理决定书》。、原告仍不服，诉至原审法院。、原审诉讼中，原告对住房公积金缴存时间及缴存基数有异议，但表示因该公司工资台账数据仅保留两年而未向被告公积金中心提供证据证明第三人的工资收入情况。；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表、纳税清单、《住房公积金应缴数额统计表》等证据予以证明，原告虽对《住房公积金应缴数额统计表》中的缴存基数及缴存期间有异议，但未能举证予以说明。、因被告公积金中心以养老保险缴费清单、纳税清单记载的缴费基数作为第三人的住房公积金缴存基数，符合法律规定，故原审法院对被告公积金中心提交的《住房公积金应缴数额统计表》予以采纳，对《责令限期办理决定书》中认定的原告应为第三人补缴的单位应缴存部分住房公积金的数额予以认可。、被告公积金中心根据劳动合同、养老保险缴费历史明细表、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被告公积金中心审核原告提出的异议后作出《责令限期办理决定书》并依法送达原告，具有事实和法律依据，程序合法。、关于原告提出《责令限期办理决定书》不符合《劳动保障监察条例》《中华人民共和国行政处罚法》《中华人民共和国劳动争议调解仲裁法》《中华人民共和国民法通则》中关于查处、处罚期限、诉讼时效规定的主张。、首先，《劳动保障监察条例》规范的是劳动保障行政部门的行政行为，被告公积金中心作出的《责令限期办理决定书》并非行政处罚行为，亦非劳动争议仲裁行为；其次，根据《住房公积金管理条例》的规定，住房公积金是单位和职工缴存的长期住房储金，具有强制性、义务性、专项性，单位应当按时、足额缴存住房公积金，不得逾期缴存或者少缴，故原告认为查处已超过时效的意见于法无据，原审法院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行政复议决定书》维持被告公积金中心作出的《责令限期办理决定书》，程序合法，原审法院予以支持。、综上所述，原告要求撤销被告公积金中心作出的《责令限期办理决定书》及被告市政府作出的《行政复议决定书》的请求理据不足，原审法院不予支持。、依照《中华人民共和国行政诉讼法》第六十九条之规定，判决驳回原告创信鞋业公司的诉讼请求。、上诉人创信鞋业公司不服原审判决，向本院提起上诉称:一、原审认定事实不清。、上诉人收到被上诉人公积金中心作出的《核查通知书》后，在期限内向被上诉人公积金中心寄送《住房公积金异议函》，对《核查通知书》中提到的缴存年限、缴存基数等标准提出了异议，但被上诉人公积金中心收到该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缴费基数，且根据《关于住房公积金管理若干具体问题的指导意见》第六条的规定，在单位不提供职工工资情况或职工对提供的工资情况有异议的情况下，管理中心可依据当地劳动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被上诉人公积金中心不能以未经劳动部门核定的养老保险缴费基数作为缴存基数来源，原审法院对公积金缴存基数的事实未尽审查义务。、二、本案应受两年追溯期限的限制。、被上诉人公积金中心在履行公积金追缴职责时，应遵守、参照《劳动保障监察条例》的规定，对于超出两年追溯时效的请求不应受理、处理。、刑事诉讼、民事诉讼、行政诉讼均有设立时效制度，若补缴公积金没有时效限制，不仅造成企业经营不稳定，还会产生因工资数据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请求判决:1.撤销原审判决；2.撤销被上诉人公积金中心作出的被诉《责令限期办理决定书》及被上诉人市政府作出的被诉《行政复议决定书》；3.本案诉讼费由两被上诉人承担。、被上诉人公积金中心未提交答辩意见。、被上诉人市政府答辩称:一、我府行政复议受理程序合法。、上诉人不服被上诉人公积金中心作出的《责令限期办理决定书》，向我府提交了《行政复议申请书》及证据材料，我府根据《中华人民共和国行政复议法》第十七条第一款、第二十三条第一款的规定予以受理，并在法定期限内向被上诉人公积金中心发出《提出行政复议答复通知书》，被上诉人公积金中心依法作出答复。、二、我府行政复议审查程序合法。、被上诉人公积金中心作为广州市管理住房公积金的单位，依法有权在用人单位逾期不缴或少缴住房公积金时，责令其限期缴存。、被上诉人公积金中心已在作出《责令限期办理决定书》之前向上诉人发出《核查通知书》，核定上诉人的补缴数额。、被上诉人公积金中心在查实上诉人存在未为原审第三人缴存部分住房公积金的事实后作出《责令限期办理决定书》，认定事实清楚，适用法律正确。、我府根据《中华人民共和国行政复议法》第三十一条的规定作出《行政复议决定书》，并依法送达各方当事人，认定事实清楚，适用法律正确，程序合法。、综上，请求依法驳回上诉人的上诉请求，并判令其承担全部诉讼费用。、原审第三人刘永华未陈述意见。、经审查，原审判决查明事实有相应的证据证实，本院予以确认。；</t>
  </si>
  <si>
    <t>上诉人广州市番禺创信鞋业有限公司（以下简称创信鞋业公司）因诉被上诉人广州住房公积金管理中心（以下简称公积金中心）、广州市人民政府（以下简称市政府）行政处理决定及行政复议决定一案，不服广州铁路运输第一法院（2017）粤7101行初3808号行政判决，向本院提起上诉。</t>
  </si>
  <si>
    <t>上诉人（原审原告）:广州市番禺创信鞋业有限公司。、住所地:广东省广州市南沙区榄核镇榄九路**号。、法定代表人:吴振昌，该公司董事长。、委托代理人:徐启英，该公司工作人员。、被上诉人（原审被告）:广州住房公积金管理中心。、住所地:广东省广州市天河区华就路**号***楼。、法定代表人:夏卫兵，该中心主任。、被上诉人（原审被告）:广州市人民政府。、住所地:广东省广州市越秀区府前路*号。、法定代表人:温国辉，该府市长。、委托代理人:何峰，该府工作人员。、原审第三人:刘永华，女，1963年5月10日出生，汉族，住四川省仪陇县。</t>
  </si>
  <si>
    <t>广州铁路运输中级法院、行政判决书、（2018）粤71行终1150号</t>
  </si>
  <si>
    <t>刘永华</t>
  </si>
  <si>
    <t>2018年10月16日</t>
  </si>
  <si>
    <t>（2018）粤71行终1150号</t>
  </si>
  <si>
    <t>本院依法组成合议庭对本案进行审理，现已审理终结。、原审法院经审理查明，2017年4月18日，第三人蒋周余向被告公积金中心递交投诉信，请求被告公积金中心为其追讨2006年8月至2015年12月原告欠缴部分住房公积金。、第三人向被告公积金中心提交了劳动合同、离职证明、纳税清单、历年工资总额明细表、养老保险缴费历史明细表，证明原告与第三人于2006年7月至2015年12月之间存在劳动关系，并因其本人在单位的劳动时间与社保缴交时间一致，且工资与社保缴费基数相符，申请使用社保缴费基数作为公积金缴费基数。、2017年5月26日，被告公积金中心向原告作出《核查通知书》，通知原告第三人反映其少缴/未缴2006年8月至2015年12月期间住房公积金23185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6月7日签收上述《核查通知书》《应缴数额统计表》等。、2017年6月12日，原告就第三人及其他劳务人员的公积金缴存问题一并向被告公积金中心提出了异议，认为缴存时间最多只能从第三人投诉之日起倒推计算两年，公积金的缴存基数为职工本人上一年度平均工资。、2017年7月20日，被告公积金中心经核查后，向原告作出穗公积金中心南沙责字[2017]626号《责令限期办理决定书》，查实原告未按规定为第三人缴存2006年8月至2015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2006年8月至2015年12月期间的单位应缴存部分住房公积金合计23185元到职工住房公积金账户内。、该决定书中住房公积金缴存基数来源依据均为纳税清单证明的工资。、原告于2017年7月25日签收该决定书。、2017年9月8日，原告不服上述决定，向被告市政府申请行政复议。、被告市政府于2017年9月18日向被告公积金中心发出《提出行政复议答复通知书》，于2017年10月10日向第三人作出《第三人参加行政复议通知书》。、2017年10月20日，被告市政府作出穗府行复[2017]1097号《行政复议决定书》，决定维持被告公积金中心作出的《责令限期办理决定书》。、原告仍不服，诉至原审法院。、原审诉讼中，原告对住房公积金缴存时间及缴存基数有异议，但表示因该公司工资台账数据仅保留两年而未向被告公积金中心提供证据证明第三人的工资收入情况。；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表、纳税清单、《住房公积金应缴数额统计表》等证据予以证明，原告虽对《住房公积金应缴数额统计表》中的缴存基数及缴存期间有异议，但未能举证予以说明。、因被告公积金中心以养老保险缴费清单、纳税清单记载的缴费基数作为第三人的住房公积金缴存基数，符合法律规定，故原审法院对被告公积金中心提交的《住房公积金应缴数额统计表》予以采纳，对《责令限期办理决定书》中认定的原告应为第三人补缴的单位应缴存部分住房公积金的数额予以认可。、被告公积金中心根据劳动合同、养老保险缴费历史明细表、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被告公积金中心审核原告提出的异议后作出《责令限期办理决定书》并依法送达原告，具有事实和法律依据，程序合法。、关于原告提出《责令限期办理决定书》不符合《劳动保障监察条例》《中华人民共和国行政处罚法》《中华人民共和国劳动争议调解仲裁法》《中华人民共和国民法通则》中关于查处、处罚期限、诉讼时效规定的主张。、首先，《劳动保障监察条例》规范的是劳动保障行政部门的行政行为，被告公积金中心作出的《责令限期办理决定书》并非行政处罚行为，亦非劳动争议仲裁行为；其次，根据《住房公积金管理条例》的规定，住房公积金是单位和职工缴存的长期住房储金，具有强制性、义务性、专项性，单位应当按时、足额缴存住房公积金，不得逾期缴存或者少缴，故原告认为查处已超过时效的意见于法无据，原审法院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行政复议决定书》维持被告公积金中心作出的《责令限期办理决定书》，程序合法，原审法院予以支持。、综上所述，原告要求撤销被告公积金中心作出的《责令限期办理决定书》及被告市政府作出的《行政复议决定书》的请求理据不足，原审法院不予支持。、依照《中华人民共和国行政诉讼法》第六十九条之规定，判决驳回原告创信鞋业公司的诉讼请求。、上诉人创信鞋业公司不服原审判决，向本院提起上诉称:一、原审认定事实不清。、上诉人收到被上诉人公积金中心作出的《核查通知书》后，在期限内向被上诉人公积金中心寄送《住房公积金异议函》，对《核查通知书》中提到的缴存年限、缴存基数等标准提出了异议，但被上诉人公积金中心收到该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缴费基数，且根据《关于住房公积金管理若干具体问题的指导意见》第六条的规定，在单位不提供职工工资情况或职工对提供的工资情况有异议的情况下，管理中心可依据当地劳动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被上诉人公积金中心不能以未经劳动部门核定的养老保险缴费基数作为缴存基数来源，原审法院对公积金缴存基数的事实未尽审查义务。、二、本案应受两年追溯期限的限制。、被上诉人公积金中心在履行公积金追缴职责时，应遵守、参照《劳动保障监察条例》的规定，对于超出两年追溯时效的请求不应受理、处理。、刑事诉讼、民事诉讼、行政诉讼均有设立时效制度，若补缴公积金没有时效限制，不仅造成企业经营不稳定，还会产生因工资数据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请求判决:1.撤销原审判决；2.撤销被上诉人公积金中心作出的被诉《责令限期办理决定书》及被上诉人市政府作出的被诉《行政复议决定书》；3.本案诉讼费由两被上诉人承担。、被上诉人公积金中心未提交答辩意见。、被上诉人市政府答辩称:一、我府行政复议受理程序合法。、上诉人不服被上诉人公积金中心作出的《责令限期办理决定书》，向我府提交了《行政复议申请书》及证据材料，我府根据《中华人民共和国行政复议法》第十七条第一款、第二十三条第一款的规定予以受理，并在法定期限内向被上诉人公积金中心发出《提出行政复议答复通知书》，被上诉人公积金中心依法作出答复。、二、我府行政复议审查程序合法。、被上诉人公积金中心作为广州市管理住房公积金的单位，依法有权在用人单位逾期不缴或少缴住房公积金时，责令其限期缴存。、被上诉人公积金中心已在作出《责令限期办理决定书》之前向上诉人发出《核查通知书》，核定上诉人的补缴数额。、被上诉人公积金中心在查实上诉人存在未为原审第三人缴存部分住房公积金的事实后作出《责令限期办理决定书》，认定事实清楚，适用法律正确。、我府根据《中华人民共和国行政复议法》第三十一条的规定作出《行政复议决定书》，并依法送达各方当事人，认定事实清楚，适用法律正确，程序合法。、综上，请求依法驳回上诉人的上诉请求，并判令其承担全部诉讼费用。、原审第三人蒋周余未陈述意见。、经审查，原审判决查明事实有相应的证据证实，本院予以确认。；</t>
  </si>
  <si>
    <t>上诉人广州市番禺创信鞋业有限公司（以下简称创信鞋业公司）因诉被上诉人广州住房公积金管理中心（以下简称公积金中心）、广州市人民政府（以下简称市政府）行政处理决定及行政复议决定一案，不服广州铁路运输第一法院（2017）粤7101行初3806号行政判决，向本院提起上诉。</t>
  </si>
  <si>
    <t>上诉人（原审原告）:广州市番禺创信鞋业有限公司。、住所地:广东省广州市南沙区榄核镇榄九路**号。、法定代表人:吴振昌，该公司董事长。、委托代理人:徐启英，该公司工作人员。、被上诉人（原审被告）:广州住房公积金管理中心。、住所地:广东省广州市天河区华就路**号***楼。、法定代表人:夏卫兵，该中心主任。、被上诉人（原审被告）:广州市人民政府。、住所地:广东省广州市越秀区府前路*号。、法定代表人:温国辉，该府市长。、委托代理人:何峰，该府工作人员。、原审第三人:蒋周余，男，1978年4月28日出生，汉族，住四川省宣汉县。</t>
  </si>
  <si>
    <t>广州铁路运输中级法院、行政判决书、（2018）粤71行终1151号</t>
  </si>
  <si>
    <t>蒋周余</t>
  </si>
  <si>
    <t>（2018）粤71行终1151号</t>
  </si>
  <si>
    <t>审判长李广宇、审判员阎巍、审判员仝蕾、二〇一八年十一月二十六日、法官助理骆芳菲、书记员王昱力</t>
  </si>
  <si>
    <t>依照《最高人民法院关于适用《中华人民共和国行政诉讼法》的解释》第一百一十六条第二款之规定，裁定如下:、驳回再审申请人睢县董店乡雷屯村民委员会的再审申请。</t>
  </si>
  <si>
    <t>本院认为:原国家土地管理局《确定土地所有权和使用权的若干规定》第五十二条规定:“空闲或房屋坍塌、拆除两年以上未恢复使用的宅基地，不确定土地使用权。、已经确定使用权的，由集体报经县级人民政府批准，注销其土地登记，土地由集体收回。、”本案中，睢县人民政府根据再审申请人的申请，依据上述规定作出《关于收回董店乡雷屯村刘东魁宅基的决定》，但睢县人民政府查明的事实是，“2015年5月，王爱琴回到雷屯村，拆除危房准备翻建新房”，即其认定涉案宅基地上房屋被拆除的时间至其作出上述收回决定时并不足两年，明显与上述规定的情形不符。、睢县人民政府作出的《关于收回董店乡雷屯村刘东魁宅基的决定》适用法律错误，再审被申请人据此作出本案被诉的复议决定，撤销上述收回决定，并无不当。、一审和二审法院分别判决驳回再审申请人的诉讼请求与驳回上诉，亦无不妥。、再审申请人的再审理由不能成立，其再审申请不符合《中华人民共和国行政诉讼法》第九十一条规定的情形。</t>
  </si>
  <si>
    <t>本院依法组成由审判员李广宇、审判员阎巍、审判员仝蕾参加的合议庭，对本案进行了审查，现已审查终结。、睢县董店乡雷屯村民委员会向本院申请再审称:二审法院认定事实错误，涉案宅基地上现存的两间简易房系刘永安2015年3月搭建并使用至今，不是刘东魁的房屋；原审第三人与涉案宅基无利害关系，不具备复议申请资格；涉案宅基地上房屋已转让给刘传尚，复议程序未通知刘传尚参加违法；再审被申请人在复议程序中认定证据错误，且未正确适用法律。、综上，请求:再审本案，改判撤销再审被申请人作出的商政复决〔2016〕1009-1012号行政复议决定；诉讼费用由再审被申请人承担。；</t>
  </si>
  <si>
    <t>再审申请人睢县董店乡雷屯村民委员会因诉商丘市人民政府行政复议一案，不服河南省高级人民法院（2017）豫行终410号行政判决，向本院申请再审。</t>
  </si>
  <si>
    <t>再审申请人（一审原告、二审上诉人）睢县董店乡雷屯村民委员会，住所地河南省睢县董店乡雷屯村561号。、负责人孟祥民，该村民委员会主任。、委托代理人刘传尚，男，1974年8月11日出生，汉族，住河南省睢县。、再审被申请人（一审被告、二审被上诉人）商丘市人民政府，住所地河南省商丘市府前路1号。、法定代表人张建慧，该市人民政府市长。、原审第三人刘学玲，女，1962年1月29日出生，汉族，住河南省民权县。、原审第三人刘贵荣，女，1965年11月26日出生，汉族，住河南省睢县。、原审第三人刘学云，女，1967年9月26日出生，汉族，住河南省睢县。、原审第三人刘恩重，男，1992年7月10日出生，汉族，住河南省睢县。</t>
  </si>
  <si>
    <t>中华人民共和国最高人民法院、行政裁定书、（2018）最高法行申2327号</t>
  </si>
  <si>
    <t>王昱力</t>
  </si>
  <si>
    <t>刘学玲、刘贵荣、刘学云、刘恩重</t>
  </si>
  <si>
    <t>商丘市人民政府</t>
  </si>
  <si>
    <t>睢县董店乡雷屯村民委员会</t>
  </si>
  <si>
    <t>（2018）最高法行申2327号</t>
  </si>
  <si>
    <t>睢县董店乡雷屯村民委员会、商丘市人民政府再审审查与审判监督行政裁定书</t>
  </si>
  <si>
    <t>审判长林俊盛、审判员杨雪清、审判员窦家应、二〇一八年十一月三十日、法官助理李莎、书记员赖心仪</t>
  </si>
  <si>
    <t>综上，依照《中华人民共和国行政诉讼法》第八十九条第一款第（二）项之规定，裁定如下:、一、撤销广州铁路运输中级法院（2017）粤71行初649号行政裁定；、二、本案指令广州铁路运输中级法院立案受理。</t>
  </si>
  <si>
    <t>本院认为，《中华人民共和国行政复议法》第五条规定:“公民、法人或者其他组织对行政复议决定不服的，可以依照行政诉讼法的规定向人民法院提起行政诉讼，但是法律规定行政复议决定为最终裁决的除外。、”《最高人民法院关于行政机关根据法院的协助执行通知书实施的行政行为是否属于人民法院行政诉讼受案范围的批复》（法释[2004]6号）规定:“行政机关根据人民法院的协助执行通知书实施的行为，是行政机关必须履行的法定协助义务，不属于人民法院行政诉讼受案范围。、但如果当事人认为行政机关在协助执行时扩大了范围或违法采取措施造成其损害，提起行政诉讼的，人民法院应当受理。、”本案中，上诉人曾广章因不服广州市花都区人民政府、广州市花都区人民政府花城街道办事处依据生效的准予执行裁定对其涉案房屋实施的强制拆除行为，向广州市人民政府申请行政复议，广州市人民政府作出被诉《驳回行政复议申请决定书》，以其申请不属于行政复议受案范围为由驳回其行政复议申请。、曾广章不服被诉行政复议决定，提起本案诉讼，主张广州市花都区人民政府、广州市花都区人民政府花城街道办在实施上述强制拆除行为时存在因措施、强度不当造成其合法财产损失的情形，请求撤销被诉行政复议决定，符合立案受理条件。、原审法院以曾广章申请行政复议的强制拆除行为系行政机关依据生效准予执行裁定实施的司法行为，不属于行政诉讼受案范围为由，裁定对其起诉不予立案不当，本院依法予以纠正。、上诉人曾广章上诉主张，其起诉针对的是行政复议决定，被诉强制行为未按照生效裁定的范围、措施实施，具有可诉性等，上诉请求撤销原审裁定，指令原审法院继续审理，理由成立，本院依法予以支持。</t>
  </si>
  <si>
    <t>本院依法组成合议庭对本案进行了审理，现已审理终结。；原审法院认为，《中华人民共和国行政诉讼法》第二条规定:“公民、法人或者其他组织认为行政机关和行政机关工作人员的行政行为侵犯其合法权益，有权依照本法向人民法院提起诉讼。、”第四十九条规定:“提起诉讼应当符合下列条件:……（四）属于人民法院受案范围和受诉人民法院管辖”及第五十一条第二款规定:“对当场不能判定是否符合本法规定的起诉条件的，应当接收起诉状，出具注明收到日期的书面凭证，并在七日内决定是否立案。、不符合起诉条件的，作出不予立案的裁定。、”《最高人民法院关于行政机关根据法院的协助执行通知书实施的行政行为是否属于人民法院行政诉讼受案范围的批复》规定:“行政机关根据人民法院的协助执行通知书实施的行为，是行政机关必须履行的法定协助义务，不属于人民法院行政诉讼受案范围”。、根据上述规定，行政机关申请人民法院强制执行，人民法院依法作出准予执行的裁定后，行政机关依据准予执行裁定实施的强制拆除行为，属于行政机关执行人民法院生效裁定的行为，不属于人民法院行政诉讼受案范围。、本案中，曾广章所诉的强制拆除行为是行政机关依据广州市花都区人民法院的准予执行裁定实施的司法行为，并非行政行为，故不属于行政诉讼受案范围，应当不予立案。、依照《中华人民共和国行政诉讼法》第二条、第四十九条及第五十一条第二款的规定，裁定:对曾广章的起诉，原审法院不予立案。、曾广章不服原审裁定，提起上诉称:一、上诉人起诉针对的是复议决定，属于行政诉讼受案范围。、二、广州市花都区人民政府、广州市花都区人民政府花城街道办事处的强制行为未按照法院裁定的范围、措施实施强制行为，其行为也具有可诉性。、上诉请求:1、撤销原审裁定；2、指令原审法院对本案依法立案受理。、本院经审理查明:2017年10月17日，上诉人曾广章向原审法院递交起诉材料，诉称其在广州市花都区花城街石岗村东仁三队拥有房屋及屋内财产，2016年11月9日，其房屋遭到毁坏，屋内财产丢失，造成其经济损失，严重影响其生产生活。、上诉人曾广章在诉广州市公安局花都区分局不履行法定职责行政诉讼案件中，于2017年6月6日收到该局的答辩证据材料，其中显示上述毁坏房屋及财产的行为系政府拆迁行为，是广州市花都区人民政府委托广州市花都区人民政府花城街道办事处实施执行的。、上诉人不服广州市花都区人民政府和广州市花都区人民政府花城街道办事处在实施拆除行为前未依法告知致使其财物损失的行为违法，遂于2017年8月4日向广州市人民政府申请行政复议。、广州市人民政府于2017年9月29日作出穗府行复[2017]871号《驳回行政复议申请决定书》，以涉案强制拆除行为属于行政机关执行人民法院生效裁定行为，不属于行政复议受案范围为由，决定驳回曾广章的行政复议申请。、上诉人不服，提起本案诉讼，请求:1、撤销被诉《驳回行政复议申请决定书》；2、责令广州市人民政府对上诉人的行政复议申请重新作出处理。；</t>
  </si>
  <si>
    <t>上诉人曾广章因诉广州市人民政府行政复议纠纷一案，不服广州铁路运输中级法院（2017）粤71行初649号行政裁定，向本院提起上诉。</t>
  </si>
  <si>
    <t>上诉人（原审起诉人）:曾广章，男，汉族，1953年7月17日出生，住广州市花都区。</t>
  </si>
  <si>
    <t>广东省高级人民法院、行政裁定书、（2017）粤行终1734号</t>
  </si>
  <si>
    <t>赖心仪</t>
  </si>
  <si>
    <t>曾广章</t>
  </si>
  <si>
    <t>（2017）粤行终1734号</t>
  </si>
  <si>
    <t>曾广章二审行政裁定书</t>
  </si>
  <si>
    <t>审判长林秀雄、审判员刘德敏、审判员林劲标、二〇一八年十一月三十日、书记员林希翱</t>
  </si>
  <si>
    <t>本院依法组成合议庭审理了本案，现已审理终结。、原审法院经审理查明:因梅州市梅江区现代农产品物流中心项目建设，东南汽配公司在征收范围内。、2015年12月13日，房屋拆除施工队在拆除东南汽配公司邻近的小雨油站时剪断了东南汽配公司的供电线路，东南汽配公司多次向市、区有关部门投诉申告，但供电一直未恢复。、2017年7月23日，东南汽配公司向梅江区政府邮寄了《查处违法征收行为申请书》，梅江区政府签收了该邮件，但未进行核实和处理。、2017年10月10日，东南汽配公司向梅州市人民政府申请行政复议，请求责令梅江区政府限期对梅州市梅江区现代农产品物流中心项目房屋征收中中断东南汽配公司供电的违法行为进行查处。、2017年12月11日，梅州市人民政府作出《行政复议决定书》（梅府行复〔2017〕175号），责令梅江区政府在收到该《行政复议决定书》之日起60日内对东南汽配公司《查处违法征收行为申请书》进行核实和处理。、收到《行政复议决定书》（梅府行复〔2017〕175号）后，梅江区政府指派梅州市梅江区土地房屋征收安置中心核实和处理东南汽配公司中断供电的问题。、2018年1月22日，梅州市梅江区现代农产品物流中心项目征收指挥部致函当地司法所协调处理东南汽配公司与施工方中断供电线路民事纠纷，施工方表示在2018年2月2日前修复东南汽配公司的供电线路。、后施工方勘查现场发现电能表接到东南汽配公司，需要架空经过海吉星公司园区30米道路（不属政府市政道路），架空线路容易产生安全隐患，经梅州市梅江区现代农产品物流中心项目征收指挥部与海吉星公司协调，海吉星公司同意在其公司的变压器安装电表给东南汽配公司，电费同按正常供电计价，但东南汽配公司廖荣普不同意该方案并阻止施工方安装。、梅江区政府认为导致东南汽配公司未能恢复供电，责任在东南汽配公司，同时东南汽配公司随时可以通知施工方接通海吉星公司的变压器供电线路。、2018年2月11日，梅州市梅江区土地房屋征收安置中心将上述核查情况和查处结果书面告知了东南汽配公司。、东南汽配公司不服，向原审法院提起本案诉讼，请求:1.确认梅江区政府不履行《行政复议决定书》（梅府行复〔2017〕175号）的行为违法；2.判令梅江区政府履行《行政复议决定书》（梅府行复〔2017〕175号），修复东南汽配公司外延电路，恢复供电。；原审法院认为:行政复议决定作为一种特殊的行政行为，具有行政行为的公定力、拘束力和执行力，特别在法定期间未提起行政诉讼的情况下，该行政复议决定具有不可争力，这种不可争力类似于司法判决的既判力，涉及的是生效法律文书的执行问题，不属于行政诉讼的受案范围。、本案中，梅江区政府是否履行《行政复议决定书》（梅府行复〔2017〕175号），属于下级行政机关是否执行上级行政机关的决定、命令，是内部行政关系，受行政监督法律调整。、根据《中华人民共和国行政复议法》第三十二条第二款“被申请人不履行或者无正当理由拖延履行行政复议决定的，行政复议机关或者有关上级行政机关应当责令其限期履行”、第三十七条“被申请人不履行或者无正当理由拖延履行行政复议决定的，对直接负责的主管人员和其他直接责任人员依法给予警告、记过、记大过的行政处分；经责令履行仍拒不履行的，依法给予降级、撤职、开除的行政处分”的规定，东南汽配公司认为梅江区政府不履行《行政复议决定书》（梅府行复〔2017〕175号）的复议决定，应依据上述法律规定寻求救济，而非提起行政诉讼，即东南汽配公司诉请确认梅江区政府不履行行政复议决定违法，根据《最高人民法院适用《中华人民共和国行政诉讼法》的解释》第一条第二款第（八）项的规定，不符合《中华人民共和国行政诉讼法》第四十九条第（四）项的规定的起诉条件，依法应当不予受理，已经受理的，裁定驳回起诉。、至于东南汽配公司请求梅江区政府依法修复该司外延电路，恢复供电，是另一法律关系，不属本案审查范围。、依照《最高人民法院关于适用《中华人民共和国行政诉讼法》的解释》第六十九条第一款第（一）项之规定，原审法院裁定:驳回东南汽配公司的起诉。、经审查，本院确认原审裁定认定的事实。、本院认为:本案是行政不作为纠纷，二审争议焦点是，行政复议申请人认为被申请人未履行上级行政机关行政复议决定课予的义务的，能否以被申请人为被告，提起行政诉讼，请求人民法院判令被申请人履行其上级行政机关课予的义务。、《中华人民共和国行政复议法》第三十二条规定:“被申请人应当履行行政复议决定。、被申请人不履行或者无正当理由拖延履行行政复议决定的，行政复议机关或者有关上级行政机关应当责令其限期履行。、”对于被申请人无正当理由拖延履行复议决定或者不履行的，有关上级机关可以责令被申请人履行。、因此，就行政复议决定是否已履行完毕产生的争议，申请人应当向上级行政机关提出，并无利用行政诉讼制度的必要性。、本案中，东南汽配公司应向梅州市人民政府申请责令梅江区政府履行《行政复议决定书》（梅府行复〔2017〕175号），而不能提起行政诉讼，原审裁定驳回起诉，适用法律正确。、东南汽配公司上诉主张行政复议法第三十二条并未剥夺行政复议申请人的起诉权，第三十二条规定的路径并非唯一救济渠道，法无禁止即可为，因此该司仍有权提起本案诉讼，理由不成立，本院不予支持。、综上，原审裁定驳回起诉正确，依法应予以维持；东南汽配公司上诉请求撤销原裁定、改判支持其原审诉讼请求，理据不足，依法应予以驳回。、依照《中华人民共和国行政诉讼法》第八十九条第一款第（一）项的规定，裁定如下:、驳回上诉，维持原裁定。、本裁定为终审裁定。；</t>
  </si>
  <si>
    <t>上诉人梅州市东南汽车配件有限公司（以下简称东南汽配公司）因与被上诉人梅州市梅江区人民政府（以下简称梅江区政府）行政不作为纠纷一案，不服梅州市中级人民法院（2018）粤14行初28号行政裁定，向本院提出上诉。</t>
  </si>
  <si>
    <t>上诉人（原审原告）:梅州市东南汽车配件有限公司，住所地梅州市梅江区城北黄留西岩。、法定代表人:廖荣贞，总经理。、被上诉人（原审被告）:梅州市梅江区人民政府，住所地梅州市梅江区仲元东路51号。、法定代表人:钟秀堂，区长。、委托代理人:刘中强，广东法泰律师事务所律师。、委托代理人:温永红，梅江区法制局副局长。</t>
  </si>
  <si>
    <t>广东省高级人民法院、行政裁定书、（2018）粤行终1085号</t>
  </si>
  <si>
    <t>林希翱</t>
  </si>
  <si>
    <t>梅州市梅江区人民政府</t>
  </si>
  <si>
    <t>梅州市东南汽车配件有限公司</t>
  </si>
  <si>
    <t>（2018）粤行终1085号</t>
  </si>
  <si>
    <t>梅州市东南汽车配件有限公司、梅州市梅江区人民政府二审行政裁定书</t>
  </si>
  <si>
    <t>审判长向绪武、审判员阎炜、人民陪审员董建华、二○一八年十月二十九日、法官助理李世邦、书记员索彤</t>
  </si>
  <si>
    <t>如不服本判决，可在判决书送达之日起十五日内，向本院递交上诉状，并按对方当事人的人数提出副本，预交上诉案件受理费人民币50元，上诉于北京市高级人民法院。、上诉人在上诉期限内未预交上诉案件受理费，又不提出缓交申请的，按自动撤回上诉处理。</t>
  </si>
  <si>
    <t>据此，依照《中华人民共和国行政诉讼法》第六十九条、第七十九条之规定，判决如下:、驳回原告于香敏的诉讼请求。、案件受理费人民币50元，由原告于香敏负担（已交纳）。</t>
  </si>
  <si>
    <t>本院认为，《征补条例》第四条第一款规定，市、县级人民政府负责本行政区域的房屋征收与补偿工作。、该条第二款规定，市、县级人民政府确定的房屋征收部门组织实施本行政区域的房屋征收与补偿工作。、《行政复议法》第十三条第一款规定，对地方各级人民政府的具体行政行为不服的，向上一级地方人民政府申请行政复议。、据此，被告顺义区政府具有对本行政区域内的房屋作出征收决定的法定职权。、被告北京市政府作为顺义区政府的上一级地方人民政府，具有应原告的行政复议申请作出本案被诉复议决定的法定职权。、《征补条例》第八条规定，为了保障国家安全、促进国民经济和社会发展等公共利益的需要，有下列情形之一，确需征收房屋的，由市、县级人民政府作出房屋征收决定:（一）国防和外交的需要；（二）由政府组织实施的能源、交通、水利等基础设施建设的需要；（三）由政府组织实施的科技、教育、文化、卫生、体育、环境和资源保护、防灾减灾、文物保护、社会福利、市政公用等公共事业的需要；（四）由政府组织实施的保障性安居工程建设的需要；（五）由政府依照城乡规划法有关规定组织实施的对危房集中、基础设施落后等地段进行旧城区改建的需要；（六）法律、行政法规规定的其他公共利益的需要。、本案中，顺义区幸福西街棚户区改造和环境整治项目属于“棚户区改造”性质的旧城改建项目，同时亦属于保障性安居工程建设的需要。、征收目的在于改善该地区居民的住房条件和生活环境，符合上述法规关于公共利益需要的规定。、故原告认为案涉征收项目征收不符合公共利益的主张，没有相应的事实根据和法律依据，本院不予支持。、《征补条例》第九条第一款规定，依照本条例第八条规定，确需征收房屋的各项建设活动，应当符合国民经济和社会发展规划、土地利用总体规划、城乡规划和专项规划。、《北京市国有土地上房屋征收与补偿实施意见》第三条规定，为了公共利益需要征收房屋的，由建设单位向建设项目所在地区县人民政府提出征收申请，并提交项目批准文件、规划意见、土地预审意见等文件。、本案中，案涉项目已列入北京市2016年棚户区改造和环境整治项目任务计划，并被纳入2016年北京市顺义区国民经济和社会发展计划。、且被告顺义区政府提交的证据4《建设项目规划条件》、证据5《用地预审意见》、证据6《立项批复》以及本院依职权调取的《年度计划和规划》均可以证明该项目属于2016年北京市顺义区重点推进的棚户区改造项目。、同时也纳入了市、县级国民经济和社会发展年度计划，且符合相应的土地利用和城乡规划。、《征补条例》第十条规定，房屋征收部门拟定征收补偿方案，报市、县级人民政府。、市、县级人民政府应当组织有关部门对征收补偿方案进行论证并予以公布，征求公众意见。、征求意见期限不得少于30日。、该条例第十一条规定，市、县级人民政府应当将征求意见情况和根据公众意见修改的情况及时公布。、因旧城区改建需要征收房屋，多数被征收人认为征收补偿方案不符合本条例规定的，市、县级人民政府应当组织由被征收人和公众代表参加的听证会，并根据听证会情况修改方案。、本案中，顺义区征收办会同相关部门共同研究拟定了《征收补偿方案》，经顺义区政府批准后于2017年6月23日在征收范围内予以公布，并在北京市住建委网站上发布，征求被征收居民意见，征求意见期限2017年6月23日至2017年7月23日止。、征求意见期满后，顺义区征收办在对反馈意见进行归纳整理并对征收补偿方案作相应修改的基础上，于2017年8月11日在征收范围内张贴，并通过北京市住建委网站发布了《征收补偿方案》征询意见及修改情况的公告。、在征求意见期限内，案涉房屋征收补偿方案并未出现“多数被征收人认为征收补偿方案不符合本条例规定的”情形。、由此可见，被诉征收决定所涉房屋征收补偿方案经征收部门会同相关部门组织拟定、公开征求意见、将征求意见情况和修改情况予以公开，最后由顺义区政府常务会议予以确认，符合上述法规关于征收补偿方案制定程序规定。、故原告认为征收补偿方案不符合法律规定的主张，本院不予支持。、《征补条例》第十二条第一款规定，市、县级人民政府作出房屋征收决定前，应当按照有关规定进行社会稳定风险评估；房屋征收决定涉及被征收人数量较多的，应当经政府常务会议讨论决定。、本案中，顺义区征收办于2017年9月15日作出了《关于审议顺义区幸福西街棚户区改造和环境整治项目征收决定风险评估报告的函》，函告顺义区维稳办审核案涉项目的《社会稳定风险评估报告》，已经履行了案涉征收项目的社会稳定风险评估程序。、《征补条例》第十二条第二款规定，作出房屋征收决定前，征收补偿费用应当足额到位、专户存储、专款专用。、本案中，中国农业银行出具的对账单显示，同年9月12日北京市顺义区住房和城乡建设委员会账户到账金额1075530000元整，结合建设单位俊泰地产公司作出的说明和承诺，可以认定上述征收补偿资金及安置房源能够满足案涉征收项目需要。、《征补条例》第十五条规定，房屋征收部门应当对房屋征收范围内房屋的权属、区位、用途、建筑面积等情况组织调查登记，被征收人应当予以配合。、调查结果应当在房屋征收范围内向被征收人公布。、本案中，顺义区政府提交的证据，能够证明房屋征收实施单位开展了被征收房屋认定的相关工作，履行了相关调查登记职责，并在征收范围内公布了调查结果。、本院注意到在公示的调查结果中，被告顺义区政府向本院提交了被征收住宅房屋涉及的院落和整体建筑面积情况，未提交公示到每一栋楼及被征收房屋面积，存在不规范之处，但总体上并不能据此否定对征收范围内房屋权属、区位、用途和建筑面积等情况的调查登记。、对开展调查登记工作中存在的瑕疵问题，应由顺义区政府责成相关部门在今后的房屋征收补偿工作中予以改进，进一步提升行政执法工作的规范性和严肃性。、《征补条例》第十六条规定，房屋征收范围确定后，不得在房屋征收范围内实施新建、扩建、改建房屋和改变房屋用途等不当增加补偿费用的行为；违反规定实施的，不予补偿。、房屋征收部门应当将前款所列事项书面通知有关部门暂停办理相关手续。、暂停办理相关手续的书面通知应当载明暂停期限。、暂停期限最长不得超过1年。、本案中，顺义区征收办于2016年10月18日发布房屋征收暂停办理事项公告，自公告公布之日起至2017年10月17日止，对东至幸福西街高层住宅楼，南至幸福西街及顺义区住房和城乡建设委员会，西至新顺北大街，北至胜利小区范围内的住宅和非住宅及其附属物实施征收暂停事项，并向顺义区规划、国土、工商等单位发送上述暂停通知，暂停公告程序符合上述规定。、《征补条例》第二十条规定，房地产价格评估机构由被征收人协商选定；协商不成的，通过多数决定、随机选定等方式确定，具体办法由省、自治区、直辖市制定。、房地产价格评估机构应当独立、客观、公正地开展房屋征收评估工作，任何单位和个人不得干预。、本案中，顺义区征收办先后发布了《关于顺义区幸福西街棚户区改造和环境整治项目公开选择房地产评估机构的报名通知》《顺义区幸福西街棚户区改造和环境整治项目房地产评估机构选定结果》《顺义区幸福西街棚户区改造和环境整治项目房地产评估机构选定结果的通知》，经协商投票程序选定了北京明鉴永兴房地产土地评估有限公司承担案涉项目的评估工作并在北京市住建委网上公示，故评估机构的选定符合上述法规要求。、原告认为案涉征收项目评估机构选定不合法的主张，本院不予支持。、关于被诉行政复议决定的合法性问题。、《中华人民共和国行政诉讼法》第七十九条规定，复议机关与作出原行政行为的行政机关为共同被告的案件，人民法院应当对复议决定和原行政行为一并作出裁判。、《行政诉讼法解释》第一百三十五条第一款规定，复议机关决定维持原行政行为的，人民法院应当在审查原行政行为合法性的同时，一并审查复议决定的合法性。、上述解释第一百三十六条第一款规定，人民法院对原行政行为作出判决的同时，应当对复议决定一并作出相应判决。、《行政复议法》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本案中，被告北京市政府收到原告的行政复议申请后，根据《行政复议法》及《复议法实施条例》的规定，履行了行政复议的受理、答复通知、复议审查等行政复议程序，于2018年1月11日作出被诉复议决定并向原告送达，行政复议决定符合法律规定。、综上，原告于香敏请求撤销被诉征收决定和被诉复议决定的诉讼请求不能成立，本院不予支持。</t>
  </si>
  <si>
    <t>本院于2018年1月25日受理后，分别于同年1月31日向被告顺义区政府和被告北京市政府送达了起诉书副本及应诉通知书。、本院依法组成合议庭，于2018年4月9日公开开庭审理了本案。、原告于香敏的委托代理人徐艳飞、张乃军，被告顺义区政府的委托代理人杜建春、吴晓雁，被告北京市政府的委托代理人商思刚、刘彬到庭参加了诉讼。、本案现已审理终结。、2017年9月17日，被告顺义区政府作出顺政函〔2017〕353号《关于顺义区幸福西街棚户区改造和环境整治项目房屋征收的决定》（以下简称被诉征收决定），决定对顺义区幸福西街棚户区改造和环境整治项目（以下简称案涉项目）范围内房屋及其附属物实施征收，同时收回国有土地使用权。、征收范围:东至幸福西街高层住宅楼，南至幸福西街及顺义区住房城乡和建设委员会，西至新顺北大街，北至胜利小区范围内的住宅和非住宅及其附属物。、签约期限为30日，自2017年9月17日至2017年10月16日。、被诉征收决定另载明了房屋征收部门和实施单位、征收补偿方案、房地产价格评估机构和行政复议、行政诉讼权利等内容。、2018年1月11日，被告北京市政府作出京政复字〔2017〕1110号《行政复议决定书》（以下简称被诉复议决定），认为被诉征收决定符合《国有土地上房屋征收与补偿条例》（以下简称《征补条例》）的相关规定，事实清楚，证据充分，适用依据正确且程序合法，原告的复议理由缺乏事实及法律依据。、根据《中华人民共和国行政复议法》（以下简称《行政复议法》）第二十八条第一款第（一）项的规定，决定维持被诉征收决定。、原告诉称，原告为北京市顺义区胜利幸福西街X室（以下简称案涉房屋）住户，被告顺义区政府于2017年9月17日在原告居住的小区张贴被诉征收决定，原告对此不予认可。、主要理由如下:1.被告顺义区政府确定原告小区为“棚户区”缺乏法律依据。、首先，“棚户区”一般指城市中结构简陋，抗灾性差，居住拥挤，功能差等房屋集中的地方。、现原告居住的小区环境优美，道路通畅，有绿化和公共活动场所，采光和通风均没有问题。、故原告认为按照“棚户区”标准对原告进行征收补偿安置，缺乏法律依据；2.被告顺义区政府没有向原告出具《房屋等级评定标准》和《危险房屋鉴定标准》等相关材料，原告居住的房屋无法认定属于危改范畴；3.原告取得的房屋产权证书载明案涉房屋为私产。、根据《中华人民共和国宪法》《中华人民共和国民法通则》相关法律规定，被告顺义区政府无权非法剥夺原告对案涉房屋的合法使用权；4.对征收人提供的《房屋拆迁补偿合同》的真实性和签字程序不予认可，因该合同未加盖公章，无法确认真实性。、原告向被告北京市政府申请行政复议，被告北京市政府作出被诉复议决定，维持了被诉征收决定，不符合法律规定。、综上，请求依法撤销被诉征收决定及被诉复议决定。、原告在开庭审理前向本院提交了以下证据:1.被诉复议决定；2.被诉征收决定，证明原告的房屋纳入被征收范围；3.房产证，证明原告是案涉房屋的产权人。、被告顺义区政府辩称，被诉征收决定的实体和程序均符合法律、法规规定，请求依法驳回原告的诉讼请求。、主要理由概括为:1.被告顺义区政府具有作出被诉征收决定的法定职权；2.被诉征收决定符合因公共利益需要开展征收的法定条件；3.被诉征收决定作出的程序合法；4.被诉征收决定的内容亦无不当。、被告顺义区政府在法定举证期限内向本院提交了以下证据:、1.京政办发〔2016〕6号北京市人民政府办公厅关于印发《北京市2016年棚户区改造和环境整治任务》的通知；北京市2016年棚户区改造和环境整治实施项目计划册；京政办发〔2017〕19号北京市人民政府办公厅关于印发《北京市2017年棚户区改造和环境整治任务》的通知；北京市2017年棚户区改造和环境整治实施项目计划册。、证明案涉项目被纳入北京市旧城改建计划棚户区改造范围，具备公益性质，可以实施房屋行政征收。、2.《关于办理北京市顺义区幸福西街棚户区改造和环境整治项目征收申请书》（以下简称《征收申请》），证明案涉项目的建设单位提出了征收申请。、3.2016规（顺）测字0010号《北京市规划委员会建设工程规划用地测量条件》（以下简称《建设工程规划用地测量条件》）及相关附件；4.2016规（顺）条整字0001号土地储备前期整理《北京市规划委员会建设项目规划条件》（以下简称《规划条件》）。、证据3、4证明案涉项目符合规划条件。、5.京国土顺预[2016]0014号《北京市国土资源局建设项目用地预审意见》（以下简称《用地预审意见》），证明案涉项目取得用地预审意见。、6.顺发改[2016]304号《顺义区发展和改革委员会关于顺义区幸福西街棚户区改造和环境整治项目征收投资任务书的批复》（以下简称《立项批复》），证明案涉项目取得了项目批准文件。、7.北京市顺义区人民政府房屋征收办公室（以下简称顺义区征收办）顺征收办请〔2016〕1号《关于启动幸福西街棚户区改造和环境整治项目房屋征收工作的请示》（以下简称《征收请示》）；8.顺政函〔2016〕194号《关于启动幸福西街棚户区改造和环境整治项目房屋征收工作的批复》（以下简称《启动征收工作的批复》）。、证据7、8证明案涉项目取得顺义区政府批复，准予启动征收程序。、9.《北京市顺义区房屋征收暂停办理事项公告》（以下简称《暂停公告》）及现场照片；10.北京市住房和城乡建设委员会（以下简称北京市住建委）网站《暂停公告》网页打印；11.《暂停公告》通知相关单位及收件回执。、证据9-11证明在征收范围内发布《暂停公告》，并通知有关部门暂停办理相关手续。、12.《关于顺义区幸福西街棚户区改造和环境整治项目公开选择房地产评估机构的报名通知》及北京市住建委网站公示网页打印；13.《关于顺义区幸福西街棚户区改造和环境整治项目房地产评估机构选定结果》；14.《顺义区幸福西街棚户区改造和环境整治项目房地产评估机构选定结果的通知》、该通知在征收范围内公告照片及在北京市住建委网站公示网页打印；15.评估公司资质证明文件。、证据12-15证明评估公司具有合法资质且选定程序合法。、16.《关于幸福西街棚户区改造和环境整治项目入户调查情况的公示》（以下简称《入户调查结果公示》），证明对入户调查结果进行公示。、17.关于研究《顺义区幸福西街棚户区改造和环境整治项目国有土地上房屋征收补偿方案》（以下简称《征收补偿方案》）等议题的会议纪要，证明《征收补偿方案》（征求意见稿）经被告顺义区政府批准。、18.《征收补偿方案》征询意见的公告及征求意见稿；19.《征收补偿方案》征询意见公告的照片；20.《征收补偿方案》征询意见公告及征询意见稿在北京市住建委网站公示网页打印。、证据18-20证明《征收补偿方案》履行了征求公众意见的程序。、21.关于研究《上调国有土地上住宅房屋搬迁所涉及临时安置补助费标准》等议题的会议纪要，证明修改后《征收补偿方案》通过区政府专题会议审议并确定了预签约征收补偿协议生效具体比例。、22.《征收补偿方案》征询意见及修改情况的公告；23.《征收补偿方案》征询意见及修改情况的公告，在北京市住建委网站网页打印件及公告征收范围现场张贴照片。、证据22、23证明及时公布了征求意见的情况和修改情况。、24.顺义区征收办《关于适时启动幸福西街棚户区改造和环境整治项目预签约工作的函》；25.顺义区征收办《关于顺义区幸福西街棚户区改造和环境整治项目预签征收补偿协议有关事项的通知》；26.顺义区征收办《关于顺义区幸福西街棚户区改造和环境整治项目预签征收补偿协议有关事项的通知》在征收范围内公示的现场照片、在北京市住建委网站公示网页打印。、证据24-26证明启动预签约相关工作。、27.资金监管协议；28.征收补偿资金支付的承诺；29.中国农业银行单位账户明细对账单。、证据27-29证明房屋征收决定作出前，征收补偿费用已足额到位，专户存储。、30.顺义区征收办《关于审议顺义区幸福西街棚户区改造和环境整治项目征收决定风险评估报告的函》，证明被诉征收决定作出前进行了社会稳定风险评估。、31.顺义区征收办《关于提请审议&amp;lt;顺义区幸福西街棚户区改造和环境整治项目房屋征收决定&amp;gt;的请示》，证明符合作出征收决定的条件。、32.被诉征收决定，33.被诉征收决定在征收范围内现场公告的照片、北京市住建委网站公示网页打印，证据32、33证明被告顺义区政府作出征收决定并进行了公告。、被告北京市政府辩称，北京市政府严格按照《行政复议法》及《中华人民共和国行政复议法实施条例》（以下简称《复议法实施条例》）的规定办理行政复议案件，依法作出的被诉复议决定认定事实清楚，证据充分，程序合法，请求依法驳回原告的诉讼请求。、被告北京市政府在法定举证期限内向本院提交了以下证据:1.行政复议申请书；2.接待笔录。、证据1、2证明被告北京市政府收到原告的行政复议申请。、3.行政复议答复通知书及送达回证，证明被告北京市政府依法通知顺义区政府答复。、4.行政复议答复书及证据材料目录，证明顺义区政府的答复情况。、5.行政复议决定书及送达回证，证明被告北京市政府在法定期限内作出被诉复议决定并依法送达。、经质证，原告对被告顺义区政府提交证据1的真实性、关联性不持异议，但不认可其合法性、证明目的，认为两份文件没有明确指出就是针对顺义区幸福西街改造；对证据2的真实性、证明目的不持异议；对证据3-12、14、15、18-20、23、31的真实性不持异议，但是不认可其证明目的，认为证据5该文件不符合相关法律规定，认为证据6没有证明案涉项目符合公共利益；对证据13、21、22的真实性不予评价，但是不认可其证明目的；对证据16的真实性及证明目的均不予认可；对证据17的真实性原告不予评价；对证据24-30、32、33的真实性和证明目的不持异议。、原告对被告北京市政府提交证据的1、2、3、5的真实性、证明目的不持异议；对证据4的真实性不持异议，但不认可其证明目的。、被告顺义区政府对原告提交证据1-3的真实性、合法性、关联性均不持异议。、被告顺义区政府对被告北京市政府提交的证据均不持异议。、被告北京市政府对原告提交证据的质证意见同被告顺义区政府的质证意见。、对被告顺义区政府提交的证据均不持异议。；经审查，本院认为原告提交的证据1、2，被告顺义区政府提交的证据32，被告北京市政府提交证据5中的被诉复议决定均属本案被诉行政行为，本院不作为证据接纳。、被告提交的证据27与本案被诉行政行为的合法性审查没有直接利害关系，本院不作为证据接纳。、原告对被告顺义区政府、被告北京市政府提交证据的质证意见因未提供相应的证据予以支持，其主观意见不影响其作为证据的证明力，本院对原告的质证意见不予采信并在本院认为部分予以论述。、原告于香敏、被告顺义区政府、被告北京市政府提交的其他证据，形式上符合《最高人民法院关于适用&amp;lt;中华人民共和国行政诉讼法&amp;gt;的解释》（以下简称《行政诉讼法解释》）和《最高人民法院关于行政诉讼证据若干问题的规定》提供证据的要求，具有证据的真实性、合法性且与本案具有关联性，能够证明作出被诉征收决定及被诉复议决定的相关事实及背景情况，可以作为认定本案相关事实的依据，本院予以采信。、为查清本案事实，本院依职权调取北京市顺义区第四届人民代表大会第五次会议《顺义区国民经济和社会发展第十三个五年规划纲要》，《关于顺义区2016年国民经济和社会发展计划执行情况与2017年国民经济和社会发展计划的决议》（以下简称《年度计划和规划》），上述材料证明案涉项目已经纳入顺义区国民经济和社会发展年度计划。、根据上述合法有效证据以及当事人无争议之陈述，本院认定如下事实:、2016年12月22日，案涉征收项目纳入北京市顺义区2016年国民经济和社会发展计划执行情况与2017年国民经济和社会发展计划的报告。、2017年4月7日，案涉项目也纳入了北京市2017年棚户区改造和环境整治任务。、该项目由北京俊泰房地产开发有限公司（以下简称俊泰地产公司）作为建设单位。、2016年6月27日，俊泰地产公司取得北京市规划委员会（以下简称北京市规委）作出的《建设工程规划用地测量条件》；2016年8月8日，俊泰地产公司取得北京市规委作出的《规划条件》。、规划范围:东至幸福西街高层住宅楼，南至幸福西街及顺义区住房城乡建设委员会，西至新顺北大街，北至胜利小区。、载明“待安置房建筑规模和供地方式确定后，请建设单位尽快办理安置房项目报批手续”。、2016年8月15日，北京市国土资源局作出《用地预审意见》，用地位置:顺义新城第2街区。、2016年8月23日，北京市顺义区发展和改革委员会作出《立项批复》，同意俊泰地产公司关于案涉项目的投资立项，征收范围:东至幸福西街高层住宅楼，南至幸福西街及顺义区住房城乡建设委员会，西至新顺北大街，北至胜利小区。、并明确“项目征收完成后，需另行办理回迁安置房建设阶段立项核准手续”。、2016年8月25日，俊泰地产公司向顺义区征收办提交《征收申请》，认为案涉征收项目已经取得前置审批要件，符合公共利益的要求，申请开展房屋征收工作，申请对案涉项目启动征收程序。、2016年8月29日，顺义区征收办向被告顺义区政府作出《征收请示》，认为项目符合公共利益的要求，建议顺义区政府批准案涉征收项目并启动相应征收程序。、2016年10月17日，被告顺义区政府作出《启动征收工作的批复》，批准顺义区征收办作出上述请示，准予启动案涉项目的征收程序。、2016年10月17日，顺义区征收办作出《暂停公告》，对东至幸福西街高层住宅楼，南至幸福西街及顺义区住房城乡建设委员会，西至新顺北大街，北至胜利小区范围内涉及的房屋实施征收暂停事项。、并向顺义区规划、国土、工商、公安等11家单位发送上述暂停通知，并在北京市住建委网站予以公告。、2016年11月10日，顺义区征收办发布《关于顺义区幸福西街棚户区改造和环境整治项目公开选择房地产评估机构的报名通知》并在北京市住建委网站公示；2016年12月11日，顺义区征收办发布《顺义区幸福西街棚户区改造和环境整治项目房地产评估机构选定结果》。、拟从12家候选评估公司中推选1家评估公司作为案涉征收项目的评估机构；2016年12月13日，顺义区征收办发布《顺义区幸福西街棚户区改造和环境整治项目房地产评估机构选定结果的通知》，经协商投票程序，选定了北京明鉴永兴房地产土地评估有限公司承担案涉项目的评估工作，并在北京市住建委网上公示上述选定评估机构情况。、2017年5月25日，顺义区征收办发布案涉项目入户调查结果公示。、经调查案涉项目共有676户，已入户调查673户。、根据京建法[2016]19号《北京市国有土地上房屋征收评估暂行办法》第四条的规定，对于已经登记的房屋，其性质、用途和建筑面积，一般以权属证书和登记簿的记载为准；权属证书与登记簿的记载不一致的，除有证据证明登记簿确有错误外，以登记簿为准。、根据入户情况已核定产权信息668户，另有8户暂时无法核定产权信息。、2017年6月13日，被告顺义区政府召开政府办公会，作出了《关于研究顺义区幸福西街棚户区改造和环境整治项目国有土地上房屋征收补偿方案》等议题的会议纪要，审议了《征收补偿方案》（征求意见稿）。、2017年6月23日，顺义区征收办发布《征收补偿方案》征询意见的公告及征求意见稿并在北京市住建委网站公示。、征收意见期限:2017年6月24日至7月23日。、2017年8月2日，被告顺义区政府召开政府办公会，作出关于研究《上调国有土地上住宅房屋搬迁所涉及临时安置补助费标准》等议题的会议纪要，审议修改后的《征收补偿方案》。、2017年8月11日，顺义区征收办发布《征收补偿方案》征询意见及修改情况的公告，并在北京市住建委网站公示。、截止同年7月23日，共有227户居民提交书面意见293份。、2017年9月1日，顺义区征收办作出《关于适时启动幸福西街棚户区改造和环境整治项目预签约工作的函》，函告北京市顺义区征收事务中心，案涉项目的征收资金将于同年9月8日前到账，可适时启动预签约征收补偿协议工作。、2017年9月1日，顺义区征收办作出《关于顺义区幸福西街棚户区改造和环境整治项目预签征收补偿协议有关事项的通知》并在北京市住建委公告，定于同年9月4日7:00启动案涉项目的预签征收补偿协议，签约期限自2017年9月4日至2017年10月3日，共计30天。、2017年8月31日，俊泰地产公司向北京市顺义区住房和城乡建设委员会作出《征收补偿资金支付的承诺》，承诺于同年9月8日前到账资金1075530000元整。、2017年9月28日，中国农业银行单位账户明细对账单显示于同年9月12日，有账户名:北京市顺义区住房和城乡建设委员会账户，到账金额:1075530000元整。、2017年9月15日，顺义区征收办作出《关于审议顺义区幸福西街棚户区改造和环境整治项目征收决定风险评估报告的函》，函告顺义区维稳办审核案涉项目的《社会稳定风险评估报告》，综合评价为一般风险等级。、2017年9月17日，顺义区征收办向顺义区政府作出《关于提请审议&amp;lt;顺义区幸福西街棚户区改造和环境整治项目房屋征收决定&amp;gt;的请示》，提请区常务会议审议后作出征收决定。、2017年9月17日，被告顺义区政府作出被诉征收决定并附《征收补偿方案》，在征收范围内张贴并通过北京市住建委网站公示。、原告位于北京市顺义区幸福西街X的房屋属于征收范围内。、原告认为被告顺义区政府作出的被诉征收决定违法，向被告北京市政府申请行政复议。、被告北京市政府于2017年11月15日收到原告的行政复议申请，并依法受理了原告的复议申请。、被告北京市政府于2017年11月16日向被告顺义区政府发送了行政复议申请书副本及行政复议答复通知书，被告顺义区政府于2017年12月1日作出行政复议答复书。、2018年1月11日，被告北京市政府作出被诉复议决定，维持被诉征收决定。、原告于香敏不服，向本院提起行政诉讼。；</t>
  </si>
  <si>
    <t>原告于香敏因诉被告北京市顺义区人民政府（以下简称顺义区政府）房屋征收决定以及被告北京市人民政府（以下简称北京市政府）行政复议决定一案，向本院提起行政诉讼。</t>
  </si>
  <si>
    <t>原告于香敏，女，1983年7月15日出生，汉族，住北京市顺义区。、委托代理人徐艳飞（原告之夫），1982年3月23日出生，汉族，住北京市顺义区。、委托代理人张乃军，男，1968年8月27日出生，汉族，住北京市顺义区。、被告北京市顺义区人民政府，住所地北京市顺义区府前中街5号。、法定代表人孙军民，代理区长。、委托代理人杜建春，北京市顺义区政府工作人员。、委托代理人吴晓雁，北京道盛律师事务所律师。、被告北京市人民政府，住所地北京市东城区正义路2号。、法定代表人陈吉宁，市长。、委托代理人商思刚，北京市人民政府法制办干部。、委托代理人刘彬，北京市人民政府法制办干部。</t>
  </si>
  <si>
    <t>北京市第四中级人民法院、行政判决书、（2018）京04行初207号</t>
  </si>
  <si>
    <t>索彤</t>
  </si>
  <si>
    <t>北京市顺义区人民政府、北京市人民政府</t>
  </si>
  <si>
    <t>于香敏</t>
  </si>
  <si>
    <t>(2018)京04行初207号</t>
  </si>
  <si>
    <t>于香敏与北京市人民政府等一审行政判决书</t>
  </si>
  <si>
    <t>附相关法律条文:、《中华人民共和国行政诉讼法》、第八十九条人民法院审理上诉案件，按照下列情形，分别处理:、（一）原判决、裁定认定事实清楚，适用法律、法规正确的，判决或者裁定驳回上诉，维持原判决、裁定；、……</t>
  </si>
  <si>
    <t>审判长杨翔、审判员张坤世、审判员黄一凡、二〇一八年十月十日、法官助理丁恒芳、书记员潘敏华</t>
  </si>
  <si>
    <t>依照《中华人民共和国行政诉讼法》第八十九条第一款第（一）项的规定，判决如下:、驳回上诉，维持原判。、本案二审案件受理费50元，由上诉人王蒲英负担。</t>
  </si>
  <si>
    <t>本院认为，本案争议焦点为被诉复议决定是否有事实和法律依据。、一、149号审批单是否已经自动失效、本院已经生效的（2016）湘行终978号行政判决认定“醴陵市人民政府在收到征用涉案土地批准文件的两年内实施了征收。、王蒲英认为醴陵市人民政府明显超过涉案征地批复的两年有效期，涉案征地批复已失效的观点不能成立”。、王蒲英在本案诉讼中再次提出149号审批单超过两年有效期自动失效的诉讼理由，该理由受生效裁判羁束，不能成立。、二、王蒲英的行政复议申请是否超过法定期限、《中华人民共和国行政复议法》第九条第一款规定，公民、法人或者其他组织认为具体行政行为侵犯其合法权益的，可以自知道该具体行政行为之日起六十日内提出行政复议申请。、《中华人民共和国土地管理法》第四十六条第一款规定:“国家征收土地的，依照法定程序批准后，由县级以上地方人民政府予以公告并组织实施。、”《最高人民法院关于审理涉及农村集体土地行政案件若干问题的规定》第九条规定:“涉及农村集体土地的行政决定以公告方式送达的，起诉期限自公告确定的期限届满之日起计算。、”国法（2014）40号《国务院法制办公室关于认定被征地农民“知道”征收土地决定有关问题的意见》第三条规定，公告没有确定期限的，可以视为申请人自公告张贴之日起满10个工作日起知道征收土地决定。、上述意见第六条规定:“行政机关在征收土地决定作出后，没有告知被征收农民申请行政复议的权利、行政复议机关或者申请期限的，行政复议申请期限参照《最高人民法院关于执行若干问题的解释》第四十一条办理，即:行政复议申请期限从公民、法人或者其他组织知道或者应当知道申请行政复议的权利、行政复议机关或者申请期限之日起计算，但从知道或者应当知道征收土地决定内容之日起最长不得超过2年。、”根据上述规定，省政府作出的征收批复属于以公告方式送达的法律文书，当事人应当在公告期满后60日内申请行政复议；未告知申请行政复议的权利、行政复议机关或者申请期限的，当事人应当在公告期满后2年内申请行政复议。、公告未明确公告期限的从公告张贴之日起满10个工作日开始计算申请复议期限。、本案中，省政府于2005年3月14日作出149号审批单，醴陵市政府于2005年3月21日发布了《征用土地公告》，并于2009年12月1日再次发布了《征地公告》，该公告明确载明征地依据为省政府作出的149号审批单，但未告知申请行政复议的权利、行政复议机关或者申请期限。、故王蒲英最迟于2009年12月15日应当知道149号审批单的内容，从该日起开始计算申请复议期限，其最迟应于2011年12月15日提起行政复议申请。、但王蒲英于2016年7月8日才向省政府申请行政复议，明显超过了法定申请复议期限。、省政府作出被诉复议决定驳回王蒲英的行政复议申请，事实清楚、适用法律正确，程序合法。、王蒲英主张其于2016年5月22日的庭审中才得知149号审批单，向省政府提起复议申请未超过法定期限，缺乏事实和法律依据，不予支持。、综上，王蒲英的上诉理由不能成立，依法不予支持。、原审认定事实清楚，适用法律正确，程序合法，应予维持。</t>
  </si>
  <si>
    <t>本院受理后，依法组成合议庭进行了审理，现已审理终结。、一审法院经审理查明:2005年3月14日，省政府作出（2005）政国土字第149号《农用地转用、土地征用审批单》（以下简称149号审批单），批准征收醴陵市阳山办事处玉屏山村集体土地6.5568公顷作为醴陵市土地矿产交易市场项目建设用地。、王蒲英在被征用地范围内。、2016年7月8日，王蒲英以其在向湖南省株洲市中级人民法院起诉醴陵市人民政府（以下简称醴陵市政府）征地违法一案中，从醴陵市政府提交的证据中得知醴陵市政府对其合法使用之集体土地实施征收的依据为省政府149号审批单为由，向省政府申请行政复议。、省政府收到王蒲英申请行政复议材料后，于2016年7月20日向王蒲英下达了《补正行政复议申请通知书》，要求王蒲英提供与土地审批单有利害关系的证明材料。、2016年8月4日，省政府向湖南省国土资源厅下达《行政复议答复通知书》。、同日，省政府向醴陵市政府下达《第三人参加行政复议通知书》，通知醴陵市政府作为第三人参加行政复议。、省政府经审查，于2016年9月21日作出了湘府复驳字﹝2016﹞71号《驳回行政复议申请决定书》（以下简称被诉复议决定），驳回了王蒲英的行政复议申请。、王蒲英不服该复议决定，遂提起本案行政诉讼，请求撤销被诉复议决定，责令省政府受理王蒲英的行政复议申请。；另查明，王蒲英因诉醴陵市政府征地违法一案，湖南省株洲市中级人民法院于2016年6月30日作出了（2016）湘02行初30号行政判决，王蒲英不服，向湖南省高级人民法院提起上诉。、2017年6月12日，湖南省高级人民法院作出（2016）湘行终978号行政判决，驳回了王蒲英的上诉，维持一审判决。、一审法院经审理认为:《中华人民共和国行政复议法》第九条规定:“公民、法人或者其他组织认为具体行政行为侵犯其合法权益的，可以自知道该具体行政行为之日起六十日内提出行政复议申请。、”本案双方当事人争议较大的问题主要是王蒲英申请行政复议是否已经超过法定期限。、根据已经生效的湖南省高级人民法院（2016）湘行终978号行政判决所查明认定的事实，省政府于2005年3月14日作出149号审批单，醴陵市政府于2005年3月21日发布了《征用土地公告》，并于2009年12月1日再次发布了《征地公告》。、同时，醴陵市国土资源局也于2009年12月30日发布了《征地补偿安置方案公告》。、上述公告均明确载明征地依据为省政府作出的149号审批单。、王蒲英于2016年7月8日申请行政复议明显已经超过法定期限，不符合行政复议受理条件。、省政府决定驳回王蒲英的行政复议申请符合《中华人民共和国行政复议法实施条例》第四十八条第一款第（二）项的规定。、省政府受理王蒲英的行政复议申请后，在法定期限内作出被诉复议决定并依法予以送达，程序合法。、综上，省政府作出的被诉复议决定认定事实清楚，程序合法，适用法律法规正确。、王蒲英提起诉讼的理由不能成立，其诉讼请求不予支持。、依照《中华人民共和国行政诉讼法》第六十九条之规定，判决驳回王蒲英的诉讼请求。、本案一审受理费50元，由王蒲英负担。、王蒲英不服原审判决，向本院上诉称:1.王蒲英向省政府提起复议申请未超过法定期限。、2.一审法院证据采纳错误。、3.湖南省高级人民法院（2016）湘行终978号行政判决采纳了诸多虚假、不实的证据材料，王蒲英对该判决不予认可。、请求撤销原判，支持王蒲英的一审诉讼请求。、省政府答辩称:1.省政府作出的被诉复议决定程序合法。、2.被诉复议决定内容合法。、王蒲英于2016年7月8日才向省政府申请行政复议，超过了法定期限，不符合行政复议受理条例。、省政府决定驳回王蒲英的行政复议申请，符合法律规定。、请求驳回上诉，维持原判。、当事人一审提交的证据已随案移送本院，经审查，一审采信的证据可以作为认定本案事实的依据。、本院二审期间通知王蒲英到院参加调查询问，王蒲英以已与征地部门签订补偿协议为由拒绝参加调查询问。、本院根据一审提交的证据经审理查明以下事实:1.本院已经生效的（2016）湘行终978号行政判决查明，省政府于2005年3月14日作出149号审批单，醴陵市政府于2005年3月21日发布了《征用土地公告》。、2005年12月31日、2006年1月9日，醴陵市国土资源局分别与阳三石办事处玉屏山村大沙塘组、钟鼓组、方塘组、茨菇塘组签订《征收协议》。、醴陵市政府于2009年12月1日再次发布了《征地公告》。、上述公告均明确载明征地依据为省政府作出的149号审批单。、2.本院（2016）湘行终978号行政判决认定“醴陵市人民政府在收到征用涉案土地批准文件的两年内实施了征收。、王蒲英认为醴陵市人民政府明显超过涉案征地批复的两年有效期，涉案征地批复已失效的观点不能成立”。、3.醴陵市政府于2005年3月21日发布的《征用土地公告》及2009年12月1日发布的《征地公告》均未告知申请行政复议的权利、行政复议机关或者申请期限。、本院查明的其他事实与一审法院认定的事实一致。；</t>
  </si>
  <si>
    <t>上诉人王蒲英因与被上诉人湖南省人民政府（以下简称省政府）行政复议决定一案，不服湖南省长沙市中级人民法院（2016）湘01行初536号行政判决，向本院提起上诉。</t>
  </si>
  <si>
    <t>上诉人（一审原告）:王蒲英。、被上诉人（一审被告）:湖南省人民政府（以下简称省政府）。、住所地:湖南省长沙市湘府西路*号。、法定代表人:许达哲，省长。、委托代理人:彭茗，该政府法制办公室工作人员。</t>
  </si>
  <si>
    <t>湖南省高级人民法院、行政判决书、（2018）湘行终128号</t>
  </si>
  <si>
    <t>潘敏华</t>
  </si>
  <si>
    <t>杨翔</t>
  </si>
  <si>
    <t>王蒲英</t>
  </si>
  <si>
    <t>2018年10月10日</t>
  </si>
  <si>
    <t>（2018）湘行终128号</t>
  </si>
  <si>
    <t>王蒲英与湖南省人民政府行政复议二审行政判决书</t>
  </si>
  <si>
    <t>附录:、《中华人民共和国行政诉讼法》第六十二条人民法院对行政案件宣告判决或者裁定前，原告申请撤诉的，或者被告改变其所作的具体行政行为，原告同意并申请撤诉的，是否准许，由人民法院裁定。</t>
  </si>
  <si>
    <t>审判员黄人堃、二〇一八年十月二十三日、书记员宋恒</t>
  </si>
  <si>
    <t>在审理过程中，原告于2018年10月23日向本院提出撤回起诉申请。；经审查，本院认为，原告自愿申请撤回起诉，属于依法处分其诉讼权利的行为，该行为未侵犯国家、集体和他人的合法权利，符合有关法律、法规的规定，应予准许。、依照《中华人民共和国行政诉讼法》第六十二条的规定，裁定如下:、准许原告陈国雄撤回起诉。、本案受理费25元由原告负担。；</t>
  </si>
  <si>
    <t>原告陈国雄诉被告福清市城乡规划局政府信息及被告福清市人民政府行政复议，于2018年9月18日向本院提起行政诉讼,本院已依法受理。</t>
  </si>
  <si>
    <t>原告陈国雄，男，1955年4月3日出生汉族，住福建省福清市。、被告福清市城乡规划局，住所地福清市元洪路规划建设大楼四层。、法定代表人张晓，局长。、委托代理人林斌，男，单位工作人员。、委托代理人张顺周，福建怀司律师事务所律师。、被告福清市人民政府，住所地福清市一拂街28号。、法定代表人张帆，市长。、委托代理人念忠，男，单位工作人员。、委托代理人黄连友，福建鼎轩律师事务所律师。</t>
  </si>
  <si>
    <t>福建省福州市鼓楼区人民法院、行政裁定书、（2018）闽0102行初349号</t>
  </si>
  <si>
    <t>宋恒</t>
  </si>
  <si>
    <t>黄人堃</t>
  </si>
  <si>
    <t>福清市城乡规划局、福清市人民政府</t>
  </si>
  <si>
    <t>陈国雄</t>
  </si>
  <si>
    <t>福州市鼓楼区人民法院</t>
  </si>
  <si>
    <t>（2018）闽0102行初349号</t>
  </si>
  <si>
    <t>2018-349陈国雄撤诉裁定书</t>
  </si>
  <si>
    <t>附:本案适用法条、《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</si>
  <si>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审判长曹海霞、审判员刘春生、审判员苏媛媛、二〇一八年十月十五日、书记员王尧</t>
  </si>
  <si>
    <t>依照《中华人民共和国行政诉讼法》第八十九条第一款第一项的规定，判决如下:、驳回上诉，维持原判决。、二审案件受理费50元，由王宇负担（已交）。</t>
  </si>
  <si>
    <t>本院认为，根据本案查明的事实，将王宇带离火车的人员身份系警察，王宇被带离火车后留置的地点系南京铁路公安处泰州站派出所候车大厅的值班室，其在该值班室内短暂等待，随即在泰州市海××区城××道的工作人员到达现场后，约当日21时左右离开值班室。、故王宇在其妻子向泰州市公安局报警求助时，并非处于人民警察法第二十一条所规定的“危难情形”，因而也就不存在对王宇进行人身保护的必要性，由此，也就不存在王宇所称的泰州市公安局对王宇危难情形未履行救助职责的事实。、泰州市公安局接到王宇妻子的报警后，根据报警内容，接警员确认报警人要求救助的警情发生在火车站工作区域内，属于铁路公安机关管辖，并及时将有权管辖的公安机关的联系方式告知报警人，据此，应当认定泰州市公安局对王宇妻子报警案件的处置，及时妥当，符合相关法律法规的规定，不存在违法不履行法定职责的行为。、江苏省公安厅具有作出本案行政复议决定的法定职责，其所作出行政复议决定，程序合法，适用法律正确。、综上，上诉人的上诉请求不能成立。、一审判决认定事实清楚，适用法律正确，依法应予维持。</t>
  </si>
  <si>
    <t>本院受理后，依法组成合议庭审理了本案，现已审理终结。、原审法院查明，2017年10月17日20时左右，王宇乘坐火车去北京时，被警察询问，随后被带至火车站内的警务室。、王宇遂发短信要求其妻丁双梅报警。、王宇在警务室等待约半小时，后泰州市海××区城××道的工作人员到达现场，王宇遂离开。、当日20时14分许，王宇之妻丁双梅用158××××7515的电话拨打泰州市公安局110电话报警，此次报警电话接通7秒后断开。、当日20时15分许，丁双梅用同样的电话拨打泰州市公安局110报警服务台上号码为86320160的电话（呼叫转移到110报警电话上），称:王宇在泰州火车站乘车准备去北京旅游，被几名不明身份的人拦下来了，不让去。、泰州市公安局110报警服务台接警员在电话中告知报警人丁双梅，该警情属于南京铁路公安处泰州站派出所管辖，让其拨打该所电话并向其提供了该所电话号码8627×××0。、此后，王宇认为泰州市公安局未履行保护公民人身安全的法定职责，向江苏省公安厅申请行政复议，江苏省公安厅于2018年1月30日作出苏公复决字[2017]21号行政复议决定，驳回王宇的行政复议申请。、王宇遂提起本案之诉。、原审另查明，2017年12月21日，南京铁路公安处泰州站派出所出警情况说明，称:经核实，2017年10月17日19时55分左右，当事人王宇因欲乘坐火车去北京，被泰州地方公安机关的相关工作人员从车厢内劝出，工作人员将王宇带至南京铁路公安处泰州站派出所候车大厅的值班室内，并对其进行劝说。、当日21时左右，王宇离开值班室。；原审法院认为，本案的主要争议焦点是:1、泰州市公安局是否存在不履行法定职责的行为；2、江苏省公安厅作出的行政复议决定是否合法。、根据《中华人民共和国人民警察法》第二十一条第一款的规定:“人民警察遇到公民人身、财产安全受到侵犯或者处于其他危难情形，应当立即救助；对公民提出解决纠纷的要求，应当给予帮助；对公民的报警案件，应当及时查处。、”故人民警察对人身处于危难情形的公民，有立即救助的法定职责；对公民的报警案件，应当及时查处。、具体到本案中，需要审查的是王宇向泰州市公安局110平台报警后，被告知警情属于南京铁路公安处泰州站派出所管辖，未予接处警的行为是否构成行政不作为。、《公安机关办理刑事案件程序规定》第二十三条规定:“铁路公安机关管辖铁路系统的机关、厂、段、院、校、所、队、工区等单位发生的刑事案件，车站工作区域内、列车内发生的刑事案件，铁路沿线发生的盗窃或者破坏铁路、通信、电力线路和其他重要设施的刑事案件，以及内部职工在铁路线上工作时发生的刑事案件。、铁路系统的计算机信息系统延伸到地方涉及铁路业务的网点，其计算机信息系统发生的刑事案件由铁路公安机关管辖。、对倒卖、伪造、变造火车票的案件，由最初受理案件的铁路公安机关或者地方公安机关管辖。、必要时，可以移送主要犯罪地的铁路公安机关或者地方公安机关管辖。、铁路建设施工工地发生的刑事案件由地方公安机关管辖。、”《公安机关办理行政案件程序规定》第十二条第一款规定:“铁路公安机关管辖列车上，火车站工作区域内，铁路系统的机关、厂、段、所、队等单位内发生的行政案件，以及在铁路线上放置障碍物或者损毁、移动铁路设施等可能影响铁路运输安全、盗窃铁路设施的行政案件。、”本案中，泰州市公安局接到王宇妻子的报警后，根据报警内容确认报警人要求救助的警情属于火车站工作区域内，应由铁路公安机关管辖，并及时将有权管辖机关的联系方式告知报警人，应当认定泰州市公安局对公民的报警案件，及时查处，符合上述规定。、关于王宇主张的泰州市公安局未履行保护公民人身安全的法定职责问题，即泰州市公安局未予接处警的行为是否构成行政不作为，要看当时情况下，王宇是否正处于危难情形，是否存在人身保护的必要性，以及泰州市公安局是否由于故意或者过失而未履行对王宇危难情形的救助职责。、根据本案查明的事实，将王宇带离火车的人员身份系警察，王宇被带离火车后留置的地点系南京铁路公安处泰州站派出所候车大厅的值班室，其在值班室内等待的时间约半小时，随即在泰州市海××区城××道的工作人员到达现场后，约当日21时左右离开值班室。、故王宇在其妻子报警救助时，并未处于危难情况，并不存在人身保护的必要性，故也就不存在泰州市公安局由于故意或者过失而未履行对王宇危难情形的救助职责，泰州市公安局针对案涉报警行为并不存在违法不履行法定职责的行为。、根据《中华人民共和国行政复议法》第三条、第十二条第一款的规定，依照本法履行行政复议职责的行政机关是行政复议机关，申请人对县级以上地方各级人民政府工作部门的行政行为不服的，可以向该部门的本级人民政府申请行政复议，也可以向上一级主管部门申请行政复议。、据此，江苏省公安厅是依法履行行政复议职责的行政复议机关，具有作出行政复议决定的法定职责，其在受理王宇的行政复议申请后，依法进行书面审查，依据《中华人民共和国行政复议法实施条例》第四十八条第一款第一项作出行政复议决定，程序合法，适用法律正确。、关于王宇对复议决定程序提出的异议，《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这里包括行政复议机关的负责人同意或者集体讨论通过两种情形，而江苏省公安厅辩称的经行政复议机关负责人同意后才加盖印章的主张，符合一般单位公文流转和印章使用的常理，故王宇主张未经集体讨论即违反法定程序的意见，不予采纳。、综上，对王宇要求确认泰州市公安局不履行保护公民人身安全的法定职责行为违法以及撤销江苏省公安厅作出的苏公复决字[2017]21号行政复议决定，责令其重新作出行政复议决定的诉讼请求，依法不予支持。、依照《中华人民共和国行政诉讼法》第六十九条的规定，原审判决:驳回王宇的诉讼请求。、案件受理费50元，由王宇负担。、上诉人王宇不服一审判决，向本院提起上诉，请求撤销一审判决，发回重审或依法改判。、事实和理由:1、行政复议程序违反行政复议法第二十八条规定，江苏省公安厅没有提交行政复议程序合法性证据；2、泰州市公安局110接处警记录造假，没有履行法定职责。、综上，一审判决认定事实不清，适用法律错误。、被上诉人泰州市公安局二审辩称，报警人所称警情属于南京铁路公安处泰州站派出所管辖，接警员接警后对报警人作出相关告知，并无不当；报警人在报警时，王宇已经身处泰州站派出所民警值班室内，其人身安全并未受到现实的侵害，公安机关亦无派警处置的现实必要性和紧迫性。、故王宇认为泰州市公安局没有履行保护其人身安全的法定职责，无事实和法律依据，请求二审法院依法驳回上诉，维持原判。、被上诉人江苏省公安厅二审辩称，江苏省公安厅作出的苏公复决字[2017]21号行政复议决定，程序合法、内容合法，请求二审法院依法驳回上诉，维持原判。、本院经审理查明的事实与一审判决认定的事实一致，本院予以确认。；</t>
  </si>
  <si>
    <t>上诉人王宇因与被上诉人泰州市公安局、江苏省公安厅要求履行法定职责及行政复议一案，不服江苏省泰州市海陵区人民法院（2018）苏1202行初45号行政判决，向本院提起上诉。</t>
  </si>
  <si>
    <t>上诉人（原审原告）王宇，性别××年××月××日生，××族。、被上诉人（原审被告）泰州市公安局，住所地泰州市凤凰东路69号。、法定代表人杜荣良，该局局长。、委托代理人蔡国伟，该局工作人员。、委托代理人季军，该局工作人员。、被上诉人江苏省公安厅，住所地南京市鼓楼区扬州路1号。、法定代表人刘旸，厅长。、委托代理人戴羽白，该厅工作人员。、委托代理人刘晓飞，该厅工作人员。</t>
  </si>
  <si>
    <t>江苏省泰州市中级人民法院、行政判决书、(2018)苏12行终170号</t>
  </si>
  <si>
    <t>王尧</t>
  </si>
  <si>
    <t>曹海霞</t>
  </si>
  <si>
    <t>泰州市公安局、江苏省公安厅</t>
  </si>
  <si>
    <t>王宇</t>
  </si>
  <si>
    <t>（2018）苏12行终170号</t>
  </si>
  <si>
    <t>王宇与泰州市公安局、江苏省公安厅不履行法定职责、行政复议二审行政判决书</t>
  </si>
  <si>
    <t>审判长郑琳琳、审判员季芳、审判员黄河、二〇一八年十月十二日、书记员张丰、书记员钱伟红</t>
  </si>
  <si>
    <t>依照《中华人民共和国行政诉讼法》第八十九条第一款第（一）项的规定，判决如下:、驳回上诉，维持原判。、二审案件受理费人民币50元，由上诉人郁坚骅负担。</t>
  </si>
  <si>
    <t>本院经审查认为，上述材料与本案被诉征收决定无直接关联性，本院不予采信。、本院认为:、一、原江苏省土地管理局《关于批准江南大学征用土地和撤销六个村民小组建制的通知》（苏地管[1988]192号）载明，1988年江南大学征用了无锡市郊区河埒乡龙山村郁一、郁二、贾湾、龚巷、孙巷、曹巷组土地，撤销了龙山村郁一、郁二、贾湾、龚巷、孙巷、曹巷等六个村民小组建制，该六个组撤销后的剩余土地（包括宅基地、闲散地以及乡村企事业单位使用该组的土地）由原无锡市土地管理局收归国有。、结合1989年7月5日原国家土地管理局印发的《关于确定土地权属问题的若干意见》（《1989》国土《籍》字第73号）第五条的规定、1995年5月1日起施行的《确定土地所有权和使用权的若干规定》（[1995]国土[籍]字第26号）第十四条的规定及1999年1月1日起施行的《中华人民共和国土地管理法实施条例》第二条第（五）项的规定，可以认定涉案地块确属撤组剩余国有土地，可以适用征收与补偿条例的规定进行征收。、上诉人提交的宅基地使用证、房屋所有权证等证据不足以证明涉案土地现仍为集体土地，上诉人郁坚骅认为涉案土地系集体土地的上诉理由不能成立。、二、根据征收与补偿条例第四条、第八条的规定，滨湖区政府具备相应行政主体资格，依法有权作出涉案房屋征收决定。、根据行政复议法的相关规定，无锡市政府具有受理行政复议申请、作出行政复议决定的法定职责。、三、滨湖区政府提交的《关于区人民政府《提请将河埒街道前后计等10幅地块旧城区改建（棚户区及危旧房改建）项目纳入区国民经济和社会发展计划的报告》的批复》、《关于提请将河埒街道前后计等10幅地块旧城区改建（棚户区及危旧房改建）项目纳入区国民经济和社会发展计划的请示》及附表、滨湖规划局的情况说明及附件《市政府关于无锡市滨湖区河埒地区控制性详细规划动态更新的批复》、河埒地区控制性详细规划动态更新用地规划图、滨湖国土局的《关于荣巷街道郁巷地块旧城区改建（棚户区危旧房改建）项目的用地说明》及《省政府关于无锡市锡山区等土地利用总体规划的批复》、项目所占土地利用总体规划位置图、郁巷地块征收范围图、无锡市滨湖区国民经济和社会发展第十三个五年规划纲要等证据，能够证明涉案项目已纳入国民经济和社会发展规划，符合土地利用总体规划和城乡规划；涉案项目是滨湖区旧城改建（棚户区危旧房改建）计划之一，滨湖区政府基于旧城区改建公共利益的需要作出涉案房屋征收决定符合征收与补偿条例第八条、第九条的规定。、四、滨湖区政府在作出房屋征收决定前，组织有关单位对征收补偿方案进行论证并形成会议纪要，对拟定的征收补偿方案予以公告，广泛征求被征收人的意见。、在征求意见期间未收到书面意见建议，遂将征求意见情况和征收补偿方案修改情况予以公告张贴经过公证，并将正式方案上报无锡市征收办。、该补偿方案中提供的两种补偿方式即货币补偿和房屋产权调换符合征收与补偿条例的规定。、该补偿方案的制定程序亦符合征收与补偿条例第十条、第十一条的规定。、五、滨湖区政府提交的证据可以证明本案评估机构的选择符合征收与补偿条例的规定；滨湖征收办委托具有资质的评估机构对被征收样本房屋进行的房屋基准价格预评估不违反法律规定。、滨湖区政府亦对涉案项目进行了社会稳定风险评估。、滨湖区政府提交的征收房源匹配、《市物价局关于滨湖区住友家园定销商品房销售价格的批复》、《关于同意收购住友家园、鑫龙佳苑等部分征地拆迁安置房转性为定销商品房的批复》、郁巷地块旧城区改造项目房屋征收情况汇总表、郁巷地块旧城区改造项目权属情况调查及费用预算表（住宅）、银行存款余额证明、资金往来结算票据等证据，能够证明涉案项目征收补偿费用除资金外还包括房屋，相关费用预算完全足以补偿到位，被诉房屋征收决定不影响被征收人获得公平补偿的权利。、故滨湖区政府作出涉案房屋征收决定符合征收与补偿条例第十二条的规定。、六、滨湖区政府作出涉案房屋征收决定前，相关部门依法对征收范围内的房屋进行了调查登记，并将调查、认定的结果在征收范围内向被征收人予以公告。、滨湖区政府于2017年6月28日作出房屋征收决定，决定对郁巷地块撤组剩余国土房屋征收范围内的房屋实施征收，国有土地使用权同时收回；于2017年6月30日对房屋征收决定予以公告，公告载明了征收补偿方案和行政复议、行政诉讼权利等事项。、故涉案房屋征收决定符合征收与补偿条例第十三条、第十五条的规定。、综上，涉案房屋征收项目符合公共利益的需要，滨湖区政府作出涉案房屋征收决定符合征收与补偿条例的相关规定。、无锡市政府依法受理郁坚骅提出的行政复议申请后，根据行政复议法的相关规定进行审查，在法定期限内作出的行政复议决定亦合法。、上诉人提出关于房屋面积的认定问题可通过其他途径另行依法解决，本案不予理涉。、一审判决驳回上诉人的诉讼请求并无不当。</t>
  </si>
  <si>
    <t>本院立案受理后依法组成合议庭，公开开庭审理了本案。、上诉人郁坚骅及委托代理人唐年初，被上诉人滨湖区政府的委托代理人金秋红、陆敏菊，被上诉人无锡市政府的委托代理人涂冠雄到庭参加了诉讼。、本案现已审理终结。、一审法院认定，2016年3月17日，滨湖区政府向无锡市滨湖区人民代表大会常务委员会（以下简称滨湖区人大常委会）提交《关于提请将河埒街道前后计等10幅地块旧城区改建（棚户区及危旧房改建）项目纳入区国民经济和社会发展计划的请示》（锡滨政呈[2016]5号），其中包含郁巷地块撤组剩余国土房屋征收项目，涉及郁坚骅等户。、2016年3月25日，滨湖区人大常委会第三十四次会议审议批准了该项报告，同时作出《关于区人民政府《提请将河埒街道前后计等10幅地块旧城区改建（棚户区及危旧房改建）项目纳入区国民经济和社会发展计划的报告》的批复》（锡滨人发[2016]11号），将郁巷地块旧城区改造（棚户区及危旧房改建）项目纳入该区国民经济和社会发展计划。、2016年9月26日，无锡市规划局滨湖分局（以下简称滨湖规划局）作出《情况说明》:无锡市滨湖区郁巷地块旧城区改造（棚户区及危旧房改建）项目符合河埒地区控制性详细规划。、同时附《市政府关于无锡市滨湖区河埒地区控制性详细规划动态更新的批复》（锡政复[2013]75号）及河埒地区控制性详细规划动态更新用地规划图予以说明。、同日，无锡市国土资源局滨湖分局（以下简称滨湖国土局）作出《关于荣巷街道郁巷地块旧城区改建（棚户区及危旧房改建）项目的用地说明》:该项目东至天竹路、南至龙山社区、西至龙山路、北至大池路，占地面积88亩，地块范围内均为建设用地，不涉及新增建设用地。、同时附《省政府关于无锡市锡山区等土地利用总体规划的批复》（苏政复[2011]35号）及项目所占土地利用总体规划位置图予以说明。、2017年4月26日，滨湖区政府组织相关部门对郁巷地块旧城区改造项目征收补偿方案进行论证。、同年5月9日，滨湖区政府将《郁巷地块撤组剩余国土房屋征收补偿方案（征求意见稿）》以公告张贴的方式在征收范围内进行公布，公开征求意见，同时对公告张贴行为进行了公证。、期间，无锡市滨湖区人民政府房屋征收办公室（以下简称滨湖征收办）未收到书面意见建议。、同年6月9日，滨湖区政府将《关于公布郁巷地块撤组剩余国土房屋征收补偿方案征求意见及修改情况的通告》以公告张贴的方式在征收范围内进行公布，同时对该公告张贴行为进行公证。、同年6月16日，滨湖征收办将补偿方案报备无锡市人民政府房屋征收办公室备案。、2017年5月15日，无锡市滨湖区荣巷街道办事处（以下简称荣巷街道）作出江苏省社会稳定风险评估评审表，同时附关于成立郁巷地块旧城区改造项目社会稳定风险评估工作组的通知、社会稳定风险评估工作计划、社会稳定风险评估报告、荣巷街道重点社会矛盾可能引发群体性事件稳控预案、荣巷街道社会矛盾包案化解表、荣巷街道社会稳定风险评估工作组化解风险工作措施等社会稳定风险评估材料。、2017年5月22日，无锡市滨湖区社会稳定风险评估领导小组办公室出具《建设项目社会稳定风险评估备案证明》。、2017年3月6日，无锡市滨湖城市投资发展有限责任公司（以下简称滨湖城投公司）作出征收房源匹配，载明涉案项目使用房源为住友家园剩余定销商品房10套及鑫龙佳苑剩余定销商品房40套，同时还有无锡市物价局及无锡市建设局对相关定销商品房的批准文件。、2017年6月9日，滨湖征收办收到滨湖城投公司支付的涉案项目征收补偿款430万元，2017年6月8日，南京银行无锡滨湖支行开出银行存款余额证明，确认:截止2017年6月8日，滨湖城投公司在该行开立的04010120030001364账户账面存款余额为人民币21103516.92元。、2017年3月22日，滨湖征收办对被征收房屋的权属、位置、用途、建筑面积进行调查登记的情况以公告张贴的方式在征收现场进行公示，同时对该公告张贴行为进行公证。、同年6月9日，滨湖征收办对征收范围内未经登记建筑认定公示表以公告张贴的方式在征收现场进行公示，同时对该公告张贴行为进行公证。、2017年2月13日，滨湖征收办作出“关于无锡市滨湖区郁巷地块撤组剩余国土房屋征收项目评估机构报名参选的通告”，此后，共有三家评估机构报名。、滨湖征收办于同年3月10日作出“报名参选评估机构名单”，并以公告张贴的方式在征收范围内进行公布，供被征收人选择，同时对该公告张贴行为进行公证。、因21户被征收户未投出得票多数的评估机构，滨湖区政府于同年3月22日作出“公开抽签确定评估机构告知书”，并以公告张贴的方式在征收范围内进行公布，同时对该公告张贴行为进行公证。、同年3月24日，经公开抽签确定江苏恒茂房地产土地资产评估有限公司（以下简称恒茂评估公司）为郁巷地块撤组剩余国土房屋征收项目的评估机构，抽签过程及抽签结果均进行了公证。、随后，滨湖征收办与恒茂评估公司签订了房屋征收评估委托书（双方落款时间分别为2017年3月27日和2017年3月28日）。、同年3月29日，滨湖区政府作出抽签结果公告，并以公告张贴的方式在征收范围内进行公布，同时对该公告张贴行为进行公证。、2017年6月28日，滨湖区政府作出锡滨政通[2017]5号《滨湖区人民政府国有土地上房屋征收决定》（以下简称《5号征收决定》）。、同年6月30日，滨湖区政府作出《关于国有土地上房屋征收决定的公告》，公告载明项目名称、征收范围、征收补偿方案（附件形式）等内容和行政复议、行政诉讼权利等事项，并在征收范围内通过公告张贴的方式进行了公示，同时对该公告张贴行为进行了公证。、2017年8月26日，郁坚骅不服《5号征收决定》，向无锡市政府提出行政复议申请。、无锡市政府于同年8月28日收到后，经审查，认为行政复议申请材料不齐全，遂于同年8月30日作出补正行政复议申请通知书，并送达郁坚骅。、同年9月5日，无锡市政府收到郁坚骅提交的补正材料后依法受理并审查。、同年9月19日，滨湖区政府提交答复书以及证据、依据和其他相关材料。、同年11月3日，因案情复杂，不能在规定期限内作出行政复议决定，无锡市政府根据《中华人民共和国行政复议法》（以下简称行政复议法）第三十一条第一款的规定，延期30日作出行政复议决定。、同年11月7日，无锡市政府组织行政复议听证会，郁坚骅及滨湖区政府到场参加并陈述意见。、同年11月27日，无锡市政府作出[2017]锡行复第485号行政复议决定书（以下简称《485号行政复议决定》），维持滨湖区政府作出的《5号征收决定》，并将该决定书通过EMS方式邮寄送达双方当事人。、同年12月5日，郁坚骅不服《5号征收决定》及《485号行政复议决定》，向法院提起诉讼。、一审法院认为，《国有土地上房屋征收与补偿条例》（以下简称征收与补偿条例）第四条第一款、第八条第（五）项分别规定，市、县级人民政府负责本行政区域的房屋征收与补偿工作；由政府依照城乡规划法有关规定组织实施的对危房集中、基础设施落后等地段进行旧城区改建的需要的，由市、县级人民政府作出房屋征收决定。、根据上述规定，滨湖区政府依法有权作出《5号征收决定》。、根据行政复议法的规定，无锡市政府具有受理行政复议申请、作出行政复议决定的法定职责。、滨湖区政府提交的《关于区人民政府《提请将河埒街道前后计等10幅地块旧城区改建（棚户区及危旧房改建）项目纳入区国民经济和社会发展计划的报告》的批复》、《关于提请将河埒街道前后计等10幅地块旧城区改建（棚户区及危旧房改建）项目纳入区国民经济和社会发展计划的请示》及附表、滨湖规划局的情况说明及附件《市政府关于无锡市滨湖区河埒地区控制性详细规划动态更新的批复》、河埒地区控制性详细规划动态更新用地规划图、滨湖国土局的《关于荣巷街道郁巷地块旧城区改建（棚户区危旧房改建）项目的用地说明》及《省政府关于无锡市锡山区等土地利用总体规划的批复》、项目所占土地利用总体规划位置图、郁巷地块征收范围图、无锡市滨湖区国民经济和社会发展第十三个五年规划纲要等证据，能够证明涉案项目已纳入国民经济和社会发展规划，符合土地利用总体规划和城乡规划。、故涉案房屋征收项目符合公共利益的需要，《5号征收决定》符合征收与补偿条例第八条第（五）项、第九条的规定。、滨湖区政府提交的征收补偿方案论证会议纪要、征求意见告知书、征求意见告知书张贴公证书、征收补偿方案征求意见及修改情况的通告、征收补偿方案征求意见及修改情况的通告张贴公证书、房屋征收补偿方案备案表、征收补偿方案备案答复意见等证据可以证明，滨湖区政府组织有关部门对涉案项目征收补偿方案进行论证后，于2017年5月9日通过公告张贴的方式征求公众意见，在征求意见期间未收到书面意见建议，遂于2017年6月9日通过公告张贴的方式公布征求意见情况和征收补偿方案修改情况，上述两次公告张贴行为均经过公证。、随后，滨湖征收办于2017年6月16日，将正式方案上报无锡市政府房屋征收办公室进行了备案。、故涉案项目征收补偿方案的制定程序符合征收与补偿条例第十条、第十一条的规定。、滨湖区政府提交的建设项目社会稳定风险评估备案证明、江苏省社会稳定风险评估评审表（附关于成立郁巷地块旧城区改造项目社会稳定风险评估工作组的通知、社会稳定风险评估工作计划、社会稳定风险评估报告、荣巷街道重点社会矛盾可能引发群体性事件稳控预案、荣巷街道社会矛盾包案化解表、荣巷街道社会稳定风险评估工作组化解风险工作措施）可以证明，滨湖区政府作出被诉房屋征收决定前，已经进行了社会稳定风险评估，其中社会稳定风险评估报告对项目的合法性、合理性、必要性、可行性均进行了分析，对征收手续是否完善等问题均列明了化解措施，并在结论中明确载明本项目风险较小，属可控范围，涉案项目的社会稳定风险评估工作符合征收与补偿条例第十二条第一款的规定。、滨湖区政府提交的征收房源匹配、《市物价局关于滨湖区住友家园定销商品房销售价格的批复》、《关于同意收购住友家园、鑫龙佳苑等部分征地拆迁安置房转性为定销商品房的批复》、郁巷地块旧城区改造项目房屋征收情况汇总表、郁巷地块旧城区改造项目权属情况调查及费用预算表（住宅）、银行存款余额证明、资金往来结算票据等证据，能够证明涉案项目征收补偿费用除资金外还包括房屋，相关费用预算完全足以补偿到位，征收与补偿条例第十二条第二款要求征收补偿费用足额到位、专户存储、专款专用的立法宗旨，是切实保障被征收人的实体权益，确保满足被征收人产权调换或货币补偿的选择需要，故涉案项目符合征收与补偿条例第十二条第二款的要求。、且涉案项目涉及被征收户21户，已有部分住户签约，已经签订协议的居民无论选择货币补偿还是房屋安置，都未出现补偿利益受损的情况。、故《5号征收决定》符合征收与补偿条例第十二条的规定。、滨湖区政府提交的第四组证据调查登记及未登记认定资料可以证明，滨湖区政府对被征收人的房屋情况依法进行了调查，并通过公告张贴的方式予以公布，相关张贴行为亦经过公证。、故相关调查登记行为符合征收与补偿条例第十五条的规定。、但由于本案被诉的行政行为系征收决定，如郁坚骅认为相关调查登记载明的其房屋面积与实际情况存在出入，可以根据《最高人民法院关于适用《中华人民共和国行政诉讼法》的解释》第二十五条的规定向调查登记行为的具体实施部门滨湖征收办另行主张权益。、滨湖区政府提交的第三组证据评估公司选择资料及第八组证据房屋征收评估基准价格资料可以证明，本案评估机构的选择符合征收与补偿条例的相关规定。、其中“评估机构选择意见单领取或送达存根21份”包含了全部21户被征收户，且部分由被征收人实际签收，未签收的亦注明留置送达，并由当地居委会盖章确认，郁坚骅认为该存根造假无事实依据。、此外，相关公证书载明涉案项目于2017年3月24日即通过公开抽签方式确定评估机构为恒茂评估公司，且委托方滨湖征收办在房屋征收评估委托书上的落款时间为2017年3月27日，故该公司评估师张雁、柴海英于2017年3月27日就去实地查看，开展评估工作并无不妥，虽然房屋征收评估委托书上受托方恒茂评估公司的落款时间为2017年3月28日，但该时间仅为法律意义上恒茂评估公司接受委托的时间，与该公司在明确得知其已中选的情况下，提前进行实地查看的工作安排无关。、故郁坚骅认为相关评估报告造假，无事实依据。、因涉案房屋为撤组剩余国有土地上住宅，房屋价格区别于完全产权下房屋市场价格，经评估本项目被征收样本房屋预评估价格为每平方米5060元，征收决定公告时评估价格调整为每平方米5213元，并无不当之处。、郁坚骅认为评估报告选取的三家可比案例不合理，但未提供充分证据予以证明，法院亦不予采信。、况且，本案被诉的行政行为系征收决定，如郁坚骅对最终的补偿问题持有异议，仍可以通过多种渠道主张权益。、此外，关于涉案项目的土地性质问题，郁坚骅认为其房屋项下土地为集体土地，并提供了无锡市郊区人民政府1991年9月18日颁发的郊宅（91河）字第05154号宅基地使用证予以证明。、但郁坚骅自己提供的苏地管[1988]192号《关于批准江南大学征用土地和撤销六个村民小组建制的通知》中载明，涉案地块早在1988年8月1日就已撤销村民小组建制，该六个组撤销后的剩余土地（包括宅基地、闲散地以及乡村企事业单位使用该组的土地）由无锡市土地管理局收归国有。、1989年7月5日国家土地管理局印发的《关于确定土地权属问题的若干意见》（《1989》国土《籍》字第73号）第五条规定:“国家征用土地后剩余的农民集体所有的土地，在农民集体建制被撤销或其人口全部转为非农业人口之后，归国家所有。、”1995年5月1日起施行的《确定土地所有权和使用权的若干规定》（[1995]国土[籍]字第26号）第十四条规定:“因国家建设征用土地，农民集体建制被撤销或其人口全部转为非农业人口，其未经征用的土地，归国家所有。、继续使用原有土地的原农民集体及其成员享有国有土地使用权。、”1999年1月1日起施行的《中华人民共和国土地管理法实施条例》第二条第（五）项规定:农村集体经济组织全部成员转为城镇居民的，原属于其成员集体所有的土地属于全民所有即国家所有。、此后，虽然《中华人民共和国土地管理法实施条例》历经修改，但该条规定并未变化。、综合上述文件及相关规定，可以确定涉案项目所在地块确属撤组剩余国有土地，故可以适用征收与补偿条例进行征收。、综上，涉案房屋征收项目符合公共利益的需要，滨湖区政府作出的《5号征收决定》符合征收与补偿条例的相关规定。、无锡市政府依法受理郁坚骅提出的行政复议申请后，根据行政复议法的相关规定进行审查，在法定期限内作出的行政复议决定亦合法。、据此，依照《中华人民共和国行政诉讼法》第六十九条之规定，判决驳回郁坚骅的诉讼请求。、上诉人郁坚骅上诉称:一审判决认定事实不清、适用法律错误。、1、上诉人提供的证据可以证明涉案的土地是集体土地，不适用征收与补偿条例的相关规定进行征收。、2、滨湖区政府作出的《5号征收决定》没有有效的建设项目批文，也没有建设用地规划许可证和国有土地使用权批准文件，故征收决定程序违法。、3、一审法院认定涉案房屋征收项目符合公共利益的需要，符合征收与补偿条例的相关规定没有依据。、4、上诉人房屋建筑面积为292平方米，上诉人院落实际使用面积为81平方米。、请求本院撤销一审判决，发回一审法院重审或查清事实后改判。、被上诉人滨湖区政府答辩称:1、滨湖区政府依法具有作出房屋征收决定的职权，涉案《5号征收决定》手续齐全、事实清楚、程序合法、适用法律正确。、2、涉案土地性质为撤组剩余国有土地，可以适用征收与补偿条例的规定进行征收。、综上，上诉人的上诉理由和请求不能成立，请求本院依法驳回上诉人的上诉请求。、被上诉人无锡市政府答辩称:无锡市政府作出的行政复议决定认定事实清楚，适用法律正确，符合法定程序。、请求本院驳回上诉人的上诉，维持原判。、上诉人提起上诉后，一审法院已将各方当事人在一审中提交的全部证据材料随案移送本院。、本院从证据的关联性、合法性、真实性三个方面对各方当事人提交的证据进行了审核。；经审查，本院认定的案件事实与一审判决认定的事实一致，本院依法予以确认。、本院庭审中，上诉人提交了一审判决后形成的几份材料，即无锡市住房和城乡建设局（2018）锡建公开029号《政府信息公开告知书》，无锡市国土资源局锡国土资信告（2018）0360号、0362号、0363号《政府信息公开告知书》，无锡市物价局《政府信息公开告知书》（编号15）及无锡市梁溪区人民法院（2017）苏0213行初218号判决书，以此证明涉案项目没有新的立项批文，被上诉人滨湖区政府提供的房屋交易数据不真实、房屋补偿价格不合理。；</t>
  </si>
  <si>
    <t>上诉人郁坚骅因诉无锡市滨湖区人民政府（以下简称滨湖区政府）房屋行政征收及无锡市人民政府（以下简称无锡市政府）行政复议决定一案，不服江苏省无锡市中级人民法院（2017）苏02行初112号行政判决，向本院提起上诉。</t>
  </si>
  <si>
    <t>上诉人（原审原告）郁坚骅，性别，汉族，住无锡市滨湖区。、委托代理人唐年初（系上诉人郁坚骅丈夫），男，汉族，住址同上。、被上诉人（原审被告）无锡市滨湖区人民政府，住所地无锡市金城西路500号。、法定代表人陈锡伦，该区人民政府区长。、委托代理人金秋红，该区人民政府办公室工作人员。、委托代理人陆敏菊，江苏倍思特律师事务所律师。、被上诉人（原审被告）无锡市人民政府，住所地无锡市观山路市民中心1号楼。、法定代表人黄钦，该市人民政府代市长。、委托代理人涂冠雄，该市人民政府法制办公室工作人员。</t>
  </si>
  <si>
    <t>江苏省高级人民法院、行政判决书、（2018）苏行终1270号</t>
  </si>
  <si>
    <t>张丰、钱伟红</t>
  </si>
  <si>
    <t>郑琳琳</t>
  </si>
  <si>
    <t>无锡市滨湖区人民政府、无锡市人民政府</t>
  </si>
  <si>
    <t>郁坚骅</t>
  </si>
  <si>
    <t>（2018）苏行终1270号</t>
  </si>
  <si>
    <t>1270郁坚骅与无锡市滨湖区人民政府、无锡市人民政府行政征收、行政复议二审行政判决书</t>
  </si>
  <si>
    <t>审判长刘正芳、审判员孙一鸣、审判员林磊、二〇一八年十月十一日、法官助理赵芬、书记员张雷</t>
  </si>
  <si>
    <t>据此，依照《中华人民共和国行政诉讼法》第八十九条第一款第一项之规定，判决如下:、驳回上诉，维持原判。、二审案件受理费人民币50元，由上诉人高利春负担。</t>
  </si>
  <si>
    <t>本院认为，《中华人民共和国政府信息公开条例》第二条规定，本条例所称政府信息，是指行政机关在履行职责过程中制作或者获取的，以一定形式记录、保存的信息。、第二十一条规定，对申请公开的政府信息，行政机关根据下列情况分别作出答复:（一）属于公开范围的，应当告知申请人获取该政府信息的方式和途径；……。、本案中，上诉人高利春向被上诉人狮山街道办事处申请公开“狮山街道城中村改造星火村冯家桥项目中拆除旧房所得资金的收支情况”。、经多次复议及诉讼，狮山街道办于2017年9月10日重新作出答复，将查找到的最新的相关信息书面告知了高利春，其已经履行了政府信息公开法定义务。、至于狮山街道办事处所告知的信息内容本身是否合法合理，不属于政府信息公开案件的审查范围，本院不予理涉。、被上诉人虎丘区政府作出的行政复议决定并无不当，程序合法。、综上，上诉人高利春的上诉请求及理由缺乏事实根据和法律依据，本院不予支持。、原审判决认定事实清楚，适用法律正确，审判程序合法，依法应予维持。</t>
  </si>
  <si>
    <t>本院于2018年7月27日受理后依法组成合议庭审理本案。、现已审理终结。、原审法院经审理查明，2015年8月3日，高利春申请政府信息公开，填写所需信息描述内容为:狮山街道城中村改造星火村冯家桥项目中拆除旧房所得资金的收支情况。、2015年8月10日，苏州国家高新技术产业开发区狮山街道办事处（以下简称狮山街道办事处）向高利春作出关于申请政府信息公开有关事项的回复，信息答复如下:你向我街道申请的政府信息公开内容“狮山街道城中村改造星火村冯家桥项目中拆除旧房所得资金的收支情况”，因你不是狮山街道相关项目的动迁安置对象，不符合《中华人民共和国政府信息公开条例》及国务院办公厅《关于施行若干问题的意见》之有关规定，所以依法不能满足你的申请要求。、高利春对该信息答复不服，向苏州虎丘区人民政府（以下简称虎丘区政府）申请行政复议。、虎丘区政府依法予以受理，经审查，2015年10月15日，虎丘区政府作出[2015]苏虎府行复第13号行政复议决定书，撤销狮山街道办事处于2015年8月10日作出的政府信息公开答复，责令狮山街道办事处自收到决定书之日起15个工作日内对高利春的政府信息公开申请重新答复。、2015年10月30日，狮山街道办事处重新作出答复，内容为:我街道是房屋拆迁的实施单位，经查没有相关信息，请你向有关部门查询。、高利春不服，向虎丘区政府申请行政复议。、虎丘区政府受理后，于2016年2月2日作出[2015]苏虎府行复第45号行政复议决定书，撤销狮山街道办事处于2015年10月30日作出的政府信息公开答复，责令狮山街道办事处自收到决定书之日起15个工作日内重新答复。、2016年2月19日，狮山街道办事处重新作出答复，内容为:我街道是房屋拆迁的实施单位，经查此项目中拆除旧房没有所得资金收入。、高利春不服，向虎丘区政府申请行政复议。、虎丘区政府受理后，于2016年5月17日作出[2016]苏虎府行复第9号行政复议决定书，撤销狮山街道办事处于2016年2月19日作出的政府信息公开答复，责令狮山街道办事处自收到决定书之日起15个工作日内重新答复。、2016年6月1日，狮山街道办事处重新答复，内容为:经查狮山街道城中村改造星火村冯家桥项目还在进行中，其信息还不完整，所以不能满足你的诉求。、高利春不服，向虎丘区政府申请行政复议。、虎丘区政府受理后于2016年9月6日作出[2016]苏虎府行复第29号行政复议决定书，维持狮山街道办事处于2016年6月1日作出的政府信息公开答复。、高利春不服上述政府信息公开答复和行政复议，诉至原审法院，该院经审理，于2017年3月14日作出（2016）苏0505行初51号行政判决书，判决驳回高利春的诉讼请求。、高利春不服，提起上诉，本院经审理于2017年7月11日作出（2017）苏05行终212号行政判决书，认为狮山街道办事处应就目前已经形成的相关信息及时地向高利春进行公开，判决撤销原判决；撤销狮山街道办事处于2016年6月1日作出的《关于申请政府信息公开有关事项的回复》，并责令狮山街道办事处于收到判决书之日起六十日内重新作出答复；撤销虎丘区政府作出的[2016]苏虎府行复第29号行政复议决定书。、2017年9月10日，狮山街道办事处作出苏狮信息[2017]1112号政府信息公开申请答复告知书，内容:经查狮山街道城中村改造星火村冯家桥项目还在进行中，至8月份拆房残值回收171148.8元，其支出包含在76829226.47元该项目已支出的拆迁款中。、2017年9月14日，高利春向虎丘区政府申请行政复议，称狮山街道办事处作出的答复明显缺乏合法性和合理性，请求确认狮山街道办事处关于处理高利春信息公开申请的行为存在着明显的不当、错误、违法，撤销狮山街道办事处作出的苏狮信息[2017]1112号政府信息公开申请答复告知书，责令狮山街道办事处依法完整履行信息公开答复的义务。、虎丘区政府依法予以受理并通知狮山街道办事处进行行政复议答复，后因案情复杂依法审批延期三十日审理，并通知高利春与狮山街道办事处。、2017年12月18日，虎丘区政府作出[2017]苏虎府行复第40号行政复议决定书，维持狮山街道办事处于2017年9月10日作出的苏狮信息[2017]1112号《政府信息公开申请答复告知书》。；原审法院认为，公民、法人或者其他组织可以根据自身生产、生活、科研等特殊需要，向法律规定的人民政府部门申请获取相关政府信息。、公民、法人或者其他组织认为行政机关在政府信息公开工作中的具体行政行为侵犯其合法权益的，可以依法申请行政复议或者提起行政诉讼。、但是，政府信息公开类案件解决的是行政机关是否保存或者制作政府信息，以及是否应当公开、是否已经公开政府信息问题，即行政机关是否确实尽到了检索查找义务以及是否履行了告知义务。、至于行政机关是否应当制作或保存相关信息、不制作不保存相关信息是否违法及应承担何种法律责任、依申请公开的政府信息内容是否准确合法，不属于人民法院的政府信息公开案件审查范畴，申请人可以通过其他法定途径予以解决。、本案中，高利春申请狮山街道办事处公开“狮山街道城中村改造星火村冯家桥项目中拆除旧房所得资金的收支情况”，狮山街道办事处经查询后答复高利春“经查狮山街道城中村改造星火村冯家桥项目还在进行中，至8月份拆房残值回收171148.8元，其支出包含在76829226.47元该项目已支出的拆迁款中”，履行了政府信息公开职责，至于高利春认为该答复明显缺乏合法性和合理性则不属于政府信息公开案件审查范畴，不予理涉。、高利春向虎丘区政府申请行政复议，虎丘区政府在受理高利春的复议申请后，通知狮山街道办事处进行行政复议答复，并经审批延长审理期限，经审查后在审限内作出[2017]苏虎府行复第40号行政复议决定书，根据《中华人民共和国行政复议法》第二十八条第一款第一项之规定，决定维持狮山街道办事处于2017年9月10日作出的苏狮信息[2017]1112号《政府信息公开申请答复告知书》，认定事实清楚，适用法律正确，程序合法。、综上，高利春的诉讼请求不能成立。、原审法院遂根据《中华人民共和国行政诉讼法》第六十九条之规定，判决驳回高利春的诉讼请求。、案件受理费50元，由高利春负担。、上诉人高利春上诉称，原审法院事实不清、逻辑混乱。、法律适用错误，结论武断，恳请二审法院依法查明事实后撤销原审判决，依法改判或将本案发回重审。、诉讼费用由被上诉人承担。、被上诉人狮山街道办事处答辩称，原审判决认定事实清楚，适用法律正确。、2015年8月3日，上诉人向答辩人提出政府信息公开申请，经多次行政复议及行政诉讼程序后，答辩人在法定答复期限内，于2017年9月10日向上诉人进行了答复。、因狮山街道城中村改造星火村冯家桥项目的拆除旧房工作还没有完成，尚有没有拆除的旧房。、因此，答辩人将已查询到答复前最新的信息向上诉人进行了答复。、至于上诉人认为该答复不具有合理性，不属于政府信息公开案件的审查范畴。、综上，答辩人在法定期限内依法对于上诉人的信息公开申请进行了答复，实体及程序均符合法律的规定，请求驳回上诉。、被上诉人虎丘区政府答辩称，狮山街道办事处针对上诉人的信息公开申请，将查询到的截至8月份的拆房残值回收金额和支出情况进行告知，已经履行了政府信息公开法定义务。、虎丘区政府作出维持的复议决定符合法律规定，程序合法。、原审判决认定事实清楚，适用法律正确，请求依法驳回上诉，维持原判。、本院经审理查明的事实与原审法院查明的事实一致。；</t>
  </si>
  <si>
    <t>上诉人高利春因政府信息公开及行政复议一案，不服苏州市虎丘区人民法院（2018）苏0505行初2号行政判决，向本院提起上诉。</t>
  </si>
  <si>
    <t>上诉人（原审原告）高利春，男，1976年6月29日出生，汉族，户籍地苏州市虎丘区，现住苏州高新区。、被上诉人（原审被告）苏州国家高新技术产业开发区狮山街道办事处，住所地苏州市高新区邓尉路***号。、负责人王华清，主任。、委托代理人周洁，江苏益友天元律师事务所律师。、委托代理人吕美娜，江苏益友天元律师事务所律师。、被上诉人（原审被告）苏州市虎丘区人民政府，住所地苏州市高新区科普路58号科技大厦。、法定代表人吴新明，区长。、委托代理人宁明月，江苏新天伦律师事务所律师。</t>
  </si>
  <si>
    <t>江苏省苏州市中级人民法院、行政判决书、（2018）苏05行终344号</t>
  </si>
  <si>
    <t>刘正芳</t>
  </si>
  <si>
    <t>苏州国家高新技术产业开发区狮山街道办事处、苏州市虎丘区人民政府</t>
  </si>
  <si>
    <t>（2018）苏05行终344号</t>
  </si>
  <si>
    <t>344高利春与苏州国家高新技术产业开发区狮山街道办事处、苏州市虎丘区人民政府行政监督、行政复议二审行政判决书</t>
  </si>
  <si>
    <t>附:相关法律规范、《中华人民共和国行政诉讼法》、第八十九条人民法院审理上诉案件，按照下列情形，分别处理:、（一）原判决、裁定认定事实清楚，适用法律、法规正确的，判决或者裁定驳回上诉，维持原判决、裁定；、……</t>
  </si>
  <si>
    <t>审判长付海燕、审判员张少波、审判员林芝、二〇一八年十月二十三日、法官助理王进、书记员杨宗霖</t>
  </si>
  <si>
    <t>依照《中华人民共和国行政诉讼法》第八十九条第一款第一项之规定，判决如下:、驳回上诉，维持原判决。、二审案件受理费50元，由上诉人黄海军负担。</t>
  </si>
  <si>
    <t>本院认为:人民法院审理行政案件，对行政行为是否合法进行审查，合法性审查的具体内容包括行政机关作出行政行为是否具有或超越法定职权、目的是否合法、事实是否清楚、适用法律是否正确、程序是否合法等方面。、本案争议的焦点即为荷塘区政府作出的房屋征收决定及株洲市人民政府作出的行政复议决定是否合法。、根据《国有土地上房屋征收与补偿条例》第八条第五项、第九条的规定，因政府依照城乡规划法有关规定组织实施的对危房集中、基础设施落后等地段进行旧城区改建的需要，可以由县级人民政府作出房屋征收决定；确需征收房屋的各项建设活动，应当符合国民经济和社会发展规划、土地利用总体规划、城乡规划和专项规划，旧城区改建，应当纳入市、县级国民经济和社会发展年度计划。、该条例第十条、第十二条、第十三条、第十五条规定了作出房屋征收决定应当履行的主要程序，即拟定征收补偿方案并公布征求意见、进行社会稳定风险评估、征收补偿费用足额到位、对征收范围内的房屋权属、区位、用途、建筑面积等组织调查登记并将结果公布。、依照上述规定，结合原审判决及当事人上诉、答辩情况，对涉案房屋征收决定的合法性评析如下:、一、荷塘区政府是否具有作出房屋征收决定的法定职责。、《国有土地上房屋征收与补偿条例》第四条第一款规定:“市、县级人民政府负责本行政区域的房屋征收与补偿工作。、”荷塘区政府属于县一级人民政府，具有作出房屋征收决定的法定职权。、二、荷塘区政府作出的房屋征收决定是否符合公共利益需要及相关规划、计划。、根据本案查明的事实，荷塘区政府作出涉案房屋征收决定前分别经过发改、国土、规划等部门审批。、荷塘区政府向人民法院提交了《株洲市发展和改革委员会关于湘江河东段沿线棚户区二期等4个城中村棚户区改造拆除新建项目立项的批复》、株洲市人民代表大会批准的《关于株洲市2016年国民经济和社会发展计划执行情况与2017年计划草案的报告》、株洲市规划局作出的建规[选]字第株规选[2017]0039号《湖南省建设项目选址意见书》等证据。、经审查，上述证据相互印证，能够证明涉案征收项目符合株洲市国民经济和社会发展规划、土地利用总体规划、城乡规划和专项规划，并纳入株洲市2017年国民经济和社会发展年度计划。、2017年2月4日，湖南省住房和城乡建设厅、湖南省财政厅联合下发的《关于印发《湖南省2017年城市棚户区改造项目信息备案表》的通知》（湘建保[2017]18号）表明，涉案征收项目在湖南省2017年城市棚户区改造项目内。、因此，荷塘区政府作出的房屋征收决定符合公共利益的需要及相关规划、计划。、黄海军关于涉案房屋征收决定未取得相关部门批准、以安居工程建设（棚户区改造）的名义进行商业开发的上诉理由，没有事实根据，不予支持。、三、荷塘区政府作出房屋征收决定的程序是否合法。、本案中，荷塘中心于2017年7月26日发布的红旗广场西南片区棚户区一期项目《株洲市国有土地上房屋征收调查登记通知》可以证明，荷塘区政府在作出涉案房屋征收决定前，已对被征收范围内的房屋进行调查登记。、同日，荷塘中心作出的《国有土地上房屋征收社会稳定风险评估审批表》，经株洲普信项目风险评估有限公司进行风险评估后，并报株洲市荷塘区维护稳定工作领导小组办公室审批同意，证明涉案房屋征收决定已履行了社会稳定风险评估程序。、2017年9月13日，荷塘中心发布《关于对《红旗广场西南片区棚户区一期国有土地上房屋征收补偿安置方案（征求意见稿）》征求意见的公告》并予以张贴。、2017年10月14日，荷塘中心发布《征求意见及修改情况公告》并予以张贴，可以证明荷塘区政府作出涉案房屋征收决定前已拟定征收补偿方案公开征求意见，经论证后修改并予以公布。、另兴业银行株洲分行对荷塘中心出具了“市湘江集团在该行七个账户共计有存款6.5亿元”的存款证明，现并无证据证明荷塘区政府无法支付涉案征收项目的相关补偿费用。、综上，荷塘区政府作出涉案房屋征收决定进行了社会稳定风险评估，拨付了补偿资金、专户存储、专款专用，对征收范围内的房屋情况进行了调查登记，拟定了征收补偿方案并公开征求意见，程序合法，并无不当。、黄海军关于涉案房屋征收决定未开设专户存储补偿费用、未依法对符合棚改条件的房屋进行认定的上诉理由，亦没有事实根据，不予支持。、四、涉案征收补偿方案是否合法。、本案中，荷塘区政府在被诉征收决定中一并对补偿方案进行了公布，在法定期限内征求公众意见，并将征求意见情况和根据公众意见修改的情况及时进行公布，符合《国有土地上房屋征收与补偿条例》第十条和第十一条的规定。、根据《国有土地上房屋征收与补偿条例》第二十一条第三款“被征收人选择在改建地段进行房屋产权调换的，作出房屋征收决定的市、县级人民政府应当提供改建地段或者就近地段的房屋”的规定，产权调换房屋既可在改建地段，也可在就近地段，故黄海军关于荷塘区政府未提供原地特定的房屋供被征收人选择产权调换违法的上诉理由，没有法律依据，不予支持。、关于株洲市人民政府作出的被诉行政复议决定的合法性问题。、本案中，株洲市人民政府收到黄海军的复议申请后，及时予以受理，经过调查了解情况在法定期限内作出了复议决定并送达各方当事人。、故株洲市人民政府作出的行政复议决定认定事实清楚、适用法律正确、程序合法；黄海军关于涉案行政复议决定认定事实不清、适用法律错误的上诉理由，不能成立，亦不予支持。、综上，黄海军的上诉理由均不能成立，不予支持。、原审判决认定事实清楚，适用法律正确，审理程序合法，应予维持。</t>
  </si>
  <si>
    <t>本院受理后，依法组成合议庭对本案进行了审理。、本案现已审理终结。、原审查明:黄海军的房屋位于荷塘区红旗南路1号散户34号402号，房屋产权证号为株房权证株字第××号。、2016年11月8日，株洲市发展和改革委员会作出株发改审[2016]161号《株洲市发展和改革委员会关于湘江河东段沿线棚户区二期等4个城中村棚户区改造拆除新建项目立项的批复》，同意株洲市湘江建设发展集团有限公司作为项目业主，按照城市规划、土地利用规划开展包括红旗广场西南片区棚户区改造项目在内的项目前期工作。、2017年1月8日，株洲市第十五届人民代表大会第一次会议第三次全体会议通过批准了株洲市人民政府提出的《关于株洲市2016年国民经济和社会发展计划执行情况与2017年计划草案的报告》及2017年国民经济和社会发展计划草案。、其中，草案包括了红旗广场西南角28000平方米作为2017年城区保障性安居工程建设项目即红旗广场西南片区棚户区一期国有土地上房屋征收计划，项目业主单位为市湘江集团，涉及户数为402户。、2017年2月4日，湖南省住房和城乡建设厅、湖南省财政厅联合下发《关于印发《湖南省2017年城市棚户区改造项目信息备案表》的通知》（湘建保[2017]18号），其中红旗广场西南片区棚户区一期项目在湖南省2017年城市棚户区改造项目内。、2017年6月5日，株洲市规划局作出建规[选]字第株规选[2017]0039号《湖南省建设项目选址意见书》，拟将红旗广场西南片区19238.57平方米土地作为红旗广场西南片区棚户区改造建设项目用地。、同时，株洲市国土资源局对项目选址进行了审批，认为项目用地符合《株洲市土地利用总体规划（2006-2020）》，同意通过用地审查。、2017年7月19日，兴业银行株洲分行对株洲市国有土地上房屋征收处荷塘中心（以下简称荷塘中心）出具存款证明:株洲市湘江建设发展集团有限公司在该行七个账户共计有存款6.5亿元。、2017年7月26日，荷塘中心发布红旗广场西南片区棚户区一期项目《株洲市国有土地上房屋征收调查登记通知》，经调查，黄海军的房屋在红旗广场西南片区棚户区一期地块范围内。、2017年9月12日，荷塘区人民政府组织区各部门对红旗广场西南片区棚户区一期项目国有土地上房屋征收补偿安置方案进行论证，会议决定发布红旗广场西南片区棚户区一期项目国有土地上房屋征收补偿安置方案征求意见公告。、同日，征收处荷塘中心作出《国有土地上房屋征收社会稳定风险评估审批表》，经株洲普信项目风险评估有限公司进行风险评估后，并报株洲市荷塘区维护稳定工作领导小组办公室审批同意。、2017年9月13日，征收处荷塘中心发布《关于对《红旗广场西南片区棚户区一期国有土地上房屋征收补偿安置方案（征求意见稿）》征求意见的公告》并予以张贴。、2017年10月14日，荷塘中心发布《红旗广场西南片区棚户区一期国有土地上房屋征收补偿安置方案（征求意见稿）》征求意见及修改情况公告》并予以张贴。、2017年10月15日，荷塘区人民政府作出株荷征决字[2017]7号《株洲市荷塘区人民政府国有土地上房屋征收决定》并予以公告，决定征收红旗广场西南片区棚户区一期（具体以规划用地蓝线为准）范围内的房屋、建筑物、构筑物及附属设施，同时收回该范围内国有土地使用权，附件为《红旗广场西南片区棚户区一期国有土地上房屋征收补偿安置方案》。、2017年11月27日，黄海军向株洲市人民政府申请行政复议，2018年1月1日，株洲市人民政府作出（2018）株政复字第53号《行政复议决定书》，维持荷塘区政府作出的株荷征决字[2017]7号《国有土地上房屋征收决定》，并于2018年1月15日送达给黄海军。、黄海军不服，提起本案诉讼，请求:判决告荷塘区政府作出的《国有土地上房屋征收决定》（株荷征决字[2017]7号）违法；2、判决株洲市人民政府作出的（2018）株政复字第53号《行政复议决定书》违法。、原审认为:本案系行政征收决定及行政复议案，争议的焦点是荷塘区政府作出的《国有土地上房屋征收决定》（株荷征决字[2017]7号）是否合法；株洲市人民政府作出的（2018）株政复字第53号《行政复议决定书》是否合法。、《国有土地上房屋征收与补偿条例》第八条规定:“为了保障国家安全、促进国民经济和社会发展等公共利益的需要，有下列情形之一的，确需征收房屋的，由市、县级人民政府作出房屋征收决定:……（四）由政府组织实施的保障性安居工程建设的需要”第九条规定:“依照本条例第八条规定，确需征收房屋的各项建设活动，应当符合国民经济和社会发展规划、土地利用总体规划、城乡规划和专项规划。、保障性安居工程建设、旧城区改建，应当纳入市、县级国民经济和社会发展年度计划。、”第十条规定:“房屋征收部门拟定征收补偿方案，报市、县级人民政府。、市、县级人民政府应当组织有关部门对征收补偿方案进行论证并予以公布，征求公众意见。、征求意见期限不得少于30日。、”第十一条规定:“市、县级人民政府应当将征求意见情况和根据公众意见修改的情况及时公布。、”第十二条规定:“市、县级人民政府作出房屋征收决定前，应当按照有关规定进行社会稳定风险评估；房屋征收决定涉及被征收人数量较多的，应当经政府常务会议讨论决定。、作出房屋征收决定前，征收补偿费用应当足额到位、专户存储、专款专用。、”第十三条规定:“市、县级人民政府作出房屋征收决定后应当及时公告。、公告应当载明征收补偿方案和行政复议、行政诉讼权利等事项。、”《湖南省实施《国有土地上房屋征收与补偿条例》办法》第三条规定:“设区的市（自治州）、县市区人民政府负责本行政区域的房屋征收与补偿工作。、”涉案项目的国有土地上房屋的征收系因株洲市保障性安居工程的需要，被列入了株洲市2017年国民经济和社会发展计划草案，并被株洲市第十五届人民代表大会第一次会议第三次全体会议通过决定实施。、涉案项目用地先后被株洲市规划局、株洲市国土资源局审批通过，符合株洲市土地利用总体规划、城乡规划和专项规划。、荷塘区政府在组织实施涉案项目国有土地上房屋征收工作过程中，经过社会稳定风险评估、房屋征收调查公告、国有土地上房屋征收补偿方案论证及征求意见公告、预先专户存储征收补偿费用等前期程序，作出株荷征决字[2017]7号《国有土地上房屋征收决定》，证据确凿，事实清楚，适用法律，法规正确，且符合法定程序。、株洲市人民政府作出的（2018）株政复字第53号《行政复议决定书》维持荷塘区政府作出的株荷征决字[2017]7号《国有土地上房屋征收决定》程序合法，适用法律，法规正确。、对原告提出的关于“判决荷塘区政府作出的《国有土地上房屋征收决定》及株洲市人民政府作出的《行政复议决定书》违法”的诉讼请求，不予支持。、据此，依照《中华人民共和国行政诉讼法》第六十九条、第七十九条之规定，判决驳回黄海军的诉讼请求。、原审案件受理费50元，由黄海军负担。、黄海军不服原审判决，向本院提起上诉称:1.荷塘区政府作出株荷征决字[2017]7号《国有土地上房屋征收决定》程序违法。、未取得省、市政府及发改、国土、规划等部门的批准；未开设专户存储补偿费用；未提供原地特定的房屋供被征收人选择产权调换；未依法对符合棚改条件的房屋进行认定；以安居工程建设（棚户区改造）的名义进行商业开发。、2.株洲市人民政府作出的（2018）株政复字第53号《行政复议决定书》认定事实不清、适用法律错误。、请求:1.撤销原审判决；2.判决荷塘区政府作出的株荷征决字[2017]7号《国有土地上房屋征收决定》违法；3.判决株洲市人民政府作出的（2018）株政复字第53号《行政复议决定书》违法。、荷塘区政府口头答辩称:荷塘区政府严格依照《国有土地上房屋征收与补偿条例》的规定作出株荷征决字[2017]7号《国有土地上房屋征收决定》，主体适格、事实清楚、程序合法、适用法律正确。、黄海军的诉讼请求和理由缺乏事实和法律依据。、原审判决认定事实清楚、适用法律正确、程序合法，请求予以维持。、株洲市人民政府口头答辩称:株洲市人民政府作出的（2018）株政复字第53号《行政复议决定书》认定事实清楚、适用法律正确、程序合法。、原审判决认定事实清楚、适用法律正确、程序合法，请求予以维持。、当事人原审提交并经庭审质证的证据已随案移送本院。；经审查，原审采信的证据，可以作为认定本案事实的依据。、本案二审期间，荷塘区政府、株洲市人民政府未提交新的证据；黄海军提交了湖南省株洲市中级人民法院于2018年4月26日开庭审理的（2018）湘02行初160-165号政府信息公开案庭审笔录，拟证明:征收项目未经株洲市人民政府批准。、针对黄海军提交的庭审笔录，株洲市人民政府对其真实性、合法性没有异议，对关联性有异议，认为政府有很多组成部门，项目已经经过了政府各部门审批又纳入2017年发展计划，就不再需要株洲市人民政府直接作出审批了；荷塘区政府对关联性有异议，认为达不到证明目的，项目经株洲市人民代表大会讨论通过，信息备案手续完善。、本院对该庭审笔录的认证意见为:虽然荷塘区政府、株洲市人民政府对其真实性、合法性没有异议，但对其关联性和证明目的有异议，且没有法律规定涉案征收项目必须经过株洲市人民政府的审批，该证据与本案争议的事实没有关联性，依法不予采纳。、本院对原审法院认定的事实予以确认。；</t>
  </si>
  <si>
    <t>上诉人黄海军因与被上诉人株洲市荷塘区人民政府（以下简称荷塘区政府）、株洲市人民政府房屋行政征收及行政复议一案，不服湖南省株洲市中级人民法院（2018）湘02行初42号行政判决，向本院提起上诉。</t>
  </si>
  <si>
    <t>上诉人（原审原告）:黄海军，男，1975年2月15日生，汉族，住湖南省麻阳苗族自治县。、委托代理人:文利华，湖南湘鼎律师事务所律师。、被上诉人（原审被告）:株洲市荷塘区人民政府。、住所地:湖南省株洲市荷塘区新华东路****号。、法定代表人:王利波，该区区长。、委托代理人:汪宏辉，该政府法制办公室工作人员。、委托代理人:熊曙，湖南新森律师事务所律师。、被上诉人（原审被告）:株洲市人民政府。、住所地:湖南省株洲市天元区天台路**号。、法定代表人:阳卫国，该市市长。、委托代理人:刘斌，该政府法制办公室工作人员。、委托代理人:张明明，湖南一星律师事务所律师。</t>
  </si>
  <si>
    <t>湖南省高级人民法院、行政判决书、（2018）湘行终909号</t>
  </si>
  <si>
    <t>杨宗霖</t>
  </si>
  <si>
    <t>付海燕</t>
  </si>
  <si>
    <t>黄海军</t>
  </si>
  <si>
    <t>（2018）湘行终909号</t>
  </si>
  <si>
    <t>黄海军、株洲市荷塘区人民政府二审行政判决书</t>
  </si>
  <si>
    <t>审判长邓长城、审判员张彩霞、审判员随伟、二〇一八年十一月二十一日、书记员明素娟</t>
  </si>
  <si>
    <t>本院认为，被告郑州市人民政府具有受理原告行政复议的法定职权。、被告2018年5月7日收到原告邮寄的复议申请后，认为其所提复议申请不符合受理条件，于2018年5月10日作出郑政（不受复决）字[2018]22号《不予受理行政复议申请决定书》，并于当天向原告邮寄了该决定书，程序合法。、从原告向被告邮寄的行政复议申请书中复议请求内容来看，是要求被告对郑州市公安局行使监督职责，不属于行政复议的受案范围，故依法应当不予受理。、综上所述，被告作出案涉不予受理行政复议申请决定书程序合法，适用法律正确，原告起诉要求撤销该决定的诉讼请求不能成立，本院依法不予支持。</t>
  </si>
  <si>
    <t>本院受理后，依法组成合议庭，于2018年8月17日公开开庭审理了本案，原告韩素华，被告郑州市人民政府的委托代理人吕宇航到庭参加诉讼，现本案已审理终结。、原告韩素华诉称，原告是英籍港人，因郑州市民政局抢走身份证去北京上访，郑州市民政局多次截访，限制原告人身自由，郑州市公安局拒不立案，故原告提起行政复议，要求依法确认郑州市公安局滥用职权、行政乱作为、违纪违法并追究相关人员法律责任。、被告却作出案涉不予受理复议申请决定书，以不属行政复议受案范围为由对原告申请不予受理。、原告申请符合法律规定，请法院撤销被告作出的郑政（不受复决）字[2018]22号不予受理行政复议申请决定书，责成其恢复重新审理，被告承担诉讼费。、原告提供如下证据:、1、郑州市公安局110报警记录；、2、行政复议申请书；、3、邮寄凭证复印件；、4、行政复议决定书；、5、邮寄凭证复印件；、6、原告香港身份证、港澳通行证，英籍护照复印件；、7、香港入境许可证复印件。、被告郑州市人民政府辩称，被告2018年5月7日收到原告邮寄的行政复议申请材料，经审查不属于行政复议受案范围，被告于2018年5月10日作出案涉不予受理行政复议申请决定书，当日邮寄送达，认定事实清楚，程序合法，请驳回原告的诉讼请求。、被告提供如下证据:、第一组，原告递交的行政复议申请及相关材料；、第二组，原告向被告邮寄的信件封皮及查询单；、第三组，复议机关制作的文书及送达凭证。、经庭审质证，双方对他方出示的证据发表质证意见如下:、对于原告的证据，被告认为证据1系复印件，对其他证据真实性没有异议，对证明目的有异议，认为不能证明原告提出的复议申请符合受理条件。、对于被告的证据，原告对证据本身没有异议。、本院对原、被告提供证据认证如下:原告提供证据1系复印件，又无其他证据佐证，对其不予采信。、对原、被告其他证据本身的真实性予以确认。；本院经审理查明以下事实，原告韩素华于2018年5月5日向郑州市人民政府邮寄行政复议申请书，要求确认郑州市公安局滥用职权、行政乱作为、违纪违法并追究相关人员法律责任。、被告于2018年5月7日收到原告寄送的材料后进行了审查，于2018年5月10日作出郑政（不受复决）字[2018]22号不予受理行政复议申请决定书，以涉案申请不属于行政复议受案范围为由，对原告的复议申请不予受理，并于当日向原告邮寄送达。、原告不服该决定向本院提起行政诉讼。；</t>
  </si>
  <si>
    <t>原告韩素华诉被告郑州市人民政府不予受理行政复议决定书一案，于2018年6月4日向本院提起行政诉讼。</t>
  </si>
  <si>
    <t>原告韩素华，女，1953年8月17日出生，英籍港人，住郑州市中原区。、被告郑州市人民政府，住所地郑州市中原路233号，组织机构代码74744574-5。、法定代表人王新伟，市长。、委托代理人吕宇航，郑州市行政复议中心工作人员。</t>
  </si>
  <si>
    <t>河南省新乡市中级人民法院、行政判决书、（2018）豫07行初73号</t>
  </si>
  <si>
    <t>（2018）豫07行初73号</t>
  </si>
  <si>
    <t>审判长李国才、审判员胡一帆、审判员陈伟、二〇一八年九月三日、书记员丁亮</t>
  </si>
  <si>
    <t>本院认为，公民、法人或者其他组织认为行政机关的行政行为侵犯其合法权益，有权提起行政诉讼，但是所提起诉讼能否获得法院的实体审理和判决，取决于其起诉是否符合法定的起诉条件以及起诉的内容是否存在予以司法救济的必要性，即是否具有诉的利益。、没有诉的利益或仅仅是为了借助诉讼宣泄自己对行政机关等的不满情绪，不应得到支持。、因为依法保障当事人的正当诉权与制约无效诉讼、恶意诉讼、无理缠诉，均属人民法院启动审判权前的审查范畴之列。、本案中，贾友宝称于2017年5月29日通过挂号信形式向中国联合网络通信有限公司山东省分公司邮寄了政府信息公开申请表，未获答复后诉至原审法院。、从其申请的内容来看，贾友宝向向通信经营企业、监督管理部门寄送多份申请，要求公开各类信息进而提起行政复议或诉讼，其行为具有反复性、纠缠性、非正当性的特点，主要目的并非为了发挥信息公开对其生产、生活和经济社会活动的服务作用或维护其合法利益，而是为达到宣泄不满情绪、扩大个人影响、反映信访诉求之目的。、因此，上诉人的行为不仅耗费了大量的行政成本，而且影响了通信经营企业、行政机关正常的工作秩序和对其他公民正常信息公开等申请的正常及时处理，经审查贾友宝的行为已构成对政府信息公开申请权、履行职责申请权、行政复议权和诉权的不当行使。、众所周知，行政资源和司法资源的有限性，决定了行政机关和人民法院只能满足当事人有效的正当的行政需求和司法需求。、本案中，贾友宝通过申请政府信息公开进而提起行政复议、行政诉讼，以期达到宣泄不满情绪、扩大影响、反映信访诉求目的之行为，已经使行政和司法资源在维护个人利益与公共利益之间有所失衡，其行为已经背离权利正当行使的本旨，其起诉不具有予以司法救济的必要性，也即无诉的利益，故一审法院对贾友宝的起诉裁定不予立案正确，二审予以维持。</t>
  </si>
  <si>
    <t>本院受理后，依法组成合议庭进行了审理，现已审理终结。；</t>
  </si>
  <si>
    <t>上诉人贾友宝因不服济南市市中区人民法院（2018）鲁0103行初71号行政裁定，向本院提起上诉。</t>
  </si>
  <si>
    <t>上诉人（原审起诉人）贾友宝，男，1988年2月20日出生，汉族，住青岛市。</t>
  </si>
  <si>
    <t>山东省济南市中级人民法院、行政裁定书、（2018）鲁01行终452号</t>
  </si>
  <si>
    <t>（2018）鲁01行终452号</t>
  </si>
  <si>
    <t>贾友宝其他二审行政裁定书</t>
  </si>
  <si>
    <t>审判长张淑芳、审判员孟凡平、审判员李志强、二〇一八年九月二十九日、法官助理贾亚奇、书记员刘家炜</t>
  </si>
  <si>
    <t>依照《最高人民法院关于适用的解释》第一百一十六条第二款之规定，裁定如下:、驳回王文斌的再审申请。</t>
  </si>
  <si>
    <t>本院经审查认为:《最高人民法院关于适用的解释》第六十九条第（八）项规定,行政行为对其合法权益明显不产生实际影响的,已经立案的,应当裁定驳回起诉。、根据《中华人民共和国行政复议法》第九条第一款:“公民、法人或者其他组织认为具体行政行为侵犯其合法权益的，可以自知道该具体行政行为之日起六十日内提出行政复议申请；但是法律规定的申请期限超过六十日的除外”及《中华人民共和国行政复议法实施条例》第二十八条:“行政复议申请符合下列规定的，应当予以受理……（二）申请人与具体行政行为有利害关系；（四）在法定申请期限内提出……”的规定，公民、法人或其他组织申请行政复议应当提供能够证明具体行政行为存在的证据且在法定期限内提出。、本案中，王文斌于2016年10月向朝阳区政府申请行政复议，请求确认小红门乡政府于2016年7月13日至7月23日非法限制其人身自由的行为违法并赔偿损失。、朝阳区政府以王文斌没有向其提供小红门乡政府实施了限制王文斌人身自由行为的证据，且该行政复议申请已超过了60日的法定申请期限，该行政复议申请不符合法定受理条件，赔偿请求亦缺乏依据为由，作出被诉决定不予受理王文斌的行政复议申请。、该被诉决定对其合法权益明显不产生实际影响，原审法院裁定驳回王文斌的起诉并无不当。、综上，王文斌的再审申请不符合《中华人民共和国行政诉讼法》第九十一条规定的情形。</t>
  </si>
  <si>
    <t>本院依法组成合议庭进行了审查，现已审查终结。、王文斌申请再审称:王文斌因北京市朝阳区小红门乡人民政府（以下简称小红门乡政府）非法限制其人身自由的行为向朝阳区政府申请行政复议，朝阳区政府作出朝政复不决字﹝2016﹞第621号《行政复议申请不予受理决定书》（以下简称被诉决定）。、该被诉决定认为王文斌的复议申请超过了60日法定期限没有证据支持，属认定事实不清、适用法律错误，应为无效。、一审裁定驳回起诉不当，且遗漏了王文斌的多项诉讼请求、二审法院超期审理且遗漏部分上诉请求，程序违法。、请求撤销一、二审裁定，将本案发回重审并撤销被诉决定。；</t>
  </si>
  <si>
    <t>再审申请人王文斌因诉被申请人北京市朝阳区人民政府（以下简称朝阳区政府）行政复议申请不予受理一案，不服北京市高级人民法院（2017）京行终3207号行政裁定，向本院申请再审。</t>
  </si>
  <si>
    <t>再审申请人（一审原告、二审上诉人）:王文斌、被申请人（一审被告、二审被上诉人）:北京市朝阳区人民政府。、住所地:北京市朝阳区日坛北街**号。、法定代表人:文献，代区长。</t>
  </si>
  <si>
    <t>中华人民共和国最高人民法院、行政裁定书、（2018）最高法行申7233号</t>
  </si>
  <si>
    <t>刘家炜</t>
  </si>
  <si>
    <t>（2018）最高法行申7233号</t>
  </si>
  <si>
    <t>本院认为:本案的争议焦点主要有以下两点:、一、被上诉人公积金中心责令上诉人为原审第三人补缴涉案期间住房公积金的依据是否充分。、《住房公积金管理条例》第二十条第一款规定:“单位应当按时、足额缴存住房公积金，不得逾期缴存或者少缴。、”建设部、财政部、中国人民银行《关于住房公积金管理若干具体问题的指导意见》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据此，为职工按时、足额缴纳住房公积金是用人单位的法定义务。、本案原审第三人虽已离职，但其在职期间，上诉人未为其缴存住房公积金，该违法行为一直处于持续状态，故被上诉人公积金中心受理原审第三人的投诉并无不当。、被上诉人公积金中心在受理投诉后，作出《核查通知书》，要求上诉人核实劳动关系、住房公积金缴存时间、基数、比例等信息，并附《住房公积金应缴数额统计表》一份，上诉人虽在规定期限内提出了异议，但未附相应证明资料，被上诉人公积金中心经审查，认为异议不成立，责令上诉人为原审第三人补缴涉案期间的单位应缴部分住房公积金符合法律规定，依据充分。、上诉人认为被诉《责令限期办理决定书》公积金缴存基数依据不足、程序违法的意见无事实依据，本院不予支持。、二、追缴行为是否应参照适用《劳动保障监察条例》两年时效限制。、住房公积金是用人单位及职工必须依法缴存的长期住房储金，相关法律法规对住房公积金追缴时效并无限制性规定。、对于未依法缴存住房公积金的用人单位，被上诉人公积金中心依法履行追缴行政职责，与劳动保障违法查处行为属于不同的行政行为，不适用《劳动保障监察条例》所规定的两年查处时效。、上诉人主张被上诉人公积金中心的追缴行为应参照适用《劳动保障监察条例》两年时效限制缺乏法律依据，本院不予支持。、根据《中华人民共和国行政复议法》第二十八条第一款第（一）项以及第三十一条第一款的规定，复议机关市政府的复议程序合法，本院予以支持。、综上，被上诉人公积金中心作出被诉《责令限期办理决定书》认定事实清楚，适用法律正确，程序合法。、被上诉人市政府复议维持正确。、原审判决驳回上诉人的诉讼请求，并无不当，本院予以维持。</t>
  </si>
  <si>
    <t>本院依法组成合议庭对案件进行审理，现已审理终结。、原审法院经审理查明:2017年6月29日，原审第三人向公积金中心递交投诉信，请求公积金中心为其追讨1999年4月至2014年12月创信鞋业公司欠缴部分住房公积金。、原审第三人向公积金中心提交了劳动合同、纳税清单、养老保险缴费明细等证据材料，并申请使用社保缴费基数作为公积金缴费基数。、2017年6月30日，公积金中心向创信鞋业公司作出《核查通知书》，通知创信鞋业公司原审第三人反映其少缴/未缴1999年4月至2014年12月期间住房公积金11705元，要求创信鞋业公司对其与原审第三人之间是否存在劳动关系及劳动关系的起始时间，是否为原审第三人缴存了住房公积金及住房公积金缴存起始时间，原审第三人相关年度住房公积金缴存基数、比例是否正确等事项进行核实；同时告知创信鞋业公司如对原审第三人所反映的事实、补缴数额有异议，可以在收到通知书之日起10个工作日内提出异议并附上相关证明资料。、2017年7月24日，创信鞋业公司就原审第三人及其他劳务人员的公积金缴存问题一并向公积金中心提出了异议。、2017年8月7日，公积金中心经核查后，向创信鞋业公司作出穗公积金中心南沙责字〔2017〕784号《责令限期办理决定书》，查实创信鞋业公司未按规定为原审第三人缴存1999年4月至2014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创信鞋业公司在收到决定书之日起10个工作日内为原审第三人补缴1999年4月至2014年12月期间的单位应缴存部分住房公积金合计11705元到职工住房公积金账户内。、并于2017年8月11日向创信鞋业公司送达上述决定书。、2017年9月26日，创信鞋业公司不服上述决定书，向市政府申请行政复议，市政府受理后经审查于2017年11月13日作出穗府行复〔2017〕1309号《行政复议决定书》，决定维持公积金中心作出的涉案决定书。、创信鞋业公司仍不服，遂诉至原审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公积金中心责令创信鞋业公司补缴的住房公积金数额，有养老保险缴费历史明细、纳税清单、《住房公积金应缴数额统计表》等证据予以证明，创信鞋业公司虽对《住房公积金应缴数额统计表》中的缴存基数等有异议，但创信鞋业公司未能举证予以说明，故原审法院对公积金中心提交的《住房公积金应缴数额统计表》予以采纳。、公积金中心根据养老保险缴费历史明细、纳税清单等证据认定原告与原审第三人存在劳动关系，以原审第三人提供的相关证据作为基础，初步查明创信鞋业公司欠缴原审第三人的住房公积金情况后向创信鞋业公司发出《核查通知书》，通知创信鞋业公司对相关事实进行核实，并可在指定的期限内提出异议及提交证据，已给予创信鞋业公司陈述、申辩的机会及举证的权利，程序合法正当。、创信鞋业公司收到核查通知后，仍未为原审第三人缴存劳动关系存续期间的住房公积金，公积金中心作出涉案决定书并依法送达创信鞋业公司，具有事实和法律依据，程序合法。、对于创信鞋业公司提出的涉案决定书不符合《劳动保障监察条例》《中华人民共和国行政处罚法》《中华人民共和国民法通则》中关于查处、处罚期限、诉讼时效规定的主张。、首先，《劳动保障监察条例》规范的是劳动保障行政部门的行政行为，公积金中心作出的涉案决定书并非行政处罚行为；其次，根据《住房公积金管理条例》的规定，住房公积金是单位和职工缴存的长期住房储金，具有强制性、义务性、专项性，单位应当按时、足额缴存住房公积金，不得逾期缴存或者少缴，因此创信鞋业公司的上述主张于法无据，原审法院不予支持。、《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市政府依照法律规定在法定期限内作出行政复议决定维持公积金中心作出的涉案决定书，程序合法，原审法院予以支持。、综上所述，创信鞋业公司要求撤销涉案决定书及涉案复议决定书的请求理据不足，原审法院不予支持。、依照《中华人民共和国行政诉讼法》第六十九条之规定，判决驳回原告广州市番禺创信鞋业有限公司的诉讼请求。、上诉人创信鞋业公司不服原审判决，向本院提起上诉称:一、原审认定事实不清。、上诉人收到公积金中心作出的《稽核通知书》后，在期限内向公积金中心寄送《住房公积金异议函》，对《稽核通知书》中提到的缴存年限、缴存基数等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且根据《关于住房公积金管理若干具体问题的指导意见》第六条的规定，在单位不提供职工工资情况或职工对提供的工资情况有异议的情况下，管理中心可依据当地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刑事诉讼法》、《民事诉讼法》、《行政诉讼法》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被上诉人公积金中心作出的被诉《责令限期办理决定书》及被上诉人市政府作出的被诉《行政复议决定书》；3.本案诉讼费由两被上诉人承担。、被上诉人公积金中心二审期间未提交答辩意见。、被上诉人市政府二审答辩称:市政府作出的被诉行政复议决定认定事实清楚、适用法律正确、程序合法。、原审法院判决驳回上诉人诉讼请求正确，请求二审法院驳回上诉人上诉请求，维持原判。、原审第三人刘琼二审期间未陈述意见。、经审查，原审法院查明事实清楚，且有相应的证据证实，本院予以确认。；</t>
  </si>
  <si>
    <t>上诉人广州市番禺创信鞋业有限公司（以下简称创信鞋业公司）因诉被上诉人广州住房公积金管理中心（以下简称公积金中心）、广州市人民政府（以下简称市政府）行政处理决定及行政复议决定一案，不服广州铁路运输第一法院（2018）粤7101行初11号行政判决，向本院提起上诉。</t>
  </si>
  <si>
    <t>上诉人（原审原告）:广州市番禺创信鞋业有限公司。、住所地:广东省广州市南沙区榄核镇九比村榄九路**号。、法定代表人:吴振昌，该公司董事长。、委托代理人:徐启英，该公司工作人员。、被上诉人（原审被告）:广州住房公积金管理中心。、住所地:广东省广州市天河区华就路**号***楼。、法定代表人:夏卫兵，该中心主任。、委托代理人:钟晋闻，该中心工作人员。、委托代理人:谢佩雯，广东广信君达律师事务所律师。、被上诉人（原审被告）:广州市人民政府。、住所地:广东省广州市越秀区府前路*号。、法定代表人:温国辉，该府市长。、委托代理人:秦立平、李文琪，该府工作人员。、原审第三人:刘琼，女，1972年3月7日出生，汉族，住四川省遂宁市安居区，</t>
  </si>
  <si>
    <t>广州铁路运输中级法院、行政判决书、（2018）粤71行终2367号</t>
  </si>
  <si>
    <t>刘琼</t>
  </si>
  <si>
    <t>（2018）粤71行终2367号</t>
  </si>
  <si>
    <t>审判长杨晓琼、审判员张靛卿、审判员赵锋、二〇一八年九月二十五日、法官助理刘娜、书记员赵俊飞</t>
  </si>
  <si>
    <t>综上，依照《最高人民法院关于适用的解释》第六十九条第一款第八项、第一百三十六条第七款的规定，裁定如下:、驳回原告王宗顺、王宗利的起诉。、预交的案件受理费50元，于本裁定生效后退还原告王宗顺、王宗利。</t>
  </si>
  <si>
    <t>本院认为，《最高人民法院关于适用的解释》第六十九条第一款第八项规定,行政行为对其合法权益明显不产生实际影响的，已经立案的，应当裁定驳回起诉。、政府信息公开条例第二条规定，本条例所称政府信息，是指行政机关在履行职责过程中制作或者获取的，以一定形式记录、保存的信息。、本案中，原告的信息公开申请实质上是就被告系统内干部错受行政、刑事处罚，补发工资和冤狱赔偿补偿等相关情况进行的咨询，并非上述条例所规定的政府信息公开申请。、因此，被告针对原告的申请事项作出的被诉告知书，对原告的权利义务并不产生实际影响,故原告针对被诉告知书提起的本案诉讼不符合法定起诉条件，应予驳回。、其针对被诉复议决定提起的诉讼亦应一并予以驳回。</t>
  </si>
  <si>
    <t>本院受理后，依法组成合议庭进行了审理，现已审理终结。、原告诉称，被诉告知书和被诉复议决定认定事实不清、证据不足，违反法定程序，适用依据错误，滥用信息公开、行政复议职权，具体行政行为明显不当。、1.被告错误地将本应依法公开的原告申请的政府信息，认定为“需要汇总、加工”、“属于内部管理信息”、“实为咨询”不予告知，事实不清，证据不足。、2.被告的答复严重缺项，并未说明理由，而且该信息公开申请人为二人，被告只给一份告知书。、被告未执行《中华人民共和国行政复议法》（以下简称行政复议法）第二十条第三项的规定，未对被告已故孤残干部王宗信错受刑事、行政处罚，在人民法院依法撤销原判、宣告无罪后补发工资、冤狱赔偿补偿、享受工伤和因公致残等问题相关的信息公开案予以调查取证。、综上，请求法院:1.撤销被诉告知书，责令被告依法履行政府信息公开职责，依原告申请予以政府信息公开；2.撤销被诉复议决定；3.由被告承担本案诉讼费。、经查，原告于2018年5月5日向被告提出政府信息公开申请，申请内容为:“天津市和平区国税局已故孤残干部王宗信冤假错案，错受行政、刑事处罚，人民法院于1981年2月2日撤销原判、宣告无罪，单位同年10月予以撤销开除处分恢复公职，但至今未予以补发开除处分期间的工资和冤狱赔偿补偿，针对此类情况，我们需要能反映国税总局系统内干部错受行政、刑事处罚，补发工资和冤狱赔偿补偿的有关事项管理、经办机构的设置（包括办公室名称、地点间号、负责人及电话、经办人及电话）、职能和该类事项办事程序、流程等情况政府信息，需要国税总局系统内该类事项现执行的政策、补发工资和冤狱赔偿补偿的办法规定政府信息，根据《信息公开条例》第九条第（三）项、第十三条规定，特申请贵局将该政府信息予以公开。、”被告于同年5月7日收到该申请，于2018年5月25日作出《延期答复告知书》。、被告于同年6月13日作出被诉告知书，主要内容为:一、关于能反映被告系统内干部错受行政、刑事处罚，补发工资和冤狱赔偿补偿的有关事项管理、经办机构的设置（包括办公室名称、地点间号、负责人及电话、经办人及电话）、职能，经审查，需要汇总、加工。、根据《中华人民共和国政府信息公开条例》（以下简称政府信息公开条例）第二条的规定，本条例所称政府信息，是指行政机关在履行职责过程中制作或获取的，以一定形式记录、保存的信息。、根据《国务院办公厅关于做好政府信息依申请公开工作的意见》（国办发[2010]5号）（以下简称意见）第二条第三款规定，行政机关向申请人提供的政府信息，应当是现有的，一般不需要行政机关汇总、加工或重新制作（作区分处理的除外）。、依据政府信息公开条例精神，行政机关一般不承担为申请人汇总、加工或重新制作政府信息，以及向其他行政机关和公民、法人或者其他组织搜集信息的义务。、根据政府信息公开条例第二十一条第二项的规定，原告申请的信息，被告无法提供。、被告负责工资等相关事项的经办机构的设置、职能等信息已经在被告网站公开，根据政府信息公开条例第二十一条第一项的规定，原告可以登陆被告网站自行查阅。、二、关于能反映被告系统内干部错受行政、刑事处罚，补发工资和冤狱赔偿补偿的经办机构的办公室名称、地点间号、负责人及电话、经办人及电话，经审核，属于内部管理信息。、根据意见第二条第二款和政府信息公开条例第二十一条第二项的规定，原告申请公开的信息，被告不予提供。、三、关于能反映被告系统内干部错受行政、刑事处罚，补发工资和冤狱赔偿补偿的办事程序、流程等情况，被告系统内该类事项现执行的政策、补发工资和冤狱赔偿补偿的办法规定，经审查，实质上属于咨询，不属于政府信息公开条例第二条所称的政府信息。、因此，原告申请公开的信息，被告不予提供。、原告收到被诉告知书后不服，向被告提起行政复议申请，被告于2018年8月15日作出被诉复议决定，维持被诉告知书。、原告收到后亦不服，遂于2018年8月20日向本院提起诉讼。；</t>
  </si>
  <si>
    <t>原告王宗顺、王宗利不服被告国家税务总局作出的国税告〔2018〕59号《国家税务总局依申请公开政府信息告知书》（以下简称被诉告知书）和税复决字〔2018〕10号《国家税务总局行政复议决定书》（以下简称被诉复议决定），向本院提起诉讼。</t>
  </si>
  <si>
    <t>原告王宗顺，男，1949年2月24日出生，汉族，住天津市和平区。、原告王宗利，男，1946年3月7日出生，汉族，住天津市和平区。、被告国家税务总局。</t>
  </si>
  <si>
    <t>北京市第一中级人民法院、行政裁定书、(2018)京01行初1348号</t>
  </si>
  <si>
    <t>王宗顺、王宗利</t>
  </si>
  <si>
    <t>（2018）京01行初1348号</t>
  </si>
  <si>
    <t>王宗利等与国家税务总局其他一审行政裁定书</t>
  </si>
  <si>
    <t>审判长杨立志、审判员杨芳、审判员石晓利、二〇一八年九月六日、书记员颜悦怡</t>
  </si>
  <si>
    <t>本院认为，本案的争议焦点主要有以下两点:、一、公积金中心责令创信鞋业公司为刘德芳补缴涉案期间住房公积金的依据是否充分。、《住房公积金管理条例》第二十条第一款规定:“单位应当按时、足额缴存住房公积金，不得逾期缴存或者少缴。、”建设部、财政部、中国人民银行《关于住房公积金管理若干具体问题的指导意见》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据此，为职工按时、足额缴纳住房公积金是用人单位的法定义务。、公积金中心在受理刘德芳投诉后，作出《核查通知书》，要求创信鞋业公司核实劳动关系、住房公积金缴存时间、基数、比例等信息，并附《住房公积金应缴数额统计表》等资料。、创信鞋业公司虽在规定期限内提出了异议，但未附相应证明资料，公积金中心经审查，认为异议不成立，责令创信鞋业公司为刘德芳补缴涉案期间的单位应缴部分住房公积金符合法律规定，依据充分。、创信鞋业公司认为被诉《责令限期办理决定书》公积金缴存基数依据不足、程序违法的意见无事实依据，本院不予支持。、二、追缴行为是否应参照适用《劳动保障监察条例》两年时效限制。、住房公积金是用人单位及职工必须依法缴存的长期住房储金，相关法律法规对住房公积金追缴时效并无限制性规定。、对于未依法缴存住房公积金的用人单位，公积金中心依法履行追缴行政职责，与劳动保障违法查处行为属于不同行政行为，不适用《劳动监察保障条例》所规定的两年查处时效。、创信鞋业公司主张公积金中心的追缴行为应参照适用《劳动保障监察条例》两年时效限制缺乏法律依据，本院不予支持。、因被诉复议决定是维持原行政行为，经审查，复议机关市政府的复议程序符合《中华人民共和国行政复议法》第二十八条第一款第（一）项及第三十一条第一款的规定，程序合法，本院予以支持。、综上所述，创信鞋业公司的上诉请求理据不足，本院予以驳回。、原审判决认定的事实清楚，适用法律法规正确，程序合法，本院予以维持。</t>
  </si>
  <si>
    <t>本院受理后，依法组成合议庭对本案进行了审理，现已审理终结。、原审法院经审理查明:2017年4月25日，刘德芳向公积金中心递交投诉信，请求公积金中心为其追讨1999年4月至2015年4月创信鞋业公司欠缴部分住房公积金。、刘德芳向公积金中心提交了劳动合同、纳税清单、养老保险缴费明细等材料，证明创信鞋业公司与刘德芳于1999年3月至2015年4月之间存在劳动关系，并因其本人在单位的劳动时间与社保缴交时间一致，且工资与社保缴费基数相符，申请使用社保缴费基数作为公积金缴存基数。、2017年6月30日，公积金中心向创信鞋业公司作出《核查通知书》，通知创信鞋业公司，刘德芳反映其少缴/未缴1999年4月至2015年4月期间住房公积金12770元，要求创信鞋业公司对其与刘德芳之间是否存在劳动关系及劳动关系的起始时间，是否为刘德芳缴存了住房公积金及住房公积金缴存起始时间，刘德芳相关年度住房公积金缴存基数、比例是否正确等事项进行核实；同时告知创信鞋业公司如对刘德芳所反映的事实、补缴数额有异议，可以在收到通知书之日起10个工作日内提出异议并附上相关证明资料。、创信鞋业公司于2017年7月14日签收上述《核查通知书》《应缴数额统计表》等文件。、2017年7月24日，创信鞋业公司就刘德芳及其他劳务人员的公积金缴存问题一并向公积金中心提出了异议。、2017年8月7日，公积金中心经核查后，向创信鞋业公司作出穗公积金中心南沙责字[2017]687号《责令限期办理决定书》即涉案决定书，查实创信鞋业公司未按规定为刘德芳缴存1999年4月至2015年4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创信鞋业公司在收到决定书之日起10个工作日内为刘德芳补缴1999年4月至2015年4月期间的单位应缴存部分住房公积金合计12770元到职工住房公积金账户内。、该决定书中1999年4月至2012年6月住房公积金缴存基数来源依据为该期间养老保险缴费基数，2012年7月至2015年4月住房公积金缴存基数来源依据为该期间纳税清单证明的工资。、公积金中心于2017年8月11日向创信鞋业公司送达上述决定书，2017年9月26日，创信鞋业公司不服上述决定书，向市政府申请行政复议。、市政府于2017年10月10日向公积金中心送达《提出行政复议答复通知书》。、2017年11月13日，市政府作出穗府行复[2017]1231号《行政复议决定书》即涉案复议决定书，决定维持公积金中心作出的涉案决定书。、市政府于2017年11月13日向创信鞋业公司邮寄送达被诉复议决定书，创信鞋业公司于2017年11月14日签收。、创信鞋业公司仍不服，遂诉至原审法院。、诉讼中，创信鞋业公司对《住房公积金应缴数额统计表》的计算依据及数据没有异议，但认为超过两年时效。；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公积金中心责令创信鞋业公司补缴的住房公积金数额，有养老保险缴费历史明细、纳税清单、《住房公积金应缴数额统计表》等证据予以证明，创信鞋业公司虽对《住房公积金应缴数额统计表》中的缴存基数及缴存期间有异议，但创信鞋业公司未能举证予以说明，因公积金中心以养老保险缴费清单记载的缴费基数和纳税清单记载的工资收入作为刘德芳的住房公积金缴存基数，符合法律规定，故原审法院对公积金中心提交的《住房公积金应缴数额统计表》予以采纳，原审法院对涉案决定书中认定的创信鞋业公司应为刘德芳补缴的单位应缴存部分住房公积金的数额予以认可。、公积金中心根据劳动合同、养老保险缴费历史明细、纳税清单等证据证实创信鞋业公司与刘德芳存在劳动关系，以刘德芳提供的相关证据作为基础，初步查明创信鞋业公司欠缴刘德芳的住房公积金情况后向创信鞋业公司发出《核查通知书》，通知创信鞋业公司对相关事实进行核实，并可在指定的期限内提出异议及提交证据，已给予创信鞋业公司陈述、申辩的机会及举证的权利，程序合法正当。、创信鞋业公司接到核查通知后，仍未为刘德芳缴存劳动关系存续期间的住房公积金，公积金中心作出涉案决定书并依法送达创信鞋业公司，具有事实和法律依据，程序合法。、关于创信鞋业公司提出涉案决定书不符合《劳动保障监察条例》中关于查处、诉讼时效规定的主张。、首先，《劳动保障监察条例》规范的是劳动保障行政部门的行政行为，而非规范公积金管理部门的行政行为；其次，根据《住房公积金管理条例》的规定，住房公积金是单位和职工缴存的长期住房储金，具有强制性、义务性、专项性，单位应当按时、足额缴存住房公积金，不得逾期缴存或者少缴；因此，创信鞋业公司的上述主张，于法无据，原审法院不予采纳。、创信鞋业公司主张公积金中心未对其就《核查通知书》提出的异议予以审查及回复，程序违法的意见，原审法院认为公积金中心收到创信鞋业公司的异议函后经审查异议不成立遂而作出涉案决定书，程序并无不当，创信鞋业公司的上述主张于法无据，原审法院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市政府依照法律规定在法定期限内作出行政复议决定维持公积金中心作出的涉案决定书，认定事实清楚、程序合法，原审法院予以支持。、综上所述，创信鞋业公司要求撤销公积金中心作出的涉案决定书及市政府作出的涉案复议决定书的请求理据不足，原审法院不予支持。、原审法院依照《中华人民共和国行政诉讼法》第六十九条之规定，判决驳回创信鞋业公司的诉讼请求。、上诉人创信鞋业公司不服原审判决，上诉称:一、原审认定事实不清。、创信鞋业公司收到公积金中心作出的《稽核通知书》后，在期限内向公积金中心寄送《住房公积金异议函》，对《稽核通知书》中提到的缴存年限、缴存基数等标准提出了异议，但公积金中心收到《异议函》后，既未对函中提出的异议进行调查，也未回复创信鞋业公司，直接作出了《责令限期办理决定书》，剥夺了创信鞋业公司的申辩、异议权，程序违法，原审对该部分事实未进行审查，查明事实不清；根据《住房公积金管理条例》第十六条的规定，公积金的缴存基数为职工本人上一年度月平均工资，并非养老保险，且根据《关于住房公积金管理若干具体问题的指导意见》第六条的规定，在单位不提供职工工资情况或职工对提供的工资情况有异议的情况下，管理中心可依据当地劳动部门、司法部门核定的工资或所在设区城市统计部门公布的上年职工平均工资计算，本案补缴年限已超过两年，创信鞋业公司客观上无法提供这么长时间的工资台账，并非故意不提供，对于超过两年追溯期限的补缴请求，应由刘德芳提供经创信鞋业公司确认的个人收入情况作为缴存依据，若刘德芳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刑法诉讼法》、《民事诉讼法》、《行政诉讼法》均有设立时效制度，若补缴公积金没有时效限制，不仅造成企业经营不稳定，还会产生因工资数据丧失等原因导致无法确定补缴标准的问题，不利于维护企业、职工利益；在南沙地区甚至珠三角地区，因社会环境、法律宣传等原因，实际上很少用人单位为员工缴纳公积金，若补缴公积金不论时效的话，创信鞋业公司及周边地区的企业都将面临极其可怕的局面，可能会使创信鞋业公司资金周转困难甚至倒闭，也不利于社会经济秩序的稳定。、综上，故上诉请求:1.撤销原判；2.撤销公积金中心作出的被诉《责令限期办理决定书》及市政府作出的被诉《行政复议决定书》；3.本案诉讼费由公积金中心、市政府承担。、被上诉人公积金中心对原审判决无异议，市政府二审答辩意见同一审一致。、原审第三人刘德芳二审未提交书面陈述意见。、经审理查明，原审判决认定事实清楚，且有相应的证据予以证实，本院予以确认。；</t>
  </si>
  <si>
    <t>上诉人广州市番禺创信鞋业有限公司（以下简称创信鞋业公司）因诉被上诉人广州住房公积金管理中心（以下简称公积金中心）、广州市人民政府（以下简称市政府）公积金行政处理及行政复议一案，不服广州铁路运输第一法院（2018）粤7101行初294号行政判决，向本院提起上诉。</t>
  </si>
  <si>
    <t>上诉人（原审原告）:广州市番禺创信鞋业有限公司。、住所地:广东省广州市南沙区榄核镇九比村九榄公路。、法定代表人:吴振昌，董事长。、委托代理人:徐启英，该司工作人员。、被上诉人（原审被告）:广州住房公积金管理中心。、住所地:广东省广州市天河区华就路**号***楼。、法定代表人:夏卫兵，主任。、被上诉人（原审被告）:广州市人民政府。、住所地:广东省广州市越秀区府前路*号。、法定代表人:温国辉，市长。、原审第三人:刘德芳，女，汉族，1974年3月12日出生，住重庆市永川市，</t>
  </si>
  <si>
    <t>广州铁路运输中级法院、行政判决书、(2018)粤71行终2310号</t>
  </si>
  <si>
    <t>刘德芳</t>
  </si>
  <si>
    <t>（2018）粤71行终2310号</t>
  </si>
  <si>
    <t>附:相关法律、司法解释条文、1.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2.最高人民法院关于适用《中华人民共和国行政诉讼法》的解释、第一百一十六条当事人主张的再审事由成立，且符合行政诉讼法和本解释规定的申请再审条件的，人民法院应当裁定再审。、当事人主张的再审事由不成立，或者当事人申请再审超过法定申请再审期限、超出法定再审事由范围等不符合行政诉讼法和本解释规定的申请再审条件的，人民法院应当裁定驳回再审申请。、3.中华人民共和国行政复议法实施条例、第二十八条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t>
  </si>
  <si>
    <t>审判长刘艾涛、审判员龚斌、审判员熊俊勇、二〇一八年九月二十六日、法官助理徐超、书记员唐劲松</t>
  </si>
  <si>
    <t>依照《最高人民法院关于适用的解释》第一百一十六条第二款的规定，裁定如下:、驳回吴顺添、冼润添、梁志球、周锡根、吴流开、吴锡荣、冼惠英、陈焕英、梁奀仔、冼志开、吴瑞燕、郭桂凤、吴泽开、霍柳洪、冼培有、梁铨财的再审申请。</t>
  </si>
  <si>
    <t>本院经审查认为，本案系因再审申请人吴顺添等16人不服被申请人顺德区政府作出的不予受理行政复议申请决定而引发，争议集中在顺德区政府作出的顺府行复（2017）34号《不予受理行政复议申请决定书》（以下简称34号复议决定）是否合法。、根据《中华人民共和国行政复议法实施条例》第二十八条第一款第（二）项的规定，申请人应与被诉行政行为之间具有利害关系。、《最高人民法院关于审理涉及农村集体土地行政案件若干问题的规定》第四条规定，土地使用权人或者实际使用人对行政机关作出涉及其使用或实际使用的集体土地的行政行为不服的，可以以自己的名义提起诉讼。、原审查明，2016年12月22日，大良街道土地发展中心与顺德大良街苏岗股份合作经济社（以下简称苏岗经济社）就征地范围内的道路、供水管、农排电杆电线、幼儿园边一带栏杆、石坎、步头排水渠、树木及附属设施补偿问题签订《生产损失、青苗及附属设施补偿协议》。、上述协议经政府信息公开后，再审申请人吴顺添等16人以大良街道办事处为被申请人向顺德区政府申请行政复议，要求撤销大良街道办事处对涉案资产实施征收或收购的行政行为。、根据上述查明的事实，涉案征用行为所涉及的集体土地及资产的所有权应属农村集体经济组织享有，吴顺添等16人并不能代表集体经济组织行使涉案资产所有权，且在案并无有效证据证明吴顺添等16人是被征用集体土地及涉案资产的使用权人，故吴顺添等16人与该征收补偿行为无法律上的利害关系，不具有申请行政复议的主体资格。、基于此，顺德区政府作出34号复议决定，不予受理吴顺添等16人的行政复议申请，符合法律规定，一审判决驳回其诉讼请求，二审予以维持，并无不当。、综上，吴顺添等16人的再审申请不符合《中华人民共和国行政诉讼法》第九十一条规定的情形。</t>
  </si>
  <si>
    <t>本院依法组成合议庭对本案进行了审查，现已审查终结。、吴顺添等16人申请再审称:（一）本案系共益权基础上的行政复议及行政诉讼，再审申请人为所在集体经济组织而提起行政复议，具有利害关系。、（二）现有证据可以证明征收或者收购是由不具有独立法人资格，并且依附于大良街道办事处的大良街道土地发展中心作为合同一方签署的，故大良街道办事处是适格的行政复议被申请人。、（三）大良街道办事处涉嫌违法实施行政征收，符合行政复议法第六条第七款规定的情形，属于行政复议的受案范围。、（四）大良街道办事处作为行政部门，对于申请人所在集体经济组织的财产进行征收或者收购没有法律依据。、（五）大良街道土地发展中心所签署合同的相对人苏岗经济社根本不是征收财产的所有权人，其所签署的行政合同无效，依法应予撤销。、（六）原审未追加苏岗股份社、大良街道土地发展中心为本案当事人，系程序违法。、综上，请求撤销一、二审判决及顺德区政府不予受理行政复议决定，判决顺德区政府依法受理行政复议申请。；</t>
  </si>
  <si>
    <t>再审申请人吴顺添等16人因诉被申请人广东省佛山市顺德区人民政府（以下简称顺德区政府）行政复议决定一案，不服广东省高级人民法院（2017）粤行终1269号行政判决，向本院申请再审。</t>
  </si>
  <si>
    <t>再审申请人（一审原告、二审上诉人）吴顺添，男，汉族，1950年2月7日出生。、再审申请人（一审原告、二审上诉人）冼润添，男，汉族，1968年10月25日出生。、再审申请人（一审原告、二审上诉人）梁志球，男，汉族，1971年8月10日出生。、再审申请人（一审原告、二审上诉人）周锡根，男，汉族，1962年5月2日出生。、再审申请人（一审原告、二审上诉人）吴流开，男，汉族，1956年7月17日出生。、再审申请人（一审原告、二审上诉人）吴锡荣，男，汉族，1954年10月24日出生。、再审申请人（一审原告、二审上诉人）冼惠英，女，汉族，1966年10月16日出生。、再审申请人（一审原告、二审上诉人）陈焕英，女，汉族，1954年11月17日出生。、再审申请人（一审原告、二审上诉人）梁奀仔，男，汉族，1951年6月16日出生。、再审申请人（一审原告、二审上诉人）冼志开，男，汉族，1956年4月18日出生。、再审申请人（一审原告、二审上诉人）吴瑞燕，女，汉族，1965年2月2日出生。、再审申请人（一审原告、二审上诉人）郭桂凤，女，汉族，1948年8月16日出生。、再审申请人（一审原告、二审上诉人）吴泽开，男，汉族，1958年7月8日出生。、再审申请人（一审原告、二审上诉人）霍柳洪，女，汉族，1961年9月6日出生。、再审申请人（一审原告、二审上诉人）冼培有，男，汉族，1960年6月10日出生。、再审申请人（一审原告、二审上诉人）梁铨财，男，汉族，1953年1月29日出生。、诉讼代表人吴顺添，男，汉族，1950年2月7日出生。、诉讼代表人冼润添，男，汉族，1968年10月25日出生。、诉讼代表人梁志球，男，汉族，1971年8月10日出生。、被申请人（一审被告、二审被上诉人）广东省佛山市顺德区人民政府。、法定代表人彭聪恩。</t>
  </si>
  <si>
    <t>中华人民共和国最高人民法院、行政裁定书、（2018）最高法行申5548号</t>
  </si>
  <si>
    <t>唐劲松</t>
  </si>
  <si>
    <t>刘艾涛</t>
  </si>
  <si>
    <t>广东省佛山市顺德区人民政府</t>
  </si>
  <si>
    <t>吴顺添、冼润添、梁志球、周锡根、吴流开、吴锡荣、冼惠英、陈焕英、梁奀仔、冼志开、吴瑞燕、郭桂凤、吴泽开、霍柳洪、冼培有、梁铨财</t>
  </si>
  <si>
    <t>（2018）最高法行申5548号</t>
  </si>
  <si>
    <t>吴顺添、冼润添再审审查与审判监督行政裁定书</t>
  </si>
  <si>
    <t>审判长熊梅、审判员韩胜强、审判员韦华国、二〇一八年九月十三日、法官助理潘小桃、书记员赵小柳</t>
  </si>
  <si>
    <t>依照《中华人民共和国行政诉讼法》第八十九条第一款第三项、第四项的规定，裁定如下:、一、撤销来宾市中级人民法院（2017）桂13行初4号行政判决；、二、本案发回来宾市中级人民法院重审。、上诉人韦守志、韦守信、韦守忠预交的二审案件受理费50元予以退还。</t>
  </si>
  <si>
    <t>本院认为，第一，象州县人民政府于2011年6月13日向韦永开颁发象林证字（2011）第06130508号林权证（以下简称508号林权证）。、韦守志、韦守信、韦守忠与韦永开虽然属同一村民小组的村民，但是，韦守志、韦守信、韦守忠并非象州县人民政府颁发508号林权证行政行为的相对人，而公告只是林权登记程序中的一个环节，公告记载的内容并不一定是最终颁发林权证登记的内容，韦守志、韦守信、韦守忠申请复议的期限应从其知道508号林权证的具体内容之日起计算；第二，韦守志、韦守信、韦守忠与韦永开因涉案土地的权属纠纷，象州县寺村镇人民政府曾经作出过处理决定，但之后被撤销，韦守志、韦守信、韦守忠一直向人民政府、人民法院主张要求解决涉案土地权属争议；第三，象州县寺村镇人民政府在对韦守志、韦守信、韦守忠与韦永开的土地权属纠纷进行调处时，发现韦永开持有涉案争议林地的林权证（即508号林权证），遂于2016年7月22日向韦守志、韦守信、韦守忠发出纠纷调处告知书，建议其通过行政复议或行政诉讼解决。、因此，一审法院以508号林权证颁证时间为2011年6月13日，且在颁发林权证之前已经在争议双方共同所在的东热水村村民小组集体内进行林权登记公示为由，认定韦守志、韦守信、韦守忠当时知道或应当知道象州县人民政府颁发508号林权证给韦永开，提出复议申请超过法定期限为由，认为来宾市人民政府受理韦守志、韦守信、韦守忠的复议申请违反法定程序，判决撤销来政复决字〔2016〕73号行政复议决定是错误的。、综上，一审判决未对来宾市人民政府作出的来政复决字〔2016〕73号行政复议决定是否合法的基本事实予以查明，事实不清，适用法律错误。</t>
  </si>
  <si>
    <t>本院受理后依法组成合议庭，公开开庭审理了本案。、韦守志、韦守信、韦守忠不服一审判决，上诉称，（一）一审判决认定事实错误，其与韦永开对争议林地的权属存在纠纷，且当地政府至今未予以调处解决；（二）一审判决适用法律错误，韦永开在林地权属纠纷时期取得林权证，颁证程序颠倒，违反法律法规的规定；（三）来宾市人民政府作出的来政复决字〔2016〕73号行政复议决定事实清楚、程序合法、适用法律法规正确。、韦永开故意隐瞒存在权属纠纷等事实，导致象州县人民政府错误颁发林权证给韦永开，依法应当撤销，并由政府对该林地权属重新作出确认。、一审判决撤销来政复决字〔2016〕73号行政复议决定是错误的，请求二审法院依法撤销一审判决，维持来政复决字〔2016〕73号行政复议决定；责令象州县人民政府依法对其与韦永开的林地权属纠纷重新进行确权；本案上诉费用由韦永开承担。、韦永开答辩称，（一）来宾市人民政府作出的来政复决字〔2016〕73号行政复议决定违法，应予撤销。、（二）其持有的林权证项下的林地不存在争议，该林地一直由其承包并耕种管理至今。、来宾市人民政府基于错误的事实作出来政复决字〔2016〕73号行政复议决定，适用法律错误，得出的结论也是错误的；（三）其持有的林权证颁证程序符合法律规定，来政复决字〔2016〕73号行政复议决定撤销该林权证是错误的，一审判决认定事实清楚，撤销被诉行政复议决定正确，韦守志、韦守信、韦守忠的上诉理由不能成立，故请求二审法院维持一审判决，驳回韦守志、韦守信、韦守忠的上诉请求。、来宾市人民政府述称，韦守志、韦守信、韦守忠的上诉请求成立，其作出来政复决字〔2016〕73号行政复议决定，认定事实清楚，适用法律正确，程序合法。、请二审法院撤销一审判决，维持来宾市人民政府作出的行政复议决定。；</t>
  </si>
  <si>
    <t>上诉人韦守志、韦守信、韦守忠因与被上诉人韦永开，一审被告来宾市人民政府林业行政复议一案，不服来宾市中级人民法院（2017）桂13行初4号行政判决，向本院提出上诉。</t>
  </si>
  <si>
    <t>上诉人（一审第三人）韦守志，男，壮族，1955年3月9日出生，住象州县。、上诉人（一审第三人）韦守信，男，壮族，1962年3月9日出生，住象州县。、上诉人（一审第三人）韦守忠，男，壮族，1965年8月8日出生，住象州县。、以上三位、上诉人的共同委托代理人何果，广西恒聚律师事务所律师。、以上三位、上诉人的共同委托代理人杜文权，广西恒聚律师事务所律师。、被上诉人（一审原告）韦永开，男，壮族，1963年8月8日出生，住象州县。、委托代理人凌德强，广西邕达律师事务所律师。、委托代理人韦柳艳，广西邕达律师事务所实习律师。、一审被告来宾市人民政府，住所地来宾市人民路1号。、法定代表人雷应敏，该市市长。、委托代理人韦冠凡，该市政府法制办公室工作人员。</t>
  </si>
  <si>
    <t>广西壮族自治区高级人民法院、行政裁定书、（2017）桂行终1017号</t>
  </si>
  <si>
    <t>赵小柳</t>
  </si>
  <si>
    <t>熊梅</t>
  </si>
  <si>
    <t>韦永开</t>
  </si>
  <si>
    <t>韦守志、韦守信、韦守忠</t>
  </si>
  <si>
    <t>（2017）桂行终1017号</t>
  </si>
  <si>
    <t>来宾市人民政府、韦守忠、韦永开等不服林地使用权处理决定二审行政裁定书</t>
  </si>
  <si>
    <t>审判长王明华、审判员陈辉、审判员余惠娇、二〇一八年十月二十四日、法官助理王康季、书记员付政</t>
  </si>
  <si>
    <t>依照《中华人民共和国行政诉讼法》第六十二条的规定，裁定如下:、准许原告周国庆撤回起诉。、案件受理费50元，减半收取25元，由原告周国庆负担。</t>
  </si>
  <si>
    <t>本院认为，原告周国庆撤回起诉的意思表示真实，且不违反法律规定，应予准许。</t>
  </si>
  <si>
    <t>本院在审理原告周国庆诉被告抚州市人民政府土地征收行政复议一案中，原告周国庆以其所诉事项已得到实质解决为由，向本院提出撤诉申请，申请就本案撤回起诉。</t>
  </si>
  <si>
    <t>原告周国庆，男，1976年8月18日出生，汉族，住抚州市临川区。、被告抚州市人民政府，住所地抚州市行政中心。、法定代表人张鸿星，市长。、委托代理人陈振华，抚州市人民政府法制办公室主任、公职律师。</t>
  </si>
  <si>
    <t>江西省抚州市中级人民法院、行政裁定书、（2018）赣10行初110号</t>
  </si>
  <si>
    <t>付政</t>
  </si>
  <si>
    <t>王明华</t>
  </si>
  <si>
    <t>抚州市人民政府</t>
  </si>
  <si>
    <t>周国庆</t>
  </si>
  <si>
    <t>江西省抚州市中级人民法院</t>
  </si>
  <si>
    <t>（2018）赣10行初110号</t>
  </si>
  <si>
    <t>周国庆与抚州市人民政府一审行政裁定书</t>
  </si>
  <si>
    <t>审判长王争、审判员李伟、审判员赵晓云、二〇一八年九月十九日、法官助理雷禹、书记员杜思远</t>
  </si>
  <si>
    <t>依照《中华人民共和国行政诉讼法》第八十九条第一款第一项之规定，裁定如下:、驳回上诉，维持原裁定。、本案不收取案件受理费。</t>
  </si>
  <si>
    <t>本院认为，根据两上诉人覃爱林、刘天凤向原审法院提交的《行政复议申请书》及其记载于在原审庭审笔录中的陈述、辩论意见，两上诉人以猇亭区政府、猇亭区国土局为被申请人，向宜昌市政府申请行政复议，提出的复议请求为:1.确认两被申请人在法院判决后，没有履行法定职责，责令被申请人根据判决书，限期落实补救措施；2.审查猇亭区制定的与征地补偿及分配有关的（地上附着物补偿依据、土地补偿费分配）规范性文件不合法，责令其修正；3.协调、裁决征地补偿标准异议，确认法定补偿项目（如地上附着物补偿、土地补偿、养老保险补偿）和补偿标准、补偿数额，通过行政补偿程序进行苗圃毁灭赔偿，责令签署补救和解协议。、对于第1项复议请求，原审法院在庭审时要求两上诉人明确了具体内容，即宜昌市中级人民法院（2016）鄂05行初95号行政判决及湖北省高级人民法院（2017）鄂行终731号行政判决中责令猇亭区政府采取相应补救措施，两上诉人认为猇亭区政府、猇亭区国土局不履行判决的行为违法，请求复议机关责令两被申请人履行。、因行政机关不履行生效判决确定的义务的行为不属于行政复议受理范围，两上诉人应通过申请人民法院强制执行予以救济。、对于第2项复议请求，即审查宜猇府发[2014]5号《猇亭区政府关于调整征地补偿标准的通知》、[2010]3号《猇亭区政府专题会议纪要》文件中关于地上附着物补偿依据、土地补偿费分配的内容，并进行修正。、根据两上诉人的庭审辩论意见，该项复议请求是其依照《中华人民共和国行政复议法》第三条第四项的规定提出的一并审查规范性文件的申请，但其请求审查的上述文件不是猇亭区政府、猇亭区国土局不履行判决的行为的依据，故不符合申请一并审查规范性文件的条件。、对于第3项复议请求，即协调、裁决征地补偿标准异议，确认法定补偿项目（如地上附着物补偿、土地补偿、养老保险补偿）和补偿标准、补偿数额，通过行政补偿程序进行苗圃毁灭赔偿，责令签署补救和解协议等，部分内容属于《中华人民共和国土地管理法》及其实施条例等规定的县级以上人民政府及其土地部门的具体职权，全部内容均非行政复议机关的复议审查职权。、两诉讼人要求复议机关在复议程序中作出上述行政行为，不但超出了法定的行政复议受理范围，而且超出了行政复议机关的复议权限。、据此，两上诉人向宜昌市政府提出的3项行政复议申请均不属于法定的行政复议受理范围。、宜昌市政府作出的《不予受理行政复议申请决定》认定事实清楚，适用法律正确。、因两上诉人提出的复议请求均不属于行政复议受理范围，不具有通过行政复议获得救济之可能，故该不予受理决定对两上诉人的权益并未造成实质影响，原审法院裁定驳回两上诉人的起诉并无不当。、两上诉人的上诉理由不能成立，二审不予支持。</t>
  </si>
  <si>
    <t>本院受理后，依法组成合议庭审理了本案。、本案现已审理终结。、覃爱林、刘天凤原审诉称，两原告的承包地在宜昌市猇亭区2014年度第7批次城市建设用地范围内。、因土地征收及补偿安置不符合国家规定，多次向法院提起行政诉讼，法院先后判决确认:宜昌市国土资源局猇亭分局（以下简称猇亭区国土局）在征地中未履行法定职责违法；宜昌市猇亭区人民政府（以下简称猇亭区政府）作出的《征地补偿安置方案批复》违法，并责令猇亭区政府采取相应的补救措施。、判决生效后，两原告多次向猇亭区政府、猇亭区国土局提出履职申请，但土地被征收后的补偿安置权益仍然无法落实。、两原告以猇亭区政府、猇亭区国土局为被申请人向被告宜昌市政府提出行政复议申请，复议请求为:1.确认被申请人在法院判决后，没有履行法定职责，责令被申请人根据判决书，限期落实补救措施；2.审查猇亭区制定的与征地补偿及分配有关的（地上附着物补偿依据、土地补偿费分配）规范性文件不合法，责令其修正；3.协调、裁决征地补偿标准异议，确认法定补偿项目（如地上附着物补偿、土地补偿、养老保险补偿）和补偿标准、补偿数额，通过行政补偿程序进行苗圃毁灭赔偿，责令签署补救和解协议。、宜昌市政府收到两原告的行政复议申请后，以复议请求不属于行政复议的受理范围，决定不予受理。、两原告认为宜昌市政府不履行行政复议法定职责，严重侵害了行政复议申请人的合法权益。、现提起行政诉讼，请求法院判决撤销宜昌市政府作出的《不予受理行政复议申请决定书》，责令其受理行政复议申请。、原审认定，两原告的承包地在宜昌市猇亭区2014年度第7批次城市建设用地范围内。、2015年5月5日，覃爱林向宜昌市中级人民法院提起行政诉讼，请求法院判决确认猇亭区政府土地征收行为违法，对土地恢复原状，交由覃爱林恢复生产，由猇亭区政府依法赔偿其经济损失，并请求法院对宜猇府发（2014）5号《通知》的合法性进行审查。、宜昌市中级人民法院审查认为猇亭区政府已依法履行了土地征收的基本程序，其土地征收行为合法，宜猇府发（2014）5号《通知》合法有效，遂作出（2015）鄂宜昌中行初字第00002号行政判决，驳回覃爱林的诉讼请求。、覃爱林不服判决，提起上诉，湖北省高级人民法院审理后作出（2016）鄂行终13号行政判决，驳回上诉，维持原判。、之后，两原告分别另案起诉猇亭区国土局，请求确认猇亭区国土局存在“未批先征”、“未批先毁”等行为，征地程序违法；确认猇亭区国土局任由施工单位毁地、毁灭苗圃，纵容“未批先占”，行政不作为；确认覃爱林《农村土地承包经营权证》的有效期，依法维护其土地使用权益；猇亭区国土局赔偿两原告的经济损失等。、宜昌市点军区人民法院审理后作出（2016）鄂0504行初4号、（2016）鄂0504行初5号行政判决，确认猇亭区国土局在猇亭区2014年度第7批次建设用地征地中未履行法定职责的行为违法，驳回两原告的其他诉讼请求。、两原告不服判决，提起上诉，宜昌市中级人民法院审理后作出（2016）鄂05行终192号、（2016）鄂05行终193号行政判决，分别维持了原判。、2016年12月，两原告向宜昌市中级人民法院提起行政诉讼，请求法院判决撤销猇亭区政府作出的宜猇府函（2015）2号《征地补偿安置方案批复》，责令猇亭区政府及相关部门依法、依承诺拟定两原告承包地的征地补偿安置方案，并履行相应的给付义务。、宜昌市中级人民法院审理后作出（2016）鄂05行初95号行政判决，确认猇亭区政府作出的宜猇府函（2015）2号《征地补偿安置方案批复》违法，责令猇亭区政府采取相应补救措施，驳回两原告请求猇亭区政府及相关部门拟定两原告承包地征地补偿安置方案，并履行相应给付义务的诉讼请求。、两原告不服判决，提起上诉，湖北省高级人民法院审理后作出（2017）鄂行终731号行政判决，驳回上诉，维持原判。、2018年2月23日，两原告以猇亭区政府、猇亭区国土局为被申请人向宜昌市政府提出行政复议申请，复议请求为:1.确认被申请人在法院判决后，没有履行法定职责，责令被申请人根据判决书，限期落实补救措施；2.审查猇亭区制定的与征地补偿及分配有关的（地上附着物补偿依据、土地补偿费分配）规范性文件不合法，责令其修正；3.协调、裁决征地补偿标准异议，确认法定补偿项目（如地上附着物补偿、土地补偿、养老保险补偿）和补偿标准、补偿数额，通过行政补偿程序进行苗圃毁灭赔偿，责令签署补救和解协议。、宜昌市政府收到两原告的行政复议申请后，以复议请求不属于行政复议的受理范围为由，作出《不予受理行政复议申请决定书》。、两原告认为宜昌市政府不履行行政复议法定职责，严重侵害了行政复议申请人的合法权益，遂提起行政诉讼。、原审认为，本案争议的焦点是两原告提出的三项复议请求是否属于行政复议的受理范围。、两原告的第一项复议请求是责令被申请人履行法院判决内容，限期落实补救措施。、根据《中华人民共和国行政复议法》第六条的规定，行政机关不履行生效判决确定的义务不属于行政复议范围。、同时，《最高人民法院关于适用《中华人民共和国行政诉讼法》的解释》第一百五十二条规定，对发生法律效力的行政判决书，负有义务的一方当事人拒绝履行的，对方当事人可以依法申请人民法院强制执行。、上述规定已明确了行政机关拒绝履行行政判决确定的义务时对方当事人的权利救济途径，而不能再次通过行政复议的途径寻求权利救济。、两原告的第二项复议请求是对猇亭区政府的规范性文件进行审查。、《中华人民共和国行政复议法》第七条规定，公民、法人或者其他组织认为行政机关的具体行政行为所依据的规范性文件不合法，在对具体行政行为申请行政复议时，可以一并向行政复议机关提出对该规定的审查申请。、本案中，因两原告的复议请求不是行政复议的受理范围，申请审查的规范性文件也不是复议事项的依据，故宜昌市政府不具有一并对两原告所提及的规范性文件进行审查的法定职责。、同时，在湖北省高级人民法院（2017）鄂行终731号行政判决已对宜猇府发（2014）5号《通知》认定合法有效的情形下，两原告再次要求行政复议机关对该规范性文件进行合法性审查，属权利滥用，行政复议机关不予审查符合法律规定。、两原告的第三项复议请求是宜昌市政府协调、裁决征地补偿标准异议，确认法定补偿项目、标准、数额，责令签署补救和解协议。、根据《中华人民共和国行政复议法》第六条和《中华人民共和国土地管理法实施条例》第二十五条第三款的规定，两原告在行政复议申请中请求解决的事项并不属于行政复议的受理范围。、综上，两原告向宜昌市政府提出的三项行政复议请求明显不属于行政复议受理范围，宜昌市政府作出不予受理行政复议申请决定，并对不予受理的理由和依据予以阐明，充分保障了两原告的权利。、根据《最高人民法院关于适用《中华人民共和国行政诉讼法》的解释》第九十三条第二款的规定，裁定驳回原告覃爱林、刘天凤的起诉。、覃爱林、刘天凤上诉称:1.原审裁定认定事实错误，上诉人针对的是猇亭区政府及其部门拒不履行法定职责这一事实申请行政复议；2.原审裁定适用法律错误，将被上诉人不履行法定职责与不履行人民法院行政判决混为一谈；3.被诉行政复议决定违反法定复议程序，遗漏了“土地补偿费分配标准”的申请事项；4.原审裁定认为上诉人的第三项复议请求不属于行政复议受理范围，系适用法律错误。、请求二审法院:1.撤销湖北省宜昌市中级人民法院（2018）鄂05行初37号行政裁定；2.改判撤销宜昌市政府作出的《不予受理行政复议申请决定书》，判令宜昌市政府受理两上诉人的行政复议申请，进行实体答复。、宜昌市政府没有提交书面答辩意见。；</t>
  </si>
  <si>
    <t>覃爱林、刘天凤因诉宜昌市人民政府（以下简称宜昌市政府）不予受理行政复议申请决定一案，不服湖北省宜昌市中级人民法院（2018）鄂05行初37号行政裁定，向本院提起上诉。</t>
  </si>
  <si>
    <t>上诉人（原审原告）覃爱林，男，1971年8月5日出生，汉族，住湖北省宜昌市猇亭区，、上诉人（原审原告）刘天凤，1943年1月19日出生，汉族，住址同上，系覃爱林之母。、委托诉讼代理人覃爱林，身份信息同前。、被上诉人（原审被告）宜昌市人民政府，住所地湖北省宜昌市沿江大道102号。、法定代表人张家胜，市长。</t>
  </si>
  <si>
    <t>湖北省高级人民法院、行政裁定书、（2018）鄂行终732号</t>
  </si>
  <si>
    <t>覃爱林、刘天凤</t>
  </si>
  <si>
    <t>2018年09月19日</t>
  </si>
  <si>
    <t>（2018）鄂行终732号</t>
  </si>
  <si>
    <t>覃爱林、刘天凤二审行政裁定书</t>
  </si>
  <si>
    <t>审判长许勤、审判员惠忆、审判员楼缙东、二〇一八年五月四日、书记员许亚芬、·3·</t>
  </si>
  <si>
    <t>依照《中华人民共和国行政诉讼法》第八十九条第一款第一项之规定，判决如下:、驳回上诉，维持原判。、二审案件受理费人民币50元，由上诉人丁含花、杭州星童坊儿童用品有限公司负担。</t>
  </si>
  <si>
    <t>本院认为，本案的争议焦点是上诉人丁含花、星童坊公司的行政复议申请是否属于《中华人民共和国行政复议法》规定的行政复议范围。、上诉人在《行政复议申请书》中将复议请求表述为:“确认被申请人杭州市西湖区人民政府转塘街道办事处实施的‘龙坞茶镇核心区块整体搬迁整治项目’行为违法”。、后经被上诉人通知补正，上诉人仍坚持所提行政复议请求。、本院认为，龙坞茶镇核心区块整体搬迁整治项目的实施行为并非一个有清晰指向的行政行为，其中包含了多个环节、不同内容的系列活动，作为一个整体，不属于行政复议的受案范围。、同时，上诉人虽诉称该项目对其生产经营造成影响，但该项目本身并未直接为上诉人设定行政权利义务。、故被上诉人驳回复议申请的结论正确，复议程序亦符合法律规定。、综上，原审判决驳回上诉人的诉讼请求并无不当，依法应予维持。、上诉人提出的上诉理由不能成立，本院不予支持。</t>
  </si>
  <si>
    <t>本院依法组成合议庭，对本案进行了审理。、经最高人民法院批准，本案依法延长了审理期限，现已审理终结。、原审法院审理查明:丁含花系星童坊公司股东。、2014年8月18日，丁含花与杭州方舟皮业有限公司（以下简称方舟公司）签订房屋租赁合同。、约定承租方舟公司位于杭州市西湖区龙坞工业园10号厂房二、三楼及电梯间面积为3231平方米的房屋作生产使用。、租赁期为2014年10月1日至2019年9月30日。、其后该厂房用于星童坊公司生产经营。、2016年12月2日，因转塘街道龙坞茶镇核心区块整体搬迁整治项目建设需要，杭州市西湖区人民政府转塘街道办事处（以下简称转塘街道办）与方舟公司签订了杭（之）国收（2016）8*27320016号《杭州市国有土地上房屋收购补偿协议书（货币补偿）》。、约定案涉厂房由转塘街道办进行收购。、其后，方舟公司以书面形式向丁含花、星童坊公司发出腾房搬迁催告通知。、丁含花、星童坊公司对转塘街道办实施的“龙坞茶镇核心区块整体搬迁整治项目”不服，于2017年6月12日申请行政复议。、经西湖区政府要求补正，丁含花、星童坊公司仍确定复议请求为:确认转塘街道办实施的龙坞茶镇核心区块整体搬迁整治项目行为违法。、西湖区政府于6月22日决定受理复议申请，并于8月17日决定延长复议期限一个月，并书面告知申请人。、9月14日，西湖区政府作出杭西政复决字[2017]第98号行政复议决定（以下简称98号复议决定）并予以送达。、西湖区政府认为，搬迁整治项目包含了立项、协商、谈判、签约等一系列活动，其中包括了转塘街道办与方舟公司就有关房屋签订协议进行收购等相关行为。、丁含花、星童坊公司系有关房屋承租人而非所有权人，与房屋收购行为没有法律上利害关系。、因此其所提行政复议申请不符合受理条件。、综上，决定驳回丁含花、星童坊公司的行政复议申请。、丁含花、星童坊公司不服，提起行政诉讼，请求撤销98号行政复议决定，并责令重作。；原审法院认为:《中华人民共和国行政复议法》第六条规定了行政复议的受案范围。、《中华人民共和国行政复议法》第三十一条、《中华人民共和国行政复议法实施条例》第二十八条第（二）项、第二十九条、第四十八条第一款第（二）项规定，申请人申请行政复议，应当与行政行为存在利害关系。、行政复议机关受理行政复议申请后，发现申请不符合受理条件的，应决定驳回行政复议申请。、行政复议申请材料不齐全或者表述不清楚的，行政复议机构可以自收到该行政复议申请之日起5日内书面通知申请人补正。、行政复议机关应当自受理申请之日起六十日内作出行政复议决定，情况复杂不能在规定期限内作出行政复议决定的，经批准可以适当延长，但延长期限最多不超过三十日。、本案中，丁含花、星童坊公司因对转塘街道办实施“龙坞茶镇核心区块整体搬迁整治项目”行为不服而向西湖区政府申请行政复议。、但龙坞茶镇核心区块整体搬迁整治项目的实施行为并非一个有清晰指向的行政行为，其中包含了多个环节、不同内容的系列活动。、作为一个整体，不属于行政复议的受案范围。、且该项目本身未对作为承租人的丁含花、星童坊公司直接设定行政权利义务，故西湖区政府决定驳回其复议申请并无不当。、程序合法性方面，西湖区政府于6月22日受理复议申请后，于8月17日决定延期一个月，9月14日作出了98号复议决定。、上述程序节点中，西湖区政府均向复议双方送达了书面材料，属于在法定期限内履行复议职责，符合法律规定。、综上，被诉98号复议决定认定事实清楚，适用法律法规正确，程序合法。、依照《中华人民共和国行政诉讼法》第六十九条之规定，判决驳回原告丁含花、杭州星童坊儿童用品有限公司的诉讼请求。、案件受理费50元，由原告丁含花、杭州星童坊儿童用品有限公司负担。、丁含花、星童坊公司上诉称:2016年年底，上诉人才接到房东的通知，说龙坞工业园区要整体搬迁，要求公司搬迁。、但是具体为什么搬迁，有没有审批手续，怎么搬迁怎么补偿安置，上诉人一无所知。、后来上诉人了解到工厂列入“龙坞茶镇核心区块整体搬迁整治项目”。、上诉人认为，转塘街道办实施的“龙坞茶镇核心区块整体搬迁整治项目”毫无法律依据，损害了上诉人的利益，属于行政乱作为。、就此，上诉人于2017年6月9日向被上诉人西湖区政府申请复议，要求确认转塘街道办实施的“龙坞茶镇核心区块整体搬迁整治项目”行为违法。、但被上诉人以复议不符合受理条件驳回。、一审判决认为实施“龙坞茶镇核心区块整体搬迁整治项目”不是一个由清晰指向的行政行为。、上诉人认为，实施该项目的行为，内容是特定的，相当于“房屋征收决定”。、行政行为是明确的。、如果是不清晰的，那么相关部门更是胡作非为。、令人无所适从。、综上，请求撤销原审判决，撤销98号复议决定，判令被上诉人重新作出复议决定。、被上诉人西湖区政府答辩称:一、98号复议决定程序合法。、丁含花、星童坊公司认为转塘街道办对其承租经营的厂房实施的房屋收购行政行为违法，于2017年6月12日向被上诉人申请行政复议。、被上诉人在要求补正后受理，经负责人批准，将复议期限延长至2017年9月16日。、2017年9月14日，被上诉人作出98号复议决定，并于次日通过邮寄送达。、二、98号复议决定认定事实清楚，适用法律法规正确。、经审查，丁含花系星童坊公司股东。、2014年8月18日，丁含花与方舟公司签订房屋租赁合同，方舟公司将位于杭州市西湖区龙坞工业园10号厂房二、三楼及电梯间面积为3231平方米的房屋租赁给丁含花使用，租赁期为2014年10月1日起至2019年9月30日止。、前述房屋后为星童坊公司实际使用。、因实施转塘街道龙坞茶镇核心区块整体搬迁整治项目建设需要，2016年11月14日，转塘街道办作出《龙坞茶镇核心区块整体搬迁整治项目国有土地上企业面积情况公示表》，12月2日，转塘街道办与方舟公司签订了杭（之）国收（2016）8*27320016号《杭州市国有土地上房屋收购补偿协议书（货币补偿）》，就方舟公司房屋收购补偿等有关事项达成协议。、丁含花、星童坊公司认为转塘街道办实施的“龙坞茶镇核心区块整体搬迁整治项目”行为违法，提起行政复议。、被上诉人认为，丁含花与方舟公司签订的房屋租赁合同是否合法有效、该租赁合同是否因未按合同约定支付租金等原因而解除，非本机关的审理范围。、《中华人民共和国行政复议法》第六条规定了行政复议的范围；《中华人民共和国行政复议法实施条例》第二十八条第（二）项规定，行政复议申请符合下列规定的，应当予以受理:（二）申请人、与具体行政行为有利害关系。、本案中，丁含花、星童坊公司提出行政复议时，将复议请求表述为“确认被申请人杭州市西湖区人民政府转塘街道办事处实施的‘龙坞茶镇核心区块整体搬迁整治项目’行为违法”。、后经本机关通知补正，其仍坚持所提行政复议请求。、丁含花、星童坊公司所指搬迁整治项目，包含立项、协商、谈判、签约等一系列活动，其中包括了转塘街道办与杭州方舟皮业有限公司就有关房屋签订协议进行收购等相关行为。、丁含花、星童坊公司系有关房屋承租人而非所有权人，与房屋收购行为没有法律上利害关系。、因此其所提复议申请不符合受理条件。、综上，根据《中华人民共和国行政复议法实施条例》第四十八条第一款第（二）项的规定，决定驳回丁含花、星童坊公司的行政复议申请。、三、一审法院的判决于法有据，应予维持。、综上，请求驳回上诉人的上诉，维持一审判决。、原审期间双方当事人提交的全部证据材料，均由原审法院移送至本院。、二审期间，双方当事人均未提交新的证据材料。、经审理，本院对原审判决认定的事实予以确认。；</t>
  </si>
  <si>
    <t>上诉人丁含花、杭州星童坊儿童用品有限公司（以下简称星童坊公司）因与被上诉人杭州市西湖区人民政府（以下简称西湖区政府）其他城建行政复议一案，不服杭州市中级人民法院于2017年12月28日作出（2017）浙01行初450号行政判决，向本院提出上诉。</t>
  </si>
  <si>
    <t>上诉人（原审原告）丁含花，女，1968年3月24日出生，汉族，住杭州市西湖区。、上诉人（原审原告）杭州星童坊儿童用品有限公司，住所地杭州市转塘街道龙坞工业区块10号。、法定代表人傅鹏飞，总经理。、二、上诉人共同委托代理人徐利平，浙江五联律师事务所律师。、二、上诉人共同委托代理人华鹏炜，浙江五联律师事务所律师。、被上诉人（原审被上诉人）杭州市西湖区人民政府，住所地杭州市西湖区浙大路1号。、法定代表人刘颖，区长。、委托代理人周舟，杭州市西湖区人民政府法制办公室工作人员。、委托代理人林宇，北京大成（杭州）律师事务所律师。</t>
  </si>
  <si>
    <t>浙江省高级人民法院、行政判决书、（2018）浙行终172号</t>
  </si>
  <si>
    <t>杭州市西湖区人民政府</t>
  </si>
  <si>
    <t>丁含花、杭州星童坊儿童用品有限公司</t>
  </si>
  <si>
    <t>（2018）浙行终172号</t>
  </si>
  <si>
    <t>丁含花、杭州星童坊儿童用品有限公司、杭州市西湖区人民政府其他二审行政判决书</t>
  </si>
  <si>
    <t>审判长李海昌、人民陪审员董虹、人民陪审员王俊中、二〇一八年五月二十一日、书记员陈杨</t>
  </si>
  <si>
    <t>如不服本判决，可在判决书送达之日起十五日内提起上诉，向本院递交上诉状，并按对方当事人的人数提交上诉状副本，上诉于广东省佛山市中级人民法院。</t>
  </si>
  <si>
    <t>依照《中华人民共和国行政诉讼法》第六十九条的规定，判决如下:、驳回原告佛山市南海区桂城街平西村深涌股份合作经济社的诉讼请求。、本案受理费50元，由原告佛山市南海区桂城街平西村深涌股份合作经济社负担。</t>
  </si>
  <si>
    <t>本院认为，《中华人民共和国地方各级人民代表大会和地方各级人民政府组织法》第六十一条第（三）项规定:保护社会主义的全民所有的财产和劳动群众集体所有的财产，保护公民私人所有的合法财产，维护社会秩序，保障公民的人身权利、民主权利和其他权利，是镇人民政府的法定职权。、《广东省农村集体经济组织管理规定》第四条规定:农村集体经济组织在乡（镇）、村中国共产党组织的领导下，依法享有独立进行经济活动的自主权，接受各级人民政府、村民委员会的监督。、农村集体经济组织实行民主管理，依法选举和罢免管理人员，决定经营管理的重大事项。、本案中，被告桂城街道办作为镇一级人民政府，应第三人何某1的申请，对请求事项予以处理，依法有据。、被告桂城街道办在收到第三人何某1的申请后，经调查核实，根据相关法规作出被诉的《行政处理决定书》，告知了原告及第三人何某1、平西经联社复议和诉讼的权利，并送达当事人，其主体适格、程序合法，本院予以确认。、被告南海区政府作为被告桂城街道办的上一级人民政府，根据《中华人民共和国行政复议法》第十五条第一款第（一）项规定，在收到原告提出的行政复议申请后，依法予以立案受理，向被告桂城街道办送达了《行政复议答复通知书》，并在期限内作出《行政复议决定书》，告知了原告及被告桂城街道办诉讼的权利，并送达当事人，其主体适格、程序合法，本院亦予以确认。、本案的争议焦点是第三人何某1是否具有原告及第三人平西经联社的成员资格。、《广东省农村集体经济组织管理规定》第十五条第二款规定:实行以家庭承包经营为基础、统分结合的双层经营体制时起，集体经济组织成员所生的子女，户口在集体经济组织所在地，并履行法律法规和组织章程规定义务的，属于农村集体经济组织的成员。、本案中，第三人何某1要取得原告的集体组织成员资格，需符合两个条件，其一，第三人何某1的父母具有原告集体经济组织成员资格，第三人何某1入户至原告所在地。、其二、第三人何某1需履行章程规定的义务。、根据原告适用的2008年章程第十二条规定，从1999年12月16日起，物业股取消自然配股。、第十四条规定，符合购股扩股的人员可以用现金按相应的股数购买相应的物业股。、但该章程未对违反计生政策的新生儿是否可以购股进行明确规定。、原告从2015年12月13日适用2015年章程，2015年章程第八条规定，以2016年12月15日24时为确权时点。、第十一条规定:父母双方为本社成员股东或一方为本社成员股东，另一方为农业户口且享受集体福利待遇，出生时入户本社所在地且户口一直在本社所在地的违计生育子女，须于确权时点前按2015年度购股份（每股1800元）购买相应年龄档次物业股股数，逾期未按规定出资购股的，视为放弃购股资格。、从2015年章程第十一条的规定来认定，即使第三人何某1未按2008年章程的规定履行出资购股义务，在2015年章程实施后，只要第三人何某1具有原告的户口且在2016年12月15日24时前提出购股申请，第三人何某1就具有出资购股资格，在履行了出资购股义务后，可具有原告和第三人平西经联社的集体经济组织成员资格和股东身份。、第三人何某1于2011年10月29日出生，于2015年9月21日以补报往年出生入户的方式随父母入户至平西深涌村深涌二街某巷某号。、2016年12月14日第三人何某1的父母按南计生征决字（桂城）[2016]第003号《社会抚养费征收决定书》缴纳了社会抚养费119565元后，第三人何某1于同日向平西社区股权管理交易领导小组办公室提交了集体经济组织新增成员审批登记表、南海区集体经济组织购股申请审批登记表及相应资料，平西社区股权管理交易领导小组办公室并向第三人何某1出具回执，因为原告拒绝第三人何某1出资购股，导致第三人何某1无法完成出资购股。、原告以第三人何某1入户已超过一年为由拒绝第三人何某1的购股申请，违反了《广东省农村集体经济组织管理规定》第十五条第二款规定，也违反了其适用的2015年章程的规定，本院予以确认。、被告桂城街道办根据第三人何某1的出生证、户口本、第三人何某1父母的身份证、户口本、结婚证、南计生征决字（桂城）[2016]第003号《社会抚养费征收决定书》、缴费凭据、账户查询明细、回执、原告的回复函、南海区集体经济组织购股申请审批登记表、南海区集体经济组织新增成员审批登记表、户口册、2008年章程、2015年章程、第三人平西经联社的说明等证据，认为第三人何某1的申请符合原告的2015年章程第八条和第十一条的规定，第三人何某1可依据原告的2015年章程的规定出资购股继而成为原告的成员及股东，并根据第三人平西经联社的说明，认为只要成为原告的股东和成员，即可成为第三人平西经联社的股东和成员，而作出的桂街行决字[2017]45号《行政处理决定书》事实清楚，证据充分，程序合法，适用法律法规正确，被告南海区政府在受理了原告的行政复议申请后，作出的南海府行复[2017]478号《行政复议决定书》合法有效，本院均予以支持。、综上所述，原告诉请撤销被告桂城街道办作出的桂街行决字[2017]45号《行政处理决定书》及撤销被告南海区政府作出的南海府行复[2017]478号《行政复议决定书》，依法确认第三人何某1不具有办理购股手续成为原告成员资格和股东身份的条件的主张，没有事实和法律依据，本院不予支持。</t>
  </si>
  <si>
    <t>本院于同日受理后依法向两被告送达了起诉状副本及应诉通知书。、因何某1、佛山市南海区桂城街平西经济联合社（以下简称平西经联社）与本案被诉行政行为有利害关系，本院依法通知其作为第三人参加诉讼。、本院依法组成合议庭，于2018年3月9日公开开庭审理了本案。、本案开庭时，原告的委托代理人彭绍伦，被告桂城街道办的委托代理人卢丽芬、徐凤霞，被告南海区政府的委托代理人陆林邦，第三人何某1的委托代理人陈省贵到庭参加诉讼。、第三人平西经联社经本院合法传唤拒不到庭。、本案现已审理终结。、被告桂城街道办于2017年7月28日作出桂街行决字[2017]45号《行政处理决定书》，查明第三人何某1的父母为何某2、陈某，两人均为原告及第三人平西经联社的股东和成员。、两人于1999年1月13日结婚，后于2003年3月23日生育第一个女孩何某3，于2005年7月5日生育第二个女孩何某4，于2011年10月29日再生育第三人女孩何某1（即本案第三人之一）。、根据同时期施行的《广东省人口与计划生育条例》，第三人何某1的父母生育第三人何某1的行为属于超生一个子女。、此后，第三人何某1于2015年9月21日以补报往年出生入户的方式随父入户至佛山市南海区桂城街道平西深涌村深涌二街某巷某号。、2016年2月23日佛山市南海区卫生和计划生育局（以下简称南海卫计局）向第三人何某1的父母发出南计生征决字（桂城）[2016]第003号《社会抚养费征收决定书》，同年12月14日第三人何某1的父母根据上述决定书缴纳了社会抚养费，同日第三人何某1向平西社区股权管理交易小组办公室提交了集体经济组织新增成员审批表、南海区集体经济组织购股申请审批表及相应资料，平西社区股权管理交易领导小组办公室向第三人何某1出具了回执。、但其后原告以第三人何某1入户已超过一年为由拒绝第三人何某1的购股申请。、被告桂城街道办另查明，《佛山市南海区桂城街平西深涌股份合作经济社章程》（以下简称2015年章程）于2015年12月12、13日经股东大会表决通过，该章程第八条规定以2016年12月15日24时为股权确权时点。、同时该章程第十一条亦对包括第三人何某1在内的当事人的购股条件作出明确规定。、第三人平西经联社说明，平西经济联合社并未制定正式的章程文本，若需适用时，参照平西经济联合社下属经济社的章程。、同时，若属于平西经济联合社下属各经济社的股东和成员，则属于平西经济联合社的股东和成员。、上述解释及说明也符合第三人平西经联社的实际情况。、《广东省农村集体经济组织管理规定》第九条规定:“农村集体经济组织的最高权力机构是成员大会。、凡涉及成员切身利益的重大事项，必须提交成员大会讨论决定。、农村集体经济组织对具体事项的表决，可以通过召开成员代表会议的形式进行……”第十五条第二款规定:“实行以家庭承包经营为基础、统分结合的双层经营体制时起，集体经济组织成员所生的子女，户口在集体经济组织所在地，并履行法律法规和组织章程规定义务的，属于农村集体经济组织的成员。、”被告桂城街道办认为，第三人何某1于2016年12月14日向平西社区股权管理交易领导小组办公室提出购股申请，其申请符合原告的2015年章程第八条和第十一条的规定。、原告认为第三人何某1的入户时间已超过一年因此不予办理其购股手续，但2015年章程并未对购股者的入户时间进行明确限制，原告拒绝第三人何某1购股的理由没有章程依据，同时也没有其他规范性文件、行政规章及法律法规予以支持，因此，第三人何某1可依据原告2015年章程的规定出资购股继而成为原告的成员及股东。、而根据第三人平西经联社的说明可知，只要成为原告的股东和成员，即可成为第三人平西经联社的股东和成员。、根据《中华人民共和国地方各级人民代表大会和地方各级人民政府组织法》第六十一条第（三）项和《广东省农村集体经济组织管理规定》第四条、第五条的规定，被告桂城街道办作出如下处理决定:一、确认第三人何某1可按照2015年12月13日实施的原告的2015年章程第十一条的规定办理购股手续取得原告的集体经济组织成员资格和股东身份，并享受该集体经济组织股东股份分红和福利待遇；二、第三人何某1自取得原告的集体经济组织成员资格和股东身份后，同样也属于第三人平西经联社的成员和股东，享受相应的股份分红和待遇。、原告对此不服，于2017年9月29日向被告南海区政府申请复议。、被告南海区政府于同月30日受理了行政复议后，于2017年11月16日作出南海府行复[2017]478号《行政复议决定书》，根据《中华人民共和国行政复议法》第二十八条第一款第（一）项规定，决定:一、维持被告桂城街道办于2017年7月28日作出的桂街行决字[2017]45号《行政处理决定书》；二、驳回原告的其他行政复议请求。、原告诉称，原告因不服被告桂城街道办于2017年7月28日作出的桂街行决字[2017]45号《行政处理决定书》，向被告南海区政府提出行政复议申请，被告南海区政府于2017年11月16日作出南海府行复[2017]478号《行政复议决定书》，两被告均认为第三人何某1不存在逾期申请出资购股的情形，是错误的。、第三人何某1于2011年10月29日出生，是否具有股东资格及能否出资购股，应当适用《桂城街道、平西村委会第四届深涌村小组股份经济合作社章程》（2008年6月1日实施，以下简称2008年章程）。、第三人何某1出生后，并未及时入户，户口并非自出生后一直在原告处，同时第三人何某1入户后的一年内并没有向原告提出购股申请，该期间第三人何某1放弃了出资购股的权利，所以第三人何某1因为入户后超过一年没有申请购股而丧失了出资购股资格。、现起诉请求:1.依法撤销被告桂城街道办作出的桂街行决字[2017]45号《行政处理决定书》及撤销被告南海区政府作出的南海府行复[2017]478号《行政复议决定书》；2.依法确认第三人何某1不具有办理购股手续成为原告成员资格和股东身份的条件；3.本案的诉讼费由被告承担。、原告在诉讼中向法院提供下列证据:、1.原告的组织机构代码证复印件、法定代表人身份证明书，证明原告的诉讼主体资格。、2.桂街行决字[2017]45号《行政处理决定书》、南海府行复[2017]478号《行政复议决定书》、特快专递邮寄单、投递记录，证明两被告确认第三人具有原告集体经济组织成员资格，并将结果送达给原告的事实。、桂城街道办辩称，一、被告桂城街道办作出的《行政处理决定书》符合职权范畴，程序合法。、根据《地方各级人民代表大会和地方各级人民政府组织法》第六十一条第（三）项规定“乡、民族乡、镇的人民政府行使下列职权。、（三）保护社会主义的全民所有的财产和劳动群众集体所有的财产，保护公民私人所有的合法财产，维护社会秩序，保障公民的人身权利、民主权利和其他权利。、”和《广东省农村集体经济组织管理规定》第四条规定“农村集体经济组织在乡（镇）、村中国共产党组织的领导下，依法享有独立进行经济活动的自主权，接受各级人民政府、村民委员会的监督。、”，被告桂城街道办受理第三人何某何某1的申请，并就其申请事项作出处理，是行使职权的表现，符合法律规定的职权范畴，其后将《行政处理决定书》分别送达予原告、第三人平西经联社和何某1，程序合法。、二、被告桂城街道办的《行政处理决定书》认定事实清楚，适用法律正确。、1.就确认其原告和第三人平西经联社集体经济组织成员资格一事，第三人何某1提供了其本人的出生证、户口本、父母的身份证、户口本、《社会抚养费征收决定书》和缴费票据等材料，被告桂城街道办根据上述材料、结合第三人平西经联社和原告提交的材料查明以下事实:（1）第三人何某1父母何某2、陈某均为原告和第三人平西经联社的股东及成员，两人于1999年1月13日登记结婚，于2003年3月23日生育第一个女孩何某3，2005年7月5日生育第二个女孩何某4，2011年10月29日生育第三个女孩何某1（即本案第三人之一），2014年7月7日再生育一孩何厚良，根据同时期施行的《广东省人口与计划生育条例》，第三人何某1属于其父母超生生育的第一个子女。、第三人何某1于2015年9月21日以补报往年出生入户的方式随父母入户至平西深涌村深涌二街某巷某号。、2016年2月23日南海卫计局向第三人何某1父母发出南计生征决字（桂城）[2016]第003号《社会抚养费征收决定书》，同年12月14日第三人何某1父母根据上述决定书缴纳了社会抚养费，并于同日向平西社区股权管理交易领导小组办公室提交了集体经济组织新增成员审批登记表、南海区集体经济组织购股申请审批登记表及相应资料，平西社区股权管理交易领导小组办公室向第三人何某1出具回执，其后原告以第三人何某1入户已超过一年为由拒绝第三人何某1的购股申请。、（2）原告的2015年章程于2015年12月12、13日经股东大会表决通过，该章程第八条规定以2016年12月15日24时为股权确权到户时点，并在第十一条中对包括第三人何某1在内的当事人的购股条件作出明确规定。、（3）第三人平西经联社出具书面说明，明确“平西经济联合社未制定正式的章程文本，若需适用时，参照平西经济联合社下属经济社的章程。、同时，若属于平西经济联合社下属经济社的股东和成员，则属于经济联合社的股东和成员”。、2.依据前述查明的事实，被告桂城街道办认为:第三人何某1的父母为原告和第三人平西经联社的成员，第三人何某1作为成员生育的子女，出生后随父母入户至原告所在地，在履行章程义务后取得原告的成员资格，结合第三人平西经联社出具的说明，被告桂城街道办在《行政处理决定书》明确何某1通过办理购股手续取得原告和第三人平西经联社的成员资格，享受成员待遇，依据充分，适用法律正确。、三、原告主张适用2008年章程确定第三人何某1的成员资格，认为其入户时间已经超过一年不能通过出资购股方式取得其成员资格，但其施行的2008年章程中并没有允许第三人何某1一类的违计子女出资购股，原告的主张自相矛盾。、至原告的2015年章程施行时，2015年章程规定了第三人何某1一类的违计子女可出资购股，第三人何某1也在规定的2016年12月15日确权时点前向原告提出购股申请，故原告主张第三人何某1放弃出资购股权利缺乏依据。、综上，被告桂城街道办认为其作出的《行政处理决定书》程序合法，认定事实清楚，适用法律正确，应予维持，原告的诉讼请求没有事实和法律依据，请法院查清事实，驳回原告的诉讼请求。、被告桂城街道办在诉讼中向法院提交了作出行政行为的以下证据:、1.被告桂城街道办的统一社会信用代码证；、2.被告桂城街道办的法定代表人身份证明书。、证据1-2证明被告桂城街道办的诉讼主体资格。、3.桂街行决字[2017]45号《行政处理决定书》；、4.送达回证（3份）；、5.《行政处理决定申请书》。、证据3-5证明被告桂城街道办应第三人何某1申请就其请求的事项作出行政处理决定，并将处理决定书送达予第三人平西经济联合社和原告，程序合法。、6.第三人何某1的出生证、户口本；、7.第三人何某1父母的身份证、户口本、结婚证；、8.南计生征决字（桂城）[2016]第003号《社会抚养费征收决定书》、缴费凭据；、9.账户查询明细；、10.回执；、11.原告的回复函、南海区集体经济组织购股申请审批登记表、南海区集体经济组织新增成员审批登记表；、12.户口册。、证据6-12证明被告桂城街道办根据第三人何某1申请确权时所提交的材料、结合所调取的第三人何某1的户籍底册、原告的回复函及材料查明:（1）第三人何某1父母何某2、陈某均为原告和第三人平西经联社的股东及成员，两人于1999年1月13日登记结婚，于2003年3月23日生育第一个女孩何某3，2005年7月5日生育第二个女孩何某4，2011年10月29日生育第三个女孩何某1，2014年7月7日再生育一孩何厚良，根据同时期施行的《广东省人口与计划生育条例》，第三人何某1属于其父母超生生育的第一个子女。、第三人何某1于2015年9月21日以补报往年出生入户的方式随父母入户至平西深涌村深涌二街某巷某号。、（2）第三人何某1的父母依照南海卫计局发出的南计生征决字（桂城）[2016]第003号《社会抚养费征收决定书》于2016年12月14日缴纳了社会抚养费，并于同日向平西社区股权管理交易领导小组办公室提交了集体经济组织新增成员审批登记表、南海区集体经济组织购股申请审批登记表及相应资料，平西社区股权管理交易领导小组办公室向第三人何某1出具回执，其后原告以第三人何某1入户已超过一年为由拒绝第三人何某1的购股申请。、13.2008年章程；、14.2015年章程；、15.第三人平西经联社的说明。、证据13-15，证明第三人何某1的情况符合原告现行有效的2015年章程第八条和第十一条的规定，可依据该规定出资购股取得原告和第三人平西经联社的成员资格。、被告桂城街道办在诉讼中向法院提交了作出行政行为的以下法律依据:《中华人民共和国地方各级人民代表大会和地方各级人民政府组织法》《广东省农村集体经济组织管理规定》。、被告南海区政府辩称，一、被告南海区政府有权作出涉案行政复议决定。、《中华人民共和国行政复议法》第十五条第一款第（一）项规定，对县级以上地方人民政府依法设立的派出机关的具体行政行为不服的，向设立该派出机关的人民政府申请行政复议。、根据上述规定，被告南海区政府作为县级人民政府，有权受理原告不服被告桂城街道办作出的行政处理决定书提出的行政复议申请，并依法作出行政复议决定。、二、被告南海区政府作出涉案行政复议决定的程序合法。、本案中，被告南海区政府于2017年9月29日收到原告提出的行政复议申请后，于同月30日依法予以受理，并于同年10月9日向被告桂城街道办发出《提出行政复议答复通知书》。、被告桂城街道办于2017年10月17日提出书面答复，并提交相关证据材料。、2017年11月16日，被告南海区政府作出南海府行复[2017]478号《行政复议决定书》，并依法向各方当事人送达。、整个复议过程符合行政复议法规定的期限和要求，程序合法。、三、被告南海区政府作出涉案行政复议决定的内容合法。、被告南海区政府经复议查明:第三人何某1的父母分别为何某2、陈某，该两人均为原告及第三人平西经联社的股东及成员。、何某2与陈某于1999年登记结婚，婚后于2003年3月23日生育第一个女孩何某3，于2005年7月5日生育第二个女孩何某4，于2011年10月29日生育第三个女孩何某1（即本案第三人之一）。、根据同时期施行的《广东省人口与计划生育条例》，何某2、陈某生育第三人何某1的行为属于超生一个子女。、2015年9月21日，第三人何某1以补报往年出生入户的方式随父母入户至平西深涌村深涌二街某巷某号。、2016年2月23日南海区卫计局向何某2、陈某发出南计生征决字（桂城）[2016]第003号《社会抚养费征收决定书》。、同年12月14日何某2、陈某根据上述决定书缴纳了社会抚养费。、同日，第三人何某1向平西社区股权管理交易领导小组办公室提交了集体经济组织新增成员审批登记表、南海区集体经济组织购股申请审批登记表及相应资料，但原告以第三人何某1入户已超过一年为由拒绝当事人的购股申请。、2017年5月22日，何某2代理第三人何某1向被告桂城街道办提交《行政处理决定申请书》，以原告和第三人平西经联社为被申请主体，请求确认第三人何某1具有两被申请主体的成员资格和股东身份，享有股东福利待遇。、被告桂城街道办经调查，于2017年7月28日作出桂街行决字[2017]45号《行政处理决定书》，认定上述事实，根据《中华人民共和国地方各级人民代表大会和地方各级人民政府组织法》第六十一条第（三）项和《广东省农村集体经济组织管理规定》第四条、第五条规定，决定:一、确认第三人何某1可按照2015年12月13日实施原告的2015年章程第十一条的规定办理购股手续取得原告的集体经济组织成员资格和股东身份，并享受该集体经济组织股东股份分红和福利待遇。、二、确认第三人何某1自取得原告的集体经济组织成员资格和股东身份后，同样也属于平西经联社的成员和股东，享受相应的股份分红和福利待遇。、上述《行政处理决定书》已于同月31日送达第三人何某1、于同年8月4日送达第三人平西经联社、于同年8月8日送达原告。；另查明:原告的2008年章程第十二条规定，从1999年12月16日开始，物业股取消自然配股。、第十四条规定，符合购股扩股人员可以用现金按相应的股数购入股份经济合作社的物业股股权，但未规定违反计生政策的新生儿可以购股。、原告的2015年章程第八条规定，以2016年12月15日24时为股权确权到户时点。、第十一条规定，父母双方为该社成员股东或一方为该社成员股东，另一方为农业户口且享受集体福利待遇，出生时入户该社所在地且户口一直在该社所在地的违计生育的子女，须于确权时点前购股。、逾期未按规定出资购股的，视为放弃购股资格。、2017年5月31日，平西经联社出具说明，称该经联社并未制定正式的章程文本，若需适用时，参照平西经联社下属经济社的章程；若属该经联社下属各经济社的股东和成员，则属于该经联社的股东和成员。、以上事实，有《行政处理决定申请书》、出生医学证明、常住人口登记卡、常住人口登记表、户口册、结婚证、《社会抚养费征收决定书》、集体经济组织新增成员审批登记表、南海区集体经济组织购股申请审批登记表、回复函、原告的2008年章程、原告的2015年章程、第三人平西经联社的说明、送达回证等证据证明。、本案的争议焦点是:被告桂城街道办作出的桂街行决字[2017]45号《行政处理决定书》是否合法？《广东省农村集体经济组织管理规定》第十五条第二款规定:“实行以家庭承包经营为基础、统分结合的双层经营体制时起，集体经济组织成员所生的子女，户口在集体经济组织所在地，并履行法律法规和组织章程规定义务的，属于农村集体经济组织的成员。、”本案中，第三人何某1的父母属原告成员，第三人何某1出生后随父母入户至原告所在地，且户籍从未迁出，其在履行原告组织章程规定义务后，也应属于原告成员，享有农村集体经济组织成员同等待遇。、原告述称第三人何某1是否具有股东资格及是否能出资购股，应当适用2008年的章程，而不应当适用2015年12月13日实施的章程。、但2008年施行的2008年章程并未规定违反计生政策的新生儿可以购股，原告主张本案应当适用该章程实质上是否定第三人何某1可以成为原告集体经济组织成员，与上述法律规定明显冲突。、且第三人何某1向被告桂城街道办提出行政处理申请时处于2015年章程的施行期间，上述章程亦对第三人何某1此类违反计划生育政策的人员出资购股进行了规定，被告桂城街道办据此认定第三人何某1按上述章程规定出资购股后具有原告的成员资格和同等待遇，并无不当。、由于当事人属第三人平西经联社下属各经济社的股东和成员的，则属于第三人平西经联社的股东和成员。、被告桂城街道办同时认定第三人何某1履行上述章程规定出资购股义务后，也具有第三人平西经联社的成员资格和同等待遇，合法合理。、原告的该项理由缺乏法律依据，不能成立。、原告述称第三人何某1未在入户后一年内提出购股申请，已丧失出资购股资格。、根据2015年章程第八条、第十一条的规定，第三人何某1此类违反计划生育政策的人员应在股权确权到户时点即2016年12月15日24时前提出出资购股申请，逾期视为放弃购股资格。、从集体经济组织新增成员审批登记表、南海区集体经济组织购股申请审批登记表反映的情况来看，第三人何某1已于2016年12月14日向原告申请出资购股，并不存在逾期申请出资购股的情形。、原告的该项理由不符合客观事实，不能成立。、上述《行政处理决定书》认定事实清楚，证据确凿、充分，适用法律正确，程序合法。、故被告南海区政府根据《中华人民共和国行政复议法》第二十八条第一款第（一）项的规定，决定:一、维持被告桂城街道办于2017年7月28日作出的桂街行决字[2017]45号《行政处理决定书》；二、驳回原告的其他行政复议请求。、涉案复议决定的内容合法有效。、综上所述，被告南海区政府处理南海府行复[2017]478号行政复议案件的程序符合法律规定，复议结果合法有效，请求依法驳回原告的诉讼请求。、被告南海区政府在诉讼中向法院提交了作出行政行为的以下证据:、1.《行政复议申请书》、桂街行决字[2017]45号《行政处理决定书》、组织机构代码证、法定代表人（主要负责人）身份证明书、身份证复印件；、2.提交证据材料清单、当事人送达地址确认书。、证据1-2证明被告南海区政府于2017年9月29日收到原告提出的行政复议申请。、3.《行政复议答复》及提交材料清单（因具体行政行为由被告桂城街道办作出，相关证据原件亦由该单位保存，故清单中所列证据只作列举，实体证据由该单位进行举证，被告南海区政府不重复提供），证明行政复议被申请人即被告桂城街道办在法定期限内对案件进行了答复，并提交了相关证据材料。、4.《行政复议受理通知书》及送达回证；、5.《提出行政复议答复通知书》及送达回证。、6.南海府行复[2017]478号《行政复议决定书》及送达回证、EMS邮寄单、邮件查询记录。、证据4-6证明被告南海区政府的行政复议程序合法，依法作出行政复议决定并送达各方当事人。、被告南海区政府在诉讼中向法院提交了作出行政行为的以下法律依据:《中华人民共和国行政复议法》《中华人民共和国地方各级人民代表大会和地方各级人民政府组织法》《广东省农村集体经济组织管理规定》。、第三人何某1述称，原告的起诉没有事实及法律依据，应当驳回其诉讼请求，维持两被告的行政决定。、第三人何某1在诉讼中向法院提交了以下证据:、第三人何某1父母的结婚证、第三人何某1家庭成员的户口本、南计生征决字（桂城）[2016]第003号《社会抚养费征收决定书》、回执，证明第三人何某1的父亲何某2是原告成员，何某2于1999年1月13日与陈某登记结婚，陈某的户口在1999年7月29日迁至原告所在地，成为原告成员，第三人何某1因为是属于违反计划生育的子女，无法入户，在2015年9月21日补报往年出生入户，并且第三人何某1的父母在2016年12月14日依法缴纳了社会抚养费，同时在2016年12月14日向原告提交了新增成员审批申请。、经庭审质证，本院对各方当事人提供的证据作如下确认:、原告提交的证据1-2，两被告及第三人何某1均无异议；被告桂城街道办提交的证据1-15，原告、被告南海区政府、第三人何某1均无异议；被告南海区政府提交的证据1-6，原告、被告桂城街道办、第三人何某1均无异议，上述证据，来源合法，内容真实，与本案相关联，本院予以确认。、第三人提交的证据，原告对真实性无异议，两被告无异议，对第三人提交的证据的真实性，本院予以确认。、经审理查明，第三人何某1父母何某2、陈某均为原告和第三人平西经联社的股东及成员，两人于1999年1月13日登记结婚，于2003年3月23日生育第一个女孩何某3，2005年7月5日生育第二个女孩何某4，2011年10月29日生育第三个女孩何某1（即本案第三人之一），2014年7月7日再生育一孩何厚良，根据同时期施行的《广东省人口与计划生育条例》，第三人何某1属于其父母超生生育的第一个子女。、第三人何某1于2015年9月21日以补报往年出生入户的方式随父母入户至平西深涌村深涌二街某巷某号。、2016年2月23日南海区卫计局向第三人何某1的父母发出南计生征决字（桂城）[2016]第003号《社会抚养费征收决定书》，向第三人何某1的父母征收社会抚养费119565元。、2016年12月14日第三人何某1的父母根据上述决定书缴纳了社会抚养费，第三人何某1并于同日向平西社区股权管理交易领导小组办公室提交了集体经济组织新增成员审批登记表、南海区集体经济组织购股申请审批登记表及相应资料，平西社区股权管理交易领导小组办公室向第三人何某1出具回执，其后原告以第三人何某1入户已超过一年为由拒绝第三人何某1的购股申请。、2017年5月22日，第三人何某1向被告桂城街道办提交行政处理决定申请书，请求确认第三人何某1具有原告和第三人平西经联社的成员资格和股东身份。、2017年7月28日，被告桂城街道办作出桂街行决字[2017]45号《行政处理决定书》，并于2017年7月31日向第三人何某1送达，于2017年8月4日向第三人平西经联社送达，于2017年8月8日向原告送达。、原告对此不服，于2017年9月29日向被告南海区政府提出行政复议，被告南海区政府于2017年9月30日予以受理。、2017年10月9日，被告南海区政府向被告桂城街道办发出《行政复议答复通知书》。、被告桂城街道办于2017年10月17日向被告南海区政府作出书面答复并提交相关证据。、2017年11月16日，被告南海区政府作出南海府行复[2017]478号《行政复议决定书》，并于2017年11月16日向被告桂城街道办送达，于11月21日向原告送达。、原告对此不服，遂提起行政诉讼。、另查，第三人平西经联社在被告桂城街道办处理第三人何某1的行政申请期间，向被告桂城街道办提交说明，认为第三人平西经联社并未制定正式的章程文本，若需适用时，参照平西经联社下属经济社的章程。、同时，若属于第三人平西经联社下属各经济社的股东和成员，则属于第三人平西经联社的股东和成员。、再查，原告在2015年12月前适用的2008年章程第十二条规定:物业股配股的截止日期为1999年12月15日，凡符合条件的本社股东均于配股截止日取得相应档次的股权。、从1999年12月16日开始，物业股取消自然配股。、第十四条规定:物业股的现金扩股，1、……（2）父母双方是本社股东的新生儿，符合计生的，在办理入户和购买物业股、缴纳合作医疗款后，可开始享受合作医疗报销，但股份分红、土地款分配要一年才能享受……4、应缴纳股份基金和现金购买物业股的，一年内不办理缴款作自动放弃，不再补办。、第十六条:有关规定:……15、凡超生一孩以上的，除按计生规定处理外，超生的子女及其父母停止十四年股份分红、土地款分配及一切福利待遇；……原告于2016年12月13日适用的2015年章程第八条规定:本社以2016年12月15日24时为股权确权到户时点（以下简称确权时点），以每户户口簿人口登记为基础，核定每个在册股东的股权数，将其股权数合计确权到户，以户为单位管理股权，按户发放股份分红。、确权到户后的股权由户内本社集体经济组织成员（以下简称本社成员）共享。、本社的总股数长久不变，实行“增员不增股，减员不减股”，不随本社成员人数的增减而变动。、第十一条规定:父母双方为本社成员股东或一方为本社成员股东，另一方为农业户口且享受集体福利待遇，出生时入户本社所在地且户口一直在本社所在地的违计生育子女，须于确权时点前按2015年度购股份（每股1800元）购买如下相应年龄档次物业股股数[18周岁以下（不含18周岁）的人员须出资购买0.5股；18周岁（含18周岁）-40周岁（不含40周岁）的人员须出资购买1.5股；40周岁以上（含40周岁）的人员须出资购买2.5股，以确权时点作为界定年龄档次]，逾期未按规定出资购股的，视为放弃购股资格。、以上人员在购股后无偿配置0.5股资源股。、但须按照本章程第四十二条规定停止违计制约期内的股份分红及一切福利待遇。、第四十二条本社成员违法生育的股份分红处罚:（一）对确权时点时户内有成员正处于违计制约期的，在制约期内按每名违计成员（即违法生育的父母双方和违法生育的子女）在确权时点所持有的股数继续停止该户的股份分红及一切福利待遇，征地补偿款和土地出让（转让）款除外，制约期满恢复其股份分红及一切福利待遇；……；</t>
  </si>
  <si>
    <t>原告佛山市南海区桂城街平西村深涌股份合作经济社不服被告佛山市南海区桂城街道办事处（以下简称桂城街道办）作出的桂街行决字[2017]45号《行政处理决定书》及被告佛山市南海区人民政府（以下简称南海区政府）作出的南海府行复[2017]478号《行政复议决定书》，于2017年12月12日向本院提起行政诉讼。</t>
  </si>
  <si>
    <t>原告佛山市南海区桂城街平西村深涌股份合作经济社，住所地佛山市南海区桂城街道平西村。、负责人卢应芬，社长。、委托代理人彭绍伦，广东循理律师事务所律师。、被告佛山市南海区桂城街道办事处，住所地佛山市南海区桂城街道南港路**号。、法定代表人岑灼雄，主任。、委托代理人卢丽芬，该办事处工作人员。、委托代理人徐凤霞，广东骏和律师事务所律师。、被告佛山市南海区人民政府，住所地佛山市南海区南海大道北88号。、法定代表人顾耀辉，区长。、委托代理人陆林邦，佛山市南海区法制办公室工作人员。、委托代理人邓小晶，佛山市南海区法制办公室工作人员。、第三人何某1，女，2011年10月29日出生，汉族，住佛山市南海区，、法定代理人何某2，男，1975年4月8日出生，汉族，住佛山市南海区，系原告何某1的父亲。、委托代理人陈省贵，广东源浩律师事务所律师。、委托代理人李俊，广东源浩律师事务所律师。、第三人佛山市南海区桂城街平西经济联合社，住所地佛山市南海区桂城街道平西村。、负责人谢允恒，社长。</t>
  </si>
  <si>
    <t>广东省佛山市顺德区人民法院、行政判决书、(2017)粤0606行初1417号</t>
  </si>
  <si>
    <t>陈杨</t>
  </si>
  <si>
    <t>李海昌</t>
  </si>
  <si>
    <t>何某1、佛山市南海区桂城街平西经济联合社</t>
  </si>
  <si>
    <t>佛山市南海区桂城街道办事处、佛山市南海区人民政府</t>
  </si>
  <si>
    <t>佛山市南海区桂城街平西村深涌股份合作经济社</t>
  </si>
  <si>
    <t>（2017）粤0606行初1417号</t>
  </si>
  <si>
    <t>佛山市南海区桂城街平西村深涌股份合作经济社与佛山市南海区桂城街道办事处、佛山市南海区人民政府一审行政判决书</t>
  </si>
  <si>
    <t>审判长赵道远、人民陪审员陈小娟、人民陪审员陈少珍、二〇一八年五月十六日、书记员王军</t>
  </si>
  <si>
    <t>如不服本判决，可在判决书送达之日起十五日内向本院递交上诉状，并按对方当事人的人数提出副本，上诉于海南省三亚市中级人民法院。</t>
  </si>
  <si>
    <t>依照《中华人民共和国行政诉讼法》第六十九条之规定，判决如下:、驳回原告黎政府的全部诉讼请求。、案件受理费50元，由原告黎政府负担。</t>
  </si>
  <si>
    <t>本院认为，一、关于吉阳城管局作出508号《执行决定》是否合法的问题。、首先，《处罚法》第十六条规定，国务院或者经国务院授权的省、自治区、直辖市人民政府可以决定一个行政机关行使有关行政机关的行政处罚权。、《海南省查处违法建筑若干规定》第四条第三款规定，市、县（区）、自治县人民政府城乡规划主管部门、城市管理综合行政执法机关按照各自职责，负责查处城镇违法建筑。、2014年，三亚市撤镇设区后，吉阳区政府设置吉阳城管局，并发文明确该局为主管全区综合行政执法工作的工作部门，行使城乡规划管理方面法律、法规、规章规定的行政处罚权，依法强制拆除作出责令停止建设或者限期拆除的决定后不停止建设或者逾期不拆除的违法建设。、因此，吉阳城管局作为吉阳区的城市管理综合行政执法机关，对吉阳区范围内的违法建设行为依法具有行政处罚权及强制执行权，其作出508号《执行决定》并未超越职权。、其次，根据《规划法》第四十条第一款和《规划条例》第三十七条的规定，在城市规划区建设建筑物的，建设单位或者个人应当向市、县、自治县人民政府城乡规划主管部门申请办理建设工程规划许可证。、根据本案查明的事实，黎政府在建造涉案房屋之前，未向城市规划行政主管部门提出申请，未取得建设工程规划许可证。、本案中，黎政府虽然填报了《道路改造项目被拆迁户临建房屋备案表》，但临春一组、临春居委会在该表中出具意见及河东管委会加盖印章的行为，不能代表城乡规划主管部门已同意黎政府的建房申请。、黎政府举证的河东管委会向三亚市综合行政执法局作出的《关于对我区月川等社区部分旧危房改造予以备案的函》及三亚市综合行政执法局的复函当中，也均未能体现黎政府的建房行为得到了城乡规划主管部门批准的内容。、由于黎政府未经城乡规划主管部门批准，更未取得建设工程规划许可证，其在此情况下实施的“未批先建”的行为，违反了上述法律规定。、因此，吉阳城管局向黎政府作出《行政处罚决定书》，责令其拆除涉案房屋，经催告和公告后，黎政府仍未履行处罚决定，自行拆除违法建筑物，故吉阳城管局根据《规划法》第六十八条及《强制法》第四十四条的规定，决定实施强制拆除，事实清楚，证据充分，程序合法，适用法律正确。、二、关于吉阳区政府作出8号《复议决定》是否合法的问题。、吉阳区政府在黎政府申请行政复议后，决定予以受理，并通知吉阳城管局提交书面答复和证据材料。、在经审查后，吉阳区政府认为吉阳城管局作出508号《执行决定》的行为主体适格，事实清楚，程序合法，故依据《复议法》第二十八条第一款第（一）项的规定作出8号《复议决定》予以维持。、该行为认定事实清楚，适用法律正确，程序合法。、综上，黎政府关于撤销吉阳城管局作出的508号《执行决定》和吉阳区政府作出的8号《复议决定》的诉讼请求缺乏事实根据和法律依据，本院不予支持。</t>
  </si>
  <si>
    <t>本院于同日立案后，于2018年2月24日向两位被告送达了起诉状副本及应诉通知书。、本院依法组成合议庭，于2018年4月17日公开开庭审理了本案。、原告黎政府的委托代理人刘丽薇、杜红梅，被告吉阳城管局的委托代理人陈海珍、王琳，被告吉阳区政府的委托代理人史亚超、孙国海到庭参加诉讼。、本案现已审理终结。、本案被诉行政行为:2017年11月2日，被告吉阳城管局作出三吉城管（执法五队）执决字（2017）第508号《强制执行决定书》（以下简称508号《执行决定》），认定在三亚市××区房屋未经规划部门批准，未取得建设工程规划许可证，该建房行为违反了《中华人民共和国城乡规划法》（以下简称《规划法》）第四十条第一款、《海南省城乡规划条例》（以下简称《规划条例》）第三十七条的规定。、在吉阳城管局已经作出并送达《行政处罚决定书》及《强制执行催告书》的情况下，该房屋逾期仍未拆除。、故吉阳城管局依据《规划法》第六十八条及《中华人民共和国行政强制法》（以下简称《强制法》）第四十四条的规定，决定于2017年11月10日对涉案房屋实施强制拆除。、黎政府不服，向被告吉阳区政府申请行政复议。、2018年1月2日，吉阳区政府作出吉阳府行复（2017）8号《行政复议决定书》（以下简称8号《复议决定》），认为吉阳城管局所作508号《执行决定》主体适格，事实清楚，程序合法，故根据《中华人民共和国行政复议法》（以下简称《复议法》）第二十八条第一款第（一）项的规定，决定维持吉阳城管局作出的508号《执行决定》。、原告黎政府诉称，原告为三亚市吉阳区临春村一组村民，在该村拥有合法宅基地及房屋。、2017年11月2日，原告发现门外张贴了《强制执行决定书》。、原告认为该决定书违法，严重侵犯了原告的合法权益。、为维护自身合法权益，原告于2017年11月3日向吉阳区政府申请行政复议。、2018年1月2日，原告收到吉阳区政府作出的8号《复议决定》，该复议决定维持了吉阳城管局作出的508号《执行决定》。、原告认为508号《执行决定》没有事实和法律依据，该行政行为实体和程序均违法，依法应予撤销。、综上，请求人民法院依法判决:一、撤销吉阳区政府作出的8号《复议决定》；二、撤销吉阳城管局作出的508号《执行决定》。、被告吉阳城管局辩称，一、被告是查处辖区内违法建筑的适格行政主体。、《中华人民共和国行政处罚法》（以下简称《处罚法》）第十六条规定:“国务院或者经国务院授权的省、自治区、直辖市人民政府可以决定一个行政机关行使有关行政机关的行政处罚权，但限制人身自由的行政处罚权只能由公安机关行使”。、《海南省查处违法建筑若干规定》第四条第三款规定:“市、县（区）、自治县人民政府城乡规划主管部门、城市管理综合行政执法机关（以下统称负有查处职责的机关）按照各自职责，负责查处城镇违法建筑。、”被告是吉阳区政府城市管理综合行政执法部门，依法履行查处吉阳区范围内的违法建筑的法定职责。、二、被告作出的508号《执行决定》认定事实清楚，证据确凿，程序合法。、2017年5月17日，被告的执法人员在巡查中发现，原告在三亚市××区框架结构房屋，占地面积256平方米，建筑面积为512平方米。、经调查，原告曾于2014年5月11日填写《道路改造项目被拆迁户临时建房屋备案表》，将该房屋作为临建房屋申报登记，并备案于原三亚市河东区管理委员会（以下简称河东管委会），但该房屋建设并未经规划部门批准，既未取得建设工程规划许可证，也未取得临时建设工程规划许可证。、执法人员对现场进行拍照取证，并于当日向原告作出了《接受调查询问通知书》，通知原告于2017年5月19日9时携带身份证和该房屋的建设工程规划许可证、土地证及相关手续到吉阳区临春棚改办公室执法大队办公室处接受调查询问，但原告逾期未到指定地点处接受询问，亦未提供相关规划报建资料。、2017年7月5日，被告依法向原告作出了《行政处罚告知书》，告知原告拟对其作出责令3日内自行拆除上述违法建筑物的行政处罚，告知其处罚的事实、理由和依据，并告知其有权陈述、申辩和要求举行听证。、原告在上述期限内未提出异议。、2017年10月19日，被告依法向原告作出《行政处罚决定书》，责令原告于本决定书送达之日起3日内自行拆除违法建筑物，并依法告知其权利救济的法定程序和期限。、由于原告未在《行政处罚决定书》指定的期限内履行拆除义务，2017年10月26日，被告依法向其作出《强制执行催告书》，催告原告于2017年10月31日24时前履行自行拆除违法建筑物的义务，如逾期仍不拆除的将由被告进行强制拆除，并告知其有权进行陈述和申辩。、此外，为了减少强制拆除造成的财物损失，被告还于当日向原告作出了《关于责令拆除违法建筑的公告》，要求其在上述时间点前将物品搬离完毕，并且所有人员撤离该违法建筑。、《公告》同时在三亚市综合行政执法局网站上公布，并在临春社区居委会公告栏张贴。、但原告仍未在催告期限内履行拆除义务，被告于2017年11月2日依法向其作出508号《执行决定》，决定于2017年11月10日对原告违法建设的建筑物实施强制拆除。、另外，由于原告不配合执法，对被告作出的《接受调查询问通知书》《行政处罚告知书》《行政处罚决定书》《强制执行催告书》《关于责令拆除违法建筑的公告》《强制执行决定书》均拒绝签收，因此，被告均依法采取留置送达方式向原告送达上述法律文书，并拍照取证。、三、被告作出的508号《执行决定》适用法律正确。、原告是凤凰路至××园改造工程拆迁户，有河东管委会的函件证明，但此证明只能说明其土地来源。、根据我国《规划法》第四十条、《规划条例》第三十七条的规定，在城市规划区内建设的房屋应当向主管部门申请办理建设工程许可证。、原告未经向城乡规划主管部门申请办理建设工程规划许可证，擅自在城市规划区内建设房屋的行为显然违反上述法律法规的规定。、因此，被告依据《规划法》第六十四条、第六十八条和《规划条例》第七十三条、第七十六条，以及《处罚法》第三十一条、第三十二条、《强制法》第四十四条的规定，针对原告违法建设的行为，依法作出行政处罚决定书及强制执行决定书等具体行政行为，并对原告的违法建筑物实施强制拆除，是正确适用我国相关法律规定、依法履行行政职责的体现。、综上，被告作出的508号《执行决定》事实清楚，证据充分，适用法律正确，程序合法，原告的诉求缺乏事实和法律依据，恳请人民法院依法判决驳回原告的全部诉讼请求。、被告吉阳区政府辩称，一、黎政府在收到《行政处罚决定书》和《强制执行催告书》后逾期未拆除违法建筑，吉阳城管局作出508号《执行决定》，强制执行拆除该违法建筑。、被告作出维持508号《执行决定》的行政复议决定，事实清楚，适用法律正确。、二、被告依照法律规定受理黎政府提出的行政复议申请，向双方当事人送达了《复议受理通知书》、《行政复议答复通知书》和《行政复议决定书》，符合法定程序。、综上，请求人民法院驳回原告的诉讼请求。；经审理查明，涉案房屋位于三亚市××区号，占地面积256平方米，建筑面积512平方米，为二层封顶框架结构。、2014年初，黎政府开始动工建房。、2014年5月11日，黎政府填报《道路改造项目被拆迁户临建房屋备案表》，申请在临春一组建房。、该表中，临春一组出具意见“情况属实”，由组长蒲红亮、副组长蒲文忠签名确认；临春居委会于2014年5月12日出具意见“经调查确认，黎政府属凤凰路至××园改造工程被拆迁户，现确实无住房”，并盖章确认；河东管委会加盖印章，但未出具任何意见。、2017年5月17日，吉阳城管局执法人员经巡查，认定涉案房屋的建设行为未经规划部门批准，未取得建设工程规划许可证，经制作《现场检查记录》、绘图拍照后，向黎政府发出《接受调查询问通知书》，通知其携带本人身份证、土地使用权证、房屋相关报建手续等材料于2017年5月19日9时到三亚市××区办公室接受询问。、黎政府逾期未接受调查询问。、2017年7月5日，吉阳城管局向黎政府作出《行政处罚告知书》，告知拟作出行政处罚的事实、理由和依据，以及申辩、陈述和要求听证的权利。、2017年10月19日，吉阳城管局向黎政府作出《行政处罚决定书》，认定其未经规划部门批准，未取得建设工程规划许可证，其擅自建房行为违反了《规划法》第四十条第一款及《规划条例》第三十七条的规定，故依据《规划法》第六十四条及《规划条例》第七十三条、第七十六条的规定，责令其自决定书送达之日起3日内拆除涉案房屋。、2017年10月26日，吉阳城管局向黎政府作出《强制执行催告书》，并于同日作出《关于责令拆除违法建筑的公告》。、2017年11月2日，吉阳城管局向黎政府作出508号《执行决定》。、黎政府不服，于2017年11月3日向吉阳区政府申请行政复议。、吉阳区政府于2017年11月9日决定受理，并于同日通知吉阳城管局提交书面答复和证据材料。、在吉阳城管局提交答复书和证据材料后，吉阳区政府经审查，认为其所作508号《执行决定》主体适格，事实清楚，程序合法，故根据《复议法》第二十八条第一款第（一）项的规定，于2018年1月2日作出8号《复议决定》，维持吉阳城管局作出的508号《执行决定》。、黎政府不服，遂向本院提起诉讼。、另查明，2017年11月27日，吉阳城管局对涉案房屋实施了强制拆除。、以上事实有当事人提交的《道路改造项目被拆迁户临建房屋备案表》、《立案审批表》、《现场检查记录》、《违章建筑现场图》、《接受调查询问通知书》、《黎政府未接受调查询问笔录说明》、《三亚市城市总体规划（2011-2020年）》、《行政处罚告知书》、《行政处罚决定书》、《强制执行催告书》、《关于责令拆除违法建筑的公告》、508号《执行决定》、《行政复议申请书》、《行政复议受理通知书》、《行政复议答复通知书》、《行政复议答复书》、8号《复议决定》、《送达回证》、《图片说明》、《三亚市吉阳区城市管理局执法五队拆除违法建筑记录》及当事人陈述等证据在案佐证。；</t>
  </si>
  <si>
    <t>原告黎政府因其诉被告三亚市吉阳区城市管理局（以下简称吉阳城管局）、被告三亚市吉阳区人民政府（以下简称吉阳区政府）行政强制及行政复议纠纷一案，于2018年1月8日向本院提起行政诉讼。</t>
  </si>
  <si>
    <t>原告黎政府，男，1983年1月10日出生，黎族，现住三亚市临春社区居委会临春村一组162号。、委托代理人刘丽薇，北京京平律师事务所律师。、委托代理人杜红梅，北京京平律师事务所律师。、被告三亚市吉阳区城市管理局，住所地三亚市榆亚路25号。、法定代表人李灵，该局局长。、委托代理人陈海珍，该局工作人员。、委托代理人王琳，海南海大平正律师事务所律师。、被告三亚市吉阳区人民政府，住所地三亚市迎宾路483号。、法定代表人张华文，该区区长。、委托代理人史亚超，三亚市吉阳区人民政府办公室工作人员。、委托代理人孙国海，海南唐海律师事务所律师。</t>
  </si>
  <si>
    <t>海南省三亚市城郊人民法院、行政判决书、（2018）琼0271行初26号</t>
  </si>
  <si>
    <t>三亚市吉阳区城市管理局、三亚市吉阳区人民政府</t>
  </si>
  <si>
    <t>黎政府</t>
  </si>
  <si>
    <t>2018年05月16日</t>
  </si>
  <si>
    <t>（2018）琼0271行初26号</t>
  </si>
  <si>
    <t>黎政府与三亚市吉阳区城市管理局、三亚市吉阳区人民政府行政复议一审行政判决书</t>
  </si>
  <si>
    <t>审判长曹磊、审判员张启胜、审判员孙继发、二〇一八年三月二十七日、书记员高岚</t>
  </si>
  <si>
    <t>综上，依照《中华人民共和国行政诉讼法》第六十九条、第七十四条第一款第（一）项之规定，判决如下:、一、确认被告临沂市人民政府于2017年6月1日作出[2017]第29号政府信息公开告知程序违法。、二、驳回原告王其波的其他诉讼请求。、案件受理费50元，由被告临沂市人民政府负担。</t>
  </si>
  <si>
    <t>本院认为，临沂市政府收到信息公开申请后，向莒南县政府办和临港管委办进行了问询。、莒南县政府办和临港管委办回函的主要内容一致，均称原告申请的信息4～5不存在，信息1～3可以到莒南县人社局查询，临沂市政府根据上述回函作出[2017]第29号政府信息公开告知，尽到了查询义务和告知义务，认定事实的主要证据充足，适用法律、法规正确。、在庭审过程中，各方当事人对临沂市政府收到信息公开申请的时间有争议。、省政府和原告认可的收到时间是2017年5月18日，临沂市政府主张的收到时间是2017年5月22日，并提交了信息公开申请收寄单的复印件为证。、原告和省政府提出，该收寄单系复印件，故对该证据的真实性不认可，经本院释明，临沂市政府亦未能提交证据原件，故本院对该证据的真实性不予认可，对临沂市政府关于该机关于2017年5月22日收到信息公开申请的主张不予支持。、鉴于临沂市政府未提交该机关收到信息公开申请时间的有效证据，无法证明信息公开申请答复符合法定期限，本院同意省政府关于临沂市政府“没有作出延长答复的决定却超出了1天答复”的事实认定，确认临沂市政府答复行政程序轻微违法，鉴于其答复内容正确，本院不再予以撤销。、另外，省政府收到原告申请后，在法定期限内履行了审查、补正、受理、审查、决定及送达职责，行政复议程序合法。</t>
  </si>
  <si>
    <t>本院依法组成合议庭，于2018年3月16日公开开庭审理了本案。、原告王其波，被告临沂市政府委托代理人高丽、严倩倩，被告省政府委托代理人苗自云到庭参加了诉讼。、本案现已审理终结。、被告临沂市政府于2017年6月1日作出[2017]第29号政府信息公开告知，告知原告等人申请的:1、“公开和提供在1983年年度前后针对申请人从原国营坪上铁矿（玻璃厂）给予采取的下岗或者下放回家其当初合法有效的相关政策及法律规定全程信息；公开和提供针对请人从原国营坪上铁矿（玻璃厂）给予采取的下岗或者下放之后如何给予安置的当初合法有效的相关政策及法律规定全程信息；公开和提供针对申请人当初被莒南县劳动局招收到原坪上铁矿工作是什么类型的招工方式？是正式的招工还是临时性的用工的方式全程信息”，建议原告到莒南县人力资源和社会保障局（简称莒南人社局）进行查询。、2、“公开和提供针对申请人从原国营坪上铁矿（玻璃厂）给予采取的下岗或者下放之后其缴纳社保费用由谁承担的当初合法有效的相关政策及法律规定全程信息；公开和提供针对申请人从原国营坪上铁矿（玻璃厂）给予采取的下岗或者下放之后到了退休年龄时其退休待遇应当由谁承担的合法有效的相关政策及法律规定全程信息”不存在。、被告省政府于2017年10月25日作出鲁政复决字[2017]590号行政复议决定，认定临沂市政府作出的[2017]第29号政府信息公开告知认定事实清楚，适用法律依据正确,但临沂市政府于2017年5月18日收到政府信息公开申请，于6月12日邮寄政府信息公开告知书，期间没有作出延长答复的决定却超出了1天答复，答复期限违反了《政府信息公开条例》第二十四条第二款的规定，认定程序违法。、原告起诉称，两被告认定事实错误、行政程序违法，适用法律错误。、请求法院:1、依法撤销被告临沂市政府作出的[2017]第29号政府信息公开告知，判令该政府重新作出答复；2、撤销被告省政府作出的鲁政复决字[2017]590号行政复议决定；3、判令两被告停止侵害、消除影响、赔偿损失。、被告临沂市政府答辩称，[2017]第29号政府信息公开告知证据确凿、程序合法、适用法律依据正确，请求依法驳回原告诉讼请求。、被告省政府答辩称，鲁政复决字[2017]590号行政复议决定认定事实清楚、程序合法、适用法律依据正确，请求驳回原告的诉讼请求。；经审理查明，2017年5月16日，原告向临沂市政府邮寄政府信息公开申请，要求公开和提供:“1、在1983年年度前后针对申请人从原国营坪上铁矿（玻璃厂）给予采取的下岗或者下放回家其当初合法有效的相关政策及法律规定全程信息；2、公开和提供针对请人从原国营坪上铁矿（玻璃厂）给予采取的下岗或者下放之后如何给予安置的当初合法有效的相关政策及法律规定全程信息；3、公开和提供针对申请人当初被莒南县劳动局招收到原坪上铁矿工作是什么类型的招工方式？是正式的招工还是临时性的用工的方式全程信息；4、“公开和提供针对申请人从原国营坪上铁矿（玻璃厂）给予采取的下岗或者下放之后其缴纳社保费用由谁承担的当初合法有效的相关政策及法律规定全程信息；5、公开和提供针对申请人从原国营坪上铁矿（玻璃厂）给予采取的下岗或者下放之后到了退休年龄时其退休待遇应当由谁承担的合法有效的相关政策及法律规定全程信息。、临沂市政府收到原告申请后，于2017年5月25日向莒南人社局和临沂临港区管委会办公室（简称临港管委办）发出协助调查的函。、莒南县政府办回函称，原告申请的信息1～3，属于该县人社局保存的信息，其他信息不存在；临港管委办回函称，原告申请的信息1～3在莒南县人社局档案中；其他信息因无法律政策规定，故无法提供。、临沂市政府根据函询情况，于2017年6月1日作出[2017]第29号政府信息公开告知，于6月12日邮寄给原告。、原告不服，向省政府提起行政复议申请。、省政府于2017年8月14日收到行政复议申请，经审查后，通知原告补正行政复议申请。、2017年8月28日，省政府收到补正材料，并于次日决定受理。、2017年10月25日，省政府作出鲁政复决字[2017]590号行政复议决定，并邮寄给原告和临沂市政府。、以上事实有临沂市政府提交的协助调查函及莒南县政府办和临港管委办的答复函、政府信息公开告知送达回证，省政府提交的行政复议申请书及邮寄单、补正材料通知及邮寄单、行政复议受理通知书、行政复议答复书邮寄单、行政复议决定书及邮单为证。、以上证据均经庭审质证，且各方当事人均无异议，本院对其证明效力予以确认。；</t>
  </si>
  <si>
    <t>原告王其波不服被告临沂市人民政府（简称临沂市政府）作出的[2017]第29号政府信息公开告知及山东省人民政府（简称省政府）作出的鲁政复决字[2017]590号行政复议决定，于2018年1月24日向本院提起行政诉讼。</t>
  </si>
  <si>
    <t>原告王其波，男，1957年10月22日出生，汉族，住临沂市莒南县。、被告临沂市人民政府，住所地临沂市。、法定代表人张术平，市长。、委托代理人高丽，临沂市人民政府工作人员。、委托代理人严倩倩，临沂市人民政府法制办公室工作人员。、被告山东省人民政府，住所地济南市。、法定代表人龚正，省长。、委托代理人苗自云，山东省人民政府工作人员。</t>
  </si>
  <si>
    <t>山东省济南市中级人民法院、行政判决书、（2018）鲁01行初147号</t>
  </si>
  <si>
    <t>曹磊</t>
  </si>
  <si>
    <t>王其波</t>
  </si>
  <si>
    <t>（2018）鲁01行初147号</t>
  </si>
  <si>
    <t>王其波与山东省人民政府等行政复议一审行政判决书</t>
  </si>
  <si>
    <t>审判长宁杰、审判员张传军、审判员陈小娟、二〇一八年四月二十三日、法官助理吴兴浩、书记员纪敏</t>
  </si>
  <si>
    <t>本判决为终审判决</t>
  </si>
  <si>
    <t>依据《中华人民共和国行政诉讼法》第八十九条第一款第（一）项之规定，判决如下:、驳回上诉，维持原判。、二审案件受理费50元，由上诉人钱兴华负担。</t>
  </si>
  <si>
    <t>本院认为:公民通过信访反映问题是其合法权利，但应当遵守相关法律法规的规定。、《信访条例》第十八条规定，信访人采用走访形式提出信访事项的，应当到有关机关设立或者指定的接待场所提出。、该条例第二十条规定，信访人在信访过程中应当遵守法律、法规，不得损害国家、社会、集体的利益和其他公民的合法权利，自觉维护社会公共秩序和信访秩序，不得有下列行为:……（六）扰乱公共秩序、妨害国家和公共安全的其他行为。、《中华人民共和国治安管理处罚法》第二十三条第一款第（二）项规定，扰乱车站、港口、码头、机关、商场、公园、展览馆或者其他公共场所秩序的，处警告或者二百元以下罚款；情节较重的，处五日以上十日以下拘留，可以并处五百元以下罚款。、本案中，钱兴华明知北京天安门地区不是信访接待场所，仍多次到该地区非正常上访，于2014年至2016年间5次因非正常上访、扰乱公共场所秩序而被处以行政拘留处罚。、其在签订协议、领取相关款项并作出书面停诉息访承诺后，又于2017年4月4日到该地区非正常上访，被北京市公安机关查获、训诫，已构成扰乱该地区公共场所秩序，且情节较重。、被上诉人丹阳市公安局在查明事实的基础上，对其作出行政拘留7日的处罚决定，认定事实清楚，适用法律正确，量罚适当。、北京市公安机关对上诉人进行的训诫，是对信访人员的一种教育措施，不属于行政处罚种类，被上诉人丹阳市公安局对上诉人钱兴华予以上述行政处罚，不违反“一事不再罚”的法律原则。、丹阳市公安局依法履行了受案、传唤、调查取证、通知家属、告知、送达等程序，处罚程序合法。、被上诉人丹阳市人民政府收到钱兴华的行政复议申请后，依法向丹阳市公安局送达行政复议答复通知书，在法定期限内作出行政复议决定并进行送达，符合法律规定。、综上，上诉人钱兴华的上诉请求及理由，无事实及法律依据，本院不予支持。、原审判决认定事实清楚，适用法律正确，审判程序合法，应予维持。</t>
  </si>
  <si>
    <t>本院2018年3月13日受理后，依法组成合议庭，依据《中华人民共和国行政诉讼法》第八十六条之规定，合议庭经合议认为不需要开庭审理。、本案现已审理终结。、原审法院经庭审举证质证认定以下案件事实:钱兴华的户籍地和经常居住地均在丹阳市。、2014年至2016年期间，钱兴华多次到北京中南海周边、天安门地区非正常上访，扰乱该地区的公共场所秩序，被北京市公安机关查获、训诫，因扰乱公共场所秩序被丹阳市公安局行政拘留5次。、2016年5月5日，钱兴华及其丈夫束建荣就养鸡场禁养拆除补偿事项与有关组织签订协议，领取了补偿款，并作出书面承诺，明确表示停诉息访。、2017年4月4日11时许，钱兴华明知北京天安门地区不是信访接待场所，携带信访材料又到该地区非正常上访，被北京市公安局天安门地区分局治安大队查获并予以训诫。、丹阳市公安局于2017年4月6日受案登记，及时开展传唤、询问钱兴华、询问证人等调查取证工作。、同年4月7日，丹阳市公安局对钱兴华作出行政处罚前告知笔录，告知钱兴华行政处罚的事实、理由、依据及享有的权利。、钱兴华提出“一事两罚”、“证据不足”、“管辖异议”等陈述申辩意见，丹阳市公安局进行复核，并告知钱兴华结果。、同日，丹阳市公安局认定钱兴华的行为构成扰乱公共场所秩序，且情节较重，根据《治安管理处罚法》第二十三条第一款第（二）项规定，对钱兴华作出丹公（治）行罚决字[2017]566号《行政处罚决定书》（以下简称行政处罚决定书），决定给予钱兴华行政拘留7日的处罚，并向钱兴华进行了送达。、丹阳市公安局当日将钱兴华送至镇江市拘留所执行（现已执行完毕），并履行了通知钱兴华家属程序。、钱兴华不服该行政处罚决定，于2017年5月11日向被上诉人丹阳市人民政府申请行政复议。、丹阳市人民政府收到后依法受理，并向丹阳市公安局送达了[2017]丹行复第27号《行政复议答复通知书》。、丹阳市公安局向丹阳市人民政府提供了书面答复及作出行政处罚决定的相关证据。、丹阳市人民政府经审查，认为丹阳市公安局作出的行政处罚决定认定事实清楚，适用法律正确，程序合法，于2017年7月7日根据《中华人民共和国行政复议法》第二十八条第一款第（一）项规定作出[2017]丹行复第27号《行政复议决定书》（以下简称复议决定书），维持丹阳市公安局作出的行政处罚决定。、钱兴华仍不服，诉至法院。；原审法院认为，根据《治安管理处罚法》第七条第三款规定，治安案件的管辖由国务院公安部门规定。、该法第九十一条规定，治安管理处罚由县级以上人民政府公安机关决定。、根据公安部《公安机关办理行政案件程序规定》第九条规定，行政案件由违法行为发生地的公安机关管辖。、由违法行为人居住地公安机关管辖更为适宜的，可以由违法行为人居住地公安机关管辖，但是涉及卖淫、嫖娼、赌博、毒品的案件除外。、本案钱兴华户籍地和经常居住地均在丹阳市，对钱兴华在北京天安门地区实施的违反治安管理的行为，丹阳市公安局管辖处理更为适宜，因此丹阳市公安局依法具有对钱兴华的违法行为进行处罚的行政职权。、根据《信访条例》第十八条第一款规定，信访人采用走访形式提出信访事项的，应当到有关机关设立或者指定的接待场所提出。、北京天安门地区不属于有关机关设立或者指定的信访接待场所，钱兴华违反规定到该地区走访，依法应当处理。、根据《治安管理处罚法》第二十三条第一款第（二）项规定，扰乱车站、港口、码头、机场、商场、公园、展览馆或者其他公共场所秩序的，处警告或者二百元以下罚款；情节较重的，处五日以上十日以下拘留，可以并处五百元以下罚款。、本案中，钱兴华因扰乱公共场所秩序多次被丹阳市公安局行政拘留，其明知北京天安门地区不是信访接待场所，在签订协议、领取相关款项并作出书面停诉息访承诺后，又于2017年4月4日到该地区非正常上访，被北京市公安机关查获、训诫，扰乱该地区公共场所秩序，情节较重，丹阳市公安局对其作出行政拘留7日的处罚决定事实清楚，适用法律正确，量罚适当；丹阳市公安局受案登记后依法传唤钱兴华，进行调查取证，作出处罚前履行告知等程序，处罚后及时送达处罚决定书，将钱兴华送至拘留所执行后履行通知家属程序，执法程序符合法律规定。、丹阳市人民政府收到钱兴华的行政复议申请后予以受理，向丹阳市公安局送达行政复议答复通知书，在法定期限内作出行政复议决定并进行送达，复议程序符合法律规定。、钱兴华称北京市公安机关已对其作出训诫治安处罚，丹阳市公安局对其处罚属于一事两罚，原审法院认为钱兴华的观点无法律依据，故不予采纳。、综上，钱兴华要求撤销行政处罚决定和行政复议决定的诉讼请求，无事实和法律依据，不予支持。、原审法院依照《中华人民共和国行政诉讼法》第六十九条、第七十九条的规定，判决驳回钱兴华的诉讼请求。、上诉人钱兴华上诉称:上诉人已被北京市公安机关给予治安警告（即训诫），而被上诉人丹阳市公安局又以同一事件、同一法律条款，在没有北京市公安局的合法移交手续、没有现场证据、证人证言、音像视频资料证明的情况下，不顾上诉人的陈述和申辩，再次对上诉人处以行政拘留7日的行政处罚，上诉人不服。、请求本院撤销原审判决、被上诉人丹阳市公安局作出的行政处罚决定及被上诉人丹阳市人民政府作出的行政复议决定。、被上诉人丹阳市公安局、丹阳市人民政府均未向本院提供答辩意见。、钱兴华提起上诉后，原审法院将当事人在原审法院提交的证据材料均随案移送本院。、本院经复核全案证据，对原审法院认定的事实予以确认。；</t>
  </si>
  <si>
    <t>上诉人钱兴华诉被上诉人丹阳市公安局治安管理行政处罚、被上诉人丹阳市人民政府行政复议一案，不服丹阳市人民法院（2017）苏1181行初138号行政判决，向本院提起上诉。</t>
  </si>
  <si>
    <t>上诉人（原审原告）钱兴华，女，汉族，1971年8月3日生，住丹阳市开发区。、被上诉人（原审被告）丹阳市公安局，住所地丹阳市开发区齐梁路100号。、法定代表人陈俊，该局局长。、被上诉人（原审被告）丹阳市人民政府，住所地丹阳市开发区兰陵路8号。、法定代表人黄春年，该市市长。</t>
  </si>
  <si>
    <t>江苏省镇江市中级人民法院、行政判决书、（2018）苏11行终113号</t>
  </si>
  <si>
    <t>纪敏</t>
  </si>
  <si>
    <t>宁杰</t>
  </si>
  <si>
    <t>丹阳市公安局、丹阳市人民政府</t>
  </si>
  <si>
    <t>钱兴华</t>
  </si>
  <si>
    <t>（2018）苏11行终113号</t>
  </si>
  <si>
    <t>钱兴华与丹阳市公安局、丹阳市人民政府行政复议二审行政判决书</t>
  </si>
  <si>
    <t>审判长许琳、审判员王云阁、审判员韩勇、二〇一八年三月十五日、书记员孟真</t>
  </si>
  <si>
    <t>依据《中华人民共和国行政诉讼法》第八十九条第一款第（一）项之规定，判决如下:、驳回上诉，维持原判决。、二审案件受理费人民币50元，由上诉人徐东璞负担。</t>
  </si>
  <si>
    <t>本院认为，本案审理的重点以及当事人争议的焦点问题是:济南市政府是否在法定期限内履行了对上诉人信息公开申请的答复职责。、被上诉人济南市政府、省政府在原审中提交的证据能够相互印证证明，本案上诉人于2016年8月24日向中共济南市委主要领导寄送政府信息公开申请，被上诉人济南市政府于2016年9月18日收到中共济南市委有关部门转来的申请材料后，于9月29日作出行政复议受理通知书依法予以受理，并作出提出行政复议答复通知书送达济南市政府，于同年10月11日作出〔2016〕133-136号政府信息公开告知书，并于同日寄送上诉人。、以上程序符合《政府信息公开条例》第二十四条第二款“行政机关不能当场答复的，应当自收到申请之日起15个工作日内予以答复”之规定。、上诉人有关其向中共济南市委主要领导寄送政府信息公开申请，就应当视为向济南市政府提出政府信息公开申请以及所谓遵循济南市政府惯例的主张，与《政府信息公开条例》第三条有关“县级以上地方人民政府办公厅（室）或者县级以上地方人民政府确定的其他部门是政府信息公开工作主管机关”的法律规定不符，不能成立。、上诉人根据其向中共济南市委主要领导寄送政府信息公开申请及签收的时间主张被上诉人未在法定期限内履行答复职责，没有事实和法律依据，本院不予支持。、另外，虽然上诉人徐东璞在原审中以济南市政府提交的证据3、4、5（来信转送单、政府信息公开告知书、送达回证）系复印件为由，对该3份证据的真实性不予认可，但对省政府有关上述证据在行政复议程序中已经核对过原件的质证意见以及上诉人已收到四份政府信息公开告知书的事实并未提出异议，因此上诉人有关原审法院采信证据及认定事实错误的主张不能成立，本院亦不予支持。、因上诉人申请公开的信息内容“1、同意韩清对申请人及其家属进打击报复的批准人名单；2、同意韩清对申请人及家属进行打击报复的相关批示、批条、电话录音、电话记录等相关信息；3、副市长以上待遇人员接受韩清私人宴请、公款宴请的领导人名单；4、副市长以上待遇人员接受韩清私人贿赂、公款贿赂以及变相其他方式贿赂（包括性贿赂）的领导人名单”明显不属于被上诉人济南市政府在履行职责过程中制作或者获取并以一定形式记录、保存的政府信息，济南市政府认定该申请信息不属于政府信息并告知上诉人，符合《政府信息公开条例》第二十一条规定的处理方式。、原审法院据此判决驳回上诉人要求判令济南市政府对其提起的政府信息公开申请在法定时间内未予以回复违法并判令其作出答复的诉讼请求，并无不当。、省政府作出451号决定，驳回上诉人的行政复议申请，程序合法，原审法院判决一并驳回上诉人撤销省政府作出的451号决定的诉讼请求，亦无不当。、综上，原审法院判决认定事实清楚，适用法律正确，应予维持。、上诉人的上诉理由不能成立，本院不予支持。</t>
  </si>
  <si>
    <t>本院受理后依法组成合议庭，向各方当事人送达了受理案件或者应诉通知书、合议庭成员告知书以及《二审行政案件诉讼要素表》，根据《中华人民共和国行政诉讼法》第八十六条之规定，对本案进行了审理。、本案现已审理终结。、原审法院经审理查明:2016年8月24日，原告向中共济南市委主要领导寄送政府信息公开申请书四份，申请公开四个信息，分别为:1、同意韩清对申请人及其家属进行打击报复的批准人名单；2、同意韩清对申请人及家属进行打击报复的相关批示、批条、电话录音、电话记录等相关信息；3、副市长以上待遇人员接受韩清私人宴请、公款宴请的领导人名单；4、副市长以上待遇人员接受韩清私人贿赂、公款贿赂以及变相其他方式贿赂（包括性贿赂）的领导人名单。；另查明，收到原告政府信息公开申请后，中共济南市委有关部门通过工作程序于2016年9月18日将原告的申请转办济南市政府办公厅。、济南市政府收到原告的申请材料后，于同年10月11日作出〔2016〕133-136号政府信息公开告知书，内容为:经审查，您申请的信息不属于《信息公开条例》所指的政府信息。、济南市政府还告知了原告复议、诉讼的权利及期限。、再查明，原告因认为济南市政府未履行职责，向省政府申请复议，省政府于同年9月28日收到原告的行政复议申请，于9月29日作出行政复议受理通知书依法予以受理，并作出提出行政复议答复通知书送达济南市政府；10月9日，济南市政府提交延期举证申请书；10月17日，济南市政府向被告提交行政复议答复书；2016年10月27日，被告省政府作出鲁政复驳字〔2016〕451号《驳回行政复议申请决定书》（以下简称451号决定）,认为:济南市政府收到徐东璞的政府信息公开申请之后在法定期限内作出了《政府信息公开告知书》，已经履行了法定的答复义务，不存在行政不作为。、根据《中华人民共和国行政复议法实施条例》第四十八条第一款第（一）项之规定，决定驳回申请人的行政复议申请。、并于11月2日向原告进行邮寄。、原告不服，向原审法院提起行政诉讼，请求:确认济南市政府对原告提起的政府信息公开申请在法定时间内未予以回复违法并判令其作出答复；依法撤销省政府作出的451号决定；本案诉讼费由被告承担。、原审法院认为:依据《中华人民共和国行政诉讼法》第二十六条、第四十五条有关规定，济南市政府、省政府系本案共同被告，原告徐东璞对济南市政府、省政府提起本案诉讼，主体适格。、关于济南市政府是否构成不履行政府信息公开法定职责，原审法院认为，首先，《政府信息公开条例》第三条规定:“各级人民政府应当加强对政府信息公开工作的组织领导。、国务院办公厅是全国政府信息公开工作的主管部门，负责推进、指导、协调、监督全国的政府信息公开工作。、县级以上地方人民政府办公厅（室）或者县级以上地方人民政府确定的其他政府信息公开工作主管部门负责推进、指导、协调、监督本行政区域的政府信息公开工作。、”原告如申请政府信息公开，应向济南市政府负责信息公开的部门递交申请书，原告向济南市委主要领导寄送政府信息公开申请的行为，不能视为其向济南市政府提出申请。、其次，依据《政府信息公开条例》第二条的规定，政府信息是指行政机关在履行职责过程中制作或者获取的，以一定形式记录、保存的信息，原告申请公开的涉案信息亦不属于政府信息范畴，不受《政府信息公开条例》的调整。、原告申请的信息明显不属于政府信息。、再次，《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济南市委通过工作程序将原告的申请转办济南市政府后，济南市政府于2016年9月18日收到原告的申请材料，并于同年10月11日作出〔2016〕133-136号政府信息公开告知书，告知原告其申请的信息不属于《政府信息公开条例》所指的政府信息，并向原告进行了送达，不存在不作为的情形。、原告起诉济南市政府，请求判令济南市政府对原告提起的政府信息公开申请在法定时间内未予以回复违法并判令其作出答复的理由不能成立，对其诉讼请求，不予支持。、《最高人民法院关于适用若干问题的解释》第九条规定:“复议机关决定维持原行政行为的，人民法院应当在审查原行政行为合法性的同时，一并审查复议程序的合法性。、”《中华人民共和国行政复议法》（以下简称《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行政复议法》第三十一条规定:“行政复议机关应当自受理申请之日起六十日内作出行政复议决定；但是法律规定的行政复议期限少于六十日的除外”。、本案中，省政府2016年9月28日收到原告的行政复议申请，并依法予以受理，省政府于同年10月27日作出451号决定，11月2日向原告邮寄，符合法律规定。、综上，原告诉讼请求均不能成立，不予支持。、依照《中华人民共和国行政诉讼法》第六十九条、第七十九条之规定，判决驳回原告徐东璞的诉讼请求。、案件受理费50元，由原告徐东璞负担。、徐东璞不服原审法院判决，上诉称原审法院认定事实错误，适用法律错误，程序违法。、理由如下:1、济南市政府法定时间内不答复上诉人申请公开的信息违法。、上诉人原审提交的邮政EMS邮寄底单及查询单证明，收件人王文涛书记已经于2016年8月25日收到相关邮件，且上诉人在邮件封面及信息公开申请资料中均明确标明该公文属于政府信息公开内容，因此不管政府机关内部公文如何转办，济南市政府未在法定时间内答复上诉人，原审法院对此事实认定错误。、2、济南市政府有党委一把手替代行政负责人的惯例。、上诉人向王文涛书记申请政府信息公开，也是遵循济南市政府的惯例。、原审法院认为上诉人向济南市委主要领导邮寄政府信息公开申请的行为不能被视为向济南市政府提出申请，属于认定事实错误。、3、济南市政府认定上诉人申请公开的信息不属于政府信息的行为违法。、根据《领导干部干预司法活动、插手具体案件处理的记录、通报和责任追究规定》、《公务员法》的规定，上诉人申请公开事项属于公务员考核的内容，属于政府信息公开范围，应当受《政府信息公开条例》的调整。、4、原审法院认定的事实严重违背庭审质证的事实。、被上诉人济南市政府提交的证据3、4、5的真实性无法证明，应承担举证不能的败诉责任。、综上，请求撤销原审法院判决，依法改判；判令被上诉人济南市政府对上诉人提起的政府信息公开申请在法定时间内未予回复违法；撤销被上诉人省政府作出的451号决定；诉讼费由被上诉人承担。、被上诉人济南市政府未向本院提交书面答辩意见。、在向本院寄回的《二审行政案件诉讼要素表》中，明确表示对原审法院判决认定事实及适用法律均无异议。、被上诉人省政府未向本院提交书面答辩意见。、各方当事人在原审中提供的证据已随案移送本院。、上述证据在原审庭审中已经质证。、二审中，各方当事人均没有新证据提交。、经审理，本院同意原审法院对证据的认证意见以及据此查明的案件事实。；</t>
  </si>
  <si>
    <t>上诉人徐东璞因诉被上诉人济南市人民政府（以下简称济南市政府）、山东省人民政府（以下简称省政府）信息公开行政告知及行政复议一案，不服济南市中级人民法院于2017年3月23日作出的（2016）鲁01行初837号行政判决，向本院提起上诉。</t>
  </si>
  <si>
    <t>上诉人（原审原告）徐东璞，女，1970年6月3日出生，汉族，住济南市历下区。、被上诉人（原审被告）济南市人民政府，住所地济南市历下区龙鼎大道1号龙奥大厦。、法定代表人王忠林，市长。、委托代理人张华林，济南市人民政府法制办公室工作人员。、委托代理人姚芳，济南市人民政府办公厅工作人员。、被上诉人（原审被告）山东省人民政府，住所地济南市历下区省府前街1号。、法定代表人龚正，省长。、委托代理人刘金远，山东省人民政府工作人员。</t>
  </si>
  <si>
    <t>山东省高级人民法院、行政判决书、（2017）鲁行终1617号</t>
  </si>
  <si>
    <t>孟真</t>
  </si>
  <si>
    <t>（2017）鲁行终1617号</t>
  </si>
  <si>
    <t>徐东璞、济南市人民政府二审行政判决书</t>
  </si>
  <si>
    <t>本案援引法律条款、《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t>
  </si>
  <si>
    <t>审判长许颖、人民审判员崔晓平、人民陪审员丁霞静、二〇一八年四月八日、书记员周静</t>
  </si>
  <si>
    <t>依照《中华人民共和国行政诉讼法》第六十九条、第七十九条之规定，判决如下:、驳回原告陶秋生的诉讼请求。、本案案件受理费50元，由原告陶秋生负担。</t>
  </si>
  <si>
    <t>本院认为，根据《政府信息公开条例》的有关规定，被告锡山区粮食局具有受理和处理向其提出的政府信息公开申请的法定职责。、根据《行政复议法》的规定，被告市粮食局具有受理行政复议申请、作出行政复议决定的法定职责。、根据《政府信息公开条例》的有关规定，除了行政机关主动公开的政府信息外，公民、法人或者其他组织还可以根据自身生产、生活、科研等特殊需要，向国务院部门、地方各级人民政府及县级以上地方人民政府部门申请获取相关政府信息。、《中华人民共和国政府信息公开条例》第二条规定:“本条例所称政府信息，是指行政机关在履行职责过程中制作或者获取的，以一定形式记录、保存的信息。、”《国务院办公厅关于做好政府信息依申请公开工作的意见》（国办发〔2010〕5号）第二条规定:“行政机关向申请人提供的政府信息，应当是现有的，一般不需要行政机关汇总、加工或者重新制作。、”《中华人民共和国政府信息公开条例》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国务院办公厅关于施行《中华人民共和国政府信息公开条例》若干问题的意见》（八）规定:已经移交档案馆及档案工作机构的政府信息的管理，依照有关档案管理的法律、行政法规和国家规定执行。、国务院办公厅关于施行《中华人民共和国政府信息公开条例》若干问题的意见（十三）规定:对于同一申请人向同一行政机关就同一内容反复提出公开申请的，行政机关可以不做重复答复。、本案中，关于原告陶秋生申请公开的“双重标准粮食供应行政行为的政策法律依据”的政府信息，因其已经于2015年9月向被告锡山区粮食局申请公开，属于重复申请，故被告锡山区粮食局可以不再重复答复；关于原告陶秋生申请公开的“国家粮食统购统销时期的居民口粮定量标准供应政策、职工口粮定量标准和粮食供应政策、职工户籍同家人一起的职工口粮中工种粮核定的粮食供应政策”的政府信息，经被告锡山区粮食局对保存的档案及文件进行了查询检索，未发现相关信息，故告知原告陶秋生对2009年之前的已移交给档案馆的档案依规定向无锡市或锡山区档案馆申请查档；关于原告陶秋生要求审查确认“8月8日过振华签发的粮食供应证明是否属于粮食政策，是否符合粮食政策和合法有效，其合法是否的依据理由”的申请，因属于咨询类事项，不属于《中华人民共和国政府信息公开条例》规定的政府信息公开申请的内容，被告锡山区粮食局向原告陶秋生作了相应的告知，符合相关法律法规的规定。、此外，《中华人民共和国政府信息公开条例》第二十四条规定:行政机关收到政府信息公开申请，能够当场答复的，应当当场予以答复。、行政机关不能当场答复的，应当自收到申请之日起15个工作日内予以答复。、本案被告锡山区粮食局于2016年11月22日收到信息公开申请，于2016年12月8日作出答复并向原告陶秋生邮寄送达《答复书》，程序符合法律规定。、综上，被告锡山区粮食局的上述答复，并无不当。、被告市粮食局受理原告陶秋生提出的行政复议申请后，经过审查，在法定期限内作出《行政复议决定书》，该决定书认定事实清楚，适用法律正确，程序合法，应予维持。、综上，原告陶秋生请求法院撤销被告锡山区粮食局作出的《答复书》、请求撤销被告市粮食局作出的《行政复议决定书》的诉讼请求，无事实和法律依据，本院不予支持。</t>
  </si>
  <si>
    <t>本院于2017年4月1日立案受理后，依法组成合议庭，于2017年12月8日公开开庭进行了审理。、原告陶秋生，被告锡山区粮食局的行政机关负责人杨超和委托代理人陆丽红，被告市粮食局的行政机关负责人薛钦和委托代理人龚锃焱、徐军到庭参加诉讼。、本案现已审理终结。、原告陶秋生诉称，2016年11月，其向被告锡山区粮食局申请公开如下政府信息:1、双重标准粮食供应行政行为的政策法律依据；2、国家粮食统购统销时期的居民口粮定量标准粮食供应政策、职工口粮定量标准和粮食供应政策、职工户籍同家人一起的职工口粮中工种粮核定的粮食供应政策；3、请求依法审查确认8月8日过振华签发的粮食供应证明是否是粮食政策，是否符合粮食政策和合法有效，其合法是否的依据理由。、锡山区粮食局向其作出【2016年】信（答）第1号《政府信息公开申请答复书》（以下简称《答复书》），其对该《答复书》不服，于2017年1月13日向被告市粮食局提出行政复议申请，被告市粮食局于3月13日作出了锡粮复【2017】1号《行政复议决定书》（以下简称《行政复议决定书》），该决定书维持了锡山区粮食局作出的《答复书》。、其对该《行政复议决定书》亦不服。、现其请求法院撤销被告锡山区粮食局作出的《答复书》；请求法院撤销被告市粮食局作出的《行政复议决定书》。、原告陶秋生向本院提交了以下证据:、1、2008年8月8日被告锡山区粮食局出具的证明；、2、2009年4月27日被告市粮食局出具的答复；、3、无锡市粮食局的统购统销规定；、4、2016年11月21日其向被告锡山区粮食局提出的申请；、5、2016年11月21日其给陈荣伟局长的信件；、6、2017年1月19日的行政复议申请。、被告锡山区粮食局辩称，其局作出的政府信息公开答复程序合法、实体合法。、原告陶秋生要求其局依法审查确认8月8日签发的粮食供应证明是否是粮食政策、是否符合粮食政策和合法有效，该事项系咨询事项，不属于政府信息公开事项。、综上，请求驳回原告的诉讼请求。、被告锡山区粮食局向本院提交了以下证据:、1、政府信息公开申请书及挂号信封；、2、《答复书》及挂号信封；、3、锡山法院行政判决书及无锡中院的判决书；、4、锡山档案馆关于档案数据接收移交清册；、5、卷内目录；、6、行政复议通知书及快递单；、7、行政复议答复书及送达回证。、被告市粮食局辩称，其局作出的复议决定认定事实清楚，证据充分，适用法律正确，程序合法。、综上，请求维持其局的复议决定。、被告市粮食局向本院提交了以下证据:、1、复议申请书、复议身份证明、书面情况说明；、2、行政复议答复书，政府信息公开申请书及邮寄凭证、公开政府信息答复书及邮寄凭证、锡山法院判决书及中院判决书、锡山档案馆关于档案数据接收移交清册，卷内目录；、3、限期补正通知书及邮寄凭证、限期提交证据及材料通知书及邮寄凭证、行政复议受理审批表、行政复议受理通知书及邮寄凭证、提出答复通知书及邮寄凭证、行政复议决定审批表、《行政复议决定书》及邮寄凭证、送达回证。、经庭审质证，原告陶秋生对被告锡山区粮食局提交的证据1无异议；对证据2的合法性有异议；对证据3的关联性有异议；对证据4、5、7有异议，认为不能作为证据提供；对证据6有异议，认为只能证明寄出，不能证明已经收到。、被告市粮食局对被告锡山区粮食局提交的证据均无异议。、原告陶秋生对被告市粮食局提交的证据3中的《行政复议决定书》的真实性无异议，但对合法性不认可；对其余证据均有异议，认为均不能作为证据提供。、被告锡山区粮食局对被告市粮食局提交的证据无异议。、被告锡山区粮食局对原告陶秋生提供的证据1的真实性无异议；对证据2、3、4、6无异议；对证据5的关联性有异议。、被告市粮食局对原告陶秋生提供的证据1的真实性无异议；证据2、3、5的真实性、合法性无异议，但认为与本案无关；对证据4、6无异议。、本院对证据作如下确认:原告陶秋生提供的证据1、4、6，被告锡山区粮食局、被告市粮食局所举的证据，具有真实性、合法性和关联性，对其证明效力予以确认。；经审理查明，2016年11月21日，原告陶秋生以书面形式向被告锡山区粮食局邮寄《申请》1份，申请公开:（1）双重标准粮食供应行政行为的政策法律依据；（2）国家粮食统购销时期的居民口粮定量标准粮食供应政策、职工口粮定量标准和粮食供应政策、职工户籍同家人一起的职工口粮中工种粮核定的粮食供应政策；（3）请求依法审查确认8月8日过振华签发的粮食供应证明是否是粮食政策，是否符合粮食政策和合法有效，其合法是否的依据理由。、被告锡山区粮食局于次日收到上述《申请》，于2016年12月8日向原告陶秋生作出《答复书》，主要内容为:1、“双重标准的粮食供应行政行为的政策法律依据”的政府信息，与2015年9月14日向本机关申请公开内容一致，属于重复申请且已经锡山区法院和无锡市中院判决生效，对此不再重新答复；2、“国家粮食统购统销时期的居民口粮定量标准供应政策、职工口粮定量标准和粮食供应政策、职工户籍同家人一起的职工口粮中工种粮核定的粮食供应政策”的政府信息，经过本机关查询，本机关2009年之前的档案均已移交国家档案馆，请按档案管理的法律法规和相关规定向无锡市或锡山区档案馆申请查档，针对无锡市粮食局的回复内容，可向无锡市粮食局申请信息公开；3、要求审查确认“8月8日过振华签发的粮食供应证明是否属于粮食政策，是否符合粮食政策和合法有效，其合法是否的依据理由”，本机关认为该申请内容不符合政府信息公开条例中政府信息的定义，属于咨询类事项，不属于政府信息公开范围。、又查明，原告陶秋生对《答复书》不服，于2017年1月13日向被告市粮食局提起行政复议申请。、被告市粮食局审查后，认为需补正身份及复议请求材料，遂于1月16日向原告陶秋生发出《限期补正通知书》。、被告市粮食局于2017年1月20日收到原告陶秋生的行政复议申请书（补正），但发现原告陶秋生仍未提交身份证复印件且补正后的行政复议申请书中存在笔误，遂于1月22日向原告陶秋生作出《限期提交证据和材料通知书》，后原告陶秋生提交了相关材料，被告市粮食局于2017年1月24日依法受理了上述行政复议申请，并向原告陶秋生发出了《行政复议案件受理通知书》，向被告锡山区粮食局发出了《行政复议答复通知书》。、被告锡山区粮食局在法定期间内提交了《行政复议答复书》及相关材料。、被告市粮食局于同年3月13日作出《行政复议决定书》，维持了被告锡山区粮食局作出的《答复书》。、被告市粮食局向原告陶秋生和被告锡山区粮食局送达了《行政复议决定书》。；</t>
  </si>
  <si>
    <t>原告陶秋生不服被告无锡市锡山区粮食局（以下简称锡山区粮食局）政府信息公开及无锡市粮食局（以下简称市粮食局）复议决定，向本院提起行政诉讼。</t>
  </si>
  <si>
    <t>原告陶秋生，性别××年××月××日生，××族。、被告无锡市锡山区粮食局，住所地无锡市锡山区东亭镇锡洲中路1号。、法定代表人陈荣伟，该局局长。、委托代理人陆丽红，江苏金易律师事务所律师。、被告无锡市粮食局，住所地无锡市滨湖区观山路市民中心6号楼2楼。、法定代表人周学东，该局局长。、委托代理人龚锃焱，该局工作人员。、委托代理人徐军，江苏崇宁律师事务所律师。</t>
  </si>
  <si>
    <t>江苏省无锡市滨湖区人民法院、行政判决书、（2017）苏0211行初95号</t>
  </si>
  <si>
    <t>许颖</t>
  </si>
  <si>
    <t>无锡市锡山区粮食局、无锡市粮食局</t>
  </si>
  <si>
    <t>陶秋生</t>
  </si>
  <si>
    <t>（2017）苏0211行初95号</t>
  </si>
  <si>
    <t>陶秋生与无锡市锡山区粮食局、无锡市粮食局行政监督、行政复议一审行政判决书</t>
  </si>
  <si>
    <t>审判长叶伟、人民陪审员罗永仁、人民陪审员王敬东、二〇一八年七月十九日、书记员冉韵雲</t>
  </si>
  <si>
    <t>如不服本裁定，可在裁定书送达之日起十日内，向本院递交上诉状，并按对方当事人的人数递交上诉状副本，上诉于重庆市第五中级人民法院。</t>
  </si>
  <si>
    <t>综上所述，依照《最高人民法院关于适用《中华人民共和国行政诉讼法》的解释》第六十九条第一款第（一）项之规定，裁定如下:、驳回原告廖莉红的起诉。、本案不收取案件受理费。</t>
  </si>
  <si>
    <t>本院认为，《中华人民共和国行政诉讼法》第二条第一款规定:“公民、法人或者其他组织认为行政机关和行政机关的工作人员的行政行为侵犯其合法权益，有权依照本法向人民法院提起诉讼。、”《中华人民共和国行政诉讼法》第四十九条规定:“提起诉讼应当符合下列规定:……；（四）属于人民法院受案范围和受诉人民法院管辖”。、本案中，原告廖莉红向重庆市领导提交《投诉材料》，要求责成重庆市渝中区蒲草田片区征收办公室解决其承租房屋因征收而提出的诉求，该《投诉材料》作为信访件被移交给被告渝中区房管局办理。、被告渝中区房管局收到该信访件后，根据《信访条例》的规定向原告廖莉红作出《不予受理告知书》，其前述行为实质上应当属于行政机关针对信访事项作出的处理。、根据《最高人民法院关于适用《中华人民共和国行政诉讼法》的解释》第一条第二款第（九）项关于“行政机关针对信访事项作出的登记、受理、交办、转送、复查、复核意见等行为不属于人民法院行政诉讼的受案范围”之规定，原告廖莉红的起诉不属于人民法院行政诉讼的受案范围，依法应予驳回。</t>
  </si>
  <si>
    <t>原告廖莉红在本案开庭前申请交叉管辖。、2018年3月19日，重庆市第五中级人民法院以（2018）渝05行辖94号决定书决定本案仍由本院审理。、本院依法组成合议庭，于2018年5月31日公开开庭审理了本案。、原告廖莉红及其委托代理人杨治，被告渝中区房管局委托代理人杜栩、黄胜利到庭参加诉讼。、本案现已审理终结。、原告廖莉红诉称，2016年4月28日，原告与叶钰铭的女儿叶红（叶红是受叶钰铭委托全权办理重庆市渝中区人和街88号2-2房屋租赁事宜）签订房屋租赁合同，租赁叶钰铭位于重庆市渝中区人和街88号2-2的房屋用于门店经营。、该门店的原店主已将门店的经营权转让给原告，房屋租赁期限为2016年4月30日至2019年12月31日。、原告租赁该房屋后用于个人经营美容养生馆，一开始是通过合法转让取得，之后在原店主的配合下原告合法变更营业执照，于2016年10月19日取得现有的营业执照。、原告的美容养生馆本来是合法正常经营，有很多顾客，但因为被告对重庆市渝中区人和街88号2-2房屋进行拆迁导致原告无法正常经营，造成了18万元的损失。、按照规定，合法租赁的房屋，承租人也是有相应的拆迁安置补偿款。、原告要求被告给付原告相应的拆迁安置补偿款并赔偿原告因此产生的经营损失，于2017年5月25日给市领导提交了《投诉材料》。、市信访办认为应由被告处理，故将《投诉材料》转交给了被告。、2017年6月7日，被告拒绝了原告提出的正常拆迁安置要求并且向原告作出《不予受理告知书》。、被告的行为违反了法律的规定，侵犯了原告的合法权益，请求贵院依法判决撤销被告于2017年6月7日对原告作出的《不予受理告知书》，并承担本案诉讼费及其他相关费用。、被告渝中区房管局辩称，一、重庆市信访办于2017年6月5日收到原告写给时任重庆市领导的信后根据《信访条例》和网上办信的相关规定转送到重庆市渝中区信访办。、该办签收后又根据办信流程将该信访件（编号:50201706100426129263）于当日转送被告办理。、原告来信主要反映的情况和要求为:1.合法租货用于个人合法经营的位于重庆市渝中区人和街88号2-2房屋拆迁，但重庆市蒲草田片区征收办公室不仅没有赔偿因拆迁给其造成经营权损失18万元，而且连拆迁安置补偿款也没有给付；2.要求责成重庆市渝中区蒲草田片区征收办公室给付相应的拆迁安置补偿款，赔偿相应的经济损失，归还家具、美容产品等。、被告接到该信访件后，高度重视，进行了认真调查核实，在调阅、掌握了相关材料和证据，并与原告进行电话沟通后，根据《中华人民共和国合同法》（以下简称《合同法》）、《国有土地上房屋征收与补偿条例》（国务院令第590号，以下简称征收条例）、《信访条例》（国务院令第431号）的相关规定，于2017年6月7日作出了《不予受理告知书》并送达原告，符合法定程序。、二、经查，重庆市渝中区人民政府（以下简称区政府）于2017年3月20日作出了《关于对蒲草田片区房屋征收项目国有土地上房屋征收的决定》（渝中府征发[2017]1号），并于同年3月22日发布了《关于对蒲草田片区房屋征收项目国有土地上房屋征收的公告》。、原告租赁的渝中区人和街88号2-2房屋位于征收范围内。、2017年3月30日，该房屋被征收人叶钰铭与征收部门签订了《蒲草田片区房屋征收项目贷币补偿协议书》（编号:渝中[2017]蒲草田D组字第015号），被征收房屋是作为住宅进行补偿。、2017年4月11日、5月8日，因附属设施补偿、被征收房屋评估价格调整等事宜，双方又分别签订了《国有土地上房屋征收补充协议》（共计两份）。、在签订上述协议的同时，被征收人叶钰铭领取了相关的补偿费用，因此，截至2017年5月8日，征收部门就已对被征收人叶钰铭补偿完毕。、据原告提供的《房屋租赁合同》（复印件）显示，原告作为乙方与叶红（被征收人叶钰铭之女）作为甲方于2016年4月28日签订了该合同，合同第九条提前终止合同的第二款约定如下:“受不可抗力、政府拆迁因素影响，甲方必须提前终止合同时，一般应提前1个月书面通知乙方。、乙方的经济损失甲方不予补偿”；第十二条其他约定的第一款约定如下:“如发生争议，双方协商解决。、协商不成，提请房屋所在地仲裁机构解决”。、根据以上查明的事实，并按照《合同法》、《征收条例》、《信访条例》等法律法规的规定，以及原告签订的《房屋租赁合同）的相关约定，被告认为:1.《征收条例》第二条规定，“为了公共利益的需要，征国有土地上单位、个人的房屋，应当对被征收房屋所有权人（以下称被征收人）给予公平补偿”，虽然原告租赁了被征收房屋，在租赁合同存续期间，享有该房屋的使用权，但由于原告不是被征收房屋的所有权人，也就不是法定的被征收人，其与蒲草田项目国有土地上房屋征收与补偿没有法律上的关系，与被告没有任何关联性。、因此，原告提出应对其支付拆迁（应为征收）安置补偿款的要求于法无据，依法不予支持。、2.被征收人叶钰铭与房屋征收部门依法签订有房屋征收协议，并腾空交房。、按照协议约定，对被征收房屋是以房屋证载用途即住宅进行补偿的，被征收人叶钰铭并没有利用原告进行个体经营的相关证照申请改变房屋用途而享受非住宅的相关补偿。、另外，由于原告不是被征收人，与征收部门既没有法律上的关系，也没有相关合同上的约定；同时，原告签订的租赁合同与被告无关。、因此，原告在信访中向被告提出赔偿其经营权损失18万元并归还家具、美容产品的要求，没有法律依据和合同约定，依法不予支持。、3.按照《合同法》第一百二十八条的规定，同时结合原告就租赁被征收房屋签订的《房屋租货合同》的相关约定，如原告在租赁被征收房屋进行经营期间，发生了相关的租赁合同争议，应按照《合同法》的规定和合同约定与对方当事人协商解决，协商不成，可以按照约定申请仲裁。、4.《信访条例》第十四条第二款规定，“对依法应当通过诉讼、仲裁、行政复议等法定途径解决的投诉请求，信访人应当依照有关法律、行政法规规定的程序向有关机关提出”；第二十一条第一款第一项规定，……对已经或者依法应当通过诉讼、仲裁、行政复议等法定途径解决的，不予受理，但应当告知信访人依照有关法律、行政法规规定程序向有关机关提出……”，由于原告在信访中提出的投诉请求，应当依照《合同法》、《房屋租赁合同》的规定和约定，向合同的对方当事人提出并通过协商、仲裁、诉讼等法定途径解决，因此，被告认为原告的投诉请求不属于信访受理的范围。、基于上述事实和理由，答辩人于2017年6月7日，依法作出了《信访事项不予受理告知书》，明确告知原告其提出的信访事项依法应当通过诉讼途径解决，并请其向与其签订房屋租赁合同的对方当事人提出，并按照房屋租赁合同的相关约定协商解决；如协商不成，可以按照合同的相关约定，依法向相关的仲裁机构申请仲裁，或者依法向有管辖权的人民法院提出。、综上所述，被告依法作出的《不予受理告知书》，认定事实清楚，证据确凿，适用法律、法规正确，内容适当，符合法定程序，因此请求法院依法驳回原告的全部诉讼请求，本案案件受理费由原告承担。；经审理查明，2016年4月28日，廖莉红与本区人和街88号2-2号房屋所有权人叶钰铭的代理人叶红签订《房屋租赁合同》，承租使用该房屋至2019年12月31日止。、此后，廖莉红利用该房屋经营康之韵美容养生馆，并于2016年10月办理了营业执照以及税务登记证。、重庆市渝中区人民政府于2017年3月20日作出渝中府征发[2017]1号《重庆市渝中区人民政府关于蒲草田片区房屋征收项目国有土地上房屋征收的决定》，并于同年3月22日发布《关于蒲草田片区房屋征收项目国有土地上房屋征收的公告》，渝中区房管局系该征收项目的征收部门。、廖莉红承租的本区人和街88号2-2号房屋属征收范围内。、2017年3月30日，该房屋所有权人叶钰铭与征收部门即渝中区房管局签订《蒲草田片区房屋征收项目货币补偿协议书》，约定该房屋按照房屋证载用途住宅进行安置。、此后，因附属设施问题和被征收房屋评估价格发生变化，双方有签订《国有土地上房屋征收补充协议》两份。、2017年5月25日，廖莉红向重庆市市长邮寄《投诉材料》，主要反映重庆市渝中区蒲草田片区征收办公室不仅不赔偿因拆迁无法正常经营造成的经营权损失，也拒绝给付拆迁安置补偿款，请求责成该办公室给付相应的拆迁安置补偿款、赔偿相应的经济损失、归还家具、美容产品等。、该《投诉材料》作为信访件（编号:50201706100426129263）于2017年6月5日移交给渝中区房管局办理。、渝中区房管局经审查后根据《信访条例》的规定于同年6月7日向廖莉红作出《不予受理告知书》并于同年6月8日邮寄送达。、该《不予受理告知书》载明的内容为:“您提出的信访事项依法应该通过诉讼途径解决。、根据《信访条例》的规定，请您向与您签订房屋租赁合同的对方当事人提出，并按照房屋租赁合同的相关约定协商解决；如协商不成，你可以按照合同的相关约定，依法向相关的仲裁机构申请仲裁，或者向有管辖权的人民法院提出。；</t>
  </si>
  <si>
    <t>原告廖莉红不服被告重庆市渝中区房屋管理局（以下简称渝中区房管局）不予受理告知书，于2017年8月31日向本院提起行政诉讼，本院于2017年9月27日受理后，依法向被告渝中区房管局送达了起诉状副本及应诉通知书。</t>
  </si>
  <si>
    <t>原告廖莉红，女，汉族，1977年6月25日出生，住址:重庆市长寿区。、委托代理人杨治，重庆联纵律师事务所律师。、被告重庆市渝中区房屋管理局，地址:重庆市渝中区民生路345号。、法定代表人江洋，局长。、委托代理人杜栩，女，重庆市渝中区房屋管理局工作人员。、委托代理人黄胜利，重庆丽达律师事务所律师。</t>
  </si>
  <si>
    <t>重庆市渝中区人民法院、行政裁定书、(2017)渝0103行初346号</t>
  </si>
  <si>
    <t>冉韵雲</t>
  </si>
  <si>
    <t>叶伟</t>
  </si>
  <si>
    <t>重庆市渝中区房屋管理局</t>
  </si>
  <si>
    <t>廖莉红</t>
  </si>
  <si>
    <t>（2017）渝0103行初346号</t>
  </si>
  <si>
    <t>廖莉红与重庆市渝中区房屋管理局其他一审行政裁定书</t>
  </si>
  <si>
    <t>审判长赵延丽、人民陪审员周丽敏、人民陪审员朱维贤、二〇一八年七月九日、书记员金富文</t>
  </si>
  <si>
    <t>如不服本判决，可在判决书送达之日起十五日内，向本院递交上诉状，并按对方当事人的人数提出副本，上诉于江苏省苏州市中级人民法院。、同时按照国务院《诉讼费用交纳办法》规定向江苏省苏州市中级人民法院预交上诉案件受理费。、江苏省苏州市中级人民法院开户行:中国农业银行苏州苏福路支行；账号10555301040017676。</t>
  </si>
  <si>
    <t>据此，根据《中华人民共和国行政诉讼法》第六十九条之规定，判决如下:、驳回原告张红元的诉讼请求。、本案案件受理费50元，由原告张红元负担。</t>
  </si>
  <si>
    <t>本院认为，政府信息公开的目的是为了保障公民、法人和其他组织依法获取政府信息，提高政府工作的透明度，促进依法行政，充分发挥政府信息对人民群众生产、生活和经济社会活动的服务作用。、公民、法人或者其他组织可以根据自身生产、生活、科研等特殊需要，向法律规定的人民政府部门申请获取相关政府信息。、公民、法人或者其他组织认为行政机关在政府信息公开工作中的具体行政行为侵犯其合法权益的，可以依法申请行政复议或者提起行政诉讼。、但是，申请人应当依法向制作和保存相关政府信息的行政机关申请信息公开，同时不应滥用知情权而在相关行政机关已作信息答复的情况下仍多次、重复地向不同行政机关申请同类政府信息公开。、本案中，首先，根据《苏州市市区征地补偿和被征地农民基本生活保障实施细则》规定，被告狮山街道办事处并非相关征地撤组人员、养老保险、失业补助、生活补助等事项的管理职能部门，也非制作和保存上述信息的法定职责部门，被告经查询未在其单位查找到原告申请的信息，故根据《中华人民共和国政府信息公开条例》规定告知原告“经查，本单位无此信息”，符合法律规定。、其次，原告于庭审中陈述，苏州市县何山村撤队建制人员安置汇总表复印件和苏州市县何山村三生产队撤队建制人员花名册复印件能够证明被告制作或保存其申请的信息，但该两份文件上填表单位为苏州市高新区何山村村民委员会，复印单位并非被告，文件上也未加盖被告印章，原告也无其他证据证实其主张，故现无证据证实被告确实制作或保存原告申请的信息。、再次，原告已从苏州市国土资源局高新区（虎丘区）分局获取了与本案申请内容基本一致的信息，且其从狮山社区和金色家园社区获取了苏州市县何山村撤队建制人员安置汇总表复印件和苏州市县何山村三生产队撤队建制人员花名册复印件，原告已知晓本案中其向被告申请的信息内容，被告的答复并未侵犯原告的知情权及其他合法权益。、综上，原告张红元的诉讼请求不能成立。</t>
  </si>
  <si>
    <t>本案现已审理终结。、2017年9月6日，张红元申请政府信息公开，其填写所需信息的内容描述为:苏州新区狮山街道政府信息公开，何山村三组耕地58.34亩被新区国土局申报，经江苏省人民政府于1995年6月9日批准，征用给苏州福田金属有限公司用于新建工程。、撤组人员一共多少人，请提供1份姓名、年龄、某某人征地养老保险、某某人撤组待业保险、待业几人、16周岁以下几人、一共多少人。、明细表格1份，新区社保中心指示向狮山街道咨询。、2017年9月27日，被告狮山街道办事处作出苏狮信息[2017]0302号政府信息公开申请答复告知书，信息答复如下:经查，我单位无此信息。、被告狮山街道办事处提供作出被诉行政行为的证据如下:1、政府信息公开申请表；2、苏狮信息[2017]0302号政府信息公开申请答复告知书。、被告狮山街道办事处提供作出被诉行政行为的法律依据及政策文件如下:《中华人民共和国政府信息公开条例》、《苏州高新区被征地农民征地补偿和基本生活保障实施办法》、《苏州市市区征地补偿和被征地农民基本生活保障实施细则》。、以上证据、法律依据提交法院均为复印件。、原告张红元诉称，原告在2017年9月6日向被告邮寄挂号信并递交政府信息公开申请表，被告于2017年9月8日签收。、原告请被告政府信息公开，何山村三组耕地58.34亩被新区国土规划局于1995年1月4日申报，经江苏省人民政府于1995年6月9日批准，征用给苏州福田金属有限公司用于新建工程。、根据政府信息公开条例，请被告提供何山村三组撤组人员姓名、年龄、某某人享受征地养老保险、某某人为保养人员、16周岁以下几人、待业几人、共撤组多少人的明细表格1份。、2017年9月27日，被告狮山街道办事处作出信息答复称:经查，该单位无此信息。、何山村三组征地前，为何没有一个农民拿到狮山街道任何补偿费，1995年6月9日，江苏省人民政府批准征用何山村三组耕地58.34亩后，原告在1995年11月份拿到被告发放征地养老保险金136元/月到如今930元/月，有的人到现在还是220元/月，有的人到现在还是180元/月，有的人家庭困难靠低保度日，一切都是征地后在被告掌握之中，被告没有何山村三组撤组人员的花名册，被告怎么知道原告和其他人员的姓名、年龄，又怎么发放养老保险金的呢？被告不履行政府信息公开答复义务，故原告诉至法院，请求:1、确认被告政府信息不公开、行政不作为，行为违法；2、判令被告隐瞒原告土地征用后保养人员利益违法；3、本案诉讼费由被告承担。、原告张红元提供了下列证据:1、2017年9月1日苏州新区社会保险基金管理中心回复1份；2、2017年9月6日新区狮山街道政府信息公开申请表1份；3、2017年9月27日被告狮山街道办事处政府信息公开答复告知书；4、原告取得的个人1995年1月4日何山村三生产队撤队建制保养人员名单1份；5、吴全元征地养老保险领取证；6、《关于批准苏州市新区国土规划局征地和撤销一个小组建制的通知》、《苏州市土地管理局征地撤组通知书》、《关于苏州新区国土规划局征地及撤销一个小组建制的请示》、《省政府办公厅转发省计经委等部门关于征地撤组农转非有关补充政策规定的请示的通知》、《江苏省人民政府办公厅政府信息公开申请答复告知书》及关于征地劳动力安置有关问题的批复；7、苏州市国土资源局高新区（虎丘）分局信息公开告知书；8、苏州市县何山村撤队建制人员安置汇总表、苏州市县何山村三生产队撤队建制人员花名册。、以上证据提交法院均为复印件。、被告狮山街道办事处辩称，2017年9月9日，被告收到原告提出的政府信息公开申请，被告于2017年9月27日向原告进行了答复，根据原告的申请，被告查询了本单位信息，因未查询到相关信息，故向原告作出如下答复:经查，本单位无此信息。、根据《中华人民共和国政府信息公开条例》第二十一条，被告已经履行了信息公开义务。、请求驳回原告的诉讼请求。、经庭审质证，被告狮山街道办事处对原告提交的证据质证意见如下:对证据1的真实性认可，但是根据回复中提及的信息并非原告向被告申请的信息，因此不能证明被告制作、保存过原告在本案中申请的信息；对证据2无异议；对证据3真实性无异议，但被告答复合法；对证据4、5真实性无法确认，且与本案无关；对证据6、7、8的真实性认可，但是原告已从其他相关部门获取了相关信息，也侧面反映了被告并无原告申请的信息。、原告对被告狮山街道办事处提交的证据质证意见如下:对证据1的真实性予以认可；对证据2的真实性予以认可，但原告认为其答复是错误的，原告申请的事项，被告没有进行答复。、对法律依据不认可，希望法庭依法认定。、本院对原、被告提供的证据作如下确认:原、被告提交的证据均与待证事实相关联，来源合法，具有真实性，本院予以确认。；经审理查明，2017年9月6日，原告张红元申请政府信息公开，其填写所需信息的内容描述为:苏州新区狮山街道政府信息公开，何山村三组耕地58.34亩被新区国土局申报，经江苏省人民政府于1995年6月9日批准，征用给苏州福田金属有限公司用于新建工程。、撤组人员一共多少人，请提供1份姓名、年龄、某某人征地养老保险、某某人撤组待业保险、待业几人、16周岁以下几人、一共多少人。、明细表格1份，新区社保中心指示向狮山街道咨询。、2017年9月27日，被告狮山街道办事处作出苏狮信息[2017]0302号政府信息公开申请答复告知书，信息答复如下:经查，我单位无此信息。、如您认为本告知侵犯了您的合法权益，可自收到本告知之日起60日内依法向苏州市虎丘区人民政府申请行政复议，或者在6个月内向苏州市虎丘区人民法院提起行政诉讼。、另查明，2014年6月4日，苏州市国土资源局高新区（虎丘区）分局向原告张红元作出苏国土新公开第2014-128号政府信息公开告知书，告知内容为:你要求公开“新区狮山街道何山村三组1995年撤组后，60岁以下男、女劳动力有多少人员安排工作，60岁以上老人参加养老保险多少人，未安排工作人员多少人，学生、小孩子多少人，总共多少人”的申请收悉，现将有关事项告知如下:新区狮山街道何山村三组征地撤组涉及人员共177人，其中待业保险59人，养老保险73人，16周岁以下37人，待业8人。、2017年7月11日，苏州市国土资源局高新区（虎丘区）分局向原告张红元作出苏国土新公开[2017]003号政府信息公开申请答复告知书，信息答复如下:经查询，1、你申请公开的“新区国土规划局政府信息公开，新区何山村三组95年撤组涉及人员共177人，其中待业保险59人，养老保险73人，16周岁以下37人，待业8人。、基本清楚，还不详细。、请提供何山村三组人员姓名、年龄、某某人待业保险、某某人安置工作、某某人养老保险几岁开始，等等明细表格1份”、“请提供1份何山村三组征地后的人员安置、养老、待业、姓名、年龄、男、女、老、少、养老保险几岁开始、到几岁为止、男、女、不安排工作，等等，明细表格1份”政府信息，涉及你个人的信息已复印附后，其余信息因涉及他人隐私，根据《中华人民共和国政府信息公开条例》第十四条规定，不予以公开。、2、你申请公开的“养老保险几岁开始、到几岁为止”根据《中华人民共和国政府信息公开条例》，你申请的信息不属于政府信息。、再查明，庭审中，原告提交苏州市县何山村撤队建制人员安置汇总表复印件和苏州市县何山村三生产队撤队建制人员花名册复印件。、其中，苏州市县何山村撤队建制人员安置汇总表复印件上分别载明了户数、总计人数和男、女各自人数、安置劳动力正式工人数、保养人员人数、16周岁以下学生和儿童人数及户口迁入待办理的备注，该复印件上加盖印章有苏州市高新区何山村村民委员会、苏州市公安局滨河路派出所、复印单位为苏州市苏州新区国土规划局；苏州市县何山村三生产队撤队建制人员花名册复印件上载明了人员姓名、性别、出生日期、年龄、与户主关系、住址、原籍、目前工作情况等信息，填表单位为苏州市高新区何山村村民委员会。、原告陈述，该两份复印件是从狮山社区和金色家园社区复印的。、再查明，2004年11月24日，苏州市人民政府印发苏府[2004]139号《苏州市市区征地补偿和被征地农民基本生活保障实施细则》，规定:在本市平江区、沧浪区、金阊区、工业园区、高新区（虎丘区）范围内进行征地补偿和被征地农民基本生活保障，适用本实施细则。、征地补偿和被征地农民基本生活保障由市、区人民政府统一负责，各有关部门应加强配合、协调，并按如下分工，做好相关工作。、（一）市国土资源局及其区国土资源部门具体负责建立农村集体经济组织成员、耕地数据库，受理征地补偿登记，核定被征地农民人数，会同有关部门拟定征地补偿安置方案并公告，组织实施经市政府批准的征地补偿安置方案，将征地补偿安置费用分别解缴到被征地农民基本生活保障基金财政专户、被征地农民住院医疗保障统筹基金财政专户和支付给被征地的农村集体经济组织及农民。、（二）市劳动和社会保障局负责被征地农民基本生活保障工作的监督实施。、统一操作平江区、沧浪区、金阊区的“市区征地保养人员服务中心”和其他各区被征地农民基本生活保障经办机构，具体负责建立实行基本生活保障的被征地农民的台帐，为纳入基本生活保障的被征地农民建立基本生活保障个人账户，设置失业补助费、生活补助费和征地保养金社会化发放的银行账户；对有关人员办理纳入城镇企业职工社会保险体系的相关手续及其换算、确认缴费年限和个人账户的重建工作；负责将符合条件的被征地农民实施住院医疗保险。、（三）财政部门负责被征地农民基本生活保障基金的管理，将基金足额划入被征地农民基本生活保障基金支出户，并及时将政府出资部分足额转入被征地农民基本生活保障基金社会统筹账户。、（四）市、区民政局具体负责审定符合低保条件的被征地困难农民以及按规定发放最低生活保障救济（补助）金。、（五）市公安局及其分局和派出所负责相关人员户籍资料的提供和复核工作。、（六）区国土资源部门和镇（街道）劳动保障机构应配合征地保障经办机构做好被征地农民基本生活保障的政策宣传、解释工作；镇（街道）劳动保障机构通过建立、完善社区工作平台，配合征地保障经办机构做好被征地农民享受相关待遇的资格认证工作。、2008年2月18日，《苏州高新区被征地农民征地补偿和基本生活保障实施办法》印发，规定十六周岁以上人员设立被征地农民基本生活保障个人账户和社会统筹账户，基本生活保障个人账户和社会统筹账户的设立、计息、支付、继承得按照苏府[2004]139号文件等有关规定执行。、庭审中，被告陈述:根据原告提交的证据，何山村撤组是市政府实施的，被告并非经办实施单位；根据《苏州市市区征地补偿和被征地农民基本生活保障实施细则》等文件，关于社会保障的发放信息，是由劳动和社会保障相关部门负责，并非被告职责，且被告查询本单位信息发现确实无此信息。、庭审中，原告陈述:除苏州市县何山村撤队建制人员安置汇总表复印件和苏州市县何山村三生产队撤队建制人员花名册复印件之外，无其他证据证明被告确实制作或保存、持有原告申请的信息。；</t>
  </si>
  <si>
    <t>原告张红元不服被告苏州高新区（虎丘区）狮山街道办事处（以下简称“狮山街道办事处”）政府信息公开一案，本院于2018年1月10日受理后，依法组成合议庭适用普通程序进行审理，于2018年5月9日公开开庭进行审理，原告张红元、被告狮山街道办事处的副主任吴建中及委托诉讼代理人吕美娜到庭参加诉讼。</t>
  </si>
  <si>
    <t>原告:张红元（曾用名张洪元）。、被告:苏州高新区（虎丘区）狮山街道办事处，住所地苏州市高新区邓尉路***号。、负责人:王华清，主任。、委托诉讼代理人:汪洪，江苏益友天元律师事务所律师。、委托诉讼代理人:吕美娜，江苏益友天元律师事务所律师。</t>
  </si>
  <si>
    <t>江苏省苏州市虎丘区人民法院、行政判决书、（2018）苏0505行初3号</t>
  </si>
  <si>
    <t>金富文</t>
  </si>
  <si>
    <t>赵延丽</t>
  </si>
  <si>
    <t>苏州高新区（虎丘区）狮山街道办事处</t>
  </si>
  <si>
    <t>张红元</t>
  </si>
  <si>
    <t>苏州市虎丘区人民法院</t>
  </si>
  <si>
    <t>（2018）苏0505行初3号</t>
  </si>
  <si>
    <t>张红元与苏州高新区（虎丘区）狮山街道办事处政府信息公开一审行政判决书</t>
  </si>
  <si>
    <t>审判长刘亚平、审判员陈迎、审判员臧静、审判员赵黎、审判员吴晓玲、法官助理钱培培、二〇一八年十二月二十六日、书记员刘妍</t>
  </si>
  <si>
    <t>根据《中华人民共和国行政诉讼法》第八十九条第一款第（一）项之规定，判决如下:、驳回上诉，维持原判。、二审案件受理费50元，由上诉人薛寿荣等95名常州市武进区嘉泽镇村民负担。</t>
  </si>
  <si>
    <t>本院认为，本案上诉人薛寿荣等95人以2011年8月5日嘉泽镇政府与窑港村八组签订的土地征用补偿协议侵犯其合法权益为由，向常州武进区政府申请行政复议，请求撤销该协议书。、但《中华人民共和国行政复议法》第六条并未将不服土地征用补偿协议纳入行政复议范围。、故常州市武进区政府根据《中华人民共和国行政复议法》第二条、第六条的规定，以上诉人的行政复议申请不属于行政复议受案范围为由，作出案涉不予受理复议决定并无不当。、虽然新修订的《中华人民共和国行政诉讼法》第十二条第一款第（十一）项规定，公民、法人或者其他组织认为行政机关不依法履行、未按照约定履行或者违法变更、解除土地征收补偿协议等协议的，可以提起行政诉讼。、但在行政诉讼法修订前行政协议并未纳入受案范围。、案涉协议签订于2011年，不服该协议而提起的诉讼同样不属于行政诉讼受案范围。、原审法院据此驳回薛寿荣等95人的诉讼请求亦无不当。、薛寿荣等95人的上诉请求因缺乏事实和法律依据，本院不予支持。、综上所述，一审判决认定事实清楚，适用法律、法规正确，审判程序合法。</t>
  </si>
  <si>
    <t>本院立案受理后，依法组成合议庭审理了本案，现已审理终结。、薛寿荣等95人一审诉称，薛寿荣等95人均为原常州市武进区嘉泽镇窑港村八组村民，其所在村组的集体土地因退田还湖被征用，常州市武进区嘉泽镇窑港村八组（以下简称窑港村八组）与常州市武进区嘉泽镇人民政府（以下简称嘉泽镇政府）于2011年8月5日签订了共计35亩8分4厘水旱田的《征（使）用土地协议书》（以下简称协议书），该协议书未经合法征地程序、未经村民代表大会、村民大会同意而签订，侵害了薛寿荣等95人的合法权益，违反了法律规定，薛寿荣等95人因此向常州武进区政府申请行政复议，常州武进区政府于2017年12月15日作出（2017）武行复第62号《不予受理行政复议申请决定书》（以下简称不予复议决定书），对薛寿荣等95人的复议申请不予受理，薛寿荣等95人不服，遂提起诉讼。、诉请法院依法撤销常州武进区作出的不予复议决定书；判决常州武进区政府对薛寿荣等95人的复议事项依法处理；本案诉讼费用由常州武进区政府承担。、常州武进区政府一审辩称，一、区政府具有作出案涉不予复议决定书的法定职责。、二、申请人的行政复议申请不符合行政复议法第二条、第六条规定的受案范围，其作出的不予复议决定书符合行政复议法第十七条第一款、行政复议法实施条例第二十八条第（五）项的规定。、三、案涉协议书形成于2011年8月5日，不应纳入行政诉讼范围，也不属于行政复议范围。、综上，其作出的案涉不予复议决定书程序合法、认定事实清楚、适用法律正确，请求驳回薛寿荣等95人的诉讼请求。、原审法院认定，2011年8月5日，嘉泽镇政府与窑港村八组签订了案涉的协议书，约定协议征用共计35亩8分4厘水旱田等。、2017年12月11日，薛寿荣等95名村民向常州武进区政府申请行政复议，请求撤销案涉协议书。、常州武进区政府审查后认为，申请人的行政复议申请不符合行政复议法第二条、第六条规定的受案范围，于2017年12月15日作出不予复议决定书，并于12月19日向薛寿荣等95人邮寄送达。；原审法院认为，常州武进区政府具有作出案涉不予复议决定书的法定职责。、2011年8月5日，嘉泽镇政府与窑港村八组签订的案涉协议书非镇政府单方作出的对行政相对人具有权利义务影响的行政行为，也非依行政诉讼法修正后的规定应当予以确定的行政协议，故薛寿荣等95人请求撤销案涉协议书产生的争议不应适用行政复议法或行政诉讼法予以调整，应通过其它救济途径解决。、常州武进区政府作出的案涉不予复议决定书，认为申请人的行政复议申请不符合行政复议法第二条、第六条规定的受案范围并无不当。、综上，常州武进区政府根据行政复议法第十七条第一款的规定，作出的不予复议决定书，事实清楚、程序合法、适用法律正确，依照《中华人民共和国行政诉讼法》第六十九条之规定，判决驳回薛寿荣等95名常州市武进区嘉泽镇村民的诉讼请求。、案件受理费50元，由薛寿荣等95名常州市武进区嘉泽镇村民负担。、上诉人薛寿荣等95人上诉称，一审法院对行政复议事项、行政诉讼受案范围的界定认定错误。、案涉征地协议未经法定程序、村镇协商，村民不知情，是嘉泽镇人民政府的单方行为，属于具体行政行为。、该协议内容、程序违法，上诉人认为嘉泽镇人民政府该行为侵犯其合法权益，向被上诉人提起行政复议申请符合行政复议法第二条、第六条第十一项的规定，且申请事项不属于行政复议法第八条规定的事项。、上诉人提出申请符合行政复议法实施条例第二十八条规定的受理条件。、被上诉人常州市武进区政府作出《不予受理行政复议申请决定书》与法律法规不符，应当对复议申请予以受理，对案涉征地协议的合法性进行审查。、请求本院撤销常州市中级人民法院（2018）苏04行初7号行政判决，改判撤销被上诉人作出的不予复议决定书，判决被上诉人对上诉人的复议事项依法处理。、本案诉讼费由被上诉人承担。、被上诉人常州武进区政府二审期间未提交书面答辩意见。、本院经审理查明的事实与一审判决认定的事实一致，本院予以确认。；</t>
  </si>
  <si>
    <t>上诉人薛寿荣等95名常州市武进区嘉泽镇村民（以下简称薛寿荣等95人）不服被上诉人常州市武进区人民政府（以下简称常州武进区政府）行政复议一案，上诉人薛寿荣等95人不服江苏省常州市中级人民法院（2018）苏04行初7号行政判决向本院提起上诉。</t>
  </si>
  <si>
    <t>上诉人（一审原告）薛寿荣等95名常州市武进区嘉泽镇村民（具体名单见附录）。、诉讼代表人薛寿荣，汉族，户籍地江苏省常州市武进区。、上诉人共同委托代理人陈志明，男，汉族，1946年7月26日生，居民身份证号码3204211946********，户籍地江苏省常州市武进区嘉泽镇窑港村委港口村**号。、被上诉人（一审被告）常州市武进区人民政府，住所地常州市武进区延政中大道28号。、法定代表人戴士福，常州市武进区人民政府区长。</t>
  </si>
  <si>
    <t>江苏省高级人民法院、行政判决书、(2018)苏行终1695号</t>
  </si>
  <si>
    <t>刘妍</t>
  </si>
  <si>
    <t>刘亚平</t>
  </si>
  <si>
    <t>常州市武进区人民政府</t>
  </si>
  <si>
    <t>薛寿荣等95名常州市武进区嘉泽镇村民</t>
  </si>
  <si>
    <t>（2018）苏行终1695号</t>
  </si>
  <si>
    <t>薛寿荣、陈志明与常州市武进区人民政府行政复议二审行政判决书</t>
  </si>
  <si>
    <t>附:原告姜爱明等20人名单:、原告姜爱明，男，1968年3月9日出生，汉族，住浙江省平湖市广陈镇、原告姜进根，男，1964年8月22日出生，汉族，住浙江省平湖市广陈镇、原告姜玉良，男，1962年7月14日出生，汉族，住浙江省平湖市广陈镇、原告姜玉祥，男，1982年3月23日出生，汉族，住浙江省平湖市广陈镇、原告金良超，男，1983年8月7日出生，汉族，住浙江省平湖市广陈镇、原告金勤华，男，1955年12月22日出生，汉族，住浙江省平湖市广陈镇、原告周忠明，男，1968年8月1日出生，汉族，住浙江省平湖市广陈镇、原告姜其良，男，1959年11月7日出生，汉族，住浙江省平湖市广陈镇、原告姜亚平，男，1970年7月21日出生，汉族，住浙江省平湖市广陈镇、原告姜玉奎，男，1955年3月6日出生，汉族，住浙江省平湖市广陈镇、原告周秀龙，女，1964年1月5日出生，汉族，住浙江省平湖市广陈镇、原告姜全根，男，1970年1月9日出生，汉族，住浙江省平湖市广陈镇、原告姜志根，男，1961年8月13日出生，汉族，住浙江省平湖市广陈镇、原告沈利平，女，1971年1月9日出生，汉族，住浙江省平湖市广陈镇、原告姜玉其，男，1953年10月2日出生，汉族，住浙江省平湖市广陈镇、原告姜其生，男，1954年12月1日出生，汉族，住浙江省平湖市广陈镇、原告姜小弟，男，1966年10月11日出生，汉族，住浙江省平湖市广陈镇、原告富秀珍，女，1970年3月17日出生，汉族，住浙江省平湖市广陈镇、原告张良华，男，1957年1月15日出生，汉族，住浙江省平湖市广陈镇、原告张其华，男，1961年3月17日出生，汉族，住浙江省平湖市广陈镇</t>
  </si>
  <si>
    <t>审判长刘晓辉、人民陪审员朱志华、人民陪审员李慧、二〇一八年十二月二十一日、书记员徐丹</t>
  </si>
  <si>
    <t>依照《中华人民共和国行政诉讼法》第六十九条之规定，判决如下:、驳回原告姜爱明等20人的诉讼请求。、案件受理费50元，由原告姜爱明等20人负担。</t>
  </si>
  <si>
    <t>本院认为:政府投资项目的初步设计，是在项目可行性研究报告获得批准后，在可行性研究报告批准的范围内，对项目的建设内容及规模、工程设计等技术性问题进行进一步细化和优化的设计。、发改部门对项目初步设计的批复，对项目周边的房屋、土地征收与否不产生影响，亦不直接涉及对环境利益的评判和规制。、原告主张的环境利益，应由环保部门进行环境影响评价审批时予以考量。、据此，原告姜爱明等人与浙发改设计[2004]237号批复不具有法律上的利害关系，省政府不予受理其行政复议申请，并无不当。、综上，原告的诉讼请求，本院不予支持。</t>
  </si>
  <si>
    <t>本院于8月21日立案后，向被告省政府发送了起诉状副本及应诉通知书。、本院依法组成合议庭，于2018年10月12日公开开庭审理了本案。、原告姜爱明等20人的诉讼代表人姜爱明、姜玉良，被告浙江省人民政府的委托代理人陈书宏到庭参加诉讼。、本案现已审理终结。、2018年8月2日，省政府作出浙政复[2018]366号《行政复议告知书》，告知申请人（姜爱明等24人）:浙江省发展和改革委员会（以下简称浙江省发改委）作出的对涉案项目初步设计的批复，是对项目建设规模和内容、设计意见、总投资及资金来源等事项作出的批复，主要是从拟建项目是否维护经济安全、合理开发利用资源、保护生态环境、优化重大布局、保障公共利益、防止出现垄断等方面进行审查，并未对申请人的权利义务产生实际影响，批复与申请人没有法律上的利害关系。、申请人提出的行政复议申请，不符合《中华人民共和国行政复议法实施条例》第二十八条第（二）项规定的受理条件。、根据《中华人民共和国行政复议法》第十七条第一款规定，不予受理其提出的行政复议申请。、原告姜爱明等20人起诉称:2018年7月29日，原告向省政府邮寄了复议申请书，请求依法撤销浙江省发改委于2004年8月29日作出的《关于220千伏共建输变电工程初步设计的批复》（浙发改设计[2004]237号）。、2018年8月4日，原告收到省政府的浙政复[2018]366号《行政复议告知书》，对原告提出的请求不予受理。、原告认为省政府没有依法受理原告的请求是完全错误的，具体理由如下:一、省发改委作出220千伏共建变初步设计批复时，未依法对项目是否依法通过环境影响评价审批进行审查，致使220千伏共建变建成运行至今已造成钱家浜村民健康受损、生态遭到破坏的严重后果。、国家至今未能按照《中华人民共和国侵权责任法》第六十六条的规定进行不承担责任的举证，220千伏共建变对钱家浜村民侵权成立！省发改委违反法定程序作出的涉案批复所批准的共建变严重侵害了钱家浜村民的合法权益，省政府不受理原告的请求错误。、二、由于浙发改设计[2004]237号所批准的共建变造在钱家浜，浙发改设计[2004]237号就涉及到220千伏共建变周边钱家浜村民相邻权，根据《最高人民法院关于适用《中华人民共和国行政诉讼法》的解释》第十二条第（一）项的规定，钱家浜村民与浙发改设计[2004]237号这一行政行为有利害关系，有权依据《中华人民共和国行政许可法》第六十九条的规定请求撤销浙发改设计[2004]237号。、省政府不受理原告的请求错误！综上，请求:1.撤销被告作出的浙政复[2018]366号《行政复议告知书》；2.判令被告依法受理原告的复议申请；3.诉讼费用由被告承担。、原告向本院提供的证据有:、证据1，复议申请书，证明原告提出案涉复议申请；、证据2，告知书及邮单，证明被告作出复议告知并邮寄原告，原告未超过起诉期限；、证据3，原告自己整理的村民健康问题，证明案涉共建变工程造成原告村村民身体不好的人特别多，生态被破坏；、证据4，询问笔录，证明目的同证据3；、证据5，原告向中央环保督察组投诉的材料；、证据6，原告向嘉兴市政府的投诉书及平湖供电公司出具的《信访事项不予受理告知单》平电信（访）不予受告[2017]第4号；、证据7，省政府的投诉书；、证据8，原告向省委第三巡视组当面递交的投诉书及平湖市供电公司出具的《信访事项不予受理告知书》平电信（访）不予受告[2018]5号；、证据9，平湖环保局的答复；、证据10，原告的通话清单；、证据5-10证明共建变工程造成原告村村民身体不好的特别多及生态被破坏，同时向有关部门反映后，相关部门都未拿出相反证据，按照侵权责任法第66条规定，应当认定造成侵权成立；、证据11，原告自己制作的《观察青蛙的活动情况》，证据目的同证据3，同时证明当地政府放小动物来掩盖相关事实；、证据12，平湖公安局来访登记表；、证据13，平湖市群众来访登记单；、证据12、13的证明目的同证据3，同时证明相关部门不予查处；、证据14，从人民网上找到的《专家:应降低公众的电磁辐射暴露水平》；、证据15，从网上找到的环境保护部辐射环境监测技术中心对现行标准的解读《《电磁环境控制限值》（GB8702-2014）导读》第37页；、证据14、15证明案涉工程对原告造成侵害的事实；、证据16，《安全告知书》；、证据17，中华人民共和国生态环境部《政府信息依申请公开告知书》环告知[2018]140号；、证据16、17证明案涉工程对原告造成侵权；、证据18，要求市政府批准进行试验的申请；、证据19，再次要求批准试验的申请；、证据18-19证明原告想通过试验证明是否侵权，但是平湖市政府未给予回应；、证据20，视频18段；、证据21，台湾医学研究所所长林昭庚教授著《从生活中防癌抗癌》，第11页；、证据20-21证明共建变工程对村民造成的侵权；、证据22-33，原告向省政府申请复议时提供的材料，证明原告是批复的利害关系人，该批复是违反法定程序作出的，并且不可能对公共利益造成损害，是可诉的，严重侵害了原告的合法权益。、故案涉批复应该被撤销。、证据34，省环保厅复函，证明案涉项目应当有环评审批，但是没有进行；所以案涉批复是违法的；、证据35，原告向平湖环保局的履职申请及向市政府申请复议及环保局的信访事项处理意见书，证明案涉工程对原告造成侵权，但相关职能部门不予审查处理；、证据36，原告向省环保厅要求核实生态破坏的申请及做试验是否侵权及省环保厅的答复，证明侵权事实成立。、被告省政府答辩称:原告姜爱明等20人及案外人周新华、侯妹妹、侯叶秋、胡海根请求撤销省发改委浙发改设计[2004]237号《关于220千伏共建输变电工程初步设计的批复》，于2018年7月30日向答辩人申请行政复议。、答辩人经审查认为，省发改委作出的对涉案项目初步设计的批复，是对项目建设规模和内容、设计意见、总投资及资金来源等事项作出的批复，主要是从拟建项目是否维护经济安全、合理开发利用资源、保护生态环境、优化重大布局、保障公共利益、防止出现垄断等方面进行审查，并未对原告及案外人的权利义务产生实际影响，批复与原告及案外人没有法律上的利害关系。、原告及案外人提出的行政复议申请，不符合《中华人民共和国行政复议法实施条例》第二十八条第（二）项规定的受理条件。、根据《中华人民共和国行政复议法》第十七条第一款规定，答辩人于2018年8月2日向原告作出浙政复[2018]366号行政复议告知书，告知决定不予受理其提出的行政复议申请。、上述告知书于8月3日向原告及案外人邮寄送达。、综上所述，答辩人作出浙政复[2018]366号行政复议告知书认定事实清楚，适用依据正确，符合《中华人民共和国行政复议法》第十七条第一款规定的程序，请求人民法院依法驳回原告的诉讼请求。、被告省政府在法定期限内向本院提供的证据有:、证据1，行政复议申请书、原告提交的申请材料及邮寄凭证，证明答辩人于2018年7月30日收到原告提交的行政复议申请的事实；、证据2，浙政复[2018]366号行政复议告知及邮寄凭证，证明答辩人于2018年8月2日作出行政复议告知并于8月3日向原告邮寄送达的事实。、经庭审质证，原告对被告的证据均无异议。、被告对原告的证据质证意见如下:证据1、2无异议；证据22-33，证明目的有异议，不能证明原告的待证事实；其他证据均与本案无关联。、本院认证意见如下:对原告证据1、2及被告证据，予以采信；原告证据22-33仅可证明原告向省政府申请复议时提供材料的情况；原告提供的其他证据与本案不具有关联性。；经审理查明，浙江省发改委于2004年8月29日作出《关于220千伏共建输变电工程初步设计的批复》（浙发改设计[2004]237号）。、原告姜爱明等20人及案外人周新华、侯妹妹、侯叶秋、胡海根于2018年7月29日向被告省政府申请行政复议，请求撤销该浙发改设计[2004]237号批复。、被告省政府于2018年8月2日向原告及案外人作出浙政复[2018]366号行政复议告知书，告知决定不予受理其提出的行政复议申请。、上述告知书于8月3日向原告及案外人邮寄送达。、原告不服，诉至本院，请求判如所请。；</t>
  </si>
  <si>
    <t>原告姜爱明等20人因不服被告浙江省人民政府（以下简称省政府）2018年8月2日作出的浙政复[2018]366号《行政复议告知书》，于2018年8月19日向本院提起行政诉讼。</t>
  </si>
  <si>
    <t>原告姜爱明等20人（名单附后）。、诉讼代表人姜爱明，男，1968年3月9日出生，汉族，住浙江省平湖市。、诉讼代表人姜玉良，男，1962年7月14日出生，汉族，住浙江省平湖市。、诉讼代表人姜玉祥，男，1982年3月23日出生，汉族，住浙江省平湖市。、诉讼代表人金良超，男，1983年8月7日出生，汉族，住浙江省平湖市。、被告浙江省人民政府，住所地浙江省杭州市省府路8号。、法定代表人袁家军，省长。、委托代理人李力夫、陈书宏，浙江省司法厅工作人员。</t>
  </si>
  <si>
    <t>浙江省杭州市中级人民法院、行政判决书、（2018）浙01行初414号</t>
  </si>
  <si>
    <t>刘晓辉</t>
  </si>
  <si>
    <t>姜爱明等20人</t>
  </si>
  <si>
    <t>（2018）浙01行初414号</t>
  </si>
  <si>
    <t>姜爱明、姜进根、姜玉良等行政复议一审行政判决书</t>
  </si>
  <si>
    <t>审判长马国贤、审判员管征、审判员刘家库、二〇一八年四月二十七日、书记员刘芳</t>
  </si>
  <si>
    <t>据此，依照《中华人民共和国行政诉讼法》第八十九条第一款第（一）项之规定，判决如下:、驳回上诉，维持原判。、二审案件受理费50元，由上诉人史加荣、周文龙、姜向东、丁晓燕负担。</t>
  </si>
  <si>
    <t>本院认为:《中华人民共和国行政复议法》第二条规定“公民、法人或者其他组织认为具体行政行为侵犯其合法权益，向行政机关提出行政复议申请，行政机关受理行政复议申请，作出行政复议决定，适用本法。、”该法第六条对行政复议受案范围进行了列举规定。、《中华人民共和国行政复议法实施条例》第二十八条规定“行政复议申请符合下列规定的，应当予以受理:……（五）属于行政复议法规定的行政复议范围……”。、本案中，蒲州街道办事处作出的《信访法制教育书》的主要内容为:根据国家《信访条例》和《浙江省信访条例》的有关规定，信访人采取走访形式提出信访事项，应当到依法有权处理的本级或上一级机关或者指定的接待场所提出……中国共产党第十九次全国代表大会期间，会议周边场所及省、国家明文规定的重点地区和敏感部位，不接待信访人员走访，也不允许信访人员滞留或聚集……违反有关规定的，国家机关工作人员应当对信访人进行劝阻、批评或者教育。、信访活动中实施违法行为的，视情节轻重，由公安机关依法予以警告、训诫或者制止；构成违反治安管理行为的，依法予以治安管理处罚；构成犯罪的，依法追究刑事责任。、从该内容来看，其仅向四上诉人宣传了信访相关法律法规及违反法律法规的后果，并未对四上诉人的权利义务产生直接的、实际的影响，该《信访法制教育书》不属于行政复议受理范围。、故被上诉人作出被诉温龙政行复[2017]64号《行政复议不予受理决定书》，并无不当；一审法院驳回四上诉人的诉讼请求，亦无不当。、四上诉人的上诉理由不能成立，本院不予支持。</t>
  </si>
  <si>
    <t>本院于2018年3月11日立案受理后，依法组成合议庭，对本案进行了审理，现已审理终结。、原审法院经审理查明:2017年8月5日，蒲州街道办事处向原告史加荣、周文龙、姜向东、丁晓燕四人送达《信访法制教育书》，主要内容为:根据国家《信访条例》和《浙江省信访条例》的有关规定，信访人采取走访形式提出信访事项，应当到依法有权处理的本级或上一级机关或者指定的接待场所提出……中国共产党第十九次全国代表大会期间，会议周边场所及省、国家明文规定的重点地区和敏感部位，不接待信访人员走访，也不允许信访人员滞留或聚集……违反有关规定的，国家机关工作人员应当对信访人进行劝阻、批评或者教育。、信访活动中实施违法行为的，视情节轻重，由公安机关依法予以警告、训诫或者制止；构成违反治安管理行为的，依法予以治安管理处罚；构成犯罪的，依法追究刑事责任。、四原告不服，于同年9月29日向龙湾区政府提出行政复议，请求确认蒲州街道办事处向四原告送达《信访法制教育书》的行为违法。、2017年9月30日，龙湾区政府以四原告申请复议的行政行为不属于行政复议法第六条规定的行政复议范围为由，作出被诉温龙政行复[2017]64号《行政复议不予受理决定书》，不予受理其复议申请。、该决定书于同日送达四原告。、四原告不服，提起本案诉讼。；原审法院认为:《中华人民共和国行政复议法》第六条规定，有下列情形之一的，公民、法人或者其他组织可以依照本法申请行政复议:（一）对行政机关作出的警告、罚款、没收违法所得、没收非法财物、责令停产停业、暂扣或者吊销许可证、暂扣或者吊销执照、行政拘留等行政处罚决定不服的；（二）对行政机关作出的限制人身自由或者查封、扣押、冻结财产等行政强制措施决定不服的……（九）申请行政机关履行保护人身权利、财产权利、受教育权利的法定职责，行政机关没有依法履行的；（十）申请行政机关依法发放抚恤金、社会保险金或者最低生活保障费，行政机关没有依法发放的；（十一）认为行政机关的其他具体行政行为侵犯其合法权益的。、本案中，从涉案《信访法制教育书》的内容来看，该信访法制教育书仅向四原告宣传了信访相关法律法规及违反法律法规的后果，并未对四原告的权利义务产生实际影响，不属于行政复议受理范围。、被告龙湾区政府在法定期限内，依程序审查后作出被诉温龙政行复[2017]64号《行政复议不予受理决定书》，不予受理四原告的行政复议申请，认定事实清楚，适用法律、法规正确，程序合法。、四原告的诉讼理由不能成立，本院不予支持。、据此，依照《中华人民共和国行政诉讼法》第六十九条之规定，判决如下:驳回原告史加荣、周文龙、姜向东、丁晓燕的诉讼请求。、本案案件受理费50元，由原告史加荣、周文龙、姜向东、丁晓燕共同负担。、史加荣、周文龙、姜向东、丁晓燕上诉称:原审判决认定事实错误，适用法律、法规错误。、上诉人对温州市人民政府于2017年6月13日作出温政函[2017]54号《关于明确农村宅基地及住房确权登记发证工作有关事项的批复》，同意龙湾区政府不执行浙政办[2017]43号、浙政办[2014]73号文件的规定，对未登记农民宅基地，不予补办确权登记发证。、违反了《立法法》第九十六条第（二）项、第九十七条第（六）项，《组织法》第五十九条第（三）项规定，逐级向人民政府信访和检举，并赴京检举和申请督办，完全符合《宪法》第四十一条、国务院《信访条例》第三十六条规定。、上诉人赴京检举和申请督办，严格遵守法律、国务院《信访条例》规定的程序和秩序，到有关机关设立或者指定的接待场所提出，属正常信访。、在京走访期间从未到国家重大会议周边场所，国家明文规定的重点地区和敏感部位滞留或聚集，亦未违反国务院《信访条例》第十八条、第二十条所禁止的情形。、但温州市龙湾区人民政府蒲州街道办事处对上诉人赴京检举和申请督办，进行信访法制教育并将《信访法制教育书》作为被教育人存档的行为，违反了国务院《信访条例》第四十七条第一款规定，滥用职权。、原审法院认定该信访法制教育书仅向四原告宣传了信访相关法律法规及违反法律法规的后果，但蒲州街道办事处对四原告没有违反国务院《信访条例》第十八条、第二十条规定的行为发送《信访法制教育书》，对上诉人的权利义务产生实际影响，侵犯了上诉人的人身权利（人格、名誉等权利），与四上诉人有利害关系，依据《行政复议法实施条例》第二十八条第（二）项规定，应当予以受理;被上诉人温州市龙湾区人民政府作出温龙政行复[2017]64号《行政复议不予受理决定》的行为，明显不当，适用法律、法规错误。、原审判决认定事实错误，适用法律错误，依照《中华人民共和国行政诉讼法》第八十九条之规定，予以撤销。、综上所述，请求:1、依法撤销温州市中级人民法院作出的（2017）浙03行初281号行政判决书;2、依法撤销被上诉人作出的温龙政行复[2017]64号《行政复议不予受理决定》，并判决被上诉人在规定期限内重新作出复议决定。、温州市龙湾区人民政府答辩称:1.答辩人作出的《行政复议不予受理决定书》认定事实清楚，适用法律正确，行政复议程序合法。、答辩人于2017年9月29日收到行政复议申请后，严格按照行政复议法的相关规定进行了审查。、经审查认为，涉案《信访法制教育书》内容为信访有关法律条文的教育宣传，对上诉人的权利义务不产生实际影响，该申请事项不符合《中华人民共和国行政复议法》第六条所列举的行政复议的受案范围。、根据《中华人民共和国行政复议法》第十七条第一款的规定，作出不予受理决定，并同日向上诉人送达了该决定书。、2.一审判决认定事实清楚，适用法律正确，依法应予维持，四上诉人的上诉请求没有事实与法律依据，依法应予驳回。、综上，请求驳回上诉人的上诉、维持原判。、经审理，本院对原审法院查明的事实予以确认。；</t>
  </si>
  <si>
    <t>上诉人史加荣、周文龙、姜向东、丁晓燕因与被上诉人温州市龙湾区人民政府（以下简称龙湾区政府）其他行政复议一案，不服温州市中级人民法院于2018年1月31日作出的（2017）浙03行初281号行政判决，向本院提起上诉。</t>
  </si>
  <si>
    <t>上诉人（原审原告）史加荣，男，1953年12月13日出生，汉族，住温州市龙湾区。、上诉人（原审原告）周文龙，男，1952年2月1日出生，汉族，住温州市龙湾区。、上诉人（原审原告）姜向东，男，1970年3月21日出生，汉族，住温州市龙湾区。、上诉人（原审原告）丁晓燕，女，1972年5月1日出生，汉族，住温州市龙湾区。、被上诉人（原审被告）温州市龙湾区人民政府，住所地温州市龙湾区行政管理中心11楼。、法定代表人周一富，区长。</t>
  </si>
  <si>
    <t>浙江省高级人民法院、行政判决书、（2018）浙行终431号</t>
  </si>
  <si>
    <t>温州市龙湾区人民政府</t>
  </si>
  <si>
    <t>史加荣、周文龙、姜向东、丁晓燕</t>
  </si>
  <si>
    <t>（2018）浙行终431号</t>
  </si>
  <si>
    <t>史加荣、周文龙二审行政判决书</t>
  </si>
  <si>
    <t>审判长李继、审判员王彩妃、审判员方丽达、二〇一八年四月二十八日、书记员肖威</t>
  </si>
  <si>
    <t>依照《中华人民共和国行政诉讼法》第八十九条第一款第（一）项的规定，判决如下:、驳回上诉，维持原判。、二审案件受理费50元，由上诉人广州市天河区人民政府负担。</t>
  </si>
  <si>
    <t>本院认为，《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经查，天河区食药监局就举报人徐大江投诉涉案食品“意大利香草香料”存在违法违规情形，展开调查后作出涉案查处情况复函。、该复函中明确由福克斯公司生产的“意大利香草香料”配料中的“独活草”属于未经安全性评估的新食品原料，并称已要求被投诉的经营商立即停止经营并通知生产者和消费者，同时将相关信息通报“意大利香草香料”生产者所在地的食品药品监管部门。、即该复函对涉案食品的违法违规性作出事实认定，且要求经营商停止相关产品的经营并将违规信息告知福克斯公司所在地的食品药品监管部门。、涉案复函内容对福克斯公司的合法权益产生实际影响。、因此，原审法院认为天河区政府认定福克斯公司与涉案复函不存在利害关系而驳回其申请的行政复议决定属于适用法律错误，判决撤销被诉行政复议决定，由天河区政府在法定期限内对福克斯公司的行政复议申请重新作出处理，符合上述法律规定，本院予以维持。、天河区政府二审主张涉案复函的依据是天河区食药监局在此之前作出（穗天）食药监市责改［2016］6785号《责令改正通知书》，复函仅是对责令改正通知书内容的告知和解释，未影响福克斯公司的权益。、经查，天河区食药监局于2016年4月12日分别作出（穗天）食药监市责改［2016］6785号《责令改正通知书》与穗天食药监函［2016］268号《关于举报锦江麦德龙现购自运有限公司广州天河商场涉嫌经营食品安全性存疑的“意大利香草香料”查处情况复函》，即同一日作出上述两行政行为，因此天河区政府该上诉主张理据不足，本院不予采纳。、综上所述，原审判决正确，本院予以维持；天河区政府上诉请求撤销一审判决、驳回福克斯公司的诉讼请求，因缺乏事实根据和法律依据，本院予以驳回。</t>
  </si>
  <si>
    <t>天河区政府不服该判决，向本院提起上诉。、本院依法组成合议庭对本案进行了审理，现已审理终结。、原审法院经审理查明:广州市天河区食品药品监督管理局（下称天河区食药监局）接受举报人徐大江反映锦江麦德龙现购自运有限公司广州天河商场（下称麦德龙天河商场）销售违法添加“独活草”配料的“意大利香草香料”的投诉举报，经调查后于2016年4月12日作出穗天食药监函［2016］268号《关于举报锦江麦德龙现购自运有限公司广州天河商场涉嫌经营食品安全性存疑的“意大利香草香料”查处情况复函》。、该复函称:“一、调查情况……（四）经查，福克斯公司生产的‘意大利香草香料’配料中的‘独活草Lovageleaves’并非《中华人民共和国药典》中的‘独活’。、……（五）‘意大利香草香料’产品配料中‘独活草Lovageleaves’即‘欧当归叶子’属于未经安全性评估的新食品原料。、……”并答复举报人徐大江:一、该局就食品“意大利香草香料”安全性存疑已告知麦德龙天河商场，要求其立即停止经营并通知生产者和消费者，同时该局将相关信息通报“意大利香草香料”生产者所在地的食品药品监管部门；二、徐大江的举报奖励申请已进入审查程序。、福克斯公司系涉案食品“意大利香草香料”的生产者。、2016年5月9日，福克斯公司对上述复函不服，向天河区政府提出行政复议申请，要求撤销该复函。、天河区政府于2016年5月16日作出《补正行政复议申请材料通知书》并送达福克斯公司。、2016年5月25日，天河区政府在收到补正材料后，作出天河府行复［2016］32号《行政复议受理通知书》、《被申请人答复通知书》，并送达双方当事人。、2016年7月18日，天河区政府作出《延长行政复议审查期限通知书》，决定将审查期限延长30天。、2016年8月4日，天河区政府作出天河府行复［2016］32号《行政复议决定书》，认定福克斯公司与天河区食药监局作出涉案复函的行为不存在利害关系，根据《中华人民共和国行政复议法实施条例》第四十八条第一款第（二）项的规定，决定驳回福克斯公司的行政复议申请，并分别送达福克斯公司和天河区食药监局。、福克斯公司不服，向原审法院提起本案行政诉讼，请求:一、撤销天河区政府作出的天河府行复［2016］32号《行政复议决定书》；二、判令天河区政府对福克斯公司提出的行政复议申请进行审查；三、判令天河区政府承担本案一切诉讼费用。；原审法院认为，《中华人民共和国行政复议法》第十二条第一款规定:“对县级以上地方各级人民政府工作部门的具体行政行为不服的，由申请人选择，可以向该部门的本级人民政府申请行政复议，也可以向上一级主管部门申请行政复议。、”天河区政府作为天河区食药监局的本级人民政府，对福克斯公司提出的行政复议申请具有审查处理的行政职权。、《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机关作出行政复议决定，应当制作行政复议决定书，并加盖印章。、行政复议决定书一经送达，即发生法律效力。、”结合已查明事实，天河区食药监局就举报人徐大江投诉涉案食品“意大利香草香料”存在违法违规情形，展开调查后作出涉案查处情况复函。、该复函中明确由福克斯公司生产的“意大利香草香料”配料中的“独活草”属于未经安全性评估的新食品原料，并称已要求被投诉的经营商立即停止经营并通知生产者和消费者，同时将相关信息通报“意大利香草香料”生产者所在地的食品药品监管部门。、即该复函对涉案食品的违法违规性作出事实认定，且要求经营商停止相关产品的经营并将违规信息告知福克斯公司所在地的食品药品监管部门。、根据上述法律规定，涉案复函内容对福克斯公司的合法权益产生实际影响。、因此，天河区政府认定福克斯公司与涉案复函不存在利害关系而驳回其申请的行政复议决定与事实不符，适用法律错误，应予以撤销。、天河区政府应在法定期限内对福克斯公司的行政复议申请重新作出处理。、综上所述，根据《中华人民共和国行政诉讼法》第七十条第（一）、（二）项的规定，判决:一、撤销天河区政府作出的天河府行复［2016］32号《行政复议决定书》中驳回福克斯公司行政复议申请的决定；二、天河区政府在本判决书生效之日起六十日内对福克斯公司的行政复议申请重新作出处理。、本案受理费50元，由天河区政府负担。、上诉人天河区政府不服一审判决，向本院提起上诉称:一审认定事实错误。、福克斯公司与穗天食药监函［2016］268号《关于举报锦江麦德龙现购自运有限公司广州天河商场涉嫌经营食品安全性存疑的“意大利香草香料”查处情况复函》之间并无利害关系。、该复函中虽然涉及对涉案产品的认定和处理的内容，但实际上天河区食药监局并非在答复举报人时才对涉案产品进行定性和处理，而是在此之前已作出（穗天）食药监市责改［2016］6785号《责令改正通知书》，认定涉案产品含有未经安全性评估的新食品原料，并对麦德龙天河商场进行具体处理。、因此，该复函仅为告知性质，没有作出新的事实认定，也不涉及具体处理，只是对责令改正通知书内容的告知和解释，且福克斯公司既不是举报人或被举报对象，也不是天河区食药监局作出行政处理的相对人或答复对象。、该复函未对福克斯公司的实际权利义务产生影响，福克斯公司与该行政行为之间不存在利害关系。、此外，麦德龙天河商场也以同一事实理由向原审法院提起诉讼，原审法院于2016年12月22日作出（2016）粤71行初674号行政判决，判决驳回诉讼请求。、原审法院在对同一事实的判断上采用了双重标准。、综上所述，请求二审法院撤销一审判决，驳回福克斯公司的诉讼请求。、被上诉人福克斯公司于二审时未提交书面答辩意见。、本院经审查，原审法院审理查明的事实清楚，本院予以认可。、二审另查明:2016年4月12日，天河区食药监局对麦德龙天河商场作出（穗天）食药监市责改［2016］6785号《责令改正通知书》，内容为:“经查，你（单位）销售含有未经安全性评估的新食品原料‘独活草Lovageleaves’的食品‘意大利香草香料’的行为，违反了《新食品原料安全性审查管理办法》第四条的规定。、根据《中华人民共和国食品安全法》第六十三条的规定，责令你（单位）立即改正。、改正内容及要求如下:一、立即停止经营食品‘意大利香草香料’；二、将‘意大利香草香料’相关情况通知生产者和消费者，作好食品召回工作。；</t>
  </si>
  <si>
    <t>福克斯食品有限公司（下称福克斯公司）诉广州市天河区人民政府（下称天河区政府）行政复议纠纷一案，广州铁路运输中级法院作出（2016）粤71行初710号行政判决。</t>
  </si>
  <si>
    <t>上诉人（原审被告）:广州市天河区人民政府。、住所地:广东省广州市天河区天府路*号。、法定代表人:陈加猛，区长。、委托代理人:周明、周家裕，均为该府工作人员。、被上诉人（原审原告）:福克斯食品有限公司。、住所地:山东省安丘市景芝镇。、法定代表人:DIRKHAUCAP，董事长。</t>
  </si>
  <si>
    <t>广东省高级人民法院、行政判决书、（2017）粤行终1369号</t>
  </si>
  <si>
    <t>福克斯食品有限公司</t>
  </si>
  <si>
    <t>广州市天河区人民政府</t>
  </si>
  <si>
    <t>（2017）粤行终1369号</t>
  </si>
  <si>
    <t>广州市天河区人民政府、福克斯食品有限公司二审行政判决书</t>
  </si>
  <si>
    <t>本案援引法律条款、《中华人民共和国行政诉讼法》、第六十九条行政行为证据确凿，适用法律、法规正确，符合法定程序的，或者原告申请被告履行法定职责或者给付义务理由不成立的，人民法院判决驳回原告的诉讼请求。</t>
  </si>
  <si>
    <t>审判长蒋毅斌、审判员叶棋刚、人民陪审员吴旭伟、二〇一八年五月二十九日、书记员殷逢巧</t>
  </si>
  <si>
    <t>如不服本判决，可在判决书送达之日起十五日内向本院递交上诉状，并按对方当事人的人数提出副本，上诉于江苏省无锡市中级人民法院，同时根据《诉讼费用交纳办法》的有关规定，向该院预交上诉案件受理费。</t>
  </si>
  <si>
    <t>依照《中华人民共和国行政诉讼法》第六十九条之规定，判决如下:、驳回原告王丽华要求撤销被告江阴市公安局作出的澄公（闸）不罚决字字[2015]573号《不予行政处罚决定书》、被告江阴市人民政府作出的[2016]澄行复第46号《行政复议决定书》、责令被告履行法定职责及判令被告在报纸上给原告恢复名誉并且赔礼道歉的诉讼请求。、本案案件受理费人民币50元，由原告王丽华负担。</t>
  </si>
  <si>
    <t>本院认为，根据《治安管理处罚法》第七条规定“县级以上地方各级人民政府公安机关负责本行政区域内的治安管理工作”。、由此本案被告江阴公安局作为江阴市公安机关具有负责本辖区内治安管理工作的法定职责，被告江阴市政府作为其上级行政机关，是本案的适格被告。、本案的争议焦点为，一、被告江阴公安局作出的涉案不予行政处罚决定事实是否合法。、关于事实认定方面，本案中，被告江阴公安局于2015年3月10日接报警后，先后对涉案当事人王丽华、王台宝、冯勇以及相关证人吕某、张某、魏某、吴某等人进行了询问，并依法制作了询问笔录。、根据当事人、证人陈述及上述证据，可以认定，2015年3月10日晚，王台宝等人到兆丰皮革厂，发现王丽华等人在仓库内，王台宝遂要求王丽华等人离开，因王丽华不愿意走，随后王台宝等人将王丽华从仓库中推拉出去的事实。、故没有充分证据证明王台宝、冯勇对王丽华实施了殴打行为。、原告王丽华十二指肠球部溃疡穿孔据法医鉴定系其原有疾病，对于原告王丽华提出的王台宝等人对其有殴打行为且因殴打造成其十二指肠球部溃疡穿孔的主张，没有提交反驳证据证实，本院不予采信。、关于不予处罚程序方面，被告江阴公安局接到报案后，于2015年3月11日作出受案登记，后依法进行调查取证，同时为查明案情对涉及伤残鉴定问题依法委托物证鉴定室进行鉴定，因案情复杂延长办案期限，于2015年9月30日作出《不予行政处罚决定书》，程序合法。、关于法律适用方面，江阴公安局根据查明的事实，结合全案证据，依据《治安管理处罚法》第九十五条第二项之规定，对王台宝作出不予行政处罚决定，适用法律并无不当。、二、被告江阴市政府作出的涉案行政复议决定程序是否合法，复议决定是否正确。、本案中，原告王丽华于2016年6月28日提出行政复议申请，被告江阴市政府于同日受理了该行政复议申请，并依法向被告江阴公安局送达了答复通知书。、被告江阴公安局接到答复通知书后，于2016年7月8日提交了行政复议答复书。、后被告江阴市政府经审理于2016年8月17日作出涉案行政复议决定，符合《行政复议法》的相关规定，程序合法。、综上，被告江阴公安局所作的不予行政处罚决定，事实清楚、证据充分、处罚程序合法、适用法律正确。、被告江阴市政府所作的行政复议决定，认定事实清楚、程序合法、适用法律正确。、对原告王丽华主张的撤销涉案不予行政处罚决定书及行政复议决定书、责令被告履行法定职责同时要求被告恢复名誉且赔礼道歉的诉讼请求，本院不予支持。</t>
  </si>
  <si>
    <t>本院于2017年3月29日受理后，于同年4月5日向被告江阴公安局、江阴市政府送达了起诉状副本及应诉通知书。、因王台宝与本案被诉行政行为有法律上的利害关系，本院依法通知其为第三人参加诉讼。、本院依法组成合议庭进行审理，原告王丽华于2017年9月12日提出要求本案审判人员回避的申请，本院依法进行了处理。、后本院于2018年5月23日公开开庭审理了本案。、原告王丽华，被告江阴公安局的行政负责人符加良、委托代理人张荣、龚雨宸，被告江阴市政府的委托代理人顾志强到庭参加诉讼。、本案现已审理终结。、被告江阴公安局于2015年9月30日对第三人王台宝作出澄公（闸）不罚决字字[2015]573号《不予行政处罚决定书》，查明:王台宝和李一华就兆丰皮革厂一仓库租赁存在纠纷，2015年3月10日20时，王台宝、冯勇等人到兆丰皮革厂，发现原告王丽华等人在仓库内，王台宝要求王丽华等人离开，王丽华控告王台宝、冯勇期间对其实施殴打。、经公安机关调查，没有充分证据证明王台宝、冯勇对王丽华实施殴打行为。、以上事实有违法嫌疑人的陈述和申辩、被侵害人陈述等证据证实。、根据《中华人民共和国治安管理处罚法》（以下简称《治安管理处罚法》）第九十五条第二项之规定，决定对王台宝不予行政处罚。、原告王丽华不服，向被告江阴市政府申请行政复议，被告江阴市政府于2016年8月17日作出[2016]澄行复第46号《行政复议决定书》，认为被申请人江阴公安局对王台宝作出的不予行政处罚决定事实清楚、证据确凿、适用依据正确，程序合法，内容适当，根据《中华人民共和国行政复议法》第二十八条的规定，决定维持江阴公安局作出的澄公（闸）不罚决字字[2015]573号行政处罚决定。、原告王丽华诉称，2015年3月10日晚，其被王台宝等人殴打致伤，先后到南闸医院、江阴市人民医院住院治疗，在2015年4月26日，其因病情加重转至江阴市中医院抢救，经专家会诊，因软骨损伤及软组织损伤，造成消化道穿孔，腹腔积液，两侧反映性胸腔积液，在中医院动了胸部大手术。、其在被打当天，就向南闸派出所报案，并提出申请，要求对王台宝故意伤害其的行为立案。、2015年9月30日，被告对王台宝作出《不予行政处罚决定书》，直到2016年6月8日，被告才派人送达给原告。、原告不服，向江阴市政府申请复议，江阴市政府于2016年8月17日才作出《行政复议决定书》维持了被告的《不予行政处罚决定书》。、原告手术后，于2015年8月18日向南闸派出所要求做伤残鉴定。、被告认为原告2015年4月26日到江阴市中医院抢救所做胸部大手术与王台宝殴打原告之间没有直接利害关系，被告对原告要求其出具鉴定手续的要求，不仅不出具手续，反而以原告的行为妨碍公务的理由，以妨碍公务罪名义刑事拘留原告7天，后变更为取保候审。、被告对王台宝等人殴打原告导致原告身体受到伤害留下后遗症不立案的行为，属于没有履行自己的法定职责，属行政不作为。、被告不出具伤残鉴定手续，反而对原告刑事拘留、取保候审的行为，侵犯了原告的合法权益，故其诉至法院，请求:1、依法撤销澄公（闸）不罚决字字[2015]573号《不予行政处罚决定书》及[2016]澄行复第46号《行政复议决定书》；2、责令被告履行法定职责；3、判令被告在报纸上给原告恢复名誉并且赔礼道歉；4、判令被告承担本案的诉讼费用。、原告向法院提供了以下证据:1、南闸医院医患沟通记录；2、南闸医院磁共振MR诊断报告单；3、江阴市中医院出院记录；4、江阴市中医院医学影像报告单；5、不予行政处罚决定书；6、行政复议决定书。、被告江阴公安局辩称，一、综合全案证据，不能认定王台宝、冯勇对原告实施了殴打行为。、两人均否认对原告实施殴打，证人张某虽然反映到王台宝等人有殴打原告的行为，但其证言与其丈夫吕某的证言存在矛盾，证人魏某、吴某亦未反映看到王丽华被殴打，仅称有拉扯的行为。、相关照片及诊断资料显示王丽华背部有些许软组织伤，根据现有证据仅能证实可能系王台宝、冯勇对原告推搡拉扯所造成。、因王台宝是仓库的出租方，其认为原告未经同意入住仓库侵犯其合法权益，故在责令原告离开未果后，和冯勇等人将原告推拉出去，该行为不具有殴打、伤害的故意，故不能认定王台宝、冯勇对原告实施了殴打行为，被告作出的《不予行政处罚决定书》依据正确，内容适当。、二、2015年3月10日晚20时许，被告接到报警即到现场处警，当日对原告、证人吕某、张某进行询问并制作询问笔录。、次日，被告依法受理案件进行调查，于3月13日对王台宝、冯勇进行传唤询问，并制作询问笔录，后又对证人魏某、吴某进行询问并制作笔录。、同月17日，组织吴某、张某、吕龙胜对违法嫌疑人进行了辨认。、同时对原告伤势进行委托鉴定，后根据调查情况作出《不予行政处罚决定书》。、故被告并无原告所述行政不作为的情况。、三、2015年3月16日，民警将原告带至被告法医处进行了伤势鉴定，因原告提供的医院检查、就诊依据无法证明伤势，且其自述的头部、体表伤势不明显，故无法进行伤势鉴定。、同年8月18日，原告提供新的医院检查、就诊依据，被告物证鉴定室受理原告人体损伤程度鉴定委托，并于同月25日出具法医学人体损伤程度鉴定书。、该鉴定载明:其十二指肠球部溃疡穿孔属原有疾病，对此原则上不作损伤程度评定。、另外，原告于8月18日自早10时许至晚12时许，在被告法医办公室不听法医的解释和答复及民警、村主任的劝说，始终不肯离去，影响物证鉴定室的正常工作秩序，派出所民警于8月19日凌晨，对原告以扰乱单位秩序依法传唤，在将其带入执法办案场所时，将民警抓伤。、同日，被告对原告以涉嫌妨碍公务罪刑事拘留，后变更强制措施为取保候审，后于2016年6月7日向江阴市人民检察院移送起诉。、被告采取的刑事强制措施是法律赋予公安机关的司法侦查权，是依法履职的职务行为。、综上所述，被告作出的澄公（闸）不罚决字字[2015]573号《不予行政处罚决定书》，依据证据、程序合法，内容适当。、原告所提诉请既无事实证据也无法律依据，请求法院依法驳回原告的诉讼请求。、被告江阴公安局向本院提交了证明原行政行为合法性的以下证据、依据:一、证据:1、澄公（闸）不罚决字字[2015]573号《不予行政处罚决定书》，证明被告对王台宝作出不予行政处罚决定并送达；2、送达回执，证明被告依法向原告送达决定书；3、受案登记表，证明市被告依法对原告被殴打案进行受案登记；4、查获经过，证明查获王台宝的经过；5、传唤证，证明被告依法传唤王台宝；6、行政案件权利义务告知书，证明依法告知违法嫌疑人、证人权利和义务；7、王台宝的询问笔录；8、冯勇的询问笔录；9、王丽华的询问笔录；10、吕某的询问笔录；11、张某的询问笔录；12、魏某的询问笔录；13、吴某的询问笔录；14、张某的辨认笔录；15、吴某的辨认笔录；16、吕某的辨认笔录；17、人体损伤程度鉴定书，证明没有依据认定原告的十二指肠球部溃疡穿孔与3月10日被打有因果关系；18、伤势照片，证明原告的伤势情况；19、接受证据清单，证明租赁合同、委托书、民事判决书、诊断报告书等证据的来源情况；20、房屋租赁合同、委托书、民事判决书、Mr诊断报告、住院结算及发票，证明江阴兆丰生物养殖有限公司房屋租赁合同纠纷情况及王丽华诊断情况；21、调取证据通知书、调取证据清单，证明王丽华病历的来源情况；22、病历，证明原告的病史；23、工作情况说明，证明原告被殴打案的工作经过；24、人口信息，证明王台宝户籍地及大陆通行证号码；二、依据:《治安管理处罚法》。、被告江阴市政府辩称，一、答辩人办理行政复议情况。、原告不服江阴公安局作出的澄公（闸）不罚决字字[2015]573号《不予行政处罚决定书》，于2016年6月28日提交行政复议申请，答辩人于同日受理其复议申请，并于同日向原告当场送达行政复议受理通知书。、同日，向江阴公安局寄送行政复议申请书副本及答复通知书，要求其答复。、答辩人于同年7月8日收到江阴公安局递交的行政复议答复书及证据材料。、通过审理，答辩人于同年8月18日作出行政复议决定，决定维持江阴公安局作出的澄公（闸）不罚决字字[2015]573号《不予行政处罚决定书》，并于同月19日向江阴公安局寄送，于同月23日向原告当场送达。、二、维持不予行政处罚决定的理由。、答辩人在行政复议期间对江阴公安局提供的相关证据及法律依据进行了审查，经审查，认为江阴公安局作出的不予行政处罚决定事实清楚，证据确实充分，适用法律正确，程序合法，故依照《行政复议法》的规定，决定予以维持。、综上，答辩人严格按照法定程序进行复议，适用依据正确，内容适当，请求法院驳回原告的诉讼请求。、被告江阴市政府向本院提交了证明复议程序合法性的以下证据:1、行政复议申请书；2、身份证复印件；3、澄公（闸）不罚决字字[2015]573号《不予行政处罚决定书》；4、行政复议受理通知书；5、行政复议答复通知书；6、行政复议答复书；7、行政复议决定书；8、送达回执。、第三人王台宝未作陈述。、经庭审质证，原告王丽华对被告江阴公安局提供的证据对第一组证据中的证据1真实性合法性关联性都不予认可，证据2送达回执不具有真实性，当时被告一送达给我的时候是在2016.4.29，在江阴公安局后面，我问他要，他骗我没有给我，后来还有公安局维稳办陆可以作证，所以认为不具有真实性。、对第四组证据中的证据17，法医鉴定资料原始来源，以及十二指溃疡是否都未穿孔，穿孔有哪些诱因，原告被打的外伤与王台宝无关的依据是什么，我的损伤程度鉴定是他们没有病例资料和病人不在场的情况下完成的是无效的，真实性不予认可。、3月10日我被打报警，当天没有传唤第三人，第三人因为喝酒无缘无故殴打我的，当时他们是不是醉酒状态我不清楚，我报警的情况下公安应当酒精测试，公安对此也没有进行调查。、对第四组证据中的证据18，公安局提供的是3月16日的照片，而3月10日也有一张照片的，对此有异议。、第三组证据中缺少刘晨的询问笔录，对于刘晨至今没有笔录。、我是3月10日被打的，江阴公安局到13号才传唤第三人，认为不真实。、第三组证据中的证据6中王台宝说他没有动手，是不真实的。、对第四组证据中的证据22，该病历的来由不认可，不是我自己提供的。、我被打是在皮革厂门口，答辩状中说一边是把我从仓库往外拉的，是不真实的，第三人一见我就开始殴打。、说我原有疾病，我是特殊体质。、对第五组证据中的证据23工作情况说明有异议，第三人打我到3月十几号再去调查，对此有异议，认为调查不及时。、被告江阴市政府对江阴公安局提供的上述所有证据的真实性、合法性、关联性均无异议。、原告王丽华对被告江阴市政府提供的证据1-6、8没有异议，对证据7认为江阴市政府没有调查清楚，对其维持江阴公安局不予处罚的结论有异议。、被告江阴公安局对被告江阴市政府提供的上述所有证据的真实性、关联性、合法性均没有异议。、被告江阴公安局对原告提供的证据1、-4没有异议，对证据5、6的真实性、关联性、合法性均无异议，不能证明原告的证明目的。、被告江阴市政府对原告提供的上述证据的质证意见与江阴公安局发表的质证意见相同。、本院对上述证据认证如下:对被告江阴公安局提供的上述证据，来源合法，符合证据形式要件，且内容与本案具有关联性，本院依法予以确认。、对被告江阴市政府提供的上述证据，来源合法，符合证据形式要件，且内容与本案具有关联性，本院依法予以确认。、对原告提供的证据，两被告对其真实性均无异议，内容与本案具有关联性，本院予以确认。；经审理查明，2015年3月10日20时15分许，被告江阴公安局下属南闸派出所接案外人拨打110报案，称在南闸泾西培尔旁皮革厂门口有男的打一个女的。、南闸派出所接警后随即到现场处警，将在场人员王丽华、吕某、张某带至南闸派出所进行询问并制作了询问笔录。、经初查后，南闸派出所于2015年3月11日正式受案调查。、2015年3月13日，南闸派出所对第三人王台宝及案外人冯勇、魏某进行书面传唤询问，并制作询问笔录。、2015年3月17日，南闸派出所对吴某进行询问并制作了询问笔录。、2015年3月17日，南闸派出所组织吕某、张某、吴某对涉案违法嫌疑人进行了辨认，并制作了辨认笔录。、调查过程中，王丽华提出伤残鉴定，江阴公安局物证鉴定室于2015年8月25日作出澄公物鉴（法检）字[2015]557号法医学人体损伤程度鉴定书，该鉴定书载明:王丽华于3月10日被打后在南闸医院住院期间（21天）未出现消化道穿孔的症状、体征，没有依据认定其十二指肠球部溃疡穿孔与3月10日的被打有直接因果关系。、其十二指肠球部溃疡穿孔系由于胃内幽门螺旋杆菌感染引起的消化道溃疡穿孔，属原有疾病，对此原则上不作损伤程度评定。、2015年9月30日，江阴公安局作出澄公（闸）不罚决字字[2015]573号《不予行政处罚决定书》。、根据《治安管理处罚法》第九十五第二项之规定，决定对王台宝不予行政处罚，并依法向当事人进行了送达。、2016年6月28日，王丽华向被告江阴市政府提出行政复议申请，同日，江阴市政府受理了该行政复议申请，并分别向王丽华和江阴公安局发送了行政复议案件受理通知书和答复通知书。、2016年8月17日，江阴市政府作出[2016]澄行复第46号《行政复议决定书》，根据《中华人民共和国行政复议法》（以下简称《行政复议法》）第二十八条的规定，决定维持江阴公安局作出的澄公（闸）不罚决字字[2015]573号不予行政处罚决定书，并依法向王丽华及江阴公安局送达。；</t>
  </si>
  <si>
    <t>原告王丽华不服被告江阴市公安局（以下简称江阴公安局）公安行政处罚及被告江阴市人民政府（以下简称江阴市政府）行政复议决定一案，于2017年3月27日向本院提起诉讼。</t>
  </si>
  <si>
    <t>原告王丽华，女，1961年3月23日生，汉族，住江阴市。、被告江阴市公安局，住所地江阴市澄江中路110号。、法定代表人王庆春，该局局长。、委托代理人张荣，该局法制大队指导员。、委托代理人龚雨宸，该局法制大队科员。、被告江阴市人民政府，住所地江阴市澄江中路9号。、法定代表人蔡叶明，该市市长。、委托代理人顾志强，该市法制办副科长。、第三人王台宝，男，1951年2月28日生，户籍地台湾省桃源市，现住江阴市。</t>
  </si>
  <si>
    <t>江苏省宜兴市人民法院、行政判决书、（2017）苏0282行初28号</t>
  </si>
  <si>
    <t>殷逢巧</t>
  </si>
  <si>
    <t>蒋毅斌</t>
  </si>
  <si>
    <t>王台宝</t>
  </si>
  <si>
    <t>江阴市公安局、江阴市人民政府</t>
  </si>
  <si>
    <t>王丽华</t>
  </si>
  <si>
    <t>2018年05月29日</t>
  </si>
  <si>
    <t>宜兴市人民法院</t>
  </si>
  <si>
    <t>（2017）苏0282行初28号</t>
  </si>
  <si>
    <t>王丽华与江阴市公安局、江阴市人民政府行政复议一审行政判决书</t>
  </si>
  <si>
    <t>审判长朱琳、审判员彭铁文、审判员林彦、二〇一八年五月三十日、法官助理黄珊珊、书记员胡灿</t>
  </si>
  <si>
    <t>本院认为:本案的争议焦点主要有以下两点:一、被上诉人公积金中心责令上诉人为原审第三人补缴涉案期间住房公积金的依据是否充分。、《住房公积金管理条例》第二十条第一款规定:“单位应当按时、足额缴存住房公积金，不得逾期缴存或者少缴。、”建设部、财政部、中国人民银行《关于住房公积金管理若干具体问题的指导意见》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据此，为职工按时、足额缴纳住房公积金是用人单位的法定义务。、本案原审第三人在职期间，上诉人未为其缴存住房公积金，该违法行为一直处于持续状态，故被上诉人公积金中心受理原审第三人的投诉并无不当。、被上诉人公积金中心在受理投诉后，作出《核查通知书》，要求上诉人核实劳动关系、住房公积金缴存时间、基数、比例等信息，并附《住房公积金应缴数额统计表》一份，上诉人虽在规定期限内提出了异议，但未附相应证明资料，被上诉人公积金中心经审查，认为异议不成立，责令上诉人为原审第三人补缴涉案期间的单位应缴部分住房公积金符合法律规定，依据充分。、上诉人认为被诉《责令限期办理决定书》公积金缴存基数依据不足、程序违法的意见无事实依据，本院不予支持。、二、追缴行为是否应参照适用《劳动保障监察条例》两年时效限制。、住房公积金是用人单位及职工必须依法缴存的长期住房储金，相关法律法规对住房公积金追缴时效并无限制性规定。、对于未依法缴存住房公积金的用人单位，被上诉人公积金中心依法履行追缴行政职责，与劳动保障违法查处行为属于不同行政行为，不适用《劳动监察保障条例》所规定的两年查处时效。、上诉人主张被上诉人公积金中心的追缴行为应参照适用《劳动保障监察条例》两年时效限制缺乏法律依据，本院不予支持。、根据《中华人民共和国行政复议法》第二十八条第一款第（一）项以及第三十一条第一款的规定，复议机关市政府的复议程序合法，本院予以支持。、综上，原审判决驳回上诉人诉讼请求的处理正确，本院予以维持。</t>
  </si>
  <si>
    <t>本院依法组成合议庭对案件进行审理，现已审理终结。、原审法院经审理查明:2017年4月28日，杨振广向公积金中心递交投诉信，请求公积金中心为其追讨2006年11月至2016年4月创信鞋业公司欠缴部分住房公积金。、杨振广向公积金中心提交了劳动合同、合同补充协议、纳税清单、养老保险缴费历史明细等材料，证明创信鞋业公司与杨振广于2006年10月至2016年4月之间存在劳动关系，并因其本人在单位的劳动时间与社保缴交时间一致，且工资与社保缴费基数相符，申请使用社保缴费基数作为公积金缴存基数。、2017年5月30日，公积金中心向创信鞋业公司作出《核查通知书》，通知创信鞋业公司:杨振广反映其少缴/未缴2006年11月至2016年4月期间住房公积金9860元，要求创信鞋业公司对其与杨振广之间是否存在劳动关系及劳动关系的起始时间，是否为杨振广缴存了住房公积金及住房公积金缴存起始时间，杨振广相关年度住房公积金缴存基数、比例是否正确等事项进行核实；同时告知创信鞋业公司如对杨振广所反映的事实、补缴数额有异议，可以在收到通知书之日起10个工作日内提出异议并附上相关证明资料。、公积金中心于2017年6月2日向创信鞋业公司送达上述《核查通知书》《住房公积金应缴数额统计表》等。、2017年6月5日，创信鞋业公司就杨振广及其他劳务人员的公积金缴存问题一并向公积金中心提出了异议。、2017年7月20日，公积金中心经核查后，向创信鞋业公司作出涉案决定书，查实创信鞋业公司未按规定为杨振广缴存2006年11月至2016年4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创信鞋业公司在收到决定书之日起10个工作日内为杨振广补缴2006年11月至2016年4月期间的单位应缴存部分住房公积金合计9860元到职工住房公积金账户内。、公积金中心于2017年7月28日向创信鞋业公司送达上述决定书，2017年9月11日，创信鞋业公司不服上述决定书，向市政府申请行政复议。、市政府于2017年9月18日向公积金中心发出《提出行政复议答复通知书》，于2017年9月29日向杨振广发出《第三人参加行政复议通知书》。、2017年10月18日，市政府作出的涉案复议决定书，决定维持公积金中心作出的涉案决定书。、创信鞋业公司仍不服，遂诉至原审法院。、诉讼中，创信鞋业公司对住房公积金缴存时间及缴存基数有异议，但表示因该司工资台账数据仅保留两年而未向被告提供证据证明杨振广的工资收入情况。；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公积金中心责令原告补缴的住房公积金数额，有劳动合同、纳税清单、养老保险缴费历史明细等证据予以证明，创信鞋业公司虽对《住房公积金应缴数额统计表》中的缴存基数及缴存期间有异议，但创信鞋业公司未能举证予以说明，因此公积金中心以养老保险缴费清单记载的缴费基数和纳税清单记载的工资收入作为杨振广的住房公积金缴存基数，符合法律规定，故原审法院对公积金中心提交的《住房公积金应缴数额统计表》予以采纳，原审法院对涉案决定书中认定的创信鞋业公司应为杨振广补缴的单位应缴存部分住房公积金的数额予以认可。、公积金中心根据养老保险缴费历史明细、纳税清单等证据证实创信鞋业公司与杨振广存在劳动关系，以杨振广提供的相关证据作为基础，初步查明创信鞋业公司欠缴杨振广的住房公积金情况后向创信鞋业公司发出《核查通知书》，通知创信鞋业公司对相关事实进行核实，并可在指定的期限内提出异议及提交证据，已给予创信鞋业公司陈述、申辩的机会及举证的权利，程序合法正当。、创信鞋业公司接到核查通知后，仍未为杨振广缴存劳动关系存续期间的住房公积金，公积金中心作出涉案决定书并依法送达创信鞋业公司，具有事实和法律依据，程序合法。、关于创信鞋业公司提出涉案决定书不符合《劳动保障监察条例》中关于查处、处罚期限、诉讼时效规定的主张。、首先，《劳动保障监察条例》规范的是劳动保障行政部门的行政行为，而非规范公积金管理部门的行政行为；其次，根据《住房公积金管理条例》的规定，住房公积金是单位和职工缴存的长期住房储金，具有强制性、义务性、专项性，单位应当按时、足额缴存住房公积金，不得逾期缴存或者少缴；因此，创信鞋业公司的上述主张，于法无据，原审法院不予采纳。、创信鞋业公司主张公积金中心未对其就《核查通知书》提出的异议予以审查及回复，程序违法的意见，原审法院认为公积金中心收到创信鞋业公司的异议函后经审查异议不成立遂而作出涉案决定书，程序并无不当，创信鞋业公司的上述主张于法无据，原审法院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市政府依照法律规定在法定期限内作出行政复议决定维持公积金中心作出的涉案复议决定书，程序合法，原审法院予以支持。、综上所述，创信鞋业公司要求撤销公积金中心作出的涉案决定书及市政府作出的涉案复议决定书的请求理据不足，原审法院不予支持。、原审法院依照《中华人民共和国行政诉讼法》第六十九条之规定，判决驳回原告广州市番禺创信鞋业有限公司的诉讼请求。、案件受理费50元，由原告广州市番禺创信鞋业有限公司负担。、上诉人创信鞋业公司不服原审判决，上诉称:一、原审认定事实不清。、上诉人收到公积金中心作出的《稽核通知书》后，在期限内向公积金中心寄送《住房公积金异议函》，对《稽核通知书》中提到的缴存年限、缴存基数等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且根据《关于住房公积金管理若干具体问题的指导意见》第六条的规定，在单位不提供职工工资情况或职工对提供的工资情况有异议的情况下，管理中心可依据当地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刑法诉讼法》、《民事诉讼法》、《行政诉讼法》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公积金中心未提出二审答辩意见。、被上诉人市政府答辩称:一、被上诉人市政府在法定期限内受理上诉人的复议申请，并依法作出答复，行政复议案件受理程序符合法律规定。、二、被上诉人市政府的行政复议审查程序合法。、被上诉人公积金中心为管理住房公积金单位，依法有权在用人单位逾期不缴或少缴住房公积金时，责令其限期缴存。、被上诉人公积金中心在作出《责令限期办理决定书》前已向上诉人发出核查通知书，核定上诉人的补缴数额。、被上诉人公积金中心在查明事实后作出《责令限期办理决定书》认定事实清楚，适用法律正确，证据充分，处理适当。、故被上诉人市政府根据《中华人民共和国行政复议法》第三十一条作出《行政复议决定书》，并依法将决定书送达给双方当事人，并无不当。、综上，被上诉人市政府作出的被诉《行政复议决定书》认定事实清楚、证据确凿、适用法律正确、符合法定程序，请求法院依法驳回上诉人上诉请求及判令其承担全部诉讼费用。、原审第三人杨振广未陈述二审意见。、经二审审查，原审法院查明的事实清楚并有相应证据证明，本院予以确认。；</t>
  </si>
  <si>
    <t>上诉人广州市番禺创信鞋业有限公司（以下简称创信鞋业公司）诉被上诉人广州住房公积金管理中心（以下简称公积金中心）、广州市人民政府（以下简称市政府）、原审第三人杨振广住房公积金管理及行政复议一案，不服广州铁路运输第一法院（2017）粤7101行初3823号行政判决，向本院提起上诉。</t>
  </si>
  <si>
    <t>上诉人（原审原告）:广州市番禺创信鞋业有限公司。、住所地:广州市南沙区榄核镇九比村九榄公路。、法定代表人:吴振昌，董事长。、委托代理人:徐启英,该公司员工。、被上诉人（原审被告）:广州住房公积金管理中心。、住所地:广州市天河区华就路**号***楼。、法定代表人:夏卫兵，主任。、委托代理人:陈曦，该中心工作人员。、委托代理人:谢佩雯，广东广信君达律师事务所律师。、被上诉人（原审被告）:广州市人民政府。、住所地:广州市越秀区府前路*号。、法定代表人:温国辉，市长。、委托代理人:郑莉莉，该政府工作人员。、原审第三人:杨振广，男，汉族，1976年8月20日出生，住河南省舞阳县。</t>
  </si>
  <si>
    <t>广州铁路运输中级法院、行政判决书、（2018）粤71行终1118号</t>
  </si>
  <si>
    <t>胡灿</t>
  </si>
  <si>
    <t>杨振广</t>
  </si>
  <si>
    <t>（2018）粤71行终1118号</t>
  </si>
  <si>
    <t>审判长王松、审判员马磊、审判员马传贤、二〇一八年十二月四日、书记员郭建花</t>
  </si>
  <si>
    <t>依照《中华人民共和国行政诉讼法》第八十九条第一款第一项之规定，判决如下:、驳回上诉，维持原判。、二审案件受理费50元，由上诉人河南临颖中原祥基生物工程有限公司负担。</t>
  </si>
  <si>
    <t>本院认为，《中华人民共和国政府信息公开条例》保护的是公民、法人和其他组织的知情权，本案中，中原祥基公司向漯河市监察局申请公开的政府信息为举报执法监察立案审批结果，该请求实质为向中原祥基公司公布其举报事项的处理结果，漯河市监察局对中原祥基公司举报事项的处理结果并不影响其实体权利义务，漯河市政府不予受理中原祥基公司的行政复议申请并无不当。、综上，上诉人的上诉理由不能成立，本院不予支持。、一审判决正确，依法应予维持。</t>
  </si>
  <si>
    <t>本院受理后，依法组成合议庭，公开开庭审理了本案。、上诉人中原祥基公司的委托代理人任贺磊，被上诉人漯河市人民政府的委托代理人吴涛、魏华锋到庭参加诉讼。、本案现已审理终结。、本案被诉行政行为是:漯河市人民政府于2016年11月1日作出漯政复[2016]89号《不予受理行政复议申请决定书》，认为中原祥基公司申请的行政复议事项不影响其实体权利。、同时，监察职责属于行政机关的内部监督行为，对中原祥基公司亦不具有法律上的利害关系。、故中原祥基公司对该行为提起的行政复议申请不属于行政复议法的受理范围。、根据《中华人民共和国行政复议法实施条例》第二十八条的规定，决定不予受理。、中原祥基公司一审诉称:被诉行政复议决定事实不清、主要证据不足，法律理解与适用错误。、一审诉请:撤销漯河市人民政府漯政复[2016]89号《不予受理行政复议申请决定书》、许昌市中级人民法院一审查明:2016年8月28日，中原祥基公司实名向临颍县监察局举报临颍县国土资源局违法颁发虚假《国有土地使用证》一事，要求将查处结果书面告知举报人。、同时，以生产需要为由，并以政府信息公开的名义提出公开此次举报执法监察立案审批结果。、2016年9月21日，中原祥基公司又实名向漯河市监察局举报临颍县监察局拒不履行信息公开职责一事，要求将查处结果书面告知举报人。、同时，以生产需要为由，并以政府信息公开的名义提出公开本次举报的执法监察立案审批结果。、2016年10月24日，中原祥基公司以漯河市监察局为被申请人，向漯河市人民政府提出行政复议申请，请求确认漯河市监察局未履行信息公开职责的行为违法。、2016年11月1日，漯河市人民政府作出漯政复[2016]89号《不予受理行政复议申请决定书》并依法送达中原祥基公司。、许昌市中级人民法院一审认为，《中华人民共和国行政监察法》第六条规定:“监察工作应当依靠群众。、监察机关建立举报制度，公民、法人或者其他组织对于任何国家行政机关及其公务员和国家行政机关任命的其他人员的违反行政纪律行为，有权向监察机关提出控告或者检举。、监察机关应当受理举报并依法调查处理；对实名举报的，应当将处理结果等情况予以回复。、监察机关应当对举报事项、举报受理情况以及与举报人相关的信息予以保密，保护举报人的合法权益，具体办法由国务院规定。、”《中华人民共和国政府信息公开条例》第三十五条规定:“行政机关违反本条例的规定，有下列情形之一的，由监察机关、上一级行政机关责令改正；情节严重的，对行政机关直接负责的主管人员和其他直接责任人员依法给予处分；构成犯罪的，依法追究刑事责任:（一）不依法履行政府信息公开义务的；┄┄。、”《国务院办公厅关于实施《中华人民共和国政府信息公开条例》若干问题的意见》（国办发〔2008〕36号）第十四条规定:“行政机关对申请人申请公开与本人生产、生活、科研等特殊需要无关的政府信息，可以不予提供；┄┄。、”本案中，中原祥基公司实名向临颍县监察局举报临颍县国土资源局，并申请公开立案审批结果。、根据上述相关法律、法规的规定，临颍县监察局具有对实名举报的处理结果向举报人履行回复义务，同时对受理（立案）情况具有保密义务。、因此，临颍县监察局对中原祥基公司所申请公开的信息没有公开义务，且临颍县监察局不存在不依法履行政府信息公开义务的情形。、中原祥基公司对临颍县监察局不予公开的行为，向漯河市监察局实名举报并要求公开立案批准结果。、漯河市监察局依据上述相关规定，同样仅具有对实名举报处理结果向举报人履行回复义务，且应对受理（立案）情况保密。、另外，中原祥基公司申请公开的信息也与其生产无关，故临颍县监察局以及漯河市监察局可以对中原祥基公司申请公开的信息不予提供。、同时，中原祥基公司向漯河市监察局举报临颍县监察局，实质上是想启动上级监察机关对下级监察机关的层级监督，该层级监督系内部行政行为，内部行政行为对外不产生法律效力，与中原祥基公司没有法律上的利害关系。、因此，中原祥基公司对内部行政行为提起行政复议申请，依法不属于行政复议法受理范围。、综上，漯河市人民政府依据《中华人民共和国行政复议法实施条例》第二十八条的规定，决定不予受理事实清楚，主要证据充分，程序合法，适用法律、法规正确。、一审法院判决驳回中原祥基公司的诉讼请求。、中原祥基公司不服一审判决，向本院上诉称，《行政监察法》明确规定监察机关应当依法公开监察工作信息，一审判决没有查清监察机关有无信息公开职责，适用法律错误。、请求撤销一审判决。、被上诉人漯河市人民政府答辩称，根据被上诉人提供的漯河市监察委员会2018年7月17日出具的情况说明，漯河市监察局已经改组为漯河市监察委员会，对其复议申请，已经不属于被上诉人的行政复议受理范围。、请求驳回上诉，维持一审判决。、本院二审经审理查明的事实与一审查明的事实一致。；</t>
  </si>
  <si>
    <t>上诉人河南临颖中原祥基生物工程有限公司（以下简称中原祥基公司）因诉被上诉人漯河市人民政府不予受理行政复议申请决定一案，不服许昌市中级人民法院2016年12月22日作出的（2016）豫10行初153号行政判决，向本院提起上诉。</t>
  </si>
  <si>
    <t>上诉人（一审原告）河南临颖中原祥基生物工程有限公司，住所地漯河市临颍县城南五公里处。、法定代表人王宏伟，总经理。、委托代理人任贺磊，河南首航律师事务所律师。、被上诉人（一审被告）漯河市人民政府，住所地漯河市淮河路10号。、法定代表人刘尚进，市长。、委托代理人吴涛，漯河市人民政府法制办工作人员。、委托代理人魏华锋，漯河市人民政府法制办工作人员。</t>
  </si>
  <si>
    <t>河南省高级人民法院、行政判决书、（2017）豫行终1371号</t>
  </si>
  <si>
    <t>郭建花</t>
  </si>
  <si>
    <t>河南临颖中原祥基生物工程有限公司</t>
  </si>
  <si>
    <t>（2017）豫行终1371号</t>
  </si>
  <si>
    <t>河南临颖中原祥基生物工程有限公司、漯河市人民政府二审行政判决书</t>
  </si>
  <si>
    <t>附本判决适用的法律条文:、《中华人民共和国行政诉讼法》、第六十九条行政行为证据确凿，适用法律、法规正确，符合法定程序的，或者原告申请被告履行法定职责或者给付义务理由不成立的，人民法院判决驳回原告的诉讼请求。、《最高人民法院关于审理政府信息公开行政案件若干问题的规定》、第十二条有下列情形之一，被告已经履行法定告知或者说明理由义务的，人民法院应当判决驳回原告的诉讼请求:、（一）不属于政府信息、政府信息不存在、依法属于不予公开范围或者依法不属于被告公开的；、（二）申请公开的政府信息已经向公众公开，被告已经告知申请人获取该政府信息的方式和途径的；、（三）起诉被告逾期不予答复，理由不成立的；、（四）以政府信息侵犯其商业秘密、个人隐私为由反对公开，理由不成立的；、（五）要求被告更正与其自身相关的政府信息记录，理由不成立的；、（六）不能合理说明申请获取政府信息系根据自身生产、生活、科研等特殊需要，且被告据此不予提供的；、（七）无法按照申请人要求的形式提供政府信息，且被告已通过安排申请人查阅相关资料、提供复制件或者其他适当形式提供的；、（八）其他应当判决驳回诉讼请求的情形。</t>
  </si>
  <si>
    <t>审判长贾文宇、审判员王森、人民陪审员王树秀、二〇一八年十二月二十四日、书记员张健</t>
  </si>
  <si>
    <t>本院认为，本案审理的关键在于被告解放区政府作出的（2018）第125号《信息不存在告知书》及被告焦作市政府作出的焦政复决字〔2018〕135号《行政复议决定书》是否合法。、《中华人民共和国政府信息公开条例》第二十一条第（三）项规定，对申请公开的政府信息依法不属于本行政机关公开或者该政府信息不存在的，应当告知申请人，对能够确定该政府信息的公开机关的，应当告知申请人该行政机关的名称、联系方式。、因此，行政机关如以信息不存在为由作出答复的，应当证明其已经尽到了必要的查找和检索义务，人民法院审理因政府信息不存在告知书引发的行政案件，也应重点审查行政机关是否已经尽到合理的查找和检索义务，当政府信息不存在时行政机关是否履行了法定告知或者说明理由义务。、本案被告解放区政府在收到包括原告在内的数名新店村村民公开政府信息申请后，及时向有关单位发出通知，对申请人申请公开的政府信息进行查找和检索。、被告解放区政府经查找和检索后，在法定期限内作出告知书并依法送达，符合法律规定。、被告焦作市政府根据原告的复议申请，依照法定程序对解放区政府的《信息不存在告知书》进行审查后，作出维持解放区政府的《信息不存在告知书》的行政复议决定，认定事实清楚，程序合法。、原告认为被告解放区政府的答复内容、形式违法，剥夺了其知情权，以及被告焦作市政府的行政复议决定缺乏事实和法律依据，但并未提供其申请的政府信息系由被告解放区政府制作或者保存的相关线索，故其所称理由不能成立。、综上，原告姬文敏起诉要求撤销被告解放区政府作出的（2018）第125号《信息不存在告知书》和焦作市政府作出的焦政复决字〔2018〕135号《行政复议决定书》，并要求判令解放区政府在法定时间内按照原告要求重新作出答复的请求不能成立，本院不予支持。</t>
  </si>
  <si>
    <t>本院于2018年8月22日立案后，于2018年8月29日向被告送达了起诉状副本及应诉通知书。、本院依法组成合议庭，于2018年10月10日公开开庭审理了本案。、原告姬文敏，被告焦作市人民政府的委托代理人陈莹莹、郭淑霞，被告焦作市解放区人民政府的委托代理人马林、李晓琮到庭参加诉讼。、本案现已审理终结。、被告焦作市解放区人民政府（以下简称解放区政府）于2018年5月28日作出（2018）第125号《信息不存在告知书》，该告知书内容为:姬文敏同志，我单位于2018年5月9日收到你邮寄的政府信息公开申请表，你申请的焦作市解放区南水北调中线工程移民补偿标准，经区档案局、区南水北调指挥部等相关部门的检索，未找到该政府信息，你申请获取的信息我机关未制作、也未保存。；经审查，根据《中华人民共和国政府信息公开条例》第十七条和第二十一条第三项规定，你要求获取的政府信息公开内容不属于应由本机关公开的信息。、对你进行依法答复。、原告姬文敏不服，向被告焦作市人民政府（以下简称焦作市政府）申请行政复议，焦作市政府于2018年8月3日作出焦政复决字〔2018〕135号《行政复议决定书》，维持解放区政府作出的《信息不存在告知书》〔（2018）第125号〕。、原告姬文敏诉称，2017年原告居住的村庄因南水北调工程要拆迁改造，为了保障自己的合法权利，原告向被告解放区政府申请政府信息公开，申请内容为“请依法公开焦作市解放区南水北调中线工程移民补偿标准”。、解放区政府于2018年5月30日答复:我单位于2018年5月9日收到你邮寄的政府信息公开申请表，你申请的焦作市解放区南水北调中线工程移民补偿标准，经区档案局、区南水北调指挥部等相关部门的检索，未找到该政府信息，你申请获取的信息我机关未制作、也未保存。、经审查，根据《中华人民共和国政府信息公开条例》第十七条和第二十一条第三项规定，你要求获取的政府信息公开内容不属于应由本机关公开的信息。、对你进行依法答复。、原告收到后认为被告解放区政府的政府信息公开答复内容、形式违法。、原告于2018年6月13日向被告焦作市政府依法申请行政复议。、被告焦作市政府于2018年8月3号回复:本机关认为，被申请人收到申请人邮寄的政府信息公开申请后，对申请人申请的信息向解放区服务南水北调中线工程拆迁安置指挥部等相关部门进行检索，未查询到该信息，被申请人对申请人的政府信息公开申请已尽到合理的检索义务，并对申请人进行了合理说明。、因此，被申请人向申请人作出的《信息不存在告知书》（2018）第125号事实清楚，程序合法，内容适当，适用依据正确。、申请人所述理由不能成立，对申请人的复议请求不予支持。、根据《中华人民共和国行政复议法》第二十八条第一款第（一）项的规定本机关决定:维持被申请人作出的《信息不存在告知书》（2018）第125号。、综上，原告认为被告解放区政府作出上述《政府信息答复书》答复内容、形式违法，剥夺原告的知情权，严重侵犯原告的合法权益；被告焦作市政府作出维持的行政复议决定书缺乏事实和法律依据。、为维护自身的合法权益，及监督行政机关依法行政，依据《中华人民共和国行政诉讼法》、《中华人民共和国宪法》等法律、法规依法提起行政诉讼，原告姬文敏诉讼请求:一、撤销被告焦作市政府做出的焦政复决字【2018】135号行政复议决定书。、二、依法撤销被告解放区政府作出的（2018）125号信息不存在告知书。、三、依法判令被告解放区政府在法定时间内按照原告要求重新作出答复。、原告姬文敏向本院提交了以下证据:1、政府信息公开申请表，证明原告向被告区政府提出了政府信息申请。、2、告知书。、3、焦作市人民政府行政复议决定书。、证据2、3证明被告做出所诉行政行为。、被告解放区政府辩称，被告解放区政府经过向有关部门检索，未找到原告所申请的政府信息，解放区政府也没有制作、没有保存所申请的信息，因此这些政府信息不属于应当由解放区政府予以公开的信息。、被告解放区政府向本院提交了以下证据:1、信息公开表。、2、关于提供政府信息公开相关资料的通知、明细表及两个单位的回复。、3、EMS快递单。、4、信息不存在告知书。、5、行政复议决定书。、证明被告解放区政府对相关的政府信息进行了检索并进行了答复，已经尽到了相关法律法规所要求的职责。、被告焦作市政府答辩称，答辩人作出的焦政复决字（2018）135号行政复议决定书事实清楚、证据确凿、适用法律正确，被答辩人的诉讼请求应予驳回。、姬文敏请求撤销解放区人民政府2018年5月30日作出的《信息不存在告知书》〔（2018）第125号〕，向答辩人申请行政复议，答辩人受理后依法向被答辩人、解放区人民政府送达受理通知书、答复通知书，并在解放区人民政府依法答辩后，及时向被答辩人送迖答辩意见。、根据当事人提供的证据材料，经审理，查明如下事实:2018年5月9日，解放区人民政府收到姬文敏邮寄的《政府信息公开申请表》，申请公开的信息内容为:“请依法公开焦作市解放区南水北调中线工程移民补偿标准”。、后，解放区人民政府向解放区服务南水北调中线工程拆迁安置指挥部送达《关于提供政府信息公开相关资料的通知》，并向解放区档案馆进行了查询。、2018年5月16日，解放区档案馆出具证明，内容为“解放区南水北调中线办所有档案资料未向我馆移交”，5月25日，解放区服务南水北调中线工程拆迁安置指挥部向解放区政府办作出《关于区政府办提供政府信息公开相关资料通知的回复》，内容为“对秦新芳等四人申请的政府信息进行了检索查询，经查，区南水北调指挥部办公室未制作保存上述信息”。、2018年5月30日，解放区人民政府作出《信息不存在告知书》〔（2018）第125号〕，内容为“你申请的焦作市解放区南水北调中线工程移民补偿标准，经区档案局、区南水北调指挥部等相关部门的检索，未找到该政府信息，你申请获取的信息我机关未制作、也未保存。、根据《中华人民共和国政府信息公开条例》第十七条和第二十一条第三项规定，你要求获取的政府信息公开内容不属于应由本机关公开的信息”。、由此答辩人认为:解放区人民政府收到姬文敏邮寄的政府信息公开申请后，对姬文敏申请的信息向解放区服务南水北调中线工程拆迁安置指挥部等相关部门进行检索，未查询到该信息，解放区人民政府对姬文敏的政府信息公开申请已尽到合理的检索义务，并对姬文敏进行了合理说明。、因此，解放区人民政府向姬文敏作出的《信息不存在告知书》〔（2018）第125号〕事实清楚，程序合法，内容适当，适用依据正确。、姬文敏所述理由不能成立，对姬文敏的复议请求不予支持。、因此，答辩人于2018年8月3日作出维持解放区人民政府作出的《信息不存在告知书》〔（2018）第135号〕，是妥当的。、被告焦作市政府向本院提交了以下证据、依据:1、《复议申请书》及申请人提交的材料。、2、行政复议案件答复通知书、受理通知书及送达回证，解放区人民政府提交的答复书、相关证据材料及送达回证。、3、行政复议决定书及送达回证。、法律依据:1、《行政复议法》。、2、《行政复议法实施条例》。、证明指向:市政府做出的行政复议决定书认定事实清楚，程序合法，适用法律正确。、经庭审质证，一、被告解放区政府提交的证据。、原告质证称，1、对信息公开申请表，真实性、合法性、关联性没有异议。、2、对“关于提供政府信息公开相关资料的通知”，首先，该通知缺乏关联性。、通知的抬头为:区服务南水北调中线工程征迁安置指挥部，故与本案无关。、其次，该通知无发文字号，违反了《党政机关公文处理工作条例》第八、九条规定，故缺乏合法性，且没有载明证明目的，属于无的放矢。、对焦作市解放区档案馆的证明及南水北调办的回复，真实性无异议，关联性有异议，与本案无关，且没有载明证明目的，属于无的放矢。、对政府信息公开明细表，真实性无异议，关联性有异议，与本案无关，且没有载明证明目的，属于无的放矢。、3、对EMS快递单，三性无异议。、4、对信息不存在告知书，真实性无异议，对合法性有异议，对证明目的有异议，该证据不能证明被告所作答复，内容合法、形式得当。、5、行政复议决定书，真实性无异议，对证明目的有异议，该证据不能证明被告区政府的信息公开答复内容合法、形式得当。、被告焦作市政府对解放区政府提交证据无异议。、二、被告焦作市政府提交的证据。、原告质证称，证据1，原告提交的行政复议申请书等相关材料，三性无异议。、证据2，行政复议案件答复通知书、受理通知书及送达回证，真实性、合法性、关联性无异议；解放区人民政府提交的答复书真实性无异议，对证明目的有异议，该证据不能证明被告市政府所作复议决定，认定事实清楚，内容适当，适用法律正确；证据材料同解放区提交证据的质证意见；答复书送达回证三性无异议。、证据3，行政复议决定书真实性无异议，对其证明目的有异议，该证据不能证明被告市政府所作行政复议决定书认定事实清楚、内容适当；对送达回证三性无异议。、另法律法规不能作为证据使用。、被告解放区政府对焦作市政府提交证据无异议。、三、原告姬文敏提交证据。、被告解放区政府与焦作市政府质证后均无异议。、本院对上述证据认证如下:一、被告解放区政府提交的证据。、对证据1、3、4、5，原告与被告焦作市政府对以上证据的真实性均无异议，本院对该证据的真实性予以确认。、证据2中《关于提供政府信息公开相关资料的通知》及所附《政府信息公开89-171号明细表》，能够证明被告解放区政府曾针对秦新芳、谷青素、王二钢、姬文敏申请的政府信息公开内容向解放区服务南水北调中线工程征迁安置指挥部要求提供，即“焦作市解放区南水北调中线工程城区段工程项目移民补偿标准”，本院对该证据予以确认。、证据2中解放区服务南水北调中线工程征迁安置指挥部的《关于区政府办提供政府信息公开相关资料通知的回复》以及焦作市解放区档案馆的《证明》，能够证明被告解放区政府针对原告的政府信息公开申请尽到了检索义务，本院对该证据予以确认。、二、被告焦作市政府提交的证据。、原告对证据1，证据2中行政复议案件答复通知书、受理通知书及送达回证、解放区人民政府提交的答复书及送达回证，证据3，真实性无异议，本院对以上证据的真实性予以确认。、对被告焦作市政府提交证据2中的解放区政府在答复中提交的证据材料本院已经予以确认。、三、原告姬文敏提交的证据。、被告解放区政府和焦作市政府对该三组证据均无异议，本院予以确认。、经审理查明，2018年5月8日，原告以邮寄方式向被告解放区政府提出政府信息公开申请，其对所需信息的内容描述为:“请依法公开焦作市解放区南水北调中线工程移民补偿标准”。、2018年5月9日，被告解放区政府收到原告的申请。、2018年5月16日，焦作市解放区档案馆出具证明称解放区南水北调中线办所有档案资料未向其移交。、2018年5月20日，解放区政府办公室向解放区服务南水北调中线工程征迁安置指挥部发出通知，该通知内容为:“区服务南水北调中线工程征迁安置指挥部:解放区政府办公室于2018年5月9日至18日收到秦新芳、谷青素、王二钢、姬文敏等四人《政府信息公开申请表》（详见附表），为详细了解情况，依法做好依申请公开回复工作，请书面提交情况说明一份，内容包括:1、若有申请人申请的相关信息请书面提供；2、建议答复意见（加盖公章）。、于5月25日上午12:00前报至区政府办公室。、”该通知附表中列明了秦新芳、谷青素、王二钢、姬文敏等四人向政府申请公开的信息内容，其中包括本案原告所申请的“请依法公开焦作市解放区南水北调中线工程移民补偿标准”。、2018年5月25日，解放区服务南水北调中线工程征迁安置指挥部向解放区政府办公室作出回复，称对秦新芳、谷青素、王二钢、姬文敏等四人申请的政府信息进行了检索查询，区南水北调指挥部办公室未制作保存上述信息。、2018年5月28被告解放区政府作出（2018）第125《信息不存在告知书》并向原告邮寄，2018年5月31日，原告收到该《信息不存在告知书》。、原告不服，于2018年6月12日向焦作市政府申请行政复议，被告焦作市政府收到原告的复议申请后，于2018年6月14日分别向原告姬文敏和被告解放区政府发出焦政复受字〔2018〕206号《行政复议案件受理通知书》和《行政复议案件答复通知书》。、2018年6月22日，被告解放区政府作出解政复答字〔2018〕30号《被申请人答复书》，并提供了相关材料。、2018年8月3日，被告焦作市政府作出焦政复决字〔2018〕135号《行政复议决定书》并于2018年8月7日向原告邮寄，原告于2018年8月10日收到该《行政复议决定书》。、原告收到《行政复议决定书》后，仍不服，于2018年8月17日向本院提起本案诉讼。；</t>
  </si>
  <si>
    <t>原告姬文敏不服被告焦作市解放区人民政府的信息不存在告知书及焦作市人民政府的行政复议决定书，于2018年8月17日向本院提起行政诉讼。</t>
  </si>
  <si>
    <t>原告姬文敏，女，汉族，1989年11月17日出生，住河南省焦作市解放区。、被告焦作市解放区人民政府。、住所地:焦作市解放区大厦南街*号。、法定代表人吴军，区长。、委托代理人马林，焦作市解放区人民政府工作人员。、委托代理人李晓琮，河南河阳律师事务所律师。、被告焦作市人民政府。、住所地:焦作市人民路***号。、法定代表人徐衣显，市长。、委托代理人陈莹莹，系焦作市人民政府法制办公室工作人员。、委托代理人郭淑霞，金研律师事务所律师。</t>
  </si>
  <si>
    <t>河南省焦作市中级人民法院、行政判决书、（2018）豫08行初146号</t>
  </si>
  <si>
    <t>贾文宇</t>
  </si>
  <si>
    <t>（2018）豫08行初146号</t>
  </si>
  <si>
    <t>审判长宋振敏、人民陪审员侯光宝、人民陪审员张万芳、二〇一八年七月二十七日、书记员陈晓君</t>
  </si>
  <si>
    <t>如不服本判决，可在判决书送达之日起十五日内，向本院递交上诉状，并按对方当事人的人数提出副本，上诉于江苏省高级人民法院。</t>
  </si>
  <si>
    <t>据此，依照《中华人民共和国行政诉讼法》第六十九条之规定，判决如下:、驳回原告顾辉萍的诉讼请求。、案件受理费50元，由原告顾辉萍负担。</t>
  </si>
  <si>
    <t>本院经审查认为，原告提交的证据1、3、6及证据4中的复议申请书、土地登记审批表与本案待证事实有关联，且形式真实，来源合法，依法予以确认；原告提交的证据2邮寄的材料为“更正通知书”，且与被告邮寄涉案行政复议决定的快递单号不同，该项证据与原告提交的其他证据，因与本案待证事实不具有关联性，依法不予确认。、被告提交的证据1—4，系其行政复议程序中形成或获取的材料，均与本案待证事实具有关联性，且形式真实、来源合法，依法予以确认。、本院经审理查明，原告顾辉萍系碑亭巷41号房屋产权人之一。、2010年7月27日，市国土局作出《收回土地使用权公告》，称经市政府批准决定依法收回下列地块范围内的土地使用权，由拆迁实施单位依法对原土地使用权人进行补偿，涉及该范围的原土地使用者在完成拆迁补偿后15日内，持土地使用证申请办理土地使用权注销登记手续，逾期不申请注销的，将依法直接办理土地使用权注销登记。、碑亭巷41号房屋所在土地在上述收回范围之内。、2018年2月23日，被告市政府收到原告顾辉萍邮寄提交的行政复议申请，要求被告“确认被申请人（市国土局）注销碑亭巷41号独自使用面积134.8平方米土地使用权的行为违法”。、被告于2018年2月24日向原告作出《行政复议受理通知书》,并于当日向市国土局作出《行政复议提出答复通知书》。、2018年3月30日，被告经审查后认为申请人的复议申请已超过法定期限，遂作出57号复议决定，驳回了原告顾辉萍的行政复议申请。、2018年4月3日，被告以EMS特快专递形式向原告邮寄送达57号复议决定。、原告不服，向本院提起行政诉讼。、本院另查明，南京铁路运输法院于2017年3月7日作出《行政裁定书》（〔2016〕苏86**行初1216—2）认定:“原本市碑亭巷41号房屋虽属于顾辉萍等人所有，但南京市房产管理局已于2009年2月12日就该房屋拆迁补偿安置等事宜作出城市房屋拆迁纠纷裁决，且该房屋已于2009年被强制拆除,原告顾辉萍等对宁玄200201654号土地证对应的100.8平方米土地使用权登记已经被注销，顾辉萍主张其持有的国有土地使用权法律凭证至今合法有效未注销，与事实不符。、”顾辉萍上诉后，南京市中级人民法院二审予以驳回。、本院认为，根据行政复议法第九条的规定，公民、法人或者其他组织认为具体行政行为侵犯其合法权益的，可以自知道该具体行政行为之日起六十日内提出行政复议申请；但法律规定的申请期限超过六十日的除外。、本案中，原告顾辉萍向被告市政府申请行政复议，要求确认市国土局注销碑亭巷41号土地使用权行为违法。、经审查，市国土局于2010年7月27日作出《收回土地使用权公告》，收回了包括碑亭巷41号房屋所在地的土地使用权，且法院生效裁定已认定涉案房屋于2009年被强制拆除，顾辉萍等对“宁玄200201654号”土地证对应的土地使用权登记已被注销。、故原告顾辉萍应于2010年即已知道或者应当知道市国土局注销涉案土地使用权的事实，其于2018年才向被告申请复议，明显超过了申请行政复议的法定期限。、被告市政府在履行了受理、听证等程序后，认定原告超过法定复议申请期限并作出驳回其复议申请的决定，符合行政复议法及行政复议实施条例的相关规定，程序亦无不当。、原告主张碑亭巷41号存在“独自使用权面积134.8平方米”的土地登记，且被市国土局予以注销。、但原告并未提供证据证明市国土局曾就此项土地使用权办理过相关土地登记并向其颁发过土地使用权证书，亦不能证明市国土局就此项土地使用权作出过注销行为。、原告的该项主张，本院依法不予采信。、综上，原告要求撤销57号复议决定，责令被告重新作出复议决定的诉讼请求，因缺乏事实和法律依据，本院依法不予支持。</t>
  </si>
  <si>
    <t>本院当日立案受理后，于2018年5月21日向被告邮寄送达了起诉状副本及应诉通知书。、本院依法组成合议庭，于2018年7月11日公开开庭进行了审理。、原告顾辉萍，被告市政府的委托代理人于自强到庭参加诉讼。、本案现已审理终结。、2018年3月30日，被告市政府针对原告顾辉萍的行政复议申请，作出《行政复议决定书》（〔2018〕宁行复第57号，以下简称57号复议决定）。、原告顾辉萍诉称:一、2018年2月11日，南京市国土资源局（以下简称市国土局）承认其系2001年10月24日注销原南京市玄武区碑亭巷41号（以下简称碑亭巷41号）独自使用权面积134.8平方米土地使用权的行政行为主体，并告知原告应向江苏省国土资源厅或市政府申请行政复议。、二、2018年2月24日，被告收到原告提交的行政复议申请。、被告经审查认为，原告的申请符合《中华人民共和国行政复议法》（以下简称行政复议法）的相关规定，决定予以受理。、但被告于2018年5月9日却送达了驳回原告复议申请的复议决定。、原告的申请符合法定复议申请期限，被诉行政行为有明显不当情形。、请求撤销57号复议决定，责令被告重新作出行政复议决定。、原告顾辉萍为证明己方主张，向本院提交了下列证据和依据。、证据有:1.57号复议决定，用以证明本案被诉行为；2.EMS快递单，用以证明2018年5月9日送达原告；3.原告身份证，用以证明原告有提起本案行政诉讼的主体资格；4.《行政复议不予受理决定书》《行政复议申请书》《土地登记审批表》，用以证明市国土局于2018年2月11日自认其系复议事项的适格被申请人，原告的复议申请未超过法定限期；5.申请书，用以证明原告依法申请鉴定，但被告未委托鉴定机构进行鉴定，其复议决定程序违法；6.《行政复议听证通知书》，用以证明原告向被告提交了相关证据，但被告隐藏证据,妨碍案件审理；7.《调取证据通知书》，用以证明原告于2016年4月18日申请调取土地登记材料，并未超过20年；8.《不动产登记不予受理告知书（存根）》，用以证明市国土局认为原告不能证明利害关系，不予受理不动产登记；9.《行政裁定书》（〔2017〕苏86**行初117号），用以证明建设用地批准通知书系内部行为，对外未发生法律效力；10.《依申请公开政府信息告知书》，用以证明涉案地块商务金融项目未取得合法有效的拆迁许可证。、以上证据均为复印件。、依据有:1.《省政府办公厅关于明确行政复议时效的通知》（苏政办发〔2016〕142号）第二条；2.《南京市城市房屋拆迁管理办法》（南京市人民政府令第227号）第六条、第七条、第十条、第十一条；3.《中华人民共和国行政复议法实施条例》（以下简称行政复议法实施条例）第三十七条。、被告市政府辩称:一、对主要事实的认定。、2017年3月7日，法院生效裁定认定:碑亭巷41号房屋已于2009年被强制拆除，顾辉萍等对“宁玄200201654号”土地证对应的100.8平方米土地使用权登记已被注销，顾辉萍主张其持有的国有土地使用权凭证至今合法有效、未注销，与事实不符。、南京圣祺项目投资管理有限公司已于2011年取得该地块的国有土地使用权。、顾辉萍对该房屋所在土地已不再拥有相关权利，因而市国土局对该土地办理的登记行为，已与顾辉萍等不具有利害关系，顾辉萍等无权对该土地登记行为提起行政诉讼。、2018年2月23日，原告顾辉萍提出行政复议申请，请求确认市国土局注销碑亭巷41号土地使用权的具体行政行为违法。、二、对程序和法律适用的认定。、根据行政复议法、行政复议法实施条例的相关规定，市国土局于2010年7月27日经报市政府批准作出收回涉案土地使用权的公告，并于当日在官网上予以公示。、原告应于公告作出就已知道碑亭巷41号房屋所在土地被注销的事实，其于2018年2月23日向被告提起行政复议申请，已超过法定申请期限。、三、被诉行政复议决定符合法律规定。、被告于2018年2月23日收到原告的复议申请，于当日立案受理，并书面通知市国土局提出答复。、被告认真核实了相关证据的合法性、真实性、关联性，根据相关规定于2018年3月30日作出57号复议决定，认定事实清楚，适用法律正确，复议程序合法。、综上，请求驳回原告的诉讼请求。、被告市政府在法定期限内向本院提交了作出被诉行政行为的证据和依据。、证据有:1.《行政复议申请书》《行政复议受理通知书》，用以证明原告的行政复议申请内容及受理复议申请的时间；2.《建设用地供应方案批准通知书》《收回土地使用权公告》《行政裁定书》（〔2016〕苏86**行初1216—2）、《行政裁定书》（〔2017〕苏01行终364号）、《行政裁定书》（〔2016〕苏01行终136号），用以证明原告应于2010年7月27日即知道涉案房屋的土地使用权被注销的事实；3.《行政复议提出答复通知书》，用以证明被告在法定期限内向市国土局送达了材料；4.57号复议决定及邮寄凭证，用以证明被告在法定期限内作出复议决定并予以送达。、以上证据均为复印件。、依据有:1.行政复议法第二条、第三条、第九条、第十七条、第二十三条第一款、第三十一条；2.行政复议法实施条例第十五条第一款第六项、第二十八条第一款第五项、第四十八条第一款第二项。、庭审中，双方当事人对对方证据的真实性、合法性和关联性发表了质证意见。、对原告提交的证据，被告对证据1、2—4、6的真实性、合法性、关联性均无异议，但对证据1、4、6的证明目的不予认可；对证据5、7—10的真实性、合法性无异议，但对其关联性及证明目的不予认可。、对被告提交的证据，原告对证据1、3的真实性、合法性、关联性均无异议；对证据2的真实性无异议，但对合法性、关联性不予认可；对证据4的真实性、关联性无异议，但对合法性及证明目的不予认可。；</t>
  </si>
  <si>
    <t>原告顾辉萍不服被告南京市人民政府（以下简称市政府）作出的行政复议决定，于2018年5月16日向本院提起行政诉讼。</t>
  </si>
  <si>
    <t>原告顾辉萍，女，1957年9月22日出生，汉族，住南京市鼓楼区。、被告南京市人民政府，住所地在南京市北京东路41号。、法定代表人蓝绍敏，南京市人民政府市长。、委托代理人于自强，南京市人民政府法制办工作人员。</t>
  </si>
  <si>
    <t>江苏省南京市中级人民法院、行政判决书、（2018）苏01行初267号</t>
  </si>
  <si>
    <t>（2018）苏01行初267号</t>
  </si>
  <si>
    <t>顾辉萍与南京市人民政府土地行政复议一审行政判决书</t>
  </si>
  <si>
    <t>审判长王代伍、审判员牟琼、审判员刘洪峰、二〇一八年七月二十三日、书记员王耸</t>
  </si>
  <si>
    <t>本院认为,《最高人民法院关于适用的解释》第一条第二款第（四）项规定，驳回当事人对行政行为提起申诉的重复处理行为不属于人民法院行政诉讼的受案范围。、《最高人民法院关于不服信访工作机构依据处理信访事项的行为提起行政诉讼人民法院是否受理的复函》第二条规定，对信访事项有权处理的行政机关根据《信访条例》作出的处理意见、复查意见、复核意见和不再受理决定，信访人不服提起行政诉讼的，人民法院不予受理。、本案申朝会的第一项诉讼请求是确认都江堰市人民政府对其“信访事项处理意见书复查申请”不予受理的行为违法，因都江堰市人民政府根据《信访条例》作出的不予受理决定对申朝会的权利义务并不产生实际影响，不属于人民法院行政诉讼的受案范围。、本案申朝会第二项诉讼请求是确认成都市人民政府决定不予受理申朝会行政复议申请的行为违法。、申朝会对都江堰市人民政府未履行《信访条例》规定的信访处理职责而提出行政复议申请，其复议申请的对象仍属于信访事项，明显不属于行政复议受案范围，成都市人民政府作出不予受理行政复议决定，符合法律规定。、该不予受理行政复议决定，对当事人的权利义务并不产生实际影响，不宜纳入人民法院行政诉讼的受案范围，否则实际上是允许当事人通过行政复议的方式将信访事项导入诉讼程序，违反相关法律、司法解释的规定。、《中华人民共和国行政诉讼法》第四十九条第（四）项规定，提起诉讼应当属于人民法院受案范围。、第五十一条第二款规定，不符合起诉条件的，裁定不予立案。、本案申朝会的起诉不符合行政诉讼的起诉条件，原审裁定对申朝会的起诉不予立案，结果并无不当。、申朝会的上诉理由不能成立，本院不予支持。</t>
  </si>
  <si>
    <t>上诉人申朝会上诉称，《中华人民共和国行政诉讼法》第五十一条规定，起诉状内容欠缺或者有其他错误的，应当给予指导和释明，并一次性告知当事人需要补正的内容。、原审裁定剥夺了申朝会申请行政复议和起诉的权利。；</t>
  </si>
  <si>
    <t>上诉人申朝会因诉都江堰市人民政府、成都市人民政府不履行法定职责一案，不服四川省成都市中级人民法院（2018）川01行初10号行政裁定，向本院提起上诉。</t>
  </si>
  <si>
    <t>上诉人申朝会，女，1942年3月3日出生，汉族，住四川省都江堰市。</t>
  </si>
  <si>
    <t>四川省高级人民法院、行政裁定书、（2018）川行终316号</t>
  </si>
  <si>
    <t>王代伍</t>
  </si>
  <si>
    <t>申朝会</t>
  </si>
  <si>
    <t>（2018）川行终316号</t>
  </si>
  <si>
    <t>申朝会、成都市人民政府、都江堰市人民政府其他二审行政裁定书</t>
  </si>
  <si>
    <t>审判长张志涛、人民陪审员刘艳、人民陪审员黄莲芝、二〇一八年六月二十六日、书记员王雯</t>
  </si>
  <si>
    <t>依照《最高人民法院关于适用的解释》第六十九条第一款第（一）项、第三款之规定，裁定如下:、驳回原告潘晓青、李汝莲、石春勇的起诉。</t>
  </si>
  <si>
    <t>本院认为，《政府信息公开条例》第二条规定:“本条例所称政府信息，是指行政机关在履行职责过程中制作或者获取的，以一定形式记录、保存的信息”。、《中华人民共和国行政诉讼法》第二条第一款规定:“公民、法人或者其他组织认为行政机关和行政机关工作人员的行政行为侵犯其合法权益，有权依照本法向人民法院提起诉讼。、”第二十五条规定:“行政行为的相对人以及其他与行政行为有利害关系的公民、法人或者其他组织，有权提起诉讼。、”第四十九条规定:“提起诉讼应当符合下列条件:……（四）属于人民法院受案范围和受诉人民法院管辖。、”本案中，三原告向槐荫执法局申请政府信息公开，其申请公开的政府信息内容明显不属于政府信息。、槐荫执法局的告知符合法律规定，对三原告合法权益明显不产生实际影响。、因此，三原告对槐荫执法局告知行为的起诉，不属于人民法院受理行政诉讼范围。、因原行政行为不可诉，故槐荫区政府做出的涉案行政复议决定，本院不再评判。</t>
  </si>
  <si>
    <t>原告潘晓青、李汝莲、石春勇诉称，原告系济南市槐荫区北大槐树街居民，在北大槐树街合法拥有房屋及院落。、因棚户区拆迁改造，原告的房屋被纳入征收范围，一直未与征收单位达成补偿安置协议。、违法施工单位将原告的房屋拆除。、自原告的房屋被拆除后发现在其房屋所在地上，有不明施工单位在施工，原告向济南市规划局申请政府信息公开，要求公开济南市槐荫区北大槐树街片区，棚户区拆迁改造项目建设用地规划许可证。、济南市规划局作出信息公开[2017]0040，称保利中心A4地块位于北大槐树街路北侧、纬十二路东侧，我局于2014年12月为济南市保利房地产开发有限公司保利中心A4地块办理了建设用地规划许可证（地字第370104210400287号）和建设工程规划许可证（建字第370104210400321号），北大槐树项目安置区A--1地块位于北大槐树街路北侧、纬十二路东侧。、未有建设单位向我局申请办理过该地块的建设用地规划许可手续和建设工程规划许可手续。、可见，其行为严重违反《城乡规划法》、《济南市城市管理综合执法暂行规定》的规定，依法应予以查处。、申请向被告1提起“2017年10月24日接到槐荫执法局《关于查处济南市槐荫区北大槐树街棚改片区违法施工建设行为的函》进行作出的案件的登记、调查笔录、制作现场勘验图、拍摄的现场照片等信息”，被告1收到申请后做出关于申请公开政府信息的回复，原告不服，向被告2提起行政复议，被告2收到申请后做出济政复决字[2017]209号政复议决定书。、诉讼请求:1.撤销被告1做出的关于申请公开政府信息的回复；2.判令被告1重新作出答复；3.撤销被告2做出的济槐政复决字[2017]209号行政复议决定书；4、本案诉讼费由被告2承担。；经审理查明，潘晓青、李更生、石春勇于2017年12月4日向槐荫执法局提出信息公开申请书，申请内容为:2017年10月24日接到槐荫执法局《关于查处济南市槐荫区北大槐树街棚改片区违法施工建设行为的函》进行作出的案件的登记、调查笔录、制作现场勘验图、拍摄的现场照片等信息。、槐荫执法局于2017年12月20日作出关于申请公开政府信息的回复，内容为:申请的信息是案件办理过程中的信息，依据《国务院办公厅关于做好政府信息依申请公开工作的意见》（国办发（2010）5号）规定，案件办理过程中的信息属于审查中的过程性信息，一般不属于《中华人民共和国政府信息公开条例》所指应公开的政府信息。、三原告不服，向槐荫区政府提起行政复议。、槐荫区政府于2018年1月12日作出济槐政复决字[2017]209号行政复议决定书，维持了上述回复。、潘晓青、石春勇不服，向本院提起行政诉讼。、李更生于2018年1月8日死亡，李汝莲作为李更生继承人，向本院提起行政诉讼。；</t>
  </si>
  <si>
    <t>原告潘晓青、李汝莲、石春勇诉被告济南市槐荫区城市管理行政执法局（以下简称槐荫执法局）、被告济南市槐荫区人民政府（以下简称槐荫区政府）政府信息公开及行政复议一案，本院受理后，依法组成合议庭，审理了本案，现已审理终结。</t>
  </si>
  <si>
    <t>原告潘晓青，女，住济南市。、原告李汝莲，女，住济南市。、原告石春勇，男，住济南市。、被告济南市槐荫区城市管理行政执法局，住所地济南市。、法定代表人马宗辉，局长。、委托代理人甘宪阳，该单位工作人员。、被告济南市槐荫区人民政府，住所地济南市。、法定代表人朱玉明，区长。、委托代理人李隆，该单位工作人员。、委托代理人唐海，山东蕴达律师事务所律师。</t>
  </si>
  <si>
    <t>济南市槐荫区人民法院、行政裁定书、（2018）鲁0104行初27号</t>
  </si>
  <si>
    <t>王雯</t>
  </si>
  <si>
    <t>张志涛</t>
  </si>
  <si>
    <t>济南市槐荫区城市管理行政执法局、济南市槐荫区人民政府</t>
  </si>
  <si>
    <t>潘晓青、李汝莲、石春勇</t>
  </si>
  <si>
    <t>济南市槐荫区人民法院</t>
  </si>
  <si>
    <t>（2018）鲁0104行初27号</t>
  </si>
  <si>
    <t>潘晓青等诉济南市槐荫区城市管理行政执法局、济南市槐荫区人民政府政府信息公开及行政复议一审行政裁定书</t>
  </si>
  <si>
    <t>依照《最高人民法院关于适用的解释》第六十九条第一款第（一）项、第三款之规定，裁定如下:、驳回原告潘晓青的起诉。</t>
  </si>
  <si>
    <t>本院认为，《政府信息公开条例》第二条规定:“本条例所称政府信息，是指行政机关在履行职责过程中制作或者获取的，以一定形式记录、保存的信息”。、第三十三条规定:“公民、法人或者其他组织认为行政机关不依法履行政府信息公开义务的，可以向上级行政机关、监察机关或者政府信息公开工作主管部门举报。、收到举报的机关应当予以调查处理。、公民、法人或者其他组织认为行政机关在政府信息公开工作中的具体行政行为侵犯其合法权益的，可以依法申请行政复议或者提起行政诉讼。、”《公安机关执法公开规定》第二条规定:“本规定所称执法公开，是指公安机关依照法律、法规、规章和其他规范性文件规定，向社会公众或者特定对象公开刑事、行政执法的依据、流程、进展、结果等相关信息，以及开展网上公开办事的活动。、”第三十二条规定:“公民、法人或者其他组织认为公安机关未按照本规定履行执法公开义务的，可以向该公安机关提出公开申请，经申请，该公安机关仍拒绝履行执法公开义务的，可以向上一级公安机关举报。、收到举报的公安机关应当予以调查处理，并自收到举报之日起60日内向举报人告知结果。、”《中华人民共和国行政诉讼法》第四十九条规定:“提起诉讼应当符合下列条件:……（四）属于人民法院受案范围和受诉人民法院管辖。、”本案中，潘晓青虽然向槐荫分局提出政府信息公开申请，但究其申请公开的内容，是潘晓青作为行政行为利害关系人，要求公安机关公开与其有关案件的流程、进展等，实质上是以政府信息公开的名义要求公安机关公开执法情况，该申请并不属于《政府信息公开条例》调整的范畴；因此，槐荫分局告知潘晓青所申请相关信息内容的行为，并不对其权利义务产生实质影响。、潘晓青起诉槐荫分局作出告知书的行为，不属于人民法院受理行政诉讼范围。、因原行政行为不可诉，故槐荫区政府做出的涉案行政复议决定，本院不再评判。</t>
  </si>
  <si>
    <t>原告潘晓青诉称，原告在济南市位置拥有合法房屋及院落，现因相关项目建设，原告的房屋面临拆迁，至今未与被拆迁人达成补偿安置协议，所以至今未搬迁。、2014年3月以来，拆迁人和拆迁单位经常威胁、恐吓以及挖沟、停水停电、堵路、砸碎窗户玻璃、掀飞摔碎房顶瓦片、向房屋内倒污物，使原告无法生活。、2014年9月4日原告向被告1提出要求保护人身财产安全申请书，被告1收到原告的申请后，违法嫌疑人2014年12月5日、2015年10月2日强拆原告的房屋，原告和儿子都被打伤。、原告于2017年6月21日向被告1申请公开2014年9月4日申请人向被申请人提交要求保护人身财产安全申请书之后，具体落实的信息。、被告1作出济公申开告字[2017]00017-4号政府信息公开告知书。、原告向被告2提起行政复议，被告2收到申请后做出济槐政复决字[2017]193号行政复议决定书。、二位被告认定事实错误，行政程序违法，适用法律错误。、诉讼请求:1.撤销被告1作出的济公槐申开告字[2017]00017-4号政府信息公开告知书；2.判令被告1重新作出答复；3.撤销被告2做出的济槐政复决字[2017]193号行政复议决定书;4、本案诉讼费由被告承担。；经审理查明，潘晓青于2017年6月21日向槐荫分局提出政府信息公开申请，申请内容为:2014年9月4日申请人向被申请人提交要求保护人身财产安全申请书之后，具体落实的信息。、槐荫分局于2017年8月2日作出济公申开告字[2017]00017-4号政府信息公开告知书，告知内容为:针对申请人提出的人身财产安全申请，西市场派出所及时研究安排巡逻值守，并针对申请人2014年9月4日以来的报警及时出警处置，接处警情况见附件。、潘晓青不服，向槐荫区政府提起行政复议，槐荫区政府于2018年1月12日作出济槐政复决字[2017]193号行政复议决定书，确认槐荫分局超出法定期限作出上述告知书的行为违法。；</t>
  </si>
  <si>
    <t>原告潘晓青诉被告济南市公安局槐荫区分局（以下简称槐荫分局）、被告济南市槐荫区人民政府（以下简称槐荫区政府）政府信息公开及行政复议一案，本院受理后，依法组成合议庭，审理了本案，现已审理终结。</t>
  </si>
  <si>
    <t>原告潘晓青，女，住济南市。、被告济南市公安局槐荫区分局，住所地济南市。、法定代表人张新华，局长。、委托代理人刘轲，该单位工作人员。、委托代理人何娟，山东圣义律师事务所律师。、被告济南市槐荫区人民政府，住所地济南市。、法定代表人朱玉明，区长。、委托代理人李隆，该单位工作人员。、委托代理人唐海，山东蕴达律师事务所律师。</t>
  </si>
  <si>
    <t>济南市槐荫区人民法院、行政裁定书、（2018）鲁0104行初29号</t>
  </si>
  <si>
    <t>（2018）鲁0104行初29号</t>
  </si>
  <si>
    <t>潘晓青诉济南市公安局槐荫区分局、济南市槐荫区人民政府一审行政裁定书</t>
  </si>
  <si>
    <t>附:本判决适用的相关法律依据、1.《国有土地上房屋征收与补偿条例》、第八条为了保障国家安全、促进国民经济和社会发展等公共利益的需要，有下列情形之一，确需征收房屋的，由市、县级人民政府作出房屋征收决定:、……、（四）由政府组织实施的保障性安居工程建设的需要；、（五）由政府依照城乡规划法有关规定组织实施的对危房集中、基础设施落后等地段进行旧城区改建的需要；、（六）法律、行政法规规定的其他公共利益的需要。、第九条依照本条例第八条规定，确需征收房屋的各项建设活动，应当符合国民经济和社会发展规划、土地利用总体规划、城乡规划和专项规划。、保障性安居工程建设、旧城区改建，应当纳入市、县级国民经济和社会发展年度计划。、制定国民经济和社会发展规划、土地利用总体规划、城乡规划和专项规划，应当广泛征求社会公众意见，经过科学论证。、第十条房屋征收部门拟定征收补偿方案，报市、县级人民政府。、市、县级人民政府应当组织有关部门对征收补偿方案进行论证并予以公布，征求公众意见。、征求意见期限不得少于30日。、第十一条市、县级人民政府应当将征求意见情况和根据公众意见修改的情况及时公布。、因旧城区改建需要征收房屋，多数被征收人认为征收补偿方案不符合本条例规定的，市、县级人民政府应当组织由被征收人和公众代表参加的听证会，并根据听证会情况修改方案。、第十二条市、县级人民政府作出房屋征收决定前，应当按照有关规定进行社会稳定风险评估；房屋征收决定涉及被征收人数量较多的，应当经政府常务会议讨论决定。、作出房屋征收决定前，征收补偿费用应当足额到位、专户存储、专款专用。、2.《中华人民共和国行政诉讼法》、第八十九条人民法院审理上诉案件，按照下列情形，分别处理:、（一）原判决、裁定认定事实清楚，适用法律、法规正确的，判决或者裁定驳回上诉，维持原判决、裁定；、……、3.住房和城乡建设部、国家发展和改革委员会、财政部、农业部、国家林业局、国务院侨务办公室、中华全国总工会等七部门联合发布的《关于加快推进棚户区（危旧房）改造的通知》（建保〔2012〕190号）、第二条城市棚户区（危旧房），是指城市规划区内，简易结构房屋较多，建筑密度较大，使用年限久，房屋质量差，建筑安全隐患多，使用功能不完善，配套设施不健全的区域。、城市棚户区（危旧房）改造具体范围由市、县人民政府结合当地实际情况确定。、4、《江西省城乡规划条例》、第二十七条第三款旧城区的改建，应当保护历史文化遗产和传统风貌，优化城市功能布局，完善基础设施和公共服务设施，降低建筑密度，增加绿地和公共空间，改善人居环境和市容景观，合理确定拆迁和建设规模，严格限制零星插建，有计划地对危房集中、基础设施落后等地段进行改建。</t>
  </si>
  <si>
    <t>审判长葛伟、审判员王丽君、审判员万菁、二〇一八年七月六日、法官助理饶晓燕、书记员张建平</t>
  </si>
  <si>
    <t>综上所述，原审判决认定事实清楚，适用法律正确，审判程序合法，依照《中华人民共和国行政诉讼法》第八十九条第一款第一项之规定，判决如下:、驳回上诉，维持原判。、二审案件受理费50元，由上诉人曹莹承担。</t>
  </si>
  <si>
    <t>本院认为，《条例》第九条规定，保障性安居工程建设、旧城区改建，应当符合国民经济和社会发展规划、土地利用总体规划、城乡规划和专项规划，并应纳入市、县级国民经济和社会发展年度计划。、本案中，珠山区政府提交了景德镇市第十四届人民代表大会第七次会议关于批准《景德镇市国民经济和社会发展第十三个五年规划纲要》的决议、《关于景德镇市2016年国民经济和社会发展计划执行情况与2017年国民经济和社会发展计划草案的报告》、景德镇市发展和改革委员会《关于景德镇市珠山东区棚户区改造项目可行性研究报告的批复（代项目建议书）》、景德镇市城市规划局《关于景德镇市珠山东区棚户区改造项目用地范围是否符合城市总体规划的回复函》、景德镇市国土资源局《关于景德镇市珠山东区棚户区改造项目的用地意见》系列发展规划文件等材料，综合全案证据，本案所涉项目符合上述《条例》第九条规定。、珠山区政府依法公布房屋征收补偿方案的意见稿，公开征集意见，进行社会稳定风险评估，征收补偿费用专户存储，作出《征收决定》并对征收范围、征收补偿方案、救济途径等内容予以公告，符合《条例》第十条至第十三条关于市、县人民政府作出征收决定的程序规定，因此上诉人提出撤销《征收决定》的主张与事实、法律不符，不能成立。、关于上诉人主张一审对棚户区改造范围的认定错误及陶玉新都小区不在征收范围内的问题。、住房和城乡建设部、国家发展和改革委员会、财政部、农业部、国家林业局、国务院侨务办公室、中华全国总工会等七部门联合发布的《关于加快推进棚户区（危旧房）改造的通知》（建保〔2012〕190号）第二条规定，城市棚户区（危旧房），是指城市规划区内，简易结构房屋较多，建筑密度较大，使用年限久，房屋质量差，建筑安全隐患多，使用功能不完善，配套设施不健全的区域。、《江西省城乡规划条例》第二十七条第三款规定:“旧城区的改建，应当保护历史文化遗产和传统风貌，优化城市功能布局，完善基础设施和公共服务设施，降低建筑密度，增加绿地和公共空间，改善人居环境和市容景观，合理确定拆迁和建设规模，严格限制零星插建，有计划地对危房集中、基础设施落后等地段进行改建。、”棚户区是一个区域性的概念，棚户区改造与旧城区改建存在交叉，依法应进行区域性建设，区域内房屋个体状态较好不能成为该房屋不纳入棚户区改造范围的理由。、《征收决定》中明确了征收范围中为民瓷厂片区项目的四至范围，东起为民生活西区路口，南至长征瓷厂，西临为宇路，北到明阳路，另含陶机厂北面临街商住楼，结合珠山区政府提交的《陶玉路东地块征收范围图》，可以认定陶玉新都小区在征收范围内，上诉人的房屋属于陶玉新都小区，因此，珠山区政府将上诉人的房屋纳入棚户区改造的范围并无不妥。、“陶溪川文创街区项目”宣传图片系商业规划图片，非政府机关制作，不能作为认定征收范围的依据。、《陶玉路东地块征收范围图》上盖有景德镇市城市规划局公章，并有制作比例及批准人、经办人、审核人签名，上诉人主张该征收范围图系虚假的理由不能成立。、上诉人房屋并未处于为民瓷厂西16栋房屋范围内，该区域是否在红线范围内对上诉人的合法权益均不产生影响。、上诉人主张《征收决定》的依据文件与珠山区政府提供的证据文件文号不同的问题。、经审查，《征收决定》的文件依据应当为《关于景德镇市珠山东区棚户区改造项目建设书的批复》（景发改审核投资字[2017]19号），《征收决定》中“景发改审核投资字[2017]9号”批复文号属于文字表述错误。、《征收决定》虽有该批复文号表述错误的瑕疵，但不影响该《征收决定》内容的合法性。、上诉人主张征收补偿费用未足额到位，珠山区政府在一审诉讼中已提供证据证实征收补偿费用已经足额到位，上诉人并未提供任何证据证明其主张，其主张缺乏事实依据。、市政府于2017年6月21日受理行政复议申请，8月17日作出行政复议决定，并依法送达给上诉人，且被诉行政复议决定书明确载明被申请人为“景德镇市珠山区人民政府”，上诉人提出市政府将“景德镇市珠山东区棚户区改造项目部为宇路东片区作为被申请人”，主张行政复议决定程序不合法的理由不能成立。</t>
  </si>
  <si>
    <t>本院依法组成合议庭，对本案进行了审理，现已审理终结。、原审认定，原告曹莹2010年与景德镇市城都房地产开发公司签订《商品房买卖合同》，通过买卖方式取得本案房屋。、为启动景德镇市珠山东区棚户区改造项目，景德镇陶瓷文化旅游发展有限责任公司向景德镇市规划、土地、房管等部门分别提出申请。、2017年1月20日，景德镇市城市规划局作出景规函[2017]17号《关于景德镇市珠山东区棚户区改造项目用地范围是否符合城市总体规划的回复函》，确定景陶片区、为宇路东北角等位置的棚户区改造项目用地范围符合该市城市总体规划。、原告房屋位于规划红线内，属于征收范围。、同月25日，景德镇市国土资源局作出景国土资字[2017]10号《景德镇市国土资源局关于景德镇市珠山东区棚户区改造项目的用地意见》，确认改造项目符合土地利用总体规划。、同月26日，景德镇市人民政府（以下简称市政府）以景府办抄字[2017]10号抄告单同意《景德镇市珠山东区棚户区改造项目实施方案》。、2017年2月10日，景德镇市房产管理局作出景房局字[2017]24号《关于确认景德镇市珠山东区棚户区改造项目的复函》，确定景德镇陶瓷文化旅游发展有限责任公司负责改造项目的融资工作；该项目改造户数3989户，改造面积319439平方米，项目补偿方式为政府统筹购买安置房和货币补偿相结合。、同月20日，景德镇市发展和改革委员会作出景发改审投资字[2017]19号《关于景德镇市珠山东区棚户区改造项目可行性研究报告的批复（代项目建议书）》，同意改造项目的可行性研究报告，并明确项目名称、建设地址、建设内容、资金筹措以及建设工期。、该项目还符合景德镇市国民经济和社会发展第十三个五年规划，并纳入2017年国民经济和社会发展年度计划。、2017年2月，景德镇陶瓷文化旅游发展有限责任公司对征收项目进行了社会稳定风险评估，确定风险等级为低风险。、同月28日，景德镇市珠山区人民政府（以下简称珠山区政府）发布《关于《景德镇市珠山东区棚户区改造项目房屋征收与补偿安置方案》征求公众意见的公告》，就房屋征收补偿方式、建筑面积确认、各项费用补偿等内容公开征求公众意见，征求意见时间自2017年2月28日至2017年3月28日。、同年4月11日，征收项目房屋补偿方案论证会暨未经登记建筑认定会在景德镇陶瓷文化旅游发展有限责任公司一号会议室召开，景德镇市发展和改革委员会、景德镇市规划局以及部分街道、社区均有代表列席。、2017年4月27日，珠山区政府作出《关于对景德镇市珠山东区棚户区改造项目房屋征收的决定》（珠府发[2017]20号）（以下简称《征收决定》）。、该决定对征收目的、征收范围、补偿方式等作出规定。、同日，珠山区政府公告《征收决定》以及征收项目征收与补偿安置方案和实施细则。、作出《征收决定》前，征收补偿款已到位。、原告对《征收决定》不服，向市政府申请行政复议，市政府于2017年6月21日受理，并于2017年8月17日作出维持《征收决定》的复议决定且依法送达。、原告方仍不服，向该院提起行政诉讼。、原审认为，根据《国有土地上房屋征收与补偿条例》（以下简称《条例》）第二条及第四条规定，为瓷都老城进一步改造发展，建设美丽瓷都，加快棚户区改造，被告珠山区政府有权征收所辖行政区域房屋。、结合当事人的诉辩意见，本案的争议焦点可归纳为:1、涉案房屋没有办理房屋产权证，买受人能否以原告身份提起诉讼；2、本案《征收决定》是否合法、应否撤销以及能否作为征收原告房屋的依据；3、市政府作出复议决定适用法律是否正确，程序是否合法；4、原告主张其房屋不应纳入棚户区改造范围能否成立；5、原告要求被告书面道歉以及赔偿损失能否得到支持。、关于原告主体资格问题。、结合本案案情，原告是通过履行房屋买卖合同取得房屋，取得途径合法，因房屋出卖人欠债，相关发票不能开具，导致房屋产权证无法办理。、庭审还查明，原告一直在房屋中居住使用，房屋无其他产权争议。、鉴于原告系房屋的实际所有权人，与房屋存在利害关系，针对房屋征收，其有权提起诉讼。、关于《征收决定》是否合法、应否撤销以及能否作为征收原告房屋依据问题。、依照《条例》第八条、第九条规定，确需征收房屋的各项建设活动，应当符合国民经济和社会发展规划、土地利用总体规划、城乡规划和专项规划。、保障性安居工程建设、旧城区改建，还应当纳入市、县政府国民经济和社会发展年度计划。、本案征收项目经景德镇市规划、土地、房管、立项等部门批准，符合该市国民经济和社会发展第十三个五年规划、土地利用总体规划、城乡规划和专项规划，并纳入该市2017年度国民经济和社会发展年度计划。、《征收决定》作出前，被告珠山区政府也按照《条例》规定的程序作出社会风险评估，且确定风险等级为低风险。、同时被告珠山区政府也对补偿方案进行了论证，相关单位和社区、街道代表均有代表出席参加。、方案出台后，被告珠山区政府依法向社会公布以征求公众意见。、《征收决定》作出后，被告珠山区政府依法履行公告等程序事项。、因此，本案《征收决定》符合《条例》规定要件，原告主张该《征收决定》违法、应予撤销不能成立。、至于原告提出的《征收决定》作出前，被告珠山区政府未按程序赴其小区调查摸底、小区业主未参与社会风险评估、补偿方案未予征求业主意见，根据被告珠山区政府举证，在评估社会风险时，其采用观察法、访谈法、文献法、问卷及网络公示等调查方法，也与政府相关职能部门座谈讨论；就房屋征收与补偿安置方案，被告珠山区政府在相关区域也进行张贴并予公示，公示中还载明反馈意见的联系时间和方式。、应该说，在作出《征收决定》前，被告履行的征收程序合法。、但基于本案征收项目涉及到3989户、面积达319439平方米，征收户数多、面积广，社会影响大，征收区域存在差异，该院建议被告珠山区政府在其后实施的征收和补偿行为中，要充分征求和听取业主意见且将征求范围覆盖到各小区，让小区居民或者居民代表有机会全程参与和了解征收每个环节、以便行使好自己权利，使征收与补偿的行政行为真正体现决策民主、程序正当、结果公开原则。、关于复议决定是否合法问题。、结合本案案情，原告不服《征收决定》，向被告市政府申请复议。、市政府2017年6月21日受理，8月17日作出复议决定，并于8月21日送达。、市政府作出的复议决定复议程序合法，适用法律正确，原告主张撤销该决定不能成立。、关于棚户区改造范围界定问题。、根据住房和城乡建设部、国家发展和改革委员会、财政部、农业部、国家林业局、国务院侨务办公室、中华全国总工会等七部门联合发布的《关于加快推进棚户区（危旧房）改造的通知》（建保〔2012〕190号）第二条规定，城市棚户区（危旧房）改造具体范围由市、县人民政府结合当地实际情况确定。、江西省人民政府办公厅2013年10月17日印发赣府厅发〔2013〕22号《江西省人民政府办公厅关于加快棚户区改造工作的实施意见》，该意见对棚户区改造总体计划、资金筹措、安置补偿等作出相关规定，同时也明确监督检查方式和范围。、结合上述文件规定，开展棚户区改造，市、县（区）政府需要前期实地调查摸底，组织编制好改造总体计划和年度计划，并报上一级政府审定。、显然，开展棚户区改造、界定棚户区改造范围，是市、县（区）政府根据当地实际具体确定，这也是行政机关实施行政管理活动的权能体现。、法院作为司法机关对征收决定实体内容即征收范围等无权审查。、原告主张其房屋不应纳入棚户区改造超出法院审理范围。、然而，该院也充分注意到，结合原告提交的照片和该院实地察看，原告居住房屋结构较新，所在地段交通便利，小区设施健全完善，与棚户区特征存在差异，这也是原告在诉状以及庭审中反映最尖锐的问题。、为使棚户区改造能兼具民生与发展，真正成为老百姓的红利，该院建议征收部门在补偿时，能具体问题具体分析，充分考虑房屋的建设年限、小区的基础设施、周边环境以及生活状况等，不能将房屋纳入棚户区改造范围就以“棚户房”特征来界定房屋价值。、要充分尊重原告意愿，从改善群众住房条件初衷出发，选择最佳补偿方式，切实维护被征收人的合法权益，维护社会的和谐稳定，使本案项目改造真正能成为市民的福祉。、关于原告要求书面道歉及赔偿损失问题。、因被告珠山区政府作出的《征收决定》符合法律规定，原告要求被告书面道歉以及赔偿各项损失没有事实和法律依据。、如在征收过程中，征收人员对其造成人身伤害，其可另案诉讼。、另外，庭审中，原告方对房屋价值评估程序提出异议，认为选定评估机构时没有参与，该报告应不予采信。、因本案审理的法律关系主要是征收决定是否合法以及能否作为征收依据，至于评估程序是否合法、评估报告能否作为房屋补偿的依据，不属本案审理范围。、但根据《条例》第十九条规定，被征收人如对被征收房屋价值有异议的，可以向房地产价格评估机构申请复核评估；对复核结果有异议的，可以向房地产价格评估专家委员会申请鉴定。、原告可根据该规定予以维权，征收部门也有义务保障被征收人对房地产评估申请复议、复核权利。、综上，原告诉请不能成立，依法应予以驳回。、因本案为系列案，人数多，牵涉面广，矛盾尖锐，反映的诉请比较强烈，该院建议征收部门在补偿时能具体问题具体分析，切实维护被征收人的合法权益。、同时，针对房地产评估报告提出的异议，也主动释明，引导当事人依法维权。、据此，依照《中华人民共和国行政诉讼法》第六十九条之规定，判决驳回原告曹莹的诉讼请求。、案件受理费50元，由原告负担。、曹莹不服一审判决提起上诉，请求撤销一审判决，依法改判或发回重审，本案一、二审诉讼费由被上诉人承担。、具体理由是:1、珠山区政府作出《征收决定》的证据、依据涉嫌造假，应当撤销。、《征收决定》中“景德镇市发展和改革委员会《关于景德镇市珠山东区棚户区改造项目建议书的批复》（景发改审投资字[2017]9号批复）”与珠山区政府提供的证据《关于景德镇市珠山东区棚户区改造项目可行性研究报告的批复（代项目建议书）》（景发改审投字[2017]19号）文号不同。、《陶玉路东地块征收范围图》涉嫌造假，图纸不规范，图中的砖房与实际6、7层的全框架楼房情形不符。、珠山区政府未向法庭提交包括为民瓷厂西16栋的征收范围图。、征收补偿费用未足额到位。、2、市政府的行政复议决定程序不合法，适用法律不正确，应予撤销。、复议机关将“景德镇市珠山东区棚户区改造项目部为宇路东片区”当成了行政复议的被申请人。、3、一审对于棚户区改造范围的界定问题认定错误。、《陶玉路东地块征收范围图》中一层和二层的砖房早在2007年已拆除，在图中不可能指出上诉人居住的房屋在哪一栋。、该图的红线范围与陶玉新都小区的范围相吻合，而为民瓷厂西16栋商住楼在内的大批房屋都不在红线范围内，但珠山区政府委托的征收单位以《征收决定》为依据对红线范围外的为民瓷厂西16栋房屋进行征收，是无法可依的违法行为，原审以无权界定征收范围为由进行推托。、4、《征收决定》公布后，陶玉新都小区的街区规划图“陶溪川文创街区项目”的宣传图片显示，陶玉新都不在征收范围内，以《征收决定》为依据对陶玉新都的房屋进行征收不合法。、被上诉人珠山区政府答辩称，原审判决认定事实清楚，适用法律正确，应当予以维持，驳回上诉人的上诉请求。、具体理由是:1、被答辩人的房屋位于《陶玉路东地块征收范围图》划定的征收范围内。、被答辩人未提供证据证明该图纸系虚假证据。、珠山区政府提交的《陶玉路东地块征收范围图》具备合法性。、该图纸右下角标注了图名，具有批准人、经办人、审核人员的亲笔签名及日期，并且盖有景德镇市城市规划局用地规划科的公章，且答辩人已在原审过程中提供了图纸的原件供被答辩人及法庭核对，该图纸具备形式要件。、图纸原件系向景德镇市国土资源局借出，该图纸具备合法性，应当予以采信。、被答辩人的房屋位于征收范围内，原审法院认定事实清楚。、根据该图纸可明显看出，被答辩人的房屋位于征收项目的规划红线内。、答辩人作出《征收决定》符合“四规划一计划”，符合相关程序要求，答辩人以此为依据对被答辩人的房屋进行征收依据正确，程序合法。、答辩人在原审提交“景德镇市东城老工厂棚户区改造前期土地整理控制范围图”的图纸，为民西区16栋房屋位于规划红线范围内。、被答辩人错误理解了陶溪川文创街区项目与本案棚户区改造项目之间的关系。、2、景德镇市珠山东区棚户区改造项目的补偿资金已专户储存、足额到位。、3、原审认定关于棚户区改造范围的界定问题超出法院审理范围，并无不妥。、被上诉人市政府答辩称，请求驳回上诉人的上诉请求，本案诉讼费用由上诉人承担。、具体理由是:被答辩人的房屋位于《陶玉路东地块征收范围图》划定的征收范围内。、原审法院认定事实清楚、采集证据正确。、珠山区政府提交的《陶玉路东地块征收范围图》具备合法性。、项目补偿资金已专户储存、足额到位。、珠山区政府在征收补偿问题上保证了被征收人的合法权益。、市政府行政复议程序合法。、双方当事人向原审法院提交的证据材料已全部向本院随案移送，本院经查证核实，对其证据效力，予以确认。、二审期间，本院依职权向珠山区政府调取景发改审投资字[2017]9号《关于景德镇市国际陶瓷博览园建设项目可行性研究报告的批复（代项目建议书）》文件交由双方质证。、上诉人质证认为，1、景发改审投资字[2017]9号文件真实合法，但和本案无关联性；2、《征收决定》内容涵盖的《关于景德镇市珠山东区棚户区改造项目建议书的批复》（景发改审投资字[2017]9号）是珠山区政府编造的，实际不存在，不具有证据属性。、被上诉人珠山区政府质证认为，因起草棚改征收方案时由于失误将景德镇市发展和改革委员会景发改审投资字[2017]19号文件错写成景发改审投资字[2017]9号文件，导致《征收决定》出现立项文号错误。；本院查明的事实与原审认定的事实一致。；</t>
  </si>
  <si>
    <t>上诉人曹莹因其诉景德镇市珠山区人民政府房屋行政征收及景德镇市人民政府房屋征收行政复议一案，不服景德镇市中级人民法院（2017）赣02行初136号行政判决，向本院提起上诉。</t>
  </si>
  <si>
    <t>上诉人（原审原告）曹莹，女，汉族，1989年8月20日出生，住江西省。、委托代理人程丽娟（系曹莹的母亲），女，汉族，1963年11月12日出生，住址同上。、被上诉人（原审被告）景德镇市珠山区人民政府，住所地:景德镇市中山北路319号。、法定代表人罗文军，该区区长。、委托代理人宋颖，江西华镇律师事务所律师。、被上诉人（原审被告）景德镇市人民政府，住所地:景德镇市瓷都大道686号。、法定代表人梅亦，该市市长。、委托代理人余梅婷，该市人民政府法制办公室干部。、委托代理人胡文萍，该市人民政府法制办公室干部。</t>
  </si>
  <si>
    <t>江西省高级人民法院、行政判决书、（2018）赣行终543号</t>
  </si>
  <si>
    <t>曹莹</t>
  </si>
  <si>
    <t>（2018）赣行终543号</t>
  </si>
  <si>
    <t>曹莹、景德镇市珠山区人民政府二审行政判决书</t>
  </si>
  <si>
    <t>审判长周鑫、审判员郭晓燕、人民陪审员王伟、二〇一八年七月二日、书记员黄可蒙</t>
  </si>
  <si>
    <t>如不服本判决，可在判决书送达之日起十五日内向本院递交上诉状，并按对方当事人的人数提出副本，上诉于山西省大同市中级人民法院。</t>
  </si>
  <si>
    <t>据此，依照《中华人民共和国行政诉讼法》第二十六条第二款、第六十九条，《最高人民法院关于审理政府信息公开行政案件若干问题的规定》第十二条第（一）项之规定，判决如下:、驳回原告刘某1的诉讼请求。、案件受理费50元，由原告负担。</t>
  </si>
  <si>
    <t>本院认为，《中华人民共和国政府信息公开条例》第二条规定:“本条例所称政府信息，是指行政机关在履行职责过程中制作或者获取的，以一定形式记录、保存的信息。、”第十三条规定，“除本条例第九条、第十一条、第十二条规定的行政机关主动公开的政府信息外，公民、法人或其他组织可以根据自身生产、生活、科研等特殊需要，向国务院、地方各级人民政府及县级以上地方人民政府部门申请获取相关政府信息。、”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第二十一条第（三）项规定，“依法不属于本行政机关公开或者该政府信息不存在的，应当告知申请人。、”本案中，大同市重工国有资产经营有限责任公司与大同市贵龙房地产开发有限责任公司签订的联合开发“怡景尚都”协议合同，是两独立法人之间签订的合同，被告国资委不是该合同的签订主体，也无证据证明国资委在履行职责过程中制作、获取或者保存过上述信息。、因此，原告刘某1申请公开的信息不属于政府信息，国资委收到信息公开申请后，在法定期限内作出被诉答复书并送达，履行了告知和说明理由的义务，被诉答复书事实清楚，适用法律法规正确，程序合法，符合法律规定。、市政府在行政复议过程中，亦履行了行政复议的相应程序，政府复议决定亦无不当。</t>
  </si>
  <si>
    <t>本院于同日受理后，于2018年1月30日向被告国资委、市政府送达了起诉状副本及应诉通知书。、本院依法组成合议庭，于2018年3月7日公开开庭审理了本案。、原告刘某1，被告国资委的行政机关负责人关昭、委托代理人张某，被告市政府委托代理人贺某、刘某2到庭参加了诉讼。、本案现已审理终结。、国资委于2017年8月4日就刘某1的信息公开申请进行了答复，告知:大同市原重工国有经营有限责任公司（现工业国有资产经营有限责任公司）属于独立法人，依法享有民事权利和承担民事义务，其所签订的合同属于其参与民事活动的表现，并不属于政府信息公开的范围。、因此刘某1要求获取的信息不属于政府信息公开的范围。、建议刘某1向工业国有资产经营有限责任公司进行咨询。、市政府2017年10月13日作出同政行复字（2017）第126号行政复议决定书，维持被告国资委作出的《政府信息公开申请答复书》。、原告刘某1诉称，原告在大同市“怡景尚都”购买房屋，2013年，开发单位收款而不投资，致府南街4号大同市晋领铸业有限责任公司厂区院内，投资在建的“怡景尚都”商品住宅直到现在都未交工，广大业主无法入住。、为查明事实真相，原告于2017年7月31日向国资委申请:公开大同市重工国有资产经营有限责任公司（现工业国有资产经营有限责任公司）与大同市贵龙房地产开发有限责任公司签订的联合开发“怡景尚都”协议合同，要求提供与原件一致的复制件。、国资委于2017年8月4日出具政府信息公开申请答复书,以不属于政府信息为由,拒绝履行法定应尽的职责和义务。、原告提出复议后，市政府在行政复议（2017）第126号行政复议决定书中，不纠正国资委的违法行政行为，而是作出维持答复。、故向人民法院提起行政诉讼，请求:1、依法撤销同政行复字（2017）第126号行政复议决定书。、2、依法撤销被告国资委2017年8月4日作出的行政答复。、3、依法责令被告国资委书面公开大同市重工国有资产经营有限责任公司（现工业国有资产经营有限责任公司）与大同市贵龙房地产开发有限责任公司签订的联合开发“怡景尚都”协议合同。、原告刘某1针对其诉讼主张向本院提供了以下证据:、1、大同市国土资源局关于市“晋领铸业有限责任公司”改制后土地费用测算情况的报告，证明市政府把国有工业用土地，违反法律法规私下相受，行政行为违法。、2、同政行复字（2017）第126号行政复议决定书。、被告国资委辩称，一、大同市重工国有资产经营有限责任公司（现工业国有资产经营有限责任公司）属于独立的法人，拥有自主经营的权利，依法享有独立的民事权利能力和行为能力，对外签订的合同是其参与的民事活动行为。、根据《中华人民共和国企业国有资产法》第14条“履行出资人职责的机构应当维护企业作为市场主体依法享有的权利，除依法履行出资人职责外，不得干预企业经营活动”。、第16条“国家出资企业依法享有的经营自主权和其他合法权益受法律保护。、”由此可知国资委在履行出资职责外，不能干预企业自主经营权，原告要求公开的协议是大同市重工国有资产经营有限责任公司自主经营行为，不是国资委的行政行为。、二、、原告申请的信息不属于政府公开信息范围。、根据《中华人民共和国政府信息公开条例》第二条之规定“本条例所称政府信息，是指行政机关在履行职责过程中制作或者获取的，以一定形式记录、保存的信息”，本案中大同市重工国有资产经营有限责任公司与大同市贵龙房地产开发有限责任公司签订的联合开发“怡景尚都”协议合同是平等的民事主体之间签订的合同，属于一种民事行为，不属于政府信息的公开范围。、国资委已告知原告该信息并非政府信息，建议向工业国有资产经营有限责任公司进行咨询。、三、被告国资委在2017年8月1日收到申请，于2017年8月4日向原告作出《政府信息公开申请答复书》国资委在规定期限内履行了告知义务，并依法送达。、被告国资委作出答复的程序合法，内容适当，应当驳回原告诉讼请求。、被告国资委针对其诉讼主张向本院提供了以下证据和法律依据:、1、大同市工业国有资产经营公司营业执照,证明大同市工业国有资产经营公司属于独立法人，拥有自主经营权。、2、国资委信息公开申请表；3、政府信息公开申请答复书；4、EMS快递单；证明被告按照法律规定及时对原告的政府信息公开申请进行答复、送达。、法律依据:《中华人民共和国企业国有资产法》第十四条第二款、第十六条第二款；《中华人民共和国政府信息公开条例》第二条、第二十四条。、被告市政府辩称，市政府针对原告提出的行政复议申请，依法进行了审理。、市政府认为原告所申请的信息并非政府信息，而是民事行为，国资委不是该信息公开的法定主体，不具有公开的法定义务。、市政府对国资委在处办信息公开过程中的程序进行了审查，认为其依法按照政府信息公开条例规定的程序办理了该事项，程序规范。、因此，市政府依法作出了维持其行为的行政复议决定,并依法送达。、市政府复议决定认定事实清楚，程序合法规范，作出的决定正确适当。、请求法院依法驳回原告的诉讼请求。、被告市政府针对其诉讼主张向本院提供了以下证据:、1、复议申请书及相关材料；2、申请人身份证；3、市政府行政复议立案审批表；4、市政府行政复议提出答复通知书；5、国资委行政复议答复书及证据材料；6、市政府行政复议结案审批表；7、市政府行政复议决定书；8、市政府行政复议送达回证；证明行政复议程序合法。、经本院庭审质证，二被告对原告的证据1，认为与本案无关联性，对证据2的真实性无异议，但认为不能证实原告主张。；经本院审查，认为原告的证据1与本案无关联性，本院不予采纳。、原告的证据2是本案具体的行政行为，不属于证据，不能证明原告的主张。、原告对国资委的证据的真实性均无异议，但认为不能证明大同市工业国有资产经营公司属于独立法人，拥有自主经营权。、原告对市政府的证据的真实性均无异议，但原告认为市政府的证据6、有异议。、经审查，本院对二被告提供的证据真实性予以确认。、经审理查明，刘某1于2017年7月31日书面向国资委申请“公开大同市重工国有资产经营有限责任公司（现工业国有资产经营有限责任公司）与大同市贵龙房地产开发有限责任公司签订的联合开发‘怡景尚都’协议合同，要求提供与原件一致的复制件”。、被告国资委于2017年8月1日收到，并于2017年8月4日就刘某1申请的进行了书面答复。、于2017年8月4日向刘某1送达该答复。、刘某1不服国资委做出的《政府信息公开申请答复书》，于2017年9月21日向市政府提出行政复议申请，市政府2017年10月13日作出同政行复字（2017）第126号行政复议决定书。、同时作出:维持被告国资委作出的《政府信息公开申请答复书》。、并于2017年10月19日向申请人刘某1送达。、原告不服，诉至本院。；</t>
  </si>
  <si>
    <t>原告刘某1不服被告大同市人民政府国有资产监督管理委员会（以下简称国资委）政府信息公开答复及被告大同市人民政府（以下简称市政府）行政复议维持决定一案，于2018年1月26日由山西省朔州市中级人民法院以地域管辖为由向本院移送审理。</t>
  </si>
  <si>
    <t>原告刘某1，男，1963年9月2日出生，汉族,现住大同市城区。、被告大同市人民政府国有资产监督管理委员会，山西省大同市南郊区。、法定代表人周某，系该单位主任。、委托代理人张某，山西云冈律师事务所律师。、被告大同市人民政府，住所地大同市御东新区兴云街2799号文瀛湖办公区。、法定代表人武某，系大同市市长。、委托代理人贺某，男，大同市人民政府法制办行政复议应诉科科长。、委托代理人刘某2，女，大同市人民政府法制办行政复议应诉科科员。</t>
  </si>
  <si>
    <t>山西省大同市城区人民法院、行政判决书、（2018）晋0202行初19号</t>
  </si>
  <si>
    <t>黄可蒙</t>
  </si>
  <si>
    <t>周鑫</t>
  </si>
  <si>
    <t>大同市人民政府国有资产监督管理委员会、大同市人民政府</t>
  </si>
  <si>
    <t>刘某1</t>
  </si>
  <si>
    <t>大同市平城区人民法院</t>
  </si>
  <si>
    <t>（2018）晋0202行初19号</t>
  </si>
  <si>
    <t>刘某1与大同市人民政府国有资产监督管理委员会、大同市人民政府政府信息公开行政复议维持决定一审行政判决书</t>
  </si>
  <si>
    <t>审判长潘振东、审判员贾宇军、审判员哈胜男、二○一八年十二月二十四日、法官助理闫冠群、书记员果然</t>
  </si>
  <si>
    <t>本院认为，公民、法人或其他组织向人民法院提起行政诉讼，应当符合法定起诉条件。、起诉不符合法定条件的，已经立案的，应当裁定驳回起诉。、属于人民法院受案范围是法定起诉条件之一。、本案中，路春光、王志杰信息公开申请事项的实质是就王珏伦住院及治疗费用情况向北京市财政局提出咨询，并非政府信息公开条例所规定的信息公开申请。、13号告知书对路春光、王志杰的合法权益明显不产生实际影响，路春光、王志杰对13号告知书不服，既不属于行政复议受案范围，亦不属于行政诉讼受案范围。、故路春光、王志杰提起本案诉讼，不符合法定起诉条件，依法应予驳回。、综上，一审法院裁定驳回路春光、王志杰的起诉并无不当，本院应予维持。、路春光、王志杰的上诉请求没有法律依据，本院不予支持。</t>
  </si>
  <si>
    <t>本院受理后依法组成合议庭进行了审理。、2018年5月23日，财政部作出被诉复议决定，其主要内容为:《中华人民共和国政府信息公开条例》（以下简称政府信息公开条例）第二条规定，本条例所称政府信息，是指行政机关在履行职责过程中制作或者获取的，以一定形式记录、保存的信息。、本案中，路春光、王志杰提出的信息公开申请，实质上是就王珏伦住院及治疗费用情况向北京市财政局提出咨询，不属于政府信息公开条例的调整范围。、针对上述申请，北京市财政局答复的方式和内容均不会对路春光、王志杰的权利义务产生实际影响，路春光、王志杰的行政复议申请不属于《中华人民共和国行政复议法》规定的行政复议范围。、财政部决定驳回路春光、王志杰的行政复议申请。、路春光、王志杰不服，向一审法院提起行政诉讼。、一审法院经查，路春光、王志杰向北京市财政局申请政府信息公开，申请公开的内容为“王珏伦住进北京市强制医疗管理处（安康医院）的住院及治疗费用是否由财政局支付，支付经费是否有王珏伦这一名额”，北京市财政局作出《政府信息公开告知书》（〔2018〕第13号，以下简称13号告知书）。、路春光、王志杰不服该告知书，于2018年3月29日向财政部提出行政复议申请。、2018年5月23日，财政部作出被诉复议决定，决定驳回路春光、王志杰的行政复议申请。、财政部于2018年5月29日将被诉复议决定邮寄给路春光、王志杰。、一审法院认为，路春光、王志杰申请事项的实质上是就王珏伦住院及治疗费用情况向北京市财政局提出咨询，并非政府信息公开条例所规定的信息公开申请。、13号告知书对路春光、王志杰的合法权益明显不产生实际影响，路春光、王志杰针对13号告知书向财政部提起行政复议申请，该申请明显不符合行政复议的受理条件，路春光、王志杰针对被诉复议决定提起的本案诉讼亦不符合法定起诉条件，依法应予驳回。、据此，依照《中华人民共和国行政诉讼法》第四十九条第四项、《最高人民法院关于适用&amp;lt;中华人民共和国行政诉讼法&amp;gt;的解释》第六十九条第一款第一项、第八项的规定，裁定驳回路春光、王志杰的起诉。、路春光、王志杰不服一审裁定，向本院提起上诉。、请求二审法院撤销一审裁定;撤销被诉复议决定;责令财政部撤销13号告知书并令其对上诉人的信息公开申请作出正确答复。、财政部答辩称一审裁定认定事实清楚，适用法律正确，应予维持。；</t>
  </si>
  <si>
    <t>上诉人路春光、王志杰因诉中华人民共和国财政部（以下简称财政部）作出的财复议〔2018〕95号《驳回行政复议申请决定书》（以下简称被诉复议决定）一案，不服北京市第一中级人民法院（以下简称一审法院）（2018）京01行初847号行政裁定，向本院提起上诉。</t>
  </si>
  <si>
    <t>上诉人（一审原告）路春光，女，1962年2月16日出生，汉族，户籍所在地北京市东城区。、上诉人（一审原告）王志杰，男，1959年3月5日出生，汉族，户籍所在地北京市丰台区。、被上诉人（一审被告）中华人民共和国财政部，住所地北京市西城区三里河南三巷3号。、法定代表人刘昆，部长。、委托代理人韦薇，中华人民共和国财政部工作人员。</t>
  </si>
  <si>
    <t>北京市高级人民法院、行政裁定书、（2018）京行终5715号</t>
  </si>
  <si>
    <t>路春光、王志杰</t>
  </si>
  <si>
    <t>(2018)京行终5715号</t>
  </si>
  <si>
    <t>王志杰等与财政部其他二审行政裁定书</t>
  </si>
  <si>
    <t>本案再审申请不符合《中华人民共和国行政诉讼法》第九十一条的规定，依照《最高人民法院关于适用&amp;lt;中华人民共和国行政诉讼法&amp;gt;的解释》第一百一十六条第二款规定，裁定如下:、驳回天津市国土资源和房屋管理局的再审申请。</t>
  </si>
  <si>
    <t>本院认为，依据《中华人民共和国政府信息公开条例》的相关规定，本案中，天津国土房管局作为被申请政府信息公开的行政机关，具有依行政相对人的申请作出相关行政处理的法定职责。、天津国土房管局并不能因天津市房地产交易资金监管中心具体负责新建商品房预售资金的监管工作而免除其相应的信息公开职责。、鉴于天津国土房管局对本案再审被申请人提出的政府信息公开申请，尚仍需进一步调查以及裁量等，故一、二审法院判决天津国土房管局在一定期限内重新答复，并无不当；同时，针对中华人民共和国住房和城乡建设部所作行政复议决定一并撤销亦属正确。、综上，二审法院认定事实清楚，适用法律正确，程序合法。</t>
  </si>
  <si>
    <t>再审申请人天津市国土资源和房屋管理局（以下简称天津国土房管局）因政府信息公开答复及行政复议决定纠纷一案，不服北京市第一中级人民法院（以下简称二审法院）作出的（2018）京01行终257号行政判决，向本院申请再审。</t>
  </si>
  <si>
    <t>再审申请人（一审被告、二审上诉人）天津市国土资源和房屋管理局，住所地天津市和平区曲阜道84号。、法定代表人蔡云鹏，局长。、委托代理人李臻，天津市国土资源和房屋管理局工作人员。、委托代理人王少勃，天津市国土资源和房屋管理局工作人员。、再审被申请人（一审原告、二审被上诉人）郝娜，女，1977年11月7日出生，汉族，住河北省冀州市。、一审被告中华人民共和国住房和城乡建设部，住所地北京市海淀区三里河路9号。</t>
  </si>
  <si>
    <t>北京市高级人民法院、行政裁定书、（2018）京行申890号</t>
  </si>
  <si>
    <t>郝娜</t>
  </si>
  <si>
    <t>(2018)京行申890号</t>
  </si>
  <si>
    <t>天津市国土资源和房屋管理局等与郝娜其他再审审查与审判监督行政裁定书</t>
  </si>
  <si>
    <t>审判长曹玲、人民陪审员邓小露、人民陪审员ＸＸ龙、二〇一八年四月二十五日、代书记员温庭馨</t>
  </si>
  <si>
    <t>如不服本判决，可于判决书送达之日起十五日内向本院递交上诉状，并按对方当事人的人数提出副本，上诉于福建省厦门市中级人民法院。</t>
  </si>
  <si>
    <t>据此，依照《中华人民共和国行政诉讼法》第六十九条规定，判决如下:、驳回原告甘水平的诉讼请求。、本案案件受理费50元，由原告甘水平负担。</t>
  </si>
  <si>
    <t>本院认为，当事人对甘水平于1977年12月至1980年12月期间在省四建公司从事工作，1989年1月被省四建公司招为固定工的事实均无异议。、本案争议的焦点是:原告在1989年1月被录用为固定工之前在省四建公司的工作时间（即1977年12月至1980年12月期间，共计3年）是否可以计入其连续工龄，视同缴费年限，用以累计计算养老金。、《厦门经济特区职工基本养老保险条例》第三十六条规定，原固定职工从1989年1月起计算实际缴费年限，在此之前符合国家规定的连续工龄，视同缴费年限，累计计算养老金。、另根据《关于临时工被录用为长期工后的工龄计算问题复函》（[64]中劳薪字第344号）规定，临时工最后一次在本单位当临时工的连续工作时间，可以与被录用为长期工以后的工作时间合并计算为连续工龄。、可见，1977年12月至1980年12月期间甘水平是否为法律法规规定的临时工，决定着该3年工作时间能否合并计算为连续工龄。、根据当时有效的《国务院关于改进对临时工的使用和管理的暂行规定》（于1965年实施，1989年废止），企业、事业单位需要使用临时工时，应当根据主管部门批准下达的年度劳动工资计划，报请当地劳动部门统一安排，就近招用。、可见，1977年12月至1980年12月期间，企业临时工（不同于临时性用工）需按照上述规定报请劳动部门统一安排招用。、根据在案查明的事实可见，原告证据《全民所有制单位补充自然减员招收新工人审批表》主要针对是否同意招收甘水平至省四建公司工作的事项进行审批，主管局、招工对象所在县市劳动部门、居民委员会及街道办事处出具的意见是对省四建公司录用决定的同意，而非确认该表格前部手写部分“77年至现在省四建做临时工”的内容。、职工养老保险手册的功能则是在于确认基本养老保险缴费基数和缴费数额，而非对甘水平参加工作时间进行认定，且从校对章字样来看该份职工养老保险手册记录的参加工作时间系省四建公司填写。、甘水平是否为计划内临时工应当由具有审批管理职责的劳动主管部门来认定，而非其工作单位省四建公司的证明或确认。、综上，在案证据均体现1977年12月至1980年12月期间甘水平在省四建公司进行工作，但甘水平未能提供证据佐证其经劳动主管部门批准招用为临时工。、据此，被告市社保中心认为甘水平并非上述国家文件规定的临时工，从而以甘水平经批准招收为省四建公司员工的时间即1980年12月作为其参加工作的时间，事实清楚，符合法律法规的规定。、甘水平提出办理退休申请后，市社保中心根据法律规定并结合甘水平参保缴费情况，作出案涉基本养老保险待遇计发决定并送达甘水平，其程序合法。、市政府的行政复议程序亦符合行政复议法的相关规定，复议程序合法有效。、综上，二被告作出的案涉决定，事实清楚、程序合法、适用法律法规正确，并无不当。、原告诉求撤销被告市社保中心作出厦人社退养字[2017]241324号厦门市基本养老保险待遇计发决定及被告市政府作出厦府行复[2017]79号行政复议决定的诉讼请求，没有事实和法律依据，本院不予支持。</t>
  </si>
  <si>
    <t>本院受理后，依法组成合议庭公开开庭进行了审理。、原告甘水平、原告委托代理人陈喷花，被告市社保中心委托代理人潘夏蓉、王荣涨，被告市政府委托代理人何少芳到庭参加了诉讼。、本案现已审理终结。、2017年7月12日，市社保中心作出厦人社退养字[2017]241324号厦门市基本养老保险待遇计发决定书，主要内容如下:原告甘水平自2017年8月起，计发的基本养老金部分包括基础养老金1882.03元，个人账户养老金275.2元，过渡性养老金1876.58元，特区补贴30元；实际月养老金4063.81元。、该决定书还载明，计发基本养老金相关参数为:A.参加工作时间1980年12月1日，B.参加保险时间1989年1月，C.累计缴费年限33年10个月，D.88年12月前缴费年限8年1个月，E.89年1月至97年6月缴费年限8年6个月，F.97年6月后缴费年限17年3个月。、原告甘水平诉称，原告于1977年12月至1980年12月在福建省第四建筑工程公司（以下简称:省四建公司）从事临时工工作，后直接转为国有企业正式工。、原告的《职工养老保险手册》明确注明其参加工作时间是1977年12月。、省四建公司亦明确认定原告是1977年12月进入省四建公司工作。、1977年12月工资单也可以证实原告当时已在省四建公司工作。、原告认为，根据《关于劳动合同制职工工龄计算问题的复函》（劳动厅函[2002]323号）及《关于临时工被录用为长期工之后的工龄计算问题复函》（[64]中劳薪字第344号），1977年12月至1980年12月原告在省四建公司任临时工期间应视同缴费年限。、故请求法院撤销被告市社保中心作出的厦人社退养字[2017]241324号厦门市基本养老保险待遇计发决定书及被告市政府作出的厦府行复[2017]79号行政复议决定书。、原告为支持其诉讼请求，向本院提交下列证据:、1.厦府行复[2017]79号行政复议决定书；、证据1证明，原告不服市政府作出的错误决定。、2.厦人社退养字[2017]241324号厦门市基本养老保险待遇计发决定书；、证据2证明，原告不服市社保中心作出的错误决定。、3.证明；、证据3证明，原告自1977年10月至1980年12月在省四建公司从事临时工工作。、4.工资单；、证据4证明，原告自1977年12月之前就开始在省四建公司从事工作。、5.解除劳动合同（关系）协议书；、证据5证明，原告于1977年12月参加工作，1977年进入省四建公司工作。、被告市社保中心辩称，根据《厦门经济特区职工基本养老保险条例》第三十六条规定，原固定职工从1989年1月起计算实际缴费年限，在此之前符合国家规定的连续工龄，视同缴费年限，累计计算养老金。、另根据《厦门市人民政府贯彻的若干规定》（厦府[2000]综092号文）第十九条规定，本市街办小集体企业、私营企业及其他企业中原未经县以上劳动行政部门批准招用的职工，只计算参保后的实际缴费年限。、根据1965年3月10日《国务院颁发“关于改进对临时工的使用和管理暂行规定”的通知》规定，“企业、事业单位需要挪用临时工时，应当根据主管部门批准下达的年度劳动工资机关报请当地劳动部门同一安排，就近招用”。、原告未能提供经劳动部门批准招用为临时工的手续，其提供的证明材料仅体现单位招用，未体现经劳动部门批准招用，不能作为其计划内临时工的依据。、原告于1980年12月经厦门市劳动局批准由省四建公司招为固定工，被告市社保中心因此认定其参加工作的时间为1980年12月。、综上，被告市社保中心认定原告参加工作时间为1980年12月，累计缴费年限33年10个月事实清楚，适用依据正确，请求法院依法驳回原告的诉讼请求。、被告市社保中心向本院提交下列证据:、1.职工档案；、证据1证明，原告于1980年12月18日经厦门市劳动局批准招收到省四建公司工作。、2.厦门市职工退休申请表；、证据2证明，原告于2017年7月3日向市社保中心申请退休及市社保中心认定原告参加工作时间为1980年12月。、3.厦人社退养字[2017]241324号厦门市基本养老保险待遇计发决定书；、证据3证明，原告累计缴费年限33年10个月，市社保中心计算原告实际养老金为4063.81元。、4.厦门市选招工人登记表（计划内临时工选招为固定工）；、5.厦门市临时（合同）工转正审批表；、证据4-5证明，该两组证据均为案外人作为计划内临时工转为固定工的档案材料，原告若也为计划内临时工，应该有上述类似表格之一，原告实际系自然减员余额指标招收。、在案件审理过程中，本院为查明案件事实，要求被告市社保中心提供原告的职工养老保险手册。、被告市社保中心提供了该份职工养老保险手册并作出说明:职工养老保险手册中参加工作时间栏经省四建公司涂改并加盖其校对章，该手册系确认缴费基数和缴费数额的凭证，不能以此来证明原告参加工作的时间。、被告市政府辩称，市政府作为复议机关就复议程序的合法性予以答辩并承担举证责任。、原告对市社保中心作出的厦门市基本养老保险待遇计发决定书不服，于2017年8月30日向市政府申请行政复议，市政府依法予以受理，并于同日作出厦府行复答[2017]79号行政复议答复通知书，要求市社保中心在规定的时间内提出书面答复并提交当初作出该行政行为的证据、依据和其他材料。、市社保中心在规定期限内向市政府提交了行政复议答复书及有关材料。、市政府经审查，在法定期限内作出案涉复议决定，并分别送达原告、市社保中心，案涉行政复议程序合法。、综上，请求法院依法驳回原告的诉讼请求。、被告市政府向本院提交下列证据:、1、行政复议申请书；、证据1证明，原告向市政府提交行政复议申请。、2、行政复议受理通知书、答复通知书；、证据2证明，市政府依法受理行政复议申请、通知市社保中心答复。、3、行政复议答复书及证据材料一览表；、证据3证明，市社保中心在法定期限内作出答复并提交相关材料。、4、厦府行复[2017]79号行政复议决定书；、证据4证明，市政府经审查后依法作出案涉复议决定。、5、送达回证；、证据5证明，市政府依法将有关材料送达各方当事人。、经庭审质证，各方对在案所有证据的表面真实性均无异议，本院依法予以确认。；经审理查明:、2017年7月3日，甘水平向市社保中心申请办理退休。、2017年7月12日，被告市社保中心作出厦人社退养字[2017]241324号厦门市基本养老保险待遇计发决定书。、甘水平不服，于2017年8月30日向市政府申请行政复议。、市政府当日受理甘水平申请并作出厦府行复答[2017]79号行政复议答复通知书，要求市社保中心对该复议申请提出书面答复，以及提交当初作出该具体行政行为的证据、依据和其他有关材料。、2017年9月6日，市社保中心作出行政复议答复书，并递交相关证据材料。、2017年10月12日，被告市政府作出案涉复议决定，维持被告市社保中心作出的案涉基本养老保险待遇计发决定，并分别于2017年10月18日、10月19日送达甘水平及市社保中心。、另查明，1977年12月至1980年12月期间甘水平在省四建公司从事工作。、1980年11月，省四建公司作为招工单位在甘水平的《全民所有制单位补充自然减员招收新工人审批表》中出具意见:根据闽劳调（1980）054号文件精神同意以自然减员余额指标招收。、该审批表后经主管局、招工对象所在县市劳动部门、居民委员会及街道办事处盖章同意。、1980年12月18日，原厦门市劳动局通知甘水平至省四建公司报到。、2007年3月4日，甘水平与省四建公司协商一致解除双方劳动关系。、再查明，1995年7月29日，福建省第四建筑工程公司第三分公司出具证明，载明:甘水平于1977年10月至1980年12月在原第三工程队做临时工，因原始材料均无法查证，特此证明。、省四建公司人事部门及省四建公司机械租赁站在该证明下方盖章确认上述情况属实。、原告的职工养老保险手册中参加工作时间记载为1977年10月，该栏内容经省四建公司涂改并加盖其校对章，该手册还记载了甘水平养老保险的缴费基数以及缴费数额等相关情况。；</t>
  </si>
  <si>
    <t>原告甘水平不服被告厦门市社会保险管理中心（以下简称:市社保中心）社会保障行政给付，以及厦门市人民政府（以下简称:市政府）行政复议向本院提起行政诉讼。</t>
  </si>
  <si>
    <t>原告甘水平，男，1962年7月27日出生，汉族，住厦门市集美区。、委托代理人陈喷花，女，1957年5月12日出生，汉族，住厦门市集美区。、被告厦门市社会保险管理中心，住所地厦门市思明区长青路191号三楼。、法定代表人关庆勇，主任。、委托代理人潘夏蓉，厦门市社会保险管理中心工作人员。、委托代理人王荣涨，福建九信律师事务所律师。、被告厦门市人民政府，住所地厦门市湖滨北路61号。、法定代表人庄稼汉，市长。、委托代理人何少芳，厦门市法制局工作人员。</t>
  </si>
  <si>
    <t>福建省厦门市思明区人民法院、行政判决书、（2017）闽0203行初431号</t>
  </si>
  <si>
    <t>厦门市社会保险管理中心、厦门市人民政府</t>
  </si>
  <si>
    <t>甘水平</t>
  </si>
  <si>
    <t>2018年04月25日</t>
  </si>
  <si>
    <t>（2017）闽0203行初431号</t>
  </si>
  <si>
    <t>甘水平、厦门市社会保险管理中心、厦门市人民政府其他一审行政判决书</t>
  </si>
  <si>
    <t>审判长赵宇晖、审判员霍振宇、审判员刘天毅、二○一八年四月二十三日、书记员唐珊珊</t>
  </si>
  <si>
    <t>综上，依据《中华人民共和国行政诉讼法》第八十九条第一款第一项的规定，裁定如下:、驳回上诉，维持一审裁定。</t>
  </si>
  <si>
    <t>本院认为，本案涉及国家海洋局所作的被诉复议决定是否正确，一审法院裁定驳回沈阳一丁研究院的起诉是否正确。、根据复议法实施条例第二十八条第六项的规定，对属于收到行政复议申请的行政复议机构的职责范围的，行政复议机关应当予以受理。、本案中，涉案采购项目属于政府采购项目，国家海洋局并非该项目的采购人和采购代理机构，亦非政府采购的监管机关，国家海洋局对于沈阳一丁研究院的质疑、投诉及政府采购项目监管并无法定职责。、据此，国家海洋局依法驳回沈阳一丁研究院的行政复议申请并无不当。、根据《中华人民共和国行政诉讼法》第四十九条的规定，公民、法人或者其他组织提起行政诉讼应当符合法定起诉条件。、《最高人民法院关于适用&amp;lt;中华人民共和国行政诉讼法&amp;gt;的解释》第六十九条第一款第一项规定，不符合行政诉讼法第四十九条规定的，已经立案的，应当裁定驳回起诉。、本案中，一审法院认定沈阳一丁研究院针对涉案采购项目活动向国家海洋局提出的行政复议申请，不符合行政复议的受理条件的认定正确；且认定沈阳一丁研究院向国家海洋局所提之其他质疑等，亦不属行政复议范围及行政诉讼受案范围，裁定驳回沈阳一丁研究院的起诉正确，本院予以认同。、一审法院认定事实清楚，适用法律正确，程序合法，本院应予维持。、鉴于沈阳一丁研究院的上诉主张不能成立，故本院不予支持。</t>
  </si>
  <si>
    <t>本院受理后，依法组成合议庭审理了本案。、2017年8月31日，国家海洋局针对沈阳一丁研究院的行政复议申请，作出国海法复[2017]015号驳回行政复议申请决定书（以下简称被诉复议决定）。、主要内容为，2017年海洋可再生能源资金项目（以下简称涉案采购项目）的招标活动属于采用招标方式确定项目承担单位的政府采购行为。、沈阳一丁研究院提交《2017年海洋可再生能源资金招标活动的投诉书》、不服《信访事项处理意见书》申请行政复议，实质上均属于对政府采购行为不服。、《中华人民共和国政府采购法》（以下简称政府采购法）明确了政府采购的监督管理部门，规定了不服政府采购行为的质疑渠道，也规定了不服采购人针对质疑所作答复的投诉渠道。、沈阳一丁研究院对涉案采购项目及《信访事项处理意见书》不服的，应按照政府采购法有关规定，依法进行质疑和投诉。、综上，沈阳一丁研究院行政复议请求事项不属于国家海洋局职责范围，沈阳一丁研究院提出的行政复议申请不符合《中华人民共和国行政复议法实施条例》（以下简称复议法实施条例）第二十八条第六项规定的行政复议受理条件。、根据复议法实施条例第四十八条第一款第二项规定，决定驳回沈阳一丁研究院的行政复议申请。、沈阳一丁研究院不服，诉至一审法院。、经查，涉案采购项目名称为:2017年海洋可再生能源资金项目，招标人为:国家海洋局海洋咨询中心，代理机构为:中钢招标有限责任公司。、2017年6月11日，沈阳一丁研究院向国家海洋局提交了《2017年海洋可再生能源资金招标活动的投诉书》，请求事项:1.废止《海洋可再生能源资金项目实施管理细则》；2.依据《海洋可再生能源专项资金管理暂行办法》，重点支持海洋能综合利用技术研究及试验项目，优先支持原创性技术；3.设海洋能转换效率为竞标的主要技术参数；4.及时停止海洋能转换效率低于50%的示范工程。、同年7月10日，国家海洋局对此作出信访事项处理意见书，答复主要内容:一、请求事项1:废止《海洋可再生能源资金项目实施管理细则》。、2015年4月2日财政部印发了《可再生能源发展专项资金管理暂行办法》（财建〔2015〕87号），另根据2016年8月18日《财政部关于公布废止和失效的财政规章和规范性文件目录（第十二批）的决定》，《关于印发&amp;lt;海洋可再生能源专项资金管理暂行办法&amp;gt;的通知》（财建〔2010〕171号）已经废止。、鉴此该局依据财建〔2015〕87号文件规定，组织修订了《海洋可再生能源专项资金项目实施管理细则》（国海科字〔2010〕713号），并于2016年12月22日印发了《海洋可再生能源资金项目实施管理细则（暂行）》（国海规范〔2016〕9号），对资金重点支持范围与支持方式、资金分配方式等内容做了修订。、该细则广泛征求了各方面的意见，通过了合法性审查。、因此，沈阳一丁研究院请求废止《海洋可再生能源资金项目实施管理细则》的事项无法律法规及政策依据。、二、请求事项2:依据《海洋可再生能源专项资金管理暂行办法》，重点支持海洋能综合利用技术研究及试验项目，优先支持原创性技术。、第一，由于投诉书中提到的《海洋可再生能源专项资金管理暂行办法》（财建〔2010〕171号）已废止，因此，文件中的规定“重点支持海洋能综合利用技术研究及试验项目”等内容已无效。、第二，《可再生能源发展专项资金管理暂行办法》（财建〔2015〕87号）对资金重点支持范围做出了调整，海洋能资金是可再生能源发展专项资金的重要组成部分，重点支持:海洋能关键技术示范推广和产业化示范、海洋能规模化开发利用及能力建设、海洋能公共平台建设、海洋能综合应用示范等。、故请求“依据《海洋可再生能源专项资金管理暂行办法》，重点支持海洋能综合利用技术研究及试验项目，优先支持原创性技术”的事项不符合现有相关规定。、另需说明的是，《海洋可再生能源发展“十三五”规划》鼓励开展海洋能高效转换新技术、新方法研究，但国家科技计划由科技部牵头组织。、三、请求事项3:设海洋能转换效率为竞标的主要技术参数。、涉案采购项目招标文件中的技术要求包括转换效率这一指标，且是一项主要技术指标。、四、请求事项4:及时停止海洋能转换效率低于50%的示范工程。、涉案采购招标文件中海洋能装置转换效率的含义:是在实海况下的整机转化效率，即电能总输出／海洋能总输入。、目前国外波浪能装置平均转换效率20%左右，我国波浪能装置转换效率与国外基本持平，最高转换效率可以达到24%，为保证波浪能技术的稳定可靠性、先进性，体现公平公正的原则，国家海洋局组织专家综合研究论证后确定了招标文件中波浪能装置转换效率为不低于20%的指标。、这一指标是底线要求，转换效率更高且符合其他相关要求的项目可以参加投标。、请求“及时停止海洋能转换效率低于50%的示范工程”的事项不符合国内外海洋能示范工程发展的现状。、同年7月18日，沈阳一丁研究院向国家海洋局提出行政复议申请。、该申请书载明的请求事项为:1.废止《海洋可再生能源资金项目实施管理细则》；2.依据《海洋可再生能源专项资金管理暂行办法》确定的海洋可再生能源开发利用科学技术研究的管理职责；3.设海洋能转换效率为竞标的主要技术参数；4.及时停止海洋能转换效率低于50%的示范工程。、国家海洋局收到该申请后，于2017年7月26日作出国海法复[2017]010号补正行政复议申请通知书，要求沈阳一丁研究院:1.补充说明被申请人的名称，并明确你单位对被申请人的哪一个具体行政行为不服。、2.明确你单位不服的被申请人的具体行政行为侵害了你单位的何种合法权益，并补充提供你单位享有相关合法权益的证明材料，以及你单位不服的被申请人的具体行政行为侵害你单位相关合法权益的证明材料。、3.提交的营业执照副本复印件未加盖单位公章，请加盖公章后重新提供。、4.你单位未提交法定代表人身份证明书，请补充提供。、同年7月30日，沈阳一丁研究院提交《复议申请补正说明书》，明确复议被申请人为国家海洋局，要求复议的行为是:“2017年海洋可再生能源资金项目采购招标活动，及投诉《处理意见》”。、2017年8月31日，国家海洋局作出被诉复议决定，沈阳一丁研究院不服，诉至一审法院。、一审法院认为，根据《中华人民共和国行政诉讼法》第四十九条的规定，公民、法人或其他组织提起行政诉讼应当符合法定起诉条件。、《最高人民法院关于适用&amp;lt;中华人民共和国行政诉讼法&amp;gt;若干问题的解释》第三条第一款第一项规定，不符合行政诉讼法第四十九条规定的，已经立案的，应当裁定驳回起诉。、本案中，沈阳一丁研究院要求国家海洋局复议行为是涉案采购项目招标活动以及国家海洋局针对其投诉作出的信访事项处理意见书。、政府采购法第六章针对供应商就政府采购文件、采购过程以及中标、成交结果有疑问的情况，规定了质疑和投诉的途径。、涉案采购项目属于政府采购项目，国家海洋局并非该项目的采购人和采购代理机构，亦不是政府采购监督管理部门，不具有针对沈阳一丁研究院的质疑或投诉作出处理的职责，也不具有对涉案采购项目进行监管的法定职责。、沈阳一丁研究院针对涉案采购项目活动向国家海洋局提出的行政复议申请，不符合行政复议的受理条件。、沈阳一丁研究院向国家海洋局提出投诉的第三、四项请求实质上是对采购文件等提出的质疑。、国家海洋局针对该两项请求所作答复，是国家海洋局告知沈阳一丁研究院采购文件载明的技术指标内容，以及对海洋能装置转换效率指标确定作出的解释和说明，并未给其设定权利、义务。、沈阳一丁研究院向国家海洋局提出投诉的第一项请求是要求国家海洋局废止其制定的规范性文件。、而行政机关制定、修改、解释、废止规范性文件等行为，或要求行政机关履行制定、修改、解释、废止规范性文件职责，均不属于行政复议范围，亦不属于行政诉讼的受案范围。、沈阳一丁研究院提出投诉的第二项请求实质上是对可再生能源基金使用范围提出的建议。、国家海洋局针对该项请求所作答复，是国家海洋局根据现行有效的可再生能源资金管理规定作出的解释和说明。、故国家海洋局对沈阳一丁研究院投诉所作的信访事项处理意见书，明显不属于行政复议的受理范围，亦不属于行政诉讼的受案范围。、沈阳一丁研究院提起本案诉讼，不符合法定起诉条件，依法应予驳回。、依照《最高人民法院关于适用&amp;lt;中华人民共和国行政诉讼法&amp;gt;若干问题的解释》第三条第一款第一项的规定，裁定驳回沈阳一丁研究院的起诉。、沈阳一丁研究院不服一审裁定，向本院提出上诉。、主要理由是一审法院裁定驳回其起诉没有法律依据，认定国家海洋局“并非该项目的采购人”“不具有对原告的质疑或投诉作出处理的职责”没有法律依据。、国家海洋局驳回行政复议决定适用法律、法规错误，应当撤销。、复议机关对是否合法与适当不进行审查明显不当。、本案争议的焦点是管辖权问题，法院不应对弱势予以歧视。、综上，请求本院撤销一审裁定，撤销被诉复议决定。、国家海洋局坚持一审答辩意见，主要认为，一、国家海洋局所作被诉复议决定符合法定职责。、二、行政程序合法。、三、适用法律正确。、涉案招标采购活动属于采用招标方式确定项目承担单位的政府采购行为。、对政府采购行为不服，政府采购法规定了明确的质疑与投诉渠道。、沈阳一丁研究院不服涉案招标采购活动，应依法向采购人或者采购代理机构提出质疑；不服采购人或者采购代理机构针对其质疑所作答复的，应依法向有关财政部门投诉。、该研究院提交《2017年海洋可再生能源资金招标活动的投诉书》、不服《信访事项处理意见书》申请行政复议，实质上均属于对政府采购行为不服。、沈阳一丁研究院应根据政府采购法有关规定依法寻求救济。、因沈阳一丁研究院提出的行政复议申请不符合复议法实施条例第二十八条第六项规定的行政复议受理条件。、因此，国家海洋局作出的被诉复议决定符合法律规定。、沈阳一丁研究院的上诉理由不能成立，一审法院裁定并无不当，请求本院驳回上诉，维持一审裁定。；</t>
  </si>
  <si>
    <t>上诉人沈阳一丁通用科技研究院（以下简称沈阳一丁研究院）因诉国家海洋局驳回行政复议决定一案，不服北京市第一中级人民法院（以下简称一审法院）作出的（2017）京01行初1254号行政裁定，向本院提起上诉。</t>
  </si>
  <si>
    <t>上诉人（一审原告）沈阳一丁通用科技研究院，住所地辽宁省沈阳经济技术开发区沈辽路奉达花园别墅4#212。、法定代表人商庆海，院长。、被上诉人（一审被告）国家海洋局，住所地北京市西城区复兴门外大街1号。、法定代表人王宏，局长。、委托代理人罗凯华，国家海洋局工作人员。、委托代理人王玥，国家海洋局工作人员。</t>
  </si>
  <si>
    <t>北京市高级人民法院、行政裁定书、（2018）京行终532号</t>
  </si>
  <si>
    <t>唐珊珊</t>
  </si>
  <si>
    <t>国家海洋局</t>
  </si>
  <si>
    <t>沈阳一丁通用科技研究院</t>
  </si>
  <si>
    <t>(2018)京行终532号</t>
  </si>
  <si>
    <t>沈阳一丁通用科技研究院与国家海洋局二审行政裁定书</t>
  </si>
  <si>
    <t>附本判决适用的相关法律依据:、《最高人民法院关于审理政府信息公开行政案件若干问题的规定》第十二条有下列情形之一的，被告已履行告知或者说明理由义务的，人民法院应当判决驳回原告的诉讼请求:、（一）不属于政府信息、政府信息不存在、依法属于不予公开范围或者依法不属于被告公开的；、（二）、申请公开的政府信息已经向公众公开，被告已经告知申请人获取该政府信息的方式和途径的；、（三）、起诉被告逾期不予答复，理由不成立的；、（四）、以政府信息侵犯其商业秘密、个人隐私为由公开反对，理由不成立的；、（五）、要求被告更正与其自身相关的政府信息记录，理由不成立的；、（六）、不能合理说明申请获取政府信息系根据自身生产、生活、科研等特殊需要，且被告据此不予提供的；、(七)、无法按照申请人要求的形式提供政府信息，且被告已通过安排申请人查阅相关资料、提供复制件或者其他适当形式提供的；、(八)、其他应当判决驳回诉讼请求的情形。</t>
  </si>
  <si>
    <t>审判员于璞、二〇一八年三月十三日、书记员郏海虹</t>
  </si>
  <si>
    <t>综上，依照《最高人民法院关于审理政府信息公开行政案件若干问题的规定》第十二条第一、二、八项之规定，判决如下:、驳回原告李某某、李某某的诉讼请求。、案件受理费减半收取为25元，由原告李某某、李某某负担。</t>
  </si>
  <si>
    <t>本院认为，本案争议焦点为被告杏花村街道办就原告申请公开的信息所作答复是否已履行其法定职责、被告庐阳区政府所作行政复议决定程序是否合法。、根据《中华人民共和国政府信息公开条例》第十四条第四款“行政机关不得公开涉及国家秘密、商业秘密、个人隐私的政府信息……”的规定，原告申请公开被拆迁户的拆迁安置协议,涉及被拆迁户补偿方式、补偿金额和支付期限、安置用房面积、搬迁费、产权调换方式和期限、违约责任和争议解决方式等内容，属于公民个人隐私。、经庭审质证查明，杏花村街道办向涉案征收拆迁项目全体被拆迁户征询意见，因规定时间内无人同意公开拆迁安置补偿协议，故杏花村街道办不予公开，符合法律规定；根据《中华人民共和国政府信息公开条例》第二十一条第一项“对申请公开的政府信息，行政机关属于公开范围的，应当告知申请人获取该政府信息的方式和途径”的规定、《安徽省政府信息公开办法》第二十五条第一款中“对政府信息公开的申请，行政机关应当按照所申请公开的政府信息，已经主动公开的，告知申请人获取该政府信息的方式和途径”的规定，被告杏花村街道办已按照法律法规规定将其在《合肥晚报》上已经主动公示的相关信息的查询方式在告知书中明确告知了李某某、李某某，证明其已依法向原告公开了获取政府信息的方式和途径。、杏花村街道办还明确告知了挂户群体不属于集体土地上房屋征收安置对象，原告要求公开的挂户信息内容与原告自身生产、生活、科研等特殊需要无关，关于挂户购买的面积及从何户购买的面积的申请不属于政府信息公开范围。、杏花村街道办所作《政府信息部分公开告知书》，针对原告申请公开的信息内容，依法作出了答复。、庐阳区政府受理原告的行政复议申请后，依照行政复议法规定的程序向杏花村街道办送达了行政复议答复通知书，经审理后依法作出行政复议决定，程序合法。、综上，被告杏花村街道办所作《政府信息部分公开告知书》事实清楚、证据充分、适用法律法规正确，庐阳区政府所作行政复议决定程序合法，并无不当。、原告李某某、李某某的诉请与查明的事实、证据和法律规定不符，本院不予支持。</t>
  </si>
  <si>
    <t>本院于当日受理后，依法由审判员于璞适用简易程序，于2018年3月9日公开开庭审理了本案。、原告李某某、李某某及其委托诉讼代理人高某，被告杏花村街道办副主任王涛作为行政机关负责人及其委托诉讼代理人程洋，被告庐阳区政府委托诉讼代理人梁希冉、谢雪晶到庭参加诉讼。、本案现已审理终结。、2017年11月16日，杏花村街道办作出杏花（2017）第4号-部告政府信息部分公开告知书:针对李某某、李某某申请公开的“合肥市庐阳区耀远路道路建设工程拆迁项目所有的拆迁户的拆迁补偿安置协议”，根据《中华人民共和国政府信息公开条例》第二十三条规定，该街道办向耀远路松竹段全体被征收人征询意见，因规定时间内无人同意公开拆迁安置补偿协议，故依法不予公开；关于申请公开“本次拆迁项目的挂户姓名、挂户面积、通过挂户购买的面积及从何购买的面积”，因拆迁户姓名已在《合肥晚报》上进行了公示；挂户群体不属于集体土地房屋征收安置对象，与申请人无利害关系，不予公开；原告申请公开“通过挂户购买的面积及从何购买的面积”，不属于政府信息公开内容。、2018年1月12日，庐阳区政府作出庐复决〔2017〕21号行政复议决定:维持杏花村街道办所作杏花（2017）第4号-部告《政府信息部分公开告知书》。、原告李某某、李某某诉称，其诉讼请求为:1.确认被告杏花村街道办所作杏花（2017）第4号-部告《政府信息部分公开告知书》违法；2.责令杏花村街道办公开庐阳区耀远路道路建设工程拆迁项目所有被拆迁户的拆迁补偿安置协议、本次拆迁项目的挂户姓名、挂户面积、通过挂户购买的面积及从何户购买的面积；3.撤销被告庐阳区政府所作庐复决〔2017〕21号行政复议决定；4.诉讼费用由二被告承担。、事实和理由如下:2017年10月21日，二原告向杏花村街道办提交政府信息公开申请。、2017年11月16日，杏花村街道办作出杏花（2017）第4号-部告《政府信息部分公开告知书》，认为原告申请公开的被拆迁户拆迁补偿安置协议，属于个人隐私，决定不予公开；原告申请公开本次拆迁项目的挂户姓名、挂户面积、通过挂户购买的面积及从何户购买的面积，因拆迁户姓名已经在《合肥晚报》上进行公示，可自行查阅；挂户群体不属于集体土地房屋征收安置对象、与原告无利益关系，不予公开；挂户购买的面积及从何户购买的面积不属于政府信息公开内容，不予公开。、原告不服，向庐阳区政府申请行政复议。、2018年1月12日，庐阳区政府作出庐复决〔2017〕21号行政复议决定，维持杏花（2017）第4号-部告《政府信息部分公开告知书》。、其认为，杏花村街道办所作《政府信息部分公开告知书》认定事实不清，法律依据错误，应按照原告的申请予以信息公开，被告庐阳区政府行政复议决定违法，应予撤销。、理由如下:一、原告申请公开合肥市庐阳区耀远路道路建设工程拆迁项目所有被拆迁户拆迁补偿安置协议不属于个人隐私，应予公开。、被告杏花村街道办依据《中华人民共和国政府信息公开条例》第二十三条规定、《中华人民共和国政府信息公开条例》第十四条第四款规定，认为行政机关不得公开涉及国家秘密、商业秘密、个人隐私的政府信息，不符合本案事实。、因隐私权是自然人享有的对其个人与公共利益无关的个人信息、私人活动和私有领域进行支配的一种人格权，根据《国有土地上房屋征收与补偿条例》等法律法规规定，房屋征收与补偿应当遵循决策民主、程序正当、结果公开的原则，原告要求公开拆迁补偿安置协议并不涉及特定公民的个人信息，不属个人隐私，被告杏花村街道办仅是以张贴形式作出征询意见，不公开拆迁补偿安置协议，无事实和法律依据。、原告申请公开本次拆迁项目的挂户姓名、挂户面积、通过挂户购买的面积及从何户购买的面积属于政府信息公开的范畴，应予公开:首先，被告杏花村街道办以本次拆迁项目的“挂户姓名已在2012年8月23日、2013年1月19日《合肥晚报》上公布”为由不予公开，该理由不符合《最高人民法院关于审理政府信息公开行政案件若干问题的规定》第十二条第二款之规定，明显不当。、其次，被告杏花村街道办以挂户群体不属于集体土地房屋征收安置对象、与原告无利益关系不予公开，理由不能成立。、以挂户形式获得拆迁补偿的情况大量存在，挂户人员能够享受到补偿安置，与原告利益明显有关。、挂户购买的面积及从何户购买的面积明显属于政府信息公开内容。、《政府信息公开条例》第十三条规定，公民、法人或者其他组织还可以根据自身生产、生活、科研等特殊需要，向国务院部门、地方各级人民政府及县级以上地方人民政府部门申请获取相关政府信息。、本案挂户购买的面积及从何户购买的面积涉及到本次拆迁有挂户人员以超过拆迁补偿安置方案规定的补偿标准获得额外补偿，与原告的补偿标准、本次拆迁是否合法有重要关系，属于应公开的信息范围。、被告杏花村街道办辩称，其所作信息公开告知书合法。、（一）拆迁安置补偿协议并非政府信息，而属于个人隐私，依法不应公开。、1、拆迁安置补偿协议涉及公民隐私，不应公开。、根据《中华人民共和国政府信息公开条例》第十四条第四款规定“行政机关不得公开涉及国家秘密、商业秘密、个人隐私的政府信息”，本次征收涉及被拆迁户补偿方式、补偿金额和支付期限、安置用房面积、搬迁费、产权调换方式和期限、违约责任和争议解决方式等内容，属于公民个人隐私，不得公开。、根据《中华人民共和国政府信息公开条例》第二十三条规定“行政机关认为申请公开的政府信息涉及商业秘密、个人隐私，公开后可能损害第三方合法权益的，应当书面征求第三方的意见；第三方不同意公开的，不得公开”，其收到二原告要求公开政府信息申请后，向被拆迁户征询意见，被拆迁户在公告规定期间内未向杏花村街道办提出同意公开拆迁安置协议，其不公开拆迁安置协议是为了保护第三人合法利益。、2、拆迁安置协议系民事协议而非政府信息。、《中华人民共和国政府信息公开条例》第二条规定“本条例所称信息是指行政机关在履行职责过程中制作或者获取的，以一定形式记录、保存的信息”，拆迁安置补偿协议包含对每个拆迁户的补偿方式、补偿金额、搬迁费、产权调换方式等内容，系民事合同，并非政府信息，行政机关无权利、义务无公布拆迁安置补偿协议。、（二）其对于原告提出的挂户姓名、挂户面积、通过挂户购买的面积及从何户购买的面积的答复是合法的。、1、关于公开挂户姓名、挂户面积的申请。、（1）涉案耀远路项目所有被拆迁户姓名已于2012年8月23日、2013年1月19日在《合肥晚报》上进行了公示。、根据《中华人民共和国政府信息公开条例》第二十一条第一项规定，对于被拆迁户姓名，其已经在告知书上向原告告知了政府信息的载体，原告完全可以通过2012年8月23日、2013年1月19日《合肥晚报》查询被拆迁人姓名。、（2）挂户群体并不属于集体土地上房屋征收安置对象，原告要求公开挂户群众的上述信息与原告自身生产、生活、科研等特殊需要无关。、2、关于挂户购买的面积及从何户购买的面积的申请不属于政府信息公开范围。、挂户购买的面积及从何户购买涉及到挂户人与第三方之间的协议，该单位无权向原告公开挂户人与第三人之间的民事协议；上述信息不是行政机关在履行职责过程中制作或者获取，以一定形式记录、保存的信息，不属于信息公开条例所指政府信息。、综上，其作出杏花（2017）第4号-部告《政府信息部分公开告知书》理由充分，符合法律规定，应依法驳回原告的诉讼请求。、被告庐阳区政府辩称，其作出庐复决〔2017〕21号行政复议决定的程序合法。、其于2017年12月13日收到二原告行政复议申请，经审查，该复议申请符合《中华人民共和国行政复议法》第六条规定，予以受理。、2017年12月13日，其根据《中华人民共和国行政复议法》第二十三条规定，作出《提出答复通知书》，于次日送达杏花村街道办。、2017年12月21日，杏花村街道办提交了行政复议答复书和相关证据材料。、2018年1月12日，其依法作出行政复议决定:维持杏花（2017）第4号-部告《政府信息部分公开告知书》，并于2018年1月16日送达杏花村街道办，于2018年1月18日送达二原告，其复议程序合法。、请求法院依法驳回二原告的诉讼请求。；经审理查明，原告李某某、李某某系叔侄关系，均为合肥市庐阳区耀远路道路建设工程拆迁项目的被拆迁户。、2016年10月21日，二原告向杏花村街道办邮寄政府信息公开申请表，请求公开庐阳区耀远路道路建设工程拆迁项目所有被拆迁户的拆迁补偿安置协议、本次拆迁项目挂户姓名、挂户面积、通过挂户购买的面积及从何户购买的面积。、根据《中华人民共和国政府信息公开条例》第二十三条规定，杏花村街道办于2017年11月6日向耀远路松竹段全体被征收拆迁户征询意见，在规定时间内无人到社区登记同意公开拆迁安置补偿协议。、2017年11月16日，杏花村街道办作出杏花（2017）第4号-部告《政府信息部分公开告知书》，认为原告申请公开的被拆迁户拆迁补偿安置协议，属于个人隐私，决定不予公开；原告申请公开本次拆迁项目的挂户姓名、挂户面积、通过挂户购买的面积及从何户购买的面积，因拆迁户姓名已于2012年8月23日、2013年1月19日在《合肥晚报》上进行了公示，原告可自行查阅；挂户群体不属于集体土地房屋征收安置对象、与原告无利益关系，不予公开；挂户购买的面积及从何户购买的面积不属于政府信息公开内容，不予公开。、李某某、李某某不服杏花村街道办该告知书，于2017年12月13日向庐阳区政府申请行政复议。、庐阳区政府受理后，向杏花村街道办送达行政复议答复通知书。、2017年12月14日，庐阳区政府作出《提出答复通知书》，并送达杏花村街道办。、2017年12月21日，杏花村街道办提交了行政复议答复书和相关证据材料。、2018年1月12日，庐阳区政府作出庐复决〔2017〕21号行政复议决定:维持杏花村街道办所作杏花（2017）第4号-部告《政府信息部分公开告知书》，并于2018年1月16日送达杏花村街道办，于2018年1月18日送达二原告。、李某某、李某某不服该行政复议决定，向本院提起诉讼，要求判如所请。、以上事实，有被告杏花村街道办提交的第三方意见征询通知张贴照片、第三方意见征询签字表，《合肥晚报》公示（2012年8月23日、2013年1月19日），杏花（2017）第4号-部告《政府信息部分公开告知书》国内挂号信函收据，《中华人民共和国政府信息公开条例》第二条、第二十一条第二项、第二十三条（节选）；被告庐阳区政府提交的行政复议申请书、邮寄凭证，《提出答复通知书》及送达回证，行政复议答复书，行政复议决定书的送达回证等证据；原告李某某、李某某提供的户口本、身份证复印件；国有土地使用权证两本、（2017）皖0103行初64号合肥市庐阳区人民法院行政判决书、（2017）皖0103行初65号合肥市庐阳区人民法院行政判决书等证据在案佐证。；</t>
  </si>
  <si>
    <t>原告李某某、李某某诉被告合肥市庐阳区人民政府杏花村街道办事处（以下简称杏花村街道办）不履行政府信息公开法定职责、请求撤销合肥市庐阳区人民政府（以下简称庐阳区政府）行政复议决定一案，于2018年1月29日向本院提起行政诉讼。</t>
  </si>
  <si>
    <t>原告:李某某，男，1945年11月7日出生，汉族，住安徽省合肥市庐阳区。、原告:李某某，男，1975年12月17日出生，汉族，住安徽省合肥市庐阳区。、委托诉讼代理人:高某，安徽金亚太律师事务所律师。、委托诉讼代理人:苏某某，安徽金亚太律师事务所律师。、被告:合肥市庐阳区人民政府杏花村街道办事处，住所地安徽省合肥市庐阳区颍上路与茨河路交叉口，统一社会信用代码113401030030014556。、法定代表人:刘某，该街道办事处主任。、委托诉讼代理人:程某，安徽众城高昕律师事务所律师。、委托诉讼代理人:刘某某，安徽众城高昕律师事务所律师。、被告:合肥市庐阳区人民政府，住所地安徽省合肥市濉溪路295号。、法定代表人:黄某某，区长。、委托诉讼代理人:梁某某，该单位工作人员。、委托诉讼代理人:谢某某，该单位工作人员。</t>
  </si>
  <si>
    <t>安徽省合肥市庐阳区人民法院、行政判决书、（2018）皖0103行初18号</t>
  </si>
  <si>
    <t>郏海虹</t>
  </si>
  <si>
    <t>于璞</t>
  </si>
  <si>
    <t>合肥市庐阳区人民政府杏花村街道办事处、合肥市庐阳区人民政府</t>
  </si>
  <si>
    <t>李某某、李某某</t>
  </si>
  <si>
    <t>合肥市庐阳区人民法院</t>
  </si>
  <si>
    <t>（2018）皖0103行初18号</t>
  </si>
  <si>
    <t>李某某与合肥市庐阳区人民政府杏花村街道办事处、合肥市庐阳区人民政府一审行政判决书</t>
  </si>
  <si>
    <t>审判长毛学龙、审判员王凤红、审判员朱珠、二〇一八年三月十六日、书记员周明军</t>
  </si>
  <si>
    <t>依照《中华人民共和国行政诉讼法》第八十九条第一款第（一）项的规定，判决如下:、驳回上诉，维持原判。、二审案件受理费50元，由上诉人徐刚负担。</t>
  </si>
  <si>
    <t>本院认为，《中华人民共和国行政诉讼法》第六十九条规定“行政行为证据确凿，适用法律、法规正确，符合法定程序的，或者原告申请被告履行法定职责或者给付义务理由不成立的，人民法院判决驳回原告的诉讼请求”。、本案中，成华区危改办通过签订模拟搬迁补偿协议的方式组织实施案涉“成都市内燃机总厂生活区改造项目”，并无证据证明市政府针对该项目启动了房屋征收程序，故市政府不具有对上诉人徐刚进行房屋征收补偿的法定职责，即徐刚申请市政府履行法定职责的理由不成立。、省政府作出的驳回复议申请决定内容与程序均合法。、综上，一审认定事实清楚，适用法律、法规正确，判决驳回徐刚的诉讼请求并无不当，徐刚的上诉理由不成立，本院不予支持。</t>
  </si>
  <si>
    <t>本院依法组成合议庭，对本案进行了审理，现已审理终结。、一审法院经审理查明，原告徐刚通过邮寄方式向被告省政府提交落款时间为2016年7月30日的行政复议申请书，请求确认被告市政府未依法履行城市棚户区房屋征收补偿安置法定职责违法，责令市政府依法履行城市棚户区房屋征收补偿安置法定职责。、省政府收到申请后，于2016年8月2日作出川府复补〔2016〕78号《补正行政复议申请通知书》并送达，经补正申请材料后，于2016年8月10日依法受理徐刚的行政复议申请。；经审查，省政府认为市政府不具有对徐刚进行补偿安置的法定职责，遂于2016年9月21日作出驳回复议申请决定书，驳回了徐刚的行政复议申请。、另查明，落款时间为2014年1月2日的《成华区人民政府第49次常务会议议定事项通知》载明:“2013年12月24日，区政府召开第49次常务会议，讨论并原则通过成都市成华区危房改造办公室（以下简称成华区危改办）《关于昭觉寺南路139号棚户区改造项目有关事项的请示》。、会议议定:原则同意实施昭觉寺南路139号棚户区改造项目，由成华区危改办作为项目业主，按照政府投资项目管理相关规定，依法按程序加快组织实施”。、一审法院认为，本案争议焦点为被告市政府是否有对原告徐刚进行房屋征收补偿的法定职责。、依据《国有土地上房屋征收与补偿条例》第四条和第八条的规定，“市、县级人民政府负责本行政区域的房屋征收与补偿工作。、”“……确需征收房屋的，由市、县级人民政府作出房屋征收决定……”。、房屋征收是市、县级人民政府依职权而非依申请作出的行政行为，即在符合法定情形的情况下，市、县两级人民政府均可依职权启动房屋征收程序。、徐刚主张其房屋所涉的“成都市内燃机总厂生活区改造项目”是市政府规划内已纳入省级人民政府批准的棚户区改造规划和年度改造计划的棚户区改造项目，依据《国有土地上房屋征收与补偿条例》、《四川省国有土地上房屋征收与补偿条例》等相关规定，市政府具有履行房屋征收补偿的法定职责。、因上述法律、法规均未规定棚户区改造项目只能由市级政府采取房屋征收的方式进行，并且通过审理查明的事实看，案涉“成都市内燃机总厂生活区改造项目”系由成华区危改办通过签订模拟搬迁补偿协议的方式组织实施，没有证据显示市政府针对该项目启动了房屋征收程序，因此市政府不具有对徐刚进行房屋征收补偿的法定职责。、故徐刚的主张因没有法律依据而不能成立，不予支持。、另外，根据《中华人民共和国行政复议法》第十三条第一款的规定，被告省政府作为被告市政府的上一级地方人民政府，具有对原告徐刚提出的行政复议申请作出处理的法定职权。、省政府受理行政复议申请后，在法定期限内作出驳回复议申请决定并送达，程序合法。、综上，原告徐刚的诉讼主张均于法无据，不予支持。、据此，依照《中华人民共和国行政诉讼法》第六十九条的规定，判决:驳回原告徐刚的诉讼请求。、一审案件受理费50元，由原告徐刚负担。、徐刚不服，上诉称:一审判决认定事实错误，适用法律错误。、请求二审法院撤销一审判决，支持上诉人的一审诉讼请求。、市政府答辩称:一审认定事实和适用法律正确，上诉人称一审认定事实和适用法律错误无任何依据。、请求二审法院驳回上诉，维持原判。、省政府答辩称:该府作出的驳回行政复议申请决定事实清楚，程序合法，适用法律、法规正确。、请求二审法院驳回上诉，维持原判。、二审查明的事实与一审判决认定的事实一致。、证明上述事实的证据有行政复议申请书、驳回复议申请决定书、成华区人民政府第49次常务会议议定事项通知、当事人各方庭审陈述意见等，均已随卷移送本院，上述证据真实、合法，与本案有关联性，本院予以确认。；</t>
  </si>
  <si>
    <t>上诉人徐刚因诉成都市人民政府（以下简称市政府）不履行法定职责及四川省人民政府（以下简称省政府）行政复议一案，不服四川省成都市中级人民法院（2016）川01行初704号行政判决，向本院提起上诉。</t>
  </si>
  <si>
    <t>上诉人（原审原告）徐刚，男，1977年9月10日出生，汉族，住四川省成都市青羊区。、被上诉人（原审被告）成都市人民政府。、住所地:四川省成都市高新区锦悦西路*号。、法定代表人罗强，市长。、委托代理人陈中强，成都市城乡房产管理局工作人员。、委托代理人邓熙妍，四川拓越律师事务所律师。、被上诉人（原审被告）四川省人民政府。、住所地:四川省成都市锦江区督院街**号。、法定代表人尹力，省长。</t>
  </si>
  <si>
    <t>四川省高级人民法院、行政判决书、（2017）川行终716号</t>
  </si>
  <si>
    <t>毛学龙</t>
  </si>
  <si>
    <t>徐刚</t>
  </si>
  <si>
    <t>（2017）川行终716号</t>
  </si>
  <si>
    <t>成都市人民政府、四川省人民政府、徐刚其他二审行政判决书</t>
  </si>
  <si>
    <t>审判长谢红波、审判员曾莹、审判员张厚磊、二〇一八年三月三十日、法官助理林妍、书记员李金土</t>
  </si>
  <si>
    <t>本院依照《中华人民共和国行政诉讼法》第四十九条之规定，裁定如下:、驳回原告邱爱东等18人的起诉。</t>
  </si>
  <si>
    <t>本院认为，《最高人民法院关于适用《中华人民共和国行政诉讼法》的解释》第一条第二款第（八）项规定，上级行政机关基于内部层级监督关系对下级行政机关作出的听取报告、执法检查、督促履责等行为不属于人民法院行政诉讼的受案范围。、行政机关层级监督是指在行政机关系统内，负有行政监督职能的上级行政机关对下级行政机关是否依法行使职权的一种监督制度体系，这种监督关系分为两大类:（1）上一级人民政府对下一级人民政府的监督；（2）各级人民政府对所属的职能部门的监督。、本案中，原告的诉求是:1、依法撤销福建省人民政府做出的闽政行复驳[2017]195号《驳回行政复议申请决定书》。、2、依法确认福州市人民政府不依法履行法定职责的行政不作为行为违法，责令其依法履行法定职责，对原告的请求事项予以实质处理并作出书面回复，其实质上是要求被告福州市人民政府对福州市国土资源局进行监督，属于各级人民政府对其所属的职能部门的监督，属于行政机关的内部自我管理，不具有可诉之一般行政行为一般具备的社会管理之属性，因此两项诉求均不具有可诉性。、原告的诉求不属于人民法院行政诉讼的受案范围，应予驳回。</t>
  </si>
  <si>
    <t>原告邱爱东等18人诉称，原告于2017年6月17日通过中国邮政EMS向被告福州市人民政府提交了《查处申请书》，请求被告:“1.依法查处福州市国土资源局在“城镇村及工矿用地”补偿标准未制定的情况下，报批13个批次土地的行为违法。、2.依法查处福州市国土资源局在“城镇村及工矿用地”补偿标准未制定的情况下，违规对桂湖温泉小镇环路工程项目的“城镇村及工矿用地”土地进行补偿（每公顷60万）的行为违法。、3.依法查处福州市国土资源局未依照《中华人民共和国土地管理法》第四十七条的规定对“城镇村及工矿用地”的土地进行补偿的行为违法”。、被告福州市人民政府具备原告所申请事项的查处职责，福州市人民政府不予查处的行为损害了原告的合法权益。、2017年8月28日，原告向被告福建省人民政府递交《行政复议申请书》，复议请求:“依法确认被申请人福州市人民政府不履行法定职责的行政不作为行为违法，责令被申请人依法履行法定职责，对被申请人的请求事项予以实质处理并作出书面回复”。、2017年11月1日，原告收到被告福建省人民政府于2017年10月26日作出的闽政行复驳[2017]195号《驳回行政复议申请决定书》，该决定书主要内容为:“复议机关认为，行政机关的法定职责包括法律、法规、规章及其他规范性文件规定的职责，而本案被申请人不具有查处申请在《查处申请书》上所列明请求事项的法定职责。、根据《中华人民共和国行政复议法实施条例》第四十八条第一款第（一）项之规定，决定驳回申请人的行政复议申请”。、原告认为根据原告提交的相关证据可以证实原告所申请查处的事项是真实的，且与原告存在利害关系。、且根据《政府组织法》第五十九条之规定，被告福州市人民政府具备领导所属各工作部门的职责，改变或者撤销不适当的决定、命令，管理城乡建设事业、监察，保护公民私人的合法财产的各项职责，而“城镇村及工矿用地”是公民的合法权益和合法财产，被告应该维护原告的合法权益。、请求本院:一、依法撤销福建省人民政府做出的闽政行复驳[2017]195号《驳回行政复议申请决定书》。、二、依法确认福州市人民政府不依法履行法定职责的行政不作为行为违法，责令其依法履行法定职责，对原告的请求事项予以实质处理并作出书面回复。、三、本案的诉讼费用由两被告承担。、被告福州市人民政府辩称，一、本案不论答辩人查处与否，该被诉行为均属于上下级行政机关之间的层级监督行为，不属于行政诉讼受案范围。、二、答辩人不具有查处原告在《查处申请书》中所列请求事项的法定职责。、根据《土地管理法》第六十六条第一款之规定，县级以上人民政府土地行政主管部门对违反土地管理法律、法规的行为进行监督、检查。、综上，本案被诉行为不属于行政诉讼受案范围，答辩人不具有查处原告在《查处申请书》列明请求事项的法定职责，请求依法驳回原告起诉。、被告福建省人民政府辩称，行政机关的法定职责包括法律、法规、规章及其他规范性文件规定的职责，而本案被告福州市人民政府不具有查处原告在《查处申请书》上所列明请求事项的法定职责。、根据《中华人民共和国行政复议法实施条例》第四十八条第一款第（一）项之规定，被告于2017年10月26日作出的闽政行复驳[2017]196号《驳回行政复议申请决定书》，决定驳回原告的行政复议申请。、被告做出的被诉行政复议行为证据确凿，适用法律正确，符合法定程序，请求判决驳回原告的诉讼请求。；</t>
  </si>
  <si>
    <t>原告邱爱东等18人诉被告福州市人民政府不履行法定职责及被告福建省人民政府行政复议一案，本院受理后，依法组成合议庭进行了审理。</t>
  </si>
  <si>
    <t>原告暨、诉讼代表人邱爱东,男,1969年6月5日出生,汉族,住福州市晋安区宦溪镇湖山村罗汉*号，公民身份号码3501111969********。、原告暨、诉讼代表人汤俩伟,男,1982年9月20日出生,汉族,住福州市晋安区宦溪镇湖山村罗汉**号，公民身份号码3501111982********。、原告暨、诉讼代表人陈建国,男,1963年4月19日出生,汉族,住福州市晋安区宦溪镇湖中村湖中**号，公民身份号码3501111963********。、原告暨、诉讼代表人袁国金,男,1962年3月21日,汉族,住福州市晋安区宦溪镇垅头村桂湖新村**号，公民身份号码3501111962********。、原告暨、诉讼代表人吕优福,男,1975年7月22日出生,汉族,住福州市晋安区宦溪镇湖中村湖中**号，公民身份号码3501111975********。、原告邱靖玮,男,1978年6月27日出生,汉族,住福州市晋安区。、原告汤景华,男,1957年7月18日出生,汉族,住福州市晋安区。、原告陈春俤,男,1960年6月24日出生,汉族,住福州市晋安区。、原告陈传清,男,1965年5月5日出生,汉族,住福州市晋安区。、原告陈善佃,男,1952年1月1日出生,汉族,住福州市晋安区。、原告张建兵,男,1962年1月22日出生，汉族,住福州市晋安区。、原告吕咸文,男,1970年6月9日出生,汉族,住福州市晋安区。、原告陈传佺,男,1954年12月11日出生,汉族,住福州市晋安区。、原告陈红光,男,1974年1月5日出生,汉族,住福州市晋安区。、原告廖永华,男,1973年9月7日出生,汉族,住福州市晋安区。、原告郑振武,男,1963年3月30日出生,汉族,住福州市晋安区。、原告池增国,男,1955年2月8日出生,汉族,住福州市晋安区。、原告汤文豪,男，1967年3月12日出生,汉族,住福州市晋安区。、被告福州市人民政府，住所地福州市鼓楼区乌山路96号。、法定代表人尤猛军，市长。、委托代理人陈平，福州市国土资源局工作人员。、委托代理人翁龙也，福建拓维律师事务所律师。、被告福建省人民政府，住所地福州市鼓楼区华林路76号。、法定代表人唐登杰，省长。、委托代理人徐孝祥，福建省人民政府法制办工作人员。</t>
  </si>
  <si>
    <t>福建省福州市中级人民法院、行政裁定书、（2018）闽01行初9号</t>
  </si>
  <si>
    <t>李金土</t>
  </si>
  <si>
    <t>邱靖玮、汤景华、陈春俤、陈传清、陈善佃、张建兵、吕咸文、陈传佺、陈红光、廖永华、郑振武、池增国、汤文豪</t>
  </si>
  <si>
    <t>2018年03月31日</t>
  </si>
  <si>
    <t>（2018）闽01行初9号</t>
  </si>
  <si>
    <t>邱靖玮、邱爱东、汤景华等其他一审行政裁定书</t>
  </si>
  <si>
    <t>审判长李继、审判员王彩妃、审判员方丽达、二〇一八年三月十六日、书记员肖威</t>
  </si>
  <si>
    <t>本院依法组成合议庭对本案进行了审理，现已审理终结。、原审法院经审理查明:2014年12月4日，顺德区政府发布了关于征求《大良苏岗范沙改造项目房屋征收补偿方案》意见的公告，将涉案改造项目的房屋征收补偿方案（征求意见稿）予以公布，征求意见时限为2014年12月10日至2015年1月9日。、期限届满后，顺德区政府根据征求意见情况对上述补偿方案进行了修改，并于2015年12月14日作出顺府公告［2015］2号《关于大良苏岗范沙改造项目房屋征收补偿方案征求意见及修改情况的公告》并附有《大良苏岗范沙改造项目房屋征收补偿方案（修订版）》，上述公告及附件在政府门户网站及征收范围内张贴公示。、2014年12月16日，佛山市顺德区国土城建和水利局作出了顺建告［2014］129号《关于大良苏岗范沙改造项目征收范围房屋调查情况的公告》，将涉案征收范围内的房屋调查情况予以公告。、2015年1月29日，佛山市顺德区土地储备发展中心向佛山市顺德区国土城建和水利局出具了《证明》，证实涉案苏岗范沙征地拆迁项目的相关拆迁资金已足额到位。、2015年10月8日，佛山市顺德区国土城建和水利局作出顺建函［2015］1761号《关于大良苏岗范沙改造项目房屋征收社会稳定风险的评估意见》，认为经评估涉案改造项目的房屋征收社会稳定风险等级为一般风险，项目的实施是合法、合理、可行、可控的。、2016年4月18日，顺德区政府作出了顺府公告［2016］4号《关于房屋征收决定的公告》，公告对涉案改造项目的房屋予以征收，并附有征收补偿方案、征收范围平面图、征收房屋情况一览表，及附件顺府发［2016］8号《关于大良苏岗范沙改造项目房屋征收的决定书》。、上述公告及附件在政府门户网站及征收范围内张贴公示。、冼润添因不服顺府发［2016］8号《关于大良苏岗范沙改造项目房屋征收的决定书》，于2016年6月1日向广东省政府申请行政复议，广东省政府于2016年6月3日作出《补正行政复议申请材料通知书》，通知冼润添补正材料。、冼润添于2016年6月12日补正材料后，广东省政府于2016年6月13日作出《行政复议受理通知书》，并于同日向顺德区政府作出《提出行政复议答复通知书》。、因案情复杂，广东省政府于2016年8月2日作出《延长行政复议审查期限通知书》，并于2016年8月17日作出《中止行政复议审查通知书》。、2017年3月16日，广东省政府认为行政复议中止的情形消除，遂作出《恢复行政复议审查通知书》，并于同日作出粤府行复［2016］220号《行政复议决定书》，维持了顺德区政府作出的上述决定书。、冼润添仍不服，提起本案行政诉讼，请求:撤销顺德区政府作出的顺府发［2016］8号《关于大良苏岗范沙改造项目房屋征收的决定书》及广东省政府作出的粤府行复［2016］220号《行政复议决定书》，本案诉讼费由顺德区政府和广东省政府共同负担。；另查明，本案征收改造项目符合《大良街道土地利用总体规划（2010－2020年）》和《顺德区国民经济和社会发展第十二个五年规划纲要》要求，征收改造项目所涉土地为国有用地。、还查明，冼润添的房屋在涉案征收项目范围内。、原审法院认为:根据《国有土地上房屋征收与补偿条例》第四条的规定，顺德区政府作为县级人民政府，依法享有对本区域内国有土地上房屋进行征收与补偿的职权，该府作出本案被诉之顺府发［2016］8号《关于大良苏岗范沙改造项目房屋征收的决定书》，职权依据合法，原审法院予以确认。、广东省政府在收到冼润添的行政复议申请后，在法定期限内作出粤府行复［2016］220号《行政复议决定书》，分别送达冼润添和顺德区政府，并告知冼润添诉讼的权利，符合《中华人民共和国行政复议法》及《中华人民共和国行政复议法实施条例》的相关规定，程序合法，亦予以确认。、《国有土地上房屋征收与补偿条例》第八条规定:“为了保障国家安全、促进国民经济和社会发展等公共利益的需要，有下列情形之一，确需征收房屋的，由市、县级人民政府作出房屋征收决定:……（五）由政府依照城乡规划法有关规定组织实施的对危房集中、基础设施落后等地段进行旧城区改建的需要；……”第九条规定:“依照本条例第八条规定，确需征收房屋的各项建设活动，应当符合国民经济和社会发展规划、土地利用总体规划、城乡规划和专项规划。、保障性安居工程建设、旧城区改建，应当纳入市、县级国民经济和社会发展年度计划。、制定国民经济和社会发展规划、土地利用总体规划、城乡规划和专项规划，应当广泛征求社会公众意见，经过科学论证。、”根据上述规定，因旧城改建的需要，市、县级人民政府可以作出房屋征收决定，且旧城改建应当纳入市、县级国民经济和社会发展年度计划并符合土地利用和城乡规划要求。、本案中，根据顺德区政府提交的顺府发［2011］10号《关于印发顺德区国民经济和社会发展第十二个五年规划纲要的通知》、顺常［2014］15号《关于批准顺德区“十二五”规划纲要修改建议的决议》、顺规函［2014］86号《顺德区发展规划和统计局关于苏岗范沙改造项目房屋征收工作的复函》及《关于大良苏岗范沙改造项目符合土规情况的说明》可知，涉案房屋征收项目符合上述国民经济和社会发展规划以及城乡规划的要求。、同时，根据顺德区政府提交的工作会议纪要及原审法院查明的事实可知，顺德区政府对于涉案改造项目的房屋征收补偿方案组织相关部门进行论证后将征收补偿方案予以公告并征求意见，还进行了意见汇总及公告，并根据收集的意见，结合有关法律法规，对征收补偿方案进行了修改。、另外，顺德区政府在作出本案征收决定前进行了征收项目的风险评估，且补偿资金足额到位；作出征收决定后及时予以公告，且载明了征收补偿方案和行政复议、行政诉讼权利等法定事项。、故顺德区政府作出涉案顺府发［2016］8号《关于大良苏岗范沙改造项目房屋征收的决定书》的上述条件和程序符合《国有土地上房屋征收与补偿条例》第十、十一、十二、十三条的规定，原审法院予以确认。、冼润添认为依据《国有土地上房屋征收与补偿条例》第九条关于“制定国民经济和社会发展规划、土地利用总体规划、城乡规划和专项规划，应当广泛征求社会公众意见”的规定，主张顺德区政府作出征收决定没有征求公众意见、没有举行听证会属程序违法。、冼润添的该主张显然将国民经济和社会发展规划以及城乡规划的制定程序与房屋征收决定的作出程序混为一谈，前述规划的存在是作出房屋征收决定的实体条件，但前述规划的制定行为不是本案房屋征收决定合法性的审查范围。、如前所述，顺德区政府已履行了征收补偿安置方案的公示及征求意见的程序。、至于征收补偿方案是否需要举行听证会的问题，经查，本案征收项目涉及超过40名被征收人，在征收补偿方案征求意见期内仅有2名被征收人要求召开听证会。、同时，冼润添亦没有证据证明在征收补偿方案征求意见期间多数被征收人曾向顺德区政府提出过异议，故顺德区政府没有举行听证会并无不当。、冼润添认为被诉征收决定程序违法的主张，不予支持。、综上，顺德区政府作出的涉案顺府发［2016］8号《关于大良苏岗范沙改造项目房屋征收的决定书》符合法定条件和程序，复议机关广东省政府维持上述决定书正确，原审法院予以确认。、冼润添要求撤销该征收决定及复议决定的诉请，依法应予驳回。、依照《中华人民共和国行政诉讼法》第六十九条的规定，判决:驳回冼润添的诉讼请求。、上诉人冼润添不服一审判决，向本院提起上诉称:一、顺德区政府对于《国有土地上房屋征收与补偿条例》第八条第（五）项要求的“危房集中、基础设施落后的旧城区改建”实体条件至今未给予专业评估和报告予以证实，所谓危房必须要有专业的房屋质量鉴定部门对房屋主体建筑质量进行鉴定才能够得出专业结论，不是双方同意就可以。、且冼润添所在区域属于村落，并非旧城概念，该地区作为旧城区改建不符合事实。、一审法院也无证据证明本案征收已经符合上述法定条件。、二、顺德区政府未出示征求公众意见的程序规定和征求方法以确保程序客观、广泛、公平、公正，亦未出示公示征收补偿款费用是以专项账户专款专用。、顺德区政府没有具体证明本案征收已经符合国民经济发展规划、土地利用总体规划、城乡规划和专项规划，没有出具上级行政部门对于征收土地的项目许可、土地批准文件和项目立项依据。、冼润添是房屋的所有权人，有权知悉顺德区政府对本区的改造方案、如何存在房屋征收应当具备的公共利益，顺德区政府没有解释清楚公共利益到底符合《国有土地上房屋征收与补偿条例》第八条六种情形中的何种情形，具有何种关联性。、顺德区政府给出的三个理由根本不是公共利益。、顺德区政府要说明征收房屋是旧城改造的必要途径，不通过征收房屋就无法进行旧城改造。、县级政府可以决定房屋征收，但也应当符合征收的程序条件和实体条件。、三、冼润添等20多户在公告期一个月内就向大良街道办提出了多数人不同意补偿方案的相关证据，有记录证实，同时补偿方案只有单一的货币补偿，不符合《国有土地上房屋征收与补偿条例》的规定，房屋产权调换方案至今未出台公布。、四、顺德区政府没有组织听证会，程序违法，只要表达了听证的民意就应当召开听证会。、综上，请求二审法院:1、撤销一审判决；2、确认顺德区政府对冼润添涉案房屋实施征收的行政行为不符合法定条件，程序违法；广东省政府对顺府发［2016］8号《关于大良苏岗范沙改造项目房屋征收的决定书》予以维持是错误的，应予撤销。、被上诉人顺德区政府于二审时书面答辩称:一、根据《国有土地上房屋征收与补偿条例》第四条和第八条第（五）项的规定，顺德区政府依法享有对本区域内国有土地上房屋进行征收的职权，作出顺府发［2016］8号《关于大良苏岗范沙改造项目房屋征收的决定书》的职权依据合法。、二、本次征收符合国民经济和社会发展规划、土地利用总体规划、城乡规划和专项规划要求。、顺德区政府将征收补偿方案予以公告，并根据收集的意见结合法律法规的规定进行修改，在顺府发［2016］8号《关于大良苏岗范沙改造项目房屋征收的决定书》作出前进行了风险评估，补偿资金也足额到位，作出征收决定后及时予以公告，且载明了征收补偿方案和行政复议、行政诉讼权利等事项，符合《国有土地上房屋征收与补偿条例》的相关规定。、顺德区政府作出顺府发［2016］8号《关于大良苏岗范沙改造项目房屋征收的决定书》，认定事实清楚，适用法律正确，程序合法。、综上，请求二审法院驳回上诉，维持原判。、被上诉人广东省政府于二审时书面答辩称:广东省政府的行政复议受理、审查、决定程序均合法，认定事实清楚，证据确凿，适用法律正确。、一审法院作出驳回诉讼请求的行政判决符合《中华人民共和国行政诉讼法》及有关司法解释的相关规定，请求二审法院依法维持一审判决并驳回冼润添的上诉请求。、本院经审查，原审法院审理查明的事实清楚，本院予以确认。、本院另查明:顺德区政府于2015年12月16日印发的《大良苏岗范沙改造项目房屋征收补偿方案（修订版）》，其中对于“三、征收补偿方式”规定“……征收补偿采用货币补偿、产权调换、货币补偿与产权调换相结合三种方式，其中住宅货币补偿包括房地分别补偿、房地一并补偿两种方式。、选择产权调换、货币补偿与产权调换补偿方式的，由被征收人直接与房屋征收实施单位协商解决。、本院认为:本案二审需审查的问题是顺德区政府作出的顺府发［2016］8号《关于大良苏岗范沙改造项目房屋征收的决定书》是否合法，以及广东省政府作出的粤府行复［2016］220号《行政复议决定书》是否合法。、本案中，顺德区政府因大良苏岗范沙旧城改造项目建设，决定对包括冼润添所涉房屋在内的该项目范围内房屋予以征收。、顺德区政府对征收补偿方案征求了公众意见，并根据公众意见进行了修改，之后还进行了征收项目的风险评估，征收补偿费用亦已足额到位。、顺德区政府遂于2016年4月18日作出了顺府发［2016］8号《关于大良苏岗范沙改造项目房屋征收的决定书》并予以公告。、《国有土地上房屋征收与补偿条例》第十七条第一款规定:“作出房屋征收决定的市、县级人民政府对被征收人给予的补偿包括:（一）被征收房屋价值的补偿；……”第二十一条规定:“被征收人可以选择货币补偿，也可以选择房屋产权调换。、被征收人选择房屋产权调换的，市、县级人民政府应当提供用于产权调换的房屋，并与被征收人计算、结清被征收房屋价值与用于产权调换房屋价值的差价。、因旧城区改建征收个人住宅，被征收人选择在改建地段进行房屋产权调换的，作出房屋征收决定的市、县级人民政府应当提供改建地段或者就近地段的房屋。、”上述决定书规定征收补偿按照附件《大良苏岗范沙改造项目房屋征收补偿方案》（修订稿），顺德区政府在征收补偿方案的修订稿中对住宅货币补偿方式进行了详细具体、明确的规定，却对被征收人选择房屋产权调换或者因旧城区改建征收个人住宅导致被征收人选择在改建地段进行房屋产权调换的情形，未按照《国有土地上房屋征收与补偿条例》第二十一条的规定提供用于产权调换的房屋，并与被征收人计算、结清被征收房屋价值与用于产权调换房屋价值的差价，或提供改建地段、就近地段的房屋，影响了征收补偿的公平性和充分性，损害了被征收人安置补偿的选择权。、因此，顺德区政府作出上述房屋征收决定行为，违反了法定程序，依法应予以撤销，由顺德区政府限期对涉案项目重新作出房屋征收决定行为。、广东省政府作出粤府行复［2016］220号《行政复议决定书》，未对顺德区政府是否给予被征收人充分的安置补偿选择权进行合法性审查，而决定维持涉案房屋征收决定行为，属程序违法，本院亦予以撤销。、根据《中华人民共和国行政诉讼法》第八十九条第一款第（二）项“人民法院审理上诉案件，按照下列情形，分别处理:……（二）原判决、裁定认定事实错误或者适用法律、法规错误的，依法改判、撤销或者变更；……”的规定，原审法院认为被诉房屋征收决定行为及被诉行政复议决定行为均合法，判决驳回冼润添的诉讼请求，属适用法律错误，本院予以撤销并依法改判。、综上所述，根据《中华人民共和国行政诉讼法》第八十九条第一款第（二）项、最高人民法院《关于适用《中华人民共和国行政诉讼法》的解释》第一百三十五条第一款、第一百三十六条第三、四款的规定，判决如下:、一、撤销广东省佛山市中级人民法院作出的（2017）粤06行初55号行政判决；、二、撤销佛山市顺德区人民政府作出的顺府发［2016］8号《关于大良苏岗范沙改造项目房屋征收的决定书》，由佛山市顺德区人民政府在本判决发生法律效力之日起60日内重新作出房屋征收决定行为；、三、撤销广东省人民政府作出的粤府行复［2016］220号《行政复议决定书》。、本案一、二审案件受理费合计100元，由佛山市顺德区人民政府、广东省人民政府共同负担。、冼润添向一、二审法院已经缴纳的案件受理费各50元，由一、二审法院分别退回给冼润添。、本判决为终审判决。；</t>
  </si>
  <si>
    <t>上诉人冼润添因与被上诉人佛山市顺德区人民政府（下称顺德区政府）、广东省人民政府（下称广东省政府）房屋征收行政决定及行政复议决定纠纷一案，不服广东省佛山市中级人民法院作出的（2017）粤06行初55号行政判决，向本院提起上诉。</t>
  </si>
  <si>
    <t>上诉人（原审原告）:冼润添，男，汉族，1968年10月25日出生，住广东省佛山市顺德区。、被上诉人（原审被告）:佛山市顺德区人民政府。、住所地:广东省佛山市顺德区大良街道德民路*号。、法定代表人:彭聪恩，区长。、委托代理人:李土源，佛山市顺德区人民政府办公室工作人员。、委托代理人:肖云，佛山市顺德区国土城建和水利局工作人员。、被上诉人（原审被告）:广东省人民政府。、住所地:广东省广州市越秀区东风中路***号。、法定代表人:马兴瑞，省长。、委托代理人:邓凯、黄允鑫，均为广东省人民政府法制办公室工作人员。</t>
  </si>
  <si>
    <t>广东省高级人民法院、行政判决书、（2017）粤行终1790号</t>
  </si>
  <si>
    <t>佛山市顺德区人民政府、广东省人民政府</t>
  </si>
  <si>
    <t>冼润添</t>
  </si>
  <si>
    <t>（2017）粤行终1790号</t>
  </si>
  <si>
    <t>冼润添、佛山市顺德区人民政府二审行政判决书</t>
  </si>
  <si>
    <t>审判长许勤、审判员惠忆、审判员楼缙东、二〇一八年十月二十六日、书记员张维</t>
  </si>
  <si>
    <t>依照《中华人民共和国行政诉讼法》第八十九条第一款第一项之规定，判决如下:、驳回上诉，维持原判。、二审案件受理费人民币50元，由上诉人卓礼华、卓登益负担。</t>
  </si>
  <si>
    <t>本院认为，本案系上诉人卓礼华、卓登益不服被上诉人乐清市政府作出的乐政复决字〔2017〕160号《驳回行政复议申请决定书》提起的诉讼。、上诉人以乐清市水利局未依申请履行其在联合控诉状中投诉的追究松材线虫病疫情相关责任人法律责任以及查处盗伐、贩卖疫木相关责任人的法定职责为由向被上诉人申请行政复议，被诉行政复议决定以上诉人的行政复议申请不符合行政复议的受理条件为由，驳回其行政复议申请。、故本案的争议焦点是上诉人的行政复议申请是否符合行政复议的受理条件。、上诉人的投诉请求未明确所投诉违法行为的性质，要求乐清市水利局履行何种查处职责及相应的法律依据，未能举证证明是为维护自身合法权益而投诉，故上诉人向乐清市水利局提交的控诉状属于信访投诉，就此提出的行政复议申请，不属于行政复议的受案范围。、综上，被上诉人驳回上诉人的行政复议申请，结论正确，程序合法。、原审判决驳回上诉人诉讼请求并无不当，依法应予维持。、上诉人提出的上诉理由不能成立，本院不予支持。</t>
  </si>
  <si>
    <t>本院于2018年8月28日立案受理后依法组成合议庭审理本案。、经阅卷、调查和询问当事人，本案现已审理终结。、卓礼华、卓登益以乐清市水利局未履行法定职责为由，于2017年12月19日向乐清市政府申请行政复议。、2018年2月13日，乐清市政府作出乐政复决字〔2017〕160号驳回行政复议申请决定，认为根据《中华人民共和国行政复议法实施条例》第二十八条第（二）项的规定，行政复议申请的申请人与涉案行政行为应当有利害关系。、卓礼华、卓登益称在“松材线虫病”疫情发生地有山场属于其自留山和承包林地，但未提供相应证据证明其享有涉案山林使用权，不能证明其与涉案行政行为具有利害关系，卓礼华、卓登益的行政复议申请不符合行政复议受理条件。、根据《中华人民共和国行政复议法实施条例》第四十八条第一款第（二）项的规定，决定驳回卓礼华、卓登益的行政复议申请。、原审法院经审理查明:2017年10月15日，卓礼华、卓登益向乐清市水利局邮寄联合控诉状等材料，控诉事项为“1.要求淡溪镇政府、党委、水利局、林业局、环保局等部门追究责任人对重大疫情（注:指“松材线虫病”疫情）隐瞒不报，不组织除治，不扑灭疫病，造成松树“癌症”疫情大面积扩散，严重侵害淡溪水库水源生态安全的法律责任；2.要求上述有关职能部门（淡溪镇政府、林业局森林公安局）依法立案查处淡溪水库库区及长青村（湖上庄、门前山）、西山村、石龙头村等发生村责任人及盗伐、运输、贩卖疫木涉案人，并严厉追究涉案人的法律责任；3.要求查处非法收购、贩卖疫木，造成疫情严重扩散的涉案人责任。、”乐清市水利局于次日收到前述邮寄件。、卓礼华、卓登益认为乐清市水利局未履行法定职责，于同年12月19日向乐清市政府申请行政复议，请求责令乐清市水利局履行如下职责:“1.上报‘松材线虫病’疫情，组织除治、扑灭疫病，保护生态环境，保障人民生命健康；2.依法追究其对重大疫情松材线虫病隐瞒不报、不组织除治、不扑灭疫病，造成松树‘癌症’疫情大面积扩散蔓延，严重侵害淡溪水库饮用水源生态安全，侵犯人民身体健康权利的法律责任；3.依法立案查处淡溪镇政府辖区‘疫区’、淡溪水库库区、长青村（湖上庄、门前山）、西山村、石龙头村等发生村责任人，以及未经审批，盗伐、运输、非法收购、贩卖疫木涉案人，造成疫情扩散、污染水源的涉案人，并严厉追究涉案人的法律责任。、”2018年2月13日，乐清市政府作出乐政复决字〔2017〕160号驳回行政复议申请决定，驳回卓礼华、卓登益的行政复议申请。；原审法院认为:根据《中华人民共和国行政复议法实施条例》第二十八条第（二）项规定，行政复议的申请人与行政行为应具有利害关系。、公民、法人和其他组织依法享有举报违法行为的权利，但举报权转化为行政复议申请权，申请人应当是为了维护自身合法权益向具有法定职责的行政机关举报，才可认定申请人与该行政机关的作为或者不作为行为具有利害关系。、根据《中华人民共和国土地管理法》第二条第一款规定，中华人民共和国实行土地的社会主义公有制，即全民所有制和劳动群众集体所有制。、新中国成立初期，人民政府向自然人颁发的土地所有证现已失效，不再具有法律效力。、原告在行政复议程序中没有提供与其申请复议的不履行法定职责行为之间具有利害关系的证据，在诉讼程序中提供的民国38年的合同及新中国成立初期颁发的土地房产所有证复印件即使属实，也只能证明前述证据载明的权利人历史上曾经享有土地所有权，而不能证明原告现享有涉案山林使用权。、因此凭现有证据，不能认定原告与其申请复议的不履行法定职责行为之间具有利害关系。、综上，原告的行政复议申请不符合受理条件，乐清市政府作出被诉驳回行政复议申请决定，符合《中华人民共和国行政复议法实施条例》第二十一条第（一）项、第四十八条第一款第（二）项的规定。、原告请求撤销被诉驳回行政复议申请决定，缺乏依据，该院不予支持。、据此，依照《中华人民共和国行政诉讼法》第六十九条的规定，判决驳回原告卓礼华、卓登益的诉讼请求。、本案受理费50元，由原告卓礼华、卓登益负担。、卓礼华、卓登益上诉称:一、原审判决认定事实错误。、二、被上诉人严重违反法定办案程序和办案职责，未全面审查被申请人的违法事实，混淆案件性质，适用法律错误。、三、乐清市水利局应对上诉人控诉事项作出处理和被上诉人应受理本案复议申请的法律依据是《松材线虫病疫区和疫木管理办法》《浙江省人民政府关于进一步加强松材线虫病防治工作的通知》《林业行政处罚程序规程》《中华人民共和国行政复议法实施条例》。、四、上诉人具有法定的复议、诉讼主体资格。、松材线虫病疫情发生地有上诉人的自留山和承包山林，故上诉人与复议事项有法律上的利害关系。、综上，上诉人请求撤销原审判决，确认被上诉人行政复议行为违法，责令被上诉人履行依法受理行政复议申请和作出行政复议决定的法定职责。、乐清市政府答辩称:原审判决认定事实清楚，适用法律、法规正确。、《中华人民共和国行政复议法实施条例》第二十八条第二项规定，行政复议申请人与涉案行政行为应当有利害关系。、公民依法享有举报权，但是能否提起行政复议，在于其与举报的事项是否有利害关系。、本案中，上诉人称松材线虫病疫情发生地有山场属于其自留山和林地承包权范围，但上诉人提供的证据不能证明其所称事项，不能证明上诉人与涉案行政行为具有利害关系，上诉人的行政复议申请不符合前述规定，不符合行政复议受理条件。、被上诉人根据《中华人民共和国行政复议法实施条例》第四十八条第一款第二项的规定，驳回上诉人的行政复议申请，符合法律规定。、原审法院在查明事实的基础上，根据《中华人民共和国行政诉讼法》第六十九条的规定，驳回上诉人的诉讼请求，认定事实清楚，适用法律、法规正确。、综上，请求驳回上诉人的上诉。、原审期间双方当事人提交的全部证据材料，均由原审法院移送至本院。、二审期间，双方当事人均未提交新的证据。、经审理，本院对原审判决认定的事实予以确认。；</t>
  </si>
  <si>
    <t>上诉人卓礼华、卓登益因与被上诉人乐清市人民政府（以下简称乐清市政府）其他行政复议一案，不服温州市中级人民法院2018年7月27日作出的（2018）浙03行初97号行政判决，向本院提出上诉。</t>
  </si>
  <si>
    <t>上诉人（原审原告）卓礼华，男，汉族，1974年7月18日出生，住浙江省乐清市。、上诉人（原审原告）卓登益，男，汉族，1964年2月20日出生，住浙江省乐清市。、两上诉人共同委托代理人卓礼富，男，汉族，1978年8月23日出生，住浙江省乐清市乐成街道人民路*号，系卓礼华、卓登益弟弟，公民身份号码3303231978********。、被上诉人（原审被告）乐清市人民政府，住所地浙江省乐清市乐成街道伯乐东路888号。、法定代表人方晖，市长。、委托代理人高磊，乐清市人民政府法制办公室工作人员。</t>
  </si>
  <si>
    <t>浙江省高级人民法院、行政判决书、（2018）浙行终1176号</t>
  </si>
  <si>
    <t>张维</t>
  </si>
  <si>
    <t>卓礼华、卓登益</t>
  </si>
  <si>
    <t>（2018）浙行终1176号</t>
  </si>
  <si>
    <t>卓礼华、卓登益、行政复议二审行政判决书</t>
  </si>
  <si>
    <t>审判长郑怀全、审判员吴天月、审判员陈炎、二〇一八年十月三十一日、法官助理王洪玉、书记员黄蜀</t>
  </si>
  <si>
    <t>依照《中华人民共和国行政诉讼法》第八十九条第一款第（一）项之规定，判决如下:、驳回上诉，维持原判。、二审案件受理费50元，由上诉人余根琼负担。</t>
  </si>
  <si>
    <t>本院认为，一、本案被诉行政行为即天涯区政府作出120号《房屋征收决定公告》发布《阳光海岸征收决定》、《阳光海岸补偿安置方案》以及《三亚湾“阳光海岸”片区棚户区改造项目房屋征收红线图》，本院已经在（2018）琼行终235号案件中依法进行审查，并作出生效行政判决。、该判决认定天涯区政府作出上述行政行为证据确凿充分，适用法律、法规正确，符合法定程序。、本案依法受生效裁判羁束，天涯区政府作出的上述行政行为不再进行审查。、二、关于三亚市政府作出375号复议决定的程序是否合法、结果是否正确的问题。、根据《中华人民共和国行政复议法》第十七条、第二十二条、第二十三条、第三十一条的规定，行政复议机关应当自受理申请之日起六十日内作出行政复议决定，情况复杂，不能在规定期限内作出行政复议决定的，经行政复议机关的负责人批准，可以适当延长，并告知申请人和被申请人。、本案中，三亚市政府于2017年7月6日受理余根琼的复议申请，随即通知天涯区政府提交书面答复及作出行政行为的证据、依据等材料。、此后，经书面审查，三亚市政府于2017年9月14日作出375号复议决定。、三亚市政府虽未提交证据证明其延长复议期限并告知申请人，存有部分程序瑕疵，但未影响申请人的实体权利，且天涯区政府作出的征收决定已经依法审查确认合法，因此，三亚市政府作出375号复议决定维持该决定并无不当。、余根琼诉求撤销375号复议决定依据不足，原审对此作出的判决本院予以维持。、综上，余根琼的上诉请求和理由不能成立。、原审判决认定事实清楚，适用法律和处理结果正确，应予维持。</t>
  </si>
  <si>
    <t>本院依法组成合议庭，于2018年10月11日公开开庭审理了本案。、上诉人余根琼、被上诉人天涯区政府的委托代理人马艳鑫、吴鲲以及被上诉人三亚市政府的委托代理人郭海云到庭参加诉讼。、本案现已审理终结。、2017年5月12日，天涯区政府发布天府〔2017〕120号《三亚市天涯区人民政府关于三亚湾“阳光海岸”片区棚户区改造项目房屋征收决定的公告》（以下简称120号《房屋征收决定公告》），公示了《三亚市天涯区人民政府关于三亚湾“阳光海岸”片区棚户区改造项目房屋征收决定》（以下简称《阳光海岸征收决定》）的内容:天涯区政府决定征收三亚湾“阳光海岸”片区棚户区改造项目（以下简称阳光海岸棚改项目）范围内国有土地上的所有房屋，项目总占地面积约1355亩，征收房屋及建筑附属物总建筑面积约167.36万平方米。、同时，天涯区政府在公告中还以附件的形式公布了《三亚湾“阳光海岸”片区棚户区改造征收补偿安置方案》（以下简称《阳光海岸补偿安置方案》）及《三亚湾“阳光海岸”片区棚户区改造项目房屋征收红线图》。、余根琼不服120号《房屋征收决定公告》申请行政复议后，三亚市政府于2017年9月14日作出三府复决字〔2017〕375号《行政复议决定书》（以下简称375号复议决定），维持了天涯区政府作出的120号《房屋征收决定公告》。、余根琼不服，遂提起本案诉讼，请求:一、撤销三亚市政府作出的375号复议决定；二、撤销天涯区政府作出的《阳光海岸征收决定》及《阳光海岸补偿安置方案》。、原审查明，2011年4月15日，三亚市政府作出《三亚市人民政府关于批准三亚湾阳光海岸段控制性详细规划及城市设计修编的批复》（三府函〔2011〕200号），同意三亚市规划局组织中国城市规划设计研究院编制的《三亚湾“阳光海岸”段控制性详细规划及城市设计修编》。、其中，“阳光海岸”段控制性详细规划载明:三亚市“阳光海岸”地区,南起三亚河口港务局码头，北至月川路和海月广场，东至胜利路、解放路（局部包括解放路东侧食品厂安置储备用地），规划范围合计约167.99公顷。、2011年5月10日，三亚市规划局公布上述规划。、2015年3月30日，海南省住房和城乡建设厅（以下简称海南省住建厅）对三亚市政府作出琼建住房函[2015]145号《海南省住房和城乡建设厅关于确认三亚市2015-2017年棚户区改造规划的复函》（以下简称145号《棚改规划复函》），同意三亚市2015-2017年规划棚户区改造项目分解调整为54个、1338万平方米，其中包括阳光海岸胜利路片区危旧房改造项目、阳光海岸老火车站片区危旧房改造项目、阳光海岸四更园片区危旧房改造项目及港务局片区危旧房改造项目。、2016年3月，阳光海岸旧城改造作为一项重点工作被纳入三亚市天涯区国民经济和社会发展第十三个五年规划。、2017年1月24日，三亚市天涯区第二届人民代表大会第三次会议审议批准天涯区2017年国民经济和社会发展计划。、其中，启动阳光海岸等棚改项目为发展计划之一。、2017年3月5日，天涯区政府二届第11次常务会经组织有关部门人员审议后，原则同意《阳光海岸补偿安置方案》。、2017年3月6日，天涯区二届区委常委第21次（扩大）会议对区政府党组《关于审议三亚湾阳光海岸片区棚户区改造征收补偿安置方案的请示》进行研究后，指出该方案须充分征求相关领导及部门意见，并修改后重新提交区委常委会审议。、2017年3月26日，天涯区二届区委常委第26次（扩大）会议经组织有关部门人员审议后，通过了区政府党组《关于审议三亚湾阳光海岸片区棚户区改造征收补偿安置方案的请示》。、2017年3月28日，天涯区政府将经有关部门反复论证后拟定的《阳光海岸补偿安置方案》（征求意见稿）在征收范围内公布，公开征求公众意见，并告知被征收人可通过电子邮件、邮寄、书面三种形式向三亚市天涯区棚户区改造工作领导小组办公室（以下简称天涯区棚改办）提出意见，征求意见的期限为2017年3月28日至2017年4月28日。、2017年4月5日，三亚市政府办公室向各区人民政府、各管委会及市政府各有关单位印发三亚市住房和城乡建设局制定的《三亚市2017年重点棚改项目推进时间节点表》和《三亚市2017年计划启动棚改项目推进时间节点表》，要求以上单位认真贯彻执行。、2017年4月25日，中共三亚市天涯区委维护稳定工作领导小组办公室向天涯区政府呈报《关于三亚市棚户区三亚湾“阳光海岸”片区房屋征收的社会稳定风险评估报告》（天维稳办〔2017〕29号），对阳光海岸棚改项目实施过程中可能发生的社会稳定风险进行了识别和评价。、2017年3月至4月期间，天涯区政府指派工作人员就是否同意阳光海岸棚户区改造以及补偿安置方式选择、安置地点意向等问题对该项目征收范围内的被征收人做了摸底调查，多数被征收人同意实施阳光海岸棚户区改造。、2017年5月2日，天涯区政府将征求公众意见后的《阳光海岸补偿安置方案》（修改稿）在征收范围内予以公布。、2017年5月5日，天涯区政府二届第20次常务会议经研究审议，原则同意《阳光海岸征收决定》。、2017年5月8日，天涯区二届区委常委第32次（扩大）会议审议并通过区政府党组《关于报送三亚市“阳光海岸”片区棚户区改造项目房屋征收决定的请示》。、2017年5月12日，天涯区政府发布120号《房屋征收决定公告》，公示了《阳光海岸征收决定》的内容:因实施阳光海岸棚改项目需要，天涯区政府决定征收该项目范围内国有土地上的所有房屋；征收范围为:东胜利路规划红线东金鸡岭路-友谊街-迎宾路-吉祥街-团结街-新风街-步行街-解放二路-光明街段边界及市××路段边界，南至三亚河口市港务局码头，西至市××路东、三亚海事局、三亚市海洋局、三亚港务局海岸线边界，北至金鸡岭路；项目总占地面积约1355亩，征收房屋及建筑附属物总建筑面积约167.36万平方米，共约7346户，人口约31000人，涉及行政机关、企（事）业单位、国有及民营企业、宾馆酒店和商品住宅小区以及天涯区机场、友谊、朝阳、儋州、光明、和平、新建、榆港8个社区居委会；上述房屋被依法征收的，国有土地使用权同时收回；征收主体为天涯区政府；征收实施单位为三亚市天涯区住房和城乡建设局（以下简称天涯区住建局）；征收签约期限为2017年5月10日至2017年8月10日；房屋征收补偿方案为附件1，即天府[2107]117号《三亚市天涯区人民政府关于印发三亚湾“阳光海岸”片区棚户区改造征收补偿安置方案的通知》（以下简称117号《印发补偿方案通知》）；被征收人对该征收决定不服的，可以在征收决定发布之日起60日内依法申请行政复议，也可以自征收决定发布之日起6个月内依法向人民法院提起行政诉讼。、同日，该公告还将117号《印发补偿方案通知》和《三亚湾“阳光海岸”片区棚户区改造项目房屋征收红线图》作为《阳光海岸征收决定》的附件一并予以公布。、其中，《阳光海岸补偿安置方案》载明:天涯区政府根据《中华人民共和国土地管理法》、《中华人民共和国城乡规划法》、《中华人民共和国物权法》《国有土地上房屋征收与补偿条例》（以下简称《国征条例》）及三府[2015]112号《三亚市人民政府关于印发三亚市棚户区改造房屋征收补偿安置暂行办法的通知》（以下简称112号《补偿安置暂行办法》）等法律法规及文件制定该方案；阳光海岸棚改征收范围以实际征收红线图为准；补偿安置方式分为产权置换、货币补偿、产权置换与货币补偿相结合三种，其中产权置换只适用于住宅房屋，非住宅房屋不能选择产权置换；被征收人选择货币补偿，按安置房屋的市场评估价值进行货币补偿或按15000元／平方米（可上浮15%）给予补偿；安置房建设地点拟定在市食品厂安置区、市原武装部片区棚户区改造区域或金鸡岭安置区内。、此外，该方案还对征收补偿安置原则、被征收房屋的认定条件、临时过渡及其它补偿、安置房建设标准及选房原则、搬迁奖励、福利保障及强制搬迁等方面的事项作出了明确规定。、2017年6月2日，因阳光海岸棚改项目征收范围广、被征收房屋数量大，天涯区棚改办经研究并请示区政府领导同意，决定对阳光海岸棚改项目分两期实施，一期具体范围为港务局至××区北段；二期范围为项目其他区域。、2017年6月19日，国家开发银行三亚市分行选定兴业银行三亚分行、中信银行三亚分行、中国光大银行三亚分行、中国工商银行三亚分行四家银行为阳光海岸棚改项目的结算代理行。、此后，天涯区住建局于2017年7月在上述四家银行开设阳光海岸棚改项目征收补偿款专用存款帐户,天涯区政府随即启动一期征收补偿安置工作，与部分被征收人先后签订房屋征收补偿安置协议，并支付了补偿款。、天涯区政府在《阳光海岸货币补偿协议》的格式条款中，载明有三种货币补偿标准可供被征收人选择:一、按照原武装部片区棚户区安置房屋评估价作为货币补偿标准，即完全产权下房地产价格23799元/平方米，划拨土地下房地产价格22105元/平方米；二、按照15000元/平方米（可上浮15%）作为货币补偿标准；三、按照政府房屋征收公告发布之日被征收房屋市场评估价作为货币补偿标准。、2017年7月6日，位于阳光海岸棚改项目征收范围内的三亚港务监督住宅楼202房业主余根琼对天涯区政府作出120号《房屋征收决定公告》的行政行为不服，向三亚市政府申请行政复议。、三亚市政府于2017年7月6日受理余根琼的复议申请，并通知天涯区政府在10日内提交书面答复及作出行政行为的证据、依据等材料。、复议期间，三亚市政府因同期受理了450件涉阳光海岸棚改征收的复议案件，涉案人数众多、情况复杂，故申请办理了延长行政复议期限三十日的手续。、后经书面审查，三亚市政府于2017年9月14日作出375号复议决定，维持天涯区政府作出的120号《房屋征收决定公告》，并将复议决定依法送达给了余根琼和天涯区政府。、余根琼仍不服，提起本案诉讼。、原审认为，本案争议焦点为:一、天涯区政府作出《阳光海岸征收决定》和《阳光海岸补偿安置方案》的依据是否充分，程序是否合法；二、三亚市政府作出被诉复议决定的程序是否合法，结果是否正确。、一、关于天涯区政府作出《阳光海岸征收决定》和《阳光海岸补偿安置方案》的依据是否充分、程序是否合法的问题。、首先，从依据上看，《国征条例》第四条第一款规定，市、县级人民政府负责本行政区域的房屋征收与补偿工作。、该法第八条规定，为了促进国民经济和社会发展等公共利益的需要，确需征收房屋的，由市、县级人民政府作出房屋征收决定。、据此，天涯区政府作为市辖区人民政府具有作出《阳光海岸征收决定》的法定职权。、《国征条例》第九条第一款规定，确需征收房屋的各项建设活动，应当符合国民经济和社会发展规划、土地利用总体规划、城乡规划和专项规划。、保障性安居工程建设、旧城区改建，应当纳入市、县级国民经济和社会发展年度计划。、本案中，三亚市政府于2011年4月15日审批同意三亚市规划局组织中国城市规划设计研究院编制的《三亚湾“阳光海岸”段控制性详细规划及城市设计修编》。、海南省住建厅于2015年3月30日批复同意包括三个涉阳光海岸危旧房改造项目及港务局片区危旧房改造项目等项目在内的三亚市2015-2017年棚户区改造规划。、2016年3月，阳光海岸旧城改造作为一项重点工作被纳入三亚市天涯区国民经济和社会发展第十三个五年规划。、2017年1月24日，启动阳光海岸棚改项目被确定为天涯区2017年国民经济和社会发展计划之一。、由此可见，天涯区政府在作出《阳光海岸征收决定》前已按照前述法规的规定，取得了前置审批文件，其实施棚户区改造，完善城市基础设施，改善居民居住条件及生活环境，具有公益性质，符合天涯区“十三五”国民经济和社会发展规划、土地利用总体规划、城乡规划和专项规划，具备征收要件。、因此，天涯区政府作出《阳光海岸征收决定》和《阳光海岸补偿安置方案》的依据充分。、其次，从程序上看，《国征条例》第十条、第十一条、第十二条、第十三条规定，市、县级人民政府应当组织有关部门对征收补偿方案进行论证并予以公布，征求公众意见。、征求意见期限不得少于30日。、市、县级人民政府应当将征求意见情况和根据公众意见修改的情况及时公布，对多数被征收人认为征收补偿方案不符合该条例规定的，组织被征收人和公众代表参加听证会，并根据听证会情况修改方案。、市、县级人民政府作出房屋征收决定前，应当进行社会稳定风险评估，涉及被征收人数量较多的，应当经政府常务会议讨论决定，保证征收补偿费用足额到位、专户存储、专款专用。、作出房屋征收决定后应当及时公告，并载明征收补偿方案和行政复议、行政诉讼权利等事项。、本案中，天涯区政府在取得征收的前置审批文件后，于2017年3月至4月间指派工作人员就是否同意阳光海岸棚户区改造以及补偿安置方式选择、安置地点意向等问题，对项目征收范围内的被征收人做了摸底调查，多数被征收人同意实施阳光海岸棚户区改造。、2017年3月28日，天涯区政府将经过有关部门反复论证，区政府常务会、区委常委会数次审议后通过的《阳光海岸补偿安置方案》（征求意见稿）在征收范围内公布，公开征求公众意见，征求意见期限未少于30天。、2017年4月，三亚市政府将阳光海岸棚改项目列为2017年重点棚改项目并确定具体推进时间节点后，天涯区政府按照规定对该项目进行了社会稳定风险评估，并于2017年5月2日将征求公众意见后的《阳光海岸补偿安置方案》（修改稿）在征收范围内予以公布。、2017年5月12日，天涯区政府将经区政府常务会议、区委常委（扩大）会议讨论通过的《阳光海岸征收决定》及时进行公告，并在公告中载明了《阳光海岸补偿安置方案》和行政复议、行政诉讼权利等事项。、此外，天涯区政府房屋征收实施单位天涯区住建局也在国家开发银行三亚市分行选定的四家银行开设了阳光海岸棚改项目征收补偿款专用存款帐户，确保征收补偿费用足额到位、专户存储、专款专用。、由此可以确定，天涯区政府作出《阳光海岸征收决定》和《阳光海岸补偿安置方案》的程序符合《国征条例》上述规定。、余根琼主张天涯区政府作出《阳光海岸补偿安置方案》未经过听证程序，程序违法，但其没有充分证据证明多数被征收人不同意《阳光海岸补偿安置方案》，故原审对其该项主张不予支持。、余根琼主张其涉案房屋为一线海景房，所在小区不属于棚户区范围，《阳光海岸补偿安置方案》确定的货币补偿标准不合理。、原审认为，首先，《国务院关于加快棚户区改造工作的意见》（国发〔2013〕25号）第二条规定，市、县人民政府应结合当地实际，合理界定城市棚户区具体改造范围。、据此，天涯区政府作为市辖区人民政府，有权根据本行政区域内的实际情况，酌情界定阳光海岸棚改项目的具体改造范围。、另经原审查明，三亚市政府审批同意的“阳光海岸”段控制性详细规划的规划范围面积约有167.99公顷，海南省住建厅145号《棚改规划复函》审批确认的三亚市2015-2017年棚户区改造计划项目有54个，天涯区政府在《阳光海岸征收决定》和《阳光海岸补偿安置方案》中所确定的征收范围、项目占地面积、房屋征收面积和征收户数并没有超出“阳光海岸”段控制性详细规划的规划范围面积和海南省住建厅审批的棚改计划，符合国务院关于棚户区改造工作的要求。、其次，天涯区政府提供的《阳光海岸补偿安置方案》及《阳光海岸货币补偿协议》足以证实，其在征收实施过程中，阳光海岸棚改项目的货币补偿标准，除了15000元／平方米（可上浮15%）的标准之外，被征收人还可以选择按照原武装部片区棚户区安置房屋评估价（即完全产权下房地产价格23799元/平方米，划拨土地下房地产价格22105元/平方米）或者房屋征收决定公告之日被征收房屋的市场评估价作为货币补偿标准。、因此，阳光海岸棚改项目的货币补偿标准没有违反《国征条例》第二条、第十九条关于对被征收房屋的价值应当给予公平补偿的规定。、综上，余根琼该项主张不能成立，依法不予支持。、天涯区政府主张余根琼只能对征收决定进行起诉，《阳光海岸补偿安置方案》不具有可诉性。、原审认为，《阳光海岸补偿安置方案》是《阳光海岸征收决定》的附件，在审查《阳光海岸征收决定》的合法性时，应当一并审查《阳光海岸补偿安置方案》的合法性。、余根琼主张《阳光海岸征收决定》及《阳光海岸补偿安置方案》违法，侵犯其合法权益，对二者一并提起诉讼，应当属于《中华人民共和国行政诉讼法》第十二条规定的受案范围。、天涯区政府该项主张不能成立。、二、关于三亚市政府作出被诉复议决定的程序是否合法、结果是否正确的问题。、根据《中华人民共和国行政复议法》第十七条、第二十二条、第二十三条、第三十一条的规定，行政复议机关收到行政复议申请后，应当在五日内进行审查，决定是否受理；行政复议原则上采取书面审查的办法；行政复议机关负责法制工作的机构应当自行政复议申请受理之日起七日内，将行政复议申请书副本发送被申请人；行政复议机关应当自受理申请之日起六十日内作出行政复议决定，情况复杂，不能在规定期限内作出行政复议决定的，经行政复议机关的负责人批准，可以适当延长，但是延长期限最多不超过三十日。、本案中，余根琼于2017年7月6日提出复议申请，三亚市政府于2017年7月6日受理，并随即通知天涯区政府提交书面答复及作出行政行为的证据、依据等材料。、复议期间，三亚市政府因同期受理多件涉阳光海岸棚改征收的复议案件，情况复杂，已申请办理了延长复议期限三十日的手续。、此后，经书面审查，三亚市政府于2017年9月14日作出375号复议决定，并依法送达给余根琼及天涯区政府，其行政复议程序符合《中华人民共和国行政复议法》前述规定，充分保障了申请人和被申请人的权利。、因天涯区政府作出《阳光海岸征收决定》及《阳光海岸补偿安置方案》的依据充分，程序合法，故三亚市政府作出375号复议决定维持120号《房屋征收决定公告》并无不当，余根琼诉求撤销375号复议决定依据不足，依法不予支持。、综上所述，天涯区政府作出《阳光海岸征收决定》及《阳光海岸补偿安置方案》的证据确凿充分，适用法律、法规正确，符合法定程序。、三亚市政府作出375号复议决定的程序合法，结果正确。、余根琼的诉讼请求没有充分的事实根据和法律依据，依法应予驳回。、依照《中华人民共和国行政诉讼法》第六十九条的规定，判决如下:驳回余根琼的诉讼请求。、案件受理费50元，由余根琼负担。、上诉人余根琼上诉称，上诉人房屋所在海事公寓不属棚户、危房、城中村、旧城区，不应列为棚户区改造征用。、海事公寓住户在毫不知情的情况下被告知征用，合法权益被剥夺。、海事公寓片区不符合《国征条例》上规定可以征收的六种情形。、三亚海事公寓不能作为“棚户改造”征用，征用违反宪法第十条规定，不符合公共利益需要，与宪法相抵触。、可见三亚市政府对三亚海事公寓住户行政复议和一审判决是错误的，应予以撤销或发回重审或直接改判。、请求:一、判令撤销天涯区政府作出120号《房屋征收决定公告》对三亚海事局公寓楼住区作为棚户改造的决定。、二、撤销原审判决,发回重审或直接改判。、被上诉人天涯区政府答辩称，一、天涯区政府作出的征收决定依据充分。、（一）天涯区政府具有作出被诉征收决定的法定职权。、根据《国征条例》第八条规定，天涯区政府属于县级人民政府，具有作出被诉征收决定的法定职权。、（二）《阳光海岸征收决定》具有公益性质，符合公共利益需要。、胜利路改造项目作为市重点项目，分南北两段实施。、南段项目基本征收完成。、北段项目因与阳光海岸征收范围重叠（在阳光海岸红线范围内），且阳光海岸棚改项目的补偿标准更高，为最大程度保障被征收人的安置补偿权益，经三亚市委市政府同意，将胜利路道路扩建（北段）项目纳入阳光海岸棚改项目范围。、（三）阳光海岸棚改项目关于棚户区的界定符合国务院的有关规定。、1.根据《国务院关于加快棚户区改造工作的意见》（国发〔2013〕25号）的精神，各地方的棚户区，市、县人民政府结合当地实际情况，界定城市棚户区具体改造范围。、依照该意见精神，天涯区政府作为市辖区人民政府，有权根据本行政区域内的实际情况，酌情界定阳光海岸棚改项目的具体改造范围。、2.2015年1月23日召开的“三亚市××区会议”明确，三亚市棚户区改造以城市棚户区为主，主要包括旧城改造、城中村改造、危房改造以及经市政府认定的位于城市××区结合部基础设施不完善、公共服务设施不配套、建筑物结构简陋、防灾减灾能力不足的区域。、因此，天涯区政府对棚户区的界定是合理的。、（四）被诉征收决定征收范围并未违反相关规定。、海南省住建厅批复同意三亚市将2015年-2017年棚户区改造项目分解调整为54个，其中阳光海岸棚改项目除了阳光海岸胜利路片区项目、阳光海岸老火车站片区项目、阳光海岸四更园片区项目外，还包括港务局片区项目、胜利路道路扩建（北段）项目。、二、天涯区政府作出征收决定的程序符合《国征条例》的规定。、（一）被诉征收项目资金来源于国家开发银行的贷款支持，征收补偿费足额到位。、（二）《阳光海岸征收决定》作出前，天涯区政府按照《国征条例》的规定，履行各项程序。、天涯区政府已经对项目范围内的土地、房屋的权属、被征收人对补偿安置的需求做了详细的调查。、按照《国征条例》第十一条的规定，只有因旧城区改建需要征收房屋，多数被征收人认为征收补偿方案不符合本条例规定时，市、县级人民政府才应当组织由被征收人和公众代表参加的听证会，并根据听证会情况修改方案。、截至目前，不存在多数被征收人认为征收补偿方案不符合《国征条例》规定的情形。、三、《阳光海岸补偿安置方案》的制定严格遵守相关法律、法规的规定，无违法之处。、1.补偿方案和征收决定所确定的征收主体是一致的，天涯区政府系县级政府，作为征收人，法律地位属于房屋征收部门，天涯区住建局接受天涯区政府委托，在委托范围内承担部分征收工作，法律地位属于房屋征收实施单位。、上诉人主张安置补偿方案错列征收主体，无征收部门没有法律依据。、2.征收房屋的认定方法无违法之处。、根据《国征条例》的规定，对于合法建筑依法应予以补偿，对于违法建筑不予补偿。、三亚市委、市政府，天涯区委、区政府经过多次研究，从最大程度保障被征收人合法利益角度出发，根据有关规定，制定“四层半”的房屋认定及补偿标准。、3.关于非住宅产权置换的问题。、上诉人的房屋类型均为住宅，根据《国征条例》规定，不能给予非住宅房屋的置换。、4.关于住宅产权置换方法和差价结算的问题。、征收范围内的房屋多为危旧房屋及配套设施不健全的房屋，其市场价值低于安置房屋的市场评估价。、因此，在整个一期项目，没有被征收人在选择产权置换的同时对自己的房屋进行房屋价值评估。、5.关于货币补偿的标准，天涯区政府实际上提供三种货币补偿的方式，在货币补偿的安置协议中明确被征收人可以选择被征收房屋的市场评估价进行补偿。、6.关于评估机构的选择问题。、评估机构的选择并不是作出征收决定的前置程序。、阳光海岸棚改项目征收范围大、被征房屋多，被征收人无法达成一致。、在征收过程中，如被征收人提出要求选择评估机构对其房屋进行市场评估，天涯区政府会按照有关规定组织被征收人抽选评估机构。、综上，上诉人的上诉请求没有事实根据和法律依据，请求驳回上诉人的上诉请求。、被上诉人三亚市政府答辩称:同意天涯区政府的答辩意见，其二审意见以一审意见为准，一、关于《阳光海岸征收决定》及《阳光海岸补偿安置方案》的合法性，三亚市政府同意天涯区政府的意见。、二、三亚市政府依法作出被诉行政复议决定依据充分，程序合法。、三亚市政府在收到余根琼复议申请后，于五个工作日内审查并立案受理，在《中华人民共和国行政复议法》规定的七日内将申请书副本及相关材料送达给被申请人，被申请人在收到相关材料后十日内提交了行政复议答复书及其作出行政行为的证据、依据和相关材料。、由于三亚市政府同时受理了几百个涉阳光海岸棚改项目的复议案件，不能在法定期限内作出复议决定，因此办理了延长复议期限的手续。、三亚市政府在履行了相关法定程序及职责之后，依法作出被诉行政复议决定，并送达申请人及被申请人，充分保障了申请人和被申请人的权利，符合《中华人民共和国行政复议法》第十七条、第二十二条、第二十三条、第三十一条的规定，应以维持。、综上，请求法院驳回上诉人的上诉请求。、二审中，本院依职权调取了本院（2018）琼行终235号戴善奎与天涯区政府房屋征收行政诉讼一案行政判决书。、该判决认定，2017年5月12日，天涯区政府发布120号《房屋征收决定公告》，同时，还以附件的形式公布了117号《印发补偿方案通知》及《三亚湾“阳光海岸”片区棚户区改造项目房屋征收红线图》。、戴善奎不服，向三亚市中级人民法院提起诉讼，请求撤销天涯区政府作出的120号《房屋征收决定公告》。、三亚市中级人民法院经一审审理，作出（2017）琼02行初117号行政判决，认为天涯区政府作出120号《房屋征收决定公告》的证据确凿充分，适用法律、法规正确，符合法定程序，戴善奎要求撤销120号《房屋征收决定公告》的诉讼请求没有充分的事实根据和法律依据，判决驳回戴善奎的诉讼请求。、本院经二审审理，于2018年6月11日作出（2018）琼行终235号行政判决，认为:《国征条例》第八条至第十三条规定，为了保障国家安全、促进国民经济和社会发展等公共利益的需要，市、县级政府确需征收房屋的，应当符合国民经济和社会发展规划、土地利用总体规划、城乡规划和专项规划；房屋征收部门拟定征收补偿方案，由市、县级政府公布，征求公众意见期限不少于30日，征求意见情况和修改情况须及时公布；市县政府作出征收决定前，还应进行社会稳定风险评估，涉及被征收人数量较多的，应经政府常务会议讨论决定；市、县级政府作出征收决定后应及时公告，公告载明征收补偿方案和行政复议、行政诉讼权利等事项。、根据查明的事实，2011年4月，三亚市政府审批同意《三亚湾“阳光海岸”段控制性详细规划及城市设计修编》，2015年3月，海南省住建厅批复同意包括阳光海岸及港务局片区危旧房改造项目等在内的三亚市2015-2017年棚户区改造规划。、2016年3月，阳光海岸旧城改造被纳入三亚市天涯区国民经济和社会发展第十三个五年规划。、2017年3月，天涯区政府将拟定的《阳光海岸补偿安置方案》（征求意见稿）在征收范围内公布，征求意见的期限为30日。、2017年4月，中共三亚市天涯区委维护稳定工作领导小组办公室向天涯区政府报送《关于三亚市棚户区三亚湾“阳光海岸”片区房屋征收的社会稳定风险评估报告》。、2017年5月2日，天涯区政府将征求公众意见后的《阳光海岸补偿安置方案》（修改稿）在征收范围内予以公布。、2017年5月8日，天涯区二届区委常委第32次（扩大）会议审议并通过了区政府党组《关于报送三亚市“阳光海岸”片区棚户区改造项目房屋征收决定的请示》。、2017年5月12日，天涯区政府发布120号《房屋征收决定公告》，并附《阳光海岸补偿安置方案》及征收红线图。、由上述事实可见，天涯区政府作出的120号《房屋征收决定公告》未违反《国征条例》的相关规定。、一审判决认定事实清楚、适用法律和处理结果正确，判决驳回上诉，维持原判。、根据《最高人民法院关于行政诉讼证据若干问题的规定》第六十八条的规定，已经依法证明的事实，法庭可以直接认定。、本院对该事实予以认定。、本院二审查明的其他事实与原审判决认定的事实一致。；</t>
  </si>
  <si>
    <t>上诉人余根琼因其诉被上诉人三亚市天涯区人民政府（以下简称天涯区政府）、三亚市人民政府（以下简称三亚市政府）房屋行政征收及行政复议一案，不服海南省三亚市中级人民法院（2017）琼02行初628号行政判决，向本院提起上诉。</t>
  </si>
  <si>
    <t>上诉人（原审原告）余根琼，男，1955年1月1日出生，汉族，住三亚市。、被上诉人（原审被告）三亚市天涯区人民政府，住所地三亚市凤凰路319号。、法定代表人江雄标，区长。、委托代理人马艳鑫，三亚市天涯区人民政府工作人员。、委托代理人吴鲲，海南同玺律师事务所律师。、被上诉人（原审被告）三亚市人民政府，住所地三亚市新风路257号。、法定代表人阿东，市长。、委托代理人郭海云，三亚市法制办公室工作人员。</t>
  </si>
  <si>
    <t>海南省高级人民法院、行政判决书、（2018）琼行终898号</t>
  </si>
  <si>
    <t>郑怀全</t>
  </si>
  <si>
    <t>余根琼</t>
  </si>
  <si>
    <t>（2018）琼行终898号</t>
  </si>
  <si>
    <t>余根琼与三亚市天涯区人民政府、三亚市人民政府行政复议二审行政判决书</t>
  </si>
  <si>
    <t>审判长程显波、审判员王鹏跃、审判员赵良宇、二〇一八年十二月六日、法官助理郭婧、书记员张莉</t>
  </si>
  <si>
    <t>依照《中华人民共和国行政诉讼法》第八十六条、第八十九条第一款第（一）项之规定，判决如下:、驳回上诉，维持原判。、二审案件受理费50元，由上诉人王俊斌负担。</t>
  </si>
  <si>
    <t>本院认为，《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中，王俊斌在2013年7月19日签订协议书时就应当知道拆许字（2011）第6号《房屋拆迁许可证》，其于2018年2月28日向呼兰区政府提出行政复议申请，请求确认行政行为违法并撤销拆迁许可证，已经超过了法律规定的行政复议申请期限。、因王俊斌提出行政复议申请时已超过法定期限，且无证据证实其超过行政复议申请期限存在正当理由，故呼兰区政府作出的行政复议决定并无不当。、综上，原审判决认定事实清楚，适用法律正确，应予维持。、王俊斌的上诉请求及理由不成立，本院不予支持。</t>
  </si>
  <si>
    <t>本院受理后依法组成合议庭审理了本案，并于2018年11月6日组织双方当事人进行了询问。、王俊斌及呼兰区政府的委托代理人赵文华、李先璐到庭参加诉讼。、本案现已审理终结。、原审法院查明，2011年1月19日，呼兰区拆迁办向迅成房地产公司颁发拆许字（2011）第6号《房屋拆迁许可证》。、后王俊斌与迅成房地产公司签订《房屋拆迁产权调换补偿协议书》（下称协议书），协议书中载明“经区政府批准，按拆许字（2011）第6号拆迁许可证批准，迅成房地产公司对呼兰区建设街5委2组地段实施拆迁”。、2018年3月1日，呼兰区政府收到王俊斌就拆许字（2011）第6号《房屋拆迁许可证》提出的复议申请。、2018年3月2日，呼兰区政府作出哈呼政复不[2018]1号不予受理决定书，认为:王俊斌申请撤销《房屋拆迁许可证》为呼兰区拆迁办于2011年1月19日向迅成房地产公司所颁发，根据《中华人民共和国行政诉讼法》第四十六条第二款“因不动产提起诉讼的案件自行政行为作出之日起超过二十年，其他案件自行政行为作出之日起超过五年提起诉讼的，人民法院不予受理”的规定，王俊斌申请复议的事项超出了法律规定的最长诉讼保护期限，决定不予受理。、诉讼中，王俊斌自述房屋拆迁产权调换补偿协议书签订日期为2013年7月19日。；原审法院认为，王俊斌自述其于2013年7月19日与迅成房地产公司签订协议书。、该协议书中已明确载明“按拆许字（2011）第6号拆迁许可证批准，迅成房地产公司对呼兰区建设街5委2组地段实施拆迁”。、因此，至迟在2013年7月19日，王俊斌已知晓（2011）第6号《房屋拆迁许可证》的存在。、参照《最高人民法院关于执行若干问题的解释》第四十一条“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的规定，王俊斌至迟应当自2013年7月19日起2年内申请复议，王俊斌2018年向呼兰区政府申请复议显然已超过法定期限。、呼兰区政府按照最长保护期限的规定审查王俊斌复议申请实质系放宽了对王俊斌复议申请期限的审查标准，进一步保障了王俊斌复议申请权利。、呼兰区政府对王俊斌复议申请决定不予受理结果正确，依据《中华人民共和国行政诉讼法》第六十九条的规定，判决驳回王俊斌的诉讼请求。、王俊斌上诉称,原审法院认定事实、适用法律错误，本案没有超过法定的复议期限。、请求:撤销一审判决，指令一审法院继续审理。、主要理由:1.呼兰区房屋拆迁管理办公室颁发拆许字（2011）第6号《房屋拆迁许可证》违法，该行政行为无效，王俊斌继承的被征收房屋土地性质为集体土地，应由市、县国土部门依据征地批文征收，南通心城小区没有建设用地规划、国有土地使用批准文件，呼兰区房屋拆迁管理办公室不具有许可证发放的责任主体资格。、在2013年7月19日签订协议书时，发拆许字（2011）第6号《房屋拆迁许可证》已经失效。、2.协议书无效，不具有法律效力。、3.王俊斌是通过政府信息公开在2017年9月23日才知道《房屋拆迁许可证》的具体内容，其2018年2月28日向呼兰区政府申请行政复议未超过法定复议期限。、呼兰区政府答辩称，其作出的《不予受理决定》符合法律规定。、王俊斌自述于2013年7月19日与迅成房地产公司签订房屋拆迁产权调换补偿协议书，其已知晓《房屋拆迁许可证》存在，于2018年向呼兰区政府申请行政复议已经超过法定申请期限。、请求驳回王俊斌的上诉，维持原判决。、本院审理查明的事实与原审一致，本院予以确认。；</t>
  </si>
  <si>
    <t>上诉人王俊斌因诉哈尔滨市呼兰区人民政府（下称呼兰区政府）行政复议一案，不服哈尔滨市中级人民法院（2018）黑01行初55号行政判决，向本院提起上诉。</t>
  </si>
  <si>
    <t>上诉人（原审原告）王俊斌。、被上诉人（原审被告）哈尔滨市呼兰区人民政府，住所地哈尔滨市呼兰区利民开发区南京路8号。、法定代表人孙福刚，该区区长。、委托代理人赵文华，该区政府法制办公室副主任。、委托代理人李先璐，该区政府法制办公室工作人员。</t>
  </si>
  <si>
    <t>黑龙江省高级人民法院、行政判决书、（2018）黑行终423号</t>
  </si>
  <si>
    <t>程显波</t>
  </si>
  <si>
    <t>哈尔滨市呼兰区人民政府</t>
  </si>
  <si>
    <t>王俊斌</t>
  </si>
  <si>
    <t>（2018）黑行终423号</t>
  </si>
  <si>
    <t>王俊斌、哈尔滨市呼兰区人民政府二审行政判决书</t>
  </si>
  <si>
    <t>审判长马宏玉、审判员赵世奎、审判员贾宇军、二○一八年十一月二十九日、法官助理莫非、书记员魏彬</t>
  </si>
  <si>
    <t>据此，依照《中华人民共和国行政诉讼法》第八十九条第一款第一项规定，裁定如下:、驳回上诉，维持一审裁定。</t>
  </si>
  <si>
    <t>本院认为，公民、法人或者其他组织向人民法院提起行政诉讼，应当符合法定起诉条件。、《最高人民法院关于适用《中华人民共和国行政诉讼法》的解释》第六十九条第一款第八项规定，行政行为对其合法权益明显不产生实际影响的，已经立案的，应当裁定驳回起诉。、本案中，吴冲认为东城分局对其采取限制人身自由等行为违法，向东城区政府申请行政复议。、被申请人东城分局系基于信访原因，应南通市通州区信访联席办的请求所实施的协助行为，并非行使公安机关行政管理职责，该行为既不属于行政复议受理范围，亦不属于行政诉讼受案范围。、东城区政府作出的被诉复议决定对吴冲的合法权益明显不产生实际影响，吴冲提起本案之诉不符合法定起诉条件，一审法院裁定驳回并无不当，本院应予维持。、吴冲提出撤销被诉复议决定及一审裁定等上诉请求，缺乏事实和法律依据，本院不予支持。</t>
  </si>
  <si>
    <t>本院受理后依法组成合议庭进行了审理。、经查，2018年1月29日，北京市东城区人民政府（以下简称东城区政府）作出东政复字〔2017〕112号《驳回行政复议申请决定书》（以下简称被诉复议决定），主要内容为:申请人吴冲认为被申请人北京市公安局东城分局（以下简称东城分局）对其采取限制人身自由等行为，提出确认该行为违法的请求。；经审理查明，2017年10月24日2时许，应江苏省南通市通州区信访工作联席会议办公室（以下简称南通市通州区信访联席办）的请求，东城分局下辖北京站派出所协助其工作，从北京铁路公安局北京公安处北京站派出所将吴冲接回下辖北京站派出所，交接时签有《交接单》。、当日5时许，江苏省南通市通州区驻京信访应急工作组信访局和南通市通州区金桥街的相关政府工作人员将吴冲从北京站派出所接走。、东城区政府认为:本案中，东城分局协助南通市通州区信访部门的行为，并非行使公安行政管理职责，按照《中华人民共和国行政复议法》第六条规定，不属于行政复议的受理范围。、因此，吴冲提交的行政复议请求不符合上述规定。、根据《中华人民共和国行政复议法实施条例》第四十八条第一款第二项规定，决定驳回申请人吴冲的行政复议申请。、吴冲不服，诉至一审法院，请求依法撤销东城区政府作出的被诉复议决定并责令东城区政府依法予以受理。；</t>
  </si>
  <si>
    <t>上诉人吴冲因行政复议一案，不服北京市第四中级人民法院（以下简称一审法院）作出的（2018）京04行初514号行政裁定，向本院提起上诉。</t>
  </si>
  <si>
    <t>上诉人（一审原告）吴冲，男，1977年2月5日出生，汉族，住江苏省南通市通州区。、被上诉人（一审被告）北京市东城区人民政府，住所地北京市东城区钱粮胡同3号。、法定代表人金晖，代区长。、委托代理人胡耀彬，北京市东城区人民政府工作人员。</t>
  </si>
  <si>
    <t>北京市高级人民法院、行政裁定书、（2018）京行终5126号</t>
  </si>
  <si>
    <t>吴冲</t>
  </si>
  <si>
    <t>(2018)京行终5126号</t>
  </si>
  <si>
    <t>吴冲与北京市东城区人民政府二审行政裁定书</t>
  </si>
  <si>
    <t>审判长韩继先、人民陪审员徐强、人民陪审员丁京莉、二〇一八年十月三十一日、书记员刘会霞</t>
  </si>
  <si>
    <t>综上，依照《最高人民法院关于适用&amp;lt;中华人民共和国行政诉讼法&amp;gt;的解释》第六十九第一款第（一）项、第一百三十六条第七款之规定，裁定如下:、驳回原告赵九大的起诉。、案件受理费50元，于本裁定生效后15日内退还原告赵九大。</t>
  </si>
  <si>
    <t>本院认为，根据《中华人民共和国行政诉讼法》第四十九条第（四）项的规定，公民、法人或者其他组织提起行政诉讼应符合属于人民法院受案范围这一条件。、《最高人民法院关于适用&amp;lt;中华人民共和国行政诉讼法&amp;gt;的解释》第一条第二款第（十）项规定，对公民、法人或者其他组织权利义务不产生实际影响的行为不属于人民法院行政诉讼的受案范围。、本案中，原告要求区房管局撤销变更承租人的行为，实质上是要求区房管局履行自我监督职责，属行政权力内部运行范畴，区房管局对原告作出《答复》，仅是对涉案房屋公房承租人变更的事实根据、法律依据和不予撤销变更行为的理由进行阐述，并未设定新的权利义务，应当认为，被诉《答复》属于对公民、法人、其他组织的权利义务不产生实质影响的行为。、因此，原告提起的本案诉讼不属于行政诉讼受案范围，原告的起诉不符合起诉条件，对其起诉，应予驳回。、对于原告提出要求撤销区政府作出《行政复议决定书》的起诉，本院一并予以驳回。</t>
  </si>
  <si>
    <t>本院受理后，依法组成合议庭进行了审理。、原告诉称，朝阳区灵通观X楼X单元X号房屋（以下简称涉案房屋）的原承租人赵德财系原告的父亲，案外人赵胜利系原告哥哥。、原告的户口一直在涉案房屋处，并且居住在内，属于共同居住人，但在原告父亲去世后，赵胜利伪造原告签字（该事实经鉴定机构确认，非原告本人所签），声称家庭成员协商一致，同意将涉案房屋的承租人变更为赵胜利，从而取得承租人的地位。、原告对此并不知情，且在此期间与邻居因房屋漏水事宜作为权利人起诉邻居，获得法院支持。、原告后得知承租人变更事实，即向区房管局提起撤销行政行为申请，区房管局前后共作出四次答复，前三次均被区政府撤销，第四次区政府维持了区房管局的答复，认为原告的申请缺乏法律依据。、原告认为，二被告的行为违背北京市关于公房变更承租人的惯例，同时适用法律错误，违背了关于印发《北京市公有住房租赁合同》的通知的相关规定，因此请求:1、依法撤销区房管局2018年6月20日作出的《关于灵通观X楼X单元X号撤销变更承租人行为申请的答复》（以下简称《答复》），并责令重新作出行政行为；2、依法撤销区政府2018年8月15日作出的朝政复字（2018）202号《行政复议决定书》（以下简称《行政复议决定书》）。、经查，2017年1月11日，原告向区房管局邮寄了《撤销变更承租人行为申请书》，请求将涉案房屋承租人变更为赵胜利的行为予以撤销，并将处理结果书面答复原告。、区房管局于2018年6月20日作出《答复》，主要内容为:一、涉案房屋为该局直管公房，赵德财为该房屋承租人。、1990年11月21日，因赵德财去世，赵胜利向第二管理所提交变更承租人申请成为新的承租人。、根据北京市人民政府《关于城市公有房屋管理的若干规定》第十二条的规定，赵胜利符合变更承租人条件，该局对赵胜利提交的申请材料进行书面审查，于1991年2月28日将涉案房屋承租人变更为赵胜利，并由其缴纳租金，该局认为该房屋变更承租人程序合法。、二、对赵胜利提交的变更承租人申请书中的签字进行笔迹鉴定，经北京民生物证科学司法鉴定所鉴定，确认申请中原告的签字非本人所写，并出具《鉴定意见书》，该局认为赵德财承租房屋当时有效的租赁合同并未明确变更承租人需要经过其他家庭成员的认可，原告以签字不具有真实性为由要求撤销变更承租人的行为缺乏依据。、鉴于上述情况，原告要求撤销涉案房屋承租人的行政行为的申请，该局不同意予以变更。、原告不服，向区政府申请行政复议。、区政府于2018年8月15日作出被诉《行政复议决定书》，维持了区房管局作出的《答复》。；</t>
  </si>
  <si>
    <t>原告赵九大（以下称原告）不服被告北京市朝阳区房屋管理局（以下称区房管局）答复及被告北京市朝阳区人民政府（以下称区政府）复议决定，向本院提起行政诉讼。</t>
  </si>
  <si>
    <t>原告赵九大，男，1969年4月21日出生。、委托代理人刘玉庚，北京英淇律师事务所律师。、被告北京市朝阳区房屋管理局，住所地北京市朝阳区三里屯南56号。、法定代表人吴熙盛，局长。、委托代理人马倩茹，北京市朝阳区房屋管理局干部。、委托代理人刘浩波，北京市康达律师事务所律师。、被告北京市朝阳区人民政府，住所地北京市朝阳区日坛北街33号。、法定代表人文献，代区长。、委托代理人汪虎，北京市朝阳区人民政府干部。、委托代理人孟丽娜，北京市康达律师事务所律师。</t>
  </si>
  <si>
    <t>北京市朝阳区人民法院、行政裁定书、（2018）京0105行初629号</t>
  </si>
  <si>
    <t>刘会霞</t>
  </si>
  <si>
    <t>韩继先</t>
  </si>
  <si>
    <t>赵九大</t>
  </si>
  <si>
    <t>(2018)京0105行初629号</t>
  </si>
  <si>
    <t>赵九大与北京市朝阳区人民政府等其他一审行政裁定书</t>
  </si>
  <si>
    <t>审判长郑文静、人民陪审员畅广平、人民陪审员黄禾、二〇一八年十一月二十九日、书记员王培松、书记员姜尚言</t>
  </si>
  <si>
    <t>如不服本判决，可在判决书送达之日起十五日内，向本院递交上诉状，并按对方当事人人数提出副本，同时交纳上诉案件受理费五十元，上诉于北京市第二中级人民法院。</t>
  </si>
  <si>
    <t>综上，依照《中华人民共和国行政诉讼法》第六十九条之规定，判决如下:、驳回原告梁德鸿的诉讼请求。、案件受理费五十元，由原告梁德鸿负担（已交纳）。</t>
  </si>
  <si>
    <t>本院认为，丰台房屋征收办负责丰台区的房屋征收与补偿工作，是丰台区房屋拆迁管理部门，对丰台区范围内违法拆迁行为进行查处是其法定职责。、本案中，丰台房屋征收办在接到梁德鸿的查处申请后，进行了调查核实，在了解到花乡看丹村进行宅基地腾退属于村域自治行为不属于房屋征收、拆迁范畴后，在适当期限内对梁德鸿作出被诉答复，并无不当。、市住建委收到梁德鸿的复议申请后，履行了受理、调查、送达等程序，作出被诉复议决定书，并无不当。、梁德鸿的诉讼请求缺乏事实根据和法律依据，本院不予支持。</t>
  </si>
  <si>
    <t>本院立案后，依法向被告送达了起诉状副本及应诉通知书，并依法组成合议庭，于2018年11月26日公开开庭审理了本案。、原告梁德鸿的委托代理人梁红丽，被告丰台房屋征收办的委托代理人高立江，被告市住建委的委托代理人刘斐、张奖励，到庭参加诉讼。、本案现已审理终结。、2018年6月13日，丰台房屋征收办对梁德鸿作出《关于《查处申请书》的答复》（以下简称被诉答复），主要内容为:经查，《查处申请书》中提及的北京市丰台区看丹村216号位于丰台区花乡看丹村村域范围内。、丰台区花乡看丹村经村民代表大会会议通过，在花乡看丹村区域范围内实施腾退。、因此，根据《中华人民共和国村民委员会组织法》第五条、第二十四条的相关规定，花乡看丹村实施的腾退行为属于花乡看丹村调整土地使用权的内部管理事项，属于村域自治行为，不纳入房屋征收、拆迁行政管理。、梁德鸿对该答复不服，于2018年8月15日向市住建委申请行政复议，市住建委于2018年9月27日作出京建复字[2018]88号《行政复议决定书》（以下简称被诉复议决定书），对被诉答复予以维持。、原告梁德鸿诉称，原告的宅基地位于北京市丰台区看丹村216号，被纳入北京棚户区改造和环境整治项目的腾退范围。、看丹村村民委员会制定的《看丹村宅基地腾退补偿安置办法》无法律依据，程序违法，并且无法定规划、用地、拆迁许可等文件，侵害了原告对宅基地的使用权、房屋的所有权及财产权。、原告于2018年5月1日向丰台房屋征收办邮寄《查处申请书》，申请依法查处看丹村的违法腾退行为，2018年6月13日，丰台房屋征收办作出被诉答复，认为看丹村的腾退行为合法，查处违法腾退行为不属于其法定职责。、2018年8月15日，原告向市住建委提起行政复议申请，2018年9月28日，原告收到市住建委作出的被诉复议决定书，原告对该复议决定书不服，特提起诉讼，请求撤销被诉答复，责令丰台房屋征收办依法履行查处职责；撤销被诉复议决定书；本案诉讼费用由两被告共同承担。、原告提交并在庭审中出示《北京市2016年棚户区改造和环境整治计划册》，证明丰台房屋征收办具有查处原告申请事项的法定职责。、被告丰台房屋征收办辩称，丰台房屋征收办于2018年5月2日收到原告邮寄的《查处申请书》，经查明，《看丹村宅基地腾退补偿安置办法》经看丹村第九届第七次村民代表大会、看丹投资管理中心第三届第六次股东代表大会通过，对看丹村管辖地域范围内宅基地进行宅基地腾退。、看丹村实施的宅基地腾退行为属于村域自治行为，不纳入房屋征收、拆迁行政管理。、被诉答复事实清楚、程序合法、适用法律法规正确，请求法院依法判决驳回原告的诉讼请求。、被告市住建委辩称，市住建委收到原告的行政复议申请后，依法审理并作出被诉复议决定书，事实认定清楚、证据确凿、适用法律正确、程序合法，请求法院依法判决驳回原告的诉讼请求。、被告丰台房屋征收办及被告市住建委在法定期限内提交并在庭审中出示以下证据，证明被诉答复的合法性:1、查处申请书、EMS快递单及邮件查询结果；2、《看丹村第九届七次村民代表会看丹投资管理中心第三届六次股东代表会议程》、《看丹村第九届七次村民代表会看丹投资管理中心第三届六次股东代表会记录》、《看丹村宅基地腾退补偿安置办法（决议案）》、《看丹村第九届七次村民代表大会决议》；3、关于看丹村棚户区改造和环境整治项目的情况说明；4、被诉答复、国内挂号信函收据；5、被诉复议决定书。、被告丰台房屋征收办以《中华人民共和国村民委员会组织法》第二条、第五条、第二十四条第一款第（六）项作为法律依据。、被告市住建委在法定期限内提交并在庭审中出示以下证据，证明行政复议行为的合法性:1、EMS快递单、行政复议申请、梁德鸿身份证、授权委托书、律师事务所函、梁红丽律师证、查处申请书、被诉答复、挂号信信封；2、行政复议申请受理审批表；3、行政复议答复通知书、送达回证；4、行政复议答复书；5、《行政复议决定书》审批表、被诉复议决定书、送达回证、EMS快递单及邮件查询结果。、被告市住建委以《中华人民共和国行政复议法》第十二条第一款、第十七条、第二十三条、第二十八条第一款第（一）项、第三十一条、第四十条第二款，《中华人民共和国行政复议法实施条例》第四十三条作为法律依据。、上述证据经过庭审质证，本院认为，被告丰台房屋征收办及被告市住建委的证据，具备真实性、合法性及与本案的关联性，证明目的成立，予以采信；原告的证据证明目的不能成立，本院不予采用。；经审理查明，北京市丰台区花乡看丹村为改善看丹村村民的居住条件和生活环境，推进旧村改造，加快城乡一体化进程，通过了《看丹村宅基地腾退补偿安置办法（决议案）》，对看丹村管辖地域范围内的宅基地进行腾退。、2018年5月2日，丰台房屋征收办收到梁德鸿向其邮寄的《查处申请书》，请求其依法查处花乡看丹村村民委员会违法进行宅基地拆迁腾退事项，并书面答复梁德鸿。、经调查，2018年6月13日，丰台房屋征收办作出被诉答复，内容如前所述。、梁德鸿对该答复不服，于2018年8月15日向市住建委申请行政复议，市住建委于2018年9月27日作出被诉复议决定书，对被诉答复予以维持。、梁德鸿仍不服，提起本诉讼。；</t>
  </si>
  <si>
    <t>原告梁德鸿不服被告北京市丰台区人民政府房屋征收办公室（以下简称丰台房屋征收办）作出的行政答复及被告北京市住房和城乡建设委员会（以下简称市住建委）作出的行政复议决定，于2018年10月10日向本院提起行政诉讼。</t>
  </si>
  <si>
    <t>原告梁德鸿，男，1968年10月27日出生，汉族，户籍所在地北京市丰台区。、委托代理人梁红丽，北京在明律师事务所律师。、被告北京市丰台区人民政府房屋征收办公室，住所地北京市丰台区靛厂路12号。、法定代表人刘郦，主任。、委托代理人李军武，北京市丰台区人民政府房屋征收办公室工作人员。、委托代理人高立江，北京市丰台区人民政府房屋征收办公室工作人员。、被告北京市住房和城乡建设委员会，住所地北京市海淀区西四环中路16号院3号楼。、法定代表人徐贱云，主任。、委托代理人刘斐，北京市住房和城乡建设委员会工作人员。、委托代理人张奖励，北京市惠诚律师事务所律师。</t>
  </si>
  <si>
    <t>北京市丰台区人民法院、行政判决书、（2018）京0106行初497号</t>
  </si>
  <si>
    <t>王培松、姜尚言</t>
  </si>
  <si>
    <t>郑文静</t>
  </si>
  <si>
    <t>北京市丰台区人民政府房屋征收办公室、北京市住房和城乡建设委员会</t>
  </si>
  <si>
    <t>梁德鸿</t>
  </si>
  <si>
    <t>(2018)京0106行初497号</t>
  </si>
  <si>
    <t>梁德鸿与北京市住房和城乡建设委员会等一审行政判决书</t>
  </si>
  <si>
    <t>审判长刘志云、人民陪审员张玉红、人民陪审员景桂敏、二〇一八年八月三日、法官助理李颖、书记员朱冰</t>
  </si>
  <si>
    <t>本院2018年6月20日对原告李文利要求被告北京市公安局履行政府信息公开答复告知职责及撤销中华人民共和国公安部行政复议决定一案，作出的行政判决书中，文字上存在笔误，应予补正，现裁定如下:</t>
  </si>
  <si>
    <t>北京市东城区人民法院、行政裁定书、（2018）京0101行初128号</t>
  </si>
  <si>
    <t>(2018)京0101行初128号</t>
  </si>
  <si>
    <t>李文利与中华人民共和国公安部等信息公开一审行政裁定书</t>
  </si>
  <si>
    <t>审判长胡华峰、审判员章坚强、审判员贾宇军、二○一八年十一月十四日、书记员胡佳明</t>
  </si>
  <si>
    <t>依照《最高人民法院关于适用《中华人民共和国行政诉讼法》的解释》第一百一十六条第二款之规定，裁定如下:、驳回张仑的再审申请。</t>
  </si>
  <si>
    <t>本院认为，当事人提起行政诉讼，应当符合法定起诉条件。、《最高人民法院关于适用&amp;lt;中华人民共和国行政诉讼法&amp;gt;的解释》第六十九条第一款第（八）项规定，行政行为对其合法权益明显不产生实际影响的，已经立案的，应当裁定驳回起诉。、本案中，国土资源管理部门收到张仑邮寄的投诉请求信函后，依据有关信访事项的规定程序批转办理并向张仑作出市局[2017]8号《查处申请不予受理告知单》，该答复的内容未对张仑的合法权益产生实质影响，故张仑的起诉不符合法定起诉条件，应予驳回起诉。、据此，张仑针对市政府作出的京政复字[2017]343号《行政复议决定书》的诉请事项，应当一并予以驳回。、综上，原审法院裁定驳回张仑的起诉，并无不当。、据此，张仑的再审申请不符合《中华人民共和国行政诉讼法》第九十一条规定的情形。</t>
  </si>
  <si>
    <t>本院依法组成合议庭对本案进行了审查，现已审查终结。、张仑以原审法院认定事实不清、适用法律错误为由，请求撤销一、二审裁定，并支持其原诉求。；</t>
  </si>
  <si>
    <t>再审申请人张仑因诉北京市规划和国土资源管理委员会（以下简称市规土委）行政告知行为及北京市人民政府（以下简称市政府）行政复议决定一案，不服北京市第三中级人民法院作出的（2018）京03行终291号行政裁定，向本院申请再审。</t>
  </si>
  <si>
    <t>再审申请人（一审原告、二审上诉人）张仑，男，1982年1月28日出生，汉族，户籍地北京市朝阳区。、被申请人（一审被告、二审被上诉人）北京市规划和国土资源管理委员会，住所地北京市西城区南礼士路60号。、被申请人（一审被告、二审被上诉人）北京市人民政府，住所地北京市东城区正义路2号。</t>
  </si>
  <si>
    <t>北京市高级人民法院、行政裁定书、（2018）京行申712号</t>
  </si>
  <si>
    <t>张仑</t>
  </si>
  <si>
    <t>(2018)京行申712号</t>
  </si>
  <si>
    <t>张仑与北京市人民政府等再审审查与审判监督行政裁定书</t>
  </si>
  <si>
    <t>审判长赵宇晖、审判员霍振宇、审判员刘天毅、二○一八年十一月十三日、法官助理唐珊珊、书记员王星凯</t>
  </si>
  <si>
    <t>依据《中华人民共和国行政诉讼法》第八十九条第一款第一项的规定，判决如下:、驳回上诉，维持一审判决。、二审案件受理费人民币50元，由上诉人朱凤麟负担（已交纳）。</t>
  </si>
  <si>
    <t>本院认为，根据相关法律规定，对朝阳区政府具有作出本案被诉征补决定的法定职权的合法性，本院予以确认。、本案中，鉴于所涉及的征收决定的合法性业已被生效判决所确认，且本案涉及征补方案亦经合法性审查。、同时，经审查，被诉征补决定所依据的评估报告亦无不当，且未损害朱凤麟的合法权益；被诉征补决定依法保障了朱凤麟对补偿方式的选择权及补偿权。、经审查，被诉复议决定认定的事实清楚，适用法律正确，符合法定程序，对其合法性应予确认。、另，依据法律且根据案件相关事实的审查等，一审法院已在判决书中对其判决理由进行了充分的说明。、本院对一审法院的判决理由及意见予以确认，不再赘述。、综上，一审法院认定事实清楚，适用法律正确。、上诉人的上诉请求和主张缺乏事实和法律依据，本院不予支持。</t>
  </si>
  <si>
    <t>本院受理后，依法组成合议庭审理了本案。、本案现已审理终结。、2017年7月10日，朝阳区政府作出朝政房征补字〔2017〕35号《北京市朝阳区人民政府房屋征收补偿决定书》（以下简称被诉征补决定），主要内容为:根据《国有土地上房屋征收与补偿条例》《北京市国有土地上房屋征收与补偿实施意见》《北京市旧城区改建房屋征收实施意见》《北京市关于国有土地上房屋征收与补偿有关事项的通知》的有关规定，为进行永安里旧城区改建项目（以下简称涉案项目）建设，朝阳区政府于2017年2月24日依法作出朝政房征字〔2017〕1号《北京市朝阳区人民政府房屋征收决定》（以下简称1号征收决定），对位于朝阳区永安里地区东至永安里东路，南至永安东里小区围墙，西至国泰饭店、北京铁路局、朝阳区教育委员会用地边界，北至建国门外大街（具体范围以规划意见及附图划定的范围为准）范围内的房屋及其附属物实施征收，国有土地使用权同时收回。、1号征收决定于2017年2月24日在征收范围内进行了公告。、《永安里旧城区改建项目住宅房屋征收补偿方案》（以下简称征补方案）已于2016年10月19日在征收范围内及北京市住房和城乡建设委员会（以下简称北京市住建委）网站公布。、朝阳区政府房屋征收办公室（以下简称朝阳区征收办）委托房屋征收实施单位朝阳区房屋征收事务中心（以下简称朝阳区征收事务中心）承担涉案项目房屋征收与补偿的具体工作。、涉案项目的补偿工作按照征补方案实施，项目正式签约期限自2017年2月25日9时至2017年3月26日中午12时止，正式签约期限为30天。、朱凤麟在朝阳区永安东里6楼2单元4号（以下简称涉案房屋）有房屋一套，该房屋建筑面积39.59平方米，属于涉案项目征收范围。、根据北京龙泰房地产评估有限责任公司（以下简称龙泰评估公司）于2016年10月26日出具的龙泰（2016）估预字160098号-D6-2-4《北京市国有土地上住宅房屋征收预评估报告》（以下简称160098号预评估报告），以预签征收补偿协议开始之日为价值时点的被征收房屋评估价值总额为2720474元。、根据龙泰评估公司于2017年3月16日出具的京朝房征估永安里-龙泰〔2017〕294号《北京市国有土地上住宅房屋征收评估报告》（以下简称294号评估报告），以1号征收决定公告之日为价值时点的标准房屋市场价格为:69139元/建筑平方米，标准房屋重置成新价为2220元/建筑平方米，被征收房屋评估价值总额为2752739元。、龙泰评估公司已向朱凤麟送达了上述两份评估报告。、按照征补方案的规定，被征收人可以选择货币补偿，也可以选择房屋产权调换，不能同时选择两种方式。、1.选择货币补偿。、按照征补方案的规定，依据294号评估报告，朱凤麟可得货币补偿3778299.56元。、其中:被征收房屋补偿费为2833502.6元，补助费为944796.96元。、2.选择房屋产权调换。、按照征补方案的规定，依据160098号预评估报告，朱凤麟可用于购买产权调换房屋的金额不得超过2951237.6元。、在上述金额内，朱凤麟可在征补方案确定的产权调换房源中依据产权调换相关规定选择房屋进行产权调换，购买产权调换房屋购房款从征收补偿款中扣除。、另给予朱凤麟其他征收补偿、补助费3024307.6元。、因朝阳区征收事务中心与朱凤麟在1号征收决定公告的签约期限内达不成补偿协议，朝阳区征收办报请朝阳区政府作出征补决定。、为保障涉案项目的顺利实施，维护被征收人的合法权益，根据《国有土地上房屋征收与补偿条例》及相关法规的规定，按照征补方案，朝阳区政府对朱凤麟作出补偿决定:1.货币补偿方式，朱凤麟应得补偿款3778299.56元；2.房屋产权调换补偿方式，在朱凤麟可用于购买产权调换房屋的金额内，提供征补方案中弘善家园202号楼1513号，建筑面积为81.61平方米的房屋作为产权调换房屋，朱凤麟需支付购买上述产权调换房屋购房款693685元，结算后应得补偿款2330622.6元；3.临时安置补偿，按照被征收房屋建筑面积，给予被征收人一次性临时安置补偿，按照200元/平方米*月的标准发放，不足5000元/月的，补足至5000元/月发放，发放期限为4个月（该项补偿已包含在上述被征收人应得补偿款中）；4.停产停业损失补偿，根据征补方案的规定，被征收人能够提供真实、有效的证明文件的，按规定的标准给予相应停产停业损失补偿；5.搬迁费补偿，按照被征收房屋建筑面积给予被征收人搬迁费补偿，补偿标准为40元/平方米（该项补偿已包含在上述被征收人应得补偿款中）；6.移机费用补偿，按以下标准给予被征收人移机费用补偿:电话移机费300元/台，有线电视移机费500元/户，空调移机费500元/台，热水器移机费400元/台，即插即热型厨宝移机费400元/台，宽带移机费400元/户，被征收人需提供购机发票或收、缴费单据的复印件；7.无自建房或自行拆除自建房补助，根据征补方案的规定，朱凤麟未签署《永安里旧城区改建项目征收范围内无自建房声明》，无该项补助；8.特殊困难补助，根据征补方案的规定，被征收人能够提供真实、有效的证明文件的，按规定的标准给予相应特殊困难补助；9.代扣售房款，朝阳区征收事务中心按照《购买公有住宅协议书》的约定，在朱凤麟征收补偿中扣除被征收房屋的售房款7156元；朱凤麟应在收到被诉征补决定之日起15日内，在货币补偿或房屋产权调换方式中确定一种补偿方式，同时与朝阳区征收事务中心办理搬迁补偿手续，结清相关费用并领取补偿款，朱凤麟逾期未确定补偿方式的，视为选择房屋产权调换补偿方式，为朱凤麟提供弘善家园202号楼1513号，自搬入该房屋后发生的水、电、燃气、物业等费用，由朱凤麟自行支付；朱凤麟应在收到被诉征补决定之日起15日内，将涉案房屋腾空，交朝阳区征收事务中心拆除，办理搬迁补偿手续后，搬入弘善家园202号楼1513号房屋内。、朱凤麟不服，向市政府提出行政复议申请，市政府作出京政复字〔2017〕955号《行政复议决定书》（以下简称被诉复议决定），朱凤麟诉至一审法院。、朱凤麟向一审法院诉称，其在朝阳区永安里有合法房屋，因涉案项目启动，涉案房屋被列入征收范围内。、朝阳区政府于2017年7月10日作出被诉征补决定并于当日贴于其家门后方知此事。、朱凤麟认为，被诉征补决定在实体上和程序上均存在违法之处，如未基于合法有效的评估报告作出，在决定作出之前未通知其进行答辩、陈述意见等，违反了《国有土地上房屋征收与补偿条例》及《北京市国有土地上房屋征收与补偿实施意见》等法律法规规定。、朱凤麟不服被诉征补决定及被诉复议决定。、故诉至一审法院，请求法院:1.判决撤销被诉征补决定；2.判决撤销被诉复议决定；3.诉讼费由朝阳区政府及市政府承担。、朝阳区政府向一审法院辩称，为进行涉案项目建设，朝阳区政府于2017年2月24日作出1号征收决定，并在房屋征收范围内及北京市住建委网站上公告。、其中，项目正式签约期限自2017年2月25日9时起至2017年3月26日中午12时止。、涉案房屋建筑面积39.59平方米，被列入涉案项目征收范围。、龙泰评估公司于2016年10月26日出具160098号预评估报告，于2017年3月16日出具294号评估报告。、两份评估报告已送达朱凤麟。、因与朱凤麟在签约期限未达成补偿协议，朝阳区征收办于2017年6月28日报请朝阳区政府按照征补方案作出征收补偿决定。、朝阳区政府于2017年7月10日作出被诉征补决定，已在房屋征收范围内予以公告并向朱凤麟进行了送达。、朝阳区政府认为，被诉征补决定适用法律法规正确，符合法定程序，请求一审法院依法判决驳回朱凤麟的诉讼请求。、市政府在一审中答辩认为，其根据《中华人民共和国行政复议法》规定的程序办理行政复议案件，作出的被诉复议决定事实清楚、证据确凿、适用法律正确、程序合法。、请求一审法院依法驳回朱凤麟的诉讼请求。、朱凤麟在法定举证期限内向一审法院提交如下证据:1.被诉征补决定，证明存在被诉行政行为；2.房屋权属证明，证明涉案房屋权属关系；3.被诉复议决定及快递单据；证明存在被诉行政行为。、朝阳区政府在法定举证期限内向一审法院提交如下证据:、证据一、1号征收决定、北京市住建委网页及照片，证明2017年2月24日朝阳区政府作出1号征收决定并及时公告；、证据二、朝阳区征收办京朝房征审〔2016〕115号《关于永安里旧城区改建项目预签征收补偿协议的通知》、征补方案、《永安里旧城区改建项目住房困难家庭补助办法》、北京市住建委网页及照片，证明2016年10月18日，朝阳区征收办作出《关于永安里旧城区改建项目预签征收补偿协议的通知》，征补方案、《永安里旧城区改建项目住房困难家庭补助办法》等作为附件；、证据三、北京市第四中级人民法院（2017）京04行初414号《行政判决书》（以下简称414号行政判决），证明1号征收决定已被法院生效判决所支持；、证据四、购买公有住宅协议书，证明朱凤麟所有的涉案房屋建筑面积39.59平方米，被列入项目征收范围；、证据五、1.160098号预评估报告及附表、评估报告送达回证，2.294号评估报告及附表、评估报告送达回证、录像，3.公证书（委托书）、户口簿，4.房地产估价机构资质证书、估价师执业证，5.朝阳区征收办京朝房征审〔2017〕18号《关于永安里旧城区改建项目被征收住宅房屋分户初步评估结果的公示》及照片，6.朝阳区征收办京朝房征审〔2017〕31号《关于对永安里旧城区改建项目被征收住宅房屋分户复核评估结果公示的通知》及照片，7.永安里旧城区改建项目分户初步评估结果及分户复核评估结果公示位置说明，8.朝阳区永安里旧城区改建项目房屋征收与补偿住宅楼房勘查记录、说明，9.关于朝阳区永安里旧城区改建项目住宅房屋标准房屋市场价格和标准房屋重置成新价的公示、照片及专家咨询意见书，10.关于《北京市国有土地上住宅房屋征收评估报告》（编号:京朝房征估永安里-龙泰[2017]294号）申请复核的说明，11.授权委托书。、以上证据证明龙泰评估公司先后出具了160098号预评估报告及294号评估报告，并已送达朱凤麟，估价机构及估价师均具有估价资质，估价机构已进行实地查勘，分户初步评估结果及复核评估结果已在征收范围内向被征收人公示；、证据六、被征收人或同住人家属对永安里旧城区改建项目征收意见、谈话记录、永安里旧城区改建项目征收范围内无自建房声明，证明房屋征收部门与朱凤麟商谈补偿情况；、证据七、补偿明细，证明依据征补方案对朱凤麟的补偿情况；、证据八、弘善家园项目房源介绍及户型图，证明为朱凤麟提供的弘善家园房源情况；、证据九、征收补偿决定申请书，证明因与朱凤麟在征补方案确定的签约期限内达不成补偿协议，朝阳区征收办于2017年6月28日报请朝阳区政府按照征补方案作出被诉征补决定；、证据十、被诉征补决定、照片、送达回证及录像，证明朝阳区政府于2017年7月10日作出被诉征补决定，已在房屋征收范围内予以公告并向朱凤麟进行了送达；、证据十一、评估报告及被诉征补决定送达见证人身份证明，证明见证人为永安里社区工作人员。、市政府在法定举证期限内向一审法院提交如下证据:1.行政复议申请书；2.邮寄信封及收文记录；证据1-2证明市政府收到朱凤麟行政复议申请的情况；3.行政复议答复通知书及送达回证，证明市政府通知朝阳区政府答复；4.行政复议答复书，证明朝阳区政府答复情况；5.被诉复议决定及送达回证，证明市政府在法定期限内作出复议决定并向当事人送达。、一审法院经审查认为，朱凤麟、朝阳区政府及市政府提交的证据形式上符合最高人民法院《关于行政诉讼证据若干问题的规定》提供证据的要求，具备证据的真实性、合法性及与本案的关联性，能够证明朝阳区政府作出被诉征补决定和市政府作出被诉复议决定的相关事实及背景情况，可以作为认定本案相关事实的依据，故予以采信。、一审法院查明如下事实，因涉案项目建设需要，朝阳区政府于2017年2月24日作出1号征收决定，决定对涉案项目用地红线范围内的房屋及其附属物实施征收，国有土地使用权同时收回，房屋征收范围:东至永安里东路，南至永安东里小区围墙，西至国泰饭店、北京铁路局、朝阳区教育委员会用地边界，北至建国门外大街（具体范围以规划意见及附图划定的范围为准），并载明了补偿方案、房屋征收实施单位、评估机构、项目搬迁签约期限、行政复议和行政诉讼权利等内容。、朱凤麟位于朝阳区永安东里6楼2单元4号的房屋属于上述征收范围。、2017年3月16日，龙泰评估公司作出294号评估报告，评估结果:涉案房屋建筑面积39.59平方米，在价值时点的征收价值总额为2752739元。、294号评估报告于2017年5月4日予以送达，朱凤麟在收到该报告后未申请复核评估和鉴定。、因双方未在征补方案确定的签约期限内达成补偿协议，2017年6月28日，朝阳区征收办向朝阳区政府提出《征收补偿决定申请书》。、2017年7月10日，朝阳区政府作出被诉征补决定并于当日送达朱凤麟，亦在征收范围内予以公告。、朱凤麟不服，于2017年9月4日向市政府提出行政复议申请，同年10月25日，市政府作出维持被诉征收决定的被诉复议决定并依法送达，朱凤麟2017年10月31日收到被诉复议决定后仍不服，于同年11月15日通过邮寄方式诉至一审法院。、一审法院认为，根据《国有土地上房屋征收与补偿条例》第四条规定，市、县级人民政府负责本行政区域的房屋征收与补偿工作。、市、县级人民政府确定的房屋征收部门组织实施本行政区域的房屋征收与补偿工作。、朝阳区政府具有作出本案被诉征补决定的法定职权。、根据《中华人民共和国行政复议法》第十三条第一款之规定，对地方各级人民政府的具体行政行为不服的，向上一级地方人民政府申请行政复议。、北京市政府作为朝阳区政府的上一级人民政府，依法具有受理原告的行政复议申请、作出行政复议决定的法定职权。、《国有土地上房屋征收与补偿条例》第十七条、第十九条、第二十一条、第二十二条、第二十五条和第二十六条规定，补偿决定应当公平，并应包括补偿方式、补偿金额和支付期限、产权调换房屋、周转用房、停产停业损失、搬迁期限、过渡方式和过渡期限等事项。、被征收人可以选择货币补偿，也可以选择房屋产权调换；被征收人选择房屋产权调换的，市、县级人民政府应当提供用于产权调换的房屋，并与被征收人计算、结清被征收房屋价值与用于产权调换房屋价值的差价。、对被征收房屋价值的补偿，不得低于房屋征收决定公告之日被征收房屋类似房地产的市场价格。、被征收房屋的价值，由具有相应资质的房地产价格评估机构按照房屋征收评估办法评估确定。、选择房屋产权调换的，产权调换房屋交付前，房屋征收部门应当向被征收人支付临时安置费或者提供周转用房。、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本案中，关于被诉征补决定内容的合法性问题。、第一，被诉征补决定所依据的征补方案符合法律规定。、一审法院作出的414号行政判决已经对1号征收决定的合法性予以确认，本案所涉征补方案亦经过了合法性审查。、因双方未能就补偿安置达成协议，朝阳区政府根据房屋征收部门的申请，依据征补方案对朱凤麟作出被诉征补决定，具有相应的事实根据和法律依据。、第二，被诉征补决定所依据的评估报告符合法律规定。、294号评估报告系由具有评估资质的评估机构和估价师出具的，具有合法性。、《国有土地上房屋征收与补偿条例》第十九条第二款规定，对评估确定的被征收房屋价值有异议的，可以向房地产价格评估机构申请复核评估。、对复核结果有异议的，可以向房地产价格评估专家委员会申请鉴定。、《国有土地上房屋征收评估办法》第二十条第一款规定，被征收人或者房屋征收部门对评估结果有异议的，应当自收到评估报告之日起10日内，向房地产价格评估机构申请复核评估。、第二十二条规定，被征收人或者房屋征收部门对原房地产评估机构的复核结果有异议的，应当自收到复核结果之日起10日内，向被征收房屋所在地评估专家委员会申请鉴定。、被征收人对补偿仍有异议的，按照《国有土地上房屋征收与补偿条例》第二十六条规定处理。、294号评估报告中明确告知朱凤麟有提出书面申请复核评估、向被征收房屋所在地评估专家委员会申请鉴定的权利及期限。、龙泰评估公司作出294号评估报告后已送达朱凤麟，上述程序均符合法律规定。、现朱凤麟在收到294号评估报告后未申请复核评估和鉴定，朝阳区政府将该评估报告作为被诉征补决定的依据符合相关法律法规规定。、第三，被诉征补决定已依法保障朱凤麟对补偿方式的选择权及补偿权益。、《国有土地上房屋征收与补偿条例》第二十一条第一款规定，被征收人可以选择货币补偿，也可以选择房屋产权调换。、本案中，被诉征补决定明确表述为:货币补偿方式，朱凤麟应得补偿款3778299.56元；房屋产权调换补偿方式，在朱凤麟可用于购买产权调换房屋的金额内，提供征补方案中弘善家园202号楼1513号，建筑面积为81.61平方米的房屋作为产权调换房屋，朱凤麟需支付购买上述产权调换房屋购房款693685元，结算后应得补偿款2330622.6元。、同时，被诉征补决定详细载明了临时安置、停产停业损失、搬迁费、移机费、无自建房或自行拆除自建房补助、特殊困难补助等朱凤麟应当获取的各项补助费，同时也就办理结算和腾空被征收房屋事项予以明确。、第四，被诉征补决定已依法保障朱凤麟的住房需求。、按照涉案征补方案中的产权调换原则，选择北花园和远洋一方房源的，被征收房屋建筑面积35（含）—45（不含）平方米，最大可购买北花园任意户型房屋和两居室房屋各1套；选择弘善家园、北花园和远洋一方房源的，被征收房屋建筑面积35（含）—45（不含）平方米的，最大可购买弘善家园任意户型房屋1套和北花园一居室房屋1套；选择世华泊郡、北花园和远洋一方房源的，被征收房屋建筑面积35（含）—45（不含）平方米的，最大可购买世华泊郡96平方米以下任意户型房屋1套和北花园两居室房屋1套。、涉案房屋建筑面积39.59平方米，如朱凤麟在1号征收决定规定的签约期内按照征补方案中的产权调换原则，与被征收人签订征收安置补偿协议，可选择不同房源的两套房屋。、但在双方协商未果的情况下，朝阳区政府在被诉征补决定中提供征补方案中的房源弘善家园建筑面积为81.61平方米的房屋作为产权调换房屋，保障朱凤麟的住房需求，并无不妥。、案件审理过程中，朝阳区政府称如果在法院强制执行被诉征收补偿决定前，朱凤麟与朝阳区征收办签订安置补偿协议，朱凤麟在剩余可调换房源内，仍可以按征补方案选择产权调换，对此一审法院不持异议。、朱凤麟在一审庭审中主张，预评估报告在预签约期结束后才予送达，侵犯其预签约的权利，导致多项奖励费用被剥夺，预签约报告的送达违法。、《北京市旧城区改建房屋征收实施意见》第四条第（八）款规定，区县房屋征收部门按照公布的征收补偿方案，组织产权人、公房承租人预签附生效条件的征收补偿协议；第（九）款规定，区县人民政府作出房屋征收决定后应及时公告，预签征收补偿协议生效并与正式征收补偿协议具有同等效力。、征收评估价格与预签征收补偿协议评估价格出现差异的，按照“就高不就低”的原则进行处理。、根据以上规定，送达预评估报告不是预签征收补偿协议的前提条件，未收到预评估报告并不导致原告预签约权的丧失；现行法律、法规和规章等亦没有明确规定预评估报告的送达时间。、本案中，160098号预评估报告和294号评估报告同时送达给了朱凤麟，并赋予其申请复核评估的权利。、因正式评估报告的评估价格高于预评估报告的评估价格，被诉征补决定按照“就高不就低”的原则，按照正式评估报告确定的评估价格对朱凤麟作出了补偿决定，并无不妥。、故其关于预评估报告送达违法的主张，没有事实根据和法律依据，不予支持。、根据《最高人民法院关于适用《中华人民共和国行政诉讼法》的解释》第一百三十六条第一款的规定，人民法院对原行政行为作出判决的同时，应当对复议决定一并作出相应判决。、本案中，市政府收到朱凤麟的行政复议申请后，通知朝阳区政府进行答复，在法定期限内作出被诉复议决定并送达当事人，复议决定符合法律规定。、综上，朱凤麟要求撤销被诉征补决定及被诉复议决定的诉讼请求，没有事实根据和法律依据，故不予支持。、依照《中华人民共和国行政诉讼法》第六十九条、第七十九条规定，判决驳回朱凤麟的诉讼请求。、朱凤麟不服一审判决，认为一审法院认定事实和适用法律错误，请求二审法院撤销一审判决，撤销被诉征补决定，发回重审或依法改判，由被上诉人承担本案诉讼费。、朝阳区政府及市政府均坚持一审答辩意见。、一审证据均已随案移送本院，经审查本院认为，一审法院的认证意见以及事实认定正确，本院予以确认。；</t>
  </si>
  <si>
    <t>上诉人朱凤麟因诉北京市朝阳区人民政府（以下简称朝阳区政府）征补决定及北京市人民政府（以下简称市政府）行政复议一案，不服北京市第四中级人民法院（以下简称一审法院）作出的（2018）京04行初105号行政判决，向本院提起上诉。</t>
  </si>
  <si>
    <t>上诉人（一审原告）朱凤麟，男，1945年7月16日出生，满族，住北京市朝阳区。、委托代理人马丽芬，北京在明律师事务所律师。、委托代理人闫会东，北京在明律师事务所律师。、被上诉人（一审被告）北京市朝阳区人民政府，住所地北京市朝阳区日坛北街33号。、法定代表人文献，代区长。、委托代理人梁俊蒙，北京市朝阳区人民政府工作人员。、委托代理人孟丽娜，北京市康达律师事务所律师。、被上诉人（一审被告）北京市人民政府，住所地北京市东城区正义路2号。、法定代表人陈吉宁，市长。、委托代理人刘彬，北京市人民政府工作人员。</t>
  </si>
  <si>
    <t>北京市高级人民法院、行政判决书、（2018）京行终4688号</t>
  </si>
  <si>
    <t>朱凤麟</t>
  </si>
  <si>
    <t>(2018)京行终4688号</t>
  </si>
  <si>
    <t>朱凤麟与北京市人民政府等二审行政判决书</t>
  </si>
  <si>
    <t>审判长赵宇晖、审判员霍振宇、审判员刘天毅、二○一八年十一月二十二日、法官助理唐珊珊、书记员王星凯</t>
  </si>
  <si>
    <t>依据《中华人民共和国行政诉讼法》第八十九条第一款第一项的规定，判决如下:、驳回上诉，维持一审判决。、二审案件受理费人民币50元，由上诉人王和平负担（已交纳）。</t>
  </si>
  <si>
    <t>本院认为，根据相关法律规定，对朝阳区政府具有作出本案被诉征补决定的法定职权的合法性，本院予以确认。、本案中，鉴于所涉及的征收决定的合法性业已被生效判决所确认，且本案涉及征收补偿方案亦经合法性审查。、同时，经审查，被诉征补决定所依据的评估报告亦无不当，且未损害王和平的合法权益；被诉征补决定依法保障了王和平对补偿方式的选择权及补偿权。、经审查，被诉复议决定认定的事实清楚，适用法律正确，符合法定程序，对其合法性应予确认。、另，依据法律且根据案件相关事实的审查等，一审法院已在判决书中对其判决理由进行了充分的说明。、本院对一审法院的判决理由及意见予以确认，不再赘述。、综上，一审法院认定事实清楚，适用法律正确。、上诉人的上诉请求和主张缺乏事实和法律依据，本院不予支持。</t>
  </si>
  <si>
    <t>本院受理后，依法组成合议庭审理了本案。、本案现已审理终结。、2017年9月19日，朝阳区政府作出朝政房征补字[2017]64号《北京市朝阳区人民政府房屋征收补偿决定书》（以下简称《征补决定》），主要内容为，朝阳区政府作出朝政房征字[2017]1号《北京市朝阳区人民政府房屋征收决定》（以下简称《征收决定》），征收签约期为2017年2月25日至2017年3月26日，并将《征收决定》及《永安里旧城区改建项目住宅房屋征收补偿方案》（以下简称《征收补偿方案》）在征收范围内及北京市住房和城乡建设委员会（以下简称市住建委）网站公布。、公房承租人王和平在朝阳区永安东里5号楼2单元11号承租公有住房一套，房屋建筑面积26.26平方米，该房屋所有权人为北京市朝阳区房屋管理局（以下简称朝阳区房管局）。、该房屋属于永安里旧城区改建项目征收范围。、经北京市国盛房地产评估有限责任公司（以下简称国盛评估公司）评估，并依法送达评估报告。、因公房承租人王和平与北京市朝阳区房屋征收事务中心（以下简称征收事务中心）在签约期限内未能达成补偿协议，根据《国有土地上房屋征收与补偿条例》（以下简称《征补条例》）及相关法规的规定，按照《征收补偿方案》，朝阳区政府决定:一、货币补偿方式，房屋所有权人应得补偿款29306元，公房承租人王和平应得补偿款为2486123.28元。、二、房屋产权调换补偿方式，在公房承租人王和平可用于购买产权调换房屋的金额内，提供《征收补偿方案》中弘善家园202号楼1906号，建筑面积为60.97平方米的房屋作为产权调换房屋，公房承租人王和平需支付购买上述产权调换房屋购房款518245元。、结算后，应得补偿款1471175.4元。、三、临时安置补偿，按照被征收房屋建筑面积给予一次性临时安置补偿，按照200元/平方米*月的标准发放，不足5000元/月的，补足至5000元/月发放，发放期限为4个月（该项补偿已包含在上述公房承租人应得补偿款中）。、四、停产停业损失补偿，根据《征收补偿方案》的规定，公房承租人能够提供真实、有效的证明文件的，按规定的标准给予相应停产停业损失补偿。、五、搬迁费补偿，按照被征收房屋建筑面积给予搬迁费补偿。、补偿标准为40元/建筑平方米（该项补偿已包含在上述公房承租人应得补偿款中）。、六、移机费用补偿，按以下标准给予移机费用补偿:电话移机费300元/台；有线电视移机费500元/户；空调移机费500/台；热水器移机费400元/台；即插即热型厨宝移机费400元/台；宽带移机费400元/户。、公房承租人需提供购机发票或收、缴费单据的复印件。、七、无自建房或自行拆除自建房补助，根据《征收补偿方案》的规定，公房承租人王和平未签署《永安里旧城区改造项目征收范围内无自建房声明》，无该项补助。、八、特殊困难补助，根据《征收补偿方案》的规定，公房承租人能够提供真实、有效的证明文件的，按规定的标准给予相应特殊困难补助。、公房承租人王和平应在收到本补偿决定之日起15日内，在货币补偿或房屋产权调换方式中确定一种补偿方式，同时与征收事务中心办理搬迁补偿手续，结清相关费用并领取补偿款。、公房承租人王和平逾期未确定补偿方式的，视为选择房屋产权调换补偿方式。、为公房承租人王和平提供弘善家园202号楼1906号，建筑面积为60.97平方米的产权调换房屋。、自搬入该房屋后发生的水、电、燃气、物业等费用，由公房承租人王和平自行支付。、公房承租人王和平应在收到本补偿决定之日起15日内，将朝阳区永安东里5号楼2单元11号房屋腾空，交征收事务中心拆除，办理搬迁补偿手续后，搬入朝阳区弘善家园202号楼1906号房屋内。、公房承租人王和平对本补偿决定不服的，可在本补偿决定送达之日起60日内依法申请行政复议，也可在本补偿决定送达之日起6个月内依法向人民法院提起行政诉讼。、公房承租人在法定期限内不申请行政复议或者不提起行政诉讼，在补偿决定规定的期限内又不搬迁的，本机关将依法申请人民法院强制执行。、王和平不服，向市政府提出行政复议申请，市政府作出京政复字[2017]1135号《北京市人民政府行政复议决定书》（以下简称《复议决定》），维持《征补决定》。、王和平不服，诉至一审法院。、王和平向一审法院诉称，其在朝阳区永安里有合法房屋，因朝阳区永安里旧城区改建项目启动，王和平房屋被列入征收范围内。、由于王和平与朝阳区政府未达成征收补偿协议，朝阳区政府作出《征补决定》并将该《征补决定》贴于王和平家门上，王和平方知此事。、王和平认为，朝阳区政府作出的《征补决定》在实体及程序上均存在不合法之处，如:未基于合法有效的评估报告作出；在《征补决定》作出前，未通知其进行答辩、陈述意见等，违反了《征补条例》及《实施意见》等法律法规规定。、因不服该《征补决定》，王和平于法定期限内向市政府申请行政复议，请求撤销该《征补决定》。、市政府于2018年1月10日作出《复议决定》，维持该《征补决定》，并于1月11日送达王和平。、王和平诉至一审法院，请求依法判决撤销《征补决定》，撤销《复议决定》，诉讼费由朝阳区政府及市政府承担。、朝阳区政府向一审法院答辩认为，2017年2月24日朝阳区政府作出《征收决定》，并在房屋征收范围内及市住建委网站上公告。、王和平在朝阳区永安东里5楼2单元11号有房屋一套，建筑面积26.26平方米，被列入征收范围。、国盛评估公司对上述房屋进行了评估，作出了《北京市国有土地上住宅房屋征收评估报告》（以下简称《评估报告》）并进行了送达。、因王和平在确定的签约期内未达成补偿协议，朝阳区政府依据相关规定作出了《征补决定》，在房屋征收范围内予以公告并向王和平进行了送达。、故《征补决定》适用法律法规正确，符合法定程序，请求一审法院驳回王和平的诉讼请求。、市政府向一审法院答辩认为，其所作《复议决定》事实清楚、证据确凿、适用依据正确、程序合法，请求一审法院依法驳回王和平的诉讼请求。、朝阳区房管局在一审中述称，其已收到朝阳区政府作出的《征补决定》，对《征补决定》的内容予以认可。、本案中，根据《北京市关于国有土地房屋征收与补偿中有关事项的通知》第二条第（七）项规定，《征补决定》确认朝阳区房管局应得补偿款29306元并无不当，故予以认可。、同意朝阳区政府作出的《征补决定》，请求一审法院予以维持。、王和平在法定期限内向一审法院提交如下证据:1.《北京市公有住宅租赁合同》，证明涉案房屋权属关系；2.国内标准快递单据，证明王和平在法定期限内提出行政复议；3.国内标准快递单据，证明王和平在法定期限内提起诉讼。、朝阳区政府在法定举证期限内向一审法院提交证据如下:1.《征收决定》、市住建委网页、照片，证明2017年2月24日，朝阳区政府作出《征收决定》并及时公告；2.京朝房征审[2016]115号朝阳区政府房屋征收办公室《关于永安里旧城区改建项目预签征收补偿协议的通知》及附件《征收补偿方案》、《永安里旧城区改建项目住房困难家庭补助办法》、市住建委网页、照片，证明2016年10月18日，区征收办作出《关于永安里旧城区改建项目预签征收补偿协议的通知》，《征收补偿方案》、《永安里旧城区改建项目住房困难家庭补助办法》等作为附件；3.（2017）京04行初414号《北京市第四中级人民法院行政判决书》，证明《征收决定》已被法院生效判决所支持；4.《北京市公有住宅租赁合同》，证明王和平在朝阳区永安东里5楼2单元11号承租房屋一套，该房屋建筑面积26.26平方米，被列入项目征收范围；5.（1）《北京市国有土地上住宅房屋征收预评估报告》（以下简称《预评估报告》）及附表、评估报告送达回证；（2）《评估报告》及附表、评估报告送达回证；（3）评估报告送达说明、信封、查询记录、短信记录、报纸、网页截图、照片；（4）房地产估价机构资质证书、估价师执业证；（5）关于永安里旧城区改建项目被征收住宅房屋分户初步评估结果的公示、照片；（6）关于永安里旧城区改建项目被征收住宅房屋分户复核评估结果公示的通知、照片；（7）永安里旧城区改建项目分户初步评估结果及分户复核评估结果公示位置说明；（8）朝阳区永安里旧城区改建项目房屋征收与补偿住宅楼房勘查记录；（9）关于朝阳区永安里旧城区改建项目住宅房屋标准房屋市场价格和标准房屋重置成新价的公示、照片、专家咨询意见书；（10）关于《北京市国有土地上住宅房屋征收评估报告》（编号:京朝房征估永安里—国盛[2017]248号）未申请复核的说明；（11）授权委托书。、以上证据证明国盛评估公司先后出具了《预评估报告》及《评估报告》，并已送达给王和平，估价机构及评估师均具有评估资质。、评估机构已进行实地查勘，分户初步评估结果及复核评估结果已在征收范围内向被征收人公示。、6.被征收人或同住人家属对永安里旧城区改建项目征收意见、谈话记录、短信截屏、永安里旧城区改建项目征收范围内无自建房声明，证明房屋征收部门与王和平商谈补偿情况；7.补偿明细，证明依据《征收补偿方案》对王和平的补偿情况；8.弘善家园项目房源介绍、户型图，证明周转房屋的情况；9.征收补偿决定申请书，证明因与王和平在《征收补偿方案》确定的签约期限内达不成补偿协议，区征收办于2017年9月15日报请朝阳区政府按照《征收补偿方案》作出《征补决定》；10.《征补决定》、送达回证、照片，证明朝阳区政府于2017年9月19日作出《征补决定》，《征补决定》已在房屋征收范围内予以公告并向王和平进行了送达；11.《评估报告》及《征补决定》送达见证人身份证明，证明见证人李建为永安里社区工作人员；12.光盘，证明《征补决定》送达情况。、市政府在法定举证期限内向一审法院提交如下证据:1.行政复议申请书；2.邮寄信封及收文记录；市政府以证据1、2证明其收到王和平行政复议申请的情况。、3.京政复字[2017]1135号行政复议答复通知书及送达回证，证明市政府通知被申请人答复；4.行政复议答复书及证据目录；5.行政复议通知书及送达回证，证明市政府依法通知朝阳区房管局参加行政复议。、6.行政复议答复书及证据目录，证明朝阳区房管局答复意见；7.《复议决定》及送达回证，证明市政府在法定期限内作出《复议决定》并向当事人进行了送达。、朝阳区房管局在法定举证期限内向一审法院提交以下证据:1.《北京市公有住宅租赁合同》，证明王和平与涉案房屋的关系；2.《关于永安东里5楼2单元11号房屋使用面积的说明》，证明公有住宅租赁合同中面积是18.8平方米，经房管所核实使用面积为19.7平方米，王和平没有申请房改售房，故王和平手中的《北京市公有住房租赁合同》使用面积没有变更。、一审法院经审查认为，王和平、朝阳区政府、市政府、朝阳区房管局提交的全部证据形式上符合《最高人民法院关于行政诉讼证据若干问题的规定》的规定，内容真实、合法，与本案具有关联性，可以作为认定相关事实的依据，故予以采信。、一审法院查明如下事实，为进行朝阳区永安里旧城区改建项目建设，朝阳区政府于2017年2月24日作出《征收决定》，决定对永安里旧城区改建项目用地红线范围内的房屋及其附属物实施征收，国有土地使用权同时收回，房屋征收范围:东至永安里东路，南至永安东里小区围墙，西至国泰饭店、北京铁路局、朝阳区教育委员会用地边界，北至建国门外大街（具体范围以规划意见及附图划定的范围为准）。、并载明了补偿方案、房屋征收实施单位、评估机构、项目搬迁签约期限、行政复议和行政诉讼权利等内容。、该《征收决定》于2017年2月24日在征收范围内及市住建委网站予以公告。、王和平承租的朝阳区永安东里5楼2单元11号房屋属于第三人区房管局所有，该房屋属于上述征收范围。、2017年3月16日,国盛评估公司作出《评估报告》，评估结果:涉案房屋建筑面积26.26平方米，评估价值总额1784671元，其中被征收房屋重置成新评估价款29306元，扣除重置成新价款后的补偿价值1755365元。、朝阳区政府委托国盛评估公司向王和平送达《评估报告》，国盛评估公司在通过直接送达、邮寄送达未果的情况下，于2017年5月10日通过《人民日报》公告的形式向王和平送达《评估报告》。、庭审中，王和平认可其于2017年7月8日收到《评估报告》，但未申请复核评估和鉴定。、因双方未在征补方案确定的签约期限内达成补偿协议，2017年9月15日，区征收办向朝阳区政府提出《征收补偿决定申请书》。、同年9月19日，朝阳区政府作出《征补决定》。、2017年9月20日，经王和平同意，朝阳区政府将《征补决定》留置在王和平位于朝阳区永安东里5楼2单元11号房屋门上，亦在征收范围内予以公告。、2017年11月22日，朝阳区政府将《征补决定》的复印件再次向王和平送达。、王和平不服，向市政府提起行政复议。、2017年11月23日，市政府作出京政复字[2017]1135号《行政复议答复通知书》，要求朝阳区政府对王和平的行政复议申请作出书面答复，并提供证据、依据。、2017年12月1日，市政府作出京政复字[2017]1135号《第三人参加行政复议通知书》，通知朝阳区房管局参加行政复议案件。、同月5日，朝阳区政府作出《行政复议答复书》。、同月8日，朝阳区房管局作出《第三人行政复议答复书》。、2018年1月10日，市政府作出《复议决定》，维持《征补决定》。、王和平不服，遂诉至一审法院。、一审法院另查明，《征收决定》的合法性已经一审法院作出生效的（2017）京04行初414号行政判决书予以确认。、一审法院再查明，2017年3月27日，朝阳区房管局作出《关于永安东里5楼2单元11号房屋使用面积的说明》，载明:在对承租人王和平承租房屋使用面积进行梳理过程中，发现房屋在《北京市公有住房租赁合同》中使用面积登记为18.8㎡，经核实，使用面积应为19.7㎡。、由于上述房屋承租人未申请房改售房，所以承租人手中的《北京市公有住房租赁合同》使用面积未进行变更。、一审法院认为，根据《征补条例》第四条的规定，市、县级人民政府负责本行政区域的房屋征收与补偿工作。、市、县级人民政府确定的房屋征收部门组织实施本行政区域的房屋征收与补偿工作。、朝阳区政府具有作出本案《征补决定》的法定职权。、《征补条例》第十七条、第十九条、第二十一条、第二十二条、第二十五条和第二十六条规定，补偿决定应当公平，并应包括补偿方式、补偿金额和支付期限、产权调换房屋、周转用房、停产停业损失、搬迁期限、过渡方式和过渡期限等事项。、被征收人可以选择货币补偿，也可以选择房屋产权调换；被征收人选择房屋产权调换的，市、县级人民政府应当提供用于产权调换的房屋，并与被征收人计算、结清被征收房屋价值与用于产权调换房屋价值的差价。、对被征收房屋价值的补偿，不得低于房屋征收决定公告之日被征收房屋类似房地产的市场价格。、被征收房屋的价值，由具有相应资质的房地产价格评估机构按照房屋征收评估办法评估确定。、选择房屋产权调换的，产权调换房屋交付前，房屋征收部门应当向被征收人支付临时安置费或者提供周转用房。、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本案中，关于《征补决定》内容的合法性问题。、第一，《征补决定》所依据的《征收补偿方案》符合法律规定。、一审法院作出的（2017）京04行初414号《北京市第四中级人民法院行政判决书》已经对《征收决定》的合法性予以确认，本案所涉《征收补偿方案》亦经过了合法性审查。、因双方未能就补偿安置达成协议，朝阳区政府根据房屋征收部门的申请，依据《征收补偿方案》对王和平作出《征补决定》，具有相应的事实根据和法律依据。、第二，《征补决定》所依据的评估报告符合法律规定。、《评估报告》系由具有评估资质的评估机构和估价师出具，具有合法性。、《征补条例》第十九条第二款规定，对评估确定的被征收房屋价值有异议的，可以向房地产价格评估机构申请复核评估。、对复核结果有异议的，可以向房地产价格评估专家委员会申请鉴定。、《国有土地上房屋征收评估办法》第二十条第一款规定，被征收人或者房屋征收部门对评估结果有异议的，应当自收到评估报告之日起10日内，向房地产价格评估机构申请复核评估。、第二十二条规定，被征收人或者房屋征收部门对原房地产评估机构的复核结果有异议的，应当自收到复核结果之日起10日内，向被征收房屋所在地评估专家委员会申请鉴定。、被征收人对补偿仍有异议的，按照《征补条例》第二十六条规定处理。、本案所涉的《评估报告》中明确告知王和平有提出书面申请复核评估、向被征收房屋所在地评估专家委员会申请鉴定的权利及期限。、国盛评估公司作出《评估报告》后已送达王和平，上述程序均符合法律规定。、现王和平在收到《评估报告》后未申请复核评估和鉴定，朝阳区政府将《评估报告》作为《征补决定》的依据符合法规规定。、另外，王和平提出《预评估报告》在预签约期结束后才送达，侵犯了王和平预签约的权利，并导致王和平丧失多项奖励费用。、《北京市旧城区改建房屋征收实施意见》第四条第（八）款规定，区县房屋征收部门按照公布的征收补偿方案，组织产权人、公房承租人预签附生效条件的征收补偿协议。、第（九）款规定，区县人民政府作出房屋征收决定后应及时公告，预签征收补偿协议生效并与正式征收补偿协议具有同等效力。、征收评估价格与预签征收补偿协议评估价格出现差异的，按照“就高不就低”的原则进行处理。、根据以上规定，送达预评估报告不是预签征收补偿协议的前提条件，未收到预评估报告并不导致原告预签约权利的丧失；现行法律、法规和规章等亦没有明确规定预评估报告的送达时间。、本案中，《预评估报告》和《评估报告》同时送达王和平，并赋予了王和平申请复核评估的权利。、因《评估报告》的估价结果高于《预评估报告》的估价结果，《征补决定》按照“就高不就低”的原则，依据《评估报告》确定的估价结果对王和平进行补偿。、故王和平关于《预评估报告》送达违法的主张，没有事实根据和法律依据，故不予支持。、第三，《征补决定》已依法保障王和平对补偿方式的选择权及补偿权益。、《国有土地上房屋征收与补偿条例》第二十一条第一款规定，被征收人可以选择货币补偿，也可以选择房屋产权调换。、本案中，《征补决定》明确表述为:货币补偿方式，王和平应得补偿款2486123.28元；房屋产权调换补偿方式，在王和平可用于购买产权调换房屋的金额内，提供征补方案中朝阳区弘善家园202号楼1906号，建筑面积为60.97平方米的房屋作为产权调换房屋，王和平需支付购买上述产权调换房屋购房款518245元，结算后应得补偿款1471175.40元。、同时，《征补决定》详细载明了临时安置补偿、停产停业损失补偿、移机费、特殊困难补助等王和平应当获取的各项补助费，同时也就办理结算和腾空被征收房屋事项予以明确。、关于按照《征收补偿方案》中的产权调换原则，王和平可以选择不同房源的两套房屋，但《征补决定》中仅为王和平安置了一套房屋，该补偿方式是否违背了《征收补偿方案》规定的问题，一审法院认为，涉案《征收补偿方案》产权调换原则:选择北花园和远洋一方房源的，被征收房屋建筑面积25（含） -35（不含）平方米的，最大可购买北花园两居室房屋2套；选择弘善家园、北花园和远洋一方房源的，被征收房屋建筑面积25（含） -35（不含）平方米的，最大可购买弘善家园两居室房屋1套和北花园一居室房屋1套；选择世华泊郡、北花园和远洋一方房源的，被征收房屋建筑面积25（含） -35（不含）平方米的，最大可购买世华泊郡89平方米以下两居室房屋1套和北花园一居室房屋1套。、本案所涉房屋建筑面积26.26平方米，在《征收决定》规定的签约期内可以按照《征收补偿方案》中的产权调换原则，征收人与被征收人签订征收安置补偿协议。、但在双方协商未果的情况下，朝阳区政府在《征补决定》中提供征补方案中的房源，即弘善家园建筑面积为60.97平方米的房屋作为产权调换房屋，保障王和平的住房需求，并无不妥。、市政府在收到王和平的行政复议申请后，根据《中华人民共和国行政复议法》及《中华人民共和国行政复议法实施条例》的规定，履行了受理、答复通知等法定程序义务，于法定期限内作出《复议决定》。；经审查，《复议决定》认定事实清楚，适用法律正确，符合法定程序，并无不当。、综上，王和平请求判决撤销《征补决定》及《复议决定》的诉讼请求，故不予支持。、依照《中华人民共和国行政诉讼法》第六十九条、第七十九条规定，判决驳回王和平的诉讼请求。、王和平不服一审判决，认为一审法院认定事实和适用法律错误，请求二审法院撤销一审判决，撤销《征补决定》及《复议决定》，发回重审或依法改判，由被上诉人承担本案诉讼费。、朝阳区政府及市政府、朝阳区房管局均坚持一审答辩意见。、一审证据均已随案移送本院，经审查本院认为，一审法院的认证意见以及事实认定正确，本院予以确认。；</t>
  </si>
  <si>
    <t>上诉人王和平因诉北京市朝阳区人民政府（以下简称朝阳区政府）征补决定及北京市人民政府（以下简称市政府）行政复议一案，不服北京市第四中级人民法院（以下简称一审法院）作出的（2018）京04行初388号行政判决，向本院提起上诉。</t>
  </si>
  <si>
    <t>上诉人（一审原告）王和平，女，1957年6月14日出生，汉族，住北京市朝阳区。、委托代理人马丽芬，北京在明律师事务所律师。、委托代理人闫会东，北京在明律师事务所律师。、被上诉人（一审被告）北京市朝阳区人民政府，住所地北京市朝阳区日坛北街33号。、法定代表人文献，代区长。、委托代理人梁俊蒙，北京市朝阳区人民政府工作人员。、委托代理人孟丽娜，北京市康达律师事务所律师。、被上诉人（一审被告）北京市人民政府，住所地北京市东城区正义路2号。、法定代表人陈吉宁，市长。、委托代理人刘彬，北京市人民政府工作人员。、被上诉人（一审第三人）北京市朝阳区房屋管理局，住所地北京市朝阳区三里屯南56号。、法定代表人吴熙盛，局长。、委托代理人刘玥，北京市朝阳区房屋管理局工作人员。、委托代理人孙振勇，北京市康达律师事务所律师。</t>
  </si>
  <si>
    <t>北京市高级人民法院、行政判决书、（2018）京行终5794号</t>
  </si>
  <si>
    <t>北京市朝阳区人民政府、北京市人民政府、北京市朝阳区房屋管理局</t>
  </si>
  <si>
    <t>王和平</t>
  </si>
  <si>
    <t>(2018)京行终5794号</t>
  </si>
  <si>
    <t>王和平与北京市朝阳区房屋管理局等二审行政判决书</t>
  </si>
  <si>
    <t>附:本案适用的法律条文:、第八十九条第一款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t>
  </si>
  <si>
    <t>审判长孟东升、审判员黄成、审判员潘攀、二〇一八年十月二十七日、书记员邓乐</t>
  </si>
  <si>
    <t>本院依法组成合议庭进行审理，本案现已审理终结。；原审法院认为，程克顶是明知独山镇人民政府的工作人员在履行职务，对其房屋强制拆迁时，而拨打六安市110报警电话的，对此接警民警也明确告知系政府拆迁行为，并非《中华人民共和国行政诉讼法》第十二条第六项规定的申请行政机关履行保护人身权、财产权等合法权益的法定职责，行政机关拒绝履行或者不予答复的情形，不属于人民法院行政诉讼的受案范围，故原告程克顶提起的诉讼不符合起诉条件。、依照《中华人民共和国行政诉讼法》第四十九条，《最高人民法院关于适用《中华人民共和国行政诉讼法》若干问题的解释》第三条第一款第一项和第二款的规定，裁定驳回原告程克顶的起诉。、程克顶上诉称:一审法院认为本案涉及的报警事项系独山镇人民政府的工作人员在履行职务，对被上诉人的房屋进行强制拆迁，该说法没有法律依据。、根据我国法律规定，县级以上人民政府或人民法院才拥有对上诉人房屋强制执行的主体资格，独山镇人民政府不具有强制拆迁的主体资格，其强制拆迁本身违法，被上诉人理应制止。、被上诉人的工作人员在未到达现场的情况下，在电话中便告知上诉人所遭受的侵害不属于公安管辖，系独山镇政府行为，缺乏事实依据，程序违法。、根据公安部下发《公安机关党风廉政建设和反腐败工作意见》，其核心内容是明令禁止公安民警参与征地拆迁等非警务活动，指的是禁止民警帮助相关政府部门参与拆迁并不是不受理在拆迁过程中政府工作人员的违法甚至是犯罪行为。、一审法院认为一个不具有强制拆迁主体资格的行政机关实施的违法行为，不属于被上诉人的管辖范围，是对法律的错误理解。、原告的诉讼并不在最高人民法院院《关于适用《中华人民共和国行政诉讼法》的解释》第一条的十项不属于人民法院行政诉讼受案范围中，综上请求法院撤销原审裁定，指令原审法院继续审理。、被上诉人六安市公安局答辩称:上诉人明知是政府对其房屋进行拆迁，我们的民警也告知是政府拆迁行为，并派民警到现场确认，已经履行了接处警职责，并非《中华人民共和国行政诉讼法》第十二条第六项规定的申请行政机关履行保护人身权、财产权等合法权益的法定职责，行政机关拒绝履行或者不予答复的情形，不属于人民法院行政诉讼的受案范围，其起诉不符合起诉条件，一审法院认定事实清楚，适用法律正确，请求中院驳回上诉人的诉请。、被上诉人安徽省公安厅答辩称:省公安厅在收到复议申请之后，于2018年7月7日依法作出复议决定，并于7月9日通过邮寄方式寄给申请人，省公安厅依法履行了行政复议的法定职责，原告的诉请于法无据，一审裁定认定事实清楚，适用法律正确，应予以维持。、本院认为:程克顶是在明知独山镇人民政府工作人员对其房屋进行拆迁的情况下拨打六安市110报警电话请求对其财产进行保护的，六安市民警接警后明确告知系政府拆迁行为，并已派民警到现场确认，并非《中华人民共和国行政诉讼法》第十二条第六项规定的申请行政机关履行保护人身权、财产权等合法权益的法定职责，行政机关拒绝履行或者不予答复的情形，不属于人民法院行政诉讼的受案范围，一审裁定结果并无不当。、依据《中华人民共和国行政诉讼法》第八十九条第一款第（一）项之规定，裁定如下:、驳回上诉，维持原裁定。、本裁定为终审裁定。；</t>
  </si>
  <si>
    <t>上诉人程克顶诉六安市公安局不履行法定职责及安徽省公安厅行政复议决定一案，不服安徽省合肥市庐阳区人民法院（2018）皖0103行初99号行政裁定，向本院提起上诉。</t>
  </si>
  <si>
    <t>（2018）皖01行终470号、上诉人程克顶，男，1967年2月3日出生，汉族，住安徽省六安市裕安区。、委托代理人张琨，北京在明律师事务所律师。、被上诉人六安市公安局，住所地安徽省六安市裕安区佛子岭路与梅山南路交叉口。、法定代表人朱潘杰，局长。、委托代理人陈静，该局法制支队民警。、委托代理人刘莉莉，该局警令部指挥调度科科长。、被上诉人安徽省公安厅，住所地安徽省合肥市庐阳区安庆路282号。、法定代表人李建中，厅长。、委托代理人王赵军，该厅法制处副处长。、委托代理人白传金，该厅公职律师。</t>
  </si>
  <si>
    <t>安徽省合肥市中级人民法院、行政裁定书、（2018）皖01行终470号</t>
  </si>
  <si>
    <t>邓乐</t>
  </si>
  <si>
    <t>孟东升</t>
  </si>
  <si>
    <t>六安市公安局、安徽省公安厅</t>
  </si>
  <si>
    <t>程克顶</t>
  </si>
  <si>
    <t>2018年10月27日</t>
  </si>
  <si>
    <t>（2018）皖01行终470号</t>
  </si>
  <si>
    <t>程克顶与六安市公安局、安徽省公安厅不履行法定职责、行政复议二审行政裁定书</t>
  </si>
  <si>
    <t>审判长陈碧儿、审判员贾红霞、审判员谭星光、二〇一八年三月二十三日、书记员沈骋</t>
  </si>
  <si>
    <t>据此，依照《中华人民共和国行政诉讼法》第六十九条之规定，判决如下:、驳回原告盛柏蔚的诉讼请求。、本案案件受理费50元，由原告盛柏蔚负担。</t>
  </si>
  <si>
    <t>本院认为，根据《中华人民共和国社会保险法》第八条之规定，北仑区社保中心系法律授权的提供社会保险服务的组织。、《中华人民共和国行政复议法》第十五款第一款第（三）项规定:对法律法规授权的组织的具体行政行为不服的，分别向直接管理该组织的地方人民政府、地方人民政府工作部门或者国务院部门申请行政复议。、即直接管理法律法规授权的组织的行政机关才是适格的复议机关。、本案中，北仑区政府并不直接管理北仑区社保中心。、负责本行政区域的社会保险管理工作北仑区人社局作为北仑区社保中心的举办单位直接管理该组织。、因此，原告不服北仑区社保中心作出的行政行为应向北仑区人社局申请行政复议。、北仑区政府将原告的复议申请转送北仑区人社局符合法律规定。、综上，被告作出的仑政复告字[2017]29号行政复议告知书认定事实清楚、程序合法、适用法律正确。、原告的诉讼请求于法无据，本院不予支持。</t>
  </si>
  <si>
    <t>同日本院受理后向被告送达了起诉状副本及应诉通知书。、本院依法组成合议庭，于2018年2月1日公开开庭审理了本案。、原告委托代理人周岳定、被告的委托代理人卜苏东、徐萍到庭参加诉讼。、本案现已审理终结。、被告于2017年10月16日作出仑政复告字[2017]29号行政复议告知书，内容为:你请求撤销北仑区（开发区）社会保险管理中心（以下简称北仑区社保中心）作出的《生育保险待遇核准结算表》并责令其重新核准结算的行政复议申请，根据《中华人民共和国行政复议法》第十五条第一款的规定，属于宁波市北仑区人力资源和社会保障局（以下简称北仑区人社局）审查受理。、根据《中华人民共和国行政复议法》第十八条规定，本机关将该行政复议申请及相关材料转送北仑区人社局。、原告起诉称，原告因北仑区社保中心没有按规定足额支付生育津贴的行为向被告北仑区政府提出行政复议。、被告却将该申请转送北仑区人社局。、根据《中华人民共和国行政复议法》第十五款第一款第（三）项的规定，被告北仑区政府及其所属的北仑区人社局作为直接管理北仑区社保中心的地方人民政府及其工作部门对涉案行政复议申请都有管辖权。、如何选择取决于原告。、被告依据《行政复议法》第十八条规定将原告的申请转送北仑区人社局属于适用法律错误，侵犯了原告的行政复议申请选择权。、综上，请求法院依法撤销被告作出的作出仑政复告字[2017]29号行政复议告知书。、原告为了证明其主张，向本院提交了仑政复告字[2017]29号行政复议告知书复印件一份，拟证明被诉行政行为的存在。、被告答辩称，《中华人民共和国社会保险法》第七条第二款规定:县级以上地方人民政府社会保险行政部门负责本行政区域的社会保险管理工作，县级以上地方人民政府其他有关部门在各自的职责范围内负责有关的社会保险工作。、即北仑区人社局有权负责北仑区域内的社会保险管理工作。、《中华人民共和国社会保险法》第八条规定:社会保险经办机构提供社会保险服务，负责社会保险登记、个人权益记录、社会待遇支付等工作。、北仑区社保中心是本区的社会保险经办机构，其直接管理单位是北仑区人社局，该中心的宗旨和业务范围是:健全社会保障体系，提高社会保障服务，负责全区离退休（企业）社会统筹基金收发管理，工伤基金，生养基金的保险管理工作，负责全区企业养老保险、失业保险、医疗保险等社会保险基金征缴，管理，服务。、农村社会养老保险金按政策收取、管理、发放。、被征地养老保险（保障）。、本案原告的生育保险待遇由北仑区社保中心核准结算符合上述规定，在原告的《生育保险待遇核准结算表》备注栏明确表明，如对该结算表有异议的，在规定期限内可向生育保险经办机构申请复查或向同级的社会保险行政部门申请行政复议，或提起行政诉讼。、因此，原告如对该《生育保险待遇核准结算表》有异议申请复议的，受理机关是北仑区人社局。、《中华人民共和国行政复议法》第十五条第一款规定:对本法第十二条、第十三条、第十四条规定以外的其他行政机关、组织的具体行政行为不服的，按照下列规定申请行政复议；第二款规定:由前款所列情形之一的，申请人也可以向具体行政行为发生地的县级地方人民政府提出行政复议申请，由接受申请的县级地方人民政府依照本法第十八条的规定办理。、第十八条规定:依照本法第十五条第二款规定接受行政复议申请的县级人民政府，对依照本法第十五条第一款的规定属于其他行政复议机关受理的复议申请，应当自接到该行政复议申请之日起七日内，转送有关复议机关，并告知申请人。、接受转送的行政复议机关应当依照本法第十七条的规定办理。、根据上述规定，结合本案实际，原告对北仑区社保中心作出的《生育保险待遇核准结算表》不服的，应当向直接管理该中心的北仑区人社局申请行政复议。、因此，被告的转送完全符合上述法律规定。、综上所述，答辩人于2017年10月16日作出的仑政复告字[2017]29号《行政复议告知书》事实清楚，适用法律依据正确，请贵院依法判决驳回原告的诉讼请求。、被告为证明其主张，在举证期限内向本院提供了以下证据和依据:、1.行政复议申请书一份、身份证明二份、授权委托书一份、生育保险核准结算表一份，拟证明原告向被告申请行政复议。、2.行政复议告知书一份及快递单。、拟证明被告已将复议申请转送的事实告知原告。、3.行政复议转送函一份及送达回证，拟证明被告已将原告的复议申请转送至北仑区人社局。、4.行政复议申请受理通知书一份，拟证明北仑区人社局已经受理原告的复议申请，且该通知书已经送达原告。、5.事业单位法人证书一份、宁波市人事局文件一份，拟证明北仑区社保中心单位性质，其直接管理单位是北仑区人社局。、6.《中华人民共和国社会保险法》、《中华人民共和国行政复议法》节选，拟证明被告作出行政复议告知及答辩适用法律依据正确。、被告提供的上述证据均系与原件核对无误的复印件。、经庭审质证，对于被告提交的证据，原告发表以下质证意见:对证据的真实性无异议，对其证明目的有异议，其不能证明不予受理是合法正确的。、对于原告提交的证据，被告对其真实性无异议。、本院对上述证据认证如下:被告在举证期限内提供的证据和原告提供的证据均与本案具有关联性，且证据形式和来源合法，内容真实，本院对上述证据予以确认。；经审理查明，2017年10月13日，被告收到原告的行政复议申请，要求:1、撤销北仑区社保中心于2017年8月2日对原告作出的生育保险待遇核准结算表；2、责令北仑区社保中心限期对原告的生育保险待遇重新核算结算。、经被告审查，认为原告的复议申请属于北仑区人社局审查受理范围，于2017年10月16日作出仑政复告字[2017]29号行政复议告知书并送达原告，同时作出仑政复转字[2017]29号行政复议申请转送函，连同该行政复议申请及相关材料转送至北仑区人社局，现接受转送北仑区人社局已经受理该复议申请，并于2017年10月25日将行政复议受理通知书告知并送达原告。、另查明，北仑区社保中心系由北仑区人社局举办的事业单位法人，参照公务员法管理。、其职责范围是:健全社会保障体系，提高社会保障服务，负责全区离退休（企业）社会统筹基金收发管理，工伤基金，生养基金的保险管理工作，负责全区企业养老保险、失业保险、医疗保险等社会保险基金征缴，管理，服务。、农村社会养老保险金按政策收取、管理、发放。、被征地养老保险（保障）。；</t>
  </si>
  <si>
    <t>原告盛柏蔚诉被告宁波市北仑区人民政府（以下简称北仑区政府）于2017年10月16日作出的仑政复告字[2017]29号行政复议告知书，于2017年10月30日向本院提起行政诉讼。</t>
  </si>
  <si>
    <t>原告盛柏蔚，女，1989年10月25日出生，汉族，浙江省宁波市人，住浙江省。、委托代理人周岳定(特别授权代理)，男，1968年3月6日出生，汉族，浙江省宁波市人，住浙江省宁波市鄞州区，系原告舅舅。、被告宁波市北仑区人民政府，住所地宁波市北仑区四明山路775号。、法定代表人胡奎，区长。、委托代理人卜苏东(特别授权代理)，北仑区人民政府工作人员。、委托代理人徐萍(特别授权代理)，浙江铭生律师事务所律师。</t>
  </si>
  <si>
    <t>浙江省宁波市中级人民法院、行政判决书、（2017）浙02行初160号</t>
  </si>
  <si>
    <t>沈骋</t>
  </si>
  <si>
    <t>陈碧儿</t>
  </si>
  <si>
    <t>宁波市北仑区人民政府</t>
  </si>
  <si>
    <t>盛柏蔚</t>
  </si>
  <si>
    <t>（2017）浙02行初160号</t>
  </si>
  <si>
    <t>盛柏蔚与宁波市北仑区人民政府一审行政判决书</t>
  </si>
  <si>
    <t>审判长康宪雷、审判员徐桂伶、审判员武江、二〇一八年十二月三日、法官助理李鑫、书记员鞠林</t>
  </si>
  <si>
    <t>依照《中华人民共和国行政诉讼法》第七十条第一项、第二项、第八十九条第一款第二项之规定，判决如下:、一、维持葫芦岛市中级人民法院（2018）辽14行初37号行政判决第一项，即:“撤销葫芦岛市人民政府作出的[2017]9号《不予受理行政复议申请决定书》；”、二、撤销葫芦岛市中级人民法院（2018）辽14行初37号行政判决第二项，即:“责令葫芦岛市人民政府于本判决生效后的法定期限内对原告兴城市三道沟满族乡把家村第三、五、六村民小组的申请事项履行法定职责。、三、责令葫芦岛市人民政府依法对兴城市三道沟满族乡把家村第三、五、六村民小组请求复议事项进行复议。、一、二审案件诉讼费100元，由葫芦岛市人民政府负担。</t>
  </si>
  <si>
    <t>本院认为:本案的争议焦点是:一、把家村三个村民小组对补偿面积产生争议是否属于行政复议受案范围；二、把家村三个村民小组申请行政复议是否超过法定期限。、关于把家村三个村民小组对补偿面积产生争议是否属于行政复议受案范围的问题。、1、《中华人民共和国土地管理法实施条例》第二十五条第三款规定:“市、县人民政府土地行政主管部门根据经批准的征用土地方案，会同有关部门拟订征地补偿、安置方案，在被征用土地所在地的乡（镇）、村予以公告，听取被征用土地的农村集体经济组织和农民的意见。、征地补偿、安置方案报市、县人民政府批准后，由市、县人民政府土地行政主管部门组织实施。、对补偿标准有争议的，由县级以上地方人民政府协调；协调不成的，由批准征用土地的人民政府裁决。、征地补偿、安置争议不影响征用土地方案的实施。、”根据上述规定，只有被征用土地的农村集体经济组织和村民对征用土地补偿标准有争议时，才符合申请由批准征用土地的人民政府裁决的条件。、本案把家村三个村民小组只是对土地补偿面积存在争议，并非对征用土地补偿标准有争议，不适用《中华人民共和国土地管理法实施条例》第二十五条第三款的规定。、另外，根据《辽宁省人民政府关于宣布失效一批省政府文件的决定》（辽政发［2017］25号）的规定，《辽宁省人民政府办公厅关于印发辽宁省征地补偿安置争议裁决办法的通知》（辽政办发［2007］85号）自2017年6月5日已经失效。、因此，原审法院依据《中华人民共和国土地管理法实施条例》第二十五条第三款、《辽宁省征地补偿安置争议裁决办法》第三条第三款的规定，责令葫芦岛市政府对把家村三个村民小组的申请事项履行法定职责，属于适用法律错误，本院予以纠正。、本院对葫芦岛市政府的该项上诉理由予以支持。、2、把家村三个村民小组认为村民自测的土地面积与征用时实际发放补偿款的面积不一致，侵犯其利益，请求葫芦岛市政府进行裁决，实质上是对2013年1月25日发放补偿款的行为不服。、根据当时生效的《辽宁省征地补偿安置争议裁决办法》第三条第三款“市、县政府在实施补偿安置方案过程中发生的青苗补偿、地上附着物补偿、被征地户具体被征收土地面积等其他争议，由制定补偿安置方案的政府的上一级政府裁决”的规定，葫芦岛市政府应当对把家村三个村民小组提出的征地补偿面积争议进行裁决，但《辽宁省人民政府关于宣布失效一批省政府文件的决定》（辽政发［2017］25号）印发后，自2017年6月5日起该“裁决办法”已经失效。、葫芦岛市政府不能再通过裁决方式处理征收土地面积等争议。、根据《中华人民共和国行政复议法》第六条“有下列情形之一的，公民、法人或者其他组织可以依照本法申请行政复议:……（十一）认为行政机关的其他具体行政行为侵犯其合法权益的”的规定，葫芦岛市政府指导把家村三个村民小组通过行政复议程序解决行政争议并无不当。、关于把家村三个村民小组申请行政复议是否超过法定期限的问题。、《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把家村三个村民小组的村民于2013年1月25日前对土地分配面积签字确认，葫芦岛市政府认可把家村三个村民小组最迟于2015年5月25日知道未按照实际面积给予补偿的具体行政行为。、根据上述规定，把家村三个村民小组应当在2015年5月25日之后的六十日内申请行政复议，把家村三个村民小组于2017年11月27日向葫芦岛市政府提交行政复议申请超过了六十日的复议申请期限。、但由于把家村三个村民小组主张其知道土地补偿面积少于实际面积后，一直通过上访等途径向政府相关部门告诉，兴城市三道沟满族乡也于2016年8月作出过处理意见，其于2017年4月5日向葫芦岛市连山区人民法院提起行政诉讼，两级法院以“应当告知土地权利人先申请行政机关裁决”为由裁定驳回其起诉，所以其提起行政复议没有超过申请期限。、把家村三个村民小组申请复议超过申请期限的原因，既有把家村三个村民小组不懂法、行政机关又没有释明救济渠道，也有法律规定不够明确及调整，上述原因不应当归责于把家村三个村民小组。、耽误的期限属于《中华人民共和国行政复议法》第九条第二款规定的“其他正当理由耽误法定申请期限”。、故把家村三个村民小组于2017年11月27日向葫芦岛市政府提出复议请求，没有超过法定期限。、葫芦岛市政府以超期为由作出[2017]9号《不予受理行政复议申请决定》错误，应当予以撤销。、综上，原审判决认定事实清楚，但适用法律不当。</t>
  </si>
  <si>
    <t>本院依法组成合议庭审理了本案，现已审理终结。、葫芦岛市人民政府[2017]9号《不予受理行政复议申请决定书》的主要内容:《中华人民共和国行政复议法》第九条第一款规定:“公民、法人或者其他组织认为具体行政行为侵犯其合法权益的，可以自知道该具体行政行为之日起六十日内提出行政复议申请。、”申请人自认在2013年1月25日前对各组青山水库淹没线以内的土地分配面积签字确认，自该时起申请人就应知道被申请人未按实际土地面积给予补偿的具体行政行为，申请人对该具体行政行为不服提出的行政复议申请已超过法定的行政复议申请期限。、根据《中华人民共和国行政复议法》第十七条、《行政复议法实施条例》第二十八条一款四项的规定，决定对申请人提出的行政复议申请不予受理。、原审法院查明:2017年11月27日，把家村三个村民小组向葫芦岛市政府申请对于土地补偿争议进行行政裁决。、在葫芦岛市政府的指导下，把家村三个村民小组将行政裁决申请书名称改为行政复议申请书，但内容没有变更，仍然要求葫芦岛市政府依法作出行政裁决。、葫芦岛市政府于2017年11月29日作出了[2017]9号不予受理行政复议申请决定书。、该决定书中没有告知起诉的权利和期限。、2017年12月8日，把家村三个村民小组以葫芦岛市政府、兴城市人民政府、兴城市三道沟满族乡人民政府为被告提起诉讼，请求判决撤销[2017]9号不予受理行政复议申请决定，并请求判决相关部门重新作出行政裁决。、葫芦岛市中级人民法院作出（2017）辽14行初107号行政裁定，认为把家村三个村民小组起诉的两个诉讼请求诉讼类型不同，被告亦不一致，不属于法定合并审理的情形，故裁定驳回起诉。、现把家村三个村民小组提起本案诉讼，请求撤销葫芦岛市政府[2017]9号《不予受理行政复议申请决定书》。；原审法院认为:《中华人民共和国土地管理法实施条例》第二十五条第三款规定:“市、县人民政府土地行政主管部门根据经批准的征用土地方案，会同有关部门拟订征地补偿、安置方案，在被征用土地所在地的乡（镇）、村予以公告，听取被征用土地的农村集体经济组织和农民的意见。、征地补偿、安置方案报市、县人民政府批准后，由市、县人民政府土地行政主管部门组织实施。、对补偿标准有争议的，由县级以上地方人民政府协调；协调不成的，由批准征用土地的人民政府裁决。、征地补偿、安置争议不影响征用土地方案的实施。、”同时《辽宁省征地补偿安置争议裁决办法》第三条第三款规定:“市、县政府在实施补偿安置方案过程中发生的青苗补偿、地上附着物补偿、被征地户具体被征收土地面积等其他争议，由制定补偿安置方案的政府的上一级政府裁决。、”本案中青山水库建设是国家重点工程，该工程占地分属葫芦岛市所辖不同县区，因在兴城市辖区内征占土地由兴城市人民政府组织实施，并制定土地安置补偿方案，故根据以上法律规定，对把家村三个村民小组提出的关于被征收土地面积存在争议要求裁决的申请应由兴城市人民政府的上一级政府，即葫芦岛市政府进行裁决。、把家村三个村民小组经葫芦岛市政府指导，虽将裁决申请更改为复议申请，但内容仍为要求对被征土地面积争议进行裁决，故葫芦岛市政府针对把家村三个村民小组的申请，以复议申请超过法定期限为由不予受理属认定事实不清，主要证据不足，适用法律错误。、综上，根据《中华人民共和国行政诉讼法》第七十条第一款第一、二项之规定，判决:一、撤销葫芦岛市政府作出的[2017]9号《不予受理行政复议申请决定书》；二、责令葫芦岛市政府于本判决生效后的法定期限内对把家村三个村民小组的申请事项履行法定职责。、案件受理费50元，由葫芦岛市政府负担。、葫芦岛市政府上诉称:1、原审判决认定事实错误。、首先，把家村三个村民小组的行政复议申请是向行政复议机构提出的，葫芦岛市政府的行政复议机构按照行政复议程序对该申请进行审查并作出决定，符合行政复议法的规定。、其次，把家村三个村民小组的行政复议申请虽有要求葫芦岛市政府作出行政裁决的表述，但同时也提出了兴城市人民政府和兴城市青山水库移民安置办未按照实际土地面积给其合理补偿侵犯其合法权益的诉争焦点，其实质是对兴城市人民政府和兴城市青山水库移民安置办未按实际丈量土地支付补偿款的具体行政行为不服，经审查，属于行政复议法规定的受理范围。、第三，通过把家村三个村民小组在行政复议申请中自认的事实，能够证明其最迟在2015年5月25日之前就知道未按照实际面积给予补偿的具体行政行为，按照《中华人民共和国行政复议法》第九条一款“公民、法人或者其他组织认为具体行政行为侵犯其合法权益的，可以自知道该具体行政行为之日起六十日内提出行政复议申请；但是法律规定的申请期限超过六十日的除外”的规定，把家村三个村民小组的行政复议申请已超过法定复议申请期限。、2、原审判决适用法律错误。、原审判决根据《中华人民共和国土地管理法实施条例》第二十五条第三款和《辽宁省征地补偿安置争议裁决办法》第三条的规定，认定对把家村三个村民小组提出的关于被征收土地面积存在争议要求裁决的申请应由葫芦岛市政府裁决。、但是，葫芦岛市政府并不是批准征用青山水库用地的人民政府，把家村三个村民小组提出的裁决申请是针对实际征收土地面积争议也不是针对补偿标准争议，不符合《中华人民共和国土地管理法实施条例》第二十五条第三款规定的事实情况。、同时，根据《辽宁省人民政府关于宣布失效一批省政府文件的决定》（辽政发［2017］25号）的规定，《辽宁省人民政府办公厅关于印发辽宁省征地补偿安置争议裁决办法的通知》（辽政办发［2007］85号）自2017年6月5日已经失效。、因此，原审判决适用上述两个法律规定错误。、综上，请求撤销原审判决，驳回把家村三个村民小组的诉讼请求。、把家村三个村民小组答辩称:1、把家村三个村民小组申请行政复议没有超期。、首先，2013年1月25日，三个小组村民针对地面附着物补偿签字，当时有关部门没告知土地面积是多少，小组村民也不太清楚此事。、事隔一段时间后，村民仔细查看自己的补偿款，大家到一起核对，才发现补偿的土地亩数有问题。、此时把家村三个村民小组会同村干部于2015年5月25日到兴城市移民安置办查占地补偿有关资料，移民办拿出辽宁兴源公司对三道沟青山水库各类土地面积测绘表（2009年测），才发现把家村土地实际面积与测绘表的面积相差太多，全村约差536.484亩。、其次，移民办交给把家村三个村民小组的占地补偿材料是虚假材料、伪造材料，与辽宁兴源公司测绘的面积、市国土资源局档案记载土地面积及村民小组实际丈量的土地面积都不一样，这是本案诉争焦点。、这一重大问题暴露出来后，三个村民小组代表开始没间断的到政府有关部门上访、上告，最后兴城市信访局于2015年8月责成三道沟乡政府处理此案。、乡政府于2016年8月做出处理意见书（不是行政裁决书），这个处理意见书未告知村民的权利义务。、把家村三个村民小组于2016年12月10日又找葫芦岛市青山水库建设管理局解决占地补偿等有关问题，但未解决。、把家村三个村民小组于2017年4月5日向葫芦岛市连山人民法院起诉。、连山区人民法院审理后告知，依据《最高人民法院关于审理涉及农村集体土地行政案件若干问题规定》第十条规定，把家村三个村民小组应当先申请行政机关裁决。、把家村三个村民小组根据法院裁定于2017年11月27日开始向葫芦岛市政府申请行政复议，根本没过时效。、2、葫芦岛市政府有裁决的职权。、综上，原审法院认定的事实清楚，准确无误，适用法律正确，依法应维持原判。、本院经审理查明的事实与原审一致，本院对原审查明的事实予以确认。；</t>
  </si>
  <si>
    <t>葫芦岛市人民政府（以下简称葫芦岛市政府）因兴城市三道沟满族乡把家村第三、五、六村民小组（以下简称把家村三个村民小组）诉其不予受理行政复议决定一案，不服葫芦岛市中级人民法院（2018）辽14行初37号行政判决，向本院提起上诉。</t>
  </si>
  <si>
    <t>上诉人（原审被告）:葫芦岛市人民政府，住所地葫芦岛市龙港区龙湾大街15号。、法定代表人:王力威，该市政府市长。、委托代理人:蔡久峰，该市人民政府法制办公室工作人员。、被上诉人（原审原告）:兴城市三道沟满族乡把家村第三、五、六村民小组，住所地兴城市。、第三村民小组诉讼代表人:高振林，男，1950年1月2日出生，满族，住址兴城市滨海经济区。、第五村民小组诉讼代表人:朱汉利，男，1958年5月20日出生，满族，住址兴城市。、第六村民小组诉讼代表人:朱汉东，男，1963年3月16日出生，满族，住址兴城市。</t>
  </si>
  <si>
    <t>辽宁省高级人民法院、行政判决书、（2018）辽行终825号</t>
  </si>
  <si>
    <t>鞠林</t>
  </si>
  <si>
    <t>康宪雷</t>
  </si>
  <si>
    <t>兴城市三道沟满族乡把家村第三、五、六村民小组</t>
  </si>
  <si>
    <t>葫芦岛市人民政府</t>
  </si>
  <si>
    <t>（2018）辽行终825号</t>
  </si>
  <si>
    <t>兴城市三道沟满族乡把家村第三、五、六村民小组诉葫芦岛市人民政府不予受理行政复议决定二审行政判决书</t>
  </si>
  <si>
    <t>审判长王展飞、审判员张爱珍、审判员汪军、二〇一八年十二月二十七日、法官助理刘牧晗、书记员汤ＸＸ</t>
  </si>
  <si>
    <t>依照《最高人民法院关于适用《中华人民共和国行政诉讼法》的解释》第一百一十六条第二款之规定，裁定如下:、驳回再审申请人周艳的再审申请。</t>
  </si>
  <si>
    <t>本院认为，根据《国有土地上房屋征收与补偿条例》等法律法规规定，珠山区政府作为县级人民政府，因棚户区改造等相关公共利益的需要，具有作出被诉20号《征收决定》的职权。、20号《征收决定》符合相关规划并被纳入国民经济和社会发展年度计划。、珠山区政府作出20号《征收决定》前，开展了拟定征收补偿方案、进行社会风险评估、公告并征求意见等工作。、关于棚户区改造范围界定问题。、《住房和城乡建设部、国家发展和改革委员会、财政部、农业部、国家林业局、国务院侨务办公室、中华全国总工会关于加快推进棚户区（危旧房）改造的通知》（建保〔2012〕190号）第二条规定，城市棚户区（危旧房），指城市规划区范围内，简易结构房屋较多、建筑密度较大，使用年限久，房屋质量差，建筑安全隐患多，使用功能不完善，配套设施不健全的区域；城市棚户区（危旧房）改造具体范围由市县人民政府结合当地实际情况确定。、参照该通知，棚户区指向的是具有简易结构房屋较多等特征的区域，即一定区域如满足简易结构房屋较多等特征，即符合城市棚户区的标准，而并不要求该区域内任一具体房屋均符合棚户区的全部特征。、根据各方当事人提交的证据及原审查明的事实，珠山区政府有权依法在符合比例等原则的前提下结合景德镇市珠山区实际情况确定城市棚户区的范围，陶玉新都小区房屋处于景德镇市珠山东区棚户区改造范围内。、再审申请人以其具体房屋在新旧程度、建筑结构等方面不符合棚户区房屋标准进而认为其房屋不应纳入棚户区改造范围的主张依法不能成立。、关于再审申请人房屋是否在征收范围内的问题。、被申请人在原审中提交了《陶玉路东地块征收范围图》，加盖有景德镇市城市规划局公章，有制作比例及批准人、经办人、审核人签名。、根据该图，再审申请人房屋在征收红线范围内。、再审申请人有关该图虚假的理由不能成立。、需要指出的是，征收国有土地上的房屋，应当充分考虑房屋区位、用途、建筑结构及新旧程度等方面的具体情况，严格按照《国有土地上房屋征收与补偿条例》及《国有土地上房屋征收评估办法》的相关规定进行房屋征收评估，对被征收人给予公平补偿。、原审法院已在裁判文书中就相关问题向征收部门提出了建议:“建议征收部门在补偿时，能具体问题具体分析，充分考虑房屋的建设年限、小区的基础设施、周边环境以及生活状况等，不能将房屋纳入棚户区改造范围就以‘棚户房’特征来界定房屋价值”。、同时，房地产价格评估机构应当向房屋征收部门提供委托评估范围内被征收房屋的整体评估报告和分户评估报告，房屋征收部门应当向被征收人转交分户评估报告。、被征收人如对评估价值有异议，可依照相关规定申请复核评估及申请鉴定。、对于后续的房屋补偿问题，再审申请人在内的被征收人可以按照法定程序寻求救济。、一、二审判决驳回再审申请人诉讼请求，并无不当。、综上，再审申请人周艳的再审申请不符合《中华人民共和国行政诉讼法》第九十一条规定的情形。</t>
  </si>
  <si>
    <t>周艳不服提起上诉后，江西省高级人民法院作出（2018）赣行终582号行政判决，驳回上诉，维持一审判决。、周艳仍不服，在法定期限内向本院申请再审。、本院依法组成合议庭，对本案进行了审查，现已审查终结。、周艳向本院申请再审，请求撤销一、二审判决，支持其提出的撤销珠山区政府作出的《关于对景德镇市珠山东区棚户区改造项目房屋征收的决定》（珠府发[2017]20号）（以下简称20号《征收决定》）等诉讼请求。、事实与理由为:再审申请人所在的江西省景德镇市珠山区陶玉新都小区（以下简称陶玉新都小区）房龄不足10年，在20号《征收决定》确定的景德镇市珠山东区棚户区改造范围内的主要证据不足。、再审申请人房屋不在相关征收范围图红线内，且补偿标准过低。；</t>
  </si>
  <si>
    <t>再审申请人周艳诉景德镇市珠山区人民政府（以下简称珠山区政府）、景德镇市人民政府房屋征收行政复议一案，江西省景德镇市中级人民法院作出（2017）赣02行初180号行政判决，驳回周艳的诉讼请求。</t>
  </si>
  <si>
    <t>再审申请人（一审原告、二审上诉人）:周艳，女，1979年4月24日出生，汉族，住所地:江西省。、现住江西省。、被申请人（一审被告、二审被上诉人）:景德镇市珠山区人民政府，住所地:江西省景德镇市中山北路319号。、法定代表人罗文军，区长。、被申请人（一审被告、二审被上诉人）:景德镇市人民政府。、住所地:江西省景德镇市瓷都大道***号。、法定代表人梅亦，该市市长。</t>
  </si>
  <si>
    <t>中华人民共和国最高人民法院、行政裁定书、（2018）最高法行申10865号</t>
  </si>
  <si>
    <t>汤ＸＸ</t>
  </si>
  <si>
    <t>王展飞</t>
  </si>
  <si>
    <t>周艳</t>
  </si>
  <si>
    <t>（2018）最高法行申10865号</t>
  </si>
  <si>
    <t>周艳、景德镇市珠山区人民政府再审审查与审判监督行政裁定书</t>
  </si>
  <si>
    <t>审判长周伦军、审判员贾清林、审判员马东旭、二〇一八年十二月二十八日、法官助理李洁、书记员王薇佳</t>
  </si>
  <si>
    <t>依照《最高人民法院关于适用《中华人民共和国行政诉讼法》的解释》第一百一十六条第二款之规定，裁定如下:、驳回再审申请人聂金香的再审申请。</t>
  </si>
  <si>
    <t>本院认为，《中华人民共和国土地管理法》第四十六条第一款规定，国家征收土地的，依照法定程序批准后，由县级以上地方人民政府予以公告并组织实施。、《中华人民共和国土地管理法实施条例》第二十五条第一款规定，征收土地方案经依法批准后，由被征收土地所在地的市、县人民政府组织实施，并将批准征地机关、批准文号、征收土地的用途、范围、面积以及征地补偿标准、农业人员安置办法和办理征地补偿的期限等，在被征收土地所在地的乡（镇）、村予以公告。、《征收土地公告办法》第四条规定，被征收土地所在地的市、县人民政府应当在收到征收土地方案批准文件之日起10个工作日内进行征收土地公告，该市、县人民政府土地行政主管部门负责具体实施。、根据《中华人民共和国行政复议法》第三十条的规定，公民、法人或者其他组织认为行政机关的具体行政行为侵犯其已经依法取得的土地、矿藏、水流、森林、山岭、草原、荒地、滩涂、海域等自然资源的所有权或者使用权的，应当先申请行政复议；对行政复议决定不服的，可以依法向人民法院提起行政诉讼。、根据国务院或者省、自治区、直辖市人民政府对行政区划的勘定、调整或者征收土地的决定，省、自治区、直辖市人民政府确认土地、矿藏、水流、森林、山岭、草原、荒地、滩涂、海域等自然资源的所有权或者使用权的行政复议决定为最终裁决。、根据上述规定，省级以上人民政府的征地批复与市、县人民政府将征地批复的公告行为，是国家征收农村集体土地的互相独立又互相联系的有机整体，两者合法性的审查要件基本相同。、因此对同项目、同地块、同性质的征地批复行为和公告行为的救济渠道宜保持统一并体现效率，在省级以上人民政府已经针对被征收人对征地批复行政复议申请作出行政复议决定，被征收人又根据《中华人民共和国行政复议法》第三十条第二款规定申请国务院作出最终裁决的情况下，被征收人又另行对征地公告申请行政复议，行政复议机关不再予以受理，并不违反行政复议法规定。、本案再审申请人对征地行为的合法性诉求，应当以国务院即将作出的最终裁决为准。、顺予指出，樟树市人民政府在本院听证审查期间明确表示，就补偿安置问题在已经与大部分村民签订补偿安置协议的基础上，对于再审申请人也将在协商一致的基础上进行补偿安置，在按照补偿安置方案支付土地补偿费的同时，还将按照经过当地三分之二以上村民同意的补偿安置分配方案，即按照店面每人12平方米、住房每人33平方米的标准进行安置，或者按照店面3800元/平方米、住房1700元/平方米的标准给予货币补偿。、如果樟树市人民政府无法通过补偿协议方式解决补偿安置纠纷，则应尽快按照补偿安置方案内容及时作出补偿决定并依法送达再审申请人；再审申请人对补偿决定不服的，可另行申请复议或提起行政诉讼。、综上，再审申请人聂金香的再审申请不符合《中华人民共和国行政诉讼法》第九十一条规定的情形。</t>
  </si>
  <si>
    <t>聂金香不服提起上诉，江西省高级人民法院于2018年3月14日作出（2018）赣行终59号行政判决，驳回上诉、维持原判。、聂金香仍不服，在法定期限内向本院申请再审，本院依法组成由审判员周伦军担任审判长并主审、审判员贾清林、马东旭参加的合议庭，对本案进行了审查，现已审查终结。、再审申请人聂金香向本院申请再审，请求:1.撤销原一、二审行政判决；2.撤销被申请人宜春市政府作出的驳回行政复议申请决定；3.依法将本案发回重审或改判撤销樟树市人民政府作出的涉案征地公告。、其申请再审的主要事实与理由为:1.涉案征地公告限制了再审申请人的合法权利，该公告并非程序性的告知行为；2.涉案征地公告不符合法定程序，没有告知被征收人安置办法和办理征收补偿的期限等事项，侵犯了再审申请人的法定知情权、参与权等。；</t>
  </si>
  <si>
    <t>再审申请人聂金香诉被申请人宜春市人民政府（以下简称宜春市政府）行政复议一案，江西省宜春市中级人民法院于2017年8月31日作出（2017）赣09行初117号行政判决，驳回聂金香的诉讼请求。</t>
  </si>
  <si>
    <t>再审申请人（一审原告、二审上诉人）:聂金香，女，1936年2月18日生，汉族,住江西省樟树市。、被申请人（一审被告、二审被上诉人）:宜春市人民政府。、住所地:江西省宜春市袁州区府前路。、法定代表人:王水平，市长。</t>
  </si>
  <si>
    <t>中华人民共和国最高人民法院、行政裁定书、（2018）最高法行申10804号</t>
  </si>
  <si>
    <t>王薇佳</t>
  </si>
  <si>
    <t>周伦军</t>
  </si>
  <si>
    <t>（2018）最高法行申10804号</t>
  </si>
  <si>
    <t>聂金香、宜春市人民政府再审审查与审判监督行政裁定书</t>
  </si>
  <si>
    <t>附:本案适用的相关法律依据、《中华人民共和国行政诉讼法》、第八十九条人民法院审理上诉案件，按照下列情形，分别处理:、（一）原判决、裁定认定事实清楚，适用法律、法规正确的，判决或者裁定驳回上诉，维持原判决、裁定；、……</t>
  </si>
  <si>
    <t>审判长王江凌、审判员朱志闽、代理审判员赖峨州、二〇一八年十一月二十一日、法官助理尹万舟、书记员宋安然</t>
  </si>
  <si>
    <t>本院认为，《中华人民共和国行政复议法》第二条规定:“公民、法人或者其他组织认为具体行政行为侵犯其合法权益，向行政机关提出行政复议申请，行政机关受理行政复议申请、作出行政复议决定，适用本法。、”据此，在行政复议法律关系中，被申请行政复议的行政行为，须是为申请人创设了权利义务的行为，须是对申请人的权利义务产生实际影响的行为，否则对于申请人的行政复议申请，行政复议机关可以依法不予受理或者在受理后予以驳回。、本案中，上诉人周事发等29人及天肴公司因福建省公安厅对其提出的《关于查处违法强拆行为的立案监督申请书》未予回复，而向被上诉人福建省人民政府申请行政复议。、结合案情及双方当事人的诉辩意见，上诉人请求福建省公安厅履行的是对建瓯市公安局的立案监督职责，该职责是公安机关上下级之间的一种内部监督职责，而非行政法律意义上的具有外化法律效果的行政职责，既不会为上诉人创设权利义务，也不会对上诉人的权利义务产生实际影响，不属于行政复议受案范围。、同时，由于公安机关的刑事立案监督属于刑事司法范畴，故亦不属于行政复议受案范围。、因此，福建省人民政府在收到上诉人的行政复议申请后，经审查，以上诉人的申请不属于《中华人民共和国行政复议法》规定的行政复议受案范围为由，驳回其行政复议申请，并无不当。、原审裁定驳回上诉人的起诉，正确合法。、上诉人的上诉理由不能成立，其上诉请求，本院不予支持。</t>
  </si>
  <si>
    <t>本院依法组成合议庭，对本案进行了审理，现已审理终结。、原审认为，原告等人就其经营和居住的房屋被强拆，向公安机关报警，并对公安机关作出的不予立案决定申请刑事复议、复核。、建瓯市公安局先后作出不予刑事立案决定和刑事复议维持决定，南平市公安局作出刑事复核维持决定。、原告等人不服，向福建省公安厅提出《关于查处违法强拆行为的立案监督申请书》，请求监督建瓯市公安局对原告等人房屋被拆、室内物品被毁损的犯罪行为进行立案侦查并依法追究相关人员的责任。、公安机关具有行政和司法双重职责，根据《中华人民共和国刑事诉讼法》的规定，刑事立案属于刑事诉讼程序，对于原告等人主张的违法强拆行为刑事立案与否不属于公安机关的行政行为，应属于公安机关的刑事司法行为，受《中华人民共和国刑事诉讼法》的调整。、依照《最高人民法院关于适用《中华人民共和国行政诉讼法》的解释》第一条第二款第（一）项:“下列行为不属于人民法院行政诉讼的受案范围:（一）公安、国家安全等机关依照刑事诉讼法的明确授权实施的行为”的规定，刑事立案司法行为不属于人民法院行政诉讼受案范围。、同时，公安机关上级对下级的监督行为属于公安机关内部的监督行为，依照《最高人民法院关于适用《中华人民共和国行政诉讼法》的解释》第一条第二款:“下列行为不属于人民法院行政诉讼的受案范围:……（八）上级行政机关基于内部层级监督关系对下级行政机关作出的听取报告、执法检查、督促履责等行为”的规定，原告等人诉称的监督行为亦不属于行政诉讼的受案范围。、综上，原告等人以福建省公安厅为被申请人，向被告福建省人民政府申请的“请求确认被申请人不履行查处监督下级机关的法定职责行政行为违法，并责令被申请人限期履行法定职责，并向申请人书面答复查处结果”的行政复议申请，明显不属于《中华人民共和国行政复议法》第六条规定的行政复议范围。、对于此种明显不属于行政复议范围的行政复议申请，被告作出的闽政行复驳〔2017〕191号《驳回行政复议申请决定书》亦不属于行政诉讼受案范围。、因此，原告提起的本案行政诉讼，不符合法定起诉条件，其起诉应当予以驳回。、据此，依照《最高人民法院关于适用的解释》第六十九条第一款第（一）项的规定，裁定驳回原告周事发等29人及天肴公司的起诉。、上诉人周事发等29人及天肴公司不服，向本院提起上诉称，因其人身和财产遭受不法侵害，公安机关依法应予立案查处，其对公安机关不履行法定职责不服，依法向被上诉人提起行政复议申请，属于行政复议范围。、原审裁定认定事实不清，适用法律错误，程序违法。、请求撤销原裁定，依法予以改判。、被上诉人福建省人民政府提交答辩意见称，其作出闽政行复驳〔2017〕191号《驳回行政复议申请决定书》，正确合法。、上诉人提起本案诉讼，超过起诉期限，且无正当理由。、原审驳回上诉人的起诉，认定事实清楚，适用法律正确，程序合法。、请求驳回上诉，维持原裁定。；</t>
  </si>
  <si>
    <t>上诉人周事发、郑建英、谢登瑜、张盛礼、陈玉鑫、龚彩华、陈建明、魏钦华、李金梅、陈恩全、江义琳、周礼生、张灼姬、陈海珠、邹武斌、霍仁佑、曾夏妹、兰承荣、叶允连、张扬接、李明成、王建芳、洪敏雪、张国强、陈珠兴、王长明、魏振海、孙均、谢宝花等29人（以下简称周事发等29人）及建瓯市天肴调味食品有限公司（以下简称天肴公司）因诉福建省人民政府行政复议决定一案，不服福州市中级人民法院（2018）闽01行初117号行政裁定，向本院提起上诉。</t>
  </si>
  <si>
    <t>上诉人（原审原告）周事发，男，1972年4月15日出生，汉族，住福建省建瓯市。、上诉人（原审原告）郑建英，女，1969年12月22日出生，汉族，住浙江省文成县。、上诉人（原审原告）谢登瑜，男，1947年2月27日出生，汉族，住福建省顺昌县。、上诉人（原审原告）张盛礼，男，1968年4月26日出生，汉族，住福建省建瓯市。、上诉人（原审原告）陈玉鑫，男，1954年10月10日出生，汉族，住福建省建瓯市。、上诉人（原审原告）龚彩华，女，1960年8月2日出生，汉族，住福建省建瓯市。、上诉人（原审原告）陈建明，男，1956年5月22日出生，汉族，住福建省建瓯市。、上诉人（原审原告）魏钦华，男，1964年5月3日出生，汉族，住福建省建瓯市。、上诉人（原审原告）李金梅，女，1968年2月7日出生，汉族，住福建省建瓯市。、上诉人（原审原告）陈恩全，男，1971年1月1日出生，汉族，住重庆市綦江县。、上诉人（原审原告）江义琳，男，1970年12月30日出生，汉族，住福建省建瓯市。、上诉人（原审原告）周礼生，男，1967年11月6日出生，汉族，住福建省建瓯市。、上诉人（原审原告）张灼姬，女，1969年8月12日出生，汉族，住福建省建瓯市。、上诉人（原审原告）陈海珠，女，1963年2月11日出生，汉族，住福建省建瓯市。、上诉人（原审原告）邹武斌，男，1954年5月9日出生，汉族，住江西省抚州市乐安县。、上诉人（原审原告）霍仁佑，女，1954年12月1日出生，汉族，住重庆市綦江县。、上诉人（原审原告）曾夏妹，女，1972年1月19日出生，汉族，住福建省建瓯市。、上诉人（原审原告）兰承荣，男，1965年9月7日出生，畲族，住福建省建瓯市。、上诉人（原审原告）叶允连，女，1963年4月8日出生，汉族，住福建省建瓯市。、上诉人（原审原告）张扬接，男，1949年2月19日出生，汉族，住福建省建瓯市。、上诉人（原审原告）李明成，男，1954年9月17日出生，汉族，住福建省建瓯市。、上诉人（原审原告）王建芳，女，1954年1月14日出生，汉族，住福建省建瓯市。、上诉人（原审原告）洪敏雪，女，1961年12月31日出生，汉族，住福建省建瓯市。、上诉人（原审原告）张国强，男，1966年8月8日出生，汉族，住福建省建瓯市。、上诉人（原审原告）陈珠兴，男，1962年9月20日出生，汉族，住福建省平潭县。、上诉人（原审原告）王长明，男，1957年4月2日出生，汉族，住福建省福清市。、上诉人（原审原告）魏振海，男，1965年7月31日出生，汉族，住福建省建瓯市。、上诉人（原审原告）孙均，男，1979年9月7日出生，汉族，住四川省达县。、上诉人（原审原告）谢宝花，女，1938年4月30日出生，汉族，住福建省建瓯市。、以上、上诉人的共同委托代理人林焜，北京英淇律师事务所律师。、上诉人（原审原告）建瓯市天肴调味食品有限公司，住所地福建省建瓯市马坑。、法定代表人林宏华，经理。、委托代理人林焜、侯运峰，北京英淇律师事务所律师。、被上诉人（原审被告）福建省人民政府，住所地福建省福州市鼓楼区华林路76号。、法定代表人唐登杰，省长。、委托代理人徐孝祥，男，福建省人民政府工作人员。</t>
  </si>
  <si>
    <t>福建省高级人民法院、行政裁定书、（2018）闽行终737号</t>
  </si>
  <si>
    <t>周事发、郑建英、谢登瑜、张盛礼、陈玉鑫、龚彩华、陈建明、魏钦华、李金梅、陈恩全、江义琳、周礼生、张灼姬、陈海珠、邹武斌、霍仁佑、曾夏妹、兰承荣、叶允连、张扬接、李明成、王建芳、洪敏雪、张国强、陈珠兴、王长明、魏振海、孙均、谢宝花、建瓯市天肴调味食品有限公司</t>
  </si>
  <si>
    <t>（2018）闽行终737号</t>
  </si>
  <si>
    <t>周事发、郑建英二审行政裁定书</t>
  </si>
  <si>
    <t>审判长张振明、审判员张启胜、审判员曹磊、二〇一八年五月三十一日、代理书记员韩琳琳</t>
  </si>
  <si>
    <t>如不服本判决，可以在判决书送达之日起十五日内，向本院递交上诉状，并按对方当事人的人数或者代表人的人数提出副本，上诉于山东省高级人民法院。</t>
  </si>
  <si>
    <t>综上，依照《中华人民共和国行政诉讼法》第六十九条之规定，判决如下:、驳回原告石春勇的诉讼请求。、案件受理费50元，由原告石春勇负担。</t>
  </si>
  <si>
    <t>本院认为，《中华人民共和国行政复议法》第十七条规定:“行政复议机关收到行政复议申请后，应当在五日内进行审查……”被告于2018年3月9日收到原告的行政复议申请，于2018年3月14日作出25号复议决定并于次日邮寄送达原告，扣除节假日，被告不予受理的程序合法。、《中华人民共和国地方各级人民代表大会和地方各级人民政府组织法》第九条规定:“县级以上的地方各级人民代表大会行使下列职权:……（五）选举省长、副省长，自治区主席、副主席，市长、副市长，州长、副州长，县长、副县长，区长、副区长……”，该法第十条规定:“地方各级人民代表大会有权罢免本级人民政府的组成人员。、”因此，对市长的任免属于同级人民代表大会的职权，原告要求免除王忠林济南市人民政府市长职务不属于行政复议的受案范围，被告对原告的行政复议不予受理并无不当。、原告请求被告履行行政复议法定职责的理由不能成立，对其诉讼请求应予驳回。</t>
  </si>
  <si>
    <t>本院于同日受理后，依法向被告送达了起诉状副本、应诉通知书。、本院依法组成合议庭，于2018年5月15日公开开庭审理了本案。、原告石春勇，被告山东省政府的委托代理人张凡到庭参加了诉讼。、本案现已审理终结。、被告山东省政府于2018年3月14日作出鲁政复不字[2018]25号《不予受理行政复议申请决定书》（以下简称25号复议决定），认为原告对免除职务申请的处理行为不服提起的行政复议申请，依法不属于《中华人民共和国行政复议法》规定的行政复议范围。、申请不符合《中华人民共和国行政复议法实施条例》第二十八条第（五）项规定的受理条件，根据《中华人民共和国行政复议法》第十七条第一款的规定，决定不予受理。、原告石春勇诉称，原告的房屋被强制拆除后，原告申请政府信息公开，济南市人民政府作出不予受理决定，原告不服，提起行政诉讼，济南市人民政府败诉。、原告依据《中华人民共和国地方各级人民代表大会和地方各级人民政府组织法》，向行政机关提出免除王忠林市长职务的申请，行政机关在法定期限内未答复。、原告不服，向被告申请行政复议，被告作出《不予受理行政复议申请决定书》。、原告认为被告行为违法，请求:1.撤销被告山东省政府作出的25号复议决定；2.依法判令被告山东省政府受理原告的行政复议申请；3.案件诉讼费由被告负担。、原告向本院提交如下证据:1.免除职务申请书；2.（2017）鲁01行初750号判决书；3.邮寄底单、回执单；4.行政复议申请书；5.邮寄底单、回执单；6.不予受理行政复议申请决定书。、被告山东省政府辩称，被告作出的复议决定程序合法，认定事实清楚，证据确凿，内容适当，适用法律正确，请求驳回原告的诉讼请求。、被告山东省政府向本院提交以下证据、依据:1.行政复议申请书及邮寄单；2.25号复议决定书及邮寄单；3.免除职务申请书。、本院对上述证据认证如下:原告、被告提交的证据客观真实，来源合法，与待证事实有关联，本院予以认定。；经审理查明:2017年12月12日，原告石春勇以济南市人民政府市长王忠林为被申请人向被告山东省政府邮寄《免除职务申请书》，要求:依法免除王忠林济南市人民政府市长职务；依法将受理情况和处理结果书面告知申请人。、山东省政府对该申请未做答复。、原告于2018年3月8日向山东省政府申请行政复议，请求:依法确认山东省政府收到申请后在法定期限内未回复的行为违法；依法责令山东省政府作出答复；依法将受理情况和处理结果书面告知申请人。、2018年3月14日山东省政府作出25号复议决定，对原告的行政复议申请不予受理。、原告不服，向本院提起行政诉讼。、请求:1.撤销被告山东省政府作出的25号复议决定；2.依法判令被告山东省政府受理原告的行政复议申请；3.案件诉讼费由被告负担。；</t>
  </si>
  <si>
    <t>原告石春勇因不服被告山东省人民政府（以下简称山东省政府）行政复议决定，于2018年4月8日向本院提起诉讼。</t>
  </si>
  <si>
    <t>原告石春勇，男，1972年8月5日出生，回族，住济南市。、被告山东省人民政府，住所地济南市。、法定代表人龚正，省长。、委托代理人张凡，山东省人民政府工作人员。</t>
  </si>
  <si>
    <t>山东省济南市中级人民法院、行政判决书、（2018）鲁01行初448号</t>
  </si>
  <si>
    <t>（2018）鲁01行初448号</t>
  </si>
  <si>
    <t>附相关法律条文:、《中华人民共和国行政诉讼法》、第八十九条人民法院审理上诉案件，按照下列情形，分别处理:、（一）原判决、裁定认定事实清楚，适用法律、法规正确的，判决或者裁定驳回上诉，维持原判决、裁定;、……</t>
  </si>
  <si>
    <t>审判长付海燕、审判员张少波、审判员林芝、二〇一八年三月二十三日、法官助理张颢严、书记员袁璇</t>
  </si>
  <si>
    <t>依照《中华人民共和国行政诉讼法》第八十九条第一款第一项的规定，判决如下:、驳回上诉，维持原判。、本案二审案件受理费50元，由上诉人龙某、黄四元负担。</t>
  </si>
  <si>
    <t>本院认为:《中华人民共和国行政复议法》第十六条第二款规定，公民、法人或者其他组织向人民法院提起行政诉讼，人民法院已经依法受理的，不得申请行政复议。、《中华人民共和国行政复议法实施条例》第二十八条第（七）项规定，行政复议申请的受理，应符合其他行政复议机关尚未受理同一行政复议申请，人民法院尚未受理行政复议申请的同一主体就同一事实提起的行政诉讼。、本案中上诉人向被上诉人申请行政复议的请求是确认华塘镇政府拆除龙某、黄四元郴房权字第××号、0××1号房的行为违法。、此前上诉人已就该请求向人民法院提起了行政诉讼，并经法院裁判。、上诉人的本案行政复议申请不符合上述规定，行政复议机关不应受理。、根据《中华人民共和国行政复议法》第十七条第一款规定，行政复议机关收到行政复议申请后，应当在五日内进行审查，对不符合本法规定的行政复议申请，决定不予受理，并书面告知申请人。、被上诉人通过证据审查及法定报批等程序，在收到申请之后的5日内作出1号复议通知，并书面告知上诉人，符合法定程序。、综上所述，龙某、黄四元的上诉理由不能成立，本院不予支持。、原审判决认定事实清楚，适用法律正确，依法应予维持。</t>
  </si>
  <si>
    <t>本院受理后，依法组成合议庭对本案进行了审理。、本案现已审理终结。、原审法院经审理查明:2017年8月4日，龙某、黄四元以其房屋于2015年7月1日至8月3日被郴州市北湖区华塘镇人民政府（以下简称华塘镇政府）拆除为由，向北湖区政府提出行政复议申请。、2017年8月9日，北湖区政府通过证据审查及法定审批等程序，以龙某、黄四元的申请已经超过法定复议期限，且其申请事项已于2016年3月18日向人民法院提起行政诉讼并经审理裁判为由，根据《中华人民共和国行政复议法》第九条、第十七条第一款的规定作出郴北行政不受字〔2017〕第1号行政复议申请不予受理通知（以下简称1号复议通知），对龙某、黄四元的行政复议申请不予受理。、2017年8月17日，该通知送达龙某、黄四元。、龙某、黄四元不服，于2017年8月29日提起本案诉讼,请求:撤销1号复议通知。；另查明，龙某、黄四元的申请事项已于2016年3月18日向桂阳县人民法院提起行政诉讼，该院作出（2016）湘1021行初17号行政判决，确认华塘镇政府拆除龙某、黄四元郴房权字第××号、0××1号房的行为违法；撤销华塘镇政府分别与龙能明、龙能毅签订的《房屋（附属设施）拆迁补偿协议》。、龙某、黄四元不服，提起上诉，经原审法院释明，龙某、黄四元于2016年12月8日以涉案房屋不是华塘镇政府拆除，而是其村委会拆除的为由申请撤回上诉及一审的起诉。、原审法院作出（2016）湘10行终176号行政裁定，准许龙某、黄四元撤回上诉和起诉；一审判决视为撤销。、原审法院认为:本案的争议焦点是，龙某、黄四元的行政复议申请是否超过法定期限，申请事项是否属于行政复议的受案范围。、《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中，龙某、黄四元以其房屋于2015年7月1日至8月3日被华塘镇政府拆除为由，于2017年8月4日才向北湖区政府提出行政复议申请，且无其他耽误法定申请期限的正当理由，其申请已经超过法定期限。、另，《中华人民共和国行政复议法实施条例》第二十八条第（七）项规定:行政复议申请符合下列规定的，应当予以受理:其他行政复议机关尚未受理同一行政复议申请，人民法院尚未受理同一主体就同一事实提起的行政诉讼。、本案中，龙某、黄四元的申请事项已于2016年3月18日向人民法院提起行政诉讼并经审理裁判，故龙某、黄四元的申请事项属于人民法院已经受理同一主体就同一事实提起行政诉讼的情形，根据上述规定，其申请事项不属于行政复议的受案范围。、北湖区政府通过证据审查及法定报批等程序，在收到申请之后的5日内作出1号复议通知事实清楚，适用法律正确、符合法定程序。、但1号复议通知在引用法律时漏引《中华人民共和国行政复议法实施条例》第二十八条第（七）项的规定，且未根据《中华人民共和国行政复议法》第十九条的规定告知当事人救济途径不当，予以指正。、龙某、黄四元提出其复议申请因不可抗力未超过法定期限、其申请的事项未向人民法院提起行政诉讼与事实不符，其诉讼请求没有事实和法律依据，不予支持。、北湖区政府的抗辩理由成立，予以采信。、据此，依照《中华人民共和国行政诉讼法》第六十九条的规定，判决驳回龙某、黄四元的诉讼请求。、本案一审案件受理费50元，由龙某、黄四元负担。、龙某、黄四元不服上述判决，向本院提起上诉称:1.华塘镇政府拆除上诉人郴房权字第××号、0××1号房的行为违法；2.上诉人以其房屋于2015年7月1日至8月3日被华塘镇政府拆除为由，向被上诉人提出的行政复议申请属于行政复议的受案范围；3.被上诉人应当受理其行政复议申请。、请求:撤销一审判决，依法改判。、北湖区政府答辩称:1.被上诉人对上诉人的复议申请，作出不予受理决定，程序合法正当。、2.被上诉人依法作出不予受理决定，认定事实清楚，适用法律正确。、3.一审判决认定事实清楚，适用法律正确。、请求，驳回上诉人的上诉请求。、双方当事人在本案原审中提交并经质证的证据已随案移送本院，经审查，原审采信的证据可以作为认定本案事实的依据。、本院对原审法院查明认定的事实予以确认。、本院另查明:2017年8月4日龙某、黄四元向北湖区政府提起行政复议申请的事项是确认华塘镇政府拆除龙某、黄四元郴房权字第××号、0××1号房的行为违法，与龙某、黄四元于2016年3月18日向桂阳县人民法院提起行政诉讼并已经法院裁判的事项相同。；</t>
  </si>
  <si>
    <t>上诉人龙某、黄四元因与被上诉人郴州市北湖区人民政府（以下简称北湖区政府）行政复议一案，不服湖南省郴州市中级人民法院（2017）湘10行初71号行政判决，向本院提起上诉。</t>
  </si>
  <si>
    <t>上诉人（原审原告）:龙某，男，1949年12月23日出生，汉族，住湖南省郴州市北湖区。、上诉人（原审原告）:黄四元（精神残疾人），女，1957年10月23日出生，汉族，住湖南省郴州市北湖区。、法定代理人:龙某（黄四元丈夫），男，1949年12月23日出生，汉族，住湖南省郴州市北湖区。、被上诉人（原审被告）:郴州市北湖区人民政府。、住所地:湖南省郴州市骆仙路*号。、法定代表人:王洪灿，该区区长。、委托代理人:李龙玉，该政府法制办公室工作人员。</t>
  </si>
  <si>
    <t>湖南省高级人民法院、行政判决书、（2017）湘行终1342号</t>
  </si>
  <si>
    <t>龙某、黄四元</t>
  </si>
  <si>
    <t>（2017）湘行终1342号</t>
  </si>
  <si>
    <t>龙某、黄四元二审行政判决书</t>
  </si>
  <si>
    <t>审判长葛伟、审判员林贤瑛、审判员万菁、二〇一八年三月十四日、法官助理丁雪、法官助理涂乐、书记员张建平</t>
  </si>
  <si>
    <t>据此，依照《中华人民共和国行政诉讼法》第八十九条第一款第（一）项之规定，判决如下:、驳回上诉，维持原判。、二审案件受理费50元，由上诉人周莲梅承担。</t>
  </si>
  <si>
    <t>本院认为，《中华人民共和国行政复议法》第六条规定，行政行为侵犯公民、法人或者其他组织合法权益的，当事人可以申请行政复议。、《中华人民共和国土地管理法》第四十六条第一款规定，国家征收土地的，依照法定程序批准后，由县级以上地方人民政府予以公告并组织实施。、本案中，樟树市人民政府将批准征地机关、批准文号、征收土地的用途、范围、面积以及征地补偿标准等批准事项，在被征收土地所在地予以公示告知的行为，是一个程序上的告知行为。、且被诉公告与其公示告知的批复内容一致，公告行为本身并未创设新的权利义务，对当事人的权利义务不产生实际影响，并未侵犯上诉人周莲梅的合法权益。、上诉人周莲梅因该公告提出的行政复议申请不属于《中华人民共和国行政复议法》第六条规定的行政复议范围。、宜春市人民政府依据《中华人民共和国行政复议法》第六条、第二十八条的规定，以周莲梅的行政复议申请不符合法定受理条件为由，驳回其行政复议申请并无不当。、综上，宜春市人民政府作出的宜府复驳字[2016]第23号决定，认定事实清楚、适用法律正确、复议程序合法。、上诉人的上诉理由不能成立，本院不予采纳。</t>
  </si>
  <si>
    <t>本院受理后，依法组成合议庭，对本案进行了审理，现已审理终结。、原审认定，2016年8月1日，樟树市人民政府作出《关于樟树市2015年度第二批次集镇建设用地征收土地公告》，将批准征地的机关、批准文号、征收土地的用途、位置、面积等事项在临江镇临江村进行公示告知。、周莲梅认为该公告侵犯其合法权益，于2016年10月18日向宜春市人民政府申请行政复议，宜春市人民政府于2016年12月5日作出《行政复议决定》认为周莲梅的复议申请不符合行政复议受理条件，决定驳回周莲梅的复议申请。、周莲梅不服，将樟树市人民政府作出的公告行为与宜春市人民政府作出的行政复议决定分别诉至法院。、原审认为，根据《中华人民共和国行政复议法实施条例》第二十八条第一款第（二）项规定，申请人与行政行为存在法律上的利害关系是行政复议机关受理行政复议案件的条件之一。、本案中，樟树市人民政府发布征收公告的行为，仅仅是将批准征地机关、批准文号、征收土地的用途、范围、面积等批准事项，在被征收土地所在地予以公示告知的行为。、对被征收人权利义务产生实际影响的是征收土地批复以及后续相关征收土地行为，而非征收公告行为。、因此，宜春市人民政府以周莲梅的复议申请不符合行政复议法定受理条件为由，驳回其复议申请并无不当，且宜春市人民政府作出行政复议决定的程序符合法律规定。、综上，宜春市人民政府作出驳回周莲梅的复议申请，认定事实清楚，程序合法，适用法律正确。、周莲梅提出的诉讼请求与理由不成立，该院不予支持。、依据《中华人民共和国行政诉讼法》第六十九条之规定，判决如下:驳回周莲梅的诉讼请求。、案件受理费50元，由周莲梅负担。、周莲梅不服，提起上诉称:原审法院认定事实错误，涉案征收公告与上诉人存在法定的利害关系，被上诉人未依法履行复议职责，严重损害上诉人的合法权益。、征收公告是保障被征收人享有知情权的基础，因此，征收公告必须依法作出，包括征收公告的内容以及征收公告作出的时间，征收公告如不严格依照法定程序作出，势必损害上诉人的知情权以及其他合法权益。、《中华人民共和国土地管理法实施条例》第二十五条第一款规定:“征收土地方案经依法批准后，由被征收土地所在地的市、县人民政府组织实施，并将批准征地机关、批准文号、征地的用途、范围、面积以及征地补偿标准、农业人员安置办法和办理征地补偿的期限等，在被征收土地所在地的乡镇、村予以公告。、”樟树市人民政府的公告没有依法告知征地范围、面积以及农业人员安置办法和办理征地补偿登记的期限，严重违法。、土地征收公告是一个独立的行政行为，并对当事人的权利义务产生影响。、综上，被上诉人的涉案行政复议决定违法，请求法院依法撤销，并责令被上诉人依法履行行政复议职责。、被上诉人宜春市人民政府答辩称，宜春市人民政府作出的驳回行政复议申请决定书事实清楚，适用依据正确，程序合法。、《中华人民共和国行政复议法实施条例》第二十八条第（二）项规定，“申请人与具体行政行为有利害关系”是行政复议机关受理行政复议申请的法定条件之一。、樟树市人民政府作出的征地公告是将征地机关、批准文号等征地事项在被征收土地所在地的乡镇村予以公示告知的行为，对被征收人权利义务不产生实际影响，产生实际影响的是征地批复及后续相关的征地行为，而非征地公告。、因此，樟树市人民政府作出的征地公告没有侵犯上诉人的合法权益，对上诉人的权利义务不产生实际影响，上诉人的行政复议申请不符合行政复议的受理条件。、宜春市人民政府收到上诉人的行政复议申请后依法审查、及时立案、并按照法定程序履行了送达、告知、作出复议决定等职责，充分保障了上诉人各项复议权利。、综上，宜春市人民政府驳回上诉人复议申请认定事实清楚，适用依据正确，程序合法，请求法院驳回上诉，维持原判。、双方当事人向一审法院提交的证据材料已全部随案移送，经查证核实，本院对其证据效力予以确认。；本院查明的事实与原审认定的事实一致。；</t>
  </si>
  <si>
    <t>上诉人周莲梅因其诉宜春市人民政府行政复议一案，不服宜春市中级人民法院（2017）赣09行初162号行政判决，向本院提起上诉。</t>
  </si>
  <si>
    <t>上诉人（原审原告）周莲梅，女，汉族，1946年10月15日出生，农民，住樟树市，、委托代理人孟雷，北京京师律师事务所律师。、委托代理人刘云，北京京师律师事务所律师。、被上诉人（原审被告）宜春市人民政府，住所地:宜春市宜阳大厦。、法定代表人张小平，该市市长。、委托代理人李隆清，宜春市人民政府法制办干部。、委托代理人刘娜，宜春市人民政府法制办干部。</t>
  </si>
  <si>
    <t>江西省高级人民法院、行政判决书、（2018）赣行终64号</t>
  </si>
  <si>
    <t>（2018）赣行终64号</t>
  </si>
  <si>
    <t>周莲梅、宜春市人民政府二审行政判决书</t>
  </si>
  <si>
    <t>审判长张君、审判员魏国庆、人民陪审员李海云、二〇一八年六月二十一日、书记员王琪</t>
  </si>
  <si>
    <t>依照《中华人民共和国行政诉讼法》第六十九条的规定，判决如下:、驳回原告刘秀玲的诉讼请求。、案件受理费50元，由原告刘秀玲负担。</t>
  </si>
  <si>
    <t>本院认为，本案主要争议焦点为:1、涉案房屋评估报告能否作为房屋征收补偿决定的依据；2、涉案房屋征收补偿决定是否合法；3、涉案行政复议决定程序是否合法。、关于焦点1，根据《国有土地上房屋征收与补偿条例》第十九条规定“……被征收房屋的价值，由具有相应资质的房地产价格评估机构按照房屋征收评估办法评估确定”。、《国有土地上房屋征收评估办法》第四条第一款规定“房地产价格评估机构由被征收人在规定时间内协商选定；在规定时间内协商不成的，由房屋征收部门通过组织被征收人按照少数服从多数的原则投票决定，或者采取摇号、抽签等随机方式确定”。、本案中，房屋征收部门组织被征收人在西安市征收评估机构备案库中选择三家评估公司，按照多数人的意见于2015年11月15日确定陕西兴达房地产评估公司成为东大街市政配套和中医医院及周边改造项目房屋征收评估机构。、随后陕西兴达房地产评估有限责任公司对原告刘秀玲的房屋进行了评估。、根据《国有土地上房屋征收评估办法》第十条第一款规定“被征收房屋价值评估时点为房屋征收决定公告之日”。、第十三条第二款规定“被征收房屋的类似房地产有交易的，应当选用市场法评估；被征收房屋或者其类似房地产有经济收益的，应当选用收益法评估；被征收房屋是在建工程的，应当选用假设开发法评估”。、陕西兴达房地产评估有限责任公司以房屋征收决定公告之日2013年12月16日为价值时间点，采用收益法对原告刘秀玲房屋作出评估符合相关法律法规的规定。、对于原告提出评估报告中载明估价报告有效期是一年，补偿决定作出时估价报告已失效的理由，本院认为根据《房地产估价规范》的相关规定，评估报告应载明应用有效期，其目的是因房地产市场会随着时间变化产生波动，根据不同时间节点评估，会影响房地产市场价格的评估，而本案中评估的时间节点是确定的。、《国有土地上房屋征收评估办法》第十条规定:”被征收房屋价值评估时点为房屋征收决定公告之日。、”本案中，房屋征收决定公告之日是2013年12月16日，评估机构也是以2013年12月16日作为估价时点。、刘秀玲虽对评估结果有异议，但并未在法定期限内向有关机构申请复核或鉴定，该评估报告应合法有效，可以作为涉案房屋征收补偿决定的依据。、关于焦点2，根据《国有土地上房屋征收与补偿条例》第二十六条之规定，“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在该项目征收过程中，房屋征收组织部门与原告刘秀玲虽经多次协商，在征收补偿方案确定的签约期限内未达成补偿协议，据此，西安市人民政府依法具有作出本案[2017]010号征收补偿决定书的法定职权和职责。、西安市人民政府依据《国有土地上房屋征收与补偿条例》、《西安市国有土地上房屋征收与补偿办法》以及涉案项目征收补偿方案的规定，对原告刘秀玲作出货币补偿或房屋产权调换两种补偿方式的选择，补偿搬迁费等相关费用，并在房屋征收范围内进行公告，符合《国有土地上房屋征收与补偿条例》相关规定。、关于原告刘秀玲提出其房屋性质属于商业房屋，不应按照居民住房进行补偿，补偿标准过低的意见。、本院认为，国有土地上房屋征收评估办法》第九条第三款规定”对于已经登记的房屋，其性质、用途和建筑面积，一般以房屋权属证书和房屋登记簿的记载为准；房屋权属证书与房屋登记簿的记载不一致的，除有证据证明房屋登记簿确有错误外，以房屋登记簿为准。、”本案原告刘秀玲的房屋登记簿上载明规划用途为住宅，附记商业用房12.41平方米，陕西兴达房地产评估有限责任公司作出的评估报告中对土地权益状况描述为，“根据估价人提供的资料显示，本项目旅馆用途房屋典型的土地权益状况为出让类型的国有土地，用途为商服”。、根据相关法律规定，被征收房屋或者其类似房地产有经济收益的，应当选用收益法评估。、由此看出评估机构也是按照原告房屋的使用用途进行的综合评估，虽然原告房屋产权登记设计用途为住宅，但评估机构在评估过程中综合考虑了房屋的用途属性，以有利于原告的收益法对原告房屋进行了评估，因此西安市人民政府以该评估报告作为征收补偿决定确定补偿数额的依据并无不当。、被诉房屋征收补偿决定符合《国有土地上房屋征收与补偿条例》第二条确定的公平补偿原则。、关于焦点3，被告陕西省人民政府受理原告刘秀玲提出的行政复议申请后，向被申请人西安市人民政府送达了《提出答复通知书》（陕政复答字（2017）86号），因本案案件复杂，被告陕西省人民政府对本案进行了延期审理，作出了《延期审理通知书》（陕政复延字（2017）63号）。、被告陕西省人民政府作出行政复议决定，维持了被告西安市人民政府作出的房屋征收补偿决定，并将复议决定向双方当事人进行送达。、且原告刘秀玲对复议程序并无异议。、故被告陕西省人民政府作出复议决定程序合法。、综上，被告西安市人民政府作出的房屋征收补偿决定事实清楚，证据充分，被告陕西省人民政府依照《中华人民共和国行政复议法》的规定进行审查，在法定期限内作出复议决定，复议程序和处理结果并无不当。、原告要求撤销涉案房屋征收补偿决定及复议决定的诉讼理由不成立，不予支持。</t>
  </si>
  <si>
    <t>本院依法组成合议庭，公开开庭审理了本案。、原告刘秀玲、被告西安市人民政府委托代理人严丽君、冯振涛及被告陕西省人民政府委托代理人杨惠翔、刘坚到庭参加诉讼。、本案现已审理终结。、被告西安市人民政府于2017年6月15日作出《西安市人民政府国有土地上房屋征收补偿决定书》市房征补字[2017]010号（以下简称[2017]010号征收补偿决定书），决定对西安市新城区解放路52号，登记在刘秀玲名下证载建筑面积13.67㎡的住宅房屋实施征收。、征收确认有效面积为13.67㎡，被征收人可选择货币补偿或房屋产权调换。、原告刘秀玲对该征收补偿决定不服，于2017年7月17日向被告陕西省人民政府提出行政复议申请，请求撤销《西安市人民政府国有土地上房屋征收补偿决定书》市房征补字[2017]010号，陕西省人民政府于2017年10月13日作出陕政复决字[2017]63号行政复议决定书（以下简称[2017]63号复议决定书），决定维持西安市人民政府作出的《西安市人民政府国有土地上房屋征收补偿决定书》市房征补字[2017]010号。、原告刘秀玲诉称，原告为西安市新城区解放路52号1幢0单元00109室房屋的产权人，被告西安市人民政府为房屋征收人，原告认为被告西安市人民政府在征收过程中存在若干违法之处，并且错误的认定涉案房屋的性质，错误的认定涉案评估报告，从而作出错误的征收补偿决定。、被告陕西省人民政府作为行政复议机关，对于涉案征收补偿决定程序中存在的问题应依法一并审查，但被告陕西省人民政府作出的行政复议决定未予认定，对于征收补偿决定中对于涉案房屋的性质，涉案评估报告的错误没有予以纠正。、原告认为涉案的征收补偿决定以及行政复议决定书认定事实不清、适用法律错误、程序违法，严重的侵犯了原告的合法权益，故向法院提起行政诉讼，请求:1.依法撤销西安市人民政府作出的[2017]010号征收补偿决定书、陕西省人民政府作出的陕政复决字[2017]63号行政复议决定书，并责令西安市人政府重新作出决定；2.本案诉讼费用由二被告承担。、以上证据综合证明涉诉房屋是商业性质，并有相应的营业执照。、被告西安市人民政府辩称，一、《10号补偿决定书》认定事实清楚，证据确凿，适用依据正确，符合法定程序。、二、《10号补偿决定书》认定被拆迁房屋性质正确，且房屋评估报告合法。、三、被答辩人提起本案诉讼已超过法定起诉期限。、被告西安市人民政府提供以下证据:第一组证据1、《西安市人民政府市关于对东大街地区市政配套和中医医院及周边改造项目涉及的国有土地上房屋予以征收的决定》（市房征决字[2013]5号）；2、西安市人民政府通告（市房征告字[2013]5号）；3、《东大街地区市政配套和中医院及周边改造项目房屋征收补偿方案》；4、申请人统一社会信用代码证书;5、申请人法定代表人身份证复印件；6、《关于调整东大街地区市政配套和中医医院及周边改造项目房屋征收评估机构的请示》;7、情况说明（5份）；8、《关于调整东大街地区市政配套和中医医院及周边改造项目和建国巷周边棚户区改造项目房屋征收评估机构的意见》；9、《房屋征收评估机构选定表》；10、《关于选定东大街地区市政配套和中医医院及周边改造项目房屋征收评估机构结果的公告》；11、《关于选定东大街地区市政配套和中医医院及周边改造项目房屋征收评估机构结果的情况说明》；12、刘秀玲房屋产权证；13、被征收房屋评估报告；14、产权调换房屋评估报告；15、产权调换与货币安置明细，第一组证据综合证明西安市人民政府作出的《10号补偿决定书》认定事实清楚，证据确凿。、第二组证据16、评估报告送达回证；17、市征字（2017）第024号通知书送达回证（2017.2.10）；18、2017年2月16日笔录；19、市征字（2017）第045号通知书送达回证（2017.2.23）；20、2017年3月2日笔录；21、过渡房租赁合同（玄武新城）；22、过渡房租赁合同（南康小区）；23、被征收人刘秀玲房屋征收工作情况说明；24、西安市新城区人民政府关于对解放路52号被征收人刘秀玲征收补偿决定的初步意见；25、西安市房屋征收补偿决定用印申请表；26、西安市国有土地上房屋补偿决定专用章审核表；27、《西安市人民政府国有土地上房屋征收补偿决定书》市房征补字[2017]010号；28、2017年6月15日公告、送达回证；29、2017年6月30日补正通知；30、补证通知送达回证；31、2017年7月4日笔录。、第二组证据综合证明《10号补偿决定书》作出的程序合法。、第三组证据32、陕政复决字[2017]63号行政复议决定书，证明《10号补偿决定书》事实清楚，证据充分，程序合法。、被告陕西省人民政府辩称，一、答辩人于2017年7月17日收到被答辩人行政复议申请，请求撤销西安市人民政府作出的[2017]010号征收补偿决定。；经审查，答辩人在法定期限内作出了[2017]63号行政复议决定书，决定维持西安市人民政府出的[2017]010号征收补偿决定，并依法邮寄送达被答辩人，答辩人作出复议决定的程序合法。、二、依据复议中查明的事实，答辩人认为:在涉案房屋征收实施过程中，西安市人民政府根据《国有土地上房屋征收与补偿条例》第二十条规定组织被征收人自主选定评估机构，后根据大多数被征收人意见予以确定合法正确，另被答辩人被征收房屋的《房屋所有权证》登记用途性质为城镇住宅，评估机构以其登记性质为准进行评估符合《国有土地上房屋征收评估办法》第九条规定，西安市人民政府依据评估机构评估结果确定征收补偿标准，并适当考虑被征收房屋的实际使用情况，并无不当。、因此答辩人作出的[2017]63号行政复议决定书认定事实清楚，适用法律正确。、综上所述，答辩人作出的[2017]63号行政复议决定书认定事实清楚，适用法律正确，证据充分，程序合法，恳请法院依法裁定驳回答辩人的起诉。、被告陕西省人民政府提供以下证据:1、行政复议申请书；2、补正行政复议申请通知书（陕政复补字[2017]39号）；3、补正后重新提交的《行政复议申请书》；4、《补正行政复议申请通知书》（陕政复补字[2017]43号）；5、再次补正后重新提交的《行政复议申请书》；6、《行政复议答复通知书》；7、西安市人民政府作出的《行政复议答复书》；8、陕西省人民政府《延期审理通知书》（陕政复延字[2017]63号）；9、《行政复议决定书》（陕政复决字[2017]63号）；10、邮政快递单（7份），证据综合证明被告作出行政复议决定程序合法。、经庭审质证，二被告对原告提供的证据发表如下意见:对证据1-3真实性认可，证明目的不认可，二被告认为西安市人民政府作出征收补偿决定书以及陕西省人民政府作出的复议决定书都是合法有效的文书。、对证据4营业执照的真实性、合法性认可，对关联性和证明目的不认可，二被告认为经营旅社和房屋的性质没有关系。、对证据5、6房权证、房屋登记簿真实性、合法性、关联性均认可，对证明目的不予认可，二被告认为房屋产权证附记中的内容与房屋性质没关系，且房屋登记簿上规划用途载明住宅。、对证据7真实性和合法性认可，关联性不认可，经营者和营业证地址不一样。、原告对被告西安市人民政府提供的证据发表如下意见:、对第一组证据1、2真实性、关联性认可，对合法性和证明目的不认可，原告认为该证据不能证明被告西安市人民政府做的征收补偿决定符合法律规定，也无法证明符合《国有土地上房屋征收与补偿条例》第9条规定的规划、计划的要求。、对证据3三性均不认可，原告认为补偿方案未明确方案的主体，未提交其他证据佐证补偿方案符合《国有土地上房屋征收与补偿条例》第10条之规定。、证据4、5证明征收补偿决定的申请人不符合《国有土地上房屋征收与补偿条例》第26条之规定，征收补偿决定的申请人应是房屋征收部门，新城区人民政府是房屋征收部门，但被告提交的申请人为新城区建设局和住房保障局，主体错误，且被告西安市人民政府提交的证据4.5在复议程序中未作为证据提交。、对证据6、8、10、11真实性认可，对7、9真实性不认可，证据7和9赵某和鲁某某分别签署的要求变更评估机构的情况说明及房屋征收评估机构选定表中两人签字笔迹不一致，存在伪造证据的情况，原告认为证据6-11可以证明房屋征收部门违反法律规定。、对证据12真实性不认可，原告没有该房产证,被告提交的证据12为部分截取，被告将原告登记为商业用房的房屋认定为住宅，不符合事实。、按《国有土地上房屋征收与补偿条例》相关规定，房屋征收部门应对征收范围内的房屋情况予以调查核实，并将登记情况在征收范围内向被征收人进行公示。、对证据13、14真实性不认可，结合被告提交的9、10、11证据可以证明评估机构在未经被征收人投票选择的情况下已由政府委托实施评估。、证据14报告出具时间是2016年1月15日，并注明有效期为1年，在被告受理征收决定申请之前，该份评估报告已失效。、对证据15真实性、合法性不认可，该份证据可证明被告作出的征收补偿决定遗漏停产、停业补偿。、对证据16合法性不认可。、对证据17无异议。、证据18真实性无法核实。、对证据19-22真实性不认可，租赁合同主体甲方、乙方均分本案征收当事人。、证据21、22与本案没有关联性，甲乙方既不是征收部门也不是实施部门，也没有相应委托合同。、证据23-27涉及被诉房屋征收补偿决定，主体不符合法律规定，在复议程序中未作为证据提交，对证据28-31真实性无异议，根据证据31笔录记载的内容，被告在作出补偿决定后才告知原告对评估报告可申请复核和鉴定。、证据32也是被诉的行政复议决定书。、对被告提交证据的证明目的都不认可。、被告陕西省人民政府对被告西安市人民政府提供证据的真实性、合法性、关联性及证明目的均无异议。、原告对被告陕西省人民政府提供的证据发表如下意见:对该组证据，程序合法，没有异议。、被告西安市人民政府对被告陕西省人民政府提供证据的真实性、合法性、关联性及证明目的均无异议。、当事人所提交的上列证据均经法庭质证，本院对上述证据认证如下:对原告刘秀玲提交的证据1-3、5、6真实性予以确认，证据4、7营业执照、税务登记证、卫生许可证经营者姓名均非刘秀玲本人，且登记地址与本案涉案房屋地址不一致，故本院不予采纳。、对被告西安市人民政府提交的第一组证据1-6、8-15真实性予以确认，证据7与本案无关联性，本院不予采纳；对第二、三组证据真实性予以确认。、对被告陕西省人民政府提交的证据真实性予以确认。、经审理查明，2013年12月16日，西安市人民政府作出对东大街地区市政配套和中医医院及周边改造项目涉及的国有土地上房屋予以征收的决定，征收组织部门为西安市新城区人民政府，征收实施单位为西安市新城区建设和住房保障局，原告刘秀玲的房屋在被征收范围内。、同日，西安市人民政府将该征收项目的有关事项及征收补偿方案发布通告。、2015年11月15日，陕西兴达房地产评估公司成为东大街市政配套和中医医院及周边改造项目房屋征收评估机构。、随后西安市新城城市建设投资管理有限公司委托陕西兴达房地产评估有限责任公司对西安市新城区东大街地区市政配套和中医医院及周边改造项目（项目范围内居民自建）旅馆用途典型房屋市场价格进行评估。、2016年1月15日，陕西兴达房地产评估有限责任公司作出估价报告，该报告载明:“土地权益状况，根据估价委托人提供的资料显示，本项目旅馆用途房屋典型的土地权益状况为出让类型的国有土地，用途为商服。、本报告采用收益法进行评估。、价值时间点为2013年12月16日，估价对象在价值时点的市场价格为人民币6363元/平方米。、”2017年3月15日，西安市新城区建设和住房保障局作出《解放路52号被征收人刘秀玲房屋征收工作情况说明》。、同日，西安市新城区人民政府作出《关于对解放路52号被征收人刘秀玲征收补偿决定的初步意见》拟定了对刘秀玲房屋征收补偿决定的初步意见，货币安置补偿方式和产权调换方式，两种方式由被征收人自行选择其一。、2017年6月15日，被告西安市人民政府作出《西安市人民政府国有土地上房屋征收补偿决定书》市房征补字[2017]010号，决定对西安市新城区解放路52号，登记在刘秀玲名下证载建筑面积13.67㎡的住宅房屋实施征收。、征收确认有效面积为13.67㎡，被征收人可选择货币补偿或房屋产权调换:一、货币补偿:如被征收人选择货币补偿，根据陕西兴达房地产评估有限责任公司对房屋及附属设施的评估和《东大街地区市政配套和中医医院及周边改造项目房屋征收补偿方案》的规定，被征收人应得的货币补偿金额:1、被征收房屋价值:人民币捌万柒仟陆佰叁拾捌元（¥87638）（其中包括室内装修及地上附属物人民币656元）；2、货币安置补贴:人民币壹万柒仟叁佰玖拾陆元（¥17396）（按被征收房屋评估价值的20%给予补贴）；3、一次性搬迁补助费:人民币贰仟元（¥2000）；以上三项合计货币补偿金额人民币拾万柒仟零叁拾肆元（¥107034）（详见西安市新城区建设和住房保障局提供的货币补偿明细表）。、待被征收人签订房屋征收补偿协议或完成搬迁后七日内支付。、有线电视、固定电话、宽带网及空调迁装费待被征收人签订房屋征收补偿协议时凭相关票据结算给付。、二、产权调换:根据《东大街地区市政配套和中医医院及周边改造项目房屋征收补偿方案》，在建国巷新建商业安置楼B区安置套内面积13.80㎡办公房屋，按照被征收房屋的套内建筑面积实行产权调换，由房屋征收实施单位与其结清被征收房屋与产权调换房屋的价值差价。、1、临时安置补助费:被征收人选择产权调换并自行过渡的，应按规定支付给被征收人临时安置补助费人民币陆仟伍佰贰拾肆元（¥6524）；若被征收人未按规定时间自行过渡，则由征收实施单位提供西安市太元路79号玄武新城小区，建筑面积40㎡的房屋（1-10102）作为周转用房临时过渡，同时不再支付临时安置补助费；2、室内装修及附属物重置成新价人民币陆佰伍拾陆元（¥656）；3、一次性搬迁补助费:人民币贰仟元（¥2000）,以上合计被征收人应缴购房差价款人民币伍仟柒佰伍拾肆元（¥5754）（详见西安市新城区建设和住房保障局提供的产权调换结算单）。、刘秀玲对该征收补偿决定不服，于2017年7月17日向被告陕西省人民政府提出行政复议申请，请求撤销[2017]010号征收补偿决定书，陕西省人民政府于2017年10月13日作出[2017]63号复议决定书，决定维持西安市人民政府作出的[2017]010号征收补偿决定书。、原告刘秀玲不服诉至法院。；</t>
  </si>
  <si>
    <t>原告刘秀玲因与被告西安市人民政府、陕西省人民政府撤销征收补偿决定与行政复议决定一案，于2017年12月11日向本院提起行政诉讼。</t>
  </si>
  <si>
    <t>原告刘秀玲，女，汉族。、被告西安市人民政府，住所地西安市凤城八路109号。、法定代表人上官吉庆，市长。、委托代理人严丽君，西安市房屋征收管理办公室工作人员。、委托代理人冯振涛，北京市（康达）律师事务所律师。、委托代理人慕丽，北京市（康达）律师事务所律师。、被告陕西省人民政府，住所地西安市新城大院。、法定代表人刘国中，省长。、委托代理人杨惠翔，陕西省人民政府法制办公室工作人员。、委托代理人刘坚，陕西省人民政府行政复议应诉专家咨询组成员。</t>
  </si>
  <si>
    <t>西安铁路运输中级法院、行政判决书、（2018）陕71行初26号</t>
  </si>
  <si>
    <t>张君</t>
  </si>
  <si>
    <t>刘秀玲</t>
  </si>
  <si>
    <t>2018年06月21日</t>
  </si>
  <si>
    <t>（2018）陕71行初26号</t>
  </si>
  <si>
    <t>刘秀玲与西安市人民政府、陕西省人民政府撤销征收补偿决定与行政复议决定一审行政判决书</t>
  </si>
  <si>
    <t>附:本案适用的法律条文、《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t>
  </si>
  <si>
    <t>审判长陈锦清、审判员纪荣典、人民陪审员王军、二〇一八年三月十五日、法官助理江雪玉、书记员洪淳淳</t>
  </si>
  <si>
    <t>如不服本判决，可在判决书送达之日起十五日内，向本院递交上诉状，并按对方当事人的人数递交上诉状副本，上诉于福建省高级人民法院。</t>
  </si>
  <si>
    <t>据此，依照《中华人民共和国行政诉讼法》第六十九条、第七十九条之规定，判决如下:、驳回原告李亚良、刘建海的诉讼请求。、本案一审案件受理费50元，由原告李亚良、刘建海共同负担。</t>
  </si>
  <si>
    <t>本院认为，《国有土地上房屋征收与补偿条例》第八条规定“为了保障国家安全、促进国民经济和社会发展等公共利益的需要，有下列情形之一，确需要征收房屋的，由市、县级人民政府作出房屋征收决定（四）由政府组织实施的保障性安居工程建设的需要；（五）由政府依照城乡规划法有关规定组织实施的对危房集中、基础设施落后等地段进行旧城区改建的需要”，第九条规定“依照本条例第八条规定，确需征收房屋的各项建设活动，应当符合国民经济和社会发展规划、土地利用总体规划、城乡规划和专项规划。、保障性安居工程建设、旧城区改建，应当纳入市、县级国民经济和社会发展年度计划。、”第十条规定“房屋征收部门拟定征收补偿方案，报市、县级人民政府。、市、县级人民政府应当组织有关部门对征收补偿方案进行论证并予以公布，征求公众意见。、征求意见期限不得少于30日。、”第十一条规定“市、县级人民政府应当将征求意见情况和根据公众意见修改的情况及时公布。、因旧城区改建需要征收房屋，多数被征收人认为征收补偿方案不符合本条例规定的，市、县级人民政府应当组织由被征收人和公众代表参加的听证会，并根据听证会情况修改方案。、”第十二条规定“市、县级人民政府作出房屋征收决定前，应当按照有关规定进行社会稳定风险评估；房屋征收决定涉及被征收人数量较多的，应当经政府常务会议讨论决定。、作出房屋征收决定前，征收补偿费用应当足额到位、专户存储、专款专用。、”第十三条第一款规定“市、县级人民政府作出房屋征收决定后应当及时公告。、公告应当载明征收补偿方案和行政复议、行政诉讼权利等事项。、”第十九条第一款、第二款规定“对被征收房屋价值的补偿，不得低于房屋征收决定公告之日被征收房屋类似房地产的市场价格。、被征收房屋的价值，由具有相应资质的房地产价格评估机构按照房屋征收评估办法评估确定。、对评估确定的被征收房屋价值有异议的，可以向房地产价格评估机构申请复核评估。、对复核结果有异议的，可以向房地产价格评估专家委员会申请鉴定。、”本案中，被申请人作出《18号征收决定》系基于对危房集中、基础设施落后的旧城区进行改建的需要，列入省住房和城乡建设厅保障性安居工程的城市棚户区改造项目清单，符合泉州市国民经济和社会发展规划、土地利用总体规划，城乡规划和专项规划，并纳入泉州市、鲤城区国民经济和社会发展年度计划，符合法定程序，并无不当。、《18号征收决定》取得大多数人的支持，在2017年4月15日至2017年6月15日签约期限内，已经有1419户占总户数（1496户）94.85%的被征收人签订《国有土地上房屋征收补偿安置协议》。、被告泉州市政府接受原告等人的行政复议申请，经审理认为鲤城区政府《18号征收决定》符合法律规定，遂作出泉政行复〔2017〕22号《行政复议决定书》，于法有据。、综上，原告关于请求撤销被告鲤城区政府《18号征收决定》，重新召开听证会修订《补偿方案》的诉讼请求不能成立，本院不予支持。、被告泉州市政府行政复议决定程序合法，结果正确。</t>
  </si>
  <si>
    <t>经审查,由原告补充起诉材料后,本院于2017年9月15日依法受理本案，并依法向被告鲤城区政府和泉州市政府送达了起诉状副本及应诉通知书。、本院依法组成合议庭，于2017年11月8日公开开庭审理了本案。、原告李亚良的委托代理人李庆团及原告刘建海，被告鲤城区政府的委托代理人张雷凯、陈榕，被告泉州市政府的委托代理人黎三保均到庭参加了诉讼。、本案现已审理终结。、2017年4月5日,鲤城区政府发布“泉鲤政[2017]18号”《关于泉州市西郊片区改造项目（鲤城片）国有土地上房屋征收决定》（下称《18号征收决定》）及附件《泉州市西郊片区改造项目（鲤城片）国有土地上房屋征收补偿方案》（下称《补偿方案》），拟征收鲤城区东至西贤路、西至忠堡村、南至霞美路、北至白水营范围内的国有土地上的房屋（具体范围以征收范围图为准）。、原告李亚良、刘建海以其房产在此征收范围为由，对《18号征收决定》不服，向泉州市政府提起行政复议，泉州市政府于2017年6月29日作出“泉政行复[2017]22号”《行政复议决定书》（下称“22号复议决定”），维持了上述《18号征收决定》。、原告仍不服，向本院提起行政诉讼。、原告李亚良、刘建海诉称，被告鲤城区政府于2016年9月24日做出了《泉州市鲤城区人民政府关于确定泉州市西郊片区改造项目（鲤城片）房屋征收范围的公告》（泉鲤政〔2016〕38号），在2016年11月23日发布了《泉州市鲤城区人民政府关于泉州市西郊片区改造项目（鲤城片）房屋征收补偿方案征求意见的公告》（泉鲤政〔2016〕49号）（以下简称《补偿方案征求意见公告》），并于2017年3月28日发布《泉州市鲤城区人民政府关于泉州市西郊片区改造项目（鲤城片）国有土地上房屋征收补偿方案征求意见和修改情况的公告》（泉鲤政〔2017〕17号）（以下简称《补偿方案修改情况公告》），最后于2017年4月5日作出了《18号征收决定》。、原告认为被告鲤城区政府做出的《18号征收决定》过程中，存在违反法定程序的情况，做出的《18号征收决定》及其附件《补偿方案》明显不当。、理由如下:、1、程序违法，在未符合条件情况下发布《18号征收决定》。、①未按照《国有土地上房屋征收与补偿条例》要求就征收补偿方案召开听证会。、②未提及是否按照有关规定进行社会稳定风险评估。、③未告知或者公示征收补偿费用到位情况。、④征收实施单位不具备相关资质。、2、应公开信息未公开，征收行为存在违法违规。、①工作流程未公开，剥夺群众的知情权，工作方式野蛮粗暴。、②未按法律法规要求先评估后签协议。、3、拆迁安置补偿标准不合理，安置方案协议未体现公平性原则。、①原告的被征收房屋价值评估价格过低。、②临时安置费标准过低。、③补偿安置协议过于简陋，过多强调被征收人义务，对于征收单位约束少，显失公平。、④对安置期房的户型、结构、安置房价格、楼层调节系数未做明确约定；⑤对原告合法占有的空地没有补偿。、原告因此于6月1日向被告泉州市政府提起行政复议申请。、被告泉州市政府经过审理，认为原告的复议理由不成立，不予采纳，于6月29日做出“22号复议决定”，决定维持原行政行为。、原告认为被告泉州市政府认定事实依据存在程序逻辑问题，避重就轻。、理由如下:、1、《18号征收决定》程序违法，未按照《国有土地上房屋征收与补偿条例》要求就征收补偿方案召开听证会:、2、“22号复议决定”未对《补偿方案》失当问题进行审理。、《补偿方案》系《18号征收决定》不可分割的部分，并且后期的签约格式文本均基于《补偿方案》而来，因此《补偿方案》的合理和公平性影响了包括原告在内的切身利益，“22号复议决定”只字不提《补偿方案》的合理合法公平性。、1）《补偿方案》列出了评估参考价也给出了分户补偿估价办法，但又载明“被征收人对本方案房屋补偿参考价有异议的，由依法选定的房地产价格评估机构对被征收房屋价值进行分户评估，评估结果作为补偿依据（选择分户评估的不得再以基准价价值补偿）”，人为地回避了征收单位必须向所有被征收人公告价格评估机构的义务和责任，将该责任非法切割为补偿参考价和分户评估两部分，而补偿参考价是在方案出台之前，其价格明显不符合《征收条例》第十九条规定:“对被征收房屋价值的补偿，不得低于房屋征收决定公告之日被征收房屋类似房地产的市场价格。、被征收房屋的价值，由具有相应资质的房地产价格评估机构按照房屋征收评估办法评估确定。、”侵犯了包括原告在内的被征收人的利益。、2）临时安置费标准过低。、按照《补偿方案》和补偿协议，临时安置费标准为8元/月/M²，最低保底1500元。、该标准从何而来？被申请人告知申请人系市里面定的，具体是哪个部门，那条规定，不得而知。、因此，原告在复议申请中要求被告鲤城区政府调整临时安置费标准，提升到至少20元/月/M²。、3）《补偿方案》延伸出的补偿安置协议（以下称《协议范本》）过于简陋，过多强调被征收人义务，对于征收单位约束少，显失公平。、综上，原告请求法院判决:一、撤销被告泉州市政府做出的“22号复议决定”；二、撤销被告鲤城区政府作出的《18号征收决定》，重新召开听证会修订《补偿方案》；三、本案诉讼费用由被告承担。、原告李亚良、刘建海向本院提交如下证据:、1.1行政复议申请书;1.2行政复议受理通知书及推荐信;1.3“22号复议决定”;1.4“22号复议决定”邮政EMS收件信息；1.5起诉状回执。、上述证据证明原告于法定期限内提出行政复议并得到依法受理，泉州市政府于6月29日作出复议决定，但原告于7月20日方才收到复议决定，并于8月3日向法院递交起诉状，提起行政诉讼。、2.1《泉州市鲤城区人民政府关于确定泉州市西郊片区改造项目（鲤城片）房屋征收范围的公告》[泉鲤政（2016）38号];2.2原告权属证明。、该组证据证据原告提出行政复议及行政诉讼的合法性，被告鲤城区政府作出的行政行为影响原告的合法权益。、3.1西郊社区448户群众关于补偿方案共同书面6条意见;3.2《补偿方案修改情况公告》;3.3关于印发《福建省国有土地上房屋征收与补偿工作流程》的通知（闽建房[2012]10号）。、上述证据证明多数被征收人认为补偿方案征求意见稿不符合条例规定:被征收房屋价值的补偿、房地产价格评估、临时安置费用等。、该情况符合《国有土地上房屋征收与补偿条例》第十一条第二项规定应当组织听证的情形。、法定程序规定征求意见在先，签约在后，最终签约多少病不能作为征求意见时的前置证明。、鲤城区政府的行政行为违反法定程序，符合行政复议法撤销、变更或者确认违法的情形。、4.12017年4月房价信息截图;4.22017年4月房租信息截图;4.3西郊片区房屋征收补偿安置协议格式条文范本;4.4《18号征收决定》及《补偿方案》该组证据证明原告提出行政复议的对象—《18号征收决定》及《补偿方案》，与当前社会经济水平不符，其内容显失公平，明显损害包括原告在内的被征收入权益，具体行政行为明显不当，理应撤销、变更或确认违法。、5.《福建省建设厅关于印发《城市房屋拆迁补偿安置协议》示范文本的通知》（闽建房[2004]105号），该证据证明《补偿方案》延伸出的补偿安置协议过于简陋,过多强调被征收人义务,对于征收单位约束少,显失公平。、6.1《福建省人民政府关于城市房屋拆迁搬迁补助费和临时安置补助费标准有关问题的通知》（闽政[2002]26号）;6.2《泉州市人民政府关于印发泉州市各县（市、区）城市房屋拆迁搬迁补助费和临时安置费补助费标准的通知》（泉政[2003]文64号该组证据证明补偿方案提出的临时安置费标准与2002年、2003年省市政府定的标准相当，与当前水平相比明显过低。、被告鲤城区政府辨称，一、原告已经丧失对《18号征收决定》提起诉讼的权利，依法应当驳回起诉。、原告不服《18号征收决定》向泉州市政府申请行政复议，泉州市政府于2017年6月29日作出“22号复议决定”，维持了答辩人作出的《18号征收决定》。、原告在15日内并没有依法向人民法院提起诉讼。、本案的起诉已超过了诉讼期限，其对答辩人作出的《18号征收决定》相应的也丧失了起诉的权利，依法应当驳回起诉。、二、答辩人作出房屋征收决定的行为符合《国有土地上房屋征收与补偿条例》规定的条件和程序，依法有据。、首先，泉州市西郊片区棚户区改造项目是2014年泉州市委、市政府确定的石结构房屋改造十大示范项目之一，项目的实施将彻底改变该区域的现状，大大改善征收安置区域和危旧房棚户区居民的生活条件，满足人民群众的需求，有利于提升城市建设品位、促进经济发展的需要。、项目列入《泉州市国民经济和社会发展第十三个五年规划纲要》、《泉州市鲤城区国民经济和社会发展第十三个五年规划纲要》，2016年福建省住房和城乡建设厅下发《福建省住房和城乡建设厅关于公布全省2016年保障性安居工程项目清单的通知》，将市直西郊片区棚户区改造项目确定为保障性安居工程项目，项目符合国民经济和社会发展规划，符合公共利益的需要；泉州市城乡规划局依法确定《泉州市西郊片区改造项目（鲤城片）征收范围图》，明确该项目拟征收范围符合城市规划要求，并依法对征收范围进行公告；泉州市国土资源局出具土地利用现状分类面积及权属证明，明确泉州市西郊片区改造项目（鲤城片）征收范围国有土地符合泉州市土地利用总体规划。、根据福建省实施《国有土地上房屋征收与补偿条例》办法第六条的规定，该项目实施符合国民经济和社会展规划、土地利用总体规划、城乡规划和专项规划，符合公共利益需要。、其次，根据《国有土地上房屋征收与补偿条例》的规定，答复人依法履行征收程序，具体包括:、1、房屋征收部门鲤城区住房和建设局依法委托项目所在地鲤中街道办事处作为房屋征收实施单位负责组织实施房屋征收具体工作；、2、鲤城区政府依法发布关于泉州市西郊片区改造项目（鲤城片）房屋征收范围的公告；、3、房屋征收部门鲤城区住房和建设局依法发布关于《暂停办理泉州市西郊片区改造项目（鲤城片）房屋征收范围内相关手续的通知》；、4、房屋征收部门依法发布房屋调查登记预告；、5、房屋征收部门在征收范围内对被征收房屋的权属等调查结果进行公布；、6、鲤城区政府依法组织相关部门对项目是否符合公共利益，是否国民经济和社会发展规划、土地利用总体规划、城乡规划和专项规划进行论证；、7、鲤城区政府依法组织相关部门对《泉州市西郊片区改造项目（鲤城片）国有土地上房屋征收补偿方案》（征求意见稿）进行论证，并于2016年11月23日依法公开征求意见，征求意见期限为2016年11月24日至2016年12月23日（不少于30日）；、8、市、区征迁工作指挥部、房屋征收部门、征收实施单位等相关部门根据被征收人反馈的意见，对《泉州市西郊片区改造项目（鲤城片）房屋征收补偿方案》（征求意见稿）进行修改，形成《泉州市西郊片区改造项目（鲤城片）房屋征收补偿方案》（送审稿）；、9、鲤城区政府成立泉州市西郊片区改造项目（鲤城片）社会稳定风险评估小组，依法对本项目进行房屋征收社会稳定风险评估并出具社会稳定风险评估报告；、10、鲤城区政府常务会讨论通过《泉州市西郊片区改造项目（鲤城片）房屋征收补偿方案》（送审稿）的修改意见及《泉州市西郊片区改造项目（鲤城片）房屋征收社会稳定风险评估报告》，并同意征收；、11、房屋征收部门将《泉州市西郊片区改造项目（鲤城片）房屋征收补偿方案》（送审稿）提交报泉州市住房和城乡建设局备案；、12、泉州市住房和城乡建设局依法对区政府报送的《泉州市西郊片区改造项目（鲤城片）房屋征收补偿方案》（送审稿）同意备案；、13、鲤城区政府依法将《泉州市西郊片区改造项目（鲤城片）房屋征收补偿方案》征求意见情况和修改情况进行公告；、14、市保障性安居工程建设运营有限公司出具征收补偿资金到位承诺书，及单位存款证明，确保征收补偿资金足额分期到位，专户存储，专款专用；、15、鲤城区政府依法发布征收决定，并进行公告。、综上，根据《国有土地上房屋征收与补偿条例》规定的条件和程序，答复人依法履行征收的前置程序，并经鲤城区政府第2次常务会议讨论决定，于2017年4月5日作出《18号征收决定》，并同日发布《关于泉州市西郊片区改造项目（鲤城片）国有土地上房屋征收决定的公告》，并在区政府门户网及征收范围内进行公示。、因此，答辩人作出的《18号征收决定》符合法律规定，征收程序合法，应予维持。、三、原告提出的事实和理由没有依据。、首先，申请人提出未召开听证会违反法定程序不能成立。、根据《国有土地上房屋征收与补偿条例》第十一条第二项规定，“因旧城区改建需要征收房屋，多数被征收人认为征收补偿方案不符合本条例规定的，市、县级人民政府应当组织由被征收人和公众代表参加的听证会，并根据听证会情况修改方案。、”显然召开听证会的条件是多数被征收人认为征收补偿方案不符合条例的规定，但是从西郊片区改造项目被征收群众对《泉州市西郊片区改造项目（鲤城片）房屋征收补偿方案》（征求意见稿）》反馈的意见来看，并没有群众提出认为方案不符合条例的规定，恰恰被征收群众积极响应征收、针对《方案》（征求意见稿）提出具体的要求和建议，为此，市、区征迁工作指挥部、房屋征收部门、征收实施单位等相关部门对群众提出的意见进行充分的讨论，对被征收群众提出的绝大多数合理意见予以采纳，充分吸收并进行方案的修改，修改后的方案并通过市住建局的备案，因此不存在必须召开听证会的情况。、而且，事实上自启动西郊片区征收签约之日起，就受到广大西郊新村被征收群众的积极响应，签约期限自2017年4月15日至6月15日，截止2017年6月15日，已经有1419户被征收人与房屋征收部门和征收实施单位签订《国有土地上房屋征收补偿安置协议》，签约率达到96.5%，恰恰反映了广大被征收群众对泉州市西郊片区改造项目（鲤城片）国有土地上房屋征收的决定改造的支持，对《泉州市西郊片区改造项目（鲤城片）房屋征收补偿方案》的认可。、因此，原告称绝大多数群众对征收补偿方案有异议是不符合事实的。、其次，答辩人根据法律法规以及泉州市三份规范性文件的规定，制定《补偿方案》充分照顾西郊社区广大被征收群众的利益，给予公平合理补偿。、原告等人主张《补偿方案》失当并损害了被征收人的利益不能成立。、1、房屋征收部门制定征收补偿方案，委托具有相应资质的评估机构进行基准价评估的方法确定被征收房屋货币补偿参考价并不违反法律规定，申请人对方案确定的补偿标准有异议的，不影响其自行集体协商选定评估机构确定其被征收房屋价格的权利。、福建省实施《国有土地上房屋征收与补偿条例》第十条规定，“房屋征收部门负责拟定征收补偿方案，征收补偿方案应当包括下列内容:（二）被征收房屋货币补偿参考价。、”第十四条明确规定，“被征收房屋的价值，由具有相应资质的房地产价格评估机构按照国有土地上房屋征收评估办法评估确定或者由房屋征收部门根据征收补偿方案与被征收人协商确定。、”第十七条规定，“市、县级人民政府公告房屋征收决定后，由房屋征收部门在征收范围内公布房地产价格评估机构的名单、基本信息，并将协商选定房地产价格评估机构的期限等相关事宜告知被征收人。、被征收人应当在规定的期限内协商选定房地产价格评估机构。、”因此，房屋征收决定作出前，房屋征收部门应当制定补偿方案的基准价，并没有法律法规明确规定“基准价”的制定应当由被征收人协商选定的评估机构进行，且福建省实施《国有土地上房屋征收与补偿条例》第十四条也明确规定“被征收房屋的价值，可以由房屋征收部门根据征收补偿方案与被征收人协商确定。、”进一步反映房屋征收部门有权自行委托相应的资质的评估机构进行基准价评估，作为制定征收补偿方案价格的参考。、《国有土地上房屋征收与补偿条例》第十九条明确规定，对被征收房屋价值的补偿，不得低于被征收房屋类似房地产的市场价格。、而所谓“类似房地产的市场价格”是指与被征收房屋的区位、用途、建筑结构、新旧程度、建筑面积及占地面积、土地使用权等影响被征收房屋价值的各种因素基本相当的房地产的市场价格。、因此房屋征收部门委托评估机构评估的征收补偿方案参考价符合《国有土地上房屋征收与补偿条例》第十九条的规定。、2、被征收人如对房屋征收部门根据基准价制定的征收补偿方案不认同的，也不影响其有权自行集体协商选定房地产价格评估机构对其被征收房屋进行市场价值评估。、根据福建省实施《国有土地上房屋征收与补偿条例》第十五条、第十七条的规定，以及《泉州市西郊片区改造项目（鲤城片）房屋征收补偿方案》第六条第二款的规定，申请人可以选择分户评估进行补偿，即由依法选定的房地产价格评估机构对被征收房屋价值进行分户评估，评估结果作为补偿依据，但选择分户评估的不得再以方案基准价价值补偿。、选择产权调换补偿方式的，还应同时对新建安置房价值进行评估，并计算、结清被征收房屋价值与用于产权调换房屋价值的差价。、不存在损害被征收人利益的情况。、3、福建省实施《国有土地上房屋征收与补偿条例》第十条规定，“房屋征收部门负责拟定征收补偿方案，征收补偿方案应当包括下列内容:（四）用于产权调换房屋的地点、、被征收房屋价值与产权调换房屋价值差价计算方法；”《泉州市西郊片区改造项目（鲤城片）国有土地上房屋征收补偿方案》第五条第（三）项明确了“用于产权调换房屋的地点”，即征收范围内“新建安置房或泉州市保障性安居工程建设运营有限公司提供的就近安置房源”，且选房时户型、层次、面积也将依法公开。、因此原告等人主张《补偿方案》失当不能成立。、第三，原告等人主张鲤中街道办事处不能作为房屋征收实施单位不能成立。、国务院《国有土地上房屋征收与补偿条例》第四条规定，“市、县级人民政府负责本行政区域的房屋征收与补偿工作。、市、县级人民政府确定的房屋征收部门（以下称房屋征收部门）组织实施本行政区域的房屋征收与补偿工作。、”第五条明确规定，“房屋征收部门可以委托房屋征收实施单位，承担房屋征收与补偿的具体工作，房屋征收实施单位不得以营利为目的。、”因此，房屋征收的主体是市、县级人民政府，根据《地方各级人民代表大会和地方各级人民政府组织法》第六十八条第三款规定，“各级市辖区、不设区的市的人民政府，经上一级人民政府批准，可以设立若干街道办事处，作为它的派出机关。、”因此，街道办事处作为政府的派出机关，承担政府交办的工作，包括房屋征收与补偿具体工作，符合《组织法》、《国有土地上房屋征收与补偿条例》的规定。、泉州市政府出台的《泉州市国有土地上房屋征收与补偿暂行规定》也明确房屋征收部门可以委托房屋征收项目所在地街道办事处作为房屋征收实施单位，因此被征收人所在的鲤中街道办事处受房屋征收部门的委托具体承担房屋征收与补偿的具体工作是符合法律规定的。、综上所述，原告等人已经提起行政复议，并且未在法定期限内提起行政诉讼，因此，原告等人已经丧失了对答辩人作出的《18号征收决定》提起诉讼的权利，依法应当驳回起诉。、且答辩人依法作出的《18号征收决定》符合法律规定，且程序合法，依法应予维持。、被告鲤城区政府向本院提交如下证据:、1、泉州市发展和改革局关于西郊片区棚户区改造项目建议书的复函，证明西郊片区棚户区改造项目依法取得立项批复；2、泉州市国民经济和社会发展第十三个五年规划纲要（节录）、福建省住房和城乡建设厅办公室关于公布全省2016年保障性安居工程项目清单的通知（节录）、泉州市保障性安居工程协调小组转发福建省住房和城乡建设厅办公室关于公布全省2016保障性安局工程项目清单的通知、泉州市鲤城区国民经济和社会发展第十三个五年规划纲要（节录）、泉州市2016年杜重点项目名单、鲤城区发展和改革局《关于泉州市鲤城区2016年国民经济和社会发展计划执行情况及2017国民经济和社会发展计划草案的报告》（节录），证明西郊片区改造项目符合国民经济和社会发展规划，项目改造连续纳入2016年2017年保障性安居工程，符合公共利益需要；3、泉州市政府关于市直西郊片区城中村棚户区改造项目工作专题会议纪要、西郊片区棚户区改造项目实施方案，证明泉州市政府部署西郊片区棚户区改造项目相关工作；4、泉州市西郊片区改造项目（鲤城片）房屋征收范围图，证明泉州市西郊片区改造项目（鲤城片）项目符合城乡规划和专项规划要求，并确定征收范围图；5、泉州市国土资源局土地利用现状分类面积及权属证明，证明西郊片区改造项目（鲤城片）国有用地符合泉州市土地利用总体规划；6、资金到位证明、单位存款证明书、银行凭证，证明西郊片区棚户区改造项目业主及市指挥部确保房屋征收补偿资金足额分批分期到位，专款专用；7、鲤城区政府关于西郊片区改造项目（鲤城片）论证专题会议纪要；证明鲤城区政府依法组织相关部门根据对西郊片区改造项目（鲤城片）是否符合“三性”进行论证；8、委托书，证明房屋征收部门依法委托征收实施单位鲤中街道办事处负责实施房屋征收补偿工作；9、泉州市西郊片区改造项目（鲤城片）房屋征收范围的公告、上网及在征收范围进行公示，证明鲤城区政府依法对征收范围进行公示；10、房屋调查登记预告，证明房屋征收部门依法发布被征收房屋调查预告；11、关于暂停办理房屋征收范围内相关手续的通知，证明房屋征收部门依据条例的规定依法书面通知相关部门暂停办理被征收范围内房屋新建扩建改建房屋等相关手续；12、泉州市鲤城区住房和建设局关于泉州市西郊片区改造项目（鲤城片）房屋调查结果公告，并在征收范围内公示，证明房屋征收部门依法将被征收房屋调查结果进行公示；13、泉州名城资产评估房地产估价有限公司出具的《泉州市西郊片区改造项目评估咨询报告》，证明房屋征收部门依法委托的房地产价格评估机构对征收范围被征收房屋及用于产权调换的房屋基准价进行评估，并出具报告书；14、鲤城区政府第58次区长办公会议，证明鲤城区政府区长办公会议论证《泉州市西郊片区改造项目（鲤城片）国有土地上访问征收补偿方案》（征求意见稿）；15、鲤城区政府关于泉州市西郊片区改造项目（鲤城片）房屋征收补偿方案征求意见的公告、上网并在征收范围内公示，证明鲤城区政府2016年11月23日将《方案》征求意见稿依法向被征收人公告并征求公众意见；16、泉州市西郊片区改造项目（鲤城片）风险评估专题会议纪要，泉州市西郊片区改造项目（鲤城片）房屋征收社会稳定风险评估报告，证明鲤城区政府确定相关部门组成征收社会稳定风险评估小组对该项目进行房屋征收社会稳定风险评估；17、鲤城区政府第2次常务会议纪要，证明鲤城区政府第2次常务会议讨论通过对泉州市西郊片区改造项目（鲤城片）房屋征收补偿方案的修改意见、社会稳定风险评估报告，同意实施泉州市西郊片区改造项目（鲤城片）房屋征收；18、房屋征收部门鲤城住建局依法报送《泉州市西郊片区改造项目（鲤城片）国有土地上房屋征收补偿方案》备案的报告、《泉州市西郊片区改造项目（鲤城片）国有土地上房屋征收补偿方案》（送审稿），证明房屋征收部门及相关部门根据征求意见情况，对方案征求意见稿进行修改，并将修改后的方案报市住建局备案；19、泉州市住建局关于同意泉州市西郊片区改造项目（鲤城片）国有土地上房屋征收补偿方案备案报告的函，证明泉州市住建局依法对送审的修改后的方案出具备案意见；20、鲤城区政府关于泉州市西郊片区改造项目（鲤城片）国有土地上房屋征收补偿方案征求意见和修改情况的公告、并上网及在征收范围内公示，证明鲤城区政府根据江被征收人征求意见反馈的情况及方案修改情况进行通告；21、鲤城区政府《关于泉州市西郊片区改造项目（鲤城片）国有土地上房屋征收的决定》及《关于泉州市西郊片区改造项目（鲤城片）国有土地上房屋征收决定的公告》、并上网及在征收范围内公告，证明鲤城区政府依法发布征收决定及征收公告；22、证明及工作证，证明朱永红系西郊社区书记、吴育文系街道办事处工作人员；23、《国有土地上房屋征收与补偿条例》、福建省实施《国有土地上房屋征收与补偿条例》办法、泉州市国有土地上访问房屋征收与补偿暂行规定、泉州市政府关于在中心市区国有土地上实施房屋征收补偿的指导意见等，证明作出具体行政行为适用的法律、法规及规范性文件的依据；24、行政复议决定书，证明原告已经申请行政复议，未在规定的期限内提起诉讼，已经失去了直接向法院提起行政诉讼的权利。、被告泉州市政府辨称，原告等13人对鲤城区政府作出的《18号征收决定》不服，向泉州市政府申请行政复议，泉州市政府于2017年6月1日依法受理。、同时向鲤城区政府发出《行政复议答复通知书》（泉政行复答〔2017〕34号）及行政复议申请书副本。、鲤城区政府在规定期限内向泉州政府提交了答复书及相关证据材料。、泉州市政府经审理后认为，鲤城区人政府作出《18号征收决定》系基于对危房集中、基础设施落后的旧城区进行改建的需要，列入省住房和城乡建设厅保障性安居工程的城市棚户区改造项目清单，符合泉州市国民经济和社会发展规划、土地利用总体规划，城乡规划和专项规划，并纳入泉州市、鲤城区国民经济和社会发展年度计划，符合法定程序，并无不当。、《18号征收决定》取得大多数人的支持，在2017年4月15日至2017年6月15日签约期限内，已经有1419户占总户数（1496户）94.85%的被征收人签订《国有土地上房屋征收补偿安置协议》。、原告等人的复议理由不成立，不予支持。、2017年6月29日，泉州市政府作出泉政行复〔2017〕22号《行政复议决定书》，根据《中华人民共和国行政复议法》第二十八条第一款第（一）项的规定，决定维持鲤城区政府作出的《18号征收决定》。、该《行政复议决定书》已送达原告、丰泽区人民政府。、综上所述，鲤城区政府作出的《18号征收决定》证据确凿，适用法律、法规正确，符合法定程序；泉州市政府行政复议程序合法；原告的诉讼理由不成立，应予驳回原告的诉讼请求。、被告泉州市政府向本院提交如下证据:、1、行政复议申请书及推荐信、泉政行复受[2017]34号《行政复议受理通知书》、送达回证，证明泉州市政府于2017年6月1日依法受理原告等人提起的行政复议申请；2、泉政行复答[2017]34号《行政复议答复通知书》，证明泉州市政府在法定期限内将《行政复议答复通知书》及行政复议申请书副本发送复议被申请人；3、行政复议答复书及证据目录，证明鲤城区政府在规定期限内向泉州市政府提交复议答复书及相关证据材料；4、泉政行复〔2017〕22号《行政复议决定书》及送达回证，证明泉州市政府依法作出行政复议决定，泉州市政府的行政复议程序合法。、各方当事人对对方所提交的证据材料的真实性均未予否认，本院对各方当事人所提交的上述证据材料的真实性均予以确认。、经审理查明，原告的房屋位于鲤城区西郊新村，为私有房产，在《18号征收决定》范围内。、《泉州市国民经济和社会发展第十三个五年规划纲要》（市十五届人大七次会议批准）西郊石结构房屋改造列入住房保障重大项目、《泉州市鲤城区国民经济和社会发展第十三个五年规划纲要》（区八届人大五次会议批准）将西郊片区（西郊新村）石结构房屋危旧房改造工程列入推进古城区保护复兴项目。、该项目列为鲤城区2017年在建的民生及社会事业重点项目。、2014年12月24日，泉州市发展和改革委员会作出《关于西郊片区棚户改造项目建议书的复函》，同意西郊片区改建项目，项目业主为泉州市保障性安居工程建设运营公司。、2015年12月24日，福建省住房和城乡建设厅办公室发布《关于公布全省2016年保障性安居工程项目清单的通知》（闽建办住〔2015〕32）号，西郊片区改造列为棚户区改造项目。、2016年9月9日，鲤城区住房和建设局签订《委托书》，委托鲤城区鲤中办事处实施西郊片区改造项目的房屋征收补偿工作。、2016年9月24日，鲤城区政府发布张贴《关于确定泉州市西郊片区改造项目（鲤城区）房屋征收范围的公告》，公告该项目征收范围。、2016年9月27日，鲤城区住房和建设局函告各有关单位暂停办理有关事项，开始房屋调查登记，并于2016年11月2日公布调查情况。、2016年11月7日，泉州市国土资源局出具《泉州市西郊片区改造项目（鲤城区）建设用地土地利用现状分类面积及权属证明》，证明该项目系国有建设用地，符合土地利用总体规划。、2016年11月16日，鲤城区住房和建设局发布《泉州市西郊片区改造项目（鲤城区）国有土地上房屋征收补偿方案》（征求意见稿）。、2016年11月23日，鲤城区政府发布《关于泉州市西郊片区改造项目（鲤城区）房屋征收补偿方案征求意见的公告》（泉鲤政〔2016〕49号），征求意见期限为2016年11月24日至2016年12月23日。、2016年12月，泉州名城资产评估记房地产估价有限公司作出《泉州市西郊片区改造项目评估咨询报告》。、2017年2月13日，鲤城区政府召开泉州市西郊片区改造项目（鲤城区）风险评估专题会议，原则通过了该项目的《房屋征收社会稳定风险评估报告》。、2017年2月16日，鲤城区政府召开第2次政府常务会议，原则同意了《房屋征收补偿方案》、风险评估报告和征收决定。、2017年3月20日，鲤城区住房和建设局向泉州市住房和城乡建设局报送《泉州市西郊片区改造项目（鲤城区）国有土地上房屋征收补偿方案备案的报告》，明确补偿方式为产权调换、货币补偿、部分产权调换与部分货币补偿相结合三种方式。、2017年3月31日，泉州市住房和城乡建设局同意予以备案。、2017年3月28日，鲤城区政府发布《关于泉州市西郊片区改造项目（鲤城区）国有土地上房屋征收补偿方案征求意见和修改情况的公告》（泉鲤政〔2017〕17号）。、2017年3月31日，泉州市保障性安居工程建设运营公司出具《资金到位证明》。、2017年4月5日，被申请人发布《18号征收决定》并予以公告，征收部门为鲤城区住房和建设局，征收实施单位为鲤中街道办事处，签约期限为2017年4月15日至2017年6月15日。、另查明，泉州市西郊片区改造项目（鲤城区）征迁工作自2017年4月份启动后，截止2017年6月15日，已有1419户被征收人签订《国有土地上房屋征收补偿安置协议》，达到征迁总户数（1496户）的94.85%。、包括原告在内的13人对鲤城区政府作出的《18号征收决定》不服，向泉州市政府申请行政复议，泉州市政府于2017年6月1日依法受理。、2017年6月29日，泉州市政府作出泉政行复〔2017〕22号《行政复议决定书》，根据《中华人民共和国行政复议法》第二十八条第一款第（一）项的规定，决定维持鲤城区政府作出《18号征收决定》。、该《行政复议决定书》已送达原告、鲤城区政府。；</t>
  </si>
  <si>
    <t>原告李亚良、刘建海等5人（其中张宝钻、陈文喜、杰永芳3人因与鲤城区政府签订征收补偿协议，已向本院申请撤诉，本院已另行下达撤诉裁定）诉被告泉州市鲤城区人民政府（下称鲤城区政府）房屋行政征收决定，被告泉州市人民政府（下称泉州市政府）行政复议决定一案，于2017年8月2日向本院递交起诉材料。</t>
  </si>
  <si>
    <t>原告李亚良，男，汉族，1982年11月26日出生，住泉州市鲤城区。、委托代理人李庆团，男，汉族，1954年9月4日出生，系李亚良父亲。、原告刘建海，女，汉族，1963年4月16日出生，住泉州市鲤城区。、委托代理人李庆团，男，汉族，1954年9月4日出生，系李亚良父亲。、被告泉州市鲤城区人民政府，住所地泉州市鲤城区庄府巷24号区政府大院4号楼。、法定代表人许宏程，区长。、委托代理人张雷凯，泉州市鲤城区人民政府工作人员。、委托代理人陈榕，福建天衡联合（泉州）律师事务所律师。、被告泉州市人民政府，住所地泉州市丰泽区府东路市行政中心。、法定代表人康涛，市长。、委托代理人吕少蓉、黎三保，泉州市人民政府法制办工作人员。</t>
  </si>
  <si>
    <t>福建省厦门市中级人民法院、行政判决书、（2017）闽02行初93号</t>
  </si>
  <si>
    <t>洪淳淳</t>
  </si>
  <si>
    <t>泉州市鲤城区人民政府、泉州市人民政府</t>
  </si>
  <si>
    <t>李亚良、刘建海</t>
  </si>
  <si>
    <t>（2017）闽02行初93号</t>
  </si>
  <si>
    <t>李亚良、刘建海等与泉州市鲤城区人民政府等一审行政判决书</t>
  </si>
  <si>
    <t>审判长王茜、人民陪审员袁卫、人民陪审员梁铭全、二○一八年十二月二十一日、书记员王丽</t>
  </si>
  <si>
    <t>如不服本判决，可于判决书送达之日起十五日内，向本院递交上诉状，并按对方当事人的人数提出副本，交纳上诉案件受理费人民币50元，上诉于一中院。、如在上诉期满后七日内未交纳上诉案件受理费的，按自动撤回上诉处理。</t>
  </si>
  <si>
    <t>鉴此，依照《中华人民共和国行政诉讼法》第六十九条、第七十九条的规定，判决如下:、驳回原告田荣的全部诉讼请求。、案件受理费50元，由原告田荣负担（已交纳）。</t>
  </si>
  <si>
    <t>本院认为，依据政府信息公开条例的相关规定，天津市国土房管局作为被申请的行政机关，具有依行政相对人的政府信息公开申请作出相关行政处理的法定职责。、依据行政复议法第十二条第一款规定，住建部作为天津市国土房管局的上一级主管部门，具有相应的行政复议职责。、根据政府信息公开条例第八条规定，行政机关公开政府信息，不得危及国家安全、公共安全、经济安全和社会稳定。、实践中，政府信息的公开是否危及国家安全、公共安全、经济安全或社会稳定，行政机关有权结合政府信息的性质、范围、影响等因素进行裁量。、本案中，田荣要求公开“名门大厦资金监管账户开户行、账号、以及资金支付流水、现在账户的余额”的信息。、天津市国土房管局通过评估、裁量，认为公开该信息可能危及社会稳定，故决定不予公开并向田荣进行了告知。、天津市国土房管局作出的被诉告知书并无不当。、同时，住建部收到田荣的行政复议申请后，依法履行了受理、延期、作出并送达被诉复议决定书等程序，认定事实清楚，程序亦无不当。</t>
  </si>
  <si>
    <t>本院于2018年10月8日受理后，依法组成合议庭。、2018年11月15日,本院公开开庭审理了本案。、原告田荣、被告天津市国土房管局的委托代理人王少勃、杨轩，被告住建部的委托代理人袁媛、李海壮到庭参加诉讼。、本案现已审理终结。、2018年5月14日，天津市国土房管局作出编号:2016-69-CX-2《告知书》（以下简称被诉告知书），告知田荣:“依据《中华人民共和国政府信息公开条例》（以下简称政府信息公开条例）第八条‘行政机关公开政府信息，不得危及国家安全、公共安全、经济安全和社会稳定’，《国务院办公厅关于施行&amp;lt;中华人民共和国政府信息公开条例&amp;gt;若干问题的意见》（国办发〔2008〕36号，以下简称36号意见）第五条第十四款‘……对申请人申请的政府信息，如公开可能危及国家安全、公共安全、经济安全和社会稳定，按规定不予提供，可告知申请人不属于政府信息公开的范围’的规定，您申请查询的信息因公开可能危及社会稳定，故不属于政府信息公开的范围，按规定不予提供。、”田荣不服，向住建部申请行政复议。、住建部于2018年9月25日作出建复决字[2018]254-266、290-293号行政复议决定书（以下简称被诉复议决定书），决定维持天津市国土房管局作出的被诉告知书。、原告田荣诉称，原告不服被告天津市国土房管局作出的被诉告知书及住建部作出的被诉复议决定书，主要理由如下:原告合法购买天津名门广场项目住房，并颁发《天津市房屋登记证明》。、开发商、该商品房全部审批文件齐备，包括“五证”、“两书”。、天津市国土房管局相关领导多次在官方场合代表被告宣布名门大厦资金监管的相关信息，业主要求文字答复，但遭到拒绝。、2014年8月，天津市人民政府（以下简称天津市政府）成立名门大厦项目处置工作组，研究决策名门大厦项目规划变更调整事宜，修改规划，并安排代建公司续建。、2016年1月20日，原告到天津市国土房管局处要求公开与申请人有重大关系的“名门大厦资金监管账户开户行、账号，以及资金支付流水、现在账户的余额”的政府信息，该信息与天津市政府解除商品房买卖合同有直接重大影响。、被告天津市国土房管局作出编号:2016-69《告知书》，拒绝依法公开相关信息。、原告不服，向被告住建部提出行政复议申请。、2016年5月12日，被告住建部作出建复决字[2016]54行政复议决定书（以下简称54号复议决定书），维持被告天津市国土房管局作出的上述告知书。、原告向北京市海淀区人民法院提起诉讼，法院判令二被告重新作出答复。、2017年4月12日，被告天津市国土房管局依照生效判决作出2016-69-CX《告知书》。、原告不服，向被告住建部提出行政复议申请。、被告住建部作出建复决字[2017]98号行政复议决定书（以下简称98号复议决定书），予以维持。、原告向北京市海淀区人民法院提起诉讼，法院判令二被告重新作出答复。、2018年5月14日，被告天津市国土房管局依照生效判决结果作出被诉告知书。、原告不服，向被告住建部提出行政复议申请。、2018年9月25日，被告住建部作出被诉复议决定书。、原告认为上述信息直接关系到开发商解除合同理由是否成立，关乎到原告的财产权、居住权。、且本案的情况不适用36号意见规定的情形。、被告天津市国土房管局的行为，明显违反政府信息公开条例第十七条等规定，原告要求公开的是天津市国土房管局保存的其对商品房资金监管的政府信息，不属于政府信息公开条例规定的不予公开的情形。、综上，原告请求人民法院依法判令被诉复议决定书违法，并予以撤销；判令被诉告知书违法，并予以撤销；判令天津市国土房管局依法公开“名门大厦资金监管账户开户行、账号，以及资金支付流水、现在账户的余额”的政府信息；本案诉讼费用由被告承担。、在本院指定的证据交换期限内，原告田荣向本院提交并当庭出示了如下证据:1、2014年9月28日录音；2、2014年9月28日录音文字说明；3、2015年3月27日名门广场业主代表与天津市政府相关部门领导会谈纪要；4、2015年5月30日名门广场业主代表与天津市政府相关部门会谈纪要；5、2015年9月7日见面会录音；6、2015年9月7日见面会录音书面说明；7、20151201对话录音；8、20151201对话录音书面说明，以上证据证明被告天津市国土房管局保存有相关政府信息，应该向原告公开；9、（2017）京0108行初885号行政判决书；10、（2018）京01行终436号行政判决书，以上证据证明上述证据的真实性、合法性、相关性已经人民法院认定，被告天津市国土房管局应向原告公开涉案信息；11、20091116天津电视新闻节目-节选；12、20091224天津电视新闻节目tjtv4；13、2098804天津电视新闻节目tjtv1，以上证据证明被告天津市国土房管局应向原告公开涉案信息，其不属于影响社会稳定的情形；14、名门大厦项目-商品房销售许可证查询信息截屏图；15、告知书；16、告知书，以上证据证明天津市国土房管局出具的告知书违法，17、住建部建复决字［2015］233号行政复议决定书，证明天津市政府决定名门大厦规划变更的事实；18、2015年10月30日今晚报《重要公告》；19、20160107录音录像；20、2017年4月21日今晚报《重要公告》，以上证据证明相关部门违法刊登公告的事实；21、《关于召开名门广场和水岸银座项目退房退款工作培训会的通知》，证明天津市政府让天津市国土房管局落实相关退房事宜的事实；22、退房退款工作机构及分工，证明天津市政府组织名门、水岸项目退房退款；23、紧急通知；24、紧急通知；25、2015年11月18日天津市政府《告知书》；26、《天津市政府信息依申请公开信息申请表》，以上证据证明名门大厦项目后续事项系政府行为；27、关于名门、水岸退房有关情况，证明涉案业主退房等情况；28、名门广场、水岸银座退款工作取得进展，证明名门广场规划变更已经发生、是政府行政行为；29、2015年12月6日录音；30、2015年12月6日录音书面说明，以上证据证明退房系政府行政行为；31、2015年11月红桥区政府的回复；32、天津市国资系统社会治安综合治理领导小组办公室通知；33、短信截图；34、永丰里居委会通知；35、现场公证截图；36、20151112通话录音；37、20151112通话录音书面说明；38、20151120录音；39、20151120录音书面说明；40、20151120录音；41、20151120录音书面说明；42、2015年12月12日录音；43、2015年12月12日录音书面说明；44、20151124录音；45、20151124录音书面说明；46、2015年12月29日录音；47、2015年12月29日录音书面说明；48、2015年12月30日录音；49、2015年12月30日录音书面说明，以上证据证明各机关单位让名门业主退房的情况；50、水岸银座和名门广场项目答复意见，证明天津市人民政府就退房退款等事宜的答复；51、新闻网页截图，证明天津市政府组织实施项目退款；52、20160107录音录像4，证明退房退款系政府行为；53、20161109录像1；54、20170314录像；55、20170831录像，以上证据证明天津市委市政府组织退款相关行为；56、市领导同志出席名门广场和水岸银座项目依法解除合同工作动员部署会议安排方案；57、依法解除合同宣传提纲；58、20170422短信截图；59、20170422短信截图；60、20170423录音；61、20170423录音书面说明；62、20170427录像；69、20170509录像；64、20170421录音；65、20170421录音书面说明；66、20170421录音；67、20170421录音书面说明；54、2017年4月21日录音；69、2017年4月21日录音书面说明；70、20170509录像，以上证据证明天津市委市政府组织退房退款的事实；71、20151229天津市国土房管局的答复；72、20170511谈话记录；73、20170923录像；74、20170923录像；75、20170427录像，以上证据证明退房退款系天津市政府的安排，原告申请公开的信息关系到广大购房人的切身利益，被告应当向原告公开。、同时，原告当庭提交并出示36号意见、政府信息公开条例等相关规定作为支持其诉讼主张的法律规范依据。、被告天津市国土房管局辩称，原告申请查询的信息因公开可能危及社会稳定，故被告依据政府信息公开条例第八条、36号意见第五条的有关规定作出被诉告知书，告知原告不属于政府信息公开的范围，按规定不予提供。、该行为认定事实清楚，适用依据正确，程序合法。、请求法院驳回原告的诉讼请求，本案诉讼费由原告承担。、在法定举证期限内，被告天津市国土房管局提交了如下证据并当庭出示:1、信息公开申请表，证明原告向被告提出政府信息公开申请；2、（2018）京01行终241号行政判决书，证明被告作出被诉告知书的依据；3、被诉告知书及送达凭证，证明被诉告知书的送达情况。、同时，被告当庭提交并出示政府信息公开条例、36号意见作为其作出被诉行政行为的法律规范依据。、被告住建部辩称，一、被告具有作出被诉复议决定书的法定职责。、根据《中华人民共和国行政复议法》（以下简称行政复议法）第十二条的规定，被告作为行政复议被申请人的上一级主管部门，可以依法对原告提起的行政复议申请作出行政复议决定。、二、被诉复议决定书事实清楚，程序合法。、1、依法推定受理。、被告负责法制工作的机构（法规司）收到了原告提交的行政复议申请书。、经初步审查后，被告根据行政复议法第十七条规定于当日依法推定受理原告的行政复议申请。、2、依法要求被申请人答复。、根据行政复议法第二十三条规定，被告分别于7月3日、7月11日、8月16日等依法向被告发出提出答复通知书，要求被申请人就具体行政行为作出答复，并提供有关证据材料。、3、被申请人依法作出答复。、根据行政复议法第二十三条规定，被申请人分别在7月13日、7月27日、8月24日等依法向被告作出了书面答复。、4、依法予以延期审理。、根据行政复议法第三十一条第一款规定，因案件情况复杂，不能在规定期限内作出行政复议决定，被告于8月3日依法向原告作出延期审理通知书并邮寄送达原告。、5、依法作出被诉复议决定书。、被告对案件进行全面审查，根据行政复议法第二十八条第一款第一项规定，于2017年9月25日作出被诉复议决定书。、6、依法送达。、被告通过邮寄方式将被诉复议决定书邮寄送达原告。、三、被诉复议决定书依据充分、证据确凿、内容适当。、被告严格依据行政复议法、《中华人民共和国行政复议法实施条例》的相关规定，依法审查具体行政行为的证据、依据和其他有关材料，作出的被诉复议决定书依据充分、证据确凿、内容适当。、综上，原告的诉讼请求与事实不符，缺乏法律依据，不应得到支持，请求法院依法予以驳回。、在法定举证期限内，被告住建部提交了如下证据并当庭出示:1、行政复议申请书及邮寄凭证，证明住建部收到了原告提交的行政复议申请书；2、提出答复通知书，证明住建部依法要求被申请人作出答复；3、答复意见，证明被申请人依法作出答复；4、行政复议延期审理通知书及邮寄信封，证明住建部依法作出延期审理通知书；5、被诉复议决定书，证明住建部依法作出行政复议决定；6、被诉复议决定书邮寄信封及邮寄查询单，证明住建部依法送达了被诉复议决定书。、同时，被告住建部当庭出示行政复议法等作为其作出被诉行政行为的法律规范依据。、上述证据经过庭审质证，双方当事人发表质辨意见如下:、被告天津市国土房管局及被告住建部对原告提交的证据9、证据10、证据15、证据16、证据25的真实性、合法性认可，对其证明目的不予认可，对其他证据的真实性、合法性、关联性及证明目的均不予认可。、原告田荣对被告天津市国土房管局提交的证据1的真实性、合法性认可，对其关联性不予认可；对证据2的合法性、真实性及证明目的认可；认为证据3中的被诉告知书不能作为证据使用，对其中的邮寄凭证予以认可。、对被告住建部提交的证据1、证据2的真实性、合法性、证明目的认可；认为证据3至证据6不能作为证据使用。、被告天津市国土房管局及被告住建部对彼此提交的证据均无异议。、依照《最高人民法院关于行政诉讼证据若干问题的规定》（以下简称证据规定）第五十四条的规定，本院对经过庭审质证的证据进行评议后认为:、原告田荣提交的证据9、证据10形式上符合证据规定中规定的提供证据的要求，内容真实，与本案具有关联性，本院予以采信；原告提交的其他证据和本案被诉行政行为不具有直接关联性，本院不予采纳。、被告天津市国土房管局提交的证据3中的被诉告知书系本案被诉行政行为，不能作为证据使用；被告提交的其他证据形式上符合证据规定中规定的提供证据的要求，内容真实，与本案具有关联性，本院予以采信。、被告住建部提交的证据5系本案被诉行政行为，不能作为证据使用；被告提交的其他证据形式上符合证据规定中规定的提供证据的要求，内容真实，与本案具有关联性，本院予以采信。、通过以上经过认证的证据及庭审查明的情况，本院可以确认如下事实:、2016年1月20日，田荣向天津市国土房管局提交信息公开申请表，要求公开“名门大厦资金监管账户开户行、账号、以及资金支付流水、现在账户的余额”的政府信息。、同年2月14日，天津市国土房管局向其作出编号:2016-69《告知书》。、田荣不服，向住建部提出行政复议申请。、同年5月12日，住建部作出54号复议决定书，维持了天津市国土房管局作出的上述《告知书》。、田荣不服，向本院提起诉讼。、本院作出（2016）京0108行初440号行政判决书，判决撤销天津市国土房管局作出的上述《告知书》及住建部作出的54号复议决定书，并责令天津市国土房管局重新作出答复。、天津市国土房管局不服，向北京市第一中级人民法院（以下简称一中院）提起上诉。、2017年3月24日，一中院作出（2017）京01行终148号行政判决书，判决驳回上诉，维持一审判决。、同年4月12日，天津市国土房管局向田荣重新作出编号:2016-69-CX《告知书》。、田荣亦不服，向住建部提出行政复议申请。、同年6月30日，住建部作出98号复议决定书，维持了天津市国土房管局重新作出的上述《告知书》。、田荣不服，向本院提起诉讼。、本院作出（2017）京0108行初551号行政判决书，判决撤销天津市国土房管局作出的上述《告知书》及住建部作出的98号复议决定书，并责令天津市国土房管局重新作出答复。、天津市国土房管局不服，向一中院提起上诉。、2018年4月20日，一中院作出（2018）京01行终241号行政判决书，判决驳回上诉，维持一审判决。、同年5月14日，天津市国土房管局重新向田荣作出被诉告知书，认定上述信息因公开可能危及社会稳定，故不属于政府信息公开的范围，按规定不予提供。、田荣不服，向住建部提出行政复议申请。、2018年9月25日，住建部作出被诉复议决定书，维持了天津市国土房管局作出的被诉告知书。、田荣亦不服，向本院提起本案诉讼。、另查，天津市国土房管局当庭称天津市维护稳定领导小组办公室已就涉案相关信息的公开是否可能危及社会稳定的问题作出批复。、经本院核查，该批复确系涉密文件。；</t>
  </si>
  <si>
    <t>原告田荣，女，1963年9月14日出生，汉族，户籍所在地天津市河北区。、被告天津市国土资源和房屋管理局，住所地天津市和平区曲阜道84号。、法定代表人蔡云鹏，局长。、委托代理人王少勃，天津市国土资源和房屋管理局工作人员。、委托代理人杨轩，天津市国土资源和房屋管理局工作人员。、被告中华人民共和国住房和城乡建设部，住所地北京市海淀区三里河路9号。、法定代表人王蒙徽，部长。、委托代理人袁媛，中华人民共和国住房和城乡建设部工作人员。、委托代理人李海壮，北京青葵律师事务所律师。</t>
  </si>
  <si>
    <t>北京市海淀区人民法院、行政判决书、（2018）京0108行初1106号</t>
  </si>
  <si>
    <t>(2018)京0108行初1106号</t>
  </si>
  <si>
    <t>田荣与天津市国土资源和房屋管理局等信息公开一审行政判决书</t>
  </si>
  <si>
    <t>附:本裁判文书所依据法律规定的具体条文:、《中华人民共和国行政诉讼法》第八十九条第一款第（一）项:、人民法院审理上诉案件，按照下列情形，分别处理:、（一）原判决、裁定认定事实清楚，适用法律、法规正确的，判决或者裁定驳回上诉，维持原判决、裁定；</t>
  </si>
  <si>
    <t>审判长孔娟、审判员任桂红、代理审判员韩宇、二〇一八年十二月六日、法官助理李奕萱、书记员韩恩康</t>
  </si>
  <si>
    <t>本院认为，依据《中华人民共和国政府信息公开条例》第二条“本条例所称政府信息，是指行政机关在履行职责过程中制作或者获取的，以一定形式记录、保存的信息”的规定，政府信息是以一定形式记录、保存的信息。、行政机关没有为上诉人申请的而尚未以一定形式记录、保存的信息专门进行搜集、汇总、分析以及加工的职责，即行政机关没有创制信息的义务。、本案中，上诉人向天津市信访办申请公开的信息为“市领导信访包案分解表和十九大工作完成度要求”，该信息明显需要行政机关对若干信息进行搜集并汇总、分析加工、重新制作。、根据《最高人民法院关于审理政府信息公开行政案件若干问题的规定》第二条“公民、法人或者其他组织对下列行为不服提起行政诉讼的，人民法院不予受理:（三）要求行政机关为其制作、搜集政府信息，或者对若干政府信息进行汇总、分析、加工，行政机关予以拒绝的”的规定，上诉人对被上诉人天津市信访办的起诉，不属于人民法院行政诉讼受案范围，应裁定予以驳回。、根据《最高人民法院关于适用《中华人民共和国行政诉讼法》的解释》第一百三十六条第七款“原行政行为不符合复议或者诉讼受案范围等受理条件，复议机关作出维持决定的，人民法院应当裁定一并驳回对原行政行为和复议决定的起诉”的规定，因上诉人对天津市信访办的起诉人民法院不予受理，故其对国家信访局所作出的行政复议决定提起的诉讼亦应一并裁定驳回。、一审裁定正确,本院予以维持。、上诉人的上诉请求理据不足，本院不予支持。</t>
  </si>
  <si>
    <t>本院受理后，依法组成合议庭审理了本案。、一审人民法院认为，原告申请公开的信息为“市领导信访包案分解表和十九大工作完成度要求”，其要求公开的内容实质是要求被告天津市人民政府信访办公室对若干信息搜集并进行汇总、加工、重新制作。、根据《最高人民法院关于审理政府信息公开行政案件若干问题的规定》第二条规定，公民、法人或者其他组织对下列行为不服提起行政诉讼的，人民法院不予受理:（三）要求行政机关为其制作、搜集政府信息，或者对若干政府信息进行汇总、分析、加工，行政机关予以拒绝的。、故原告对被告天津市人民政府信访办公室的起诉不属人民法院受案范围，其起诉应予驳回。、根据《最高人民法院关于适用《中华人民共和国行政诉讼法》的解释》第一百三十六条第七款的规定“原行政行为不符合复议或者诉讼受案范围等受理条件，复议机关作出维持决定的，人民法院应当裁定一并驳回对原行政行为和复议决定的起诉”，对被告国家信访局所作出的行政复议决定提起的诉讼亦应一并裁定驳回。、综上，依照《中华人民共和国行政诉讼法》第四十九条第（四）项，《最高人民法院关于审理政府信息公开行政案件若干问题的规定》第二条第（三）项，《最高人民法院关于适用《中华人民共和国行政诉讼法》的解释》第六十九条第一款第（一）项和第（十）项、第三款、第一百三十六条第七款的规定，裁定驳回原告于国栋的起诉。、案件受理费50元，予以退还。、上诉人于国栋不服一审裁定上诉称，一审裁定认定事实不清、适用法律错误。、1.天津市人民政府信访办公室（以下简称天津市信访办）在行政复议答复和国家信访局复议机关电话核实中均明确表示其没有为上诉人汇总、加工或重新制作政府信息的义务，该信息不存在。、国家信访局作出的复议决定与天津市信访办作出的信息不存在告知理由一致，复议机关应作出维持或撤销的行政复议决定，而不是驳回的复议决定，行政复议决定违法。、2.上诉人申请的信息都是近期正在贯彻落实或正在实施期间的文件,属于天津市信访办履职过程中持有的信息，无需搜集汇总、加工、重新制作。、一审裁定系故意认定事实不清，适用法律错误。、上诉人提起的是履责之诉，一审人民法院错误引用《最高人民法院关于审理政府信息公开行政案件若干问题的规定》第二条第（三）项规定，认为不属于人民法院受案范围，作出驳回起诉裁定。、对如何界定申请的政府信息公开是现有的还是久远的，一审裁定书中没有载明所依据的事实，也没有指明所依据的法律，视为认定事实不清、主要证据不足。、一审裁定实质是剥夺了上诉人的诉讼权利。、依据《最高人民法院关于审理政府信息公开行政案件若干问题的规定》第三条、第四条的规定，上诉人提起的诉讼符合法律规定的起诉条件。、依据《中华人民共和国行政复议法》第十二条、第十四条、第二十八条第（二）项、第（三）项的规定,上诉人提起行政复议符合行政复议的受案范围。、依据《中华人民共和国行政诉讼法》第三十七条、第四十一条的规定，上诉人提起的诉讼符合法律规定的受案范围。、上诉人提起的信息公开申请事项属于天津市信访办履职过程中持有的信息，其作出信息不存在告知构成未履责,国家信访局未正确履行监督管理的法定职责,其维持的是天津市信访办未履责的违法行为,驳回的是剥夺上诉人复议的权利。、国家信访局应当监督天津市信访办依法正确履责,有效化解信访积案。、上诉人向天津市信访办申请信息公开，该信息公开直接影响到上诉人久拖未决的房屋拆迁补偿安置信访积案的问题，应确认对上诉人权利义务产生实际影响。、上诉人提起的履责之诉属于人民法院行政诉讼受案范围。、3.根据《国家信访局2017年政务公开工作实施方案》、《国家信访局2016年政务公开工作实施方案》、《关于推进信访工作信息化建设的意见》及《天津市信访办2016年政务公开工作要点》等信访责任制和信访政务公开工作规定，上诉人申请的信息属于天津市信访办履行化解积案工作中应当制作、保存、记录和持有的政府信息。、综上，上诉人请求二审人民法院:依法撤销一审裁定，责令其立案并依法作出裁判。；</t>
  </si>
  <si>
    <t>上诉人于国栋因政府信息公开一案，不服天津市和平区人民法院（2018）津0101行初282号行政裁定，向本院提起上诉。</t>
  </si>
  <si>
    <t>上诉人（原审原告）于国栋，男，1951年5月9日出生，汉族，住天津市南开区。、被上诉人（原审被告）天津市人民政府信访办公室，住所地天津市和平区安徽路8号。、法定代表人路艳青，主任。、委托代理人袁俊龙，天津市人民政府信访办公室公职律师。、委托代理人郭文礼，天津君荐律师事务所律师。、被上诉人（原审被告）国家信访局，住所地北京市西城区月坛南街8号。、法定代表人舒晓琴，局长。、委托代理人周向阳，国家信访局公职律师。</t>
  </si>
  <si>
    <t>天津市第一中级人民法院、行政裁定书、（2018）津01行终822号</t>
  </si>
  <si>
    <t>韩恩康</t>
  </si>
  <si>
    <t>孔娟</t>
  </si>
  <si>
    <t>天津市人民政府信访办公室、国家信访局</t>
  </si>
  <si>
    <t>于国栋</t>
  </si>
  <si>
    <t>（2018）津01行终822号</t>
  </si>
  <si>
    <t>于国栋、天津市人民政府信访办公室二审行政裁定书</t>
  </si>
  <si>
    <t>审判长史笔、审判员李昕、审判员张静、二〇一八年八月七日、书记员陈晨</t>
  </si>
  <si>
    <t>本院认为，《中华人民共和国行政复议法实施条例》第二十八条规定，“行政复议申请符合下列规定的，应当予以受理:……（二）申请人与具体行政行为有利害关系；……”第四十八条第一款规定，“有下列情形之一的，行政复议机关应当决定驳回行政复议申请:……（二）受理行政复议申请后，发现该行政复议申请不符合行政复议法和本条例规定的受理条件的。、”本案中，在卷的省政府《关于泰兴市2016年度第一批次村镇建设用地的批复》、叶东甫宅基地及承包田位置图、过船村蔡垈组分组到户表、高新区法院（2016）苏1291行初84号行政判决等证据可以证实，叶东甫所在村组的土地已于2016年4月被征收为国有，土地补偿款已拨付到叶东甫所在村组，叶东甫就其本人房屋征收及补偿问题也已于2016年1月20日与滨江镇政府签订了《房屋补偿安置协议书》。、根据《中华人民共和国物权法》第二十八条的规定，叶东甫现对案涉土地已无相关权利，其与《359号处罚决定》无利害关系，故其申请不符合行政复议的受理条件。、泰兴市政府在受理叶东甫的行政复议申请后，作出《31号复议决定》，驳回叶东甫的复议申请，认定事实清楚，适用法律正确。、需要指出的是，本案被诉行政行为是泰兴市政府认为叶东甫提起的行政复议申请不符合受理条件，进而作出驳回其复议申请的《31号复议决定》，依法应当属于人民法院行政诉讼的受案范围，上诉人叶东甫的起诉符合法定条件。、一审法院以《31号复议决定》对叶东甫的合法权益明显不产生实际影响为由，裁定驳回起诉实属不当。、但鉴于《31号复议决定》认定事实清楚、适用法律正确、复议程序合法，上诉人叶东甫确与《359号处罚决定》无利害关系，故应当认为，一审法院的裁判结果并未损害叶东甫的合法权益，本院二审亦无撤销一审裁定，发回一审法院重新审理本案之必要。、综上，叶东甫的上诉理由和请求依法不能成立，依法不予支持。、一审裁定认定事实清楚，审判程序合法。</t>
  </si>
  <si>
    <t>本院依法组成合议庭，并依照《中华人民共和国行政诉讼法》第八十六条的规定，进行了书面审理。、本案现已审理终结。、一审法院认定，叶东甫的房屋原坐落于泰兴市××镇过××号。、2015年11月23日，叶东甫向泰兴市国土资源局（以下简称泰兴国土局）提交《举报信》，认为其所在村委会违法征用基本农田，要求泰兴国土局:1、及时制止村委会非法征用基本农田；2、要求泰兴国土局与举报人一道到现场进行勘查、登记、核实、提取并保留证据；3、要求泰兴国土局对其所在村组的基本农田实行保护。、同年12月26日，叶东甫再次向泰兴国土局提交《申请书》，所述内容与上述《举报信》内容基本一致，要求泰兴国土局依法追究相关责任人的责任，并移送检察机关立案查处。、2016年2月2日，泰兴国土局向叶东甫发出《国土资源信访事项答复意见书》，认为长园华盛（泰兴）锂电材料有限公司（以下简称华盛公司）自2015年12月27日起未经批准，非法占用叶东甫所在村的集体土地实施围墙等设施建设，该局已予以制止，并要求该单位恢复土地原状，同时，泰兴国土局已对华盛公司的违法用地立案查处。、2016年8月25日，泰兴国土局作出泰国土资罚字（2015）359号《行政处罚决定书》（以下简称《359号处罚决定》），认定华盛公司自2015年12月27日起未经有权部门批准，非法占用滨江镇过船村、褚港村土地实施厂房等设施建设。、泰兴国土局发现后，两次向华盛公司发出《责令停止违法行为通知书》。、2016年7月19日，华盛公司已办理了49608平方米用地手续，尚有37086平方米土地未办理用地手续。、对照滨江镇土地利用现状图和土地利用总体规划图，37086平方米土地符合滨江镇土地利用总体规划。、泰兴国土局认为，华盛公司未经批准非法占用土地进行建设的行为，违反了《中华人民共和国土地管理法》的相关规定，结合具体情节，决定:1、责令华盛公司退还非法占用的37086平方米集体土地；2、依法没收华盛公司非法占用的37086平方米土地上新建的建筑物和其他设施；3、对占用农用地的35711平方米处以每平方米10元的罚款，计罚款357110元人民币，对占用建设用地的1375平方米土地处以每平方米5元的罚款，计罚款6875元人民币；4、合计罚款363985元人民币。、叶东甫不服《359号处罚决定》，于2016年11月28日向泰兴市政府申请行政复议，认为华盛公司占用的是基本口粮田，是永久性耕地，泰兴国土局对叶东甫的举报故意拖延，不及时查处，包庇违法犯罪活动，所作出的《359号处罚决定》认定基本事实、适用法律明显错误，请求撤销泰兴国土局《359号处罚决定》，要求泰兴国土局对华盛公司占用损毁本村组基本农田等集体土地的违法犯罪行为依法查处，并恢复原状。、泰兴市政府2016年12月5日受理叶东甫的申请后，向叶东甫发出了《行政复议申请受理通知书》，向泰兴国土局发出了《行政复议答复通知书》。、泰兴国土局于2016年12月16日向泰兴市政府提交了《行政复议答复书》，并提交了有关证据材料。、2017年2月3日，泰兴市政府作出[2016]泰行复第31号《行政复议决定》（以下简称《31号复议决定》），查明“申请人宅基地、承包地位于滨××蔡垈组。、2016年4月20日，江苏省人民政府（以下简称省政府）苏政地[2016]128号《关于泰兴市2016年度第1批次村镇建设用地的批复》将滨江镇过船村等集体农用地转为建设用地并征收为国有。、申请人户的宅基地在省政府文件该批次批准征收范围内，该地块土地补偿费已全额补偿拨付到申请人所在村组，申请人户分得土地补偿费用148506元。、华盛公司自2015年未经有权部门批准，占用滨江镇过船村、褚港村集体土地实施厂房等设施建设。、该公司所占用土地中有49680平方米经省政府批准办理了用地手续，并领取了苏（2016）泰兴市不动产权第003113号不动产权证书；尚有37086平方米土地未办理用地手续。、2016年8月25日，被申请人对该公司作出《359号处罚决定书》，责令其退还非法占用的集体土地，没收在非法占用的土地上新建的建筑物和其他设施，并罚款363985元。、申请人的承包田及宅基地均不在该公司所非法占用的集体土地范围内。、泰兴市政府认为，“申请人宅基地及承包地已被省政府批准征收，土地补偿费已全额补偿拨付到申请人所在村组，申请人户亦已分得土地补偿费用。、被申请人作出的处罚决定并没有侵害申请人的权益，故申请人无权对被申请人作出的行政处罚决定提起行政复议申请，申请人提出的行政复议申请不符合《中华人民共和国行政复议法》规定的受理条件。、”据此，根据《中华人民共和国行政复议法实施条例》第四十八条第一款第（二）项之规定，决定驳回申请人的行政复议申请。、叶东甫不服，于2017年2月21日向一审法院提起行政诉讼，其起诉状列写的被告为泰兴市政府、泰兴国土局；第三人为华盛公司。、诉讼请求为:1、请求判决撤销泰兴市政府《31号复议决定》；2.请求判决撤销泰兴国土局《359号处罚决定》；3、请求判决确认泰兴国土局《359号处罚决定》违法；4、请求判令泰兴市政府对华盛公司占用毁损基本农田的违法犯罪行为进行查处；5、请求判令泰兴市政府责成华盛公司将占用的基本农田恢复原状。、经一审法院释明，叶东甫自愿放弃了第2-5项诉讼请求，同时放弃了将华盛公司列为第三人的主张。、一审法院另查明，叶东甫的房屋于2015年11月29日被强制拆除。、2016年3月30日，叶东甫向泰州医药高新技术产业开发区人民法院（以下简称高新区法院）提起行政诉讼，请求确认泰兴市滨江镇人民政府（以下简称滨江镇政府）拆除其房屋的行为违法，并恢复原状。、高新区法院经审理查明，叶东甫房屋所在地块已经省政府苏政地[2016]128号征地批复同意征收为国有，华盛公司领取的不动产权证书包含了叶东甫所在地段。、高新区法院于同年9月25日作出（2016）苏1291行初84号行政判决，确认滨江镇政府拆除叶东甫房屋的行为违法，驳回叶东甫要求恢复房屋原状的诉讼请求。、一审法院再查明，在本案的审理过程中，叶东甫向法院提交了其于2016年1月20日与滨江镇政府签订的《房屋补偿安置协议书》，该协议载明，叶东甫被拆除房屋建筑面积为184.67平方米，其中产权面积157.67平方米，一次性补偿叶东甫合计221987元，叶东甫自愿选择统建公寓房安置方式，安置价格按有关规定结算等内容。、一审法院认为，《中华人民共和国行政复议法》第九条规定，公民、法人或者其他组织认为具体行政行为侵犯其合法权益的，可以自知道该具体行政行为之日起60日内提出行政复议申请。、《中华人民共和国行政复议法实施条例》第二十八条规定，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行政诉讼。、第四十八条规定，有下列情形之一的，行政复议机关应当决定驳回行政复议申请:（二）受理行政复议申请后，发现该行政复议申请不符合行政复议法和本条例规定的受理条件的。、据此，有权申请行政复议的申请人应当是合法权益受到具体行政行为侵犯的公民、法人或者其他组织，或者是与具体行政行为有利害关系的人。、否则，申请人向行政复议机关提出复议申请后，即使行政复议机关已经受理，也应当决定驳回其行政复议申请。、本案中，叶东甫所在村组的土地虽在2015年11月时被非法占用，但其后经省政府批准，被非法占用的土地已于2016年4月被转为建设用地并征收为国有，土地补偿款也已全额拨付到叶东甫所在村组，且叶东甫也已于2016年1月20日与滨江镇政府签订了《房屋补偿安置协议书》，依据该协议，叶东甫的房屋被征用后，应获各项补偿款共计221987元，至此，叶东甫的土地及房屋被征用后，其除了应依协议及征收政策获得相应的补偿款外，其与原来所使用的土地已无任何利害关系。、因此，泰兴国土局针对华盛公司原来的非法占用土地行为于2016年8月25日作出的《359号处罚决定》没有侵犯叶东甫的合法权益，叶东甫与《359号处罚决定》无利害关系。、叶东甫认为《359号处罚决定》侵犯其房屋居住权、宅基地使用权及土地承包权的理由与事实不符，其无权就《359号处罚决定》申请行政复议。、泰兴市政府受理叶东甫的申请后，经依法审查，以《359号处罚决定》没有侵害叶东甫的合法权益为由作出的《31号复议决定》符合上述法律法规的规定，并无不当。、《中华人民共和国行政诉讼法》第二十五条规定，行政行为的相对人以及其他与行政行为有利害关系的公民、法人或者其他组织，有权提起诉讼。、原《最高人民法院关于适用若干问题的解释》第三条规定，有下列情形之一，已经立案的，应当裁定驳回起诉:（八）行政行为对其合法权益明显不产生实际影响的。、本案中，因叶东甫与《359号处罚决定》无利害关系，其向泰兴市政府申请行政复议，泰兴市政府经审查依法作出驳回其行政复议申请的《31号复议决定》明显亦对叶东甫的合法权益不产生实际影响，故依法驳回叶东甫的起诉。、综上，案涉《31号复议决定》对叶东甫的合法权益明显不产生实际影响。、根据《中华人民共和国行政诉讼法》第二十五条、原《最高人民法院关于适用若干问题的解释》第三条之规定，裁定驳回叶东甫的起诉。、上诉人叶东甫上诉称，1、上诉人向泰兴国土局提交书面申请，要求对上诉人村组耕种的基本农田实施保护，履行法定职责。、泰兴国土局对上诉人的申请和举报失职渎职,违反法律规定，作出的《359号处罚决定》侵犯了上诉人房屋居住权、宅基地使用权、土地承包经营权等法定的合法权益，对上诉人的生产和生活产生了直接影响。、2、泰兴市政府作出的《31号复议决定》，证据不足，违反法律规定及法定程序，驳回上诉人复议申请明显不当。、3、一审法院认定事实不清、适用法律错误。、请求本院撤销一审裁定，撤销泰兴市政府《31号复议决定》，责令泰兴市政府重新作出复议决定。、被上诉人泰兴市政府答辩称，上诉人所在村组的土地包括上诉人的宅基地、承包地，已经被省政府依法征收，土地补偿款也已全额拨付到上诉人所在村组，上诉人与滨江镇政府签订了房屋补偿安置协议书，故上诉人与原来所使用的土地没有任何关系，泰兴国土局作出的涉案《359号处罚决定》与上诉人没有法律上的利害关系，被上诉人作出《31号复议决定》，驳回上诉人的复议申请并无不当。、一审法院裁定驳回上诉人的起诉，认定事实清楚，适用法律正确。、请求本院驳回上诉，维持原裁定。、上诉人叶东甫上诉后，一审法院已将各方当事人在一审中提交的证据材料随案移送本院。；本院经审理查明的事实与一审裁定认定的事实一致，依法予以确认。；</t>
  </si>
  <si>
    <t>上诉人叶东甫因诉泰兴市人民政府（以下简称泰兴市政府）行政复议一案，不服江苏省泰州市中级人民法院（2017）苏12行初22号行政裁定，向本院提起上诉。</t>
  </si>
  <si>
    <t>上诉人（原审原告）叶东甫，男，1960年7月28日生，汉族，户籍地江苏省泰兴市，现住泰兴市。、被上诉人（原审被告）泰兴市人民政府，住所地泰兴市中兴大道201号。、法定代表人刘志明，该市市长。、委托代理人陈雲，该市政府法制办公室工作人员。、委托代理人丁佐荣，江苏辉丰律师事务所律师。</t>
  </si>
  <si>
    <t>江苏省高级人民法院、行政裁定书、(2017)苏行终1224号</t>
  </si>
  <si>
    <t>史笔</t>
  </si>
  <si>
    <t>叶东甫</t>
  </si>
  <si>
    <t>2018年08月07日</t>
  </si>
  <si>
    <t>（2017）苏行终1224号</t>
  </si>
  <si>
    <t>1224叶东甫与泰兴市人民政府行政复议二审行政裁定书</t>
  </si>
  <si>
    <t>审判长李昕、审判员苗青、审判员朱慧珺、二〇一八年八月二十一日、书记员张璇琦</t>
  </si>
  <si>
    <t>依据《中华人民共和国行政诉讼法》第八十九条第一款第（二）项、《最高人民法院关于适用的解释》第一百零九条第一款的规定，裁定如下:、一、撤销江苏省泰州市中级人民法院（2017）苏12行初353号行政裁定；、二、本案指令江苏省泰州市中级人民法院继续审理。</t>
  </si>
  <si>
    <t>本院认为，《最高人民法院关于适用的解释》第一条第一款规定，公民、法人或者其他组织对行政机关及其工作人员的行政行为不服，依法提起诉讼的，属于人民法院行政诉讼的受案范围。、《生产安全事故报告和调查处理条例》第三十二条规定，重大事故、较大事故、一般事故，负责事故调查的人民政府应当自收到事故调查报告之日起15日内做出批复；特别重大事故，30日内做出批复，特殊情况下，批复时间可以适当延长，但延长的时间最长不超过30日。、有关机关应当按照人民政府的批复，依照法律、行政法规规定的权限和程序，对事故发生单位和有关人员进行行政处罚，对负有事故责任的国家工作人员进行处分。、事故发生单位应当按照负责事故调查的人民政府的批复，对本单位负有事故责任的人员进行处理。、负有事故责任的人员涉嫌犯罪的，依法追究刑事责任。、本案中，被上诉人姜堰区政府根据姜堰区安监局提交的《调查报告》作出了《14号批复》，其中对事故原因和性质、事故责任的承担及责任者的处理均作出了认定，有关机关亦是按照该批复内容对涉事单位和人员进行行政处罚或处分。、鉴于此，《14号批复》不仅是对姜堰区安监局事故调查小组提交的《调查报告》作出的内部回复，更是行政机关作出行政处罚或处分的直接依据，对通宙公司的权利义务产生了实际影响，属于可诉的行政行为。、人民法院应当依照《中华人民共和国安全生产法》、《生产安全事故报告和调查处理条例》等法律、法规规定，对该行为的合法性进行审查，依法作出判决。、一审法院以《14号批复》不属于行政诉讼受案范围为由，裁定驳回通宙公司的起诉属于适用法律错误。</t>
  </si>
  <si>
    <t>本院受理后，依法组成合议庭审理了本案。、本案现已审理终结。、一审法院认定:2017年3月20日19时40分左右，通宙公司货物承运装载现场发生一起高处坠落事故，造成1人死亡。、泰州市姜堰区安全生产监督管理局（以下简称姜堰区安监局）牵头，会同公安局、总工会、交通局相关人员，邀请泰州市姜堰区人民检察院派员参加，对事故展开调查。、2017年5月17日，事故调查小组作出《通宙公司3•20一般高处坠落事故调查报告》（以下简称《调查报告》）并报送给姜堰区政府，其中通宙公司对事故的发生负有主要责任，建议姜堰区安监局依据有关规定对其实施行政处罚。、姜堰区政府于2017年5月25日作出泰姜政复[2017]14号《区政府关于苏州通宙货运有限公司3·20一般高处坠落事故调查报告的批复》（以下简称《14号批复》），认定事故调查报告合法有效，并同意《调查报告》中对事故的责任认定和对责任单位及责任人的处理意见，决定由姜堰区安监局对通宙公司依法实施行政处罚。、通宙公司知晓上述批复后，向泰州市政府申请行政复议，泰州市政府审查后，于2017年9月27日作出[2017]泰行复第139号行政复议决定书（以下简称《139号复议决定》），维持姜堰区政府作出的《14号批复》。、通宙公司仍不服，诉至法院，要求撤销《14号批复》。、一审法院另查明，姜堰区安监局已依法启动对通宙公司的行政处罚程序，于2017年6月9日向通宙公司发送（泰姜）安监罚告[2017]20602号《行政处罚告知书》以及（泰姜）安监听告[2017]20602号《行政处罚听证告知书》，并于2017年6月28日及7月18日召开了听证会议。、一审法院认为，本案的争议焦点是《14号批复》是否属于行政诉讼受案范围。、《中华人民共和国行政诉讼法》第二条规定，公民、法人或者其他组织认为行政机关和行政机关工作人员的行政行为侵犯其合法权益，有权依照本法向人民法院提起诉讼。、其中的行政行为，通常意义上需具有单方性、个别性和法效性等特征。、单方性强调的是，法律效果系基于行政机关单方意思表示；个别性强调的是，行为的对象必须是特定之人和具体事件；法效性强调的是，行为直接对外发生法律效果。、所谓直接，是指法律效果必须直接对相对人发生，亦即行政行为一旦作成，即导致法律关系的发生、变更、消灭。、所谓对外，实质行政行为对于行政主体之外的人发生法律效果，行政机关之间或行政机关内部的意见交换等行政内部行为因欠缺对外性而不具有可诉性。、本案被诉的《14号批复》，一方面，系姜堰区政府对事故调查小组提交《调查报告》的回复以及对姜堰区安监局等部门下发的内部指示，《生产安全事故报告和调查处理条例》未规定批复需对外公示以及公示的相关程序，事实上，《14号批复》亦未直接对通宙公司进行公布，因此，《14号批复》欠缺对外性特征；另一方面，《14号批复》核心内容系责令姜堰区安监局对通宙公司进行行政处罚以及认可了《调查报告》合法有效性，但是其强调的是由姜堰区安监局依据相关法律和职权实施行政处罚，且《调查报告》亦仅系姜堰区安监局实施行政处罚过程中的证据材料，故《14号批复》并未直接对原告产生法律效果，直接对通宙公司产生法律效果的行为应系姜堰区安监局后续实施的处罚行为。、综上，《14号批复》并不具备直接、对外发生法律效果的特点，不对通宙公司的权利义务产生实际影响，故不具有可诉性；《139号复议决定》，因所涉原行政行为不属行政诉讼受案范围，故其同样不具有可诉性。、据此，依照《最高人民法院关于适用的解释》第一条第二款第（十）项以及第一百三十六条第七款之规定，一审法院裁定驳回通宙公司的起诉。、上诉人通宙公司提起上诉称，姜堰区安监局作出行政处罚的依据即是《14号批复》，且《14号批复》的尾部写明应当抄送通宙公司，故被诉批复具备法效性，属于行政诉讼受案范围，一审法院认定事实和适用法律错误。、请求本院撤销一审裁定，指令一审法院继续审理。、被上诉人泰州市政府答辩称，《139号复议决定》认定事实清楚、程序合法、适用依据正确、内容适当。、请求本院驳回上诉，维持一审裁定。、被上诉人姜堰区政府未向本院提交答辩意见。、通宙公司上诉后，一审法院已将各方当事人在一审中提交的证据材料随案移送本院。；本院经审理查明的事实与一审裁定认定的事实一致，本院予以确认。；</t>
  </si>
  <si>
    <t>上诉人苏州通宙货运有限公司（以下简称通宙公司）因诉被上诉人泰州市姜堰区人民政府（以下简称姜堰区政府）行政处罚及泰州市人民政府（以下简称泰州市政府）行政复议一案,不服江苏省泰州市中级人民法院（2017）苏12行初353号行政裁定，向本院提起上诉。</t>
  </si>
  <si>
    <t>上诉人（一审原告）苏州通宙货运有限公司，住所地江苏省苏州市木渎镇金枫南路1998号。、法定代表人罗星，该公司总经理。、被上诉人（一审被告）泰州市姜堰区人民政府，住所地江苏省泰州市姜堰区上海路1号。、法定代表人李文飙，该区区长。、被上诉人（一审被告）泰州市人民政府，住所地江苏省泰州市海陵区凤凰东路58号。、法定代表人史立军，该市市长。</t>
  </si>
  <si>
    <t>江苏省高级人民法院、行政裁定书、（2018）苏行终966号</t>
  </si>
  <si>
    <t>张璇琦</t>
  </si>
  <si>
    <t>泰州市姜堰区人民政府、泰州市人民政府</t>
  </si>
  <si>
    <t>苏州通宙货运有限公司</t>
  </si>
  <si>
    <t>2018年08月21日</t>
  </si>
  <si>
    <t>（2018）苏行终966号</t>
  </si>
  <si>
    <t>苏州通宙货运有限公司与泰州市姜堰区人民政府、泰州市人民政府行政复议二审行政裁定书</t>
  </si>
  <si>
    <t>附本裁判文书适用的法律规范:、《中华人民共和国行政诉讼法》、第六十九条行政行为证据确凿，适用法律、法规正确，符合法定程序的，或者原告申请被告履行法定职责或者给付义务理由不成立的，人民法院判决驳回原告的诉讼请求。</t>
  </si>
  <si>
    <t>审判长李琦、审判员潘攀、审判员张俊、二〇一八年十一月三十日、书记员程文</t>
  </si>
  <si>
    <t>如不服本判决，可在判决书送达之日起十五日内提起上诉，向本院递交上诉状，并按对方当事人人数递交上诉状副本，上诉于安徽省高级人民法院。</t>
  </si>
  <si>
    <t>综上，根据《中华人民共和国行政诉讼法》第六十九条之规定判决如下:、驳回原告石伟、郝明华和吴信荣的诉讼请求。、案件诉讼费用人民币50元，由原告石伟、郝明华和吴信荣承担。</t>
  </si>
  <si>
    <t>本院认为，原告认为被告不履行行政复议的法定职责，并以此为由请求确认违法并责令限期履行，但结合被告所提供的证据来看，被告依法受理原告行政复议申请，后又依法延期，但因案件本身复杂而难以在上述期限内作出决定，故在行政复议审理期间内将行政复议案件予以中止。、因此，被告并没有不履行行政复议法定职责的情形。、另，在本案审理期间，被告已经依法作出相应的行政复议决定，并予以依法送达。、因此，原告起诉被告不履行行政复议职责明显没有事实依据。</t>
  </si>
  <si>
    <t>本院于2018年8月20立案，并于2018年8月20日向被告送达起诉状副本及应诉通知书等材料。、本院依法组成合议庭，于2018年11月22日公开开庭审理了本案。、原告石伟、郝明华、吴信荣，被告安徽省人民政府委托代理人陈驰、陈雨华到庭参加诉讼。、本案现已审理终结。、原告诉称，原告的房屋均位于安徽省萧县丁里镇郭庄村王土山子村。、2016年6月萧县人民政府作出了萧政秘[2016]138号《关于239省道萧淮段改造项目房屋及附属物征收决定》，同年12月底房屋征收及道路建设施工行为立即开展。、原告以征收决定违法向宿州市人民政府申请行政复议，宿州市人民政府于2017年3月22日作出《行政复议决定书》，撤销了萧县人民政府作出的上述征收决定。、上述征收决定被撤销后建设施工行为并未停止，原告以建设施工行为法于2017年7月3日向萧县公路局申请查处，请求“依法查处正在萧县丁里镇郭庄村王山子村进行S239道路萧淮段改造的违法建设施工行为。、”但萧县公路局收到原告的申请书后未予查处。、于是原告于2017年11月10日向萧县人民政府申请行政复议，萧县人民政府收到原告邮寄的行政复议申请书未作行政复议决定。、原告于2017年12月22日以萧县人民政府为被告向宿州市中级人民法院进行行政诉讼，在诉讼中萧县人民政府告知原告安徽省人民政府已经作出了批准征收土地的决定。、后原告向萧县国土资源局申请信息公开，于2018年4月20日获知被告安徽省人民政府所作出的皖政地[2018]157号《关于S239萧淮路改建工程项目建设用地的批复》（以下简称157号《批复》）及一书四方案、勘测定界图。、原告认为被告作出的157号《批复》违法，应当予以撤销。、2018年4月21日，原告向被告邮寄了行政复议申请书，请求撤销157号《批复》。、被告收到原告的邮寄申请后至今未作出行政复议决定。、原告认为，被告超期未作出行政复议决定的行为违法，为此特诉至贵院，请求确认被告不履行行政复议法定职责的行为违法，责令被告限期履行行政复议法定职责。、原告向本院提供的证据及证明目的:行政复议申请书、邮寄单据及签收回执复印件，证明被告安徽省人民政府不履行复议法定职责。、被告安徽省人民政府辩称，安徽省人民政府依法受理原告的行政复议申请后，作出了《中止行政复议通知书》并送达给原告。、2018年8月3日原告提起行政诉讼的时候，该复议案件尚处于中止状态，行政复议程序尚未终结，安徽省人民政俯仍处于履行行政复议审理职责的过程中，且在本案审理期间，安徽省人民政府已经依法作出相应的行政复议决定，并予以送达。、因此，原告以被告未依法履行行政复议职责为由提起诉讼，不符合行政诉讼法规定的受理案件条件，请求贵院依法驳回原告的起诉。、被告向本院提供的证据及证明目的:1.行政复议申请书及邮寄凭证，2.补正通知及邮寄凭证，3.补正申请及邮寄凭证，4.延期审理通知书及邮寄凭证，5.中止审理通知书及邮寄凭证。、上述证据均证明，原告提起本案诉讼之时，行政复议案件处于中止状态，行政复议程序尚未终结，原告的起诉不符合法定受理条件。、经庭审质证，被告对原告提供证据的真实性、合法性均无异议，但对其证明目的有异议；原告对被告提供证据的真实性无异议，但是被告作出行政复议决定超过法定期限。、本院对原、被告提供的证据均予以确认。；经审理查明，2018年4月21日，原告以157号《批复》违法应予撤销为由向被告邮寄了行政复议申请书，请求撤销157号《批复》。、被告于2018年4月26日收到申请后，因申请材料不齐全，于是2018年4月26日向原告邮寄《补正行政复议申请通知书》，并于2018年5月2日收到原告邮寄的补正申请。、后因案件复杂，不能在法定期限内作出行政复议决定，故于2018年6月28日作出《延期审理通知书》，并于当日邮寄送达给原告。、在该案行政复议期间，因案件的处理需要当地政府进行协商，被告于2018年7月24日作出《中止行政复议通知书》，于2018年7月30日盖戳邮寄。、2018年8月20日，原告以被告未按规定履行行政复议法定职责为由，向本院提起行政诉讼，请求判如所请。、另查明，2018年11月14日，被告安徽省人民政府针对本案三原告的行政复议申请，分别作出了皖行复[2018]356号《驳回行政复议申请决定书》和皖行复[2018]359号《行政复议决定书》，分别作出了驳回了本案原告石伟、郝明华的行政复议申请的决定和确认157号《批复》违法的决定。；</t>
  </si>
  <si>
    <t>原告石伟、郝明华、吴信荣因不服被告安徽省人民政府不履行行政复议职责一案，于2018年8月17日向本院提起行政诉讼。</t>
  </si>
  <si>
    <t>原告石伟，男，汉族，1979年6月13日出生，住安徽省宿州市萧县。、原告郝明华，男，汉族，1973年4月2日出生，住安徽省宿州市萧县。、原告吴信荣，男，汉族，1969年9月4日出生，住安徽省宿州市萧县。、被告安徽省人民政府，住所地安徽省合肥市中山路1号，组织机构代码0029904580。、法定代表人李国英，省长。、委托代理人陈驰，工作人员。、委托代理人陈雨华，工作人员。</t>
  </si>
  <si>
    <t>安徽省合肥市中级人民法院、行政判决书、（2018）皖01行初237号</t>
  </si>
  <si>
    <t>程文</t>
  </si>
  <si>
    <t>石伟、郝明华、吴信荣</t>
  </si>
  <si>
    <t>（2018）皖01行初237号</t>
  </si>
  <si>
    <t>石伟、郝明华等与安徽省人民政府一审行政判决书</t>
  </si>
  <si>
    <t>附:本判决适用的相关法律依据、行政行为有下列情形之一的，人民法院判决撤销或者部分撤销，并可以判决被告重新作出行政行为:（一）主要证据不足的；……</t>
  </si>
  <si>
    <t>审判长王建栋、审判员李俊泓、人民陪审员冀明林、二〇一八年六月二十五日、书记员闫娟娟</t>
  </si>
  <si>
    <t>如不服本判决，可在接到判决书之日起十五日内提起上诉，向本院递交上诉状，并按对方当事人的人数提交上诉状副本，上诉于山西省高级人民法院。</t>
  </si>
  <si>
    <t>依照《中华人民共和国行政诉讼法》第七十条第（一）项的规定，判决如下:、一、撤销被告晋中市人民政府于2017年8月31日作出的市复不受字[2017]7号《不予受理行政复议申请决定书》；、二、责令被告晋中市人民政府在本判决生效后5个工作日内受理原告程某的行政复议申请。、一审案件受理费50元，由被告晋中市人民政府负担。</t>
  </si>
  <si>
    <t>本院认为:行政机关在根据《中华人民共和国城乡规划法》查处、拆除违法建设的过程中，一般存在着多个行政行为，但对相对人权利义务可能产生实际影响的主要有下列行为:即有权机关作出的限期拆除通知、县级以上地方人民政府的责成行为、有权机关作出的行政强制拆除决定、具体组织实施的强拆行为。、在上述多阶段行政行为中，究竟哪一个行为可诉，首先应判断前阶段行为是否对相对人权益产生实际影响，其次应判断后阶段行为是否完全吸收前阶段行为，或者是否重新对相对人设定了新的权利义务。、如果后阶段行为是前阶段行为的简单重复，则应诉前阶段行为；如果后阶段行为完全吸收前阶段行为或对相对人重新设定了权利义务，则应诉后阶段行为。、当然，如果前、后阶段行政行为均可诉时，从诉讼经济原则考量，相对人应选择对自己权益影响最大、最直接的行政行为进行救济，以免陷入无休止的循环诉讼之中。、虽然行政诉讼的受案范围与行政复议的受案范围并不等同，但对多阶段行政行为的复议范围，基本上可作参考处理。、关于本案强拆行为是否单一执行强拆决定的问题，本院认为，一般情况下，强拆行为作为后阶段的事实行为，如仅仅是对前阶段强拆决定的对象简单付诸执行，则不是独立的可诉行政行为，也不属于行政复议的受案范围，只能依附于前阶段行政行为审查处理。、但是，如果行政机关在具体执行过程中违反法定程序，或擅自扩大执行范围，或采取不适当的手段封存、保管相对人动产，或造成相对人其他合法财产损失的等特定情形下，则该强拆行为应视为设定了新的权利义务关系，这些特定的强拆行为应属于行政复议的受案范围。、而在一审法定举证期间内，被告晋中市人民政府却并未提供该方面的证据，因此，被告辩解强拆行为与强拆决定是同一事实的理由，本院不予采信。、对于左权县人民政府是否实施了强拆行为的问题，从原告提供的视频资料、照片等证据，可以初步证明左权县政府的县长、副县长等主要领导在现场参与了拆迁活动。、究竟左权县政府是该强拆行为的组织者、参与者，还是具体实施者，虽然不能从表面上轻易作出判断，但也不能只从程序上轻易进行推定。、而本案被告仅以强拆决定是左权县政府的职能部门所为，从而简单推定强拆行为也是左权县政府的职能部门行为，显然理据并不充分。、综上，被诉不予受理行政复议决定主要证据不足，本院依法应予撤销，并责令被告重新作出行政行为。、双方当事人的其它诉讼主张，于法无据，本院不予支持。</t>
  </si>
  <si>
    <t>同年6月20日，本院依法组成合议庭，公开开庭审理了本案。、原告程某及其委托代理人蔡某，被告晋中市人民政府的委托代理人王某到庭参加了诉讼。、晋中市人民政府的负责人因客观原因未出庭应诉，向本院提交了书面情况说明。、本案现已审理终结。、本案被诉行政行为是:2017年8月31日，被告晋中市人民政府以原告未按要求补正相关行政复议申请材料，且提出的行政复议申请与介休市人民法院已受理的案件为同一事实，作出的市复不受字[2017]7号《不予受理行政复议申请决定书》。、原告程某诉称，原告于2006年在左权县滨河南小树林段建有房屋，2008年3月24日，南街经济联合社根据县、乡、城建、水利、土地等部门的处理意见，与原告签订协议，对原告罚款处理。、2017年6月9日，原告的房屋遭到强制拆除，左权县政府县长赵宏钟在现场指挥拆除，副县长张胜、吕爱鸿全程协调拆除工作（2017年6月10日左权新闻频道报导）。、左权县政府、城区管理委员会、住建局、国土局、市政局在统一指挥下，共同以拆违名义将原告房屋拆除（2017年6月10日山西新闻网报导）。、2017年7月，左权县城区管理委员会作出《左权县城区拆除违建公示表》，载明编号41为原告房屋，拆除方式为“强拆”。、上述五单位强制拆除原告房屋的行为无论在程序上或实体上均严重违法，给原告造成了巨大的财产损失。、原告于2017年8月5日向被告提出复议申请，并于2017年8月24日按被告的要求进行了补正。、2017年8月31日，被告作出《不予受理行政复议申请决定书》（市复不受字[2017]7号），认为原告未按要求补正且与介休市人民法院已受理的行政诉讼案件为同一事实，决定不予受理。、原告认为，原告已经按照被告的要求进行了补正，至于介休市人民法院受理的行政诉讼案件，并非是针对上述五单位实施的强制拆除行为，被告作出的不予受理决定确有错误。、2017年9月13日，原告向晋中市中级人民法院起诉，后晋中中院称本案应由贵院管辖，起诉材料将由该院转送贵院。、经原告多次催促，起诉材料转送事宜至今未落实。、故依法向贵院提起诉讼，请求:一、撤销晋中市人民政府《不予受理行政复议申请决定书》（市复不受字[2017]7号）；二、责令被告对原告的行政复议申请依法受理。、原告在一审期间提供如下证据:1.《行政复议申请书》；2.2008年3月24日南街经济联合社与原告签订的《协议》；3.2017年6月10日左权新闻频道报导视频光盘；4.2017年6月10日山西新闻网报导《左权县“拆违治乱提质”:部门齐发力啃下“硬骨头”》；5.左权县人民政府等五单位领导在强拆现场照片（已标注职务、姓名）；6.左权县城区管理委员会《左权县城区拆除违建公示表》；7.原告邮寄行政复议申请材料的邮寄单据。、以上证据是原告申请行政复议时所提交的材料，主要证明原告是被拆建筑的所有人，强拆主体是左权县人民政府等五单位。、8.《行政复议申请补正说明》；9.《晋中市农村合作经济组织收款收据》；10.南街经济联合社前书记尹喜庆《关于赵存义、程某、程某、王世庆、李建忠、张永强、张保贵、李治庆八户村民建房协议说明》及其身份证复印件；11.南街经济联合社前主任刘新江的《证明》及其身份证复印件；12.《停水通知》；13.原告向被告邮寄补正材料的邮件单据。、以上证据是原告向被告提交的补正材料，证明原告按规定期限进行了补正，并说明了情况，进一步证明原告房屋建设情况及左权县政府安排拆迁的事实。、14.晋中市人民政府《不予受理行政复议申请决定书》（市复不受字[2017]5号）及收件单据；15.原告向晋中市中级人民法院邮寄起诉材料的邮件单据。、以证明原告没有超过起诉期限。、被告晋中市人民政府辩称，一、从立法本意看，如果非复议前置的不予受理决定也可以提起行政诉讼，行政复议法就没有必要作出特殊规定。、因此，被告作出非复议前置的不予受理决定，行政诉讼不应受理，复议机关也不必告知诉权。、二、按照“权责统一”、“谁行为、谁被告”的行政原则，强制拆除行为是左权县政府相关职能部门具体实施的，左权县政府不是适格的复议被申请人。、且原告提出的行政复议申请，与介休市人民法院先前已受理的行政诉讼案件为同一事实。、三、被告于2017年8月31日向原告邮寄送达了《不予受理行政复议申请决定书》，而原告却于2018年5月14日提出行政诉讼，明显超过起诉的法定期限。、况且，原告已就强拆行为向法定救济管辖机关提出行政复议或行政诉讼，故被告不予受理复议决定符合法律规定。、综上，请求人民法院在查清本案事实的基础上，依法驳回原告的诉讼请求。、被告在一审法定举证期间内提供如下证据:1.晋中市人民政府《不予受理行政复议申请决定书》（市复不受字[2017]7号）及送达回证；2.晋中市人民政府《补正行政复议申请通知书》（市复补通字[2017]6号）；3.介休市人民法院（2017）晋0781行初64号应诉通知书；4.介休市人民法院（2017）晋0781行初64号行政裁定书；5.《强制拆除违法建筑决定书》（左强拆[2017]第0672号）；6.不予受理行政复议决定书文书样式等。、以证明被诉不予受理决定符合法定形式。、经庭审质证，被告对原告提供的证据2、9、10、11持有异议，认为《协议》、收款收据、南街经济联合社前书记、前主任的证言不是法定的权属证明，不能认为交纳了罚款占地行为就是合法的，更不能证明涉案房屋是合法建筑物；对原告提供的证据3真实性无异议，待证目的有异议；对原告提供的证据5合法性有异议，认为领导在现场的照片并不能证明强拆行为就是政府行为；对原告提供的证据12关联性有异议，其余证据无异议。、原告对被告提供的证据1、2、5的真实性无异议，待证目的不予认可；对被告提供的证据3、4、6关联性持有异议，认为强拆决定与强拆行为是两个不同的行政行为。、合议庭评议后，综合分析认证意见是:原告提供的证据1、3-8、12-13、15以及被告提供的证据2-5与本案不予受理行政复议决定具有关联性，且符合证据的真实性、合法性标准，可以作为认定本案事实的有效证据；原告提供的证据14、被告提供的证据1系本案被诉行政行为，不属于证据的范畴；双方当事人提供的其它证据不符合有效证据的采纳标准，依法应予排除。、根据有效证据的采纳标准及当事人在庭审中无异议的事实，本院确认如下案件事实:、原告于2006年未经规划审批的情况下，在××县房一处，至今未取得建设用地使用证与房屋所有权证。、2017年5-6月间，左权县住建局与国土局认定原告的楼房为违法建筑物，先后作出《责令限期拆除违法建筑事先告知书》《责令限期拆除违法建筑决定书》《强制拆除违法建筑决定书》。、原告针对《责令限期拆除违法建筑决定书》《强制拆除违法建筑决定书》，分别向左权县人民政府提出复议申请；复议维持后，又分别向介休市人民法院提起行政诉讼。、2017年6月9日，在左权县人民政府县长、副县长等主要领导参与下，原告的涉案楼房被强制拆除。、同年8月6日，原告针对强拆行为向被告晋中市人民政府申请行政复议。、同年8月15日，晋中市人民政府向原告作出《补正行政复议申请通知书》。、同年8月24日，原告向被告邮寄了补正材料。、同年8月31日，晋中市人民政府作出了《不予受理行政复议申请决定书》。、原告不服该不予受理复议决定，于同年9月13日向晋中市中级人民法院提起行政诉讼。、后因交叉管辖起诉材料移送无果，2018年5月14日，原告向本院提起行政诉讼。；</t>
  </si>
  <si>
    <t>原告程某诉被告晋中市人民政府城建行政复议一案，本院于2018年5月14日立案受理后，于同年5月18日向被告晋中市人民政府送达了起诉状副本、应诉通知书及举证通知书。</t>
  </si>
  <si>
    <t>原告程某，汉族，住山西省左权县。、委托代理人蔡某，北京京平律师事务所律师。、被告晋中市人民政府。、法定代表人赵某，市长。、委托代理人王某，晋中市人民政府办公厅工作人员。</t>
  </si>
  <si>
    <t>山西省吕梁市中级人民法院、p t”&amp;gt;行政判决书、（2018）晋11行初40号</t>
  </si>
  <si>
    <t>闫娟娟</t>
  </si>
  <si>
    <t>王建栋</t>
  </si>
  <si>
    <t>晋中市人民政府</t>
  </si>
  <si>
    <t>程某</t>
  </si>
  <si>
    <t>（2018）晋11行初40号</t>
  </si>
  <si>
    <t>程某与晋中市人民政府城建行政复议一审行政判决书</t>
  </si>
  <si>
    <t>审判长仝蕾、审判员阎巍、审判员张志刚、二〇一八年五月二十九日、法官助理徐小玉、书记员郭凯</t>
  </si>
  <si>
    <t>依照《最高人民法院关于适用的解释》第一百一十六条第二款之规定，裁定如下:、驳回再审申请人张爱芹的再审申请。</t>
  </si>
  <si>
    <t>本院经审查认为，本案的争议焦点是再审申请人提出的行政复议申请是否超过了法定的申请期限，以及再审被申请人作出复议决定未告知理由、诉权和起诉期限是否导致被撤销。、关于再审申请人提出的行政复议申请是否超过法定申请期限的问题。、《中华人民共和国行政复议法》第九条规定:“公民、法人或者其他组织认为具体行政行为侵犯其合法权益的，可以自知道具体行政行为之日起六十日内提出行政复议申请；但是法律规定的申请期限超过六十日的除外。、因不可抗力或者其他正当理由耽误法定申请期限的，申请期限自障碍消除之日起继续计算。、”本案再审申请人于2016年7月8日已经知道平顶山市高新技术产业开发区管委会与小营村委会签订了土地补偿协议书，根据上述法律规定，应当于知道之日起60日内申请行政复议，然而其于2016年11月15日才向平顶山市政府提出行政复议申请，超过了法定的申请期限。、虽然再审申请人向平顶山市政府提出财产保护申请，但这并不属于耽误申请期限的法定理由。、因再审申请人的行政复议申请超过了法定申请期限，再审被申请人不予受理其行政复议申请，并无不当。、关于再审被申请人作出复议决定未告知理由、诉权和起诉期限是否必然导致被撤销的问题。、根据正当程序原则，行政复议机关作出可能对利害关系人产生不利影响的行政复议决定的，采取适当方式告知相应理由，以及告知起诉权利和起诉期限，系行政复议机关的应有义务。、本案中，再审被申请人作出不予受理行政复议决定，未告知再审申请人不予受理的理由，亦未告知其起诉权利和起诉期限，违反了上述程序要求。、但是，上述程序违法并未实际影响再审申请人的权利，属于程序轻微违法，而且再审申请人也实际行使了诉权，提起了本案诉讼。、根据《中华人民共和国行政诉讼法》第七十四条第二项的规定，行政行为程序轻微违法，但对原告权利不产生实际影响的，人民法院判决确认违法，但不撤销行政行为。、据此，一审法院确认再审被申请人作出不予受理行政复议决定违法，而不予以撤销，并无不当。、再审申请人提出涉案征收土地协议存在违法之处，一、二审法院应当一并进行判决。、根据《中华人民共和国行政诉讼法》第二十六条第二款规定，经复议的案件，复议机关决定维持原行政行为的，作出原行政行为的行政机关和复议机关是共同被告；复议机关改变原行政行为的，复议机关是被告。、根据一、二审法院审理本案时正在施行的《最高人民法院关于适用若干问题的解释》第六条第一款规定，行政诉讼法第二十六条第二款规定的“复议机关决定维持原行政行为”，包括复议机关驳回复议申请或者复议请求的情形，但以复议申请不符合受理条件为由驳回的除外。、本案因再审申请人的行政复议申请超过了法定申请期限，再审被申请人以不符合法定受理条件作出了不予受理行政复议决定，根据上述法律、司法解释的规定，该复议决定并非维持决定。、故，征收土地协议是否合法，不属于本案的审查范围。、再审申请人的该项再审申请理由，缺少法律依据，本院不予支持。、再审申请人主张其土地被非法征收，至今未获得补偿，其生活受到了影响。、若再审申请人的生活确如其所言，受到了影响，那么对其造成影响的是土地征收实施行为，而不是本案的行政复议决定，其可以通过针对涉案征收土地协议提起诉讼，或向其所在村委会申请领取补偿款等途径寻求救济。、综上，张爱芹的再审申请不符合《中华人民共和国行政诉讼法》第九十一条规定的情形。</t>
  </si>
  <si>
    <t>本院依法由审判员仝蕾、审判员阎巍、审判员张志刚组成合议庭对本案进行了审查，现已审查终结。、河南省漯河市中级人民法院一审查明:2016年3月4日，河南省人民政府作出豫政土[2016]157号《河南省人民政府关于平顶山市实施2014年度第一批保障性安居工程建设用地的批复》，小营村16.6292公顷土地被批准征收。、2015年5月20日，平顶山市高新技术产业开发区管委会同平顶山市高新技术产业开发区皇台街道办事处小营村民委员会（以下简称小营村委会）签订土地补偿协议书一份。、包括张爱芹在内的小营村19户村民认为该土地补偿协议侵犯其合法权益，于2016年11月15日向平顶山市政府申请行政复议，请求平顶山市政府裁定平顶山市高新技术产业开发区对皇台街道办事处小营村的征地行为违法、赔偿损失并撤销平顶山市高新技术产业开发区管委会同小营村委会签订的土地补偿协议书。、平顶山市政府于2016年11月21日对张爱芹等人作出平政复不受[2016]7号《平顶山市人民政府不予受理行政复议申请决定书》，决定对包括张爱芹在内的19户村民的行政复议申请不予受理。、河南省漯河市中级人民法院一审认为，《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就该案而言，张爱芹在2016年11月15日向平顶山市政府提交的行政复议申请书中明确载明“申请人知道这份协议后，2016年7月8日向市政府提出了财产保护申请……）”，故自2016年7月8日张爱芹即已知道平顶山市高新技术产业开发区管委会同第三人小营村委会签订了土地补偿协议书，应于知道该土地补偿协议书之日起60日内申请行政复议，其于2016年11月15日向平顶山市政府申请行政复议超过了法定的申请期限，平顶山市政府作出平政复不受[2016]7号《平顶山市人民政府不予受理行政复议申请决定书》，对张爱芹的行政复议申请不予受理并无不当。、张爱芹向平顶山市政府提出的财产保护申请依法不属于耽误申请期限的法定事由，张爱芹认为其不超过法定申请期限的理由依法不能成立，对其主张不予采纳。、平顶山市政府作出平政复不受[2016]7号《平顶山市人民政府不予受理行政复议申请决定书》未告知张爱芹不予受理的理由、未告知其诉权和起诉期限，属于程序轻微违法，但不影响张爱芹依法提起该案诉讼，且不影响张爱芹可就该案所涉土地补偿协议另案向人民法院提起行政诉讼，对张爱芹的权利义务不产生实际影响，该院不予撤销。、综上，一审法院依照《中华人民共和国行政诉讼法》第七十四条第一款第二项之规定，判决确认平顶山市政府作出的平政复不受[2016]7号《平顶山市人民政府不予受理行政复议申请决定书》违法。、张爱芹不服一审判决，向河南省高级人民法院提起上诉。、河南省高级人民法院二审查明的事实与一审一致。、河南省高级人民法院二审认为,根据《中华人民共和国行政复议法》第九条规定，公民、法人或其他组织应自知道被诉具体行政行为之日起60日内提出行政复议申请。、本案中，张爱芹自2016年7月8日应当知道被诉行政行为，应于知道之日起60日内申请行政复议，但其于2016年11月15日申请行政复议，超过了法定的申请期限，平顶山市政府作出的不予受理决定并无不当。、张爱芹主张其曾向平顶山市人民政府提出财产保护申请，但该事由不属于耽误申请期限的法定事由。、张爱芹的上诉理由不能成立，该院不予支持。、一审认定事实清楚，程序合法，适用法律正确，依法应予维持，二审法院根据《中华人民共和国行政诉讼法》第八十九条第一款第一项之规定，判决驳回上诉，维持原判决。、张爱芹向本院申请再审称:1.平顶山市高新技术产业开发区管委会在未告知再审申请人且征地未获河南省人民政府批准的前提下，非法同小营村委会签订了征地协议。、2.一、二审未将平顶山市高新技术产业开发区管委会的征地行为一并判决，是错误的。、3.再审申请人的土地被非法征收，至今未获得补偿，其生活受到了影响。、一审法院认定平顶山市人民政府作出的行政复议决定轻微违法，不给再审申请人造成权利影响是错误的。、故，请求:1.依法撤销一、二审行政判决；2.依法撤销平顶山市政府作出的平政复不受[2016]7号《平顶山市人民政府不予受理行政复议申请决定书》；3.依法撤销平顶山市高新技术产业开发区管委会同小营村签订的土地补偿协议书。；</t>
  </si>
  <si>
    <t>再审申请人张爱芹因诉河南省平顶山市人民政府（以下简称平顶山市政府）行政复议一案，不服河南省高级人民法院（2017）豫行终1266号行政判决，向本院申请再审。</t>
  </si>
  <si>
    <t>再审申请人（一审原告、二审上诉人）:张爱芹，女，汉族，1970年1月19日出生，住河南省平顶山市湛河区。、再审被申请人(一审被告、二审被上诉人):河南省平顶山市人民政府，住所地:河南省平顶山市新城区市委市政府大楼。、法定代表人:张雷明，该市人民政府市长。、一审、第三人、二审、被上诉人:河南省平顶山市高新技术产业开发区皇台街道办事处小营村民委员会。、法定代表人:吕学军，该村委会主任。</t>
  </si>
  <si>
    <t>中华人民共和国最高人民法院、行政裁定书、（2018）最高法行申2311号</t>
  </si>
  <si>
    <t>河南省平顶山市人民政府、河南省平顶山市高新技术产业开发区皇台街道办事处小营村民委员会</t>
  </si>
  <si>
    <t>张爱芹</t>
  </si>
  <si>
    <t>（2018）最高法行申2311号</t>
  </si>
  <si>
    <t>张爱芹、河南省平顶山市人民政府再审审查与审判监督行政裁定书</t>
  </si>
  <si>
    <t>本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记载的缴费基数和纳税清单记载的工资收入作为第三人的住房公积金缴存基数，符合法律规定，故本院对被告公积金中心提交的《住房公积金应缴数额统计表》予以采纳，本院对涉案决定书中认定的原告应为第三人补缴的单位应缴存部分住房公积金的数额予以认可。、被告公积金中心根据劳动合同、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关于原告提出涉案决定书不符合《劳动保障监察条例》中关于查处、诉讼时效规定的主张。、首先，《劳动保障监察条例》规范的是劳动保障行政部门的行政行为，而非规范公积金管理部门的行政行为；其次，根据《住房公积金管理条例》的规定，住房公积金是单位和职工缴存的长期住房储金，具有强制性、义务性、专项性，单位应当按时、足额缴存住房公积金，不得逾期缴存或者少缴；因此，原告的上述主张，于法无据，本院不予采纳。、原告主张被告公积金中心未对其就《核查通知书》提出的异议予以审查及回复，程序违法的意见，本院认为被告公积金中心收到原告的异议函后经审查异议不成立遂而作出涉案决定书，程序并无不当，原告的上述主张于法无据，本院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行政复议决定维持被告公积金中心作出的涉案决定书，认定事实清楚、程序合法，本院予以支持。、综上所述，原告要求撤销被告公积金中心作出的涉案决定书及被告市政府作出的涉案复议决定书的请求理据不足，本院不予支持。</t>
  </si>
  <si>
    <t>原告创信鞋业公司的委托代理人徐启英、梁钊明，被告公积金中心的委托代理人陈曦、谢佩雯，被告市政府的委托代理人秦立平到庭参加了诉讼，第三人王小群经本院合法传唤未到庭，本院依法缺席审理。、本案现已审理终结。、原告创信鞋业公司诉称:原告于2017年8月11日收到被告公积金中心送达的穗公积金中心南沙责字[2017]1195号《责令限期办理决定书》（以下简称涉案决定书）,责令原告为第三人补缴1999年10月至2015年6月期间的住房公积金合计13770元到第三人住房公积金账户内。、原告对该决定书中关于缴存时间、缴存基数、缴存金额等内容及责令缴存的处理程序、适用的法律法规均不服,遂提起行政复议。、被告市政府作出的穗府行复[2017]1429号《行政复议决定书》（以下简称涉案复议决定书）,仍然维持被告公积金中心的涉案决定书。、原告认为,被告公积金中心、被告市政府作出的具体行政行为查明事实不清、适用法律错误,严重损害原告的合法权益,理由如下:一、两被告未查清第三人的公积金缴存基数,直接以养老保险缴费基数作为数据来源,缺乏事实和法律依据。、根据《住房公积金管理条例》第十六条规定,公积金的缴存基数为职工本人上一年度月平均工资,而非养老保险缴费基数。、且根据《关于住房公积金管理若干具体问题的指导意见》第六条规定,在单位不提供职工工资情况或者职工对提供的工资情况有异议的情况下,管理中心可依据当地劳动部门、司法部门核定的工资,或所在设区城市统计部门公布的上年职工平均工资计算。、本案中,因涉及补缴年限超过两年,而依照《广东省工资支付条例》关于用人单位的工资台账保存两年的相关规定,原告客观上无法提供这么长时间的工资台账,并非故意不提供,被告公积金中心不能以未经劳动部门、司法部门核定的养老保险缴费基数作为缴存基数。、对于超过两年追溯期限的补缴请求,即使两被告认为需要补缴的,也应由第三人提供经原告确认的个人收入情况作为缴存数据来源,否则,应承担不利的法律后果,两被告对其请求事项应不予支持或不予处理。、二、两被告在处理第三人补缴公积金的请求时,没有适用两年时效方面的法律规定,是错误的。、首先,被告公积金中心作为公积金管理机构,在原告与第三人双方存在劳动关系的前提下,保障劳动者在享有公积金待遇方面的权利,其在履行职权时应当遵守、参照《劳动保障监察条例》的相关规定。、根据《劳动保障监察条例》第二十条“违反劳动保障法律、法规或者规章的行为在2年内未被劳动保障行政部门发现,也未被举报、投诉的,劳动保障行政部门不再查处。、”因此,被告公积金中心接受第三人投诉时,应对其补缴年限进行审查,对于超过两年追溯时效的请求不予受理或不予处理。、其次,根据建金管[20O5]5号《关于住房公积金管理若干具体问题的指导意见》第六条规定,单位从未缴存住房公积金的,也仅仅是要求原则上自《条例》发布之月开始补缴,并非强制地必须从条例发布之月开始补缴。、再有,即使在公权领域,也应适用追溯期限的规定,被告对第三人的投诉,应受两年追溯期限的限制。、若补缴公积金没有时效限制,无论在职员工还是离职员工,均可任何时候向曾经服务的单位提出补缴公积金,将会造成社会经济的不稳定。、两被告在作出涉案决定书及涉案复议决定书时,应当结合实际情况及相关法律法规,适用两年的追溯时效。、三、被告公积金中心对原告就《核查通知书》提出的异议不予回复、不予审查,即作出涉案决定书,属程序违法。、原告在2017年7月14日收到被告公积金中心作出的《核查通知书》后,原告在十个工作日内,于2017年7月22日通过顺丰快递向公积金中心寄送《住房公积金异议函》,该《异议函》中包含了本案在内的几十个案件的异议内容,原告在《异议函》中也列明了相关的《核查通知书》编号以便查对。、《异议函》反映了原告对《核查通知书》中提到缴存年限、缴存基数等计算方式和标准提出异议,公积金中心于2017年7月24日收到该《异议函》。、但其并没有就《异议函》中提到的异议情况进行调查、审查及回复原告,直接作出涉案决定书。、原告认为,被告公积金中心的行为剥夺了原告申辩、异议的权利,对原告提出的异议不予审查和回复,严重损害原告的合法权益,属于程序违法。、四、两被告在作出行政行为时,并未考虑实际情况及行政行为所造成的不良社会影响。、这系列案件属于历史遗留问题。、虽然《公积金管理条例》在1999年已颁布,但当时的社会环境决定了该规定无法全面在社会、企业中实施,广州番禺、南沙当地,大部分企业没有执行该规定,当地主管部门也没有强制要求企业执行,导致积压了大批员工没有缴纳公积金。、原告在2013年6月已开始处理该历史遗留问题,开员工大会宣导需要购买公积金,当地劳动部门、工会都参与了。、2014年公积金中心也向原告发函询问员工缴纳公积金的情况,原告回复将会在2016年12月前完成全部员工的缴存手续。、原告在2016年7月提前完成公积金的缴存工作。、有部分在那段时间离职的员工要求补缴,原告都与员工协商解决了,后来一批一批在职员工要求补缴,目前累计要求补缴的员工已达2000多人,要求补缴的年限长达数年甚至十几年。、若是否离职、是否己经开始缴存,都可以要求补缴劳动关系存续期间的公积金而不论时效,补缴公积金的资金数额会使原告等企业资金困难,甚至倒闭。、若像原告这种主动为员工开始缴存公积金的企业得不到政策的保障,因被追缴公积金而面临破产倒闭,必然会严重损害法律的公正性、威严性,破坏社会经济秩序的稳定。、综上所述,请求法院结合实际情况及相关的法律法规,依法裁决,维护原告的合法权益。、请求:1、撤销被告公积金中心作出的穗公积金中心南沙责字[2017]1195号《责令限期办理决定书》及被告市政府作出的穗府行复[2017]1429号《行政复议决定书》；2、本案诉讼费由两被告承担。、被告公积金中心辩称:一、原告为法定的公积金缴存义务单位。、据原告工商登记信息记载，原告开业日期为1993年5月19日，商事主体类型为有限责任公司，属于《住房公积金管理条例》第二条第二款规定的缴存单位。、二、我中心作出的涉案决定书认定事实清楚、证据充分、程序合法。、我中心在接到第三人的投诉后,依法审查了第三人提交的劳动合同、纳税清单、养老保险缴费历史明细等证据资料,我中心认为该证据足以证明第三人与原告的劳动关系及其存续期间及第三人工资等相关事实。、2017年6月30日，我中心依法向原告送达了穗公积金中心南沙核通字[2017]738号《核查通知书》，向原告核实本案相关事实情况,并明确告知原告若对事实情况存在异议可在规定时限内提出,原告在异议期间提出异议,我中心审查异议不成立。、2017年8月7日,我中心在查实原告仍未为第三人补缴涉案住房公积金的事实后作出涉案决定书。、该行政行为认定事实清楚、证据充分、程序合法。、三、住房公积金的追缴不受时效的限制。、我中心依法作出的涉案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通则》中关于时效的规定。、《住房公积金管理条例》没有对住房公积金的追缴规定时效，而根据《关于住房公积金管理若干具体问题的指导意见》（建金管[2005]5号）第六条规定，单位从未缴存住房公积金的，原则上应当补缴自《住房公积金管理条例》（国务院令第262号）发布之月起欠缴职工的住房公积金。、《关于住房公积金管理若干具体问题的指导意见》（建金管[2005]5号）是对《住房公积金管理条例》的具体操作的细化，故在法律适用上两者不存在冲突。、四、我中心采用养老保险缴费基数作为住房公积金缴存基数来源依据有法可依。、本案第三人不能提供欠缴年份1999年10月到2008年6月期间上一年度职工月平均工资证明作为缴存基数的来源依据。、根据相关法律规定,养老保险的缴费基数也是职工本人的上一年度月平均工资,与住房公积金的缴存基数计算口径一致。、经第三人申请,我中心将其养老保险缴费基数作为其住房公积金的缴存基数来源依据有法可依,并无不当。、综上,我中心作出的涉案决定书是合法、合理的，请法院依法驳回原告的诉讼请求。、被告市政府辩称:一、我府的行政复议受理程序合法。、原告不服公积金中心作出的涉案决定书，于2017年9月26日向我府申请行政复议，我府予以受理。、故我府相关复议受理程序符合《中华人民共和国行政复议法》第十七条第一款规定。、二、我府的行政复议审查程序合法。；经审查证据材料，2017年11月13日,我府作出涉案复议决定书,并送达给双方当事人。、我府的行政复议审查程序符合《中华人民共和国行政复议法》第三十一条规定。、综上，我府作出的涉案复议决定书认定事实清楚、证据确凿、适用法律正确、符合法定程序，请法院驳回原告的诉讼请求及判令原告承担全部诉讼费用。、第三人王小群未出庭，亦未提交书面答辩意见。、经审理查明:2017年6月28日，第三人王小群向被告公积金中心递交投诉信，请求被告公积金中心为其追讨1999年10月至2015年6月原告欠缴部分住房公积金。、第三人向被告公积金中心提交了劳动合同、纳税清单、养老保险缴费历史明细等材料，证明原告创信鞋业公司与第三人于1999年9月至2015年6月之间存在劳动关系，并因其本人在单位的劳动时间与社保缴交时间一致，且工资与社保缴费基数相符，申请使用社保缴费基数作为公积金缴存基数。、2017年6月30日，被告公积金中心向原告作出《核查通知书》，通知原告第三人反映其少缴/未缴1999年10月至2015年6月期间住房公积金13770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应缴数额统计表》等文件。、2017年7月24日，原告就第三人及其他劳务人员的公积金缴存问题一并向被告提出了异议。、2017年8月7日，被告公积金中心经核查后，向原告作出穗公积金中心南沙责字[2017]1195号《责令限期办理决定书》即涉案决定书，查实原告未按规定为第三人缴存1999年10月至2015年6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1999年10月至2015年6月期间的单位应缴存部分住房公积金合计13770元到职工住房公积金账户内。、该决定书中1999年10月至2008年6月住房公积金缴存基数来源依据为该期间养老保险缴费基数，2008年7月至2015年6月住房公积金缴存基数来源依据为该期间纳税清单证明的工资。、被告公积金中心于2017年8月11日向原告送达上述决定书，2017年9月26日，原告不服上述决定书，向被告市政府申请行政复议。、被告市政府于2017年10月16日向被告公积金中心送达《提出行政复议答复通知书》。、2017年11月13日，被告市政府作出穗府行复[2017]1429号《行政复议决定书》即涉案复议决定书，决定维持被告公积金中心作出的涉案决定书。、被告市政府于2017年11月13日向原告邮寄送达被诉复议决定书，原告于2017年11月14日签收。、原告仍不服，遂诉至本院。、诉讼中，原告对《住房公积金应缴数额统计表》的计算依据及数据没有异议，但认为超过两年时效。、以上事实，有身份证、商事登记信息、投诉信、劳动合同、养老保险缴费历史明细表、纳税清单、核查通知书、住房公积金应缴数额统计表、责令限期办理决定书、提出行政复议答复通知书、行政复议决定书、行政复议送达回证、邮政特快专递单、邮件查询及当事人当庭陈述等证据证实。；</t>
  </si>
  <si>
    <t>原告广州市番禺创信鞋业有限公司（以下简称创信鞋业公司）诉被告广州住房公积金管理中心（以下简称公积金中心）、广州市人民政府（以下简称市政府）、第三人王小群住房公积金管理及行政复议一案，本院于2018年1月2日立案受理后，依法组成合议庭，于2018年4月10日公开开庭审理了本案。</t>
  </si>
  <si>
    <t>原告:广州市番禺创信鞋业有限公司，住所地广州市南沙区榄核镇九比村九榄公路，统一社会信用代码91440115618711621U。、法定代表人:吴振昌，职务董事长。、委托代理人:徐启英，该司员工。、委托代理人:梁钊明，广东中穗律师事务所律师。、被告:广州住房公积金管理中心，住所地广州市天河区华就路12号2-4楼，组织机构代码74185439-6。、法定代表人:夏卫兵，职务主任。、委托代理人:陈曦，该中心工作人员。、委托代理人:谢佩雯，广东广信君达律师事务所律师。、被告:广州市人民政府，住所地广州市越秀区府前路1号。、法定代表人:温国辉，职务市长。、委托代理人:秦立平，该府工作人员。、第三人:王小群，女，汉族，1975年8月2日出生，身份证住址湖南省永兴县。</t>
  </si>
  <si>
    <t>广州铁路运输第一法院、行政判决书、（2018）粤7101行初289号</t>
  </si>
  <si>
    <t>王小群</t>
  </si>
  <si>
    <t>（2018）粤7101行初289号</t>
  </si>
  <si>
    <t>原告创信鞋业公司的委托代理人徐启英、梁钊明，被告公积金中心的委托代理人陈曦、谢佩雯，被告市政府的委托代理人秦立平到庭参加了诉讼，第三人雷雪花经本院合法传唤未到庭，本院依法缺席审理。、本案现已审理终结。、原告创信鞋业公司诉称:原告于2017年8月11日收到被告公积金中心送达的穗公积金中心南沙责字[2017]1148号《责令限期办理决定书》（以下简称涉案决定书），责令原告为第三人补缴2001年5月至2002年2月以及2007年12月至2014年12月期间的住房公积金合计6727元到第三人住房公积金账户内。、原告对该决定书中关于缴存时间、缴存基数、缴存金额等内容及责令缴存的处理程序、适用的法律法规均不服，遂提起行政复议。、被告市政府作出的穗府行复[2017]1400号《行政复议决定书》（以下简称涉案复议决定书），仍然维持被告公积金中心的涉案决定书。、原告认为，被告公积金中心、被告市政府作出的具体行政行为查明事实不清、适用法律错误，严重损害原告的合法权益，理由如下:一、两被告未查清第三人的公积金缴存基数，直接以养老保险缴费基数作为数据来源，缺乏事实和法律依据。、根据《住房公积金管理条例》第十六条规定，公积金的缴存基数为职工本人上一年度月平均工资，而非养老保险缴费基数。、且根据《关于住房公积金管理若干具体问题的指导意见》第六条规定，在单位不提供职工工资情况或者职工对提供的工资情况有异议的情况下，管理中心可依据当地劳动部门、司法部门核定的工资，或所在设区城市统计部门公布的上年职工平均工资计算。、本案中，因涉及补缴年限超过两年，而依照《广东省工资支付条例》关于用人单位的工资台账保存两年的相关规定，原告客观上无法提供这么长时间的工资台账，并非故意不提供，被告公积金中心不能以未经劳动部门、司法部门核定的养老保险缴费基数作为缴存基数。、对于超过两年追溯期限的补缴请求，即使两被告认为需要补缴的，也应由第三人提供经原告确认的个人收入情况作为缴存数据来源，否则，应承担不利的法律后果，两被告对其请求事项应不予支持或不予处理。、二、两被告在处理第三人补缴公积金的请求时，没有适用两年时效方面的法律规定，是错误的。、首先，被告公积金中心作为公积金管理机构，在原告与第三人双方存在劳动关系的前提下，保障劳动者在享有公积金待遇方面的权利，其在履行职权时应当遵守、参照《劳动保障监察条例》的相关规定。、根据《劳动保障监察条例》第二十条“违反劳动保障法律、法规或者规章的行为在2年内未被劳动保障行政部门发现，也未被举报、投诉的，劳动保障行政部门不再查处。、”因此，被告公积金中心接受第三人投诉时，应对其补缴年限进行审查，对于超过两年追溯时效的请求不予受理或不予处理。、其次，根据《关于住房公积金管理若干具体问题的指导意见》（建金管[20O5]5号）第六条规定，单位从未缴存住房公积金的，也仅仅是要求原则上自《住房公积金管理条例》发布之月开始补缴，并非强制地必须从条例发布之月开始补缴。、再有，即使在公权领域，也应适用追溯期限的规定，被告对第三人的投诉，应受两年追溯期限的限制。、若补缴公积金没有时效限制，无论在职员工还是离职员工，均可任何时候向曾经服务的单位提出补缴公积金，将会造成社会经济的不稳定。、两被告在作出涉案决定书及涉案复议决定书时，应当结合实际情况及相关法律法规，适用两年的追溯时效。、三、被告公积金中心对原告就《核查通知书》提出的异议不予回复、不予审查，即作出涉案决定书，属程序违法。、原告在2017年7月14日收到被告公积金中心作出的《核查通知书》后，原告在十个工作日内，于2017年7月22日通过顺丰快递向公积金中心寄送《住房公积金异议函》，该《异议函》中包含了本案在内的几十个案件的异议内容，原告在《异议函》中也列明了相关的《核查通知书》编号以便查对。、《异议函》反映了原告对《核查通知书》中提到缴存年限、缴存基数等计算方式和标准提出异议，公积金中心于2017年7月24日收到该《异议函》。、但其并没有就《异议函》中提到的异议情况进行调查、审查及回复原告，直接作出涉案决定书。、原告认为，被告公积金中心的行为剥夺了原告申辩、异议的权利，对原告提出的异议不予审查和回复，严重损害原告的合法权益，属于程序违法。、四、两被告在作出行政行为时，并未考虑实际情况及行政行为所造成的不良社会影响。、这系列案件属于历史遗留问题。、虽然《住房公积金管理条例》在1999年已颁布，但当时的社会环境决定了该规定无法全面在社会、企业中实施，广州番禺、南沙当地，大部分企业没有执行该规定，当地主管部门也没有强制要求企业执行，导致积压了大批员工没有缴纳公积金。、原告在2013年6月已开始处理该历史遗留问题，开员工大会宣导需要购买公积金，当地劳动部门、工会都参与了。、2014年公积金中心也向原告发函询问员工缴纳公积金的情况，原告回复将会在2016年12月前完成全部员工的缴存手续。、原告在2016年7月提前完成公积金的缴存工作。、有部分在那段时间离职的员工要求补缴，原告都与员工协商解决了，后来一批一批在职员工要求补缴，目前累计要求补缴的员工已达2000多人，要求补缴的年限长达数年甚至十几年。、若是否离职、是否己经开始缴存，都可以要求补缴劳动关系存续期间的公积金而不论时效，补缴公积金的资金数额会使原告等企业资金困难，甚至倒闭。、若像原告这种主动为员工开始缴存公积金的企业得不到政策的保障，因被追缴公积金而面临破产倒闭，必然会严重损害法律的公正性、威严性，破坏社会经济秩序的稳定。、综上所述，请求法院结合实际情况及相关的法律法规，依法裁决，维护原告的合法权益。、请求:1、撤销被告公积金中心作出的穗公积金中心南沙责字[2017]1148号《责令限期办理决定书》及被告市政府作出的穗府行复[2017]1400号《行政复议决定书》；2、本案诉讼费由两被告承担。、被告公积金中心辩称:一、原告为法定的公积金缴存义务单位。、据原告工商登记信息记载，原告开业日期为1993年5月19日，商事主体类型为有限责任公司，属于《住房公积金管理条例》第二条第二款规定的缴存单位。、二、我中心作出的涉案决定书认定事实清楚、证据充分、程序合法。、我中心在接到第三人的投诉后，依法审查了第三人提交的劳动合同、纳税清单、养老保险缴费历史明细等证据资料，我中心认为该证据足以证明第三人与原告的劳动关系及其存续期间及第三人工资等相关事实。、2017年6月30日，我中心依法向原告送达了穗公积金中心南沙核通字[2017]555号《核查通知书》，向原告核实本案相关事实情况，并明确告知原告若对事实情况存在异议可在规定时限内提出，原告在异议期限内回复《异议函》，我中心审查异议不成立。、2017年8月7日，我中心在查实原告仍未为第三人补缴涉案住房公积金的事实后作出涉案决定书。、该行政行为认定事实清楚、证据充分、程序合法。、三、住房公积金的追缴不受时效的限制。、我中心依法作出的涉案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通则》中关于时效的规定。、《住房公积金管理条例》没有对住房公积金的追缴规定时效，而根据《关于住房公积金管理若干具体问题的指导意见》（建金管[2005]5号）第六条规定，单位从未缴存住房公积金的，原则上应当补缴自《住房公积金管理条例》发布之月起欠缴职工的住房公积金。、《关于住房公积金管理若干具体问题的指导意见》（建金管[2005]5号）是对《住房公积金管理条例》的具体操作的细化，故在法律适用上两者不存在冲突。、四、我中心采用养老保险缴费基数作为住房公积金缴存基数来源依据有法可依。、本案第三人不能提供欠缴年份2001年5月到2002年2月期间上一年度职工月平均工资证明作为缴存基数的来源依据。、根据相关法律规定，养老保险的缴费基数也是职工本人的上一年度月平均工资，与住房公积金的缴存基数计算口径一致。、经第三人申请，我中心将其养老保险缴费基数作为其住房公积金的缴存基数来源依据有法可依，并无不当。、综上，我中心作出的涉案决定书是合法、合理的，请法院依法驳回原告的诉讼请求。、被告市政府辩称:一、我府的行政复议受理程序合法。、原告不服公积金中心作出的涉案决定书，于2017年9月26日向我府申请行政复议，我府予以受理。、我府相关复议受理程序符合《中华人民共和国行政复议法》第十七条第一款规定。、二、我府的行政复议审查程序合法。；经审查证据材料，2017年11月13日，我府作出涉案复议决定书，并送达给双方当事人。、我府的行政复议审查程序符合《中华人民共和国行政复议法》第三十一条规定。、综上，我府作出的涉案复议决定书认定事实清楚、证据确凿、适用法律正确、符合法定程序，请法院驳回原告的诉讼请求及判令原告承担全部诉讼费用。、第三人雷雪花未出庭，亦未提交书面意见。、经审理查明:2017年6月20日，第三人雷雪花向被告公积金中心递交投诉信，请求被告公积金中心为其追讨2001年5月至2002年2月以及2007年12月至2014年12月原告欠缴部分住房公积金。、第三人向被告公积金中心提交了劳动合同、纳税清单、养老保险缴费历史明细等材料，证明原告创信鞋业公司与第三人至少于2001年4月至2002年2月以及2007年11月至2014年12月之间存在劳动关系。、2017年6月30日，被告公积金中心向原告作出《核查通知书》，通知原告第三人反映其少缴/未缴2001年5月至2002年2月以及2007年12月至2014年12月期间住房公积金6727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住房公积金应缴数额统计表》等文件。、2017年7月24日，原告就第三人及其他劳务人员的公积金缴存问题一并向被告公积金中心提出了异议。、2017年8月7日，被告公积金中心经核查后，向原告作出穗公积金中心南沙责字[2017]1148号《责令限期办理决定书》即涉案决定书，查实原告未按规定为第三人缴存2001年5月至2002年2月以及2007年12月至2014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2001年5月至2002年2月以及2007年12月至2014年12月期间的单位应缴存部分住房公积金合计6727元到职工住房公积金账户内。、该决定书以相关期间第三人的养老保险缴费基数和纳税清单证明的工资作为第三人的住房公积金缴存基数。、被告公积金中心于2017年8月11日向原告送达上述决定书，2017年9月21日，原告不服上述决定书，向被告市政府申请行政复议。、被告市政府于2017年10月10日向被告公积金中心送达《提出行政复议答复通知书》，2017年11月13日，被告市政府作出穗府行复[2017]1400号《行政复议决定书》即涉案复议决定书，决定维持被告公积金中心作出的涉案决定书。、被告市政府于2017年11月13日向原告邮寄送达被诉复议决定书，原告于2017年11月14日签收。、原告仍不服，遂诉至本院。、诉讼中，原告对《住房公积金应缴数额统计表》的计算依据及数据没有异议，但认为超过两年时效。、以上事实，有商事登记信息、投诉信、劳动合同、养老保险缴费历史明细表、纳税清单、核查通知书、住房公积金应缴数额统计表、责令限期办理决定书、行政复议决定书、行政复议送达回证、邮政特快专递单、邮件查询及当事人陈述等证据证实。；</t>
  </si>
  <si>
    <t>原告广州市番禺创信鞋业有限公司（以下简称创信鞋业公司）诉被告广州住房公积金管理中心（以下简称公积金中心）、广州市人民政府（以下简称市政府）、第三人雷雪花住房公积金管理及行政复议一案，本院于2018年1月2日立案受理后，依法组成合议庭，于2018年4月10日公开开庭审理了本案。</t>
  </si>
  <si>
    <t>原告:广州市番禺创信鞋业有限公司，住所地广州市南沙区榄核镇九比村九榄公路，统一社会信用代码91440115618711621U。、法定代表人:吴振昌，职务董事长。、委托代理人:徐启英，该司员工。、委托代理人:梁钊明，广东中穗律师事务所律师。、被告:广州住房公积金管理中心，住所地广州市天河区华就路12号2-4楼，组织机构代码74185439-6。、法定代表人:夏卫兵，职务主任。、委托代理人:陈曦，该中心工作人员。、委托代理人:谢佩雯，广东广信君达律师事务所律师。、被告:广州市人民政府，住所地广州市越秀区府前路1号。、法定代表人:温国辉，职务市长。、委托代理人:秦立平，该府工作人员。、第三人:雷雪花，女，汉族，1972年3月8日出生，身份证住址四川省资阳市雁江区。</t>
  </si>
  <si>
    <t>广州铁路运输第一法院、行政判决书、（2018）粤7101行初230号</t>
  </si>
  <si>
    <t>雷雪花</t>
  </si>
  <si>
    <t>（2018）粤7101行初230号</t>
  </si>
  <si>
    <t>审判长陈良刚、审判员吴薇、审判员孙永欣、二〇一八年十二月二十四日、法官助理孙嘉琳、书记员严佳钰</t>
  </si>
  <si>
    <t>本院于2018年12月4日受理后，向被告石景山区政府送达了起诉状副本及应诉通知书。、在审理过程中原告周永军自愿申请撤回起诉。；经审查，本院认为，当事人有权在法律许可的范围内处分自己的诉讼权利。、原告周永军的撤诉申请，系其真实意思表示，且符合国家法律规定，亦未侵犯国家、集体和他人的合法权益，本院应予准许。、依照《中华人民共和国行政诉讼法》第六十二条的规定，裁定如下:、准许原告周永军撤回起诉。、案件受理费50元，减半后收取25元，由原告周永军负担（已交纳）。；</t>
  </si>
  <si>
    <t>原告周永军诉被告北京市石景山区人民政府（以下简称石景山区政府）不履行行政复议法定职责一案，向本院提起行政诉讼。</t>
  </si>
  <si>
    <t>原告周永军，男，1963年9月24日出生，汉族，住北京市石景山区。、被告北京市石景山区人民政府，住所地北京市石景山区石景山路18号。、法定代表人陈之常，男，代区长。、委托代理人周良军，北京市石景山区人民政府法制办公室工作人员。、委托代理人刘宏力，北京大沧海律师事务所北京分所律师。</t>
  </si>
  <si>
    <t>北京市第四中级人民法院、行政裁定书、（2018）京04行初1445号</t>
  </si>
  <si>
    <t>北京市石景山区人民政府</t>
  </si>
  <si>
    <t>周永军</t>
  </si>
  <si>
    <t>（2018）京04行初1445号</t>
  </si>
  <si>
    <t>周永军与北京市石景山区人民政府一审行政裁定书</t>
  </si>
  <si>
    <t>审判长李德申、审判员李智明、审判员杨科雄、二〇一八年十二月十四日、法官助理曾毅、书记员古函毓</t>
  </si>
  <si>
    <t>依照《最高人民法院关于适用《中华人民共和国行政诉讼法》的解释》第一百一十六条第二款之规定，裁定如下:、驳回彭雄丽的再审申请。</t>
  </si>
  <si>
    <t>本院认为，本案争议的焦点问题是四川省政府作出的58号告知书是否属于行政诉讼受案范围。、根据当时有效的《最高人民法院关于执行《中华人民共和国行政诉讼法》若干问题的解释》第一条第二款第（六）项的规定，对公民、法人或者其他组织权利义务不产生实际影响的行为，不属于人民法院行政诉讼的受案范围。、根据二审查明的事实，四川省信访局于2017年8月23日对彭雄丽作出川信函〔2017〕254号《关于彭雄丽申请政府信息公开告知的函》，四川省政府于2017年10月9日针对该告知函作出川府复决〔2017〕180号行政复议决定，处理了彭雄丽请求公开王祥、胡容等人信访检举的登记信息、受理信息、处理办结信息。、后彭雄丽又以四川省信访局超过法定期限答复违法为由，向四川省政府申请行政复议，四川省政府遂作出本案被诉58号告知书，告知彭雄丽不再重复处理，属于对彭雄丽的权利义务不产生实际影响的行为。、因此，彭雄丽针对四川省政府作出的58号告知书提起本案行政诉讼，不符合法定的起诉条件。、一审裁定对彭雄丽的起诉不予立案，二审维持一审裁定，均无不当。、综上，彭雄丽的再审申请不符合《中华人民共和国行政诉讼法》第九十一条规定的情形。</t>
  </si>
  <si>
    <t>本院依法组成合议庭审查了本案，现已审查终结。、彭雄丽向本院申请再审称，1.四川省政府作出的川府复告〔2017〕58号《行政复议告知书》（以下简称58号告知书）侵害了彭雄丽的行政复议权，二审法院认定58号告知书对彭雄丽的权利义务不产生实际影响属于认定事实错误。、2.二审法院未查明本案信息属于《中华人民共和国政府信息公开条例》调整范围的基本事实，仅查明四川省信访局作出答复的时间而未查明其答复时间是否超期，认定本案事实缺乏必要的证据。、3.二审法院未查明四川省政府行政复议程序违法行为，四川省政府作出复议决定之前应当获得负责人同意或者集体讨论通过，但其未提供相关证据，故二审法院未依法审理本案属于适用法律错误。、4.二审法院审判程序违法，包庇四川省信访局、四川省政府违法行政行为。、5.本案再审符合《中华人民共和国行政诉讼法》第九十一条第（八）项规定，审判人员审理该案件时有枉法裁判行为。、请求:1.依法撤销二审裁定；2.依法撤销四川省政府作出的58号告知书；3.依法判令四川省政府受理本案行政复议申请。；</t>
  </si>
  <si>
    <t>再审申请人彭雄丽因诉四川省人民政府（以下简称四川省政府）行政复议一案，不服四川省高级人民法院（2018）川行终53号行政裁定，向本院提出再审申请。</t>
  </si>
  <si>
    <t>再审申请人（一审起诉人、二审上诉人）:彭雄丽，女，1974年12月16日出生，汉族，住四川省崇州市。</t>
  </si>
  <si>
    <t>中华人民共和国最高人民法院、行政裁定书、（2018）最高法行申8549号</t>
  </si>
  <si>
    <t>古函毓</t>
  </si>
  <si>
    <t>李德申</t>
  </si>
  <si>
    <t>（2018）最高法行申8549号</t>
  </si>
  <si>
    <t>彭雄丽再审审查与审判监督行政裁定书</t>
  </si>
  <si>
    <t>审判长黄明春、审判员山莹、审判员孙晓峰、二〇一八年十二月四日、书记员孟真</t>
  </si>
  <si>
    <t>依照《中华人民共和国行政诉讼法》第九十二条第二款的规定，裁定如下:、本案由本院提审。</t>
  </si>
  <si>
    <t>本院认为，经审查，再审申请人郭丽丽的再审申请符合《中华人民共和国行政诉讼法》第九十一条第（一）、（三）项规定的情形。</t>
  </si>
  <si>
    <t>郭丽丽不服，向本院申请再审。、本院于2018年6月8日作出（2018）鲁行申540号行政申请再审案件受理通知书。、本院依法组成合议庭对本案进行审查，并于2018年10月26日就该案组织了听证,再审申请人郭丽丽及委托代理人郭法振,被申请人济南市安全生产监督管理局负责人王联华及委托代理人赵德铸、赵文报，被申请人济南市人民代政府委托代理人孙月，原审第三人天诺光电材料股份有限公司委托代理人刘伟忠、郑杰参加了听证。、本案现已审查完毕。、郭丽丽申请再审称，（一）《第二次复函》属于具体行政行为，申请人是本案的适格原告。、1、被申请人一作出《第二次复函》属于具体行政行为。、首先，被申请人一作出《第二次复函》，其职能依据为《职业病防治法》第四十八条等规定，而其行为发生则源起于申请人的职业病鉴定和市职业病鉴定委的提请，其最终效用则是对案涉职业病鉴定提供有关职业病危害因素的基础性、前置性素材，而非限于被申请人一内部流程，因此，该行为完全符合具体行政行为的一般要件。、从因果关系上考量，根据《中华人民共和国职业病防治法》（以下简称职业病防治法）第四十八条第一款:“职业病诊断、鉴定过程中，用人单位不提供工作场所职业病危害因素检测结果等资料的，诊断、鉴定机构应当结合劳动者的临床表现、辅助检查结果和劳动者的职业史、职业病危害接触史，并参考劳动者的自述、安全生产监督管理部门提供的日常监督检查信息等，作出职业病诊断、鉴定结论”。、因此，患者的临床表现、职业史以及职业病危害接触史，成为确诊职业病的必要条件，而参考依据则为劳动者自述、安全生产监督管理部门提供的日常监督检查信息。、本案第三人不配合提供真实的职业危害因素检测结果，因此劳动者的职业史、职业病危害接触史、安全生产监督管理部门提供的日常监督检查信息依法都只能由被申请人一调查并出具。、被申请人一仅以“不能确定”为调查结果，第一是说明其不作为，第二是具体行政行为的内容明显不符合法律规定。、而该结果对申请人的职业病鉴定结果影响极大，侵害了申请人的合法权益，故因果关系成立。、2、《第二次复函》对申请人权益影响至巨。、形式上来看，被申请人所作《第二次复函》是直接针对市职业病鉴定委，但从职业病诊断鉴定制度设计与现实情况来看，被申请人一系职业病危害因素的法定判定者，其所作判定结论对于市职业病鉴定委乃至省级职业病鉴定机构的鉴定活动，都将具有决定性影响。、依据《职业病防治法》第二条规定，职业病的确诊，必须符合三个基本的条件，即特定的临床症状、明确的职业病危害因素接触史、所患疾病属于国家职业病目录。、本案中，申请人已先被临床确诊为白血病，而现行职业病目录中也是有职业性肿瘤（包括白血病）这一疾病的，在此情形下，职业病危害因素的存在与否将直接决定申请人最终能否被确诊为职业病。、而2011年修正后的《职业病防治法》将职业病危害因素的争议判定权完全赋予给安全生产监督管理部门，因此，被申请人一的判定结论，显然将最终确定申请人是否接触职业病危害因素苯系物，从而也必将最终决定申请人能否鉴定为职业病。、综上，《第二次复函》属于具体行政行为，申请人是本案的适格原告。、（二）被申请人一作出具体行政行为的程序和内容违法，一二审法院适用法律错误，没有依法查明事实。、首先，被申请人一具有法定的职业病防治监督管理的职责。、根据《职业病防治法》第九条第三款之规定:“县级以上地方人民政府安全生产监督管理部门、卫生行政部门、劳动保障行政部门依据各自职责，负责本行政区域内职业病防治的监督管理工作。、县级以上地方人民政府有关部门在各自的职责范围内负责职业病防治的有关监督管理工作”。、被申请人济南市安全生产监督管理局是本区域内的安全生产监督管理部门，具有对本市行政区域内职业病防治监督管理的职责。、其次，被申请人一没有依法履行自己的职责。、《职业病防治法》第四十八条第—款规定:“劳动者对用人单位提供的工作场所职业病危害因素检测结果等资料有异议，或者因劳动者的用人单位解散、破产，无用人单位提供上述资料的，诊断、鉴定机构应当提请安全生产监督管理部门进行调查，安全生产监督管理部门应当自接到申请之日起三十日内对存在异议的资料或者工作场所职业病危害因素情况作出判定；有关部门应当配合”。、本案中，第三人没有如实提供职业病危害因素检测结果，应当由被申请人一调查并出具劳动者的职业史、职业病危害接触史和日常监督检查信息。、但是被申请人不但没有履行日常监管的职责，导致无法出具日常监督检查信息；也没有查明劳动者的职业危害接触情况，没有依法履行其职责。、最后，被申请人一还存在其他行政不作为。、2016年1月11日《第二次复函》中不能确定工作岗位有苯系物存在的主要原因是第三人研发中心已经搬迁，现场消失导致无法检测。、另根据第三人2015年6月1日出具的《情况说明》，其搬迁的时间是2015年5月份。、但是，申请人2014年4月便被诊断为白血病，2014年8月至2015年5月之间，申请人多次向相关部门投诉，被申请人一在2014年8月就己经介入调查，此时现场仍在，但是被申请人一在进行调查后没有出具任何调查结论，属于行政不作为，如果因为事过境迁、无法还原最初工作现场从而导致无法认定是否存在苯系物，那也是被申请人一的前述不作为直接造成。、特别需要指出的是，被申请人一针对申请人的工作环境前后组织了两次专家会议，首次专家会议期间，与会专家明确表示申请人的工作环境是包含苯系物的，但面对同样的工作环境，同样的待分析材料，同样的参会专家，《第二次复函》何以却作出“不能明确”的结论呢？被申请人一并未安排申请人参加第二次专家会议，从庭审笔录看，被申请人一所提供的《第二次专家分析会意见》实际上是事后让相关专家补签字的，如此种种，都足以让人怀疑被申请人一作出《第二次复函》的合法性、有效性和公正性。、（三）被申请人一的回复并非阶段性行政行为，而是关于第三人是否存在相关职业危害因素的最终判定行为。、所谓阶段性行政行为，是相对于完整行政行为或者说最终行政行为结果而言，因此时行政行为尚处于继续中，其与相对人之利害因缺少直接关联而不应被纳入司法审查范畴。、但本案中被申请人一针对第三人生产环境是否存在苯系物这一事实的调查判定已然终结，虽然在形式上针对申请人的职业病鉴定结论尚需市职业病鉴定委最终作出，该判定行为并不直接导出职业病鉴定结论，但相对于提请调查判定的市职业病鉴定委而言，该判定行为显然是完全成熟的、终局性的行政行为。、（四）申请人提供的证据，己经足以证明其在第三人处工作过程中长期接触苯系物，被申请人一、二对此没有确认，一二审法院却以非具体行政行为和阶段性行政行为为由不进行实质性审理，于法于理不符在无法恢复现场的情况下，申请人提供的同岗位同事的证人证言、相关检测报告、多份《发明专利申请》等，己经足以证明申请人在第三人研发中心工作时长时间接触苯系物等有毒有害物质，被申请人一以不能确定为结论是认定严重错。、另外，被申请人二作出的济政复决字[2016]20号《行政复议决定书》己经确认《第二次复函》属于具体行政行为，其己经构成自认的情况下一、二审法院否定这是具体行政行为，不对实质性问题进行判定，明显于法于理不符。、综上，一、二审法院没有查明事实，适用法律错误。、申请人的请求符合事实与法律规定，理应得到支持。、现特申请再审，望判如所请。、各方当事人在一、二审中提交的证据已经随案卷移送本院。；</t>
  </si>
  <si>
    <t>再审申请人（下称申请人）郭丽丽诉被申请人济南市安全生产监督管理局、济南市人民政府、原审第三人天诺光电材料股份有限公司一案，济南市中级人民法院于2017年2月8日作出（2016）鲁01行终660号行政裁定，已经发生法律效力。</t>
  </si>
  <si>
    <t>再审申请人（一审原告、二审上诉人）郭丽丽，女，汉族，1985年1月8日出生，天诺光电材料股份有限公司项目组长，身份证住址济南市历下区，现住济南市高新区。、委托代理人郭法振，系再审申请人之父。、被申请人（一审被告、二审被上诉人）济南市安全生产监督管理局，住所地济南市历下区龙鼎大道1号龙奥大厦。、法定代表人李涛，局长。、委托代理人赵德铸，山东辰静律师事务所律师。、委托代理人赵文报，该局高新区分局工作人员。、被申请人（一审被告、二审被上诉人）济南市人民政府，住所地济南市历下区龙鼎大道1号龙奥大厦。、法定代表人孙述涛，市长。、委托代理人张华林，济南市人民政府法制办公室工作人员。、委托代理人孙月，济南市人民政府法制办公室工作人员。、原审第三人天诺光电材料股份有限公司，住所地济南市高新区天辰大街1251号3号楼103室，现住所地济南市天桥区梓东大道1号鑫贸齐鲁科技城2号楼。、法定代表人朱焰焰，董事长。、委托代理人刘伟忠，山东济西律师事务所律师。、委托代理人郑杰，该公司工作人员。</t>
  </si>
  <si>
    <t>山东省高级人民法院、行政裁定书、（2018）鲁行申540号</t>
  </si>
  <si>
    <t>黄明春</t>
  </si>
  <si>
    <t>天诺光电材料股份有限公司</t>
  </si>
  <si>
    <t>济南市安全生产监督管理局、济南市人民政府</t>
  </si>
  <si>
    <t>郭丽丽</t>
  </si>
  <si>
    <t>（2018）鲁行申540号</t>
  </si>
  <si>
    <t>郭丽丽、济南市安全生产监督管理局再审审查与审判监督行政裁定书</t>
  </si>
  <si>
    <t>审判长熊晓风、审判员李佳、审判员汤倩、二〇一八年十一月三十日、法官助理卢宇昕、书记员温颂灵</t>
  </si>
  <si>
    <t>依照《中华人民共和国行政诉讼法》第六十九条、第七十九条之规定，判决如下:、驳回原告广州市番禺创信鞋业有限公司的诉讼请求。、案件受理费50元，由原告广州市番禺创信鞋业有限公司负担。、服本判决，可以在判决书送达之日起十五日内，向本院递交上诉状，并按对方当事人的人数提出副本，上诉于广州铁路运输中级法院。</t>
  </si>
  <si>
    <t>本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据此，被告广州公积金中心具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建金管〔2005〕5号）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其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广州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故本院对被告广州公积金中心提交的住房公积金应缴数额统计表予以采纳。、被告广州公积金中心根据养老保险缴费历史明细、劳动合同、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广州公积金中心作出涉案决定书并依法送达原告，具有事实和法律依据，程序合法。、关于原告提出涉案责令限期办理决定的作出不符合《劳动保障监察条例》等法律法规中关于查处、诉讼时效适用规定的主张。、首先，《劳动保障监察条例》等法律法规规范的是劳动保障监察部门的查处行为或其他法律关系，而非规范住房公积金管理部门的责令补缴、追缴行为；其次，根据《住房公积金管理条例》的规定，住房公积金是单位和职工缴存的长期住房储金，具有强制性、义务性、专项性，单位应当按时、足额缴存住房公积金，不得逾期缴存或者少缴。、因此，原告的上述主张，于法无据，本院不予采纳。、关于原告提出被告广州公积金中心对其提出的异议不予审查回复程序违法的主张，被告广州公积金中心称已经电话回复创信鞋业公司其异议不成立。、被告广州公积金中心向原告发出核查通知书，已经给予原告陈述申辩的权利。、根据已有证据材料，原告未为第三人缴纳相应时段内住房公积金事实清楚。、原告提出异议后，被告广州公积金中心经审查认为异议不成立，并作出涉案责令限期办理决定，程序合法。、至于原告提出该案属于历史遗留问题，两被告的行政行为可能造成不良的社会影响的意见，依据《住房公积金管理条例》及相关文件的规定，住房公积金是单位和职工缴存的长期住房储金，具有强制性、义务性、专项性，单位应当按时、足额缴存住房公积金，不得逾期缴存或者少缴。、被告广州公积金中心接受职工投诉后，认真调查案件事实，依据相关规定作出涉案决定，为职工追缴应得的住房公积金，是依法履行职责的体现。、《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涉案复议决定书维持被告广州公积金中心作出的涉案《责令限期办理决定书》，程序合法。、综上所述，原告要求撤销涉案《责令限期办理决定书》及《行政复议决定书》的请求理据不足，本院不予支持。</t>
  </si>
  <si>
    <t>本院于同日立案受理后，向两被告送达了起诉状副本及应诉通知书。、因王志洪与本案被诉行政行为有利害关系，本院依法通知其作为第三人参加诉讼。、本院依法组成合议庭，于2018年11月21日公开开庭审理了本案。、原告创信鞋业公司的委托代理人徐启英、郭玉霞律师，被告广州公积金中心的委托代理人钟晋闻、谢佩雯律师，被告市政府的委托代理人秦立平到庭参加诉讼，第三人王志洪经本院合法传唤，无正当理由未到庭，本院依法缺席审理。、本案现已审理终结。、原告创信鞋业公司诉称:原告于2018年3月8日收到被告广州公积金中心送达的涉案《责令限期办理决定书》，责令原告为第三人缴存2007年10月至2015年11月期间的住房公积金合计7977元到第三人住房公积金账户内。、原告对该决定书中关于缴存时间、缴存基数、缴存金额等内容及责令缴存的处理程序、适用的法律法规均不服，遂提起行政复议。、但被告市政府作出的涉案《行政复议决定书》，仍然维持被告广州公积金中心的原《责令限期办理决定书》。、原告认为，两被告作出的具体行政行为查明事实不清、适用法律错误，严重损害原告的合法权益，理由如下:一、两被告未查清第三人的公积金缴存基数，直接以养老保险缴费基数作为数据来源，这是缺乏事实和法律依据的。、根据《住房公积金管理条例》第十六条规定，公积金的缴存基数为职工本人上一年度月平均工资，而非养老保险缴费基数。、并且，根据《关于住房公积金管理若干具体问题的指导意见》（建金管〔2005〕5号）第六条规定，在单位不提供职工工资情况或者职工对提供的工资情况有异议的情况下，管理中心可依据当地劳动部门、司法部门核定的工资，或所在设区城市统计部门公布的上年职工平均工资计算。、本案中，因为涉及补缴年限超过两年，而依照《广东省工资支付条例》关于用人单位的工资台账保存两年的相关规定，原告客观上无法提供这么长时间的工资台账，并非故意不提供，被告广州公积金中心不能以未经劳动部门、司法部门核定的养老保险缴费基数作为缴存基数。、对于超过两年追溯期限的补缴请求，即使两被告认为需要补缴的，也应由第三人提供经原告确认的个人收入情况作为缴存数据来源，否则，第三人应承担不利的法律后果，两被告对其请求事项应不予支持或不予处理。、二、两被告在处理第三人补缴公积金的请求时，没有适用两年时效方面的法律规定，这是错误的。、首先，被告广州公积金中心作为公积金管理机构，在原告与第三人双方存在劳动关系的前提下，保障劳动者在享有公积金待遇方面的权利，其在履行职权时应当遵守、参照《劳动保障监察条例》的相关规定。、根据《劳动保障监察条例》第二十条:“违反劳动保障法律、法规或者规章的行为在二年内未被劳动保障行政部门发现，也未被举报、投诉的，劳动保障行政部门不再查处。、”因此，被告广州公积金中心接受第三人投诉时，应对其补缴年限进行审查，对于超过两年追溯时效的请求不予受理或不予处理。、其次，根据《关于住房公积金管理若干具体问题的指导意见》（建金管〔2005〕5号）第六条规定，单位从未缴存住房公积金的，也仅仅是要求原则上自《条例》发布之月开始补缴，并非强制地必须从条例发布之月开始补缴。、再有，即使在公权领域，也应适用追溯期限的规定，被告广州公积金中心对第三人的投诉，应受两年追溯期限的限制。、无论是刑法、民法、行政诉讼法等均有设立时效制度，一方面有利于促使当事人积极行使权利，另一方面有利于稳定社会经济秩序，也有利于法院审理案件。、若补缴公积金没有时效限制，无论在职员工还是离职员工，均可任何时候向曾经服务的单位提出补缴公积金，将会造成社会经济的不稳定。、像本系列案中的第三人有的在职，有的已经离职几年，还有的中途离职了一两次又重新入职，还可以随时提出要求补缴，不仅造成企业经营不稳定，还会产生因工资数据丧失等原因导致无法确定补缴标准的实际问题。、因此，两被告在作出涉案《责令期限办理决定书》及《行政复议决定书》时，应当结合实际情况及相关法律法规，适用两年的追溯时效。、三、被告广州公积金中心对原告就《核查通知书》提出的异议不予回复、不予审查，即作出涉案《责令限期办理决定书》，属程序违法。、原告在2018年1月6日收到被告广州公积金中心作出的《核查通知书》后，原告在十个工作日内，于2018年1月12日通过顺丰快递向广州公积金中心寄送《住房公积金异议函》，该《异议函》中包含了本案在内的几十个案件的异议内容，原告在《异议函》中也列明了相关的《核查通知书》编号以便查对。、《异议函》反映了原告对《核查通知书》中提到缴存年限、缴存基数等计算方式和标准提出了异议，广州公积金中心也于2018年1月15日收到该《异议函》。、但其并没有就《异议函》中提到的异议情况进行调查、审查及回复原告，而直接作出涉案《责令限期办理决定书》。、原告认为，被告广州公积金中心的行为剥夺了原告申辩、异议的权利，对原告提出的异议视而不见，不予审查和回复，严重损害了原告的合法权益，属于程序违法。、四、两被告在作出行政行为时，并未考虑实际情况及该行政行为所造成的不良社会影响。、本系列案件属于历史遗留问题，虽然《公积金管理条例》早在1999年已经颁布，但当时的社会环境决定了该规定无法全面在社会、企业中开展实施，在广州番禺、南沙当地，大部分企业没有执行该规定，当地的主管部门也没有强制要求企业执行，导致积压了大批员工没有缴纳公积金。、原告在2013年6月已经开始处理该历史遗留问题，召开员工大会宣传需要购买公积金，当地劳动部门、工会都参与了。、2014年广州公积金中心也向原告发函询问员工缴纳公积金的情况，原告回复将会在2016年12月前完成全部员工的缴存手续。、实际上原告在2016年7月就提前完成公积金缴存工作。、在这个背景下，有部分在那段时间离职的员工要求补缴，原告都与员工协商解决了，后来一批一批在职的员工要求补缴，目前累计要求补缴的员工已经达到2000多人，这些人员当中要求补缴的年限长达数年甚至十几年。、若是否离职、是否已经开始缴存，都可以要求补缴劳动关系存续期间的公积金而不论时效的话，原告及周边地区的企业必将面临极其可怕的局面，光是补缴公积金这个资金数额，将会使原告等企业资金困难，甚至倒闭。、若像原告这种主动为员工开始缴存公积金的企业得不到政策的保障，最终换来的是被追缴公积金而面临破产倒闭的局面，这必然会严重损害法律的公正性、威严性，破坏社会经济秩序的稳定。、综上所述，请求法院结合实际情况，及相关的法律法规，依法裁决，维护原告的合法权益。、请求法院判令:一、依法撤销被告广州公积金中心作出的穗公积金中心南沙责字〔2018〕635号《责令限期办理决定书》及被告市政府作出的穗府行复〔2018〕787号《行政复议决定书》；二、本案诉讼费由两被告承担。、被告广州公积金中心辩称:广州公积金中心作出的《责令限期办理决定书》认定事实清楚、适用法律正确、证据充分、程序合法，该行政行为并无不当。、原告提出的诉讼请求和理由于法无据，不应支持。、一、原告为法定的住房公积金缴存义务单位。、《住房公积金管理条例》第二条第二款规定，本条例所称住房公积金，是指国家机关、国有企业、城镇集体企业、外商投资企业、城镇私营企业及其他城镇企业、事业单位、民办非企业单位、社会团体（以下统称单位）及其在职职工缴存的长期住房储金。、根据原告工商登记记载，原告开业日期为1993年5月19日，商事主体类型为有限责任公司，属于《住房公积金管理条例》规定的住房公积金缴存义务单位。、二、广州公积金中心作出的《责令限期办理决定书》认定事实清楚、证据充分、程序合法。、广州公积金中心在受理第三人的投诉后，依法审查了第三人提交的劳动合同、纳税清单、养老保险缴费历史明细等证据资料，广州公积金中心认为上述证据足以证明第三人与原告的劳动关系及其存续期间、第三人工资情况等相关事实。、广州公积金中心作出行政行为之前依法向原告送达了《核查通知书》，向原告核实本案相关事实情况，并明确告知原告若对事实情况存在异议可在规定期限内提出，原告在异议期限内回复《异议函》，广州公积金中心经审查异议并不成立并电话回复原告。、2018年3月5日，广州公积金中心在查实原告仍未为第三人补缴住房公积金的事实后作出《责令限期办理决定书》。、该行为认定事实清楚、证据充分、程序合法。、三、住房公积金的追缴不受时效的限制。、广州公积金中心依法作出《责令限期办理决定书》的行政行为不属于劳动保障监察、行政处罚，也不属于平等主体之间的劳动争议及其它民事纠纷，故其不适用《劳动保障监察条例》《中华人民共和国行政处罚法》中关于时效的规定，也不适用《中华人民共和国劳动争议调解仲裁法》《中华人民共和国民法通则》中关于时效的规定。、《住房公积金管理条例》并没有对住房公积金的追缴规定时效，而追溯时效必须有法律的明确规定。、根据《关于住房公积金管理若干具体问题的指导意见》（建金管〔2005〕5号）第六条规定，单位从未缴存住房公积金的，原则上应当补缴自《住房公积金管理条例》发布之月起其欠缴职工的住房公积金。、《关于住房公积金管理若干具体问题的指导意见》（建金管〔2005〕5号）是对《住房公积金管理条例》的具体操作的细化，故在法律适用上两者不存在冲突。、四、广州公积金中心采用养老保险缴费基数作为住房公积金缴存基数来源依据有法可依。、本案中由于第三人不能提供欠缴期间的上一年度月平均工资证明，故第三人申请使用养老保险缴费基数作为住房公积金缴存基数的来源依据。、根据相关法律规定，社会养老保险的缴费基数也是职工本人的上一年度月平均工资，与住房公积金的缴存基数计算口径一致，符合《住房公积金管理条例》关于缴存基数来源依据的规定。、因此，广州公积金中心采用养老保险缴费基数作为第三人住房公积金的缴存基数的来源依据有法可依，并无不当。、五、住房公积金的缴存具有强制性，广州公积金中心作出的行政行为体现了《住房公积金管理条例》的立法宗旨。、《住房公积金管理条例》已明确规定住房公积金是单位及其在职职工必须依法缴存的长期住房储金。、住房公积金的缴存具有强制性、义务性、专项性，原告为第三人办理住房公积金设户缴存是其法定义务。、根据《住房公积金管理条例》第一条，广州公积金中心依法责令原告为第三人补缴住房公积金是对劳动者合法权益的正当维护，和《住房公积金管理条例》的立法宗旨及内在精神要求是一致的。、综上，广州公积金中心作出的《责令限期办理决定书》是合法、合理的。、在此，广州公积金中心恳请法院依法驳回原告之诉讼请求。、被告市政府辩称:一、市政府的行政复议受理程序合法。、根据《中华人民共和国行政复议法》第十七条第一款、第二十三条第一款规定，市政府于2018年5月3日受理原告复议申请后，于5月10日向广州公积金中心发出《提出行政复议答复书》。、市政府相关行政复议受理程序符合前述规定的要求。、二、市政府的行政复议审查程序合法。、广州公积金中心为本市管理住房公积金的单位，依法有权在用人单位逾期不缴或少缴住房公积金时，责令其限期缴存。、广州公积金中心已在作出《责令限期办理决定书》之前向原告发出《核查通知书》，广州公积金中心有权按照《住房公积金管理条例》第十七条和《关于住房公积金管理若干具体问题的指导意见》（建金管〔2005〕5号）第六条的规定，核定原告的补缴数额。、广州公积金中心在查实原告存在未为第三人缴存部分住房公积金的事实后，作出涉案《责令限期办理决定书》认定事实清楚，适用法律正确，证据充分，程序合法，处理适当。、2018年6月22日，市政府作出涉案《行政复议决定书》，并于同年7月2日送达原告。、综上，市政府作出的涉案《行政复议决定书》认定事实清楚、证据确凿、适用法律正确、符合法定程序，请求法院依法驳回原告提出的诉讼请求及判令原告承担全部诉讼费用。、第三人王志洪未到庭参加诉讼，亦未在举证期限内向本院提交书面陈述意见。；经审理查明，2017年12月25日，第三人王志洪向被告广州公积金中心递交投诉信，请求被告广州公积金中心为其追讨2007年10月至2015年11月原告欠缴部分住房公积金。、第三人向被告广州公积金中心提交了劳动合同、纳税清单、养老保险缴费明细等证据材料，并申请使用社保缴费基数作为公积金缴费基数。、2017年12月29日，被告广州公积金中心向原告作出《核查通知书》，通知原告第三人反映其少缴/未缴2007年10月至2015年11月期间住房公积金7977元，要求原告对其对第三人的劳动期间、公积金缴存基数、比例等事项进行核实，同时告知原告如对第三人所反映的事实、补缴数额有异议，可以在收到通知书之日起10个工作日内提出异议并附上相关证明资料。、2018年1月12日，原告就第三人及其他劳务人员的公积金缴存问题一并向被告广州公积金中心提出了异议。、2018年3月5日，被告广州公积金中心向原告作出涉案《责令限期办理决定书》，查实原告未按规定为第三人缴存2007年10月至2015年11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2007年10月至2015年11月期间的单位应缴存部分住房公积金合计7977元到职工住房公积金账户内。、被告广州公积金中心于2018年3月8日向原告送达上述决定书。、原告不服上述决定书，于2018年5月3日向被告市政府申请行政复议。、被告市政府受理该复议申请后于2018年5月10日向被告广州公积金中心送达《提出行政复议答复通知书》，要求其自收到通知之日起10日内提出书面答复及证据依据材料。、被告广州公积金中心于期限内提交《行政复议答复书》及证据依据材料。、经复议审查，被告市政府于2018年6月22日作出涉案《行政复议决定书》，决定维持被告广州公积金中心作出的原《责令限期办理决定书》，并于同年6月29日送达被告广州公积金中心，同年7月2日送达原告。、原告仍不服，诉至本院。、以上事实，有身份证、商事登记信息、投诉信、申请、劳动合同、养老保险缴费历史明细、纳税清单、《核查通知书》、广州住房公积金应缴数额统计表、广州住房公积金个人缴存明细、异议函、《责令限期办理决定书》《行政复议决定书》及文书送达资料等证据证实，原告、两被告亦当庭陈述记录在案。；</t>
  </si>
  <si>
    <t>原告广州市番禺创信鞋业有限公司（以下简称创信鞋业公司）不服被告广州住房公积金管理中心（以下简称广州公积金中心）于2018年3月5日作出的穗公积金中心南沙责字〔2018〕635号《责令限期办理决定书》（以下简称涉案《责令限期办理决定书》）、被告广州市人民政府（以下简称市政府）于2018年6月22日作出的穗府行复〔2018〕787号《行政复议决定书》（以下简称涉案《行政复议决定书》），于2018年7月13日向本院提起行政诉讼，于同年8月6日补齐材料。</t>
  </si>
  <si>
    <t>原告:广州市番禺创信鞋业有限公司，住所地广东省广州市南沙区榄核镇榄九路21号，统一社会信用代码91440115618711621U。、法定代表人:吴振昌，该公司董事长。、委托代理人:徐启英，该公司工作人员。、委托代理人:郭玉霞，广东中穗律师事务所律师。、被告:广州住房公积金管理中心，住所地广东省广州市天河区华就路**号***楼。、法定代表人:夏卫兵，该中心主任。、委托代理人:钟晋闻，该中心工作人员。、委托代理人:谢佩雯，广东广信君达律师事务所律师。、被告:广州市人民政府，住所地广东省广州市越秀区府前路1号。、法定代表人:温国辉，该市市长。、委托代理人:秦立平，该府工作人员。、第三人:王志洪，女，汉族，1965年11月28日出生，住址江西省萍乡市芦溪县。</t>
  </si>
  <si>
    <t>广州铁路运输法院、行政判决书、（2018）粤7101行初4027号</t>
  </si>
  <si>
    <t>温颂灵</t>
  </si>
  <si>
    <t>熊晓风</t>
  </si>
  <si>
    <t>王志洪</t>
  </si>
  <si>
    <t>（2018）粤7101行初4027号</t>
  </si>
  <si>
    <t>附:本裁判文书所依据法律规定的具体条文、《中华人民共和国行政诉讼法》、第四十六条公民、法人或者其他组织直接向人民法院提起诉讼的，应当自知道或者应当知道作出行政行为之日起六个月内提出。、法律另有规定的除外。、因不动产提起诉讼的案件自行政行为作出之日起超过二十年，其他案件自行政行为作出之日起超过五年提起诉讼的，人民法院不予受理。、第五十一条人民法院在接到起诉状时对符合本法规定的起诉条件的，应当登记立案。、对当场不能判定是否符合本法规定的起诉条件的，应当接收起诉状，出具注明收到日期的书面凭证，并在七日内决定是否立案。、不符合起诉条件的，作出不予立案的裁定。、裁定书应当载明不予立案的理由。、原告对裁定不服的，可以提起上诉。、起诉状内容欠缺或者有其他错误的，应当给予指导和释明，并一次性告知当事人需要补正的内容。、不得未经指导和释明即以起诉不符合条件为由不接收起诉状。、对于不接收起诉状、接收起诉状后不出具书面凭证，以及不一次性告知当事人需要补正的起诉状内容的，当事人可以向上级人民法院投诉，上级人民法院应当责令改正，并对直接负责的主管人员和其他直接责任人员依法给予处分。、《最高人民法院关于人民法院登记立案若干问题的规定》、第十条人民法院对下列起诉、自诉不予登记立案:、（一）违法起诉或者不符合法律规定的；、（二）涉及危害国家主权和领土完整的；、（三）危害国家安全的；、（四）破坏国家统一和民族团结的；、（五）破坏国家宗教政策的；、（六）所诉事项不属于人民法院主管的。</t>
  </si>
  <si>
    <t>审判长徐学武、审判员石文华、审判员刘金刚、二〇一八年十二月六日、法官助理孙钦磊、书记员孙晓明</t>
  </si>
  <si>
    <t>如不服本裁定，可在裁定书送达之日起十日内，向本院递交上诉状，上诉于天津市第一中级人民法院。</t>
  </si>
  <si>
    <t>依照《中华人民共和国行政诉讼法》第四十六条第一款、第五十一条第二款、《最高人民法院关于人民法院登记立案若干问题的规定》第十条第（一）项之规定，裁定如下:、对董燕荣的起诉，本院不予立案。</t>
  </si>
  <si>
    <t>本院认为，起诉人曾于2015年向本院提起行政诉讼，要求被起诉人天津市公安局南开分局信息公开、撤销天津市公安局作出的津公复决字[2015]1号《行政复议决定书》等。、本院作出（2015）南行初字第0035号行政裁定书，以诉讼请求多项且不明确具体裁定驳回起诉。、后起诉人不服，上诉至天津市第一中级人民法院。、天津市第一中级人民法院以（2016）津01行终839号行政裁定书维持原裁定，起诉人于2016年11月30日签收。、现起诉人又向人民法院提起行政诉讼，已超过法定起诉期限，应不予立案。</t>
  </si>
  <si>
    <t>2018年11月29日，本院收到起诉人董燕荣提交的书面起诉状，起诉人董燕荣向本院提出诉讼请求:1.撤销津公复决字[2015]1号行政复议决定，依法判决被起诉人天津公安南开分局做出信息公开；2.本案诉讼费用由被起诉人承担。</t>
  </si>
  <si>
    <t>起诉人:董燕荣，女，1960年9月2日出生，汉族，住天津市河北区。</t>
  </si>
  <si>
    <t>天津市南开区人民法院、行政裁定书、（2018）津0104行初174号</t>
  </si>
  <si>
    <t>孙晓明</t>
  </si>
  <si>
    <t>徐学武</t>
  </si>
  <si>
    <t>董燕荣</t>
  </si>
  <si>
    <t>（2018）津0104行初174号</t>
  </si>
  <si>
    <t>董燕荣一审行政裁定书</t>
  </si>
  <si>
    <t>审判长李建军、审判员徐炯、审判员杨成会、审判员马小莉、审判员ＸＸ、二〇一八年十二月十四日、法官助理孙禄、书记员刘媛</t>
  </si>
  <si>
    <t>本院依法组成合议庭，于2018年12月4日公开开庭审理了本案。、上诉人毛柳松，莲湖区政府委托代理人于国刚、高肖，西安市人民政府委托代理人于海江到庭参加诉讼。、本案现已审理终结。、一审经审理查明:莲湖区政府于2017年8月4日作出莲房征决字[2017]8号《关于对莲湖区劳动路XX小区XX户区改造项目涉及的国有土地上房屋予以征收的决定》（以下简称被诉征收决定），决定对莲湖区劳动路XX小区XX户区改造项目涉及的国有土地上房屋予以征收。、征收项目为莲湖区劳动路XX小区XX户区改造项目；征收范围为东起西安供电局工程安装处家属院东围墙，西至劳动南路，南起丰庆路，北至草阳巷。、具体范围以规划定点和测量成果表为准；房屋征收部门为土门征安办；房屋征收实施单位为西关街办；征收补偿对象为征收范围内国有土地上的房屋及附属物；签约期限为自征收决定通告之日起3月内；征收补偿方式为货币补偿和产权调换两种。、该决定同时载明，如对该房屋征收决定不服，可在本决定公布之日起60日内依法申请行政复议，或者在6个月内提起行政诉讼。、2017年8月4日，莲湖区XX房征告字[2017]8号《通告》，对被诉征收决定的内容予以公布，该《通告》附件为征收补偿安置方案。、毛柳松房屋在被诉征收决定确定的征收范围之内。、其对该房屋征收决定不服，向西安市政府申请行政复议。、西安市政府受理后经审查作出市政复决字[2017]255号行政复议决定（以下简称被诉复议决定），认为莲湖区政府作出的被诉征收决定符合《西安市国有土地上房屋征收与补偿办法》第九条、第十条、第十三条、第十四条、第十五条、第十六条和第十七条的规定，应予维持。、根据《中华人民共和国行政复议法》第二十八条第一款第一项和《中华人民共和国行政复议法实施条例》第四十三条之规定，决定维持莲湖区政府被诉征收决定。、西安市政府将被诉复议决定向毛柳松邮寄送达。、毛柳松陈述收到，遂提起本案行政诉讼。、2012年9月13日，市棚改办向西安市莲湖区棚户区改造办公室下发了市城改发[2012]205号《关于将劳动路XX小区XX户区列入2012年度前期准备计划的通知》，同意将XX小区XX户区作为区管项目列入2012年度前期准备计划；本通知所列前期准备工作应在一年内完成。、2013年8月30日，土门征安办组织召开了《西安市莲湖区劳动路XX小区XX户区改造项目实施方案》专家评审会，认为实施方案对规划与土地利用情况、征收搬迁安置情况等进行了论证，具有可行性；但还存在14个方面的问题，建议修改后报专家组再次审定后方可通过评审。、2013年10月22日，市棚改办向土门征安办下发了市城改发[2013]264号《关于劳动路XX小区XX户区项目改造实施方案的批复》，原则同意该项目按此方案实施改造；项目改造范围东起西安供电局工程安装处家属院东围墙，西至劳动南路，南起丰庆路，北至草阳巷（具体范围以规划定点图为准）;规划净用地面积126.45亩；改造范围内涉及1944户，约4979人，需征收各类房屋总面积21.42万平方米；改造主体由该办组织实施，投资方为西安建工万景置业有限公司（以下简称万景公司）；本方案批复有效期为二年，到期后，由该办向市棚改办申请方案结转，否则该批复自动失效。、2014年1月16日，西安市规划局向用地单位土门征安办颁发西规大兴地字第（2013）23号《建设用地规划许可证》，用地项目劳动路XX小区XX户区项目；用地面积152.337亩（含代征路25.877亩）；用地位置南临丰庆路、西临劳动南路、北临草阳巷；用地性质居住用地、商业服务业设施用地、中小学用地；此证有效期两年。、2016年1月11日，西安市规划局大兴新区分局（以下简称大兴规划分局）向土门征安办发函《关于劳动路XX小区XX户区改造项目&amp;lt;建设用地规划许可证&amp;gt;办理延期的复函》，同意西规大兴地字第（2013）23号《建设用地规划许可证》有效期延期至2017年5月30日。、2017年5月23日，大兴规划分局在西规大兴地字第（2013）23号《建设用地规划许可证》上签署“同意该项目用地许可延期一年”，并签章。、2014年3月20日，西安市国土资源局向土门征安办下发市XX号《关于劳动路XX小区XX户区改造项目规划定点范围土地情况的函》，该办XX路、XX路、北临草阳巷152.337亩土地，实施劳动路XX小区XX户区改造项目。、经核查，上述152.337亩土地符合土地利用总体规划，其中151.684亩土地属于国有建设用地，0.653亩为集体土地。、2013年6月，土门征安办对XX小区XX户区改造项目进行了社会稳定风险评估，编制了《西安市莲湖区XX小区XX户区改造项目社会稳定风险评估报告》，且由草阳小区社区居民委员会、西关街办、莲湖区信访局、万景公司、土门征安办签章出具了《莲湖区XX小区XX户区改造项目维护稳定工作承诺书》，XX街道XX委于2013年6月6日按程序向莲湖区维稳办报送了《莲湖区社会稳定风险评估审批表》进行备案。、该审批表中显示评估结果为三级（低风险）。、2014年2月期间,西安大兴新区（土门地区）综合改造管理委员会（以下简称大兴新区改造管委会）征收安置办公室组织对征收范围内房屋的产权人姓名、地址、权某某、结构形式、证载及住宅面积等情况进行了调查登记，大兴新区改造管委会于2014年2月12日发布公告，至2月26日期间，将房屋调查结果在征收范围内向被征收人公布，并对调查登记结果公示进行了咨询登记。、2014年3月17日，大兴新区改造管委会发布公告，将《关于XX小区XX户区改造项目征收补偿安置实施方案（草案）》在征收范围内予以公告，征求被征收房屋所有权人的意见，从2014年3月17日至2014年4月15日，并对此期间征求的意见进行登记。、大兴新区改造管委会于2014年5月9日至2014年5月19日将征收补偿安置方案（草案）在公示期间征求房屋被征收群众意见及答复情况再次在征收范围内予以公示。、2014年12月30日，市棚改办作出了市城改发[2014]318号《关于《西安市大兴新区（土门地区）XX小区XX户区改造项目房屋征收与补偿安置实施方案》的批复》，原则同意该《实施方案》。、2016年12月22日，市棚改办向土门征安办下发了市城改发[2016]176号《关于同意变更劳动路XX小区XX户区改造项目投资主体的批复》，同意将劳动路XX小区XX户区改造项目原投资主体万景公司变更为景禾公司。、景禾公司为注册资本五千万元人民币的国有独资有限责任公司。、2017年3月23日，陕西省住房和城乡建设厅、陕西省财政厅作出陕建发[2017]93号《关于下达2017年城市棚户区改造（第三批）项目计划的通知》，XX小区XX户区改造项目列入该计划。、2017年6月1日，中国农业发展银行借款凭证显示借款人景禾公司、借款金额人民币六亿元、用于XX小区XX户区改造安置项目。、2016年12月西安市莲湖区第十八届人民代表大会第一次会议将XX小区XX户区改造项目列入莲湖区2017年度国民经济和社会发展计划。、2017年7月11日，莲湖区政府召开第14次区政府常务会议，对XX小区XX户区改造项目房屋征收有关事宜进行了研究讨论，确定同意作出XX小区XX户区改造项目房屋征收决定。、2017年7月27日，XX街道XX委作为评估主体委托陕西省城乡规划设计研究院对XX小区XX户区改造项目进行社会稳定风险评估，并按程序将评估补充专题报告报莲湖区委维稳办备案。、2017年8月4日，莲湖区政府作出被诉征收决定，并发布莲房征告字[2017]8号《通告》，《通告》中载明了征收补偿安置方案和行政复议、行政诉讼权利等事项，并在2017年8月26日《西安日报》第四版登报公告。、2013年11月20日，西安市莲湖区草阳幼儿园、草阳小学分别与草阳小区改造指挥部签订了《西安市棚户区改造房屋征收补偿货币补偿协议书》。、莲湖区政府陈述市XX号《关于劳动路XX小区XX户区改造项目规划定点范围土地情况的函》中涉及XX小区XX户区改造项目征收范围内土地152.337亩，其中151.684亩土地属于国有建设用地，0.653亩为集体土地，集体土地上并无房屋。、城建总公司为座落于西安市莲湖区西关街道草阳村、划拨面积为46633.7平方米（折合69.951亩）、地号LH2-6-3、用途为住宅的国有土地使用者。、草阳小区由城建总公司于1989年建设，且一直由城建总公司进行管理。、2011年11月15日，城建总公司与建筑科大签订了西安建大检字（2011）第052号《技术服务合同》，委托建筑科大对草阳小区1#-23#号楼建筑结构按照《民用建筑可靠性鉴定标准》进行现场检测、分析鉴定，撰写安全性鉴定报告。、该合同第四条第1项约定“提交的检测报告应符合国家有关技术规范和标准，并经市房产权威鉴定部门盖章确认”。、2011年11月30日，鉴定中心出具《业务联系单》，受理了建筑科大对草阳小区1号-23号、面积55967平方米住宅房屋鉴定的委托。、2011年12月2日，鉴定中心出具了《房屋质量检测鉴定报告》，其中第七项检测鉴定结论为:该房屋所在楼房为严重损坏房”。、建筑大学建（构）筑物检测鉴定站站长董振平、总工王应生陈述:城建总公司和建筑科大签订的委托合同中有“必须要西安市房屋鉴定部门签章”的约定，该站出具的是技术指标的鉴定报告，由鉴定中心对该鉴定报告进行审核认可并作出最终鉴定报告。、该站接受委托后，现场进行了入户、鉴定，对每个楼都出具了鉴定报告，鉴定中心在该报告基础上，去现场对该报告进行了调查审核，并出具鉴定中心的鉴定报告。、对于草阳小区的鉴定是分为两个批次，草阳小区1#-23#楼是2011年接受城建总公司的委托进行的鉴定工作，临街1#、2#楼等是2012年接受其他单位委托进行的鉴定工作。、在西建大（2011）第052-1号、第052-11号、第052-22号《可靠性检测鉴定报告》中显示鉴定组成员有王应生、董振平等六人；项目负责人为王应生；可靠性、适修性鉴定均有B、C、D等鉴定评定；结论与建议中综合评定，鉴定单元可靠性等级为Ⅳ、适修性等级为Dr；并附有现场照片；鉴定人的签字。、鉴定中心刘永福陈述，建筑科大建（构）筑物检测鉴定站是市棚改办认可的一家鉴定机构，也是鉴定中心的技术协作单位。、草阳小区的涉案鉴定报告，由相关单位委托建筑科大作出，该站的鉴定结果经鉴定中心现场查勘、审核认可后，由鉴定中心作出鉴定报告。、该程序符合规定，鉴定中心予以认可。、鉴定中心无CMA认证，是按照《西安市城市房屋使用安全管理条例》的规定设立的房屋安全鉴定机构。、一审认为，本案的审理重点和争议焦点为莲湖区政府作出的被诉征收决定是否合法、西安市政府作出的被诉复议决定程序是否合法。、一、莲湖区政府作出的被诉征收决定是否合法、（一）关于征收主体的审查。、《国有土地上房屋征收、与补偿条例》第八条规定“确需征收房屋的，由市、县级人民政府作出房屋征收决定”，《西安市国有土地上房屋征收与补偿办法》第八条规定“确需征收房屋的，由市、区人民政府作出房屋征收决定”，因此，莲湖区政府具有作出被诉房屋征收决定的法定职权，征收主体适格。、故对于毛柳松认为征收主体不合法的主张，不予支持。、对于毛柳松认为市XX号《关于劳动路XX小区XX户区改造项目规划定点范围土地情况的函》中涉及0.653亩集体土地，因此不能适用《国有土地上房屋征收与补偿条例》，且该函件不是用地批复的意见。；经审查，该函件中经西安市国土资源局核查，XX小区XX户区改造项目征收范围内申请使用的152.337亩土地符合土地利用总体规划。、根据市政发〔2008〕77号《西安市棚户区改造管理办法》第十二条“实施改造的棚户区范围内零星插建的非棚房及少量集体土地，可以根据改造需要，与棚户区一并改造”的规定，结合已查明该0.653亩集体土地上并无房屋的事实，一审认为，莲湖区政府作出被诉征收决定并未超越职权，对于被诉房屋征收决定合法性的审查，应当适用《国有土地上房屋征收与补偿条例》的相关规定，毛柳松该项意见于法无据，不予采纳。、（二）关于征收目的的审查。、《国有土地上房屋征收与补偿条例》第八条第（五）项规定“为了保障国家安全、促进国民经济和社会发展等公共利益的需要，有下列情形之一，确需征收房屋的，由市、县级人民政府作出房屋征收决定:（五）由政府依照城乡规划法有关规XX组XX房集中、基础设施落后等地段进行旧城区改造的需要”。、经审查，莲湖区政府提交的涉案鉴定报告；市棚改办《关于将劳动路XX小区XX户区列入2012年度前期准备计划的通知》、《关于劳动路XX小区XX户区项目改造实施方案的批复》、《关于&amp;lt;西安市大兴新区（土门地区）XX小区XX户区改造项目房屋征收与补偿安置实施方案&amp;gt;的批复》、《关于同意变更劳动路XX小区XX户区改造项目投资主体的批复》；西安市规划局《建设用地规划许可证》；西安市国土资源局《关于劳动路XX小区XX户区改造项目规划定点范围土地情况的函》；陕西省2017年城市棚户区改造（第三批）项目计划；西安市莲湖区2017年国民经济和社会发展计划等证据材料，能够证明XX小区XX户区改造项目符合国民经济和社会发展规划，符合西安市土地利用总体规划，符合城乡规划和专项规划，已纳入西安市莲湖区2017年国民经济和社会发展计划，已列入陕西省2017年城市棚户区改造（第三批）项目计划，即符合《国有土地上房屋征收与补偿条例》第九条规定的要求，系依照城乡规划法有关规定组织实施的旧城区改造，其改造是为了改善公共设施配备、公众居住环境和城市面貌，故被诉房屋征收决定其征收目的符合公共利益的需要。、毛柳松主张该房屋征收目的在于商业用途，不符合公共利益需要的理由不能成立，不予支持。、对于毛柳松认为涉案鉴定报告中鉴定委托人资格不合法、无鉴定结论、鉴定程序违法的意见，本案涉案鉴定报告形成于2011年，根据当时施行的《西安市城市房屋使用安全管理条例》第三章“房屋安全鉴定管理”的相关规定，结合《技术服务合同》、《业务联系单》、《可靠性检测鉴定报告》、建筑大学鉴定人员、鉴定中心项目负责人的陈述，本案中，城建总公司作为草阳小区建设单位和该宗土地使用权者，有权委托对草阳小区房屋进行安全鉴定；鉴定中心虽无CMA认证，但是是按照《西安市城市房屋使用安全管理条例》的规定设立的西安市房屋安全鉴定机构；鉴定中心出具的涉案市房检字（2011）036-2号《房屋质量检测鉴定报告》的鉴定结论、鉴定程序均符合上述相关法律、法规规定，也符合行政诉讼证据的相关规定，其证明效力可以采信。、因此，毛柳松该项意见不予采纳。、对于毛柳松认为涉案鉴定报告超期的意见，有效期为1年，XX小区XX户区改造项目于2012年9月13日已经取得市棚改办列入前期准备计划的通知，因此，XX小区XX户区改造项目使用鉴定报告是在该鉴定报告有效期限之内。、故毛柳松该项意见与事实不符，不予采纳。、对于毛柳松认为其收到的涉案鉴定报告不全的意见，一审认为，在国有土地上房屋征收程序中，对于征收人是否需要将房屋鉴定报告送达给被征收人法律并无明确规定，因此，毛柳松该项意见于法无据，不予采纳。、同时根据市政发[2014]34号《西安市棚户区改造管理办法》第五十五条的规定，该办法从2014年11月1日起施行，该办法实施前已经取得《棚户区改造项目实施方案批复》的改造项目，仍按原规定执行。、XX小区XX户区改造项目于2013年10月22日取得市城改发[2013]264号《关于劳动路XX小区XX户区项目改造实施方案的批复》，因此应适用2008年市政发[2008]77号《西安市棚户区改造管理办法》的规定，而该市政发[2008]77号办法中没有要求对棚户区改造范围内的房屋必须作出房屋安全鉴定报告的规定。、同时，《国有土地上房屋征收与补偿条例》对此亦没有相关规定，因此，本案中，是否对草阳小区被征收房屋进行鉴定，是否作出《房屋质量检测鉴定报告》不是将草阳小区改造纳入棚户区改造项目的法定前提和要件。、（三）关于主要证据是否充足的审查。、经审查，莲湖区政府提供的相关证据，可以证明本次XX小区XX户区改造项目征收房屋的建设活动符合国民经济和社会发展规划，已经取得立项批复；符合西安市土地利用总体规划，西安市国土资源局发函确认、已取得建设用地规划许可证；符合城乡规划，已取得建设用地规划许可证；符合专项规划，已列入陕西省2017年城市棚户区改造（第三批）项目计划；且作为旧城区改造项目，已经纳入西安市莲湖区2017年国民经济和社会发展计划。、故莲湖区政府作出的被诉征收决定主要证据充分确凿。、对于毛柳松认为实施方案专家评审意见未通过的意见，经审查认为，2013年8月30日的专家评审结论意见为实施方案具有可行性，只是对存在的问题，建议修改后报专家组再次审定后方可通过评审。、虽然本案被告未提交再次报专家组审定的相关证据材料，但是从市棚改办下发的市城改发[2013]264号《关于劳动路XX小区XX户区项目改造实施方案的批复》可知，该项目实施方案已经得到批复同意。、故对毛柳松该项意见，不予采纳。、对于毛柳松认为建设用地规划许可证超期的意见，经审查，莲湖区政府提交的《建设用地规划许可证》，结合其补充提交的市规划局的2009年7月29日的《通知》、大兴规划分局2016年1月11日《关于劳动路XX小区XX户区改造项目&amp;lt;建设用地规划许可证&amp;gt;办理延期的复函》等证据材料，可以认定大兴规划分局具有办理《建设用地规划许可证》的职权依据。、本案中，2014年1月16日，西安市规划局向用地单位土门征安办颁发西规大兴地字第（2013）23号《建设用地规划许可证》，该证有效期两年；2016年1月11日，大兴规划分局向土门征安办发函同意西规大兴地字第（2013）23号《建设用地规划许可证》有效期延期至2017年5月30日；2017年5月23日，大兴规划分局在该《建设用地规划许可证》上签署“同意该项目用地许可延期一年”并签章，而莲湖区政府于2017年8月4日作出被诉征收决定，因此，建设用地规划许可证并未超期，XX小区XX户区改造项目建设用地在建设用地规划许可有效期限之内。、故对于毛柳松该项意见，不予采纳。、对于毛柳松认为市城改发[2013]264号《关于劳动路XX小区XX户区项目改造实施方案的批复》有效期为两年，被诉征收决定已超期的意见，经审查，2015年3月5日市城改发[2015]31号《西安市城中村（棚户区）改造办公室关于印发&amp;lt;棚户区改造项目实施方案审核工作程序&amp;gt;和&amp;lt;棚户区改造项目实施方案备案工作程序&amp;gt;的通知》中规定“已经审批的方案继续有效，我办不再对项目实施方案进行结转。、方案经审批、备案后三年内仍未启动房屋征收工作的，原审批、备案文件一律作废”。、因此，经过批复的改造方案三年内启动征收工作的，自2015年3月5日之后不需要进行方案的结转和重新编制。、结合莲湖区政府提交的《关于劳动路XX小区XX户区项目改造实施方案的批复》、《关于同意变更劳动路XX小区XX户区改造项目投资主体的批复》；补充提交的分别与西安市莲湖区草阳幼儿园、草阳小学于2013年11月20日签订的《西安市棚户区改造房屋征收补偿货币补偿协议书》，可以认定XX小区XX户区改造项目工作在项目实施方案批复的有效期限内已经开始启动实施，并未超过批复有效期。、故对于毛柳松该项意见，不予采纳。、（四）关于征收程序的审查。、经审查，莲湖区政府在作出被诉征收决定前，其房屋征收部门组织对征收范围内房屋的权某某、区位、用途、建筑面积等情况进行了调查登记，并将调查结果在征收范围内向被征收人公布，符合《国有土地上房屋征收与补偿条例》第十五条的规定。、房屋征收部门按照《西安市国有土地上房屋征收与补偿办法》的有关规定拟定了《XX小区XX户区改造项目征收与补偿安置实施方案》（草案），组织专家进行了评审论证，并在征收范围内予以公布，征求公众意见，征求意见期限已满30日。、符合《国有土地上房屋征收与补偿条例》第十条的规定。、莲湖区政府将收集到的意见和建议进行梳理汇总后，对征收补偿安置方案进行了修改，对征求公众意见情况和修改答复情况再次在征收范围内公布，符合《国有土地上房屋征收与补偿条例》第十一条第一款的规定。、2013年6月，土门征安办对XX小区XX户区改造项目进行了社会稳定风险评估，编制了《XX小区XX户区改造项目社会稳定风险评估报告》，且由草阳小区社区居民委员会、西关街办、莲湖区信访局、万景公司、土门征安办签章出具了《莲湖区XX小区XX户区改造项目维护稳定工作承诺书》，并按程序向莲湖区维稳办进行了备案，评估结果为三级（低风险），可组织实施房屋征收。、2017年7月27日，XX街道XX委作为评估主体委托陕西省城乡规划设计研究院对XX小区XX户区改造项目进行社会稳定风险评估，并按程序将社会稳定风险评估补充专题报告报莲湖区委维稳办备案。、2017年7月11日，莲湖区政府召开区政府常务会议，对XX小区XX户区改造项目房屋征收有关事宜进行了研究讨论并作出原则同意的决定。、符合《国有土地上房屋征收与补偿条例》第十二条第一款的规定。、XX小区XX户区改造项目补偿资金来源为中国农业发展银行专项贷款，2017年6月1日，已发放到投资主体景禾公司账户，该项目用于征收的补偿资金已经足额到位、专户存储、专款专用。、符合《国有土地上房屋征收与补偿条例》第十二条第二款规定。、2017年8月4日，莲湖区政府作出被诉征收决定，并发布莲房征告字[2017]8号《通告》，《通告》中载明了征收补偿安置方案和行政复议、行政诉讼权利等事项，并在2017年8月26日《西安日报》第四版登报公告。、符合《国有土地上房屋征收与补偿条例》第十三条第一款的规定。、对于毛柳松认为未入户调查、同意率低、2017年风险评估时间晚于区政府常务会议时间等社会风险评估程序违法的意见，经审查莲湖区政府提交的相关证据，可以认定莲湖区政府作出的社会稳定风险评估报告及社会稳定风险评估专题报告程序符合法律、法规规定。、对于未入户调查的问题，一审认为，市房发[2013]186号《西安市国有土地上房屋征收社会稳定风险评估实施细则》是2013年12月17日公布实施的，在此之前，对于作出房屋征收决定前的社会稳定风险评估程序中入户调查是否为必要程序并没有明确规定，因此，2013年6月莲湖区政府下属部门评估时虽未进行入户调查，但编制了社会稳定风险评估报告，且由相关部门出具了维护稳定工作承诺书，并按程序进行了备案，并不违反法律、法规规定。、对于同意率低的问题，相关法律、法规中并无“同意率”的规定，故对毛柳松该项意见不予采纳。、对于2017年风险评估时间晚于区政府常务会议时间的问题，2014年4月28日开始实施的《西安市棚户区（城中村）改造项目稳定风险评估工作实施细则》第八条第（五）项规定“改造项目取得方案批复后、申办房屋征收或搬迁前，评估小组在前期完成评估主体报告的基础上，再次专题评估改造项目房屋征收或搬迁环节的社会稳定风险，及时形成房屋征收（搬迁）稳定风险专题报告，作为改造项目稳定风险评估主体报告的进一步补充和完善”，经审查，一审认为，本案中XX小区XX户区改造项目的社会稳定风险评估主体报告已于2013年6月完成，2017年7月27日的社会稳定风险评估系专题补充评估，其形成时间虽晚于莲湖区政府常务会议时间，但并不违反法律、法规规定，故对毛柳松该项意见，不予采纳。、对于毛柳松认为征收安置补偿方案中无相关征求意见、修改情况汇总、未进行听证的意见，《国有土地上房屋征收与补偿条例》第十一条第二款规定“因旧城区改造需要征收房屋，多数被征收人认为征收补偿方案不符合本条例规定的，市、县级人民政府应当组织由被征收人和公众代表参加的听证会，并根据听证会情况修改方案”。、经审查莲湖区政府提交的相关证据，征收补偿安置方案（草案）已经进行了公示并征求了意见。、同时在《XX小区XX户区改造项目征收补偿方案公示咨询登记表》中并未显示多数被征收人认为征收补偿安置方案不符合法律、法规规定，因此，结合莲湖区政府补充提交的《XX小区XX户区改造项目征收补偿方案公示咨询登记表》、《关于草阳小区改造项目补偿方案（草案）公示，住户提出问题的答复》，莲湖区政府本次未对征收补偿安置方案组织听证，于法不悖。、故对于毛柳松该项意见，不予采纳。、对于毛柳松认为征收方案没有进行公示的意见，经审查莲湖区政府提交的证据，被诉征收决定及征收补偿安置方案均在被征收范围内进行了公示，故毛柳松的该项意见与事实不符，不予采纳。、对于毛柳松认为征收面积152亩超过了城建总公司土地证上的面积的意见，本次征收涉及范围和面积均是依据相关批复、经过规定程序确定的，其依据并非为城建总公司的土地证，因此，毛柳松的该项意见没有事实与法律依据，不予采纳。、综上，莲湖区政府作出的被诉征收决定证据确凿，适用法律正确，符合法定程序。、但是，需要指出的是，根据《国有土地上房屋征收与补偿条例》第十三条第二款的规定，市、县级人民政府及房屋征收部门应当做好房屋征收与补偿的宣传、解释工作。、通过本次行政诉讼可见，本案原告认为其所居住的房屋并不是危房、不属于棚户区；本次XX小区XX户区改造项目被征收人数众多，有一些被征收人认为征收补偿安置标准低等，均显示莲湖区政府在本次房屋征收过程中存在宣传解释工作不深入、不细致的问题，莲湖区政府应当继续深入做好房屋征收与补偿的宣传解释工作。、二、西安市政府作出的被诉复议决定程序是否合法、西安市政府受理毛柳松的行政复议申请后，在法定期限内依法作出并送达了被诉复议决定，亦告知了可以提起行政诉讼的相关权利，因此该行政复议程序符合《中华人民共和国行政复议法》等相关法律、法规规定，并无不当。、综上所述，莲湖区政府作出的被诉征收决定证据确凿，适用法律正确，符合法定程序；西安市政府作出的被诉复议决定程序合法，亦无不当。、毛柳松请求撤销以上被告作出的房屋征收决定、行政复议决定并由被告承担诉讼费的诉讼请求和理由，缺乏事实和法律依据，依法不能成立，不予支持。、遂依据《中华人民共和国行政诉讼法》第六十九条、《最高人民法院关于适用&amp;lt;中华人民共和国行政诉讼法&amp;gt;若干问题的解释》第九条、第十条第一款之规定，判决:驳回毛柳松的诉讼请求。、案件受理费50元，由毛柳松负担。、毛柳松上诉称:（一）一审法院、认定被诉征收决定合法的证据不足，事实不清，适用法律错误。、草阳小区项目属于商业开发项目，征收目的不是为了公共利益，受益的并非社会公众，侵害了原小区居民的利益和国家利益。、《房屋质量检测鉴定报告》、《可靠性检测鉴定报告》纯属伪造，认定该小区住宅为危楼与事实不符。、业主并未收到《拆迁民意调查问卷表》，民调结果虚假。、莲湖区政府作出被诉征收决定前未取得合法有效的立项文件及用地规划许可，未履行征收前的告知公示义务，未听取被征收人的意见，在强烈反对情况下未进行听证。、一审法院立案时刁难，庭审后迟迟不发判决，审理超过期限，认定房屋鉴定不是法定前提错误。、（二）被诉复议决定维持被诉征收决定没有事实和法律依据。、综上，一审判决认定错误，适用法律错误，程序违法。、请求撤销一审判决，撤销被诉征收决定及被诉复议决定;案件受理费由莲湖区政府和西安市政府承担。、莲湖区政府答辩称:（一）其作为法定征收主体，有权作出被诉征收决定。、根据《国有土地上房屋征收与补偿条例》第八条、《西安市国有土地上房屋征收与补偿办法》第八条的规定，区政府有权作出所诉征收决定。、依据市政发[2008]77号《西安市棚户区改造管理办法》第十二条的规定，对征收范围内0.653亩集体土地可以与棚户区一并改造。、（二）其作出被诉征收决定符合公共利益需要，符合《国有土地上房屋征收与补偿条例》第八条第五项规定。、西安市棚户区改造办公室市城改发[2012]205号《通知》、市城改发[2013]264号《批复》、市城改发[2014]318号《关于XX小区XX户区改造项目房屋征收与补偿安置实施方案的批复》、西安市规划局西规大兴地字第[2013]23号《建设用地规划许可证》、西安市国土资源局市国土函[2014]42号《关于劳动路XX小区XX户区改造项目规划定点范围土地情况的函》、XX小区XX户区改造项目已列入陕西省2017年城市棚户区改造（第三批）项目计划、西安市棚户区改造办公室市城改发[2016]176号《关于同意变更劳动路XX小区XX户区改造项目投资主体的批复》，均可证明XX小区XX户区项目符合国民经济和社会发展规划，符合西安市土地利用总体规划，符合城乡规划和专项规划。、（三）作出被诉征收决定证据真实、充分。、市城改发[2012]205号通知、市城改发[2013]264号批复、市城改办[2014]318号批复、西规大兴地字第[2013]23号《建设用地规划许可证》、市国土函[2014]42号函、市城改发[2016]176号批复，均能证明XX小区XX户区项目符合法定要求，已经完成决定征收的前期各项工作。、另外，2015年3月5日市城改发[2015]31号通知规定，2015年3月5日之后不需要进行方案的结转和重新编制。、同时市城改发[2016]176号批复及草阳幼儿园、草阳小学于2013年11月20日签订的补偿协议书证明XX小区XX户区改造项目实施方案在有效期内开始实施，故该批复依然有效。、涉案西规大兴地字第[2013]23号《建设规划许可证》有效期两年，经过审批办理两次延期，均在有效期内，其作出被诉征收决定是在规划许可证有效期内。、（四）作出被诉征收决定程序合法。、其在作出被诉征收决定前，已完成对征收范围内房屋的权某某、区位、用途、建筑面积等情况的调查登记并在征收范围内进行公布，对调查结果进行了进一步调查核实；按照有关规定拟定了安置实施方案（草案）并公布、征求公众意见；根据收集的意见和建议修改了征收与补偿实施方案，并再次公布；进行了社会稳定风险评估；作出被诉征收决定后进行了公布通告。、以上程序符合《国有土地上房屋征收与补偿条例》第十条、第十一条、第十二条、第十三条第一款、第十五条的规定。、对于在作出房屋征收补偿决定前进行社会稳定风险评估程序中入户调查是否为必要程序，法律、法规并没有强制性规定。、（五）一审审理程序合法。、因上诉人等起诉莲湖区政府征收决定开庭案件数量大，一审法院安排四个合议庭开庭审理，集中审核证据原件，不违反法律法规的强制性规定，且上诉人在开庭时已对证据进行了质证。、区政府补交的证据均能证明其在举证期限内提交的证据的合法性及延续性，而非对征收决定具体行政行为的举证，且依据《最高人民法院关于行政诉讼证据若干问题的规定》第二条规定，其可以在一审程序中补充相应的证据。、区政府在庭审后补交的证据是为回应上诉人在行政诉讼过程中针对已交证据提出的质疑与反驳，符合上述规定。、综上，区政府作出被诉征收决定主体合法、证据充分、适用法律正确，一审判决正确。、请求驳回上诉，维持原判。、西安市人民政府未提交答辩状,在庭审中辩称:一审判决认定事实清楚，适用法律正确，程序合法；莲湖区政府作出被诉征收决定符合《国有土地上房屋征收与补偿条例》的规定，其所作被诉复议决定合法正确，其他意见同莲湖区政府一致。、请求驳回上诉，维持原判。、二审查明的事实与一审一致。、以上事实，有当事人陈述及附卷材料证明，本院予以确认。、本院认为，本案争议焦点为被诉征收决定、被诉复议决定的合法性及一审程序是否合法问题。、关于被诉征收决定是否合法问题。、《国有土地上房屋征收与补偿条例》是地方人民政府作出房屋征收决定的依据，征收决定是否合法应从以下四个方面进行审查:（一）被诉行政机关是否具有作出征收决定的主体资格。、《国有土地上房屋征收与补偿条例》第四条第一款规定:“市、县级人民政府负责本行政区域的房屋征收与补偿工作”。、西安市人民政府是负责本行政区内房屋征收与补偿工作的责任主体，根据上述规定，有权制定《西安市国有土地上房屋征收与补偿办法》，该办法并未超出《国有土地上房屋征收与补偿条例》的规定范围，在本行政区内有效。、按照《西安市国有土地上房屋征收与补偿办法》第八条规定，莲湖区政府具有作出涉案征收决定的主体资格，有权作出本案征收决定。、对上诉人认为莲湖区政府并非作出征收决定的合法主体、一审法院确认莲湖区政府具有主体资格错误的认识，不予支持。、（二）征收决定是否符合法定目的。、被诉征收决定是依照城乡规划法有关规定，组织实施的对危房集中、基础设施落后等地段进行的旧城区改造，符合改善公共设施配备、公众居住环境和城市面貌的需要，符合促进国民经济和社会发展等公共利益的需要，符合《国有土地上房屋征收与补偿条例》第八条第三项、第五项的规定。、同时，政府进行棚户区改造有客观因素限制，单纯依靠政府财政进行棚户区改造难以实现棚改目的，政府为实施棚改项目，采取依托房地产开发公司的投资共同开发改造的方式为，本案中开发主体万景公司（后期为景禾公司）为经政府审查并同意参与棚改项目的公司，该项目主要目的是为了改造草阳小区及周边范围的住房及基础设施，符合公共利益的需要。、上诉人认为被诉征收决定并非为公共利益而是商业开发的认识，不予支持。、（三）征收决定是否符合相关规划要求。、本案中，XX小区XX户区改造项目符合西安市土地利用总体规划，符合城乡规划和专项规划，且已纳入陕西省2017年城市棚户区（第三批）项目计划，符合《国有土地上房屋征收与补偿条例》第九条的规定。、（四）作出征收决定的程序是否符合规定。、按照《国有土地上房屋征收与补偿条例》第十条、第十一条、第十二条、第十三条规定，作出房屋征收决定必须符合以下要求:制定征收补偿方案，征求意见，根据意见修改方案；进行风险评估；征收补偿费用足额到位，专款专用，专户存储；将征收决定进行公告。、莲湖区政府在作出征收决定前及期间，完成了相关工作的准备，包括，西安市棚户区改造办公室市城改发[2012]205号《通知》、市城改发[2013]264号《批复》、市城改发[2014]318号《批复》、西安市规划局西规大兴地字第[2013]23号《建设用地规划许可证》、西安市国土资源局市国土函[2014]42号《函》。、在作出征收决定的同时，莲湖区政府对征收范围内房屋的权某某、区位、用途、建筑面积等情况进行了调查登记并在征收范围内进行公布，对调查结果进行了进一步调查核实；按照有关规定拟定了安置实施方案（草案）并公布，征求公众意见；根据收集的意见和建议修改征收与补偿实施方案，并再次公布；进行社会稳定风险评估。、整个程序符合上述规定要求，并无不当。、上诉人认为市城改发[2013]264号《批复》失效及西规大兴地字第[2013]23号《建设规划许可证》过期的问题。、根据莲湖区政府提交的证据及二审查明的事实，莲湖区政府的征收工作已在市城改发[2013]264号批复实施方案有效期内开始实施，西规大兴地字第[2013]23号《建设规划许可证》两次延期均在有效期内，莲湖区政府作出的被诉征收决定在规划许可证有效期内。、上诉人的该项上诉理由缺乏依据，不予支持。、上诉人认为涉案《房屋质量检测鉴定报告》违法，涉案小区不应纳入棚户区改造范围的上诉理由。、经查，XX小区XX户区改造项目于2013年10月22日取得市城改发[2013]264号批复，依据当时适用的市政发[2008]77号《西安市棚户区改造管理办法》的规定，没有要求对棚户区改造范围内的房屋必须进行房屋安全鉴定报告，故房屋质量检测鉴定报告不是将草阳小区纳入棚户区改造项目的法定必要前提条件。、且该项目经过相应审批手续，已经纳入莲湖区国民经济和社会发展计划，列入陕西省2017年城市棚户区（第三批）项目计划，并取得西安市棚改办相应批复文件。、关于被诉复议决定的合法性问题。、西安市人民政府在收到上诉人不服被诉征收决定的行政复议申请后，按照行政复议程序送达了行政复议通知书、申请书并要求答复，经过实体审查后作出被诉复议决定，并按期送达当事人。、市政府作出被诉复议程序合法，结果正确。、关于一审审理程序问题。、上诉人认为一审法院未向其出示证据原件、未就调取的证据听取其意见等损害其诉讼权利的问题。、因XX小区XX户区改造案件数量多，一审法院集中开庭审理，在审理中集中安排证据原件审核，该方式不违反法律法规的强制性规定，不损害上诉人的质证权。、关于莲湖区政府在庭审后补交证据问题，依据《最高人民法院关于行政诉讼证据若干问题的规定》第二条规定，原告或者第三人提出其在行政程序中没有提出的反驳理由或者证据的，经人民法院许可，被告可以在第一审程序中补充相应的证据。、上诉人提出莲湖区政府提供的证据系虚假，因该反驳理由并没有在行政程序中提出，莲湖区政府在庭后补交证据予以反驳，是对其举证期限内提交证据合法性、延续性的说明、解释，符合规定要求。、一审法院未在六个月的法定审限内审结案件，违反了关于一审案件审理期限的法律规定，本院予以指出，但不影响本案的处理结果。、综上，一审判决认定事实清楚，适用法律正确，判决驳回毛柳松的诉讼请求正确，毛柳松的上诉请求缺乏法律和事实依据，不能成立。、依照《中华人民共和国行政诉讼法》第八十九条第一款一项之规定，判决如下:、驳回上诉，维持原判。、二审案件受理费50元，由毛柳松承担。、本判决为终审判决。；</t>
  </si>
  <si>
    <t>上诉人毛柳松因诉被上诉人西安市莲湖区人民政府（以下简称莲湖区政府）房屋征收决定、西安市人民政府行政复议一案，不服西安铁路运输中级法院（2018）陕71行初189号行政判决，向本院提起上诉。</t>
  </si>
  <si>
    <t>上诉人（一审原告）:毛柳松，男，汉族。、被上诉人（一审被告）:西安市莲湖区人民政府。、住所地:陕西省西安市莲湖区。、法定代表人:吴保军，该区代区长。、出庭负责人:柏战，该区政府党组成员，西安大兴（土门地区）综合改选管理委员会副主任（副区级）。、委托代理人:于国刚，该区政府XX小区XX户区综合改造项目指挥部办公室副主任。、委托代理人:高肖，陕西索骥律师事务所律师。、被上诉人（一审被告）:西安市人民政府。、住所地:陕西省西安市。、负责人:吕健，该市常务副市长。、委托代理人:于海江，该市政府法制办公室工作人员。</t>
  </si>
  <si>
    <t>陕西省高级人民法院、行政判决书、（2018）陕行终664号</t>
  </si>
  <si>
    <t>毛柳松</t>
  </si>
  <si>
    <t>（2018）陕行终664号</t>
  </si>
  <si>
    <t>毛柳松与西安市人民政府,西安市莲湖区人民政府其他二审行政判决书</t>
  </si>
  <si>
    <t>审判长杨光、代理审判员姜楠、代理审判员高婧明、二〇一八年十一月二十日、书记员李艳华</t>
  </si>
  <si>
    <t>如不服本裁定，可在裁定书送达之日起十日内，向本院递交上诉状，并按对方当事人的人数提出副本，上诉于吉林省高级人民法院。</t>
  </si>
  <si>
    <t>综上，原告赵利春的起诉不符合《中华人民共和国行政诉讼法》第四十九条第（四）项的规定，依据《最高人民法院关于适用《中华人民共和国行政诉讼法》的解释》第一条第二款第（十）项、第六十九条第一款第（一）项及第三款的规定，裁定如下:、驳回原告赵利春的起诉。、已收取的案件受理费50元，待本裁定生效后予以退还。</t>
  </si>
  <si>
    <t>本院认为:一、《最高人民法院关于适用《中华人民共和国行政诉讼法》的解释》第一条第二款第（十）项规定:“下列行为不属于人民法院行政诉讼的受案范围:……（十）对公民、法人或者其他组织权利义务不产生实际影响的行为。、”本案中，宽城区政府确认原告赵利春申请公开的信息不属于政府信息，不在本机关信息公开范围内。、故在原告无法证明该信息属于政府信息的情况下，被告宽城区政府作出的《非本机关政府信息告知书》及被告市政府作出的《行政复议决定书》均对原告的合法权益未产生实际影响。、二、原告在宽城区政府已经明确告知其申请公开的信息不属政府信息，不在本机关信息公开范围，即原告已经知道宽城区政府不存在其申请公开的信息的情况下，对该非政府信息告知书进行复议，明显与《信息公开条例》第一条“保障公民法人和其他组织依法获取政府信息，提高政府工作的透明度，促进依法行政，充分发挥政府信息对人民群众生产、生活和经济社会活动的服务作用。、”及《中华人民共和国行政诉讼法》第一条“解决行政争议，保护公民、法人和其他组织的合法权益。、”的立法本意相悖，不是解决问题的正确途径。、其针对行政复议提起的本案行政诉讼明显不具有依法应予救济的诉讼利益。、依据《最高人民法院关于进一步保护和规范当事人依法行使行政诉权的若干意见》二、正确引导当事人依法行使诉权，严格规制恶意诉讼和无理缠诉等滥诉行为第16点“……当事人提起的诉讼明显没有值得保护的与其自身合法权益相关的实际利益，人民法院依法不予立案……”的规定，对原告的起诉不应予以立案。、具体到本案中，鉴于原告赵利春已针对其去厦门被遣返一事多次提起信息公开行政复议及行政诉讼，为避免浪费司法资源造成程序空转，在已经立案的情况下应裁定驳回其起诉。、三、关于原告赵利春在本院询问过程中提出的一系列调取证据及证人出庭等申请，因本案无需进入实体审理且其调取证据申请经审查并无调取的必要，故本院不予准许。</t>
  </si>
  <si>
    <t>原告赵利春诉称:原告根据《中华人民共和国政府信息公开条例》（以下简称《信息公开条例》）的相关规定，于2018年1月13日向宽城区政府递交书面的《政府信息公开申请表》，申请公开:“1.2017年9月1日早9点公安驻京指挥部通知宽城区政府信访局采用的具体通知方式。、2.2017年9月1日早9点接到公安驻京指挥部通知内容的纸质文本。、”原告收到宽城区政府针对原告提出的政府信息公开申请作出的登记回执及长宽政务中心（2018）第1号-非告《非本机关政府信息告知书》。、原告赵利春于2018年4月3日向被告市政府申请行政复议，被告受理后于2018年5月21日向原告作出长府复[2018]425号《长春市人民政府复议决定书》。、原告认为被告宽城区政府及市政府的行为均违法，特提起行政诉讼。、具体理由:1.被告宽城区政府《非本机关政府信息告知书》中将原告申请公开的“2017年9月1日早9点接到公安驻京指挥部通知的内容的纸质文本。、”这个信息告知为不属于政府信息，违反《信息公开条例》第二条“本条例所称政府信息，是指行政机关在履行职责过程中制作或者获取的，以一定形式记录、保持的信息。、”2.告知书中适用《信息公开条例》第十七条，据此作出不在本机关信息公开范围，违反了第一条、第五条、第六条的规定，侵害原告的权利。、3.被告市政府的行政复议审理过程中拒绝了原告的公开听证申请，认为“原告是单独复议、事实简单、社会影响小的信息公开案件，没有必要采取听证方式审理。、”，违背《中华人民共和国行政复议法》的立法宗旨。、4.被告宽城区政府未依法履行政府信息公开职责，被告市政府在复议阶段不但没有予以纠正，还代替宽城区政府行使政府信息告知义务，严重违反《中华人民共和国行政复议法》第一条的规定。、5.对原告申请公开的2017年9月1日早9点接到公安驻京指挥部通知内容的纸质文本，在宽城区政府信息公开告知书及市政府的行政复议决定书中均引用了《信息公开条例》第十七条的规定。、据此得出结论，要原告向信息制作部门申请。、二被告的这种告知，违反《信息公开条例》第二十一条第（三）项的规定。、被告宽城区政府故意不履行政府信息告知职责及被告市政府故意不履行行政复议职责的行为应予纠正。、综上，请求判决宽城区政府长宽政务中心（2018）第1号-非告《非本机关政府信息告知书》违法，予以撤销，责成宽城区政府限期依法答复；判决市政府《行政复议决定书》违法，予以撤销，责成市政府限期依法答复；诉讼费用由被告承担。、被告市政府辩称:一、行政复议程序合法。、原告不服宽城区政府2018年2月1日作出的长宽政务中心（2018）第1号-非告《非本机关政府信息告知书》，于2018年4月3日向市政府提起行政复议，行政复议机关根据《中华人民共和国行政复议法》第六条的规定，于2018年4月3日依法受理。、依据《中华人民共和国行政复议法》第二十三条的规定，于2018年4月3日向宽城区政府送达《行政复议答复通知书》，宽城区政府于2018年4月11日进行复议答复。、市政府依据《中华人民共和国行政复议法》第二十二条规定对申请人提交的所有证据材料进行了书面审查，并根据《中华人民共和国行政复议法》第二十八条第一款第（一）项“具体行政行为认定事实清楚，证据确凿，适用依据正确，程序合法，内容适当的，决定维持”决定，在法定期限内作出行政复议决定，维持了该告知书。、二、认定事实清楚。、（一）关于信息公开问题。、《信息公开条例》第一条规定:“为了保障公民、法人和其他组织依法获取政府信息，提高政府工作的透明度，促进依法行政，充分发挥政府信息对人民群众生产、生活和经济社会活动的服务作用，制定本条例。、”第二条规定:“本条例所称政府信息，是指行政机关在履行职责过程中制作或者获取的，以一定形式记录、保存的信息。、”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依据上述规定，本案原告申请公开的公安驻京指挥部通知被申请人的通知方式，不是《信息公开条例》中所规定的政府信息范畴，即不属于政府信息。、同时，公安驻京指挥部如确实制作了有关政府信息，且与原告自身生产、生活等特殊需要有关的，原告应当依法向其申请。、（二）关于听证审理问题。、《中华人民共和国行政复议法实施条例》第三十三条规定:“行政复议机构认为必要时，可以实地调查核实证据；对重大、复杂的案件，申请人提出要求或者行政复议机构认为必要时，可以采取听证的方式审理。、”本案为原告单独复议、事实简单、社会影响小的信息公开类案件，不属于该条规定的重大、复杂案件，市政府认为没有必要采取听证方式审理。、综上，该《非本机关政府信息告知书》并无不当，没有侵犯原告的合法权益。、请求法院依法驳回被原告的起诉。、被告宽城区政府未递交书面答辩意见。；经审理查明，2018年1月13日，原告赵利春向宽城区政府申请政府信息公开，被告宽城区政府于2018年2月1日作出长宽政务中心（2018）第1号-非告《非本机关政府信息告知书》。、原告赵利春不服，于2018年4月3日向被告市政府提起行政复议，市政府于同日受理。、2018年5月21日，被告市政府作出长府复[2018]425号《长春市人民政府行政复议决定书》，认为被告宽城区政府作出的《非本机关政府信息告知书》并无不当，没有侵害原告的合法权益，故维持了被告宽城区政府作出的长宽政务中心（2018）第1号-非告《非本机关政府信息告知书》。、原告赵利春对以上告知书及行政复议决定书不服，向本院提起行政诉讼。、另查明，原告申请公开的宽城区政府工作人员将原告从厦门带回长春的法律依据一案，长春市中级人民法院于2018年5月10日作出（2018）吉01行初3号行政裁定书，认为原告赵利春的起诉不符合起诉条件，驳回了赵利春的起诉。、原告赵利春不服，上诉至吉林省高级人民法院。、吉林省高级人民法院于2018年9月21日作出（2018）吉行终313号行政裁定书，裁定驳回上诉，维持原裁定。、此外，原告围绕其从厦门被带回一事，先后提起多起行政诉讼。、其中以市政府信息公开复议决定违法为由提起的诉讼，本院于2018年5月10日作出（2018）吉01行初103号行政裁定书，裁定驳回其起诉；以省政府不予受理行政复议决定违法为由提起的诉讼，本院于2018年5月10日作出（2018）吉01行初148号行政裁定书，裁定不予立案；以市政府不履行行政复议职责为由提起的诉讼，本院于2018年10月9日作出（2018）吉01行初161号行政裁定书，裁定驳回原告的起诉。；</t>
  </si>
  <si>
    <t>原告赵利春与被告长春市宽城区人民政府（以下简称宽城区政府）及被告长春市人民政府（以下简称市政府）信息公开及行政复议一案，本院依法进行了审理，现已审理终结。</t>
  </si>
  <si>
    <t>原告赵利春，女，1969年3月31日出生，公民身份号码×××，汉族，无职业，现住长春市宽城区。、被告长春市宽城区人民政府，住所地长春市北人民大街3366号。、法定代表人吴相道，区长。、委托代理人张思锐，吉林起兮律师事务所律师。、被告长春市人民政府，住所地长春市南关区人民大街10111号。、负责人刘忻，代市长。、委托代理人王俊峰，长春市人民政府法制办公室备案审核处副调研员。</t>
  </si>
  <si>
    <t>吉林省长春市中级人民法院、行政裁定书、（2018）吉01行初159号</t>
  </si>
  <si>
    <t>赵利春</t>
  </si>
  <si>
    <t>（2018）吉01行初159号</t>
  </si>
  <si>
    <t>赵利春与长春市宽城区人民政府、长春市人民政府信息公开及行政复议一审行政裁定书</t>
  </si>
  <si>
    <t>审判长林俊盛、审判员杨雪清、审判员窦家应、二〇一八年十月二十三日、书记员刘丹</t>
  </si>
  <si>
    <t>依照《中华人民共和国行政诉讼法》第八十九条第一款第（一）项的规定，判决如下:、驳回上诉，维持原判。、本案二审案件受理费50元，由上诉人杜淦祥、杜志昌共同负担。</t>
  </si>
  <si>
    <t>本院认为，《中华人民共和国行政复议法》第九条第一款规定:“公民、法人或者其他组织认为具体行政行为侵犯其合法权益的，可以自知道该具体行政行为之日起六十日内提出行政复议申请；但是法律规定的申请期限超过六十日的除外。、”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本案中上诉人针对东莞市人民政府作出的《东莞市人民政府征收土地方案公告》（[2013]第83号）不服，向被上诉人提起涉案行政复议申请。、涉案《东莞市人民政府征收土地方案公告》（[2013]第83号）早在2013年5月13日至同年的5月23日在被征地村委张贴，上诉人应当在张贴公示后已经知道涉案《东莞市人民政府征收土地方案公告》（[2012]第47号），上诉人于2017年2月28日才向被上诉人提起涉案行政复议申请，已经超过了上述法律规定的复议期限，被上诉人经复议决定驳回上诉人的复议申请事实和法律依据充分，原审判决驳回上诉人请求撤销涉案复议决定的诉讼请求正确，本院依法予以维持。、上诉人上诉主张，被上诉人提交的证明涉案公告在杜屋村委张贴照片不真实，其提出涉案复议申请未超过法定期限，原审判决认定事实不清，适用法律错误等，上诉请求撤销原判并改判，因理据不足，本院不予采纳。、综上所述，原审判决正确，本院予以维持。、上诉人上诉请求撤销及改判的理由不成立，本院予以驳回。</t>
  </si>
  <si>
    <t>本院依法组成合议庭，对本案进行了审理，现已审理终结。、原审法院经审理查明:广东省国土资源厅于2013年3月25日作出粤国土资（建）字[2013]196号《关于东莞市望牛墩镇2012年度第二批次城镇建设用地的批复》，该批复内容为:“……一、同意上报的农用地转用方案和征收土地方案。、同意你市将望牛墩镇杜屋村属下的集体农用地6.6667公顷（均为园地）转为建设用地，并办理征收为国有土地手续；上述土地经完善征收手续后依照规划安排作为东莞市望牛墩镇城镇建设用地。、具体项目供地时供地方式、供地规模、供地标准等应严格按照国家和省的有关规定执行，切实做到节约集约用地。、……”、2013年5月8日，东莞市人民政府就《批复》所涉土地发出[2013]第83号《征收土地方案公告》。、2013年5月13日至2013年5月23日，《批复》作为[2013]第83号《征收土地方案公告》的附件，一起在东莞市××××村公告栏进行张贴公示。、两原告认为上述《批复》违法，于2017年2月28日向被告提起行政复议申请，请求确认《批复》违法并撤销。、被告收到两原告的申请后，因发现两原告的复议申请不符合受理条件，当日发出《补正行政复议申请材料通知书》，要求两原告补充与《批复》存在利害关系的证明材料。、被告收到两原告的补正材料后，于2017年3月7日立案受理，并通知广东省国土资源厅提出行政复议答复书及证据、依据。、广东省国土资源厅向被告提交了《行政复议答复书》及证据。、因案情复杂，被告于2017年5月2日作出《延长行政复议审查期限通知书》，延长审查期限三十日。、2017年5月27日，被告以两原告的行政复议申请“已经超过法定的六十日行政复议申请期限，不符合《中华人民共和国行政复议法》及其实施条例规定的行政复议案件受理条件”为由，依照《中华人民共和国行政复议法实施条例》第四十八条第一款第二项的规定，作出粤府行复[2017]125号《驳回行政复议申请决定书》，驳回两原告的行政复议申请，并依法将决定书于2017年5月27日邮寄给两原告和广东省国土资源厅。、两原告不服该驳回行政复议申请决定，诉至原审法院。；原审法院认为:本案争议焦点在于，两原告向被告提出行政复议申请是否超过复议申请期限。、《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国务院法制办《关于认定被征地农民“知道”征收土地决定有关问题的意见》（国法[2014]40号）第六条规定，“行政机关在征收土地决定作出后，没有告知被征地农民申请复议的权利、行政复议机关或者申请期限的，行政复议申请期限参照《最高人民法院关于执行《中华人民共和国行政诉讼法》若干问题的解释》第四十一条办理，即:行政复议申请期限从公民、法人或者其他组织知道或者应当知道申请行政复议的权利、行政复议机关或者申请期限之日起计算，但从知道或者应当知道征收土地决定内容之日起最长不得超过2年。、”根据审理查明的事实，2013年5月13日至2013年5月23日，《批复》作为东莞市人民政府[2013]第83号《征收土地方案公告》的附件，一起在东莞市××××村公告栏进行张贴公示。、自该公告届满之日起，应视为《批复》所涉村民已经知道征收土地决定。、两原告作为杜屋村村民，自2013年5月23日已经应当知道《批复》，其迟至2017年2月28日才向被告申请行政复议，已明显超过复议申请期限。、被告收到两原告的行政复议申请后，要求两原告补正利害证明材料后予以受理，依法通知广东省国土资源厅提出行政复议答复书及相关证据、延长行政复议审查期限，经对相关证据进行审查后，查明两原告的申请已超过复议申请期限，遂依照《中华人民共和国行政复议法实施条例》第四十八条第一款第二项的规定，驳回两原告的行政复议申请，认定事实清楚，适用法律正确，程序合法。、两原告的诉讼请求缺乏事实和法律依据，不予支持。、依照《中华人民共和国行政诉讼法》第六十九条之规定，判决:驳回原告杜志昌、杜淦祥的诉讼请求。、上诉人杜淦祥、杜志昌不服原审判决，向本院上诉称:一、原审判决认定事实不清，认定上诉人提起复议超过期限缺乏事实和法律依据。、根据被上诉人提交的证据，不能证明其张贴公告的事实。、上诉人是在2017年5月23日行政复议过程中才知道东莞市人民政府作出的83号《征收土地方案公告》的存在，该《征收土地方案公告》未依据《征收土地公告办法》进行张贴公布，侵犯了上诉人的知情权。、根据行政诉讼法的规定，本案应当适用20年的起诉期限。、即便参照行政诉讼法司法解释的规定使适用2年的期限，上诉人提起行政复议也未超过法定期限。、二、原审法院有法不依，审理程序不公，偏袒被上诉人，判决明显不当。、被上诉人提供的《征收土地方案公告》在村委会张贴的照片，村委会主任签名确认并加盖了村委会印章，但村委会不可能证明所有村民看到了公告。、上诉人从网页上下载的望牛墩2012年的照片，证明当时杜屋村尚未建公告栏。、从2015年腾讯地图2015年的网页街景地图上获取的杜屋村委会照片，发现和被上诉人提交的8张照片一致，说明该公告照片是后期制作的。、在2017年5月23日行政复议过程中，被上诉人当时提交的照片也没有标注日期，在诉讼答辩时才标注上去，且字迹不一。、根据案卷排他性原则，该证据不能证明被上诉人依法张贴了征地公告。、同时该案涉及的批复和另一案件中被上诉人提交的批复张贴照片具有相同的背景，杜屋村不同时期的公告栏内容是不相同的，被上诉人提交的不同时期的照片背景相同，不具有真实性。、原审法院认为上诉人提供的照片无法证明形成时间，不足以否定被上诉人的证据，上诉人提交的照片都是从官方网站上下载或获取的，事实清楚，证据确凿。、被上诉人提交的照片均为复印件，真实性无法核实，没有其他证据相互印证，原审法院予以采纳偏袒被上诉人。、原审判决认定事实不清，缺乏事实依据和法律依据，审判程序不公，上诉请求:撤销一审判决，撤销被上诉人作出的驳回行政复议决定书，并判令被上诉人受理上诉人的复议申请。、被上诉人广东省人民政府答辩称:涉案复议决定认定事实清楚，适用依据正确，复议决定符合法定程序，请求二审法院驳回上诉人的诉讼请求。、本院二审查明事实与原审基本一致，本院予以确认。；</t>
  </si>
  <si>
    <t>上诉人杜淦祥、杜志昌因诉被上诉人广东省人民政府驳回行政复议申请纠纷一案，不服广州铁路运输中级法院作出的（2017）粤71行初465号行政判决，向本院提起上诉。</t>
  </si>
  <si>
    <t>上诉人（原审原告）:杜淦祥，男，汉族，1970年3月8日出生，住广东省东莞市。、上诉人（原审原告）:杜志昌，男，汉族，1971年10月23日出生，住广东省东莞市。、被上诉人（原审被告）:广东省人民政府,住所地广东省广州市东风中路305号。、法定代表人:马兴瑞，省长。、委托代理人:黄允鑫、邓凯，均系该府工作人员。</t>
  </si>
  <si>
    <t>广东省高级人民法院、行政判决书、（2018）粤行终1046号</t>
  </si>
  <si>
    <t>杜淦祥、杜志昌</t>
  </si>
  <si>
    <t>（2018）粤行终1046号</t>
  </si>
  <si>
    <t>杜淦祥、杜志昌二审行政判决书</t>
  </si>
  <si>
    <t>附:相关法律条文、附:相关的法律条文、《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t>
  </si>
  <si>
    <t>审判员葛翔、二〇一八年十月八日、书记员顾喻灵</t>
  </si>
  <si>
    <t>如不服本判决，可在判决书送达之日起十五日内，向本院递交上诉状，并按对方当事人的人数提出副本，上诉于上海金融法院。</t>
  </si>
  <si>
    <t>据此，依据《中华人民共和国行政诉讼法》第六十九条、第七十九条之规定，判决如下:、驳回原告王璐嘉的诉讼请求。、案件受理费人民币50元，减半收取计25元，由原告王璐嘉负担。</t>
  </si>
  <si>
    <t>本院认为，根据《政府信息公开条例》第三十六条及《中国证券监督管理委员会证券期货监督管理信息公开办法（试行）》第十二条的规定，被告上海证监局具有对原告向其提出的政府信息公开申请作出处理和答复的职权。、被告上海证监局履行了受理、答复的法定程序，行政程序合法。、根据《中华人民共和国行政复议法》的规定，被告证监会具有行政复议的职权，其受理复议申请后根据被复议机关答复和相关证据，在法定期限内作出复议决定，行政复议程序合法。、根据《政府信息公开条例》第二十三条的规定，政府信息可能涉及商业秘密、个人隐私的，经征询，第三方不同意公开且不影响重大公共利益的，不得公开。、本案中原告申请获取2015年至2018年上海证券提交的合规报告、合规总监履职报告、内控报告、延长西路营业部负责人离任审计报告、负责人变更申请备案材料等信息。、本院认为，被告上海证监局作为证券业监管机构，对依法获取的证券业监管信息，负有公开的职责。、而本案所涉合规报告、内控报告、离任审计报告等涉及第三方内部管理信息和商业运营基本情况，被告上海证监局经征询后决定不予公开并无不当。、原告申请的上海证券延长西路营业部负责人变更的相关备案材料，主要指向案外人姬某某、段某某的个人基本情况，相关信息涉及个人隐私，被告上海证监局经征询后不予公开，并无不当；备案材料中的任免通知、批复等其他附件，被告上海证监局也已经向原告公开，原告知情权已得以实现。、故原告认为上海证监局答复错误、证监会行政复议决定违法，要求公开所申请政府信息的主张，缺乏事实证据和法律依据，本院不予支持。</t>
  </si>
  <si>
    <t>本院于2018年8月17日立案后，依法适用简易程序由审判员葛翔独任审判。、本院于2018年9月26日公开开庭进行了审理，原告王璐嘉，被告上海证监局的委托代理人杨标、王远程，被告证监会的委托代理人何兆飞到庭参加诉讼。、本案现已审理终结。、原告王璐嘉诉称，原告申请公开的信息并非全部涉及商业秘密和个人隐私，上海证监局未作区分处理即不予公开违法。、证监会未全面履行职责且复议超期。、故请求:撤销被告上海证监局沪证监信息复字[2018]38号监管信息告知书及被告证监会[2018]90号行政复议决定，并判令被告上海证监局向原告公开相关信息。、被告上海证监局及证监会辩称，被诉政府信息公开答复认定事实清楚，证据确凿；行政复议决定程序合法，请求驳回原告的诉讼请求。、经对庭审质证后的证据材料进行审查，本院确认如下事实:2018年4月20日，被告上海证监局收到原告提交的政府信息公开申请，与本案被诉答复相关的申请内容为“……根据《证券公司内控指引》，公开2015年至2018年上海证券提交的:1、合规报告；2、合规总监履职报告；3、内控报告；……5、延长西路营业部负责人的变更的相关申请备案材料；6、延长西路营业部负责人的稽核审计报告及工作调离审计报告；……”被告上海证监局认为，前述合规报告、内控报告、离任审计报告可能涉及商业秘密，延长西路营业部负责人变更的相关备案材料信息可能涉及个人隐私，遂于同年5月10日分别向案外人上海证券有限责任公司（以下简称上海证券）、段某某、姬某某书面征求意见。、上海证券于同月22日回复，段某某、姬某某于次日回复，不同意公开前述信息。、同月24日，上海证监局作出沪证监信息复字[2018]38号监管信息告知书，答复原告:根据《中华人民共和国政府信息公开条例》（以下简称《政府信息公开条例》）第二十三条的规定，其申请公开的2015年至2018年上海证券提交的合规报告（含合规总监履行职责情况）、内控报告、延长西路营业部负责人离任审计报告信息涉及商业秘密，不予公开；其申请公开的2015年至2018年上海证券提交的延长西路营业部负责人变更的相关备案材料信息涉及个人隐私，不予公开。、原告不服，向被告证监会申请行政复议。、被告证监会法制机构于2018年6月5日收到上述复议申请。、同月12日，被告证监会作出行政复议答复通知书。、同月25日，被告上海证监局提供复议答复意见书及证据材料。、被告证监会于同年8月3日作出[2018]90号行政复议维持决定并向原告邮寄送达。、原告仍不服，诉至本院。；另查明，对于原告同一政府信息公开申请中所涉其他内容，被告上海证监局于2018年5月11日作出沪证监信息复字[2018]34号监管信息告知答复原告。；</t>
  </si>
  <si>
    <t>原告王璐嘉不服被告中国证券监督管理委员会上海监管局（以下简称上海证监局）政府信息公开答复及被告中国证券监督管理委员会（以下简称证监会）行政复议决定一案，向本院提起行政诉讼。</t>
  </si>
  <si>
    <t>原告王璐嘉，女，1977年3月17日出生，汉族，住上海市普陀区。、委托代理人陆静丽(王璐嘉母亲)，女，1948年2月4日出生，汉族，住上海市普陀区。、被告中国证券监督管理委员会上海监管局，住所地上海市浦东新区。、法定代表人严伯进。、委托代理人杨标。、委托代理人王远程。、被告中国证券监督管理委员会，住所地北京市。、法定代表人刘士余。、委托代理人何兆飞。、委托代理人黄俊。</t>
  </si>
  <si>
    <t>上海市静安区人民法院、行政判决书、（2018）沪0106行初192号</t>
  </si>
  <si>
    <t>顾喻灵</t>
  </si>
  <si>
    <t>葛翔</t>
  </si>
  <si>
    <t>中国证券监督管理委员会上海监管局、中国证券监督管理委员会</t>
  </si>
  <si>
    <t>王璐嘉</t>
  </si>
  <si>
    <t>（2018）沪0106行初192号</t>
  </si>
  <si>
    <t>王璐嘉与中国证券监督管理委员会上海监管局、中国证券监督管理委员会行政其他一审行政判决书</t>
  </si>
  <si>
    <t>审判长王从国、审判员曹英、审判员陈小娟、二〇一八年六月五日、法官助理吴兴浩、书记员肖梦婕</t>
  </si>
  <si>
    <t>依据《中华人民共和国行政诉讼法》第八十九条第一款第（二）项、《最高人民法院关于适用的解释》第一百二十三条第（一）项之规定，裁定如下:、一、撤销镇江市润州区人民法院（2016）苏1111行初7号行政判决；、二、驳回王春明的起诉。、一、二审案件受理费各50元，退还上诉人王春明。</t>
  </si>
  <si>
    <t>本院认为:《中华人民共和国行政诉讼法》第二十五条第一款规定，行政行为的相对人以及其他与行政行为有利害关系的公民、法人或者其他组织，有权提起诉讼。、该法第四十九条第（一）项规定，提起诉讼的原告应当是符合本法第二十五条规定的公民、法人或者其他组织。、《最高人民法院关于适用的解释》第五十四条第三项规定，原告提起行政诉讼时应当提交其与被诉行政行为具有利害关系的材料。、根据上述规定，原告与被诉行政行为具有利害关系亦是法定的起诉条件。、公民、法人或者其他组织提起履行职责之诉，除了其所申请的事项应具有实体法上的请求权基础外，还要求其与所申请的行政机关履责行为之间具有利害关系，即行政机关不履行申请人所申请的法定职责，可能侵害的必须是属于申请人自己的合法权益。、在申请人不具备合法权益的情况下，公民、法人或者其他组织与所申请事项即没有利害关系。、本案中，上诉人王春明房屋被依法征收，该房屋所有权即转归国家所有，被征收人对其房屋不再享有所有权，其享有的土地使用权已经灭失，其与后续的国有建设用地使用权出让等行政机关的行为已不具有利害关系，即王春明与被上诉人镇江市国土资源局履行查处涉案违法占地法定职责及行政复议之间不具有利害关系，王春明不具有提起行政诉讼的原告主体资格，不符合法定起诉条件。、王春明虽然可以根据《中华人民共和国土地管理法》的相关规定，要求镇江市国土资源局对违法用地行为依法履行查处职责，但由于其对涉案违法占用的土地不享有权利，故镇江市国土资源局对涉案违法用地是否查处及如何查处，对王春明的合法权益并不产生实际影响。、根据《最高人民法院关于适用的解释》第六十九条第一款第（一）、（八）项之规定，应当驳回其起诉。、王春明纠纷案本质上是征收补偿争议，如果王春明认为征收决定和补偿协议损害自身合法权益，可以通过行政诉讼和行政复议等途径予以维护。、因征收补偿争议王春明在全市两级法院已提起各类行政诉讼三十余起，其通过其他诉讼并不能保护自己的合法权益，也浪费了司法资源。、原审法院未对王春明的原告主体资格进行审查，而径行对案件作出了实体判决，部分事实认定不清，适用法律错误，依法应予纠正。</t>
  </si>
  <si>
    <t>本院2018年3月29日受理后，依法组成合议庭，依据《中华人民共和国行政诉讼法》第八十六条之规定，合议庭经合议认为不需要开庭审理。、本案现已审理终结。、原审法院经审理查明:2010年4月29日江苏省人民政府发出《关于批准镇江新区2010年度第3批次城镇建设用地的通知》（苏政地[2010]134号），将镇江新区大港街道甸上村、东方村等集体建设用地共计14.4634公顷征收为国有。、王春明的原甸上村*的住宅用地位于其中。、2010年12月，希玛公司依法竞得新区（工）10-6-6号地块，并签订《工业用地挂牌竞买出让成交确认书》（新区[工]10-6-6）。、2011年1月10日，被告镇江市国土资源局与希玛公司签订了《国有建设用地使用权出让合同》（合同编号:3211132011YC0002），将该地块土地使用权依法出让给希玛公司。、2012年5月因希玛公司尚未办理供地手续，被告镇江市国土资源局向其发出《责令停止违法行为通知书》（镇国土资监新停[2012]45号），责令希玛公司停止建设行为，并将查处情况告知王春明。、2012年7月16日，被告镇江市国土资源局向希玛公司发出《关于同意希玛石油制品（镇江）有限公司办理国有土地使用权出让手续的批复》（镇国土资挂（工）[2012]新第12号）。、2015年3月，王春明以镇江市国土资源局未履行查处违法占地建设法定职责为由向镇江市人民政府提出行政复议申请。、镇江市人民政府受理后，依法定程序进行了审理，并于同年4月8日作出《驳回行政复议申请决定书》并送达王春明。；原审法院认为:《中华人民共和国土地管理法》第六十六条规定，县级以上人民政府土地行政主管部门对违反土地管理法律、法规的行为进行监督检查。、镇江市国土资源局因此对违法用地的查处负有法定职责。、本案中，希玛公司在已竞拍取得涉案土地使用权的情况下未完善相关手续即开工建设，镇江市国土资源局在得知该情况后向其发出《责令停止违法行为通知书》，责令希玛公司停止建设行为，镇江市国土资源局已履行了法定职责。、王春明的诉讼请求无事实依据，法院依法不予支持。、镇江市人民政府作出的行政复议决定亦于法有据。、据此，依照《中华人民共和国行政诉讼法》第六十九条、第二十六条第二款、《中华人民共和国国家赔偿法》第二条之规定，判决驳回王春明的诉讼请求。、上诉人王春明上诉称:原审判决证据认证错误，认定事实不清，请求二审法院予以撤销，并改判支持上诉人一审诉讼请求，并新增如下请求:责令镇江市国土资源局限期履行查处违法占地职责并将涉案土地恢复原状，返还上诉人家庭。、被上诉人镇江市国土资源局、镇江市人民政府均未提出书面答辩意见。、上诉人提起上诉后，原审法院将当事人在原审法院提交的证据材料均随案移送本院。、本院经审理，原审事实认定正确，本院予以确认。、本院查阅一审案卷材料另查明，案涉土地及房屋于2010年就已被征收为国有，2011年5月5日上诉人王春明及其母亲与大港街道办事处、大港拆迁事务所签订了《房屋交付验收单》，2012年7月案涉房屋被拆除。；</t>
  </si>
  <si>
    <t>上诉人王春明诉被上诉人镇江市国土资源局不履行法定职责、行政赔偿、镇江市人民政府行政复议一案，不服润州区人民法院（2016）苏1111行初7号行政判决，向本院提起上诉。</t>
  </si>
  <si>
    <t>上诉人（原审原告）王春明，男，汉族，1973年4月16日生，住镇江。、被上诉人（原审被告）镇江市国土资源局。、住所地:镇江市金润大道1018号。、法定代表人戴非平，局长。、被上诉人（原审被告）镇江市人民政府。、住所地:镇江市南徐大道68号。、法定代表人张ＸＸ，市长。</t>
  </si>
  <si>
    <t>江苏省镇江市中级人民法院、行政裁定书、（2018）苏11行终122号</t>
  </si>
  <si>
    <t>肖梦婕</t>
  </si>
  <si>
    <t>王从国</t>
  </si>
  <si>
    <t>镇江市国土资源局、镇江市人民政府</t>
  </si>
  <si>
    <t>王春明</t>
  </si>
  <si>
    <t>（2018）苏11行终122号</t>
  </si>
  <si>
    <t>王春明与镇江市国土资源局、镇江市人民政府不履行法定职责、行政复议二审行政裁定书</t>
  </si>
  <si>
    <t>审判长吴永铭、审判员许勇、审判员刘佳佳、二〇一八年六月一日、法官助理罗华国、书记员张婉婷</t>
  </si>
  <si>
    <t>根据《中华人民共和国行政诉讼法》第八十九条第一款第一项之规定，判决如下:、驳回上诉，维持原判。、二审案件受理费50元，由牛启满负担。</t>
  </si>
  <si>
    <t>本院认为，根据《中华人民共和国行政复议法》第十四条之规定，对国务院部门或者省、自治区、直辖市人民政府的具体行政行为不服的，向作出该具体行政行为的国务院部门或者省、自治区、直辖市人民政府申请行政复议。、据此，重庆市政府具有作出本案被诉渝府复[2017]710号《驳回行政复议申请决定书》的法定职权和相应职责。、本案中，根据现有证据查明的事实来看，在2014年12月31日重庆市政府作出渝府地[2014]1724号《征地批复》后，巫山县政府和巫山县国土房管局均随即依据有关规定履行了相应的公告义务。、从征地公告及安置补偿方案公告的具体情况看，牛启满至迟于2015年6月起即应知晓渝府地[2014]1724号《征地批复》及其内容。、因该《征地批复》未告知被征地农民申请行政复议的权利、复议机关以及申请期限等事项，本着最有利于保护行政相对人行使申请复议权之原则，参照国法[2014]40号《国务院法制办公室关于认定被征地农民“知道”征收土地决定有关问题的意见》第六条之规定，复议申请期限应参照原《最高人民法院关于执行若干问题的解释》第四十一条之规定办理，即行政复议申请期限从公民、法人或者其他组织知道或者应当知道申请行政复议的权利、行政复议机关或者申请期限之日起计算，但从知道或者应当知道征收土地决定内容之日起最长不得超过2年。、由此可见，即使参照执行该规定，牛启满于2017年7月15日才向重庆市政府申请行政复议，亦超过了2年的最长期限。、重庆市政府据此驳回其复议申请，事实清楚、证据充分、适用法律正确。、重庆市政府于2017年7月16日收到牛启满邮寄的行政复议申请后，因内部流转问题，该府承担行政复议职责的机构直至2017年9月1日才收到该申请，并于2017年10月30日才作出被诉渝府复[2017]710号《驳回行政复议申请决定书》。、作为复议机关，重庆市政府在其收到申请人的复议申请后，没有在五日内进行审查以决定是否受理，也未在合理期限内转交经办机构进行办理，导致复议机构未能在法定期限内及时受理并作出复议决定，违反了《中华人民共和国行政复议法》第十七条第一款的规定，亦超过了该法第三十一条第一款确定的期限。、一审法院据此判决确认被诉渝府复[2017]710号《驳回行政复议申请决定书》违法，亦无不当。、综上所述，一审判决认定事实清楚，适用法律、法规正确，程序合法。、牛启满的上诉理由不能成立，本院依法不予支持。</t>
  </si>
  <si>
    <t>本院依法组成合议庭对本案进行了审理，现已审理终结。、一审法院审理查明，牛启满系重庆市巫山县龙门街道龙水村3组村民。、2014年12月31日，重庆市政府作出渝府地[2014]1724号《重庆市人民政府关于巫山县实施城市规划建设农用地转用和土地征收的批复》（以下简称《征地批复》），同意巫山县政府将含龙门街道龙水村3社在内集体土地共计40.5990公顷予以征收。、2015年4月20日，重庆市巫山县人民政府（以下简称巫山县政府）就征地有关事项发布了《巫山县人民政府关于征收龙门街道龙水村1、2、3、4、社龙江村4、6社和巫峡镇七星村5社部分集体土地的公告》（第1号）（以下简称《征地公告》），并于2015年4月21日进行了张贴。、该《征地公告》告知了征地批准机关、时间及批准文号；征地范围、地类及面积；征收土地用途；征地补偿标准及农业人员安置途径；办理征地补偿安置登记的时间、期限、地点及其他事宜。、2015年6月24日，巫山县国土资源和房屋管理局作出巫山国土房管征补公告[2015]12号《巫山县国土房管局关于巫山县江东库岸综合整治二期工程建设项目征地拆迁补偿安置方案的公告》（以下简称《补偿安置方案公告》），并于2015年6月26日张贴。、该《补偿安置方案公告》告知了“征地已经重庆市政府渝府地[2014]1724号文依法批准”。、2017年7月15日，牛启满以重庆市人民政府法制办公室为收件人、单位名称重庆市政府、地址重庆市渝中区人民路232号邮寄行政复议申请，请求撤销渝府地[2014]1724号《征地批复》。、重庆市政府于2017年7月16日收到行政复议申请转交重庆市人民政府法制办公室，重庆市人民政府法制办公室于2017年9月1日收到行政复议申请并于同日作出《行政复议答复通知书》邮寄送达牛启满。、2017年10月30日，重庆市政府作出渝府复[2017]710《驳回行政复议申请决定书》（以下简称《决定书》），主要内容为:根据《中华人民共和国行政复议法》第九条第一款“公民、法人或者其他组织认为具体行政行为侵犯其合法权益的，可以自知道该具体行政行为之日起六十日内提出行政复议申请”和《关于认定被征地农民“知道”征地土地决定有关问题的意见》（国法[2014]40）第六条之规定，牛启满通过《征地公告》和《补偿安置方案公告》，应当已经知道重庆市政府作出《征地批复》的相关事实，其于2017年9月1日提出行政复议申请超过了法定期限，不符合行政复议受理条件。、本案属于《中华人民共和国行政复议法实施条例》第四十八条第一款第（二）项规定的情形，决定驳回牛启满的复议申请。、并将《决定书》邮寄送达牛启满。、牛启满不服该《决定书》，诉至一审法院。、一审法院认为，根据《中华人民共和国行政复议法》第十四条规定，对直辖市人民政府的具体行政行为不服的，向作出该具体行政行为的直辖市人民政府申请行政复议。、据此，重庆市政府具有作出本案被诉行政复议决定的法定职权和相应职责。、本案中，牛启满申请行政复议请求撤销渝府地[2014]1724号《征地批复》。、根据重庆市政府在行政复议中查明的事实:巫山县政府已于2015年4月20日作出《征地公告》，并在征地涉及村组予以张贴；巫山县国土资源和房屋管理局于2015年6月24日作出《补偿安置方案公告》，亦在征地涉及村组予以张贴，上述公告中均载明了渝府地[2014]1724号《征地批复》的文号及其内容。、由此，应当认定最迟至2015年6月26日牛启满即知道渝府地[2014]1724号《征地批复》。、由于重庆市政府在渝府地[2014]1724号《征地批复》作出后，没有告知被征地农民申请行政复议的权利、行政复议机关或者申请期限，行政复议申请期限即使参照《最高人民法院关于执行若干问题的解释》第四十一条办理（即行政复议申请期限从公民知道或者应当知道征收土地决定内容之日起最长不得超过2年），牛启满于2017年7月15日提起行政复议申请时也已经超过知道征收土地决定内容之日2年的时间。、因此重庆市政府认定牛启满提起行政复议超过法定复议申请期限并无不当。、关于重庆市政府作出《决定书》是否超过《中华人民共和国行政复议法》第三十一条第一款“行政复议机关应当自受理申请之日起六十日内作出行政复议决定”规定的问题。、《中华人民共和国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本案中，重庆市政府于2017年7月16日就收到了牛启满邮寄的行政复议申请，但至2017年9月1日重庆市人民政府法制办公室才收到牛启满的行政复议申请，并于2017年10月30日作出《决定书》。、重庆市政府作为行政复议机关，在收到申请人的复议申请后，没有在5日进行审查决定是否受理，也未在合理期限内转交负责法制工作的机构具体办理，因此导致负责法制工作的机构未能在法定期限内及时受理并作出行政复议决定。、遂根据《中华人民共和国行政诉讼法》第七十四条第一款第（二）项之规定，判决:一、确认重庆市人民政府作出的渝府复[2017]710号《驳回行政复议申请决定书》违法；二、驳回牛启满的其他诉讼请求。、案件受理费50元，由重庆市政府负担。、牛启满不服一审判决，向本院提起上诉称，一审法院认定事实错误，地方政府部门并未依法进行征地公告及安置补偿方案公告，牛启满未见到征地批复，不存在超过复议期限的情形，请求撤销一审判决，发回一审法院重审或依法改判。、重庆市政府二审中未向本院提交书面答辩意见。、重庆市政府在法定期限内向一审法院提交、举示了以下证据和依据:、1、行政复议申请书。、2、行政复议答复通知书、送达回证及邮寄凭证。、3、驳回行政复议申请决定书及其送达回证。、证据1－3证明重庆市政府作出的复议决定程序合法。、4、《征地批复》。、5、《征地公告》及其张贴照片。、6、《补偿安置方案公告》及其张贴照片。、证据4－6证明牛启满提起行政复议申请已超过法定期限。、重庆市政府提交的法律依据:《中华人民共和国行政复议法》第九条第一款；《中华人民共和国行政复议法实施条例》第二十八条、第四十八条；国法[2014]40号《关于认定被征地农民“知道”征收土地决定有关问题的意见》。、牛启满向一审法院提交、举示的证据有:、1、驳回行政复议申请决定书，拟证明被诉行政行为及牛启满与该复议决定有利害关系；、2、牛启满向重庆市政府邮寄的申请快递底单及签收证明，拟证明复议决定超期。、3、重庆市政府向牛启满邮寄的决定书快递复印件，拟证明重庆市政府2017年10月30日寄出决定书。、经一审庭审质证，牛启满对重庆市政府举示的证据1、2三性无异议，但认为不能达到重庆市政府的证明目的；对证据3真实性、关联性无异议，合法性有异议；对证据4真实性、关联性无异议，合法性有异议，涉案征地批复在报批之前并未进行拟征地公告、地上附着物调查签字确认等法定程序；对证据5照片的真实性、合法性、关联性均不认可，照片无原件，无法看出张贴的地址、位置、时间及制作人员，不能达到证明重庆市政府进行征地公告，以及牛启满因此得知了征地批复的证明目的；证据6补偿公告的照片张贴地点是县城新区管委会，并非牛启满所在村、组，牛启满也无从得知涉案征地批复，从原件上也不能看出任何张贴内容，张贴时间也无法确定，不能达到重庆市政府的证明目的。、重庆市政府对牛启满举示的证据均无异议，但认为牛启满邮寄复议申请的地址不是重庆市人民政府法制办公室的实际地址。、一审法院经审查，对上述证据认证如下:重庆市政府举示的证据1-4真实、合法、有关联，予以采信；经核实重庆市政府提交的证据5、6加盖了巫山县国土资源和房屋管理局与原件相符印章，真实、合法、有关联，予以采信。、牛启满举示的证据1-3均真实、合法、有关联，予以采信，但不能达到其证明目的。、前述证据材料，已随案移送本院。；经审查，一审法院对证据的分析认定正确，其根据上述合法有效的证据认定的事实，本院依法予以确认。、二审认定事实与一审无异。；</t>
  </si>
  <si>
    <t>牛启满因诉重庆市人民政府（以下简称重庆市政府）行政复议决定一案，不服重庆市第五中级人民法院（2017）渝05行初592号行政判决，向本院提起上诉。</t>
  </si>
  <si>
    <t>上诉人（一审原告）牛启满,男，汉族，1974年9月26日出生。、住址:重庆市巫山县。、委托代理人贾飞，北京市京师律师事务所律师。、委托代理人王维雪，北京市京师律师事务所律师。、被上诉人（一审被告）重庆市人民政府，住所地重庆市渝中区人民路232号。、法定代表人唐良智，市长。、委托代理人贺永强，该政府工作人员。、委托代理人严天汉，该政府工作人员。</t>
  </si>
  <si>
    <t>重庆市高级人民法院、行政判决书、（2018）渝行终164号</t>
  </si>
  <si>
    <t>张婉婷</t>
  </si>
  <si>
    <t>牛启满</t>
  </si>
  <si>
    <t>（2018）渝行终164号</t>
  </si>
  <si>
    <t>牛启满与重庆市人民政府行政复议二审行政判决书</t>
  </si>
  <si>
    <t>审判长刘晓辉、审判员刘斌、人民陪审员李慧、二〇一八年六月十一日、书记员徐丹、书记员曹琴</t>
  </si>
  <si>
    <t>依照《中华人民共和国行政诉讼法》第六十九条之规定，判决如下:、驳回原告赵夏清的诉讼请求。、案件受理费50元，由原告赵夏清负担。</t>
  </si>
  <si>
    <t>本院认为，被告证据及原告证据均具有真实性、合法性、关联性，能证明相关待证事实，均予以采信。、经审理查明，原告赵夏清系浙江省温岭市大溪镇前瓦屿村村民。、2014年1月29日，省政府作出案涉审批意见书，批准温岭市大溪镇孙家村农村土地综合整治项目，其中涉及原告使用的集体土地。、2014年3月18日，温岭市政府发布案涉征地公告，内容包括涉案土地的批准机关、批准文号、征收土地用途、范围、面积、地类等，并载明被征收土地四至范围内的土地所有权人和使用权人，应在规定期限内持土地权属证书或其他有关证明材料，到大溪国土资源分局办理征地补偿登记。、同日，温岭市国土资源局发布案涉征地补偿安置方案公告，内容包括涉案土地的批准机关、批准文号、补偿安置标准和费用等。、上述征地公告和补偿安置方案公告由温岭市国土资源局工作人员送达至大溪镇前瓦屿村，并于2014年3月18日在该村进行张贴、公示。、原告不服案涉用地审批意见书，于2017年6月27日申请行政复议。、省政府于2017年6月29日受理后，于8月8日作出案涉复议决定，并于8月10日向原告邮寄送达。、本院认为，《中华人民共和国行政复议法》第九条规定，公民、法人或者其他组织认为具体行政行为侵犯其合法权益的，自知道该具体行政行为之日起六十日内提出行政复议申请。、《中华人民共和国行政复议法实施条例》第二十八条第（四）项规定，申请人申请行政复议，应当在法定期限内提出。、本案中，关于案涉土地的征收事宜，温岭市政府已于2014年3月18日作出案涉征地公告，内容包括被征收土地的批准征收机关、批准文号、征收土地地块名称、所在位置、面积、补偿标准、安置办法等。、温岭市国土资源局亦于2014年3月18日发布案涉征地补偿安置方案公告，内容包括涉案土地的批准机关、批准文号、补偿安置标准和费用等。、上述征地公告和补偿安置方案公告由温岭市国土资源局工作人员送达至大溪镇前瓦屿村，并于2014年3月18日在该村进行张贴、公示。、原告不服案涉审批意见书，于2017年6月27日才提起行政复议申请，已超过法定复议申请期限。、省政府驳回其行政复议申请，并无不当。、案涉复议决定的程序合法性方面，省政府于6月29日受理后，于8月8日作出案涉复议决定，并于8月10日向原告邮寄送达，符合法律规定。、综上，案涉复议决定认定事实清楚，适用法律法规正确，复议程序合法。、原告要求撤销该复议决定的理由不能成立，不予支持。</t>
  </si>
  <si>
    <t>本院于2018年3月22日立案后，向被告发送了起诉状副本及应诉通知书。、本院依法组成合议庭，于2018年6月8日公开开庭审理了本案。、原告赵夏清，被告浙江省人民政府的委托代理人陈书宏到庭参加诉讼。、本案现已审理终结。、2017年8月8日，浙江省人民政府（以下简称省政府）作出浙政复[2017]346号行政复议决定（以下简称案涉复议决定）。、案涉复议决定认为，温岭市人民政府（以下简称温岭市政府）发布[2014]第026号《征收土地公告》规定的期限届满之日，为申请人对浙土整字[2013]-0605号《浙江省农村土地综合整治项目审批意见书》（以下简称案涉审批意见书）提出行政复议申请期限的起算日。、申请人于2017年6月申请行政复议，已经超过法定申请行政复议期限。、不符合《中华人民共和国行政复议法实施条例》第二十八条第（四）项规定的行政复议受理条件。、根据《中华人民共和国行政复议法实施条例》第四十八条第一款第（二）项规定，决定驳回申请人的行政复议申请。、原告赵夏清诉称:、原告系浙江省温岭市大溪镇前瓦屿村村民，该村土地自2010年以来村集体所有土地全部被征收。、原告认为，该土地征收行为违反法律规定的程序，侵害了原告的合法权益。、原告作为农民，应当享受当地农村集体组织福利，对当地农村重大征地项目有法律赋予的表决权和异议权。、案涉审批意见书是无效的审批文件，且侵害了原告承包权益，该文件应当撤销。、案涉复议决定所罗列的证据不具有真实性。、综上，请求人民法院判令撤销案涉行政复议决定，并责令省政府继续审理该行政复议申请。、原告向本院提供了案涉行政复议决定书，证明被诉行政行为内容。、被告省政府辩称:、1.案涉复议决定认定事实清楚，适用法律依据正确。、经复议查明，2014年1月29日，省政府作出案涉审批意见书，批准温岭市大溪镇孙家村农村土地综合整治项目，其中涉及原告使用的集体土地。、2014年3月18日，温岭市政府发布[2014]第026号《征收土地公告》（以下简称案涉征地公告），内容包括涉案土地的批准机关、批准文号、征收土地用途、范围、面积、地类等，并载明被征收土地四至范围内的土地所有权人和使用权人，应在规定期限内持土地权属证书或其他有关证明材料，到大溪国土资源分局办理征地补偿登记。、2014年3月18日，温岭市国土资源局发布[2014]026号《征地补偿安置方案公告》（以下简称案涉征地补偿安置方案公告），内容包括涉案土地的批准机关、批准文号、补偿安置标准和费用等。、上述征地公告和补偿安置方案公告由温岭市国土资源局工作人员送达至大溪镇前瓦屿村，并于2014年3月18日在该村进行张贴、公示。、申请人于2017年6月申请行政复议，已经超过法定申请行政复议期限。、不符合《中华人民共和国行政复议法实施条例》第二十八条第（四）项规定的行政复议受理条件。、2.案涉复议决定程序合法。、2017年6月28日，省政府收到行政复议申请，经审理，于2017年8月8日作出案涉复议决定，并于8月10日邮寄送达，符合法律规定。、综上，案涉复议决定认定事实清楚，适用法律法规正确，程序合法，请求判决驳回原告的诉讼请求。、被告省政府在法定期限内向本院提交的证据有:、1.案涉审批意见书，证明省政府作出案涉用地审批意见的事实。、2.用地汇总表，证明涉案地块面积、地类等情况。、3.关于涉案批文涉及征收原告使用集体土地的《情况说明》及标注原告使用集体土地位置的《土地勘测定界图》，证明涉案地块涉及原告使用的部分集体土地。、4.征收土地方案公告及土地补偿安置方案公告及张贴情况说明、关于两公告送达、张贴的证人证言及送达人员《在职证明》等材料，证明涉案征收土地方案公告及土地补偿安置方案公告已于2014年3月发布并在原告所在村张贴的事实。、5.听证会笔录，证明原告申请行政复议已经超过法定期限的事实。、6.行政复议申请书及邮寄凭证，证明原告向被告申请行政复议的事实。、7.行政复议受理通知书、行政复议答复通知书及邮寄凭证，证明被告受理复议申请并通知省国土厅、温岭市政府等单位答复的事实。、8.行政复议听证会通知书及邮寄凭证，证明被告通知原告参加听证会的事实。、9.案涉复议决定及邮寄凭证，证明被告作出行政复议决定，并向原告邮寄送达的事实。、经庭审质证，原告对被告的证据三性均不予认可。、被告对原告证据的三性无异议。；</t>
  </si>
  <si>
    <t>原告赵夏清因不服浙江省人民政府浙政复[2017]346号行政复议决定，向本院提起行政诉讼。</t>
  </si>
  <si>
    <t>原告赵夏清，女，1956年8月18日出生，汉族，住浙江省温岭市。、被告浙江省人民政府，住所地杭州市省府路8号。、法定代表人袁家军，省长。、委托代理人陈书宏、李力夫，省府法制办工作人员。</t>
  </si>
  <si>
    <t>浙江省杭州市中级人民法院、行政判决书、（2018）浙01行初125号</t>
  </si>
  <si>
    <t>徐丹、曹琴</t>
  </si>
  <si>
    <t>赵夏清</t>
  </si>
  <si>
    <t>（2018）浙01行初125号</t>
  </si>
  <si>
    <t>赵夏清、浙江省人民政府其他一审行政判决书</t>
  </si>
  <si>
    <t>审判长蔡霞、审判员李昕、审判员张松波、二〇一八年六月二十二日、书记员张家松</t>
  </si>
  <si>
    <t>依据《中华人民共和国行政诉讼法》第八十九条第一款第（一）项的规定，判决如下:、驳回上诉，维持原判。、二审案件受理费人民币50元，由上诉人胡铭景负担。</t>
  </si>
  <si>
    <t>本院认为，《中华人民共和国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该条例第二十四条第二款规定，行政机关不能当场答复的，应当自收到申请之日15个工作日内予以答复。、本案中，上诉人胡铭景于2016年7月14日向被上诉人玄武区政府提交申请，要求公开该区政府“组织规划、国土、城管、住建等部门对汉府新村35号未经登记的房屋，进行调查、认定和处理”的信息。、被上诉人玄武区政府收到后，于2016年7月28日作出《告知书》，将其保存的与上诉人胡铭景申请事项相关的未经登记的建筑照片、案件调查及现场勘察记录、调查询问笔录等信息作为附件一并于同日邮寄送达给上诉人胡铭景，符合上述规定，行政程序亦无不当。、《中国人民共和国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上诉人胡铭景不服被上诉人玄武区政府作出的《告知书》，向被上诉人南京市政府申请行政复议。、被上诉人南京市政府于2016年8月9日受理胡铭景的复议申请后，于2016年9月18日作出《121号复议决定》，维持被上诉人玄武区政府作出的《告知书》，并向上诉人胡铭景送达符合上述规定，故原审法院判决驳回上诉人胡铭景的诉讼请求正确。、综上，上诉人胡铭景的上诉理由和请求依法不能成立。、一审法院认定事实清楚，适用法律正确，审判程序合法。</t>
  </si>
  <si>
    <t>本院立案受理后依法组成合议庭，并根据《中华人民共和国行政诉讼法》第八十六条的规定，对本案进行了书面审理。、本案现已审理终结。、一审法院认定，胡铭景系南京市玄武区汉府新村35号房屋的原所有权人。、南京市政府信息公开网络平台显示，胡铭景于2016年7月14日向玄武区政府申请信息公开，申请公开的信息为:玄武区政府组织规划、国土、城管、住建等部门对汉府新村35号未登记的房屋调查、认定和处理的信息。、玄武区政府收到后，于2016年7月28日作出《告知书》并附告知书中所载的6份附件材料，于同日邮寄送达给胡铭景。、胡铭景不服玄武区政府的信息公开行为，向南京市政府申请行政复议，请求责令玄武区政府在一定期限内履行依申请公开政府信息的法定职责。、南京市政府于2016年8月9日予以受理，经审查，于2016年9月18日作出了[2016]宁行复第121号《行政复议决定书》（以下简称121号复议决定），维持了玄武区政府作出的《告知书》，并于同日邮寄送达给胡铭景。、胡铭景不服，提起本案之诉。、一审法院认为，《中华人民共和国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第二十四条第二款规定，行政机关不能当场答复的，应当自收到申请之日15个工作日内予以答复。、胡铭景于2016年7月14日申请信息公开，玄武区政府于2016年7月28日作出《告知书》，将其保存的与胡铭景申请事项相关的信息作为附件材料，于同日邮寄送达给胡铭景，符合前述规定。、玄武区政府已依法履行了政府信息公开的法定职责。、胡铭景主张撤销上述《告知书》等，无事实和法律依据。、《中国人民共和国行政复议法》第十三条第一款规定，对地方各级人民政府的具体行政行为不服的，向上一级地方人民政府申请行政复议。、南京市政府作为玄武区政府的上一级地方人民政府，具有对玄武区政府作出的行政行为进行复议的法定职权。、胡铭景不服玄武区政府作出的《告知书》，向南京市政府申请行政复议。、南京市政府于2016年8月9日受理胡铭景的复议申请，于2016年9月18日作出了121号复议决定并于同日邮寄送达给胡铭景，符合《中华人民共和国行政复议法》的相关规定，行政复议程序合法。、依照《中华人民共和国行政诉讼法》第六十九条之规定，判决驳回胡铭景的诉讼请求。、上诉人胡铭景上诉称:被上诉人玄武区政府向其公开的六份信息均非该区政府依据《国有土地上房屋征收与补偿条例》第二十四条的规定，在征收决定作出前牵头组织规划、国土、城管、住建等部门制作的对涉案房屋进行调查、认定和处理的规范性文件；上述六份材料来源不正当，且与其申请没有关联性。、请求本院撤销一审判决，依法改判或发回重审。、被上诉人玄武区政府答辩称，其于2016年7月14日收到上诉人胡铭景的信息公开申请后，于同年7月28日作出答复，并以邮寄方式寄给上诉人胡铭景程序合法。、其将保存的政府信息随答复一并邮寄给上诉人胡铭景符合法律规定。、请求本院驳回上诉，维持原判。、被上诉人南京市政府答辩称，其2016年8月9日收到上诉人胡铭景的行政复议申请后，于当日立案受理。；经审查于2016年9月18日作出行政复议决定并邮寄送达给上诉人，符合法律规定。、请求本院驳回上诉，维持原判。、本院经审理查明的事实与一审判决认定的事实一致，应依法予以确认。；</t>
  </si>
  <si>
    <t>上诉人胡铭景因诉南京市玄武区人民政府（以下简称玄武区政府）政府信息公开及南京市人民政府（以下简称南京市政府）行政复议一案，不服江苏省南京市中级人民法院（2016）苏01行初502号行政判决，向本院提起上诉。</t>
  </si>
  <si>
    <t>上诉人（原审原告）胡铭景，男，1956年6月12日生，汉族，户籍地南京市玄武区，现住南京市鼓楼区。、被上诉人（原审被告）南京市玄武区人民政府，住所地南京市珠江路455号。、法定代表人穆耕林，该区区长。、委托代理人严仪兵，该区政府工作人员。、委托代理人金维，北京大成（南京）律师事务所律师。、被上诉人（原审被告）南京市人民政府，住所地南京市北京东路41号。、法定代表人蓝绍敏，该市市长。、委托代理人朱正、左正欣，该市政府工作人员。</t>
  </si>
  <si>
    <t>江苏省高级人民法院、行政判决书、(2017)苏行终1158号</t>
  </si>
  <si>
    <t>胡铭景</t>
  </si>
  <si>
    <t>（2017）苏行终1158号</t>
  </si>
  <si>
    <t>胡铭景与南京市玄武区人民政府、南京市人民政府行政监督、行政复议二审行政判决书</t>
  </si>
  <si>
    <t>附:相关法律依据、《最高人民法院关于适用〈中华人民共和国行政诉讼法〉的解释》第六十九条:有下列情形之一，已经立案的，应当裁定驳回起诉:、（一）不符合行政诉讼法第四十九条规定的；、（二）超过法定起诉期限且无行政诉讼法第四十八条规定情形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或者调解书所羁束的；、（十）其他不符合法定起诉条件的情形。、前款所列情形可以补正或者更正的，人民法院应当指定期间责令补正或者更正；在指定期间已经补正或者更正的，应当依法审理。、人民法院经过阅卷、调查或者询问当事人，认为不需要开庭审理的，可以迳行裁定驳回起诉</t>
  </si>
  <si>
    <t>审判长施光远、审判员张俊、代理审判员都宏、二〇一八年六月二十七日、书记员杨丽</t>
  </si>
  <si>
    <t>依据《最高人民法院关于适用《中华人民共和国行政诉讼法》的解释》第六十九条第一款（十）项之规定，裁定如下:、驳回原告王ＸＸ的起诉。、本案诉讼费50元，本院予以退回。</t>
  </si>
  <si>
    <t>本院认为:《中华人民共和国行政诉讼法》第一条规定“为保证人民法院公正、及时审理行政案件，解决行政争议，保护公民、法人和其他组织的合法权益，监督行政机关依法行使职权，根据宪法，制定本法。、”第二条第一款规定“公民、法人或者其他组织认为行政机关和行政机关工作人员的行政行为侵犯其合法权益，有权依照本法向人民法院提起诉讼。、”保护公民、法人或者其他组织的合法权益是行政诉讼的立法目的之一。、当事人行使行政诉讼权应当具有值得通过司法途径予以保护的正当利益，不得有恶意诉讼、无理缠诉以及其他违反诉讼诚信的行为，这是提起行政诉讼的起诉条件之一。、本案中，原告王ＸＸ于2018年3月22日，一次向合肥市蜀山区政府邮寄了与本案申请内容基本一致的10份行政复议申请书，除复议申请书及复议决定书外未提供任何证据证明其曾向合肥市食品药品管理局及合肥市蜀山区市场监督管理局投诉举报；在诉讼过程中，原告所举的投诉举报书、案涉商品的购物小票等证据只是口头说明，并未向法庭提供证据原件或复印件，且根据原告口头陈述的购物清单可以得出原告在所有涉案超市仅购买了其自认为的不合格商品，购物行为已经背离《食品安全法》、《消费者权益保护法》立法目的和宗旨，任凭个人主观意愿不断提出投诉举报要求的做法，显然已经构成了作为普通消费者权利的滥用；在庭审中，原告不服从庭审程序，不配合法庭调查，在审判长再三提醒下，原告仍抵触庭审，随心所欲，对于庭审笔录拒不签字。、综上，原告提起行政诉讼的行为，违背了《中华人民共和国行政诉讼法》保护公民、法人和其他组织的合法权益的立法目的，是对法律赋予公民提起行政诉讼权利的滥用，不具有诉讼权利行使的正当性。、为了维护法律的严肃性，有效利用有限的行政资源和司法资源、保障普通消费者的合法权益和提起诉讼的权利，对于原告的滥用诉权的行为不予以支持，这也是符合《中华人民共和国行政诉讼法》立法本意和《最高人民法院关于进一步保护和规范当事人依法行使行政诉权的若干意见》（法发〔2017〕25号）的精神。</t>
  </si>
  <si>
    <t>本院于2018年4月20日立案后，于2018年4月25日向被告送达了起诉状副本及应诉通知书。、本院依法组成合议庭，于2018年5月17日公开开庭审理了本案。、原告王ＸＸ，被告蜀山区政府副区长许静静及委托代理人汪奎到庭参加诉讼。、本案现已审理终结。、原告王ＸＸ诉称:被告蜀山区政府于2018年3月26日作出的复议决定内容错误且违法，适用法律错误、逻辑混乱、包庇放纵执法监督管理部门、自由裁量权过大、行为消极。、被告认为原告“未提供证据证明申请人与该具体行政行为有利害关系”，但未让原告补充材料，也未去调查。、合肥市蜀山区市场监督管理局没有履行法定职责、不作为，已经侵犯了原告的合法权益。、投诉举报书及涉案商品及相对应的购物小票原件在原告投诉举报时都交给了合肥市食品药品监督管理局。、依照我国行政诉讼法第二条、第四十一条和最高人民法院《关于执行《中华人民共和国行政诉讼法》若干问题的解释》第十二条、第十三条的规定，认定原告主体资格的关键是原告“认为”其与被告作出的具体行政行为具有“法律上利害关系”，而非“有行政法上的利害关系”。、原告对涉案行政行为存在合法权益，具有法律上的因果关系。、因此，请求法院判决:一、依法撤销被告蜀山区政府2018年3月26日作出的蜀行复（2018）16号《不予受理行政复议申请决定书》；二、诉讼费由被告蜀山区政府承担。、被告蜀山区政府辩称:原告未提交证据证明其与复议的行政行为存在利害关系，被告依法不予受理符合法律规定。、2018年3月22日，原告通过XA63849158332挂号信，向被告邮寄了10份行政复议申请书。、涉案的行政复议申请书载明的理由主要是合肥市蜀山区市场监督管理局没有对其投诉举报事项在60日内告知其处理结果，因此，原告要求被告认定合肥市蜀山区市场监督管理局没有依法按时履行法定职责违法。、但原告仅提交了一份行政复议申请书及其身份证复印件，并未提交其他证据证明其与行政行为有利害关系。、《最高人民法院关于举报人对行政机关就举报事项作出的处理或者不作为行为不服是否具有行政复议申请人资格问题的答复》（[2013]行他字第14号）明确:“根据《中华人民共和国行政复议法》第九条第一款、《行政复议法实施条例》第二十八条第（二）项规定，举报人为维护自身合法权益而举报相关违法行为人，要求行政机关查处，对行政机关就举报事项作出的处理或者不作为行为不服申请行政复议的，具有行政复议申请人资格”。、国家法律规定行政复议程序是为了切实的给予复议申请人权利救济渠道，属于严肃的准司法行为，复议程序的相关权利义务主体应当诚信维权，严肃对待。、本案中，原告作为职业打假人，具备一定的复议知识，更应该严格依法维护自身的权利。、其以合肥市蜀山区市场监督管理局作为被申请人向答辩人申请复议，针对复议请求应当依法举证。、其申请行政复议仅提交一份行政复议申请书，除此以外不提供任何证据材料，随意的申请行政复议，明显是滥用复议权利。、鉴于原告在申请行政复议时并未向被告提交其确系因维护自身合法权益而举报的证据，因此，被告认为其与该具体行政行为没有利害关系，不具有行政复议申请人资格。、2018年3月26日，被告作出涉案复议决定，不予受理其复议申请。、综上，请求驳回原告的诉讼请求。；</t>
  </si>
  <si>
    <t>原告王ＸＸ因不服被告合肥市蜀山区人民政府（以下简称蜀山区政府）于2018年3月26日作出的蜀行复（2018）16号《不予受理行政复议申请决定书》（以下简称16号《决定书》），于2018年3月31日向本院提起行政诉讼。</t>
  </si>
  <si>
    <t>原告王ＸＸ，男，1975年2月15日出生，汉族，住江苏省邳州市。、被告合肥市蜀山区人民政府，住安徽省合肥市梅山路107号。、法定代表人张红军，区长。、委托代理人王新超，安徽华人律师事务所律师。、委托代理人汪奎，安徽华人律师事务所律师。</t>
  </si>
  <si>
    <t>安徽省合肥市中级人民法院、行政裁定书、（2018）皖01行初116号</t>
  </si>
  <si>
    <t>杨丽</t>
  </si>
  <si>
    <t>施光远</t>
  </si>
  <si>
    <t>合肥市蜀山区人民政府</t>
  </si>
  <si>
    <t>（2018）皖01行初116号</t>
  </si>
  <si>
    <t>王ＸＸ与合肥市蜀山区人民政府一审行政裁定书</t>
  </si>
  <si>
    <t>审判长杨宗艳、审判员罗杰、人民陪审员彭易新、二〇一八年九月十六日、书记员余洋</t>
  </si>
  <si>
    <t>如不服本裁定，可在裁定书送达之日起十日内，向本院递交上诉状，并按对方当事人的人数提出副本，上诉于四川省泸州市中级人民法院。</t>
  </si>
  <si>
    <t>据此，依照《中华人民共和国行政诉讼法》第四十九条第（四）项、《最高人民法院关于适用的解释》第一条第二款第（十）项、第六十九条第一款第一项、第三款的规定，裁定如下:、驳回原告张远连的起诉。</t>
  </si>
  <si>
    <t>本院认为:《最高人民法院关于适用的解释》第一条第二款第十项规定，公民、法人、或者其他组织不服对其权利义务不产生实际影响的行为提起诉讼的，不属于人民法院行政诉讼的受案范围。、《中华人民共和国土地管理法实施条例》第二十五条第一款规定，征用土地方案经依法批准后，由被征用土地所在地的市、县人民政府组织实施，并将批准征地机关、批准文号、征用土地的用途、范围、面积以及征地补偿标准、农业人员安置办法和办理征地补偿的期限等，在被征用土地所在地的乡（镇）、村予以公告。、本案中，原告要求确认被告市国土局未对64号《征收土地公告》进行公告违法。、64号《征收土地公告》仅是告知被征收人批准征地机关、批准文号、征收土地的用途、范围、面积及征地补偿标准、农业人员安置办法和办理征地补偿的期限等具体内容，没有独立的决定事项，而张贴征收土地公告也仅是征收土地行为中的程序性行为，未对行政相对人设定新的权利义务，因此，原告提起的本案诉讼不属于人民法院行政诉讼的受案范围。、且，原告已通过政府信息公开获知了该公告的内容，现要求确认被告市国土局未对64号《征收土地公告》进行公告违法已无诉之利益。、经复议的案件，复议机关决定维持原行政行为的，作出原行政行为的行政机关和复议机关为共同被告，系法定的共同诉讼。、因对原行政行为的起诉不符合法定条件的，不能构成共同诉讼。、故原告对被告市政府的起诉，不符合共同诉讼的法定起诉条件。</t>
  </si>
  <si>
    <t>原告诉称，原告在四川省泸州市龙马潭区罗汉镇上庄村鲁湾社拥有合法宅基地房屋、承包地、林地。、2017年11月21日，原告的合法宅基地房屋被强制拆除，2018年1月15日，林地被故意毁坏。、2018年3月，原告从被告市国土局作出的政府信息公开申请答复书获知，被告2017年4月25日作出的（泸市国土资布[2017]64号）《关于泸州市2016年第6批城市建设用地补偿安置方案公告》（以下简称64号《征收土地公告》）未按《征收土地公告办法》的规定履行公告的法定职责。、原告对此不服，向被告市政府申请行政复议，被告市政府以市国土局已履行公告法定职责为由驳回原告的复议申请。、原告认为，二被告的行为侵犯了原告的合法权益，故提起行政诉讼，请求:1.确认被告市国土局未履行依法公告的法定职责违法；2.撤销被告市政府作出的（泸市府复驳[2018]18号）驳回行政复议决定书。、被告市国土局辩称，原告的起诉已超过起诉期限；被告市国土局依法履行了征地补偿安置公告程序。、故请求人民法院依法驳回原告的诉讼请求。、被告市政府辩称，市政府作出行政复议决定程序合法；市政府认定事实清楚，证据确实充分，适用法律正确。、请依法驳回原告的诉讼请求。；</t>
  </si>
  <si>
    <t>原告张远连（以下简称原告）诉被告泸州市国土资源局（以下简称市国土局）、泸州市人民政府（以下简称市政府）不履行法定职责及行政复议一案，本院依法进行了审理，现已审理终结。</t>
  </si>
  <si>
    <t>原告:张远连，女，1954年11月22日生，汉族，住泸州市龙马潭区。、被告:泸州市国土资源局，住所地泸州市江阳区江阳西路1号3号楼2楼。、法定代表人丁跃萍，局长。、被告:泸州市人民政府，住所地:泸州市江阳区江阳西路1号。、法定代表人:刘强，市长。</t>
  </si>
  <si>
    <t>四川省泸州市江阳区人民法院、行政裁定书、（2018）川0502行初45号</t>
  </si>
  <si>
    <t>杨宗艳</t>
  </si>
  <si>
    <t>泸州市国土资源局、泸州市人民政府</t>
  </si>
  <si>
    <t>张远连</t>
  </si>
  <si>
    <t>2018年09月16日</t>
  </si>
  <si>
    <t>（2018）川0502行初45号</t>
  </si>
  <si>
    <t>张远连、泸州市国土资源局、泸州市人民政府其他一审行政裁定书</t>
  </si>
  <si>
    <t>本院于2018年7月23日立案受理后，依法由审判员熊文超适用简易程序进行了审理。、本案现已审理终结。、原告王宏园诉称,其于2018年3月29日通过中国南京官网向被告市建委提交政府信息公开申请。、被告于2018年4月8日作出2018031001314《政府信息公开答复书》。、收到回复后，原告不服，遂向被告市政府申请行政复议。、被告市政府于2018年7月12日作出（2018）宁行复第127号《南京市人民政府行政复议决定书》，原告不服，故起诉。、原告认为，原告申请的内容是宁政办发[2003]72号文件规定的，市改革办、归口系统、主管部门必须备案的资料。、原告请求判令:1、撤销被告市政府于2018年7月12日作出的（2018）宁行复第127号《南京市人民政府行政复议决定书》；2、撤销被告市建委作出的2018031001314《政府信息公开答复书》,并责令其依法重新答复；3、对宁政办发[2003]72号等规范性文件进行审查；4、由被告承担本案诉讼费。、被告市建委辩称，2018年3月21日至30日期间，市建委陆续收到原告王宏园的信息公开申请，要求公开原市政公用局下属南京市基础设施开发总公司在国企改制过程中涉及的相关资料。、经查，2010年，原市政公用局因政府机构改革被撤销，相关职能分别并入市建委、市城管局、市水利局等部门。、机构撤并之时，原基础设施开发总公司国企改制的相关资料并未转交被告市建委保管，市建委经检索亦未查询到相关信息。、根据《南京市档案条例》第十八条之规定，原市政公用局的档案材料应当移交南京市档案馆保管，但原告要求公开的相关材料是否一并保存于档案馆，市建委无法确认。、鉴于上述事实，被告市建委在法定期限内逐一作出《政府信息公开答复书》并送达原告，告知了市建委没有原告请求公开相关信息的事实，同时告知了原告法律救济的途径。、原告不服，向被告市政府申请行政复议，市政府复议中心经审查后认为，市建委作出的答复认定事实清楚，程序合法，适用法律正确，维持市建委所作的行政行为。、综上，被告市建委已依法履行了相关职责，原告的诉讼请求没有事实和法律依据，请求依法驳回原告的诉讼请求。、被告市政府辩称，1、对主要事实的认定:2018年3月29日，原告通过网站平台向市建委提交政府信息公开申请。、市建委收到该信息公开申请后，经审查于2018年4月8日作出《政府信息公开答复书》，并送达原告。、2018年5月22日，原告因对市建委作出的答复不服，向市政府申请行政复议。、2、对程序和法律适用的认定:依据《中华人民共和国政府信息公开条例》第二条、第二十一条第（三）项之规定，《南京市国有企（事）业单位改制工作验收表》载明的被验收单位是南京市基础设施开发有限公司，其主管部门是南京市市政公用局，验收单位为南京市城市建设经济体制改革办公室，且南京市市政公用局已经将档案移交给南京市档案馆，市建委收到原告的申请后，经检索未保存申请信息，故市建委告知原告其不掌握申请信息，答复内容并无不当。、根据《中华人民共和国政府信息公开条例》第二十四条第二款规定，市建委2018年3月30日收到原告的政府信息公开申请后，于2018年4月8日作出涉案《答复书》并送达给原告，系在法定期限内答复，程序合法。、3、行政复议决定符合法律规定。、首先，复议决定内容合法。、市政府认真核实了相关证据的合法性、真实性和关联性，根据相关法律规定，作出行政复议决定，认定事实清楚，适用法律正确。、其次，复议程序合法。、市政府于2018年5月22日收到原告的行政复议申请后，依法立案受理，书面通知市建委提出答复。、2018年7月12日，市政府作出行政复议决定书并向原告邮寄送达，符合《中华人民共和国行政复议法》的相关规定。、综上，请求法院依法驳回原告的诉讼请求。；经审理查明，2018年3月29日，原告王宏园通过网络向被告市建委提交政府信息公开申请，所需信息的内容描述为:“根据贵委2005年8月8日对南京市基础设施开发有限公司的《南京市国有企（事）业单位改制工作验收表》第二页，账面金额‘总资产’37757.23万元，请向我公开在验收中南京市基础设施开发有限公司在《改制预案》、《改制方案》中没有就此数据进行上报和阐述，作出的解释。、”被告市建委收到原告的政府信息公开申请后，于2018年4月8日作出《政府信息公开答复书》，主要内容为:“经查，我委不掌握你所申请的信息。、”原告收到后不服，向被告市政府提出行政复议申请。、市政府于2018年5月22日受理原告提出的行政复议申请后，于2018年7月12日作出（2018）宁行复第127号《行政复议决定书》，并于当日向原告邮寄送达。、原告收到后诉至本院。、在本案审理之前，本院已经审理了原告王宏园提起的因南京市基础设施开发总公司国有企业改制而引发的数起案件。、在该相关案件中，相关被告方针对原告提起的信息公开申请及相关复议、诉讼表达了强烈不满，称原告提起数量巨大的信息公开申请，系滥用权利等。、为核实相关事实，本院向南京市人民政府法制办公室、南京市政务服务管理办公室、市建委等相关部门进行了了解，同时对原告王宏园向本院及南京市中级人民法院提起的相关行政诉讼进行了查询。、经了解查询，据不完全统计，截止2018年6月15日，2017年下半年以来，王宏园以了解企业改制情况、行使监督权为由，分别向市建委、南京市经济和信息化委员会、南京市政务服务管理办公室、南京市国有资产监督管理委员会、南京市财政局、南京市发展和改革委员会、南京市物价局、南京市人力资源和社会保障局、南京市玄武区档案局、南京市玄武区人民政府法制办公室、南京市江宁区人民政府法制办公室等至少36家行政机关以政府信息公开的名义提出公开申请近2000件，要求公开大量涉及企业改制的信息，如:1.南京市城市建设经济体制改革办公室于2005年8月8日对南京市基础设施开发有限公司进行验收的《南京市国有企（事）业单位改制工作验收表》；2.解释南京市基础设施开发有限公司没有在《改制预案》《改制方案》中对一笔37757.23万元的资产进行上报的原因；3.《南京市国有企（事）业单位改制工作验收表》提及的验收证明；4.《南京市国有企（事）业单位改制工作验收表》第8页提及的“主管部门、归口系统、市改革办”全称；5.南京市城建系统经济体制改革办公室编印的《城建改革动态》第三十六期；南京市城建系统经济体制改革办公室编印的《城建改革动态》第1-36期；6.《南京市国有企（事）业单位改制工作验收表》涉及的职工代表花名册；7.《南京市国有企（事）业单位改制工作验收表》提及的终止、解除劳动合同的22人花名册；8.南京市改革办主任任俞新发言稿《南京已有451家国企基本完成改制》所涉451家国有企业名称及“大型企业改制不搞MBO”的规范性文件规定等。、原告王宏园收到相关行政机关作出的公开答复后，分别向南京市人民政府、江苏省住房和城乡建设厅、江苏省人民政府等共提起至少行政复议421次，向本院及南京市中级人民法院提起相关政府信息公开之诉至少105次。、在本院审理的其他关联案件中，原告王宏园陈述，原告退伍后被原市政公用局安排到南京市基础设施开发总公司工作。、2002年底，原告由原市政公用局纪检监察室临时调派至原市政公用局成立的临时机构南京城市建设清房工作办公室工作，工作到2003年9月30日。、国庆节之后，原告回到南京市基础设施开发总公司要求上岗，该单位以没有岗位为由要求原告下岗，实际上是对原告打击报复。、南京市基础设施开发总公司自2002年底到2004年5月完成改制，而原告当时对改制的一切内容不知情。、由于南京市基础设施开发总公司的胁迫，原告与其签订了解除劳动合同。、当时原告年轻、胆子小，也没有提起诉讼或仲裁。、前几年，原告看了相关电视剧《人民的名义》，才知道国有企业改制不能由管理层收购，应当由全体职工入股，所以原告开始清查当时南京市基础设施开发总公司的企业改制，而且会清查到底，对所有环节、过程查个底朝天。、被问及是否向相关纪检监察部门投诉反映时，原告未予正面回答。；</t>
  </si>
  <si>
    <t>原告王宏园，性别:××，汉族，××年××月××日生。、被告南京市城乡建设委员会，住所地南京市鼓楼区广州路185号。、法定代表人吴炜，南京市城乡建设委员会主任。、委托代理人任鹏，南京市城乡建设委员会工作人员。、委托代理人陈志刚，北京市隆安（南京）律师事务所律师。、被告南京市人民政府，住所地南京市玄武区北京东路41号。、法定代表人蓝绍敏，南京市人民政府市长。、委托代理人左正欣，南京市人民政府工作人员。</t>
  </si>
  <si>
    <t>南京铁路运输法院、行政裁定书、（2018）苏8602行初1251号</t>
  </si>
  <si>
    <t>（2018）苏8602行初1251号</t>
  </si>
  <si>
    <t>1251王宏园与南京市城乡建设委员会、南京市人民政府行政复议一审行政裁定书</t>
  </si>
  <si>
    <t>附相关法律条文:、《食品药品投诉举报管理办法》、第二条食品药品投诉举报是指公民、法人或者其他组织向各级食品药品监督管理部门反映生产者、经营者等主体在食品（含食品添加剂）生产、经营环节中有关食品安全方面，药品、医疗器械、化妆品研制、生产、经营、使用等环节中有关产品质量安全方面存在的涉嫌违法行为。、第二十条投诉举报承办部门应当自投诉举报受理之日起60日内向投诉举报人反馈办理结果；情况复杂的，在60日期限届满前经批准可适当延长办理期限，并告知投诉举报人正在办理。、办结后，应当告知投诉举报人办理结果。、投诉举报延期办理的，延长期限一般不超过30日。、法律、行政法规、规章另有规定的，从其规定。、下列时间不计算在投诉举报办理期限内:（一）确定管辖的食品药品投诉举报机构或者管理部门所需时间；（二）投诉举报承办部门办理投诉举报过程中因检验检测、鉴定、专家评审或者论证所需时间；（三）其他部门协助调查所需时间。、特别复杂疑难的投诉举报，需要继续延长办理期限的，应当书面报请投诉举报承办部门负责人批准，并将延期情况及时告知投诉举报人和向其转办投诉举报的食品药品投诉举报机构或者管理部门。、投诉举报人在投诉举报办理过程中对办理进展情况进行咨询的，投诉举报承办部门应当以适当方式告知其正在办理。、《中华人民共和国行政诉讼法》、第六十九条行政行为证据确凿，适用法律、法规正确，符合法定程序的，或者原告申请被告履行法定职责或者给付义务理由不成立的，人民法院判决驳回原告的诉讼请求。</t>
  </si>
  <si>
    <t>审判长欧阳平、审理员程旭、人民陪审员张燕、二〇一八年九月四日、法官助理李枚娟、书记员吴鹤</t>
  </si>
  <si>
    <t>如不服本判决，可在收到判决书之日起十五日内向本院递交上诉状，并按对方当事人的人数提出副本，上诉于安徽省高级人民法院。</t>
  </si>
  <si>
    <t>依照《中华人民共和国行政诉讼法》第六十九之规定，判决如下:、驳回原告石怀赛的诉讼请求。、案件受理费50元，由原告石怀赛负担。</t>
  </si>
  <si>
    <t>本院认为:《食品药品投诉举报管理办法》第二条规定，食品药品投诉举报是指公民、法人或者其他组织向各级食品药品监督管理部门反映生产者、经营者等主体在食品（含食品添加剂）生产、经营环节中有关食品安全方面，药品、医疗器械、化妆品研制、生产、经营、使用等环节中有关产品质量安全方面存在的涉嫌违法行为。、第二十条规定，投诉举报承办部门应当自投诉举报受理之日起60日内向投诉举报人反馈办理结果。、本案中，石怀赛向埇桥区食药监局举报大营兄弟购物中心存在销售过期食品的行为，埇桥区食药监局接到举报后，及时予以受理并进行了调查处理，对被举报人大营兄弟购物中心作出不予处罚决定后，已将处理结果用书面形式向石怀赛进行了回复。、该回复并未对石怀赛施加新的负担，也未减损其权益，故对其合法权益并未产生实际影响。、同时，石怀赛的起诉请求虽为要求撤销埇桥区食药监局作出的投诉（举报）调查处理回复，但从其复议理由及起诉理由看，其复议及起诉的目的均是意图作成对被举报人的处罚，而这种作成对第三人负担的请求权需要依赖法律、法规的特别规定。、但相关的食品药品法律、法规仅规定公民对食品、药品违法行为有权进行投诉、举报，并未规定投诉举报人有作成或加重对第三人处罚的请求权。、因此，宿州市人民政府驳回石怀赛要求撤销投诉（举报）调查处理回复的复议申请并无不当。、石怀赛要求撤销宿复决字（2018）219号行政复议决定并重新履行职责的请求，不能成立，本院不予支持。</t>
  </si>
  <si>
    <t>本院于同日立案后，依法向被告宿州市人民政府送达了应诉通知书、起诉状副本。、本院依法组成合议庭，于2018年8月30日公开开庭审理了本案。、原告石怀赛，被告宿州市人民政府的委托代理人陈飞、李文凭到庭参加诉讼。、本案现已审理终结。、2018年7月3日，宿州市人民政府作出宿复决字（2018）219号行政复议决定书，驳回石怀赛的行政复议申请。、石怀赛诉称:一、宿州市人民政府作出的行政复议决定认定事实不清。、石怀赛对举报事项作出的处理或不作为行为不服，有权申请救济，有权申请行政复议，宿州市人民政府认为对石怀赛的合法权益造成侵害与不予行政处罚结果之间无利害关系，不具备复议主体资格，属认定事实不清。、二、石怀赛购买过期食品，作为受害人，向行政监管部门进行举报系维护自身合法权益，并不是为了维护公众利益，行政机关对加害人实施或不予行政处罚与石怀赛具有利害关系，石怀赛有行政复议和行政诉讼的主体资格。、宿州市人民政府未对不予处罚决定的法律依据进行审查，属于行政不作为。、石怀赛作为过期食品案件举报程序的启动者，出于自益性质而举报，与行政机关的处理结果具有利害关系。、请求撤销宿复决字（2018）219号行政复议决定，由宿州市人民政府重新履行行政职责，承担诉讼费。、石怀赛未提交证据。、宿州市人民政府答辩称:一、行政复议决定事实清楚、依据充分。、1、宿州市埇桥区食品药品监督管理局（以下简称埇桥区食药监局）收到石怀赛的举报后，及时调查处理，并将处理情况书面告知石怀赛，已履行了反馈办理结果的义务。、2、埇桥区食药监局对违反食品安全法规的行为作出的行政处罚决定，石怀赛并非该行政处罚决定的相对人，该处罚决定并不对石怀赛合法权益造成侵害。、3、食品安全法规定任何组织和个人有权举报食品安全违法行为，但这种投诉举报权并不包括向第三人施加负担的请求权。、二、行政复议决定程序合法。、2018年5月7日宿州市人民政府受理了石怀赛的行政复议申请后，5月16日向埇桥区食药监局送达行政复议答复通知书，该局在期限内提供了书面答复。、宿州市人民政府于2018年7月3日作出行政复议决定书，并送达各方当事人，复议程序合法。、请求驳回石怀赛的诉讼请求。、宿州市人民政府向本院提交以下证据:1、埇桥区食药监局立案审批表，证明埇桥区食药监局依法受理了石怀赛对大营兄弟购物中心销售过期中裕牌手擀风味挂面一事的投诉举报。、2、大营镇好又惠商场的营业执照、食品经营许可证、负责人刘卫生身份证复印件，证明兄弟购物中心具有食品经营的资格。、3、现场检查笔录、照片两张、询问调查笔录，证明埇桥区食药监局立案后立即组织执法人员对大营兄弟购物中心检查，在其货架上未发现石怀赛举报的生产日期为2017年1月11日的过期挂面，购物中心负责人称可能是员工在整理临近保质期食品时存在疏漏导致过期挂面未及时下架，其承认销售过期挂面的事实。、4、大营兄弟购物中心的销货清单1张，挂面供货商的营业执照、食品经营许可证、中裕牌手擀风味挂面的检验报告，证明兄弟购物中心已履行了进货查验义务。、5、大营兄弟购物中心在2018年4年28日张贴的通知，证明购物中心主动要求对石怀赛购买的挂面作退货处理。、6、案件调查终结报告，证明因购物中心已履行了进货查验义务，无主观故意，未造成社会危害并及时加强管理，埇桥区食药监局依据有关法律作出不予处罚决定。、7、宿州市食品药品监督管理局行政复议申请转送函、送达证，证明宿州市人民政府于2018年5年7日收到了宿州市食药监局转送的石怀赛的行政复议申请。、8、行政复议申请书；、9、石怀赛身份证明；、证据8、9证明石怀赛提出行政复议申请。、10、购物小票、中裕牌挂面的照片、举报信、投诉（举报）调查处理回复，证明石怀赛向埇桥区食药监局投诉举报，埇桥区食药监局作出回复；、11、答复书，证明埇桥区食药监局在法定期限内作出了行政复议答复。、12、行政复议答复通知书及送达证；、13、行政复议决定书及送达证；、证据12、13证明行政复议程序合法。、法律依据:《食品药品投诉举报管理办法》第19条；《中华人民共和国行政复议法实施条例》第48条。、经法庭质证，石怀赛对宿州市人民政府提供的证据质证认为:证据1、2无异议，证据3现场调查笔录是违法的；证据4真实性无异议，但与本案无关联；证据5真实性有异议，且与本案无关；证据6，不能证明大营兄弟购物中心无主观故意、无社会危害，达不到证明目的。、证据7-10无异议；证据11真实性无异议，但达不到证明目的。、对法律依据不认可，认为具有主体资格。、本院对上述证据认证如下:宿州市人民政府所举证据13中的行政复议决定书，系本案待审查行政行为，不作为证据；对其他证据真实性、关联性、合法性予以确认。；经审理查明:2018年3月7日，石怀赛因在大营兄弟购物中心购买的中裕牌手擀风味挂面已过期，向埇桥区食药监局进行举报。、埇桥区食药监局受理其举报后，对其举报进行了立案、调查，认为大营兄弟购物中心的行为轻微并及时纠正，未造成危害后果，对被举报人大营兄弟购物中心作出不予行政处罚的决定。、2018年4月28日，该局向石怀赛作出投诉（举报）调查处理回复，告知石怀赛:大营兄弟购物中心没有主观故意，没有造成社会危害并及时加强了管理措施，对大营兄弟购物中心作出不予行政处罚的决定，且购物中心主动要求对石怀赛进行退货处理。、石怀赛收到该回复后，向宿州市食品药品监督管理局提出行政复议的申请，要求撤销埇桥区食药监局作出的投诉（举报）调查处理回复，限期重新作出回复。、该局收到申请后，于2018年5月7日将该申请转递给宿州市人民政府。、宿州市人民政府于当日收到并立案受理。、5月16日，宿州市人民政府向埇桥区食药监局发送行政复议答复通知书；5月25日埇桥区食药监局提交行政复议答复书。、7月3日，宿州市人民政府经过审理，认为石怀赛与不予行政处罚结果之间无利害关系，不具备提起行政复议申请的主体资格。、遂作出宿复决字（2018）219号行政复议决定书，驳回了石怀赛的复议申请。、7月4日，宿州市人民政府向石怀赛邮寄送达了该行政复议决定书；7月5日向埇桥区食药监局进行了送达。、石怀赛不服，提起诉讼。；</t>
  </si>
  <si>
    <t>原告石怀赛诉被告宿州市人民政府行政复议一案，原告石怀赛于2018年7月9日向本院提起行政诉讼。</t>
  </si>
  <si>
    <t>原告:石怀赛，男，1987年3月6日出生，汉族，住安徽省蚌埠市固镇县。、被告:宿州市人民政府，住所地安徽省宿州市埇桥区银河一路，组织机构代码00318746-4。、法定代表人:杨军，市长。、委托代理人:陈飞，宿州市人民政府法制办公室工作人员。、委托代理人:李文凭，宿州市人民政府法制办公室工作人员。</t>
  </si>
  <si>
    <t>安徽省宿州市中级人民法院、行政判决书、（2018）皖13行初159号</t>
  </si>
  <si>
    <t>欧阳平</t>
  </si>
  <si>
    <t>石怀赛</t>
  </si>
  <si>
    <t>（2018）皖13行初159号</t>
  </si>
  <si>
    <t>石怀赛与宿州市人民政府一审行政判决书</t>
  </si>
  <si>
    <t>审判长焦玉珍、代理审判员马燕、代理审判员王鑫、二〇一八年十二月三日、书记员铁梦瑶</t>
  </si>
  <si>
    <t>依据《中华人民共和国行政诉讼法》第八十九条第一款第一项的规定，裁定如下:、驳回上诉，维持原裁定。</t>
  </si>
  <si>
    <t>本院认为:结合孙宏章起诉时的诉讼请求和申请行政复议的请求来看，两者在表述虽有不同，但实质都是要求秦都区政府对拆除房屋承担安置补偿或赔偿责任。、那么，孙宏章的复议申请在驳回之后，如何救济？根据我国行政诉讼和行政复议相关法律的规定，在复议机关以复议申请不符合受理条件为由作出不予受理复议申请或者驳回行政复议申请决定的情况下，当事人有两种法律救济手段可以选择:一种是直接起诉原行政行为。、因为可能对当事人合法权益造成侵害的，实质上仍是原行政机关的行政行为或者不作为。、复议机关尽管没有受理行政复议申请，但在法律没有规定行政复议必须是前置程序的情况下，并不影响当事人直接对原行政行为提起行政诉讼，并且直接起诉原行政行为还有利于从根本上解决行政争议。、另一种是起诉复议机关不作为。、这里的“不作为”既包括复议机关在法定期限内不作出任何决定的消极不作为，也包括复议机关明确作出不予受理复议申请或者驳回行政复议申请决定的积极不作为。、如果当事人坚持认为复议机关应当受理其复议申请，也可以以复议机关为被告提起诉讼。、上述两种救济手段，虽然当事人都可以选择，但却不可以同时进行，而应当选择其一。、这是因为，直接起诉原行政行为，目的是要求人民法院对原行政行为的合法性作出认定和处理；起诉复议机关不作为，直接的诉求虽然是要求人民法院撤销不予受理复议申请或者驳回复议申请的决定，但撤销不予受理复议申请或者驳回复议申请决定的效果，则必然导致复议机关同样要对原行政行为的合法性作出认定和处理。、如果同时起诉原行政行为和复议机关不作为，就会违反一事不再理原则，造成人民法院和复议机关的重复劳动。、因此，就本案而言，上诉人孙宏章应择一而诉，要么起诉其所认为的秦都区政府强制拆除其房屋应承担的补偿或赔偿责任，要么起诉被上诉人咸阳市人民政府对其作出的驳回行政复议申请决定的行为。、现上诉人孙宏章就上述两行为均提起了诉讼，违反了诉讼的原则。、对此，一审法院向上诉人孙宏章进行了释明，孙宏章拒绝变更诉讼请求。、综上，一审裁定驳回孙宏章起诉正确，应予维持。、上诉人孙宏章的上诉理由不能成立，其请求不予支持。</t>
  </si>
  <si>
    <t>本院依法组成合议庭审理了本案，现已审理终结。、孙宏章一审诉称:2012年1月19日，被告秦都区XX小组组织实施拆除了原告两院宅基地房屋。、原告不在政府《预征告知书》征拆范围内，没有与任何组织达成协议，也没有收到任何法院拆除原告房屋的裁判，没有得到任何安置补偿和社会保障。、后原告通过政府信息公开，得知原告的宅基地和房屋不在征拆范围内。、原告与区政府就宅基地、承包地与房屋使用权、所有权存在严重争议，强拆后的安置赔偿无法落实。、原告依法向秦都区政府书面申请审查处理，秦都区政府至今没有以自己的名义作出审查结论和安置赔偿处理决定，后秦都区政府信访局法制机构作出了不合法律规定的不予受理告知书。、原告认为秦都区政府不予受理的理由不能成立，向咸阳市人民政府申请行政复议。、2018年7月11日，原告收到咸阳市人民政府邮寄送达的咸政复驳字〔2018〕第11号《驳回行政复议申请决定书》。、原告对此不服，在收到该决定书之日起15日内提起诉讼。、请求:1.依法审查确定侵占拆除原告宅基地房屋，拒绝履行安置赔偿行为违法；2.依法裁判补偿赔偿原告财产不低于900万元；3.撤销咸政复驳字（2018）第11号《驳回行政复议决定书》；4.诉讼费由被告承担。、一审认为:《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此处的“具体的诉讼请求”不仅指字面上的具体请求而且要求其指向具体的相关行政行为。、原告诉讼请求中涉及二个以上不同性质、不同类别、相互独立的行政行为，上述行政行为在职权主体、行政程序、适用法律等方面均有所不同，法院对原告诉求指向的行政行为不能得出唯一结论。、并且不同的诉讼请求对案件当事人的主体资格、起诉期限等问题的要求不一样。、由于孙宏章的诉讼请求不明确，人民法院无法对本案涉及的主体资格、起诉期限等问题进行审查。、经本院释明后，原告仍坚持将所有诉讼请求在同一案中一并审理，法院无法确定审查对象和审查内容，其起诉不符合《中华人民共和国行政诉讼法》第四十九条第三项规定。、依照《最高人民法院关于适用&amp;lt;中华人民共和国行政诉讼法&amp;gt;的解释》第六十九条第一款第一项、第三款的规定，裁定驳回原告孙宏章的起诉。、案件受理费50元，退回原告孙宏章。、上诉人孙宏章上诉称:（一）应当确认被上诉人秦都区政府违法强制拆除上诉人房屋，不落实安置补偿赔偿的违法事实行为；（二）咸阳市人民政府驳回上诉人复议申请错误，应予撤销。、请求撤销一审裁定，支持上诉人诉讼请求。、被上诉人秦都区政府答辩称:一审裁定认定事实清楚，适用法律准确。、请求驳回上诉，维持一审裁定。、被上诉人咸阳市人民政府答辩称:上诉人一审诉讼请求不明确，一审裁定驳回起诉正确。、请求驳回上诉，维持一审裁定。、本院审理查明:2018年4月29日，孙宏章向咸阳市人民政府递交《行政复议申请书》。、请求:1.责成秦都区政府履行法定职责，落实申请人宅基地及房屋使用权所有权争议问题；2.责成秦都区政府落实申请人宅基地被强占，房屋被强拆的责任和义务；依法作出公正明确的审查结论和处理决定；3.申请国家赔偿被强占强拆造成的财产损失、经济损失、精神损失。、咸阳市人民政府于2018年7月9日作出咸政复驳字[2018]第11号《驳回行政复议申请决定书》，根据《中华人民共和国行政复议法实施条例》第四十八条第二项之规定，驳回孙宏章的行政复议申请，并向孙宏章邮寄送达。、同年7月11日，孙宏章收到该决定书。、因不服于2018年7月23日向原审法院咸阳市中级人民法院提起诉讼。、请求:1.依法审查确定侵占拆除原告宅基地房屋，拒绝履行安置赔偿行为违法；2.依法裁判补偿赔偿原告财产不低于900万元；3.撤销咸政复驳字〔2018〕第11号《驳回行政复议决定书》；4.诉讼费由被告承担。；</t>
  </si>
  <si>
    <t>上诉人孙宏章因诉被上诉人咸阳市秦都区人民政府（以下简称秦都区政府）行政补偿及咸阳市人民政府行政复议一案，不服咸阳市中级人民法院（2017）陕04行初57号行政裁定，向本院提起上诉。</t>
  </si>
  <si>
    <t>上诉人（原审原告）:孙宏章，男，汉族。、被上诉人（原审被告）:咸阳市秦都区人民政府。、住所地:陕西省咸阳市秦都区。、法定代表人:谢军，该区区长。、委托诉讼代理人:李梁康，该区人民政府法制办副主任。、委托诉讼代理人:张胜利，陕西世创律师事务所律师。、被上诉人（原审被告）:咸阳市人民政府。、住所地:陕西省咸阳市秦都区。、法定代表人:卫华，该市市长。、委托诉讼代理人:郑栋育，该市人民政府法制办工作人员。、委托诉讼代理人:肖宏宇，陕西毕达律师事务所律师。</t>
  </si>
  <si>
    <t>陕西省高级人民法院、行政裁定书、（2018）陕行终641号</t>
  </si>
  <si>
    <t>铁梦瑶</t>
  </si>
  <si>
    <t>焦玉珍</t>
  </si>
  <si>
    <t>咸阳市秦都区人民政府、咸阳市人民政府</t>
  </si>
  <si>
    <t>孙宏章</t>
  </si>
  <si>
    <t>（2018）陕行终641号</t>
  </si>
  <si>
    <t>孙宏章与咸阳市人民政府,秦都区人民政府其他二审行政裁定书</t>
  </si>
  <si>
    <t>审判长徐曾沧、审判员罗燕、审判员黄伟明、二〇一八年八月三十日、书记员王秋喆</t>
  </si>
  <si>
    <t>本院依法组成合议庭对本案进行了审理，现已审理终结。、原审法院经审理查明:泰安公司因编号（粤）MB销许证-（18）2013年11月22日至2016年11月21日《民用爆炸物品销售许可证》即将到期，泰安公司及其下属6个分公司向省经信委申请换领新证，按要求提交了换领民用爆炸物品销售许可证申请、加盖主管部门意见的申请审批表、可行性研究报告、储运设施及安全管理安全验收等材料。、经审批，省经信委于2016年11月3日向其换发编号（粤）MB销许证-（18）2016年11月3日至2019年11月2日《民用爆炸物品销售许可证》，许可范围涉及“工业炸药、工业雷管、工业索类火工品”。、原告河源民爆专卖公司认为省经信委作出的上述行政许可行为违法，2017年5月31日向被告广东省人民政府申请行政复议。、被告于6月6日依法立案受理后，向省经信委发出《提出行政复议答复通知书》，省经信委于6月14日提交《行政复议答复书》。、2017年7月17日，被告作出粤府行复［2017］300号《驳回行政复议申请决定书》，认为泰安公司在其持有的原销售许可证期限届满前3个月内向省经信委提出换证申请，并提交了符合规定的相应申请材料，省经信委作为省级国防科技工业主管部门，对泰安公司的换证申请经审查后核发涉案销售许可证符合规定。、原告与泰安公司非同一企业法人，省经信委的换证行为未对原告的权利义务产生影响，原告以省经信委核发的涉案销售许可证明显重大违法为由要求确认该销售许可证无效缺乏事实和法律依据，原告与本案销售许可延期登记行为无利害关系，不具有申请人主体资格条件，决定驳回原告提出的行政复议申请。、该复议决定书于7月20日送达原告。、原告对该复议决定书不服，向原审法院提起本案行政诉讼，请求:确认被告所作粤府行（2017）300号《驳回行政复议申请决定书》违法并予以撤销；责令被告履行法定职责，确认广东省经济和信息化委员会换发的编号为（粤）MB销许证-（18）《民用爆炸物品销售许可证》违法并依法撤销该行政许可行为。；另查明，原告河源民爆专卖公司成立于1993年7月8日，属全民所有制企业，住所地为河源市市区XX号，法定代表人邱兴才，经营范围为销售金属材料、化工建材。、泰安公司成立于2007年9月7日，属其他有限责任公司，住所地河源市XXX，法定代表人周志林，经营范围为民用爆炸物品销售，投资者由原告等7家公司组成。、以上事实有粤府行复［2017］300号《驳回行政复议申请决定书》、粤经信法规函［2017］136号《行政复议答复书》以及泰安公司申请换证资料的光盘、双方当事人当庭陈述等证据证实。、原审法院认为，《中华人民共和国行政复议法》第二条规定:“公民、法人或者其他组织认为具体行政行为侵犯其合法权益，向行政机关提出行政复议申请，行政机关受理行政复议申请、作出行政复议决定，适用本法。、”第十二条第一款规定:“对县级以上地方各级人民政府工作部门的具体行政行为不服的，由申请人选择，可以向该部门的本级人民政府申请行政复议，也可以向上一级主管部门申请行政复议。、”据此，广东省人民政府作为省经信委的本级人民政府，具有受理原告不服省经信委具体行政行为提起的行政复议申请并作出行政复议决定的法定职责。、《中华人民共和国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中华人民共和国行政复议法实施条例》第二十八条第（二）项规定，行政复议申请受理条件之一，申请人与具体行政行为有利害关系。、第四十八条第一款第（二）项规定，受理行政复议申请后，发现该行政复议申请不符合行政复议法和本条例规定的受理条件的，应当决定驳回行政复议申请。、本案中，原告与泰安公司是两个独立的公司法人。、2016年8月，泰安公司在持有的原民用爆炸物品销售许可证期限届满前3个月向省经信委申请更换，省经信委经审核后向泰安公司核发涉案民用爆炸物品销售许可证，原告不是上述换证行为的相对人，亦没证据证明对原告的合法权益产生直接影响，故原告与该换证行政行为不存在法律上的利害关系，不属于行政复议受理范围。、根据上述规定，被告收到原告复议申请后，依法予以受理，经审查发现原告不具有申请行政复议主体资格条件的，在法定期限内作出复议决定，驳回原告的行政复议申请，并无不当。、河源民爆专卖公司要求撤销被诉驳回行政复议申请决定，没有事实和法律根据，该院不予支持。、综上，被告作出的被诉驳回行政复议申请决定，认定事实清楚，适用法律正确，程序合法，该院予以支持。、原告的诉讼请求，理据不足，该院不予支持。、依照《中华人民共和国行政诉讼法》第六十九条之规定，判决:驳回原告河源市民用爆破器材专卖公司的诉讼请求。、案件受理费50元，由原告河源市民用爆破器材专卖公司负担。、上诉人河源民爆专卖公司上诉称，原审判决认定事实错误，裁决结果不当。、理由如下:一、为泰安公司换证，损害国家利益和上诉人合法利益。、二、为泰安公司换证，行政许可明显重大违法。、泰安公司经营民用爆炸物品不具备法定条件，不符合本地区民用爆炸物品销售企业规划、规模经营和确保安全的要求；没有公司住所，没有独立的销售场所、专用仓库；没有相应资质的工作人员；没有健全的安全管理制度、岗位责任制度。、泰安公司申请民用爆炸物品销售没有提交法定资料。、省经信委为泰安公司换证，故意混淆核发和换发的法定程序。、三、为泰安公司换证，侵害了上诉人国有公司的合法权益。、上诉人已经取得的行政许可受法律保护，行政机关对行政许可申请进行审查时，应告知利害关系人，利害关系人有要求听证的权利。、四、放纵非法经营，危害公共安全，扩大了上诉人国有资产流失。、上诉人经营权及财产属于国有资产，承担统一向省民爆专卖公司申请计划再调配给各县区的职责，省经信委为其他公司给予专卖行政许可，危及公共安全，扩大了国有资产流失。、五、原审判决驳回上诉人的合法诉求属裁判错误。、上诉人与涉案行政行为有法律上的利害关系，有权通过行政复议请求被上诉人纠正省经信委的违法行政许可行为。、综上，原审判决认定事实不清，适用法律错误，请求撤销原判，支持其原审诉讼请求。、被上诉人广东省人民政府二审答辩称:一、复议决定认定事实清楚，适用依据正确。、本案中，泰安公司在其持有的原销售许可证期限届满前3个月内向省经信委提出换证申请，并提交了符合规定的相应申请材料，省经信委经审查后核发涉案销售许可证的行为符合《民用爆炸物品销售许可实施办法》第七条和第十八条的规定。、原告与泰安公司非同一企业法人，省经信委的换证行为未对原告的权利义务产生影响，其以省经信委核发的涉案销售许可明显重大违法为由要求确认该销售许可证无效缺乏事实和法律依据，其与本案销售许可延期登记行为无利害关系，不具有申请行政复议主体资格，该复议申请不符合《中华人民共和国行政复议法实施条例》第二十八条第二项“申请人与具体行政行为有利害关系”的规定。、我府依法作出的被诉复议决定认定事实清楚，适用依据正确。、二、被诉复议决定符合法定程序。、2017年5月31日，我府收到原告的行政复议申请，经过补正材料，于6月6日依法立案受理，并于7月17日作出被诉复议决定，7月20日向原告邮寄送达。、综上，请求撤销原判，驳回上诉。、经审查，原审判决查明的事实属实，本院予以确认。、本院认为，本案是行政复议纠纷，二审争议焦点是广东省人民政府作出的粤府行复［2017］300号《驳回行政复议申请决定书》是否合法。、《中华人民共和国行政复议法实施条例》第二十八条第（二）项规定，行政复议申请受理条件之一，是申请人与具体行政行为有利害关系。、第四十八条第一款第（二）项规定，受理行政复议申请后，发现该行政复议申请不符合行政复议法和本条例规定的受理条件的，应当决定驳回行政复议申请。、本案中，原告与泰安公司是两个独立的公司法人。、2016年8月，泰安公司在持有的原民用爆炸物品销售许可证期限届满前3个月向省经信委申请更换，省经信委经审核后向泰安公司核发涉案民用爆炸物品销售许可证，原告不是上述换证行为的相对人，换证行为对原告的权利义务没有增减，故原告与该换证行政行为不存在法律上的利害关系，不属于行政复议受理范围。、被告收到原告复议申请后，依法予以受理，经审查发现原告不具有申请行政复议主体资格条件，在法定期限内作出复议决定，驳回原告的行政复议申请，符合法律规定。、河源民爆专卖公司要求撤销被诉驳回行政复议申请决定，没有事实和法律根据，本院不予支持。、综上，原审判决认定事实清楚，适用法律正确，处理结果恰当，本院依法予以维持。、上诉人上诉理据不足，本院依法予以驳回，依照《中华人民共和国行政诉讼法》第八十九条第一款第（一）项的规定，判决如下:、驳回上诉，维持原判。、本案二审案件受理费人民币50元，由上诉人负担。、本判决为终审判决。；</t>
  </si>
  <si>
    <t>上诉人河源市民用爆破器材专卖公司（以下简称河源民爆专卖公司）因与被上诉人广东省人民政府行政复议决定纠纷一案，不服广州铁路运输中级法院（2017）粤71行初540号行政判决，向本院提起上诉。</t>
  </si>
  <si>
    <t>上诉人（原审原告）:河源市民用爆破器材专卖公司。、住所地:广东省河源市市区西一路***号。、法定代表人:邱兴才，经理。、委托代理人:赵祖国，湖南澧州律师事务所律师。、被上诉人（原审被告）:广东省人民政府。、住所地:广东省广州市越秀区东风中路***号。、法定代表人:马兴瑞，省长。、委托代理人:梁成军、彭日旺，均系该府工作人员。</t>
  </si>
  <si>
    <t>广东省高级人民法院、行政判决书、（2018）粤行终104号</t>
  </si>
  <si>
    <t>王秋喆</t>
  </si>
  <si>
    <t>河源市民用爆破器材专卖公司</t>
  </si>
  <si>
    <t>（2018）粤行终104号</t>
  </si>
  <si>
    <t>河源市民用爆破器材专卖公司、广东省人民政府二审行政判决书</t>
  </si>
  <si>
    <t>原告创信鞋业公司的委托代理人徐启英、梁钊明，被告公积金中心的委托代理人陈曦、谢佩雯，被告市政府的委托代理人秦立平到庭参加了诉讼，第三人陈善恩经本院合法传唤未到庭，本院依法缺席审理。、本案现已审理终结。、原告创信鞋业公司诉称:原告于2017年8月11日收到被告公积金中心送达的穗公积金中心南沙责字[2017]686号《责令限期办理决定书》（以下简称涉案决定书）,责令原告为第三人补缴2006年6月至2013年9月期间的住房公积金合计5659元到第三人住房公积金账户内。、原告对该决定书中关于缴存时间、缴存基数、缴存金额等内容及责令缴存的处理程序、适用的法律法规均不服,遂提起行政复议。、被告市政府作出的穗府行复[2017]1230号《行政复议决定书》（以下简称涉案复议决定书）,仍然维持被告公积金中心的涉案决定书。、原告认为,被告公积金中心、被告市政府作出的具体行政行为查明事实不清、适用法律错误,严重损害原告的合法权益,理由如下:一、两被告未查清第三人的公积金缴存基数,直接以养老保险缴费基数作为数据来源,缺乏事实和法律依据。、根据《住房公积金管理条例》第十六条规定,公积金的缴存基数为职工本人上一年度月平均工资,而非养老保险缴费基数。、且根据《关于住房公积金管理若干具体问题的指导意见》第六条规定,在单位不提供职工工资情况或者职工对提供的工资情况有异议的情况下,管理中心可依据当地劳动部门、司法部门核定的工资,或所在设区城市统计部门公布的上年职工平均工资计算。、本案中,因涉及补缴年限超过两年,而依照《广东省工资支付条例》关于用人单位的工资台账保存两年的相关规定,原告客观上无法提供这么长时间的工资台账,并非故意不提供,被告公积金中心不能以未经劳动部门、司法部门核定的养老保险缴费基数作为缴存基数。、对于超过两年追溯期限的补缴请求,即使两被告认为需要补缴的,也应由第三人提供经原告确认的个人收入情况作为缴存数据来源,否则,应承担不利的法律后果,两被告对其请求事项应不予支持或不予处理。、二、两被告在处理第三人补缴公积金的请求时,没有适用两年时效方面的法律规定,是错误的。、首先,被告公积金中心作为公积金管理机构,在原告与第三人双方存在劳动关系的前提下,保障劳动者在享有公积金待遇方面的权利,其在履行职权时应当遵守、参照《劳动保障监察条例》的相关规定。、根据《劳动保障监察条例》第二十条“违反劳动保障法律、法规或者规章的行为在2年内未被劳动保障行政部门发现,也未被举报、投诉的,劳动保障行政部门不再查处。、”因此,被告公积金中心接受第三人投诉时,应对其补缴年限进行审查,对于超过两年追溯时效的请求不予受理或不予处理。、其次,根据建金管[20O5]5号《关于住房公积金管理若干具体问题的指导意见》第六条规定,单位从未缴存住房公积金的,也仅仅是要求原则上自《条例》发布之月开始补缴,并非强制地必须从条例发布之月开始补缴。、再有,即使在公权领域,也应适用追溯期限的规定,被告对第三人的投诉,应受两年追溯期限的限制。、若补缴公积金没有时效限制,无论在职员工还是离职员工,均可任何时候向曾经服务的单位提出补缴公积金,将会造成社会经济的不稳定。、两被告在作出涉案决定书及涉案复议决定书时,应当结合实际情况及相关法律法规,适用两年的追溯时效。、三、被告公积金中心对原告就《核查通知书》提出的异议不予回复、不予审查,即作出涉案决定书,属程序违法。、原告在2017年7月14日收到被告公积金中心作出的《核查通知书》后,原告在十个工作日内,于2017年7月22日通过顺丰快递向公积金中心寄送《住房公积金异议函》,该《异议函》中包含了本案在内的几十个案件的异议内容,原告在《异议函》中也列明了相关的《核查通知书》编号以便查对。、《异议函》反映了原告对《核查通知书》中提到缴存年限、缴存基数等计算方式和标准提出异议,公积金中心于2017年7月24日收到该《异议函》。、但其并没有就《异议函》中提到的异议情况进行调查、审查及回复原告,直接作出涉案决定书。、原告认为,被告公积金中心的行为剥夺了原告申辩、异议的权利,对原告提出的异议不予审查和回复,严重损害原告的合法权益,属于程序违法。、四、两被告在作出行政行为时,并未考虑实际情况及行政行为所造成的不良社会影响。、这系列案件属于历史遗留问题。、虽然《公积金管理条例》在1999年已颁布,但当时的社会环境决定了该规定无法全面在社会、企业中实施,广州番禺、南沙当地,大部分企业没有执行该规定,当地主管部门也没有强制要求企业执行,导致积压了大批员工没有缴纳公积金。、原告在2013年6月已开始处理该历史遗留问题,开员工大会宣导需要购买公积金,当地劳动部门、工会都参与了。、2014年公积金中心也向原告发函询问员工缴纳公积金的情况,原告回复将会在2016年12月前完成全部员工的缴存手续。、原告在2016年7月提前完成公积金的缴存工作。、有部分在那段时间离职的员工要求补缴,原告都与员工协商解决了,后来一批一批在职员工要求补缴,目前累计要求补缴的员工已达2000多人,要求补缴的年限长达数年甚至十几年。、若是否离职、是否己经开始缴存,都可以要求补缴劳动关系存续期间的公积金而不论时效,补缴公积金的资金数额会使原告等企业资金困难,甚至倒闭。、若像原告这种主动为员工开始缴存公积金的企业得不到政策的保障,因被追缴公积金而面临破产倒闭,必然会严重损害法律的公正性、威严性,破坏社会经济秩序的稳定。、综上所述,请求法院结合实际情况及相关的法律法规,依法裁决,维护原告的合法权益。、请求:1、撤销被告公积金中心作出的穗公积金中心南沙责字[2017]686号《责令限期办理决定书》及被告市政府作出的穗府行复[2017]1230号《行政复议决定书》；2、本案诉讼费由两被告承担。、被告公积金中心辩称:一、原告为法定的公积金缴存义务单位。、据原告工商登记信息记载，原告开业日期为1993年5月19日，商事主体类型为有限责任公司，属于《住房公积金管理条例》第二条第二款规定的缴存单位。、二、我中心作出的涉案决定书认定事实清楚、证据充分、程序合法。、我中心在接到第三人的投诉后,依法审查了第三人提交的劳动合同、纳税清单、养老保险缴费历史明细等证据资料，我中心认为该证据足以证明第三人与原告的劳动关系及其存续期间及第三人工资等相关事实。、2017年6月30日，我中心依法向原告送达了穗公积金中心南沙核通字[2017]459号《核查通知书》，向原告核实本案相关事实情况,并明确告知原告若对事实情况存在异议可在规定时限内提出,原告在异议期间提出异议,我中心审查异议不成立。、2017年8月7日，我中心在查实原告仍未为第三人补缴涉案住房公积金的事实后作出涉案决定书。、该行政行为认定事实清楚、证据充分、程序合法。、三、住房公积金的追缴不受时效的限制。、我中心依法作出的涉案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通则》中关于时效的规定。、《住房公积金管理条例》没有对住房公积金的追缴规定时效，而根据《关于住房公积金管理若干具体问题的指导意见》（建金管[2005]5号）第六条规定，单位从未缴存住房公积金的，原则上应当补缴自《住房公积金管理条例》（国务院令第262号）发布之月起欠缴职工的住房公积金。、《关于住房公积金管理若干具体问题的指导意见》（建金管[2005]5号）是对《住房公积金管理条例》的具体操作的细化，故在法律适用上两者不存在冲突。、综上,我中心作出的涉案决定书是合法、合理的，请法院依法驳回原告的诉讼请求。、被告市政府辩称:一、我府的行政复议受理程序合法。、原告不服公积金中心作出的涉案决定书，于2017年9月26日向我府申请行政复议，我府予以受理。、故我府相关复议受理程序符合《中华人民共和国行政复议法》第十七条第一款规定。、二、我府的行政复议审查程序合法。；经审查证据材料，2017年11月13日，我府作出涉案复议决定书,并送达给双方当事人。、我府的行政复议审查程序符合《中华人民共和国行政复议法》第三十一条规定。、综上，我府作出的涉案复议决定书认定事实清楚、证据确凿、适用法律正确、符合法定程序，请法院驳回原告的诉讼请求及判令原告承担全部诉讼费用。、第三人陈善恩未出庭，亦未提交书面答辩意见。、经审理查明:2017年4月25日，第三人陈善恩向被告公积金中心递交投诉信，请求被告公积金中心为其追讨2006年6月至2013年9月原告欠缴部分住房公积金。、第三人向被告公积金中心提交了劳动合同、纳税清单、养老保险缴费历史明细等材料，证明原告创信鞋业公司与第三人于2006年5月至2013年9月之间存在劳动关系，并因其本人在单位的劳动时间与社保缴交时间一致，且工资与社保缴费基数相符，申请使用社保缴费基数作为公积金缴存基数。、2017年6月30日，被告公积金中心向原告作出《核查通知书》，通知原告第三人反映其少缴/未缴2006年6月至2013年9月期间住房公积金5659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应缴数额统计表》等文件。、2017年7月24日，原告就第三人及其他劳务人员的公积金缴存问题一并向被告提出了异议。、2017年8月7日，被告公积金中心经核查后，向原告作出穗公积金中心南沙责字[2017]686号《责令限期办理决定书》即涉案决定书，查实原告未按规定为第三人缴存2006年6月至2013年9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2006年6月至2013年9月期间的单位应缴存部分住房公积金合计5659元到职工住房公积金账户内。、该决定书中住房公积金缴存基数来源依据为该期间纳税清单证明的工资。、被告公积金中心于2017年8月11日向原告送达上述决定书，2017年9月26日，原告不服上述决定书，向被告市政府申请行政复议。、被告市政府于2017年10月10日向被告公积金中心送达《提出行政复议答复通知书》。、2017年11月13日，被告市政府作出穗府行复[2017]1230号《行政复议决定书》即涉案复议决定书，决定维持被告公积金中心作出的涉案决定书。、被告市政府于2017年11月13日向原告邮寄送达被诉复议决定书，原告于2017年11月14日签收。、原告仍不服，遂诉至本院。、诉讼中，原告对《住房公积金应缴数额统计表》的计算依据及数据没有异议，但认为超过两年时效。、以上事实，有身份证、商事登记信息、投诉信、劳动合同、养老保险缴费历史明细表、纳税清单、核查通知书、住房公积金应缴数额统计表、责令限期办理决定书、提出行政复议答复通知书、行政复议决定书、行政复议送达回证、邮政特快专递单、邮件查询及当事人当庭陈述等证据证实。；</t>
  </si>
  <si>
    <t>原告广州市番禺创信鞋业有限公司（以下简称创信鞋业公司）诉被告广州住房公积金管理中心（以下简称公积金中心）、广州市人民政府（以下简称市政府）、第三人陈善恩住房公积金管理及行政复议一案，本院于2018年1月2日立案受理后，依法组成合议庭，于2018年4月10日公开开庭审理了本案。</t>
  </si>
  <si>
    <t>原告:广州市番禺创信鞋业有限公司，住所地广州市南沙区榄核镇九比村九榄公路，统一社会信用代码91440115618711621U。、法定代表人:吴振昌，职务董事长。、委托代理人:徐启英，该司员工。、委托代理人:梁钊明，广东中穗律师事务所律师。、被告:广州住房公积金管理中心，住所地广州市天河区华就路12号2-4楼，组织机构代码74185439-6。、法定代表人:夏卫兵，职务主任。、委托代理人:陈曦，该中心工作人员。、委托代理人:谢佩雯，广东广信君达律师事务所律师。、被告:广州市人民政府，住所地广州市越秀区府前路1号。、法定代表人:温国辉，职务市长。、委托代理人:秦立平，该府工作人员。、第三人:陈善恩，女，汉族，1988年3月13日出生，身份证住址广州市南沙区。</t>
  </si>
  <si>
    <t>广州铁路运输第一法院、行政判决书、（2018）粤7101行初297号</t>
  </si>
  <si>
    <t>陈善恩</t>
  </si>
  <si>
    <t>（2018）粤7101行初297号</t>
  </si>
  <si>
    <t>审判长周健彬、审判员郭嘉、审判员钱秀娟、二〇一八年五月十五日、书记员陈秋容</t>
  </si>
  <si>
    <t>原告创信鞋业公司的委托代理人徐启英、郭玉霞，被告公积金中心的委托代理人陈曦、谢佩雯，被告市政府的委托代理人秦立平、李文琪到庭参加诉讼，第三人彭小威经本院合法传唤无正当理由未到庭，本院依法缺席审理。、本案现已审理终结。、原告创信鞋业公司诉称，原告收到被告公积金中心送达的《责令限期办理决定书》，责令原告为第三人缴存相应期间的住房公积金到第三人住房公积金账户内。、原告对该决定书中关于缴存时间、缴存基数为第三人缴存住房公积金。、原告对该决定书中关于缴存时间、缴存基数、缴存金额等内容及责令缴存的处理程序、适用的法律法规均不服，遂提起行政复议。、被告市政府作出《行政复议决定书》，维持了公积金中心作出的《责令限期办理决定书》。、原告认为:两被告作出的具体行政行为查明事实不清、适用法律错误、严重损害原告的合法权益。、一、两被告未查清第三人的公积金缴存基数，直接以养老保险缴费基数作为数据来源，缺乏事实和法律依据的。、根据《住房公积金管理条例》第十六条、《关于住房公积金管理若干具体问题的指导意见》第六条的规定，本案中，因为涉及补缴年限超过两年，而依照《广东省工资支付条例》关于用人单位的工资台账保存两年的相关规定，原告客观上无法提供这么长时间的工资台账，并非故意不提供，被告公积金中心不能以未经劳动部门、司法部门核定的养老保险缴费基数作为缴存基数。、对于超过两年追溯期限的补缴请求，即使两被告认为需要补缴的，也应由第三人提供经原告确认的个人收入情况作为缴存数据来源，否则应承担不利的法律后果，对其请求事项不予支持或不予受理。、二、两被告在处理第三人补缴公积金请求时，没有适用两年时效方面的法律规定，这是错误的。、首先，被告公积金中心作为公积金管理机构，在原告与第三人双方存在劳动关系的前提下，保障劳动者在享有公积金待遇方面的权利，其在履行职权时应当遵守、参照《劳动保障监察条例》的相关规定。、根据《劳动保障监察条例》第二十条“违反劳动保障法律、法规或者规章的行为在二年内未被劳动保障行政部门发现，也未被举报、投诉的，劳动保障行政部门不再查处。、”，因此，被告公积金中心接受第三人投诉时，应对其补缴年限进行审查，对于超过两年追溯时效的请求不予受理或不予处理。、其次，根据《关于住房公积金管理若干具体问题的指导意见》（建金管[2005]5号）第六条规定，单位从未缴存住房公积金的，也仅仅是要求原则上自《条例》发布之月开始补缴，并非强制地必须从条例发布之月开始补缴。、再有，即使在公权领域，也应适用追溯期限的规定，被告对第三人的投诉，应受两年追溯期限的限制。、无论是刑法、民法、行政诉讼法等均有设立时效制度，一方面有利于促使当事人积极行使权利，另一方面有利于稳定社会经济秩序，也有利于法院审理案件。、若补缴公积金没有时效限制，无论在职员工还是离职员工，均可任何时候向曾经服务的单位提出补缴公积金，将会造成社会经济的不稳定。、像本系列案中的第三人有的在职，有的已经离职几年，还有的中途离职了一两次又重新入职，还可以随时提出要求补缴，不仅造成企业经营不稳定，还会产生因工资数据丧失等原因导致无法确定补缴标准的实际问题。、因此，两被告在作出《责令期限办理决定书》及《行政复议决定书》时，应当结合实际情况及相关法律法规，适用两年的追溯时效。、三、被告公积金中心对原告就《核查通知书》提出的异议不予回复、不予审查，即作出涉案决定书，属程序违法。、四、两被告在作出行政行为时，并未考虑实际情况及该行政行为所造成的不良社会影响。、这系列案件属于历史遗留问题，虽然《公积金管理条例》早在1999年已经颁布，但当时社会环境下大部分企业未执行该规定，导致大批员工没有缴纳公积金。、原告自2013年6月开始处理该问题，并于2016年7月提前完成公积金缴存工作。、但仍陆续有离职的、在职的员工要求补缴，补缴年限长达数年甚至十几年，若不论时效的话，原告及周边地区的企业必将面临极其可怕的局面，补缴的资金数额会使原告等企业资金困难，甚至破产倒闭，这必然会严重损害法律的公正性、威严性，破坏社会秩序的稳定。、为维护原告的合法权益，特向法院提起行政诉讼，请求依法判令:1、撤销被告公积金中心作出的穗公积金中心南沙责字[2017]1249号《责令限期办理决定书》及被告市政府作出的穗府行复[2017]1809号《行政复议决定书》；2、本案诉讼费由两被告负担。、被告公积金中心辩称，一、原告为法定的公积金缴存义务单位。、据原告工商登记信息记载，原告开业日期为1993年5月19日，商事主体类型为有限责任公司，属于《住房公积金管理条例》第二条第二款规定的缴存单位。、二、我中心作出涉案《责令限期办理决定书》认定事实清楚、证据充分、程序合法。、在接到第三人的投诉后，我中心依法审查了第三人提交的劳动合同、纳税清单、养老保险缴费历史明细等证据资料，我中心认为该证据资料足以证明第三人与原告的劳动关系及其存续期间、第三人工资等相关事实。、后我中心依法向原告送达了《核查通知书》，向其核实本案相关事实情况，并明确告知原告可在规定期限内对事实情况提出异议。、之后原告回复《异议函》，我中心经审查异议不成立，并在查实原告仍未为第三人补缴公积金的事实后，作出涉案《责令限期办理决定书》。、该行政行为认定事实清楚、证据充分、程序合法。、三、住房公积金的追缴不受时效的限制。、我中心依法作出的涉案《责令限期办理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通则》中关于时效的规定。、《住房公积金管理条例》对住房公积金的补缴追缴没有作限制规定，而追溯时效必须有法律的明确规定。、根据《关于住房公积金管理若干具体问题的指导意见》（建金管[2005]5号）第6条规定，单位从未缴存住房公积金的，原则上应当补缴自《条例》（国务院令第262号）发布之月其欠缴职工的住房公积金。、《指导意见》是对《条例》的具体操作的细化，故在法律适用上两者不存在冲突。、四、我中心采用养老保险缴费基数作为住房公积金缴存基数来源依据有法可依。、本案中由于第三人不能提供部分欠缴期间的上一年度月平均工资证明，故第三人申请使用养老保险缴费基数作为住房公积金缴存基数的来源依据。、根据相关法律规定，养老保险的缴费基数也是职工本人的上一年度月平均工资，与住房公积金的缴存基数计算口径一致，符合《条例》关于缴存基数来源依据的规定。、因此，我中心采用养老保险缴费基数作为第三人住房公积金的缴存基数来源依据有法可依，并无不当。、综上，我中心作出的《责令限期办理决定书》是合法、合理的，请求驳回原告诉讼请求。、被告市政府辩称，一、我府的行政复议受理程序合法，符合《中华人民共和国行政复议法》第十七条第一款、第二十三条第一款的规定。、原告不服被告公积金中心作出的涉案《责令限期办理决定书》，向我府递交了《行政复议申请书》及其证据材料，我府受理该案件，并向被告公积金中心发出《提出行政复议答复通知书》，被告公积金中心作出答复。、我府相关行政复议受理程序符合前述规定要求。、二、我府的行政复议审查程序合法。、被告公积金中心为我市管理住房公积金的单位，依法有权在用人单位逾期不缴或少缴住房公积金时，责令其限期缴存。、被告公积金中心作出涉案《责令限期办理决定书》前向原告发出《核查通知书》，依法核定补缴金额，查实原告存在未为第三人缴存部分住房公积金的事实后，作出涉案《责令限期办理决定书》，认定事实清楚，适用法律正确，证据充分，程序合法，处理适当。、我府根据《中华人民共和国行政复议法》第三十一条，作出涉案《行政复议决定书》，并邮寄送达原告。、综上，涉案《行政复议决定书》认定事实清楚、证据确凿、适用法律正确、符合法定程序，请求驳回原告的诉讼请求并由原告承担诉讼费。、第三人彭小威未陈述意见。；经审理查明，2017年9月11日，第三人向被告公积金中心递交投诉信，请求被告公积金中心为其追讨2013年4月至2015年12月原告欠缴部分住房公积金。、第三人向被告公积金中心提交了劳动合同、申请、纳税清单、养老保险缴费明细等证据材料。、2017年10月10日，被告公积金中心向原告作出《核查通知书》，通知原告第三人反映其少缴/未缴2013年4月至2015年12月期间住房公积金3726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2017年10月19日，原告就第三人及其他劳务人员的公积金缴存问题一并向被告提出了异议。、2017年11月1日，被告公积金中心经核查后，向原告作出穗公积金中心南沙责字[2017]1249号《责令限期办理决定书》，查实原告未按规定为第三人缴存2013年4月至2015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2013年4月至2015年12月期间的单位应缴存部分住房公积金合计3726元到职工住房公积金账户内，并于2017年11月2日向原告送达上述决定书。、原告不服上述决定书，于2017年12月5日通过邮寄方式向被告市政府申请行政复议，被告市政府受理后经审查于2017年12月29日作出穗府行复[2017]1809号《行政复议决定书》，决定维持被告公积金中心作出的涉案决定书。、原告仍不服，遂诉至本院。、以上事实，有身份证、商事登记信息、投诉信、劳动合同、申请、养老保险缴费历史明细表、纳税清单、核查通知书、广州住房公积金个人缴存明细表、责令限期办理决定书、行政复议决定书、邮政特快专递单、邮件查询等证据证实，各方当事人亦当庭陈述在案。；</t>
  </si>
  <si>
    <t>原告广州市番禺创信鞋业有限公司（以下简称创信鞋业公司）诉被告广州住房公积金管理中心（以下简称公积金中心）、广州市人民政府（以下简称市政府），第三人彭小威住房公积金管理及行政复议一案，原告于2018年1月15日向本院提起行政诉讼，本院于2018年2月1日立案后，依法组成合议庭，于2018年5月15日公开开庭审理了本案。</t>
  </si>
  <si>
    <t>原告:广州市番禺创信鞋业有限公司，住所地广州市南沙区榄核镇九比村九榄公路，统一社会信用代码91440115618711621U。、法定代表人:吴振昌，职务:董事长。、委托代理人:徐启英，该公司职员。、委托代理人:郭玉霞，广东中穗律师事务所律师。、被告:广州住房公积金管理中心，住所地广州市天河区华就路12号2-4楼，组织机构代码74185439-6。、法定代表人:夏卫兵，职务:主任。、委托代理人:陈曦，该中心工作人员。、委托代理人:谢佩雯，广东广信君达律师事务所律师。、被告:广州市人民政府，住所地广州市越秀区府前路1号。、法定代表人:温国辉，职务:市长。、委托代理人:秦立平、李文琪，该府工作人员。、第三人:彭小威，男，汉族，1973年4月25日出生，身份证住址湖南省澧县，</t>
  </si>
  <si>
    <t>广州铁路运输第一法院、行政判决书、（2018）粤7101行初1017号</t>
  </si>
  <si>
    <t>陈秋容</t>
  </si>
  <si>
    <t>彭小威</t>
  </si>
  <si>
    <t>2018年05月15日</t>
  </si>
  <si>
    <t>（2018）粤7101行初1017号</t>
  </si>
  <si>
    <t>本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记载的缴费基数和纳税清单记载的工资收入作为第三人的住房公积金缴存基数，符合法律规定，故本院对被告公积金中心提交的《住房公积金应缴数额统计表》予以采纳，本院对涉案决定书中认定的原告应为第三人补缴的单位应缴存部分住房公积金的数额予以认可。、被告公积金中心根据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关于原告提出涉案决定书不符合《劳动保障监察条例》中关于查处、诉讼时效规定的主张。、首先，《劳动保障监察条例》规范的是劳动保障行政部门的行政行为，而非规范公积金管理部门的行政行为；其次，根据《住房公积金管理条例》的规定，住房公积金是单位和职工缴存的长期住房储金，具有强制性、义务性、专项性，单位应当按时、足额缴存住房公积金，不得逾期缴存或者少缴；因此，原告的上述主张，于法无据，本院不予采纳。、原告主张被告公积金中心未对其就《核查通知书》提出的异议予以审查及回复，程序违法的意见，本院认为被告公积金中心收到原告的异议函后经审查异议不成立遂而作出涉案决定书，程序并无不当，原告的上述主张于法无据，本院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行政复议决定维持被告公积金中心作出的涉案决定书，认定事实清楚、程序合法，本院予以支持。、综上所述，原告要求撤销被告公积金中心作出的涉案决定书及被告市政府作出的涉案复议决定书的请求理据不足，本院不予支持。</t>
  </si>
  <si>
    <t>原告创信鞋业公司的委托代理人徐启英、梁钊明，被告公积金中心的委托代理人陈曦、谢佩雯，被告市政府的委托代理人秦立平到庭参加了诉讼，第三人谭建容经本院合法传唤未到庭，本院依法缺席审理。、本案现已审理终结。、原告创信鞋业公司诉称:原告于2017年8月11日收到被告公积金中心送达的穗公积金中心南沙责字[2017]1126号《责令限期办理决定书》（以下简称涉案决定书）,责令原告为第三人补缴2004年5月至2004年10月以及2005年3月至2007年3月以及2008年9月至2013年11月期间的住房公积金合计6713元到第三人住房公积金账户内。、原告对该决定书中关于缴存时间、缴存基数、缴存金额等内容及责令缴存的处理程序、适用的法律法规均不服,遂提起行政复议。、被告市政府作出的穗府行复[2017]1378号《行政复议决定书》（以下简称涉案复议决定书）,仍然维持被告公积金中心的涉案决定书。、原告认为,被告公积金中心、被告市政府作出的具体行政行为查明事实不清、适用法律错误,严重损害原告的合法权益,理由如下:一、两被告未查清第三人的公积金缴存基数,直接以养老保险缴费基数作为数据来源,缺乏事实和法律依据。、根据《住房公积金管理条例》第十六条规定,公积金的缴存基数为职工本人上一年度月平均工资,而非养老保险缴费基数。、且根据《关于住房公积金管理若干具体问题的指导意见》第六条规定,在单位不提供职工工资情况或者职工对提供的工资情况有异议的情况下,管理中心可依据当地劳动部门、司法部门核定的工资,或所在设区城市统计部门公布的上年职工平均工资计算。、本案中,因涉及补缴年限超过两年,而依照《广东省工资支付条例》关于用人单位的工资台账保存两年的相关规定,原告客观上无法提供这么长时间的工资台账,并非故意不提供,被告公积金中心不能以未经劳动部门、司法部门核定的养老保险缴费基数作为缴存基数。、对于超过两年追溯期限的补缴请求,即使两被告认为需要补缴的,也应由第三人提供经原告确认的个人收入情况作为缴存数据来源,否则,应承担不利的法律后果,两被告对其请求事项应不予支持或不予处理。、二、两被告在处理第三人补缴公积金的请求时,没有适用两年时效方面的法律规定,是错误的。、首先,被告公积金中心作为公积金管理机构,在原告与第三人双方存在劳动关系的前提下,保障劳动者在享有公积金待遇方面的权利,其在履行职权时应当遵守、参照《劳动保障监察条例》的相关规定。、根据《劳动保障监察条例》第二十条“违反劳动保障法律、法规或者规章的行为在2年内未被劳动保障行政部门发现,也未被举报、投诉的,劳动保障行政部门不再查处。、”因此,被告公积金中心接受第三人投诉时,应对其补缴年限进行审查,对于超过两年追溯时效的请求不予受理或不予处理。、其次,根据建金管[20O5]5号《关于住房公积金管理若干具体问题的指导意见》第六条规定,单位从未缴存住房公积金的,也仅仅是要求原则上自《条例》发布之月开始补缴,并非强制地必须从条例发布之月开始补缴。、再有,即使在公权领域,也应适用追溯期限的规定,被告对第三人的投诉,应受两年追溯期限的限制。、若补缴公积金没有时效限制,无论在职员工还是离职员工,均可任何时候向曾经服务的单位提出补缴公积金,将会造成社会经济的不稳定。、两被告在作出涉案决定书及涉案复议决定书时,应当结合实际情况及相关法律法规,适用两年的追溯时效。、三、被告公积金中心对原告就《核查通知书》提出的异议不予回复、不予审查,即作出涉案决定书,属程序违法。、原告在2017年7月14日收到被告公积金中心作出的《核查通知书》后,原告在十个工作日内,于2017年7月22日通过顺丰快递向公积金中心寄送《住房公积金异议函》,该《异议函》中包含了本案在内的几十个案件的异议内容,原告在《异议函》中也列明了相关的《核查通知书》编号以便查对。、《异议函》反映了原告对《核查通知书》中提到缴存年限、缴存基数等计算方式和标准提出异议,公积金中心于2017年7月24日收到该《异议函》。、但其并没有就《异议函》中提到的异议情况进行调查、审查及回复原告,直接作出涉案决定书。、原告认为,被告公积金中心的行为剥夺了原告申辩、异议的权利,对原告提出的异议不予审查和回复,严重损害原告的合法权益,属于程序违法。、四、两被告在作出行政行为时,并未考虑实际情况及行政行为所造成的不良社会影响。、这系列案件属于历史遗留问题。、虽然《公积金管理条例》在1999年已颁布,但当时的社会环境决定了该规定无法全面在社会、企业中实施,广州番禺、南沙当地,大部分企业没有执行该规定,当地主管部门也没有强制要求企业执行,导致积压了大批员工没有缴纳公积金。、原告在2013年6月已开始处理该历史遗留问题,开员工大会宣导需要购买公积金,当地劳动部门、工会都参与了。、2014年公积金中心也向原告发函询问员工缴纳公积金的情况,原告回复将会在2016年12月前完成全部员工的缴存手续。、原告在2016年7月提前完成公积金的缴存工作。、有部分在那段时间离职的员工要求补缴,原告都与员工协商解决了,后来一批一批在职员工要求补缴,目前累计要求补缴的员工已达2000多人,要求补缴的年限长达数年甚至十几年。、若是否离职、是否己经开始缴存,都可以要求补缴劳动关系存续期间的公积金而不论时效,补缴公积金的资金数额会使原告等企业资金困难,甚至倒闭。、若像原告这种主动为员工开始缴存公积金的企业得不到政策的保障,因被追缴公积金而面临破产倒闭,必然会严重损害法律的公正性、威严性,破坏社会经济秩序的稳定。、综上所述,请求法院结合实际情况及相关的法律法规,依法裁决,维护原告的合法权益。、请求:1、撤销被告公积金中心作出的穗公积金中心南沙责字[2017]1126号《责令限期办理决定书》及被告市政府作出的穗府行复[2017]1378号《行政复议决定书》；2、本案诉讼费由两被告承担。、被告公积金中心辩称:一、原告为法定的公积金缴存义务单位。、据原告工商登记信息记载，原告开业日期为1993年5月19日，商事主体类型为有限责任公司，属于《住房公积金管理条例》第二条第二款规定的缴存单位。、二、我中心作出的涉案决定书认定事实清楚、证据充分、程序合法。、我中心在接到第三人的投诉后,依法审查了第三人提交的纳税清单、养老保险缴费历史明细等证据资料，我中心认为该证据足以证明第三人与原告的劳动关系及其存续期间及第三人工资等相关事实。、2017年6月30日,我中心依法向原告送达了穗公积金中心南沙核通字[2017]533号《核查通知书》，向原告核实本案相关事实情况,并明确告知原告若对事实情况存在异议可在规定时限内提出,原告在异议期间提出异议,我中心审查异议不成立。、2017年8月7日,我中心在查实原告仍未为第三人补缴涉案住房公积金的事实后作出涉案决定书。、该行政行为认定事实清楚、证据充分、程序合法。、三、住房公积金的追缴不受时效的限制。、我中心依法作出的涉案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通则》中关于时效的规定。、《住房公积金管理条例》没有对住房公积金的追缴规定时效，而根据《关于住房公积金管理若干具体问题的指导意见》（建金管[2005]5号）第六条规定，单位从未缴存住房公积金的，原则上应当补缴自《住房公积金管理条例》（国务院令第262号）发布之月起欠缴职工的住房公积金。、《关于住房公积金管理若干具体问题的指导意见》（建金管[2005]5号）是对《住房公积金管理条例》的具体操作的细化，故在法律适用上两者不存在冲突。、四、我中心采用养老保险缴费基数作为住房公积金缴存基数来源依据有法可依。、本案第三人不能提供欠缴年份2004年5月到2011年6月期间上一年度职工月平均工资证明作为缴存基数的来源依据。、根据相关法律规定,养老保险的缴费基数也是职工本人的上一年度月平均工资,与住房公积金的缴存基数计算口径一致。、经第三人申请,我中心将其养老保险缴费基数作为其住房公积金的缴存基数来源依据有法可依,并无不当。、综上,我中心作出的涉案决定书是合法、合理的，请法院依法驳回原告的诉讼请求。、被告市政府辩称:一、我府的行政复议受理程序合法。、原告不服公积金中心作出的涉案决定书，于2017年9月26日向我府申请行政复议，我府予以受理。、故我府相关复议受理程序符合《中华人民共和国行政复议法》第十七条第一款规定。、二、我府的行政复议审查程序合法。；经审查证据材料，2017年11月13日,我府作出涉案复议决定书,并送达给双方当事人。、我府的行政复议审查程序符合《中华人民共和国行政复议法》第三十一条规定。、综上，我府作出的涉案复议决定书认定事实清楚、证据确凿、适用法律正确、符合法定程序，请法院驳回原告的诉讼请求及判令原告承担全部诉讼费用。、第三人谭建容未出庭，亦未提交书面答辩意见。、经审理查明:2017年6月22日，第三人谭建容向被告公积金中心递交投诉信，请求被告公积金中心为其追讨2004年5月至2004年10月以及2005年3月至2007年3月以及2008年9月至2013年11月原告欠缴部分住房公积金。、第三人向被告公积金中心提交了纳税清单、养老保险缴费历史明细等材料，证明原告创信鞋业公司与第三人于2004年4月至2004年10月以及2005年2月至2007年3月以及2008年8月至2013年11月之间存在劳动关系，并因其本人在单位的劳动时间与社保缴交时间一致，且工资与社保缴费基数相符，申请使用社保缴费基数作为公积金缴存基数。、2017年6月30日，被告公积金中心向原告作出《核查通知书》，通知原告第三人反映其少缴/未缴2004年5月至2004年10月以及2005年3月至2007年3月以及2008年9月至2013年11月期间住房公积金6713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应缴数额统计表》等文件。、2017年7月24日，原告就第三人及其他劳务人员的公积金缴存问题一并向被告提出了异议。、2017年8月7日，被告公积金中心经核查后，向原告作出穗公积金中心南沙责字[2017]1126号《责令限期办理决定书》即涉案决定书，查实原告未按规定为第三人缴存2004年5月至2004年10月以及2005年3月至2007年3月以及2008年9月至2013年11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2004年5月至2004年10月以及2005年3月至2007年3月以及2008年9月至2013年11月期间的单位应缴存部分住房公积金合计6713元到职工住房公积金账户内。、该决定书中2004年5月至2004年10月、2005年3月至2007年3月、2008年9月至2011年6月住房公积金缴存基数来源依据为该期间养老保险缴费基数，2011年7月至2013年11月住房公积金缴存基数来源依据为该期间纳税清单证明的工资。、被告公积金中心于2017年8月11日向原告送达上述决定书，2017年9月26日，原告不服上述决定书，向被告市政府申请行政复议。、被告市政府于2017年10月10日向被告公积金中心送达《提出行政复议答复通知书》。、2017年11月13日，被告市政府作出穗府行复[2017]1378号《行政复议决定书》即涉案复议决定书，决定维持被告公积金中心作出的涉案决定书。、被告市政府于2017年11月13日向原告邮寄送达被诉复议决定书，原告于2017年11月14日签收。、原告仍不服，遂诉至本院。、诉讼中，原告对《住房公积金应缴数额统计表》的计算依据及数据没有异议，但认为超过两年时效。、以上事实，有身份证、商事登记信息、投诉信、养老保险缴费历史明细表、纳税清单、核查通知书、住房公积金应缴数额统计表、责令限期办理决定书、提出行政复议答复通知书、行政复议决定书、行政复议送达回证、邮政特快专递单、邮件查询及当事人当庭陈述等证据证实。；</t>
  </si>
  <si>
    <t>原告广州市番禺创信鞋业有限公司（以下简称创信鞋业公司）诉被告广州住房公积金管理中心（以下简称公积金中心）、广州市人民政府（以下简称市政府）、第三人谭建容住房公积金管理及行政复议一案，本院于2018年1月2日立案受理后，依法组成合议庭，于2018年4月10日公开开庭审理了本案。</t>
  </si>
  <si>
    <t>原告:广州市番禺创信鞋业有限公司，住所地广州市南沙区榄核镇九比村九榄公路，统一社会信用代码91440115618711621U。、法定代表人:吴振昌，职务董事长。、委托代理人:徐启英，该司员工。、委托代理人:梁钊明，广东中穗律师事务所律师。、被告:广州住房公积金管理中心，住所地广州市天河区华就路12号2-4楼，组织机构代码74185439-6。、法定代表人:夏卫兵，职务主任。、委托代理人:陈曦，该中心工作人员。、委托代理人:谢佩雯，广东广信君达律师事务所律师。、被告:广州市人民政府，住所地广州市越秀区府前路1号。、法定代表人:温国辉，职务市长。、委托代理人:秦立平，该府工作人员。、第三人:谭建容，女，汉族，1974年11月16日出生，身份证住址四川省资阳市乐至县。</t>
  </si>
  <si>
    <t>广州铁路运输第一法院、行政判决书、（2018）粤7101行初296号</t>
  </si>
  <si>
    <t>谭建容</t>
  </si>
  <si>
    <t>（2018）粤7101行初296号</t>
  </si>
  <si>
    <t>原告创信鞋业公司的委托代理人徐启英、郭玉霞，被告公积金中心的委托代理人钟晋闻、谢佩雯，被告市政府的委托代理人赖丽霞、秦立平到庭参加了诉讼，第三人邹品琼经本院合法传唤未到庭，本院依法缺席审理。、本案现已审理终结。、原告创信鞋业公司诉称:原告于2017年11月2日收到被告公积金中心送达的穗公积金中心南沙责字[2017]1302号《责令限期办理决定书》（以下简称涉案决定书）,责令原告为第三人补缴2012年4月至2015年12月期间的住房公积金合计4283元到第三人住房公积金账户内。、原告对该决定书中关于缴存时间、缴存基数、缴存金额等内容及责令缴存的处理程序、适用的法律法规均不服,遂提起行政复议。、被告市政府作出的穗府行复[2017]1848号《行政复议决定书》（以下简称涉案复议决定书）,仍然维持被告公积金中心的涉案决定书。、原告认为,被告公积金中心、被告市政府作出的具体行政行为查明事实不清、适用法律错误,严重损害原告的合法权益,理由如下:一、两被告未查清第三人的公积金缴存基数,直接以养老保险缴费基数作为数据来源,缺乏事实和法律依据。、根据《住房公积金管理条例》第十六条规定,公积金的缴存基数为职工本人上一年度月平均工资,而非养老保险缴费基数。、且根据《关于住房公积金管理若干具体问题的指导意见》第六条规定,在单位不提供职工工资情况或者职工对提供的工资情况有异议的情况下,管理中心可依据当地劳动部门、司法部门核定的工资,或所在设区城市统计部门公布的上年职工平均工资计算。、本案中,因涉及补缴年限超过两年,而依照《广东省工资支付条例》关于用人单位的工资台账保存两年的相关规定,原告客观上无法提供这么长时间的工资台账,并非故意不提供,被告公积金中心不能以未经劳动部门、司法部门核定的养老保险缴费基数作为缴存基数。、对于超过两年追溯期限的补缴请求,即使两被告认为需要补缴的,也应由第三人提供经原告确认的个人收入情况作为缴存数据来源,否则,应承担不利的法律后果,两被告对其请求事项应不予支持或不予处理。、二、两被告在处理第三人补缴公积金的请求时,没有适用两年时效方面的法律规定,是错误的。、首先,被告公积金中心作为公积金管理机构,在原告与第三人双方存在劳动关系的前提下,保障劳动者在享有公积金待遇方面的权利,其在履行职权时应当遵守、参照《劳动保障监察条例》的相关规定。、根据《劳动保障监察条例》第二十条“违反劳动保障法律、法规或者规章的行为在2年内未被劳动保障行政部门发现,也未被举报、投诉的,劳动保障行政部门不再查处。、”因此,被告公积金中心接受第三人投诉时,应对其补缴年限进行审查,对于超过两年追溯时效的请求不予受理或不予处理。、其次,根据建金管[20O5]5号《关于住房公积金管理若干具体问题的指导意见》第六条规定,单位从未缴存住房公积金的,也仅仅是要求原则上自《条例》发布之月开始补缴,并非强制地必须从条例发布之月开始补缴。、再有,即使在公权领域,也应适用追溯期限的规定,被告对第三人的投诉,应受两年追溯期限的限制。、若补缴公积金没有时效限制,无论在职员工还是离职员工,均可任何时候向曾经服务的单位提出补缴公积金,将会造成社会经济的不稳定。、两被告在作出涉案决定书及涉案复议决定书时,应当结合实际情况及相关法律法规,适用两年的追溯时效。、三、被告公积金中心对原告就《核查通知书》提出的异议不予回复、不予审查,即作出涉案决定书,属程序违法。、原告在2017年10月14日收到被告公积金中心作出的《核查通知书》后,原告在十个工作日内,于2017年10月18日通过顺丰快递向公积金中心寄送《住房公积金异议函》,该《异议函》中包含了本案在内的几十个案件的异议内容,原告在《异议函》中也列明了相关的《核查通知书》编号以便查对。、《异议函》反映了原告对《核查通知书》中提到缴存年限、缴存基数等计算方式和标准提出异议,公积金中心于2017年10月19日收到该《异议函》。、但其并没有就《异议函》中提到的异议情况进行调查、审查及回复原告,直接作出涉案决定书。、原告认为,被告公积金中心的行为剥夺了原告申辩、异议的权利,对原告提出的异议不予审查和回复,严重损害原告的合法权益,属于程序违法。、四、两被告在作出行政行为时,并未考虑实际情况及行政行为所造成的不良社会影响。、这系列案件属于历史遗留问题。、虽然《公积金管理条例》在1999年已颁布,但当时的社会环境决定了该规定无法全面在社会、企业中实施,广州番禺、南沙当地,大部分企业没有执行该规定,当地主管部门也没有强制要求企业执行,导致积压了大批员工没有缴纳公积金。、原告在2013年6月已开始处理该历史遗留问题,开员工大会宣导需要购买公积金,当地劳动部门、工会都参与了。、2014年公积金中心也向原告发函询问员工缴纳公积金的情况,原告回复将会在2016年12月前完成全部员工的缴存手续。、原告在2016年7月提前完成公积金的缴存工作。、有部分在那段时间离职的员工要求补缴,原告都与员工协商解决了,后来一批一批在职员工要求补缴,目前累计要求补缴的员工已达2000多人,要求补缴的年限长达数年甚至十几年。、若是否离职、是否己经开始缴存,都可以要求补缴劳动关系存续期间的公积金而不论时效,补缴公积金的资金数额会使原告等企业资金困难,甚至倒闭。、若像原告这种主动为员工开始缴存公积金的企业得不到政策的保障,因被追缴公积金而面临破产倒闭,必然会严重损害法律的公正性、威严性,破坏社会经济秩序的稳定。、综上所述,请求法院结合实际情况,及相关的法律法规,依法裁决,维护原告的合法权益。、请求:1、撤销被告公积金中心作出的穗公积金中心南沙责字[2017]1302号《责令限期办理决定书》及被告市政府作出的穗府行复[2017]1848号《行政复议决定书》；2、本案诉讼费由两被告承担。、被告公积金中心辩称:一、原告为法定的公积金缴存义务单位。、据原告工商登记信息记载，原告开业日期为1993年5月19日，商事主体类型为有限责任公司，属于《住房公积金管理条例》第二条第二款规定的缴存单位。、二、我中心作出的涉案决定书认定事实清楚、证据充分、程序合法。、我中心在接到第三人的投诉后,依法审查了第三人提交的劳动合同、纳税清单、养老保险缴费历史明细等证据资料,我中心认为该证据足以证明第三人与原告的劳动关系及其存续期间及第三人工资等相关事实。、我中心作出行政行为之前向原告送达了穗公积金中心南沙核通字[2017]1134号《核查通知书》,向原告核实本案相关事实情况,并明确告知原告可在规定期限内对事实情况提出异议。、之后原告回复《异议函》,我中心审查异议不成立。、2017年11月1日,我中心在查实原告仍未为第三人补缴涉案住房公积金的事实后作出涉案决定书。、该行政行为认定事实清楚、证据充分、程序合法。、三、住房公积金的追缴不受时效的限制。、我中心依法作出的涉案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通则》中关于时效的规定。、《住房公积金管理条例》没有对住房公积金的追缴规定时效，而根据《关于住房公积金管理若干具体问题的指导意见》（建金管[2005]5号）第六条规定，单位从未缴存住房公积金的，原则上应当补缴自《住房公积金管理条例》（国务院令第262号）发布之月起欠缴职工的住房公积金。、《关于住房公积金管理若干具体问题的指导意见》（建金管[2005]5号）是对《住房公积金管理条例》的具体操作的细化，故在法律适用上两者不存在冲突。、四、我中心采用养老保险缴费基数作为住房公积金缴存基数来源依据有法可依。、本案中由于第三人不能提供部分欠缴期间的上一年度月平均工资证明，故第三人申请使用养老保险缴费基数作为住房公积金缴存基数的来源依据。、根据相关法律规定,养老保险的缴费基数也是职工本人的上一年度月平均工资,与住房公积金的缴存基数计算口径一致。、因此,我中心将其养老保险缴费基数作为其住房公积金的缴存基数来源依据有法可依,并无不当。、综上,我中心作出的涉案决定书是合法、合理的，请法院依法驳回原告的诉讼请求。、被告市政府辩称:一、我府的行政复议受理程序合法。、原告不服公积金中心作出的涉案决定书,于2017年12月6日向我府提交了《行政复议申请书》及其证据材料,我府于当日受理该案件，于2017年12月14日向公积金中心发出《提出行政复议通知书》，公积金中心作出答复。、我府相关复议受理程序符合《中华人民共和国行政复议法》第十七条第一款和第二十三条第一款的规定。、二、我府的行政复议审查程序合法。、公积金中心为我市管理住房公积金的单位,依法有权在用人单位逾期不缴或少缴住房公积金时,责令其限期缴存。、公积金中心已在作出涉案决定书前向原告发出《核查通知书》,公积金中心有权按照《住房公积金管理条例》第十七条和建金管[2005]5号《关于住房公积金管理若干具体问题的指导意见》第六条规定,核定原告的补缴数额。、公积金中心在查实原告存在未为第三人缴存案涉期间的住房公积金的事实后,作出涉案决定书认定事实清楚,适用法律正确,证据充分,程序合法,处理适当。、2017年12月29日,我府根据《中华人民共和国行政复议法》第三十一条的规定，作出涉案复议决定书,并于2018年1月2日送达给原告。、综上，我府作出的涉案复议决定书认定事实清楚、证据确凿、适用法律正确、符合法定程序，请法院驳回原告的诉讼请求及判令原告承担全部诉讼费用。、第三人邹品琼未出庭，亦未提交书面答辩意见。；经审理查明，2017年9月27日，第三人邹品琼向被告公积金中心递交投诉信，请求被告公积金中心为其追讨2012年4月至2015年12月原告欠缴部分住房公积金。、第三人向被告公积金中心提交了劳动合同、纳税清单、养老保险缴费历史明细等材料，证明原告创信鞋业公司与第三人于2012年3月至2015年12月之间存在劳动关系，并因其本人在单位的劳动时间与社保缴交时间一致，且工资与社保缴费基数相符，申请使用社保缴费基数作为公积金缴存基数。、2017年10月10日，被告公积金中心向原告作出《核查通知书》，通知原告第三人反映其少缴/未缴2012年4月至2015年12月期间住房公积金4283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10月14日签收上述《核查通知书》《应缴数额统计表》等文件。、2017年10月19日，原告就第三人及其他劳务人员的公积金缴存问题一并向被告提出了异议。、2017年11月1日，被告公积金中心经核查后，向原告作出穗公积金中心南沙责字[2017]1302号《责令限期办理决定书》即涉案决定书，查实原告未按规定为第三人缴存2012年4月至2015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2012年4月至2015年12月期间的单位应缴存部分住房公积金合计4283元到职工住房公积金账户内。、该决定书中2015年7月至2015年12月住房公积金缴存基数来源依据为该期间养老保险缴费基数，2012年4月至2015年6月住房公积金缴存基数来源依据为该期间纳税清单证明的工资。、被告公积金中心于2017年11月2日向原告送达上述决定书，2017年12月5日，原告不服上述决定书，向被告市政府申请行政复议。、被告市政府于2017年12月14日向被告公积金中心发出《提出行政复议答复通知书》。、2017年12月29日，被告市政府作出穗府行复[2017]1848号《行政复议决定书》即涉案复议决定书，决定维持被告公积金中心作出的涉案决定书。、被告市政府于2017年12月29日向原告邮寄送达被诉复议决定书，原告于2018年1月2日签收。、原告不服，诉至本院。、诉讼中，原告对《住房公积金应缴数额统计表》的住房公积金缴存比例予以认可，对住房公积金缴存时间及缴存基数有异议。、以上事实，有身份证、商事登记信息、投诉信、劳动合同、养老保险缴费历史明细表、纳税清单、核查通知书、住房公积金应缴数额统计表、责令限期办理决定书、行政复议决定书、行政复议送达回证、邮政特快专递单、邮件查询及当事人当庭陈述等证据证实。；</t>
  </si>
  <si>
    <t>原告广州市番禺创信鞋业有限公司（以下简称创信鞋业公司）诉被告广州住房公积金管理中心（以下简称公积金中心）、广州市人民政府（以下简称市政府）、第三人邹品琼住房公积金管理及行政复议一案，本院于2018年2月1日立案受理后，依法组成合议庭，于2018年4月25日公开开庭审理了本案。</t>
  </si>
  <si>
    <t>原告:广州市番禺创信鞋业有限公司，住所地广州市南沙区榄核镇九比村九榄公路，统一社会信用代码91440115618711621U。、法定代表人:吴振昌，职务董事长。、委托代理人:徐启英，该司职员。、委托代理人:郭玉霞，广东中穗律师事务所律师。、被告:广州住房公积金管理中心，住所地广州市天河区华就路12号2-4楼，组织机构代码74185439-6。、法定代表人:夏卫兵，职务主任。、委托代理人:钟晋闻，该中心工作人员。、委托代理人:谢佩雯，广东广信君达律师事务所律师。、被告:广州市人民政府，住所地广州市越秀区府前路1号。、法定代表人:温国辉，职务市长。、委托代理人:赖丽霞、秦立平，该府工作人员。、第三人:邹品琼，女，汉族，1978年12月8日出生，身份证住址重庆市开县，</t>
  </si>
  <si>
    <t>广州铁路运输第一法院、行政判决书、（2018）粤7101行初1035号</t>
  </si>
  <si>
    <t>邹品琼</t>
  </si>
  <si>
    <t>（2018）粤7101行初1035号</t>
  </si>
  <si>
    <t>审判长王慧、审判员王帅、审判员黄安、二〇一八年五月二十六日、书记员粟雅莉</t>
  </si>
  <si>
    <t>依照《最高人民法院关于适用的解释》第一百一十六条第二款之规定，裁定如下:、驳回李利的再审申请。</t>
  </si>
  <si>
    <t>本院认为，根据[国发（2002）17号]《国务院关于进一步推进相对集中行政处罚权工作的决定》和[湘函政（2010）324号]《湖南省人民政府关于调整长沙市相对集中行政处罚权的批复》以及长政办发[2011]82号《长沙市人民政府办公厅关于印发的通知》的相关规定，被申请人长沙市开福区城市管理综合执法大队对辖区内的违法建设行为具有行政处罚权。、被申请人根据长沙市国土资源局开福区分局作出的《关于开福区秀峰街道兴联社区六塘冲组李香、李利用地国土专业意见的复函》、长沙市城乡规划局开福区分局作出的《关于开福区秀峰街道兴联社区六塘冲组李香、李利户所建房屋规划专业意见的复函》、现场勘验笔录、调查笔录等证据，认定申请人涉案房屋未办理建设工程规划许可证，违反《中华人民共和国城乡规划法》第四十条的规定，属于违法建筑，且无法采取补救措施消除对规划实施的影响，依据《中华人民共和国城乡规划法》第六十四条的规定，在履行了调查取证、告知、听证、送达等程序后，对申请人作出限期拆除的行政处罚，有事实和法律依据，程序合法。、长沙市城市管理和行政执法局作出的复议决定正确。、申请人申请再审称其与李香房屋面积一致补偿不一。、因本案是违法建设拆除决定及行政复议决定纠纷案，申请人提出的拆迁补偿标准问题不属于本案审理范围，不予审理，该理由不能成立。、至于申请人提出的另外两点理由，原二审判决已将其作为争议焦点予以重点说明，申请人申请再审仍提出该理由，本院不再赘述。、申请人的申请理由均不能成立。、原一、二审判决认定事实清楚，适用法律、法规正确，审判程序合法，应予维持。、综上，申请人的再审申请不符合《中华人民共和国行政诉讼法》第九十一条规定的情形。</t>
  </si>
  <si>
    <t>本院依法组成合议庭，对本案进行了审理，现已审理终结。、李利申请再审称:1、有新的证据，足以推翻原判决。、申请人于2017年6月从妹妹李香处得知，同样面积房屋，李香补偿了905580元，申请人仅补偿207600元；2、申请人在原审提供了申请人父亲和奶奶的建房建设用地许可证和建设用地规划许可证，一审对此避而不谈，况且申请人未办理新证是有关部门冻结办证导致；3、根据相关法律规定，应当依法确认申请人的集体土地建设用地使用权或者按照有证房屋适用拆迁补偿政策。、请求依法再审。；</t>
  </si>
  <si>
    <t>申请人李利因与长沙市开福区城市管理综合执法大队、长沙市城市管理和行政执法局违法建设拆除决定及行政复议决定纠纷一案，不服湖南省长沙市中级人民法院（2016）湘01行终710号行政判决，向本院申请再审。</t>
  </si>
  <si>
    <t>再审申请人（一审原告、二审上诉人）李利，女，1977年11月15日出生，汉族，住湖南省长沙市开福区。、被申请人（一审被告、二审被上诉人）长沙市开福区城市管理综合执法大队，住所地湖南省长沙市开福区金霞路区政府第二办公楼。、法定代表人杨知强，大队长。、原审被告长沙市城市管理和行政执法局，住所地湖南省长沙市岳麓大道218号市政府二办公楼。、法定代表人邓鹏宇，局长。</t>
  </si>
  <si>
    <t>湖南省高级人民法院、行政裁定书、（2017）湘行申915号</t>
  </si>
  <si>
    <t>王慧</t>
  </si>
  <si>
    <t>长沙市开福区城市管理综合执法大队</t>
  </si>
  <si>
    <t>李利</t>
  </si>
  <si>
    <t>2018年05月26日</t>
  </si>
  <si>
    <t>（2017）湘行申915号</t>
  </si>
  <si>
    <t>李利与长沙市开福区城市管理综合执法大队、长沙市城市管理和行政执法局再审行政裁定书</t>
  </si>
  <si>
    <t>附:相关法律、司法解释条文、1.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2.最高人民法院关于适用《中华人民共和国行政诉讼法》的解释、第一百一十六条当事人主张的再审事由成立，且符合行政诉讼法和本解释规定的申请再审条件的，人民法院应当裁定再审。、当事人主张的再审事由不成立，或者当事人申请再审超过法定申请再审期限、超出法定再审事由范围等不符合行政诉讼法和本解释规定的申请再审条件的，人民法院应当裁定驳回再审申请。、3.中华人民共和国行政强制法、第三十五条行政机关作出强制执行决定前，应当事先催告当事人履行义务。、催告应当以书面形式作出，并载明下列事项:、（一）履行义务的期限；、（二）履行义务的方式；、（三）涉及金钱给付的，应当有明确的金额和给付方式；、（四）当事人依法享有的陈述权和申辩权。、第三十六条当事人收到催告书后有权进行陈述和申辩。、行政机关应当充分听取当事人的意见，对当事人提出的事实、理由和证据，应当进行记录、复核。、当事人提出的事实、理由或者证据成立的，行政机关应当采纳。、4.中华人民共和国行政复议法实施条例、第二十八条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t>
  </si>
  <si>
    <t>审判长刘艾涛、审判员龚斌、审判员熊俊勇、二〇一八年八月三十一日、法官助理徐超、书记员唐劲松</t>
  </si>
  <si>
    <t>依照《最高人民法院关于适用的解释》第一百一十六条第二款的规定，裁定如下:、驳回李春的再审申请。</t>
  </si>
  <si>
    <t>本院经审查认为，本案系因再审申请人李春不服《违法建设拆除通告》向桂林市政府申请行政复议，桂林市政府作出15号复议决定对李春的复议申请不予受理，李春对复议决定不服而引发的诉讼，其争议焦点为15号复议决定是否合法。、根据《中华人民共和国行政复议法实施条例》第二十八条第二款和《中华人民共和国行政强制法》第三十五条、第三十六条的规定，申请人与具体行政行为有利害关系的，复议机关应当受理申请人的行政复议。、行政机关作出强制执行决定前，应当事先催告当事人履行义务，当事人收到催告书后有权进行陈述和申辩，行政机关应当充分听取当事人的意见。、本案中，广西壮族自治区桂林市城市管理监察支队于2016年8月30日作出《违法建设拆除通告》，其性质属于程序性的催告行为，当事人收到《违法建设拆除通告》后有权向行政机关进行陈述和申辩，但该催告行为对当事人的权利义务不产生实际影响，与行政复议法实施条例所规定的“与具体行政行为有利害关系”存在实质区别，不属于行政复议的受理范围。、桂林市政府据此作出15号复议决定，对李春的复议申请不予受理，并无不当。、一、二审判决驳回李春的诉讼请求，本院予以支持。、需要指出的是，根据原审判决可知，行政主管部门已分别于2015年8月29日、2016年9月18日对房主周贵云、张玉芳作出行政处罚决定和行政强制执行决定，因此，对行政相对人的权利义务产生实际影响的是上述行政处罚决定和行政强制执行决定，行政相对人如果不服，可就上述行政处罚决定和行政强制执行决定提起行政复议。、还要指出的是，再审申请人李春系涉案房屋的承租人，其对行政处罚决定和行政强制执行决定不服提起行政复议，应首先证明其与涉案房屋存在利害关系，即承租人在被征收的房屋上有不可分割的重大添附，且该重大添附以合法为前提。、综上，李春的再审申请不符合《中华人民共和国行政诉讼法》第九十一条规定的情形。</t>
  </si>
  <si>
    <t>本院依法组成合议庭对本案进行了审查，现已审查终结。、李春申请再审称:（一）再审申请人与《违法建设拆除通告》有利害关系，有权提起行政复议，被申请人作出的复议决定事实认定不清、法律适用错误。、《违法建设拆除通告》已对再审申请人的生产经营造成重大影响，该通告的实施将会导致申请人的生产经营终止，申请人多年来的悉心经营难以为续，其财产权益受到极大的影响，该拆除通告对于申请人的利害关系的影响不因申请人不是产权人而有所不同。、（二）再审申请人多年进行生产经营，其对该公告针对的房屋进行了改造、装修和维护，《违法建设拆除通告》必将对申请人的权益产生客观实际的影响。、再审申请人向被申请人提起行政复议符合法律规定，再审申请人与案涉《违法建设拆除通告》及被申请人作出的行政行为之间具有利害关系，诉讼主体资格适格。、（三）请求:1.撤销桂林市中级人民法院（2016）桂03行初275号行政判决。、2.撤销广西壮族自治区高级人民法院（2017）桂行终680号行政判决。、3.撤销桂林市政府作出的市政复不受字（2016）15号行政复议不予受理决定书（以下简称15号复议决定）。；</t>
  </si>
  <si>
    <t>再审申请人李春因诉被申请人广西壮族自治区桂林市人民政府（以下简称桂林市政府）行政复议决定一案，不服广西壮族自治区高级人民法院（2017）桂行终680号行政判决，向本院申请再审。</t>
  </si>
  <si>
    <t>再审申请人（一审原告，二审上诉人）李春，男，1973年2月3日出生，汉族。、委托代理人李芳，女，1963年11月22日出生，汉族，系李春之姐。、被申请人（一审被告，二审被上诉人）广西壮族自治区桂林市人民政府。、法定代表人周家斌。</t>
  </si>
  <si>
    <t>中华人民共和国最高人民法院、行政裁定书、（2018）最高法行申5055号</t>
  </si>
  <si>
    <t>广西壮族自治区桂林市人民政府</t>
  </si>
  <si>
    <t>李春</t>
  </si>
  <si>
    <t>（2018）最高法行申5055号</t>
  </si>
  <si>
    <t>李春再审审查与审判监督行政裁定书</t>
  </si>
  <si>
    <t>审判长朱琳、审判员彭铁文、审判员王荣、二〇一八年八月三十一日、法官助理陈雪仪、书记员高洁</t>
  </si>
  <si>
    <t>本院认为:本案的争议焦点主要有以下三点:、一、被上诉人公积金中心责令上诉人为原审第三人补缴涉案期间住房公积金的依据是否充分、程序是否合法。、《住房公积金管理条例》第二十条第一款规定:“单位应当按时、足额缴存住房公积金，不得逾期缴存或者少缴。、”为职工按时、足额缴纳住房公积金是用人单位的法定义务。、本案中，上诉人未为原审第三人缴存涉案期间的住房公积金，被上诉人公积金中心受理原审第三人的投诉并无不当。、被上诉人公积金中心在受理投诉后，作出《核查通知书》，要求上诉人核实劳动关系、住房公积金缴存时间、基数、比例等信息，并附应缴数额统计表，已给予上诉人举证、陈述申辩权。、上诉人虽在规定期限内提出了异议，但未附相应证明资料，被上诉人经审查，认为异议不成立，责令上诉人为原审第三人补缴涉案期间的单位应缴部分住房公积金符合法律规定，依据充分，程序合法。、二、被诉决定认定的住房公积金缴存依据是否合法。、《关于住房公积金管理若干具体问题的指导意见》（建金管[2005]5号）第六条规定:“……单位未按照规定的职工范围和标准缴存住房公积金的，应当为职工补缴。、单位不提供职工工资情况或者职工对提供的工资情况有异议的，管理中心可依据当地劳动部门、司法部门核定的工资，或所在社区城市统计部门公布的上年职工平均工资计算。、”本案中，被上诉人公积金中心依法向上诉人发出了《核查通知书》后，上诉人提出其无法核查到补缴期间对应的工资数据，被上诉人公积金中心根据原审第三人的养老保险缴费基数及纳税清单证明的工资作为住房公积金缴存依据并无不当，本院予以支持。、上诉人认为被诉《责令限期办理决定书》认定的公积金缴存依据错误的主张理据不足，本院不予支持。、三、追缴行为是否应参照适用《劳动保障监察条例》两年时效限制。、住房公积金是用人单位及职工必须依法缴存的长期住房储金，相关法律法规对住房公积金追缴时效并无限制性规定。、对于未依法缴存住房公积金的用人单位，被上诉人公积金中心依法履行追缴行政职责，与劳动保障违法查处行为属于不同行政行为，不适用《劳动监察保障条例》所规定的两年查处时效。、上诉人主张被上诉人的追缴行为应参照适用《劳动保障监察条例》两年时效限制缺乏法律依据，本院不予支持。、根据《中华人民共和国行政复议法》第二十八条第一款第（一）项以及第三十一条第一款的规定，复议机关市政府的复议程序合法，本院予以支持。、综上，原审判决认定事实清楚，适用法律正确，程序合法，本院予以维持。、上诉人的上诉请求不能成立，本院不予支持。</t>
  </si>
  <si>
    <t>本院依法组成合议庭对案件进行了审理，现已审理终结。、原审法院经审理查明:2017年6月29日，第三人向被告公积金中心递交投诉信，请求被告公积金中心为其追讨1999年12月至2015年6月原告欠缴部分住房公积金。、第三人向被告公积金中心提交了劳动合同、纳税清单、养老保险缴费明细等证据材料，并申请使用社保缴费基数作为公积金缴费基数。、2017年6月30日，被告公积金中心向原告作出《核查通知书》，通知原告第三人反映其少缴/未缴1999年12月至2015年6月期间住房公积金11297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2017年7月24日，原告就第三人及其他劳务人员的公积金缴存问题一并向被告提出了异议。、2017年8月7日，被告公积金中心经核查后，向原告作出穗公积金中心南沙责字〔2017〕793号《责令限期办理决定书》（以下简称涉案决定书），查实原告未按规定为第三人缴存1999年12月至2015年6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1999年12月至2015年6月期间的单位应缴存部分住房公积金合计11297元到职工住房公积金账户内。、并于2017年8月11日向原告送达上述决定书。、2017年9月26日，原告不服上述决定书，向被告市政府申请行政复议，被告市政府受理后经审查于2017年11月13日作出穗府行复〔2017〕1318号《行政复议决定书》（以下简称涉案复议决定书），决定维持被告公积金中心作出的涉案决定书。、原告仍不服，遂诉至原审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等有异议，但原告未能举证予以说明，故本院对被告公积金中心提交的《住房公积金应缴数额统计表》予以采纳。、被告公积金中心根据养老保险缴费历史明细、纳税清单等证据认定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收到核查通知后，仍未为第三人缴存劳动关系存续期间的住房公积金，被告公积金中心作出涉案决定书并依法送达原告，具有事实和法律依据，程序合法。、对于原告提出的涉案决定书不符合《劳动保障监察条例》《中华人民共和国行政处罚法》《中华人民共和国民法通则》中关于查处、处罚期限、诉讼时效规定的主张。、首先，《劳动保障监察条例》规范的是劳动保障行政部门的行政行为，被告公积金中心作出的涉案决定书并非行政处罚行为；其次，根据《住房公积金管理条例》的规定，住房公积金是单位和职工缴存的长期住房储金，具有强制性、义务性、专项性，单位应当按时、足额缴存住房公积金，不得逾期缴存或者少缴，因此原告的上述主张于法无据，不予支持。、《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予以支持。、综上所述，原告要求撤销涉案决定书及涉案复议决定书的请求理据不足，不予支持。、原审法院依照《中华人民共和国行政诉讼法》第六十九条之规定，判决驳回原告广州市番禺创信鞋业有限公司的诉讼请求。、案件受理费50元，由原告负担。、上诉人创信鞋业公司不服原审判决，上诉称:一、原审认定事实不清。、上诉人收到被上诉人公积金中心作出的《稽核通知书》后，在期限内向公积金中心寄送《住房公积金异议函》，该《异议函》中包含了本案在内的几十个案件的异议内容，上诉人在《异议函》中也列明了相关的《稽核通知书》编号以便查对。、《异议函》对《稽核通知书》中提到的缴存年限、缴存基数等计算方式和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缴费基数，且根据《关于住房公积金管理若干具体问题的指导意见》第六条的规定，在单位不提供职工工资情况或职工对提供的工资情况有异议的情况下，管理中心可依据当地劳动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无论是刑法、民法、行政诉讼法均有设立时效制度，若补缴公积金没有时效限制，不仅造成企业经营不稳定，还会产生因工资数据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市政府二审答辩称:市政府作出的被诉行政复议决定认定事实清楚、适用法律正确、程序合法。、原审法院判决驳回上诉人诉讼请求正确，请求二审法院驳回上诉人上诉请求，维持原判。、被上诉人公积金中心二审期间未提交答辩意见。、原审第三人杨大容二审期间未陈述意见。、经二审审查，原审法院查明的事实清楚并有相应证据证明，本院予以确认。；</t>
  </si>
  <si>
    <t>上诉人广州市番禺创信鞋业有限公司（以下简称创信鞋业公司）诉被上诉人广州住房公积金管理中心（以下简称公积金中心）、广州市人民政府（以下简称市政府）、原审第三人杨大容住房公积金管理及行政复议一案，不服广州铁路运输第一法院（2018）粤7101行初40号行政判决，向本院提起上诉。</t>
  </si>
  <si>
    <t>上诉人（原审原告）:广州市番禺创信鞋业有限公司。、住所地:广东省广州市南沙区榄核镇榄九路**号。、法定代表人:吴振昌，董事长。、委托代理人:徐启英，该司工作人员。、被上诉人（原审被告）:广州住房公积金管理中心。、住所地:广东省广州市天河区华就路**号***楼。、法定代表人:夏卫兵，主任。、被上诉人（原审被告）:广州市人民政府。、住所地:广东省广州市越秀区府前路*号。、法定代表人:温国辉，市长。、原审第三人:杨大容，女，汉族，1973年5月9日出生，住四川省名山县，</t>
  </si>
  <si>
    <t>广州铁路运输中级法院、行政判决书、（2018）粤71行终2329号</t>
  </si>
  <si>
    <t>杨大容</t>
  </si>
  <si>
    <t>（2018）粤71行终2329号</t>
  </si>
  <si>
    <t>本院依法组成合议庭对案件进行审理，现已审理终结。、原审法院经审理查明:2017年4月14日，第三人向被告公积金中心递交投诉信，请求被告公积金中心为其追讨2008年1月至2015年12月原告欠缴部分住房公积金。、第三人向被告公积金中心提交了纳税清单、养老保险缴费明细等证据材料，并申请使用社保缴费基数作为公积金缴费基数。、2017年5月6日，被告公积金中心向原告送达《核查通知书》，通知原告第三人反映其少缴/未缴2008年1月至2015年12月期间住房公积金8560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2017年5月11日，原告就第三人及其他劳务人员的公积金缴存问题一并向被告提出了异议。、2017年6月7日，被告公积金中心经核查后，向原告作出穗公积金中心南沙责字〔2017〕379号《责令限期办理决定书》，查实原告未按规定为第三人缴存2008年1月至2015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2008年1月至2015年12月期间的单位应缴存部分住房公积金合计8560元到职工住房公积金账户内。、并于2017年6月9日向原告送达上述决定书。、2017年6月30日，原告不服上述决定书，向被告市政府申请行政复议，被告市政府受理后经审查于2017年8月17日作出穗府行复〔2017〕667号《行政复议决定书》，决定维持被告公积金中心作出的涉案决定书。、原告仍不服，遂诉至原审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等有异议，但原告未能举证予以说明，故原审法院对被告公积金中心提交的《住房公积金应缴数额统计表》予以采纳。、被告公积金中心根据养老保险缴费历史明细、纳税清单等证据认定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收到核查通知后，仍未为第三人缴存劳动关系存续期间的住房公积金，被告公积金中心作出涉案决定书并依法送达原告，具有事实和法律依据，程序合法。、对于原告提出的涉案决定书不符合《劳动保障监察条例》《中华人民共和国行政处罚法》《中华人民共和国民法通则》中关于查处、处罚期限、诉讼时效规定的主张。、首先，《劳动保障监察条例》规范的是劳动保障行政部门的行政行为，被告公积金中心作出的涉案决定书并非行政处罚行为；其次，根据《住房公积金管理条例》的规定，住房公积金是单位和职工缴存的长期住房储金，具有强制性、义务性、专项性，单位应当按时、足额缴存住房公积金，不得逾期缴存或者少缴，因此原告的上述主张于法无据，原审法院不予支持。、《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原审法院予以支持。、综上所述，原告要求撤销涉案责令限期办理决定书及涉案复议决定书的请求理据不足，原审法院不予支持。、依照《中华人民共和国行政诉讼法》第六十九条之规定，判决驳回原告创信鞋业公司的诉讼请求。、案件受理费50元，由原告创信鞋业公司负担。、上诉人创信鞋业公司不服原审判决，上诉称:一、原审认定事实不清。、上诉人收到被上诉人公积金中心作出的《稽核通知书》后，在期限内向公积金中心寄送《住房公积金异议函》，该《异议函》中包含了本案在内的几十个案件的异议内容，上诉人在《异议函》中也列明了相关的《稽核通知书》编号以便查对。、《异议函》对《稽核通知书》中提到的缴存年限、缴存基数等计算方式和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缴费基数，且根据《关于住房公积金管理若干具体问题的指导意见》第六条的规定，在单位不提供职工工资情况或职工对提供的工资情况有异议的情况下，管理中心可依据当地劳动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无论是刑法、民法、行政诉讼法均有设立时效制度，若补缴公积金没有时效限制，不仅造成企业经营不稳定，还会产生因工资数据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市政府二审答辩称:市政府作出的被诉行政复议决定认定事实清楚、适用法律正确、程序合法。、原审法院判决驳回上诉人诉讼请求正确。、请求二审法院驳回上诉人上诉请求，维持原判。、被上诉人公积金中心二审期间未提交答辩意见。、原审第三人李永仁二审期间未陈述意见。、经二审审查，原审法院查明的事实清楚并有相应证据证明，本院予以确认。；</t>
  </si>
  <si>
    <t>上诉人广州市番禺创信鞋业有限公司（以下简称创信鞋业公司）诉被上诉人广州住房公积金管理中心（以下简称公积金中心）、广州市人民政府（以下简称市政府）、原审第三人李永仁住房公积金管理及行政复议一案，不服广州铁路运输第一法院（2017）粤7101行初3011号行政判决，向本院提起上诉。</t>
  </si>
  <si>
    <t>上诉人（原审原告）:广州市番禺创信鞋业有限公司。、住所地:广东省广州市南沙区榄核镇榄九路**号。、法定代表人:吴振昌，董事长。、委托代理人:徐启英，该司工作人员。、被上诉人（原审被告）:广州住房公积金管理中心。、住所地:广东省广州市天河区华就路**号***楼。、法定代表人:夏卫兵，主任。、被上诉人（原审被告）:广州市人民政府。、住所地:广东省广州市越秀区府前路*号。、法定代表人:温国辉，市长。、原审第三人:李永仁，男，1966年9月17日出生，汉族，住湖南省溆浦县。</t>
  </si>
  <si>
    <t>广州铁路运输中级法院、行政判决书、（2018）粤71行终2051号</t>
  </si>
  <si>
    <t>李永仁</t>
  </si>
  <si>
    <t>（2018）粤71行终2051号</t>
  </si>
  <si>
    <t>本院依法组成合议庭对案件进行了审理，现已审理终结。、原审法院经审理查明:2017年6月29日，第三人余国玉向被告公积金中心递交投诉信，请求被告公积金中心为其追讨2007年6月至2015年12月原告欠缴部分住房公积金。、第三人向被告公积金中心提交了劳动合同、纳税清单、养老保险缴费历史明细等材料，证明原告创信鞋业公司与第三人于2007年5月至2015年12月之间存在劳动关系，并因其本人在单位的劳动时间与社保缴交时间一致，且工资与社保缴费基数相符，申请使用社保缴费基数作为公积金缴存基数。、2017年6月30日，被告公积金中心向原告作出《核查通知书》，通知原告第三人反映其少缴/未缴2007年6月至2015年12月期间住房公积金7920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应缴数额统计表》等文件。、2017年7月24日，原告就第三人及其他劳务人员的公积金缴存问题一并向被告提出了异议。、2017年8月7日，被告公积金中心经核查后，向原告作出穗公积金中心南沙责字[2017]786号《责令限期办理决定书》（以下简称涉案决定书），查实原告未按规定为第三人缴存2007年6月至2015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2007年6月至2015年12月期间的单位应缴存部分住房公积金合计7920元到职工住房公积金账户内。、该决定书中2007年6月至2009年6月及2015年7月至2015年12月住房公积金缴存基数来源依据为该期间养老保险缴费基数，2009年7月至2015年6月住房公积金缴存基数来源依据为该期间纳税清单证明的工资。、被告公积金中心于2017年8月11日向原告送达上述决定书，2017年9月26日，原告不服上述决定书，向被告市政府申请行政复议。、被告市政府于2017年10月10日向被告公积金中心送达《提出行政复议答复通知书》。、2017年11月13日，被告市政府作出穗府行复[2017]1311号《行政复议决定书》（以下简称涉案复议决定书），决定维持被告公积金中心作出的涉案决定书。、被告市政府于2017年11月13日向原告邮寄送达被诉复议决定书，原告于2017年11月14日签收。、原告仍不服，遂诉至原审法院。、诉讼中，原告对《住房公积金应缴数额统计表》的计算依据及数据没有异议，但认为超过两年时效。；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记载的缴费基数和纳税清单记载的工资收入作为第三人的住房公积金缴存基数，符合法律规定，故本院对被告公积金中心提交的《住房公积金应缴数额统计表》予以采纳，本院对涉案决定书中认定的原告应为第三人补缴的单位应缴存部分住房公积金的数额予以认可。、被告公积金中心根据劳动合同、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关于原告提出涉案决定书不符合《劳动保障监察条例》中关于查处、诉讼时效规定的主张。、首先，《劳动保障监察条例》规范的是劳动保障行政部门的行政行为，而非规范公积金管理部门的行政行为；其次，根据《住房公积金管理条例》的规定，住房公积金是单位和职工缴存的长期住房储金，具有强制性、义务性、专项性，单位应当按时、足额缴存住房公积金，不得逾期缴存或者少缴；因此，原告的上述主张，于法无据，不予采纳。、原告主张被告公积金中心未对其就《核查通知书》提出的异议予以审查及回复，程序违法的意见，本院认为被告公积金中心收到原告的异议函后经审查异议不成立遂而作出涉案决定书，程序并无不当，原告的上述主张于法无据，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行政复议决定维持被告公积金中心作出的涉案决定书，认定事实清楚、程序合法，予以支持。、综上所述，原告要求撤销被告公积金中心作出的涉案决定书及被告市政府作出的涉案复议决定书的请求理据不足，不予支持。、原审法院依照《中华人民共和国行政诉讼法》第六十九条之规定，判决驳回原告广州市番禺创信鞋业有限公司的诉讼请求。、案件受理费50元，由原告广州市番禺创信鞋业有限公司负担。、上诉人创信鞋业公司不服原审判决，上诉称:一、原审认定事实不清。、上诉人收到被上诉人公积金中心作出的《稽核通知书》后，在期限内向公积金中心寄送《住房公积金异议函》，该《异议函》中包含了本案在内的几十个案件的异议内容，上诉人在《异议函》中也列明了相关的《稽核通知书》编号以便查对。、《异议函》对《稽核通知书》中提到的缴存年限、缴存基数等计算方式和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缴费基数，且根据《关于住房公积金管理若干具体问题的指导意见》第六条的规定，在单位不提供职工工资情况或职工对提供的工资情况有异议的情况下，管理中心可依据当地劳动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无论是刑法、民法、行政诉讼法均有设立时效制度，若补缴公积金没有时效限制，不仅造成企业经营不稳定，还会产生因工资数据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市政府二审答辩称:市政府作出的被诉行政复议决定认定事实清楚、适用法律正确、程序合法。、原审法院判决驳回上诉人诉讼请求正确，请求二审法院驳回上诉人上诉请求，维持原判。、被上诉人公积金中心二审期间未提交答辩意见。、原审第三人余国玉二审期间未陈述意见。、经二审审查，原审法院查明的事实清楚并有相应证据证明，本院予以确认。；</t>
  </si>
  <si>
    <t>上诉人广州市番禺创信鞋业有限公司（以下简称创信鞋业公司）诉被上诉人广州住房公积金管理中心（以下简称公积金中心）、广州市人民政府（以下简称市政府）、原审第三人余国玉住房公积金管理及行政复议一案，不服广州铁路运输第一法院（2018）粤7101行初318号行政判决，向本院提起上诉。</t>
  </si>
  <si>
    <t>上诉人（原审原告）:广州市番禺创信鞋业有限公司。、住所地:广东省广州市南沙区榄核镇榄九路**号。、法定代表人:吴振昌，董事长。、委托代理人:徐启英，该司工作人员。、被上诉人（原审被告）:广州住房公积金管理中心。、住所地:广东省广州市天河区华就路**号***楼。、法定代表人:夏卫兵，主任。、被上诉人（原审被告）:广州市人民政府。、住所地:广东省广州市越秀区府前路*号。、法定代表人:温国辉，市长。、原审第三人:余国玉，女，汉族，1971年3月18日出生，住重庆市云阳县，</t>
  </si>
  <si>
    <t>广州铁路运输中级法院、行政判决书、（2018）粤71行终2334号</t>
  </si>
  <si>
    <t>余国玉</t>
  </si>
  <si>
    <t>（2018）粤71行终2334号</t>
  </si>
  <si>
    <t>本院依法组成合议庭对案件进行审理，现已审理终结。、原审法院经审理查明:2017年9月12日，第三人彭小英向被告公积金中心递交投诉信，请求被告公积金中心为其追讨2015年1月至2016年5月原告欠缴部分住房公积金。、第三人向被告公积金中心提交了劳动合同、纳税清单、养老保险缴费历史明细，证明原告创信鞋业公司与第三人于2014年12月至2016年5月之间存在劳动关系，并因其本人在单位的劳动时间与社保缴交时间一致，且工资与社保缴费基数相符，申请使用社保缴费基数作为公积金缴存基数。、2017年10月10日，被告公积金中心向原告作出《核查通知书》，通知原告第三人反映其少缴/未缴2015年1月至2016年5月期间住房公积金2148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10月14日签收上述《核查通知书》《应缴数额统计表》等。、2017年10月19日，原告就第三人及其他劳务人员的公积金缴存问题一并向被告提出异议，认为公积金中心在处理投诉人补缴公积金的请求时应适用两年时效方面的法律规定，不应直接以养老保险缴费基数作为缴存额基数的数据来源，应考虑实际情况及该行政行为可能造成的不良社会影响。、2017年11月1日，被告公积金中心经核查后，向原告作出穗公积金中心南沙责字〔2017〕1323号《责令限期办理决定书》（即涉案决定书），查实原告未按规定为第三人缴存2015年1月至2016年5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2015年1月至2016年5月期间的单位应缴存部分住房公积金合计2148元到职工住房公积金账户内。、该决定书中2015年1月至2015年6月住房公积金缴存基数来源依据为该期间纳税清单证明的工资，2015年7月至2016年5月住房公积金缴存基数来源依据为该期间养老保险缴费基数。、原告于2017年11月2日签收上述决定书。、2017年12月6日，被告市政府收到原告不服上述决定书的行政复议申请。、被告市政府于2017年12月14日向被告公积金中心发出《提出行政复议答复通知书》。、2017年12月29日，被告市政府作出穗府行复〔2017〕1869号《行政复议决定书》（即涉案复议决定书），决定维持被告公积金中心作出的涉案决定书。、原告仍不服，诉至原审法院。、诉讼中，原告对住房公积金缴存时间及缴存基数有异议，但表示因该司工资台账数据仅保留两年而未向被告提供证据证明第三人的工资收入情况。；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纳税清单记载的缴费基数作为第三人的住房公积金缴存基数，符合法律规定，故原审法院对被告公积金中心提交的《住房公积金应缴数额统计表》予以采纳，对涉案决定书中认定的原告应为第三人补缴的单位应缴存部分住房公积金的数额予以认可。、被告公积金中心根据劳动合同、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被告公积金中心审核原告提出的异议后作出涉案决定书并依法送达原告，具有事实和法律依据，程序合法。、对于原告提出的涉案决定书不符合《劳动保障监察条例》《中华人民共和国行政处罚法》《中华人民共和国劳动争议调解仲裁法》《中华人民共和国民法通则》中关于查处、处罚期限、诉讼时效规定的主张，首先，《劳动保障监察条例》规范的是劳动保障行政部门的行政行为，被告公积金中心作出的涉案决定书并非行政处罚行为，亦非劳动争议仲裁行为；其次，根据《住房公积金管理条例》的规定，住房公积金是单位和职工缴存的长期住房储金，具有强制性、义务性、专项性，单位应当按时、足额缴存住房公积金，不得逾期缴存或者少缴，故原告认为查处已超过时效的意见于法无据，原审法院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原审法院予以支持。、综上所述，原告要求撤销涉案决定书及涉案复议决定书的请求理据不足，原审法院不予支持。、依照《中华人民共和国行政诉讼法》第六十九条之规定，判决驳回原告创信鞋业公司的诉讼请求。、案件受理费50元，由原告创信鞋业公司负担。、上诉人创信鞋业公司不服原审判决，上诉称:一、原审认定事实不清。、上诉人收到被上诉人公积金中心作出的《稽核通知书》后，在期限内向公积金中心寄送《住房公积金异议函》，该《异议函》中包含了本案在内的几十个案件的异议内容，上诉人在《异议函》中也列明了相关的《稽核通知书》编号以便查对。、《异议函》对《稽核通知书》中提到的缴存年限、缴存基数等计算方式和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缴费基数，且根据《关于住房公积金管理若干具体问题的指导意见》第六条的规定，在单位不提供职工工资情况或职工对提供的工资情况有异议的情况下，管理中心可依据当地劳动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无论是刑法、民法、行政诉讼法均有设立时效制度，若补缴公积金没有时效限制，不仅造成企业经营不稳定，还会产生因工资数据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市政府二审答辩称:市政府作出的被诉行政复议决定认定事实清楚、适用法律正确、程序合法。、原审法院判决驳回上诉人诉讼请求正确。、请求二审法院驳回上诉人上诉请求，维持原判。、被上诉人公积金中心二审期间未提交答辩意见。、原审第三人彭小英二审期间未陈述意见。、经二审审查，原审法院查明的事实清楚并有相应证据证明，本院予以确认。；</t>
  </si>
  <si>
    <t>上诉人广州市番禺创信鞋业有限公司（以下简称创信鞋业公司）诉被上诉人广州住房公积金管理中心（以下简称公积金中心）、广州市人民政府（以下简称市政府）、原审第三人彭小英住房公积金管理及行政复议一案，不服广州铁路运输第一法院（2018）粤7101行初990号行政判决，向本院提起上诉。</t>
  </si>
  <si>
    <t>上诉人（原审原告）:广州市番禺创信鞋业有限公司。、住所地:广东省广州市南沙区榄核镇榄九路**号。、法定代表人:吴振昌，董事长。、委托代理人:徐启英，该司工作人员。、被上诉人（原审被告）:广州住房公积金管理中心。、住所地:广东省广州市天河区华就路**号***楼。、法定代表人:夏卫兵，主任。、被上诉人（原审被告）:广州市人民政府。、住所地:广东省广州市越秀区府前路*号。、法定代表人:温国辉，市长。、原审第三人:彭小英，女，1975年10月12日出生，汉族，住贵州省正安县。</t>
  </si>
  <si>
    <t>广州铁路运输中级法院、行政判决书、（2018）粤71行终2206号</t>
  </si>
  <si>
    <t>彭小英</t>
  </si>
  <si>
    <t>（2018）粤71行终2206号</t>
  </si>
  <si>
    <t>附法律条文及上诉须知、一、法律条文、1、《中华人民共和国行政诉讼法》、第六十九条行政行为证据确凿，适用法律、法规正确，符合法定程序的，或者原告申请被告履行法定职责或者给付义务理由不成立的，人民法院判决驳回原告的诉讼请求。、2、《最高人民法院关于审理行政赔偿案件若干问题的规定》、第三十三条被告的具体行政行为违法但尚未对原告合法权益造成损害的，或者原告的请求没有事实根据或法律根据的，人民法院应当判决驳回原告的赔偿请求。、二、上诉须知、根据有关法律、法规和司法解释的规定，现将有关上诉事项告知如下:、当事人享有《中华人民共和国行政诉讼法》第八十五条、国务院《诉讼费用交纳办法》第二十二条、第四十八条规定的上诉及相关权利、义务。、上诉人上诉时未交纳上诉费的，应自递交上诉状之日起七日内交纳上诉案件受理费，同时将缴款凭证提交本院。、逾期未交纳或者未将交纳凭证提交本院，亦未提出司法救助申请或者申请司法救助未获批准的，本院将依照最高人民法院《关于适用〈诉讼费用交纳办法〉的通知》第二条的规定，报连云港市中级人民法院裁定按自动撤回上诉处理。、本上诉须知与《催交上诉费通知》具有同等法律效力。</t>
  </si>
  <si>
    <t>审判长苏震、人民陪审员安丰萍、人民陪审员孙文花、二〇一八年六月二十日、书记员王慧</t>
  </si>
  <si>
    <t>如不服本判决，可在判决书送达之日起十五日内提起上诉，向本院递交上诉状，并按对方当事人的人数递交上诉状副本，上诉于江苏省连云港市中级人民法院。、同时预交二审案件受理费50元，江苏省连云港市中级人民法院开户行:连云港市农行苍梧支行营业部，账号:10×××94（上诉人将上诉费交款凭证连同上诉状一并交本院）。</t>
  </si>
  <si>
    <t>根据《中华人民共和国行政诉讼法》第六十九条、《最高人民法院关于审理行政赔偿案件若干问题的规定》第三十三条的规定，判决如下:、一、驳回原告吕林要求撤销连云港市公安局海州分局作出的海公（洪）行罚决字[2018]175号《行政处罚决定书》和被告连云港市公安局作出的连公复决字[2018]4号《行政复议决定书》的诉讼请求；、二、驳回原告吕林要求两被告在侵权行为影响范围内为其消除影响、恢复名誉、赔礼道歉的诉讼请求。、案件受理费50元（原告已预交），由原告承担。</t>
  </si>
  <si>
    <t>本院认为，原告吕林因交通事故赔偿问题与朱帮桃到连云港市××大街××号美的旗舰店找张扬交涉，因张扬不在店里而与店内员工卞耀梅、卞耀青发生口角，继而双方相互厮打，致朱帮桃、卞耀梅、卞耀青分别受到不同程度的伤害后果。、上述事实有当事人陈述、伤情照片、鉴定结论、现场监控视频视听资料等证据证实。、其中监控视频证据能够全面反映事发纠纷现场双方从口角发展到相互厮打及后来被人拉开整个纠纷发生、发展至结束的过程，原告吕林关于海州公安分局未提供全部监控视频资料、偏袒纠纷中一方的理由不能成立，本院不予支持。、双方因发生口角发展到相互厮打，对互殴行为的发生均存在过错，原告吕林的行为不属于阻止正在发生的不法侵害，其关于系因受到他人殴打实施的正当防卫的理由不能成立，本院不予支持。、原告吕林与朱帮桃二人、第三人卞耀梅与卞耀青二人共同与对方相互厮打，并致对方人员受到伤害后果，属于结伙殴打他人，且双方过错情节相当，被告海州公安分局根据《中华人民共和国治安管理处罚法》第四十三条第二款第（一）项的规定，对原告吕林作出治安拘留十二日、并处罚款五百元的行政处罚，适用法律正确。、综合考量被告海州公安分局对吕林、朱帮桃、卞耀梅作出的行政处罚，及对卞耀青立刑事案件侦查的结果，应当认定被告海州分局对原告吕林的行政处罚量罚适当。、被告海州公安分局接报警后，依法出警、立案、开展调查、委托伤情鉴定，因在法定期限内不能办结案件，经依法批准延长办案期限三十日，于2018年1月15日作出案涉行政处罚决定并送达原告吕林，根据连云港市拘留所建议停止对吕林执行拘留，其行政处罚程序合法。、根据庭审情况，原告吕林的听力没有明显障碍，其提交的残疾人证不足以证明其存在严重听力障碍需要手语翻译人员提供帮助，故其关于在行政程序中公安机关在告知权利义务、进行调查询问、处罚前告知、送达行政处罚决定时，被告海州公安分局未向其提供手语翻译帮助违反法律规定的理由不能成立，本院不予支持。、被告海州公安分局依法传唤吕林到派出所接受调查，原告吕林在传唤证上签字确认到达时间和离开时间，原告关于被告海州公安分局未书面传唤的理由不能成立，本院不予支持。、询问笔录、权利义务告知书、行政处罚事先告知书、行政处罚决定书等材料上有吕林签字确认，原告关于其在相关文书上签字系受到胁迫、行政处罚决定书上时间是后补的理由不能成立，本院不予支持。、被告海州公安分局传唤吕林后、作出行政处罚决定后，原告吕林均拒绝提供家属联系方式，该事实在行政案件通知情况表上有吕林的签字及手印，原告关于被告海州派出所在传唤、决定拘留后未依法及时通知家属的理由不能成立，本院不予支持。、综上，被告海州公安分局对吕林作出的海公（洪）行罚决字[2018]175号《行政处罚决定书》认定事实清楚，证据确凿，适用法律正确，量罚适当，符合法定程序。、被告连云港市公安局于2018年1月19日受理原告吕林、另案原告朱帮桃的行政复议申请后，因俩申请人受到行政处罚系基于同一事实且被申请人相同等原因，决定与朱帮桃提起的行政复议申请合并审查，并于同日向申请人发出受理通知书，依法通知海州公安分局提交行政复议答复意见书、提交证据，经审查，被告连云港市公安局于2018年3月13日作出连公复决字[2018]4号《行政复议决定书》并送达原告吕林和另案原告朱帮桃，符合行政复议的法定程序。、《中华人民共和国国家赔偿法》第三十五条规定:有本法第三条或者第十七条规定情形之一，致人精神损害的，应当在侵权行为影响的范围内，为受害人消除影响，恢复名誉，赔礼道歉；造成严重后果的，应当支付相应的精神损害抚慰金。、因二被告作出的行政处罚决定和行政复议决定不具有违法性，对原告合法权益并未造成侵害，故原告吕林要求二被告在侵权范围内对原告消除影响、恢复名誉、赔礼道歉的诉讼请求因没有事实和法律依据而不能成立，本院不予支持。、综上，被告海州公安分局作出的行政处罚决定事实清楚、证据确凿、适用法律正确、量罚适当、程序合法；被告连云港市公安局作出维持的行政复议决定程序合法。、原告吕林要求撤销及赔礼道歉等诉讼请求不能成立，本院不予支持。</t>
  </si>
  <si>
    <t>本院依法向被告、第三人送达了起诉状副本、应诉通知书和举证通知书。、因本案与原告朱帮桃不服被告海州公安分局治安行政处罚及被告连云港市公安局行政复议决定一案系基于同一事实作出的行政行为，且被告、第三人相同，本院在征得当事人同意后依法决定合并审理。、本院依法组成合议庭，于2018年5月3日公开开庭进行了审理。、原告吕林及其委托代理人朱金川、吕伟伟、被告海州公安分局的委托代理人张志力、李蓓、被告连云港市公安局的委托代理人ＸＸ、赵军、第三人卞耀梅的委托代理人张扬到庭参加诉讼；被告海州公安分局的纪委书记王兴国同志作为被诉行政机关负责人出庭应诉。、本案现已审理终结。、2018年1月15日，被告海州公安分局作出海公（洪）行罚决字[2018]175号，认定告吕林与朱帮桃结伙殴打他人，根据《中华人民共和国治安管理处罚法》第四十三条第二款第（一）项之规定，给予吕林行政拘留十二日、并处罚款五百元的行政处罚。、原告吕林于2018年1月19日申请行政复议，被告连云港市公安局于2018年3月13日作出连公复决字[2018]4号《行政复议决定书》，决定维持被告海州公安分局作出的海公（洪）行罚决字[2018]175号《行政处罚决定书》。、原告吕林诉称:2017年10月31日上午10时许，原告与老伴朱帮桃因为交通事故赔偿问题去连云港市××大街××号美的旗舰店找交通事故责任人张扬（美的旗舰店负责人）索要医疗费，受到店员卞耀梅、卞耀青的谩骂及殴打。、虽然原告及老伴出于自我保护进行正当防卫，但因年老体弱，原告老伴朱帮桃被殴打致轻伤二级。、被告海州公安分局不顾原告是受害人的事实，对原告予以行政拘留十二日并处罚款五百元的行政处罚。、其在作出行政处罚时，没有依法告知原告作出治安处罚的事实、理由及依据，没有告知原告依法享有的权利，没有充分听取原告的意见，行政拘留执行后仍没有作出书面处罚决定书，两天后在原告亲属要求下才当场作出处罚决定书，拘留后没有依法通知原告的家属。、原告于2018年1月19日提起行政复议后，被告连云港市公安局没有认真查清事实，没有向原告调查了解情况，偏听偏信海州公安分局的辩解，违法作出维持的行政复议决定。、请求判决:1、撤销海州公安分局作出的海公（洪）行罚决字[2018]175号《行政处罚决定书》和被告连云港市公安局作出的连公复决字[2018]4号《行政复议决定书》；2、判决两被告在侵权行为影响范围内为原告消除影响、恢复名誉、赔礼道歉；3、由被告承担诉讼费。、原告吕林向法庭提交以下证据材料:、1、录音、录像、照片光盘一张，证明被告海州公安分局在执行行政拘留时未当场将处罚决定书交付给原告吕林，也没有及时通知原告的家属，违反治安管理处罚法的规定；光盘中的纠纷现场（美的旗舰店）照片和视频证明纠纷现场共有3个摄像头，被告海州分局只提供了两个，另外一个拍摄主要冲突现场即原告被殴打的视频资料未提供，海州公安分局涉嫌偏袒冲突另一方，隐瞒证据，徇私枉法，渎职，海州公安分局作出的处罚与事实不符。、2、2018年1月15日被告海州公安分局打电话通知原告吕林的电话记录，证明被告海州公安分局打电话口头通知原告去派出所，没有书面传唤，违反治安管理处罚法的规定。、3、原告吕林的残疾人证，证明原告吕林听力残疾（耳聋），被告海州公安分局在询问原告时没有通晓手语的人在场为原告提供帮助，被告的行为违反治安管理处罚法的规定。、4、原告自制现场图片1张，证明纠纷现场店内有3个摄像头，室外有1个摄像，海州公安分局收集的证据不全面。、被告海州公安分局答辩称:经我局调查查明，2017年10月31日10时许，卞耀梅、卞耀青在海州区××大街××号美的旗舰店与前来索要交通事故医疗费用的吕林、朱帮桃发生口角，后双方互相厮打，其中，朱帮桃与卞耀梅互相撕扯头发，吕林与卞耀青互相以拳头击打对方。、上述事实有当事人陈述、证人证言、特别是现场监控视频记录的视听资料等证据证实。、吕林、朱帮桃的行为构成殴打他人，我局根据治安管理处罚法第四十三条第二款第（一）项的规定，分别给予吕林、朱帮桃行政拘留十二日并处罚款五百元的行政处罚。、原告吕林关于其系受害人的观点，我局对此并不否认，我局对卞耀梅也依法予以治安处罚，卞耀青因涉嫌构成犯罪，我局已经依法立案调查。、双方因口角发生互殴，不构成正当防卫，依法应予处罚。、我局依法立案、调查取证、办理延长办案期限手续、履行处罚前告知、在法定期限内作出处罚决定送达原告，被告的行政程序合法。、请求驳回原告的诉讼请求。、被告海州公安分局向法庭提交了以下证据和法律法规依据:、一、程序证据:、1、受案登记表；、2、呈请延长办案期限报告书；、3、行政处罚决定书（吕林、朱帮桃、卞耀梅各一份）；、4、传唤证（吕林、朱帮桃、卞耀梅）；、5、呈请延长传唤报告书（吕林、朱帮桃）；、6、吕林、朱帮桃、卞耀梅行政处罚告知笔录；、以上证据证明我局作出处罚决定程序合法。、二、事实证据、7、行政案件权利义务告知书（吕林、朱帮桃、卞耀梅各一份）；、8、吕林询问笔录2份；、9、朱帮桃询问笔录3份；、10、卞耀梅询问笔录2份；、11、卞耀青询问笔录1份；、12、卞耀青讯问笔录1份；、13、张扬询问笔录1份；、14、朱帮桃、卞耀梅、卞耀青伤情照片各一份；、15、到案经过1份；、16、行政案件通知情况登记表2份；、17、接受证据清单1份；、18、吕林、朱帮桃、卞耀梅、卞耀青、张扬的人口信息各1份；、19、建议停止执行拘留通知书1份、执行回执2份；、20、情况说明2份；、21、发案现场监控视频刻录光盘1份。、以上证据证明我局作出案涉行政处罚决定的事实清楚，证据确凿。、法律法规依据:《治安管理处罚法》第四十三条第二款第（一）项，证明我局适用法律正确、量罚适当。、被告连云港市公安局答辩称:1、我局作出维持的行政复决定事实清楚、证据充分。；经审查查明，2017年10月31日10时许，吕林与朱帮桃因为交通事故赔偿问题在海州区××大街××号美的旗舰店与员工卞耀梅、卞耀青发生口角，后双方在店内和店门前互相厮打。、上述事实有当事人陈述、视听资料等证据证实。、我局认为，海州公安分局对原告吕林作出的行政处罚决定事实清楚、证据确凿、适用法律正确、程序合法、量罚适当，依法决定维持。、2018年1月19日，我局收到原告吕林和原告朱帮桃的复议申请，我局依法于同日受理，依法通知海州公安局提交行政复议答复书，经审查，我局于2018年3月13日作出复议决定并送达当事人，程序合法。、请求驳回原告吕林的诉讼请求。、被告连云港市公安局向法庭提交以下证据和法律法规依据:、1、原告吕林的身份证复印件，证明原告的身份；、2、175号《行政处罚决定书》，证明海州公安分局作出的行政处罚决定；、3、《行政复议申请书》，证明原告吕林向我局提出行政复议申请；、4、《行政复议受理通知书》及送达回执，证明我局依法受理原告的行政复议申请；、5、《行政复议提交答复通知书》，证明我局依法通知海州公安分局参加行政复议，提交答辩书和证据。、6、《行政复议答复书》，证明海州公安分局依法提交了行政复议答复书。、7、《行政复议决定书》及送达回执，证明我局依法作出行政复议决定并送达当事人。、法律法规依据:《中华人民共和国行政复议法》第二十八条第一款第（一）项。、第三人卞耀梅述称:被告海州公安分局对吕林、朱帮桃作出的行政处罚决定事实清楚，证据确凿，程序合法。、原告的诉讼请求不能成立。、第三人卞耀梅未向法庭提交证据。、经庭审质证，原告对被告海州公安分局的证据发表以下质证意见:对证据1、2、5、10-12、17-19无异议。、证据3，原告吕林当时没有见到也没有收到该行政处罚决定书，是原告在2018年1月17日去找海州公安分局时补签的。、朱帮桃当天没有见到行政处罚决定书，海州分局让在行政处罚决定书上面签字，朱帮桃说没有殴打他人也没有签字。、当时办案人员注明拒绝签字的日期是2018年1月5日，现在被告提供处罚决定书注明的日期是2018年1月15日，明显是伪造的。、对卞耀梅的处罚决定书无异议。、证据4，当时没有书面传唤吕林、朱帮桃，而是电话口头叫到派出所的；传唤证上面的日期是在2018年1月17日补签的；对卞耀梅的传唤证无异议。、证据6，对吕林的告知笔录真实性无异议，但不具有合法性，因为吕林有听力残疾且年老眼花看不清笔录上面的字，无法知晓告知笔录上面的内容；是被胁迫签字的，不是吕林本人的真实意思表示，告知笔录与吕林的陈述不一致，读的内容与笔录上面的内容不一致，该告知笔录依法不成立。、对朱帮桃的告知笔录有异议，朱帮桃眼花看不清笔录上面的签字，读的内容与笔录上面的内容不一致，处罚日期注明是2018年1月5日，现在被告提供的是2018年1月15日，是伪造的。、对卞耀梅的告知笔录无异议。、证据7，对吕林的权利义务告知书合法性有异议，理由同证据6；对朱帮桃权的利义务告知书合法性有异议，朱帮桃本人文化不高，无法理解告知内容；对卞耀梅的权利义务告知书无异议。、证据8，合法性有异议，吕林有听力残疾，听不清办案人员问话，眼花看不清字，在的情况下不清楚笔录的内容，在本案办案人员的胁迫下签字非本人真实意思表示；办案人员没有在该笔录上面签字，在笔录中没有注明原告听力有残疾，该笔录没有法律效力。、证据9，真实性、合法性有异议，朱帮桃虽然文化程度不高，但有基本的书写能力无需代签；办案人员没有在笔录上面签字；部分笔录上面有朱帮桃的指纹部分没有，不具有合法性；朱帮桃在2018年1月15日做的第2份笔录没有进行实际询问，是不真实的，是办案人员自己编写的，朱帮桃不清楚笔录内容，办案人员也没有签字。、证据13，被调查人称原告到店里想多要钱的说法不成立，原告到店里去只是要医药费的钱。、证据14，对朱帮桃的伤情照片有异议，朱帮桃是轻伤二级，拍了多张照片，现在只附了一张照片；对卞耀梅、卞耀青的伤情照片无异议。、证据15，到案经过的真实性有异议，是口头传唤的，不是书面传唤的。、证据16，2份登记表均不真实，原告吕林、朱帮桃都没有拒绝提供家庭联系方式，吕林不清楚签字内容是什么东西，是在受胁迫签字的。、证据20，真实性有异议，原告吕林、朱帮桃都没有拒绝通知家属，情况说明中反映的不是事实。、证据21，真实性无异议，合法性有异议，被告海州公安分局调取的视频不完整，还有店内2个摄像头拍摄的视频没有调取，无法反映冲突现场的全部真实情况；在视频中看不到两原告结伙殴打他人的事实。、被告连云港市公安局、第三人卞耀梅对被告海州公安分局的证据均无异议。、对被告连云港市公安局提交的证据，原告发表质证意见称:证据1、3、4、5无异议。、证据2不具有合法性，达不到被告的证明目的。、证据6不具有合法性，被告连云港市公安局没有进行调查了解核实案件的真实情况，偏袒被告海州公安分局。、证据7不具有合法性，连云港市公安局没有进行调查了解核实案件的真实情况，直接作出复议决定。、被告海州公安分局、第三人卞耀梅对连云港市公安局的证据均无异议。、对原告提交的证据，被告海州公安分局质证称:原告系当庭提交证据，首先请法庭对原告提交证据的期限是否符合法律规定进行审查。、证据1，不能达到原告证明目的，我局对原告吕林的行政处罚决定书有其本人签字确认，朱帮桃的行政处罚决定，当时朱帮桃拒绝签字，办案人员有注明，证明我局在作出行政处罚时已经将处罚决定书送达吕林和朱帮桃。、我局提交的现场视频，足以完整反映事件发生经过，不存在原告所称的故意偏袒一方、隐瞒证据等情形，本案冲突中对方也被依法处罚即证明原告主张不能成立。、证据2、不能达到原告的证明目的，我局传唤吕林、朱帮桃的传唤证已经提交法庭，其关于未书面传唤的理由不能成立。、证据3、真实性无异议，但不足以证明原告吕林完全没有听力，根据查询，在无助听设备情况下，听力四级残疾只是生活、交流轻度受限，从我局办案过程和庭审过程看，原告吕林听力表现完全正常，因此我局在对原告吕林进行询问、告知等行为时，不违反法律规定。、证据4无关联性。、被告连云港市公安局质证称:原告系当庭提交证据，首先请法庭对原告提交证据的期限是否符合法律规定进行审查。、证据1中的录音，关联性有异议，该录音不能证明海州公安分局未当场交付处罚决定书，处罚决定书上有吕林本人的签字确认、朱帮桃拒绝签字有执法人员的签字注明情况。、现场录像及照片不能达到原告的证明目的，本案纠纷事实清楚，证据确实充分。、证据2，关联性有异议，不能证明海州公安分局违法传唤，传唤证有吕林和朱帮桃签字确认。、证据3、真实性、关联性有异议，原告吕林听力残疾并未达到耳聋、需要手语翻译的程度，不属于法律规定的又聋又哑的人。、证据4无关联性。、对当事人的证据，本院认定如下:被告海州公安分局的证据1、2、5、10-12、17-19，各方当事人均无异议，本院予以确认。、证据3是3份处罚决定书，吕林的处罚决定书有吕林本人签字确认，并有签收时间；朱帮桃虽然未在处罚决定书上签字，但执法人员有处罚决定书上注明了朱帮桃拒绝签字的情况；卞耀梅的处罚决定书各方均无异议，本院对该3份处罚决定书予以确认。、证据4是3份传唤证，吕林、朱帮桃的传唤证均有本人签字确认，各方对卞耀梅的传唤证无异议，本院对3份传唤证予以确认。、证据6是3份行政处罚告知书，吕林在告知书上签字确认“不陈述、不申辩”，朱帮桃虽然拒绝签字，但有执法人员注明拒绝签字的情况，卞耀梅的告知书各方均无异议，本院对3份行政处罚告知书予以确认。、证据7是3份权利义务告知书，有吕林、朱帮桃的签字确认，原告关于吕林耳聋听不见、年老看不清、朱帮桃文化水平不高不理解告知内容的质证意见不能成立，卞耀梅的告知书各方无异议，本院对3份权利义务告知书予以确认。、证据8是吕林的2份询问笔录，笔录中有吕林签字确认，有执法人员签字，原告关于吕林耳聋听不见无手语翻译帮助、年老看不清、被胁迫签字的质证意见不能成立，本院对该证据予以确认。、证据9是朱帮桃的2份询问笔录，笔录中有朱帮桃签字确认，有执法人员签字，原告关于朱帮桃有书写能力无需代签字、部分签字无指纹、第二份笔录是伪造的质证意见不能成立，本院对该证据予以确认。、证据13是张扬的证言，原告关于张扬称吕林、朱帮桃到店里去是想多要钱不真实的质证意见与本案无关联性，本院对该证据予以确认。、证据14是伤情照片，真实反映纠纷当事人受到的伤害后果，只附有朱帮桃一张伤情照片不否定其轻伤二级的伤害后果，本院予以确认。、证据15是到案经过，与证据4即3份传唤证相互印证，本院予以确认。、证据16是2份通知情况登记表，分别有吕林、朱帮桃的签字确认，本院予以确认。、证据20情况说明与证据19相互印证，本院予以确认。、证据21，是现场监控拍摄的视频资料，真实记录了纠纷发生经过，原告关于该视频不完整的意见不能成立，本院对该证据予以确认。、对被告连云港市公安局的7份证据，是原告吕林提出行政复议申请、被告连云港市公安局受理、通知海州公安分局参加行政复议、提交答复意见书，连云港市公安局作出行政复议决定并送达当事人的证据，原告认为证据2行政处罚决定书、证据6答复意见书、证据7行政复议决定书不合法的质证意见，未针对被告的证明目的进行质证。、海州公安分局的答复意见书是其针对处罚行为对连云港市公安局陈述句的意见，处罚决定、复议决定是否合法是本案行政诉讼司法审查的对象，由本院审理后依法作出认定，对该3份证据本院予以确认。、原告证据未超过本院庭前告知当庭提交证据的期限。、证据1，电话录音不足以否定处罚决定书中吕林的签字和执法人员注明的朱帮桃拒绝签字的说明；现场视频和原告自制照片不能否定被告海州公安分局提交的证据21现场监控拍摄的视频资料，因此本院对该证据不予采信。、证据2电话截图内容不明确，不足以否定被告海州公安分局的证据4、证据15，本院不予采信。、证据3，从庭审现场看，原告吕林听力基本正常，不能达到原告关于其需要手语翻译帮助的证明目的，本院对该证据不予采信。、证据4是原告自制的照片，与本案无并联性，本院不予采信。、经审理查明:2017年10月31日上午10时许，原告吕林与朱帮桃因为交通事故赔偿问题到连云港市××大街××号美的旗舰店找交通事故责任人张扬（美的旗舰店负责人）交涉，因张扬当时不在店里，后来吕林、朱帮桃与美的旗舰店店员卞耀梅、卞耀青发生口角，继而双方在店内相互厮打，并从店内厮打到店外门前，后被他人拉开。、被告海州公安分局洪门派出所接报警后于同日决定立案调查处理，同日对纠纷当事人吕林、朱帮桃、卞耀梅、卞耀青分别进行了询问了解并制作询问笔录。、因朱帮桃申请伤情鉴定，连云港市公安局物证鉴定所于2017年11月8日受理鉴定申请，于2017年12月13日作出鉴定结论，认定朱帮桃的损伤构成轻伤二级。、因案情较为复杂在法定期限内不能办结案件，2018年1月2日经批准延长办案期限三十日。、2018年1月15日，海州公安分局传唤原告吕林、另案原告朱帮桃、第三人卞耀梅到海州公安分局洪门派出所接受调查，吕林、朱帮桃于同日上午11时到达洪门派出所分别接受了询问，于同日21时结束传唤，吕林、朱帮桃分别在传唤证上签字。、卞耀梅虽然拒绝在传唤证上签字，但也到派出所接受了调查。、同日，海州公安分局分别对吕林、朱帮桃、卞耀梅履行了处罚前告知程序，吕林在告知笔录上注明“我不陈述、不申辩”，朱帮桃、卞耀梅均未陈述意见并拒绝签字。、同日，海州公安分局作出海公（洪）行罚决字[2018]175号、176号、177号《行政处罚决定书》，分别给予三人行政拘留十二日、并处罚款五百元的行政处罚。、吕林、朱帮桃均拒绝提供联系家属的方式。、朱帮桃、卞耀梅于同日被送往拘留所执行。、吕林因患有严重高血压，连云港市拘留所于同日建议海州公安分局停止执行拘留，海州公安分局决定停止执行吕林的拘留处罚。、2018年1月19日，吕林、朱帮桃向被告连云港市公安局申请行政复议，连云港市公安局于同日受理，向申请人送达了受理通知书，书面通知海州公安分局提供行政复议答复意见书并提供证据。、海州公安分局提供了答复意见和作出案涉行政处罚的证据。、经审查，连云港市公安局于2018年3月13日作出连公复决字[2018]4号《行政复议决定书》，决定维持被告海州公安分局作出的海公（洪）行罚决字[2018]175号、176号《行政处罚决定书》，复议决定已经送达当事人。、原告吕林、朱帮桃不服，提起诉讼。、另查明，因朱帮桃的伤情构成轻伤，2018年1月15日，海州公安分局以卞耀青涉嫌构成故意伤害罪为由立案侦查，对卞耀青另立刑事案件处理。；</t>
  </si>
  <si>
    <t>原告吕林因不服被告连云港市公安局海州分局（以下简称海州公安分局）治安行政处罚及被告连云港市公安局行政复议决定一案，于2018年3月22日向本院提起诉讼，本院于同日立案，因第三人卞耀梅与本案处理结果有利害关系，本院依法通知其作为第三人参加诉讼。</t>
  </si>
  <si>
    <t>原告吕林，男，1960年10月24日出生，汉族，住连云港市海州区。、委托代理人朱金川，江苏海滋律师事务所律师。、委托代理人吕伟伟（系原告吕林之女），女，1981年9月11日出生，汉族，住南京市浦口区。、被告连云港市公安局海州分局，住所地连云港市海州区朝阳中路2号。、法定代表人史伟，局长。、出庭行政机关负责人王兴国，该局纪委书记。、委托代理人张志力、李蓓，该局工作人员。、被告连云港市公安局，住所地连云港市海州区朝阳东路9号。、法定代表人王永生，局长。、委托代理人ＸＸ、赵军，该局工作人员。、第三人卞耀梅，女，1978年11月15日出生，汉族，住连云港市海州区。、委托代理人张扬（系第三人卞耀梅所在单位负责人），男，1981年10月3日出生，汉族，住连云港市海州区。</t>
  </si>
  <si>
    <t>江苏省连云港经济技术开发区人民法院、行政判决书、(2018)苏0791行初126号</t>
  </si>
  <si>
    <t>苏震</t>
  </si>
  <si>
    <t>卞耀梅</t>
  </si>
  <si>
    <t>连云港市公安局海州分局、连云港市公安局</t>
  </si>
  <si>
    <t>吕林</t>
  </si>
  <si>
    <t>（2018）苏0791行初126号</t>
  </si>
  <si>
    <t>126吕林与连云港市公安局海州分局、连云港市公安局行政复议一审行政判决书</t>
  </si>
  <si>
    <t>附:本案适用的法律条文、《中华人民共和国行政诉讼法》第八十九条人民法院审理上诉案件，按照下列情形，分别处理:、（一）原判决、裁定认定事实清楚，适用法律、法规正确的，判决或者裁定驳回上诉，维持原判决、裁定；、……</t>
  </si>
  <si>
    <t>审判长林琼弘、审判员宋希凡、审判员王义清、二〇一八年七月九日、代书记员陈靓</t>
  </si>
  <si>
    <t>据此，依照《中华人民共和国行政诉讼法》第八十九条第一款第（一）项的规定，判决如下:、驳回上诉，维持原判决。、二审案件受理费人民币50元，由上诉人张涛负担。</t>
  </si>
  <si>
    <t>本院认为，《中华人民共和国消费者权益保护法》第四十八条规定:“经营者提供商品或者服务有下列情形之一的，除本法另有规定外，应当依照其他有关法律、法规的规定，承担民事责任:……（八）对消费者提出的修理、重作、更换、退货、补足商品数量、退还货款和服务费用或者赔偿损失的要求，故意拖延或者无理拒绝的；……”。、本案中，张涛认为其向沃尔玛世贸店购买价值23.4元的“响响牌山椒鸡拐”存在问题，向思明区市场监管局投诉要求退货、赔偿等，思明区市场监管局召集双方进行调解，因双方分歧大调解未果，思明区市场监管局决定终止调解并出具相关的书面材料，尔后应张涛的要求，依法予以立案调查。、思明区市场监管局经调查认为沃尔玛世贸店不存在上述法律规定的情形并予以销案处理，制作案涉处理告知书送达张涛。、该案涉处理告知书认定事实清楚，程序合法，适用法律、法规并无不当。、市市场监管局于2016年6月2日收到思明区政府转送张涛的复议申请后，作为有权复议机关予以立案受理。、在行政复议期间，因张涛就复议申请转送行为提起行政复议及诉讼，市市场监管局亦根据《中华人民共和国行政复议法实施条例》第四十一条的规定相应作出中止或恢复行政复议案件的审理并告知张涛，并无不当。、在行政复议中止的原因消除后，市市场监管局及时恢复行政复议案件的审理并根据调查核实的相关事实和证据，认为沃尔玛世贸店不存在《中华人民共和国消费者权益保护法》第四十八条第一款第（八）项规定的情形，并作出案涉行政复议决定并送达张涛。、该案涉行政复议决定认定事实清楚，程序合法，适用法律、法规并无不当。、至于行政复议案件受理通知的送达问题，原审法院对此已作充分的评析，本院予以认同，在此不再赘述。、综上，原审判决认定事实清楚，适用法律正确，程序合法。、张涛的上诉理由缺乏事实根据和法律依据，本院不予支持。</t>
  </si>
  <si>
    <t>本院依法组成合议庭，对本案进行了审理，现已审理终结。、原审法院查明，2015年12月25日，思明区市场监管局接到市市场监管局转来张涛提交的书面投诉、举报书。、张涛称:其于2015年10月9日在深圳沃尔玛百货零售有限公司厦门世贸分店（下称沃尔玛世贸店）处两次购买三包响响牌山椒鸡拐，每包价格7.8元，购物款为23.4元，开包食用前发现预包装内有明显杂质，其中一包有毛发，并就此提出退货、赔偿、处罚、告知及奖励等多项投诉、举报要求。、2016年3月25日，思明区市场监管局召集张涛及沃尔玛世贸店就上述投诉事项进行调解。、调解过程中，张涛先是要求沃尔玛世贸店赔偿4500元及利息284.97元，随后调整为要求沃尔玛世贸店赔偿3000元并先行支付1500元。、沃尔玛世贸店刚开始仅同意1000元，后同意支付1500元。、由于最终双方分歧较大，无法达成协议，思明区市场监管局遂决定终止调解，并制作厦思市监消终【2016】12250089号消费者申（投）诉案件终止调解书。、张涛在签署上述文书时，备注要求思明区市场监管局按照《消费者权益保护法》第四十八条第一款第（八）项启动行政执法。、2016年3月28日，思明区市场监管局依法对张涛上述请求予以立案。、经过调查，思明区市场监管局认为沃尔玛世贸店已经同意按照《食品安全法》第一百四十八条的规定给予赔偿，但因张涛要求赔偿金额过高最终无法达成一致，不存在《消费者权益保护法》第四十八条第一款第（八）项规定之情形。、2016年4月28日，思明区市场监管局决定销案，并于5月6日向张涛邮寄送达厦思市监处告字【2016】41号投诉（举报）处理告知书，告知具体处理情况。、原审另查明，2016年5月23日，张涛不服思明区市场监管局上述处理行为，向厦门市思明区人民政府（下称思明区政府）申请行政复议，请求确认上述处理行为违法并责令重新作出处理。、2016年5月26日，思明区政府向市市场监管局发出厦思政行复函【2016】3号行政复议申请转送函，以上述复议申请事项应向市市场监管局申请为由转送给市市场监管局处理。、张涛不服上述转送行为，向厦门市人民政府申请行政复议，请求责令思明区政府依法受理其复议申请并责令市市场监管局不得受理其复议申请。、厦门市人民政府经过审理，于2016年6月7日认为上述复议事项不属于行政复议法所规定的行政复议范围，作出不予受理行政复议申请决定。、张涛仍不服，诉至厦门市中级人民法院，要求确认上述不予受理决定违法并予以撤销。、厦门市中级人民法院经过审理，认定厦门市人民政府上述不予受理决定合法有据，遂于2016年10月24日作出（2016）闽02行初79号行政判决，判决驳回张涛诉讼请求。、张涛仍不服，上诉至福建省高级人民法院，因未依法缴纳上诉费，于2017年1月12日被裁定按撤回上诉处理，裁定书文号为（2016）闽行终883号。、原审还查明，2016年6月2日，市市场监管局收到思明区政府转来的案涉行政复议申请，并予以受理。、审理过程中，因张涛就思明区政府的转送行为向厦门市人民政府申请复议，市市场监管局遂于2016年6月8日决定中止复议申请，并将书面材料邮寄张涛。、2016年10月31日，因收到厦门市人民政府转来的（2016）闽02行初79号行政判决书，决定恢复对张涛行政复议审理，并将书面材料邮寄张涛。、2016年12月15日，因收到厦门市人民政府转来的省高院（2016）闽行终883号案件应诉通知书，该院已经受理上述案件的上诉，故决定再次中止行政复议审理，并将书面材料邮寄张涛。、2017年3月10日，因收到厦门市人民政府转送的（2016）闽行终883号行政裁定书，遂恢复上述行政复议审理，并告知张涛。、2017年3月13日，市市场监管局作出案涉行政复议决定，认定思明区市场监管局的处理决定依法合规，并无不当，故决定予以维持。、张涛不服上述行政复议决定，遂以市市场监管局为被告起诉至原审法院。；原审法院认为，张涛虽然坚持以市市场监管局为被告起诉案涉行政复议决定，但由于复议决定内容系维持思明区市场监管局原处理决定，故根据现行行政诉讼法的相关规定，依法通知思明区市场监管局作为共同被告参加诉讼。、张涛还坚持在本次诉讼中一并提起确认复议决定无效、确认复议决定违法及撤销复议决定等若干项具体诉求，原审法院已经要求其进一步明确诉求，但张涛拒绝调整，并请求法院应先行确认案涉复议决定是否无效，再作进一步审理。、根据行政诉讼法的规定，原审法院依法对思明区市场监管局的案涉销案处理行为及市市场监管局的复议行为予以审查。、思明区市场监管局在张涛与沃尔玛世贸店最终意见分歧较大的情况下，按照规定决定终止调解，并出具书面材料。、随后，因张涛在签署上述材料时要求思明区市场监管局启动执法调查程序，思明区市场监管局遂针对张涛上述请求予以立案调查，符合《食品药品投诉举报管理办法》的有关规定。、从张涛与沃尔玛世贸店之间调解情况看，沃尔玛世贸店以从顾客利益出发为由同意给予1500元，在张涛未证明存在相关损失的情况下，已经符合《食品安全法》第一百四十八条规定的赔偿金要求，未发现故意拖延及无理拒绝的情形。、思明区市场监管局认定张涛与沃尔玛世贸店之间争议不属于《消费者权益保护法》第四十八条第一款第（八）项规定的情况，于法有据。、思明区市场监管局据此予以销案，并制作处理决定告知书送达张涛，并无不当。、张涛不服上述处理决定，向思明区政府申请行政复议。、思明区政府认为上述复议申请应向市市场监管局提出，遂转送给市市场监管局。、对于该转送行为的合法性，不属于本案审理范围，但市市场监管局作为有权复议机关，收到上述转送事项后予以受理，并无不当，亦有利于保护复议申请人的权益。、关于受理通知的送达问题，鉴于市市场监管局确已经受理，且在后续中止审理文书中载明相关受理情况并送达张涛，未影响张涛的实体权益，故不认定为程序违法。、审理过程中，因张涛就上述转送行为先后提起复议及诉讼，市市场监管局亦依法作出相应的中止审理及恢复审理行为。、待相关复议诉讼因素结束后，市市场监管局及时审理并作出案涉复议决定，并未超过法定期限，实体方面亦具有事实及法律依据。、张涛坚持诉请确认案涉复议行为无效，不予支持。、关于撤销或者确认违法的诉求，亦缺乏事实及法律依据。、综上，思明区市场监管局作出的处理行为具有事实及法律依据，市市场监管局依法受理转送复议申请并作出维持复议决定，程序基本合法，事实清楚，适用法律准确，并无不当。、张涛的诉讼请求缺乏事实及法律依据，不予支持。、据此，依照《中华人民共和国行政诉讼法》第六十九条之规定，判决驳回张涛的诉讼请求。、案件受理费50元，由张涛负担。、上诉人张涛不服原审判决，向本院提起上诉，请求判令:一、撤销原审判决，发回重审或者提审；均不同意的，改判:1、确认案涉行政行为无效，并责令案涉复议机关将行政复议案件退给思明区政府；2、认为案涉行政行为有效的，判决撤销案涉行政行为，并责令案涉行政机关限期重新作出终结案涉行政复议程序的实体性行政（处理）行为，在规定的期限内不履行的，从期满之日起对行政机关负责人按日处一百元的罚款；不予撤销的，确认案涉行政行为违法；二、不同意撤销原审判决确认原审判决违法后再保留实体效力。、理由:一、原审法院程序违法，认定事实不当。、1、案涉复议机关没有向其发出《受理案件通知书》，原审法院包庇复议机关的伪证行为；2、追加第三人不合法。、本案审查的是行政复议行为而不是沃尔玛世贸店的民事行为，沃尔玛世贸店与本案被诉行政行为没有利害关系，在行政诉讼中，利害关系人是否作为第三人参加诉讼，属于人民法院的裁量权，只有必须参加诉讼的第三人未被通知参加诉讼，违反程序正当原则，才会导致审判程序违法被发回重审。、本案沃尔玛世贸店不属于必须参加诉讼的第三人。、支持上述观点有最高人民法院的相关案例；3、原审法院不是人民陪审员改革试点法院，无权强行使用人民陪审员。、二、案涉行政复议决定违法性。、1、案涉行政复议决定程序轻微违法，具体如下:受理时间违法，《中华人民共和国行政复议法》第十七条第二款规定，行政复议申请自行政复议机关负责法制工作的机构收到之日起即为受理，在案证据证实市市场监管局于2016年5月27日收到行政复议转送材料，市市场监管局主张从2016年6月2日起算与法律相悖无效；结案时间违法，无证据证明市市场监管局是在2016年5月27日起算的60日内向最后一名复议程序当事人送达，市市场监管局认为其在法定期间完成并作出行政复议决定，但现有证据无法排除有日期倒签的合理怀疑；审理中止违法，不应随意让《不予受理行政复议决定》的行政诉讼程序影响市市场监管局的行政行为，（2016）闽02行初79号审查对象是厦门市人民政府不予受理决定的合法性问题，而不是针对思明区政府的移送行为或市市场监管局的行政复议行为合法性；发送行政复议申请书副本时间违法，法律规定复议机关负责法制工作的机构应当自行政复议申请受理之日七日内，将行政复议申请书副本或者行政复议申请笔录复印件发送被申请人，本案并无证据证实市市场监管局依法依规发送的情形；审理行政复议案件的行政复议人员人数违法，作出复议决定的人员违法，本案并无证据证明行政复议决定经行政复议机关的负责人同意或者集体讨论通过，不排除“法制科自己消化”的合理怀疑；2、案涉行政复议决定的一般违法。、思明区市场监管局工作人员亲眼看到“至少有一包含有毛发”，则沃尔玛世贸店应承担赔偿责任，现有证据只能证明沃尔玛世贸店同意补偿，而不是承担法律规定的义务，因此，原审判决认定事实不清，应发回重审；市市场监管局适用《中华人民共和国行政复议法》第二十八条第一款驳回张涛的行政复议申请系适用程序法错误；案涉行政复议决定适用实体法错误，《中华人民共和国行政处罚法》第三十八条要求行政机关负责人作出决定，本案无证据证明“复议被申请人的负责人作出决定”。、被上诉人市市场监管局答辩称，与原审的答辩意见一致，并认为其复议程序合法、事实清楚、适用法律正确，请求驳回张涛的上诉请求。、原审被告思明区市场监管局答辩称，沃尔玛世贸店不存在违法行为，张涛要求赔偿金额远高于法律规定，因而沃尔玛世贸店予以拒绝。、张涛的诉讼请求不符合法律规定，请求驳回其的上诉请求。、原审第三人沃尔玛世贸店述称，其意见与思明区市场监管局一致。、各方当事人向原审法院提交的证据材料均随案移送本院。、本院依据本案的证据材料所认定的事实与原审法院认定的事实一致。；</t>
  </si>
  <si>
    <t>上诉人张涛因诉原审被告厦门市思明区市场监督管理局（下称思明区市场监管局）投诉举报行政处理、被上诉人厦门市市场监督管理局（下称市市场监管局）行政复议一案，不服厦门市思明区人民法院（2017）闽0203行初199号行政判决，向本院提起上诉。</t>
  </si>
  <si>
    <t>上诉人（原审原告）张涛，男，1983年7月22日出生，汉族，住福州市鼓楼区。、被上诉人（原审被告）厦门市市场监督管理局，住所地厦门市思明区湖滨南路43号。、法定代表人郭勇毅，局长。、委托代理人徐强华，该局工作人员。、原审被告厦门市思明区市场监督管理局，住所地厦门市思明区湖滨东路54号。、法定代表人李加明，局长。、委托代理人黄其木，该局工作人员。、原审第三人深圳沃尔玛百货零售有限公司厦门世贸分店，住所地厦门市思明区厦禾路878号-888号世贸中心。、法定代表人钟世丹。、委托代理人陈夏，该公司员工。</t>
  </si>
  <si>
    <t>福建省厦门市中级人民法院、行政判决书、（2018）闽02行终132号</t>
  </si>
  <si>
    <t>陈靓</t>
  </si>
  <si>
    <t>深圳沃尔玛百货零售有限公司厦门世贸分店</t>
  </si>
  <si>
    <t>厦门市市场监督管理局</t>
  </si>
  <si>
    <t>2018年07月10日</t>
  </si>
  <si>
    <t>（2018）闽02行终132号</t>
  </si>
  <si>
    <t>张涛、、等2068二审行政判决书</t>
  </si>
  <si>
    <t>依照《最高人民法院关于适用的解释》第六十九条第一款第（一）项、第三款之规定，裁定如下:、驳回原告石春勇的起诉。</t>
  </si>
  <si>
    <t>本院认为，《政府信息公开条例》第二条规定:“本条例所称政府信息，是指行政机关在履行职责过程中制作或者获取的，以一定形式记录、保存的信息”。、第三十三条规定:“公民、法人或者其他组织认为行政机关不依法履行政府信息公开义务的，可以向上级行政机关、监察机关或者政府信息公开工作主管部门举报。、收到举报的机关应当予以调查处理。、公民、法人或者其他组织认为行政机关在政府信息公开工作中的具体行政行为侵犯其合法权益的，可以依法申请行政复议或者提起行政诉讼。、”《公安机关执法公开规定》第二条规定:“本规定所称执法公开，是指公安机关依照法律、法规、规章和其他规范性文件规定，向社会公众或者特定对象公开刑事、行政执法的依据、流程、进展、结果等相关信息，以及开展网上公开办事的活动。、”第三十二条规定:“公民、法人或者其他组织认为公安机关未按照本规定履行执法公开义务的，可以向该公安机关提出公开申请，经申请，该公安机关仍拒绝履行执法公开义务的，可以向上一级公安机关举报。、收到举报的公安机关应当予以调查处理，并自收到举报之日起60日内向举报人告知结果。、”《中华人民共和国行政诉讼法》第四十九条规定:“提起诉讼应当符合下列条件:……（四）属于人民法院受案范围和受诉人民法院管辖。、”本案中，石春勇虽然向槐荫分局提出政府信息公开申请，但究其申请公开的内容，是石春勇作为行政行为利害关系人，要求公安机关公开与其有关案件的流程、进展等，实质上是以政府信息公开的名义要求公安机关公开执法情况，该申请并不属于《政府信息公开条例》调整的范畴；因此，槐荫分局告知石春勇所申请相关信息内容的行为，并不对其权利义务产生实质影响。、石春勇起诉槐荫分局作出告知书的行为，不属于人民法院受理行政诉讼范围。、因原行政行为不可诉，故槐荫区政府做出的涉案行政复议决定，本院不再评判。</t>
  </si>
  <si>
    <t>原告石春勇诉称，原告在济南市位置拥有合法房屋及院落，现因相关项目建设，原告的房屋面临拆迁，未与被拆迁人达成补偿安置协议，所以至今未搬迁。、2014年3月以来，拆迁人和拆迁单位采取威胁、恐吓以及挖沟、停水停电、堵路、夜间向原告院子及房屋，扔臭鸡肠子、石头、砖块、投放震天雷致使原告无法正常居住。、4月16日上午10点左右槐荫区西市场街道办事处副主任姜万春带领办事处工作人员谢峰、徐步、济南市槐荫区拆迁办公室科长马庆敏指挥以马新军为首100多人强行拆除原告家大门，我母亲被强拆的墙倒塌砸伤，并把我家的大门拆塌。、在现场王继光民警并没有制止非法强拆。、2014年9月3日凌晨三点左右多明不明身份的暴徒再次闯入原告的家中，并挟带梯子和铁棍，将原告的房屋一半瓦片掀起，砸坏窗户玻璃，砸烂防盗门。、2014年9月4日原告向被告1提出要求保护人身财产安全申请书，被告1收到原告的申请后，违法嫌疑人更加疯狂，2014年12月3日原告的房屋遭到强拆。、综上，原告于2017年6月21日向被原告提起申请人提交《要求保护人身财产安全申请书》之后具体落实的信息。、被告1收到原告的申请后做出济公槐申开告字[2017]00017-6号政府信息公开告知书。、原告不服，向被告2提起行政复议，被告2作出济槐政复决字[2017]194号行政复议决定书。、二被告认定事实错误，行政程序违法，适用法律错误。、特依法提起行政诉讼，以保护原告的合法权益。、诉讼请求:1.撤销被告1作出的济公槐申开告字[2017]00017-6号政府信息公开告知书；2.判令被告1重新作出答复；3.撤销被告2作出的济槐政复决字[2017]194号行政复议决定书；4、本案诉讼费由被告2承担。；经审理查明，石春勇于2017年6月21日向槐荫分局提出政府信息公开申请，申请内容为:2014年9月4日申请人向被申请人提交要求保护人身财产安全申请书之后，具体落实的信息。、槐荫分局于2017年8月2日作出济公申开告字[2017]00017-6号政府信息公开告知书，告知内容为:针对申请人提出的人身财产安全申请，西市场派出所及时研究安排巡逻值守，并针对申请2014年9月4日以来的报警及时出警处置，接处警情况见附件。、石春勇不服，向槐荫区政府提起行政复议，槐荫区政府于2018年1月12日作出济槐政复决字[2017]194号行政复议决定书，确认槐荫分局超出法定期限作出上述告知书的行为违法。、石春勇遂向本院提起行政诉讼。；</t>
  </si>
  <si>
    <t>原告石春勇诉被告济南市公安局槐荫区分局（以下简称槐荫分局）、被告济南市槐荫区人民政府（以下简称槐荫区政府）政府信息公开及行政复议一案，本院受理后，依法组成合议庭，审理了本案，现已审理终结。</t>
  </si>
  <si>
    <t>原告石春勇，男，住济南市。、被告济南市公安局槐荫区分局，住所地济南市。、法定代表人张新华，局长。、委托代理人刘轲，该单位工作人员。、委托代理人何娟，山东圣义律师事务所律师。、被告济南市槐荫区人民政府，住所地济南市。、法定代表人朱玉明，区长。、委托代理人王仙，该单位工作人员。、委托代理人唐海，山东蕴达律师事务所律师。</t>
  </si>
  <si>
    <t>济南市槐荫区人民法院、行政裁定书、（2018）鲁0104行初47号</t>
  </si>
  <si>
    <t>（2018）鲁0104行初47号</t>
  </si>
  <si>
    <t>石春勇诉济南市公安局槐荫区分局、济南市槐荫区人民政府政府信息公开及行政复议一审行政裁定书</t>
  </si>
  <si>
    <t>审判长葛伟、审判员林贤瑛、审判员万菁、二〇一八年七月六日、法官助理涂乐、书记员涂雪儿</t>
  </si>
  <si>
    <t>综上所述，原审判决认定事实清楚，适用法律正确，审判程序合法，依照《中华人民共和国行政诉讼法》第八十九条第一款第（一）项之规定，判决如下:、驳回上诉，维持原判。、二审案件受理费50元，由上诉人徐长安承担。</t>
  </si>
  <si>
    <t>本院依法组成合议庭，对本案进行了审理，现已审理终结。、原审认定，原告徐长安2010年与景德镇市城都房地产开发公司签订《商品房买卖合同》，通过买卖方式取得本案房屋。、为启动景德镇市珠山东区棚户区改造项目，景德镇陶瓷文化旅游发展有限责任公司向景德镇市规划、土地、房管等部门分别提出申请。、2017年1月20日，景德镇市城市规划局作出景规函[2017]17号《关于景德镇市珠山东区棚户区改造项目用地范围是否符合城市总体规划的回复函》，确定景陶片区、为宇路东北角等位置的棚户区改造项目用地范围符合该市城市总体规划。、原告房屋位于规划红线内，属于征收范围。、同月25日，景德镇市国土资源局作出景国土资字[2017]10号《景德镇市国土资源局关于景德镇市珠山东区棚户区改造项目的用地意见》，确认改造项目符合土地利用总体规划。、同月26日，景德镇市人民政府（以下简称市政府）以景府办抄字[2017]10号抄告单同意《景德镇市珠山东区棚户区改造项目实施方案》。、2017年2月10日，景德镇市房产管理局作出景房局字[2017]24号《关于确认景德镇市珠山东区棚户区改造项目的复函》，确定景德镇陶瓷文化旅游发展有限责任公司负责改造项目的融资工作；该项目改造户数3989户，改造面积319439平方米，项目补偿方式为政府统筹购买安置房和货币补偿相结合。、同月20日，景德镇市发展和改革委员会作出景发改审投资字[2017]19号《关于景德镇市珠山东区棚户区改造项目可行性研究报告的批复（代项目建议书）》，同意改造项目的可行性研究报告，并明确项目名称、建设地址、建设内容、资金筹措以及建设工期。、该项目还符合景德镇市国民经济和社会发展第十三个五年规划，并纳入2017年国民经济和社会发展年度计划。、2017年2月，景德镇陶瓷文化旅游发展有限责任公司对征收项目进行了社会稳定风险评估，确定风险等级为低风险。、同月28日，景德镇市珠山区人民政府（以下简称珠山区政府）发布《关于《景德镇市珠山东区棚户区改造项目房屋征收与补偿安置方案》征求公众意见的公告》，就房屋征收补偿方式、建筑面积确认、各项费用补偿等内容公开征求公众意见，征求意见时间自2017年2月28日至2017年3月28日。、同年4月11日，征收项目房屋补偿方案论证会暨未经登记建筑认定会在景德镇陶瓷文化旅游发展有限责任公司一号会议室召开，景德镇市发展和改革委员会、景德镇市规划局以及部分街道、社区均有代表列席。、2017年4月27日，珠山区政府作出《关于对景德镇市珠山东区棚户区改造项目房屋征收的决定》（珠府发[2017]20号）（以下简称《征收决定》）。、该决定对征收目的、征收范围、补偿方式等作出规定。、同日，珠山区政府公告《征收决定》以及征收项目征收与补偿安置方案和实施细则。、作出《征收决定》前，征收补偿款已到位。、原告对《征收决定》不服，向市政府申请行政复议，市政府于2017年6月21日受理，并于2017年8月17日作出维持《征收决定》的复议决定且依法送达。、原告方仍不服，向该院提起行政诉讼。、原审认为，根据《国有土地上房屋征收与补偿条例》（以下简称《条例》）第二条及第四条规定，为瓷都老城进一步改造发展，建设美丽瓷都，加快棚户区改造，被告珠山区政府有权征收所辖行政区域房屋。、结合当事人的诉辩意见，本案的争议焦点可归纳为:1、涉案房屋没有办理房屋产权证，买受人能否以原告身份提起诉讼；2、本案《征收决定》是否合法、应否撤销以及能否作为征收原告房屋的依据；3、市政府作出复议决定适用法律是否正确，程序是否合法；4、原告主张其房屋不应纳入棚户区改造范围能否成立；5、原告要求被告书面道歉以及赔偿损失能否得到支持。、关于原告主体资格问题。、结合本案案情，原告是通过履行房屋买卖合同取得房屋，取得途径合法，因房屋出卖人欠债，相关发票不能开具，导致房屋产权证无法办理。、庭审还查明，原告一直在房屋中居住使用，房屋无其他产权争议。、鉴于原告系房屋的实际所有权人，与房屋存在利害关系，针对房屋征收，其有权提起诉讼。、关于《征收决定》是否合法、应否撤销以及能否作为征收原告房屋依据问题。、依照《条例》第八条、第九条规定，确需征收房屋的各项建设活动，应当符合国民经济和社会发展规划、土地利用总体规划、城乡规划和专项规划。、保障性安居工程建设、旧城区改建，还应当纳入市、县政府国民经济和社会发展年度计划。、本案征收项目经景德镇市规划、土地、房管、立项等部门批准，符合该市国民经济和社会发展第十三个五年规划、土地利用总体规划、城乡规划和专项规划，并纳入该市2017年度国民经济和社会发展年度计划。、《征收决定》作出前，被告珠山区政府也按照《条例》规定的程序作出社会风险评估，且确定风险等级为低风险。、同时被告珠山区政府也对补偿方案进行了论证，相关单位和社区、街道代表均有代表出席参加。、方案出台后，被告珠山区政府依法向社会公布以征求公众意见。、《征收决定》作出后，被告珠山区政府依法履行公告等程序事项。、因此，本案《征收决定》符合《条例》规定要件，原告主张该《征收决定》违法、应予撤销不能成立。、至于原告提出的《征收决定》作出前，被告珠山区政府未按程序赴其小区调查摸底、小区业主未参与社会风险评估、补偿方案未予征求业主意见，根据被告珠山区政府举证，在评估社会风险时，其采用观察法、访谈法、文献法、问卷及网络公示等调查方法，也与政府相关职能部门座谈讨论；就房屋征收与补偿安置方案，被告珠山区政府在相关区域也进行张贴并予公示，公示中还载明反馈意见的联系时间和方式。、应该说，在作出《征收决定》前，被告履行的征收程序合法。、但基于本案征收项目涉及到3989户、面积达319439平方米，征收户数多、面积广，社会影响大，征收区域存在差异，该院建议被告珠山区政府在其后实施的征收和补偿行为中，要充分征求和听取业主意见且将征求范围覆盖到各小区，让小区居民或者居民代表有机会全程参与和了解征收每个环节、以便行使好自己权利，使征收与补偿的行政行为真正体现决策民主、程序正当、结果公开原则。、关于复议决定是否合法问题。、结合本案案情，原告不服《征收决定》，向被告市政府申请复议。、市政府2017年6月21日受理，8月17日作出复议决定，并于8月21日送达。、市政府作出的复议决定复议程序合法，适用法律正确，原告主张撤销该决定不能成立。、关于棚户区改造范围界定问题。、根据住房和城乡建设部、国家发展和改革委员会、财政部、农业部、国家林业局、国务院侨务办公室、中华全国总工会等七部门联合发布的《关于加快推进棚户区（危旧房）改造的通知》（建保〔2012〕190号）第二条规定，城市棚户区（危旧房）改造具体范围由市、县人民政府结合当地实际情况确定。、江西省人民政府办公厅2013年10月17日印发赣府厅发〔2013〕22号《江西省人民政府办公厅关于加快棚户区改造工作的实施意见》，该意见对棚户区改造总体计划、资金筹措、安置补偿等作出相关规定，同时也明确监督检查方式和范围。、结合上述文件规定，开展棚户区改造，市、县（区）政府需要前期实地调查摸底，组织编制好改造总体计划和年度计划，并报上一级政府审定。、显然，开展棚户区改造、界定棚户区改造范围，是市、县（区）政府根据当地实际具体确定，这也是行政机关实施行政管理活动的权能体现。、法院作为司法机关对征收决定实体内容即征收范围等无权审查。、原告主张其房屋不应纳入棚户区改造超出法院审理范围。、然而，该院也充分注意到，结合原告提交的照片和该院实地察看，原告居住房屋结构较新，所在地段交通便利，小区设施健全完善，与棚户区特征存在差异，这也是原告在诉状以及庭审中反映最尖锐的问题。、为使棚户区改造能兼具民生与发展，真正成为老百姓的红利，该院建议征收部门在补偿时，能具体问题具体分析，充分考虑房屋的建设年限、小区的基础设施、周边环境以及生活状况等，不能将房屋纳入棚户区改造范围就以“棚户房”特征来界定房屋价值。、要充分尊重原告意愿，从改善群众住房条件初衷出发，选择最佳补偿方式，切实维护被征收人的合法权益，维护社会的和谐稳定，使本案项目改造真正能成为市民的福祉。、关于原告要求书面道歉及赔偿损失问题。、因被告珠山区政府作出的《征收决定》符合法律规定，原告要求被告书面道歉以及赔偿各项损失没有事实和法律依据。、如在征收过程中，征收人员对其造成人身伤害，其可另案诉讼。、另外，庭审中，原告方对房屋价值评估程序提出异议，认为选定评估机构时没有参与，该报告应不予采信。、因本案审理的法律关系主要是征收决定是否合法以及能否作为征收依据，至于评估程序是否合法、评估报告能否作为房屋补偿的依据，不属本案审理范围。、但根据《条例》第十九条规定，被征收人如对被征收房屋价值有异议的，可以向房地产价格评估机构申请复核评估；对复核结果有异议的，可以向房地产价格评估专家委员会申请鉴定。、原告可根据该规定予以维权，征收部门也有义务保障被征收人对房地产评估申请复议、复核权利。、综上，原告诉请不能成立，依法应予以驳回。、因本案为系列案，人数多，牵涉面广，矛盾尖锐，反映的诉请比较强烈，该院建议征收部门在补偿时能具体问题具体分析，切实维护被征收人的合法权益。、同时，针对房地产评估报告提出的异议，也主动释明，引导当事人依法维权。、据此，依照《中华人民共和国行政诉讼法》第六十九条之规定，判决驳回原告徐长安的诉讼请求。、案件受理费50元，由原告负担。、徐长安不服一审判决提起上诉，请求撤销一审判决，依法改判或发回重审，本案一、二审诉讼费由被上诉人承担。、具体理由是:1、珠山区政府作出《征收决定》的证据、依据涉嫌造假，应当撤销。、《征收决定》中“景德镇市发展和改革委员会《关于景德镇市珠山东区棚户区改造项目建议书的批复》（景发改审投资字[2017]9号批复）”与珠山区政府提供的证据《关于景德镇市珠山东区棚户区改造项目可行性研究报告的批复（代项目建议书）》（景发改审投字[2017]19号）文号不同。、《陶玉路东地块征收范围图》涉嫌造假，图纸不规范，图中的砖房与实际6、7层的全框架楼房情形不符。、珠山区政府未向法庭提交包括为民瓷厂西16栋的征收范围图。、征收补偿费用未足额到位。、2、市政府的行政复议决定程序不合法，适用法律不正确，应予撤销。、复议机关将“景德镇市珠山东区棚户区改造项目部为宇路东片区”当成了行政复议的被申请人。、3、一审对于棚户区改造范围的界定问题认定错误。、《陶玉路东地块征收范围图》中一层和二层的砖房早在2007年已拆除，在图中不可能指出上诉人居住的房屋在哪一栋。、该图的红线范围与陶玉新都小区的范围相吻合，而为民瓷厂西16栋商住楼在内的大批房屋都不在红线范围内，但珠山区政府委托的征收单位以《征收决定》为依据对红线范围外的为民瓷厂西16栋房屋进行征收，是无法可依的违法行为，原审以无权界定征收范围为由进行推托。、4、《征收决定》公布后，陶玉新都小区的街区规划图“陶溪川文创街区项目”的宣传图片显示，陶玉新都不在征收范围内，以《征收决定》为依据对陶玉新都的房屋进行征收不合法。、被上诉人珠山区政府答辩称，原审判决认定事实清楚，适用法律正确，应当予以维持，驳回上诉人的上诉请求。、具体理由是:1、被答辩人的房屋位于《陶玉路东地块征收范围图》划定的征收范围内。、被答辩人未提供证据证明该图纸系虚假证据。、珠山区政府提交的《陶玉路东地块征收范围图》具备合法性。、该图纸右下角标注了图名，具有批准人、经办人、审核人员的亲笔签名及日期，并且盖有景德镇市城市规划局用地规划科的公章，且答辩人已在原审过程中提供了图纸的原件供被答辩人及法庭核对，该图纸具备形式要件。、图纸原件系向景德镇市国土资源局借出，该图纸具备合法性，应当予以采信。、被答辩人的房屋位于征收范围内，原审法院认定事实清楚。、根据该图纸可明显看出，被答辩人的房屋位于征收项目的规划红线内。、答辩人作出《征收决定》符合“四规划一计划”，符合相关程序要求，答辩人以此为依据对被答辩人的房屋进行征收依据正确，程序合法。、答辩人在原审提交“景德镇市东城老工厂棚户区改造前期土地整理控制范围图”的图纸，为民西区16栋房屋位于规划红线范围内。、被答辩人错误理解了陶溪川文创街区项目与本案棚户区改造项目之间的关系。、2、景德镇市珠山东区棚户区改造项目的补偿资金已专户储存、足额到位。、3、原审认定关于棚户区改造范围的界定问题超出法院审理范围，并无不妥。、被上诉人市政府答辩称，请求驳回上诉人的上诉请求，本案诉讼费用由上诉人承担。、具体理由是:被答辩人的房屋位于《陶玉路东地块征收范围图》划定的征收范围内。、原审法院认定事实清楚、采集证据正确。、珠山区政府提交的《陶玉路东地块征收范围图》具备合法性。、项目补偿资金已专户储存、足额到位。、珠山区政府在征收补偿问题上保证了被征收人的合法权益。、市政府行政复议程序合法。、双方当事人向原审法院提交的证据材料已全部向本院随案移送，本院经查证核实，对其证据效力，予以确认。、二审期间，本院依职权向珠山区政府调取景发改审投资字[2017]9号《关于景德镇市国际陶瓷博览园建设项目可行性研究报告的批复（代项目建议书）》文件交由双方质证。、上诉人质证认为，1、景发改审投资字[2017]9号文件真实合法，但和本案无关联性；2、《征收决定》内容涵盖的《关于景德镇市珠山东区棚户区改造项目建议书的批复》（景发改审投资字[2017]9号）是珠山区政府编造的，实际不存在，不具有证据属性。、被上诉人珠山区政府质证认为，因起草棚改征收方案时由于失误将景德镇市发展和改革委员会景发改审投资字[2017]19号文件错写成景发改审投资字[2017]9号文件，导致《征收决定》出现立项文号错误。；本院查明的事实与原审认定的事实一致。；</t>
  </si>
  <si>
    <t>上诉人徐长安因其诉景德镇市珠山区人民政府房屋行政征收及景德镇市人民政府房屋征收行政复议一案，不服景德镇市中级人民法院（2017）赣02行初152号行政判决，向本院提起上诉。</t>
  </si>
  <si>
    <t>上诉人（原审原告）徐长安，男，1979年7月29日出生，汉族，住江西省，、被上诉人（原审被告）景德镇市珠山区人民政府，住所地:景德镇市中山北路319号。、法定代表人罗文军，该区区长。、委托代理人宋颖，江西华镇律师事务所律师。、被上诉人（原审被告）景德镇市人民政府，住所地:景德镇市瓷都大道686号。、法定代表人梅亦，该市市长。、委托代理人余梅婷，该市人民政府法制办公室干部。、委托代理人胡文萍，该市人民政府法制办公室干部。</t>
  </si>
  <si>
    <t>江西省高级人民法院、行政判决书、（2018）赣行终556号</t>
  </si>
  <si>
    <t>徐长安</t>
  </si>
  <si>
    <t>（2018）赣行终556号</t>
  </si>
  <si>
    <t>徐长安、景德镇市珠山区人民政府二审行政判决书</t>
  </si>
  <si>
    <t>审判长周善能、审判员王小成、审判员陈惠、二〇一八年六月二十九日、法官助理杜翰洋、书记员饶栖</t>
  </si>
  <si>
    <t>依照《中华人民共和国行政诉讼法》第八十九条第一款第一项的规定，判决如下:、驳回上诉，维持原判。、二审案件受理费50元，由上诉人邓荫凤负担。</t>
  </si>
  <si>
    <t>本院认为，根据现场录像视频，特别是光盘一的小视频1第2分18秒、第4分45秒及小视频第45秒、1分20秒，拍摄者询问在场工作人员是谁，两名在场工作人员先后答复是兴宁区政府并称有什么可以找兴宁区政府求证，但没有出示身份证件或者工作证件。、小视频4第9秒至21秒，反映了拍摄者拨打110报警后，公安机关出警处理，警察手持的《广西公安机关110处警现场情况登记表》记录了日期、地点、报警人、处警单位、处警人、纠纷发生经过及处理情况等，与一审查明的93号房屋被强制拆除的日期、地点、事件等相吻合。、因此，邓荫凤作为被强拆的行政相对人，其所提供的现场照片和现场视频已是尽其最大努力能够获取到的证据材料，且也能与强拆行为的日期、地点等情况相吻合，可以作为认定案件事实的证据，至于能否证明是兴宁区政府实施涉案强拆行为，结合全案证据特别是兴宁区城管局《强制拆除决定》、兴宁区政府《关于房屋拆除情况说明》以及一审法院查明兴宁区城管局认可是其实施被诉强拆行为等证据分析，邓荫凤提供的现场照片和视频不足以认定是兴宁区政府实施被诉强拆行为。、一审法院仅以邓荫凤未提供原始出处和制作说明，证据形式不符合证据规则的相关规定为由对强拆现场照片及现场录像不予确认，确有不当，本院予以纠正。、除上述证据外，本院确认一审判决确认的证据合法有效，可以作为本案定案依据。、据此，本院二审查明的事实与一审判决查明的事实一致。、本院另查明:南宁市政府2017年3月22日作出《补正行政复议申请通知书》载明:“经查，你邮寄行政复议申请的材料有《行政复议申请书》、产权证、身份证复印件及部分现场照片。、但上述材料并未能反映出实施房屋拆除行为的是兴宁区人民政府，因为强制拆除涉及多个不同的行政主体和法律关系，群众救济的部门也就不同，你可根据针对你的房屋的有关法律文书来确认实施主体。、相关法律文书也应作为材料提供。、为此根据《中华人民共和国行政复议法实施条例》第二十九条的规定，请你补充提供表明拆除房屋行为与兴宁区人民政府具有关联性的相关证明材料。、请你在收到本通知书之日起10日内予以补正，无正当理由逾期不补正的，视为你放弃行政复议申请。、还查明:本案被诉13号《行政复议告知书》载明:“邓荫凤:你因认为兴宁区人民政府强制拆除你的房屋，向本机关邮寄《行政复议申请书》及相关材料，本机关2017年3月20日已收悉，因你邮寄的材料未能反映出实施房屋拆除行为的是兴宁区人民政府，本机关遂于2017年3月22日向你作出《补正行政复议申请通知书》。、之后，你补充了《报警回执》、《行政复议申请补正说明书》和南宁市兴宁区房屋征收补偿和征地拆迁办公室的《关于限期内完成轨道交通3号线工程南梧路站项目房屋拆迁补偿协商和签约搬迁催告书》。、经查，上述房屋是兴宁区人民政府责成兴宁区城市管理局对违法建设采取的强制拆除行为，根据《中华人民共和国城乡规划法》第68条‘城乡规划主管部门作出责令停止建设或者限期拆除的决定后，当事人不停止建设或者逾期不拆除的，建设工程所在地县级以上地方人民政府可以责成有关部门采取查封施工现场、强制拆除等措施。、’的规定，以及《中华人民共和国复议法》第12条的相关规定，你应当向兴宁区人民政府或者南宁市城市管理局申请行政复议。、本院认为，本案被诉行政行为是南宁市政府作出的13号《行政复议告知书》，本质上是南宁市政府不予受理邓荫凤对强制拆除其93号房屋的行为提起的行政复议申请。、那么，南宁市政府不予受理邓荫凤的行政复议申请是否合法，是本案的审理核心。、而南宁市政府应否受理复议申请，关键在于涉案强拆行为是否由兴宁区政府组织实施。、从在案证据看，邓荫凤通过邮寄方式向南宁市政府申请行政复议，并经南宁市政府书面通知补正材料后，所提交的材料共有《行政复议申请书》、产权证、身份证复印件及部分现场照片、《报警回执》、《行政复议申请补正说明书》和南宁市兴宁区房屋征收补偿和征地拆迁办公室的《关于限期内完成轨道交通3号线工程南梧路站项目房屋拆迁补偿协商和签约搬迁催告书》。、以上材料不包括邓荫凤上诉时提供的拆除现场视频。、而南宁市政府经审查相关法律文书查明，作出《强制拆除决定书》的行政机关是兴宁区城管局，且兴宁区政府在13号《行政复议告知书》作出前，亦出具《关于房屋拆除情况说明》表明拆除决定是兴宁区城管局作出，并由兴宁区城管局作为执法主体实施拆除行为。、南宁市政府根据邓荫凤申请复议时所提供的全部证据材料未能证实兴宁区政府实施涉案强拆行为，又根据其所查明的相关法律文书及兴宁区政府的说明等事实，认定兴宁区城管局实施涉案强拆行为，从而作出13号《行政复议告知书》告知邓荫凤可以向兴宁区政府或者南宁市城管局申请复议，并无不当。、邓荫凤在一审起诉中补充提交现场强拆视频等证据材料，亦不足以证实被诉强拆行为是由兴宁区政府实施。、因此，邓荫凤请求撤销13号《行政复议告知书》理由不成立，应不予支持。、南宁市政府不予受理邓荫凤对被诉强拆行为的复议申请，所作13号《行政复议告知书》只是程序性告知行为，并不影响邓荫凤依法寻求救济。、关于邓荫凤主张一审判决查明兴宁区政府责成兴宁区城管局强拆则兴宁区政府就是强拆主体的上诉理由。、《中华人民共和国城乡规划法》第六十八条规定:“城乡规划主管部门作出责令停止建设或者限期拆除的决定后，当事人不停止建设或者逾期不拆除的，建设工程所在地县级以上地方人民政府可以责成有关部门采取查封施工现场、强制拆除等措施。、”《南宁市城市管理相对集中行政处罚实施办法》第四条第一款规定:“市、城区城市管理综合行政执法机关是行使城市管理相对集中行政处罚权的行政机关。、”第五条规定:“城市管理综合行政执法机关依照法律、法规、规章规定行使下列行政处罚权:……（五）城乡规划管理方面对未经规划部门许可的违法建设行为的行政处罚权。、”根据上述规定，兴宁区城管局具有根据兴宁区政府“责成”而实施涉案强拆行为的法定职权，并对其实施强拆行为独立承担相应法律责任。、而兴宁区政府根据《中华人民共和国城乡规划法》第六十八条规定作出“责成”行为的性质，是基于行政隶属关系而形成的内部命令行为，该行为仅发生在行政权运行体系之内，并不直接对外产生行政法律效力，对行政相对人的权利义务不产生实际影响，不能因兴宁区政府“责成”而认定其是实施具体强拆行为的行政主体。、因此，邓荫凤提出的该上诉理由不成立，应不予支持。、综上所述，南宁市政府作出13号《行政复议告知书》并无不当。、一审判决正确，本院予以维持。、上诉人邓荫凤的上诉理由不成立，本院不予支持。</t>
  </si>
  <si>
    <t>本院依法组成合议庭审理了本案。、本案现已审理终结。、南宁市中级人民法院一审查明:2017年3月15日，邓荫凤位于南宁市××区鸡村××鸡××号房屋（以下简称93号房屋）被强制拆除。、邓荫凤不服该强制拆除行为，于同年3月16日以南宁市兴宁区人民政府（以下简称兴宁区政府）为被申请人，向南宁市政府提起行政复议。、同年3月20日，南宁市政府收到邓荫凤的《行政复议申请书》，并于同年3月22日作出《补正行政复议申请通知书》（南复办字〔2017〕9号），要求邓荫凤补充提供表明拆除房屋行为与兴宁区政府具有关联性的相关证明材料。、同年4月3日，兴宁区政府出具《关于房屋拆除情况说明》，载明涉案房屋拆除行为系兴宁区政府依据《中华人民共和国城乡规划法》第六十八条的规定责成南宁市兴宁区城市管理综合行政执法局（以下简称兴宁区城管局）实施，拆除决定系兴宁区城管局作出，并由兴宁区城管局作为执法主体实施拆除行为。、同年4月8日，南宁市政府作出南复议字〔2017〕13号《行政复议告知书》（以下简称13号《行政复议告知书》），认为涉案房屋是兴宁区政府责成兴宁区城管局对违法建设采取的强制拆除行为，根据《中华人民共和国城乡规划法》第六十八条和《中华人民共和国行政复议法》第十二条的相关规定，告知邓荫凤应当向兴宁区政府或南宁市城市管理局申请行政复议，并于同日向邓荫凤邮寄送达该13号《行政复议告知书》。、邓荫凤不服，于2017年4月26日提起本案诉讼，请求判决撤销南宁市政府作出的13号《行政复议告知书》，并责令南宁市政府依法作出复议决定:确定兴宁区政府强拆涉案房屋的行政行为违法，并责令兴宁区政府将房屋恢复原状。；另查明，2015年9月9日，兴宁区城管局向15J44户建设即本案所涉93号房屋行政相对人作出《综合执法检查通知书》（南兴执法规监检字〔2015〕第〔0005147〕号），请该户收到该通知之日起三日内携带被检查项目建设用地或建设工程规划许可证、施工红线图、施工图纸、房产证等有关手续到该局指定地点接受检查。、同年9月24日，兴宁区城管局作出《关于责令工程建设单位（或所有人、管理人）限期依法接受处理的公告》（南兴执法规监公告字〔2015〕第〔0003580〕号），因93号房屋相对人在规定期限内未依法接受执法检查，该局根据《广西壮族自治区实施办法》第六十四条和《南宁市城市管理相对集中行政处罚实施办法》第五条第五项之规定，在建设工程所在地发布公告，限其自该公告发布之日起十五日内（即同年9月25日至同年10月9日）到该局规划监察大队依法接受处理。、同年10月26日，兴宁区城管局作出《限期拆除决定书》（南兴执法规监拆决字〔2015〕第〔807〕号），查明15J44户建设即本案所涉93号房屋相对人未经南宁市规划管理局批准建设的该房屋违反《中华人民共和国城乡规划法》第四十条的规定，无法采取该证措施消除对规划实施影响，构成违法建设，该局依据《广西壮族自治区实施办法》第六十四条和《南宁市城市管理相对集中行政处罚实施办法》第五条第五项之规定，决定限被处罚人自接到该决定书之日起七日内自行拆除涉案93号房屋。、同年11月17日，兴宁区城管局作出《限期拆除催告书》（南兴执法规监催告字〔2015〕第〔957〕号），对涉案93号房屋相对人实施催告，限其自该催告书发布之日起五个工作日内自行拆除该违法建设，如逾期不自行拆除的，该局将依法强制拆除。、同年11月26日，兴宁区城管局作出《强制拆除公告》（南兴执法规监强拆公告字〔2015〕第〔390〕号），决定对涉案房屋予以强制拆除，限涉案房屋相对人于同年12月1日前自行拆除该违法建（构）筑物，逾期不自行拆除的，该局将对该违法建设依法强制拆除；并载明相关权利于同年12月1日前应自行清理存放于该违法建设内的财物，逾期不清理的，造成的损失由相关权利人承担。、同日，兴宁区城管局还作出《强制拆除决定书》（南兴执法规监强拆决字〔2015〕第〔707〕号），根据《中华人民共和国行政强制法》第三十七条、《中华人民共和国城乡规划法》第六十四条的规定，决定:兴宁区政府对该处违法建设的建（构）筑物实施强制拆除。、2017年3月15日，涉案93号房屋被兴宁区城管局实施了强制拆除行为。、一审法院为核实涉案强制拆除行为的实施主体问题，根据《中华人民共和国行政诉讼法》第四十条的规定，于2017年10月9日依法向兴宁区城管局发出《协助调查函》（〔2017〕桂01行初135号）。、该局于同年10月10日出具《关于法院协助调查函的复函》，函复称，涉案房屋拆除行为是该局依据兴宁区政府的责成要求实施的行为，拆除决定系该局作出，并由该局作为执法主体实施拆除行为。、该局对被告南宁市人民政府提交的证据13《关于房屋拆除情况说明》的真实性、合法性和关联性均予以认可。、该复函并附与南宁市政府提交的证据4、证据7～13一致的执法文书等相关证据材料。、南宁市中级人民法院一审认为:根据《中华人民共和国行政复议法》第十二条第一款的规定:“对县级以上地方各级人民政府工作部门的具体行政行为不服的，由申请人选择，可以向该部门的本级人民政府申请行政复议，也可以向上一级主管部门申请行政复议。、”该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本案中，涉案93号房屋的强制拆除行为系兴宁区城管局于2017年3月15日实施，邓荫凤不服该强制拆除行为提起行政复议，根据上述法律规定，应当向兴宁区政府或者南宁市城市管理局提出。、但邓荫凤以兴宁区政府为被申请人，向南宁市政府提起行政复议，南宁市政府根据查明的事实作出本案被诉13号《行政复议告知书》，告知邓荫凤向有复议权限的行政机关申请，并无不当。、邓荫凤要求撤销本案被诉13号《行政复议告知书》缺乏事实和法律依据，依法不予支持。、综上，依照《中华人民共和国行政诉讼法》第六十九条之规定，判决:驳回邓荫凤的诉讼请求。、上诉人邓荫凤上诉称:一、邓荫凤提供的视频资料能够明确证明是兴宁区政府组织相关人员强拆了邓荫凤的房屋。、二、邓荫凤提供的南宁市兴宁区房屋征收补偿和征地拆迁办公室（以下简称兴宁区征拆办）发布的催告通知书，能证明是由兴宁区政府实施了强拆行为。、兴宁区征拆办是由兴宁区政府临时设立的机构，并非能够独立承担责任的法定机构，如对其提起复议申请或者诉讼，即应以兴宁区政府为复议对象或被告。、三、兴宁区城管局无权拆除违章建筑，涉案房屋拆除行为系兴宁区政府责成兴宁区城管局实施，故兴宁区政府系强拆主体。、四、邓荫凤对兴宁区政府提起的复议申请，南宁市政府应当依法作出复议决定。、综上所述，一审判决认定事实和适用法律错误，请求撤销一审判决，改判撤销南宁市政府作出的13号《行政复议告知书》，并责令南宁市政府依法作出复议决定:确定兴宁区政府强拆邓荫凤房屋的行政行为违法，并责令兴宁区政府将房屋恢复原状。、被上诉人南宁市政府答辩称:一、南宁市政府作出被诉13号《行政复议告知书》认定事实清楚，告知合法有据。、邓荫凤称其鸡村一队93号房屋被兴宁区政府违法强拆，向南宁市政府申请行政复议。、经查，对涉案93号房屋，兴宁区城管局于2015年9月9日作出《综合执法检查通知书》，通知93号相对人收到通知之日起三日内携带相关证件到兴宁区城管局接受检查；同年9月24日，兴宁区城管局作出《限期依法接受处理的公告》，责令93号相对人在公告送达十五日内到兴宁区城管局依法接受处理；同年10月26日，兴宁区城管局作出《限期拆除决定书》，决定对93号相对人未经南宁市规划管理局批准私自建设房屋构成违法建设限期自行拆除；同年11月17日兴宁区城管局作出《限期拆除催告书》，限93号相对人在五个工作日内自行拆除违法建筑；同年11月26日，兴宁区城管局作出《强制拆除决定书》，决定对涉案房屋进行拆除。、2017年4月3日，兴宁区政府出具了说明，证明兴宁区政府责成兴宁区城管局对涉案房屋进行拆除，兴宁区城管局于2017年3月15日对涉案房屋实施了拆除行为的相关说明。、综上，相关证据充分表明，对涉案房屋的拆除行为是兴宁区城管局作出的，南宁市政府根据《中华人民共和国城乡规划法》第六十八条以及《中华人民共和国行政复议法》第十二条等相关规定，告知邓荫凤应当向兴宁区城管局的上一级行政机关兴宁区政府或南宁市城市管理局申请行政复议符合法律规定。、二、邓荫凤没有提供有效证据证明涉案房屋是兴宁区政府拆除的。、邓荫凤提供兴宁区征拆办所发布的催告通知书是兴宁区在整片用地征收过程中的程序性通知书，并不能证明是兴宁区政府对涉案房屋进行了拆除。、拆除违法建设行为和征地拆迁行为是两种不同行为，二者之间没有矛盾冲突。、另外，邓荫凤提供的照片亦不能证明是兴宁区政府对涉案房屋进行了拆除。、综上，一审判决认定事实清楚，证据充分，适用法律法规正确，程序合法，请求驳回上诉，维持原判。、经审查，邓荫凤一审提供的证据5强拆现场照片11张及现场录像，欲证明涉案93号房屋是由兴宁区政府组织强拆。；</t>
  </si>
  <si>
    <t>上诉人邓荫凤因其诉南宁市人民政府（以下简称南宁市政府）行政复议不作为一案，不服南宁市中级人民法院（2017）桂01行初135号行政判决，向本院提出上诉。</t>
  </si>
  <si>
    <t>上诉人（一审原告）邓荫凤，女，住址:南宁市兴宁区。、委托代理人黄东华（系邓荫凤之子），男，住址:南宁市兴宁区。、委托代理人刘宏国，北京京平律师事务所律师。、被上诉人（一审被告）南宁市人民政府，住所地:南宁市嘉宾路1号。、法定代表人周红波，该市市长。、委托代理人苏嫦，南宁市法制办公室工作人员。、委托代理人潘金凤，南宁市法制办公室工作人员。</t>
  </si>
  <si>
    <t>广西壮族自治区高级人民法院、行政判决书、（2018）桂行终198号</t>
  </si>
  <si>
    <t>周善能</t>
  </si>
  <si>
    <t>邓荫凤</t>
  </si>
  <si>
    <t>（2018）桂行终198号</t>
  </si>
  <si>
    <t>（2018）桂行终198号 邓荫凤一案 二审判决书</t>
  </si>
  <si>
    <t>审判长魏晓俊、审判员刘群、审判员郑宏、二〇一八年七月十九日、书记员高天</t>
  </si>
  <si>
    <t>综上，根据《中华人民共和国行政诉讼法》第八十九条第一款第（一）项之规定，判决如下:、驳回上诉，维持原判。、二审案件受理费50元由上诉人内蒙古国电电力建设工程有限责任公司负担</t>
  </si>
  <si>
    <t>本院认为，《司法部关于进一步加强司法鉴定投诉处理工作的意见》（司发通〔2013〕126号）中规定，“投诉人对司法行政机关的投诉处理答复不服，根据相关法律法规向上一级司法行政机关寻求救济的，应当按行政复议程序办理。、”本案中，上诉人对晋中市司法局就其对相关司法鉴定活动中的违法违规行为的投诉处理答复不服，向被上诉人山西省司法厅提起行政复议，符合上述规定。、山西省司法厅有权对上诉人的复议申请作出复议决定。、山西省司法厅受理上诉人的复议申请和处理复议事项的程序符合《中华人民共和国行政复议法》、《中华人民共和国行政复议法实施条例》等法律法规的相关规定，行政复议程序合法。、本案的核心争议主要在于，上诉人认为被上诉人作出的《行政复议决定书》中第3、6、7项内容违法，请求予以撤销。、在二审询问过程中，上诉人进一步表明第6项内容与第7项有所重复，其不服主要集中在第3项和第7项。、对于第3项关于孙亚琴、岳红明两位鉴定人员是否具有相应鉴定资质的问题，《司法鉴定人登记管理办法》第三条第二款规定，“司法鉴定人应当具备本办法规定的条件，经省级司法行政机关审核登记，取得《司法鉴定人执业证》，按照登记的司法鉴定职业类别，从事司法鉴定业务。、”本案中，被上诉人经复议审查认为该二人持有合法有效的《司法鉴定人执业证》，执业类别为建筑工程司法鉴定，具备从事建筑工程类司法鉴定的相应资质。、该认定意见符合相关法律法规的规定，本院予以支持。、对于第7项被投诉鉴定机构未将三次的唯一鉴定质证笔录提交法院是否违法违规的问题，被上诉人认为《司法鉴定程序通则》未做相关规定。、为此，上诉人在上诉理由中提出该行为违反了《司法鉴定程序通则》第十二条和第二十二条的规定，属于违法违规行为。、本院认为《司法鉴定程序通则》第十二条规定的内容，是对委托人委托鉴定时向鉴定机构提供鉴定材料和对鉴定机构接受鉴定材料提出的要求。、第二十二条规定的内容是对鉴定机构建立鉴定材料管理制度，严格控制对鉴定材料的接收、保管、使用和退还等内部管理作出的规定。、其中并没有对是否应当向法院提交笔录等内容提出要求，上诉人的该项上诉理由依法不能成立，被上诉人作出的相关认定并无不当。、综上，被上诉人作出的行政复议决定，认定事实清楚，证据确实充分，适用法律正确，程序合法。、一审判决驳回上诉人的诉讼请求，认定事实清楚，适用法律正确，本院予以支持。</t>
  </si>
  <si>
    <t>本院受理后依法组成合议庭对本案进行了审理。、本案现已审理终结。、原审查明，原告内蒙电建公司认为山西光启司法鉴定所及鉴定人员在相关的司法鉴定活动中存在违法违纪鉴定，于2017年5月以书面形式向山西省司法厅司法鉴定局投诉。、晋中市司法局于2017年6月9日受理了该局交办的投诉材料，经调查于2017年8月2日出具《答复函》，认为山西光启司法鉴定所及司法鉴定人孙亚琴、岳红明具备从事建筑工程类司法鉴定的相应资质；鉴定事项符合《司法鉴定程序通则》第二十八条第三款的规定；关于鉴定实施过程、鉴定意见效力提出的质疑，不属于司法鉴定行政管理内容，可通过其他方式解决。、原告认为该《答复函》违法，应撤销重作遂于2017年8月向被告提出行政复议申请。、被告受理后于当月17日向被申请人晋中市司法局发出《行政复议答复通知书》，当月被申请人作出《行政复议答复书》并随附证据目录清单，明确对投诉事项的处理程序合法，《答复函》认定事实清楚，适用法律准确。、被告于2017年10月作出2号《行政复议决定书》，撤销了晋中市司法局《答复函》，责令其自收到决定之日起六十日内对申请人的投诉重新作出投诉处理答复。、决定书针对申请人投诉的7部分内容分别作出认定和说明，原告内蒙电建公司对其中3、6、7项不服，诉至法院请求予以撤销，形成本诉。；另查明，岳红明、孙亚琴两位工程师持有《司法鉴定人执业证》，该证系山西省司法厅颁发，执业类别均为建筑工程司法鉴定。、原判认为，行政复议机关履行行政复议职能原则上采取书面审查的办法，本案被告山西省司法厅就审查形式符合《行政复议法》的相关规定。、原告内蒙电建公司对晋中市司法局对其投诉所作《答复函》不服，申请了行政复议。、被告山西省司法厅经审查认为《答复函》存在诸多不规范及错误，决定予以撤销并责令重作，符合相关法律、法规的规定。、关于上诉人内蒙电建公司请求撤销《行政复议决定书》中第3、6、7条内容，其中孙亚琴、岳红明持有效的《司法鉴定人执业证》，执业类别为建筑工程司法鉴定，被告山西省司法厅认为其具备从事建筑工程类司法鉴定的相应资质，符合相关规定的认定正确。、关于原告认为鉴定单位违反《建设工程司法鉴定程序规范》之行为应受到行政处罚的事项，被告在行政复议决定中已明确晋中市司法局就此项内容重新作出答复，与原告申请复议事项并不矛盾，原告内蒙电建公司要求撤销该项内容的理由不充分。、关于原告认为光启鉴定所未将三次笔录提交法院，违反了《司法鉴定程序通则》事项，原告并未提供相应证据加以佐证，被告山西省司法厅的相关认定并无不当。、综上所述，被告山西省司法厅作出的（2017）晋司复决2号《行政复议决定书》认定事实清楚，适用法律、行政法规正确，程序合法。、原告诉讼请求缺乏事实和法律依据，本院不予支持。、依照《中华人民共和国行政诉讼法》第六十九条的规定，判决驳回原告内蒙古国电电力建设工程有限责任公司的诉讼请求。、内蒙电建公司上诉称，（一）一审判决书认为“山西省司法厅对孙亚琴、岳红明司法鉴定人具备从事建筑工程类司法鉴定的相应资质，符合相关规定的认定正确”，一审判决书对此认为属于适用法律错误。、（二）一审判决书认为“光启鉴定所未将三次唯一鉴定笔录提交法庭，上诉人未提供证据加以佐证，被告的相关认定并无不当”，与原告的行政复议决定书的认定不符，属于查证事实不清。、故请求撤销一审判决书，查清事实，依法改判支持上诉人原诉请求，或将本案发回重审。、山西省司法厅辩称，山西省太原市中级人民法院（2017）晋01行初127号行政判决书认定事实清楚，程序合法，适用法律正确，判决客观公正。、被答辩人上诉理由不能成立，请求依法维持一审判决，驳回被答辩人诉讼请求。、本院经审理查明的事实与一审认定的事实基本一致，本院予以确认。；</t>
  </si>
  <si>
    <t>上诉人内蒙古国电电力建设工程有限责任公司（以下简称内蒙电建公司）因诉山西省司法厅行政复议决定一案，不服山西省太原市中级人民法院（2017）晋01行初127号行政判决，向本院提起上诉。</t>
  </si>
  <si>
    <t>上诉人（原审原告）内蒙古国电电力建设工程有限责任公司，住所地:呼和浩特市新城区新华东街73号。、法定代表人王占清，总经理。、委托代理人蔡振刚，男，该公司职工，住呼和浩特市新城区新华东街73号。、委托代理人姜宝魁，北京策略（呼和浩特）律师事务所律师。、被上诉人（原审被告）山西省司法厅，住所地太原市狄村北街11号。、法定代表人薛永辉，厅长。、委托代理人赵利娜，山西省司法厅工作人员。、委托代理人赵亚娣，山西省司法厅工作人员。</t>
  </si>
  <si>
    <t>山西省高级人民法院、行政判决书、（2018）晋行终190号</t>
  </si>
  <si>
    <t>高天</t>
  </si>
  <si>
    <t>魏晓俊</t>
  </si>
  <si>
    <t>山西省司法厅</t>
  </si>
  <si>
    <t>内蒙古国电电力建设工程有限责任公司</t>
  </si>
  <si>
    <t>（2018）晋行终190号</t>
  </si>
  <si>
    <t>内蒙古国电电力建设工程有限责任公司与山西省司法厅行政复议二审行政判决书</t>
  </si>
  <si>
    <t>本院依法组成合议庭，对本案进行了审理。、现已审理终结。、原审法院经审理查明:2017年6月23日，第三人黄国清向被告公积金中心递交投诉信，请求被告公积金中心为其追讨2013年10月至2016年5月期间原告欠缴部分住房公积金。、第三人向被告公积金中心提交了劳动合同、纳税清单、历年工资总额明细表、养老保险缴费历史明细，证明原告创信鞋业公司与第三人于2013年9月至2016年5月之间存在劳动关系，并因其本人在单位的劳动时间与社保缴交时间一致，且工资与社保缴费基数相符，申请使用社保缴费基数作为公积金缴存基数。、2017年6月30日，被告公积金中心向原告作出《核查通知书》，通知原告第三人反映其少缴/未缴2013年10月至2016年5月期间住房公积金3768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应缴数额统计表》等。、2017年7月24日，原告就第三人及其他劳务人员的公积金缴存问题一并向被告公积金中心提出异议，认为被告公积金中心在处理投诉人补缴公积金的请求时应适用两年时效方面的法律规定，不应直接以养老保险缴费基数作为缴存额基数的数据来源，应考虑实际情况及该行政行为可能造成的不良社会影响。、2017年8月7日，被告公积金中心经核查后，向原告作出穗公积金中心南沙责字〔2017〕801号《责令限期办理决定书》（即涉案决定书），查实原告未按规定为第三人缴存2013年10月至2016年5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2013年10月至2016年5月期间的单位应缴存部分住房公积金合计3768元到职工住房公积金账户内。、原告于2017年8月11日签收上述决定书。、2017年9月26日，被告市政府收到原告不服上述决定书的行政复议申请。、被告市政府于2017年10月10日向被告公积金中心发出《提出行政复议答复通知书》。、2017年11月13日，被告市政府作出涉案复议决定书，决定维持被告公积金中心作出的涉案决定书。、原告仍不服，诉至原审法院。、诉讼中，原告对住房公积金缴存时间及缴存基数有异议，但表示因该司工资台账数据仅保留两年而未向被告提供证据证明第三人的工资收入情况。；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纳税清单记载的缴费基数作为第三人的住房公积金缴存基数，符合法律规定，故原审法院对被告公积金中心提交的《住房公积金应缴数额统计表》予以采纳，对涉案决定书中认定的原告应为第三人补缴的单位应缴存部分住房公积金的数额予以认可。、被告公积金中心根据劳动合同、养老保险缴费历史明细、纳税清单等证据证实原告与第三人于2013年9月至2016年5月期间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被告公积金中心审核原告提出的异议后作出涉案决定书并依法送达原告，具有事实和法律依据，程序合法。、对于原告提出的涉案决定书不符合《劳动保障监察条例》《中华人民共和国行政处罚法》《中华人民共和国劳动争议调解仲裁法》《中华人民共和国民法通则》中关于查处、处罚期限、诉讼时效规定的主张，首先，《劳动保障监察条例》规范的是劳动保障行政部门的行政行为，被告公积金中心作出的涉案决定书并非行政处罚行为，亦非劳动争议仲裁行为；其次，根据《住房公积金管理条例》的规定，住房公积金是单位和职工缴存的长期住房储金，具有强制性、义务性、专项性，单位应当按时、足额缴存住房公积金，不得逾期缴存或者少缴，故原告认为查处已超过时效的意见于法无据，原审法院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原审法院予以支持。、综上所述，原告要求撤销涉案决定书及涉案复议决定书的请求理据不足，原审法院不予支持。、依照《中华人民共和国行政诉讼法》第六十九条之规定，原审法院判决驳回原告广州市番禺创信鞋业有限公司的诉讼请求。、上诉人创信鞋业公司不服原审判决，向本院提起上诉称:一、原审认定事实不清。、上诉人收到公积金中心作出的《核查通知书》后，在期限内向公积金中心寄送《住房公积金异议函》，对《核查通知书》中提到的缴存年限、缴存基数等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缴费基数，且根据《关于住房公积金管理若干具体问题的指导意见》第六条的规定，在单位不提供职工工资情况或职工对提供的工资情况有异议的情况下，管理中心可依据当地劳动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刑事诉讼、民事诉讼、行政诉讼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审判决；2.撤销公积金中心作出的被诉《责令限期办理决定书》及市政府作出的被诉《行政复议决定书》；3.本案诉讼费由两被上诉人负担。、被上诉人公积金中心对原审判决无异议。、被上诉人市政府认为其作出的被诉行政复议决定认定事实清楚，证据确凿，适用法律正确，符合法定程序。、原审判决合理、合法，请求二审法院驳回上诉人的上诉请求并判令其承担全部诉讼费用。、原审第三人黄国清二审期间未陈述诉讼意见。、经审查，原审法院查明的事实清楚，且有相应的证据证实，本院予以确认。；</t>
  </si>
  <si>
    <t>上诉人广州市番禺创信鞋业有限公司（以下简称创信鞋业公司）因诉被上诉人广州住房公积金管理中心（以下简称公积金中心）、广州市人民政府（以下简称市政府）、原审第三人黄国清公积金行政处理及行政复议一案，不服广州铁路运输第一法院（2018）粤7101行初347号行政判决，向本院提起上诉。</t>
  </si>
  <si>
    <t>上诉人（原审原告）:广州市番禺创信鞋业有限公司。、住所地:广东省广州市南沙区榄核镇榄九路**号。、法定代表人:吴振昌，董事长。、委托代理人:徐启英，工作人员。、被上诉人（原审被告）:广州住房公积金管理中心。、住所地:广东省广州市天河区华就路**号***楼。、法定代表人:夏卫兵，主任。、被上诉人（原审被告）:广州市人民政府。、住所地:广东省广州市越秀区府前路*号。、法定代表人:温国辉，市长。、原审第三人:黄国清，男，1976年12月14日出生，汉族，身份证住址湖南省岳阳市君山区。</t>
  </si>
  <si>
    <t>广州铁路运输中级法院、行政判决书、(2018)粤71行终1954号</t>
  </si>
  <si>
    <t>黄国清</t>
  </si>
  <si>
    <t>（2018）粤71行终1954号</t>
  </si>
  <si>
    <t>本裁定所依据的相关法律、《最高人民法院关于适用的解释》第六十九条规定:有下列情形之一，已经立案的，应当裁定驳回起诉:（一）不符合行政诉讼法第四十九条规定的；、人民法院经过阅卷、调查或者询问当事人，认为不需要开庭审理的，可以迳行裁定驳回起诉。</t>
  </si>
  <si>
    <t>审判长曹世军、审判员陈桂艳、审判员白凤岐、二〇一八年八月六日、书记员雷阳</t>
  </si>
  <si>
    <t>如不服本裁定，可在裁定书送达之日起10日内，向本院递交上诉状，并按对方当事人的人数提出副本，上诉于辽宁省高级人、民法院。</t>
  </si>
  <si>
    <t>依据《最高人民法院关于适用的解释》第六十九条第一款第（一）项、第三款之规定，裁定如下:、驳回原告鄂彦平的起诉。、案件受理费50元，退还给原告鄂彦平。</t>
  </si>
  <si>
    <t>本院认为，原告鄂彦平因不服本溪市人民政府《政府信息告知书》而要求被告辽宁省人民政府进行行政复议。、鄂彦平本案诉争的“《本政行复字[2017]第223号行政复议决定》送达给本溪市平山区人民政府的送达凭证”并非属于《中华人民共和国政府信息公开条例》所调整的政府信息范畴，而属于行政机关在行政复议过程中形成的卷宗材料，鄂彦平可以依据《中华人民共和国行政复议法》及其《实施条例》的相关规定，在复议程序中进行查阅获取，而不能通过政府信息公开的途径来要求复议机关提供。、故被告以其复议申请不属于政府信息公开复议范围为由驳回其行政复议申请并无不当。</t>
  </si>
  <si>
    <t>原告鄂彦平诉称，原告鄂彦平于2018年2月14日向本溪市人民政府申请信息公开，要求公开“《本政行复字[2017]第223号行政复议决定》送达给本溪市平山区人民政府的送达凭证”。、本溪市人民政府收到原告鄂彦平申请后，以所申请公开的政府信息不是本溪市人民政府制作为由拒绝公开。、原告鄂彦平对此不服，向被告辽宁省人民政府申请复议，被告辽宁省人民政府错误的驳回原告鄂彦平的行政复议申请。、原告鄂彦平认为被告辽宁省人民政府的驳回理由不成立。、请求法院判决:1、确认被告辽宁省人民政府驳回原告鄂彦平行政复议申请行为违法；2、撤销被告辽宁省人民政府作出的《驳回行政复议申请决定书》，并由被告恢复审理原告的复议申请并重新作出复议决定；、被告辽宁省政府辩称，答辩人具有对原告鄂彦平的复议申请作出复议决定的法定职权。、答辩人作出的《行政复议决定书》事实清楚，证据确凿充分，程序合法，请求法院驳回原告鄂彦平的诉讼请求。；经审理查明，2018年2月14日，原告鄂彦平向本溪市人民政府邮寄信息公开申请，申请公开“《本政行复字[2017]第223号行政复议决定》送达给本溪市平山区人民政府的送达凭证”。、2018年2月28日，本溪市人民政作出《政府信息公开告知书》告知鄂彦平，鄂彦平不服，于2018年4月2日向被告辽宁省人民政府提出行政复议申请。、被告辽宁省人民政府于2018年6月19日作出辽政行复驳字[2018]52号《驳回行政复议申请决定书》认为，本案申请人鄂彦平要求公开行政复议决定书的送达凭证，该申请内容属于行政复议救济程序中的相关信息，应当适用《中华人民共和国行政复议法》及其实施条例的规定，被申请人作出的《政府信息告知书》未损害申请人依法获取相关信息的权利，未对申请人合法权益产生实际影响，申请人提出的行政复议申请不符合《中华人民共和国行政复议法实施条例》第二十八条第（五）项规定，决定驳回申请人的行政复议申请。、鄂彦平不服该复议决定，诉至本院，要求确认被告辽宁省人民政府驳回原告鄂彦平行政复议申请行为违法；要求撤销被告辽宁省人民政府作出的《驳回行政复议申请决定书》，并由被告恢复审理原告的复议申请并重新作出复议决定。；</t>
  </si>
  <si>
    <t>原告鄂彦平诉被告辽宁省人民政府复议决定违法纠纷一案，于2018年7月5日向本院提起诉讼，本院受理后依法组成合议庭，审理了本案，现已审理完毕。</t>
  </si>
  <si>
    <t>原告鄂彦平，女，1957年7月16日出生，汉族，住址本溪市明山区。、被告辽宁省人民政府，所在地沈阳市皇姑区北陵大街45-7号。、法定代表人唐一军，该单位省长。、委托代理人刘通，辽宁省人民政府法制办工作人员。、委托代理人时圣领，辽宁省人民政府法制办工作人员。</t>
  </si>
  <si>
    <t>辽宁省沈阳市中级人民法院、行政裁定书、（2018）辽01行初308号</t>
  </si>
  <si>
    <t>雷阳</t>
  </si>
  <si>
    <t>鄂彦平</t>
  </si>
  <si>
    <t>（2018）辽01行初308号</t>
  </si>
  <si>
    <t>原告鄂彦平与被告辽宁省人民政府复议决定违法纠纷一审行政裁定书</t>
  </si>
  <si>
    <t>附:本案适用相关法律条款、1、《中华人民共和国行政诉讼法》第二十一条两个以上人民法院都有管辖权的案件，原告可以选择其中一个人民法院提起诉讼。、原告向两个以上有管辖权的人民法院提起诉讼的，由最先立案的人民法院管辖。、2、最高人民法院《关于适用的解释》第六十九条有下列情形之一的，已经立案的，应当裁定驳回起诉:、（六）重复起诉的；</t>
  </si>
  <si>
    <t>如不服本裁定，可在裁定书送达之日起十日内提起上诉，向本院递交上诉状，并按对方当事人人数递交上诉状副本，上诉于辽宁省高级人民法院。</t>
  </si>
  <si>
    <t>依照最高人民法院《关于适用的解释》第六十九条一款（六）项之规定，裁定如下:、驳回原告本溪市嘉城房地产开发有限责任公司的起诉。</t>
  </si>
  <si>
    <t>本院认为，原告不服政务公开办作出的《告知书》及省政府的《行政复议决定书》，分别向本院及沈阳市中级人民法院提起行政诉讼。、对于原告起诉被告为省政府的案件，因本院的立案时间在后，根据《中华人民共和国行政诉讼法》第二十一条的规定已将案件移送至沈阳市中级人民法院。、对于原告只起诉被告市政府、第三人政务公开办案件，虽然案件的当事人与移送案件的当事人不同，但原告提出的“第三人政务公开办无权以自己名义作出信息答复”的主张系对原行政行为职权方面的异议，该异议可以在本院移送的沈阳市中级人民法院行政案件中一并审查。、原告就同一信息公开申请同时向两个有管辖权的法院提起诉讼，属于重复诉讼。</t>
  </si>
  <si>
    <t>本案现已审理终结。、原告嘉城房地产公司诉称:其于2018年1月1日通过EMS邮寄的方式向被告申请信息公开，被告收到后却指定负责政府信息公开日常工作机构的第三人政务公开办以自己的名义作出《依申请公开政府信息告知书》，没有加盖市政府的公章，违反了《政府信息公开条例》、辽政办明电【2015】71号《辽宁省人民政府办公厅关于进一步规范政府信息依申请公开工作的通知》中的相关规定，侵犯了原告的合法权益，请求本院确认被告市政府“以第三人政务公开办的名义作出信息公开答复”的行为违法并承担诉讼费用。、被告市政府辩称:1、政务公开办已于2018年1月18日就原告的信息公开申请作出了答复，告知其向本溪市国土资源局申请，并将联系方式告知了原告，该答复符合《信息公开条例》的规定，被告及第三人履行了法定职责。、2、“08G-1平西锅炉房周边改造建设项目”是本钢房地产开发公司的摘牌项目，也是该公司与本溪市国土资源局签署的《国有土地使用权公开出让竞买成交确认书》，原告不是签署主体，不具备原告主体资格，其与本钢房地产开发公司之间的纠纷应通过其他诉讼解决，而不是提起本次行政诉讼。、3、原告嘉城公司自2017年以来先后向市政府、市国土资源局申请公开相关用地信息38次，提起行政复议19次，行政诉讼37次，原告不断申请政府信息，其目的是表达不满情绪，向政府和有关部门施压，明显构成申请政府信息公开权与诉权的滥用，请求本院驳回原告的诉讼请求。、第三人政务公开办辩称:本溪市政务公开工作协调小组是由中共本溪市委、市政府同意成立的，办公室设在市政府办公厅，负责市政府信息公开的日常工作。、根据《信息公开条例》第四条规定，由第三人对原告的信息公开申请作出答复并无不当。、其他答辩意见与市政府答辩意见一致。、在举证期限内第三人政务公开办提供了原告向沈阳市中级人民法院提起行政诉讼的起诉状及该院的应诉通知书。、经查，原告嘉城房地产公司于2018年1月1日通过邮寄的方式向被告市政府提出数个信息公开申请。、市政府收到后，由第三人政务公开办分别作出《告知书》，告知原告就申请事项向本溪市国土资源局咨询或申请，并告知了该局的地址及联系方式。、原告收到《告知书》后不服申请行政复议，辽宁省人民政府又分别作出行政复议决定。、原告仍不服，又分别向本院及沈阳市中级人民法院提起行政诉讼。；</t>
  </si>
  <si>
    <t>原告嘉城房地产公司诉被告市政府、第三人政务公开办政府信息公开一案，本院受理后依法组成合议庭审理了本案。</t>
  </si>
  <si>
    <t>原告本溪市嘉城房地产开发有限责任公司（以下简称嘉城房地产公司），住所地本溪市平山区北光路66号换热站101号。、法定代表人陶新忠，该公司经理。、被告本溪市人民政府（以下简称市政府），住所地本溪市高新区枫叶路188号。、法定代表人田树槐，市长。、诉讼代理人刘静君、郭岩松，市政府法制办工作人员。、第三人本溪市政务公开工作协调小组办公室（以下简称政务公开办），住所地本溪市平山区人民路**号。、法定代表人赵永来，主任。、诉讼代理人孙永淇，该办工作人员。</t>
  </si>
  <si>
    <t>辽宁省本溪市中级人民法院、p t”&amp;gt;行政裁定书、（2018）辽05行初82号</t>
  </si>
  <si>
    <t>（2018）辽05行初82号</t>
  </si>
  <si>
    <t>本溪市嘉城房地产开发有限责任公司与本溪市人民政府政府信息公开一审行政裁定书</t>
  </si>
  <si>
    <t>本院认为，原告原所有的位于市西路的房屋已于2003年通过签订拆迁协议而被拆除，原告对此不再享有权利。、现原告认为在其被拆除的房屋地基下有关部门修建了地下商场，该地下商场系违法建筑，原告认为其有向有关部门进行举报的权利，被告没有履行对违法建筑的查处，属于不作为。、我国法律赋予公民、法人和其他组织向有关行政机关举报违法行为的权利，举报权是公民普遍享有的权利。、但举报权转化为起诉权，则必须受到行政诉讼法关于原告主体资格的限制。、公民并不因举报行为而当然享有原告主体资格。、行政诉讼法第二十五条规定，行政行为的相对人以及其他与行政行为有利害关系的公民、法人或者其他组织，有权提起诉讼。、对利害关系的理解，通常需要考虑以下两个因素:一是应当限于法律上的利害关系。、只有公民、法人或者其他组织主张的权利是受法律保护的权利或利益，才可能与被诉行政行为建立利害关系，不能理解为所有直接或间接与被诉行政行为有联系的当事人都是利害关系人。、二是当事人主张的这种法律上的权利或利益存在受被诉行政行为侵犯的可能性。、基于以下两个方面的判断，市西路地下商场是否属于违法建筑不会对原告的合法权利产生影响。、第一，市西路地下商场使用的土地与原告无关。、原告位于市西路的房屋已于2003年签订拆迁协议后被拆除，该地块的建设与原告没有利害关系。、二，原告房屋被拆迁后，该地块的建设不可存在侵犯原告相邻权的可能。、综上，原告的举报权不能演变为行政诉讼上的起诉权，不具有提起行政诉讼的原告主体资格。、据此，经本院审判委员会讨论决定，根据《中华人民共和国行政诉讼法》第四十九条，最高人民法院关于适用《中华人民共和国行政诉讼法》的解释第六十九条第（一）项的规定，处理如下:、驳回原告石春林的起诉。、本案不收取诉讼费。、如不服本裁定，可在裁定书送达之日起十日内，向本院递交上诉状，并按对方当事人的人数提出副本，上诉于贵州省贵阳市中级人民法院。、审判长吴波、人民陪审员李春梅、人民陪审员杨建英、二〇一八年八月三十日、书记员张雪娇</t>
  </si>
  <si>
    <t>均没有给出具体解决处理的意见。、按照规划法第一章第九条任何单位和个人都有权向城乡规划主管部门或者其他有关部门举报或者控告违反城乡规划的行为。、2018年2月1日，贵阳市城乡规划局回复中已定案为违章建筑，但贵阳市规划局没有执法权。、之后，原告向被告反映该情况，原告认为，被告贵阳市城市管理局有对违法建筑的执法权，但是被告并没有行使自己应尽的职责和义务，严重破坏了国家的相关法律法规，也违背了贵阳市人民政府及相关部门给原告的承诺，剥夺和损害了原告的合法权益构成不作为。、现请求:判定被告贵阳市城市管理局没有维护国家的相关法律法规构成贵阳市市西路修建了地下商场，该地下商场是在原81号-185住户的宅基地的基础下修建，市西路地下商场座落在市××靠市西河，面向北（原贵阳市蔬菜公司），左靠原老客车站，右靠大西门，并且地面上81号-185也修建了4栋的违法建筑已经建成，贵阳市城市管理局存在不作为。；经审查查明，原告石春林原系市西路147号房屋的所有人。、2003年因南明河环境整治工程，原告房屋所在位置被划入政府规划建设和拆迁红线范围。、原告于2003年2月与贵阳市河道工程建设发展有限公司（现更名为贵阳市公用事业建设发展有限公司）签订了房屋拆迁安置补偿协议。、2016年上半年，原告通过媒体等途径得知，在市西路包括原告等其他被拆迁户的房屋地段上，修建了长约800米的地下商场，为此原告向相关部门进行反映。、被告贵阳市城市管理局于2018年3月21日向原告等人作出“不予受理告知书”:2018年3月10日市信访局转来关于您们的信访事项我局已经收悉，经研究，认定你们提出的信访事项属人民法院职权范围处理事项，依法应当通过诉讼途径解决。、根据国务院《信访条例》第二十一条:“对已经或者依法应该通过诉讼、仲裁、行政复议等法定途径解决的，不予受理”的有关规定，对您们反映的问题决定不予受理，请您们向有关人民法院提出。；</t>
  </si>
  <si>
    <t>为此原告于2016年起，向贵阳市人民政府信访局、贵阳市城市管理局及相关部门反映并提起诉讼。</t>
  </si>
  <si>
    <t>原告石春林，男，1947年1月4日生，汉族，住本市云岩区。、被告贵阳市城市管理局，地址在本市中天未来方舟。、法定代表人陈德勇，该局局长。、原告石春林诉称，原告原系市西路147号房屋的所有人。、2003年因南明河环境整治工程，原告房屋所在位置被划入政府规划建设和拆迁红线范围。、为此，贵阳市政府下发了筑发（2003）22号，市人民政府关于市西路81号-185号地块规划建设问题的通知，该文件明确规定，该地块原房屋拆除后只作截污沟、绿化和景观建设，其用地性质为市政建设及绿化，任何单位和部门都不得擅自改变用地性质，不得在该地块审批办理截污沟、绿化、景观工程以外的商、办、住宅等建筑物、构筑物。、原告于2003年2月23日与贵阳市河道工程建设发展有限公司（现更名为贵阳市公用事业建设发展有限公司）签订了房屋拆迁安置补偿协议。、2016年上半年，、原告通过媒体等途径得知，在市西路包括、原告等其他被拆迁户的房屋地段上，修建了长约800米的地下商场，其后有公司称通过“合法途径”取得了该地下商场商铺40年的使用权，并向社会有偿转让这些商铺的使用经营权。</t>
  </si>
  <si>
    <t>贵州省贵阳市南明区人民法院、行政裁定书、(2018)黔0102行初381号</t>
  </si>
  <si>
    <t>张雪娇</t>
  </si>
  <si>
    <t>吴波</t>
  </si>
  <si>
    <t>贵阳市城市管理局</t>
  </si>
  <si>
    <t>石春林、于2003年2月23日与贵阳市河道工程建设发展有限公司（现更名为贵阳市公用事业建设发展有限公司）签订了房屋拆迁安置补偿协议、通过媒体等途径得知</t>
  </si>
  <si>
    <t>贵阳市南明区人民法院</t>
  </si>
  <si>
    <t>（2018）黔0102行初381号</t>
  </si>
  <si>
    <t>石春林与贵阳市城市管理局一审行政裁定书</t>
  </si>
  <si>
    <t>附:本案相关的法律条文、中华人民共和国行政诉讼法、第八十九条人民法院审理上诉案件，按照下列情形，分别处理:、（一）原判决、裁定认定事实清楚，适用法律、法规正确的，判决或者裁定驳回上诉，维持原判决、裁定；、……</t>
  </si>
  <si>
    <t>审判长余鸿鹏、审判员吴声鸣、代理审判员许秀珍、二〇一八年四月三日、书记员何峰、刘潇君</t>
  </si>
  <si>
    <t>据此，依照《中华人民共和国行政诉讼法》第八十九条第一款第（一）项的规定，判决如下:、驳回上诉，维持原判。、本案二审案件受理费50元，由上诉人何兰云负担。</t>
  </si>
  <si>
    <t>本院认为，《条例》第二章对房屋征收涉及的公共利益界定、补偿方案制定、社会稳定风险评估以及房屋调查登记等内容作出规定。、本案中，根据各方当事人的诉辩主张，就争议的焦点问题作如下分析:、首先，关于征收涉及的建设项目是否属于公共利益需要的问题。、由榕发征收【2016】48号《关于启动实施福州北站南广场综合改造工程中间及东侧地块（地下停车场）项目房屋征收的申请报告》、榕晋政函【2016】19号《关于启动实施福州北站南广场综合改造工程中间及东侧地块（地下停车场）项目房屋征收的函》、榕晋国土资函【2016】15号《关于福州北站南广场综合改造工程中间及东侧地块（地下停车场）项目是否符合土地规划的复函》、榕规函【2016】155号《关于福州北站南广场综合改造工程中间及东侧地块（地下停车场）项目有关情况的复函》与榕晋发改科技综【2016】4号《关于福州北站南广场综合改造工程中间及东侧地块（地下停车场）项目有关情况的复函》可知，被诉征收决定涉及的建设项目为福州北站南广场综合改造工程中间及东侧地块（地下停车场）项目，该项目符合国民经济和社会发展规划、土地利用总体规划、城乡规划和专项规划，项目用地属于交通设施与配套用地，符合《条例》第八条第一款第（二）项规定的由政府组织实施的交通等基础设施建设的需要，足以认定被诉征收决定是基于公共利益需要。、由政府组织实施的基础设施建设项目，并不等于需由政府作为建设主体，也不意味着所有项目资金都应由政府投入并建成经营。、随着政企分开与各项改革的持续深化，基础设施建设的投融资体系不断完善，政府在基础设施建设中的组织作用，更多地体现于对配置资源的主导和组织。、因此，上诉人认为，改造工程的建设单位系福州市城乡建设发展总公司，是企业行为，本次征收项目不属于公共利益需要的理由，不能成立。、其次，关于征收程序问题。、晋安区政府提供的《关于福州北站南广场综合改造工程中间及东侧地块（地下停车场）项目房屋征收补偿摸底情况的告知书》、《附表》及张贴照片，可以证明房屋征收部门晋安区房管局对征收范围内房屋的摸底、调查情况。、召开项目风险评估和补偿方案论证会的《会议记录》，可以证明晋安区政府在作出征收决定前进行社会稳定风险评估和方案论证。、又因本案不属旧城改建而征收，征收涉及户数也未达到《福州市国有土地上房屋征收与补偿实施意见》（试行）规定的1000户以上，故上诉人认为征收决定前未组织调查并公布调查结果，未经政府常务会议讨论决定，未组织听证会，未作社会稳定风险评估的理由，均不能成立。、第三，关于评估与补偿方案问题。、晋安区政府在作出的《国有土地上房屋征收告知书》中，明确评估机构选定等事宜，并附核准的28家房地产价格评估机构名单。、因被征收人未按规定确定评估机构，晋安区房管局通过公开方式选定了7家评估机构。、后7家评估机构以2016年2月26日为评估时点，分别对被征收范围内地下商场主通道与边角区域店面，以及地下停车场房地产补偿单价作出估价报告。、经审查，2016年2月26日系晋安区人民政府发布《国有土地上房屋征收告知书》的时间，7家评估机构经2次重新评估，于2017年1月13日作出生效估价报告。、晋安区政府于2017年2月4日确定征收补偿方案，并于当日作出房屋征收决定。、由此可见，评估机构的选定程序，并无不当。、各评估机构作出的估价报告，系为制定征收补偿方案提供依据，故估价时点早于征收补偿方案与房屋征收决定的公告之日。、对此，晋安区政府解释称，本案的评估价是作为协商补偿参考价，是为制定补偿方案之用，有别于《条例》第三章规定的征收决定作出后的评估。、因此，上诉人认为应以征收决定公告之日作为评估时点，是对本案估价目的及用途的误解，其关于本案评估机构的选择与评估时点的确定违反《条例》规定，评估结果遗漏评估对象的上诉理由，不能成立。、综上，晋安区政府作出被诉的《房屋征收决定》合法，福州市人民政府复议维持并无不当。、上诉人的上诉理由不能成立，其上诉请求，本院不予支持。、原审判决认定事实清楚，适用法律正确，审判程序合法，应予维持。</t>
  </si>
  <si>
    <t>本院受理后，依法组成合议庭，于2018年3月28日公开开庭审理了本案，上诉人何兰云及其委托代理人黄珠英、朱丽平，被上诉人福州市人民政府的委托代理人黄凡，被上诉人晋安区政府的委托代理人翁溯炜到庭参加诉讼。、本案现已审理终结。、原审查明，被告晋安区政府为规划交通基础设施与配套用地（地下停车场）项目的需要，拟征收福州火车站南广场综合改造工程中间及东侧地块地下一层商铺及国有土地。、经业主单位福州市城乡建设发展总公司报请，福州市城乡规划局、福州市国土资源局晋安分局以及福州市晋安区发展改革和科技局分别对该项目相关情况作出批复，确定该建设项目符合福州市国民经济和社会发展规划、福州市土地利用总体规划以及福州市城乡规划和专项规划。、2016年2月26日，被告晋安区政府作出《国有土地上房屋征收告知书》，并在征收范围内张贴，告知建设项目名称、征收范围、房屋征收部门、房屋征收实施单位以及价格评估机构选定等事宜。、原告的商铺在本次征收范围内，其作为被征收人未在告知书规定期限内通过相应途径选择确定评估机构，晋安区住房保障和房产管理局（以下简称晋安区房管局）组织相关单位和人员，通过抽号选定方式选定了福建光明资产评估房地产估价有限责任公司、福建联合中和资产评估土地房地产估价有限公司、福建中诚信德房地产评估有限公司、福建兴闽资产评估土地房地产评估有限责任公司、福建省青商房地产评估有限公司、福建国龙资产评估土地房地产估价有限公司及福州瑞尔房地产评估有限公司等七家评估机构。、2016年3月4日，晋安区房管局作出《福州北站南广场综合改造工程中间及东侧地块（地下停车场）项目国有土地上的房屋征收补偿价格评估机构选定情况告知书》，在征收范围内张贴公示。、2016年3月7日，晋安区房管局分别委托上述七家评估机构进行市场评估，要求估价时点2016年2月26日，估价对象:1.地下商场主通道区域店面房地产补偿单价（土地性质划拨）；2.地下商场边角区域店面房地产补偿单价（土地性质划拨）；3.福州火车站周边沿华林路东侧一层店面房地产补偿单价。、2016年10月18日，七家评估机构按照晋安区房管局的委托要求，分别出具了《房地产估价报告》。、同日，福州市房地产价格评估专家委员会向晋安区房管局作出《鉴定意见》，认为七家评估机构估价报告存在局部的技术问题和表述错误，要求估价机构修正后，重新出具估价报告。、2016年10月21日，七家评估机构分别向晋安区房管局发出《致估价委托人函》，并分别作出估价报告结果。、同日，福州市房地产价格评估专家委员会向晋安区房管局作出《鉴定意见》，认为七家评估机构估价报告有局部非原则技术问题，不影响估价结果，维持本评估报告。、由于被征收人持有的《国有土地使用权证》注明土地性质为出让地，为此，七家评估机构根据晋安区房管局要求按出让地进行重新评估。、2017年1月13日，七家评估机构分别向晋安区房管局发出《致估价委托人函》，并分别作出重新估价报告结果。、同日，福州市房地产价格评估专家委员会向晋安区房管局作出《鉴定意见》，认为七家评估机构估价报告有局部非原则技术问题，不影响估价结果，维持本评估报告。、期间，七家评估机构按照晋安区房管局的委托要求，还对用于产权调换的安置房进行了评估。、2016年11月3日，由各相关单位和部门人员组成的风险评估和方案论证会，对该项目的征收补偿事宜进行社会稳定风险评估。、2016年11月7日，被告晋安区政府作出《福州北站南广场综合改造工程中间及东侧地块（地下停车场）商业用房征收项目社会稳定风险评估的报告》。、2016年12月8日，被告晋安区政府作出榕晋房征[2016]7号《关于福州北站南广场综合改造工程中间及东侧地块项目国有土地上的地下商业用房征收补偿方案征求意见的告知书》，将晋安区房管局拟定的房屋征收补偿方案（征求意见稿）在征收范围内予以张贴公示，征求公众意见。、2017年1月5日，国家开发银行福建省分行客户一处出具《存款证明书》，证明根据系统记录，截至2016年12月31日17:00时，福州市城乡建设发展总公司在该银行存款账户存款余额为人民币2603295923.18元。、2017年1月25日，晋安区房管局对该项目房屋征收补偿进行了摸底调查，并将摸底调查情况张贴公布。、2017年2月3日，晋安区房管局向房产管理部门发出《关于暂停办理房屋征收范围内相关手续的函》暂停期限一年。、2017年2月4日，被告晋安区政府作出榕晋房征[2017]5号《房屋征收决定》，并附上《福州北站南广场综合改造工程中间及东侧地块（地下停车场）项目国有土地上的地下商业用房征收补偿方案》，正式确定此次房屋征收范围、征收部门、签约期限及房屋征收补偿方案，并在征收范围内进行张贴公告。、该补偿方案确定营业性用房货币补偿计价方式:1.地下商场主通道区域店面划拨地26435元/㎡，出让地27229元/㎡；2.地下商场边角区域店面划拨地15894元/㎡，出让地16688元/㎡。、原告不服榕晋房征[2017]5号《房屋征收决定》，认为本次征收不是为了公共利益需要，被告晋安区政府作出的《房屋征收决定》违反法律、法规规定的征收程序，《征收补偿方案》损害原告的合法权益，于2017年3月31日向被告福州市人民政府申请行政复议。、福州市人民政府受理原告的行政复议申请后，经书面审查，认为榕晋房征[2017]5号《房屋征收决定》事实清楚，证据充分，适用依据正确，程序合法，于2017年5月19日作出榕政行复[2017]56号《行政复议决定书》，维持被告晋安区政府作出的榕晋房征[2017]5号《房屋征收决定》。、原告不服榕政行复[2017]56号《行政复议决定书》，认为被告福州市人民政府并未认定和纠正被告晋安区政府的违法、违规行为，遂提起行政诉讼，请求撤销榕晋房征[2017]5号《房屋征收决定》与榕政行复[2017]56号《行政复议决定书》。、原审认为，根据原告的诉求，结合案件的事实，就本案争议的焦点分析认定如下:（一）本次征收项目是否属于公共利益问题。、从被告晋安区政府提供的证据可以证实，福州北站南广场综合改造工程中间及东侧地块（地下停车场）项目规划为交通设施与配套用地，符合《国有土地上房屋征收与补偿条例》（以下简称《条例》）第八条第一款第（二）项规定的由政府组织实施的交通等基础设施建设的需要，属于公共利益的需要，该项目符合国民经济和社会发展规划、土地利用总体规划以及城乡规划和专项规划。、原告认为福州市城乡建设发展总公司不能代表被告组织论证，本次征收项目不属于公共利益需要的理由不能成立，不予采信。、（二）关于被告晋安区政府作出《房屋征收决定》的合法性问题。、根据《条例》第四条第一款的规定，被告晋安区政府负责本行政区域的房屋征收与补偿工作，负有作出本次征收决定的职权。、从被告晋安区政府提供的证据可以看出，被告晋安区政府及其确定的房屋征收部门晋安区房管局，依照《条例》第十条、第十一条、第十二条和第十三条、第十五条、第十六条第二款的规定，拟定征收补偿方案，组织相关单位和部门进行社会稳定风险评估和方案论证，之后由政府作出《房屋征收补偿方案征求意见告知书》在征收范围内张贴，征求公众意见，在进行调查摸底、确保项目征收补偿费用安全到位的前提下，被告晋安区政府作出榕晋房征[2017]5号《房屋征收决定》，并附上《房屋征收补偿方案》。、整个房屋征收程序符合《条例》的规定。、原告主张被告晋安区政府的《房屋征收决定》行为违反《条例》规定，程序违法的理由不能成立，不予支持。、（三）关于评估程序、评估结果及征收补偿方案货币计价标准问题。、从被告晋安区政府提供的证据可以认定，房屋征收部门晋安区房管局告知了被征收人选定评估机构情况并分别委托七家评估机构进行市场评估，符合法律规定。、但是由于历史原因，被征收的福州北站南广场综合改造工程中间及东侧地块地下一层原为划拨地，随着时代的变迁，部分划拨地上的商铺发生买卖交易转为出让地，导致评估机构作出二种不同土地性质的评估结果。、原告认为评估程序违法、评估时点有误、评估机构采取收益法评估不能体现原告商铺的市场价值，实质上是对货币补偿计价标准的异议，应当向行政机关提出。、综上，被告晋安区政府作出的《房屋征收决定》程序并不违法，被告福州市人民政府经审查后认为，该《房屋征收决定》事实清楚，证据充分，适用依据正确，程序合法，作出维持被告晋安区政府的《房屋征收决定》的《行政复议决定书》是正确的。、据此，依照《中华人民共和国行政诉讼法》第六十九条的规定，判决驳回原告的诉讼请求。、一审案件受理费人民币50元由原告负担。、何兰云不服，提出上诉，请求撤销原审判决，撤销榕晋房征[2017]5号《房屋征收决定》与榕政行复[2017]56号《行政复议决定书》，一、二审案件受理费由被上诉人承担。、主要理由是，征收不是基于公共利益需要，程序违法。、1.福州北站南广场综合改造工程的开发建设单位是福州市城乡建设发展总公司，是企业行为，不是政府部门组织实施的项目，也不是公益行为，现已有商户进驻。、2.在作出征收决定前未组织调查并公布调查结果，未经政府常务会议讨论决定，未组织听证会，未作社会稳定风险评估。、3.评估报告是制定征收补偿方案的依据，其是否有效直接影响到征收补偿方案是否公平。、本案评估机构的选择与评估时点的确定违反《条例》规定，评估结果遗漏评估对象。、晋安区政府答辩称:1.福州市北站南广场综合改造工程中间及东侧地块（地下停车场）项目规划为交通设施与配套用地，属于由政府组织实施的交通等基础设施建设，属于公共利益需要。、2.答辩人与房屋征收部门依照《条例》规定，拟定征收补偿方案，组织社会稳定风险评估和方案论证，之后作出《房屋征收补偿方案征求意见告知书》，征求公众意见，进行调查摸底，在征收补偿费用安全到位的前提下，作出征收决定并附补偿方案，征收程序合法。、3.答辩人作出的评估程序、评估结果及征收补偿方案货币计价标准符合法律规定。、福州市人民政府未提交书面答辩意见，其在庭审中辩称，答辩人所作行政复议决定认定事实清楚，程序合法，一审判决驳回诉讼请求正确，上诉人的上诉理由不能成立。、为此，请求驳回上诉，维持原判。、何兰云提出上诉后，原审法院已将证据材料随案移送本院。；经审查，本院对原审认定的事实与证据的审核认定予以确认。；</t>
  </si>
  <si>
    <t>上诉人何兰云因诉福州市晋安区人民政府（以下简称晋安区政府）行政征收及福州市人民政府行政复议一案，不服福建省莆田市中级人民法院（2017）闽03行初190号行政判决，向本院提起上诉。</t>
  </si>
  <si>
    <t>上诉人（原审原告）何兰云，女，1967年12月23日出生，汉族，住福建省福州市晋安区。、委托代理人黄珠英，北京地平线（福州）律师事务所律师。、委托代理人朱丽平，北京地平线（福州）律师事务所律师。、被上诉人（原审被告）福州市晋安区人民政府，住所地福州市晋安区福新中路128号。、法定代表人张定锋，区长。、委托代理人翁溯炜，男,福州市晋安区人民政府工作人员。、委托代理人黄燕,女，福州市晋安区人民政府工作人员。、被上诉人（原审被告）福州市人民政府，住所地福州市鼓楼区乌山路96号。、法定代表人尤猛军，市长。、委托代理人黄凡，男，福州市人民政府工作人员。、委托代理人王锦杰,男，福州市人民政府工作人员。</t>
  </si>
  <si>
    <t>福建省高级人民法院、行政判决书、（2018）闽行终24号</t>
  </si>
  <si>
    <t>何峰刘潇君</t>
  </si>
  <si>
    <t>余鸿鹏</t>
  </si>
  <si>
    <t>福州市晋安区人民政府、福州市人民政府</t>
  </si>
  <si>
    <t>何兰云</t>
  </si>
  <si>
    <t>2018年04月03日</t>
  </si>
  <si>
    <t>（2018）闽行终24号</t>
  </si>
  <si>
    <t>何兰云、福州市晋安区人民政府行政征收及福州市人民政府行政复议二审行政判决书</t>
  </si>
  <si>
    <t>审判长林俊盛、审判员杨雪清、审判员窦家应、二〇一八年七月十九日、书记员刘桂宜</t>
  </si>
  <si>
    <t>综上，依照《中华人民共和国行政诉讼法》第八十九条第一款第（一）项的规定，判决如下:、驳回上诉，维持原判。、本案二审案件受理费50元，由上诉人单君负担。</t>
  </si>
  <si>
    <t>本院认为，国务院《中华人民共和国行政复议法实施条例》第二十八条规定:“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本案上诉人单君以深圳龙华市场监管局受理其被价格欺诈的投诉后，以手机短信方式通知其投诉已经受理，但未作出《受理通知书》的行为违法为由，向深圳市人民政府申请复议。、深圳市人民政府经审查认为，深圳龙华市场监管局作出《受理通知书》属于举报案件办理过程中的程序性、过程性事项，单君提交的行政复议申请不属于行政复议范围，决定对其行政复议申请不予受理。、单君不服，向原审法院起诉请求撤销不予受理决定并重作。、由于深圳龙华市场监管局以何种方式向投诉人作出《受理通知书》，属于处理当事人投诉的一个过程性行为，投诉人可在深圳龙华市场监管局作出行政处理决定或逾期不作出行政处理决定时对行政处理决定（或行政不作为）申请行政复议或提起行政诉讼，主张行政程序中存在的问题。、单君在深圳龙华市场监管局受理其投诉后不到一个月的时间就仅对受理环节程序性行为申请行政复议，此时深圳龙华市场监管局尚未就单君的投诉事项作出最终的处理结果。、深圳市人民政府作出被诉不予受理决定，认为单君的复议申请不属于行政复议的受案范围，符合法律规定，原审法院经审理判决驳回单君关于撤销被诉不予受理决定的诉讼请求，并无不当，本院依法予以维持。、单君上诉主张，深圳龙华市场监管局对上诉人请求保护消费者权益而履行法定职责的行为，属于具体行政行为，上诉人以深圳龙华市场监管局未向其作出《受理告知书》存在程序违法，向被上诉人提出行政复议申请，属于行政复议受案范围，一审判决证据不足、适用法律错误等，上诉请求撤销原判，责令被上诉人限期重作，因理据不足，本院不予采纳。</t>
  </si>
  <si>
    <t>本院依法组成合议庭对本案进行了审理，现已审理终结。、原审法院经审理查明:2017年9月11日，被告收到原告的行政复议申请，要求确认深圳市市场和质量监督管理委员会龙华市场监督管理局（以下简称深圳龙华市场监管局）受理原告的投诉未作出《受理通知书》的行为违法。、2017年9月18日被告作出深府复不[2017]81号《不予受理决定书》，以不属于行政复议受案范围为由决定对原告的申请不予受理。、原告于2017年9月22日收到不予受理决定，并于2017年10月9日向原审法院提起行政诉讼，请求:1、撤销被告作出的深府复不[2017]81号《不予受理决定书》；2、责令被告限期对原告提出的行政复议申请重新作出复议决定。、原审院认为，本案审查的是被告作出的《深圳市人民政府不予受理决定书》（深府复不[2017]81号）的合法性。、单君主张，深圳龙华市场监管局受理其投诉后以短信方式告知其投诉已经受理，但未作出《受理通知书》，应当确认违法。；原审法院认为，作出《受理通知书》属于深圳市市场和质量监督管理委员会龙华市场监督管理局处理单君投诉的整个行政行为的一个过程性行为，单君可待深圳市市场和质量监督管理委员会龙华市场监督管理局作出行政处理决定或逾期不作出行政处理决定时对行政处理决定（或行政不作为）申请行政复议或提起行政诉讼。、单君在深圳市市场和质量监督管理委员会龙华市场监督管理局受理其投诉后不到一个月的时间就仅对受理环节申请行政复议，此时深圳市市场和质量监督管理委员会龙华市场监督管理局尚未告知单君最终的处理结果。、本案中若认可单君有权仅对整个处理决定的其中一个过程性行为申请行政复议，则意味着单君可以将整个行政行为分割成若干个可以申请行政复议的行为，显然不符合行政复议制度的本意。、深圳市人民政府认为单君的复议申请不属于行政复议的受案范围，认定事实清楚，适用法律正确，程序合法，予以确认。、原告的诉讼请求不能成立，依法应予驳回。、根据《中华人民共和国行政复议法》第六条、第十七条，《中华人民共和国行政诉讼法》第六十九条的规定，判决:驳回原告单君的诉讼请求。、上诉人单君不服，上诉请求撤销原判，责令被上诉人限期重作。、主要理由是:行政机关依申请作出的行为，通常只有是否受理行为和处理答复行为会产生法律效果，不存在一审法院认为的可以将行政行为分割成若干行为申请行政复议的情形。、本案深圳龙华市场监管局对上诉人请求保护消费者权益而履行法定职责的行为，属于具体行政行为。、上诉人以深圳龙华市场监管局未向其作出《受理告知书》存在程序违法，向被上诉人提出行政复议申请，属于行政复议受案范围，一审判决证据不足、适用法律错误。、被上诉人深圳市政府未提交书面答辩意见。、经审查，本院对原审法院经审理查明的事实予以确认。；</t>
  </si>
  <si>
    <t>上诉人单君因诉深圳市人民政府不予受理行政复议申请决定纠纷一案，不服深圳市中级人民法院（2017）粤03行初129号行政判决，向本院提起上诉。</t>
  </si>
  <si>
    <t>上诉人（原审原告）:单君，男，汉族，1983年5月19日出生。、身份证住址辽宁省抚顺市望花区。、被上诉人（原审被告）:深圳市人民政府。、住所地:广东省深圳市福田区福中三路市民中心C区，组织机构代码00754382-5。、法定代表人:陈如桂，市长。、委托代理人:史训记，该府工作人员。</t>
  </si>
  <si>
    <t>广东省高级人民法院、行政判决书、（2018）粤行终658号</t>
  </si>
  <si>
    <t>（2018）粤行终658号</t>
  </si>
  <si>
    <t>单君、深圳市人民政府二审行政判决书</t>
  </si>
  <si>
    <t>审判长王世樑、审判员舒劲松、审判员刘永红、二〇一八年七月十三日、书记员周怡</t>
  </si>
  <si>
    <t>依照《最高人民法院关于适用《中华人民共和国行政诉讼法》的解释》第一百一十五条第二款的规定，裁定如下:、准许再审申请人李水清撤回再审申请。</t>
  </si>
  <si>
    <t>本院认为,公民、法人或者其他组织有权在法律许可的范围内处分自己的诉讼权利。、李水清申请撤回再审申请的请求是其真实意思表示，不违反法律规定，不损害国家、社会公共利益和他人合法权益，应予准许。</t>
  </si>
  <si>
    <t>本院审查过程中，李水清递交申请，自愿撤回再审申请。；</t>
  </si>
  <si>
    <t>再审申请人李水清因诉成都市温江区国土资源局政府信息公开及成都市国土资源局行政复议一案，不服四川省成都市中级人民法院（2016）川01行终471号行政判决，向本院申请再审。</t>
  </si>
  <si>
    <t>再审申请人(一审原告、二审上诉人)李水清，男，1957年9月27日出生，汉族，住四川省成都市温江区。、被申请人（一审被告、二审被上诉人）成都市温江区国土资源局。、住所地:四川省成都市温江区柳城镇柳城大道东段**号。、法定代表人李炯，局长。、委托代理人喻雷，国浩律师（成都）事务所律师。、委托代理人徐星河,国浩律师（成都）事务所律师。、被申请人（一审被告、二审被上诉人）成都市国土资源局。、住所地:四川省成都市高新区蜀绣西路**号。、法定代表人胡斌，局长。、委托代理人喻雷,国浩律师（成都）事务所律师。、委托代理人徐星河,国浩律师（成都）事务所律师。</t>
  </si>
  <si>
    <t>四川省高级人民法院、行政裁定书、（2017）川行申660号</t>
  </si>
  <si>
    <t>（2017）川行申660号</t>
  </si>
  <si>
    <t>李水清、成都市国土资源局、成都市温江区国土资源局行政复议再审审查与审判监督行政裁定书</t>
  </si>
  <si>
    <t>附:35件案件各原告身份情况、1、（88号案）原告:罗小萍，女，汉族，1958年10月22日出生，住南昌市东湖区阳明路77号1号楼1单元701室。、公民身份号码:360102195810222848。、2、（89号案）原告:何国林，男，汉族，1968年2月26日出生，住南昌市东湖区民德路314号3单元402室。、公民身份号码:360102196802262836。、3、（90号案）原告:邵萍，女，汉族，1965年7月12日出生，住南昌市西湖区绳金塔街413号2单元805。、公民身份号码:360102196507122849。、4、（91号案）原告:李东阳，男，汉族，1958年4月24日出生，住南昌市经济技术开发区黄家湖东路398号附18号。、公民身份号码:360101195804245019。、5、（92号案）原告:熊三妹，女，汉族，1963年3月14日出生，住南昌市红谷滩新区丰和中大道丰和小区2区3栋2单元301室。、公民身份号码:36010219630314056X。、6、（96号案）原告:ＸＸ明，男，汉族，1965年1月10日出生，住南昌市东湖区杨家厂路10号302室。、公民身份号码:360102196501101617。、7、（97号案）原告:熊锦纪，男，汉族，1964年1月31日出生，住南昌市经济技术开发区庐山南大道1000号18区6号。、公民身份号码:360102196401310518。、8、（98号案）原告:戴本良，男，汉族，1936年1月20日出生，住南昌市东湖区象山北路129号。、公民身份号码:360102193601202817。、9、（99号案）原告:夏冬水，男，汉族，1949年3月10日出生，住南昌市红谷滩新区飞虹路69号2栋2单元405室。、公民身份号码:360102194903102832。、10、（100号案）原告:陈建旺，男，汉族，1969年11月7日出生，住南昌市青云谱区青云谱镇机关405号。、公民身份号码:360111196911071832。、11、（101号案）原告:张桂香，女，汉族，1936年7月28日出生，住南昌市东湖区豫章路2号。、公民身份号码:360102193607282846。、12、（102号案）原告:舒庆华，男，汉族，1940年1月4日出生，住南昌市青云谱区迎宾北大道201号1栋3单元202室。、公民身份号码:360103194001043817。、13、（103号案）原告:曹有根，男，汉族，1958年1月22日出生，住南昌市红谷滩新区庐山南大道208支路34号4单元601室。、公民身份号码:360102195801220517。、14、（105号案）原告:罗林香，女，汉族，1963年8月14日出生，住南昌市东湖区大士院住宅四区10栋1单元104室。、公民身份号码:360102196308140729。、15、（106号案）原告:裘桂英，女，汉族，1956年11月10日出生，住南昌市东湖区裴家巷44号。、公民身份号码:360102195611102421。、16、（107号案）原告:张安源，男，汉族，1962年2月16日出生，住南昌市东湖区下沙沟路81号。、公民身份号码:360102196202165311。、17、（108号案）原告:万爱荣，男，汉族，1970年5月30日出生，住南昌市红谷滩新区庐山南大道164号附1号。、公民身份号码:360121197005301939。、18、（109号案）原告:罗贤华，男，汉族，1965年6月8日出生，住南昌市东湖区田家巷1号1单元104室。、公民身份号码:360103196506083119。、19、（110号案）原告:龙会生，男，汉族，1945年11月4日出生，住南昌市经济技术开发区庐山南大道蛟桥镇综合场2301号。、公民身份号码:360101194511045019。、20、（111号案）原告:梅立新，男，汉族，1966年11月2日出生，住南昌市西湖区里洲住宅区洲新村15栋2单元101户。、公民身份号码:360102196611022813。、21、（112号案）原告:欧阳旭升，男，汉族，1973年4月6日出生，住南昌市东湖区民德路89弄6号。、公民身份号码:360122197304061214。、22、（113号案）原告:黄经义，男，汉族，1966年9月7日出生，住南昌市经济开发区庐山南大道1000号24区3号。、公民身份号码:360101196609075012。、23、（114号案）原告:魏恩生，男，汉族，1934年11月21日出生，住南昌市经济技术开发区庐山南大道蛟桥镇综合场0210号。、公民身份号码:360111193411210513。、24、（115号案）原告:周祖煌，男，汉族，1938年1月20日出生，住南昌市东湖区象山北路129号。、公民身份号码:360122193801200619。、25、（117号案）原告:熊志武，男，汉族，1969年12月9日出生，住南昌市经济技术开发区庐山南大道1000号5区10号附1号。、公民身份号码:360102196912090537。、26、（118号案）原告:刘学军，男，汉族，1964年4月9日出生，住南昌市西湖区仁寿里43号。、公民身份号码:360103196404090035。、27、（119号案）原告:罗财根，男，汉族，1955年8月1日出生，住南昌市红谷滩新区庐山南大道208支路34号2单元502室。、公民身份号码:360102195508012815。、28、（120号案）原告:窦建国，男，汉族，1958年2月15日出生，住南昌市东湖区民德路314号7单元402室。、公民身份号码:360102195802150733。、29、（121号案）原告:张京沙，男，汉族，1963年11月15日出生，住南昌市东湖区青山南路596号4号楼2单元401室。、公民身份号码:360102196311150055。、30、（122号案）原告:李国全，男，汉族，1972年8月9日出生，住南昌市东湖区右营街94号。、公民身份号码:360101197208095017。、31、（123号案）原告:杨志坚，男，汉族，1966年10月21日出生，住南昌市红谷滩新区庐山南大道164号2单元3楼501室。、公民身份号码:360102196610212850。、32、（124号案）原告:李新全，男，汉族，1954年1月24日出生，住南昌市红谷滩新区庐山南大道1000号24区21号。、公民身份证号码:360101195401245014。、33、（125号案）原告:李周全，男，汉族，1958年9月19日出生，住南昌市红谷滩新区庐山南大道1000号24区22号。、公民身份号码:360101195809195014。、34、（139号案）原告:吴梅娣，女，汉族，1965年6月5日出生，住南昌市青山湖区上海路南航宿舍32栋3单元601户。、公民身份号码:360104196506051922。、35、（140号案）原告:徐伟，男，汉族，1961年11月26日出生，住南昌市西湖区干家前街40号1栋1单元202室。、公民身份号码:360102196111262052。</t>
  </si>
  <si>
    <t>审判长郑红葛、审判员刘巍、审判员张庆文、二〇一八年六月十一日、书记员陈安</t>
  </si>
  <si>
    <t>如不服本裁定，可以在裁定书送达之日起十日内，向本院递交上诉状，并按对方当事人的人数提出副本，上诉于江西省高级人民法院。</t>
  </si>
  <si>
    <t>因两被告已确认案涉房屋不属于案涉征收决定的征收范围，各原告与案涉征收决定已无法律上的利害关系，故其起诉不符合法定条件，依照《中华人民共和国行政诉讼法》第二十五条第一款、第四十九条、《最高人民法院关于适用《中华人民共和国行政诉讼法》的解释》第六十九条第一款、第一百三十六条第七款规定，裁定如下:、驳回罗小萍等35名原告的起诉。、35件案件案件受理费各50元，退回各案原告。</t>
  </si>
  <si>
    <t>本院认为，经查，本案被告红谷滩新区管委会征收的是国有土地上房屋，而被告红谷滩新区管委会对案涉房屋登记档案进行核查后认为，案涉房屋部分房屋为集体土地上的房屋，部分房屋土地使用证无原始档案对应，据此，被告红谷滩新区管委会确认案涉房屋不属于案涉征收决定的征收范围，将另行依法征收，对此，被告南昌市政府也予以确认。、目前，沙井街道办事处的行为仅是集体土地的前期征收工作，虽在时间上与征收D4、D6地块国有土地上房屋重合，但性质并不一致。、综上，两被告应依照集体土地上房屋征收程序依法开展下一步工作，至于部分原告认为案涉房屋土地性质存在争议的问题，则应先通过行政程序解决。</t>
  </si>
  <si>
    <t>本院于同日立案后，依法组成合议庭，将35件案件合并进行了审理，现已审理终结。、被告红谷滩新区管委会于2017年7月18日作出洪新征字[2017]第01号房屋征收公告，决定对红谷滩中心片区控制性规划D4、D6地块城市棚户区改造范围内国有土地上的所有房屋及附属物进行征收（详见道路规划红线范围图）。、确定的房屋征收部门为红谷滩新区住房与城市建设局。、被告南昌市政府于2017年10月31日作出洪府复字[2017]744号行政复议决定（申请人为熊三妹、李东阳、罗小萍、何国林、邵萍），维持红谷滩新区管委会作出洪新征字[2017]第01号房屋征收决定。、原告诉称:1、涉案土地用于商业开发，适用民事法律调整权利义务关系，红谷滩新区管委会征收决定的具体行政行为错误。、本案征收决定并非为了公共利益而是因为商业开发，原告完全可以行使自己的否决权。、2、红谷滩新区管委会定性案涉房屋为城市棚户区改造项目，违反《危险房屋鉴定标准》《抗震工程抗震设防分类标准》《建筑结构抗震鉴定标准》《建筑设计防火规范》。、3、红谷滩新区管委会对土地用途不作回复的行为违反法律规定。、强烈要求公布红谷滩中心片区D4、D6地块的规划（包括土地的用途等）。、对该宗土地的规划，原告有充分的知情权，也符合《政府信息公开条例》的有关规定。、4、红谷滩新区管委会在作出征收决定时违反社会稳定风险评估程序，没有组织有关部门或第三方进行社会稳定风险调查、评估。、根据《南昌市重大决策社会稳定风险评估实施办法（试行）》的有关规定，应立即停止本次征收活动。、5、对森林公园宿舍补偿价格6200元/㎡仅凭主观武断决定，毫无事实依据，与周边房价悬殊太大，而且货币补偿鼓励奖，搬迁补偿、装饰装修补偿也采取两种不同做法，明显不当。、综上，请求撤销红谷滩新区管委会作出的洪新征[2017]第01号房屋征收决定书，请求撤销南昌市政府作出的洪府复字[2017]744号行政复议决定。、原告向本院提供的证据有:1、原告身份证、户口本、房产证各1份；2、2017年7月18日红谷滩新区管理委员会房屋征收决定书洪新征字[2017]第01号文件1份；3.南昌市政府于2017年10月31日作出洪府复字[2017]744号行政复议决定（申请人为熊三妹、李东阳、罗小萍、何国林、邵萍）。、证明目的:原告主体适格，被告行为违法。、被告红谷滩新区管委会辩称:《红谷滩新区管理委员会房屋征收决定书》（洪新征字[2017]第01号）针对的是红线范围内的国有土地上房屋，经摸底调查并前往相关部分查询核实，其中部分原告所持有的房屋产权证书及国有土地使用证并无相关原始档案材料对应，其真实性及合法性无法核实，还有部分原告持有的房屋产权证书上已然注明其房屋系集体土地上房屋。、据此确认案涉森林公园宿舍的房屋不属于案涉征收决定的征收范围，答辩人下一步可能会依据集体土地上房屋征收法律法规及政策制定相应的征收文件及补偿方案对房屋进行征收。、因各原告与案涉征收决定无法律上的利害关系，请求法院依法驳回各原告的起诉。、被告南昌市政府辩称:1、红谷滩新区管委会具备作出房屋征收行为的主体资格,作出的房屋征收决定符合法律规定，程序符合法律规定。、2、答辩人依据行政复议法及其实施条例的相关规定受理了部分原告提起的复议申请，在法定期限内作出复议决定，同时将相关法律文书送达各方当事人，答辩人行政复议程序符合法律规定。、综上，请求依法驳回各原告的诉讼请求。；</t>
  </si>
  <si>
    <t>原告罗小萍等35人不服被告南昌市红谷滩新区管理委员会（以下简称红谷滩新区管委会）、南昌市人民政府（以下简称南昌市政府）房屋行政征收及行政复议决定，于2018年1月5日向本院提起行政诉讼。</t>
  </si>
  <si>
    <t>原告:罗小萍等35名、原告。、诉讼代表人:罗小萍，女，汉族，1958年10月22日出生，住南昌市东湖区。、诉讼代表人:何国林，男，汉族，1968年2月26日出生，住南昌市东湖区。、诉讼代表人:邵萍，女，汉族，1965年7月12日出生，住南昌市西湖区。、诉讼代表人:李东阳，男，汉族，1958年4月24日出生，住南昌市经济技术开发区。、诉讼代表人:熊三妹，女，汉族，1963年3月14日出生，住南昌市红谷滩新区。、委托诉讼代理人（124-125号案）:刘省辉，江西郎秋律师事务所律师。、委托诉讼代理人（124-125号案）:黄诗琴，江西郎秋律师事务所律师。、被告:南昌市红谷滩新区管理委员会，住所地南昌市红谷滩新区绿茵路669号。、统一社会信用代码12360100739171481A。、法定代表人:毛顺茂，该委员会主任。、委托诉讼代理人:董峰，江西豫章律师事务所律师。、被告:南昌市人民政府，住所地南昌市红谷滩新区新府路118号。、法定代表人:刘建洋，该市市长。、委托诉讼代理人:董峰，江西豫章律师事务所律师。</t>
  </si>
  <si>
    <t>南昌铁路运输中级法院、行政裁定书、（2018）赣71行初88至92、96至103、105至115、117至125、139、140号</t>
  </si>
  <si>
    <t>陈安</t>
  </si>
  <si>
    <t>罗小萍等35名</t>
  </si>
  <si>
    <t>（2018）赣71行初124号</t>
  </si>
  <si>
    <t>罗小萍与南昌市红谷滩新区管理委员会、南昌市人民政府一审行政裁定书</t>
  </si>
  <si>
    <t>审判员熊文超、二〇一八年七月二十七日、法官助理蔡甜、书记员郁珊</t>
  </si>
  <si>
    <t>如不服本判决，可以在判决书送达之日起十五日内向本院递交上诉状，并按对方当事人的人数提出副本，上诉于江苏省南京市中级人民法院。</t>
  </si>
  <si>
    <t>据此，依照《中华人民共和国行政诉讼法》第六十九条之规定，判决如下:、驳回原告王宏园的诉讼请求。、案件受理费50元，减半收取25元，由原告王宏园负担。</t>
  </si>
  <si>
    <t>本院认为，《政府信息公开条例》第二十四条第二款规定，“行政机关不能当场答复的，应当自收到申请之日起15个工作日内予以答复；如需延长答复期限的，应当经政府信息公开工作机构负责人同意，并告知申请人，延长答复的期限最长不得超过15个工作日”。、本案中，原告王宏园于2018年3月22日向被告市政务办提交政府信息公开申请，被告市政务办于2018年4月12日作出答复，未超过15个工作日，程序合法。、《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原告王宏园申请公开宁产交合同（2003）0269号及与其相关的《补充合同》，该信息不属于被告市政务办在履行职责过程中制作或者获取的信息，故被告市政务办答复称“本机关未制作、保存该信息，该信息不属于本机关政府信息公开范围”，符合上述法规中依法不属于本行政机关公开或该政府信息不存在的，应当告知申请人的规定。、原告关于其所申请公开的信息系被告市政务办所属事业单位南京市公共资源交易中心在履职过程中制作的，故被告市政务办持有相关信息的主张缺乏事实依据，本院不予支持。、被告市政府收到原告王宏园的行政复议申请后，依法进行了立案受理，并通知市政务办进行答复，后在法定期限内作出复议决定并送达原告，符合《行政复议法》第十七条、第三十一条等相关规定，程序合法。</t>
  </si>
  <si>
    <t>原告王宏园，被告市政务办的委托代理人周苏、许茜，被告市政府的委托代理人于自强到庭参加诉讼。、本案现已审理终结。、原告王宏园诉称，2018年3月22日，原告向被告市政务办申请政务信息公开。、收到回复后，原告不服其答复，遂向被告市政府申请复议，收到复议决定书，仍不服，遂提请诉讼。、不服理由为:1、原告向被告市政务办申请的“宁产交合同（2003）269号及与其相关的《补充协议》”是被告市政务办所属单位南京市公共资源交易中心（前身为南京市产权交易中心）在履职过程中制作的；2、宁产交合同（2003）269号于2003年12月31日签订，签订双方为南京市市政公用局和南京市基础设施开发总公司。、原告当时是南京市基础设施开发总公司职工，在签订之日并没有解除劳动合同，故此，该合同应向原告公开，而南京市基础设施开发总公司没有公开。、现要求被告市政务办公开，合情合理合法；3、被告市政府偏袒市政务办，原告认为不妥，应要求其依法公开。、故原告提起行政诉讼，请求判令:1、撤销被告市政府于2018年6月4日作出的（2018）宁行复第89号《南京市人民政府行政复议决定书》；2、撤销被告市政务办作出的编号为2018-7的《政府信息公开申请答复书》并责令其重新作出答复；3、本案诉讼费用由被告承担。、被告市政务办辩称:1、市政务办依法受理原告的申请，并在法定期限内作出书面答复，程序合法。、本案中，市政务办于2018年3月22日通过南京市政务服务管理办公室网站平台收到原告提交的第2018031493117号《政府信息公开申请表》，依法于2018年4月12日作出编号为2018-7的《政府信息公开申请答复书》，并于当日通过中国邮政快递给原告。、经查，原告已于2018年4月13日签收。、2、原告申请公开的信息不属于政府信息公开范围，市政务办答复内容合法。、原告请求公开“宁产交合同（2003）269号及与其相关的《补充合同》”，根据《中华人民共和国政府信息公开条例》（以下简称《政府信息公开条例》）第二条以及《国务院办公厅关于做好政府信息依申请公开工作的意见》（国办发[2010]5号）第二条之规定，原告申请公开的上述信息不属于被告市政务办在履行职责过程中制作或者获取，并记录保存的信息，不属于政府信息公开的范围。、3、市政务办已履行法定职责，作出的答复合法有效。、本案中，市政务办在查明原告申请公开的信息不属于政府信息公开范围后，依法作出《政府信息公开申请答复书》，告知其不予公开的理由，符合《政府信息公开条例》第二十一条第（二）项之规定。、综上，被告市政务办依法履行职责，作出的《政府信息公开申请答复书》认定事实清楚，程序合法，应当依法予以维持，请求法院驳回原告的全部诉讼请求。、被告市政府辩称，1、对主要事实的认定:2018年3月22日，原告通过南京市政务服务管理办公室网站向市政务办提交政府信息公开申请，请求公开“宁产交合同（2003）269号及与其相关的《补充合同》”。、市政务办于同日收到。、2018年4月12日，市政务办作出涉案《答复书》，主要内容为:“经查，本机关未制作、保存该信息，该信息不属于本机关政府信息公开范围”，并于同日以邮寄形式送达原告。、2018年4月13日，原告收到《答复书》。、因不服《答复书》内容，于2018年4月16日向市政府申请行政复议。、2、对程序和法律适用的认定:依据《政府信息公开条例》第二十四条之规定，市政务办于2018年3月22日收到原告的《申请表》，于2018年4月12日作出《答复书》，答复期限没有超过15个工作日，程序合法。、根据国务院办公厅《关于做好政府信息依申请公开工作的意见》（国办发[2010]5号）第二条之规定，本案中，原告申请公开的信息不属于市政务办在履行职责过程中制作或者获取，并记录保存的信息，不属于政府信息公开的范围，市政务办答复内容适当。、3、行政复议决定符合法律规定。、首先，复议决定内容合法。、市政府认真核实了相关证据的合法性、真实性和关联性，根据相关法律规定，作出行政复议决定，认定事实清楚，适用法律正确。、其次，复议程序合法。、市政府于2018年4月16日收到原告的行政复议申请并于当天立案受理，书面通知市政务办提出答复。、2018年6月4日，市政府作出行政复议决定书并向原告邮寄送达，符合《中华人民共和国行政复议法》的相关规定。、综上，请求法院依法驳回原告的诉讼请求。；经审理查明，2018年3月22日，原告王宏园通过网络向被告市政务办提交政府信息公开申请，所需信息的内容描述为:“请向我公开宁产交合同（2003）0269号，及与其相关的《补充合同》。、”被告市政务办收到原告的政府信息公开申请后，于2018年4月12日作出并向原告邮寄送达了编号为2018-7的《政府信息公开申请答复书》，主要内容为:“经查，本机关未制作、保存该信息，该信息不属于本机关政府信息公开范围。、”原告收到后不服，于2018年4月16日向被告市政府申请行政复议。、市政府于2018年4月16日受理原告提出的行政复议申请后，于2018年6月4日作出（2018）宁行复第89号《行政复议决定书》，并于2018年6月6日向原告邮寄送达。、原告收到后诉至本院。、庭审中,被告市政务办述称，原告申请公开的内容系由南京产权交易中心进行管理，后南京产权交易中心整合至南京市公共资源交易中心，而南京市公共资源交易中心系事业单位法人，市政务办并未制作或保存原告申请公开的信息。；</t>
  </si>
  <si>
    <t>原告王宏园诉被告南京市政务服务管理办公室（以下简称市政务办）、南京市人民政府（以下简称市政府）政府信息公开答复及相关复议决定一案，原告于2018年6月8日向本院提起诉讼，本院于2018年6月11日立案后，依法由审判员熊文超适用简易程序公开开庭进行了审理。</t>
  </si>
  <si>
    <t>原告王宏园，性别:××，汉族，××年××月××日生。、被告南京市政务服务管理办公室，住所地南京市建邺区江东中路265号。、法定代表人杨平，南京市政务服务管理办公室主任。、委托代理人周苏，南京市政务服务管理办公室工作人员。、委托代理人许茜，江苏泓远律师事务所律师。、被告南京市人民政府，住所地南京市玄武区北京东路41号。、法定代表人蓝绍敏，南京市人民政府市长。、委托代理人于自强，南京市人民政府工作人员。</t>
  </si>
  <si>
    <t>南京铁路运输法院、行政判决书、（2018）苏8602行初1002号</t>
  </si>
  <si>
    <t>南京市政务服务管理办公室、南京市人民政府</t>
  </si>
  <si>
    <t>（2018）苏8602行初1002号</t>
  </si>
  <si>
    <t>王宏园与南京市政务服务管理办公室、南京市人民政府行政监督、行政复议一审行政判决书</t>
  </si>
  <si>
    <t>附:本判决适用的相关法律依据、1.《国有土地上房屋征收与补偿条例》、第八条为了保障国家安全、促进国民经济和社会发展等公共利益的需要，有下列情形之一，确需征收房屋的，由市、县级人民政府作出房屋征收决定:、……、（四）由政府组织实施的保障性安居工程建设的需要；、（五）由政府依照城乡规划法有关规定组织实施的对危房集中、基础设施落后等地段进行旧城区改建的需要；、（六）法律、行政法规规定的其他公共利益的需要。、第九条依照本条例第八条规定，确需征收房屋的各项建设活动，应当符合国民经济和社会发展规划、土地利用总体规划、城乡规划和专项规划。、保障性安居工程建设、旧城区改建，应当纳入市、县级国民经济和社会发展年度计划。、制定国民经济和社会发展规划、土地利用总体规划、城乡规划和专项规划，应当广泛征求社会公众意见，经过科学论证。、第十二条市、县级人民政府作出房屋征收决定前，应当按照有关规定进行社会稳定风险评估；房屋征收决定涉及被征收人数量较多的，应当经政府常务会议讨论决定。、作出房屋征收决定前，征收补偿费用应当足额到位、专户存储、专款专用。、2.《中华人民共和国行政诉讼法》、第八十九条人民法院审理上诉案件，按照下列情形，分别处理:、（一）原判决、裁定认定事实清楚，适用法律、法规正确的，判决或者裁定驳回上诉，维持原判决、裁定；、……</t>
  </si>
  <si>
    <t>审判长王芬、审判员陈雯雯、审判员章华、二〇一八年六月十三日、法官助理钱强森、书记员张建平</t>
  </si>
  <si>
    <t>依照《中华人民共和国行政诉讼法》第八十九条第一款第（一）项之规定，判决如下:、驳回上诉，维持原判。、二审案件受理费50元，由上诉人郭术芬承担。</t>
  </si>
  <si>
    <t>本院认为，根据《征收条例》第八条规定，为保障国家安全、促进国民经济和社会发展等公共利益的需要，市、县级人民政府可基于由政府组织实施的保障性安居工程建设的需要以及依照城乡规划法有关规定组织实施的对危房集中、基础设施落后等地段进行旧城区改建等需要作出房屋征收决定。、本案所涉东湖广场北路周边地块旧城改造项目，系因省政府大院在省政府办公区整体迁移后，南昌市政府对该地块进行了重新规划，属于因规划调整而进行的旧城区改造，具有社会公共利益的属性。、至于政府以市场化的方式具体实施，与征收决定的社会公共利益性并不矛盾。、上诉人提出东湖区政府借旧城改造之名行商业开发之实，征收目的违法的上诉理由不能成立，本院不予支持。、根据《征收条例》第九条规定，确需征收房屋的各项建设活动，应当符合国民经济和社会发展规划、土地利用总体规划、城乡规划和专项规划。、保障性安居工程建设、旧城区改建，应当纳入市、县级国民经济和社会发展年度计划。、本案中，南昌市城乡规划局洪规字（2016）173号《关于确定东湖2016年度广场北路周边城市棚户区（旧城）改造项目用地范围符合城市总体规划的复函》及附图、南昌市国土资源局洪国土资函（2016）158号《关于确认东湖2016年度广场北路周边地块、胜利路叠山路地块、裕丰大厦地块和棚户区（旧城）改造项目用地范围符合土地利用总体规划的回复意见》、南昌市发展和改革委员会洪发改投字（2016）31号《关于同意东湖2016年度广场北路周边地块城市棚户区（旧城）改造项目开展前期工作的通知》等证据，证明相关职能部门分别确认本案所涉项目符合南昌市城乡规划和专项规划、土地利用总体规划以及国民经济和社会发展规划。、南昌市政府办公厅洪府厅抄字（2016）68号《关于下达2016年度房屋征迁任务和土地收储计划的通知》证明东湖广场北路周边地块已列入南昌市2016年城市棚户区（旧城）改造计划，综合全案证据，该项目符合上述《征收条例》第九条规定。、上诉人提出的被诉征收决定欠缺合法性要件的上诉理由不能成立，本院不予支持。、根据《征收条例》第十二条规定，市、县级人民政府作出房屋征收决定前，应当按照有关规定进行社会稳定风险评估。、本案所涉项目经过了社会稳定风险评估，中共南昌市东湖委维护稳定领导小组办公室出具了维稳部门意见，符合相关规定。、《征收条例》第十二条还规定，作出房屋征收决定前，征收补偿费用应当足额到位、专户存储、专款专用。、本案中，东湖区政府提交的大额来帐入帐单虽不能证明征收补偿费用完全符合前述规定，存在瑕疵，但本案征收决定涉及的大部分被征收人已经签订征收协议，对于选择了货币安置补偿的被征收人，也已补偿到位，该瑕疵并不影响被诉征收决定的合法性。、南昌市政府经过复议，对东湖区政府作出的征收决定予以维持，认定事实清楚，程序合法，适用法律正确。、上诉人提出的上诉理由均不能成立，本院不予支持。、综上，原审判决认定事实清楚，适用法律正确，审判程序合法。</t>
  </si>
  <si>
    <t>本院依法组成合议庭，对本案进行了审理，现已审理终结。、原审认定，因东湖广场北路周边地块旧城改造项目工程建设需要，2016年2月24日南昌市人民政府（以下简称南昌市政府）办公厅《关于下达2016年度房屋征迁任务和土地收储计划的通知》（洪府厅抄字（2016）68号）将东湖广场北路周边地块列入南昌市2016年城市棚户区（旧城）改造计划。、同年3月24日，南昌市发展和改革委员会《关于同意东湖2016年度广场北路周边地块改造项目开展前期工作的批复》（洪发改投字（2016）31号）同意广场北路周边地块城市棚户区（旧城）改造项目开展前期工作。、同年4月6日，南昌市城乡规划局《关于确认东湖2016年度广场北路周边地块改造项目用地范围符合城市总体规划的复函》（洪规字（2016）173号）确定改造项目范围为东至省府二路、西至广场北路、南至北京西路、北至体育馆用地。、南昌市国土资源局《关于确认东湖2016年度广场北路地块、胜利路叠山路地块、裕丰大厦地块和棚户区（旧城）改造项目用地范围符合土地利用总体规划的回复》（洪国土资函（2016）158号）确认用地现状为建设用地，符合《南昌市土地利用总体规划（2006-2020年）》。、征收工作前期，南昌市东湖区人民政府（以下简称东湖区政府）组织有关部门对涉案征收地块安置补偿方案进行了论证，发布并张贴了房屋预征收公告、征收补偿方案（征求意见稿），广泛听取被征收人的意见。、同时通过公开抽签方式选取了房屋评估公司，并对涉案征收地块进行社会稳定风险评估，评定风险级别为C级。、经东湖区政府常务会议讨论通过后，东湖区政府于2016年10月13日作出了房屋征收决定书（东征字[2016]第15号）、征收补偿方案，并在征收范围内进行了张贴公示。、征收决定及补偿方案就征收范围、签约期限、搬迁期限、补偿范围及奖励等作了具体规定，明确了房屋有产权调换（就近产权调换地点为征收地块范围内、异地产权调换地点为红谷滩九龙湖安置小区）及货币两种补偿方式。、郭术芬所拥有的坐落于东湖区××单元××室，系南昌市东湖广场北路周边旧城改造项目的范围之内。、郭术芬以房屋征收决定违法为由，于2016年11月30日向南昌市政府申请行政复议，2016年12月30日南昌市政府作出洪府复字[2016]376号《行政复议决定书》，维持东湖区政府作出的《房屋征收决定书》。、郭术芬仍不服，向该院提起诉讼。、原审认为，根据《国有土地上房屋征收与补偿条例》（以下简称《征收条例》）第四条的规定，东湖区政府负责涉案土地的房屋征收及补偿工作。、同时东湖区政府提供的证据，足以证明东湖广场北路周边地块城市棚户区（旧城）改造项目已经纳入南昌市城市总体规划，符合国民经济和社会发展规划、土地利用总体规划、城乡规划和专项规划。、东湖区政府在作出征收决定前，进行了社会稳定风险评估，征收补偿费用足额到位，专户存储，专款专用。、并组织相关部门对征收补偿方案进行论证，征求被征收人的意见超过30日的期限。、东湖区政府对征收决定及时予以公告，征收决定载明了补偿方案和行政复议、行政诉讼权利等事项。、符合《征收条例》第八条至第十三条之规定。、根据《征收条例》第八条第（六）项“法律、行政法规规定的其他公共利益的需要”的规定，东湖区政府提供的《东湖广场北路周边地块旧城改造项目国有土地上房屋征收社会稳定风险评估报告》中明确了改造项目原为江西省人民政府大院，包含大量办公区和省住建厅、省卫计委、省政府办公厅等八家单位的部分住宅。、改造地块位于东湖中心城区，基本为七层以下砖混木结构建造房屋，自上世纪50年代到80年代陆续建设而成，大多数建筑年代久远。、改造该地块的目的主要是省政府大院在省政府办公区整体迁移后，按照省委省政府的要求，南昌市政府对该地块进行了重新规划，该项目属于因规划调整而进行的旧城区改造。、东湖区政府提交的相关材料也可以证明，征收该地块是为了江西省、南昌市国民经济和社会发展的需要，需对原省政府大院实施规划调整。、郭术芬认为该项目不属于公共利益的需要，但并未提出相反证据，不予采信。、在旧城区改造的过程中，市、县人民政府通过商业开发的形式来补充旧城改造资金的不足，其目的仍是为了改善被征收人的居住环境、提高生活品质。、商业开发仅是房屋被征收后土地利用的一种手段，只要房屋征收补偿安置确保了被征收人获得回迁的选择权，就不能据此否定征收的公共利益目的。、根据《征收条例》第十一条第二款的规定:“因旧城区改建需要征收房屋，多数被征收人认为征收补偿方案不符合本条例规定的，市、县级人民政府应当组织由被征收人和公众代表参加的听证会，并根据听证会情况修改方案。、”由上述规定可知，听证会并非必经程序，只有在多数被征收人不同意征收补偿方案的情况下才需要召开。、《关于房屋征收补偿方案（征收意见稿）的联名意见书》被征迁签字表中被征迁联明签署共计139户，其中20户为被委托人代签，但是只附了两份委托书，其他并未提供委托书，是否是所谓的委托方的真实意思表示不能体现；另经庭审查明，该征收地块于2016年11月4日公布评估价，截止2016年11月27日，201户非单位自管住宅中140户签约并搬空交房，剩余61户中约有十余户因居住在外地等原因，不能及时签约。、大多数被征收人对征收补偿方案并无异议并签订了安置补偿协议，故东湖区政府未召开听证会，不违反相关规定。、《征收条例》第十二条第二款规定:“作出房屋征收决定前，征收补偿费用应当足额到位、专户存储、专款专用。、”东湖区政府于2016年9月14日将房屋征收补偿的配套资金存入南昌市东湖国有土地上房屋征收与补偿办事处帐户中。、经庭审查明，该项目房屋征收已经基本完成，除了27户参与诉讼和存在特殊情况的2户被征收人，其他被征收人已经签订协议并进行了产权调换或货币安置补偿，该项事实也可以间接说明，安置补偿资金并不存在不足问题。、综上，东湖区政府作出的被诉征收决定事实清楚，证据确实充分，适用法律法规正确，符合法定程序。、南昌市政府行政复议程序符合法律规定，其作出的复议维持决定并无不当。、因此，依照《中华人民共和国行政诉讼法》第六十九条之规定，判决驳回郭术芬的诉讼请求。、案件受理费50元，由郭术芬承担。、上诉人郭术芬上诉称，被诉征收决定存在明显的违法之处，请求撤销原审判决并改判，本案诉讼费用由两被上诉人共同承担。、具体理由是:1、被诉征收决定欠缺合法性要件，原判事实认定错误。、原判认为被诉征收决定已符合“四规划一计划”，征收补偿费用已足额到位、专款专用，存在事实认定上的错误。、东湖区政府所提交的证据不足以证明被诉征收决定符合规定。、南昌市政府2016年度土地收储计划仅是土地行政管理部门对案涉土地的处理计划，不能证明案涉项目符合国民经济和社会发展规划；南昌市发改委同意棚改项目开展前期工作的通知仅是批准了项目的前期工作，不能证明案涉项目已获得项目专项批准；东湖区政府未举证证明案涉项目已经纳入了东湖2016年国民经济和社会发展年度计划。、东湖区政府在作出被诉征收决定前，未保证征收补偿资金足额到位、未证明该款项专款专用；东湖区政府提供的大额来帐入账单所载明的总金额仅为一千万元，难以满足案涉项目的资金需求。、入账单无法证明该笔款项属于案涉项目的专款，仅用于案涉项目的征收补偿。、2、案涉项目不符合法定的确需征收房屋的情形，原判适用法律错误。、案涉地块地处南昌市八一广场核心区域，原为江西省人民政府及各职能部门驻地，同期配建了一定数量的住宅楼，区域内基础配套设施十分齐备，不属于棚户区。、同时，东湖区政府在尚未完成征收补偿工作的情况下，就已经将案涉地块挂牌定向出让于苏宁公司，且苏宁公司已确定在此将建造大型商业综合体。、其行为证明其目的并不是对该区域进行改造，而是为了将土地出让给苏宁公司，新建商业中心，共同牟取巨额利润。、原判认为商业开发活动可以被政府列为棚户区改造项目的组成部分之一。、但是，征收条例明确规定棚户区改造的目的是为了改造居民的居住环境，提升居民的生活品质。、而商业开发是政府经营城市的行为，通过出让土地，获得土地出让金，用于政府财政支出，两者存在本质上的差别。、国务院制定征收条例的目的就是为了规范国有土地上房屋征收与补偿活动，避免地方政府假借棚改名义来牟取巨额利润。、事实上，东湖区政府对案涉地块进行商业开发所得的资金并未用于案涉棚改项目。、即使东湖区政府在后期将出让土地所获得的部分资金用于案涉棚改项目，也是不允许的。、改造专项资金应当在项目启动前就足额到位。、原判的上述观点是对征收条例第八条、第十二条的严重曲解，属于明显的适用法律错误。、被上诉人东湖区政府答辩认为，原判认定事实清楚，适用法律正确，应裁定驳回上诉，维持原判决。、具体理由是:1、南昌市发展和改革委员会以《关于同意东湖2016年广场北路周边地块城市棚户区（旧城）改造项目开展前期工作的通知》（洪发改投〔2016〕31号）的形式确认该次征收行为符合国民经济和社会发展规划，该份证据答辩人已在一审中提供。、2、2016年1月15日答辩人在区政府网政务公开中公开了2016年1月12日东湖区政府的区长在东湖区第十五届人民代表大会第六次会议中作《2016年东湖区政府工作报告》，其中第三条第三项:“以更高的标准推进城市建管，展现品质城区新魅力:……抓好旧改征迁。、实施好涉及面积1335亩、户数9000余户的省政府1、2号地块、滕王阁东广场二期、民巷周边、叠山路及周边、青山湖西岸南昌发电厂、硅酸盐厂和省中医院地块等7个旧改项目的征迁任务……”，上面报告中已明确将该次征收行为纳入了东湖2016年国民经济和社会发展年度计划，因答辩人在政府网中予以公布，即已告知所有被征收人。、3、《征收条例》第十二条第二款规定:“作出房屋征收决定前，征收补偿费用应当足额到位、专户存储、专款专用。、”答辩人于2016年9月14日将房屋征收补偿的配套资金存入南昌市东湖国有土地上房屋征收与补偿办事处帐户中。、在一审诉讼中该次征收项目已经基本完成，除了该次诉讼的被答辩人等人，其他被征收人已经签订协议并进行了安置补偿或货币补偿，该事实也可以说明安置补偿资金并不存在不足问题。、4、关于该次征收行为是否符合公共利益需要的问题。、该次征收地块基本为七层以下砖混木结构建造房屋，大多数建筑年代久远。、在省政府及各职能部门整体迁移后，其作为省政府及各职能部门办公的规划作用已经消失，为了江西省、南昌市国民和社会发展的需要，南昌市政府对省政府大院有计划、分步骤地组织实施城乡规划，该次征收的地块属于因规划调整而进行的旧城改造。、根据《征收条例》第八条第（六）项以及《中华人民共和国城乡规划法》第二十八条的规定，南昌市政府对省政府大院一号、二号地块进行规划调整，实施旧城改造。、在旧城区改造的过程中，市政府通过开发的形式（安置房建设用地、康体用地、商业综合体用地）来补充旧城区市政工程设施等改造资金，其目的仍是为了国民经济和社会发展，为了改善被征收人的居住环境、提高生活品质。、开发仅是房屋被征收后土地利用的一种手段，只要房屋征收补偿安置确保了被征收人获得回迁的选择权，就不能据此否定征收的公共利益目的。、综上，答辩人认为《征收决定书》作出完全符合公共利益的需求，在征收前及征收过程中均履行了《征收条例》规定的程序。、被上诉人南昌市政府答辩认为，东湖区政府作出的《房屋征收决定书》（东征字[2016]第15号）程序合法，适用法律正确，答辩人行政复议程序符合法律规定，请求二审法院维持一审判决，驳回上诉人全部上诉请求。、具体理由是:1、东湖区政府作出的房屋征收决定符合相关法律法规规定，实施过程中履行了相关程序，符合《征收条例》第九条、第十条、十一条、第十二条、第十三条的规定。、2、上诉人主张东湖区政府作出房屋征收决定违反法定程序，侵犯其申辩权和知情权的理由不能成立。、上诉人主张有140户被征收人于9月20日联名对征收决定和征收补偿方案提出意见，东湖区政府应当组织进行听证。、东湖区政府认为“联名信”并不能体现出被征收人的真实意思，不能反映出多数被征收人对房屋征收决定以及征收补偿方案存有异议，因而未组织进行听证并无不当。、3、上诉人主张东湖区政府征收补偿方案违反法律规定，侵犯其合法财产权益的理由不能成立。、《征收条例》第二十一条第一款规定，被征收人可以选择货币补偿，也可以选择产权调换。、东湖区政府在征收补偿方案中提供了两种安置补偿方式。、上诉人对征收补偿方案有异议并不等同于其合法权益受到侵害。、4、上诉人主张东湖区政府借旧城改造之名行商业开发之实，征收目的违法的理由不能成立。、上诉人提出《征收条例》第八条第（五）项规定，由政府依照城乡规划法有关规定组织实施的对危房集中、基础设施落后等地段进行旧城区改建的需要的，可以决定征收房屋，但本次征收地区不属于旧城区改建范围。、《征收条例》第八条列举了可以实施房屋征收的5种情形，第（六）项还作了概括性规定，即因法律、行政法规规定的其他公共利益的需要。、原省政府大院在省政府搬迁后，其作为省政府及各职能部门办公的规划作用已经消失，为了江西省、南昌市国民经济和社会发展的需要，势必要对原省政府大院实施规划调整，此次东湖区政府首先对省政府大院一号、二号地块进行规划调整、实施旧城改造，符合法律规定。、5、答辩人行政复议受理、决定以及送达程序均符合法律规定。、双方当事人向原审法院提交的证据材料已全部向本院随案移送，本院经查证核实，对其证据效力，予以确认。；本院查明的事实与原审认定的事实一致。；</t>
  </si>
  <si>
    <t>上诉人郭术芬因诉南昌市东湖区人民政府、南昌市人民政府房屋行政征收及行政复议一案，不服南昌市中级人民法院（2017）赣01行初26号行政判决，向本院提起上诉。</t>
  </si>
  <si>
    <t>上诉人（原审原告）郭术芬，女，1970年12月1日出生，汉族，住南昌市东湖区。、委托代理人王令，北京市才良律师事务所律师。、被上诉人（原审被告）南昌市东湖区人民政府，住所地:南昌市东湖区三经路699号。、法定代表人高辉红，该区区长。、委托代理人胡文晶，江西华邦律师事务所律师。、委托代理人黄玲娟，江西华邦律师事务所律师。、被上诉人（原审被告）南昌市人民政府，住所地:南昌市红谷滩新区新府路118号。、法定代表人刘建洋，该市市长。、委托代理人金莎，该市人民政府法制办公室工作人员。、委托代理人董峰，江西豫章律师事务所律师。</t>
  </si>
  <si>
    <t>江西省高级人民法院、行政判决书、（2018）赣行终336号</t>
  </si>
  <si>
    <t>南昌市东湖区人民政府、南昌市人民政府</t>
  </si>
  <si>
    <t>郭术芬</t>
  </si>
  <si>
    <t>（2018）赣行终336号</t>
  </si>
  <si>
    <t>郭术芬、南昌市东湖区人民政府二审行政判决书</t>
  </si>
  <si>
    <t>审判长杨克成、审判员杨宝强、审判员王强力、二〇一八年十二月二十六日、书记员叶益力</t>
  </si>
  <si>
    <t>如不服本判决，各方当事人可在判决书送达之日起十五日内向本院递交上诉状，并按对方当事人的人数提出副本，上诉于广东省高级人民法院。</t>
  </si>
  <si>
    <t>依照《中华人民共和国行政诉讼法》第六十九条的规定，判决如下:、驳回原告彭亦彬的全部诉讼请求。、本案案件受理费人民币50元（原告已预交），由原告彭亦彬负担。</t>
  </si>
  <si>
    <t>本院认为,根据原告与深圳市住房和建设局签订的《深圳市公共租赁住房租赁合同（人才）》通用条款第十二条的约定及《深圳市保障性住房条例》第二十一条的相关规定，原告另购住房后，已不再符合继续承租涉案公共租赁住房的条件，应当及时向深圳市住房和建设局申报并办理腾退涉案公共租赁住房的手续。、原告根据自己对《深圳市人才安居办法》相关规定的理解，主张其有权继续承租涉案公共租赁住房，并于2017年9月28日向深圳市住房保障署提交的申请，其实质是申请在原告已另购住房的情况下允许原告继续承租涉案公共租赁住房。、针对原告的申请及主张，深圳市住房保障署作出729号复函，告知原告其不符合公共租赁住房承租条件的具体法律依据以及原告在另购住房后的义务和权利。、该729号复函明显不存在依法应予撤销的情况。、综合本案具体情况，本院认为，被告决定驳回原告关于撤销729号复函的行政复议申请，并无不当。、综上，原告关于撤销被诉行政复议决定并判令被告重新作出行政行为的诉讼请求不成立，本院不予支持。</t>
  </si>
  <si>
    <t>本院依法组成合议庭，依法公开开庭审理了本案。、原告彭亦彬，被告委托代理人黄光赟到庭参加诉讼。、本案现已审理终结。、2018年3月31日，被告作出深府行复〔2018〕106号《行政复议决定书》，认为原告的复议请求不属于《中华人民共和国行政复议法》第六条规定的复议范围，根据《中华人民共和国行政复议法实施条例》第四十八条第一款第（二）项的规定，决定驳回原告的行政复议申请。、原告诉称，原告自2014年11月13日起首次签约承租深圳市罗湖区港逸豪庭XX阁xxH房,该房屋的产权及租金性质为公共租赁住房（人才）,合同有效期至2018年11月12日止。、2017年6月1日,原告与深圳市特区建设发展集团有限公司签订《深圳市安居型商品房买卖合同（预售）》,购买深圳市龙岗区平湖街道融悦山居B区x栋xxxx,房屋交付时间为2018年3月31日。、2017年8月30日,深圳市住房和建设局向原告发出《购房办退通知书》,认定原告已在本市拥有自有产权住房,要求原告于2017年9月29日前到深圳市住房和建设局下属的市住房保障署办理退房手续或申请延期退房,逾期深圳市住房和建设局将以市场商品房租金标准收取出租住房租金。、原告于2017年8月31日收到《购房办退通知书》。、2017年9月28日,原告通过中国邮政EMS向深圳市住房和建设局寄送了《关于选择按照市场指导租金标准交租金,并延期退房继续承租公租房（人才）的申请书》。、2017年11月30日,原告收到深住保函〔2017〕729号《深圳市住房保障署关于彭亦彬申请延期退房并按市场指导租金标准续租公租房申请的复函》（以下简称729号复函）。、原告认为，深圳市住房和建设局负有保障性住房管理的法定职责,如公共租赁住房（人才）配租、承租、续租、退房、延期退房以及认定是否符合公共租赁住房承租条件等法定职责。、原告在收到《购房办退通知书》后,已向深圳市住房和建设局邮寄送了办理手续文件,依法提出了续租和按市场商品房交租金的请求，且该请求有明确的法律依据。、涉案729号复函是深圳市住房和建设局直接针对原告寄送的请求材料作出的答复和处理,是履行行政管理法定职责行为。、被告认定729号复函只是告知原告相关法律法规及对相关政策的解释,属于告知性行为,而这恰恰反证了深圳市住房和建设局没有依法履行法定职责,没有按规定对原告续租和按市场商品房交租金的实体性权益请求进行审查和作出具体处理。、深圳市住房和建设局本应履行法定审查职责,针对原告的具体请求作出明确的答复,而深圳市住房和建设局不当地以告知性行为“告知申请人相关法律法规及对相关政策的解释”,没有对原告特定的请求履行法定审查职责。、故729号复函明显是以告知性行为代替本应履行法定职责作出的特定审查和处理，本身就属于可复议、可诉讼的具体行政行为。、原告申请复议的并非深圳市住房和建设局的告知性行为。、原告申请复议的标的是深圳市住房和建设局对原告特定的续租和按市场商品房交租金请求审查而作出的729号复函,复议标的的实质是深圳市住房和建设局对原告特定的续租和按市场商品房交租金请求履行法定审查职责和作出处理的具体行政行为,729号复函是载体而已。、理清了复议标的本质所在,明显可以判断原告的复议请求属于《中华人民共和国行政复议法》第六条第十一项规定的行政复议范围。、故被告认定《复函》属于告知性行为,未对申请人设定新的权利义务,不具有可诉性,理由不成立。、综上，原告请求:一、撤销被告2018年3月31日作出的深府行复〔2018〕106号《行政复议决定书》；二、确认原告已提出的行政复议申请属于《中华人民共和国行政复议法》第六条规定的复议范围；三、判决被告履行行政复议法定职责,受理原告已提出的行政复议申请；四、判决被告在60日内重新作出行政复议决定；五、请求判决案件受理费由被告承担。、被告辩称，被告作出的行政复议决定事实认定清楚，适用依据正确，程序合法。、原告系不服市住房保障署作出的729号复函，要求撤销该729号复函，而该729号复函无论如何解读都是一种告知行为，未设定新的权利义务。、原告与市住房保障署之间的争议实质上是关于公共租赁住房的续租以及租金问题，属于合同纠纷，最多算是行政合同纠纷。、该争议应当由双方协商解决，不属于行政复议的范围。、同时，正因为双方的争议属于履行合同的争议，故双方在这一过程中的口头、书面的请求以及回复都不属于行政申请和行政行为，而属于履行合同中的协商行为。；经审理查明，原告自2014年11月13日开始承租深圳市罗湖区港逸豪庭XX阁xxH政策性住房。、2016年10月9日，原告作为乙方，与深圳市住房和建设局签订《深圳市公共租赁住房租赁合同（人才）》，承租深圳市罗湖区港逸豪庭XX阁xxH公共租赁住房，载明乙方租用租赁房屋的首次签约合同开始时间为2014年11月13日，本次合同租期自2016年11月13日至2018年11月12日止。、其中，《深圳市公共租赁住房租赁合同（人才）》通用条款第十二条规定:“合同期内，乙方（含共同申请人）如取得本市任何形式的自有住房，应在取得住房之后30日内向甲方主动申报，并与甲方签订退房协议。、签订退房协议后，不存在其它解除合同情形的，乙方可凭购房合同或其它取得住房的证明材料，申请退房时间自交楼之日起顺延3个月期限（装修期），装修期内按本合同约定的租金标准（以下称原租金标准）缴纳；如需延期退房，可再申请最多不超过3个月期限（搬退期），搬退期间按原租金标准双倍缴纳。、乙方未按时向甲方申报并签订退房协议的，甲方有权即时解除合同、不予退还租赁保证金，并采取相关强制措施予以清退；同时自乙方取得住房之日起按原租金标准双倍收取租金，乙方取得住房超过6个月仍未腾退租赁房屋的，自第7个月起按原租金标准四倍收取租金。、2017年6月1日,原告与深圳市特区建设发展集团有限公司签订《深圳市安居型商品房买卖合同（预售）》,购买了深圳市龙岗区平湖街道融悦山居B区x栋xxxx房产,合同约定的房屋交付时间为2018年3月31日前。、2017年8月30日,深圳市住房和建设局向原告发出《购房办退通知书》,载明:经核查，原告已在本市拥有自有产权住房，请于2017年9月29日前，腾空住房并结清水、电、管道气、太阳能热水（如有）、物业管理等各项费用后，到深圳市住房和建设局住房保障署办理退房手续或申请延期退房。、申请延期退房需提交购房合同（若合同未注明交付时间的，须另行提供银行放贷证明）。、逾期深圳市住房和建设局将以市场商品房租金标准收取出租住房租金，并按相关规定予以处理。、原告确认于2017年8月31日收到上述《购房办退通知书》。、2017年9月28日，原告通过中国邮政EMS向深圳市住房和建设局下属深圳市住房保障署邮寄了《关于选择按照市场指导租金标准交租金，并延期退房继续承租公租房（人才）的申请书》，并附有《市本级出租住房（退租）退房协议》一式两份。、·前述申请书载明:“本人决定依据《深圳市人才安居办法》（深圳市人民政府令第273号）第三十九条第一款第五项、第二款之规定，行使按照市场指导租金标准交租金的权利，并延期退房继续承租现居住的公租房（人才）。、本人具体申请如下:一、2018年4月1日至2018年7月31日，按公租房（人才）租金标准交租金，租金按原租赁合同计交（1944.1元/月，21.31元/月.平方米）。、二、2018年8月1日起，按市场指导价租金标准（又称市场商品房租金标准）交租金（4105.35元/月，45元/月.平方米）。、三、2018年8月1至2038年7月31日，按市场指导价租金标准交租金（4105.35元/月，45元/月.平方米）。、合同到期后，本人可以继续按照《深圳市人才安居办法》第三十九条第一款第五项规定，选择续租并按市场指导价租金标准交租金。、四、在合同有效期内，本人可以选择按照《深圳市人才安居办法》第三十九条第一款第五项规定，选择退租，不再按市场指导价租金标准交租金。、本人退租的，至少提前30日书面向市住房建设局住房保障署报告，并按程序办理退租手续，以便市住房建设局住房保障署及时将房源出租。、本人交租金期间，该房屋由本人及与本人共同生活的家属或人员居住，不得转租。、2017年11月27日，深圳市住房和建设局下属深圳市住房保障署针对原告的申请作出深住保函〔2017〕729号《深圳市住房保障署关于彭亦彬申请延期退房并按市场指导租金标准续租公租房申请的复函》，载明:根据《深圳市保障性住房条例》第二十一条第一款第（四）项规定，原告在承租公共租赁住房期间以购买方式获得其他住房，已不再符合公共租赁住房承租条件。、根据原告与深圳市住房和建设局签订的《深圳市公共租赁住房租赁合同》第十二条约定，原告有主动向深圳市住房和建设局申报取得住房的义务并签订退房协议。、签订退房协议后，如原告不存在其他解除合同情形的，可凭购房合同或其他取得住房的证明材料向深圳市住房保障署申请延期退房。、请原告按照合同约定及《购房办退通知书》办理退房手续或申请延期退房，逾期未办理的，深圳市住房和建设局将以市场商品房租金标准收取出租住房租金，并按相关政策法规处理。、2017年11月29日，深圳市住房和建设局下属深圳市住房保障署向原告邮寄送达上述729号复函。、原告于次日收到729号复函。、2018年1月29日，原告因不服729号复函，通过邮寄方式向被告提出行政复议申请，请求:一、撤销729号复函；二、责令被申请人深圳市住房和建设局重新作出具体行政行为；三、一并对被申请人制定的《深圳市公共租赁住房租赁合同（人才）》格式文本、延期退房申请表、购房办退须知、市本级出租住房退房协议、租户自行装修（维修）事项告知书进行审查，并予以撤销。、2018年1月30日，被告收到原告的行政复议申请并依法受理。、2018年3月31日，被告作出深府行复〔2018〕106号《行政复议决定书》，认为729号复函的内容只是告知原告相关法律法规的规定及对相关政策的解释，属于告知性行为，未对原告设定新的权利义务，不具有可诉性，因此原告的复议请求不属于《中华人民共和国行政复议法》第六条规定的复议范围，根据《中华人民共和国行政复议法实施条例》第四十八条第一款第（二）项的规定，决定驳回原告的行政复议申请。、2018年4月4日，被告向原告邮寄送达上述行政复议决定。、原告于2018年4月8日收到后不服，诉至本院，诉请如前。、以上事实，有《深圳市公共租赁住房租赁合同（人才）》、《关于选择按照市场指导租金标准交租金，并延期退房继续承租公租房（人才）的申请书》、《深圳市住房保障署关于彭亦彬申请延期退房并按市场指导租金标准续租公租房申请的复函》、《行政复议决定书》等证据及庭审笔录在卷佐证。；</t>
  </si>
  <si>
    <t>原告彭亦彬因与被告深圳市人民政府行政复议不予受理决定纠纷一案，向本院提起行政诉讼。</t>
  </si>
  <si>
    <t>原告彭亦彬。、被告深圳市人民政府，住所地广东省深圳市福田区福中三路市民中心C区，组织机构代码007543825。、法定代表人陈如桂，市长。、委托代理人黄光赟，深圳市人民政府行政复议办公室工作人员。</t>
  </si>
  <si>
    <t>广东省深圳市中级人民法院、行政判决书、（2018）粤03行初64号</t>
  </si>
  <si>
    <t>叶益力</t>
  </si>
  <si>
    <t>杨克成</t>
  </si>
  <si>
    <t>彭亦彬</t>
  </si>
  <si>
    <t>（2018）粤03行初64号</t>
  </si>
  <si>
    <t>彭亦彬与深圳市人民政府一审行政判决书</t>
  </si>
  <si>
    <t>审判长侯建文、审判员彭铁文、审判员金霞、二〇一八年十二月十二日、法官助理梁玉玲、书记员李梦瑶</t>
  </si>
  <si>
    <t>本院认为，三上诉人向被上诉人反映东莞市农业局、东莞市麻涌镇人民政府没有依法对东莞市麻涌镇大步村党总支部书记吴贺成任期经济责任审计中发现的问题进行处理以及没有依法查处其审计人员滥用职权、玩忽职守等违法行为，并要求给予举报奖励。、该行为是请求上级行政机关基于内部层级监督关系对下级行政机关作出的督促履职行为，东莞市农业局根据上级行政机关的要求对上诉人作出信访答复意见，该答复意见将控告所反映问题的处理情况告知三上诉人，对三上诉人的合法权益不产生实际影响，三上诉人申请复议的事项不属于行政复议的受案范围，亦不属于行政诉讼受案范围，其对被上诉人作出不予受理行政复议决定提起诉讼，原审法院受理后经审查径行裁定驳回上诉人的起诉并无不当。、三上诉人认为原审法院未对本案开庭审理，直接裁定驳回起诉显失公平没有事实根据和法律依据。、综上所述，原审裁定认定事实清楚，适用法律法规正确，程序合法，本院予以维持。、上诉人上诉理由不能成立，本院不予支持。</t>
  </si>
  <si>
    <t>本院依法组成合议庭对本案进行了审理，现已审理终结。、原审法院经审理查明，2017年5月16日，原告史灿辉、孔彩贤、何灼然以邮寄方式向原广东省农业厅递交《控告书》，反映东莞市农业局、东莞市麻涌镇人民政府没有依法对东莞市麻涌镇大步村党总支部书记吴贺成任期经济责任审计（东府审报﹝2013﹞1号《审计报告》）中发现的问题进行处理以及东莞市农业局和麻涌镇政府没有依法查处其审计人员滥用职权、玩忽职守等违法行为，并要求给予举报奖励。、2017年6月23日，广东省农村土地承包经营权确权办公室通过《群众来信转办函》，将史灿辉等《控告书》反映的问题转东莞市农业局调查处理，并要求其按规定答复信访人。、2017年9月22日，东莞市农业局作出《信访事项答复意见书》（东农复﹝2017﹞25号），将史灿辉、孔彩贤、何灼然反映的问题的处理情况予以告知以上三人。、2017年10月13日，史灿辉、孔彩贤、何灼然对《信访事项答复意见书》不服，向原广东省农业厅申请行政复议，申请事项如下:确认东莞市农业局对提交的《控告书》中的控告与请求事项以信访件作出处理，作出《信访事项答复意见书》（东农复〔2017〕25号）的具体行政行为违法；确认东莞市农业局没有依法对其提交的《控告书》中的控告与请求事项履行行政监督的法定职责违法；责令东莞市农业局依法履行其法定职责，对其提交的控告与请求事项重新作出处理。、2017年10月16日，原广东省农业厅收悉史灿辉、孔彩贤、何灼然《行政复议申请书》。、2017年10月19日，原广东省农业厅根据《信访条例》第三十四条和《中华人民共和国行政复议法》第六条的规定，认为史灿辉、孔彩贤、何灼然申请复议的事项不属于行政复议的受案范围，作出《不予受理行政复议决定书》（粤农行复﹝2017﹞13号），告知史灿辉、孔彩贤、何灼然对于其行政复议申请不予受理。、史灿辉、孔彩贤、何灼然对不予受理行政复议决定不服，诉至原审法院。；原审法院认为，根据《信访条例》第十四条第一款规定:“信访人对下列组织、人员的职务行为反映情况，提出建议、意见，或者不服下列组织、人员的职务行为，可以向有关行政机关提出信访事项:（一）行政机关及其工作人员；（二）法律、法规授权的具有管理公共事务职能的组织及其工作人员；（三）提供公共服务的企业、事业单位及其工作人员；（四）社会团体或者其他企业、事业单位中由国家行政机关任命、派出的人员；（五）村民委员会、居民委员会及其成员。、”本案中，原告史灿辉、孔彩贤、何灼然根据东莞市麻涌镇大步村党总支部书记吴贺成任期经济责任审计报告（即东府审报﹝2013﹞1号《审计报告》）的内容，向原广东省农业厅递交《控告书》，控告东莞市农业局、东莞市麻涌镇人民政府，要求其履行查处东莞市麻涌镇大步村党总支部书记吴贺成及相关审计人员的职责，属于对行政机关职务行为反映情况，依法应属提出信访事项的行为。、广东省农村土地承包经营权确权办公室通过《群众来信转办函》，将史灿辉、孔彩贤、何灼然《控告书》反映的问题转东莞市农业局调查处理，并要求其按规定答复信访人，系上级行政机关基于内部层级监督关系对下级行政机关作出的督促履责行为，东莞市农业局作出《信访事项答复意见书》（东农复﹝2017﹞25号），将反映的问题的处理情况予以告知史灿辉、孔彩贤、何灼然，对其合法权益不产生实际影响，亦不属于《中华人民共和国行政复议法》第六条规定的行政复议范围。、因此，原广东省农业厅认为史灿辉、孔彩贤、何灼然申请复议的事项不属于行政复议的受案范围，并作出《不予受理行政复议决定书》（粤农行复﹝2017﹞13号），并无不妥，原审法院予以支持。、同时，根据《最高人民法院关于适用的解释》第一条第二款第（九）项规定，行政机关针对信访事项作出的登记、受理、交办、转送、复查、复核意见等行为，不属于人民法院行政诉讼的受案范围。、综上，根据《最高人民法院关于适用《中华人民共和国行政诉讼法》的解释》第六十九条第一款第（一）项、第（八）项及第二款之规定，裁定驳回原告史灿辉、孔彩贤、何灼然的起诉。、上诉人史灿辉、孔彩贤、何灼然不服原审裁定，向本院提起上诉称:原审法院认定事实不清，适用法律错误。、一、东莞市农业局对上诉人提交的控告书以信访件的形式作出答复的行为违法。、1.上诉人提交的控告书是对东莞市农业局没有依法对东莞市麻涌镇大步村党总支部书记吴贺成任期经济责任审计中发现的具体严重违法行为进行查处的控告，而非信访件。、2.东莞市农业局对该控告书中的控告事项与请求负有履行行政监督的法定职责，不属于信访受理范围的事项。、3.东莞市农业局以信访件处理，并作出信访事项答复意见书的行为违法。、二、上诉人向被上诉人提起行政复议申请符合《中华人民共和国行政复议法》第六条第十一款、第十二条规定及《中华人民共和国行政复议法实施条例》第二十八条规定，具备法定的行政复议受理条件。、被上诉人作出被诉《不予受理行政复议决定》的行为违法。、三、原审法院未对本案开庭审理，直接裁定驳回起诉显失公平。、综上，请求二审法院:1.撤销原审裁定，发回原审法院继续审理；2.本案诉讼费由被上诉人承担。、被上诉人广东省农业农村厅未提交二审答辩意见。、经审查，原审法院查明事实清楚，且有相应证据予以证实，本院予以确认。、另查明，《中共广东省委、广东省人民政府关于印发的通知》（粤发〔2018〕28号）规定,将广东省农业厅的职责，以及广东省海洋与渔业厅的渔业渔政管理职责等整合，组建广东省农业农村厅，不再保留广东省农业厅。、根据上述规定，由广东省农业农村厅继续行使原广东省农业厅的职权。；</t>
  </si>
  <si>
    <t>上诉人史灿辉、孔彩贤、何灼然因诉原广东省农业厅不予受理行政复议申请一案，不服广州铁路运输第一法院作出的（2017）粤7101行初3680号行政裁定，向本院提出上诉。</t>
  </si>
  <si>
    <t>上诉人（原审原告）:史灿辉，男，汉族，1970年7月15日出生，住东莞市，、上诉人（原审原告）:孔彩贤，女，汉族，1977年12月30日出生，住东莞市，、上诉人（原审原告）:何灼然，男，汉族，1956年9月2日出生，住东莞市，、被上诉人:广东省农业农村厅。、住所地:广州市天河区先烈东路***号。、法定代表人:顾幸伟，该厅厅长。、委托代理人:游淑青，该厅工作人员。</t>
  </si>
  <si>
    <t>广州铁路运输中级法院、行政裁定书、（2018）粤71行终2641号</t>
  </si>
  <si>
    <t>广东省农业农村厅</t>
  </si>
  <si>
    <t>2018年12月12日</t>
  </si>
  <si>
    <t>（2018）粤71行终2641号</t>
  </si>
  <si>
    <t>史灿辉、孔彩贤二审行政裁定书</t>
  </si>
  <si>
    <t>审判长郝莉坤、审判员黄飞、审判员周磊、二〇一八年十二月二十日、书记员孙皓</t>
  </si>
  <si>
    <t>本院认为，《中华人民共和国行政诉讼法》第二条第一款规定，公民、法人或者其他组织认为行政机关和行政机关工作人员的行政行为侵犯其合法权益，有权依照本法向人民法院提起诉讼。、保护公民、法人和其他组织的合法权益是行政诉讼的目的之一，但同时，公民、法人和其他组织提起行政诉讼要求人民法院予以保护的权益，应当是存在现实紧迫性、具有保护价值的权益。、对于恣意提出的行政诉讼，虽然形式上可能符合法定立案条件，但因并不存在值得保护的合法权益，故人民法院对此亦应当不予立案。、本案中，上诉人因要求被上诉人市建委向其公开有关基础开发公司的国有企业改制相关信息，对于被上诉人市建委的答复不服又提起行政复议、行政诉讼。、通过一审法院调查了解的情况，就基础开发公司的国有企业改制一事，上诉人已经向多个行政机关提出了数量巨大的政府信息公开申请，并提出了多起行政复议和行政诉讼。、从《中华人民共和国政府信息公开条例》的立法宗旨来看，其是为了保障公民、法人和其他组织依法获取政府信息。、即便上诉人确实需要了解基础开发公司的国有企业改制相关信息，上诉人提出数量如此众多的政府信息公开申请，亦明显超过必要的限度。、且上诉人提出的相当一部分申请，其实质是要求行政机关对某个问题进行解答，属于咨询事项，并不是真正的政府信息公开申请。、上诉人提出的这些申请，其目的已经超出了获取政府信息的范畴，而构成了对行政机关日常工作的滋扰。、行政机关对于这些申请的处理，实际上也并不会影响上诉人的合法权益。、上诉人就上述政府信息公开答复提起的行政诉讼，其中不具有值得保护的合法权益，人民法院对此应当不予立案，已经立案的应当裁定驳回起诉。、《最高人民法院关于进一步保护和规范当事人依法行使行政诉权的若干意见》第15条指出，滥用诉权、恶意诉讼消耗行政资源，挤占司法资源，影响公民、法人和其他组织诉权的正常行使，损害司法权威，阻碍法治进步。、对于极个别当事人不以保护合法权益为目的，长期、反复提起大量诉讼，滋扰行政机关，扰乱诉讼秩序的，人民法院依法不予立案。、因此，对于上诉人今后再因基础开发公司的国有企业改制事宜向行政机关提出政府信息公开申请、行政复议申请或是其他相关申请，并进而向人民法院提起行政诉讼，人民法院均将根据法律规定作严格审查，上诉人需特别说明其申请和诉讼的正当理由，否则将承担不利后果。、综上，原审裁定认定事实清楚，适用法律正确，审理程序合法，上诉人的上诉请求和理由均不能成立。</t>
  </si>
  <si>
    <t>本院受理后，依法组成合议庭审理了本案。、原审法院查明，2018年3月30日，市建委收到王宏园通过网络提交的政府信息公开申请，所需信息的内容描述为:“请向我公开原南京市市政公用局下属市政公司，现在的名称。、”被告市建委收到王宏园的政府信息公开申请后，于2018年4月8日作出《政府信息公开答复书》，主要内容为:“经查，我委不掌握你所申请的信息。、”王宏园收到后不服，于2018年5月22日向市政府提出行政复议申请。、市政府于2018年5月22日受理原告提出的行政复议申请后，于2018年7月18日作出（2018）宁行复第133号《行政复议决定书》，并于当日向王宏园邮寄送达。、王宏园不服，向原审法院提起诉讼。、在本案审理之前，原审法院已经审理了王宏园提起的因南京市基础设施开发总公司（以下简称基础开发公司）国有企业改制而引发的数起案件。、在这些案件中，被告方针对王宏园提起的信息公开申请及相关复议、诉讼表达了强烈不满，称王宏园提起数量巨大的信息公开申请，系滥用权利等。、为核实相关事实，原审法院向南京市人民政府法制办公室、南京市政务服务管理办公室、南京市金融发展办公室、市建委等相关部门进行了了解，同时对王宏园提起的相关行政诉讼进行了查询。、经了解查询，据不完全统计，截止2018年6月15日，2017年下半年以来，王宏园以了解企业改制情况、行使监督权为由，分别向市建委、南京市经济和信息化委员会、南京市政务服务管理办公室、南京市人民政府国有资产监督管理委员会、南京市财政局、南京市金融发展办公室、南京市发展和改革委员会、南京市物价局、南京市人力资源和社会保障局、南京市玄武区档案局、南京市玄武区人民政府法制办公室、南京市江宁区人民政府法制办公室等至少36家行政机关以政府信息公开的名义提出公开申请近2000件，要求公开大量涉及企业改制的信息，如:1.南京市城市建设经济体制改革办公室于2005年8月8日对南京市基础设施开发有限公司进行验收的《南京市国有企（事）业单位改制工作验收表》；2.解释南京市基础设施开发有限公司没有在《改制预案》《改制方案》中对一笔37757.23万元的资产进行上报的原因；3.《南京市国有企（事）业单位改制工作验收表》提及的验收证明；4.《南京市国有企（事）业单位改制工作验收表》第8页提及的“主管部门、归口系统、市改革办”全称；5.南京市城建系统经济体制改革办公室编印的《城建改革动态》第三十六期；南京市城建系统经济体制改革办公室编印的《城建改革动态》第1-36期；6.《南京市国有企（事）业单位改制工作验收表》涉及的职工代表花名册；7.《南京市国有企（事）业单位改制工作验收表》提及的终止、解除劳动合同的22人花名册；8.南京市改革办主任任俞新发言稿《南京已有451家国企基本完成改制》所涉451家国有企业名称及“大型企业改制不搞MBO”的规范性文件规定等。、王宏园收到相关行政机关作出的公开答复后，分别向南京市人民政府、江苏省住房和城乡建设厅、江苏省人民政府等共提起至少行政复议421次，向南京铁路运输法院及南京市中级人民法院提起相关政府信息公开之诉至少105次。、原审法院在审理的其他关联案件中，王宏园陈述，王宏园退伍后被原南京市市政公用局安排到基础开发公司工作。、2002年底，王宏园由原市政公用局纪检监察室临时调派至原市政公用局成立的临时机构南京城市建设清房工作办公室工作，工作到2003年9月30日。、国庆节之后，王宏园回到南京市基础设施开发总公司要求上岗，该单位以没有岗位为由要求王宏园下岗，实际上是对王宏园打击报复。、南京市基础设施开发总公司自2002年底到2004年5月完成改制，而王宏园当时对改制的一切内容不知情。、由于南京市基础设施开发总公司的胁迫，王宏园与其签订了解除劳动合同。、当时王宏园年轻、胆子小，也没有提起诉讼或仲裁。、前几年，王宏园看了相关电视剧《人民的名义》，才知道国有企业改制不能由管理层收购，应当由全体职工入股，所以王宏园开始清查当时南京市基础设施开发总公司的企业改制，而且会清查到底，对所有环节、过程查个底朝天。、被问及是否向相关纪检监察部门投诉反映时，王宏园未予正面回答。；原审法院认为，在法律许可的范围内，中华人民共和国公民对国家机关及其工作人员依法享有批评建议权、控告检举权、申诉权等监督权，对其他相关组织、单位或个人的违法或不当行为亦可以向有权机关、新闻媒体等进行投诉、检举。、王宏园作为基础开发公司的职工，因认为基础开发公司在企业改制过程存在问题而进行调查、了解，系其行使监督权的形式之一，应予肯定。、但王宏园通过向数个行政机关提起大量政府信息公开，并进而提起后续的行政复议、行政诉讼等方式是否必须、理性且正当，需结合具体事由、法律规定及相关司法解释进行分析认定。、从企业改制基础事实分析，王宏园申请公开的信息多围绕基础开发公司的企业改制而进行。、基础开发公司的企业改制发生于2004年左右，系国有企业改制。、对于国有企业改制，其是行政机关依据相关政策结合当地实际作出的行政行为，属于行政机关行使自由裁量权的政策性决策行为，人民法院无法对该行为进行合法性审查，不属于行政诉讼的受案范围；在改制过程中，劳动者与国有企业之间引发的纠纷，也应当由政府有关部门按照企业改制的政策规定统筹解决，亦不能启动民事诉讼程序。、综合而言，因国有企业改制事项而引发的纠纷，应由政府依据当时的政策进行解决处理，人民法院不予介入。、从信息公开法律规定分析，《中华人民共和国政府信息公开条例》的立法宗旨、立法精神是为了充分发挥政府信息对人民群众生产、生活和经济社会活动的服务作用。、根据条例第十三条规定，除主动公开的信息外，公民、法人或者其他组织申请获取其他相关政府信息，应根据自身生产、生活、科研等特殊需要，也即申请公开的信息与其自身的利益需具有关联性、必要性。、根据查明的事实，王宏园向多部门申请公开的信息，多系发生于2004年左右的、基础开发公司的企业改制过程中的信息，而王宏园与该公司在2004年已经解除劳动合同，两者之间已经不存在劳动关系，王宏园申请公开的相关信息均与其现在的生产、生活无直接关联性，而行使监督权并不能构成法律上的利害关系，否则任何人都可以申请公开案涉相关信息。、从行政诉讼法律规定分析，《中华人民共和国行政诉讼法》第二条、第四十九条等条文规定，公民、法人或者其他组织认为行政机关和行政机关工作人员的行政行为侵犯其合法权益，有权依照本法向人民法院提起诉讼，同时需符合法定条件。、任何公民在享有法律赋予的权利的同时，必须履行相应的义务，对行政资源和司法资源的利用，应当在法律的框架下进行，不得损害国家利益、社会公共利益和他人的合法权利，不得滥用权利，背离权利正当行使的宗旨。、司法资源的公共性、有限性决定了人民法院只能满足当事人合法、正当且有效的司法需求。、为此，最高人民法院发布了《关于进一步保护和规范当事人依法行使行政诉权的若干意见》（法发[2017]25号），对滥用诉权、恶意诉讼及没有诉的利益等情形作出规定，明确依法不予立案。、根据查明的事实，王宏园于2004年与基础开发公司之间解除劳动合同，在约13年后，自称因观看电视剧才认识到基础开发公司的国有企业改制存在问题，故而于2017年始以“了解情况、行使监督权”为由向包括市建委等单位提出信息公开申请共计2000件左右。、据不完全统计，向市建委至少提出693份申请、向南京市人民政府国有资产监督管理委员会至少提出188份申请，向南京市国土资源局至少提出140份申请，向南京市卫生与计划生育委员会至少提出139份申请，向南京市政务服务管理办公室至少提出102份申请，等等。、王宏园在一年多的时间内，向多家行政机关提起数量庞大的信息公开申请，申请内容庞杂、琐碎，甚至对某一验收表的具体内容逐一提出申请。、在收到答复后，王宏园陆续又向南京市人民政府、江苏省住房和城乡建设厅等单位提起数量众多的行政复议。、再之后，王宏园复而向南京市中级人民法院、南京铁路运输法院提起数量众多的行政诉讼。、结合查明的事实与了解的情况及原告的个人陈述等，可以认定，王宏园持续、反复、大量各部门提出的信息公开申请具有极大的随意性，甚至带有恣意性，背离了《中华人民共和国政府信息公开条例》的立法目的与立法精神；王宏园提起的包括本案在内的相关行政诉讼，明显缺乏诉的利益，缺乏值得保护的与其自身合法权益相关的实际利益。、综合上述分析，王宏园依法享有监督权，但其针对基础开发公司的企业改制而向市建委等多家行政机关提起的信息公开申请，因事涉国有企业改制、申请的信息与王宏园的权益无直接关联、信息公开反复且大量、缺乏诉的利益等，王宏园提起的本案诉讼，依法应不予立案。、同时，鉴于王宏园上述持续、反复、大量地提起信息公开申请、行政复议及行政诉讼，已经在一定程度上构成了不当行使获取政府信息权，挤占了司法资源、扰乱了诉讼秩序，已经超越了权利正当行使界限，应当对此种情况进行必要的规制，对其设定相应的约束。、为兼顾维护法律的严肃性、有效利用公共资源、保障王宏园依法获取其他政府信息和提起其他行政诉讼的权利，对于王宏园今后再因向行政机关提出类似信息公开申请而向人民法院提起相关行政诉讼，人民法院均将根据法律规定进行严格审查，王宏园需特别说明其申请和诉讼具有正当理由，否则将承担不利后果。、综上，依照《最高人民法院关于适用的解释》第六十九条第一款第（十）项之规定，原审法院裁定驳回王宏园的起诉。、上诉人王宏园上诉称，上诉人并未滥用权利，即便上诉人滥用权利，也是被迫的，是被上诉人渎职、不作为和权力滥用的后果，上诉人被迫采取诉讼的方式保护自身合法权益。、请求二审法院撤销一审裁定，指令一审法院继续审理。、被上诉人市建委辩称，对于上诉人提出的政府信息公开申请，市建委专门进行了查询，明确告知了相应的情况，之前也曾提供过有关信息。、上诉人已经知晓相关的事实，但仍然以类似的理由进行诉讼，一审裁定认定事实清楚，适用法律是正确。、请求法院驳回上诉，维持原裁定。、被上诉人市政府辩称，一审裁定认定事实清楚，适用法律正确。、请求二审法院驳回上诉，维持原裁定。、本院经审理查明的事实与一审裁定认定的事实一致，本院予以确认。；</t>
  </si>
  <si>
    <t>上诉人王宏园诉被上诉人南京市城乡建设委员会（以下简称市建委）政府信息公开及被上诉人南京市人民政府（以下简称市政府）作出的行政复议决定一案，不服南京铁路运输法院（2018）苏8602行初1300号行政裁定，向本院提起上诉。</t>
  </si>
  <si>
    <t>上诉人（原审原告）王宏园，性别××年××月××日生，××族。、被上诉人（原审被告）南京市城乡建设委员会，住所地南京市鼓楼区广州路185号。、法定代表人吴炜，南京市城乡建设委员会主任。、出庭负责人殷作亚，南京市城乡建设委员会副巡视员。、委托代理人任鹏，南京市城乡建设委员会工作人员。、委托代理人陈志刚，北京市隆安（南京）律师事务所律师。、被上诉人（原审被告）南京市人民政府，住所地南京市玄武区北京东路41号。、法定代表人蓝绍敏，南京市人民政府市长。、委托代理人于自强、南京市人民政府法制办公室工作人员。、委托代理人裔林玲，南京市人民政府法制办公室工作人员。</t>
  </si>
  <si>
    <t>江苏省南京市中级人民法院、行政裁定书、（2018）苏01行终805号</t>
  </si>
  <si>
    <t>（2018）苏01行终805号</t>
  </si>
  <si>
    <t>805王宏园与南京市城乡建设委员会、南京市人民政府行政监督、行政复议二审行政裁定书</t>
  </si>
  <si>
    <t>本院认为，《中华人民共和国行政诉讼法》第二条第一款规定，公民、法人或者其他组织认为行政机关和行政机关工作人员的行政行为侵犯其合法权益，有权依照本法向人民法院提起诉讼。、保护公民、法人和其他组织的合法权益是行政诉讼的目的之一，但同时，公民、法人和其他组织提起行政诉讼要求人民法院予以保护的权益，应当是存在现实紧迫性、具有保护价值的权益。、对于恣意提出的行政诉讼，虽然形式上可能符合法定立案条件，但因并不存在值得保护的合法权益，故人民法院对此亦应当不予立案。、本案中，上诉人因要求被上诉人市建委向其公开有关基础开发公司的国有企业改制相关信息，对于被上诉人市建委的答复不服进而提起行政复议和行政诉讼。、通过原审法院调查了解的情况，就基础开发公司的国有企业改制一事，上诉人已经向多个行政机关提出了数量巨大的政府信息公开申请，并提出了多起行政复议和行政诉讼。、从《中华人民共和国政府信息公开条例》的立法宗旨来看，其是为了保障公民、法人和其他组织依法获取政府信息。、即便上诉人确实需要了解基础开发公司的国有企业改制相关信息，上诉人提出数量如此众多的政府信息公开申请，亦明显超过必要的限度。、且上诉人提出的相当一部分申请，其实质是要求行政机关对某个问题进行解答，属于咨询事项，并不是真正的政府信息公开申请。、上诉人提出的这些申请，其目的已经超出了获取政府信息的范畴，而构成了对行政机关日常工作的滋扰。、行政机关对于这些申请的处理，实际上也并不会影响上诉人的合法权益。、上诉人就上述政府信息公开答复提起的行政诉讼，其中不具有值得保护的合法权益，人民法院对此应当不予立案，已经立案的应当裁定驳回起诉。、《最高人民法院关于进一步保护和规范当事人依法行使行政诉权的若干意见》第15条指出，滥用诉权、恶意诉讼消耗行政资源，挤占司法资源，影响公民、法人和其他组织诉权的正常行使，损害司法权威，阻碍法治进步。、对于极个别当事人不以保护合法权益为目的，长期、反复提起大量诉讼，滋扰行政机关，扰乱诉讼秩序的，人民法院依法不予立案。、因此，对于上诉人今后再因基础开发公司的国有企业改制事宜向行政机关提出政府信息公开申请、行政复议申请或是其他相关申请，并进而向人民法院提起行政诉讼，人民法院均将根据法律规定作严格审查，上诉人需特别说明其申请和诉讼的正当理由，否则将承担不利后果。、综上，原审裁定认定事实清楚，适用法律正确，审理程序合法，上诉人的上诉请求和理由均不能成立。</t>
  </si>
  <si>
    <t>本院受理后，依法组成合议庭审理了本案。、原审法院经审理查明，2018年5月7日，王宏园通过网络向市建委提交政府信息公开申请，所需信息的内容描述为“请向我公开贵委在2005年8月8日对南京市基础设施开发有限公司验收时，贵委工作组成员名单”。、市建委收到王宏园的政府信息公开申请后，于2018年5月11日作出《政府信息公开答复书》，主要内容为:“你向我委申请公开‘贵委在2005年8月8日对南京市基础设施开发有限公司验收时，贵委工作组成员名单’的信息，经查，我委不掌握你所申请的信息。、”王宏园不服，向省住建厅申请行政复议。、省住建厅受理后，于2018年8月8日作出[2018]苏建行复（决）字92号《行政复议决定书》，认为市建委作出的《政府信息公开答复》认定事实清楚，证据确凿，适用依据正确，程序合法，根据《中华人民共和国行政复议法》第二十八条之规定予以维持。、王宏园收到后诉至原审法院。、在本案审理之前，原审法院已经审理了王宏园提起的因南京市基础设施开发总公司（以下简称基础开发公司）国有企业改制而引发的数起案件。、在该相关案件中，相关被告方针对王宏园提起的信息公开申请及相关复议、诉讼表达了强烈不满，称王宏园提起数量巨大的信息公开申请，系滥用权利等。、为核实相关事实，原审法院向南京市人民政府法制办公室、南京市政务服务管理办公室、市建委等相关部门进行了了解，同时对王宏园向原审法院及南京市中级人民法院提起的相关行政诉讼进行了查询。、经了解查询，据不完全统计，截止2018年6月15日，2017年下半年以来，王宏园以了解企业改制情况、行使监督权为由，分别向市建委、南京市经济和信息化委员会、南京市政务服务管理办公室、南京市国有资产监督管理委员会、南京市财政局、南京市发展和改革委员会、南京市物价局、南京市人力资源和社会保障局、南京市玄武区档案局、南京市玄武区人民政府法制办公室、南京市江宁区人民政府法制办公室等至少36家行政机关以政府信息公开的名义提出公开申请近2000件，要求公开大量涉及企业改制的信息，如:1.南京市城市建设经济体制改革办公室于2005年8月8日对基础开发公司进行验收的《南京市国有企（事）业单位改制工作验收表》；2.解释基础开发公司没有在《改制预案》《改制方案》中对一笔37757.23万元的资产进行上报的原因；3.《南京市国有企（事）业单位改制工作验收表》提及的验收证明；4.《南京市国有企（事）业单位改制工作验收表》第8页提及的“主管部门、归口系统、市改革办”全称；5.南京市城建系统经济体制改革办公室编印的《城建改革动态》第三十六期；南京市城建系统经济体制改革办公室编印的《城建改革动态》第1-36期；6.《南京市国有企（事）业单位改制工作验收表》涉及的职工代表花名册；7.《南京市国有企（事）业单位改制工作验收表》提及的终止、解除劳动合同的22人花名册；8.南京市改革办主任任俞新发言稿《南京已有451家国企基本完成改制》所涉451家国有企业名称及“大型企业改制不搞MBO”的规范性文件规定等。、王宏园收到相关行政机关作出的公开答复后，分别向南京市人民政府、省住建厅、江苏省人民政府等共提起至少行政复议421次，向原审法院及南京市中级人民法院提起相关政府信息公开之诉至少105次。、在原审法院审理的其他关联案件中，王宏园陈述，王宏园退伍后被原南京市市政公用局安排到基础开发公司工作。、2002年底，王宏园由原市政公用局纪检监察室临时调派至原市政公用局成立的临时机构南京城市建设清房工作办公室工作，工作到2003年9月30日。、国庆节之后，王宏园回到基础开发公司要求上岗，该单位以没有岗位为由要求王宏园下岗，实际上是对王宏园打击报复。、基础开发公司自2002年底到2004年5月完成改制，而王宏园当时对改制的一切内容不知情。、由于基础开发公司的胁迫，王宏园与其签订了解除劳动合同。、当时王宏园年轻、胆子小，也没有提起诉讼或仲裁。、前几年，王宏园看了相关电视剧《人民的名义》，才知道国有企业改制不能由管理层收购，应当由全体职工入股，所以王宏园开始清查当时基础开发公司的企业改制，而且会清查到底，对所有环节、过程查个底朝天。、被问及是否向相关纪检监察部门投诉反映时，王宏园未予正面回答。；原审法院认为，在法律许可的范围内，中华人民共和国公民对国家机关及其工作人员依法享有批评建议权、控告检举权、申诉权等监督权，对其他相关组织、单位或个人的违法或不当行为亦可以向有权机关、新闻媒体等进行投诉、检举。、王宏园作为基础开发公司的职工，因认为基础开发公司在企业改制过程存在问题而进行调查、了解，系其行使监督权的形式之一，应予肯定。、但王宏园通过向数个行政机关提起大量政府信息公开，并进而提起后续的行政复议、行政诉讼等方式是否必须、理性且正当，需结合具体事由、法律规定及相关司法解释进行分析认定。、从企业改制基础事实分析，王宏园申请公开的信息多围绕基础开发公司的企业改制而进行。、基础开发公司的企业改制发生于2004年左右，系国有企业改制。、对于国有企业改制，其是行政机关依据相关政策结合当地实际作出的行政行为，属于行政机关行使自由裁量权的政策性决策行为，人民法院无法对该行为进行合法性审查，不属于行政诉讼的受案范围；在改制过程中，劳动者与国有企业之间引发的纠纷，也应当由政府有关部门按照企业改制的政策规定统筹解决，亦不能启动民事诉讼程序。、综合而言，因国有企业改制事项而引发的纠纷，应由政府依据当时的政策进行解决处理，人民法院不予介入。、从信息公开法律规定分析，《中华人民共和国政府信息公开条例》的立法宗旨、立法精神是为了充分发挥政府信息对人民群众生产、生活和经济社会活动的服务作用。、根据条例第十三条规定，除主动公开的信息外，公民、法人或者其他组织申请获取其他相关政府信息，应根据自身生产、生活、科研等特殊需要，也即申请公开的信息与其自身的利益需具有关联性、必要性。、根据查明的事实，王宏园向多部门申请公开的信息，多系发生于2004年左右的、基础开发公司的企业改制过程中的信息，而王宏园与该公司在2004年已经解除劳动合同，两者之间已经不存在劳动关系，王宏园申请公开的相关信息均与其现在的生产、生活无直接关联性，而行使监督权并不能构成法律上的利害关系，否则任何人都可以申请公开案涉相关信息。、从行政诉讼法律规定分析，《中华人民共和国行政诉讼法》第二条、第四十九条等条文规定，公民、法人或者其他组织认为行政机关和行政机关工作人员的行政行为侵犯其合法权益，有权依照本法向人民法院提起诉讼，同时需符合法定条件。、任何公民在享有法律赋予的权利的同时，必须履行相应的义务，对行政资源和司法资源的利用，应当在法律的框架下进行，不得损害国家利益、社会公共利益和他人的合法权利，不得滥用权利，背离权利正当行使的宗旨。、司法资源的公共性、有限性决定了人民法院只能满足当事人合法、正当且有效的司法需求。、为此，最高人民法院发布了《关于进一步保护和规范当事人依法行使行政诉权的若干意见》（法发[2017]25号），对滥用诉权、恶意诉讼及没有诉的利益等情形作出规定，明确依法不予立案。、根据查明的事实，王宏园于2004年与基础开发公司之间解除劳动合同，在约13年后，自称因观看电视剧才认识到基础开发公司的国有企业改制存在问题，故而于2017年始以“了解情况、行使监督权”为由向包括市建委等单位提出信息公开申请共计2000件左右。、据不完全统计，向市建委至少提出693份申请、向南京市人民政府国有资产监督管理委员会至少提出188份申请，向南京市国土资源局至少提出140份申请，向南京市卫生与计划生育委员会至少提出139份申请，向南京市政务服务管理办公室至少提出102份申请，等等。、王宏园在一年多的时间内，向多家行政机关提起数量庞大的信息公开申请，申请内容庞杂、琐碎，甚至对某一验收表的具体内容逐一提出申请。、在收到答复后，王宏园陆续又向南京市人民政府、省住建厅等单位提起数量众多的行政复议。、再之后，王宏园复而向南京市中级人民法院、原审法院提起数量众多的行政诉讼。、结合查明的事实与了解的情况及王宏园的个人陈述等，可以认定，王宏园持续、反复、大量向众部门提出的信息公开申请具有极大的随意性，甚至带有恣意性，背离了《中华人民共和国政府信息公开条例》的立法目的与立法精神；王宏园提起的包括本案在内的相关行政诉讼，明显缺乏诉的利益，缺乏值得保护的与其自身合法权益相关的实际利益。、综合上述分析，王宏园依法享有监督权，但其针对基础开发公司的企业改制而向包括本案被告市建委等多家行政机关提起的信息公开申请，因事涉国有企业改制、申请的信息与王宏园的权益无直接关联、信息公开反复且大量、缺乏诉的利益等，王宏园提起的本案诉讼，依法应不予立案。、同时，鉴于王宏园上述持续、反复、大量地提起信息公开申请、行政复议及行政诉讼，已经在一定程度上构成了不当行使获取政府信息权，挤占了司法资源、扰乱了诉讼秩序，已经超越了权利正当行使界限，应当对此种情况进行必要的规制，对其设定相应的约束。、为兼顾维护法律的严肃性、有效利用公共资源、保障王宏园依法获取其他政府信息和提起其他行政诉讼的权利，对于王宏园今后再因向行政机关提出类似信息公开申请而向人民法院提起相关行政诉讼，人民法院均将根据法律规定进行严格审查，王宏园需特别说明其申请和诉讼具有正当理由，否则将承担不利后果。、综上，依照《最高人民法院关于适用的解释》第六十九条第一款第（十）项之规定，裁定:驳回王宏园的起诉。、上诉人王宏园上诉称，上诉人并未滥用权利，即便上诉人滥用权利，也是被迫的，是被上诉人渎职、不作为和权力滥用的后果，上诉人被迫采取诉讼的方式保护自身合法权益。、请求二审法院撤销原审裁定，指令原审法院继续审理。、被上诉人市建委辩称，对于上诉人提出的政府信息公开申请，市建委专门进行了查询，明确告知了相应情况，之前也曾提供过有关信息。、上诉人已经知晓了相关事实，但仍然以类似的理由提起诉讼。、原审裁定认定事实清楚，适用法律正确。、请求二审法院驳回上诉，维持原裁定。、被上诉人省住建厅辩称，其答辩意见同原审答辩意见，请求二审法院驳回上诉，维持原裁定。、本院经审理查明的事实与原审裁定认定的事实一致，本院予以确认。；</t>
  </si>
  <si>
    <t>上诉人王宏园因诉被上诉人南京市城乡建设委员会（以下简称市建委）、江苏省住房和城乡建设厅（以下简称省住建厅）政府信息公开及行政复议一案，不服南京铁路运输法院（2018）苏8602行初1461号行政裁定，向本院提起上诉。</t>
  </si>
  <si>
    <t>上诉人（原审原告）王宏园，性别××年××月××日生，××族。、被上诉人（原审被告）南京市城乡建设委员会，住所地南京市鼓楼区广州路185号。、法定代表人吴炜，南京市城乡建设委员会主任。、出庭负责人殷作亚，南京市城乡建设委员会副巡视员。、委托代理人任鹏，南京市城乡建设委员会工作人员。、委托代理人陈志刚，北京市隆安（南京）律师事务所律师。、被上诉人（原审被告）江苏省住房和城乡建设厅，住所地南京市鼓楼区草场门大街88号。、法定代表人周岚，江苏省住房和城乡建设厅厅长。、委托代理人王莹，江苏省住房和城乡建设厅法规处工作人员。</t>
  </si>
  <si>
    <t>江苏省南京市中级人民法院、行政裁定书、（2018）苏01行终849号</t>
  </si>
  <si>
    <t>南京市城乡建设委员会、江苏省住房和城乡建设厅</t>
  </si>
  <si>
    <t>（2018）苏01行终849号</t>
  </si>
  <si>
    <t>849王宏园与南京市城乡建设委员会、江苏省住房和城乡建设厅行政监督、行政复议二审行政裁定书</t>
  </si>
  <si>
    <t>本院受理后，依法组成合议庭审理了本案。、原审法院经审理查明，2018年3月29日，王宏园通过网络向市建委提交政府信息公开申请，所需信息的内容描述为“根据贵委2005年8月8日对南京市基础设施开发有限公司的《南京市国有企（事）业单位改制工作验收表》第二页，请向我公开总资产37757.23万元的报表”。、市建委收到王宏园的政府信息公开申请后，于2018年4月8日作出《政府信息公开答复书》，主要内容为:“你向我委申请公开‘总资产37757.23万元的报表’的信息，经查，我委不掌握你所申请的信息。、”2018年5月22日，王宏园向市政府申请行政复议。、市政府受理后，于2018年7月11日作出﹝2018﹞宁行复第130号《行政复议决定书》，认为市建委作出的《政府信息公开答复》程序合法，内容并无不当，根据《中华人民共和国行政复议法》第二十八条第一款第（一）项的规定予以维持。、王宏园不服，诉至原审法院。、在本案审理之前，原审法院已经审理了王宏园提起的因南京市基础设施开发总公司（以下简称基础开发公司）国有企业改制而引发的数起案件。、在相关案件中，相关被告方针对王宏园提起的信息公开申请及相关复议、诉讼表达了强烈不满，称王宏园提起数量巨大的信息公开申请，系滥用权利等。、为核实相关事实，原审法院向南京市人民政府法制办公室、南京市政务服务管理办公室、市建委等相关部门进行了了解，同时对王宏园向原审法院及南京市中级人民法院提起的相关行政诉讼进行了查询。、经了解查询，据不完全统计，截止2018年6月15日，2017年下半年以来，王宏园以了解企业改制情况、行使监督权为由，分别向市建委、南京市经济和信息化委员会、南京市政务服务管理办公室、南京市国有资产监督管理委员会、南京市财政局、南京市发展和改革委员会、南京市物价局、南京市人力资源和社会保障局、南京市玄武区档案局、南京市玄武区人民政府法制办公室、南京市江宁区人民政府法制办公室等至少36家行政机关以政府信息公开的名义提出公开申请近2000件，要求公开大量涉及企业改制的信息，如:1.南京市城市建设经济体制改革办公室于2005年8月8日对基础开发公司进行验收的《南京市国有企（事）业单位改制工作验收表》；2.解释基础开发公司没有在《改制预案》《改制方案》中对一笔37757.23万元的资产进行上报的原因；3.《南京市国有企（事）业单位改制工作验收表》提及的验收证明；4.《南京市国有企（事）业单位改制工作验收表》第8页提及的“主管部门、归口系统、市改革办”全称；5.南京市城建系统经济体制改革办公室编印的《城建改革动态》第三十六期；南京市城建系统经济体制改革办公室编印的《城建改革动态》第1-36期；6.《南京市国有企（事）业单位改制工作验收表》涉及的职工代表花名册；7.《南京市国有企（事）业单位改制工作验收表》提及的终止、解除劳动合同的22人花名册；8.南京市改革办主任俞新发言稿《南京已有451家国企基本完成改制》所涉451家国有企业名称及“大型企业改制不搞MBO”的规范性文件规定等。、王宏园收到相关行政机关作出的答复后，分别向市政府、省住建厅、江苏省人民政府等共提起至少行政复议421次，向原审法院及南京市中级人民法院提起相关政府信息公开之诉至少105次。、在原审法院审理的其他关联案件中，王宏园陈述，王宏园退伍后被原南京市市政公用局安排到基础开发公司工作。、2002年底，王宏园由原市政公用局纪检监察室临时调派至原南京市市政公用局成立的临时机构南京城市建设清房工作办公室工作，工作到2003年9月30日。、国庆节之后，王宏园回到基础开发公司要求上岗，该单位以没有岗位为由要求王宏园下岗，实际上是对王宏园打击报复。、基础开发公司自2002年底到2004年5月完成改制，而王宏园当时对改制的一切内容不知情。、由于基础开发公司的胁迫，王宏园与其签订了解除劳动合同。、当时王宏园年轻、胆子小，也没有提起诉讼或仲裁。、前几年，王宏园看了相关电视剧《人民的名义》，才知道国有企业改制不能由管理层收购，应当由全体职工入股，所以王宏园开始清查当时基础开发公司的企业改制，而且会清查到底，对所有环节、过程查个底朝天。、被问及是否向相关纪检监察部门投诉反映时，王宏园未予正面回答。；原审法院认为，在法律许可的范围内，中华人民共和国公民对国家机关及其工作人员依法享有批评建议权、控告检举权、申诉权等监督权，对其他相关组织、单位或个人的违法或不当行为亦可以向有权机关、新闻媒体等进行投诉、检举。、王宏园作为基础开发公司的职工，因认为基础开发公司在企业改制过程存在问题而进行调查、了解，系其行使监督权的形式之一，应予肯定。、但王宏园通过向数个行政机关提起大量政府信息公开，并进而提起后续的行政复议、行政诉讼等方式是否必须、理性且正当，需结合具体事由、法律规定及相关司法解释进行分析认定。、从企业改制基础事实分析，王宏园申请公开的信息多围绕基础开发公司的企业改制而进行。、基础开发公司的企业改制发生于2004年左右，系国有企业改制。、对于国有企业改制，其是行政机关依据相关政策结合当地实际作出的行政行为，属于行政机关行使自由裁量权的政策性决策行为，人民法院无法对该行为进行合法性审查，不属于行政诉讼的受案范围；在改制过程中，劳动者与国有企业之间引发的纠纷，也应当由政府有关部门按照企业改制的政策规定统筹解决，亦不能启动民事诉讼程序。、综合而言，因国有企业改制事项而引发的纠纷，应由政府依据当时的政策进行解决处理，人民法院不予介入。、从信息公开法律规定分析，《中华人民共和国政府信息公开条例》的立法宗旨、立法精神是为了充分发挥政府信息对人民群众生产、生活和经济社会活动的服务作用。、根据条例第十三条规定，除主动公开的信息外，公民、法人或者其他组织申请获取其他相关政府信息，应根据自身生产、生活、科研等特殊需要，也即申请公开的信息与其自身的利益需具有关联性、必要性。、根据查明的事实，王宏园向多部门申请公开的信息，多系发生于2004年左右的、基础开发公司的企业改制过程中的信息，而王宏园与该公司在2004年已经解除劳动合同，两者之间已经不存在劳动关系，王宏园申请公开的相关信息均与其现在的生产、生活无直接关联性，而行使监督权并不能构成法律上的利害关系，否则任何人都可以申请公开案涉相关信息。、从行政诉讼法律规定分析，《中华人民共和国行政诉讼法》第二条、第四十九条等条文规定，公民、法人或者其他组织认为行政机关和行政机关工作人员的行政行为侵犯其合法权益，有权依照本法向人民法院提起诉讼，同时需符合法定条件。、任何公民在享有法律赋予的权利的同时，必须履行相应的义务，对行政资源和司法资源的利用，应当在法律的框架下进行，不得损害国家利益、社会公共利益和他人的合法权利，不得滥用权利，背离权利正当行使的宗旨。、司法资源的公共性、有限性决定了人民法院只能满足当事人合法、正当且有效的司法需求。、为此，最高人民法院发布了《关于进一步保护和规范当事人依法行使行政诉权的若干意见》（法发[2017]25号），对滥用诉权、恶意诉讼及没有诉的利益等情形作出规定，明确依法不予立案。、根据查明的事实，王宏园于2004年与基础开发公司之间解除劳动合同，在约13年后，自称因观看电视剧才认识到基础开发公司的国有企业改制存在问题，故而于2017年始以“了解情况、行使监督权”为由向包括市建委等单位提出信息公开申请共计2000件左右。、据不完全统计，向市建委至少提出693份申请、向南京市人民政府国有资产监督管理委员会至少提出188份申请，向南京市国土资源局至少提出140份申请，向南京市卫生与计划生育委员会至少提出139份申请，向南京市政务服务管理办公室至少提出102份申请，等等。、王宏园在一年多的时间内，向多家行政机关提起数量庞大的信息公开申请，申请内容庞杂、琐碎，甚至对某一验收表的具体内容逐一提出申请。、在收到答复后，王宏园陆续又向市政府、江苏省住房和城乡建设厅等单位提起数量众多的行政复议。、再之后，王宏园复而向南京市中级人民法院、原审法院提起数量众多的行政诉讼。、结合查明的事实与了解的情况及王宏园的个人陈述等，可以认定，王宏园持续、反复、大量向众部门提出的信息公开申请具有极大的随意性，甚至带有恣意性，背离了《中华人民共和国政府信息公开条例》的立法目的与立法精神；王宏园提起的包括本案在内的相关行政诉讼，明显缺乏诉的利益，缺乏值得保护的与其自身合法权益相关的实际利益。、综合上述分析，王宏园依法享有监督权，但其针对原基础开发公司的企业改制而向包括本案被告市建委等多家行政机关提起的信息公开申请，因事涉国有企业改制、申请的信息与王宏园的权益无直接关联、信息公开反复且大量、缺乏诉的利益等，王宏园提起的本案诉讼，依法应不予立案。、同时，鉴于王宏园上述持续、反复、大量地提起信息公开申请、行政复议及行政诉讼，已经在一定程度上构成了不当行使获取政府信息权，挤占了司法资源、扰乱了诉讼秩序，已经超越了权利正当行使界限，应当对此种情况进行必要的规制，对其设定相应的约束。、为兼顾维护法律的严肃性、有效利用公共资源、保障王宏园依法获取其他政府信息和提起其他行政诉讼的权利，对于王宏园今后再因向行政机关提出类似信息公开申请而向人民法院提起相关行政诉讼，人民法院均将根据法律规定进行严格审查，王宏园需特别说明其申请和诉讼具有正当理由，否则将承担不利后果。、综上，依照《最高人民法院关于适用的解释》第六十九条第一款第（十）项之规定，裁定:驳回王宏园的起诉。、上诉人王宏园上诉称，上诉人并未滥用权利，即便上诉人滥用权利，也是被迫的，是被上诉人渎职、不作为和权力滥用的后果，上诉人被迫采取诉讼的方式保护自身合法权益。、请求二审法院撤销原审裁定，指令原审法院继续审理。、被上诉人市建委辩称，对于上诉人提出的政府信息公开申请，市建委专门进行了查询，明确告知了相应情况，之前也曾提供过有关信息。、上诉人已经知晓了相关事实，但仍然以类似的理由提起诉讼。、原审裁定认定事实清楚，适用法律正确。、请求二审法院驳回上诉，维持原裁定。、被上诉人市政府辩称，原审裁定认定事实清楚，适用法律正确，请求二审法院驳回上诉，维持原裁定。、本院经审理查明的事实与原审裁定认定的事实一致，本院予以确认。；</t>
  </si>
  <si>
    <t>上诉人王宏园因诉被上诉人南京市城乡建设委员会（以下简称市建委）、南京市人民政府（以下简称市政府）政府信息公开及行政复议一案，不服南京铁路运输法院（2018）苏8602行初1258号行政裁定，向本院提起上诉。</t>
  </si>
  <si>
    <t>上诉人（原审原告）王宏园，性别××年××月××日生，××族。、被上诉人（原审被告）南京市城乡建设委员会，住所地南京市鼓楼区广州路185号。、法定代表人吴炜，南京市城乡建设委员会主任。、出庭负责人殷作亚，南京市城乡建设委员会副巡视员。、委托代理人任鹏，南京市城乡建设委员会工作人员。、委托代理人陈志刚，北京市隆安（南京）律师事务所律师。、被上诉人（原审被告）南京市人民政府，住所地南京市玄武区北京东路41号。、法定代表人蓝绍敏，南京市人民政府市长。、委托代理人于自强、裔林玲，南京市人民政府工作人员。</t>
  </si>
  <si>
    <t>江苏省南京市中级人民法院、行政裁定书、（2018）苏01行终842号</t>
  </si>
  <si>
    <t>（2018）苏01行终842号</t>
  </si>
  <si>
    <t>842王宏园与南京市城乡建设委员会、南京市人民政府行政监督、行政复议二审行政裁定书</t>
  </si>
  <si>
    <t>审判长彭杨、审判员陈蔚宇、审判员廖国娟、二〇一八年十二月十三日、书记员吴思、法律依据:、《中华人民共和国行政诉讼法》、第八十九条人民法院审理上诉案件，按照下列情形，分别处理:、（一）原判决、裁定认定事实清楚，适用法律、法规正确的，判决驳回上诉，维持原判、裁定；、（二）原判决、裁定认定事实错误或者适用法律、法规错误的，依法改判、撤销或者变更；、（三）原判决认定事实不清，证据不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</si>
  <si>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上诉人刘某某提出的上诉理由不成立，本院不予采纳，依照《中华人民共和国行政诉讼法》第八十九条第一款第（一）项之规定，裁定如下:、驳回上诉，维持原裁定。</t>
  </si>
  <si>
    <t>本院认为，本案的争议焦点为市政府是否属于案件的适格被告。、经查，上诉人在一审中已将诉讼请求明确为确认征地补偿安置方案实施公告无效，因此，一审法院审查行政行为所指向的对象系实施公告。、上诉人并未就实施公告向被上诉人提出过行政复议，一审法院在实施公告案件合法性审查的过程中，市政府不是案件的适格被告。、综上，原审裁定认定事实清楚，适用法律、法规正确，程序合法，依法应予维持。</t>
  </si>
  <si>
    <t>本院依法组成合议庭，对本案进行了审理，现已审理终结。、原审法院查明，经国土资源部国土资函[2012]644号文件批复,及湖南省人民政府（2013）政国土字第494号《农用地转用、土地征收审批单》批准,征收长沙市综合农场某1分场、某2分场、某3分场、某4分场范围内集体土地49.3590公顷作为长沙市2012年度第六批次用地项目（朝正皖城中村改造及环境整治工程二）的建设用地。、2013年11月28日，长沙市开福区人民政府发布了[2013］第034号《征收土地方案公告》并进行了张贴，公告内容为:建设用地项目名称为长沙市2012年度第六批次用地（本次朝正垸城中村改造体育公园及XX至XX大通道一期项目实际腾地26.2007公顷），征收土地位置为长沙市国营综合农场某2分场，征地补偿登记期限为2013年11月28日至2014年1月10日。、侯某、李某1、胡某、李某2、刘某某、罗某、马某某、任某某、唐某、杨某户位于国营综合农场某2分场的房屋在上述征收范围内。、2014年3月11日，开福区国土局发布了[2014］第007号《征地补偿安置方案征求意见公告》，将征地补偿标准、征地补偿费用、安置办法及申请听证的权利告知被征收人。、开福区国土局在规定期限内未收到征地农村集体经济组织、村民各其他权利人的书面意见。、开福区国土局将《朝正皖城中村改造体育公园及桐子坡至XX大通道项目征地补偿安置方案》报长沙市开福区人民政府审批，长沙市开福区人民政府审查后予以批准。、2014年4月29日，开福区国土局发布了[2014］第007号《征地补偿安置方案实施公告》，上述公告送达至月湖街道XX社区并进行了张贴，告知了征地范围、补偿标准、腾地期限及申请听证等权利义务，并告知了若对补偿安置有争议，可向开福区人民政府申请协调，协调不成的依法申请裁决，征地补偿、安置争议不影响征收土地方案的实施。、2014年9月3日，长沙市城北投资有限公司出具《住房保障承诺书》，承诺对涉案被征土地农民确定在洪山街道XX安置小区范围内予以安置。；另查明，原审原告因不服开福区国土局作出的经长沙市开福区人民政府批准的《朝正皖城中村改造体育公园及桐子坡至XX大通道项目征地补偿安置方案》，于2016年10月4日以长沙市开福区人民政府为被申请人向长沙市政府申请行政复议，请求撤销长沙市开福区人民政府批准的《征地补偿安置方案》，长沙市政府于2016年11月24日作出[2016］第271号《行政复议决定书》，决定维持长沙市开福区人民政府批准的《朝正皖城中村改造体育公园及桐子坡至XX大通道项目征地补偿安置方案》。、原审法院认为，本案中，原审原告是对开福区国土局发布的《征地补偿安置方案实施公告》的内容不服，该《征地补偿安置方案实施公告》的署名机关为长沙市国土资源局开福分局，原审原告亦未对该《征地补偿安置方案实施公告》申请过行政复议，故长沙市人民政府与本案无关，不是本案适格被告，依法应当驳回原审原告对长沙市人民政府的起诉。、综上，依据《最高人民法院关于执行《中华人民共和国行政诉讼法》若干问题的解释》第二十三条第一款的规定，裁定:驳回刘某某、李某1、胡某、李某2、马某某、任某某、杨某对市政府的起诉。、上诉人刘某某上诉称:一、本案复议、诉讼的实质均针对征地补偿安置方案；二、市政府作出的行政复议决定维持了开福区政府作出的征地补偿安置方案，市政府属于本案适格被告。、综上，请求:一、撤销湖南省长沙市开福区人民法院（2016）湘0105行初212号行政裁定；二、指令原审法院对市政府作出的行政复议决定合法性继续审查。、被上诉人市政府未向本院提交书面答辩意见。、双方当事人在一审中提交的证据均已随案移送本院。、经审理，本院认为，原审法院确认的证据可以采信为本案的定案依据。、本院二审中查明的事实与原审法院查明的事实相同。；</t>
  </si>
  <si>
    <t>原审原告刘某某、李某1、胡某、李某2、马某某、任某某、杨某不服原审被告长沙市人民政府（以下简称市政府）行政复议决定纠纷一案，原审原告刘某某不服湖南省长沙市开福区人民法院（2016）湘0105行初212号行政裁定，向本院提起上诉。</t>
  </si>
  <si>
    <t>之一、上诉人（原审原告）刘某某，男，汉族，1963年5月24日出生，住长沙市岳麓区。、被上诉人、被告长沙市人民政府，住所地长沙市岳麓区岳麓大道218号。、法定代表人胡忠雄，市长。、原审原告李某1，男，汉族，1975年9月29日出生，住长沙县。、原审原告胡某，男，汉族，1972年1月11日出生，住长沙县。、原审原告李某2，男，汉族，1974年4月30日出生，住宁乡县。、原审原告马某某，男，汉族，1971年5月22日出生，住临澧县。、原审原告任某某，男，汉族，1971年1月2日出生，住长沙市雨花区。、原审原告杨某，男，汉族，1960年12月5日出生，住长沙市芙蓉区。</t>
  </si>
  <si>
    <t>湖南省长沙市中级人民法院、行政裁定书、（2017）湘01行终484号</t>
  </si>
  <si>
    <t>吴思</t>
  </si>
  <si>
    <t>（2017）湘01行终484号之一</t>
  </si>
  <si>
    <t>刘某某、李某1二审行政裁定书</t>
  </si>
  <si>
    <t>审判长刘树华、审判员姚迪、审判员张雷、二〇一八年十二月二十七日、书记员曲莎琳</t>
  </si>
  <si>
    <t>如不服本裁定，可在裁定书送达之日起十日内，向本院递交上诉状，并按对方当事人的人数提出副本，上诉于江苏省高级人民法院。</t>
  </si>
  <si>
    <t>依照《中华人民共和国行政诉讼法》第五十一条第二款规定，裁定如下:、对王振的起诉，本院不予立案。</t>
  </si>
  <si>
    <t>本院认为:公民、法人或其他组织向人民法院提起行政诉讼，应当符合法定的起诉条件。、根据起诉人王振所提交的起诉材料，其在提起本诉讼前，曾以睢宁县金城街道办事处、睢宁县国土资源局为被申请人向睢宁县人民政府申请行政复议，请求:1、依法确认被申请人因违法违规强制征收申请人房屋544.78平方米、基本农田1.8亩，家庭人口承包耕地1.98亩、鱼塘水面、种植、养殖塑料大棚、兔笼等用于建设睢宁县经济开发区九旭大道北段（幸福路至G104段）正在施工，造成申请人财产损害的行为违法；2、依法责令被申请人征收申请人房屋544.78平方米、依法赔偿房屋征收补偿安置有合法不动产权证书或支付赔偿金，基本农田1.8亩征收，家庭人口承包耕地1.98亩，依法赔偿补偿费、安置补助费。、睢宁县人民政府于2018年11月22日作出﹝2018﹞睢行复第81号行政复议决定，以申请人王振复议申请不符合行政复议受理条件为由，决定驳回王振的行政复议申请。、根据《中华人民共和国行政诉讼法》第四十五条及《最高人民法院关于适用的解释》第一百三十三条规定，起诉人王振如对睢宁县人民政府的行政复议决定不服，可以睢宁县人民政府为被告提起诉讼，或者以睢宁县金城街道办事处、睢宁县国土资源局为被告，向有管辖权的法院提起诉讼。、本案中，起诉人王振依据《中华人民共和国行政诉讼法》第二十六条以睢宁县人民政府为被告、以睢宁县国土资源局等为第三人提起行政诉讼，要求确认强制征收行为违法，属于起诉的被告不适格。、综上，根据《最高人民法院关于适用的解释》第六十九条第一款第（三）项、第（十）项的规定，王振的起诉不符合行政诉讼的起诉条件。、本院就此已向其释明，但王振仍坚持将睢宁县人民政府列为被告向本院提起诉讼。</t>
  </si>
  <si>
    <t>起诉人王振向本院提出诉讼请求:1、确认被告强制征地拆迁、损害原告合法财产权的行政行为违法；2、判令被告赔偿原告土地、房屋等地上附属物损失；3、诉讼费由被告承担。、事实和理由:2006年8月25日，睢宁县人民政府、睢宁县国土资源局向原告颁发《中华人民共和国集体土地使用证》，原告宅基地及房屋等附属物征收受法律保护。、2018年6月，原告依法取得农村土地承包经营权，原告承包土地征收受法律保护。、2017年3月11日睢宁县金城街道征收与安置办公室《致王营涉征户一封信》；2017年3月份《房屋征收补偿分户评估报告单》、《附属物评估报告单》；2017年4月19日《限期拆除通知书》N0:002号；2017年5月8日《房屋征收补偿安置协议书》、《征收补偿费付款凭证》；2018年3月1日《报告》；2018年4月4日《承诺书》；2018年3月1日开工日期《九旭大道公示牌》、《工程概况公示牌》、《扬尘污染防治监管公示牌》、《挖掘机正在施工现场照片》、《九旭大道施工护栏公示牌》等相关证据，证明睢宁县金城街道办事处、睢宁县国土资源局、睢宁县新城投资开发有限公司、江苏江都建设集团有限公司、睢宁县金城街道办事处王营社区、睢宁县金城街道办事处王营社区王三组违法违规强制征地拆迁行为违法。、2017年4月13日睢宁县国土资源局经查，关于金城街道（原桃园镇）王营村215号住宅所涉《征地告知书》、《征地补偿安置方案》的信息不存在，证明被告强制征地拆迁行政行为违法。、2018年1月5日睢宁县国土资源局经查，关于九旭大道北段（幸福路至）××街道××社区××组范围内集体土地的征地公告、征地补偿安置公告、房屋征收补偿安置公告的信息不存在。、证明被告违法违规强制征地拆迁行政行为违法。、2018年5月22日睢宁县国土资源局经核实，睢宁县金城街道办事处征收九旭大道北段（幸福路至G104段）集体土地未履行报批手续，证明被告违法违规强制征地拆迁行政行为违法。、2018年8月10日睢宁县国土资源局行政答辩状，2018年3月睢宁县国土资源局下属行政执法人员在执法巡查中，发现睢宁县新城投资开发有限公司占用睢宁县金城街道王营社区土地建设睢邳路延长段（九旭大道延伸段）。、经询问核查，该宗用地未经依法报批征收和供地，属于非法占地行为，证实违法违规强制征地拆迁行为违法。、2018年3月1日至2018年8月31日，睢宁县新城投资开发有限公司、江苏江都建设集团有限公司对睢宁县经济开发区九旭大道（幸福路一G104段）实施竣工。、综上所述，请求人民法院依法确认被告强制征地拆迁、损害原告合法财产权的行政行为违法，特提起诉讼。；</t>
  </si>
  <si>
    <t>本院收到王振以睢宁县人民政府为被告，睢宁县金城街道办事处、睢宁县国土资源局、睢宁县新城投资开发有限公司、江苏江都建设集团有限公司、睢宁县金城街道办事处王营社区、睢宁县金城街道办事处王营社区王三组为第三人的行政起诉状。</t>
  </si>
  <si>
    <t>起诉人:王振，性别:××，1968年12月8日出生，××族，住江苏省睢宁县。</t>
  </si>
  <si>
    <t>江苏省徐州市中级人民法院、行政裁定书、（2018）苏03行初490号</t>
  </si>
  <si>
    <t>曲莎琳</t>
  </si>
  <si>
    <t>刘树华</t>
  </si>
  <si>
    <t>王振</t>
  </si>
  <si>
    <t>江苏省徐州市中级人民法院</t>
  </si>
  <si>
    <t>（2018）苏03行初490号</t>
  </si>
  <si>
    <t>王振行政复议一审行政裁定书</t>
  </si>
  <si>
    <t>附:本判决适用的相关法律依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第十四条对国务院部门或者省、自治区、直辖市人民政府的具体行政行为不服的，向作出该具体行政行为的国务院部门或者省、自治区、直辖市人民政府申请行政复议。、对行政复议决定不服的，可以向人民法院提起行政诉讼；也可以向国务院申请裁决，国务院依照本法的规定作出最终裁决。、第三十一条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机关作出行政复议决定，应当制作行政复议决定书，并加盖印章。、行政复议决定书一经送达，即发生法律效力。、《中华人民共和国行政复议法实施条例》、第十五条第一款第（六）项行政复议法第九条第一款规定的行政复议申请期限的计算，依照下列规定办理:、（六）被申请人能够证明公民、法人或者其他组织知道具体行政行为的，自证据材料证明其知道具体行政行为之日起计算。、《中华人民共和国行政诉讼法》、第六十九条行政行为证据确凿，适用法律、法规正确，符合法定程序的，或者原告申请被告履行法定职责或者给付义务理由不成立的，人民法院判决驳回原告的诉讼请求。</t>
  </si>
  <si>
    <t>审判长乐巍、人民陪审员陈邦碧、人民陪审员金祥惠、二〇一八年十二月七日、法官助理张林波、书记员金昱希</t>
  </si>
  <si>
    <t>根据《中华人民共和国行政诉讼法》第六十九条之规定，判决如下:、驳回原告钟朝清的诉讼请求。、本案案件受理费50元，由原告钟朝清负担。</t>
  </si>
  <si>
    <t>本院认为，根据《中华人民共和国行政复议法》第十四条之规定，作为直辖市的重庆市人民政府有权受理当事人对重庆市人民政府作出的具体行政行为不服而申请的行政复议。、被告重庆市人民政府在收到原告的行政复议申请后，向原告送达了《行政复议答复通知书》、《行政复议当事人权利义务须知》，保障了原告在行政复议程序中的陈述、申辩权。、被告在法定期限内作出复议决定，并将行政复议决定书送达原告，符合《中华人民共和国行政复议法》第三十一条之规定，行政复议程序合法。、本案争议焦点是原告的行政复议申请是否超过法定的申请期限。、根据《中华人民共和国行政复议法》第九条、《中华人民共和国行政复议法实施条例》第十五条第一款第（六）项之规定，当事人认为行政机关作出的具体行政行为侵犯其合法权益的，可以自知道该具体行政行为之日起六十日内提出行政复议申请。、这里所称“自知道该具体行政行为”是指知道该具体行政行为的内容。、本案中，2009年3月16日，重庆市沙坪坝区征地办公室、虎溪镇人民政府等单位及被征地村社对渝府地〔2006〕2113号文件批准征用土地的补偿安置情况、征地税费缴纳情况等进行确认后，交付了该宗土地，并制作《备忘录》。、因此，2009年被征收土地已经实际交付给了用地单位实施建设，原告作为被征地范围内的村民，至迟在2009年就应当知晓其所在集体经济组织土地被征收的事实。、原告于2017年向被告申请行政复议，要求被告确认征地行为违法，显然超过法定的申请行政复议的期限。、被告重庆市人民政府以其复议申请超过法定申请期限为由，作出驳回其复议申请的复议决定，并无不当。、原告的第二项诉讼请求即“撤销被告作出的《重庆市人民政府关于沙坪坝区实施城市总体规划建设用地的批复》（渝府地〔2006〕2113号）”不属于人民法院行政诉讼受案范围，经本院向原告释明后，原告拒绝修改，对该项请求本院不予审查。、综上，被告重庆市人民政府作出的复议决定，认定事实清楚，程序合法，适用法律正确，原告的诉讼请求不能成立，本院不予支持。</t>
  </si>
  <si>
    <t>本院于2018年7月3日立案受理后，向被告重庆市人民政府送达了起诉状副本、应诉通知书及负责人出庭通知书，向各方当事人送达了权利义务须知等法律文书。、因邹永禄、石恩来、钟朝贵、钟朝白与本案被诉行政行为有利害关系但没有提起诉讼，本院依法通知其作为第三人参加诉讼。、本院依法组成合议庭，于2018年9月18日公开开庭进行了审理。、被告重庆市人民政府的负责人未到庭参加诉讼，向本院提交了负责人不能出庭的情况说明。、原告钟朝清，被告重庆市人民政府的委托代理人项音，第三人钟朝白、钟朝贵、石恩来的委托代理人殷明文、邹永禄的委托代理人王启平到庭参加诉讼。、本案现已审理终结。、被告重庆市人民政府于2018年1月11日作出《驳回行政复议申请决定书》（渝府复〔2017〕905号），认为钟朝清等5人的行政复议申请超过法定的六十日的复议申请期限，遂依据《中华人民共和国行政复议法实施条例》第四十八条第一款第（二）项之规定，驳回钟朝清等5人的行政复议申请。、原告钟朝清诉称，原告认为被告作出的《重庆市人民政府关于沙坪坝区实施城市总体规划建设用地的批复》（渝府地〔2006〕2113号）征地手续不全，征地程序违法，各项补偿安置不到位，不符合交地条件，应当予以撤销，于2017年11月6日向被告申请行政复议。、被告于2018年1月11日作出行政复议决定，以原告的行政复议申请超过六十日为由，驳回原告的行政复议申请。、原告认为被告作出的行政复议决定认定事实不清，适用法律错误，请求:1、撤销被告作出的渝府复〔2017〕905号行政复议决定书；2、撤销被告作出的《重庆市人民政府关于沙坪坝区实施城市总体规划建设用地的批复》（渝府地〔2006〕2113号）征地批复。、原告在法定期限内向本院提交以下证据:放弃听证意见书，拟证明没有听证，原告并不知情。、被告重庆市人民政府辩称，1、被告是作出《驳回行政复议申请决定书》的适格主体；2、被告所作《驳回行政复议申请决定书》程序合法；3、被告所作《驳回行政复议申请决定书》认定事实清楚、证据充分、适用法律正确。、2009年3月16日，由重庆市沙坪坝区征地办公室、虎溪镇人民政府等单位召开会议后制作并经参会相关村社签章和负责人签名确认的《沙坪坝区实施城市总体规划建设工程征地交地备忘录》（简称《备忘录》）已经明确表述:该宗土地经《重庆市人民政府关于沙坪坝区实施城市总体规划建设用地的批复》（渝府地〔2006〕2113号）批准征用，征地资料齐备，原集体土地所有权证已收回；该宗征地按农转非安置办理，征地程序已完善，各项安置补偿费用已到位，安置措施已落实，原集体建设用地使用权证已收回。、会议结论:经各单位参会代表审核确认，该宗土地征地手续齐全，征地程序合法，各项补偿安置到位，符合交地条件；参会代表一致同意办理该宗土地正式移交手续，从该日起，由接地单位负责接管该宗土地，并按照国家土地供应政策及时申办用地手续。、因此，可以认定，至迟在2009年3月16日，作为重庆市沙坪坝区虎溪镇伍家沟村料坡土社村民的原告应该知道《重庆市人民政府关于沙坪坝区实施城市总体规划建设用地的批复》（渝府地〔2006〕2113号）。、根据《中华人民共和国行政复议法》第九条的规定，申请人所提起行政复议申请超过法定期限，不符合《中华人民共和国行政复议法》和《中华人民共和国行政复议法实施条例》规定的受理条件。、被告重庆市人民政府在法定期限内向本院提交以下证据:、1、行政复议申请书；、2、行政复议答复通知书、送达回证及邮寄凭证；、3、行政复议答复书；、4、驳回行政复议申请决定书、送达回证及邮寄凭证；、证据1-4拟证明被告作出《驳回行政复议申请决定书》程序合法。、5、《重庆市人民政府关于沙坪坝区实施城市总体规划建设用地的批复》（渝府地〔2006〕2113号）；、6、《沙坪坝区实施城市总体规划建设工程征地交地备忘录》；、证据5-6拟证明被告作出《驳回行政复议申请决定书》的事实依据合法。、经庭审质证，原告对被告举示的证据１、2无异议；对证据３的真实性无异议，答复了原告等人；对证据４的驳回行政复议申请决定书的合法性有异议，认为应当受理；对证据５的真实性认可，但认为不合法；对证据６的真实性有异议，认为并没有见过，不能达到被告的证明目的，不能证明原告提起行政复议超过法定期限。、被告对原告举示的证据真实性无异议，但认为不能达到原告的证明目的，能证明原告在2006年就已知晓征地的事实。、第三人对原告举示的证据无异议，对被告举示证据的质证意见和原告的质证意见一致。、本院对上述证据认证如下:对于被告举示的证据6，尽管原告及第三人认为不知道《备忘录》，但该《备忘录》上有虎溪镇人民政府等多个参会单位签章确认，因此该《备忘录》能够证明渝府地〔2006〕2113号文件批准征用的该宗土地2009年已经交付的事实，该证据本院予以采信。、被告举示的其他证据均真实、合法，与本案具有关联性，本院予以采信。、原告举示的证据与本案无关联性，本院不予采信。；本院经审理查明，原告及第三人原系重庆市沙坪坝区虎溪镇伍家沟村料坡土社的村民。、2006年12月31日，被告作出《重庆市人民政府关于沙坪坝区实施城市总体规划建设用地的批复》（渝府地〔2006〕2113号），同意重庆市沙坪坝区人民政府将虎溪镇伍家沟料坡土社、水渡沟社、伍家沟社、方家堰社的农村集体农用地9.4040公顷（耕地7.8231公顷，其他农用地1.5809公顷）转为建设用地并予征收，另征收集体建设用地0.4333公顷（居民点及独立工矿用地）。、以上批准建设用地共计9.8373公顷。、2009年3月16日，重庆市沙坪坝区征地办公室、虎溪镇人民政府等单位及被征地村社召开会议对征地批复批准征用土地的补偿安置情况、征地税费缴纳情况等进行确认后，形成了参会相关村社签章和负责人、相关代表签名确认的《备忘录》。、其中载明了征地批复的相关内容，并载明会议结论:经各单位参会代表审核确定，该宗土地征地手续齐全，征地程序合法，各项补偿安置到位，符合交地条件；参会代表一致同意办理该宗土地正式移交手续，从该日起，由接地单位负责接管该宗土地，并按照国家土地供应政策及时申办用地手续。、原告于2017年11月6日向被告提交行政复议申请，请求确认被告作出的《重庆市人民政府关于沙坪坝区实施城市总体规划建设用地的批复》（渝府地〔2006〕2113号）违法，并予以撤销。、被告于2017年11月20日收到该申请书后并予以受理。、2017年11月24日，被告向各方当事人送达了相关法律文书。、2018年1月11日，被告作出《驳回行政复议申请决定书》，驳回了原告及第三人行政复议申请并邮寄送达。、原告不服，向本院提起行政诉讼。；</t>
  </si>
  <si>
    <t>原告钟朝清因不服被告重庆市人民政府行政复议决定一案，向本院提起行政诉讼。</t>
  </si>
  <si>
    <t>原告钟朝清，女，汉族，1954年6月11日出生。、住址:重庆市沙坪坝区。、被告重庆市人民政府。、住所地:重庆市渝中区人民路***号。、法定代表人唐良智，市长。、委托代理人王爱华，该政府工作人员。、委托代理人项音，该政府工作人员。、第三人石恩来，男，汉族，1956年12月25日出生。、住址:重庆市沙坪坝区。、委托代理人殷明文，女，汉族，1963年1月21日出生。、住址:重庆市沙坪坝区。、（与石恩来系夫妻关系）、第三人钟朝白，男，汉族，1954年12月9日出生。、住址:重庆市沙坪坝区。、第三人钟朝贵，男，汉族，1952年8月3日出生。、住址:重庆市沙坪坝区。、第三人邹永禄，男，汉族，1966年4月24日出生。、住址:重庆市沙坪坝区。、委托代理人王启平，女，汉族，1966年3月26日出生。、住址:重庆市沙坪坝区。、（与邹永禄系夫妻关系）</t>
  </si>
  <si>
    <t>重庆市第五中级人民法院、行政判决书、（2018）渝05行初443号</t>
  </si>
  <si>
    <t>金昱希</t>
  </si>
  <si>
    <t>乐巍</t>
  </si>
  <si>
    <t>石恩来、钟朝白、钟朝贵、邹永禄</t>
  </si>
  <si>
    <t>钟朝清</t>
  </si>
  <si>
    <t>（2018）渝05行初443号</t>
  </si>
  <si>
    <t>钟朝清与重庆市人民政府行政复议决定一审行政判决书</t>
  </si>
  <si>
    <t>审判长刘斌、人民陪审员李慧、人民陪审员朱志华、二〇一八年十二月十日、书记员曹琴</t>
  </si>
  <si>
    <t>综上，依照《中华人民共和国行政诉讼法》第六十九条之规定，判决如下:、驳回原告黄兴祥的诉讼请求。、案件受理费50元，由原告黄兴祥负担。</t>
  </si>
  <si>
    <t>本院认为，被告证据1-13及原告证据1具有真实性、合法性和关联性，本院均予以采信。、原告其他证据与本案处理结果缺乏关联性，不予采信。、经审理查明:、2018年1月20日，黄兴祥向建德市公安局交警大队邮寄《要求出具撤销330182290021446行政处罚决定书》申请书，要求建德市公安局交警大队撤销对其作出的330182290021446行政处罚决定。、2018年5月3日，黄兴祥以建德市公安局交警大队为被申请人，向建德市政府申请行政复议，复议请求为:“责令被申请人作出《撤销330182290021446号行政处罚决定书》”。、建德市政府于2018年5月5日收到申请书后，要求黄兴祥对相关材料进行了补正。、黄兴祥补正后，建德市政府于5月19日予以受理，并于5月22日作出《行政复议案件受理通知书》，通知建德市公安局交通警察大队进行行政复议答复。、2018年6月21日，建德市政府作出建政复延[2018]9号《行政复议决定延期通知书》，决定将该行政复议决定延期至2018年8月17日前作出。、2018年7月26日，建德市政府作出建政复决字[2018]17号复议决定，并向双方当事人邮寄送达。、黄兴祥不服，提起本案诉讼。、另查明，2016年10月27日，黄兴祥因不服建德市公安局交警大队对其作出的公交决字[2016]第330182-2900214464号行政处罚决定及建德市政府行政复议决定，以建德市公安局交警大队、建德市政府为共同被告向杭州铁路运输法院提起行政诉讼。、2017年3月17日，杭州铁路运输法院作出（2016）浙8601行初221号行政判决，撤销建德市政府作出的维持处罚决定的复议决定，并确认公交决字[2016]第330182-2900214464号行政处罚决定违法。、建德市公安局交警大队不服，提起上诉。、2017年6月27日，本院作出（2017）浙01行终383号行政判决，驳回上诉，维持原判。、再查明，2018年5月30日，建德市公安局交警大队出具《情况说明》载明，建德市公安局交警大队对申请人黄兴祥作出行政处罚的文书编号为3301822900214464号。、黄兴祥在庭审中亦确认，其在复议阶段书写的330182290021446号处罚决定系笔误，其本案复议申请所要求履行职责进行撤销的行为对象，是编号为公交决字[2016]第3301822900214464号的行政处罚决定。、本院认为，《中华人民共和国行政复议法实施条例》第二十八条第（七）项规定，“行政复议申请符合下列规定的，应当予以受理:……（七）其他行政复议机关尚未受理同一行政复议申请，人民法院尚未受理同一主体就同一事实提起的行政诉讼。、”第四十八条规定，“有下列情形之一的，行政复议机关应当决定驳回行政复议申请:（一）申请人认为行政机关不履行法定职责申请行政复议，行政复议机关受理后发现该行政机关没有相应法定职责或者在受理前已经履行法定职责的；（二）受理行政复议申请后，发现该行政复议申请不符合行政复议法和本条例规定的受理条件的。、本案中，黄兴祥在人民法院对案涉行政处罚作出生效判决后，向建德市公安局交警大队提交了要求撤销案涉行政处罚决定的申请，并申请行政复议，要求复议机关责令建德市公安局交警大队作出相关处理。、故可确认，黄兴祥提起本案履职申请及复议申请的核心意思仍然是对建德市公安局交警大队公交决字[2016]第330182-2900214464号行政处罚决定的合法性质疑。、但该处罚决定已经被人民法院生效判决所羁束，原告再对其提出复议申请，不符合《中华人民共和国行政复议法实施条例》第二十八条第（七）项规定，故建德市政府根据《中华人民共和国行政复议法实施条例》第四十八条第一款第（二）项，决定驳回黄兴祥的行政复议申请，并无不当。、程序方面，建德市政府于2018年5月19日受理黄兴祥的复议申请后，因认为案情复杂而决定延期，并在法定的延长期限内作出复议决定，符合法律规定。、另，本案审查的是建德市政府驳回复议申请决定的合法性问题，原告提出的由交警大队民警作为证人出庭的请求，与本案处理结果不存在利害关系，不予准许。</t>
  </si>
  <si>
    <t>该院受理后，于2018年8月17日作出（2018）浙8601行初161号行政裁定，将本案移送至本院审理。、本院于2018年8月24日立案后，于8月27日向被告建德市政府发送了起诉状副本及应诉通知书。、本院依法组成合议庭，于2018年12月4日公开开庭审理了本案。、原告黄兴祥，被告建德市政府的委托代理人马聿浩、夏忠勤到庭参加诉讼。、本案现已审理终结。、2018年7月26日，建德市政府针对黄兴祥的复议申请，作出建政复决字[2018]17号《行政复议决定书》（以下简称17号复议决定）。、认为，《中华人民共和国行政复议法实施条例》第二十八条第（七）项规定，“行政复议申请符合下列规定的，应当予以受理:……（七）其他行政复议机关尚未受理同一行政复议申请，人民法院尚未受理同一主体就同一事实提起的行政诉讼。、”本案中，黄兴祥不服公交决字[2016]第330182-2900214464号公安交通管理行政处罚决定，先申请行政复议，后又向人民法院提起行政诉讼。、现人民法院终审判决已经生效。、2018年1月20日，黄兴祥向复议机关提交《要求出具撤销3301822900214464行政处罚决定书》，名义上是要求被申请人履行撤销案涉行政处罚决定的职责，但究其实质仍是对案涉行政处罚决定的合法性提出异议，而对同一争议人民法院已经作出了生效判决。、现黄兴祥以被申请人未履行法定职责为由提起本案行政复议，该行政复议申请不符合《中华人民共和国行政复议法实施条例》第二十八条第（七）项的规定。、综上，根据《中华人民共和国行政复议法实施条例》第四十八条第一款第（二）项之规定，驳回申请人黄兴祥的行政复议申请。、原告黄兴祥诉称:原告因名下有建德市公安局交通警察大队相涉的在浙江省政务网上行政处罚结果信息公开内容，通过人民法院判决，确认公交决字[2016]第330182-2900214464号行政处罚决定违法。、案件结束后，原告去相关公安机关询问结案之后后续处理的情况，但建德市公安局交通警察大队未正确履责，不作出说明。、原告因此而向建德市政府申请行政复议过程中，又获得了相关证据材料，故建德市公安局交通警察大队应依照原告申请和新证据撤销案涉处罚决定。、但建德市政府未全面审核相关内容，导致作出了错误的复议决定。、故诉请判令撤销17号复议决定，本案诉讼费由被告建德市政府负担。、原告黄兴祥提供的证据有:、1.建德市政府作出的17号复议决定书，证明被诉行政行为；、2.（2016）浙0182行初55号判决书，证明交警对事故认定书证据材料不答复违法；、3.政府信息公开申请答复，证明责任事故认定书认定事实不清、证据不足；、4.建公（交）认字[2014]第25-1号事故认定书，证明责任事故认定书三性错误；、5.工程预算表；、6.信用情况；、证据5-6证明责任事故认定书认定事实不清。、7.2018年5月24日告知书，证明责任单位调查处理结果；、8.违法记录信息，证明行政处罚实体违法；、9.浙Ａ×××××车辆业务查询，证明责任事故认定书认定事实不清；、10.（2016）第14号告知书，证明交警支队对错误复核认定书的告知；、11.2018年6月21日提交证据说明，证明复议时有新证据提交。、原告黄兴祥在本案审理过程中提出申请，请求建德市公安局交警大队民警出庭，以对案涉交通事故认定的部分相关事实作证。、被告建德市政府辩称:、1.被诉复议决定认定事实清楚。、2016年7月11日，建德市公安局交通警察大队根据《中华人民共和国道路交通安全法》第九十九条第一款第（三）项、《公安机关办理行政案件程序规定》第一百三十五条第一款第（四）项之规定，作出公交决字[2016]第330182-2900214464号《公安交通管理行政处罚决定书》，对原告黄兴祥于2014年3月2日19时40分在建德市杨梅线7KM+280M路段实施造成交通事故后逃逸尚不构成犯罪的违法行为处以1500元罚款。、原告不服，申请行政复议，被告建德市政府于2016年10月17日作出建政复决字[2016]34号《行政复议决定书》，依照《中华人民共和国行政复议法》第二十八条第一款第（一）项规定，决定予以维持。、其后经人民法院终审判决，以该处罚决定程序轻微瑕疵为由确认违法。、2018年1月20日，黄兴祥向建德市公安局交通警察大队提交《要求出具撤销330182290021446行政处罚决定书》（经核实，该处罚决定案号实为公交决字[2016]第330182-2900214464号），要求建德市公安局交通警察大队履行撤销案涉行政处罚决定的职责。、建德市公安局交通警察大队未按照黄兴祥要求作出书面决定，黄兴祥不服，申请行政复议。、2.被诉复议决定适用依据正确。、根据《中华人民共和国行政复议法实施条例》第二十八条第（七）项规定，“行政复议申请符合下列规定的，应当予以受理:……（七）其他行政复议机关尚未受理同一行政复议申请，人民法院尚未受理同一主体就同一事实提起的行政诉讼。、”本案中，黄兴祥不服公交决字[2016]第330182-2900214464号公安交通管理行政处罚决定，先申请行政复议，后又向人民法院提起行政诉讼。、现人民法院终审判决已经生效。、2018年1月20日，黄兴祥向复议机关提交《要求出具撤销3301822900214464行政处罚决定书》，名义上是要求被申请人履行撤销案涉行政处罚决定的职责，但究其实质仍是对案涉行政处罚决定的合法性提出异议，而对同一争议人民法院已经作出了生效判决。、现黄兴祥以被申请人未履行法定职责为由提起本案行政复议，该行政复议申请不符合《中华人民共和国行政复议法实施条例》第二十八条第（七）项的规定。、3.被诉复议决定程序合法。、被告于2018年5月5日收到复议申请，依法通知原告进行补正。、2018年5月19日，被告收到原告补正材料并依法受理复议申请。、2018年5月25日向建德市公安局交通警察大队送达了《行政复议答复通知书》、复议申请书副本。、2018年6月21日，经审批，将审理期限延长30日至2018年8月17日。、2018年6月22日，被告将延期通知书送达至原告和建德市公安局交通警察大队。、2018年7月26日作出行政复议决定，并将相关文书依法送达双方当事人，行政复议程序合法。、综上，请求人民法院判决驳回原告诉讼请求。、被告建德市政府在法定期限内提交的证据有:、1.行政复议申请书一、原告身份证复印件及挂号信封，证明原告提出行政复议申请情况及原告身份情况；、2.要求出具撤销3301822900214464行政处罚决定书，证明原告向建德市公安局交警大队申请撤销行政处罚决定的情况；、3.行政复议申请材料补正通知书及邮件详情单，证明被告在法定期限内要求原告补正申请材料的情况；、4.补正后行政复议申请书及挂号信封，证明原告补正行政复议申请材料的情况，复议申请情况；、5.行政复议案件受理通知书及邮件详情单、行政复议答复通知书及送达回执，证明被告在法定期限受理复议申请及向建德市公安局交通警察大队送达行政复议答复通知书、行政复议申请书副本的情况；、6.行政复议答复书，证明建德市公安局交通警察大队在法定期限内作出行政复议答复和举证情况；、7.要求出具撤销3301822900214464行政处罚决定书，证明原告申请撤销行政处罚决定的情况；、8.公安交通管理行政处罚决定书，证明原告申请撤销的行政处罚决定情况；、9.情况说明，证明原告提交的申请存在笔误的情况；、10.（2016）浙8601行初221号行政判决书；、11.（2017）浙01行终383号行政判决书；、证据10-11证明案涉行政处罚决定的法院判决情况，申请复议前就同一事实原告已提起行政诉讼情况。、12.行政复议决定延期通知书及邮件详情单、送达回执，证明被告将作出的复议决定期限延长的情况；、13.行政复议决定书及送达回执、邮件详情单，证明被告依法作出行政复议决定并送达当事人，复议决定合法。、经庭审质证辩论，原告黄兴祥对被告建德市政府证据1-5三性无异议。、证据6内容合法性有异议。、证据7三性无异议。、证据8合法性有异议。、证据9合法性有异议。、证据10-13三性无异议。、被告建德市政府对原告黄兴祥的证据1三性无异议。、证据2-11关联性有异议，证明对象有异议。；</t>
  </si>
  <si>
    <t>原告黄兴祥因不服建德市人民政府（以下简称建德市政府）于2018年7月26日作出的建政复决字[2018]17号《行政复议决定书》，于2018年8月6日向杭州铁路运输法院提起行政诉讼。</t>
  </si>
  <si>
    <t>原告黄兴祥，男，1968年4月29日出生，汉族，住浙江省杭州市滨江区。、被告建德市人民政府，住所地建德市新安江街道新安路1号。、法定代表人朱欢，市长。、委托代理人马聿浩，市政府法制办公室工作人员。、委托代理人夏忠勤，浙江杭星律师事务所律师。</t>
  </si>
  <si>
    <t>浙江省杭州市中级人民法院、行政判决书、（2018）浙01行初420号</t>
  </si>
  <si>
    <t>曹琴</t>
  </si>
  <si>
    <t>刘斌</t>
  </si>
  <si>
    <t>建德市人民政府</t>
  </si>
  <si>
    <t>黄兴祥</t>
  </si>
  <si>
    <t>（2018）浙01行初420号</t>
  </si>
  <si>
    <t>黄兴祥、建德市人民政府行政复议一审行政判决书</t>
  </si>
  <si>
    <t>附:本案适用的法律条文、《诉讼费用交纳办法》、第二十条第一款案件受理费由原告、有独立请求权的第三人、上诉人预交。、被告提起反诉，依照本办法规定需要交纳案件受理费的，由被告预交。、追索劳动报酬的案件可以不预交案件受理费。、《最高人民法院关于适用〈中华人民共和国行政诉讼法〉的解释》、第六十一条原告或者上诉人未按规定的期限预交案件受理费，又不提出缓交、减交、免交申请，或者提出申请未获批准的，按自动撤诉处理。、在按撤诉处理后，原告或者上诉人在法定期限内再次起诉或者上诉，并依法解决诉讼费预交问题的，人民法院应予立案。、《最高人民法院关于适用＜诉讼费用交纳办法＞的通知》、二、关于当事人未按照规定交纳案件受理费或者申请费的后果、当事人逾期不按照《办法》第二十条规定交纳案件受理费或者申请费并且没有提出司法救助申请，或者申请司法救助未获批准，在人民法院指定期限内仍未交纳案件受理费或者申请费的，由人民法院依法按照当事人自动撤诉或者撤回申请处理。</t>
  </si>
  <si>
    <t>审判长刘宏、审判员黄在强、审判员谢颖、二〇一八年十二月十二日、代理书记员谭聪乐</t>
  </si>
  <si>
    <t>本案按撤诉处理。</t>
  </si>
  <si>
    <t>后本院于2018年11月29日向原告潘北南送达了《限期交纳诉讼费通知书》，限其在收到该通知书的次日起七日内向本院交纳诉讼费用，并明确告知期满仍未交纳的，将依法按自动撤诉处理，但原告潘北南逾期未予交纳。、依照《诉讼费用交纳办法》第二十条第一款、《最高人民法院关于适用《中华人民共和国行政诉讼法》的解释》第六十一条，《最高人民法院关于适用《诉讼费用交纳办法》的通知》第二条的规定，裁定如下:；</t>
  </si>
  <si>
    <t>本院在审理原告潘北南诉被告湘潭市人民政府行政复议决定及行政赔偿一案中，原告潘北南在立案时向本院申请免交诉讼费，本院于2018年8月31日同意其缓交诉讼费。</t>
  </si>
  <si>
    <t>原告潘北南，男，1967年3月31日出生，汉族，湖南省湘潭市人，户籍地为湘潭市雨湖区，现住湘潭市岳塘区。、被告湘潭市人民政府，住所地湖南省湘潭市岳塘区湘潭大道。、法定代表人谈文胜，市长。、委托代理人彭崇幸、李雨维，湘潭市人民政府法制办工作人员。</t>
  </si>
  <si>
    <t>湖南省湘潭市中级人民法院、行政裁定书、（2018）湘03行初160号</t>
  </si>
  <si>
    <t>刘宏</t>
  </si>
  <si>
    <t>潘北南</t>
  </si>
  <si>
    <t>（2018）湘03行初160号</t>
  </si>
  <si>
    <t>潘北南与湘潭市人民政府行政复议一审行政裁定书</t>
  </si>
  <si>
    <t>附件:、本案判决所依据的相关法律和法条、《中华人民共和国行政诉讼法》、第六十九条行政行为证据确凿，适用法律、法规正确，符、合法定程序的，或者原告申请被告履行法定职责或者给付义务理、由不成立，人民法院判决驳回原告的诉讼请求。</t>
  </si>
  <si>
    <t>审判员陈欢欢、二○一八年十二月十一日、书记员杨萍、〃7〃</t>
  </si>
  <si>
    <t>如不服本判决，可在收到本判决书之日起15日内，向本院、递交上诉状，并按对方当事人的人数提交副本，上诉至浙江省台、州市中级人民法院。</t>
  </si>
  <si>
    <t>民共和国行政诉讼法》第六十九条的规定，判决如下:、驳回原告施国再的诉讼请求。、案件受理费25元，由原告施国再负担。</t>
  </si>
  <si>
    <t>本院认为，根据《浙江省城乡规划条例》第六十五条规定:、“任何单位和个人都有权向城乡规划主管部门举报或者控告违、反城乡规划的行为。、城乡规划主管部门应当自接到举报或者控告、之日起十日内作出是否受理的决定，并在受理后六十日内作出处、理决定。、六十日内无法作出处理决定的，经城乡规划主管部门负、责人批准，可以延长三十日。、是否受理的决定以及处理结果应当、告知举报人或者控告人。、”因此，无论举报事项是否侵犯原告权、益，原告作为举报控告人，对路桥执法局是否对其予以处理结果、告知的行政行为具有利害关系。、原告以路桥执法局超过60日未、予以回复为由申请复议，并作为复议决定的相对人提起本案诉、讼，为本案适格原告。、原告认为路桥执法局超过60日未作出回、复，显指该局未将处理结果予以告知，但是从路桥执法局2018、年7月13日收到原告的拆除违法建筑申请，至2018年7月22、日予以立案，至2018年9月19日延长办案期限，均在上述条例、规定的时间内进行。、及至原告2018年10月8日向被告申请行政、复议，仍在路桥执法局已延长的履职期限内，被告台州市综合行、政执法局认定原告尚不符合复议受理条件并无不当。、至于原告所、述路桥执法局并未将延长履职期限、委托其他机关调查取证予以、告知，是对路桥执法局履职程序提出异议，不影响复议机关对其、〃6〃、复议申请是否符合受理条件的认定，原告可以就原行政机关行政、行为的程序性问题另行提起诉讼。、原告对复议决定作出的程序性、问题无异议，被告所作复议决定程序合法。、综上，依照《中华人</t>
  </si>
  <si>
    <t>2018年11月16日向本院提起诉讼。、本院于同日立案后，依法由、审判员陈欢欢适用简易程序，于2018年12月7日对本案进行了、开庭审理，原告施国再，被告台州市综合行政执法局的应诉负责、人徐高献及委托代理人陈崇龙、郑家祯到庭参加了诉讼，本案现、已审理终结。、被告台州市综合行政执法局于2018年11月5日作出台集行、复[2018]47号行政复议决定，认为台州市路桥区综合行政执法局、（以下简称路桥执法局）在法定期限内对原告的举报案件进行了、〃2〃、受理和延长，剔除路桥执法局委托台州市国土资源局路桥分局调、查取证时间，目前仍在其法定履职期限内。、原告提起行政复议。、缺乏事实和法律依据，不符合《中华人民共和国行政复议法实施、条例》第二十八条第（四）项规定的受理条件，决定驳回原告的、行政复议申请。、原告施国再诉称，路桥飞龙投资公司强占原告院子盖房，原、告2018年7月12日向路桥执法局申请拆除违法建筑，但该局超、出法定期限对原告进行查处回复，原告向被告申请行政复议，但、被告纵容路桥执法局的不作为。、根据《最高人民法院关于执行&amp;lt;、中华人民共和国行政诉讼法&amp;gt;若干问题的解释》第三十九条规定。、行政机关的履职期限只有60天。、退一步说，查处案件需其他单、位配合等原因超过规定的查处时间，要给原告发中止通知书，延、长办案期限要给原告发延长通知书，因此复议机关的复议决定为、违法所作，侵犯原告的合法权益，故请求法院撤销台集行复、[2018]47号行政复议决定，责令被告重新作出复议决定。、原告向本院提供的证据有:信息公开答复书，行政许可注销、决定书，黄政[1992]5号关于撤区扩镇并乡中有关资产处理意见、的通知，关于拍卖原共和乡政府房地产的公告，房地产拍卖合同。、收费票据，拍卖地块实测面积，浙土整调字[2017]0001号审批意、见书，桐屿街道丁前村农村土地综合整治建新区勘测定界图，林、〃3〃、地使用权证，浙政复[2017]98号决定书，拟证明路桥飞龙投资公、司侵占原告土地违法建房。、被告台州市综合行政执法局辩称，原告与要求路桥执法局查、处的违法建筑间无利害关系，因此也不具有本案原告诉讼主体资、格。、被告所作复议决定认定事实清楚、证据确凿。、路桥执法局2018、年7月22日对路桥飞龙投资有限公司涉嫌违法一案进行立案。、期间通过现场勘查、调查询问、调取资料等方式核查。、2018年9、月19日因案情复杂，延长了案件办理期限。、同日，向台州市国、土资源局路桥分局发函要求调查相关事实，至今未收到回函。、议期间又催告国土部门回函。、根据《浙江省行政程序办法》第六、十四条第三款规定，行政机关委托有关行政机关调查取证的，所、需时间不计算在履职期限内。、因此，原告所申请复议的行政行为、尚在处理过程中，该复议申请行为不符合复议受理条件。、被告于、2018年10月8日收到原告复议申请并于同日立案，2018年11、月5日作出复议决定并邮寄给原告，程序合法。、综上，请求法院、驳回原告的诉讼请求。、被告于法定期限内提供的证据有:1、行政复议申请书及申、请材料，拟证明原告提起行政复议的事实；2、行政复议受理通、知书及送达证明，行政复议答复通知书及送达证明，行政复议决、定书及送达证明，行政复议案件受理审批表，行政复议材料交接、〃4〃、单，拟证明被告行政复议程序合法；3、行政复议答复书，立案、审批表，延迟办案期限审批表，现场勘查照片，施荣华询问笔录、及其提供的证据，路综执函[2018]71号函，路综执函[2018]74、号函，函件部门签收回证，浙江省高级人民法院传票，（2018）、浙10行初1号行政判决书，拟证明路桥执法局还在履职期限内。、被告复议认定事实清楚。、被告提供的法律依据是《浙江省行政程序管理办法》，《浙江、省城乡规划条例》、《中华人民共和国行政复议法》、《中华人民共、和国行政复议法实施条例》。、经庭审质证，本院确定如下事实:2018年7月13日，路桥、执法局收到原告施国再的《拆除违法建筑申请书》。、2018年7月、22日，路桥执法局对原告申请事项进行立案。、2018年9月19日。、该局延长了案件办理期限。、同日，向台州市国土资源局路桥分局、发函，要求对原共和乡政府国有房地产拍卖地块的测绘图纸所显、示的地块边线范围内的土地是否为施国再的合法用地范围予以、明确。、2018年10月8日，原告以超过六十日未收到路桥执法局、的回复，路桥执法局不履行法定查处职责为由，向被告台州市综、合行政执法局提出复议申请。、被告于2018年11月5日作出台集、行复[2018]47号行政复议决定。、原告不服该复议决定，向本院提、起行政诉讼。、以上事实有被告提供的证据，并综合庭审质辩意见、〃5〃、可以证实。；</t>
  </si>
  <si>
    <t>原告施国再诉被告台州市综合行政执法局行政复议一案，于</t>
  </si>
  <si>
    <t>（2018）浙1002行初139号、原告施国再，男，1947年12月29日出生，汉族，住台州市、路桥区桐屿街道丁前村邵岙1区253号。、被告台州市综合行政执法局，住所地台州市经济开发区星云、路218号。、法定代表人朱立国，局长。、委托代理人陈崇龙、郑家祯，浙江鑫湖律师事务所律师。</t>
  </si>
  <si>
    <t>台州市椒江区人民法院、行政判决书、（2018）浙1002行初139号</t>
  </si>
  <si>
    <t>杨萍〃7〃</t>
  </si>
  <si>
    <t>陈欢欢</t>
  </si>
  <si>
    <t>台州市综合行政执法局</t>
  </si>
  <si>
    <t>台州市椒江区人民法院</t>
  </si>
  <si>
    <t>（2018）浙1002行初139号</t>
  </si>
  <si>
    <t>施国再、行政复议一审行政判决书</t>
  </si>
  <si>
    <t>依照《中华人民共和国行政诉讼法》第六十二条的规定，裁定如下:、准许原告罗序清撤回起诉。、本案受理费50元，减半收取25元，由原告罗序清负担（本院决定予以免交）。</t>
  </si>
  <si>
    <t>本院认为，原告罗序清在诉讼期间内自愿向法院申请撤回起诉，系对其诉讼权利的处分，符合法律规定，应予准许。</t>
  </si>
  <si>
    <t>本院在审理原告罗序清诉被告南昌市新建区人民政府不履行行政复议法定职责一案中，原告罗序清于2018年11月28日向本院申请撤回起诉。</t>
  </si>
  <si>
    <t>原告罗序清，男，1972年8月5日出生，汉族，住江西省南昌市新建区。、被告南昌市新建区人民政府，住所江西省南昌市新建区新建大道239号。、法定代表人陈吉炜，该区区长。</t>
  </si>
  <si>
    <t>南昌铁路运输法院、行政裁定书、（2018）赣7101行初1164号</t>
  </si>
  <si>
    <t>罗序清</t>
  </si>
  <si>
    <t>（2018）赣7101行初1164号</t>
  </si>
  <si>
    <t>罗序清诉南昌市新建区人民政府不履行行政复议法定职责一审行政裁定书</t>
  </si>
  <si>
    <t>审判长泮永锋、人民陪审员蒋朝旺、人民陪审员潘金考、二〇一八年十一月二十三日、代理书记员郑媚珠、?、法律条文、《最高人民法院关于适用的解释》第六十九条、有下列情形之一，已经立案的，应当裁定驳回起诉:、（一）不符合行政诉讼法第四十九条规定的；、（二）超过法定起诉期限且无行政诉讼法第四十八条规定情形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或者调解书所羁束的；、（十）其他不符合法定起诉条件的情形。、前款所列情形可以补正或者更正的，人民法院应当指定期间责令补正或者更正，在指定期间已经补正或者更正的，应当依法审理。、人民法院经过阅卷、调查或者询问当事人，认为不需要开庭审理的，可以迳行裁定驳回起诉。</t>
  </si>
  <si>
    <t>如不服本裁定，可在裁定书送达之日起十日内，向本院递交上诉状，并按对方当事人的人数提出副本，上诉于台州市中级人民法院。</t>
  </si>
  <si>
    <t>依照《最高人民法院关于适用的解释》第六十九条第一款第（十）项、第三款的规定，裁定如下:、驳回原告崔汝灿的起诉。</t>
  </si>
  <si>
    <t>本院认为，原告对余汝焕砍伐圳口村央地樟树一事，于2015年2月起通过信访、申请政府信息公开等方式反映了解涉案相关事实，仙居县林业局于2015年4月23日作出仙林信答[2015]9号《信访事项答复书》，明确告知原告“余汝焕2001年采伐白塔镇圳口村央地10株左右樟树，经初查已审批林木采伐证”。、原告提供的《关于崔汝灿“履行法定职责申请书”的答复》中，仙居县林业局对此问题又作了答复。、现原告再次向仙居县林业局申请，要求调查余汝焕判买行为并作出答复，本质上是属于信访事项，仙居县林业局对此所作的答复对原告的权利义务不产生实际影响，故其不属于行政诉讼的受案范围，已经受理的，应予驳回。</t>
  </si>
  <si>
    <t>本院依法组成合议庭，经查阅本案及相关案件材料，对本案进行了审理。、本案现已审理终结。、原告诉称，原告是央地被盗伐樟树的受害人之一，坟头树被盗伐是铁的事实。、原告要求被告调查余汝焕判买行为，要求答复调查事实，实属人之常情。、被告于2018年9月18日给原告的《关于崔汝灿“要求法定履行职责申请书”的答复》，以原告多次提出为由来拒绝履行行政行为，原告对本案请求事项从未向省、市、县各级机关提出过，哪来多次之说。、请求撤销仙居县林业局2018年9月18日作出的《关于“崔汝灿要求法定履行职责申请书”的答复》，责令其对原告2018年7月25日向其提出的申请事项作出答复。、原告向本院提交了以下证据:、《履行法定职责申请书》、《关于崔汝灿“要求法定履行职责申请书”的答复》、《关于崔汝灿“履行法定职责申请书”的答复》、《行政复议申请书》、《行政复议案件不予受理决定书》。；</t>
  </si>
  <si>
    <t>原告崔汝灿对被告仙居县林业局作出的《关于崔汝灿“要求法定履行职责申请书”的答复》不服，于2018年11月12日向本院提起诉讼，本院于11月19日依法受理。</t>
  </si>
  <si>
    <t>原告崔汝灿，男，1950年6月23日出生，汉族，住仙居县。、被告仙居县林业局，住所地仙居县解放街82号。、法定代表人应光明，局长。</t>
  </si>
  <si>
    <t>浙江省仙居县人民法院、行政裁定书、（2018）浙1024行初67号</t>
  </si>
  <si>
    <t>泮永锋</t>
  </si>
  <si>
    <t>仙居县林业局</t>
  </si>
  <si>
    <t>崔汝灿</t>
  </si>
  <si>
    <t>仙居县人民法院</t>
  </si>
  <si>
    <t>（2018）浙1024行初67号</t>
  </si>
  <si>
    <t>崔汝灿裁定书</t>
  </si>
  <si>
    <t>审判长石亚东、审判员孙聂娟、人民陪审员程伟、二〇一八年十一月二十九日、法官助理陈洪玉、书记员孙杨</t>
  </si>
  <si>
    <t>如不服本判决，可在判决书送达之日起十五日内，向本院递交上诉状，并按对方当事人的人数提出副本，上诉于江苏省高级人民法院。、同时根据《诉讼费用交纳办法》的规定向江苏省高级人民法院预交上诉案件受理费（收款单位:江苏省高级人民法院；开户行:中国农业银行南京山西路支行；账号:62×××65）。</t>
  </si>
  <si>
    <t>综上，依照《中华人民共和国行政诉讼法》第六十九条之规定，判决如下:、驳回原告张大筛的诉讼请求。、案件受理费50元，由原告张大筛负担。</t>
  </si>
  <si>
    <t>本院认为:本案争议焦点为原告与涉案规划许可行为是否具有利害关系，被告作出的被诉行政复议决定是否合法。、首先，关于原告与涉案规划许可行为是否具有利害关系的问题。、根据《中华人民共和国行政复议法》第二十八条规定:“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本案中，原告张大筛向被告市政府申请行政复议的建字第320801201320426号《许可证》并未设定其权利义务。、张大筛主张该《许可证》是其房屋所在地所建项目的《许可证》,认为其有利害关系，理由不能成立，本院不予采纳。、庭审中原告表示其周围邻居土地已被征收，邻居领款情况其表示不清楚，其未领取补偿款。、如果张大筛认为自己的合法权益受到侵害，可以在征地拆迁或补偿环节依法寻求救济，而非颁发建设工程规划许可证环节。、其次，关于被告作出的被诉行政复议决定是否合法的问题。、根据《中华人民共和国行政复议法实施条例》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中华人民共和国行政复议法》第四十条第二款规定:“本法关于行政复议期间有关‘五日’、‘七日’的规定是指工作日，不含节假日。、”被告市政府于2018年8月4日签收原告的行政复议申请，经查8月4日为星期六，被告于8月10日作出补正通知符合上述法律规定。、被告经过补正程序，依法进行审查，在法定期限内作出被诉[2018]淮行复第86号不予受理决定，认定事实清楚，适用法律正确，程序合法。、原告要求撤销被诉复议决定、判令被告受理并继续审理原告的行政复议申请的诉讼请求，缺乏事实根据和法律依据，本院不予支持。</t>
  </si>
  <si>
    <t>本院于2018年10月8日立案受理后，依法向被告送达了起诉状副本、应诉通知书、举证通知书等材料，并依法组成合议庭于2018年11月21日公开开庭审理了本案。、原告张大筛及其委托代理人冯宁宁，被告市政府的委托代理人张冲冲到庭参加诉讼。、本案现已审理终结。、原告张大筛诉称:原告房屋位于淮安经济技术开发区广州路办事处小堆村八组39号，现该区域地块及周边地块正进行施工建设。、为进一步了解项目规划信息，2018年6月4日，原告通过EMS快递向淮安市规划局经济开发区分局邮寄《淮安市规划局经济开发区分局政府信息公开申请表》，申请公开原告房屋所在地进行敏实科技项目建设的规划许可文件。、2018年6月15日，淮安市规划局作出《淮安市规划局政府信息公开申请答复告知书》（编号:2018090），告知原告房屋所在地所建项目为淮安和泰汽车零部件有限公司项目和江苏和兴汽车科技有限公司项目，并提供项目的规划许可证，即建字第320801201320426号《建设工程规划许可证存根》（以下简称《许可证》）。、原告认为淮安市规划局核发的《许可证》违法，依法应予撤销，遂于2018年8月3日通过EMS快递向被告提交《行政复议申请书》，被告于2018年8月4日签收。、2018年8月11日，被告向原告送达《淮安市人民政府补正行政复议申请通知书》（以下简称补正通知），要求原告提供与规划许可行为具有利害关系的证明材料。、2018年8月17日，原告通过EMS快递向被告提供行政复议补正材料，被告于2018年8月18日签收。、2018年8月25日，被告向原告送达[2018]淮行复第86号《淮安市人民政府不予受理行政复议申请决定书》（以下简称不予受理决定），以原告的行政复议申请不符合复议受理条件为由，决定不予受理。、原告认为，淮安市规划局向被告提供的《许可证》是原告房屋所在地所建项目的规划许可证件，已经证明原告与涉案规划许可行为具有利害关系，原告申请行政复议符合法定受理条件，被告事实认定不清。、综上，请求撤销被告市政府作出的[2018]淮行复第86号不予受理决定，判令被告受理并继续审理原告的行政复议申请。、原告张大筛在法定期限内向本院提供以下证据:、1、原告身份证复印件；、2、《村镇房屋所有权证》复印件；、证据1-2证明原告是广州路办事处小堆村8组39号房屋的所有权人，原告主体适格。、3、《淮安市规划局经济开发区分局政府信息公开申请表》复印件；、4、EMS（快递单号:1048634000026）底单复印件；、5、EMS（快递单号:1048634000026）妥投网络截图复印件；、6、《淮安市规划局政府信息公开申请答复告知书》（编号2018090）复印件；、7、《许可证》复印件；、证据3-7证明原告与建设工程规划许可证具有利害关系。、8、《行政复议申请书》复印件；、9、EMS快递底单（快递单号1061280107530）复印件；、10、EMS快递（快递单号1061280107530）妥投网络截图复印件；、11、补正通知复印件；、12、《行政复议申请补正说明》复印件；、13、EMS快递底单（快递单号1061280105330）复印件；、14、EMS快递（快递单号1061280105330）妥投网络截图复印件；、15、淮安市人民政府[2018]淮行复第86号不予受理决定复印件；、证据8-15证明原告依法向被告申请行政复议，被告作出行政复议决定认定事实不清，于法无据，且未在法律规定的期限内作出补正通知，属程序违法。、被告市政府辩称:原告不服淮安市规划局向江苏和兴汽车科技有限公司核发建字第320801201320426号《许可证》的行政行为，于2018年8月3日以邮寄方式向本机关提出行政复议申请，后于同年8月17日补正该行政复议申请材料，被告经审查后认为原告不是涉案行政许可行为的行政相对人，涉案行政许可行为对原告的权利义务不产生直接影响，其提出的行政复议申请不符合《中华人民共和国行政复议法实施条例》第二十八条规定的受理条件。、同年8月23日，被告在法定期限内作出被诉行政复议决定，依法决定不予受理原告提出的行政复议申请，并邮寄送达原告。、被告作出的不予受理决定程序适当、适用法律正确。、综上，请求驳回原告的诉讼请求。、被告市政府在法定期限内向本院提供以下证据及法律依据:、1、原告提交的行政复议申请材料；、2、2018年8月10日补正通知及送达回证；、3、原告于2018年8月17日提交的补正行政复议申请材料；、4、2018年8月23日市政府作出的不予受理决定及送达回证；、证据1-4证明被告作出的不予受理决定程序合法，适用法律正确，并无不当。、法律依据:1、《中华人民共和国行政复议法》第六条、第九条、第十七条等；2、《中华人民共和国行政复议法实施条例》第二十八条等。、根据庭审举证质证，结合当事人的陈述、辩论意见，本院认定以下案件事实:、原告张大筛是淮安经济技术开发区广州路办事处小堆村8组村民。、2018年6月4日，原告张大筛用邮政特快专递向淮安市规划局经济开发区分局提出书面政府信息公开申请，所需信息的内容描述为“公开申请人房屋所在地（位于淮安经济技术开发区广州办小堆村八组39号）进行敏实科技项目建设的下列规划文件:1、选址意见书；2、建设用地规划许可证；3、建设工程规划许可证；4、土地利用总体规划文件；5、控制性详细规划文件；6、修建性详细规划文件。、”淮安市规划局收到该信息公开申请后，于2018年6月15日作出《淮安市规划局政府信息公开申请答复告知书》（编号:2018090），告知申请人:“您申请公开的‘申请人房屋所在地（位于淮安经济技术开发区广州办小堆村八组39号）进行敏实科技项目建设的下列规划文件:1、选址意见书；2、建设用地规划许可证；3、建设工程规划许可证；4、土地利用总体规划文件；5、控制性详细规划文件；6、修建性详细规划文件’信息，经查，您所述位置没有敏实科技项目，经与您电话联系确认应为淮安和泰汽车零部件有限公司、江苏和兴汽车科技有限公司两个项目。、上述两个项目没有办理过建设项目选址意见书，故您申请公开的‘选址意见书’信息本机关不存在。、现向您提供两个项目的建设用地规划许可证复印件6份、建设工程规划许可证复印件21份、建设工程设计方案复印件1份，两个项目所在地块的控制性详细规划图则复印件1份；您申请公开的‘土地利用总体规划文件’信息，不属于本机关公开职责权限范围，建议您向国土部门咨询。、”原告不服淮安市规划局向江苏和兴汽车科技有限公司核发的建字第320801201320426号《许可证》，于2018年8月3日向被告市政府提出行政复议，请求依法撤销该证。、被告市政府于2018年8月4日收到该申请后，认为原告提交的行政复议申请材料不齐全，于8月10日作出补正通知，要求原告补正明确哪些规划许可行为与其有利害关系，并提供相关证据材料予以证明。、原告于2018年8月17日提交补正材料，被告市政府经审查认为，原告不是涉案行政许可行为的行政相对人，涉案行政许可行为对原告的权利义务不产生直接影响，其提出的行政复议申请不符合《中华人民共和国行政复议法实施条例》第二十八条规定的受理条件，于2018年8月23日作出[2018]淮行复第86号不予受理决定，决定对原告的复议申请不予受理。、原告不服，提起本案行政诉讼。；</t>
  </si>
  <si>
    <t>原告张大筛因诉被告淮安市人民政府（以下简称市政府）行政复议决定一案，向本院提起行政诉讼。</t>
  </si>
  <si>
    <t>原告张大筛，性别:××，汉族，××年××月××日出生，个人工商户。、委托代理人冯宁宁，北京来硕律师事务所律师。、被告淮安市人民政府，住所地淮安市翔宇南道1号。、法定代表人蔡丽新，该市市长。、委托代理人张冲冲，该市政府法制办公室工作人员。</t>
  </si>
  <si>
    <t>江苏省淮安市中级人民法院、行政判决书、（2018）苏08行初208号</t>
  </si>
  <si>
    <t>孙杨</t>
  </si>
  <si>
    <t>石亚东</t>
  </si>
  <si>
    <t>张大筛</t>
  </si>
  <si>
    <t>（2018）苏08行初208号</t>
  </si>
  <si>
    <t>208张大筛与淮安市人民政府行政复议一审行政判决书</t>
  </si>
  <si>
    <t>附:本判决适用的相关法律依据、1.《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2.《中华人民共和国行政复议法实施条例》、第十七条行政机关作出的具体行政行为对公民、法人或者其他组织的权利、义务可能产生不利影响的，应当告知其申请行政复议的权利、行政复议机关和行政复议申请期限。</t>
  </si>
  <si>
    <t>审判长王芬、审判员陈雯雯、审判员彭彩玲、二〇一八年十一月六日、书记员张建平</t>
  </si>
  <si>
    <t>依照《中华人民共和国行政诉讼法》第八十九条第一款第（一）项的规定，判决如下:、驳回上诉，维持原判。、二审案件受理费50元，由上诉人景德镇市人民政府负担。</t>
  </si>
  <si>
    <t>本院认为，因浮梁县金岭大道延伸建设项目的建设需要，黄有根的房屋、果园及果树被征收，征收部门于2003年与黄有根签订了《建筑物拆迁协议书》，支付了黄有根拆迁补偿款87404.5元，并另行支付了果园补偿款73140元，还于2012年将支付给黄有根果园增补款中的69732元（果园总增补款为73140元）直接拨付给罗家桥乡劳动保障所作为黄有根夫妻购买失地农民社保。、黄有根对其被征收房屋、果园的上述补偿不服，多次向相关机关上访反映。、2016年8月14日，陶瓷园区管委会召开会议并于同月30日由陶瓷园区管委会党政办根据该会议纪要主要内容形成2016年第30期《解决宝石村黄有根历史遗留问题协调会》记录摘要，黄有根参加了该会议。、《解决宝石村黄有根历史遗留问题协调会》记录摘要是陶瓷园区对黄有根被征收的果园补偿、房屋拆迁增加补偿以及安置地等三个问题作出的答复，明确了补偿标准和补偿方式，对黄有根的权利义务产生了实际影响。、黄有根据此向景德镇市人民政府提出复议申请，属于《中华人民共和国行政复议法》第六条规定的行政复议范围，景德镇市人民政府应予以受理。、因《解决宝石村黄有根历史遗留问题协调会》记录摘要未向黄有根送达，黄有根亦未被告知申请复议的权利、复议机关和复议申请期限，根据《中华人民共和国行政复议法实施条例》第十七条关于“行政机关作出的具体行政行为对公民、法人或者其他组织的权利、义务可能产生不利影响的，应当告知其申请行政复议的权利、行政复议机关和行政复议申请期限。、”和参照当时施行的《最高人民法院关于执行《中华人民共和国行政诉讼法》若干问题的解释》第四十一条第一款关于“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的规定，黄有根申请行政复议的期限应从知道或者应当知道行政行为内容之日起最长不得超过２年。、黄有根在一审中自认于2016年8月30日知晓《解决宝石村黄有根历史遗留问题协调会》记录摘要内容，其于2017年9月11日向景德镇市人民政府申请行政复议，未超过2年期限。、一审认定直到陶瓷园区管委会向一审法院提交证据时黄有根才知道《解决宝石村黄有根历史遗留问题协调会》记录摘要的存在和具体内容，与事实不符，应予指正。、黄有根在本案中提起的行政复议申请未超过法定期限，符合行政复议受理条件，一审法院撤销景德镇市人民政府对黄有根申请复议作出的不予受理决定正确，应予以维持。、应当指出的是，根据一审的认定，具体负责协调黄有根征收补偿事宜的职责已由浮梁县人民政府转移到了陶瓷园区管委会，故黄有根应以陶瓷园区管委会而非浮梁县人民政府为被申请人提出复议申请。、景德镇市人民政府对黄有根错列复议被申请人应进行释明，以指导黄有根正确行使复议救济权利。、综上，上诉人的上诉请求不能成立，本院不予支持。</t>
  </si>
  <si>
    <t>本院依法组成合议庭，对本案进行了审理，现已审理终结。、原审认定，2003年10月9日，浮梁县金岭大道延伸建设项目部（甲方）与黄有根（乙方）签订《建筑物拆迁协议书》，约定乙方同意甲方拆迁自己的房屋等建筑物，双方同意按浮府字[2003]49号文件规定的拆迁标准执行。、协议签订后，双方就黄有根一、二层楼房等拆迁项目达成协议，黄有根领取了拆迁补偿款87404.5元，但对黄有根第三层房屋及果园、果树没有补偿。、黄有根为此多次进京、赴省、市上访。、结合本案证据，第三人江西景德镇陶瓷工业园区管理委员会（以下简称陶瓷园区管委会）具体协调黄有根补偿事宜。、2012年9月，考虑到黄有根及其妻子无经济来源支付个人社保款，景德镇陶瓷工业园区（以下简称陶瓷园区）将69732元作为黄有根拆迁补偿款直接拨付给罗家桥乡劳动保障所作为其夫妻购买失地农民社保，黄有根对此进行了签名确认。、2016年8月14日晚，陶瓷园区管委会召集黄有根召开会议，根据会议记录，陶瓷园区主要领导对黄有根果园补偿、房屋拆迁增加补偿以及安置地等三个问题作出答复，明确了补偿标准和补偿方式。、同月30日，陶瓷园区管委会党政办根据该会议纪要主要内容形成2016年第30期《解决宝石村黄有根历史遗留问题协调会》记录摘要，并发园区各领导及各相关部门单位，但未将该记录摘要向黄有根依法送达。、诉讼期间，黄有根向一审法院申请调取该会议记录或通知参与该次会议人员出庭作证。、该会议记录调取后，黄有根同意与第三人陶瓷园区管委会就果园征用、房屋拆迁补偿进行调解，但经一审法院多次协调，陶瓷园区管委会未作答复，协调未果。、据黄有根陈述，在2017年7月份左右，其就其果园、房屋未依法补偿向景德镇市人民政府申请行政复议，景德镇市人民政府于2017年12月21日作出不予受理决定。、黄有根不服，向法院提起诉讼。、原审认为，复议机关作出复议决定应有相应的事实和法律依据。、本案拆迁补偿虽然发生在2003年，黄有根也领取了部分补偿款，但针对果园以及第三层屋顶双方并未达成补偿协议，征收部门没有履行补偿义务。、直到2016年8月14日，陶瓷园区管委会通过会议纪要的方式，由主要负责人对黄有根果园补偿、房屋拆迁增加补偿等问题予以答复，并于同月30日根据会议纪要内容形成了《解决宝石村黄有根历史遗留问题协调会》记录摘要，但陶瓷园区管委会并未向黄有根依法送达该记录摘要，直到本案陶瓷园区管委会提交证据黄有根才知道记录摘要的存在和具体内容。、景德镇市人民政府未查实陶瓷园区管委会形成记录摘要及作出补偿决定时间，而将2012年黄有根领取部分补偿款视为申请复议期限的起算点，从而得出复议申请超过法定期限结论，证据不足，不予支持。、景德镇市人民政府针对黄有根的复议申请应立案受理，重新审查并依法作出决定。、据此，依照《中华人民共和国行政诉讼法》第七十条第（一）项之规定，判决:一、撤销被告景德镇市人民政府于2017年12月21日针对黄有根申请行政复议作出的不予受理决定；二、被告景德镇市人民政府针对黄有根提出的行政复议申请在本判决生效之日即立案受理、重新审查。、案件受理费50元，由被告景德镇市人民政府负担。、景德镇市人民政府上诉称:1.一审认定事实和适用法律错误。、一审认定双方对涉案果园及第三层屋顶未达成补偿协议、征收部门未履行补偿义务，与事实不符。、涉案《建筑物拆迁协议书》及《拆迁项目、补偿标准、金额明细表》证实双方对房屋补偿达成一致，至于屋顶的赔偿显示为杂屋六平方米，也已补偿到位，第三层是黄有根反悔故意捏造的事实。、《金岭大道延伸路征收补偿发放表》证实黄有根的土地按旱地的标准已补偿到位，只是黄有根认为补偿标准偏低，但未拒绝领款。、《关于拨付黄有根部分增补的果园补偿款用于办理社保的请示》、《2003年金岭大道延伸路征用另外增补款发放表》及转账支票、领条，可证实黄有根在领取土地款之外，陶瓷园区也同意补偿果园款73140元，黄有根实际领款69732元。、陶瓷园区对黄有根补偿已经充分到位，黄有根对补偿的标准及金额也已充分了解。、2.一审认定黄有根与陶瓷园区管委会2016年座谈时，领导同意对黄有根进行补偿视为征收决定与事实和法律不符。、该座谈是为平息黄有根上访而进行的，座谈的结果并不是针对黄有根的补偿另外作出的决定，同时作为会议参与人，黄有根对双方会谈的内容应当是明知的。、3.一审认定只有陶瓷园区管委会提供会议纪要时黄有根才知道其具体内容是错误的。、黄有根至少在2012年就应当知道自己的权益是否遭受损害，退一步讲也应从2016年8月14日起知道自己的权益是否受到损害，但无论从何时计算，黄有根的复议期限均过期，景德镇市人民政府作出不予受理决定是合法的。、请求撤销一审判决，驳回黄有根的诉讼请求，本案诉讼费用由黄有根承担。、黄有根答辩称:1.一审法院认定事实和适用法律正确。、黄有根的果园在征收时，当时浮梁县人民政府负责征收的负责人江民干让黄有根先领取部分补偿款，并答应以后再与黄有根协商果园的具体补偿标准。、黄有根的第三层房屋没有得到补偿，景德镇市人民政府上诉提出的六平方米杂物是黄有根的厕所而非第三层。、黄有根在当时为果园和房屋办理了公证保全手续，也一直就果园和第三层房屋补偿事宜与相关机关协商洽谈并到江西省人民政府和国家信访局上访。、虽2012年黄有根领取了部分果园补偿款用于购买农村社保，但在2013年-2017年7月提起行政复议期间，黄有根一直与陶瓷园区信访办和领导协商征收补偿事宜。、黄有根对领款知情不代表同意补偿标准，不然也不存在信访及行政复议和行政诉讼。、2.一审认定黄有根与陶瓷园区管委会2016年8月14日座谈会时领导同意对其进行补偿视为征收决定，符合事实和法律规定。、3.一审认定陶瓷园区管委会提供会议记录给黄有根符合具体行政行为的一般惯例。、因黄有根诉求的23亩多果园和一层房屋的补偿，涉及重大金额，一审法院认定陶瓷园区管委会提供书面决定给黄有根符合行政机关作出具体行政行为的一般要求。、即使依据2016年8月14日陶瓷园区管委会会议领导同意补偿的决定视为征收补偿决定之日起计算复议期限，根据国法[2014]40号《国务院法制办公室的通知》第六条规定，黄有根在2017年7月提起行政复议，未超过当时有效的法律规定的行政复议期限。、请求驳回上诉，维持原判。、同时，根据《最高人民法院关于进一步推进案件繁简分流优化司法资源配置的若干意见》第22条规定，请求判决景德镇市人民政府承担黄有根律师费50000元。、原审第三人浮梁县人民政府、陶瓷园区管委会未向本院提交书面答辩意见。、本案当事人向一审法院提交的证据材料均随卷移送本院，本院经审查核实，对原审判决定案证据的效力予以确认。、本案查明的事实与一审认定的事实基本一致。、但一审认定的“对黄有根第三层房屋及果园、果树没有补偿”事实不当，应认定为“对黄有根的房屋尖顶（即房屋隔层）没有进行补偿，对黄有根的果园补偿了73140元，虽黄有根认为补偿低但依旧领取了该果园补偿款”，该事实有景德镇市人民政府提交的《金岭大道延伸路征用补偿发放表》予以证实，黄有根在该补偿发放表上进行了签字且在本院二审组织的谈话中对此亦无异议；一审还认定“2012年9月，考虑到黄有根及其妻子无经济来源支付个人社保款，陶瓷园区将69732元作为黄有根拆迁补偿款直接拨付给罗家桥乡劳动保障所作为其夫妻购买失地农民社保，黄有根对此进行了签名确认。、”的事实不当，应认定为“2012年9月27日，考虑到黄有根及其妻子无经济来源支付个人社保款，陶瓷园区将另外给黄有根果园增补款中的69732元（果园总增补款为73140元）直接拨付给罗家桥乡劳动保障所作为其夫妻购买失地农民社保，黄有根对此进行了签名确认。、”，该事实有《2003年金岭大道延伸路征用另外增补款发放表》及黄有根出具的《承诺书》予以证实。；另查明，黄有根于2017年9月11日以浮梁县人民政府为被申请人、陶瓷园区管委会为第三人向景德镇市人民政府申请行政复议，请求景德镇市人民政府责令浮梁县人民政府履行法定职责（对被征收的果园、房屋进行评估并依法补偿）及责令陶瓷园区管委会依法协助浮梁县人民政府履行法定职责。；</t>
  </si>
  <si>
    <t>上诉人景德镇市人民政府因黄有根诉其行政复议不予受理决定一案，不服江西省景德镇市中级人民法院于2018年6月12日作出的（2018）赣02行初4号行政判决，向本院提起上诉。</t>
  </si>
  <si>
    <t>上诉人（原审被告）景德镇市人民政府，住所地江西省景德镇市。、法定代表人梅亦，该市市长。、委托代理人胡文萍，该市政府法制办干部。、被上诉人（原审原告）黄有根，汉族，住江西省景德镇市浮梁县。、委托代理人高天明，江西护三农律师事务所律师。、原审第三人浮梁县人民政府，住所地江西省浮梁县城。、法定代表人邱晨阳，该县县长。、委托代理人林杰，该县政府法制办干部。、原审第三人江西景德镇陶瓷工业园区管理委员会，住所地江西省景德镇市唐英大道1号，统一社会信用代码12360200759951602Y。、法定代表人高晓云，该管委会主任。、委托代理人余贤华，该管委会重点办干部。、委托代理人程辉，江西京天律师事务所律师。</t>
  </si>
  <si>
    <t>江西省高级人民法院、行政判决书、（2018）赣行终780号</t>
  </si>
  <si>
    <t>浮梁县人民政府、江西景德镇陶瓷工业园区管理委员会</t>
  </si>
  <si>
    <t>黄有根</t>
  </si>
  <si>
    <t>（2018）赣行终780号</t>
  </si>
  <si>
    <t>景德镇市人民政府、黄有根二审行政判决书</t>
  </si>
  <si>
    <t>审判长邢振琴、审判员苗丽、人民陪审员李芳、二〇一八年十月三十日、书记员王璐</t>
  </si>
  <si>
    <t>如不服本判决，可在判决书送达之日起十五日内，向本院递交上诉状，并按对方当事人的人数提出副本，上诉于乌海市中级人民法院。</t>
  </si>
  <si>
    <t>根据《中华人民共和国行政诉讼法》第六十九条”行政行为为证据确凿，适用法律、法规正确，符合法定程序的，或者原告申请被告履行法定职责或者给付义务理由不成的，人民法院判决驳回原告的诉讼请求”之规定，判决如下:、驳回原告齐荣民的诉讼请求。、案件受理费50元（原告已预交），由原告齐荣民负担。</t>
  </si>
  <si>
    <t>本院认为，被告作为税务机关负责本地区的税收征收管理工作，征收税款应依法进行。、《财政部、国家税务总局、建设部关于个人出售住房所得征收个人所得税有关问题的通知》第四条规定”对个人转让自用5年以上，并且是家庭唯一生活用房取得的所得，继续免征个人所得税”，杨林购买了位于乌海市海勃湾区凤凰岭东街北四街坊26栋7号房屋后，并未办理房屋产权变更手续，该房屋登记的所有权人仍为齐荣民，故齐荣民、张秀兰在出售另一处房屋时，查询证明中载明登记在他们夫妻二人名下并非一套住房。、海区契税所依据房屋查询证明向张秀兰征收房屋转让所得的个人所得税是符合法律规定的。、原告向海区税务局申请复议已超过了法律规定的60日期限，海区税务局作出不予受理的决定亦符合法律规定，故二被告所做的行政行为合法，原告的诉讼请求不予支持。、张秀兰与齐荣民系夫妻关系，出售的房屋系夫妻共同财产，被告虽是向张秀兰征收税款，该行政行为与齐荣民有直接利害关系，故齐荣民作为原告提起诉讼是适格的。</t>
  </si>
  <si>
    <t>本院于2018年8月28日立案后，分别于2018年8月29日、2018年9月11日向二被告送达了起诉状副本及应诉通知书。、本院依法组成合议庭，于2018年9月13日公开开庭审理了本案。、原告齐荣民、被告海区契税所的负责人项铁军、被告海区税务局行政负责人田洁、二被告的委托代理人邢红霞、第三人乌海市房屋征收局海勃湾分局的委托代理人陈昕华、第三人杨林到庭参加诉讼。、本案现已审理终结。、被告海区契税所于2017年4月10日收取了张秀兰（原告齐荣民之妻）房屋转让所得税3312.75元，因齐荣民夫妇出售自有房屋时，经查询，登记在齐荣民夫妇名下的房屋有两处，该所依据税收的相关规定，予以收取。、原告诉称:原告于1991年在乌海市海勃湾区长青西街东4-2-2号地修建房屋一处，1993年2月17日办理了房屋所有权证至2016年12月23日第三人杨林和第三人乌海市房屋征收局海勃湾分局善意协商签订拆迁协议止，房屋产权未按物权法等相关法律规定申请登记变更，2017年4月7日原告出售在妻子张秀兰名下的乌海市海勃湾区和平东街北四街坊8号442号房屋时，原告向房屋产权交易中心提供了原告家存在两套房屋证明，被告海勃湾区地方税务局按相关法律规规定，征收原告出售房屋个人所得税3312.75元。、第三人杨林称他于1996年9月10日从一个自称为张玉强的人手里购买该房屋同时，拿到了齐荣民的房产证、土地使用证，（2017）0302民初3344号判决书确认杨林与张玉强房屋买卖合法有效，原告认为是不符合法律规定的。、请求确认被告海区契税所于2017年4月10日向原告征收的第二套房屋转让所得税行为违法，确认海区税务局不予受理原告的复议申请违法并予以撤销不予受理行政复议决定书。、2、判决被告向原告赔礼道歉；3、本案诉讼费由被告承担。、被告海区契税所辩称，被告依据张秀兰提供的房屋查询证明，收取张秀兰的转让房屋个人所得税，征税的对象为张秀兰而非齐荣民，齐荣民作为本案原告不适格，且被告向张秀兰征税发生在（2017）内0302民初3344号民事判决书作出之前，被告以不动产登记薄登记的内容向张秀兰征收个人所得税是符合法律规定的，被告行政行为合法，请求驳回原告的诉讼请求。、被告海区契税所向本院提交了以下证据:、证据1、房屋买卖合同及卖房人张秀兰身份证明。、证明目的:2017年4月，张秀兰与吴建中、徐瑞峰签订房屋买卖合同，约定张秀兰将位于乌海市海勃湾区和平东街北四街坊8号442房屋出售给吴建中、徐瑞峰，合同价款285200元。、证据2、房屋所有权证书。、证明目的:位于乌海市海勃湾区和平东街北四街坊8号442房屋所有人为张秀兰，面积94.65平方米，产权证号为AS004369。、证据3、房屋查询证明（编号2017041857）。、证明目的:2017年4月7日乌海市房屋产权交易中心出具的房屋查询证明，证明齐荣民、张秀兰二人共有位于乌海市海勃湾区凤凰岭东街26-7房屋和乌海市海勃湾区和平东街8-442房屋两处。、证据4、内蒙古房地产一体化税控评税系统房屋计税价核定报告单。、证明目的:位于乌海市海勃湾区和平东街北四街坊8-442房屋所有者为张秀兰，面积94.65平方米，产权证号为AS004369。、证据5、内蒙古房地产税收申报征收情况表。、证明目的:2017年4月10日，吴建中、徐瑞峰自张秀兰处购买位于乌海市海勃湾区和平东街北四街坊8-442房屋一处，该房屋本次交易金额为331275元，按1%税率张秀兰应缴纳个人所得税3312.75元，吴建中应缴纳契税4969.13元。、买房人吴建中确认交易价格。、证据6、税收完税证明。、证明:纳税人张秀兰于2017年4月10日已缴纳房屋转让所得个人所得税3312.75元。、证据7、房屋查询证明（编号2018051771）。、证明目的:2018年7月11日乌海市房屋产权交易中心出具的房屋查询证明，证明齐荣民、张秀兰二人共有的位于乌海市海勃湾区凤凰岭东街26-7房屋仍处于未注销状态。、被告海区税务局辩称:海区税务局因张秀兰的复议申请超出复议期限而作出不予受理决定，该决定不属于行政维持，原告将海区税务局作为被告不适格。、被告海区税务局向本院提交了以下证据:、除被告海区契税所提供的以上七组证据外，海区税务局还提供了行政复议申请书、不予受理行政复议申请决定书、送达回证。、证明目的:张秀兰于2018年8月14日向乌海市海勃湾区税务局申请复议，被申请人为原海勃湾区地方税务局契税管理所，因张秀兰申请复议的期限超过法律规定不予受理。、并向张秀兰送达了不予受理行政复议申请决定书。、第三人乌海市房屋征收局海勃湾分局述称:原告的诉讼请求系税务税收问题与我方无关联性，原告将我方列为第三人不适格。、第三人杨林述称:本案与我无关联性，请求驳回原告的诉讼请求。、原告及第三人均未举证。、经庭审质证，原告对被告提供的证据无异议，但认为与（2017）内0302民初3344号民事判决书内容不一致，应为无效证据。、第三人对原告提供的证据均予以认可。、本院对上述证据认证如下:被告提供的证据均真实，合法，具有关联性，可以作为本案的定案依据。；经审理查明:2017年4月，张秀兰、齐荣民夫妇将位于乌海市海勃湾区和平东街北四街坊8号442房屋出卖给吴建中、徐瑞峰。、双方在办理房屋过户手续时，经查询，登记在张秀兰、齐荣民夫妇二人名下的房屋除出售的该套房屋外，还有位于乌海市海勃湾区凤凰岭东街北四街坊26栋7号房屋一处，被告海区契税所于2017年4月10日向张秀兰征收房屋转让所得的个人所得税3312.75元。、张秀兰不服于2018年8月14日向海区税务局申请复议，经审查，海区税务局认为张秀兰的申请已超过法律规定的复议期限，于2018年8月16日作出不予受理决定。、原告齐荣民认为二被告的行政行为违法，向本院提起诉讼。、另查明，位于乌海市海勃湾区凤凰岭东街北四街坊26栋7号房屋，于1993年2月17日办理了房屋产权证，载明所有权人为齐荣民。、1996年9月10日，杨林以46900元价格从张玉强处购买此房，2016年12月23日，该房拆迁，杨林与乌海市房屋征收局海勃湾分局签订了”国有土地上房屋征收安置协议”，杨林以产权调换方式取得该房屋征收补偿。、原告齐荣民于2017年诉讼乌海市海勃湾区征拆局和杨林，请求确认乌海市海勃湾区征拆局和杨林签订的房屋征收安置协议无效，本院于2017年6月1日作出（2017）内0302民初1659号民事判决书，驳回原告诉讼请求；原告不服提起上诉，乌海市中级人民法院于2017年9月25日作出（2017）内03民终763号民事判决书，驳回原告上诉，维持原判。、2017年10月11日原告齐荣民诉讼杨林，请求确认海勃湾区凤凰岭东街北四街坊26栋7号123.3平方米房屋的所有权人为原告，本院于2017年12月8日作出（2017）内0302民初3344号民事判决书，驳回原告诉讼请求；原告不服提起上诉，乌海市中级人民法院于2018年3月23日作出（2018）内03民终131号民事判决书，驳回原告上诉，维持原判。；</t>
  </si>
  <si>
    <t>原告齐荣民因要求确认被告乌海市海勃湾区地方税务局契税管理所（以下简称海区契税所）于2017年4月10日向原告征收第二套房屋转让所得税违法，确认被告国家税务总局乌海市海勃湾区税务局（以下简称海区税务局）于2018年8月16日作出的不予受理行政复议决定申请书违法并予以撤销，于2018年8月23日向本院提起行政诉讼。</t>
  </si>
  <si>
    <t>原告齐荣民，男，蒙古族，1948年7月20日出生，乌海市司法局退休职工，住乌海市。、被告乌海市海勃湾区地方税务局契税管理所。、负责人项铁军，所长。、委托代理人邢红霞，内蒙古坤泰律师事务所律师。、被告国家税务总局乌海市海勃湾区税务局，地址乌海市海勃湾区狮城东街16号。、负责人赵登峰，局长。、行政负责人田洁，国家税务总局乌海市海勃湾区税务局副局长。、委托代理人邢红霞，内蒙古坤泰律师事务所律师。、第三人乌海市房屋征收局海勃湾分局，住所地乌海市海勃湾区海北大街53号。、法定代表人王晓，局长。、委托代理人陈昕华，内蒙古明炯律师事务所律师。、第三人杨林，男，汉族，1958年8月28日出生，乌海市海勃湾区人大退休职工，住乌海市。</t>
  </si>
  <si>
    <t>内蒙古自治区乌海市海勃湾区人民法院、p t;”&amp;gt;行政判决书、（2018）内0302行初26号</t>
  </si>
  <si>
    <t>邢振琴</t>
  </si>
  <si>
    <t>乌海市房屋征收局海勃湾分局、杨林</t>
  </si>
  <si>
    <t>乌海市海勃湾区地方税务局契税管理所、国家税务总局乌海市海勃湾区税务局</t>
  </si>
  <si>
    <t>齐荣民</t>
  </si>
  <si>
    <t>乌海市海勃湾区人民法院</t>
  </si>
  <si>
    <t>（2018）内0302行初26号</t>
  </si>
  <si>
    <t>齐荣民与乌海市海勃湾区地方税务局契税管理所、国家税务总局乌海市海勃湾区税务局其他一审行政判决书</t>
  </si>
  <si>
    <t>审判长白雅丽、审判员耿宝建、审判员王晓滨、二〇一八年十二月二十四日、法官助理沈堃、书记员甫明</t>
  </si>
  <si>
    <t>依照《最高人民法院关于适用《中华人民共和国行政诉讼法》的解释》第一百一十六条第二款之规定，裁定如下:、驳回再审申请人聂梦梦、孔令武的再审申请。</t>
  </si>
  <si>
    <t>本院认为:根据《国有土地上房屋征收与补偿条例》等法律法规规定，珠山区政府作为县级人民政府，因棚户区改造等相关公共利益的需要，具有作出被诉20号《征收决定》的职权。、20号《征收决定》符合相关规划并被纳入国民经济和社会发展年度计划。、珠山区政府作出20号《征收决定》前，开展了拟定征收补偿方案、进行社会风险评估、公告并征求意见等工作。、关于棚户区改造范围界定问题。、《住房和城乡建设部、国家发展和改革委员会、财政部、农业部、国家林业局、国务院侨务办公室、中华全国总工会关于加快推进棚户区（危旧房）改造的通知》（建保〔2012〕190号）第二条规定，城市棚户区（危旧房），指城市规划区范围内，简易结构房屋较多、建筑密度较大，使用年限久，房屋质量差，建筑安全隐患多，使用功能不完善，配套设施不健全的区域；城市棚户区（危旧房）改造具体范围由市县人民政府结合当地实际情况确定。、参照该通知，棚户区指向的是具有简易结构房屋较多等特征的区域，即一定区域如满足简易结构房屋较多等特征，即符合城市棚户区的标准，而并不要求该区域内任一具体房屋均符合棚户区的全部特征。、根据各方当事人提交的证据及原审查明的事实，珠山区政府有权依法在符合比例等原则的前提下结合景德镇市珠山区实际情况确定城市棚户区的范围，陶玉新都小区房屋处于景德镇市珠山东区棚户区改造范围内。、再审申请人以其具体房屋在新旧程度、建筑结构等方面不符合棚户区房屋标准进而认为其房屋不应纳入棚户区改造范围的主张依法不能成立。、关于再审申请人房屋是否在征收范围内的问题。、被申请人在原审中提交了《陶玉路东地块征收范围图》，加盖有景德镇市城市规划局公章，有制作比例及批准人、经办人、审核人签名。、根据该图，再审申请人房屋在征收红线范围内。、再审申请人有关该图虚假的理由不能成立。、需要指出的是，征收国有土地上的房屋，应当充分考虑房屋区位、用途、建筑结构及新旧程度等方面的具体情况，严格按照《国有土地上房屋征收与补偿条例》及《国有土地上房屋征收评估办法》的相关规定进行房屋征收评估，对被征收人给予公平补偿。、原审法院已在裁判文书中就相关问题向征收部门提出了建议:“建议征收部门在补偿时，能具体问题具体分析，充分考虑房屋的建设年限、小区的基础设施、周边环境以及生活状况等，不能将房屋纳入棚户区改造范围就以‘棚户房’特征来界定房屋价值”。、同时，房地产价格评估机构应当向房屋征收部门提供委托评估范围内被征收房屋的整体评估报告和分户评估报告，房屋征收部门应当向被征收人转交分户评估报告。、被征收人如对评估价值有异议，可依照相关规定申请复核评估及申请鉴定。、对于后续的房屋补偿问题，再审申请人在内的被征收人可以按照法定程序寻求救济。、一、二审判决驳回再审申请人诉讼请求，并无不当。、综上，再审申请人聂梦梦、孔令武的再审申请不符合《中华人民共和国行政诉讼法》第九十一条规定的情形。</t>
  </si>
  <si>
    <t>聂梦梦、孔令武不服提起上诉后，江西省高级人民法院作出（2018）赣行终559号行政判决，驳回上诉，维持一审判决。、聂梦梦、孔令武仍不服，在法定期限内向本院申请再审。、本院依法组成合议庭，对本案进行了审查，现已审查终结。、聂梦梦、孔令武向本院申请再审，请求撤销一、二审判决，支持其诉讼请求。、主要理由为:一、二审判决认定聂梦梦、孔令武房屋所在的江西省景德镇市珠山区陶玉新都小区（以下简称陶玉新都小区）在《关于对景德镇市珠山东区棚户区改造项目房屋征收的决定》（珠府发[2017]20号）（以下简称20号《征收决定》）确定的景德镇市珠山东区棚户区改造范围内的主要证据不足。、该小区房龄不足10年，不在相关征收范围图上红线内。；</t>
  </si>
  <si>
    <t>再审申请人聂梦梦、孔令武诉被申请人景德镇市珠山区人民政府（以下简称珠山区政府）、景德镇市人民政府（以下简称景德镇市政府）房屋征收行政复议一案，江西省景德镇市中级人民法院作出（2017）赣02行初156号行政判决，驳回聂梦梦、孔令武的诉讼请求。</t>
  </si>
  <si>
    <t>再审申请人（一审原告、二审上诉人）:聂梦梦，女，1990年6月7日出生，汉族，住江西省。、再审申请人（一审原告、二审上诉人）:孔令武，男，1987年9月12日出生，汉族，住址同上。、被申请人（一审被告、二审被上诉人）:景德镇市珠山区人民政府。、住所地:江西省景德镇市中山北路***号。、法定代表人:罗文军，区长。、被申请人（一审被告、二审被上诉人）:景德镇市人民政府。、住所地:江西省景德镇市瓷都大道***号。、法定代表人:刘锋，代市长。</t>
  </si>
  <si>
    <t>中华人民共和国最高人民法院、行政裁定书、（2018）最高法行申10702号</t>
  </si>
  <si>
    <t>甫明</t>
  </si>
  <si>
    <t>聂梦梦、孔令武</t>
  </si>
  <si>
    <t>（2018）最高法行申10702号</t>
  </si>
  <si>
    <t>聂梦梦、孔令武再审审查与审判监督行政裁定书</t>
  </si>
  <si>
    <t>审判长李丽、审判员朱金梅、审判员程艳、二〇一八年十月二十四日、书记员涂圣洁</t>
  </si>
  <si>
    <t>依照《中华人民共和国行政诉讼法》第六十二条之规定，裁定如下:、准许原告代继东撤回起诉。、本案案件受理费人民币50元，减半收取人民币25元，由原告代继东负担。</t>
  </si>
  <si>
    <t>本院认为，原告有权处分其诉讼权利，其申请撤回起诉，符合法律规定。</t>
  </si>
  <si>
    <t>在审理过程中，原告代继东自愿申请撤回起诉。；</t>
  </si>
  <si>
    <t>原告代继东诉被告武汉市东西湖区人民政府行政复议决定一案，本院于2018年10月8日立案后，依法组成合议庭并向被告送达了起诉状副本及应诉通知书。</t>
  </si>
  <si>
    <t>原告代继东，男，1976年12月31日出生，汉族，住武汉市东西湖区。、被告武汉市东西湖区人民政府，住所地湖北省武汉市东西湖区吴家山街五环大道43号。、法定代表人彭涛，区长。</t>
  </si>
  <si>
    <t>湖北省武汉市中级人民法院、行政裁定书、（2018）鄂01行初747号</t>
  </si>
  <si>
    <t>涂圣洁</t>
  </si>
  <si>
    <t>李丽</t>
  </si>
  <si>
    <t>武汉市东西湖区人民政府</t>
  </si>
  <si>
    <t>代继东</t>
  </si>
  <si>
    <t>（2018）鄂01行初747号</t>
  </si>
  <si>
    <t>代继东与武汉市东西湖区人民政府一审行政裁定书</t>
  </si>
  <si>
    <t>审判长韩锦霞、审判员柴学哲、审判员李冠华、二〇一八年十月二十日、书记员简毅</t>
  </si>
  <si>
    <t>依照《中华人民共和国行政诉讼法》第八十九条第一款第（一）项的规定，判决如下:、驳回上诉，维持原判。、二审案件受理费50元，由上诉人祁德申负担。</t>
  </si>
  <si>
    <t>本院认为，本案基于祁德申请求保定市政府确认高碑店市政府核发的170号《土地承包经营权证书》合法有效，因保定市政府未作出处理而提起行政复议申请。、省政府经审查认为保定市政府没有对下级人民政府核发的《土地承包经营权证》确认合法有效的法定职责，祁德申的行政复议申请不符合《中华人民共和国行政复议法实施条例》第二十八条第（五）项规定的受理条件，根据《中华人民共和国行政复议法》第十七条的规定，作出冀政复不[2018]93号不予受理行政复议申请决定，对祁德申的行政复议申请不予受理，具有事实根据和法律依据。、据此，一审法院判决驳回祁德申的诉讼请求，认定事实清楚，适用法律正确，程序合法。、祁德申的上诉理由不成立，本院不予支持。</t>
  </si>
  <si>
    <t>本院受理后，依法组成合议庭对本案进行了审理。、原审法院查明，2018年1月16日，祁德申向保定市人民政府（以下简称“保定市政府”）邮寄《行政确认申请书》，请求确认高碑店市人民政府（以下简称“高碑店市政府”）核发的170号《土地承包经营权证书》合法有效。、保定市政府未作出答复。、祁德申对保定市政府不作为不服，向省政府提出行政复议申请。、省政府于2018年3月26日收到祁德申的复议申请后，经审查认为，确认高碑店市政府为祁德申核发的《土地承包经营权证书》是否合法有效，不是保定市政府的法定职责。、祁德申的行政复议申请不符合《中华人民共和国行政复议法实施条例》第二十八条第五项规定的受理条件，于2018年3月30日作出冀政复不[2018]93号不予受理行政复议申请决定并邮寄送达祁德申。、祁德申不服，诉至法院。；原审法院认为，根据《中华人民共和国行政复议法》第十七条第一款的规定，行政复议机关收到行政复议申请后，应当在五日内进行审查，对不符合本法规定的行政复议申请，决定不予受理，并书面告知申请人。、根据职权法定原则，请求行政机关履行法定职责，必须以法律法规规定行政机关有职责为前提。、土地承包经营权证书本身就是对土地承包经营权的确认，祁德申向保定市政府请求确认高碑店市政府为其核发的170号《土地承包经营权证书》合法有效。、于法无据。、祁德申的该请求，明显不是保定市政府的法定职责。、尽管保定市政府在法定期限内没有理会祁德申的申请，但并不影响祁德申的权利义务。、祁德申为此向省政府申请行政复议，请求确认保定市政府不作为违法亦不属于行政复议受理范围。、据此，省政府依据上述规定在法定期限内作出冀政复不[2018]93号不予受理行政复议申请决定，认定事实清楚，适用法律正确，程序合法，并无不当。、祁德申的诉讼请求不能成立，该院不予支持。、依照《中华人民共和国行政诉讼法》第六十九条的规定，驳回祁德申的诉讼请求。、上诉人祁德申不服一审判决，向本院提起上诉称，上诉人提交的行政起诉状有依有据。、上诉人在一审开庭时当庭提交了上诉人妻儿原籍户口迁出承包地被收回的证明。、上诉人按承包合同履行了义务，当合同中4亩地的承包权被村委会剥夺了，妻儿一分口粮田都没有，合法权益严重受到侵害。、综上，本案事实不清，证据不足，适用法律错误，程序违法，故请求撤销一审判决，撤销行政复议决定。、被上诉人省政府答辩称，一、冀政复不[2018]93号不予受理行政复议申请决定认定事实清楚，程序合法。、2018年3月26日省政府收到祁德申邮寄的行政复议及相关材料，省政府经审查认为，保定市政府没有对下级政府发放的《土地承包经营权证》进行确认合法有效的职权，并依据《行政复议法实施条例》第二十八条第（五）项之规定，作出不予受理行政复议申请决定并向祁德申邮寄送达。、二、被上诉人作出不予受理行政复议申请决定适用法律正确，应当维持。、三、一审行政判决，认定事实清楚，适用依据正确，程序合法，应当予以维持。、请求依法驳回上诉人的诉讼请求。、本院经审理查明的事实与一审判决认定的事实一致，本院予以确认。；</t>
  </si>
  <si>
    <t>上诉人祁德申因诉河北省人民政府（以下简称“省政府”）行政复议决定一案,不服石家庄市中级人民法院（2018）冀01行初83号行政判决，上诉至本院。</t>
  </si>
  <si>
    <t>上诉人（原审原告）祁德申，男，1954年4月12日出生，汉族，住河北省高碑店市。、被上诉人（原审被告）河北省人民政府。、住所地:石家庄市长安区裕华东路***号。、法定代表人许勤，省长。</t>
  </si>
  <si>
    <t>河北省高级人民法院、行政判决书、（2018）冀行终708号</t>
  </si>
  <si>
    <t>祁德申</t>
  </si>
  <si>
    <t>2018年10月20日</t>
  </si>
  <si>
    <t>（2018）冀行终708号</t>
  </si>
  <si>
    <t>祁德申、河北省人民政府二审行政判决书</t>
  </si>
  <si>
    <t>审判长赵艳、审判员吴林轶、审判员王婧、二〇一八年十二月二十八日、代理书记员李庆杰</t>
  </si>
  <si>
    <t>依照《中华人民共和国行政诉讼法》第六十九条之规定，判决如下:、驳回原告李杰、李平忠、齐秀勤的诉讼请求。、案件受理费50元，由原告李杰、李平忠、齐秀勤共同负担。</t>
  </si>
  <si>
    <t>本院认为，一、原告的起诉不超过起诉期限。、《中华人民共和国行政诉讼法》第四十五条、四十八条第一款规定，公民、法人或者其他组织不服复议决定的，可以在收到复议决定书之日起十五日内向人民法院提起诉讼。、复议机关逾期不作决定的，申请人可以在复议期满之日起十五日内向人民法院提起诉讼。、法律另有规定的除外。、因不可抗力或者其他不属于自身的原因耽误起诉期限的，被耽误的时间不计算在起诉期限内。、本案中，三原告于2018年11月10日收到复议决定，其于2018年11月24日向南阳市中级人民法院提起行政诉讼。、因管辖问题，三原告随后又向驻马店市中级人民法院起诉，之后才得知本案属于本院管辖，并于同年11月29日才向本院提起行政诉讼，该耽误的期限不属于自身的原因所造成的，故三原告的起诉不超过法定起诉期限。、二、原告的复议申请超过了复议期限。、《中华人民共和国行政复议法》第九条第一款规定，公民、法人或者其他组织认为行政行为侵犯其合法权益的，可以自知道该具体行政行为之日起60日内提出行政复议申请。、三原告于2017年12月6日知道宛政土〔2009〕52号批复，其于2018年8月22日向省政府申请行政复议，显然已超过上述法律规定的复议期限。、综上，省政府作出的豫政复决〔2018〕2426-2429号行政复议决定认定事实清楚，程序合法，适用法律、法规正确，应予维持。、三原告的起诉理由不能成立，本院不予支持。</t>
  </si>
  <si>
    <t>本院于2018年12月3日立案后，在法定期限内向被告送达了起诉状副本及相关法律文书。、本院依法组成合议庭,于2018年12月26日公开开庭审理了本案。、原告李杰、李平忠、齐秀勤及其共同委托代理人梁红丽，被告省政府的委托代理人刘建军到庭参加诉讼。、本案现已审理终结。、被诉的行政行为:李杰、李平忠、齐秀勤不服南阳市人民政府作出的宛政土〔2009〕52号《关于汉治街道办事处北关社区五个居民小组集体土地转为国有土地的批复》（以下简称宛政土〔2009〕52号批复），于2018年8月22日向省政府申请行政复议。、2018年11月3日，省政府作出豫政复决〔2018〕2426-2429号《行政复议决定书》。、该决定书认为，申请人在南阳市中级人民法院法院开庭审理其诉南阳市宛城区人民政府房屋征收行政管理一案期间就已经知道了宛政土〔2009〕52号批复。、申请人应当在法定期限内提起行政复议申请，但其迟至2018年8月22日才向省政府提出行政复议，已超过行政复议申请法定期限，申请人的行政复议申请不符合法定受理条件。、根据《中华人民共和国行政复议法实施条例》第四十八条第一款第（二）项的规定，驳回了申请人行政复议申请。、原告李杰等3人诉称:其居住生活多年的房屋均位于宛城区建设东路建东新村，原告拥有土地使用权证和房屋产权证。、2017年5月，原告从拆迁工作人员口中得知其房屋所在地被纳入“宛城区汉冶街道北关社区建东新村城中村改造项目”，南阳市宛城区人民政府依据宛政土〔2009〕52号批复作出了征收决定，原告认为，南阳市人民政府作出的宛政土〔2009〕52号批复的行为违法，于2018年8月21日向省政府邮寄复议申请书。、省政府于2018年11月3日作出行政复议决定并邮寄给原告。、原告认为南阳市人民政府作出宛政土〔2009〕52号批复为超越职权的具体行政行为，根据《中华人民共和国行政诉讼法》第四十六条的规定，因不动产提起诉讼的案件自行政行为作出之日起超过20年的，人民法院不予受理，而宛政土〔2009〕52号批复的作出时间为2009年5月22日。、故原告诉至法院，请求撤销被告作出的豫政复决〔2018〕2426、2428-2429号行政复议决定书。、原告在举证期限内向本院提交了以下证据:1.三原告土地使用权证和房屋所有权证的相关凭证；2.《关于汉治街道办事处北关社区五个居民小组集体土地转为国有土地的批复》（宛政土〔2009〕52号）；3.行政复议决定书；4.邮寄单。、被告省政府辩称:省政府作出的行政复议决定认定事实清楚，程序合法。、原告诉讼理由不能成立。、根据《中华人民共和国行政诉讼法》第六十九条的规定，请求人民法院依法判决驳回原告的诉讼请求。、被告省政府向本院提交了以下证据:1.行政复议申请书；2.（2017）豫13行初168号案件的传票、（2017）豫13行初168号行政判决书；3.行政复议决定书。、经庭审质证，本院对上述证据认证如下:原、被告提交的证据，对方对其真实性、合法性及关联性均无异议，本院予以采信。；经审理查明，2009年5月22日，南阳市人民政府作出宛政土〔2009〕52号批复。、2017年12月6日，三原告在其诉南阳市宛城区人民政府房屋征收一案中知道宛政土〔2009〕52号批复。、三原告不服宛政土〔2009〕52号批复，于2018年8月22日向省政府申请行政复议。、省政府受理后，于同年10月15日决定延长审理期限于11月21日。、同年11月3日，省政府作出豫政复决〔2018〕2426-2429号行政复议决定。、三原告不服，诉至本院。、另查明，省政府作出豫政复决〔2018〕2426-2429号行政复议决定，将申请人李平忠写成李平桂。、三原告2018年11月10日收到该复议决定，于2018年11月24日通过邮寄方式向南阳市中级人民提起本案诉讼。；</t>
  </si>
  <si>
    <t>原告李杰、李平忠、齐秀勤诉被告河南省人民政府（以下简称省政府）行政复议一案，于2018年11月29日向本院提起诉讼。</t>
  </si>
  <si>
    <t>原告李杰，女，1963年7月15日出生，汉族，住河南省南阳市宛城区。、原告李平忠，男,1948年11月26日出生，汉族，住河南省南阳市宛城区。、原告齐秀勤，女，1951年3月4日出生，汉族，住河南省南阳市宛城区。、三原告共同委托代理人梁红丽，北京在明律师事务所律师。、被告河南省人民政府，住所地郑州市金水东路22号。、法定代表人陈润儿，省长。、委托代理人刘建军，河南省人民政府行政复议应诉工作人员。</t>
  </si>
  <si>
    <t>郑州铁路运输中级法院、行政判决书、(2018)豫71行初1234号</t>
  </si>
  <si>
    <t>李杰、李平忠、齐秀勤</t>
  </si>
  <si>
    <t>（2018）豫71行初1234号</t>
  </si>
  <si>
    <t>李杰、李平忠等与河南省人民政府一审行政判决书</t>
  </si>
  <si>
    <t>审判长罗长虹、审判员柏松、审判员王君、二〇一八年十二月六日、法官助理黄千柏、书记员时薇</t>
  </si>
  <si>
    <t>据此，依照《中华人民共和国行政诉讼法》第八十九条第一款第一项之规定，判决如下:、驳回上诉，维持原判。、二审案件受理费50元，由上诉人朱伟林承担。</t>
  </si>
  <si>
    <t>本院认为，朱伟林向复议机关提出的复议请求为撤销贵阳市云岩区市场监督管理局2017年8月15日作出的《告知函》，责令云岩区市场监督管理局对贵阳市市西商厦内的无照经营行为依法作出处理决定。、但云岩区市场监督管理局的《告知函》是针对赵晓红等投诉人作出，云岩区市场监督管理局在《告知函》所称的对无照经营行为查处的履职是因赵晓红等人的投诉而引发。、朱伟林没有对贵阳市市西商厦的无照经营行为进行投诉，并非投诉人，贵阳市政府据此对其复议申请不予受理并无不当。、贵阳市政府复议机关收到复议申请后，依法进行了受理、调查，作出复议决定依法进行了送达，符合法定程序。、一审判决驳回朱伟林的诉讼请求并无不当。、上诉人朱伟林的上诉理由不能成立，本院不予支持。、一审判决事实清楚、证据充分、适用法律正确、程序合法。</t>
  </si>
  <si>
    <t>本院受理后依法组成合议庭进行审理，现已审理终结。、一审法院经审理查明，原告朱伟林持有贵阳市西路商业街商铺的房屋所有权证和土地使用权证。、2017年5月15日，赵晓红等39位业主向云岩区市场监督管理局提出投诉，要求对市西路无证经营行为按照《无照经营查处取缔办法》进行查处。、2017年8月15日，云岩区市场监督管理局向赵晓红等39位业主作出《告知函》，认定上述商场不存在无照经营。、原告朱伟林不服，认为上述答复不符合事实，以贵阳市云岩区市场监督管理局为被申请人，向被告贵阳市政府申请复议，请求撤销被申请人2017年8月15日作出的告知函，责令被申请人对贵阳市市西商厦内的无照经营行为依法作出处理决定。、2017年11月30日被告贵阳市政府作出《行政复议申请补正通知书》要求原告补正材料，2017年12月8日被告贵阳市政府收到原告邮寄的补正通知答复。、2017年12月11日，被告贵阳市政府作出筑府行复不字[2017]13号《行政复议不予受理决定书》，认为上述《告知函》系针对举报人的投诉而作出的，原告朱伟林并非投诉人，也非《告知函》的相对人，《告知函》的作出并不会对其合法权益产生有利或不利的实际影响。、由此原告也就不具备提起行政复议的申请人资格，根据《中华人民共和国行政复议法》第十七条第一款的规定，决定对申请人的行政复议申请不予受理。、原告不服，遂诉至法院，诉请:请求撤销被告2017年12月11日作出的筑府行复不字[2017]13号行政复议不予受理决定，判令其限期受理原告的行政复议申请并作出行政复议决定。、一审法院认为:贵阳市政府根据《国务院法制办公室关于在部分省、直辖市开展行政复议委员会试点工作的通知》（国法{2018}71号）和贵州省人民政府《关于进一步推进行政复议委员会试点工作的通知》（黔府发{2018}28号）的要求，设立市人民政府行政复议委员会及其办公室，统一受理申请人提出的行政复议申请，具有行政复议职能的市属行政部门不再受理申请人提出的行政复议申请。、本案中，贵阳市云岩区市场监督管理局根据贵阳市工商行政管理局作出的筑工商行复字（2017）03号《行政复议决定书》的要求，组织相关人员对市西路商场进行了检查并将检查结果告知了投诉人，依法履行了调查、查处的法定职责。、对于违反工商业经营管理秩序的行为，任何公民都有向监督管理部门举报投诉的权利，监管部门负有依法调查、处理的法定职责。、工商经营户依法办理营业执照，是工商业管理部门对经营人员的市场经营活动进行监督、管理的手段，本质上属于行政管理的范畴。、市场经营者未依法办理工商营业执照，实质侵害的法益是正常的工商业经营管理秩序，与投诉人并无行政法意义上的利害关系。、且本案原告朱伟林并非投诉人，亦非《告知函》的行政相对人，贵阳市云岩区市场监督管理局作出《告知函》的行为与其更无法律上的利害关系。、综上，被告贵阳市政府收到原告的行政复议申请后，依法进行了受理、调查，作出行政复议不予受理决定后依法进行了送达，故该行政复议不予受理决定在实体上、程序上并无不当。、原告诉请撤销被告2017年12月11日作出的筑府行复不字[2017]13号《行政复议不予受理决定书》，判令其限期受理原告的行政复议申请并作出行政复议决定的理由不成立，一审法院不予支持。、据此，依照《中华人民共和国行政诉讼法》第六十九条“行政行为证据确凿，适用法律、法规正确，符合法定程序的，或者原告申请被告履行法定职责或者给付义务理由不成立的，人民法院判决驳回原告的诉讼请求”之规定，判决驳回原告朱伟林的诉讼请求。、一审案件受理费50元，由原告朱伟林负担。、宣判后，一审原告朱伟林不服，提出上诉。、诉请:1、撤销贵阳市中级人民法院（2018）黔01行初262号行政判决；2、撤销被上诉人2017年12月11日作出的筑府行复不字（2017）13号行政复议不予受理决定书，判令其限期受理上诉人的行政复议申请并作出行政复议决定。、事实与理由:1、本案属云岩区市场监督管理局应当依职权主动履行法定职责的情形，上诉人只需要证明其知道违法行为的存在。、2、原判驳回上诉人诉请的理由工商户办理营业执照并不增减投诉人的权利义务，故云岩区市场管理局作出的《告知函》与上诉人无利害关系不正确，（1）被上诉人作出的不予受理决定书并没有这一理由，一审法院不应替复议机关寻找合法理由；（2）上诉人投诉的经营户在上诉人享有所有权的商铺上经营，扰乱了正常的工商管理程序，而且侵犯了上诉人商铺的所有权尤其是经营权，上诉人的经营权也属于《公司法》、《公司登记管理条例》、《无照经营查处取缔办法》保护的权益。、3、云岩区市场监督管理局的《告知函》就是根据贵阳市工商行政管理局筑工商行复字（2017）03号复议决定作出的。、二审经审理查明的事实与一审查明的事实一致，本院对一审查明的事实予以确认。；</t>
  </si>
  <si>
    <t>上诉人朱伟林与被上诉人贵阳市人民政府（以下简称贵阳市政府）不服行政复议决定一案，不服贵州省贵阳市中级人民法院（2018）黔01行初262号行政判决，向本院提出上诉。</t>
  </si>
  <si>
    <t>上诉人（原审原告）朱伟林，男，汉族。、委托代理人袁裕来，浙江之星律师事务所律师。、执业证号:13302199410963428。、委托代理人冯英飞，浙江之星律师事务所律师。、执业证号:13302201610963953。、被上诉人（原审被告）贵阳市人民政府，住所地贵阳市观山湖区林城东路7号。、法定代表人陈晏，市长。</t>
  </si>
  <si>
    <t>贵州省高级人民法院、行政判决书、（2018）黔行终2192号</t>
  </si>
  <si>
    <t>时薇</t>
  </si>
  <si>
    <t>罗长虹</t>
  </si>
  <si>
    <t>贵阳市人民政府</t>
  </si>
  <si>
    <t>朱伟林</t>
  </si>
  <si>
    <t>（2018）黔行终2192号</t>
  </si>
  <si>
    <t>朱伟林、贵阳市人民政府二审行政判决书</t>
  </si>
  <si>
    <t>审判长邵丹、审判员郭景强、审判员傅洁、二〇一八年十二月二十日、书记员潘晓伟</t>
  </si>
  <si>
    <t>如不服本裁定，可在裁定书送达之日起十日内，向本院提交上诉状，并按对方当事人的人数提供副本，上诉于辽宁省丹东市中级人民法院。</t>
  </si>
  <si>
    <t>依照《中华人民共和国行政诉讼法》第四十九条（四）项、《最高人民法院关于适用若干问题的解释》第一条二款（九）项、第六十九条一款（一）项、《信访条例》第三十四条、第三十五条一款之规定，裁定如下:、驳回原告张魁厚的起诉。、案件受理费50元，不予收取。</t>
  </si>
  <si>
    <t>本院认为，起诉应当符合条件。、《中华人民共和国行政诉讼法》第四十九条规定“提起诉讼应当符合下列条件:……（四）属于人民法院受案范围和受诉人民法院管辖”。、《最高人民法院关于适用若干问题的解释》第一条二款（九）项规定“行政机关针对信访事项作出的登记、受理、交办、转送、复查、复核意见行为，不属于人民法院行政诉讼的受案范围”。、本案中，对原告定置网地的处理在2012年和2017年分别作出明确的意见。、2018年被告东港市海洋与渔业局的意见是对上述两份意见的叙述，没有形成新的意见，没有损害原告的权利。、综上，原告的起诉不符合起诉条件，应予驳回。</t>
  </si>
  <si>
    <t>原告张魁厚诉称，2008年被告东港市海洋与渔业局非法收回原告海域使用权，未依法对原告补偿。、一、原告合法取得涉案海域定置网地使用权；二、收回原告海域使用权违反法律规定；三、被告东港市海洋与渔业局出具处理意见书主体不当，不具有合法性；四、被告东港市人民政府作出行政复议告知不当；五、收回原告海域使用权，没有对原告海域使用权依法给予相应的补偿，违反法律规定。、综上，请求撤销被告东港市人民政府作出的行政复议决定书、东港市海洋与渔业局作出的处理意见书，请求判决被告东港市人民政府依法给予原告相应补偿，补偿费210万元。、被告东港市海洋与渔业局辩称，一、原告不服涉案处理意见书应通过复查、复核程序解决，原告诉请撤销上述处理意见书于法无据，依法应予驳回；二、被告东港市海洋与渔业局作为东港市海洋行政主管部门，负有处理海洋渔业管理所涉相关信访诉求的法定职责；三、东港市海洋与渔业局不否认原告享有原定置网地使用权的事实，但收回海域使用权是否违法与其信访诉求不符，应另行主张权利。、根据《最高人民法院关于审理行政许可案件若干问题的规定》第十五条之规定，只能针对原告实际投入的损失确定补偿数额，故原告的诉求确已超过法定补偿范围，没有法律依据。、涉案处理意见书是在东港市人民政府以对原告主张的赔偿事宜已进行答复的基础上进行的陈述，因此该处理意见书并未对原告的实际权宜产生影响，原告诉请要求基于相应补偿已超过起诉期限。、综上，原告的诉求没有事实的法律依据，且被告东港市海洋与渔业局负有处理原告诉求的法定职责，故请求人民法院依法驳回原告的诉讼请求。、被告东港市人民政府辩称，原告就涉案处理意见书向被告东港市人民政府提出复议申请，被告东港市人民政府认为原告提出的申请事项应按按照《信访条例》向有权机关申请复查和复核，据此作出涉案行政复议决定并向原告及被告东港市海洋与渔业局送达。、综上，被告东港市人民政府作出的涉案行政复议决定适用法律正确，符合法定程序，内容适当，请求人民法院依法驳回。；经审理查明，2008年，东港市人民政府担负西南航道西侧围堰建设工程。、在围堰工程中占用张魁厚、姜运全、刘远增等三人的定置网地。、2010年10月30日，东港市开发区、东港市海洋与渔业局、东港市物价局根据批示要求召开协调会议，形成初步意见，参照《中华人民共和国海域使用法》第三十条给予上述三位的定置网地适当补偿。、2012年3月10日，经中介部门对定置网地的网具、网桩评估后，东港市人民政府形成最终意见:西南航道围堰工程属公益行为，是经有关部门批准并具有合法手续，西南航道围堰工程占用张魁厚等三家定置网地致使无法作业也是事实。、由此双方所形成的经济利益关系也很明晰，应给予张魁厚等三家补偿。、依据《最高人民法院关于行政许可案件若干问题的规定》的第十五条规定，可依据东港市天宇资产评估事务所做出的评估结论，予以补偿。、你们三家若对评估意见不服，可提请行政复议或向法院提起诉讼。、另外两家在2012年依此办结。、原告张魁厚认为应给予间接损失赔偿多次上访。、2017年7月6日，东港市人民政府对张魁厚的信访作出答复意见，并直接送达张魁厚并释明诉权。、2018年6月7日，被告东港市海洋与渔业局接到东港市信访局转交的巡视组的投诉件后，作出处理意见，复述了上述的处理经过。、原告于2018年8月30日向本院起诉。；</t>
  </si>
  <si>
    <t>原告张魁厚诉被告东港市海洋与渔业局、东港市人民政府不服处理意见、行政复议决定一案，依法组成合议庭，公开开庭审理了本案，现已审理终结。</t>
  </si>
  <si>
    <t>原告张魁厚，男，1945年12月28日出生，汉族，农民，现住东港市，公民身份号码×××。、委托代理人夏德臣，男，1940年9月5日出生，汉族，丹东电视台退休工人，现住丹东市，公民身份号码×××。、被告东港市海洋与渔业局。、住所地东港市东港路***号。、法定代表人张旭，系该局局长。、委托代理人盛肖，系该局办公室科员。、委托代理人何恒川，系辽宁仁正律师事务所律师。、被告东港市人民政府。、住所地东港市东港南路***号。、法定代表人刘洋，系代市长。、委托代理人季学波，系东港市人民政府办公室法制办主任。、委托代理人刘松，系东港市人民政府办公室法制办科员。</t>
  </si>
  <si>
    <t>辽宁省东港市人民法院、行政裁定书、（2018）辽0681行初39号</t>
  </si>
  <si>
    <t>潘晓伟</t>
  </si>
  <si>
    <t>邵丹</t>
  </si>
  <si>
    <t>东港市海洋与渔业局、东港市人民政府</t>
  </si>
  <si>
    <t>张魁厚</t>
  </si>
  <si>
    <t>东港市人民法院</t>
  </si>
  <si>
    <t>（2018）辽0681行初39号</t>
  </si>
  <si>
    <t>张魁厚与东港市海洋与渔业局、东港市人民政府不服行政复议决定一审行政裁定书</t>
  </si>
  <si>
    <t>审判长袁民、审判员彭文、审判员李丽、二〇一八年十二月十九日、法官助理胡丹、书记员屈璐</t>
  </si>
  <si>
    <t>综上，经本院审判委员会讨论决定，依照《中华人民共和国行政诉讼法》第七十条第（一）、（六）项、第七十九条之规定，判决如下:、一、撤销被告恩施市人民政府于2018年6月12日作出恩市政发〔2018〕73号《房屋征收补偿决定书》；、二、撤销被告恩施土家族苗族自治州人民政府于2018年9月30日作出恩州政复决字〔2018〕38号《行政复议决定书》；、三、责令被告恩施市人民政府于本判决生效后30日内重新作出征收补偿决定。、案件受理费50元，由被告恩施市人民政府、恩施土家族苗族自治州人民政府负担。</t>
  </si>
  <si>
    <t>本院认为，根据《国有土地上房屋征收与补偿条例》第四条第一款、第二十六条第一款的规定，被告恩施市人民政府有权对辖区内国有土地上的房屋作出征收补偿的决定；根据行政复议法的规定，被告恩施州人民政府有权对其下级行政机关的行政行为作出行政复议的决定。、恩施市人民政府、恩施州人民政府均为本案的适格被告。、根据《国有土地上房屋征收与补偿条例》第二十一条的规定:“被征收人可以选择货币补偿，也可以选择房屋产权调换。、被征收人选择房屋产权调换的，市、县级人民政府应当提供用于产权调换的房屋，并与被征收人计算、结清被征收房屋价值与用于产权调换房屋价值的差价”。、条例之所以规定被征收人可以选择货币补偿或则产权调换的方式获得补偿，是因为完全实行货币补偿，会造成一些低收入被征收人因货币补偿款无法购置新住房，而产生新的问题，保障被征收人的居住权益。、本案中，被告恩施市人民政府在作出的征收补偿方案中，虽然规定原则上实行货币补偿方式，并没排除产权调换的规定。、但是，被告恩施市人民政府在其后对原告向光福作出的《征收补偿决定书》中，并未按照其公布的征收补偿方案进行，而以工程项目房屋征收不具备原地还建条件为由，对原告向光福等被征收人作出单一的货币补偿征收决定，剥夺了被征收人产权调换的选择权，无法保障被征收人的居住权益。、该征收补偿决定明显不当，违反了上述法律的规定，应予撤销；被告恩施州人民政府作为复议机关，未纠正恩施市人民政府的错误征收决定，其复议决定亦应撤销。</t>
  </si>
  <si>
    <t>本院于2018年10月24日立案后，于10月25日向被告恩施市人民政府、恩施州人民政府送达了起诉状副本、应诉通知书、举证通知书等诉讼文书。、本院依法组成合议庭，于2018年12月11日公开开庭审理了本案。、原告向光福，被告恩施市人民政府行政机关出庭负责人何永福及委托代理人刘冰宇，被告恩施州人民政府的委托代理人李卉、杨娇到庭参加了诉讼。、本案经合议庭评议，并报本院审判委员会讨论决定，现已审理终结。、恩施市人民政府于2018年6月12日作出恩市政发〔2018〕73号《房屋征收补偿决定书》，决定:一、对被征收人向光福、朱远春名下的东门小区一单元801号房屋（含对应的国有土地使用权）实施征收，按照征收补偿方案的规定给予货币补偿。、二、应得货币补偿451765.45元。、恩施州人民政府于2018年9月30日作出恩州政复决字〔2018〕38号《行政复议决定书》，维持了恩施市人民政府的房屋征收补偿决定。、原告向光福诉称:1.被告恩施市人民政府的房屋征收补偿决定确定的征收补偿方式错误。、该决定仅仅给予货币补偿，剥夺了原告产权调换的选择权，与法律法规不符。、该小区是整体拆除重建，具有就地还建的条件，但是该决定述为“本征收项目不具备还建条件”，与客观事实不符。、况且，在同一征收范围内，被告恩施市人民政府对部分业主给予产权调换，而对另一部分业主不予产权调换，明显违法。、2.被告恩施市人民政府的房屋征收补偿决定确定的征收补偿金额错误，损害了原告的合法权益。、该决定的征收补偿金额只是对涉案房屋的价值评估，没有征收补偿条例规定的20%奖励，按照该决定确定的45万元，不可能在恩施城区范围内购买到同等面积的房屋。、3.被告恩施市人民政府的房屋征收未保障原告的基本居住条件。、如果该决定执行，原告将陷于无房可居的窘境，未体现先安置后拆迁的原则。、综上，请求:1.依法撤销恩施市人民政府恩市政发〔2018〕73号《房屋征收补偿决定书》、恩施州人民政府恩州政复决字〔2018〕38号《行政复议决定书》，判令恩施市人民政府另行依法作出房屋征收补偿决定。、2.本案诉讼费由被告恩施市人民政府、恩施州人民政府承坦。、原告向光福为了支持其诉讼请求，向本院提交了以下证据:、证据一、《房屋征收启动会通知》《业主家室内装饰装修造价评估通知》《房地产征收分户估价单》。、拟证明:2016年11月5日，被告召开拆迁动员大会，让被征收人选择评估单位，房屋征收估价单、房地产分户估价单的估价人员进入被征收人现场查勘时间是2016年10月20日，被告的征收程序违法，损害了被征收人的合法利益。、证据二、五峰连珠—棚户区改造项目标识照片。、拟证明:官坡大市场是商业拆迁，该项目是棚户区改造，被征收人有权选择产权交换的补偿方式。、证据三、恩施自治州金城房地产评估有限责任公司（以下简称金城公司）《行政处罚决定文书》及附件。、拟证明:金城公司不具备评估资格，被告委托金城公司对被征收房屋进行评估，违反相关法律规定，评估结论不具有法律效力。、证据四、征收办工作人员更换被征收人房屋门锁的照片。、拟证明:被告在征收的过程中实施非法暴力拆迁。、证据五、《五峰山隧道工程合同一》《五峰山隧道工程合同二》《官坡业主签订的棚户区改造项目合同》。、拟证明:被告对同一工程项目，对被征收人却采取了不同的补偿方式。、证据六、恩市政发〔2018〕73号《房屋征收补偿决定书》、恩州政复决字〔2018〕38号《行政复议决定书》及送达回证。、拟证明:被告的征收补偿方式不符合《国有土地上房屋征收补偿条例》二十一条的规定，被告征收补偿决定仅赋予被征收人单一的货币补偿，剥夺了被征收人既可以选择货币补偿也可以选择产权调换的选择权。、证据七、官坡大市场两次规划红线图。、拟证明:被征收人的房屋属于五峰连珠时尚广场项目，是规划给恩泰公司的商业拆迁项目。、证据八、《国有土地使用权证》。、拟证明:本案拆迁补偿的国有土地使用权人是恩泰公司，征收人并未取得土地使用权。、被告恩施市人民政府辩称，因实施恩施五峰山隧道工程建设项目的需要，被告依法对五峰山隧道工程国有土地上房屋实施征收。、原告涉案房屋位于被征收范围内，被告在作出补偿决定前，多次与原告协商，查明其房产状况，送达了评估报告等法律文件，充分保护了原告的合法权益，在协商无果后，依法对原告被征收的房屋按照征收补偿方案确定的补偿方式、标准作出了《征收补偿决定书》，该《征收补偿决定书》程序合法，具有充分的事实及法律依据。、故请求人民法院依法驳回原告的诉讼请求。、被告恩施市人民政府为支持其抗辩理由，在法定举证期限内向本院提交了以下证据:、证据一、恩市发投资〔2018〕92号《关于恩施市洗爵溪片区基础设施工程可行性研究报告的批复》、2013-0028号《建设项目选址意见书》、恩市发改审批〔2014〕88号《关于恩施市五峰山隧道工程初步设计的批复》、恩市发投资〔2018〕115号《关于下达恩施市五峰山隧道工程（隧道工程）建设计划的通知》、恩市发投资〔2018〕4号《关于下达恩施市五峰山隧道工程（东门大桥加宽改造）建设计划的通知》、2014年9月17日五峰山隧道工程建设红线图、征收范围图。、拟证明:对案涉房屋的征收是围绕五峰山隧道工程施工进行的，与房地产开发项目无关，不存在政府参与商业拆迁的情形。、证据二、恩市政发〔2018〕49号《关于五峰山隧道工程（东门大桥加宽改造、东风大道南段工程）国有土地上房屋征收的决定》（附征收补偿方案及现场公告照片）。、拟证明:被告因五峰山隧道工程建设而实施的房屋征收行为是依法进行的。、证据三、前期调查公开信及送达回证、征收动员会议程及签到表（2016年11月5日）、房地产评估机构推选结果。、拟证明:房屋征收部门召开了动员会，宣读了征收决定，宣讲了补偿方案，并依法确定了评估机构。、证据四、城市房屋征收调查表、基本情况信息表、被征收人身份证及户口本复印件、被征收房屋所有权证（不动产查询结果证明）、房地产征收分户估价单及送达回证、房地产评估报告及送达回证、装饰装修评估定案汇总表及送达回证、协商记录、敦促被征收人积极签约的通知及送达回证、房屋征收部门提交恩施市人民政府作出补偿决定的申请书及所附资料（未达成协议的，被征收人比例及原因，对被申请人的补偿方案）、房屋征收补偿决定书及送达回证、公告照片。、拟证明:恩施市人民政府依法作出了补偿决定，并向当事人予以送达。、证据五、《行政复议申请书》《提交答复通知书》及送达回证、请示报告承办单、《行政复议决定书》。、拟证明:行政复议的全过程。、被告恩施州人民政府辩称，恩施州人民政府作出的恩州政复决字〔2018〕38号《行政复议决定书》认定事实清楚，适用法律正确，程序合法，请求人民法院依法予以维持。、被告恩施州人民政府为支持其抗辩理由，在法定举证期限内向本院提交了以下证据:、证据:《行政复议申请书》《行政复议案件登记表》《提出答复通知书》及送达回证、EMS邮寄单、《行政复议决定书》及送达回证、EMS邮寄单。、拟证明:原告因不服恩施市人民政府作出的房屋征收补偿决定向恩施州人民政府申请复议，恩施州人民政府受理行政复议申请后，在法定期限内作出了行政复议决定，并依法送达给各方当事人，行政复议程序合法。、经庭审质证，原告向光福对被告恩施市人民政府提交的证据一、二的真实性无异议，但无法证明五峰山隧道的征收范围和征收补偿方式的合法性。、对证据三中的公开信、签到表及房地产评估机构推选结果的真实性有异议，原告并没有收到公开信，也没有在2016年11月5日征收动员会议程签到表上签字，评估机构不具备评估资质，该评估公司有不良信用记录，其作出的评估结果不具有客观公正性。、对证据四中的送达回证及送达程序合法性有异议，分户估价单没有送达给当事人，送达人并非是恩施市征收办工作人员，而是拆迁公司的工作人员，且见证人只有一人，协商笔录存在造假嫌疑。、对证据五的真实性均无异议。、被告恩施州人民政府对被告恩施市人民政府提交的证据无异议。、原告向光福对被告恩施州人民政府提交的证据无异议。、被告恩施市人民政府对被告恩施州人民政府提交的证据无异议。、被告恩施市人民政府对原告向光福提交的证据一的真实性无异议，在征收决定已经作出的情况下，被告召集相关被征收人员会议，是常规的征收程序，足以说明征收部门已经将房地产评估报告送达给了被征收人。、对证据二的真实性无异议，该证据反而证明了五峰连珠广场项目与五峰山隧道项目毫无关系。、对证据三的真实性无法确认，且与本案无关，该评估公司是否受到行政处罚是其上级职能部门的行政管理行为，其在经营范围内和评估资质没有被注销或吊销的情况下，仍然可以从事房地产评估业务。、对证据四的真实性和关联性有异议。、对证据五的真实性无异议，但该户是在本次征收启动前实施，不适用本次征收的相关方案。、对证据六的真实性无异议，恩施市征收办与五峰山隧道工程部分被征收人签订了房屋征收补偿协议，名称是市城镇棚户区改造项目，其目的是为了争取棚改资金，实质并非是棚户区改造项目。、对证据七的真实性无异议，从2012年红线图可看出，案涉地块有直行高架规划，红线图上的经济技术指标、建筑面积等数据可以看出直行高架并不在该指标范围内，不能证明直行高架属于恩泰公司的建设范围，基础设施建设应当由恩施市人民政府负责实施。、对证据八的真实性无异议，但达不到原告的证明目的。、被告恩施州人民政府对原告提交证据的质证意见与被告恩施市人民政府的质证意见一致。、本院对上述证据认证如下:当事人各方对提交的证据真实性、合法性、关联性均无异议的本院予以确认，并作为定案证据予以采信。、对有异议的证据，将结合全案证据进行综合判断，决定是否采信。；经审理查明，2016年10月20日，恩施市人民政府作出恩市政发〔2016〕49号《关于五峰山隧道工程（东门大桥加宽改造、东风大道南段工程）国有土地上房屋征收的决定》，决定征收五峰山隧道工程项目用地红线图范围内国有土地上的房屋及其附属设施，房屋征收范围内的国有土地使用权同时收回。、同日，恩施市人民政府作出恩市政发〔2016〕49号《关于五峰山隧道工程（东门大桥加宽改造、东风大道南段工程）国有土地上房屋征收与补偿方案》。、2016年10月20日，金城公司受恩施市人民政府委托，对涉案房地产进行了实地查勘，并于2016年11月14日作出了《五峰山隧道工程（东门大桥加宽改造、东风大道南段工程）国有土地上房地产评估结果》。、2016年11月1日，恩施市人民政府发出通知，通知被征收人员于2016年11月5日召开房屋征收动员大会，公开投票选举房地产评估机构。、向光福名下的东门小区一单元801号房屋位于征收范围内，其房屋所有权证号为:恩施房权证恩施市字第××号，建筑面积98.36平方米，房屋用途为住宅。、经金城公司评估该房屋单价为4149元/平方米。、因向光福对补偿数额及补偿方式不服，房屋征收实施单位多次与向光福协商补偿事宜，均未能达成征收补偿协议。、2018年6月12日，恩施市人民政府作出恩市政发〔2018〕73号房屋征收补偿决定，决定:一、对向光福名下的东门小区一单元801号房屋（含对应的国有土地使用权）实施征收，按照征收补偿方案的规定给予货币补偿。、二、向光福应得货币补偿451765.45元（其中房地产综合评估价408095.64元，室内装饰装修评估价37489.81元，搬迁费500.00元，临时安置费3000.00元，管线网立户费2680.00元）。、三、向光福须在十五日内与房屋征收部门办理房屋征收补偿安置和移交手续，并将被征收房屋腾空，将被征收房屋及相关权证移交房屋征收部门。、向光福不服该征收补偿决定，向恩施州人民政府申请行政复议，恩施州人民政府于2018年9月30日作出恩州政复决字〔2018〕38号《行政复议决定书》，维持了恩施市人民政府的房屋征收补偿决定。、向光福仍不服，遂向本院提起行政诉讼，提出如前诉讼请求。；</t>
  </si>
  <si>
    <t>原告向光福不服被告恩施市人民政府于2018年6月12日作出的恩市政发〔2018〕73号房屋征收补偿决定及恩施土家族苗族自治州人民政府（以下简称恩施州人民政府）于2018年9月30日作出的恩州政复决字〔2018〕38号行政复议决定，于2018年10月24日向本院提起行政诉讼。</t>
  </si>
  <si>
    <t>原告向光福，男，1971年8月20日出生，土家族，住湖北省恩施市。、被告恩施市人民政府，住所地:湖北省恩施市市府路23号。、法定代表人苏勇，该市市长。、行政机关出庭负责人何永福，该市副市长。、委托代理人刘冰宇，湖北施州律师事务所律师。、被告恩施土家族苗族自治州人民政府，住所地:湖北省恩施市舞阳大道一巷21号。、法定代表人刘芳震，该州州长。、委托代理人李卉，恩施土家族苗族自治州人民政府办公室干部。、委托代理人杨娇，湖北震邦华广律师事务所律师。</t>
  </si>
  <si>
    <t>湖北省恩施土家族苗族自治州中级人民法院、行政判决书、（2018）鄂28行初97号</t>
  </si>
  <si>
    <t>屈璐</t>
  </si>
  <si>
    <t>袁民</t>
  </si>
  <si>
    <t>恩施市人民政府、恩施土家族苗族自治州人民政府</t>
  </si>
  <si>
    <t>向光福</t>
  </si>
  <si>
    <t>（2018）鄂28行初97号</t>
  </si>
  <si>
    <t>向光福与恩施市人民政府、恩施土家族苗族自治州人民政府一审行政判决书</t>
  </si>
  <si>
    <t>审判长耿宝建、审判员王晓滨、审判员白雅丽、二〇一八年十二月二十七日、书记员于露</t>
  </si>
  <si>
    <t>依照《最高人民法院关于适用《中华人民共和国行政诉讼法》的解释》第一百一十六条第二款之规定，裁定如下:、驳回再审申请人周莲梅的再审申请。</t>
  </si>
  <si>
    <t>本院认为，《中华人民共和国土地管理法》第四十六条第一款规定，国家征收土地的，依照法定程序批准后，由县级以上地方人民政府予以公告并组织实施。、《中华人民共和国土地管理法实施条例》第二十五条第一款规定，征收土地方案经依法批准后，由被征收土地所在地的市、县人民政府组织实施，并将批准征地机关、批准文号、征收土地的用途、范围、面积以及征地补偿标准、农业人员安置办法和办理征地补偿的期限等，在被征收土地所在地的乡（镇）、村予以公告。、《征收土地公告办法》第四条规定，被征收土地所在地的市、县人民政府应当在收到征收土地方案批准文件之日起10个工作日内进行征收土地公告，该市、县人民政府土地行政主管部门负责具体实施。、根据《中华人民共和国行政复议法》第三十条的规定，公民、法人或者其他组织认为行政机关的具体行政行为侵犯其已经依法取得的土地、矿藏、水流、森林、山岭、草原、荒地、滩涂、海域等自然资源的所有权或者使用权的，应当先申请行政复议；对行政复议决定不服的，可以依法向人民法院提起行政诉讼。、根据国务院或者省、自治区、直辖市人民政府对行政区划的勘定、调整或者征收土地的决定，省、自治区、直辖市人民政府确认土地、矿藏、水流、森林、山岭、草原、荒地、滩涂、海域等自然资源的所有权或者使用权的行政复议决定为最终裁决。、根据上述规定，省级以上人民政府的征地批复与市、县人民政府将征地批复的公告行为，是国家征收农村集体土地的互相独立又互相联系的有机整体，两者合法性的审查要件基本相同。、因此对同项目、同地块、同性质的征地批复行为和公告行为的救济渠道宜保持统一并体现效率，在省级以上人民政府已经针对被征收人对征地批复行政复议申请作出行政复议决定，被征收人又根据《中华人民共和国行政复议法》第三十条第二款规定申请国务院作出最终裁决的情况下，被征收人又另行对征地公告申请行政复议，行政复议机关不再予以受理，并不违反行政复议法规定。、本案再审申请人对征地行为的合法性诉求，应当以国务院即将作出的最终裁决为准。、顺予指出，樟树市人民政府在本院听证审查期间明确表示，就补偿安置问题在已经与大部分村民签订补偿安置协议的基础上，对于再审申请人也将在协商一致的基础上进行补偿安置，在按照补偿安置方案支付土地补偿费的同时，还将按照经过当地三分之二以上村民同意的补偿安置分配方案，即按照店面每人12平方米、住房每人33平方米的标准进行安置，或者按照店面3800元/平方米、住房1700元/平方米的标准给予货币补偿。、如果樟树市人民政府无法通过补偿协议方式解决补偿安置纠纷，则应尽快按照补偿安置方案内容及时作出补偿决定并依法送达再审申请人；再审申请人对补偿决定不服的，可另行申请复议或提起行政诉讼。、综上，周莲梅的再审申请不符合《中华人民共和国行政诉讼法》第九十一条规定的情形。</t>
  </si>
  <si>
    <t>周莲梅不服提起上诉，江西省高级人民法院于2018年3月14日作出（2018）赣行终63号行政判决，驳回上诉、维持一审判决。、周莲梅仍不服，在法定期限内向本院申请再审，本院依法组成由审判员耿宝建担任审判长并主审、审判员王晓滨、白雅丽参加的合议庭，对本案进行了审查，现已审查终结。、再审申请人向本院申请再审，请求:1.撤销原一、二审行政判决；2.撤销被申请人宜春市政府作出的驳回行政复议申请决定；3.依法将本案发回重审或改判撤销樟树市人民政府作出的涉案征地公告。、其申请再审的主要事实与理由为:1.涉案征地公告限制了再审申请人的合法权利，该公告并非程序性的告知行为；2.涉案征地公告不符合法定程序，没有告知被征收人安置办法和办理征收补偿的期限等事项，侵犯了再审申请人的法定知情权、参与权等。；</t>
  </si>
  <si>
    <t>再审申请人周莲梅诉被申请人宜春市人民政府（以下简称宜春市政府）行政复议一案，江西省宜春市中级人民法院于2017年8月31日作出（2017）赣09行初158号行政判决，驳回周莲梅的诉讼请求。</t>
  </si>
  <si>
    <t>再审申请人（一审原告、二审上诉人）:周莲梅，女，1946年10月15日出生，汉族，住江西省樟树市。、委托诉讼代理人:刘云、孟雷，北京市京师律师事务所律师。、被申请人（一审被告、二审被上诉人）:宜春市人民政府。、住所地:江西省宜春市袁州区府前路。、法定代表人:王水平，市长。</t>
  </si>
  <si>
    <t>中华人民共和国最高人民法院、行政裁定书、（2018）最高法行申10773号</t>
  </si>
  <si>
    <t>（2018）最高法行申10773号</t>
  </si>
  <si>
    <t>周莲梅、宜春市人民政府再审审查与审判监督行政裁定书</t>
  </si>
  <si>
    <t>本案援引法律条款、《中华人民共和国行政诉讼法》、第二条公民、法人或者其他组织认为行政机关和行政机关工作人员的具体行政行为侵犯其合法权益，有权依照本法向人民法院提起诉讼。、前款所称行政行为，包括法律、法规规章授权的组织作出的行政行为。、《最高人民法院关于适用〈中华人民共和国行政诉讼法〉的解释》、第六十九条第一款有下列情形之一，已经立案的，应当裁定驳回起诉:、（十）其他不符合法定起诉条件的情形。</t>
  </si>
  <si>
    <t>审判长张永春、审判员徐滢、人民陪审员张秀英、二〇一八年九月二十九日、书记员葛琴志</t>
  </si>
  <si>
    <t>如不服本裁定，可在裁定书送达之日起十日内提起上诉，向本院递交上诉状，并按对方当事人的人数递交上诉状副本，上诉于江苏省无锡市中级人民法院。</t>
  </si>
  <si>
    <t>综上，依照《中华人民共和国行政诉讼法》第二条、《最高人民法院关于适用《中华人民共和国行政诉讼法》的解释》第六十九条第一款第（十）项之规定，裁定如下:、驳回原告李林繁的起诉。</t>
  </si>
  <si>
    <t>本院认为，《中华人民共和国行政诉讼法》第一条规定，为保证人民法院公正、及时审理行政案件，解决行政争议，保护公民、法人和其他组织的合法权益，监督行政机关依法行使职权，根据宪法，制定本法。、因此，保护公民合法权益是《中华人民共和国行政诉讼法》最主要的立法目的之一。、而对合法权益寻求司法救济也必须在现行法律框架内行使，应当按照法律规定的条件、程序和方式进行，必须符合立法宗旨，能够实现立法目的。、李林繁及其父亲李振皓不间断地向政府及其相关部门申请获取所谓政府信息、提起行政复议和提出各类行政诉讼，其真实目的已并非是为了获取和了解所申请的信息、维护自身合法权益不受违法行政行为的侵害，而是借此表达不满情绪，并向政府及其相关部门施加压力，以实现其自身利益的最大化。、李林繁及其父亲李振皓任凭个人主观意愿执意不断提出诉讼的做法，显然已经构成了行政诉权的滥用。、对于个别当事人反复多次提起轻率的、相同的或者类似的诉讼请求，或者明知无正当理由而反复提起的诉讼，人民法院对其起诉应严格依法审查。、李林繁及其父亲李振皓所提起的相关诉讼因明显缺乏诉的利益、目的不当、有悖诚信，违背了诉权行使的必要性，因而也就失去了权利行使的正当性，属于典型的滥用诉权行为。、对李林繁及其父亲李振皓所提起的频繁诉讼，人民法院多次未支持其不合法的申请和起诉，李林繁及其父亲李振皓对法律的规定显然明知，也应当知道如何正确维护自身的合法权益。、但李林繁及其父亲李振皓在明知其申请和诉讼不会得到支持的情况下，仍然一再申请政府信息公开或要求履职，不论政府及相关部门如何答复，均执意提起行政复议和行政诉讼。、行政资源和司法资源的有限性，决定了行政机关和人民法院只能满足当事人有效的行政和司法需求。、李林繁和李振皓的申请行为和诉讼行为，已经使行政和司法资源在维护个人利益与公共利益之间有所失衡，李林繁及其父亲李振皓的所为已经背离了权利正当行使的本旨，超越了权利不得损害他人的界限。、纵观2015年以来的一系列案件，无论是李林繁及其父亲李振皓所提出的政府信息公开申请还是向法院所提起的各类行政诉讼均构成明显的权利滥用。、故依法应当迳行驳回其起诉。</t>
  </si>
  <si>
    <t>本院依法组成合议庭审理本案。、本案于2018年2月28日至2018年9月28日依法中止诉讼。、本案现已审理终结。、原告李林繁诉称，其为无锡明发商业广场业主。、2017年5月下旬通过政府信息公开申请获知该物业所在地块除土地出让金巨额利息未曾缴纳外，另有1900余万元土地出让本金相关款项从2005年始宕欠至今。、其认为被告市国土局严重违反国家法律法规且损害了原告的利益，未“足额缴纳土地出让金”的土地证是一张违法的权证。、2017年7月15日，其向被告省国土厅提起行政复议申请，请求确认市国土局在明知第三人明发公司宕欠土地出让金的情况下准予登记核发土地权证的行为违法。、但被告省国土厅维持了市国土局的行政行为。、现请求:1.依法撤销（2017）苏国土资行复第86号《行政复议决定书》（以下简称《行政复议决定书》）；2.确认市国土局为第三人登记核发的锡惠国用（2009）第0003号国有土地使用权证（以下简称国有土地使用权证）的行为违法；3.本案诉讼费用由被告承担。、被告市国土局辩称，涉案国有土地使用权证与原告没有行政法上的利害关系，市国土局核发此证，未侵犯原告的权益。、涉案地块的受让事实清楚，符合法律规定。、2005年2月28日，市国土局与无锡市金仕达置业有限公司签订土地出让合同。、同年8月19日，市国土局与明发公司签订了补充合同，将前土地出让合同的受让人调整为明发公司。、2007年5月9日，该局根据市政府相关文件精神，与明发公司签订补充合同，将原合同宗地内的9976.2平方米的宗地用途从商业变更为住宅，明发公司应于2007年5月18日前一次性补缴出让金差价5287386元及土地用途变更费19953元，上述费用明发公司已于同年5月17日全部交清。、2009年2月4日，明发公司提出土地登记申请，该局依据此前签订的土地出让合同、补充合同，及相关法律规定和完税、缴费凭证办理了土地登记并核发了国有土地使用权证。、该局核发国有土地使用权证的行为符合法律规定，也未侵犯原告的合法权益，请求驳回原告的起诉。、被告省国土厅辩称，本案涉诉行政复议决定认定事实清楚、适用法律法规正确、程序合法，原告主张明发公司宕欠1900余万元款项，发生在市国土局发证之后，不属于本案理涉范围。、原告的诉讼请求没有事实和法律依据，请求依法驳回。；经审理查明，2005年2月28日，市国土局与无锡市金仕达置业有限公司签订锡国土出合（2005）第17号《无锡市国有土地使用权出让合同》（以下简称出让合同），无锡市金仕达置业有限公司受让XHDG-2004-16号地块。、同年8月19日，经无锡市人民政府批准，市国土局与第三人明发公司签订补充合同，变更出让合同的受让人为明发公司。、2007年5月9日，市国土局惠山分局与明发公司签订补充合同，将原合同宗地内面积为9976.2平方米的宗地，用途从商业变更为商业及住宅。、明发公司应于2007年5月18日前一次性补缴出让金差价5287386元及土地用途变更费19953元。、同年5月17日，明发公司将应补缴的上述费用一次性全部交清。、2009年2月4日，明发公司提出土地登记申请后，经市国土局审核并报无锡市人民政府批准，明发公司于2009年3月9日领取了国有土地使用权证。、2010年12月26日，原告李林繁与明发公司签订了预售商品房买卖合同，购买了明发公司在涉案地块开发的明发商业广场的商业用房D3221号商铺1间（现编号C-3239）。、2012年9月28日，市国土局颁发了上述座落的土地分割登记证（编号:1298）。、2013年7月31日，明发公司制作了催告函，要求原告李林繁在收到后10日内到明发公司售楼处财务部办理房产证及土地证的相关手续。、由于李林繁认为涉案地块的国有土地使用权证及分割的登记证均违法，故至今未办理领证的相关手续。、2017年7月18日，被告省国土厅受理了原告李林繁要求确认市国土局为明发公司登记核发国有土地使用权证的行为违法的行政复议申请，并于2017年9月14日作出《行政复议决定书》，确认市国土局为明发公司登记核发国有土地使用权证的行为，事实清楚，证据确凿，决定予以维持。、李林繁不服该行政复议决定，遂诉至本院。、对于本案涉及的明发商业广场，李林繁另案起诉了多件行政案件，其中，（2017）苏0211行初168号李林繁诉无锡市惠山区住房和城乡建设局信息公开答复、无锡市惠山区人民政府行政复议一案，无锡市滨湖区人民法院认为李林繁及其父亲李振皓属于典型的滥用诉权行为而裁定驳回起诉。、该案上诉后，无锡市中级人民法院以（2018）苏02行终72号裁定驳回上诉，维持原裁定。、在审理（2017）苏0211行初168号案件过程中，经无锡市滨湖区人民法院依职权向无锡市人民政府法制办公室、无锡市惠山区人民政府法制办公室、无锡市中级人民法院、本院、无锡市惠山区人民法院等调查，认定以下事实:据不完全统计，自2015年起，李林繁及其父亲李振皓以生活需要为由，分别向无锡市惠山区人民政府、无锡市惠山区住房和城乡建设局、无锡市惠山区发展和改革局、无锡市惠山区环境保护局、无锡市惠山区城市管理局、无锡市惠山区堰桥街道办事处、无锡市国土资源局、无锡市规划局、无锡消防支队等部门提起政府信息公开申请几十次，要求公开明发商业广场土地出让金、批准立项依据、国有土地使用权出让合同、竣工验收、房屋大修理基金、绿化验收合格证、消防验收手续等信息。、李林繁及其父亲李振皓在收到行政机关作出的相关答复后，分别向江苏省国土资源厅、无锡市人民政府、无锡市惠山区人民政府法制办公室、无锡市住房和城乡建设局等共提起约30次行政复议。、在经过行政复议程序之后，李林繁及其父亲李振皓又分别以政府信息公开申请答复不清楚、内容不正确等为由向无锡市滨湖区人民法院、本院、无锡市惠山区人民法院、无锡市中级人民法院、江苏省高级人民法院等提起政府信息公开之诉及其他行政诉讼至少58次（截止2018年2月5日止，李林繁起诉50次、李振皓起诉8次）。；</t>
  </si>
  <si>
    <t>原告李林繁与无锡市国土资源局（以下简称市国土局）、第三人明发集团无锡房地产开发有限公司（以下简称明发公司）土地行政管理，及被告江苏省国土资源厅（以下简称省国土厅）行政复议决定一案，本院于2017年10月9日立案，于2017年10月10日分别向两被告送达起诉状副本及应诉通知书。</t>
  </si>
  <si>
    <t>之一、（2017）苏0213行初182号之一、原告李林繁，性别××年××月××日生，××族。、委托代理人李振皓（系李林繁之父，受李林繁的特别授权委托），××族，住无锡市梁溪区。、被告无锡市国土资源局，住所地无锡市观山路199号市民中心10号楼4层。、负责人席永清，无锡市国土资源局局长。、委托代理人王蔷（受无锡市国土资源局的一般授权委托），无锡市国土资源局工作人员。、委托代理人孙昊（受无锡市国土资源局的一般授权委托），江苏漫修律师事务所律师。、被告江苏省国土资源厅，住所地南京市水西门大街58号。、负责人刘聪，江苏省国土资源厅厅长。、委托代理人杨弋正（受江苏省国土资源厅的一般授权委托），江苏省国土资源厅工作人员。、委托代理人李宇（受江苏省国土资源厅的一般授权委托），江苏世纪同仁律师事务所律师。、第三人明发集团无锡房地产开发有限公司，住所地无锡市堰桥镇西漳锡澄南路227号。、法定代表人黄焕明，明发集团无锡房地产开发有限公司董事长。、委托代理人刘浩（受明发集团无锡房地产开发有限公司的特别授权委托），明发集团无锡房地产开发有限公司工作人员。、委托代理人黄艾清（受明发集团无锡房地产开发有限公司的特别授权委托），明发集团无锡房地产开发有限公司工作人员。</t>
  </si>
  <si>
    <t>江苏省无锡市梁溪区人民法院、行政裁定书、（2017）苏0213行初182号</t>
  </si>
  <si>
    <t>葛琴志</t>
  </si>
  <si>
    <t>张永春</t>
  </si>
  <si>
    <t>明发集团无锡房地产开发有限公司</t>
  </si>
  <si>
    <t>李林繁</t>
  </si>
  <si>
    <t>（2017）苏0213行初182号之一</t>
  </si>
  <si>
    <t>李林繁与无锡市国土资源局、江苏省国土资源厅行政复议一审行政裁定书</t>
  </si>
  <si>
    <t>审判长柏松、审判员罗长虹、审判员赵敏、二〇一八年十一月九日、法官助理毛守锐、书记员姚永涛</t>
  </si>
  <si>
    <t>综上，依照《中华人民共和国行政诉讼法》第七十条、第八十九条第一款第二项之规定，判决如下:、一、撤销铜仁市中级人民法院（2016）黔06行初75号行政判决；、二、撤销铜仁市人民政府铜府行复决字（2016）6号行政复议决定书。、三、责令铜仁市人民政府重新作出复议决定。、一、二审案件受理费共100元，由被上诉人铜仁市人民政府负担。</t>
  </si>
  <si>
    <t>本院认为，本案所涉的争议地由谁管理使用的纠纷，属于行政确权的范围，复议机关以属于民事纠纷应由人民法院处理为由，撤销原行政处理决定对争议地管理使用的处理，明显不当，应予纠正。、涉及本案的原行政处理决定，没有当事方提交的证据，没有对证据的审查认定，其作出决定的事实没有证据支持。、对原行政处理决定进行复议审查的涉诉复议决定，其事实亦不清，证据不足，应予纠正。、根据《中华人民共和国行政诉讼法》第七十条的规定，涉诉复议决定应予撤销，且因待复议评价事项还在，应重新复议重新评价，故撤销时应责令重作。、一审法院判决驳回一审原告卢大波的诉讼请求，不符合法律规定，明显不当，应予纠正。</t>
  </si>
  <si>
    <t>一审法院经审理查明:原告卢大波与第三人罗飞同属一个村，双方发生争议的土地地名“汶淹坝”，土地类型为田，面积850㎡,四至为东以原山塘为界，南以卢道文房屋和田为界，西以铅厂至耳当公路为界，北以简家通村公路为界。、第一轮土地承包时，争议地是发包给第三人罗飞之父罗来友承包经营。、1994年10月12日，卢大友、孙昌明、何瑞强、何碧刚等人因开办白石煤厂需要租用罗来友的“汶淹坝”承包地，卢大友就代表白石煤厂与罗来友签订租赁协议。、该协议约定罗来友将“汶淹坝”承包地以人民币2500元出租给卢大友、孙昌明、何瑞强、何碧刚等人作为开采煤矿用地，“山完炭毕”后退回。、后因“汶淹坝”承包地不适宜作为开采煤矿用地而弃用。、卢大友等人又与原告卢大波之父卢廷进（已去世）签订土地租赁协议，约定以5000元租赁其承包地，待“山完炭毕”后退回。、由于白石煤厂选用了卢廷进的承包地开掘矿井，争议地“汶淹坝”就被闲置了。、卢廷进向卢大友提出使用被闲置的争议地“汶淹坝”得到允许。、卢廷进耕种两年后去世，争议地便一直由其子原告卢大波管理使用。、1999年第二轮土地承包时，原告卢大波与第三人罗飞均将争议地填进各自的《土地承包经营权证》中。、2010年，原告卢大波与第三人罗飞对争议地“汶淹坝”发生纠纷，经县、乡两级人民政府多次调解无果。、2015年11月12日，沿河县政府作出﹝2015﹞29号处理决定，明确争议地属第三人简家组所有，由第三人罗飞管理使用。、原告卢大波不服，申请行政复议。、2016年2月14日，被告铜仁市政府复议后作出﹝2016﹞6号复议决定，维持了﹝2015﹞29号处理决定中将争议地明确给简家湾组所有的决定，撤销了﹝2015﹞29号处理决定中将争议地明确给罗飞管理使用的决定。、2016年3月2日,原告卢大波不服，向本院提起行政诉讼，将沿河县政府和铜仁市政府列为共同被告，请求撤销沿河县政府作出﹝2015﹞29号处理决定和铜仁市政府复议后作出﹝2016﹞6号复议决定。、一审法院以复议机关改变原行政行为的，复议机关是被告，原告错列被告且拒绝变更为由，于2016年11月1日以（2016）黔06行初21号行政裁定驳回了原告卢大波的起诉。、原告卢大波遂将铜仁市政府单独列为被告，再次向一审法院提起行政诉讼。、请求撤销被告铜仁市政府作出的（2016）6号复议决定。、一审法院认为，根据《中华人民共和国行政复议法》第二条“公民、法人或者其他组织认为具体行政行为侵犯其合法权益，向行政机关提出行政复议申请，行政机关受理行政复议申请、作出行政复议决定，适用本法。、”、第六条“有下列情形之一的，公民、法人和其他组织可以依照本法申请行政复议:……（四）对行政机关作出的关于确认土地、矿藏、水流、森林、山岭、草原、荒地、滩涂、海域等自然资源的所有权或者使用权的决定不服的；……”的规定，被告铜仁市政府对本案进行复议并作出复议决定是履行其法定职责。、本案中，争议地“汶淹坝”在第一轮土地承包时是发包给第三人罗飞之父罗来友的，在1994年出租给案外人白石煤厂之前所有权是第三人简家湾组的，对此，原告卢大波及第三人老瓦池七组是认可的。、争议地“汶淹坝”出租给白石煤厂后，因不适宜作掘井用地被闲置。、原告卢大波之父卢廷进的将其承包的土地租给白石煤厂作掘井采煤用地后，被闲置的“汶淹坝”地由卢廷进管理使用至其去世，之后由原告卢大波继续管理使用。、土地的所有权不因互换、流转等而变更，更不可能通过买卖而转移土地所有权。、因此，无论卢廷进及其子原告卢大波如何取得争议地“汶淹坝”的土地使用权，都改变不了争议地的所有权归属。、第三人罗飞之父罗来友的承包地汶淹坝因出租，使用权已发生变更。、现争议地“汶淹坝”的使用权到底归谁，只能通过其他诉讼途径解决。、被告铜仁市政府受理原告卢大波的复议申请后，送达了受理通知书，审查了各方的证据材料，在法定期限内作出复议决定并送达各方当事人，其复议决定认定事实清楚，证据充分，程序合法，适用法律、法规正确。、原告卢大波的起诉理由不充分，一审法院不予支持。、据此，依照《中华人民共和国行政诉讼法》第六十九条的规定，判决驳回原告卢大波的诉讼请求。、案件受理费50元，由原告卢大波承担。、宣判后，一审原告卢大波不服，提出上诉，诉请:1、撤销铜仁中院（2016）黔06行初75号行政判决；撤销铜仁市政府铜府行复决字（2016）6号行政复议决定书；判决铜仁市政府对争议土地使用权进行确认。、2、本案一、二审案件诉讼费由铜仁市政府承担。、事实与理由:1、一审认定土地所有权不因互换、流转而变更虽然正确，但是并无证据证明涉案土地的所有权××被××人沿河县××家镇××简家组，故被上诉人铜仁市政府作出土地所有权属于简家组的复议决定错误。、二、一审认为争议地由谁管理引发的民事纠纷应依法向人民法院提起民事诉讼，不属于政府职权处理范围，显然是错误的。、三、沿河县政府作出的沿府行决字（2015）29号《行政处理决定书》程序违法，被上诉人予以维持明显错误；同时，被上诉人铜仁市政府在复议程序中明显违法。、二审经审理，确认一审查明的基本事实。；</t>
  </si>
  <si>
    <t>上诉人卢大波与被上诉人铜仁市人民政府、原审第三人沿河土家族自治县谯家镇猫阡村简家组（以下简称简家组）、原审第三人沿河土家族自治县谯家镇猫阡村老瓦池七组（以下简称老瓦池七组）、原审第三人罗飞行政复议决定一案，不服贵州省铜仁市中级人民法院（2016）黔06行初75号行政判决，向本院提出上诉，本院受理后依法组成合议庭进行审理，现已受理终结。</t>
  </si>
  <si>
    <t>上诉人（原审原告）卢大波，男，1968年1月22日出生，土家族，贵州省沿河土家族自治县人，务农，住沿河土家族自治县。、委托代理人冉军伟，贵州乾锦律师事务所律师。、委托代理人刘用兵，贵州乾锦律师事务所律师。、被上诉人（原审被告）铜仁市人民政府。、法定代表人陈晏，该市市长。、委托代理人罗小英，铜仁市政府法制办行政复议应诉科干部。、委托代理人王志威，铜仁市政府法制办行政复议应诉科科长。、原审第三人沿河土家族自治县谯家镇猫阡村简家组。、代表人简秀举，该组组长。、原审第三人沿河土家族自治县谯家镇猫阡村老瓦池七组。、代表人卢大旺，该组组长。、原审第三人罗飞，男，1981年2月5日出生，土家族，贵州省沿河土家族自治县人，务农，住沿河土家族自治县。、委托代理人黄前德，贵州献才律师事务所律师。</t>
  </si>
  <si>
    <t>贵州省高级人民法院、行政判决书、（2017）黔行终1078号</t>
  </si>
  <si>
    <t>姚永涛</t>
  </si>
  <si>
    <t>沿河土家族自治县谯家镇猫阡村简家组、沿河土家族自治县谯家镇猫阡村老瓦池七组、罗飞</t>
  </si>
  <si>
    <t>铜仁市人民政府</t>
  </si>
  <si>
    <t>卢大波</t>
  </si>
  <si>
    <t>（2017）黔行终1078号</t>
  </si>
  <si>
    <t>卢大波、铜仁市人民政府二审行政判决书</t>
  </si>
  <si>
    <t>附相关法律条文:、《中华人民共和国行政诉讼法》、第四十九条提起诉讼应当符合下列条件:、（一）原告是符合本法第二十五条规定的公民、法人或者其他组织；、（二）有明确的被告；、（三）有具体的诉讼请求和事实根据；、（四）属于人民法院受案范围和受诉人民法院管辖。、第二十六条公民、法人或者其他组织直接向人民法院提起诉讼的，作出行政行为的行政机关是被告。、经复议的案件，复议机关决定维持原行政行为的，作出原行政行为的行政机关和复议机关是共同被告；复议机关改变原行政行为的，复议机关是被告。、复议机关在法定期限内未作出复议决定，公民、法人或者其他组织起诉原行政行为的，作出原行政行为的行政机关是被告；起诉复议机关不作为的，复议机关是被告。、两个以上行政机关作出同一行政行为的，共同作出行政行为的行政机关是共同被告。、行政机关委托的组织所作的行政行为，委托的行政机关是被告。、《最高人民法院关于适用〈中华人民共和国行政诉讼法〉的解释》、第一百三十三条行政诉讼法第二十六条第二款规定的“复议机关决定维持原行政行为”，包括复议机关驳回复议申请或者复议请求的情形，但以复议申请不符合受理条件为由驳回的除外。、第一百三十四条复议机关决定维持原行政行为的，作出原行政行为的行政机关和复议机关是共同被告。、原告只起诉作出原行政行为的行政机关或者复议机关的，人民法院应当告知原告追加被告。、原告不同意追加的，人民法院应当将另一机关列为共同被告。、行政复议决定既有维持原行政行为内容，又有改变原行政行为内容或者不予受理申请内容的，作出原行政行为的行政机关和复议机关为共同被告。、复议机关作共同被告的案件，以作出原行政行为的行政机关确定案件的级别管辖。、第六十九条有下列情形之一，已经立案的，应当裁定驳回起诉:、（一）不符合行政诉讼法第四十九条规定的；、（二）超过法定起诉期限且无行政诉讼法第四十八条规定情形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或者调解书所羁束的；、（十）其他不符合法定起诉条件的情形。、前款所列情形可以补正或者更正的，人民法院应当指定期间责令补正或者更正；在指定期间已经补正或者更正的，应当依法审理。、人民法院经过阅卷、调查或者询问当事人，认为不需要开庭审理的，可以迳行裁定驳回起诉。</t>
  </si>
  <si>
    <t>审判长程旭、审判员庄明义、人民陪审员刘引建、二〇一八年九月十三日、法官助理武晓程、书记员李枚娟</t>
  </si>
  <si>
    <t>依据《最高人民法院关于适用的解释》第六十九条第一款（一）项、第三款之规定，裁定如下:、驳回原告邵志兰的起诉。、案件受理费50元，退还原告邵志兰。</t>
  </si>
  <si>
    <t>本院认为:根据《中华人民共和国行政诉讼法》第二十六条第二款的规定，经复议的案件，复议机关决定维持原行政行为的，作出原行政行为的行政机关和复议机关是共同被告；复议机关改变原行政行为的，复议机关是被告。、《最高人民法院关于适用的解释》第一百三十三条规定，行政诉讼法第二十六条第二款规定的“复议机关决定维持原行政行为”，包括复议机关驳回复议申请或者复议请求的情形，但以复议申请不符合受理条件为由驳回的除外。、第一百三十四条第三款规定，复议机关作共同被告的案件，以作出原行政行为的行政机关确定案件的级别管辖。、本案中，邵志兰所诉的埇政复决（2018）40号行政复议决定系对北杨寨行管区作出《北杨寨行管区政府信息公开申请答复书》的复议行为，该复议决定驳回了邵志兰的复议请求，系对北杨寨行管区信息公开答复行为的维持。、邵志兰应以北杨寨行管区及埇桥区政府为共同被告，向宿州市埇桥区人民法院提起行政诉讼。、经告知后，邵志兰拒绝追加被告并将案件移送管辖。、邵志兰向本院提起行政诉讼不符合级别管辖的规定，不符合《中华人民共和国行政诉讼法》第四十九条（四）项规定的起诉条件，依法应驳回其起诉。、关于邵志兰起诉称埇桥区政府作出的复议决定属于不履行生效判决的理由，经审查，本院作出的判决系责令埇桥区政府受理其复议申请，埇桥区政府在受理复议决定后作出了驳回复议请求的决定，该理由不能成立，本院不予支持。</t>
  </si>
  <si>
    <t>本院受理后，根据《最高人民法院关于适用的解释》第一百三十四条第一款之规定，依法告知邵志兰追加宿州市埇桥区北杨寨行政管理区工作委员会（以下简称北杨寨行管区）为被告，邵志兰不同意追加，本院依法将北杨寨行管区列为共同被告。、本院依法组成合议庭审理了本案。、本案现已审理终结。、2018年7月1日，埇桥区政府作出埇政复决（2018）40号行政复议决定，决定驳回邵志兰的复议请求。、邵志兰起诉称:宿州市中级人民法院于2018年3月26日作出（2018）皖13行初42号行政判决，判决撤销埇桥区政府作出的埇政复决（2018）3号不予受理行政复议决定，责令埇桥区政府对邵志兰的复议申请予以受理。、但埇桥区政府作出驳回邵志兰的复议申请，能证明埇桥区政府拒不履行法院生效判决。、请求撤销埇桥区政府作出的行政复议决定，并责令重新作出行政复议决定，诉讼费由埇桥区政府负担。、邵志兰向本院提交以下证据:1、埇政复决（2018）40号行政复议决定；2、（2018）皖13行初42号行政判决书；3、邵志兰身份证复印件。；经审理查明:2017年11月29日，韩桂民、邵志兰、邵志兰向北杨寨行管区提出政府信息公开申请。、北杨寨行管区于2017年12月4日收到其申请。、2017年12月18日，北杨寨行管区作出《政务信息公开延期答复告知书》，载明因申请公开的政府信息需进一步查证与核实，根据《中华人民共和国信息公开条例》第二十四条规定，经报分管负责人同意，需延长答复期限，该单位将在2017年12月31日前给予能否公开的答复,该告知书上载有2017年12月19日韩桂民签字同意延期。、2017年12月29日，北杨寨行管区作出北政公复字（2017）2号《北杨寨行管区政府信息公开申请答复书》，告知土地确权、土地流转及西外环征等信息属于村务公开向行宫铺组咨询，二十多亩坟地补偿款公开问题在村民自愿的原则抵了两年的农业税。、2018年1月10日，北杨寨行管区向埇桥区法制局作出《关于韩桂民等人申请政府信息公开的情况说明》，载明:北杨寨行管区于2017年12月29日对韩桂民等人的申请进行了答复，但因韩桂民等人没有指定送达方式，北杨寨行管区采取直接送达的方式让邵圩村村委会成员将答复书送到韩桂民家，2018年1月4日，因家中无人未能送达，2018年1月5日，韩桂民以没用邮寄送达为由不愿签收，经做工作，韩桂民于2018年1月6日接收答复书，但不愿签字，送达期间，韩桂民不愿让邵圩村村委会成员拍照取证。、2018年1月7日，邵志兰向埇桥区政府申请行政复议，要求确认北杨寨行管区政府信息公开行政不作为违法，并在一定期限内向邵志兰进行答复并公开。、2018年1月11日，埇桥区政府作出埇政复决（2018）3号不予受理行政复议决定，对邵志兰的复议申请不予受理。、邵志兰不服提起行政诉讼，本院于2018年3月26日作出（2018）皖13行初42号行政判决，判决撤销埇桥区政府作出的埇政复决（2018）3号不予受理行政复议决定；埇桥区政府对邵志兰的复议申请予以受理。、埇桥区政府受理该行政复议申请后，于2018年7月1日作出埇政复决（2018）40号行政复议决定，认为北杨寨行管区在申请行政复议前已经履行职责并送达，并对邵志兰要求确认北杨寨行管区信息公开行政行为违法的理由不予采纳，决定驳回邵志兰的复议请求。；</t>
  </si>
  <si>
    <t>原告邵志兰诉被告宿州市埇桥区人民政府（以下简称埇桥区政府）行政复议一案，于2018年7月17日向本院提起诉讼。</t>
  </si>
  <si>
    <t>原告:邵志兰，女，1962年6月3日出生，汉族，住安徽省宿州市埇桥区。、被告:宿州市埇桥区北杨寨行政管理区工作委员会。、法定代表人:刘红梅，主任。、被告:宿州市埇桥区人民政府，住所地安徽省宿州市埇桥区胜利路636号，统一社会信用代码113413020031917117。、法定代表人:张建军，区长。</t>
  </si>
  <si>
    <t>安徽省宿州市中级人民法院、行政裁定书、（2018）皖13行初176号</t>
  </si>
  <si>
    <t>宿州市埇桥区北杨寨行政管理区工作委员会、宿州市埇桥区人民政府</t>
  </si>
  <si>
    <t>邵志兰</t>
  </si>
  <si>
    <t>（2018）皖13行初176号</t>
  </si>
  <si>
    <t>邵志兰与宿州市埇桥区北杨寨行政管理区工作委员会、宿州市埇桥区人民政府一审行政裁定书</t>
  </si>
  <si>
    <t>附相关法律条文:、《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</si>
  <si>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审判长熊文、审判员刘静、审判员蒋娜娜、二〇一八年九月二十一日、书记员彭莹</t>
  </si>
  <si>
    <t>据此，依照《中华人民共和国行政诉讼法》第八十九条第一款第（一）项的规定，判决如下:、驳回上诉，维持原判。、一审案件受理费的负担不变；二审案件受理费50元，由上诉人任发如负担。</t>
  </si>
  <si>
    <t>本院认为，依据《条例》第四条第一款、第二十一条的规定，被上诉人都江堰国土局具有作出本案告知书的行政职权。、根据《中华人民共和国行政复议法》第十二条第一款的规定，被上诉人市国土局具有作出涉案复议决定的行政职权。、《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条例》第二十一条第（三）项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该条例第二十四条第二款规定:“行政机关不能当场答复的，应当自收到申请之日起15个工作日内予以答复；”本案中，上诉人任发如向都江堰国土局申请公开的政府信息为“四川省都江堰市胥家镇羊叉村集体土地被征收为国有土地前幅员面积”，被上诉人都江堰国土局经审查，第二次全国土地调查时该组集体土地已全部征收为国有土地，在第二次全国土地调查中已不涉及该组集体土地幅员面积的信息，在第一次全国土地调查时根据要求只调查到村没有到组，只有村而没有组的幅员面积数据，故都江堰国土局答复上诉人未制作或保存其申请的信息并据此作出的163号告知书符合《条例》第十七条、第二十一条第（三）项的规定。、都江堰国土局在收到上诉人的申请后，在法定期限内对上诉人进行了答复，已履行了法定告知义务，并无不当。、被上诉人市国土局收到上诉人行政复议申请并审查后，在法定期限内作出437号复议决定，认定事实清楚，适用法律正确，行政程序合法。、综上，原审法院判决驳回上诉人的诉讼请求正确；上诉人任发如的上诉理由不能成立，本院依法不予支持。</t>
  </si>
  <si>
    <t>本院依法组成合议庭对本案进行了审理，现已审理终结。、原审法院经审理查明，2017年11月2日，任发如向都江堰国土局请求公开“四川省都江堰市胥家镇羊叉村集体土地被征收为国有土地前幅员面积”的政府信息，都江堰国土局于2017年11月8日作出2017年第163号《政府信息公开申请告知书》（以下简称163号告知书）。、任发如不服向市国土局提起复议后，市国土局于2018年1月16日作出成国土资复[2017]437号《行政复议决定书》（以下简称437号复议决定），维持了163号告知书。、任发如仍不服，因此提起行政诉讼。、原审另查明，任发如所在都江堰市胥家镇羊叉村集体土地于2005年被征收为国有土地，征收时间介于全国第一次土地调查结束和第二次土地调查开始之间。、全国第一次土地调查农区以村（大队）统计各类土地面积。；原审法院认为，根据《中华人民共和国政府信息公开条例》（以下简称《条例》）第二条的规定:“本条例所称政府信息，是指行政机关在履行职责过程中制作或者获取的，以一定形式记录、保存的信息。、”，根据该规定，政府信息应当是行政机关履行职责的过程中制作或获取并保存的信息。、该案中，任发如所申请公开的政府信息系“四川省都江堰市胥家镇羊叉村集体土地被征收为国有土地前幅员面积”，而在第一次全国土地调查中农区土地以村（大队）进行统计，而在第二次全国土地调查时，任发如所在都江堰市胥家镇羊叉村集体土地被征收为国有土地，因此，都江堰国土局并没有制作过该信息。、同时，任发如也未能提供证据证实都江堰国土局制作或保存有本案涉案政府信息。、都江堰国土局的回复内容符合《条例》第二十一条第（三）项“依法不属于本行政机关公开或者该政府信息不存在的，应当告知申请人”之规定，都江堰国土局告知了任发如其申请的政府信息不存在，并对不存在的理由作出了说明和解释，已履行法定答复职责。、根据《中华人民共和国行政复议法》第十五条的规定，市国土局作为都江堰国土局上级行政机关，对任发如的行政复议申请，具有复议审查的职权。、依据《中华人民共和国行政复议法》第十七条“行政复议机关收到行政复议申请后，应当在五日内进行审查”的规定，该案行政复议机关市国土局于2017年11月27日收到任发如的《行政复议申请书》后，于当日予以受理，符合法律规定。、依据《中华人民共和国行政复议法》第三十一条“行政复议机关应当自受理申请之日起六十日内作出行政复议决定。、行政复议机关作出行政复议决定，应当制作行政复议决定书，并加盖印章”的规定，市国土局在查明案件事实基础上，于2018年1月16日作出被诉行政复议决定，符合上述法律规定。、综上，市国土局作出437号复议决定的事实清楚、证据确凿、程序适当。、原审法院遂依照《中华人民共和国行政诉讼法》第六十九条和《最高人民法院关于审理政府信息公开行政案件若干问题的规定》第十二条第一款第（一）项之规定，判决:驳回任发如的诉讼请求。、案件受理费25元，由任发如负担。、宣判后，上诉人任发如不服，向本院提起上诉称，被上诉人具有作出其申请公开政府信息的法定职责，该信息由被上诉人制作并保存，故原审认定事实不清，适用法律不当。、请求二审法院:1、撤销原审判决；2、撤销都江堰国土局作出的163号告知书，判令都江堰国土局依法、全面准确公开上诉人所需的政府信息；3、撤销市国土局作出的437号复议决定。、被上诉人都江堰国土局向本院提交书面答辩状称，一审判决认定事实清楚，适用法律法规正确，任发如未提出证据和事实证明都江堰国土局制作、保存了其申请公开的信息，其上诉理由不能成立，综上，请求驳回上诉，维持原判。、被上诉人市国土局在二审期间未向本院提交书面答辩状。、本院经审理查明的事实及采信的证据与原判一致，本院予以确认。；</t>
  </si>
  <si>
    <t>上诉人任发如与被上诉人都江堰市国土资源局（以下简称都江堰国土局）政府信息公开、被上诉人成都市国土资源局（以下简称市国土局）行政复议一案，不服四川省崇州市人民法院（2018）川0184行初15号行政判决，向本院提起上诉。</t>
  </si>
  <si>
    <t>上诉人（原审原告）任发如，女，1970年10月28日出生，汉族，住四川省都江堰市。、被上诉人（原审被告）都江堰市国土资源局。、住所地:四川省都江堰市彩虹大道南段**号。、法定代表人陈建敏，局长。、委托代理人何燕，四川公生明律师事务所律师。、委托代理人崔小波，四川公生明律师事务所律师。、被上诉人（原审被告）成都市国土资源局。、住所地:四川省成都市高新区蜀绣西路**号。、法定代表人胡斌，局长。、委托代理人杨成良，四川英济律师事务所律师。、委托代理人吴爱民，四川英济律师事务所律师。</t>
  </si>
  <si>
    <t>四川省成都市中级人民法院、行政判决书、(2018)川01行终899号</t>
  </si>
  <si>
    <t>彭莹</t>
  </si>
  <si>
    <t>熊文</t>
  </si>
  <si>
    <t>都江堰市国土资源局、成都市国土资源局</t>
  </si>
  <si>
    <t>（2018）川01行终899号</t>
  </si>
  <si>
    <t>任发如、都江堰市国土资源局、成都市国土资源局其他二审行政判决书</t>
  </si>
  <si>
    <t>审判长戴远志、审判员何建湘、审判员李俊颖、二〇一八年五月三十一日、法官助理薛珊珊、书记员刘海涛</t>
  </si>
  <si>
    <t>依照《中华人民共和国行政诉讼法》第八十九条第一款第（一）项之规定，判决如下:、驳回上诉，维持原判。、本案二审案件受理费50元，由龙某、黄某负担。</t>
  </si>
  <si>
    <t>本院认为，本案的争议焦点在于北湖区政府所作出的5号不予受理复议通知是否合法。、根据《中华人民共和国行政复议法实施条例》第二十八条的规定，行政复议符合下列规定的，应当予以受理，……（七）其他行政复议机关尚未受理同一行政复议申请，人民法院尚未受理同一主体就同一事实提起的行政诉讼。、经查，龙某、黄某于2017年9月18日向北湖区政府提起行政复议申请，认为郴州市国土资源局北湖分局与郴州市北湖区华塘镇华塘村委会于2003年1月对其郴房权字第××号杂房墙体进行强制拆除，导致其财产损失和人身损害，请求北湖区政府确认上述行政行为违法。、但黄某、龙某就上述事项已于2016年9月26日向郴州市国土资源局提出行政复议申请，并就郴州市国土资源局所作出的告知书向法院提起行政诉讼，郴州市中级人民法院于2017年6月13日作出（2017）湘10行终65号行政判决，以龙某、黄某提出行政复议申请的事实不存在为由，维持了一审裁判结果，驳回了龙某、黄某的诉讼请求。、现龙某、黄某就同一事项重复提起行政复议申请，北湖区政府作出5号不予受理复议通知并无不当。、北湖区政府在不予受理行政复议申请决定书中没有告知诉讼权利及期限，而是在送达回证中告知诉权，属于程序瑕疵，但并未影响黄某行使其诉讼权利。、关于上诉人上诉称北湖区政府未对行政复议进行调查取证，也未将行政复议申请书副本发送给被申请人的问题。、根据《中华人民共和国行政复议法》第二十二条、第二十三条的规定，行政复议原则上采取书面审查的办法。、行政复议机关负责法制工作的机构应当自行政复议申请受理之日起七日内，将行政复议申请书副本或者行政复议申请笔录复印件发送被申请人。、本案中，北湖区政府不予受理上诉人的复议申请，不需要对该复议事项进行调查取证，也不需要将行政复议申请书副本发送给被申请人。、上诉人的该点上诉理由不成立。、关于上诉人上诉提出一审法院违反证据规则的问题。、经查，北湖区政府在一审中提交了两组证据:1、上诉人申请行政复议时向北湖区政府提交的行政复议申请书及证据材料，用以证明不予受理行政复议的实体处理合法。、2、立案呈报表、不予受理通知书及送达回证。、用以证明不予受理行政复议程序合法，这两组证据均是北湖区政府进行行政复议过程中所形成、获得的，并未违反法律禁止性规定。、上诉人的该点上诉理由无事实依据。、关于上诉人上诉提出一审法院毁灭其关键证据的问题。、上诉人认为一审法院毁灭了如下证据:1、北湖国土局确认的龙某土地使用权是历史用地证明材料的复印件；2、龙某宅基地土地使用权红线图复印件；3、（2006）郴北民一初22号民事判决书。、经查，该三份证据分别位于一审正卷第29、30、36页，一审并未毁灭上述证据，上诉人的该点上诉理由无事实依据。、综上，原审判决认定事实清楚，适用法律正确，程序合法，上诉人的上诉理由不能成立。</t>
  </si>
  <si>
    <t>本院受理后，依法组成合议庭，对本案进行了审理，现已审理终结。、郴州市中级人民法院经审理查明:2017年9月18日，龙某、黄某以其建筑物的杂房墙体于2003年1月1日被北湖区国土局拆除为由，向北湖区政府提出行政复议申请。、2017年9月22日，北湖区政府通过审查及履行法定审批等程序，以龙某、黄某未提供证据证明其申请事项是北湖区国土局所为；郴州市北湖区华塘镇华塘村委会实施的行为不是行政行为；其申请已经超过法定复议申请期限为由，根据《中华人民共和国行政复议法》第九条、第十七条第一款的规定作出5号不予受理复议通知，对龙某、黄某的行政复议申请不予受理。、2017年9月26日，该通知送达龙某、黄某。、龙某、黄某不服，于2017年10月10日向一审法院提起行政诉讼，请求撤销5号不予受理复议通知；确认北湖区国土局作出并实施的行政强制措施违法；确认北湖区国土局不履行没收李细心的产业违法；案件受理费由北湖区政府负担。；另查明，龙某、黄某的申请事项已于2016年9月26日向郴州市国土资源局申请行政复议，郴州市国土资源局以其不是适格的行政复议机关为由于2016年9月29日作出告知书。、龙某、黄某不服该告知书，于2016年10月14日向人民法院提起行政诉讼，湖南省桂阳县人民法院（2016）湘1021行初208号行政判决，判决驳回龙某、黄某的诉讼请求。、龙某、黄某不服该判决提起上诉，郴州市中级人民法院（2017）湘10行终65号行政判决，以郴州市国土资源局是适格的行政复议机关，但龙某、黄某提出行政复议申请事项的事实不存在为由判决维持了一审裁判结果，但改变了一审裁判理由。、上述行政判决已发生法律效力。、郴州市中级人民法院审理认为:本案争议的焦点在于龙某、黄某的行政复议申请是否符合申请条件。、《中华人民共和国行政复议法》第十五条第一款第（二）项规定，对政府工作部门依法设定立的派出机构依照法律、法规或规章规定，以自己的名义作出的具体行政行为不服的，向设立该派出机构的部门或该部门的本级地方人民政府申请行政复议。、《中华人民共和国行政复议法实施条例》第二十八条规定，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本案中，龙某、黄某行政复议申请事项已于2016年9月26日向郴州市国土资源局提出行政复议申请，郴州市国土资源局于2016年9月29日作出告知书，龙某、黄某不服该告知书，向人民法院提起行政诉讼，已生效的本院（2017）湘10行终65号行政判决，以龙某、黄某提出行政复议申请的事实不存在为由，维持了一审裁判结果，即驳回了龙某、黄某的诉讼请求。、因此，龙某、黄某再次提起行政复议申请不属于《中华人民共和国行政复议法》第六条规定的行政复议范围。、同时，龙某、黄某在本案起诉状中的自认证明拆除其建筑物的杂房墙体是基于北湖区国土局的口头决定及由邻居李细心拆除的，由此可见，其再次提出的行政复议申请仍然缺乏所诉行政行为的存在以及该行政行为系由北湖区国土局实施的证据。、另外，即便龙某、黄某所诉北湖区国土局于2003年1月拆除其建筑物的杂房墙体的事实存在，其于2017年9月18日提出行政复议申请，亦已超过法定复议申请期限。、因此，龙某、黄某提出的行政复议申请缺乏事实依据，不符合上述法律规定的申请条件，北湖区政府所作的5号不予受理复议通知于法有据，且符合法定程序。、龙某、黄某关于请求撤销5号不予受理复议通知的主张不能成立，该院不予支持。、至于龙某、黄某要求确认北湖区国土局强制拆除行为违法及不履行没收李细心的产业违法的问题，不是被诉不予受理复议通知应审查的事项，对于该项诉讼请求，该院不予支持。、应当指出的是北湖区政府在5号不予受理复议通知中没有告知当事人诉权，而是在送达回证中告知当事人诉权的方式不当。、据此，依照《中华人民共和国行政诉讼法》第六十九条，《中华人民共和国行政复议法实施条例》第二十八条的规定，判决驳回原告龙某、黄某的诉讼请求。、本案案件受理费50元，由原告龙某、黄某负担。、上诉人龙某、黄某不服原审判决上诉称:2003年1月北湖区国土局口头作出决定，以龙某所有郴房权字第00**号杂房是违章建筑为由，由李细心、欧未月对其杂房墙体采取强制措施拆除。、1、北湖区政府未对行政复议申请进行调查取证，也没有将行政复议申请书副本发送给被申请人北湖区国土局，导致被申请人无法提出书面答复。、2、一审法院违反证据规则，将北湖区政府违反法律禁止性规定取得的证据作为认定本案事实的根据。、北湖区政府提交的1-3号证据是原告的证据，被告使用该证据违反证据规定。、3、一审法院违法审判，毁灭原告方提交的多份证据。、综上，请求撤销一审判决，责令北湖区政府履行法定职责，受理复议申请，本案一、二审案件受理费用由北湖区政府承担。、被上诉人北湖区政府答辩称:一、北湖区政府依据上诉人龙某、黄某的申请，依法作出不予受理决定，并送达给上诉人，程序正当。、二、北湖区政府依据龙某、黄某的申请，依法作出不予受理复议通知，认定事实清楚，适用法律正确。、1、龙某、黄某提起行政复议超过法定期限；2、上诉人未提供证据证明0037号房屋是由北湖区国土资源局拆除的；3、华塘村委会是村民自治组织，并不是行政机关，其行为不属于行政复议范畴。、综上，请求二审法院维持一审判决，驳回上诉人的诉讼请求。、当事人一审提交的证据已随案移送本院，经审查，一审采信的证据可以作为认定本案事实的依据。、本院查明的事实与原审法院认定的事实一致。；</t>
  </si>
  <si>
    <t>上诉人龙某、黄某因与被上诉人郴州市北湖区人民政府（以下简称北湖区政府）不予受理行政复议通知一案，不服郴州市中级人民法院（2017）湘10行初91号行政判决，向本院提起上诉。</t>
  </si>
  <si>
    <t>上诉人（原审原告）:龙某，男，1949年12月23日出生，汉族，农民，住湖南省郴州市北湖区。、上诉人（原审原告）:黄某，女，1957年10月23日出生，汉族，农民，住湖南省郴州市北湖区。、贰级精神残疾。、系龙某之妻。、黄某法定代理人:龙某，身份信息同上。、被上诉人（原审被告）:郴州市北湖区人民政府。、住所地:湖南省郴州市骆仙路*号。、法定代表人:王洪灿，该区区长。、委托代理人:梁琴卿，郴州市北湖区人民政府法制办工作人员。、委托代理人:朱明力，郴州市北湖区人民政府法制办工作人员。</t>
  </si>
  <si>
    <t>湖南省高级人民法院、行政判决书、（2018）湘行终167号</t>
  </si>
  <si>
    <t>龙某、黄某</t>
  </si>
  <si>
    <t>（2018）湘行终167号</t>
  </si>
  <si>
    <t>龙某、黄某二审行政判决书</t>
  </si>
  <si>
    <t>附:相关法律条文、附:相关法律条文、一、《中华人民共和国行政诉讼法》、第五十八条经人民法院传票传唤，原告无正当理由拒不到庭，或者未经法院许可中途退庭的，可以按照撤诉处理；被告无正当理由拒不到庭，或者未经法庭许可中途退庭的，可以缺席判决。、第七十条行政行为有下列情形之一的，人民法院判决撤销或者部分撤销，并可以判决被告重新作出行政行为:、（一）主要证据不足的；、······、第七十九条复议机关与作出原行政行为的行政机关为共同被告的案件，人民法院应当对复议决定和原行政行为一并作出裁判。、二、《最高人民法院关于适用的解释》、第一百三十六条人民法院对原行政行为作出判决的同时，应当对复议决定一并作出相应判决。、······</t>
  </si>
  <si>
    <t>审判长孙迪、人民陪审员祁汉萍、人民陪审员徐永珠、二〇一八年九月四日、书记员朱婷婷</t>
  </si>
  <si>
    <t>如不服本判决，可在判决书送达之日起十五日内，向本院递交上诉状，并按对方当事人的人数提出副本，上诉于上海市第三中级人民法院。</t>
  </si>
  <si>
    <t>综上，依照《中华人民共和国行政诉讼法》第五十八条、第七十条第（一）项、第七十九条，最高人民法院《关于适用的解释》第一百三十六条第一款之规定，判决如下:、一、撤销上海市静安区人民政府南京西路街道办事处于2017年9月6日作出的《上海市共有产权保障住房初审不符合准入标准通知书》；、二、撤销上海市静安区人民政府于2017年10月25日作出的沪静府复决字（2017）第198号《行政复议决定书》。、案件受理费50元，由被告上海市静安区人民政府南京西路街道办事处、被告上海市静安区人民政府共同负担。</t>
  </si>
  <si>
    <t>本院认为，根据《上海市共有产权保障住房管理办法》的有关规定，被告南京西路街道具有对其所辖行政区域内共有产权保障住房的申请受理、资格审核以及相关监督管理工作的法定职权。、本案争议焦点在于因执行法院确权判决而产生的房屋产权转移登记行为是否属本市共有产权保障住房相关规定中的出售或赠与行为。、原告认为，涉案房屋的产权过户行为系依据法院判决而产生，不同于上述规定中所列明的出售或赠与行为。、被告南京西路街道认为，涉案房屋的产权变动属于交易行为，因此原告户不符合共有产权保障住房准入标准。、对此本院认为，根据《上海市共有产权保障住房管理办法》第十九条第一款第（四）项的规定，“在提出申请前的规定年限内，未发生住房转让而造成住房困难的行为”以及上海市共有产权保障住房相关准入标准规定，申请家庭成员须在提出申请前5年内未发生过住房出售行为和赠与行为。、上述规定有条件地限制了通过出售和赠与形式转让住房而造成住房困难，并以此申请共有产权保障住房的情形。、但本案涉案房屋发生的转移登记并非因出售或赠与，而是通过法院确权诉讼判决后的强制转移登记。、因确权诉讼发生的住房转移登记不同于以房抵债、房屋买卖合同纠纷等通过其他民事诉讼形式而产生的住房转让，它是在相关人员对房屋的权属产生争议的情况下，法院对房屋所有权的重新确认。、本案中，在涉案房屋确权诉讼判决依然有效前提下，法院已经认定涉案房屋为原告顾乃勇等人代案外人顾乃达购买，并判决房屋产权归顾乃达所有。、该判决执行后导致的涉案房屋强制转移登记，显然不能认定为归因于涉案房屋的出售或赠与。、被告南京西路街道对此认定为交易住房行为，属认定错误，其所作出的被诉通知书应予撤销。、被告静安区政府所作维持被诉通知书的复议决定应予一并撤销。、需要指出的是，被告静安区政府虽然在审理中向本院递交了答辩状及证据材料，但其在收到本院发送的开庭传票后，无正当理由未到庭参加诉讼，该行为既有违诉讼当事人应按时出庭的基本诉讼要求，同时其作为一方行政机关亦无益于树立法治政府的良好形象，望静安区政府今后在此方面能给予充分重视，加以改进。</t>
  </si>
  <si>
    <t>因顾邦钰、殷复箴、万月金与本案有利害关系，本院依法通知上述人员为第三人参加诉讼。、本院依法组成合议庭，于2018年4月10日公开开庭进行审理。、原告顾乃勇（暨第三人殷复箴的法定代理人），被告南京西路街道的委托代理人王功、姜涛，第三人顾邦钰以及第三人万月金的法定代理人黄秀珍到庭参加诉讼。、被告静安区政府经本院合法传唤未到庭。、本案现己审理终结。、2017年8月23日，被告南京西路街道受理原告家庭提出共有产权保障住房申请，并于同年9月6日作出《上海市共有产权保障住房初审不符合准入标准通知书》，认为根据《上海市共有产权保障住房申请、供应实施细则》（沪建保障联[2016]815号）第十条和本市相关规定，原告家庭申请经济适用住房前5年内有交易住房行为，原告家庭不符合上海市共有产权保障住房准入标准。、原告不服，于2017年9月8日向被告静安区政府申请行政复议，被告静安区政府经审查，于同年10月25日作出维持上述通知书的复议决定。、原告顾乃勇诉称，原告曾拥有上海市浦东新区台儿庄路XXX弄XXX号XXX室房屋（以下简称涉案房屋）。、2012年11月6日，上海市浦东新区人民法院作出（2012）浦民一（民）初字第33633号民事判决书（以下简称涉案民事判决书），判决涉案房屋归原告之兄顾乃达所有。、2014年3月31日，涉案房屋进行了产权变更，登记种类:强制转移。、2017年，原告家庭向南京西路街道提出经济适用房申请，被告初审认定原告家庭在申请经济适用住房前5年有交易住房行为，遂于2017年9月6日作出《上海市共有产权保障住房初审不符合准入标准通知书》。、原告申请复议，被告静安区政府作出维持的复议决定。、原告认为，被告混淆了法院判决强制转移和出售、赠与行为的概念。、准入标准规定的是5年内是否有住房出售和赠与行为，而涉案房屋产权过户行为系执行法院判决，不属于出售和赠与行为，故诉请法院:1.撤销被告南京西路街道作出的《上海市共有产权保障住房初审不符合准入标准通知书》;2.撤销被告静安区政府作出的沪静府复决字（2017）第198号《行政复议决定书》。、就其诉请原告提供了涉案房屋上海市房地产登记申请书、行政复议决定书、《上海市共有产权保障住房初审不符合准入标准通知书》、涉案民事判决书、上海市房地产权证等证据材料。、被告南京西路街道辩称，原告家庭的申请不符合本市保障房准入的实质性条件，对原告在2014年3月31日根据浦东法院的判决产生了房屋转移登记行为，应认定为原告家庭在申请保障住房前5年内发生过房屋交易行为，房屋交易面积达到54.94平方米。、因此，被告最终核查认为，原告家庭人均住房面积为23.39平方米，超过了人均住房面积15平方米的准入标准，原告家庭的申请不符合准入条件。、被告作出的行政行为事实清楚、程序合法、适用法律正确，故请求法院驳回原告诉讼请求。、被告南京西路街道向本院提交了以下证据、依据:、（一）证据:1、上海市共有产权保障住房申请材料收件单，证明原告家庭提出申请向被告提交了共计11类材料；、2、上海市共有产权保障住房申请表、原告及其他共同申请人提供的身份信息、收入证明等具体11类材料，证明原告家庭提交了申请事项及相关材料；、3、原上海市住房保障和房屋管理局给予原告的信访复查意见书和书面答复，证明对于被告提出的涉案房屋是否应计算在申请人家庭住房面积之内，以及其是否在申请前5年内有房屋交易出售和赠与的交易行为的认定，保障房主管单位已有明确意见，该意见同被告作出的认定意见一致；、4、申请受理单、申请家庭住房面积核查报告、《上海市共有产权保障住房初审不符合准入标准通知书》等申请受理后进行审查工作证据材料，证明被告受理原告等人申请后，依法委托上海市保障住房事务中心，房管办、公安、物业等单位对申请人家庭住房面积等情况作出核查，上海市保障住房事务中心和房管办等单位认定原告等人在申请保障住房前5年内发生过房屋交易行为，其住房人均建筑面积超过15平方米，据此被告认定原告等人的申请不符合准入标准。、（二）依据:《上海市共有产权保障住房管理办法》第三条第四款、《上海市共有产权保障房申请对象住房面积核查办法》和《上海市共有产权保障房（经济适用住房）准入标准和供应标准》的相关规定。、被告静安区政府提交书面答辩意见，其收到原告复议申请后依法作出复议决定，且符合法定程序，亦请求法院驳回原告诉讼请求。、被告静安区政府向本院提交了以下证据、依据:、（一）证据:原告提交的行政复议申请、行政复议答复通知书、行政复议答复意见书、行政复议决定书，证明被告静安区政府对原告的复议申请依法作出复议决定，程序合法。、（二）依据:《中华人民共和国行政复议法》第三条、第十七条、第三十一条。、第三人顾邦钰、殷复箴、万月金均述称，同意原告诉讼请求。、经庭审质证，原告顾乃勇对被告南京西路街道的证据真实性和执法程序、法律适用无异议，但认为被告南京西路街道混同了法院判决房地产过户行为与一般市场交易行为的概念，没有依法行政；对被告静安区政府的证据和依据无异议。、被告南京西路街道对原告的证据真实性无异议，但认为均与本案无关联；同时认为，法院判决书只是一份确权的法律文书，执行该份判决书所进行的房屋权利变动在本质上与其他的交易行为并无差别。、第三人顾邦钰、殷复箴、万月金的质证意见均与原告一致。、本院对上述证据认证如下:原告和两被告提交的证据，内容真实，来源与形式合法，与被诉行政行为的合法性具有关联性，本院予以确认。；经审理查明，2016年12月15日，被告南京西路街道曾受理原告顾乃勇代表其家庭（含顾邦钰、殷复箴、万月金）递交的上海市共有产权保障住房申请，并依法作出初审不符合准入标准通知书。、原告不服，向被告静安区政府申请行政复议。、因程序违法，被告静安区政府撤销了该通知书。、2017年8月23日，被告南京西路街道重新受理原告家庭递交的上海市共有产权保障住房申请。、被告南京西路街道经核查发现，原告曾系涉案房屋的产权人之一。、2012年10月，原告之兄顾乃达起诉原告顾乃勇等要求确认涉案房屋产权归顾乃达所有。、同年11月6日，上海市浦东新区人民法院作出涉案民事判决书，认定涉案房屋系由顾乃勇等人代顾乃达购买，遂判决涉案房屋归顾乃达所有。、2014年3月31日，涉案房屋产权变更至顾乃达名下。、被告南京西路街道根据相关规定核定，原告家庭总住房建筑面积为93.55平方米，人均住房建筑面积为23.39平方米，并初审认定原告家庭申请经济适用住房前5年内有交易住房行为，故于2017年9月6日作出《上海市共有产权保障住房初审不符合准入标准通知书》，告知原告家庭不符合上海市共有产权保障住房准入标准并送达原告。、原告不服，于2017年9月8日向被告静安区政府申请行政复议，被告静安区政府于当日受理,经审查后,于同年10月25日作出沪静府复决字（2017）第198号《行政复议决定书》，维持上述通知书。、原告仍不服，遂诉至本院。；</t>
  </si>
  <si>
    <t>原告顾乃勇不服被告上海市静安区人民政府南京西路街道办事处（以下简称南京西路街道）、上海市静安区人民政府（以下简称静安区政府）作出的共有产权保障住房初审不符合准入标准通知书及行政复议一案，本院于2018年1月9日立案受理后，依法向被告送法了起诉状副本及应诉通知书。</t>
  </si>
  <si>
    <t>原告顾乃勇，男，1956年6月27日出生，汉族，户籍地上海市。、被告上海市静安区人民政府南京西路街道办事处，住所地上海市。、负责人王颉鸣。、委托代理人王功。、委托代理人姜涛，上海市兴业律师事务所律师。、被告上海市静安区人民政府，住所地上海市。、法定代表人陆晓栋。、委托代理人钱超。、第三人顾邦钰，男，1990年9月15日出生，汉族，户籍地上海市。、第三人殷复箴，女，1927年9月17日出生，汉族，户籍地同上。、法定代理人顾乃勇(殷复箴儿子)。、第三人万月金，女，1922年3月26日出生，汉族，户籍地同上。、法定代理人黄秀珍(万月金女儿)，1958年10月29日出生，汉族，户籍地同上。</t>
  </si>
  <si>
    <t>上海铁路运输法院、行政判决书、（2018）沪7101行初38号</t>
  </si>
  <si>
    <t>朱婷婷</t>
  </si>
  <si>
    <t>孙迪</t>
  </si>
  <si>
    <t>顾邦钰、殷复箴、万月金</t>
  </si>
  <si>
    <t>上海市静安区人民政府南京西路街道办事处、上海市静安区人民政府</t>
  </si>
  <si>
    <t>顾乃勇</t>
  </si>
  <si>
    <t>（2018）沪7101行初38号</t>
  </si>
  <si>
    <t>顾乃勇与上海市静安区人民政府南京西路街道办事处、上海市静安区人民政府行政城建其他一审行政判决书</t>
  </si>
  <si>
    <t>审判长李继、审判员王彩妃、审判员方丽达、二〇一八年三月二十七日、书记员肖威</t>
  </si>
  <si>
    <t>本院认为:《中华人民共和国行政复议法实施条例》第十六条第一款规定:“公民、法人或者其他组织依照行政复议法第六条第（八）项、第（九）项、第（十）项的规定申请行政机关履行法定职责，行政机关未履行的，行政复议申请期限依照下列规定计算:……（二）没有履行期限规定的，自行政机关收到申请满六十日起计算。、”本案事实表明，对于刘树泉等人于2017年2月7日提交的《关于请求监督登峰刘树泉等人村务信息公开的申请报告》，登峰街道办于2017年2月16日作出的《关于刘世祥信访事项的回复》中并未涉及，登峰街道办亦未明确表示拒绝处理上述请求事项。、刘树泉等人如认为登峰街道办未履行法定职责，就该不作为行为向越秀区政府申请行政复议，应当依照前述规定，在履行职责期限届满后方可提出；在履行职责期限尚未届满的情况下，刘树泉等人实际上并不具有通过行政复议申请途径获取救济的权利。、据此，刘树泉等人于2017年3月6日起诉请求撤销越秀区政府作出的越秀府行复［2017］14号《不予受理通知书》不符合法定的起诉条件。、依照最高人民法院《关于适用《中华人民共和国行政诉讼法》的解释》第六十九条第一款“有下列情形之一，已经立案的，应当裁定驳回起诉:……（十）其他不符合法定起诉条件的情形。、”的规定，原审法院裁定驳回刘树泉等人的起诉理据充分，本院予以维持。、刘树泉等人提出撤销原审裁定并予改判的上诉请求理由不成立，本院不予支持。</t>
  </si>
  <si>
    <t>本院依法组成合议庭对本案进行了审理，现已审理终结。、原审法院经审理查明:2017年2月7日，刘树泉等人到广州市越秀区人民政府登峰街道办事处（下称登峰街道办）递交了《关于请求监督登峰刘树泉等人村务信息公开的申请报告》，请求登峰街道办监督广州市登峰实业集团有限公司公开:1、恒福路国贤大厦2016年11月16日租期届满前的租约合同；2、租约届满后的最新合同；3、租赁面积8191平方米部分建筑面积未作登记的事实理由和法律依据，不能办理权属登记的理由和法律依据，要求公开村民会议（公司会议的内容资料，备案文件）；4、2016年前国贤大厦的全部收入凭证账本的信息公开。、后登峰街道办于2017年2月16日作出《关于刘世祥信访事项的回复》，该回复中未涉及刘树泉等人要求其监督村务公开一事。、刘树泉等人不服该信访回复，于2017年2月22日向越秀区政府申请行政复议，请求越秀区政府纠正登峰街道办行政不作为的行为，撤销登峰街道办作出的不落实监督行为的回复，要求依法落实监督后重新作出回复。、越秀区政府收到刘树泉等人的行政复议申请后，于2017年2月24日作出越秀府行复［2017］14号《不予受理通知书》，该通知书载明:“经审查，本机关认为:本案所涉《关于刘世祥信访事项的回复》，是登峰街道办就刘树泉等人提出的信访事项作出的回复，对刘树泉等人的实体权利义务不产生实质影响，不属于行政复议受理范围。、根据《中华人民共和国行政复议法》第二条、第十七条的规定，决定不予受理。、”2017年2月27日，越秀区政府通过邮寄方式将上述不予受理通知书送达给刘树泉等人。、刘树泉等人不服，于2017年3月6日诉至原审法院，请求依法撤销越秀区政府作出的越秀府行复［2017］14号《不予受理通知书》。；原审法院认为，《中华人民共和国行政复议法实施条例》第十六条第一款规定:“公民、法人或者其他组织依照行政复议法第六条第（八）项、第（九）项、第（十）项的规定申请行政机关履行法定职责，行政机关未履行的，行政复议申请期限依照下列规定计算:……（二）没有履行期限规定的，自行政机关收到申请满六十日起计算。、”刘树泉等人主张其于2017年2月7日向登峰街道办申请履行监督村务公开职责，如其认为登峰街道办不履行法定职责，应在上述履行职责期限届满后才能申请行政复议。、本案中，登峰街道办于2017年2月7日收到刘树泉等人提出的申请，其2017年2月16日作出的《关于刘世祥信访事项的回复》中未涉及监督村务公开的内容，应属对刘树泉等人申请事项未作出处理。、在法定履行职责期限尚未届满的情况下，法律并未赋予刘树泉等人通过行政复议途径获取救济的权利，故刘树泉等人起诉请求撤销被诉越秀府行复［2017］14号《不予受理通知书》不符合法定起诉条件。、最高人民法院《关于适用《中华人民共和国行政诉讼法》若干问题的解释》第三条第一款规定:“有下列情形之一，已经立案的，应当裁定驳回起诉:……（十）不符合其他法定起诉条件的。、”根据上述规定，对刘树泉等人的起诉，依法应予以驳回。、依照最高人民法院《关于适用《中华人民共和国行政诉讼法》若干问题的解释》第三条第一款第（十）项的规定，裁定:驳回刘树泉等人的起诉。、上诉人刘树泉等人不服原审裁定，向本院提起上诉称:一、刘树泉等人申请登峰街道办监督的是村务信息公开，公开内容有:1、恒福路国贤大厦2016年11月16日租期届满前的租约合同；2、租约届满后的最新合同；3、租赁面积8191平方米部分建筑面积未作登记的事实理由和法律依据，不能办理权属登记的理由和法律依据，要求公开村民会议（公司会议的内容资料，备案文件）；4、2016年前国贤大厦的全部收入凭证账本的信息公开。、刘树泉等人从广州市国土资源和规划委员会的穗国土规划公开［2017］508号《依申请公开政府信息答复书》得知国贤大厦没有取得建设用地批准书，该内容与刘树泉等人有密切的利益关系。、二、刘树泉等人依据《广东省村务公开条例》的规定，向登峰街道办请求监督，登峰街道办把监督行为错误理解为信访行为违法，其作出的回复与刘树泉等人的申请无关。、三、刘树泉等人依法请求登峰街道办监督广州市登峰实业集团有限公司公开的村务信息，并没有要求登峰街道办公开，登峰街道办答非所问，回答的内容与刘树泉等人申请的内容不一致。、四、登峰街道办的指引是故意误导刘树泉等人，登峰街道办不履行法定监督职责，其行政不作为的行为违法。、刘树泉等人就此向越秀区政府申请行政复议，越秀区政府偏信登峰街道办的谎言，没有审查核实，属行政失察。、综上，原审法院认定事实不清，适用法律错误，裁定驳回刘树泉等人的起诉不当。、请求二审法院依法撤销原审裁定，撤销越秀区政府作出的越秀府行复［2017］14号《不予受理通知书》。、被上诉人越秀区政府于二审时未提交书面答辩意见。、本院二审查明的事实与原审相同，对原审裁定查明的事实，本院予以确认。；</t>
  </si>
  <si>
    <t>上诉人刘树泉、刘祝英、刘世祥、刘少冰（下称刘树泉等人）因诉被上诉人广州市越秀区人民政府（下称越秀区政府）行政复议不予受理通知书一案，不服广州铁路运输中级法院（2017）粤71行初250号行政裁定，向本院提起上诉。</t>
  </si>
  <si>
    <t>上诉人（原审原告）:刘树泉，男，1968年3月18日出生，汉族，住广东省广州市越秀区。、上诉人（原审原告）:刘祝英，女，1947年10月7日出生，汉族，住广东省广州市天河区。、上诉人（原审原告）:刘世祥，男，1974年1月1日出生，汉族，住广东省广州市天河区。、上诉人（原审原告）:刘少冰，女，1964年6月21日出生，汉族，住广东省广州市天河区。、被上诉人（原审被告）:广州市越秀区人民政府。、住所地:广东省广州市越秀区越华路***号。、法定代表人:苏佩，区长。</t>
  </si>
  <si>
    <t>广东省高级人民法院、行政裁定书、（2017）粤行终1614号</t>
  </si>
  <si>
    <t>（2017）粤行终1614号</t>
  </si>
  <si>
    <t>刘树泉、刘祝英二审行政裁定书</t>
  </si>
  <si>
    <t>审判长彭杨、审判员刘青、代理审判员廖国娟、二〇一八年四月八日、书记员吴思</t>
  </si>
  <si>
    <t>据此，依照《中华人民共和国行政诉讼法》第六十九条之规定，判决如下:、驳回原告苏某某的诉讼请求。、本案受理费50元，由原告苏某某负担。</t>
  </si>
  <si>
    <t>本院认为，征收决定合法与否是审查征收补偿决定的前提条件。、本案中，天心区政府依照国务院590号令、省政府268号令和市政府116号令的相关规定，于2016年12月16日作出了关于天心区碧湘街周边地块棚户区改造项目（二期）的《房屋征收决定》，并予以公告、交代了复议和诉讼的权利和期限。、在法定期限内，没有相关的被征收人就征收决定提出复议或者诉讼，在本案征收补偿决定诉讼中，天心区政府仍就征收决定的合法性进行了举证，本院经审查后认为涉案征收决定符合法律规定，对其合法性予以认定。、被告天心区政府作出房屋征收补偿决定主体适格。、根据国务院《国有土地上房屋征收与补偿条例》（以下简称国务院590号令）第二十六条和参照《长沙市国有土地上房屋征收与补偿实施办法》（以下简称市政府116号令）第四十二条的规定，房屋征收部门与被征收人在征收补偿方案确定的签约期限内达不成补偿协议，由房屋征收部门报请作出征收决定的市、县级人民政府作出补偿决定，被告天心区政府具有作出房屋征收补偿决定的法定职权。、被告天心区政府作出征收补偿决定认定事实清楚，程序合法、正当，适用法律正确。、本案中，被告天心区政府作出了天政征[2016]11号《房屋征收决定》，并在被征收范围内予以公示。、原告所有的房屋在此次征收范围内。、被告发布的征收决定公告所确定的签约期限为2016年12月16日至2017年4月14日。、期间和签约期限届满后，天心区房屋征收部门与原告就征收补偿事宜进行多次协商，但未达成协议。、经天心区征收办申请，被告按照征收补偿方案对原告作出补偿决定，符合法律规定。、为确定被征收房屋的价值，长沙市征收办按照国务院590号令和市政府116号令的规定，通知被征收人在规定时间内协商选定房产价格评估机构。、长沙市征收办在被征收人无法达成一致意见后，采取公开投票方式选定了涉案项目评估机构。、湖南省长沙市长沙公证处对投票选定评估机构的活动进行了现场监督，证明了该投票过程及结果均真实、有效。、评估机构对被征收房屋进行了评估，出具了评估报告，并告知当事人如对评估结果有异议，可以在收到评估报告之日起10日内向评估机构申请复核评估，对复核结果仍有异议，可在收到复核结果之日起10日内向评估专家委员会申请专家鉴定。、原告收到评估报告后未在规定期限内向评估机构提出复估申请，视为放弃提出异议的权利。、被告天心区政府在作出涉案房屋征收补偿决定前，向原告送达了分户房屋征收补偿方案，提供了货币补偿和产权调换两种安置补偿方式供原告选择，从形式上保障了被征收人享有的补偿方式选择权。、另一方面，经审查，被告天心区政府提供了用于产权调换的房屋符合国务院590号令第二十一条第三款的规定内容，该产权调换房基本符合上述条款中界定的“就近地段的房源”的要求，从实质上保障了被征收人享有的选择权，被告天心区政府还告知原告可在收到该补偿方案后7日内书面选择补偿方式，但逾期未选择的，视为放弃选择补偿方式的权利。、原告在规定期限内未作出书面选择，天心区政府根据评估结果对其作出货币补偿，将其征收补偿费用专户存储，并向其提供周转用房。、故天心区政府作出补偿决定认定事实清楚，符合法定程序。、市政府行政复议程序合法。、长沙市政府收到上诉人的复议申请后，依法向被申请人送达相关副本材料，并听取了申请人的复议意见，其在查清案件事实的基础上作出的复议决定符合法律规定。、原告提出，被告天心区作出的涉案房屋征收补偿方案不公平，评估程序违法，补偿价格明显偏低。、本院认为，国务院590号令第十九条第一款、第二款规定，对被征收房屋价值的补偿，不得低于房屋征收决定公告之日被征收房屋类似房地产的市场价格。、被征收房屋的价值，由具有相应资质的房地产价格评估机构按照房屋征收评估办法评估确定。、对评估确定的被征收房屋价值有异议的，可以向房地产价格评估机构申请复核评估。、对复核结果有异议的，可以向房地产价格评估专家委员会申请鉴定。、由此可知，对被征收房屋价值的认定应由依法选定的评估机构进行评估确认。、本案中，评估机构的选定符合法律规定，该评估机构向原告出具了分户评估报告书，但原告未就分户评估报告申请复估，视为认可评估机构的评估报告，评估机构作出的评估报告非依法定程序不得随意予以撤销或者变动。、原告虽曾向天心区政府申请对“征收补偿”重新审定，但是国务院590号令第十九条及分户评估报告中均记载，对估价结果有异议的，可以向房地产价格评估机构申请复核评估，天心区政府并不具备进行重新复核的法定职责，原告向区政府提出复核申请不符合法定要求。、被告天心区政府针对原告所作出的征收补偿方案保障了原告的选择权，且货币补偿方面严格按照国务院590号令第十九条进行操作，并未侵害原告合法权益，故本院对原告该诉讼主张不予采信。、原告提出，其被征房屋实际面积远大于产权证面积，被告在征收补偿中未按实际面积予以补偿。、对此，本院认为，《国有土地上房屋征收评估办法》第九条第三款明确规定“对于已经登记的房屋，其性质、用途和建筑面积，一般以房屋权属证书和房屋登记簿的记载为准……”。、本案中，原告所有的房屋属于依法已经办理不动产登记的房屋，不属于未登建筑的范畴，被告天心区政府依照产权登记记载的面积予以补偿于法有据，并无不妥。、原告还提出，天心区政府拒不回应其提出的信访问题。、本院认为，关于原告所提出的信访问题与本案所审查的征收补偿行为无关，不属于本案的审查范围。、综上所述，被告天心区政府作出的天政征补[2017]39号《房屋征收补偿决定》认定事实清楚、程序合法、正当，适用法律准确。、被告市政府复议程序合法，作出的复议决定符合相关法律规定。、原告苏某某提出的各项诉讼理由均不能成立，本院不予采信。</t>
  </si>
  <si>
    <t>本院于同日立案受理后，依法组成合议庭，并向被告天心区政府、市政府送达了起诉状副本和应诉通知书。、本院于2018年3月21日对本案进行了公开开庭审理，原告苏某某，被告天心区政府委托代理人吴志强、丁春桃，被告市政府委托代理人李骏欣、熊阳勤均到庭参与诉讼。、本案现已审理终结。、2017年9月14日，被告天心区政府依据《国有土地上房屋征收与补偿条例》第二十六条和《长沙市国有土地上房屋征收与补偿实施办法》第四十二条、第四十三条之规定，对原告苏某某作出了天政征补[2017]39号《房屋征收补偿决定》:一、决定对原告户实行货币补偿。、二、补偿价格为人民币513709元，搬迁费为1068元，补偿价格合计514777元（房屋装饰装修价值因被征收人原因无法确定，根据《湖南省实施办法》第13条第2款规定，待人民法院根据补偿决定对房屋依法强制执行时，由房地产评估机构确定房屋室内装饰装修价值，并由区房屋征收部门另行给予补偿）。、补偿款已专户储存，开户银行:国家开发银行湖南省分行，账户名:长沙市城市房屋征收和补偿管理办公室，账号:43×××00。、原告户的周转用房位于九峰安置小区17栋2单元301房，面积为75平方米，周转期限为六个月。、三、限原告户在本决定送达之日起十五日内腾空房屋交付拆除。、逾期不搬迁的，区政府将依法申请人民法院强制执行。、原告苏某某对上述决定不服，向市政府提起行政复议。、2017年12月6日，市政府作出了长府复决字[2017]第315号《行政复议决定书》，决定维持天心区政府作出的房屋征收补偿决定。、苏某某仍不服，向本院提起行政诉讼。、原告苏某某诉称:一、天心区碧湘街棚改（二期）评估程序违法。、征收部门在“初步评估补偿结果公示”出榜前没有对征收范围内的房屋进行入户调查，也没有安排评估机构的工作人员对房屋的区位、用途、建筑结构、新旧程度等作出认定。、天心区征收办出具的评估结果张榜公示及分户评估报告不具有合法性。、原告的房屋实际面积比登记面积要多出20平方米，天心区征收办在未进行调查核实的情形下作出的补偿决定明显与事实不符，侵害了原告的合法权益。、二、天心区碧湘街棚改（二期）评估补偿标准违法。、国务院590号令明确规定征收补偿不得低于周边类似房屋的市场价格，但天心区政府给原告作出的补偿决定所涉及的补偿单价远远低于周边房屋的市场单价，该补偿决定所制定的补偿单价是违法的。、三、天心区碧湘街棚改（二期）不符合公共利益需要。、原告提供的证据足以证实，涉案征收项目是商业拆迁。、四、天心区政府拒不答复原告的信访问题。、同时，市政府违法维持了天心区政府作出的补偿决定，没有对争议纠纷进行实质审查，其作出的复议决定违法。、综上，请求:一、撤销被告天心区政府作出的天政征补[2017]39号《房屋征收补偿决定》；二、撤销被告市政府作出的长府复决字[2017]第315号《行政复议决定书》；三、判令被告承担本案诉讼费用。、原告苏某某向本院提供了以下证据:、证据1、长府复决字[2017]第315号《行政复议决定书》；、证据2、天政征补[2017]39号《房屋征收补偿决定》；、证据3、行政复议申请书；、以上证据拟证明:被诉行政行为的存在；、证据4、征收地段规划图，拟证明:涉案地块的征收是为了商业开发；、证据5、被征收人联名报告，拟证明:被征收人要求征收办重新审定补偿价格；、证据6、向天心区政府出具的报告；、证据7、向市政府作出的信件；、证据8、关于杨利娥信访事项意见书；、证据9、向天心区政府出具的报告；、证据10、向省信访平台出具的报告；、证据11、向国家信访局出具的报告一；、证据12、向国家信访局出具的报告二；、以上证据拟证明:原告在通过多种途径主张权利，但被告方一直在回避；、证据13、被征收房屋调查结果公告；、证据14、房屋征收初步评估结果公示；、证据15、征收地段二手房价格；、证据16、分户评估报告；、以上证据拟证明:被告的征收评估程序违法。、被告天心区政府辩称:一、答辩人对涉案项目作出征收决定是基于公共利益的需要，且符合法定征收条件。、被答辩人苏某某所有的被征收房屋位于长沙市××××街周边地块棚户区改造项目征收范围内。、长沙市第十四届人大第四次会议通过《关于长沙市2015年国民经济和社会发展计划执行情况与2016年国民经济和社会发展计划的决议》，将天心区碧湘街周边地块棚户区改造项目纳入旧城区改造项目计划。、该项目经长沙市安居工程和棚户区改造工作领导小组批复同意，列入全市棚户区改造工程。、长沙市发展和改革委员会《关于天心区碧湘街周边地块棚户区改造项目立项的批复》（长发改〔2014〕687号）对项目进行立项，并出具了项目符合国民经济和社会发展规划的回复函。、长沙市国土资源局出具了项目符合土地利用总体规划的审查意见和土地调查红线。、长沙市城乡规划局出具了项目符合规划的《关于确定天心区碧湘街周边地块棚改项目符合城乡规划和专项规划的请示的回复》（长规函〔2016〕456号）和项目规划调查蓝线。、因此，该项目是基于公共利益需要的棚户区改造工程，依法履行了相关审批手续，符合法定征收条件。、二、答辩人作出征收决定和征收补偿决定事实清楚，适用法律正确，程序合法。、天心区征收办于2016年6月25日发布了《天心区碧湘街周边地块棚户区改造项目（二期）房屋征收范围公告》，2016年9月13日发布了《关于调整天心区碧湘街周边地块棚户区改造项目（二期）房屋征收范围的公告》并均进行了公示。、在依法组织对征收范围内房屋的权属、区位、用途、建筑面积等情况进行了调查登记后，发布了《关于天心区碧湘街周边地块棚户区改造项目（二期）被征收房屋调查结果公告》并进行了公示。、答辩人依法组织有关部门对征收补偿方案进行论证后，发布了《关于发布碧湘街周边地块棚户区改造项目（二期）房屋征收补偿方案征求意见公告》并进行了公示，随后又根据征求公众意见的情况对房屋征收补偿方案进行了修改，发布了《关于天心区碧湘街周边地块棚户区改造项目（二期）房屋征收补偿方案征求意见情况及根据公众意见修改情况的公告》并进行了公示。、在征收决定作出前，该项目经过社会稳定风险评估，房屋征收补偿方案已经长沙市征收办批准，被征收房屋拆除工程项目已报市房屋征收部门备案。、在该项目房屋征收补偿方案获得长沙市城市房屋征收和补偿管理办公室的批复后，答辩人于2016年12月16日作出并公告了《房屋征收决定》（天政征〔2016〕11号），告知了被征收人的相关权利和义务。、2016年12月23日，区征收办向被答辩人送达了被征收房屋分户评估报告。、在规定的签约期内以及期满后，区征收办就征收补偿事宜多次与被答辩人进行协商，但未能达成补偿协议。、2017年7月25日，区征收办向被答辩人送达了《碧湘街周边地块棚户区改造项目（二期）裕农街108号第005栋207房房征收补偿方案》，方案明确为被答辩人提供货币补偿和房屋产权调换两种补偿方式，并告知被答辩人在收到本方案之日起7日内对补偿方式作出选择，逾期未选择的，视为放弃选择权。、由于被答辩人在规定的期限内未选择补偿方式，放弃了选择权。、答辩人于2017年9月14日作出《房屋征收补偿决定》（天政征补〔2017〕39号），并依法予以送达和公告。、答辩人是严格按照经市征收办批复同意的房屋征收补偿方案作出补偿决定，除明确补偿方式、补偿金额、补偿款已专户储存外，还为被答辩人提供了周转用房，同时依法告知行政复议和行政诉讼权利、途径及期限。、三、房屋征收补偿公平合理，保障了申请人的合法权益。、2016年10月20日，市征收办发布《天心区碧湘街周边地块棚户区改造项目（二期）投票选定房地产价格评估机构的公告》，并于2016年10月27日经长沙市公证处公证，由被征收人投票确定长沙永信房地产评估咨询有限公司和湖南经典房地产评估咨询有限公司为涉案项目的评估机构。、被答辩人的被征收房屋的建筑面积、结构、用途等，以房屋权属证书和房屋登记薄的记载为准。、本案中，被答辩人所有的被征收房屋在房产部门已经依法登记，产权登记明确记载房屋用途为住宅。、被征收房屋由长沙永信房地产评估咨询有限公司按照独立客观公正原则进行评估。、评估公司制作分户初步评估结果并依法公示，并提交了整体评估报告和分户评估报告。、被答辩人如对评估价格有异议，应在规定期限内向房地产价格评估机构申请复核评估，对复核结果有异议的，可以向国有土地上房屋征收评估专家委员会申请鉴定。、由于被答辩人并未按规定依法提出有关申请，故对被征收房屋的评估价格合法有效。、四、关于被答辩人所提出的信访问题，因答辩人不是作出该具体行政行为的行政机关，因此，不是此项诉请的适格被告。、综上所述，答辩人作出的天政征补〔2017〕39号《房屋征收补偿决定》适用法律正确，程序合法，补偿合理，保障了被答辩人的合法权益，恳请法院依法予以维持。、被告天心区政府向本院提交了以下证据、依据:、证据1、长沙市第十四届人大第四次会议《关于长沙市2015年国民经济和社会发展计划执行情况与2016年国民经济和社会发展计划的决议》，拟证明:征收项目已纳入国民经济和社会发展计划；、证据2、长沙市安居工程和棚户区改造工作领导小组《关于同意天心区碧湘街周边地块棚改立项的批复》（长棚组项[2014]44号）、市发改委《关于天心区天心区碧湘街周边地块棚户区改造项目立项的批复》（长发改[2014]687号）、市规划局《关于确定天心区碧湘街周边地块棚户区改造项目符合城乡规划和专项规划的复函》（长规函[2016]456号）、市国土局《关于天心区碧湘街周边地块棚户区改造项目符合土地利用总体规划的证明》、规划调查蓝线、土地调查红线图、市发改委《关于天心区碧湘街周边地块棚户区改造项目的回复函》，拟证明:证明项目已经发改立项、符合城乡规划、土地利用总体规划；、证据3、天心区人民政府《关于启动天心区碧湘街周边地块棚改项目（二期）征收工作的批复》，拟证明:天心区人民政府同意启动征收工作；、证据4、天心区征收办《关于确定天心区碧湘街周边地块棚户区改造项目（二期）房屋征收范围的请示》、天心区征收办《关于天心区碧湘街周边地块棚户区改造项目房屋征收范围的公告》及照片、天心区征收办《关于调整天心区碧湘街周边地块棚户区改造项目（二期）房屋征收范围的请示》、天心区政府《关于调整天心区碧湘街周边地块棚户区改造项目（二期）房屋征收范围的批复》、区征收办《关于调整天心区碧湘街周边地块棚户区改造项目（二期）房屋征收范围的公告》及照片，拟证明:房屋征收范围经天心区人民政府同意且依法公布；、证据5、关于项目暂停办理有关手续的函及送达回证，拟证明:区征收办依法通知相关部门暂停办理征收范围内相关手续；、证据6、《关于发布天心区碧湘街周边地块棚户区改造项目（二期）被征收房屋调查结果的请示》、公告及公开张贴照片，拟证明:依法公布房屋调查结果；、证据7、《天心区碧湘街周边地块棚户区改造项目（二期）房屋征收评估信息发布及房地产价格评估机构报名公告》、张贴照片、《天心区碧湘街周边地块棚户区改造项目（二期）协商选定房地产价格评估机构公告》、张贴照片、《天心区碧湘街周边地块棚户区改造项目（二期）投票选定房地产价格评估机构公告》、照片、《天心区碧湘街周边地块棚户区改造项目（二期）投票选定房地产价格评估机构结果公告》、张贴照片及长沙公证处公证书，拟证明:依法选定项目房地产价格评估机构；、证据8、《天心区碧湘街周边地块棚户区改造项目（二期）房屋征收补偿方案征求意见公告论证会方案》、会议通知、会议纪要、会议照片、会议签到表、区征收办《关于发布碧湘街周边地块棚户区改造项目（二期）房屋征收补偿方案征求意见公告的请示》、区政府《关于碧湘街周边地块棚户区改造项目（二期）房屋征收补偿方案征求意见公告》及照片、区征收办《关于碧湘街周边地块棚户区改造项目（二期）房屋征收方案征求意见情况及根据公众意见修改情况公告的请示》、区政府《关于碧湘街周边地块棚户区改造项目（二期）房屋征收方案征求意见情况及根据公众意见修改情况公告》及照片，拟证明:房屋征收补偿方案依法经过论证、征求意见并修改后公告；、证据9、项目社会稳定风险评估初步意见、项目社会稳定风险评估初步意见论证会会议纪要、会议照片、项目社会稳定风险评估初步结果、天心区人民政府关于项目社会稳定风险评估初步结果的批复、项目征收工作维稳应急预案、项目社会稳定风险评估报告、社会稳定风险评估备案表，拟证明:项目进行了社会稳定风险评估；、证据10、市征收办《碧湘街周边地块棚户区改造项目（二期）国有土地上房屋征收补偿方案的批复》（长征批字[2016]52号），拟证明:房屋征收补偿方案经市征收办批复同意；、证据11、天心区政府《常务会议纪要》，拟证明:征收项目通过天心区政府常务会议审议；、证据12、区征收办《关于发布碧湘街周边地块棚户区改造项目（二期）房屋征收决定的请示》、天心区政府《房屋征收决定》（天政征[2016]11号）、《关于碧湘街周边地块棚户区改造项目（二期）房屋征收决定的公告》、《碧湘街周边地块棚户区改造项目（二期）房屋征收补偿方案》、公告照片、公告登报照片，拟证明:征收办请求区政府发布征收决定；、证据13、长沙市（统贷）棚改项目征收补偿安置监控资金缴纳通知单、银行支付凭证，拟证明:征收项目补偿资金已专户储存；、证据14、拆除工程备案表，拟证明:拆除工程已依法备案；、证据15、房屋征收评估委托书、房屋征收初步评估结果公示（附初步评估结果一览表）、公示照片，拟证明:依法公示初步评估结果；、证据16、被征收人户籍证明，拟证明:被征收人身份信息；、证据17、被征收房屋产权情况，拟证明:证明被征收房屋产权及基本情况；、证据18、分户评估报告、送达回执，拟证明:依法作出分户评估报告并送达；、证据19、征收工作谈话笔录，拟证明:与被征收人进行了充分的沟通、协商，仍未能达成一致意见；、证据20、《碧湘街周边地块棚户区改造项目（二期）裕农街108号005栋207房征收补偿方案》（碧湘征补方字[2017]3号）、产权调换房屋的评估报告、送达回执，拟证明:依法作出分户房屋征收补偿方案并送达；、证据21、《碧湘街周边地块棚户区改造项目（二期）行政征收（强制）补偿资金监控明细表》、资金证明函，拟证明:补偿款已专户储存；、证据22、《关于申请对征收范围内被征收人苏某某下达征收补偿决定的报告》，拟证明:区征收办依程序请求下达征收补偿决定；、证据23、《房屋征收补偿决定》天政征补[2017]39号、送达回执、公示照片，拟证明:依法作出房屋征收补偿决定并送达；、证据24、《周转用房房源租房协议》、《九峰安置小区周转用房明细表》，拟证明:已为被征收人提供周转用房。、被告市政府辩称:一、答辩人已依法履行了行政复议职责，行政复议程序合法；二、答辩人作出的行政复议决定，认定事实清楚，适用法律正确。、综上，请求依法驳回原告的诉讼请求。、被告市政府向本院提交了以下证据、依据:、证据1、《行政复议申请书》，拟证明:苏某某向市政府提出了行政复议申请；、证据2、行政复议答复通知书及寄发凭证；、证据3、天心区政府行政答复书及证据目录；、以上证据拟证明:1、市政府受理行政复议申请后在法定期限内向天心区政府寄送了相关材料；2、天心区政府在法定期限内向市政府提交了复议答复书及证据；、证据4、长府复决字[2017]第315号《行政复议决定书》、送达回证及寄发凭证，拟证明:市政府已经依法履行了行政复议法定职责，该决定认定事实清楚，适用法律正确。、经庭审质证，原告苏某某对被告天心区政府提交的证据发表如下质证意见:对证据1-14无异议；对证据15的合法性有异议，评估机构并未实地调查；对证据16无异议；对证据17的合法性有异议，被征收房屋的实际面积大于登记面积；对证据18的合法性有异议，评估程序不合法；对证据19的真实性有异议，原告并未在谈话笔录上签字；对证据20-23的合法性有异议，天心区征收从未与原告进行过征收协商；对证据24的真实性有异议。、苏某某对被告市政府提交的证据发表如下质证意见:对证据的合法性有异议，市政府并未进行实地调查，且对天心区政府的违法行为避而不谈。、经庭审质证，被告天心区政府对原告提交的证据发表如下质证意见:对证据1-4、13、14、16无异议；对证据5的真实性有异议；对证据6-12的关联性有异议；对证据15的证明目的有异议。、被告天心区政府对市政府提交的证据无异议。、经庭审质证，被告市政府对原告证据的质证意见与天心区政府的质证意见一致。、被告市政府对天心区政府提交的证据无异议。、本院对被告天心区政府的证据认证如下:、1、证据1-2，能证明涉案项目经过立项批复，符合国民经济和社会发展计划，符合城乡规划，符合土地利用总体规划等，本院对该组证据予以采信；、2、证据3-6、8-15，能证明涉案项目依法启动，天心区政府及其征收部门公布了房屋征收范围，进行了调查，公布了调查结果。、天心区政府对房屋征收补偿方案进行了论证、公布，征求了公众意见，并将公众意见及根据公众意见修改的情况进行了公布，项目补偿资金已经专户存储，同时进行了社会稳定风险评估及拆除工程备案，天心区政府作出了房屋征收决定并予以公告等情况，本院予以采信；、3、证据7，能证明在涉案项目被征收人没有对评估机构的选定达成一致意见，长沙市征收办通过组织投票选定方式选定了涉案项目的评估机构，长沙市长沙公证处对投票过程进行了现场公证，本院对该组证据予以采信；、4、证据16-17，能证明原告房屋的基本情况，该证据真实、合法，且与本案具有关联性，本院予以采信；、5、证据18-23，能证明被告向原告苏某某送达了分户评估报告，同时制定了原告房屋征收补偿方案，提供货币补偿和产权调换两种方式供原告选择，天心区征收办在未能与原告在法定期限内签订征收补偿协议的情况下，区征收办向区政府申请，作出了涉案房屋征收补偿决定并公告等情况，本院予以采信；、6、证据24，能证明被告天心区政府向苏某某提供了周转用房，该证据真实、合法，且与本案具有关联性，本院予以采信。、本院对被告市政府的证据认证如下:市政府提供的证据真实、合法，且与本案具有关联性，能证明该府所实施复议程序的过程，本院予以采信。、本院对原告苏某某提交的证据认证如下:、1、证据1-4，证实了原告的诉讼主体资格和被诉行政行为的存在，本院予以采信；、2、证据5，该证据没有其他材料佐证，无法核实是否属于本人签名，本院不予采信；、3、证据6-12，该证据系信访事宜，与本案不具有关联性，本院不予采信；、4、证据13、14、16，真实、合法、且与本案具有关联性，本院予以采信；、5、证据15，该证据不能达到原告证明目的，本院不予采信。、本院根据以上被采信的证据，查明如下案件事实:、2014年10月22日，长沙市发展和改革委员会作出了长发改[2014]687号《关于天心区碧湘街周边地块棚户区改造项目立项的批复》，批复:原则同意实施天心区碧湘街周边地块棚户区改造项目。、2016年1月21日，长沙市第十四届人民代表大会第四次会议通过《关于长沙市2015年国民经济和社会发展计划执行情况与2016年国民经济和社会发展计划的决议》，明确将天心区碧湘街周边地块棚户区改造项目列入旧城区改造项目计划。、2016年6月3日，长沙市城乡规划局作出了长规函[2016]456号《关于的回复》，回复:经核，碧湘街周边地块棚改项目（二期）我局已划定蓝线并下达规划条件（20160134SP1），项目规划条件及蓝线符合城乡规划和专项规划。、2016年6月7日，长沙市国土资源局作出了《关于碧湘街周边地块棚改项目符合土地利用总体规划的证明》，明确该项目用地符合国务院2012年7月8日批准实施的《长沙市土地利用总体规划（2006-2020年）》，位于长沙市土地利用总体规划（2006-2020年）确定的建设用地区域内。、2016年6月8日，长沙市发展和改革委员会作出了《关于天心区碧湘街周边地块棚户区改造项目的回复函》，明确该项目符合长沙市国民经济和社会发展规划。、2016年6月25日，天心区征收办作出《天心区碧湘街周边地块棚户区改造项目（二期）房屋征收范围公告》并在征收范围内张贴公示；2016年9月13日，天心区征收办作出《关于调整天心区碧湘街周边地块棚户区改造项目（二期）房屋征收范围的公告》并在征收范围内张贴公示。、2016年9月30日，天心区征收办在组织对征收范围内的房屋进行调查登记后，发布了《关于天心区碧湘街周边地块棚户区改造项目（二）被征收房屋调查结果公告》并在征收范围内张贴公示，对征收范围内房屋的房号、面积及权证号码等信息的调查结果进行公示。、该公告中同时还告知被征收人对调查结果提出异议的期限和方式。、2016年10月8日，长沙市征收办发布《天心区碧湘街周边地块棚户区改造项目（二期）房屋征收评估信息发布及房地产价格评估机构报名公告》，告知房屋征收评估范围以及报名条件、需提交资料以及报名的时间、地点和联系方式。、10月12日，长沙市征收办发布《天心区碧湘街周边地块棚户区改造项目（二期）协商选定房地产价格评估机构公告》，告知涉案项目被征收人符合资质条件的房地产价格评估机构报名的情况，并确定被征收人协商选定房地产价格评估机构的时间要求和联系方式。、10月20日，长沙市征收办发布《天心区碧湘街周边地块棚户区改造项目（二期）投票选定房地产价格评估机构公告》，告知涉案项目被征收人，因涉案项目被征收人未能在规定期限内就选定评估机构协商达成一致。、该办决定组织涉案项目被征收人投票确定房地产价格评估机构。、公告中载明了投票的时间、地点以及具体要求等信息。、10月25日，长沙市征收办发布《天心区碧湘街周边地块棚户区改造项目（二期）投票选定房地产价格评估机构结果的公告》，明确得票最多的两家评估机构，即湖南经典房地产评估咨询有限公司、长沙永信房地产估价咨询有限公司为涉案项目的房地产价格评估机构，并予以公示。、10月27日，湖南省长沙市长沙公证处出具（2016）湘长市证民字第12634号公证书，对涉案项目投票选定评估机构的投票统计结果予以公证，明确涉案项目投票选定房地产价格评估机构的活动过程及结果均真实有效。、以上公告均已在被征收范围内张贴公示。、2016年10月10日，天心区政府办公室组织区政府办、区法制办以及区发改等单位召开了碧湘街周边地块棚户区改造项目（二期）房屋征收补偿方案征求意见公告论证会，并形成了会议纪要。、2016年10月13日，天心区政府发布《关于天心区碧湘街周边地块棚户区改造项目（二期）房屋征收补偿方案征求意见公告》并在被征地范围张贴公示，该公告明确征求意见期限为发布之日起30日内。、2016年11月21日，天心区政府发布《关于天心区碧湘街周边地块棚户区改造项目（二期）房屋征收补偿方案征求意见情况及根据公众意见修改情况的公告》并在征收范围内予以张贴公示，该公告载明涉案项目征收补偿方案征求意见情况以及针对意见的说明和处理情况。、2016年11月18日，天心区征收办出具了涉案征收项目的《社会稳定风险评估报告》，评估结论认为实施征收社会风险较小，可以实施征收。、2016年12月6日，国家开发银行股份有限公司湖南省分行出具了两份《电子支付凭证》，汇款人天心棚改投资有限责任公司已向收款人长沙市征收办支付了两笔碧湘街二期征收监控资金。、2016年12月16日，天心区政府作出天政征[2016]11号《房屋征收决定》并发布公告，对天心区碧湘街周边地块棚户区改造项目（二期）范围内房屋作出征收决定，公告还载明了征收目的、征收范围、征收部门、实施单位、签约期限、房屋征收补偿方案以及被征收人的权利义务，明确告知了不服涉案房屋征收决定可以申请行政复议或提起行政诉讼的期限。、该公告在征收范围张贴公示，并在长沙晚报刊登。、2016年12月16日，天心区征收办发布《房屋征收初步评估结果公示》，将评估结果予以公示，并告知被征收人关于评估公司进行现场说明解释的时间、地点及咨询电话。、2016年12月23日，湖南经典房地产评估咨询有限公司、长沙永信房地产估价咨询有限公司对原告房屋作出了《国有土地上房屋征收分户评估报告》。、天心区政府于当日将该分户评估报告送达给原告。、该评估报告确定原告所有的位于长沙市××××房建筑面积63.46㎡，在估价时点（2016年12月16日）评估单价为每平米8095元，总价为513709元。、天心区征收办与原告多次协商，未能就房屋征收补偿事宜达成一致。、2017年7月21日，天心区征收办对原告作出房屋征收补偿方案，提供了货币补偿和房屋产权调换两种补偿方式供原告选择，货币补偿方式:原告所有的被征房屋评估价格为513709元，搬迁费为1068元，补偿价格合计514777元；产权调换方式:提供位于长沙市××号房屋用于原告户房屋产权调换，由房屋征收部门与原告户计算、结清被征收房屋与用于产权调换房屋价值的差价。、上述房屋征收补偿方案在特别说明处记载:为充分保障被征收人的合法权益，请原告户在收到本分户房屋征收补偿方案之日起7日内，就本方案提供的货币补偿和房屋产权调换两种补偿方式作出选择决定，并书面向天心区碧湘街周边地块棚改项目征收指挥部提出，逾期未书面提出选择，视为放弃选择权利，由天心区政府决定补偿方式；根据《湖南省行政程序规定》的有关规定，被征收人在天心区政府作出补偿决定前享有陈述意见、申辩的权利。、分户补偿方案在特别说明处还就装修装修的补偿问题进行了具体说明。、上述房屋征收补偿方案附有产权调换房屋的价值评估报告，根据涉案产权调换房价值评估报告，产权调换房为天悦鑫苑B栋XX号房屋，房屋用途为住宅，建筑面积94.22㎡，在评估时点（2016年12月16日）的评估单价为6532元，评估总价为615445元。、2017年7月25日，天心区征收办将房屋征收补偿方案向原告进行送达。、2017年8月1日，评估机构工作人员到达涉案房屋，拟对房屋装饰装修进行评估，因原告拒不配合导致无法进门进行评估。、2017年8月22日，长沙市征收办出具了《资金证明函》，证明该办已监控“碧湘街周边地块棚户区改造项目（二期）”征收补偿款5555196元，用于支付国有土地上苏某某、夏日红等共计9户的房屋征收补偿。、经天心区征收办申请，天心区政府于2017年9月14日对原告作出了天政征补［2017］39号《房屋征收补偿决定》:一、决定对原告户实行货币补偿。、二、补偿价格为人民币513709元，搬迁费为1068元，补偿价格合计514777元（房屋装饰装修价值因被征收人原因无法确定，根据《湖南省实施办法》第13条第2款规定，待人民法院根据补偿决定对你房屋依法强制执行时，由房地产评估机构确定你房屋室内装饰装修价值，并由区房屋征收部门另行给予补偿）。、补偿款已专户储存，开户银行:国家开发银行湖南省分行，账户名:长沙市城市房屋征收和补偿管理办公室，账号:43×××00。、原告户的周转用房位于九峰安置小区17栋2单元301房，面积为75平方米，周转期限为六个月。、三、限原告户在本决定送达之日起十五日内腾空房屋交付拆除。、逾期不搬迁的，区政府将依法申请人民法院强制执行。、2017年10月10日，原告不服天心区政府作出的房屋征收补偿决定而向市政府提起行政复议。、2017年12月6日，市政府作出了行政复议决定书，决定维持天心区政府作出的涉案房屋征收补偿决定书，并将行政复议决定书送达给原告。；另查明，长沙市××××房系原告所有，产权登记用途为住宅，建筑面积为63.46㎡。；</t>
  </si>
  <si>
    <t>原告苏某某诉被告长沙市天心区人民政府（以下简称天心区政府）房屋征收补偿决定及长沙市人民政府（以下简称市政府）行政复议决定一案，于2017年12月28日向本院提起行政诉讼。</t>
  </si>
  <si>
    <t>原告苏某某，男，汉族，1956年9月5日出生，住长沙市天心区。、被告长沙市天心区人民政府，住所地长沙市天心区湘府中路298号。、法定代表人谢进，区长。、委托代理人吴志强，系长沙市天心区坡子街街道办事处工作人员。、委托代理人丁春桃，湖南星邦律师事务所律师。、被告长沙市人民政府，住所地长沙市岳麓区岳麓大道218号。、法定代表人胡忠雄，代市长。、委托代理人李骏欣，系长沙市天心区人民政府工作人员。、委托代理人熊阳勤，湖南麓和律师事务所律师。</t>
  </si>
  <si>
    <t>湖南省长沙市中级人民法院、行政判决书、（2017）湘01行初660号</t>
  </si>
  <si>
    <t>苏某某</t>
  </si>
  <si>
    <t>（2017）湘01行初660号</t>
  </si>
  <si>
    <t>苏某某与长沙市天心区人民政府、长沙市人民政府一审行政判决书</t>
  </si>
  <si>
    <t>审判长程鸿声、审判员陈克梅、审判员刘红霞、二〇一八年十一月二十七日、书记员熊雨来</t>
  </si>
  <si>
    <t>依照《中华人民共和国行政诉讼法》第八十六条、八十九条第一款（一）项之规定，判决如下:、驳回上诉，维持原判。、二审案件受理费50元，由上诉人黄啟明负担。</t>
  </si>
  <si>
    <t>本院认为:本案争议各方对各方的主体资格等问题并无异议，本院予以确认，不再赘述。、本案争议焦点在于区土房局是否应发放三个农转非指标给黄啟明。、发放农转非指标，对被征地人员进行农转非安置是行政机关在进行集体土地征收工作时对被征收土地所涉人员的一种安置方式。、渝府发[2008]45号《重庆市人民政府关于调整征地补偿安置政策有关事项的通知》第二项规定“集体经济组织土地被部分征收时，被征地农户的承包耕地被征收后，其剩余的耕地面积以户为单位计算人平不足0.5亩的，除按照上述规定计算农转非人数外，被征地农户可以户为单位另行申请增加农转非人数，直至该户剩余耕地面积达到人平0.5亩以上为止。、被征地农户未申请农转非，且农村集体经济组织具备条件的，应调整其承包耕地”。、上述规定明确对被征地农户的安置方式除进行农转非外，也可利用在农村集体经济组织内部调整承包耕地的方式进行安置。、超出批准农转非人数而符合农转非相应条件的应由被征地农户申请。、黄啟明户在征地安置时自愿放弃农转非指标，同时其也未提供符合增加名额条件的相应证据。、本案所涉征地安置工作早已完结，相应补偿费用也已到位。、区土房局对其申请不予支持并无不当。、区政府收到复议申请后及时受理并作出复议决定，程序合法。、上诉人在二审中主张的村民决议不合法、补偿费用发放方式自己未同意等问题，本院认为其主张不属本案审查范围，应通过民事途径处理。、综上，原审判决认定事实清楚，判决正确。、上诉人的上诉理由不成立，本院不予支持。</t>
  </si>
  <si>
    <t>本院受理后，依法组成合议庭进行审理。、本案现已审理终结。、原审法院经审理查明，梁平区礼让镇新拱村7组系村组建制调整时由原礼让镇齐河村7组、11组合并组成。、黄啟明系梁平区礼让镇新拱村7组（原齐河村7组）村民，系户主，该户在梁忠高速公路征地时家庭总人口3人，占地面积2.527亩。、2013年，因修建梁忠高速公路征地，礼让镇原齐河7组农转非人数为16人。、2013年7月28日，礼让镇新拱村7组（原齐河村7组）就梁忠高速路（礼让段）征地转非指标分配落实召开会议，决定:1、社保指标每个4万元（不含多余补偿产量款）；2、没享受指标的进田按亩产500元/亩/年计算13年（至2027年），一次性付清；3、享受指标的农户不足指标面积的补足产量，差多少补多少；4、指标分配按田土面积从多到少按顺序依次享受，前面放弃后面替补直到享受完指标为止；5、每个指标于2013年7月29日下午6:30之前打入组长赵纯均账上，否则视为放弃。、并决定由黄章玉等16人农转非。、黄啟明户放弃享受农转非，无人农转非。、2013年12月26日，区土房局将黄章玉等农转非人员报批办理基本养老保险。、2014年7月2日，礼让镇原齐河村7组召开村民小组会议，决定高速公路款分配方案，黄啟明户应得总金额33672.85元，其中应分社保款15427.35元，补偿亩产款16425.5元。、因梁忠高速公路征地补偿安置政策调整，2016年8月4日，礼让镇新拱村7组（原齐河村7组）领取梁忠高速公路建设征地调标补差资金507408元，并进行了分配，其中黄啟明户应得调标补偿款21332元。、该补偿款已于2016年8月24日转账至黄啟明重庆农村商业银行账户。、2017年10月，黄啟明向区土房局递交《落实征地农转非申报和支付土地安置、青苗补偿申请书》，2017年10月30日，区土房局就黄啟明申请作出《关于黄啟明申请落实征地农转非社保和支付征地安置、青苗补偿的回复》，对黄啟明户以人均不足0.5亩为由申请以户为单位解决4个征地农转非社保名额不予支持，土地安置、青苗补偿克扣问题建议向礼让镇人民政府和其他相关部门提出申请。、黄啟明不服，于2017年11月11日向区政府申请行政复议，区政府于2018年1月29日作出梁平府行复[2017]26号行政复议决定书，决定维持区土房局作出的《关于黄啟明申请落实征地农转非社保和支付征地安置、青苗补偿的回复》。、黄啟明仍不服，现诉讼来院，要求撤销区土房局作出的《关于黄啟明申请落实征地农转非社保和支付征地安置、青苗补偿的回复》，判决区土房局重新作出答复；撤销区政府作出的梁平府行复（2017）26号行政复议决定书，经释明，黄啟明要求二被上诉人履行增加3个农转非人数的职责。；另查明，因行政区划调整，2017年1月10日，梁平县撤县设区。、原审法院认为，渝府发[2008]45号《重庆市人民政府关于调整征地补偿安置政策有关事项的通知》第二项中规定“集体经济组织土地被部分征收时，被征地农户的承包耕地被征收后，其剩余的耕地面积以户为单位计算人平不足0.5亩的，除按照上述规定计算农转非人数外，被征地农户可以户为单位另行申请增加农转非人数，直至该户剩余耕地面积达到人平0.5亩以上为止。、被征地农户未申请农转非，且农村集体经济组织具备条件的，应调整其承包耕地”，首先，黄啟明虽系被征地农户户主，但其并未举示证据证明该户剩余耕地面积人平不足0.5亩，且其在村民小组会议决定农转非人员的时，该户虽称系无钱被迫放弃享受农转非，但仍应视为该户放弃享受农转非；其次，被征地农户未申请农转非，农村集体经济组织具备条件的，还可通过调整其承包耕地进行救济，黄啟明所在的原齐河村7组经村民小组会议决定“没享受指标的进田按亩产500元/亩/年计算13年（至2027年），一次性付清；享受指标的农户不足指标面积的补足产量，差多少补多少”，即对承包耕地不进行调整，但对承包期内的剩余13年通过补偿亩产方式进行补偿，且该组已按村民小组会议决定方案进行了分配，黄啟明户也已领取分配款项。、综上，黄啟明诉称理由不成立，其诉讼请求不予支持，依法应予以驳回。、据此判决驳回黄啟明的诉讼请求。、案件受理费50元，由黄啟明负担。、宣判后，黄啟明不服，向本院提出上诉称，一审判决认定事实错误，适用法律不当，区土房局及区政府具有相应法定职责，上诉人的诉求具有法律依据。、请求二审改判。、区土房局答辩称一审判决正确，请求维持。、区政府答辩称一审判决正确，请求驳回上诉，维持原判。、为支持自己的主张，黄啟明提交如下证据:1、关于黄啟明申请落实征地农转非社保和支付征地安置、青苗补偿的回复；2、梁平府行复[2017]26号行政复议决定书送达回证；3、行政复议补正通知书及送达回证。、区土房局提交如下证据依据:1、关于黄啟明申请落实征地农转非社保和支付土地安置、青苗补偿的回复；2、礼让镇原齐河村7组（现新拱村7组）梁忠高速路（礼让段）征地转非指标分配落实会议记录；3、重庆市2008年1月1日以后新征地农转非人员拟参加基本养老保险报批名册；4、重庆市2008年1月1日以后新征地农转非人员拟参加基本养老保险名册、礼让镇新拱村7组梁忠高速路（礼让段）征地转非参保人员名单；5、社保指标款分配方案会议记录、新拱村（原齐河村7组）高速公路款分配花名册；6、梁忠高速公路（礼让段）调标补差补偿计算表、领条、新拱村（原齐河村7组）高速公路款分配花名册、个人转账业务回单；7、林木登记表、梁平县礼让镇集体土地、梁忠高速公路征地实测登记表；8、梁平县人民政府关于调整征地补偿安置政策有关事项的通知（梁平府发[2008]40号）、梁平县人民政府关于进一步调整征地补偿安置标准有关事项的通知（梁平府发[2013]47号）。、区政府提交如下证据:1、行政复议决定书（梁平府行复[2017]26号）及快递单、送达回证；2、行政复议申请书、黄啟明身份证复印件、行政复议补正通知书及快递单、行政复议受理通知书及快递单、行政复议答复通知书及送达回证、行政复议答复书；3、关于黄啟明申请落实征地农转非社保和支付征地安置、青苗补偿的回复、原审法院认证意见为黄啟明提交的证据1-3，各方对真实性均无异议，且与本案具有关联性，可以作为本案认定事实的依据，予以采信。、区土房局提交的证据1-8，虽黄啟明认为其不是放弃社保名额是因要付钱，自己没钱，但对真实性无异议，区政府对真实性均无异议，且与本案具有关联性，可以作为本案认定事实的依据，予以采信。、区政府提交的证据1-3，黄啟明、区土房局均无异议，且与本案具有关联性，可以作为本案认定事实的依据，予以采信。、前述证据，已随案移送本院。、经审查，原审法院已采信的证据并无不当，本院予以确认。、本院查明事实与原审查明事实无异，本院予以确认。；</t>
  </si>
  <si>
    <t>上诉人黄啟明因诉被上诉人重庆市梁平区国土资源和房屋管理局（简称区土房局）、重庆市梁平区人民政府（简称区政府）请求撤销行政回复及行政复议决定一案，不服重庆市梁平区人民法院（2018）渝0155行初19号行政判决，向本院提出上诉。</t>
  </si>
  <si>
    <t>上诉人（原审原告）黄啟明，男，生于1957年4月15日，汉族，重庆市梁平区人。、被上诉人（原审被告）重庆市梁平区国土资源和房屋管理局，住所地:重庆市梁平区梁山街道梁山路368号。、统一社会信用代码:11500228733979308T。、法定代表人杨西，局长。、出庭应诉负责人唐天平，该局副局长。、委托代理人邓庆华，该局土地征收科科长。、委托代理人陈雪峰，重庆正衡律师事务所律师。、被上诉人（原审被告）重庆市梁平区人民政府，住所地:重庆市梁平区双桂街道桂西路行政中心。、法定代表人蒲继承，区长。、委托代理人周海君，该政府法制办公室工作人员。、委托代理人刘世才，重庆正衡律师事务所律师。</t>
  </si>
  <si>
    <t>重庆市第二中级人民法院、行政判决书、(2018)渝02行终227号</t>
  </si>
  <si>
    <t>熊雨来</t>
  </si>
  <si>
    <t>程鸿声</t>
  </si>
  <si>
    <t>重庆市梁平区国土资源和房屋管理局、重庆市梁平区人民政府</t>
  </si>
  <si>
    <t>黄啟明</t>
  </si>
  <si>
    <t>重庆市第二中级人民法院</t>
  </si>
  <si>
    <t>（2018）渝02行终227号</t>
  </si>
  <si>
    <t>黄啟明与梁平区人民政府梁平区国土资源和房屋管理局请求撤销行政决定二审行政判决书</t>
  </si>
  <si>
    <t>审判长周雯、审判员翟翔、审判员高淑琴、二〇一八年八月二十八日、书记员孙艳</t>
  </si>
  <si>
    <t>审理过程中，本院定于2018年8月28日开庭，经本院传票传唤，原告孙丁丁无正当理由未到庭参加诉讼。、依照《中华人民共和国行政诉讼法》第五十八条及《最高人民法院关于适用《中华人民共和国行政诉讼法》的解释》第一百零一条第一款第（十）项的规定，裁定如下:；</t>
  </si>
  <si>
    <t>原告孙丁丁不服被告常州市新北区人民政府行政复议决定一案，本院于2018年6月21日立案。</t>
  </si>
  <si>
    <t>原告孙丁丁。、被告常州市新北区人民政府，住所地常州市新北区衡山路8号。、法定代表人陈正春，常州市新北区人民政府区长。、参加诉讼行政机关负责人严俊，常州市高新区管委会副主任。、委托代理人俞伯俊，江苏苏正律师事务所律师。</t>
  </si>
  <si>
    <t>江苏省常州市中级人民法院、行政裁定书、（2018）苏04行初64号</t>
  </si>
  <si>
    <t>孙艳</t>
  </si>
  <si>
    <t>周雯</t>
  </si>
  <si>
    <t>2018年08月28日</t>
  </si>
  <si>
    <t>（2018）苏04行初64号</t>
  </si>
  <si>
    <t>64孙丁丁与常州市新北区人民政府行政复议一审行政裁定书</t>
  </si>
  <si>
    <t>审判长原永杰、审判员段励刚、代理审判员刘洋洋、二〇一八年八月十三日、法官助理李晶晶、书记员杨析锟</t>
  </si>
  <si>
    <t>依照《中华人民共和国行政诉讼法》第八十九条第一款第（二）项的规定，裁定如下:、一、撤销平顶山市中级人民法院（2017）豫04行初35号行政判决；、二、撤销许昌市人民政府2016年10月21日向郑来福作出的《行政复议告知书》。</t>
  </si>
  <si>
    <t>本院认为:（一）关于郑来福是否是适格行政复议申请人的问题。、虽然本案房屋登记的权利人为滕书楷，但郑来福提交的腾书楷书面证明内容显示郑来福是涉案房屋产权人，由于涉案房屋所在区域涉及征收，无法办理转移过户。、因此应认定郑来福提交了与被申请行政行为具有利害关系的证明，许昌市人民政府依据郑来福提交的补正材料，认定郑来福不是适格的行政复议申请人，理由不足，认定不当。、（二）关于许昌市人民政府作出的《行政复议告知书》是否可诉的问题。、该《行政复议告知书》形式上是程序告知书，但其包含视为郑来福放弃了诉权的内容，做出了结论性的处理，影响了郑来福的实际权利，因此该《行政复议告知书》具有可诉性，并应予撤销。、综上，原审判决认定事实错误，致处理不当，本院依法予以纠正。</t>
  </si>
  <si>
    <t>本院受理后，依法组成合议庭，公开开庭审理了本案。、上诉人郑来福及其委托代理人孟雷、刘云，被上诉人许昌市人民政府的委托代理人张国军、王亚坤到庭参加诉讼。、本案现已审理终结。、原审法院查明:2016年9月26日，郑来福因对鄢陵县人民政府2016年7月29日作出的鄢政[2016]第1号《鄢陵县人民政府征收决定》不服，向许昌市人民政府邮寄行政复议申请书，许昌市人民政府收到后，于2016年9月28日向郑来福邮送《补正行政复议申请通知书》，告知其于10日内补正“郑来福的房屋产权证书”，并注明根据《中华人民共和国行政复议法实施条例》第二十九条的规定，无正当理由逾期不补正的，视为放弃行政复议申请。、郑来福在规定时间内提供了滕书楷的身份证、名为腾书楷的房产证以及滕书楷的证明材料、鄢陵县宏福印刷包装有限责任公司的证明材料。、2016年10月21日，许昌市人民政府向郑来福作出《行政复议告知书》，并于当日向郑来福进行了送达。、该《行政复议告知书》显示:“……经查，你所补正的房屋产权证书上房屋所有权一栏姓名为腾书楷，你并不是该房屋的所有权人，因而你不是适格的行政复议申请人。、现视为你放弃本次行政复议申请。、”郑来福对该《行政复议告知书》不服，提起本案行政诉讼。；原审法院认为:《中华人民共和国行政复议法实施条例》第二十八条规定:“行政复议申请符合下列规定的，应当予以受理:……（二）申请人与具体行政行为有利害关系；”第二十九条规定:“行政复议申请材料不齐全或者表述不清楚的，行政复议机关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本案中，郑来福因对鄢陵县人民政府作出的鄢政[2016]第1号《鄢陵县人民政府征收决定》不服，向许昌市人民政府申请行政复议，依据上述规定，郑来福应当提供其与不服的《鄢陵县人民政府征收决定》有利害关系的证明。、根据《中华人民共和国物权法》第十七条规定，不动产权属证书是权利人享有该不动产物权的证明。、郑来福未在规定时间内提供其个人所拥有被征收范围的不动产权属证明，其向许昌市人民政府提供的腾书楷的房屋产权证书及名为“滕书楷”的身份证、证明等材料不符合补正要求，应视为逾期未予补正。、故许昌市人民政府向郑来福作出的《行政复议告知书》，视为其放弃本次行政复议申请并无不当。、郑来福请求撤销该《行政复议告知书》的理由不能成立，其请求不予支持。、依照《中华人民共和国行政诉讼法》第六十九条之规定，判决驳回郑来福的诉讼请求。、郑来福向本院上诉称:1、原审法院认定事实错误，郑来福与涉案行政行为存在法定的利害关系，且郑来福依法向许昌市人民政府提交了补正材料。、2、许昌市人民政府的复议告知行为没有任何法律依据。、综上，请求二审法院撤销一审判决，撤销许昌市人民政府向郑来福作出的《行政复议告知书》。、许昌市人民政府答辩称:1、郑来福不是适格的的行政复议申请人。、2、许昌市人民政府作出的《行政复议告知书》合法。、郑来福在规定时间内仅提供了权利人为腾书楷的产权证书。、根据《行政复议法实施条例》第二十九条的规定，许昌市人民政府作出了“视为郑来福放弃行政复议申请”的《行政复议告知书》，符合法律、法规规定。、3、许昌市人民政府作出的告知并未对郑来福创设新的权利义务，只是一种不可诉的善意告知行为。、请求维持原判。、本院经审理查明:郑来福向许昌市人民政府提供的滕书楷的书面证明材料显示滕书楷名下的涉案房屋实属郑来福的产权，因房屋处于拆迁区域，房管部门暂停办理过户手续；鄢陵县宏福印刷包装有限责任公司的书面证明材料内容与上述书面证明材料的内容一致。、其余事实与一审查明事实一致。；</t>
  </si>
  <si>
    <t>郑来福因诉许昌市人民政府行政复议告知书一案,不服平顶山市中级人民法院（2017）豫04行初35号行政判决，向本院提起上诉。</t>
  </si>
  <si>
    <t>上诉人（原审原告）郑来福，男，汉族，1954年8月26日出生，住河南省鄢陵县。、委托代理人孟雷，北京市京师律师事务所律师。、委托代理人刘云，北京市京师律师事务所律师。、被上诉人（原审被告）许昌市人民政府，住所地:河南省许昌市建安大道东段。、法定代表人胡五岳，市长。、委托代理人张国军，许昌市人民政府法制办工作人员。、委托代理人王亚坤，许昌市人民政府法制办工作人员。</t>
  </si>
  <si>
    <t>河南省高级人民法院、行政裁定书、（2017）豫行终1524号</t>
  </si>
  <si>
    <t>杨析锟</t>
  </si>
  <si>
    <t>原永杰</t>
  </si>
  <si>
    <t>许昌市人民政府</t>
  </si>
  <si>
    <t>郑来福</t>
  </si>
  <si>
    <t>2018年08月13日</t>
  </si>
  <si>
    <t>（2017）豫行终1524号</t>
  </si>
  <si>
    <t>郑来福、许昌市人民政府二审行政裁定书</t>
  </si>
  <si>
    <t>审判长林敏、人民陪审员陈正前、人民陪审员江福美、二〇一八年十一月二十九日、书记员赵代其</t>
  </si>
  <si>
    <t>如不服本判决，可在判决书送达之日起十五日内，向本院递交上诉状，并按对方当事人的人数递交上诉状副本，上诉于重庆市第五中级人民法院。</t>
  </si>
  <si>
    <t>综上，依照《中华人民共和国行政诉讼法》第六十九条之规定，判决如下:、驳回原告陈代前的诉讼请求。、本案案件受理费50元，由原告陈代前负担。</t>
  </si>
  <si>
    <t>本院认为，根据《中华人民共和国政府信息公开条例》第四条、第二十一条之规定，原市国土房管局具有作出本案被诉《关于陈代前申请政府信息公开有关问题的复函》的法定职责。、《中华人民共和国政府信息公开条例》第二十一条规定:“对申请公开的政府信息，行政机关根据下列情况分别作出答复:……（四）申请内容不明确的，应当告知申请人作出更改、补充。、”本案中，在案证据足以证实原告陈代前向原市国土房管局申请公开的“重庆市合川区石庙子水库工程建设用地审查报批材料”的政府信息，因涉及多个征地批复，内容不明确。、原市国土房管局作出《关于陈代前申请政府信息公开有关问题的复函》，建议原告陈代前补充、明确具体申请事项后再提出申请。、该复函并无不当。、《中华人民共和国行政复议法》第十七条、第三十一条对复议机关受理复议申请以及作出行政复议决定作了具体规定，被告市人民政府在法定期限内受理原告陈代前的复议申请，并依法作出复议决定，符合上述规定，程序合法。、原告陈代前的诉讼请求不能成立，本院依法不予支持。</t>
  </si>
  <si>
    <t>本院于2018年9月19日受理陈代前的行政诉讼后，依法向市国土房管局、市人民政府送达了起诉状副本及应诉通知书。、本案在审理过程中，根据《重庆市机构改革方案》，原市国土房管局的相应国土资源管理职权由重庆市规划和自然资源局（以下简称市规划自然局）行使，故本案的适格被告为市规划自然局。、本院依法组成合议庭，于2018年11月6日公开开庭审理了本案。、原告陈代前及其委托代理人张小英，被告市规划自然局的委托代理人王弦，被告市人民政府的委托代理人高东到庭参加诉讼。、本案现已审理终结。、2018年4月18日，原市国土房管局作出渝国土房管公开[2018]272号《关于陈代前申请政府信息公开有关情况的复函》，建议申请人陈代前补充、明确具体申请事项后再提出申请。、2018年7月31日，市人民政府向陈代前作出渝府复[2018]408号《行政复议决定书》，决定维持原行政行为。、原告陈代前诉称，原告系重庆市合川区三汇镇元寨村村民，在本村拥有农村宅基地房屋。、因合川区石庙子水库工程项目建设的需要，原告的农村宅基地房屋被划入征收范围内。、为了解案渉项目相关征收信息，原告通过EMS邮寄的方式向原市国土房管局邮寄了《重庆市政府信息公开依申请公开申请表》，申请公开案渉项目建设用地审查报批材料这一政府信息。、原市国土房管局作出渝国土房管公开[2018]177号《关于陈代前申请政府信息有关问题的复函》，以建设用地审查报批材料类别、项目繁多和“一事一申请”原则为由，拒绝予以公开。、原告认为，原市国土房管局的复函违反了《政府信息公开条例》之规定，侵害了原告的知情权；故向被告重庆市人民政府申请行政复议，被告重庆市人民政府作出渝府复[2018]408号《行政复议决定书》对复函予以维持。、为维护原告的合法权益，特向法院提起行政诉讼，请求判决:1、撤销原市国土房管局作出的渝国土房管公开[2018]177号《关于陈代前申请政府信息公开有关问题的复函》；2、被告市规划自然局在法定期限内对建设用地审查报批材料这一政府信息予以公开；3、撤销被告重庆市人民政府作出的渝府复[2018]408号《行政复议决定书》；4、本案诉讼费用由二被告承担。、原告陈代前向本院提交了以下证据:、证据1、重庆市政府信息公开依申请公开申请表、EMS邮寄单、EMS签收查询单。、拟证明:原告通过EMS邮寄的方式向原市国土房管局申请公开建设用地审查报批材料这一政府信息及原市国土房管局签收的事实。、证据2、行政复议申请书、EMS邮寄单、EMS邮寄签收单、行政复议决定书、信件签收单。、拟证明:原告因对原市国土房管局作出的复函不服向被告重庆市人民政府申请行政复议，市人民政府作出行政复议决定，并邮寄送达原告的事实。、被告市规划自然局辩称，一、原告于2018年3月29日向原市国土房管局提出政府信息公开申请，原市国土房管局收到原告的申请后，于2018年4月18日作出《关于陈代前申请信息公开有关情况的复函》，并通过邮寄的方式送达给了原告，程序合法。、二、原告向原市国土房管局申请公开重庆市合川区石庙子水库工程建设用地审查报批材料的政府信息，经原市国土房管局调查，原告申请的重庆市合川区石庙子水库工程涉及多个征地批复，每个批复涉及多项报批资料，且不同批复涉及资料不同（或重复），原告未明确授权公开具体哪项报批资料。、原市国土房管局复函告知原告因用地报批资料的信息类别和项目繁多，按照《中华人民共和国政府信息公开条例》“申请内容不明确的，应当告知申请人作出更改、补充”和国务院办公厅《关于做好政府信息公开工作的意见》“一事一申请”原则的规定，建议其补充、明确具体申请事项后再提出申请。、原市国土房管局作出的《关于陈代前申请信息公开有关问题的复函》事实清楚，适用的法律依据正确。、另，涉及建设用地报审批的资料，原市国土房管局已在“重庆市规划和自然资源局自然资源管理公众信息网上进行公开，公开网址为http://www.cqgtfw.gov.cn/zwgkml/xzxkjsp/tdzy/tdxzxkl/200912/z2009121752607.html。、公开内容中详细描述了“农用地转用和土地征收审查（建设用地审批）”中“报市政府审批单独选址建设项目”所需的12项报批资料。、综上所述，原市国土房管局作出的《关于陈代前申请信息公开有关情况的复函》，事实清楚，信息数据真实，证据充分，适用法律依据正确，请求法院依法驳回原告的诉讼请求。、被告市规划自然局在法定举证期限内向本院提交了以下证据及法律依据:、证据组一:证据1、重庆市政府信息公开依申请公开申请表；证据2、原告EMS快递单；证据3、EMS信息查询单；证据4、重庆市国土房管局渝国土房管公开[2018]177号《关于陈代前申请政府信息公开有关问题的复函》；证据5、复函邮寄单。、拟证明:原市国土房管局作出的《关于陈代前申请政府信息公开有关问题的复函》程序合法。、证据组二:证据1、重庆市人民政府关于合川区石庙子水库枢纽工程农用地转用和土地征收的批复（渝府地[2016]1945号）及附件征收土地面积分类及农村居民转为城镇居民统计表；证据2、重庆市人民政府关于合川区建设石庙子水库淹没区工程农用地转用和土地征收的批复（渝府地[2017]54号）及附件土地面积分类和征地安置人员情况表；证据3、重庆市人民政府关于合川区建设石庙子水库工程水库水面农用地转用和土地征收的批复（渝府地[2017]99号）及附件土地面积分类和征地安置人员情况表。、拟证明:原告申请的石庙子水库工程涉及多个用地批复。、证据4、网络截图。、拟证明:原告可以通过该公开信息查询了解到项目报件中应具备的具体材料。、法律依据:《国务院信息公开条例》（国务院令492号）；《重庆市贯彻信息公开条例的实施意见》（渝府发[2008]10号）。、被告市人民政府辩称，一、被告市人民政府作出的渝府复[2018]408号《行政复议决定书》主体适格。、根据《中华人民共和国行政复议法》第十二条第一款“对县级以上地方各级人民政府工作部门的具体行政行为不服的，由申请人选择，可以向该部门的本级人民政府申请行政复议，也可以向上一级主管部门申请行政复议”之规定，原告对原市国土房管局所作出的具体行政行为不服向本机关提起的行政复议申请，本机关作为原市国土房管局的同级人民政府，有权对该行政复议申请进行审理并作出行政复议决定。、二、被告市人民政府作出的《行政复议决定书》程序合法。、2018年6月7日，被告市人民政府收到原告不服原市国土房管局作出的渝国土房管公开[2018]177号《关于陈代前申请政府信息公开有关问题的复函》的行政复议申请，经审理，被告市人民政府于2018年7月31日依法作出《行政复议决定书》并通过邮寄方式邮寄送达原告，符合《中华人民共和国行政复议法》第三十一条第一款“行政复议机关应当自受理申请之日起60日内作出行政复议决定；但是法律规定的行政复议期限少于60日内除外”之程序规定。、三、被告市人民政府作出的《行政复议决定书》认定事实清楚、证据充分、适用法律正确。、被告市人民政府受理原告的行政复议申请后，对原市国土房管局提交的答复和证据进行审查后认为:1、原市国土房管局具有对政府信息公开申请进行处理的法定职责。、2、原市国土房管局收到原告政府信息公开申请后，在第12个工作日内作出复函，未超过法定期限，程序合法。、3、原告对申请公开的政府信息描述为“重庆市合川区石庙子水库工程建设用地审查报批材料”，其中，“建设用地审查报批材料”涉及的信息类别和项目较多，不能明确指向特定的政府信息，亦有违《国务院办公厅关于做好政府信息公开工作的意见》规定的“一事一申请”原则。、原市国土房管局作出的复函中已明确告知“建议您补充、明确具体申请事项后再提出申请”，被申请人作出复函内容适当。、综上所述，被告市人民政府作出的《行政复议决定书》主体适格，程序合法，认定事实清楚，适用法律正确，原告的诉讼请求缺乏依据，请求法院依法驳回原告的诉讼请求。、被告市人民政府向本院提供了证明复议程序合法的以下证据、依据:证据1、行政复议申请书；证据2、渝府复[2018]408号《行政复议答复通知书》及送达回证；证据3、渝府复[2018]408号《行政复议更正通知书》及送达回证；证据4、行政复议答复书及附件证据清单；证据5、渝府复[2018]408号《行政复议决定书》及送达回证。、拟证明:被告市人民政府作出的复议决定主体适格，程序合法，内容适当。、法律依据:《政府信息公开条例》；《国务院办公厅关于做好政府信息公开工作的意见》（国发办[2010]5号）；《行政复议法》。、经庭审质证，本院对以上证据进行如下确认:原告举示的证据1、2真实、合法，能够证明本案的基本事实，本院依法予以采信。、被告市规划自然局举示的证据组一及证据组二中的1-3真实、合法，能够证明本案的基本事实，本院依法予以采信。、被告市规划自然局举示的证据组二中的4，与本案没有关联性，本院依法不予采信。、被告市人民政府举示的证据1-5真实、合法，能够证明本案的基本事实，本院依法予以采信。；经审理查明，2018年3月29日，原告向原市国土房管局提出政府信息公开申请，申请公开重庆市合川区石庙子水库工程建设用地审查报批材料。、原市国土房管局于同年3月31日收到了原告邮寄的申请。、2018年4月18日，原市国土房管局作出渝国土房管公开[2018]177号《关于陈代前申请政府信息公开有关问题的复函》，回复如下:你申请公开“重庆市合川区石庙子水库工程建设用地审查报批资料”的政府信息，因用地报批资料的信息类别和项目繁多，按照《中华人民共和国政府信息公开条例》（国务院令492号）第二十一条第四款“申请内容不明确的，应当告知申请人作出更改、补充”和国务院办公厅《关于做好政府信息公开工作的意见》（国办发[2010]5号）第三条“一事一申请”原则的规定，建议你补充、明确具体申请事项后再提出申请。、2018年4月19日，原市国土房管局将该复函邮寄送达给了原告。、原告不服该复函，于2018年6月5日向市人民政府申请行政复议。、市人民政府于同年6月7日收到原告邮寄的《行政复议申请书》。、同年6月13日，市人民政府作出渝府复[2018]408号《行政复议答复通知书》，要求原市国土房管局自收到行政复议申请书副本或者申请笔录复印件之日起10日内，提出书面答复，并提交当初作出该具体行政行为的全部证据、依据和其他有关材料，并按要求填写证据清单。、逾期未提交上述有关材料的，将根据《中华人民共和国行政复议法》第二十八第一款第（四）项和《中华人民共和国行政复议法实施条例》第四十六条的规定，视为该具体行政行为没有证据、依据，本机关将依法予以撤销。、次日，市人民政府向原告和原市国土房管局邮寄了该行政复议答复通知书。、同年6月27日，原市国土房管局向市人民政府出具了《行政复议答复书》及证据清单。、同年7月31日，市人民政府作出渝府复[2018]408号《行政复议决定书》，维持原市国土房管局作出的《关于陈代前申请政府信息公开有关问题的复函》。、原告收到该决定书后仍不服，遂起诉至法院。；</t>
  </si>
  <si>
    <t>原告陈代前不服被告重庆市国土资源和房屋管理局（以下简称市国土房管局）政府信息公开复函及重庆市人民政府（以下简称市人民政府）行政复议决定，于2018年8月14日向本院邮寄了行政起诉状及相关证据材料，并于同年9月14日向本院邮寄了行政案件交叉管辖意见书，表示不申请交叉管辖。</t>
  </si>
  <si>
    <t>原告陈代前，男，1975年12月3日出生，汉族，住重庆市合川区。、委托代理人张小英，北京京益律师事务所律师。、委托代理人郭琴婷，北京京益律师事务所律师。、被告重庆市规划和自然资源局，住所地:重庆市渝北区龙山街道龙山大道339号。、负责人董建国，局长。、委托代理人王弦，工作人员。、被告重庆市人民政府，住所地:重庆市渝中区人民路232号。、法定代表人唐良智，市长。、委托代理人文偲昱，工作人员。、委托代理人高东，工作人员。</t>
  </si>
  <si>
    <t>重庆市渝中区人民法院、行政判决书、(2018)渝0103行初268号</t>
  </si>
  <si>
    <t>赵代其</t>
  </si>
  <si>
    <t>林敏</t>
  </si>
  <si>
    <t>重庆市规划和自然资源局、重庆市人民政府</t>
  </si>
  <si>
    <t>陈代前</t>
  </si>
  <si>
    <t>（2018）渝0103行初268号</t>
  </si>
  <si>
    <t>陈代前与重庆市人民政府重庆市国土资源和房屋管理局信息公开一审行政判决书</t>
  </si>
  <si>
    <t>审判长王晓滨、审判员耿宝建、审判员白雅丽、二〇一八年十一月三十日、书记员李璐</t>
  </si>
  <si>
    <t>依照《最高人民法院关于适用《中华人民共和国行政诉讼法》的解释》第一百一十六条第二款之规定，裁定如下:、驳回再审申请人吴霞萍的再审申请。</t>
  </si>
  <si>
    <t>本院认为:本案的核心争议在于再审申请人吴霞萍申请公开的鸿临2期在房屋征收决定前作出的社会稳定风险评估报告是否属于被申请人静安区政府公开职责权限的范围。、本案中，再审申请人的原审诉讼请求系判决确认静安区政府作出的编号为JAOW20160248《告知书》违法，撤销上海市政府作出的沪府复字（2016）第944号行政复议决定，并责令重新作出答复。、原审法院明确指出，在政府信息公开相关行政程序中，再审申请人申请公开的鸿临2期在房屋征收决定前作出的社会稳定风险评估报告，系由静安房管局依法组织相关部门制作，静安区政府依照规定对该社会稳定风险评估报告进行审核，其并非制作机关。、根据《政府信息公开条例》第十七条的规定和《上海市政府信息公开规定》第二十三条第五项的规定，静安区政府以作出涉案《告知书》的方式向再审申请人答复并无不当。、上海市政府在收到再审申请人的行政复议申请后，经延期和中止复议，在法定期限内决定维持该告知行为并送达《行政复议决定书》，程序合法，适用法律正确。、故一审法院判决驳回其诉讼请求，二审法院判决驳回上诉，维持一审判决，并无不当。、综上，吴霞萍的再审申请不符合《中华人民共和国行政诉讼法》第九十一条规定的情形。</t>
  </si>
  <si>
    <t>吴霞萍不服提起上诉后，上海市高级人民法院于2018年1月30日作出（2017）沪行终882号行政判决:驳回上诉，维持一审判决。、吴霞萍仍不服，向本院申请再审。、本院依法由审判员王晓滨、审判员耿宝建、审判员白雅丽组成合议庭，对本案进行了审查，现已审查终结。、吴霞萍请求本院:1.依法确认上海市高级人民法院（2017）沪行终882号行政判决错误。、2.依法撤销（2017）沪02行初549号行政判决。、3.依法撤销沪府复字（2016）第944号《行政复议决定书》。、4.依法撤销静安区政府作出的编号JAOW20160248《告知书》，依法履行其政府信息公开的法定职责。、其申请再审主张的主要事实和理由为:一审法院依据《中华人民共和国政府信息公开条例》（以下简称《条例》）第十七条有关“行政机关制作的信息，由制作该政府信息的行政机关负责公开”之规定，以静安区政府只是社会稳定风险评估报告的审核机关而非制作机关，故所作答复合法，同时排斥《条例》第十七条有关“法律、法规对政府信息公开的权限另有规定，从其规定”的适用；二审法院依据《上海市政府信息公开规定》第二十六条第一款、第二十三条第五项有关期限等规定，认可一审判决结果，均存在适用法律错误。；</t>
  </si>
  <si>
    <t>再审申请人吴霞萍诉被申请人上海市静安区人民政府（以下简称静安区政府）、上海市人民政府（以下简称上海市政府）政府信息公开一案，上海市第二中级人民法院于2017年8月29日作出（2017）沪02行初549号行政判决:驳回吴霞萍的诉讼请求。</t>
  </si>
  <si>
    <t>再审申请人（一审原告、二审上诉人）:吴霞萍，女，1955年11月20日出生，汉族，住上海市。、被申请人（一审被告、二审被上诉人）:上海市静安区人民政府。、住所地:上海市常德路***号。、法定代表人:陆晓栋，该区人民政府区长。、被申请人（一审被告、二审被上诉人）:上海市人民政府。、住所地:上海市人民大道***号。、法定代表人:应勇，该市人民政府市长。</t>
  </si>
  <si>
    <t>中华人民共和国最高人民法院、行政裁定书、（2018）最高法行申7670号</t>
  </si>
  <si>
    <t>李璐</t>
  </si>
  <si>
    <t>吴霞萍</t>
  </si>
  <si>
    <t>（2018）最高法行申7670号</t>
  </si>
  <si>
    <t>吴霞萍、上海市静安区人民政府再审审查与审判监督行政裁定书</t>
  </si>
  <si>
    <t>审判长万凌寒、人民陪审员许文焕、人民陪审员付永生、二〇一八年十一月三十日、书记员苏静</t>
  </si>
  <si>
    <t>综上，依照《中华人民共和国行政诉讼法》第五十八条之规定，本院裁定如下:、对原告陈强的起诉按撤诉处理。、案件受理费五十元，减半收取二十五元，由原告陈强负担（已交纳）。</t>
  </si>
  <si>
    <t>本院认为:《中华人民共和国行政诉讼法》（以下简称《行政诉讼法》）第五十八条规定:经人民法院传票传唤，原告无正当理由拒不到庭，或者未经法庭许可中途退庭的，可以按照撤诉处理。、本案中，原告陈强经本院合法传唤，于开庭当日未到庭参加诉讼，亦未向本院提供不到庭参加诉讼的正当理由。、据此，陈强的行为已符合《行政诉讼法》第五十八条关于“经人民法院传票传唤，原告无正当理由拒不到庭”的规定，依法应按原告撤诉处理。</t>
  </si>
  <si>
    <t>2018年11月29日上午本院公开开庭审理本案，被告广东省通信管理局之委托代理人朱琳、王凌光，被告中华人民共和国工业和信息化部之委托代理石玉春、马慧琴到庭参加诉讼。、原告无故未到庭参加诉讼。；经审理查明:诉讼过程中，本院按照陈强立案时提供的送达地址确认书向其邮寄答辩状及证据材料，合议庭组成人员告知书，开庭传票等，经查询，邮件均因电话无人接通，地址不详等原因退回。、2018年11月29日，陈强无正当理由拒不到庭，也未向法庭提交任何不能到庭的书面说明。；</t>
  </si>
  <si>
    <t>原告陈强诉被告广东省通信管理局（以下简称广东通信局）所作处理答复书以及被告中华人民共和国工业和信息化部（以下简称工信部）所作行政复议决定一案，本院登记立案后，依法组成合议庭。</t>
  </si>
  <si>
    <t>原告陈强，男，1985年10月10日生，汉族，现住址河南省南阳市。、被告广东省通信管理局，住所广东省广州市越秀区执信南路3号。、法定代表人苏少林，局长。、委托代理人朱琳，广东省通信管理局干部。、委托代理人王凌光，北京大成（广州）律师事务所律师。、被告中华人民共和国工业和信息化部，住所地北京市西城区西长安街13号。、法定代表人苗圩，部长。、委托代理人石玉春，中华人民共和国工业和信息化部干部。、委托代理人马慧琴，北京市华城律师事务所律师。</t>
  </si>
  <si>
    <t>北京市西城区人民法院、行政裁定书、（2018）京0102行初846号</t>
  </si>
  <si>
    <t>陈强</t>
  </si>
  <si>
    <t>（2018）京0102行初846号</t>
  </si>
  <si>
    <t>陈强与广东省通信管理局等一审行政裁定书</t>
  </si>
  <si>
    <t>审判长周刚、审判员潘华容、审判员王慧、二〇一八年十一月二十三日、法官助理王璐璐、书记员杨阳</t>
  </si>
  <si>
    <t>依照《中华人民共和国行政诉讼法》第六十二条的规定，裁定如下:、准许原告陈碧霞、陈碧珊撤回起诉。、本案受理费减半收取为25元，由原告陈碧霞、陈碧珊承担。、原告陈碧霞、陈碧珊已预交案件受理费50元，可在本裁定发生法律效力后，持本裁定书向本院申请办理退款手续。</t>
  </si>
  <si>
    <t>本院认为，原告陈碧霞、陈碧珊自愿向本院申请撤诉，其撤诉没有影响或侵犯国家、集体和他人的合法权益，也没有规避法律，符合申请撤诉的条件，应予准许。</t>
  </si>
  <si>
    <t>本院在审理原告陈碧霞、陈碧珊诉被告佛山市三水区人民政府行政征收决定和佛山市人民政府行政复议决定一案中，原告以涉诉行政纠纷已经解决，本案诉讼已无必要为由，于2018年11月19日向本院申请撤诉。</t>
  </si>
  <si>
    <t>原告陈碧霞，女，住广东省佛山市三水区，、原告陈碧珊，女，住广东省佛山市三水区，、被告佛山市三水区人民政府，住所地佛山市三水区西南街道人民三路139号。、法定代表人胡学骏，区长。、被告佛山市人民政府，住所地佛山市禅城区岭南大道北12号。、法定代表人朱伟，市长。、委托代理人李嘉雯，佛山市法制局工作人员。、委托代理人林盛山，佛山市法制局工作人员。</t>
  </si>
  <si>
    <t>广东省佛山市中级人民法院、行政裁定书、（2018）粤06行初151号</t>
  </si>
  <si>
    <t>佛山市三水区人民政府、佛山市人民政府</t>
  </si>
  <si>
    <t>陈碧霞、陈碧珊</t>
  </si>
  <si>
    <t>（2018）粤06行初151号</t>
  </si>
  <si>
    <t>陈碧霞、陈碧珊等与佛山市三水区人民政府等一审行政裁定书</t>
  </si>
  <si>
    <t>审判长吕舸南、审判员高毅龙、审判员胡华锋、二〇一八年十一月十三日、书记员丁波</t>
  </si>
  <si>
    <t>本院认为，上诉人以温州市人民政府未履行对下级行政机关的监督查处职责为由向浙江省人民政府申请行政复议，该职责属于行政机关内部的监督管理职责，其因此提起行政复议明显不属于行政复议范畴，故浙江省人民政府书面告知上诉人对其复议申请不予受理对上诉人的权利义务不会产生实际影响。、原审法院裁定不予立案并无不当。、上诉人的上诉理由不能成立，其上诉请求本院不予支持。</t>
  </si>
  <si>
    <t>瑞安市安阳塑料制品厂上诉称:上诉人向温州市人民政府要求查处瑞安市人民政府在十八家团块实施征收过程中的违法行为，并对相关涉事人员进行行政处分，但温州市人民政府没有依法作出答复。、上诉人又向浙江省人民政府提出行政复议申请，但浙江省人民政府不予受理申请，严重违法。、一审法院认定事实不清，适用法律错误，请求撤销原裁定，依法撤销浙政复[2018]334号《行政复议告知书》，判令被上诉人受理上诉人的行政复议申请。；</t>
  </si>
  <si>
    <t>上诉人瑞安市安阳塑料制品厂因与浙江省人民政府其他城建行政复议一案，不服杭州市中级人民法院（2018）浙01行初441号不予立案行政裁定，向本院提起上诉。</t>
  </si>
  <si>
    <t>上诉人（一审起诉人）:瑞安市安阳塑料制品厂，住所地浙江省瑞安市安阳街道十八家工业区宝隆路。、法定代表人李锦其。、被上诉人（一审被起诉人）:浙江省人民政府。</t>
  </si>
  <si>
    <t>浙江省高级人民法院、行政裁定书、（2018）浙行终1280号</t>
  </si>
  <si>
    <t>瑞安市安阳塑料制品厂</t>
  </si>
  <si>
    <t>（2018）浙行终1280号</t>
  </si>
  <si>
    <t>瑞安市安阳塑料制品厂行政复议二审行政裁定书</t>
  </si>
  <si>
    <t>本院经审查认为:首先，中共北京市朝阳区委朝阳区人民政府信访办公室对刘冬生的信息公开申请所作告知行为,系信访告知行为,不属于«中华人民共和国政府信息公开条例»调整范畴。、原审裁定认定申请人就该事项向北京市人民政府申请复议，北京市人民政府针对该申请事项对刘冬生作出行政复议申请不予受理决定，申请人就此提起的行政诉讼不属于行政诉讼受案范围并无不当。、其次，刘冬生就北京市绿化隔离带建设中的相关事项曾经提起众多行政诉讼，均经本院或北京市高级人民法院审查驳回，现又就该事项提起众多诉讼，不符合《中华人民共和国行政诉讼法》第四十九条规定的起诉条件。、根据《最高人民法院关于人民法院登记立案若干问题的规定》第十条第一项的规定，原审裁定驳回申请人起诉并无不当。、综上，刘冬生的再审申请不符合《中华人民共和国行政诉讼法》第九十一条规定的再审条件。</t>
  </si>
  <si>
    <t>本院依法组成合议庭对本案进行了审查，现已审查终结。、再审申请人刘冬生申请再审请求最高人民法院撤销原审裁定，发回原审法院重审并依法作出判决。、理由主要为，首先，申请人有权申请涉案的政府信息，《中华人民共和国政府信息公开条例》第二条规定“本条例所称政府信息，是指行政机关在履行职责过程中制作或者获取的，以一定形式记录，保存的信息”。、本案中被申请人“北京市朝阳区委区政府信访办公室”是朝阳区政府的内设机构，其设立的每周三区领导接待日，是其在履行职责过程中产生的政府信息，该政府信息应该是主动公开的，但是被申请人经过申请人申请仍然不予公开是违法的。、其次，由于北京市朝阳区小红门乡政府在没有取得行政许可，没有取得任何合法手续的情况下，打着绿化隔离带建设的幌子，强制腾退农民的合法房屋，强行让农民异地搬迁，倒卖农民的回迁楼，把绿隔用地分配给农民的回迁楼倒卖。、没有按照规定给申请人安置房屋，安置的房屋是“周转房”、“租赁房”，小红门乡政府不但不给申请人拆迁补偿款，还让农民掏钱买无产权房。、从2011年到2017年已经是7年时间，问题始终得不到解决，被申请人北京市朝阳区委区政府信访办公室设立的每个星期三都有区领导接待。、申请人在7年的时间里每个星期三都到朝阳区委区政府信访办公室填写申请表，等待区领导接待，可在这7年时间里没有看见一个区领导出来接待，所以申请人才以“政府信息公开申请”的形式，申请公开“2016年2月17日周三区领导接待日负责接待群众来访的区领导姓名、职务、分管工作、接待要求，接待条件、时间、形式、处理方式、结果等相关信息。、”但被申请人“北京市朝阳区委区政府信访办公室”只公开了区领导姓名、职务的信息，没有按照申请人请求依法公开相关信息。、申请人为此向北京市人民政府申请复议和向法院提起诉讼是有法律依据的。、此外，原审裁定在程序上存在诉判不对应，所问非所答等问题。；</t>
  </si>
  <si>
    <t>再审申请人刘冬生因诉北京市人民政府行政复议一案，不服北京市高级人民法院（2016）京行终5424号行政裁定，向本院申请再审。</t>
  </si>
  <si>
    <t>再审申请人（一审原告、二审上诉人）:刘冬生,男,1960年1月6日出生,汉族,住北京市朝阳区。、被申请人(一审被告、二审被上诉人):北京市人民政府,住所地:北京市东城区正义路2号。、法定代表人:陈吉宁,市长。</t>
  </si>
  <si>
    <t>中华人民共和国最高人民法院、行政裁定书、（2018）最高法行申5222号</t>
  </si>
  <si>
    <t>（2018）最高法行申5222号</t>
  </si>
  <si>
    <t>本院依法组成合议庭对案件进行审理，现已审理终结。、原审法院经审理查明:2017年9月27日，第三人李德容向被告公积金中心递交投诉信，请求被告公积金中心为其追讨1999年4月至2009年2月以及2013年12月至2015年2月原告欠缴部分住房公积金。、第三人向被告公积金中心提交了纳税清单、历年工资总额明细表、养老保险缴费历史明细，证明原告创信鞋业公司与第三人于1999年3月至2009年2月以及2013年11月至2015年2月之间存在劳动关系，并因其本人在单位的劳动时间与社保缴交时间一致，且工资与社保缴费基数相符，申请使用社保缴费基数作为公积金缴存基数。、2017年10月31日，被告公积金中心向原告作出《核查通知书》，通知原告第三人反映其少缴/未缴1999年4月至2009年2月以及2013年12月至2015年2月期间住房公积金8654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11月1日签收上述《核查通知书》《应缴数额统计表》等。、2017年11月2日，原告就第三人及其他劳务人员的公积金缴存问题一并向被告公积金中心提出异议，认为被告公积金中心在处理投诉人补缴公积金的请求时应适用两年时效方面的法律规定，不应直接以养老保险缴费基数作为缴存额基数的数据来源，应考虑实际情况及该行政行为可能造成的不良社会影响。、2017年11月22日，被告公积金中心经核查后，向原告作出穗公积金中心南沙责字〔2017〕1367号《责令限期办理决定书》（即涉案决定书），查实原告未按规定为第三人缴存1999年4月至2009年2月以及2013年12月至2015年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1999年4月至2009年2月以及2013年12月至2015年2月期间的单位应缴存部分住房公积金合计8654元到职工住房公积金账户内。、原告于2017年11月24日签收上述决定书。、2017年12月6日，被告市政府收到原告不服上述决定书的行政复议申请。、被告市政府于2017年12月14日向被告公积金中心发出《提出行政复议答复通知书》。、2017年12月29日，被告市政府作出穗府行复〔2017〕1897号《行政复议决定书》（即涉案复议决定书），决定维持被告公积金中心作出的涉案决定书。、原告仍不服，诉至原审法院。、原审诉讼中，原告对住房公积金缴存时间及缴存基数有异议，但表示因该司工资台账数据仅保留两年而未向被告提供证据证明第三人的工资收入情况。；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纳税清单记载的缴费基数作为第三人的住房公积金缴存基数，符合法律规定，故原审法院对被告公积金中心提交的《住房公积金应缴数额统计表》予以采纳，对涉案决定书中认定的原告应为第三人补缴的单位应缴存部分住房公积金的数额予以认可。、被告公积金中心根据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被告公积金中心审核原告提出的异议后作出涉案决定书并依法送达原告，具有事实和法律依据，程序合法。、对于原告提出的涉案决定书不符合《劳动保障监察条例》《中华人民共和国行政处罚法》《中华人民共和国劳动争议调解仲裁法》《中华人民共和国民法通则》中关于查处、处罚期限、诉讼时效规定的主张，首先，《劳动保障监察条例》规范的是劳动保障行政部门的行政行为，被告公积金中心作出的涉案决定书并非行政处罚行为，亦非劳动争议仲裁行为；其次，根据《住房公积金管理条例》的规定，住房公积金是单位和职工缴存的长期住房储金，具有强制性、义务性、专项性，单位应当按时、足额缴存住房公积金，不得逾期缴存或者少缴，故原告认为查处已超过时效的意见于法无据，原审法院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原审法院予以支持。、综上所述，原告要求撤销涉案决定书及涉案复议决定书的请求理据不足，原审法院不予支持。、依照《中华人民共和国行政诉讼法》第六十九条之规定，判决驳回原告广州市番禺创信鞋业有限公司的诉讼请求。、上诉人创信鞋业公司不服原审判决，向本院提起上诉称:一、原审认定事实不清。、上诉人收到公积金中心作出的《核查通知书》后，在期限内向公积金中心寄送《住房公积金异议函》，对《核查通知书》中提到的缴存年限、缴存基数等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缴费基数，且根据《关于住房公积金管理若干具体问题的指导意见》第六条的规定，在单位不提供职工工资情况或职工对提供的工资情况有异议的情况下，管理中心可依据当地劳动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刑事诉讼、民事诉讼、行政诉讼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审判决；2.撤销公积金中心作出的被诉《责令限期办理决定书》及市政府作出的被诉《行政复议决定书》；3.本案诉讼费由两被上诉人负担。、被上诉人公积金中心二审期间未提交答辩意见。、被上诉人市政府二审答辩称:市政府作出的被诉行政复议决定认定事实清楚、适用法律正确、程序合法。、原审法院判决驳回上诉人诉讼请求正确，请求二审法院驳回上诉人上诉请求，维持原判。、原审第三人李德容二审期间未陈述意见。、经审查，原审判决查明事实有相应的证据证实，本院予以确认。；</t>
  </si>
  <si>
    <t>上诉人广州市番禺创信鞋业有限公司（以下简称创信鞋业公司）因诉被上诉人广州住房公积金管理中心（以下简称公积金中心）、广州市人民政府（以下简称市政府）行政处理决定及行政复议决定一案，不服广州铁路运输第一法院（2018）粤7101行初953号行政判决，向本院提起上诉。</t>
  </si>
  <si>
    <t>上诉人（原审原告）:广州市番禺创信鞋业有限公司。、住所地:广东省广州市南沙区榄核镇九比村九榄公路。、法定代表人:吴振昌，该公司董事长。、委托代理人:徐启英，该公司工作人员。、被上诉人（原审被告）:广州住房公积金管理中心。、住所地:广东省广州市天河区华就路**号***楼。、法定代表人:夏卫兵，该中心主任。、委托代理人:钟晋闻，该中心工作人员。、委托代理人:谢佩雯，广东广信君达律师事务所律师。、被上诉人（原审被告）:广州市人民政府。、住所地:广东省广州市越秀区府前路*号。、法定代表人:温国辉，该府市长。、委托代理人:秦立平、李文琪，该府工作人员。、原审第三人:李德容，女，汉族，1975年2月6日出生，住四川省泸县，</t>
  </si>
  <si>
    <t>广州铁路运输中级法院、行政判决书、（2018）粤71行终2763号</t>
  </si>
  <si>
    <t>李德容</t>
  </si>
  <si>
    <t>（2018）粤71行终2763号</t>
  </si>
  <si>
    <t>审判长梁凤云、审判员罗霞、审判员王海峰、二〇一八年九月二十一日、书记员申泽斌</t>
  </si>
  <si>
    <t>依照《最高人民法院关于适用的解释》第一百一十六条第二款之规定，裁定如下:、驳回邵子明、陈绍荣的再审申请。</t>
  </si>
  <si>
    <t>本院经审查认为，《中华人民共和国政府信息公开条例》第十三条规定，公民、法人或者其他组织可以根据自身生产、生活、科研等特殊需要，向国务院部门、地方各级人民政府及县级以上地方人民政府部门申请获取相关政府信息。、该规定的主要目的是保护公民、法人或其他组织的知情权。、当某一政府信息移交档案馆后，当事人可以依照有关档案管理的法律、法规查阅该信息。、《中华人民共和国档案法》第十九条第三款的规定，中华人民共和国公民和组织持有合法证明，可以利用已经开放的档案。、该规定亦体现了上述目的。、根据《最高人民法院关于审理政府信息公开行政案件若干问题的规定》第七条规定，政府信息转变成档案信息有两种情形:一是政府信息由行政机关内设的档案机构或者档案工作人员保管。、行政机关仍保存政府信息，应适用《中华人民共和国政府信息公开条例》的规定；二是政府信息已经移交各级国家档案馆。、行政机关已不再保存该信息，在客观上难以提供相关信息，应依照有关档案管理的法律、行政法规和国家有关规定执行。、本案中，邵子明、陈绍荣向滨海新区政府申请公开的信息已经移交滨海新区塘沽档案馆，滨海新区政府不再保存所申请的信息。、根据《中华人民共和国政府信息公开条例》第二十一条的规定，滨海新区政府在法定期限内作出被诉《关于依申请公开政府信息的答复》，告知二人申请公开的信息已移交滨海新区塘沽档案馆，并建议其可以向滨海新区塘沽档案馆按规定查阅，并无不当。、天津市政府依法作出维持该答复的行政复议决定，也未见不妥。、原一审、二审法院驳回邵子明、陈绍荣的诉讼请求，合法正确。、综上，邵子明、陈绍荣的再审申请不符合《中华人民共和国行政诉讼法》第九十一条规定的情形。</t>
  </si>
  <si>
    <t>本院受理后，依法由审判员梁凤云、审判员罗霞、审判员王海峰组成合议庭，对本案进行了审查。、现已审查终结。、邵子明、陈绍荣申请再审称，滨海新区塘沽档案馆是被申请人滨海新区政府的档案部门，根据《最高人民法院关于审理政府信息公开行政案件若干问题的规定》，其申请公开的政府信息适用《中华人民共和国政府信息公开条例》。、原一、二审法院认定事实和适用法律错误，请求撤销天津市高级人民法院（2016）津行终510号行政判决和天津市第二中级人民法院（2016）津02行初217号行政判决。；</t>
  </si>
  <si>
    <t>再审申请人邵子明、陈绍荣因与被申请人天津市滨海新区人民政府（以下简称滨海新区政府）、天津市人民政府（以下简称天津市政府）政府信息公开及行政复议一案，不服天津市高级人民法院（2016）津行终510号行政判决，向本院申请再审。</t>
  </si>
  <si>
    <t>再审申请人（一审原告、二审上诉人）:邵子明，男，1954年11月6日出生，汉族，住天津市滨海新区。、再审申请人（一审原告、二审上诉人）:陈绍荣，女，1959年1月30日出生，汉族，住天津市滨海新区。、被申请人（一审被告、二审被上诉人）:天津市滨海新区人民政府。、住所地:天津市滨海新区塘沽大连东道****号。、法定代表人:杨茂荣，天津市滨海新区人民政府区长。、被申请人（一审被告、二审被上诉人）:天津市人民政府。、住所地:天津市河西区友谊路**号。、法定代表人:王东峰，天津市人民政府市长。</t>
  </si>
  <si>
    <t>中华人民共和国最高人民法院、行政裁定书、（2017）最高法行申5105号</t>
  </si>
  <si>
    <t>天津市滨海新区人民政府、天津市人民政府</t>
  </si>
  <si>
    <t>邵子明、陈绍荣</t>
  </si>
  <si>
    <t>（2017）最高法行申5105号</t>
  </si>
  <si>
    <t>邵子明、陈绍荣再审审查与审判监督行政裁定书</t>
  </si>
  <si>
    <t>本裁定所依据的相关法律、《最高人民法院关于适用的解释》、第六十九条:有下列情形之一，已经立案的，应当裁定驳回起诉:……、（一）不符合行政诉讼法第四十九条规定的。</t>
  </si>
  <si>
    <t>审判长曹世军、审判员陈桂艳、审判员白凤岐、二〇一八年九月二十六日、法官助理方立达、书记员雷阳</t>
  </si>
  <si>
    <t>综上，依照《最高人民法院关于适用的解释》第六十九条第一款第（一）项之规定，裁定如下:、驳回原告本溪市嘉城房地产开发有限责任公司的起诉。、案件受理费50元，退还原告本溪市嘉城房地产开发有限责任公司。</t>
  </si>
  <si>
    <t>本院认为，《中华人民共和国行政诉讼法》第二十五条第一款规定，行政行为的相对人以及其他与行政行为有利害关系的公民、法人或者其他组织，有权提起诉讼。、第四十九条规定:“提起诉讼应当符合下列条件:（一）原告是符合本法第二十五条规定的公民、法人或者其他组织。、”本案中，本溪嘉城申请本溪市政府公开的政府信息为“本溪市国土资源局在出让‘编号08G-1平西锅炉房周边改造建设项目用地’国有土地使用权挂牌活动中，与竞得人签订的成交确认书”。、本溪嘉城申请公开该信息的用途为确认涉案国有土地使用权挂牌出让活动及罚没2000万（含本溪嘉城1000万）土地出让金行为的合法性。、本溪市政府对此申请的信息公开答复行为及省政府的复议行为，应是与本溪嘉城具有利害关系的行为，本溪嘉城才有起诉的主体资格。、现本溪嘉城针对本溪市政府作出的《本溪市人民政府关于退还市财政已拨付返出让金2000万元的通知》及罚没平山甲楼改造项目用地缴纳的土地竞拍保证金2000万的行政行为均另案向法院提出过诉讼，生效判决、裁定认定本溪市政府作出的《通知》不具有行政行为外部特征，本溪嘉城与该《通知》不具有法律上的利害关系及本溪市政府实施罚没行政行为的外部相对人为本钢房地产公司，不是本溪嘉城公司，罚没行政行为未直接影响其财产权益。、因此本溪嘉城不是涉案地块的竞得人及罚没行为的相对人，与本溪市政府实施的挂牌出让及罚没行政行为没有利害关系。、且根据《中华人民共和国政府信息公开条例》第十三条规定，公民、法人或者其他组织可以根据自身生产、生活、科研等特殊需要，向国务院部门、地方各级人民政府及县级以上地方人民政府部门申请获取相关政府信息。、现本溪嘉城不能证明其因生产、生活、科研的特殊需要申请公开的信息。、故本溪嘉城不具备申请涉案信息的主体资格，被诉的《依申请公开政府信息告知书》及《行政复议决定书》均未影响其权利义务，其起诉不符合法定的起诉条件，应予驳回。</t>
  </si>
  <si>
    <t>本院依法组成合议庭公开审理了本案，现已审理终结。、原告本溪嘉城诉称，2018年1月1日，本溪嘉城通过EMS向本溪市政府申请公开“本溪市国土资源局在出让‘编号08G-1平西锅炉房周边改造建设项目用地’国有土地使用权挂牌活动中，与竞得人签订的成交确认书”政府信息。、EMS网上查询系统显示，本溪市政府于2018年1月2日签收。、收到本溪嘉城的政府信息公开申请后，本溪市政府于2018年1月20日作出（2018）9号《依申请公开政府信息告知书》，以所申请公开的政府信息不是本溪市政府制作，拒绝告知该政府信息是否属于其公开，或者其不存在。、本溪嘉城认为，本溪市政府的行为违反了《政府信息公开条例》的规定，涉案政府信息属于本溪市政府公开的范围。、本溪嘉城向省政府申请行政复议，省政府只对本溪市政府告知向国土资源局咨询作出维持决定，对“不告知该政府信息是否存在，是否属于本溪市政府公开”行为不予审查，不作出决定，明显违反《行政复议法》第二十八条规定。、综上，请求法院撤销本溪市政府《依申请公开政府信息告知书》和省政府《行政复议决定书》，由本溪市政府重新作出答复,诉讼费由省政府和本溪市政府负担。、被告本溪市政府向本院递交书面答辩状，辩称本溪嘉城2018年1月2日提交的“本溪市国土资源局在出让‘编号08G-1平西锅炉房周边改造建设项目用地’国有土地使用权挂牌活动中，与竞得人签订的成交确认书”政府信息公开申请表，本溪市政府政务公开办于2018年1月18日作出政府信息公开答复，告知本溪嘉城向本溪市国土资源局申请，并告知本溪市国土资源局的联系方式。、本溪嘉城在申请中已经明确了解该信息的制作部门为本溪市国土资源局，根据《中华人民共和国信息公开条例》第十七条规定“行政机关制作的政府信息，由制作该政府信息的行政机关负责公开”，故本溪市政务公开办作出的政府信息公开答复并无不当，且已充分履行了法定职责。、请求法院驳回本溪嘉城的诉讼请求。、被告省政府向本院递交书面答辩状，辩称1、省政府具有对本溪嘉城的复议申请作出复议决定的法定职权。、2、省政府作出的《行政复议决定书》事实清楚，证据确凿充分。、本溪市政府于2018年1月2日签收申请，1月18日作出《依申请公开政府信息告知书》，告知本溪嘉城向本溪市国土资源局咨询或申请及本溪市国土资源局的联系方式，并于1月19日邮寄送达本溪嘉城。、本溪嘉城申请公开的政府信息并非本溪市政府制作，本溪市政府告知本溪嘉城向制作机关本溪市国土资源局申请或咨询并无不当。、省政府根据《中华人民共和国行政复议法》规定作出维持决定，符合法律规定。、3、省政府于2018年3月2日收到本溪嘉城行政复议申请后立案审查，4月28日延期审理，5月28日作出复议决定并邮寄送达本溪嘉城，省政府作出的《行政复议决定书》程序合法。、4、本溪嘉城涉嫌构成滥用政府信息公开申请权，滥用行政复议权，滥用诉权，恶意诉讼。、经查，本钢房地产公司于2008年5月在本溪市国有土地使用权挂牌出让活动中，竞得甲楼项目国有土地使用权。、2010年9月27日，本溪嘉城与本钢房地产公司签订《联建协议书》。、2013年8月，本钢房地产公司以项目达不到预期收益为由，单方退出了甲楼项目的开发。、本溪嘉城以合同纠纷为由诉至法院，法院判决确认解除本溪嘉城与本钢房地产公司签订的《联建协议书》，由本钢房地产公司返还本溪嘉城土地竞拍保证金1000万元。、本案中，本溪嘉城申请信息公开的目的是为核实甲楼项目国有土地使用权挂牌出让活动及罚没2000万元土地出让金行为的合法性。、甲楼项目的竞拍人和罚没土地竞拍资金的行政相对人均是本钢房地产公司。、本溪嘉城并非上述行政行为的相对人，其与本钢房地产公司是民事合同关系，双方公司之间的纠纷应当通过民事诉讼和民事执行程序解决。、现本溪嘉城基于甲楼项目用地国有土地使用权出让事项向省政府、本溪市政府、本溪市国土资源局等行政机关提出数十件信息公开申请，且对每一件信息公开申请，无论答复机关如何答复，本溪嘉城均针对答复提起行政复议申请，并对复议机关作出的复议决定提起行政诉讼。、其信息公开申请和复议请求与法律旨在保护行政相对人的合法权益精神相悖，不具有依法应予保护的利益，构成恶意诉讼消耗行政资源，挤占司法资源，损害司法权威。、请求法院驳回本溪嘉城的诉讼请求。；本院经审理查明，本溪嘉城于2018年1月1日以邮寄的方式向本溪市政府提出政府信息公开申请，申请公开“本溪市国土资源局在出让‘编号08G-1平西锅炉房周边改造建设项目用地’国有土地使用权挂牌活动中，与竞得人签订的成交确认书”的政府信息。、本溪市政府于2018年1月2日签收申请，1月18日作出《依申请公开政府信息告知书》，告知本溪嘉城向本溪市国土资源局咨询或申请及本溪市国土资源局的地址和联系方式，并于1月19日以邮寄的方式向本溪嘉城送达了告知书。、本溪嘉城不服该告知书，于2018年3月1日向省政府申请行政复议。、省政府于2018年4月28日延期审理，5月28日作出《行政复议决定书》，维持本溪市政府作出的《依申请公开政府信息告知书》，并于当日邮寄送达本溪嘉城。、本溪嘉城不服该《行政复议决定书》及《依申请公开政府信息告知书》，向本院提出诉讼，请求法院撤销本溪市政府作出的《依申请公开政府信息告知书》和省政府作出的《行政复议决定书》，由本溪市政府重新作出答复。、诉讼费用由省政府及本溪市政府负担。、另查明，本溪嘉城因本溪市政府于2016年6月30日作出的《本溪市人民政府关于退还市财政已拨付返出让金2000万元的通知》向省政府申请行政复议，省政府作出了《不予受理行政复议申请决定书》。、本溪嘉城不服该决定，另案于2017年3月31日向本院提起诉讼，请求撤销省政府作出的《不予受理行政复议申请决定书》。、本院于2017年8月30日作出（2017）辽01行初159号行政判决，认为本溪嘉城与本溪市政府作出的《本溪市人民政府关于退还市财政已拨付返出让金2000万元的通知》没有利害关系，省政府对本溪嘉城的行政复议申请不予受理并无不当。、宣判后，本溪嘉城不服，上诉至辽宁省高级人民法院。、该院于2018年2月26日作出（2017）辽行终1168号行政判决，认为本溪嘉城主张的与《通知》具有法律上的利害关系，导致本溪嘉城的保全利益丧失的上诉理由，事实依据和法律依据不足，判决驳回上诉，维持原判。、再查明，本溪嘉城另案以请求判决确认本溪市政府罚没平山甲楼改造项目用地摘牌企业“本钢房地产公司”缴纳的土地竞拍保证金2000万元（其中包括本溪嘉城1000万），责成本溪市国土资源局立即将此款退还市财政的行政行为违法，请求撤销《本溪市人民政府关于退还市财政已拨付返出让金2000万元的通知》为由诉至本溪市中级人民法院。、该院作出（2018）辽05行初44号行政裁定，认为已经有生效的法院判决认定本溪嘉城与本溪市政府作出《通知》的行政行为不具备利害关系，本溪嘉城不是适格起诉人裁定对本溪嘉城的起诉不予立案。、本溪嘉城不服，上诉至辽宁省高级人民法院，该院于2018年7月10作出（2018）辽行终743号行政裁定，认为本溪市政府作出《通知》是行政主体对隶属于自身的组织所进行的管理活动，其不具有行政行为外部特征，属于内部行政行为，本溪嘉城与该《通知》不具有法律上的利害关系，裁定驳回上诉，维持原裁定。；</t>
  </si>
  <si>
    <t>原告本溪市嘉城房地产开发有限责任公司（以下简称本溪嘉城）诉被告辽宁省人民政府（以下简称省政府）行政复议一案，在审理过程中，本院依职权追加本溪市人民政府（以下简称本溪市政府）为被告参加诉讼，对信息公开及行政复议一并审理。</t>
  </si>
  <si>
    <t>原告:本溪市嘉城房地产开发有限责任公司，住所地本溪市平山区北光路66号换热站101号。、法定代表人:陶新忠，系该公司总经理。、被告:本溪市人民政府，住所地本溪市石桥子高新区枫叶路188号。、法定代表人:田树槐，系市长。、委托代理人:刘静君，该单位工作人员。、委托代理人:郭岩松，该单位工作人员。、被告:辽宁省人民政府，住所地沈阳市皇姑区北陵大街45号。、法定代表人:唐一军，系省长。、委托代理人:刘通，该单位工作人员。、委托代理人:韩修，该单位工作人员。</t>
  </si>
  <si>
    <t>辽宁省沈阳市中级人民法院、行政裁定书、(2018)辽01行初254号</t>
  </si>
  <si>
    <t>（2018）辽01行初254号</t>
  </si>
  <si>
    <t>原告本溪市嘉城房地产开发有限责任公司诉被告辽宁省人民政府行政复议一审行政裁定书</t>
  </si>
  <si>
    <t>审判长王世樑、审判员舒劲松、审判员刘永红、二〇一八年九月十九日、书记员周怡</t>
  </si>
  <si>
    <t>本院认为，《中华人民共和国行政复议法》第三十条第二款规定:“根据国务院或者省、自治区、直辖市人民政府对行政区划的勘定、调整或者征收土地的决定，省、自治区、直辖市人民政府确认土地、矿藏、水流、森林、山岭、草原、荒地、滩涂、海域等自然资源的所有权或者使用权的行政复议决定为最终裁决。、”该款规定的行政终局裁决包括以下两种情形:一是国务院或者省级人民政府对行政区划的勘定、调整或者征用土地的决定；二是省级人民政府据此确认自然资源的所有权或者使用权的行政复议决定。、本案中，省政府《批复》系征地批复，该批复属于法律规定由行政机关最终裁决的行政行为，根据该征地批复作出的《复议决定》亦属法律规定由行政机关最终裁决的行政行为。、根据《中华人民共和国行政诉讼法》第十三条第（四）项“人民法院不受理公民、法人或者其他组织对下列事项提起的诉讼:。、（四）法律规定由行政机关最终裁决的行政行为”、第四十九条第（四）项“提起诉讼应当符合下列条件:。、（四）属于人民法院受案范围和受诉人民法院管辖”和第五十一条第二款“。、不符合起诉条件的，作出不予立案的裁定”的规定，陈天良诉请的事项不属于人民法院行政诉讼的受案范围，原审法院裁定不予立案并无不当。、陈天良的上诉请求不能成立，本院不予支持。</t>
  </si>
  <si>
    <t>上诉人陈天良上诉称:川府土〔2014〕234号《四川省人民政府关于成都市温江区2013年第2批乡镇建设用地的批复》（以下简称《批复》）明显违法，涉及上诉人切身利益。、根据《中华人民共和国行政诉讼法》和相关司法解释的规定，《批复》和维持《批复》的川府复决〔2017〕44号《四川省人民政府行政复议决定书》（以下简称《复议决定》）属于人民法院受案范围。、原审适用法律错误。、请求:撤销原裁定，对本案立案审理或发回重审。；</t>
  </si>
  <si>
    <t>上诉人陈天良因诉四川省人民政府（以下简称省政府）征收土地批复及行政复议一案，不服四川省成都市中级人民法院（2017）川01行初242号行政裁定，向本院提起上诉。</t>
  </si>
  <si>
    <t>上诉人陈天良，男，1963年12月4日出生，汉族，住四川省成都市温江区。</t>
  </si>
  <si>
    <t>四川省高级人民法院、行政裁定书、（2018）川行终393号</t>
  </si>
  <si>
    <t>陈天良</t>
  </si>
  <si>
    <t>（2018）川行终393号</t>
  </si>
  <si>
    <t>陈天良、四川省人民政府其他二审行政裁定书</t>
  </si>
  <si>
    <t>附相关法律条文:、《中华人民共和国行政诉讼法》、第六十九条行政行为证据确凿，适用法律、法规正确，符合法定程序的，或者原告申请被告履行法定职责或者给付义务理由不成立的，人民法院判决驳回原告的诉讼请求。、《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第十三条对地方各级人民政府的具体行政行为不服的，向上一级地方人民政府申请行政复议。、对省、自治区人民政府依法设立的派出机关所属的县级地方人民政府的具体行政行为不服的，向该派出机关申请行政复议。、第十七条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t>
  </si>
  <si>
    <t>审判长雍卫红、审判员李衡、人民陪审员谢援朝、二〇一八年九月十四日、书记员张慧</t>
  </si>
  <si>
    <t>依照《中华人民共和国行政诉讼法》第六十九条的规定，判决如下:、驳回原告陈明华的诉讼请求。、案件受理费50元，由原告陈明华负担。</t>
  </si>
  <si>
    <t>本院认为，根据《行政复议法》第十三条的规定，被告温江区政府具有对原告陈明华提出的行政复议申请作出处理的行政职权。、根据《行政复议法》第十七条第一款“行政复议机关收到行政复议申请后，应当在五日内进行审查，对不符合本法规定的行政复议申请，决定不予受理，并书面告知申请人……”的规定，温江区政府于同年1月18日收到原告的行政复议申请，于1月24日作出5号不予受理复议申请告知书并向原告邮寄送达，程序合法。、根据《行政复议法》第九第一款规定“公民、法人或者其他组织认为具体行政行为侵犯其合法权益的，可以自知道该具体行政行为之日起六十日内提出行政复议申请；但是法律规定的申请期限超过六十日的除外。、”、《最高人民法院关于适用的解释》第六十四条规定“行政机关作出行政行为时，未告知公民、法人或者其他组织起诉期限的，起诉期限从公民、法人或者其他组织知道或者应当知道起诉期限之日起计算，但从知道或者应当知道行政行为内容之日起最长不得超过一年。、”本案中，原告提起行政复议申请，请求依法确认2005年被申请人永宁镇政府与祝中云户签订的《安置房屋协议》违法。、原告于2005年9月8日与永宁镇政府签订《安置房屋协议》，其于2018年1月15日向温江区政府申请行政复议，即使按照有利于保护行政复议申请权的原则，原告也超过了一年的期限，且原告也未举证证明其因不可抗力或者其他正当理由耽误法定申请期限。、故被告温江区政府以原告提出的行政复议申请不符合受理条件，作出5号不予受理复议申请告知书符合上述法律、法规的规定，并无不当。、原告的诉讼请求不能成立，本院不予支持。</t>
  </si>
  <si>
    <t>本院受理后依法组成合议庭，于2018年8月9日公开开庭审理了本案。、原告陈明华，被告温江区政府的委托代理人李翔及被告负责人委托的工作人员郑明到庭参加诉讼。、本案现已审理终结。、2018年1月24日，被告温江区政府作出温复不字（2018）5号《不予受理行政复议申请告知书》（以下简称5号不予受理复议申请告知书），其主要内容为:陈明华以请求确认成都市温江区永宁镇人民政府（以下简称永宁镇政府）与陈明华户祝中云于2005年签署的《安置房屋协议》违法为由，向温江区政府递交的行政复议申请书已于2018年1月18日收悉。；经审查，陈明华的行政复议申请不符合《中华人民共和国行政复议法》（以下简称《行政复议法》）第九条之规定，依照《行政复议法》第十七条第一款之规定，决定不予受理。、原告陈明华诉称，2017年11月17日，原告通过网络向永宁镇政府申请公开“永宁镇政府于2005年与申请人一家签署的所有房屋安置房屋协议”的政府信息。、2017年12月11日，原告收到永宁镇政府作出的2017第173号《永宁镇政府关于陈明华申请政府信息公开有关内容的答复》（以下简称173号答复），并提供了《安置房屋协议》复印件。、永宁镇政府与原告签订的《安置房屋协议》违法，故原告向被告温江区政府申请行政复议，温江区政府作出的5号不予受理复议申请告知书认定事实错误，请求撤销5号不予受理复议申请告知书，并判令被告受理原告的行政复议申请。、被告温江区政府辩称，被告作出的5号不予受理复议申请告知书事实清楚，适用法律、法规正确，程序合法，请求驳回原告的诉讼请求。、经审理查明，2017年11月17日，原告陈明华通过网络向永宁镇政府申请公开“永宁镇政府于2005年与申请人一家签署的《安置房屋协议》”的政府信息。、2017年12月8日，永宁镇政府作出173号答复，同时向原告提供了《安置房屋协议》复印件并向其送达。、原告认为永宁镇政府与其签订的《搬迁协议》违法，故于2018年1月15日向被告温江区政府申请行政复议，温江区政府于同年1月18日收到原告的行政复议申请，于1月24日作出5号不予受理复议申请告知书并向原告邮寄送达。、原告认为被告作出的5号不予受理复议申请告知书违法，故请求撤销5号不予受理复议申请告知书，判令被告受理原告的行政复议申请。、以上事实有173号答复、《安置房屋协议》、行政复议申请书、5号不予受理复议申请告知书、邮寄凭证及当事人的庭审陈述等证据在案佐证。；</t>
  </si>
  <si>
    <t>原告陈明华不服被告成都市温江区人民政府（以下简称温江区政府）行政复议一案，向本院提起诉讼。</t>
  </si>
  <si>
    <t>原告陈明华，女，1967年3月12日出生，汉族，住四川省成都市温江区。、被告成都市温江区人民政府。、住所地:四川省成都市温江区政通路海科大厦*号楼*楼。、法定代表人马烈红，区长。、委托代理人李翔，四川金契律师事务所律师。</t>
  </si>
  <si>
    <t>四川省成都市中级人民法院、行政判决书、(2018)川01行初414号</t>
  </si>
  <si>
    <t>雍卫红</t>
  </si>
  <si>
    <t>成都市温江区人民政府</t>
  </si>
  <si>
    <t>陈明华</t>
  </si>
  <si>
    <t>（2018）川01行初414号</t>
  </si>
  <si>
    <t>陈明华、成都市温江区人民政府其他一审行政判决书</t>
  </si>
  <si>
    <t>审判长程显波、审判员王鹏跃、审判员钟海峰、二〇一八年九月十二日、法官助理郭婧、书记员张莉</t>
  </si>
  <si>
    <t>依照《中华人民共和国行政诉讼法》第八十九条第一款第（一）项之规定，判决如下:、驳回上诉，维持原判。、二审案件受理费50元，由上诉人刘廷欢负担。</t>
  </si>
  <si>
    <t>本院认为，根据各方当事人的诉辩意见，本案的主要争议焦点集中在以下两点:第一，穆棱市政府作出的《征收补偿决定》中，征地补偿标准适用《黑龙江省征地区片综合地价实施办法》是否合法；第二，穆棱市政府作出的《征收补偿决定》、牡丹江市政府作出的《行政复议决定》是否合法。、关于征地补偿标准适用《黑龙江省征地区片综合地价实施办法》是否合法的问题。、根据国务院《关于深化改革土地管理的决定》（国发[2004]28号）第（十二）项规定:“省、自治区、直辖市人民政府要制定并公布各市县征地的统一年产值标准或区片综合地价，征地补偿做到同地同价，国家重点建设项目必须将征地费用足额列入概算。、大中型水利、水电工程建设征地的补偿费标准和移民安置办法，由国务院另行规定。、”《大中型水利水电工程建设征地补偿和移民安置条例》第二十二条第一款“大中型水利水电工程建设征收土地的土地补偿费和安置补助费，实行与铁路等基础设施项目用地同等补偿标准，按照被征收土地所在省、自治区、直辖市规定的标准执行。、”本案中，奋斗水库项目属于大中型水利水电工程建设项目，刘廷欢所在泉眼村集体土地因水利工程建设需要被征收，故征收土地的土地补偿费和安置补助费应实行与铁路等基础设施项目用地同等补偿标准。、铁路等基础设施项目用地的补偿标准按照黑龙江省人民政府制定的区片综合地价执行，故穆棱市政府根据黑政发[2014]34号《黑龙江省征地区片综合地价实施办法》、《牡丹江市人民政府关于调整牡丹江市征地区片综合地价执行标准的通告》的规定，按照穆棱市穆棱镇区片地价每平方米31元的标准，作出《征收补偿决定》，并按照《黑龙江省征地区片综合地价实施办法》的第七条的规定，将30%征地补偿费用于持有集体土地所有权的泉眼村民委员会组织安排基础和公益设施建设、兴办村办企业和被征地农民的生活补助，将70%用于安置征地补助，于法有据。、关于穆棱市政府作出的《征收补偿决定》、牡丹江市政府作出的《行政复议决定》是否合法的问题。、穆棱市政府根据《穆棱市奋斗水库工程征地补偿移民安置实施方案》制定的征收标准，按照区片综合地价确定了征地补偿款数额，并由穆棱市穆棱镇人民政府全额兑付至泉眼村民委员会账户。、刘廷欢的房屋及附属设施补偿款以及刘廷欢户4人的搬迁安置费、过渡期生活补助、车船费、基础设施费等，亦已在《征收补偿决定》中予以明确。、穆棱市政府对刘廷欢作出的《征收补偿决定》认定补偿标准适当，补偿内容全面，程序合法。、牡丹江市政府作出《行政复议决定》，履行了法定程序，符合法律规定。、刘廷欢主张应为其办理社会养老保险问题，本院认为，根据《穆棱市奋斗水库工程征地补偿移民安置实施方案》的规定，移民安置包括征地补偿、房屋及附属建筑物补偿和相关移民人口安置。、参加社会养老保险安置与土地调剂安置、投亲靠友安置、自谋职业安置、一次性货币补偿安置共同构成征地补偿生产安置的五种方式，参加社会养老保险应满足被征收土地面积达到一定数量，且需失地农民自愿选择，按比例缴纳养老保险费。、因此，刘廷欢该项主张本院不予支持。、因本案刘廷欢原审请求撤销《征收补偿决定》及《行政复议决定》，属行政征收补偿纠纷，刘廷欢向本院上诉时提出的穆棱市政府在征收土地过程中存在诸多违法行为等问题，不属于本案审查范畴，故本院不予审理。、综上，原审判决认定事实及适用法律并无不当，本院予以维持。、刘廷欢的上诉请求及理由不能成立，本院不予支持。</t>
  </si>
  <si>
    <t>本院受理后依法组成合议庭，于2018年9月10日赴穆棱市奋斗水库施工现场及上诉人房屋所在村屯进行现场踏查后，公开开庭审理了本案。、上诉人刘廷欢的委托代理人邢娜、郭淑勤，被上诉人穆棱市政府的行政机关负责人副市长刘明伟、委托代理人卢纪筱、汪金福，被上诉人牡丹江市政府的委托代理人张卓识、邱学风到庭参加诉讼。、本案现已审理终结。、原审法院查明，2015年7月1日，黑龙江省发展和改革委员会出具黑发改移民函[2015]168号《黑龙江省发展和改革委员会关于穆棱市奋斗水库工程建设征地移民安置规划审核意见的函》。、2015年7月29日，国家发展和改革委员会作出发改农经[2015]1730号《国家发展和改革委关于黑龙江省穆棱市奋斗水库工程可行性批复》。、2015年10月13日，黑龙江省发展和改革委员会作出《黑龙江省发展和改革委员会关于穆棱市奋斗水库工程初步设计的批复》（黑发改农经[2015]409号）。、2015年11月10日，国土资源部作出《国土资源部办公厅关于穆棱市奋斗水库控制性工程先行用地的复函》。、穆棱市政府于2016年12月14日作出《穆棱市人民政府公告》，决定对泉眼村范围内的房屋及地面附属建（构）筑物进行征收。、因刘廷欢在公告确定的期限内未能达成补偿协议，穆棱市政府于2017年12月6日对刘廷欢作出房屋征收补偿决定，分别对货币补偿自行安置费用以及其他补偿费用予以补偿。、后刘廷欢对穆棱市政府作出的房屋征收补偿决定不服向牡丹江市政府申请行政复议。、牡丹江市政府于2018年3月8日作出《行政复议决定》。、刘廷欢对《穆棱市人民政府房屋征收补偿决定》（下称《征收补偿决定》）及《行政复议决定》不服，提起行政诉讼。；另查明，穆棱市穆棱镇人民政府于2015年12月17日与泉眼村民委员会签订《穆棱市奋斗水库工程征地协议书》、2016年4月20日签订《穆棱市奋斗水库工程征地协议书》、2017年4月26日签订《穆棱市奋斗水库园地征收补偿合同》、2017年5月24日签订《奋斗水库林木征收补偿合同》，并将被征地补偿款全额兑付至泉眼村民委员会账户；由泉眼村民委员会对泉眼村淹占耕地、原地面积、生产安置指标进行了公示。、原审法院认为，根据《大中型水利水电工程建设征地补偿和移民安置条例》第二十六条规定:“移民区和移民安置区县级以上地方人民政府负责移民安置规划的组织实施。、”穆棱市政府具有组织移民安置的法定职责，是适格的被告。、根据《大中型水利水电工程建设征地补偿和移民安置条例》第三十条规定:“农村移民在本县通过新开发土地或者调剂土地集中安置的，县级人民政府应当将土地补偿费、安置补助费和集体财产补偿费直接全额兑现给该村集体经济组织或者村民委员会。、农村移民分散安置到本县内其他村集体经济组织或者村民委员会的，应当由移民安置村集体经济组织或者村民委员会与县级人民政府签订协议，按照协议安排移民的生产和生活。、”本案中，涉及土地补偿费、安置补助费和集体财产补偿费的部分，穆棱市穆棱镇人民政府已于2015年12月17日与泉眼村民委员会签订《穆棱市奋斗水库工程征地协议书》、2016年4月20日签订《穆棱市奋斗水库工程征地协议书》、2017年4月26日签订《穆棱市奋斗水库园地征收补偿合同》、2017年5月24日签订《奋斗水库林木征收补偿合同》，并将被征地补偿款全额兑付至泉眼村民委员会账户。、又根据《大中型水利水电工程建设征地补偿和移民安置条例》第三十二条规定:“搬迁费以及移民个人房屋和附属建筑物、个人所有的零星树木、青苗、农副业设施等个人财产补偿费，由移民区县级人民政府直接全额兑付给移民。、”本案中，涉及搬迁费以及移民个人房屋和附属建筑物、个人所有的零星树木、青苗、农副业设施等个人财产补偿费的部分，已在征收补偿决定中予以明确给付刘廷欢。、因此，穆棱市政府的征收补偿决定认定事实清楚，证据确实充分，程序合法。、牡丹江市政府的行政复议决定认定事实清楚，证据确实充分，程序合法。、刘廷欢的诉讼请求不予支持。、根据《中华人民共和国行政诉讼法》第六十九条之规定，判决驳回刘廷欢的诉讼请求。、刘廷欢上诉称,原审法院认定事实不清，确认行政行为合法证据不足。、请求撤销原审判决、征收补偿决定及行政复议决定。、主要理由为:1.奋斗水库项目土地征收程序违法，土地未批先征，未进行土地征收、征地补偿和安置方案公告，未办理《建设工程规划许可证》，在审批前违法施工，泉眼村民委员会在未经村民大会或村民代表大会决议的情况下同意征收，非法签订征地协议，侵犯刘廷欢合法权益。、2.本案征收事实违法，被征收人未获得合法合理安置。、穆棱市政府征收补偿标准违法，未对刘廷欢进行补偿，未按照《农用地转用和土地征收呈报材料“一书四方案”》（下称“一书四方案”）对被征收农户进行养老保险安置，相关部门谎报征收面积，暴力征收。、穆棱市政府答辩称，1.奋斗水库项目用地及施工建设程序合法。、该项目由国家发改委批准立项，2015年5月12日，国土资源部作出《关于黑龙江省穆棱市奋斗水库项目工程建设用地预审意见的复函》（国土资预审字[2015]88号），确定工程项目用地面积为1184公顷，含耕地781.4公顷。、国务院已取消水利部实施的水利工程开工审批，《建设工程规划许可证》不是水库建设的必要条件。、穆棱市政府对水库移民先落实安置补偿，分期报批征收土地程序符合法律规定。、“一书四方案”属于奋斗水库征地呈报过程中的阶段性文件，涉及的征地范围是水库枢纽工程用地，与泉眼村无关。、2.奋斗水库项目移民安置补偿程序合法。、在批准《移民安置规划》过程中，穆棱市政府履行了召开村民代表会议、听证等法定程序，并通过多种途径宣传移民安置政策和安置方式及补贴标准等。、黑龙江省水利水电勘测设计院，依照相关规定作出征地补偿投资概算，并经国家发改委批复。、办理养老保险是移民安置方式之一，需移民自愿选择，且要求被征收土地面积达到一定数额，因刘廷欢没有签订协议，故无法对刘廷欢补偿。、综上所述，一审判决事实清楚，适用法律正确，程序合法，请求驳回上诉，维持原判。、牡丹江市政府答辩称，其作出的《行政复议决定》认定事实清楚，适用法律正确。、刘廷欢的起诉无事实及法律依据，请法院依法驳回上诉，维持原判。、本院审理查明的事实与一审一致，本院予以确认。、本院另查明，刘廷欢系泉眼村村民，其户口簿登记常住人口四人，除其本人外包含刘廷欢之妻王瑞叶、刘廷欢之长女刘晓鑫、刘廷欢之长子刘晓硕。、2017年12月6日，穆棱市政府向刘廷欢作出[2017]第90号《征收补偿决定》，确认刘廷欢户应得安置补偿款合计182,187.02元，其中包含内容:刘廷欢户选择货币补偿自行安置，搬迁安置人口4人，搬迁安置补偿款182,187.02元，其中房屋及附属设施补偿款125,707.02元，搬家费、过渡期生活补助、车船费等2,120元/人，共计8,480元，基础设施费1.2万元/人，共计48,000元。、在本院庭审过程中，刘廷欢向本院提交三份证据:1.穆棱市城乡规划管理局作出的《关于申请信息公开补充情况的答复》。、2.《穆棱镇泉眼村村支持保护补贴确认表》。、3.鹤岗市征地公告。、本院对上述证据认证意见为，《最高人民法院关于行政诉讼证据若干问题的规定》第七条第一款规定:“原告或者第三人应当在开庭审理前或者人民法院指定的交换证据之日提供证据。、因正当事由申请延期提供证据的，经人民法院准许，可以在法庭调查中提供。、逾期提供证据的，视为放弃举证权利。、”第五十二条规定:“‘新的证据’是指以下证据:（一）在一审程序中应当准予延期提供而未获准许的证据；（二）当事人在一审程序中依法申请调取而未获准许或者未取得，人民法院在第二审程序中调取的证据；（三）原告或者第三人提供的在举证期限届满后发现的证据。、”本案中，刘廷欢提交的证据均系在庭审中提出，且无延期举证的申请或延期提供证据的正当事由。、同时，刘廷欢提交的证据1是对一审期间已经形成事实的解释和说明，并未对待证事实产生新的影响，且该证据体现内容与本案所审查《征收补偿决定》是否合法不具有关联性；证据2、证据3均系在一审程序开始前即已形成的证据，不是新的证据，故本院对刘廷欢提交的证据不予采信。；</t>
  </si>
  <si>
    <t>上诉人刘廷欢因诉穆棱市人民政府（下称穆棱市政府）、牡丹江市人民政府（下称牡丹江市政府）房屋征收补偿决定及行政复议决定一案，不服牡丹江市中级人民法院（2018）黑10行初18号行政判决，向本院提起上诉。</t>
  </si>
  <si>
    <t>上诉人（原审原告）刘廷欢，男，1983年6月16日出生，汉族，住黑龙江省穆棱市。、委托代理人邢娜，北京市法大律师事务所律师。、委托代理人郭淑勤，北京市法大律师事务所实习律师。、被上诉人（原审被告）穆棱市人民政府，住所地穆棱市八面通镇长征路243号。、法定代表人刘德胜，该市市长。、行政机关负责人刘明伟，该市副市长。、委托代理人汪金福，穆棱市穆棱镇镇长。、委托代理人卢纪筱，穆棱市法律援助中心律师。、被上诉人（原审被告）牡丹江市人民政府，住所地牡丹江市江南新区党政办公中心。、法定代表人高岩，该市市长。、委托代理人张卓识，该市政府法制办公室行政复议科科员。、委托代理人邱学风，该市政府法制办公室法律顾问室主任。</t>
  </si>
  <si>
    <t>黑龙江省高级人民法院、行政判决书、（2018）黑行终335号</t>
  </si>
  <si>
    <t>穆棱市人民政府、牡丹江市人民政府</t>
  </si>
  <si>
    <t>刘廷欢</t>
  </si>
  <si>
    <t>（2018）黑行终335号</t>
  </si>
  <si>
    <t>刘廷欢、穆棱市人民政府二审行政判决书</t>
  </si>
  <si>
    <t>审判长杨科雄、审判员李智明、审判员李德申、二〇一八年九月二十五日、法官助理苏国梁、书记员谌虹蓉</t>
  </si>
  <si>
    <t>依照《最高人民法院关于适用《中华人民共和国行政诉讼法》的解释》第一百一十六条第二款之规定，裁定如下:、驳回罗成的再审申请。</t>
  </si>
  <si>
    <t>本院经审查认为，本案再审审查的焦点是原审裁定对罗成的起诉不予立案是否确有错误。、《中华人民共和国行政复议法》第三十条第二款规定“根据国务院或者省、自治区、直辖市人民政府对行政区划的勘定、调整或者征收土地的决定，省、自治区、直辖市人民政府确认土地、矿藏、水流、森林、山岭、草原、荒地、滩涂、海域等自然资源的所有权或者使用权的行政复议决定为最终裁决。、”最高人民法院（2005）行他字第23号《关于适用《中华人民共和国行政复议法》第三十条第二款有关问题的答复》规定“《中华人民共和国行政复议法》第三十条第二款规定的最终裁决应当包括两种情形:一是国务院或者省级人民政府对行政区划的勘定、调整或者征用土地的决定；二是省级人民政府据此确认自然资源的所有权或者使用权的行政复议决定。、”依照上述法律和当时有效的司法解释规定，省、自治区、直辖市人民政府作出的征收土地决定属于《中华人民共和国行政复议法》第三十条第二款规定的终局裁决行为，公民、法人或者其他组织针对上述征收土地决定申请行政复议，复议机关依法作出实体处理的复议决定亦属《中华人民共和国行政复议法》第三十条第二款规定的终局裁决行为。、本案中，川府土〔2015〕522号《四川省人民政府关于成都市2015年度第18批城镇建设用地农用地转用和土地征收方案的批复》（以下简称川府土〔2015〕522号批复）是四川省政府作出的同意征收土地的决定,属于法律规定由行政机关最终裁决的行政行为，根据成都市城镇建设用地“转征与实施分离”审批方式试点规定,被诉成府土〔2015〕423号《成都市人民政府关于成都市2015年第6批（温江区）城镇建设用地实施方案的批复》（以下简称423号批复）是成都市政府根据川府土〔2015〕522号批复作出的具体细化的实施方案,是对四川省政府土地征收批准文件的执行行为，而被诉川府复决〔2017〕92号行政复议决定书是四川省政府对前述川府土〔2015〕522号批复的执行行为即423号批复实体审查后作出的决定。、据此，原审法院裁定对罗成的起诉不予立案，并无不当。、罗成的申请再审理由不能成立，本院不予支持。、综上，罗成的再审申请不符合《中华人民共和国行政诉讼法》第九十一条规定的情形。</t>
  </si>
  <si>
    <t>本院依法组成合议庭，对本案进行了审查，现已审查终结。、罗成向本院申请再审称，征收土地决定属于人民法院行政诉讼的受案范围，本案不属于《中华人民共和国行政复议法》第三十条第二款规定的情形，其在法定期限内就复议决定提起诉讼，人民法院亦应予受理，原审裁定不予立案错误。、综上，请求撤销一、二审裁定，依法再审本案。；</t>
  </si>
  <si>
    <t>再审申请人罗成因诉四川省成都市人民政府（以下简称成都市政府）土地批复及四川省人民政府（以下简称四川省政府）行政复议一案，不服四川省高级人民法院（2017）川行终952号行政裁定，向本院申请再审。</t>
  </si>
  <si>
    <t>再审申请人（一审起诉人、二审上诉人）罗成，男，1982年2月19日出生，汉族，住四川省成都市温江区。</t>
  </si>
  <si>
    <t>中华人民共和国最高人民法院、行政裁定书、（2018）最高法行申5448号</t>
  </si>
  <si>
    <t>谌虹蓉</t>
  </si>
  <si>
    <t>杨科雄</t>
  </si>
  <si>
    <t>罗成</t>
  </si>
  <si>
    <t>（2018）最高法行申5448号</t>
  </si>
  <si>
    <t>罗成再审审查与审判监督行政裁定书</t>
  </si>
  <si>
    <t>审判长魏吉锋、人民陪审员赵伯堂、人民陪审员王元华、二〇一八年九月四日、书记员李雪珂</t>
  </si>
  <si>
    <t>综上，依照《中华人民共和国行政诉讼法》第六十九条之规定，判决如下:、驳回原告谭东升、谭修光、谭春香、谭玉庚、张志诚、张功业的诉讼请求。、案件受理费50元，由原告谭东升、谭修光、谭春香、谭玉庚、张志诚、张功业负担。</t>
  </si>
  <si>
    <t>本院认为，《中华人民共和国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该法第四十条第二款规定:“本法关于行政复议期间有关‘五日’、‘七日’的规定是指工作日，不含节假日。、”本案中，被告山东省政府于2018年5月31日签收了原告谭修光等人的行政复议申请，于2018年6月6日作出了47号不予受理复议决定。、经查询，2018年6月2日、3日为星期六、星期天，不属于工作日，不应计算在法定期限内。、故被告山东省政府于2018年5月31日签收该邮件后，于6月6日作出47号不予受理复议决定并邮寄送达，并未超出法律规定的期限，程序合法。、《中华人民共和国行政诉讼法》第四十六条第二款规定:“因不动产提起诉讼的案件自行政行为作出之日起超过二十年，其他案件自行政行为作出之日起超过五年提起诉讼的，人民法院不予受理。、”《山东省行政复议条例》第九条对涉及不动产的具体行政行为的复议申请期限也作出了类似的规定。、参照《中华人民共和国行政诉讼法》第四十六条第二款的规定，行政复议机关对涉及不动产的具体行政行为自作出之日起超过二十年申请行政复议的，可以不予受理。、本案中，（1994）67号文件系对土地使用权作出处理的批复，属于涉及不动产的行政行为。、但该行政行为作出日期为1994年7月5日，至原告2018年5月提起行政复议申请，已经超过二十年。、故被告山东省政府作出的47号不予受理复议决定，认定事实清楚，证据充分，法律适用亦无不当。、原告请求撤销47号不予受理复议决定并责令被告受理其行政复议申请的诉讼请求，于法无据，本院不予支持。</t>
  </si>
  <si>
    <t>本院于同日立案后，依法向被告山东省政府送达了起诉状副本、应诉通知书及行政机关负责人出庭应诉通知书。、本院依法组成合议庭，于2018年8月15日公开开庭审理了本案。、原告谭修光、谭春香、张功业、谭东升的委托代理人郑光娜、谭玉庚的委托代理人谭文蛟、张志诚的委托代理人潘素梅以及各原告的共同委托代理人刘大伟,被告山东省政府的委托代理人苗自云、鲁伟涛到庭参加诉讼。、本案现已审理终结。、被告山东省政府作出鲁政复不字（2018）47号不予受理复议决定（以下简称47号不予受理复议决定），主要内容为:“经审查，本机关认为，《山东省行政复议条例第九条》规定，公民法人或者其他组织不知道行政机关作出的具体行政行为内容的，其行政复议期限自知道或者应当知道具体行政行为内容之日起计算，对涉及不动产的具体行政行为自作出之日起超过二十年、其他具体行政行为自作出之日起超过五年申请行政复议的，行政机关不予受理。、（1994）鲁土用偿字第67号《关于潍坊市潍城区规划国土矿产分局征用土地并由潍坊市规划国土局向潍坊市潍城区华银房地产开发公司出让土地使用权的批复》（以下简称（1994）67号文件）作出时间为1994年7月5日，根据上述规定，你们对其不服向本机关提出的行政复议申请，已经超出法定复议期限。、你们的申请不符合《中华人民共和国行政复议法实施条例》第二十八条第（四）项规定的受理条件。、根据《中华人民共和国行政复议法》第十七条第一款的规定，决定不予受理。、原告谭东升等人诉称，原告在山东省潍坊市奎文区北海路街道北胡住社区各自拥有合法土地及房屋，土地性质为宅基地。、2018年5月16日，原告向山东省国土资源厅申请依法书面公开“涉及该地区（山东省潍坊市奎文区北海路街道北胡住社区）土地征收的批准文件及申报文件”。、从山东省国土资源厅提供的答复材料，原告获知“被申请人以（1994）67号文件形式作出对该地块征收的批准文件”。、2018年5月27日，原告向被告邮寄了行政复议申请书及附件材料。、2018年6月7日，原告收到被告作出的47号不予受理复议决定。、原告认为，山东省国土资源厅无权对该地块的土地征收及土地使用权的转让进行批复，该具体行政行为程序和实体上均违反法律规定。、被告以“超过复议期限”为由作出47号不予受理复议决定，明显侵犯原告的合法权益，故特向法院提起诉讼。、诉讼请求:1、撤销被告作出的47号不予受理复议决定；2、责令被告继续审理原告的行政复议申请，重新作出行政复议决定。、本案诉讼费由被告承担。、原告谭东升等人向本院提交了以下证据:1、行政复议申请书及邮寄单、查询单；2、47号不予受理复议决定及邮寄单；3、鲁国土资公开复（2018）208号《政府信息公开申请答复告知书》；4、山东省国土资源厅信息公开申请表及邮寄单、查询单；5、潍城宅集建（91）字第0116263号集体土地建设用地使用证；6、潍城宅集建（91）字第0116199号集体土地建设用地使用证；7、潍城宅集建（91）字第0116224号集体土地建设用地使用证；8、潍城宅集建（91）字第0116216号集体土地建设用地使用证；9、潍城宅集建（91）字第0116202号集体土地建设用地使用证；10、潍城宅集建（91）字第0116265号集体土地建设用地使用证；11、原告谭修光等人向山东省高级人民法院邮寄的起诉状、邮寄单和妥投的截图；12、潍坊市国土资源局奎文分局向各原告出具的政府信息公开告知书；13、（1994）67号文件；14、潍坊市人民政府潍政请字（1994）90号文件。、被告山东省政府辩称，（1994）67号文件作出时间为1994年7月5日，根据相关法律规定，该文件已经超出法定复议期限，原告提起的行政复议申请不符合法律规定的行政复议受理条件。、省政府作出的47号不予受理复议决定程序合法，认定事实清楚、证据确凿、内容适当，适用法律正确，依法应当驳回原告的诉讼请求。、被告山东省政府向本院提交了以下证据:1、行政复议申请书及邮寄单；2、47号不予受理复议决定及邮寄单；3、（1994）67号文件。、经庭审质证，原、被告对对方提交的证据的真实性均无异议。；经审查，原、被告提交的证据均具有真实性、证据形式和取得方式合法、与本案待证事实有关联，本院予以确认。、经审理查明，2018年5月29日，原告向被告山东省政府邮寄行政复议申请，请求撤销（1994）67号文件。、2018年5月31日，被告山东省政府签收了该邮件。、2018年6月6日，被告山东省政府作出47号不予受理复议决定并邮寄送达。、各原告不服，诉至本院。；</t>
  </si>
  <si>
    <t>原告谭东升等人不服被告山东省人民政府（以下简称山东省政府）行政复议行为，于2018年6月22日向本院提起行政诉讼。</t>
  </si>
  <si>
    <t>原告谭东升，男，1973年7月28日出生，汉族，住山东省潍坊市。、原告谭修光，男，1962年12月11日出生，汉族，住山东省潍坊市。、委托代理人郑光娜（系原告谭东升之妻），女，1972年4月17日出生，汉族，住山东省潍坊市。、原告谭春香，女，1967年12月15日出生，汉族，住山东省潍坊市。、原告谭玉庚，男，1948年8月30日出生，汉族，住山东省潍坊市。、委托代理人谭文蛟（系原告谭玉庚之子），男，1973年12月13日出生，汉族，住山东省潍坊市。、原告张志诚，男，1961年3月10日出生，汉族，住山东省潍坊市。、委托代理人潘素梅（系原告张志诚之妻），女，1962年8月3日出生，汉族，住山东省潍坊市。、原告张功业，男，1965年10月27日出生，汉族，住山东省潍坊高新技术开发区新城街办北胡住村*号楼*单元***室。、上列各原告共同委托代理人刘大伟，北京京平律师事务所律师。、被告山东省人民政府，住所地济南市。、法定代表人龚正，省长。、委托代理人苗自云，山东省人民政府工作人员。、委托代理人鲁伟涛，北京市隆安（济南）律师事务所律师。</t>
  </si>
  <si>
    <t>山东省济南市中级人民法院、行政判决书、（2018）鲁01行初666号</t>
  </si>
  <si>
    <t>谭东升、谭修光、谭春香、谭玉庚、张志诚、张功业</t>
  </si>
  <si>
    <t>（2018）鲁01行初666号</t>
  </si>
  <si>
    <t>谭东升等与山东省人民政府其他一审行政判决书</t>
  </si>
  <si>
    <t>审判长张振明、审判员张启胜、审判员曹磊、二〇一八年三月十六日、书记员高岚</t>
  </si>
  <si>
    <t>依照《中华人民共和国行政诉讼法》八十六条、第八十九条第一款第（一）项之规定，判决如下:、驳回上诉，维持原判。、二审案件受理费50元，由上诉人路士香负担。</t>
  </si>
  <si>
    <t>本院认为，上诉人路士香向被上诉人历城国土局申请公开涉案房屋被征收的审批文件等相关信息。、历城国土局称经核查，因上诉人主张的涉案房屋所占土地未被实际征收，所以做出政府信息不存在的告知。、历城国土局在一审庭审中表示，正是因为派员进行了核查，才查明涉案房屋不在征收范围内，恰能证明其进行了检索。、本院认为该抗辩意见符合常理，上诉人二审主张历城国土局未经查询检索的理由不成立。、根据不诉不理的原则，涉案房屋所占土地是否已被征收，不是本案审查的范围。、倘若涉案房屋（土地）未经征收即被强拆，则另外构成法律关系，形成法律责任。、在上诉人未能有效证明其涉案房屋在征收范围之内的情况下，人民法院可以对被上诉人历城国土局作出的涉案信息不存在的真实性予以确认。、《中华人民共和国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该法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本案中，历城国土局于2017年6月24日收到该申请，于2017年6月29日作出《政府信息公开回复》符合法律规定。、《中华人民共和国行政复议法》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上诉人于2017年8月23日申请复议，被上诉人历城区政府于2017年10月18日作出复议决定，并无不当。、综上，原审认定事实清楚，适用法律正确，本院予以维持；对上诉人的上诉请求，不予支持。</t>
  </si>
  <si>
    <t>本院依法组成合议庭进行了审理，现已审理终结。、原审查明，路士香于2017年6月23日向济南市国土资源局历城分局（以下简称历城国土局）申请公开如下信息:被告历城国土局依法公开占用原告房屋位于济南市历城区华山镇驴山村98号土地的征地补偿安置方案、征地补偿安置方案的审批手续、征地批文、征地公告。、被告历城国土局于2017年6月24日收到该申请，于2017年6月29日作出《政府信息公开回复》，告知原告涉案房屋所占土地未实施征收，原告申请公开的信息不存在。、原告于2017年8月23日向被告济南市历城区人民政府（以下简称区政府）申请复议，被告历城区政府于2017年10月18日作出行政复议决定（济历城复决字[2017]108号），维持了被告历城国土局的《政府信息公开回复》。；原审法院认为，被告历城国土局作出的《政府信息公开回复》,对原告的申请已经履行了相关的检索、告知及说明理由的义务，其回复并无不当。、被告区政府对原告的复议申请已经履行了相关的复议程序，其作出的《复议决定》并无不当。、原告请求撤销《政府信息公开回复》及《复议决定》无事实和法律依据，不予支持。、同理，原告要求被告历城国土局重新作出答复的诉讼请求，亦不予支持。、依照《最高人民法院关于审理政府信息公开行政案件若干问题的规定》第十二条第（一）项、《最高人民法院关于适用《中华人民共和国行政诉讼法》若干问题的解释》第十条第一款之规定，判决驳回原告路世香的诉讼请求。、路士香不服原审判决上诉称，一、上诉人的房屋遭到强拆，有权申请与房屋有关的信息。、二、历城国土局称涉案土地未实施征收，申请的信息不存在，却未提供相应查询的证据。、三、历城区政府涉嫌包庇历城国土局，在复议阶段未认真查证和核实事实。、四、一审法院认定事实、适用法律错误，审判程序违法。、上诉请求:1、撤销原审判决；2、撤销历城国土局作出的《政府信息公开回复》；3、撤销历城区政府作出的济历城复决字[2017]108号行政复议决定。、被上诉人历城国土局、被上诉人历城区政府二审未提交答辩状。、本院经审理查明的事实同原审法院。；</t>
  </si>
  <si>
    <t>上诉人路世香不服济南市历城区人民法院（2017）鲁0112行初324号行政判决，上诉至本院。</t>
  </si>
  <si>
    <t>上诉人（原审原告）路世香，女，1958年7月19日出生，汉族，农民，住济南市。、委托代理人陈晨（系上诉人之儿媳），女，1988年5月7日出生，汉族，农民，住济南市。、被上诉人（原审被告）济南市国土资源局历城分局，住所地济南市。、法定代表人冀慎军，局长。、委托代理人苏永刚，该局工作人员。、委托代理人李文宇，山东元序律师事务所律师。、被上诉人（原审被告）济南市历城区人民政府，住所地济南市。、法定代表人刘科，区长。、委托代理人韩淑梅、符勇跃，该政府法制办公室工作人员。</t>
  </si>
  <si>
    <t>山东省济南市中级人民法院、行政判决书、（2018）鲁01行终204号</t>
  </si>
  <si>
    <t>济南市国土资源局历城分局、济南市历城区人民政府</t>
  </si>
  <si>
    <t>（2018）鲁01行终204号</t>
  </si>
  <si>
    <t>路世香与济南市国土资源局历城区分局、济南市历城区人民政府其他二审行政判决书</t>
  </si>
  <si>
    <t>审判长唐文、审判员宋义明、审判员陈伟、二〇一八年三月八日、书记员李娜</t>
  </si>
  <si>
    <t>本院立案受理后，依法组成合议庭对本案进行了审理，现已审理终结。、原告林红、谭震的诉求及事实与理由、林红、谭震的诉讼请求:1.确认珠海市人民政府违反《行政复议法》第三十一条规定的不作为违法；2.判令珠海市人民政府对2017年12月4日的行政复议申请作出行政复议决定。、其起诉的事实与理由如下:林红、谭震2017年11月8日向珠海市卫生和计划生育局提交《A-15号举报书（病历续页17页）》，但该局未据实回复，林红、谭震遂向珠海市人民政府申请行政复议。、2017年12月6日，珠海市人民政府收到林红、谭震的《行政复议申请书》，但时至起诉时，珠海市人民政府仍未对林红、谭震的行政复议申请作出行政复议决定。；本院查明的事实、2006年11月，林红因病在广东省中医院珠海医院治疗，后发生医疗事故争议。、林红与丈夫谭震针对广东省中医院珠海医院提交医疗事故技术鉴定资料、病历书写规范等问题，反复通过申请政府信息公开、递交举报书、咨询书、要求书等方式，请求珠海市卫生和计划生育局核查以上问题。、珠海市卫生和计划生育局先后作出珠卫函〔2011〕359号《关于9月19日举报书的答复》、珠卫函〔2012〕164号《关于对林红、谭震举报省中医院珠海医院有关问题的答复》、珠卫函〔2012〕200号《关于对林红、谭震7月5日信息公开申请书的答复》、珠卫函〔2012〕350号《关于对林红、谭震2012年9月7日“举报书”的答复》、珠卫函〔2013〕7号《关于对林红、谭震反映省中医院珠海医院有关问题的答复》、珠卫函〔2013〕13号《关于对林红、谭震反映医疗事故技术鉴定有关问题的答复》、珠卫函〔2013〕14号《关于对林红、谭震反映医疗事故技术鉴定有关问题的答复》、珠卫计函〔2014〕410号《对查处珠海中医院违反卫生部规定书写病历续页第31页违法行为申请书的答复》、珠卫计函〔2016〕472号《关于对广东医鉴〔2008〕027号医疗事故技术鉴定书履行医疗事故处理条例第四十一条规定法定职责申请书的答复》等复函，答复林红、谭震。、近五年来，林红、谭震在珠海和广州两地法院提起逾百宗行政诉讼，其诉请涉及的案由主要为不履行法定职责、政府信息公开，其理由均是围绕病历书写不规范和医疗事故鉴定不合法展开。、本院判案理由及结果、林红因病在广东省中医院珠海医院住院治疗，后发生医疗事故争议，其遭遇的确值得同情，但林红、谭震恶意行政诉讼当休矣。、林红、谭震就病历书写不规范和医疗事故鉴定不合法的问题提起的行政诉讼早已终结。、林红、谭震针对相同事项，在没有新的事实和理由的情况下，采用反复、重复向卫生行政部门递交政府信息公开申请书或举报书，继而向复议机关申请复议，待复议机关“不作为”，再向法院起诉复议机关的方式，制造了大量行政诉讼案件，试图以信息公开或举报的方式再次启动已终结的纠纷处理程序，违背了行政复议和行政诉讼制度的目的，违反了一事不再理的原则，其行为已透支行政成本，挤占司法资源，损害司法权威。、从诉讼周期、数量、理由、方式、危害等方面来看，林红、谭震提起行政诉讼属于恶意诉讼。、对于此类明显具有任性恣意色彩的行政复议和行政诉讼，即使行政机关予以拒绝，也不应因形式上的“不作为”而将其拖进一个没有意义的诉讼游戏当中。、林红、谭震的本案起诉已经背离权利正当行使的本质。、推行立案登记制，旨在保护诉权，易言之，保护具有诉的利益之起诉。、与此同时，人民法院还要依法规制滥用诉权、恶意诉讼问题，防止当事人行使诉权偏离立案登记制改革的精神实质。、林红、谭震的起诉无诉的利益，其恶意诉讼是对诚信原则的蓄意破坏，本院应采取果断措施予以规制。、林红、谭震今后若再针对相同或已决事项起诉，本院将拒收相关材料。、依照《最高人民法院关于适用的解释》第六十九条第一款第八项的规定，裁定如下:、驳回原告林红、谭震的起诉。、案件受理费人民币50元，本院予以退回。、如不服本裁定，可在裁定书送达之日起十日内，向本院递交上诉状，并按对方当事人的人数提出副本，上诉于广东省高级人民法院。；</t>
  </si>
  <si>
    <t>原告林红、谭震以被告珠海市人民政府不履行行政复议法定职责为由，于2018年2月8日向本院起诉。</t>
  </si>
  <si>
    <t>原告:林红，女，1956年5月5日出生，汉族，住广东省珠海市香洲区。、委托代理人:谭震，1955年4月20日出生，汉族，住广东省珠海市香洲区。、原告:谭震，男，1955年4月20日出生，汉族，住广东省珠海市香洲区。、被告:珠海市人民政府。、住所地:广东省珠海市香洲区人民东路*号。、法定代表人:姚奕生，市长。</t>
  </si>
  <si>
    <t>广东省珠海市中级人民法院、行政裁定书、（2018）粤04行初15号</t>
  </si>
  <si>
    <t>唐文</t>
  </si>
  <si>
    <t>2018年03月08日</t>
  </si>
  <si>
    <t>广东省珠海市中级人民法院</t>
  </si>
  <si>
    <t>（2018）粤04行初15号</t>
  </si>
  <si>
    <t>林红、谭震等与珠海市人民政府一审行政裁定书</t>
  </si>
  <si>
    <t>审判长王呈虹、审判员吴俊洁、审判员赵锋明、二〇一八年十二月二十一日、书记员章玲</t>
  </si>
  <si>
    <t>如不服本判决，可在判决书送达之日起十五日内向本院递交上诉状，并按对方当事人的人数提出副本，上诉于浙江省杭州市中级人民法院。</t>
  </si>
  <si>
    <t>综上，依照《中华人民共和国行政诉讼法》第六十九条之规定，判决如下:、驳回衢州市昊博专利技术推广有限公司的诉讼请求。、案件受理费50元，由原告衢州市昊博专利技术推广有限公司负担。</t>
  </si>
  <si>
    <t>本院认为，《中华人民共和国行政复议法》第二条规定:“公民、法人或者其他组织认为具体行政行为侵犯其合法权益，向行政机关提出行政复议申请，行政机关受理行政复议申请、作出行政复议决定，适用本法”。、据此，行政行为可以复议的法定条件是公民、法人或者其他组织认为行政行为侵犯其合法权益。、如果一个行政行为不会对当事人的权利义务造成实际的不利影响，也就不可能侵犯当事人的合法权益。、本案中，原告所复议的公示行为，系相关授权专利补助审核结果的程序性行为。、该公示行为仅是公开审核结果及相关内容，不设立新的权利义务关系，对原告应按照什么标准进行补助以及能获得多少补助等合法权益不会产生实际影响。、原告针对该公示行为提起的行政复议申请，不符合行政复议法第二条规定的行政复议基本条件。、故被告作出4号《复议告知书》，认定事实清楚，适用法律、法规正确，程序亦合法。</t>
  </si>
  <si>
    <t>本院于2018年9月4日立案后，于同日向被告送达了起诉状副本及应诉通知书。、本院依法组成合议庭，于2018年11月19日公开开庭审理了本案。、原告的法定代表人王金耀，被告的委托代理人陈书宏、李力夫到庭参加诉讼。、本案现已审理终结。、被告于2018年7月24日作出4号《复议告知书》，载明:一、根据《衢州市区专利等科技创新类项目补助奖励实施细则》（衢市科发知[2013]66号）第七条规定，衢州市本级实施专利补助奖励由市科技局受理，会同市财政局、市经信委审核，市财政局负责兑现实施专利补助奖励资金。、衢州市科学技术局是否公示市本级实施专利补助奖励事项的行为，系程序性行政行为，该行政行为缺乏独立性和终局性，不能单独影响公民、法人或其他组织的合法权益，该行政行为可以为最终的具体行政行为（如衢州市科学技术局、衢州市财政局及衢州市经济信息委员会依据上述规定共共同履行实施专利补助奖励职责行为）产生的行政法律效力所吸收或覆盖。、你公司认为衢州市科学技术局存在程序性不作为行为的法律救济手段只能通过对上述三部门的最终实体性处理或不处理行为申请行政复议时同时采用，你公司不得单独就该程序性不作为行为申请行政复议。、因此，你公司的行政复议事项，不符合《中华人民共和国行政复议法》第六条规定的行政复议范围。、你公司提出的行政复议申请，不符合《中华人民共和国行政复议法实施条例》第二十八条第（五）项规定的受理条件。、根据《中华人民共和国行政复议法》第十七条第一款规定，本机关决定不受理你公司的行政复议申请。、二、……你公司如认为衢州市科学技术局、衢州市财政局和衢州市经济信息委员会未按照《关于调整完善专利补助政策的通知》（衢市科发知〔2016〕60号）规定履行实施专利补助奖励的职责，可以另行以上述三部门为被申请人向衢州市人民政府申请行政复议或者直接向人民法院提起行政诉讼，由复议机关或者人民法院依法受理或立案后，再对衢州市科学技术局是否依法履行相关程序一并进行审查。、原告诉称，一、被告作出的4号《复议告知书》未说明对行政复议决定不服的，该向哪个部门提起行政诉讼，致使原告于2018年7月31日向浙江省高级人民法院提起诉讼，浙江省高级人民法院于2018年8月14日退回原告的诉讼材料，电话告知应向被告所在地基层法院起诉。、因此，原告于2018年8月15日向杭州市中级人民法院提起诉讼。、杭州市中级人民法院于2018年8月24日电话告知原告，应该在杭州市西湖区人民法院起诉，并于2018年8月24日退回原告的起诉材料，原告于2018年8月27日签收。、二、原告于2018年7月17日向被告提出行政复议，复议请求为:请求被告确认衢州市科学技术局发放衢州市2017年授权专利补助前没有公示审核结果的具体行政行为违反法定程序。、被告于2018年7月18日收到原告行政复议申请，于2018年7月24日做出4号《复议告知书》，认为衢州市科学技术局的行政行为是程序性行政行为，以原告行政复议不符合《中华人民共和国行政复议法》第六条为由不予受理，同时告知如认为衢州市科学技术局、衢州市财政局、衢州市经济和信息化委员会三部门未按《衢州市区专利等科技创新类项目补助奖励实施细则》（衢市科发知〔2016〕66号）文件进行审核，可以向三部门的共同上级行政机关申请行政复议。、原告对被告作出的4号《复议告知书》不服，理由如下:1、被告所述的“程序性行政行为”不是具体行政行为，不影响原告合法权益，没有法律依据。、根据《中华人民共和国行政复议法》第二十八条第（三）款规定，本案的行政复议请求确认具体行政行为违反法定程序属于行政复议范围。、2、原告如果按照企业标准补助资金为14.7万元，衢州市科学技术局不按照法定程序公示补助文件的具体行政行为造成了原告只能按照个人专利补助3.7万元，直接经济损失11万元，损害了原告的合法权益。、3、根据衢市科发知[2013]66号文件第2页第8行及2015年12月2日衢州市科学技术局网站公开发布的“市区授权专利资助”的相关内容表明，公示“衢州市2017年授权专利补助”是衢州市科学技术局的法定程序和责任。、衢州市科学技术局在“衢州市2017年授权专利补助”中没有公示审核结果的具体行政行为违反法定程序。、4、被告作出的4号《复议告知书》，未说明对行政复议决定不服的，该向上级哪个部门提起行政诉讼，未尽到告知义务，影响了原告的行政诉讼权利。、诉请判令:撤销被告于2018年7月24日作出的4号《复议告知书》。、原告向本院提交了以下证据:、1、4号《复议告知书》。、证明被告不予受理原告的行政复议。、2、《2017年度衢州市本级授权专利补助资金汇总表》证明原告是2017年度衢州市本级授权专利补助对象，衢州市科学技术局按照个人标准兑现原告授权专利补助。、3、衢市科发知[2013]66号文件，衢州市科学技术局专利资助流程图。、证明项目申报条件、程序等在《衢州科技局门户网》上公开，项目审核结果必须由衢州市科学技术局行文公布。、4、EMS邮件单号1011632372130全程跟踪查询单，EMS邮件单号1078520092830全程跟踪查询单。、证明原告于2018年7月31日向浙江省高级人民法院提起诉讼及浙江省高级人民法院于2018年8月14日退回原告起诉材料。、5、单号1008501508230邮件全程跟踪查询单、单号1078878119292法院专递邮件详情单。、证明原告于2018年8月15日向杭州市中级人民法院重新寄出《行政起诉状》并于2018年8月16日收到的事实以及杭州市中级人民法院于2018年8月24日退回《行政起诉状》和原告2018年8月27日收到退回的《行政起诉状》。、6、《衢州市科学技术局政府信息公开目录》（2017年9月）。、证明公开公示是衢州市科学技术局一家的职责。、被告辩称，原告认为衢州市科学技术局发放2017年衢州市本级授权专利补助资金前未依法履行公示审核结果程序的行政行为违法，于2018年7月2日向被告申请行政复议。、因申请材料不齐全，原告于2018年7月17日进行补正。、被告经审查告知，一、根据《衢州市区专利等科技创新类项目补助奖励实施细则》（衢市科发知[2013]66号）第七条规定，衢州市本级实施专利补助奖励由市科技局受理，会同市财政局、市经信委审核，市财政局负责兑现实施专利补助奖励资金。、衢州市科学技术局是否公示市本级实施专利补助奖励事项的行为，系程序性行政行为，该行政行为缺乏独立性和终局性，不能单独影响公民、法人或其他组织的合法权益，该行政行为可以为最终的具体行政行为（如衢州市科学技术局、衢州市财政局及衢州市经济信息委员会依据上述规定共同履行实施专利补助奖励职责行为）产生的行政法律效力所吸收或覆盖。、原告认为衢州市科学技术局存在程序性不作为行为的法律救济手段只能通过对上述三部门的最终实体性处理或不处理行为申请行政复议时同时采用，原告不得单独就该程序性不作为行为申请行政复议。、因此，原告的行政复议事项，不符合《中华人民共和国行政复议法》第六条规定的行政复议范围。、原告提出的行政复议申请，不符合《中华人民共和国行政复议法实施条例》第二十八条第（五）项规定的受理条件。、根据《中华人民共和国行政复议法》第十七条第一款规定，本机关决定不受理原告的行政复议申请。、二、根据《中华人民共和国行政复议法》第十五条第一款第（四）项规定，对两个或者两个以上行政机关以共同的名义作出的具体行政行为不服的，向其共同上一级行政机关申请行政复议。、原告如认为衢州市科学技术局、衢州市财政局和衢州市经济信息委员会未按照《关于调整完善专利补助政策的通知》（衢市科发知〔2016〕60号）规定履行实施专利补助奖励的职责，可以另行以上述三部门为被申请人向衢州市人民政府申请行政复议或者直接向人民法院提起行政诉讼,由复议机关或者人民法院依法受理或立案后，再对衢州市科学技术局是否依法履行相关程序一并进行审查。、被告依据《中华人民共和国行政复议法》第十七条第一款规定，于2018年7月24日作出4号《复议告知书》，告知不予受理原告提出的行政复议申请。、上述告知书于同日以邮寄方式向原告送达。、综上所述，4号《复议告知书》认定事实清楚、适用依据正确、程序合法，请求驳回原告的诉讼请求。、被告向本院提交了以下证据:、1、行政复议申请书及邮寄凭证。、证明被告于2018年7月2日收到原告提交的行政复议申请的事实。、2、行政复议申请材料补正通知书。、证明因材料不全，被告于2018年7月9日作出浙集复04〔2018〕4号《行政复议申请材料补正通知书》，要求原告进行补正的事实。、3、行政复议申请补正材料。、证明被告于2018年7月19日收到申请补正材料的事实。、4、4号《行政复议告知书》及邮寄凭证。、证明被告于2018年7月24日作出行政复议告知并于同日向原告邮寄送达的事实。、依据:《中华人民共和国行政复议法》、《中华人民共和国行政复议法实施条例》。、经庭审质证，被告对原告提交的证据发表如下意见:证据1，无异议。、证据2，关联性有异议。、真实性、合法性无异议。、证据3，对证明目的有异议，三性无异议。、证据4、5，起诉过程无异议。、证据6，信息公开目录中列明的内容和复议告知的内容没有矛盾。、原告对被告提交的证据发表如下意见:证据1-3，无异议。、证据4，合法性有异议，原告于7月25日收到告知书，但公示是科技局一家的行为，根据66号文件以及信息公开指南，这是衢州市科学技术局必须要公开的内容，所以被告应当受理。、本院对上述证据认证如下:、一、原告提交的证据。、证据1-6，具有真实性、关联性，且证据来源合法，予以认定。、二、被告提交的证据。、证据1-4，具有真实性、关联性，且证据来源合法，予以认定。；经审理查明:、2018年5月23日，衢州市科学技术局、衢州市财政局、衢州市经济和信息化委员会共同作出衢市科发知〔2018〕35号《关于下达2017年衢州市本级授权专利补助资金的通知》及附件（2017年衢州市本级授权专利补助资金汇总表）。、附件显示，对原告按自然人标准予以专利补助。、原告认为衢州市科学技术局在衢州市2017年授权专利补助审核过程中及衢市科发知〔2018〕35号文件发文前，未在衢州科技局门户网上公开公示，直接将原告认定为“没有营业收入，按照个人的补助标准进行补助”，剥夺了原告申诉机会，给其造成了直接的经济损失。、2018年7月2日，原告向被告提起行政复议申请，请求被告责令衢州市科学技术局重新公示《衢州市2017年授权专利补助》的审核结果，恢复原告申诉的机会，对原告的2017年授权专利补助重新进行审核。、2018年7月9日，被告向原告发送浙集复04〔2018〕4号《行政复议申请材料补正通知书》，告知:从申请书的事实和理由部分所载内容反映，你公司系不服衢州市科学技术局在其作出的2017年市本级授权专利补助资金的通知中对你公司按自然人标准进行专利补助的认定行为向本机关申请行政复议，建议你公司将行政复议请求明确为“撤销被申请人作出的衢市科发知〔2018〕35号《关于下达2017年衢州市本级授权专利补助资金的通知》中所涉对申请人按自然人标准进行授权专利补助的认定行为”。、2018年7月17日，被告收到原告提交的《行政复议申请材料补正意见书》及更新的《行政复议请求书》，原告明确其复议请求就是针对公示行为，同时调整行政复议请求为:请求被告“确认被申请人发放‘衢州市2017年授权专利补助’前没有公示审核结果的具体行政行为违反法定程序”。、2018年7月24日，被告作出4号《复议告知书》，决定不予受理原告的行政复议申请。、被告于同日通过EMS邮政特快专递将4号《复议告知书》邮寄给原告。、原告不服，诉至本院。；</t>
  </si>
  <si>
    <t>原告衢州市昊博专利技术推广有限公司（以下简称原告）不服被告浙江省科学技术厅（以下简称被告）作出的浙集复04〔2018〕4号行政复议告知书（以下简称4号《复议告知书》），于2018年8月30日向本院提起行政诉讼。</t>
  </si>
  <si>
    <t>原告衢州市昊博专利技术推广有限公司，住所地浙江省衢州市柯城区黄家街道东山村5-2号。、法定代表人王金耀。、被告浙江省科学技术厅，住所地浙江省杭州市西湖区环城西路33号。、法定代表人高鹰忠，厅长。、委托代理人陈书宏，李力夫，省行政复议局工作人员。</t>
  </si>
  <si>
    <t>杭州市西湖区人民法院、行政判决书、（2018）浙0106行初258号</t>
  </si>
  <si>
    <t>浙江省科学技术厅</t>
  </si>
  <si>
    <t>衢州市昊博专利技术推广有限公司</t>
  </si>
  <si>
    <t>（2018）浙0106行初258号</t>
  </si>
  <si>
    <t>衢州市昊博专利技术推广有限公司与浙江省科学技术厅一审行政判决书</t>
  </si>
  <si>
    <t>审判长李丹、审判员周建忠、审判员李智涛、二〇一八年五月三十一日、法官助理方浩然、书记员董梦楠</t>
  </si>
  <si>
    <t>依照《中华人民共和国行政诉讼法》第八十九条第一款第（一）项的规定，判决如下:、驳回上诉，维持一审判决。、一、二审案件受理费各50元，均由上海泰瑞物业发展公司负担（已交纳）。</t>
  </si>
  <si>
    <t>本院认为，根据《中华人民共和国银行业监督管理法》相关规定，被上诉人上海银监局负有对辖区内银行业金融机构及其业务活动进行监督管理的职责。、依照《中华人民共和国行政复议法》相关规定，被上诉人银保监会作为上海银监局的上级机关，具有针对下级行政机关所作行政行为进行行政复议的法定职权。、本案中，上海银监局收到泰瑞公司的举报材料后向相关银行出具材料调阅函，在相关银行提供了情况报告及证据材料后，上海银监局进行调查核实并作出被诉答复书，认为并无相关证据表明浦发虹口支行、民生南支行存在泰瑞公司举报所称的违法行为。、经审查，本院认为，被诉答复书并无不当之处。、根据《最高人民法院关于适用&amp;lt;中华人民共和国行政诉讼法&amp;gt;的解释》第一百三十六条第一款的规定，人民法院对原行政行为作出判决的同时，应当对复议决定一并作出相应判决。、本案中，原银监会所作被诉复议决定符合法律规定，复议程序合法。、综上，一审法院依照法定程序判决驳回泰瑞公司的诉讼请求是正确的，本院予以维持。、泰瑞公司的上诉请求，缺乏相应依据，本院不予支持。</t>
  </si>
  <si>
    <t>本院依法组成合议庭审理了本案。、2016年1月12日，上海银监局作出被诉答复书，主要内容如下:“……经核查，你司所举报的事项事实情况为:上海浦东发展银行虹口支行于2002年10月18日办理票号为AA802220的本票签发业务。、民生银行上海市南支行于2002年10月18日对票号为AA802220的本票办理了兑付业务，于2002年10月28日办理票号为AA081627的本票签发业务，从业务流程上判断为两项独立的业务。、我局对你司所举报的事项开展了调阅相关业务档案的核查举措，经核查，并无相关证据表明上海浦东发展银行虹口支行、民生银行上海市南支行存在违反票据法规定出具虚假本票的行为。、你司若有关于上海浦东发展银行虹口支行、民生银行上海市南支行违法出具金融本票的具体事实证据，请另行提供。、……”、2016年5月13日，原银监会作出被诉复议决定，主要内容为:“本机关认为:上海银监局针对申请人举报投诉中反映的问题进行了全面的核查，通过调取相关证据材料、审阅业务办理相关材料等手段进行了调查。、上海银监局提交的相关证据合法、有效。、根据调查情况，上海银监局未发现浦发银行虹口支行、民生银行市南支行存在申请人反映的违法出具金融本票的行为。、上海银监局作出了《上海银监局银行业举报事项答复书》，并依法答复了申请人。、因此，被申请人上海银监局已经依法履行法定监管职责。、综上所述，本机关认为，申请人提出的行政复议申请属于《中华人民共和国行政复议法实施条例》第四十八条第一款第一项规定的情形。、根据该条规定，本机关决定:驳回申请人的行政复议申请。、”、泰瑞公司不服上述行政行为，诉至一审法院称，泰瑞公司向上海银监局举报上海双晟置业有限公司（以下简称双晟公司）在没有营业执照，没有取得银行开户许可证的情况下，在一个月内开具7张银行本票，票面金额巨大。、同时，双晟公司在没有取得合法资金来源情况下，向上海浦东发展银行股份有限公司虹口支行（以下简称浦发虹口支行）申请出具号码为AA802220的2000万元人民币银行本票，且该笔资金没有在上海银行票据中心经过票据清分交换背书即于同日被中国民生银行股份有限公司上海市南支行（以下简称民生南支行）办理了票据兑付业务。、泰瑞公司认为，上海银监会所做被诉答复书以及原银监会所作被诉复议决定均存在事实认定错误，同时，原银监会在行政复议过程中程序违法、适用法律错误。、故诉至法院，请求法院撤销被诉答复书及被诉复议决定，责令银保监会重新作出复议决定。、上海银监局一审辩称，2015年11月13日，其收到泰瑞公司邮寄的要求对浦发虹口支行及民生南支行出具不真实本票的违法行为进行查处的申请材料。、后，上海银监局随即开展调查，分别对浦发银行上海分行以及民生银行上海分行下发材料调阅函，调取了相关票据签发兑付的业务凭证。、经查，上海银监局认为，泰瑞公司举报中涉及的银行本票均已真实兑付，且票据的开立、兑付环节亦符合《中华人民共和国票据法》等相关规定，没有证据证明上述两家银行存在违法出具虚假票据的行为。、综上，上海银监局已经依法履行法定监管职责，证据充分，法律适用正确，请求法院驳回泰瑞公司的诉讼请求。、银保监会一审辩称，2016年3月17日，原银监会对泰瑞公司提起的行政复议申请依法予以受理。、2016年3月25日，原银监会向上海银监局送达行政复议答复通知书及相关材料。；经审查，原银监会认为上海银监局已经履行了法定监管职责，依据《中华人民共和国行政复议法实施条例》第四十八条第一项的规定，于2016年5月13日作出被诉复议决定。、被诉复议决定程序合法、适用法律法规正确，请求法院驳回泰瑞公司的诉讼请求。、浦发虹口支行与民生南支行一审述称，同意上海银监局和银保监会的答辩意见。、2016年11月29日，一审法院作出（2016）京0102行初759号行政判决认为:根据《中华人民共和国银行业监督管理法》的规定，上海银监局作为当地的银行业监督管理机构，对其辖区范围内的银行业金融机构具有监管职责，对其业务活动中的违法行为具有调查核实的法定职责。、根据《中华人民共和国行政复议法》之相关规定，原银监会作为上海银监局的上级机关，具有针对下级行政机关所作行政行为进行行政复议的法定职责。、本案中，上海银监局在接到泰瑞公司的举报材料后，依法履行了受理、调查核实等程序并最终根据调查核实情况针对泰瑞公司的举报事项，逐一予以答复，在此基础上作出的被诉答复书认定事实清楚，适用依据正确。、原银监会作出的被诉复议决定符合复议程序规定，并无不当。、泰瑞公司认为浦发虹口支行、民生南支行在进行开立、兑付票据活动中存在违法行为的主张，缺乏事实依据和法律依据。、综上，泰瑞公司请求法院撤销被诉答复书及被诉复议决定，缺乏事实根据与法律依据，不予支持。、综上，根据《中华人民共和国行政诉讼法》第六十九条的规定，判决驳回泰瑞公司的诉讼请求。、泰瑞公司不服一审判决，上诉认为上海银监局所作被诉答复书及原银监会所作被诉复议决定均是错误的，应予撤销。、一审法院认定事实不清，适用法律错误，审理程序违法，请求撤销一审判决，改判支持其一审诉讼请求，诉讼费由被上诉人承担。、上海银监局同意一审判决，请求予以维持。、银保监会同意一审判决，请求予以维持。、浦发虹口支行与民生南支行均同意一审判决，请求予以维持。、在一审诉讼期间，泰瑞公司在法定举证期限内提交并在庭审中出示了如下证据:1.最高人民法院（2009）再字第6号民事裁定书。、2.多个版本的AA802220本票复印件。、3.注明“交回”的AA081627本票复印件。、4.黄浦法院调查上海银行票据中心关于AA802220本票交换情况的工作记录。、5.浦发虹口支行于2002年为双晟公司兑付2000万元人民币本票进账单。、6.民生银行2002年10月18日利息清单复印件（第二联）。、7.《关于同意上海浦东发展银行金桥办事处等变更交换单位名称的批复》及工商部门作出的核发营业执照通知单。、8.四家银行进账单。、上海银监局、银保监会及浦发虹口支行、民生南支行对泰瑞公司提交的证据材料2-7的证明目的有异议，认为证据材料1、8与本案没有关联，泰瑞公司的投诉仅涉及AA802220、AA081627两张银行本票，而且庭审中对相关票据等业务凭证的原件也进行了核对，泰瑞公司的证明目的不能成立。、在一审诉讼期间，上海银监局在法定举证期限内提交并在庭审中出示了如下证据:、1.《要求对上海浦东发展银行虹口支行、民生银行上海市南支行出具不真实本票的违法行为查处的申请书》等材料。、2.泰瑞公司邮寄信封复印件及快递跟踪记录。、3.《举报事项受理通知书》。、4.XD61948649231邮寄信封复印件、挂号信存根及邮寄跟踪截屏。、5.材料调研函两份。、6.浦发银行上海分行《关于上海双晟置业有限公司业务情况的报告》等材料。、7.民生银行上海分行《关于上海双晟置业有限公司业务情况的报告》等材料。、8.《关于上海泰瑞物业发展公司举报件的核查报告》。、9.被诉答复书。、10.XD61948489931邮寄信封复印件及邮件跟踪截屏。、泰瑞公司对上海银监局提交的证据材料1-5、9、10没有异议，对证据材料6-8的真实性不予认可，认为两家银行提交的证据材料都是变造的。、银保监会、浦发虹口支行、民生南支行对上海银监局提交的证据材料没有异议。、在一审诉讼期间，银保监会在法定举证期限内提交并在庭审中出示了如下证据:、1.泰瑞公司提交的行政复议申请材料。、2.《行政复议答复通知书》。、3.被诉复议决定。、泰瑞公司对银保监会提交的证据材料1不认可，认为行政复议受理期限应当从2016年3月11日开始计算。、浦发虹口支行、民生南支行对银保监会提交的证据材料没有异议。、经过庭审质证，一审法院对上述证据作如下确认:泰瑞公司提交的证据材料1、8与本案审查对象缺乏关联性，不予采纳。、泰瑞公司提交的证据材料2-6，经当庭与原件进行核对，不能达到泰瑞公司的证明目的，不予采纳。、上海银监局、银保监会提交的证据材料中被诉答复书及被诉复议决定为本案审查的对象，不宜作为证据使用。、上海银监局、银保监会提交的其他证据材料以及泰瑞公司提交的证据材料7符合《最高人民法院关于行政诉讼证据若干问题的规定》对于证据形式的要求，与本案审查的相关事项具有关联性，予以确认。、一审法院已将当事人提交的上述证据随案移送本院。、经审查，一审法院对上述证据材料的认证意见符合《最高人民法院关于行政诉讼证据若干问题的规定》，认证意见正确，本院予以确认。、本院根据合法有效的证据以及当事人的有关陈述，查明如下事实:2015年11月13日，上海银监局收到泰瑞公司邮寄的《要求对上海浦东发展银行虹口支行、民生银行上海市南支行出具不真实本票的违法行为查处的申请书》等材料，要求上海银监局对浦发虹口支行、民生南支行违法出具虚假银行本票的行为予以查处并作出处罚决定。、2015年11月24日，上海银监局作出举报事项受理通知书。、2015年12月2日、12月9日，上海银监局向浦发银行上海分行、民生银行上海分行下发材料调阅函。、2015年12月10日，浦发银行上海分行向上海银监局提交了《关于上海双晟置业有限公司业务情况的报告》及相关业务凭证。、2015年12月15日，民生银行上海分行向上海监管局提交了《关于上海双晟置业有限公司业务情况的报告》及业务凭证等材料。、2015年12月24日，上海银监局作出核查报告。、2016年1月12日，上海银监局作出被诉答复书并向泰瑞公司邮寄送达。、泰瑞公司不服，于2016年3月11日向原银监会申请行政复议。、2016年3月17日，原银监会对泰瑞公司的行政复议申请予以受理。、2016年5月13日，原银监会作出被诉复议决定。；</t>
  </si>
  <si>
    <t>上诉人上海泰瑞物业发展公司（以下简称泰瑞公司）因诉中国银行业监督管理委员会上海监管局（以下简称上海银监局）作出的《上海银监局银行业举报事项答复书》（沪银监访复[2016]46号）（以下简称被诉答复书）以及中国银行业监督管理委员会（该机构职权由中国银行保险监督管理委员会继续行使，以下简称原银监会）作出的银监行复决字[2016]37号《驳回行政复议申请决定书》（以下简称被诉复议决定）一案，不服北京市西城区人民法院（以下简称一审法院）所作（2016）京0102行初759号行政判决，向本院提起上诉。</t>
  </si>
  <si>
    <t>上诉人（一审原告）上海泰瑞物业发展公司，住所地上海市徐汇区桂平路481号15号楼2楼。、法定代表人周亚伦，董事长。、被上诉人（一审被告）中国银行业监督管理委员会上海监管局，住所地上海市浦东新区合欢路35号。、法定代表人韩沂，局长。、委托代理人单亮，中国银行业监督管理委员会上海监管局工作人员。、委托代理人郭晓夏，中国银行业监督管理委员会上海监管局工作人员。、被上诉人（一审被告）中国银行保险监督管理委员会，住所地北京市西城区金融大街甲15号。、法定代表人郭树清，主席。、委托代理人王文钧，中国银行保险监督管理委员会工作人员。、委托代理人周兰领，中国银行保险监督管理委员会工作人员。、一审第三人上海浦东发展银行股份有限公司虹口支行，住所地上海市曲阳路731号。、法定代表人徐军，行长。、委托代理人许建添，上海申骏律师事务所律师。、委托代理人张玉洁，上海申骏律师事务所律师。、一审第三人中国民生银行股份有限公司上海市南支行，住所地上海市徐家汇路550号。、法定代理人李肖英，行长。、委托代理人许建添，上海申骏律师事务所律师。、委托代理人张玉洁，上海申骏律师事务所律师。</t>
  </si>
  <si>
    <t>北京市第二中级人民法院、行政判决书、(2018)京02行终694号</t>
  </si>
  <si>
    <t>董梦楠</t>
  </si>
  <si>
    <t>中国银行业监督管理委员会上海监管局、中国银行保险监督管理委员会</t>
  </si>
  <si>
    <t>(2018)京02行终694号</t>
  </si>
  <si>
    <t>上海泰瑞物业发展公司等与中国银行业监督管理委员会上海监管局等二审行政判决书</t>
  </si>
  <si>
    <t>审判长武楠、审判员张立鹏、审判员向绪武、审判员张岩、审判员贾毅、二○一八年五月三日、法官助理苏美夏、法官助理李世邦、书记员门蕊、书记员索彤</t>
  </si>
  <si>
    <t>如不服本判决，各方当事人可于本判决书送达之日起15日内向本院提交上诉状，并按对方当事人人数提交上诉状副本，预交二审案件受理费50元，上诉于北京市高级人民法院。、上诉人在上诉期满后7日内未预交上诉费，又不提出缓交申请的，按自动撤回上诉处理。</t>
  </si>
  <si>
    <t>依照《中华人民共和国行政诉讼法》第六十九条之规定，判决如下:、驳回原告张宏杰的诉讼请求。、案件受理费50元，由原告张宏杰负担（已交纳）。</t>
  </si>
  <si>
    <t>本院认为:《中华人民共和国行政复议法》（以下简称《行政复议法》）第十二条规定，对县级以上地方各级人民政府工作部门的具体行政行为不服的，由申请人选择，可以向该部门的本级人民政府申请行政复议，也可以向上一级主管部门申请行政复议。、被告作为本级人民政府，具有对原告针对潞城镇政府的行政复议申请进行处理的法定职权。、《行政复议法》第二条规定，公民、法人或者其他组织认为具体行政行为侵犯其合法权益，向行政机关提出行政复议申请，行政机关受理行政复议申请、作出行政复议决定，适用本法。、该法第六条规定，有下列情形之一的，公民、法人或者其他组织可以依照本法申请行政复议:…（十一）认为行政机关的其他具体行政行为侵犯其合法权益的。、《行政复议法实施条例》第二十八条规定，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根据上述规定，复议机关应当对行政复议申请是否符合受理条件进行全面审查，而受理条件要求满足申请人与具体行政行为有利害关系，属于行政复议法规定的行政复议范围等多项内容。、本案中，对于原告所提出的行政复议申请，被告作出的被诉决定认为，复议申请人在潞城镇谢家楼村运河晨光农庄内占用土地建设房屋未能提供相关审批手续，也未能提供合法权益受到侵害的证明。、复议申请人提出的行政复议申请不符合法定受理条件，故作出驳回其复议申请的决定。、对此，本院认为，原告认为自己合法权益受到侵犯即可以向复议机关申请行政复议，涉案建设是否为违法建设，申请人主张权益是否为合法权益，不应属于复议机关审查受理条件的内容。、本案原告已提供初步证据证明其系涉案房屋的承租人，其权益可能受到被申请复议行政行为的影响。、被告以前述理由认定原告的复议申请不符合法定受理条件明显不当，本院依法予以指出。、本院同时认为，行政复议是为了防止和纠正违法的或不当的具体行政行为而设置的法律救济制度。、原告提出行政复议申请，目的是请求复议机关依法履行职责，从实体上撤销原告认为侵犯其合法权益的《公告》。、而履行职责之诉的诉讼标的是原告请求行政机关履行法定职责的理由或请求能否成立。、在不服行政复议决定案件中，为了实质解决行政争议，避免行政复议、行政诉讼程序空转，人民法院可以依法全面审查原告的行政复议申请是否符合《行政复议法》及其实施条例所规定的受理条件，进而判断复议机关应否对原告的复议请求进行实体审查。、本案中，原告作为涉案房屋承租人，认为其合法权益受到侵犯并不必然具有对《公告》提出行政复议申请的主体资格。、《公告》的内容是告知运河晨光农庄所建房屋未能出示乡村建设规划许可证，要求上述建筑物所有人、管理人于一定期限内自行拆除，同时告知逾期未改正违法行为的后果。、本案原告系基于租赁合同，通过债权债务关系与《公告》产生一定的联系，但《公告》未对原告行政法上的权利义务产生直接影响，因此本案原告作为承租人与《公告》没有利害关系，并不具有提出行政复议申请的主体资格。、在《公告》直接指向要求拆除未能出示乡村建设规划许可证的建筑物的情况下，原告如认为其合法权益受损，应通过其他途径寻求救济。、综上，本院认为，被告作出被诉决定的理由明显不当，本院依法予以指出。、同时，基于原告请求被告履行法定复议职责的理由及请求不能成立，原告请求法院撤销被诉决定并判令被告继续审理原告行政复议申请的诉讼请求没有事实依据和法律依据，故本院对于原告的诉讼请求不予支持。</t>
  </si>
  <si>
    <t>本院于2017年11月28日受理后，向被告送达了起诉书副本及应诉通知书。、本院依法组成合议庭，于2017年12月19日公开开庭审理了本案。、原告张宏杰及其委托代理人孟文静、冯宁宁，被告委托代理人程剑、张歌到庭参加诉讼。、本案现已审理终结。、被告通州区政府于2017年10月24日对原告作出被诉决定，查明:复议申请人（即本案原告）在潞城镇谢家楼村运河晨光农庄内占用土地建设房屋未能提供相关审批手续，也未能提供合法权益受到侵害的证明。、复议申请人提出的行政复议申请不符合法定受理条件，依据《中华人民共和国行政复议法实施条例》（以下简称《行政复议法实施条例》）第四十八条第一款第（二）项之规定，决定驳回申请人的行政复议申请。、原告诉称，2016年5月15日，原告与北京华世博宇文化交流中心签订《潞城镇谢家楼村农业项目&amp;lt;运河晨光农庄&amp;gt;房屋租赁合同书》，获取运河晨光农庄X号院使用权。、合同签订后，原告对农庄进行装修装潢，长期使用。、2017年8月16日，北京市通州区潞城镇人民政府（以下简称潞城镇政府）在未做任何通知的情况下，在原告农庄的院墙上张贴通潞政公告【2017】第412号《公告》（以下简称《公告》）。、原告于2017年8月27日向被告提交《行政复议申请书》，请求撤销《公告》。、2017年10月27日，被告向原告送达被诉决定。、原告认为，原告申请行政复议时提交的证据足以证明原告与潞城镇政府作出的行政行为具有利害关系。、原告认为房屋合法性是复议案件应审查的内容，而不是行政复议受理的条件。、原告的行政复议申请符合受理条件，被告应予受理。、故原告诉请法院依法撤销被诉决定并判令被告继续审理原告的行政复议申请。、原告在法定期限内向本院提交如下证据:1．《潞城镇谢家楼村农业项目&amp;lt;运河晨光农庄&amp;gt;房屋租赁合同书》、通州区潞城镇谢楼村委会与北京市兴威筑业钢结构工程有限公司《土地租赁承包合同》、北京市兴威筑业钢结构工程有限公司与北京华世博宇文化交流中心《土地租赁承包合同》，证明原告依法与北京华世博宇文化交流中心签订房屋租赁合同，为运河晨光农庄21号院房屋权利人，与《公告》具有利害关系，复议、诉讼主体适格；2．《公告》，证明潞城镇政府作出被申请复议行政行为；3.《行政复议申请书》、EMS快递底单、EMS快递妥投网络截图、被诉决定，证明原告依法向被告申请行政复议，被告作出被诉行政行为。、被告辩称，被诉决定认定事实清楚，适用法律正确，程序合法。、原告的诉讼请求缺乏事实和法律依据，请求法院予以驳回。、被告在法定举证期限内向本院提供了作出被诉决定的证据:1.《行政复议申请书》、申请人身份证复印件、《公告》《潞城镇谢家楼村农业项目&amp;lt;运河晨光农庄&amp;gt;房屋租赁合同书》、房屋租赁合同说明、收据、邮寄单据，证明原告向被告邮寄提出行政复议申请并提交证据材料；2.《行政复议申请材料补正通知审批表》《行政复议申请材料补正通知书》及送达回证、邮寄单据，证明被告要求原告补正行政复议申请材料；3.原告补正的行政复议申请材料《补正情况说明》、宣传彩页；通州区潞城镇谢楼村委会与北京市兴威筑业钢结构工程有限公司《土地租赁承包合同》、北京市兴威筑业钢结构工程有限公司与北京华世博宇文化交流中心《土地租赁承包合同》、邮寄单据，证明原告向被告提交了行政复议补正材料；4.《行政复议案件呈批表》、被诉决定、送达回证及邮寄单据，证明被告作出被诉决定并送达原告。、经庭审质证，本院对以下证据作如下确认:原、被告提交的证据具备真实性、合法性及与本案的关联性，本院予以采纳。；经审理查明:2016年5月15日，原告与北京华世博宇文化交流中心签订《潞城镇谢家楼村农业项目&amp;lt;运河晨光农庄&amp;gt;房屋租赁合同书》，约定原告承租该项目房屋一套，租赁期限为30年。、原告述称其在涉案项目内实际居住。、2017年8月16日，潞城镇政府在原告房屋处张贴《公告》，内容为，位于北京市通州区潞城镇谢楼村运河晨光农庄所建房屋，未能出示乡村建设规划许可证，依据《北京市城乡规划条例》等相关法律法规，本机关公告如下:1、请上述建筑物所有人，管理人在本《公告》发布之日三日内自行拆除建筑物；2、逾期未改正违法行为的，本行政机关将依据相关法律法规对该建筑物组织拆除。、原告于2017年8月27日向被告提交行政复议申请，请求撤销潞城镇政府作出的《公告》。、因认为原告提交的行政复议申请材料不齐全，被告于2017年8月28日作出《行政复议申请材料补正通知书》。、2017年9月3日，原告向被告邮寄《补正情况说明》及相关材料。、经审查，被告认为原告提出的行政复议申请不符合法定受理条件，被告于2017年10月24日作出并向原告邮寄送达被诉决定。、原告不服，向本院提起诉讼。；</t>
  </si>
  <si>
    <t>原告张宏杰不服被告北京市通州区人民政府（以下简称通州区政府）作出的通政复字[2017]第131号《北京市通州区人民政府驳回行政复议申请决定书》（以下简称被诉决定），向本院提起行政诉讼。</t>
  </si>
  <si>
    <t>原告张宏杰，男，1956年6月12日出生，汉族，住北京市朝阳区。、委托代理人孟文静，北京来硕律师事务所律师。、委托代理人冯宁宁，北京来硕律师事务所实习律师。、被告北京市通州区人民政府，住所地北京市通州区新华北路161号。、法定代表人赵磊，男，代区长。、委托代理人程剑，女，北京市通州区人民政府法制办公室干部。、委托代理人张歌，女，北京市通州区人民政府法制办公室干部。</t>
  </si>
  <si>
    <t>北京市第四中级人民法院、行政判决书、(2017)京04行初1419号</t>
  </si>
  <si>
    <t>门蕊、索彤</t>
  </si>
  <si>
    <t>张宏杰</t>
  </si>
  <si>
    <t>(2017)京04行初1419号</t>
  </si>
  <si>
    <t>张宏杰与北京市通州区人民政府行政复议一审行政判决书</t>
  </si>
  <si>
    <t>审判长张悦、审判员何君慧、审判员乔军、二○一八年五月三日、法官助理李赟乐、书记员李丽</t>
  </si>
  <si>
    <t>本院认为:《最高人民法院关于适用的解释》第六十九条第一款第（八）项规定，行政行为对当事人合法权益明显不产生实际影响，已经立案的，应当裁定驳回起诉。、本案中，上诉人提交的政府信息公开申请表中载明的内容为“认定张岩为重症精神病人的法律依据跟证据”，上诉人所提政府信息公开申请系以信息公开的方式获知上诉人被列为重症精神病人的缘由，其申请实质上是就上诉人被认定为重症精神病人的成因而进行的咨询，并非政府信息公开条例所规定的政府信息公开申请。、海淀公安分局作出的被诉告知属于对张岩权利、义务明显不产生实际影响的行为，上诉人针对该行为提起的本案诉讼，不符合法定起诉条件，依法应予驳回，其针对被诉复议决定的起诉亦应一并予以驳回。、故，一审裁定驳回张岩的起诉正确，本院予以维持。、上诉人的上诉理由均缺乏事实和法律依据，对其上诉请求，本院不予支持。</t>
  </si>
  <si>
    <t>本院受理后，依法组成合议庭进行了审理，本案现已审理终结。、2017年7月12日，被上诉人北京市公安局海淀分局（以下简称海淀公安分局）根据上诉人申请公开的信息内容“认定张岩为重症精神病人的法律依据跟证据”作出海公信息公开（2017）第44号-答复告《政府信息答复告知书》（以下简称被诉告知），主要内容为:经查，根据《中华人民共和国政府信息公开条例》（以下简称政府信息公开条例）第二条本条例所称政府信息，是指行政机关在履行职责过程中制作或者获取的，以一定形式记录、保存的信息的规定。、上诉人申请或取得信息不属于政府信息公开条例规定的政府信息，该信息属于咨询事项，该机关不再按照政府信息公开条例有关规定作出答复。、上诉人张岩不服被诉告知向被上诉人北京市公安局（以下简称市公安局）提出行政复议申请。、2017年9月26日，被上诉人市公安局作出京公复决字[2017]第305号《北京市公安局行政复议决定书》（以下简称被诉复议决定），维持被诉告知。、上诉人不服，向法院提起行政诉讼，其诉讼请求为:1.撤销被诉告知；2.撤销被诉复议决定；3.判决被告立即公开将张岩列为重症精神病人的法律依据跟相关的证据；4.本案诉讼费由被告承担。、一审法院经审理认为:公民、法人或者其他组织提起行政诉讼，应当符合法定起诉条件。、本案中，张岩申请公开的事项属于咨询等非政府信息，张岩针对被诉告知的起诉应予驳回，张岩针对被诉复议决定的起诉亦应一并予以驳回。、依照《最高人民法院关于适用《中华人民共和国行政诉讼法》若干问题的解释》第三条第一款第（八）项、第十条第一款的规定，一审法院裁定驳回张岩的起诉。、上诉人张岩不服一审裁定，上诉至本院，上诉请求为:1.撤销一审裁定，发回重审或依法改判；2.撤销被诉告知；3.撤销被诉复议决定；4.判决海淀公安分局立即公开将张岩列为重症精神病人的法律依据跟相关的证据；5.一审、二审的诉讼费由被上诉人承担。、其上诉理由略为:一、上诉人的代理律师在一审时提交了合法的代理手续，一审法院在没有开庭的情况下作出裁定，且未将上诉人的代理律师赵俊刚列入裁定书，违反法律规定，侵犯了上诉人的合法权利，根据“原判决遗漏当事人或者违法缺席判决等严重违反法定程序的，裁定撤销原判决，发回原审人民法院重审。、”的法律规定，本案应发回重审。、二、一审法院认定事实错误，上诉人申请公开的信息属于政府信息，不是非政府信息。、被上诉人海淀公安分局电脑存储的重症精神病绿色通道信息中有上诉人的名字，说明上诉人一直被公安机关按照重症精神病人管理，是被上诉人在履行职责过程中制作的信息。、三、上诉人申请信息公开符合法律规定。、根据政府信息公开条例第九条、第十三条等规定，上诉人有权要求信息公开。、四、一审法院根据《最高人民法院关于适用《中华人民共和国行政诉讼法》若干问题的解释》第三条第一款第（八）项的规定直接驳回上诉人的做法是错误的，每个正常人被贴上重症精神病人的标签都会对本人产生非常大的影响。、五、根据信息公开条例第二条的规定，海淀公安分局为了实现对于重症精神病人的监控和管理，将上诉人列入该系统的行为就是行政机关履行行政职责的行为，海淀公安分局通过向街道、医院等有关单位获取或印证上诉人是重症精神病人的信息，证明上诉人是重症精神病人的信息应该是向其他单位或部门获取的，但是在把上诉人作为重症精神病人放入绿色通道的结果，是由海淀公安分局自己制作的，而这些信息都是通过记录和保存等可以有载体记载的信息。、所以，上诉人申请的信息属于政府信息公开的范围。、六、海淀公安分局作出的被诉告知，没有任何的法律和事实依据，信息公开条例对于不公开的情况有明确的规定，将上诉人放入重症精神病绿色通道的法律依据可能涉及上诉人隐私的，但是本案中上诉人申请公开的行为是同意公开的另外一种表现，因此这个信息并不是咨询事项。、关于不予公开的信息在国务院办公厅《关于做好政府信息依申请公开工作的意见》中说明了不予公开的情形，过程性信息是不予公开的。、除了上述几种情况，并没有海淀公安分局所称的咨询事项不予公开的法律规定。、所谓咨询事项是指行政机关为了作出行政行为向有关单位或组织咨询的情况和信息，在《最高人民法院关于适用《中华人民共和国行政诉讼法》的解释》正式公布之前，没有具体的法律规定，海淀公安分局无法律依据认定咨询事项不属于政府信息公开条例中的政府信息。、该解释第一条第六项载明，过程性行政行为包括:准备、论证、研究、层报、咨询，由此可见，假如海淀公安分局做出认定申请公开的信息属于咨询事项，定性也是过程性行为，过程性行为，在行政机关做出决定之前，确实是不予公开的，但是决定或决策作出后，为了公共的需要，就应该属于政府信息公开的范畴。、因此，海淀公安分局以咨询事项为由，不予公开上诉人申请的政府信息，没有法律依据和事实依据。、七、被诉复议决定应该予以撤销，行政复议法第二十三条有明确规定，通过被上诉人市公安局作出的被诉复议决定，海淀公安分局除了提供了书面的答复书之外，并未提供做出具体行政行为的法律依据和事实依据。、按照行政复议法第二十八条第一款第四项的规定，被申请人没有提交当初作出具体行政行为的证据、依据和其他有关材料，视为该具体行政行为没有依据，应予撤销。、因此，在海淀公安分局未向复议机关提供证据和依据的情况下，被上诉人市公安局就作出了被诉复议决定，没有任何法律和事实依据，应该予以撤销。、八、一审法院的裁定应予以撤销。、在一审法院审理过程中，海淀公安分局只是提交了被诉告知、申请材料等6组证据，所有证据中均没有显示其作出被诉告知的事实依据和法律依据，虽然引用了政府信息公开条例第二条作为法律依据，但是不能说明咨询事项不属于政府信息公开的范围。、通过海淀公安分局提交的法律依据看，不能证明其所说的证明目的。、从被上诉人提供的证据看，均是证明作出被诉告知及被诉复议决定程序性的证据，对于其主张的咨询事项不属于政府信息没有任何的证明力。、根据行政诉讼法第三十四条的规定，上诉人认为一审法院作出裁定认定海淀公安分局作出的认定上诉人申请的政府信息公开属于咨询非政府信息，没有任何事实依据和相关证据支持，应该予以撤销。、经查，本案随案移送的一审卷宗中并无上诉人张岩在一审期间委托赵俊刚律师作为其委托代理人的相关法律手续，上诉人亦未向本院提交相应的证据证明其在一审期间曾委托赵俊刚律师作为其诉讼代理人的事实。；</t>
  </si>
  <si>
    <t>上诉人张岩不服北京市海淀区人民法院（2017）京0108行初868号行政裁定，向本院提起上诉。</t>
  </si>
  <si>
    <t>上诉人（一审原告）张岩，女，1957年8月19日出生，汉族，住北京市海淀区。、委托代理人李增亮，河北冀港律师事务所律师。、委托代理人赵俊刚，北京市索邦律师事务所律师。、被上诉人（一审被告）北京市公安局海淀分局，住所地北京市海淀区长春桥路15号。、法定代表人郑海洋，局长。、委托代理人彭嘉，北京市公安局海淀分局民警。、被上诉人（一审被告）北京市公安局，住所地北京市东城区前门东大街9号。、法定代表人王小洪，局长。</t>
  </si>
  <si>
    <t>北京市第一中级人民法院、行政裁定书、（2018）京01行终321号</t>
  </si>
  <si>
    <t>张悦</t>
  </si>
  <si>
    <t>（2018）京01行终321号</t>
  </si>
  <si>
    <t>张岩与北京市公安局等信息公开二审行政裁定书</t>
  </si>
  <si>
    <t>审判长李智涛、审判员周建忠、审判员李丹、二〇一八年一月三十日、法官助理郭子枫、书记员董梦楠</t>
  </si>
  <si>
    <t>依照《中华人民共和国行政诉讼法》第六十九条之规定，判决如下:、驳回原告北京市兴抚汽车配件厂的诉讼请求。、案件受理费50元，由原告北京市兴抚汽车配件厂负担（已交纳）。</t>
  </si>
  <si>
    <t>本院认为，公民、法人或者其他组织认为行政机关的具体行政行为侵犯其合法权益，有权向相关行政机关提出行政复议申请。、公民、法人或者其他组织申请行政复议，应当符合法定的申请条件。、根据《中华人民共和国行政复议法实施条例》第二十八条第（二）项规定，申请人与具体行政行为有利害关系，是行政复议机关受理行政复议申请的必要条件之一。、本案中，北京市发展和改革委员会根据北京市大兴区发展和改革委员会报送的《关于大兴区旧宫镇南街村城乡结合部改造配套用地2号地土地一级开发项目建议书（代可行性研究报告）立项的请示》作出了233号批复。、该233号批复原则上仅同意了相关项目立项，主要内容包括占地面积、建设规模、建设内容和资金来源等，并未对具体处理内容和实际操作程序进行批示，未实际设定兴抚汽配厂的权利义务。、因此，兴抚汽配厂与233号批复不具有法律上的利害关系，其针对该批复提起的行政复议申请，不符合《中华人民共和国行政复议法实施条例》规定的受理条件。、据此，市政府依据相关规定作出被诉《不予受理决定书》，内容并无不当，本院予以支持。、市政府收到原告的行政复议申请后，在法定期限内作出《不予受理决定书》并向原告送达，复议程序符合法律规定。、综上，原告的诉讼主张，理由不能成立，本院不予支持。</t>
  </si>
  <si>
    <t>本院依法组成合议庭，于2017年12月26日公开开庭审理了本案。、原告兴抚汽配厂的委托代理人毕文芳和被告市政府的委托代理人商思刚、任佳慧到庭参加诉讼。、本案现已审理终结。、2017年10月19日，市政府作出京政复告字[2017]165号《行政复议申请不予受理决定书》（以下简称《不予受理决定书》），主要内容为:2017年10月16日，本机关行政复议机构收到申请人邮寄的行政复议申请材料。、在申请书中，申请人以北京市发展和改革委员会为被申请人，请求撤销被申请人作出的京发改（审）[2017]233号《关于大兴区旧宫镇南街村城乡结合部改造配套用地2号地土地一级开发项目建议书（代可行性研究报告）的批复》（以下简称233号批复）。；经审查，《中华人民共和国行政复议法》第二条、第六条规定，公民、法人或者其他组织认为具体行政行为侵犯其合法权益，可以向行政机关提出行政复议申请。、本案中，被申请人作出的233号批复，是发展和改革部门对政府出资建设项目可行性研究报告的批复，该批复是行政机关内部的行政行为，不属于行政复议法第二条、第六条规定的行政复议范围。、因此，申请人此次的行政复议申请不符合《中华人民共和国行政复议法实施条例》第二十八条第（五）项规定的“属于行政复议法规定的行政复议范围”的受理条件。、根据《中华人民共和国行政复议法》第十七条第一款的规定，本机关决定不予受理。、原告兴抚汽配厂诉称，被告作出的《不予受理决定书》是错误的。、北京市发展和改革委员会作出立项批复行为是批复所涉建设项目办理后续手续的必要条件，原告虽然不是233号批复的直接相对人，但是233号批复却导致原告的房屋被拆迁，故对原告产生了必然的、实际的法律效果。、原告所提复议申请符合行政复议法规定的行政复议范围，被告应予受理。、故现诉至法院，请求:1、依法撤销被告作出的《不予受理决定书》，并指令被告依法受理原告的行政复议申请；2、请求法院判令被告承担本案诉讼费用。、原告在法定期限内向本院提交并当庭出示了以下证据:1.合作协议。、2.补充协议。、证据1、2证明原告与被诉行政行为有利害关系，与被复议的233号批复有利害关系。、3．《不予受理决定书》及快递单据复印件，证明复议行为是不合法的。、4.233号批复复印件，证明被复议的行政行为不是内部的行政行为，应该属于行政复议受理范围。、5.市发展改革委（2017）第0490号《政府信息告知书》及快递单据复印件，证明原告通过信息公开得到233号批复文件，说明233号批复属于可以公开的文件，属于对外发生法律效力的文件。、6.行政复议申请书，证明原告于2017年10月13日提起复议申请。、被告市政府辩称，北京市发展和改革委员会作出的233号批复是发展和改革部门对政府出资建设项目可行性研究报告的批复，该233号批复是行政机关内部的行政行为，不属于行政复议法规定的行政复议范围。、市政府作出的《不予受理决定书》事实清楚、证据确凿、适用依据正确、程序合法，请求人民法院依法驳回原告的诉讼请求。、市政府在法定期限内向本院提交并当庭出示了以下证据:1.原告的行政复议申请书及证据材料。、2.邮寄信封及收文记录。、证据1、2证明市政府在2017年10月16日收到原告提交的行政复议申请的情况，经审查原告提出的行政复议申请不属于行政复议法规定的行政复议范围。、3.《不予受理决定书》及送达回证，证明市政府在法定期限内作出不予受理决定并向当事人送达。、综合当事人的质辩意见及陈述，本院对原告和被告提交的证据作如下确认:原告提交的证据3与被告提交的证据3中的《不予受理决定书》，系本案被诉具体行政行为，不作为证据使用；原、被告双方提交的其他证据具有合法性、真实性及与本案的关联性，本院予以采纳。、经审理查明，2017年10月16日，被告市政府收到原告邮寄的行政复议申请材料。、在行政复议申请书中，原告以北京市发展和改革委员会为被申请人，请求撤销被申请人作出的233号批复。、2017年10月19日，市政府作出《不予受理决定书》，并向原告送达。、原告不服《不予受理决定书》，向本院提起行政诉讼。；</t>
  </si>
  <si>
    <t>原告北京市兴抚汽车配件厂（以下简称兴抚汽配厂）不服被告北京市人民政府（以下简称市政府）所作行政复议决定书一案，向本院提起行政诉讼。</t>
  </si>
  <si>
    <t>原告北京市兴抚汽车配件厂，住所地北京市大兴区旧宫镇南小街第三村民委员会南150米。、法定代表人何家凤，总经理。、委托代理人马丽芬，北京在明律师事务所律师。、委托代理人毕文芳，北京在明律师事务所律师。、被告北京市人民政府，住所地北京市东城区正义路2号。、法定代表人陈吉宁，代理市长。、委托代理人商思刚，北京市人民政府干部。、委托代理人任佳慧，北京高文律师事务所律师。</t>
  </si>
  <si>
    <t>北京市第二中级人民法院、行政判决书、（2017）京02行初354号</t>
  </si>
  <si>
    <t>北京市兴抚汽车配件厂</t>
  </si>
  <si>
    <t>2018年01月30日</t>
  </si>
  <si>
    <t>（2017）京02行初354号</t>
  </si>
  <si>
    <t>北京市兴抚汽车配件厂与北京市人民政府一审行政判决书</t>
  </si>
  <si>
    <t>审判长孙继发、审判员魏吉锋、人民陪审员王元华、二〇一八年十二月十二日、法官助理禹明璐、书记员李雪珂</t>
  </si>
  <si>
    <t>依照《中华人民共和国行政诉讼法》第六十九条之规定，判决如下:、驳回原告徐团结、徐勤生的诉讼请求。、案件受理费50元，由原告徐团结、徐勤生负担。</t>
  </si>
  <si>
    <t>本院认为:一、关于被告省政府作出的327号复议决定的程序合法性问题。、根据《中华人民共和国行政复议法》第三十一条的规定，行政复议机关应当自受理申请之日起六十日内作出行政复议决定。、本案中，原告于2018年7月13日提出行政复议申请，被告于2018年7月17日收到该申请，于2018年9月11日作出327号复议决定并寄送给原告，行政程序并无不当。、二、关于被告省政府作出的327号复议决定内容及适用法律合法性问题。、《中华人民共和国行政复议法》第九条规定:“公民、法人或者其他组织认为具体行政行为侵犯其合法权益的，可以自知道该具体行政行为之日60日内提出行政复议申请，但是法律规定的申请期限超过60日的除外。、因不可抗力或者其他正当理由耽误法定申请期限的，申请期限自障碍消除之日起继续计算。、”《山东省行政复议条例》第八条规定:“行政机关作出具体行政行为时，未告知公民、法人或者其他组织行政复议申请权或者行政复议申请期限的，申请期限自公民、法人或者其他组织知道或者应当知道申请权或者申请期限之日起计算，但是自知道或者应当知道具体行政行为内容之日起最长不超过二年”。、在提起行政复议的当事人否认自己“知道”行政行为的情况下，对于复议期限的起算点，应以当事人“应当知道”行政行为内容之日起计算。、所谓“应当知道”即在当事人不承认“知道”但结合相关证据足以证明其“知道”的情况下，可以认定为“应当知道”。、在判断“应当知道”时，应结合案件的相关事实以及相关法律规定，运用逻辑推理，结合生活经验、生活常识进行综合判断。、本案中，原告虽认为其首次见到关于自己承包土地所在区域被征收的批准文件是在2018年5月25日，但被告省政府提供的四项证据:山东省国土资源厅提供的相关影像资料、郯城县国土资源局2名工作人员出具的证明、郯城县马头镇玉带社区村民委员会出具的证明以及郯城县马头镇大圩沟西村村民杨传斌出具的证明，可以认定原告在2013年1月“应当知道”涉案的1950号批复的内容。、至原告2018年7月13日提出复议申请，已明显超过法定复议期限。、因此，被告省政府作出的327号复议决定，认为原告已超过法定行政复议申请期限，原告提出的行政复议申请不符合《中华人民共和国行政复议法实施条例》第二十八条第（四）项规定的受理条件，并根据《中华人民共和国行政复议法实施条例》第四十八条第一款第（二）项之规定，决定驳回原告徐团结、徐勤生的行政复议申请，其内容及适用法律并无不当。、综上，被告作出的327号复议决定认定事实清楚，适用法律正确，符合法定程序，原告要求撤销327号复议决定的诉讼请求，本院不予支持。</t>
  </si>
  <si>
    <t>本院于同日立案后，依法向被告省政府送达了起诉状副本、应诉通知书及行政机关负责人出庭应诉通知书。、本院依法组成合议庭，于2018年12月7日公开开庭审理了本案。、原告徐团结及其委托代理人宋金玉、贾毅超，被告省政府的委托代理人董君，到庭参加诉讼。、本案现已审理终结。、2018年9月11日，被告省政府作出鲁政复驳字〔2018〕327号《驳回行政复议申请决定书》（以下简称327号复议决定），主要内容为:本案中，根据《征收土地公告》（2013年第6号）的张贴照片和郯城县国土资源局2名工作人员、郯城县马头镇玉带社区村民委员会及大圩沟西村2名村民出具证明可知，郯城县人民政府作出《征收土地公告》（2013年第6号），载明了鲁政土字（2011）1950号批复（以下简称1950号批复）的内容，征收土地位置及用途、土地征收补偿安置方案等，并于2013年1月在郯城县马头镇大圩沟西村进行了张贴发布。、原告于2013年1月就应当知道1950号批复及土地征收的事实，其于2018年7月13日（行政复议申请书载明）提起行政复议，已超过以上规定的行政复议申请期限。、原告提出的行政复议申请不符合《中华人民共和国行政复议法实施条例》第二十八条第（四）项的规定。、根据《中华人民共和国行政复议法实施条例》第四十八条第一款第（二）项之规定，决定驳回申请人的行政复议申请。、原告徐团结、徐勤生诉称，原告系山东省郯城县大圩沟西村村民，在该村承包土地进行耕种。、原告于2018年3月27日向山东省国土资源局递交《政府信息公开表》，请求书面公开原告承包土地所在地块（山东省临沂市郯城县。、2018年5月25日，原告收到山东省国土资源厅作出的《政府信息公开申请提供材料说明》，向原告公开了1950号批复。、至此，原告首次见到关于自己承包土地所在区域被征收的批准文件。、原告认为1950号批复违法，遂于2018年7月13日向被告递交《行政复议申请书》，请求依法撤销该批复。、2018年9月15日，原告收到327号复议决定，被告以超过行政复议申请期限，不符合受理条件为由，驳回了原告的行政复议申请。、原告认为，被告作出的327号复议决定认定事实不清，适用法律错误。、基于此，特提起诉讼以保护原告的合法权益。、诉讼请求:1、依法撤销327号复议决定；2、责令被告继续审理并重新作出复议决定。、诉讼费用由被告承担。、原告向本院提交了以下证据:1、原告身份证；2、农村土地承包经营权证；3、政府信息公开申请表及邮寄单；4、《政府信息公开申请补正告知书》；5、《政府信息公开补正回复》；6、《政府信息公开申请提供材料说明》及邮件封面；7、山东省国土资源厅作出的郯城县马头镇圩西村陈景銮等6人土地征收情况、《郯城县马头镇大圩沟西村陈景銮、安成朋、李延国、徐勤生、徐团结、徐祗岭等6人政府信息公开申请予以公开的政府信息材料清单》；8、1950号批复；9、《行政复议申请书》及邮寄单；10、327号复议决定及邮件封面。、被告省政府辩称，一、省政府作出的327号复议决定程序合法。、原告对省政府作出的1950号批复的行政行为不服，向省政府提出行政复议申请，省政府于2018年7月17日收到该申请，经审查依法予以受理，2018年9月11日，省政府作出327号复议决定，程序合法。、二、省政府作出的327号复议决定认定事实清楚，证据确凿，内容适当。、2012年12月31日，省政府作出1950号批复，同意征收郯城县集体建设用地17.2693公顷。、其中涉及原告所在的郯城县马头镇大圩沟西村集体农用地9.7144公顷。、原告有承包地在1950号批复征收范围内。、2013年1月14日，郯城县人民政府作出《征收土地公告》（2013年第6号），载明了1950号批复的内容，征收土地位置及用途，土地征收补偿安置方案等。、山东省国土资源厅提供了相关影像资料，证明《征收土地公告》（2013年第6号），在原告所在的郯城县马头镇大圩沟西村进行了张贴发布。、2018年8月1日，郯城县国土资源局2名工作人员出具证明，称两人曾张贴过《征收土地公告》（2013年第6号）。、2018年7月31日，郯城县马头镇玉带社区村民委员会出具证明，称郯城县2012年第7批次建设用地征收马头镇大圩沟西村土地，征收土地公告于2013年1月14日在马头镇大圩沟西村公示栏进行了张贴。、2018年7月31日，郯城县马头镇大圩沟西村2名村民出具证明，称于2013年元旦前后经过村委会，看到村委会公示栏有张贴公告，内容是要征收该村土地。、本机关认为，《山东省行政复议条例》第八条规定:“行政机关作出具体行政行为时，未告知公民、法人或者其他组织行政复议申请权或者行政复议申请期限的，申请期限自公民、法人或者其他组织知道或者应当知道申请权或者申请期限之日起计算，但是自知道或者应当知道具体行政行为内容之日起最长不得超过二年。、”本案中，根据《征收土地公告》（2013年第6号）的张贴照片和郯城县国土资源局2名工作人员、郯城县马头镇玉带社区村民委员会及大圩沟西村2名村民出具证明可知，郯城县人民政府作出《征收土地公告》（2013年第6号），载明了1950号批复的内容，征收土地位置及用途、土地征收补偿安置方案等，并于2013年1月在郯城县马头镇大圩沟西村进行了张贴发布。、原告于2013年1月就应当知道1950号批复及土地征收的事实，其于2018年7月13日（行政复议申请书载明）提起行政复议，已超过以上规定的行政复议申请期限。、原告提出的行政复议申请不符合《中华人民共和国行政复议法实施条例》第二十八条第（四）项的规定。、三、省政府作出的327号复议决定适用依据正确。、适用依据为《中华人民共和国行政复议法实施条例》第四十八条第一款第（二）项。、综上，省政府作出的327号复议决定认定事实清楚，证据确凿，内容适当，程序合法，适用法律正确，请人民法院依法驳回原告诉讼请求。、被告省政府向本院提交了以下证据:1、行政复议申请书及邮寄单；2、《行政复议受理通知书》及邮寄单；3、《提出行政复议答复通知书》及邮寄单、《延期答复申请书》及邮寄单、行政复议答复书及邮寄单；4、327号复议决定及邮寄单；5、1950号批复；6、影像位置图；7、《征收土地方案公告》及张贴照片；8、郯城县国土资源局2名工作人员出具的《证明》；9、郯城县马头镇玉带社区村民委员会出具的《证明》；10、郯城县马头镇大圩沟西村2名村民出具的《证明》。、经庭审质证，原告对被告省政府提交的证据1、2无异议；对证据3-6的合法性有异议，认为不符合法律规定；对证据7的合法性、真实性有异议，认为原告从未见过征收公告；对证据8-10的合法性、真实性、关联性均有异议，认为该三份证明并不能证明当初张贴过公告。、被告省政府对原告提交的证据1、2、8-10无异议；对证据3-7真实性无异议，关联性有异议，认为信息公开过程不能证明原告初次知道批复的时间。、本院对各方当事人提交的证据作如下确认:对于被告提供的证据10，通过被告提供的手机号码，本院经电话核实，拨打了杨丁丁的电话，该号码无人接听；拨打了杨传斌的电话，杨传斌表示该证言系本人书写，内容真实。、因此，对被告提交的证据10中杨丁丁的证人证言，无法核实证据的真实性，本院不予认可；杨传斌的证人证言具有真实性，本院予以认可。、原告提交的证据，以及被告提供的除证据10中杨丁丁的证言以外的证据均具备真实性，证据来源及形式合法，且与本案待证事实相关联，本院予以采信。；经审理查明，2012年12月31日，省政府作出1950号批复，同意征收郯城县集体建设用地17.2693公顷。、其中涉及原告所在的郯城县马头镇大圩沟西村集体农用地9.7144公顷。、原告有承包地在1950号批复征收范围内。、2013年1月14日，郯城县人民政府作出《征收土地公告》（2013年第6号），载明了1950号批复的内容，征收土地位置及用途，土地征收补偿安置方案等。、2018年8月1日，郯城县国土资源局2名工作人员出具证明，称两人曾张贴过《征收土地公告》（2013年第6号）；2018年7月31日，郯城县马头镇玉带社区村民委员会出具证明，称征收土地公告于2013年1月14日在马头镇大圩沟西村公示栏进行了张贴。、原告对被告省政府作出的1950号批复不服，于2018年7月13日向被告提出行政复议申请，请求依法撤销该批复，被告于2018年7月17日收到该申请，于2018年9月11日作出327号复议决定并寄送给原告。、原告对327号复议决定不服，诉至本院。、诉讼请求:1、撤销327号复议决定；2、责令被告继续审理并重新作出复议决定。、诉讼费用由被告承担。；</t>
  </si>
  <si>
    <t>原告徐团结、徐勤生不服被告山东省人民政府（以下简称省政府）行政复议行为，于2018年10月14日向本院提起行政诉讼。</t>
  </si>
  <si>
    <t>原告徐勤生，男，1948年2月5日出生，汉族，住山东省郯城县。、原告徐团结，男，1975年8月20日出生，汉族，住山东省郯城县。、委托代理人宋金玉，北京京平律师事务所律师。、委托代理人贾毅超，北京京平律师事务所实习律师。、被告山东省人民政府，住所地济南市。、法定代表人龚正，省长。、委托代理人董君，山东省司法厅工作人员。</t>
  </si>
  <si>
    <t>山东省济南市中级人民法院、行政判决书、（2018）鲁01行初965号</t>
  </si>
  <si>
    <t>徐勤生、徐团结</t>
  </si>
  <si>
    <t>（2018）鲁01行初965号</t>
  </si>
  <si>
    <t>徐勤生、徐团结与山东省人民政府其他一审2018鲁01行初965号徐团结诉山东省政府行政复议案--判决书</t>
  </si>
  <si>
    <t>审判长胡华峰、审判员章坚强、审判员贾宇军、二○一八年四月十八日、书记员王雨桐</t>
  </si>
  <si>
    <t>本院认为，依照《中华人民共和国行政诉讼法》第四十九条第（四）项、《最高人民法院关于适用《中华人民共和国行政诉讼法》的解释》第六十九条第一款第（一）项的规定，公民、法人或者其他组织向人民法院提起行政诉讼，应当符合法定的起诉条件，属于人民法院受案范围，不符合起诉条件已经立案的，应当裁定驳回起诉。、本案中，辽宁省沈阳市司法局曾于2015年对吴敬新有关司法鉴定事项的投诉作出答复，吴敬新对此提起了行政复议和行政诉讼。、2016年12月19日，吴敬新又向辽宁省司法厅投诉辽宁省沈阳市司法局局长董开德等人在司法鉴定投诉处理工作中存在滥用职权、玩忽职守等违法违纪行为，请求予以查处，后又以辽宁省司法厅不履行法定职责为由向中华人民共和国司法部（以下简称司法部）申请行政复议。、司法部认为吴敬新的复议请求不属于行政复议受案范围，驳回其行政复议申请。、本院认为，吴敬新对辽宁省沈阳市司法局有关其司法鉴定事项的投诉作出答复的行政行为可依法申请行政复议和提起行政诉讼，且其已行使该权利。、在法定的对行政行为行使救济权的行政复议和行政诉讼程序之外，吴敬新又投诉辽宁省沈阳市司法局工作人员的违法违纪行为，属于信访事项，不属于行政复议受案范围，亦不属于行政诉讼受案范围。、因此本案吴敬新的起诉不符合法定起诉条件，一审法院裁定驳回吴敬新的起诉，并无不当。、综上，一审法院裁定驳回吴敬新的起诉正确，本院应予维持。、吴敬新的上诉请求缺乏事实和法律依据，本院不予支持。</t>
  </si>
  <si>
    <t>上诉人吴敬新因行政复议一案，不服北京市第三中级人民法院（2017）京03行初48号行政裁定，向本院提起上诉。</t>
  </si>
  <si>
    <t>上诉人（一审原告）吴敬新，男，1958年10月10日出生，汉族，住河南省柘城县。、被上诉人（一审被告）中华人民共和国司法部，住所地北京市朝阳区朝阳门南大街6号。、法定代表人傅政华，部长。、委托代理人任正坤，中华人民共和国司法部工作人员。</t>
  </si>
  <si>
    <t>北京市高级人民法院、行政裁定书、（2018）京行终391号</t>
  </si>
  <si>
    <t>王雨桐</t>
  </si>
  <si>
    <t>吴敬新</t>
  </si>
  <si>
    <t>(2018)京行终391号</t>
  </si>
  <si>
    <t>吴敬新与中华人民共和国司法部二审行政裁定书</t>
  </si>
  <si>
    <t>本院认为，依照《中华人民共和国行政诉讼法》第四十九条第（四）项、《最高人民法院关于适用《中华人民共和国行政诉讼法》的解释》第六十九条第一款第（一）项的规定，公民、法人或者其他组织向人民法院提起行政诉讼，应当符合法定的起诉条件，属于人民法院受案范围，不符合起诉条件已经立案的，应当裁定驳回起诉。、本案中，吴敬新如认为有关司法鉴定行为违法违规可按照有关地域管辖和级别管辖规定向主管部门投诉，对主管部门的调查处理决定不服的，可依法提起行政复议和行政诉讼。、吴敬新认为江苏省无锡市司法局局长杨智敏、江苏省司法厅厅长柳玉祥在司法鉴定投诉处理工作中存在滥用职权、玩忽职守等违法行为，向中华人民共和国司法部（以下简称司法部）投诉，不属于法定的对行政行为行使救济权的行政复议和行政诉讼程序。、司法部将该投诉作为信访事项转交江苏省司法厅处理，吴敬新以司法部未履行法定职责为由申请行政复议，司法部以信访事项不属于行政复议受案范围为由驳回其行政复议申请。、吴敬新向司法部投诉属于信访事项，不属于行政复议受案范围，亦不属于行政诉讼受案范围，其起诉不符合法定起诉条件，一审法院裁定驳回其起诉，并无不当。、综上，一审法院裁定驳回吴敬新的起诉正确，本院应予维持。、吴敬新的上诉请求缺乏事实和法律依据，本院不予支持。</t>
  </si>
  <si>
    <t>上诉人吴敬新因行政复议一案，不服北京市第三中级人民法院（2017）京03行初47号行政裁定，向本院提起上诉。</t>
  </si>
  <si>
    <t>北京市高级人民法院、行政裁定书、（2018）京行终390号</t>
  </si>
  <si>
    <t>(2018)京行终390号</t>
  </si>
  <si>
    <t>审判长王贺、审判员梁菲、审判员张美红、二○一八年三月十六日、法官助理王素南、书记员刘畅</t>
  </si>
  <si>
    <t>据此，依照《最高人民法院关于适用&amp;lt;中华人民共和国行政诉讼法&amp;gt;的解释》第六十九条第一款第（一）项的规定，裁定如下:、驳回原告郭庆环的起诉。、预交的案件受理费50元，于本裁定生效后退还原告郭庆环。</t>
  </si>
  <si>
    <t>本院受理后，依法组成合议庭，公开进行了审理。、本案现已审理终结。、原告郭庆环诉称，原告与天津汇景房地产开发有限公司签订合同，购买了位于天津市河西区广东路和绍兴道交口处的名门大厦项目商品房。、天津市国土资源和房屋管理局（以下简称天津国土房管局）对上述房屋颁发了登记证明号为41003142056142的《天津市房屋登记证明》（以下简称涉案《天津市房屋登记证明》）。、因原告与天津汇景房地产开发有限公司发生纠纷，依据《中华人民共和国物权法》第二十条和第三十三条等规定，原告向天津国土房管局申请确认涉案《天津市房屋登记证明》合法有效。、但该局未依法受理原告的确权申请，却按信访事项不予受理，加盖其信访专用章。、原告提交的非信访事项，天津国土房管局按信访事项对待，明显是混淆信访事项与其应履行确定涉案《天津市房屋登记证明》合法有效的行政行为，是违法行为。、被告未依据《中华人民共和国行政复议法》（以下简称行政复议法）第三条、第六条第九款，《中华人民共和国行政复议法实施条例》（以下简称复议法实施条例）第二十八条进行行政复议审查，作出的不予受理决定是违法行为。、综上，请求:1.判决不予受理决定违法并予以撤销；2.判决被告依法受理原告的行政复议申请;3.本案诉讼费由被告承担。、被告国土部辩称，复议审理程序符合法律规定，认定事实清楚，请求法院驳回原告的诉讼请求。；经审理查明，原告向天津国土房管局提交《申请书》，要求依法确定涉案《天津市房屋登记证明》合法有效。、天津国土房管局针对原告的申请作出答复，内容如下:“您此次的申请事项是确定我局颁发的《天津市房屋登记证明》合法有效。、按照有关法律法规的规定，我局是依申请颁发房屋登记证明的行政机关，确定其合法有效的职责不属于我局的法定职责，您申请的信访事项不予受理。、”原告不服，以天津国土房管局为被申请人向被告提出行政复议申请，请求被告责令天津国土房管局依法确定涉案《天津市房屋登记证明》合法有效。、被告经审查，于2017年12月19日依据行政复议法第十七条第一款的规定作出不予受理决定，具体理由如下:依据行政复议法第六条和复议法实施条例第二十八条第（五）项规定，行政复议申请属于行政复议法规定的行政复议范围的，应当予以受理。、天津国土房管局作出的告知书是该局依据《信访条例》作出的信访事项处理结果，原告因不服该告知书提出的复议申请事项不属于行政复议的范围，原告就此提出的行政复议申请不符合行政复议受理条件。、原告不服，向本院提起行政诉讼。；</t>
  </si>
  <si>
    <t>原告郭庆环不服被告中华人民共和国国土资源部（以下简称国土部）作出的国土资复议〔2017〕2328号《行政复议不予受理决定书》（以下简称不予受理决定），向本院提起行政诉讼。</t>
  </si>
  <si>
    <t>原告郭庆环，女，1979年9月15日出生，汉族，户籍所在地河北省衡水市故城县。、被告中华人民共和国国土资源部，住所地北京市西城区阜内大街64号。、法定代表人姜大明，部长。、委托代理人刘敏，中华人民共和国国土资源部工作人员。</t>
  </si>
  <si>
    <t>北京市第一中级人民法院、行政裁定书、(2018)京01行初87号</t>
  </si>
  <si>
    <t>郭庆环</t>
  </si>
  <si>
    <t>(2018)京01行初87号</t>
  </si>
  <si>
    <t>郭庆环与中华人民共和国国土资源部一审行政裁定书</t>
  </si>
  <si>
    <t>审判长梁菲、审判员王贺、审判员张美红、二〇一八年二月二十三日、法官助理林昱彤、书记员牛捷</t>
  </si>
  <si>
    <t>据此，依照《最高人民法院关于适用&amp;lt;中华人民共和国行政诉讼法&amp;gt;的解释》第六十九条第一款第一项的规定，裁定如下:、驳回原告杨森的起诉。、预交的案件受理费50元，于本裁定生效后退还原告杨森。</t>
  </si>
  <si>
    <t>本院认为，《中华人民共和国行政诉讼法》第四十九条第四项规定，公民、法人或者其他组织提起行政诉讼，应当属于人民法院受案范围。、根据行政复议法第六条的规定，只有针对行政机关的具体行政行为不服的，公民、法人或者其他组织才可以依法申请行政复议。、根据《最高人民法院关于适用&amp;lt;中华人民共和国行政诉讼法&amp;gt;的解释》第一条第二款第九项的规定，行政机关针对信访事项作出的登记、受理、交办、转送、复查、复核意见等行为，不属于人民法院行政诉讼的受案范围。、本案中，原告要求天津国土房管局确认该局作出的涉案《天津市房屋登记证明》合法有效。、因行政行为一经作出即具有公定力，非经法定程序予以撤销、变更，该行政行为即推定合法有效，故天津国土房管局无需对其作出的行政行为再进行效力判断。、天津国土房管局将原告的申请事项认定为信访事项并作出答复，并未对原告的权利义务产生实际影响。、原告针对该答复向被告提出行政复议申请，明显不属于行政复议的受理范围，亦明显不属于行政诉讼的受案范围。、故原告提起的本案诉讼，不符合法定起诉条件，本院依法应予驳回。</t>
  </si>
  <si>
    <t>本院受理后，依法组成合议庭，公开进行了审理。、本案现已审理终结。、原告杨森诉称，原告与天津汇景房地产开发有限公司签订合同，购买了位于天津市河西区广东路和绍兴道交口处的名门大厦项目商品房。、天津市国土资源和房屋管理局（以下简称天津国土房管局）对上述房屋颁发了登记证明号为XXXXXXXXXXXXXX的《天津市房屋登记证明》（以下简称涉案《天津市房屋登记证明》）。、因原告与天津汇景房地产开发有限公司发生纠纷，依据《中华人民共和国物权法》第二十条和第三十三条等规定，原告向天津国土房管局申请确认涉案《天津市房屋登记证明》合法有效。、但该局未依法受理原告的确权申请，却按信访事项不予受理，加盖其信访专用章。、原告提交的非信访事项，天津国土房管局按信访事项对待，明显是混淆信访事项与其应履行确定涉案《天津市房屋登记证明》合法有效的行政行为，是违法行为。、被告未依据《中华人民共和国行政复议法》（以下简称行政复议法）第三条、第六条第九款，《中华人民共和国行政复议法实施条例》（以下简称复议法实施条例）第二十八条进行行政复议审查，作出的不予受理决定是违法行为。、综上，请求:1.判决不予受理决定书违法并予以撤销；2.判决被告依法受理原告的行政复议申请;3.本案诉讼费由被告承担。、被告国土部辩称，复议审理程序符合法律规定，认定事实清楚，请求法院驳回原告的诉讼请求。；经审理查明，原告向天津国土房管局提交《申请书》，要求依法确定涉案《天津市房屋登记证明》合法有效。、天津国土房管局针对原告申请作出答复，内容如下:“您此次的申请事项是确定我局颁发的《天津市房屋登记证明》合法有效。、按照有关法律法规的规定，我局是依申请颁发房屋登记证明的行政机关，确定其合法有效的职责不属于我局的法定职责，您申请的信访事项不予受理。、”原告不服，以天津国土房管局为被申请人向被告提出行政复议申请，请求被告责令天津国土房管局依法确定涉案《天津市房屋登记证明》合法有效。、被告经审查，于2017年12月22日依据行政复议法第十七条第一款的规定作出不予受理决定，具体理由如下:依据行政复议法第六条和复议法实施条例第二十八条第五项规定，行政复议申请属于行政复议法规定的行政复议范围的，应当予以受理。、天津国土房管局作出的告知书是该局依据《信访条例》作出的信访事项处理结果，原告因不服该告知书提出的复议申请事项不属于行政复议的范围，原告就此提出的行政复议申请不符合行政复议受理条件。、原告不服，向本院提起行政诉讼。；</t>
  </si>
  <si>
    <t>原告杨森不服被告中华人民共和国国土资源部（以下简称国土部）作出的国土资复议〔2017〕2374号《行政复议不予受理决定书》（以下简称不予受理决定），向本院提起行政诉讼。</t>
  </si>
  <si>
    <t>原告杨森，男，1989年3月11日出生，户籍所在地天津市河东区。、委托代理人杨书杰（原告之父），1962年5月24日出生，户籍所在地天津市河北区。、被告中华人民共和国国土资源部，住所地北京市西城区阜内大街64号。、法定代表人姜大明，部长。、委托代理人刘敏，中华人民共和国国土资源部工作人员。</t>
  </si>
  <si>
    <t>北京市第一中级人民法院、行政裁定书、(2018)京01行初17号</t>
  </si>
  <si>
    <t>牛捷</t>
  </si>
  <si>
    <t>杨森</t>
  </si>
  <si>
    <t>2018年02月23日</t>
  </si>
  <si>
    <t>(2018)京01行初17号</t>
  </si>
  <si>
    <t>杨森与中华人民共和国国土资源部其他一审行政裁定书</t>
  </si>
  <si>
    <t>审判长张美红、审判员梁菲、审判员王贺、二○一八年二月二十三日、法官助理张馨心、书记员易梦</t>
  </si>
  <si>
    <t>据此，依照《最高人民法院关于适用&amp;lt;中华人民共和国行政诉讼法&amp;gt;的解释》第六十九条第一款第一项的规定，裁定如下:、驳回原告刘雪梅的起诉。、预交的案件受理费50元，于本裁定生效后7日内退还原告刘雪梅。</t>
  </si>
  <si>
    <t>本院受理后，依法组成合议庭，公开进行了审理。、现已审理终结。、原告刘雪梅诉称，原告与天津高盛房地产开发有限公司签订合同，购买了位于天津市河东区六纬路与海河东路交口水岸银座项目商品房。、天津市国土资源和房屋管理局（以下简称天津国土房管局）对上述房屋颁发了登记证明号为XXXX的《天津市房屋登记证明》（以下简称涉案《天津市房屋登记证明》）。、因原告与天津高盛房地产开发有限公司发生纠纷，依据《中华人民共和国物权法》第二十条和第三十三条等规定，原告向天津国土房管局申请确认《天津市房屋登记证明》合法有效。、但该局未依法受理原告的确权申请，却按信访事项不予受理，加盖其信访专用章。、原告提交的非信访事项，天津国土房管局按信访事项对待，明显是混淆信访事项与其应履行确定《天津市房屋登记证明》合法有效的行政行为，是违法行为。、被告未依据《中华人民共和国行政复议法》（以下简称行政复议法）第三条、第六条第九款，《中华人民共和国行政复议法实施条例》（以下简称复议法实施条例）第二十八条进行行政复议审查，作出的不予受理决定是违法行为。、综上，请求:1.判决不予受理决定违法并予以撤销；2.判决被告依法受理原告的行政复议申请;3.本案诉讼费由被告承担。；经审理查明，原告向天津国土房管局提交《申请书》，要求依法确定涉案《天津市房屋登记证明》合法有效。、天津国土房管局针对原告申请作出答复，内容如下:“您此次的申请事项是确定我局颁发的《天津市房屋登记证明》合法有效。、按照有关法律法规的规定，我局是依申请颁发房屋登记证明的行政机关，确定其合法有效的职责不属于我局的法定职责，您申请的信访事项不予受理。、”原告不服，以天津国土房管局为被申请人向被告提出行政复议申请，请求被告责令天津国土房管局依法确定涉案《天津市房屋登记证明》合法有效。、被告经审查，于2018年1月15日依据行政复议法第十七条第一款的规定作出不予受理决定，具体理由如下:依据行政复议法第六条和复议法实施条例第二十八条“行政复议申请符合下列规定的，应当予以受理:……（五）属于行政复议法规定的行政复议范围；……”以及《国土资源行政复议规定》第十七条“对投诉、举报、检举和反映问题等事项的处理不服申请行政复议，属于下列情形之一的，行政复议机构应当进行审查:（一）信访处理意见、复查意见、复核意见，或者未履行信访法定职责的行为”的规定，天津国土房管局将原告请求“确认《天津市房屋登记证明》（登记证明号:410XXXXXXXX410）合法有效”的申请作为信访事项作出的书面告知，属于信访处理意见，未对原告的实体权利义务产生不利影响，且已经进行了告知。、原告提出的行政复议申请不属于行政复议范围，不符合行政复议受理条件。、原告不服，向本院提起行政诉讼。；</t>
  </si>
  <si>
    <t>原告刘雪梅不服被告中华人民共和国国土资源部（以下简称国土部）作出的国土资复议〔2018〕42号（不）《行政复议不予受理决定书》（以下简称不予受理决定），向本院提起行政诉讼。</t>
  </si>
  <si>
    <t>原告刘雪梅，女，1971年5月3日出生，汉族，住天津市红桥区。、被告中华人民共和国国土资源部。</t>
  </si>
  <si>
    <t>北京市第一中级人民法院、行政裁定书、(2018)京01行初261号</t>
  </si>
  <si>
    <t>张美红</t>
  </si>
  <si>
    <t>刘雪梅</t>
  </si>
  <si>
    <t>(2018)京01行初261号</t>
  </si>
  <si>
    <t>刘雪梅与中华人民共和国国土资源部一审行政裁定书</t>
  </si>
  <si>
    <t>据此，依照《最高人民法院关于适用&amp;lt;中华人民共和国行政诉讼法&amp;gt;的解释》第六十九条第一款第（一）项的规定，裁定如下:、驳回原告杨学玲的起诉。、预交的案件受理费50元，于本裁定生效后7日内退还原告杨学玲。</t>
  </si>
  <si>
    <t>本院受理后，依法组成合议庭，公开进行了审理。、本案现已审理终结。、原告杨学玲诉称，原告与天津汇景房地产开发有限公司签订合同，购买了位于天津市河西区广东路和绍兴道交口处的名门大厦项目商品房。、天津市国土资源和房屋管理局（以下简称天津国土房管局）对上述房屋颁发了登记证明号为41003142044981的《天津市房屋登记证明》（以下简称涉案《天津市房屋登记证明》）。、因原告与天津汇景房地产开发有限公司发生纠纷，依据《中华人民共和国物权法》第二十条和第三十三条等规定，原告向天津国土房管局申请确认涉案《天津市房屋登记证明》合法有效。、但该局未依法受理原告的确权申请，却按信访事项不予受理，加盖其信访专用章。、原告提交的非信访事项，天津国土房管局按信访事项对待，明显是混淆信访事项与其应履行确定涉案《天津市房屋登记证明》合法有效的行政行为，是违法行为。、被告未依据《中华人民共和国行政复议法》（以下简称行政复议法）第三条、第六条第九款，《中华人民共和国行政复议法实施条例》（以下简称复议法实施条例）第二十八条进行行政复议审查，作出的不予受理决定是违法行为。、综上，请求:1.判决不予受理决定违法并予以撤销；2.判决被告依法受理原告的行政复议申请;3.本案诉讼费由被告承担。、被告国土部辩称，复议审理程序符合法律规定，认定事实清楚，请求法院驳回原告的诉讼请求。；经审理查明，原告向天津国土房管局提交《申请书》，要求依法确定涉案《天津市房屋登记证明》合法有效。、天津国土房管局针对原告的申请作出答复，内容如下:“您此次的申请事项是确定我局颁发的《天津市房屋登记证明》合法有效。、按照有关法律法规的规定，我局是依申请颁发房屋登记证明的行政机关，确定其合法有效的职责不属于我局的法定职责，您申请的信访事项不予受理。、”原告不服，以天津国土房管局为被申请人向被告提出行政复议申请，请求被告责令天津国土房管局依法确定涉案《天津市房屋登记证明》合法有效。、被告经审查，于2017年12月19日依据行政复议法第十七条第一款的规定作出不予受理决定，具体理由如下:依据行政复议法第六条和复议法实施条例第二十八条第五项规定，行政复议申请属于行政复议法规定的行政复议范围的，应当予以受理。、天津国土房管局作出的告知书是该局依据《信访条例》作出的信访事项处理结果，原告因不服该告知书提出的复议申请事项不属于行政复议的范围，原告就此提出的行政复议申请不符合行政复议受理条件。、原告不服，向本院提起行政诉讼。；</t>
  </si>
  <si>
    <t>原告杨学玲不服被告中华人民共和国国土资源部（以下简称国土部）作出的国土资复议〔2017〕2332号《行政复议不予受理决定书》（以下简称不予受理决定），向本院提起行政诉讼。</t>
  </si>
  <si>
    <t>原告杨学玲。、被告中华人民共和国国土资源部，住所地北京市西城区阜内大街64号。、法定代表人姜**，部长。、委托代理人刘敏，中华人民共和国国土资源部工作人员。</t>
  </si>
  <si>
    <t>北京市第一中级人民法院、行政裁定书、(2018)京01行初90号</t>
  </si>
  <si>
    <t>杨学玲</t>
  </si>
  <si>
    <t>(2018)京01行初90号</t>
  </si>
  <si>
    <t>杨学玲与国土资源部一审行政裁定书</t>
  </si>
  <si>
    <t>审判长胡华峰、审判员贾宇军、审判员章坚强、二○一八年十月二十五日、书记员张路遥</t>
  </si>
  <si>
    <t>依照《中华人民共和国行政诉讼法》第八十九条第一款第（一）项的规定，判决如下:、驳回上诉，维持一审判决。、二审案件受理费人民币50元，由上诉人贾友宝负担（已交纳）。</t>
  </si>
  <si>
    <t>本院经审查认为，上述材料均与本案审理内容无关，本院不予接纳。、本院经审理查明的事实与一审判决认定的事实一致，本院亦予确认。、本院认为:政府信息公开条例第十九条第二款规定，政府信息公开指南，应当包括政府信息的分类、编排体系、获取方式，政府信息公开工作机构的名称、办公地址、办公时间、联系电话、传真号码、电子邮箱等内容。、而电子邮箱是用户在互联网设置的电子邮政系统中所拥有的进行信息交流和储存的空间，公开电子邮箱也即公开该空间在互联网中的位置，以便进行信息交流和存储。、本案中，贾友宝主张山东信管局网站未公开电子邮箱的相应信息，但根据一审法院庭审中现场勘验的结果，登陆山东信管局网站后，点击相应的栏目及选项，可以打开电子邮箱页面，在该页面即可完成发送电子邮件的操作。、因此，在通过公开渠道能够直接获得该电子邮箱空间的位置，并进行信息交流和储存的情况下，已可认定该电子邮箱为公开状态。、故贾友宝关于山东信管局网站未公开电子邮箱的相应信息的主张，缺乏事实根据。、另经审查，被诉复议决定作出程序符合法律规定。、据此，一审法院认定被诉复议决定认定事实清楚、适用法律正确、程序合法，判决驳回贾友宝的诉讼请求，并无不当。、综上，贾友宝的上诉理由缺乏事实根据和法律依据，本院不予支持。</t>
  </si>
  <si>
    <t>本院受理后，依法组成合议庭对本案进行了审理，现已审理终结。、2017年11月16日，贾友宝因不服山东省通信管理局（以下简称山东信管局）作出的《关于政府信息公开申请答复的函》（鲁通管信复〔2017〕32号，以下简称32号函），向工信部提出行政复议申请，请求撤销32号函并责令山东信管局重新答复。、2018年1月8日，工信部作出《行政复议决定书》（工信复决字〔2017〕第222号，以下简称被诉复议决定），认定:贾友宝申请公开山东信管局政府信息公开工作机构的名称、联系方式、办公时间等内容，属于《中华人民共和国政府信息公开条例》（以下简称政府信息公开条例）第九条、第十九条规定应当公开的范围。、32号函的第一项答复与政府信息公开条例第九条、第十九条的规定不一致。、山东信管局网站上已主动公开了政府信息公开工作机构名称及其联系方式、工作时间等信息，并在其所作的第二项答复中告知贾友宝获取所需信息的方式和途径。、本案不属于重大、复杂案件，不需要举行听证。、综上，根据《中华人民共和国行政复议法》（以下简称行政复议法）第二十八条第一款第（三）项的规定，决定撤销32号函第一项答复。、同时，鉴于山东信管局已主动公开其政府信息公开工作机构的名称、联系方式等信息，其所作的第二项答复已告知贾友宝获取所需信息的方式和途径，故不需重新答复。、一审法院经审理查明:2017年8月1日，贾友宝通过电子邮件向山东信管局申请公开该局政府信息公开受理和答复工作机构的名称、办公地址、办公时间、电话、传真号码、电子邮箱等。、2017年8月11日，山东信管局作出32号函，主要内容为贾友宝申请公开的事项不属于政府信息公开条例所指的政府信息，不属于政府信息公开工作的范围；关于该局内设机构职责及联系方式，可登陆该局网站自行查阅。、贾友宝不服，向工信部申请行政复议。、2018年1月8日，工信部作出被诉复议决定并于2018年1月10日向贾友宝邮寄送达。、一审法院另查明，在一审庭审中，一审法院组织贾友宝和工信部双方现场勘验，登陆山东信管局网站www.sdca.gov.cn，点击政府信息公开栏目下的“公开申请”，出现“山东省通信管理局政府信息公开申请办理办法”，点击其中的“政府信息公开工作信箱”，可以打开电子邮箱操作页面。、贾友宝对上述事实予以确认，但坚持认为应当公开电子邮箱的相应信息。、一审法院认为: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两款规定外，行政复议申请自行政复议机关负责法制工作的机构收到之日起即为受理。、本案中，贾友宝主张工信部在作出被诉复议决定之前未向其发送受理通知，属于程序违法。、但行政复议法并未要求行政机关在收到行政复议申请后需向申请人发出受理通知，且《工业和信息化部行政复议实施办法》第十一条第二款规定，予以受理的行政复议申请，自工业和信息化部法制工作机构收到行政复议申请之日起即为受理，故贾友宝的该项主张明显缺乏法律依据，不予支持。、政府信息公开条例第十九条规定，政府信息公开指南，应当包括政府信息的分类、编排体系、获取方式，政府信息公开工作机构的名称、办公地址、办公时间、联系电话、传真号码、电子邮箱等内容。、本案中，贾友宝主张山东信管局网站未公开电子邮箱的相应信息。、对此一审法院认为，根据现场勘验的结果，登陆山东信管局网站后，点击相应的栏目及选项，可以打开电子邮箱页面，在该页面即可完成发送电子邮件的操作。、而且，贾友宝的政府信息公开申请也是通过电子邮件的方式向山东信管局提交的，该事实本身也可以证明电子邮箱已经公开。、至于公开电子邮箱的形式，政府信息公开条例对此并无明确规定。、在不影响申请人获取信息的情况下，山东信管局通过网页链接的方式公开电子邮箱并无不当。、因此，贾友宝的该项主张不能成立，不予支持。、此外，贾友宝还主张被诉复议决定没有明确的法律依据，但被诉复议决定第4页倒数第三行明确记载了工信部作出决定的法律依据是行政复议法第二十八条第一款第（三）项，故贾友宝的该项主张明显不能成立，不予支持。、综上，一审法院认定被诉复议决定认定事实清楚、适用法律正确、程序合法，据此判决驳回贾友宝的诉讼请求。、贾友宝不服一审判决，向本院提起上诉，认为山东信管局网站没有按照其申请公开电子邮箱，没有履行信息公开的义务，一审法院认定事实不清、适用法律错误，主要证据不足，违反法定程序。、故请求本院:1.撤销一审法院作出的（2018）京01行初267号行政判决，依法发回重申；2.撤销工信部作出的被诉复议决定，并责令其限期重新作出行政行为。、工信部提交二审书面答辩意见，认为一审判决认定事实清楚，适用法律正确，请求驳回贾友宝的上诉，维持一审判决。、一审审理期间，贾友宝在法定举证期限内未向一审法院提交证据。、工信部提交下列证据:1.行政复议申请书及附件、邮寄信封、物流详情；2.行政复议答复通知书及邮寄信封、物流详情；3.行政复议被申请人答复书及附件；4.被诉复议决定及邮寄信封、物流信息；5.山东信管局网站信息截屏。、一审法院经审查认为:工信部的证据1-5符合《最高人民法院关于行政诉讼证据若干问题的规定》，可以证明其证明事项，予以采纳。、上述证据均已随案移送本院，本院经审查认为一审法院认证意见并无不当，本院予以确认。、贾友宝随上诉状向本院提交了《湖南省人民办公厅举报调查处理结果告知书》（湘公开调[2018]3号）等材料作为新证据。；</t>
  </si>
  <si>
    <t>上诉人贾友宝因诉中华人民共和国工业和信息化部（以下简称工信部）行政复议决定一案，不服北京市第一中级人民法院（以下简称一审法院）（2018）京01行初267号行政判决，向本院提起上诉。</t>
  </si>
  <si>
    <t>上诉人（一审原告）贾友宝，男，1988年2月20日出生，汉族，户籍所在地山东省平度市经济开发区。、被上诉人（一审被告）中华人民共和国工业和信息化部，住北京市西城区西长安街13号。、法定代表人苗圩，部长。、委托代理人石玉春，中华人民共和国工业和信息化部工作人员。、委托代理人张佩瑶，北京市广盛律师事务所律师。</t>
  </si>
  <si>
    <t>北京市高级人民法院、行政判决书、（2018）京行终4037号</t>
  </si>
  <si>
    <t>(2018)京行终4037号</t>
  </si>
  <si>
    <t>贾友宝信息公开二审行政判决书</t>
  </si>
  <si>
    <t>审判长何君慧、审判员张悦、审判员范术伟、二○一八年九月三日、法官助理赵胜利、书记员苏蒙</t>
  </si>
  <si>
    <t>本院认为，当事人提起行政诉讼，应当符合法定起诉条件。、《最高人民法院关于适用《中华人民共和国行政诉讼法》的解释》第六十九条第一款第八项规定，被诉的行政行为对公民、法人或其他组织的合法权益明显不产生实际影响，已经立案的，人民法院应当裁定驳回起诉。、本案中，王征向天津市国土房管局提出的申请，实质上是就名门大厦项目供应房源、已销售（网签）、备案以及退房等情况涉及的户型及其套数向行政机关进行咨询，并非政府信息公开条例意义上的政府信息公开申请。、天津市国土房管局的相关答复行为，并未侵害其依据该条例依法获取政府信息的权利，属于上述司法解释规定的对公民、法人或其他组织的合法权益明显不产生实际影响的行为，其针对该行为提起的诉讼，不符合法定起诉条件，依法应予驳回。、根据《中华人民共和国行政诉讼法》第七十九条的规定，上诉人针对被诉复议决定提起的诉讼，亦应一并予以驳回。、综上，王征提起的本案诉讼不符合法定起诉条件，一审法院据此裁定驳回王征的起诉正确，本院应予维持。、上诉人关于其申请不属于咨询事项等上诉理由依据不足，本院不予采纳。、对当事人提起的诉讼是否符合法定起诉条件进行审查，属于人民法院的法定裁判职责。、对于明显不符合法定起诉条件的，人民法院可以基于职权，决定不开庭审理，迳行裁定驳回起诉。、因此，一审法院经审查认为王征的起诉不符合法定起诉条件，迳行裁定驳回其起诉，符合《最高人民法院关于适用《中华人民共和国行政诉讼法》的解释》第六十九条第三款的规定。、上诉人针对一审法院未经开庭审理即作出一审裁定提出的相关上诉意见，本院不予采纳。、综上，上诉人的上诉理由均缺乏事实和法律依据。、其上诉请求，本院不予支持。</t>
  </si>
  <si>
    <t>本院受理后，依法组成合议庭，审理了本案。、2018年6月26日，一审法院作出裁定，认为，公民、法人或其他组织向人民法院提起行政诉讼，应当符合法定起诉条件。、起诉不符合法定条件的，已经立案的，裁定驳回起诉。、根据《中华人民共和国政府信息公开条例》（以下简称政府信息公开条例）第二条的规定，本条例所称政府信息，是指行政机关在履行职责过程中制作或者获取的，以一定形式记录、保存的信息。、本案中，王征所申请公开的信息为“名门大厦项目:1、供应总房源套数为8197套，其中正式户型套数与小房型（20平米左右的储藏间，无供气）套数；2、已销售（网签）总数3168套，其中正式户型套数与房型套数；3、备案总套数3043套，其中正式户型套数；4、退房总数2835套，其中正式户型套数与小房型套数。、”该信息实质上是对名门大厦项目的户型及相关套数等事项的咨询，并非政府信息公开条例所规定的政府信息范畴。、因此，天津市国土资源和房屋管理局（以下简称天津市国土房管局）针对王征提出的上述申请作出的编号:2017-1107《告知书》（以下简称被诉告知书），对王征的权利义务不产生实际影响。、据此，王征提起本案诉讼不符合法定起诉条件，依法应予驳回。、基于此，王征对建复决字[2017]505号行政复议决定（以下简称被诉复议决定）的起诉亦应一并驳回。、综上，一审法院依照《中华人民共和国行政诉讼法》第七十九条、《最高人民法院关于适用《中华人民共和国行政诉讼法》的解释》第六十九条第一款第八项的规定，裁定驳回了王征的起诉。、王征不服一审裁定，上诉至本院。、其认为:一、一审裁定认定事实错误。、天津市国土房管局、中华人民共和国住房和城乡建设部（以下简称住建部）均认可上诉人提出的是信息公开申请，一审法院认定为咨询缺乏事实根据。、上诉人提交的证据能够证明天津市国土房管局制作、获取、保存其申请的信息，且该信息对上诉人的权益影响意义重大，亦不属于政府信息公开条例第十四条规定的不应公开的情形。、依照政府信息公开条例第九条、第十一条、第十七条等规定，应当由天津市国土房管局予以公开。、二、一审裁定适用法律错误。、一审法院在天津市国土房管局、住建部均未提出主张的情况下，认定上诉人提出的事项属于咨询以及对上诉人权利义务不产生实际影响，没有事实根据，适用法律错误。、三、一审法院未开庭审理，违反法定程序。、四、上诉人新提交的证据足以推翻一审裁定，能够证明天津市国土房管局制作、获取、保存上诉人申请的信息，且对上诉人的权利义务产生重大影响。、综上，请求撤销一审裁定，确认被诉告知书及被诉复议决定违法，并撤销，判令天津市国土房管局公开其所申请的信息。、经查，2017年7月25日，王征向天津市国土房管局提出政府信息公开申请，要求公开:“名门大厦项目:1、供应总房源套数为8197套，其中正式户型套数与小房型（20平米左右的储藏间，无供气）套数；2、已销售（网签）总数3168套，其中正式户型套数与房型套数；3、备案总套数3043套，其中正式户型套数；4、退房总数2835套，其中正式户型套数与小房型套数。、”2017年8月11日，天津市国土房管局作出被诉告知书，告知王征依据政府信息公开条例第二条、第二十一条第三项的规定，经核查，该局未制作、获取、保存其申请查询的信息，该信息不存在。、王征不服，向住建部申请行政复议。、2017年12月29日，住建部作出被诉复议决定，维持了被诉告知书。、王征不服，诉至一审法院，请求依法判决确认被诉告知书及被诉复议决定违法，并撤销；责令天津市国土房管局向其公开上述涉案信息；本案诉讼费用由天津市国土房管局及住建部承担。；</t>
  </si>
  <si>
    <t>上诉人王征因政府信息公开答复及行政复议一案，不服北京市海淀区人民法院（2018）京0108行初226号行政裁定，向本院提起上诉。</t>
  </si>
  <si>
    <t>上诉人（一审原告）王征，女，1965年9月25日出生，汉族，户籍所在地天津市河西区。、被上诉人（一审被告）天津市国土资源和房屋管理局，住所地天津市和平区曲阜道84号。、法定代表人蔡云鹏，局长。、委托代理人王少勃，天津市国土资源和房屋管理局工作人员。、委托代理人杨轩，天津市国土资源和房屋管理局工作人员。、被上诉人（一审被告）中华人民共和国住房和城乡建设部，住所地北京市海淀区三里河路9号。、法定代表人王蒙徽，部长。</t>
  </si>
  <si>
    <t>北京市第一中级人民法院、行政裁定书、（2018）京01行终809号</t>
  </si>
  <si>
    <t>(2018)京01行终809号</t>
  </si>
  <si>
    <t>王征与天津市国土资源和房屋管理局等二审行政裁定书</t>
  </si>
  <si>
    <t>审判长刘行、审判员刘天毅、审判员章坚强、二○一八年九月二十七日、法官助理吴华兵、书记员杨含章</t>
  </si>
  <si>
    <t>本院受理后，依法组成合议庭对本案进行了审理。、2017年9月17日，北京市顺义区人民政府作出顺政函〔2017〕第353号《关于顺义区幸福西街棚户区改造和环境整治项目房屋征收的决定》（以下简称被诉征收决定）。、王星所有的顺义区幸福西街6号楼四单元203房屋位于上述征收决定确定的征收范围内。、2017年9月28日，王星与北京市顺义区人民政府房屋征收办公室签订《顺义区幸福西街棚户区改造和环境整治项目国有土地上住宅房屋征收补偿协议（产权调换）》（以下简称征收补偿协议）。、后王星对被诉征收决定申请复议，北京市人民政府作出京政复字〔2017〕1113号行政复议决定，维持了被诉征收决定。、王星认为被诉征收决定和复议决定违法，向北京市第四中级人民法院（以下简称一审法院）提起行政诉讼，请求撤销被诉征收决定和复议决定。、一审法院经审理认为，公民、法人或其他组织向人民法院提起行政诉讼，应当符合法定起诉条件。、起诉不符合法定条件，已经立案的，应当裁定驳回起诉。、依据《中华人民共和国行政诉讼法》第二十五条第一款规定，行政行为的相对人以及其他与行政行为有利害关系的公民、法人或者其他组织，有权提起诉讼。、本案中，王星作为被征收人已就涉案房屋与征收部门签订了征收补偿协议，其与被诉征收决定已不具有利害关系，故王星提起本案诉讼不符合法定起诉条件，依法应予驳回。、依据《中华人民共和国行政诉讼法》第七十九条规定，复议机关与作出原行政行为的行政机关为共同被告的案件，人民法院应当对复议决定和原行政行为一并作出裁判。、本案中，因对原行政行为的起诉依法应裁定驳回，故对被诉复议决定的起诉，亦应一并予以驳回。、据此，依照《中华人民共和国行政诉讼法》第二十五条第一款、第四十九条第一款第（一）项、第七十九条以及《最高人民法院关于适用《中华人民共和国行政诉讼法》的解释》第六十九条第一款第（一）、（十）项之规定，裁定驳回王星的起诉。、王星不服一审裁定，向本院提起上诉。；本院经审理认为，公民、法人或其他组织提起行政诉讼，应当符合法定起诉条件。、根据《中华人民共和国行政诉讼法》第二十五条第一款的规定，行政行为的相对人以及其他与行政行为有利害关系的公民、法人或者其他组织，有权提起诉讼。、本案中，王星作为被征收人已与房屋征收部门签署征收补偿协议，该事实实际上已经阻断了其与房屋征收决定之间的利害关系。、因此一审法院认为王星的起诉不符合起诉条件，一并裁定驳回其对征收决定和复议决定的起诉，并无不当。、王星的上诉主张不能成立，本院不予支持。、据此，依据《中华人民共和国行政诉讼法》第八十九条第一款第（一）项的规定，裁定如下:、驳回上诉，维持一审裁定。、本裁定为终审裁定。；</t>
  </si>
  <si>
    <t>上诉人王星因房屋征收决定和行政复议决定一案，不服北京市第四中级人民法院（2018）京04行初212号行政裁定，向本院提起上诉。</t>
  </si>
  <si>
    <t>上诉人（一审原告）王星，男，1992年4月3日出生，汉族，住北京市顺义区。、委托代理人和凤英，1968年9月21日出生，汉族，住北京市顺义区。、。、被上诉人（一审被告）北京市顺义区人民政府，住所地北京市顺义区府前中街5号。、法定代表人孙军民，代理区长。、委托代理人杜建春，北京市顺义区人民政府工作人员。、委托代理人吴晓雁，北京道盛律师事务所律师。、被上诉人（一审被告）北京市人民政府，住所地北京市东城区正义路2号。、法定代表人陈吉宁，市长。、委托代理人刘彬，北京市人民政府工作人员。</t>
  </si>
  <si>
    <t>北京市高级人民法院、行政裁定书、（2018）京行终3863号</t>
  </si>
  <si>
    <t>杨含章</t>
  </si>
  <si>
    <t>王星</t>
  </si>
  <si>
    <t>(2018)京行终3863号</t>
  </si>
  <si>
    <t>王星与北京市人民政府等二审行政裁定书</t>
  </si>
  <si>
    <t>审判长刘琳琳、人民陪审员王永库、人民陪审员田连香、二○一八年九月二十六日、书记员郑方圆</t>
  </si>
  <si>
    <t>如不服本判决，可以在判决书送达之日起十五日内，向本院递交上诉状，并按对方当事人的人数提出副本，上诉于北京市第三中级人民法院。</t>
  </si>
  <si>
    <t>综上，依照《中华人民共和国行政诉讼法》第七十二条之规定，判决如下:、被告北京市顺义区住房和城乡建设委员会在法定期限内对原告李华于二○一七年五月十八日邮寄的《关于“×园”违法建设侵害个人权益要求回复的函》中反映的“‘×园’80号楼2单元201、205室入户门外扩，侵占了楼道走廊公共空间和公摊面积”的问题履行法定职责。、案件受理费五十元，由被告北京市顺义区住房和城乡建设委员会负担，于本判决生效之日起七日内交纳。</t>
  </si>
  <si>
    <t>本院认为:、2016年修订的《物业管理条例》第五十七条规定，违反本条例的规定，建设单位擅自处分属于业主的物业共用部位、共用设施设备的所有权或者使用权的，由县级以上地方人民政府房地产行政主管部门处5万元以上20万元以下的罚款；给业主造成损失的，依法承担赔偿责任。、《住宅室内装饰装修管理办法》（中华人民共和国建设部令第110号）第三十四条规定，装修人因住宅室内装饰装修活动侵占公共空间，对公共部位和设施造成损害的，由城市房地产行政主管部门责令改正，造成损失的，依法承担赔偿责任。、根据上述法规、规章的规定，区住建委对“建设单位擅自处分属于业主的物业共用部位使用权的”行为以及“装修人因住宅室内装饰装修活动侵占公共空间，对公共部位和设施造成损害的”行为均具有查处职责。、本案中，李华反映的“‘×园’80号楼2单元201、205室入户门外扩，侵占了楼道走廊公共空间和公摊面积”的问题涉及业主物业共用部位、共用空间的保护，因区住建委未提交证据证明被举报行为系住户所为，故其向区违建办作出的《关于×园疑似违法建设问题的复函》中对该事实的认定属证据不足。、区住建委应在其职责范围内依法开展调查工作，核实李华举报行为的实施主体，在法定期限内依法履行相应的职责，并将处理意见书面告知李华。</t>
  </si>
  <si>
    <t>李华上诉后，北京市第三中级人民法院于2018年3月29日作出（2018）京03行终132号行政裁定书，裁定撤销（2017）京0113行初165号行政判决书，发回本院重审。、本院于2018年5月22日立案后，依法另行组成合议庭，于2018年7月12日公开开庭审理了本案。、李华及区住建委的委托代理人樊世通、曹智勇到庭参加诉讼。、本案现已审理终结。、2017年5月18日，李华向区住建委邮寄《关于“×园”违法建设侵害个人权益要求回复的函》，要求区住建委对顺义区“×园”79、80、67、68号楼2单元存在的违法建设进行查处。、区住建委在李华提起（2017）京0113行初165号诉讼前未作出处理决定。、李华诉称:李华于2016年4月15日在北京春晖园文化娱乐有限责任公司开发建设的楼盘“×园”售楼中心，就顺义区×号院×号楼2层2单元×房屋达成购房意向，并于当日签署了《北京市商品房现房买卖合同》。、2016年9月25日李华被通知收房。、收房后，李华发现开发商交付的房屋与规划设计图纸不符，与2017年1月20日所颁发房屋不动产权证书所附“房产分户平面图”不符。、李华的财产权被侵害。、依据《中华人民共和国城乡规划法》《北京市城乡规划条例》《北京市禁止违法建设若干规定》，李华认为“×园”67、68、79、80号楼2单元存在违法建设。、依据《物业管理条例》第五十八条和《关于建立职责和查处违法用地违法建设联动工作机制的意见》第十一条的规定，李华于2017年5月18日以信件方式向区住建委报告此处的违法建筑，请求依法处理，保护李华的合法权益，区住建委至今未有文字答复意见，违法建设仍没有被查处，李华的合法权益依然被侵害。、故起诉，请求:1.判决区住建委对李华于2017年5月18日提出的对“×园”项目违法建设在法定期限内履行法定职责，并书面答复李华。、2.诉讼费用由区住建委承担。、李华在举证期限内向本院提供了以下证据:、1.现场照片，证明现状与规划图、不动产权证书中的房产分户平面图不符。、2.京（2017）顺不动产权第×号不动产权证书，证明李华的合法权益。、3.关于“×园”违法建设侵害个人权益要求回复的函、EMS邮寄单及查询结果，证明李华向区住建委提出的举报事项。、4.关于李华同志来信来访的答复意见，证明原北京市规划委员会顺义分局针对李华所反映的问题进行了答复，并将案件移送至北京市顺义区城市管理综合行政执法监察局。、5.案件移送单，证明违法建设已经由原北京市规划委员会顺义分局认定为规划验收后的城镇违法建设。、区住建委辩称:一、本案中，区住建委不具备查处和认定项目违法建设的职责。、李华于2017年5月18日提出的对“×园”项目违法建设的投诉，区住建委已经收悉。、因区住建委依法不具备查处和认定项目违法建设的职责，所以区住建委在收到上述投诉后，将该案件依法移交给具备查处和认定项目违法建设职责的行政部门——顺义区查违办。、相关部门已经口头告知了李华。、二、区住建委依法不具备查处和认定项目违法建设职责的法律依据。、综上，李华的诉讼请求缺乏事实和法律依据，希望法院依法裁判。、区住建委在举证期限内未向本院提交证据。、经庭审质证，本院对上述证据认证如下:李华提交的证据1-3,客观真实，来源合法，与本案具有关联性，能够证明李华反映问题的现状及要求区住建委履责的情况，可以作为本案认定事实的依据，本院予以采纳。、李华提交的证据4、5与本案被诉行政行为的合法性审查不具有直接的关联性，本院不予接纳。、本院根据合法有效的证据以及当事人的有关陈述，查明如下事实:、李华与周子寒系母子关系。、2016年4月15日，二人与北京春晖园文化娱乐有限责任公司签订《北京市商品房现房买卖合同》，约定购买位于顺义区×号院×号楼2层2单元×房屋，该房屋实测建筑面积共141.03平方米，其中套内建筑面积114.64平方米，共用部位与共用房屋分摊建筑面积26.39平方米。、2017年1月22日，李华、周子寒就上述房屋取得京（2017）顺不动产权第×号《不动产权证书》，载明:“共有情况:李华20%，周子寒80%；权利其他状况:专有建筑面积114.64㎡，分摊建筑面积26.39㎡，房屋竣工时间:2013年9月30日。、持证人:李华。、”、2017年5月18日，李华向区住建委邮寄《关于“×园”违法建设侵害个人权益要求回复的函》，主要内容为:根据《北京市禁止违法建设若干规定》（北京市人民政府令第228号）规定，现发现顺义区“×园”79、80、67、68号楼2单元存在违法建设。、李华曾在2016年12月29日向区住建委投诉，接电话的同志说，他们只负责开发商的资质，违建问题由城管、规划委负责。、城管和规划委也在推脱。、4月27日，李华再次致电区住建委信访办，告知违建为属地管理，让找高丽营镇政府。、高丽营镇法制所现场勘查后说，他们只能调解，镇城管说应找区住建委……2017年5月4日，李华直接到区住建委信访科，没给登记，让直接找质量监督站，辗转到了质量监督站，负责人解释说，他们负责技术问题，后续违法建设可以找物业科和市场科。、物业科现场勘查后目前没有答复，市场科记录后也没有答复。、根据《关于建立制止和查处违法用地违法建设联动工作机制的意见》第十一条规定，住房城乡建设部门负责对未依法办理施工许可的工程建设单位、施工单位和监理单位进行查处；负责对未取得国土、规划、住房城乡建设部门审批文件，擅自进行建设的建设单位、施工单位和监理单位进行查处；负责对发现的未取得资质证书承揽工程的行为加强监管；负责对已实行物业管理区域的物业服务企业不依法制止或报告违法建设的行为进行监管；负责对破坏房屋承重结构等影响房屋质量、安全的行为进行查处。、万般无奈，李华只能向区住建委领导求助，请依法处理，并将处理意见回复。、区住建委于2017年5月22日收到李华邮寄的上述函件，至李华提起（2017）京0113行初165号诉讼为止，区住建委对李华的函件未作出处理决定。、2017年5月27日，区住建委向区违建办作出《关于×园疑似违法建设问题的复函》（顺住建函〔2017〕32号，未加盖公章），主要内容为:5月25日，我委接到贵单位《关于协助查处×园疑似违法建设的函》，根据《北京市建筑工程施工许可办法》（北京市人民政府令第139号）规定:在本市行政区域内进行工程投资额在30万元以上或者建筑面积在300平方米以上的房屋建筑及其附属设施和与其配套的线路、管线、设备安装的新建、改建、扩建工程，以及市政基础设施的新建、改建、扩建工程和房屋装饰装修工程施工的，建设单位在开工前应当申请领取施工许可证。、经我委核实，此行为是×园住户在装修过程中占用楼道空间扩建，不属于办理施工许可证范畴。、李华认可此函的真实性，但对区住建委认定的“此行为是×园住户在装修过程中占用楼道空间扩建”一节不认可，并认为整个装修行为是开发商或者开发商委托其他单位实施的。、庭审过程中，李华明确:1.其于2016年9月25日收的房，收房时房屋已经精装修完毕。、2.其不再要求区住建委对“×园”67、68、79号楼2单元存在的问题进行查处。、3.“×园”80号楼2单元存在的问题是201、205室入户门外扩，侵占了楼道走廊公共空间和公摊面积。、另，对于本案，周子寒明确表示:其与李华是母子关系，其认同李华对本案的起诉和诉讼意见，其没必要再参与本案诉讼，也不再单独申请行政复议或提起行政诉讼，并认同由李华代表母子二人对诉讼结果行使和主张权利。、2017年9月26日,李华向本院提起行政诉讼，请求判决区住建委对李华于2017年5月18日提出的对“×园”项目违法建设在法定期限内履行法定职责，并书面答复李华。、2017年12月29日，本院作出（2017）京0113行初165号行政判决书，认为:参照《住宅室内装饰装修管理办法》第三十四条规定:“装修人因住宅室内装饰装修活动侵占公共空间，对公共部位和设施造成损害的，由城市房地产行政主管部门责令改正，造成损失的，依法承担赔偿责任”。、本案中，李华向区住建委反映的违法建设问题为交付的房屋与规划设计图不符，即其所在楼层其他住户的入户门侵占楼道走廊公共空间和公摊面积，且此问题亦经区住建委核实，此行为是×园住户在装修过程中占用楼道空间扩建，故李华反映的违法问题应由城市房地产行政主管部门即区住建委负责查处。、区住建委关于其不具备查处和认定李华所反映问题的职责的意见，本院不予采纳。、依照《中华人民共和国行政诉讼法》第四十七条之规定:“公民、法人或者其他组织申请行政机关履行保护其人身权、财产权等合法权益的法定职责，行政机关在接到申请之日起两个月内不履行的，公民、法人或者其他组织可以向人民法院提起诉讼。、法律、法规对行政机关履行职责的期限另有规定的，从其规定。、”本案中，区住建委于2017年5月22日收到李华反映问题的函件后，至李华提起本案诉讼为止，其对李华的函件未作出任何处理，也没有及时向李华进行答复告知。、因此，对李华要求区住建委在法定期限内针对李华于2017年5月18日提出的对“×园”项目80号楼2单元2层存在的问题履行法定职责并书面答复的请求，本院予以支持。、综上，依照《中华人民共和国行政诉讼法》第七十二条、《最高人民法院关于执行《中华人民共和国行政诉讼法》若干问题的解释》第五十六条第（四）项之规定，判决如下:一、区住建委于本判决生效之日起在法定期限内，对李华于2017年5月18日邮寄的《关于“×园”违法建设侵害个人权益要求回复的函》反映的“×园”80号楼2单元2层存在交付的房屋与规划设计图不符的问题履行法定职责并书面答复李华；二、驳回李华的其他诉讼请求。、李华不服，提起上诉。、2018年3月29日，北京市第三中级人民法院作出（2018）京03行终132号行政裁定书，认为:本案中，李华向区住建委反映的问题为交付的房屋与规划设计图不符，即其所在楼层其他住户的入户门侵占了楼道走廊公共空间和公摊面积，李华要求区住建委对上述违法建设问题进行查处。、在本案在案证据无法确认实施责任主体，且区住建委亦不能就如何确认实施责任主体作出明确合理的说明的情况下，一审法院仅仅依据区住建委于2017年5月27日向顺义区查违办作出的《顺义区住房和城乡建设委员会关于×园疑似违法建设问题的复函》（顺住建函[2017]32号）中的相关表述，即认定该违法行为系×园住户在装修过程中占用楼道空间扩建，应属认定基本事实不清。、一审法院进而认为李华向区住建委反映的问题应参照《住宅室内装饰装修管理办法》第三十四条的规定，由城市房地产行政主管部门即区住建委负责查处缺乏证据支持，故一审法院据此判决区住建委在法定期限内对李华反映的问题进行履责有误，应予纠正。、综上，依照《中华人民共和国行政诉讼法》第八十九条第一款第（三）项之规定，裁定如下:一、撤销北京市顺义区人民法院（2017）京0113行初165号行政判决书；二、发回北京市顺义区人民法院重审。；</t>
  </si>
  <si>
    <t>原告李华诉被告北京市顺义区住房和城乡建设委员会（以下简称区住建委）不履行法定职责一案，本院于2017年12月29日作出（2017）京0113行初165号行政判决书。</t>
  </si>
  <si>
    <t>原告李华，女，1964年2月10日出生。、被告北京市顺义区住房和城乡建设委员会，住所地北京市顺义区府前东街甲25号。、法定代表人赵洪涛，主任。、委托代理人樊世通，北京市顺义区住房和城乡建设委员会物业管理科科长。、委托代理人曹智勇，北京智勇律师事务所律师。</t>
  </si>
  <si>
    <t>北京市顺义区人民法院、行政判决书、（2018）京0113行初242号</t>
  </si>
  <si>
    <t>郑方圆</t>
  </si>
  <si>
    <t>刘琳琳</t>
  </si>
  <si>
    <t>北京市顺义区住房和城乡建设委员会</t>
  </si>
  <si>
    <t>李华</t>
  </si>
  <si>
    <t>北京市顺义区人民法院</t>
  </si>
  <si>
    <t>(2018)京0113行初242号</t>
  </si>
  <si>
    <t>李华与北京市顺义区住房和城乡建设委员会其他一审行政判决书</t>
  </si>
  <si>
    <t>审判长胡华峰、审判员章坚强、审判员贾宇军、二○一八年九月二十一日、法官助理谭晓晴、书记员王雨桐</t>
  </si>
  <si>
    <t>依照《最高人民法院关于适用&amp;lt;中华人民共和国行政诉讼法&amp;gt;的解释》第一百一十六条第二款的规定，裁定如下:、驳回曲立军的再审申请。</t>
  </si>
  <si>
    <t>本院认为，参照《北京市劳动局关于企业职工个人缴纳基本养老保险费有关问题的通知》和《北京市劳动和社会保障局关于职工参加基本养老保险前连续工龄计算问题的通知》的相关规定，职工受到开除处分的，其连续工龄从重新参加工作之日起计算。、参照《劳动部关于使用《职工养老保险手册》的通知》（劳办险字〔1992〕15号）的解释，“参加工作时间”是指职工按照国家规定计算连续工龄的起始时间或首次缴纳养老保险费的时间。、曲立军被单位开除后，其首次缴纳养老保险费的时间为2000年1月，北京市西城区人力资源和社会保障局依据上述规定将2000年1月认定为其参加工作时间，从而认定视同缴费年限为“0”，并据此核准其养老保险待遇，并无不当。、原审判决驳回曲立军的诉讼请求正确，曲立军主张的再审事由不成立。、综上，曲立军的再审申请不符合《中华人民共和国行政诉讼法》第九十一条的规定的情形。</t>
  </si>
  <si>
    <t>本院依法组成合议庭对本案进行了审查，现已审查终结。、曲立军申请再审称，原审判决认定事实错误、证据不足、适用法律错误。、请求撤销原审判决，支持其诉讼请求。；</t>
  </si>
  <si>
    <t>再审申请人曲立军因基本养老保险待遇核准及行政复议一案，不服北京市第二中级人民法院（2018）京02行终133号行政判决，向本院申请再审。</t>
  </si>
  <si>
    <t>再审申请人（一审原告、二审上诉人）曲立军，男，1956年8月1日出生，汉族，住北京市西城区。、委托代理人司鹏飞，北京市隆平律师事务所律师。、被申请人（一审被告、二审被上诉人）北京市西城区人力资源和社会保障局，住北京市西城区西直门南小街20号。、被申请人（一审被告、二审被上诉人）北京市西城区人民政府，住所地北京市西城区二龙路27号。</t>
  </si>
  <si>
    <t>北京市高级人民法院、行政裁定书、（2018）京行申326号</t>
  </si>
  <si>
    <t>北京市西城区人力资源和社会保障局、北京市西城区人民政府</t>
  </si>
  <si>
    <t>曲立军</t>
  </si>
  <si>
    <t>(2018)京行申326号</t>
  </si>
  <si>
    <t>曲立军与北京市西城区人民政府等再审审查与审判监督行政裁定书</t>
  </si>
  <si>
    <t>本院认为，公民、法人或其他组织向人民法院提起行政诉讼，应当符合法定起诉条件。、起诉不符合法定条件的，已经立案的，应当裁定驳回起诉。、在法定起诉期限内提起诉讼是法定起诉条件之一。、《中华人民共和国行政诉讼法》第四十五条规定，公民、法人或者其他组织不服复议决定的，可以在收到复议决定书之日起十五日内向人民法院提起诉讼。、复议机关逾期不作决定的，申请人可以在复议期满之日起十五日内向人民法院提起诉讼。、法律另有规定的除外。、本案中，民政部于2015年1月22日收到蒋波提交的行政复议申请，蒋波于2017年12月向法院提起行政诉讼，已经明显超过前述法定起诉期限，依法应予驳回。、蒋波主张其实际起诉时间应为2015年4月7日，但根据业已查明的事实，一审法院已于2015年5月4日，就将其起诉材料退回并告之其权利，如蒋波认为案件符合受理条件，仍应在合理时间内办理起诉事宜，否则将破坏起诉期限这个重要的行政法上的制度设计。、综上，一审法院裁定驳回蒋波的起诉并无不当，本院应予维持。、蒋波的上诉理由和请求没有事实根据和法律依据，本院不予支持。</t>
  </si>
  <si>
    <t>本院受理后依法组成合议庭进行了审理。、蒋波于一审诉称，蒋波于2015年1月22日向民政部邮寄送达行政复议申请，要求对重庆市民政局行政不作为进行复议，民政部法定期限未作出并向蒋波送达不予受理通知书，也未在法定期限内作出行政复议决定，属于违法不作为，应予纠正。、同时，民政部违法行为造成蒋波被迫诉讼以启动司法审查，诉讼程序将给蒋波造成相关的费用，过错在民政部，应由民政部承担蒋波的费用。、请求法院判令:1.民政部针对蒋波2015年1月22日送达的行政复议申请作出具体行政行为。、2.诉讼费由民政部承担。、一审法院经审理查明，蒋波于2015年1月19日以重庆市民政局为被申请人向民政部邮寄了《行政复议申请》，复议请求为，重庆市民政局针对蒋波2014年10月31日送达的行政投诉文书作出答复具体行政行为。、行政复议申请的事实和理由为，蒋波于2014年10月31日向重庆市民政局送达行政投诉文书，重庆市民政局法定期限内未作出任何答复，属于行政不作为。、民政部于2015年1月22日收到蒋波所提行政复议申请的信件，并将信件进行了转办。、蒋波遂以民政部违法不作为为由向一审法院提起行政诉讼。、一审法院认为，民政部于2015年1月22日收到蒋波提交的行政复议申请，但蒋波于2017年12月以民政部不履行行政复议职责，违法不作为为由向法院提起行政诉讼，已经明显超过法定起诉期限，且蒋波所述未能及时起诉的事由不符合《中华人民共和国行政诉讼法》第四十八条规定的情形。、故蒋波的起诉不符合法定起诉条件，对其起诉，法院应当裁定驳回。、综上，依据《最高人民法院关于适用《中华人民共和国行政诉讼法》的解释》第六十九条第一款第（二）项之规定，裁定驳回蒋波的起诉。、蒋波不服一审裁定，向本院提起上诉。、认为一方面2015年起诉时主体不适格未经法定代理人代为诉讼，起诉应属违法;另一方面认为如果不作此认定，就应认定其实际起诉时间应为2015年4月7日，实际立案为2017年12月，起诉时间和实际立案时间存在期间有合理理由。、请求二审法院撤销一审裁定，指令一审法院继续审理。、本院另查，一审法院于2015年5月4日，向蒋波作出告知书，告知蒋波的起诉存在欠缺起诉书和相关证据情形，将其寄交的起诉材料退回。、同时告知，如果案件符合受理条件需补交材料，请来一审法院立案大厅办理起诉事宜。；</t>
  </si>
  <si>
    <t>上诉人蒋波因诉中华人民共和国民政部（以下简称民政部）不履行行政复议职责一案，不服北京市第二中级人民法院（以下简称一审法院）（2018）京02行初27号行政裁定，向本院提起上诉。</t>
  </si>
  <si>
    <t>上诉人（一审原告）蒋波，男，1975年11月3日出生，汉族，户籍所在地重庆市江北区。、被上诉人（一审被告）中华人民共和国民政部，住所地北京市东城区北河沿大街147号。、法定代表人黄树贤，部长。、委托代理人李威，中华人民共和国民政部干部。、委托代理人洪伟，中华人民共和国民政部干部。</t>
  </si>
  <si>
    <t>北京市高级人民法院、行政裁定书、（2018）京行终3402号</t>
  </si>
  <si>
    <t>(2018)京行终3402号</t>
  </si>
  <si>
    <t>蒋波与中华人民共和国民政部其他二审行政裁定书</t>
  </si>
  <si>
    <t>审判长乔军、审判员何君慧、审判员范术伟、二○一八年九月二十日、法官助理李蓓、书记员冯盼盼</t>
  </si>
  <si>
    <t>本院认为:依据《中华人民共和国行政诉讼法》第四十九条第（四）项的规定，提起诉讼应当属于人民法院受案范围。、根据《最高人民法院关于适用《中华人民共和国行政诉讼法》的解释》第一条第二款第（八）项的规定，上级行政机关基于内部层级监督关系对下级行政机关作出的听取报告、执法检查、督促履责等行为，不属于人民法院行政诉讼的受案范围。、该解释第六十九条第一款第（一）项规定，不符合行政诉讼法第四十九条规定的，已经立案的，应当裁定驳回起诉。、本案中，张亚杰在涉案申请中，以房山住建委为被申请人，请求市住建委查处房山住建委违法核发27号拆迁许可证以及违法交付使用回迁安置房等行为。、上述申请实质上系要求市住建委基于内部层级监督关系履行上级行政机关对下级行政机关的监督职责，张亚杰以市住建委未履行该职责为由提起本案诉讼，不属于行政诉讼的受案范围；张亚杰针对被诉复议决定提起的诉讼，亦不属于人民法院行政诉讼的受案范围。、一审法院裁定驳回张亚杰的起诉正确，本院应予维持。、根据《最高人民法院关于适用《中华人民共和国行政诉讼法》的解释》第六十九条第三款的规定，人民法院经过阅卷、调查或者询问当事人，认为不需要开庭审理的，可以迳行裁定驳回起诉。、一审法院经审理后迳行裁定驳回张亚杰的起诉，程序合法。、张亚杰关于一审法院程序违法的诉讼主张，缺乏法律依据。、张亚杰的其他上诉理由亦缺乏事实和法律依据，对其上诉请求，本院不予支持。</t>
  </si>
  <si>
    <t>本院受理后，依法组成合议庭进行了审理。、一审法院经审理查明:2017年9月29日，张亚杰向北京市住房和城乡建设委员会（以下简称市住建委）邮寄《查处申请书》，要求市住建委针对北京市房山区住房和城乡建设委员会（以下简称房山住建委）就下列事项进行查处:1.依法查处房山住建委违法核发京建房拆许字〔2009〕第27号房屋拆迁许可证（以下简称27号拆迁许可证）的违法行为；2.依法查处用于轨道交通房山线独义村居民的回迁安置房，未达到入住标准，违法交付使用的违法行为；3.依法向张亚杰作出书面答复，告知查处结果。、此后，张亚杰认为市住建委未对其提交的《查处申请书》履行法定职责，属于行政不作为，向中华人民共和国住房和城乡建设部（以下简称住建部）申请行政复议。、住建部于同年12月19日受理其行政复议申请，并于2018年3月14日作出建复决字〔2017〕606号《住房城乡建设部行政复议决定书》（以下简称被诉复议决定），驳回了张亚杰的行政复议请求。、张亚杰仍不服，遂向法院提起行政诉讼，请求法院判令市住建委依据张亚杰的《查处申请书》履行法定职责；撤销住建部作出的被诉复议决定。、一审法院认为:当事人提起行政诉讼，应当符合法定起诉条件，属于人民法院行政诉讼的受案范围。、依据《中华人民共和国行政诉讼法》第四十九条第（四）项的规定，提起诉讼应当符合下列条件:属于人民法院受案范围和受诉人民法院管辖。、《最高人民法院关于适用《中华人民共和国行政诉讼法》的解释》第一条第二款第（八）项的规定，上级行政机关基于内部层级监督关系对下级行政机关作出的听取报告、执法检查、督促履责等行为，不属于人民法院行政诉讼的受案范围。、第六十九条第一款第（一）项规定，不符合行政诉讼法第四十九条规定的，已经立案的，应当裁定驳回起诉。、本案中，根据张亚杰向市住建委提交的《查处申请书》中明确的查处事项，以及房山住建委在涉案建设项目中所负有的拆迁许可、拆迁安置及工程质量监督等法定职责，张亚杰要求市住建委履行的查处事项，均属于上级行政机关基于内部层级监督关系对下级行政机关作出的行为，因此，不属于人民法院行政诉讼的受案范围；同时，张亚杰针对被诉复议决定提起的诉讼，亦不属于人民法院行政诉讼的受案范围。、故，本院应当裁定驳回张亚杰的起诉。、一审法院依据《中华人民共和国行政诉讼法》第四十九条第（四）项、第七十九条、《最高人民法院关于适用《中华人民共和国行政诉讼法》的解释》第一条第二款第（八）项、第六十九条第一款第（一）项之规定，裁定驳回张亚杰的起诉。、张亚杰不服，向本院提起上诉，请求撤销一审裁定，指令一审法院继续审理。、其上诉理由略为:1.一审法院未开庭审理，程序违法。、2.一审裁定适用法律错误。、根据《中华人民共和国行政诉讼法》第十二条第一款第（六）项及第二十五条第一款的规定，上诉人为北京市房山区长阳镇独义村集体经济组织成员，拥有集体土地上合法宅基地上房屋的所有权，27号拆迁许可证侵害了上诉人的合法权益，上诉人要求依法查处，属于人民法院行政诉讼的受案范围。、被上诉人市住建委、住建部均同意一审裁定，请求维持一审裁定。；</t>
  </si>
  <si>
    <t>上诉人张亚杰因履行法定职责及行政复议决定一案，不服北京市海淀区人民法院（2018）京0108行初471号行政裁定，向本院提起上诉。</t>
  </si>
  <si>
    <t>上诉人（一审原告）张亚杰，女，1967年5月19日出生，汉族，户籍所在地北京市房山区。、委托代理人刘广庆，男，1960年3月19日出生，汉族，户籍所在地北京市房山区。、被上诉人（一审被告）北京市住房和城乡建设委员会，住所地北京市海淀区西四环中路16号院3号楼。、法定代表人徐贱云，主任。、委托代理人郭义玲，北京市住房和城乡建设委员会工作人员。、委托代理人刘晋卿，北京市建诚律师事务所律师。、被上诉人（一审被告）中华人民共和国住房和城乡建设部，住所地北京市海淀区三里河路9号。、法定代表人王蒙徽，部长。、委托代理人王陶，中华人民共和国住房和城乡建设部工作人员。、委托代理人王群，中华人民共和国住房和城乡建设部工作人员。</t>
  </si>
  <si>
    <t>北京市第一中级人民法院、行政裁定书、（2018）京01行终852号</t>
  </si>
  <si>
    <t>(2018)京01行终852号</t>
  </si>
  <si>
    <t>张亚杰与北京市住房和城乡建设委员会等二审行政裁定书</t>
  </si>
  <si>
    <t>审判长马宏玉、审判员赵世奎、审判员贾宇军、二○一八年九月十日、书记员孟雪儿</t>
  </si>
  <si>
    <t>依照《最高人民法院关于适用&amp;lt;中华人民共和国行政诉讼法&amp;gt;的解释》第一百一十六条第二款的规定，裁定如下:、驳回李宽的再审申请。</t>
  </si>
  <si>
    <t>本院认为，《最高人民法院关于适用《中华人民共和国行政诉讼法》的解释》第六十九条第一款第八项规定，行政行为对其合法权益明显不产生实际影响的，已经立案的，应当裁定驳回起诉。、政府信息公开条例第二条规定，本条例所称政府信息，是指行政机关在履行职责过程中制作或者获取的，以一定形式记录、保存的信息。、本案中，李宽申请公开“房屋拆迁单位同意对被拆迁人李宽做出经济补偿的补偿标准”的涉案信息不属于政府信息公开条例的调整范围，天津国土局就其申请作出的被诉告知书，对李宽的合法权益不产生实际影响。、李宽提起的诉讼不符合法定起诉条件，一审法院裁定驳回李宽的起诉、二审法院裁定驳回李宽的上诉亦无不当，李宽提出的二审裁定程序违法等理由没有事实根据及法律依据，其申请再审的请求不能成立。、综上，李宽的再审申请不符合《中华人民共和国行政诉讼法》第九十一条的规定。</t>
  </si>
  <si>
    <t>本院依法组成合议庭对本案进行了审查，现已审查终结。、李宽申请再审称，其申请政府信息公开，是有明确来源及指向的具体行政行为，是天津国土局在行政履职过程中获取的，与李宽切身利益密切相关，并作为维持其行政行为合法性，作出具体行政行为的证据、依据等政府信息，明确区别于政府咨询等非行政类信息，完全符合《中华人民共和国政府信息公开条例》（以下简称政府信息公开条例）。、李宽所申请的信息公开，与李宽的拆迁补偿直接相关，对李宽的权利义务产生重大影响。、综上，北京市海淀区人民法院（2017）京0108行初195号行政裁定事实认定不清，证据不足，裁判内容错误。、二审裁定程序错误，既未开庭，也未告知合议庭组成人员，剥夺了李宽申请回避的权利，属于程序违法。、故请求将本案发回重审或由北京市高级人民法院亲自审理。；</t>
  </si>
  <si>
    <t>李宽因诉天津市国土资源和房屋管理局（以下简称天津国土局）不履行政府信息公开法定职责及中华人民共和国住房和城乡建设部行政复议一案，不服北京市第一中级人民法院作出的（2017）京01行终572号行政裁定（以下简称二审裁定），向本院申请再审。</t>
  </si>
  <si>
    <t>再审申请人（一审原告、二审上诉人）李宽，男，1983年2月17日出生，汉族，住北京市朝阳区。、被申请人（一审被告、二审被上诉人）天津市国土资源和房屋管理局，住所地天津市和平区曲阜道84号。、被申请人（一审被告、二审被上诉人）中华人民共和国住房和城乡建设部，住所地北京市海淀区三里河路9号。</t>
  </si>
  <si>
    <t>北京市高级人民法院、行政裁定书、（2018）京行申286号</t>
  </si>
  <si>
    <t>(2018)京行申286号</t>
  </si>
  <si>
    <t>李宽与中华人民共和国住房和城乡建设部等再审审查与审判监督行政裁定书</t>
  </si>
  <si>
    <t>审判长马宏玉、审判员赵世奎、审判员贾宇军、二○一八年十月二十四日、书记员魏彬</t>
  </si>
  <si>
    <t>本院认为，公民、法人或者其他组织向人民法院提起行政诉讼，应当符合法定起诉条件。、根据《中华人民共和国行政诉讼法》第四十九条第四项规定，提起行政诉讼应当属于人民法院受案范围。、针对行政机关不履行法定职责提起行政诉讼的，应当以行政机关具备相应的法定职责为前提。、法定职责应当以法律明确规定为前提，亦应当属于行政法意义上的法定职责范围。、本案中，王科、王学向湖北省住建厅提出的履行法定职责申请，系请求该厅追究下级机关涉嫌渎职工作人员的法律责任。、王科、王学认为湖北省住建厅不履行该职责向住建部提起的行政复议申请，明显不属于行政复议法规定的受案范围，亦不属于人民法院行政诉讼的受案范围。、因此，王科、王学提起本案诉讼，不符合法定起诉条件，一审法院依法裁定予以驳回并无不当，本院应予维持。、王科、王学提出撤销一审裁定并依法改判、撤销或变更的上诉请求，缺乏事实和法律根据，本院不予支持。</t>
  </si>
  <si>
    <t>本院受理后依法组成合议庭进行了审理。、经查，2017年11月16日，湖北省住房和城乡建设厅（以下简称湖北省住建厅）收到王科、王学邮寄的《依法履行法定职责申请书》，申请事项为:“履行《中华人民共和国城乡规划法》（以下简称城乡规划法）第六十条第六项规定赋予贵厅的职责，依法追究拖延处理及处罚黄冈市黄州区红卫路‘松泰酒店’项目，即位于红卫路的违法建筑事宜的相关公务员，即渎职责任人之法律责任”。、2018年2月5日，住建部负责法制工作的机构收到王科、王学提交的行政复议申请，第一项复议请求为确认湖北省住建厅逾期不答复王科、王学邮递的《依法履行法定职责申请书》的行为是行政不作为，第二项复议请求为责令湖北省住建厅履行城乡规划法第六十条第六项规定赋予的职责，依法追究拖延处理及处罚黄冈市黄州区红卫路“松泰酒店”项目，即位于红卫路的违法建筑事宜的相关公务员，即渎职责任人之法律责任。、2018年3月27日，住建部作出建复决字〔2018〕22号行政复议决定（以下简称被诉复议决定），认为:王科、王学向湖北省住建厅提交的依法履行法定职责申请，系对行政机关及其工作人员的职务行为反映情况、提出建议、意见，实质为要求上级行政机关对下级行政机关进行层级监督，并不直接对申请人的合法权益产生影响。、因此，王科、王学的复议申请不属于《中华人民共和国行政复议法》（以下简称行政复议法）第六条规定的受案范围，其复议申请不符合《中华人民共和国行政复议法实施条例》（以下简称行政复议法实施条例）第二十八条第五项规定的受理条件。、根据行政复议法实施条例第四十八条第一款第二项的规定，决定驳回王科、王学的行政复议申请。、王科、王学不服，诉至一审法院，请求法院判决撤销被诉复议决定，判令住建部重新作出行政复议决定。；</t>
  </si>
  <si>
    <t>上诉人王科、王学因诉中华人民共和国住房和城乡建设部（以下简称住建部）作出的行政复议决定一案，不服北京市第一中级人民法院（以下简称一审法院）作出的（2018）京01行初475号行政裁定，向本院提起上诉。</t>
  </si>
  <si>
    <t>上诉人（一审原告）王科，男，1972年8月1日出生，汉族，住上海市徐汇区。、委托代理人王汝芳（王科之母），1946年3月26日出生，汉族，住湖北省黄冈市黄州区。、上诉人（一审原告）王学，男，1975年7月13日出生，汉族，住湖北省黄冈市黄州区。、二、上诉人的共同委托代理人熊云飞，北京市大瀚律师事务所律师。、被上诉人（一审被告）中华人民共和国住房和城乡建设部，住所地北京市海淀区三里河路9号。、法定代表人王蒙徽，部长。、委托代理人常晨，中华人民共和国住房和城乡建设部工作人员。、委托代理人李海壮，北京青葵律师事务所律师。</t>
  </si>
  <si>
    <t>北京市高级人民法院、行政裁定书、（2018）京行终4031号</t>
  </si>
  <si>
    <t>(2018)京行终4031号</t>
  </si>
  <si>
    <t>王科等与住房和城乡建设部二审行政裁定书</t>
  </si>
  <si>
    <t>审判长娄宇红、审判员霍振宇、审判员刘天毅、二○一八年九月二十六日、书记员路陶</t>
  </si>
  <si>
    <t>综上，冯云忠的再审申请不符合《中华人民共和国行政诉讼法》第九十一条的规定，依照《最高人民法院关于适用&amp;lt;中华人民共和国行政诉讼法&amp;gt;的解释》第一百一十六条第二款规定，裁定如下:、驳回冯云忠的再审申请。</t>
  </si>
  <si>
    <t>本院认为，根据《中华人民共和国政府信息公开条例》第二十一条第三项的规定，依法不属于本行政机关公开或者该政府信息不存在的，应当告知申请人。、本案中，冯云忠申请公开“房屋拆迁补偿、补助费用的发放、使用情况”，东坝乡政府以冯云忠申请的信息事项作为关键词对其电子档案系统进行了检索，并在此基础上，就信息事项涉及的情况向东坝北西区域项目腾退安置办公室进行了调查核实。、根据检索和调查结果确认东坝乡东风村涉及的东坝乡北西区域项目腾退工作尚未完成，有关腾退补偿资金没有形成确定性数据，故告知冯云忠申请公开的政府信息不存在。、东坝乡政府履行了查找、调查核实、法定告知及说明理由义务，告知程序并无不当。、被诉复议决定亦未违反法律规定。</t>
  </si>
  <si>
    <t>本院依法组成合议庭对本案进行了审查，现已审查终结。、冯云忠申请再审称，其申请公开的信息依法应当存在，北京市朝阳区东坝乡人民政府（以下简称东坝乡政府）没有尽到充分的检索义务，作出的答复没有事实基础。、请求撤销原审判决，依法提审，支持其诉讼请求或将本案发回重审。；</t>
  </si>
  <si>
    <t>再审申请人冯云忠因政府信息公开及行政复议一案，不服北京市第三中级人民法院（2018）京03行终378号行政判决，向本院申请再审。</t>
  </si>
  <si>
    <t>再审申请人（一审原告，二审上诉人）冯云忠，男，1976年6月20日出生，汉族，住北京市朝阳区。、委托代理人张小英，北京京益律师事务所律师。、再审被申请人（一审被告，二审被上诉人）北京市朝阳区东坝乡人民政府，住所地北京市朝阳区东坝乡红松园16号。、再审被申请人（一审被告，二审被上诉人）北京市朝阳区人民政府，住所地北京市朝阳区日坛北街33号。</t>
  </si>
  <si>
    <t>北京市高级人民法院、行政裁定书、（2018）京行申1021号</t>
  </si>
  <si>
    <t>北京市朝阳区东坝乡人民政府、北京市朝阳区人民政府</t>
  </si>
  <si>
    <t>冯云忠</t>
  </si>
  <si>
    <t>(2018)京行申1021号</t>
  </si>
  <si>
    <t>冯云忠与北京市朝阳区人民政府等再审审查与审判监督行政裁定书</t>
  </si>
  <si>
    <t>审判长张昆仑、审判员时霈、审判员卫华、二O一八年十月三十一日、法官助理祁哲洋、书记员刘妍</t>
  </si>
  <si>
    <t>本院经审查认为，起诉人提起行政诉讼，应当符合法律规定的起诉条件。、本案中，起诉人向天津市人民政府信访办公室所提信息公开申请内容，涉及信访事项信息，实质属于信访活动范畴。、由此引发的争议，不属于人民法院行政诉讼受案范围。、天津市人民政府信访办公室所做案涉《告知书》和国家信访局针对该告知书做出的案涉《驳回行政复议申请决定书》，对当事人的权利义务不产生实际影响。、起诉人的起诉不属于人民法院行政诉讼受案范围。、一审法院对该起诉裁定不予立案，是正确的，依法应予维持。</t>
  </si>
  <si>
    <t>本院依法组成合议庭，审理了本案。、李玉芳诉请一审法院判决撤销天津市人民政府信访办公室2017-335号《告知书》,判令其公开相关内容;撤销国家信访局国信复字【2018】第13号《驳回行政复议申请决定书》。、一审法院以不属于人民法院行政诉讼受案范围为由，裁定不予立案。、李玉芳以一审法院裁定认定事实不清、适用法律错误等为由，上诉要求改判。；</t>
  </si>
  <si>
    <t>上诉人李玉芳因起诉天津市人民政府信访办公室、国家信访局一案,不服北京市西城区人民法院（2018）京0102行初767号行政裁定，向本院提起上诉。</t>
  </si>
  <si>
    <t>上诉人(一审起诉人):李玉芳，女，1954年12月27日出生，汉族。</t>
  </si>
  <si>
    <t>北京市第二中级人民法院、行政裁定书、(2018)京02行终1513号</t>
  </si>
  <si>
    <t>李玉芳</t>
  </si>
  <si>
    <t>(2018)京02行终1513号</t>
  </si>
  <si>
    <t>李玉芳与国家信访局等二审行政裁定书</t>
  </si>
  <si>
    <t>审判长李建秋、人民陪审员王培发、人民陪审员李丹萍、二〇一八年九月二十八日、书记员许赫</t>
  </si>
  <si>
    <t>综上，依据《中华人民共和国行政诉讼法》第四十九条第（四）项、第七十九条、《最高人民法院关于适用《中华人民共和国行政诉讼法》的解释》第一条第二款第（十）项、第六十九条第一款第（一）项、第三款之规定，裁定如下:、驳回原告北京青上国际文化交流有限公司的起诉。、案件受理费五十元，本院于本裁定生效后退还原告北京青上国际文化交流有限公司。</t>
  </si>
  <si>
    <t>本院认为，公民、法人或者其他组织提起行政诉讼，其请求事项应当属于行政诉讼受案范围，请求事项应当不属于行政诉讼受案范围，已经立案的，应当裁定驳回起诉。、《最高人民法院关于适用《中华人民共和国行政诉讼法》的解释》第一条第二款第（十）项规定了对公民、法人或者其他组织权利义务不产生实际影响的行为不属于人民法院行政诉讼的受案范围。、《不动严登记暂行条例》第十五条规定了当事人或者其代理人应到不动产登记机构办公场所申请不动产登记。、本案中，原告书面申请办理土地登记，不符合法规规定的主张权利的法定形式。、市规土委以书面形式，告知了原告正确履行权利的法定形式，未对原告设立新的权利义务。</t>
  </si>
  <si>
    <t>现已审理终结。；经审理查明，2017年8月8日，市规土委收到原告以EMS方式邮寄的《办理和发放土地登记证书申请书》，主要内容为“请求贵局依法向申请人办理和发放土地登记证书”。、8月21日，市规土委作出《登记事项告知书》（2017-06（来信），以下简称《告知书》），告知原告“……根据《不动严登记暂行条例》第十五条规定‘当事人或者其代理人应到不动产登记机构办公场所申请不动产登记’因此建议您按《不动产登记暂行条例》的规定，持相关材料（详见附件）前往北京市大兴区动产登记中心申请不动产登记……”，原告在收到《告知书》后不服复议至资源部。、2017年10月31日，资源部制作并送达《行政复议决定书》（国土资复议【2017】2059号）。、原告不服诉至北京市大兴人民法院，经北京市第二中级人民法院指定本院管辖。；</t>
  </si>
  <si>
    <t>经指定管辖本院受理后，依法组成合议庭进行了审理。</t>
  </si>
  <si>
    <t>原告北京青上国际文化交流有限公司，营业地址北京市西城区互助巷72号。、法定代表人姚权，总经理。、委托代理人刘学文，上海贝通律师事务所律师。、委托代理人吴军，上海贝通律师事务所律师。、被告北京市规划和国土资源管理委会，住所地北京市西城区南礼士路60号。、法定代表人张维，主任。、委托代理人王文卓，北京市规划和国土资源管理委会干部。、委托代理人林美锋，北京广丁律师事务所律师。、被告中华人民共和国自然资源部，住所地北京市西城区阜内大街64号。、法定代表人陆昊，部长。、委托代理人于银杰，中华人民共和国自然资源部工作人员。、原告北京青上国际文化交流有限公司认为、被告北京市规划和国土资源管理委会不履行法定职责，认为中华人民共和国自然资源部复议违法，提起行政诉讼。</t>
  </si>
  <si>
    <t>北京市西城区人民法院、行政裁定书、（2018）京0102行初756号</t>
  </si>
  <si>
    <t>许赫</t>
  </si>
  <si>
    <t>李建秋</t>
  </si>
  <si>
    <t>北京市规划和国土资源管理委会、中华人民共和国自然资源部、北京市规划和国土资源管理委会不履行法定职责</t>
  </si>
  <si>
    <t>北京青上国际文化交流有限公司、北京青上国际文化交流有限公司认为</t>
  </si>
  <si>
    <t>(2018)京0102行初756号</t>
  </si>
  <si>
    <t>北京青上国际文化交流有限公司其他一审行政判决书</t>
  </si>
  <si>
    <t>审判长陈良刚、审判员孙永欣、人民陪审员仰蓓、二〇一八年九月二十五日、法官助理孙嘉琳、法官助理王同鑫、书记员严佳钰</t>
  </si>
  <si>
    <t>综上，根据《中华人民共和国行政诉讼法》第六十九条之规定，判决如下:、驳回原告贾其刚的诉讼请求。、案件受理费50元，由原告贾其刚负担（已交纳）。</t>
  </si>
  <si>
    <t>本院认为，根据《中华人民共和国行政复议法》第十三条第一款之规定，对地方各级人民政府的具体行政行为不服的，向上一级地方人民政府申请行政复议。、本案中，通州区政府作为永乐店镇政府的上一级人民政府，依法具有受理原告所提行政复议申请并作出行政复议决定的法定职权。、《中华人民共和国行政复议法》第二条规定，公民、法人或者其他组织认为具体行政行为侵犯其合法权益，向行政机关提出行政复议申请，行政机关受理行政复议申请、作出行政复议决定，适用本法。、《中华人民共和国行政复议法实施条例》第二十八条第（五）项规定，行政复议申请属于行政复议法规定的行政复议范围，系行政复议申请的受理条件之一。、《中华人民共和国行政复议法实施条例》第四十八条第一款第（二）项规定，受理行政复议申请后，发现该行政复议申请不符合行政复议法和本条例规定的受理条件的，行政复议机关应当决定驳回行政复议申请。、本案中，原告贾其刚请求永乐店镇政府撤销永乐店镇政府核发的《规划许可证》，其实质是要求永乐店镇政府启动内部纠错监督程序，该行为不属于行政复议受理范围，永乐店镇政府按照信访事项对原告的申请作出《不予受理告知书》，告知原告其提出的信访事项依法应当通过行政复议途径解决，该告知行为对原告合法权益并不产生实际影响，同样不属于行政复议的受理范围，被告根据《中华人民共和国行政复议法实施条例》第四十八条第一款第（二）项之规定，驳回原告的行政复议申请，并无不当。、原告贾其刚提出的撤销被诉复议决定并判令被告受理其复议申请的诉讼请求，缺乏事实及法律依据，本院不予支持。</t>
  </si>
  <si>
    <t>本院于2018年7月4日受理后，向被告送达了起诉书副本及应诉通知书。、本院依法组成合议庭，于2018年9月6日公开开庭审理了本案。、原告贾其刚及其委托代理人田才红，被告通州区政府的委托代理人徐阳节、杜超到庭参加诉讼。、本案现已审理终结。、2018年6月15日，被告通州区政府作出被诉复议决定，主要内容为，原告贾其刚请求北京市通州区永乐店镇人民政府（以下简称永乐店镇政府）撤销其核发的2016规（通永）建农字0120号《建设工程规划许可证》（以下简称《规划许可证》），其实质是要求永乐店镇政府启动主动纠错的内部监督程序，该内部监督行为不属于行政复议范围，故不符合行政复议案件的受理条件。、鉴于原告贾其刚要求永乐店镇政府撤销其核发的《规划许可证》这一请求并非基于永乐店镇政府的法定职责，故其提出的请求撤销永乐店镇政府作出的通永政信不受字〔2018〕4号《不予受理告知书》（以下简称《不予受理告知书》）的行政复议请求缺乏事实和理由，通州区政府不予支持，依据《中华人民共和国行政复议法实施条例》第四十八条第一款第（二）项之规定，决定驳回原告贾其刚的行政复议申请。、原告贾其刚诉称，其与案外人李兰香为同母异父的兄妹。、1969年，原告母亲山某嫁给李某后，原告随同母亲与李某组成家庭共同生活。、1981年，原永乐店镇应寺生产大队向原告家庭划拨新宅基地一块（即应寺村X号），并颁发了建房使用土地许可证，该宅院户主为李某。、1982年，继父李某、母亲山某在该宅基地盖起了八间房屋（六间正房两间厢房），供家庭成员居住。、建房过程中，原告进行了出资。、2007年和2014年原告母亲和继父相继去世，原告享有涉案宅院及房屋的继承权利。、2016年下半年，李兰香未经过原告同意，在应寺村X号家庭宅基地之上翻盖房屋。、原告以李兰香上述行为损害自己继承权利为由，于2017年向北京市通州区人民法院提起民事诉讼。、原告在诉讼程序中获悉，永乐店镇政府曾于2016年9月30日向李兰香颁发《规划许可证》，认定李兰香为应寺村X号宅院土地使用权人。、2018年3月17日，原告向永乐店镇政府提出行政申请，请求撤销其作出的《规划许可证》。、2018年4月9日，永乐店镇政府作出《不予受理告知书》，要求原告通过行政复议程序解决。、原告随即向被告通州区政府提出行政复议申请，请求撤销永乐店镇政府作出的《不予受理告知书》。、通州区政府于2018年6月15日作出被诉复议决定，认为原告的申请事项不属于行政复议范围，故不符合行政复议案件的受理条件，据此驳回原告的行政复议申请。、根据《中华人民共和国行政许可法》第六十九条和《住房城乡建设部关于印发《乡村建设规划许可实施意见》的通知》（建村〔2014〕21号）第七条的规定，《规划许可证》系可撤销行政许可事项，属于被告的法定职责。、故原告请求人民法院判决:1.撤销被诉复议决定；2.责令被告通州区政府重新作出行政复议决定；3.由被告承担诉讼费用。、原告贾其刚在法定举证期限内向本院提交以下证据:1.《规划许可证》（村民建房），证明永乐店镇政府于2016年9月30日向李兰香颁发应寺村X号《规划许可证》的事实。、2.《永乐店人民公社社员建房使用土地许可证》，证明原永乐店镇人民公社向李某颁发应寺村X号宅院建房使用土地许可证，李某系应寺村X号宅院合法土地使用权利人。、3.北京市通州区人民法院（2017）京0112民初5283号民事判决书，证明应寺村X号宅院及其原房屋为李某、山某所遗留的事实。、4.《不予受理告知书》，证明针对贾其刚提出的申请事项，永乐店镇政府作出《不予受理告知书》的事实。、5.被诉复议决定，证明通州区政府作出驳回贾其刚行政复议申请事项的事实。、6.北京市第三中级人民法院（2017）京03民终9306号民事判决书，证明应寺村X号宅院及其原房屋为李某、山某所遗留的事实。、7.李某的集体土地建设用地使用证，证明涉案宅院使用权人为李某，并非李兰香。、被告通州区政府辩称，被告通州区政府作出的被诉复议决定认定事实清楚，证据充分，适用法律法规正确，程序合法。、原告的起诉没有事实与法律依据，故请求人民法院驳回原告的诉讼请求。、被告通州区政府在法定举证期限内向本院提交以下证据:1.《行政复议申请书》及复议材料证据，证明原告向被告申请行政复议及提出复议申请的日期；2.《行政复议申请材料补正通知审批表》《行政复议申请材料补正通知书》、回证及补正材料、《行政复议案件申请处理审批表》，证明被告因复议材料不齐全向原告发出补正通知，后经补正受理了原告的行政复议申请，并立案审查；3.《行政复议答复通知书》及送达回证，证明被告在受理复议申请后，通知永乐店镇政府并向其送达行政复议申请书副本，要求其提交书面答复；4.《行政复议答复书》及证据材料，证明永乐店镇政府对原告的复议申请作出答复，并提交证据材料；5.《行政复议决定呈批表》，证明被告作出复议决定程序合法；6.被诉复议决定、送达回证及EMS邮寄凭证、邮件查询记录，证明被告经过审理，作出驳回行政复议申请决定并送达给原告及永乐店镇政府。、经庭审质证，本院对上述证据认证如下:原告贾其刚和被告通州区政府提交的证据均符合《最高人民法院关于行政诉讼证据若干问题的规定》规定的提供证据的要求，具有证据的真实性、合法性及与本案的关联性，可以作为认定本案相关事实的依据，本院予以采信。；经审理查明，2018年3月17日，原告贾其刚向永乐店镇政府提出《行政许可撤销申请书》，请求撤销永乐店镇政府作出的《规划许可证》。、2018年4月9日，永乐店镇政府作出《不予受理告知书》，告知原告贾其刚其提出的信访事项依法应当通过行政复议途径解决。、2018年4月18日，原告通过邮寄方式向被告通州区政府提出行政复议申请。、2018年4月20日，被告通州区政府收到原告的行政复议申请，经审查认为原告的行政复议请求表述不明确、身份证明材料不齐全，于2018年4月25日作出《行政复议申请材料补正通知书》并邮寄送达给原告。、原告收到补正通知书后于同年4月30日提交新的行政复议申请书并补充了相关材料，请求通州区政府撤销永乐店镇政府作出的《不予受理告知书》，并决定永乐店镇政府在法定期限内受理原告提出的撤销《规划许可证》的申请事项。、被告通州区政府收到原告提交的补正材料后，于2018年5月2日审批立案，并于同日向永乐店镇政府作出《行政复议答复通知书》。、2018年5月9日永乐店镇政府向被告通州区政府提交了《行政复议答复书》及相关证据材料。、2018年6月15日，被告作出被诉复议决定，依据《中华人民共和国行政复议法实施条例》第四十八条第一款第（二）项之规定，驳回了原告的行政复议申请，并送达原告。、2018年6月20日原告贾其刚收到被诉复议决定后不服，于2018年7月4日向本院提起行政诉讼。；</t>
  </si>
  <si>
    <t>原告贾其刚不服被告北京市通州区人民政府（以下简称通州区政府）作出的通政复字〔2018〕27号《驳回行政复议申请决定书》（以下简称被诉复议决定），向本院提起行政诉讼。</t>
  </si>
  <si>
    <t>原告贾其刚，男，1953年4月27日出生，汉族，住北京市通州区。、委托代理人田才红（原告之妻），1955年3月10日出生，汉族，住北京市通州区。、被告北京市通州区人民政府，住所地北京市通州区新华北路161号。、法定代表人赵磊，男，代区长。、委托代理人徐阳节，男，北京市通州区人民政府法制办公室干部。、委托代理人杜超，泰和泰（北京）律师事务所律师。</t>
  </si>
  <si>
    <t>北京市第四中级人民法院、行政判决书、（2018）京04行初901号</t>
  </si>
  <si>
    <t>贾其刚</t>
  </si>
  <si>
    <t>(2018)京04行初901号</t>
  </si>
  <si>
    <t>贾其刚与北京市通州区人民政府其他一审行政判决书</t>
  </si>
  <si>
    <t>审判长阎炜、审判员向绪武、人民陪审员张桂荣、二○一八年八月十六日、法官助理王璐、书记员马玉</t>
  </si>
  <si>
    <t>综上，依照《中华人民共和国行政诉讼法》第六十九条之规定，判决如下:、驳回原告徐红友的诉讼请求。、案件受理费50元，由原告徐红友负担（已交纳）。</t>
  </si>
  <si>
    <t>本院认为，根据《行政复议法》第十三条的规定，对地方各级人民政府的具体行政行为不服的，向上一级地方人民政府申请行政复议。、故被告具有作出被诉决定书的法定职权。、本案中，被告在收到原告的行政复议申请后，根据《行政复议法》的规定，履行了相应的行政复议程序，在法定期限内作出被诉决定书，复议程序符合法律规定。、根据本案查明的事实，《补偿安置方案》虽然由马池口镇政府制定，但该方案的执行并不具有强制性，对于包括原告在内的17户村民的搬迁，是通过协商达成协议、自主搬离的方式进行，《补偿安置方案》并未强制设定原告的权利义务，对原告的合法权益明显不产生实际影响。、故原告申请的行政复议不属于《行政复议法》规定的受案范围，被告所作被诉决定书并无不当之处。、对于原告徐红友的诉讼请求，本院依法予以驳回。</t>
  </si>
  <si>
    <t>本院立案后，向被告送达了起诉状副本及应诉通知书。、本院依法组成合议庭，于2018年7月5日公开开庭审理了本案。、原告徐红友及其委托代理人王庆，被告昌平区政府的委托代理人庞云辉、陶鑫到庭参加诉讼。、本案现已审理终结。、被告昌平区政府于2018年4月17日作出被诉决定书，主要内容为:《中华人民共和国行政复议法》（以下简称《行政复议法》）第二条规定，公民、法人或其他组织认为具体行政行为侵犯其合法权益，向行政机关提出行政复议申请，行政机关受理行政复议申请、作出行政复议决定，适用本法。、本案中，《兴延高速土城村17户宅基地搬迁补偿安置方案》（以下简称《补偿安置方案》）是对补偿安置相关事项的规定，但并非补偿行为，未对申请人的权利义务产生实际影响，不属于行政复议受案范围。、依据《中华人民共和国行政复议法实施条例》（以下简称《实施条例》）第四十八条第一款第（二）项，决定驳回申请人的行政复议申请。、原告徐红友诉称:原告在昌平区马池口镇土城村x号有一处房产，被纳入拆迁范围内。、原告认为《补偿安置方案》与原告的补偿安置权益存在重大利益关系，且制定过程中违反法律规定，故依法向被告区政府提出行政复议。、被告认为补偿安置方案仅是对补偿安置相关事项的规定，并不是具体的补偿行为，所以没有对原告产生实际影响，不属于行政复议范围。、但原告认为《补偿安置方案》直接影响原告的权益，且未按照法律规定进行制定，故原告提起行政复议属于被告的复议范围，被告作出的被诉复议决定违法，故请求法院:撤销被告作出的被诉决定书；判令被告依法受理原告提起行政复议，重新处理。、原告徐红友在法定期限内提交如下证据:、证据1.答复告知书。、证明涉案房屋已经纳入了涉案项目拆迁范围内。、证据2.集体土地建设用地使用证。、证据3.土城村自主腾退项目宅基地补偿安置情况表。、证据2、3证明原告对涉案房屋具有合法产权，具有诉讼主体资格。、证据4.《补偿安置方案》。、证据5.被诉决定书。、证据4、5证明《补偿安置方案》已经批准实施，对原告的房屋涉案补偿权益产生了影响，但该方案的制定并没有严格依照《中华人民共和国土地管理法实施条例》第二十五条的规定进行制定，并且该方案的合法性、合理性均直接影响着原告的合法权益；被告在复议过程中没有对合法性进行审查。、因此原告向法院提起诉讼。、被告昌平区政府辩称:被告作出的被诉决定书认定事实清楚，适用法律正确，程序合法，《补偿安置方案》对原告的权利义务并未产生实际影响，不属于行政复议受案范围，原告的起诉不符合法定起诉条件。、请求法院依法驳回原告的起诉。、被告昌平区政府在法定期限内向本院提交如下证据:、证据1.行政复议申请书。、证据2.证据材料。、证据1、2证明原告于2018年2月23日向被告提起行政复议申请并提交相关证据材料。、证据3.昌政复字答[2018]11号《行政复议答复通知书》。、证据4.昌政复字[2018]第11号《送达回证》。、证据3、4证明被告于2018年2月26日将作出的答复通知书、原告提交的行政复议申请书及相关材料送达马池口镇政府。、证据5.《行政复议答复书》，证明马池口镇政府于2018年3月5日就原告提起的行政复议案件，提交了行政复议答复书。、证据6.被诉决定书。、证据7.《送达回执》及EMS快递单。、证据6、7证明被告于2018年4月17日作出被诉决定书并依法送达本案原告及马池口镇政府。、经庭审质证，本院对双方当事人提交的证据认证如下:、原告徐红友提交的全部证据具有真实性、合法性，与本案有关联，能够证明本案相关的事实，本院予以采信，但证据4、5不能证明原告欲证实的证明目的。、被告昌平区政府提交的全部证据，具有真实性、合法性、与本案有关联，能够证明本案相关事实及其证明目的，本院予以采信。、根据上述证据及双方当事人陈述，本院查明本案事实如下:、原告在北京市昌平区马池口镇土城村x号拥有一处宅基地房屋（以下简称涉案房屋）。、由于兴延高速（昌平段）项目（以下简称涉案项目）途径马池口镇土城村，北京市昌平区马池口镇土城村村民委员会（以下简称土城村委会）作为涉案项目土城村17户宅基地搬迁安置工作的实施主体，负责17户的搬迁工作。、北京市昌平区马池口镇人民政府（以下简称马池口镇政府）制定了《补偿安置方案》，涉案房屋属于《补偿安置方案》范围内。、2018年2月9日，原告通过政府信息公开途径获取了《补偿安置方案》，原告对该方案不服，于2018年2月23日向被告提起行政复议。、被告于2018年2月26日将答复通知书及复议申请书副本及相关材料发送至马池口镇政府，马池口镇政府于2018年3月5日提出书面答复，并提交相关材料。、被告经审查，于2018年4月17日作出被诉决定书并送达给原告。、原告不服被诉决定书，于2018年4月26日向本院提起诉讼。、本案审理中，被告陈述涉案项目搬迁采取的是自主腾退的方式，通过土城村委会与17户宅基地被搬迁人协商签订协议，村民自行搬离，没有强制性。、补偿标准是参照土城新村宅基地自主腾退项目补偿标准。、《补偿安置方案》经市政基础设施拆迁分指挥部研究同意执行，但未制作批复文件，也没有单独公告，属于参考性方案。、原告称项目施工已经影响到原告的居住，但没有强拆的公告，目前也没有强行要求原告搬离。、双方当事人均认可涉案项目涉及的17户村民中，绝大部分村民已在签订协议后自行搬离。；</t>
  </si>
  <si>
    <t>原告徐红友不服被告北京市昌平区人民政府（以下简称昌平区政府）作出的昌政复决字〔2018〕11号《北京市昌平区人民政府驳回行政复议申请决定书》（以下简称被诉决定书），于2018年4月26日向本院提起行政诉讼。</t>
  </si>
  <si>
    <t>原告徐红友，男，1969年11月17日出生，汉族，农民，住北京市昌平区。、委托代理人王庆，北京京平律师事务所律师。、被告北京市昌平区人民政府，住所地北京市昌平区政府街19号。、法定代表人王合生，代区长。、委托代理人庞云辉，北京市昌平区人民政府法制办公室科长。、委托代理人陶鑫，北京市博源律师事务所律师。</t>
  </si>
  <si>
    <t>北京市第四中级人民法院、行政判决书、（2018）京04行初617号</t>
  </si>
  <si>
    <t>徐红友</t>
  </si>
  <si>
    <t>2018年08月16日</t>
  </si>
  <si>
    <t>(2018)京04行初617号</t>
  </si>
  <si>
    <t>徐红友与北京市昌平区人民政府其他一审行政判决书</t>
  </si>
  <si>
    <t>审判长李智涛、审判员金丽、审判员刘彩霞、二○一八年八月九日、法官助理黄井沛、书记员杨阳</t>
  </si>
  <si>
    <t>综上，依照《中华人民共和国行政诉讼法》第四十九条第（四）项、《最高人民法院关于适用《中华人民共和国行政诉讼法》的解释》第六十九条第一款第（一）项的规定，裁定如下:、驳回原告张长锁的起诉。、案件受理费50元，于本裁定生效后退还原告张长锁。</t>
  </si>
  <si>
    <t>本院认为，公民、法人或其他组织向人民法院提起行政诉讼，应当符合法定起诉条件。、起诉不符合法定条件，已经立案的，应当裁定驳回起诉。、根据《中华人民共和国行政诉讼法》第四十九条规定:“提起诉讼应当符合下列条件:……（四）属于人民法院受案范围和受诉人民法院管辖。、”本案中，原告张长锁向被告市政府申请行政复议，请求确认平谷区政府施工违法并查处相关责任人、查处平谷区政府动用警察违法拘禁被征收人的违法行为。、原告张长锁的复议请求属于信访事项，该申请不属于行政复议受案范围，亦不属于行政诉讼受案范围，张长锁的起诉不符合法定起诉条件，依法应予驳回。</t>
  </si>
  <si>
    <t>本院依法组成合议庭审理了本案。、被告市政府于2018年6月7日对原告张长锁作出京政复告字[2018]91号《不予受理行政复议申请决定书》（以下简称不予受理决定书）。、主要内容为:2018年5月31日，本机关行政复议机构收到申请人邮寄的行政复议申请材料，申请人以北京市平谷区人民政府（以下简称平谷区政府）为被申请人，请求确认被申请人施工违法并查处相关责任人、要求查处被申请人动用警察违法拘禁被征收人的违法行为。、本案中，申请人提出的两项行政复议请求均属于信访事项，不属于行政复议法规定的行政复议范围，其申请不符合《中华人民共和国行政复议法实施条例》第二十八条第（五）项规定的“属于行政复议法规定的行政复议范围”的受理条件。、根据《中华人民共和国行政复议法》第十七条第一款的规定，本机关决定不予受理。、原告张长锁诉称，在平谷区府前街旧城棚户区改造项目（一期）征收没有完成、对被征收人没有进行补偿及平谷区政府对平谷区府前街旧城棚户区改造项目购买服务没有完成的情况下，任何部门、组织无权对棚改征收范围内的地块进行开发。、只要施工就是违法施工，就侵害了被征收人的合法权利。、原告的复议申请属于行政复议申请受理范围，市政府不依法复议的行政行为违法。、现诉至法院，请求:1.依法撤销不予受理决定书，责令被告市政府依法受理原告的行政复议申请。、2.诉讼费由被告市政府承担。；</t>
  </si>
  <si>
    <t>原告张长锁不服被告北京市人民政府（以下简称市政府）所作行政复议决定，向本院提起行政诉讼。</t>
  </si>
  <si>
    <t>原告张长锁，男，1972年2月15日出生，汉族，住北京市平谷区。、被告北京市人民政府，住所地北京市东城区正义路2号、法定代表人陈吉宁，市长。</t>
  </si>
  <si>
    <t>北京市第二中级人民法院、行政裁定书、（2018）京02行初246号</t>
  </si>
  <si>
    <t>张长锁</t>
  </si>
  <si>
    <t>(2018)京02行初246号</t>
  </si>
  <si>
    <t>张长锁与北京市人民政府一审行政裁定书</t>
  </si>
  <si>
    <t>因此，陈艳萍的上述申诉理由并不成立，不符合《中华人民共和国行政诉讼法》第九十一条的规定，依照《最高人民法院关于适用&amp;lt;中华人民共和国行政诉讼法&amp;gt;的解释》第一百一十六条第二款之规定，裁定如下:、驳回陈艳萍的再审申请。</t>
  </si>
  <si>
    <t>本院认为，陈艳萍申请再审的理由为一、二审法院未对此案进行公开开庭审理，未对其进行询问，构成程序违法。、陈艳萍的再审请求为撤销一、二审裁定，依法对此案公开审理。、本案中陈艳萍申请公开的信息明显不属于《中华人民共和国政府信息公开条例》的调整范围，故陈艳萍提起的本案诉讼明显不符合起诉条件。、而对于明显不符合起诉条件的案件，人民法院认为不需要开庭审理的，可以径行裁定驳回起诉。</t>
  </si>
  <si>
    <t>再审申请人陈艳萍诉中国银行业监督管理委员会河北监管局政府信息公开告知及中国银行保险监督管理委员会行政复议决定违法一案，不服北京市第二中级人民法院（2017）京02行终1556号行政裁定，向本院申请再审。</t>
  </si>
  <si>
    <t>北京市高级人民法院、行政裁定书、（2018）京行申458号</t>
  </si>
  <si>
    <t>(2018)京行申458号</t>
  </si>
  <si>
    <t>审判长刘明研、审判员周建忠、审判员李丹、二〇一八年七月二十七日、法官助理郭子枫、书记员董梦楠</t>
  </si>
  <si>
    <t>依照《中华人民共和国行政诉讼法》第八十九条第一款第（一）项的规定，判决如下:、驳回上诉，维持一审判决。、一、二审案件受理费各50元，均由成志伟、孙小环负担（已交纳）。</t>
  </si>
  <si>
    <t>本院认为，根据《政府信息公开条例》、《北京市政府信息公开规定》的规定，区建委具有对公民、法人或者其他组织提出的政府信息公开申请作出相应处理的法定职责。、根据《行政复议法》的规定，区政府具有受理行政复议申请并作出决定的法定职责。、《政府信息公开条例》第二十三条规定，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本案中，区建委受理成志伟、孙小环的政府信息公开申请后，经过调查甄别，认为其申请公开的政府信息涉及个人隐私，公开后可能损害第三方合法权益，并书面征求第三方意见。、因第三方人数较多，区建委向北京富饶房地产开发有限公司发委托公函，委托北京富饶房地产开发有限公司办理征询第三方意见的工作，在北京富饶房地产开发有限公司回函及出具情况说明的情况下，作出被诉告知书，已经履行了政府信息公开法定告知及说明理由义务，并无不当。、区政府于2017年9月18日作出复议决定书并送达成志伟、孙小环，复议程序符合《行政复议法》的规定。、综上，区建委所作被诉告知书及区政府所作复议决定书并无不当。、一审法院判决驳回成志伟、孙小环的诉讼请求是正确的，本院应予维持。、成志伟、孙小环的上诉请求，缺乏依据，本院不予支持。</t>
  </si>
  <si>
    <t>本院受理后依法组成合议庭进行了审理，本案现已审理终结。、区建委于2017年6月7日作出西城区住房和城市建设委员会（2017）第35号《政府信息公开答复告知书》（以下简称被诉告知书），主要内容为:该项目涉及异地安置居民126户，我委曾向120户居民发出征询，告知根据《中华人民共和国政府信息公开条例》（以下简称《政府信息公开条例》）第二十三条、第二十四条规定，《北京市政府信息公开规定》第八条第二款第（三）项、第三款，第二十七条规定，区建委认为申请人申请的“批复安置住户”的信息涉及他人隐私，公开后有可能损害第三方合法权益，应当书面征求第三方的意见，因此，我委征询居民是否同意把被拆迁安置情况向申请人公开，并将意见书面反馈，如未在征询期限内书面回复，则视为不同意向申请人公开上述信息。、截至征询期满，有1户居民明确表示同意向您公开安置情况，其余表示不同意或者未反馈，并且区建委认为不公开不会对公共利益造成重大影响。、另外，目前尚有3户未联系到本人，3户未办理入住手续。、由于您要求信息公开“批复安置住户”涉及他人隐私信息，公开后有可能损害第三方合法权益，根据《政府信息公开条例》第二十三条、第二十四条规定，《北京市政府信息公开规定》第八条第二款第（三）项、第三款，第二十七条规定应当书面征求第三方的意见。、本机关在征求第三方意见之后再将上述全部征询结果依法予以答复。、本机关征求第三方意见所需时间不计算在答复期限内。、成志伟、孙小环不服区建委作出的被诉告知书，向区政府申请行政复议，区政府于2017年9月18日作出西政法复[2017]第96号《行政复议决定书》（以下简称复议决定书），维持区建委作出的被诉告知书。、成志伟、孙小环不服上述行政行为，向一审法院诉称，其于2016年7月27日向区建委提出政府信息公开申请，要求获取“西城区右安门内大街28号院中央单位改造项目，批准北京富饶房地产开发有限公司异地安置房屋批准文件及批复安置住户及配套数目录复印件”。、2016年8月17日，区建委出具（2016）第15号《政府信息公开答复告知书》，告知成志伟，对于要求公开的“北京市西城区右安门内大街28号院中央单位改造项目，批准北京富饶房地产开发有限公司异地安置房屋批复文件”的内容，根据《政府信息公开条例》第二十一条第（一）项的规定，现将《关于统筹使用定向安置房源的批复》（宣政建发〔2010〕2号）中与您申请公开的信息有关的内容、《北京市西城区住房和城市建设委员会国有右安门内大街28号院危改项目定向安置房延期的批复》（西建发〔2012〕42号）公开。、对于要求“批复安置户”的申请，由于涉及他人隐私信息，公开后有可能损害第三方合法利益，根据《政府信息公开条例》第二十三条、第二十四条规定，《北京市政府信息公开规定》第八条第二款第（三）项、第三款，第二十七条规定应当书面征求第三方的意见。、本机关在征求第三方意见之后再依法予以答复。、2017年1月4日，区建委作出（2016）第15-1号《政府信息公开答复告知书》告知成志伟，对于要求公开的“批复安置住户”的申请，根据征询结果，答复如下:“该项目涉及异地安置居民126户，我委曾向120户居民发出征询（3户未联系到本人，3户未办理入住手续），告知您的申请内容。、截止征询期满，有1户居民明确表示同意向您公开安置情况。、根据《政府信息公开条例》第二十三条规定，《北京市政府信息公开规定》第八条第二款第（三）项、第三款，第二十七条规定，现将该户居民的安置情况向您公开，请查收。、”成志伟、孙小环不服（2016）第15-1号《政府信息公开答复告知书》，向北京市住房和城乡建设委员会（以下简称市住建委）申请行政复议。、2017年4月18日，市住建委作出“京建复字[2017]39号《行政复议决定书》”，要求区建委重新答复。、区建委于2017年6月7日作出被诉告知书。、成志伟、孙小环不服被诉告知书，向区政府申请行政复议。、区政府于2017年9月18日作出复议决定书，维持区建委作出的被诉告知书，并寄送成志伟、孙小环。、成志伟、孙小环不服区建委作出的被诉告知书及区政府作出的复议决定书，在法定期限内向一审法院提起诉讼。、理由如下:区建委作出的被诉告知书，又以（2016）第15-1号《政府信息公开答复告知书》相同的理由答复成志伟、孙小环。、1、区建委（2016）第15-1号《政府信息公开答复告知书》只向成志伟、孙小环提供了陈硕的安置信息，未提供全部定向安置房信息。、2、区建委答复“该项目涉及异地安置居民126户，我委曾向120户居民发出征询”与事实不符，区建委未向全部定向安置房户发出征询。、3、区建委答复“该项目涉及异地安置居民126户，我委曾向120户居民发出征询（3户未联系到本人，3户未办理入住手续），现告知您申请内容。、截止征询期满，有1户居民明确表示同意”与事实不符，有人明确答复同意公开并签字。、而区建委只提供了80套定向安置房批复。、区建委提供的定向安置房并不是向住房已拆迁尚未落实房源的家庭。、区建委答复“批复安置户”“由于涉及他人隐私信息，公开后有可能损害第三方合法权益”的答复是在为定向安置房安置存在违法做掩盖。、被定向安置户的信息必须向社会公示后才能签约。、28号院是回迁安置项目，区建委向开发商富饶公司调剂近百套安置房属于行政乱作为。、富饶公司将定向安置房分配给了不符合享受定向安置房的人员。、故诉至法院，请求法院判决:1、撤销区政府作出的复议决定书；2、撤销区建委作出的被诉告知书，提供所需公开政府信息并重新出具政府信息公开书。、区建委一审辩称，其行政行为依据事实清楚、证据充足、程序合法，并无不当，成志伟、孙小环之诉讼请求无事实和法律依据，请求人民法院依法予以驳回。、区政府一审辩称，其所作复议决定书认定事实清楚、程序合法、证据确凿、内容适当，成志伟、孙小环的诉讼请求与事实不符，缺乏法律依据，请求法院依法予以驳回。、一审法院经审理认为:依照《政府信息公开条例》、《北京市政府信息公开规定》相关规定，区建委具有负责该行政机关政府信息公开日常工作的法定职责。、依照《中华人民共和国行政复议法》（以下简称《行政复议法》）相关规定，区政府负有对区建委作出被诉告知书进行行政复议并作出复议决定书的法定职责。、《北京市政府信息公开规定》第八条规定行政机关在公开政府信息前，应当依照《中华人民共和国保守国家秘密法》以及其他法律、法规和国家有关规定对拟公开的政府信息进行审查。、符合下列情形之一的政府信息，不予公开:……（三）根据相关法律、法规和国家有关规定，涉及他人身份、通讯、健康、婚姻、家庭、财产状况等个人隐私信息的；……行政机关公开涉及商业秘密、个人隐私的政府信息应当依照本规定第二十七条的规定执行。、《北京市政府信息公开规定》第二十七条又规定，行政机关认为申请公开的政府信息涉及商业秘密或者个人隐私，公开后可能损害第三方合法权益的，应当书面征求第三方的意见；第三方不同意公开的，行政机关不得公开。、但是，行政机关认为不公开可能对公共利益造成重大影响的，应当予以公开。、行政机关征求第三方意见所需时间不计算在本规定第二十五条第一款规定的期限内。、《政府信息公开条例》第二十三条亦规定，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本案中，成志伟、孙小环申请的，亦是在被诉告知书中载明的“批复安置住户”信息，因涉及到包括但不限于被安置住户的个人身份信息、工作单位、住址等与第三方自身利益密切相关的个人信息，故区建委将成志伟、孙小环申请的信息界定为涉及个人隐私、公开后可能损害第三方合法权益的信息，并无不当。、在征询第三方意见程序上，因被征询的第三方人数较多，区建委通过发委托公函的方式将征询第三方意见工作委托给北京富饶房地产开发有限公司予以办理，并在被委托方北京富饶房地产开发有限公司递送相关回函及情况说明的情况下，作出被诉告知书，并无不当。、且现行法律、法规并无禁止将征询第三方意见工作予以委托的规定，故对于区建委委托北京富饶房地产开发有限公司进行征询第三方意见的工作予以确认，对于成志伟和孙小环在庭审中主张北京富饶房地产开发有限公司有利害关系，不能被委托为进行征询工作的主体的主张不予采信。、故区建委作出被诉告知书的行为符合《政府信息公开条例》及《北京市政府信息公开规定》的相关法律规定。、《最高人民法院关于适用《中华人民共和国行政诉讼法》的解释》第一百三十五条第一款规定，复议机关决定维持原行政行为的，人民法院应当在审查原行政行为合法性的同时，一并审查复议决定的合法性。、本案中，区政府收到成志伟、孙小环的复议申请后，进行审批，予以立案受理，并通知区建委提交答复，并对区住建委的答复予以审查，严格按照《行政复议法》的规定履行了相关的程序和职责，区政府作出的复议决定书符合《行政复议法》的相关规定，并无不当。、成志伟、孙小环认为定向安置房的分配涉及公共利益，存在暗箱操作的主张，系成志伟、孙小环针对北京市西城区右安门内大街28号院危改项目定向安置房分配及方案等问题实质性争议，非政府信息公开行政诉讼案件审理范围，故本案不予评价。、区建委针对成志伟、孙小环的政府信息公开申请事项，经委托工作征询第三方意见后，予以公开，已履行政府信息公开职责，不存在成志伟、孙小环所称信息公开不完整，作假等情形，成志伟、孙小环的上述主张缺乏事实和法律依据，不予采信。、综上，区建委作出被诉告知书认定事实清楚、程序合法、适用法律法规正确，予以支持。、区政府作出的复议决定书程序合法，并无不当。、一审法院依照《中华人民共和国行政诉讼法》第六十九条、第七十九条以及《最高人民法院关于审理政府信息公开行政案件若干问题的规定》第十二条第（八）项之规定，判决驳回成志伟、孙小环的诉讼请求。、成志伟、孙小环不服一审判决，上诉认为一审法院事实认定不清，适用法律不当，故请求二审法院撤销一审判决，依法改判支持其一审诉讼请求。、区建委、区政府均同意一审判决，请求予以维持。、在一审诉讼期间，成志伟、孙小环提交并在庭审中出示了如下证据:、1、《北京市西城区住建委信访事项答复意见》，用于证明区建委作出的该份信访答复的内容和成志伟、孙小环要求信息公开答复的内容相左，享受定向安置房的人员不符合规定；、2、宣住建裁字（2010）第353号、宣住建裁字（2010）第152号《北京市宣武区住房和城乡建设委员会城市房屋拆迁纠纷裁决书》复印件两份和一审法院（2010）西行初字第230号《行政判决书》复印件一份，用于证明享受定向安置的人，大部分有裁决或者判决，定向安置房的安置不符合规定。、在一审诉讼期间，区建委在法定举证期限内提交并在庭审中出示了如下证据:、1、（2016）第15号《政府信息公开答复告知书》及相关材料；、2、西政法复〔2016〕第207号《行政复议延期通知书》及西政法复〔2016〕第207号《行政复议决定书》；、3、（2016）第15-1号《政府信公开答复告知书》；、4、〔2017〕第39号《行政复议决定书》；、5、（2017）第35号-延《政府信息延长答复期告知书》；、6、被诉告知书；、7、（2017）第35-1号《政府信息公开答复告知书》；、证据材料1-7均用于证明区建委对成志伟、孙小环申请的信息公开进行依法答复，认定事实清楚，适用法律正确，程序合法，并无不妥；、8、《西城区住建委委托征询成志伟等人信息公开申请第三方意见的函》；、9、《北京富饶房地产开发有限公司关于西城区住建委委托征询成志伟等人信息公开申请第三方意见的函的回函》；、10、《关于西城区住建委委托征询成志伟等人信息公开申请第三方意见的情况说明》；、11、《政府信息公开申请第三方意见征询函》；、证据材料8-11均用于证明区建委委托北京富饶房地产开发有限公司采取合理手段多次对相关第三方进行意见征询。、在一审诉讼期间，区政府在法定举证期限内提交并在庭审中出示了如下证据:、1、行政复议申请书及相关材料，用于证明收到成志伟、孙小环复议申请材料的事实；、2、申请处理审批表，用于证明收到复议申请材料后依法办理；、3、申请受理通知书及送达凭证，用于证明立案后作出受理通知书；、4、答复通知书及送达凭证，用于证明立案后依法作出答复通知书并送达；、5、答复意见书，用于证明住建委依法向区政府提交意见；、6、延期审批表，用于证明区政府根据行政复议法相关规定办理延期手续；、7、延期通知书及送达凭证，用于证明区政府依法作出延期通知并送达；、8、结案审批表，用于证明依法办理结案；、9、复议决定书送达凭证，用于证明作出复议决定后依法送达。、经庭审质证，一审法院对上述证据作如下确认:区建委提交的证据材料6系本案被诉行政行为的载体，不作证据使用。、区建委和区政府提交的其他证据材料符合《最高人民法院关于行政诉讼证据若干问题的规定》中规定的提供证据材料的要求，内容真实合法，且与本案具有关联性，予以采纳。、成志伟、孙小环提交的所有证据材料均系用来证明定向安置房的安置是否符合规定，与本案中政府信息的公开不具有关联性，不予采纳。、一审法院已将当事人提交的上述证据随案移送本院。；经审查，一审法院对上述证据材料的认证意见符合《最高人民法院关于行政诉讼证据若干问题的规定》，认证意见正确，本院予以确认。、本院根据合法有效的证据以及当事人的有关陈述，查明如下事实:成志伟、孙小环于2016年7月27日向区建委提出政府信息公开申请，要求获取“西城区右安门内大街28号院中央单位改造项目，批准北京富饶房地产开发有限公司异地安置房屋批准文件及批复安置住户及配套数目录复印件”。、2016年8月17日，区建委出具（2016）第15号《政府信息公开答复告知书》，将《关于统筹使用定向安置房源的批复》（宣政建发〔2010〕2号）中与申请公开的信息有关的内容、《北京市西城区住房和城市建设委员会国有右安门内大街28号院危改项目定向安置房延期的批复》（西建发〔2012〕42号）公开告知成志伟；并告知成志伟要求“批复安置户”的申请，由于涉及他人隐私信息，公开后有可能损害第三方合法利益，依法应当书面征求第三方的意见；对于要求“配套数目录”的申请，应更改或补充后再行申请。、2017年1月4日，区建委作出（2016）第15-1号《政府信息公开答复告知书》告知成志伟，对于要求公开的“批复安置住户”的申请，根据征询结果，将明确表示同意向其公开安置情况的1户居民的安置情况向其公开。、成志伟、孙小环不服（2016）第15-1号《政府信息公开答复告知书》，向市住建委申请行政复议。、2017年4月18日，市住建委作出“京建复字[2017]39号《行政复议决定书》”，以“程序违法”、“认定事实不清、主要证据不足”为由，撤销了区建委作出的（2016）第15-1号《政府信息公开答复告知书》，并要求区建委重新答复。、区建委于2017年6月7日作出被诉告知书。、成志伟、孙小环不服被诉告知书，于2017年6月19日向区政府申请行政复议。、区政府于2017年6月22日受理后，向成志伟、孙小环邮寄送达受理通知，并要求区建委提交行政复议答复及证据材料、依据。、区政府于2017年8月16日作出《行政复议延期审理通知书》，并送达复议双方当事人。、2017年9月18日区政府作出复议决定书，维持了区建委作出的被诉告知书并寄送成志伟、孙小环。、成志伟、孙小环不服，诉至法院。；</t>
  </si>
  <si>
    <t>上诉人成志伟、孙小环因诉北京市西城区住房和城市建设委员会（以下简称区建委）政府信息公开及北京市西城区人民政府（以下简称区政府）所作行政复议决定一案，不服北京市西城区人民法院（以下简称一审法院）所作（2017）京0102行初927号行政判决，向本院提起上诉。</t>
  </si>
  <si>
    <t>上诉人（一审原告）成志伟，女，满族，1966年7月13日出生，住北京市西城区。、委托代理人魏启萍，女，汉族，1957年2月17日出生，户籍地北京市西城区。、委托代理人白蕰萍，女，满族，1954年1月8日出生，户籍地北京市西城区。、上诉人（一审原告）孙小环，女，汉族，1960年11月19日出生，住北京市西城区。、委托代理人李利民，男，汉族，1947年8月23日出生，户籍地北京市西城区。、被上诉人（一审被告）北京市西城区住房和城市建设委员会，住所地北京市西城区长椿街甲24号。、法定代表人刘戍东，主任。、委托代理人汪迪尼，北京市西城区住房和城市建设委员会工作人员。、委托代理人朱进，北京市两高律师事务所律师。、被上诉人（一审被告）北京市西城区人民政府，住所地北京市西城区二龙路27号。、法定代表人王少峰，区长。、委托代理人葛寅秋，北京市西城区人民政府法制办公室干部。</t>
  </si>
  <si>
    <t>北京市第二中级人民法院、行政判决书、(2018)京02行终917号</t>
  </si>
  <si>
    <t>北京市西城区住房和城市建设委员会、北京市西城区人民政府</t>
  </si>
  <si>
    <t>成志伟、孙小环</t>
  </si>
  <si>
    <t>(2018)京02行终917号</t>
  </si>
  <si>
    <t>孙小环等与北京市西城区人民政府等信息公开二审行政判决书</t>
  </si>
  <si>
    <t>审判长胡华峰、审判员贾宇军、审判员章坚强、二○一八年六月二十九日、书记员张路遥</t>
  </si>
  <si>
    <t>本院认为:根据复议法实施条例第二十八条第（二）项的规定，申请人提出行政复议的，应当与具体行政行为有利害关系。、根据《最高人民法院关于适用《中华人民共和国行政诉讼法》的解释》第十二条第（五）项的规定，为维护自身合法权益向行政机关投诉，具有处理投诉职责的行政机关作出或者未作出处理的，属于行政诉讼法第二十五条第一款规定的“与行政行为有利害关系”。、本案中，李中革就天津检验检疫局作出的涉案处罚决定向监管总局提出行政复议申请，但李中革未提供相应证据证明，其系因维护自身合法权益而向行政机关投诉，且李中革亦非被诉处罚决定的相对人，故其与涉案处罚决定之间不具有利害关系，不具备针对涉案处罚决定提起行政复议的申请人资格。、李中革在上诉理由中主张其购买了诺天源（中国）贸易有限公司进口及总经销的进口食品，但其未在申请行政复议及本案中就该项主张提供证据，故对其上述主张本院不予采纳。、监管总局作出被诉复议决定的行政程序，李中革明确表示无异议，经审查，本院对该程序的合法性予以确认。、综上，监管总局以李中革与涉案处罚决定无法律上利害关系、不符合复议受理条件为由，驳回其行政复议申请，并无不当。、一审法院判决驳回李中革的诉讼请求，亦无不当。、李中革的上诉理由缺乏事实根据和法律依据，本院不予支持。</t>
  </si>
  <si>
    <t>本院依法组成合议庭，对本案进行了审理，现已审理终结。、本院审理期间，根据《第十三届全国人民代表大会第一次会议关于国务院机构改革方案的决定》，原国家质量监督检验检疫总局（以下简称质检总局）的职责整合到监管总局，质检总局不再保留。、2017年8月4日，质检总局就李中革不服被申请人中华人民共和国天津出入境检验检疫局（以下简称天津检验检疫局）作出的津检罚〔2015〕0092号、津检罚〔2015〕0113号、津检罚〔2015〕0108号、津检罚〔2015〕0109号、津检罚〔2016〕0057号《行政处罚决定书》（以下简称涉案处罚决定）申请复议一案作出《行政复议决定书》（（国）质检复驳字〔2017〕94号，以下简称被诉复议决定），认为根据《中华人民共和国行政复议法实施条例》（以下简称复议法实施条例）第二十八条的规定，申请人提出行复议申请的，申请人应当与具体行政行为有利害关系。、被申请人天津检验检疫局作出涉案处罚决定系根据周某某、孙某某、陈某某等消费者提供的举报线索，依法调查核实后对诺天源（中国）贸易有限公司进口产品过程中存在的违法行为作出的处罚决定。、被申请人天津检验检疫局通过多种途径掌握该公司的相关违法线索，依职权作出行政处罚决定，履行维护进口食品监管秩序、打击违法进口食品行为的法定职责，并非为维护特定举报人的权益。、申请人李中革不是本案5份行政处罚决定书的相对人，被申请人天津检验检疫局作出的5份行政处罚决定书亦不对李中革的权利义务产生实际影响。、申请人李中革虽称曾向被申请人天津检验检疫局举报相关产品存在违法行为，但与被申请人天津检验检疫局对该公司作出的行政处罚决定并无法律上利害关系。、因此，申请人李中革提出的行政复议申请不符合复议法实施条例规定的受理条件。、根据复议法实施条例第四十八条第一款第（二）项规定，决定驳回申请人李中革的行政复议申请。、一审法院经审理查明:2017年5月25日，质检总局收到李中革提交的行政复议申请书，复议请求为:1.决定被申请人天津检验检疫局对诺天源（中国）贸易有限公司违法进口行为依法从重处罚；2.决定被申请人天津检验检疫局针对诺天源（中国）贸易有限公司违法涉嫌犯罪案件依法移送；3.决定撤销被申请人天津检验检疫局作出的涉案处罚决定。、事实理由略为:2015年李中革向天津检验检疫局举报涉案公司进口、销售不符合食品标准产品。、李中革通过信息公开途径，于2017年3月30日收到天津检验检疫局《政府信息公开答复书》（〔2017〕第58号）及所附该局作出的涉案处罚决定。、上述处罚决定对涉案公司违法行为不予处罚违反《中华人民共和国食品安全法》等相关规定，应予撤销。、2017年7月18日，质检总局作出《行政复议延期审理通知书》（（国）质检复延字〔2017〕94号），告知李中革因案情复杂，延期30日作出行政复议决定。、后于同年8月4日作出被诉复议决定，并于同年8月7日邮寄李中革。、李中革收到后不服，于同年8月22日向法院提起本案诉讼。、一审法院认为:根据复议法实施条例第二十八条第（二）项的规定，申请人提出行政复议的，应当与具体行政行为有利害关系。、所谓有利害关系，是指申请人的合法权益有受到具体行政行为侵害的可能性。、本案中，天津检验检疫局给予诺天源（中国）贸易有限公司行政处罚的目的是为保障进口食品安全秩序，保护不特定公民的生命安全和身体健康。、并不是为保护某个特定消费者的权益，亦不会对举报人的合法权益造成损害。、且李中革并未在行政复议及诉讼程序中提交证据证明其自身合法权益因举报的相关违法行为而受损。、故，李中革与涉案处罚决定之间不具有利害关系，不具备针对涉案处罚决定提起行政复议的申请人资格。、被诉复议决定以李中革与行政处罚决定并无法律上利害关系、不符合复议受理条件为由，驳回其行政复议申请，并无不当。、关于质检总局作出被诉复议决定的行政程序，李中革明确表示无异议，经审查对该程序的合法性予以确认。、综上，被诉复议决定认定事实清楚，适用法律正确，符合法定程序。、李中革的诉讼理由不能成立，其诉讼请求不予支持。、据此，判决驳回李中革的诉讼请求。、李中革不服一审判决，向本院提起上诉。、主要理由为:2015年李中革购买了诺天源（中国）贸易有限公司进口及总经销的进口食品，并分别向天津检验检疫局及北京市朝阳区食品药品监督管理局举报其涉嫌违法。、李中革与天津检验检疫局就举报事项作出的处理有利害关系并具有行政复议资格。、故请求:1.撤销一审判决；2.撤销被诉复议决定；3.责令监管总局就李中革的行政复议申请重新作出决定。、监管总局未提交二审书面答辩意见。、李中革在一审法定举证期限内向法院提交了以下证据:1. （京朝）食药监食举答复〔2017〕101450号《关于诺天源（中国）贸易有限公司涉嫌销售不合格食品举报事项的处理情况答复》、（京朝）食药监食罚〔2016〕101376号《行政处罚决定书》；2.《天津出入境检验检疫局政府信息公开申请表》，天津检验检疫局〔2017〕第58号《政府信息公开答复书》及附件；3.《行政复议申请书》及证据清单；4.表扬信。、监管总局在一审法定举证期限内，向法院提交了如下证据:1.《行政复议申请书》及邮件查询单；2.《行政复议答复通知书》；3.《行政复议延期审理通知书》及邮件查询单；4.被诉复议决定及邮寄查询单。、一审法院经审查认为:监管总局证据4中的被诉复议决定系本案被诉行政行为，不作为证据使用。、李中革证据1、4与本案被诉复议决定合法性审查无关联性，双方提交的其他证据符合《最高人民法院关于行政诉讼证据若干问题的规定》中关于证据真实性、合法性的形式要求，与本案具有关联性，予以采信。、上述证据均已随案移送本院，本院经审查认为一审法院认证意见并无不当，本院予以确认。；本院经审理查明的事实与一审判决认定的事实一致，本院予以确认。；</t>
  </si>
  <si>
    <t>上诉人李中革因诉国家市场监督管理总局（以下简称监管总局）行政复议决定一案，不服北京市第一中级人民法院（以下简称一审法院）（2017）京01行初1154号行政判决，向本院提起上诉。</t>
  </si>
  <si>
    <t>上诉人（一审原告）李中革，男，1968年6月21日出生，汉族，住辽宁省鞍山市铁西区。、被上诉人（一审被告）国家市场监督管理总局，住所地北京市西城区三里河东路8号。、法定代表人张茅，局长。、委托代理人刘辉，国家市场监督管理总局工作人员。</t>
  </si>
  <si>
    <t>北京市高级人民法院、行政判决书、（2018）京行终1528号</t>
  </si>
  <si>
    <t>李中革</t>
  </si>
  <si>
    <t>(2018)京行终1528号</t>
  </si>
  <si>
    <t>李中革二审行政判决书</t>
  </si>
  <si>
    <t>审判长梁菲、审判员王阳、审判员王贺、二○一八年六月二十六日、法官助理王素南、书记员刘畅</t>
  </si>
  <si>
    <t>依据《中华人民共和国行政诉讼法》第六十九条之规定，判决如下:、驳回原告许吉书的诉讼请求。、案件受理费50元，由原告许吉书负担（已交纳）。</t>
  </si>
  <si>
    <t>本院认为，根据政府信息公开条例的相关规定，原国土部负有针对原告提交的政府信息公开申请作出答复的法定职责。、根据第十三届全国人民代表大会第一次会议批准的《国务院机构改革方案》，将原国土部的职责与其他单位职责整合，组建自然资源部，作为国务院的组成部门，不再保留原国土部。、根据《中华人民共和国行政诉讼法》第二十六条第六款的规定，行政机关被撤销或者职权变更的，继续行使其职权的行政机关是被告自然资源部。、因此，本案应由自然资源部作为被告参加诉讼。、政府信息公开条例第二十一条第三项规定，依法不属于该行政机关公开或者该政府信息不存在的，应当告知申请人。、《最高人民法院关于审理政府信息公开行政案件若干问题的规定》第五条规定，被告拒绝向原告提供政府信息的，应当对拒绝的根据以及履行法定告知和说明理由义务的情况举证。、本案中，原告申请公开的信息为贵州省人民政府作出黔府函〔2011〕278号批复所依据的、业经国务院批准的、原国土部作出的批复内容，对此，被告在庭审中已经陈述了查找过程，依据原告的申请内容，未能检索出相关信息。、本院认为，被告针对原告申请公开的政府信息已经尽到了查找义务，在被诉告知书中对涉案信息不存在的结论进行了说明，履行了法定告知义务。、被告在法定期限内作出被诉告知书并送达原告，行政程序合法，适用政府信息公开条例之相关规定作出被诉告知书适用法律正确。、综上，被诉告知书认定事实清楚，适用法律正确，行政程序合法。、原告的诉讼理由均不能成立，对其提出的撤销被诉告知书、责令被告重新作出具体行政行为之诉讼请求，本院不予支持。</t>
  </si>
  <si>
    <t>本院受理后，向被告送达了起诉状副本及应诉通知书。、本院依法组成合议庭，并于2018年6月22日公开开庭审理了本案。、原告许吉书，被告中华人民共和国自然资源部（以下简称自然资源部）的委托代理人张秋惠到庭参加了诉讼。、本案现已审理终结。、2018年1月9日，原国土部针对原告的政府信息公开申请作出被诉告知书，主要内容为:依据《中华人民共和国政府信息公开条例》（以下简称政府信息公开条例）第二十一条“（三）依法不属于本行政机关公开或者该政府信息不存在的，应当告知申请人，对能够确定该政府信息的公开机关的，应当告知申请人该行政机关的名称、联系方式”，许吉书提供的文件号为省政府的批文，原国土部未获取也未保存该文件，因此，原国土部不存在许吉书申请公开的政府信息。、原告许吉书诉称:此前，原告通过申请政府信息公开获取了贵州省人民政府黔府函〔2011〕278号批复，该批复载明“业经国务院批准”，被告应存在原告申请公开的信息，被告没有查询到该信息，应当与原告联系，核实原告提供材料的真伪。、因此被诉告知书认定的事实不清，答非所问，拒不依申请公开原告申请获取的政府信息，侵犯了原告的合法权益，违反了政府信息公开条例的规定。、综上，请求法院判决撤销被诉告知书，责令被告重新作出具体行政行为。、在法定举证期限内，原告向本院提交了如下证据:1.许吉书的身份证复印件；2.《省人民政府关于都匀经济开发区调整区位和扩区的批复》（黔府函〔2011〕278号）；3.征收土地公告；4.房屋征收公告；5.《贵州省国土资源厅政府信息公开告知书》（黔国土资信告字〔2017〕149号）；6.《贵州省人民政府行政复议决定书》（黔府行复决字〔2017〕54号）；7.《政府信息公开申请表》；8.被诉告知书；以上证据共同证明:2011年6月20日，贵州省人民政府作出黔府函〔2011〕278号批复，批准调整后的都匀经济开发区建设用地面积1293.45公顷。、2017年2月22日至23日，都匀经济开发区管理委员会发布《都匀经济开发区征收土地公告》、《房屋征收公告》，征收了原告的承包地、林地、房屋宅基地。、2017年8月29日，贵州省人民政府作出黔府行复决字〔2017〕54号行政复议决定书，确认黔南州人民政府上述用地行为违法。、2018年1月9日，原国土部作出被诉告知书，拒不公开原告申请公开的信息。、被告自然资源部辩称:1.被告作出的被诉告知书，符合法律规定；2.被告作出被诉告知书，程序规范合法。、综上，请求法院判决驳回原告的诉讼请求。、在法定举证期限内，被告向本院提交了如下证据:1.信息公开申请表、申请书；2.信息公开告知书寄送凭证；3.邮件跟踪查询；证据1-3用以证明答复程序规范合法，符合法定时限；4.查询截屏，用以证明履行查询义务。、经庭审质证:原告对于被告提交的全部证据无异议。、被告对于原告提交的全部证据的关联性及证明目的均不予认可。、本院对上述证据认证如下:原告提交的证据8系本案被诉行政行为，不作为证据使用；原告提交的证据2、7形式上符合《最高人民法院关于行政诉讼证据若干问题的规定》中规定的提供证据的要求，内容真实，与本案具有关联性，能够证明相关案件事实，本院予以采纳；原告提交的其他证据与本案不具有关联性，本院不予采信。、被告提交的证据均与本案有关，且符合证据形式上的合法性、真实性要求，能够证明相关案件事实，本院予以采信。；经审理查明，2018年1月9日，原国土部收到原告提交的政府信息公开申请表，原告申请公开的信息为“贵州省人民政府黔府函〔2011〕278号批复批准都匀经济开发区建设用地面积1293.45公顷，业经国务院批准后，由国土部作出批复内容的政府信息”。、原国土部于2018年1月9日作出被诉告知书，并于1月12日向原告邮寄送达。、原告于2018年1月14日签收。、原告不服，于2018年5月29日提起本案诉讼。、另查:1.经双方确认，原告申请公开的信息为贵州省人民政府作出黔府函〔2011〕278号批复所依据的、业经国务院批准的、国土资源部作出的批复内容；2.被告收到原告的政府信息公开申请后，登录了国土资源部业务办公系统，该系统中仅有“项目名称”、“项目编号”、“主办人”等检索项，被告已经依据原告申请信息中的关键词“都匀经济开发区”和“都匀开发区”进行了检索，未能检索出任何信息；登录了“国务院批准城市建设用地—实施方案备案系统”，该系统中仅有“项目名称”、“审核同意文号”、“国务院批复文号”等检索项，被告已经依据原告申请信息中的关键词“黔府函〔2011〕278号”进行了检索，未能检索出任何信息；登录了“省级人民政府批准建设用地备案系统”，该系统中仅有“项目名称”、“批复文号”等检索项，被告已经依据原告申请信息中的关键词“黔府函〔2011〕278号”进行了检索，未能检索出任何信息。、在本案庭审过程中，原告明确表示对被告作出被诉告知书的程序无异议。；</t>
  </si>
  <si>
    <t>原告许吉书不服被告原中华人民共和国国土资源部（以下简称原国土部）作出的国土资公开告知〔2018〕0036号《国土资源部政府信息公开告知书》（以下简称被诉告知书）向本院提起行政诉讼。</t>
  </si>
  <si>
    <t>原告许吉书，男，1954年5月6日出生，布依族，户籍所在地贵州省都匀市。、被告中华人民共和国自然资源部，住所地北京市西城区阜内大街64号。、法定代表人陆昊，部长。、委托代理人张秋惠，中华人民共和国自然资源部工作人员。、委托代理人孙鲁平，中华人民共和国自然资源部工作人员。</t>
  </si>
  <si>
    <t>北京市第一中级人民法院、行政判决书、(2018)京01行初813号</t>
  </si>
  <si>
    <t>许吉书</t>
  </si>
  <si>
    <t>(2018)京01行初813号</t>
  </si>
  <si>
    <t>许吉书信息公开一审行政判决书</t>
  </si>
  <si>
    <t>审判长佟艳艳、审判员郭伟、人民陪审员郝秀丽、二〇一八年七月五日、法官助理郭伟娜、书记员管骄</t>
  </si>
  <si>
    <t>如不服本判决，可于判决书送达之日起十五日内，向本院递交上诉状，并按照对方当事人的人数提出副本，上诉于北京市第三中级人民法院。</t>
  </si>
  <si>
    <t>综上，根据《中华人民共和国行政诉讼法》第六十九条之规定，判决如下:、驳回原告孙凤鸣的诉讼请求。、案件受理费五十元，由原告孙凤鸣负担（已交纳）。</t>
  </si>
  <si>
    <t>本院认为，根据《土地登记办法》和《不动产登记暂行条例》规定，宅基地使用权登记属于不动产登记范围，市规土委作为本市不动产登记机构，统一负责全市的不动产登记工作，具有对辖区内涉及宅基地使用权登记的相关申请进行审查并进行答复的法定职责。、市政府作为市规土委的本级人民政府，具有受理当事人对市规土委的行政行为不服申请的行政复议并作出复议决定的法定职责。、本案中各方当事人对于复议程序不持异议，本院经审查亦无违法之处，各方的争议焦点在于市规土委是否应当支持孙凤鸣的更正登记申请，将涉案宅基地使用权登记在孙风婷和孙凤鸣名下。、首先需要明确土地权属争议调查和更正登记的关系及区别，中华人民共和国国土资源部令第40号《土地登记办法》（2008年2月实施）第十八条规定:“有下列情形之一的，不予登记:（一）土地权属有争议的；……”从上述规定可明确，土地权属争议尚未解决的，不能进行土地登记。、因此，土地权属争议应当是指在土地权属登记确定之前，土地权利的利害关系人因土地所有权和使用权归属问题而发生的争议。、土地登记发证后，土地权属已经确定，相关土地权利的利害关系人如认为登记发证行为侵害了其合法权益，可以对登记发证行为申请行政复议或提起行政诉讼，请求撤销违法的登记发证行为，而不应当对已经法律程序确定的土地所有权和使用权再行申请权属争议调查。、对此，国土资源部办公厅向江苏省国土资源厅作出的国土资厅函（2007）60号《关于土地登记发证后提出的争议能否按权属争议处理问题的复函》亦明确:“土地登记发证后已经明确了土地的所有权和使用权，土地登记发证后提出的争议不属于土地权属争议。、土地所有权、使用权依法登记后第三人对其结果提出异议的，利害关系人可根据《土地登记规则》（1996年2月实施）的规定向原登记机关申请更正登记，也可向原登记机关的上级主管机关提出行政复议或直接向法院提起行政诉讼。、”本案中，涉案宅基地已经于1993年完成登记发证，故应当适用更正登记程序，而非土地权属争议调查程序。、《土地登记办法》第五十八条、第五十九条第二款规定，国土资源行政主管部门发现土地登记簿记载的事项确有错误的，应当报经人民政府批准后进行更正登记，并书面通知当事人在规定期限内办理更换或者注销原土地权利证书的手续；利害关系人认为土地登记簿记载的事项错误的，可以持土地权利人书面同意更正的证明文件，申请更正登记，故土地登记簿记载确有错误的，有两种更正途径，一是登记机构依职权更正登记，二是依当事人申请更正登记，其中根据《不动产登记暂定条例实施细则》第七十九条第三款规定，利害关系人申请更正登记的，应当提交利害关系材料、证实不动产登记簿记载错误的材料以及其他必要材料。、本案中，市规土委收到孙凤鸣的申请后，审查了孙凤鸣提供的证据材料并进行相关调查，调取了《北京市土地登记申请书》、《北京市土地登记审批表》，查明孙风婷申请登记的依据注明是“老宅基地”并有XI村委会、原通县胡各庄乡建设委员会的盖章确认及逐级审批，认为程序合法，登记正确，且在登记发证时孙兆修仍在世，不排除孙兆修知道或者认可登记发证情况，同时因XX号院落及房屋经过拆迁已经灭失，同样不具备更正登记的基础，故作出不予更正登记的决定，本院认为，市规土委针对孙凤鸣提出的更正登记申请已经履行了法定职责，通过现有证据亦无法看出市规土委存在怠于履行依职权更正登记的情形。、同时，涉案登记发证行为发生在1993年，至今已20余年，孙凤鸣于2005年即知晓登记的事实，但其在法定期限内并未提出要求撤销90号使用证的行政诉讼，而在超过了最长保护期限之后以更正登记申请的形式要求行政机关履行更正登记职责，将行政作为转换为行政不作为，希望重启撤销90号使用证之诉，但二者的司法审查内容和程度并不相同，直接要求撤销90号使用证之诉重点审查登记行为的合法性，而要求行政机关履行更正登记职责之诉的审查重点在于行政机关是否履行了法律法规所规定的其应当履行的职责，即是否受理、调查并依法作出处理决定,如前所述，经审理本院认为市规土委已经履行了法定职责,故对于孙凤鸣的诉讼请求，本院不予支持。、至于市规土委回复孙凤鸣其不具备注销登记的申请人资格与孙凤鸣的申请事项不一致的问题，本院认为行政机关在收到申请人的履职申请后，对于其中申请事项不明确的应当要求申请人进一步明确，本案中市规土委未要求孙凤鸣明确请求事项，而是自行对照不动产登记类型进行答复，确有不妥，但并未对孙凤鸣的权利义务产生实际影响，故本院对市规土委的上述做法予以批评指正。、另外，需要指出的是，本案因房屋拆迁纠纷引起，孙凤鸣希望通过更正登记将其登记为共同使用权人达到合理、顺利分割房屋拆迁利益的目的，但本案诉讼并非解决拆迁纠纷的最优方案，孙凤鸣、孙风婷应当保持克制，选择合法、合理的救济途径。</t>
  </si>
  <si>
    <t>本院于2018年1月29日立案后，向被告市规土委和被告市政府送达了起诉状副本及诉讼通知书。、因孙风婷与本案被诉行政行为有利害关系，故本院通知其作为第三人参加诉讼。、本院依法组成合议庭后，于2018年5月15日公开开庭审理了本案，原告孙凤鸣的委托代理人刘海儒、伦海波，市规土委的委托代理人秦国栋、王欢，市政府的委托代理人张磊、任佳慧，孙风婷的委托代理人赵传学、杜红梅出庭参加了诉讼。、本案现已审理终结。、2017年5月22日，孙凤鸣向市规土委提交《申请书》，认为通集建（93胡）字第13-90号集体土地建设用地使用证（以下简称90号使用证）登记的土地使用者为孙风婷，存在错误，申请市规土委依职权废止向孙风婷颁发90号使用证或者确认孙凤鸣为北京市通州区潞城镇XI村XX号院落（以下简称XX号院）集体土地建设用地的共同使用权人，进行更正登记。、2017年6月23日，市规土委作出《对有关宅基地使用证申请的回复》（以下简称《第一次回复》），认为原登记发证行为不存在错误，不予更正登记；后经过行政复议撤销《第一次回复》，责令市规土委重新作出处理；2017年11月23日，市规土委作出编号:11《不予登记告知书》（以下简称《不予登记告知书》），认为因存在法律、行政法规规定不予登记的其他情形，根据《不动产登记暂行条例》第二十二条的规定，决定不予登记，具体情况如下:孙凤鸣提交的1950年土地房产所有证已经自然失效，依据《土地登记规则》第十条第三款:“农村集体土地建设用地使用权，由使用集体土地的单位及法人代表或者使用集体土地的个人申请登记”，1993年1月1日孙风婷提交北京市土地登记申请书，在“申请登记的依据”一栏中注明“老宅基地”并盖有原通县胡各庄乡XI村民委员会公章，1993年5月4日，原通县胡各庄乡建设委员会注明“情况属实”并盖有公章、通县土地管理局、通县人民政府进行了逐级审批，填写了北京市土地登记审批表，综上，1993年登记发证在孙风婷名下证据确凿，孙凤鸣提交的证据难以证实登记发证时，孙兆修不知道宅基地登记在孙风婷名下或登记在孙风婷名下不是其真实意思。、另依据《国土资源部关于印发&amp;lt;不动产登记操作规范（施行）&amp;gt;的通知&amp;gt;》（2016年5月30日）10．4．2规定:“宅基地使用权及房屋所有权注销登记的申请主体应当为不动产登记簿记载的权利人。、”孙凤鸣不具备注销登记的申请人条件。、此外，因争议宅基地使用权及房屋所有权经过2016年拆迁已经灭失，因此无法更正登记。、孙凤鸣不服，向市政府申请行政复议，市政府于2018年1月11日作出京政复字[2017]1161号《行政复议决定书》（以下简称1161号复议决定书），维持市规土委作出的《不予登记告知书》。、孙凤鸣不服，提起本案诉讼。、孙凤鸣诉称:孙玉堂系孙兆修之父，孙兆修系北京市通州区潞城镇XI村农民，孙风婷、孙凤鸣、孙凤荣系孙兆修之子女。、孙玉堂生前拥有位于XI村院落及房屋一处，即XI村XX号院，并于1950年取得土地房产所有证，1951年孙玉堂去世，孙兆修继承使用XX号院，1993年XX号院的宅基地使用权错误的登记在孙风婷名下，1998年孙兆修去世，2008年，经过北京市通州区人民法院审理，判决XX号院内五间正房中三间归孙风婷所有，两间归孙凤鸣所有，故孙凤鸣应当为XX号院宅基地的共同使用权人，市规土委作出的《不予登记告知书》认定事实不清，适用法律错误，请求法院依法撤销市规土委作出的《不予登记告知书》及市政府作出的1161号复议决定书，并判令市规土委履行法定职责，对XX号院土地登记簿记载的使用权人进行更正，明确孙凤鸣在2016年10月4日签订拆迁补偿协议并移交XX号院落之前，与孙风婷为共同的宅基地使用权人。、孙凤鸣依法向本院提交如下证据材料，其中程序证据为:、1．《申请书》，证明孙凤鸣向市规土委提出请求事项，以及提出请求事项的事实和理由、提出请求事项的相关证据；、2．市规土委作出的《第一次回复》，证明市规土委作出具体行政行为的内容；、3．《行政复议申请书》，证明孙凤鸣对于市规土委的答复不服提起行政复议以及请求事项的事实与理由；、4．市政府作出的京政复字[2017]第882号《行政复议决定书》（以下简称882号复议决定书），证明市政府复议的结果；、5．市规土委作出《不予登记告知书》，证明市规土委作出的具体行政行为；、6．《行政复议申请书》，证明孙凤鸣对市规土委重新作出的具体行政行为不服，提起行政复议以及复议请求和事实理由；、7．1161号复议决定书，证明市政府行政复议结果；、其中事实证据为:、8．90号使用证，证明1993年6月8日市规土委将XX号院土地使用权登记在孙风婷名下，原通县人民政府向孙风婷颁发了该证；、9．38号土地房产证存根复印件，证明1950年2月25日颁发的38号土地房产证中载明该院落土地面积坐落，户主是孙玉堂（系孙兆修父亲）；、10．XI村委会于2016年9月25日作出的证明复印件，证明孙兆修对XX号院宅基地是继承得来的；、11．XI村委会于2005年12月18日出具的证明，证明孙兆修家庭成员情况，以及因继承产生纠纷的调解情况；、12．XI村委会2005年12月26日的证明，证明孙玉堂的家庭亲属关系；、13．XI村宅基地登记台账复印件，证明XX号院宅基地登记为孙兆修后涂改变更为孙风婷，初次颁证时的登记行为系错误；、14．2016年9月28日XI村会议记录，证明村民代表讨论通过一致同意XX号院宅基地使用权人恢复为孙兆修；、15．原村书记刘增宽于2005年9月28日所作证言复印件，证明1993年颁发使用证时将台账改为孙风婷名字的行为刘增宽不知情，是当时XI村委会会计杨富荣个人行为；、16．XI村委会于2016年9月28日出具的情况说明复印件，证明孙风婷户口于1961年迁出北京，不是本村村民，不具备取得宅基地的资格，1993年颁发使用证时孙兆修还在世将XX号院土地使用权证颁发给孙风婷的行为应予纠正，且XI村委会认为XX号院宅基地的使用权人仍为孙兆修；、17．孙兆修亲笔信，证明孙兆修在1994年并不知道XX号院已经登记在孙风婷名下，孙风婷将房屋登记在自己名下孙兆修不知情；、18．（2008）通民初字第5178号民事判决书（以下简称5178号判决书）、（2009）二中民终字第5818号民事判决书（以下简称5818号判决书）、2013高民申字第1539号民事裁定书（以下简称1539号裁定书）证明XX号院经法院判决东侧两间归孙凤鸣所有，西侧三间归孙风婷所有，依照“地随房走”原则，孙凤鸣对XX号院享有使用权，孙凤鸣是被拆迁人之一，有权签订拆迁补偿协议；、19．XI村于2005年12月18日作出的证明，证明孙凤鸣一家自2000年回到XI村长期居住，是该房屋实际使用权人；、20．XI村委会2016年9月28日证明复印件，证明孙凤鸣于2000年回XI村居住及2005年时XX号院现状；、21．孙凤鸣与北京新奥集团有限公司（现更名为北京城市副中心投资建设集团有限责任公司）签订的《集体土地房屋拆迁补偿协议》，证明XX号院拆迁补偿数额及补偿明细；、22．XI村交房验收单，证明孙凤鸣是涉案房屋实际使用居住人，是被拆迁人之一，有权签订拆迁补偿协议，XX号院于2016年10月4日已经移交征收拆迁主管部门。、孙凤鸣在庭审中依法向本院补充提交证据材料如下:、23．北京市政府官网信息公开专栏于2017年9月1日公开的《市、区两级政府部门共同行使的职权事项清单（2017版）》第309项，证明市规土委有相应确认房屋土地共同使用权人的权利；、24．北京市政府官网信息公开专栏于2017年9月1日公开的《北京市政府部门行政职权运行通用责任清单》，证明市规土委有权受理孙凤鸣的申请；、25．北京市政府官网信息公开专栏于2017年10月19日公开的《北京市国土资源局通州分局机构职责》，证明市规土委的职责内容；、26．市规土委官网政务公开信息:权力清单-依申请更正；、27．市规土委官网政务公开信息:权力清单-依职权更正；、证据26、27证明市规土委拥有依申请或者依职权履行法定职责的权力。、28．市规土委官方公开网信息:《集体土地建设用地使用证》直至今天尚未收回和注销，证明本案38号土地房产证并未被注销。、市规土委、市政府辩称:市规土委具有对不动产进行登记的法定职责，在收到孙凤鸣提交的变更登记申请后，市规土委于2017年6月23日作出《第一次回复》，经孙凤鸣申请行政复议，2017年10月13日，市规土委收到了市政府882号复议决定书，按照复议决定对孙凤鸣申请重新进行了处理，并于2017年11月23日作出了被诉《不予登记告知书》。、市规土委认定孙凤鸣提交的材料不足以证明90号使用证登记错误，孙凤鸣亦不能作为90号使用证注销登记的申请人，其认定事实清楚，证据充分，适用法律正确，市政府的复议程序合法，复议决定结果正确，请求法院依法判决驳回孙凤鸣的诉讼请求。、市规土委、市政府向本院提交了证明原行政行为合法性的以下证据、依据，其中证据为:、1．《申请书》、身份证复印件、授权委托书、90号使用证、38号土地房产证、XI村委会于2016年9月25日出具的证明、XI村委会于2005年12月18日出具的证明材料、XI村委会于2005年12月26日出具的证明材料、XI村宅基地登记台账、XI村会议记录、XI村委会于2016年9月28日出具的情况说明、孙兆修亲笔信、XI村委会于2016年10月4日出具的证明、通州潞城镇棚户区改造项目（ B、C、D片区） XI村交房验收单、孙凤鸣于2016年8月30日提交的《关于XI村XX号院拆迁公示的几点异议》、5178号判决书、5818号判决书、1539号裁定书、以上证据证明孙凤鸣提供的登记申请材料不足以证明1993年登记发证错误，XX号院宅基地使用权及房屋所有权已于2016年拆迁后灭失，已经不符合办理不动产确权登记的条件；、2．《第一次回复》、882号复议决定书、《不予登记告知书》，证明市规土委在法定期限内履行法定职责程序合法；、3．《北京市土地登记申请书》、《北京市土地登记审批表》，证明1993年将XX号院宅基地登记在孙风婷名下证据确凿、不存在错误。、其中法律依据为:、1．《不动产登记条例》第七条第一款，证明市规土委具有进行不动产登记的法定职责；、2．《不动产登记条例》第三条、第十七条第二款、第二十条，《中华人民共和国行政复议法实施条例》第四十九条第一款，证明市规土委在法定期限内履行了法定职责，程序合法；、3．《北京市农村建房用地管理暂行办法》第四条，证明孙凤鸣所提供的38号土地房产证已经自然失效；、4．《确定土地所有权和使用权的若干规定》第二条，证明孙凤鸣提供的XI村委会材料不足以进行更正登记；、5．《不动产登记暂行条例实施细则》第七十九条第三款，证明市规土委不支持孙凤鸣更正登记申请的法律依据；、6．《国土资源部关于印发&amp;lt;不动产登记操作规范（施行）&amp;gt;的通知》，证明孙凤鸣不能作为孙风婷90号使用证注销登记的申请人。、市政府向本院提交了证明行政复议程序合法性的以下证据、依据，其中证据为:、1．行政复议申请书；、2．接待笔录；、证据1、2证明市政府收到孙凤鸣行政复议申请的情况；、3．行政复议答复通知书及送达回证，证明市政府通知市规土委依法作出答复；、4．行政复议答复书以及证据目录，证明市规土委答复情况，市规土委作出的《不予登记告知书》事实清楚证据确凿、适用法律正确、程序合法；、5．1161号复议决定书及送达回证，证明市政府在法定期限内作出复议决定并向当事人送达。、其中法律依据为:《中华人民共和国行政复议法》（以下简称《行政复议法》）第三条、第十二条、第二十八条第一款第一项。、孙风婷陈述称:孙凤鸣于2005年知晓90号使用证登记的事实，已经超过20年提起行政诉讼法律规定的最长保护期限，且孙凤鸣所述不符合基本事实，与90号使用证登记申请事项没有法律上的利害关系，请求依法驳回孙凤鸣的诉讼请求。、孙风婷依法向本院提交了如下证据材料:、1．XX号院与X2号院（原孙兆修宅基地）的位置图、关系图，证明原孙兆修老宅在1976年唐山地震后已成危房，孙兆修找人拆卖了，该宅基地后由大队又批给了别人建房，就是现在X2号院位置，XX号院宅基地与孙兆修老宅无任何关联性；、2．孙风婷丈夫边清国转业证及转业军人证明书、结婚证；、3．1958年孙风婷所签订的盖房合同；、证据2、3证明孙风婷夫妻婚后，审批了XX号院宅基地，与原孙兆修宅基地无关也不存在重合关系，房屋由孙风婷夫妻建造，建房资金系边清国转业费。、4．北京市土地登记审批表；、5．90号使用证；、证据4、5证明1993年90号使用证登记发证时经过镇政府、国土局、县政府三级审核，该宅基地登记的使用权人为孙风婷，且自登记发证已超过25年，孙凤鸣起诉已超过20年最长起诉期限；、6．《孙风婷现居住社区出具的证明》，证明孙风婷除现XX号院外无其他房产；、7．北京市规划委答复意见函，证明孙凤鸣私自在XX号院内建房，已被规划部门认定为违建；、8．派出所关于孙兆修户口的证明、北京市公安局户口专用证明信，证明孙兆修户口已于1987年2月迁往秦皇岛，1993年登记发证时已不是本村村民；、9．5178号判决书，证明2005年孙凤鸣已知晓该土地使用证登记在孙风婷名下，知晓了该具体行政行为的内容，其主张权利已超过2年起诉期限。、经庭审质证，针对市规土委和市政府共同提交的证据，孙凤鸣对证据1、2真实性均认可，但不认可证明目的，认为市规土委并未履行正确法定职责，没有依职权进行调查，其作出处理决定系认定事实错误，对证据3真实性和证明目的均不认可，认为1993年的登记存在错误；孙风婷均无异议。、针对市政府单独提交的证据，孙凤鸣对证据1至3无异议，对证据4真实性无异议，对其证明目的不予认可，对证据5真实性认可，但对复议结果不认可；孙风婷、市规土委对市政府的证据均表示认可。、针对孙凤鸣提交的证据，市规土委对证据1至7、18无异议，对证据8、9真实性认可，证明目的不认可，对证据10、13、16、20真实性不予认可，其出具的证明不符合证人证言的法定形式，没有证明效力，对证据11、12、15、19不发表质证意见，以民事判决书确认的事实为准，对证据14真实性无异议，但证明目的不认可，认为XI村委会不具有对宅基地进行更正登记的权利，对证据21、22真实性无异议，对孙凤鸣补充提交的证据23至27无异议，对证据28的证明目的不认可，认为网站公示仅是注销登记的一种方式，在孙凤鸣提交的证据21第七条中明确约定，在双方签订协议之时，乙方即本案孙凤鸣应当将房屋所有权证等有效证件原件交由甲方统一办理注销手续并同时废止；市政府对证据10无异议，对证据12合法性不认可，以民事判决书确认的事实为准，对证据13真实性认可，证明目的不认可，涂改是对原内容的修正，现不能证明涂改错误，对证据14证明目的不认可，XI村委会不具备更正登记的职权，且从其措辞来看是恢复至孙兆修名下，并非更正至孙兆修名下，仍然无法证明原登记错误，且与证据16中表述仍为孙兆修相互矛盾，对证据15不认可，其他质证意见同市规土委的质证意见；孙风婷对证据1至7的意见同市规土委，对证据8无异议，对证据9合法性不认可，现在已经失效，对证据10不认可，认为XX号院全部为孙风婷所有，X2号院才为孙兆修的遗产；对证据11、12、19的关联性不认可，对证据13的证明目的不认可，涂改行为无法直接证明涂改错误，对证据14不认可，对证据15至17均不认可，对证据18真实性无异议，但认为取得房屋所有权和取得宅基地使用权并不相同，且不能用1993年登记发证之后的行为否定之前的登记发证行为，对证据20的证明目的不认可，这些建筑已经被认定为违法建设，不具有合法性，对证据21、22的真实性无法核实，协议上没有拆迁人的公章，且孙凤鸣无权将孙风婷的房屋交付给拆迁人拆除，对证据23至28不认可，目前90号使用证还在孙风婷手中，因为孙风婷还未签订相关拆迁协议，另外目前无人通知其90号使用证注销一事，对此情况不清楚。、针对孙风婷提交的证据，孙凤鸣对证据1不认可，认为位置图及关系图系孙风婷自行绘制，真实性无法认定，且无法证明房屋的权属关系，对证据2真实性予以认可，对其关联性不予认可，对证据3真实性认可，对其证明目的不予认可，对证据4不认可，认为该审批表系孙风婷在XI村委会涂改台账所致，不具有合法性，对证据5合法性、证明目的不予认可，向孙风婷颁发90号使用证系错误的行政行为，且不能证明孙凤鸣起诉超过了20年最长起诉期限，对证据6不认可，对证据7合法性、关联性不认可，与本案被诉行政行为无关，对证据8不认可，在本案中该份证明不具有证明效力，也与本案被诉行政行为无关，对证据9证明目的不予认可，不能证明其主张权利超过了法定的20年的起诉期限；市规土委对证据1无异议，但认为XX号院及房屋已经灭失且经过了民事诉讼，相关事实以民事判决书认定的为准，对证据2、3、6、7真实性认可，但认为和本案没有关联性，对证据4、5、8、9无异议；市政府对证据1不认可，属于孙风婷自行绘制，与复议程序认定的事实无关联性，对证据2、3、6、7、8关联性不认可，对证据4、5、9无异议。、本院对上述证据认定如下:各方当事人提交的《不予登记告知书》、1161号复议决定书系本案被诉具体行政行为，不能作为证据使用;孙风婷提交的证据1至4、6客观真实，本院予以确认，8至10、12至20系反映XX号院内房屋的权属、使用等情况的证据，因就此问题已在民事诉讼中予以确认，即证据11，故对证据11予以认可，不再单独对其他证据作出认证，证据21因未加盖拆迁人公章，本院无法核实其真实性及合法性，证据22结合当事人当庭陈述，本院对XX号院内房屋已被拆除的事实予以确认，证据23至27能够反映市规土委具有更正登记的职权，市规土委亦具有该项职权，故本院对其证明目的予以认可，证据28无法实现其目的，本院不予认可；市规土委、市政府提交的其他证据符合最高人民法院《关于行政诉讼证据若干问题的规定》中关于提供证据的要求，与本案具有关联性，本院均予以采纳；孙风婷提交的证据1、2、3、6、7与本案不具有关联性，证据4、5、8、9客观真实，但无法实现已经超过起诉期限的证明目的，本案系履责之诉，起诉期限应从市规土委履责完毕后计算，孙凤鸣起诉并未超过起诉限期。；经审理查明:孙兆修系XI村农民，其与妻子刘希珍共生有三名子女:孙风婷、孙凤鸣、孙凤荣。、孙兆修之父孙玉堂生前拥有XX号院，共房屋六间，其中东房3间，西房3间，并于1950年取得原通县人民政府颁发的38号土地房产证。、1951年孙玉堂去世，XX号院东西6间房屋由孙兆修继承所有。、随后，二十世纪五十年代和七十年代，西房3间、东房3间被分别拆除，另新建设北房5间。、1983年刘希珍去世。、1993年北京市通州区人民政府进行土地登记，将北房5间及院落的土地使用权人登记为孙风婷，并为孙风婷颁发了90号使用证。、1998年孙兆修去世。、2005年12月，孙凤鸣、孙凤荣以孙风婷为被告提起诉讼，要求继承和分割北房5间，2007年2月26日，本院作出（2006）通民初字第01619号民事判决书，案件经过重审，2008年12月5日，本院作出5178号判决书，判决北房5间东侧两间归孙凤鸣所有，西侧三间归孙风婷所有，中间隔断墙由孙凤鸣与孙风婷共同所有，东侧三间孙凤鸣可以通行。、2017年5月22日，孙凤鸣向市规土委提交了《申请书》及相关证明材料，市规土委于2017年6月23日作出《第一次回复》，认为1993年登记发证证据确凿，符合法定程序，因争议宅基地使用权及房屋所有权经过2016年拆迁已经灭失，无法重新进行确权，目前此处宅基地产生拆迁补偿纠纷，可以通过拆迁或民事相关途径解决。、孙凤鸣不服《第一次回复》，于2017年8月14日向市政府申请行政复议，2017年9月29日，市政府作出882号复议决定书，决定撤销市规土委作出的《第一次回复》并责令市规土委对孙凤鸣申请事项重新作出处理。、2017年11月23日，市规土委作出被诉《不予登记告知书》，决定不予更正登记。、孙凤鸣不服于2017年12月1日向市政府申请行政复议，市政府于12月6日向市规土委发送行政复议答复通知书，12月11日市规土委签收并于12月13日提交行政复议答复书及证据材料等，2018年1月11日市政府作出1161号复议决定书，其后向市规土委、孙凤鸣送达。、孙凤鸣不服，提起本案诉讼。、在案件审理中，孙凤鸣明确《申请书》中“依职权废止”的申请事项指的是要求市规土委按照《土地登记办法》第五十八条依职权更正登记，并非市规土委答复的注销登记，认为市规土委答复错误。；</t>
  </si>
  <si>
    <t>原告孙凤鸣不服被告北京市规划和国土资源管理委员会（以下简称市规土委）作出的行政受理决定及北京市人民政府（以下简称市政府）作出的行政复议决定，向本院提起行政诉讼。</t>
  </si>
  <si>
    <t>原告孙凤鸣，女，汉族，1937年11月1日出生，退休职工，住河北省秦皇岛市。、委托代理人刘海儒，河北法润律师事务所律师。、委托代理人伦海波，河北正在律师事务所律师。、被告北京市规划和国土资源管理委员会，住所地北京市西城区南礼士路60号。、法定代表人张维，主任。、委托代理人王欢，北京市规划和国土资源管理委员会干部。、委托代理人秦国栋，北京市致宏律师事务所律师。、被告北京市人民政府，住所地北京市东城区正义路2号。、法定代表人陈吉宁，市长。、委托代理人张磊，北京市人民政府法制办干部。、委托代理人任佳慧，北京高文律师事务所律师。、第三人孙风婷，女，汉族，1928年4月3日出生，住河北省秦皇岛市海港区。、委托代理人赵传学，北京市盛廷律师事务所律师。、委托代理人杜红梅，北京京平律师事务所律师。</t>
  </si>
  <si>
    <t>北京市通州区人民法院、行政判决书、（2018）京0112行初60号</t>
  </si>
  <si>
    <t>管骄</t>
  </si>
  <si>
    <t>佟艳艳</t>
  </si>
  <si>
    <t>孙风婷</t>
  </si>
  <si>
    <t>孙凤鸣</t>
  </si>
  <si>
    <t>北京市通州区人民法院</t>
  </si>
  <si>
    <t>(2018)京0112行初60号</t>
  </si>
  <si>
    <t>孙凤鸣与北京市人民政府等其他一审行政判决书</t>
  </si>
  <si>
    <t>审判长胡华峰、审判员章坚强、审判员贾宇军、二○一八年七月十六日、书记员王雨桐</t>
  </si>
  <si>
    <t>依照《最高人民法院关于适用&amp;lt;中华人民共和国行政诉讼法&amp;gt;的解释》第一百一十六条第二款的规定，裁定如下:、驳回刘军的再审申请。</t>
  </si>
  <si>
    <t>本院认为，朝阳区社保中心针对刘军的投诉，对北京交运通华运输有限责任公司作出社会保险稽核整改意见，主要内容为:1、单位未按照外埠城镇职工身份缴纳刘军2005年11月至2008年1月的社会保险费（2005年11月至2007年12月社会保险费退费后按正确身份补缴）。、2、要求单位补缴刘军2005年11月至2008年1月社会保险，缴费基数为2005年度养老、失业、工伤保险545元/月，医疗保险1417元/月，2006年度养老、失业、工伤保险761元/月，医疗保险1640元/月，2007年度缴费基数为1723元/月。、参照《关于做好2005年度社会保险缴费基数采集工作的通知》（京社保发[2005]6号）第四条第二款规定，“工伤保险除外地农民工缴费基数下限按上一年度本市职工月平均工资的60%外，养老、失业、工伤保险实行统一的下限，下限为545元/月”。、《北京市劳动和社会保障局关于贯彻实施&amp;lt;北京市基本养老保险规定&amp;gt;有关问题的通知》（京劳社养发[2007]29号）第四条第一款规定，“对于新参加工作或失业后再就业的人员、转业、复员、退伍军人，由机关或其他企、事业单位调（转）入企业的人员，缴纳基本养老保险费时，以进入本企业工作第一个月的工资作为当年各月缴费工资基数。、从第二年起，以本人上一年在本企业实发工资的月平均工资作为缴费工资基数”。、朝阳区社保中心作出稽核整改意见要求用人单位补缴其社会保险，维护了刘军的合法权益，其中以545元作为其2005年的社会保险费缴费基数并无违法之处。、朝阳区社保中心在整改意见中对被保险人相应补缴年度的缴费工资基数予以核定，刘军提出朝阳区社保中心适用法律政策有误的意见，缺乏法律依据。、朝阳区人社局作出的行政复议决定，并无不当。、综上，刘军的再审申请不符合《中华人民共和国行政诉讼法》第九十一条的规定的情形。</t>
  </si>
  <si>
    <t>本院依法组成合议庭对本案进行了审查，现已审查终结。、刘军申请再审称，原审判决适用法律、法规确有错误，北京市朝阳区社会保险基金管理中心（以下简称朝阳区社保中心）应以约定的足月工资600元而不是入职公司半个月实发工资300元作为依据计算2005年社会保险费缴纳基数。、其属于城镇职工，应当按照北京市2004年社会平均工资计算社会保险费缴费基数。、朝阳区社保中心在确定其他年份的社会保险费缴费基数时适用法律政策有误，原依据的条文仅适用于按时缴费的情形，本案应当适用北京市劳动和社会保障局《关于贯彻实施《北京市基本养老保险规定》有关问题的具体办法（京劳社养发（2007）21号文）》的相关规定。、综上，请求撤销原审判决，撤销朝阳区社保中心稽核意字（2016）第726号《北京市朝阳区社会保险稽核整改意见书》和北京市朝阳区人力资源和社会保障局（以下简称朝阳区人社局）京朝人社复决字[2016]第6号《行政复议决定书》，依法改判支持其原审诉讼请求。；</t>
  </si>
  <si>
    <t>再审申请人刘军因社会保险稽核及行政复议一案，不服北京市第三中级人民法院（2017）京03行终677号行政判决，向本院申请再审。</t>
  </si>
  <si>
    <t>再审申请人（一审原告、二审上诉人）刘军，男，1958年1月16日出生，汉族，户籍所在地河北省承德市兴隆县。、委托代理人王桂云，女，1963年4月22日出生，汉族，户籍所在地河北省承德市兴隆县。、被申请人（一审被告、二审被上诉人）北京市朝阳区社会保险基金管理中心，住所地北京市朝阳区周家井世通国际大厦E座1-7层。、被申请人（一审被告、二审被上诉人）北京市朝阳区人力资源和社会保障局，住所地北京市朝阳区八里庄南里21号。、被申请人（一审第三人、二审被上诉人）北京交运通华运输有限责任公司，住所地北京市朝阳区东坝醉公坟。</t>
  </si>
  <si>
    <t>北京市高级人民法院、行政裁定书、（2018）京行申44号</t>
  </si>
  <si>
    <t>北京市朝阳区社会保险基金管理中心、北京市朝阳区人力资源和社会保障局、北京交运通华运输有限责任公司</t>
  </si>
  <si>
    <t>(2018)京行申44号</t>
  </si>
  <si>
    <t>刘军与北京交运通华运输有限责任公司等再审审查与审判监督行政裁定书</t>
  </si>
  <si>
    <t>依照《中华人民共和国行政诉讼法》第八十九条第一款第一项的规定，判决如下:、驳回上诉，维持一审判决。、二审案件受理费50元，由上诉人陈俊负担（已交纳）。</t>
  </si>
  <si>
    <t>本院认为,依据行政复议法实施条例第二十八条第二项之规定，“申请人与具体行政行为有利害关系”是行政复议机关受理行政复议申请的必要条件之一。、所谓有利害关系，是指申请人的合法权益有受到行政行为侵害的可能性。、如果行政机关在作出行政行为时，负有考量和保护申请人相关权利的义务，则申请人的相关权益就有可能因为行政机关未尽上述义务而受到侵害；反之，如果行政机关在作出行政行为时，并不负有前述考量和保护义务，则申请人与行政行为之间不具有利害关系。、对于履责类案件而言，申请人请求行政机关实施特定行政行为予以保护的权利必须具有实体法上的请求权基础，即相关法律规范已经明确规定，行政机关负有应申请人的申请实施特定行政行为以实现其个体合法权利保护之职责。、本案中，陈俊认为自身合法权益因证券服务机构涉嫌操纵股价、内幕交易而遭受违法侵害，向上海监管局反映，并要求上海监管局对此进行查处。、上海监管局对此进行了相关调查，并作出答复称未发现陈俊反映的违法违规问题。、陈俊不服，向证监会提出行政复议申请。、对此，本院认为，上海监管局作为证券行政监管机构，虽然负有对证券服务机构进行监管的职责，其对个别利益的保护系通过对证券市场的监督管理和证券市场秩序的维护来实现，其并不具有直接应特定申请人之申请实施特定行政行为以实现个体合法权利保护之职责，故陈俊提出的申请事项缺乏请求权基础，其不具有通过行政复议途径要求上海监管局履行监管职责的请求权。、上海监管局作出的被复议答复函不影响陈俊的合法权益，陈俊与上述行为不具有法律上的利害关系。、故，陈俊的行政复议申请不符合行政复议法实施条例第二十八条第二项所规定的受理条件。、被诉复议决定依据行政复议法实施条例第四十八条第一款第二项之规定驳回陈俊的行政复议申请并无不当，应予支持。、此外，对于证监会所作被诉复议决定的程序，本院对一审法院的认定予以确认。、一审法院认定事实清楚，适用法律得当，所作判决正确，本院应予维持。、陈俊的上诉请求和理由缺乏事实和法律依据，本院不予支持。</t>
  </si>
  <si>
    <t>本院受理后，依法组成合议庭审理了本案。、本案现已审理终结。、证监会于2017年9月22日针对陈俊的行政复议申请作出〔2017〕132号行政复议决定书（以下简称被诉复议决定），主要内容为:证监会查明，陈俊是在申万宏源证券有限公司（以下简称申万宏源）进行融资融券交易的投资者。、2017年4月14日，陈俊来访并向中国证券监督管理委员会上海监管局（以下简称上海监管局）反映申万宏源涉嫌操纵股价、内幕交易。、上海监管局依法受理并开展核查工作，包括要求申万宏源提供书面说明、开展现场核查、核查对陈俊强制平仓的情况等。、经核查，上海监管局未发现陈俊反映的有关违法违规问题，并于2017年6月27日向陈俊作出沪证监复字175号《答复函》（以下简称被复议答复函），告知陈俊核查结论，主要包括:经查阅申万宏源2015年6月至7月证券自营账户委托记录，未发现公司参与陈俊被强制平仓标的股票的交易，不存在陈俊反映的内幕交易情形。、证监会认为，《中华人民共和国行政复议法》（以下简称行政复议法）第二条规定，公民、法人或者其他组织认为具体行政行为侵犯其合法权益，可以申请行政复议。、本案中，上海监管局对陈俊来访反映事项依法进行核查，并就核查结论给予书面答复，该答复并未设定陈俊的权利义务，未对陈俊的合法权益产生实际影响，陈俊与上海监管局作出的被复议答复函不具有法律上的利害关系。、综上，陈俊不服上海监管局被复议答复函申请行政复议，不符合《中华人民共和国行政复议法实施条例》（以下简称行政复议法实施条例）第二十八条规定的受理条件。、根据行政复议法实施条例第四十八条第一款第（二）项规定，证监会决定:驳回陈俊的行政复议申请。、一审法院经审理查明，陈俊向上海监管局反映申万宏源相关情况，2017年6月27日，上海监管局作出被复议答复函，主要内容为:“经查阅该公司2015年6月至7月期间证券自营账户委托记录，未发现该公司参与了您信用账户被强平标的股票的交易，不存在所谓内幕交易情形。、”陈俊对该告知函不服，向证监会提起行政复议。、其复议请求为，要求对申万宏源操纵股价、内幕交易案件的复议核查，并对被复议答复函变更、撤销。、证监会负责法制工作的机构于2017年8月7日收到了陈俊的行政复议申请后，于2017年9月22日作出被诉复议决定，并于同年9月26日向陈俊邮寄该复议决定。、陈俊收到该复议决定后不服，向一审法院提起行政诉讼。、一审法院认为，本案中，上海监管局作出的涉案答复函，系行政机关就当事人的举报所作出的拒绝性答复，而陈俊针对该答复申请行政复议的目的，在于要求上海监管局就其举报的申万宏源的违法行为履行立案查处的监管职责。、行政复议法第二条明确规定了公民、法人或者其他组织认为具体行政行为侵犯其合法权益，可以依据该法申请行政复议。、因此，行政复议制度具有救济个人合法权益的属性，行政复议的申请人能够主张个人具有法律上值得保护的合法权益，应为行政复议法实施条例第二十八条第（二）项所规定的“具有利害关系”的要件之一。、据此，被诉复议决定是否合法的关键，即在于陈俊以其主张的个别投资者地位，是否具有进一步通过行政复议等法律途径，要求上海监管局履行监管职责的请求权。、首先，行政机关履行法定职责，其首要任务在于维护公共利益。、为此，行政机关需要对多元利益进行综合考量和权衡，并在此基础上合理配置和使用行政资源，以确保其监管职责能够得以全面有效的行使，公共利益能够得到有效的保护。、不特定相关公众基于行政机关对行政管理秩序的维护而客观上获得的利益，属于“公共利益的片断”，即所谓“反射利益”,尚不足以构成行政复议法上所指的合法权益。、只有当行政机关不仅有为不特定相关公众的共同利益，更有为特定个人利益而启动行政程序的法定义务时，行政机关履行职责才具有保护个人合法权益的功能，特定主体方有资格基于个人利益而请求行政机关履行职责。、其次，证券监管机关应当且仅应当为整个证券市场之秩序及所有投资者之共同利益而依法全面履行其监管职责。、根据《中华人民共和国证券法》第一条的规定，证券监管机关履行监管职责，毋庸置疑具有保护投资者合法权益的功能，此亦为证券监管的核心功能之一。、但证券监管并不直接对个别投资者所涉及的权利冲突和市场纠纷进行考量和处理，其保护的投资者合法权益，应当且仅应当是所有不特定证券投资者的集合性权益。、证券监管机关通过对证券市场依法实施有效的监管，维护有序的市场秩序，保障所有的投资者能够公平地参与市场竞争，从而实现对所有投资者共同权益的平等保护。、证券监管机关不负有基于个别举报投诉而启动行政调查程序的法定义务。、因此，个别投资者并不具有要求证券监管机关为其个人利益而履行监管职责的请求权。、个别投资者与其他市场主体之间的具体权利冲突和纠纷，则应当通过相应的法律救济途径予以解决。、综上，陈俊基于个别投资者的地位，通过行政复议途径要求证券监管机关履行监管职责所保护的利益仅为“反射利益”，尚不构成行政复议法所保护的合法权益，其不具有通过行政复议途径要求上海监管局履行监管职责的请求权。、上海监管局作出的涉案答复函不会影响陈俊的合法权益，即陈俊与上述行为不具有法律上的利害关系。、故，陈俊的行政复议申请不符合行政复议法实施条例第二十八条第（二）项所规定的受理条件。、被诉复议决定依据行政复议法实施条例第四十八条第一款第（二）项驳回陈俊的行政复议申请并无不当。、因被诉复议决定以陈俊不符合受理条件为由驳回了陈俊的行政复议申请，故对陈俊主张事项并未进入实体审理，因此也不涉及陈俊调取证据申请所针对的事项，证监会作出被诉复议决定符合法定程序，并无违法之处。、陈俊的相关诉讼理由，均缺乏事实及法律依据，本院不予支持。、综上，依照《中华人民共和国行政诉讼法》第六十九条之规定，判决驳回陈俊的诉讼请求。、陈俊不服一审判决，提起上诉称，上海监管局有依申请进行受理、调查、答复的职责。、上诉人与上海监管局的答复有利害关系，有权提起行政复议。、一审法院认定事实错误，请求撤销（2017）京01行初1315号行政判决，撤销被诉复议决定。、证监会答辩称，一审判决认定实事清楚，适用法律正确，请求维持一审判决，驳回陈俊的上诉请求。、一审证据材料均已随案移送本院。；本院经审理查明的事实与一审判决认定的事实一致，对此予以确认。；</t>
  </si>
  <si>
    <t>陈俊因诉中国证券监督管理委员会（以下简称证监会）行政复议一案，不服北京市第一中级人民法院（以下简称一审法院）作出的（2017）京01行初1315号行政判决，向本院提起上诉。</t>
  </si>
  <si>
    <t>上诉人（一审原告）陈俊，男，1965年10月2日出生，汉族，住上海市崇明县。、被上诉人（一审被告）中国证券监督管理委员会，住所地北京市西城区金融大街19号。、法定代表人刘士余，主席。、委托代理人毛志远，中国证券监督管理委员会工作人员。、委托代理人黄俊，中国证券监督管理委员会工作人员。</t>
  </si>
  <si>
    <t>北京市高级人民法院、行政判决书、（2018）京行终1669号</t>
  </si>
  <si>
    <t>陈俊</t>
  </si>
  <si>
    <t>(2018)京行终1669号</t>
  </si>
  <si>
    <t>陈俊与证监会二审行政判决书</t>
  </si>
  <si>
    <t>审判长王斌、审判员张立鹏、人民陪审员张桂荣、二〇一八年七月四日、法官助理关珊、法官助理朱玲、书记员高秀丽、书记员牛然</t>
  </si>
  <si>
    <t>本院认为，根据《中华人民共和国政府信息公开条例》第四条第一款规定，各级人民政府及县级以上人民政府部门应当建立健全本行政机关的政府信息公开工作制度，并指定机构（以下统称政府信息公开工作机构）负责本行政机关政府信息公开的日常工作。、第十三条规定，公民、法人或其他组织可以根据自身生产、生活、科研等特殊需要，向国务院部门、地方各级人民政府及县级以上地方人民政府部门申请获取相关政府信息。、故被告东城区政府具有针对原告张志广提交的政府信息公开申请作出答复的法定职责。、《最高人民法院关于审理政府信息公开行政案件若干问题的规定》第七条规定，政府信息由被告的档案机构或者档案工作人员保管的，适用《中华人民共和国政府信息公开条例》的规定。、政府信息已经移交各级国家档案馆的，依照有关档案管理的法律、行政法规和国家有关规定执行。、本案中，被告受理原告的信息公开申请后，通过对本机关档案查询及向北京市东城区档案局档案查询，确定原告申请公开信息的保管机关后，告知原告张志广按照有关档案管理的法律、行政法规和国家有关规定向东城区档案馆咨询，并提供了相应的联系方式，可以认定被告已经履行了告知义务。、《中华人民共和国政府信息公开条例》第二十四条规定，行政机关收到政府信息公开申请，不能当场答复的，应当自收到申请之日起15个工作日内予以答复；如需延长答复期限的，应当经政府信息公开机构负责人同意，并告知申请人，延长答复的期限最长不得超过15个工作日。、本案中，被告所作答复告知书符合上述规定，程序合法。、综上，原告张志广要求依法确定被告对原告作出的答复告知书违法，并对原告申请事项进行公开的诉讼请求缺乏事实及法律依据，本院不予支持。</t>
  </si>
  <si>
    <t>本院立案后，向被告送达了起诉状副本及应诉通知书。、本院依法组成合议庭，于2018年5月31日公开开庭审理了本案。、原告张志广、被告东城区政府之委托代理人刘婧涵、王继华到庭参加诉讼。、本案现已审理终结。、被告东城区政府于2018年3月27日作出东政公开（2018）第37号东城区政府信息公开答复告知书（以下简称答复告知书），主要内容为:经查，您申请获取的政府信息，已移交档案馆。、根据《北京市政府信息公开规定》（北京市人民政府令第257号）第二十九条第（三）项“申请公开的政府信息已经移交各级国家档案馆的，应当告知申请人按照有关档案管理的法律、行政法规和国家有关规定办理”之规定，建议您咨询北京市东城区档案馆（南馆）。、同时，答复告知书告知了北京市东城区档案馆（南馆）联系方式和原告享有的行政复议、行政诉讼的权利。、原告张志广诉称，2018年2月8日原告通过电子邮件向被告申请“崇政批[2004]16号”。、3月29日原告收到答复告知书，称原告申请的政府信息，已移交档案馆，让原告向北京市东城区档案馆咨询。、原告认为申请的文件是被告所发的文件，被告是该文件的制作方，且原告向档案局询问过，档案局称本单位只是档案保管方，是否公开由被告决定；原告申请的信息涉及“北京市历史文化名城保护”，被告是本辖区的保护主体，且《历史文化名城城镇名村保护条例》也规定被告负责本行政区域名村的保护和监督管理工作。、故诉至法院，要求依法确定被告对原告作出的答复告知书违法，并对原告申请事项进行公开。、原告张志广于法定期限内提供了如下证据:、1.《东城区政府信息公开登记回执》东政公开（2018）第37号-回；、2.《东城区政府信息公开答复告知书》东政公开（2018）第37号；、证据1-2证明原告向被告申请了信息公开，被告作出了答复；、3.东城区档案馆查档利用说明，证明答复称已经移交档案馆，被告负有义务向原告提供相应的查阅介绍信，不出具介绍信无法查阅。、4.《关于将长期积压的残次品及滞销品给予核销的批复》京崇国资批[2006]23号、《登记回执》东城区国资委（2018）第4号-回及《东城区政府信息公开答复告知书》东政公开（2018）第4号，证明原告曾经向北京市东城区人民政府国有资产监督管理委员申请过，北京市东城区人民政府国有资产监督管理委员调取了信息并向原告公开。、根据中华人民共和国政府信息公开条例第9条-第11条的规定，原告申请的信息属于被告应当主动公开的事项。、原告的申请信息涉及到市政重大工程、公益项目。、被告东城区政府辩称，答辩人具有依申请公开政府信息的法定职责；答辩人收到申请后，登记并检索、协查相关信息，依法延长答复期限，所作答复告知书认定事实清楚、证据确凿、适用法律正确、程序合法、内容适当。、请求法院依法驳回被答辩人的诉讼请求。、被告东城区政府于法定期限内向本院提交了如下证据:、1.《东城区政府信息公开申请表》，邮件截屏，证明被告收到原告的政府信息公开申请，收到日期为2018年2月8日；、2.《东城区政府信息公开登记回执》东政公开（2018）第37号-回，对应邮寄单据、签收截屏，证明被告按规定向原告出具了登记回；、3.被告查找被告保存的信息记录，向北京市东城区档案局进行协查情况文件，证明被告检索了被告保存的信息，并向北京市东城区档案局进行了协查，并得到回复；、4.《东城区政府信息公开答复告知书》东政公开（2018）第34-39号-延期及邮寄单据、签收截屏，证明被告按规定作出延期决定并邮寄送达给原告；、5.答复告知书及邮寄单据、签收截屏，证明被告在法定期限内作出了答复并送达原告。、经庭审质证，本院对以上证据认证如下:原告提供的证据3属于《中华人民共和国档案法》范畴，本院不予采信；证据4与本案缺乏关联，本院不予采信。、原告提交的其它证据、被告提交的证据形式上符合《最高人民法院关于行政诉讼证据若干问题的规定》提供证据的要求，内容真实、合法，与本案被诉答复具有关联性，可以作为认定本案相关事实的依据。、根据上述有效证据及当事人陈述，本院查明以下事实:、2018年2月8日，被告东城区政府收到原告通过电子邮件方式提交的政府信息公开申请，申请公开“崇政批[2004]16号”。、同日，东城区政府向原告出具东政公开（2018）第37号-回《东城区政府信息公开登记回执》，告知原告收到其提交的政府信息公开申请，并将于2018年3月6日前作出书面回复。、后东城区政府在新东城档案系统、文书科档案中以“崇政批[2004]16号”为关键词就原告申请公开的信息进行查找，未查找到符合申请内容的信息。、东城区政府向北京市东城区档案局查询，该局经查档关键词“崇政批[2004]16号”，查找到相关档案，档案名称北京市崇文区人民政府关于前门东侧路解危排险改造市政修路为民保护风貌工程有关问题的批复（崇政批[2004]16号）。、馆藏地点:南馆。、3月5日被告作出东政公开（2018）第34-39号-延期《东城区政府信息公开答复告知书》，告知原告因无法在期限内答复，延期至2018年3月27日前作出答复。、该延期答复告知书于3月8日向原告邮寄送达。、3月27日，被告作出答复告知书并向原告邮寄送达。；</t>
  </si>
  <si>
    <t>原告张志广，男，1981年11月22日出生，汉族，住北京市东城区。、被告北京市东城区人民政府，住所地北京市东城区钱粮胡同3号。、法定代表人金晖，代区长。、委托代理人刘婧涵，北京市东城区人民政府工作人员。、委托代理人王继华，北京市铭达律师事务所律师。</t>
  </si>
  <si>
    <t>北京市第四中级人民法院、行政判决书、（2018）京04行初534号</t>
  </si>
  <si>
    <t>高秀丽、牛然</t>
  </si>
  <si>
    <t>(2018)京04行初534号</t>
  </si>
  <si>
    <t>审判长张岩、审判员程娜、人民陪审员张桂荣、二〇一八年六月二十二日、法官助理张伟、书记员高晶晶</t>
  </si>
  <si>
    <t>据此，依照《中华人民共和国行政诉讼法》第六十九条之规定，判决如下:、驳回原告刘振武的诉讼请求。、案件受理费50元，由原告刘振武负担（已交纳）。</t>
  </si>
  <si>
    <t>本院认为，根据《征补条例》第四条规定，市、县级人民政府负责本行政区域的房屋征收与补偿工作。、市、县级人民政府确定的房屋征收部门组织实施本行政区域的房屋征收与补偿工作，被告朝阳区政府具有作出本案被诉征收补偿决定的法定职权。、《征补条例》第十七条、第十九条、第二十一条、第二十二条、第二十五条和第二十六条规定，补偿决定应当公平，并应包括补偿方式、补偿金额和支付期限、产权调换房屋、周转用房、停产停业损失、搬迁期限、过渡方式和过渡期限等事项。、被征收人可以选择货币补偿，也可以选择房屋产权调换；被征收人选择房屋产权调换的，市、县级人民政府应当提供用于产权调换的房屋，并与被征收人计算、结清被征收房屋价值与用于产权调换房屋价值的差价。、对被征收房屋价值的补偿，不得低于房屋征收决定公告之日被征收房屋类似房地产的市场价格。、被征收房屋的价值，由具有相应资质的房地产价格评估机构按照房屋征收评估办法评估确定。、选择房屋产权调换的，产权调换房屋交付前，房屋征收部门应当向被征收人支付临时安置费或者提供周转用房。、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本案中，关于被诉征收补偿决定内容的合法性问题。、第一，被诉征收补偿决定所依据的《征收补偿方案》符合法律规定。、本院作出的414号行政判决已经对《征收决定》的合法性予以确认，本案所涉《征收补偿方案》亦经过了合法性审查。、因双方未能就补偿安置达成协议，被告根据房屋征收部门的申请，依据《征收补偿方案》对原告作出被诉征收补偿决定，具有相应的事实根据和法律依据。、第二，被诉征收补偿决定所依据的《评估报告》符合法律规定。、涉案《评估报告》系由具有评估资质的评估机构和估价师出具的，在形式上具有合法性。、《征补条例》第十九条第二款规定，对评估确定的被征收房屋价值有异议的，可以向房地产价格评估机构申请复核评估。、对复核结果有异议的，可以向房地产价格评估专家委员会申请鉴定。、《国有土地上房屋征收评估办法》第二十条第一款规定，被征收人或者房屋征收部门对评估结果有异议的，应当自收到评估报告之日起10日内，向房地产价格评估机构申请复核评估。、第二十二条规定，被征收人或者房屋征收部门对原房地产评估机构的复核结果有异议的，应当自收到复核结果之日起10日内，向被征收房屋所在地评估专家委员会申请鉴定。、涉案《评估报告》中明确告知刘振武有提出书面申请复核评估、向被征收房屋所在地评估专家委员会申请鉴定的权利及期限。、百成首信评估公司作出《评估报告》后送达原告，上述程序均符合法律规定。、原告刘振武收到《评估报告》后并未依据上述规定申请复核评估及鉴定。、故被告朝阳区政府将该《评估报告》作为被诉征收补偿决定的依据符合法规规定。、另外，原告提出《预评估报告》在预签约期结束后才送达原告刘振武，导致原告未能签订预签征收补偿协议，丧失多项奖励费用。、《北京市旧城区改建房屋征收实施意见》第四条第（八）款规定，区县房屋征收部门按照公布的征收补偿方案，组织产权人、公房承租人预签附生效条件的征收补偿协议。、第（九）款规定，区县人民政府作出房屋征收决定后应及时公告，预签征收补偿协议生效并与正式征收补偿协议具有同等效力。、征收评估价格与预签征收补偿协议评估价格出现差异的，按照“就高不就低”的原则进行处理。、根据以上规定，送达预评估报告不是预签征收补偿协议的前提条件，未收到预评估报告并不导致原告预签约权的丧失；现行法律、法规和规章等亦没有明确规定预评估报告的送达时间。、本案中，《预评估报告》和《评估报告》同时送达原告，并赋予了原告申请复核评估的权利。、因《评估报告》的估价结果高于《预评估报告》的估价结果，被诉征收补偿决定按照“就高不就低”的原则，依据《评估报告》确定的估价结果对原告进行补偿。、故原告关于《预评估报告》送达违法的主张，没有事实根据和法律依据，本院不予支持。、第三，被诉征收补偿决定已依法保障原告对补偿方式的选择权及补偿权益。、《征补条例》第二十一条第一款规定，被征收人可以选择货币补偿，也可以选择房屋产权调换。、本案中，被诉补偿决定明确表述为“一、货币补偿方式，被征收人刘振武应得补偿款4179155.64元。、二、房屋产权调换补偿方式在被征收人刘振武可用于购买产权调换房屋的金额内，提供《征收补偿方案》中弘善家园X号楼X号，建筑面积为81.61平方米的房屋作为产权调换房屋，被征收人刘振武需支付购买上述产权调换房屋购房款693685元。、结算后，应得补偿款2643145.60元”。、同时，被诉补偿决定详细载明了临时安置补偿、停产停业损失补偿、移机费、特殊困难补助等原告应当获取的各项补助费，同时也就办理结算和腾空被征收房屋事项予以明确。、涉案《征收补偿方案》产权调换原则:选择北花园和远洋一方房源的，被征收房屋建筑面积35（含）-45（不含）平方米的，最大可购买北花园任意户型房屋和两居室房屋各1套；选择弘善家园、北花园和远洋一方房源的，被征收房屋建筑面积35（含） -45（不含）平方米的，最大可购买弘善家园任意户型房屋1套和北花园一居室房屋1套；选择世华泊郡、北花园和远洋一方房源的，被征收房屋建筑面积35（含） -45（不含）平方米的，最大可购买世华泊郡96平方米以下任意户型房屋1套和北花园两居室房屋1套。、涉案房屋建筑面积43.99平方米，在《征收决定》规定的签约期内可以按照《征收补偿方案》中的产权调换原则，征收人与被征收人签订征收安置补偿协议。、但在双方协商未果的情况下，被告朝阳区政府在征收补偿决定中提供《征收补偿方案》中的房源弘善家园建筑面积为81.61平方米的房屋作为产权调换房屋，保障了原告的住房需求，并无不妥。、案件审理过程中，被告称如果在法院强制执行被诉征收补偿决定前，原告与朝阳区征收办签订安置补偿协议，原告仍可以按《征收补偿方案》选择产权调换，对此本院不持异议。、依据《最高人民法院关于适用&amp;lt;中华人民共和国行政诉讼法&amp;gt;的解释》第一百三十五条第一款的规定，复议机关决定维持原行政行为的，人民法院应当在审查原行政行为合法性的同时，一并审查复议决定的合法性。、本案中，被告北京市政府受理原告提出的行政复议申请后，对被诉补偿决定进行了审查，于法定期限内作出了被诉复议决定，其行政复议行为符合法律规定。、原告的诉讼请求缺乏事实根据及法律依据，本院不予支持。、综上，原告认为被诉补偿决定违反法律及《征收补偿方案》的主张没有事实根据和法律依据，本院不予支持。</t>
  </si>
  <si>
    <t>本院依法受理后，向被告朝阳区政府、北京市政府送达了起诉状副本及应诉通知书。、本院依法组成合议庭，于2018年5月4日公开开庭审理了本案，原告刘振武的委托代理人闫会东，被告朝阳区政府的委托代理人朱文生、付光强，被告北京市政府的委托代理人刘彬到庭参加诉讼。、本案现已审理终结。、2017年8月21日,被告朝阳区政府作出朝政房征补字[2017]46号《房屋征收补偿决定书》（以下简称被诉补偿决定），主要内容为，一、货币补偿方式:被征收人刘振武应得补偿款4179155.64元。、二、房屋产权调换补偿方式:在被征收人刘振武可用于购买产权调换房屋的金额内，提供《永安里旧城区改建项目住宅房屋征收补偿方案》（以下简称《征收补偿方案》）中弘善家园X号楼X号，建筑面积为81.61平方米的房屋作为产权调换房屋，被征收人刘振武需支付购买上述产权调换房屋购房款693685元。、结算后，应得补偿款2643145.60元。、三、临时安置补偿:按照被征收房屋建筑面积，给予被征收人一次性临时安置补偿。、按照200元/平方米*月的标准发放，不足5000元/月的，补足至5000元/月发放，发放期限为4个月（该项补偿已包含在上述被征收人应得补偿款中）。、四、停产停业损失补偿:根据《征收补偿方案》的规定，被征收人能够提供真实、有效的证明文件的，按规定的标准给予相应停产停业损失补偿。、五、搬迁费补偿:按照被征收房屋建筑面积给予被征收人搬迁费补偿，补偿标准为40元/平方米（该项补偿已包含在上述被征收人应得补偿款中）。、六、移机费用补偿:按以下标准给予被征收人移机费用补偿:电话移机费300元/台；有线电视移机费500元/户；空调移机费500元/台；热水器移机费400元/台；即插即热型厨宝移机费400元/台；宽带移机费400元/户；被征收人需提供购机发票或收、缴费单据的复印件。、七、无自建房或自行拆除自建房补助:根据《征收补偿方案》的规定，被征收人刘振武未签署《永安里旧城区改建项目征收范围内无自建房声明》，无该项补助。、八、特殊困难补助:根据《征收补偿方案》的规定，被征收人能够提供真实、有效的证明文件的，按规定的标准给予相应特殊困难补助。、九、代扣售房款:北京市朝阳区房屋征收事务中心（以下简称征收事务中心）按照《购买公有住宅协议书》的约定，在被征收人刘振武征收补偿中扣除被征收房屋的售房款13581元。、被征收人刘振武应在收到本补偿决定之日起15日内，在货币补偿或房屋产权调换方式中确定一种补偿方式，同时与征收事务中心办理搬迁补偿手续，结清相关费用并领取补偿款。、被征收人刘振武逾期未确定补偿方式的，视为选择房屋产权调换补偿方式。、为被征收人刘振武提供弘善家园X号楼X号。、自搬入该房屋后发生的水、电、燃气、物业等费用，由被征收人刘振武自行支付。、被征收人刘振武应在收到本补偿决定之日起15日内，将朝阳区永安东里X楼X单元X号房屋腾空，交征收事务中心拆除，办理搬迁补偿手续后，搬入弘善家园X号楼X号房屋内。、原告刘振武诉称，被告朝阳区政府针对原告的合法房屋作出的被诉补偿决定在实体和程序上均不合法:被诉补偿决定未基于合法有效的评估报告作出；在被诉补偿决定作出之前，未通知原告进行答辩、陈述意见等；被诉补偿决定的送达方式不合法。、上述行为违反了《国有土地上房屋征收与补偿条例》（以下简称《征补条例》）及《北京市国有土地上房屋征收与补偿实施意见》（以下简称《实施意见》）等法律法规之规定，因此原告于2017年10月20日向被告北京市政府申请行政复议，请求撤销被诉补偿决定。、被告北京市政府于2017年11月21日作出京政复字[2017]1050号《北京市人民政府行政复议决定书》（以下简称被诉复议决定），维持被诉补偿决定。、原告认为两被告的行政行为侵害了原告的合法权益，故向法院提起行政诉讼，请求依法撤销被诉补偿决定和被诉复议决定。、原告刘振武在法定期限内向本院提交以下证据:1.被诉补偿决定，2.原告房屋权属证明，3.被诉复议决定及快递单据。、以上证据证明原告系涉案房屋所有权人，朝阳区政府作出被诉补偿决定以及北京市政府作出被诉复议决定。、被告朝阳区政府辩称，其于2017年2月24日作出朝政房征字[2017]1号《房屋征收决定》（以下简称《征收决定》），并将该决定及附件《征收补偿方案》等依法公告。、案涉房屋属于征收范围内，签约期限为2017年2月25日9时起至2017年3月26日中午12时止。、因北京市朝阳区人民政府房屋征收办公室（以下简称朝阳区征收办）与原告刘振武在签约期限内未达成补偿协议，被告朝阳区政府根据《征补条例》依法作出被诉补偿决定并公告、送达，符合法律规定。、综上，请求依法驳回原告诉讼请求。、被告朝阳区政府在法定期限内提交了以下证据:1.《征收决定》、北京市住房和城乡建设委员会网页、照片，证明2017年2月24日朝阳区政府作出《征收决定》并及时公告；2.朝阳区征收办京朝房征审（2016）115号《关于永安里旧城区改建项目预签征收补偿协议的通知》及附件和城乡建设委员会网页、照片，证明2016年10月18日，朝阳区征收办作出《关于永安里旧城区改建项目预签征收补偿协议的通知》，《征收补偿方案》作为附件；3.本院作出的（2017）京04行初414号行政判决书（以下简称414号行政判决），证明《征收决定》已被法院生效判决所支持；4.购买公有住宅协议书，证明原告在朝阳区永安东里X楼X单元X号有房屋一套，该房屋建筑面积43.99平方米，被列入项目征收范围；5.《北京市国有土地上住宅房屋征收预评估报告》（以下简称《预评估报告》）及送达回证、《北京市国有土地上住宅房屋征收评估报告》（以下简称《评估报告》）及送达回证、户口簿、房地产估价机构资质证书、估价师执业证、关于永安里旧城区改建项目被征收住宅房屋分户初步评估结果的公示及照片、关于对永安里旧城区改建项目被征收住宅房屋分户复核评估结果公示的通知及照片、永安里旧城区改建项目分户初步评估结果及分户复核评估结果公示位置说明、北京市朝阳区永安里旧城区改建项目房屋征收与补偿住宅楼房勘查记录、关于北京市朝阳区永安里旧城区改建项目住宅房屋标准房屋市场价格和标准房屋重置成新价的公示、照片、专家咨询意见书、关于《北京市国有土地上住宅房屋征收评估报告》（编号:京朝房征估永安里—百成首信（2017）664号）申请复核的说明、授权委托书，证据5证明北京百成首信房地产咨询评估有限责任公司（以下简称百成首信评估公司）先后出具了《预评估报告》及《评估报告》，并已送达给原告，估价机构及估价师资质符合法律规定，估价机构对被征收房屋进行了实地查勘，分户初步评估结果及复核评估结果已在征收范围内公示；6.被征收人或同住人家属对永安里旧城区改建项目征收意见、谈话记录，证明房屋征收部门与被征收人协商情况；7.补偿明细，证明征收事务中心根据《征收补偿方案》制作了明细；8.弘善家园项目房源介绍、户型图，证明周转房安置情况；9.征收补偿决定申请书，证明因与原告在征收补偿方案确定的签约期限内未达成补偿协议，朝阳区征收办报请朝阳区政府作出补偿决定；10.被诉补偿决定、照片、录像、送达回证，证明朝阳区政府作出被诉补偿决定，已在房屋征收范围内予以公告并依法送达；11.永安里旧城区改建项目社区见证人证明，证明见证人员为永安里社区工作人员；12.光盘，证明被诉补偿决定送达情况。、被告北京市政府辩称，其根据《中华人民共和国行政复议法》（以下简称《行政复议法》）的规定办理行政复议案件，作出的被诉复议决定事实清楚、证据确凿、适用依据正确、程序合法，请求人民法院依法驳回原告的诉讼请求。、被告北京市政府在法定期限内提交了以下证据:1.行政复议申请书，2.邮寄信封及收文记录，证据1、2证明北京市政府收到原告的行政复议申请；3.行政复议答复通知书及送达回证，证明北京市政府通知朝阳区政府进行答复；4.行政复议答复书，证明朝阳区政府的答复情况；5.被诉复议决定及送达回证、邮寄查询截图，证明北京市政府在法定期限内作出被诉复议决定并向原告送达。；经审查，原告刘振武、被告朝阳区政府、被告北京市政府提交的证据，形式上符合最高人民法院《关于行政诉讼证据若干问题的规定》提供证据的要求，具有证据的真实性、合法性且与本案具有关联性，能够证明被告朝阳区政府作出被诉补偿决定及北京市政府作出被诉复议决定的事实，可以作为认定本案相关事实的依据，本院予以采信。、根据上述合法有效证据以及当事人无争议之陈述，本院认定如下事实:、因永安里旧城区改建项目建设需要，被告朝阳区政府于2017年2月24日作出《征收决定》，决定对永安里旧城区改建项目用地红线范围内的房屋及附属物实施征收，国有土地使用权同时收回，房屋征收范围:东至永安里东路，南至永安东里小区围墙，西至国泰饭店、北京铁路局、朝阳区教育委员会用地边界，北至建国门外大街（具体范围以规划意见及附图划定的范围为准）。、并载明了补偿方案、房屋征收实施单位、评估机构、项目搬迁签约期限、行政复议和行政诉讼权利等内容。、原告位于朝阳区永安东里X楼X单元X号房屋属于上述征收范围。、2017年3月16日，百成首信评估公司作出《评估报告》，评估结果:原告房屋建筑面积43.99平方米，房屋价值3056286元。、该《评估报告》于2017年5月6日送达至原告位于朝阳区和敬路X号院X楼X单元702号（以下简称和敬路家中），原告拒绝在送达回证上签字。、因朝阳区征收办与原告未在《征收补偿方案》确定的签约期限内达成补偿协议，2017年8月1日，朝阳区征收办向朝阳区政府提出《征收补偿决定申请书》。、同年8月21日，被告朝阳区政府作出被诉补偿决定送达至原告和敬路家中，并在征收范围内予以公告。、2017年10月20日北京市政府收到原告以邮寄方式提交的行政复议申请及相关材料，于2017年10月27日向朝阳区政府发送了行政复议申请书副本及行政复议答复通知书。、朝阳区政府于2017年11月6日提交书面答复及作出具体行政行为的证据、依据和其他相关材料。、北京市政府于2017年11月21日作出被诉复议决定，维持朝阳区政府作出的被诉补偿决定，并向原告邮寄送达。、原告不服，于2018年1月16日向本院提起行政诉讼。；</t>
  </si>
  <si>
    <t>原告刘振武不服被告北京市朝阳区人民政府（以下简称朝阳区政府）作出的房屋征收补偿决定、被告北京市人民政府（以下简称北京市政府）作出的行政复议决定，向本院提起行政诉讼。</t>
  </si>
  <si>
    <t>原告刘振武，男，1958年8月11日出生，汉族，住北京市朝阳区。、委托代理人马丽芬，北京在明律师事务所律师。、委托代理人闫会东，北京在明律师事务所律师。、被告北京市朝阳区人民政府，住所地北京市朝阳区日坛北街33号。、法定代表人文献，男，代区长。、委托代理人朱文生，女，北京市朝阳区人民政府干部。、委托代理人付光强，北京市康达律师事务所律师。、被告北京市人民政府，住所地北京市东城区正义路2号。、法定代表人陈吉宁，男，市长。、委托代理人刘彬，女，北京市人民政府工作人员。</t>
  </si>
  <si>
    <t>北京市第四中级人民法院、行政判决书、(2018)京04行初127号</t>
  </si>
  <si>
    <t>刘振武</t>
  </si>
  <si>
    <t>(2018)京04行初127号</t>
  </si>
  <si>
    <t>刘振武与北京市人民政府等其他一审行政判决书</t>
  </si>
  <si>
    <t>审判长寇天功、人民陪审员常振海、人民陪审员丁京莉、二〇一八年七月十九日、书记员孙雯</t>
  </si>
  <si>
    <t>本院受理后，依法组成合议庭进行了审理。、原告诉称，2017年9月，北京市朝阳区和平街街道办事处胜古北社区居民委员会（以下称胜古北居委会）在国典华园小区的胜古北居委会公告栏张贴了日期为2017年9月7日的《关于召开国典华园小区业主大会的公告》。、依照现有法律、法规规定，应该是由和平街道办发布涉及国典华园小区业主共同决定事项、小区业主大会会议的公告。、2017年9月10日，原告向和平街道办发送了《关于提请北京市朝阳区人民政府和平街街道办事处履行法定职责，依法协助、指导和监督国典华园小区业主及时召开业主大会会议，开展选举业主委员会等需要由业主共同决定的事项的函》的履责申请。、2017年9月14日，胜古北居委会已经在两处公告栏贴出《北京市朝阳区国典华园小区业主大会会议召开方案》公告，截至2017年9月20日，和平街道办显然没有依法履行相关法定职责。、2017年9月21日，原告向区政府提出复议。、2017年12月23日，区政府向原告送达了朝政决字[2017]308号《行政复议决定书》，历时超过60日，区政府滥用“情况复杂”情形，故意延期答复，程序空转、形式主义严重，违法。、故为维护原告在内的国典华园小区业主的合法权益，诉至法院，请求撤销被告区政府所作朝政决字[2017]308号《行政复议决定书》；判令被告和平街道办实质履行协助、指导和监督业主大会法定职责，依法重新启动选举国典华园小区业主委员会等需要由业主共同决定的事项，以和平街道办的名义发布涉及国典华园小区业主共同决定事项、小区业主大会会议的相关公告。；经审查，本院认为，公民、法人或其他组织向法院提起诉讼应符合法定起诉条件。、本案中，原告要求和平街道办对小区业主委员会履行协助、指导、监督法定职责，基于法规规定的业主委员会的性质、地位、产生方式，原告作为小区的业主，以其个人名义就要求和平街道办履行上述义务提起诉讼不具有主体资格，依法应予驳回。、依据《中华人民共和国行政诉讼法》第四十九条第（一）项、《最高人民法院关于适用&amp;lt;中华人民共和国行政诉讼法&amp;gt;的解释》第六十九条第一款第（一）项之规定，裁定如下:、驳回原告孙德安的起诉。、案件受理费50元，于本裁定生效后15日内退还原告孙德安。、如不服本裁定，可于裁定书送达之日起10日内，向本院递交上诉状，并按对方当事人人数提交副本，上诉于北京市第三中级人民法院。；</t>
  </si>
  <si>
    <t>原告孙德安（以下称原告）要求被告北京市朝阳区人民政府和平街街道办事处（以下称和平街道办）履行法定职责及不服北京市朝阳区人民政府（以下称区政府）行政复议决定，向本院提起行政诉讼。</t>
  </si>
  <si>
    <t>原告孙德安，男，1974年10月6日出生，汉族，四川省成都市人，住北京市石景山区。、被告北京市朝阳区人民政府和平街街道办事处，住所地北京市朝阳区和平街小黄庄西苑10号楼。、法定代表人韦小萍，主任。、委托代理人由佳，北京市首信律师事务所律师。、被告北京市朝阳区人民政府，住所地北京市朝阳区日坛北街33号。、法定代表人文献，区长。、委托代理人刘畅，男，北京市朝阳区人民政府干部。、委托代理人孟丽娜，北京市康达律师事务所律师。</t>
  </si>
  <si>
    <t>北京市朝阳区人民法院、行政裁定书、（2018）京0105行初107号</t>
  </si>
  <si>
    <t>孙雯</t>
  </si>
  <si>
    <t>北京市朝阳区人民政府和平街街道办事处、北京市朝阳区人民政府</t>
  </si>
  <si>
    <t>(2018)京0105行初107号</t>
  </si>
  <si>
    <t>孙德安与北京市朝阳区人民政府等一审行政裁定书</t>
  </si>
  <si>
    <t>审判长周建忠、审判员李丹、审判员刘明研、二○一八年七月十八日、法官助理李珊、书记员王正</t>
  </si>
  <si>
    <t>本院认为，公民、法人或者其他组织提起行政诉讼，应当符合法定起诉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九条规定的……”。、本案中，王慧卿向丰台公安分局申请公开的事项不属于《中华人民共和国政府信息公开条例》规定的政府信息，其据此提起的行政诉讼，亦不属于人民法院行政审判权限调整范围，对其起诉依法应当予以驳回。、一审法院驳回其起诉是正确的，本院依法予以维持。、王慧卿的上诉请求，缺乏事实和法律依据，本院不予支持。</t>
  </si>
  <si>
    <t>本院受理后依法组成合议庭审理了本案。、王慧卿向一审法院诉称，2012年8月6日，王慧卿因房屋被司法违法强拆进京上访，后被天津市和平区治安拘留7日。、王慧卿向丰台公安分局申请信息公开，要求公开天津市公安局和平分局津公和决字[2012]第0034号行政处罚决定书所列“北京市公安局训诫书、现场处置记录、照片等被处罚证据”。、丰台公安分局答复该信息不存在。、2016年王慧卿在行政拘留卷宗中看到了两张训诫书。、丰台公安分局推卸责任。、北京市公安局作出复议决定，维持丰台公安分局所作错误的被诉告知书。、请求判决撤销丰台公安分局作出的被诉告知书及北京市公安局作出的公复决字[2017]第340号行政复议决定书（以下简称复议决定）。、一审法院审理查明认定，2017年6月12日，丰台公安分局就王慧卿的政府信息公开申请出具了京公丰（2017）第59号-回《登记回执》，记载内容为:“王慧卿:您好，我们于2017年6月12日收到您要求足获取‘我申请2012年8月6日久敬庄分流中心两名警察（郭玉信、扬程复印件上的处置民警）对我在久敬庄训诫谈话的录音录像给予公开，我有事实真相的知情权’的政府信息。、我们将于2017年6月30日前作出书面答复”。、2017年6月22日，丰台公安分局作出被诉告知书。、王慧卿不服该告知，向北京市公安局提起行政复议。、北京市公安局于2017年11月2日作出复议决定，决定维持被诉告知书。、一审法院认为，公民、法人或其他组织提起行政诉讼，其请求事项应当属于人民法院行政诉讼受案范围。、本案中，因王慧卿向丰台公安分局申请公开的事项不属于《中华人民共和国政府信息公开条例》规定的政府信息，其据此提起的诉讼，亦不属于人民法院行政审判权限调整范围。、综上，依照《中华人民共和国行政诉讼法》第四十九条第四项、《最高人民法院关于适用《中华人民共和国行政诉讼法》的解释》第六十九条第一款第一项之规定，裁定驳回了王慧卿的起诉。、王慧卿不服一审裁定，上诉认为，一审法院裁定严重违背事实。、请求:1.撤销丰台公安分局作出的被诉告知书，责令其重新作出信息公开答复。、2.撤销北京市公安局作出的复议决定。、丰台公安分局、北京市公安局对一审裁定均未提出上诉。；</t>
  </si>
  <si>
    <t>上诉人王慧卿因诉北京市公安局丰台分局（以下简称丰台公安分局）于2017年6月22日作出的政府信息答复告知书（京公丰（2017）第59号-答复告，以下简称被诉告知书）及北京市公安局行政复议一案，不服北京市东城区人民法院（以下简称一审法院）所作（2018）京0101行初295号行政裁定，向本院提出上诉。</t>
  </si>
  <si>
    <t>上诉人（一审原告）王慧卿，女，1954年6月23日出生，汉族，住天津市和平区。、被上诉人（一审被告）北京市公安局丰台分局，住所地北京市丰台区东大街26号。、法定代表人王新元，分局长。、委托代理人刘晨光，北京市公安局丰台分局干部。、被上诉人（一审被告）北京市公安局，住所地北京市东城区前门东大街9号，、法定代表人王小洪，局长。、委托代理人姜昆，北京市公安局干部。</t>
  </si>
  <si>
    <t>北京市第二中级人民法院、行政裁定书、（2018）京02行终939号</t>
  </si>
  <si>
    <t>王慧卿</t>
  </si>
  <si>
    <t>2018年07月18日</t>
  </si>
  <si>
    <t>(2018)京02行终939号</t>
  </si>
  <si>
    <t>王慧卿与北京市公安局等信息公开二审行政裁定书</t>
  </si>
  <si>
    <t>审判员宫德忠、二〇一八年十二月六日、书记员项彤</t>
  </si>
  <si>
    <t>如不服本裁定，可在裁定书送达之日起十日内，向本院递交上诉状，并按对方当事人的人数提出副本，上诉于辽宁省鞍山市中级人民法院。</t>
  </si>
  <si>
    <t>综上，依照《中华人民共和国行政诉讼法》第四十九条第（四）项、第五十一条第二款和《最高人民法院关于适用的解释》第一百零一条第（一）项之规定，裁定如下:、对起诉人王某的起诉不予立案。、诉讼费50元依法予以返还原告。</t>
  </si>
  <si>
    <t>本院认为:本案被诉行政行为系立山区征收管理局作出的《孟深街东旧城区改造区域内房屋征收与补偿方案》及鞍山市住房城乡建设委员会作出的（2018）11号行政复议决定。、《国有土地上房屋征收与补偿条例》第十四条规定:“被征收人对市、县级人民政府作出的房屋征收决定不服的，可以依法申请行政复议，也可以依法提起行政诉讼。、”该条例第二十六条规定:“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补偿决定应当公平，包括本条例第二十五条第一款规定的有关补偿协议的事项。、被征收人对补偿决定不服的，可以依法申请行政复议，也可以依法提起行政诉讼。、”可见，在国有土地上房屋征收与补偿过程中，房屋征收补偿方案是市、县级人民政府作出房屋补偿决定的重要依据。、但房屋征收补偿方案并非针对单个权利主体，而是针对所有被征收人作出的征收补偿标准和方式。、对单个权利主体的权益产生实质影响的是其后作出的房屋征收补偿决定。、并且在被征收人对房屋征收补偿决定依法提起行政诉讼，人民法院对房屋征收补偿决定审查时，也将一并对征收补偿方案的合法性进行审查。、换言之，房屋征收补偿方案的效力已被房屋征收补偿决定所吸收，被征收人完全可以通过起诉房屋征收补偿决定维护自己的合法权益。、本案中，王某向法院提起行政诉讼的《孟深街东旧城区改造区域内房屋征收与补偿方案》是立山区征收管理局制定的征收补偿方案，该征收补偿方案系房屋征收补偿决定的前置阶段性行为，属行政程序尚未终结的不成熟的行政行为，并不单独对外产生效力，未对被征收人的合法权益产生实际影响。、人民法院单独对征收补偿方案进行审查，也不符合诉讼经济、便利的原则。、因此，起诉人王某请求撤销立山区征收管理局作出的《孟深街东旧城区改造区域内房屋征收与补偿方案》及鞍山市住房城乡建设委员会作出的（2018）11号行政复议决定的诉讼不属于人民法院行政诉讼的受案范围。</t>
  </si>
  <si>
    <t>起诉人王某诉称:我在鞍山市立山区东健身路XXX栋有一处私有住宅，近期，立山区征收局对此处实施房屋征收，并于2018年8月27日公布了《孟深街东旧城区改造区域内房屋征收与补偿方案》。、我向市住建委申请行政复议，市住建委作出《行政复议决定书》，维持了《补偿方案》。、故请求法院确认该《补偿方案》和《行政复议决定书》违法，并予以撤销。；经审查，起诉人王某的起诉理由不符合《中华人民共和国行政诉讼法》的规定，即立山区征收管理局的《房屋征收与补偿方案》和鞍山市住房城乡建设委员会的《行政复议决定书》对其合法权益尚未产生实际影响，是不可诉的内容。；</t>
  </si>
  <si>
    <t>起诉人王某诉鞍山市立山区征收管理局、鞍山市住房城乡建设委员会房屋征收补偿及行政复议决定一案，于2018年12月4日向本院提起行政诉讼，本院当日接受起诉人王某提交的起诉材料，并依法进行了审查，现已审查终结。</t>
  </si>
  <si>
    <t>起诉人王某,男,1985年5月4日出生,汉族,现住鞍山市立山区</t>
  </si>
  <si>
    <t>鞍山市千山区人民法院、行政裁定书、(2018)辽0311行初107号</t>
  </si>
  <si>
    <t>项彤</t>
  </si>
  <si>
    <t>宫德忠</t>
  </si>
  <si>
    <t>鞍山市千山区人民法院</t>
  </si>
  <si>
    <t>（2018）辽0311行初107号</t>
  </si>
  <si>
    <t>起诉人王某诉鞍山市立山区征收管理局、鞍山市住房城乡建设委员会房屋征收补偿及行政复议决定一案行政裁定书</t>
  </si>
  <si>
    <t>审判长班玛吉、审判员李成花、审判员韩英俊、二〇一八年三月二十二日、书记员郝洋</t>
  </si>
  <si>
    <t>依照《中华人民共和国行政诉讼法》第六十二条的规定，裁定如下:、一、准许上诉人（原审原告）马生荣撤回上诉、起诉；、二、一审裁定视为撤销。、一、二审案件受理费各50元，退还马生荣。</t>
  </si>
  <si>
    <t>本院认为，上诉人（原审原告）马生荣申请撤回上诉、起诉系当事人真实意思表示，且不违反相关法律、法规的禁止性规定，本院予以准许。</t>
  </si>
  <si>
    <t>在本院审理过程中，上诉人马生荣以被上诉人已经自行撤销作出的《危房排险告知书》、《行政复议决定书》以及危告字【2017】第023号《通告》为由,向本院申请撤回上诉、起诉。；</t>
  </si>
  <si>
    <t>上诉人马生荣因与被上诉人西宁市城中区人民政府（以下简称城中区政府）、西宁市城中区国土资源局（以下简称城中区国土局）、西宁市城中区建设局（以下简称城中区建设局）作出的《危房排险告知书》及城中区政府行政复议决定一案，不服西宁市中级人民法院（2017）青01行初68号行政裁定，向本院提起上诉。</t>
  </si>
  <si>
    <t>上诉人（原审原告）马生荣，男，1962年8月23日生，回族，住青海省湟中县。、公民身份号码×××。、委托代理人冯凯，北京万典律师事务所律师。、委托代理人王江维，北京万典律师事务所律师助理。、被上诉人（原审被告）西宁市城中区人民政府，住所地青海省西宁市城中区新城大道166号。、法定代表人石鑫，区长。、委托代理人刘四生，城中区南滩街道办事处书记。、委托代理人陈检，青海尊悦律师事务所律师。、被上诉人（原审被告）西宁市城中区国土资源局，住所地青海省西宁市城中区瑞源路6号。、法定代表人张林，局长。、负责人张吉云，城中区国土资源局副局长。、委托代理人尹德平，青海尊悦律师事务所律师。、被上诉人（原审被告）西宁市城中区建设局，住所地西宁市城中区南关街2号。、法定代表人李占芳，局长。、委托代理人景映勤，房屋补偿中心副主任。、委托代理人张蓉，青海诚嘉律师事务所律师。</t>
  </si>
  <si>
    <t>青海省高级人民法院、行政裁定书、（2018）青行终4号</t>
  </si>
  <si>
    <t>郝洋</t>
  </si>
  <si>
    <t>班玛吉</t>
  </si>
  <si>
    <t>西宁市城中区人民政府、西宁市城中区国土资源局、西宁市城中区建设局</t>
  </si>
  <si>
    <t>马生荣</t>
  </si>
  <si>
    <t>（2018）青行终4号</t>
  </si>
  <si>
    <t>马生荣与西宁市城中区人民政府、西宁市城中区国土资源局等行政复议二审行政裁定书</t>
  </si>
  <si>
    <t>审判长戴文波、审判员吕柏超、审判员徐亮亮、二〇一八年一月二十五日、书记员韦若莎</t>
  </si>
  <si>
    <t>依照《中华人民共和国行政诉讼法》第一百零一条、《中华人民共和国民事诉讼法》第二百零四条第一款之规定，裁定如下:、驳回再审申请人胡亚芬的再审申请。</t>
  </si>
  <si>
    <t>本院经审查认为:《中华人民共和国行政复议法》第二条规定，公民、法人或者其他组织认为具体行政行为侵犯其合法权益，向行政机关提出行政复议申请，行政机关受理行政复议申请、作出行政复议决定，适用本法。、因此，提起行政复议应以行政行为为对象。、根据在案资料及原审查明，申请人复议请求为”确认宁波市国土资源局在2008年度征收镇海区九龙湖镇长石村黄杨自然村桥里14号的拆迁行政行为违法”，但其在复议申请书中自认在2008年签订案涉房屋协议时尚不存在土地征收行为，且经省国土厅核实，案涉土地并未在浙土字A〔2010〕-0397号征地批文范围内。、同时，因案涉拆迁安置补偿协议已经人民法院生效民事判决所羁束，根据当时法律规定，省国土厅据此认定案涉拆迁行为属民事法律行为，不属于行政复议范畴，认定准确，适用法律正确。、省国土厅在法定期限内受理并作出复议决定，程序合法。、原一、二审判决分别驳回申请人的诉讼请求、上诉均无不当。、其申请没有提出新的事实和依据，申请人申请再审的理由不能成立。、综上，再审申请人胡亚芬的再审申请不符合《中华人民共和国行政诉讼法》第九十一条规定的情形。</t>
  </si>
  <si>
    <t>本院依法组成合议庭对本案进行了审查，现已审查终结。、再审申请人胡亚芬申请再审称:其复议请求和理由非常明确，”要求确认宁波市国土资源局在2008年度征收镇海区九龙湖镇长石村黄杨自然村桥里14号的拆迁行政行为违法。、”依据《宁波市征收集体所有土地房屋拆迁条例》，土地行政管理部门应当建立信息公开制度，将土地征收的批准文件、房屋拆迁实施方案的有关情况等予以公开，并接受公众查询。、其认为”征收”与”拆迁”、”公告、听证”等对其产生影响的是同一个行政行为，根据《宁波市征收集体所有土地房屋拆迁条例》及其实施细则，”征收”与”拆迁”合并连在一起。、本案中，宁波市镇海区征地拆迁管理所九龙湖镇拆迁办的行为存在超越权限作出具体行政行为，未经批准对其历史房屋及地上建筑征地拆迁，程序违法，拆迁实施单位属于营利性单位且不具有相应资质。、综上，原审法院判决认定事实不清，适用法律错误。、请求本院依法再审本案，支持再审申请人的原诉请求。；</t>
  </si>
  <si>
    <t>胡亚芬因诉浙江省国土资源厅（以下简称省国土厅）其他行政复议一案，不服杭州市中级人民法院（2016）浙01行终677号行政判决，向本院申请再审。</t>
  </si>
  <si>
    <t>再审申请人（一审原告、二审上诉人）胡亚芬，女，汉族，1961年6月25日出生，住浙江省宁波市海曙区。、被申请人（一审被告、二审被上诉人）浙江省国土资源厅，住所地浙江省杭州市西溪路118号。、法定代表人陈铁雄，该厅厅长。</t>
  </si>
  <si>
    <t>浙江省高级人民法院、行政裁定书、（2017）浙行申784号</t>
  </si>
  <si>
    <t>戴文波</t>
  </si>
  <si>
    <t>浙江省国土资源厅</t>
  </si>
  <si>
    <t>2018年01月25日</t>
  </si>
  <si>
    <t>（2017）浙行申784号</t>
  </si>
  <si>
    <t>胡亚芬与浙江省国土资源厅再审行政裁定书</t>
  </si>
  <si>
    <t>附:相关法律条文、附:相关的法律条文、《中华人民共和国行政诉讼法》、第八十六条人民法院对上诉案件，应当组成合议庭，开庭审理。、经过阅卷、调查和询问当事人，对没有提出新的事实、证据或者理由，合议庭认为不需要开庭审理的，也可以不开庭审理。、第八十九条人民法院审理上诉案件，按照下列情形，分别处理:、（一）原判决、裁定认定事实清楚，适用法律、法规正确的，判决或者裁定驳回上诉，维持原判决、裁定；、……</t>
  </si>
  <si>
    <t>审判长丁晓华、审判员程黎、审判员沈莉萍、二〇一八年三月二十一日、书记员杨勖</t>
  </si>
  <si>
    <t>本院认为，当事人提起行政诉讼，应当符合法定起诉条件。、本案中，陆浩雍起诉要求撤销的被诉回复及被诉复议决定，所指向的燃气助动车钢瓶换检事宜及规范性文件46号文的合法性审查，被（2017）沪0104行初47号生效行政判决所包含，原审以本案诉讼标的已为生效判决所羁束为由裁定驳回陆浩雍的起诉，并无不当，应予维持。、上诉人的上诉请求缺乏法律依据，本院不予支持。</t>
  </si>
  <si>
    <t>本院于2018年2月8日受理后，依法组成合议庭进行了审理。、本案现已审理终结。、上诉人陆浩雍上诉称，上诉人对市质监局向其作出的《关于燃气助动自行车钢瓶换检申请的回复》（以下简称“被诉回复”）及国家质检总局作出的（国）质检复决字[2017]138号行政复议决定（以下简称“被诉复议决定”）享有起诉的权利，朱浩的案件对朱浩有羁束，对上诉人没有约束力。、原审裁定认定事实及适用法律错误，请求撤销原审裁定，裁定原审审理本案。、被上诉人市质监局辩称，其作出的被诉回复事实清楚、证据确凿，适用法律正确，程序合法。、上诉人在一审中的争议事项与朱浩诉被上诉人（2017）沪0104行初47号行政判决的争议事项相同，一审裁定驳回正确，请求驳回上诉人的诉讼请求。、被上诉人国家质检总局未提交二审答辩意见。；本院经审查查明，陆浩雍于2017年4月向市质监局提出燃气助动车钢瓶换检的申请。、市质监局于2017年5月16日对陆浩雍等来信人作出被诉回复，告知根据《关于本市摩托车报废管理的规定》（沪府办发［2002］46号，以下简称“46号文”），燃气助动车从初次登记之日起年限达到8年必须报废，公安交通管理部门在核发燃气助动车的行车执照上也已明确标注报废期限。、《关于燃气助动车限期报废事项的通告》重申燃气助动车报废期限，截至2013年12月31日，本市燃气助动车全部达到报废期限。、根据《气瓶安全监察规程》（2000年）第六十九条第一款第六项之规定:“……汽车报废时，车用气瓶同时报废。、”因此，目前本市不能对燃气助动车钢瓶进行定期检验。、陆浩雍不服，向国家质监总局申请行政复议。、国家质监总局于2017年9月25日作出被诉复议决定:维持市质监局作出的被诉回复的行政行为。、陆浩雍不服，向原审法院提起行政诉讼，要求撤销对其申请燃气助动车钢瓶换检所作的被诉回复及被诉复议决定，并要求对规范性文件46号文的合法性进行审查。、原审于2017年12月19日裁定驳回陆浩雍的起诉。、陆浩雍不服，上诉于本院。、另查明，原审（2017）沪0104行初47号行政判决查明，朱浩于2016年9月30日向市质监局提出燃气助动车钢瓶换检和购买新车的申请，市质监局于2016年10月8日收到该申请，并于2016年10月26日作出《关于燃气助动车的钢瓶换检和购买新车申请的回复》，关于燃气助动车钢瓶换检的申请，告知内容同本案被诉回复；关于购买新车的申请，告知不属于该机关行政职权范围。、朱浩于2016年11月15日向国家质监总局申请行政复议。、国家质监总局于2017年2月7日作出（国）质检复决字[2016]177号行政复议决定，维持市质监局作出的行政行为。、朱浩不服，向原审提起行政诉讼，要求撤销市质监局的回复，并为朱浩的燃气助动车钢瓶换检；要求撤销国家质监总局的复议决定；要求对规范性文件46号文的合法性进行审查。、原审于2017年7月19日判决驳回朱浩的诉讼请求。、朱浩仍不服，上诉于本院。、本院于2017年12月5日作出（2017）沪03行终653号行政判决，驳回上诉，维持原判。；</t>
  </si>
  <si>
    <t>上诉人陆浩雍诉上海市质量技术监督局（以下简称“市质监局”）回复及中华人民共和国国家质量监督检验检疫总局（以下简称“国家质监总局”）行政复议决定一案，不服上海市徐汇区人民法院（2017）沪0104行初218号行政裁定，向本院提起上诉。</t>
  </si>
  <si>
    <t>上诉人(原审原告)陆浩雍，男，1960年7月16日出生，汉族。、被上诉人(原审被告)上海市质量技术监督局，住所地上海市徐汇区。、法定代表人黄小路。、委托代理人王玮娟。、委托代理人严伟华。、被上诉人(原审被告)中华人民共和国国家质量监督检验检疫总局，住所地北京市。</t>
  </si>
  <si>
    <t>上海市第三中级人民法院、行政裁定书、（2018）沪03行终125号</t>
  </si>
  <si>
    <t>上海市质量技术监督局、中华人民共和国国家质量监督检验检疫总局</t>
  </si>
  <si>
    <t>陆浩雍</t>
  </si>
  <si>
    <t>2018年03月21日</t>
  </si>
  <si>
    <t>（2018）沪03行终125号</t>
  </si>
  <si>
    <t>陆浩雍与上海市质量技术监督局、中华人民共和国国家质量监督检验检疫总局技术监督二审行政裁定书</t>
  </si>
  <si>
    <t>审判长丁晓华、审判员姚佐莲、代理审判员高凌、二〇一八年三月二十二日、书记员杨勖</t>
  </si>
  <si>
    <t>据此，依照《中华人民共和国行政诉讼法》第八十六条及第八十九条第一款第（一）项之规定，裁定如下:、驳回上诉，维持原裁定。</t>
  </si>
  <si>
    <t>本院认为，对公民、法人或者其他组织合法权益明显不产生实际影响的行为，不属于人民法院行政诉讼的受案范围。、本案中，上诉人以宝山国税局未对其政府信息公开申请作出答复为由提出行政复议申请，但拒绝补正行政复议申请所需材料，故被诉不予受理决定对其合法权益明显不产生实际影响。、此外，从上诉人声称的一系列政府信息公开申请内容来看，其申请名为政府信息公开申请，实际是对宝山国税局是否办理相关事项是否制作相关文书提出的咨询。、因此，即使宝山国税局收到了上诉人的政府信息公开申请，宝山国税局是否作出答复如何作出答复均对上诉人的合法权益明显不产生实际影响。、进而，市国税局针对上诉人的复议申请作出的不予受理决定，也对上诉人的合法权益明显不产生实际影响。、原审法院受理后，经审查作出裁定驳回起诉，并无不当。、上诉人的上诉请求和理由缺乏法律依据，本院不予支持。、需要指出，原审裁定存在笔误。、原审裁定第一页“不予行政处罚决定”应为“《税务行政处罚决定书（简易）》”，本院在此予以纠正。</t>
  </si>
  <si>
    <t>本院于2018年2月24日受理后，依法组成合议庭进行了审理。、本案现已审理终结。、原审原告顾明言诉称，2017年8月30日，顾明言以书面形式（数据电文形式）向上海市宝山区国家税务局（以下简称“宝山国税局”）申请政府信息公开。、申请公开的内容是:宝山国税局在办理顾明言2016年9月13日实名检举上海佳饰车电子商务有限公司应当开具发票而未开具发票涉嫌违反《中华人民共和国发票管理办法》（以下简称《发票管理办法》）案的过程中制作的《税务行政处罚决定书（简易）》。、宝山国税局未在《中华人民共和国政府信息公开条例》（以下简称《信息公开条例》）规定的15个工作日内对顾明言申请公开的政府信息作出答复。、2017年10月5日，顾明言以宝山国税局涉嫌违反《信息公开条例》的相关规定，未履行法定职责侵犯其合法权益为由，向市国税局申请行政复议。、2017年11月7日，顾明言收到市国税局作出的沪国税复不受[2017]9号税务行政复议申请不予受理决定（以下简称“被诉不予受理决定”）。、顾明言认为，该决定涉嫌违反《中华人民共和国行政复议法》（以下简称《行政复议法》）及《中华人民共和国行政复议法实施条例》的相关规定，对其合法权益构成侵害。、故请求撤销被诉不予受理决定。、原审被告市国税局辩称，2017年10月11日，其收到顾明言提交的行政复议申请。；经审查，市国税局认为该复议申请材料不齐全，于2017年10月18日作出补正行政复议申请通知，要求顾明言予以补正证明宝山国税局已收到其发送的相关政府信息公开申请表电子邮件的书面材料。、2017年10月30日，其收到顾明言关于补正复议申请材料的说明，顾明言认为无需补正。、因顾明言未在规定时限以内进行行政复议申请补正，2017年11月3日，市国税局作出被诉不予受理决定。、市国税局作出的被诉不予受理决定符合法律规定，请求法院驳回顾明言起诉。、原审认为:市国税局具有受理行政复议及办理行政复议事项的法定职责。、顾明言要求宝山国税局公开的政府信息，对顾明言的合法权益明显不产生实际影响。、故市国税局作出的被诉不予受理决定，亦对顾明言的合法权益明显不产生实际影响。、根据《最高人民法院关于适用若干问题的解释》第三条第一款第（八）项之规定，裁定驳回顾明言的起诉，案件受理费人民币50元退还顾明言。、裁定后，顾明言不服，向本院提起上诉。、上诉人顾明言上诉称，2016年5月5日、5月26日、6月7日上诉人在上海佳饰车电子商务有限公司天猫商城网店车品弘智旗舰店先后购买了三件商品，该公司未向上诉人开具发票。、2016年9月13日上诉人在上海市12345实名检举该公司涉嫌违反《发票管理办法》先后三次应当开具发票而未开具发票行为。、之后，因行政复议、行政诉讼等所需，上诉人提起本案所涉政府信息公开申请，所申请的内容对上诉人的合法权益具有实际影响。、因宝山国税局未给予上诉人政府信息公开答复，上诉人提起行政复议申请，但被上诉人作出被诉不予受理决定。、上诉人认为，被诉不予受理决定认定事实不清、适用法律错误。、原审裁定将上诉人申请公开的《税务行政处罚决定书（简易）》错误记载为“不予处罚决定”。、该裁定认定事实及法律适用错误，应予撤销。、故请求撤销原审裁定，指令原审法院继续审理。、被上诉人市国税局辩称，2017年10月11日，上诉人以宝山国税局对上诉人提出的政府信息公开申请未在法定期限内作出答复、不履行法定职责为由，向被上诉人提出行政复议申请。、经审查，上诉人提交的行政复议申请材料无法证明宝山国税局已经收到上诉人申请的事实。、为此，被上诉人要求上诉人予以补正，证明宝山国税局已收到其发送的相关政府信息公开申请表电子邮件的书面材料。、2017年10月30日，被上诉人收到上诉人关于拒绝提供补正复议申请材料的书面材料。、因上诉人未在规定时限以内进行行政复议申请补正，被上诉人作出被诉不予受理决定。、综上，被上诉人的行政复议受理审查程序合法、有效。、请求驳回上诉、维持原裁定。、本院经审理查明，上诉人顾明言以宝山国税局为复议被申请人，向被上诉人市国税局提出行政复议申请，要求确认宝山国税局违法、责令宝山国税局在一定期限内向上诉人作出政府信息公开答复并赔偿上诉人人民币4.2元。、被上诉人于2017年10月18日作出《行政复议申请补正通知书》，通知上诉人补正材料，证明宝山国税局已经收到上诉人发送的相关政府信息公开申请表电子邮件的书面材料。、2017年10月23日，上诉人向被上诉人作出《关于拒绝补正行政复议申请材料的函》。、经审查，2017年11月3日，被上诉人根据《行政复议法》第十七条第一款的规定，作出被诉不予受理决定。、被诉不予受理决定邮寄送达至上诉人。、上诉人收悉后不服，向原审法院提起行政诉讼，要求撤销被诉不予受理决定。、本院另查明，上诉人以宝山国税局未对其申请公开的《税务行政处罚决定书》、《不予行政处罚决定书》、《税务行政执法审批表》、检举税收违法行为查办结果简要答复书、《税务行政处罚决定书（简易）》等作出政府信息公开答复为由，分别提出五份行政复议申请。、被上诉人针对申请，分别作出沪国税复不受[2017]5号、6号、7号、8号、9号税务行政复议申请不予受理决定。、上诉人不服，提起行政诉讼。、原审法院分别作出（2017）沪0104行初251号、252号、253号、254号、255号行政裁定，裁定驳回起诉。、裁定后，上诉人均不服，均提起上诉。；</t>
  </si>
  <si>
    <t>上诉人顾明言因不服上海市国家税务局（以下简称“市国税局”）行政复议申请不予受理决定一案，不服上海市徐汇区人民法院（2017）沪0104行初255号行政裁定，向本院提起上诉。</t>
  </si>
  <si>
    <t>上诉人(原审原告)顾明言，男，1991年2月4日生，汉族，住辽宁省大连市。、被上诉人(原审被告)上海市国家税务局，住所地上海市徐汇区。、法定代表人马正文。、委托代理人陈旻。、委托代理人吴冰洁。</t>
  </si>
  <si>
    <t>上海市第三中级人民法院、行政裁定书、（2018）沪03行终171号</t>
  </si>
  <si>
    <t>上海市国家税务局</t>
  </si>
  <si>
    <t>顾明言</t>
  </si>
  <si>
    <t>（2018）沪03行终171号</t>
  </si>
  <si>
    <t>顾明言与上海市国家税务局行政复议申请不予受理决定一案二审行政裁定书</t>
  </si>
  <si>
    <t>审判长沈莉萍、审判员程黎、代理审判员高凌、二〇一八年二月二十二日、书记员陈琳</t>
  </si>
  <si>
    <t>据此，依据《中华人民共和国行政诉讼法》第八十六条、第八十九条第一款第（一）项之规定，裁定如下:、驳回上诉，维持原裁定。</t>
  </si>
  <si>
    <t>本院认为:根据《中华人民共和国行政诉讼法》第四十九条之规定，公民、法人或者其他组织向人民法院提起行政诉讼应当符合法定条件。、对公民、法人或者其他组织的合法权益不产生实际影响的行政行为，依法不属于人民法院行政诉讼的受案范围。、本案中，上诉人张争要求被上诉人上海市公安局公开浦东公安分局行政处罚登记书及不予行政处罚决定书，名为政府信息公开申请，实质上构成咨询。、上海市公安局对该咨询所作被诉2份函复，以及被上诉人公安部的被诉驳回复议决定，均不对张争的权利义务产生实际影响，均不属于人民法院行政诉讼的受案范围，张争的起诉不符合法律规定的起诉条件，原审裁定并无不当，应予维持。、上诉人的上诉请求和理由缺乏依据，本院不予支持。</t>
  </si>
  <si>
    <t>本院于2018年1月23日受理后，依法组成合议庭进行了审理。、本案现已审理终结。、原审查明:2017年5月31日，张争通过上海市公安局门户网站提出2份信息公开申请，流水号为SQXXXXXXXXXXXXXXXXXXX06的申请内容为:“上海市公安局浦东分局（以下简称“浦东公安分局”）无故传唤张争，现申请书面公开:行政处罚决定书复制件。、要求获取方式邮寄纸质（各页盖章）”；流水号为SQXXXXXXXXXXXXXXXXXXX07的申请内容为:“浦东公安分局无故传唤张争，现申请书面公开:不予行政处罚决定书复制件。、要求获取方式邮寄纸质（各页盖章）”。、同年6月20日，上海市公安局对2份申请分别回函（以下简称“被诉2份函复”），告知张争其反映的关于三林楔形绿地项目征地程序及补偿安置、后续建设、公安行政管理等情况并咨询的来信收悉，建议张争向有关部门反映，同时告知张争今后相同或类似来信不再重复处理。、张争不服，向公安部申请行政复议。、公安部经审查认为，张争称浦东公安分局对其无故传唤，分别要求公开对其作出的行政处罚决定书和不予行政处罚决定书，实质是对公安机关行政执法行为提出质疑，张争的该2份申请不属于《中华人民共和国政府信息公开条例》第二条规定的政府信息范围，上海市公安局不负有适用该条例予以公开的职责，遂于2017年9月13日作出公复驳字〔2017〕81号《驳回行政复议申请决定书》（以下简称“被诉驳回复议决定”）并于同日向张争邮寄送达。、张争仍不服，诉至原审法院，请求确认被诉2份函复及被诉驳回复议决定违法。、原审认为:政府信息是指行政机关在履行职责过程中制作或者获取的，以一定形式记录、保存的信息。、张争于2017年5月31向上海市公安局提出的2份申请所涉的机关为浦东公安分局，该2份申请名为政府信息公开申请，实为信访咨询，上海市公安局亦以信访答复件形式予以回复，被诉2份函复未侵害张争的合法权益。、同理，公安部作出的被诉驳回复议决定，亦未侵害张争的合法权益。、据此，原审依据《最高人民法院关于适用《中华人民共和国行政诉讼法》若干问题的解释》第三条第一款第（八）项的规定，于2017年12月15日裁定如下:驳回张争的起诉，案件受理费人民币50元退还张争。、张争不服，上诉于本院。、上诉人张争上诉称:上海市公安局收到上诉人的政府信息公开申请后未依法处理。、上诉人请求撤销原审裁定，改判支持其一审诉讼请求。、被上诉人上海市公安局辩称:上诉人反复以申请公开政府信息的方式反映其不满动拆迁事宜的信访诉求，违背了《中华人民共和国政府信息公开条例》的立法本意，不属于政府信息公开的调整范畴，被诉2份函复未侵犯上诉人合法权益。、请求依法维持原裁定。、被上诉人公安部辩称:被诉驳回复议决定符合法律规定，一审裁定合法合理。、上诉人的上诉请求和理由缺乏事实和法律依据。、请求驳回上诉，维持一审裁定。；经审理查明，原审认定事实清楚，本院予以确认。；</t>
  </si>
  <si>
    <t>上诉人张争诉被上诉人上海市公安局、中华人民共和国公安部（以下简称“公安部”）政府信息公开及行政复议决定一案，不服上海铁路运输法院（2017）沪7101行初1009号行政裁定，向本院提起上诉。</t>
  </si>
  <si>
    <t>上诉人(原审原告)张争，男，1963年6月13日出生，汉族。、被上诉人(原审被告)上海市公安局，住所地上海市静安区。、法定代表人龚道安。、委托代理人原晓亮。、被上诉人(原审被告)中华人民共和国公安部，住所地北京市。、法定代表人赵克志。、委托代理人李逸群。</t>
  </si>
  <si>
    <t>上海市第三中级人民法院、行政裁定书、（2018）沪03行终90号</t>
  </si>
  <si>
    <t>2018年02月22日</t>
  </si>
  <si>
    <t>（2018）沪03行终90号</t>
  </si>
  <si>
    <t>张争与上海市公安局、中华人民共和国公安部政府信息公开及行政复议决定二审行政裁定书</t>
  </si>
  <si>
    <t>审判长史笔、审判员张松波、审判员张静、二〇一八年三月十九日、书记员陈晨</t>
  </si>
  <si>
    <t>依照《最高人民法院关于适用《中华人民共和国行政诉讼法》的解释》第一百一十六条第二款的规定，裁定如下:、驳回纪爱美的再审申请。</t>
  </si>
  <si>
    <t>纪爱美因诉如皋市公安局政府信息公开、南通市公安局行政复议一案，不服江苏省南通市中级人民法院（2016）苏06行终729号行政判决，向本院申请再审。</t>
  </si>
  <si>
    <t>再审申请人（一审原告、二审上诉人）纪爱美，女，1964年6月4日生，汉族，住如皋市。、被申请人（一审被告、二审被上诉人）如皋市公安局，住所地如皋市惠政路588号。、法定代表人成明，该局局长。、被申请人（一审被告、二审被上诉人）南通市公安局，住所地南通市青年东路199号。、法定代表人陈旭，该局局长。、委托代理人李明、陆逶，该局工作人员。</t>
  </si>
  <si>
    <t>江苏省高级人民法院、行政裁定书、(2017)苏行申832号</t>
  </si>
  <si>
    <t>如皋市公安局、南通市公安局</t>
  </si>
  <si>
    <t>纪爱美</t>
  </si>
  <si>
    <t>（2017）苏行申832号</t>
  </si>
  <si>
    <t>832纪爱美与如皋市公安局、南通市公安局再审行政裁定书</t>
  </si>
  <si>
    <t>审判长陈迎、审判员臧静、审判员赵黎、法官助理张伟、二〇一八年三月五日、书记员钱培培</t>
  </si>
  <si>
    <t>根据《中华人民共和国行政诉讼法》第八十九条第一款第（一）项之规定，判决如下:、驳回上诉，维持原判。、二审案件受理费50元，由上诉人陆文灵等10人负担。</t>
  </si>
  <si>
    <t>本院认为，《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中，2014年1月10日，江苏省政府作出960号用地批复，2014年1月11日，响水县政府作出5号征地公告、响水县国土局作出5号征地补偿公告并张贴，公布了960号用地批复的批准机关、文号、用地项目名称及土地补偿费和安置补助费标准等内容。、因农村集体土地征收涉及被征地农民重大利益，征收土地公告张贴后，被征地农民在公告所确定的征地补偿登记期限内应当知道该公告内容。、上诉人未提交证据证明也未提出合理的解释说明其在公告作出后仍然不知道案涉批复内容。、上诉人于2017年2月21日向江苏省政府申请行政复议，超过法定的行政复议申请期限。、江苏省政府以陆文灵等10人超过行政复议申请期限为由，作出《驳回行政复议申请决定书》，驳回陆文灵等10人的行政复议申请，认定事实清楚，适用法律、法规正确。、江苏省政府收到陆文灵等10人的行政复议申请后，依法履行了受理、发送、实地调查、送达等复议程序，并在法定期限内作出了复议决定，江苏省政府的行政复议程序符合法律法规的规定。、综上所述，一审判决认定事实清楚，适用法律、法规正确，审判程序合法。</t>
  </si>
  <si>
    <t>本院依法组成合议庭，对本案进行了审理，现已审理终结。、上诉人陆文灵等10人原审诉称:1、陆文灵等10人系江苏省响水县响水镇金湾居民委员会（以下简称金湾居委会）居民，通过申请信息公开得知江苏省政府于2014年1月10日作出《江苏省人民政府关于响水县天然气综合利用项目二期工程建设用地的批复》（苏政地〔2013〕960号,以下简称960号用地批复）。、因陆文灵等10人的承包地在该批复范围内，于2017年2月21日向江苏省政府申请行政复议，江苏省政府认为复议申请已超过法定期限，不符合行政复议的受理条件；2、960号用地批复侵犯陆文灵等10人的合法权益。、江苏省政府没有依法审查报批材料，涉案征地涉及到的农户签字系伪造，征地调查结果确认表中无被征地农户的签名，违反了《国务院关于深化改革土地管理的决定》（国发〔2004〕28号）关于征地报批的审查程序；3、陆文灵等10人的500亩承包地被960号用地批复等三个征地批文非法强征，严重侵害了陆文灵等10人的合法权益。、2014年1月11日发布的《响水县政府征收土地方案公告》（响政公告〔2013〕5号，以下简称5号征地公告）、《响水县国土资源局征收土地补偿安置方案公告》（响国土资告〔2013〕第5号，以下简称5号征地补偿公告）与其没有法律关系，其亦非受送达人，故并不清楚有此两公告。、陆文灵等10人在申请行政复议时才得知此两公告的存在。、江苏省政府认为已经依法通过公告形式通知陆文灵等10人的理由不成立，有权申请行政复议；4、陆文灵等10人提交的证据可以证明江苏省政府违法批地，对响水县人民政府（以下简称响水县政府）违法强征强拆行为予以制止，对陆文灵等10人的合法承包地、房屋及宅基地未依法予以保护。、江苏省政府滥用行政权利，非法作出行政复议决定书，给陆文灵等10人合法财产造成严重损失。、综上，请求:撤销被诉《驳回决定》；责令江苏省政府依法作出行政复议决定书，撤销960号用地批复并依法对造成陆文灵等10人的财产损失承担赔偿责任，退还陆文灵等10人的合法承包地和宅基地使用权；确认江苏省政府违法批准强征土地、对响水县政府非法强征强拆等弄虚作假行为未依法查处行为违法并对其进行国家赔偿或依法恢复土地原貌。、被上诉人江苏省政府原审辩称:1、陆文灵等10人因不服960号用地批复向申请行政复议，根据《中华人民共和国行政复议法》（以下简称行政复议法）第十四条的规定，江苏省政府有权依法进行处理；2、被诉《驳回决定》认定事实清楚，证据确实充分。、经查，960号用地批复于2014年1月10号作出后，响水县政府于次日作出5号征地公告，公布了土地征收的批准机关、批准文号、用地项目名称及土地补偿费和安置补助费标准等；同日，响水县国土资源局（以下简称响水县国土局）作出5号征地补偿公告，告知征收土地位置、地类、面积及补偿费用标准等。、上述两公告张贴于金湾居委会门前，至2014年底，征地所涉农户已基本领取征地补偿款；3、陆文灵等10人最迟在2014年应当知道960号用地批复已作出的事实，其于2017年2月21日申请行政复议，超过了行政复议法规定申请复议期限。、驳回复议申请具有事实和法律依据，被诉《驳回决定》适用法律正确；4、被诉《驳回决定》程序合法。、陆文灵等10人于2017年2月21日提出行政复议申请，经两次补正，江苏省政府于2017年3月31日决定受理，并于当日要求江苏省国土资源厅（以下简称江苏省国土厅）和盐城市人民政府（以下简称盐城市政府）提出说明。、江苏省国土厅于2017年4月14日作出说明，盐城市政府于2017年4月21日作出说明。、江苏省政府于2017年5月18日、19日组织了现场调查。、因情况复杂于2017年5月26日依法决定延期，于2017年6月15日作出被诉《驳回决定》，并于次日邮寄送达。、程序符合行政复议法及《中华人民共和国行政复议法实施条例》（以下简称行政复议法实施条例）的相关规定。、综上，请求驳回陆文灵等10人的诉讼请求。、原审法院认定，陆文灵等10人系金湾居委会居民。、2014年1月10日，江苏省政府作出960号用地批复，陆文灵等10人的承包地在该批复范围内。、2017年2月21日，陆文灵作为委托代理人以响水县经济开发区金湾居委会十二组、十三组被强征土地农户（原金湾二组）为申请人申请行政复议，要求撤销960号用地批复及文号为苏政地〔2011〕413号、苏政地〔2013〕4126号等八个征地批复。、江苏省政府收到后，于2017年2月22日作出补正通知，告知申请人其复议申请需要提交的补正材料内容及提交补正材料的时间。、2017年3月2日，陆文灵作为委托代理人向被告提交了补正的申请人为陆守国、陆文灵的行政复议申请书，申请事项为要求撤销960号用地批复等。、2017年3月13日，江苏省政府向陆守国、陆文灵两位申请人再次作出补正通知，告知申请人完善申请人基本情况等信息、明确复议请求并提供该征地批复与申请人有利害关系的证明材料。、2017年3月20日，陆文灵作为委托代理人向江苏省政府提交了补正的行政复议申请书，申请人为除汪义花外的9原告及9位金湾居委会的其他居民，申请事项为要求撤销960号用地批复等。、2017年3月20日，江苏省政府向18位申请人再次作出补正通知，要求补正部分申请人的签名及其与960号用地批复有利害关系的材料等。、2017年4月5日，经申请人再次补正（将汪义花作为申请人之一）后，江苏省政府向申请人作出《行政复议申请受理通知书》；分别向江苏省国土厅、盐城市政府作出《行政复议提出说明通知书》。、2017年4月14日，江苏省国土厅向江苏省政府提交了《行政复议说明书》。、2017年4月21日，盐城市政府向江苏省政府提交了《关于对组织实施情况的说明》。、2017年5月19日，江苏省政府工作人员到涉案征地现场会见证人、调查取证及核对证据材料，并对包括一审原告在内的被征地农户制作了《行政复议案件实地调查笔录》。、2017年5月26日，江苏省政府以案情复杂为由，作出《决定延期通知书》，将作出复议决定延期至2017年6月29日前作出。、2017年6月15日，江苏省政府以申请人的复议申请已超过法定期限为由，作出被诉《驳回决定》，驳回了申请人行政复议申请。、陆文灵等10人不服，向本院提起行政诉讼。、2014年1月11日，响水县政府作出5号征地公告，公布了960号用地批复的批准机关、文号、用地项目名称及土地补偿费和安置补助费标准等内容。、同日，响水县国土局作出5号征地补偿公告，公布了960号用地批复所征土地位置、面积、补偿费用标准及农业人口安置等内容。、上述两公告张贴于金湾居委会门前。、2017年5月19日，江苏省政府工作人员到涉案征地现场制作的《行政复议案件实地调查笔录》中，村民卞立根、陈宝松、陆友发等人称:“当时征地前到我们家一户户进行通知，如果有什么异议在一个星期内去村里反映。、当时村里也贴过公告的”“在陆友军家的墙上贴过”；在问到是否在居委会看到过上述公告时，陆友发等几位村民均称也看到过；在问及怎么补偿时，几位村民均答“我们都是拿的钱，都领到了”。、庭审中，陆文灵等人虽否认看到过上述公告，但称“征地的钱我们都拿过了，但是我方认为征地是违法的，而且补偿的钱未到位”。、庭审中，陆文灵等10人对江苏省政府履行的复议程序无异议。；原审法院认为，根据行政复议法的相关规定，公民、法人或者其他组织认为行政行为侵犯其合法权益，有权向行政复议机关申请行政复议。、但是，公民、法人或者其他组织申请行政复议，应当在规定的复议期限内提出复议申请。、根据行政复议法第九条规定，涉案的960号用地批复作出后，响水县政府于2014年1月11日进行了征地公告，响水县国土局亦于当日作出了征地补偿安置公告，均公布了960号用地批复的批准机关、文号等内容。、陆文灵等10人虽否认看到征地公告，但其均已领取了征地补偿款。、在无其他正当理由的情况下，陆文灵等10人于2017年2月才提出行政复议申请，确已超过法定的复议申请期限。、江苏省政府经过调查、核实等程序，在确定申请人的申请确已超过复议期限后，作出被诉《驳回决定》，并不违反法律、法规的相关规定，程序亦无不当。、综上，陆文灵等10人要求撤销被诉《驳回决定》和960号用地批复、赔偿其财产损失、退还其承包地和宅基地使用权、恢复土地原貌并对其予以国家赔偿等诉讼请求，因缺乏事实和法律依据，不予支持。、据此，依照《中华人民共和国行政诉讼法》第六十九条之规定，判决驳回陆文灵等10人的诉讼请求。、案件受理费50元，由原陆文灵等10人负担。、上诉人陆文灵等10人上诉称:1、原审未对江苏省政府作出的驳回复议申请决定作出合法性审查，违反了《最高人民法院关于适用若干问题的解释》第九条的规定；2、960号用地批复侵害了上诉人的合法权益，江苏省政府未依法审核报批材料，其中农户签字材料系伪造、征地调查结果无被征地农民签名、无具体每户征地面积等信息；3、征收案涉土地并非为了公共利益，实际用于建设厂房；4、征地补偿安置标准明显偏低，未进行公平合理补偿。、请求撤销一审判决，支持其一审诉讼请求。、被上诉人江苏省政府未提供书面答辩意见。、本院所查明的事实与一审判决所认定事实一致，对一审判决所认定事实予以确认。；</t>
  </si>
  <si>
    <t>上诉人陆文灵、陆守国、王言珍、张海霞、缪建国、孙志能、缪树军、卞炮、汪义花、缪胜利（以下简称陆文灵等10人）与被上诉人江苏省人民政府（以下简称江苏省政府）土地行政复议一案，上诉人陆文灵等10人不服江苏省南京市中级人民法院（2017）苏01行初529号行政判决，向本院提起上诉。</t>
  </si>
  <si>
    <t>上诉人（原审原告）陆文灵，男，1975年10月22日出生，汉族，户籍所在地为江苏省响水县，现住江苏省宜兴市。、上诉人（原审原告）陆守国，男，1952年4月11日出生，汉族，住江苏省响水县。、上诉人（原审原告）王言珍，女，1951年4月5日出生，汉族，住江苏省响水县。、上诉人（原审原告）张海霞，女，1977年5月29日出生，汉族，户籍所在地为江苏省响水县，现住江苏省宜兴市。、上诉人（原审原告）缪建国，男，1949年7月24日出生，汉族，住江苏省响水县。、上诉人（原审原告）孙志能，男，1966年10月10日出生，汉族，住江苏省响水县。、上诉人（原审原告）缪树军，男，1973年9月24日出生，汉族，住江苏省响水县。、上诉人（原审原告）卞炮，男，1990年10月11日出生，汉族，住江苏省响水县。、上诉人（原审原告）汪义花，女，1966年5月6日出生，汉族，住江苏省响水县。、上诉人（原审原告）缪胜利，男，1980年4月23日出生，汉族，住江苏省响水县。、被上诉人（原审被告）江苏省人民政府，住所地在江苏省南京市北京西路68号。、法定代表人吴政隆，江苏省人民政府省长。</t>
  </si>
  <si>
    <t>江苏省高级人民法院、行政判决书、（2018）苏行终34号</t>
  </si>
  <si>
    <t>陆文灵、陆守国、王言珍、张海霞、缪建国、孙志能、缪树军、卞炮、汪义花、缪胜利</t>
  </si>
  <si>
    <t>（2018）苏行终34号</t>
  </si>
  <si>
    <t>陆文灵、陆守国等与江苏省人民政府行政复议二审行政判决书</t>
  </si>
  <si>
    <t>附:有关法律条款、《中华人民共和国行政诉讼法》、第九十条当事人对已经发生法律效力的判决、裁定，认为确有错误的，可以向上一级人民法院申请再审，但判决、裁定不停止执行。、《最高人民法院关于适用〈中华人民共和国行政诉讼法〉若干问题的解释》、第二十四条当事人向上一级人民法院申请再审，应当在判决、裁定或者调解书发生法律效力后六个月内提出。、有下列情形之一的，自知道或者应当知道之日起六个月内提出:、（一）有新的证据，足以推翻原判决、裁定的；、（二）原判决、裁定认定事实的主要证据是伪造的；、（三）据以作出原判决、裁定的法律文书被撤销或者变更的；、（四）审判人员审理该案件时有贪污受贿、徇私舞弊、枉法裁判行为的。</t>
  </si>
  <si>
    <t>审判长侯勇、审判员王云阁、审判员许琳、二〇一八年一月十八日、书记员王丽强</t>
  </si>
  <si>
    <t>依据《中华人民共和国行政诉讼法》第八十九条第一款第（一）项之规定，判决如下:、驳回上诉，维持原判决。、二审案件受理费人民币50元，由上诉人田淑江负担。</t>
  </si>
  <si>
    <t>本院认为:、本案的主要争议焦点在于省政府作出的[2017]第005号政府信息公开告知书是否合法。、本案中，上诉人向被上诉人省政府申请政府信息公开，其申请事项表述为“依法申请公开鲁政土字[2012]1718号红头文件批文的政府信息回复申请人”。、省政府收到申请后，认为该信息属于其应当公开的政府信息，作出[2017]第005号政府信息公开告知书，并随同告知书提供了纸质的[2012]1718号省政府建设用地批件,告知了其申请公开的[2012]1718号征地批文的信息内容，符合《中华人民共和国政府信息公开条列》相关规定，并无不当之处。、原审法院据此判决驳回上诉人的诉讼请求亦无不当，应当予以维持。、行政相对人申请公开政府信息，其目的是为了获取相关政府信息或者是出于维权的需要，在行政机关按照行政相对人的申请内容公开了相关政府信息后,行政相对人的目的显然已经达到，可以据此通过其他途径寻求权利救济。、上诉人选择通过行政复议和诉讼的方式对政府信息告知行为提出异议，虽然符合受理条件，但并非维权的合理途径,浪费行政管理和司法资源，不应予以鼓励和支持。、特别是上诉人认为被上诉人未公开规范性文件或红头文件，只公开建设用地批件即属于违法，系上诉人对于国家政府信息公开制度和有关立法精神的误解，不应予以支持。、上诉人主张被上诉人没有按照行政复议法的规定审查错误的政府信息，违反行政复议法的规定。、而被上诉人省政府在受理行政复议申请后，经审查认为[2017]第005号政府信息公开告知书认定事实清楚、证据确凿、内容适当，申请人的第三、四、五项请求不属于行政复议的范围，作出鲁政复决字[2017]30号《行政复议决定书》，显然已经对政府信息公开告知行为进行了合法性审查。、上诉人主张不能成立，不予支持。、上诉人主张人民法院应当在立案之日起三个月内作出第一审裁判，原审法院超过三个月裁判违反法律规定。、而《中华人民共和国行政诉讼法》第八十一条规定，人民法院应当在立案之日起六个月内作出第一审判决。、上诉人的主张显然不能成立。、上诉人还主张本案中有两个被告，原审中遗漏了必须参加诉讼的被告，两个被告只委派了一人出庭应诉。、而本案中被诉政府信息公开告知行为和行政复议行为的两个共同被告均系同一行政主体，省政府委派同一名工作人员出庭应诉符合法律规定，并无不当。、综上，原审法院判决认定事实清楚，适用法律正确，审判程序合法，应当予以维持。、上诉人的上诉理由不能成立，不予支持。</t>
  </si>
  <si>
    <t>本院受理后，依法由审判员侯勇、审判员王云阁、审判员许琳组成合议庭，对本案进行了审理。、本案现已审理终结。、原审法院经审理查明:原告田淑江因称涉案土地被征收致所居住房被强行拆除未获补偿，于2016年12月29日向被告省政府政府提出政府信息公开申请，申请公开鲁政土字[2012]1718号红头文件批文的政府信息，并回复申请人。、2017年1月11日，省政府作出[2017]第005号政府信息公开告知书，主要内容为，“经查，您申请的政府信息为《关于青州市2015年第15批次建设用地的批复》（鲁政字[2012]1718号），属于本机关政府信息公开的范围，现以纸质方式随同本告知书为您提供。、”批件的主送单位是潍坊市人民政府。、批件载明:用地面积26.663公顷，其中农用地25.5718公顷，建设用地0.0912公顷。、土地所属:青州市东夏镇朱刘马村、邵树村、双庙村……共15个村和社区。、在批复意见栏中，省政府签署的意见为:同意将青州市上列农用地转为建设用地并征收，同时征收上列建设用地，总计土地26.633公顷。、原告不服该政府信息公开告知行为，向被告申请行政复议。、申请事项:一、撤销被申请人作出的[2017]第005号政府信息公开告知书；二、责令被申请人重新按照《中华人民共和国政府信息公开条例》第二十六条规定回复申请人。、三、被申请人批准农用地转为建设用地的依据是什么？是否违反《中华人民共和国土地管理法》的规定？四、被申请人批准农用地转为建设用地并征收的有效期限是多少年？没有按照法律法规程序征收土地是否违法？五、被申请人没有按照《中华人民共和国政府信息公开条例》第二十六条的规定回复，是否存在推诿扯皮不作为的现象？被告省政府于2017年3月14日作出鲁政复决字[2017]30号行政复议决定书，认为[2017]第005号政府信息公开告知书认定事实清楚、证据确凿、内容适当，申请人的第三、四、五项请求不属于行政复议的范围，并告知了申请人诉权，依法送达。；原审法院认为，本案被诉原行政行为与维持原行政行为的行政复议行为都是由被告作出的，重点对原行政行为即信息公开告知行为的合法性及行政复议行为的程序进行审查。、《中华人民共和国政府信息公开条列》第二十一条规定:“对申请公开的政府信息，行政机关根据下列情况分别作出答复:（一）属于公开范围的，应当告知申请人获取该信息的方式和途径。、”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本案中，原告向被告申请公开鲁政土字[2012]1718号红头文件批文的政府信息，被告于2016年12月29日收到申请后，认为该信息属于其应当公开的政府信息，于2017年1月11日作出[2017]第005号政府信息公开告知书，告知了其申请公开的[2012]1718号征地批文的信息内容，并依法送达，符合法律规定。、《中华人民共和国政府信息公开条列》第二十六条规定:“行政机关以申请公开政府信息，应当按照申请人要求的形式予以提供；无法按照申请人要求的形式提供的，可以安排申请人查阅相关资料、提供复制件或者其他适当形式提供。、”从被告向原告公开的批件形式来看，批件的主送单位是潍坊市人民政府。、批件载明:用地面积26.663公顷，其中农用地25.5718公顷，建设用地0.0912公顷。、土地所属:青州市东夏镇朱刘马村、邵树村、双庙村……共15个村和社区。、在批复意见栏中，省政府签署的意见为:同意将青州市上列农用地转为建设用地并征收，同时征收上列建设用地，总计土地26.633公顷。、被告公开方式符合要求，公开内容能够满足原告的知情权。、原告以被告提供的批文非红头文件，不符合其要求的形式为由，向被告省政府申请行政复议，对复议结果不服提起诉讼，要求撤销被告作出的[2017]第005号政府信息公开告知书，不予支持。、《中华人民共和国行政复议法》第三十一条规定:“行政复议机关应当在收到申请之日起六十日内作出行政复议决定，但是法律规定的行政复议期限少于六十日的除外”。、本案中，原告不服省政府作出[2017]第005号《政府信息公开告知书》的行为，向省政府提出行政复议申请。、省政府于2017年1月19日收到该申请并依法予以受理。、2017年3月14日，省政府作出鲁政复决字[2017]30号《行政复议决定书》，程序合法。、原告在行政复议申请中的第三、四、五项内容，并非原信息公开申请行为中事项，不属于行政复议范围。、综上，被告作出的告知及复议行为，认定事实清楚，适用法律正确，予以维持；对原告的诉讼请求不予支持。、根据《中华人民共和国行政诉讼法》第六十九条之规定，判决驳回原告田淑江的诉讼请求。、田淑江不服原审法院判决提起上诉，请求撤销原审法院判决并依法改判。、主要理由如下:1、上诉人申请公开的是红头文件，正式名称是规范性文件。、而被上诉人没有回复红头文件，回复的是批件，批件没有法律约束力，不能反复适用。、上诉人申请公开的是鸿德物流项目，被上诉人作出的鲁政土字[2012]1718号批件是盛宏物流和田禾农贸市场批件，批件没有上诉人申请的鸿德物流项目的字样、没有统一登记、没有统一编号，被上诉人没有按照政府信息公开条例回复申请人，回复了错误的政府信息。、2、被上诉人没有按照行政复议法的规定审查错误的政府信息，违反行政复议法的规定。、3、人民法院应当在立案之日起三个月内作出第一审裁判，原审法院超过三个月违反法律规定。、4、本案中有两个被告，而原审中遗漏了必须参加诉讼的被告，两个被告只委派了一人出庭应诉。、被上诉人省政府未提交书面答辩意见。、原审期间各方当事人提交的证据材料已随案卷移送本院，上述证据在原审中已经质证。、经审查，当事人对原审法院认定的程序性事实没有异议，合议庭同意原审法院查明的相关程序性事实。；</t>
  </si>
  <si>
    <t>田淑江因诉山东省人民政府（以下简称省政府）政府信息公开、行政复议一案，不服济南市中级人民法院于2017年6月14日作出的（2017）鲁01行初304号行政判决，向本院提起上诉。</t>
  </si>
  <si>
    <t>上诉人（原审原告）田淑江，男，1964年7月11日出生，汉族，住山东省青州市经济开发区。、被上诉人（原审被告）山东省人民政府，住所地济南市历下区省府前街1号。、法定代表人龚正，省长。、委托代理人李凤，山东省人民政府工作人员。</t>
  </si>
  <si>
    <t>山东省高级人民法院、行政判决书、（2017）鲁行终1584号</t>
  </si>
  <si>
    <t>王丽强</t>
  </si>
  <si>
    <t>田淑江</t>
  </si>
  <si>
    <t>2018年01月18日</t>
  </si>
  <si>
    <t>（2017）鲁行终1584号</t>
  </si>
  <si>
    <t>田淑江、山东省人民政府二审行政判决书</t>
  </si>
  <si>
    <t>附相关法律法规:、《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</si>
  <si>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审判长聂海波、审判员王华、审判员吴剑萍、二○一八年三月十二日、书记员井泉旺</t>
  </si>
  <si>
    <t>依照《中华人民共和国行政诉讼法》第八十九条第一款第（一）项之规定，判决如下:、驳回上诉，维持原判。、二审案件受理费50元，由上诉人海南厦港拖轮有限公司负担。</t>
  </si>
  <si>
    <t>本院认为，本案审查的是省物价局作出的15号通知书以及省政府所作的239号复议决定书的合法性问题。、《价格法》第十二条规定:”经营者进行价格活动，应当遵守法律、法规，执行依法制定的政府指导价、政府定价和法定的价格干预措施、紧急措施。、”《中华人民共和国港口法》第二十八条第二款规定:”港口经营性收费依法实行政府指导价或者政府定价的，港口经营人应当按照规定执行。、”本案中，省物价局就厦港公司2014年1月至2015年8月期间的价格违法行为进行调查。、期间，港口、航运企业收取拖轮费，应当遵照执行《收费规则》的相关规定。、根据本案查明的事实，厦港公司在调查过程中，自认采取包干方式，并在检查登记表中签章确认。、不区分实际作业时间和辅助作业时间，以包干计费方式或以超过费率上限的标准收取拖轮费，违规收费、价格违法的事实清楚，其关于部分客户的拖轮费实际上少收、因而总体上并未多收的理由不能成立。、《价格法》第四十一条规定:”经营者因价格违法行为致使消费者或者其他经营者多付价款的，应当退还多付部分；造成损害的，应当依法承担赔偿责任。、”《价格违法行为行政处罚规定》第十六条规定，”消费者或者其他经营者多付价款的，责令经营者限期退还。、难以查找多付价款的消费者或者其他经营者的，责令公告查找。、经营者拒不按照前款规定退还消费者或者其他经营者多付的价款，以及期限届满没有退还消费者或者其他经营者多付的价款，由政府价格主管部门予以没收，消费者或者其他经营者要求退还时，由经营者依法承担民事责任。、”本案中，省物价局经调查，下发15号通知书要求厦港公司对多收部分予以退还，有事实根据和法律依据。、程序上，省物价局在作出15号通知书之前，向厦港公司下发《行政处罚事先告知书》，告知其涉嫌价格违法的事实、拟作出行政处罚的依据和决定并告知其陈述申辩的权利，程序合法。、省政府收到厦港公司的行政复议申请后，在依法进行调查，听取当事人意见之后作出239号复议决定书，认定事实清楚，程序合法，亦无不当。、综上，省物价局作出的15号通知书以及省政府所作的239号复议决定书，认定事实清楚，适用法律和处理结果正确，应予维持。、原审判决认定事实清楚，适用法律正确，应予维持。、厦港公司的上诉请求和上诉理由不能成立，应予驳回。</t>
  </si>
  <si>
    <t>本院依法组成合议庭，对本案进行了审理，现已审理终结。、2016年7月26日，省物价局向厦港公司作出琼价监案退（2016）15号《责令退款通知书》（以下简称15号通知书），责令厦港公司自收到通知书之日起15日内，将多收价款2340149元退还给客户。、厦港公司不服，向省政府提出复议申请，省政府于2017年5月2日作出琼府复决（2016）239号行政复议决定书（以下简称239号复议决定书），维持15号通知书。、厦港公司不服，提起本案行政诉讼，请求撤销15号通知书、239号复议决定书。、原审查明，省物价局派出检查组对厦港公司2014年1月至2015年8月的收费情况进行了检查，发现厦港公司在拖轮作业收费中擅自改变计费方式，以包干计费方式收取拖轮费，超过《中华人民共和国港口收费规则》（以下简称《收费规则》）规定的航行国际和国内航线拖轮费分别为0.48元/马力小时和0.35元/马力小时（沿海港口）标准，导致827艘次拖轮实际收费金额高于规定费率标准计费金额。、其中，内贸部分540艘次，多收1791433元；外贸部分287艘次，多收548716元；合计2340149元。、2015年11月16日，省物价局依法立案调查。、2016年5月31日，省物价局向厦港公司送达《海南省物价局行政处罚事先告知书》。、在厦港公司提出陈述申辩后，按照相关规定进行复核。、2016年7月26日，省物价局作出15号通知书。、厦港公司不服，向省政府提出复议申请。、省政府于2016年12月19日组织各方进行听证，并于2017年5月2日作出239号复议决定书，维持省物价局所作的15号通知书。、原审认为，根据《中华人民共和国价格法》（以下简称《价格法》）第五条的规定，省物价局作为本省人民政府价格主管部门，具有对行政区域内的价格违法行为作出处理的职权。、根据《价格法》第四十一条的规定，经营者因价格违法行为致使消费者或者其他经营者多付价款的，应当退还多付部分；造成损害的，应当依法承担赔偿责任。、根据《价格违法行为行政处罚规定》第十六条第一款的规定，本规定第四条至第十三条规定中的违法所得，属于《价格法》第四十一条规定的消费者或者其他经营者多付价款的，责令经营者限期退还。、本案中，厦港公司自2014年1月至2015年8月期间，在海南省洋浦港拖轮作业中未按照《收费规则》关于”使用港方拖轮时，实际作业时间由委托方签认，按实计算，辅助作业时间实行包干。、国内航线船舶拖轮费0.35元/马力小时，国际航线船舶拖轮费0.48元/马力小时”的规定进行计费和收费，擅自改变计费方式，在航行国际和国内航线拖轮作业收费中以包干计费方式收取拖轮费，导致收取的827艘次的拖轮实际收费金额高于规定费率标准计费金额。、省物价局进行实地调查、调取数据和询问，向厦港公司送达《行政处罚事先告知书》，对厦港公司提交的《关于海南省物价局拟作出处罚事项的陈述、申辩》进行复核后，作出15号通知书，事实清楚，证据充分，适用法律、法规正确，符合法定程序。、省政府收到厦港公司的行政复议申请和省物价局的书面答复后，组织当事人进行复议听证，依法作出239号复议决定书，该复议决定证据充分，适用法律、法规正确，符合法定程序。、综上，厦港公司的诉讼请求没有事实根据和法律依据，依照《中华人民共和国行政诉讼法》第六十九条的规定，判决驳回厦港公司的诉讼请求。、案件受理费50元，由厦港公司承担。、上诉人厦港公司上诉称，一、原审判决认定事实不清，厦港公司的收费标准并未超过《收费规则》的规定。、原审判决仅认定厦港公司多收取费用，而对少收取的费用不予查明，显失公平。、按照国家现行费率规定，也是按照船长、种类包干计费，厦港公司在与客户平等协商基础上协议优惠包干费用，符合市场规律和国家政策，不应认定为擅自改变计费方式。、厦港公司实际收费比《收费规则》略低，总体上不违反《价格法》的情形，也是船东乐意接受的计费方式。、二、原审法院适用法律错误。、原审法院根据《价格法》第四十一条认定厦港公司存在多收费问题并责令退还。、但是《价格法》第十四条没有规定与客户协商收费行为属于不正当价格行为，法无禁止即许可。、《收费规则》没有规定拖轮费属于政府定价的范畴，仅是提供一种计算方式，是价格参考。、综上，请求二审法院查明事实，依法改判，维护上诉人的合法权益。、被上诉人省物价局答辩称，一、原审判决认定事实清楚，适用法律正确，依法应予维持。、（一）厦港公司主张其收费标准并未超过《收费规则》，没有事实根据和法律依据。、（二）厦港公司应当按照《收费规则》来收取每一笔拖轮费。、鉴于厦港公司积极配合检查，省物价局仅要求其多收部分退还给客户，少收取部分未进行处罚。、（三）厦港公司采取包干计费的方式，其实际收取拖轮费总额与应收拖轮费总额的差额是以损害船东的经济利益来实现的，损害的对象是不确定的。、（四）厦港公司包干计费方式不符合国家相关的法律法规和收费政策。、综上，请求二审法院驳回上诉，维持原判。、被上诉人省政府答辩称，一、省物价局作出的15号通知书认定事实清楚，证据确凿充分，适用依据正确，程序合法。、二、省政府作出的239号复议决定书适用法律正确，复议程序合法。、厦港公司的诉讼请求没有事实根据和法律依据，诉讼理由不成立。、综上，请求二审法院驳回上诉，维持原判。、本院二审查明的事实与原审判决认定的事实一致。；</t>
  </si>
  <si>
    <t>上诉人海南厦港拖轮有限公司（以下简称厦港公司）因其诉被上诉人海南省物价局（以下简称省物价局）、海南省人民政府（以下简称省政府）行政处罚及行政复议一案，不服海南省海口市中级人民法院（2017）琼01行初755号行政判决，向本院提起上诉。</t>
  </si>
  <si>
    <t>行政判决书、（2018）琼行终66号、上诉人（原审原告）海南厦港拖轮有限公司，住所地海南省洋浦经济开发区新浦大厦4楼。、法定代表人林加勇，总经理。、委托代理人曾凡光、王艺霏，海南海新律师事务所律师。、被上诉人（原审被告）海南省物价局，住所地海口市国兴大道9号省政府办公楼8楼。、法定代表人吴明月，局长。、委托代理人董潇，海南省价格监督检查与反垄断局法制科副科长。、委托代理人黄玫瑰，海南大华园律师事务所律师。、被上诉人（原审被告）海南省人民政府，住所地海口市国兴大道9号省政府办公楼9楼。、法定代表人沈晓明，省长。、委托代理人林海，海南省法制办公室工作人员。、委托代理人周朝霞，海南省人民政府法律顾问。</t>
  </si>
  <si>
    <t>海南省高级人民法院、p t;”&amp;gt;行政判决书、（2018）琼行终66号</t>
  </si>
  <si>
    <t>井泉旺</t>
  </si>
  <si>
    <t>聂海波</t>
  </si>
  <si>
    <t>海南省物价局、海南省人民政府</t>
  </si>
  <si>
    <t>海南厦港拖轮有限公司</t>
  </si>
  <si>
    <t>（2018）琼行终66号</t>
  </si>
  <si>
    <t>海南厦港拖轮有限公司与海南省物价局、海南省人民政府行政复议二审行政判决书</t>
  </si>
  <si>
    <t>审判长周建忠、审判员杨波、审判员李丹、二〇一八年三月二十八日、书记员王正</t>
  </si>
  <si>
    <t>依照《中华人民共和国行政诉讼法》第八十九条第一款第一项之规定，判决如下:、驳回上诉，维持一审判决。、一、二审案件受理费各50元，均由回胡东升负担（已交纳）。</t>
  </si>
  <si>
    <t>本院认为，《政府信息公开条例》第二条规定，“本条例所称政府信息，是指行政机关在履行职责过程中制作或者获取的，以一定形式记录、保存的信息”。、第十七条规定，“行政机关制作的政府信息，由制作该政府信息的行政机关负责公开；行政机关从公民、法人或者其他组织获取的政府信息，由保存该政府信息的行政机关负责公开”。、据此，西城分局作为一级行政机关，具有对公民、法人或者其他组织提出的政府信息公开申请作出相应处理的法定职责。、依照《行政复议法》第三条的规定，市公安局具有受理行政复议申请并作出决定的行政职责。、《政府信息公开条例》第二十一条规定，“对申请公开的政府信息，行政机关根据下列情况分别作出答复:（一）属于公开范围的，应当告知申请人获取该政府信息的方式和途径；（三）依法不属于本行政机关公开或者该政府信息不存在的，应当告知申请人，对能够确定该政府信息的公开机关的，应当告知申请人该行政机关的名称、联系方式”。、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本案中，西城分局收到胡东升申请后，经工作后，因不能在15个工作日内予以答复，依法延长答复期限后，西城分局针对胡东升申请公开事项作出的第277号告知书之三，证据确实充分、适用法律正确，并履行了法定的说明理由义务，告知程序符合法律规定。、《行政复议法》第二十三条第一款规定，“行政复议机关负责法制工作的机构应当自行政复议申请受理之日起7日内，将行政复议申请书副本或者行政复议申请笔录复印件发送被申请人。、被申请人应当自收到申请书副本或者申请笔录复印件之日起10日内，提出书面答复，并提交当初作出具体行政行为的证据、依据和其他有关材料”。、第三十一条第一款规定，“行政复议机关应当自受理申请之日起60日内作出行政复议决定……”。、本案中，市公安局于2017年7月10日收到胡东升提出的行政复议申请后，依法向西城分局送达行政复议提交答复通知书，要求西城分局提供复议答复及相关证据材料，2017年8月25日作出第256号复议决定并送达胡东升及西城分局，复议程序符合法律规定。、胡东升要求撤销第277号告知书之三和第256号复议决定，并责令西城分局按照其申请公开政府信息的诉讼请求无事实和法律依据。、一审法院判决驳回胡东升的诉讼请求是正确的，本院应予维持。、对胡东升的上诉请求，本院不予支持。</t>
  </si>
  <si>
    <t>本院依法组成合议庭，对本案进行了审理，现已审理终结。、2017年6月15日，西城分局对胡东升作出西公（2017）第277号-答复告《政府信息答复告知书》第三项答复（以下简称第277号告知书之三），内容为:您申请获取的1、公开2014年牛街派出所审理关于6月5日阜新市领导黑社会组织暴力绑架伤害案的案卷所有信息。、经查，该案件已移交太平公安分局，所有案卷一同移交。、现答复如下:根据《中华人民共和国政府信息公开条例》（以下简称《政府信息公开条例》）第二十一条第三项的规定，您申请获取的政府信息不属于本机关公开范围。、请向阜新市公安局太平分局政府信息公开办公室提出。、您申请获取的2、2014年6月5日上午9时至14时在监察部案发现场录像的信息。、经查，因录像超过保存期限，无法调取。、现答复如下:根据《政府信息公开条例》第二十一条第三项，本机关未获取，该政府信息不存在。、您申请获取的3、（2014年6月5日上午9时至14时在监察部案发现场录像）及后来进行移交的相关信息。、根据《政府信息公开条例》第二十一条第一项的规定，您申请获取的信息属于公开范围。、我分局现将《移送案件通知书》的复印件（见附件，共1页）对你进行公开。、公开形式为:邮寄。、胡东升不服上述告知内容，向市公安局申请行政复议。、2017年8月25日，市公安局作出京公复决字[2017]第256号《行政复议决定书》（以下简称第256号复议决定），维持了西城分局作出的上述告知书。、胡东升向一审法院诉称，胡东升申请公开的2014年牛街派出所审理关于6月5日阜新市领导黑社会组织暴力绑架伤害案的信息，包括案卷所有信息、案发现场录像、案件移交的相关信息。、这是一个案件，移交手续和卷宗材料是一体的，西城分局称移交手续属于其公开范围，但案卷信息不属于其公开范围，这是有悖于法律和正常思维逻辑的。、西城分局提供的《移送案件通知书》下面明确载明“一式三份，一份交接收单位，一份交报案人、控告人、……一份附卷”。、由此可证实，虽然已经移交案件，原办案单位依法应当存档保留卷宗。、胡东升于2014年6月30日第一次报警，当时牛街派出所的张志伟警长当场已向监察部进行调查核实，且牛街派出所于2014年6月4日、6月6日调取了监察部门前的视频录像，该派出所对6月5日发生在监察部门前的“阜新市涉黑的恶性刑事案件”也已立案调查，却没有调取当天的视频证据，是说不通的。、申请获取的本条三项信息都属于西城分局公开的范围。、胡东升依法向市公安局申请行政复议，市公安局应当依法对西城分局作出的告知书予以纠正，但却作出维持告知书的复议决定，是错误的。、请求法院撤销西城分局作出的第277号告知书之三及市公安局作出的第256号复议决定，并责令西城分局依法公开申请的政府信息。、西城分局向一审法院辩称，针对胡东升的诉讼理由，西城分局认为，胡东升申请公开的第三项信息中，2014年6月5日的案卷信息，经查，该案件连同所有案卷已移交阜新市太平区公安分局，不属于西城分局公开范围，应当向阜新市太平区公安分局政府信息公开办公室提出；胡东升要求公开的2014年6月5日9时至14时在监察部案发现场的录像，因录像超过保存期限，无法调取，西城分局未获取，该政府信息不存在；胡东升要求公开的“移交”的相关信息，属于公开范围，西城分局向胡东升邮寄了《移送案件通知书》的复印件。、综上，西城分局已经根据《政府信息公开条例》的相关规定，履行了法定职责，上述告知书程序合法、告知内容正确，胡东升的诉讼理由无事实和法律依据，请求驳回胡东升的诉讼请求。、市公安局向一审法院辩称，对胡东升提出的行政复议申请，市公安局经审查认为，西城分局作出的第277号告知书答复内容适当，程序合法，适用法律正确。、据此，市公安局于2017年8月25日依据《中华人民共和国行政复议法》（以下简称《行政复议法》）第二十八条第一款第一项之规定作出第256号复议决定，维持了西城分局作出的第277号告知书，并于2017年9月1日当面送达胡东升。、第256号复议决定内容正确，理由充分，程序合法，适用法律依据正确，请求驳回胡东升的诉讼请求。、2017年12月14日，一审法院作出（2017）京0101行初850号行政判决认为，根据《政府信息公开条例》第二条的规定，政府信息，是指行政机关在履行职责过程中制作或者获取的，以一定形式记录、保存的信息。、西城分局作为公安执法行政机关，具有依行政相对人的政府信息公开申请作出相应行政处理的法定职责。、根据《行政复议法》第三条的规定，市公安局具有受理行政复议申请并作出行政复议决定的行政职责。、《政府信息公开条例》第二十一条第一项、第三项规定，对申请公开的政府信息，属于公开范围的，应当告知申请人获取该政府信息的方式和途径；依法不属于本行政机关公开或者该政府信息不存在的，应当告知申请人，对能够确定该政府信息的公开机关的，应当告知申请人该行政机关的名称、联系方式。、本案中，西城分局收到胡东升的政府信息公开申请后，针对其所提出的第三项申请事项进行查找，对该项申请中的“案卷信息”发现不属于本机关公开，对“案发现场录像”发现该局并未实际保存，故向胡东升作出告知并说明了相应的理由，针对“移交信息”，西城分局向胡东升依法提供了《移送案件通知书》，符合上述规定。、胡东升亦未能就其申请的“案卷信息”、“案发现场录像”确由西城分局实际保存提出有效证据予以证实。、西城分局作出的第277号告知书之三，证据确凿、适用法律正确、告知程序合法并履行了法定的说明理由义务。、市公安局于2017年7月10日依法受理胡东升的行政复议申请后，向西城分局送达行政复议提交答复通知书，要求其提交复议答复意见及相关证据材料。、西城分局在法定期限内向市公安局提交了行政复议答复意见书及相关材料，市公安局于2017年8月25日作出第256号复议决定并送达胡东升及西城分局，复议程序符合《行政复议法》的规定。、综上，胡东升要求撤销第277号告知书之三和第256号复议决定，并责令西城分局按照其申请公开政府信息的诉讼请求没有事实和法律依据，不予支持。、依照《中华人民共和国行政诉讼法》第六十九条、《最高人民法院关于审理政府信息公开行政案件若干问题的规定》第十二条第一项之规定，判决驳回了胡东升的诉讼请求。、胡东升不服一审判决，上诉至本院，请求:1.撤销一审法院（2017）京0101行初850号行政判决。、2.撤销西城分局作出的第277号告知书之三及市公安局作出的第256号复议决定。、3.判决西城分局依法公开胡东升申请的政府信息。、胡东升认为，1.西城分局作出的第277号告知书之三及市公安局作出的第256号复议决定内容脱离事实，有悖于正常思维逻辑、有悖于法律，自相矛盾。、2.西城分局、市公安局向一审法院提交的证据，除牛街派出所的两份关于胡东升申请信息公开的答复外，其他所有证据只能证明其办案程序合法，不能证实本案被诉277号告知书之三及第256号复议决定内容的真实、合法。、3.本案西城分局作出的行政行为没有证据支持。、4.胡东升向一审法院申请调取的证据一审法院未予调取，对本案审查有失公正。、5.一审法院未采纳胡东升提交的证据，对本案审查有失公正。、西城分局、市公安局均同意一审判决。、在一审审理期间，西城分局在法定期限内向一审法院提交了如下证据:、1.第277号告知书，证明西城分局对胡东升的信息公开申请依法进行答复；、2.整付零寄交寄清单，证明西城分局依法向胡东升邮寄送达第277号告知书；、3.西公（2017）第15号-延《政府信息延长答复期限告知书》，证明西城分局依法向胡东升告知延长政府信息答复期限；、4.整付零寄交寄清单，证明西城分局依法向胡东升邮寄送达延长答复期限告知书；、5.政府信息公开申请表及身份证复印件，证明胡东升提出政府信息公开申请及提交的身份材料；、6.西城公安分局（2017）第478号-回《登记回执》，证明西城分局对胡东升申请信息公开依法进行登记；、7.牛街派出所关于胡东升申请政府信息公开的回复及补充回复，证明牛街派出所出具的关于胡东升申请的政府信息的回复。、在一审审理期间，市公安局在法定期限内向一审法院提交了如下证据:、1.第256号复议决定，证明市公安局依法作出复议决定；、2.送达回执两份，证明市公安局依法向胡东升及西城分局送达第256号复议决定；、3.行政复议申请书及相关材料，证明胡东升提出复议申请并提交了相关材料；、4.行政复议提交答复通知书及送达回执，证明市公安局受理胡东升的复议申请后，要求被复议单位西城分局提交答复意见及证据；、5.行政复议答复意见书，证明被复议单位西城分局在法定期限内提交了答复意见。、一审审理期间，胡东升在法定期限内向一审法院提交了如下证据:、1.2014年6月4日、6月6日监察部门前录像光盘，证明西城分局对2014年6月5日监察部门前的监控录像应当有所调取和保存；、2.对马建军、林吉森所作的询问笔录；、3.阜新市公安局太平公安分局行政处罚决定书二份；、证据2、3证明2014年6月4日至7月10日是胡东升报警所报案件的办理期间，6月5日属于上述时间段内，应该有录像保存；、4.西城分局移送案件通知书，证明2014年6月30日牛街派出所已受理了胡东升报警的案件，并已调取了6月5日监察部门前的录像；移送案件通知书应该跟案件是一套材料，移送的案卷也应该在西城分局处保存；、5.阜新市公安局太平公安分局调取证通知书，证明2014年6月30日牛街派出所已受理了胡东升报警的案件，并已调取了6月5日监察部门前的录像。、经庭审质证，一审法院对上述证据材料作如下确认，胡东升提交的证据1-3、5与本案所审查的被诉政府信息公开答复的合法性不具有直接关联性，不予采纳；胡东升提交的证据4不能证明其要证明的问题，对待证事实不具有证明力，对该证据所要证明的问题不予采信。、西城分局和市公安局提交的全部证据具有客观性，取得方式合法，符合证据形式要求，与本案具有关联性，予以采纳。、一审法院已将上述证据材料全部移送本院，本院审查后认定，西城分局提交的证据1、市公安局提交的证据1均是被诉行政行为的载体，不宜作为证据使用。、一审法院对胡东升、西城分局、市公安局在一审诉讼期间提交的其他上述证据所作认证符合《最高人民法院关于行政诉讼证据若干问题的规定》的有关规定，经本院审查属实，亦予以确认。、根据上述被认定合法有效的证据，本院认定一审法院审理查明的事实成立。；</t>
  </si>
  <si>
    <t>上诉人胡东升因诉北京市公安局西城分局（以下简称西城分局）政府信息答复告知和北京市公安局（以下简称市公安局）行政复议决定一案，不服北京市东城区人民法院（以下简称一审法院）所作（2017）京0101行初850号行政判决书，向本院提起上诉。</t>
  </si>
  <si>
    <t>上诉人（一审原告）胡东升，男，1968年7月6日出生，汉族，辽宁省阜新市人，无业，住辽宁省阜新市太平区。、被上诉人(一审被告)北京市公安局西城分局，住所地北京市西城区二龙路39号。、法定代表人刘国周，局长。、委托代理人张洪洁，北京市公安局西城分局民警。、委托代理人蔡梦，北京市公安局西城区分局民警。、被上诉人(一审被告)北京市公安局，住所地北京市东城区前门东大街9号。、法定代表人王小洪，局长。、委托代理人刘陆欣，北京市公安局民警。、委托代理人沈谷音，北京市公安局民警。</t>
  </si>
  <si>
    <t>北京市第二中级人民法院、行政判决书、(2018)京02行终152号</t>
  </si>
  <si>
    <t>（2018）京02行终152号</t>
  </si>
  <si>
    <t>胡东升与北京市公安局西城分局等信息公开二审行政判决书</t>
  </si>
  <si>
    <t>审判长张波、审判员廖珍珠、审判员唐莹祺、二〇一八年三月十四日、书记员郑漩</t>
  </si>
  <si>
    <t>本院认为，《中华人民共和国行政诉讼法》第四十五条规定:”公民、法人或者其他组织不服复议决定的，可以在收到复议决定书之日起十五日内向人民法院提起诉讼。、复议机关逾期不作决定的，申请人可以在复议期满之日起十五日内向人民法院提起诉讼。、法律另有规定的除外。、”本案中，根据已经查明的事实，上诉人王志峰于2017年10月12日已经收到案涉行政复议申请不予受理决定书，该复议决定书已告知起诉期限。、王志峰迟至2017年11月8日向原审法院提起诉讼，已经超过起诉的法定期限。、其起诉依法应不予受理，已经受理的，应当驳回起诉。、原审裁定驳回王志峰的起诉，符合法律规定。、上诉人认为原审裁定驳回起诉违法的上诉理由不能成立，其上诉请求不予支持。</t>
  </si>
  <si>
    <t>本院依法组成合议庭，对本案进行了审理。、原审原告王志峰诉至原审法院，请求:1.确认市公安局作出的杭公复不受字[2017]第23号行政复议申请不予受理决定书行为错误违法，依法追究其责任；2.赔偿王志峰精神损失费一千万人民币。、原审法院经审理查明，2017年9月30日，王志峰提起行政复议，请求确认被申请人杭州市公安局下城区分局在北京对申请人武断强制绑架殴打拘禁的滥用职权行为违法、责令被申请人承担国家赔偿责令并赔偿申请人精神损失费一千万元。、2017年10月9日，市公安局就其行政复议申请作出杭公复不受字[2017]第23号行政复议申请不予受理决定书，于同年10月11日邮寄送达王志峰，王志峰于同年10月12日签收。；原审法院认为，《中华人民共和国行政诉讼法》第四十五条规定:”公民、法人或者其他组织不服复议决定的，可以在收到复议决定书之日起十五日内向人民法院提起诉讼。、复议机关逾期不作决定的，申请人可以在复议期满之日起十五日内向人民法院提起诉讼。、法律另有规定的除外。、”《最高人民法院关于适用《中华人民共和国行政诉讼法》若干问题的解释》第三条第一款第（二）项规定:”有下列情形之一，已经立案的，应当裁定驳回起诉:……（二）超过法定起诉期限且无正当理由的；……。、”本案中，王志峰于2017年10月12日收到复议决定书，却直至2017年11月8日方向法院提起本案诉讼，超过了法定起诉期限，依法应驳回其起诉。、故依照《最高人民法院关于适用《中华人民共和国行政诉讼法》若干问题的解释》第三条第一款第（二）项之规定，裁定驳回王志峰的起诉。、王志峰不服，上诉称，就市公安局下属杭州市公安局下城区分局接上诉人两次报警都不依法处理违法渎职行为，上诉人向市公安局申请行政复议，市公安局违法作出杭公复不受字[2017]第23号行政复议申请不予受理决定书。、上诉人依法将市公安局作为被告提起行政诉讼，杭州市上城区人民法院违法作出（2017）浙0102行初125号行政裁定。、依照《最高人民法院关于执行《中华人民共和国行政诉讼法》若干问题的解释》第四十二条之规定，公民、法人或者其他组织不知道行政机关作出的具体行政行为内容的，其起诉期限从知道或者应当知道该具体行政行为内容之日起计算。、对涉及不动产的具体行政行为从作出之日起超过20年、其他具体行政行为从作出之日起超过5年提起诉讼的，人民法院不予受理。、综上，请求:1.确认杭州市上城区人民法院作出的（2017）浙0102行初125号行政裁定书，及市公安局作出的杭公复不受字[2017]第23号行政复议申请不予受理决定书行为违法错误，予以撤销，判令依法履职，依法追究其责任；2.赔偿上诉人精神损失费一千万人民币。、被上诉人市公安局答辩称，《中华人民共和国行政诉讼法》第四十五条规定，”公民、法人或者其他组织不服复议决定的，可以在收到复议决定书之日起十五日内向人民法院提起诉讼。、复议机关逾期不作决定的，申请人可以在复议期满之日起十五日内向人民法院提起诉讼。、法律另有规定的除外。、”上诉人于10月12日签收市公安局邮寄送达的杭公复不受字[2017]第23号行政复议申请不予受理决定书后，迟至11月提起行政诉讼，已超过法定起诉期限。、综上，原审法院驳回上诉人的起诉，符合法律规定。、上诉人提出的上诉理由依法不能成立，请求裁定驳回上诉，维持原裁定。、经审查，本院对原审裁定认定的事实予以确认。、另查明，案涉行政复议申请不予受理决定书载明:如不服本决定，可在收到不予受理决定书之日起十五日内依法向杭州市上城区人民法院提起行政诉讼。；</t>
  </si>
  <si>
    <t>上诉人王志峰因诉杭州市公安局（以下简称市公安局）公安行政复议一案，不服杭州市上城区人民法院（2017）浙0102行初125号行政裁定，向本院提起上诉。</t>
  </si>
  <si>
    <t>上诉人（原审原告）王志峰，男，1976年11月11日出生，汉族，住杭州市下城区，、被上诉人（原审被告）杭州市公安局，住所地杭州市上城区华光路35号。、负责人金捷，常务副局长。、委托代理人吕信，该局法制支队民警。</t>
  </si>
  <si>
    <t>浙江省杭州市中级人民法院、行政裁定书、（2018）浙01行终150号</t>
  </si>
  <si>
    <t>郑漩</t>
  </si>
  <si>
    <t>张波</t>
  </si>
  <si>
    <t>（2018）浙01行终150号</t>
  </si>
  <si>
    <t>王志峰与杭州市公安局行政复议二审行政裁定书</t>
  </si>
  <si>
    <t>审判长李玉高、审判员韩黎、审判员徐冰、二〇一八年一月三十一日、法官助理梁颖、书记员汪逸</t>
  </si>
  <si>
    <t>本院认为，当事人提起行政诉讼应当依法及时正当行使诉权。、本案中，上诉人魏林文为要求计算其被除名前工龄问题，向武汉市人社局提出诉求。、武汉市人社局作出《关于魏林文信访事项的回复意见》后，魏林文不服，向武汉市政府申请行政复议。、武汉市政府于2017年4月1日作出武政复不字〔2017〕第18号不予受理行政复议申请决定，明确告知魏林文:“如对本决定不服，可以自收到本决定书之日起15日内，依法向人民法院提起行政诉讼。、”魏林文不服该回复意见和不予受理行政复议决定，向武汉市江岸区人民法院提起（2017）鄂0102行初75号案件诉讼后，江岸区人民法院在审理过程中，于2017年5月9日、11日、12日和15日，多次向魏林文释明，告知其对武汉市人社局的信访回复行为和武汉市政府的不予受理行政复议行为应分别起诉，但魏林文拒不分案起诉。、因此，自江岸区人民法院释明之日起至魏林文提起本案诉讼前日，即至迟自2017年5月9日至2017年8月31日，这段期间被耽误的时间应归责于魏林文自身。、故魏林文提起本案诉讼已超过起诉期限。、而且，魏林文向武汉市人社局提出的诉求属于信访事项，不属于行政复议范围，武汉市政府决定不予受理魏林文的行政复议申请，并无不当。、因魏林文的申请事项不属于行政复议范围，当然也不属于行政诉讼受案范围。、原审裁定驳回魏林文的起诉，适用法律正确。、魏林文的上诉理由不能成立，其上诉请求本院不予支持。</t>
  </si>
  <si>
    <t>本院受理后依法组成合议庭审理了本案，现已审理终结。、魏林文诉称，2017年3月13日，武汉市人力资源和社会保障局（以下简称武汉市人社局）对其提出的“要求计算除名前工龄的诉求”作出《关于魏林文信访事项的回复意见》。、魏林文不服，于2017年3月30日向武汉市政府申请行政复议。、武汉市政府于2017年4月1日作出武政复不字〔2017〕第18号不予受理行政复议申请决定。、请求判决撤销武汉市政府作出的武政复不字〔2017〕第18号不予受理行政复议申请决定。、原审法院查明，对于案涉《关于魏林文信访事项的回复意见》、武政复不字〔2017〕第18号不予受理行政复议申请决定，魏林文曾向武汉市江岸区人民法院起诉武汉市人社局和武汉市人民政府。、因其起诉不符合法律规定，武汉市江岸区人民法院释明后，魏林文拒不改变诉请和变更被告，武汉市江岸区人民法院于2017年8月11日作出（2017）鄂0102行初75号行政裁定，驳回魏林文的起诉。；原审法院认为，原告提起行政诉讼应符合法律规定的受理条件。、本案中，魏林文于2017年4月1日收到被诉不予受理行政复议申请决定，依法应于2017年4月16日以前提起诉讼。、现其无正当理由，于2017年9月1日才提起诉讼，已经超过法定起诉期限。、另外，武汉市人社局的信访回复意见仅陈述有关政策，未作出新的行政行为影响当事人的权利义务，依法不属于行政复议受案范围。、因此，武汉市政府不予受理其复议申请的行为对其合法权益不产生实际影响，不属于行政诉讼的受案范围。、依照《中华人民共和国行政诉讼法》第四十五条，《最高人民法院关于适用《中华人民共和国行政诉讼法》若干问题的解释》第三条第一款第二项、第八项以及第二款规定，裁定驳回魏林文的起诉。、魏林文上诉称，1.上诉人的起诉没有超过起诉期限。、上诉人收到武政复不字〔2017〕第18号不予受理行政复议申请决定书后，即向武汉市江岸区人民法院起诉武汉市人社局和武汉市人民政府，江岸区人民法院于2017年8月11日作出（2017）鄂0102行初75号行政裁定。、同年8月25日，上诉人收到该裁定。、同年9月1日，上诉人提起本案诉讼，没有超过起诉期限。、2.武汉市人社局作出的《关于魏林文信访事项的回复意见》对上诉人的权利义务产生影响，具有可诉性，属于行政复议和行政诉讼受案范围。、请求撤销原审裁定，发回重审。；</t>
  </si>
  <si>
    <t>上诉人魏林文因诉武汉市人民政府不予受理信访行政复议一案，不服湖北省武汉市中级人民法院于2017年10月23日作出的（2017）鄂01行初587号行政裁定，向本院提起上诉。</t>
  </si>
  <si>
    <t>上诉人（原审原告）魏林文，男，1947年1月13日出生，汉族，住湖北省武汉市江汉区。、被上诉人（原审被告）武汉市人民政府，住所地:湖北省武汉市沿江大道188号。、法定代表人万勇，市长。</t>
  </si>
  <si>
    <t>湖北省高级人民法院、行政裁定书、（2018）鄂行终69号</t>
  </si>
  <si>
    <t>李玉高</t>
  </si>
  <si>
    <t>魏林文</t>
  </si>
  <si>
    <t>（2018）鄂行终69号</t>
  </si>
  <si>
    <t>魏林文、武汉市人民政府二审行政裁定书</t>
  </si>
  <si>
    <t>审判长刘斌、审判员廖珍珠、人民陪审员朱志华、二〇一八年一月三日、书记员曹琴</t>
  </si>
  <si>
    <t>依照《中华人民共和国行政诉讼法》第六十九条之规定，判决如下:、驳回原告马斐的诉讼请求。、一审案件受理费人民币50元，由原告马斐负担。</t>
  </si>
  <si>
    <t>本院认为，《中华人民共和国行政复议法》第二十八条第一款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二）被申请人不履行法定职责的，决定其在一定期限内履行；（三）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3.违反法定程序的；4.超越或者滥用职权的；5.具体行政行为明显不当的。、（四）被申请人不按照本法第二十三条的规定提出书面答复、提交当初作出具体行政行为的证据、依据和其他有关材料的，视为该具体行政行为没有证据、依据，决定撤销该具体行政行为。、本案中，西湖区执法局作出的责改通知书，属于行政处罚。、但西湖区执法局未提交证据证明其在作出处罚前，已由有权机关对建筑的性质进行认定，已告知行政相对人处罚的事实、理由和依据，并已听取行政相对人的陈述、申辩，故被诉复议决定认定责改通知书程序违法，予以撤销，符合行政复议法第二十八条第一款第（三）项之规定。、行政程序上，西湖区政府于法定期限内作出行政复议决定并送达行政复议当事人，程序合法。、综上，原告的诉讼理由不能成立，其诉讼请求不予支持。</t>
  </si>
  <si>
    <t>本院于2017年11月24日收到起诉状，于2017年11月28日立案并向被告西湖区政府发送起诉状副本及应诉通知书。、本院依法组成合议庭，于2017年12月26日公开开庭审理了本案。、原告的委托代理人袁裕来，被告西湖区政府的副区长蒋天罡，委托代理人刘竞、林宇到庭参加诉讼。、本案现已审理终结。、西湖区政府于2017年11月8日作出126号复议决定，认为被申请人（杭州市西湖区城市管理行政执法局，以下简称西湖区执法局）作出的《责令改正违法建设行为通知书》责令申请人限期拆除有关建筑，具有制裁性和惩罚性，属于行政处罚。、被申请人在作出该处罚时，应当遵守行政处罚的基本程序。、但被申请人未提供证据证明其在作出案涉责改通知书前，已由有权机关对建筑的性质进行认定，已告知行政相对人处罚的事实、理由和依据，并已听取行政相对人的陈述、申辩，因此被申请人作出案涉责改通知书的程序违法。、根据《中华人民共和国行政复议法》第二十八条第一款第（三）项的规定，决定撤销西湖区执法局作出的西城法（三）责改违字[2017]第0113492号《责令改正违法建设行为通知书》（以下简称0113492号责改通知书）的具体行政行为。、原告马斐诉称，2017年11月8日，被告作出126号复议决定，撤销西湖区执法局作出的0113492号责改通知书。、对该结论，原告没有异议。、但复议决定只认定了西湖区执法局作出责改通知书程序违法，没有对其认定事实证据不足、适用法律错误作出认定。、一、认定事实不清。、西湖区执法局责令改正违法建设行为通知书存在下列问题，被告的复议决定未予认定。、1.涉案建筑是否允许补办建设工程规划许可证，未经杭州市规划局认定。、根据《杭州市城市管理相对集中行政处罚权实施办法》第十四条规定，本案违法建筑是否允许补办有关手续应该由杭州市规划局进行认定，西湖区执法局未经杭州市规划局提出意见，即作出责令限期拆除，属于主要证据不足。、2.西湖区执法局以竣工图作为判断涉案建筑是否符合规划的证据，没有法律依据。、根据《中华人民共和国城乡规划法》第六十四条之规定，判断未取得建设工程规划许可证或者未按照建设工程规划许可证的违法建筑是应该允许补办手续还是责令拆除的依据只能是城乡规划。、可以改正措施消除对规划实施的影响的，限期改正；无法采取改正措施消除影响的，限期拆除。、查阅城建档案，竣工图不符合经过审批、批复的方案与扩初设计，也未见办理相关变更手续的文件。、业主们为了解决屋面漏水、积水、排水不畅等质量问题，依据杭政办函[2008]90号《杭州市建委关于杭州市房屋建筑工程施工质量投诉处理暂行办法的通知》提出投诉，在开发商的授意下搭设顶棚盖的。、这是本案的焦点问题，西湖区执法局作出责改通知书时未作调查、认定、处理，被告作出的行政复议决定也同样未作调查、认定、处理。、二、适用法律错误。、责改通知书应适用《中华人民共和国行政处罚法》第二十三条、城乡规划法第六十四条之规定，且两者并不矛盾。、行政处罚法第二十三条的”改正违法行为”包括限期补办手续的。、西湖区执法局和被告理解错误，以致得出了违法建筑都应该拆除的结论。、请求:撤销西湖区政府2017年11月8日作出的126号复议决定，判令其重新作出行政复议决定。、原告向本院提交了以下证据:、1.身份证复印件，证明原告身份；、2.126号复议决定书复印件，证明被诉行政行为；、3.图纸11张、批复2份，证明涉案顶层空间竣工图不符合经过审批、批复的方案与扩初设计。、以上证据均系复印件。、被告西湖区政府答辩称，一、被告作出复议决定程序合法。、原告马斐于2017年8月14日向被告提出行政复议申请，被告依法受理并进行了审理。、本案经被告负责人批准，延长审限至2017年11月11日。、2017年11月8日，被告作出复议决定，行政复议决定书于同日通过邮寄的方式送达给原告。、二、被告作出复议决定认定事实清楚，适用法律、法规正确。；经审查，被告查明以下事实:马斐，即本案原告，与杨轲系杭州市西湖区中海紫藤苑6幢1单元1102室房屋的共同所有权人。、2017年3月16日，西湖区执法局对杭州市西湖区中海紫藤苑6幢1单元1102室房屋的所有权人发出0113492号责改通知书。、通知书的主要内容为，”马斐（135××××7373）:本机关于2017年3月16日检查发现，你（单位）在三墩镇中海紫藤苑6幢1单元1102室楼顶封闭公共区域16平方米，已建成，从事的建设行为，违反了《中华人民共和国城乡规划法》第四十条第一款的规定。、根据《中华人民共和国行政处罚法》第二十三条规定，现责令你（单位）:1、立即停止违法行为。、2、于2017年3月19日12时前拆除违法建筑，恢复原状”。、原告不服该责改通知书，于2017年8月14日向被告提起行政复议，请求撤销该责改通知书。、被告认为，马斐系中海紫藤苑6幢1单元1102室房屋的共同所有权人。、因此，可认定原告与案涉责改通知书具有利害关系，可依法申请行政复议。、根据《浙江省城市管理相对集中行政处罚权条例》第六条第（二）项和《杭州市城市管理相对集中行政处罚权实施办法》第七条第一款第（二）项的规定，城市管理行政执法部门集中行使城乡规划管理方面法律、法规、规章规定的行政处罚权。、因此，西湖区执法局具有作出案涉责改通知书的职权。、违法建筑应予拆除，但应当依照规定的程序实施。、西湖区执法局作出的责改通知书责令原告限期拆除有关建筑，具有制裁性和惩罚性，属于行政处罚。、西湖区城管局在作出该处罚时，应当遵守行政处罚的基本程序。、但西湖区执法局未提供证据证明其在作出案涉责改通知书前，已由有权机关对建筑的性质进行认定，已告知行政相对人处罚的事实、理由和依据，并已听取行政相对人的陈述、申辩等，因此西湖区执法局作出案涉责改通知书的程序违法。、被告根据《中华人民共和国行政复议法》第二十八条第一款第（三）项的规定，决定撤销西湖区执法局作出责改通知书的具体行政行为。、三、原告认为行政复议决定认定事实不清、适用法律错误的意见，无事实和法律依据，请求法院不予采纳。、综上所述，被告作出的复议决定，事实清楚，程序合法，适用法律、法规正确，请求驳回原告的诉讼请求。、被告西湖区政府在法定期限内向本院提交了以下证据:、1.原告提交的行政复议申请书、证据清单及证据，证明原告向西湖区政府提出了行政复议申请；、2.行政复议申请受理通知书、邮寄凭证和查询记录；、3.行政复议提出答复通知书、送达回证；、证据2－3证明复议案件的受理和通知答复的情况；、4.行政复议答复书、证据清单及证据，证明西湖区执法局答复的情况；、5.行政复议答复书、证据清单和证据送达给原告的邮寄凭证和查询记录，证明西湖区政府将答复材料交由原告进行质证；、6.行政复议决定延期通知书、送达给原告的邮寄凭证和查询记录、送达给西湖区执法局的送达回证，证明复议案件的延期情况；、7.行政复议决定书，证明西湖区政府作出的复议决定；、8.复议决定书送达给原告的邮寄凭证和查询记录、送达给西湖区执法局的送达回证，证明复议决定书的送达情况。、以上证据除证据7外，均系复印件。、经庭审质证，原告对被告提交的证据1－3，5－8三性无异议；对证据４中的行政复议答复，认为仅能说明复议被申请人的观点，对西湖区执法局提交的证据中的现场检查（勘查）照片、两份询问（调查）笔录、现场笔录及房屋产权信息查询记录，认为均系作出责改通知书后取得的证据，在复议阶段不具有合法性。、被告对原告提交的证据１－２三性无异议；对证据３真实性无异议，对于关联性有异议，与被诉复议决定没有关系，复议决定中本机关认为部分的”违法建筑应予拆除，但应当依照规定的程序实施”，并未认定案涉建筑属于违法建筑。、本院对上述证据认证如下:原告提交的证据1－2，及被告提交的证据1－8均符合证据的真实性、关联性、形式来源合法性，能够证明待证事实，予以采信；被诉复议决定未对案涉建筑的合法性进行认定，原告证据３与被诉复议决定没有关联性，不予采信；原告申请本院调取相关图纸及备案材料，因上述材料与本案被诉复议决定没有关联性，故对原告的申请不予准许。、经审理查明，马斐系中海紫藤苑6幢1单元1102室所有权人。、2017年3月16日，西湖区执法局发出0113492号责改通知书。、通知书的主要内容为，”马斐（135××××7373）:本机关于2017年3月16日检查发现，你（单位）在三墩镇中海紫藤苑6幢1单元1102室楼顶封闭公共区域16平方米，已建成，从事的建设行为，违反了《中华人民共和国城乡规划法》第四十条第一款的规定。、根据《中华人民共和国行政处罚法》第二十三条规定，现责令你（单位）:1、立即停止违法行为。、2、于2017年3月19日12时前拆除违法建筑，恢复原状”。、马斐不服，于2017年８月11日向西湖区政府申请行政复议，请求撤销该责改通知书。、西湖区政府于2017年8月14日收到后，于8月18日受理并向西湖区执法局作出《行政复议提出答复通知书》。、西湖区执法局于2017年8月30日向西湖区政府提交了行政复议证据清单，包括责改通知书、竣工图、现场照片、询问（调查）笔录、现场笔录、见证人工作证明及身份证复印件、房屋产权信息查询记录及房地产平面图等证据材料。、2017年10月12日，西湖区政府向马斐、西湖区执法局作出《行政复议决定延期通知书》，告知因本案情况复杂，行政复议决定延期至2017年11月11日前作出。、2017年11月8日，西湖区政府作出复议决定，撤销西湖区执法局作出的该责改通知书。、原告于2017年11月13日收到该复议决定书。、原告不服，诉至法院。；</t>
  </si>
  <si>
    <t>原告马斐因不服杭州市西湖区人民政府（以下简称西湖区政府）对其作出的杭西政复决字[2017]第126号行政复议决定（以下简称126号复议决定），于2017年11月22日向本院提起诉讼。</t>
  </si>
  <si>
    <t>原告马斐，女，1982年2月5日出生，汉族，住杭州市临安区，、委托代理人袁裕来、冯英飞，浙江之星律师事务所律师。、被告杭州市西湖区人民政府，住所地杭州市浙大路１号。、法定代表人刘颖，区长。、委托代理人刘竞，杭州市西湖区。、委托代理人林宇，北京大成（杭州）律师事务所律师。</t>
  </si>
  <si>
    <t>浙江省杭州市中级人民法院、行政判决书、（2017）浙01行初579号</t>
  </si>
  <si>
    <t>马斐</t>
  </si>
  <si>
    <t>（2017）浙01行初579号</t>
  </si>
  <si>
    <t>马斐与杭州市西湖区人民政府行政复议一审行政判决书</t>
  </si>
  <si>
    <t>审判长王芬、审判员陈雯雯、审判员章华、二〇一八年三月十九日、法官助理丁雪、法官助理涂乐、书记员张建平</t>
  </si>
  <si>
    <t>据此，依照《中华人民共和国行政诉讼法》第八十九条第一款第（一）项之规定，判决如下:、驳回上诉，维持原判。、二审案件受理费50元，由上诉人胡欠女承担。</t>
  </si>
  <si>
    <t>本院认为，《中华人民共和国行政复议法》第六条规定，行政行为侵犯公民、法人或者其他组织合法权益的，当事人可以申请行政复议。、《中华人民共和国土地管理法》第四十六条第一款规定，国家征收土地的，依照法定程序批准后，由县级以上地方人民政府予以公告并组织实施。、本案中，樟树市人民政府将批准征地机关、批准文号、征收土地的用途、范围、面积以及征地补偿标准等批准事项，在被征收土地所在地予以公示告知的行为，是一个程序上的告知行为。、且被诉公告与其公示告知的批复内容一致，公告行为本身并未创设新的权利义务，对当事人的权利义务不产生实际影响，并未侵犯上诉人胡欠女的合法权益。、上诉人胡欠女因该公告提出的行政复议申请不属于《中华人民共和国行政复议法》第六条规定的行政复议范围。、宜春市人民政府依据《中华人民共和国行政复议法》第六条、第二十八条的规定，以胡欠女的行政复议申请不符合法定受理条件为由，驳回其行政复议申请并无不当。、综上，宜春市人民政府作出的宜府复驳字[2016]第25号决定，认定事实清楚、适用法律正确、复议程序合法。、上诉人的上诉理由不能成立，本院不予采纳。</t>
  </si>
  <si>
    <t>本院受理后，依法组成合议庭，对本案进行了审理，现已审理终结。、原审认定，2016年8月1日，樟树市人民政府作出《关于樟树市2015年度第七批次集镇建设用地征收土地公告》，将批准征地的机关、批准文号、征收土地的用途、位置、面积等事项在临江镇临江村进行公示告知。、胡欠女认为该公告侵犯其合法权益，于2016年10月18日向宜春市人民政府申请行政复议，宜春市人民政府于2016年12月5日作出《行政复议决定》认为胡欠女的复议申请不符合行政复议受理条件，决定驳回胡欠女的复议申请。、胡欠女不服，将樟树市人民政府作出的公告行为与宜春市人民政府作出的行政复议决定分别诉至法院。、原审认为，根据《中华人民共和国行政复议法实施条例》第二十八条第一款第（二）项规定，申请人与行政行为存在法律上的利害关系是行政复议机关受理行政复议案件的条件之一。、本案中，樟树市人民政府发布征收公告的行为，仅仅是将批准征地机关、批准文号、征收土地的用途、范围、面积等批准事项，在被征收土地所在地予以公示告知的行为。、对被征收人权利义务产生实际影响的是征收土地批复以及后续相关征收土地行为，而非征收公告行为。、因此，宜春市人民政府以胡欠女的复议申请不符合行政复议法定受理条件为由，驳回其复议申请并无不当，且宜春市人民政府作出行政复议决定的程序符合法律规定。、综上，宜春市人民政府作出驳回胡欠女的复议申请，认定事实清楚，程序合法，适用法律正确。、胡欠女提出的诉讼请求与理由不成立，该院不予支持。、依据《中华人民共和国行政诉讼法》第六十九条之规定，判决如下:驳回胡欠女的诉讼请求。、案件受理费50元，由胡欠女负担。、胡欠女不服，提起上诉称:原审法院认定事实错误，涉案征收公告与上诉人存在法定的利害关系，被上诉人未依法履行复议职责，严重损害上诉人的合法权益。、征收公告是保障被征收人享有知情权的基础，因此，征收公告必须依法作出，包括征收公告的内容以及征收公告作出的时间，征收公告如不严格依照法定程序作出，势必损害上诉人的知情权以及其他合法权益。、《中华人民共和国土地管理法实施条例》第二十五条第一款规定:”征收土地方案经依法批准后，由被征收土地所在地的市、县人民政府组织实施，并将批准征地机关、批准文号、征地的用途、范围、面积以及征地补偿标准、农业人员安置办法和办理征地补偿的期限等，在被征收土地所在地的乡镇、村予以公告。、”樟树市人民政府作出的征地公告没有依法告知征地范围、面积以及农业人员安置办法和办理征地补偿登记的期限，严重违法。、土地征收公告是一个独立的行政行为，并对当事人的权利义务产生影响。、综上，被上诉人的涉案行政复议决定违法。、请求二审法院依法撤销一审判决，依法撤销被上诉人作出的行政复议决定并责令被上诉人依法履行行政复议职责。、被上诉人宜春市人民政府答辩称，宜春市人民政府作出的驳回行政复议申请决定书事实清楚，适用依据正确，程序合法。、《中华人民共和国行政复议法实施条例》第二十八条第（二）项规定，”申请人与具体行政行为有利害关系”是行政复议机关受理行政复议申请的法定条件之一。、樟树市人民政府作出的征地公告是将征地机关、批准文号等征地事项在被征收土地所在地的乡镇村予以公示告知的行为，对被征收人权利义务不产生实际影响，产生实际影响的是征地批复及后续相关的征地行为，而非征地公告。、因此，樟树市人民政府作出的征地公告没有侵犯上诉人的合法权益，对上诉人的权利义务不产生实际影响，上诉人的行政复议申请不符合行政复议的受理条件。、宜春市人民政府收到上诉人的行政复议申请后依法审查、及时立案、并按照法定程序履行了送达、告知、作出复议决定等职责，充分保障了上诉人各项复议权利。、综上，宜春市人民政府驳回上诉人复议申请认定事实清楚，适用依据正确，程序合法，请求法院驳回上诉，维持原判。、双方当事人向一审法院提交的证据材料已全部随案移送，经查证核实，本院对其证据效力予以确认。；本院查明的事实与原审认定的事实一致。；</t>
  </si>
  <si>
    <t>上诉人胡欠女因其诉宜春市人民政府行政复议一案，不服宜春市中级人民法院（2017）赣09行初186号行政判决，向本院提起上诉。</t>
  </si>
  <si>
    <t>上诉人（原审原告）胡欠女，女，1966年9月13日出生，汉族，农民，住江西省樟树市。、委托代理人孟雷，北京京师律师事务所律师。、委托代理人刘云，北京京师律师事务所律师。、被上诉人（原审被告）宜春市人民政府，住所地:宜春市市政大楼。、法定代表人张小平，该市市长。、委托代理人李隆清，宜春市人民政府法制办干部。、委托代理人刘娜，宜春市人民政府法制办干部。</t>
  </si>
  <si>
    <t>江西省高级人民法院、行政判决书、（2018）赣行终23号</t>
  </si>
  <si>
    <t>（2018）赣行终23号</t>
  </si>
  <si>
    <t>胡欠、宜春市人民政府二审行政判决书</t>
  </si>
  <si>
    <t>附:本判决适用的相关法律依据、《中华人民共和国治安管理处罚法》、第七条国务院公安部门负责全国的治安管理工作。、县级以上地方各级人民政府公安机关负责本行政区域内的治安管理工作。、治安案件的管辖由国务院公安部门规定。、第二十六条有下列行为之一的，处五日以上十日以下拘留，可以并处五百元以下罚款；情节较重的，处十日以上十五日以下拘留，可以并处一千元以下罚款:、（一）结伙斗殴的；、（二）追逐、拦截他人的；、（三）强拿硬要或者任意损毁、占用公私财物的；、（四）其他寻衅滋事行为。、中华人民共和国公安部《公安机关办理行政案件程序规定》、第九条行政案件由违法行为地的公安机关管辖。、由违法行为人居住地公安机关管辖更为适宜的，可以由违法行为人居住地公安机关管辖，但是涉及卖淫、嫖娼、赌博、毒品的案件除外。、最高人民法院《关于审理行政赔偿案件若干问题的规定》、第三十三条被告的具体行政行为违法但尚未对原告合法权益造成损害的，或者原告的请求没有事实根据或法律根据的，人民法院应当判决驳回原告的赔偿请求。、中华人民共和国行政诉讼法(2017修正)、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</si>
  <si>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审判长李洵、审判员唐莹祺、审判员李云、二〇一八年三月十二日、书记员薛黄一</t>
  </si>
  <si>
    <t>依照《中华人民共和国行政诉讼法》第八十九条第一款第（一）项的规定，判决如下:、驳回上诉，维持原判。、二审案件受理费人民币50元，由徐金海负担。</t>
  </si>
  <si>
    <t>本院认为，根据《治安管理处罚法》第七条、公安部《公安机关办理行政案件程序规定》第九条第一款的规定，作为上诉人徐金海的居住地公安机关的西湖公安分局有权对其进行治安管理处罚。、一审判决认定并无不当。、徐金海因西溪湿地征地拆迁问题，历年来多次越级进京上访。、但住建部及国家信访局并非有权处理原告信访事项的法定机关，徐金海在住建部及国家信访局已明确告知对其信访事项不予受理的情况下，不听劝阻，仍多次到住建部及国家信访局反复登记上访。、2017年1月24、25、26日连续三次到住建部投送信访材料，1月26日又到国家信访局上访。、同年2月21日再次到住建部非正常上访，2月22日、2月24日再次到国家信访局上访，并在2月28日其所涉案件庭审完毕之后，滞留至3月2日才回杭州。、在3月3日和3月5日全国两会即将召开的敏感时期，实施上述行为，足以造成较大影响。、故被诉处罚决定认定徐金海的行为属于寻衅滋事且情节较重并无不当。、西湖公安分局依照上述法律规定，根据事实对徐金海作出杭西公（蒋）行罚决字[2017]11313号行政处罚决定，给予徐金海行政拘留十日的处罚，认定事实清楚，适用法律正确，量罚得当。、西湖公安分局在作出案涉治安行政处罚决定过程中，依法履行了受案、传唤、询问、调查、告知陈述、申辩权利及处罚的事实、理由和依据等程序，程序并无不当。、市公安局在收到原告的复议申请后，在审查后进行了受理，向徐金海发送行政复议受理通知书，向西湖公安分局发送行政复议答复通知书；在收到西湖公安分局的答复意见及证据材料后，在延长行政复议期限后，经核查后作出涉案复议决定并进行送达，符合《行政复议法》、《行政复议法实施条例》的相关规定，市公安局作出复议决定程序合法。、综上所述，被上诉人西湖公安分局作出的行政处罚决定认定事实清楚，适用法律正确，符合法定程序；被上诉人杭州市公安局作出的行政复议决定正确，程序合法。、杭州市西湖区人民法院的一审判决认定事实清楚，证据基本充分，适用法律恰当，审判程序合法，上诉人徐金海的上诉理由均不能成立，对其诉讼请求均不予支持。</t>
  </si>
  <si>
    <t>本院于2017年10月16日受理后，依法组成合议庭，进行了审理。、本案经浙江省高级人民法院批准，延长审理期限至2018年3月16日。、本案现已审理终结。、2017年3月3日，西湖公安分局作出杭西公（蒋）行罚决字[2017]11313号行政处罚决定，认定:2017年1月24日、25日、26日徐金海因西溪湿地征地拆迁问题到北京住房和城乡建设部（以下称住建部）投送信访材料被告知不予受理。、2017年1月26日徐金海到北京国家信访局上访又被告知不予受理。、徐金海在国家信访局、住建部不予受理其信访反映事项的情况下，再次进京于2017年2月21日到住建部非正常上访，2017年2月22日、24日两次到国家信访局非正常上访，该三次上访均被告知不予受理。、徐金海在敏感节点择机重复进京上访并多次滞留在京，在被告知其信访反映事项不予受理的情况下依旧到有关部门登记、纠缠。、徐金海的行为已经构成了寻衅滋事的违反治安管理的行为。、根据《中华人民共和国治安管理处罚法》（以下称《治安管理处罚法》）第二十六条第（四）项之规定，决定给予徐金海行政拘留十日的行政处罚。、徐金海不服，申请行政复议。、2017年6月2日，市公安局作出杭公复[2017]第82号行政复议决定，维持西湖公安分局作出的杭西公（蒋）行罚决字[2017]11313号行政处罚决定。、徐金海于2017年6月8日向杭州市西湖区人民法院提起行政诉讼。、诉请判令:撤销西湖公安分局作出的杭西公（蒋）行罚决字[2017]11313号《行政处罚决定书》；撤销市公安局作出的杭公复[2017]第82号《行政复议决定书》；诉讼费由西湖公安分局和市公安局承担。、原审法院根据各方当事人的举证并经庭审质证认定:2017年1月24日、25日、26日，徐金海因西溪湿地征地拆迁问题到住建部投送信访材料被告知不予受理。、2017年1月26日，徐金海到北京国家信访局上访又被告知不予受理。、徐金海在国家信访局、住建部不予受理其信访反映事项的情况下，再次进京于2017年2月21日到住建部非正常上访。、2017年2月22日、24日两次到国家信访局非正常上访。、该三次上访均被告知不予受理。、3月2日，西湖公安分局所属蒋村派出所接杭州市西湖区蒋村街道综治信访科工作人员报案称，徐金海于2017年2月21日12时至3月2日12时许，在敏感时期进京越级上访，需要处理。、西湖公安分局当日受案，向蒋村街道综治信访科工作人员进行了调查。、3月2日晚21时33分许，蒋村派出所民警纪锦军、杨立博在杭州火车东站内将乘火车返杭的徐金海查获。、民警将徐金海先行带至附近警车上，于21时36分在警车上向徐金海出示传唤证、工作证对其进行传唤。、在传唤过程中，因徐金海无故逃避传唤，民警经批准后对徐金海进行强制传唤，当日22时05分将徐金海强制带入蒋村派出所办案区进一步调查。、3月3日，蒋村派出所接受了蒋村街道工作人员提交的材料。、经调查、询问，并结合相关证据材料，西湖公安分局告知徐金海，拟认定其构成寻衅滋事的违反治安管理行为，将依《治安管理处罚法》第二十六条第（四）项之规定对其进行处罚，同时告知了陈述、申辩权。、3月3日，西湖公安分局作出杭西公（蒋）行罚决字[2017]11313号行政处罚决定，给予徐金海行政拘留十日的处罚。、徐金海于2017年3月3日至2017年3月13日被执行行政拘留。、3月7日，徐金海通过杭州市拘留所向市公安局就西湖公安分局作出的杭西公（蒋）行罚决字[2017]11313号《行政处罚决定书》提出行政复议。、当日，市公安局向徐金海发送行政复议受理通知书。、3月8日，市公安局通知西湖公安分局提交书面答复及作出具体行政行为的证据、依据和其他有关材料。、5月3日，市公安局依法延长行政复议期限三十日。、6月2日，市公安局作出杭公复[2017]第82号行政复议决定，决定维持西湖公安分局作出的杭西公（蒋）行罚决字[2017]11313号行政处罚决定，并以挂号信邮寄的方式将《行政复议决定书》送达徐金海。、原审法院还查明，2014年1月2日，徐金海因扰乱公共秩序被蒋村派出所予以警告处罚；2014年2月25日，徐金海因扰乱公共秩序被西湖公安分局予以行政拘留七日；2014年3月27日，徐金海因扰乱公共秩序被西湖公安分局予以行政拘留十日；2014年6月3日，徐金海因扰乱公共秩序被西湖公安分局行政拘留十日并处罚款五百元。；原审法院认为，根据《治安管理处罚法》第七条第二款规定，治安案件的管辖由国务院公安部门规定。、《公安机关办理行政案件程序规定》（公安部令第125号）第九条规定，行政案件由违法行为地的公安机关管辖。、由违法行为人居住地公安机关管辖更为适宜的，可以由违法行为人居住地公安机关管辖，但是涉及卖淫、嫖娼、赌博、毒品的案件除外。、西湖公安分局是徐金海居住地公安机关，对本案所涉行政案件具有管辖权。、《治安管理处罚法》第二十六条规定，有下列行为之一的，处五日以上十日以下拘留，可以并处五百元以下罚款；情节较重的，处十日以上十五日以下拘留，可以并处一千元以下罚款:（一）结伙斗殴的；（二）追逐、拦截他人的；（三）强拿硬要或者任意损毁、占用公私财物的；（四）其他寻衅滋事行为。、《信访条例》第十六条规定，信访人采用走访形式提出信访事项，应当向依法有权处理的本级或者上一级机关提出。、徐金海因西溪湿地征地拆迁问题多次进京上访。、但住建部及国家信访局并非有权处理原告信访事项的法定机关，徐金海在住建部及国家信访局已明确告知对其信访事项不予受理的情况下，不听劝阻，仍多次到住建部及国家信访局反复登记上访，其行为已构成寻衅滋事的违反治安管理行为。、徐金海越级进京上访，多次滞留在京，造成不良影响，且该行为系在全国两会召开的敏感时期实施，徐金海在明知国家信访局、住建部不予受理其信访反映事项的情况下仍反复登记上访，足以造成较大影响。、且徐金海曾因类似行为，2014年1月2日，被蒋村派出所予以警告处罚；2014年2月25日，被西湖公安分局予以行政拘留七日；2014年3月27日，被西湖公安分局予以行政拘留十日；2014年6月3日，被西湖公安分局行政拘留十日并处罚款五百元。、故被诉处罚决定认定徐金海的行为属于情节较重并无不当。、西湖公安分局依照上述法律规定，根据事实对徐金海作出杭西公（蒋）行罚决字[2017]11313号行政处罚决定，给予徐金海行政拘留十日的处罚，认定事实清楚，适用法律正确，量罚得当。、在作出案涉治安行政处罚决定过程中，西湖公安分局依法履行了受案、传唤、询问、调查、告知陈述、申辩权利及处罚的事实、理由和依据等程序，程序并无不当。、市公安局在收到徐金海的复议申请后，在审查后进行了受理，向徐金海发送行政复议受理通知书，向西湖公安分局发送行政复议答复通知书；在收到西湖公安分局的答复意见及证据材料后，在延长行政复议期限后，经核查后作出涉案复议决定并进行送达，符合《行政复议法》、《行政复议法实施条例》的相关规定，市公安局作出复议决定程序合法。、综上，原审法院认为徐金海的诉讼请求缺乏事实和法律依据，不予支持。、依照《中华人民共和国行政诉讼法》第六十九条、第七十九条之规定，判决驳回徐金海的诉讼请求。、案件受理费50元，由徐金海负担。、上诉人徐金海不服原审判决提起上诉称，其因2006年自己的房屋被强拆，至今未解决。、一直在进行信访和申诉。、2017年2月28日，其到北京市中级人民法院参加诉讼。、因申诉迟迟未有回音，就去最高人民法院、国家信访局登和住建部登记催促。、属于合理合法的行为。、3月2日，上诉人从北京坐火车到达杭州市火车东站，没有任何违法行为，却被西湖公安分局传唤至蒋村派出所，3月3日，西湖公安分局以寻衅滋事对其行政拘留十日，属于滥用职权对上诉人打击报复。、请求:1.依法撤销杭州市西湖区人民法院（2017）浙0106行初176号行政判决书；2.依法撤销西湖公安分局作出的杭西公（蒋）行罚决字[2017]11313号《行政处罚决定书》的具体行政行为；3.依法撤销杭州市公安局作出的杭公复（2017）第82号《行政复议决定书》；4.本案的诉讼费用由西湖公安分局和杭州市公安局承担。、被上诉人西湖公安分局和杭州市公安局在二审时均未提出新的答辩意见。、经审理查明，本案原审法院认定的事实及证据无误，本院予以确认。；</t>
  </si>
  <si>
    <t>上诉人徐金海因与杭州市公安局西湖区分局（以下简称西湖公安分局）、杭州市公安局（以下简称市公安局）治安行政处罚及治安行政复议一案，不服杭州市西湖区人民法院（2017）浙0106行初176号行政判决，向本院提起上诉。</t>
  </si>
  <si>
    <t>上诉人（原审原告）徐金海，男，汉族，1962年2月27日出生，户籍地杭州市西湖区，现住杭州市西湖区，、被上诉人（原审被告）杭州市公安局西湖区分局，住所地杭州市西湖区晴川街123号。、法定代表人汤文全，局长。、委托代理人王卫军、庄今朝，该局民警。、被上诉人（原审被告）杭州市公安局，住所地杭州市上城区华光路35号。、法定代表人叶寒冰，局长。、委托代理人贾李康、孟君波，该局民警。</t>
  </si>
  <si>
    <t>浙江省杭州市中级人民法院、行政判决书、（2017）浙01行终820号</t>
  </si>
  <si>
    <t>薛黄一</t>
  </si>
  <si>
    <t>杭州市公安局西湖区分局、杭州市公安局</t>
  </si>
  <si>
    <t>（2017）浙01行终820号</t>
  </si>
  <si>
    <t>徐金海与杭州市公安局西湖区分局、杭州市公安局行政复议二审行政判决书</t>
  </si>
  <si>
    <t>附:本判决适用的相关法律依据、《中华人民共和国行政诉讼法》、第六十九条行政行为证据确凿，适用法律、法规正确，符合法定程序的，或者原告申请被告履行法律职责或者给付义务理由不成立的，人民法院判决驳回原告的诉讼请求。</t>
  </si>
  <si>
    <t>审判长唐莹祺、审判员李云、人民陪审员朱志华、二〇一八年一月二十九日、书记员郑漩</t>
  </si>
  <si>
    <t>如不服本判决，可在收到本判决书之日起十五日内，向本院递交上诉状，并按对方当事人的人数提交副本，上诉至浙江省高级人民法院。</t>
  </si>
  <si>
    <t>综上，原告屠松林的诉讼理由不能成立，本院对其诉讼请求不予支持，依照《中华人民共和国行政诉讼法》第六十九条的规定，判决如下:、驳回原告屠松林的诉讼请求。、案件受理费50元，由原告屠松林负担。</t>
  </si>
  <si>
    <t>本院认为，《中华人民共和国政府信息公开条例》第二条规定，”本条例所称政府信息，是指行政机关在履行职责过程中制作或者获取的，以一定形式记录、保存的信息”。、本案中，原告屠松林向被告余杭区政府申请公开的”讲明少给80平方米的理由、依据的法律条款”指向的是行政机关作出行政行为的法律依据，即对行政机关在行政行为中的法律适用提出咨询要求答疑，不属于《中华人民共和国政府信息公开条例》所规制的政府信息公开请求。、相应地，对于被告余杭区政府就不属于信息公开请求的申请所作的答复，人民法院不能依照《中华人民共和国政府信息公开条例》的规定进行评判。、不能进入政府信息公开之诉的实体审查。、因此，针对被告余杭区政府就该项申请所作出的答复，本院不做审查。、《中华人民共和国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针对原告屠松林申请公开的”余杭区政府领导审批结果的意见、批文等”信息，被告余杭区政府通过检索、征询意见等方式进行查询后未能查找到对应信息，在庭审中又进一步说明原告屠松林户实际安置人口、安置面积并未经由其进行审核确认；而原告屠松林亦不能提供被告余杭区政府保存有该项信息的证据或者线索。、在此情形下，被告余杭区政府就原告屠松林的该项申请作出信息不存在之答复，并无不当。、《中华人民共和国信息公开条例》第二十四条第一款、第二款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本案中，被告余杭区政府于2017年8月4日收到原告屠松林提出的政府信息公开申请，于同年8月24日作出61号答复并于当日寄送，程序符合上述法律规定。、被告市政府作出451号复议决定对该答复予以维持，具有事实和法律依据，复议程序亦符合法律规定。</t>
  </si>
  <si>
    <t>本院依法组成合议庭，于2018年1月10日公开开庭审理了本案，原告屠松林，被告余杭区政府的委托代理人薛曙杰、刘晓，被告市政府的委托代理人饶馨到庭参加诉讼。、本案现已审理终结。、2017年8月24日，余杭区政府作出61号答复，主要内容为:1、关于少给80平方米的理由、依据的法律条款，该申请内容涉及信访咨询事项，不属于政府信息公开范畴，相关情况你可以向仓前街道办事处咨询，联系电话:8862×××8。、2、关于余杭区政府领导审批结果的意见、批文等一切政府信息，该申请内容我机关未制作和保存。、屠松林不服，向市政府申请行政复议，市政府作出451号复议决定，对61号答复予以维持。、原告屠松林起诉称，一、我于2009年7月29日与余杭区仓前镇人民政府签订房屋拆迁安置补偿协议，2015年对我进行安置时，却比协议中确定的安置人口少了1人，安置面积少了80平方米，少安置一套房子是滥用职权的乱作为。、二、余杭区政府是仓前街道办事处的上级直属主管领导，应承担仓前政府所作行政行为的法律责任，因此我向被告申请政府信息公开。、三、市政府对余杭区政府错误的政府信息公开答复不但不予纠正，反而予以维持。、故特向法院提起诉讼，请求撤销451号复议决定；撤销61号答复。、原告屠松林向本院提供的证据有:、1.补偿安置协议书两份，拟证明协议签订时，约定的安置人口为7人，安置面积为560平方米。、2.安置分配协议书，拟证明实际安置时安置面积仅480平方米，少了80平方米。、3.事实情况证明，拟证明当初预扣的安置房款和发放的过渡费都是按照7个人标准。、4.61号答复，拟证明余杭区政府作出信息公开答复，原告不服提起复议和诉讼。、5.451号复议决定，拟证明市政府作出复议决定，原告不服提起诉讼。、以上证据均系复印件。、被告余杭区政府答辩称，被告于2017年8月4日收到并受理原告邮寄提交的《请求政府信息公开的申请书》后，即安排内部核实查找该信息，未发现制作或者保存相关信息。、未能妥善答复，被告于2017年8月9日向余杭区仓前街道办事处发出[2017]第13号《余杭区政府信息公开办公室依申请公开交办单》，要求街道就申请内容提出公开意见。、收到街道核查回复后，被告于2017年8月24日作出61号答复。、被告认为，被告作出61号答复具有事实和法律依据，程序合法。、另结合原告在政府信息公开申请书、行政复议申请书以及行政起诉状中的陈述，可知其已明确知晓申请事项所涉行政机关为仓前街道办事处而非余杭区政府，原告之目的属于信访范畴；其认为余杭区政府应对仓前街道办的行为负法律责任一说，没有任何法律依据。、综上，请求驳回原告的诉请。、被告余杭区政府在法定期限内向本院提供的证据有:、1.《请求政府信息公开的申请书》、61号答复以及邮寄凭证，拟证明原告向被告提交政府信息公开申请，被告于法定期限内作出答复的事实。、2.《关于政府信息公开申请检索情况的说明》，拟证明被告经内部检索确认原告申请公开的信息不存在。、3.[2017]第13号《余杭区政府信息公开办公室依申请公开交办单》、《余杭区政府信息公开处理征求意见单》，拟证明被告向仓前街道办征求意见、街道作出意见反馈的事实。、以上证据均系复印件。、被告市政府答辩称，一、被告作出的行政复议决定程序合法，并无不当。、原告于2017年8月30日向被告申请行政复议，被告予以受理并进行了审理。、后于2017年10月24日作出451号复议决定并邮寄给双方当事人。、二、被告作出的行政复议决定事实清楚，于法有据。、被告经审理查明，原告向余杭区政府提出政府信息公开申请的内容描述为”八年前，即2009年7月29日仓前镇人民政府与原告签订了拆迁补偿安置协议书，协议书中明确界定人口为7人，安置面积560平方米并扣除7人的购房款，发放7人的过渡费。、签订协议六年后，即2015年，实际安置面积只有480平方米，且无商量余地的单方面违约，本人实难理解，无法接受。、为此，根据《中华人民共和国信息公开条例》第一、二、九条之规定向余杭区政府提交申请书，要求余杭区政府讲明少给80平方米的理由、依据的法律条款、以及余杭区政府领导审批结果的意见、批文等一切政府信息向我依法公开”。、余杭区政府收件后经向仓前街道办事处征询意见，于8月24日作出61号答复。；另查明，余杭区政府于2017年8月7日在余杭区信息化管理办公室以原告所需信息内容描述中的关键信息进行检索，未检索到相关政府信息。、被告市政府向本院提供的证据有:、1.451号复议决定及邮寄凭证，拟证明被告作出复议决定的内容及送达情况。、2.原告申请行政复议时提交的申请材料，拟证明原告身份情况及申请行政复议的情况。、3.余杭区政府答复书及证据材料，拟证明余杭区政府依法进行了答复。、4.复议程序性材料，拟证明行政复议的程序。、以上证据均系复印件。、经庭审质证，对原告提供的证据，两被告认为:证据1-3，三性无异议，但证明对象有异议；证据4-5，三性无异议。、对被告余杭区政府提供的证据，原告认为:证据1-2，三性无异议；证据3，真实性无异议，证明对象有异议。、对被告市政府提供的证据，原告认为三性均无异议。、两被告对对方提供的证据均无异议。、本院对上述证据认证如下:原告提供的证据1、2能够证明相关协议订立的事实，对该事实予以确认；证据3能够证明仓前街道葛巷村出具相关证明的事实，对该事实予以确认。、当事人无异议的其他证据符合三性要求，予以确认、经审理查明，2014年7月27日，屠松林通过挂号信方式向余杭区政府寄送《请求政府信息公开的申请书》，申请请求为”八年前，即2009年7月29日仓前镇人民政府与原告签订了拆迁补偿安置协议书，协议书中明确界定人口为7人，安置面积560平方米并扣除7人的购房款，发放7人的过渡费。、签订协议六年后，即2015年，实际安置面积只有480平方米，且无商量余地的单方面违约，本人实难理解，无法接受。、为此，根据《中华人民共和国信息公开条例》第一、二、九条之规定向余杭区政府提交申请书，要求余杭区政府讲明少给80平方米的理由、依据的法律条款、以及余杭区政府领导审批结果的意见、批文等一切政府信息向我依法公开”。、余杭区政府于2017年8月4日收到该申请后，由余杭区信息化管理中心提取其中的关键信息进行检索，余杭区信息化管理中心于2017年8月8日书面回复余杭区政府信息公开办公室，认为”未检索到与申请内容有关的政府信息”。、2017年8月9日，余杭区政府信息公开办公室向仓前街道办事处发送[2017]第13号《依申请公开交办单》，要求仓前街道办针对屠松林的申请事项向余杭区政府信息公开办公室进行反馈。、2017年8月23日，仓前街道办事处以《余杭区政府信息公开处理征求意见单》的形式向余杭区政府信息公开办公室作出反馈意见，认为”1、街道办事处少给予屠松林户80平方米房的理由、依据的法律条款，不属于机关在履行职责过程中制作或者获取的，以一定形式记录、保存的信息，既不属于政府信息公开内容。、2、仓前街道领导审批结果的意见、批文等。、街道办事处严格按照征用集体所有土地房屋拆迁补偿安置协议书第七条:乙方应如实提供符合安置政策的安置人口及名单，必要的应提供相关证明。、乙方在拿到安置房钥匙前，除乙方符合政策增加的安置人口外，若乙方所提供的安置人口与实际安置人口不符，甲方有权终止本协议的相关条款进行安置。、故没有街道领导审批结果的意见和批文等”。、收到该反馈意见后，余杭区政府于2017年8月24日作出61号答复并于同日向屠松林寄送。、屠松林对61号答复不服，向市政府申请行政复议，市政府于2017年8月30日收到申请后，于2017年9月1日予以受理。、经审查，市政府于2017年10月24日作出451号复议决定并于次日向屠松林寄送。；</t>
  </si>
  <si>
    <t>原告屠松林不服被告杭州市余杭区人民政府（以下简称余杭区政府）作出的2017年第61号《政府信息公开答复书》（以下简称61号答复）以及杭州市人民政府（以下简称市政府）作出的杭政复[2017]451号《行政复议决定书》（以下简称451号复议决定），于2017年11月1日向本院提起诉讼，本院于同日受理并向被告寄送了起诉状副本及应诉通知书。</t>
  </si>
  <si>
    <t>原告屠松林，男，汉族，1947年9月23日出生，户籍地杭州市余杭区，现住杭州市余杭区，、被告杭州市余杭区人民政府，住所地杭州市余杭区临平西大街33号。、法定代表人陈如根，区长。、委托代理人薛曙杰，该政府工作人员。、委托代理人刘晓，浙江杰嘉律师事务所律师。、被告杭州市人民政府，住所地杭州市解放东路18号。、法定代表人徐立毅，市长。、委托代理人饶馨、童跃军，该政府工作人员。</t>
  </si>
  <si>
    <t>浙江省杭州市中级人民法院、行政判决书、（2017）浙01行初489号</t>
  </si>
  <si>
    <t>唐莹祺</t>
  </si>
  <si>
    <t>屠松林</t>
  </si>
  <si>
    <t>2018年01月29日</t>
  </si>
  <si>
    <t>（2017）浙01行初489号</t>
  </si>
  <si>
    <t>屠松林与杭州市余杭区人民政府、杭州市人民政府行政监督、行政复议一审行政判决书</t>
  </si>
  <si>
    <t>审判长崔永清、审判员袁武明、审判员段新、二〇一八年二月二十八日、书记员田甜</t>
  </si>
  <si>
    <t>依照《中华人民共和国行政诉讼法》第八十九条第一款第一项之规定，判决如下:、驳回上诉，维持原判。、二审案件受理费50元，由上诉人杨章只负担。</t>
  </si>
  <si>
    <t>本院认为:《住房公积金管理条例》第二十五条规定，职工提取住房公积金账户内的存储余额的，所在单位应当予以核实，并出具提取证明。、职工应当持提取证明向住房公积金管理中心申请提取住房公积金。、住房公积金管理中心应当自受理申请之日起3日内作出准予提取或者不准提取的决定，并通知申请人。、本案中杨章只通过邮寄的方式向市公积金管理中心提出提取公积金申请但未提交其所在单位出具的提取证明，不符合法定提出申请的形式要件和受理条件。、市公积金管理中心于2017年4月17日收到杨章只邮寄的申请后，通过对市公积金管理中心业务系统进行查询，并无杨章只的开户信息及公积金缴存记录信息，经向杨章只所在单位红岭煤业调查了解，红岭煤业系自2006年12月起在市公积金管理中心设立住房公积金账户，开始为在职职工缴存公积金，而杨章只已于2005年11月1日退休，该公司未对其办理公积金开户手续。、据此市公积金管理中心作出《答复》事实清楚，证据确凿，并于2017年6月13日向杨章只邮寄送达，符合相关法律规定。、原审庭审过程中，市公积金管理中心已就被诉答复行为的合法性承担了相应的举证责任，杨章只主张其符合提取住房公积金的条件，但未能提供可支持其主张的证据，原审判决举证责任的分配并无不当。、《中华人民共和国行政诉讼法》第七十条规定是人民法院对被诉行政行为判决撤销或者部分撤销，或者判决被告重新作出行政行为所适用的法律条款。、原审法院已围绕被诉行政行为的合法性依法进行了审查，并根据《住房管基金管理条例》的相关规定和审理查明的事实，依照《中华人民共和国行政诉讼法》第六十九条作出驳回杨章只诉讼请求的裁判结果，认定事实清楚，适用法律正确，应予维持。、杨章只提出应适用《中华人民共和国行政诉讼法》第七十条的规定于法无据。、综上，杨章只提出的上诉理由不能成立，其上诉请求本院不予支持。</t>
  </si>
  <si>
    <t>本院受理后，依法组成合议庭审理了本案，现已审理终结。、原审法院查明:杨章只于2017年4月15日，以邮寄方式向市公积金管理中心提出提取住房公积金申请，请求市公积金管理中心作出准予提取68806.55元住房公积金本息决定通知书并向申请人（本案杨章只）送达。、2017年5月4日杨章只以市公积金管理中心逾期不予答复为由，向安阳市人民政府提出复议申请，安阳市人民政府于2017年6月27日作出安政复驳〔2017〕179号驳回行政复议申请决定，认为杨章只于2017年4月15日向市公积金管理中心提出提取住房公积金申请，在未满60日的情况下，于2017年5月4日即提出复议申请认为市公积金管理中心逾期未答复，其复议申请不符合申请行政复议的条件，遂依据《中华人民共和国行政复议法实施条例》第四十条第一款第二项的规定，驳回杨章只的复议申请。、期间2017年6月5日，市公积金管理中心向杨章只作出了《关于杨章只“提取住房公积金申请书”的答复》（以下简称《答复》），内容为:经调查了解，同时经对市公积金管理中心业务系统进行查询，你在市公积金管理中心无住房公积金开户信息，无住房公积金缴存行为，无住房公积金个人账户本息余额。、杨章只对该《答复》不服，于2017年7月11日提起本案行政诉讼，要求撤销市公积金管理中心作出的上述《答复》。；原审法院认为:根据《住房公积金管理条例》规定，住房公积金是指国家机关、国有企业、城镇集体企业、外商投资企业、城镇私营企业及其他城镇企业、事业单位、民办非企业单位、社会团体及其在职职工缴存的长期住房储金。、提取住房公积金是指缴存住房公积金的职工按照规定把自己住房公积金内的存储余额取出来，从而实现住房公积金的价值，发挥其作用的行为。、提取住房公积金包括部分提取和销户提取，部分提取一般情况下是指购建房和还贷提取；销户提取是指与原工作单位脱离劳动关系，将职工住房公积金账户消除的提取。、职工提取住房公积金账户内存储余额的，所在单位应当予以核实，并出具提取证明。、据此，审理中杨章只虽提供了提取住房公积金申请书及职工退休证、身份证、安阳市住房公积金提取明白卡、市公积金管理中心2009年《住房公积金对账单》邮寄凭证等证据证明其符合提取住房公积金的条件，但上述证据均未显示杨章只在市公积金管理中心存在已缴存住房公积金账户及已缴存账户明细，亦未提供向市公积金管理中心提出提取住房公积金申请时其所在单位出具的已核实的提取证明，由此杨章只的主张无事实依据，不符合上述法律规定，对此，市公积金管理中心对杨章只提出的提取住房公积金申请所作的答复并无不当，杨章只的主张不成立，不予支持。、原审法院根据《中华人民共和国行政诉讼法》第六十九条的规定，判决驳回杨章只的诉讼请求。、案件受理费50元，由杨章只负担。、上诉人杨章只上诉称:一、原审判决适用法律错误，应适用《中华人民共和国行政诉讼法》第七十条的规定，并按照该规定中的六个方面对被诉行政行为的合法性进行审查。、二、市公积金管理中心未在收到杨章只的申请之日起三日内作出是否准予提取的决定，违反《住房公积金管理条例》第二十五条第二款的规定，应确认被诉答复行为程序违法。、三、原审判决违反行政诉讼法举证责任分配原则，应由市公积金管理中心承担举证责任。、请求:撤销原判，予以改判。、被上诉人市公积金管理中心答辩称:一、原审判决认定事实清楚，适用法律正确，程序合法，应予维持。、市公积金管理中心2017年4月17日收到杨章只的申请材料后，经系统查询及向杨章只提供的其所在单位安阳鑫龙煤业（集团）有限责任公司（以下简称红岭煤业）调查了解，杨章只已于2005年11月退休，该公司于2006年12月才开设住房公积金账户，未对杨章只办理住房公积金开户手续，杨章只在市公积金管理中心未建立住房公积金账户，亦无缴费记录信息。、依据《住房公积金管理条例》第一条、第三条、第二十四条及《河南省住房公积金管理条例》第二十八条的规定，杨章只不属于公积金缴存职工或所有者，无权提取住房公积金。、二、《住房公积金管理条例》第二十五条适用于在住房公积金管理中心具有住房公积金账户的申请人，且根据该条例规定，提出提取申请时须具备申请人本人在住房公积金管理中心有公积金存储余额和提交申请人所在单位核实后出具的提取证明两个前提条件，而杨章只不符合上述受理条件，该条所规定的期限不适用本案。、市公积金管理中心作出《答复》并于2017年6月13日向杨章只邮寄，符合事实和法律规定。、请求:驳回上诉，维持原判。、经审理查明的事实与原审判决认定的事实一致，本院予以确认。；</t>
  </si>
  <si>
    <t>上诉人杨章只因诉被上诉人安阳市住房公积金管理中心（以下简称市公积金管理中心）撤销答复一案，不服河南省安阳县人民法院（2017）豫0522行初77号行政判决，向本院提起上诉。</t>
  </si>
  <si>
    <t>上诉人（原审原告）杨章只，男，汉族，1950年10月28日出生，住安阳县。、委托代理人崔海水，男，汉族，1964年7月4日出生，住林州市。、被上诉人（原审被告）安阳市住房公积金管理中心，住所地安阳市文峰大道东段555号。、法定代表人范钦鹏，主任。、委托代理人何磊，安阳市住房公积金管理中心工作人员。、委托代理人李岩，河南国厚律师事务所律师。</t>
  </si>
  <si>
    <t>河南省安阳市中级人民法院、行政判决书、（2018）豫05行终69号</t>
  </si>
  <si>
    <t>田甜</t>
  </si>
  <si>
    <t>崔永清</t>
  </si>
  <si>
    <t>安阳市住房公积金管理中心</t>
  </si>
  <si>
    <t>杨章只</t>
  </si>
  <si>
    <t>河南省安阳市中级人民法院</t>
  </si>
  <si>
    <t>（2018）豫05行终69号</t>
  </si>
  <si>
    <t>杨章只、安阳市住房公积金管理中心二审行政判决书</t>
  </si>
  <si>
    <t>审判长王银江、人民陪审员朱志华、人民陪审员李慧、二〇一八年二月二十三日、书记员卢姗姗</t>
  </si>
  <si>
    <t>本院依法予以立案。；经审查，本院认为，根据《最高人民法院关于适用《中华人民共和国行政诉讼法》若干问题的解释》第一百三十四条的规定，本案应当追加杭州市下城区人民政府石桥街道办事处作为共同被告，本院遂通知其应诉。、同时，本案应当以作出原行政行为的行政机关，即杭州市下城区人民政府石桥街道办事处确定案件的级别管辖，由杭州铁路运输法院审理。、据此，依照《中华人民共和国行政诉讼法》第二十二条之规定，裁定如下:、本案移送杭州铁路运输法院管辖。、案件受理费人民币50元，随案移送杭州铁路运输法院。；</t>
  </si>
  <si>
    <t>原告邱建国不服被告杭州市下城区人民政府作出的下府复〔2017〕32号《行政复议决定书》，向本院提起行政诉讼。</t>
  </si>
  <si>
    <t>原告邱建国，男，1977年10月15日出生，汉族，住杭州市下城区，、被告（原行政机关）杭州市下城区人民政府石桥街道办事处，住所地杭州市下城区东新路1031号北景园中心广场A座3-4楼。、法定代表人程晓东，主任。、被告（复议机关）杭州市下城区人民政府，住所地杭州市文晖路1号。、法定代表人柴世民，区长。、委托代理人牛兴林，下城区政府法制办工作人员。、委托代理人汪禹光，浙江海浩律师事务所律师。</t>
  </si>
  <si>
    <t>浙江省杭州市中级人民法院、行政裁定书、（2017）浙01行初403号</t>
  </si>
  <si>
    <t>卢姗姗</t>
  </si>
  <si>
    <t>王银江</t>
  </si>
  <si>
    <t>杭州市下城区人民政府石桥街道办事处、杭州市下城区人民政府</t>
  </si>
  <si>
    <t>邱建国</t>
  </si>
  <si>
    <t>（2017）浙01行初403号</t>
  </si>
  <si>
    <t>邱建国与杭州市下城区人民政府石桥街道办事处、杭州市下城区人民政府一审行政裁定书</t>
  </si>
  <si>
    <t>审判长徐赟、审判员杨江龙、审判员高学峰、二〇一八年五月二日、法官助理黄智源、书记员杨文静</t>
  </si>
  <si>
    <t>依照《中华人民共和国行政诉讼法》第六十二条,《诉讼费用交纳办法》第十五条之规定，裁定如下:、准许原告安某撤回起诉。、案件受理费50元，减半收取25元，由原告安某负担。</t>
  </si>
  <si>
    <t>本院认为，原告安某的撤诉理由成立，申请撤诉是其真实意思表示，且不违反法律、法规规定，应予准许。</t>
  </si>
  <si>
    <t>”为由，申请撤回起诉。；</t>
  </si>
  <si>
    <t>本院在审理原告安某因请求被告定西市人民政府履行政府信息公开一案中，原告安某于2018年4月25日以”因被告已经公开了申请人需要的信息，原告的权利已实现。</t>
  </si>
  <si>
    <t>原告安某，住甘肃省定西市。、被告定西市人民政府。、法定代表人戴某，该市市长。、委托代理人常某，该市政府法制办公室行政复议应诉科科长。</t>
  </si>
  <si>
    <t>甘肃省天水市中级人民法院、行政裁定书、（2018）甘05行初45号</t>
  </si>
  <si>
    <t>杨文静</t>
  </si>
  <si>
    <t>徐赟</t>
  </si>
  <si>
    <t>定西市人民政府</t>
  </si>
  <si>
    <t>安某</t>
  </si>
  <si>
    <t>甘肃省天水市中级人民法院</t>
  </si>
  <si>
    <t>（2018）甘05行初45号</t>
  </si>
  <si>
    <t>安某请求被告定西市人民政府履行政府信息公开一审裁定书</t>
  </si>
  <si>
    <t>附法律条文、《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中华人民共和国政府信息公开条例》、第二十一条对申请公开的政府信息，行政机关根据下列情况分别作出答复:、(一)……;、(二)属于不予公开范围的，应当告知申请人并说明理由;、(三)……;、(四)……。</t>
  </si>
  <si>
    <t>审判长李江、人民陪审员潘利瑛、人民陪审员蔚凤仙、二〇一八年四月十六日、书记员邵悦</t>
  </si>
  <si>
    <t>如不服本判决，可在判决书送达之日起十五日内向本院递交上诉状，并按对方当事人的人数提出副本，上诉于陕西省咸阳市中级人民法院。</t>
  </si>
  <si>
    <t>依照《中华人民共和国行政诉讼法》第六十九条、第七十九条、《中华人民共和国政府信息公开条例》第二十一条第（二）项、的规定，判决如下:、驳回原告荆某某的诉讼请求。、案件受理费50元，由原告荆某某负担。</t>
  </si>
  <si>
    <t>本院认为，政府信息公开旨在保障公民、法人和其他组织依法获取政府信息，提高政府工作透明度，促进依法行政，同时充分发挥政府信息公开对于人民群众生产、生活和经济社会活动的服务作用。、本案原告系钓台街道办事处资村村民，由于该区域相关集体土地征收、拆迁，原告基于与其切身利益相关的生产生活所需，依据《中华人民共和国政府信息公开条例》依法向被告在履职过程中制作的信息申请政府信息公开，符合法律规定。、被告沣西新城管委会在收到原告的政府信息公开申请后，在法定期限内作出《政务信息公开告知书》，对原告申请的除“勘测定界图”之外的其他信息进行了公开或告知，本院对被告沣西新城管委会提供的勘测定界图以及相关秘密文件进行了审查，该“勘测定界图”涉及到的地理坐标与相关秘密文件的内容具有关联性，如进行公开，势必会对国家秘密予以泄露，故被告沣西新城管委会依照《信息公开条例》的规定告知原告该信息不属于公开范围符合法律规定，被告沣西新城管委会已依法履行了其公开政府信息的法定职责。、被告西咸新区管委会作为被告沣西新城管委会的上级复议机构，负有根据复议申请人的申请对被告沣西新城管委会作出《政务信息公开告知书》的行政行为进行复议的法定职责。、被告西咸新区管委会收到原告的复议申请后，对被告沣西新城管委会的信息公开告知的程序、内容进行了审查，并在法定期限内作出行政复议决定书,程序合法，内容适当。、综上，被告沣西新城管委会向原告作出的《政务信息公开告知书》告知内容合法，被告西咸新区管委会作出的《行政复议决定书》程序合法、适用法律正确，原告的诉讼请求不能成立，依法应予驳回。</t>
  </si>
  <si>
    <t>原告荆某某及被告沣西新城管委会委托诉讼代理人朱红蕾、祝红军、被告西咸新区管委会委托诉讼代理人慕丽、雷方宇到庭参加了诉讼。、本案现已审理终结。、被告沣西新城管委会于2017年9月30日作出的《政务信息公开告知书》，原告申请行政复议，被告西咸新区管委会于2018年2月24日作出西咸政复决字（2018）11号《行政复议决定书》，原告不服提起本案诉讼。、原告诉称:原告在资村有房屋一处，因面临征地拆迁，为核实征地拆迁行为的合法性，2017年9月12日，原告向沣西新城国土与房屋管理局申请书面公开拟将其位于资村房屋所占集体土地变更为国有的土地征收和农用地转用批复文件以及勘测定界图。、报批时拟定的“一书四方案”、其他报批材料等。、2017年10月4日，原告收到被告沣西新城管委会作出的政务信息公开告知书，告知原告所申请公开的“勘测定界图”信息涉及地理坐标等国家秘密，不属于公开范围。、原告认为，被告沣西新城管委会以申请公开的征地勘测定界图属国家秘密为由拒绝向原告公开政府信息行为违法，遂向被告西咸新区管委会提起行政复议申请，2018年3月1日。、原告收到被告西咸新区管委会作出的西咸政复决字[2018]11号《行政复议决定书》，决定维持了被告沣西新城管委会作出的《政务信息公开告知书》，但原告认为该复议决定错误，对被告沣西新城管委会未依法履行公开政府信息职责行为违法的事实未予认定。、原告提出诉讼请求:1、依法撤销被告沣西新城管委会2017年9月30日作出的《政务信息公开告知书》，并责令被告重新作出告知并按照原告的申请依法公开政府信息；2、依法撤销被告西咸新区管委会作出的西咸政复决字（2018）11号《行政复议决定书》；3、本案诉讼费用由被告承担。、被告沣西新城管委会辩称:一、被告的政务信息公开程序合法、内容合法。、2017年9月19日，被告收到原告递交的政府信息公开申请表，9月30日予以书面答复。、其中原告申请公开的“勘测定界图”信息涉及地理坐标等国家秘密，该信息不属于公开范围，已向原告进行告知。、二、被告行政复议答复书作出的程序、内容合法。、请求依法驳回原告的诉讼请求。、被告西咸新区管委会辩称:一、被告作出《行政复议决定书》程序合法。、被告于2017年11月22日收到原告等17人提交的《行政复议申请书》。、经被告审慎审查，认为其复议申请内容不明确，因此于2017年11月27日作出《补正行政复议申请通知书》。、被告于2017年12月4日收到原告邮寄的《关于补正通知书的回复》及相关材料。、被告于2017年12月7日向被申请人沣西新城管委会下发《行政复议答复通知书》，沣西新城管委会于2017年12月16日向被告提交《行政复议答复书》。、因本案案情复杂，被告于2018年1月29日向原告作出《延期审理通知书》。、被告于2018年2月24日作出《行政复议决定书》（西咸政复决字〔2018〕11号），并于2018年2月26日通过EMS国内标准快递方式邮寄给原告等17人。、原告等17人于2018年2月28日收到了被告作出的《行政复议决定书》。、被告在法定期限内受理并作出《行政复议决定书》，被告办理该行政复议案件程序合法。、二、被告作出《行政复议决定书》事实清楚，证据充分。、被告认为，沣西新城管委会于2017年9月14日收到申请人的政府信息公开申请，于2017年9年30日作出《政务信息公开告知书》。、申请人于2017年10月4日收到被申请人作出的《政务信息公开告知书》。、被申请人办理该政府信息公开申请事项并未超出法定期限。、沣西新城管委会的《政务信息公开告知书》中，申请人申请的依法应当予以公开的信息，已通过附件形式予以公开。、就申请人申请公开的“勘测定界图”信息，因该信息涉及地理坐标等国家秘密，故在说明理由后，告知申请人不予公开。、沣西新城管委会出具《政务信息公开告知书》履行了告知义务，程序合法，内容适当。、因此，根据《中华人民共和国行政复议法》第二十八条第一款第一项之规定被告依法维持了沣西新城管委会作出的《政务信息公开告知书》。、综上，被告作出的《行政复议决定书》程序合法，事实清楚，证据充分。、请人民法院在依法查明事实的基础上，驳回原告的起诉。、被告沣西新城管委会向本院提交了以下证据:、1、政府信息公开申请表，2、政务信息公开告知书，3、邮寄单；、证明被告政府信息公开程序合法。、4、行政复议申请书，5、行政复议答复书，6、行政复议决定书。、证明被告在行政复议程序中答复的内容符合法律规定。、被告西咸新区管委会向本院提交了以下证据:、第一组:1、《行政复议申请书》，2、EMS国内标准快递邮寄单（《行政复议申请书》），3、EMS国内标准快递查询记录（《行政复议申请书》），4、《补正行政复议通知书》，5、EMS国内标准快递邮寄单（《补正行政复议通知书》），6、EMS国内标准快递查询记录（《补正行政复议通知书》），7、《关于补正通知书的回复》，8、EMS国内标准快递邮寄单（《关于补正通知书的回复》），9、EMS国内标准快递查询记录（《关于补正通知书的回复》），10、《行政复议答复通知书》，11、《行政复议答复书》，12、《延期审理通知书》，13、EMS国内标准快递邮寄单（《延期审理通知书》），14、EMS国内标准快递查询记录（《延期审理通知书》），15、《行政复议决定书》，16、EMS国内标准快递邮寄单（《行政复议决定书》），17、EMS国内标准快递查询记录（《行政复议决定书》）。、证明被告在法定期限内受理并作出《行政复议决定书》，被告办理该行政复议案件程序合法。、第二组:18、《政务信息公开告知书》，19、《行政复议答复书》。、证明被告作出的《行政复议决定书》程序合法，事实清楚，证据充分。、原告针对被告沣西新城管委会证据质证认为:、证据真实性认可，以上证据证明目的均不认可，原告申请公开的信息不属于国家秘密事项，被告也没有明确告知涉诉信息属于哪个具体国家秘密的事项，关联性也不认可。、原告针对被告西咸新区管委会证据质证认为:、真实性均认可，合法性、证明目的的质证意见同被告沣西新城管委会证据质证意见。、两被告对对方证据均质证认为真实性、证明目的予以认可。、原告向本院提交了以下证据:、1、原告身份证，2、村委会证明，3、9月13日政府信息公开申请表邮寄单，4、信息公开告知书及附件，5、西咸政复决字（2018）11号《行政复议决定书》。、以上证据证明涉诉的勘测定界图不属于国家秘密，原告申请的公开信息应该予以公开。、被告沣西新城管委会质证认为:1、2、真实性认可。、3、真实性认可，证明目的不认可，只能证明原告具有资格，向被告进行了政府信息申请。、4、与本案无关。、5、真实性认可，证明目的不认可，恰好证明被告已经履行了义务，只能证明信息公开以及行政复议的程序性文件，不能证明属于国家秘密以及被告信息公开以及行政复议程序违法。、被告西咸新区管委会质证认为:1-5真实性认可，证明目的不认可，证据1仅能反映原告具有本案诉讼的主体资格，证据2-5只能反映被告办理案件的客观程序事实，原告在复议阶段提交的即为该份信息公开告知书。、正是由于原告提交的该告知书与其复议请求内容不一致，被告经审查后才要求原告进一步补证相关材料。、该证据进一步证实了被告办理该行政复议案件程序合法。、本院对证据认证如下:原、被告双方对对方证据的真实性均无异议，本院予以确认。；经审理查明:2017年9月12日，原告向被告所属国土资源与房屋管理局申请公开资村房屋所占集体土地变更为国有的土地征收和农用地转用批复文件及其勘测定界图，报批时拟定的“一书四方案”、其他报批材料（征地告知书以及履行征地报批前程序的相关证明材料；用地报批前征地调查结果、听证笔录；征地报批前被征地农民知情、确认的有关材料）。、被告沣西新城管委会9月19日收悉后，于9月30日作出《政务信息公开告知书》，其中对原告申请的批复文件以及“一书四方案”、其他报批材料均进行了公开或告知，同时该《政务信息公开告知书》中注明“你们所申请公开的勘测定界图信息涉及地理坐标等国家秘密，根据《中华人民共和国政府信息公开条例》第二十一条第二项规定，该信息不属于公开范围，现予告知”。、该告知书于9月30原告邮寄送达，原告收到后于2017年11月22日向被告西咸新区管委会申请行政复议，被告于11月27日作出《补正行政复议申请通知书》，原告11月28日收到后于12月4日向被告西咸新区管委会邮寄送达了《关于补正通知书的回复》及相关材料。、在复议过程中，被告沣西新城管委会按照被告西咸新区管委会的书面通知出具了《行政复议答复书》。、2018年1月29日被告西咸新区管委会作出《延期审理通知书》，决定行政复议延期30日作出并于2月5日向原告邮寄送达。、2018年2月24日被告西咸新区管委会作出《行政复议决定书》，维持了被告沣西新城管委会作出的《政务信息公开告知书》。、原告即提起本案之诉。、本案在审理过程中，被告沣西新城管委会向本院提交了情况说明、勘测定界图以及相关秘密文件。、遂本院对本案不公开开庭审理，本院在庭审过程中亦对此情况向原告予以告知并释明。；</t>
  </si>
  <si>
    <t>原告荆某某诉被告陕西省西咸新区沣西新城管理委员会（以下简称沣西新城管委会）、陕西省西咸新区开发建设管理委员会（以下简称西咸新区管委会）不履行信息公开法定职责一案，本院受理后，依法组成合议庭不公开开庭进行了审理。</t>
  </si>
  <si>
    <t>原告:荆某某，男。、被告:陕西省西咸新区沣西新城管理委员会，住所地:陕西省咸阳市秦都区，组织机构代码:57783673-4。、法定代表人:刘宇斌，该管委会主任。、委托诉讼代理人:朱红蕾，该管委会下属国土房管局副局长。、委托诉讼代理人:祝红军，陕西稼轩律师事务所律师。、被告:陕西省西咸新区开发建设管理委员会，住所地陕西省咸阳市秦都区。、统一社会信用代码1161000055565741XL。、法定代表人:康军，该管委会主任。、委托诉讼代理人:慕丽，北京市康达（西安）律师事务所律师。、委托诉讼代理人:雷方宇，该管委会办公室干部。</t>
  </si>
  <si>
    <t>陕西省咸阳市秦都区人民法院、行政判决书、(2018)陕0402行初75号</t>
  </si>
  <si>
    <t>邵悦</t>
  </si>
  <si>
    <t>李江</t>
  </si>
  <si>
    <t>陕西省西咸新区沣西新城管理委员会、陕西省西咸新区开发建设管理委员会</t>
  </si>
  <si>
    <t>荆某某</t>
  </si>
  <si>
    <t>2018年04月16日</t>
  </si>
  <si>
    <t>咸阳市秦都区人民法院</t>
  </si>
  <si>
    <t>（2018）陕0402行初75号</t>
  </si>
  <si>
    <t>原告荆某某诉被告陕西省西咸新区沣西新城管理委员会（以下简称沣西新城管委会）、陕西省西咸新区开发建设管理委员会（以下简称西咸新区管委会）不履行信息公开法定职责一审行政判决书</t>
  </si>
  <si>
    <t>陕西省咸阳市秦都区人民法院、行政判决书、(2018)陕0402行初81号</t>
  </si>
  <si>
    <t>（2018）陕0402行初81号</t>
  </si>
  <si>
    <t>原告荆某某诉被告陕西省西咸新区沣西新城管理委员会、陕西省西咸新区开发建设管理委员会不履行信息公开法定职责一案一审行政判决书</t>
  </si>
  <si>
    <t>陕西省咸阳市秦都区人民法院、行政判决书、(2018)陕0402行初89号</t>
  </si>
  <si>
    <t>（2018）陕0402行初89号</t>
  </si>
  <si>
    <t>原告荆某某诉被告陕西省西咸新区沣西新城管理委员会（以下简称沣西新城管委会）、陕西省西咸新区开发建设管理委员会（以下简称西咸新区管委会）不履行信息公开法定职责一案一审行政判决书</t>
  </si>
  <si>
    <t>审判长冯华、审判员赵乾、人民陪审员司俊峰、二〇一八年四月二十六日、书记员路喜燕</t>
  </si>
  <si>
    <t>如不服本判决，可在判决书送达之日起十五日内向本院递交上诉状，并按对方当事人的人数提出副本，上诉于阿拉善盟中级人民法院。</t>
  </si>
  <si>
    <t>依照《中华人民共和国行政诉讼法》第六十九条、第一百零二条之规定，判决如下:、驳回原告李新文的的诉讼请求。、案件受理费50元，由原告李新文负担。</t>
  </si>
  <si>
    <t>本院认为，根据《中华人民共和国治安管理处罚法》第七条的规定”国务院公安部门负责全国的治安管理工作。、县级以上地方各级人民政府公安机关负责本行政区域内的治安管理工作”。、因此本案被告阿拉善左旗公安局对第三人郝有军作出不予行政处罚决定属于其法定职责。、被告受理案件后，进行了立案、询问、取证，在作出不予行政处罚决定之前又告知了原告、第三人作出不予处罚的事实、理由、依据，作出不予行政处罚决定后又依法送达给原告、第三人，被告作出不予行政处罚决定的程序符合公安部《公安机关办理行政案件程序规定》。、本案中，原告自己和其亲友一方陈述第三人郝有军在原告及其亲友到车前阻拦时，已将车辆刹车制动。、之后，原告丈夫仲某某上前抓住正在开四轮农用车的第三人郝有军，拉扯其胳膊，在拉扯期间车开始往前走，将挡在前边的原告、刘某某和第三人郝有军的妻子潘某某撞倒。、本院认为现有证据无法形成完整有效的证据链条予以证明第三人郝有军存在故意驾车撞伤原告李新文的事实。、综上所述，被告阿拉善左旗公安局作出的不予行政处罚决定认定事实清楚，证据充分，适用法律正确，程序合法。、对于原告要求撤销本案被告阿拉善左旗公安局所作出的不予行政处罚决定的请求不予支持。、被告阿拉善左旗人民政府受理行政复议后，严格遵守《中华人民共和国行政复议法》规定的审理程序和内部审批流程，作出的复议决定认定事实清楚，适用法律准确。、对原告要求撤销被告阿拉善左旗人民政府作出的复议决定的请求不予支持。</t>
  </si>
  <si>
    <t>本院立案后，于2017年11月6日向被告及第三人送达了起诉状副本及应诉通知书。、本院依法组成合议庭，于2017年11月30日公开开庭审理了本案。、原告李新文及委托代理人仲家喜、被告阿拉善左旗公安局委托代理人王玲斌、被告阿拉善左旗人民政府委托代理人王炜、高娜和第三人郝有军及委托代理人凌茂奇到庭参加诉讼。、本案现已审理终结。、2017年6月30日，被告阿拉善左旗公安局作出《不予行政处理决定书》，认为:没有证据证明郝有军实施违法行为，违法事实不能成立。、根据《中华人民共和国治安管理处罚法》第九十五条第二项、《公安机关办理行政案件程序规定》第一百四十七条第一款第三项之规定，决定对第三人郝有军不予处罚。、原告李新文不服，向被告阿拉善左旗人民政府申请行政复议，被告阿拉善左旗人民政府于2017年10月16日作出行政复议决定，维持被告阿拉善左旗公安局作出的《不予行政处罚决定书》。、原告李新文诉称，原告与第三人郝有军系吉兰泰镇查汉温都尔嘎查农民。、政府实施”十个全覆盖”工程时，给两家各盖了一个猪圈。、第三人想把两个猪圈据为己有，多次找原告丈夫仲某某，要求将猪圈交给他，被拒绝。、便声称要将猪圈拆毁，谁也别用。、2017年5月14日13时许，第三人驾驶四轮车要撞毁原告家的猪圈，在撞断猪圈前围栏的几根木桩后，原告、原告丈夫仲某某、刘某某等人得知前去阻拦，郝有军明知原告等人在前方阻拦，仍然不管不顾开车向猪圈撞去，当场将原告大腿撞断，将刘某某撞的昏倒在地。、原告向被告阿拉善左旗公安局报案后，该局于2017年7月3日作出《不予行政处罚决定书》，以没有证据证明郝有军实施了违法行为，违法事实不能成立为由，决定不予处罚。、原告不服该决定，于2017年8月14日向被告阿拉善左旗人民政府申请行政复议，该人民政府于2017年10月16日作出《阿拉善左旗人民政府行政复议决定书》，维持该决定。、原告认为，两被告作出的处罚决定和复议决定认定事实不清，适用法律错误。、一、郝有军存在明显的违法行为，公安机关作出不予行政处罚决定明显错误。、第一，郝有军采用驾驶四轮农用车对原告猪圈实施推倒的行为本身就是故意毁坏他人财产的违法行为，《治安管理处罚法》第四十九条规定，应受到相应的处罚。、第二，郝有军在撞毁他人猪圈时，明知原告等人在猪圈前阻拦继续开车向前有撞伤他人的危险，依然不听他人劝阻，继续开车向前，以致发生原告等人受伤的严重后果的发生。、其撞人后未采取有效地救助措施，撞人后公然驾车离开现场，使案发现场遭破坏。、第三，在原告被抢救、住院治疗过程中，郝有军从未出面，也未支付一分钱的费用。、以上行为充分说明郝有军有故意损毁他人财物的行为和故意伤害他人的行为。、退一万步说，即使郝有军不是故意撞人，但他在开车撞毁原告猪圈的过程撞伤原告也存在明显的过错，也有可能涉嫌犯罪，公安机关在未做伤情鉴定的情况下断然作出的不予行政处罚决定是错误的。、二、被告阿拉善左旗公安局办案人员涉嫌渎职、违法。、1.公安人员未及时出警。、该案发生后原告的亲友及时拨打110报警，但公安机关并未及时出警，十多天才开始派人调查，违反了《公安机关办理行政案件程序规定》第四十七条的规定。、2.公安机关未全面取证。、该案发生时，除双方当事人外，现场还有多名目击证人，其中阿拉腾某某某始终在现场，但公安机关只调查了涉案当事人，在双方当事人陈述相互冲突的情况下，偏听偏信、草率定案，并未向现场目击证人调查取证。、从案发到结案，公安机关始终未对案发现场进行勘验、检查，违法了《公安机关办理行政案件程序规定》第六十七条的规定。、3.案发后，原告多次向被告阿拉善左旗公安局提出伤情鉴定，但被告直到作出不予行政处罚决定，也未对原告进行伤情鉴定，违法了《公安机关办理行政案件程序规定》第七十五条的规定。、综上所述，被告阿拉善左旗公安局作出的《不予行政处罚决定书》、被告阿拉善左旗人民政府作出的《阿拉善左旗人民政府行政复议决定书》认定事实不清、适用法律错误。、现依据法律和行政法规的规定诉至法院，请求一、撤销被告阿拉善左旗公安局2017年7月3日作出的《不予行政处罚决定书》；二、撤销被告阿拉善左旗人民政府2017年10月16日作出的《阿拉善左旗人民政府行政复议决定书》；三、判令被告阿拉善左旗公安局重新作出行政处罚决定；四、本案的诉讼费用由被告承担。、原告未提交证据。、被告阿拉善左旗公安局辩称，一、原告称郝有军采用驾驶农用四轮车对原告李新文私自拉的猪圈网围栏撞击的行为属于故意毁损他人财物的行为，应受到治安处罚。、郝有军的故意损毁财物的违法行为我局并不否认。、但是是否给予治安处罚还得考虑引发原因、情节、损毁财物程度等因素。、经调查证明，郝有军因与仲家（本案原告家）有邻里纠纷，后驾驶农用四轮车撞击猪圈木桩，由于人员阻拦没有造成猪圈功能丧失，财物损毁的后果，属于实施违法行为未遂状态，公安机关可以不予行政处罚。、原告所提《治安管理处罚法》第四十九条规定的情形是一般规定，并不一定必须处罚，符合不予处罚的情形的可以不予行政处罚，所以与第四十九条规定不矛盾。、二、原告称郝有军在实施损毁猪圈行为时，对李新文有间接故意的主观罪过。、在整个事发过程中有以下三点可以排除郝有军对李新文造成伤害的主观故意。、1.因郝有军、李新文两家草场上建的猪圈归属纠纷协商无果，引发郝有军驾驶农用四轮车去推李新文私自拉的网围栏的行为，这是李新文自行到农用四轮车前进行阻拦，而非郝有军将车驶向李新文的，在车行驶过程中李新文强行到车前，把自己置于更加危险的境地。、2.郝有军在农用四轮车未熄火且车前还有李新文、刘某某、潘某某三人的情况下，仲某某不顾这些危险发生而冒然上前对正在驾驶车的郝有军进行拉扯导致车辆失控。、3.郝有军驾驶车辆撞伤李新文的同时也碰倒了刘某某及潘某某，而潘某某是郝有军的妻子，如果郝有军故意将车往前行驶的话，不能排除伤到自己妻子的风险。、三、对于李新文受伤后，郝有军未及时进行救治或不予赔偿伤者一事属事后行为，与事前是否具有主观罪过并没有任何关系。、四、公安机关认定不予行政处罚的理由是李新文的伤害后果与郝有军的驾车行为不具有因果关系。、而李新文的伤害后果是仲某某偶然拉扯郝有军的行为造成的。、原告称公安局办案人员涉嫌渎职、违法一说没有依据，相反公安局办理该案件程序合法。、2017年5月14日15时40左右，仲某某拨打110报警，称发生农用四轮车撞人一事，有一村民被撞伤已送阿拉善中心医院急救，要求公安机关查处，110派警给吉兰泰交警中队出警，16时左右郝有军拨打派出所电话报警后，派出所接警，吉兰泰交警中队已派出民警到达现场进行勘察。、但因当天下雨，且事发后当事人没有维护和保留现场物证，当事人双方都已离开现场，伤者已到阿拉善中心医院治疗，涉案农用四轮车也已离开现场，现场已遭破坏，无法按照正常程序取证。、出警民警只能对事发地点、涉案农用四轮车进行拍照，随后吉兰泰交警中队移交派出所受案处理。、14日当晚派出所派民警到阿拉善中心医院找到仲某2、因李新文要做手术，暂时无法取材料，派出所民警同仲某2说好15日后再取材料。、15日后通知涉案人员郝有军、潘某珍到派出所取材料开展调查取证工作，李新文因手术未取成材料，并不是原告所说的公安机关未及时出警。、公安机关调查取证是以查清事实为标准，并不要求将所有在场人员都要找到制作笔录，现有的证据已能证实案件的事实经过，并非原告所说偏听偏信，草率定案。、案件调查结束后，公安局办案民警及时将调查情况告知李新文家属仲某某，其有做伤情鉴定的权利，可以由当事人申请后由办案单位委托阿拉善左旗公安局法医中心鉴定，并向其提供了该鉴定中心李某杰主任电话。、随后派出所将双方当事人叫到所里了解情况并做调解工作，但双方没有达成协议。、综上所述，公安局作出的《不予行政处罚决定书》事实认定清楚，证据确凿充分，程序合法，法律适用正确，量罚适当，请求法院依法驳回原告的诉讼请求。、被告阿拉善左旗公安局向本院提交了以下证据:、1.受案登记表、收案回执、不予行政处罚审批表，证明当时受案、审批、不予处罚的整个过程；2.不予行政处罚决定书，证明被告已向不予行政处罚人告知不予处罚的依据、证据；3.郝有军、李新文、证人刘某某、仲某2、仲某某、潘某某的询问笔录，证明当时事情发生的过程。、4.违法犯罪证明、郝有军身份证明，证明郝有军是已满十八岁具有责任能力的正常公民，其不存在从重处罚的情形；5.吉兰泰镇查汉温都尔嘎查委员会证明，证明郝有军家和仲某某家因猪圈归属存在争议纠纷。、被告阿拉善左旗人民政府辩称，本案事实是原告李新文于2017年8月14日不服阿拉善左旗公安局于2017年7月3日作出的不予行政处罚决定向人民政府申请行政复议，人民政府于8月19日依法受理原告的复议申请，并于8月22日向原告送达受理通知书，同日向阿拉善左旗公安局送达行政复议答复通知书，该局于8月30日向人民政府提交行政复议答复书及相关证据材料。、通过调取阿拉善左旗公安局执法案卷，结合原告提交的复议申请及证据材料进行书面审理。；经审理查明，2017年5月14日15时许，郝有军与原告两家因猪圈归属问题发生纠纷，后郝有军驾驶自家拖拉机对原告所拉网围栏进行推撞时，原告及其亲属等人到拖拉机前阻拦，而郝有军的妻子潘某某上前阻拦原告及其亲属，此时郝有军将拖拉机刹车但未熄火，此过程中原告的丈夫仲某某到拖拉机旁拉扯郝有军的胳膊，在拉扯中拖拉机往前行驶，致使车前阻拦的原告等三人不同程度受伤。、16时40分，阿拉善左旗公安局吉兰泰派出所接到报案后，依法对原告、郝有军、仲某某等相关人员进行了询问。、在现有的询问笔录中，原告自己和其亲友一方陈述:郝有军在原告及其亲友到车前阻拦时，已将车辆刹车制动。、之后，原告的丈夫仲某某上前抓住正在开车的郝有军，拉扯其胳膊，在拉扯期间车开始往前走，将挡在前边的原告、刘某某和郝有军的妻子潘某某撞倒。、阿拉善左旗公安局在查明事实的基础上，依职权作出的《不予行政处罚决定书》，符合《公安机关办理行政案件程序规定》第一百四十七条第一款第（三）项之规定。、根据《中华人民共和国行政复议法》第二十八条第一款第（一）项之规定，人民政府依法作出《阿拉善左旗人民政府行政复议决定书》，维持了阿拉善左旗公安局作出的不予行政处罚决定。、人民政府认为现有证据无法形成完整有效的证据链条予以证明郝有军存在故意驾车撞伤原告的事实。、该局在查明事实的基础上作出不予行政处罚决定，人民政府在受理行政复议申请后，严格遵守行政复议法规定的审理程序和内部审批流程，作出的行政复议决定认定事实清楚，适用法律准确，请求法院依法驳回原告诉讼请求。、被告阿拉善左旗人民政府在法定期限内向本院提交了以下证据:、证据一:1、阿左旗公安局不予行政处罚决定书；2、行政复议申请书；3、申请人身份证；4、行政复议授权委托书一份；5、委托人身份证，证明原告不服阿拉善左旗公安局作出的《不予行政处罚决定书》，向我人民政府申请行政复议，经初步审查，原告递交材料符合行政复议受理条件。、证据二:1、行政复议申请登记表；2、行政复议受理审签表；3、行政复议受理通知书及送达回证；4、行政复议答复通知及送达回证；证明人民政府依法履行了受理行政复议案件内部审批程序，且在规定期限内向原告及本案第一被告送达了受理案件通知书和答复通知书，受理程序符合行政复议法规定。、证据三:1、行政复议答复书；2、不予处罚决定书及审批表；3、受案登记表；4-9郝有军、李新文、刘某某、潘某某、仲某某、仲某2等人的询问笔录；10、行政复议决定书及送达回证，证明第一被告在法定期限内向人民政府提交行政复议答复通知书及相关证据材料，经审查认为第一被告在调查核实的基础上作出不予行政处罚决定符合法律规定，人民政府依法作出行政复议决定，并告知原告救济权利。、第三人郝有军述称，首先同意两被告的答辩意见。、其次，尽管本案的发生是由于原告的丈夫到第三人驾驶已经刹车停止但未熄火的农用四轮车前，拉扯第三人胳膊导致车辆失控致使原告受伤，第三人在事发后对原告进行了必要的救助。、被告阿拉善左旗公安局作出的不予行政处罚决定和被告阿拉善左旗人民政府作出的行政复议决定事实清楚、证据确实充分、程序合法、适用法律正确，因此请求法院依法驳回原告诉讼请求。、第三人郝有军未向本院提交证据。、经当庭质证，原告对被告阿拉善左旗公安局提供的证据1的真实性、合法性、关联性均有异议。、对证据2有异议，该证据适用法律错误、程序违法；证据3郝有军的陈述同仲某某的陈述相反，认为是郝有军开拖拉机撞倒李新文的，认为被告阿拉善左旗公安局取证程序违法。、对证据4的真实性、合法性、关联性均无异议，对证明目的不认可；对证据5的真实性、合法性、关联性均无异议，对证明目的有异议，原告同第三人之间的猪圈所属是明确的，涉案猪圈是原告家的。、被告阿拉善左旗人民政府对被告阿拉善左旗公安局提供的五组证据均认可，质证意见同被告阿拉善左旗公安局举证意见一致。、第三人对被告阿拉善左旗公安局提供的证据及其主张的证明事实没有异议。、原告对被告阿拉善左旗人民政府提出的证据一、证据二无异议；证据三质证意见同公安机关质证意见一致。、对证据三中的证据10不予认可。、被告阿拉善左旗公安局对被告阿拉善左旗人民政府提出的证据:对所有证据均无异议，对证明目的无异议。、第三人对被告阿拉善左旗人民政府所举证据无异议，对证明目的无异议。、结合上列证据及各方的质证意见，本院对本案主要证据认证如下:、本院对上述证据认证如下:被告阿拉善左旗公安局提供的《不予行政处罚决定书》和被告阿拉善左旗人民政府提供的《阿拉善左旗人民政府行政复议决定书》，是被诉行政行为，不作为证据认定，对其他证据的真实性、合法性、关联性予以确认。、根据上述认证意见及原、被告、第三人的庭审陈述，本院查明:原告李新文和第三人郝有军系吉兰泰镇查汉温都尔嘎查农民，两家因猪圈归属问题发生纠纷。、2017年5月14日15时许，第三人郝有军驾驶自家四轮拖拉机对原告李新文拉的网围栏进行推撞时，原告及其亲属等人到四轮拖拉机前面阻拦，第三人郝有军的妻子潘某某上前阻拦原告李新文及其亲属，此时第三人郝有军将四轮拖拉机刹车但未熄火，原告李新文的丈夫仲某某到四轮拖拉机旁拉扯郝有军的胳膊，在拉扯中，四轮拖拉机往前行驶，致使车前阻拦的原告李新文等三人不同程度的受伤。、随后当事人离开现场，原告李新文在家属陪同下到阿拉善中心医院救治。、2017年5月14日16时40分，阿拉善左旗公安局吉兰泰派出所接到仲某2报案，报案人称在吉兰泰原罕乌拉苏木林场，四轮拖拉机将人撞倒在地，要求出警。、阿拉善左旗公安局吉兰泰派出所立案后依法对原告李新文、第三人郝有军、仲某某等相关人员进行了询问。、经调查，被告阿拉善左旗公安局认为第三人郝有军撞倒原告李新文的行为，违法事实不能成立，根据《公安机关办理行政案件程序规定》第一百四十七条第一款第（三）项之规定作出《不予行政处罚决定书》，原告不服于2017年8月14日向被告阿拉善左旗人民政府申请复议，该人民政府作出《阿拉善左旗人民政府行政复议决定书》维持了被告阿拉善左旗公安局作出的不予行政处罚决定，认为现有证据无法形成完整有效的证据链条予以证明郝有军存在故意驾车撞伤原告的事实。、现原告以被告阿拉善左旗公安局作出的行政处罚决定认定事实不清，适用法律法规错误为由提起诉讼，要求撤销被告阿拉善左旗公安局作出的《不予行政处罚决定书》；撤销被告阿拉善左旗人民政府作出的《驳回行政复议申请决定书》；判令被告阿拉善左旗公安局重新作出行政处罚决定。；</t>
  </si>
  <si>
    <t>原告李新文因不服被告阿拉善左旗公安局不予行政处罚决定及被告阿拉善左旗人民政府驳回行政复议申请决定一案，于2017年10月26日向本院提起诉讼。</t>
  </si>
  <si>
    <t>原告李新文，女，1964年1月1日出生，汉族，现住内蒙古自治区。、委托代理人仲家喜,宁夏金世永业律师事务所律师。、被告阿拉善左旗公安局。、法定代表人张宏业，该局局长。、委托代理人王玲斌，男，1973年9月20日出生，汉族，现住阿拉善左旗。、被告阿拉善左旗人民政府。、法定代表人戈明，该人民政府旗长。、委托代理人王炜，男，1980年7月2日出生，汉族，现住内蒙古自治区。、委托代理人高娜，女，1989年10月20日出生，汉族，现住内蒙古阿拉善左旗。、第三人郝有军，男，1968年3月10日出生，蒙古族，现住内蒙古自治区。、委托代理人凌茂奇，内蒙古北杰律师事务所律师。</t>
  </si>
  <si>
    <t>内蒙古自治区阿拉善左旗人民法院、行政判决书、（2017）内2921行初32号</t>
  </si>
  <si>
    <t>路喜燕</t>
  </si>
  <si>
    <t>冯华</t>
  </si>
  <si>
    <t>郝有军</t>
  </si>
  <si>
    <t>阿拉善左旗公安局、阿拉善左旗人民政府</t>
  </si>
  <si>
    <t>李新文</t>
  </si>
  <si>
    <t>阿拉善左旗人民法院</t>
  </si>
  <si>
    <t>（2017）内2921行初32号</t>
  </si>
  <si>
    <t>李新文与阿拉善左旗公安局、阿拉善左旗人民政府行政复议一审行政判决书</t>
  </si>
  <si>
    <t>附:本判决适用的相关法律依据、《中华人民共和国行政诉讼法》、第七十二条人民法院经过审理，查明被告不履行法定职责的，判决被告在一定期限内履行。、第八十九条第一款人民法院审理上诉案件，按照下列情形，分别处理:、（一）原判决、裁定认定事实清楚，适用法律、法规正确的，判决或者裁定驳回上诉，维持原判决、裁定；、（二）原判决、裁定认定事实错误或者适用法律、法规错误的，依法改判、撤销或者变更；、……</t>
  </si>
  <si>
    <t>审判长张志强、审判员王新林、审判员朱达远、二〇一八年三月五日、法官助理阮秀芳、书记员潘玉丹</t>
  </si>
  <si>
    <t>依照《中华人民共和国行政诉讼法》第七十二条、第八十九条第一款第（二）项之规定，判决如下:、一、撤销安徽省蚌埠市中级人民法院（2016）皖03行初110号行政判决；、二、责令蚌埠市淮上区人民政府于本判决生效之日起六十日内履行行政复议法定职责。、一、二审案件受理费各50元，由被上诉人蚌埠市淮上区人民政府负担。</t>
  </si>
  <si>
    <t>本院认为，李加山向淮上区政府申请行政复议的请求事项为“责令小××镇出具征收决定书，或依法责令立即停止违法占地行为。、”其中，李加山提出的“依法责令立即停止违法占地行为”的请求事项明确具体、表述清楚，且李加山在行政复议申请书的事实和理由部分写明了征地范围。、故，对该项行政复议请求，并无需要补正之处，淮上区政府应当在法定期限内根据《中华人民共和国行政复议法》第十七条的规定作出是否受理的决定。、因此，淮上区政府仅以李加山未对“责令小××镇出具征收决定书”之请求事项补正相关证明材料就视为其放弃行政复议申请、终结行政复议程序无事实根据和法律依据。、综上，一审判决认定事实清楚，但适用法律错误，依法应予撤销。、上诉人李加山的上诉理由部分成立，本院予以支持。</t>
  </si>
  <si>
    <t>本院受理后，依法组成合议庭于2018年2月27日公开开庭审理了本案。、上诉人李加山的委托代理人李凯瑞，被上诉人淮上区政府的委托代理人徐莉、邵丹，一审第三人蚌埠市淮上区小蚌埠镇人民政府（以下简称小蚌埠镇政府）的委托代理人朱秀侠、范庭顺到庭参加诉讼。、本案现已审理终结。、李加山向一审法院起诉称，其于2016年2月28日向小蚌埠镇政府申请出具对于原告房屋所处区域的征收决定，小蚌埠镇的领导称是区政府组织征收，拒绝出具《征收决定书》，因小蚌埠镇政府的推诿，其于3月中旬向淮上区政府提出对小蚌埠镇政府的行政复议申请，淮上区政府收到行政复议申请后，至今没有作出任何处理决定，构成不作为。、综上请求人民法院确认淮上区政府不履行行政复议法定职责违法，并判令其履行法定职责。、一审法院经审理查明，淮上区政府于2016年3月22日收到李加山的行政复议申请后，于2016年3月26日作出淮复补字[2016]1号《补正行政复议申请通知书》并邮寄送达原告。、一审法院另查明，李加山于2016年4月20日向淮上区政府邮寄申请书，要求淮上区政府调取小蚌埠镇政府2016年2月的信访登记簿，并向徐书记调查镇政府答复。、一审法院认为，根据《中华人民共和国行政复议法实施条例》第二十九条的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本案中原告李加山在收到补正通知后，未于通知规定的10日内补正申请材料，亦未说明有正当理由，视为其放弃行政复议申请。、原告主张其向被告邮寄调取证据申请书，属于补正申请材料的行为，该主张不符合《中华人民共和国行政复议法实施条例》第二十九条的规定，该院不予采纳。、综上，原告认为被告未履行法定职责的理由不能成立，根据《中华人民共和国行政诉讼法》第六十九条，判决驳回原告李加山的诉讼请求。、李加山上诉称，2015年11月19日，小蚌埠镇政府在《蚌埠日报》A2版刊登《迁坟公告》称，对东至大庆北路、南至淮上大道、西至淮畔路、北至龙华路范围内集体所有的土地进行征收。、上诉人家位于淮上区××镇辖区，拥有的金台村第十村民小组内房屋、林木、坟墓、集体土地使用权处于该征地范围内。、2016年2月18日，上诉人请求小蚌埠镇政府出具征收决定。、小蚌埠镇政府领导称，镇里既无征收的权力，也无征收资金，更无征收项目，征收是区政府征迁办所为，拒绝出具征收决定书。、于是，上诉人找了徐书记，其后又在小蚌埠镇政府信访登记簿上做了登记，信访部门拒绝出具任何手续，且不允许拍照登记的内容。、2016年3月17日，上诉人向被上诉人申请行政复议。、2016年4月18日，收到被上诉人的《补正通知书》。、2016年4月20日，上诉人向被上诉人寄出《申请书》，请求调取小蚌埠镇政府2016年2月的信访登记簿，向徐书记调查小蚌埠镇政府的答复。、同日，上诉人还向小蚌埠镇政府寄出了《申请书》，请求出具征收决定书。、故不存在无正当理由不补正，不存在放弃行政复议。、即使按自动放弃处理，被上诉人也应送达按自动放弃处理的法律文书。、综上，请求撤销一审判决，支持上诉人的诉讼请求。、淮上区政府答辩称，1.一审判决认定事实清楚，适用法律正确，请求驳回上诉人的诉请。、答辩人于2016年3月22日收到上诉人的行政复议申请书，其请求事项为“责令小××镇出具征收决定书或依法责令立即停止违法占地行为”，由于上诉人证明未履行法定职责的证据不充分、复议请求不具体，答辩人于2016年3月26日作出淮复补字[2016]1号补正行政复议申请通知书（以下简称补正通知），告知上诉人应于收到补正通知后十日内补正“2016年2月18日要求被申请人出具征收决定书而被申请人未出具的证明材料以及明确具体复议请求事项”的相关材料并告知了“逾期不补正的，视为放弃行政复议”的法律后果。、2016年4月10日，上诉人签收了补正通知，但并未在指定时间内补正相关材料。、根据《中华人民共和国行政复议法实施条例》第二十一条、第二十九条的规定，一审法院在查明上述事实后判决驳回上诉人的诉请有事实和法律依据。、2.上诉人的上诉理由不能成立。、首先，答辩人提供的邮政专递显示，上诉人是在2016年4月10日签收的补正通知，而非上诉状中所称的2016年4月18日。、其次，上诉人向答辩人邮寄调取证据申请书的行为并不是对补正通知的回应，且依据《中华人民共和国行政复议法实施条例》第二十一条的规定，上诉人要求调取的系法定由上诉人自行提供的证据材料。、且在行政复议案件未受理进入审查阶段前，法律也并未授予行政复议机关调查取证权，因此，答辩人未予调取符合法律规定。、最后，答辩人在邮寄补正通知时已将逾期不补正材料的法律后果告知了上诉人，且《中华人民共和国行政复议法实施条例》第二十九条并未明确行政复议机关在逾期不补正的情况下需要另行出具法律文书。、上诉人的上诉无事实和法律依据。、综上，请求二审法院在查明案件事实的基础上，判决驳回上诉人的诉讼请求。、一审第三人小蚌埠镇政府陈述称，一审判决认定事实清楚，适用法律正确，请求驳回上诉，维持原判。、一审原告李加山向一审法院提交以下证据:1、申请书（2016年3月17日），证明原告向被告提出行政复议申请。、2、补正行政复议申请通知书，证明被告收到原告的行政复议申请。、3、调取证据申请书；4、请求出具征收决定书申请书；5、邮件封面，证据3-5，证明被告已经收到了原告的行政复议申请，但是未作任何决定给原告。、一审被告淮上区政府在法定期限内向一审法院提交以下证据:1、组织机构代码证；2、法定代表人身份证明书，证据1-2，证明被告诉讼主体资格和基本信息。、3、补正行政复议申请通知书；4、挂号信复印件；5、EMS邮寄单据；6、EMS邮寄单据查询结果，证据3-6，证明被告依照法律规定要求原告补正行政复议申请的相关材料，并通过邮寄送达且其本人已签收。、上述证据均随案移送至本案。；本院经审理查明的事实与一审认定的事实一致，本院予以确认。；</t>
  </si>
  <si>
    <t>李加山因诉蚌埠市淮上区人民政府（以下简称淮上区政府）不履行行政复议法定职责一案，不服安徽省蚌埠市中级人民法院（2016）皖03行初110号行政判决，向本院提起上诉。</t>
  </si>
  <si>
    <t>上诉人（一审原告）李加山，男，1965年5月9日出生，汉族，户籍所在地安徽省蚌埠市禹会区，现住深圳市罗湖区。、委托代理人李凯瑞，系上诉人女儿。、被上诉人（一审被告）蚌埠市淮上区人民政府，住所地安徽省蚌埠市淮上区。、法定代表人冯中元，该区区长。、委托代理人徐莉，该区人民政府法制办公室副主任。、委托代理人邵丹，安徽径桥（蚌埠）律师事务所律师。、一审第三人蚌埠市淮上区小蚌埠镇人民政府，住所地安徽省蚌埠市淮上区。、法定代表人马建功，该镇镇长。、委托代理人范庭顺，该镇党委副书记。、委托代理人朱秀侠，安徽治邦律师事务所律师。</t>
  </si>
  <si>
    <t>安徽省高级人民法院、行政判决书、（2018）皖行终85号</t>
  </si>
  <si>
    <t>蚌埠市淮上区人民政府</t>
  </si>
  <si>
    <t>李加山</t>
  </si>
  <si>
    <t>（2018）皖行终85号</t>
  </si>
  <si>
    <t>李加山与蚌埠市淮上区人民政府不履行行政复议法定职责二审行政判决书</t>
  </si>
  <si>
    <t>审判长刘红、审判员秦广林、审判员吕红、二〇一八年三月十五日、书记员陈磊</t>
  </si>
  <si>
    <t>本院认为，《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本案中，上诉人管廊公司的营业执照已被盐工商复字[2016]第6号行政复议决定书撤销，已不具备诉讼主体资格。、故原审法院裁定驳回上诉人管廊公司的起诉，结果正确，可予维持。、综上，上诉人管廊公司提出的上诉理由不成立。</t>
  </si>
  <si>
    <t>本院受理后依法组成合议庭书面审理了本案，现已审理终结。；原审法院认为，根据《中华人民共和国行政诉讼法》第二十五条第一款的规定:“行政行为的相对人以及其他与行政行为有利害关系的公民、法人或者其他组织，有权提起诉讼。、”第四十九条第（一）项的规定:“提起诉讼应当符合下列条件:（一）原告是符合本法第二十五条规定的公民、法人或者其他组织”。、本案中，被告对相关单位及人员的处罚行为，与管廊公司不具有法律上的利害关系，对其行政法上的权利义务亦不产生影响，因此，管廊公司不具有提起本案诉讼的主体资格。、综上，依据《中华人民共和国行政诉讼法》第二十五条、第四十九条第一项，《最高人民法院关于适用若干问题的解释》第三条第一款第（一）项之规定，裁定驳回原告江苏大丰港石化园管廊建设管理有限公司的起诉。、案件受理费50元，予以退还。、上诉人管廊公司上诉称，两被上诉人为安全生产监督管理机关，应当依照法定程序对生效的2015年6月1日《大丰市人民政府关于的批复，履行法定职责。、上诉人作为事故的受害者，由于两被上诉人不作为导致事故至今没有得到依法调查处理，严重影响上诉人的合法权益，一审法院以与上诉人没有法律上的利害关系为由驳回上诉人的起诉系认定事实不清，适用法律不当。、请求撤销一审裁定并依法改判。、被上诉人大丰安监局答辩称，我局已依法履行了法定职责，没有损害上诉人的合法权益。、对江苏海力化工有限公司实施了行政处罚，对徐卫国、花茂栋涉嫌犯罪制作了《案件线索移送书》向大丰区公安局进行移送。、上诉人不具有提起本案诉讼主体资格。、请求二审法院驳回上诉，维持原裁定。、被上诉人市安监局答辩称，我局受理上诉人提起的行政复议申请后，按照相关程序依法作出行政复议决定书，上诉人要求撤销复议决定的请求缺乏事实根据和法律依据。、请求二审法院驳回上诉，维持原裁定。、当事人在一审审理期间提出的证据、依据，原审法院已随卷移送本院。、本院另查明，2016年6月17日，盐城市工商行政管理局作出盐工商复字[2016]第6号行政复议决定书，撤销盐城市大丰区市场监督管理局2015年9月28日对管廊公司核发的营业执照。、本院对其他事实、证据的认定与原审法院一致。；</t>
  </si>
  <si>
    <t>上诉人江苏大丰港石化园管廊建设管理有限公司（下称管廊公司）诉被上诉人盐城市大丰区安全生产监督管理局（下称大丰安监局）、被上诉人盐城市安全生产监督管理局（下称市安监局）履行法定职责暨行政复议一案，不服盐城市盐都区人民法院（2017）苏0903行初244号行政裁定，向本院提起上诉。</t>
  </si>
  <si>
    <t>上诉人（原审原告）江苏大丰港石化园管廊建设管理有限公司，住所地在盐城市大丰区。、法定代表人张少林，该公司总经理。、被上诉人（原审被告）盐城市大丰区安全生产监督管理局，住所地在盐城市大丰区。、法定代表人刘桂先，该局局长。、被上诉人（原审被告）盐城市安全生产监督管理局，住所地在盐城市。、法定代表人刘源，该局局长。、委托代理人苏峰，该局法规处处长。、委托代理人宋杰，该局法规处科员。</t>
  </si>
  <si>
    <t>江苏省盐城市中级人民法院、行政裁定书、(2018)苏09行终13号</t>
  </si>
  <si>
    <t>盐城市大丰区安全生产监督管理局、盐城市安全生产监督管理局</t>
  </si>
  <si>
    <t>江苏大丰港石化园管廊建设管理有限公司</t>
  </si>
  <si>
    <t>（2018）苏09行终13号</t>
  </si>
  <si>
    <t>江苏大丰港石化园管廊建设管理有限公司与盐城市大丰区安全生产监督管理局、盐城市安全生产监督管理局不履行法定职责、行政复议二审行政裁定书</t>
  </si>
  <si>
    <t>审判长魏吉锋、人民陪审员陈健、人民陪审员赵伯堂、二〇一八年三月二十二日、书记员李志晓</t>
  </si>
  <si>
    <t>依照《中华人民共和国行政诉讼法》第六十九条之规定，判决如下:、驳回原告石春勇的诉讼请求。、案件受理费50元，由原告石春勇负担。</t>
  </si>
  <si>
    <t>本院认为,《中华人民共和国行政复议法》第十七条第一款规定:“行政复议机关收到行政复议申请后，应当在五日内进行审查，对不符合本法规定的行政复议申请，决定不予受理，并书面告知申请人；……”本案中，被告天桥区政府于2017年11月29日收到原告的行政复议申请，其于次日作出12号不予受理复议决定，并邮寄送达给原告石春勇，符合上述法律规定，程序合法。、《中华人民共和国行政复议法》第二条规定:“公民、法人或者其他组织认为具体行政行为侵犯其合法权益，向行政机关提出行政复议申请，行政机关受理行政复议申请、作出行政复议决定，适用本法。、”同时，该法第二章第六条以列举的方式规定了行政复议的受理范围。、第八条第一款规定:“不服行政机关作出的行政处分或者其他人事处理决定的，依照有关法律、行政法规的规定提出申诉。、”本案中，原告向济南市公安局天桥区分局申请取消济南市公安局天桥区分局局长伊世金的后备干部推荐资格。、而后备干部推荐作为一项干部任用管理制度，属于行政机关内部的人事处理事项。、济南市公安局天桥区分局对原告石春勇的上述申请答复与否，均不对原告石春勇的权利义务产生实质影响，亦未侵犯原告的合法权益。、故，原告石春勇的该行政复议申请不符合《中华人民共和国行政复议法》第二章关于行政复议范围的规定，被告天桥区政府据此作出12号不予受理复议决定，并无不当。、综上，被告天桥区政府作出的12号不予受理复议决定程序合法，认定事实清楚，适用法律正确。、原告石春勇要求撤销12号不予受理复议决定，责令被告天桥区政府对原告的复议申请予以受理的诉讼请求，没有事实和法律依据，不予支持。</t>
  </si>
  <si>
    <t>本院立案后，依法向被告天桥区政府送达了起诉状副本、应诉通知书及行政机关负责人出庭应诉通知书。、本院依法组成合议庭，于2018年3月20日公开开庭审理了本案。、原告石春勇,被告天桥区政府的委托代理人徐光城、毕娜娜到庭参加诉讼。、本案现已审理终结。、被告天桥区政府于2017年11月30日作出天政复不字（2017）12号不予受理行政复议申请决定（以下简称12号不予受理复议决定），主要内容为:“本机关于2017年11月30日收到申请人（注:石春勇）上述行政复议申请。；经审查，申请人提出的复议请求事项不符合《中华人民共和国行政复议法》第六条、第八条等规定。、根据《中华人民共和行政复议法》第十七条规定，决定不予受理”。、原告石春勇诉称，原告于2017年9月15日向济南市公安局天桥区分局邮寄一份“取消后备干部推荐申请书”，申请取消济南市公安局天桥区分局局长伊世金的后备干部推荐资格。、济南市公安局天桥区分局未予答复。、原告于2017年11月29日向被告天桥区政府申请行政复议，要求确认济南市公安局天桥区分局在法定期限内未予答复的行为违法。、2017年11月30日，被告天桥区作出12号不予受理复议决定。、为保护原告的合法权益，特诉至法院。、诉讼请求:1、依法撤销被告作出的12号不予受理复议决定；2、依法判令被告受理原告的行政复议申请。、本案诉讼费由被告承担。、原告石春勇向本院提交了以下证据:1、12号不予受理复议决定；2、行政复议申请书；3、取消后备干部推荐申请书；4、（2017）鲁01行终403号济南市中级人民法院行政判决书；5、济南市公安局槐荫区分局政府信息公开告知书。、被告天桥区政府辩称，2017年11月30日，天桥区政府收到原告以济南市公安局天桥区分局为被申请人的行政复议申请，原告认为济南市公安局天桥区分局收到原告提起的取消后备干部推荐申请书后未答复的行为违法。、经审查，天桥区政府认为济南市公安局天桥区分局对工作人员是否作出行政处分决定或其他人事处理决定属于行政机关的内部行政行为，原告的行政复议申请不属于《中华人民共和国行政复议法》第六条规定的行政复议的范围，原告的行政复议申请不符合行政复议的受理条件。、2017年11月30日天桥区政府作出12号不予受理复议决定并依法送达原告，符合《行政复议法》第十七条第一款的规定。、综上，天桥区政府作出的12号不予受理复议决定事实清楚，证据确凿，适用法律正确，符合法定程序，请求人民法院驳回原告的诉讼请求。、被告天桥区政府向本院提交了以下证据、依据:1、行政复议申请书、证据材料、邮寄封面复印件；2、12号不予受理复议决定；3、送达回证及查询记录。、法律依据:《中华人民共和国行政复议法》及其实施条例部分条款。、经庭审质证，原、被告对对方提交的证据的真实性均无异议。、经审查，原告提交的证据4、5与本案待证事实无关，本院不予采信。、原、被告提交的其余证据均具有真实性、证据形式和取得方式合法、与本案待证事实有关联，本院予以确认。、经审理查明，2017年9月15日，原告石春勇向济南市公安局天桥区分局邮寄“取消后备干部推荐申请书”，要求取消济南市公安局天桥区分局局长伊世金的后备干部推荐资格。、根据投递查询回单显示，该邮件已于2017年9月15日被济南市公安局天桥区分局签收。、济南市公安局天桥区分局对此未予回应。、2017年11月29日，原告石春勇向被告天桥区政府提出行政复议申请，复议请求为:“1、依法确认被申请人收到申请人的申请后在法定期限内未答复的行为违法；2、依法责令被申请人作出答复；3、依法将受理情况处理结果书面告知申请人”。、2017年11月30日，被告天桥区政府作出12号不予受理复议决定，并邮寄送达原告。、原告不服，诉至本院。；</t>
  </si>
  <si>
    <t>原告石春勇不服被告济南市天桥区人民政府（以下简称天桥区政府）不予受理行政复议申请决定，于2018年1月15日向本院提起行政诉讼。</t>
  </si>
  <si>
    <t>原告石春勇，男，1972年8月5日出生，回族，住山东省泰安市。、被告济南市天桥区人民政府，住所地济南市。、法定代表人窦虎，区长。、委托代理人徐光城、毕娜娜，均系济南市天桥区人民政府法制办公室工作人员。</t>
  </si>
  <si>
    <t>山东省济南市中级人民法院、行政判决书、（2018）鲁01行初85号</t>
  </si>
  <si>
    <t>济南市天桥区人民政府</t>
  </si>
  <si>
    <t>（2018）鲁01行初85号</t>
  </si>
  <si>
    <t>石春勇与济南市天桥区人民政府行政复议一审行政判决书</t>
  </si>
  <si>
    <t>审判长罗英秀、审判员吴山、审判员颜莉、二〇一八年三月二十一日、法官助理钟君林、书记员陈翔</t>
  </si>
  <si>
    <t>本院在审理原告孙士河诉青原区人民政府不予受理行政复议一案中，因原告孙士河经本院传票传唤，无正当理由拒不到庭参加诉讼。</t>
  </si>
  <si>
    <t>原告孙士河，男，1989年9月15日出生，汉族，住湖北省武汉市江夏区。、被告青原区人民政府。、住所地:吉安市青原区东井冈路。、法定代表人邹卫梅，该区区长。、委托代理人吴晓文，青原区政府办公室副主任。</t>
  </si>
  <si>
    <t>江西省吉安市中级人民法院、行政裁定书、（2018）赣08行初8号</t>
  </si>
  <si>
    <t>陈翔</t>
  </si>
  <si>
    <t>罗英秀</t>
  </si>
  <si>
    <t>青原区人民政府</t>
  </si>
  <si>
    <t>孙士河</t>
  </si>
  <si>
    <t>（2018）赣08行初8号</t>
  </si>
  <si>
    <t>孙士河与青原区人民政府一审行政裁定书</t>
  </si>
  <si>
    <t>书记员高欣</t>
  </si>
  <si>
    <t>2018年03月25日</t>
  </si>
  <si>
    <t>（2018）冀0203行初137号</t>
  </si>
  <si>
    <t>刘俊与唐山市国土资源局其他一审行政裁定书</t>
  </si>
  <si>
    <t>审判长马小红、代理审判员刘正中、代理审判员李俊杰、二〇一八年二月十二日、书记员戴睿</t>
  </si>
  <si>
    <t>如不服本裁定，可在裁定书送达之日起十日内，向本院提交上诉状，并按对方当事人的人数提出副本，上诉于陕西省高级人民法院。</t>
  </si>
  <si>
    <t>依据《最高人民法院关于适用的解释》第六十九条第一款第（二）项之规定，裁定如下:、驳回原告夏晓康、夏汉军、郝新安和郝新建的起诉。、案件受理费50元，予以退还。</t>
  </si>
  <si>
    <t>本院认为，”两方案”于2012年11月2日作出，并于同年11月20日在汉中市政府网站上公布。、2013年12月，鑫源办事处、赵宅村委会在赵宅村召开了征地动员大会，在赵宅村汉中救助站围墙上进行了张贴和宣传。、四原告在2015年、2016年签字领取了部分补偿款。、因此四原告应当于2013年底知悉了”两方案”。、2018年《最高人民法院关于适用《中华人民共和国行政诉讼法》的解释》第六十四条的规定，”行政机关作出行政行为时，未告知公民、法人或者其他组织起诉期限的，起诉期限从公民、法人或者其他组织知道或者应当知道起诉期限之日起计算，但从知道或者应当知道行政行为内容之日起最长不得超过一年。、”《中华人民共和国行政诉讼法》第四十八条第一款规定:”公民、法人或者其他组织因不可抗力或者其他不属于其自身的原因耽误起诉期限的，被耽误的时间不计算在起诉期限内。、”但在本案中，夏晓康等四原告在3年后才起诉，并且没有提供不属于自身原因耽误起诉期限的相关证据。、因此，四原告的起诉超过了起诉期限且无行政诉讼法第四十八条规定的情形。</t>
  </si>
  <si>
    <t>本院受理后，依法组成合议庭，于2018年1月26日公开开庭审理了本案。、原告夏晓康、夏汉军、郝新安、郝新建及其委托代理人默立贤、程果，被告汉中市人民政府委托代理人吴双贵、封卫宏，被告陕西省人民政府委托代理人苏建武、杨惠翔,均到庭参加了诉讼。、本案现已审理终结。、被告汉中市人民政府（以下简称”被告一”）于2012年11月2日作出的汉政发[2012]49号《汉中市人民政府关于印发汉中兴元汉文化国家旅游休闲度假区房屋拆迁补偿安置实施方案和土地征收及被征收农民生活保障实施方案的通知》（以下简称”49号文”），该通知包含《汉中兴元汉文化国家旅游休闲度假区房屋拆迁补偿安置实施方案》、《汉中兴元汉文化国家旅游休闲度假区土地征收及被征地农民生活保障实施方案》。、原告夏晓康、夏汉军、郝新安、郝新建不服，于2017年4月20日向被告陕西省人民政府（以下简称”被告二”）申请行政复议。、被告二于2017年8月31日作出陕政复决字[2017]54号行政复议决定，维持被告一作出的”两方案”。、原告夏晓康、夏汉军、郝新安和郝新建诉称，四原告系汉中市汉台区鑫源办事处赵寨村村民，在该村拥有合法所有权房屋。、2017年4月，原告通过信息公开得知被告一于2012年11月2日作出了”两方案”的通知。、汉中市政府作出的该具体行政行为致使原告的房屋面临拆迁，无法行使房屋的所有权，与原告具有法律上的利害关系。、原告不服”两方案”，向陕西省人民政府提起行政复议申请，省政府作出了维持汉中市人民政府”两方案”的复议决定。、汉中市人民政府的作出”两方案”的行为违反了法定程序，未尽到实质审查义务，且补偿标准过低，不符合法律规定，侵害了原告的合法权益；陕西省人民政府错误地维持了汉中市人民政府的具体行政行为，严重侵犯了原告的合法权益，请求:1.撤销汉中市人民政府作出的《汉中兴元汉文化国家旅游休闲度假区房屋拆迁补偿安置实施方案》和《汉中兴元汉文化国家旅游休闲度假区土地征收及被征地农民生活保障实施方案》；2.撤销陕西省人民政府作出的陕政复决字[2017]54号行政复议决定；3.本案诉讼费用由二被告承担。、原告夏晓康等四人向本院提交了以下四组共7份证据:证据1四原告身份证复印件；证据2房屋证明复印件。、原告主张以上证据证明原告的主体资格。、证据3依申请公开政府信息告知书；证据4”两方案”。、原告主张该组证据证明被告一作出了涉案的行政行为，是通过信息公开方式得知的。、证据5陕政复决字[2017]54号行政复议决定书，原告主张证明对被告一的违法行为提出了行政复议，而被告二却予以维持。、证据6两份承包合同和证据7市政府网站的截屏，原告主张证明被告一的”两方案”当时并没有在汉中市政府网站上公布。、被告汉中市人民政府答辩称:1.汉政发[2012]49号文件中的”两方案”针对的是”兴汉新区”范围内全部集体土地的补偿安置，能够针对不同批次征地批复补偿安置反复适用，而非针对单一征收土地批复所指定的补偿安置方案，因此”49号文”属于规范性文件而不是具体行政行为。、2.”49号文”补偿内容能够保证被征地农民原有生活水平不降低、长远生计有保障，49号文内容合法。、3.汉中市人民政府于2012年11月2日印发了”49号文”，2012年11月20日在陕西省汉中市人民政府网站上公布。、2013年11月底至12月初汉中经济开发区鑫源办事处、赵寨村委会，在原赵寨村委会召开了全村征地动员大会，并对49号文进行了宣传和讲解。、2013年12月初，征地相关部门将”49号文”张贴在赵寨村汉中市救助管理站门口。、原告所在赵寨村共计345户，目前超过122户以上已经达成征地补偿安置协议，补偿安置全部按照”49号文”执行，原告应当至迟2013年12月初应当知道”两方案”的存在，已超过起诉期限。、4.原告夏晓康等四人集体土地上房屋，目前没有达成补偿安置协议，也未实施拆迁，有关机关也未就其补偿安置制定具体的补偿安置方案，其权利受到侵害的基础事实不存在，故”49号文”没有侵犯原告夏晓康等4人的合法权益。、根据《中华人民共和国行政复议法实施条例》第四十八条第一款第二项之规定，应当依法驳回原告夏晓康等四人的行政复议申请诉讼。、被告汉中市人民政府向本院提交了以下证据:1.汉中市人民政府关于印发《汉中市兴元文化国家旅游休闲度假区房屋拆迁补偿安置实施方案和土地征收及被征收农民生活保障实施方案的通知》；2.汉中市信息化工作办公室的”证明”和2012年11月20日汉中市人民政府网站公布的网页纸质版，证明”49号文”于2012年11月20日汉中市人民政府官网公布。、3.汉中市委办公室、汉中市人民政府办公室关于印发《汉中兴元汉文化国家旅游休闲度假区规划建设事实方案》的通知汉办发[2012]19号；4.汉中市人民政府关于成立汉中市兴元新区管理委员会的通知（汉政发[2012]45号）。、以上证据被告主张证明”49号文”产生的来源和依据是汉办发[2012]19号文件，因此该”49号文”是反复试用的规范性文件，并不是直接作用于原告，中间必须有一个实施行为；从被告提交证据的形式和内容，被告已经在官网上公告发布了”49号文”。、第二组证据:5.三份征地协议，证明2013年12月四原告所在村组土地已开始被征收，征地协议由原告所在的村组所选举的代表签字确认。、6.赵寨村三组西翼水系、石门西路、丝绸西路与石门西路夹角（黄新林门前）土地款分配花名册、赵寨村二组岳阳路土地款分配花名册，证明四原告夏晓康等领取了所在村组部分款项。、7.汉中经济开发区鑫源办事处赵寨村村民委员会出具的证明，证明赵寨村有4个村民小组，农业户345户，该村集体土地已全部纳入征收范围，截止2017年8月1日共有122户已经达成补偿安置协议，补偿安置标准按照汉政发【2012】49号文件规定标准执行。、8.证明，49号文下发后在2013年对汉政发[2012]49号文件进行了张贴和宣传。、9.证明，证人身份情况。、以上证据被告主张证明在2013年12月份进行了张贴和公告，有100多户村民进行签署了协议。、被告陕西省人民政府答辩称:1.汉中市人民政府制定的《汉中兴元汉文化国家旅游休闲度假区土地征收及被征地农民生活保障实施方案》符合《中华人民共和国土地管理法》第四十六条、国务院《关于深化改革严格土地管理的决定》、陕西省人民政府政府办公厅转发的省劳动和社会保障厅《关于切实做好被征地农民就业培训和社会保障工作实施意见》的相关规定；《汉中市兴元汉文化国家旅游休闲度假区房屋拆迁补偿安置方案》符合《中华人民共和国土地管理法》第四十七条、《陕西省事实中华人民共和国土地管理办法》第二十九条的规定。、”两方案”符合法律法规的规定，行政复议决定认定事实清楚。、2.汉中市政府制定的”两方案”符合相关法律法规及政策规定，行政行为的作出事实清楚，程序合法。、陕西省人民政府依照《中华人民共和国行政复议法》第二十八条第一款第（一）项的规定，作出维持汉中市人民政府”两方案”的决定，适用法律正确。、3.陕西省人民政府2017年4月21日收到原告的行政复议申请，依照行政复议法的相关规定进行审查后，认定原告申请复议的”两方案”不属于行政复议范围，决定不予受理，并于4月27日向原告送达。、后原告起诉至西安铁路运输中级法院。、陕西省人民政府与8月1日受理原告的行政复议申请后，原告撤回起诉。、陕西省人民政府于8月31日作出行政复议决定，并送达各方当事人，行政复议程序合法。、综上，被告二作出的行政复议决定认定事实清楚，法律依据充分，程序合法，请求人民法院驳回原告的诉讼请求。、被告陕西省人民政府向本院提交了2组共8份证据。、第一组:1.《汉中兴元汉文化国家旅游休闲度假区房屋拆迁补偿安置实施方案》；2.《汉中兴元汉文化国家旅游休闲度假区土地征收及被征地农民生活保障实施方案》。、被告主张证明汉中市政府制定的两方案符合相关法律规定。、第二组:3.行政复议申请书；4.不予受理行政复议申请决定书；5.提出答复通知书；6.西安铁路运输中级法院行政裁定书；7.行政复议决定书；8.送达回执。、被告主张证明省政府行政复议程序合法。、经庭审举证、质证，各方均对原告提交的证据发表了质证意见。、被告汉中市人民政府对原告提交的证据质证认为:对证据1、2真实性合法性无异议，关联性有异议，原告所有房屋并没有被征收，实施行为并没有对原告发生实际影响。、对证据3真实性、合法性无异议，对关联性和证明目的有异议，认为不能证明原告以信息公开方式获取”两方案”。、对证据4证明目的有异议，涉案的文件是有关工作部门印发并可以反复试用的规范性文件，不具有可诉性。、对证据5真实性、合法性无异议，对证明目的有异议。、对证据6和证据7真实性、合法性、关联性、证明目的均不认可，网站上的部分缩印是技术性问题。、被告陕西省人民政府对原告提交的证据质证认为:对证据1真实性无异议，证明目的有异议，仅证明诉讼主体资格，在提交的申请书中只是提到房屋面临拆迁，对原告没有实际影响，证明不能成立。、对证据2无异议，证据3真实性认可，证明目的不认可。、证据4真实性予以认可，对证明目的不认可。、证据5真实性予以认可。、证据6真实性无异议，证明目的有异议。、对证据7与本案没有关联性，不予认可。、原告对被告汉中市人民政府提交的证据质证认为:对证据1真实性、关联性认可，合法性不认可，”两方案”的制定缺乏事实依据，涉案土地并未取得征地审批手续；未依法公示、征求意见和履行听证程序；标准过低，根据中纪委办公厅、监察部办公厅《关于加强监督检查进一步规范征地拆迁行为的通知》房屋拆迁要按照建筑重置成本补偿，宅基地征收按当地规定的征地标准补偿，另外从被告提交的证据只是在网上进行了公示，并没有在村组内进行公示，没有法定的效力。、应当按照周边类似商品房的价格进行补偿，土地补偿安置补助费及青苗补偿标准过低。、对证据2真实性予以认可，合法性、关联性不予认可，该证据形式上不符合证据规则的形式要求，没有提供原始载体，没有注明制作方法，未依法公示。、对证据3合法性不予认可，属于商业开发，关联性与本案无关，且证据3实施方案的规定和被告提交的证据1审批单位不一致，相互矛盾。、对证据4合法性不予认可，未依法经上一级人民政府审核批准，且与本案无关，对证明目的不予认可。、对证据5合法性、关联性不予认可，因为土地未获得征收审批，征地违法；办事处不具有征地的职权；征地的用途并未明确；形式上不完整，征地协议书上很多重要地方均是空白，不能证明”49号文”是具体行政行为。、证据6合法性、关联性不予认可，方案制定的依据不合法，没有征地审批。、根据国法2014（40）号文，本案的土地并没有获得征地审批，不能证明其原告证明目的。、证据7予以认可。、证据8真实性不予认可。、证据9合法性关、联性予以认可。、被告陕西省人民政府对被告汉中市人民政府提交的证据质证认为:对证据5、6、7、8、9证明目的予以认可，真实性、合法性、关联性均予以认可。、原告对被告陕西省人民政府提交的证据质证认为:对证据1、2真实性、关联性认可，合法性不认可；对证据3行政复议申请书的真实性、合法性、关联性认可；对证据4真实性和关联性认可，对合法性不予认可；对证据5提出答复通知书真实性、合法性、关联性认可，对证据6行政裁定书真实性、合法性、关联性认可，对证据7行政复议决定书真实性确认，合法性不予认可。、两被告对彼此的证据真实性、关联性、合法性均予以认可。、合议庭经评议，对各方证据作如下认证:对原告的证据1-5的真实性、关联性、合法性予以采信，但不能证明原告此时才知道两方案；对证据6、证据7因没有相关的证据相印证，且与被告的证据2互相矛盾，所以对其真实性、合法性不予采信。、对于被告汉中市人民政府提交的证据1-7，具备真实性、合法性、关联性，予以采信；对证据8和证据9七位证人证言相互印证，具备真实性、合法性、相关性，予以采信。、对于被告陕西省人民政府提交的所有证据真实性、合法性、关联性，予以采信。；经审理查明:汉中经济开发区鑫源办事处赵寨村有4个村民小组，农业户345户。、因实施兴元新区规划方案将集体土地纳入征收范围。、2012年11月2日，汉中市人民政府根据中共汉中市委、汉中市人民政府办公室关于印发《汉中兴元汉文化国家旅游休闲度假区规划建设实施方案》的通知（汉办发[2012]19号），将”两方案”印发相关政府及部门贯彻执行。、2012年11月20日，汉政发[2012]49号文在汉中市人民政府网站上公布。、2013年12月开始，鑫源办事处、赵宅村委会在赵宅村召开了征地动员大会，并将汉政发[2012]49号文件在赵宅村汉中救助站围墙上进行了张贴和宣传。、之后，进行了部分征地。、2015年12月21日，原告夏晓康、夏汉军签字领取了所在村组的征地部分款项；2016年2月2日，原告郝新安、郝新建领取了所在村组的征地部分款项。、截止2017年8月1日共有122户已经达成补偿安置协议。、夏晓康等四原告认为汉中市人民政府的作出”两方案”的行为违反了法定程序，补偿标准过低，不符合法律规定，侵害了原告的合法权益，向陕西省人民政府提起行政复议。、陕西省人民政府于2017年8月31日作出陕政复决字[2017]54号行政复议决定，维持汉中市人民政府作出的”两方案”。、原告不服，向本院提起行政诉讼。；</t>
  </si>
  <si>
    <t>原告不服被告汉中市人民政府作出的汉政发[2012]49号通知中《汉中兴元汉文化国家旅游休闲度假区房屋拆迁补偿安置实施方案》、《汉中兴元汉文化国家旅游休闲度假区土地征收及被征地农民生活保障实施方案》（以下简称”两方案”），和被告陕西省人民政府作出陕政复决字[2017]54号行政复议决定，向本院提起诉讼。</t>
  </si>
  <si>
    <t>原告夏晓康，男，1973年4月1日生于陕西省汉中市，汉族，住,身份证号、原告夏汉军，男，1973年8月17日生于陕西省汉中市，汉族，，身份证号。、原告郝新安，男，1973年4月24日生于陕西省汉中市，汉族，住，身份证号。、原告郝新建，男，1969年8月16日生于陕西省汉中市，汉族，住，身份证号:。、四、原告、委托代理人程果，北京京润律师事务所律师，代理权限一般代理。、四、原告、委托代理人默立贤，北京京润律师事务所律师，代理权限特别代理。、被告汉中市人民政府，住址汉中市民主街43号。、法定代表人方红卫，市长。、委托代理人吴双贵，汉中市人民政府法制办工作人员，代理权限一般代理。、委托代理人封卫宏，陕西兢业律师事务所律师，代理权限一般代理。、被告陕西省人民政府，住址陕西省西安市新城大院省政府大楼。、法定代表人刘国中，省长。、委托代理人苏建武，陕西省人民政府法制办公室干部，代理权限一般代理。、委托代理人杨惠翔，陕西省人民政府法制办公室干部，代理权限一般代理。</t>
  </si>
  <si>
    <t>陕西省汉中市中级人民法院、行政裁定书、(2017)陕07行初124号</t>
  </si>
  <si>
    <t>戴睿</t>
  </si>
  <si>
    <t>马小红</t>
  </si>
  <si>
    <t>汉中市人民政府、陕西省人民政府</t>
  </si>
  <si>
    <t>夏晓康、夏汉军、郝新安、郝新建</t>
  </si>
  <si>
    <t>陕西省汉中市中级人民法院</t>
  </si>
  <si>
    <t>（2017）陕07行初124号</t>
  </si>
  <si>
    <t>夏晓康等4人不服市政府安置方案及省政府复议决定一案一审行政裁定书</t>
  </si>
  <si>
    <t>附:本判决适用的相关法律依据、《中华人民共和国行政诉讼法》、第八十九条人民法院审理上诉案件，按照下列情形，分别处理:、（一）原判决、裁定认定事实清楚，适用法律、法规正确的，判决或者裁定驳回上诉，维持原判决、裁定；、……</t>
  </si>
  <si>
    <t>审判长秦方、审判员王银江、审判员李希芝、二〇一八年三月二十一日、书记员寿芳</t>
  </si>
  <si>
    <t>依照《中华人民共和国行政诉讼法》第八十九条第一款第（一）项之规定，判决如下:、驳回上诉，维持原判。、二审案件受理费50元，由上诉人王国新负担。</t>
  </si>
  <si>
    <t>本院认为:《中华人民共和国治安管理处罚法》第四十九条规定”盗窃、诈骗、哄抢、抢夺、敲诈勒索或者故意损毁公私财物的，处五日以上十日以下拘留，可以并处五百元以下罚款；情节较重的，处十日以上十五日以下拘留，可以并处一千元以下罚款。、”结合王国新本人的陈述、王在明的陈述及现场勘查笔录等证据，可以确认王国新将王在明堆放在钱江市场门口的一箱肥皂放到其自行车上并欲离开的事实。、拱墅公安分局认定王国新的行为构成《中华人民共和国治安管理处罚法》第四十九条规定的盗窃行为，依据充分。、拱墅公安分局据此作出拘留五日的行政处罚决定，量罚并无不当。、拱墅公安分局作出被诉处罚决定的程序符合《中华人民共和国治安管理处罚法》及《公安机关办理行政案件程序规定》的相关规定，并无违法之处。、拱墅区政府作出被诉复议决定，程序亦合法。、综上，原审法院认定事实清楚，适用法律正确，审判程序合法。、上诉人的上诉理由不能成立，其上诉请求本院不予支持。</t>
  </si>
  <si>
    <t>本院依法组成合议庭审理了本案，现已审理终结。、2017年7月21日，杭州市公安局拱墅区分局（以下简称拱墅公安分局）作出杭拱公（大）行罚决字[2017]12421号《行政处罚决定书》，查明:2017年7月21日10时许，王国新窜至杭州市××区钱江服装小商品市场（以下简称钱江市场）东一号门和东二号门中间的小门门口，盗窃事主王在明放在该处的一箱肥皂（报案价值约252元），于2017年7月21日被大关派出所民警查获。、根据《中华人民共和国治安管理处罚法》第四十九条之规定，决定给予王国新行政拘留五日的行政处罚。、王国新不服，向杭州市拱墅区人民政府（以下简称拱墅区政府）申请行政复议。、拱墅区政府作出拱政复[2017]42号《行政复议决定书》，依照《中华人民共和国行政复议法》第二十八条第一款第（一）项的规定，维持拱墅公安分局作出的行政处罚决定。、原审法院经审理查明:2017年7月21日10时许，王国新骑自行车经过钱江市场东一号门和东二号门中间的小门门口时，趁王在明不备，将王在明堆放在该处的一箱舒肤佳牌肥皂放到其自行车车筐里，并准备骑车离开。、王在明发现后随即拦住王国新，王国新遂将该箱肥皂放回原处并离开。、王在明发现少了一块肥皂，后追上王国新并发现肥皂在其包里，王在明遂报案。、同日，拱墅公安分局接报案后予以受案登记，并口头传唤王国新到派出所进行询问。、同日19时05分，拱墅公安分局对拟作出行政处罚及陈述和申辩的权利向王国新进行告知。、同日18时45分，经向部门负责人口头报批，拱墅公安分局延长询问查证时间至二十四小时。、同日23时51分，拱墅公安分局作出案涉《行政处罚决定书》，直接送达王国新，并将其投送到杭州市拘留所执行行政拘留。、王国新不服，向拱墅区政府申请行政复议。、同年8月3日，拱墅区政府予以受理，并通知拱墅公安分局在收到书面申请副本之日起10日内提交书面答复和作出被诉行政行为的全部证据、依据和其他有关材料。、拱墅公安分局依法提交书面答复及相关证据材料。、同年9月22日，拱墅区政府作出案涉《行政复议决定书》并送达复议各方当事人。、请求:1、撤销拱墅区政府作出的拱政复[2017]42号《行政复议决定书》；2、撤销拱墅公安分局作出的杭拱公（大）行罚决字[2017]12421号《行政处罚决定书》。；原审法院认为:《治安管理处罚法》第七条第一款规定”国务院公安部门负责全国的治安管理工作。、县级以上地方各级人民政府公安机关负责本行政区域内的治安管理工作。、”故拱墅公安分局具有作出案涉行政处罚决定的职权依据。、《治安管理处罚法》第四十九条规定”盗窃、诈骗、哄抢、抢夺、敲诈勒索或者故意损毁公私财物的，处五日以上十日以下拘留，可以并处五百元以下罚款；情节较重的，处十日以上十五日以下拘留，可以并处一千元以下罚款。、”根据王国新及王在明在公安询问时所作陈述，结合案发时钱江市场的监控录像，以及《现场勘查笔录》及照片，可以证实王国新将王在明堆放在案发地点的一箱肥皂放到其自行车车筐中并欲骑车离开的事实。、王国新的上述行为已构成盗窃公私财物。、王国新辩称其是为了拿肥皂到工商所检验真伪，其不存在盗窃的主观目的，但案发时肥皂系堆放在路边，王国新并不知晓货主是谁，即便其检验真伪后也无控告对象，故上述主张缺乏事实依据且与常理不符，不予支持。、拱墅公安分局对王国新作出行政拘留五日的行政处罚决定，适用法律正确，量罚亦无不当。、拱墅公安分局接报案后及时受理登记，符合《治安管理处罚法》第七十七条之规定；以涉嫌盗窃公私财物为由口头传唤王国新并制作书面《到案经过》，询问王国新并制作《询问笔录》，符合《治安管理处罚法》第八十二条之规定；因情况复杂，依照《治安管理处罚法》可能适用行政拘留处罚，经部门负责人审批后延长对王国新的询问查证时间至二十四小时，符合《治安管理处罚法》第八十三条的规定；在作出《行政处罚决定书》前告知陈述、申辩权，在作出《行政处罚决定书》后及时送达王国新，符合《治安管理处罚法》第九十四条、第九十七条之规定，行政处罚程序合法。、拱墅区政府在收到行政复议申请后及时审查受理，通知拱墅公安分局进行复议答复并要求提交相关证据、依据和其他有关材料，在法定期限内审理并作出行政复议决定，且将《行政复议决定书》送达王国新，符合《行政复议法》第十七条、第二十三条、第二十八条第一款第（一）项、第三十一条之规定，行政复议程序合法。、综上，拱墅公安分局作出的行政处罚决定认定事实清楚，适用法律正确，量罚适当，符合法定程序；拱墅区政府作出的行政复议决定程序合法。、王国新的诉讼理由不能成立，对其诉讼请求拟不予支持。、依照《中华人民共和国行政诉讼法》第六十九条之规定，判决驳回王国新的诉讼请求。、案件受理费50元，由王国新负担。、上诉人王国新上诉称:一审判决认定的事实与客观事实不符。、一审法院认定”王在明发现少了一款肥皂，后追上王国新并发现肥皂在其包里”与事实不符，上诉人系回家后在将肥皂送回去的路上碰到王在明，王在明没有发现上诉人包里有肥皂，上诉人是主动拿出来给王在明的。、上诉人并没有非法占有的目的，上诉人系拿肥皂去对面工商所检验真伪。、拱墅公安分局作出处罚决定程序违法。、拱墅公安分局的《行政处罚审批表》中审核部门未盖章，审核人员的签名系打印，领导审批意见栏的盖章模糊不清，审批人的签名系打印。、综上，请求撤销杭州铁路运输法院（2017）浙8601行初178号行政判决。、被上诉人拱墅公安分局答辩称:王国新于2017年7月21日上午，窜至杭州市××区××服装小商品市场东××号门的小门门口，盗窃事主王在明放在该处的一箱舒肤佳牌肥皂。、有其本人陈述和申辩、王在明的陈述、物证、书证、现场勘查笔录、视听资料等证据佐证，足以证实有其盗窃的违法行为，理应给予行政处罚。、根据《中华人民共和国治安管理处罚法》第四十九条之规定，被上诉人对其作出行政拘留五日的行政处罚并无不妥，原审法院的判决认定事实清楚，适用法律正确。、请求驳回上诉，维持原判。、被上诉人拱墅区政府答辩称:原审法院认定事实清楚，适用法律正确。、请求驳回上诉，维持原判。、本院经审理查明的事实与一审判决认定的事实一致，本院予以确认。；</t>
  </si>
  <si>
    <t>上诉人王国新因治安行政处罚及行政复议一案，不服杭州铁路运输法院作出的（2017）浙8601行初178号行政判决，向本院提起上诉。</t>
  </si>
  <si>
    <t>上诉人（原审原告）王国新，男，1953年8月28日出生，汉族，户籍地浙江省杭州市上城区，现住浙江省杭州市拱墅区，、被上诉人（原审被告）杭州市公安局拱墅区分局，住所地浙江省杭州市拱墅区上塘路485号。、法定代表人刘建军，局长。、委托代理人韩添如、赵虎，杭州市公安局拱墅区分局民警。、被上诉人（原审被告）杭州市拱墅区人民政府，住所地浙江省杭州市拱墅区台州路1号。、法定代表人章燕，区长。、委托代理人周士奇，杭州市拱墅区人民政府法制办公室工作人员。、委托代理人徐徐，浙江郎铭律师事务所律师。、被上诉人（原审第三人）王在明，男，1983年9月24日出生，汉族，户籍地湖北省监利县，现住浙江省杭州市拱墅区，</t>
  </si>
  <si>
    <t>浙江省杭州市中级人民法院、行政判决书、（2018）浙01行终193号</t>
  </si>
  <si>
    <t>寿芳</t>
  </si>
  <si>
    <t>杭州市公安局拱墅区分局、杭州市拱墅区人民政府、王在明</t>
  </si>
  <si>
    <t>王国新</t>
  </si>
  <si>
    <t>（2018）浙01行终193号</t>
  </si>
  <si>
    <t>王国新与杭州市公安局拱墅区分局、杭州市拱墅区人民政府等行政复议二审行政判决书</t>
  </si>
  <si>
    <t>审判长李伟东、审判员盛莉、人民陪审员向际宪、二〇一八年三月九日、书记员王珺</t>
  </si>
  <si>
    <t>依照《中华人民共和国行政诉讼法》第六十二条以及《最高人民法院关于适用《中华人民共和国行政诉讼法》的解释》第一百零一条第一款第（十）项的规定，裁定如下:、准许原告余成蓉撤回起诉。、案件受理费人民币50元，减半收取人民币25元，由原告余成蓉负担。</t>
  </si>
  <si>
    <t>原告余成蓉诉被告成都市人民政府政府信息公开及被告四川省人民政府行政复议一案，本院于2017年10月9日受理。</t>
  </si>
  <si>
    <t>原告余成蓉，女，1973年8月14日出生，汉族，住四川省成都市温江区。、被告成都市人民政府。、住所地:四川省成都市高新区锦悦西路2号。、法定代表人罗强，市长。、委托代理人潘晶，四川杰中律师事务所律师。、被告四川省人民政府。、住所地:四川省成都市督院街30号。、法定代表人尹力，省长。、委托代理人邓菲，四川省人民政府工作人员。</t>
  </si>
  <si>
    <t>四川省成都市中级人民法院、行政裁定书、(2017)川01行初897号</t>
  </si>
  <si>
    <t>王珺</t>
  </si>
  <si>
    <t>余成蓉</t>
  </si>
  <si>
    <t>2018年03月09日</t>
  </si>
  <si>
    <t>（2017）川01行初897号</t>
  </si>
  <si>
    <t>余成蓉与成都市人民政府、四川省人民政府一审行政裁定书</t>
  </si>
  <si>
    <t>审判长沈妙、审判员黄金富、审判员夏祖银、二〇一八年一月十七日、书记员朱胤佐</t>
  </si>
  <si>
    <t>依照《中华人民共和国行政诉讼法》第一百零一条、《中华人民共和国民事诉讼法》第二百零四条第一款之规定，裁定如下:、驳回再审申请人王国海的再审申请。</t>
  </si>
  <si>
    <t>本院经审查认为:王国海因认为留下街道办事处作出的[2016]第9号告知不符合《政府信息公开条例》的规定而提出本案诉讼。、经查，王国海于2016年4月2日向留下街道办事处提出政府信息公开申请，明确”依据2015年9月21日你机关作出的[2015]第1号政府信息告知书。、特申请提供:2015年9月21日之后，杭州市财政局与杭州市土地储备中心返还的西穆坞村B-52、B-65地块土地出让金，由西湖区财政局全额转拨的工程进度款，拨入到杭州市××区××街道西穆坞××村改造资金专户的详细情况。、”故本案王国海提出的政府信息公开申请是其在先申请的后续申请。、王国海曾于2015年9月1日向留下街道办事处申请公开杭州市财政返还的西穆坞村B-52、B-65地块土地出让金，由西湖区财政局全额转拨的工程进度款，拨入到杭州市××区××街道西穆坞××村改造资金专户的详细情况。、留下街道办事处对该申请作出[2015]第1号《杭州市西湖区留下街道政府信息告知书》，告知:”……截止到今天止（2015年9月21日），通过区财政分两次返还到留下街道的出让金为25841.2126万元，现均拨入西穆坞城中村改造指挥部资金专户。、”并提供了资金来往结算票据和转帐支配存根。、王国海对[2015]第1号告知不服，提起行政诉讼，案经杭州铁路运输法院一审、杭州市中级人民法院二审，判决驳回了王国海的诉讼请求。、王国海于2016年4月2日提出本案申请，除时间与2015年9月1日的申请不同外，其他申请内容均完全一致。、故留下街道办事处仅将2015年9月21日之后新发生的事实予以告知，而未提供具体转帐信息，虽在形式上存在一定瑕疵，但并未实质影响王国海对B-52、B-65地块出让金返还款的知情权，况留下街道办事处已在原审中出示了有关拨款凭证。、因此，综合留下街道办事处对于王国海关于B-52、B-65地块出让金系列申请的回复情况，可以认定留下街道办事处已将有关B-52、B-65地块出让金拨付的详细情况作了告知，其已经履行了《政府信息公开条例》规定的信息公开法定职责。、至于王国海提出的留下街道办事处的告知与《杭州市财政局信访答复书》内容存在资金数额差距问题，不属于本案信息公开行政诉讼的审查范围。、综上，再审申请人王国海的再审申请不符合《中华人民共和国行政诉讼法》第九十一条规定的情形。</t>
  </si>
  <si>
    <t>本院依法组成合议庭对本案进行了审查，现已审查终结。、再审申请人王国海申请再审称:一、原审判决故意认定事实错误。、留下街道办事处并没有履行《中华人民共和国政府信息公开条例》（以下简称《政府信息公开条例》）第二条规定的义务，没有提供其在履职过程中制作或者获取的，以一定形式记录、保存的2015年11月有关三个地块出让金原始凭证等材料信息，留下街道办事处作出的告知，属于情况说明，而非信息公开。、二、原审认定事实主要证据不足。、留下街道办事处和西湖区政府没有举证证明三个地块出让金以及有关出让金已经拨入留下街道西穆坞城中村改造资金专户的事实，但一、二审判决却认为证据确凿。、三、二审法院未采信王国海提交的《杭州市财政局信访答复书》错误。、答复书中阐明，财政拨给西穆坞村三个地块出让金584773518元，而根据留下街道办事处的告知，涉案资金为522442126元，相差62331392元，留下街道办事处有义务对该资金差距作出解释。、四、原判驳回王国海诉请适用法律错误。、请求依法提审本案。、被申请人留下街道办事处提交答辩意见称:2016年4月5日留下街道办事处收到王国海提交的《西湖区政府依申请公开申请查询》并予以受理。、经查，王国海之前曾向留下街道办事处提交过类似申请，留下街道办事处出具[2015]第1号《杭州市西湖区留下街道政府信息告知书》告知:”1.杭州市西湖区留下街道西穆坞村B-52，B-65地块出让金返还比例为46.5％；2.迄今区财政局已经返还留下街道出让金25841.2126万元，所有款项已经全额拨入西穆坞城中村改造指挥部资金专户。、”并附浙江省农村信用社转帐支票存根3张及浙江省事业单位（社会团体）资金往来结算票据3张，用于告知土地出让金转入西穆坞城中村改造指挥部资金专户的时间和数额。、故针对王国海本案中的申请，留下街道办事处作出了[2016]第9号政府信息告知书，答复了王国海申请的2015年9月21日之后，杭州市财政局与杭州市土地储备中心返还的西穆坞村B-52，B-65地块出让金、由西湖区财政局转拨的工程进度款，拨入到西穆坞城中村改造指挥部资金专户的详细情况。、留下街道办事处于2016年4月5日收到申请，于2016年4月20日作出被诉答复送达王国海，符合程序法律规定。、留下街道办事处作出[2016]第9号告知依据事实清楚、适用法律正确，程序合法，请求驳回王国海的再审申请。、被申请人西湖区政府提交答辩意见称:西湖区政府作出的杭西政复决字[2016]第37号行政复议决定书事实清楚、程序合法、适用法律、法规正确。、西湖区政府经审查后认为留下街道办事处作出《杭州市西湖区留下街道政府信息告知书》（[2016]第9号告知）符合王国海信息公开申请要求，王国海主张留下街道办事处答复行为未提供有效凭证而违法，不能成立。、根据《中华人民共和国行政复议法》第二十八条第一款第（一）项的规定，西湖区政府于2016年6月27日作出杭西政复决字[2016]第37号行政复议决定书并邮寄给王国海，事实清楚，程序合法，适用法律正确。、请求驳回王国海的再审申请。；</t>
  </si>
  <si>
    <t>再审申请人王国海因与被申请人杭州市西湖区人民政府留下街道办事处（以下简称留下街道办事处）、杭州市西湖区人民政府（以下简称西湖区政府）政府信息公开及行政复议一案，不服杭州市中级人民法院于2017年2月23日作出的（2016）浙01行终833号行政判决，向本院申请再审。</t>
  </si>
  <si>
    <t>再审申请人（一审原告、二审上诉人）王国海，男，1975年12月4日出生，汉族，户籍地杭州市西湖区，现住杭州市西湖区。、被申请人（一审被告、二审被上诉人）杭州市西湖区人民政府留下街道办事处，住所地杭州市西湖区留下街128号。、法定代表人董威，主任。、委托代理人ＸＸ，该街道办事处工作人员。、委托代理人顾兴华，浙江中宙律师事务所律师。、被申请人（一审被告、二审被上诉人）杭州市西湖区人民政府，住所地杭州市西湖区浙大路1号。、法定代表人刘颖，区长。、委托代理人谭ＸＸ，该区政府法制办工作人员。、委托代理人林宇，北京大成（杭州）律师事务所律师。</t>
  </si>
  <si>
    <t>浙江省高级人民法院、行政裁定书、（2017）浙行申1097号</t>
  </si>
  <si>
    <t>朱胤佐</t>
  </si>
  <si>
    <t>沈妙</t>
  </si>
  <si>
    <t>杭州市西湖区人民政府留下街道办事处、杭州市西湖区人民政府</t>
  </si>
  <si>
    <t>王国海</t>
  </si>
  <si>
    <t>（2017）浙行申1097号</t>
  </si>
  <si>
    <t>王国海与杭州市西湖区人民政府留下街道办事处、杭州市西湖区人民政府再审行政裁定书</t>
  </si>
  <si>
    <t>附法律条文:、《中华人民共和国行政诉讼法》、第七十条行政行为有下列情形之一的，人民法院判决撤销或者部分撤销，并可以判决被告重新作出行政行为:、（一）主要证据不足的；、（二）适用法律、法规错误的；、（三）违反法定程序的；、（四）超越职权的；、（五）滥用职权的；、（六）明显不当的。、《中华人民共和国政府信息公开条例》、第二十六条行政机关依申请公开政府信息，应当按照申请人要求的形式予以提供；无法按照申请人要求的形式提供的，可以通过安排申请人查阅相关资料、提供复制件或者其他适当形式提供。</t>
  </si>
  <si>
    <t>审判员陈益群、人民陪审员刘葆久、人民陪审员殷进明、二〇一八年二月十三日、书记员俞洋</t>
  </si>
  <si>
    <t>如不服本判决，可在判决书送达之日起十五日内，向本院递交上诉状，并按对方当事人的人数提出副本，上诉于江苏省泰州市中级人民法院。</t>
  </si>
  <si>
    <t>综上，依据《中华人民共和国行政诉讼法》第七十条第一款第（一）项之规定，判决如下:、一、撤销被告泰州市海陵区人民政府京泰路街道办事处于2017年5月16日作出的泰海京泰依复[2017]01号政府信息依申请公开答复告知书及被告泰州市海陵区人民政府于2017年7月31日作出的[2017]泰海政行复第4号行政复议决定。、二、责令被告泰州市海陵区人民政府京泰路街道办事处于本判决发生法律效力之日起15个工作日内重新作出答复。、案件受理费50元，由被告泰州市海陵区人民政府京泰路街道办事处负担。</t>
  </si>
  <si>
    <t>本院认为，公民、法人或者其他组织认为行政机关在政府信息公开工作中的行政行为侵犯其合法权益，有权依法提起行政诉讼。、首先，本案中原告要求被告京泰路街道办提供纸质文件，被告以”已在搬迁现场公示过”为由，要求原告至现场查阅。、被告京泰路街道办所称已公开的信息并未在搬迁现场持续公示，亦未在网站等能够让公民、法人或其他组织可以即时查询的载体上予以公示，故不能以告知查阅豁免其提供义务。、另，被告京泰路街道办亦未提供证据证明原告要求申请的信息内容数量非常多致其不能够以纸质文件的形式向原告提供，故对于被告京泰路街道办的答辩意见，本院不予采纳。、其次，行政机关主张政府信息不存在的，应当说明理由。、本案中，被告京泰路街道办既未对原告主张涉案信息”专用资金账户信息”和”专款专用情况”不存在的理由进行说明，亦未提供进行合理搜索或不存在相应职权的证据支持其抗辩意见。、据此，应当认定被告京泰路街道办作出该答复主要证据不足，认定事实不清，应予撤销；被告海陵区政府的复议决定亦不合法，一并予以撤销。</t>
  </si>
  <si>
    <t>本案现已审理终结。、原告贾恒山诉称，2017年4月25日，原告向泰州市海陵工业园区管理委员会邮寄《政府信息公开申请表》，申请公开原告房屋所在地建设济川东路东延工程项目进行征地的所有被征收户的安置补偿费用总额、专用资金账户信息、专款专用情况以及所有被征收房屋分户补偿明细。、被告京泰路街道办于2017年5月18日向原告送达的泰海京泰依复[2017]01号《政府信息依申请公开答复告知书》（以下简称”1号告知书”）称，济川路东延工程项目进行征地的所有被征收户的安置补偿费用总额和所有被征收房屋分户补偿明细属于公开范围，因在搬迁现场主动公开过，如果原告需现场查阅，可以至京泰街道办征收办查阅。、原告认为，原告在提交的政府信息公开申请表中已明确要求以”纸面”形式予以提供所需信息，被告京泰路街道办应当按照原告要求的形式提供信息，其不属于法定的政府信息公开方式，并没有向原告履行政府信息公开职责，构成行政不作为。、原告于同年6月3日向被告海陵区政府申请行政复议，被告海陵区政府于同年8月6日向原告送达[2017]泰海政行复第4号《行政复议决定书》（以下简称”4号复议决定”），驳回原告的行政复议申请。、请求法院依法判决:撤销被告京泰路街道办作出的1号告知书，确认被告京泰路街道办不履行政府信息公开职责违法，并判令被告京泰路街道办按照原告所要求的形式向原告履行政府信息公开法定职责。、撤销被告海陵区政府作出的4号复议决定。、原告向本院提交如下证据:、1.政府信息公开申请表及EMS快递底单（底单号1069354664522）；2.快递妥投信息网络截图；3.泰海京泰依复[2017]01号政府信息依申请公开答复告知书；4.行政复议申请书、EMS快递底单（底单号1069379236822）；5[2017]泰海政行复第4号行政复议决定书。、以上证据证明原告依法申请政府信息公开，被告京泰路街道办作出被诉行政行为且其未履行政府信息公开职责，原告向被告海陵区政府依法提起行政复议，被告海陵区政府作出被诉行政行为。、经质证，被告京泰路街道办对原告贾恒山提交证据的真实性均无异议。、被告海陵区政府对证据1、2、4、5三性均无异议，对于证据3真实性、关联性无异议，但对其证明目的有异议，该告知书不能证明京泰街道办未履行政府信息公开职责，相反街道办事处对于主动公开的情况予以了说明，并告知了获取该信息的渠道。、被告京泰路街道办辩称，1.原告申请公开的内容，属于信息公开范围的，被告京泰路街道办在搬迁现场已经主动公开；2.原告向被告京泰路街道办书面申请信息公开，因原告申请公开的”济川路东延工程项目所有被搬迁户的安置补偿费用总额和所有被搬迁房屋分户补偿明细”等内容，信息数量很多，如果按照原告要求的方式进行答复，将严重影响被告京泰路街道办履行其他职责的能力，也会造成行政资源的严重浪费，被告根据法律规定并结合实际情况书面答复了原告，答复的内容及方式符合法律规定，不存在不履行法定职责的情形。、请求法院驳回原告诉讼请求。、被告京泰路街道办就行政行为合法性向法庭提交以下证据:1.济川路东延项目现场公示照片16张，证明被告在济川路东延搬迁项目中已经履行了法定职责，将济川路东延项目所有被搬迁户的搬迁补偿协议、房屋分户明细表进行了公示；2.济川路东延房屋搬迁工程指挥部于2017年6月3日出具的情况说明，证明该搬迁工程涉及的被搬迁户为36户，数量较多，所有搬迁户的搬迁协议以及房屋分户表等内容都是按照规定进行了公示；3.泰州市海陵区工业园区管委会于2017年6月28日出具的情况说明，证明原告向工业园区管委会申请信息公开，但因为济川路东延项目搬迁人为京泰路街道办事处，所以工业园区管委会将信息公开申请移交给了京泰街道办事处，由京泰路街道办事处进行答复。、经质证，原告对被告京泰路街道办提交的证据1三性及证明目的均不予认可，根据街道办信息答复告知书，其称安置补偿费用总额和所有被征收房屋补偿明细均已进行公示，但是该组照片没有任何一张体现安置补偿费用总额的，另外该组照片所拍摄的内容并不清楚，被征收户人名、相关信息照片均显示不出，该组照片完全不能证明被告京泰路街道办在其缩成的搬迁现场公示过相关信息。、原告认为被告海陵区政府仅以该组照片就认定被告京泰路街道办已主动公开过相关信息，说明被告海陵区政府在行政复议过程中没有尽到依法查实的法定义务，认定事实错误；对于证据2，该情况说明是由被告京泰路街道办下属的搬迁指挥部出具的，属于自证，在法律上不符合证据的形成条件，无证明力，该证据陈述搬迁工程涉及36户，但实际未搬迁的只有原告这一户，被告提交的照片中有部分完全一样，只有拍摄角度和大小有区别，假设被告京泰路街道办对信息进行了公开，那么公开的信息也是不全的；对于证据3的真实性和合法性无异议。、被告海陵区政府对被告京泰路街道办所举证据的三性及证明目的均无异议。、被告海陵区政府辩称，1.被告海陵区政府对原告提出的复议申请依法进行了行政复议；2.复议决定具有事实和法律依据，依法应予维持。、请求法院驳回原告诉讼请求。、被告海陵区政府向本院提交以下证据:1.行政复议申请书、受理通知书、答复通知书以及送达回执，证明在原告向区政府提出行政复议申请后，区政府依法予以受理并通知京泰路街道办事处予以书面答复；2.行政复议答复书、证据目录、相关证据材料以及京泰路街道办的社会信用代码证书、法人代表身份证明、委托代理人身份证明，证明京泰路街道办事处在放期限内对于其作出告知书的理由以及所依据的相关材料，想复议机关进行了提交，复议机关对上述材料依法进行了审查；3.行政复议决定书及送达回执，证明区政府在法定期限内依法作出复议决定，并向双方当事人予以送达。、经质证，原告对被告海陵区政府所举证据1的真实性、合法性及证明目的无异议；对证据2中行政复议答复书以及京泰路街道的社会信用代码证书、法人代表身份证明、委托代理人身份证明的真实性无异议，对答复书的合法性有异议，同时对证据2的证据目录及相关证据材料三性及证明目的均不予认可，其他与被告京泰路街道办提供相同证据的质证意见同前一致；对证据3真实性予以认可，对复议决定的合法性不予认可，对复议程序合法性予以认可。、被告京泰路街道办对被告海陵区政府所举证据的三性均无异议。；经审理查明，2017年4月25日，原告以邮寄方式向海陵工业园区管委会提交政府信息公开申请表，申请内容表述为”请贵单位公开申请人房屋所在地（位于江苏省泰州市海陵区工业园区凌窦村十组）建设济川东路东延工程项目进行征地的所有被征收户的安置补偿费用总额、专用资金账户信息、专款专用情况、以及所有被征收房屋分户补偿明细”。、因海陵工业园区管委会与被告京泰路街道办在职责及管理地域范围上均相同，且济川路东延工程项目的搬迁人系被告京泰路街道办，故海陵工业园区管委会将原告的申请移交由被告京泰路街道办进行答复。、2017年5月18日，被告京泰路街道办向原告作出1号告知书,称经查询，原告所申请公开的政府信息”济川路东延工程项目进行征地的所有被征收户的安置补偿费用总额”和”所有被征收房屋分户补偿明细”属于公开范围，根据《中华人民共和国信息公开条例》的规定，被告京泰路街道办已经在搬迁现场主动公开过，如果原告需现场查阅，可以至被告京泰路街道办征收办查阅，并将地址与电话一并向原告告知。、经查询，原告所申请公开的政府信息”专用资金账户信息”和”专款专用情况”不存在，无法提供。、2017年6月原告向被告海陵区政府申请行政复议，请求撤销京泰路街道办的答复告知书，并请求确认被告京泰路街道办不履行政府信息公开职责违法，责令京泰路街道办按照原告所要求的形式向原告履行政府信息公开法定职责。、2017年7月31日，被告海陵区政府作出4号复议决定，驳回原告的行政复议申请。；</t>
  </si>
  <si>
    <t>原告贾恒山诉被告泰州市海陵区人民政府京泰路街道办事处（以下简称”京泰路街道办”）、泰州市海陵区人民政府（以下简称”海陵区政府”）不履行信息公开法定职责纠纷一案，本院受理后，依法组成合议庭，公开开庭审理了本案，原告贾恒山、被告京泰路街道办出庭负责人秦后志、委托代理人陆志勇及被告海陵区政府出庭负责人封蕴珊、委托代理人蔡蕾、陈维到庭参加诉讼。</t>
  </si>
  <si>
    <t>原告贾恒山，男，1938年10月27日生，汉族，住泰州市海陵区。、委托代理人（特别授权）孟文静，北京来硕律师事务所律师。、被告泰州市海陵区人民政府京泰路街道办事处，统一社会信用代码11321202014419638P，住所地江苏省泰州市海陵区京泰路街道永吉路66号。、法定代表人周来荣，主任。、委托代理人（特别授权）陆志勇，江苏ＸＸ华律师事务所律师。、被告泰州市海陵区人民政府，住所地泰州市海陵区府前路26号。、法定代表人陈翔，区长。、委托代理人（特别授权）蔡蕾、陈维（实习），江苏海信律师事务所律师。</t>
  </si>
  <si>
    <t>江苏省泰州医药高新技术产业开发区人民法院、行政判决书、（2017）苏1291行初279号</t>
  </si>
  <si>
    <t>俞洋</t>
  </si>
  <si>
    <t>陈益群</t>
  </si>
  <si>
    <t>泰州市海陵区人民政府京泰路街道办事处、泰州市海陵区人民政府</t>
  </si>
  <si>
    <t>贾恒山</t>
  </si>
  <si>
    <t>（2017）苏1291行初279号</t>
  </si>
  <si>
    <t>贾恒山与泰州市海陵区人民政府京泰路街道办事处、泰州市海陵区人民政府不履行法定职责一审行政判决书</t>
  </si>
  <si>
    <t>审判长王争、审判员徐飞、审判员马春亮、二〇一八年三月二十九日、法官助理雷禹、书记员杜思远</t>
  </si>
  <si>
    <t>依照《中华人民共和国行政诉讼法》第八十九条第一款第一项的规定，判决如下:、驳回上诉，维持原判。、本案二审案件受理费50元，由上诉人谭术明、邹方方负担。</t>
  </si>
  <si>
    <t>本院认为，2016年4月12日，松滋市信访局因谭术明、邹方方等信访对其“反应白云新城占地拆迁占用本人房屋要求按政策享受相关待遇，公平公正的解决落实本人的住房问题”的信访事项做出了《信访事项程序性受理告知书》。、该《信访事项程序性受理告知书》及2016年4月25日的《信访事项实体性受理告知书》、2016年6月7日的《信访事项处理意见》，能够证明谭术明、邹方方已于2016年4月12日知道了松滋市人民政府于2014年11月20日作出的《房屋征收决定》。、荆州市人民政府根据国法〔2014〕40号《关于认定被征地农民“知道”征收土地决定有关问题的意见》的规定，应当认定谭术明、邹方方于2017年3月8日向其提出行政复议申请超过了《中华人民共和国行政复议法》第九条规定的提出行政复议申请期限。、原审以荆州市人民政府作出荆政复〔2017〕4号《驳回行政复议决定书》并无不当为由，判决驳回谭术明、邹方方的诉讼请求，符合《中华人民共和国行政诉讼法》第六十九的规定，其事实根据和法律依据充分。、谭术明、邹方方的上诉请求缺乏相应的事实根据和法律依据，依法不应给予支持。、综上，原审程序合法，判决认定的事实清楚、适用法律正确。、谭术明、邹方方的上诉理由不能成立。</t>
  </si>
  <si>
    <t>本院于2018年1月17日受理后，依法组成合议庭对本案进行了审理，现已审理终结。、谭术明、邹方方向原审法院起诉称，谭术明、邹方方系松滋市新江口镇杨家冲村七组村民，住房因白云新城－城市综合体项目被征收。、2017年2月28日在与松滋市人民政府进行征地补偿谈判中谭术明、邹方方得知松滋市人民政府2014年11月20日作出的《房屋征收决定》；谭术明、邹方方所在的集体土地在该《房屋征收决定》范围内。、谭术明、邹方方于2017年2月28日知晓该决定，未超过复议期限，荆政复〔2017〕4号《驳回行政复议决定书》认为其超过复议期限，系认定事实与适用法律错误。、松滋市人民政府在委托评估公司对涉案房屋进行评估时已将邹方方认定为房屋所有权人，且邹方方在此实际居住，系行政复议的适格主体，故有权作为行政复议申请人。、荆州市人民政府作出的行政复议决定认定事实不清，松滋市人民政府作出的《房屋征收决定》无事实依据与法律依据。、请求依法确认荆州市人民政府作出的荆政复〔2017〕4号《驳回行政复议决定书》违法。、原审法院审理查明，松滋市人民政府于2014年11月20日作出《房屋征收决定》，谭术明、邹方方系松滋市新江口镇杨家冲村七组村民，其房屋因白云新城－城市综合体项目被征收。、2016年4月12日，谭术明、邹方方到松滋市信访局信访，该局给其做出了《信访事项程序性受理告知书》。、2017年3月6日，谭术明、邹方方向荆州市人民政府提出行政复议申请，申请撤销松滋市人民政府2014年11月20日作出的《房屋征收决定》。、荆州市人民政府于2017年5月27日作出荆政复〔2017〕4号《驳回行政复议决定书》，决定驳回申请人的行政复议申请。；原审法院认为，谭术明、邹方方以及谭代燕等人赴松滋市信访局信访，松滋市信访局于2016年4月12日做出《信访事项程序性受理告知书》，谭术明、邹方方最迟应于2016年4月12日即知道松滋市人民政府2014年11月20日作出的《房屋征收决定》。、根据《中华人民共和国行政复议法》第九条第一款“公民、法人或者其他组织认为具体行政行为侵犯其合法权益的，可以自知道该具体行政行为之日起六十日内提出行政复议申请”，谭术明、邹方方于2017年3月8日向荆州市人民政府提出行政复议申请，已经超过了《中华人民共和国行政复议法》第九条所规定受理期限。、故荆州市人民政府作出荆政复〔2017〕4号《驳回行政复议决定书》并无不当。、根据《中华人民共和国行政诉讼法》第六十九的规定，判决驳回谭术明、邹方方的诉讼请求，一审案件受理费50元由谭术明、邹方方承担。、谭术明、邹方方上诉称，谭术明、邹方方向荆州市人民政府提出行政诉讼未超过行政复议时效。、原审在判决中对谭术明、邹方方向荆州市人民政府提起行政复议超过法定期限方面认定事实不清，适用法律错误。、因此，请求二审法院依法撤销原审法院作出的（2017）鄂10行初20号行政判决，发回重审或者改判支持确认荆州市人民政府作出的荆政复〔2017〕4号《驳回行政复议决定书》违法的请求。、荆州市人民政府未向本院提交书面答辩意见。、上诉人谭术明、邹方方及被上诉人荆州市人民政府向原审法院提交的证据材料，已随案移送至本院。、本院二审对证据的分析、认定的案件事实与原审一致。；</t>
  </si>
  <si>
    <t>上诉人谭术明、邹方方因诉荆州市人民政府行政复议一案，不服湖北省荆州市中级人民法院（2017）鄂10行初20号行政判决，向本院提起上诉。</t>
  </si>
  <si>
    <t>上诉人（原审原告）谭术明，男，1934年12月28日出生，汉族，住湖北省松滋市。、上诉人（原审原告）邹方方，女，1983年5月18日出生，汉族，住湖北省松滋市。、被上诉人（原审被告）荆州市人民政府，住所地湖北省荆州市江津西路262号。、法定代表人崔永辉，市长。</t>
  </si>
  <si>
    <t>湖北省高级人民法院、行政判决书、（2018）鄂行终185号</t>
  </si>
  <si>
    <t>谭术明、邹方方</t>
  </si>
  <si>
    <t>2018年03月29日</t>
  </si>
  <si>
    <t>（2018）鄂行终185号</t>
  </si>
  <si>
    <t>谭术明、邹方方二审行政判决书</t>
  </si>
  <si>
    <t>附:本案适用的法律条文、《中华人民共和国行政诉讼法》、第六十九条行政行为证据确凿，适用法律、法规正确，符合法定程序的，或者原告申请被告履行法定职责或者给付义务理由不成立的，人民法院判决驳回原告的诉讼请求。</t>
  </si>
  <si>
    <t>审判长黄成、审判员应道荣、审判员李进学、二〇一八年二月一日、书记员黄浩</t>
  </si>
  <si>
    <t>如不服本判决，可在判决书送达之日起十五日内向本院递交上诉状，并按对方当事人的人数提交上诉状副本，上诉于安徽省高级人民法院。</t>
  </si>
  <si>
    <t>据此，依照《中华人民共和国行政诉讼法》第六十九条之规定，判决如下:、驳回原告李先云、关雪萍的诉讼请求。、案件受理费50元，由原告李先云、关雪萍负担。</t>
  </si>
  <si>
    <t>本院认为:《中华人民共和国行政复议法》第三十一条规定，行政复议机关应当自受理申请之日起六十日内作出行政复议决定。、情况复杂，不能在规定期限内作出行政复议决定的，经行政复议机关的负责人批准，可以适当延长，并告知申请人和被申请人；但是延长期限最多不超过三十日。、《中华人民共和国行政复议法实施条例》第四十一条规定，存在影响行政复议案件审理情形的，行政复议中止。、本案中，被告于2017年5月4日受理了原告的复议申请，因案件情况复杂，决定延期至2017年8月3日之前作出，并通知了原告。、2017年8月3日，被告为促进和解，决定中止行政复议审理，并于当日向原告邮寄送达了复议中止通知书。、2017年9月1日，被告恢复行政复议的审理。、被告的上述复议行为程序合法，并无不当之处，原告认为被告未在复议期限内作出行政复议决定的行为违法，无事实依据，本院不予支持。</t>
  </si>
  <si>
    <t>本院于2017年8月22日立案后，向被告送达了起诉状副本及应诉通知书。、本院依法组成合议庭，于2018年1月12日公开开庭审理了本案。、原告李先云、关雪萍及委托代理人宋晓峰，被告安徽省人民政府委托代理人李想到庭参加诉讼。、本案现已审理终结。、原告诉称:原告居住的房屋××经济技术开发区风××办事处××店××村××号。、原告通过申请政府信息公开得知，被告作出的皖政地[2014]245号《关于滁州市2013年第22批次城市建设用地的批复》（以下简称245号《批复》）中包含原告房屋所在土地。、原告认为被告在作出上述征地批准文件时对相关材料没有尽到严格审查义务，适用法律错误，且程序违法，在省政府作出关系到人民重大利益的决定时没有告知原告享有的要求听证的权利，也未依法组织、举行听证程序，严重侵害了原告的合法权益，遂于2017年5月2日通过中国邮政EMS向被告邮寄行政复议申请书及证据材料，请求被告确认上述征地批复违法，被告于2017年5月4日受理。、随后被告在2017年7月3日作出行政复议延期通知书，该通知书里明确写明:行政复议决定延期至2017年8月3日之前作出，但直至今日，被告仍未作出相关行政复议决定。、原告认为，被告的行为已经违反了《中华人民共和国行政复议法》及相关法律的规定。、为维护原告的合法权益，特依据《行政诉讼法》之规定提起诉讼，请求:一、确认被告未在法定期限内作出行政复议决定的行为违法；二、责令被告立即对原告所申请的行政复议作出行政复议决定；三、判令被告承担本案诉讼费用。、原告向本院提交以下证据:、证据一、245号《批复》复印件一份。、证明原告认为被告作出该批复违法，提出行政复议的申请。、证据二、被告作出的《行政复议受理通知书》复印件一份。、证明被告受理复议申请以及受理时间。、证据三、被告作出的《行政复议延期通知书》复印件一份。、证明被告将本案延期至2017年8月3日之前作出复议决定。、证据四、邮件单号为1052919432926的快递单妥投情况的清单。、证明被告做出的中止通知书是在2017年8月11日18点09分26秒交邮的。、并不是被告主张的2017年8月3日。、此时，原告已经依法提起了诉讼，原告方认为被告是得知原告起诉的事实后，做出的涉案的中止通知书。、被告安徽省人民政府答辩称:原告对被告245号《批复》不服，申请行政复议，请求确认245号《批复》违法。、被告于2017年5月3日收到该行政复议申请，当日向原告发出《行政复议受理通知书》，通知其受理日期为2017年5月4日。、因案情复杂，被告于2017年7月3日作出《行政复议延期通知书》，并邮寄给原告。、为了化解矛盾争议，就征地补偿安置促进和解、调解，被告于2017年8月3日作出了《行政复议中止通知书》，并邮寄给被原告。、经该行政复议案件承办人与李先云、滁州市政府电话了解，得知和解、调解无果，被告于2017年9月1日恢复审理并作出皖行复（2017）271号《驳回行政复议申请决定书》，且邮寄送达给原告。、根据上述事实，被告认为:被告接受行政复议申请并予以受理，经依法延期、中止审理后，在规定期限内作出了行政复议决定，且按照行政复议法和民事诉讼法的相关规定，送达行政复议相关法律文书，被告的行为不构成行政复议不作为。、综上，原告认为被告行政复议不作为没有事实依据，请求人民法院依法驳回原告的诉讼请求。、被告向本院提交以下证据:、证据一:1.245号《批复》；2.行政复议申请书及邮单。、证明:原告不服245号《批复》申请行政复议；2.被告于2017年5月3日签收行政复议申请。、证据二:1.受理通知书；2.延期通知书及邮单；3.中止通知书及邮单；4.皖行复〔2017〕271号《驳回行政复议申请决定书》。、证明:1.被告于2017年5月4日受理该行政复议申请；2.被告于2017年7月3日决定延期30日审理该行政复议案件。、3.被告于2017年8月3日中止该行政复议申请的审理，中止理由:和解、调解的需要；4.被告于2017年9月1日作出《驳回行政复议申请决定书》；5.相关行政复议文书均已发送达。、经庭审质证，原告对被告的证据一没有异议。、对证据二受理通知书、延期通知书及邮单的三性认可；中止通知书及邮单的三性不认可。、中止通知书不是2017年8月3日作出，邮寄凭证写的是8月3日不真实，实际是8月11日。、对皖行复〔2017〕271号《驳回行政复议申请决定书》的三性不认可。、证明目的第一二四五项认可，第三项不认可。、被告对原告证据一245号《批复》复印件三性无异议。、对《行政复议受理通知书》《行政复议延期通知书》三性无异议。、邮件单号为1052919432926的快递单妥投情况的清单三性无异议，不认可其证明目的。、本院对上述证据认证如下:原告提交的证据四单号为1052919432926的快递单妥投情况的清单中载明的收件时间，与被告提交的邮寄单上邮戳载明的收件时间不相符，故对原告该证据的证明目的不予采信。、原告提交的其他证据及被告提交的证据具有关联性、合法性、真实性，对其证明的事实，本院予以确认。；经审理查明:2017年5月2日，原告对安徽省人民政府作出的245号《批复》不服，通过邮寄方式向被告申请行政复议，请求被告确认上述征地批复违法。、被告于2017年5月3日收到该行政复议申请，当日向原告发出《行政复议受理通知书》，通知其受理日期为2017年5月4日。、2017年7月3日，被告作出《行政复议延期通知书》，通知原告因案件情况复杂，根据《中华人民共和国行政复议法》第三十一条的规定，行政复议决定延期至2017年8月3日之前作出。、2017年8月3日，被告作出《行政复议中止通知书》，通知原告为了促进和解、调解，根据《中华人民共和国行政复议法实施条例》第四十一条第一款第八项的规定，决定中止行政复议审理，待中止原因消失后再恢复案件审理。、并于当日向原告邮寄送达。、2017年9月1日，被告恢复行政复议的审理。；</t>
  </si>
  <si>
    <t>原告李先云、关雪萍诉安徽省人民政府不履行复议职责一案，于2017年8月15日向本院提起行政诉讼。</t>
  </si>
  <si>
    <t>原告:李先云，男，汉族，住滁州市琅琊区，、原告:关雪萍，女，汉族，住滁州市琅琊区，、委托代理人:宋晓峰，北京在明律师事务所律师。、被告:安徽省人民政府。、住所地:合肥市包河区中山路1号。、法定代表人:李国英，省长。、委托代理人:李想，安徽省人民政府法制办行政复议应诉处工作人员。</t>
  </si>
  <si>
    <t>安徽省合肥市中级人民法院、行政判决书、（2017）皖01行初255号</t>
  </si>
  <si>
    <t>黄浩</t>
  </si>
  <si>
    <t>李先云、关雪萍</t>
  </si>
  <si>
    <t>（2017）皖01行初255号</t>
  </si>
  <si>
    <t>李先云、关雪萍等与安徽省人民政府一审行政判决书</t>
  </si>
  <si>
    <t>审判长张文忠、代理审判员高凌、审判员程黎、二〇一八年一月二十五日、书记员杨勖</t>
  </si>
  <si>
    <t>据此，依据《中华人民共和国行政诉讼法》第八十九条第一款第（一）项之规定，判决如下:、驳回上诉，维持原判。、二审案件受理费人民币50元，由上诉人大连鑫永尚科技有限公司负担。</t>
  </si>
  <si>
    <t>本院认为:被上诉人市司法局作为司法行政管理部门，依法具有对司法鉴定机构执业活动的投诉进行调查处理的行政职权。、被上诉人司法部依法具有对不服其下一级行政机关所作行政行为的复议申请进行行政复议的职责。、被上诉人市司法局收到上诉人鑫永尚公司投诉后，开展了受理、调查、核实工作，作出被诉答复的行政程序合法。、本案争议在于，华碧鉴定所是否存在上诉人投诉的“超出登记的业务范围和执业类别”的情况。、本院审查认为，华碧鉴定所持有被上诉人市司法局核发的有效的司法鉴定许可证，其鉴定业务范围包括微量物证鉴定（含产品质量分析）等，具备通过微量物证鉴定的方法对涉案设备进行产品质量分析资质。、本案所涉鉴定，系抚顺中院依据当事人申请委托华碧鉴定所进行的类别为产品质量的鉴定。、根据相关材料反映，华碧鉴定所就鉴定检测依据、鉴定检测内容及方法、配合要求及鉴定费用、分析提示及说明等相关事项，向鉴定申请方和被申请方进行了告知并确认，上诉人实际参与了该鉴定过程，知晓相关鉴定情况，在鉴定过程中并没有对于华碧鉴定所的鉴定资质提出任何异议。、从涉案鉴定意见内容上看，在检验过程和分析说明部分，记载了此次鉴定进行了物理、化学检测分析、特别是水质检测、相关材料的化学成分检测等，并无证据能够排除华碧鉴定所没有运用微量物证鉴定（含产品质量分析）方法进行鉴定。、本案中，上诉人以本市司法鉴定收费管理办法和收费标准为由，质疑华碧鉴定所超出登记的业务范围和执业类别的诉讼意见。、本院认为根据《上海市司法鉴定收费管理办法》第六条规定，未列入《上海市司法鉴定项目基本目录和收费标准》的司法鉴定项目的收费实行市场调节价管理，由司法鉴定机构和委托人协商确定。、因此，上诉人的该意见依法亦不能成立。、综上，被上诉人市司法局认为“未发现华碧鉴定所在涉案鉴定中存在鑫永尚公司所说的超范围执业情况，亦未发现符合行政处罚法定条件之情形”，作出被诉答复认定事实清楚、证据充分，适用法律法规并无不当。、本案中，对于上诉人行政复议过程中要求听证的问题，被诉复议决定已经予以了回应，说明了不予支持的理由，符合《中华人民共和国行政复议法实施条例》第三十三条的规定。、被上诉人司法部受理行政复议申请后，经受理、审查后作出被诉复议决定程序合法。、上诉人对于原审中被上诉人司法部未提交被上诉人市司法局作出被诉答复证据材料的质疑，不符合最高人民法院《关于适用若干问题的解释》第九条的规定。、被上诉人司法部作出的被诉复议决定，并无不当。、需要指出，上诉人以华碧鉴定所超范围鉴定要求被上诉人市司法局进行查处，实质指向的是对涉案鉴定意见的争议，但该涉案鉴定意见是华碧鉴定所依据抚顺中院的委托而作，涉案鉴定意见是否能作为民事诉讼的证据以及具有何种证明效力的问题，应属于民事诉讼争议事项。、综上，上诉人要求撤销被诉答复和被诉复议决定的上诉请求和理由，缺乏事实和法律依据，依法不能成立，本院不予支持。、原审判决驳回上诉人的诉讼请求正确，应予维持。</t>
  </si>
  <si>
    <t>本院于2017年10月26日受理后，依法组成合议庭，于2018年1月12日公开开庭审理了本案。、上诉人鑫永尚公司的委托代理人张云峰、于海宁，被上诉人上海市司法局（以下简称“市司法局”）的委托代理人董澍、林卫红，被上诉人中华人民共和国司法部（以下简称“司法部”）的委托代理人任正坤到庭参加诉讼。、现已审理终结。、原审认定:2017年1月11日，市司法局收到鑫永尚公司关于上海华碧检测技术有限公司司法鉴定所（以下简称“华碧鉴定所”）超出登记业务范围和执业类别违法违规行为的投诉信，后市司法局依法展开调查核实工作，经核查不存在鑫永尚公司投诉的违法违规情形。、据此，2017年3月13日，市司法局作出沪司鉴管答（2017）15号《司法鉴定执业活动投诉处理答复书》（以下简称“被诉答复”）。、鑫永尚公司对该答复不服，于2017年4月7日向司法部提出行政复议申请。、司法部经依法审查，于2017年6月5日作出（2017）司复决62号《行政复议决定书》（以下简称“被诉复议决定”），维持市司法局作出的被诉答复。、鑫永尚公司不服，遂向原审法院提起行政诉讼，请求撤销被诉答复和被诉复议决定。、原审认为:市司法局作为本市司法行政管理部门，具有对公民、法人和其他组织举报、投诉司法鉴定机构及鉴定人员在办理司法鉴定过程中违法违规的行为进行调查处理的法定职责。、本案中，市司法局在收到鑫永尚公司的投诉信后，经依法调查核实，认为不存在鑫永尚公司投诉的违法违规情形，据此作出的答复认定事实清楚，适用法律正确，程序合法，答复并无不当。、司法部依照《中华人民共和国行政复议法》履行行政复议职责，自收到鑫永尚公司复议申请后，依法予以受理、审查并作出复议决定，适用法律正确，复议程序合法。、综上所述，鑫永尚公司的诉讼请求缺乏事实和法律依据，不予支持。、原审法院依照《中华人民共和国行政诉讼法》第六十九条之规定，于2017年9月7日判决如下:驳回鑫永尚公司的诉讼请求，案件受理费50元由鑫永尚公司负担。、鑫永尚公司不服，上诉至本院。、上诉人鑫永尚公司上诉称:华碧鉴定所的鉴定范围是微量物证鉴定（含产品质量分析），而辽宁省抚顺市中级人民法院（以下简称“抚顺中院”）委托的涉案鉴定事项的鉴定对象是技术工艺是否符合合同约定，这涉及整个工程，不属于用微量物证方法对于检材的种类、检材和嫌疑样本的同类性和同一性进行鉴定，明显超出了华碧鉴定所的鉴定业务范围执业分类。、上诉人认为，涉案鉴定事项应该属于知识产权司法鉴定或者走环评的途径进行评价。、从《上海市司法鉴定收费管理办法和收费标准》中关于微量物证理化检验鉴定事项来看，涉案鉴定事项与之没有一个对得上。、市司法局所作被诉答复认定事实不清，适用法律错误。、本案涉及的主要问题是“鉴定事项是否属于微量物证鉴定范围”，这属于专业的技术问题，上诉人在行政复议过程中曾经要求进行听证和听取上诉人的意见，但司法部均未准予，被诉复议决定的程序违法。、原审中，司法部未提交市司法局在复议答复时向其提交的材料。、原审认定事实不清，证据不足。、上诉人为维护合法权益，请求撤销原审判决，依法改判或发回重审。、被上诉人市司法局辩称:市司法局收到上诉人鑫永尚公司的投诉后，对于上诉人反映的问题进行了调查，调查处理程序合法，作出被诉答复符合法律规定。、《司法鉴定执业分类规定（试行）》第十二条规定，微量物证鉴定是指运用物理学、化学和仪器分析等方法，通过对有关物质材料的成份及其结构进行定性、定量分析，对检材的种类、检材和嫌疑样本的同类性和同一性进行鉴定。、经查，华碧鉴定所具备微量物证鉴定（含产品质量分析），可综合运用微量物证方法对涉及产品质量问题进行分析。、抚顺中院委托华碧鉴定所后，华碧鉴定所明确就鉴定委托事项、鉴定标准、鉴定检测方法等内容向双方进行了说明，并通过现场调查通知书、笔录单由鉴定申请方和被申请方签字确认。、根据司法鉴定收费相关规定，未列入司法鉴定政府指导价收费项目实行市场调节价管理，均由司法鉴定机构与委托人协商一致。、故上诉人要求撤销被诉答复，缺乏事实和法律依据，请求驳回上诉人的上诉请求，维持原判。、被上诉人司法部辩称:司法部已依法履行了行政复议职责，复议程序合法。、听证程序不是行政复议的必经程序，司法部未进行听证，并无不当。、行政诉讼中，复议机关仅就复议程序的合法性承担举证责任，原行政行为的合法性已经由市司法局进行了举证。、原审判决正确合法，请求驳回上诉人的上诉请求，维持原判。；经审理查明，原审认定事实清楚，本院依法予以确认。、另查明:2016年6月8日，抚顺中院向华碧鉴定所发出司法鉴定评估委托书，载明:类别为产品质量，鉴定申请人为抚顺欧柏丽电器成套制造有限公司，对方当事人为鑫永尚公司。、委托鉴定事项1、按合同约定涉案项目技术性能是将生产过程中产生的酸洗废水引进同离子发生器，PH值提高可不通过外加碱完成，处理后的酸洗废水达到全面回用标准，该设备工艺是否达到要求；2、处理后废水的水质是否达到合同或《环境影响报告书》的水质要求。、2016年8月1日，华碧鉴定所出具鉴定业务受理通知书，确定本次鉴定技术服务费用为人民币10万元整。、2016年8月31日，华碧鉴定所出具现场调查通知书，载明了鉴定检测依据、鉴定检测内容及方法、配合要求及鉴定费用、风险提示及说明；并备注“1、该案件属于疑难复杂案件，我单位将运用各种产品质量鉴定、微量物证及失效分析的技术手段对涉案检材进行分析鉴定，并依据《司法鉴定程序通则》第二十五条的相关规定，咨询相关专业领域专家获取技术意见；并依据国家质量技术监督局4号令《产品质量仲裁检验和产品质量鉴定管理办法》的规定，咨询相关专业领域专家获取专家意见。、……”2016年9月12日，申请方和被申请方鑫永尚公司在现场调查通知书上签字。、2016年9月13日，委托方、申请方和被申请方在现场调查勘验笔录单上签字。、同日，抚顺中院出具鉴定委托书。、2016年12月12日，华碧鉴定所出具沪华碧司鉴[2016]物鉴字第183号司法鉴定意见书（以下简称“涉案鉴定意见”），鉴定意见为:涉案设备现有的处理工艺不符合《技术协议》及《技术补充协议》所要求的处理工艺；涉案设备的程序控制系统不能够进行自动化生产，不具备酸碱度自动调节功能；涉案设备的同离子发生器理论上能够对全盐量在23.41%的盐水进行碱化，并能够中和PH值为1.24的酸洗废水；对涉案设备的现场运转试验，表现为同离子发生器所产生的碱性溶液用于中和酸洗废水的效果不佳，不能够达到处理后的酸洗废水全面回用要求。、处理后的废水水质不能够达到《环境影响报告书》的水质要求。、2017年1月11日，鑫永尚公司就委托鉴定事项1不属于微量物证的鉴定范围向市司法局提出投诉。、市司法局作出被诉答复的主要内容为:一、关于鉴定活动的基本情况。、经查，2016年6月8日，抚顺中院委托华碧鉴定所对按合同约定涉案项目技术性能是将生产过程中产生的酸洗废水引进同离子发生器，PH值提高可不通过外加碱完成，处理后的酸洗废水达到全面回用标准，该设备工艺是否达到要求及处理后废水的水质是否达到合同或《环境影响报告书》的水质要求进行鉴定。、经材料审查，华碧鉴定所受理该鉴定委托，并向抚顺中院寄送了《鉴定业务受理通知书》。、同年12月12日，华碧鉴定所出具了涉案鉴定意见。、二、关于你司投诉材料所提及问题的回复。、关于鉴定业务范围的问题。、你司投诉材料中提出华碧鉴定所“超出登记的业务范围和执业类别”、委托事项不属于微量物证，应属于“知识产权司法鉴定”，并要求我局“作出行政处罚”的问题。、经查，鉴定人称，华碧鉴定所具备微量物证（含产品质量分析）司法鉴定资质，可综合运用微量物证方法对涉及产品质量问题进行鉴定。、该鉴定中，鉴定人通过微量物证鉴定手段对工艺进行分析，通过对现场的废水处理工艺进行了详细调查，确认现场实际废水处理工艺与合同及技术协议的要求进行同一性比对，此外需要对废水进行取样并进行相关检测，需要对设备所适用的金属材料进行检测，而这些都必须通过微量物证鉴定的手段和方法，并需要依据检测实验结果对涉案设备进行质量分析，同时，还进行了大量的物理、化学检测分析，特别是水质检测、同离子发生器电击材料钛丝网的化学成分检测、发生器外壳化学成分检测、发生器外壳的金相组织分析等，这也都是必须运用微量物证手段才能进行，并不存在超出鉴定业务范围的问题。、我局认为华碧鉴定所是经我局审核登记的司法鉴定机构，其业务范围是微量鉴定（含产品质量分析）、痕迹鉴定。、经过相关鉴定卷宗的调阅和审查，对鉴定人的询问，根据已有调查材料及《司法鉴定执业分类规定（试行）》第十二条之规定，未发现涉案鉴定意见中存在鑫永尚公司所说的超范围执业情况，亦未发现符合行政处罚法定条件之情形。、司法部作出被诉复议决定的主要内容为:本机关认为:一、被诉答复认定事实清楚，适用依据正确，程序合法。、关于申请人（即鑫永尚公司）反映的华碧鉴定所“超出登记的业务范围和执业类别”，委托事项不属于微量物证，应属于“知识产权司法鉴定”，并要求被申请人（即市司法局）“作出行政处罚”的问题。、被诉答复称，华碧鉴定所是经被申请人审核登记的司法鉴定机构，其业务范围是微量鉴定（含产品质量分析）、痕迹鉴定。、经过对该鉴定卷宗的调阅和审查，对鉴定人的询问，根据已有调查材料及《司法鉴定执业分类规定（试行）》第十二条之规定，未发现涉案鉴定意见中存在申请人所说的超范围执业情况，亦未发现符合行政处罚法定条件之情形。、上述内容，并无不当。、二、申请人关于被申请人向华碧鉴定所颁发微量物证鉴定（含产品质量分析）《司法鉴定许可证》的行为合法性进行审查的复议请求，因该问题申请人在向被申请人投诉时并未提出，被诉答复中亦未涉及此问题，依法不属于本案行政复议范围。、三、根据《中华人民共和国行政复议法实施条例》第三十三条规定，申请人提出的关于听证审理的请求，本机关不予支持。、综上，根据《中华人民共和国行政复议法》第二十八条第一款第（一）项规定，本机关决定如下:维持被诉答复。；</t>
  </si>
  <si>
    <t>上诉人大连鑫永尚科技有限公司（以下简称“鑫永尚公司”）因司法鉴定执业活动投诉处理答复及行政复议决定一案，不服上海市徐汇区人民法院（2017）沪0104行初113号行政判决，向本院提起上诉。</t>
  </si>
  <si>
    <t>上诉人(原审原告)大连鑫永尚科技有限公司，住所地辽宁省。、法定代表人石林秀英。、委托代理人张云峰。、委托代理人于海宁，辽宁诺实律师事务所律师。、被上诉人(原审被告)上海市司法局，住所地上海市徐汇区。、法定代表人陆卫东。、委托代理人董澍。、委托代理人林卫红，上海九州丰泽律师事务所律师。、被上诉人(原审被告)中华人民共和国司法部，住所地北京市。、法定代表人张军。、委托代理人任正坤。</t>
  </si>
  <si>
    <t>上海市第三中级人民法院、行政判决书、（2017）沪03行终845号</t>
  </si>
  <si>
    <t>大连鑫永尚科技有限公司</t>
  </si>
  <si>
    <t>（2017）沪03行终845号</t>
  </si>
  <si>
    <t>大连鑫永尚科技有限公司与上海市司法局、中华人民共和国司法部司法鉴定执业活动投诉处理答复及行政复议决定二审行政判决书</t>
  </si>
  <si>
    <t>附:相关法律条文、一、《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二、《最高人民法院关于审理政府信息公开行政案件若干问题的规定》、第十二条有下列情形之一，被告已经履行法定告知或者说明理由义务的，人民法院应当判决驳回原告的诉讼请求:、（一）不属于政府信息、政府信息不存在、依法属于不予公开范围或者依法不属于被告公开的；、（二）申请公开的政府信息已经向公众公开，被告已经告知申请人获取该政府信息的方式和途径的；、（三）起诉被告逾期不予答复，理由不成立的；、（四）以政府信息侵犯其商业秘密、个人隐私为由反对公开，理由不成立的；、（五）要求被告更正与其自身相关的政府信息记录，理由不成立的；、（六）不能合理说明申请获取政府信息系根据自身生产、生活、科研等特殊需要，且被告据此不予提供的；、（七）无法按照申请人要求的形式提供政府信息，且被告已通过安排申请人查阅相关资料、提供复制件或者其他适当形式提供的；、（八）其他应当判决驳回诉讼请求的情形。</t>
  </si>
  <si>
    <t>审判员白静雯、二〇一八年一月二十二日、书记员臧佳健</t>
  </si>
  <si>
    <t>据此，依照《中华人民共和国行政诉讼法》第六十九条、第七十九条、《最高人民法院关于审理政府信息公开行政案件若干问题的规定》第十二条第（一）项之规定，判决如下:、驳回原告王关卿的诉讼请求。、案件受理费人民币50元（原告已预交），因本案适用简易程序，减半收取即人民币25元，由原告王关卿负担。</t>
  </si>
  <si>
    <t>本院认为，根据《中华人民共和国政府信息公开条例》的有关规定，行政机关对申请公开的政府信息不存在的，应当告知申请人。、本案中，被告静安区住房局根据原告补正的申请经检索查询，未查询到原告所描述的房屋征收补偿协议，故答复原告其要求获取的政府信息不存在，另基于便民原则将相关房屋征收补偿协议提供给原告。、被告静安区住房局已尽到谨慎审查和合理查询的义务，所作被诉政府信息公开申请答复并无不当。、被告市住建委所作维持的行政复议决定程序合法。、原告要求判决撤销被诉政府信息公开申请答复和被诉行政复议决定的诉讼请求，缺乏事实根据和法律依据，本院不予支持。</t>
  </si>
  <si>
    <t>本院受理后依法由审判员白静雯适用简易程序公开开庭进行了审理。、原告王关卿的委托代理人王永谊，被告静安区住房局的委托代理人王传焱、李雪婷，被告市住建委的委托代理人朱晓琳到庭参加诉讼。、本案现已审理终结。、被告静安区住房局于2017年8月16日依据《中华人民共和国政府信息公开条例》第二十一条第（三）项之规定，作出编号为SQXXXXXXXXXXXXXXXXXXX01的政府信息公开申请答复，告知原告其申请获取的信息不存在。、原告不服向被告市住建委申请行政复议，被告市住建委于2017年11月16日根据《中华人民共和国行政复议法》第二十八条第一款第（一）项之规定，作出沪住建复字[2017]第211号行政复议决定，维持静安区住房局所作上述答复。、原告王关卿诉称，据原告了解，原告申请获取的政府信息应当存在，而被告静安区住房局却有意隐瞒不向原告公开，其所作答复认定事实不清，证据不足，适用法律有误。、被告市住建委听信静安区住房局的一面之词，所作维持决定亦违法。、原告故起诉请求法院判决撤销被告静安区住房局所作政府信息公开申请答复并责令其重新作出答复，另判决撤销被告市住建委作出的行政复议决定。、被告静安区住房局辩称，其根据原告补正中对信息特征的描述，至其档案中心对该户补偿材料进行查询检索，因未查询到原告所描述的房屋征收补偿协议，故答复原告不存在。、基于便民原则，将案涉征收编号J-4-136曲阜西路XXX号沈阿花（亡）户由原告本人签名的《上海市国有土地上房屋征收补偿协议》以纸质形式提供给原告。、被诉政府信息公开申请答复认定事实清楚，适用法律正确，程序合法，请求法院判决驳回原告的诉讼请求。、被告市住建委辩称，其受理原告的行政复议申请后，通知静安区住房局作出行政复议答复，后经复议审查认定，静安区住房局所作政府信息公开申请答复认定事实清楚，适用法律正确，程序合法，内容适当，故在法定延期审查期限内向原告出具维持的行政复议决定。、被诉行政复议决定程序合法，适用法律正确，亦请求法院判决驳回原告的诉讼请求。；经审理查明，原告王关卿于2017年7月7日向被告静安区住房局提出政府信息公开申请，要求获取曲阜西路XXX号被征收房屋的《上海市国有土地上房屋征收补偿协议》，沪房闸字第00372号（房产证号）。、静安区住房局于同日收到，于同月26日向原告出具延期答复告知书，另因原告申请内容不明确，于同月28日作出补正告知书，要求原告补正。、原告于同月31日进行补正，补正内容为原闸北区曲阜西路XXX号被征收房屋的《上海市国有土地上房屋征收补偿协议》，签约代理人为罗蓓莉（读音），置换产证号沪房闸字第00732号，此补偿协议全货币安置。、被告静安区住房局至其档案中心对该户补偿材料进行查询检索，未查询到原告所描述的房屋征收补偿协议。、静安区住房局于同年8月16日作出被诉政府信息公开申请答复，告知原告其申请获取的信息不存在。、基于便民原则，将案涉征收编号J-4-136曲阜西路XXX号沈阿花（亡）户由原告本人签名的《上海市国有土地上房屋征收补偿协议》以纸质形式提供给原告。、原告不服于2017年9月18日向被告市住建委申请行政复议，被告市住建委于次日受理并通知静安区住房局作出行政复议答复，静安区住房局于同月25日作出行政复议答复。、被告市住建委经复议审查认为，静安区住房局所作答复合法，内容适当，于同年11月16日作出被诉行政复议决定。、原告不服，向本院提起行政诉讼。、以上事实由原告提交的被诉政府信息公开申请答复书、被诉行政复议决定书，被告静安区住房局提交的政府信息公开申请表、延期答复告知书、补正告知书、补正后的政府信息公开申请表、被诉政府信息公开申请答复书及提供的《上海市国有土地上房屋征收补偿协议》、检索证明，被告市住建委提交的行政复议申请书及其邮寄凭证、行政复议答复通知书、行政复议答复意见书、延长行政复议审理期限通知书、被诉行政复议决定书及其邮寄凭证，当事人陈述等证据证明。；</t>
  </si>
  <si>
    <t>原告王关卿不服被告上海市静安区住房保障和房屋管理局（以下简称静安区住房局）所作政府信息公开申请答复，以及被告上海市住房和城乡建设管理委员会（以下简称市住建委）所作维持的行政复议决定一案，向本院提起行政诉讼。</t>
  </si>
  <si>
    <t>原告王关卿，男，1935年10月1日出生，汉族，住所地上海市。、委托代理人王永谊(系原告的儿子)，男，1964年11月20日出生，汉族，住所地同上。、被告上海市静安区住房保障和房屋管理局，住所地上海市。、法定代表人洪海明。、委托代理人王传焱，男，上海市静安区住房保障和房屋管理局工作人员。、委托代理人李雪婷，上海市欣隆律师事务所律师。、被告上海市住房和城乡建设管理委员会，住所地上海市。、法定代表人黄永平，上海市住房和城乡建设管理委员会主任。、委托代理人朱晓琳，女，上海市住房和城乡建设管理委员会工作人员。</t>
  </si>
  <si>
    <t>上海市黄浦区人民法院、行政判决书、（2017）沪0101行初658号</t>
  </si>
  <si>
    <t>臧佳健</t>
  </si>
  <si>
    <t>王关卿</t>
  </si>
  <si>
    <t>（2017）沪0101行初658号</t>
  </si>
  <si>
    <t>王关卿与上海市静安区住房保障和房屋管理局、上海市住房和城乡建设管理委员会行政城建其他一审行政判决书</t>
  </si>
  <si>
    <t>附:相关法律条文、一、《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二、《最高人民法院关于适用的解释》、第一百三十六条人民法院对原行政行为作出判决的同时，应当对复议决定一并作出相应判决。、……、三、《最高人民法院关于审理政府信息公开行政案件若干问题的规定》、第十二条有下列情形之一，被告已经履行法定告知或者说明理由义务的，人民法院应当判决驳回原告的诉讼请求:、（一）不属于政府信息、政府信息不存在、依法属于不予公开范围或者依法不属于被告公开的；、……</t>
  </si>
  <si>
    <t>审判员白静雯、二〇一八年三月十五日、书记员臧佳健</t>
  </si>
  <si>
    <t>据此，依照《中华人民共和国行政诉讼法》第六十九条、第七十九条、《最高人民法院关于适用《中华人民共和国行政诉讼法》的解释》第一百三十六条第一款、《最高人民法院关于审理政府信息公开行政案件若干问题的规定》第十二条第（一）项之规定，判决如下:、驳回原告郑洪的诉讼请求。、案件受理费人民币50元（原告已预交），因本案适用简易程序，减半收取即人民币25元，由原告郑洪负担。</t>
  </si>
  <si>
    <t>本院认为，根据《中华人民共和国政府信息公开条例》和《上海市政府信息公开规定》的有关规定，行政机关不得公开涉及国家秘密的政府信息。、本案中，被告上海市住建委经查，根据相关文件规定，原告申请获取的面上直管公房经营授权书及其附件材料属于国家秘密，应不予公开。、上海市住建委据此所作的被诉政府信息公开申请答复并无不当。、被告住建部受理原告的行政复议申请后，通知上海市住建委作出行政复议答复，后经复议审查所作的被诉行政复议决定适用法律正确，程序合法。、原告要求判决确认被诉政府信息公开申请答复和被诉行政复议决定均违法的诉讼请求，缺乏事实根据和法律依据，本院不予支持。、原告关于涉案信息定密违法的意见，不属于本案审查范围。</t>
  </si>
  <si>
    <t>本院受理后依法由审判员白静雯适用简易程序公开开庭进行了审理。、原告郑洪，被告上海市住建委的委托代理人颜志超、孙伟力，被告住建部的委托代理人常晨、谢红志到庭参加诉讼。、本案现已审理终结。、原告郑洪诉称，被告上海市住建委告知原告申请获取的信息属于国家秘密，不予公开。、原告认为被告所作答复适用法律有误，被告并未提供认定国家秘密的证据和依据，故该认定违法。、原告不服申请行政复议，被告住建部却决定予以维持。、原告仍不服，起诉请求法院判决确认被告上海市住建委于2017年11月8日所作登记编号为XXXXXXXXXXXXXXX的政府信息公开申请答复，以及被告住建部于2018年1月9日作出的建复决字[2017]542号行政复议决定均违法。、被告上海市住建委辩称，被告已将原告申请获取的面上直管公房经营授权书及其附件材料定密，属于国家秘密。、被告单方面向法院提供了有关定密文件，因系涉密文件，故不能向原告出示。、被诉政府信息公开申请答复认定事实清楚，适用法规正确，程序合法，请求法院判决驳回原告的诉讼请求。、被告住建部辩称，被告经复议审查认为，被告上海市住建委所作政府信息公开申请答复认定事实清楚，证据确凿，适用法律正确，程序合法，内容适当，故作出维持的行政复议决定。、被诉行政复议决定程序合法，适用法律正确，亦请求法院判决驳回原告的诉讼请求。；经审理查明，原告郑洪于2017年9月26日向被告上海市住建委申请政府信息公开，要求获取信息的名称为面上直管公房经营授权书附清册中关于标的房产的记载，其他特征描述为被告作为股东发起人，将其签署的面上直管公房经营授权书所附详细清册中关于延安中路XXX弄XXX号被接管和转移登记的权属争议记载，一并行政移交授权给上海静安置业（集团）有限公司经营管理。、原告请求依法获取所附清册中部分特定的房产行政文书记载的政府信息。、被告上海市住建委于次日收到后，向原告出具延期答复告知书，告知其将延长答复期限。、上海市住建委经查，其已将面上直管公房经营授权书及其附件材料定密，属于国家秘密，即根据《上海市政府信息公开规定》第二十三条第（二）项之规定，于同年11月8日作出被诉政府信息公开申请答复，告知原告该信息属于《中华人民共和国政府信息公开条例》第十四条第四款、《上海市政府信息公开规定》第十二条第一款规定的国家秘密，不予公开。、原告不服于2017年11月12日向被告住建部申请行政复议，住建部于同月16日收到后，于同月21日通知上海市住建委作出行政复议答复，上海市住建委于同年12月1日作出行政复议答复，并提供有关证据和依据。、住建部经复议审查认为，上海市住建委所作答复认定事实清楚，证据确凿，适用法律正确，程序合法，内容适当。、住建部于2018年1月9日根据《中华人民共和国行政复议法》第二十八条第一款第（一）项之规定，作出被诉行政复议决定，维持上海市住建委所作政府信息公开申请答复。、原告仍不服，向本院提起行政诉讼。、以上事实由原告提交的被诉政府信息公开申请答复书、被诉行政复议决定书，被告上海市住建委提交的政府信息公开申请表、收件回执、延期答复告知书、被诉政府信息公开申请答复书及向本院单方面提供的定密通知，被告住建部提交的行政复议申请书及其邮寄信封、行政复议提出答复通知书、行政复议答复书、被诉行政复议决定书及其邮寄凭证，当事人庭审陈述等证据证明。；</t>
  </si>
  <si>
    <t>原告郑洪不服被告上海市住房和城乡建设管理委员会（以下简称上海市住建委）所作政府信息公开申请答复，以及被告中华人民共和国住房和城乡建设部（以下简称住建部）所作维持的行政复议决定一案，向本院提起行政诉讼。</t>
  </si>
  <si>
    <t>原告郑洪，男，1954年3月17日出生，汉族，住所地上海市。、被告上海市住房和城乡建设管理委员会，住所地上海市。、法定代表人黄永平。、委托代理人颜志超，女。、委托代理人孙伟力，男。、被告中华人民共和国住房和城乡建设部，住所地北京市。、法定代表人王蒙徽。、委托代理人常晨，男。、委托代理人谢红志，北京青葵律师事务所律师。</t>
  </si>
  <si>
    <t>上海市黄浦区人民法院、行政判决书、（2018）沪0101行初69号</t>
  </si>
  <si>
    <t>（2018）沪0101行初69号</t>
  </si>
  <si>
    <t>郑洪与上海市住房和城乡建设管理委员会、中华人民共和国住房和城乡建设部行政城建其他一审行政判决书</t>
  </si>
  <si>
    <t>审判长刘永学、审判员刘洋代理审判员张雷、二〇一八年四月十七日、书记员李克举</t>
  </si>
  <si>
    <t>依照《中华人民共和国行政诉讼法》第八十九条第一款第（一）项的规定，判决如下:、驳回上诉，维持原判。、二审案件受理费50元由上诉人巴帝公司松原分公司负担。</t>
  </si>
  <si>
    <t>本院认为，《中华人民共和国税收征收管理法》第八十八条第一款规定，纳税人、扣缴义务人、纳税担保人同税务机关在纳税上发生争议时，必须先依照税务机关的纳税决定缴纳或者解缴税款及滞纳金或者提供相应的担保，然后可以依法申请行政复议；对行政复议决定不服的，可以依法向人民法院起诉。、本案中，松原市国家税务局稽查局作出的《税务处理决定》已于2016年12月23日在松原日报进行公告，并告知上诉人缴纳税款及滞纳金的期限和申请行政复议期限，即在《税务处理决定》公告届满之日（2016年12月23日）起十五日内缴纳税款及滞纳金，在税款及滞纳金缴清或者提供相应的担保被税务机关确认之日起六十日内申请行政复议。、上诉人未在上述期限内缴纳税款及滞纳金和申请行政复议，且无正当理由，故已超过申请行政复议期限。、被上诉人作出松国税复不受字[2017]2《不予受理行政复议申请决定》程序合法，认定事实清楚、适用法律正确。、关于上诉人提出逾期申请复议存在正当理由等观点，因本案不属于因诉讼而导致逾期申请行政复议的情形，不能适用国务院法制办253号复函，故上诉人的观点没有法律依据。、综上，上诉人的上诉理由不成立，原审判决认定事实清楚、适用法律正确。</t>
  </si>
  <si>
    <t>本院依法组成合议庭，对本案进行了审理。、上诉人巴帝公司松原分公司的委托代理人朱大勇、王博昱，被上诉人松原市国家税务局的负责人朱凤兰及委托代理人张利明、张利峰到庭参加了诉讼。、本案现已审理终结。、原审法院经审理查明，被告松原市国家税务局的下属单位松原市国家税务局稽查局在对原告巴帝公司履行了告知义务后，针对原告的税收违法事实，于2016年10月25日作出松国税稽处[2016]19号《税务处理决定书》，并于同年11月23日在《松原日报》上公告。、原告于2017年4月26日向本院提起行政诉讼，请求撤销该《税务处理决定书》。、于2017年5月30日作出（2017）吉0702行初36号行政裁定，驳回原告的起诉。、原告不服，向松原市中级人民法院提起上诉。、松原市中级人民法院于2017年8月9日作出（2017）吉07行终46号行政裁定，驳回上诉，维持原裁定。、2017年7月14日，原告缴纳了涉案的《税务处理决定书》所确定的税款及滞纳金。、2017年9月4日，原告对涉案的《税务处理决定书》不服，向被告申请行政复议。、被告于2017年9月7日作出松国税复不受字[2017]2号《不予受理行政复议申请决定书》，以原告提出的行政复议申请已超出法定行政复议申请期限为由，对原告提交的行政复议申请不予受理。、原告不服，提起行政诉讼,请求法院撤销被告于2017年9月7日作出的松国税复不受字[2017]2号《不予受理行政复议申请决定书》，责令被告依法受理原告的行政复议申请；本案诉讼费由被告承担。、原审法院经审理认为，根据《中华人民共和国行政复议法》第十二条的规定，被告松原市国家税务局作为松原市国家税务局稽查局的上一级主管部门，具有受理行政复议的职权。、本案中，松原市国家税务局稽查局作出的《税务处理决定书》已告知原告缴纳税款及滞纳金的期限和申请行政复议期限，即在《税务处理决定书》公告届满之日（2016年12月23日）起十五日内缴纳税款及滞纳金，在税款及滞纳金缴清或者提供相应的担保被税务机关确认之日起六十日内申请行政复议，因原告未在上述期限内缴纳税款及滞纳金和申请行政复议，违反了《中华人民共和国行政复议法》、《中华人民共和国行政复议法实施条例》及《税务行政复议规则》关于行政复议申请期限的相关规定，故被告对原告的行政复议申请作出不予受理决定并无不当。、综上，被告作出的松国税复不受字[2017]2号《不予受理行政复议申请决定书》认定事实清楚、适用法律正确、程序合法。、原告的诉讼请求，缺乏事实根据及法律依据，不予支持。、依照《中华人民共和国行政诉讼法》第六十九条的规定，驳回原告吉林省巴帝服饰有限公司松原分公司的诉讼请求。、上诉人巴帝公司松原分公司上诉称，一、送达违法。、《税务处理决定书》的作出程序和送达程序违法，被上诉人未对上述程序的合法性进行审查，就以逾期为由作出不予受理复议申请的决定属程序违法；二、时间不一。、稽查局就同一事实，同一文号作出两份《税务处理决定》，一审判决认定的时间2016年10月25日《税务处理决定书》根本没有送达给上诉人，不应起算上诉人的缴税及复议期；三、内容不清。、《税务处理决定书》没有明确告知上诉人逾期缴税将丧失“行政复议权”的法律后果，不应起算复议期限；四、正当理由。、根据国务院法制办253号复函的意见，上诉人就《税务处理决定书》已提起行政诉讼，其不应计入法定行政复议申请期限，故应认定有正当理由，并没有超过法定复议期限。、综上，请求撤销松原市宁江区人民法院作出的（2017）吉0702行初98号行政判决，撤销松国税复不受字[2017]2号不予受理行政复议申请决定，责令被上诉人依法受理上诉人的行政复议申请。、被上诉人松原市国家税务局辩称，原审中已经查明上诉人在2017年3月8日之前就已经知道《税务处理决定书》的存在，于2017年7月14日才补缴税款及滞纳金，其早已超过申请期限，现称在2017年5月才知道该决定属于虚假陈述。、上诉人提出不属于逾期申请复议且有正当理由，因本案不仅属于复议前置案件也是税款前置案件，上诉人针对税务处理决定提起行政诉讼的时间是2017年4月26日，在此之前其未在公告规定的时间缴纳税款和滞纳金，其对税务处理决定提起行政诉讼的时间也已经超过了法定的复议申请期限，实际上并不符合国务院法制办253号复函，故不属于因诉讼而导致逾期申请行政复议的正当理由。、综上，被上诉人认为《不予受理行政复议申请决定书》程序合法、认定事实清楚、适用法律正确。、原审法院作出的（2017）0702行初98号行政判决正确，请求驳回上诉、维持原判。、本院二审查明事实与一审查明的事实一致，予以确认。；</t>
  </si>
  <si>
    <t>上诉人吉林省巴帝服饰有限公司松原分公司（以下简称巴帝公司松原分公司）因税务行政复议一案，不服吉林省松原市宁江区人民法院（2017）吉0702行初98号行政判决，向本院提起上诉。</t>
  </si>
  <si>
    <t>上诉人（原审原告）吉林省巴帝服饰有限公司松原分公司，住所地吉林省松原市宁江区（金钻广场商企C4-16门）,组织机构代码05977345-4。、法定代表人魏方，总经理。、委托代理人朱大勇，吉林朗业律师事务所律师。、委托代理人王博昱，吉林朗业律师事务所律师。、被上诉人（原审被告）松原市国家税务局，住所地松原市宁江区，组织机构代码01355022-0。、法定代表人郭玉志，局长。、委托代理人张利明，该局工作人员。、委托代理人张利锋，吉林东镇律师事务所律师。</t>
  </si>
  <si>
    <t>吉林省松原市中级人民法院、行政判决书、（2018）吉07行终9号</t>
  </si>
  <si>
    <t>李克举</t>
  </si>
  <si>
    <t>刘永学</t>
  </si>
  <si>
    <t>松原市国家税务局</t>
  </si>
  <si>
    <t>吉林省巴帝服饰有限公司松原分公司</t>
  </si>
  <si>
    <t>（2018）吉07行终9号</t>
  </si>
  <si>
    <t>吉林省巴帝服饰有限公司松原分公司与松原市国家税务局税务行政复议二审行政判决书</t>
  </si>
  <si>
    <t>附:本裁判文书所依据法律规定的具体条文:、《中华人民共和国行政诉讼法》第五十一条第二款:、……、对当场不能判定是否符合本法规定的起诉条件的，应当接收起诉状，出具注明收到日期的书面凭证，并在七日内决定是否立案。、不符合起诉条件的，作出不予立案的裁定。、裁定书应当载明不予立案的理由。、原告对裁定不服的，可以提起上诉。、……</t>
  </si>
  <si>
    <t>审判长张云玲、审判员侯刚、人民陪审员刘家钟、二〇一八年四月二十四日、书记员张惠明</t>
  </si>
  <si>
    <t>如不服本裁定，可在裁定书送达之日起十日内，向本院递交上诉状，上诉于天津市高级人民法院。</t>
  </si>
  <si>
    <t>依照《中华人民共和国行政诉讼法》第五十一条第二款的规定，裁定如下:、对张殿堃的起诉，本院不予立案。</t>
  </si>
  <si>
    <t>本院认为，起诉人张殿堃所诉请求不属于人民法院行政诉讼的受案范围。</t>
  </si>
  <si>
    <t>起诉人张殿堃请求:1、依住建部2017-422号行政复议决定，依法确认天津市南开区建设管理委员会并未依法取得法定天津市南开区西广开98年84号房屋拆迁许可证时，天津市南开区人民政府于98年向其下达的津南政限迁字（98）第3034号限期拆迁决定具体行政行为违法、无效；2、依法确认天津市南开区人民政府向其下达的98年第3034号限期拆迁决定具体行政行为超越、滥用职权。；</t>
  </si>
  <si>
    <t>本院于2017年4月17日收到起诉人张殿堃以天津市南开区人民政府为被告的起诉状。</t>
  </si>
  <si>
    <t>起诉人张殿堃，男，1951年11月22日出生，汉族，住天津市南开区。</t>
  </si>
  <si>
    <t>天津市第一中级人民法院、行政裁定书、（2018）津01行初172号</t>
  </si>
  <si>
    <t>张惠明</t>
  </si>
  <si>
    <t>张云玲</t>
  </si>
  <si>
    <t>（2018）津01行初172号</t>
  </si>
  <si>
    <t>张殿堃一审行政裁定书</t>
  </si>
  <si>
    <t>审判长王凤红、审判员朱珠、审判员蒋茜、二〇一八年二月二十六日、书记员毛红兵</t>
  </si>
  <si>
    <t>依照《最高人民法院关于适用的解释》第一百一十六条第二款的规定，裁定如下:、驳回彭志明的再审申请。</t>
  </si>
  <si>
    <t>本院认为，被申请人崇州市公安局对案件立案受理后，依法开展调查询问，根据彭志明的陈述、证人证言及相关证据，认定彭志明等三人在崇州市人民法院诉讼服务大厅内高声喧哗、起哄，并且辱骂、拉扯法院工作人员，将现场维护秩序的一名法警刘某和一名保安踢伤，扰乱法院正常工作秩序的事实清楚，证据充分，依照《中华人民共和国治安管理处罚法》第二十三条第一款第（一）项之规定，作出崇公（崇）行罚决字〔2016〕10547号行政处罚决定，程序合法，适用法律正确。、崇州市人民政府对上述处罚决定，作出予以维持的行政复议决定，结果正确，程序合法。、一审法院判决驳回彭志明的诉讼请求并无不当，二审予以维持也是正确的。、综上，彭志明的再审申请不符合《中华人民共和国行政诉讼法》第九十一条规定的情形。</t>
  </si>
  <si>
    <t>本院依法组成合议庭对本案进行了审查，现已审查终结。、彭志明申请再审称:申请人到法院申请执行生效判决，却遭行拘、处罚金。、一、二审判决认定申请人等三人到崇州市人民法院诉讼服务中心高声喧哗、起哄并且辱骂、拉扯法院工作人员，将现场维持秩序的一名法警和保安踢伤，扰乱法院正常的工作秩序不是事实；原审判决适用法律不当。、请求撤销一、二审判决；判决崇州市公安局的崇公（崇）行罚决字〔2016〕10547号处罚决定和崇州市人民政府崇复决字〔2016〕第017号行政复议决定违法；给申请人赔礼道歉、赔偿损失；敦促崇州市人民法院执行局依法执行申请人所申请执行的案件。、崇州市公安局提交意见称:一、二审判决事实清楚，适用法律正确。、申请人申请再审的理由不成立，请求予以驳回。、崇州市人民政府提交意见称:该府作出的行政复议决定符合法律规定，申请人申请再审的理由不成立，请求予以驳回。；</t>
  </si>
  <si>
    <t>再审申请人彭志明因诉崇州市公安局治安行政处罚、崇州市人民政府行政复议一案，不服四川省成都市中级人民法院（2017）川01行终105号行政判决，向本院申请再审。</t>
  </si>
  <si>
    <t>再审申请人（一审原告、二审上诉人）彭志明，男，1956年4月11日出生，汉族，住四川省崇州市。、被申请人（一审被告、二审被上诉人）崇州市公安局。、住所地:四川省崇州市。、法定代表人程志宏，局长。、被申请人（一审被告、二审被上诉人）崇州市人民政府。、住所地:四川省崇州市。、法定代表人欧昭，市长。、委托代理人余翔，北京炜衡（成都）律师事务所律师。</t>
  </si>
  <si>
    <t>四川省高级人民法院、行政裁定书、（2017）川行申1148号</t>
  </si>
  <si>
    <t>毛红兵</t>
  </si>
  <si>
    <t>崇州市公安局、崇州市人民政府</t>
  </si>
  <si>
    <t>彭志明</t>
  </si>
  <si>
    <t>（2017）川行申1148号</t>
  </si>
  <si>
    <t>彭志明、崇州市公安局、崇州市人民政府行政复议再审审查与审判监督民事裁定书</t>
  </si>
  <si>
    <t>依照《中华人民共和国行政诉讼法》第六十二条的规定，裁定如下:、一、准许上诉人（原审原告）马登龙撤回上诉、起诉；、二、一审裁定视为撤销。、一、二审案件受理费各50元，退还马登龙。</t>
  </si>
  <si>
    <t>本院认为，上诉人（原审原告）马登龙申请撤回上诉、起诉系当事人真实意思表示，且不违反相关法律、法规的禁止性规定，本院予以准许。</t>
  </si>
  <si>
    <t>在本院审理过程中，上诉人马登龙以被上诉人已自行撤销作出的《危房排险告知书》、《行政复议决定书》及（2017）第）（023）号通告为由，向本院申请撤回上诉、起诉。；</t>
  </si>
  <si>
    <t>上诉人马登龙因不服被上诉人西宁市城中区人民政府（以下简称城中区政府）、西宁市城中区国土资源局（以下简称城中区国土局）、西宁市城中区建设局（以下简称城中区建设局）作出的《危房排险告知书》及被上诉人城中区政府行政复议决定一案，不服西宁市中级人民法院（2017）青01行初61号行政裁定，向本院提起上诉。</t>
  </si>
  <si>
    <t>上诉人（原审原告）马登龙，男，回族，1971年12月23日出生，公民身份号码××，住青海省湟中县。、委托代理人冯凯，北京万典律师事务所律师。、委托代理人王江维，北京万典律师事务所律师助理。、被上诉人（原审被告）西宁市城中区人民政府。、住所地青海省西宁市城中区。、法定代表人石鑫，区长。、委托代理人刘四生，系城中区南滩街道办事处工作人员。、委托代理人陈检，青海尊悦律师事务所律师。、被上诉人（原审被告）西宁市城中区国土资源局。、住所地青海省西宁市城中区。、负责人张林，局长。、委托代理人张吉云，系西宁市城中区国土资源局副局长。、委托代理人尹德平，青海尊悦律师事务所律师。、被上诉人（原审被告）西宁市城中区建设局。、住所地青海省西宁市城中区。、法定代表人李占芳，局长。、委托代理人景映勤，系西宁市城中区建设局工作人员。、委托代理人张蓉，青海诚嘉律师事务所律师。</t>
  </si>
  <si>
    <t>青海省高级人民法院、行政裁定书、（2018）青行终10号</t>
  </si>
  <si>
    <t>马登龙</t>
  </si>
  <si>
    <t>（2018）青行终10号</t>
  </si>
  <si>
    <t>马登龙与西宁市城中区人民政府、西宁市城中区国土资源局等行政复议二审行政裁定书</t>
  </si>
  <si>
    <t>综上，依照《中华人民共和国行政诉讼法》第六十九条、第七十四条第一款第（一）项之规定，判决如下:、一、确认被告临沂市人民政府于2017年6月1日作出[2017]第29号政府信息公开告知程序违法。、二、驳回原告藏芝花的其他诉讼请求。、案件受理费50元，由被告临沂市人民政府负担。</t>
  </si>
  <si>
    <t>本院依法组成合议庭，于2018年3月16日公开开庭审理了本案。、原告藏芝花，被告临沂市严倩倩，被告省政府委托代理人苗自云到庭参加了诉讼。、本案现已审理终结。、被告临沂市政府于2017年6月1日作出[2017]第29号政府信息公开告知，告知原告等人申请的:1、“公开和提供在1983年年度前后针对申请人从原国营坪上铁矿（玻璃厂）给予采取的下岗或者下放回家其当初合法有效的相关政策及法律规定全程信息；公开和提供针对请人从原国营坪上铁矿（玻璃厂）给予采取的下岗或者下放之后如何给予安置的当初合法有效的相关政策及法律规定全程信息；公开和提供针对申请人当初被莒南县劳动局招收到原坪上铁矿工作是什么类型的招工方式？是正式的招工还是临时性的用工的方式全程信息”，建议原告到莒南县人力资源和社会保障局（简称莒南人社局）进行查询。、2、“公开和提供针对申请人从原国营坪上铁矿（玻璃厂）给予采取的下岗或者下放之后其缴纳社保费用由谁承担的当初合法有效的相关政策及法律规定全程信息；公开和提供针对申请人从原国营坪上铁矿（玻璃厂）给予采取的下岗或者下放之后到了退休年龄时其退休待遇应当由谁承担的合法有效的相关政策及法律规定全程信息”不存在。、被告省政府于2017年10月25日作出鲁政复决字[2017]590号行政复议决定，认定临沂市政府作出的[2017]第29号政府信息公开告知认定事实清楚，适用法律依据正确,但临沂市政府于2017年5月18日收到政府信息公开申请，于6月12日邮寄政府信息公开告知书，期间没有作出延长答复的决定却超出了1天答复，答复期限违反了《政府信息公开条例》第二十四条第二款的规定，认定程序违法。、原告起诉称，两被告认定事实错误、行政程序违法，适用法律错误。、请求法院:1、依法撤销被告临沂市政府作出的[2017]第29号政府信息公开告知，判令该政府重新作出答复；2、撤销被告省政府作出的鲁政复决字[2017]590号行政复议决定；3、判令两被告停止侵害、消除影响、赔偿损失。、被告临沂市政府答辩称，[2017]第29号政府信息公开告知证据确凿、程序合法、适用法律依据正确，请求依法驳回原告诉讼请求。、被告省政府答辩称，鲁政复决字[2017]590号行政复议决定认定事实清楚、程序合法、适用法律依据正确，请求驳回原告的诉讼请求。；经审理查明，2017年5月16日，原告向临沂市政府邮寄政府信息公开申请，要求公开和提供:“1、在1983年年度前后针对申请人从原国营坪上铁矿（玻璃厂）给予采取的下岗或者下放回家其当初合法有效的相关政策及法律规定全程信息；2、公开和提供针对请人从原国营坪上铁矿（玻璃厂）给予采取的下岗或者下放之后如何给予安置的当初合法有效的相关政策及法律规定全程信息；3、公开和提供针对申请人当初被莒南县劳动局招收到原坪上铁矿工作是什么类型的招工方式？是正式的招工还是临时性的用工的方式全程信息；4、“公开和提供针对申请人从原国营坪上铁矿（玻璃厂）给予采取的下岗或者下放之后其缴纳社保费用由谁承担的当初合法有效的相关政策及法律规定全程信息；5、公开和提供针对申请人从原国营坪上铁矿（玻璃厂）给予采取的下岗或者下放之后到了退休年龄时其退休待遇应当由谁承担的合法有效的相关政策及法律规定全程信息。、临沂市政府收到原告申请后，于2017年5月25日向莒南人社局和临沂临港区管委会办公室（简称临港管委办）发出协助调查的函。、莒南县政府办回函称，原告申请的信息1～3，属于该县人社局保存的信息，其他信息不存在；临港管委办回函称，原告申请的信息1～3在莒南县人社局档案中；其他信息因无法律政策规定，故无法提供。、临沂市政府根据函询情况，于2017年6月1日作出[2017]第29号政府信息公开告知，于6月12日邮寄给原告。、原告不服，向省政府提起行政复议申请。、省政府于2017年8月14日收到行政复议申请，经审查后，通知原告补正行政复议申请。、2017年8月28日，省政府收到补正材料，并于次日决定受理。、2017年10月25日，省政府作出鲁政复决字[2017]590号行政复议决定，并邮寄给原告和临沂市政府。、以上事实有临沂市政府提交的协助调查函及莒南县政府办和临港管委办的答复函、政府信息公开告知送达回证，省政府提交的行政复议申请书及邮寄单、补正材料通知及邮寄单、行政复议受理通知书、行政复议答复书邮寄单、行政复议决定书及邮单为证。、以上证据均经庭审质证，且各方当事人均无异议，本院对其证明效力予以确认。；</t>
  </si>
  <si>
    <t>原告藏芝花不服被告临沂市人民政府（简称临沂市政府）作出的[2017]第29号政府信息公开告知及山东省人民政府（简称省政府）作出的鲁政复决字[2017]590号行政复议决定，于2018年1月25日向本院提起行政诉讼。</t>
  </si>
  <si>
    <t>原告藏芝花，女，1954年4月4日出生，汉族，住山东省莒南县。、被告临沂市人民政府，住所地临沂市。、法定代表人张术平，市长。、委托代理人高丽，临沂市人民政府工作人员。、委托代理人严倩倩，临沂市人民政府法制办公室工作人员。、被告山东省人民政府，住所地济南市。、法定代表人龚正，省长。、委托代理人苗自云，山东省人民政府工作人员。</t>
  </si>
  <si>
    <t>山东省济南市中级人民法院、行政判决书、（2018）鲁01行初156号</t>
  </si>
  <si>
    <t>藏芝花</t>
  </si>
  <si>
    <t>（2018）鲁01行初156号</t>
  </si>
  <si>
    <t>藏芝花与山东省人民政府等行政复议一审行政判决书</t>
  </si>
  <si>
    <t>附:本判决所依据的法律条文、《中华人民共和国行政诉讼法》、第六十九条行政行为证据确凿，适用法律、法规正确，符合法定程序的，或者原告申请被告履行法定职责或者给付义务理由不成立的，人民法院判决驳回原告的诉讼请求。</t>
  </si>
  <si>
    <t>审判长谢学斌、审判员黄涛、人民陪审员朱秀萍、二〇一八年三月二十九日、书记员陈丽敏</t>
  </si>
  <si>
    <t>如不服本判决，可自接到本判决书之日起十五日内向本院递交上诉状，并按对方当事人的人数提交副本，上诉于福建省高级人民法院。</t>
  </si>
  <si>
    <t>据此，依照《中华人民共和国行政诉讼法》第六十九条的规定，判决如下:、驳回原告王益腾的诉讼请求。、案件受理费50元，由原告王益腾负担。</t>
  </si>
  <si>
    <t>本院认为，原告王益腾从王开明处转租的地块的原承包人为王开辉，根据农田证号为442的《农田承包登记表》记载，该地块类别为农田。、对此，王益腾也不持异议。、王益腾于2004年6月28日向被告梅列区政府申请林权登记，主要权利依据为王益腾于2004年11月与洋山村委会签订的承包合同。、梅列区政府答辩称经查阅林业档案未发现该份承包合同，王益腾也未向本院提交该份承包合同，故梅列区政府核发的该林权证没有有效的权源依据。、且根据梅列区政府于2008年1月21日核发的梅政林证字（2008）第04087号《中华人民共和国林权证》载明，该宗地的林木所有权权利人、使用权权利人为王益腾，林种为经济林，主要树种为柑桔，内有毛竹，林地使用期为长期。、该林权证记载的内容与该地块类型农田不符。、梅列区政府在没有权源依据的情况下及未核实争议地块土地类别的情形下，向王益腾核发梅政林字（2007）第04087号林权证，违反了《林木和林地权属登记办法》第五条、《福建省林权登记条例》第六条、第十一条的规定，为此，梅列区政府于2014年11月5日作出梅政文[2014]148号《关于撤销梅政林字（2006）第04024号和梅政林字（2007）第04087号林权证的决定》具有事实和法律依据，该具体行政行为合法。、2、被告三明市政府作出的行政复议决定是否合法的问题。、本院认为，三明市政府收到原告提出的行政复议申请后，从受理、调查、审批、决定、送达等各个环节，均能够依照法定的行政复议程序和时限办理，并在查明事实的情况下，依法作出行政复议决定，该具体行政行为合法。、综上所述，本院认为，王益腾就涉案地块向被告梅列区政府申请林权登记，但未提供有效的权源依据，且涉案林权证记载的内容与事实不符，梅列区政府于2014年11月5日作出的《撤销决定》事实清楚、证据充分、程序合法，应予以维持。、被告三明市政府受理原告提起的行政复议后，在法定期限内送达，并在法定期限内作出行政复议决定，程序合法，亦应予以维持。</t>
  </si>
  <si>
    <t>本院于2018年1月2日立案后，于次日依法向被告三明市政府和三明市梅列区人民政府（以下简称梅列区政府）送达起诉状副本及应诉通知书。、本院依法组成合议庭，于2018年2月9日公开开庭审理了本案。、原告王益腾，被告三明市政府的委托代理人林凤冠、余凯，被告梅列区政府的委托代理人陈昌木、林银香到庭参加诉讼。、本案现已审理终结。、被告梅列区政府于2014年11月5日作出梅政文［2014］148号《关于撤销梅政林字第（2006）第04024号和（2007）第04087号林权证的决定》（以下简称撤销决定），以（2007）第04087号林权证无有效的权源依据为由，决定对原告王益腾持有的梅政林字（2007）第04087号林权证予以撤销。、原告王益腾不服，向三明市政府申请行政复议，三明市政府于2017年11月20日作出《决定书》，决定维持梅列区政府作出的《撤销决定》。、原告王益腾诉称:王开明、杨新玉于2003年将涉案宗地互换及转让给原告经营柑橘、毛竹、杉木。、2008年原告申请办理林权证时提供了其与村委会签订的承包经营协议，梅列区林业局经过调查核实无误后，于当年发放了梅政林字（2007）第04087号林权证。、梅列区政府作出《撤销决定》程序违法、缺乏事实与法律依据，应予以撤销。、三明市政府作出的《决定书》维持梅列区政府的撤销决定也是错误的，亦应予以撤销决定。、被告三明市政府辩称:1、行政复议程序合法。、原告王益腾于2017年9月6日向三明市政府提起行政复议申请，三明市政府于同日受理后，依法向梅列区政府发出《行政复议答复通知书》。、因案情复杂，三明市政府延长行政复议审理期限30天。、经书面听取各方意见，审核相关证据材料后，市政府于2017年11月20日作出《决定书》，并依法送达各方当事人。、行政复议从收案、受理、调查、审批、决定、送达等各个环节，均严格按照法定的行政复议程序和时限办理。、2、行政复议决定合法。、王益腾提出的争议地块位于徐碧××××山村，土名大岭，现主要种植毛竹。、该地原为王开辉承包的农田，因其长期外出，农田主要由其哥哥王开明经营，而后转给王益腾经营。、2004年6月28日，王益腾以其与洋山村委会签订有争议地块的承包合同为由向梅列区政府申请林权登记发证。、梅列区政府在未核实争议地块土地类别和权利依据的情形下，向王益腾颁发了梅政林字（2007）第04087号《中华人民共和国林权证》。、后因王益腾与案外人产生纠纷，梅列区政府重新调查核实了王益腾的林权登记申请材料，认定该发证权源依据不足，遂于2014年11月5日作出《撤销决定》。、三明市政府根据国家林业局《林木和林地权属登记办法》第五条、《中华人民共和国行政行政复议法》第二十八条第一款第（一）项的规定，作出维持原具体行政行为的决定合法合理。、请求法院依法驳回原告王益腾的诉讼请求。、被告梅列区政府辩称:一、梅列区政府经调查核实涉案山场原为农田，原承包人王开辉转给其哥哥王开明经营管理，然后王开明又转租给原告经营。、在撤销该林权证前，原告提供不出与洋山村委会签订的承包协议等有效权源依据。、故核发该宗地林权证缺乏有效的权源，且该林权证把林地使用期限登记为长期也是错误的。、根据《福建省林权登记条例》第三十三条的规定，区政府作出《撤销决定》，该决定认定事实清楚，证据确凿，适用依据正确，程序合法。、二、梅列区政府于2014年11月5日作出《撤销决定》后送达给原告，由于原告拒绝签收，区政府于2014年11月19日采取邮寄送达方式送达原告。、为慎重起见，2014年11月25日，区政府还将《撤销决定》留置送达至原告虎头山住宅。、原告在2014年底就已经知道区政府所作出的具体行政行为，却于2017年9月3日才提出行政复议申请，已超出60日的法定申请期限。、综上所述，根据《福建省林权登记条例》第三十三条、《中华人民共和国行政复议法》第九条的规定，原告的主张缺乏事实根据及法律依据,请求法院依法驳回其诉讼请求。、本案原、被告在法定期限内向本院提交了相关证据，本院根据各方当事人提交的证据，经庭审举证、质证，并认证归纳如下:、被告三明市政府向本院提供了以下证据、依据:、第一组（程序依据）:证据一、行政复议申请书；证据二、行政复议案件立案审批表、行政复议答复通知书、行政复议延期审理通知书（明政行复[2017]5号）；证据三、梅列区政府行政复议答复书；证据四、行政复议决定书（明政行复[2017]28号）、市政府公文处理审批单；证据五、相关文书送达回证（凭证），以上五组证据均拟证明三明市政府依法受理、审理行政复议，程序合法。、第二组（事实依据）:农田承包登记表（证号422）、现场调查记录表、关于王益腾大岭山场的调查报告、林权登记申请表，拟证明行政复议认定事实清楚、证据确凿。、第三组（法律依据）:《中华人民共和国行政复议法》第二、三、十三、二十八条第（一）项、《林木和林地权属登记管理办法》第五条，拟证明三明市政府作出的《决定书》适用法律法规正确。、经质证，原告王益腾、被告梅列区政府对被告一提交的证据的真实性没有异议，王益腾对第二组证据的证明内容有异议。、被告梅列区政府向本院提供了以下证据、依据:、第一组（事实依据和程序依据）:证据一、林权登记申请表、梅政林证字（2008）第04087号林权证，拟证明1、2004年6月28日，原告以其与洋山村委会签订有争议地块的承包合同为由向被告申请林权登记发证。、2、被告在未核实争议地块土地类别和权源依据的情形下，向原告颁发了梅政林证字（2007）第04087号林权证，且该林权证将林地使用期登记为长期也是错误的。、证据二、农田承包登记表，拟证明争议地块原为王开辉承包的农田（农田证号为442）。、证据三、关于王益腾大岭山场的调查报告、现场调查记录表，拟证明被告依程序调查核实，原告持有的梅政林字（2007）第04087号林权证缺少合法有效的权源依据。、证据四、三明市梅列区人民政府文件（梅政文[2014]148号），拟证明因原告无法提供有效的权源依据，梅列区人民政府于2014年11月5日依法作出《梅列区人民政府关于撤销梅政林字（2006）第04024号和梅政林字（2007）第04087号林权证的决定》。、证据五、国内挂号信函、收据、图片、送达回证，拟证明梅列区人民政府分别于2014年11月15日、2014年11月25日将《梅列区人民政府关于撤销梅政林字（2006）第04024号和梅政林字（2007）第04087号林权证的决定》采用邮寄送达及留置送达的方式送达原告。、证据六、报告、梅列区林业局文件批阅单，拟证明2014年11月13日，原告已知悉梅政林字（2007）第04087号林权证已被被告撤销的事实。、且报告单中有分管领导批示，局长明确由副局长做好相应的工作。、证据七、行政复议申请书，拟证明原告申请行政复议的时间为2017年9月3日，已过行政复议期限。、证据八、三明市林业局（明林信复[2014]14号），拟证明因案外人吴国增信访要求解决自留山被占经营问题，三明市林业局于2014年10月15日作出复查意见:因缺少权源依据，建议提请区人民政府将证号为04087的林权证予以撤销登记。、第二组（法律依据）:《福建省林权登记条例》第三十三条、《中华人民共和国行政复议法》第九条，拟证明适用法律法规正确。、对被告梅列区政府提交的证据，原告王益腾质证认为:证据一至四、六至八的真实性无异议，证据五的真实性有异议，未收到梅列区政府的《撤销决定》。、被告三明市政府对梅列区政府提交的证据没有异议、原告王益腾向本院提交的证据有:证据一、梅列区人民政府的《撤销决定》复印件一份；证据二、三明市政府《决定书》复印件一份；证据三、梅政林证字（2008）第04087号林权证复印件一份；证据四、2003年12月18号的土地转让承包协议书复印件一份；证据五、村委会出具的原告具有涉案山场的经营权和林木所有权证明复印件一份。、上述证据拟证明原告有跟原土地承包人签订协议，涉案山场的林木由原告经营。、经庭审质证，三明市政府认为，对证据一至三的真实性无异议，对证据四、五未提交原件，其真实性无法确认，且原告在行政复议时未提供，不能作为证据采信。、梅列区政府同意三明市政府的质证意见，并认为原告在林权登记申请表中的权利依据填写的是2004年11月原告与村委会签订的承包合同，并没有提交土地转让协议，且该份承包合同也没有提交给区政府，林权档案中也没有，说明该承包合同是不存在的。、本院对被告三明市政府提供的证据作如下确认:原告、被告梅列区政府对三明市政府提供的证据的真实性均无异议，本院予以确认。、本院对被告梅列区政府提交的证据作如下确认:由于原告除了证据五外，对其余证据的真实性均无异议，三明市政府对区政府提交的证据均无异议，故本院对证据一至四、六至八的真实性予以确认。、对于证据五，梅列区政府提交了原件，其真实性本院予以确认。、本院对原告王益腾提供的证据作如下确认:证据一至证据三与二被告提交的一致，本院予以确认，证据四、五，原告未提交原件，且二被告均提出异议，本院不予采信。；经审理查明，结合当事人对上述证据举证、质证意见和本院的认证，及当事人的当庭陈述，对本案事实认定如下:、2004年6月28日，原告王益腾向被告梅列区政府申请林权登记，林权登记申请表载明:宗地坐落三明梅列区××街道××山村村，土名大岭，面积23亩，四至:东至沟、南至列东村杉木林、西至杂木林、北至公路。、林种为经济林，主要树种为柑桔，内有毛竹。、主要权利依据:2004年11月王益腾与洋山村委会签订的承包合同。、2008年1月21日，梅列区政府向王益腾核发了梅政林证字（2008）第04087号《中华人民共和国林权证》。、该林权证载明，该宗地的林木所有权权利人、使用权权利人为王益腾，林地使用期为长期。、后因王益腾与案外人产生纠纷，梅列区政府重新调查核实了王益腾的林权登记申请材料，进行了现场调查，核实该山场原为农田，原承包人王开辉转给其哥哥王开明经营管理，后王开明又转租给王益腾经营。、梅列区政府认为林权登记申请表上记载的权源依据为“2004年11月王益腾与洋山村委会签订的承包合同”，该份合同与山场经营事实不符，不能作为颁发此林权证的有效权源依据。、因此，决定对王益腾持有的梅政林字（2007）第04087号林权证予以撤销，遂于2014年11月5日作出梅政文[2014]148号《关于撤销梅政林字（2006）第04024号和梅政林字（2007）第04087号林权证的决定》。、原告王益腾不服，向被告三明市政府申请行政复议，三明市政府于2017年11月20日作出《决定书》。、三明市政府认为，根据国家林业局《林木和林地权属登记办法》第五条的规定，申请林权登记应当提交合法有效的权属证明文件。、梅列区政府经调查核实，认定王益腾未提交合法有效的权属证明材料且争议地块系农田，由此作出《撤销决定》符合法律规定。、根据《中华人民共和国行政复议法》第二十八条第一款第一项的规定，决定维持梅列区政府作出的《撤销决定》。、王益腾不服三明市政府作出的《决定书》，在法定期限内向本院提起行政诉讼。、根据当事人的诉讼请求、答辩意见以及有关证据，本案的争议焦点为:1.被告梅列区政府作出的《撤销决定》的行政行为是否合法的问题；2.被告三明市政府作出的行政复议决定是否合法的问题。、本院结合各方当事人提供的证据，作如下评析:、1、被告梅列区政府作出的《撤销决定》的行政行为是否合法的问题。；</t>
  </si>
  <si>
    <t>原告王益腾不服被告三明市人民政府（以下简称三明市政府）于2017年11月20日作出的明政行复［2017］28号《行政复议决定书》（以下简称决定书），向本院提起行政诉讼。</t>
  </si>
  <si>
    <t>原告王益腾，男，汉族，1965年4月28日出生，住所:三明市梅列区。、被告三明市人民政府，住所地福建省三明市梅列区。、法定代表人余红胜，市长。、委托代理人林凤冠，三明市政府办公室工作人员。、委托代理人余凯，三明市政府办公室工作人员。、被告梅列区人民政府，住所地三明市梅列区。、法定代表人张昌平，区长。、委托代理人陈昌木，三明市梅列区农林水利局干部。、委托代理人林银香，福建海山律师事务所律师。</t>
  </si>
  <si>
    <t>福建省三明市中级人民法院、行政判决书、(2018)闽04行初3号</t>
  </si>
  <si>
    <t>陈丽敏</t>
  </si>
  <si>
    <t>谢学斌</t>
  </si>
  <si>
    <t>三明市人民政府、梅列区人民政府</t>
  </si>
  <si>
    <t>王益腾</t>
  </si>
  <si>
    <t>（2018）闽04行初3号</t>
  </si>
  <si>
    <t>王益腾与三明市人民政府、梅列区人民政府一审行政判决书</t>
  </si>
  <si>
    <t>武汉市洪山区人民法院</t>
  </si>
  <si>
    <t>（2017）鄂0111行初142号</t>
  </si>
  <si>
    <t>原告方崇惠诉被告武汉市国土资源和规划局洪山分局、被告武汉市国土资源和规划局、第三人招商局地产（武汉）有限公司颁发竣工验收规划条件核实证明行政行为及行政复议一案</t>
  </si>
  <si>
    <t>审判长陈裕琨、审判员许勤、审判员楼缙东、二〇一八年二月七日、书记员许亚芬</t>
  </si>
  <si>
    <t>依照《中华人民共和国行政诉讼法》第八十九条第一款第（一）项之规定，判决如下:、驳回上诉，维持原判。、二审案件受理费50元，由上诉人周忠达负担。</t>
  </si>
  <si>
    <t>本院认为，周忠达向杭州市江干区人民政府申请行政复议，请求责令杭州市公安局江干区分局将其手提包内物品清单、物品去向等信息向其公开。、从查明的事实看，杭州市公安局江干区分局系在办理周忠达涉嫌聚众冲击国家机关犯罪一案过程中，对其随身携带的手提包进行扣押，该扣押行为属履行刑事司法职能的行为，与该扣押行为相关的信息不属《政府信息公开条例》第二条规定的政府信息。、因此，周忠达申请行政复议的事项不属行政复议的受理范围，江干区人民政府作出驳回行政复议申请的决定，认定事实清楚、适用法律正确，原审判决驳回周忠达的诉讼请求，并无不当。</t>
  </si>
  <si>
    <t>周忠达不服，向本院提出上诉。、本院于2017年11月15日立案受理后依法组成合议庭，并于2017年12月15日进行了庭询。、上诉人周忠达，被上诉人杭州市江干区人民政府的委托代理人王亚超、江旭参加庭询。、本案经最高人民法院批准，审理期限延长至2018年5月13日，现已审理终结。、原审法院经审理认定，2017年3月24日，周忠达向江干公安分局看守所政府信息公开办公室邮寄《请求政府信息公开的申请书》，要求公开“2007年11月23日扣押我的手提工作包、包内的财物、包内财物的物品清单的去向，今日在何处一切信息”。、2017年4月14日，原告又向江干公安分局（看守所）政府信息公开办公室邮寄《请求政府信息公开的申请书》，要求公开“2007年10月23日（11月30日）扣押我的手提工作包的法律依据和手提工作包内的物品及物品的清单（今在何处）的一切信息”。、2017年5月12日，周忠达以杭州市江干区公安分局为被申请人向杭州市江干区人民政府提起行政复议申请，请求“将物品的清单、物品处向的一切信息向我申请人公开”，其申请“理由与事实”部分还提及“2017年3月24日、4月14日向被申请人提出《请求政府信息公开的申请书》，请求被申请人将非法扣押我的手提包及包内物品去向的信息依法向我申请人公开，……可是被申请人均未回复，因此我依照《行政复议法》第二条之规定提出复议”。、2017年5月17日，杭州市江干区人民政府作出《行政复议申请材料补正通知书》并寄送原告，要求原告补充提交证明其于2017年3月24日、4月14日向杭州市公安局江干区分局提出信息公开申请的证据。、周忠达于2017年5月23日向被告补充提交其2017年3月24日、2017年4月14日的《请求政府信息公开的申请书》两份。、杭州市江干区人民政府于2017年5月25日通知周忠达行政复议已予受理，并要求杭州市公安局江干区分局就被申请复议的行为进行答复、举证。、2017年7月14日，杭州市江干区人民政府决定将该行政复议案件的办理期限延长至2017年8月22日，并将延期一事于当日通知复议当事人。、2017年8月9日，杭州市江干区人民政府作出江政复[2017]40号行政复议决定，以周忠达向杭州市江干区看守所提出信息公开申请，但看守所系履行刑事司法职能的国家机关，该机关的信息不属于《中华人民共和国政府信息公开条例》规定的政府信息，周忠达以不履行政府信息公开法定职责申请行政复议不符合《中华人民共和国行政复议法》及其实施条例规定的受理范围为由，根据《中华人民共和国行政复议法实施条例》第四十八条第一款第（二）项的规定，决定驳回周忠达的行政复议申请。、决定书于2017年8月11日以邮寄方式向复议当事人送达。；另查明，周忠达于2007年11月29日因涉嫌犯聚众冲击国家机构罪被逮捕，羁押于杭州市江干区看守所。、2007年11月30日，杭州市江干区看守所向周忠达开具《非涉案财物保管清单》，清单中登记有“包一只”，后周忠达被定罪判刑。、原审法院认为，《中华人民共和国政府信息公开条例》第二条规定:“本条例所称政府信息，是指行政机关在履行职责过程中制作或者获取的，以一定形式记录、保存的信息。、”《中华人民共和国看守所条例》第一条规定:“为保障刑事诉讼活动的顺利进行，依据《中华人民共和国刑事诉讼法》及其他有关法律的规定，制定本条例。、”该条例第二条规定:“看守所是羁押依法被逮捕、刑事拘留的人犯的机关。、”“被判处有期徒刑一年以下，或者余刑在一年以下，不便送往劳动改造场所执行的罪犯，也可以由看守所监管。、”原告周忠达在本案《请求政府信息公开的申请书》中要求公开的内容，完全在国家机关在履行刑事司法职能的范围内，其申请涉及的并非行政机关在履行职责过程中制作或者获取的信息，故原告周忠达在本案《请求政府信息公开的申请书》中所提申请，并非政府信息公开申请。、在此情况下，其不能依《中华人民共和国政府信息公开条例》第三十三条第二款的规定取得申请行政复议的权利。、在《中华人民共和国行政复议法》第六条同样未规定其就案涉争议可以申请行政复议的情况下，原告的案涉行政复议申请不属于行政复议的范围。、《中华人民共和国行政复议法实施条例》第二十八条第（五）项规定:“行政复议申请符合下列规定的，应当予以受理:……（五）属于行政复议法规定的行政复议范围；”因原告申请行政复议的对象不属于行政复议范围，故依法不应予以受理，被告在案涉行政复议申请已予受理的情况下，依照《中华人民共和国行政复议法实施条例》第四十八条第一款第（二）项“有下列情形之一的，行政复议机关应当决定驳回行政复议申请:……（二）受理行政复议申请后，发现该行政复议申请不符合行政复议法和本条例规定的受理条件的。、”的规定，作出驳回周忠达行政复议申请的被诉行政复议决定，适用法律正确。、综合上述意见，被诉行政复议决定证据充分，适用法律正确，行政程序符合《中华人民共和国行政复议法》第十七条、第二十三条、第三十一条的规定。、依照《中华人民共和国行政诉讼法》第六十九条之规定，判决如下:驳回原告周忠达的诉讼请求。、案件受理费人民币50元，由原告周忠达负担。、周忠达上诉称:其手提工作包、包内财物以及包内财物的清单被杭州市公安局江干区分局非法扣押，其合法财产受到法律保护，包内还有证明其没有参加聚众强行侵入国家机关的犯罪活动的证据，因此原审判决驳回其诉讼请求错误，请求本院依法撤销原审判决，判令由杭州市江干区人民政府归还其工作包、包内财物以及包内物品的清单。、杭州市江干区人民政府答辩称:首先，其作出复议决定程序合法，符合相关法律法规规定的复议审理期限。、关于周忠达申请公开的信息，经审查认为不属于政府信息公开的范围。、根据《政府信息公开条例》第二条的规定，政府信息是在行政机关履行职能过程中制作或者保存的信息，但周忠达申请公开的信息是看守所在履行司法刑事职能过程中形成的信息。、从《看守所条例》第2条的规定看，看守所是履行刑事司法职能的部门；周忠达申请公开的信息也是杭州市江干区看守所履行刑事职能过程中形成的信息，并不属于政府信息。、其作出驳回周忠达的复议申请的行政复议决定认定事实和适用法律正确，请求本院驳回周忠达的上诉、维持原判。、原审期间双方当事人提交的全部证据材料，均由原审法院移送至本院。、二审期间当事人均未提交新的证据材料。、经审理，对原审判决认定的事实予以确认。；</t>
  </si>
  <si>
    <t>周忠达诉杭州市江干区人民政府公安行政复议一案，杭州市中级人民法院于2017年9月25日作出（2017）浙01行初356号行政判决。</t>
  </si>
  <si>
    <t>上诉人（原审原告）周忠达，男，1955年12月31日出生，汉族，住浙江省杭州市下城区。、被上诉人（原审被告）杭州市江干区人民政府，住所地浙江省杭州市江干区。、法定代表人楼建忠，区长。、委托代理人王亚超，杭州市江干区人民政府工作人员。、委托代理人江旭，浙江几丰律师事务所律师。</t>
  </si>
  <si>
    <t>浙江省高级人民法院、行政判决书、（2017）浙行终1471号</t>
  </si>
  <si>
    <t>（2017）浙行终1471号</t>
  </si>
  <si>
    <t>周忠达与杭州市江干区人民政府行政复议二审行政判决书</t>
  </si>
  <si>
    <t>审判长史笔、审判员李昕、审判员张静、二〇一八年三月十五日、书记员陈晨</t>
  </si>
  <si>
    <t>依照《最高人民法院关于适用《中华人民共和国行政诉讼法》的解释》第一百零九条第一款之规定，裁定如下:、一、撤销江苏省南京市中级人民法院（2016）苏01行初434号行政裁定；、二、本案指令南京市中级人民法院继续审理。</t>
  </si>
  <si>
    <t>本院认为，《中华人民共和国行政诉讼法》第二十五条第一款规定:“行政行为的相对人以及其他与行政行为有利害关系的公民、法人或者其他组织，有权提起诉讼。、”本案中，原审第三人王志群因认为盐城市国土局对其申请未履行相应法定职责而向被上诉人省国土厅提起行政复议。、根据王志群向盐城市国土局提交的申请书，王志群要求盐城市国土局履行的法定职责包括自行撤销七品道公司名下的土地使用证。、省国土厅在作出的《47号复议决定》中认定，盐城市国土局将案涉土地变更登记至七品道公司名下明显不当，并责令盐城市国土局对王志群的申请事项予以处理。、该复议决定书客观上对上诉人七品道公司的实体权益产生了影响，故七品道公司与《47号复议决定》具有利害关系，其不服该复议决定，提起本案之诉，人民法院依法应当受理。、一审裁定驳回七品道公司起诉适用法律错误，应予纠正。</t>
  </si>
  <si>
    <t>本院依法组成合议庭，并依照《中华人民共和国行政诉讼法》第八十六条的规定，进行了书面审理。、本案现已审理终结。、一审法院认定，2013年3月13日，原盐城辛亥服饰有限公司（以下简称原辛亥公司）通过工商变更登记将公司名称变更为盐城三弟兄贸易有限公司（以下简称三兄弟公司），但原辛亥公司名下位于江苏省盐城市盐东镇生建村的土地使用权并未办理变更登记手续。、2014年1月27日，盐城市亭湖区人民法院因三兄弟公司与他人的买卖合同纠纷案，向盐城市国土资源局盐东国土所送达要求协助查封三兄弟公司涉案土地使用权的《协助执行通知书》。、2014年1月12日，三兄弟公司与七品道公司签订《资产转让合同》，将涉案土地及房产作价800万元人民币转让给七品道公司。、2014年3月5日，经盐城市人民政府批准，盐城市国土资源局（以下简称盐城市国土局）将涉案的土地使用权变更登记至七品道公司名下，并先后三次为其就该土地使用权办理了抵押登记。、2015年3月22日，王志群向盐城市国土局邮寄递交了一份《申请书》，请求该局依法自行撤销七品道公司名下的上述土地使用证，没收买卖集体土地非法所得并追究相关人员的法律责任。、2015年5月25日，王志群向省国土厅邮寄提交《行政复议申请书》，要求省国土厅责令盐城市国土局对其《申请书》履行相应法定职责。、省国土厅经审查认为，盐城市国土局在收到法院对涉案土地查封的协助执行通知书后，未按要求执行查封，仍将涉案土地的使用权进行变更登记；在第三人提出撤销该土地使用权证的申请后，又对涉案土地办理抵押登记；盐城市国土局未依法履行相关审查职责，上述变更、抵押登记行为明显不当。、2015年9月11日，省国土厅在履行了受理、通知答复、延期审理等程序后，作出“责令被申请人盐城市国土局对申请人的申请事项依法予以处理”的行政复议决定。、七品道公司称，盐城市国土资源局亭湖分局于2016年8月8日向其进行调查涉案房地产转让情况时，告知省国土厅作出的[2015]苏国土资行复第47号《行政复议决定书》（以下简称《47号复议决定》）。、七品道公司认为《47号复议决定》侵犯其合法权益，遂提起行政诉讼。、一审法院认为，《中华人民共和国行政诉讼法》第二十五条第一款规定:“行政行为的相对人以及其他与行政行为有利害关系的公民、法人或者其他组织，有权提起诉讼。、”第四十九条规定:“提起诉讼应当符合下列条件:（一）原告是符合本法第二十五条规定的公民、法人或者其他组织；（二）有明确的被告；（三）有具体的诉讼请求和事实根据；（四）属于人民法院受案范围和受诉人民法院管辖。、”根据《最高人民法院关于适用若干问题的解释》第三条第一款第（一）项的规定，不符合行政诉讼法第四十九条规定的，已经立案的，应当裁定驳回起诉。、本案中，行政复议系因王志群认为盐城市国土局为对其申请未履行相应法定职责而提起，该案的行政复议对象为盐城市国土局的不作为行为，被诉《47号复议决定》的结论是“责令被申请人盐城市国土局对申请人的申请事项依法予以处理”。、该复议决定系要求盐城市国土局履行法定职责，盐城市国土局的履职行为也许会影响到七品道公司的权益，但该复议决定本身对七品道公司的权利和义务并不产生直接的影响，故七品道公司与该复议决定并不具有法律上的利害关系。、省国土厅及王志群认为七品道公司不具有提起本案诉讼的主体资格，理由能够成立。、省国土厅在复议决定中称，盐城市国土局在本案中所进行的变更、抵押登记行为明显不当，但该表述系针对盐城市国土局履行土地登记管理职责过程中的不当行为进行的论述，并未直接否定七品道公司所持有的土地使用权证，对七品道公司的实体权益并不直接产生影响。、故七品道公司认为被诉《47号复议决定》影响其合法权益的主张，不予支持。、依照《最高人民法院关于适用若干问题的解释》第三条第一款第（一）项的规定，裁定驳回七品道公司的起诉。、上诉人七品道公司上诉称:1、一审法院认定事实不清，证据不足。、一审法院认定上诉人办理房地产转移登记所依据的《资产转让合同》与本案无关，回避了王志群向盐城市国土局申请的内容，也回避了省国土厅在《47号复议决定》中对上诉人土地转让的变更登记行为作出定性。、2、被上诉人的行政复议决定已经构成违法。、王志群的申请不属于行政复议的受案范围，省国土厅超出王志群的申请范围进行行政复议，复议程序违法，复议内容明显越权。、3、一审法院适用法律错误。、盐城市国土局不存在行政不作为的问题。、省国土厅的《47号复议决定》已对上诉人的权益产生影响，依法应认定与上诉人有法律上的利害关系。、请求本院撤销一审裁定，指定一审法院继续审理本案。、被上诉人省国土厅答辩称:1、一审裁定认定事实清楚，适用法律正确。、被上诉人作出的《47号复议决定》系要求盐城市国土局履行法定职责，盐城市国土局的履职行为可能会影响上诉人的权益，但复议决定对上诉人的权利义务并不产生直接影响，故上诉人与该复议决定不具有法律上的利害关系，依法应予驳回起诉。、2、上诉人七品道公司的上诉理由缺乏事实和法律依据。、被上诉人是针对原审第三人王志群的复议申请作出的复议决定，上诉人提出被上诉人超出第三人的申请范围进行行政复议的说法不成立；被上诉人在复议决定书中并未直接变更或者撤销盐城市国土局的原土地登记行为，对上诉人产生影响的是盐城市国土局的行为。、虽盐城市国土局针对原审第三人的申请做出过信访答复，但不能据此认定已针对原审第三人的申请正确履行了法定职责。、请求本院驳回上诉，维持一审裁定。、原审第三人王志群未向本院提交书面陈述意见，其在本院听证时述称，一审认定事实清楚，适用法律准确。、上诉人的上诉理由缺乏事实和法律依据。、请求本院维持一审裁定。；本院经审理查明的事实与一审判决认定的事实一致，依法予以确认。；</t>
  </si>
  <si>
    <t>上诉人盐城七品道贸易有限公司（以下简称七品道公司）因诉江苏省国土资源厅（以下简称省国土厅）行政复议一案，不服江苏省南京市中级人民法院（2016）苏01行初434号行政裁定，向本院提起上诉。</t>
  </si>
  <si>
    <t>上诉人（原审原告）盐城七品道贸易有限公司，住所地盐城市亭湖区新盐路47号。、法定代表人董茂儒，该公司执行董事。、委托代理人万光德，江苏中盐律师事务所律师。、被上诉人（原审被告）江苏省国土资源厅，住所地南京市水西门大街58号。、法定代表人李侃桢，该厅厅长。、委托代理人杨弋正，该厅工作人员。、委托代理人冯现芹，北京大成（南京）律师事务所律师。、原审第三人王志群，男，1966年11月21日生，汉族，住盐城市亭湖区。、委托代理人孙迎富，江苏日月辉律师事务所律师。</t>
  </si>
  <si>
    <t>江苏省高级人民法院、行政裁定书、(2017)苏行终482号</t>
  </si>
  <si>
    <t>王志群</t>
  </si>
  <si>
    <t>盐城七品道贸易有限公司</t>
  </si>
  <si>
    <t>（2017）苏行终482号</t>
  </si>
  <si>
    <t>盐城七品道贸易有限公司与江苏省国土资源厅行政复议二审行政裁定书</t>
  </si>
  <si>
    <t>审判长许勤、审判员惠忆、审判员楼缙东、二〇一八年三月十九日、书记员许亚芬、·3·</t>
  </si>
  <si>
    <t>依照《中华人民共和国行政诉讼法》第八十九条第一款第一项之规定，判决如下:、驳回上诉，维持原判。、二审案件受理费人民币50元，由上诉人陈建忠、黄忠克、黄瑞杰、周美芬负担。</t>
  </si>
  <si>
    <t>本院认为，本案的争议焦点是上诉人陈建忠等四人的行政复议申请是否属于行政复议法规定的行政复议范围。、上诉人因不服温州市龙湾区人民政府蒲州街道办事处对上诉人作出的《信访法制教育书》，向被上诉人申请行政复议。、该《信访法制教育书》的内容仅是告知《信访条例》相关规定的内容，对上诉人的权利义务并不产生实际影响，故不属于行政复议的受案范围，被上诉人决定不予受理上诉人的行政复议申请并无不当。、被上诉人于2017年9月13日收到行政复议申请后，于同月21日向上诉人邮寄不予受理决定书，超出了《中华人民共和国行政复议法》第十七条规定的五日期限，程序轻微违法，鉴于该行为对上诉人的实体权益未造成损害，本院予以指正。、原审判决驳回上诉人的诉讼请求，依法应予维持。、上诉人的上诉理由不能成立，本院不予支持。</t>
  </si>
  <si>
    <t>本院依法组成合议庭，对本案进行了审理，现已审理终结。、原审法院审理查明:2017年7月20日，温州市龙湾区人民政府蒲州街道办事处向陈建忠等四人作出《信访法制教育书》，主要内容如下:“根据国家《信访条例》和《浙江省信访条例》有关规定，信访人采用走访形式提出信访事项，应当向依法有权处理的本级或上一级机关设立或指定的接待场所提出；信访事项正在办理、复查复核或已经终结的，信访人不能以同一事实和理由越级上访，各级信访工作机构不支持、不受理越级上访。、信访人对行政机关作出的信访事项处理意见或复查意见不服的，可以自收到书面答复之日起30日内向原办理行政机关的上一级行政机关提出复查或复核，逾期未提出复查或复核申请的，信访程序视为终结。、中国共产党第十九次全国代表大会期间，会议周边场所及省、国家明文规定的重点地区和敏感部位，不接待信访人员走访，也不允许信访人员滞留或聚集。、违反《信访条例》《浙江省信访条例》和《中华人民共和国治安管理处罚法》有关规定的，有关国家机关工作人员应当对信访人员劝阻、批评或者教育。、信访活动中实施违法行为的，视情节轻重，由公安机关依法予以警告、训诫或者制止；构成违反治安管理行为的，依法予以治安管理处罚；构成犯罪的，依法追究刑事责任。、”2017年9月12日，陈建忠等四人针对该《信访法制教育书》向龙湾区政府提出行政复议申请。、龙湾区政府于2017年9月18日作出温龙政行复[2017]63号行政复议不予受理决定，并于当日向陈建忠等四人送达该不予受理决定书。、2017年10月9日，陈建忠等四人不服该不予受理决定向原审法院提起行政诉讼，请求撤销温龙政行复[2017]63号行政复议不予受理决定，并责令龙湾区政府在规定的期限内重新作出复议决定。；原审法院认为:陈建忠等四人申请行政复议事项是涉案《信访法制教育书》，由于该《信访法制教育书》的内容仅是告知《信访条例》相关规定的内容，对陈建忠等四人的权利义务并不产生实际影响，不属于行政复议范围。、龙湾区政府根据《中华人民共和国行政复议法》第十七条的规定作出被诉不予受理行政复议申请决定，适用法律正确，符合法定程序。、陈建忠等四人的诉讼请求，该院不予支持。、据此，依照《中华人民共和国行政诉讼法》第六十九条第的规定，判决驳回陈建忠、周美芬、黄瑞杰、黄忠克的诉讼请求。、本案案件受理费50元，由陈建忠、周美芬、黄瑞杰、黄忠克负担。、陈建忠等四人上诉称:被上诉人不按照法律规定的程序，经村民会议和被拆迁户会议同意，擅自变更汤家桥村旧村改造实施主体为温州市蒲州新农村建设投资有限公司，同时提高了房屋置换补偿安置价格，明显侵犯了上诉人及被拆迁户的权益。、上诉人对被上诉人的违法行为，逐级向人民政府反映和检举，向人民法院上诉或申诉，并赴京检举和申请督办，完全符合《中华人民共和国宪法》第四十一条、国务院《信访条例》第三十六条规定。、上诉人赴京检举和申请督办，严格遵守法律、国务院《信访条例》规定的程序和秩序，到有关机关设立或者指定的接待场所提出，属正常信访。、在京走访期间从未到国家重大会议周边场所，国家明文规定的重点地区和敏感部位滞留或聚集，亦未违反国务院《信访条例》第十八条、第二十条所禁止的情形。、目前我国宪法和法律、国务院《信访条例》没有明文规定，在国家重大会议期间禁止正常上访人员信访。、因此，温州市龙湾区人民政府蒲州街道办事处对上诉人赴京检举和申请督办进行信访法制教育并将《信访法制教育书》作为被教育人存档的行为，违反了国务院《信访条例》第四十七条第一款规定，滥用职权，已侵犯了上诉人的人身权利（人格、名誉等权利），对上诉人的权利义务产生实际影响。、温州市龙湾区人民政府蒲州街道办事处的具体行政行为与上诉人有利害关系，依据《中华人民共和国行政复议法实施条例》第二十八条第二项规定，应当予以受理。、且被上诉人作出温龙政行复[2017]63号《行政复议不予受理决定》适用法律、法规错误。、原审判决认定事实错误。、依照《中华人民共和国行政诉讼法》第八十九条之规定，应予以撤销。、综上，请求撤销原审判决，撤销温龙政行复[2017]63号《行政复议不予受理决定》，并判决被上诉人在规定的期限内重新作出复议决定。、被上诉人龙湾区政府答辩称:一、答辩人作出的温龙政行复[2017]63号《行政复议不予受理决定》认定事实清楚，适用法律正确，行政复议程序合法。、上诉人不服温州市龙湾区人民政府蒲州街道办事处向其送达的《信访法制教育书》，于2017年9月12日向答辩人申请行政复议。、答辩人于2017年9月13日收到该行政复议申请后，严格按照《中华人民共和国行政复议法》的相关规定进行了审查。、经审查认定，该《信访法制教育书》内容为信访有关法律条文教育宣传，对上诉人的权利义务不产生实际影响，该申请事项不符合《中华人民共和国行政复议法》第六条所列举的行政复议范围。、因此答辩人依据《中华人民共和国行政复议法》第十七条第一款之规定，于2017年9月18日作出温龙政行复[2017]63号《行政复议不予受理决定》，并于同日送达给四上诉人。、二、一审判决认定事实清楚，适用法律正确，依法已于维持。、上诉人的上诉请求没有事实与法律依据，依法应予驳回。、综上，请求驳回上诉人的上诉请求，维持原判。、原审期间双方当事人提交的全部证据材料，均由原审法院移送至本院。、二审期间，双方当事人均未提交新的证据材料。、本院经审理查明，2017年9月12日，陈建忠等四人以邮寄方式向龙湾区政府提出行政复议申请。、龙湾区政府于2017年9月13日收到该行政复议申请，于2017年9月18日作出温龙政行复[2017]63号行政复议不予受理决定，于2017年9月21日向陈建忠等四人邮寄该决定书，次日送达。、本院查明的其他事实与原审判决认定的事实一致。；</t>
  </si>
  <si>
    <t>上诉人陈建忠、黄忠克、黄瑞杰、周美芬（以下简称陈建忠等四人）因与被上诉人温州市龙湾区人民政府（以下简称龙湾区政府）其他行政复议一案，不服温州市中级人民法院于2017年12月22日作出的（2017）浙03行初276号行政判决，向本院提出上诉。</t>
  </si>
  <si>
    <t>上诉人（原审原告）陈建忠，男，1961年10月7日出生，汉族，住浙江省温州市龙湾区。、上诉人（原审原告）黄忠克，男，1973年1月31日出生，汉族，住浙江省温州市龙湾区。、上诉人（原审原告）黄瑞杰，男，1968年12月28日出生，汉族，住浙江省温州市龙湾区。、上诉人（原审原告）周美芬，男，1950年9月9日出生，汉族，住浙江省温州市龙湾区。、被上诉人（原审被告）温州市龙湾区人民政府，住所地浙江省温州市龙湾区。、法定代表人周一富，区长。、委托代理人蔡其方，温州市龙湾区人民政府工作人员。、委托代理人周建，浙江六策律师事务所。</t>
  </si>
  <si>
    <t>浙江省高级人民法院、行政判决书、（2018）浙行终155号</t>
  </si>
  <si>
    <t>陈建忠、黄忠克、黄瑞杰、周美芬</t>
  </si>
  <si>
    <t>（2018）浙行终155号</t>
  </si>
  <si>
    <t>周美芬、陈建忠、黄瑞杰等其他二审行政判决书</t>
  </si>
  <si>
    <t>审判长黄金富、审判员沈妙、审判员夏祖银、二〇一八年三月二十二日、书记员吕圣姻、·?PAGE?4?·</t>
  </si>
  <si>
    <t>综上，张开盛、万调芽、张秋珍的再审申请不符合《中华人民共和国行政诉讼法》第九十一条规定的情形，依照《最高人民法院关于适用《中华人民共和国行政诉讼法》的解释》第一百一十六条第二款之规定，裁定如下:、驳回再审申请人张开盛、万调芽、张秋珍的再审申请。</t>
  </si>
  <si>
    <t>本院经审查认为，本案争议的主要问题是被申请人浙江省国土资源厅作出的浙土资复决[2016]15号《行政复议决定书》认为案涉批复不属于行政复议受案范围，是否具有事实和法律依据。、根据《中华人民共和国行政复议法实施条例》第二十八条第五项的规定，行政复议申请属于行政复议范围是复议机关受理行政复议申请的前提条件。、宁波市国土资源局根据余姚市国土资源局《关于要求批准余姚市低塘街道洋山村农民多层公寓式住房建设项目无风险矿种采矿权设置方案的请示》（余土资[2015]23号）作出的《关于同意余姚市低塘街道洋山村农民多层公寓式住房建设项目柴山建筑用石料（凝灰岩）矿采矿权设置方案并协议出让的批复》（甬土资发[2015]110号），其外部效力在余姚市国土资源局进行矿业权出让并发放采矿许可证时发生。、对行政相对人和利害关系人产生直接权利、义务影响的是余姚市国土资源局进行的矿业权出让并发放采矿许可证的行为。、故浙土资复决[2016]15号《行政复议决定书》认为案涉批复不属于行政复议受案范围，并无不当。、原一、二审法院据此判决驳回再审申请人的诉讼请求和上诉，并无不当。、对于再审申请人提出的二审法院一人开庭程序违法的意见，根据二审审理的情况，二审法院根据本案情况采用询问而非开庭的方式进行审理，符合《中华人民共和国行政诉讼法》第八十六条的规定。、再审申请人张开盛、万调芽、张秋珍提出的再审理由不能成立，本院不予支持。</t>
  </si>
  <si>
    <t>本院依法组成合议庭对本案进行了审查，现已审查终结。、再审申请人张开盛、万调芽、张秋珍申请再审称:一、原一、二审法院审判程序违法。、二审法院一人开庭程序违法，违反了《行政诉讼法》第六十一条的规定。、一审法院非法剥夺其提供证据的权利，程序违法。、二、原一、二审法院徇私舞弊，涉嫌犯罪。、1.被诉110号文件是对余土资[2016]23号文件内容的批准行为，直接侵害了申请人的实体权益，原审法院认定其不直接影响申请人权益、不属行政复议受案范围错误。、2.再审申请人与被诉行为有利害关系，原一、二审法院认定事实错误。、综上，请求依法对本案进行再审。、被申请人浙江省国土资源厅在本案审查期间未提交书面答辩意见。、二审上诉人邹华仙在本案审查期间未提交书面意见。；</t>
  </si>
  <si>
    <t>再审申请人张开盛、万调芽、张秋珍因与浙江省国土资源厅土地行政复议一案，不服杭州市中级人民法院（2017）浙01行终658号行政判决，向本院申请再审。</t>
  </si>
  <si>
    <t>再审申请人（一审原告、二审上诉人）万调芽，女，汉族，1941年2月28日出生，户籍地浙江省余姚市，现住浙江省余姚市。、再审申请人（一审第三人、二审上诉人）张秋珍，女，汉族，1968年8月13日出生，户籍地浙江省余姚市，现住浙江省余姚市。、再审申请人暨张秋珍的、委托代理人张开盛，男，汉族，1963年1月16日出生，现住浙江省余姚市。、被申请人（一审被告、二审被上诉人）浙江省国土资源厅，住所地杭州市西湖区。、法定代表人陈铁雄，厅长。、二审上诉人邹华仙，男，汉族，1951年2月26日出生，住浙江省余姚市。</t>
  </si>
  <si>
    <t>浙江省高级人民法院、行政裁定书、（2018）浙行申76号</t>
  </si>
  <si>
    <t>万调芽、张秋珍</t>
  </si>
  <si>
    <t>（2018）浙行申76号</t>
  </si>
  <si>
    <t>张开盛、万调芽、浙江省国土资源厅等行政复议再审审查与审判监督行政裁定书</t>
  </si>
  <si>
    <t>审判长王呈虹、审判员吴俊洁、审判员赵锋明、二〇一八年四月二十六日、书记员章晓婷、?</t>
  </si>
  <si>
    <t>依照《中华人民共和国行政诉讼法》第五十八条、《最高人民法院关于适用的解释》第一百零一条第一款第（十五）项之规定，裁定如下:；</t>
  </si>
  <si>
    <t>本院在审理原告郑光顺诉被告浙江省国土资源厅行政复议一案中，原告经传票传唤，无正当理由拒不到庭。</t>
  </si>
  <si>
    <t>原告郑光顺，男，汉族，1949年3月28日出生，户籍地浙江省温州市瓯海区。、被告浙江省国土资源厅，住所地浙江省杭州市西溪路118号。、法定代表人陈铁雄，厅长。</t>
  </si>
  <si>
    <t>杭州市西湖区人民法院、行政裁定书、（2018）浙0106行初42号</t>
  </si>
  <si>
    <t>郑光顺</t>
  </si>
  <si>
    <t>（2018）浙0106行初42号</t>
  </si>
  <si>
    <t>郑光顺、浙江省国土资源厅其他一审行政裁定书</t>
  </si>
  <si>
    <t>审判长谭星光、审判员贾红霞、代理审判员陈凯、二〇一八年一月二十四日、书记员王鸿</t>
  </si>
  <si>
    <t>本院受理后依法组成合议庭，于2017年10月24日公开开庭审理了本案。、在审理过程中，原告马乾根向本院申请撤回起诉。；经审查，马乾根撤回申请系自愿且符合法律规定。、依照《中华人民共和国行政诉讼法》第五十一条、《最高人民法院关于执行若干问题的解释》第六十三条第一款第（十）项之规定，裁定如下:、准予马乾根撤回起诉。、案件受理费50元，减半收取由原告马乾根负担。；</t>
  </si>
  <si>
    <t>原告马乾根因不服被告慈溪市人民政府于2017年4月14日作出的慈政信开告[2017]9号政府信息公开及被告宁波市人民政府于2017年8月8日作出的甬政复决字[2017]129号行政复议决定，向本院提起诉讼。</t>
  </si>
  <si>
    <t>原告马乾根，男，1957年11月7日出生，汉族，浙江省慈溪市人，住浙江省慈溪市。、委托代理人马嘉营（特别授权代理），女，1987年10月6日出生，住慈溪市。、被告慈溪市人民政府，住所地慈溪市三北大街655号。、法定代理人项某，市长。、出庭负责人谢琦琦，慈溪市人民政府副市长。、委托代理人叶金芳，慈溪市人民政府法制办公室工作人员。、委托代理人罗高峰，慈溪市人民政府法制办公室工作人员。、被告宁波市人民政府，住所地宁波市鄞州区宁穿路2001号。、法定代表人裘东耀，市长。、委托代理人陈宏亮（特别授权代理），宁波市人民政府法制办公室工作人员。</t>
  </si>
  <si>
    <t>浙江省宁波市中级人民法院、行政裁定书、（2017）浙02行初137号</t>
  </si>
  <si>
    <t>慈溪市人民政府、宁波市人民政府</t>
  </si>
  <si>
    <t>马乾根</t>
  </si>
  <si>
    <t>2018年01月24日</t>
  </si>
  <si>
    <t>（2017）浙02行初137号</t>
  </si>
  <si>
    <t>马乾根、慈溪市人民政府、宁波市人民政府其他一审行政裁定书</t>
  </si>
  <si>
    <t>审判长王建、审判员蒋瑛、人民陪审员马雅萍、二〇一八年三月二日、书记员陈梦娜</t>
  </si>
  <si>
    <t>依照《中华人民共和国行政诉讼法》第六十二条之规定，裁定如下:、准许原告姚正峰撤回起诉。、案件受理费50元，减半收取25元，由原告姚正峰负担。</t>
  </si>
  <si>
    <t>本院认为，原告姚正峰申请撤回起诉是对自己诉讼权利的正当处分，符合有关法律规定，依法应予准许。</t>
  </si>
  <si>
    <t>本院在审理原告姚正峰诉被告绍兴市上虞区人民政府行政复议一案中，原告姚正峰以“在被告上虞区人民政府工作人员的协调下，申请人因为信件冒领导致的误工等损失得到了补偿”为由，向本院申请撤回起诉。</t>
  </si>
  <si>
    <t>原告姚正峰，男，1983年11月26日出生，汉族，住绍兴市上虞区。、被告绍兴市上虞区人民政府。、住所地绍兴市上虞区。、法定代表人张壮雄，区长。</t>
  </si>
  <si>
    <t>浙江省绍兴市中级人民法院、行政裁定书、（2018）浙06行初15号</t>
  </si>
  <si>
    <t>陈梦娜</t>
  </si>
  <si>
    <t>王建</t>
  </si>
  <si>
    <t>绍兴市上虞区人民政府</t>
  </si>
  <si>
    <t>姚正峰</t>
  </si>
  <si>
    <t>浙江省绍兴市中级人民法院</t>
  </si>
  <si>
    <t>（2018）浙06行初15号</t>
  </si>
  <si>
    <t>姚正峰、绍兴市上虞区人民政府其他一审行政裁定书</t>
  </si>
  <si>
    <t>审判长杨襄平、审判员印明大、审判员王娜、二〇一八年五月二十九日、法官助理刘晓琳、书记员王阳子</t>
  </si>
  <si>
    <t>综上，依照《中华人民共和国行政诉讼法》第八十九条第一款第（一）项之规定，判决如下:、驳回上诉，维持原判。、案件受理费人民币50.00元，由上诉人辽阳市城市管理综合行政执法局承担。</t>
  </si>
  <si>
    <t>本院认为，我国不同时期对城市规划的法律法规规定有历史沿革，对于城市规划区及乡、村庄规划区范围内的建筑物不同时期也有不同的法律法规规定，因此关于建筑物合法性的认定，应当尊重历史，并结合房屋所在规划区，依据房屋建设时间的有关法律法规规定进行认定。、本案中，被上诉人赵德元涉案房屋建设时间，上诉人执法局对太子河区政府工作人员王宏云的询问笔录认定为2002年6月所建，赵德志本人庭审中称其是2003年所建，上诉人执法局没有其他证据证明建设时间，其认定事实不清。、本案中被上诉人赵德志的涉案房屋属于城市规划区还是乡、村庄规划区，上诉人没有相应证据予以说明，属认定事实不清。、关于上诉人执法局是否具有认定违法建筑的职权。、上诉人上诉称其法律依据为《辽阳市城乡规划条例》，该条例第四条规定了城乡规划主管部门负责本行政区域内的城乡规划管理工作。、第五十五条规定在城市、镇规划区内，违反规划管理的建设行为由城市管理综合执法部门依法处理。、对于违法建设行为的处理，上诉人有权依法处理，但上述规定并没有明确上诉人具有对违法建设的认定的职权。、上诉人亦未向法院提供其他相应法律依据。、原审被告辽阳市人民政府的复议决定亦不当。、一审判决认定事实清楚，适用法律正确，程序合法，应予维持。</t>
  </si>
  <si>
    <t>本院依法组成合议庭，公开开庭审理了本案。、上诉人辽阳市城市管理综合行政执法局的委托代理人李晨、曹忠斌、被上诉人赵德元、原审被告辽阳市人民政府的委托代理人韩雨晴、兰世平到庭参加诉讼。、本案现已审理终结。、原审法院认定，原告赵德志系辽阳市太子河区祁家镇前石桥子村村民。、2003年，原告在其宅基地上建筑31.2平方米房屋一处，未办理建房手续。、被告辽阳市城市管理综合行政执法局认为原告的建房行为违反了《中华人民共和国城乡规划法》第四十条的规定，于2017年5月3日作出辽市城管限拆字[2017]第04032号限期拆除决定书，责令原告在收到决定书之日起7日内自行拆除。、原告不服，向被告辽阳市人民政府申请复议，被告辽阳市人民政府于2017年8月4日作出辽市行复决字[2017]48号行政复议决定书，维持辽阳市城市管理综合行政执法局作出的辽市城管限拆字[2017]第04032号限期拆除决定书。、并于2017年8月17日邮寄送达给原告，原告不服，诉至本院。；原审法院认为，根据《中华人民共和国城乡规划法》第六十四条之规定，县级以上地方人民政府城乡规划主管部门具有依法认定城乡规划区域内的建设是否违法的法定职权。、本案中，被告辽阳市城市管理综合行政执法局虽具有查处违法建筑的法定职权，但其未经城市规划行政主管部门认定，即认定原告建设的一处房屋为违法建筑，并作出限期拆除决定，故被告市综合执法认定原告的一处房屋系违法建筑的主要证据不足。、综上，被告辽阳市城市管理综合行政执法局作出的限期拆除决定书认定事实的主要证据不足，应予撤销。、被告辽阳市人民政府作出的行政复议决定程序合法，但结论错误，应予撤销。、故原告要求撤销被告辽阳市城市管理综合行政执法局作出的限期拆除决定及被告辽阳市人民政府作出的行政复议决定的诉讼请求，应予支持。、经合议庭评议，依照《中华人民共和国行政诉讼法》第七十条（一）项之规定，判决一、撤销被告辽阳市城市管理综合行政执法局于2017年5月3日作出辽市城管限拆字[2017]第04032号限期拆除决定书；二、撤销被告辽阳市人民政府于2017年8月4日作出辽市行复字[2017]48号行政复议决定书。、上诉人辽阳市城市管理综合行政执法局上诉称，被上诉人违法事实清楚，证据确凿。、其在未取得建设工程规划许可证的情况下，擅自建设。、上诉人适用法律正确。、被上诉人的违法建筑既违反了1990年颁布实施的城市规划法的第32条的规定，又违反了2008年颁布实施的城乡规划法。、根据《辽阳市城乡规划条例》第五十五条、五十六条的规定，被上诉人在其宅基地上，未办理建房手续擅自建设的行为，属于违法建设。、综上，请求贵院一、撤销一审判决，二、维持市政府的复议决定。、被上诉人赵德志未提交书面答辩状，庭审中称其答辩意见与一审意见一致。、原审被告辽阳市人民政府未提交书面意见，庭审中称其意见与一审一致。、本院经审理查明的事实与一审判决认定的事实一致，本院予以确认。；</t>
  </si>
  <si>
    <t>上诉人辽阳市城市管理综合行政执法局与被上诉人赵德志因限期拆除决定及原审被告辽阳市人民政府行政复议决定一案，不服灯塔市人民法院于2017年12月7日作出（2017）辽1081行初87号行政判决，向本院提起上诉。</t>
  </si>
  <si>
    <t>上诉人(原审被告）辽阳市城市管理综合行政执法局。、法定代表人宿奎刚，系该局局长。、委托代理人李晨，系该单位工作人员。、委托代理人曹忠斌，系该单位法律顾问。、被上诉人（原审原告）赵德志。、原审被告辽阳人民政府。、负责人王成鑫，系常务副市长。、委托代理人韩雨晴，女，系该单位工作人员。、委托代理人兰世平，系该单位法律顾问。</t>
  </si>
  <si>
    <t>辽宁省辽阳市中级人民法院、行政判决书、(2018)辽10行终117号</t>
  </si>
  <si>
    <t>王阳子</t>
  </si>
  <si>
    <t>杨襄平</t>
  </si>
  <si>
    <t>赵德志</t>
  </si>
  <si>
    <t>辽阳市城市管理综合行政执法局</t>
  </si>
  <si>
    <t>辽宁省辽阳市中级人民法院</t>
  </si>
  <si>
    <t>（2018）辽10行终117号</t>
  </si>
  <si>
    <t>上诉人辽阳市城市管理综合行政执法局与被上诉人赵德志因限期拆除决定及原审被告辽阳市人民政府行政复议决定一案二审行政判决书</t>
  </si>
  <si>
    <t>附相关法律法规:、《中华人民共和国行政诉讼法》、第六十二条人民法院对行政案件宣告判决或者裁定前，上诉人申请撤诉的，或者被上诉人改变其所作的行政行为，上诉人同意并申请撤诉的，是否准许，由人民法院裁定。</t>
  </si>
  <si>
    <t>审判长张海城、审判员吴云、代理审判员闵天挺、二〇一八年三月二十二日、书记员彭高芬</t>
  </si>
  <si>
    <t>依照《中华人民共和国行政诉讼法》第六十二条的规定，裁定如下:、准许上诉人张君柳撤回上诉。</t>
  </si>
  <si>
    <t>本院经审查认为，上诉人张君柳自愿申请撤回本案上诉，系对自己权利的处分，上诉人张君柳的申请符合法律规定，应予准许。</t>
  </si>
  <si>
    <t>本院在审理上诉人张君柳与中国保险监督管理委员会广东监管局、中国保险监督管理委员会投诉举报答复与行政复议决定上诉一案过程中，上诉人张君柳于2017年12月29日向本院提出撤回上诉的申请。；</t>
  </si>
  <si>
    <t>上诉人张君柳不服广州铁路运输第一法院作出的（2017）粤7101行初1503号行政判决书，向本院提出上诉。</t>
  </si>
  <si>
    <t>上诉人（原审原告）:张君柳，女，汉族，1983年12月25日，身份证住址:广东省佛山市顺德区。、被上诉人（原审被告）:中国保险监督管理委员会广东监管局，住所地广州市天河区。、法定代表人:房水斌，职务局长。、被上诉人（原审被告）:中国保险监督管理委员会，住所地北京市西城区。、法定代表人:陈文辉，职务副主席。</t>
  </si>
  <si>
    <t>广州铁路运输中级法院、行政裁定书、（2018）粤71行终422号</t>
  </si>
  <si>
    <t>中国保险监督管理委员会广东监管局、中国保险监督管理委员会</t>
  </si>
  <si>
    <t>张君柳</t>
  </si>
  <si>
    <t>（2018）粤71行终422号</t>
  </si>
  <si>
    <t>张君柳、中国保险监督管理委员会广东监管局二审行政裁定书</t>
  </si>
  <si>
    <t>审判长王呈虹、审判员吴俊洁、审判员赵锋明、二〇一八年五月二日、书记员章玲</t>
  </si>
  <si>
    <t>本院在审理原告韩玉良与被告浙江省国土资源厅行政复议一案中，因原告不预交诉讼费，依照最高人民法院《关于适用的解释》第六十一条、第一百零一条第一款第（十五）项之规定，裁定如下:</t>
  </si>
  <si>
    <t>原告韩玉良，男，汉族，1964年3月3日出生，住浙江省温州市瓯海区。、被告浙江省国土资源厅，住所地浙江省杭州市。、法定代表人陈铁雄，厅长。</t>
  </si>
  <si>
    <t>杭州市西湖区人民法院、行政裁定书、（2018）浙0106行初60号</t>
  </si>
  <si>
    <t>韩玉良</t>
  </si>
  <si>
    <t>（2018）浙0106行初60号</t>
  </si>
  <si>
    <t>韩玉良、浙江省国土资源厅其他一审行政裁定书</t>
  </si>
  <si>
    <t>审判长王伟庆、审判员谢唯立、审判员王莹、二〇一八年五月二十五日、书记员朱羲玲</t>
  </si>
  <si>
    <t>综上，被告根据行政复议法第二条、行政复议法实施条例第四十八条第一款第（二）项的规定，驳回原告的行政复议申请，事实清楚、程序合法、适用法律正确，依照《中华人民共和国行政诉讼法》第六十九条之规定，判决如下:、驳回原告武进区横林蓬发建材厂的诉讼请求。、案件受理费50元，由原告武进区横林蓬发建材厂负担。</t>
  </si>
  <si>
    <t>本院认为，本案案涉《告知书》是镇政府为督促诸华强履行《横林镇物料堆场取缔整治协议》而作出的，对诸华强和原告都不具有权利、义务的强制力，对诸华强和原告均不产生权利、义务的影响。、被告作出的复议决定认定“被申请人（镇政府）作出的告知书是为了督促诸华强履行整治协议，该告知书对申请人（原告）及第三人（诸华强）的权利义务未产生实际影响”并无不当；被告据此根据行政复议法第六条的规定，认定原告提出的案涉行政复议申请不属于行政复议受案范围并无不当。</t>
  </si>
  <si>
    <t>本院于同日立案后，向被告及第三人送达了起诉状副本及应诉通知书。、本院依法组成合议庭，于2018年3月21日公开开庭审理了本案。、原告横林建材厂业主张黎明及其委托代理人熊云飞、被告区政府委托代理人王子潇、第三人常州市武进区横林镇人民政府（以下简称镇政府）委托代理人唐世烽、单奕、第三人诸华强的委托代理人刘伏洲到庭参加诉讼。、本案现已审理终结。、原告横林建材厂诉称，2017年6月12日，两第三人签订《横林镇物料堆场取缔整治协议》，约定第三人诸华强于2017年7月30日前从常州市武进区横林镇崔北村浜上路13号地块的堆场腾空搬迁。、2017年8月24日，第三人镇政府向诸华强作出《告知书》，告知诸华强在2017年8月30日前按协议内容履行，否则将组织相关人员采取相应措施对堆场进行整治。、而该堆场已于2015年1月起转租给原告使用，该《告知书》侵害了原告的合法权益，原告因此向被告申请行政复议。、2017年11月21日，被告作出[2017]武行复第33号《驳回行政复议申请决定书》（以下简称复议决定），认为原告提出的行政复议申请不属于复议法第六条规定的情形，驳回了原告的行政复议申请。、原告认为，镇政府作出的《告知书》必然会影响原告企业的正常生产经营，对原告的权利义务产生了实际影响，被告作出的复议决定明显不当，故诉请本院依法撤销被告作出的复议决定并重作；本案诉讼费用由被告承担。、原告向本院提交的证据有:1、2017年8月28日，原告向被告提出的行政复议申请书。、证明原告曾向区政府提起行政复议申请。、2、复议决定及邮寄快递封皮。、证明原告在15天内诉讼，没有超过时限。、3、区政府作出的[2017]武行复34号《行政复议决定书》。、证明区政府在该复议决定中没有认定《告知书》与原告没有利害关系，据此，该复议决定与本案案涉的复议决定相互矛盾，反证区政府作出的案涉复议决定是错误的。、被告区政府辩称，一、区政府具有作出复议决定的法定职责。、二、区政府作出的复议决定程序合法。、三、镇政府作出的《告知书》是为了督促诸华强履行整治协议，该《告知书》对原告及诸华强的权利义务未产生实际影响，原告的行政复议申请不属于复议法第六条规定的可以申请行政复议的情形。、请求本院驳回原告的诉讼请求。、被告区政府向本院提交了以下证据:1、原告提出的行政复议申请书等。、证明被告收到原告复议申请时间和事实，申请书内容也证明了《告知书》不是针对原告作出，对原告权利义务无影响。、2、[2017]武行复第33号行政复议申请受理通知书及送达回执。、证明被告在法定期限内对原告的行政复议受理。、3、[2017]武行复第33号行政复议答复通知书。、证明在法定期限内通知横林镇政府进行答复。、4、镇政府答复书。、证明镇政府在法定期限内就原告提出的行政复议答复意见。、5、[2017]武行复第33号参加行政复议通知书及送达回执。、证明被告在法定期限内通知第三人参加行政复议。、6、[2017]武行复第33号延期审理通知书、送达回证及邮寄材料。、证明在审理期限内依法延期并告知当事人。、7、复议决定、送达回证及邮寄材料。、证明被告在法定期限内根据当事人提供的证据材料依法作出行政复议决定并予以送达。、第三人镇政府述称，1、其作出的《告知书》是基于与诸华强签订的协议约定而采取的正当合法行为，与原告没有关系；2、《告知书》行为不具有可复议性，原告无权提起行政复议；3、原告于2017年8月31日，向镇政府出具了一份承诺书，承诺十五天内清理堆场，原告的业主张黎明也于搬迁的当天主动驾车协助清理场地，足以证明原告是同意镇政府的整治工作的。、综上，被告作出的复议决定事实清楚，适用法律正确，请求本院驳回原告的诉讼请求。、第三人镇政府向本院提交了以下证据、依据:1、常经生态办[2017]2号《常州经开区物料堆场集中整治实施方案》。、证明镇政府根据经开区的文件精神开展对辖区内物料整治清理工作。、2、2017年6月12日，镇政府与诸华强签订的《横林镇物料堆场取缔整治协议》。、证明镇政府与诸华强就堆场的整治工作签订了协议，内容明确诸华强应在2017年7月30日前腾空堆场，如未按时腾空，被告有权代其腾空场地。、本协议的主体不是原告，不对原告产生实际影响。、3、《告知书》。、证明因为整治协议中约定在2017年7月30日腾空场地，诸华强在8月23日未腾空，所以根据协议内容，镇政府向诸华强发放告知书，督促其按照协议约定履行腾空义务。、该告知书并非具体行政行为，对象是诸华强，未对原告权利产生影响。、4、2017年8月31日张黎明承诺书。、内容表明15日之内清运场地，说明原告对腾空场地是支持同意的，因此《告知书》不可能对其权利造成损害。、5、张黎明主动驾车协助清理场地照片三张。、证明原告自愿清理原料和设备，镇政府不存在侵犯其权利的情形。、6、2004年11月9日集体土地有偿使用协议书。、证明诸华强是该土地、厂房的实际使用人，腾空诸华强的土地和厂房和原告没有关系。、第三人诸华强未提交书面答辩意见，也未提交相关证据。、庭审中对被告的行为和镇政府作出《告知书》的行为未提出异议，请求本院依法判决。、经庭审质证，原告对区政府提交的证据三性无异议，认可复议决定的程序合法性，但认为复议决定认定事实有误，适用法律错误。、原告对镇政府提交的证据的真实性无异议，但认为证据1、2、4、5与本案无关联性，并对证据4、5的合法性提出了异议:1、承诺书是被胁迫签订的；2、清场当日的8月30日，镇政府派出了不少于60人，原告为了减少财产的损失和人身的安全，而被迫主动协助清理场地，所以证据4、5不具有合法性。、区政府与镇政府对各自对方提交的证据均无异议。、区政府和镇政府均对原告提交的证据3提出了异议，认为该复议决定与本案案涉的复议决定是两个不同的法律关系，与本案没有关联性，不能起到证明案涉复议决定错误的证明目的。、第三人诸华强对其他当事人提交的证据未提出实质性异议。、本院对上述证据认证如下:原告提交的证据3[2017]武行复34号行政复议决定书涉及常州市武进区城市管理行政执法大队横林中队于2017年8月1日作出的《通知》的合法性审查，与本案无关联。、因原、被告及第三人诸华强对镇政府提交的证据4、5的真实性未提出异议，原告未提供证据佐证其行为系胁迫所为，本院对镇政府提交的证据4、5应予以确认。、原、被告及镇政府提交的其他证据，因具有真实性、与本案具有关联性，故本院应予以确认。；经审理查明，常州市武进区横林镇崔北村浜上路13号系第三人诸华强于2004年起向横林镇崔北村委租用的物料堆场，2015年1月，该场地又转租给原告横林建材厂的业主张黎明使用。、2017年2月28日，江苏常州经济开发区政府为集中整治经开区范围内的所有物料堆场，由江苏常州经济开发区生态文明建设领导小组办公室作出常经生态办[2017]2号《常州经开区物料堆场集中整治实施方案》。、2017年6月12日，镇政府与第三人诸华强签订《横林镇物料堆场取缔整治协议》，约定诸华强应于2017年7月30日前从常州市武进区横林镇崔北村浜上路13号地块的堆场腾空搬迁。、2017年8月24日，因诸华强为按期履行协议内容，镇政府向诸华强作出《告知书》，告知诸华强在2017年8月30日前按协议内容履行，否则将组织相关人员采取相应措施对堆场进行整治。、又查明，堆场的实际租用人张黎明于2017年8月31日，作出书面承诺，同意在15日内将堆场场地清理干净。、2017年8月29日，原告因不服镇政府作出的《告知书》，向被告申请行政复议，要求确认《告知书》违法并予以撤销。、被告接到原告的行政复议申请后，于2017年8月31日作出并分别向原告和镇政府送达[2017]武行复第33号《行政复议申请受理通知书》和[2017]武行复第33号《行政复议答复通知书》。、2017年9月8日，镇政府作出《行政复议答复书》。、2017年10月9日，被告作出并向诸华强送达[2017]武行复第33号《参加行政复议通知书》。、2017年10月19日，被告作出并分别向原告、镇政府、诸华强送达[2017]武行复第33号《延期审理通知书》。、2017年11月21日，被告作出并分别向原告、镇政府、诸华强送达案涉的复议决定。、原告因不服案涉的复议决定，遂提起本诉。；</t>
  </si>
  <si>
    <t>原告武进区横林蓬发建材厂（以下简称横林建材厂）不服被告常州市武进区人民政府（以下简称区政府）行政复议一案，于2017年12月7日向本院提起行政诉讼。</t>
  </si>
  <si>
    <t>原告武进区横林蓬发建材厂，住所地常州市武进区。、负责人张黎明，该厂业主。、委托代理人熊云飞，北京大瀚律师事务所律师。、被告常州市武进区人民政府，住所地常州市武进区。、法定代表人戴士福，常州市武进区人民政府区长。、委托代理人王子潇，常州市武进区人民政府法制办工作人员。、第三人常州市武进区横林镇人民政府，住所地常州市武进区。、法定代表人蒋政剑，常州市武进区横林镇人民政府镇长。、委托代理人唐世烽，江苏湃亭律师事务所律师。、委托代理人单奕，江苏湃亭律师事务所律师。、第三人诸华强，男，汉族，1967年6月7日生，住常州市武进区。、委托代理人刘伏洲，江苏禾邦律师事务所律师。</t>
  </si>
  <si>
    <t>江苏省常州市中级人民法院、行政判决书、（2017）苏04行初87号</t>
  </si>
  <si>
    <t>王伟庆</t>
  </si>
  <si>
    <t>常州市武进区横林镇人民政府、诸华强</t>
  </si>
  <si>
    <t>武进区横林蓬发建材厂</t>
  </si>
  <si>
    <t>（2017）苏04行初87号</t>
  </si>
  <si>
    <t>武进区横林蓬发建材厂与常州市武进区人民政府行政复议一审行政判决书</t>
  </si>
  <si>
    <t>本裁定所依据的相关法律、《最高人民法院关于适用若干问题的解释》第六十九条规定:有下列情形之一，已经立案的，应当裁定驳回起诉:、（一）不符合行政诉讼法第四十九条规定的；、人民法院经过阅卷、调查、和询问当事人，认为不需要开庭审理的，可以迳行裁定驳回起诉。、《中华人民共和国行政诉讼法》第二十五条规定:行政行为的相对人以及其他与行政行为有利害关系的公民、法人或者其他组织，有权提起诉讼；、《中华人民共和国行政诉讼法》第四十九条规定:提起诉讼应当符合下列条件:（一）原告是符合本法第二十五条规定的公民、法人或者其他组织；……</t>
  </si>
  <si>
    <t>审判长曹世军、审判员陈桂艳、审判员白凤岐、二〇一八年四月二十六日、书记员雷阳</t>
  </si>
  <si>
    <t>依据《最高人民法院关于适用若干问题的解释》第六十九条之规定，裁定如下:、驳回原告林明华的起诉。、案件受理费50元，退还给原告林明华。</t>
  </si>
  <si>
    <t>本院认为，原告林明华起诉时向本院提交的《信息公开申请表》载明，林明华于2016年9月10日向沈阳市公安局铁西分局邮寄了信息公开申请，要求公开的内容为:“2016年8月31日林明华收到林明浩被拘留的通知书。、现请沈阳市公安局铁西分局公开林明浩违法犯罪的时间和案发地点”。、《关于林明华申请政府信息公开的答复》载明，铁西分局警务公开办公室于2016年9月22日对林明华的信息公开申请作出答复，主要内容为:“申请人申请公开的信息，是由公安机关依照《刑事诉讼法》的规定在侦查刑事案件过程中实施的行为而形成，在此过程中，公安机关履行的是刑事司法职责，不属于信息公开的范围”。、原告不服，于2016年10月31日向被告铁西区人民政府提出复议申请，因没有收到被告的复议决定，于2017年2月6日向本院提起诉讼。、《中华人民共和国政府信息公开条例》第十三条规定，除本条例第九条、第十条、第十一条、第十二条规定的行政机关主动公开的政府信息外，公民、法人、或者其他组织还可以根据自身生产、生活、科研等特殊需要，向国务院部门、地方各级人民政府及县。、第二条规定，本条例所称政府信息，是指行政机关在履行职责过程中制作或者获取的，以一定形式记录、保存的信息。、公安机关除了履行行政职责外，还负有侦查刑事案件等刑事司法职责。、只有公安机关在履行行政职责过程中制作或者获取的，以一定形式记录、保存的信息，才属于《中华人民共和国政府信息公开条例》规定的信息公开的范畴。、本案林明华申请公开的信息即是公安机关依照《刑事诉讼法》的规定履行刑事司法职责过程中形成的信息，并非《中华人民共和国政府信息公开条例》所规定的信息公开申请范畴，亦即林明华与沈阳市公安局铁西分局之间并未因林明华的信息公开申请而形成行政诉讼法上的权利义务关系，故其要求被告履行复议职责的客体并不存在，原告与被告之间也因此并未形成行政诉讼法上的权利义务关系。、原告并不符合《中华人民共和国行政诉讼法》第二十五条规定的有权提起诉讼的公民条件。</t>
  </si>
  <si>
    <t>原告诉称，2016年10月31日原告以邮寄的方式就沈阳市公安局铁西分局作出的《关于林明华申请政府信息公开的答复》的行政违法行为向被告提出了行政复议申请。、被告至今未向原告作出告知，其行政不作为，违反了《行政复议法》第三十一条的规定，侵害了原告的合法权益。、请求确认被告未在法定期限内作出行政复议决定的行政不作为行为违法，责令被告限期作出行政复议决定。、被告铁西区人民政府辩称，其履行了法定职责，不存在行政不作为。、2016年11月3日，被告收到林明华邮寄的行政复议申请书，并于5日内受理了该行政复议申请，因未能联系上林明华，电话一直打不同，无法通知林明华复议申请已被受理。、被告通知了沈阳市公安局铁西分局对该复议申请提出书面答复并提供相关证据材料。、于2016年12月16日作出了沈西复[2016]003号行政复议决定书。、由于林明华电话一直不通，邮寄送达又被退回，导致无法送达行政复议决定书。；</t>
  </si>
  <si>
    <t>原告林明华诉被告沈阳市铁西区人民政府履行复议职责纠纷一案，于2017年2月6日向本院提起诉讼，本院受理后依法组成合议庭审理了本案，现已审理完毕。</t>
  </si>
  <si>
    <t>原告林明华，男，1963年11月9日出生，汉族，住址沈阳市铁西区。、被告沈阳市铁西区人民政府，住所地沈阳市铁西区。、法定代表人董峰，该单位区长。、委托代理人王岚，北京大成（沈阳）律师事务所律师。</t>
  </si>
  <si>
    <t>辽宁省沈阳市中级人民法院、行政裁定书、（2017）辽01行初46号</t>
  </si>
  <si>
    <t>沈阳市铁西区人民政府</t>
  </si>
  <si>
    <t>林明华</t>
  </si>
  <si>
    <t>（2017）辽01行初46号</t>
  </si>
  <si>
    <t>原告林明华诉被告沈阳市铁西区人民政府履行复议职责纠纷一审行政裁定书</t>
  </si>
  <si>
    <t>审判长彭建章、审判员徐进富、审判员杨聚存、二〇一八年三月二十八日、书记员孙亚珊</t>
  </si>
  <si>
    <t>依照《中华人民共和国行政诉讼法》第六十二条的规定，裁定如下:、准许原告贾立增撤回起诉。、案件受理费50元减半由原告贾立增负担。</t>
  </si>
  <si>
    <t>本院经审查认为，原告贾立增撤回起诉申请符合法律规定，应予以准许。</t>
  </si>
  <si>
    <t>在本院审理过程中，原告贾立增自愿向本院提出书面申请，申请撤回起诉。；</t>
  </si>
  <si>
    <t>原告贾立增诉被告河北省人民政府履行法定职责一案，于2018年3月15日，向本院提起行政诉讼，本院已依法受理。</t>
  </si>
  <si>
    <t>原告贾立增，男，汉族，1966年3月15日出生，住河北省保定市阜平县。、被告河北省人民政府，住所地:石家庄市长安区。、法定代表人许勤，省长。、委托代理人孙文法、王帅威，河北省人民政府法制办行政复议处工作人员。</t>
  </si>
  <si>
    <t>河北省石家庄市中级人民法院、行政裁定书、（2018）冀01行初64号</t>
  </si>
  <si>
    <t>孙亚珊</t>
  </si>
  <si>
    <t>贾立增</t>
  </si>
  <si>
    <t>（2018）冀01行初64号</t>
  </si>
  <si>
    <t>贾立增与河北省人民政府一审行政裁定书</t>
  </si>
  <si>
    <t>审判长彭建章、审判员杨聚存、审判员徐进富、二〇一八年四月八日、书记员张妍</t>
  </si>
  <si>
    <t>依照《中华人民共和国行政诉讼法》第八十六条、第八十九条第一款第（一）项之规定，判决如下:、驳回上诉，维持原判。、二审案件受理费50元由上诉人河北省发展和改革委员会负担。</t>
  </si>
  <si>
    <t>本院认为，上诉人省发改委作出《投诉处理决定》，决定维持原评委员会作出的评标结果，主要依据是复议评标委员会作出的《投诉复议报告》。、而《投诉复议报告》只载明“由于计算方法不同得出的数据不完全相同，属于正常范围”，但并未指出“正常范围”的具体数值以及使用的计算方法，无法判定包括天元监理公司在内的各投标单位的投标报价是否处于“正常范围”，报告没有针对投诉人环渤监理公司的投诉事项作出有针对性、具体明确的解释或说明。、且投标单位的报价是否为有效报价并不仅以招标文件规定的“最高限价”为准，还应比照《建设工程监理与相关服务收费标准》发改价格[2007]670号文件规定的“上下浮动20%范围”的最低限价进行判定。、因此，省发改委作出的《投诉处理决定》依据不足，认定事实不清，应予撤销，其上诉理由缺乏事实和法律依据，本院不予支持。、省政府的行政复议决定也应一并予以撤销。、一审判决认定事实清楚，证据充分，程序合法，处理适当，应予维持。</t>
  </si>
  <si>
    <t>本院依法组成合议庭，审理了本案,现已审理终结。、原审查明，2016年12月7日，行政学院发布招标公告，招标项目河北省行政学院教学培训旧楼改造监理。、河北博鳌招标代理有限公司为招标代理机构。、原告于2017年2月10上午9:00参加该招标活动，评标委员会确定石家庄天元工程建设监理有限公司（下简称天元监理公司）为中标人。、原告对此结果有异议，于2017年2月15日向河北博鳌招标代理公司提出质疑，后对招标代理公司的书面回复有异议，于2017年2月20日向省发改委提起投诉，省发改委于2017年3月10日做出《关于河北行政学院教学培训旧楼改造项目监理招标投诉事项处理的决定》（下简称《投诉处理决定》），处理意见:根据招标文件和投标人的投标文件及评标委员的复议报告，维持原评标委员会作出的评标结果。、原告于2017年3月16日向省政府提起行政复议，省政府于2017年6月9日作出的冀政复议[2017]115号行政复议决定书，决定维持省发改委作出的《投诉处理决定》。、原审认为，根据《中华人民共和国招标投标法实施条例》第四条的规定，县级以上地方人民政府发展改革部门指导和协调本行政区域的招标投标工作。、县级以上地方人民政府有关部门按照规定的职责分工，对招标投标活动实施监督，依法查处招标投标活动中的违法行为。、国家七部委《工程建设项目招标投标活动投诉处理办法》第四条规定，各级发展改革、建设、水利、交通、铁道、民航、信息产业（通信、电子）等招标投标活动行政监督部门，依照《国务院办公厅印发国务院有关部门实施招标投标活动行政监督的职责分工的意见的通知》（国办发[2000]34号）和地方各级人民政府规定的职责分工，受理投诉并依法做出处理决定。、省发改委具有查处工程建设项目招标投标活动违法行为的法定职责。、国家七部委《工程建设项目招标投标活动投诉处理办法》第十四条规定，行政监督部门受理投诉后，应当调取、查阅有关文件，调查、核实有关情况。、对情况复杂、涉及面广的重大投诉事项，有权受理投诉的行政监督部门可以会同其他有关的行政监督部门进行联合调查，共同研究后由受理部门做出处理决定。、第十六条规定，在投诉处理过程中，行政监督部门应当听取被投诉人的陈述和申辩，必要时可通知投诉人和被投诉人进行质证。、本案中，第三人在项目招标文件中对报价方式作出明确要求，即“1.报价方式:固定总价。、2.投标报价参考《建设工程监理与相关服务收费标准》发改价格[2007]670号规定。、”原告认为天元监理公司的投标报价低于最低正确报价，未按招标文件要求投标报价上下浮20%范围内，向河北博鳌招标代理有限公司提出质疑后，认为招标代理公司的回复意见系曲解错误的。、省发改委受理原告的投诉后，依据该标段原评标委员会作出的《河北行政学院教学培训旧楼改造项目监理投诉事项复议报告》（下简称《投诉复议报告》），作出维持原评标委员会作出的评标结果，未对原告提出的投诉事项予以实质性回应处理。、且庭审中，省发改委及第三人均认可报价计算软件系统已经予以更改，第三人表示投标报价应按照《建设工程监理与相关服务收费标准》发改价格[2007]670号要求计算，并对原告提出的计算方式亦没有异议。、故，被告省发改委作出的处理决定，不符法律、行政法规的规定，应以撤销。、根据法律规定，被告省政府作出的冀政复议[2017]115号《行政复议决定书》，依法应予一并撤销。、判决撤销省发改委于2017年3月10日做出的《投诉处理决定》；撤销省政府于2017年6月9日作出的冀政复议[2017]115号《行政复议决定书》；责令省发改委于判决生效后三十个工作日内重新作出处理决定。、上诉人省发改委不服一审判决，提起上诉称一审判决错误。、具体理由如下:1、上诉人作出《投诉处理决定》程序合法，认定事实清楚，依据充分，结果正确。、2017年2月20日，上诉人受理了被上诉人投诉事项，及时依法调取、查阅了该标段的招标备案资料。、2月23日组织被上诉人、第三人及招标代理机构就投诉的问题进行了核实质证，由该标段原评标委员会对投标单位的投标文件进行了复核后作出《投诉复议报告》。、3月10日上诉人作出《投诉处理决定》，当日送达给各方当事人。、因此上诉人作出《投诉处理决定》的行政行为程序完全合法。、被上诉人投诉的核心事项是天元监理公司的投标报价超出了发改价格（2007）670号文规定的20%的浮动范围。、上诉人认为，河北行政学院教学培训旧楼改造项目监理招标文件中对有效报价的定义为“投标文件通过符合性评审，投标总报价不高于最高限价”天元公司的投标函显示其投标总价为《建设工程监理与相关服务收费标准》发改价格（2007）670号规定的80%，完全符合招标文件的要求。、其报价641400元与前面的80%为对等关系，由于计算方法不同得出的数据不完全相同，属于正常范围，实质上响应了招标文件的要求，并非如被上诉人所称超出了20%的浮动范围。、因此决定维持评标结果。、由此可见，上诉人作出《投诉处理决定》认定事实清楚，依据充分，结果正确。、2、一审判决认定事实有误，判决结果错误。、首先，一审判决认定上诉人未对被上诉人投诉事项予以实质性回应处理是错误的。、上诉人作出的《投诉处理决定》中明确写明已通过资格审查的4家投标单位的报价均为有效报价；已通过资格审查的投标单位的报价均在实质上响应招标文件的要求。、据此认定原评标结果有效，决定维持原评标委员会作出的评标结果。、上诉人认为这即是对被上诉人投诉事项的实质性回应处理。、但一审判决片面认为上诉人未对被上诉人投诉事项予以实质性回应处理，显然是错误的。、其次，一审判决以第三人对被上诉人的计算方式没有异议为由，认定上诉人的处理决定应予撤销是错误的。、对被上诉人的计算方式没有异议并非是认可被上诉人的计算方式而否认其他的计算方式。、在投标文件中没有规定采用哪种计算方式的情况下，上述两种计算方式都是有效、合法的。、由于计算方法不同得出的金额数目不完全相同，不完全相同部分属于《评标委员会和评标方法暂行规定》第二十六条所规定的细微偏差，在正常范围之内，不能因存在细微偏差就否定投标文件的有效性，更不能就此否定《投诉处理决定》的合法有效性。、综上，上诉人省发改委请求二审法院撤销一审判决，改判驳回上诉人的诉讼请求；一切诉讼费用由被上诉人承担。、上诉人省发改委向一审法院提交了答辩状和以下证据、依据:《投诉书》及附件、《签到表》、《投诉复议报告》、《投标函》、《投诉处理决定》及送达回执、《中华人民共和国招标投标实施条例》、《工程建设项目招标投标活动投诉处理办法》、《评标委员会和评标办法暂行规定》等法律、行政法规规定。、被上诉人环渤监理公司答辩称，1.一审判决已经认定天元监理公司的投标报价641400元不是有效的最低报价。、2.复议委员会的组成违法，不应有原评标委员会的成员参加，公正性得不到保障。、3.有效报价的最低价为评标基准值，关键点在于有效报价的最低价，并且最低价是唯一的，不可能出现上诉人所称的两个报价都是最低的、正确的。、4.《建设工程监理与相关服务收费标准》发改价格[2007]670号文件确定了直线内插法为施工监理服务收费基价的唯一计算方法。、综上，上诉人的投诉处理决定程序违法，认定事实不清，处理依据错误，请求驳回上诉，维持一审判决。、原审被告省政府、原审第三人河北行政学院均未提交书面答辩意见。、原审被告省政府向一审法院提交了答辩状和以下证据、依据:《行政复议申请书》、《立案审批表》、《行政答复通知书》、《行政答复书》、《延期请示》、《延期通知书》、《结案审批表》、《行政复议决定书》及送达收据。、二审查明的事实与一审查明的事实基本一致。；另查明，2017年2月23日，河北行政学院教学培训旧楼改造项目监理复议评标委员会作出一份《投诉复议报告》，核实结果载明:“1.按照本项目招标文件第48页计分方法（1）投标文件通过符合性评审，投标总报价不高于最高限价的为有效报价，已通过资格审查的投标单位报价均为有效报价。、2.按照本项目招标文件第37页投标函（第1条）……。、各投标单位投标文件投标函部分明确写明80%，与后边的大小写数字为对等关系，由于计算方法不同得出的数据不完全相同，属于正常范围，已通过资格审查的投标单位报价均实质上响应招标文件要求”。、复议结论:原评标结果有效。；</t>
  </si>
  <si>
    <t>上诉人河北省发展和改革委员会（下简称省发改委）因与被上诉人河北环渤工程建设监理有限公司（下简称环渤监理公司）、原审被告河北省人民政府（下简称省政府）、原审第三人河北行政学院招标投诉行政处理决定及行政复议一案，不服河北省石家庄市桥西区人民法院（2017）冀0104行初205号行政判决，向本院提起上诉。</t>
  </si>
  <si>
    <t>上诉人（原审被告）河北省发展和改革委员会。、住所地石家庄市桥西区，组织机构代码:00021798-X。、法定代表人陈永久，主任。、被上诉人（原审原告）河北环渤工程建设监理有限公司。、住所地石家庄市，统一社会信用代码:911301001043607213。、法定代表人程建明，总经理。、委托代理人徐金锋，男，该公司经营部经理。、原审被告河北省人民政府。、住所地石家庄市。、法定代表人许勤，省长。、原审第三人河北行政学院。、住所地石家庄市裕华区，统一社会信用代码:12130000400010662F。、法定代表人孙增武，常务副院长。</t>
  </si>
  <si>
    <t>河北省石家庄市中级人民法院、行政判决书、（2018）冀01行终62号</t>
  </si>
  <si>
    <t>河北行政学院</t>
  </si>
  <si>
    <t>河北环渤工程建设监理有限公司</t>
  </si>
  <si>
    <t>（2018）冀01行终62号</t>
  </si>
  <si>
    <t>河北省发展和改革委员会、河北环渤工程建设监理有限公司二审行政判决书</t>
  </si>
  <si>
    <t>审判长黄寒、审判员马国贤、审判员楼缙东、二〇一八年三月十三日、书记员刘芳</t>
  </si>
  <si>
    <t>依照《中华人民共和国行政诉讼法》第一百零一条、《中华人民共和国民事诉讼法》第二百零四条第一款之规定，裁定如下:、驳回再审申请人卓登峰的再审申请。</t>
  </si>
  <si>
    <t>本院认为:本案纠纷双方各执一辞，申请人卓登峰自始至终否认与卓岩来有肢体接触，卓岩来一方多人则坚持称两人有肢体接触。、结合证人胡某、卓登进等人的证言、案发当日卓岩来报警时所做的人身检查笔录及照片等证据，乐清市公安局认定卓登峰抓伤卓岩来的左手背，并无不当。、关于申请人对胡某证言提出的异议。、经查，胡某在案发当日所作证言中明确称其目睹卓岩来左手被申请人抓伤的过程，但其在后来的两次询问中对此作了相反的陈述，嗣后就不愿再接受询问。、根据公安机关的调查，胡某在案发当日接受询问后受到了外界干扰。、鉴于胡某的第一次证言是在案发不久就作出，其证明的情况与在案其他证据能相互印证，具有较强的证明力，故乐清市公安局采信该证据并无不当。、关于申请人提出鉴定意见和行政处罚决定书相互矛盾的问题。、经查，鉴定意见所称“擦伤”是法医学上的规范用语，指代一类机械性外力损伤。、而行政处罚决定书所称“抓伤”是从致伤方式进行描述，并非法医学术语，两者并不存在矛盾。、另申请人就人身检查笔录的见证人及鉴定人的资质提出的异议，均无事实和法律依据。、关于乐清市公安局答辩称申请人的再审申请超出期限的问题。、经查，申请人在法定期限内提出再审申请，乐清市公安局就此提出的异议不能成立。、综上，申请人卓登峰要求撤销被诉行政处罚决定的理由不能成立。、乐清市人民政府依法受理复议申请并在法定期限内作出维持被诉行政处罚决定，适用法律正确，程序合法。、据此，一、二审判决分别驳回卓登峰的诉讼请求和上诉，均无不当。、综上，再审申请人卓登峰的再审申请不符合《中华人民共和国行政诉讼法》第九十一条规定的情形。</t>
  </si>
  <si>
    <t>本院依法组成合议庭对本案进行了审查，现已审查终结。、再审申请人卓登峰申请再审称:1.一审法院采信的证据属违法证据，二审法院未能纠正。、乐清市公安局提交的三份“补充证据”是在诉讼期间取得，属于程序违法。、二审法院对此程序违法证据未予排除。、2.乐清市公安局认定的证据存在明显瑕疵，不能证明卓岩来被申请人抓伤的事实。、首先，所谓的补充证据是诉讼期间取得，程序违法。、其次，证人胡某第一次被询问时的证言，系在卓岩来挑唆之下形成，已受到外界干扰，不能作为定案的依据。、再次，检查笔录中的见证人孙某和系乐清市公安局参与本案调查的工作人员，与本案有利害关系，不应作为见证人，而且本案的鉴定人员没有资质证明。、最后，损伤程度鉴定书载明卓岩来的左手背部系擦伤，但处罚决定书认定系抓伤，二者相互矛盾。、综上，一审法院认定事实不清，证据不足，程序违法。、申请人没有实施抓伤卓岩来的行为。、请求撤销一、二审判决，撤销乐清市公安局作出的乐公行罚决字〔2015〕第2298号行政处罚决定书和乐清市人民政府作出的乐政复决字〔2015〕54号行政复议决定书。、再审被申请人乐清市公安局答辩称:1.本案认定事实清楚，证据确凿，适用法律正确，量罚得当。、2.答辩人依法履行法定职责，办案程序规范、正当。、3.申请人申请再审已超过六个月的法定期限。、4.申请人的申请理由不成立。、首先，答辩人补充调查的两份证人证言和一份现场勘验笔录是在2015年12月7日作出行政处罚前收集的，是在行政程序中依法取得，可以作为行政处罚决定的证据使用。、其次，现场证人胡某的第一次询问时所作证言，系案发后二小时内及时取得，未受外界干扰，应予采信。、申请人在2015年12月7日提交的胡某的对话录音，既无图像也不能反映对话人员的身份情况，不能证明为胡某本人的对话，不应采信。、再次，检查笔录的见证人孙某和并非本案的调查人员，与案件也没有直接利害关系，其作为见证人并无不妥。、最后，申请人在二审时对鉴定人员的资质提出异议，答辩人因此提供鉴定人员的资质证明作为补强证据，而且鉴定文书所称“擦伤”，系指由于钝器机械力摩擦作用造成表皮剥脱、翻卷为主要表现的损伤，是专业术语，申请人认为擦伤与抓伤两者相互矛盾，系词义理解错误。、况且该鉴定书并未作为行政处罚决定的证据使用。、请求驳回再审申请人的再审申请。、再审被申请人乐清市人民政府答辩称:申请人确有抓伤卓岩来手部的行为，（2016）浙03行终209号行政判决书认定事实清楚，适用法律正确，申请人的申请理由没有事实和法律依据。、申请人所称的“补充证据”是乐清市公安局作出行政处罚决定之前调查取得，可以作为该决定书的证据。、在案胡某、卓登进、郑良菊的询问笔录等证据，可以证明胡某在2014年9月19日及11月1日所作的证言系受外界不良干扰后所作的证言，而胡某在2014年9月15日所作的证言相对比较客观，且能与其他证据相互印证，该证言的证明效力大于前述两次证言。、请求驳回再审申请人的再审申请。、再审被申请人卓岩来在本院复查阶段没有提交书面答辩意见。、根据一、二审查明的事实，2014年9月15日13时50分许，申请人卓登峰在浙江省乐清市淡溪镇长青村卓岩来家门口的道坦里，与卓岩来发生纠纷。、争执过程中，卓岩来受伤。、被申请人乐清市公安局淡溪派出所接到报警后，以殴打他人为案由受案调查。、同年10月28日，经乐清市公安局公安司法鉴定中心鉴定，第三人卓岩来左手背擦伤面积为0.3×0.1CM。、2015年2月2日，被告乐清市公安局作出乐公不罚决字〔2015〕第2号《不予行政处罚决定》，认定卓岩来控告申请人殴打其的违法事实不能成立，决定对申请人不予行政处罚。、卓岩来对该决定不服，向温州市公安局申请行政复议。、温州市公安局经审理后，于2015年4月9日作出温公复决字〔2015〕45号《行政复议决定书》，认为此案调查尚未结束，决定撤销乐清市公安局作出的乐公不罚决字〔2015〕第2号《不予行政处罚决定》，并责令其重作。、申请人不服该复议决定，向温州市鹿城区人民法院提起行政诉讼。、鹿城区人民法院于2015年7月8日作出（2015）温鹿行初字第150号行政判决书，驳回申请人的诉讼请求。、申请人不服，提出上诉，温州市中级人民法院于2015年11月5日作出（2015）浙温行终字第372号行政判决书，驳回申请人上诉，维持原判。、期间，乐清市公安局继续对本案进行调查取证。、2015年12月7日，乐清市公安局作出乐公行罚决字〔2015〕第2298号《行政处罚决定书》，认定申请人抓伤卓岩来手部，且因卓岩来已年满六十周岁，根据《中华人民共和国治安管理处罚法》第四十三条第二款[[f23c38099ff8415f9dfcfcd87cb1a43d:43Article2Paragraph-1List|第㈡项]]的规定，决定给予申请人行政拘留十日并处罚款伍佰元的处罚。、之后申请人向被申请人乐清市人民政府申请行政复议。、乐清市人民政府受理后，于2016年1月14日举行了听证会，并于同年2月5日作出乐政复决字〔2015〕54号《行政复议决定书》，维持乐清市公安局作出的被诉行政处罚决定。；</t>
  </si>
  <si>
    <t>再审申请人卓登峰因诉乐清市公安局治安行政处罚、乐清市人民政府行政复议一案，不服温州市中级人民法院（2016）浙03行终209号行政判决，向本院申请再审。</t>
  </si>
  <si>
    <t>再审申请人（一审原告、二审上诉人）卓登峰，男，1963年2月9日出生，汉族，住浙江省乐清市。、再审被申请人（一审被告、二审被上诉人）乐清市公安局，住所地浙江省乐清市。、法定代表人蒋荣国，局长。、委托代理人李建新，乐清市公安局工作人员。、再审被申请人（一审被告、二审被上诉人）乐清市人民政府，住所地浙江省乐清市。、法定代表人方晖，市长。、再审被申请人（一审第三人、二审被上诉人）卓岩来，男，1944年6月18日出生，汉族，住浙江省乐清市。</t>
  </si>
  <si>
    <t>浙江省高级人民法院、行政裁定书、（2017）浙行申953号</t>
  </si>
  <si>
    <t>黄寒</t>
  </si>
  <si>
    <t>乐清市公安局、乐清市人民政府、卓岩来</t>
  </si>
  <si>
    <t>卓登峰</t>
  </si>
  <si>
    <t>（2017）浙行申953号</t>
  </si>
  <si>
    <t>卓登峰、乐清市公安局、乐清市人民政府等行政复议再审审查与审判监督行政裁定书</t>
  </si>
  <si>
    <t>审判长林型茂、审判员朱惠明、审判员蒋莹、二〇一八年一月十二日、书记员王如英</t>
  </si>
  <si>
    <t>本院经审查认为，本案是因黄明强等8人认为安吉县国土资源局未在法定期限内履行湖州市国土资源局于2017年8月30日作出的湖土资复决字[2017]8号行政复议决定，要求湖州市国土资源局督促安吉县国土资源局履行行政复议决定而引发的诉讼。、根据《中华人民共和国行政复议法》第三十二条规定，行政机关不履行或者无正当理由拖延履行行政复议决定的，行政复议机关或者有关上级行政机关应当责令其限期履行；而该法第三十七条还规定，行政机关不履行或者无正当理由拖延行政复议决定的，对直接负责的主管人员和其他直接责任人员依法给予警告、记过、记大过的行政处分；经责令履行仍拒不履行的，依法给予降级、撤职、开除的行政处分。、但是，上述法律规定并未赋予行政相对人对于行政机关不履行或者无正当理由拖延履行行政复议决定，或者要求行政复议机关督促行政机关履行行政复议决定的情形可以起诉的权利，黄明强等8人要求就此提起行政诉讼，缺乏法律依据,不符合行政诉讼法规定的起诉条件。、综上，原审法院裁定对黄明强等8人的起诉不予立案并无不当。、黄明强等8人的上诉理由不能成立，本院不予支持。</t>
  </si>
  <si>
    <t>黄明强等8人上诉称，其与湖州市国土资源局作出的行政复议决定具有法律上的利害关系，其因安吉县国土资源局未在法定期限内履行行政复议决定而要求提起行政诉讼，符合行政诉讼法的规定。、请求二审撤销原裁定，指令原审法院立案受理。；</t>
  </si>
  <si>
    <t>上诉人黄明强等8人因不服浙江省安吉县人民法院（2017）浙0523行初168号不予立案的行政裁定，向本院提出上诉。</t>
  </si>
  <si>
    <t>上诉人（原审起诉人）:黄明强，男，1969年8月16日出生，汉族，住浙江省安吉县。、上诉人(原审起诉人):陈联富，男，1951年7月12日出生，汉族，住浙江省安吉县。、上诉人（原审起诉人）:王强，男，1969年1月29日出生，汉族，住浙江省安吉县。、上诉人（原审起诉人）:黄明勇，男，1970年12月23日出生，汉族，住浙江省安吉县。、上诉人（原审起诉人）:方金根，男，1963年2月10日出生，汉族，住浙江省安吉县。、上诉人（原审起诉人）:周文娥，女，1962年11月26日出生，汉族，住浙江省安吉县。、上诉人（原审起诉人）:吴彩芳，女，1970年3月19日出生，汉族，住浙江省安吉县。、上诉人（原审起诉人）:黄明松，男，1967年11月11日出生，汉族，住浙江省安吉县。</t>
  </si>
  <si>
    <t>浙江省湖州市中级人民法院、行政裁定书、（2018）浙05行终2号</t>
  </si>
  <si>
    <t>王如英</t>
  </si>
  <si>
    <t>林型茂</t>
  </si>
  <si>
    <t>黄明强、陈联富、王强、黄明勇、方金根、周文娥、吴彩芳、黄明松</t>
  </si>
  <si>
    <t>2018年01月12日</t>
  </si>
  <si>
    <t>（2018）浙05行终2号</t>
  </si>
  <si>
    <t>黄明强、陈联富、王强等其他二审行政裁定书</t>
  </si>
  <si>
    <t>审判长韩爱娟、审判员周贵祥、审判员张悦、二〇一八年一月三十日、书记员王彦</t>
  </si>
  <si>
    <t>如不服本裁定，可在裁定书送达之日起十日内，向本院递交上诉状，上诉于辽宁省高级人民法院。</t>
  </si>
  <si>
    <t>故依照《中华人民共和国行政诉讼法》第五十一条二款之规定，裁定如下:、对起诉人李君的起诉不予立案。</t>
  </si>
  <si>
    <t>本院认为，《最高人民法院关于进一步保护和规范当事人依法行使行政诉权的若干意见》第15条指出“要依法制止滥用诉权、恶意诉讼等行为。、滥用诉权、恶意诉讼消耗行政资源，挤占司法资源，影响公民、法人和其他组织诉权的正常行使，损害司法权威，阻碍法治进步。、对于极个别当事人不以保护合法权益为目的，长期反复提起大量诉讼，滋扰行政机关，扰乱诉讼秩序的，人民法院不予立案。、”本案起诉人李君已经构成诉权的滥用，涉嫌恶意诉讼。、首先，李君的起诉缺乏诉的利益。、李君起诉源于政府信息公开申请，不论政府及相关部门如何答复，均执意提起行政复议和行政诉讼，作为一项服务于实体权利的程序性权利，由于对获取政府信息权利的滥用，在客观上并不具有此类诉讼所值得保护的合法的、现实的利益。、其次，行政诉讼是保护公民、法人和其他组织合法权益的制度，李君将诉讼作为向政府及其相关部门施加压力的手段，此种起诉已经背离了对受到侵害的核发权益进行救济的诉讼本旨。、此外，李君已涉嫌滥用政府信息公开申请权，所提起的数十起诉讼起诉理由均基于其养殖场被政府强行拆除，这种对诉讼权利任意行使的方式有违诚实信用原则。、因此，李君提起的相关诉讼因明显缺乏诉的利益、目的不当、有悖诚信，违背了诉权行使的必要性，已失去权利行使的正当性。、起诉人李君基于其养殖场被强行拆除的事实提起的信息公开诉讼均不应再立案受理。、据此,对起诉人的起诉请求本院不予受理。</t>
  </si>
  <si>
    <t>区政府败诉后作出答复称经查“关于营口市西市区人民政府2013年3月12日《会议纪要》的信息”的政府信息不存在。、实际上，该涉案信息属于西市区政府制作并履行上诉法定职责过程中获取并保存的政府信息。、但西市区政府拒不提供涉案政府信息，严重违法。、2017年10月30日，起诉人向营口市政府发出行政复议申请，但是营口市政府没有查明案件的基本事实，直接维持西市区政府作出的上诉政府信息答复。、可见，营口市人民政府和营口市西市区人民政府认定事实错误，适用法律错误，严重违法。、故请求依法撤销营口市西市区人民政府2017年9月22日作出的（营西政公告[2017]3号《政府信息公开申请告知书》），依法责令营口市西市区人民政府对起诉人的政府信息公开申请重新作出答复，依法撤销营口市人民政府作出的营政复决字[2017]65号《行政复议决定书》。；经本院审查认为，2008年11月6日，老边区人民政府作出《关于同意民兴河改造工程封区评估实施动迁的批复》（营边政[2008]81号），同意对老边区民兴河建设区域内的居民住宅及地上建筑物进行封区动迁。、2008年11月19日，老边区水利局向陈跃忠下达《民兴河河道整治清障通知书》（营边水清字（2008）第1002号），责令陈跃忠三日内清除民兴河河道管理范围内现有的违章建筑物及树木。、逾期不清除，将依法强制清除。、2008年11月20日，老边区水利局向陈跃忠下达《水行政处罚告知书》、《水行政处罚决定书》，认定陈跃忠未经水行政主管部门批准，擅自在民兴河管理范围内建置建筑物、构筑物、林木，对其作出罚款3万元，责令恢复原状的行政处罚。、2008年11月25日，老边区水利局作出《限期搬迁通知书》（限定于畜禽养殖业主），将最后搬迁期限延至11月29日早7时。、2008年11月27日，老边区水利局、老边区动迁办、老边区综合执法局、老边区公安局、老边区司法局、路南镇政府及老边区纪检委、监察局、老边区电视台等多个部门，集中对民兴河沿线的违法建筑物进行强制拆除，李君的养殖场亦被强制拆除。、起诉人李君认为其养殖场被政府强行拆除应获得补偿，但没有选择诉讼的救济途径，而是选择了上访的救济途径。、经多年上访，起诉人的上访请求并未获得支持。、在2015年之后，李君因要求的补偿问题未得到解决，李君围绕民兴河改造工程，从土地、规划建设、拆迁、审计、财政、价格监督、公安、行政监督及养老产业扶持政策等多方面，向多部门多次申请政府信息公开，获取政府相关信息文件，提起行政复议及行政诉讼。、其中在营口市人民政府进行的行政复议据不完全统计，已经达到30余件。、复议案号分别为:营政复驳字[2015]15号；营政复驳字[2015]16号；营政复驳字[2015]17号；营政复驳字[2015]18号；营政复驳字[2015]19号；营政复驳字[2015]135号；营政复决不字[2015]32号；营政复决不字[2016]5号；营政复决不字[2016]6号；营政复决不字[2016]7号；营政复决字[2016]95号；营政复决字[2016]96号；营政复决字[2016]97号；营政复决字[2017]1号；营政复决字[2017]2号；营政复决字[2017]3号；营政复决字[2017]4号；营政复决字[2017]12号；营政复决字[2017]13号；营政复决字[2017]24号；营政复决字[2017]25号；营政复决字[2017]26号；营政复决字[2017]27号；营政复决字[2017]28号；营政复决字[2017]29号；营政复决字[2017]30号；营政复驳字[2017]33号；营政复决字[2017]48号；营政复决字[2017]49号；营政复决字[2017]50号；营政复决字[2017]51号；营政复决字[2017]52号。、经我院进行的诉讼案件数量不完全统计有20余件，案号分别为:（2015）营行初字第55号；（2015）营行初字第60号；（2015）营行初字第61号；（2015）营行初字第62号；（2015）营行初字第63号；（2015）营行初字第64号；（2016）辽08行初25号；（2016）辽08行初26号；（2016）辽08行初47号；（2016）辽08行初48号；（2016）辽08行初62号；（2016）辽08行初80号；（2016）辽08行初83号；（2016）辽08行初84号；（2016）辽08行初85号；（2017）辽08行初67号；（2017）辽08行初68号；（2017）辽08行初69号；（2017）辽08行初70号；（2017）辽08行初71号；（2017）辽08行初72号；（2017）辽08行初82号；（2017）辽08行初83号；（2017）辽08行初84号；（2017）辽08行203号。；</t>
  </si>
  <si>
    <t>2017年6月9日，起诉人向营口市人民政府提起行政复议，市政府判其败诉（营政复决字[2017]28号《行政复议决定书》）并责令西市区政府依据《信息公开条例》规定，重新作出信息公开答复。</t>
  </si>
  <si>
    <t>起诉人:李君，女，汉族，1958年11月28日出生，住营口市站前区。、起诉人李君诉称:2008年11月7日，、起诉人经营的“兴达养殖场”被营口市老边区人民政迁公告，同时对养殖场予以封区并进行丈量厂房面积1100平府的民兴河改造工程划入拆迁范围。、老边区政府拆迁处发布拆方米。、2008年11月23日，起诉人的“兴达养殖场”在没有得到合理补偿的情况下就被断水断电，数百名非法人员将养殖场违法强行拆除。、并违法铲除自栽树木4000多棵，大量生产设备及部分生活用品被埋在废墟中，鸡场现存栏1万多只鸡无法饲养，造成直接经济损失480余万元。、为了解营口市西市区信访案件相关情况，起诉人于2017年4月9日向营口市西市区人民政府申请公开:关于营口市西市区人民政府，2013年3月12日《会议纪要》的信息。、但是，西市区政府收到起诉人的信息公开申请后在法定时间内没有依法回复，明显违法。</t>
  </si>
  <si>
    <t>辽宁省营口市中级人民法院、行政裁定书、（2018）辽08行初19号</t>
  </si>
  <si>
    <t>（2018）辽08行初19号</t>
  </si>
  <si>
    <t>起诉人李君诉营口市西市区人民政府一审行初19号行政裁定书</t>
  </si>
  <si>
    <t>附:《最高人民法院关于适用的解释》、第六十九条第一款第一项有下列情形之一，已经立案的，应当裁定驳回起诉:、（一）不符合行政诉讼法第四十九条规定的；、……、(八)行政行为对其合法权益明显不产生实际影响的;</t>
  </si>
  <si>
    <t>审判长徐建云、代理审判员巴静涛、人民陪审员赵若羽、法官助理缪丽娟、二〇一八年四月十三日、书记员倪保晖</t>
  </si>
  <si>
    <t>如不服本裁定，可在裁定书送达之日起十日内提起上诉，向本院递交上诉状，并按对方当事人的人数递交上诉状副本，上诉于江苏省南通市中级人民法院。</t>
  </si>
  <si>
    <t>依照《最高人民法院关于适用的解释》第六十九条第一款第八项之规定，裁定如下:、驳回原告纪爱美的起诉。、原告纪爱美预缴的案件受理费人民币50元，本院予以退还。</t>
  </si>
  <si>
    <t>本院认为，本案的争议焦点是:被诉行政复议告知书对对原告纪爱美的权利义务是否产生影响。、《中华人民共和国行政复议法》第十三条第一款规定，对地方各级人民政府的具体行政行为不服的，向上一级地方人民政府申请行政复议。、《中华人民共和国行政复议法实施条例》第十三条规定，下级行政机关依照法律、法规、规章规定，经上级行政机关批准作出具体行政行为的，批准机关为被申请人。、本案中，被诉的征地补偿安置方案公告是如皋国土局作为土地行政部门将拟定的补偿安置方案予以公告，该公告的目的是让相关权利人知悉安置补偿的标准和方法，并有机会提出意见。、案涉地块的最终补偿安置方案是由如皋市人民政府批准后予以组织实施。、原告纪爱美对案涉地块的补偿安置方案不服，应以方案的批准机关如皋市人民政府为被申请人向南通市人民提出复议申请。、被告南通国土局告知原告纪爱美应以如皋市人民政府为被申请人向南通市人民政府提出行政申请，对原告纪爱美的权利义务不产生影响。、事实上，原告纪爱美也已经向南通市人民政府提起行政复议请求。、综上，被诉的行政复议告知书对原告纪爱美的权利义务不产生实际影响。</t>
  </si>
  <si>
    <t>原告纪爱美诉称:原告纪爱美在如皋市如城镇建设村二组30号拥有合法房屋。、如皋市高新技术产业开发区搬迁安置办公室的工作人员欲对原告纪爱美所有的房屋进行拆迁，却没有出示任何征收拆迁房屋的政府文件。、原告纪爱美通过向如皋市国土资源局（以下简称如皋国土局）申请政府信息公开的方式获取了皋挂征补[2017]006号《征地补偿安置方案公告》,原告纪爱美对该行政行为不服，向被告南通国土局提起行政复议。、被告南通国土局却以复议申请不符合受理条件为由驳回了原告纪爱美的行政复议申请。、请求:1.撤销被告南通国土局作出的通国土资行复[2018]06号《行政复议告知书》，并责令被告南通国土局依法受理原告纪爱美的行政复议申请；2.本案诉讼费由被告南通国土局承担。、被告南通国土局辩称:1.被诉行政复议告知书认定事实清楚、适用法律正确、程序合法；2.被诉行政复议告知行为对原告纪爱美的权利义务不产生实际影响，不属于行政诉讼的受案范围。、请求驳回原告纪爱美的起诉。；经审理查明，2017年11月23日，如皋国土局作出皋挂征补[2017]006号《征地补偿安置方案公告》，主要内容为:1.建设用地项目名称为如皋市城乡建设用地增减挂钩建新区2017年度第5批次（16挂）建设用地。、2.征收土地位置及面积（包括建设社区2组）。、3.土地补偿费、安置补助费、青苗补偿费标准。、4.被征地单位安置人数和补偿安置费用。、5.安置办法。、6.被征收土地范围内的农村集体经济组织、农村村民或者其他权利人对征地补偿安置方案有不同意见的或者要求举行听证会，在征地补偿安置方案公告之日起10个工作日内以书面形式向如皋国土局提出。、7.请被征地范围内具有合法土地所有权或使用权证（含土地承包经营权证）到原登记发证机关办理注销登记。、8.征地补偿安置方案报如皋市人民政府批准后依法组织实施。、该方案于同年12月8日经如皋市人民政府批准实施。、原告纪爱美的宅基地及承包地在该项目范围内。、2018年1月22日，原告纪爱美向被告南通国土局邮寄行政复议申请，要求确认如皋国土局作出的征收原告纪爱美房屋所在区域集体土地的征地补偿安置方案违法。、被告南通国土局于同年1月23日收到，于1月26日作出通国土资行复[2018]06号《行政复议告知书》，主要内容为:如皋国土局作出的皋挂征补[2017]006号《征地补偿安置方案公告》经过了如皋市人民政府批准，根据《中华人民共和国行政复议法》第十三条第一款和《中华人民共和国行政复议法实施条例》第十三条的规定，应当以如皋市人民政府为被申请人向南通市人民政府提出申请。、原告纪爱美不服，向本院提起行政诉讼。、另查，原告纪爱美不服皋挂征补[2017]006号《如皋市国土资源局征地补偿安置方案公告》，以如皋市，向南通市人民政府提出行政复议申请。、南通市人民政府于2月8日决定予以受理。、以上事实有当事人提交的编号[2017年]皋国土资依复第138号《政府信息公开申请答复书》、皋挂征补[2017]006号《征地补偿安置方案公告》、《行政复议申请书》（落款日期为2018年1月20日）、通国土资行复[2018]06号《行政复议告知书》、皋挂地呈字[2017]第006号《如皋市征地补偿安置方案呈报表》、《行政复议申请书》（落款日期为2018年2月4日）、[2018]通行复第34号《行政复议答复通知书》等证据在案佐证。；</t>
  </si>
  <si>
    <t>原告纪爱美诉被告南通市国土资源局（以下简称南通国土局）行政复议一案，本院受理后，依法组成合议庭进行了审理，现已审理终结。</t>
  </si>
  <si>
    <t>原告纪爱美，女，1964年6月4日生，汉族，住如皋市。、被告南通市国土资源局，住所地南通市崇川区。、法定代表人魏钦稳，职务局长。、委托代理人陈斯斯，南通市国土资源局工作人员。、委托代理人张晓梅，北京大成（南通）律师事务所律师。</t>
  </si>
  <si>
    <t>江苏省南通市港闸区人民法院、行政裁定书、（2018）苏0611行初49号</t>
  </si>
  <si>
    <t>南通市国土资源局</t>
  </si>
  <si>
    <t>（2018）苏0611行初49号</t>
  </si>
  <si>
    <t>纪爱美与南通市国土资源局行政复议一审行政裁定书</t>
  </si>
  <si>
    <t>审判长周雯、审判员翟翔、审判员高淑琴、二〇一八年五月七日、书记员孙艳</t>
  </si>
  <si>
    <t>依照《中华人民共和国行政诉讼法》第六十九条的规定，判决如下:、驳回原告永发厂的诉讼请求。、案件受理费50元，由原告永发厂负担。</t>
  </si>
  <si>
    <t>本院认为，本案的争议焦点为，原告永发厂的行政复议申请是否属于行政复议法规定的行政复议范围。、《中华人民共和国政府信息公开条例》（以下简称《政府信息公开条例》）第二条规定，“本条例所称政府信息，是指行政机关在履行职责过程中制作或者获取的，以一定形式记录、保存的信息。、”该条例第三十六条、第三十七条对适用该条例和参照该条例执行的主体范围进行了适当延展。、但是，江苏省常州市产品质量监督检验所既非行政机关，亦非法律、法规授权的具有管理公共事务职能的组织或提供社会公共服务的与人民群众利益密切相关的公共企事业单位，其不属于《政府信息公开条例》的调整范围。、《行政复议法》第二条规定，“公民、法人或者其他组织认为具体行政行为侵犯其合法权益，向行政机关提出行政复议申请，行政机关受理行政复议申请、作出行政复议决定，适用本法。、”原告永发厂向江苏省常州市产品质量监督检验所申请政府信息公开，江苏省常州市产品质量监督检验所对原告永发厂的申请进行处理的行为不属具体行政行为的范畴。、因此，原告永发厂的行政复议申请不属于行政复议法规定的行政复议范围。、被告常州市人民政府于2018年1月16日收到原告永发厂的行政复议申请，经审查，于2018年1月18日作出不予受理行政复议申请决定，并书面告知原告永发厂。、被告常州市人民政府作出不予受理行政复议申请决定的程序符合《行政复议法》第十七条第一款的规定，并无不当。、综上，被诉不予受理行政复议申请决定事实清楚、程序合法、适用法律正确。</t>
  </si>
  <si>
    <t>本院于同日立案后，于2018年4月2日向被告送达了起诉状副本及应诉通知书。、本院依法组成合议庭，于2018年4月27日公开开庭审理了本案。、原告永发厂的投资人冯良娟、委托代理人赵永法，被告常州市人民政府的委托代理人刘荣根、何莎到庭参加诉讼。、本案现已审理终结。、被告常州市人民政府于2018年1月18日依据《中华人民共和国行政复议法》（以下简称《行政复议法》）第十七条第一款、《中华人民共和国行政复议法实施条例》第二十八条的规定，作出[2018]常行复不字第004号不予受理行政复议申请决定书，以永发厂的行政复议申请不符合行政复议受理条件为由，决定不予受理其行政复议申请。、原告永发厂诉称，原告永发厂于2017年12月18日向江苏省常州市产品质量监督检验所邮寄政府信息公开申请，但至今未有答复。、原告永发厂遂于2018年1月15日向被告常州市人民政府申请行政复议，被告常州市人民政府以原告永发厂的申请不属于行政复议受理范围为由不予受理，是错误的。、请求撤销被诉不予受理行政复议申请决定，并判令江苏省常州市产品质量监督检验所限期公开全部信息，诉讼费用由被告承担。、原告永发厂向本院提交的证据有:1、常州市产品质量监督检验所出具的检验报告，证明检验报告侵犯了原告的合法权益。、2、政府信息公开申请书及邮寄凭证，证明原告向江苏省常州市产品质量监督检验所申请政府信息公开，该所未予答复。、3、[2018]常行复不字第004号不予受理行政复议申请决定书及邮寄凭证，证明被诉行政行为的存在及原告的诉讼主体资格。、被告常州市人民政府辩称，被告常州市人民政府具有作出被诉不予受理行政复议申请决定的法定职权，作出不予受理行政复议申请决定的事实清楚、程序合法、适用依据正确。、请求驳回原告的诉讼请求。、被告常州市人民政府向本院提交了以下证据:1、行政复议申请书、附件及邮寄凭证，证明被告于2018年1月16日收到原告的行政复议申请。、2、立案审批表、不予受理行政复议申请决定及邮寄凭证，证明被告在法定期限内作出不予受理行政复议申请决定并送达。、3、事业单位法人登记证、组织机构代码证，证明常州市。、被告提交的法律法规依据有:《行政复议法》第十二条、第十三条、第十五条、第十七条第一款、《中华人民共和国行政复议法实施条例》第二十八条。、经庭审质证，对被告所举证据2，原告对其合法性不予认可。、原告对被告所举其他证据无异议。、对原告所举证据1，被告对其证明目的不予认可。、被告对原告所举其他证据无异议。、本院对上述证据认证如下:被告所举证据1-3，能证明被告作出不予受理行政复议申请决定的事实清楚、程序合法，本院予以采信。、原告所举证据1，与被诉行政行为不具有关联性，本院不予确认。、原告所举证据2，能证明原告向江苏省常州市产品质量监督检验所申请政府信息公开的事实，本院予以确认。、原告所举证据3，能证明被诉行政行为的存在及原告的诉讼主体资格，本院予以确认。；经审理查明，2017年12月18日，原告永发厂向江苏省常州市产品质量监督检验所邮寄政府信息公开申请书，申请公开该所在作出（2004）委送字机械类202号检验报告过程中制作或获取的、以一定形式记录、保存的全部信息。、因江苏省常州市产品质量监督检验所未予答复，原告永发厂于2018年1月15日向被告常州市人民政府邮寄行政复议申请书，请求责令江苏省常州市产品质量监督检验所限期公开相关信息并对责任人进行处理。、被告常州市人民政府于2018年1月16日收到上述行政复议申请，经审查，于2018年1月18日作出[2018]常行复不字第004号不予受理行政复议申请决定书，以永发厂的行政复议申请不符合行政复议受理条件为由，决定不予受理其行政复议申请。、被告常州市人民政府并于2018年1月22日将该不予受理行政复议申请决定邮寄送达给原告永发厂。、原告永发厂不服，诉至本院，要求判如所请。；</t>
  </si>
  <si>
    <t>原告平湖市永发保安设备厂（以下简称永发厂）不服被告常州市人民政府不予受理行政复议申请决定一案，于2018年3月28日向本院提起行政诉讼。</t>
  </si>
  <si>
    <t>原告平湖市永发保安设备厂，住所地浙江省平湖市。、投资人冯良娟，该厂厂长。、委托代理人赵永法，男，该厂员工。、被告常州市人民政府，住所地常州市。、法定代表人丁纯，常州市人民政府市长。、委托代理人刘荣根，男，常州市人民政府法制办公室副调研员。、委托代理人何莎，女，常州市行政复议中心科员。</t>
  </si>
  <si>
    <t>江苏省常州市中级人民法院、行政判决书、（2018）苏04行初45号</t>
  </si>
  <si>
    <t>平湖市永发保安设备厂</t>
  </si>
  <si>
    <t>（2018）苏04行初45号</t>
  </si>
  <si>
    <t>45平湖市永发保安设备厂与常州市人民政府一审行政判决书</t>
  </si>
  <si>
    <t>审判长马国贤、审判员管征、审判员刘家库、二〇一八年三月十三日、书记员刘芳</t>
  </si>
  <si>
    <t>依照《中华人民共和国行政诉讼法》第八十九条第一款第（一）项之规定，判决如下:、驳回上诉，维持原判。、二审案件受理费人民币50元，由上诉人姜光荣、孙志光、鲍仕虎、鲍明标、吴永顺、周秀莲、鲍友水负担。</t>
  </si>
  <si>
    <t>本院认为，《中华人民共和国土地管理法实施条例》第二十五条第三款规定，“市、县人民政府土地行政主管部门根据经批准的征收土地方案，会同有关部门拟订征地补偿、安置方案，在被征收土地所在地的乡（镇）、村予以公告，听取被征收土地的农村集体经济组织和农民的意见。、征地补偿、安置方案报市、县人民政府批准后，由市、县人民政府土地行政主管部门组织实施。、对补偿标准有争议的，由县级以上地方人民政府协调；协调不成的，由批准征收土地的人民政府裁决。、征地补偿、安置争议不影响征收土地方案的实施。、”涉案瑞征告〔2016〕22号《征地补偿安置方案公告》包括涉案征收土地的批准机关、批准文号、面积、地类、补偿安置标准和费用等内容。、该公告第五条、第七条、第九条载明，“被征地农村集体经济组织、农村村民或者其他权利人如对征地补偿安置方案有不同意见的，有要求举行听证的权利。、……如对征地补偿安置方案仍有不同意见或者要求举行听证的，应当在本公告之日起10个工作日内，向当地村民委员会（社区）反映，由村民委员会（社区）以书面形式统一告知本机关，或者直接向本机关提出书面申请，逾期未提出的，视为放弃听证”、“本征地补偿安置方案经瑞安市人民政府批准后，将由本机关组织实施，并在被征地村村务信息公开栏和本机关门户网站征地信息栏内公布”、“本公告期10天”。、根据该公告的上述内容及《中华人民共和国土地管理法实施条例》的上述规定，该公告公布的征地补偿安置方案尚处于报瑞安市政府批准前的征求意见阶段，对外尚未发生法律效力。、被上诉人认为该涉案公告对姜光荣等人的权利义务不产生实际影响，依照《中华人民共和国行政复议法》及其实施条例的有关规定，认定姜光荣等七人的复议申请不属于行政复议受理范围，并决定驳回姜光荣等七人的行政复议申请，具有相应的事实与法律依据。、原审法院判决驳回上诉人的诉讼请求，并无不当。、综上，原审判决认定事实清楚、适用法律正确、程序合法；上诉人提出的上诉请求缺乏相应的事实与法律依据，本院不予支持。</t>
  </si>
  <si>
    <t>姜光荣等七人不服，向本院提出上诉。、本院于2018年1月17日立案受理后，依法组成合议庭审理了本案。、经阅卷、调查，本案现已审理终结。；原审经审理查明:2016年10月12日，浙江省人民政府作出浙土字（330381）A〔2016〕-0009号浙江省建设用地审批意见书，批准瑞安市2016年度计划第五批次建设用地4.2899公顷（其中征收集体土地面积3.9442公顷）。、该项目涉及征收瑞安市安阳街道下沙塘村集体土地3.9442公顷。、双方当事人确认该批次征地范围涉及征收姜光荣户、吴永顺户、鲍仕虎户、孙志光户、鲍明标户、鲍友水户使用的集体土地，周秀莲户使用的土地不在该批次征地范围之内。、2016年11月28日，瑞安市人民政府作出瑞政告〔2016〕36号《征收土地公告》。、2016年11月28日，瑞安市国土资源局作出瑞征告〔2016〕22号《征地补偿安置方案公告》。、该公告内容包括涉案土地的批准征地机关、批准文号以及征地补偿安置方案的基本情况（项目名称、用地位置、用地面积）、征地补偿标准等。、该公告的第五条内容为“被征地农村集体经济组织、农村村民或者其他权利人如对征地补偿安置方案有不同意见的，有要求举行听证的权利。、……如对征地补偿安置方案仍有不同意见或者要求举行听证的，应当在本公告之日起10个工作日内，向当地村民委员会（社区）反映，由村民委员会（社区）以书面形式统一告知本机关，或者直接向本机关提出书面申请，逾期未提出的，视为放弃听证”；第六条内容为“被征收集体土地及地上附着物（除房屋外）、青苗的所有权人对征地补偿标准的异议有申请协调和裁决的权利。、申请人对征地补偿标准有争议的，可以自本公告之日起60日内向瑞安市人民政府申请协调，协调不成的，申请人可按规定的程序向裁决机关申请裁决。、协调、裁决期间，不影响征地方案的实施”；第七条内容为“本征地补偿安置方案经瑞安市人民政府批准后，将由本机关组织实施，并在被征地村村务信息公开栏和本机关门户网站征地信息栏内公布”；第九条内容为“本公告期10天”。、原告姜光荣、孙志光、鲍仕虎、鲍明标、吴永顺、周秀莲、鲍友水共同署名向瑞安市政府邮寄落款时间为“2017年7月27日”的行政复议申请书，请求撤销瑞征告〔2016〕22号《征地补偿安置方案公告》相对应的《瑞安市国土资源局征地补偿安置方案》。、7月28日，瑞安市政府收到该行政复议申请书。、因行政复议请求不明确，瑞安市政府于2017年8月2日作出《行政复议申请材料补正通知书》，要求原告姜光荣等7人明确复议请求。、2017年8月7日，原告姜光荣等7人向瑞安市政府邮寄《行政复议补正说明》，明确复议请求为要求撤销瑞安市国土资源局瑞征告〔2016〕22号《征地补偿安置方案公告》公布的征地补偿安置方案。、2017年8月9日，瑞安市政府依法受理，并于2017年9月25日决定延长复议期限30日。、2017年10月21日，瑞安市政府作出瑞政复决字〔2017〕121号行政复议决定书，原告姜光荣等人于2017年10月23日签收。、原审法院认为:《中华人民共和国土地管理法实施条例》第二十五条第三款的规定“市、县人民政府土地行政主管部门根据经批准的征收土地方案，会同有关部门拟订征地补偿、安置方案，在被征收土地所在地的乡（镇）、村予以公告，听取被征收土地的农村集体经济组织和农民的意见。、征地补偿、安置方案报市、县人民政府批准后，由市、县人民政府土地行政主管部门组织实施。、对补偿标准有争议的，由县级以上地方人民政府协调；协调不成的，由批准征收土地的人民政府裁决。、征地补偿、安置争议不影响征收土地方案的实施。、”根据瑞征告〔2016〕22号《征地补偿安置方案公告》的内容及上述规定，该公告公布的征地补偿安置方案尚处于报瑞安市政府批准前的征求意见阶段，对外尚未发生法律效力，对原告姜光荣等人的权利义务不产生实际影响，不符合行政复议受理条件。、因此，被诉行政复议决定认为原告姜光荣等人的行政复议申请，不符合《中华人民共和国行政复议法实施条例》第二十八条第（五）项规定的受理条件，并依据《中华人民共和国行政复议法实施条例》第四十八条第一款第（二）项的规定，决定驳回原告姜光荣等人的行政复议申请，适用法律正确。、原告姜光荣等人请求撤销被诉行政复议决定，缺乏法律依据，本院不予支持。、综上，依照《中华人民共和国行政诉讼法》第六十九条的规定，判决如下:驳回原告姜光荣、孙志光、鲍仕虎、鲍明标、吴永顺、周秀莲、鲍友水的诉讼请求。、姜光荣等七人上诉称:1.一审判决认定事实不清，证据不足，适用法律错误。、从一审判决的认定来看，这个认定的论述及观点明显不当，因为从“根据瑞征告（2016）22号《征地补偿安置方案公告》的内容及上述规定，该公告公布的征地补偿安置方案尚处于报瑞安市政府批准前的征求意见阶段，对外尚未发生法律效力，对原告姜光荣等人的权利义务不产生实际影响，不符合行政复议受理条件”来看，上诉人认为，一审法院的上述认定认为对外尚未发生法律效力，对上诉人姜光荣等人的权利义务不产生实际影响的说法明显与事实不符，因为瑞安市安阳街道办事处、瑞安市综合行政执法局于2017年3月29日共同作出《通知》，要求上诉人等五人在2017年4月10日腾退房屋，否则予以强制拆除。、后瑞安市安阳街道办事处、瑞安市综合行政执法局将该通知联合付诸实施，于2017年6月24日将上诉人等七人的房屋强制拆除。、从上述事实来看，该公告对上诉人的权利义务产生了实际影响，已经构成了强拆事实的不法侵害。、2.按法定程序，即便上诉人等七人的房屋真需要拆除，那也是由瑞安市安阳街道办事处、瑞安市综合行政执法局、瑞安市人民政府依法向法院申请强制执行，由法院组织拆除。、而不是由瑞安市安阳街道办事处、瑞安市综合行政执法局绕过法院违法实施执行，直接违法将上诉人等七人的房屋予以强制拆除。、后上诉人向瑞安市人民政府申请行政复议，瑞安市人民政府决定不予受理。、上诉人据此提起行政诉讼，一审判决驳回诉讼请求错误。、请求依法撤销一审判决或发回重审，依法撤销被诉复议决定，撤销瑞安市国土资源局瑞征告（2016）22号《征地补偿安置方案公告》公布的征地补偿安置方案。、瑞安市政府答辩称:1.上诉人将其房屋被拆除的事实与涉案征地补偿安置方案公告行为进行关联，从而主张征求意见阶段的征地补偿方案公告行为对其权利义务产生实际影响，仅是其主观上的误解。、2.上诉人在复议程序中提起复议的瑞征告（2016）22号《征地补偿安置方案公告》所载内容是瑞安市国土资源局报瑞安市人民政府批准之前的方案，该方案尚处于征求意见阶段，对外尚未发生法律效力，不会对上诉人的权利义务产生实际影响。、3.上诉人主张瑞安市安阳街道办事处、瑞安市城市综合执法局于2017年3月29日向其作出限期拆除《通知》，缺乏事实依据，且上诉人的房屋被拆除，属所在下沙塘村集体经济组织实施的旧村改造行为，房屋拆除行为的主体无论是行政机关或是村集体组织，均不会改变涉案征地补偿安置方案公告尚处于征求意见阶段，不会对上诉人的权利义务产生实际影响的认定。、据此，答辩人作出的驳回复议申请的复议决定及原审驳回原审原告诉讼请求的判决，均符合法律规定。、上诉人的上诉理由缺乏事实和法律依据，请依法判决驳回上诉。、原审期间各方当事人提交的全部证据材料，均由原审法院移送至本院。、二审期间，双方当事人均未提交新的证据材料。、经审理，本院对原审法院查明的事实予以确认。；</t>
  </si>
  <si>
    <t>姜光荣、孙志光、鲍仕虎、鲍明标、吴永顺、周秀莲、鲍友水（以下简称姜光荣等七人）诉瑞安市人民政府（以下简称瑞安市政府）土地征收行政复议一案，温州市中级人民法院于2017年12月12日作出（2017）浙03行初304号行政判决。</t>
  </si>
  <si>
    <t>上诉人暨、诉讼代表人姜光荣，男，1954年9月17日出生，汉族，住浙江省瑞安市。、上诉人暨、诉讼代表人鲍仕虎，男，1955年12月5日出生，汉族，住浙江省瑞安市。、上述、诉讼代表人的、委托代理人邬宏威，北京市海铭律师事务所律师。、上诉人（原审原告）孙志光，男，1968年8月12日出生，汉族，住浙江省瑞安市。、上诉人（原审原告）鲍明标，男，1957年3月15日出生，汉族，住浙江省瑞安市。、上诉人（原审原告）吴永顺，男，1960年11月24日出生，汉族，住浙江省瑞安市。、上诉人（原审原告）周秀莲，女，1962年2月4日出生，汉族，住浙江省瑞安市。、上诉人（原审原告）鲍友水，男，1954年6月14日出生，汉族，住浙江省瑞安市。、被上诉人（原审被告）瑞安市人民政府，住所地浙江省瑞安市。、法定代表人麻胜聪，市长。、委托代理人章伟素，瑞安市人民政府法制办公室工作人员。、委托代理人林浩毅，浙江玉海律师事务所律师。</t>
  </si>
  <si>
    <t>浙江省高级人民法院、行政判决书、（2018）浙行终112号</t>
  </si>
  <si>
    <t>孙志光、鲍明标、吴永顺、周秀莲、鲍友水</t>
  </si>
  <si>
    <t>（2018）浙行终112号</t>
  </si>
  <si>
    <t>姜光荣、孙志光、鲍仕虎等其他二审行政判决书</t>
  </si>
  <si>
    <t>审判长彭卓腾、审判员潘启智、审判员张国良、二〇一八年三月二十七日、法官助理蔡叶坛、书记员黄丹莉</t>
  </si>
  <si>
    <t>如不服本裁定，可在裁定书送达之日起十日内，向本院递交上诉状，并按对方当事人的人数提出副本，上诉于广东省高级人民法院。</t>
  </si>
  <si>
    <t>综上所述，依照《最高人民法院关于适用的解释》第六十九条第三款的规定，裁定如下:、驳回原告四会市城中街道下村巷口经济合作社的起诉。、本案案件受理费50元予以退回。</t>
  </si>
  <si>
    <t>本院经审查认为，本案系行政处理决定纠纷。、原告巷口社因不服被告城中街道办对第三人吴锦霞（外嫁女）申请确认集体成员资格及分享征地款所作的行政处理决定，以城中街道办和四会市府为被告提起行政诉讼。、依据《中华人民共和国地方各级人民代表大会和地方各级人民政府组织法》第六十八条的规定，城中街道办属四会市府的派出机关，其有权作出案涉行政处理决定，且案涉行政处理决定亦是城中街道办以自己名义作出，依据《中华人民共和国行政诉讼法》第二十六条第一款的规定，城中街道办应为本案唯一适格被告。、原告巷口社将四会市府列为本案被告属错列被告，经本院充分释明，原告巷口社拒绝变更被告，不同意撤回对四会市府的起诉。、依据《最高人民法院关于适用的解释》第六十九条第一款第（三）项的规定，应裁定驳回原告巷口社的起诉。、此外，案涉行政处理决定涉及外嫁女与农村集体自治组织的权益纠纷，此类案件适用行政复议前置程序，须先经行政复议方可提起行政诉讼。、被告城中街道办作出行政处理决定亦已明确告知双方当事人有申请行政复议的权利。、故原告巷口社对案涉行政处理决定直接提起行政诉讼不符合行政案件的立案条件。、依据《最高人民法院关于适用的解释》第六十九条第一款第（五）项的规定，对原告巷口社的起诉，应裁定予以驳回。</t>
  </si>
  <si>
    <t>本院于2018年1月11日受理后，依法组成合议庭审理了本案。、现已审理终结。、原告巷口社起诉称，被告城中街道办于2017年1月22日作出城中发（2017）2号《行政处理决定书》，认定第三人吴锦霞为我社的集体经济组织成员，与我社成员享有同等待遇是错误的，应予撤销。、理由如下:第一，根据《中华人民共和国村民委员会组织法》第二十七条第一款、《最高人民法院关于审理涉及农村土地承包纠纷案件适用法律问题的解释》第二十四条规定，我社所在的村民委员会以及我社有权利以民主议定程序自主决定谁享有我社的成员资格、如何分配本集体的征地补偿款。、由于第三人吴锦霞属于“外嫁女”，依照2011年8月修订的《下村民委员会村民自治章程》第四章第二条第2类第3项规定，“外嫁女”不能与我社的集体经济组织成员享有同等待遇。、2016年8月3日至2016年9月8日，下干部到23个村小组召开户代表会议，会议通过《四会市下地款分配方案》（以下简称《分配方案》），并决定“外嫁女”不享受本集体的征地补偿款。、上述村民自治章程及分配方案决议符合法律规定，合法有效，并符合一贯以来本地区村集体不分配征地补偿款给“外嫁女”的做法以及绝大多数村民意愿。、第二，根据《广东省农村集体经济组织管理规定》第十五条第一款规定，取得农村集体经济组织成员资格应符合两个法定条件:一是户口在集体经济组织所在地；二是履行法律及组织章程规定的义务。、第三人吴锦霞出嫁后至《分配方案》决定时，户口虽仍在我社处，但其已长期不在我社处实际生产和生活，亦不再履行作为我社成员的义务，也不是以我社的土地为基本生活保障。、所以，第三人吴锦霞出嫁后即不具备我社的成员资格，不符合《分配方案》确定的可参与分配的条件。、为此，我社提出诉讼请求如下:一、撤销两被告作出的城中发（2017）2号《行政处理决定书》；二、确认第三人吴锦霞不是我社的集体经济组织成员，不享有与我社集体经济组织成员同等待遇；三、本案诉讼费由两被告承担。；</t>
  </si>
  <si>
    <t>关于原告四会市城中街道下村巷口经济合作社（以下简称巷口社）诉被告四会市城中街道办事处（以下简称城中街道办）、四会市人民政府（以下简称四会市府）及第三人吴锦霞、四会市城中街道下村经济联合社（以下简称下联社）行政处理纠纷一案。</t>
  </si>
  <si>
    <t>原告四会市城中街道下村巷口经济合作社，住所地:广东省肇庆市四会市城中街道下村委会巷口村。、负责人吴国忠，该社社长。、委托代理人王耀武，广东瀛肇律师事务所律师。、被告四会市城中街道办事处，住所地:广东省肇庆市四会市城中区济广路口，统一社会信用代码:11441284007156534F。、负责人谭达龙，该办事处主任。、被告四会市人民政府，住所地:广东省肇庆市四会市东城街道行政中心市府大楼，组织机构代码:74448821-3。、法定代表人李伟忠，该市市长。、第三人吴锦霞，女，汉族，1987年6月8日出生，住广东省四会市，、委托代理人廖海涛，广东网际律师事务所律师。、委托代理人陈海浪，广东网际律师事务所律师。、第三人四会市城中街道下村经济联合社，住所地:广东省肇庆市四会市城中街道下村，组织机构代码:67313667-4。、负责人吴遥翔，该社社长。</t>
  </si>
  <si>
    <t>广东省肇庆市中级人民法院、行政裁定书、（2018）粤12行初121号</t>
  </si>
  <si>
    <t>黄丹莉</t>
  </si>
  <si>
    <t>彭卓腾</t>
  </si>
  <si>
    <t>吴锦霞、四会市城中街道下村经济联合社</t>
  </si>
  <si>
    <t>四会市城中街道办事处、四会市人民政府</t>
  </si>
  <si>
    <t>四会市城中街道下村巷口经济合作社</t>
  </si>
  <si>
    <t>广东省肇庆市中级人民法院</t>
  </si>
  <si>
    <t>（2018）粤12行初121号</t>
  </si>
  <si>
    <t>四会市城中街道下村巷口经济合作社与四会市城中街道办事处、四会市人民政府一审行政裁定书</t>
  </si>
  <si>
    <t>审判长吴宇龙、代理审判员蔡维专、人民陪审员黄维、二〇一八年一月三日、书记员汪金枝</t>
  </si>
  <si>
    <t>依照《中华人民共和国行政诉讼法》第六十九条的规定，判决如下:、驳回原告徐柏金的诉讼请求。、案件受理费人民币50元，由原告徐柏金负担。</t>
  </si>
  <si>
    <t>本院认为，《浙江省社会救助条例》第十一条规定，申请最低生活保障，由共同生活的家庭成员向户籍所在地的乡镇人民政府、街道办事处提出；家庭成员申请有困难的，村民委员会、居民委员会应当协助其提出申请。、乡镇人民政府、街道办事处应当自接到最低生活保障申请之日起十五个工作日内，通过入户调查、邻里访问、群众评议、信息核查等方式，对申请人的家庭收入状况、财产状况进行调查核实，提出初审意见，并在申请人所在村、社区公示七日后报县级人民政府民政部门审批。、县级人民政府民政部门应当自收到初审意见之日起五个工作日内予以审批。、对符合条件的申请予以批准，并在申请人所在村、社区公布；对不符合条件的申请不予批准，并书面说明理由。、第五十八条第三款规定，任何单位、个人有权对社会救助工作中的违法行为进行举报、投诉。、受理举报、投诉的机关应当自收到举报、投诉之日起十五日内予以核实、处理。、本案中，徐柏金向新登镇政府申请办理残疾低保困难救助，新登镇政府认为其家庭住房情况不符合相关规定，不能为其申报残疾人基本生活保障。、徐柏金遂向富阳民政局投诉，但富阳民政局并未在法定的十五日内予以核实、处理，故徐柏金向富阳区政府申请行政复议。、但是，在富阳区政府收到该复议申请之后，又在正式受理之前，富阳民政局作出了处理意见。、据此，富阳区政府作出被诉确认违法的复议决定，同时对徐柏金的其他复议请求不予支持，均符合法律规定。、综上，原告的诉讼理由均不能成立，其诉讼请求应不予支持。</t>
  </si>
  <si>
    <t>本院依法组成合议庭，因杭州市富阳区民政局（以下简称”富阳民政局”）与本案存在法律上的利害关系，本院依法通知其作为第三人参加诉讼。、本院于2017年3月22日公开开庭审理了本案，原告徐柏金的委托代理人徐叠，被告富阳区政府的委托代理人徐戈骅、刘哲，第三人富阳民政局的负责人宋荣军（副局长）、委托代理人方菊芬、王卫琴到庭参加诉讼。、本案经浙江省高级人民法院批准，延长审理期限六个月，现已审理终结。、被告富阳区政府于2017年1月4日作出富政复决［2017］3号《行政复议决定书》，认为，《浙江省社会救助条例》第五十八条第三款规定，任何单位、个人有权对社会救助工作中的违法行为进行举报、投诉。、受理举报、投诉的机关应当自收到举报、投诉之日起十五日内予以核实、处理。、被申请人富阳民政局自2016年10月10日收到申请人徐柏金《投诉举报函》后，虽在2016年11月7日以《信访处理意见书》的形式对申请人的投诉举报内容作出答复，但没有依据《浙江省社会救助条例》第五十八条第三款的规定在十五个工作日内予以核实、处理，属于违反法定程序。、鉴于《信访处理意见书》的内容已对申请人的投诉举报作出答复，本机关不再责令被申请人进行核实、处理。、申请人提出的”赔偿其自有权获得救助之日起至作出救助之日止的残疾低保困难救助款”的复议请求，其赔偿事由不在《中华人民共和国国家赔偿法》第三条、第四条规定的赔偿范围内，本机关不予支持。、故根据《中华人民共和国行政复议法》第二十八条第一款第（三）项第3目、第二十九条第一款以及《中华人民共和国国家赔偿法》第三条、第四条之规定，决定:1.确认被申请人未在法定期限内对申请人的举报、投诉予以核实、处理的行为违法；2.对”责令富阳民政局对申请人投诉的残疾人低保困难救助事项进行审查、核实并作出处理决定”和”赔偿申请人自有权获得救助之日起至作出救助之日止的残疾低保困难救助款”的行政复议申请不予支持。、原告徐柏金诉称:、1.原告系肢体二级残疾人员，独自一人居住在老房内，无任何经济收入来源。、女儿早已出嫁立户，现居住在双庙新莲线公路旁2009年审批后由女儿自己建设的120平方米砖混结构房屋内。、根据残疾人救助政策的规定，原告完全符合残疾人低保救助条件，经原告多次信访投诉未果后，于2016年9月向杭州市富阳区新登镇人民政府（以下简称”新登镇政府”）提起《请求履行法定职责申请书》，要求新登镇政府立即办理原告的残疾人低保困难救助事项。、因不服新登镇政府于2016年9月19日作出的《关于徐柏金要求办理低保困难救助事项的告知书》，于同年10月7日向富阳民政局提起投诉，富阳民政局于同年10月10日收到投诉函后，将此函作为信访件处理，并于11月7日作出《信访事项处理意见书》，原告不服向富阳区政府提起行政复议，2017年1月4日富阳区政府作出被诉行政复议决定书。、2.富政复决[2017]3号《行政复议决定书》认为鉴于《信访事项处理意见书》的内容已对申请人的投诉举报作出答复，本机关不再责令被申请人进行核实、处理，已严重违反了法律的规定，理应予以纠正。、3.富阳民政局于2016年11月7日作出的富民信复字[2016]32号《信访事项处理意见书》认定原告有二处农村房产的事实不仅严重违反了我国土地管理法农村住宅”一户一宅”的规定，而且也与2009年5月16日经原富阳市新登镇双庙村民委员会在申请建房在册常住人员栏签字并盖章确认女儿徐善文的基本信息是不符的，也就是说新登镇双庙新莲线公路旁、土地面积120平方米的房屋是村、镇同意由出嫁至新登镇上山村的女儿徐善文（户口已迁出）经合法手续审批建造的，原告作为名义上的户主履行签字手续而已，所建造的房屋财产权与原告无关，被告作出的行政复议决定书未予指正，确有不当。、4.第三人作出的”新登镇认为你不符合残疾人低保条件，对你救助申请不予办理，属于依法行政”的信访答复意见内容属信访事项的解释性答复，不属于第三人富阳民政局的具体行政行为，被告在确认第三人违法的同时，不责令第三人进行核实、处理，无事实和法律依据予以支持。、综上所述，请求:1.撤销富政复决[2017]3号《行政复议决定书》；2.责令富阳区政府限期重新作出复议决定。、原告向本院提供的证据有:、1.行政复议申请书，证明原告申请行政复议的内容。、2.受理通知书、行政复议决定书，证明被告受理及作出复议决定的内容。、3.残疾人证，证明原告属肢体贰级残疾人员的事实。、4.原告户口簿、原告女儿户口簿，证明原告及女儿双方家庭户口的情况。、5.原告居住房屋生活现场状况照片，证明原告居住房屋的现状。、6.网上信访件、信访申诉、信访事项处理意见书、不予受理决定书，证明原告多次投诉及信访的基本情况。、7.《请求履行法定职责申请书》、《关于徐柏金要求办理残疾低保困难救助事项的答复告知书》，证明原告要求新登镇政府履行法定职责及其答复告知的内容。、8.请求投诉函、富民信复字［2016］32号《信访事项处理意见书》及附件，证明原告提起请求投诉内容的基本情况和第三人信访答复内容，申请建房时在册人员中有原告女儿。、9.补充意见及邮寄凭证，证明原告向被告邮寄补充意见及书证两份。、以上证据均系复印件。、被告富阳区政府辩称:、一、被告于2016年11月4日收到原告所提出”1.确认富阳民政局未在法定时限内履行核实，处理请求困难救助事项的职责违法；2.责令富阳民政局对申请人投诉的残疾人低保困难救助事项进行审查、核实，并作出处理决定；3.赔偿申请人自有权获得救助之日起至作出救助之日止的残疾低保困难救助款”的行政复议申请，于11月9日依法受理并进行了审理。、2017年1月4日，作出富政复决[2017]3号《富阳区政府行政复议决定书》，并邮寄送达原告，于2017年1月9日直接送达富阳民政局。、二、原告系二级肢体残疾人，因不服新登镇政府2016年9月19日作出的《关于徐柏金要求办理低保困难救助事项的答复告知书》，于同年10月7日向富阳民政局提出投诉。、富阳民政局于10月10日收到投诉函后，将此函作为信访件处理，并于11月7日作出富民信复字[2016]32号《信访事项处理意见书》，告知原告”新登镇认为你不符合残疾人低保条件，对你救助申请不予办理，属于依法行政。、三、富阳民政局自2016年10月10日收到原告《投诉举报函》后，虽在2016年11月7日以《信访处理意见书》的形式对原告的投诉举报内容作出答复，但没有依据《浙江省社会救助条例》第五十八条第三款的规定在十五个工作日内予以核实、处理，属于违反法定程序。、鉴于《信访处理意见书》的内容已对原告的投诉举报作出答复，被告不再责令被申请人进行核实、处理。、综上，被告对原告作为行政复议申请人提出的行政复议申请依法受理，并认真进行了审理，按照法定程序作出行政复议决定，事实清楚，证据确凿，程序合法，应当予以支持。、被告已依法履行法定职责，原告提起诉讼的理由不成立，恳请法院依法驳回原告的诉讼请求。、被告在法定期限内向本院提供的证据有:、1.行政复议申请书及证据材料、补充意见、邮寄凭证等，证明原告提出行政复议申请。、2.受理通知书及邮寄凭证，证明被告受理原告的行政复议申请。、3.答复通知书及送达回证，证明通知复议被申请人答复。、4.行政复议答复书及证据材料，证明被申请人在法定期限内提出答复意见并提交证据。、5.富政复决［2017］3号《行政复议决定书》，证明被告在法定期限内作出决定。、6.复议决定书邮寄凭证，证明被告送达复议决定。、以上证据均系复印件。、第三人富阳民政局同意被告的答辩意见，被告所作出的行政复议决定书程序合法，认定有据。、原告诉请缺乏事实与法律依据，请求法院予以驳回。、第三人未向本院提供证据。、经庭审，原告对被告提供的证据质证如下:证据1-3、6无异议；证据4-5真实性没有异议，合法性有异议。、第三人对被告提供的证据无异议。、被告对原告提供的证据质证如下:证据1-8无异议；证据9证明对象有异议。、第三人同意被告的质证意见。、本院对上述证据认证如下:被告提供的证据1-3、6，原告提供的证据1-8各方均无异议，符合证据三性，予以采信。、被告提供的证据4能够证明复议被申请人的答复情况，予以采信；证据5系被诉行为，能够证明复议机关作出决定的内容和日期，予以采信。、原告提供的证据9只能证明其在复议程序中的陈述及提供的证据，予以采信。；经审理查明，2016年9月，徐柏金向新登镇政府提交《请求履行法定职责申请书》，要求办理其残疾低保困难救助事项。、2016年9月19日，新登镇政府向其作出《关于徐柏金要求办理残疾低保困难救助事项的答复告知书》，认为其家庭住房情况不符合《杭州市富阳区城乡居民最低生活保障实施办法》第十八条的规定，不能为其申报残疾人基本生活保障。、同年10月7日，徐柏金向富阳民政局提交《请求投诉函》，根据《浙江省社会救助条例》第五十八条第一款第三项规定，要求富阳民政局作出处理决定。、同年10月10日，富阳民政局收到了该投诉函。、2016年11月4日，徐柏金向富阳区政府申请行政复议，请求:1.确认富阳民政局未在法定时限内履行核实、处理请求困难救助事项的法定职责违法；2.责令富阳民政局立即对申请人投诉的残疾低保困难救助事项进行审查、核实并作出处理决定；3.赔偿申请人自有权获得救助之日起至作出救助之日止的残疾低保困难救助款。、同年11月9日，富阳区政府受理了该复议申请。、2017年1月4日，富阳区政府作出确认违法的富政复决［2017］3号《行政复议决定书》并送达。、徐柏金不服，遂提起本案诉讼。、另查明，2016年11月7日，富阳民政局向徐柏金作出富民信复字［2016］32号《信访事项处理意见书》，认为徐柏金拥有两套房产，不符合低保条件。、新登镇政府对其救助申请不予办理，属于依法行政。；</t>
  </si>
  <si>
    <t>原告徐柏金不服被告杭州市富阳区人民政府（以下简称”富阳区政府”）作出的富政复决［2017］3号《行政复议决定书》，于2017年1月19日向本院提起行政诉讼，本院于同日立案，于次日向被告发送起诉状副本及应诉通知书。</t>
  </si>
  <si>
    <t>原告徐柏金，男，1947年2月20日出生，汉族，住杭州市富阳区，、委托代理人徐叠（系徐柏金弟弟），男，1962年7月17日出生，汉族，住杭州市富阳区，、被告杭州市富阳区人民政府，住所地杭州市富阳区桂花路25号。、法定代表人吴玉凤，区长。、委托代理人徐戈骅、刘哲，该政府法制办公室工作人员。、第三人杭州市富阳区民政局，住所地杭州市富阳区春秋南路62号。、法定代表人汪轶平，局长。、委托代理人方菊芬，该局工作人员。、委托代理人王卫琴，浙江天和天律师事务所律师。</t>
  </si>
  <si>
    <t>浙江省杭州市中级人民法院、行政判决书、（2017）浙01行初20号</t>
  </si>
  <si>
    <t>杭州市富阳区民政局</t>
  </si>
  <si>
    <t>杭州市富阳区人民政府</t>
  </si>
  <si>
    <t>徐柏金</t>
  </si>
  <si>
    <t>（2017）浙01行初20号</t>
  </si>
  <si>
    <t>徐柏金与杭州市富阳区人民政府行政复议一审行政判决书</t>
  </si>
  <si>
    <t>附:本案适用的相关法律条文、《中华人民共和国行政诉讼法》、第八十九条第一款人民法院审理上诉案件，按照下列情形，分别处理:、（一）原判决、裁定认定事实清楚，适用法律、法规正确的，判决或者裁定驳回上诉，维持原判决、裁定。、……</t>
  </si>
  <si>
    <t>审判长张秀远、审判员刘晓慧、审判员张继民、二〇一八年七月三十日、书记员李爽</t>
  </si>
  <si>
    <t>本院认为，本案上诉人吴建章、张敏原审起诉要求法院判决谯城区国土局依法履行职责，查处亳州金地建设投资有限公司，在原告养狐场地区进行“郑店子还原小区建设项目”的违法行为。、谯城区国土资源局已于2016年9月2日作出《告知书》，且告知对象是吴建章，已告知其房屋所在区域不存在违法占地的行为。、上诉人吴建章、张敏若对该《告知书》不服，应在法定起诉期限内起诉。、根据《中华人民共和国行政诉讼法》第四十七条第一款规定，“公民、法人或者其他组织申请行政机关履行保护其人身权、财产权等合法权益的法定职责，行政机关在接到申请之日其两个月内不履行的，公民、法人或者其他组织可以向人民法院提起诉讼。、法律、法律对行政机关履行职责的期限另有规定的，从其规定。、”《最高��民法院关于适用的解释》第六十六条规定，“公民、法人或者其他组织依照行政诉讼法第四十七条第一款的规定，对行政机关不履行法定职责提起诉讼的，应当在行政机关履行法定职责期限届满之日起六个月内提出”。、《中华人民共和国行政诉讼法》第四十八条第一款的规定，“公民、法人或者其他组织因不可抗力或者其他不属于其自身的原因耽误起诉期限的，被耽误的时间不计算在起诉期限内。、”本案中谯城区国土资源局于2016年9月2日作出《告知书》，吴建章、张敏于2018年5月4日提起一审行政诉讼，显然已超过法定期限，且无《中华人民共和国行政诉讼法》第四十八条所规定的应予扣除期限的法定情形，因此，其起诉不符合受理条件。、另外，上诉人主张谯城区国土局伪造国家机关公文、证件，可以依法向��关部门反映，但不属于行政诉讼的受案范围。、根据《中华人民共和国行政诉讼法》第四十九条第第（四）项规定，起诉应当“属于人民法院受案范围和受诉人民法院管辖”。、该法第五十一条第二款规定，不符合起诉条件的，作出不予立案的裁定。、综上，由于吴建章、张敏的起诉不符合起诉条件，因此原审裁定不予立案，并无不当。、上诉人的上诉理由不能成立，本院不予支持。</t>
  </si>
  <si>
    <t>本院受理后，依法组成合议庭审理了本案，现已审理终结。、吴建章、张敏一审起诉称，起诉人在亳州市谯城区花戏楼办事处拥有合法房屋养狐场一处，依法从事进口特种毛皮经济动物养殖。、2016年6月4日凌晨，养狐场家园被强拆，起诉人经依法申请政府信息公开、行政复议和提起行政诉讼，获取大量关于征收拆迁和建设项目伪造国家机关公文、证件。、起诉人申请谯城区国土局执法查处非法占用土地从事房地产商业经营，但谯城区国土局不依法履行职责。、现请求:1、判决亳州市谯城区国土资源局依法履行职责，限其查处亳州金地建设投资有限责任公司在吴建章、张敏房屋养狐场地区非法进行“郑店子还原小区建设项目”的行为违法；2、判决亳州市谯城区国土资源局伪造国家机关公文、证件，拟《告知书》非法批准征收、占用土地伪造证据材料一并移送监察、公安、检察机关依法作出处理。、原审经审查认为，根据《中华人民共和国行政诉讼法》第四十七条第一款和《最高人民法院关于适用的解释》第六十六条的规定，公民、法人或者其他组织申请行政机关履行保护其人身权、财产权等合法权益的法定职责，行政机关在接到申请之日起两个月内不履行法定职责的，公民、法人或者其他组织可以向人民法院提起诉讼，且应当在行政机关履行法定职责期限届满之日起六个月内提出。、本案中，起诉人向亳州市谯城区国土资源局申请要求查处在其房屋所在区域违法占地的行为，亳州市谯城区国土资源局于2016年9月2日向其作出《告知书》，告知起诉人其房屋所在区域不存在违法占地的行为，起诉人于2018年5月4日提起行政诉讼，已超过法定起诉期限且无《中华人民共和国行政诉讼法》第四十八条规定的情况。、另起诉人认为亳州市谯城区国土资源局伪造国家机关公文、证件，该事项不属于行政诉讼受案范围。、依照《中华人民共和国行政诉讼法》第四十七条第一款、第四十八条、第四十九条第（四）项、第五十一条第二款、《最高人民法院关于适用的解释》第六十六条的规定，裁定对吴建章、张敏的起诉，不予立案。、吴建章、张敏上诉称，原审裁定并未载明谯城区国土局向吴建章、张敏送达《告知书》的日期，不存在超过起诉期限的问题。、另外，《告知书》只能证明谯城区国土局“伪造国家机关公文、证件”构成犯罪的事实，依据行政诉讼法第六十六条第一款规定“人民法院应当将有关材料移送公安、检察机关”，作出处理。、综上，请求撤销谯城区法院（2018��皖16**行初70号行政裁定，依法立案审理。；</t>
  </si>
  <si>
    <t>上诉人吴建章、张敏因诉亳州市谯城区国土资源局（以下简称谯城区国土局）不履行查处法定职责一案，不服安徽省亳州市谯城区人民法院（2018）皖1602行初70号行政���定，向本院提起上诉。</t>
  </si>
  <si>
    <t>上诉人（原审起诉人）吴建章，男，1939年10月15日出生，汉族，住安徽省亳州市谯城区。、上诉人（原审起诉人）张敏，女，1941年8月11日出生，汉族，住安徽省亳州市谯城区。</t>
  </si>
  <si>
    <t>安徽省亳州市中级人民法院、行政裁定书、（2018）皖16行终124号</t>
  </si>
  <si>
    <t>李爽</t>
  </si>
  <si>
    <t>张秀远</t>
  </si>
  <si>
    <t>吴建章、张敏</t>
  </si>
  <si>
    <t>安徽省亳州市中级人民法院</t>
  </si>
  <si>
    <t>（2018）皖16行终124号</t>
  </si>
  <si>
    <t>吴建章、张敏二审行政裁定书</t>
  </si>
  <si>
    <t>审判长马永利、审判员诸智影、审判员戴华斌、二〇一八年四月二日、代书记员刘双旋</t>
  </si>
  <si>
    <t>本院认为:上诉人因与下沙塘村旧村拆迁纠纷，多次以他人强迫其签订房屋拆迁安置补偿协议为由报警，瑞安市公安局已多次处警，并经调查未发现上诉人所报的违法行为。、上诉人以瑞安市公安局未履行法定职责为由，于2016年11月24日向瑞安市公安局邮寄《保护公民人身权利和财产权利依法行政申请书》，经瑞安市人民政府复议认为属信访行为，上诉人不服起诉，经一、二审诉讼驳回上诉人起诉。、上诉人又于2017年2月15日向瑞安市公安局及被上诉人邮寄《保护公民人身权利和财产权利依法行政申请书》，要求查处他人采取违法手段强迫其签订房屋拆迁补偿安置协议并即将拆除其房屋的违法行为，并要求责令赔偿损失。、根据该申请书的内容分析，上诉人实质上是对瑞安市公安局处警行为不服而提出信访，故其对瑞安市公安局的信访答复不服，向被上诉人提起的行政复议，依法不属于行政复议受案范围。、上诉人对此提起本案诉讼，也不属于人民法院受理行政诉讼的受案范围。、原审裁定据此驳回上诉人的起诉，并无不当，本院依法予以维持。、上诉人的上诉理由不能成立，对其上诉请求，本院不予支持。</t>
  </si>
  <si>
    <t>本院于2018年1月3日受理后，依法由审判员戴华斌主审，组成合议庭进行了审理。、本案现已审理终结。、原审法院经审理查明:姜光荣、吴永顺、鲍仕虎、周秀莲、孙志光、鲍明标、鲍友水系浙江省瑞安市安阳街道下沙塘村村民。、2016年4月26日至5月1日，瑞安市公安局多次接到报警，称有人违法向姜光荣等人施加压力，胁迫姜光荣等人签订其房屋的补偿安置协议。、瑞安市公安局安阳派出所民警亦多次出警到现场处理，经调查，认为系涉及下沙塘村旧村改造事项，未发现闹事打架、损坏财物等违法犯罪行为。、2016年4月28日至2016年5月1日期间，姜光荣等人陆续签订了《瑞安市安阳街道下沙塘村旧村拆迁协议书》。、2016年11月24日，姜光荣等人向瑞安市公安局寄送《保护公民人身权利和财产权利依法行政申请书》，要求查处嫌疑人陈某某等五人带领不法人员，采取非法手段，逼迫姜光荣等人签署《瑞安市安阳街道下沙塘村旧村拆迁协议书》和《补充协议书》的违法行为，依法责令嫌疑人赔偿给姜光荣等人所造成的经济损失64004620元，并要求在五日内将受理情况查处结果书面告知姜光荣等人。、瑞安市公安局接到申请后，未作出答复。、2016年12月20日，姜光荣等人以瑞安市公安局未对上述申请作出回复为由，向瑞安市人民政府申请行政复议。、2017年2月3日，瑞安市人民政府作出瑞政复决字[2017]1号行政复议决定，认为姜光荣等人向瑞安市公安局寄送《保护公民人身权利和财产权利依法行政申请书》属于信访行为，根据《中华人民共和国复议法实施条例》第四十八条第一款第（二）项规定，驳回姜光荣等人的行政复议申请。、2017年1月23日，安阳街道下沙塘村党支部、村委会发布公告，要求包括姜光荣等人房屋在内的相关建筑物及设施于2017年2月18日前腾空完毕，交付拆除。、2017年2月16日，姜光荣等人又向瑞安市公安局、温州市公安局寄送《保护公民人身权利和财产权利依法行政申请书》，要求查处、立即制止嫌疑人陈某某等二人将于2017年2月18日毁坏其房屋的违法行为，依法责令嫌疑人赔偿经济损失64004620元，并要求五日内将受理情况查处结果书面告知姜光荣等人。、温州市公安局将《保护公民人身权利和财产权利依法行政申请书》作信访件转瑞安市公安局处理。、2017年2月27日，瑞安市公安局作出瑞公（信）不受字[2017]14号《信访事项不受理告知书》并送达姜光荣等人。、2017年3月8日，姜光荣等人向温州市公安局申请行政复议，要求确认瑞安市公安局收到其于2017年2月16日提交的《保护公民人身权利和财产权利依法行政申请书》后没有履行法定职责的行为违法，并责令瑞安市公安局履行法定职责。、因温州市公安局未予以答复，姜光荣等人提起本案诉讼，请求确认温州市公安局不履行法定职责的行为违法，并责令温州市公安局对姜光荣等人的行政复议申请履行职责。；原审法院认为:根据《信访条例》第二条第一款的规定，本条例所称信访，是指公民、法人或者其他组织采用书信、电子邮件、传真、电话、走访等形式，向各级人民政府、县级以上人民政府工作部门反映情况，提出建议、意见或者投诉请求，依法由有关行政机关处理的活动。、另根据《最高人民法院关于不服县级以上人民政府信访行政管理部门、负责受理信访事项的行政管理机关以及镇（乡）人民政府作出的处理意见或者不再受理决定而提起的行政诉讼人民法院是否受理的批复》，信访人对信访工作机构依据《信访条例》处理信访事项的行为或者不履行《信访条例》规定的职责不服提起行政诉讼的，人民法院不予受理。、本案中，姜光荣等人因认为他人采取违法手段强迫其签订房屋拆迁补偿安置协议而向瑞安市公安局多次报警，瑞安市公安局安阳派出所亦已多次出警处理。、瑞安市公安局安阳派出所经调查，认为未发现有强迫原告签订房屋拆迁补偿安置协议的违法行为。、在此情况下，姜光荣等人仍向瑞安市公安局、温州市公安局邮寄《保护公民人身权利和财产权利依法行政申请书》，要求查处他人采取违法手段强迫其签订房屋拆迁补偿安置协议，及将要按照协议约定拆除其房屋的违法行为，实质是对瑞安市公安局的出警处理行为不服而提出信访，依法不属于人民法院受案范围。、姜光荣等人对此提起的行政复议申请，亦不属于人民法院的受案范围。、据此，根据《中华人民共和国行政诉讼法》第四十九条第（四）项、《最高人民法院关于适用《中华人民共和国行政诉讼法》若干问题的解释》第三条第一款第（一）项的规定，裁定如下:驳回姜光荣、吴永顺、鲍仕虎、周秀莲、孙志光、鲍明标、鲍友水的起诉。、上诉人姜光荣、吴永顺、鲍仕虎、周秀莲、孙志光、鲍明标、鲍友水上诉称:上诉人系瑞安市安阳街道下沙塘村村民，依法取得国有土地使用权。、瑞安市安阳街道下沙塘村股份经济合作社及村两委干部指使不法人员，多次采取暴力手段，强迫上诉人签订违法的房屋拆迁补偿安置协议，将上诉人在国有土地上的房屋纳入旧村改造补偿安置范围。、保护公民的人身财产权利是公安机关的法定职责，上诉人于2017年2月15日向瑞安市公安局寄送依法行政申请书，瑞安市公安局未予处理及温州市公安局不予答复复议申请均属违法行为。、综上，原裁定认定事实不清，适用法律错误，请求撤销原裁定，依法改判。、被上诉人温州市公安局答辩称:上诉人姜光荣等人因瑞安市安阳街道下沙塘村拆除其旧房的纠纷，已向瑞安市公安局报警，瑞安市公安局已依法处警。、经过行政诉讼，生效法律文书确认瑞安市公安局已履行法定职责。、上诉人于2016年11月24日向瑞安市公安局寄送《保护公民人身权利和财产权利依法行政申请书》，经瑞安市人民政府复议，确认为信访行为并驳回复议申请，上诉人不服，提起行政诉讼，经一、二审诉讼已驳回上诉人的起诉。、因此，上诉人于2017年2月15日就下沙塘村旧村拆迁纠纷再次向瑞安市公安局寄送《保护公民人身权利和财产权利依法行政申请书》的行为也属于信访行为。、上诉人不服瑞安市公安局信访处理，于2017年3月8日向被上诉人寄送信访材料，被上诉人对此不具有履行行政复议的职责。、上诉人不服信访处理提起行政诉讼，不属于人民法院的受案范围，原裁定驳回其起诉合法。、综上，请求驳回上诉，维持原裁定。、二审期间，各方当事人均没有提交新的证据。、本院经审核当事人向原审法院提供的证据，除原审裁定认定“2017年2月16日，姜光荣等人又向瑞安市公安局、温州市公安局寄送《保护公民人身权利和财产权利依法行政申请书》”中的“2017年2月16日”应更正为“2017年2月15日”外，对原审裁定认定的其他事实予以确认。；</t>
  </si>
  <si>
    <t>上诉人姜光荣、吴永顺、鲍仕虎、周秀莲、孙志光、鲍明标、鲍友水因诉被上诉人温州市公安局不履行治安行政复议法定职责一案，不服浙江省瑞安市人民法院（2017）浙0302行初172号行政裁定，向本院提起上诉。</t>
  </si>
  <si>
    <t>上诉人（原审原告）姜光荣，男，1954年9月17日出生，汉族，住浙江省瑞安市。、上诉人（原审原告）吴永顺，男，1960年11月24日出生，汉族，住浙江省瑞安市。、上诉人（原审原告）鲍仕虎，男，1955年12月05日出生，汉族，住浙江省瑞安市。、上诉人（原审原告）周秀莲，女，1962年2月4日出生，汉族，住浙江省瑞安市。、上诉人（原审原告）孙志光，男，1968年8月12日出生，汉族，住浙江省瑞安市。、上诉人（原审原告）鲍明标，男，1957年3月15日出生，汉族，住浙江省瑞安市。、上诉人（原审原告）鲍友水，男，1954年6月14日出生，汉族，住浙江省瑞安市。、七位、上诉人的共同委托代理人邬宏威，北京市海铭律师事务所律师。、被上诉人（原审被告）温州市公安局，住所地浙江省温州市惠民路公安科技大楼。、法定代表人罗杰，局长。、委托代理人曾建胜，该局民警。、委托代理人黄非白，该局民警。</t>
  </si>
  <si>
    <t>浙江省温州市中级人民法院、行政裁定书、（2018）浙03行终10号</t>
  </si>
  <si>
    <t>刘双旋</t>
  </si>
  <si>
    <t>马永利</t>
  </si>
  <si>
    <t>温州市公安局</t>
  </si>
  <si>
    <t>姜光荣、吴永顺、鲍仕虎、周秀莲、孙志光、鲍明标、鲍友水</t>
  </si>
  <si>
    <t>（2018）浙03行终10号</t>
  </si>
  <si>
    <t>姜光荣、吴永顺、鲍仕虎等其他二审行政裁定书</t>
  </si>
  <si>
    <t>本院依法组成合议庭对案件进行了审理，现已审理终结。、原审法院经审理查明:2017年6月22日，第三人成凤琴向被告公积金中心递交投诉信，请求被告公积金中心为其追讨2007年3月至2015年12月原告欠缴部分住房公积金。、第三人向被告公积金中心提交了劳动合同、纳税清单、养老保险缴费明细等证据材料，并申请使用社保缴费基数作为公积金缴费基数。、2017年7月14日，被告公积金中心向原告送达《核查通知书》，通知原告第三人反映其少缴/未缴2007年3月至2015年12月期间住房公积金7736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2017年7月24日，原告就第三人及其他劳务人员的公积金缴存问题一并向被告公积金中心提出了异议。、被告公积金中心经核查后，于2017年8月7日向原告作出穗公积金中心南沙责字〔2017〕1099号《责令限期办理决定书》（以下简称涉案决定书），查实原告未按规定为第三人缴存2007年3月至2015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2007年3月至2015年12月期间的单位应缴存部分住房公积金合计7736元到职工住房公积金账户内。、被告公积金中心于2017年8月11日向原告送达上述决定书。、原告不服上述决定书，于2017年9月21日向被告市政府申请行政复议。、被告市政府于2017年10月10日向被告公积金中心送达《提出行政复议答复通知书》，并于同年11月13日作出穗府行复〔2017〕1352号《行政复议决定书》（以下简称涉案复议决定书），决定维持被告公积金中心作出的涉案决定书。、并于2017年11月14日送达原告、11月13日送达被告公积金中心。、原告仍不服，诉至原审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据此，被告公积金中心具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故本院对被告公积金中心提交的《住房公积金应缴数额统计表》予以采纳。、被告公积金中心根据养老保险缴费历史明细、劳动合同、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涉案复议决定书维持被告公积金中心作出的涉案决定书，程序合法。、对于原告提出的涉案决定书不符合《劳动保障监察条例》《中华人民共和国行政处罚法》《中华人民共和国民法通则》中关于查处、处罚期限、诉讼时效规定的主张，首先，《劳动保障监察条例》规范的是劳动保障行政部门的行政行为，被告公积金中心作出的涉案决定书并非行政处罚行为；其次，根据《住房公积金管理条例》的规定，住房公积金是单位和职工缴存的长期住房储金，具有强制性、义务性、专项性，单位应当按时、足额缴存住房公积金，不得逾期缴存或者少缴，因此原告的上述主张于法无据，不予支持。、综上所述，原告要求撤销涉案决定书及复议决定书的请求理据不足，不予支持。、原审法院依照《中华人民共和国行政诉讼法》第六十九条之规定，判决驳回原告广州市番禺创信鞋业有限公司的诉讼请求。、案件受理费50元，由原告广州市番禺创信鞋业有限公司负担。、上诉人创信鞋业公司不服原审判决，上诉称:一、原审认定事实不清。、上诉人收到被上诉人公积金中心作出的《稽核通知书》后，在期限内向公积金中心寄送《住房公积金异议函》，该《异议函》中包含了本案在内的几十个案件的异议内容，上诉人在《异议函》中也列明了相关的《稽核通知书》编号以便查对。、《异议函》对《稽核通知书》中提到的缴存年限、缴存基数等计算方式和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缴费基数，且根据《关于住房公积金管理若干具体问题的指导意见》第六条的规定，在单位不提供职工工资情况或职工对提供的工资情况有异议的情况下，管理中心可依据当地劳动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无论是刑法、民法、行政诉讼法均有设立时效制度，若补缴公积金没有时效限制，不仅造成企业经营不稳定，还会产生因工资数据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市政府二审答辩称:市政府作出的被诉行政复议决定认定事实清楚、适用法律正确、程序合法。、原审法院判决驳回上诉人诉讼请求正确，请求二审法院驳回上诉人上诉请求，维持原判。、被上诉人公积金中心二审期间未提交答辩意见。、原审第三人成凤琴二审期间未陈述意见。、经二审审查，原审法院查明的事实清楚并有相应证据证明，本院予以确认。；</t>
  </si>
  <si>
    <t>上诉人广州市番禺创信鞋业有限公司（以下简称创信鞋业公司）诉被上诉人广州住房公积金管理中心（以下简称公积金中心）、广州市人民政府（以下简称市政府）、原审第三人成凤琴住房公积金管理及行政复议一案，不服广州铁路运输第一法院（2018）粤7101行初117号行政判决，向本院提起上诉。</t>
  </si>
  <si>
    <t>上诉人（原审原告）:广州市番禺创信鞋业有限公司。、住所地:广东省广州市南沙区榄核镇榄九路21号。、法定代表人:吴振昌，董事长。、委托代理人:徐启英，该司工作人员。、被上诉人（原审被告）:广州住房公积金管理中心。、住所地:广东省广州市天河区华就路12号2-4楼。、法定代表人:夏卫兵，主任。、被上诉人（原审被告）:广州市人民政府。、住所地:广东省广州市越秀区府前路1号。、法定代表人:温国辉，市长。、原审第三人:成凤琴，女，汉族，1968年8月7日出生，住四川省古蔺县，</t>
  </si>
  <si>
    <t>广州铁路运输中级法院、行政判决书、（2018）粤71行终2039号</t>
  </si>
  <si>
    <t>成凤琴</t>
  </si>
  <si>
    <t>（2018）粤71行终2039号</t>
  </si>
  <si>
    <t>附:司法解释规定、《最高人民法院关于适用＜中华人民共和国行政诉讼法＞的解释》（法释[2018]1号）、第一百一十六条当事人主张的再审事由成立，且符合行政诉讼法和本解释规定的申请再审条件的，人民法院应当裁定再审。、当事人主张的再审事由不成立，或者当事人申请再审超过法定申请再审期限，超出法定再审事由范围等不符合行政诉讼法和本解释规定的申请再审条件的，人民法院应当裁定驳回再审申请。</t>
  </si>
  <si>
    <t>审判长周晓冬、审判员张爱莲、审判员吴剑、二〇一八年七月二十三日、法官助理郑峰、书记员薛琪茹</t>
  </si>
  <si>
    <t>依照《最高人民法院关于适用《中华人民共和国行政诉讼法》的解释》第一百一十六条第二款的规定，裁定如下:、驳回邓洪杰的再审申请。</t>
  </si>
  <si>
    <t>本院认为:从本案事实看，涡阳县人民政府为邓洪杰、邓红涛分别颁发《农村土地承包经营权证》，是基于2014年12月21日涡阳县临湖镇邓井村村民委员会与二人分别签订的《农村土地承包合同书》。、涡阳县临湖镇邓井村村民委员会与邓洪杰于2006年1月25日签订的《农村土地承包合同书》已被2014年12月21日重新签订的《农村土地承包合同书》所取代。、因此，邓洪杰与涡阳县人民政府为邓红涛颁发的《农村土地承包经营权证》的行政行为不具有利害关系。、根据《中华人民共和国行政复议法实施条例》第二十八条和第四十八条第一款第二项之规定，邓洪杰提起行政复议不符合受理条件，亳州市人民政府驳回行政复议申请并无不当。、涡阳县临湖镇邓井村村民委员会作为村农民集体所有土地的发包方，有权调整本集体所有土地的发包，其分别与邓洪杰、邓红涛签订的《农村土地承包合同书》为两份独立且有效的合同，相互间不具有利害关系。、涡阳县人民政府为邓红涛颁发的《农村土地承包经营权证》，仅是对邓红涛基于土地承包合同而享有的土地承包经营权的确认，没有额外给邓红涛增加新的权利，也不存在减损邓洪杰的权益。、原一审判决认定事实清楚，适用法律正确，并无不当。、综上，邓洪杰的再审申请不符合《中华人民共和国行政诉讼法》第九十一条规定的情形。</t>
  </si>
  <si>
    <t>本院依法组成合议庭对本案进行了审查，现已审查终结。、再审申请人邓洪杰向本院申请再审称:原判决认定事实不清、证据不足。、涡阳县人民政府未尽审查义务，为不具备承包资格的第三人颁发《农村土地承包经营权证》，严重侵害了其合法的土地承包经营权。、原判决认为涡阳县人民政府给第三人颁发的《农村土地承包经营权证》没有给第三人增设新的权利义务，也没有减损再审申请人的权益，与事实严重不符。、综上，请求对本案再审。；</t>
  </si>
  <si>
    <t>再审申请人邓洪杰因诉亳州市人民政府行政复议一案，不服亳州市中级人民法院（2016）皖16行初31号行政判决，向本院提出再审申请。</t>
  </si>
  <si>
    <t>再审申请人（一审原告）:邓洪杰，男，1970年7月11日出生，汉族，住涡阳县。、被申请人（一审被告）:亳州市人民政府。、住所地:亳州市谯城区希夷大道。、原审第三人:邓红涛，男，1979年5月5日出生，汉族，住涡阳县。</t>
  </si>
  <si>
    <t>安徽省高级人民法院、行政裁定书、（2018）皖行申168号</t>
  </si>
  <si>
    <t>薛琪茹</t>
  </si>
  <si>
    <t>周晓冬</t>
  </si>
  <si>
    <t>邓红涛</t>
  </si>
  <si>
    <t>亳州市人民政府</t>
  </si>
  <si>
    <t>邓洪杰</t>
  </si>
  <si>
    <t>（2018）皖行申168号</t>
  </si>
  <si>
    <t>邓洪杰、亳州市人民政府再审审查与审判监督行政裁定书</t>
  </si>
  <si>
    <t>审判长张同仁、审判员高光、审判员荆向丽、二〇一八年六月四日、书记员杜佳瑶</t>
  </si>
  <si>
    <t>根据《中华人民共和国行政诉讼法》第八十九条第一款第（一）项之规定，判决如下:、驳回上诉，维持原判。、二审案件受理费50元，由上诉人李小福、潘金明负担。</t>
  </si>
  <si>
    <t>本院认为:1、关于确山县人民政府在组织实施豫政土〔2011〕504号批复时是否依法进行了公告的问题。、经河南省人民政府受理本案行政复议后依法进行调查，调取了张贴公告现场照片、确山县国土局工作人员王文霞、权红艳的证言、被征地村民李秀珍、李卫华、盛红军等人的证言，上述证据是河南省人民政府在行政复议期间向确山县相关部门调取，该证据形成于确山县人民政府组织实施征收土地的过程中或河南省政府受理本案行政复议期间，其目的在于证明公告张贴的时间，并以此判断当事人提起行政复议申请是否超出法定期限，而不是证明豫政土〔2011〕504号批复的合法性，不违反《中华人民共和国行政诉讼法》的规定，应认定其合法有效，且各证据之间能够相互印证，应予采信。、故本院对确山县人民政府组织实施豫政土〔2011〕504号批复时依法进行了公告的事实予以确认。、2、关于李小福、潘金明的行政复议申请是否超过了法定申请期限的问题。、经审查确山县人民政府《征收土地公告》的内容，有征收土地的位置、征地补偿标准、办理征地补偿的期限等主要内容，但该公告没有确定公告期限，未告知利害关系人所享有的复议权利。、国务院法制办国法[2014]40号《关于认定被征地农民“知道”征收土地决定有关问题的意见》第二条第二款规定，征收土地公告有确定期限的，可以认定申请人自公告确定的期限届满之日起知道征收土地决定；征收土地公告没有确定期限的，可以认定申请人自公告张贴之日起满10个工作日起知道征收土地决定。、第六条规定，行政机关在征收土地决定作出后，没有告知被征地农民申请行政复议的权利、行政复议机关或者申请期限的，申请行政复议期限从公民、法人或者其他组织知道或者应当知道申请行政复议的权利、行政复议机关或者申请期限之日起计算，但从知道或者应当知道征收土地决定内容之日起最长不得超过2年。、本案中，确山县人民政府在实施豫政土〔2011〕504号批复时于2011年8月8日在被征地村庄张贴了征收土地公告，根据《中华人民共和国土地管理法》及其实施条例的规定，以公告方式公示征地批准文件符合法律规定，且公告本身具有推定的效力，张贴即推定公告范围内的相对人知道或者应当知道公告内容，故本院依法认定李小福、潘金明于公告张贴之日起满10个工作日的次日即2011年8月19日起应当知道公告内容，但李小福、潘金明于2017年10月9日才向河南省人民政府申请复议，已经超过了2年的法定复议期限，故河南省人民政府作出驳回李小福、潘金明的复议申请决定，认定事实清楚，证据确凿，适用法律正确。、3、关于原判程序是否错误的问题。、经审查，原判中确有“被告提供的证据1、3真实性、合法性、关联性，本院予以确认”的表述，据此上诉人应红军等认为原判系未经实体审理而认定了证据1即涉案征地批复的合法性，本院认为，根据诉讼证据的规定，证据的合法性是指证据的来源合法，以上表述仅是认为涉案征地批复内容真实，来源合法，与本案具有关联，并不是对涉案批复的合法性作出了实体认定。、故原判程序并无不当。、综上，上诉人李小福、潘金明的上诉请求缺乏事实和法律依据，不能成立。、原审判决认定事实清楚，适用法律正确，处理适当，依法应予维持。</t>
  </si>
  <si>
    <t>本院依法组成合议庭，书面审理了本案。、现已审理终结。、被诉行政行为:河南省人民政府于2017年12月5日作出《行政复议决定书》（豫政复决〔2017〕987-988号），认为根据《中华人民共和国土地管理法》第四十六条第一款的规定，国家征收土地的，依照法定程序批准后，由县级以上地方人民政府予以公告并组织实施。、确山县人民政府已于2011年8月8日依法对豫政土〔2011〕504号批复进行公告。、根据《中华人民共和国行政复议法》第九条和《中华人民共和国行政复议法实施条例》第十五条第一款第（四）项的规定，申请人应在知道该批复之日起60日内申请行政复议，但李小福、潘金明迟至2017年10月才向河南省人民政府申请行政复议，已超过行政复议申请法定期限。、根据《中华人民共和国行政复议法实施条例》第二十八条的规定，李小福、潘金明的行政复议申请不符合法定受理条件。、根据《中华人民共和国行政复议法实施条例》第四十八条第一款第（二）项的规定，决定驳回李小福、潘金明的行政复议申请。、原审法院经审理查明:河南省人民政府于2011年6月14日作出《河南省人民政府关于确山县2010年度第三批城市建设用地补办手续的批复》（以下简称豫政土〔2011〕504号批复），同意确山县转用并征收三里河乡马庄村等2个农村集体经济组织土地共计23.7348公顷，作为该县2010年度第三批城市建设用地。、该批复作出后，确山县人民政府制作了《征收土地公告》并于2011年8月8日在被征地村组进行了张贴。、李小福、潘金明系确山县三里河乡马庄村潘庄组村民，其不服上述批复，向河南省人民政府申请行政复议。、河南省人民政府于2017年12月5日作出《行政复议决定书》（豫政复决〔2017〕987-988号），并于同年12月6日邮寄送达李小福、潘金明。、该决定书认为，申请人应在公告规定的期限届满之日起60日内申请行政复议，但李小福、潘金明迟至2017年10月9日才向河南省人民政府申请行政复议，已超过行政复议申请法定期限，依据《中华人民共和国行政复议法》及其实施条例的相关规定，决定驳回李小福、潘金明的行政复议申请。、李小福、潘金明不服，诉至法院。；另查明:李小福、潘金明曾向河南省国土资源厅提出信息公开申请，河南省国土资源厅于2017年8月11日作出〔2017〕332号《河南省国土资源厅政府信息公开告知书》，该告知书载明了确山县三里河乡马庄村潘庄村民组所涉及的所有土地征地批文。、原审法院认为，《中华人民共和国行政复议法》第九条第一款规定，公民、法人或者其他组织认为具体行政行为侵犯其合法权益的，可以自知道该具体行政行为之日起六十日内提出行政复议申请。、本案中，确山县人民政府于2011年8月8日在被征地村张贴了《征收土地公告》，该公告载明了豫政土〔2011〕504号批复的主要内容。、李小福、潘金明于2017年10月9日向河南省人民政府申请行政复议，已经超过法定的行政复议申请期限，河南省人民政府作出驳回其行政复议申请的决定并无不当。、根据《中华人民共和国行政诉讼法》第六十九条的规定，判决驳回李小福、潘金明的诉讼请求。、上诉人李小福、潘金明上诉称:1、原审法院在未对涉案征地批复进行实体审理的情况下认定其合法性属于审理程序错误。、2、河南省人民政府出具的证据是在行政复议程序中搜集的证据，部分证人系县国土局工作人员，依照最高人民法院《关于行政诉讼证据若干问题的规定》的规定，不能作为认定原行政行为合法性的依据。、3、李小福、潘金明通过申请政府信息公开方才获知涉案土地的征收批复，依法提起行政复议，并未超过法定期限。、综上，原审法院认定事实不清，程序错误，适用法律错误，请求二审法院撤销原审判决，支持李小福、潘金明的上诉请求。、被上诉人河南省人民政府答辩称:河南省人民政府在复议程序中有权调查证据，这些证据仅是证明公告张贴的时间，并非证明征地批复的合法性，应为有效。、由国土局的工作人员证明张贴公告的时间合情合理，并不违反法律规定，其证言与其他证据可相互印证，应予采信。、李小福、潘金明申请行政复议已超过了法定的申请复议期限，河南省人民政府复议程序合法，处理正确。、原审判决认定事实清楚，适用法律正确。、请求二审法院驳回上诉，维持原判。、经本院二审查明的事实与原审判决认定的事实一致。；</t>
  </si>
  <si>
    <t>上诉人李小福、潘金明因与被上诉人河南省人民政府为行政复议纠纷一案，不服郑州市中级人民法院（以下简称原审法院）（2017）豫01行初1166号行政判决，向本院提起上诉。</t>
  </si>
  <si>
    <t>上诉人（原审原告）李小福，男，1969年10月1日出生，汉族，住河南省确山县。、上诉人（原审原告）潘金明，男，1966年2月2日出生，汉族，住确山县。、被上诉人（原审被告）河南省人民政府，住所地河南省郑州市金水东路22号。、法定代表人陈润儿，系该省人民政府省长。</t>
  </si>
  <si>
    <t>河南省高级人民法院、行政判决书、（2018）豫行终838号</t>
  </si>
  <si>
    <t>李小福、潘金明</t>
  </si>
  <si>
    <t>（2018）豫行终838号</t>
  </si>
  <si>
    <t>李小福、潘金明二审行政判决书</t>
  </si>
  <si>
    <t>审判长邹波、审判员张同仁、审判员荆向丽、二〇一八年六月十三日、书记员刘猛</t>
  </si>
  <si>
    <t>依照《中华人民共和国行政诉讼法》第八十九条第一款第（一）项之规定，判决如下:、驳回上诉，维持原判。、二审案件受理费50元，由上诉人辛二元负担。</t>
  </si>
  <si>
    <t>本院认为，根据《中华人民共和国行政复议法》第一条、第二条的规定，行政复议的目的在于通过行政复议机关对被申请复议行政行为的审查和处理，防止和纠正违法的或者不当的行政行为，以保护公民、法人或者其他组织的合法权益。、公民、法人或者其他组织认为行政行为侵犯其合法权益的，可以向行政复议机关提起行政复议。、为确保该目的的实现，法律规定行政复议申请的受理以申请人与被申请复议的行政行为之间有利害关系为必要条件。、所谓的利害关系是指行政复议申请人向行政复议机关申请保护的合法权益是行政机关作出被申请复议行政行为所依据的实体法律规范要求行政机关在作出该行政行为时考虑、尊重和保护的合法权益，即法律上的、直接的、具体的利害关系。、唯有如此，行政复议机关才能通过行政复议程序纠正违法的或者不当的行政行为，保障公民、法人或者其他组织的合法权益。、就省级人民政府的征收土地决定来讲，根据《中华人民共和国土地管理法》第四十五条、第四十六条、第四十七条的规定，省级人民政府作出征收土地决定之后，被征地土地所在地的市、县人民政府负责组织实施，其中包括张贴发布公告、发放各类补偿款以及其他工作。、省级人民政府在作出征收土地决定中的法定职责是根据市、县人民政府的征收土地申请，审查其拟征收的土地以及拟定的补偿安置方案是否符合法律法规的规定，并不涉及征收土地补偿的具体发放，也不涉及补偿款发放的具体对象。、本案中，辛二元以自己仍是魏庄社区辛庄四组集体经济组织成员，在本村有口粮田为由，主张自己与河南省人民政府豫政土〔2017〕224号批复存在利害关系，认为河南省人民政府应当受理其行政复议申请。、但从本案查明的事实来看，辛二元已结婚外嫁，其所称的口粮田是其父母家庭承包的土地，该地被征收以后，各类补偿款也均已发放。、辛二元并未表示不服河南省人民政府征收其父母家庭承包的土地，而仅是对魏庄社区未向其本人发放本次征地的安置补偿款不服，认为侵害了其合法权益。、辛二元本次向河南省人民政府申请行政复议，其诉求也在于通过行政复议获得该项补偿款。、对于该项补偿款是否应当向辛二元发放，涉及辛二元是否存在该项合法财产权益的问题，属于补偿款具体发放对象认定的范畴，并非河南省人民政府的法定职责，亦不属于河南省人民政府作出土地征收决定行政行为应当考虑和保护的具体对象，即使通过河南省人民政府的行政复议程序也无法使该问题得以解决。、因此，从辛二元本案诉求的层面上来讲，其与豫政土〔2017〕224号批复之间并不具有法律上的、具体的利害关系。、辛二元如认为其应当获得本次征地的安置补偿款，可另行依法解决。、河南省人民政府在法定期间内作出豫政复决〔2017〕1721-1726号行政复议决定，驳回其行政复议申请并依法送达并不违反法律的规定。、综上，辛二元的上诉请求缺乏事实和法律依据，本院不予支持。、原审判决认定事实清楚，适用法律正确，应当予以维持。</t>
  </si>
  <si>
    <t>本院依法组成合议庭，书面审理了本案。、现已审理终结。、被诉行政行为:河南省人民政府于2017年9月20日作出豫政复决〔2017〕1721-1726号《驳回行政复议申请决定书》（以下简称豫政复决〔2017〕1721-1726号决定），认为辛二元与豫政土〔2017〕224号批复无利害关系，决定驳回辛二元针对该批复的行政复议申请。、原审法院经审理查明:河南省人民政府于2017年4月20日作出豫政土〔2017〕224号《河南省人民政府关于许昌县2016年度第九批乡镇建设征收土地的批复》（以下简称豫政土〔2017〕224号批复），同意许昌县征收新元办事处魏庄居委会四组等8个农村集体经济组织土地共计28.3203公顷，作为该县2016年度第九批乡镇建设用地。、辛二元认为该批复违法，侵犯其合法权益，于2017年7月28日向河南省人民政府就豫政土〔2017〕224号批复申请行政复议，河南省人民政府同年9月20日作出豫政复决〔2017〕1721-1726号驳回行政复议申请决定，并邮寄送达辛二元。、该决定认为:辛二元和上述征地批复没有利害关系，不符合行政复议受理的条件，根据《中华人民共和国行政复议法实施条例》第四十八条第一款第（二）项的规定，决定:驳回辛二元的行政复议申请。、辛二元不服，诉至法院。；原审法院认为，本案的争议焦点是辛二元与涉案豫政土〔2017〕224号批复有无利害关系及豫政复决〔2017〕1721-1726号决定是否合法。、1.本案证据能够证明辛二元户口在河南省许昌县尚集镇辛庄四组。、魏庄社区居民委员会出具的证明、魏庄村支书周铁牛等人出具的情况说明等证据证明辛二元在本村不存在批划宅基地和承包地，辛二元也认可在该村没有宅基地和承包地。、其所称其在该村有口粮田，但未向法庭提交证据予以证明，不能认定辛二元在该村分配有集体土地，故河南省人民政府经复议认为辛二元与案涉豫政土〔2017〕224号批复无利害关系，决定驳回其行政复议申请并无不当。、2.河南省人民政府于2017年7月28日受理辛二元的行政复议申请后，依法进行调查核实，认为辛二元与案涉批复无利害关系，在法定期间内作出驳回行政复议申请决定后依法送达，程序合法。、辛二元诉求缺乏事实和法律依据，不予支持。、根据《中华人民共和国行政诉讼法》第六十九条的规定，判决驳回辛二元的诉讼请求。、案件受理费50元，由辛二元负担。、上诉人辛二元不服原审判决，提起上诉称:1、辛二元虽然结婚出嫁，但户口在许昌县新元办事处魏庄辛庄四组，尽管在本村没有承包土地和宅基地，但是在本村有口粮田，属于该村集体经济组织成员，与本案征地批复有利害关系。、2、《2011年全国民事审判工作会议纪要》指出，认定农村集体经济组织成员资格，应当以当事人是否获得其他替代性基本生活保障为实质性条件。、在界定农村集体经济组织成员资格时，要在现行法律规定的框架内，综合考虑当事人生产、生活状况，户口登记状况、农村土地对农民的基本生活保障功能等要素予以认定，并以其是否获得其他替代性基本生活保障为实质性要件，慎重、从严认定集体经济组织成员资格的丧失，最大限度地保护农民特别是妇女儿童及农民工的合法权益。、3、辛二元在别处没有获得其他替代性基本生活保障，属于该村集体经济组织成员，故与被诉征地批复有利害关系，豫政复决〔2017〕1721-1726号行政复议决定以及原审判决认定辛二元与被诉批复之间没有利害关系，属于认定事实错误。、综上，原审判决认定事实不清，适用法律错误，请求二审法院撤销原审判决，依法改判支持辛二元的原审诉讼请求或者发回重审。、被上诉人河南省人民政府答辩称:1、辛二元出嫁以后就不是该村集体经济组织成员，在该集体经济组织没有承包土地和宅基地。、2、户籍管理属于公安法律法规调整的范畴，集体经济组织成员属于村民组织法调整的范畴。、就我国法律的规定来讲，土地承包是以家庭承包为单位，承包土地的家庭成员的变化并不导致承包土地的调整，也就是说增人不增地，减人不减地。、辛二元所在的村集体经济组织依据村规民约已经不把辛二元作为集体经济组织成员，因此辛二元对集体经济组织所有的土地没有利害关系。、河南省人民政府在法定期限内作出决定驳回辛二元行政复议申请，认定事实清楚，适用法律正确，程序合法。、原审判决认定事实清楚，适用法律正确，应当予以维持。、辛二元的上诉请求缺乏事实和法律依据，请求二审法院驳回上诉，维持原判。、本院二审经审理查明的事实除与原审查明的事实一致外，另查明:辛二元户籍所在地的农民集体所有土地已经被人民政府征收，目前征地的各类补偿款也已经发放。、在发放安置补偿款中，魏庄社区居委会对该补偿款按照人口发放，没有给辛二元发放。、辛二元不服提起数个行政诉讼，本案系认为河南省人民政府豫政土〔2017〕224号批复侵犯其合法权益，遂向河南省人民政府申请行政复议。；</t>
  </si>
  <si>
    <t>上诉人辛二元因与被上诉人河南省人民政府为行政复议纠纷一案，不服郑州市中级人民法院（以下简称原审法院）（2017）豫01行初987号行政判决，向本院提起上诉。</t>
  </si>
  <si>
    <t>上诉人（原审原告）辛二元，女，1988年10月12日出生，汉族，住河南省许昌县。、委托代理人孙清泉，北京京平律师事务所律师。、被上诉人（原审被告）河南省人民政府，住所地河南省郑州市金水东路22号。、法定代表人陈润儿，系该省人民政府省长。、委托代理人田保阳、张文，系该省人民政府法制办公室工作人员。</t>
  </si>
  <si>
    <t>河南省高级人民法院、行政判决书、（2018）豫行终939号</t>
  </si>
  <si>
    <t>刘猛</t>
  </si>
  <si>
    <t>邹波</t>
  </si>
  <si>
    <t>辛二元</t>
  </si>
  <si>
    <t>（2018）豫行终939号</t>
  </si>
  <si>
    <t>辛二元、河南省人民政府二审行政判决书</t>
  </si>
  <si>
    <t>依照《中华人民共和国行政诉讼法》第八十九条第一款第（一）项之规定，判决如下:、驳回上诉，维持原判。、二审案件受理费50元，由上诉人黄卫华负担。</t>
  </si>
  <si>
    <t>本院认为，根据《中华人民共和国行政复议法》第一条、第二条的规定，行政复议的目的在于通过行政复议机关对被申请复议行政行为的审查和处理，防止和纠正违法的或者不当的行政行为，以保护公民、法人或者其他组织的合法权益。、公民、法人或者其他组织认为行政行为侵犯其合法权益的，可以向行政复议机关提起行政复议。、为确保该目的的实现，法律规定行政复议申请的受理以申请人与被申请复议的行政行为之间有利害关系为必要条件。、所谓的利害关系是指行政复议申请人向行政复议机关申请保护的合法权益是行政机关作出被申请复议行政行为所依据的实体法律规范要求行政机关在作出该行政行为时考虑、尊重和保护的合法权益，即法律上的、直接的、具体的利害关系。、唯有如此，行政复议机关才能通过行政复议程序纠正违法的或者不当的行政行为，保障公民、法人或者其他组织的合法权益。、就省级人民政府的征收土地决定来讲，根据《中华人民共和国土地管理法》第四十五条、第四十六条、第四十七条的规定，省级人民政府作出征收土地决定之后，被征地土地所在地的市、县人民政府负责组织实施，其中包括张贴发布公告、发放各类补偿款以及其他工作。、省级人民政府在作出征收土地决定中的法定职责是根据市、县人民政府的征收土地申请，审查其拟征收的土地以及拟定的补偿安置方案是否符合法律法规的规定，并不涉及征收土地补偿的具体发放，也不涉及补偿款发放的具体对象。、本案中，黄卫华以自己仍是魏庄社区集体经济组织成员，在本村有口粮田为由，主张自己与河南省人民政府豫政土〔2017〕224号批复存在利害关系，认为河南省人民政府应当受理其行政复议申请。、但从本案查明的事实来看，黄卫华已结婚外嫁，其所称的口粮田是其父母家庭承包的土地，该地被征收以后，各类补偿款也均已发放。、黄卫华并未表示不服河南省人民政府征收其父母家庭承包的土地，而仅是对魏庄社区未向其本人发放本次征地的安置补偿款不服，认为侵害了其合法权益。、黄卫华本次向河南省人民政府申请行政复议，其诉求也在于通过行政复议获得该项补偿款。、对于该项补偿款是否应当向黄卫华发放，涉及黄卫华是否存在该项合法财产权益的问题，属于补偿款具体发放对象认定的范畴，并非河南省人民政府的法定职责，亦不属于河南省人民政府作出土地征收决定行政行为应当考虑和保护的具体对象，即使通过河南省人民政府的行政复议程序也无法使该问题得以解决。、因此，从黄卫华本案诉求的层面上来讲，其与豫政土〔2017〕224号批复之间并不具有法律上的、具体的利害关系。、黄卫华如认为其应当获得本次征地的安置补偿款，可另行依法解决。、河南省人民政府在法定期间内作出豫政复决〔2017〕1721-1726号行政复议决定，驳回其行政复议申请并依法送达并不违反法律的规定。、综上，黄卫华的上诉请求缺乏事实和法律依据，本院不予支持。、原审判决认定事实清楚，适用法律正确，应当予以维持。</t>
  </si>
  <si>
    <t>本院依法组成合议庭，书面审理了本案。、现已审理终结。、被诉行政行为:河南省人民政府于2017年9月20日作出豫政复决〔2017〕1721-1726号《驳回行政复议申请决定书》（以下简称豫政复决〔2017〕1721-1726号决定），认为黄卫华与豫政土〔2017〕224号批复无利害关系，决定驳回黄卫华针对该批复的行政复议申请。、原审法院经审理查明:黄卫华的户籍在许昌县尚集镇魏庄。、河南省人民政府于2017年4月20日作出豫政土〔2017〕224号《河南省人民政府关于许昌县2016年度第九批乡镇建设征收土地的批复》（以下简称豫政土〔2017〕224号批复），同意许昌县征收新元办事处魏庄居委会四组等8个农村集体经济组织土地共计28.3203公顷，作为该县2016年度第九批乡镇建设用地。、黄卫华认为该批复违法，侵犯其合法权益，于2017年7月28日向河南省人民政府就豫政土〔2017〕224号批复申请行政复议，河南省人民政府同年9月20日作出豫政复决〔2017〕1721-1726号驳回行政复议申请决定，并邮寄送达黄卫华。、该决定认为:黄卫华和上述征地批复没有利害关系，不符合行政复议受理的条件，根据《中华人民共和国行政复议法实施条例》第四十八条第一款第（二）项的规定，决定:驳回黄卫华的行政复议申请。、黄卫华不服，诉至法院。；原审法院认为，本案的争议焦点是黄卫华与涉案豫政土〔2017〕224号批复有无利害关系及豫政复决〔2017〕1721-1726号决定是否合法。、1.魏庄社区居民委员会出具的证明、魏庄村支书周铁牛等人出具的情况说明等证据证明黄卫华在本村不存在批划宅基地和承包地，黄卫华也认可在该村没有宅基地和承包地。、其所称其在该村有口粮田，但未向法庭提交证据予以证明，不能认定黄卫华在该村分配有集体土地，故河南省人民政府经复议认为黄卫华与案涉豫政土〔2017〕224号批复无利害关系，决定驳回其行政复议申请并无不当。、2.河南省人民政府于2017年7月28日受理黄卫华的行政复议申请后，依法进行调查核实，认为黄卫华与案涉批复无利害关系，在法定期间内作出驳回行政复议申请决定后依法送达，程序合法。、黄卫华诉求缺乏事实和法律依据，不予支持。、根据《中华人民共和国行政诉讼法》第六十九条的规定，判决驳回黄卫华的诉讼请求。、案件受理费50元，由黄卫华负担。、上诉人黄卫华不服原审判决，提起上诉称:1、黄卫华虽然结婚出嫁，但户口在许昌县新元办事处魏庄村，尽管在本村没有承包土地和宅基地，但是在本村有口粮田，属于该村集体经济组织成员，与本案征地批复有利害关系。、2、《2011年全国民事审判工作会议纪要》指出，认定农村集体经济组织成员资格，应当以当事人是否获得其他替代性基本生活保障为实质性条件。、在界定农村集体经济组织成员资格时，要在现行法律规定的框架内，综合考虑当事人生产、生活状况，户口登记状况、农村土地对农民的基本生活保障功能等要素予以认定，并以其是否获得其他替代性基本生活保障为实质性要件，慎重、从严认定集体经济组织成员资格的丧失，最大限度地保护农民特别是妇女儿童及农民工的合法权益。、3、黄卫华在别处没有获得其他替代性基本生活保障，属于该村集体经济组织成员，故与被诉征地批复有利害关系，豫政复决〔2017〕1721-1726号行政复议决定以及原审判决认定黄卫华与被诉批复之间没有利害关系，属于认定事实错误。、综上，原审判决认定事实不清，适用法律错误，请求二审法院撤销原审判决，依法改判支持黄卫华的原审诉讼请求或者发回重审。、被上诉人河南省人民政府答辩称:1、黄卫华出嫁以后就不是该村集体经济组织成员，在该集体经济组织没有承包土地和宅基地。、2、户籍管理属于公安法律法规调整的范畴，集体经济组织成员属于村民组织法调整的范畴。、就我国法律的规定来讲，土地承包是以家庭承包为单位，承包土地的家庭成员的变化并不导致承包土地的调整，也就是说增人不增地，减人不减地。、黄卫华所在的村集体经济组织依据村规民约已经不把黄卫华作为集体经济组织成员，因此黄卫华对集体经济组织所有的土地没有利害关系。、河南省人民政府在法定期限内作出决定驳回黄卫华行政复议申请，认定事实清楚，适用法律正确，程序合法。、原审判决认定事实清楚，适用法律正确，应当予以维持。、黄卫华的上诉请求缺乏事实和法律依据，请求二审法院驳回上诉，维持原判。、本院二审经审理查明的事实除与原审查明的事实一致外，另查明:黄卫华户籍所在地的魏庄社区的农民集体所有土地已经被人民政府征收，目前征地的各类补偿款也已经发放。、在发放安置补偿款中，魏庄社区居委会对该补偿款按照人口发放，没有给黄卫华发放。、黄卫华不服提起数个行政诉讼，本案系认为河南省人民政府豫政土〔2017〕224号批复侵犯其合法权益，遂向河南省人民政府申请行政复议。；</t>
  </si>
  <si>
    <t>上诉人黄卫华因与被上诉人河南省人民政府为行政复议纠纷一案，不服郑州市中级人民法院（以下简称原审法院）（2017）豫01行初981号行政判决，向本院提起上诉。</t>
  </si>
  <si>
    <t>上诉人（原审原告）黄卫华，女，1982年7月13日出生，汉族，住河南省许昌县。、委托代理人孙清泉，北京京平律师事务所律师。、被上诉人（原审被告）河南省人民政府，住所地河南省郑州市金水东路22号。、法定代表人陈润儿，系该省人民政府省长。、委托代理人田保阳、张文，系该省人民政府法制办公室工作人员。</t>
  </si>
  <si>
    <t>河南省高级人民法院、行政判决书、（2018）豫行终951号</t>
  </si>
  <si>
    <t>黄卫华</t>
  </si>
  <si>
    <t>（2018）豫行终951号</t>
  </si>
  <si>
    <t>黄卫华、河南省人民政府二审行政判决书</t>
  </si>
  <si>
    <t>依照《中华人民共和国行政诉讼法》第八十九条第一款第（一）项之规定，判决如下:、驳回上诉，维持原判。、二审案件受理费50元，由上诉人李桂英承担。</t>
  </si>
  <si>
    <t>本院依法组成合议庭，对本案进行了审理，现已审理终结。、原审查明，因东湖广场北路周边地块旧城改造项目工程建设需要，2016年2月24日南昌市人民政府（以下简称南昌市政府）办公厅《关于下达2016年度房屋征迁任务和土地收储计划的通知》（洪府厅抄字（2016）68号）将东湖广场北路周边地块列入南昌市2016年城市棚户区（旧城）改造计划。、同年3月24日，南昌市发展和改革委员会《关于同意东湖2016年度广场北路周边地块改造项目开展前期工作的批复》（洪发改投字（2016）31号）同意广场北路周边地块城市棚户区（旧城）改造项目开展前期工作。、同年4月6日，南昌市城乡规划局《关于确认东湖2016年度广场北路周边地块改造项目用地范围符合城市总体规划的复函》（洪规字（2016）173号）确定改造项目范围为东至省府二路、西至广场北路、南至北京西路、北至体育馆用地。、南昌市国土资源局《关于确认东湖2016年度广场北路地块、胜利路叠山路地块、裕丰大厦地块和棚户区（旧城）改造项目用地范围符合土地利用总体规划的回复》（洪国土资函（2016）158号）确认用地现状为建设用地，符合《南昌市土地利用总体规划（2006-2020年）》。、征收工作前期，东湖区人民政府（以下简称东湖区政府）组织有关部门对涉案征收地块安置补偿方案进行了论证，发布并张贴了房屋预征收公告、征收补偿方案（征求意见稿），广泛听取被征收人的意见。、同时通过公开抽签方式选取了房屋评估公司，并对涉案征收地块进行社会稳定风险评估，评定风险级别为C级。、经东湖区政府常务会议讨论通过后，东湖区政府于2016年10月13日作出了房屋征收决定书（东征字[2016]第15号）、征收补偿方案，并在征收范围内进行了张贴公示。、征收决定及补偿方案就征收范围、签约期限、搬迁期限、补偿范围及奖励等作了具体规定，明确了房屋有产权调换（就近产权调换地点为征收地块范围内、异地产权调换地点为红谷滩九龙湖安置小区）及货币两种补偿方式。、李桂英所拥有的坐落于东湖区××单元××室，系南昌市东湖广场北路周边旧城改造项目的范围之内。、李桂英以房屋征收决定违法为由，于2016年11月30日向南昌市政府申请行政复议，2016年12月30日南昌市政府作出洪府复字[2016]375号《行政复议决定书》，维持东湖区政府作出的《房屋征收决定书》，李桂英仍不服，向该院提起诉讼。、原审认为，根据《国有土地上房屋征收与补偿条例》（以下简称《征收条例》）第四条的规定，东湖区政府负责涉案土地的房屋征收及补偿工作。、同时东湖区政府提供的证据，足以证明东湖广场北路周边地块城市棚户区（旧城）改造项目已经纳入南昌市城市总体规划，符合国民经济和社会发展规划、土地利用总体规划、城乡规划和专项规划。、东湖区政府在作出征收决定前，进行了社会稳定风险评估，征收补偿费用足额到位，专户存储，专款专用。、并组织相关部门对征收补偿方案进行论证，征求被征收人的意见超过30日的期限。、东湖区政府对征收决定及时予以公告，征收决定载明了补偿方案和行政复议、行政诉讼权利等事项。、符合《征收条例》第八条至第十三条之规定。、根据《征收条例》第八条第（六）项“法律、行政法规规定的其他公共利益的需要”的规定，东湖区政府提供的《东湖广场北路周边地块旧城改造项目国有土地上房屋征收社会稳定风险评估报告》中明确了改造项目原为江西省人民政府大院，包含大量办公区和省住建厅、省卫计委、省政府办公厅等八家单位的部分住宅。、改造地块位于东湖中心城区，基本为七层以下砖混木结构建造房屋，自上世纪50年代到80年代陆续建设而成，大多数建筑年代久远。、改造该地块的目的主要是省政府大院在省政府办公区整体迁移后，按照省委省政府的要求，南昌市政府对该地块进行了重新规划，该项目属于因规划调整而进行的旧城区改造。、东湖区政府提交的相关材料也可以证明，征收该地块是为了江西省、南昌市国民经济和社会发展的需要，需对原省政府大院实施规划调整。、李桂英认为该项目不属于公共利益的需要，但并未提出相反证据，不予采信。、在旧城区改造的过程中，市、县人民政府通过商业开发的形式来补充旧城改造资金的不足，其目的仍是为了改善被征收人的居住环境、提高生活品质。、商业开发仅是房屋被征收后土地利用的一种手段，只要房屋征收补偿安置确保了被征收人获得回迁的选择权，就不能据此否定征收的公共利益目的。、根据《征收条例》第十一条第二款的规定:“因旧城区改建需要征收房屋，多数被征收人认为征收补偿方案不符合本条例规定的，市、县级人民政府应当组织由被征收人和公众代表参加的听证会，并根据听证会情况修改方案。、”由上述规定可知，听证会并非必经程序，只有在多数被征收人不同意征收补偿方案的情况下才需要召开。、《关于房屋征收补偿方案（征收意见稿）的联名意见书》被征迁签字表中被征迁联名签署共计139户，其中20户为被委托人代签，但是只附了两份委托书，其他并未提供委托书，是否是所谓的委托方的真实意思表示不能体现；另经原审庭审查明，该征收地块于2016年11月4日公布评估价，截止2016年11月27日，201户非单位自管住宅中140户签约并搬空交房，剩余61户中约有十余户因居住在外地等原因，不能及时签约。、大多数被征收人对征收补偿方案并无异议并签订了安置补偿协议，故东湖区政府未召开听证会，不违反相关规定。、《征收条例》第十二条第二款规定:“作出房屋征收决定前，征收补偿费用应当足额到位、专户存储、专款专用。、”东湖区政府于2016年9月14日将房屋征收补偿的配套资金存入南昌市东湖国有土地上房屋征收与补偿办事处帐户中。、经庭审查明，该项目房屋征收已经基本完成，除了27户参与诉讼和存在特殊情况的2户被征收人，其他被征收人已经签订协议并进行了产权调换或货币安置补偿，该项事实也可以间接说明，安置补偿资金并不存在不足问题。、综上，东湖区政府作出的被诉征收决定事实清楚，证据确实充分，适用法律法规正确，符合法定程序。、南昌市政府行政复议程序符合法律规定，其作出的复议维持决定并无不当。、因此，依照《中华人民共和国行政诉讼法》第六十九条之规定，判决驳回李桂英的诉讼请求。、案件受理费50元，由李桂英承担。、上诉人李桂英上诉称，被诉征收决定存在明显的违法之处，请求撤销原审判决并改判，本案诉讼费用由两被上诉人共同承担。、具体理由是:1、被诉征收决定欠缺合法性要件，原判事实认定错误。、原判认为被诉征收决定已符合“四规划一计划”，征收补偿费用已足额到位、专款专用，存在事实认定上的错误。、东湖区政府所提交的证据不足以证明被诉征收决定符合规定。、南昌市政府2016年度土地收储计划仅是土地行政管理部门对案涉土地的处理计划，不能证明案涉项目符合国民经济和社会发展规划；南昌市发改委同意棚改项目开展前期工作的通知仅是批准了项目的前期工作，不能证明案涉项目已获得项目专项批准；东湖区政府未举证证明案涉项目已经纳入了东湖2016年国民经济和社会发展年度计划。、东湖区政府在作出被诉征收决定前，未保证征收补偿资金足额到位、未证明该款项专款专用；东湖区政府提供的大额来帐入账单所载明的总金额仅为一千万元，难以满足案涉项目的资金需求。、入账单无法证明该笔款项属于案涉项目的专款，仅用于案涉项目的征收补偿。、2、案涉项目不符合法定的确需征收房屋的情形，原判适用法律错误。、案涉地块地处南昌市八一广场核心区域，原为江西省人民政府及各职能部门驻地，同期配建了一定数量的住宅楼，区域内基础配套设施十分齐备，不属于棚户区。、同时，东湖区政府在尚未完成征收补偿工作的情况下，就已经将案涉地块挂牌定向出让于苏宁公司，且苏宁公司已确定在此将建造大型商业综合体。、其行为证明其目的并不是对该区域进行改造，而是为了将土地出让给苏宁公司，新建商业中心，共同牟取巨额利润。、原判认为商业开发活动可以被政府列为棚户区改造项目的组成部分之一。、但是，征收条例明确规定棚户区改造的目的是为了改造居民的居住环境，提升居民的生活品质。、而商业开发是政府经营城市的行为，通过出让土地，获得土地出让金，用于政府财政支出，两者存在本质上的差别。、国务院制定征收条例的目的就是为了规范国有土地上房屋征收与补偿活动，避免地方政府假借棚改名义来牟取巨额利润。、事实上，东湖区政府对案涉地块进行商业开发所得的资金并未用于案涉棚改项目。、即使东湖区政府在后期将出让土地所获得的部分资金用于案涉棚改项目，也是不允许的。、改造专项资金应当在项目启动前就足额到位。、原判的上述观点是对征收条例第八条、第十二条的严重曲解，属于明显的适用法律错误。、被上诉人东湖区人民政府答辩认为，原判认定事实清楚，适用法律正确，应裁定驳回上诉，维持原判决。、具体理由是:1、南昌市发展和改革委员会以《关于同意东湖2016年广场北路周边地块城市棚户区（旧城）改造项目开展前期工作的通知》（洪发改投〔2016〕31号）的形式确认该次征收行为符合国民经济和社会发展规划，该份证据答辩人已在一审中提供。、2、2016年1月15日答辩人在区政府网政务公开中公开了2016年1月12日东湖区政府的区长在东湖区第十五届人民代表大会第六次会议中作《2016年东湖区政府工作报告》，其中第三条第三项:“以更高的标准推进城市建管，展现品质城区新魅力:……抓好旧改征迁。、实施好涉及面积1335亩、户数9000余户的省政府1、2号地块、滕王阁东广场二期、民巷周边、叠山路及周边、青山湖西岸南昌发电厂、硅酸盐厂和省中医院地块等7个旧改项目的征迁任务……”，上面报告中已明确将该次征收行为纳入了东湖2016年国民经济和社会发展年度计划，因答辩人在政府网中予以公布，即已告知所有被征收人。、3、《征收条例》第十二条第二款规定:“作出房屋征收决定前，征收补偿费用应当足额到位、专户存储、专款专用。、”答辩人于2016年9月14日将房屋征收补偿的配套资金存入南昌市东湖国有土地上房屋征收与补偿办事处帐户中。、在一审诉讼中该次征收项目已经基本完成，除了该次诉讼的被答辩人等人，其他被征收人已经签订协议并进行了安置补偿或货币补偿，该事实也可以说明安置补偿资金并不存在不足问题。、4、关于该次征收行为是否符合公共利益需要的问题。、该次征收地块基本为七层以下砖混木结构建造房屋，大多数建筑年代久远。、在省政府及各职能部门整体迁移后，其作为省政府及各职能部门办公的规划作用已经消失，为了江西省、南昌市国民和社会发展的需要，南昌市政府对省政府大院有计划、分步骤地组织实施城乡规划，该次征收的地块属于因规划调整而进行的旧城改造。、根据《征收条例》第八条第（六）项以及《中华人民共和国城乡规划法》第二十八条的规定，南昌市政府对省政府大院一号、二号地块进行规划调整，实施旧城改造。、在旧城区改造的过程中，市政府通过开发的形式（安置房建设用地、康体用地、商业综合体用地）来补充旧城区市政工程设施等改造资金，其目的仍是为了国民经济和社会发展，为了改善被征收人的居住环境、提高生活品质。、开发仅是房屋被征收后土地利用的一种手段，只要房屋征收补偿安置确保了被征收人获得回迁的选择权，就不能据此否定征收的公共利益目的。、综上，答辩人认为《征收决定书》作出完全符合公共利益的需求，在征收前及征收过程中均履行了《征收条例》规定的程序。、被上诉人南昌市人民政府答辩认为，东湖区政府作出的《房屋征收决定书》（东征字[2016]第15号）程序合法，适用法律正确，答辩人行政复议程序符合法律规定，请求二审法院维持一审判决，驳回上诉人全部上诉请求。、具体理由是:1、东湖区政府作出的房屋征收决定符合相关法律法规规定，实施过程中履行了相关程序，符合《征收条例》第九条、第十条、十一条、第十二条、第十三条的规定。、2、上诉人主张东湖区政府作出房屋征收决定违反法定程序，侵犯其申辩权和知情权的理由不能成立。、上诉人主张有140户被征收人于9月20日联名对征收决定和征收补偿方案提出意见，东湖区政府应当组织进行听证。、东湖区政府认为“联名信”并不能体现出被征收人的真实意思，不能反映出多数被征收人对房屋征收决定以及征收补偿方案存有异议，因而未组织进行听证并无不当。、3、上诉人主张东湖区政府征收补偿方案违反法律规定，侵犯其合法财产权益的理由不能成立。、《征收条例》第二十一条第一款规定，被征收人可以选择货币补偿，也可以选择产权调换。、东湖区政府在征收补偿方案中提供了两种安置补偿方式。、上诉人对征收补偿方案有异议并不等同于其合法权益受到侵害。、4、上诉人主张东湖区政府借旧城改造之名行商业开发之实，征收目的违法的理由不能成立。、上诉人提出《征收条例》第八条第（五）项规定，由政府依照城乡规划法有关规定组织实施的对危房集中、基础设施落后等地段进行旧城区改建的需要的，可以决定征收房屋，但本次征收地区不属于旧城区改建范围。、《征收条例》第八条列举了可以实施房屋征收的5种情形，第（六）项还作了概括性规定，即因法律、行政法规规定的其他公共利益的需要。、原省政府大院在省政府搬迁后，其作为省政府及各职能部门办公的规划作用已经消失，为了江西省、南昌市国民经济和社会发展的需要，势必要对原省政府大院实施规划调整，此次东湖区政府首先对省政府大院一号、二号地块进行规划调整、实施旧城改造，符合法律规定。、5、答辩人行政复议受理、决定以及送达程序均符合法律规定。、双方当事人向原审法院提交的证据材料已全部向本院随案移送，本院经查证核实，对其证据效力，予以确认。；本院查明的事实与原审认定的事实一致。；</t>
  </si>
  <si>
    <t>上诉人李桂英因诉南昌市东湖区人民政府、南昌市人民政府房屋行政征收及行政复议一案，不服南昌市中级人民法院（2017）赣01行初33号行政判决，向本院提起上诉。</t>
  </si>
  <si>
    <t>上诉人（原审原告）李桂英，女，1939年9月14日生，汉族，住南昌市东湖区。、委托代理人王令，北京市才良律师事务所律师。、被上诉人（原审被告）南昌市东湖区人民政府，住所地南昌市东湖区三经路699号。、法定代表人高辉红，该区区长。、委托代理人胡文晶，江西华邦律师事务所律师。、委托代理人黄玲娟，江西华邦律师事务所律师。、被上诉人（原审被告）南昌市人民政府，住所地南昌市红谷滩新区新府路118号。、法定代表人刘建洋，该市市长。、委托代理人金莎，该市人民政府法制办公室工作人员。、委托代理人董峰，江西豫章律师事务所律师。</t>
  </si>
  <si>
    <t>江西省高级人民法院、行政判决书、（2018）赣行终333号</t>
  </si>
  <si>
    <t>李桂英</t>
  </si>
  <si>
    <t>（2018）赣行终333号</t>
  </si>
  <si>
    <t>李桂英、南昌市东湖区人民政府二审行政判决书</t>
  </si>
  <si>
    <t>审判长朱琳、审判员彭铁文、审判员林彦、二〇一八年七月三十一日、法官助理陈雪仪、书记员高洁</t>
  </si>
  <si>
    <t>依照《中华人民共和国行政诉讼法》第八十九条第一款第（一）项的规定，判决如下:、驳回上诉，维持原判。、二审案件受理费50元，由上诉人汉威泰（广州）电器制造有限公司负担。</t>
  </si>
  <si>
    <t>本院认为:《住房公积金管理条例》第二十条第一款规定:“单位应当按时、足额缴存住房公积金，不得逾期缴存或者少缴。、”为职工按时、足额缴纳住房公积金是用人单位的法定义务。、本案中，上诉人未为原审第三人缴存涉案期间的住房公积金，该违法行为一直处于持续状态，被上诉人公积金中心在受理投诉后，作出《核查通知书》，要求上诉人核实劳动关系、住房公积金缴存时间、基数、比例等信息，并附《住房公积金应缴数额统计表》，已给予上诉人举证、陈述、申辩权。、上诉人在规定期限内未提出异议，被上诉人公积金中心经审查，责令上诉人为原审第三人补缴涉案期间的单位应缴部分住房公积金符合法律规定，并无不当，本院予以支持。、上诉人认为被上诉人公积金中心作出被诉决定程序违法理据不足，本院不予支持。、上诉人认为被诉决定认定的住房公积金缴存依据错误的问题。、《关于住房公积金管理若干具体问题的指导意见》（建金管[2005]5号）第六条规定:“……单位未按照规定的职工范围和标准缴存住房公积金的，应当为职工补缴。、单位不提供职工工资情况或者职工对提供的工资情况有异议的，管理中心可依据当地劳动部门、司法部门核定的工资，或所在社区城市统计部门公布的上年职工平均工资计算。、”本案中，被上诉人公积金中心依法向上诉人发出了《核查通知书》后，上诉人未在规定期限内对《核查通知书》所附的《住房公积金应缴数额统计表》中工资数据提出异议，被上诉人公积金中心根据原审第三人的纳税清单证明的工资收入作为住房公积金缴存依据并无不当，本院予以支持。、上诉人认为被诉《责令限期办理决定书》认定的公积金缴存依据错误的主张理据不足，本院不予支持。、上诉人认为被诉决定未对原审第三人补缴住房公积金作出决定，使得缴纳住房公积金变成了其公司的单方义务，因此，该决定明显违背相关法律的问题。、本院认为，上诉人作为用人单位有为员工缴存住房公积金的法定义务，原审第三人是否缴纳其个人部分的住房公积金并不影响被上诉人公积金中心对上诉人作出被诉决定，亦不属于本案审查范围。、上诉人的上述意见，本院不予采纳。、根据《中华人民共和国行政复议法》第二十八条第一款第（一）项以及第三十一条第一款的规定，复议机关市政府的复议程序合法，本院予以支持。、综上，原审判决认定事实清楚，适用法律正确，程序合法，本院予以维持。、上诉人的上诉请求不能成立，本院不予支持。</t>
  </si>
  <si>
    <t>本院依法组成合议庭对案件进行审理，现已审理终结。、原审法院经审理查明:2017年2月9日，蔡惠萍向公积金中心提交投诉信，请求公积金中心为其追讨2011年10月至2016年10月单位欠缴部分的住房公积金。、蔡惠萍向公积金中心提交了劳动合同、纳税清单、养老保险缴费明细等材料，证明汉威泰公司与蔡惠萍至少于2011年9月至2016年10月之间存在劳动关系。、2017年3月1日，公积金中心向汉威泰公司作出穗公积金中心番禺核通字【2017】291号《核查通知书》，通知汉威泰公司蔡惠萍反映其少缴/未缴2011年10月至2016年10月住房公积金7713元，要求汉威泰公司对其与蔡惠萍之间是否存在劳动关系及劳动关系的起始时间，是否为蔡惠萍缴存了住房公积金及住房公积金缴存起始时间，蔡惠萍相关年度住房公积金缴存基数、比例是否正确等事项进行核实；同时告知汉威泰公司如对蔡惠萍所反映的事实、补缴数额有异议，可以在收到通知书之日起10个工作日内提出异议并附上相关证明资料。、公积金中心于2017年3月1日向汉威泰公司邮寄上述《核查通知书》，汉威泰公司于2017年3月2日签收。、2017年6月2日，公积金中心经核查后，向汉威泰公司作出穗公积金中心番禺责字【2017】872号《责令限期办理决定书》，查实汉威泰公司未按规定为蔡惠萍缴存2011年10月至2016年10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汉威泰公司在收到决定书之日起10个工作日内为第三人补缴2011年10月至2016年10月期间的单位应缴存部分住房公积金合计7713元到职工住房公积金账户内。、该决定书中2011年10月至2016年10月住房公积金缴存基数来源依据为纳税清单证明的工资。、公积金中心于2017年6月2日向汉威泰公司邮寄送达上述决定书，汉威泰公司于次日签收。、2017年7月14日，汉威泰公司不服上述决定书，向市政府申请行政复议。、市政府于2017年7月20日向公积金中心发出《提出行政复议答复通知书》，于2017年7月14日向蔡惠萍作出《第三人参加行政复议通知书》。、2017年9月1日，市政府作出穗府行复【2017】780号《行政复议决定书》，决定维持公积金中心作出的涉案决定。、汉威泰公司仍不服，遂诉至原审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公积金中心责令汉威泰公司补缴的住房公积金数额，有养老保险缴费历史明细、纳税清单、《住房公积金应缴数额统计表》等证据予以证明，公积金中心以纳税清单记载的工资收入作为蔡惠萍的住房公积金缴存基数，符合法律规定，故原审法院对公积金中心提交的《住房公积金应缴数额统计表》予以采纳，对穗公积金中心番禺责字【2017】872号《责令限期办理决定书》中认定的汉威泰公司应为蔡惠萍补缴的单位应缴存部分住房公积金的数额予以认可。、公积金中心根据劳动合同、养老保险缴费历史明细、纳税清单等证据证实汉威泰公司与蔡惠萍存在劳动关系，以蔡惠萍提供的相关证据作为基础，初步查明汉威泰公司欠缴蔡惠萍的住房公积金情况后向汉威泰公司发出《核查通知书》，通知汉威泰公司对相关事实进行核实，并可在指定的期限内提出异议及提交证据，已给予汉威泰公司陈述、申辩的机会及举证的权利，程序合法正当。、汉威泰公司接到核查通知后，仍未为蔡惠萍缴存劳动关系存续期间的住房公积金，公积金中心作出穗公积金中心番禺责字【2017】872号《责令限期办理决定书》并依法送达汉威泰公司，具有事实和法律依据，程序合法。、汉威泰公司关于公积金中心作出的穗公积金中心番禺责字【2017】872号《限期办理决定书》未对蔡惠萍补缴住房公积金作出决定，使得缴纳住房公积金变成了其公司的单方义务，该决定书明显违背了相关法律的规定的意见，原审法院认为，蔡惠萍是否补缴其个人部分住房公积金，不影响汉威泰公司为蔡惠萍缴存公积金的法定义务，与被诉的行政行为的合法性没有关联，故对汉威泰公司的该意见不予支持。、《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市政府依照法律规定在法定期限内作出行政复议决定维持公积金中心作出的涉案决定，程序合法，予以支持。、综上所述，汉威泰公司要求撤销公积金中心作出的穗公积金中心番禺责字【2017】872号《责令限期办理决定书》及市政府作出的穗府行复【2017】780号《行政复议决定书》的请求理据不足，不予支持。、原审法院依照《中华人民共和国行政诉讼法》第六十九条之规定，判决驳回原告汉威泰（广州）电器制造有限公司的诉讼请求。、案件受理费50元，由原告汉威泰（广州）电器制造有限公司负担。、上诉人汉威泰公司不服原审判决，上诉称:一、被上诉人公积金中心作出的《责令限期办理决定书》违反法定程序，请求依法撤销。、根据行政法律法规的规定，被上诉人公积金中心受理原审第三人要求上诉人补缴住房公积金的申请后，应当书面告知上诉人，要求上诉人提供原审第三人入职证明、工资情况，并且要求上诉人对原审第三人提供的工资情况进行核对，若上诉人有异议的，有权向被上诉人公积金中心提出。、但被上诉人公积金中心受理原审第三人的申请后并未按法定程序将原审第三人提供的证据提供给上诉人核对确认，剥夺了上诉人答辩、针对原审第三人提供的证据进行质证的合法权利。、二、《责令限期办理决定书》未责令原审第三人补缴其个人缴费部分，明显违背法律规定，应予撤销。、根据《住房公积金管理条例》第二条、第十八条、第十九条规定，住房公积金是单位及其在职职工按比例缴存的长期住房公积金，单位及职工都有缴存的义务，且双方同时缴存才能完成。、此前，原审第三人告知上诉人其不愿缴存住房公积金，若上诉人为其缴存住房公积金则其辞职，因此上诉人并未为其缴存。、现原审第三人投诉要求上诉人为其缴存住房公积金，那么原审第三人本人也应当按照相关规定进行补缴。、现《责令限期办理决定书》仅要求上诉人为原审第三人补缴，并未作出要求原审第三人一并补缴住房公积金的决定，等于免除了原审第三人缴存住房公积金的义务，将缴存住房公积金变成上诉人单方的义务。、该决定书明显违背了立法的本意，存在明显错误，应予撤销。、三、《住房公积金应缴数额统计表》中确定的缴存基数没有事实依据，明显错误，应予撤销。、四、被上诉人市政府作出的穗府行复[2017]780号《行政复议决定书》未审查被上诉人公积金中心作出的《责令限期办理决定书》，认定事实错误，违反法律规定和法定程序。、综上，上诉请求:1.撤销原审判决；2.撤销公积金中心作出的被诉《责令限期办理决定书》及市政府作出的被诉《行政复议决定书》；3.本案诉讼费由两被上诉人承担。、被上诉人市政府二审答辩称，一、市政府的行政复议受理程序合法。、上诉人不服被上诉人公积金中心作出的《责令限期办理决定书》，向市政府递交了《行政复议申请书》及其证据材料，市政府根据《中华人民共和国行政复议法》第十七条第一款、第二十三条第一款中规定受理该案件，并在法定期限内向公积金中心发出《提出行政复议答复通知书》，公积金中心依法作出答复。、二、市政府的行政复议审查程序合法。、公积金中心为我市管理住房公积金的单位，依法有权在用人单位逾期不缴或少缴住房公积金时，责令其限期缴存。、公积金中心已在作出《责令限期办理决定书》之前向上诉人发出《核查通知书》，核定上诉人的补缴数额。、公积金中心在查实上诉人存在未为原审第三人缴存部分住房公积金的事实后，作出《责令限期办理决定书》认定事实清楚、适用法律正确、证据充分、程序合法，处理适当。、市政府根据《中华人民共和国行政复议法》第三十一条，作出《行政复议决定书》，并依法送达各方当事人。、综上，市政府作出的《行政复议决定书》认定事实清楚、证据确凿、适用法律正确、符合法定程序。、请求法院判令依法驳回上诉人的上诉请求及其承担全部诉讼费用。、被上诉人公积金中心二审期间未提交答辩意见。、原审第三人蔡惠萍二审期间未陈述意见。、经二审审查，原审法院查明的事实清楚并有相应证据证明，本院予以确认。；</t>
  </si>
  <si>
    <t>上诉人汉威泰（广州）电器制造有限公司（以下简称汉威泰公司）诉被上诉人广州住房公积金管理中心（以下简称公积金中心）、广州市人民政府（以下简称市政府）、原审第三人蔡惠萍住房公积金管理及行政复议一案，不服广州铁路运输第一法院（2017）粤7101行初3370号行政判决，向本院提起上诉。</t>
  </si>
  <si>
    <t>上诉人（原审原告）:汉威泰（广州）电器制造有限公司。、住所地:广州市番禺区大龙街汉碁大道*号。、法定代表人:刘行，总经理。、委托代理人:韩秀娴，广东容林律师事务所律师。、委托代理人:秦梓晟，广东容林律师事务所实习律师。、被上诉人（原审被告）:广州住房公积金管理中心。、住所地:广州市天河区华就路**号***楼。、法定代表人:夏卫兵，主任。、被上诉人（原审被告）:广州市人民政府。、住所地:广州市越秀区府前路*号。、法定代表人:温国辉，市长。、委托代理人:赖丽霞，该府工作人员。、原审第三人:蔡惠萍，女，汉族，1966年10月30日出生，住广州市番禺区，</t>
  </si>
  <si>
    <t>广州铁路运输中级法院、行政判决书、（2018）粤71行终965号</t>
  </si>
  <si>
    <t>蔡惠萍</t>
  </si>
  <si>
    <t>汉威泰（广州）电器制造有限公司</t>
  </si>
  <si>
    <t>（2018）粤71行终965号</t>
  </si>
  <si>
    <t>汉威泰（广州）电器制造有限公司、广州住房公积金管理中心二审行政判决书</t>
  </si>
  <si>
    <t>审判长杨进、审判员王东、人民陪审员徐红、二〇一八年三月三十日、书记员戴亚梅</t>
  </si>
  <si>
    <t>如不服本裁定，可在裁定书送达之日起十日内，向本院递交上诉状，并按对方当事人的人数提出副本，上诉于四川省成都市中级人民法院。</t>
  </si>
  <si>
    <t>综上，依照《最高人民法院关于适用《中华人民共和国行政诉讼法》的解释》第六十九条第一款第（十）项、第三款的规定，裁定如下:、驳回原告彭雄丽的起诉。</t>
  </si>
  <si>
    <t>本院认为，《中华人民共和国政府信息公开条例》（以下简称《政府信息公开条例》）第二条规定“本条例所称政府信息，是指行政机关在履行职责过程中制作或者获取的，以一定形式记录、保存的信息。、”本案中，原告因对涉及其丈夫王祥的刑事案件不服，以怀疑其丈夫遭受打击报复为由通过政府信息公开的形式向崇州市公安局申请公开崇州市公安局指派羊马镇派出所民警鲜小兵于2016年6月15日到四川省省纪委大门口抓捕羊马镇永和村王祥、胡容等上访群众的审批文件和领导人员名单的政府信息，原告申请的信息明显不属于《政府信息公开条例》调整范围，且原告因对涉及其丈夫王祥的刑事案件审判不服，反复、大量提出政府信息公开申请、申请行政复议进而提起诉讼70余件，有违《政府信息公开条例》的立法目的，参照最高人民法院法发[2017]25号《关于进一步保护和规范当事人依法行使行政诉权的若干意见》第二条“正确引导当事人依法行使诉权，严格规制恶意诉讼和无理缠诉等滥诉行为…16.要充分尊重和保护公民、法人或者其他组织的知情权，依法及时审理当事人提起的涉及申请政府信息公开的案件。、但对于当事人明显违反《中华人民共和国政府信息公开条例》立法目的，反复、大量提出政府信息公开申请进而提起行政诉讼，或者当事人提起的诉讼明显没有值得保护的与其自身合法权益相关的实际利益，人民法院依法不予立案……”之规定，本案原告针对被告崇州市公安局作出的[2017]（答）第20号《崇州市公安局关于答复彭雄丽申请信息公开事项的函》提起本案诉讼不符合人民法院行政诉讼立案受理条件，依法应予驳回。、原告针对被告成都市公安局作出的成公复决字[2017]216号《行政复议决定书》一并提起的诉讼，亦应一并驳回。</t>
  </si>
  <si>
    <t>本院立案受理后依法组成合议庭审理了本案。、原告彭雄丽诉称，原告的丈夫王祥因信访和实名检举遭到栽赃陷害，被判处有期徒刑6年半。、为了解原告丈夫被栽赃陷害的信息，原告于2017年10月9日向被告崇州市公安局申请公开“崇州市公安局指派羊马镇派出所民警鲜小兵于2016年6月15日到四川省省纪委大门口抓捕羊马镇永和村王祥、胡容等上访群众的审批文件和领导人员名单”的政府信息。、被告崇州市公安局于2017年10月20日作出答复，该答复侵犯了原告的合法利益，原告向被告成都市公安局申请行政复议，原告认为被告成都市公安局作出行政复议决定严重违法。、原告提起本案诉讼，请求:1、判决撤销被告崇州市公安局于2017年10月20日作出的[2017]（答）第20号《崇州市公安局关于答复彭雄丽申请信息公开事项的函》；2、判令被告崇州市公安局重新作出政府信息公开答复并公开本案政府信息；3、判决撤销被告成都市公安局于2017年12月25日作出的成公复决字[2017]216号《行政复议决定书》。；</t>
  </si>
  <si>
    <t>原告彭雄丽不服被告崇州市公安局政府信息公开及被告成都市公安局行政复议一案，向本院提起行政诉讼。</t>
  </si>
  <si>
    <t>原告彭雄丽，女，汉族，1974年12月16日出生，住四川省崇州市。、委托代理人王莹，系原告彭雄丽之女，特别授权。、委托代理人李超，系原告彭雄丽女婿，特别授权。、被告崇州市公安局，住所地:四川省崇州市崇阳镇西河大道东段28号，统一社会信用代码:11510184009236685M。、法定代表人程志宏，局长。、委托代理人刘旭，该局民警，特别授权。、被告成都市公安局，住所地:成都市青羊区文武路136号，统一社会信用代码:115101000091721677。、法定代表人王平江，局长。、委托代理人冯凌云，该局民警，一般代理。</t>
  </si>
  <si>
    <t>成都市青羊区人民法院、行政裁定书、（2018）川0105行初10号</t>
  </si>
  <si>
    <t>戴亚梅</t>
  </si>
  <si>
    <t>杨进</t>
  </si>
  <si>
    <t>崇州市公安局、成都市公安局</t>
  </si>
  <si>
    <t>（2018）川0105行初10号</t>
  </si>
  <si>
    <t>彭雄丽不服崇州市公安局政府信息公开及成都市公安局行政复议一案行政裁定书</t>
  </si>
  <si>
    <t>审判长滕启刚、人民陪审员马晓冬、人民陪审员曹阳、二〇一八年五月二十五日、法官助理傅兴、书记员项彤</t>
  </si>
  <si>
    <t>综上，根据《中华人民共和国行政诉讼法》第四十九条第（四）项、《最高人民法院关于适用《中华人民共和国行政诉讼法》的解释》第六十九条第一款第（三）项之规定，裁定如下:、驳回原告侯某某、徐某某的起诉。、案件受理费50元免交。</t>
  </si>
  <si>
    <t>本院认为，原告侯某某、徐某某因海城市国土资源局未履行法定职责而向鞍山市国土资源局申请了复议，而鞍山市国土资源局驳回了原告的复议申请，二原告应以鞍山市国土资源局为被告，故原告起诉的被告不适格。、在二原告向本院起诉时己释明应该变更被告而二原告不同意变更；又因鞍山市国土资源局行政案件应归属海城市人民法院管辖。、根据《最高人民法院关于适用的解释》第六十九条第一款第（三）项之规���，对其起诉应予以驳回。</t>
  </si>
  <si>
    <t>本院依法进行了审查，现已审理终结。、二原告诉称:徐宗振于1990年12月办理的土地使用证为91—028—010—4029号，徐宗振己病故三年，而且徐宗振在生前是强行占用徐某某的宅基地，故此要求撤销91—028—010—4029号土地使用证并为原告所有。、二原告立案时提交的证据:鞍山市国土资源局行政复议决定书鞍国土资复【2018】1号。、被告海城市国土资源局未答辩及未提交证据。；经审查，原告侯某某、徐某某对于被告不依法履行法定职权己向鞍山市国土资源局就其起诉之事宜提起行政复议申请，鞍山市国土资源局于2018年4月10日作出鞍国土资【2018】1号的行政复议决定书决定:驳回申请人侯某某、徐某某的行政复议申请。；</t>
  </si>
  <si>
    <t>原告侯某某、徐某某诉被告海城市国土资源局依法履行法定职权一案，本院于2018年5月10日受理后，依法组成合议庭。</t>
  </si>
  <si>
    <t>原告侯某某，男，汉族，1940年10月4日出生，无业，住鞍山市铁东区、原告徐某某，女，1943年7月18日出生，无业，住鞍山市铁东区、被告海城市国土资源局，住所地:海城市经济开发区、法定代表人王守壮，该局长。</t>
  </si>
  <si>
    <t>鞍山市千山区人民法院、行政裁定书、（2018）辽0311行初22号</t>
  </si>
  <si>
    <t>滕启刚</t>
  </si>
  <si>
    <t>海城市国土资源局</t>
  </si>
  <si>
    <t>侯某某、徐某某</t>
  </si>
  <si>
    <t>（2018）辽0311行初22号</t>
  </si>
  <si>
    <t>原告侯某某、徐某某诉被告海城市国土资源局依法履行法定职权一案行政裁定书</t>
  </si>
  <si>
    <t>审判长郭晓明、审判员吴鸿滨、审判员徐后利、二〇一八年九月十二日、法官助理管英芝、书记员王丽萍</t>
  </si>
  <si>
    <t>依照《中华人民共和国行政诉讼法》第八十九条第一款第（一）项之规定，判决如下:、驳回上诉，维持原判。、二审案件受理费50元，由上诉人周雪利负担。</t>
  </si>
  <si>
    <t>本院认为，结合被上诉人温岭市公安局泽国派出所提供的询问笔录及原审时的庭审陈述，可以确认本案系因涉案房屋重新租赁不当而造成屋内物品被新承租人周仙琴当作遗弃物进行清理而引起纠纷，被上诉人温岭市公安局泽国派出所认定本案属于民事法律关系调整的范畴，并无不当。、本案上诉人为此遭受的损失，可通过其他救济途径予以解决。、本案被上诉人温岭市公安局泽国派出所接到原告报警后，经调查核实，认为不属于其职责范围的事项，本应当及时书面告知上诉人，但被上诉人温岭市公安局泽国派出所在接上诉人报警后经初步调查后仅口头告知，后于2017年11月17日才作出不予调查处理告知书，在程序上存在瑕疵，但该瑕疵并未影响上诉人的权利义务。、被上诉人温岭市人民政府受理原告的复议申请后，及时依法作出行政复议决定，对被上诉人温岭市公安局泽国派出所在程序上的瑕疵予以指正，复议决定合法。、上诉人的上诉理由不能成立，原审判决得当，应予维持。</t>
  </si>
  <si>
    <t>本院依法组成合议庭，对本案进行了审理，本案现已审结。、原审法院认定:泽国镇东池路59-11号的房屋由房主的债权人在出租，原告曾向其中一位债权人承租该房屋用于居住。、至2017年7月1日，原告有一年左右未居住在该房屋内。、2017年后，原告也未续交房租。、在原告未居住也未续交房租期间，该房屋房主的另一债权人李彩娟于2017年8月将涉案房屋出租给周仙琴，周仙琴在承租该房屋前，将涉案房屋内原告所有的有关物品当作废弃物处理。、原告认为李彩娟无权出租该房屋，李彩娟、周仙琴无权对其物品进行处理，其已涉嫌刑事犯罪，并以涉案房屋内财物被盗为由向被告温岭市公安局泽国派出所报案，被告温岭市公安局泽国派出所经初步调查核实，认为此案系民事纠纷，不属其管辖范围，并以此为由告知原告不予调查处理。、原告不服，提起行政复议，温岭市人民政府作出温府复（2017）80号行政复议决定予以维持。、原告仍不服，向原审法院提起行政诉讼。；原审法院认为:从被告温岭市公安局泽国派出所提交的对原告、周仙琴、李彩娟、赵玲友、江后志的询问笔录结合原、被告的庭审陈述，可以确认原告报警称其所租房屋内物品被盗系因涉案房屋重新租赁不当造成上述物品被新承租人周仙琴当作遗弃物进行清理。、该行为应属于民事法律关系调整的范畴。、故原告报警称其所租房屋内物品被盗，被告温岭市公安局泽国派出所在查清事实后，认为属于民事纠纷，并无不当。、本案原告为此遭受的损失，可通过其他救济途径予以解决。、依照《公安机关办理行政案件程序规定》第一款第（三）项规定”对不属于公安机关职责范围内的事项，书面告知报案人、控告人、举报人、扭送人、投案人向其他有关主管机关报案或者投案”，第一百四十一条第一款规定”公安机关办理治安案件的期限，自受理之日起不得超过三十日；案情重大、复杂的，经上一级公安机关批准，可以延长三十日。、办理其他行政案件，有法定办案期限的，按照相关法律规定办理”。、本案被告温岭市公安局泽国派出所接到原告报警后，经调查核实，认为不属于其职责范围的事项，应当及时书面告知原告，但被告温岭市公安局泽国派出所在2017年7月1日接原告报警后经初步调查后仅口头告知原告，后于2017年11月17日才作出不予调查处理告知书，在程序上存在瑕疵，但该瑕疵并未影响原告的权利义务。、被告温岭市人民政府受理原告的复议申请后，对被告温岭市公安局泽国派出所在程序上的瑕疵予以指正，并及时依法作出温府复（2017）80号行政复议决定，事实清楚，程序合法，适用法律正确。、为此，依照《中华人民共和国行政诉讼法》第六十九条的规定，判决如下:驳回原告周雪利的诉讼请求。、案件受理费50元，由原告周雪利负担。、周雪利不服，向本院提起上诉称:1、撤销（2018）浙1081行初20号行政判决书，直接改判或发回重审；2、一、二审诉讼费用由被上诉人承担。、事实和理由:一、一审法院对证据的采信违反法律规定。、1、一审法院仅凭证据1就认定上诉人有一年多未居住与事实不符。、2017年初上诉人因房屋消防措施未通过被断电而未居住，房东告知等消防处置好再行入住，房租也到时再交，未居住时间距离报案仅半年。、2、一审结合证据1、3、4、5认定上诉人未交房租才出租给周仙琴，以及周仙琴陈述所仍物品基本上都是坏的与事实不符。、证据3、4、5恰恰能证明李彩娟将房屋出租给周仙琴时是未经授权的，委托书的出具时间在上诉人报警后，房屋内的财物也是有价值的并非丢弃物。、二、一审认定事实错误。、1、李彩娟、周仙琴非法处置上诉人的财物数额巨大，已涉及刑事犯罪。、2、周仙琴笔录中承认房间内有冰箱、洗衣机、三辆自行车、台式电脑、笔记本电脑等，上述财物有一定价值而非遗弃物。、3、李彩娟在出租房屋时并无所有权人的书面授权，系出现纠纷后取得。、4、被上诉人泽国派出所未查清事实就认定属于民事纠纷不予处理，且三个月后作出不予调查处理告知书属程序违法、实体违法。、5、被上诉人温岭市人民政府作出的行政复议决定错误，应予撤销。、三、一审法院适用法律不当。、一审法院对证据的采信错误，审理查明的事实错误，依据《行政诉讼法》第69条作出的判决也是错误的。、温岭市公安局泽国派出所辩称:一、该所作出的不予调查处理告知书事实清楚，证据确凿，有周雪利、江后志、李彩娟、周仙琴、赵玲友的陈述和申辩、委托书、情况说明等证据证实。、二、该所作出的不予调查处理告知书程序合法，适用法律正确。、三、复议机关行政复议决定、一审法院行政判决认定事实清楚，适用法律、法规正确。、请驳回上诉人周雪利的上诉请求，维持原判。、温岭市人民政府辩称:原审法院认定事实清楚、证据充分，应予支持。、１、根据温岭市公安局泽国镇派出所对周雪利、江后志、李彩娟、周仙琴、赵玲友的询问笔录，能够认定上诉人报案所称房屋内物品被盗系与李彩娟间的房屋租赁纠纷，不属于公安机关的管辖范围。、温岭市公安局泽国镇派出所在接警当日已经口头告知被答辩人该案不属于公安机关的管辖范围，虽未当场作出书面的告知，但在上诉人提出复议前已作出《不予调查处理告知书》，不影响上诉人的权利义务，且在复议决定中已予以指正，故行政复议决定认定事实清楚、适用法律正确。、２、上诉人认为李彩娟、周仙琴非法处置数额特别巨大的财物已涉及刑事犯罪，可根据《中华人民共和国刑事诉讼法》、《公安机关办理刑事案件程序规定》等规定来解决。、经审理，本院对一审判决查明的事实予以确认。；</t>
  </si>
  <si>
    <t>上诉人周雪利因诉被上诉人温岭市公安局泽国派出所、温岭市人民政府其他行政行为及行政复议一案，不服温岭市人民法院（2018）浙1081行初20号行政判决，向本院提起上诉。</t>
  </si>
  <si>
    <t>上诉人（原审原告）周雪利，女，1972年5月13日出生，汉族，住温岭市。、委托代理人冯静，浙江力汇律师事务所律师。、委托代理人张勤，浙江力汇律师事务所律师。、被上诉人（原审被告）温岭市公安局泽国派出所，住所地温岭市泽国镇东河路89号。、法定代表人吴朝华，所长。、应诉负责人王俊伟，该所教导员。、委托代理人王华西，该所民警。、委托代理人吴永康，温岭市公安局民警。、被上诉人（原审被告）温岭市人民政府，住所地温岭市人民东路258号。、法定代表人王宗明，市长。、应诉负责人黄志岭，该市副市长。、委托代理人江君清，法制办工作人员。、委托代理人罗骁，法制办工作人员。</t>
  </si>
  <si>
    <t>浙江省台州市中级人民法院、行政判决书、（2018）浙10行终224号</t>
  </si>
  <si>
    <t>郭晓明</t>
  </si>
  <si>
    <t>温岭市公安局泽国派出所、温岭市人民政府</t>
  </si>
  <si>
    <t>周雪利</t>
  </si>
  <si>
    <t>（2018）浙10行终224号</t>
  </si>
  <si>
    <t>周雪利、温岭市人民政府、温岭市公安局泽国派出所其他二审行政判决书</t>
  </si>
  <si>
    <t>审判长朱琳、审判员彭铁文、审判员林彦、二〇一八年三月三十日、书记员高洁</t>
  </si>
  <si>
    <t>本院认为:本案的争议焦点主要有以下两点:一、被上诉人责令上诉人为原审第三人补缴涉案期间住房公积金的依据是否充分。、《住房公积金管理条例》第二十条第一款规定:“单位应当按时、足额缴存住房公积金，不得逾期缴存或者少缴。、”建设部、财政部、中国人民银行《关于住房公积金管理若干具体问题的指导意见》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据此，为职工按时、足额缴纳住房公积金是用人单位的法定义务。、本案原审第三人在职期间，上诉人未为其缴存住房公积金，该违法行为一直处于持续状态，故被上诉人受理原审第三人的投诉并无不当。、被上诉人在受理投诉后，作出《核查通知书》，要求上诉人核实劳动关系、住房公积金缴存时间、基数、比例等信息，并附《住房公积金应缴数额统计表》一份，上诉人虽在规定期限内提出了异议，但未附相应证明资料，被上诉人经审查，认为异议不成立，责令上诉人为原审第三人补缴涉案期间的单位应缴部分住房公积金符合法律规定，依据充分。、上诉人认为被诉《责令限期办理决定书》公积金缴存基数依据不足、程序违法的意见无事实依据，本院不予支持。、二、追缴行为是否应参照适用《劳动保障监察条例》两年时效限制。、住房公积金是用人单位及职工必须依法缴存的长期住房储金，相关法律法规对住房公积金追缴时效并无限制性规定。、对于未依法缴存住房公积金的用人单位，被上诉人公积金中心依法履行追缴行政职责，与劳动保障违法查处行为属于不同行政行为，不适用《劳动监察保障条例》所规定的两年查处时效。、上诉人主张被上诉人的追缴行为应参照适用《劳动保障监察条例》两年时效限制缺乏法律依据，本院不予支持。、根据《中华人民共和国行政复议法》第二十八条第一款第（一）项以及第三十一条第一款的规定，复议机关市政府的复议程序合法，本院予以支持。、综上，原审判决驳回上诉人诉讼请求的处理正确，本院予以维持。</t>
  </si>
  <si>
    <t>本院依法组成合议庭对案件进行审理，现已审理终结。、原审法院经审理查明:2017年4月7日，第三人张勤向被告公积金中心递交投诉信，请求被告公积金中心为其追讨2006年9月至2015年12月原告欠缴部分住房公积金。、第三人向被告公积金中心提交了劳动合同、纳税清单、养老保险缴费明细等证据材料，并申请使用社保缴费基数作为公积金缴费基数。、2017年5月6日，被告公积金中心向原告送达《核查通知书》，通知原告第三人反映其少缴/未缴2006年9月至2015年12月期间住房公积金9457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2017年5月11日，原告就第三人及其他劳务人员的公积金缴存问题一并向被告公积金中心提出了异议。、被告公积金中心经核查后，于2017年6月7日向原告作出穗公积金中心南沙责字[2017]397号《责令限期办理决定书》（以下简称涉案决定书），查实原告未按规定为第三人缴存2006年9月至2015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2006年9月至2015年12月期间的单位应缴存部分住房公积金合计9457元到职工住房公积金账户内。、被告公积金中心于2017年6月9日向原告送达上述决定书。、原告不服上述决定书，于2017年6月30日向被告市政府申请行政复议。、被告市政府于2017年7月4日向被告公积金中心作出《提出行政复议答复通知书》，并于同年8月17日作出穗府行复[2017]685号《行政复议决定书》（以下简称涉案复议决定书），决定维持被告公积金中心作出的涉案决定书。、并于同日送达被告公积金中心，次日送达原告。、原告仍不服，遂诉至原审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据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故本院对被告公积金中心提交的《住房公积金应缴数额统计表》予以采纳。、被告公积金中心根据养老保险缴费历史明细、劳动合同、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涉案复议决定书维持被告公积金中心作出的涉案决定书，程序合法。、对于原告提出的涉案决定书不符合《劳动保障监察条例》《中华人民共和国行政处罚法》《中华人民共和国民法通则》中关于查处、处罚期限、诉讼时效规定的主张，首先，《劳动保障监察条例》规范的是劳动保障行政部门的行政行为，被告公积金中心作出的涉案决定书并非行政处罚行为；其次，根据《住房公积金管理条例》的规定，住房公积金是单位和职工缴存的长期住房储金，具有强制性、义务性、专项性，单位应当按时、足额缴存住房公积金，不得逾期缴存或者少缴，因此原告的上述主张于法无据，本院不予支持。、综上所述，原告要求撤销涉案决定书及涉案复议决定书的请求理据不足，本院不予支持。、依照《中华人民共和国行政诉讼法》第六十九条之规定，判决如下:驳回原告广州市番禺创信鞋业有限公司的诉讼请求。、案件受理费50元，由原告广州市番禺创信鞋业有限公司负担。、上诉人创信鞋业公司不服原审判决，上诉称:一、原审认定事实不清。、上诉人2017年05月06日收到被上诉人公积金中心作出的《稽核通知书》后，上诉人在十个工作日内，于2017年05月10日通过顺丰快递向公积金中心寄送《住房公积金异议函》，该《异议函》中包含了本案在内的几十个案件的异议内容，上诉人也列明了相关的《异议函》《稽核通知书》编号以便查对。、《异议函》对《稽核通知书》中提到的缴存年限、缴存基数等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缴费基数，且根据《关于住房公积金管理若干具体问题的指导意见》第六条的规定，在单位不提供职工工资情况或职工对提供的工资情况有异议的情况下，管理中心可依据当地劳动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无论是刑法、民法、行政诉讼法均有设立时效制度，若补缴公积金没有时效限制，不仅造成企业经营不稳定，还会产生因工资数据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市政府二审答辩称，一、答辩人的行政复议受理程序合法。、上诉人不服被上诉人公积金中心作出的《责令限期办理决定书》，向答辩人递交了《行政复议申请书》及其证据材料，答辩人根据《中华人民共和国行政复议法》第十七条第一款、第二十三条第一款中规定受理该案件，并在法定期限内向公积金中心发出《提出行政复议答复通知书》，被申请人依法作出答复。、二、答辩人的行政复议审查程序合法。、公积金中心为我市管理住房公积金的单位，依法有权在用人单位逾期不缴或少缴住房公积金时，责令其限期缴存。、公积金中心已在作出《责令限期办理决定书》之前向答辩人发出《核查通知书》，核定被答辩人的补缴数额。、公积金中心在查实上诉人存在未为原审第三人缴存部分住房公积金的事实后，作出《责令限期办理决定书》认定事实清楚、适用法律正确、证据充分、程序合法，处理适当。、答辩人根据《中华人民共和国行政复议法》第三十一条，作出《行政复议决定书》，并依法送达各方当事人。、综上，答辩人作出的《行政复议决定书》认定事实清楚、证据确凿、适用法律正确、符合法定程序。、请求法院判令依法驳回上诉人的上诉请求及其承担全部诉讼费用。、被上诉人公积金中心未提出二审答辩意见。、原审第三人张勤未陈述二审意见。、经二审审查，原审法院查明的事实清楚并有相应证据证明，本院予以确认。；</t>
  </si>
  <si>
    <t>上诉人广州市番禺创信鞋业有限公司（以下简称创信鞋业公司）诉被上诉人广州住房公积金管理中心（以下简称公积金中心）、广州市人民政府（以下简称市政府）、原审第三人张勤住房公积金管理及行政复议一案，不服广州铁路运输第一法院（2017）粤7101行初3020号行政判决，向本院提起上诉。</t>
  </si>
  <si>
    <t>上诉人（原审原告）:广州市番禺创信鞋业有限公司，住所地:广州市南沙区榄核镇九比村九榄公路。、法定代表人:吴振昌，职务:董事长。、委托代理人:徐启英，该司工作人员。、被上诉人（原审被告）:广州住房公积金管理中心，住所地:广州市天河区华就路12号2-4楼。、法定代表人:夏卫兵，职务:主任。、委托代理人:陈曦，该单位工作人员。、委托代理人:谢佩雯，广东广信君达律师事务所律师。、被上诉人（原审被告）:广州市人民政府，住所地:广州市越秀区府前路1号。、法定代表人:温国辉，职务:市长。、委托代理人:郑莉莉，该府工作人员。、委托代理人:赖丽霞，该府工作人员。、原审第三人:张勤，女，汉族，1969年12月1日出生，身份证住址湖南省津市，</t>
  </si>
  <si>
    <t>广州铁路运输中级法院、行政判决书、（2018）粤71行终387号</t>
  </si>
  <si>
    <t>（2018）粤71行终387号</t>
  </si>
  <si>
    <t>审判长杨帅、审判员张振岭、人民陪审员杨竟、二〇一八年五月十六日、法官助理刘婧、书记员刘娇</t>
  </si>
  <si>
    <t>根据《最高人民法院关于适用的解释》第六十九条第一款（一）项、第三款，第一百零一条第一款（二）项之规定，裁定如下:、裁定驳回原告林志多的诉讼请求。、案件受理费50元，由原告林志多承担。</t>
  </si>
  <si>
    <t>本院认为，依据《中华人民共和国行政复议法》第十二条之规定，对县级以上地方各级人民政府工作部门的具体行政行为不服的，由申请人选择，可以向该部门的本级人民政府申请行政复议。、林志多以省公务员局为被申请人向省政府提起复议申请，据此规定，省政府具有作出被诉行政复议的法定职权。、本案中，原告因对公务员考试的招录环节中，对编号为18号的考生的网上公示面试成绩有异议，要求查看公务员考试面试现场的监控录像，而向省人社厅信访部门进行申诉，省人社厅将信访件转至省公务员局，省公务员局对其作出《答复意见》，原告对该《答复意见》不服，向省政府提起行政复议。、原告所申诉的事项是查看面试现场的监控录像，该事项系公务员考试环节中的一个程序性事项，并非公务员录用之最终决定行为，该事项并非行政复议及行政诉讼受理范围，且省公务员局通过信访途径受理该事项后，所作出的答复意见没改变原行政行为结果，对原告权利义务不产生实际影响。、该《答复意见》亦不属于行政复议及行政诉讼的受理范围。</t>
  </si>
  <si>
    <t>本院依法组成合议庭公开审理了本案，本案现已审理完结。、原告林志多诉称，在公务员考试面试过程中，面试过程中，其在侯考区听到报分员宣布编号为第16号的考生的面试成绩与嗣后网上公示的成绩不一致，特向省公务员局申请查看公务员考试面试现场的监控录像，省公务员局向其作出《关于反映2017年公务员面试成绩有异议情况的答复意见》（以下简称答复意见），其对该《答复意见》不服，向省政府申请复议，省政府驳回了其复议申请，其对省政府的驳回复议申请不服，诉至法院，要求撤销省政府作出的复议决定并承担本案诉讼费。、被告省政府答辩称，首先，其具有作出行政复议决定书的职权；其次，该复议决定书认定事实情况，适用法律正确；最后，该复议决定书程序合法，故请求本院驳回原告的诉讼请求。；经审理查明，2017年9月10日，原告林志多参加公务员考试面试，其考生编号为第18号。、因原告对考生编号为16号的考生网上公示的面试成绩有异议，欲向省公务员局申请查看面试现场的监控录像，但通过多种途径查询均无果。、嗣后，其向辽宁省人社厅信访部门进行申诉。、2017年10月20日，省公务员局向林志多之父林江作出《答复意见》说明第16号考生的面试成绩与网上公示成绩相一致，不存在其反映的存有差异的问题。、林志多对该答复不满，向省政府申请复议。、2017年12月22日，省政府作出辽政行复驳字（2017）321号复议申请决定认为该答复并未原行政行为结果，对林志多的权利义务不产生实际影响，驳回了林志多的复议申请。、林志多对该复议决定不服诉至本院。；</t>
  </si>
  <si>
    <t>原告林志多诉被告辽宁省人民政府（以下简称省政府）行政复议决定一案，于2018年1月10日向本院提起行政诉讼，本院于当日受理后，依法向被告送达了起诉状副本及应诉通知书。</t>
  </si>
  <si>
    <t>原告:林志多，男，汉族，1995年2月22日出生，住辽宁省锦州市凌河区。、委托代理人:林江（系原告父亲），男，汉族，1967年6月24日出生，住址同上。、被告:辽宁省人民政府，地址辽宁省皇姑区北陵大街45-7号。、法定代表人:唐一军，男，该省代省长。、委托代理人:安永生，男，该单位工作人员。</t>
  </si>
  <si>
    <t>辽宁省沈阳市中级人民法院、行政裁定书、（2018）辽01行初12号</t>
  </si>
  <si>
    <t>刘娇</t>
  </si>
  <si>
    <t>林志多</t>
  </si>
  <si>
    <t>（2018）辽01行初12号</t>
  </si>
  <si>
    <t>林志多与辽宁省人民政府行政复议决定案一审行政裁定书</t>
  </si>
  <si>
    <t>审判长杨立志、审判员杨芳、审判员石晓利、二〇一八年九月三日、书记员陈土飞</t>
  </si>
  <si>
    <t>本院认为，本案的争议焦点主要有以下两点:、一、被上诉人公积金中心责令上诉人为原审第三人补缴涉案期间住房公积金的依据是否充分。、《住房公积金管理条例》第二十条第一款规定:“单位应当按时、足额缴存住房公积金，不得逾期缴存或者少缴。、”建设部、财政部、中国人民银行《关于住房公积金管理若干具体问题的指导意见》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据此，为职工按时、足额缴纳住房公积金是用人单位的法定义务。、上诉人未为原审第三人缴存住房公积金，故被上诉人公积金中心受理原审第三人的投诉并无不当。、被上诉人公积金中心在受理投诉后，作出《核查通知书》，要求上诉人核实劳动关系、住房公积金缴存时间、基数、比例等信息，并附《住房公积金应缴数额统计表》一份，上诉人在规定期限内提出了异议，被上诉人公积金中心经审查，认为异议不成立，责令上诉人为原审第三人补缴涉案期间的单位应缴部分住房公积金符合法律规定，依据充分。、上诉人认为被诉《责令限期办理决定书》公积金缴存基数依据不足、程序违法的意见无事实依据，本院不予支持。、二、追缴行为是否应参照适用《劳动保障监察条例》两年时效限制。、住房公积金是用人单位及职工必须依法缴存的长期住房储金，相关法律法规对住房公积金追缴时效并无限制性规定。、对于未依法缴存住房公积金的用人单位，被上诉人公积金中心依法履行追缴行政职责，与劳动保障违法查处行为属于不同行政行为，不适用《劳动监察保障条例》所规定的两年查处时效。、上诉人主张被上诉人公积金中心的追缴行为应参照适用《劳动保障监察条例》两年时效限制缺乏法律依据，本院不予支持。、因被诉复议决定是维持原行政行为，经审查，复议机关市政府的复议程序符合《中华人民共和国行政复议法》第二十八条第一款第（一）项以及第三十一条第一款的规定，程序合法，本院予以支持。、综上所述，上诉人创信公司的上诉请求理据不足，本院予以驳回。、原审判决认定的事实清楚，适用法律法规正确，程序合法，本院予以维持。</t>
  </si>
  <si>
    <t>本院受理后，依法组成合议庭对本案进行了审理，现已审理终结。、原审法院经审理查明，2017年3月8日，第三人向被告公积金中心递交投诉信，请求被告公积金中心为其追讨2005年3月至2015年11月原告欠缴部分住房公积金。、第三人向被告公积金中心提交了劳动合同、纳税清单、养老保险缴费明细等证据材料，并申请使用社保缴费基数作为公积金缴费基数。、2017年4月8日，被告公积金中心向原告送达《核查通知书》，通知原告第三人反映其少缴/未缴2005年3月至2015年11月期间住房公积金10502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2017年4月11日，原告就第三人及其他劳务人员的公积金缴存问题一并向被告提出了异议。、2017年7月14日，被告公积金中心经核查后，向原告作出穗公积金中心南沙责字〔2017〕462号《责令限期办理决定书》，查实原告未按规定为第三人缴存2005年3月至2015年11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2005年3月至2015年11月期间的单位应缴存部分住房公积金合计10502元到职工住房公积金账户内。、并于2017年7月21日向原告送达上述决定书。、2017年8月23日，原告不服上述决定书，向被告市政府申请行政复议，被告市政府受理后经审查于2017年10月16日作出穗府行复〔2017〕939号《行政复议决定书》，决定维持被告公积金中心作出的涉案决定书。、原告仍不服，遂诉至原审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等有异议，但原告未能举证予以说明，故原审法院对被告公积金中心提交的《住房公积金应缴数额统计表》予以采纳。、被告公积金中心根据养老保险缴费历史明细、纳税清单等证据认定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收到核查通知后，仍未为第三人缴存劳动关系存续期间的住房公积金，被告公积金中心作出涉案决定书并依法送达原告，具有事实和法律依据，程序合法。、对于原告提出的涉案决定书不符合《劳动保障监察条例》《中华人民共和国行政处罚法》《中华人民共和国民法通则》中关于查处、处罚期限、诉讼时效规定的主张。、首先，《劳动保障监察条例》规范的是劳动保障行政部门的行政行为，被告公积金中心作出的涉案决定书并非行政处罚行为；其次，根据《住房公积金管理条例》的规定，住房公积金是单位和职工缴存的长期住房储金，具有强制性、义务性、专项性，单位应当按时、足额缴存住房公积金，不得逾期缴存或者少缴，因此原告的上述主张于法无据，原审法院不予支持。、《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原审法院予以支持。、综上所述，原告要求撤销涉案决定书及复议决定书的请求理据不足，原审法院不予支持。、依照《中华人民共和国行政诉讼法》第六十九条之规定，判决驳回原告创信公司的诉讼请求。、上诉人创信公司不服原审判决，上诉称:一、原审认定事实不清。、上诉人收到公积金中心作出的《稽核通知书》后，在期限内向公积金中心寄送《住房公积金异议函》，对《稽核通知书》中提到的缴存年限、缴存基数等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且根据《关于住房公积金管理若干具体问题的指导意见》第六条的规定，在单位不提供职工工资情况或职工对提供的工资情况有异议的情况下，管理中心可依据当地部门、司法部门核定的工作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刑法诉讼法》、《民事诉讼法》、《行政诉讼法》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公积金中心对原审判决无异议、市政府二审答辩意见同原审一致。、原审第三人王某在二审期间未提交书面答辩意见。、经审查查明，原审判决查明的事实清楚并有相应的证据予以证明，本院予以确认。；</t>
  </si>
  <si>
    <t>上诉人广州市番禺创信鞋业有限公司（以下简称创信公司）因诉被上诉人广州住房公积金管理中心（以下简称公积金中心）、广州市人民政府（以下简称市政府）、原审第三人王某公积金行政处理及行政复议一案，不服广州铁路运输第一法院（2017）粤7101行初3608号行政判决，提起上诉。</t>
  </si>
  <si>
    <t>上诉人（原审原告）:广州市番禺创信鞋业有限公司，住所地广州市南沙区榄核镇榄九路21号。、法定代表人:吴某某，董事长。、委托代理人:徐某某，该司工作人员。、被上诉人（原审被告）:广州住房公积金管理中心，住所地广州市天河区华就路12号2-4楼。、法定代表人:夏某某，主任。、被上诉人（原审被告）:广州市人民政府，住所地广州市越秀区府前路1号。、法定代表人:温某某，市长。、原审第三人:王某，女，汉族，1974年4月9日出生，身份证住址四川省泸县。</t>
  </si>
  <si>
    <t>广州铁路运输中级法院、行政判决书、（2018）粤71行终2009号</t>
  </si>
  <si>
    <t>陈土飞</t>
  </si>
  <si>
    <t>（2018）粤71行终2009号</t>
  </si>
  <si>
    <t>审判长吴成军、人民陪审员吴焰、人民陪审员赵荣明、二〇一八年五月二十一日、法官助理王峰、书记员余佳璐</t>
  </si>
  <si>
    <t>依照《中华人民共和国行政诉讼法》第六十九条、第七十九条、《最高人民法院关于审理政府信息公开行政案件若干问题的规定》第十二条第（一）项的规定，判决如下:、驳回原告王小琍的全部诉讼请求。、案件受理费50元,由原告王小琍负担。、服本判决，可在判决书送达之日起十五日内向本院递交上诉状，并按对方当事人的人数提出副本，上诉于江苏省常州市中级人民法院。</t>
  </si>
  <si>
    <t>本院认为，《信息公开条例》第四条第一款规定:“各级人民政府及县级以上人民政府部门应当建立健全本行政机关的政府信息公开制度，并指定机构（以下统称政府信息公开工作机构）负责本行政机关政府信息公开的日常工作。、”因此，被告西湖街道办在其职责范围内，依法负有政府信息公开的法定职责。、《信息公开条例》第二十四条规定:“行政机关收到政府信息公开申请，能够当场答复的，应当当场予以答复。、行政机关不能当场答复的，应当自收到申请之日起15个工作日内予以答复；…。、”被告西湖街道办收到原告的申请后，于15个工作日内作出了政府信息公开申请告知书并送达给原告，程序合法。、对于原告所主张被告西湖街道办未告知救济途径属于程序违法的意见，因客观上未对原告的权利义务产生实质性影响，亦不属于本案行政诉讼的审查范围，本院不予采纳。、关于被告西湖街道办是否履行了政府信息公开法定职责的问题。、本院认为，《信息公开条例》第二条规定:“本条例所称政府信息，是指行政机关在履行职责过程中制作或者获取的，以一定形式记录、保存的信息。、”第二十一条第（三）项规定“依法不属于本行政机关公开或者该政府信息不存在的，应当告知申请人”。、被告西湖街道办并未制作或保存原告所在集体经济组织（村民小组）对原告不属于被征地农民基本生活保障对象讨论结果的笔录，其作出告知书答复原告信息不存在，符合上述法律规定。、由于原告对所申请信息描述的内容属于村民自治范畴，被告西湖街道办对原告可能获取相关信息的途径给予了指引，符合行政便民原则，与其前述答复并不矛盾。、原告提交的证据不足以证明被告西湖街道办确实客观掌握了“讨论结果的笔录”，对于原告的主张，本院不予采纳。、此外，关于原告所申请公开信息“2、所在集体经济组织（村民小组）讨论参与人员的签名”，被告西湖街道办已在［2017］第4号政府信息公开申请答复书中予以告知并提供相关信息，因此，被告西湖街道办已经按照原告的申请全面履行了政府信息公开法定职责。、被告区政府具有行政复议的法定职权，其所提供的证据足以证明其经立案受理，通知提出答复，在法律规定的时间内作出行政复议决定，并送达给当事人的事实，被告区政府作出复议决定的程序合法，行政复议决定认定事实清楚，适用法律正确，本院予以确认。、综上所述，被告西湖街道办已依法履行了政府信息公开的法定职责，被告区政府作出的行政复议决定程序合法，事实清楚，适用法律正确，原告的诉讼请求依法不能予以支持。</t>
  </si>
  <si>
    <t>本院于同月12日立案后，于同月14日向两被告送达了起诉状副本及应诉通知书。、本院依法组成合议庭，于2018年3月30日公开开庭审理了本案。、原告王小琍及其委托代理人张建平、倪文华，被告西湖街道办的行政机关负责人高波以及委托代理人吴涛，被告区政府的委托代理人王子潇到庭参加了诉讼。、本案现已审理终结。、原告王小琍于2017年8月23日向被告西湖街道办邮寄政府信息公开申请书，要求被告西湖街道办依法公开1、申请人不属于被征地农民基本生活保障的对象，是由所在集体经济组织（村民小组）讨论结果的笔录；2、所在集体经济组织（村民小组）讨论参与人员的签名。、被告西湖街道办于2017年9月11日作出［2017］第3号政府信息公开申请告知书答复原告，其所要求获取的信息1被告西湖街道办未收集和保存，该信息不存在。、原告不服该告知书，于2017年9月29日向被告区政府申请行政复议，被告区政府于2017年11月17日作出［2017］武行复第39号行政复议决定书，对该告知书予以维持。、原告王小琍诉称，被告西湖街道办于2017年5月31日作出[2017]第2号政府信息公开答复书，并提供了《关于同意经发区夏萧村南坟头组被征地基本生活保障方案的批复》和《武进经济开发区夏萧村南坟头组农民基本生活保障人员确认表》。、但上述文件未明确“原告不属于被征地农民基本生活保障的对象，是由所在集体经济组织（村民小组）讨论结果”。、为此，原告于2017年8月27日进一步要求被告西湖街道办公开以下政府信息:1、原告不属于被征地农民基本生活保障的对象，是由所在集体经济组织（村民小组）讨论结果的笔录。、2、所在集体经济组织（村民小组）讨论参与人员的签名文件。、被告西湖街道办于2017年9月11日作出了［2017］第3号政府信息公开申请告知书，称“该信息我机关未收集和保存，该信息不存在”，并建议向所在村民小组咨询。、原告认为被告西湖街道办的答复，于法无据，于理不通。、首先，根据政府信息公开条例第二条规定，只要被告西湖街道办获取了该信息，就属于政府信息。、从被告西湖街道办于2015年1月22日制作的《关于王小琍信访事项的答复意见》，可以推出被告西湖街道办获取了该信息，就应当公开。、该意见明确告知“根据所在集体经济组织（村民小组）讨论结果，你不属于被征地农民基本生活保障的对象”。、据此，被告西湖街道办获取了该讨论结果，且该讨论结果记载了原告所需要的政府信息，被告西湖街道办应当向原告公开。、其次，被告西湖街道办一方面告知该信息不存在，另一方面又建议原告向村民小组咨询，显然是自相矛盾的。、被告西湖街道办已经否定该信息的存在，却建议向村民小组咨询，岂不是节外生枝？再次，被告西湖街道办未告知救济途径，属于程序违法。、为此，原告向被告区政府申请行政复议。、2017年11月22日，被告区政府向原告邮寄［2017］武行复第39号行政复议决定书，维持原行政行为。、但被告西湖街道办“该信息我机关未收集和保存，该信息不存在”系谎言。、被告区政府未查明该事实即作出上述行政复议决定，难以令人信服，该复议决定应当撤销。、综上，请求判决1、依法撤销被告西湖街道办作出的［2017］第3号政府信息公开申请告知书，并责令其依原告申请公开原告所需政府信息；2、依法撤销被告区政府作出的［2017］武行复第39号行政复议决定书。、原告王小琍向本院提交了以下证据:1、政府信息公开申请书及挂号信函邮寄凭证，证明原告提出了政府信息公开申请；2、［2017］第3号政府信息公开申请告知书，证明被告西湖街道办作出了告知行政行为；3、关于王小琍信访事项的答复意见，证明被告西湖街道办获取了原告所需的政府信息，该答复书记载具体的保障对象名单是由村民小组成员代表三分之二以上讨论通过，如不讨论通过就不能作为保障对象，讨论结果是原告不属于被征地生活保障对象；4、行政复议申请书及挂号信函邮寄凭证，证明原告向被告区政府提出行政复议申请；5、［2017］武行复第39号行政复议决定书，证明被告区政府作出了行政复议决定；当庭提交证据6、［2017］第4号政府信息公开申请答复书，证明被告西湖街道办获取了原告所申请信息的事实。、被告西湖街道办及被告区政府辩称:一、被告西湖街道办在其职权范围内作出［2017］第3号政府信息公开申请告知书，符合《中华人民共和国政府信息公开条例》（以下简称《信息公开条例》）第四条第一款的规定。、二、被告西湖街道办作出［2017］第3号政府信息公开申请告知书的程序合法。、被告西湖街道办于2017年8月23日收到原告邮寄的政府信息公开申请书，于2017年9月11日作出［2017］第3号政府信息公开申请告知书，于2017年9月12日邮寄给原告，符合《信息公开条例》第二十四条的规定，程序合法合规。、三、被告西湖街道办作出［2017］第3号政府信息公开申请告知书，证据确凿，事实清楚，适用法律、法规正确。、被告西湖街道办确未收集、保存原告申请公开的“所在集体经济组织（村民小组）讨论结果的笔录”，且该信息确实不存在。、因原告申请公开的信息是其所在村民小组自治范围内的事务，被告西湖街道办告知原告向其所在村民小组咨询，并无不当。、被告西湖街道办所作答复符合《信息公开条例》第二十一条第（三）项的规定。、四、被告区政府具有作出行政复议决定的法定职责，其作出的行政复议决定程序合法、事实清楚、适用法律正确。、综上，两被告请求依法驳回原告的诉讼请求。、被告西湖街道办及被告区政府向本院提交了证明原行政行为合法性的以下证据:1、被告西湖街道办的组织机构代码证与法定代表人身份证明，证明被告西湖街道办具备适格的主体资格；2、政府信息公开申请书及邮寄信封，证明被告西湖街道办于2017年8月23日收到原告的申请；3、［2017］第3号政府信息公开申请告知书、［2017］第4号政府信息公开申请答复书及EMS邮寄单，证明被告西湖街道办于2017年9月11日作出、9月12日邮寄了上述两份告知书，对原告的申请作出了回复；4、［2017］武行复第39号行政复议决定书，证明原告向被告区政府申请行政复议，被告区政府依法作出行政复议决定，对被告西湖街道办作出的［2017］第3号政府信息公开申请告知书予以维持。、被告区政府向本院提交了证明复议程序合法性的以下证据:1、原告申请行政复议相关资料复印件；2、［2017］武行复第39号行政复议申请受理通知书及送达回证；3、［2017］武行复第39号行政复议答复通知书及送达回证；4、被告西湖街道办行政复议答复书；5、［2017］武行复第39号行政复议决定书、送达回证及邮寄资料复印件；证据1-5证明被告区政府作出的行政复议决定事实清楚、程序合法、适用法律正确。、经庭审质证，一、原告提交的证据1-6，两被告真实性均无异议，但认为不能实现原告的证明目的，原告提交的证据3关于王小琍信访事项的答复意见是经过调查以后，所阐述的原告所在村民小组讨论的结果，并未表明被告西湖街道办获取了村民小组讨论的笔录。、二、两被告共同提交的证明原行政行为合法性的证据1-4，原告对证据1-2无异议；对证据3的邮寄凭证无异议，对［2017］第3号政府信息公开申请告知书认为告知的内容不能自圆其说，原告提交的关于王小琍信访事项的答复意见已经明确原告不属于社会保障对象，说明被告西湖街道办认为原告不属于保障对象是有根据的，如果没有讨论结果就不可能作出信访答复，对［2017］第4号政府信息公开申请答复书所附讨论结果表其实是对讨论结果的确认，既然有确认表，必然有讨论笔录，没有笔录就不可能有签字确认；对证据4的真实性无异议，但认为不具有合法性。、三、被告区政府提交的证明复议程序合法性的证据1-5，原告对证据1-3无异议，对证据4认为被告区政府未对被告西湖街道办答复的合法性进行全面审查，对证据5认为被告区政府作出的行政复议决定书应当撤销。、被告西湖街道办对上述证据均无异议。、本院对证据作如下确认，原告以及两被告提供的全部证据均符合真实性、合法性、关联性的特征，本院均予以确认。；经审理查明，原告王小琍于2017年8月23日以挂号信函邮寄的方式向被告西湖街道办邮寄信息公开申请书1份，要求依法公开2015年1月22日作出的关于王小琍信访事项的答复意见中所制作、收集和保存的信息:1、原告不属于被征地农民基本生活保障的对象，是由所在集体经济组织（村民小组）讨论结果的笔录。、2、所在集体经济组织（村民小组）讨论参与人员的签名。、被告西湖街道办收到该申请后，于2017年9月11日分别作出［2017］第3号政府信息公开申请告知书和［2017］第4号政府信息公开申请答复书，并于次日邮寄给原告。、［2017］第3号政府信息公开申请告知书答复原告其所要求公开所在村民小组关于被征地农民基本生活保障对象讨论结果的笔录，该信息被告西湖街道办未收集和保存，该信息不存在，同时建议原告向所在村民小组咨询。、［2017］第4号政府信息公开申请答复书告知原告其所要求公开所在村民小组讨论关于被征地农民基本生活保障对象参与人员签名的信息，被告西湖街道办已收集并保存，并同时附参与讨论村民签字的讨论结果表1份。、原告不服［2017］第3号政府信息公开申请告知书，于2017年9月29日向被告区政府提起行政复议，被告区政府于2017年10月9日予以受理，经通知答复和审查，于2017年11月17日作出［2017］武行复第39号行政复议决定书，对［2017］第3号政府信息公开申请告知书予以维持。、原告不服该行政复议决定书，遂向本院提起行政诉讼，要求判如所请。；</t>
  </si>
  <si>
    <t>原告王小琍因认为被告常州市武进区西湖街道办事处（以下简称西湖街道办）不履行政府信息公开法定职责及被告常州市武进区人民政府（以下简称区政府）行政复议一案，于2017年12月8日向本院提起行政诉讼。</t>
  </si>
  <si>
    <t>原告王小琍，女，汉族，1976年11月27日生，住常州市武进区，现住常州市天宁区。、委托代理人张建平，男，汉族，1967年3月1日生，住常州市戚墅堰区。、委托代理人倪文华，男，汉族，1946年6月18日生，住山东省济南市天桥区。、被告常州市武进区西湖街道办事处，住所地常州市武进区西湖街道湖滨花苑。、法定代表人董云峰，该办事处主任。、行政机关负责人高波，该办事处副主任。、委托代理人吴涛，北京市惠诚（常州）律师事务所律师。、被告常州市武进区人民政府，住所地常州市武进区行政中心。、法定代表人戴士福，该区区长。、委托代理人王子潇，该区政府法制办工作人员。</t>
  </si>
  <si>
    <t>江苏省常州市武进区人民法院、行政判决书、（2017）苏0412行初115号</t>
  </si>
  <si>
    <t>余佳璐</t>
  </si>
  <si>
    <t>常州市武进区西湖街道办事处、常州市武进区人民政府</t>
  </si>
  <si>
    <t>王小琍</t>
  </si>
  <si>
    <t>（2017）苏0412行初115号</t>
  </si>
  <si>
    <t>王小琍与常州市武进区西湖街道办事处、常州市武进区人民政府不履行法定职责、行政复议一审行政判决书</t>
  </si>
  <si>
    <t>审判员樊志杰、二〇一八年九月十八日、代理书记员尚滋惠</t>
  </si>
  <si>
    <t>原告张晓红诉称，我于2018年3月6日缴纳养老保险人民币60024.89元，失业险人民币5337.04元，辽源市社会保险事业管理局在《吉林省城镇职工养老保险基本养老金核算表》中，计算我的月基本养老金为人民币1487.11元。、我对退休金的计算标准有异议，认为在核算过程中出现错误，请求重新核算养老金标准。；经审查，本院认为，公民、法人或者其他组织向人民法院提起行政诉讼，应当符合法定起诉条件，否则不予受理，已经受理的，驳回起诉。、本案中,张晓红因对辽源市社会保险事业管理局核定的基本养老保险金有异议，向本院提起行政诉讼，请求重新核算养老金标准。、根据《社会保险行政争议处理办法》第九条规定:”申请人认为经办机构的具体行政行为侵犯其合法权益的，可以自知道该具体行政行为之日起６０日内向经办机构申请复查或者向劳动保障行政部门申请行政复议。、申请人与经办机构之间发生的属于人民法院受案范围的行政案件,申请人也可以依法直接向人民法院提起行政诉讼。、”本案张晓红所诉事项属于社会保险行政争议，其诉讼请求，不属于人民法院行政案件的受案范围，故对其起诉，应予驳回。、本院依照《中华人民共和国行政诉讼法》第四十九条第（四）项，《最高人民法院关于适用《中华人民共和国行政诉讼法》的解释》第六十九条第一款第（一）项，裁定如下:、驳回原告张晓红的起诉。、案件受理费50元退回原告。、如不服本裁定，可在裁定书送达之日起十日内，向本院递交上诉状，并按对方当事人人数提出副本，上诉于吉林省辽源市中级人民法院。；</t>
  </si>
  <si>
    <t>原告张晓红因对被告辽源市社会保险事业管理局核定其基本养老保险金有异议，于2018年6月21日向本院提起行政诉讼，本院已依法受理。</t>
  </si>
  <si>
    <t>原告张晓红，女，1967年11月23日出生，住所地辽源市龙山区。、委托代理人伊浩然，系原告儿子。、被告辽源市社会保险事业管理局，住所地辽源市长寿街677号。</t>
  </si>
  <si>
    <t>吉林省辽源市龙山区人民法院、行政裁定书、（2018）吉0402行初38号</t>
  </si>
  <si>
    <t>尚滋惠</t>
  </si>
  <si>
    <t>樊志杰</t>
  </si>
  <si>
    <t>辽源市社会保险事业管理局</t>
  </si>
  <si>
    <t>张晓红</t>
  </si>
  <si>
    <t>辽源市龙山区人民法院</t>
  </si>
  <si>
    <t>（2018）吉0402行初38号</t>
  </si>
  <si>
    <t>张晓红与辽源市社会保险事业管理局其他一审行政裁定书</t>
  </si>
  <si>
    <t>本院认为，根据《中华人民共和国行政诉讼法》第四十五条的规定，公民、法院或者其他组织不服复议决定的，可以在收到复议决定书之日起十五日内向人民法院提起诉讼。、本案中，原告于2018年7月6日收到宁夏回族自治区自治区住房和城乡建设厅宁建复字（2018）1号《不予受理行政复议申请决定书》，但其于2018年7月23日才向本院提起行政诉讼，原告的起诉已经超过了法定起诉期限。、高银海、高伟、魏秀红、徐凤霞的起诉，不符合法定条件。、依照《中华人民共和国行政诉讼法》第四十五条、第四十九条第一款第（四）项，《最高人民法院关于适用驳回高银海、高伟、魏秀红、徐凤霞的起诉。、诉讼费50元，退还高银海、高伟、魏秀红、徐凤霞。、如不服本裁定，可在裁定书送达之日起十日内，向本院递交上诉状，并按对方当事人的人数或代表人的人数提出副本，上诉于宁夏回族自治区银川市中级人民法院。、审判长杨淑玉、人民陪审员贾玉清、人民陪审员田小燕、二〇一八年十月八日、法官助理马炯、书记员丁燕风、附:本案相关法律条文、《中华人民共和国行政诉讼法》、第十一条人民检察院有权对行政诉讼实行法律监督。、第四十五条公民、法人或者其他组织不服复议决定的，可以在收到复议决定书之日起十五日内向人民法院提起诉讼。、复议机关逾期不作决定的，申请人可以在复议期满之日起十五日内向人民法院提起诉讼。、法律另有规定的除外。、第四十九条提起诉讼应当符合下列条件:、......、（四）属于人民法院受案范围和受诉人民法院管辖。、《最高人民法院关于适用《中华人民共和国行政诉讼法》的解释》、第六十九条有下列情形之一，已经立案的，应当裁定驳回起诉:、（一）不符合行政诉讼法第四十九条规定的；、（二）超过法定起诉期限且无行政诉讼法第四十八条规定情形的；、......</t>
  </si>
  <si>
    <t>原告高银海、高伟、魏秀红、徐凤霞诉称，被告作为宁夏回族自治区的建设规划行政主管部门，负有对违章建筑、违法审批规划许可予以查处的职责。、原告对银川市规划管理局作出的关于请求查处违法建造别墅控告的答复不服，依法向银川市规划管理局的上级行政主管部门也就是被告自治区住建厅提起确认、查处以建养殖用房为名实际违法建造别墅的行为及银川市规划管理局明知建造别墅以养殖用房为名批准规划申请违法行为的复议申请，该申请是原告行使合法权利的行为，所申请的也是被告职责范围之内的事情，被告对于原告的合法复议申请不予受理，是违法不履行职责的行为，是对公民的合法控告权利的剥夺，是对银川市规划管理局对名为养殖用房实为别墅违法规划审批的包庇，也是对违法建筑的保护，更是对原告合法权益的损害。、故诉至法院，诉请:1.撤销被告作出的宁建复字（2018）1号《不予受理行政复议申请决定书》;2.判令被告依法受理原告的复议申请;3.本案诉讼费用由被告承担。、被告自治区住建厅辩称:一、原告的复议申请不属于《中华人民共和国行政复议法》规定的行政复议受理范围。、原告在《行政复议申请》中提出三项复议请求:1、撤销银川市规划管理局作出的银规函（2018）278号《关于高伟等人控告银桓养殖公司违法建造别墅的信访事项处理意见书》；2、确认银桓养殖公司建造的别墅系违法建筑；3、建议查处银川市规划管理局及银桓养殖公司相关负责人。、被告认为，原告的上述请求不属于《中华人民共和国行政复议法》第六条规定的行政复议受理范围，依法不应受理。、二、被告作出的宁建复字（2018）1号《不予受理行政复议申请决定书》程序符合法律规定。、《中华人民共和国行政复议法》第十七条第一款规定，行政复议机关收到行政复议申请后，应当在5日内进行审查，对不符合本法规定的行政复议申请，决定不予受理，并书面告知申请人；对符合本法规定，但是不属于本机关受理的行政复议申请，应当告知申请人向有关行政复议机关提出。、原告于2018年7月2日向被告提出行政复议申请，被告审查后于2018年7月6日作出宁建复字（2018）1号《不予受理行政复议申请决定书》并于同日送达原告。、被告作出上述文书的时间未超出法定时限，符合法律规定。、三、原告的起诉超出起诉期限。；</t>
  </si>
  <si>
    <t>原告高银海、高伟、魏秀红、徐凤霞诉被告宁夏回族自治区自治区住房和城乡建设厅（简称自治区住建厅）不履行法定职责一案，本院受理后，依法组成合议庭，公开开庭审理了本案，现已审理终结。</t>
  </si>
  <si>
    <t>原告:高银海，男，1954年10月12日出生，汉族，住宁夏回族自治区银川市兴庆区。、原告:高伟，男，1982年9月27日出生，汉族，住宁夏回族自治区银川市兴庆区。、原告:魏秀红，女，1967年12月15日出生，汉族，住宁夏回族自治区银川市兴庆区。、原告:徐凤霞，女，1954年3月24日出生，汉族，住宁夏回族自治区银川市兴庆区。、四原告共同委托诉讼代理人:朱岩炯，北京市盈科（银川）律师事务所律师。、四原告共同委托诉讼代理人:彭志新，北京市盈科（银川）律师事务所律师。、被告:宁夏回族自治区自治区住房和城乡建设厅，住所地宁夏回族自治区银川市文化西街69号。、法定代表人:马汉文，该厅厅长。、出庭人员:岳国荣，男，该厅总工程师。、委托诉讼代理人:杨夏云，该厅工作人员。、委托诉讼代理人:王冰，宁夏平瑞律师事务所律师。</t>
  </si>
  <si>
    <t>宁夏回族自治区银川市兴庆区人民法院、行政裁定书、（2018）宁0104行初285号</t>
  </si>
  <si>
    <t>丁燕风</t>
  </si>
  <si>
    <t>杨淑玉</t>
  </si>
  <si>
    <t>宁夏回族自治区自治区住房和城乡建设厅</t>
  </si>
  <si>
    <t>高银海、高伟、魏秀红、徐凤霞</t>
  </si>
  <si>
    <t>银川市兴庆区人民法院</t>
  </si>
  <si>
    <t>（2018）宁0104行初285号</t>
  </si>
  <si>
    <t>高银海与高伟、魏秀红等不履行法定职责一审行政裁定书</t>
  </si>
  <si>
    <t>审判长杨立志、审判员石晓利、审判员杨芳、二〇一八年八月二十九日、书记员王薇</t>
  </si>
  <si>
    <t>本院受理后，依法组成合议庭对本案进行了审理，现已审理终结。、原审法院经审理查明，2017年6月29日，第三人张峰向被告公积金中心递交投诉信，请求被告公积金中心为其追讨2011年7月至2016年4月原告欠缴部分住房公积金。、第三人向被告公积金中心提交了劳动合同、纳税清单、养老保险缴费明细等证据材料，并申请使用社保缴费基数作为公积金缴费基数。、2017年7月14日，被告公积金中心向原告送达《核查通知书》，通知原告第三人反映其少缴/未缴2011年7月至2016年4月期间住房公积金5242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2017年7月24日，原告就第三人及其他劳务人员的公积金缴存问题一并向被告公积金中心提出了异议。、被告公积金中心经核查后，于2017年8月8日向原告作出穗公积金中心南沙责字〔2017〕935号《责令限期办理决定书》，查实原告未按规定为第三人缴存2011年7月至2016年4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2011年7月至2016年4月期间的单位应缴存部分住房公积金合计5242元到职工住房公积金账户内。、被告公积金中心于2017年8月12日向原告送达上述决定书。、原告不服上述决定书，于2017年9月26日向被告市政府申请行政复议。、被告市政府于2017年10月16日向被告公积金中心送达《提出行政复议答复通知书》，并于同年11月13日作出穗府行复〔2017〕1547号《行政复议决定书》，决定维持被告公积金中心作出的涉案决定书。、并于2017年11月14日送达原告、11月13日送达被告公积金中心。、原告仍不服，诉至原审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据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故该院对被告公积金中心提交的《住房公积金应缴数额统计表》予以采纳。、被告公积金中心根据养老保险缴费历史明细、劳动合同、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行政复议决定维持被告公积金中心作出的涉案决定书，程序合法，该院予以支持。、对于原告提出的涉案决定书不符合《劳动保障监察条例》《中华人民共和国行政处罚法》《中华人民共和国民法通则》中关于查处、处罚期限、诉讼时效规定的主张，首先，《劳动保障监察条例》规范的是劳动保障行政部门的行政行为，被告公积金中心作出的涉案决定书并非行政处罚行为；其次，根据《住房公积金管理条例》的规定，住房公积金是单位和职工缴存的长期住房储金，具有强制性、义务性、专项性，单位应当按时、足额缴存住房公积金，不得逾期缴存或者少缴，因此，原告的上述主张于法无据，该院不予支持。、综上所述，原告要求撤销涉案决定书的请求理据不足，该院不予支持。、依照《中华人民共和国行政诉讼法》第六十九条之规定，判决驳回原告广州市番禺创信鞋业有限公司的诉讼请求。、案件受理费50元，由原告负担。、上诉人创信公司不服原审判决，上诉称:一、原审认定事实不清。、上诉人收到公积金中心作出的《稽核通知书》后，在期限内向公积金中心寄送《住房公积金异议函》，对《稽核通知书》中提到的缴存年限、缴存基数等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且根据《关于住房公积金管理若干具体问题的指导意见》第六条的规定，在单位不提供职工工资情况或职工对提供的工资情况有异议的情况下，管理中心可依据当地部门、司法部门核定的工作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刑法诉讼法》、《民事诉讼法》、《行政诉讼法》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公积金中心对原审判决无异议，市政府二审答辩意见同一审一致。、原审第三人张峰未陈述二审意见。、经二审审理，原审认定的事实清楚，本院二审予以确认。；</t>
  </si>
  <si>
    <t>上诉人广州市番禺创信鞋业有限公司（以下简称创信公司）因诉被上诉人广州住房公积金管理中心（以下简称公积金中心）、广州市人民政府（以下简称市政府）、原审第三人张峰公积金行政处理及行政复议一案，不服广州铁路运输第一法院（2018）粤7101行初138号行政判决，提起上诉。</t>
  </si>
  <si>
    <t>上诉人（原审原告）:广州市番禺创信鞋业有限公司，住所地广州市南沙区。、法定代表人:吴振昌，董事长。、委托代理人:徐启英，该司工作人员。、被上诉人（原审被告）:广州住房公积金管理中心，住所地广州市天河区。、法定代表人:夏卫兵，主任。、被上诉人（原审被告）:广州市人民政府，住所地广州市越秀区。、法定代表人:温国辉，市长。、原审第三人:张峰，女，汉族，19XX年X月X日出生，身份证住址河南省襄城县，</t>
  </si>
  <si>
    <t>广州铁路运输中级法院、行政判决书、（2018）粤71行终1991号</t>
  </si>
  <si>
    <t>张峰</t>
  </si>
  <si>
    <t>（2018）粤71行终1991号</t>
  </si>
  <si>
    <t>审判长邹波、审判员高光、审判员荆向丽、二〇一八年六月二十九日、书记员刘猛</t>
  </si>
  <si>
    <t>依照《中华人民共和国行政诉讼法》第八十九条第一款第一项之规定，判决如下:、驳回上诉，维持原判。、二审案件受理费50元，由上诉人刘世斌承担。</t>
  </si>
  <si>
    <t>本院认为，经刘世斌、郑州市中原区西流湖街道址刘村民委员会指界，郑州市中原区西流湖街道办事处及郑州市中原区国土资源局工作人员见证，第三方河南中联勘测技术有限公司实地测绘并制作的位置示意图，显示:刘世斌的承包地、宅基地及其他用地均不在豫政土[2017]597号批复批准征收的范围内。、该位置示意图的绘制有各方当事人及第三方参与，且与郑州市中原区西流湖街道址刘村民委员会、郑州市中原区国土资源局出具的证明相互印证，原审法院据此认定刘世斌的宅基地、承包地和其他用地，均没有在豫政土[2017]597号批复批准征收的土地范围内并无不当。、刘世斌关于必须提供国土部门向河南省人民政府报批土地征收必备且通过审批的各类法定材料，才能证明其宅基地、承包地或其他用地不在豫政土[2017]597号批复范围之内的主张，没有法律上的依据，本院不予支持。、至于刘世斌提交的用于证明其权益被侵害事实的照片等，仅显示其房屋被损害等客观事实，不能证明与河南省人民政府作出的豫政土[2017]597号批复有关，原审法院没有采信处理正确，刘世斌的此项上诉主张，本院不予支持。、综上，上诉人刘世斌的上诉理由缺乏事实和法律依据，本院不予支持。、原审判决认定事实清楚，适用法律正确，依法应予维持。</t>
  </si>
  <si>
    <t>本院依法组成合议庭，公开审理了本案。、现已审理终结。、上诉人刘世斌原审诉讼请求:1、依法撤销河南省人民政府作出的豫政复决[2017]926号《行政复议决定书》；2、依法判令河南省人民政府受理刘世斌的行政复议申请。、原审法院经审理查明:河南省人民政府于2017年7月14日作出豫政土[2017]597号《河南省人民政府关于郑州市2016年度第七批乡镇建设征收土地的批复》，同意郑州市征收中原区须水街道办事处常庄村等3个村集体土地共计53.0851公顷，作为郑州市2016年度第七批乡镇建设用地。、刘世斌因认为该批复认定事实错误，行政程序违法，适用法律错误，于2017年9月15日向河南省人民政府就豫政土[2017]597号批复申请行政复议，河南省人民政府于同年11月4日作出豫政复决[2017]926号《行政复议决定书》，并依法送达刘世斌。、该决定认为，豫政土[2017]597号批复批准征收土地不涉及刘世斌承包地、宅基地和其他用地，因此刘世斌与上述征地批复没有法律上的利害关系。、刘世斌所述豫政土[2017]597号批复侵害其合法权益，没有事实依据。、根据《中华人民共和国行政复议法》及其实施条例的相关规定，决定驳回刘世斌的行政复议申请。、刘世斌不服，诉至法院。；原审法院认为，本案的争议焦点是刘世斌与豫政土[2017]597号批复是否具有法律上的利害关系。、根据郑州市中原区国土资源局、河南中联勘测技术有限公司制作的《豫政土[2017]597号批复位置与刘世斌申请人宅基地、承包地位置示意图》（附坐标），郑州市中原区国土资源局、郑州市中原区西流湖街道址刘村民委员会出具的证明等证据，能够证明刘世斌的宅基地和承包地，均没有在豫政土[2017]597号批复批准征收的土地范围内。、河南省人民政府所作《行政复议决定书》（豫政复决[2017]926号）认定事实清楚，适用法律、法规正确，程序合法。、对刘世斌所提撤销河南省人民政府作出的豫政复决[2017]926号的主张，没有事实和法律依据，不予支持。、依照《中华人民共和国行政诉讼法》第六十九条的规定，判决:一、驳回刘世斌的诉讼请求；二、案件受理费50元，由刘世斌承担。、上诉人刘世斌不服原审判决，提起上诉称:本案的争议焦点在于豫政土[2017]597号批复与刘世斌是否具有法律上的利害关系，即刘世斌和四邻的宅基地、承包地是否在豫政土[2017]597号征收土地的范围内。、确认征地范围的法定依据是国土部门向河南省人民政府报批土地征收必备且通过审批的各类法定材料，然而河南省人民政府在法定时间内没有提供必备的法律文件，无法证明刘世斌和豫政土[2017]597号批复是否有利害关系。、此外，刘世斌提交的用于证明其权益被侵害事实的照片等证据，原审法院却不予认定。、根据以上理由，请求:撤销原审判决，依法改判，本案诉讼费用由河南省人民政府承担。、被上诉人河南省人民政府答辩称:豫政土[2017]597号批复不涉及刘世斌的承包地、宅基地和其他用地，刘世斌与该批复没有法律上利害关系，被诉的行政复议决定认定事实清楚，适用法律法规正确，程序合法，原审判决适用法律法规正确，认定事实清楚，请求驳回刘世斌的上诉请求。、本院二审经审理查明的事实与原审查明的事实一致。；</t>
  </si>
  <si>
    <t>上诉人刘世斌因与被上诉人河南省人民政府行政复议一案，不服郑州市中级人民法院（以下简称原审法院）（2017）豫01行初1117号行政判决，向本院提起上诉。</t>
  </si>
  <si>
    <t>上诉人（原审原告）刘世斌，男，1984年10月10日出生，汉族，住河南省郑州市中原区。、被上诉人（原审被告）河南省人民政府，住所地郑州市金水东路22号。、法定代表人陈润儿，系该省人民政府省长。、委托代理人王晓璐、刘杰，系该省人民政府法制办公室工作人员。</t>
  </si>
  <si>
    <t>河南省高级人民法院、行政判决书、（2018）豫行终894号</t>
  </si>
  <si>
    <t>刘世斌</t>
  </si>
  <si>
    <t>（2018）豫行终894号</t>
  </si>
  <si>
    <t>刘世斌、河南省人民政府二审行政判决书</t>
  </si>
  <si>
    <t>审判长吕平、审判员荆向丽、审判员苗春燕、二〇一八年六月二十二日、书记员周培培</t>
  </si>
  <si>
    <t>根据《中华人民共和国行政诉讼法》第八十九条第一款第一项之规定，判决如下:、驳回上诉，维持原判。、二审案件受理费50元，由上诉人韩玉福负担。</t>
  </si>
  <si>
    <t>本院认为:一、根据《中华人民共和国行政复议法》第五条规定，公民不服复议决定的，可以依照行政诉讼法的规定向人民法院提起行政诉讼。、本案中，韩玉福请求省政府对地方两级政府作出的复议决定进行复议，不符合行政复议受理条件。、省政府针对此项申请告知韩玉福如不服孟州市人民政府和焦作市人民政府的复议决定，可依法向人民法院提起行政诉讼，并无不妥。、上述告知书系对程序性事项的处理，不增加韩玉福的义务也未减少其权利，对其不产生实际影响，依法也不属于行政复议受理范围。、二、韩玉福主张根据行政复议法第二十条规定省政府应当受理其复议申请的理由不能成立。、就孟州市人民政府及其职能部门的行政行为，韩玉福已向孟州市人民政府和焦作市人民政府申请复议，上述两级政府经审查后也已作出不予受理决定，并非属于复议法第二十条规定的行政机关无正当理由不予受理，必要时上级机关可以直接受理的情形。、韩玉福就已被两级政府复议程序处理过的同一行政行为，又向省政府提起复议申请，不符合法律规定，韩玉福此项申请不属于行政复议受理范围。、韩玉福如不服地方政府及其职能部门的行政行为，可以根据行政诉讼法的规定直接向人民法院提起行政诉讼。、三、韩玉福主张原审遗漏第三人程序违法，理由不成立。、孟州市会昌办事处竹园村村委会不是行政复议的当事人，不是必须参加行政诉讼的第三人，孟州市会昌办事处竹园村村委会未出庭应诉，不影响本案进行审理。、综��，韩玉福的上诉理由不成立，其请求应予驳回。、原审认定事实清楚，适用法律正确，程序合法，应予维持。</t>
  </si>
  <si>
    <t>本院依法组成合议庭，公开开庭审理了本案。、上诉人韩玉福及其委托代理人郭有才，被上诉人省政府的委托代理人宋要闯、李春阳，被上诉人省移民办的委托代理人方南、包小峰到庭参加诉讼。、本案现已审理终结。、被诉行政行为:省政府于2017年5月22日作出豫政复驳〔2017〕1193号驳回行政复议申请决定书，决定内容如���:经审查，被申请人于2017年4月24日作出的告知书已对申请人的请求事项作出回应，告知申请人不服焦作市人民政府《不予受理行政复议申请决定书》及孟州市人民政府《不予受理决定书》，可依法向人民法院提起行政诉讼。、该告知书属于程序性告知行为，对申请人的权利义务不产生实际影响。、根据《中华人民共和国行政复议法》第二条、第六条，《中华人民共和国行政复议法实施条例》第二十八条的规定，申请人的行政复议申请不属于行政复议范围，不符合行政复议法定受理条件。、根据《中华人民共和国行政复议法实施条例》第四十八条第一款第二项的规定，驳回申请人的行政复议申请。、原审法院经审理查明:2017年3月30日，韩玉福向孟州市人民政府提出复议申请，要求确认孟州市人民政府和孟州市移民局非法批准占地、非法收回荒滩使用权和果树承包���营权及非法倒卖果园价款并占为己有的行为违法；2017年4月7日孟州市人民政府以申请人提出的复议申请超过复议期限为由，作出孟政复不受字〔2017〕1号不予受理决定书。、2017年4月9日韩玉福向焦作市人民政府提出复议申请，申请事项同韩玉福向孟州市人民政府复议申请事项相同；2017年4月12日焦作市人民政府以申请人的复议超过复议期限和对孟州市移民局为被申请人的复议事项应向其本级或上级政府复议为由，作出焦政复不受字〔2017〕4号不予受理决定书。、2017年4月19日韩玉福向省政府提出复议申请，要求确认地方政府作出的不予受理行政复议决定书无效和非法收回荒滩使用权和果树承包经营权及非法倒卖果园价款并占为己有的行为违法；2017年4月24日省政府作出豫政复告〔2017〕2-14号告知书，告知申请人不服焦作市政府和孟州市政府的不予受理决定书，可依法向人民��院提起行政诉讼。、2017年4月28日省政府收到韩玉福邮寄的行政复议申请，要求撤销〔2017〕2-14号告知书，重新作出复议决定，并依法审查焦作市政府和孟州市政府作出的不予受理行政复议决定书违法，审查地方政府非法收回申请人荒滩开发水浇地和苹果树法定使用权、苹果树承包经营权造成损害不予补偿的行为违法；2017年5月22日省政府作出豫政复驳〔2017〕1193号驳回行政复议申请决定书，以2017年4月24日的告知书已经对申请人请求事项作出回应和该告知书属于程序性告知行为，对申请人的权利义务不产生实际影响为由，驳回了申请人的行政复议申请，同日省政府将该决定书邮寄送达给韩玉福。、韩玉福不服该驳回行政复议申请决定书，诉至法院，请求确认省政府作出的复议决定无效。；原审法院认为:根据《中华人民共和国行政复议法》第五条“公民、法人或者其他组织对行政复议决定不服的，可以依照行政诉讼法的规定向人民法院提起行政诉讼，但是法律规定行政复议决定为最终裁决的除外”的规定，公民、法人或者其他组织对复议决定不服，可以通过法律明确规定的救济途径提起行政诉讼，而不应是没有明确规定的再次申请行政复议。、本案中，韩玉福先后向孟州市政府和焦作市政府提出行政复议申请，孟州市政府和焦作市政府先后作出《不予受理行政复议申请决定书》。、韩玉福不服该两份复议决定，向省政府提出复议申请，请求确认上述不予受理决定无效，该申请属于二次复议。、省政府针对该申请作出豫政复告〔2017〕2-14号告知书，告知其可依法向人民法院提起行政诉讼。、该告知书对韩玉福的权利义务不产生实质影响，韩玉福不服该告知书再次向省政府申请行政复议，不属于《中华人民共和国行政复议法》第二条、��六条规定的受案范围，不符合《中华人民共和国行政复议法实施条例》第二十八条规定的行政复议受理条件。、省政府依据《中华人民共和国行政复议法实施条例》第四十八条第一款第二项的规定，决定驳回韩玉福的行政复议申请，并无不当。、韩玉福请求确认省政府作出的《驳回行政复议申请决定书》无效的理由不能成立，其诉讼请求不予支持。、韩玉福如对孟州市政府和焦作市政府作出的《不予受理行政复议申请决定》不服，可依法向人民法院提起行政诉讼。、综上，依照《中华人民共和国行政诉讼法》第六十九条之规定，判决:驳回韩玉福的诉讼请求。、韩玉福不服原审判决，提起上诉称:原审故意遗漏第三人竹园村，且故意遗漏“村委会”，属程序违法；原审认定“再次申请行政复议没有明确规定”，违反行政复议法第二十条规定；上诉人针对无正当理由的不受理复议申请行为按行政复议法第二十条规定，有权二次申请省政府复议；上诉人的698亩苹果树和水浇地承包经营使用权被省移民办违法安置，被孟州市会昌办事处竹园村隐瞒非法占用，应由政府和法院受理并解决。、请求撤销原判，改判支持上诉人的诉讼请求。、被上诉人省政府辩称，上诉人因不服孟州市政府和焦作市政府的不予受理决定向省政府申请复议，而孟州市政府和焦作市政府作出的就是复议决定的一种，上诉人不能二次申请复议，省政府因此向上诉人作出告知书。、上诉人对告知书不服再次向省政府申请复议，而该告知书属于程序性告知行为，对申请人的权利义务不产生实际影响，省政府作出驳回复议决定合法正确。、原审判决认定事实清楚，适用法律正确，请求驳回上诉，维持原判。、原审第三人省移民办述称，上诉人申请复议的告知书不是省移民办所作，且省移民办也未作出被诉复议决定，省移民办与本案没有利害关系，不是本案适格主体。、请求驳回上诉人对省移民办的起诉。、本院经审理查明的事实与原审法院查明事实一致。；</t>
  </si>
  <si>
    <t>上诉人韩玉福因与被上诉人河南省人民政府（以下简称省政府）、河南省人民政府移民工作领导小组办公室（以下简称省移民办）、原审第三人孟州市会昌办事处竹园村行政复议一案，不服郑州市中级人民法院（以下简称原审法院）（2017）豫01行初674号行政判决，向本院提起上诉。</t>
  </si>
  <si>
    <t>上诉人（原审原告）韩玉福，男，1956年1月17日出生，汉族，住河南省孟州市。、委托代理人郭有才，男，汉族，1952年11月5日出生，住孟州市。、被上诉人（原审被告）河南省人民政府，住所地河南省郑州市金水东路22号。、法定代表人陈润儿，该省人民政府省长。、委托代理人宋要闯、李春阳，该省人民政府法制办公室工作人员。、被上诉人（原审第三人）河南省人民政府移民工作领导小组办公室，住所地郑州市金水区红专路东段78号。、法定代表人吕国范，该领导小组办公室主任。、委托代理人方南，该领导小组工作人员。、委托��理人包小峰，河南明天律师事务所律师。、原审第三人孟州市会昌办事处竹园村，住所地孟州市移民竹园村。、代表人牛书现，该村村长。</t>
  </si>
  <si>
    <t>河南省高级人民法院、行政判决书、（2018）豫行终944号</t>
  </si>
  <si>
    <t>周培培</t>
  </si>
  <si>
    <t>孟州市会昌办事处竹园村</t>
  </si>
  <si>
    <t>河南省人民政府、河南省人民政府移民工作领导小组办公室</t>
  </si>
  <si>
    <t>韩玉福</t>
  </si>
  <si>
    <t>（2018）豫行终944号</t>
  </si>
  <si>
    <t>韩玉福、河南省人民政府二审行政判决书</t>
  </si>
  <si>
    <t>审判长康力、审判员张成金、审判员江海、二〇一八年六月二十二日、书记员亢璐</t>
  </si>
  <si>
    <t>依照《中华人民共和国行政诉讼法》第六十二条之规定，裁定如下:、准许原告陕西延长石油工贸有限公司油品调运分公司撤回起诉。、本案诉讼费用50元，减半收取25元，由原告陕西延长石油工贸有限公司油品调运分公司负担。</t>
  </si>
  <si>
    <t>本院认为，原告陕西延长石油工贸有限公司油品调运分公司的撤诉申请符合法律规定。</t>
  </si>
  <si>
    <t>本院在审理原告陕西延长石油工贸有限公司油品调运分公司诉被告陕西省地方税务局税务行政复议一案中，原告于2018年6月22日自愿向本院提出撤诉申请。</t>
  </si>
  <si>
    <t>原告陕西延长石油工贸有限公司油品调运分公司，。、负责人樊矿强，经理。、委托代理人张晓民，该公司工作人员。、被告陕西省地方税务局，住所地西安市莲湖区。、法定代表人姚炬，局长。、委托代理人苗宏钊，该局工作人员。、委托代理人牛晓涛，陕西言锋律师事务所律师。</t>
  </si>
  <si>
    <t>西安铁路运输法院、行政裁定书、（2017）陕7102行初160之一号</t>
  </si>
  <si>
    <t>亢璐</t>
  </si>
  <si>
    <t>康力</t>
  </si>
  <si>
    <t>陕西省地方税务局</t>
  </si>
  <si>
    <t>陕西延长石油工贸有限公司油品调运分公司</t>
  </si>
  <si>
    <t>（2017）陕7102行初160之一号</t>
  </si>
  <si>
    <t>原告陕西延长石油工贸有限公司油品调运分公司诉被告陕西省地方税务局税务行政复议一案一审行政裁定书</t>
  </si>
  <si>
    <t>审判长胡华峰、审判员章坚强、审判员贾宇军、二〇一八年六月二十九日、书记员胡佳明</t>
  </si>
  <si>
    <t>本院认为，根据《中华人民共和国行政诉讼法》第四十九条第（三）项规定，提起诉讼应当有具体的诉讼请求和事实根据。、《最高人民法院关于适用《中华人民共和国款第（一）项规定，不符合案的，应当裁定驳回起诉。、当事人提起要求行政机关履行法定职责的诉讼，应当以该行政机关具有该项职责为前提条件。、本案中，王彬向住建部提交涉廊坊市住房公积金中心限制贷款等问题的处理建议，但住建部并不具有直接对王彬相关建议事项进行查处的法定职责，且住建部已将相关建议转河北省公积金监管办办理，故住建部不存在不作为的问题。、王彬要求住建部对其申请事项履行法定职责，缺乏事实依据。、另，根据《中华人民共和国行政诉讼法》第二条第一款规定，公民、法人或者其他组织认为行政机关和行政机关工作人员的行政行为侵犯其合法权益，有权依照本法向人民法院提起诉讼。、在本案中，王彬要求住建部针对其提出的河北省公积金贷款还款政策方面存在的等问题，“以河北省为单位……在全国范围内清理规范公积金贷款等政策”，该履责请求亦不属于行政诉讼的受案范围。、一审法院经过阅卷和调查认为本案不符合起诉条件，本案应不予立案，在已立案受理的情况下，迳行裁定驳回起诉，并不构成审判程序违法。、综上，一审法院裁定驳回王彬的起诉并无不当，本院予以维持。、王彬的上诉请求没有事实根据与法律依据，本院不予支持。</t>
  </si>
  <si>
    <t>本院受理后，依法组成合议庭审理了本案。、2017年6月30日，中华人民共和国住房和城乡建设部（以下简称住建部）针对王彬的行政复议申请作出建复决字〔2017〕114号行政复议决定书（以下简称被诉复议决定）。、住建部在该决定中认为:针对王彬向住建部提交的“关于住房公积金贷款还款方式限制借款申请人选择权利等问题处理建议”，住建部不具有直接进行查处的法定职责，且住建部转河北省公积金监管办办理，不存在不作为。、根据《中华人民共和国行政复议法实施条例》第四十八条第一款第一项的规定，住建部决定驳回王彬的行政复议申请。、关于王彬“依法对《廊坊市住房公积金管理中心个人住房公积金贷款置换银行自营性个人住房贷款操作规程》中要求转贷借款人申请贷款时必须提供《房屋所有权证》限制借款人申请贷款的规定进行合法性审核”的复议请求，住建部认为该文件并非住建部作出行政行为的依据，不属于本次行政复议审查范围，住建部不予审查。、王彬在北京市第一中级人民法院（以下简称一审法院）诉称:王彬因廊坊市住房公积金中心限制贷款等问题，经提交省级公积金监管部门未能解决，向住建部提出举报并要求作出处理答复。、住建部转办给省级公积金监管部门答复，并未实质处理。、王彬向住建部法制机构提出复议申请，请求复议机关依法要求住建部直接做出答复。、复议机关驳回王彬复议申请，王彬不服向人民法院提起诉讼，请求依法判定住建部行政不作为违法，并判令住建部依法定职责重新作出具体行政行为。、一审法院经审理认为，《中华人民共和国行政诉讼法》第二条第一款规定，公民、法人或者其他组织认为行政机关和行政机关工作人员的行政行为侵犯其合法权益，有权依照本法向人民法院提起诉讼。、本案中，王彬要求住建部针对其提出的河北省存在公积金贷款还款方式单一、公积金贷款覆盖范围有限、商业贷款转公积金贷款条件苛刻等问题，“以河北省为单位……在全国范围内清理规范公积金贷款等政策”，上述履责请求显然不属于行政诉讼的受案范围。、相应，王彬针对被诉复议决定提起的诉讼，一审法院应当一并予以驳回。、综上，王彬提起的本案诉讼，不符合法定起诉条件，本院依法予以驳回。、据此，裁定驳回王彬的起诉。、王彬不服一审裁定，以一审法院对本案未进行开庭审理，一审裁定认定事实不清和适用法律错误为由向本院提起上诉，请求本院撤销一审裁定并支持其诉求。；</t>
  </si>
  <si>
    <t>上诉人王彬因履行法定职责及行政复议决定一案，不服北京市第一中级人民法院（2017）京01行初1044号行政裁定，向本院提起上诉。</t>
  </si>
  <si>
    <t>上诉人（一审原告）王彬，男，1981年10月19日出生，汉族，住所地河北省三河市燕郊开发区。、被上诉人（一审被告）中华人民共和国住房和城乡建设部，住所地北京市海淀区三里河路9号。、法定代表人王蒙徽，部长。、委托代理人潘伟，中华人民共和国住房和城乡建设部工作人员。、委托代理人王鑫，北京大成律师事务所律师。</t>
  </si>
  <si>
    <t>北京市高级人民法院、行政裁定书、（2018）京行终1948号</t>
  </si>
  <si>
    <t>王彬</t>
  </si>
  <si>
    <t>（2018）京行终1948号</t>
  </si>
  <si>
    <t>王彬与住房和城乡建设部二审行政裁定书</t>
  </si>
  <si>
    <t>审判长彭卓腾、审判员潘启智、审判员张国良、二〇一八年三月二十七日、法官助理梁国安、书记员邱嘉炜</t>
  </si>
  <si>
    <t>综上所述，依照《最高人民法院关于适用的解释》第六十九条第三款的规定，裁定如下:、驳回原告四会市城中街道下村新巷经济合作社的起诉。、本案案件受理费50元予以退回。</t>
  </si>
  <si>
    <t>本院经审查认为，本案系行政处理决定纠纷。、原告新巷社因不服被告城中街道办对第三人吴玉英（外嫁女）申请确认集体成员资格及分享征地款所作的行政处理决定，以城中街道办和四会市府为被告提起行政诉讼。、依据《中华人民共和国地方各级人民代表大会和地方各级人民政府组织法》第六十八条的规定，城中街道办属四会市府的派出机关，其有权作出案涉行政处理决定，且案涉行政处理决定亦是城中街道办以自己名义作出，依据《中华人民共和国行政诉讼法》第二十六条第一款的规定，城中街道办应为本案唯一适格被告。、原告新巷社将四会市府列为本案被告属错列被告，经本院充分释明，原告新巷社拒绝变更被告，不同意撤回对四会市府的起诉。、依据《最高人民法院关于适用的解释》第六十九条第一款第（三）项的规定，应裁定驳回原告新巷社的起诉。、此外，案涉行政处理决定涉及外嫁女与农村集体自治组织的权益纠纷，此类案件适用行政复议前置程序，须先经行政复议方可提起行政诉讼。、被告城中街道办作出行政处理决定亦已明确告知双方当事人有申请行政复议的权利。、故原告新巷社对案涉行政处理决定直接提起行政诉讼不符合行政案件的立案条件。、依据《最高人民法院关于适用的解释》第六十九条第一款第（五）项的规定，对原告新巷社的起诉，应裁定予以驳回。</t>
  </si>
  <si>
    <t>本院于2018年1月11日受理后，依法组成合议庭审理了本案。、现已审理终结。、原告新巷社起诉称，被告城中街道办（受被告四会市府委托）于2017年1月22日做出的城中发〔2017〕8号《行政处理决定书》，认定第三人吴玉英为原告的集体经济组织成员，与原告的成员享有同等待遇是错误的，应予撤销。、理由如下:一、根据《中华人民共和国村民委员会组织法》第二十七条第一款规定和《最高人民法院关于审理涉及农村土地承包纠纷案件适用法律问题的解释》的第二十四条，原告所在的村民委员会及原告，有权以民主议定程序自主决定谁享有原告的成员资格、如何分配本集体的征地补偿款。、由于第三人吴玉英属于“外嫁女”，依照2011年8月修订的《下村民委员会村民自治章程》第四章村规民约加强户口管理第二条第2类第3项规定，“外嫁女”不能与原告的集体经济组织成员享有同等待遇。、2016年8月3日至2016年9月8日下村“两委干部及工作人员依法到23各村小组召开代表会议，最终通过了《四会市下原果场征地款分配方案》（以下简称《分配方案》），并决定“外嫁女”不享有本集体的征地补偿款。、上述村民自治章程和征地补偿款分配方案决议是依法律规定的民主议定程序作出的决定，合法有效，并符合一贯以来本地区集体不分配征地补偿款给“外嫁女”的做法以及绝大多数的村民的意愿。、二、《广东省农村集体经济组织管理规定》第十五条第一款规定明确了取得农村集体经济组织成员资格的两个法定条件:一是户口在集体经济组织所在地，二是履行法律法规和组织章程规定的义务。、吴玉英出嫁后至《分配方案》决定时，户口虽仍在原处，但其已长期不在原告处实际生产或生活，亦不再履行作为原告成员的义务，也不是以原告的土地为基本生活保障。、所以，吴玉英出嫁后不再具有原告的成员资格，不符合《分配方案》确定的可参与分配的条件。、综上所诉，原告认为，两被告做出的城中发〔2017〕8号《行政处理决定书》认定事实不清，适用法律错误，损害了原告的村民自治权，违背了绝大多数的村民的意愿，应予撤销。、为此，原告特向法院提起诉讼，请求:1.撤销两被告作出的城中发〔2017〕8号《行政处理决定书》；2.确认第三人吴玉英不是原告的集体经济组织成员，不享有与原告集体经济组织成员同等待遇；3.本案诉讼费由两被告承担。；</t>
  </si>
  <si>
    <t>关于原告四会市城中街道下村新巷经济合作社（以下简称新巷社）诉被告四会市城中街道办事处（以下简称城中街道办）、四会市人民政府（以下简称四会市府）及第三人吴玉英、四会市城中街道下村经济联合社（以下简称下联社）行政处理纠纷一案。</t>
  </si>
  <si>
    <t>原告四会市城中街道下村新巷经济合作社，住所地:广东省肇庆市四会市城中街道下村委会新巷村。、负责人ＸＸ光，该社社长。、委托代理人王耀武，广东瀛肇律师事务所律师。、被告四会市城中街道办事处，住所地:广东省肇庆市四会市城中区济广路口，统一社会信用代码:11441284007156534F。、法定代表人谭达龙，该办事处主任。、被告四会市人民政府，住所地:广东省肇庆市四会市东城街道行政中心市府大楼，组织机构代码:74448821-3。、法定代表人李伟忠，该市市长。、第三人吴玉英，女，汉族，1976年10月22日出生，住广东省四会市，、委托代理人肖志威，广东山外山律师事务所律师。、第三人四会市城中街道下村经济联合社，住所地:广东省肇庆市四会市城中街道下村，组织机构代码:67313667-4。、负责人吴遥翔，该社主任。</t>
  </si>
  <si>
    <t>广东省肇庆市中级人民法院、行政裁定书、（2018）粤12行初72号</t>
  </si>
  <si>
    <t>邱嘉炜</t>
  </si>
  <si>
    <t>吴玉英、四会市城中街道下村经济联合社</t>
  </si>
  <si>
    <t>四会市城中街道下村新巷经济合作社</t>
  </si>
  <si>
    <t>（2018）粤12行初72号</t>
  </si>
  <si>
    <t>四会市城中街道下村新巷经济合作社与四会市城中街道办事处、四会市人民政府一审行政裁定书</t>
  </si>
  <si>
    <t>综上所述，依照《最高人民法院关于适用的解释》第六十九条第三款的规定，裁定如下:、驳回原告四会市城中街道下村南向经济合作社的起诉。、本案案件受理费50元予以退回。</t>
  </si>
  <si>
    <t>本院经审查认为，本案系行政处理决定纠纷。、原告南向社因不服被告城中街道办对第三人吴文玲（外嫁女）申请确认集体成员资格及分享征地款所作的行政处理决定，以城中街道办和四会市府为被告提起行政诉讼。、依据《中华人民共和国地方各级人民代表大会和地方各级人民政府组织法》第六十八条的规定，城中街道办属四会市府的派出机关，其有权作出案涉行政处理决定，且案涉行政处理决定亦是城中街道办以自己名义作出，依据《中华人民共和国行政诉讼法》第二十六条第一款的规定，城中街道办应为本案唯一适格被告。、原告南向社将四会市府列为本案被告属错列被告，经本院充分释明，原告南向社拒绝变更被告，不同意撤回对四会市府的起诉。、依据《最高人民法院关于适用的解释》第六十九条第一款第（三）项的规定，应裁定驳回原告南向社的起诉。、此外，案涉行政处理决定涉及外嫁女与农村集体自治组织的权益纠纷，此类案件适用行政复议前置程序，须先经行政复议方可提起行政诉讼。、被告城中街道办作出行政处理决定亦已明确告知双方当事人有申请行政复议的权利。、故原告南向社对案涉行政处理决定直接提起行政诉讼不符合行政案件的立案条件。、依据《最高人民法院关于适用的解释》第六十九条第一款第（五）项的规定，对原告南向社的起诉，应裁定予以驳回。</t>
  </si>
  <si>
    <t>本院于2018年1月11日受理后，依法组成合议庭审理了本案。、现已审理终结。、原告南向社起诉称，被告城中街道办（受被告四会市府委托）于2017年2月16日做出的城中发〔2017〕61号《行政处理决定书》，认定第三人吴文玲为原告的集体经济组织成员，与原告的成员享有同等待遇是错误的，应予撤销。、理由如下:一、根据《中华人民共和国村民委员会组织法》第二十七条第一款规定和《最高人民法院关于审理涉及农村土地承包纠纷案件适用法律问题的解释》的第二十四条，原告所在的村民委员会及原告，有权以民主议定程序自主决定谁享有原告的成员资格、如何分配本集体的征地补偿款。、由于第三人吴文玲属于“外嫁女”，依照2011年8月修订的《下村民委员会村民自治章程》第四章村规民约加强户口管理第二条第2类第3项规定，“外嫁女”不能与原告的集体经济组织成员享有同等待遇。、2016年8月3日至2016年9月8日下村“两委干部及工作人员依法到23各村小组召开代表会议，最终通过了《四会市下原果场征地款分配方案》（以下简称《分配方案》），并决定“外嫁女”不享有本集体的征地补偿款。、上述村民自治章程和征地补偿款分配方案决议是依法律规定的民主议定程序作出的决定，合法有效，并符合一贯以来本地区集体不分配征地补偿款给“外嫁女”的做法以及绝大多数的村民的意愿。、二、《广东省农村集体经济组织管理规定》第十五条第一款规定明确了取得农村集体经济组织成员资格的两个法定条件:一是户口在集体经济组织所在地，二是履行法律法规和组织章程规定的义务。、吴文玲出嫁后至《分配方案》决定时，户口虽仍在原处，但其已长期不在原告处实际生产或生活，亦不再履行作为原告成员的义务，也不是以原告的土地为基本生活保障。、所以，吴文玲出嫁后不再具有原告的成员资格，不符合《分配方案》确定的可参与分配的条件。、综上所诉，原告认为，两被告做出的城中发〔2017〕61号《行政处理决定书》认定事实不清，适用法律错误，损害了原告的村民自治权，违背了绝大多数的村民的意愿，应予撤销。、为此，原告特向法院提起诉讼，请求:1.撤销两被告作出的城中发〔2017〕61号《行政处理决定书》；2.确认第三人吴文玲不是原告的集体经济组织成员，不享有与原告集体经济组织成员同等待遇；3.本案诉讼费由两被告承担。；</t>
  </si>
  <si>
    <t>关于原告四会市城中街道下村南向经济合作社（以下简称南向社）诉被告四会市城中街道办事处（以下简称城中街道办）、四会市人民政府（以下简称四会市府）及第三人吴文玲、四会市城中街道下村经济联合社（以下简称下联社）行政处理纠纷一案。</t>
  </si>
  <si>
    <t>原告四会市城中街道下村南向经济合作社，住所地:广东省肇庆市四会市城中街道下村委会南向村。、负责人吴有银，该社社长。、委托代理人王耀武，广东瀛肇律师事务所律师。、被告四会市城中街道办事处，住所地:广东省肇庆市四会市城中区济广路口，统一社会信用代码:11441284007156534F。、法定代表人谭达龙，该办事处主任。、被告四会市人民政府，住所地:广东省肇庆市四会市东城街道行政中心市府大楼，组织机构代码:74448821-3。、法定代表人李伟忠，该市市长。、第三人吴文玲，女，汉族，1989年2月8日出生，住广东省四会市，、第三人四会市城中街道下村经济联合社，住所地:广东省肇庆市四会市城中街道下村，组织机构代码:67313667-4。、负责人吴遥翔，该社主任。</t>
  </si>
  <si>
    <t>广东省肇庆市中级人民法院、行政裁定书、（2018）粤12行初64号</t>
  </si>
  <si>
    <t>吴文玲、四会市城中街道下村经济联合社</t>
  </si>
  <si>
    <t>四会市城中街道下村南向经济合作社</t>
  </si>
  <si>
    <t>（2018）粤12行初64号</t>
  </si>
  <si>
    <t>四会市城中街道下村南向经济合作社与四会市城中街道办事处、四会市人民政府一审行政裁定书</t>
  </si>
  <si>
    <t>综上所述，依照《最高人民法院关于适用的解释》第六十九条第三款的规定，裁定如下:、驳回原告四会市城中街道下村谢村经济合作社的起诉。、本案案件受理费50元予以退回。</t>
  </si>
  <si>
    <t>本院经审查认为，本案系行政处理决定纠纷。、原告谢村社因不服被告城中街道办对第三人谢秋容（外嫁女）申请确认集体成员资格及分享征地款所作的行政处理决定，以城中街道办和四会市府为被告提起行政诉讼。、依据《中华人民共和国地方各级人民代表大会和地方各级人民政府组织法》第六十八条的规定，城中街道办属四会市府的派出机关，其有权作出案涉行政处理决定，且案涉行政处理决定亦是城中街道办以自己名义作出，依据《中华人民共和国行政诉讼法》第二十六条第一款的规定，城中街道办应为本案唯一适格被告。、原告谢村社将四会市府列为本案被告属错列被告，经本院充分释明，原告谢村社拒绝变更被告，不同意撤回对四会市府的起诉。、依据《最高人民法院关于适用的解释》第六十九条第一款第（三）项的规定，应裁定驳回原告谢村社的起诉。、此外，案涉行政处理决定涉及外嫁女与农村集体自治组织的权益纠纷，此类案件适用行政复议前置程序，须先经行政复议方可提起行政诉讼。、被告城中街道办作出行政处理决定亦已明确告知双方当事人有申请行政复议的权利。、故原告谢村社对案涉行政处理决定直接提起行政诉讼不符合行政案件的立案条件。、依据《最高人民法院关于适用的解释》第六十九条第一款第（五）项的规定，对原告谢村社的起诉，应裁定予以驳回。</t>
  </si>
  <si>
    <t>本院于2018年1月11日受理后，依法组成合议庭审理了本案。、现已审理终结。、原告谢村社起诉称，被告城中街道办（受被告四会市府委托）于2017年2月6日做出的城中发〔2017〕35号《行政处理决定书》，认定第三人谢秋容为原告的集体经济组织成员，与原告的成员享有同等待遇是错误的，应予撤销。、理由如下:一、根据《中华人民共和国村民委员会组织法》第二十七条第一款规定和《最高人民法院关于审理涉及农村土地承包纠纷案件适用法律问题的解释》的第二十四条，原告所在的村民委员会及原告，有权以民主议定程序自主决定谁享有原告的成员资格、如何分配本集体的征地补偿款。、由于第三人谢秋容属于“外嫁女”，依照2011年8月修订的《下村民委员会村民自治章程》第四章村规民约加强户口管理第二条第2类第3项规定，“外嫁女”不能与原告的集体经济组织成员享有同等待遇。、2016年8月3日至2016年9月8日下村“两委干部及工作人员依法到23各村小组召开代表会议，最终通过了《四会市下原果场征地款分配方案》（以下简称《分配方案》），并决定“外嫁女”不享有本集体的征地补偿款。、上述村民自治章程和征地补偿款分配方案决议是依法律规定的民主议定程序作出的决定，合法有效，并符合一贯以来本地区集体不分配征地补偿款给“外嫁女”的做法以及绝大多数的村民的意愿。、二、《广东省农村集体经济组织管理规定》第十五条第一款规定明确了取得农村集体经济组织成员资格的两个法定条件:一是户口在集体经济组织所在地，二是履行法律法规和组织章程规定的义务。、谢秋容出嫁后至《分配方案》决定时，户口虽仍在原处，但其已长期不在原告处实际生产或生活，亦不再履行作为原告成员的义务，也不是以原告的土地为基本生活保障。、所以，谢秋容出嫁后不再具有原告的成员资格，不符合《分配方案》确定的可参与分配的条件。、综上所诉，原告认为，两被告做出的城中发〔2017〕35号《行政处理决定书》认定事实不清，适用法律错误，损害了原告的村民自治权，违背了绝大多数的村民的意愿，应予撤销。、为此，原告特向法院提起诉讼，请求:1.撤销两被告作出的城中发〔2017〕35号《行政处理决定书》；2.确认第三人谢秋容不是原告的集体经济组织成员，不享有与原告集体经济组织成员同等待遇；3.本案诉讼费由两被告承担。；</t>
  </si>
  <si>
    <t>关于原告四会市城中街道下村谢村经济合作社（以下简称谢村社）诉被告四会市城中街道办事处（以下简称城中街道办）、四会市人民政府（以下简称四会市府）及第三人谢秋容、四会市城中街道下村经济联合社（以下简称下联社）行政处理纠纷一案。</t>
  </si>
  <si>
    <t>原告四会市城中街道下村谢村经济合作社，住所地:广东省肇庆市四会市城中街道下村委会谢村。、负责人谢金泉，该社社长。、委托代理人王耀武，广东瀛肇律师事务所律师。、被告四会市城中街道办事处，住所地:广东省肇庆市四会市城中区济广路口，统一社会信用代码:11441284007156534F。、法定代表人谭达龙，该办事处主任。、被告四会市人民政府，住所地:广东省肇庆市四会市东城街道行政中心市府大楼，组织机构代码:74448821-3。、法定代表人李伟忠，该市市长。、第三人谢秋容，女，汉族，1971年3月2日出生，住广东省四会市，、委托代理人肖志威，广东山外山律师事务所律师。、第三人四会市城中街道下村经济联合社，住所地:广东省肇庆市四会市城中街道下村，组织机构代码:67313667-4。、负责人吴遥翔，该社主任。</t>
  </si>
  <si>
    <t>广东省肇庆市中级人民法院、行政裁定书、（2018）粤12行初49号</t>
  </si>
  <si>
    <t>谢秋容、四会市城中街道下村经济联合社</t>
  </si>
  <si>
    <t>四会市城中街道下村谢村经济合作社</t>
  </si>
  <si>
    <t>（2018）粤12行初49号</t>
  </si>
  <si>
    <t>四会市城中街道下村谢村经济合作社与四会市城中街道办事处、四会市人民政府一审行政裁定书</t>
  </si>
  <si>
    <t>附:相关法律条文及司法解释、《中华人民共和国行政诉讼法》、第四十六条公民、法人或者其他组织直接向人民法院提起诉讼的，应当自知道或者应当知道作出行政行为之日起六个月内提出。、法律另有规定的除外。、因不动产提起诉讼的案件自行政行为作出之日起超过二十年，其他案件自行政行为作出之日起超过五年提起诉讼的，人民法院不予受理。、第五十一条第一款人民法院在接到起诉状时对符合本法规定的起诉条件的，应当登记立案。、对当场不能判定是否符合本法规定的起诉条件的，应当接收起诉状，出具注明收到日期的书面凭证，并在七日内决定是否立案。、不符合起诉条件的，作出不予立案的裁定。、裁定书应当载明不予立案的理由。、原告对裁定不服的，可以提起上诉。、《最高人民法院关于执行若干问题的解释》、第三十二条第一款人民法院应当组成合议庭对原告的起诉进行审查。、符合起诉条件的，应当在7日内立案;不符合起诉条件的，应当在7日内裁定不予受理。、第四十二条公民、法人或者其他组织不知道行政机关作出的具体行政行为内容的，其起诉期限从知道或者应当知道该具体行政行为内容之日起计算。、对涉及不动产的具体行政行为从作出之日起超过20年、其他具体行政行为从作出之日起超过5年提起诉讼的，人民法院不予受理。、第四十四条有下列情形之一的，应当裁定不予受理；已经受理的，裁定驳回起诉:、(一)请求事项不属于行政审判权限范围的；、(二)起诉人无原告诉讼主体资格的；、(三)起诉人错列被告且拒绝变更的；、(四)法律规定必须由法定或者指定代理人、代表人为诉讼行为，未由法定或者指定代理人、代表人为诉讼行为的；、(五)由诉讼代理人代为起诉，其代理不符合法定要求的；、(六)起诉超过法定期限且无正当理由的；、(七)法律、法规规定行政复议为提起诉讼必经程序而未申请复议的；、(八)起诉人重复起诉的；、(九)已撤回起诉，无正当理由再行起诉的；、(十)诉讼标的为生效判决的效力所羁束的；、(十一)起诉不具备其他法定要件的。、前款所列情形可以补正或者更正的，人民法院应当指定期间责令补正或者更正；在指定期间已经补正或者更正的，应当依法受理。</t>
  </si>
  <si>
    <t>审判长陈和梦、代理审判员方亦操、代理审判员李国栋、二〇一八年一月十日、书记员王荣裕</t>
  </si>
  <si>
    <t>如不服本裁定，可在裁定书送达之日起十日内，向本院递交上诉状，上诉于湛江市中级人民法院。</t>
  </si>
  <si>
    <t>依照《中华人民共和国行政诉讼法》第四十六条、第五十一条第一款以及《最高人民法院关于执行若干问题的解释》第三十二条第一款、第四十二条、第四十四条的规定，裁定如下:、对湛江市赤坎区丰厚村民委员会的起诉，本院不予受理。</t>
  </si>
  <si>
    <t>本院经审查认为，起诉人诉请撤销的《国有土地使用权证》落款年份为1995年，该使用权证自颁发之日至起诉人提起本诉时已23年多。、依照《中华人民共和国行政诉讼法》第四十六条的规定，公民、法人或者其他组织直接向人民法院提起诉讼的，应当自知道或者应当知道作出行政行为之日起六个月内提出。、法律另有规定的除外。、因不动产提起诉讼的案件自行政行为作出之日起超过二十年，其他案件自行政行为作出之日起超过五年提起诉讼的，人民法院不予受理。、综上，起诉人湛江市赤坎区丰厚村民委员会起诉要求撤销《国有土地使用权证》已超过法定20年起诉期限，对湛江市赤坎区丰厚村民委员会的起诉，依法应当不予受理。</t>
  </si>
  <si>
    <t>上述涉案土地属于起诉人村集体所有，直至2017年10月，起诉人看到涉案土地的拍卖公告才得知涉案土地已办理国有土地使用权证。、后起诉人提出执行异议（案号:（2017）粤0803执异139号），从中得知丰厚管理区办事处于1992年11月20日与第三人湛江市新科技食品化工厂签订一份《补充协议》，决定征用原协议中的租用土地。、起诉人称该《补充协议》未经召开村民会议，村民亦未收到征地补偿款等，故该《补充协议》无效，第三人湛江市新科技食品化工厂取得《国有土地使用证》程序违法，特诉至本院，请求撤销被告向第三人颁发的湛国用（1995）字第02131号国有土地使用权证。；</t>
  </si>
  <si>
    <t>2018年1月5日，本院收到起诉人湛江市赤坎区丰厚村民委员会提交的诉湛江市国土资源局的行政起诉状，起诉人诉称:1992年11月15日，湛江市赤坎区北桥街道丰厚管理区办事处与第三人湛江市新科技食品化工厂签订一份《协议书》，约定第三人租用丰厚管理区办事处赤坎至黄略公路东侧荒地玖亩为建厂之用。</t>
  </si>
  <si>
    <t>起诉人:湛江市赤坎区丰厚村民委员会，、法定代表人:李伟承，村委会主任。</t>
  </si>
  <si>
    <t>湛江经济技术开发区人民法院、行政裁定书、（2018）粤0891行初70号</t>
  </si>
  <si>
    <t>王荣裕</t>
  </si>
  <si>
    <t>陈和梦</t>
  </si>
  <si>
    <t>湛江市赤坎区丰厚村民委员会</t>
  </si>
  <si>
    <t>湛江经济技术开发区人民法院</t>
  </si>
  <si>
    <t>（2018）粤0891行初70号</t>
  </si>
  <si>
    <t>湛江市赤坎区丰厚村民委员会与湛江市国土资源局侵权类一审行政裁定书</t>
  </si>
  <si>
    <t>审判长杨猛、审判员冯心语、人民陪审员严红、二〇一八年一月三十一日、书记员李眉</t>
  </si>
  <si>
    <t>如不服本判决，可在判决书送达之日起十五日内，向本院递交上诉状，并按对方当事人的人数递交上诉状副本，上诉于四川省乐山市中级人民法院。</t>
  </si>
  <si>
    <t>综上事实和理由，依照《中华人民共和国行政诉讼法》第六十九条之规定，判决如下:、驳回原告胡洋的诉讼请求。、本案受理费50元，由原告胡洋负担。</t>
  </si>
  <si>
    <t>本院认为，根据《中华人民共和国行政复议法》第十二条第一款“对县级以上地方各级人民政府工作部门的具体行政行为不服的，由申请人选择，可以向该部门的本级人民政府申请复议，也可以向上一级主管部门申请复议。、”之规定，被告市国土局作为峨眉山市国土资源局的上级主管部门，具有受理行政复议申请并根据不同情形作出答复的法定职责。、根据本案审理查明事实，被告在收到原告邮寄的行政复议申请书后，已于2017年9月18日予以受理，后经审理于2017年12月11日作出行政复议决定并邮寄送达给原告，原告亦认可收到了被告作出的行政复议决定书。、因此，现应认定被告已经履行了相关行政复议的法定职责。、原告起诉被告不作为的诉讼主张依法不能成立，本院不予支持。、《中华人民共和国行政诉讼法》第二十六条第二款规定，经复议的案件，复议机关决定维持原行政行为的，作出原行政行为的行政机关和复议机关是共同被告。、《最高人民法院关于适用若干问题的解释》第八条规定，作出原行政行为的行政机关和复议机关为共同被告的，以作出原行政行为的行政机关确定案件的级别管辖。、根据上述规定，原告如对峨眉山市国土资源局作出的责令交出被征收土地决定书和市国土局维持该决定书的复议决定不服，应当以峨眉山市国土资源局和市国土局作为共同被告，以责令交出被征收土地决定书和复议决定作为被诉行政行为向有管辖权的人民法院另行提起行政诉讼，依法不属于本案审理范围。</t>
  </si>
  <si>
    <t>本院依法组成合议庭，于2018年1月24日进行了公开开庭审理。、原告胡洋，被告市国土局负责人卢华军副局长及该局委托代理人先红、李成科到庭参加诉讼，本案现已审理终结。、原告胡洋诉称:峨眉山市国土资源局违反《中华人民共和国土地管理法》的相关规定和省政府征地批复，违法未批多征胜利镇干河村3组集体土地，其中包含原告的宅基地。、2017年9月10日，峨眉山市国土资源局对原告作出峨国土执监交【2017】03号责令交出被征收土地决定书，该行为完全是在利用主管土地行政的特权非法征收原告的宅基地。、2017年9月11日，原告依法向被告申请行政复议，但被告至今未作出复议决定。、被告的行为违反了《中华人民共和国土地管理法》第六十六条和第七十六条的规定，属于不履职行为。、为维护原告的合法权益，现特诉至人民法院，请求:1、依法判决市国土局不履行法定职责的行为违法；2、依法判决市国土局履行法定职责，对原告的行政复议申请作出决定；3、被告承担本案诉讼费用。、被告市国土局辩称:原告胡洋因不服峨眉山市国土资源局作出的责令交出被征收土地决定书，于2017年9月14日向答辩人提交了行政复议申请。、答辩人经依法审查后，于2017年9月18日受理该复议申请。、2017年11月8日，由于复议案件情况较为复杂，答辩人向原告送达了《行政复议延期审理通知书》，告知原告复议决定延期至2017年12月11日前作出。、2017年12月11日，答辩人经依法审查后，作出乐市国土资复【2017】13号行政复议决定，对峨眉山市国土资源局作出的责令交出被征收土地决定书予以维持，并于同日通过邮寄方式将复议决定书送达原告。、综上，答辩人不存在不履行法定职责情况，请求人民法院依法驳回原告的诉讼请求。；经审理查明:2017年9月10日，峨眉山市国土资源局对原告胡洋作出责令交出被征收土地决定书。、原告不服该决定于2017年9月11日向被告市国土局邮寄行政复议申请书，要求被告撤销峨眉山市国土资源局作出的责令交出被征收土地决定书。、被告收到原告的复议申请后经审查于2017年9月18日予以受理，并向原告邮寄送达了行政复议受理通知书，原告于9月25日签收该受理通知书。、2017年11月8日，被告作出行政复议延期审理通知书，决定延期至2017年12月11日前作出复议决定，该延期审理通知书于2017年11月14日邮寄送达原告。、2017年12月11日，被告作出行政复议决定，决定维持峨眉山市国土资源局作出的责令交出被征收土地决定书，该复议决定书于同日向原告进行邮寄送达。、本案庭审中，原告认可在2017年12月11日至13日期间收到了该复议决定书。、上述事实，有原告提交的行政复议申请书、峨国土执监交【2017】03号责令交出被征收土地决定书、EMS快递邮寄单，被告提交的乐市国土资复受【2017】13号行政复议受理通知书及EMS快递邮寄单、乐市国土资复延【2017】13号行政复议延期审理通知书及EMS快递邮寄单、乐市国土资复【2017】13号行政复议决定书及EMS快递邮寄单以及本院庭审笔录在卷证实。；</t>
  </si>
  <si>
    <t>原告胡洋诉被告乐山市国土资源局（以下简称市国土局）不履行土地行政复议法定职责一案，本院依据法【2013】3号《最高人民法院关于开展行政案件相对集中管辖试点工作的通知》和川高法【2014】198号《四川省高级人民法院关于乐山市中级人民法院的批复》于2018年1月2日立案受理后，向被告送达了起诉状副本及应诉通知书。</t>
  </si>
  <si>
    <t>原告:胡洋，男，生于1988年4月2日，汉族，住四川省峨眉山市。、被告:乐山市国土资源局，住所地乐山市市中区柏杨东路199号，统一社会信用代码11511000008550509B。、法定代表人:ＸＸ，局长。、委托代理人:先红，四川金顶律师事务所律师。、委托代理人:李成科，四川金顶律师事务所律师。</t>
  </si>
  <si>
    <t>四川省峨眉山市人民法院、行政判决书、（2018）川1181行初1号</t>
  </si>
  <si>
    <t>李眉</t>
  </si>
  <si>
    <t>胡洋</t>
  </si>
  <si>
    <t>（2018）川1181行初1号</t>
  </si>
  <si>
    <t>胡洋诉被告乐山市国土资源局不履行土地行政复议法定职责一审裁定书</t>
  </si>
  <si>
    <t>附:相关法律司法解释条文、1.中华人民共和国行政诉讼法、第四十六条公民、法人或者其他组织直接向人民法院提起诉讼的，应当自知道或者应当知道作出行政行为之日起六个月内提出。、法律另有规定的除外。、因不动产提起诉讼的案件自行政行为作出之日起超过二十年，其他案件自行政行为作出之日起超过五年提起诉讼的，人民法院不予受理。、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2.最高人民法院关于适用《中华人民共和国行政诉讼法》若干问题的解释、第一百一十六条当事人主张的再审事由成立，且符合行政诉讼法和本解释规定申请再审条件的，法院应当裁定再审。、当事人主张的再审事由不成立，或者当事人申请再审超过法定申请再审期限、超出法定再审事由范围等不符合行政诉讼法和本解释规定的申请再审条件的，人们法院应当裁定驳回再审申请。、3.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4.住房城乡建设行政复议办法、第十三条申请人认为行政行为侵犯其合法权益的，可以自知道或者应当知道该行政行为之日起60日内提出行政复议申请；但是法律规定的申请期限超过60日的除外。、因不可抗力或者其他正当理由耽误法定申请期限的，申请期限自障碍消除之日起继续计算。、申请人认为行政机关不履行法定职责的，可以在法律、法规、规章规定的履行期限届满后，按照前款规定提出行政复议申请；法律、法规、规章没有规定履行期限的，可以自向行政机关提出申请满60日后，按照前款规定提出行政复议申请。、对涉及不动产的行政行为从作出之日起超过20年、其他行政行为从作出之日起超过5年申请行政复议的，行政复议机关不予受理。</t>
  </si>
  <si>
    <t>审判长刘艾涛、审判员龚斌、审判员熊俊勇、二〇一八年三月二十九日、法官助理徐超、书记员唐劲松</t>
  </si>
  <si>
    <t>依照《最高人民法院关于适用的解释》第一百一十六条第二款的规定，裁定如下:、驳回梁巨平的再审申请。</t>
  </si>
  <si>
    <t>本院经审查认为，《中华人民共和国行政复议法》第九条规定，公民、法人或者其他组织认为行政行为侵犯其合法权益的，可以自知道行政行为之日起六十日内提出行政复议申请。、本案中，再审申请人梁巨平于2008年已知晓涉案房屋被拆除的事实，其于2016年才向广州市政府提出行政复议申请，显然已经超过法定申请期限。、梁巨平所称本案的行政复议申请期限应适用《住房城乡建设复议办法》第十三条第三款关于20年最长申请期限的规定，并引用本院相关裁判予以佐证。、经审查，《住房城乡建设复议办法》规定的最长申请行政复议期限，与《中华人民共和国行政诉讼法》第四十六条第二款规定的最长诉讼保护期限的立法精神一致，均是指当事人自始不知道行政机关作出行政行为内容时的情形，显然与本案中申请人已于2008年知晓涉案房屋被拆除的事实不相符；关于申请人引用本院（2017）最高法行申2874号行政裁定中关于“最长申请期限的起算点是行政行为作出之日，而不以知道或者应当知道为准，该期限系不变期限”的意见。、经审查，该裁判意见是为阐释该类行政复议最长期限的起算点是自行政行为作出之日起计算，强调的是“最长申请期限的起算点”，适用前提是当事人自始不知道行政机关作出行政行为的内容，不以当事人知道或应当知道为准，因此申请人所持观点系对上述规章规定及本院相关裁判意见的误读。、广州市政府以超过法定复议申请期限为由，决定驳回梁巨平的行政复议申请并无不当。、关于申请人主张涉案房屋属合法物权，番禺区政府的强拆行为严重侵犯其财产权的申请再审理由，经审查，本案的被诉行政行为是1019号复议决定，该决定以行政复议申请超过法定期限为由驳回复议申请，属于以程序性理由予以驳回，并未对涉案房屋拆除行为的合法性进行审查，申请人所提的上述行政行为是否合法不属于本案的审查范围。、一、二审判决对该行政行为合法性不予审理，并无不当。、综上，梁巨平的再审申请不符合《中华人民共和国行政诉讼法》第九十一条规定的情形。</t>
  </si>
  <si>
    <t>本院于2018年3月8日立案受理，依法组成合议庭对本案进行了审查。、现已审查终结。、2016年10月13日，梁巨平向广州市政府递交行政复议申请书,请求确认广州市番禺区人民政府（以下简称番禺区政府）于2008年6月18日组织强行拆除梁巨平所有的广州市番禺区化龙镇盛隆北路分场三街4号房屋的行为违法。、广州市政府经审查后于当天立案受理，于同年10月17日向番禺区政府发出《提出行政复议答复通知书》，并于同年12月8日作出涉诉《驳回行政复议申请决定书》。、该复议决定列明了查明的事实，认为根据《中华人民共和国行政复议法》第九条、第十三条的规定，梁巨平在2008年已经知道涉案房屋被拆除的情况，但至今才申请行政复议，超过了法定的复议申请期限；另外，没有证据证明番禺区政府实施了涉案房屋的拆除行为，梁巨平的行政复议申请不符合《中华人民共和国行政复议法实施条例》第二十八条规定的受理条件，决定驳回梁巨平的行政复议申请。、该决定书于2016年12月12日邮寄送达梁巨平，梁巨平不服，遂向一审法院提起行政诉讼。、一审法院认定，涉案房屋位于广东省珠江甘蔗试验场内。、广东省珠江甘蔗试验场于2004年4月制定了《广东省珠江甘蔗试验场征地安置方案》，该方案已经职工代表大会审议通过和其上级广东省工业建设集团批准，2005年该试验场根据上述方案精神制定了《广东省珠江甘蔗试验场安置房建设方案》并在珠江甘蔗试验场进行了公示。、2007年9月30日，广州市番禺区土地开发中心受广州市土地开发中心委托与广东省珠江甘蔗试验场签订（2007）8号《收回国有土地、拆迁补偿协议》，就收回珠江甘蔗试验场位于珠江甘蔗试验场内，面积1679.923亩地块所涉及的收地、拆迁补偿、付款时间、方式、土地移交办法等事项达成一致协议，并确定由广东省珠江甘蔗试验场对职工进行具体安置和发放安置补偿款等。、梁巨平在庭审中明确表示2008年已知道涉案房屋被拆除。、以上事实有《行政复议申请书》《提出行政复议答复通知书》《行政复议答复书》、穗府行复（2016）1019号行政复议决定书（以下简称1019号复议决定）及邮政快递单、协议（2007）8号《收回国有土地、拆迁补偿协议》、广东省工业建设集团公司粤工建办（2004）23号《关于实施广东省珠江甘蔗试验场整体安置方案的通知》以及梁巨平、广州市政府当庭陈述等证据证实。、广州铁路运输中级法院（2017）粤71行初102号行政判决认为，《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第十七条规定了行政复议机关受理行政复议的期限，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中华人民共和国行政复议法实施条例》第二十八条第（四）项规定:“行政复议申请符合下列规定的，应当予以受理:（四）在法定申请期限内提出。、”第四十八条第一款第（二）项规定:“有下列情形之一的，行政复议机关应当决定驳回行政复议申请:（二）受理行政复议申请后，发现该行政复议申请不符合行政复议法和本条例规定的受理条件的。、”本案中，梁巨平自认其于2008年已知道涉案房屋被拆除的事实，但迟至2016年10月13日才对拆除行为申请行政复议，时间长达8年，根据上述法律法规规定，明显已经超过申请行政复议法定期限，且没有证据证明存在不可抗力等耽误法定申请期限的情形。、广州市政府认定梁巨平的行政复议申请超过了法定申请期限，不符合行政复议受理条件，在法定期限内决定驳回行政复议申请，符合前述法律法规规定，并无不当。、关于梁巨平提出本案应参照不动产行政起诉20年期限规定适用申请复议期限的问题。、首先，《行政复议法》及《行政复议法实施条例》并没有规定涉及不动产的申请行政复议期限可以参照20年的行政起诉期限规定；其次，《最高人民法院关于执行若干问题的解释》第四十二条规定:“公民、法人或者其他组织不知道行政机关作出的具体行政行为内容的，其起诉期限从知道或者应当知道该具体行政行为内容之日起计算。、对涉及不动产的具体行政行为从作出之日起超过20年、其他具体行政行为从作出之日起超过５年提起诉讼的，人民法院不予受理。、”根据前述规定，涉及不动产行政行为的20年起诉期限属于绝对期限，是在当事人自始至终不知道行政行为的内容的情况下才可以适用。、梁巨平在2008年已知道涉案房屋拆除的事实，即便其对拆除行为提起行政诉讼，亦不能适用20年起诉期限的规定。、故梁巨平认为可参照不动产行政诉讼20年起诉期限的规定来认定本案申请复议的期限应为20年的意见，于法无据，一审法院不予支持。、综上所述，广州市政府作出的被诉驳回复议申请决定，具有事实和法律依据，符合法定程序，梁巨平诉请撤销该决定并要求被告重新作出复议决定的理据不足，一审法院予以驳回。、依照《中华人民共和国行政诉讼法》第六十九条之规定，判决驳回梁巨平的诉讼请求。、梁巨平不服，提起上诉。、广东省高级人民法院（2017）粤行终817号行政判决认为，《中华人民共和国行政复议法》第九条第一款规定:“公民、法人或者其他组织认为具体行政行为侵犯其合法权益的，可以自知道该具体行政行为之日起六十日内提出行政复议申请；但是法律规定的申请期限超过六十日的除外。、”《中华人民共和国行政复议法实施条例》第二十八条规定:“行政复议申请符合下列规定的，应当予以受理:……（四）在法定申请期限内提出；……”梁巨平认为番禺区政府强制拆除其房屋违法,应当自知道该强制拆除行为之日起六十日内提出行政复议申请。、梁巨平自认其于2008年已知道涉案房屋被拆除的事实，其于2016年才向广州市政府提出行政复议申请，广州市政府以已经超过法定申请复议期限为由，决定驳回梁巨平的行政复议申请并无不当，一审法院判决驳回梁巨平关于撤销被诉行政复议决定并重作的诉讼请求正确，二审法院依法予以维持。、梁巨平在诉讼中主张,提出本案的行政复议申请期限应适用《住房城乡建设行政复议办法》第十三条第三款关于“对涉及不动产的行政行为从作出之日起超过20年、其他具体行政行为从作出之日起超过５年申请行政复议的，行政复议机关不予受理”的规定处理。；经审查，由于前述规定涉及不动产行政行为的20年期限属于最长申请期限，仅适用于当事人自始至终都不知道涉案行政行为内容的情形。、梁巨平在2008年已经知道涉案房屋被拆除的事实，因此，不适用20年的最长申请期限规定，广州市政府未适用上述规定处理该案并无不当。、梁巨平上诉主张，广州市政府驳回行政复议申请及原审判决驳回诉讼请求均错误，请求撤销原审判决及被诉行政复议决定，并责令重作，因缺乏事实根据和法律依据，上诉理由不成立，二审法院不予采纳。、综上所述，依照《中华人民共和国行政诉讼法》第八十九条第一款第（一）项之规定，判决驳回上诉，维持一审判决。、梁巨平不服二审判决，向本院申请再审称:梁巨平的涉案房屋属合法物权，应当受到法律保护。、广州市人民政府未经广东省国土厅批准安排广州市番禺区政府对涉案房屋征收及强拆违法。、一、二审判决适用法律错误，应适用《住房城乡建设复议办法》第十三条规定的20年期限。、请求撤销广东省高级人民法院作出的（2017）粤行终817号行政判决并查清事实后撤销被申请人作出的1019号复议决定，在法定期限内重新向申请人作出行政复议决定。；</t>
  </si>
  <si>
    <t>再审申请人梁巨平诉被申请人广东省广州市人民政府（以下简称广州市政府）行政复议一案，不服广东省高级人民法院于2017年7月25日作出的（2017）粤行终817号行政判决，向本院申请再审。</t>
  </si>
  <si>
    <t>再审申请人（一审原告，二审上诉人）梁巨平，男，汉族，1949年12月17日出生。、委托代理人王顺义，男，汉族，1951年4月6日出生。、被申请人（一审被告，二审被上诉人）广东省广州市政府，。、法定代表人温国辉。</t>
  </si>
  <si>
    <t>中华人民共和国最高人民法院、行政裁定书、（2018）最高法行申1195号</t>
  </si>
  <si>
    <t>广东省广州市政府</t>
  </si>
  <si>
    <t>梁巨平</t>
  </si>
  <si>
    <t>（2018）最高法行申1195号</t>
  </si>
  <si>
    <t>梁巨平再审审查与审判监督行政裁定书</t>
  </si>
  <si>
    <t>审判长李玉高、审判员韩黎、审判员马春亮、二〇一八年七月九日、法官助理梁颖、书记员董晓晗</t>
  </si>
  <si>
    <t>本院认为，《中华人民共和国行政诉讼法》第十三条规定:“人民法院不受理公民、法人或者其他组织对下列事项提起的诉讼:……（四）法律规定由行政机关最终裁决的行为。、”涉案批复系湖北省人民政府批准征用土地决定，属于《中华人民共和国行政复议法》第三十条第二款规定的最终裁决行为，不属于行政诉讼的受案范围。、原审裁定驳回熊友林等11人的起诉并无不当。、熊友林等11人的上诉理由不能成立，其上诉请求本院不予支持。</t>
  </si>
  <si>
    <t>本院受理，依法组成合议庭对本案进行了审理。；原审法院认为，《中华人民共和国行政诉讼法》第二十五条第一款规定，行政行为的相对人以及其他与行政行为有利害关系的公民、法人或者其他组织，有权提起诉讼。、此处有利害关系的公民、法人或者其他组织，一般是指认为行政行为侵犯其合法权益且通过诉讼能够维护此种权益的公民、法人或者其他组织。、根据《中华人民共和国土地管理法》第十条之规定，农民集体所有的土地依法属于村农民集体所有的，由村集体经济组织或者村民委员会经营、管理；因此对因村农民集体所有的土地的变更、转移或者征收等行政行为不服，有权提起诉讼的应当是村集体经济组织或者村民委员会等，而不应当是个别村民。、如村民对相关行政行为不服且村集体经济组织或者村民委员会又不主动提起诉讼，则村民应当依照《中华人民共和国村民委员会组织法》规定的程序，通过村民会议和村民代表会议形成集体决定，并由村民委员会执行，以确保起诉代表整体村民的集体意志。、本案中，熊友林等11人对湖北省人民政府作出的征收土地行为不服，但提出本次诉讼的仅11人，其无权代表村集体经济组织，也无权以村民委员会名义提起复议、诉讼，故本案原告不适格。、此外，根据《中华人民共和国行政诉讼法》第十三条规定:“人民法院不受理公民、法人或者其他组织对下列事项提起的诉讼:……（四）法律规定由行政机关最终裁决的行为。、”本案中，涉案批复系湖北省人民政府批准的征用土地决定，属于《中华人民共和国行政复议法》第三十条第二款规定的最终裁决行为，不属于行政诉讼的受案范围。、综上，依照《中华人民共和国行政诉讼法》第四十九条，《最高人民法院关于适用《中华人民共和国行政诉讼法》的解释》第六十九条第一款第一项、第三款规定，裁定驳回熊友林等11人的起诉。、熊友林等11人上诉称，根据《中华人民共和国行政复议法》第十四条的规定，国务院是最终裁决机关而非湖北省人民政府，原审法院认定湖北省人民政府涉案批复是最终裁决行为属适用法律错误。、原审认定上诉人不具备原告资格错误。、请求撤销原审裁定，指令原审法院继续审理。、湖北省人民政府没有答辩。；</t>
  </si>
  <si>
    <t>上诉人熊友林等11人因诉湖北省人民政府行政复议一案，不服湖北省武汉市中级人民法院（2018）鄂01行初122号行政裁定，向本院提起上诉。</t>
  </si>
  <si>
    <t>上诉人（原审原告）熊友林，男，1969年11月17日出生，汉族，住湖北省武汉市新洲区。、上诉人（原审原告）熊焱明，男，1949年9月7日出生，汉族，住湖北省武汉市新洲区。、上诉人（原审原告）洪连姣，女，1968年9月2日出生，汉族，住湖北省武汉市新洲区。、上诉人（原审原告）熊桂生，男，1952年4月27日出生，汉族，住湖北省武汉市新洲区。、上诉人（原审原告）胡体仲，男，1954年6月27日出生，汉族，住湖北省武汉市新洲区。、上诉人（原审原告）熊新明，男，1956年12月3日出生，汉族，住湖北省武汉市新洲区。、上诉人（原审原告）熊敏宏，男，1983年8月17日出生，汉族，住湖北省武汉市新洲区。、上诉人（原审原告）熊旺云，男，1948年2月87日出生，汉族，住湖北省武汉市新洲区。、上诉人（原审原告）熊艮生，男，1958年11月27日出生，汉族，住湖北省武汉市新洲区。、上诉人（原审原告）熊保生，男，1965年7月2日出生，汉族，住湖北省武汉市新洲区。、上诉人（原审原告）熊锦生，男，1954年10月18日出生，汉族，住湖北省武汉市新洲区。、被上诉人（原审被告）湖北省人民政府，住所地:湖北省武汉市武昌区洪山路7号。、法定代表人王晓东，省长。</t>
  </si>
  <si>
    <t>湖北省高级人民法院、行政裁定书、（2018）鄂行终581号</t>
  </si>
  <si>
    <t>董晓晗</t>
  </si>
  <si>
    <t>熊友林、熊焱明、洪连姣、熊桂生、胡体仲、熊新明、熊敏宏、熊旺云、熊艮生、熊保生、熊锦生</t>
  </si>
  <si>
    <t>（2018）鄂行终581号</t>
  </si>
  <si>
    <t>熊友林、熊焱明二审行政裁定书</t>
  </si>
  <si>
    <t>审判长马金铭、审判员白静雯、人民陪审员肖阳、二〇一八年六月二十日、书记员臧佳健</t>
  </si>
  <si>
    <t>据此，依照《中华人民共和国行政诉讼法》第六十九条、第七十九条、《最高人民法院关于适用《中华人民共和国行政诉讼法》的解释》第一百三十六条第一款、《最高人民法院关于审理政府信息公开行政案件若干问题的规定》第十二条第（一）项之规定，判决如下:、驳回原告陆建明的诉讼请求。、案件受理费人民币50元（原告已预交），由原告陆建明负担。</t>
  </si>
  <si>
    <t>本院认为:根据《中华人民共和国政府信息公开条例》和《上海市政府信息公开规定》的有关规定，政府信息是指行政机关在履行职责过程中制作或者获取的，以一定形式记录、保存的信息。、行政机关对依法不属于本行政机关公开的，应当告知申请人。、本案经查，被告市路政局系本市公路主管部门，负责本市市管道路的规划、建设、养护和运行等管理职责。、原告申请获取的配套商品房基地的具体位置不属于被告市路政局的公开职责权限范围。、被告市路政局所作被诉政府信息公开申请答复并无不当。、根据《中华人民共和国行政复议法》的有关规定，被告市交通委具有行政复议职责。、被告市交通委受理原告的行政复议申请后，经复议审查所作的被诉行政复议决定适用法律正确，程序合法。、原告关于被告市路政局系拆迁人，应当向原告公开拆迁安置类信息的意见，本院不予采纳。、原告要求判决撤销被诉政府信息公开申请答复以及被诉行政复议决定的诉讼请求，缺乏事实根据和法律依据，本院不予支持。</t>
  </si>
  <si>
    <t>本院原依法适用简易程序进行审理，后在该案审理过程中发现案件不宜适用简易程序，依法于2018年4月25日转为普通程序。、本院依法组成合议庭，于同年6月20日公开开庭审理了本案。、原告陆建明及其委托代理人陆建凡，被告市路政局的委托代理人王奕威、ＸＸ，被告市交通委的委托代理人李开銮到庭参加诉讼。、本案现已审理终结。、原告陆建明诉称，原告向被告市路政局申请获取A16（市界-A30公路）公路工程项目的安置被拆迁户的配套商品房基地的具体位置，被告市路政局却答复不属于其公开职责权限范围。、市路政局与上海青浦工业园区房屋动拆迁有限公司签订过委托动迁协议，表明其为该项目的拆迁人，被告市交通委也声称市路政局具备政府信息公开职责。、市路政局所作答复违反拆迁及政府信息公开的有关规定，市交通委所作维持的行政复议决定事实认定及法律适用均有误，原告故起诉请求法院判决撤销被告市路政局于2017年9月28日所作编号为2017-012的政府信息公开申请答复，市路政局向原告公开所需的政府信息；另判决撤销被告市交通委于2018年2月11日所作沪交复决字〔2017〕第16号行政复议决定。、被告市路政局辩称，根据《上海市公路管理条例》的有关规定，被告系本市公路主管部门，负责全市公路的具体管理工作。、委托动迁协议系被告作为拆迁人这一民事主体身份与案外人签订的民事委托合同。、原告申请的关于拆迁安置方面的信息不属于被告公开职责权限范围。、被告对原告所作政府信息公开申请答复认定事实清楚，符合法律法规规定，程序合法，请求法院判决驳回原告的诉讼请求。、被告市交通委辩称，其经复议审查后认为市路政局所作答复符合政府信息公开相关规定，故决定予以维持。、被诉行政复议决定适用法律正确，程序合法，亦请求法院判决驳回原告的诉讼请求。；经审理查明:原告陆建明于2017年9月11日向被告市路政局申请获取A16（市界-A30公路）公路工程项目的安置被拆迁户的配套商品房基地的具体位置。、被告收到后，经查不属于其政府信息公开职责权限范围，后于同月28日根据《上海市政府信息公开规定》第二十三条第（五）项之规定，作出被诉政府信息公开申请答复，告知原告其申请获取的信息不属于被告公开职责权限范围。、原告不服，于2017年11月23日向被告市交通委申请行政复议。、市交通委于同年12月1日受理后，市路政局于同月15日向市交通委提交行政复议答复书及证据和依据。、市交通委于2018年1月26日向原告和市路政局出具行政复议延长审理期限通知书，告知延长审理期限。、市交通委经复议审查后认为，市路政局所作政府信息公开申请答复认定事实清楚，适用法规正确，程序合法，内容适当。、市交通委根据《中华人民共和国行政复议法》第二十八条第一款第（一）项之规定，于2018年2月11日作出被诉行政复议决定，维持市路政局所作政府信息公开申请答复。、原告仍不服，向本院提起行政诉讼。、另查明，根据《上海市公路管理条例》及被告市路政局主要职责内设机构人员编制方案的有关规定，被告市路政局系本市公路主管部门，负责本市市管道路的规划、建设、养护和运行等管理职责。、以上事实由原告提交的被诉政府信息公开申请告知书、被诉行政复议决定书，被告市路政局提交的政府信息公开申请表、被诉政府信息公开申请告知书及其邮寄凭证、沪建委〔2012〕195号《上海市路政局主要职责内设机构人员编制方案》，被告市交通委提供的行政复议申请书及其邮寄凭证、行政复议申请受理通知书及其邮寄凭证、行政复议答复书、行政复议延长审理期限通知书及其邮寄凭证、被诉行政复议决定书及其邮寄凭证，以及当事人庭审陈述等证据证明。；</t>
  </si>
  <si>
    <t>原告陆建明不服被告上海市路政局（以下简称市路政局）所作政府信息公开申请答复，以及被告上海市交通委员会（以下简称市交通委）所作维持的行政复议决定一案，向本院提起行政诉讼。</t>
  </si>
  <si>
    <t>原告陆建明，男，1951年10月24日出生，汉族，户籍所在地上海市青浦区，住所地上海市青浦区。、委托代理人陆建凡(系原告之弟)，男，1959年1月11日出生，汉族，户籍所在地上海市青浦区。、被告上海市路政局，住所地上海市。、法定代表人刘斌。、委托代理人王奕威，男。、委托代理人ＸＸ，北京大成(上海)律师事务所律师。、被告上海市交通委员会，住所地上海市。、法定代表人谢峰。、委托代理人李开銮，男。</t>
  </si>
  <si>
    <t>上海市黄浦区人民法院、行政判决书、（2018）沪0101行初155号</t>
  </si>
  <si>
    <t>上海市路政局、上海市交通委员会</t>
  </si>
  <si>
    <t>陆建明</t>
  </si>
  <si>
    <t>（2018）沪0101行初155号</t>
  </si>
  <si>
    <t>陆建明与上海市路政局、上海市交通委员会行政其他一审行政判决书</t>
  </si>
  <si>
    <t>附:本裁定适用的相关法律依据、《中华人民共和国行政诉讼法》、第五十八条经人民法院传票传唤，原告无正当理由拒不到庭，或者未经法庭许可中途退庭的，可以按照撤诉处理；被告无正当理由拒不到庭，或者未经法庭许可中途退庭的，可以缺席判决。</t>
  </si>
  <si>
    <t>审判长吴树兵、审判员戴莉、审判员陈丽琛、二〇一八年六月十三日、书记员刘赞</t>
  </si>
  <si>
    <t>本案按撤诉处理。、本案不收取诉讼费。</t>
  </si>
  <si>
    <t>本院在审理原告彭建军诉被告长沙市开福区人民政府行政复议一案中，原告彭建军经传票传唤，无正当理由拒不到庭,依照《中华人民共和国行政诉讼法》第五十八条的规定，裁定如下:</t>
  </si>
  <si>
    <t>原告彭建军，男，1969年4月7日出生，汉族,住长沙市开福区。、被告长沙市开福区人民政府，住所地:长沙市开福区芙蓉北路开福区人民政府机关大院。、法定代表人刘拥兵，区长。、委托代理人刘媛，长沙市开福区人民政府法制办工作人员。、委托代理人艾超，湖南成法律师事务所律师。</t>
  </si>
  <si>
    <t>湖南省长沙市中级人民法院、行政裁定书、（2018）湘01行初173号</t>
  </si>
  <si>
    <t>刘赞</t>
  </si>
  <si>
    <t>吴树兵</t>
  </si>
  <si>
    <t>长沙市开福区人民政府</t>
  </si>
  <si>
    <t>彭建军</t>
  </si>
  <si>
    <t>（2018）湘01行初173号</t>
  </si>
  <si>
    <t>彭建军与长沙市开福区人民政府一审行政裁定书</t>
  </si>
  <si>
    <t>审判长蒋金龙、审判员林桦、审判员刘力铭、二〇一八年四月二十七日、法官助理管筱笛、书记员王崧、书记员刘佳</t>
  </si>
  <si>
    <t>本院认为，一、《中华人民共和国行政诉讼法》第二十六条第二款规定，经复议的案件，复议机关决定维持原行政行为的，作出原行政行为的行政机关和复议机关是共同被告；复议机关改变原行政行为的，复议机关是被告。、《最高人民法院关于适用的解释》第一百三十三条规定，行政诉讼法第二十六条第二款规定的“复议机关决定维持原行政行为”，包括复议机关驳回复议申请或者复议请求的情形，但以复议申请不符合受理条件为由驳回的除外。、《中华人民共和国行政诉讼法》第二十六条第三款规定，复议机关在法定期限内未作出复议决定，公民、法人或者其他组织起诉原行政行为的，作出原行政行为的行政机关是被告；起诉复议机关不作为的，复议机关是被告。、根据上述规定，在复议机关以复议申请不符合受理条件为由驳回行政复议申请的情形下，行政复议行为和原行政行为是两个独立存在的行为，不属于复议机关决定维持原行政行为的类型，具有原告资格的公民提起行政诉讼应当选择其一进行诉讼，相应的作出原行政行为的行政机关和驳回行政复议申请的复议机关不属于共同被告。、本案中，上诉人因行政赔偿事由以被上诉人胶州市三里河街道办事处、被上诉人胶州市综合行政执法局为被申请人向胶州市人民政府提出行政复议申请，胶州市人民政府审查后作出胶政复驳字[2017]第35号行政复议决定，以上诉人的申请不符合受理条件为由决定驳回复议申请。、随后，上诉人提起本案行政诉讼要求进行行政赔偿。、因此，在胶州市人民政府作为复议机关且以上诉人的申请不符合受理条件为由决定驳回复议申请的情况下，胶州市人民政府并不是本案的适格被告。、《最高人民法院关于适用的解释》第二十六条第一款规定:“原告所起诉的被告不适格，人民法院应当告知原告变更被告；原告不同意变更的，裁定驳回起诉。、”本案中，经法院向上诉人释明上述规定，上诉人坚持不变更被告，应当裁定驳回起诉。、二、最高人民法院《关于审理行政赔偿案件若干问题的规定》第四条规定，“公民、法人或者其他组织在提起行政诉讼的同时一并提出行政赔偿请求的，人民法院应一并受理。、赔偿请求人单独提起行政赔偿诉讼，须以赔偿义务机关先行处理为前提。、……。、”第十二条规定，“赔偿请求人单独提起行政赔偿诉讼，应当符合下列条件:“（1）原告具有请求资格；（2）有明确的被告；……；（5）赔偿义务机关已先行处理，或超过法定期限不予处理；……。、”根据以上规定，单独提起行政赔偿诉讼的，必须经过赔偿义务机关先行处理过，或者超过法定期限赔偿义务机关未处理，且原告要有请求赔偿的资格。、本案中，上诉人以他人财产受损为由起诉请求赔偿，其与该请求事项无利害关系，其不具有赔偿请求资格。、最高人民法院《关于审理行政赔偿案件若干问题的规定》第二十七条第二款规定，“人民法院接到行政赔偿起诉状后，在7日内不能确定可否受理的，应当先予受理。、审理中发现不符合受理条件的，裁定驳回起诉。、”本案中，上诉人的起诉不符合受理条件，原审裁定驳回起诉并无不当。、综上，原审裁定驳回上诉人的起诉，认定事实清楚，适用法律正确，依法应予维持。、上诉人之上诉理由不能成立，本院不予支持。</t>
  </si>
  <si>
    <t>本院依法组成合议庭审理了本案，现已审理终结。；原审经审理查明，原告认为被告胶州市三里河街道办事处和被告胶州市综合行政执法局拆除其房屋造成租用其房屋人员的财产损失，向被告胶州市人民政府提出行政复议申请，请求被告胶州市三里河街道办事处和被告胶州市综合行政执法局赔偿租赁其房屋的人没有来得及拿走和被抢走失踪的财物损失71490元。、被告胶州市人民政府审查后于2017年7月26日作出了胶政复驳字[2017]第35号行政复议决定，以原告的申请不符合受理条件为由驳回原告的行政复议申请。、原告不服，向法院提起行政诉讼。、原审另查明，2017年8月3日，原告王锡德就本案事实与理由起诉被告胶州市人民政府、被告胶州市三里河街道办事处、被告胶州市综合行政执法局行政纠纷一案，因原告经合法传唤未到庭，于2017年9月11日按撤诉处理。、本案中，原告主张被告赔偿的财物损失，并非自己的财物损失，而是租用其房屋人员的财物损失。、因本案中胶州市人民政府作为复议机关以原告的申请不符合受理条件为由驳回原告的行政复议申请，胶州市人民政府不能作为本案的共同被告，经法院向原告释明后，原告认为其起诉正确既不撤回对胶州市人民政府的起诉，也不变更被告。、原审法院认为，《最高人民法院关于执行若干问题的解释》第三十六条规定，人民法院裁定准许原告撤诉后，原告以同一事实和理由重新起诉的，人民法院不予受理。、因原告上次起诉并非法院裁定准许原告撤诉，而是按撤诉处理，故被告称原告重复起诉不应予以受理的主张，法院不予采纳。、《中华人民共和国行政诉讼法》第二十五条规定:“行政行为的相对人以及其他与行政行为有利害关系的公民、法人或者其他组织，有权提起诉讼。、”本案中原告主张被告赔偿的并非自己的财物损失，而是租用其房屋人员的财物损失，因此原告并非是其主张的财物损失的利害关系人，故原告并非本案适格的主体。、另外，《中华人民共和国行政诉讼法》第二十六条第二款规定“经复议的案件，复议机关决定维持原行政行为的，作出原行政行为的行政机关和复议机关是共同被告；复议机关改变原行政行为的，复议机关是被告。、”《最高人民法院关于适用若干问题的解释》第六条第一款规定:行政诉讼法第二十六条第二款规定的“复议机关决定维持原行政行为”，包括复议机关驳回复议申请或者复议请求的情形，但以复议申请不符合受理条件为由驳回的除外。、本案中，胶州市人民政府作为复议机关以不符合受理条件为由驳回了原告的复议申请，因此胶州市人民政府在本案中不是适格被告。、《最高人民法院关于执行若干问题的解释》第二十三条第一款规定:“原告所起诉的被告不适格，人民法院应当告知原告变更被告；原告不同意变更的，裁定驳回起诉。、”法院向原告释明后，在原告认为其起诉正确，原告既不撤回对胶州市人民政府的起诉，也不变更被告的情形下，应裁定驳回原告的起诉。、综上，依照《最高人民法院关于执行若干问题的解释》第二十三条第一款、第四十四条第一款第二项之规定，裁定驳回原告王锡德的起诉。、上诉人王锡德上诉称，1990年上诉人在庄里头村开了浴池，买卖很好，后又在老书记及村主任的建议下，高价购买村里的四千平方米宅基地连在一起开大型洗浴中心。、2008年4月25日夜里，浴室被市里组织的指挥部偷拆，拿走300亿的财物等，购买的宅基地的收据等证件也被拿走。、派出所一直不给破案，上诉人天天到指挥部、胶州市政府请求解决问题。、后经指挥部同意，上诉人在扬州东路北侧庄里头土地上建钢结构房做生意使用。、建房时上诉人挂上了地皮是上诉人买的，有账可查的大牌子。、2015年1月15日被上诉人发出通告强拆。、上诉人说只给两天准备时间，时间仓促，要拆也得走法律程序。、强拆那天上诉人在门口解释，被两个穿黑制服的人架走。、强拆后，租用上诉人房屋的租户称其财产受到损失，要民事起诉上诉人。、上诉人和他们协商后达成共识，先由上诉人走法律程序，要求赔偿损失。、开庭时被上诉人主张:一是没有证据理由的抵赖否认强拆；二是说超出复议和赔偿期限；三是说明了胶州市政府没有进行强拆工作安排；四是说上诉人不能代为复议和诉讼；五是毫无根据的不符合客观实际的否认证据。、上诉人认为，胶州市人民政府强拆棚厦区，没有开会安排、全面调查取证、走正规法律程序，也没有对资料存档，让相关工作人员钻了空子，抢拿了财物，现在又联起手来搞诋毁，应负主要责任。、请求二审法院，撤销原审裁定，判令被上诉人依法赔偿租用上诉人房的人没来得及拿走（固定在室内墙上、屋顶上）和被抢走失踪的财物损失71490元。、被上诉人胶州市人民政府的答辩意见同其在一审答辩意见一致。、被上诉人胶州市三里河街道办事处答辩称，一审裁定认定的事实、程序合法，请求驳回上诉，维持原审裁定。、被上诉人胶州市综合行政执法局的答辩意见同其在一审答辩意见一致。、经审查，本院确认原审裁定查明的事实成立。；</t>
  </si>
  <si>
    <t>上诉人王锡德因诉被上诉人胶州市三里河街道办事处、胶州市综合行政执法局、胶州市人民政府行政纠纷一案，不服山东省胶州市人民法院（2017）鲁0281行初220号行政裁定，在法定期限内提起上诉。</t>
  </si>
  <si>
    <t>上诉人（原审原告）王锡德。、被上诉人（原审被告）胶州市人民政府。、法定代表人张友玉，市长。、委托代理人刘云飞，该政府法制办工作人员。、被上诉人（原审被告）胶州市三里河街道办事处。、法定代表人时海涛，主任。、委托代理人张璇，该单位工作人员。、委托代理人刘炳勇，胶州阜安法律服务所法律工作者。、被上诉人（原审被告）胶州市综合行政执法局。、法定代表人李建勋，局长。、行政机关负责人罗宜平，该局副局长。、委托代理人刘炳耀，山东天航（胶州）律师事务所律师。</t>
  </si>
  <si>
    <t>山东省青岛市中级人民法院、行政裁定书、（2018）鲁02行终233号</t>
  </si>
  <si>
    <t>胶州市人民政府、胶州市三里河街道办事处、胶州市综合行政执法局</t>
  </si>
  <si>
    <t>王锡德</t>
  </si>
  <si>
    <t>2018年04月27日</t>
  </si>
  <si>
    <t>（2018）鲁02行终233号</t>
  </si>
  <si>
    <t>王锡德、胶州市人民政府二审行政裁定书</t>
  </si>
  <si>
    <t>附录法律法规:、《中华人民共和国行政诉讼法》、第八十九条人民法院审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</si>
  <si>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审判长胡涛、审判员魏丽平、审判员侯贇、二〇一八年六月四日、书记员梁俊明</t>
  </si>
  <si>
    <t>本院认为:关于上诉人何玲玲移民身份核定问题，河南省南水北调丹江口库区移民安置指挥部2011年10月26日作出的《河南省南水北调丹江口库区第二批农村移民人口核定意见》（豫移指〔2011〕97号）及其附件《河南省南水北调丹江口库区移民第二批搬迁人口表》，已经明确将上诉人核定为“随迁人员”。、上诉人虽称其曾多次向有关部门反映，但其并未依法提起诉讼。、因上诉人再次反映，2016年12月19日新郑市南水北调移民局向“郑州市移民局”，即被上诉人郑州市南水北调工程建设管理领导小组办公室（挂郑州市南水北调移民局牌子），上报《关于对郭店镇山根村何玲玲移民身份类型进行最终认定的报告》（新移〔2016〕43号），请求上级移民部门协调移民政策认定的权威部门对何玲玲能适用移民政策解答中哪一条款、应认定为何种类型人口给予明确最终书面认定意见。、被上诉人郑州市南水北调工程建设管理领导小组办公室，经与南水北调中线一期工程设计单位长江勘测规划设计研究有限公司对接咨询，根据豫移指〔2011〕97号文件，作出被诉《关于新郑市郭店镇山根村何玲玲身份的认定意见》（郑调办移〔2017〕9号），提出认定意见:鉴于何玲玲不属于原淅川县库区农业人口，不符合可认定为移民人口的19类情形的范围，我办认定省移民安置指挥部原核定的何玲玲随迁人口的意见无误。、可见，本案被诉认定意见仅是对《河南省南水北调丹江口库区第二批农村移民人口核定意见》（豫移指〔2011〕97号）中将何玲玲核定为随迁人口结论的重申，并未对上诉人创设新的权利义务，不属于人民法院行政诉讼的受案范围。、原审裁定驳回上诉人对被诉认定意见的起诉，并无不当。、被上诉人郑州市人民政府虽然维持了郑州市南水北调工程建设管理领导小组办公室所作被诉认定意见，但因被诉认定意见依法不属于人民法院行政诉讼的受案范围，故上诉人对被诉行政复议决定的起诉依法也应予驳回。、《最高人民法院关于适用《中华人民共和国行政诉讼法》的解释》第一百三十六条第七款对此种情形已作出了明确规定。、因此，原审裁定驳回上诉人的起诉结果正确。、关于上诉人所称一审法院未经质证、法庭辩论就直接裁定驳回问题。、《最高人民法院关于适用《中华人民共和国行政诉讼法》若干问题的解释》第三条第二款规定“人民法院经过阅卷、调查和询问当事人，认为不需要开庭审理的，可以迳行裁定驳回起诉。、”因此，一审法院根据上述规定，经过阅卷、调查和询问当事人，迳行裁定驳回起诉，程序并无不当。、关于上诉人请求撤销河南省南水北调丹江口库区移民指挥部移指〔2011〕97号文件中移民名册中对上诉人随迁人口移民身份的违法认定，以及判令两被上诉人对其停止侵权、恢复名誉、消除影响、赔礼道歉的上诉请求，因上诉人在一审诉讼中并未提出，故不属于本院二审审查的范围。、关于上诉人要求诉讼费由被上诉人承担问题，因本案裁定驳回其起诉，依法不收取诉讼费，故上诉人一审预交诉讼费依法予以退还，也不存在诉讼费承担问题。、综上，上诉人上诉理由不能成立，一审裁定结果正确，依法应予维持。</t>
  </si>
  <si>
    <t>本院受理后，依法组成合议庭审理了本案。；原审法院认为:根据河南省南水北调丹江口库区移民安置指挥部2011年10月26日作出豫移指[2011]97号文件《河南省南水北调丹江口库区第二批农村移民人口核定意见》，及所附《河南省南水北调丹江口库区移民第二批搬迁人口表》，即已确认原告属于随迁人口身份。、被告郑州市南水北调工程建设管理领导小组办公室作出郑调办移〔2017〕9号文件，就原告身份作出的与之前认定结论相同的回复，为对原告权利义务不产生新的实际影响的行为，原告请求撤销不属于人民法院行政诉讼受案范围；被告郑州市人民政府就不属于人民法院行政诉讼受案范围事项作出的行政复议决定，本院亦不做审查。、综上，依照最高人民法院关于适用《中华人民共和国行政诉讼法》若干问题的解释》第三条第一款第（八）项、第二款的规定，裁定驳回原告何玲玲的起诉。、上诉人何玲玲不服，上诉称:一、上诉人2006年大学毕业后没有工作，回乡务农。、2010年与姬国勇在淅川县民政局办理结婚登记，同年8月户口从武陟县迁到淅川县金河镇山根村一组10号，还是没有工作，仍是务农。、2011年8月16日我村移民搬迁前，迁出地从无任何单位通知上诉人移民身份认定。、2011年11月底，时任村支书姬荣定才通知要上诉人的毕业证、报到证等到淅川县去搞移民身份认定，可认定什么移民身份，上诉人一概不知。、2012年春移民结账时，上诉人才发现没有享受任何移民待遇，向有关部门反映后，迁入地和迁出地政府互相推诿，问题一直没有解决。、二、2014年省移民指挥部下发豫移指〔2014〕2号文件解决移民人口遗留问题，上诉人知道该政策后就组织材料交新郑市移民局。、该局按移民程序制作了到迁出地淅川县移民局的公函，可时至今日该公函没有交淅川县移民局审核认定。、而同一公函的其他人移民身份已经认定。、上诉人向市巡查组反映后，新郑市移民局才制作新移〔2016〕43号文件。、上诉人认为应依据政策规定的第十六类认定上诉人为农业移民身份，享有移民待遇。、三、郑州市移民局自己不对上诉人的移民身份依照政策和程序进行认定，却转给被上诉人市南水北调办来认定，而其权力是负责工程建设，其系超越职权、滥用职权。、其认定的依据是豫移指〔2017〕97号文件所列的附表，仍把上诉人认定为随迁人口，依据显然错误，没有依法对上诉人移民身份重新认定，侵害上诉人合法权益。、上诉人申请郑州市政府复议，但其对市南水北调办的程序违法、超越职权、滥用职权、依据错误等未予认定，违反了《中华人民共和国行政复议法》第二十八条、《中华人民共和国行政复议法实施条例》第四十条、四十五条、四十七条的规定，进一步侵犯上诉人合法权益。、四、行政案件异地审判，新乡市中院、郑州市中院在立案时相互推诿，最终金水区法院才立案。、五、金水区法院未经质证、法庭辩论就直接裁定驳回，适用法律不当，侵犯了上诉人的合法权益。、综上，两被上诉人对上诉人的移民身份认定引用证据错误，程序违法，超越职权，滥用职权，侵犯了上诉人的合法权益。、两被上诉人分别找两个不同单位对该案是否符合政策进行解释，不符合政策的规定。、请求:1.撤销金水区人民法院（2017）豫0105行初500号行政裁定，并依法改判；2.撤销河南省南水北调丹江口库区移民指挥部移指〔2011〕97号文件中移民名册中对上诉人随迁人口移民身份的违法认定，撤销被上诉人河南省郑州市南水北调工程建设管理领导小组办公室郑调办移〔2017〕9号文件和河南省郑州市人民政府郑政（行复决）〔2017〕561号行政复议决定书；3.判令两被上诉人对上诉人停止侵权、恢复名誉、消除影响、赔礼道歉；4.诉讼费由被上诉人承担。、被上诉人郑州市南水北调工程建设管理领导小组办公室答辩称:根据郑州市机构编制委员会文件郑编〔2013〕103号关于建立郑州市南水北调工程建设管理领导小组办公室的批复及河南省南水北调丹江口库区移民安置指挥部豫移指〔2014〕2号文件的规定，我办是上诉人所在地移民主管部门的上级部门，对上诉人身份的认定具有法定职权。、上诉人的移民主管部门新郑市移民局于2013年12月19日就新移〔2016〕43号《关于对郭店镇山根村何玲玲移民身份类型进行最终认定的报告》向我办提出请求，经调查并依据河南省南水北调丹江口库区移民安置指挥部2011年10月26日作出的《河南省南水北调丹江口库区第二批农村移民人口核定意见》（豫移指[2011]97号），我办于2017年3月31日作出《关于新郑市郭店镇山根村何玲玲身份的认定意见》（郑调办移[2017]9号），认定上诉人不属于原淅川县库区农业人口，不符合可以认定为移民人口的19类情形的范围，原核定上诉人为随迁人口的意见无误。、当庭补充称，被诉认定意见对上诉人的权利义务并未产生任何实质性影响，我办既不是移民安置政策的制定者，也不具有相关政策的解释权。、请求驳回上诉，维持原裁定。、被上诉人郑州市人民政府答辩称:被诉郑政（行复决）〔2017〕561号行政复议决定书查明事实清楚、程序合法。、1.《关于南水北调丹江口库区移民人口有关问题的处理意见》（豫移指〔2014〕2号）规定，对于南水北调丹江口库区移民的有关问题由迁入地“市级移民部门组织审批，报省政府移民办备案，并抄送迁出地县级移民部门”。、故郑州市南水北调工程建设管理领导小组办公室对上诉人所反映的其移民身份认定问题，具有法定职权，主体适格。、2.本案中上诉人委托代理人姬景阳认为上诉人符合“毕业后未找到工作、回乡务农、户口已经转到淹没涉及乡（镇）的大中专毕业生”情形，应认定为农业移民人口。、但根据《南水北调中线一期工程河南省丹江口水库建设征地移民安置实施规划工作大纲》规定，可以被认定为移民人口情形中的第16类情形是指:毕业后未找到工作、回乡务农、户口已经转到淹没涉及乡（镇）的大中专毕业生（含成人大中专生），出具户口本、报到证、毕业证。、《关于新郑市郭店镇山根村何玲玲身份的说明》进一步对上述情形作了解释，即“父母或直系亲属为南水北调一期工程移民，本人出生后到户口迁出之前一直在淹没涉及村，由于读书（大中专）而迁出户口，但毕业后未找到工作，回到淹没涉及村生产生活，其户口在移民搬迁截止日期前已经转到淹没涉及乡（镇）。、在出具户口本、报到证、毕业证后可认定为搬迁建房人口，但户口性质仍为非农业户口”。、故郑州市南水北调工程建设管理领导小组办公室对上诉人所反映的诉求作出的郑调办移〔2017〕9号文件中对其身份认定的意见符合上述规定，并无不妥。、根据《中华人民共和国行政复议法》第二十八条第一款第（一）项之规定，复议机关作出维持郑州市南水北调工程建设管理领导小组办公室《关于新郑市郭店镇山根村何玲玲身份的认定意见》（郑调办移〔2017〕9号）对上诉人的身份认定。、请求驳回上诉，维持原裁定。；</t>
  </si>
  <si>
    <t>上诉人何玲玲因其诉郑州市南水北调工程建设管理领导小组办公室移民身份认定、郑州市人民政府行政复议一案，不服郑州市金水区人民法院（2017）豫0105行初500号行政裁定，向本院提起上诉。</t>
  </si>
  <si>
    <t>上诉人（原审原告）何玲玲，女，汉族，1983年8月26日出生，住河南省新郑市。、委托代理人姬景阳，男，汉族，1953年7月22日出生，住址同上。、被上诉人（原审被告）郑州市南水北调工程建设管理领导小组办公室，住所地河南省郑州市中原区嵩山南路***号河南工业大学院内综合楼。、法定代表人李峰，主任。、委托代理人李岩，河南银基律师事务所律师。、被上诉人（原审被告）郑州市人民政府，住所地郑州市中原西路233号。、负责人王跃华，常务副市长。、委托代理人王华杰、陈婷婷，该单位工作人员。</t>
  </si>
  <si>
    <t>河南省郑州市中级人民法院、行政裁定书、（2018）豫01行终148号</t>
  </si>
  <si>
    <t>梁俊明</t>
  </si>
  <si>
    <t>胡涛</t>
  </si>
  <si>
    <t>郑州市南水北调工程建设管理领导小组办公室、郑州市人民政府</t>
  </si>
  <si>
    <t>何玲玲</t>
  </si>
  <si>
    <t>（2018）豫01行终148号</t>
  </si>
  <si>
    <t>何玲玲、郑州市南水北调工程建设管理领导小组办公室二审行政裁定书</t>
  </si>
  <si>
    <t>审判长喻景鹏、人民陪审员陆意玲、人民陪审员董虹、二〇一八年二月十一日、书记员胡怿之</t>
  </si>
  <si>
    <t>如不服本判决，可在判决书送达之日起十五日内，向本院递交上诉状，并按对方当事人的人数提出副本，上诉于广东省佛山市中级人民法院。</t>
  </si>
  <si>
    <t>依照《中华人民共和国行政诉讼法》第六十九条之规定，判决如下:、驳回原告钱桂恒的诉讼请求。、本案受理费50元（原告已预交），由原告钱桂恒负担。</t>
  </si>
  <si>
    <t>本院认为，《中华人民共和国地方各级人民代表大会和地方各级人民政府组织法》第六十一条规定:“乡、民族乡、镇的人民政府行使下列职权:……（三）保护社会主义的全民所有的财产和劳动群众集体所有的财产，保护公民私人所有的合法财产，维护社会秩序，保障公民的人身权利、民主权利和其他权利……。、”本案中，被告作为经批准设立的佛山市三水区人民政府派出机关，依法行使乡镇一级人民政府的职权，应原告的申请，对请求事项予以处理，依法有据。、被告在收到原告的申请后，经调查核实，根据相关法规作出被诉《行政处理决定书》，并送达给各方当事人，履行了作出行政行为的相关程序，本院予以确认。、《广东省农村集体经济组织管理规定》第十五条第三款规定:“实行以家庭承包经营为基础、统分结合的双层经营体制时起，户口迁入、迁出集体经济组织所在地的公民，按照组织章程规定，经社委会或者理事会审查和成员大会表决确定其成员资格；法律、法规、规章和县级以上人民政府另有规定的，从其规定。、”第二十五条规定:“街道办事处行政区域内的农村集体经济组织，适用本规定；乡（镇）人民政府改制为街道办事处和村民委员会改制为居民委员会后，原农村集体经济组织适用本规定。、”本案中，原告系第三人的户口迁入、迁出人员，被告对其进行成员资格确认时，在法律、法规、规章和县级以上人民政府没有相关规定的情况下，应当按照第三人组织章程规定进行确认。、第三人章程第七条第（二）项明确规定:“原祖籍是辑罗村人，现户口不在辑罗村，申请户口回迁的，一律按每人一次性收取参股费壹万元人民币，且五周年内不参加村的分配（包括各村每年的收益分配及征地补偿款分配等）；满五周年后，由下一个月起开始参加分配。、”由此可见，被告根据户口本、身份证、结婚证、常住人口登记、证明、《入户申请书》、三水区农村集体组织统一收款收据、常住人口登记表等证据以及《佛山市三水区云东海街道辑罗村村民自治章程》的上述规定，作出确认原告享有第三人集体经济组织成员资格，自2020年5月1日起享有第三人集体经济组织收益分配权的决定，事实清楚，适用法规正确，本院予以支持。、原告称第三人自治章程第七条（二）项的内容明显存在对少数村民的侵权性、歧视性规定，违反了《最高人民法院关于审理涉及农村土地承包纠纷案件适用法律问题的解释》第二十四条“征地补偿安置方案确定时已经具有本集体经济组织成员资格的人，请求支付相应份额的，应予支持”的规定，也违反了《中华人民共和国村民委员会组织法》第二十四条、第二十七条[[b811459a2ac24e458dbb0e78e37eaeee:2Chapter|第二款中有关“村民自治章]]程、村规民约以及村民会议或者村民代表会议的决定不得与宪法、法律、法规和国家的政策相抵触，不得有侵犯村民的人身权利、民主权利和合法财产权利的内容”的规定，应属非法和无效，被告不应适用该条规定来确定原告享受股权权益的起算时间。、本院认为，《广东省农村集体经济组织管理规定》第四条规定:“农村集体经济组织在乡（镇）、村中国共产党组织的领导下，依法享有独立进行经济活动的自主权，接受各级人民政府、村民委员会的监督。、农村集体经济组织实行民主管理，依法选举和罢免管理人员，决定经营管理的重大事项。、”因此，第三人在处理涉及集体经济组织经济经营等事务时，依法享有独立经营的自主权，在符合法律规定的前提下，对祖籍在本村后户口迁回人员的成员权益享受开始时间作出一定限制，正是第三人行使集体经济组织经营管理自主权的具体体现，并无违背平等性原则，亦未违反原告主张的上述法律、司法解释的相关规定。、原告在向第三人申请户口回迁时，在《入户申请书》中明确承诺遵守辑罗村各项规章制度，也表明了原告对第三人章程有关内容的认可和尊重。、因此，原告的主张与缺乏法律和事实依据，本院不予支持。、综上，被告作出的三云行决〔2017〕43号《行政处理决定书》，事实清楚、证据充分，程序合法，适用法规正确，本院予以支持。、原告的诉请理由不成立，于法无据，本院不予采纳，应驳回其诉讼请求。</t>
  </si>
  <si>
    <t>本院于同月4日受理后，依法向被告送达了起诉状副本及应诉通知书。、因佛山市三水区云东海街道下西股份合作经济社与本案被诉行政行为有利害关系，本院依法通知其作为第三人参加诉讼。、本院依法组成合议庭,分别于2017年10月25日、11月17日公开开庭审理了本案。、原告的委托代理人陆伟生，被告的委托代理人陆绮霞、杜丽云，第三人的负责人钱德玲及其委托代理人张思平均到庭参加诉讼。、本案现已审理终结。、被告于2017年7月18日作出三云行决〔2017〕43号《行政处理决定书》，查明，原告于1933年3月3日出生，1953年1月18日原告与梁惠平登记结婚，原告原籍辑罗下西村，后将户籍迁出。、2015年3月31日原告将户籍由三水区西南街道康华街7座601迁入辑罗下西村，并于2015年4月3日缴纳户口回迁参股金一万元。、被告认为，根据《广东省农村集体经济组织管理规定》第十五条第三款以及《佛山市三水区云东海街道辑罗村村民自治章程》第二条、第七条第（二）项的规定，原告于2015年3月31日将户籍回迁至第三人处，应享有第三人集体经济组织成员资格，确认原告享有第三人集体经济组织成员资格，自2020年5月1日起享有第三人集体经济组织收益分配权。、原告诉称，被告作出的《行政处理决定书》虽然确认原告享有第三人集体经济组织成员资格，但错误地适用《佛山市三水区云东海街道辑罗村村民自治章程》（以下简称《辑罗村村民自治章程》），认定原告自2020年5月1日起才享有收益分配权，非法限制和剥夺了原告所享有的集体经济组织收益分配权，应依法予以纠正。、理由如下:、一、集体经济组织成员分配权是基于集体经济组织成员的身份而产生，分配应当坚持平等原则。、村集体财产属于村集体经济组织成员共同所有，集体经济组织成员享有的收益分配权是因为其具有集体经济组织成员的身份资格，这是成员权平等性的必然要求，粗暴地剥夺集体经济组织成员分配集体经济组织收益，采取歧视待遇，是没有任何法律依据的。、原告属于第三人的原住民，虽改革开放后曾将户籍迁出，但2015年3月31日原告已将户籍迁回第三人处，并于2015年4月3日向第三人缴纳了参股金人民币壹万元整。、既然案涉《行政处理决定书》已确定原告具有第三人的集体经济组织成员资格，原告就应当获得与该集体经济组织内其他成员在分配集体经济组织收益上的同等待遇。、二、被告援用《辑罗村村民自治章程》时没有尽到对该章程进行合法性审查的责任，作出行政处理时有明显过错。、《辑罗村村民自治章程》明显存在歧视性规定，内容不合法。、该章程第七条第（二）项“原祖籍是辑罗村人，现户口不在辑罗村，申请户口回迁的，一律按每人一次性收取参股费壹万元人民币，且五周年内不参加村的分配（包括各村每年的收益分配及征地补偿款分配等），满五周年后，由下一个月起开始参与分配”的规定，严重违反了我国《中华人民共和国村民委员会组织法》第二十四条、第二十七条第二款等规定，也违反了《最高人民法院关于审理涉及农村土地承包纠纷案件适用法律问题的解释》第二十四条“征地补偿安置方案确定时已经具有本集体经济组织成员资格的人，请求支付相应份额的，应予支持”之规定，粗暴地限制了原告的权益，是非法和无效的。、被告对《辑罗村村民自治章程》有审查的义务，对不合法的有责任进行纠正。、依照《中华人民共和国村民委员会组织法》[[b811459a2ac24e458dbb0e78e37eaeee:27Chapter|第二十七条的规定:“村民自治章]]程、村规民约以及村民会议或者村民代表会议的决定不得与宪法、法律、法规和国家的政策相抵触，不得有侵犯村民的人身权利、民主权利和合法财产权利的内容；村民自治章程、村规民约以及村民会议或者村民代表会议的决定违反前款规定的，由乡、民族乡、镇的人民政府责令改正。、”被告作为区级人民政府的派出机关，依法行使乡镇一级人民政府的职权，负有审查《辑罗村村民自治章程》内容是否合法的义务，但被告未经审查直接援用，属于行政程序违法。、三、原告在征地补偿安置方案确定时已具有第三人集体经济组织成员资格，有权请求支付相应份额，其合法权益应获得保障。、原告于2015年3月31日入户下西村时，第三人并未与佛山市三水区新城建设管理委员会签订《农用地征收补偿安置协议》，也未确定征地补偿款分配方案。、被征收的土地属于第三人，不属于辑罗村民委员会。、第三人没有自治章程，却引用《辑罗村村民自治章程》中的不合法规定，以原告户籍回迁不足5周年为由，将原告排除在此次分配征地补偿款名单之外，导致原告不能获取368310元的补偿款，严重侵害了原告的合法权益。、被告不但没有纠正第三人的错误，保障村民的合法权益，反而予以袒护，属于违法行政。、综上所述，原告要求确认自2015年3月31日起享有第三人集体经济组织收益分配的资格，合情、合理、合法。、综上，为维护自身合法权益，特向法院依法提起诉讼，请求依法判决:1.维持被告作出的三云行决〔2017〕43号《行政处理决定书》中关于确认原告“享有佛山市三水区云东海街道下西股份合作经济社集体经济组织成员资格”的行政处理决定；2.撤销被告作出的三云行决〔2017〕43号《行政处理决定书》中关于原告“自2020年5月1日起享有被申请人（即第三人）集体经济组织收益分配权”的行政处理决定，确认原告自2015年3月31日起享有第三人集体经济组织收益分配权；3.判令被告重新作出行政处理决定；4.本案诉讼费由被告承担。、原告在诉讼中提供了以下证据:、1.《行政处理决定书》，证明被告依据无效的村民自治章程认定原告自2020年5月1日起享有第三人集体经济组织收益分配权，属于认定事实错误。、2.《佛山市三水区云东海街道辑罗村村民自治章程》，证明该章程未经村民会议制定或修改，违反了《中华人民共和国村民委员会组织法》第二十二条、第二十七条的规定，不具有法律效力。、3.常住人口登记卡、旧常住人口登记卡、参股金凭证，证明原告一直是辑罗下西村人，直至2015年2月14日才迁出下西村，于2015年3月31日将户籍迁回三水区云东海街道辑罗下西村，并于同年4月3日缴纳户口回迁参股金一万元，自2015年3月31日起取得第三人集体经济组织成员资格并同时享有第三人集体经济组织收益分配权。、4.《三水新城核心区农用地征收补偿安置协议》、下西村征地款预留金额统计表，证明2015年4月15日第三人与佛山市三水区新城建设管理委员会签订《三水新城核心区农用地征收补偿安置协议》时原告已经取得第三人集体经济组织成员资格并享有集体经济组织收益分配权，第三人应当向原告发放征地补偿款30多万元。、5.钱某1询问笔录及身份信息、钱某3询问笔录及身份信息、钱某2询问笔录及身份信息、征地会议通知、通知，证明《佛山市三水区云东海街道辑罗村村民自治章程》没有经过村民会议表决通过，下西村发放《通知》明确本次征地分配以征地协议签定日2015年4月15日为截止日期，在签定日后迁入、新生的不能参加本次分配，在签定日前的可以参加分配。、6.养老金发放记录，证明原告从入户后已经享受村民待遇中的养老金，该养老金在农用地补偿安置协议中第十一条有相关规定的，第三人是有选择性地不给原告征地补偿款。、7.证人钱某1、钱某2、钱某3证言，证明案涉章程没有经过法律规定的程序，由村民会议表决，在实际执行中各自然村也没有按照5年的限制来执行，第三人原来是确定本次征地分配是按照征地协议签订日为截止日期的，之前在册的股东都有分配权。、被告辩称，一、被告所作《行政处理决定书》主体适格。、《中华人民共和国地方各级人民代表大会和地方各级人民政府组织法》第五十九条第（六）、第（九）项规定:“县级以上的地方各级人民政府行使下列职权:（六）保护社会主义的全民所有的财产和劳动群众集体所有的财产，保护公民私人所有的合法财产，维护社会秩序，保障公民的人身权利、民主权利和其他权利；（九）保障宪法和法律赋予妇女的男女平等、同工同酬和婚姻自由等各项权利。、”第六十一条第（三）项规定:“保护社会主义的全民所有的财产和劳动群众集体所有的财产，保护公民私人所有的合法财产，维护社会秩序，保障公民的人身权利、民主权利和其他权利。、”《中华人民共和国地方各级人民代表大会和地方各级人民政府组织法》第六十八条第三款规定:“市辖区、不设区的市的人民政府，经上一级人民政府批准，可以设立若干街道办事处，作为它的派出机关。、”《广东省农村集体经济组织管理规定》第四条规定:“农村集体经济组织在乡（镇）、村中国共产党组织的领导下，依法享有独立进行经济活动的自主权，接受各级人民政府、村民委员会的监督。、农村集体经济组织实行民主管理，依法选举和罢免管理人员，决定经营管理的重大事项。、”第五条规定:“各级人民政府农业行政主管部门负责对农村集体经济组织的经营管理进行指导、监督和服务，并依法维护农村集体经济组织其成员的合法权益。、”第二十五条第一款规定:“街道办事处行政区域内的农村集体经济组织，适用本规定。、”根据上述规定，被告作为经批准设立的佛山市三水区人民政府派出机关，依法行使乡镇一级人民政府的职权，因此，被告具有对原告所提出的申请事项进行行政处理的法定职责，所作《行政处理决定书》主体适格。、二、被告所作《行政处理决定书》认定事实清楚、证据确凿，内容适当。、经被告查明，原告于1933年3月3日出生，于1953年1月18日与梁惠平登记结婚。、原告原籍辑罗下西村，后将户籍迁出，并于2015年3月31日将户籍由三水区西南街道康华街7座601迁回辑罗下西村，于2015年4月3日缴纳户口回迁参股金壹万元。、上述事实有户口本（钱桂恒、梁惠平）、身份证（钱桂恒、梁惠平）、结婚证、证明、《入户申请书》、三水区农村集体组织统一收款收据、常住人口登记表、《农用地征收补偿安置协议》、通知、下西村征地款分配股份统计表、《佛山市三水区云东海街道辑罗村村民自治章程》等证据予以证明。、原告属于回迁人员，根据《佛山市三水区云东海街道辑罗村村民自治章程》第二条、第七条第（二）款的规定，原告回迁时应交参股费人民币一万元，并在户籍回迁后五周年内不参加村的分配（包括各村每年的收益分配及征地补偿款分配等）。、原告对于上述回迁要求和条件清楚知悉，并在2015年3月3日向第三人提交《入户申请书》，于2015年3月31日将户籍回迁至第三人处。、被告查明事实后，作出的三云行决〔2017〕43号《行政处理决定书》认定事实清楚、证据确凿，内容适当。、三、被告所作《行政处理决定书》适用的法律依据正确。、根据《广东省农村集体经济组织管理规定》第十五条第三款规定:“实行以家庭承包经营为基础、统分结合的双层经营体制时起，户口迁入、迁出集体经济组织所在地的公民，按照组织章程规定，经社委会或者理事会审查和成员大会表决确定其成员资格；法律、法规、规章和县级以上人民政府另有规定的，从其规定。、”第二十五条第一款、第二款规定:“街道办事处行政区域内的农村集体经济组织，适用本规定；乡（镇）人民政府改制为街道办事处和村民委员会改制为居民委员会后，原农村集体经济组织适用本规定。、”《佛山市三水区云东海街道辑罗村村民自治章程》第二条规定:“本村（包括:上东、上西、下西、下南、樟山、勒布六个村民小组）是按股份合作制的原则，实行配股分配。、”第七条第（二）款规定:“原祖籍是辑罗村人，现户口不在辑罗村，申请户口回迁的，一律按每人一次性收取参股费壹万元人民币，且五周年内不参加村的分配（包括各村每年的收益分配及征地补偿款分配等）；满五周年后，由下一个月起开始参加分配。、”根据上述规定，第三人允许原告缴纳10000元参股费取得第三人处集体经济组织成员资格的前提是原告承诺遵守辑罗村的各项规章制度。、后原告缴纳10000元参股费，第三人允许原告迁入户口。、双方以实际行动表明愿意依照辑罗村村民自治章程相关条款达成合意。、被告根据该合意作出原告自2020年4月1日起享有第三人处集体经济组织收益分配权的决定，适用法律正确。、四、被告作出《行政处理决定书》程序合法。、2017年6月16日，被告收到原告提交的《行政处理申请书》后，已依法向原告及第三人送达《行政处理告知书》，告知原告及第三人其享有的陈述和申辩的权利。、被告经审查后作出三云行决〔2017〕43号《行政处理决定书》，并依法送达给原告及第三人，《行政处理决定书》中已依法告知原告及第三人享有依法申请行政复议和提起行政诉讼的权利。、被告所作三云行决〔2017〕43号《行政处理决定书》程序合法。、综上所述，被告所作三云行决〔2017〕43号《行政处理决定书》主体适格，认定事实清楚、证据确凿，适用法律依据正确，程序合法，应当依法予以维持，恳请法院依法驳回原告的全部诉讼请求。、被告在诉讼中向本院提供了以下证据、依据:、1.《行政处理申请书》，证明原告于2017年6月16日向被告提交《行政处理申请书》。、2.户口本（钱桂恒、梁惠平）、身份证（钱桂恒、梁惠平）、结婚证、常住人口登记、证明、常住人口登记表，证明原告原籍辑罗下西村，后将户籍迁出，于2015年3月31日原告将户籍由三水区西南街道康华街7座601迁入辑罗下西村，村委会户籍底册明确记载，原告回迁后满五周年才参加第三人处的分配。、3.《入户申请书》、三水区农村集体组织统一收款收据，证明原告承诺自觉遵守辑罗村的各项规章制度后，得到第三人“同意迁入”户籍的允许,后交纳一万元的参股费将户籍迁入辑罗下西村。、4.三新20**-017《农用地征收补偿安置协议》《辑罗下西村征地款分配表决方案》《2017年5月5日下西村村民大会表决情况》、通知、下西村征地款分配股份统计表，证明2015年4月15日，第三人与佛山市三水区新城建设管理委员会签订《农用地征收补偿安置协议》，根据村委会户籍底册的记载以及下西村村民大会关于征地款分配方案的表决，原告不享受《农用地征收补偿安置协议》确定的征地补偿款。、5.广东省农村集体经济组织证明书、组织机构代码证、证明、《佛山市三水区云东海街道辑罗村村民自治章程》，证明第三人的基本情况，2011年6月23日通过的《佛山市三水区云东海街道辑罗村村民自治章程》的内容。、6.《行政处理告知书》及送达回证、《行政处理决定书》及送达回证，证明被告依法向原告及第三人送达《行政处理告知书》，告知原告及第三人依法享有的权利，被告依法向原告及第三人送达《行政处理决定书》，告知原告及第三人享有依法申请行政复议和提起行政诉讼的权利。、被告在诉讼中提交的法律依据:《中华人民共和国地方各级人民代表大会和地方各级人民政府组织法》、《广东省农村集体经济组织管理规定》。、第三人述称，同意被告的处理决定，第三人的章程从1997年一直沿用至今，参与制定章程的村长、村代表及村委委员均为村民通过村民会议选举产生，能够代表村民意志，根据章程规定，第三人允许原告缴纳参股费取得成员资格的前提是原告承诺遵守章程的各项规章制度，原告缴纳一万元购股金后，第三人允许其迁入户口，双方就以实际行动达成了遵守章程规定的合意。、同时，涉案征地款的分配已经过村民会议按照法定程序表决通过。、第三人在诉讼中没有向法庭提交证据。、经庭审质证，本院对以下证据作如下确认:原告提供的证据1-4、6，被告、第三人对其真实性均无异议，本院予以确认。、原告提供的证据5中的询问笔录，被询问人均当庭对所做笔录内容进行了确认，本院对其真实性予以确认；对征地会议通知，上无盖章和签名，本院对其真实性不予确认；对通知，有加盖辑罗村委会公章，本院对其真实性予以确认；对于原告申请出庭作证的证人证言，所述内容与前述询问笔录基本一致，本院对其真实性予以确认。、被告提供的证据，原告、第三人对其真实性均无异议，本院予以确认。；经审理查明，原告原籍辑罗下西村，后将户籍迁出。、2015年4月3日，原告向第三人缴纳户口回迁参股金一万元，2015年3月31日，原告将户籍由佛山市三水区西南街道康华街7座601迁入佛山市三水区云东海街道辑罗下西村十一巷1号即第三人处。、2017年6月16日，原告向被告提出行政处理申请，请求被告确认原告具有第三人的集体经济组织成员资格，并享有成员同等待遇。、经调查核实，被告于同年7月18日作出三云行决〔2017〕43号《行政处理决定书》，被告认为，根据《广东省农村集体经济组织管理规定》第十五条第三款以及《佛山市三水区云东海街道辑罗村村民自治章程》第二条、第七条第（二）款的规定，确认原告享有第三人集体经济组织成员资格，自2020年5月1日起享有第三人集体经济组织收益分配权。、同月20日、28日，被告分别将上述决定书送达给了原告和第三人。、原告不服上述决定书，于2017年9月1日向本院提起行政诉讼。、又查，第三人于2011年6月24日表决通过并实施的《佛山市三水区云东海街道辑罗村村民自治章程》第二条规定:“本村（包括:上东、上西、下西、下南、樟山、勒布六个村民小组）是按股份合作制的原则，实行配股分配。、”第七条第（二）项规定:“原祖籍是辑罗村人，现户口不在辑罗村，申请户口回迁的，一律按每人一次性收取参股费壹万元人民币，且五周年内不参加村的分配（包括各村每年的收益分配及征地补偿款分配等）；满五周年后，由下一个月起开始参加分配。；</t>
  </si>
  <si>
    <t>原告钱桂恒不服被告佛山市三水区云东海街道办事处作出的三云行决〔2017〕43号《行政处理决定书》，于2017年9月1日向本院提起诉讼。</t>
  </si>
  <si>
    <t>原告钱桂恒，男，1933年3月3日出生，汉族，住佛山市三水区。、委托代理人陆伟生，广东海印律师事务所律师。、被告佛山市三水区云东海街道办事处，住所地佛山市三水区云东海街道大学路*号。、法定代表人林均恒，主任。、委托代理人陆绮霞，该办工作人员。、委托代理人杜丽云，广东华法（三水）律师事务所律师。、第三人佛山市三水区云东海街道下西股份合作经济社，住所地佛山市三水区云东海街道辑罗村委会下西村。、负责人钱德玲，社长。、委托代理人张思平，广东华生律师事务所律师。</t>
  </si>
  <si>
    <t>广东省佛山市顺德区人民法院、行政判决书、（2017）粤0606行初1049号</t>
  </si>
  <si>
    <t>胡怿之</t>
  </si>
  <si>
    <t>喻景鹏</t>
  </si>
  <si>
    <t>佛山市三水区云东海街道办事处</t>
  </si>
  <si>
    <t>钱桂恒</t>
  </si>
  <si>
    <t>2018年02月11日</t>
  </si>
  <si>
    <t>（2017）粤0606行初1049号</t>
  </si>
  <si>
    <t>钱桂恒与佛山市三水区云东海街道办事处一审行政判决书</t>
  </si>
  <si>
    <t>审判长王松、审判员马传贤、代理审判员韩凤丽、二〇一八年六月二十七日、书记员孟亚娟</t>
  </si>
  <si>
    <t>依照《中华人民共和国行政诉讼法》第八十九条第一款第一项之规定，裁定如下:、驳回上诉,维持一审裁定。</t>
  </si>
  <si>
    <t>本院认为，宋桂枝要求郑州市政府监督中原区政府执行其作出的复议决定，此虽为行政复议法规定的实现权利的途径之一，但一方面此属于行政机关内部的层级监督行为，正常情况下不属于行政诉讼范围，另一方面行政复议法又未规定对该监督行为可以提起行政诉讼，故目前法院不宜受理此类案件。、从审理效果看，法院明确判决郑州市政府要求中原区政府作出某一个具体内容的行为，存在宪政职权上的困难，而不具有可执行性的判决，又远离了司法裁判的本意，故即使将此类案件作为行政诉讼受案范围，也很难取得应有的法律效果。、宋桂枝可直接提起行政补偿诉讼，以保护自己的合法权利。、一审裁定结果正确，可予维持。</t>
  </si>
  <si>
    <t>本院受理后依法组成合议庭审理了本案。、本案现已审理终结。、宋桂枝一审诉称，宋桂枝父母在郑州市中原区须水镇赵坡大队南仗村有合法宅基地一处，父母去世后由宋桂枝依法对该宅基享有继承权。、2013年政府修建道路时将宋桂枝房屋列入占用范围，在宋桂枝不知情、未获任何补偿的情况下将该房屋拆除。、宋桂枝于2015年5月26日向郑州市中原区人民政府（以下简称中原区政府）提出补偿申请，但中原区政府不予理会，宋桂枝即提起复议。、2015年11月27日郑州市人民政府（以下简称郑州市政府）作出郑政（行复决）[2015]1079号行政复议决定书:责令中原区政府在六十日内依法作出处理。、2016年2月2日，中原区政府作出《对宋桂枝反映宅基问题的回复》，该回复并未对宋桂枝的补偿申请作出处理。、2016年4月25日，宋桂枝向郑州市政府提出《责令限期履行行政复议决定申请书》，要求其责令中原区政府作出处理。、2016年6月13日，郑州市政府作出《关于对宋桂枝申请责令限期履行行政复议决定申请书的回复》，该回复认为中原区政府已履行了郑政（行复决）[2015]1079号行政复议决定书，宋桂枝对此不服，遂提起诉讼，一审请求:撤销郑州市政府作出的《关于对宋桂枝申请责令限期履行行政复议决定申请书的回复》，并判令郑州市政府责令中原区政府履行郑政（行复决）[2015]1079号行政复议决定书、对宋桂枝的补偿申请依法作出处理。、新乡市中级人民法院一审查明，2016年4月，宋桂枝以中原区政府未按照郑政（行复决）[2015]1079号行政复议决定书对其补偿申请作出处理为由，向郑州市政府提交《责令限期履行行政复议决定申请书》，要求郑州市政府责令中原区政府履行郑政（行复决）[2015]1079号行政复议决定书，对宋桂枝的补偿申请依法作出处理，并对相应责任人给予行政处分。、郑州市政府收到该申请后，于2016年6月13日作出《关于对宋桂枝申请责令限期履行行政复议决定申请书的回复》，该回复称:中原区政府2016年2月2日作出了《对宋桂枝反映宅基问题的回复》，回复时间在郑政（行复决）[2015]1079号行政复议决定书要求的期限内，且该回复符合郑政（行复决）[2015]1079号行政复议决定书的要求，中原区政府已履行了郑政（行复决）[2015]1079号行政复议决定书。、宋桂枝于2016年6月15日收到郑州市政府上述回复。、一审认为，宋桂枝向郑州市政府申请要求其监督中原区政府履行郑政（行复决）[2015]1079号行政复议决定书的行为，实际上是要求复议机关监督被申请人履行行政复议决定，即要求复议机关对其已完成的行政复议继续处理，属行政申诉行为，不属于行政诉讼受案范围。、郑州市政府经调查核实对宋桂枝作出《关于对宋桂枝申请责令限期履行行政复议决定申请书的回复》，该回复只是告知宋桂枝关于中原区政府履行涉案行政复议决定的情况，没有对宋桂枝创设新的权利义务，郑州市政府作出的该回复对宋桂枝的合法权益并未产生实际影响，故对宋桂枝的起诉，应予驳回。、一审裁定:驳回宋桂枝的起诉。、宋桂枝预交的一审案件受理费50元，予以退还。、宋桂枝不服一审裁定，向本院上诉称，首先，被上诉人针对责令履行行政复议决定的处理行为是行政行为，并不是一审法院定性的行政申诉行为，本案属于人民法院行政诉讼受案范围。、其次，被上诉人针对上诉人申请责令履行行政复议决定的处理对上诉人权利产生影响，影响到上诉人获得补偿申请的财产权利，一审法院认定没有创设新的权利义务对上诉人合法权益未产生影响是错误的。、综上，请求:撤销一审裁定，判令一审法院继续审理。、被上诉人郑州市政府未提交书面答辩意见。、本院二审查明事实与一审查明事实一致。；</t>
  </si>
  <si>
    <t>宋桂枝因诉郑州市人民政府要求撤销政府文件一案，不服新乡市中级人民法院（2016）豫07行初285号行政裁定，向本院提出上诉。</t>
  </si>
  <si>
    <t>上诉人（一审原告）宋桂枝，女，汉族，1952年8月15日生，住郑州市中原区。、委托代理人邢俊鹏，河南有道律师事务所律师。、被上诉人（一审被告）郑州市人民政府。、法定代表人王跃华，常务副市长。</t>
  </si>
  <si>
    <t>河南省高级人民法院、行政裁定书、（2017）豫行终1819号</t>
  </si>
  <si>
    <t>孟亚娟</t>
  </si>
  <si>
    <t>（2017）豫行终1819号</t>
  </si>
  <si>
    <t>宋桂枝、郑州市人民政府二审行政裁定书</t>
  </si>
  <si>
    <t>审判长王松、审判员马传贤、审判员马磊、二〇一八年七月二十日、书记员玄晟颐</t>
  </si>
  <si>
    <t>依照《中华人民共和国行政诉讼法》第八十九条第一款第二项之规定，判决如下:、一、撤销新乡市中级人民法院（2017）豫07行初133号行政判决；、二、撤销郑州市人民政府2017年11月1日作出的郑政（不受复决）字[2017]80号不予受理行政复议申请决定。、一、二审案件受理费各50元，均由郑州市人民政府承担。</t>
  </si>
  <si>
    <t>本院认为,本案被诉的复议行为是郑州市政府的不予受理决定，审查的是应否受理复议申请的问题，而一审却对复议申请人的实体请求是否成立进行审查，属于程序违法，应予纠正。、耿国杰已经初步提供了其作为养殖户的利害关系及相关法律规定，其申请郑州市政府通过复议程序审查其所属组织和下级机关不履行法定职责的行为，符合受理条件，郑州市政府要求申请人提供完备的证据和准确的法律条文，此应当在实体审查中进行，不应成为应否受理复议的条件，郑州市政府不受理申请人的复议决定，应予撤销。、一审适用法律错误，应予纠正。</t>
  </si>
  <si>
    <t>本院受理后，依法组成合议庭审理了本案。、本案现已审理终结。、2017年11月1日，郑州市人民政府（以下简称郑州市政府）依耿国杰的申请作出郑政（不受复决）字[2017]80号不予受理行政复议申请决定书:根据申请人所作补正，未证明被申请人具有作出涉案行政处理决定的法定职责，故其所提复议申请不符合行政复议受理条件。、耿国杰不服该决定书，诉至一审法院称，《中华人民共和国行政复议法实施条例》第28条规定不需要提供法律依据，郑州市政府却要求其提供，属于典型的违法要求履行义务。、被申请人郑州经开区管委会是否具有作出行政处理的职责是复议机关的判断职责而不是申请人的举证责任，上述不予受理决定存在多项违法情形。、一审请求:依法撤销郑政（不受复决）字[2017]80号不予受理行政复议申请决定书。、新乡市中级人民法院一审查明，2017年10月19日，耿国杰以邮寄方式向郑州市政府提出行政复议申请，郑州市政府于10月21日收到该申请并于10月26日以挂号信方式向耿国杰送达郑政行复办（补复通）字[2017]60号补正行政复议申请通知书，要求补正:“1、你与涉案行为具有的利害关系及相应证据。、2、明确被申请人具有你所述法定职责的具体条款，并予以说明。、”耿国杰于10月31日向郑州市政府寄出“对补正通知的答复”，该答复称“针对第一项补正要求，申请人再次提交证明村民的身份证、村委会出具申请人养殖的证明，足以证明和行政行为具有利害关系。、第二项为郑州市畜禽禁养区养殖场（小区）关闭搬迁实施专项方案第五条等条款所包括的内容，如认为仍不符合受理条件请尽快做出不受理决定。、”郑州市政府11月1日收到该答复后于当天作出郑政（不受复决）字[2017]80号不予受理行政复议申请决定书并以邮寄方式向耿国杰送达。、一审认为，根据《中华人民共和国行政复议法》第十二条和第十五条第一款第（一）项的规定，郑州市政府作为郑州经济技术开发区管理委员会和郑州市环境保护局的上级机关，具有作出本案所涉行政复议的行政职权。、根据《中华人民共和国行政复议法》第二十二条、第二十三条、第三十一条和《中华人民共和国行政复议法实施条例》第二十九条的规定，郑州市政府作出的被诉行政复议决定的程序合法。、本案中，耿国杰向郑州市政府提出行政复议的请求为“确认被申请人未作出行政处理决定的行为违法”，其向郑州市政府提交依据为《郑州市畜禽禁养区养殖场（小区）关闭搬迁实施专项方案》的第五条等条款，经查，该方案中并未规定行政复议被申请人应先作出关闭养殖场的决定才能通知搬迁的法定职责，且耿国杰承认通知其搬迁的是其所在的耿庄村村委会，郑州市政府作出的郑政（不受复决）字[2017]80号不予受理行政复议申请决定书认定事实并无不当。、一审判决:驳回耿国杰的诉讼请求。、一审案件受理费50元，由耿国杰负担。、耿国杰不服一审判决，向本院上诉称，根据《畜禽规模养殖污染防治条例》25条，应当先作出补偿决定，再作出关闭养殖场的强制措施，这是程序基本要求。、一审以上诉人提供的政府文件无明文规定决定驳回上诉人诉讼请求，属于法律理解错误。、村委会执行办事处的指示，责任应当由委托机关即郑州经济技术开发区管理委员会承担。、综上，请求撤销一审判决。、郑州市政府未提交书面答辩意见。、本院二审查明事实与一审查明事实一致。；</t>
  </si>
  <si>
    <t>耿国杰因诉郑州市人民政府行政复议一案，不服新乡市中级人民法院（2017）豫07行初133号行政判决，向本院提起上诉。</t>
  </si>
  <si>
    <t>上诉人（一审原告）耿国杰，男，汉族，1969年5月19日生，住郑州市经济技术开发区。、委托代理人蔡亚平，男，汉族，1956年5月27日生，住郑州市金水区。、被上诉人（一审被告）郑州市人民政府、法定代表人王跃华，常务副市长。</t>
  </si>
  <si>
    <t>河南省高级人民法院、行政判决书、（2018）豫行终756号</t>
  </si>
  <si>
    <t>玄晟颐</t>
  </si>
  <si>
    <t>（2018）豫行终756号</t>
  </si>
  <si>
    <t>耿国杰、郑州市人民政府二审行政判决书</t>
  </si>
  <si>
    <t>审判长王松、审判员马传贤、审判员马磊、二〇一八年七月五日、书记员玄晟颐</t>
  </si>
  <si>
    <t>依照《中华人民共和国行政诉讼法》第八十九条第一款第一项之规定，判决如下:、驳回上诉，维持一审判决。、二审案件受理费50元，由上诉人闫荣军承担。</t>
  </si>
  <si>
    <t>本院认为,本案属履行法定职责之诉，二七区政府从信息公开角度进行答复，本院不予认可。、由于原村委会已改变为社区居委会，闫荣军申请齐礼阎社区居民管理委员会进行村务公开，在本案中要求二七区政府监督、责令齐礼阎社区居民管理委员会进行村务公开，不应适用《中华人民共和国村民委员会组织法》第三十一条的规定，除此法律规定之外，闫荣军不能提供支持其诉请的其他法律依据，故本院对其上诉理由不予支持。、一审适用法律正确，应予维持。</t>
  </si>
  <si>
    <t>本院受理后，依法组成合议庭审理了本案。、本案现已审理终结。、闫荣军一审诉称，出于生产和生活的需要，闫荣军于2016年11月29日以邮件方式向二七区政府邮寄了一封里边有6份不同内容的“请求依法履行法定职责申请书”的挂号信。、二七区政府收到后，至其提起本案诉讼时未采取任何措施责令其辖区二七区淮河路办事处齐礼阎社区居民管理委员会（原二七区齐礼阎乡齐礼阎村村民委员会）对闫荣军的申请村务公开事项依法予以公开，也未向闫荣军作出回复和答复。、闫荣军认为二七区政府没有依法履行其法定职责，已经构成行政不作为。、遂起诉至法院，一审请求:1、确认二七区政府未在闫荣军申请要求期限内责令二七区淮河路办事处齐礼阎社区居民管理委员会（原二七区齐礼阎乡齐礼阎村村民委员会）对闫荣军2016年11月29日提出的村务公开申请进行公开的行政行为违法；2、判令二七区政府依法履行法定职责，责令二七区淮河路办事处齐礼阎社区居民管理委员会（原二七区齐礼阎乡齐礼阎村村民委员会）依法对闫荣军提出的村务公开申请事项逐一予以公开。、郑州市铁路运输中级法院一审查明，2016年11月29日，闫荣军向二七区政府邮寄六份“请求依法履行法定职责申请书”，其中第（1）份申请事项为:要求被申请人二七区政府依法履行法定职责，责令辖区二七区淮河路办事处齐礼阎社区居民管理委员会（原二七区齐礼阎乡齐礼阎村村民委员会），依法公开自1991年1月1日起至2016年11月28日止该集体所有收入明细账目。、第（2）份申请事项为:要求被申请人二七区政府依法履行法定职责，责令辖区二七区淮河路办事处齐礼阎社区居民管理委员会（原二七区齐礼阎乡齐礼阎村村民委员会）依法公开自1991年1月1日起至2016年11月28日止该集体所有支出明细账目。、剩余4份申请书均不涉及本案闫荣军主张的村务公开。、二七区政府收到上述申请书后，未作出具体行政行为。、一审另查明，2016年6月30日，闫荣军向淮河路办事处申请公开齐礼阎社区（原齐礼阎村）1991年1月1日至2016年6月30日止，审计后的齐礼阎社区集体支出明细账目；申请公开郑州市二七区齐礼阎社区（原齐礼阎村）第八村民组1991年1月1日至2016年6月30日止，居民组审计后的集体收入明细账目。、淮河路办事处回复称无此信息。、闫荣军不服淮河路办事处的回复，向二七区政府申请行政复议。、后二七区政府作出行政复议决定，维持淮河路办事处的答复。、闫荣军不服，将淮河路办事处和二七区政府诉至郑州市中原区人民法院。、郑州市中原区人民法院于2016年11月29日作出（2016）豫0102行初444号、（2016）豫0102行初446号行政判决，驳回闫荣军的诉讼请求。、一审认为，闫荣军提起本案诉讼，实际是向二七区政府举报后，请求二七区政府对举报进行调查处理，而闫荣军在郑州市中原区人民法院提起的诉讼，是基于行政复议提起的诉讼，故闫荣军提起本案诉讼不属于重复起诉。、原二七区齐礼阎乡齐礼阎村村民委员会在闫荣军向二七区政府提出申请前，已成为二七区淮河路办事处齐礼阎社区居民管理委员会，属于基层群众性自治组织。、该社区居民管理委员会既不是村民委员会，也不是行政机关，闫荣军要求二七区政府“责令辖区二七区淮河路办事处齐礼阎社区居民管理委员会（原二七区齐礼阎乡齐礼阎村村民委员会）依法对闫荣军提出的村务公开申请事项逐一予以公开”，根据现行法律法规，二七区政府没有责令社区居民管理委员会进行村务公开的法定职权，闫荣军的诉讼请求没有事实和法律依据，故二七区政府未作出具体行政行为亦不构成行政不作为。、一审判决:驳回闫荣军的诉讼请求。、一审案件受理费50元，由闫荣军承担。、闫荣军不服一审判决，向本院提起上诉称，上诉人提交多份关于村务公开的法律法规及文件，其中有文件明确规定“撤村后代行原村集体经济组织职能的农村社区（居委会）”也是农村集体经济组织财务公开实施的主体，同时上诉人也提交了多份类似案例作为参考，一审均未予以采纳。、综上，请求:依法撤销一审判决，支持上诉人的一审诉讼请求。、二七区政府未提交书面答辩意见。、本院二审查明的事实与一审一致。；</t>
  </si>
  <si>
    <t>闫荣军因诉郑州市二七区人民政府（以下简称二七区政府）不履行法定职责一案，不服郑州铁路运输中级法院（2017）豫71行初64号行政判决，向本院提起上诉。</t>
  </si>
  <si>
    <t>上诉人（一审原告）闫荣军，男，1970年6月24日生，汉族，住河南省郑州市。、被上诉人（一审被告）郑州市二七区人民政府。、法定代表人苏建设，区长。</t>
  </si>
  <si>
    <t>河南省高级人民法院、行政判决书、（2017）豫行终1847号</t>
  </si>
  <si>
    <t>郑州市二七区人民政府</t>
  </si>
  <si>
    <t>闫荣军</t>
  </si>
  <si>
    <t>（2017）豫行终1847号</t>
  </si>
  <si>
    <t>闫荣军、郑州市二七区人民政府二审行政判决书</t>
  </si>
  <si>
    <t>审判长刘忠、审判员肖丹、审判员陈小萍、二〇一八年三月十六日、书记员彭婕</t>
  </si>
  <si>
    <t>根据《中华人民共和国行政诉讼法》第六十二条的规定，裁定如下:、准许原告蔡菊撤回起诉。、本案一审案件受理费50元减半收取25元，由原告蔡菊负担。</t>
  </si>
  <si>
    <t>本院认为，原告蔡菊自愿申请撤回起诉符合法律规定。</t>
  </si>
  <si>
    <t>本院在审理原告蔡菊诉被告武汉市人民政府行政复议一案中，原告蔡菊向本院提出撤诉申请，自愿撤回起诉。</t>
  </si>
  <si>
    <t>原告蔡菊。、被告武汉市人民政府，住所地武汉市江岸区沿江大道188号。、法定代表人万勇，市长。</t>
  </si>
  <si>
    <t>湖北省武汉市中级人民法院、行政裁定书、(2018)鄂01行初154号</t>
  </si>
  <si>
    <t>蔡菊</t>
  </si>
  <si>
    <t>（2018）鄂01行初154号</t>
  </si>
  <si>
    <t>蔡菊与武汉市人民政府一审行政裁定书</t>
  </si>
  <si>
    <t>审判长王强、审判员秦华、审判员刘茉、二〇一八年五月八日、书记员黄燕</t>
  </si>
  <si>
    <t>依照《中华人民共和国行政诉讼法》第八十九条第一款第（一）项之规定，判决如下:、驳回上诉，维持原判。、二审案件受理费50元，由上诉人邓萍负担。</t>
  </si>
  <si>
    <t>本院认为，依照《中华人民共和国政府信息公开条例》第二十一条第（三）项规定，依法不属于本行政机关公开或者该政府信息不存在的，应当告知申请人，对能够确定该政府信息的公开机关的，应当告知申请人该行政机关的名称、联系方式。、本案中，邓萍的房屋原位于荥经县严道镇东城新区（桥路子）棚户区地震灾后改造范围内，根据市国土局提交的《荥经县严道镇东城新区（桥路子）棚户区“4.20”地震灾后统规统建安置协议书》、《荥经县蔬菜片区棚户区改造工程返迁安置补充协议书》、《荥经县严道镇东城新区（桥路子）棚户区地震灾后统规统建结算确认单》、《中国农业银行进账单》、《东城新区（桥路子）拆迁工程结算支付表》等证据可以证明，邓萍已就房屋的拆迁事宜与相关的行政机关达成了安置协议且已按协议实际履行。、现邓萍申请公开原房屋所涉政府信息，上述信息均涉及荥经县严道镇东城新区（桥路子）棚户区“4.20”地震灾后统规统建安置，市国土局经复议认定荥经县国土资源局并不是相关信息的制作、保存机关，据此作出撤销《关于政府信息公开申请的回复》的决定并未违反相关法律法规的规定。、另，对于邓萍主张原审关于市国土局作出复议决定不受复议申请人申请事项约束认定错误的问题，按照《中华人民共和国行政复议法》第三条第（三）项的规定，行政复议机关履行的职责为审查申请行政复议的具体行政行为是否合法与适当，无需受复议申请人申请事项的约束。、该法条赋予市国土局具有对荥经县国土局作出答复的合法性进行全面审查的职权，故原审法院对该事实的认定符合法律规定。、综上，邓萍的上诉请求均不能成立，原审法院认定事实清楚，程序合法，适用法律、法规正确，应予维持。</t>
  </si>
  <si>
    <t>本院依法组成合议庭，对本案进行了审理，现已审理终结。、原审查明，2017年3月24日，邓萍向荥经县国土资源局申请政府信息公开，2017年3月31日，荥经县国土资源局作出《关于政府信息公开申请的回复》并向邓萍送达。、邓萍收到回复后，认为荥经县国土资源局的回复内容不符合征收的相关法律规定，侵犯了邓萍的合法权益，遂于2017年6月4日向市国土局提出复议申请，要求依法确认荥经县国土资源局信息公开回复违法，并公开建成区范围内不需要报征的法律依据及正确的信息申请回复。、市国土局收到邓萍的申请后，依法通知邓萍补充资料，于2017年7月24日受理了邓萍的复议申请。、市国土局于2017年8月4日作出《行政复议决定书》（雅国土资复﹝2017﹞1号），决定撤销荥经县国土资源局于2017年3月31日作出的《关于政府信息公开申请的回复》。、邓萍认为该复议决定未查明事实，且未按照其申请做出复议决定，遂向法院提起行政诉讼，请求依法撤销市国土局作出的《行政复议决定书》，并责令市国土局限期作出正确的行政行为。、原审认为，市国土局作为市级国土资源行政主管部门，有依法履行行政复议的职责。、复议机关在受理申请人复议申请后，经复议后作出复议决定，并不一定受申请人申请事项的约束。、本案中，市国土局经审查，认为邓萍应当向制作、保存相关信息的行政机关申请信息公开，而荥经县国土资源局的回复明显不当，故作出复议决定撤销该回复，其事实清楚、适用法律正确，并无不妥。、邓萍认为市国土局作出复议决定超过了法定的复议期限，经审查，市国土局于2017年7月24日受理邓萍的申请，于2017年8月4日作出复议决定，并未超过法定60日的复议期限。、因此，对邓萍请求撤销市国土局作出的《行政复议决定书》的诉讼请求，不予支持。、邓萍在本案中提到的征地拆迁行为并不属于本案审理范畴。、据此，依照《中华人民共和国行政诉讼法》第六十九条的规定，判决:驳回邓萍的诉讼请求。、本案案件受理费50元，由邓萍负担。、邓萍上诉称，原审关于市国土局作出复议决定不受复议申请人申请事项约束的认定错误，对邓萍和市国土局提交的证据审查不当，市国土局并未举证证明案涉信息不属于荥经县国土资源局依法公开的信息。、综上，市国土局作出的《行政复议决定书》证据不足，事实不清，程序违法，适用法律错误，无法律依据。、请求:一、撤销四川省汉源县人民法院（2017）川1823行初34号行政判决或者发回重审；二、撤销市国土局作出的《行政复议决定书》，并判令市国土局限期对邓萍的复议作出正确的行政行为；三、本案的诉讼费由市国土局承担。、市国土局答辩称，案涉行政复议主要是审查荥经县国土资源局作出的《关于政府信息公开申请的回复》的合法性和合理性，经复议审查，荥经县国土资源局作回复依据了《荥经县东城新区（桥路子）棚户区地震灾后重建统规统建方案》、《荥经县严道镇灾后重建工作委员会关于东城新区（桥路子）棚户区地震灾后重建的公告》等相关证据，市国土局认为邓萍要求公开的信息不属于荥经县国土资源局制作或保存的行政机关，荥经县国土资源局作出的行政行为违反了法定程序、超越职权。、因此，市国土局作出复议予以撤销证据确凿，适用法律、法规正确，程序合法。、原审判决认定事实清楚，适用法律、法规正确，请求二审法院驳回邓萍的上诉，维持原审判决。；本院经审理查明的事实与原审判决认定的事实一致，本院予以确认。；</t>
  </si>
  <si>
    <t>上诉人（原审原告）邓萍因与被上诉人（原审被告）雅安市国土资源局（以下简称市国土局）土地行政复议一案，不服四川省汉源县人民法院（2017）川1823行初34号行政判决,向本院提起上诉。</t>
  </si>
  <si>
    <t>上诉人（原审原告）邓萍，女，汉族，住四川省荥经县严道镇。、被上诉人（原审被告）雅安市国土资源局，住所地:四川省雅安市雨城区。、法定代表人曾伟，职务局长。、委托代理人黄刚，该局政策法规科工作人员。、委托代理人刘婕，四川同兴律师事务所律师。</t>
  </si>
  <si>
    <t>四川省雅安市中级人民法院、行政判决书、（2018）川18行终57号</t>
  </si>
  <si>
    <t>黄燕</t>
  </si>
  <si>
    <t>雅安市国土资源局</t>
  </si>
  <si>
    <t>邓萍</t>
  </si>
  <si>
    <t>（2018）川18行终57号</t>
  </si>
  <si>
    <t>邓萍因与雅安市国土资源局土地行政复议二审行政裁定书</t>
  </si>
  <si>
    <t>审判长龙晓波、审判员曾平、审判员封莎、二〇一八年五月二十三日、书记员温夏秋</t>
  </si>
  <si>
    <t>据此，依据《中华人民共和国行政诉讼法》第八十九条第一款第（一）项的规定，判决如下:、驳回上诉，维持原判。、本案诉讼受理费50元，由上诉人詹大海等五人负担。</t>
  </si>
  <si>
    <t>本院认为，詹大海等五人向渝北国土分局提出要求获得征地补偿的申请后，渝北国土分局作出了“不符合渝北区征地住房安置条件”的回复意见。、詹大海等五人对此有异议，应根据《中华人民共和国土地管理法实施条例》第二十五条的规定，通过“协调、裁决”程序处理。、詹大海等五人不服渝北国土分局作出的回复，向市国土房管局提出行政复议申请，不符合《中华人民共和国行政复议法》第六条关于“复议范围”的规定。、市国土房管局作出的渝国土房管复［2017］9号《行政复议决定书》驳回其申请并无不当。、综上，一审法院判决驳回上诉人的上诉请求认定事实清楚，程序合法，适用法律正确。</t>
  </si>
  <si>
    <t>本院于2018年3月26日受理后依法组成合议庭，对本案进行了审理，现已审理终结。、一审法院查明，2016年11月15日，詹大海、唐明珍、詹成飞、王妮、詹某向重庆市渝北区国土资源管理分局提交《征地未补偿安置申请书》。、该申请书载明的主要内容为:“我们是重庆市渝北区回兴街道白鹤村3社村民詹大海、唐明珍（以下简称申请户），承包地和住房被征地部门协议征收后至今未全额补偿，未获得安置及未发放过渡费、生活费，申请户的儿子詹成飞一户未农转非，住房和承包地因征地被占用，至今未解决住房和生活困难等。、……。、请求:一、按同社补偿安置标准，给予申请户补偿安置和损失等相关费用，或者按从征收土地时发放过渡费、生活费等相关费用至申请户补偿安置到位为止。、二、詹成飞一户按照同社的村民以毛朝强一户持同一标准，发放过渡费、生活费等相关费用。、”2017年1月13日，渝北国土分局于向詹大海作出《关于詹大海同志反映有关问题的回复》载明:“经对您提供的相关资料审查和我局调查核实情况，您户承包地被征收后，转非人员詹大海、唐明珍已获补偿。、因您户未全户农转非，农村房屋不在征地红线范围内，且未被征地实施机构拆迁，不符合我区征地住房安置条件。、”2017年2月8日，詹大海、唐明珍、詹成飞、王妮、詹某向市国土房管局邮寄《行政复议申请书》。、市国土房管局于同年2月13日向詹大海等人发出《行政复议补正通知书》。、同年2月19日，詹大海、唐明珍、詹成飞、王妮、詹某重新向市国土房管局提交《行政复议申请书》，请求撤销渝北国土分局于2017年1月13日作出回复的行政行为，重新作出新的具体行政行为。、市国土房管局决定受理，并于同年2月24日向渝北国土分局发出《行政复议答复通知书》。、渝北国土分局于同年3月7日向市国土房管局提交了《行政复议答复书》。、市国土房管局经审查认为，詹大海等人提出的复议请求及渝北国土分局作出的《回复》的争议焦点系詹大海等人是否符合住房安置条件。、根据《土地管理法实施条例》第二十五条、《重庆市土地管理规定》第三十七条的规定，詹大海等人对征地补偿安置标准有异议，可以依法通过“协调一裁决”程序处理，其提出的行政复议申请依法不属于《中华人民共和国行政复议法》的受理范围。、2017年4月7日，市国土房管局作出渝国土房管复［2017］9号《行政复议决定书》，驳回詹大海、唐明珍、詹成飞、王妮、詹某的行政复议申请。、一审法院认为，根据《中华人民共和国土地管理法实施条例》第二十五条的规定:对征地补偿标准有争议的，由县级以上地方人民政府协调；协调不成的，由批准征收土地的人民政府裁决。、根据《重庆市土地管理规定》第三十七条第（三）项的规定，被征地单位和个人对补偿安置方案提出异议的，由区县（自治县、市）人民政府协调。、协调不成的，报请批准征用土地的人民政府裁决。、本案中，詹大海等五人向渝北国土分局提出要求获得征地补偿的申请后，渝北国土分局作出了“不符合渝北区征地住房安置条件”的回复意见。、詹大海等五人对此有异议，应当按照上述规定通过“协调、裁决”程序处理。、詹大海等五人不服渝北国土分局作出的回复，向市国土房管局提出行政复议申请，不符合《中华人民共和国行政复议法》第六条关于“复议范围”的规定。、市国土房管局作出的渝国土房管复［2017］9号《行政复议决定书》事实清楚、程序合法、适用法律正确。、因此，对詹大海等五人要求撤销本案被诉具体行政行为的诉讼请求，一审法院依法不予支持。、综上所述，依照《中华人民共和国行政诉讼法》第六十九条的规定，判决:驳回詹大海、唐明珍、詹成飞、王妮、詹某的诉讼请求。、上诉人詹大海等五人不服一审判决，上诉来院，请求撤销一审判决或发回重审或改判，其理由为:被上诉人违反《行政复议法》第二十二条、第二十三条、第二十八条规定作出《行政复议决定书》，导致詹大海等五人的农房及其承包地等附属设施、构附着物、树木被重庆创新经济走廊有限公司和重庆市渝北区回兴街道人民政府因组织施工损毁掩埋至今未补偿，久拖得不到依法合理解决。、被上诉人市国土局未向本院提交书面答辩状。、各方当事人在一审中举示并经质证的证据已随案移送本院。、二审期间，各方当事人均未提交新的证据材料。；经审查，一审法院对各方当事人所举证据的认定正确，一审法院据此认定的事实本院予以确认。；</t>
  </si>
  <si>
    <t>上诉人詹大海等五人因诉被上诉人重庆市国土资源和房屋管理局（以下简称市土房局）驳回行政复议一案，不服重庆市渝中区人民法院作出的（2017）渝0103行初152号行政判决，向本院提起上诉。</t>
  </si>
  <si>
    <t>上诉人(一审原告)詹大海（系本案以下原告的代理人），男，1965年8月4日出生，汉族，住址:重庆市渝北区。、上诉人(一审原告)唐明珍（系詹大海之妻），女，1965年1月9日出生，汉族，住址:重庆市渝北区。、上诉人(一审原告)詹成飞(系詹大海之子，)，男，1988年9月27日出生，汉族，住址:重庆市渝北区。、上诉人(一审原告)王妮（系詹成飞之妻），女，1989年10月4日出生，汉族，住址:重庆市渝北区。、上诉人(一审原告)詹某（系詹成飞之子）。、法定代理人詹成飞(系詹某之父)，身份同上。、被上诉人(一审被告)重庆市国土资源和房屋管理局，住所地:重庆市渝中区人和街99号。、法定代表人董建国，局长。、原审第三人重庆市渝北区国土资源管理分局，住所地:重庆市渝北区双龙大道213号。、法定代表人胡天才，局长。</t>
  </si>
  <si>
    <t>重庆市第五中级人民法院、行政判决书、(2018)渝05行终224号</t>
  </si>
  <si>
    <t>温夏秋</t>
  </si>
  <si>
    <t>龙晓波</t>
  </si>
  <si>
    <t>重庆市渝北区国土资源管理分局</t>
  </si>
  <si>
    <t>重庆市国土资源和房屋管理局</t>
  </si>
  <si>
    <t>詹大海、唐明珍、王妮、詹某</t>
  </si>
  <si>
    <t>（2018）渝05行终224号</t>
  </si>
  <si>
    <t>詹大海詹涵瑞等五人与重庆市国土资源和房屋管理局驳回行政复议二审行政判决书</t>
  </si>
  <si>
    <t>审判长应禧、审判员周琦、审判员乐巍、二〇一八年五月二十一日、法官助理王彦波、书记员杨柳</t>
  </si>
  <si>
    <t>综上，一审法院裁定驳回重庆市永川区茶山竹海街道办事处萱花村围子屋基村民小组的起诉并无不当，根据《中华人民共和国行政诉讼法》第八十九条第一款第（一）项的规定，裁定如下:、驳回上诉，维持原裁定。、本案一、二审均不收取案件受理费。</t>
  </si>
  <si>
    <t>本院认为:《中华人民共和国行政诉讼法》第二十五条第一款规定，行政行为相对人以及其他与行政行为有利害关系的公民、法人、或者其他组织，有权提起诉讼；《中华人民共和国行政诉讼法》第四十九条第一款规定，提起诉讼应当符合下列条件:原告是符合本法第二十五条规定的公民、法人或者其他组织。、茶山竹海街道办事处萱花村围子屋基村民小组村民全部办理“农转非”，成立茶山竹海街道粽粑社区围子屋基居民小组,童朝普等人作为城镇居民，以茶山竹海街道办事处萱花村围子屋基村民小组和村民小组组长为原告不具备提起行政诉讼的主体资格。</t>
  </si>
  <si>
    <t>本院于2018年4月2日受理后，依法组成合议庭进行了审理。、本案现已审理终结。、一审法院认为，《中华人民共和国行政诉讼法》第二十五条:“行政行为的相对人以及其他与行政行为有利害关系的公民、法人或者其他组织，有权提起诉讼。、……”第四十九条规定，“提起诉讼应当符合下列条件:（一）原告是符合本法第二十五条规定的公民、法人或者其他组织；……”。、萱花村围子屋基村民小组已于2011年12月13日，由重庆市永川区人民政府永川府（2011）145号《重庆市永川区人民政府关于同意撤销茶山竹海街道萱花村围子屋基村民小组建制的批复》，依法撤销萱花村围子屋基村民小组，故萱花村围子屋基村民小组的起诉不具备行政诉讼主体资格，经本院释明后萱花村围子屋基村民小组仍坚持其诉讼，故应当依法裁定驳回其起诉。、综上，根据《最高人民法院关于适用若干问题的解释》第三条第一款第（一）项，第二款的规定，裁定驳回萱花村围子屋基村民小组的起诉。、上诉人萱花村围子屋基村民小组上诉请求撤销一审裁定，并依法改判。、理由如下，1、一审法院认定事实不清，适用法律错误，按照《重庆市实施办法》第三十七条规定，在法定的二十日内组织开展经济责任审计并公开审计结果的起诉请求，符合行政诉讼法法律规定，不在行政诉讼法禁止之列；2、原审法院认定事实不清，主观臆断。、一审法院未对被告提交的永川府（2011）145号《重庆市永川区人民政府关于同意撤销永川区茶山竹海街道办事处萱花村围子屋基村民小组建制的批复》的真实性、合法性、有效性认真进行审查，永川府（2011）145号文件无法律依据支持，无村民大会或者村民代表会议的表决附后支持；3、《中华人民共和国行政诉讼法》第二十五条第三款规定，有权提起诉讼的法人或者其他组织终止，承受其权利的法人或者其他组织可以提起诉讼。、上诉人向一审法院提交的渝府复（2016）462号《重庆市人民政府行政复议决定书》证明了萱花村围子屋基村民小组未被撤销，童朝普承受前法人权利。、本院另查明，重庆市永川区茶山竹海街道办事处萱花村围子屋基村民小组的全部土地已于2011年被永川区人民政府依据渝府地[2011]563号《重庆市人民政府关于永川区实施城市规划建设农用地专用和土地征收的批复》全部征收，农村村民户口全部转为城镇居民户口，围子屋基村民小组被永川区人民政府于2011年12月13日批准撤销建制，成立茶山竹海街道粽粑社区围子屋基居民小组，现茶山竹海街道粽粑社区围子屋基居民小组组长为范连明。、童朝普于2009年1月14日由农村居民户口转为城镇居民户口。；</t>
  </si>
  <si>
    <t>上诉人重庆市永川区茶山竹海街道办事处萱花村围子屋基村民小组（简称萱花村围子屋基村民小组）因诉被上诉人重庆市永川区茶山竹海街道办事处（简称茶山竹海街道办事处）履行行政职责一案，不服重庆市荣昌区人民法院作出的（2017）渝0153行初35号行政裁定，向本院提起上诉。</t>
  </si>
  <si>
    <t>上诉人(一审原告)重庆市永川区茶山竹海街道办事处萱花村围子屋基村民小组。、诉讼代表人童朝普，组长。、被上诉人(一审被告)重庆市永川区茶山竹海街道办事处。、住所地:重庆市永川区昌州大道西段***号。、法定代表人冯科，主任。</t>
  </si>
  <si>
    <t>重庆市第五中级人民法院、行政裁定书、(2018)渝05行终226号</t>
  </si>
  <si>
    <t>杨柳</t>
  </si>
  <si>
    <t>重庆市永川区茶山竹海街道办事处</t>
  </si>
  <si>
    <t>重庆市永川区茶山竹海街道办事处萱花村围子屋基村民小组</t>
  </si>
  <si>
    <t>（2018）渝05行终226号</t>
  </si>
  <si>
    <t>重庆市永川区茶山竹海街道办事处萱花村围子屋基村民小组与茶山竹海街道办事处履行行政职责二审行政裁定书</t>
  </si>
  <si>
    <t>附:相关的法律条文、《中华人民共和国行政诉讼法》、第六十九条行政行为证据确凿，适用法律、法规正确，符合法定程序的，或者原告申请被告履行法定职责或者给付义务理由不成立的，人民法院判决驳回原告的诉讼请求。、《最高人民法院关于审理政府信息公开行政案件若干问题的规定》、第十二条有下列情形之一，被告已经履行法定告知或者说明理由义务的，人民法院应当判决驳回原告的诉讼请求:、（一）不属于政府信息、政府信息不存在、依法属于不予公开范围或者依法不属于被告公开的；、……</t>
  </si>
  <si>
    <t>审判长何淼、人民陪审员盛放、人民陪审员姜锦兰、二〇一八年七月二十五日、书记员洪婷</t>
  </si>
  <si>
    <t>如不服本判决，可以在《行政判决书》送达之日起十五日内向本院递交《行政上诉状》，并按对方当事人的人数提出副本，上诉至浙江省杭州市中级人民法院。</t>
  </si>
  <si>
    <t>依照《中华人民共和国行政诉讼法》第六十九条、《最高人民法院关于审理政府信息公开行政案件若干问题的规定》第十二条第（一）项之规定，判决如下:、驳回原告朱建坤的诉讼请求。、案件受理费50元，由原告朱建坤承担。</t>
  </si>
  <si>
    <t>本院认为，证据1-4与本案有关联，形式与来源合法，内容真实，故予以采信，《回复函》的合法性将在判决理由中予以综合评述。、关于被告市政府提交的4组证据材料:原告朱建坤对证据1中《行政复议决定书》的合法性有异议，对其它证据材料均无异议。、被告市财政局对证据1-4均无异议。、本院认为，证据1-4系市政府在履行行政复议职责过程中制作、获取的书证和收集的证据材料，符合证据三性，故予以采信。、经审理查明:2018年2月8日，朱建坤填写《政府信息公开申请表》，向市财政局提出政府信息公开申请，对所需信息具体描述为“杭征协字[2007]第90号《征地协议书》中1047.552万元征地补偿费财政预算，财政拨款凭据、拨款对象、拨款用途的政府信息”。、同月24日，市财政局经核查后作出《回复函》。、同月26日，市财政局向朱建坤邮寄送达《回复函》。、原告朱建坤不服，向被告市政府申请行政复议。、同年4月26日，被告市政府作出杭政复[2018]99号《行政复议决定书》并送达复议各方当事人。、本院认为:《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在本案中，朱建坤申请公开的政府信息，根据其在庭审中的陈述，具体包括以下两部分内容:一、杭征协字[2007]第90号《征地协议书》中1047.552万元征地补偿费的财政预算信息；二、杭征协字[2007]第90号《征地协议书》中1047.552万元征地补偿费由财政拨付到征地拆迁部门的财政拨款凭据、拨款对象、拨款用途信息。、对于第一部分政府信息，经查，《预算法》第三十二条第一款规定“各级预算应当根据年度经济社会发展目标、国家宏观调控总体要求和跨年度预算平衡的需要，参考上一年预算执行情况、有关支出绩效评价结果和本年度收支预测，按照规定程序征求各方面意见后，进行编制。、”因此，市财政局在编制预算时，并不需要掌握征地补偿费的具体项目。、市财政局告知信息不存在，并无不当之处。、对于第二部分政府信息，经查，《国土资源部办公厅关于进一步做好市县征地信息公开工作有关问题的通知》（国土资厅发[2014]29号）规定“依据土地管理法律法规规定，市、县政府组织用地报批和征地实施，征地补偿安置等信息由市、县政府及其国土资源主管部门产生。、按照‘谁制作、谁公开’和‘就近、便民’的原则，市、县政府是征地实施的主体，也是征地信息公开的主体。、”《浙江省人民政府办公厅关于进一步加强土地征收政府信息公开工作的通知》（浙政办发函[2015]22号）规定“市县政府和国土资源部门应当按照《条例》的规定，认真做好征地信息依申请公开工作，公民、法人和其他组织依法申请公开下列政府信息的，可以依法公开:……（三）征地补偿费用支付相关凭证。、”《杭州市人民政府办公厅关于进一步加强征地补偿费收支管理工作的通知》（杭政办函[2012]59号文件）“三、完善征地补偿费拨付制度”中规定“各区、县（市）政府应按照统一征地、统一管理的运作模式，进一步规范征地补偿费拨付程序。、国土资源部门应对征地补偿费实行集中管理、分户记账、专户储存，依法将征地补偿费直接拨付到农村集体经济组织，不得通过乡镇（街道）或其他部门流转，以减少中间环节，防止征地补偿资金被违规挪用、混用、截留、挤占，切实保障被征地农村集体经济组织和农民的利益。、”故市财政局在履行征地补偿资金的收支管理职责时，在审核资金额度和用途的过程中，并未制作、保存有关征地补偿费具体拨款凭据、拨款对象和拨款用途的信息，朱建坤也未提交证明市财政局制作、保存相关信息的证据。、况且，市财政局在杭州市国土资源局出让金征管系统输入合同号“杭征协字[2007]第90号”检索查询，没有相关信息记录。、市财政局告知信息不存在，建议向国土部门咨询，亦无不当之处。、市财政局收到朱建坤的申请后，依法履行受理、答复及送达的法定程序，原行政行为程序合法。、市政府在收到行政复议申请后及时审查受理，通知市财政局进行复议答复并要求提交相关证据、依据和其他有关材料，在法定期限内审理并作出行政复议决定，并将《行政复议答复书》送达给朱建坤与市财政局，符合《行政复议法》第十七条、第二十三条、第二十八条第一款第（一）项、第三十一条之规定，行政复议程序合法。、综上，原告朱建坤的诉讼请求缺乏事实和法律依据，本院不予支持。</t>
  </si>
  <si>
    <t>本院于同月14日立案后，在法定期限内向两被告发送《行政起诉状》副本及《应诉通知书》等。、本院依法组成合议庭，在同年7月18日公开开庭审理该案。、原告朱建坤的委托代理人崔克海、被告市财政局局长金翔及委托代理人潘晓晖和贺宝健、被告市政府的委托代理人饶馨和童跃军到庭参加诉讼。、该案现已审理终结。、2018年2月24日，被告市财政局作出杭财函[2018]12号《关于朱建坤依申请公开回复的函》（以下简称《回复函》），主要内容为:“关于您要求提供‘杭征协字[2007]第90号《征地协议书》中1047.552万元征地补偿费财政预算，财政拨付凭据、拨付对象、拨款用途的政府信息’，经查询，该信息依法不属于本机关公开。、根据《中华人民共和国政府信息公开条例》第二十一条第（三）项，建议您向国土部门咨询。、”原告朱建坤不服，向被告市政府申请行政复议。、同年4月26日，被告市政府作出杭政复[2018]99号《行政复议决定书》，依据《中华人民共和国行政复议法》（以下简称《行政复议法》）第二十八条第一款第（一）项之规定，维持被告市财政局作出的《回复函》。、原告朱建坤诉称:其向市财政局申请公开政府信息，市财政局经查认为本案政府信息不属于其公开，建议向国土资源部门咨询。、市财政局认定事实错误，没有正确履行信息公开职责。、市政府在行政复议中认定事实和适用法律错误。、故请求:1.撤销被告市政府于2018年4月26日作出的杭政复[2018]99号《行政复议决定书》；2.撤销被告市财政局作出的杭财函[2018]12号《回复函》；3.依法判令被告市财政局公开原告朱建坤申请的政府信息。、原告朱建坤在法定期限内向本院提交以下2组证据材料:、1.《行政复议申请书》和证据材料；2.《行政复议决定书》:拟证明被诉行政行为存在的事实。、被告市财政局辩称:1.朱建坤申请公开的信息依法不属于其公开。、根据《国土资源部办公厅关于进一步做好市县征地信息公开工作有关问题的通知》（国土资厅发〔2014〕29号）及《浙江省人民政府办公厅关于进一步加强土地征收政府信息公开工作的通知》（浙政办发函〔2015〕22号）的规定，朱建坤申请公开的信息依法不属于市财政局公开。、2.其根据上年度预算执行情况及下一年的宏观工作安排编制征地补偿费财政预算，不按具体项目编制。、根据《中华人民共和国预算法》（以下简称《预算法》）第三十二条第一款规定，朱建坤申请公开杭征协字[2007]第90号《征地协议书》补充协议中1047.552万元征地补偿费的财政预算等信息依法不属于其公开。、根据《征地补偿协议》补充协议，杭州市国土资源局江干分局因实施项目，征收属于江干区彭埠镇建华村的集体土地，就征地补偿问题与建华村达成协议，而市财政局并非该协议的一方主体。、市财政局在杭州市国土资源局出让金征管系统输入合同号:“杭征协字[2007]第90号”检索查询，也没有相关信息记录。、因此，朱建坤申请的关于财政拨款凭据、拨款对象、拨款用途的政府信息依法不属于其公开。、３.其做出的《答复函》程序合法。、朱建坤于2018年2月8日填写《申请表》，市财政局于同月9日收到并依法受理，同月24日作出《回复函》并于同月26日向朱建坤邮寄送达。、市财政局根据《中华人民共和国政府信息公开条例》（以下简称《政府信息公开条例》）第二十一条、第二十四条规定，在法定期限内答复，程序合法。、故请求驳回原告朱建坤的诉讼请求。、被告市财政局在法定期限内向本院提交证明原行政行为合法的以下4组证据材料:、1.《政府信息公开申请表》及邮寄信封，拟证明朱建坤申请公开政府信息的事实；、2.《回复函》，拟证明其针对朱建坤的信息公开申请作出回复的事实；、3.EMS邮寄凭证，拟证明其在法定期限内向朱建坤送达《回复函》的事实；、4.网页查询截屏，拟证明其经搜索确定没有制作或保存朱建坤申请公开信息的事实。、被告市财政局向本院提交以下法律依据:、《预算法》《政府信息公开条例》《国土资源局部办公厅关于进一步做好市县征地公开工作有关问题的通知》《浙江省人民政府办公厅关于进一步加强土地征收政府信息公开工作的通知》《杭州市人民政府办公厅关于进一步加强征地补偿费收支管理工作的通知》。、被告市政府辩称:行政复议决定认定事实清楚，适用法律正确，决定适当，符合法定程序，故请求驳回原告朱建坤的诉讼请求。、被告市政府在法定期限内向本院提交证明行政复议程序合法的以下4组证据材料:、1.《行政复议决定书》及邮寄单据，拟证明其作出《行政复议决定书》的具体内容及送达情况；、2.行政复议申请材料，拟证明朱建坤申请行政复议的事实；、3.《行政复议答复书》及证据材料，拟证明市财政局进行复议答复的事实；、4.《行政复议受理通知书》《行政复议答复通知书》《送达回证》、查阅凭证及邮寄凭证，拟证明行政复议程序合法。、被告市政府向本院提交以下法律依据:、《行政复议法》。、经庭审举证、质证和辩论，本院对各方当事人提交的证据材料认证如下:、关于原告朱建坤提交的2组证据材料:两被告对证据1-2均无异议，本院予以采信。、关于被告市财政局提交的4组证据材料:原告朱建坤对证据1、3无异议；对证据2、4的合法性有异议。、被告市政府对证据1-4均无异议。；</t>
  </si>
  <si>
    <t>原告朱建坤不服被告杭州市财政局（以下简称市财政局）政府信息公开暨被告杭州市人民政府（以下简称市政府）行政复议决定一案，在2018年5月10日向本院提起行政诉讼。</t>
  </si>
  <si>
    <t>原告朱建坤，男，汉族，1975年5月26日出生，住杭州市江干区。、委托代理人崔克海，北京泰维律师事务所律师。、被告杭州市财政局，住所地杭州市上城区中河中路152号。、法定代表人金翔，该局局长。、委托代理人潘晓晖，该局工作人员。、委托代理人贺宝健，浙江海通联合律师事务所律师。、被告杭州市人民政府，住所地杭州市解放东路18号。、法定代表人徐立毅，该市市长。、委托代理人饶馨、童跃军，该市政府法制办公室工作人员。</t>
  </si>
  <si>
    <t>杭州铁路运输法院、行政判决书、（2018）浙8601行初90号</t>
  </si>
  <si>
    <t>杭州市财政局、杭州市人民政府</t>
  </si>
  <si>
    <t>朱建坤</t>
  </si>
  <si>
    <t>（2018）浙8601行初90号</t>
  </si>
  <si>
    <t>朱建坤、杭州市人民政府、杭州市财政局其他一审行政判决书</t>
  </si>
  <si>
    <t>附相关法律条文:、《中华人民共和国行政诉讼法》、第八十九条第一款人民法院审理上诉案件，按照下列情形，分别处理:、（一）原判决、裁定认定事实清楚，适用法律、法规正确的，判决或者裁定驳回上诉，维持原判决、裁定；</t>
  </si>
  <si>
    <t>审判长周辉、审判员陈默、审判员姜明、二〇一八年六月二十八日、法官助理王劲、书记员刘菊芳</t>
  </si>
  <si>
    <t>本院认为，本案的争议焦点是698号《批复》和145号《复议决定》是否属于人民法院行政诉讼的受案范围。、根据《中华人民共和国行政复议法》第三十条第二款规定，根据国务院或者省、自治区、直辖市人民政府对行政区划的勘定、调整或者征用土地的决定，省、自治区、直辖市人民政府确认土地、矿藏、水流、森林、山岭、草原、荒地、滩涂、海域等自然资源的所有权或者使用权的行政复议决定为最终裁决。、《最高人民法院关于适用第三十条第二款有关问题的答复》指出:“《行政复议法》第三十条第二款规定的最终裁决应当包括两种情形:一是国务院或者省级人民政府对行政区划的勘定、调整或者征用土地的决定；二是省级人民政府据此确认自然资源的所有权或者使用权的行政复议决定”。、依照上述规定，省级人民政府征用土地的决定属于最终裁决行为，省级人民政府对该征用土地决定作出的行政复议决定亦属最终裁决行为。、《中华人民共和国行政诉讼法》第十三条第（四）项规定:“人民法院不受理公民、法人或者其他组织对下列事项提起的诉讼:（四）法律规定由行政机关最终裁决的行政行为”。、据此，本案所涉698号《批复》和145号《复议决定》均属于法律规定由行政机关最终裁决的行政行为，依法不属于人民法院行政诉讼的受案范围。、综上，一审裁定对刘金枝、刘红侠、刘洪安的起诉不予立案，并无不当。、上诉人刘金枝、刘红侠、刘洪安的上诉理由不能成立，本院依法不予支持。</t>
  </si>
  <si>
    <t>刘金枝、刘红侠、刘洪安向一审法院诉称，其系亳州市谯城区东杨行政村东杨村村民，在该村承包经营耕地。、2016年8月23日，起诉人在本村村委会获取了《亳州市人民政府2016年第5批次征收土地公告》（亳政秘函[2016]106号），根据该公告获知了[2016]698号《批复》，起诉人承包的耕地在此征地批复范围内。、起诉人认为安徽省人民政府作出的[2016]698号《批复》，严重违反《中华人民共和国土地管理法》的有关规定，征地目的不是出于公共利益，不符合土地利用总体规划，该征地批复行为不论是在实体上还是在程序上均违法，遂向安徽省人民政府申请行政复议。、安徽省人民政府于2018年4月24日作出皖行复[2018]145号《行政复议决定书》，维持涉案征地批复。、起诉人不服，请求人民法院依法撤销安徽省人民政府作出的皖政地[2016]698号《关于亳州市2016年第3批次城市建设用地的批复》（以下简称698号《批复》）和皖行复[2018]145号《行政复议决定书》（以下简称145号《复议决定》）。、一审法院认为，起诉人因不服698号《批复》向安徽省人民政府申请行政复议，安徽省人民政府作出维持698号《批复》的行政复议决定，故现对起诉人的权利义务产生实际影响的仍是安徽省人民政府作出的698号《批复》。、安徽省人民政府作出的698号《批复》是安徽省人民政府作出的征收土地决定，属于《中华人民共和国行政复议法》第三十条第二款规定的最终裁决行为。、刘金枝、刘红侠、刘洪安的诉讼请求事项，依法不属于人民法院行政诉讼的受案范围，且安徽省人民政府在145号《复议决定》中已告知起诉人，“申请人对本决定不服，可以向中华人民共和国国务院申请裁决”。、综上，依照《中华人民共和国行政诉讼法》第十三条第（四）项、第五十一条第二款的规定，裁定对刘金枝、刘红侠、刘洪安的起诉，不予立案。、刘金枝、刘红侠、刘洪安上诉称，1、一审法院认定事实错误，土地征收决定的行政行为不属于最终裁决行为。、2、土地征收决定的行政行为，不属于《中华人民共和国行政复议法》第三十条第二款规定的行政复议前置且终局的行政行为。、3、《中华人民共和国行政诉讼法》第十二条已经明确将征收案件列入受案范围，《最高人民法院关于适用的解释》第一条也未将省级人民政府的征地行为排除在行政诉讼受案范围之外。、故上诉人的起诉属于行政诉讼的受案范围，一审法院认定事实、适用法律及裁定结果错误。、请求二审法院撤销一审裁定，指令一审法院立案审理。；</t>
  </si>
  <si>
    <t>上诉人刘金枝、刘红侠、刘洪安因诉安徽省人民政府征收土地批复及行政复议决定一案，不服合肥市中级人民法院（2018）皖01行初138号行政裁定，向本院提起上诉。</t>
  </si>
  <si>
    <t>上诉人（一审起诉人）刘金枝，女，1962年8月1日出生，汉族，住安徽省亳州市谯城区。、上诉人（一审起诉人）刘红侠，女，1970年2月14日出生，汉族，住安徽省亳州市谯城区。、上诉人（一审起诉人）刘洪安，男，1966年11月10日出生，汉族，住安徽省亳州市谯城区。</t>
  </si>
  <si>
    <t>安徽省高级人民法院、行政裁定书、(2018)皖行终777号</t>
  </si>
  <si>
    <t>周辉</t>
  </si>
  <si>
    <t>刘金枝、刘红侠、刘洪安</t>
  </si>
  <si>
    <t>（2018）皖行终777号</t>
  </si>
  <si>
    <t>刘金枝、刘红侠二审行政裁定书</t>
  </si>
  <si>
    <t>审判长丁晓华、审判员汪清、审判员沈莉萍、二〇一八年七月二十日、书记员杨勖</t>
  </si>
  <si>
    <t>本院认为:公民、法人或者其他组织提起行政诉讼应当符合法定条件。、本案中，上诉人高培林要求长宁审计局公开相关地块征收补偿工作的审计报告，对涉案告知不服向市审计局申请行政复议。、被上诉人市审计局以上诉人滥用政府信息公开及行政复议申请权，上诉人的申请不符合行政复议受理条件为由作出驳回的被诉复议决定。、原审认定上诉人的起诉不符合法律规定的起诉条件，裁定驳回上诉人的起诉，并无不当，应予维持。、上诉人的上诉请求缺乏事实根据和法律依据，本院不予支持。</t>
  </si>
  <si>
    <t>本院于2018年6月21日受理后，依法组成合议庭进行了审理。、本案现已审理终结。、原审查明，2017年10月12日上海市长宁区审计局（以下简称“长宁审计局”）收到了高培林提出的政府信息公开申请，要求获取“对2013年开始的长宁区48街坊南块地块征收补偿工作的审计报告”。、长宁审计局于2017年10月16日作出编号:审计局-2017-1012《政府信息公开申请告知书》（以下简称“涉案告知”），告知“由于我局未开展过相关审计项目，没有相关政府信息，因此无法提供”。、高培林收到涉案告知后不服，向上海市审计局（以下简称“市审计局”）提出复议申请。、市审计局于2017年10月23日收到高培林的行政复议申请，于2017年12月15日作出《延期审理通知书》延长审理期限。；经审查，市审计局于2018年1月15日作出沪审法复决[2018]1号《驳回行政复议申请决定书》（以下简称“被诉复议决定”），认定高培林“因不满房屋征收补偿安置，围绕长宁区有关地块规划建设和房屋征收补偿等事宜，先后向该区政府等多个行政机关提出信息公开申请近百件，继而申请行政复议，已超出了政府信息公开范畴，不具有值得行政复议程序保护的合法权益，属于滥用政府信息公开及行政复议申请权行为，你的申请不符合行政复议受理条件”，故驳回了高培林的行政复议申请，并于2018年1月18日送达高培林。、高培林收到后不服，诉至原审，请求撤销被诉复议决定。、原审另查明，高培林围绕长宁区有关地块规划建设和房屋征收补偿等事宜，自2013年开始向各部门多次申请政府信息。、原审认为:根据《中华人民共和国行政诉讼法》第二条规定，公民、法人或者其他组织认为行政机关和行政机关工作人员的行政行为侵犯其合法权益的，有权向人民法院提起诉讼。、根据《中华人民共和国政府信息公开条例》第十三条的规定，公民、法人或者其他组织可以根据自身生产、生活、科研等特殊需要，向行政机关申请获取相关政府信息。、根据以上规定，申请政府信息公开及提起行政诉讼是法律赋予公民的合法权利。、但公民申请政府信息或提起行政诉讼应当有合理、正当的需求，公民起诉能否获得人民法院的审理和判决，取决于其起诉是否符合法定起诉条件以及诉的内容是否存在司法救济的必要性。、本案中，高培林自2013年起连续不断的向各部门提出政府信息公开申请，申请内容重复类似，均涉及长宁区有关地块规划建设和房屋征收补偿等事宜，该重复申请行为已偏离了政府信息公开制度的设立初衷，起诉目的不当，其起诉不具有依法应予救济的诉讼利益，已丧失了诉权行使的必要性和正当性。、因此，对于高培林的起诉，应予裁定驳回。、综上，原审法院依照《中华人民共和国行政诉讼法》第二条、《最高人民法院关于适用的解释》第六十九条第一款第（十）项的规定，于2018年5月9日裁定驳回高培林的起诉，案件受理费人民币50元（已预缴）退还高培林。、裁定后，高培林不服，上诉于本院。、上诉人高培林上诉称:因相关地块在征收过程中出现违法行为，上诉人为维护自身权益、履行社会监督权而提出政府信息公开申请。、长宁审计局拒绝公开上诉人合法申请，违反了《中华人民共和国政府信息公开条例》第一条中“提高政府工作透明度”的规定。、原审认定事实不清、适用法律错误，请求撤销原审裁定，判决支持上诉人原审诉讼请求。、被上诉人市审计局辩称:被诉复议决定合法。、上诉人申请复议事项不属于行政诉讼受案范围。、上诉人的诉讼请求缺乏依据，请求驳回上诉，维持原裁定。；</t>
  </si>
  <si>
    <t>上诉人高培林因行政复议决定一案，不服上海市浦东新区人民法院（2018）沪0115行初209号行政裁定，向本院提起上诉。</t>
  </si>
  <si>
    <t>上诉人(原审原告)高培林，女，1958年4月27日出生，汉族，住上海市长宁区。、被上诉人(原审被告)上海市审计局，住所地上海市浦东新区。、法定代表人王建平。、委托代理人张康伟。、委托代理人黄永平。</t>
  </si>
  <si>
    <t>上海市第三中级人民法院、行政裁定书、（2018）沪03行终460号</t>
  </si>
  <si>
    <t>上海市审计局</t>
  </si>
  <si>
    <t>高培林</t>
  </si>
  <si>
    <t>（2018）沪03行终460号</t>
  </si>
  <si>
    <t>高培林与上海市审计局审计二审行政裁定书</t>
  </si>
  <si>
    <t>附:本案适用的法律条文、《中华人民共和国行政诉讼法》第八十九条人民法院审理上诉案件，按照下列情形，分别处理:、……、（三）原判决认定基本事实不清、证据不足的，发回原审人民法院重审，或者查清事实后改判；、（四）原判决遗漏当事人或者违法缺席判决等严重违反法定程序的，裁定撤销原判决，发回原审人民法院重审。、……</t>
  </si>
  <si>
    <t>审判长秦泽湘、审判员田晴、代理审判员陈书经、二〇一八年六月七日、代理书记员钟毅</t>
  </si>
  <si>
    <t>依照《中华人民共和国行政诉讼法》第八十九条第一款第三、四项之规定，裁定如下:、一、撤销湖南省湘潭市岳塘区人民法院（2017）湘03行初64号行政判决；、二、本案发回湖南省湘潭市岳塘区人民法院重审。</t>
  </si>
  <si>
    <t>本院认为，原审判决认定部分事实不清、证据不足，严重违反法定程序。</t>
  </si>
  <si>
    <t>本院受理后，依法组成合议庭审理了本案。、原审判决认定，2016年9月26日，被告湘潭市岳塘区城市管理和行政执法局根据湘潭市岳塘区宝塔街道办事处的移送材料，对原告涉嫌违法建设一事进行立案调查。、当日，执法人员对该案进行了检查、勘验，检查笔录上载明“经亮证现场调查得知，该处房屋为周国康和周洪波共同所建”。、执法人员向原告发出了询问调查通知书，原告于2016年10月20日接受了执法人员的询问，原告陈述“该处房屋是我周国康和周洪波共同投资建设的，因我兄长周洪波现在深圳无法赶回，因此委托于我全权接受调查”。、被告湘潭市岳塘区城市管理和行政执法局向湘潭市国土资源局和湘潭市城乡规划局发出了协查函，湘潭市国土资源局复函载明“除主体房屋外，违章搭建的三、四层和周边建构筑物未办理行政审批手续”。、湘潭市城乡规划局出具了规划专业意见复函，答复“周国康所建建（构）筑物坐落在岳塘区宝塔街道云盘村晏家组内（房屋编号9#），该地块属于《湘潭市城市总体规划（2010-2020年）》确定的城市规划区；该建（构）筑物未申请核发《建设工程规划许可证》，亦未取得建设工程设计方案审查文件；根据《湖南省实施办法》第四十七条第二款的规定，属无法采取改正措施消除对规划实施影响的情形”。、2016年12月28日，被告湘潭市岳塘区城市管理和行政执法局向原告发出限期拆除告知书，告知原告拟作出限期拆除决定的事实、理由，及原告享有的陈述、申辩和听证的权利。、2016年12月29日，原告提出听证申请，被告湘潭市岳塘区城市管理和行政执法局于2017年1月18日召开听证会,原告提出其兄系涉案房屋的共有权人，涉案房屋不在法律追溯期内，并在听证时提交了相关证据材料。、2017年1月24日，被告湘潭市岳塘区城市管理和行政执法局作出了潭岳行限拆决字（2017）第G009号限期拆除决定书，认定周国康未取得《建设工程规划许可证》，于2007年3月在岳塘区宝塔街道云盘村晏家组内（现房屋编号9#）建设房屋，主体房屋三至四层为砖混结构，建筑面积为302.06平方米，其余房屋为砖混结构一层，建筑面积为12.19平方米，砖混结构二层，建筑面积为72.12平方米，砖混结构三层，建筑面积为36.99平方米，第四层为钢架棚结构，建筑面积为12.33平方米，钢架棚结构一层，建筑面积为4.57平方米，建筑总面积为440.26平方米，违反了《中华人民共和国城乡规划法》第四十条之规定，根据《中华人民共和国行政处罚法》第三十八条、第四十二条、第四十三条、《中华人民共和国城乡规划法》第六十四条、《湖南省实施办法》第四十七条之规定，限周国康自收到决定书七日内自行拆除该违法建设，并于当日将文书送达原告。、原告不服，于2017年3月20日向湘潭市岳塘区人民政府提出行政复议申请，请求撤销潭岳行限拆决字（2017）第G009号限期拆除决定书。、复议机关在审查期间，于2017年6月2日对周洪波进行了调查，周洪波认可协议书的真实性及涉案房屋系周国康和周洪波共同投资建设的事实。、2017年6月14日，复议机关作出了潭岳复决字[2017]3号行政复议决定书，维持了被告湘潭市岳塘区城市管理和行政执法局作出的限期拆除决定，并于2017年6月15日送达原告。、2017年6月21日，被告湘潭市岳塘区城市管理和行政执法局作出强制拆除决定并对涉案房屋予以强制拆除。、原告于2017年6月28日向法院提起行政诉讼。；另查明，涉案房屋地块处原有房屋一栋，1989年产权登记的所有权人为原告和第三人之母罗雪梅，登记面积为152.19平方米。、1994年11月10日，原告和第三人签订了一份共有产权房屋协议书，约定罗雪梅名下房屋为两兄弟共有，如对外出租或共同经营，需要装修或改造，应由双方共同出资各为50%。、1995年，罗雪梅家人对该处房屋进行了扩建，房屋产权信息同时进行了变更登记，罗雪梅于同年去世。、1998年，该处房屋再次进行扩建，原告作为土地使用者取得了建筑占地面积为133.1平方米的集体土地建设用地使用证。、2006年，该处房屋被征收，因保留的部分房屋层高低于新修建的芙蓉大道路面水平线，2007年对保留的部分房屋又进行了升层扩建，主体房屋升二层，改扩建总面积440.26平方米，建成了现有房屋。、原审判决认为，根据湖南省人民政府对湘潭市调整相对集中行政处罚权的有关批复文件，被告湘潭市岳塘区城市管理和行政执法局具有对岳塘区城市管理行政处罚的职权。、《中华人民共和国行政处罚法》第三十条规定，“公民、法人或者其他组织违反行政管理秩序的行为，依法应当给予行政处罚的，行政机关必须查明事实；违法事实不清的，不得给予行政处罚”。、第三十二条规定，“当事人有权进行陈述和申辩。、行政机关必须充分听取当事人的意见，对当事人提出的事实、理由和证据，应当进行复核；当事人提出的事实、理由或者证据成立的，行政机关应当采纳”。、《湖南省行政程序规定》第二十四条规定，“与行政行为的结果有法律上的利害关系的公民、法人或者其他组织，是利害关系人，行政机关应当通知其参与行政程序”。、本案中，被告湘潭市岳塘区城市管理和行政执法局在立案当日调查时，就已了解到第三人参与了涉案房屋的共同建设，故周洪波可能为涉嫌违法建设的行政相对人，但执法人员并未通知周洪波参与行政程序，对该事实进行查明。、原告在听证会上亦提出了涉案房屋存在共有人的问题，但被告湘潭市岳塘区城市管理和行政执法局会后仍未调查复核。、故该案存在认定事实不清、证据不足、违反行政程序的情形。、同时，在行政复议决定作出后尚未生效之前，被告湘潭市岳塘区城市管理和行政执法局即对涉案房屋进行了强制拆除，未能充分保障原告的权利。、由于涉案房屋已经拆除，被告湘潭市岳塘区城市管理和行政执法局作出的限期拆除决定不具有可撤销内容，依法可以确认违法。、被告湘潭市岳塘区人民政府受理复议申请后，保障了行政复议当事人的程序性权利，履行了作为行政复议机关的法定职责，但对原行政行为予以维持的理由不能成立，所作出的潭岳复决字[2017]3号行政复议决定书适用法律错误，依法应予撤销。、综上，依照《中华人民共和国行政诉讼法》第七十条第（二）项、第七十四条第二款第（一）项之规定，判决，一、撤销被告湘潭市岳塘区人民政府于2017年6月14日作出的潭岳复决字[2017]3号行政复议决定书；二、确认被告湘潭市岳塘区城市管理和行政执法局于2017年1月24日作出潭岳行限拆决字（2017）第G009号限期拆除决定书的行政行为违法。、案件受理费50元，由被告湘潭市岳塘区城市管理和行政执法局、湘潭市岳塘区人民政府共同负担。、上诉人湘潭市岳塘区城市管理和行政执法局不服该判决，向本院提起上诉称，一、原审判决认定事实不清。、1994年11月10日，被上诉人与原审第三人签订的共有产权房屋协议，约定罗雪梅名下房屋为两兄弟共有，这一事实存在质疑，第一，1994年签订协议时，产权人罗雪梅仍在世，被上诉人和原审第三人无权处分罗雪梅的房屋，且继承尚未发生；第二，产权人罗雪梅1994年没有授权被上诉人和原审第三人对自己的房屋进行处理，也没有在协议上签名确认；第三，被上诉人和原审第三人签订协议的时间是1994年，而涉案房屋建设时间是2007年，时间跨度长达10多年；第四，被上诉人和第三人在原审诉讼期间只是口头表明2007年所建涉案房屋为兄弟二人共同投资建设，而没有提供其他任何证据佐证。、因此，原审判决认定2007年所建涉案房屋为被上诉人和原审第三人共同投资，既不符合事实，也缺乏真实性、关联性。、二、原审判决关于行政相对人认定错误。、尽管被上诉人在立案调查询问和听证时作了涉案房屋为兄弟二人共同投资建设的表述，但没有证据佐证；原审判决认定复议机关在审查期间，于2017年6月2日对周洪波进行了调查，周洪波认可协议书的真实性及涉案房屋系周国康和周洪波共同投资建设的事实，存在质疑。、第一，1994年的协议书与2007年所建房屋之间不存在关联性；第二，周洪波认可涉案房屋为兄弟二人共同投资建设的事实，原审法院2007年11月27日第二次开庭时，周洪波并未出庭参加诉讼，其所作的认可是否为其真实意思的表示存在质疑，无法当庭查实印证；第三，针对被上诉人在调查询问和听证时所作的表述，上诉人对周洪波是否为本案行政相对人，在程序上存在未调查复核的瑕疵和不妥，但并不影响上诉人对被上诉人涉案房屋违法建设的事实和性质的认定。、请求撤销一审判决，对上诉人作出的行政行为是否合法予以重新认定，并由被上诉人承担诉讼费。、被上诉人周国康答辩称，一审判决认定事实清楚、适用法律正确，上诉人的上诉请求、事实与理由没有事实和法律依据，请求二审法院予以驳回。、原审第三人周洪波述称，一审判决认定事实清楚、适用法律正确，上诉人的上诉请求、事实与理由没有事实和法律依据，请求二审法院予以驳回。、原审被告湘潭市岳塘区人民政府未向本院提交书面的答辩意见。；</t>
  </si>
  <si>
    <t>上诉人湘潭市岳塘区城市管理和行政执法局因与被上诉人周国康、原审被告湘潭市岳塘区人民政府、原审第三人周洪波撤销限期拆除决定及行政复议决定一案，不服湖南省湘潭市岳塘区人民法院（2017）湘0304行初64号行政判决，向本院提起上诉。</t>
  </si>
  <si>
    <t>上诉人（原审被告）湘潭市岳塘区城市管理和行政执法局，住所地湘潭市岳塘区板塘大道81号。、法定代表人许忠良，局长。、委托代理人郑赴湘，该局规划大队副大队长。、委托代理人陈文国，湖南谛议律师事务所律师。、被上诉人（原审原告）周国康，男，1962年11月7日出生，汉族，湘潭市人。、委托代理人王金龙，北京在明律师事务所律师。、原审被告湘潭市岳塘区人民政府，住所地湘潭市岳塘区板塘大道81号。、法定代表人陈爱民，区长。、委托代理人朱柏燃，湘潭市岳塘区人民政府法制办工作人员。、委托代理人彭水金，湖南惟明律师事务所律师。、原审第三人周洪波，男，1954年9月3日出生，汉族，湘潭市人。、委托代理人王金龙，北京在明律师事务所律师。</t>
  </si>
  <si>
    <t>湖南省湘潭市中级人民法院、行政裁定书、（2018）湘03行终30号</t>
  </si>
  <si>
    <t>钟毅</t>
  </si>
  <si>
    <t>秦泽湘</t>
  </si>
  <si>
    <t>周洪波</t>
  </si>
  <si>
    <t>周国康</t>
  </si>
  <si>
    <t>湘潭市岳塘区城市管理和行政执法局</t>
  </si>
  <si>
    <t>（2018）湘03行终30号</t>
  </si>
  <si>
    <t>上诉人湘潭市岳塘区城市管理和行政执法局与被上诉人周1、原审被告湘潭市岳塘区人民政府、原审第三人周2撤销限期拆除决定及行政复议决定二审行政裁定书</t>
  </si>
  <si>
    <t>附:本判决适用的相关法律依据、一、《中华人民共和国行政复议法》、第二条公民、法人或者其他组织认为具体行政行为侵犯其合法权益，向行政机关提出行政复议申请，行政机关受理行政复议申请、作出行政复议决定，适用本法。、二、《中华人民共和国行政复议法实施条例》、第四十八条第一款有下列情形之一的，行政复议机关应当决定驳回行政复议申请:、（二）受理行政复议申请后，发现该行政复议申请不符合行政复议法和本条例规定的受理条件的。、三、《中华人民共和国行政诉讼法》、第八十九条第一款人民法院审理上诉案件，按照下列情形，分别处理:、（一）原判决、裁定认定事实清楚，适用法律、法规正确的，判决或者裁定驳回上诉，维持原判决、裁定；</t>
  </si>
  <si>
    <t>审判长刘军、审判员张世霞、审判员杨述、二〇一八年六月十九日、书记员王雅露</t>
  </si>
  <si>
    <t>依照《中华人民共和国行政诉讼法》第八十九条第一款第一项的规定，判决如下:、驳回上诉，维持原判。、二审案件受理费人民币50元，由上诉人顾辉萍负担。</t>
  </si>
  <si>
    <t>本院认为，《中华人民共和国行政复议法》第二条规定，公民、法人或者其他组织认为具体行政行为侵犯其合法权益，向行政机关提出行政复议申请，行政机关受理行政复议申请、作出行政复议决定，适用本法。、《中华人民共和国行政复议法实施条例》第四十八条第一款第二项规定，行政复议机关受理行政复议申请后，发现该行政复议申请不符合行政复议法和本条例规定的受理条件的，应当决定驳回行政复议申请。、本案中，上诉人顾辉萍向江苏省政府提出行政复议申请，请求确认南京市政府批准收回涉案地块土地使用权违法。、南京市政府于2010年7月27日作出196号《通知书》批准收回涉案地块的土地使用权，该通知书系南京市政府依据《中华人民共和国土地管理法》第五十八条第一款的规定，向南京市国土资源局作出的内部批准通知，对顾辉萍的权利义务不产生直接影响，依法不属于行政复议受理范围。、江苏省政府提供的南京市国土资源局于2013年10月23日向顾辉萍作出的宁国土资公开告知[2013]76号《政府信息公开告知书》可以证明，顾辉萍通过政府信息公开申请，于2013年10月已经知道196号《通知书》的内容，其于2016年7月向江苏省政府提出行政复议申请，亦已超过法定期限。、江苏省政府收到顾辉萍提出的行政复议申请后，在查明事实的基础上，以超过申请行政复议法定期限为由，于2016年10月21日作出263号《驳回行政复议决定》结果符合《中华人民共和国行政复议法实施条例》第四十八条第一款第二项的规定。、原审法院判决驳回顾辉萍的诉讼请求正确。、综上，上诉人顾辉萍的上诉理由和请求依法不能成立，本院不予支持。、原审判决认定事实清楚，适用法律正确，审判程序合法，依法应予维持。</t>
  </si>
  <si>
    <t>本院立案受理后依法组成合议庭，经阅卷、调查，依照《中华人民共和国行政诉讼法》第八十六条的规定决定不开庭审理。、本案现已审理终结。、原审法院认定，2016年7月22日，顾辉萍向江苏省政府提出行政复议申请，请求确认南京市人民政府（以下简称南京市政府）收回玄武区碑亭巷地块1515.7平方米土地使用权的行为违法。、2016年7月28日，江苏省政府受理后，向南京市政府作出了《提出答复通知书》。、2016年8月8日，南京市政府向江苏省政府提交了书面答复。、因案情复杂，江苏省政府于2016年9月21日作出延期审理决定，决定行政复议延期至2016年10月23日前作出。、江苏省政府经审理认为，顾辉萍于2013年10月25日通过向南京市国土资源局申请信息公开时获得了宁政国土批〔2010〕196号《建设用地供应方案批准通知书》（以下简称196号《通知书》），该批准通知书已经载明了批准收回碑亭巷地块土地使用权。、同时，南京市国土局向顾辉萍作出的信息公开答复中亦有“根据南京市中级人民法院（2011）宁行初字第58号判决书及江苏省高级人民法院判决书，你的房屋属于强制拆迁，我局收回土地使用权的行为符合《关于建设用地收回国有土地使用权的有关规定》第二条第二款的规定”的表述，顾辉萍最迟应当于2013年10月25日知道南京市政府批准收回碑亭巷地块土地使用权，其于2016年7月25日申请行政复议，超过法定期限。、江苏省政府于2016年10月21日作出[2016]苏行复第263号《驳回行政复议决定书》（以下简称263号《驳回行政复议决定》），并于当日向顾辉萍进行了送达。、原审法院另查明，南京市玄武区碑亭巷41号的涉案房屋系顾辉萍等6人共同所有。、2008年4月，该房屋被列入南京市房产管理局宁拆许字（2008）第008号《房屋拆迁许可证》范围。、2009年3月18日，该房屋被强制拆除。、2010年7月27日，南京市政府作出196号《通知书》，批准收回下列地块范围内的土地使用权:“该地块位于玄武区××以西，东至碑亭巷、西至现状、北至标准化研究院、南至光大银行。、”同日，南京市国土资源局对上述地块作出了〔2010〕1176号《收回土地使用权公告》，并在南京市国土资源局门户网站上予以公布。、顾辉萍共有的涉案房屋及涉案的1515.7平方米土地在196号《通知书》收回的地块范围内。、原审法院再查明，2013年9月26日，顾辉萍向南京市国土局资源局提出政府信息公开申请，请求公开“1、申请查询《宁政国土批〔2010〕196号》，包括文件名称、文号、项目名称、审批内容和时间等。、2、申请查询针对地籍号02002030012、图号46.75-95.50土地使用权者顾辉萍，土地证号宁玄200201654号的由地籍处、分局、信息中心具体实施收地的补偿、安置完成情况以及该机关遵守《关于建设用地收回国有土地使用权的有关规定》（宁国土资[2006]1**号）等相关规定的执行情况。、”2013年10月22日，南京市国土资源局向顾辉萍作出宁国土资公开告知[2013]76号《南京市国土局政府信息公开告知书》，该告知书载明:“1、根据《中华人民共和国政府信息公开条例》第二十四条规定，以复印件形式向你提供《建设用地供应方案批准通知书》（宁政国土批〔2010〕196号）。、”“3、根据南京市中级人民法院（2011）宁行初字第58号判决书及江苏省高级人民法院判决书，你的房屋属于强制拆迁，我局收回土地使用权的行为符合《关于建设用地收回国有土地使用权的有关规定》第二条第二款的规定。、”2013年10月25日，顾辉萍自行到南京市国土资源局领取了该告知书。；原审法院认为，参照原《最高人民法院关于执行《中华人民共和国行政诉讼法》若干问题的解释》第四十一条第一款“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的规定，在行政机关未告知申请行政复议的权利和申请期限的情形下，当事人申请行政复议的有效期限应当从知道或者应当知道行政行为内容之日起最长不得超过2年。、本案中，南京市政府作出的196号《通知书》收回了玄武区碑亭巷地块1515.7平方米土地使用权，但是该批准通知书以及南京市国土局作出的〔2010〕1176号《收回土地使用权公告》均未告知顾辉萍申请复议的权利和申请期限，顾辉萍的复议申请期限应当从其知道或者应当知道该批准通知书内容之日起计算，最长不得超过2年。、顾辉萍于2013年10月25日通过申请信息公开的途径已经获得了196号《通知书》，其最迟于2013年10月25日知道涉案土地被收回。、顾辉萍于2016年7月25日申请行政复议，显然已经超过2年的期限，江苏省政府以顾辉萍超过行政复议申请期限为由，作出263号《驳回行政复议决定》认定事实清楚，适用法律、法规正确，行政程序合法。、原审法院依照《中华人民共和国行政诉讼法》第六十九条的规定，判决驳回顾辉萍的诉讼请求。、上诉人顾辉萍上诉称:1、原审判决认定上诉人于2013年10月25日应当知道196号《通知书》的内容错误。、2、生效行政判决已经认定196号《通知书》未对外发生法律效力，对当事人的权利义务不产生直接影响。、2、原审法院参照原《最高人民法院关于执行若干问题的解释》第四十一条第一款的规定，属于适用法律错误。、请求本院撤销一审判决，改判支持上诉人的诉讼请求。、被上诉人江苏省政府答辩称:1、虽然生效判决认定196号《通知书》未对外发生法律效力，对当事人的权利义务不产生直接影响，但并不阻碍上诉人在获得该通知书时知道涉案地块被收回的事实。、2、原审判决认定事实清楚，适用法律正确，审判程序合法。、请求本院驳回上诉，维持原判。、本院经审理查明的事实与一审判决认定的事实一致，本院予以确认。；</t>
  </si>
  <si>
    <t>上诉人顾辉萍因诉江苏省人民政府（以下简称江苏省政府）土地收回行政复议一案，不服江苏省南京市中级人民法院（2016）苏01行初572号行政判决，向本院提起上诉。</t>
  </si>
  <si>
    <t>上诉人（原审原告）顾辉萍，女，1957年9月22日生，汉族，住南京市鼓楼区。、被上诉人（原审被告）江苏省人民政府，住所地南京市北京西路68号。、法定代表人吴政隆，江苏省人民政府省长。、委托代理人曹泽南，江苏省人民政府法制办公室工作人员。、委托代理人陈磊，北京大成（南京）律师事务所律师。</t>
  </si>
  <si>
    <t>江苏省高级人民法院、行政判决书、（2017）苏行终907号</t>
  </si>
  <si>
    <t>王雅露</t>
  </si>
  <si>
    <t>（2017）苏行终907号</t>
  </si>
  <si>
    <t>顾辉萍与江苏省人民政府行政复议二审行政判决书</t>
  </si>
  <si>
    <t>审判长周瑶华、审判员侯俊、审判员宁博、二〇一八年六月十二日、书记员贾菁</t>
  </si>
  <si>
    <t>本院认为，根据《中华人民共和国行政诉讼法》第四十五条之规定，公民、法人或者其他组织不服复议决定的，可以在收到复议决定书之日起十五日内向人民法院提起诉讼。、本案中，上诉人在行政复议申请书中明确载明其地址为“浦东新区XX镇XX村XX队XX宅XX号”，其在诉讼过程中，于送达地址确认书中亦确认该地址为其法律文书的送达地址，据此，应认定上述地址为有效送达地址。、被上诉人浦东区政府在作出被诉复议决定后，通过邮政挂号信方式向上述地址寄送决定书，并获签收，应认定为已将被诉复议决定送达上诉人，相应的起诉期限亦应从送达次日起开始计算。、上诉人于2017年11月28日提起本案诉讼时，显已超过前述法定起诉期限。、上诉人虽主张其此前曾提起过行政诉讼，但从其此前起诉的诉讼请求及事实与理由看，均是针对被诉复议决定的程序合法性，相关起诉不属于行政诉讼的受案范围，而上诉人在这些起诉中，也始终未对被诉责令交地决定的合法性提出任何主张，故这些诉讼不影响被诉责令交地决定起诉期限的经过，上诉人以前述起诉作为其本案起诉未超过法定期限的理由，不能成立。、综上，上诉人提起本案诉讼已超过法定起诉期限，且无正当理由，原审裁定驳回其起诉正确，本院予以维持。</t>
  </si>
  <si>
    <t>本院于2018年5月22日立案后，依法组成合议庭审理了本案。、本案现已审理终结。、原审查明，浦东规土局于2017年5月4日对乙惠芬等（户）作出沪浦征地责令〔2017〕第081号《责令交出土地决定书》（以下简称:被诉责令交地决定），乙惠芬等收到后不服提起行政复议，浦东区政府于同年9月28日作出浦府复决字（2017）第422号《行政复议决定书》（以下简称:被诉复议决定），维持了被诉责令交地决定。、浦东区政府以邮寄双挂号信形式向乙惠芬、金兴惠、金海斌送达被诉复议决定，邮件回执显示该决定已于2017年10月12日签收。、乙惠芬、金兴惠、金海斌收到被诉复议决定后不服，先向上海市第一中级人民法院提起行政诉讼，要求确认浦东区政府于2017年10月10日才向其送达被诉复议决定的行为违法，行政起诉状落款日期为2017年11月2日。、同年11月10日，上海市第一中级人民法院向其发出《告知书》，告知其起诉不属于该院管辖范围，不予受理。、后乙惠芬、金兴惠、金海斌向原审法院提起行政诉讼，同样要求确认被诉复议决定违法，该行政起诉状落款日期为2017年11月17日。、同年11月23日，原审法院向乙惠芬、金兴惠、金海斌发出《告知书》，告知其诉讼请求不属于行政诉讼受案范围。、同年12月4日，原审法院收到乙惠芬、金兴惠、金海斌提起本案诉讼的起诉状材料，落款日期为2017年11月28日。、在本案诉讼中，乙惠芬、金兴惠、金海斌以被诉责令交地决定缺少必要审批、事实认定错误，以及被诉复议决定作出程序违反法律规定等为由，请求法院判决撤销被诉责令交地决定及被诉复议决定。、原审认为，《中华人民共和国行政诉讼法》第二十六条第二款规定，经复议的案件，复议机关决定维持原行政行为的，作出原行政行为的行政机关和复议机关是共同被告；复议机关改变原行政行为的，复议机关是被告。、该法第四十五条规定，公民、法人或者其他组织不服复议决定的，可以在收到复议决定书之日起十五日内向人民法院提起诉讼。、本案中，被诉责令交地决定已经过行政复议，被诉复议决定由浦东区政府于2017年9月28日作出，复议结果维持了被诉责令交地决定。、相关送达回证及双挂号信邮寄回执显示，被诉复议决定至迟已于2017年10月12日送达乙惠芬、金兴惠、金海斌。、乙惠芬、金兴惠、金海斌收到被诉复议决定后不服，先向上海市第一中级人民法院提起行政诉讼，但诉讼请求仅要求确认浦东区政府2017年10月10日才向其送达被诉复议决定的行为违法，后经上海市第一中级人民法院及原审法院立案告知，于2017年11月28日才提起本案诉讼，一并要求撤销被诉责令交地决定及被诉复议决定，其针对被诉责令交地决定提起的本案诉讼显已超过法定的十五日起诉期限，即使按其向上海市第一中级人民法院起诉时间计算，该份行政起诉状落款日期为2017年11月2日，亦已超过十五日的法定起诉期限。、原审法院遂于2018年2月27日作出裁定:驳回乙惠芬、金兴惠、金海斌的起诉。、裁定后，乙惠芬、金兴惠、金海斌不服，以原审裁定未追加利害关系人作为原告，被诉复议决定未被依法签收，其曾就此提起过行政诉讼，本案起诉并未超过法定起诉期限等为由，上诉至本院，请求撤销原裁定，改判支持其原审诉请。；经审理查明，原审认定事实无误，本院予以确认。；</t>
  </si>
  <si>
    <t>上诉人乙惠芬、金兴惠、金海斌诉上海市浦东新区规划和土地管理局（以下简称:浦东规土局）责令交出土地决定，以及上海市浦东新区人民政府（以下简称:浦东区政府）行政复议决定一案，不服上海市浦东新区人民法院（2018）沪0115行初11号行政裁定，向本院提起上诉。</t>
  </si>
  <si>
    <t>上诉人（原审原告）乙惠芬，女，1938年12月28日生，汉族，住上海市浦东新区。、上诉人（原审原告）金兴惠，女，1957年8月22日生，汉族，住上海市浦东新区。、上诉人（原审原告）金海斌，男，1970年8月27日生，汉族，住西安市莲湖区大麦市。、被上诉人（原审被告）上海市浦东新区规划和土地管理局，住所地上海市浦东新区锦安东路475号。、法定代表人关也彤，局长。、被上诉人（原审被告）上海市浦东新区人民政府，住所地上海市浦东新区世纪大道2001号。、法定代表人杭迎伟，区长。</t>
  </si>
  <si>
    <t>上海市第一中级人民法院、行政裁定书、（2018）沪01行终770号</t>
  </si>
  <si>
    <t>贾菁</t>
  </si>
  <si>
    <t>上海市浦东新区规划和土地管理局、上海市浦东新区人民政府</t>
  </si>
  <si>
    <t>乙惠芬、金兴惠、金海斌</t>
  </si>
  <si>
    <t>（2018）沪01行终770号</t>
  </si>
  <si>
    <t>乙惠芬诉上海市浦东新区人民政府拆迁一案二审行政裁定书</t>
  </si>
  <si>
    <t>审判长吴小琼、审判员李祖超、人民陪审员官炳荣、二〇一八年四月八日、书记员林冬妮</t>
  </si>
  <si>
    <t>依照《中华人民共和国行政诉讼法》第六十九条之规定，判决如下:、驳回原告陈建华、张某的诉讼请求。、案件受理费50元，由原告陈建华、张某负担。</t>
  </si>
  <si>
    <t>本院认为，根据《中华人民共和国行政复议法》第二条规定:“公民、法人或者其他组织认为具体行政行为侵犯其合法权益，向行政机关提出行政复议申请，行政机关受理行政复议申请，作出行政复议决定，适用本法。、”一般而言，可申请行政复议的行政行为，应当是行政主体直接设定行政相对人权利义务或者对相对人权利义务直接产生影响、对外发生法律效果的行为，也即行政管理活动的最终行政决定。、一般并不包括行政主体在作出最终行政决定过程中针对程序性事项所作的决定和处理。、《中华人民共和国行政复议法实施条例》第二十八条规定:“行政复议申请符合下列规定的，应当予以受理:……（五）属于行政复议法规定的行政复议范围。、”本案中由于龙岩市不动产登记中心向二原告作出的《通知》，仅是通知二原告依据法院生效裁判持原证到该中心办理更正登记手续的主要内容，没有独立决定事项，未对二原告设立新的权利义务，对二原告权利义务未产生实际影响。、因此，被告以该《通知》属于行政程序性事项，尚未对二原告权利义务产生实际影响，不属于《中华人民共和国行政复议法》第六条规定的行政复议受案范围以及二原告提出的行政复议申请不符合《中华人民共和国行政复议法实施条例》第二十八条第（五）项规定的受理条件为由，作出龙政行复不[2017]7号《不予受理行政复议申请决定书》，认定事实清楚，证据充分，适用法律正确，程序合法。、故对原告提出的诉讼请求，本院不予支持。、对原告要求本院调取张素娥在龙岩市新罗区人民医院分配房改房的情况以及向龙岩市不动产登记中心调取张锦南出让自已名下的房改房时是否需要其妻子张素娥的同意的情况的申请，因该申请调取事项与本案被告作出不予受理行政复议申请决定书的行政行为没有关联性,不符合《中华人民共和国行政诉讼法》第四十一条由人民法院调取证据情形，本院不予准许。</t>
  </si>
  <si>
    <t>本院于2018年1月2日立案后，于2018年1月4日向被告送达了起诉状副本及应诉通知书。、本院依法组成合议庭，于2018年3月23日公开开庭审理了本案。、原告陈建华（原告张某的法定代理人）,被告龙岩市政府的委托代理人陈思蓉、何晓荣到庭参加诉讼。、本案现已审理终结。、2017年7月19日，被告龙岩市政府收到原告陈建华、张某提交的行政复议申请后，于2017年7月24日向二原告作出龙政行复不[2017]7号《不予受理行政复议申请决定书》。、原告陈建华、张某诉称:其在2017年7月6日收到龙岩市不动产登记中心于2017年7月1日作出的龙不动产函〔2017〕43号《龙岩市不动产登记中心关于更正闽（2016）龙岩市不动产权第0004184号不动产权登记的通知》（以下简称《通知》），该《通知》决定导致其的房屋登记被变更，故该《通知》与其具有法律上的利害关系。、龙岩市不动产登记中心作出的该具体行政行为违法，应予以撤销。、因此，其向被告龙岩市政府提出行政复议申请，龙岩市政府受理后认为龙岩市不动产登记中心关于更正其房屋产权人的行为，属于行政程序性事项，尚未对其的权利义务产生实际影响，不属于行政复议的范围而于2017年7月24日作出不予受理决定也是错误的。、请求法院:撤销被告龙岩市政府龙政行复不[2017]7号《不予受理行政复议申请决定书》，依法接受原告的行政复议申请。、被告龙岩市政府答辩称:一、其作出龙政行复不[2017]7号《不予受理行政复议申请决定书》行政行为，是履行职责行为，主体合法。、根据《中华人民共和国行政复议法》第三条、第十二条规定，其是公民、法人或者其他组织不服龙岩市不动产登记中心作出的行政行为提出行政复议申请的行政复议机关。、二、其作出该《不予受理行政复议申请决定书》程序合法，认定事实清楚、证据确凿、适用依据正确。、原告陈建华、张某于2017年7月10日向其提出行政复议申请，要求撤销龙岩市不动产登记中心作出的《通知》，经补正材料后，其于2017年7月19日收悉。；经审查:龙岩市不动产登记中心作出该《通知》，属于行政程序性事项，尚未对二原告的权利义务产生实际影响，不属于具体行政行为，不属于《中华人民共和国行政复议法》第六条规定的行政复议受案范围，且不符合《中华人民共和国行政复议法实施条例》第二十八条第（五）项规定的受理条件。、二原告于2017年7月10日提出行政复议申请，其于2017年7月12日发出补正行政复议申请通知书通知原告补正材料，于2017年7月19日收到原告的行政复议申请补正材料，于5个工作日内进行审查，于2017年7月24日作出龙政行复不[2017]7号《不予受理行政复议申请决定书》，并于2017年7月25日向原告邮寄送达该决定书，程序合法。、综上，其作出的龙政行复不[2017]7号《不予受理行政复议申请决定书》，认定事实清楚，适用依据正确，程序合法，内容适当。、请求法院依法驳回原告的诉讼请求。、经审理查明:2017年7月1日,龙岩市不动产登记中心向原告陈建华、张某作出《通知》，其内容:二原告于2016年5月向龙岩市不动产登记中心申请办理了闽（2016）龙岩市不动产权第0004184号不动产登记证，将位于龙岩市××城××室房屋登记在了二原告名下。、相关权利人张素娥为此提出异议，并提交了龙岩市新罗区人民法院（2016）闽0802民初6665号《民事判决书》、龙岩市中级人民法院（2017）闽08民终282号《民事判决书》及龙岩市中级人民法院2017年4月25日出具的法律文书生效证明，上述判决书判决二原告申请办证时所提交的材料中的二原告与张锦南签订的《存量房买卖合同》无效。、经重新审查，龙岩市不动产登记中心认为向二原告颁发的闽（2016）龙岩市不动产权第0004184号不动产登记证确实有错。、根据《不动产登记暂行条例实施细则》第八十一条的规定，龙岩市不动产登记中心拟更正二原告持有的闽（2016）龙岩市不动产权第0004184号不动产登记证。、请二原告在接到通知之日起三十个工作日内持原证到龙岩市不动产登记中心办理更正登记手续。、逾期不办理的，将在公告15个工作日后，依法予以更正。、二原告对该《通知》不服，于2017年7月10日向被告龙岩市政府提出行政复议申请，要求撤销该《通知》。、被告收到二原告提出的行政复议申请后，经审查认为，龙岩市不动产登记中心作出的该《通知》，属于行政程序性事项，尚未对二原告的权利义务产生实际影响，不属于《中华人民共和国行政复议法》第六条规定的行政复议受案范围，二原告提出的行政复议申请不符合《中华人民共和国行政复议法实施条例》第二十八条第（五）项规定的受理条件。、根据《中华人民共和国行政复议法》第十七条的规定，于2017年7月24日作出龙政行复不[2017]7号《不予受理行政复议申请决定书》，决定不予受理。、2017年7月25日，被告将该《不予受理行政复议申请决定书》邮寄送达给二原告。、二原告对该《不予受理行政复议申请决定书》不服，于2017年8日3日、2017年11日23日向龙岩市中级人民法院提起行政诉讼。、上述案件事实，有庭审笔录、庭前证据交换笔录、龙岩市中级人民法院的出具的《情况说明》和相关证据材料在案佐证，本院依法予以确认。；</t>
  </si>
  <si>
    <t>原告陈建华、张某诉被告龙岩市人民政府（以下简称龙岩市政府）行政复议一案，于2017年11月23日向龙岩市中级人民法院提起行政诉讼，龙岩市中级人民法院根据《中华人民共和国行政诉讼法》第十八条第二款及福建省高级人民法院《关于部分行政案件实行跨行政区域管辖的若干规定（试行）》的规定，将本案移交本院管辖。</t>
  </si>
  <si>
    <t>原告陈建华，女，1980年9月16日出生，汉族，个体工商户，住福建省龙岩市新罗区。、原告张某，女，2007年9月16日出生，汉族，学生,住福建省龙岩市新罗区。、法定代理人陈建华,、原告之一。、被告龙岩市人民政府，住所地龙岩市新罗区龙岩大道1号。、法定代表人林兴禄，市长。、委托代理人陈思蓉,女,龙岩市人民政府法制办公室工作人员。、委托代理人何晓荣,女,龙岩市人民政府法制办公室工作人员。</t>
  </si>
  <si>
    <t>福建省三明市中级人民法院、行政判决书、（2018）闽04行初2号</t>
  </si>
  <si>
    <t>陈建华、张某</t>
  </si>
  <si>
    <t>（2018）闽04行初2号</t>
  </si>
  <si>
    <t>陈建华、张某等与龙岩市人民政府一审行政判决书</t>
  </si>
  <si>
    <t>审判长康宪雷、审判员徐桂伶、审判员武江、二〇一八年四月二十六日、法官助理高书涵、书记员鞠林</t>
  </si>
  <si>
    <t>依照《中华人民共和国行政诉讼法》第六十二条、《最高人民法院关于适用的解释》第一百零一条第一款第（十）项之规定，裁定如下:、准许上诉人黄志富撤回上诉。、二审案件受理费50元，减半收取25元，由上诉人黄志富负担。</t>
  </si>
  <si>
    <t>本院认为，鉴于争议双方已就争议的问题达成和解，黄志富申请撤回对本案上诉的请求是其真实意思表示，符合法律规定，应予准许。</t>
  </si>
  <si>
    <t>在本院审理期间，黄志富以经村委会做工作，双方达成和解并签订协议为由，向本院申请撤回上诉。；</t>
  </si>
  <si>
    <t>上诉人黄志富因与门凤琴诉抚顺县人民政府、抚顺县救兵镇人民政府、抚顺县救兵镇山龙村村民委员会（以下简称村委会）行政复议决定一案，不服抚顺市中级人民法院（2015）抚中行初字第00149号行政判决，向本院提起上诉。</t>
  </si>
  <si>
    <t>上诉人（原审第三人）黄志富，男，1965年5月2日出生，汉族，住址抚顺县。、被上诉人（原审原告）门凤琴，女，1947年8月29日出生，汉族，住址抚顺县。、委托代理人杨永明（系门凤琴女婿），男，1969年6月24日出生，汉族，住址抚顺县。、被上诉人（原审被告）抚顺县人民政府，住所地抚顺市新城区新城路中段20-3号。、法定代表人李正右，该县人民政府县长。、委托代理人唐金环，该县人民政府法制办主任。、被上诉人（原审第三人）抚顺县救兵镇人民政府，住所地抚顺县救兵镇救兵村。、法定代表人刘祥宝，该镇人民政府镇长、委托代理人关义，该镇人民政府林业站工作人员。、委托代理人陈晓东，该镇人民政府法制办工作人员。、被上诉人（原审第三人）抚顺县救兵镇山龙村村民委员会，住所地抚顺县救兵镇山龙村。、负责人徐长文，该村民委员会主任。</t>
  </si>
  <si>
    <t>辽宁省高级人民法院、行政裁定书、（2016）辽行终715号</t>
  </si>
  <si>
    <t>门凤琴、抚顺县人民政府、抚顺县救兵镇人民政府、抚顺县救兵镇山龙村村民委员会</t>
  </si>
  <si>
    <t>黄志富</t>
  </si>
  <si>
    <t>（2016）辽行终715号</t>
  </si>
  <si>
    <t>（2016）辽行终715号黄志富因门凤琴诉抚顺县政府行政复议二审裁定书</t>
  </si>
  <si>
    <t>审判长宋玉杰、审判员黄碧辉、审判员陆海、二〇一八年二月二十四日、书记员饶栖</t>
  </si>
  <si>
    <t>依照《中华人民共和国行政诉讼法》第八十九条第一款第（一）项的规定，判决如下:、驳回上诉，维持原判。、二审案件受理费50元，由上诉人张就英、王振凤负担。</t>
  </si>
  <si>
    <t>本院认为:根据本案查明的事实，张就英、王振凤向银海公安分局请求追究有关单位和人员暴力强拆的刑事责任后，银海公安分局已作出了北公银不立案[2013]00001号《不予立案通知书》。、张就英向该局申请复议，该局作出北公（银）刑复字[2013]00001号《复议决定书》，认为没有犯罪事实，决定维持原不予立案决定。、2013年3月19日，张就英向北海市公安局申请复核，该局复核后作出《关于张就英要求立案事宜的答复》，决定维持原不予立案决定，并建议张就英按照《中华人民共和国刑事诉讼法》的相关规定，向北海市银海区人民检察院申请启动立案监督程序。、张就英、王振凤上诉主张银海分局对其申请未予处理和答复就以信访事项推诿与本案查明的事实不符，本院不予支持。、此后张就英又就此事项多次向银海公安分局递交投诉材料，银海公安分局作为信访事项处理并无不当，其作出的16号《不受理信访事项告知书》属于信访事项，未对张就英、王振凤的合法权益进行处分，也未对其设定权利义务，不属于《行政复议法》第六条规定的行政复议受案范围。、银海区政府根据《行政复议法》第十七条关于“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的规定作出不予受理的决定正确，一审判决予以维持并无不当。、张就英、王振凤上诉称一审判决对其遭受暴力侵权之事没有查明和处理，因本案被诉的是银海区政府对张就英、王振凤的复议申请决定不予受理的行政行为，因此张就英、王振凤是否遭受暴力侵害不属于本案审理范围，一审判决未予审理并无不当，张就英、王振凤可依法另行寻求救济。、综上，一审判决认定事实清楚，适用法律法规正确。、上诉人张就英、王振凤的上诉理由不能成立，本院依法不予支持。</t>
  </si>
  <si>
    <t>本院依法组成合议庭审理了本案，本案现已审理终结。、北海市中级人民法院一审查明:张就英、王振凤因其原在北海市银海区银滩镇和平村委旧村39号的房屋于2009年11月被北海正鼎圣房地产开发有限公司、北海金癸房地产有限责任公司（以下简称金葵公司）未予补偿便强行拆除问题，曾向北海市公安局银海分局（以下简称银海公安分局）提出控告，要求追究两公司及相关人员故意毁坏财物的刑事责任及赔偿经济损失。、银海公安分局作出北公银不立案[2013]00001号《不予立案通知书》。、张就英向该局申请复议，该局作出北公（银）刑复字[2013]00001号《复议决定书》，认为没有犯罪事实，决定维持原不予立案决定。、2013年3月19日，张就英向北海市公安局申请复核，该局复核后作出《关于张就英要求立案事宜的答复》，决定维持原不予立案决定，并建议张就英按照《中华人民共和国刑事诉讼法》的相关规定，向北海市银海区人民检察院申请启动立案监督程序。、后张就英多次向银海公安分局递交投诉材料。、银海公安分局于2013年7月24日作出《关于张就英先生信访事项的答复》，告知张就英提出的金葵公司故意毁坏财物一事，该局已作出不予立案决定并经复议、复核维持；再次建议张就英就与金葵公司对拆迁补偿款不能达成一致的情形依法提起民事诉讼。、此后，银海公安分局于2015年7月9日、2016年3月28日分别对张就英、王振凤的再次投诉作出《不受理信访事项告知书》，对不受理张就英、王振凤的信访事项进行告知。、2016年11月17日，银海公安分局作出北公银（信）不受字[2016]16号《不受理信访事项告知书》（以下简称16号《不受理信访事项告知书》），告知王振凤，其2016年9月21日向该局提出要求追究刑事责任问题及赔偿安置请求政府协调处理的信访事项，根据《信访条例》第二十一条第一款、《公安机关信访工作规定》第二十二条第一款的规定，其信访事项属于“信访事项已经复核，对复核意见不服，仍然以同一事实和理由提出投诉请求的，不再受理”情形。、张就英、王振凤不服，于2016年12月9日向银海区政府邮寄材料申请行政复议。、银海区政府于2016年12月12日签收后，于同月14日作出北银政复决字[2016]2号《不予受理决定书》（以下简称2号不予受理决定），认为“根据《信访条例》第二条第一款、第六条第二款和《公安机关信访工作规定》第十四条的规定，信访部门主要承担对信访事项进行登记转办、交办、协调处理等行政职责，对信访人不具有强制力。、被申请人作出的16号《不受理信访事项告知书》，仅对申请人的信访行为作出处理，没有对申请人在纠纷中的合法权益进行处分，也没有对申请人设定权利义务，不属于《中华人民共和国行政复议法》（以下简称《行政复议法》）第六条受案范围内的具体行政行为。、根据《行政复议法》第十七条的规定，决定不予受理。、”并于次日送达张就英、王振凤。、张就英、王振凤不服，提起本案行政诉讼，请求撤销2号不予受理决定，责令银海区政府依法作出复议决定。、北海市中级人民法院一审认为:根据《行政复议法》第十二条第一款“对县级以上地方各级人民政府工作部门的具体行政行为不服的，由申请人选择，可以向该部门的本级人民政府申请行政复议，也可以向上一级主管部门申请行政复议”的规定，银海区政府具有作出被诉不予受理决定的法定职权。、本案中，张就英、王振凤的信访投诉事项早在2013年7月已由银海公安分局、北海市公安局分别作出不立案决定及复议、复核维持决定。、张就英、王振凤此后不断投诉，属于对行政机关已经作出复核决定的信访事项以同一事实和理由重复提出投诉请求的行为。、银海公安分局作出的16号《不受理信访事项告知书》，符合《公安机关信访工作规定》第二十九条“信访人对公安机关复核意见不服，仍然以同一事实和理由提出投诉请求的，各级公安机关不再受理”的规定。、银海区政府认为16号《不受理信访事项告知书》，仅对张就英、王振凤的信访行为作出处理，未对其合法权益进行处分，也未对其设定权利义务，不属于《行政复议法》第六条规定的行政复议受案范围，根据《行政复议法》第十七条的规定决定不予受理，事实清楚，适用法律、法规正确，符合法定程序。、张就英、王振凤要求撤销2号不予受理决定并责令银海区政府作出复议决定，没有事实根据和法律依据，依照《中华人民共和国行政诉讼法》第六十九条之规定，判决:驳回张就英、王振凤的诉讼请求。、张就英、王振凤不服一审判决上诉称:（一）一审判决对上诉人遭受的不法侵害只字不提，这些暴力侵权行为至今没有得到任何处理，一审认定事实不清，适用法律错误。、（二）上诉人查处请求并非信访，而是要求依法立案，北海市两级公安局负有法定查处职责，但其从未立案查处，并给上诉人以明确答复和结论，只以信访答复形式推诿。、（三）被上诉人有作出复议决定的法定职责。、请求撤销一审判决，发回重审或依法改判支持上诉人的诉讼请求。、被上诉人银海区政府答辩称:（一）上诉人的主张与事实不符，张就英残疾系疾病引起，并非遭受暴力致残；银海公安分局对上诉人提出的申请已作出不予立案决定，北海市公安局作出了维持不予立案的决定。、（二）16号《不受理信访事项告知书》没有对上诉人所举报的事件作出实质性处理，既没有对上诉人设定权利义务，也没有剥夺其通过司法途径追究其所主张的犯罪行为的权利，上诉人对该《不受理信访事项告知书》申请复议，不属于《行政复议法》第六条规定的行政复议受案范围，银海区政府作出2号不予受理决定符合法律法规的规定。、一审判决认定事实清楚，适用法律正确，程序合法，请求维持一审判决，驳回上诉。；经审查，本院确认一审法院确认的证据合法有效，可作为认定案件事实的证据。、据此，本院对一审查明的事实予以确认。；</t>
  </si>
  <si>
    <t>上诉人张就英、王振凤因其诉被上诉人北海市银海区人民政府（以下简称银海区政府）行政复议纠纷一案，不服北海市中级人民法院（2017）桂05行初27号行政判决，向本院提起上诉。</t>
  </si>
  <si>
    <t>上诉人（一审原告）张就英，男，1961年10月20日出生，汉族，原住广西北海市银海区，现租住于北海市银海区。、上诉人（一审原告）王振凤，女，1961年8月28日出生，汉族，原住广西北海市银海区，现租住于北海市银海区。、被上诉人（一审被告）北海市银海区人民政府，住所地:北海市广东南路新世纪大道。、法定代表人梁田，区长。、委托代理人满耀志，广西海鑫律师事务所律师。</t>
  </si>
  <si>
    <t>广西壮族自治区高级人民法院、行政判决书、（2017）桂行终1156号</t>
  </si>
  <si>
    <t>北海市银海区人民政府</t>
  </si>
  <si>
    <t>张就英、王振凤</t>
  </si>
  <si>
    <t>（2017）桂行终1156号</t>
  </si>
  <si>
    <t>张就英、王振凤二审行政判决书</t>
  </si>
  <si>
    <t>审判长马文立、审判员陈勇、人民陪审员孙毓平、二〇一八年四月十八日、书记员马林</t>
  </si>
  <si>
    <t>依照《中华人民共和国行政诉讼法》第二十二条之规定，裁定如下:、本案移送苏州市中级人民法院处理。</t>
  </si>
  <si>
    <t>本院经审查认为，本案被告现仅为市政府，根据《中华人民共和国行政诉讼法》第十五条第（一）项规定，对县级以上地方人民政府所作的行政行为提起诉讼的，应由中级人民法院管辖。</t>
  </si>
  <si>
    <t>因本案所涉复议决定系复议机关认为原告的复议申请不符合受理条件而驳回，不属于复议维持的情形，经本院释明，原告变更被告，仅将复议机关市政府列为本案被告，并重新修改诉状。；</t>
  </si>
  <si>
    <t>原告计根龙不服苏州市水利局作出的举报查处意见及苏州市人民政府（以下简称市政府）行政复议决定一案，本院于2018年3月21日立案受理。</t>
  </si>
  <si>
    <t>原告计根龙，男，1955年9月3日出生，汉族，住苏州市吴江区。、被告苏州市人民政府，住所地苏州市三香路998号。、法定代表人李亚平，市长。</t>
  </si>
  <si>
    <t>苏州市姑苏区人民法院、行政裁定书、(2018)苏0508行初114号</t>
  </si>
  <si>
    <t>马林</t>
  </si>
  <si>
    <t>马文立</t>
  </si>
  <si>
    <t>计根龙</t>
  </si>
  <si>
    <t>苏州市姑苏区人民法院</t>
  </si>
  <si>
    <t>（2018）苏0508行初114号</t>
  </si>
  <si>
    <t>计根龙与苏州市人民政府行政复议一审行政裁定书</t>
  </si>
  <si>
    <t>审判长刘红、审判员刁国民、审判员陈颖、二〇一八年五月十一日、书记员王楚</t>
  </si>
  <si>
    <t>依照《中华人民共和国行政诉讼法》第八十九条第一款第（一）项之规定，判决如下:、驳回上诉，维持原判。、上诉案件受理费50元，由上诉人倪学善负担。</t>
  </si>
  <si>
    <t>本院认为，根据原审卷宗中贾汪公安分局提交的对上诉人的询问笔录、贾公网安勘（2015）第049号《远程勘验工作记录》、光盘、书证等相关证据，能够证实上诉人在其女儿交通事故死亡已经作出责任认定、其二哥死亡原因已由公安机关作出鉴定结论，且与相关单位达成赔偿和解协议并履行到位的情况下，为扩大影响，编造虚假信息在互联网上发布，扰乱了公共秩序，其行为已经构成寻衅滋事。、被上诉人贾汪公安分局作出的行政处罚认定的事实是正确的。、被上诉人贾汪公安分局作出的行政处罚，履行了立案、调查、告知陈述申辩权利、审批、作出处罚决定、送达等法定程序，其程序符合《公安机关办理行政案件程序规定》相关规定。、被上诉人贾汪区政府作出的行政复议履行了受理、审查、决定、送达等法定程序，复议程序符合法律规定。、上诉人主张行政处罚及复议决定违法、一审判决错误的观点无事实和法律依据，依法不予支持。、关于上诉人主张一审法院审理期限超期问题，根据查阅卷宗材料，一审法院在审理期限变更中履行了审批手续，并不违法。、综上，原审法院判决认定事实清楚，适用法律正确，审判程序合法，依法应予维持。</t>
  </si>
  <si>
    <t>本院依法组成合议庭，于2018年4月3日公开开庭审理了本案。、上诉人倪学善，被上诉人贾汪公安分局的委托代理人张明明，被上诉人贾汪区政府的委托代理人秦彬、阙大锋到庭参加诉讼。、本案现已审理终结。、原审法院查明，2009年9月26日，原告倪学善之女倪金芝与冯家齐驾驶的徐州公交公司名下的大型客车发生交通事故，经抢救无效后于当晚死亡。、次日，原告倪学善及其亲属倪桂善（原告二哥）等多人到公交公司集访，要求解决交通事故民事赔偿，因未得到立即解决，原告与其亲属采取堵路的方式围堵徐州市客运西站、淮海西路主干道、二环西路段庄环岛主干道，向公交公司施压。、2009年9月28日上午，倪学善与倪桂善等十多名亲属又携带花圈、写有标语的白布、宣传横幅等物品到徐州市公用事业局大门口围堵大门，九时许，倪桂善与公交公司员工发生冲突，双方人员互相拉扯，后倪桂善突然倒地死亡。、徐州市公安局和平派出所民警接110指令赶到现场，采取了呼叫120现场急救，现场控制、勘查、调查取证等工作。、2009年10月1日，徐州市公安局交通巡逻警察支队鼓楼大队作出徐公交认字（2009）第09107号道路交通事故认定书，认定:1、徐州市市政建设集团有限责任公司负此次事故的同等责任。、2、冯家齐、倪金芝共同负此次事故的同等责任。、2009年10月2日，公交公司与倪桂善亲属就倪桂善死亡一事达成赔偿协议，一次性赔偿倪桂善亲属六十万零三千元。、2009年10月18日、10月19日，公交公司与倪金芝亲属就倪金芝交通死亡达成赔偿协议，赔偿人民币七十二万元，赔偿款已全部支付到位。、2009年10月20日，徐州市公安局物证鉴定所作出（徐）公（物）鉴（法）字【2009】257号法医学尸体检验鉴定书，鉴定意见为:倪桂善符合冠状动脉粥样硬化性心脏病急性发作死亡，体表的轻微伤，撕打倒地过程，情绪激动等因素可诱发冠心病急性发作，公安机关经调查未收集到客观、准确、清晰的能证明倪桂善被殴打致死的相关证据，未发现公交公司领导、员工等人有涉嫌故意伤害刑事犯罪行为。、后倪学善因对其二哥死亡原因定性及处理不满，长期信访。、在2013年11月至2015年8月期间，倪学善多次在优酷、新浪微博等网站发布其制作的名为《我叫倪学善》的视频及贴文，内容主要为其二哥是被打死，公安机关不履行职责，时任市委领导夏某某与“凶手”有内幕交易，袒护“凶手”、充当保护伞、买官卖官等信息。、2015年8月30日被告贾汪公安分局以2015年8月倪学善为制造社会影响，编造虚假信息及视频在互联网上发布，扰乱公共秩序为由，作出贾公（夏）行罚决字【2015】866号行政处罚决定书，对原告倪学善行政拘留十日。、2015年9月，原告倪学善又多次在新浪微博网站发布其制作的《我叫倪学善》视频及贴文，内容主要为其二哥被打死，公安机关不履行职责，夏某某与“凶手”有“权钱交易”、“买官卖官”等。、2015年9月18日，被告贾汪公安分局予以立案，次日作出贾公（夏）行罚决字【2015】907号行政处罚决定书，以倪学善为制造社会影响，编造虚假信息，在互联网上发布，扰乱公共秩序，2015年8月30日被行政拘留十日，已构成寻衅滋事为由，根据《中华人民共和国治安管理处罚法》第二十六条第四项、第二十条第四项规定，决定对倪学善行政拘留十日。、原告不服，于2015年10月16日向贾汪区人民政府提出行政复议，贾汪区政府于2015年12月11日作出【2015】贾行复第7号行政复议决定书，维持贾汪公安分局作出的【2015】907号行政处罚决定。、原告于2016年1月19日以贾汪公安分局、贾汪区人民政府为被告向本院提起行政诉讼。；原审法院认为，《中华人民共和国治安管理处罚法》第七条规定,县级以上地方各级人民政府公安机关负责本行政区域内的治安管理工作。、《公安机关办理行政案件程序规定》第九条第一款规定:行政案件由违法行为发生地的公安机关管辖。、由违法行为人居住地公安机关管辖更为适宜的，可以由违法行为人居住地公安机关管辖，但是涉及卖淫、嫖娼、赌博、毒品的案件除外。、故被告贾汪公安分局具有对本案所涉违反治安管理的行为作出行政处罚的法定职权。、互联网空间是公共空间，互联网秩序属于公共秩序，原告反映诉求应依法进行。、原告其女儿交通事故死亡及其二哥死亡问题公安机关已作出结论，相关方达成协议赔偿问题亦得到处理，原告为制造社会影响，编造虚假信息在互联网上发布，扰乱了公共秩序，2015年8月被公安机关处以拘留十日的行政处罚，在被处罚后原告仍编造不实信息在互联网上发布，扰乱公共秩序，原告的行为已构成寻衅滋事的事实，有被告提供的原告的陈述、书证、《远程勘验工作记录》等证据予以证实。、原告倪学善应承担相应的法律后果。、《中华人民共和国治安管理处罚法》第二十六条规定:有下列行为之一的，处五日以上十日以下拘留，可以并处五百元以下罚款；情节较重的，处十日以上十五日以下拘留，可以并处一千元以下罚款:……（四）其他寻衅滋事行为。、《中华人民共和国治安管理处罚法》第二十条规定:违反治安管理有下列情形之一的，从重处罚:……（四）六个月内曾受过治安管理处罚的。、被告贾汪公安分局对原告的处罚符合法律规定。、被告贾汪公安分局在处罚过程中，履行了受案登记、调查、告知违法行为人享有的权利等，程序合法。、被告贾汪区政府在复议过程中程序合法。、综上，原告要求确认被诉行政处罚决定违法，被告公开承认错误赔礼道歉并赔偿原告精神损失人民币1元的诉请无事实与法律依据，本院不予支持。、依照《中华人民共和国行政诉讼法》第六十九条之规定，判决驳回原告倪学善的诉讼请求。、本案受理费50元，由原告倪学善承担。、上诉人倪学善上诉称，一、原审法院超期结案。、二、贾汪公安分局对上诉人行为定性为寻衅滋事、处以行政拘留十日的处罚无事实和法律依据。、综上，请求二审法院依法改判。、被上诉人贾汪公安分局辩称，我局经调查依法查明:2016年9月份，倪学善为制造社会影响，编造虚假信息在互联网上发布，扰乱公共秩序。、以上事实有倪学善陈述和申辩、书证、《远程勘验工作记录》等证据证实。、我局作出的贾公（夏）行罚决字【2015】907号行政处罚决定事实清楚、证据确凿。、我局在对倪学善处罚过程中，已进行了受案登记、调查、告知当事人享有的权利等，程序符合法律规定。、上诉人倪学善经教育和处罚后仍不知悔改，为制造影响，再次将虚假信息在互联网上发布，起哄闹事，扰乱公共秩序，其行为应当受到治安管理处罚。、因倪学善于2015年8月30日曾被我局治安管理处罚，属于六个月内曾受过治安管理处罚的从重处罚情形，综合考虑倪学善违反治安管理的事实、性质、情节、后果等因素，我局依据《中华人民共和国治安管理处罚法》第二十六条第（四）项及二十条第（四）项之规定对倪学善作出行政拘留十日的处罚决定适用法律正确、量罚适当。、综上所述，我局对本案作出的行政处罚决定事实清楚、证据确凿、程序合法、适用法律正确、量罚适当，贾汪区人民政府作出的【2015】贾行复第7号行政复议决定书决定正确，请求二审法院驳回上诉，维持原判。、被上诉人贾汪区政府辩称，一审法院适用法律正确，认定事实清楚，请求二审法院驳回上诉人的上诉请求。、双方当事人向原审法院提供的证据、依据均已随案卷移送至本院，本判决书不再累述。、二审中，双方当事人均未提交新证据。、本院经审查,认为原审法院判决对证据和事实的认定正确，二审予以确认。；</t>
  </si>
  <si>
    <t>上诉人倪学善因诉被上诉人徐州市公安局贾汪区分局（以下简称贾汪公安分局）、徐州市贾汪区人民政府（以下简称贾汪区政府）行政处罚决定及行政复议决定一案，不服徐州市贾汪区人民法院（2016）苏0305行初11号行政判决向本院提起上诉。</t>
  </si>
  <si>
    <t>上诉人（原审原告）倪学善，男，1962年7月5日生，汉族，住贾汪区。、被上诉人（原审被告）徐州市公安局贾汪区分局，住所地贾汪区山水大道9号。、法定代表人王双宝，局长。、委托代理人张明明，民警。、被上诉人（原审被告）徐州市贾汪区人民政府，住所地贾汪区新城区。、法定代表人张克，区长。、委托代理人秦彬，法制办工作人员。、委托代理人阙大锋，江苏彭城律师事务所律师。</t>
  </si>
  <si>
    <t>江苏省徐州市中级人民法院、行政判决书、（2018）苏03行终137号</t>
  </si>
  <si>
    <t>王楚</t>
  </si>
  <si>
    <t>徐州市公安局贾汪区分局、徐州市贾汪区人民政府</t>
  </si>
  <si>
    <t>倪学善</t>
  </si>
  <si>
    <t>（2018）苏03行终137号</t>
  </si>
  <si>
    <t>137倪学善与徐州市公安局贾汪区分局、徐州市贾汪区人民政府行政复议二审行政判决书</t>
  </si>
  <si>
    <t>审判长张明、审判员杨永清、审判员李涛、二〇一八年三月三十日、法官助理孙阳、书记员陈欣儿</t>
  </si>
  <si>
    <t>依照《最高人民法院关于适用的解释》第一百一十六条第二款的规定，裁定如下:、驳回周敬梅的再审申请。</t>
  </si>
  <si>
    <t>本院认为，本案的主要争议焦点是自治区政府是否具有对自治区检察院进行监督的法定职权。、根据《中华人民共和国地方各级人民代表大会和地方各级人民政府组织法》第五十四条的规定，人民政府作为国家行政机关，是国家权力机关的执行机关，依法行使行政职权。、根据《中华人民共和国人民检察院组织法》第一条、第九条的规定，人民检察院作为国家的法律监督机关，依法独立行使检察权而不受其他行政机关、团体和个人的干涉。、因此，一、二审法院认定自治区政府对自治区检察院没有进行法律监督的职权并无不当，周敬梅的起诉不属于人民法院行政诉讼的受案范围。、一审法院裁定驳回起诉，二审法院维持一审裁定，亦无不当。、综上，周敬梅的再审申请不符合《中华人民共和国行政诉讼法》第九十一条规定的情形。</t>
  </si>
  <si>
    <t>本院受理后，依法组成合议庭对本案进行审查。、现已审查终结。、周敬梅申请再审称，一、二审裁定认定事实不清，适用法律、法规错误。、其因不服（2015）水行初字第77号行政裁定、（2016）新01行终5号行政裁定、（2016）新行申107号行政裁定和乌市检民（行）监[2016]65010000108号不支持监督申请决定，向新疆维吾尔自治区人民检察院（以下简称自治区检察院）提出复查申请，但该院收到申请后没有作为。、其又向自治区政府提出监督复议申请，自治区政府收到后未在法定期限内回复处理。、请求:1.判决自治区政府行政不作为违法,由自治区政府履行保护人身权、财产权合法权益；2.判决自治区政府2个月内依照《监督复议申请书》履行法定职责；3.判决自治区政府赔偿其精神损害费100万元。、自治区政府未在法定期限内提交书面答辩意见。；</t>
  </si>
  <si>
    <t>再审申请人周敬梅因诉被申请人新疆维吾尔自治区人民政府（以下简称自治区政府）不履行法定职责一案，不服新疆维吾尔自治区高级人民法院（2017）新行终151号行政裁定，向本院申请再审。</t>
  </si>
  <si>
    <t>再审申请人（一审原告、二审上诉人）:周敬梅，女，1967年7月24日出生，汉族，住新疆维吾尔自治区乌鲁木齐市沙依巴克区。、被申请人（一审被告、二审被上诉人）:新疆维吾尔自治区人民政府。、住所地:新疆维吾尔自治区乌鲁木齐市中山路***号。、法定代表人:雪克来提·扎克尔，该自治区人民政府主席。、委托诉讼代理人:李丰相，该自治区人民政府法制办副主任。、委托诉讼代理人:甘宁，该自治区人民政府法制办行政复议处干部。</t>
  </si>
  <si>
    <t>中华人民共和国最高人民法院、行政裁定书、（2018）最高法行申1183号</t>
  </si>
  <si>
    <t>陈欣儿</t>
  </si>
  <si>
    <t>张明</t>
  </si>
  <si>
    <t>新疆维吾尔自治区人民政府</t>
  </si>
  <si>
    <t>周敬梅</t>
  </si>
  <si>
    <t>（2018）最高法行申1183号</t>
  </si>
  <si>
    <t>周敬梅、新疆维吾尔自治区人民政府再审审查与审判监督行政裁定书</t>
  </si>
  <si>
    <t>审判长何克祥、审判员陈金瑞、审判员吕强、二〇一八年四月十七日、法官助理张云霞、书记员戴蕴鹏</t>
  </si>
  <si>
    <t>根据《中华人民共和国行政诉讼法》第八十九条第一款第（二）项、《最高人民法院关于适用《中华人民共和国行政诉讼法》的解释》第一百二十三条第（一）项之规定，裁定如下:、一、撤销甘肃省庆阳市中级人民法院（2017）甘10行初23号行政判决；、二、撤销白银市人民政府白政复决字（2017）1号《行政复议决定》；、三、驳回上诉人王建昌、王建富、王兴宏的起诉。、一、二审案件受理费各50元，分别退回上诉人王建昌、王建富、王兴宏。</t>
  </si>
  <si>
    <t>本院认为，本案审查的焦点:上诉人是否具备本案原告主体资格。、《中华人民共和国行政诉讼法》第四十九条第一项规定:”提起诉讼应当符合下列条件:（一）原告是符合本法第二十五条规定的公民、法人或者其他组织:”第二十五条第一款规定:”行政行为的相对人以及与行政行为有利害关系的公民、法人或者其他组织，有权提起诉讼。、”《最高人民法院关于行政诉讼证据若干问题的规定》第四条规定，公民、法人或者其他组织向人民法院起诉时，应当提供其符合起诉条件的相应的证据材料。、据此，上诉人王建昌、王建富、王兴宏应当向一审法院提供证据证明其与被诉的行政行为具有利害关系。、原告提起行政诉讼不但要与被诉的行政行为有利害关系，还要提供证据证明其起诉符合起诉条件。、具体要考虑以下三个要素:是否存在一项权利；该权利是否属于原告的主观权利；该权利是否可能受到了被诉行政行为的侵害。、本案中，上诉人虽提交其与第三人王兴俭之母刘玉兰签订的《土地长期兑换合同》，经查,该合同的真实性、合法性以及与本案的关联性均无法认定，且未实际履行。、因此，本案上诉人不能提供证据证明其与被诉的行政行为具有利害，亦不具有行政诉讼原告资格，其起诉不符合行政诉讼法定条件。、关于被上诉人白银市人民政府受理并作出复议决定是否合法的问题。、《中华人民共和国行政复议法》第九条规定,公民、法人或者其他组织认为具体行政行为侵犯其合法权益，可以自知道该具体行政行为之日起六十日内提出行政复议申请；但法律规定的申请期限超过六十日的除外。、本案中，被上诉人靖远县人民政府作出靖土建字[2012]47号《关于北滩乡刘宗伟等9户农民经营用地的批复》的时间是2012年7月5日。、2016年3月，因第三人在争议地上进行建设时，与上诉人发生纠纷。、第三人王兴俭遂以排除妨害为由向靖远县人民法院提起民事诉讼，在诉讼中上诉人得知靖远县人民政府作出被诉的《批复》，其于2016年12月28日向白银市人民政府申请行政复议，已超过法定的申请复议期限。、被上诉人白银市人民政府受理超过法定申请复议期限的复议申请并作出实体处理，属于程序违法，适用法律不当，应予撤销。、综上，上诉人的起诉不符合起诉条件，依法应裁定驳回起诉。、一审判决驳回上诉人王建昌、王建富、王兴宏的诉讼请求,属适用法律错误，应当纠正。、上诉人的上诉理由不能成立。</t>
  </si>
  <si>
    <t>本院受理后，依法组成合议庭公开开庭审理了本案。、上诉人王建昌、王建富的共同委托代理人王兴洁、上诉人王兴宏，被上诉人靖远县人民政府的委托代理人魏广林、吴红平，被上诉人白银市人民政府的委托代理人杨英勇、刘立新，原审第三人王兴俭到庭参加诉讼。、本案现已审理终结。、原审法院经审理查明，2003年8月20日，第三人王兴俭父亲王建辉与同村村民王兴余，通过北滩乡杜寨村村民委员会签订了土地长期兑换合同，合同约定王建辉将沙地2.5亩与王兴余在国道109线旁2.5亩开荒土地进行兑换。、兑地后，第三人父亲在兑换后的土地上修建了餐厅，餐厅后面是第三人的后院。、2009年3月30日，原告（乙方）与第三人王兴俭之母刘玉兰（甲方）签订《土地长期兑换合同》，约定甲方将乡政府在东掌新开发土地1.5亩与乙方在109线旁1.5亩待开荒土地（原乙方东掌旱地地头）进行兑换，后因故合同未履行。、2011年3月26日，第三人王兴俭向靖远县北滩乡人民政府提出商业服务用地申请，要求占用该乡杜寨村国道109线旁集体荒地修建铺面。、经杜寨村民委员会审查同意，并出具拟占用土地的权属证明后报北滩乡人民政府审核，北滩乡人民政府实地核查后，认为符合该乡土地利用总体规划，经乡政府办公会议研究同意报请靖远县国土资源局办理用地审批手续。、被告靖远县人民政府于2012年7月5日以靖土建字[2012]47号批复，同意将位于北滩乡杜寨村176平方米集体土地批准给第三人王兴俭作为建设用地使用。、2016年3月，王兴俭组织人员在批准的土地上进行建设，原告及其子女出面阻挡，不允许继续施工。、王兴俭遂以排除妨害为由向靖远县人民法院提起民事诉讼，诉讼中原告得知靖远县人民政府将争议土地批给王兴俭作为建设用地使用。、原告认为靖远县人民政府的批准行为侵犯了其耕地的合法使用权，为维护原告的合法权益，遂于2016年8月2日向本院提起行政诉讼，请求撤销靖远县人民政府作出的靖土建字[2012]47号《关于北滩乡刘宗伟等9户农民经营用地的批复》，本院依据《中华人民共和国行政复议法》第三十条规定”公民、法人或者其他组织认为行政机关的具体行政行为侵犯其已经依法取得的土地、矿藏、水流、森林、山岭、草原、荒地、滩涂、海域等自然资源的所有权或者使用权的，应当先申请行政复议；对行政复议决定不服的，可以依法向人民法院提起行政诉讼的规定。、”作出（2016）甘10行初17号行政裁定书，驳回了原告起诉。、后原告向白银市人民政府提起行政复议，白银市人民政府于2017年6月9日作出白政复决字[2017]1号行政复议决定书，维持了靖远县人民政府作出的靖土建字[2012]47号《关于北滩乡刘宗伟等9户农民经营用地的批复》，原告不服，提起行政诉讼。；另查明，王兴俭以排除妨害为由向靖远县人民法院提起民事诉讼后，靖远县人民法院于2016年4月22日作出（2016）甘0421民初712号民事判决，王兴宏等人不服，向白银市中级人民法院提起上诉，白银市中级人民法院于2017年7月10日作出（2016）甘04民终714号民事裁定书，撤销了被告靖远县人民法院（2016）甘0421民初712号民事判决。、原审法院认为，第三人王兴俭向靖远县北滩乡人民政府提出商业服务用地申请后，经靖远县北滩乡杜寨村陈岔村民小组组长及邻村村民小组组长签字，杜寨村村民委会盖章、村主任、村支书签字，靖远县北滩乡人民政府审批盖章，靖远县北滩乡国土资源所现场察看后，被告靖远县人民政府依据《中华人民共和国土地管理法》第五十九条、第六十条及《靖远县农村个体经营用地申请审批表》、北滩乡人民政府《关于申请经营性建设用地的报告》作出了《关于北滩乡刘宗伟等9户农民经营用地的批复》，批准第三人王兴俭对位于靖远县北滩乡杜寨村109线旁176平方米集体土地具有经营性建设用地使用权，该批复事实清楚，证据充分；由于原告王建昌、王建富、王兴宏提交的其与王兴俭母亲刘玉兰签订的《土地长期兑换合同》的真实性、合法性以及与本案的关联性均无法肯定，且该合同亦未实际履行，故原告诉称对该批复中的集体土地具有使用权的证据不足。、被告白银市人民政府依法受理原告的复议申请后，经听取各方当事人的陈述，作出的白政复决字[2017]1号行政复议决定认定事实清楚，证据确凿，适用法律、法规正确，程序合法。、原告请求撤销被告靖远县人民政府所作的《关于北滩乡刘宗伟等9户农民经营用地的批复》及被告白银市人民政府所作的白政复决字[2017]1号《行政复议决定书》的诉讼请求不能成立。、依据《中华人民共和国行政诉讼法》第六十九条之规定，判决驳回原告王建昌、王建富、王兴宏的诉讼请求。、上诉人王建昌、王建富、王兴宏不服一审判决，上诉称，一、一审法院认定事实不清，判决明显错误。、首先，上诉人提交的”土地长期兑换合同”及证明均可以证实上诉人对该土地具有合法的土地使用权。、就本案诉争土地的兑换协议签订后双方没有履行，故该土地上诉人仍具有使用权。、靖远县人民法院（2016）甘0421民初712号民事判决中予以确认，也认定该合同没有履行，且认定批复中批准将位于北滩乡杜寨村的176平方米集体空闲地批准给王兴俭使用的土地，与上诉人兑换给刘玉兰的土地是同一宗土地。、其次，2016年4月6日，靖远县北滩乡杜寨村陈岔社村民王建玉等18人均证明该土地为本案上诉人的承包地。、二、被上诉人作出批复程序违法。、被上诉人靖远县政府没有认真调查核实，没有尽到合理审查义务，靖远县农村个体经营用地申请审批表中四至界限不明确，村委会、村民小组意见栏中”王建忠”、”王虎彪”的签字不真实，均非本人亲笔签名，且土地类型记载为荒地，上诉人及家人对该土地耕种使用多年，怎能是荒地？靖远县北滩乡杜寨村村民委员会在申报中，没有公示，没有经四邻签字，违反审批手续，侵犯了上诉人的合法权益。、综上，请求二审依法撤销一审判决，改判支持上诉人的原审诉讼请求，依法撤销靖远县人民政府作出的靖土建字[2012]47号《关于北滩乡刘宗伟等9户农民经营用地的批复》中批准第三人对位于北滩乡杜寨村的176平方米土地具有经营性建设用地使用权的行为及白银市人民政府作出白政复决字（2017）1号行政复议决定。、被上诉人靖远县人民政府答辩称，一、一审判决认定事实清楚，证据确实充分，判决合法有据。、本案争议土地不是上诉人的承包地，其根本没有涉案土地的任何权属，该地与上诉人没有任何关系，而是第三人长期合法使用的；二、上诉人不具有本案的诉讼主体资格。、涉案土地不是上诉人的承包地，一则上诉人没有具体的涉案土地承包合同，二则经过土地发包方杜寨村委会出具的土地权属来源证明，北滩国土资源所的初审，靖远县北滩镇人民政府的审批，该四至界限清楚，属于村集体所有的土地。、审批表中社长、村长等人的签字均是真实的。、至于”没有经过四邻签字”的说法，因该地四至界限清楚，客观上是不存在四邻签字的条件的。、上诉人没有合法土地权属来源，其不具本本案当事人的诉讼主体资格。、被上诉人给第三人王兴俭颁发靖土建字[2012]47号《关于北滩乡刘宗伟等9户农民经营用地的批复》及白银市人民政府行政复议决定，认定事实清楚，证据确实充分。、一审判决合法有据。、请求二审法院驳回上诉，维持原判。、被上诉人白银市人民政府答辩称，一审判决认定事实清楚，证据确实充分。、靖远县人民政府作出批复程序合法，是严格按照土地管理法及相关法律规定，在认真调查后，由村、镇逐级报送至县政府进行审批的，程序合法。、被上诉人的复议程序是合法的。、上诉人与本案争议地没有法律上利害关系，该地属于村集体荒地，上诉人也没有相关的直接证据证明其对该地有合法土地使用权。、因此，按照《中华人民共和国行政复议法》的规定，作出维持原机关行政行为的复议决定。、请求二审法院驳回上诉，维持原判。、原审第三人王兴俭述称，一、上诉人与第三人之母签订的土地兑换合同是一份无效合同，且与本案无关。、二、第三人是本案争议土地的合法使用权人。、2003年8月20日，第三人父亲王建辉与同村村民王兴余签订《土地长期兑换合同》。、涉案土地包含在第三人父亲兑换来的2.5亩土地之中。、第三人在兑换后的土地上修建了顺裕餐厅。、2016年8月23日，靖远县北滩镇杜寨村村民委员会出具证明证实第三人是涉案土地的合法使用权人。、三、上诉人没有合法有效证据证实其主张，应当承担不利后果。、上诉人认为其对涉案土地享有合法的土地使用权，但是其不论是在行政诉讼中，还是在行政复议中，均不能提供合法有效的证据予以证实其享有涉案土地合法使用权。、综上，一审判决认定事实清楚，程序合法，适用法律正确。、请求二审法院驳回上诉，维持原判。、二审经审理查明的事实与一审判决认定的事实一致，本院予以确认。；</t>
  </si>
  <si>
    <t>上诉人王建昌、王建富、王兴宏因诉靖远县人民政府、白银市人民政府土地行政批复、行政复议一案，不服甘肃省庆阳市中级人民法院（2015）甘10行初23号行政判决，向本院提起上诉。</t>
  </si>
  <si>
    <t>上诉人（原审原告）王建昌。、上诉人（原审原告）王建富。、二、上诉人的共同委托代理人王兴洁。、上诉人（原审原告）王兴宏。、被上诉人（原审被告）靖远县人民政府。、住所地:靖远县北城区路*号。、法定代表人刘力江，县长。、委托代理人吴红平，靖远县国土资源局干部、委托代理人魏广林，甘肃润山律师事务所律师。、被上诉人（原审被告）白银市人民政府。、住所地:白银市白银区广场北路*号。、法定代表人张旭晨，市长。、委托代理人杨英勇，白银市政府法制办干部。、委托代理人刘立新，白银市政府法制办干部。、原审第三人王兴俭。</t>
  </si>
  <si>
    <t>甘肃省高级人民法院、p t;”&amp;gt;行政裁定书、（2018）甘行终85号</t>
  </si>
  <si>
    <t>王兴俭</t>
  </si>
  <si>
    <t>靖远县人民政府、白银市人民政府</t>
  </si>
  <si>
    <t>王建昌、王建富、王兴宏</t>
  </si>
  <si>
    <t>（2018）甘行终85号</t>
  </si>
  <si>
    <t>王建昌与王建富、王兴宏等不服行政批复、行政复议二审行政裁定书</t>
  </si>
  <si>
    <t>审判长林俊盛、审判员杨雪清、审判员窦家应、二〇一八年五月八日、书记员刘丹</t>
  </si>
  <si>
    <t>依照《中华人民共和国行政诉讼法》第八十九条第一款第（一）项的规定，判决如下:、驳回上诉，维持原判。、本案二审案件受理费50元，由上诉人史灿辉负担。</t>
  </si>
  <si>
    <t>本院认为，《中华人民共和国行政复议法》第二条规定:“公民、法人或者其他组织认为具体行政行为侵犯其合法权益，向行政机关提出行政复议申请，行政机关受理行政复议申请、作出行政复议决定，适用本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中华人民共和国农村土地承包经营纠纷调解仲裁法》第十三条第一款规定:“农村土地承包仲裁委员会由当地人民政府及其有关部门代表、有关人民团体代表、农村集体经济组织代表、农民代表和法律、经济等相关专业人员兼任组成，其中农民代表和法律、经济等相关专业人员不得少于组成人员的二分之一。、”第四十六条规定:“仲裁庭依法独立履行职责，不受行政机关、社会团体和个人的干涉。、”本案中上诉人以东莞市农村土地承包仲裁委员会未接收其仲裁申请违法为由，向被上诉人提出涉案复议申请，因东莞市农村土地承包仲裁委员会并不属于行政机关或法律法规授权的组织，上诉人以该仲裁委员会为被申请人提出涉案复议申请，被上诉人依据上述法律规定，以被申请人不适格为由，决定对上诉人的复议申请不予受理并无不当，上诉人起诉请求撤销涉案不予受理行政复议申请决定的理由不能成立，原审判决驳回上诉人关于撤销涉案复议决定的诉讼请求正确，本院依法予以维持。、上诉人上诉主张，其以农村土地承包仲裁委员会为被申请人提起涉案行政复议有事实和法律依据，原审判决认定事实和适用法律错误等，上诉请求撤销原判并改判，因理据不足，本院不予采纳。、综上所述，原审判决正确，本院予以维持。、上诉人上诉请求撤销及改判的理由不成立，本院予以驳回。</t>
  </si>
  <si>
    <t>本院依法组成合议庭，对本案进行了审理，现已审理终结。、原审法院经审理查明:2017年4月18日，原告史灿辉以东莞市农村土地承包仲裁委员会没有依法接收其提交《仲裁申请书》的行为违法为由，向被告东莞市政府申请行政复议。、被告收到原告的行政复议申请后，于2017年4月25日作出东府行复〔2017〕186号《行政复议不予受理决定书》，认为农村土地承包仲裁委员会属于仲裁机构并非行政机关，不是适格的行政复议被申请人，原告史灿辉提出的行政复议申请不属于《中华人民共和国行政复议法》第六条规定的行政复议受案范围，从而决定不予受理原告提出的行政复议申请。、原告不服该决定，向原审法院提起本案诉讼。；原审法院认为，根据《中华人民共和国农村土地承包经营纠纷调解仲裁法》第十三条第一款“农村土地承包仲裁委员会由当地人民政府及其有关部门代表、有关人民团体代表、农村集体经济组织代表、农民代表和法律、经济等相关专业人员兼任组成，其中农民代表和法律、经济等相关专业人员不得少于组成人员的二分之一”、第四十四条“仲裁庭应当根据认定的事实和法律以及国家政策作出裁决并制作裁决书。、裁决应当按照多数仲裁员的意见作出，少数仲裁员的不同意见可以记入笔录。、仲裁庭不能形成多数意见时，裁决应当按照首席仲裁员的意见作出”、第四十六条“仲裁庭依法独立履行职责，不受行政机关、社会团体和个人的干涉”的规定，农村土地承包仲裁委员会并非行政机关，其对当事人仲裁申请作出是否受理的决定以及其组成仲裁庭对农村土地承包经营纠纷作出裁决的行为也不属行政行为。、因此，在本案中，史灿辉以东莞市农村土地承包仲裁委员会为被申请人，向东莞市政府申请行政复议，不符合《中华人民共和国行政复议法》第六条的规定。、东莞市政府于2017年4月18日收到史灿辉的复议申请后，于2017年4月25日作出案涉《行政复议不予受理决定书》，符合《中华人民共和国行政复议法》第十七条的规定。、史灿辉提起本案诉讼请求确认该《行政复议不予受理决定书》违法的理由不成立，依法不予采纳。、综上所述，依照《中华人民共和国行政诉讼法》第六十九条的规定，判决:驳回原告史灿辉的诉讼请求。、上诉人史灿辉不服原审判决，向本院上诉称:一、一审法院认定事实错误，适用法律错误。、一审法院依据《中华人民共和国农村土地承包经营纠纷调解仲裁法》第十三条第一款、第四十四条、第四十六条的规定，认定农村土地承包仲裁委员会并非行政机关对上诉人的仲裁申请是否受理不属于行政行为，一审法院的认定错误。、根据上述法律法规认定土地承包仲裁委员会并非行政机关的理由和依据不足，该委员会不接受当事人向其提交的《仲裁申请书》的具体行政行为，并不等于其对当事人的仲裁申请是否受理的决定作出裁决的行为。、二、上诉人对农村土地承包仲裁委员会是否适格的行政复议申请由事实和法律依据。、根据《中华人民共和国农村土地承包经营纠纷调解仲裁法》第十二条第二款规定，东莞市农村土地承包仲裁委员会是在被上诉人的指导下成立的，其日常工作管理由东莞市农村土地承包管理部门承担。、根据《农村土地承包仲裁委员会示范章程》第四条之规定，农村土地承包管理部门承担登记、审查仲裁申请等。、从上述规定可知，上诉人向东莞市农村土地承包仲裁委员会提交的仲裁申请应当由农村土地承包管理部门承担登记、审查，但其拒绝接收，其具体行政行为是行政不作为。、上诉请求:撤销一审判决，支持上诉人的全部诉讼请求。、被上诉人东莞市人民政府辩称:被上诉人作出的涉案复议决定事实清楚，适用法律正确，程序合法。、一审判决驳回上诉人的诉讼请求正确，请求依法予以维持。、经审查，本院对原审法院经审理查明的事实予以确认。；</t>
  </si>
  <si>
    <t>上诉人史灿辉因诉被上诉人东莞市人民政府行政复议不予受理纠纷一案，不服广东省东莞市中级人民法院作出的（2017）粤19行初28号行政判决，向本院提起上诉。</t>
  </si>
  <si>
    <t>上诉人（原审原告）:史灿辉，男，1970年7月15日出生，汉族，住广东省东莞市。、被上诉人（原审被告）:东莞市人民政府。、住所地:广东省东莞市鸿福路**号。、法定代表人:梁维东，市长。、委托代理人:林伟忠，东莞市法制局工作人员。、委托代理人:王英臻，东莞市法制局工作人员。</t>
  </si>
  <si>
    <t>广东省高级人民法院、行政判决书、(2017)粤行终1646号</t>
  </si>
  <si>
    <t>史灿辉</t>
  </si>
  <si>
    <t>（2017）粤行终1646号</t>
  </si>
  <si>
    <t>史灿辉、东莞市人民政府二审行政判决书</t>
  </si>
  <si>
    <t>审判长陈华明、审判员程丽君、人民陪审员曹智英、二〇一八年六月二十二日、书记员龚罡</t>
  </si>
  <si>
    <t>如不服本判决，可在判决书送达之日起十五日内向本院递交上诉状，并按对方当事人的人数提出副本，上诉于江西省高级人民法院。</t>
  </si>
  <si>
    <t>综上所述，依据《中华人民共和国行政诉讼法》第六十九条之规定，判决如下:、驳回原告程晓敏的诉讼请求。、本案案件受理费50元，由原告程晓敏承担。</t>
  </si>
  <si>
    <t>本院认为该案的争议焦点是被告景德镇市人民政府作出不予受理的决定是否符合法律规定。、《中华人民共和国行政复议法》作为公法组成部分，其应遵循法无规定及禁止的原则。、根据《中华人民共和国行政复议法》第六条以列举和概况的方式规定了各种行政复议的受案范围，其中有十项具体行政行为，最后一项是兜底条款。、该案的行政协议均不属于第六条的规定范围。、参照国务院法制办公室对交通运输部《关于政府特许经营协议等引起的行政协议争议是否属于行政复议受理范围的函》（国法秘复函[2017]866号），该函明确答复政府特许经营协议等协议争议不属于《中华人民共和国行政复议法》第六条规定的受案范围，亦可知行政协议不在行政复议法第六条规定的受案范围。、被告景德镇市人民政府在接收申请后，作出不予受理决定之后，并按期将决定书送达至申请人。、故被告景德镇市人民政府对两的行政协议作出不予受理的决定符合法律规定，程序合法。、原告要求被告进行行政复议没有法律依据，故对其诉讼请求不予支持。</t>
  </si>
  <si>
    <t>本院受理后，依法组成合议庭，于2018年6月19日公开开庭审理了本案。、原告程晓敏的委托代理人程旺才，被告景德镇市人民政府委托代理人余梅婷、胡文萍均到庭参加诉讼，本案现已审理终结。、原告程晓敏诉称其是景德镇市浮梁县陶科园程村村程家坞组农民，浮梁县从2017年开始征收原告所在村民小组的集体土地。、原告程晓敏认为其房屋属于钢筋混泥土的框架结构，应当按照2162元/平方米补偿，而不是拆迁办按照1962元/平方米的补偿标准，该两项补偿标准的差价款是68354元整。、原告程晓敏就此向复议机关景德镇市人民政府申请复议，但景德镇市人民政府拒绝听取原告的复议请求，未经调查，直接作出不予受理的决定。、因此，原告程晓敏于2018年3月14日提起行政诉讼请求:1、判令撤销被告景德镇市人民政府在2018年3月5日作出的不予受理决定书；2、判令被告景德镇市人民政府受理原告提起的行政复议申请；3、本案诉讼费由被告景德镇市人民政府承担。、被告景德镇市人民政府就原告诉讼请求提出如下答辩意见:1、《房屋征收协议书》双方已经履行完毕，行政合同项下的权利义务已经终止。、2018年2月14日陶瓷工业园区彭户区改造工作小组办公室已经将协议书上约定的954461.2元补偿款支付至程晓敏账户上，双方的权利义务已经履行完毕而终止。、2、园区棚改办已依法履行土地房屋征收补偿协议，此案件不属于行政诉讼案件受理范围。、行政诉讼案件受理房屋征收协议纠纷的前提为行政机关不依法履行、未按照约定履行情形，而拆迁办现已经履行完毕，即本案不属于诉讼受案范围。、3、市政府作出不予受理原告程晓敏复议申请的决定符合相关法律规定。、在《房屋征收协议书》已经履行完毕后，原告认为其单价应为2162元/平方米，系变更协议书的内容。、市政府作出不予受理复议决定书，并与2018年3月7日将该决定书送至原告之父手中。、故被告市政府的行政行为合法，请求法院驳回原告全部诉讼请求，案件诉讼费由原告承担。、被告景德镇市人民政府向法庭提交两组证据:第一组，房屋征收协议书、拆迁项目和补偿标准、九江银行进张单，拟证明项目部与程晓敏之间签订了协议，并已经履行完毕。、第二组，景德镇市行政复议案件受理中心不予受理决定书及送达回证，拟证明景德镇市人民政府复议程序合法。、原告委托代理人父程旺才对被告景德镇市人民政府提交的证据的真实性、合法性和关联性均无异议。、原告委托代理人程旺才提交两组证据:第一组，剪断电线的照片，拟证明陶瓷工业园区威胁原告，存在剪断电线的事实。、第二组，行政处罚预先告知书，拟证明陶瓷工业园区城市管理执法分局认为房屋系违法建筑，需拆除。、被告景德镇市人民政府提出如下质证意见:第一组证据的真实性、合法性和关联性均有异议，被拆除的房屋是否属于原告房屋，从照片上不能确定。、第二组证据的关联性有异议，该预先告知书的送达对象是程旺才而非程晓敏，与本案没有关联。、经质证，本院认为被告提交的证据真实、合法性，与本案具有关联性，应予以采信；原告提交的剪断电线的照片之证据达不到证明目的，行政处罚预先告知书与本案无关，故对原告提交的两份证据不予采信。；经审理查明2017年陶瓷工业园区开始征收程村村集体土地。、2017年9月8日园区执法局将行政处罚事先告知书送达至程旺才，其本人拒签。、2018年1月23日，景德镇陶瓷工业区棚户区办与程晓敏签订了《房屋征收协议书》约定补偿款为954461.2元。、2018年2月15日陶瓷工业区棚户区改造工作领导小组办公室将954461.2元补偿款支付至程晓敏账户上。、2018年2月28日原告程晓敏向被告景德镇市人民法院政府申请行政复议。、2018年3月5日景德镇市人民政府作出不予受理决定书，并2018年3月7日将该决定书送至程旺才。；</t>
  </si>
  <si>
    <t>原告程晓敏因认为被告景德镇市人民政府没有受理其提出的行政复议的行为违法，在2018年3月14日向本院提起行政诉讼。</t>
  </si>
  <si>
    <t>原告程晓敏，女，1996年10月14日出生，住景德镇市。、委托代理人程旺才，系程晓敏父亲。、被告景德镇市人民政府，住景德镇市瓷都大道686号。、法定代表人梅亦，该市市长。、委托代理人余梅婷，系市政府法制办干部。、委托代理人胡文萍，系市政府法制办干部。</t>
  </si>
  <si>
    <t>江西省景德镇市中级人民法院、行政判决书、（2018）赣02行初32号</t>
  </si>
  <si>
    <t>龚罡</t>
  </si>
  <si>
    <t>程晓敏</t>
  </si>
  <si>
    <t>（2018）赣02行初32号</t>
  </si>
  <si>
    <t>程晓敏与景德镇市人民政府一审行政判决书</t>
  </si>
  <si>
    <t>审判长冯少华、审判员单晓剑、审判员钟雪丹、二〇一八年六月四日、代书记员朱丽敏</t>
  </si>
  <si>
    <t>鉴此，依照《中华人民共和国行政诉讼法》第六十九条之规定，判决如下:、驳回原告原告吴军、吴晓军的诉讼请求。、案件受理费50元，由原告原告吴军、吴晓军负担。</t>
  </si>
  <si>
    <t>本院认为，根据双方当事人提供的证据及当庭陈述，被告金华市人民政府认定2017年9月11日系兰溪市人民政府上华街道办事处组织人员对二原告的4间涉案房屋进行了拆除，事实清楚，证据充分。、根据《中华人民共和国行政复议法实施条例》第十一条规定“公民、法人或者其他组织对行政机关的具体行政行为不服，依照行政复议法和本条例的规定申请行政复议的，作出该具体行政行为的行政机关为被申请人”。、本案中，兰溪市人民政府上华街道办事处具有独立行政主体资格。、被告认为二原告对其房屋被拆除行为不服申请行政复议的，应以上华街道办事处为被申请人，复议机关为兰溪市人民政府的意见并无不当。、被告金华市人民政府作出的（2017）金政复字第99号行政复议决定事实清楚，程序合法，适用法律正确，二原告提出撤销该复议决定的主张不能成立，本院亦不予支持。</t>
  </si>
  <si>
    <t>本院依法组成合议庭，于2018年1月16日公开开庭审理了本案。、原告吴军及其委托代理人盛锋，原告吴晓军的委托代理人盛锋、吴军，被告金华市人民政府的委托代理人蔡宗翰、颜泽开到庭参加诉讼。、本案现已审理终结。、原告吴军、吴晓军诉称:二原告的父亲吴金海（已殁）与母亲徐爱琴于1990年在兰溪上××村徐麻车49号申请建造房屋四间，并依法进行了土地申报，申请办理了土地使用权证。、后因吴军、吴晓军二人先后成家并进行扩建，建成现在现有的建筑面积，至2017年9月11日前，该房屋内共居住徐爱琴，吴军、吴雨欣，吴晓军、祝晓芳、吴宇凡共六口（3户）人。、2016年8月27日街道办事处工作人员口头通知两位原告，彭村的土地要被征收，并口头要求办理房屋征收手续。、当天，经兰溪大成房地产估价师事务所有限公司工作人员实际测量该房屋建筑面积为385.79平方米。、2016年9月4日兰溪市人民政府发布通告《关于浙师大行知学院迁建南北两路、教师宿舍建设项目范围内集体土地及其房屋拟征收的通告》，将二原告及其家人所居住的区域列入将要进行土地征收的范围。、2016年9月18日被告兰溪市人民政府上华街道办事处，兰溪统一征地事务所发布了《征地告知书》，告知二原告居住的上××村所在地的84.38亩地列入征收范围。、2017年4月14日被告一发布《征收土地公告》（[2017]4号）将原告所居住的地块列入浙土字A[2016]—328号批文的征地范围。、要求彭村范围内的土地所有权人、使用权人在通知下发后的45日内进行权利登记与确认工作。、公告发布后，二原告与被告兰溪市人民政府的土地征收部门的工作人员多次进行协商，二原告认为被告兰溪市人民政府对二原告户的行政征收与补偿不符合法律程序规定。、房屋与土地征收文件均未公开公示，房屋补偿的标准与方案没有公开与公示，土地征收违反法律规定，补偿安置显失公平，故不同意拆迁。、2017年9月8日上华街道办事处在报请市政府同意后制定了《彭村吴军、吴晓军房屋拆除实施方案》，成立了拆除工作小组并对现场工作人员进行了分工。、当日10时30分许，被告兰溪市人民政府及其组织的人员将二原告居住的房屋强制拆除，兰溪市人民政府副市长吴丽垭、兰溪大学城（浙江师范大学行知学院迁建项目）建设指挥部常务副指挥长邵培生、兰溪城管局行政执法中队、兰溪公安局特警中队民警、兰溪公证处等部门的人员参与了拆迁。、公证处的公证人员对拆迁过程进行了录音录像，对事情经过进行了公证。、2017年9月11日因不服被告兰溪市人民政府的强制拆除行为，向被告金华市人民政府提出行政复议。、被告金华市人民政府于2017年10月17日向原告送达受理通知书。、2017年11月30日向原告送达《行政复议决定书》认为:“作为拆除申请人房屋行为的行政机关为上华街道办事处，该办事处具有独立行政主体资格。、申请人对其房屋被拆除行为不服申请行政复议的，应以上华街道办事处为被申请人，复议机关为兰溪市人民政府。、”并以此为由驳回原告复议请求。、上华街道办事处系被告兰溪市人民政府的派出机构，没有决定土地与房屋征收的职权，更没有权利组织实施房屋的强制拆迁的职权，上华街道办事处组织人员对二原告房屋的拆除行为系请示被告兰溪市人民政府后作出的行政行为并非其法定职权范围内自主决定的行政行为，故承担法律责任的主体应当是兰溪市人民政府。、请求:撤销被告金华市人民政府作出的[2017]金政复字第99号《行政复议决定书》。、原告向本院提供了如下证据:、证据1、行政复议决定书。、证明被告没有依法受理原告的申请。、证据2、征地告知。、证明兰溪市政府对二原告所在的土地进行征收。、证据3、征收土地公告[2017]4号，落款是兰溪市政府，发布时间是2017年10月14日。、证明征收单位是兰溪市政府。、庭审中补偿提供下列证据:、证据4、上华街道浙江行知学院项目启动报道、关于邵培深同志任职的通知、征收通讯稿、来源于兰溪市政府政府信息公开的信息、行知学院项目房屋征迁进展顺利的报道、2016年兰溪市政府工作报告工作任务，责任分解。、证明兰溪市政府为了保障行知学院迁建项目的实施成立了项目指挥部，邵培深当天也在现场。、兰溪市政府主导了行知学院迁建工作，也包括原告所在地的相关工作。、街道只是实施单位，主导单位是兰溪市政府。、政府工作报告工作任务，责任分解第90项是加快行知学院建设，新建行知学院南北侧建设，强拆行为就是在兰溪市政府指导和批准下的强制拆除行为。、证据5、上华街道办事处关于其机构职责内设单位和下属单位的职责介绍、上华街道2016年职责清单。、证明上华街道没有对被征收农民的房屋有拆除的职权。、被告金华市人民政府答辩称:两原告向我府提出行政复议申请，请求确认兰溪市人民政府所谓于2017年9月11日拆除两原告房屋行为违法，我府于2017年10月12日收到相关申请材料。；经审查，我府于10月13日作出受理决定，并于10月17日分别向两原告寄送《行政复议受理通知书》，向兰溪市人民政府寄送《行政复议答复通知书》及行政复议申请材料副本。、10月27日，我府收到兰溪市人民政府的行政复议答复材料。、11月30日，我府作出〔2017〕金政复字第99号《行政复议决定书》，并于12月1日分别向两原告及兰溪市人民政府进行寄送。、我府依法履行了对行政复议申请的受理、审查职责。、二、两原告将兰溪市人民政府列为被申请人并向我府申请行政复议实属不当。、《中华人民共和国行政复议法》第十五条第一款第（一）项明确规定:“对本法第十二条、第十三条、第十四条规定以外的其他行政机关、组织的具体行政行为不服的，按照下列规定申请行政复议:（一）对县级以上地方人民政府依法设立的派出机关的具体行政行为不服的，向设立该派出机关的人民政府申请行政复议。、”本案中，根据审理查明的事实，作出拆除两原告房屋行为的行政机关为兰溪市人民政府上华街道办事处，该办事处系兰溪市人民政府依法设立的派出机关，具有独立行政主体资格，对其作出的具体行政行为不服提出行政复议申请的，应当以上华街道办事处作为被申请人，以兰溪市人民政府作为行政复议机关。、两原告将兰溪市人民政府列为被申请人并向我府提出行政复议申请实属不当。、因此，我府依法驳回两原告的行政复议申请。、综上所述，我府作出的〔2017〕金政复字第99号《行政复议决定书》认定事实清楚，适用法律正确，符合法定程序，请求依法驳回两原告的诉讼请求。、被告婺城区政府向本院提供了如下证据:、证据1、行政复议申请材料。、证明二原告向被告金华市人民政府提出的行政复议申请。、证据2、行政复议受理通知书及EMS邮寄面单、行政复议答复通知书及EMS邮寄面单。、证明金华市人民政府受理二原告的行政复议申请，并向二原告送达行政复议受理通知书，向兰溪市人民政府送达行政复议答复通知书及行政复议申请材料副本。、证据3、兰溪市人民政府行政复议答复材料。、证明兰溪市人民政府对二原告的行政复议申请进行答复，相关材料送达金华市人民政府。、证据4、[2017]金政复字第99号行政复议决定书及EMS邮寄面单。、证明金华市人民政府依法作出行政复议决定，并向二原告及兰溪市人民政府进行送达。、被告金华市人民政府提供了其作出行政行为的法律依据:《中华人民共和国行政复议法》第十五条、第十七条、第二十三条第一款和第三十一条，《行政复议法实施条例》第十一条、第二十八条、第四十九条第一款，《地方各级人民代表大会组织法》第六十八条。、两原告对被告金华市人民政府提供的证据发表如下质证意见:对证据1的真实性不认可。、对证据2的真实性、合法性无异议。、对证据3，二原告认为该材料是不真实的，里面有一份情况说明落款起草单位是兰溪市政府上华街道办事处，在该情况说明中上华街道办事处是经上级领导同意起草的。、关于吴军、吴晓军房屋拆除的实施方案，日期是9月8日，并且实际的拆除过程就是按照实施方案来实施的，房屋也已经被拆除。、对证据4真实性无异议，合法性有异议。、对法律依据，二原告认为还要根据《土地管理法》关于人民政府征收集体所有土地的相关规定以及兰溪市人民政府发布的关于征收集体土地补偿的相关法律文件。、这些法律文件证明征收集体土地的主体是人民政府，街道办事处没有强制拆除和征收集体土地的权利。、被告金华市人民政府对两原告提供的证据发表如下质证意见:证据1不能达到证明目的。、对证据2、3、4、5，由于原告提供的是复印件，对真实性有异议，无法确认是否来源于官方途径。、二是原告想要证明的都是所谓的征地主体，但原告的诉讼请求是要撤销我方作出的行政复议决定书，当时的行政复议申请提到的是关于拆除房屋行为是否合法的问题，征地主体和拆房主体可以不同，但是本案审理的焦点应当是拆除房屋的主体为何，而不是征地主体。、我们认为原告代理人相关的证据证明目的与本案均无关系。、无法证明本案所所谓的拆除房屋的主体是否是兰溪市政府。、本院对证据认证如下:被告金华市人民政府提供的证据，可以确认其内容真实，来源和形式合法，与本案具有关联性，予以采信。、对原告提供的证据1的真实性予以采信。、对证据2-5，被告的异议成立，本院不予采信。、经审理，本院确认事实如下:2017年10月12日，两原告向被告金华市人民政府申请复议，请求确认兰溪市人民政府所谓于2017年9月11日拆除两原告房屋行为违法。、被告于2017年10月12日收到相关申请材料。、经审查，于10月13日作出受理决定，并于10月17日分别向两原告寄送《行政复议受理通知书》，向兰溪市人民政府寄送《行政复议答复通知书》及行政复议申请材料副本。、10月27日，被告收到兰溪市人民政府的行政复议答复材料。、11月30日，被告作出〔2017〕金政复字第99号《行政复议决定书》，并于12月1日分别向两原告及兰溪市人民政府进行寄送。、另查明，原告的父亲吴金海（已殁）与母亲徐爱琴于1990年在兰溪上××村徐麻车49号申请建造房屋四间，并依法进行了土地申报，申请办理了土地使用权证。、后因吴军、吴晓军二人先后成家并进行扩建，建成现在现有的建筑面积，至2017年9月11日前，该房屋内共居住徐爱琴，吴军、吴雨欣，吴晓军、祝晓芳、吴宇凡共六口（3户）人。、2016年9月4日，兰溪市人民政府发布通告,决定将对行知学院迁建南北两路、教师宿舍项目范围内的集体土地及其房屋进行依法征收，征收范围为红线图内的下佘村、彭村集体土地及其房屋、附着物、构筑物，征收单位为兰溪市人民政府，实施单位为兰溪市人民政府上华街道办事处。、2017年9月8日，上华街道办事处制定了《彭村吴军、吴晓军房屋拆除实施方案》，计划于次日上午拆除二原告户的房屋。、9月11日，上华街道办事处组织人员对二原告的4间涉案房屋进行了拆除。、二原告起诉时曾以兰溪市人民政府为共同被告，请求确认兰溪市人民政府所谓于2017年9月11日拆除两原告房屋行为违法。、经本院释明，二原告当庭撤回了该诉讼请求。；</t>
  </si>
  <si>
    <t>原告吴军、吴晓军与被告金华市人民政府行政复议一案，本院于2017年12月8日立案受理后，依法向两被告送达了起诉状副本及应诉通知书。</t>
  </si>
  <si>
    <t>原告吴军，男，1973年10月30日出生，汉族，住浙江省兰溪市。、原告吴晓军，男，1978年9月8日出生，汉族，住浙江省兰溪市。、吴晓军委托代理人吴军，男，1973年10月30日出生，汉族，住浙江省兰溪市。、两原告共同委托代理人（特别授权）盛锋，北京大成（上海）律师事务所律师。、被告金华市人民政府，住所地浙江省金华市。、法定代表人尹学群，市长。、委托代理人（特别授权）蔡宗翰，浙江一剑律师事务所律师。、委托代理人（特别授权）颜泽开，金华市人民政府法制办工作人员。</t>
  </si>
  <si>
    <t>浙江省金华市中级人民法院、行政判决书、（2017）浙07行初800号</t>
  </si>
  <si>
    <t>吴军、吴晓军</t>
  </si>
  <si>
    <t>（2017）浙07行初800号</t>
  </si>
  <si>
    <t>吴军、吴晓军、兰溪市人民政府等其他一审行政判决书</t>
  </si>
  <si>
    <t>审判长张志强、审判员王新林、审判员朱达远、二〇一八年四月八日、法官助理阮秀芳、书记员潘玉丹</t>
  </si>
  <si>
    <t>依照《中华人民共和国行政诉讼法》第六十二条之规定，裁定如下:、准许张公文撤回上诉。、二审案件受理费50元，减半收取25元，由上诉人张公文负担。</t>
  </si>
  <si>
    <t>本院认为，张公文撤回上诉不损害国家利益、公共利益和他人合法权益。</t>
  </si>
  <si>
    <t>张公文提起上诉后，于2017年11月3日自愿撤回上诉。；</t>
  </si>
  <si>
    <t>张公文因诉蚌埠市人民政府行政复议一案，不服安徽省蚌埠市中级人民法院（2016）皖03行初113号行政判决，向本院提起上诉。</t>
  </si>
  <si>
    <t>上诉人（一审原告）张公文，女，汉族，1971年12月10日出生，住安徽省五河县。、委托代理人王树民，河北冀港律师事务所律师。、被上诉人（一审被告）蚌埠市人民政府，住所地安徽省蚌埠市，组织机构代码00303132-4。、法定代表人王诚，该市市长。、委托代理人郭磊，该市人民政府法制办公室工作人员。</t>
  </si>
  <si>
    <t>安徽省高级人民法院、行政裁定书、（2018）皖行终432号</t>
  </si>
  <si>
    <t>蚌埠市人民政府</t>
  </si>
  <si>
    <t>张公文</t>
  </si>
  <si>
    <t>（2018）皖行终432号</t>
  </si>
  <si>
    <t>张公文与蚌埠市人民政府行政复议决定二审行政裁定书</t>
  </si>
  <si>
    <t>审判长任英武、审判员杨劲松、审判员凌左彬、二〇一八年四月二十四日、书记员王启力</t>
  </si>
  <si>
    <t>如不服本判决，可以在判决书送达之日起十五日内向本院递交上诉状，并按对方当事人的人数提出副本，上诉于黑龙江省农垦中级法院。</t>
  </si>
  <si>
    <t>依照《中华人民共和国行政诉讼法》第七十条第（三）、第（六）项及《最高人民法院关于适用的解释》第一百三十五条第一款的规定，判决如下:、一、撤销被告黑龙江省牡丹江农垦公安局以牡垦公复决字[2017]11号《行政复议决定书》作出的行政复议决定。、二、责令被告黑龙江省牡丹江农垦公安局在规定的期限内重新作出具体行政行为。、案件受理费50元，由被告黑龙江省牡丹江农垦公安局负担。</t>
  </si>
  <si>
    <t>本院认为，依照《中华人民共和国行政复议法》第五条、第六条第（十一）项及《中华人民共和国行政诉讼法》第二十五条第一款的规定，被告牡丹江农垦公安局作为八五五公安分局的上级行政机关，有权受理公民、法人或组织不服下级行政机关作出的行政处罚决定而提起的行政复议案件，被告主体资格适格。、原告邱玉国作为行政行为利害关系人，有权提起行政诉讼，其主体资格亦适格。、《中华人民共和国行政诉讼法》第六条规定“人民法院审理行政案件，对具体行政行为是否合法进行审查。、”本院对被诉具体行政行为是否合法进行了全面审查。、经查，被告针对原告邱玉国提出的复议申请，虽然履行了相关复议程序，但邱玉国系对其向八五五公安分局的二起报案，该分局作出的牡垦公（855）不罚决字[2017]118、119、120、121号四个不予行政处罚决定提起的行政复议，被告复议时未对原告提出的行政复议申请分别作出决定，而以牡垦公复决字[2017]11号《行政复议决定书》一并维持了被申请的四个具体行政行为，且被告在法定期限内向法院提交的证据中，亦未能提供八五五公安分局针对被告提出的答复意见书作出的书面答复书，属明显不当且违反法定程序。、原告要求撤销被诉具体行政行为的诉讼请求，符合相关法律规定，本院予以支持。</t>
  </si>
  <si>
    <t>本院于当日立案并向被告送达了起诉状副本及应诉通知书。、本院依法组成合议庭，于2018年3月16日公开开庭审理了本案。、原告邱玉国，被告牡丹江农垦公安局的行政负责人雷显明、委托代理人黎波到庭参加诉讼。、本案现已审理终结。、2017年10月8日，原告邱玉国对黑龙江省牡丹江农垦公安局八五五公安分局（以下简称八五五公安分局）作出的牡垦公（855）不罚决字[2017]118、119、121、121号《不予行政处罚决定书》不服，向被告牡丹江农垦公安局提出行政复议申请。、被告经复议于2017年12月7日作出牡垦公复决字[2017]11号《行政复议决定书》，维持了八五五公安分局作出的上述《不予行政处罚决定书》。、原告诉称，2017年6月8日，被告牡丹江农垦公安局作出牡垦公复决字[2017]8号《行政复议决定书》，撤销了八五五公安分局于2017年2月6日作出的牡垦公（855）行罚决字[2017]181、182号《行政处罚决定书》，并责令八五五公安分局重新作出具体行政行为。、同年8月10日，该分局对刘振、李玉秀重新作出牡垦公（855）不罚决字[2017]118、119、120、121号《不予行政处罚决定书》。、原告不服，向被告提出行政复议申请，被告违反法定程序，没有对原告的复议申请分别作出复议决定，而是以牡垦公复决字[2017]11号《行政复议决定书》作出一个行政复议决定，一并维持了八五五公安分局作出的上述四份《不予行政处罚决定》，请求法院对该复议决定予以撤销并判令被告重新作出具体行政行为。、原告为证明其诉讼请求，在举证期限内向本院提供了下列证据:1.牡垦公复决字[2017]11号《行政复议决定书》复印件一份，证明被告违反程序对其提出的复议申请作出复议决定，应予撤销；2.牡垦公（855）不罚决字[2017]118、119、120、121号《不予行政处罚决定书》复印件四份，证明原告是针对先后二起报警，八五五公安分局作出的四个不予行政处罚决定不服，向被告提出行政复议申请。、被告牡丹江农垦公安局辩称，2017年10月9日，被告在收到原告邱玉国提请的行政复议申请后依法进行了受理、审查，并认定八五五公安分局作出的不予行政处罚决定事实清楚、证据确凿、程序合法、适用法律准确，做出的行政复议决定亦未违反法定程序，请求依法驳回原告的诉讼请求。、被告在举证期限内向本院提交了被诉具体行政行为的下列证据:1.复议申请书复印件一份，证明原告邱玉国向被告单位提请了行政复议申请；2.行政复议提交答复通知书原件一份，证明被告按法定程序向八五五公安分局发出答复通知；3.牡垦公复决字[2017]11号《行政复议决定书》复印件一份，证明被告依法作出行政复议决定，维持了八五五公安分局作出的不予行政处罚决定；4.《中华人民共和国行政复议法》复印件一份，证明被告作出行政复议的适用法律准确。、经庭审质证，双方当事人对当庭列举的证据均发表各自质证意见如下:被告对原告提交证据的真实性无异议，对证明的问题有异议，认为不能证实原告欲证明的问题；原告对被告提交的证据的真实性无异议。、但认为所有证据恰能证实被告违反法定程序，违法作出行政复议决定，应予撤销并重新作出具体行政行为。、本院对上述证据认证如下:原告提供证据的均真实、合法、有效且与本案定案有密切关联，本院予以采信；被告提供的证据具有的真实性予以确认，对证据欲证明的问题，本院不予采信。；经审理查明，2017年6月8日，被告牡丹江农垦公安局针对原告邱玉国提出的行政复议申请，作出牡垦公复决字[2017]8号《行政复议决定书》，撤销了八五五公安分局于2017年2月6日作出的牡垦公（855）行罚决字[2017]181、182号《行政处罚决定书》，并责令八五五公安分局重新作出具体行政行为。、同年8月10日，该分局针对邱玉国的报案，对黑龙江省八五五农场居民刘振、李玉秀重新作出牡垦公（855）不罚决字[2017]118、119、120、121号《不予行政处罚决定书》。、邱玉国对上述不予行政处罚决定不服，于2017年10月8日向牡丹江农垦公安局提出行政复议申请。、该局经复议于2017年12月7日作出牡垦公复决字[2017]11号《行政复议决定书》，维持了八五五公安分局作出的上述《不予行政处罚决定书》。、邱玉国不服，向本院提起行政诉讼。；</t>
  </si>
  <si>
    <t>原告邱玉国不服被告黑龙江省牡丹江农垦公安局（以下简称牡丹江农垦公安局）作出的牡垦公复决字[2017]11号《行政复议决定书》一案，于2018年1月9日向本院提起行政诉讼。</t>
  </si>
  <si>
    <t>原告邱玉国，学校后勤工作人员。、被告黑龙江省牡丹江农垦公安局。、住所地:黑龙江省。、行政负责人霍卫东，该局副局长（主持工作）。、行政负责人雷显明，该局副局长。、委托代理人黎波，该局法制大队民警。</t>
  </si>
  <si>
    <t>黑龙江省牡丹江农垦法院、行政判决书、（2018）黑8108行初1号</t>
  </si>
  <si>
    <t>王启力</t>
  </si>
  <si>
    <t>任英武</t>
  </si>
  <si>
    <t>黑龙江省牡丹江农垦公安局</t>
  </si>
  <si>
    <t>邱玉国</t>
  </si>
  <si>
    <t>牡丹江农垦法院</t>
  </si>
  <si>
    <t>（2018）黑8108行初1号</t>
  </si>
  <si>
    <t>邱玉国与黑龙江省牡丹江农垦公安局行政复议一审行政判决书</t>
  </si>
  <si>
    <t>附相关法律条文:、《中华人民共和国行政诉讼法》第八十九条人民法院审理上诉案件，按照下列情形，分别处理:、（一）原判决、裁定认定事实清楚，适用法律、法规正确的，判决或者裁定驳回上诉，维持原判决、裁定。</t>
  </si>
  <si>
    <t>审判长敖莉萍、审判员史燕龙、审判员杨文辉、二〇一八年五月十八日、法官助理吴阿荣、书记员吴阿荣</t>
  </si>
  <si>
    <t>一审判决认定事实清楚，适用法律正确，依照《中华人民共和国行政诉讼法》第八十九条第一款第（一）项的规定，判决如下:、驳回上诉，维持原判。、二审案件受理费50元，由上诉人王景合负担。</t>
  </si>
  <si>
    <t>本院认为，《中华人民共和国土地管理法实施条例》第四条第二款规定:”农民集体所有的土地依法用于非农业建设的，由土地使用者向土地所在地的县级人民政府土地行政主管部门提出土地登记申请，由县级人民政府登记造册，核发集体土地使用证，确认建设用地使用权。、”《中华人民共和国土地管理法》第四十四条第一款规定:”建设占用土地，涉及农用地转为建设用地的，应当办理农用地转用手续。、”被上诉人扎鲁特旗政府为上诉人王景合颁发扎集用（2008）字第08002号《集体土地使用证》是对其建设用地使用权的登记确认。、在申请办理该集体土地使用证过程中，上诉人王景合并未办理农用地转用手续，违反了上述法律法规规定。、同时，上诉人王景合亦未提供充分的涉案土地权属来源证明材料。、被上诉人扎鲁特旗政府依据《内蒙古自治区行政执法监督条例》第二十七条第（一）（二）（三）项规定作出《关于撤销扎集用（2008）字第08002号集体土地使用证的决定》的行政行为证据充分，适用法律正确，程序合法。、被上诉人通辽市政府在收到上诉人王景合的行政复议申请后，在法定时间内进行了审查和审理工作，在依法调取证据，了解案件事实的基础上，作出通政复决字（2015）第63号行政复议决定书，认定事实清楚，适用法律正确，程序合法。、综上，上诉人王景合的上诉请求不能成立，本院不予支持。</t>
  </si>
  <si>
    <t>本院依法组成合议庭，公开开庭审理了本案。、上诉人王景合的委托代理人万人树，被上诉人扎鲁特旗政府的委托代理人韩立忠、张宝林，通辽市政府的委托代理人李红霞、徐洪波，被上诉人内蒙古自治区扎鲁特旗香山镇五道井子村村民委员会（以下简称五道井子村委会）法定代表人窦彦龙及委托代理人郎凤武到庭参加诉讼。、本案现已审理终结。、原审判决查明，原告王景合2008年期间任五道井子村村委会村主任一职，于2008年8月30日和2008年8月31日通过两委联席会议和村民代表大会形式取得了五道井子村13500平方米土地。、当时未与五道井子村委会签订协议或合同。、但两委联席会议记录和村民代表会议记录都约定到2009年末如未完工投入使用，村集体无偿收回土地使用权。、2008年9月4日，原告王景合向扎鲁特旗国土资源局提交了《土地登记申请书》，同时还提供了2008年8月31日的村民代表会议记录、2008年9月4日五道井子村委会的用地申请作为申请要件申请土地登记。、2008年9月，被告扎鲁特旗政府向原告王景合颁发了扎集用（2008）字第08002号集体土地使用证，使用面积为13500平方米，用途为奶站，使用权类型为集体，终止日期未填写，填证机关为扎鲁特旗国土资源局，土地登记审批表中没有县级以上人民政府审批意见，扎鲁特旗政府也未加盖公章。、原审判决认为，《中华人民共和国行政诉讼法》第六条规定，”人民法院审理行政案件，对行政行为是否合法进行审查。、”《中华人民共和国土地管理法》第四十四条第一款规定，”建设占用土地，涉及农用地转为建设用地的，应当办理农用地转用审批手续。、《中华人民共和国土地管理法》第六十二条规定，”农村村民一户只能拥有一处宅基地，其宅基地的面积不得超过省、自治区、直辖市规定的标准。、农村村民建住宅，应当符合乡（镇）土地利用总体规划，并尽量使用原有的宅基地和村内空闲地。、农村村民住宅用地，经乡（镇）人民政府审核，由县级人民政府批准；其中，涉及占用农用地的，依照本法第四十四条的规定办理审批手续。、农村村民出卖、出租住房后，再申请宅基地的，不予批准。、”《土地登记办法》第九条规定”申请人申请土地登记，应当根据不同的登记事项提交下列材料:（二）申请人身份证明材料；（三）土地权属来源证明；（五）地上附着物权属证明；”原告王景合申请集体土地使用证时缺乏上述第（二）（五）项规定的材料，提供的权属来源也不完整，只提交了村委会证明及会议记录。、故扎鲁特旗政府扎政字（2015）69号《关于撤销扎集用（2008）字第08002号集体土地使用证的决定》及通辽市政府作出的通政复决字（2015）第63号复议决定认定事实清楚，程序合法，适用法律正确。、依照《中华人民共和国行政诉讼法》第六十九条及《最高人民法院关于适用若干问题的解释》第九条第一款之规定，判决:驳回原告王景合的诉讼请求。、一审案件诉讼费50元由原告王景合负担。、上诉人王景合上诉称，一审法院认定事实不清、适用法律错误。、本案所涉土地为设施农用地，根据《国土资源部农业部关于完善设施农用地管理有关问题的通知》第二条规定，”兴建农业设施占用农用地的，不需办理农用地转用审批手续。、”2008年8月31日和2008年9月4日，上诉人通过五道井子村民两委代表研究，集体同意上诉人取得该集体土地使用权。、上诉人通过向扎鲁特旗国土部门申请登记，并由国土部门进行了现场勘查核实后，依法予以登记发证。、上诉人取得集体土地使用权的程序合法有效，依法不应予以撤销。、扎鲁特旗政府作出具体行政行为时，举行的听证会程序违法。、通辽市政府复议决定认定事实不清，适用法律错误，应予撤销。、被上诉人扎鲁特旗政府答辩称，一审判决查明事实清楚，适用法律正确。、上诉人在申请办理土地使用证时，未办理农用地转用手续，违反了《中华人民共和国土地管理法》第四十四条的规定。、同时，也违反了该法第六十二条农村村民一户只能拥有一处宅基地的规定。、上诉人王景合申请土地登记时提供的权属来源不完整，违反了《土地登记办法》第九条的规定。、因此，被上诉人扎鲁特旗政府做出的”扎政字﹝2015﹞69号”行政决定和通辽市政府作出的”通政复决字﹝2015﹞第63号”行政复议决定书适用法律正确，程序合法。、被上诉人通辽市政府答辩称，一审判决认定事实清楚，程序正当。、本案扎鲁特旗政府作出《关于撤销扎集用（2008）字第08002号集体土地使用证的决定》（扎政字﹝2015﹞69号）的具体行政行为认定事实清楚，适用法律正确。、上诉人王景合申请（2008）字第08002号《集体土地使用证》时，土地权属来源不完整，违反了《土地登记办法》第九条的规定。、同时，上诉人王景合以”在涉案土地建设的是奶站，奶站属于设施农用地，依法不需要审批”为理由证明其取得土地使用权合法，但其按照设施农用地取得集体土地使用权，违反了《国土资源部农业部关于完善设施农用地管理有关问题的通知》第三条的程序要求，上诉人在申请登记时，没有农业部门的土地审查，其审批手续违反法定程序。、被上诉人扎鲁特旗政府在查清事实的基础上，依照《内蒙古自治区行政执法监督条例》第二十七条之规定，作出扎政字﹝2015﹞69号行政决定，程序合法。、通辽市政府在收到上诉人王景合的行政复议申请后，在法定时间内进行了审查和审理工作，在依法调取证据，了解案件事实的基础上，作出复议决定，复议程序符合《中华人民共和国行政复议法》第十七条、第二十八条的规定。、请求驳回上诉人王景合的上诉，维持一审判决。、被上诉人五道井子村委会答辩称，上诉人王景合在未办理农用地转用手续的情况下取得集体土地使用证，违反了《中华人民共和国土地管理法》第四十四条的规定。、同时，其申请集体土地使用证，提供的权属来源不完整。、在五道井子村委会会议记录中明确载明:”到2009年末如未完工投入使用，村集体无偿收回土地使用权”。、而事实上，上诉人王景合完全违背了会议内容，既没有建养殖场也没有建奶站。、因此，上诉人王景合取得该宗土地没有法律依据。、扎鲁特旗政府作出扎政字（2015）69号行政决定适用法律正确，程序合法，请求二审法院判决驳回上诉人王景合的上诉请求。、二审查明的事实与一审查明的事实一致，本院予以确认。；</t>
  </si>
  <si>
    <t>上诉人王景合因诉内蒙古自治区扎鲁特旗人民政府（以下简称扎鲁特旗政府）撤销集体土地使用证、内蒙古自治区通辽市人民政府（以下简称通辽市政府）行政复议一案，不服内蒙古自治区通辽市中级人民法院（2016）内05行初12号行政判决，向本院提起上诉。</t>
  </si>
  <si>
    <t>上诉人（原审原告）王景合，男，1962年5月11日出生，汉族，住内蒙古自治区。、委托代理人万人树，北京策略（呼和浩特）律师事务所律师。、委托代理人彭文静，北京策略（呼和浩特）律师事务所律师。、被上诉人（原审被告）内蒙古自治区扎鲁特旗人民政府，住所地内蒙古自治区扎鲁特旗鲁北镇中心大街中段。、法定代表人额尔敦夫，旗长。、委托代理人韩立忠，男，1971年3月27日出生，蒙古族，内蒙古自治区扎鲁特旗国土资源局工作人员,住内蒙古自治区扎鲁特旗鲁北镇。、委托代理人张宝林，内蒙古智博律师事务所律师。、被上诉人（原审被告）内蒙古自治区通辽市人民政府,住所地内蒙古自治区通辽市新城区行政中心。、法定代理人郝茂荣，市长。、委托代理人李红霞，女，1971年3月21日出生，蒙古族，内蒙古自治区通辽市人民政府法制办公室副主任,住内蒙古自治区通辽市。、委托代理人徐洪波，内蒙古典鉴律师事务所律师。、被上诉人（原审第三人）内蒙古自治区扎鲁特旗香山镇五道井子村村民委员会，住所地内蒙古自治区扎鲁特旗香山镇五道井子村。、法定代表人窦彦龙，村民委员会主任。、委托代理人郎凤武，内蒙古兴君律师事务所律师。</t>
  </si>
  <si>
    <t>内蒙古自治区高级人民法院、行政判决书、（2018）内行终87号</t>
  </si>
  <si>
    <t>吴阿荣</t>
  </si>
  <si>
    <t>敖莉萍</t>
  </si>
  <si>
    <t>内蒙古自治区扎鲁特旗人民政府、内蒙古自治区通辽市人民政府、内蒙古自治区扎鲁特旗香山镇五道井子村村民委员会</t>
  </si>
  <si>
    <t>王景合</t>
  </si>
  <si>
    <t>（2018）内行终87号</t>
  </si>
  <si>
    <t>王景合与内蒙古自治区扎鲁特旗人民政府、内蒙古自治区通辽市人民政府等其他二审行政判决书</t>
  </si>
  <si>
    <t>审判长吴永铭、审判员许勇、审判员刘佳佳、二〇一八年四月十二日、法官助理罗华国、书记员熊安琪</t>
  </si>
  <si>
    <t>依照《中华人民共和国行政诉讼法》第八十九条第一款第（一）项之规定，判决如下:、驳回上诉，维持原判。、二审受理费50元，由周丽卿负担。</t>
  </si>
  <si>
    <t>本院认为，根据《最高人民法院关于审理政府信息公开行政案件若干问题的规定》第十二条第（二）项的规定，申请公开的政府信息已经向公众公开，被告已经告知申请人获取该政府信息的方式和途径的，人民法院应当判决驳回原告的诉讼请求。、本案中，周丽卿申请的政府信息已于2010年6月25日至2010年7月2日在重庆市九龙坡区华岩镇西站村村委会张榜公示，九龙坡区政府已告知周丽卿如需查阅请与其办公室人员安置组联系，并告知了联系电话。、因此，一审法院依据上述规定判决驳回周丽卿的诉讼请求并无不当。、综上，一审判决认定事实清楚，适用法律正确。、周丽卿的上诉理由不能成立，本院不予支持。</t>
  </si>
  <si>
    <t>本院依法组成合议庭，对本案进行了审理。、现已审理终结。、一审法院查明，周丽卿于2017年4月16日向九龙坡区政府邮寄《政府信息公开申请表》。、九龙坡区政府于同年5月5日作出《关于回复周丽卿申请信息公开有关情况的函》，告知周丽卿申请的政府信息属主动公开信息，已于2010年6月25日至2010年7月2日在重庆市九龙坡区华岩镇西站村村委会张榜公示，如需查阅，请与区政府办人员安置组联系（联系电话:686××69）。、周丽卿对该复函不服，于2017年7月4日向重庆市人民政府申请行政复议。、重庆市人民政府于8月21日作出渝府复[2017]594号《行政复议决定书》，决定维持该复函。、周丽卿遂提起行政诉讼，要求确认九龙坡区政府作出的《关于回复周丽卿申请信息公开有关情况的函》违法并予以撤销，责令其重新答复，并撤销重庆市人民政府作出的复议决定。、一审法院经审理认为:根据《中华人民共和国土地管理法实施条例》第二十五条第三款、《中华人民共和国信息公开条例》第十七条之规定，九龙坡区政府不具有组织实施征地补偿安置的职责，故周丽卿申请公开的征地农转非人员参加基本养老保险情况的政府信息不属于九龙坡区政府公开范围。、且根据《最高人民法院关于审理政府信息公开行政案件若干问题的规定》第十二条之规定，周丽卿申请公开的政府信息属已公开的政府信息，九龙坡区政府已经告知周丽卿获取该政府信息的方式和途径，该复函告知并无不当。、依据《中华人民共和国行政诉讼法》第六十九条，判决驳回周丽卿的诉讼请求；案件受理费25元，由周丽卿负担。、周丽卿不服一审判决向本院提出上诉称，一、一审法院应采纳两被上诉人在答辩状中未提交的答辩意见；二、一审法院认定事实错误，九龙坡区政府履行告知其获取政府信息的方式的主要证据不足；三、一审判决认定事实错误，重庆市人民政府的复议决定合法缺乏证据；四、一审判决书未对证据的效力作出说明。、请求二审法院撤销一审判决，依法支持其诉讼请求。、九龙坡区政府、重庆市人民政府未向本院提交书面答辩意见。；本院查明的事实与一审法院一致。；</t>
  </si>
  <si>
    <t>周丽卿因诉重庆市九龙坡区人民政府（以下简称九龙坡区政府）信息公开一案，不服重庆市第五中级人民法院（2017）渝05行初522号行政判决，向本院提起上诉。</t>
  </si>
  <si>
    <t>上诉人（一审原告）周丽卿，女，1986年6月25日出生，住重庆市九龙坡区。、被上诉人（一审被告）重庆市九龙坡区人民政府，住所地重庆市九龙坡区。、法定代表人刘小强，区长。、被上诉人（一审被告）重庆市人民政府，住所地重庆市渝中区。、法定代表人唐良智，市长。</t>
  </si>
  <si>
    <t>重庆市高级人民法院、行政判决书、（2018）渝行终11号</t>
  </si>
  <si>
    <t>熊安琪</t>
  </si>
  <si>
    <t>重庆市九龙坡区人民政府、重庆市人民政府</t>
  </si>
  <si>
    <t>周丽卿</t>
  </si>
  <si>
    <t>2018年04月12日</t>
  </si>
  <si>
    <t>（2018）渝行终11号</t>
  </si>
  <si>
    <t>周丽卿与重庆市人民政府重庆市九龙坡区人民政府信息公开二审行政判决书</t>
  </si>
  <si>
    <t>审判长许晨、审判员张璟、审判员金文、二〇一八年六月二十八日、书记员吴静</t>
  </si>
  <si>
    <t>依照《中华人民共和国行政诉讼法》第九十七条、《最高人民法院关于适用《中华人民共和国行政诉讼法》的解释》第一百六十条、最高人民法院《关于办理申请人民法院强制执行国有土地上房屋征收补偿决定案件若干问题的规定》第九条的规定，裁定如下:、徐州市泉山区人民政府的泉房征补字[2017]第40号《房屋征收补偿决定书》，本院准予强制执行，由徐州市泉山区人民政府组织实施。</t>
  </si>
  <si>
    <t>徐州市泉山区人民政府于2016年12月16日依据国务院《国有土地上房屋征收与补偿条例》第十七条第一款、第二十一条、第二十二条、第二十六条、第二十七条、第二十八条的规定，对被申请人作出泉房征补字[2017]第40号《房屋征收补偿决定书》，限其收到决定书之日起十日内与徐州市泉山区人民政府和平街道办事处办理征收补偿安置手续，并将征收编号为××-×××号的房屋腾空后，移交征收实施单位，被申请人在法定期限内未提起行政复议及行政诉讼，亦未履行。</t>
  </si>
  <si>
    <t>申请人徐州市泉山区人民政府，住所地:徐州市解放南路延长段26号。、法定代表人李勇，男，区长。、委托代理人葛倩文，女，徐州市泉山区人民政府法制办工作人员。、委托代理人岳小青，女，徐州市泉山区人民政府法制办工作人员。、被申请人张荣，女，1965年6月12日生，汉族，住徐州市泉山区。</t>
  </si>
  <si>
    <t>江苏省徐州市泉山区人民法院、行政裁定书、（2018）苏0311行审57号</t>
  </si>
  <si>
    <t>吴静</t>
  </si>
  <si>
    <t>许晨</t>
  </si>
  <si>
    <t>张荣</t>
  </si>
  <si>
    <t>（2018）苏0311行审57号</t>
  </si>
  <si>
    <t>57非诉执行审查裁定书</t>
  </si>
  <si>
    <t>审判长洪途、审判员付双、审判员王玉刚、二〇一八年十月二十九日、书记员赵和玉</t>
  </si>
  <si>
    <t>据此，依照《中华人民共和国行政诉讼法》第六十二条之规定，裁定如下:、准许原告王长喜撤回起诉。、案件受理费50元，减半收取25元，由原告王长喜负担。</t>
  </si>
  <si>
    <t>本院认为，当事人有权依法处分自己的诉讼权利，原告申请撤回起诉确系其真实意思表示，符合法律规定，依法应予准许。</t>
  </si>
  <si>
    <t>本院在审理原告王长喜诉被告淮安市人民政府、被告江苏省人民政府信息公开及行政复议一案中，原告王长喜于2018年9月27日向本院提交书面申请撤回起诉。</t>
  </si>
  <si>
    <t>原告王长喜，性别××年××月××日生，××族。、被告淮安市人民政府，住所地淮安市翔宇南道1号。、法定代表人蔡丽新，淮安市人民政府市长。、委托代理人王娄焱、张冲冲，淮安市人民政府法制办工作人员。、被告江苏省人民政府，住所地南京市北京西路68号。、法定代表人吴政隆，江苏省人民政府省长。、委托代理人沈剑，江苏省人民政府法制办工作人员。</t>
  </si>
  <si>
    <t>江苏省南京市中级人民法院、行政裁定书、(2018)苏01行初347号</t>
  </si>
  <si>
    <t>洪途</t>
  </si>
  <si>
    <t>王长喜</t>
  </si>
  <si>
    <t>（2018）苏01行初347号</t>
  </si>
  <si>
    <t>347王长喜与淮安市人民政府、江苏省人民政府行政监督、行政复议一审行政裁定书</t>
  </si>
  <si>
    <t>审判长黄晓、审判员颜云、审判员黄永福、二〇一八年十月十六日、法官助理吴冬梅、书记员王柔</t>
  </si>
  <si>
    <t>如不服本裁定，可以在裁定书送达之日起十日内，向本院递交���诉状，并按对方当事人的人数或者代表人人数提出副本，上诉于贵州省高级人民法院。</t>
  </si>
  <si>
    <t>据此,依照《最高人民法院关于适用的解释》第六十九条第一款第（六）项、第三款之规定，裁定如下:、驳回原告周永福的起诉。、本案不收取案件受理费。</t>
  </si>
  <si>
    <t>本院认为，原告周永福已于2018年6月6日以贵州省人民政府为被告向本院提起诉讼，诉请撤销贵州省人民政府作出的《政府信息公开申请答复书》。、在上述案件审理中，原告周永福再次以贵州省人民政府为被告，就同一行政行为，向本院提起本案行政诉讼。、原告提起的前后两次��政诉讼的被告、诉讼标的及诉讼请求完全相同，故原告本次诉讼系重复起诉。、原告肆意重复诉讼的行为经本院释明后仍拒绝改正，已严重浪费有限的司法资源，根据《最高人民法院关于适用的解释》第六十九条第一款“有下列情形之一的，已经立案的，应当裁定驳回起诉:……（六）重复起诉的”及第三款“人民法院经过阅卷、调查或者询问当事人，认为不需要开庭审理的，可以迳行裁定驳回起诉”之规定，其起诉依法应予驳回。</t>
  </si>
  <si>
    <t>本院依法组成合议庭进行了审查。、原告周永福诉称:2018年2月23日，被告对原告作出的黔府办公开复函[2018]25号《政府信息公开申请答复书》，认定事实不清、适用法律错误，违反了《中华人民共和国政府信息公开条例》第五条之规定，侵犯了原告的合法权益；被告作出的黔府行复决字[2018]53号《行政复议决定书》，违反了《中华人民共和国行政复议法》第四条之规定，故诉至法院，诉请:撤销被告贵州省人民政府作出的黔府办公开复函[2018]25号《政府信息公开申请答复书》，判令被告重新作出行政行为；并撤销被告作出的黔府行复决字[2018]53号《行政复议决定书》。、被告贵州省人民政府辩称:原告已就同一事实先行向贵阳市中级人民法院提起行政诉讼并已立案，案号为（2018）黔01行初687号，答辩人在收到上述案件应诉通知书后，已在法定期限内提交了答辩状及相关证据材料。、原告重复起诉不符合法律的规定，应当予以驳回。；</t>
  </si>
  <si>
    <t>原告周永福要求撤销被告贵州省人民政府作出的政府信息公开申请答复书及行政复议决定书一案，向本院提起行政诉讼。</t>
  </si>
  <si>
    <t>原告周永福，男，1967年12月28日出生，汉族，住贵州省都匀市小围寨辖区。、被告贵州省人民政府，住所地贵州省贵阳市云岩区中华北路242号。、法定代表人谌贻琴，省长。、委托代理人艾达，贵州省人民政府法制办工作人员。</t>
  </si>
  <si>
    <t>贵州省贵阳市中级人民法院、行政裁定书、（2018）黔01行初717号</t>
  </si>
  <si>
    <t>王柔</t>
  </si>
  <si>
    <t>黄晓</t>
  </si>
  <si>
    <t>周永福</t>
  </si>
  <si>
    <t>（2018）黔01行初717号</t>
  </si>
  <si>
    <t>周永福与贵州省人民政府一审行政裁定书</t>
  </si>
  <si>
    <t>审判长李伟东、审判员盛莉、人民陪审员张安华、二〇一八年八月二日、书记员尹德兰</t>
  </si>
  <si>
    <t>依照《中华人民共和国行政诉讼法》第六十九条的规定，判决如下:、驳回原告周永寿的诉讼请求。、一审案件受理费人民币50元，由原告周永寿负担。</t>
  </si>
  <si>
    <t>本院认为，原告周永寿对被告省审计厅作出14号告知、被告审计署作出29号复议决定的职权依据及程序均无异议。、《政府信息公开条例》第二条、第二十一条第（三）项规定，政府信息是指行政机关在履��职责过程中制作或者获取的，以一定形式记录、保存的信息；依法不属于行政机关公开或者该政府信息不存在的，行政机关应当告知申请人。、本案中，省审计厅在收到周永寿的政府信息公开申请并经核实后，告知周永寿省审计厅并未对其所申请公开的事项进行审计，故未制作、保存周永寿所申请公开的政府信息，即被告省审计厅已按照前述规定履行了告知义务，其作出的14号告知并无不当。、被告审计署作出29号复议决定维持14号告知，适用法律正确，程序合法。、综上所述，原告周永寿的诉讼请求不能成立，本院不予支持。</t>
  </si>
  <si>
    <t>本院于2018年2月27日立案受理后，向被告送达了起诉状副本及应诉通知书。、本院依法组成合议庭，于2018年7月3日公开开庭审理了本案。、原告周永寿的委托代理人廖进琼、被告省审计厅的委托代理人喻雷及被告省审计厅负责人委托的工作人员张霄、被告审计署的委托代理人马慧琴及被告审计署负责人委托的工作人员欧山到庭参加诉讼。、本案现已审理终结。、2017年12月22日，被告省审计厅作出川审政告〔2017〕14号《政府信息公开告知书》（以下简称14号告知），其主要内容为:周永寿申请公开“由四川省审计厅制作保存的四川省审计厅直接审计成都市政府出让成国用2016第264号宗地给四川金池房地产开发有限公司的成都市财政收入的有关审计信息”的政府信息，经查，省审计厅未对申请公开事项进行审计，因此未制作和保存周永寿申请公开的政府信息，根据《中华人民共和国政府信息公开条例》（以下简称《政府信息公开条例》）第二十一条第（三）项的规定，特此告知。、周永寿不服，向被告审计署申请行政复议，审计署于2018年2月6日作出审法复决〔2018〕29号《关于周永寿对四川省审计厅政府信息公开申请答复不服的复议决定》（以下简称29号复议决定），维持了省审计厅作出的14号告知。、原告周永寿诉称，原告申请公开的政府信息所涉及的土地出让金，属于《中华人民共和国审计法》规定的审计事项，对成都市土地出让金进行审计是省审计厅的法定职责，应属省审计厅制作、保存；审计署作出的维持决定事实认定不清、证据不足。、请求判决撤销14号告知和29号复议决定，责令省审计厅重新作出答复。、被告省审计厅辩称，省审计厅按照《政府信息公开条例》的规定，对周永寿提出的政府信息公开申请作出14号告知结论准确、理由充分、程序合法。、请求判决驳回周永寿的诉讼请求。、被告审计署辩称，审计署作出29号复议决定适用法律正确、内容适当、程序合法。、请求判决驳回周永寿的诉讼请求。；经审理查明，2017年12月11日，原告周永寿通过邮寄的方式向被告省审计厅递交了《四川省审计厅政府信息公开申请表》，申请公开“由四川省审计厅制作保存的四川省审���厅直接审计成都市政府出让成国用2016第264号宗地给四川金池房地产开发有限公司的成都市财政收入的有关审计信息”的政府信息。、省审计厅于2017年12月13日收到该申请表后，经梳理核查，省审计厅综合与计划管理处、财政处、档案室先后出具了无相关审计信息的情况说明。、同月22日，省审计厅作出14号告知，告知周永寿省审计厅未对其所申请公开的事项进行审计，因此未制作、保存其所申请公开的政府信息。、周永寿不服，向被告审计署申请行政复议。、2018年1月4日，审计署受理周永寿的行政复议申请，并于同月5日向省审计厅作出审法函字〔2018〕2号《审计署法规司关于周永寿行政复议申请的答复通知书》。、省审计厅接到该通知书后，于2018年1月18日向审计署提交了《行政复议答复书》及证据材料。、2018年2月6日，审计署作出了29号复议决定，维持了省审计厅��出的14号告知，并于同月9日向周永寿邮寄送达。、周永寿仍不服，遂提起本案诉讼。、以上事实有《四川省审计厅政府信息公开申请表》、《综合与计划管理处关于政府信息公开有关事宜的回复》、省审计厅财政处的回复、省审计厅档案室《关于周永寿申请公开政府信息的档案查询结果情况说明》、14号告知、《行政复议申请书》、审法函字〔2018〕2号《审计署法规司关于周永寿行政复议申请的答复通知书》、《行政复议答复书》、29号复议决定、邮寄送达凭证以及当事人的当庭陈述等证据在案佐证。；</t>
  </si>
  <si>
    <t>原告周永寿不服被告四川省审计厅（以下简称省审计厅）政府信息公开及被告中华人民共和国审计署（以下简称审计署）行政复议一案，向本院提起行政诉讼。</t>
  </si>
  <si>
    <t>原告周永寿，男，1964年8月26日出生，汉族，住四川省成都市青羊区。、委托代理人廖进琼，女，1964年5月22日出生，汉族，住四川省成都市青羊区。、系周永寿之妻。、被告四川省审计厅。、住所地:四川省成都市锦江区永兴巷**号。、法定代表人陶志伟，厅长。、委托代理人喻雷，国浩律师（成都）事务所律师。、委托代理人罗杨，国浩律师（成都）事务所律师。、被告中华人民共和国审计署。、住所地:北京市丰台区金中都南街**号。、法定代表人胡泽君，审计长。、委托代理人马慧琴，北京市华城律师事务所律师。</t>
  </si>
  <si>
    <t>四川省成都市中级人民法院、行政判决书、(2018)川01行初156号</t>
  </si>
  <si>
    <t>四川省审计厅、中华人民共和国审计署</t>
  </si>
  <si>
    <t>周永寿</t>
  </si>
  <si>
    <t>（2018）川01行初156号</t>
  </si>
  <si>
    <t>周永寿、四川省审计厅、中华人民共和国审计署其他一审行政判决书</t>
  </si>
  <si>
    <t>审判长蒋敏、审判员李伟东、审判员盛莉、二〇一八年六月二十六日、书记员尹德兰</t>
  </si>
  <si>
    <t>依照《中华人民共和国行政诉讼法》第八十九条第一款第（三）项的规定，裁定如下:、一、撤销成都市武侯区人民法院（2017）川0107行初51号行政判决；、二、发回成都市武侯区人民法院重审。</t>
  </si>
  <si>
    <t>本院认为，原审判决认定事实不清，证据不足。</t>
  </si>
  <si>
    <t>本院受理后，依法组成合议庭于2018年6月19日公开开庭审理了本案。、上诉人武侯区审批局的委托代理人王浩驰及上诉人武侯区审批局负责人委派的工作人员蔡漭漭，上诉人国健公司的委托代理人杨大军、王莹，被上诉人杜国先的委托代理人陈逢逢，原审被告武侯区政府的委托代理人肖攀及原审被告武侯区政府负责人委派的工作人员马琍到庭参加诉讼。、本案现已审理终结。；经审理查明，上诉人国健公司租用武侯区人民南路四段46号附1号上善国际1栋房屋，拟开设成都天使儿童医院，上诉人武侯区审批局认为该院属于专科医院，该建设项目属于《建设项目环境影响评价分类管理目录》中需要编制环境影响报告表的项目。、上诉人国健公司按照武侯区审批局要求，委托成都宁沣环保技术有限公司编制了《建设项目环境影响报告表》，并于2016年7月11日向武侯区审批局提出环境影响评价审批申请。、2016年8月24日，武侯审批局作出审批决定，同意该项目建设。；</t>
  </si>
  <si>
    <t>上诉人成都市武侯区行政审批局（以下简称武侯区审批局）、上诉人成都国健医疗投资管理有限公司（以下简称国健公司）因被上诉人杜国先诉武侯区审批局行政审批及原审被告成都市武侯区人民政府（以下简称武侯区政府）行政复议一案，不服成都市武侯区人民法院（2017）川0107行初51号行政判决，向本院提起上诉。</t>
  </si>
  <si>
    <t>上诉人（原审被告）成都市武侯区行政审批局。、住所地:四川省成都市武侯区武科西五路***号。、法定代表人杨海平，局长。、委托代理人王浩驰，四川原石律师事务所律师。、委托代理人张婧，四川原石律师事务所律师。、上诉人（原审第三人）成都国健医疗投资管理有限公司。、住所地:四川省成都市武侯区人民南路四段**号附*号*栋。、法定代表人单楠，、负责人。、委托代理人杨大军，北京尚衡（成都）律师事务所律师。、委托代理人王莹，北京中伦（成都）律师事务所律师。、被上诉人（原审原告）杜国先，男，1955年12月11日出生，汉族，住四川省成都市武侯区。、委托代理人陈逢逢，四川英济律师事务所律师。、原审被告成都市武侯区人民政府。、住所地:四川省成都市武侯区武侯祠大街***号。、负责人林丽，区长。、委托代理人肖攀，四川原石律师事务所律师。、委托代理人许文林，四川原石律师事务所律师。</t>
  </si>
  <si>
    <t>四川省成都市中级人民法院、行政裁定书、(2018)川01行终492号</t>
  </si>
  <si>
    <t>蒋敏</t>
  </si>
  <si>
    <t>杜国先</t>
  </si>
  <si>
    <t>成都市武侯区行政审批局、成都国健医疗投资管理有限公司</t>
  </si>
  <si>
    <t>（2018）川01行终492号</t>
  </si>
  <si>
    <t>杜国先、成都市武侯区行政审批局、成都市武侯区人民政府等其他二审行政裁定书</t>
  </si>
  <si>
    <t>审判长李伟东、审判员喻小岷、审判员盛莉、二〇一八年四月二十七日、书记员尹德兰</t>
  </si>
  <si>
    <t>原审法院遂依照《中华人民共和国行政诉讼法》第六十九条之规定，判决:驳回健康二社的诉讼请求。、案件受理费50元，由健康二社承担。、宣判后，健康二社不服，向本院提起上诉称，被上诉人龙泉驿国土局存在怠于履行支付土地补偿费、安置补助费的行为，原审判决认定的事实错误，适用法律法规不当，请求予以撤销并依法予以改判。、被上诉人龙泉驿国土局二审中未提交答辩意见。、本院查明的案件事实与原审判决一致。、以上事实有已随原审卷宗移送本院的本案各方当事人提供的证据材料、依据等证据在案佐证。、本院认为，根据《土地管理法》第四十六条第二款、第四十七条第二款之规定，被征收土地的所有权人、使用权人应当先行到当地人民政府土地行��主管部门进行征地补偿登记，征收耕地的安置补助费，按照需要安置的农业人口数计算。、需要安置的农业人口数，按照被征收的耕地数量除以征地前被征收单位平均每人占有耕地的数量计算。、本案中，上诉人健康二社的237.817亩土地被实际征收占用的时间为2015年10月12日，而被上诉人未在2015年履行给付费用义务的原因，系上诉人健康二社未及时向龙泉驿国土局提交相关资料，导致龙泉驿国土局不能支付土地补偿费、安置补助费。、在2017年9月4日，健康二社才向被上诉人龙泉驿国土局提供该社的人员情况调查表，龙泉驿国土局收到后，于2017年9月7日作出《核算表》，上诉人请求的案涉土地补偿费、安置补助费正在履行给付的过程中，被上诉人不存在上诉人声称不履行职责的情形。、原审判决事实清楚，适用法律正确，审判程序合法。、上诉人健康二社的上诉理由不成立，本��不予支持。、据此，依照《中华人民共和国行政诉讼法》第八十九条第一款第（一）项的规定，判决如下:、驳回上诉，维持原判。、一审案件受理费负担不变；二审案件受理费50元，由上诉人成都市龙泉驿区柏合镇健康村第二合作社负担。</t>
  </si>
  <si>
    <t>根据庭审查明的事实，2017年9月7日，龙泉驿国土局已经根据健康二社提供的人员情况调查表作出了《核算表》，即现龙泉驿国土局对健康二社的237.817亩土地的土地补偿费、安置补助费的给付义务正在履行过程中，故判决龙泉驿国土局履行给付义务已无必要。、又根据前述情况，龙泉驿国土局尚未向健康二社支付237.817亩土地的土地补偿费、安置补助费并非龙泉驿国土局的原因所致，故对健康二社要求龙泉驿国土局承担237.817亩土地的土地补偿费、安置补助费的利息的诉讼请求不予支持。</t>
  </si>
  <si>
    <t>本院受理后，依法组成合议庭对本案进行了审理。、本案现已审理终结。、原审法院经审理查明，2008年12月6日，川府土〔2008〕361号《四川省人民政府关于成都市龙泉驿区2008年第六批城市建设用地的批复》将健康二社土地纳入征收范围，案涉237.817亩土地属于该征收范围。、成都市龙泉驿区人民政府（以下简称龙泉驿政府）分别于2009年9月15日、2009年10月13日发布了龙府土公〔2009〕第15号《成都市龙泉驿区人民政府征收土地公告》及���府土拆〔2009〕第15号《成都市龙泉驿区人民政府补偿安置方案公告》，对征地区域涉及的人员按照成府发〔2009〕31号《成都市人民政府关于进一步做好被征地农民社会保障工作的通知》（以下简称成府发31号通知）及龙府发〔2004〕90号《成都市龙泉驿区征地补偿安置实施办法》（以下简称龙府发90号办法）进行安置补偿。、成府发〔2009〕31号通知载明“基本养老保险费由被征地农民个人、当地政府共同承担。、其中，个人缴费部分，从其所得的安置补助费中直接缴纳，不足部分由政府补足”。、龙府发〔2004〕90号办法第十条第（一）款载明“土地补偿费和安置补助费由征地部门按照本办法第三章的规定，首先按照《成都市征地农转非人员社会保险办法》规定用于征地农转非人员的社会保险安置。、用于征地农转非人员社会保险安置后若���有结余，其结余部分由征地部门及时支付给被征地农村集体经济组织，其使用由村民会议或者村民代表会议根据省、市有关规定，报所在乡（镇）人民政府批准后执行。、”2015年10月12日，案涉237.817亩土地被实际征收占用，纳入征地项目中的“科志人防项目及一汽大众变速箱项目”。、2017年7月17日，健康二社以龙泉驿国土局未征地批文和征收土地、补偿安置公告要求实施土地拆迁行为，向龙泉驿政府申请行政复议，2017年7月20日，龙泉驿政府以健康二社的申请超过复议期限为由，作出龙复决字〔2017〕8号《不予受理行政复议申请决定书》。、2017年9月4日，健康二社向龙泉驿国土局提交《征地区域内涉及村组人员情况调查表》（以下简称《调查表》），同月7日，龙泉驿国土局根据健康二社提交的调查表作出了《龙泉驿区项目用地两费核算表》（以下简称《核算表》），核算出健康二社的土地补偿费及安置补助费合计、14054681元，健康二社认可该金额及计算方式。；原审法院认为，案件的争议焦点在于龙泉驿国土局是否怠于履行支付土地补偿费、安置补助费的职责。、根据《中华人民共和国土地管理法》（以下简称《土地管理法》）第四十六条第二款、第四十七条第二款之规定，被征收土地的所有权人、使用权人应当先行到当地人民政府土地行政主管部门进行征地补偿登记，当地人民政府土地行政主管部门根据该登记情况确定被征收土地需要安置的农业人口数，进而计算土地补偿费、安置补助费。、本案中，健康二社土地被实际占用的时间为2015年10月12日，但截至2017年9月4日，健康二社才向龙泉驿国土局提交《调查表》，龙泉驿国土局根据该《调查表》在3日内作出《核算表》，不存在怠于履行职责的行为。、健康二社未提交其进行征地补偿登记的相关证据，故视为其未按照规定办理征地补偿登记，由此，龙泉驿国土局未向健康二社支付土地补偿费、安置补助费的原因在于健康二社自身。；</t>
  </si>
  <si>
    <t>上诉人成都市龙泉驿区柏合镇健康村第二合作社（以下简称健康二社）因诉被上诉人成都市龙泉驿区国土资源局（以下简称龙泉驿国土局）行政其他纠纷一案，不服四川省成都市新都区人民法院（2017）川0114行初147号行政判决，向本院提起上诉。</t>
  </si>
  <si>
    <t>上诉人（原审原告）成都市龙泉驿区柏合镇健康村第二合作社，住四川省成都市龙泉驿区柏合镇健康村二组。、负责人王洲富，社长。、委托代理人陈萍，四川瀛领律师事务所律师。、委托代理人张淇，四川瀛领律师事务所律师。、被上诉人（原审被告）成都市龙泉驿区国土资源局。、住所地:四川省成都市龙泉驿区龙泉镇欧鹏大道***号。、法定代表人胥学彬，局长。</t>
  </si>
  <si>
    <t>四川省成都市中级人民法院、行政判决书、(2018)川01行终277号</t>
  </si>
  <si>
    <t>成都市龙泉驿区国土资源局</t>
  </si>
  <si>
    <t>成都市龙泉驿区柏合镇健康村第二合作社</t>
  </si>
  <si>
    <t>（2018）川01行终277号</t>
  </si>
  <si>
    <t>成都市龙泉驿区柏合镇健康村第二合作社、成都市龙泉驿区国土资源局其他二审行政判决书</t>
  </si>
  <si>
    <t>审判长王松、审判员马磊、审判员马传贤、二〇一八年九月十一日、书记员孟亚娟</t>
  </si>
  <si>
    <t>依照《最高人民法院关于适用《中华人民共和国行政诉讼法》的解释》第一百零一条第一款第十五项之规定，裁定如下:、本案按马振全撤回上诉处理。、二审案件受理费50元，减半收取25元，由上诉人马振全承担。</t>
  </si>
  <si>
    <t>本院认为，马振全经传票传唤，无正当理由拒不到庭，依法可以按撤回上诉处理。</t>
  </si>
  <si>
    <t>本院受理后依法组成合议庭，定于2018年8月30日公开开庭审理，并依法向马振全送达开庭传票，马振全在预定的开庭时间未到庭。；</t>
  </si>
  <si>
    <t>上诉人马振全因诉被上诉人郑州市二七区人民政府、被上诉人郑州市人民政府房屋征收决定及行政复议一案，不服郑州铁路运输中级法院2018年3月29日作出的（2018）豫71行初41号行政判决，向本院提起上诉。</t>
  </si>
  <si>
    <t>上诉人（一审原告）马振全，男，汉族，1935年10月18日出生，住郑州市。、被上诉人（一审被告）郑州市二七区人民政府。、住所地:郑州市二七区政通路**号。、法定代表人苏建设，区长。、委托代理人刘建新，郑州市房屋征收与补偿办公室工作人员。、委托代理人闫学新，河南豫威律师事务所律师。、被上诉人（一审被告）郑州市人民政府。、住所地:郑州市中原西路***号。、负责人王跃华，常务副市长。、委托代理人樊晓茜、李琳，郑州市人民政府行政复议中心工作人员。</t>
  </si>
  <si>
    <t>河南省高级人民法院、行政裁定书、（2018）豫行终1751号</t>
  </si>
  <si>
    <t>郑州市二七区人民政府、郑州市人民政府</t>
  </si>
  <si>
    <t>马振全</t>
  </si>
  <si>
    <t>2018年09月11日</t>
  </si>
  <si>
    <t>（2018）豫行终1751号</t>
  </si>
  <si>
    <t>马振全、郑州市二七区人民政府二审行政裁定书</t>
  </si>
  <si>
    <t>附本裁定适用的法律规定:、《中华人民共和国行政诉讼法》、第二十五条行政行为的相对人以及其他与行政行为有利害关系的公民、法人或者其他组织，有权提起诉讼。、第四十九条提起诉讼应当符合下列条件:、（一）原告是符合本法第二十五条规定的公民、法人或者其他组织；、（二）有明确的被告；、（三）有具体的诉讼请求和事实根据；、（四）属于人民法院受案范围和受诉人民法院管辖。、第五十一条人民法院在接到起诉状时对符合本法规定的起诉条件的，应当登记立案。、对当场不能判定是否符合本法规定的起诉条件的，应当接收起诉状，出具注明收到日期的书面凭证，并在七日内决定是否立案。、不符合起诉条件的，作出不予立案的裁定。、裁定书应当载明不予立案的理由。、原告对裁定不服的，可以提起上诉。</t>
  </si>
  <si>
    <t>审判长刘辉煌、审判员周汉聪、审判员龙辉、二〇一八年八月十三日、法官助理阮婷婷、代书记员林毓琦</t>
  </si>
  <si>
    <t>如不服本裁定，可在裁定书送达之日起十日内，向本院递交上诉状，上诉于福建省高级人民法院。</t>
  </si>
  <si>
    <t>依照《中华人民共和国行政诉讼法》第二十五条第一款、第四十九条第四项、第五十一条规定，裁定如下:、对刘建筑的起诉，不予立案。</t>
  </si>
  <si>
    <t>本院经审查认为，《中华人民共和国行政诉讼法》第二十五条第一款规定，行政行为的相对人以及其他与行政行为有利害关系的公民、法人或者其他组织，有权提起诉讼。、本案中，刘建筑虽以行政复议的方式向泉州市丰泽区人民政府提出申请，但其申请的事项明显不属于行政复议的受理范围，泉州市丰泽区人民政府书面告知刘建筑，若行政机关存在玩忽职守、失职渎职等行为可向纪委监察部门检举控告。、刘建筑因此提起本案诉讼，其诉讼请求的事项依法也不属于人民法院行政诉讼的受案范围。、综上所述，刘建筑的起诉不符合起诉条件。</t>
  </si>
  <si>
    <t>刘建筑诉称，其于2018年4月6日向丰泽区人民政府东海街道办事处（以下简称东海街道）申请政府信息公开，东海街道于2018年5月28日作出答复告知。、刘建筑对东海街道的告知不服，于2018年6月8日向泉州市丰泽区人民政府申请行政复议，请求:1、认定东海街道在2009年东海隧道工程云山片区房屋拆迁的行政行为属于滥用职权；2、责令东海街道依法依规追回因滥用职权、玩忽职守被刘建碧等人所诈骗的全部安置房及各项补偿费用，为国家挽回损失；3、追究东海街道办事处参与为刘建碧等人伪造拆迁补偿安置协议的直接负责的主管人员和其他直接负责人的法律责任。、泉州市丰泽区人民政府在接到其行政复议申请后不履行职责，不对案件依法审查并依法作出行政复议决定。、请求判令:1、依法撤销泉州市丰泽区人民政府作出的泉丰政行复告[2018]7号行政复议告知书；2、确认被告不履行职责将其申请行政复议的证据材料转送有权处理的国家机关依法处理的行政行为违法；3、泉州市丰泽区人民政府将其2018年6月8日行政复议申请书的证据材料依法转送有权处理的国家机关依法处理，并书面告知被转送的国家机关的地址、联系电话及案件负责人。；</t>
  </si>
  <si>
    <t>本院于2018年8月6日收到起诉人刘建筑提交的起诉书。</t>
  </si>
  <si>
    <t>起诉人:刘建筑，男，1955年6月1日出生，汉族，住福建省泉州市丰泽区。</t>
  </si>
  <si>
    <t>福建省厦门市中级人民法院、行政裁定书、(2018)闽02行初174号</t>
  </si>
  <si>
    <t>林毓琦</t>
  </si>
  <si>
    <t>刘辉煌</t>
  </si>
  <si>
    <t>刘建筑</t>
  </si>
  <si>
    <t>（2018）闽02行初174号</t>
  </si>
  <si>
    <t>刘建筑一审行政裁定书</t>
  </si>
  <si>
    <t>审判长刘海军、人民陪审员江东伟、人民陪审员王雪芳、二〇一八年六月二十六日、书记员石敏</t>
  </si>
  <si>
    <t>综上，依据《中华人民共和国行政诉讼法》第二十二条的规定，裁定如下:、本案移送黄石市下陆区人民法院管辖。</t>
  </si>
  <si>
    <t>本院认为，《中华人民共和国行政诉讼法》第二十六条第二款规定:“经复议的案件，复议机关决定维持原行政行为的，作出原行政行为的行政机关和复议机关是共同被告；复议机关改变原行政行为的，复议机关是被告。、”《最高人民法院关于适用的解释》第二十二条第一款规定:“行政诉讼法第二十六条第二款规定的‘复议机关改变原行政行为’，是指复议机关改变原行政行为的处理结果。、复议机关改变原行政行为所认定的主要事实和证据、改变原行政行为所适用的规范依据，但未改变原行政行为处理结果的，视为复议机关维持原行政行为。、”本案中，被告黄石市人民政府作出的复议决定并未改变阳新县环境保护局阳环责[2018]21号《责令改正违法行为决定书》的处理结果，依法属于复议维持的情形。、故原告富达公司不服被告黄石市人民政府作出黄政复决字[2018]102行政复议决定的行为提起行政诉讼，实质上是不服阳新县环境保护局作出阳环责[2018]21号《责令改正违法行为决定书》的行为，对此原告富达公司应当以阳新县环境保护局和黄石市人民政府为共同被告提起行政诉讼。、《中华人民共和国行政诉讼法》第十八条第一款规定:“行政案件由最初作出行政行为的行政机关所在地人民法院管辖。、经复议的案件，也可以由复议机关所在地人民法院管辖。、”《最高人民法院关于适用的解释》第一百三十四条第三款规定:“复议机关作共同被告的案件，以作出原行政行为的行政机关确定案件的级别管辖。、”依据《中华人民共和国行政诉讼法》第十四、十五条的规定，本案由阳新县人民法院或者黄石市下陆区人民法院管辖。、经本院释明，原告富达公司希望将案件移送黄石市下陆区人民法院审理。、依据《最高人民法院关于适用的解释》第一百三十四条第二款的规定，黄石市下陆区人民法院应当告知原告富达公司追加阳新县环境保护局为共同被告，该公司不同意追加的，将阳新县环境保护局列为共同被告。</t>
  </si>
  <si>
    <t>原告富达公司诉称，其因不服阳新县环境保护局作出阳环责[2018]21号《责令改正违法行为决定书》的行为，提起行政复议。、对此被告黄石市人民政府作出黄政复决字[2018]102行政复议决定,其认为该市政府作出上述复议决定的行为认定法律性质错误，适用法律错误，故请求法院予以撤销。；经审理查明，阳新县环境保护局于2018年3月15日对原告富达公司作出的阳环责[2018]21号《责令改正违法行为决定书》明确:“我局于2015年3月15日对你（单位）进行了调查，……你单位的上述违法行为违反……依据……责令你（单位）停止生产……”富达公司不服，申请行政复议。、随后，被告黄石市人民政府作出黄政复决字[2018]102行政复议决定。、该决定载明:“阳新县环境保护局作出的阳环责[2018]21号《责令改正违法行为决定书》认定事实清楚，证据充分，程序合法，但适用依据不当，根据《中华人民共和国行政复议法》第二十八条第一款第三项规定，本机关决定:变更阳环责[2018]21号《责令改正违法行为决定书》为:‘申请人的上述行为违反了《建设项目环境保护管理条例》第十九条的规定，依据《建设项目环境保护管理条例》第二十三条的规定，现责令申请人停止生产。、’若不服……”现富达公司不服上述复议决定，故而成讼。；</t>
  </si>
  <si>
    <t>原告阳新富达矿粉粉磨有限公司（以下简称富达公司）不服被告黄石市人民政府作出黄政复决字[2018]102行政复议决定的行政行为，以黄石市人民政府为唯一被告，向本院提起行政诉讼。</t>
  </si>
  <si>
    <t>原告阳新富达矿粉粉磨有限公司，住所地阳新县富池镇半壁山农场办公楼二楼。、法定代表人程正军，经理。、被告黄石市人民政府，住所地黄石市杭州东路1号。、法定代表人董卫民，市长。</t>
  </si>
  <si>
    <t>湖北省黄石市中级人民法院、行政裁定书、（2018）鄂02行初64号</t>
  </si>
  <si>
    <t>石敏</t>
  </si>
  <si>
    <t>刘海军</t>
  </si>
  <si>
    <t>黄石市人民政府</t>
  </si>
  <si>
    <t>阳新富达矿粉粉磨有限公司</t>
  </si>
  <si>
    <t>湖北省黄石市中级人民法院</t>
  </si>
  <si>
    <t>（2018）鄂02行初64号</t>
  </si>
  <si>
    <t>阳新富达矿粉粉磨有限公司与黄石市人民政府一审行政裁定书</t>
  </si>
  <si>
    <t>附本案相关法律条文:、《中华人民共和国行政诉讼法》、第二十五条第一款行政行为的相对人以及其他与行政行为有利害关系的公民、法人或者其他组织，有权提起诉讼。、第四十九条提起诉讼应当符合下列条件:、（一）原告是符合本法第二十五条规定的公民、法人或者其他组织；、（二）有明确的被告；、（三）有具体的诉讼请求和事实根据；、（四）属于人民法院受案范围和受诉人民法院管辖。、《最高人民法院关于适用的解释》、第十二条有下列情形之一的，属于行政诉讼法第二十五条第一款规定的“与行政行为有利害关系”:、（一）被诉的行政行为涉及其相邻权或者公平竞争权的；、（二）在行政复议等行政程序中被追加为第三人的；、（三）要求行政机关依法追究加害人法律责任的；、（四）撤销或者变更行政行为涉及其合法权益的；、（五）为维护自身合法权益向行政机关投诉，具有处理投诉职责的行政机关作出或者未作出处理的；、（六）其他与行政行为有利害关系的情形。、第十八条业主委员会对于行政机关作出的涉及业主共有利益的行政行为，可以自己的名义提起诉讼。、业主委员会不起诉的，专有部分占建筑物总面积过半数或者占总户数过半数的业主可以提起诉讼。</t>
  </si>
  <si>
    <t>审判长张倩、人民陪审员贾万琼、人民陪审员董黎敏、二〇一八年八月十四日、书记员张琳（兼）</t>
  </si>
  <si>
    <t>如不服本裁定，可在裁定书送达之日起十日内向本院递交上诉状，并按对方当事人人数提出副本，上诉于广东省深圳市中级人民法院。</t>
  </si>
  <si>
    <t>综上，依照《中华人民共和国行政诉讼法》第二十五条第一款、第四十九条、《最高人民法院关于适用的解释》第十二条、第十八条之规定，裁定如下:、驳回原告黄松棱、程灵霞、刘伟的起诉。、本案不收取案件受理费，原告已经预交的案件受理费50元，本院予以退回。</t>
  </si>
  <si>
    <t>本院认为，首先，根据《深圳经济特区物业管理条例》第五条第一款之规定，街道办事处在区主管部门指导下，负责组织、协调业主大会成立及业主委员会的选举工作，指导、监督业主大会和业主委员会的日常活动。、可见，组织、协调桃源村业主委员会的选举工作是被告桃源街道办的法定职责。、根据《深圳经济特区信访条例》第二十六条的规定，信访人要求国家机关维护其合法权益时，其诉求属于国家机关的工作职责且应当按照法定程序处理的事项，由国家机关按照法定程序处理，不作为信访事项处理。、故原告针对桃源村业主委员会换届选举过程中提出的投诉举报，不应作为信访事项处理。、其次，根据《深圳经济特区物业管理条例》第五条第一款之规定，街道办事处在区主管部门指导下，负责组织、协调业主大会成立及业主委员会的选举工作，指导、监督业主大会和业主委员会的日常活动。、由此可见，被告桃源街道办在桃源村业委会换届选举过程中承担组织、协调的法定职责。、根据《最高人民法院关于适用的解释》第十八条之规定，业主委员会对于行政机关作出的涉及业主共有利益的行政行为，可以自己的名义提起诉讼。、业主委员会不起诉的，专有部分占建筑物总面积过半数或者占总户数过半数的业主可以提起诉讼。、本案被诉行政行为是否涉及业主共有利益关系到原告是否有权起诉的问题。、根据《业主大会和业主委员会指导规则》第二条规定:“业主大会由物业管理区域内的全体业主组成，代表和维护物业管理区域内全体业主在物业管理活动中的合法权利，履行相应的义务。、”第四条规定:“业主大会或者业主委员会的决定，对业主具有约束力。、”由上述规定可见，业主大会是代表和维护物业管理区域内全体业主在物业管理活动中合法权利的法定主体，全体业主通过业主大会行使在物业管理活动中的合法权利，并受业主大会决定的约束。、《业主大会和业主委员会指导规则》第三条规定:“业主委员会由业主大会依法选举产生，履行业主大会赋予的职责，执行业主大会决定的事项，接受业主的监督。、”可见，业主委员会的选举产生系由业主大会代表全体业主行使合法权利的事项。、对于该类由业主大会代表全体业主行使合法权利的事项，单个业主虽然具有业主身份，但并不当然具有代替或超越业主大会行使职权的权利。、《中华人民共和国行政诉讼法》第二十五条规定:“行政行为的相对人以及其他与行政行为有利害关系的公民、法人或者其他组织，有权提起诉讼。、”本案原告要求被告调查桃源村业委会的违法问题，被告是否履行调查职责，涉及的是全体业主的共有利益，原告作为个别业主与被诉行政行为不具有行政法上的利害关系，不具备提起本案诉讼的主体资格。、故本院依法驳回原告起诉。</t>
  </si>
  <si>
    <t>本院受理后，依法组成合议庭，于2018年7月24日公开开庭审理了本案。、原告黄松棱、程灵霞、刘伟，被告副职负责人徐亮及委托代理人杜婉纯到庭参加了诉讼。、本案现已审理终结。、原告诉称，2018年1月5日，原告向被告提交了一份名为“请街道办依法行政，并把微信投票办成一件民生实事”的材料，直到2018年3月30日，原告才收到被告作出的答复，被告的答复已经明显超过了法定期限。、且被告并未正确履行法定职责就敷衍塞责地予以答复。、根据《深圳经济特区物业管理条例》第五条之规定，街道办事处在区主管部门指导下，负责组织、协调业主大会成立及业主委员会的选举工作，指导、监督业主大会和业主委员会的日常活动。、根据《实施若干规定》第四条第（四）项规定，街道办事处负责调查违反法律、法规规定的业主大会、业主委员会的决定，责令限期改正或者报区主管部门予以撤销。、根据《深圳市物业管理微信投票规定（试行）》第五条规定，街道办事处在区主管部门指导下，负责指导、监督辖区业主大会和业主委员会的威信投票活动，具体履行以下工作职责:（五）接受、调查业主对于微信投票事宜的投诉。、原告所表达的诉求都属于被告的法定职责，现被告未在法定期限内予以答复，超期的答复又未正确履行法定职责，故原告诉至法院。、原告在起诉中中列明的诉讼请求为:1.确认被告未及时答复原告的行为违法；2.确认被告不正确履行法定职责、敷衍塞责进行答复的行为违法；3.限期被告完成原告在群众来访表上诉求的涉及被告法定职责的事项，并送达正式详细书面答复给原告。、在庭审时原告明确其诉讼请求为:1.确认被告不履行法定职责行为违法；2.限期被告履行法定职责，调查桃源村业委会的违法问题。、被告辩称，一、涉案投诉事项不应作为信访事项处理，被告依法履行职责，对桃源村第五届业主委员会换届选举进行指导、监督。、二、被告已经依法履行了法定职责，原告提出的事实和理由不成立。、三、在被告等其他职能部门一直对桃源村业主委员会及业主大会相关事项进行指导、协调下，原告多次就桃源村业主委员会及业主大会相关事项提出诉讼、行政信息公开等行为，其行为涉嫌滥用诉讼权利和行政权利。、综上所述，本案中，被告负责辖区内的物业管理的监督管理工作，依法履行职责。、原告的诉求没有事实与法律依据，请求法院依法驳回原告的全部诉讼请求。；经审理查明，2018年1月5日，原告等5名业主向被告提交了一份名为“请街道办依法行政，并把微信投票办成一件民生实事”的材料，被告针对原告提出的诉求于2018年3月27日作出答复，称经查并没有足够的证据证明你们反映的桃源村业委会重大违法问题的真实性存在，没有相关证据与依据需要暂停业委会换届选举。、关于原告反映的微信投票事宜，政府高度重视，住建局、街道、社区也专门与张培源先生等业主组织召开过协调会，后续会为微信投票事宜提供更多的支持。、以上事实，有当事人提交的信访群众来访登记表及附件、房产证、答复、业主委员会换届备案通知书、会议记录及照片、桃源村第六届业主委员会选举办法、通知、公告、桃源村第六届业主委员会候选人名单公示等证据及庭审笔录在卷佐证。；</t>
  </si>
  <si>
    <t>原告黄松棱、程灵霞、刘伟诉被告深圳市南山区桃源街道办事处不履行法定职责一案，原告于2018年4月11日向本院提起行政诉讼。</t>
  </si>
  <si>
    <t>原告黄松棱，男，汉族，1967年8月19日出生，住址广东省深圳市罗湖区。、原告程灵霞，女，汉族，1974年12月29日出生，住址广东省深圳市福田区。、原告刘伟，女，汉族，1959年11月13日出生，住址广东省深圳市福田区。、被告深圳市南山区桃源街道办事处，住所地广东省深圳市南山区桃源街道丽山路51号，统一社会信用代码114403050075456362。、法定代表人黄健，该办事处党工委书记。、委托代理人杜婉纯，广东国晖律师事务所律师。、委托代理人谢挺，广东国晖律师事务所律师。</t>
  </si>
  <si>
    <t>广东省深圳市盐田区人民法院、行政裁定书、(2018)粤0308行初912号</t>
  </si>
  <si>
    <t>张琳（兼）</t>
  </si>
  <si>
    <t>张倩</t>
  </si>
  <si>
    <t>深圳市南山区桃源街道办事处</t>
  </si>
  <si>
    <t>黄松棱、程灵霞、刘伟</t>
  </si>
  <si>
    <t>（2018）粤0308行初912号</t>
  </si>
  <si>
    <t>黄松棱、程灵霞等与深圳市南山区桃源街道办事处一审行政裁定书</t>
  </si>
  <si>
    <t>审判长唐玲、审判员卞大庆、审判员王杰、二〇一八年四月九日、书记员戴玥</t>
  </si>
  <si>
    <t>如不服本裁定，可在裁定书送达之日起十日内，向本院递交上诉状，上诉于辽宁省沈阳市中级人民法院。</t>
  </si>
  <si>
    <t>依照《中华人民共和国行政诉讼法》第四十九条第（四）项之规定，裁定如下:、对李成功的起诉，本院不予立案。</t>
  </si>
  <si>
    <t>本院认为，根据《信访条例》的相关规定，对于信访事项不服或对属于行政机关法定职权范围的信访事项不予受理的，应当通过行政程序进行申诉。、本案中，原告以被告未履行复查职责为由诉至法院，其所诉事项不是行政诉讼受案范围。、故对起诉人李成功的起诉，本院不予立案。</t>
  </si>
  <si>
    <t>起诉人李成功向本院提出诉讼请求:1、被起诉人沈阳市交通局不作为违法、要求被起诉人实事求是解决问题；2、被起诉人按文件意见给经济补偿；3、由被起诉人承担诉讼费用。、事实和理由:1988年沈阳市政府下达文件，正式批准起诉人营运辉山至大北班车线路，直至2006年底。、2002年，被起诉人给起诉人车辆辽Ａ×××××号下发了新版《中华人民共和国道路运输证》每年都进行年审。、2003年2月18日，被起诉人给起诉人下发了《关于沈阳市现有通勤捎���车辆发展方向有关问题的研究意见》指出客运管理部将不再给予办理车辆更新手续、直至现有车辆营运至报废，明确车辆营运时限为2009年底。、2006年，按照要求起诉人将规范化手续上报至被起诉人处，一直无果。、起诉人走上了10年的维权之路。、2013年11月12日，起诉人申请行政复议，被起诉人于2014年2月18日下发了沈交复字[2013]021号行政复议决定书，对于起诉人提出的道路运输证年审业务系被起诉人法定职责并责令被起诉人提出要在20日内重新作出具体行政行为。、2014年3月7日，被起诉人作出《信访答复意见》，不属于具体行政行为。、2016年3月14日起诉人再次向被起诉人提交了给予经济赔偿的申请。、2018年1月28日以邮寄方式给被起诉人局长邮寄《关于重新解决历史遗留问题》的申请，被起诉人至今没有任何答复。；</t>
  </si>
  <si>
    <t>2018年4月3日，本院收到起诉人李成功的起诉状。</t>
  </si>
  <si>
    <t>起诉人李成功，男，1954年1月9日出生，汉族，住址:沈阳市大东区。</t>
  </si>
  <si>
    <t>沈阳市沈河区人民法院、行政裁定书、（2018）辽0103行初90号</t>
  </si>
  <si>
    <t>戴玥</t>
  </si>
  <si>
    <t>唐玲</t>
  </si>
  <si>
    <t>李成功</t>
  </si>
  <si>
    <t>沈阳市沈河区人民法院</t>
  </si>
  <si>
    <t>（2018）辽0103行初90号</t>
  </si>
  <si>
    <t>李成功不履行法定职责一审行政裁定书</t>
  </si>
  <si>
    <t>附本案相关法律法规规定、《最高人民法院关于适用的解释》、第六十九条有下列情形之一，已经立案的，应当裁定驳回起诉:、（一）不符合行政诉讼法第四十九条规定的；</t>
  </si>
  <si>
    <t>审判长翁奇任、审判员刘开赐、人民陪审员吴锦楚、二〇一八年六月十四日、书记员杨琪</t>
  </si>
  <si>
    <t>依据《最高人民法院关于适用的解释》第六十九条第一款第（一）项的规定，裁定如下:、驳回原告林秀兰对被告福州市晋安区人民政府的起诉。</t>
  </si>
  <si>
    <t>本院认为，《最高人民法院关于适用的解释》第一条第二款第（十）项规定，对公民、法人或者其他组织权利义务不产生实际影响的行为，不属于人民法院行政诉讼的受案范围。、市、县级人民政府根据《国有土地上房屋征收与补偿条例》第十三条的规定，依法发布征收公告的行为，仅仅是将建设项目名称、征收范围、房屋征收部门和征收实施单位、房屋征收补偿方案及行政复议、行政诉讼权利等事项，在征收范围内予以公示告知的行为，对被征收人权利义务产生实际影响的是房屋征收决定以及后续相关房屋征收行为，而非征收公告行为。、原告所诉请求撤销《福州市晋安区人民政府房屋征收公告》，不属于行政诉讼的受案范围。</t>
  </si>
  <si>
    <t>本院于2018年5月24日受理后，依法组成合议庭，本院依法进行了审理，现已审理终结。、原告林秀兰诉称:福州市晋安区东门康山路24号1幢501单元（榕房权证Ｒ字第××号《房屋所有权证》）为原告林秀兰私有房产。、被告福州市晋安区人民政府2017年8月27日作出的《福州市晋安区人民政府房屋征收决定》（榕晋房征【2017】29号）及《福州市晋安区人民政府房屋征收公告》未明确公示征收规划红线图，原告所有房屋不在上述征收决定及征收公告的征收范围内。、已立项的“浦下旧屋区改造区”项目仅有约131亩，康山社区并不在“浦下旧屋区改造区”征收范围内。、“浦下旧屋区改造区”没有公示规划红线图，没有向康山社区居民公示康山社区房屋征收补偿方案征求意见等文件，剥夺了康山社区居民知情权等一系列权利，征收程序违法。、被告作出的扩大征收范围的决定及针对原先房屋的具体行政行为违法，严重侵害了原告的合法权益，应予撤销。、请求法院撤销福州市晋安区人民政府于2017年8月27日作出的《福州市晋安区人民政府房屋征收公告》。；</t>
  </si>
  <si>
    <t>原告林秀兰诉被告福州市晋安区人民政府征地公告一案，向本院提起诉讼。</t>
  </si>
  <si>
    <t>原告林秀兰，女，1951年1月12日出生，汉族，住福州市晋安区。、委托代理人叶永勤，女，1977年10月22日出生，汉族，住福州市台江区，系原告的儿媳。、被告福州市晋安区人民政府，住所地福州市福新中路128号。、法定代表人张定锋，区长。、委托代理人翁溯炜，系该政府工作人员，一般代理。</t>
  </si>
  <si>
    <t>福建省莆田市中级人民法院、行政裁定书、(2018)闽03行初245号</t>
  </si>
  <si>
    <t>翁奇任</t>
  </si>
  <si>
    <t>林秀兰</t>
  </si>
  <si>
    <t>（2018）闽03行初245号</t>
  </si>
  <si>
    <t>福州市晋安区人民政府、林秀兰其他一审行政裁定书</t>
  </si>
  <si>
    <t>审判长路兴、审判员付双、审判员王玉刚、二〇一八年八月三十日、书记员赵和玉</t>
  </si>
  <si>
    <t>根据《中华人民共和国行政诉讼法》第六十九条的规定，判决如下:、驳回原告陈炎松、干玉华的诉讼请求。、案件受理费50元，由原告陈炎松、干玉华负担。</t>
  </si>
  <si>
    <t>本院认为，行政复议法第十三条第一款规定，对地方各级人民政府的具体行政行为不服的，向上一级地方人民政府申请行政复议。、本案中，原告对玄武区政府的行为不服，申请行政复议，被告市政府具有作出相应处理的法定职责。、根据行政复议法第十七条第一款的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本案中，被告市政府于2018年5月21日收到原告提交的行政复议申请，于2018年5月24日作出11号决定，程序符合上述法律规定。、《信访条例》第二条规定，本条例所称信访，是指公民、法人或者其他组织采用书信、电子邮件、传真、电话、走访等形式，向各级人民政府、县级以上人民政府工作部门反映情况，提出建议、意见或者投诉请求，依法由有关行政机关处理的活动。、本案中，原告提出的关于长江路××号房屋的拆迁补偿问题，根据原告出具的息诉停访承诺书和南京市信访工作联席会议办公室作出《关于陈炎松、干玉华夫妇信访事项的会议纪要》（宁新联字［2017］43号）可以证明长江路××号房屋的拆迁补偿问题已经解决，故原告要求对长江路××号房屋按房地产市场价予以评估属于信访事项，不属于行政复议法第六条规定的受理范围。、市政府根据行政复议法及行政复议法实施条例的规定，不予受理原告的复议申请，符合法律规定。、据此，原告陈炎松、干玉华要求撤销被告市政府作出的11号决定，并要求被告重新作出复议决定的诉讼请求，缺乏事实和法律依据，本院不予支持。</t>
  </si>
  <si>
    <t>本院于2018年6月8日立案受理后，于2018年6月11日向被告邮寄送达了起诉状副本及应诉通知书。、本院依法组成合议庭，于2018年7月19日公开开庭审理了本案。、原告陈炎松、干玉华，被告市政府的委托代理人李佳萱到庭参加诉讼。、本案现已审理终结。、2018年5月18日，原告陈炎松、干玉华向被告市政府提交行政复议申请书，该申请载明的复议请求为:请求南京市玄武区人民政府（以下简称玄武区政府）对陈炎松、干玉华被拆除的南京市长江路××号房屋、土地按房地产市场给予评估。、市政府于2018年5月24日作出［2018］宁行复（不）第11号《不予受理行政复议申请决定书》（以下简称11号决定）。、原告陈炎松、干玉华诉称，2018年3月26日，原告以信函方式要求大行宫历史街区保护工程地块的拆迁人玄武区政府，对坐落于南京市长江路××号的不动产给予市场价评估。、玄武区政府不履行法定职责。、原告对玄武区政府不履行职责的行为不服，2018年5月18日，向市政府申请行政复议。、5月25日下午，原告收到市政府作出的11号决定。、市政府作出的复议决定回避了玄武区政府应履行法定职责的事实，否定了原告应享有的合法权益。、市政府作出的11号决定未指明适用法律的具体条款，适用法律不当。、请求法院撤销市政府作出的11号决定，并重新作出复议决定。、被告市政府辩称，一、11号决定认定事实清楚，证据确凿，内容合法。、原告于2018年3月26日向玄武区政府提交《要求评估书》，请求“区政府依据长江路××号房地产丘号为137021所有权契证标注的铺房、院落土地性质、面积按房地产市场价予以评估”。、该材料由玄武区信访局转至玄武区建设房产和交通局处理。、同年4月13日，玄武区建设房产和交通局作出《不再受理告知书》，告知原告“有关长江路××号房屋拆迁信访问题，于2017年7月6日，经省、市、区三级联合会办，形成了最终解决方案，并出具了相关会议纪要。、你们同意接受该方案，并签订了息诉停访承诺书，信访事项至此全部了结，不存在还需房屋评估的事项。、根据《信访条例》的规定，我局将不再受理。、”被告认为，原告向玄武区政府提交的《要求评估书》，其实质是就该房屋拆迁补偿问题提出重复的信访诉求，经区政府信访职责部门转办后，玄武区建设房产和交通局已依照《信访条例》有关规定进行答复处理。、玄武区政府对该信访事项的处理行为，并未对原告的权利义务产生影响。、原告提起本案行政复议申请，不符合《中华人民共和国行政复议法》（以下简称行政复议法）第六条规定的受案范围，以及《中华人民共和国行政复议法实施条例》（以下简称行政复议法实施条例）第二十八条规定的受理条件。、二、11号决定程序合法。、被告于2018年5月21日收到原告的行政复议申请，依法对其申请予以审查，于童年5月24日作出11号决定，并于同日邮寄送达，程序合法。、据此，请求法院驳回原告的诉讼请求。；经审理查明，原告陈炎松、干玉华因长江路××号房屋拆迁事宜，于2018年3月26日向玄武区政府提交要求评估书，要求依据长江路××号房地产丘号为137021所有权证的铺房、院落（自建房）的性质、面积、按房地产市场价予以评估。、2018年4月13日，南京市玄武区建设房产和交通局作出不再受理告知书，载明:长江路××号房屋拆迁信访问题，于2017年7月6日，经省、市、区三级联合会办，形成了最终解决方案，并出具了相关会议纪要。、陈炎松、干玉华同意接受该方案，并签订了息诉停访承诺书，信访事项至此全部了结，不存在还需房屋评估的事项。、根据《信访条例》的规定，不再受理。、陈炎松、干玉华的认为玄武区政府不履行法定职责，于2018年5月18日向市政府申请行政复议，请求对长江路××号房地产丘号为137021所有权证的铺房、院落（自建房）的性质、面积、按房地产市场价予以评估。、市政府于2018年5月21日收到原告的行政复议申请，于2018年5月24日作出11号决定，认为陈炎松、干玉华向玄武区政府提交要求评估书，请求对长江路××号房屋给予市场价评估，其实质是就该房屋拆迁补偿问题提出重复的信访诉求。、经玄武区政府信访职能部门协办后，南京市玄武区建设房产和交通局已依照《信访条例》有关规定进行答复处理。、玄武区政府对该信访事项的处理行为，并未对陈炎松、干玉华的权利义务产生影响。、陈炎松、干玉华的复议申请，不符合行政复议法第六条规定的受案范围以及行政复议法实施条例第二十八条规定的受理条件。、据此，依据行政复议法第十七条第一款的规定，决定不予受理。、市政府于当日向陈炎松、干玉华邮寄送达11号决定。、另查明，2017年6月30日，陈炎松、干玉华出具息诉停访承诺书一份，载明:陈炎松、干玉华夫妻原住长江路××号私房，产权人为陈官富（已去世）。、该房屋建筑面积约为76平方米，另有24平方米自建房，其中迎街约30平方米房屋，陈炎松有营业执照，经营小吃。、2003年5月，经家庭析产公证，陈炎松分得15.2平方米。、2003年6月，长江路××号房屋拆迁，7月与玄武区拆迁办签订房屋拆迁补偿协议，陈炎松、干玉华获得房屋货币补偿款捌万叁千壹佰陆拾玖元，以及其他辅助补偿补助费等。、陈炎松、干玉华认为30平方米经营用房应当进行门面房实物安置。、24平方米自建房应当按照产权房补偿。、此外，长江路××号二进平房原是陈炎松家祖产，文革期间低价出售。、其中有陈炎松、干玉华权益14平方米，应当落实政策，给予拆迁补偿。、经各级政府协调会商，就陈炎松、干玉华家信访问题提了一揽子解决方案，具体是:1.玄武区负责提供小营村80-85平方产权调换房一套，由陈炎松、干玉华自行购买，所发生的契税、维修基金、办证费、物业费等购房中发生的一切费用，由陈炎松、干玉华自行承担；2.玄武区负责，将原长白街临时安置的过渡房无偿过户至陈炎松、干玉华名下，房屋过户契税由玄武区承担，其他办证入住费用由陈炎松、干玉华自行承担；3.各级政府协调提供壹佰肆拾肆万元（含拆迁时已支付给陈炎松、干玉华的捌万叁千壹佰陆拾玖元）解决陈炎松、干玉华家庭生活和住房特殊困难问题，其中，玄武区负责筹集专项资金柒拾肆万元（扣除拆迁时已付的捌万叁千壹佰陆拾玖元，剩余陆拾伍万陆千捌百叁拾壹元于2017年8月底前付清），省、市二级出资柒拾万元（2018年4月底前付清）。、另，玄武区解决陈炎松、干玉华购买小营村产权调换房购房款差价约肆拾伍万元。、上述化解方案，解决了长江路房屋拆迁过程中陈炎松、干玉华的所有信访问题，陈炎松、干玉华表示全部同意和真诚感谢。、再次，陈炎松、干玉华承诺:1.陈炎松、干玉华与拆迁单位签订的房屋拆迁补偿协议合法有效；2.政府针对陈炎松、干玉华家在拆迁过程中的实际困难，用解决办法解决了陈炎松、干玉华的所有信访问题，陈炎松、干玉华保证今后不再为拆迁包括公安机关刑事处罚、治安处罚、法院诉讼以及养老保障等再提出任何异议，不再纠缠与此相关的有关部门，保证彻底息诉停访；3.对上述承诺，如有违反，陈炎松、干玉华愿承担相应的法律责任，并退回政府补偿帮助的所有款项。、2017年7月10日，南京市信访工作联席会议办公室作出《关于陈炎松、干玉华夫妇信访事项的会议纪要》（宁信联字［2017］43号）载明了解决陈炎松、干玉华信访事项的相关问题。；</t>
  </si>
  <si>
    <t>原告陈炎松、干玉华因诉被告南京市人民政府（以下简称市政府）其他行政行为行政复议一案，向本院提起行政诉讼。</t>
  </si>
  <si>
    <t>原告陈炎松，性别××年××月××日出生，××族。、原告干玉华，性别××年××月××日生，××族。、被告南京市人民政府，住所地南京市北京东路41号。、法定代表人蓝绍敏，南京市人民政府市长。、委托代理人李佳萱，南京市人民政府法制办公室工作人员。</t>
  </si>
  <si>
    <t>江苏省南京市中级人民法院、行政判决书、（2018）苏01行初302号</t>
  </si>
  <si>
    <t>陈炎松、干玉华</t>
  </si>
  <si>
    <t>（2018）苏01行初302号</t>
  </si>
  <si>
    <t>陈炎松、干玉华与南京市人民政府行政复议一审行政判决书</t>
  </si>
  <si>
    <t>审判长陆俊騑、审判员黄飞、审判员谢宇飞、二〇一八年十月十七日、书记员孙皓</t>
  </si>
  <si>
    <t>据此，依照《中华人民共和国行政诉讼法》第五十八条、第八十九条第一款第（一）项之规定，判决如下:、一、裁定对上诉人周司晨的上诉按撤诉处理；、二、驳回上诉人蒋晶的上诉，维持原判。、二审案件受理费50元，由上诉人蒋晶、周司晨共同负担。</t>
  </si>
  <si>
    <t>本院认为，《中华人民共和国城乡规划法》第四十条第一款规定:“在城市、镇规划区内进行建筑物、构筑物、道路、管线和其他工程建设的，建设单位或者个人应当向城市、县人民政府城乡规划主管部门或者省、自治区、直辖市人民政府确定的镇人民政府申请办理建设工程规划许可证。、”《江苏省城乡规划条例》第三十八条第一款规定:“在城市、镇规划区内进行建筑物、构筑物、道路、管线和其他工程建设的，建设单位或者个人应当向城乡规划主管部门申请办理建设工程规划许可证。、”《南京市城乡规划条例》第三十五条第一款规定:“进行建筑物、构筑物、道路、管线和其他工程建设的，建设单位或者个人应当向城乡规划主管部门申请办理建设工程规划许可证。、”本案中，市规划局作为城乡规划主管部门，对于南京市行政区划内的建设工程具有核发建设工程规划许可的法定职权。、《南京市城乡规划条例》第三十五条第二款规定:“符合城乡规划要求、对城乡规划实施没有影响的简易项目，城乡规划主管部门应当简化建设工程规划许可证的审批流程。、具体办法由市城乡规划主管部门制定，报市人民政府批准后公布。、”经市政府于2016年9月30日批准印发的《南京市既有住宅增设电梯实施办法》第五条规定，既有住宅增设电梯应当经本幢或本单元房屋专有部分占建筑物总面积三分之二以上且占总人数三分之二以上的业主同意。、上述规定与《江苏省物业管理条例》第六十九条关于住宅物业需要使用共有部分增设电梯等进行二次开发、改造的，应当经本幢或本单元房屋专有部分占建筑物总面积三分之二以上且占总人数三分之二以上的业主同意的规定一致，均以本幢或本单元“双三分之二”以上的业主同意作为既有住宅增设电梯的审查条件。、《南京市既有住宅增设电梯实施办法》第十一条规定，既有住宅增设电梯，建设者应当向规划部门申请办理建设工程规划许可手续，并提供下列材料:（一）建设工程规划许可申请书；（二）本单元业主身份证、房屋权属证明复印件；（三）代理人身份证、授权委托书；（四）增设电梯住宅建筑、结构施工图及地质勘查报告；（五）符合国家设计规范的建设工程施工图设计文件；（六）本办法第五条规定的书面协议；（七）公示报告以及与异议人协商情况说明；（八）法律、法规规定的其他材料。、本案中，报建人南京乾通投资咨询有限公司受鸿福苑小区7幢2单元业主委托，于2017年5月15日向市规划局提交建设项目规划审批事项申请表，申请建设鸿福苑小区7幢2单元增设电梯工程，申请时一并提交了增设电梯协议书、对权益受损业主的资金补偿方案、信访维稳承诺书、南京市既有住宅增设电梯设计方案公示报告、本单元“双三分之二”以上的业主签名同意的“委托书”、施工图等相关申报材料。、其中，增设电梯协议书包含有增设电梯工程费用的预算及分摊、电梯运行、保养、维修等费用的分摊及确定电梯使用单位等约定内容。、上述申报材料符合《南京市既有住宅增设电梯实施办法》第十一条的规定。、案涉电梯加装于鸿福苑小区7幢2单元入口外侧，是对建筑物局部改建和完善的附属设施，属于《南京市城乡规划条例》第三十五条第二款规定的应当简化审批流程的简易项目。、增设电梯申报规划许可时，已经获得本单元房屋专有部分占建筑物总面积三分之二以上且占总人数三分之二以上的业主同意，设计单位出具了设计方案图纸，增设电梯方案亦经过公示。、市规划局审核报建人提交的申请材料后，认为李东等业主在鸿福苑小区7幢2单元增设电梯项目符合城乡规划要求，核发涉案规划许可证，符合《江苏省物业管理条例》、《江苏省城乡规划条例》、《南京市城乡规划条例》及《南京市既有住宅增设电梯实施办法》的相关规定。、上诉人关于增设电梯必须征询本幢“双三分之二”以上业主、鸿福苑小区6幢业主同意的上诉主张以及对“委托书”中部分委托人签名真实性提出的异议，因缺乏事实和法律依据，本院不予采纳。、物权法第八十七条规定:“不动产权利人对相邻权利人因通行等必须利用其土地的，应当提供必要的便利。、”虽然本案所涉增设电梯项目需要使用本幢或小区全体业主共有的土地，但根据上述规定，对部分业主为生活出行方便根据《江苏省物业管理条例》第六十九条规定增设电梯需要使用必要的与其他业主共有的绿地的，其他共有人应当提供必要的便利。、故被上诉人作出涉案规划许可证符合城乡规划要求，亦不违反物权法的上述规定。、《南京市城乡规划条例》第三十九条第二款规定:“城乡规划主管部门应当自受理之日起二十个工作日内审查完毕。、符合要求的，核发建设工程规划许可证；不予核发的，书面说明理由。、”本案中，市规划局于2017年5月15日收到南京市规划局建设项目规划审批事项申请表，于2017年5月22日作出涉案规划许可证，行政程序合法。、行政复议法第十二条第一款规定:“对县级以上地方各级人民政府工作部门的具体行政行为不服的，由申请人选择，可以向该部门的本级人民政府申请行政复议，也可以向上一级主管部门申请行政复议。、”本案中，上诉人不服市规划局作出的涉案规划许可证，向市政府申请行政复议，市政府具有依法履行行政复议的法定职责。、行政复议法第三十一条第一款、第二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机关作出行政复议决定，应当制作行政复议决定书，并加盖印章。、”本案中，市政府于2017年8月8日收到蒋晶、周司晨、李安平等人提交的行政复议申请后，履行了受理、通知答复等程序，经对案件事实和相关证据的审查，于2018年9月17日作出涉案行政复议决定书，维持市规划局作出的涉案规划许可证的行政行为，认定事实清楚，适用法律、法规正确，行政复议程序合法。、《中华人民共和国行政诉讼法》第五十八条规定:“经人民法院传票传唤，原告无正当理由拒不到庭，或者未经法庭许可中途退庭的，可以按照撤诉处理；被告无正当理由拒不到庭，或者未经法庭许可中途退庭的，可以缺席判决。、”本案中，上诉人周司晨经本院传票传唤，无正当理由拒不到庭，依照上述规定，应按撤诉处理。、综上，上诉人蒋晶请求撤销原审判决，将案件发回重审或改判的上诉请求，因缺乏事实和法律依据，本院不予支持。、一审判决认定事实清楚，适用法律正确，审判程序合法，应予维持。</t>
  </si>
  <si>
    <t>本院受理后，依法组成合议庭，于2018年9月17日公开开庭审理了本案，上诉人蒋晶的委托代理人张元晟、张茹，被上诉人市规划局的委托代理人周振东、张骢，被上诉人市政府的委托代理人徐炟、徐瑞文，原审第三人李东的委托代理人刘万福、王润到庭参加诉讼。、上诉人周司晨、原审原告李安平经本院合法传唤，无正当理由拒不到庭。、本案现已审理终结。、原审法院经审理查明，蒋晶、周司晨、李安平、李东均为南京市秦淮区鸿福苑小区（以下简称鸿福苑小区）7幢2单元业主。、2017年5月15日，市规划局收到李东等人的南京市规划局建设项目规划审批事项申请表，申请建设鸿福苑小区7幢2单元增设电梯工程，并提交了业主身份证和房屋权属证明、授权委托书、加建电梯工程施工图纸、加装电梯协议书等相关申报材料。、市规划局经审查，于2017年5月22日颁发建字320104201716060号建设工程规划许可证（以下简称涉案规划许可证），认定鸿福苑小区7幢2单元增设电梯项目符合城乡规划要求。、2017年8月8日，蒋晶、周司晨、李安平、张华、高焱、韩志敏不服涉案规划许可证向市政府申请复议，市政府经复议于2017年9月17日作出[2017]宁行复第215号行政复议决定书（以下简称涉案行政复议决定书），维持了涉案规划许可证。、嗣后，蒋晶、周司晨、李安平提起本案行政诉讼。、原审法院另查明:鸿福苑小区7幢2单元内共有14个专有部分房屋。；原审法院认为，《江苏省城乡规划条例》第三十八条第一款规定:“在城市、镇规划区内进行建筑物、构筑物、道路、管线和其他工程建设的，建设单位或者个人应当向城乡规划主管部门申请办理建设工程规划许可证。、”《南京市城乡规划条例》第三十五条第一款规定:“进行建筑物、构筑物、道路、管线和其他工程建设的，建设单位或者个人应当向城乡规划主管部门申请办理建设工程规划许可证。、”市规划局作为城乡规划主管部门，对于南京市行政区划内的建设工程具有核发建设工程规划许可的法定职权。、依据《中华人民共和国行政复议法》（以下简称行政复议法）和《中华人民共和国行政复议法实施条例》，市政府具有对市规划局作出的涉案规划许可证进行行政复议的法定职权。、地方性法规属于法律渊源。、《中华人民共和国行政诉讼法》第六十三条第一款规定:“人民法院审理行政案件，以法律和行政法规、地方性法规为依据。、地方性法规适用于本行政区域内发生的行政案件。、”《江苏省行政程序规定》第三条规定:“行政机关应当根据法律、法规、规章，在法定权限内，按照法定程序行使行政职权。、”可见，地方性法规是行政机关和司法机关行使职权的依据。、公民、法人和其他组织、地方各级人民政府及其组成部门、人民法院均无权拒绝适用地方性法规。、质言之，市政府和市规划局应当依据地方性法规作出行政行为，法院应当依据地方性法规作出裁判。、《江苏省物业管理条例》、《江苏省城乡规划条例》、《南京市城乡规划条例》等均为地方性法规，具有法源地位。、《江苏省物业管理条例》第六十九条规定，住宅物业需要使用共有部分增设电梯等进行二次开发、改造的，应当经本幢或本单元房屋专有部分占建筑物总面积三分之二以上且占总人数三分之二以上的业主同意。、因此，在江苏省范围内，住宅物业使用共有部分增设电梯，无需征得全小区专有部分占建筑物总面积三分之二以上的业主且占总人数三分之二以上的业主同意，只需本幢或本单元房屋专有部分占建筑物总面积三分之二以上且占总人数三分之二以上的业主同意即可。、《南京市城乡规划条例》第三十五条第二款规定:“符合城乡规划要求、对城乡规划实施没有影响的简易项目，城乡规划主管部门应当简化建设工程规划许可证的审批流程。、具体办法由市城乡规划主管部门制定，报市人民政府批准后公布。、”既有住宅楼增设电梯项目是对原住宅楼垂直交通方式的改进和完善，增设的电梯是依附于建筑物使用的附属设施，不具有独立使用功能。、因此，既有住宅楼增设电梯仅是对建筑物的局部改建，属于对城乡规划实施没有影响的简易项目，其建设工程规划许可的审批流程可以由市政府决定。、《南京市既有住宅增设电梯实施办法》（宁政规字〔2016〕11号）第十一条规定，既有住宅增设电梯，建设者应当向规划部门申请办理建设工程规划许可手续，并提供下列材料:（一）建设工程规划许可申请书；（二）本单元业主身份证、房屋权属证明复印件；（三）代理人身份证、授权委托书；（四）增设电梯住宅建筑、结构施工图及地质勘查报告；（五）符合国家设计规范的建设工程施工图设计文件；（六）本办法第五条规定的书面协议；（七）公示报告以及与异议人协商情况说明；（八）法律、法规规定的其他材料。、《南京市城乡规划条例》第三十九条第二款规定:“城乡规划主管部门应当自受理之日起二十个工作日内审查完毕。、符合要求的，核发建设工程规划许可证；不予核发的，书面说明理由。、”本案中，2017年5月15日，市规划局收到李东等人的南京市规划局建设项目规划审批事项申请表，申请建设鸿福苑小区7幢2单元增设电梯工程，并提交了相关申报材料。、市规划局经审查，于2017年5月22日颁发涉案规划许可证，认定鸿福苑小区7幢2单元增设电梯项目符合城乡规划要求和上述“双三分之二”的要求。、市规划局作出涉案规划许可证的行政行为认定事实清楚、适用法律正确、行政程序合法。、需要指出的是，是否符合“双三分之二”要求的基准时，应为行政行为作出之时。、相关业主在行政行为作出之后的意见，不属于市规划局在行政程序中需要裁量考虑的内容。、对部分原审原告“即使签字也是有条件的不反对”的主张不予支持。、市政府作出涉案行政复议决定书维持涉案规划许可证，亦属认定事实清楚、适用法律正确、行政程序合法。、原告起诉超过起诉期限的举证责任在被告。、本案中，市规划局提交的证据不足以证明蒋晶、周司晨、李安平收到涉案行政复议决定书后超过15天才行使诉权，故对其提出蒋晶、周司晨、李安平的起诉超过起诉期限的主张不予支持。、综上，涉案规划许可证、涉案行政复议决定书并无不当。、依据《中华人民共和国行政诉讼法》第六十九条的规定，判决驳回蒋晶、周司晨、李安平的诉讼请求。、案件受理费50元，由蒋晶、周司晨、李安平共同负担。、上诉人蒋晶、周司晨上诉称:一、根据《中华人民共和国物权法》（以下简称物权法）第七十三条的规定，小区内的绿地为全体业主共有。、鸿福苑小区系商品住宅小区，小区内所有道路、绿地等公共设施以公摊面积的形式被每户业主买断，受物权法保护，任何单位或个人都没有权利在未征得鸿福苑小区全体业主的“双三分之二”以上多数同意的情况下进行改建或二次规划。、市规划局的许可行为违反了物权法的有关规定。、二、办理规划许可手续中的“委托书”存在伪造签名的情形。、鸿福苑小区7栋2单元的204、103、203业主从没有正式的、明确的书面表示同意该项目，即使签字也是表示是有条件的不反对意见；303、104的业主表示明确反对；103、203的业主从未在任何正式的文本上签字；304的业主没有委托办理增建电梯事宜，增建电梯达不到三分之二以上的业主同意的要求。、“委托书”是市规划局核发规划许可证的前提，市规划局没有认真审核委托人签名的真实性就径行核发许可证，该行为明显违法。、在公示期间，鸿福苑小区业委会曾向市规划局递交过明确反对建设电梯方案的书面意见。、三、市规划局于2017年4月10日颁示了《南京市既有住宅增设电梯规划许可手续办理规则》，涉案规划许可证应按上述规则的规定办理。、根据该规则第3．1条，增设电梯申报规划许可手续的办理流程为“街道筛选项目-设计单位设计方案-初审部门初审-初审部门公示方案并征求意见-规划部门核发建设工程规划许可”。、该规则第6.2条规定，区初审部门视增设电梯的相关技术复杂性，必要时可邀规划部门共同初审。、经初审通过的，由区初审部门出具书面审查意见书。、该规则第8.2.5条规定，市规划局在核发许可时应当有申请人提供的区初审意见书。、但本案中，市规划局没有举证证明其在核发许可证之前，经过了初审部门的初审，也未查验过区初审部门出具的书面审查意见书，其规划许可行为违法。、一审法院认为涉案工程系依附于建筑物使用的附属设施，属于所谓的简易项目，程序可以进行简化的观点，与市规划局自身发布的实施细则相冲突。、四、该电梯工程在鸿福苑小区的6幢与7幢中间，且与楼房同高，势必对北侧6幢的业主带来日照、采光等诸多影响。、根据上述规则第5.5条的规定，需征求北侧即6幢住户的同意，市规划局未就此事征询过北侧住户意见即作出规划许可也属违法。、五、《南京市既有住宅增设电梯实施办法》并未明确规定所有增设电梯工程经本单元房屋专有部分三分之二以上业主同意即可，结合本案的具体情况，因该电梯增设方案并非外挂式电梯，不但侵占了小区业主的共有绿地，而且对本幢楼也产生一定的破坏，所以应当取得本幢房屋专有部分占建筑物总面积三分之二以上且占总人数三分之二以上的业主同意。、对于适用本幢或本单元，应当根据可能占用的专有或共有权利来确定。、市规划局依据本单元“双三分之二”的标准作出行政许可行为，扩大了小部分行政相对人的权利，损害了大部分利害关系人的权利，有侵权之嫌。、六、根据《南京市既有住宅增设电梯实施办法》等相关规定，增设电梯工程应当有对权益受损业主的资金补偿协议，市规划局提交的证据中只有建设方单方面提出的所谓“补偿方案”，而受损业主对该补偿方案不予接受，更未书面签字同意。、本案的补偿应包括侵占属于全体业主共有绿地的公平补偿，以及对北侧受影响业主的补偿。、在没有对权益受损业主作出补偿的情况下，市规划局作出规划许可，程序明显违法。、综上，请求二审法院撤销原审行政判决，依法发回重审或改判；判令被上诉人承担本案的诉讼费。、被上诉人市规划局未提交书面答辩状，其在庭审中辩称，根据《中华人民共和国城乡规划法》第十一条第二款、第四十条第一款以及《南京市城乡规划条例》第五条、第三十五条的规定，市规划局具有核发涉案规划许可证的法定职权。、市规划局于2017年5月15日收到鸿福苑小区7栋2单元业主提出加建电梯规划许可的申请及相关材料，经审查，符合《南京市既有住宅增设电梯实施办法》等相关规定，满足专有部分占建筑物总面积三分之二以上的业主，且占总人数三分之二以上的业主同意的基本要求，遂于2017年5月22日核发了涉案规划许可证。、既有住宅增设电梯系对建筑进行的改造工程并非上诉人理解的新建项目工程，相应的条件要求有所不同。、即使如此，既有住宅增设电梯的审查条件和相应的处理规则，也完全符合物权法第十六条、《江苏省物业管理条例》第六十九条以及《南京市城乡规划条例》第三十五条的规定，有充分的上位法依据。、上诉人在涉案规划许可证核发之后于2017年5月22日向市规划局反馈信息，并不能作为市规划局核发涉案规划许可证当时判断情况的依据。、综上，原审判决认定事实清楚，适用法律正确，请求二审法院驳回上诉，维持原判。、被上诉人市政府未提交书面答辩状，其在庭审中辩称，市规划局核发的涉案规划许可证认定事实清楚，证据确凿，程序合法。、市政府作出的涉案行政复议决定书认定事实清楚，证据确凿，程序合法。、原审判决认定事实清楚，程序合法。、请求二审法院驳回上诉，维持原判。、原审第三人李东未提交书面陈述意见，其在庭审中述称:一、同意两被上诉人的答辩意见。、二、《江苏省城乡规划条例》、《南京市城乡规划条例》以及《江苏省行政程序规定》均是适用本案的法律依据。、三、根据本案的证据和基本事实，能够证明市规划局作出涉案规划许可证符合法律规定。、本案是很小的民生工程，未破坏小区景观。、上诉人在电梯增设工程实施完毕后，一诉再诉，拖延时间，造成司法资源的浪费。、请求二审法院维持一审判决。、上诉人蒋晶、周司晨向本院提起上诉后，原审法院已将各方当事人在原审中提交的证据随案移送本院。、本院经审查，原审法院对各方当事人提交证据的审核、认证，符合法律规定，本院予以确认。、本院经审理查明的事实与一审判决认定的事实一致。、对一审法院查明的事实，本院予以确认。、本院另查明，鸿福苑小区7幢2单元共计14户，原审原告起诉时，103室、104室、304室房屋所有权人分别为蒋晶、周司晨、秦蜀江。、李东等人向市规划局申请增设电梯规划审批时，提交了相关申报材料，其中的“委托书”载明:由南京乾通投资咨询有限公司全权办理鸿福苑小区7幢2单元增设电梯规划等相关手续，委托代理人在其权限范围内及代理期限内签署的一切有关合法文件及办理的相关手续，委托人均予承认。、该“委托书”委托人签名处有鸿福苑小区7幢2单元103、203、204、403、404、503、504、603、604、703、704室住户签名。、该“委托书”左下方有手写“7-103蒋晶”签名字样。；</t>
  </si>
  <si>
    <t>上诉人蒋晶、周司晨因与被上诉人南京市规划局（以下简称市规划局）、南京市人民政府（以下简称市政府）规划行政许可及行政复议纠纷一案，不服南京铁路运输法院（2017）苏8602行初1875号行政判决，向本院提起上诉。</t>
  </si>
  <si>
    <t>上诉人（原审原告）蒋晶，性别××年××月××日生，××族。、委托代理人张元晟，江苏轩衡律师事务所律师。、委托代理人张茹，江苏轩衡律师事务所实习律师。、上诉人（原审原告）周司晨，性别××年××月××日生，××族。、被上诉人（原审被告）南京市规划局，住所地江苏省南京市鼓楼区高家酒馆15号。、法定代表人叶斌，南京市规划局局长。、委托代理人周振东，南京市规划局工作人员。、委托代理人张骢，北京大成（南京）律师事务所律师。、被上诉人（原审被告）南京市人民政府，住所地江苏省南京市玄武区北京东路41号。、法定代表人蓝绍敏，南京市人民政府市长。、委托代理人徐炟、徐瑞文，南京市人民政府法制办工作人员。、原审原告李安平，性别××年××月××日生，××族。、原审第三人李东，性别:××，××族，××年××月××日生。、委托代理人刘万福，江苏刘万福律师事务所律师。、委托代理人王润，江苏刘万福律师事务所实习律师。</t>
  </si>
  <si>
    <t>江苏省南京市中级人民法院、行政判决书、(2018)苏01行终573号</t>
  </si>
  <si>
    <t>李东</t>
  </si>
  <si>
    <t>南京市规划局、南京市人民政府</t>
  </si>
  <si>
    <t>蒋晶、周司晨</t>
  </si>
  <si>
    <t>（2018）苏01行终573号</t>
  </si>
  <si>
    <t>蒋晶、周司晨等与南京市规划局、南京市人民政府行政复议二审行政判决书</t>
  </si>
  <si>
    <t>审判长高贤生、审判员张爱莲、代理审判员吴剑、二〇一八年六月十二日、书记员胡章燕</t>
  </si>
  <si>
    <t>依照《最高人民法院关于适用《中华人民共和国行政诉讼法》的解释》第一百一十六条第二款的规定，裁定如下:、驳回韩雪、韩红侠的再审申请。</t>
  </si>
  <si>
    <t>本院认为:涉案土地已由安徽省人民政府作出的征地批复批准征收，土地性质已由集体土地变为国有土地，后该宗地由泗县国土资源局与第三人签订出让合同，将该国有土地使用权出让给第三人。、韩雪、韩红侠房屋被强拆，其已提起行政赔偿诉讼。、故韩雪、韩红侠与泗县城乡规划局为泗县荣鑫置业有限公司颁发建设工程规划许可证的行政行为不具有利害关系，不具有原告主体资格。、原审裁定认定事实清楚、适用法律、法规正确，审判程序合法。、综上，韩雪、韩红侠的再审申请不符合《中华人民共和国行政诉讼法》第九十一条规定的情形。</t>
  </si>
  <si>
    <t>本院依法组成合议庭对本案进行了审查，现已审查终结。、再审申请人向本院申请再审称:一审法院认为第三人取得建设规划许可的行政行为并不是申请人房屋被拆迁的直接原因，在行政许可环节中，申请人的权利义务并未受到实际影响，这一认定没有法律依据；申请人具备合法的诉讼主体资格，与本案有利害关系，被申请人核发建设用地规划许可证的行为侵害了申请人的合法权益；被申请人没有履行公告及听证程序即核发建设用地规划许可证，系程序违法；适用《最高人民法院关于适用《中华人民共和国行政诉讼法》若干问题的解释》第三条第（八）项驳回申请人的起诉确有错误；申请人提出提级审理要求，一审法院未移送提级审理，系程序违法。、综上，请求撤销原一、二审裁定，指令安徽省泗县人民法院继续审理本案。；</t>
  </si>
  <si>
    <t>再审申请人韩雪、韩红侠因诉泗县城乡规划局建设用地规划许可及宿州市人民政府行政复议上诉一案，不服宿州市中级人民法院（2016）皖13行终51号行政裁定，向本院提出再审申请。</t>
  </si>
  <si>
    <t>再审申请人（一审原告、二审上诉人）:韩雪，男，汉族，1974年1月11日出生，住安徽省宿州市泗县。、再审申请人（一审原告、二审上诉人）:韩红侠，女，汉族，1968年9月10日出生，住安徽省宿州市泗县。、被申请人（一审被告、二审被上诉人）:泗县城乡规划局，住所地安徽省宿州市泗县经济开发区，组织机构代码69895866-6。、法定代表人:ＸＸ，局长。、被申请人（一审被告、二审被上诉人）:宿州市人民政府，住所地安徽省宿州市埇桥区银河一路，组织机构代码00318746-4。、第三人:泗县荣鑫置业有限责任公司，住所地安徽省宿州市泗县东二环南虹西侧，组织机构代码58886362-3。、法定代表人:刘东之，总经理。</t>
  </si>
  <si>
    <t>安徽省高级人民法院、行政裁定书、（2018）皖行申107号</t>
  </si>
  <si>
    <t>胡章燕</t>
  </si>
  <si>
    <t>高贤生</t>
  </si>
  <si>
    <t>泗县荣鑫置业有限责任公司</t>
  </si>
  <si>
    <t>泗县城乡规划局、宿州市人民政府</t>
  </si>
  <si>
    <t>韩雪、韩红侠</t>
  </si>
  <si>
    <t>（2018）皖行申107号</t>
  </si>
  <si>
    <t>韩雪、韩红侠再审审查与审判监督行政裁定书</t>
  </si>
  <si>
    <t>附:本裁判文书所依据法律规定的具体条文:、《中华人民共和国行政诉讼法》、第八十九条人民法院审理上诉案件，按照下列情形，分别处理:、（一）原判决、裁定认定事实清楚，适用法律、法规正确的，判决或者裁定驳回上诉，维持原判决、裁定；、……</t>
  </si>
  <si>
    <t>审判长杨德润、审判员蔡力、代理审判员张明珠、二〇一八年九月二十九日、法官助理吴荣荣、书记员满开琳</t>
  </si>
  <si>
    <t>依照《中华人民共和国行政诉讼法》第八十九条第一款第（一）项的规定，判决如下:、驳回上诉，维持原判。、上诉案件受理费50元，由上诉人天津市中联建通国际物流有限公司负担。</t>
  </si>
  <si>
    <t>本院认为，上诉人向被上诉人申请公开“决定、指示、命令或批准清理事故发生后现场的文件材料”。、被上诉人向原审法院提交的证据能够证明其收到申请后进行了相关检索。、经检索，上诉人申请公开的有关“决定、指示、命令”的政府信息，被上诉人单位并不存在。、上诉人申请公开的有关“批准”的政府信息，具有“内部性”和“非终极性”的特点，不属于《中华人民共和国政府信息公开条例》规定的应公开的政府信息。、《中华人民共和国政府信息公开条例》第三条第二款规定，国务院办公厅是全国政府信息公开工作的主管部门，负责推进、指导、协调、监督全国的政府信息公开工作。、故《国务院办公厅关于做好政府信息依申请公开工作的意见》（国办发〔2010〕5号）系全国政府信息公开工作主管部门对《中华人民共和国政府信息公开条例》的具体应用解释。、被上诉人依据《中华人民共和国政府信息公开条例》和《国务院办公厅关于做好政府信息依申请公开工作的意见》第二条的规定作出被诉《告知书》，并无不当。、上诉人主张其所申请公开的政府信息属于被上诉人应主动公开的政府信息，缺乏法律依据，本院不予支持。、被上诉人收到行政复议申请后，依据双方的复议理由、答复意见、证据及相关法律法规作出维持决定并无不当，所履行的行政复议程序合法。、综上，原审法院依据《中华人民共和国行政诉讼法》第六十九条之规定，判决驳回上诉人的诉讼请求认定事实清楚、适用法律正确、审判程序合法，本院应予维持。、上诉人的上诉请求缺乏事实根据和法律依据，本院不予支持。</t>
  </si>
  <si>
    <t>本院依法组成合议庭，对本案进行了审理，现已审理终结。、原审法院经审理查明，2017年7月14日原告以邮寄方式向被告提交《天津市人民政府信息公开申请表》，申请公开事项为“申请人享有国有土地使用权的土地坐落于‘吉运一道1188号’，房地产权证号为‘房地证津字第××号’，地号为‘1201070040160320000塘字22-26’。、上述地块是天津港‘8.12’瑞海公司危险品仓库特别重大火灾爆炸事故发生地。、请贵府公开:决定、指示、命令或批准清理事故发生后现场的文件材料”。、被告收到原告邮寄的政府信息公开申请后，于2017年7月31日作出《告知书》并邮寄送达原告，告知原告“依据《中华人民共和国政府信息公开条例》第二十一条第（三）项的规定，经审查，您所申请公开的‘决定、指示、命令’本单位不存在。、其他申请信息，依据《中华人民共和国政府信息公开条例》和《国务院办公厅关于做好政府信息依申请公开工作的意见》第二条的规定，行政机关在日常工作中制作或者获取的内部管理信息以及处于讨论、研究或者审查中的过程性信息，一般不属于《中华人民共和国政府信息公开条例》所指应公开的政府信息。、”原告于2017年8月3日收到该《告知书》，于2017年9月29日以邮寄方式向被告提交行政复议申请。、被告于2017年9月30日收到后，于2017年10月11日作出补正通知书，原告于2017年10月18日完成补正，被告于2017年10月24日受理了原告的复议申请，并于2017年12月11日作出津政复决字（2017）1-152号《行政复议决定书》并邮寄送达原告，决定“维持被告于2017年7月31日作出的政府信息公开告知书”。、原告不服上述《告知书》及《行政复议决定书》，提起诉讼。；原审法院认为，本案被告收到原告公开政府信息的申请后，按照原告申请公开信息的内容进行了查询，作出被诉《告知书》并在法定期限内送达了原告，符合《中华人民共和国政府信息公开条例》第二十四条第二款的规定，其履行程序合法。、被告提交的证据能够证明，原告申请公开的“决定、指示、命令”被告单位并不存在，而就原告申请公开的其他信息不属于《中华人民共和国政府信息公开条例》规定的应公开的政府信息。、因此，被告作出的被诉《告知书》证据确凿，适用法律正确，原告要求撤销该《告知书》及公开其申请的政府信息的诉讼请求，不予支持。、被告受理原告提出的复议申请后，对原行政行为进行了审查，在法定行政复议期限内，依据《中华人民共和国行政复议法》第二十八条第一款第（一）项的规定作出了被诉复议决定并送达原告,其作出的复议决定符合法律规定。、原告要求撤销该复议决定的诉讼请求，亦不予支持。、综上，根据《中华人民共和国行政诉讼法》第六十九条之规定，判决驳回原告天津市中联建通国际物流有限公司的诉讼请求。、案件受理费50元，由原告天津市中联建通国际物流有限公司负担。、天津市中联建通国际物流有限公司不服原审判决，向本院提起上诉，请求:1.撤销天津市第二中级人民法院作出的（2018）津02行初15号行政判决，并在查清事实的基础上发回重审或依法改判，即撤销被上诉人作出的津政复决字[2017]1-152号《行政复议决定书》及《告知书》，并判令被上诉人履行政府信息公开法定职责，向上诉人公开政府信息；2.一、二审诉讼费由被上诉人承担。、天津市中联建通国际物流有限公司的主要上诉理由为:一、原审判决认定事实错误，应予撤销。、1.上诉人所申请公开的政府信息属于被上诉人应当公开的范畴。、根据《告知书》载明的内容，上诉人所申请公开的“被上诉人作出的批准清理事故发生后现场的文字材料”确实存在，只是被上诉人不予公开。、依据《中华人民共和国政府信息公开条例》第九条、第十三条的规定，上诉人所申请公开的政府信息，涉及上诉人的切身利益，上诉人有权获知该政府信息。、2.《国务院办公厅关于做好政府信息依申请公开工作的意见》不能作为被上诉人不予公开政府信息的法律依据。、上述意见是国务院办公厅颁发的规范性文件，不是行政法规，也不是部门规章，亦不能视为对行政法规的解释。、法院在审理案件中，不能对其进行适用。、上述意见第二条第二款的规定，缩小了《中华人民共和国政府信息公开条例》规定的政府信息公开的范围，不能作为被上诉人不予公开政府信息的依据。、《中华人民共和国政府信息公开条例》中并未规定上诉人申请公开的政府信息不属于公开范围，反而规定该政府信息属于应当主动公开的范畴。、3.涉案政府信息不属于内部管理信息，被上诉人以此为由不予公开，于法无据。、本案中，相关单位部门正是基于涉案政府信息，才对上诉人事故发生后的现场进行清理，将上诉人本可以进行重复利用或采取变卖等其他减少损失措施的财产进行了处理，侵害了上诉人的合法权益，即涉案政府信息已经对外产生直接影响。、4.原审法院应当对涉案政府信息进行审查，其在未审查的情况下，直接认定被上诉人可不予公开政府信息，实属判决错误。、二、原审判决认定被上诉人作出的行政复议决定符合法律规定，实属认定错误，应当予以撤销。、三、原审判决适用法律错误，应当予以撤销。、被上诉人天津市人民政府未提交答辩意见。、双方当事人向原审法院提供的证据均已随案移送本院。、本院经审理查明的事实与原审判决认定的事实一致，本院予以确认。；</t>
  </si>
  <si>
    <t>上诉人天津市中联建通国际物流有限公司因诉被上诉人天津市人民政府政府信息公开及行政复议一案，不服天津市第二中级人民法院（2018）津02行初15号行政判决，向本院提起上诉。</t>
  </si>
  <si>
    <t>上诉人（原审原告）天津市中联建通国际物流有限公司，住所地天津市保税区海滨十路129号标准厂房A022号。、法定代表人杨国华，执行董事。、被上诉人（原审被告）天津市人民政府，住所地天津市河西区友谊路30号。、法定代表人张国清，市长。</t>
  </si>
  <si>
    <t>天津市高级人民法院、行政判决书、（2018）津行终239号</t>
  </si>
  <si>
    <t>杨德润</t>
  </si>
  <si>
    <t>天津市中联建通国际物流有限公司</t>
  </si>
  <si>
    <t>（2018）津行终239号</t>
  </si>
  <si>
    <t>天津市中联建通国际物流有限公司、天津市人民政府二审行政判决书</t>
  </si>
  <si>
    <t>审判长王凤强、审判员于红涛、代理审判员王秋娜、二〇一八年四月十八日、书记员范明典</t>
  </si>
  <si>
    <t>根据《中华人民共和国行政诉讼法》第八十九条第一款第（一）项的规定，判决如下:、驳回张建华的上诉，维持郑州铁路运输中级法院（2017）豫71行初384号行政判决。、二审案件受理费50元，由上诉人张建华负担。</t>
  </si>
  <si>
    <t>本院认为:（一）本院对二七区政府确定评估机构的补偿程序予以认可。、二七区政府作出房屋征收决定后，通过发放《房屋征收评估机构推荐通知》和《房屋征收评估机构推荐表》的形式，由征收范围内的被征收人按照协商及多数决定方式在登记的13家房地产评估机构中选定评估机构。、二七区政府根据交回的推荐表最终确定获得有效投票票数第一且超过总数一半的河南正达房地产评估测绘有限公司为征收项目的评估机构，不违反法律规定，且绝大多数被征收人也已与二七区政府签订了安置补偿协议。、上诉人主张二七区政府确定房屋征收评估机构程序违法的主张，本院不予支持。、（二）二七区政府将分户评估报告作为确定补偿标准的依据并无不当。、评估机构充分考虑房屋坐落、结构、楼层、新旧程度等因素，根据《国有土地上房屋评估办法》及《房地产估价规范》等操作程序规定确定涉案房屋在估价时点为征收决定作出之时的价值并出具分户评估报告。、送达分户评估报告后张建华也未申请复核评估，可以认定房屋评估价值基本公平。、（三）被诉房屋征收补偿决定确定的房屋价值与被征收人的涉案房屋在征收决定作出当时的价值基本相当，且二七区政府在被诉征收补偿决定中提供货币补偿方式的同时，还提供了原区域商品房房源供上诉人选择进行产权调换，以保障上诉人居住条件和生活水平不至降低。、一审庭审中，二七区政府同意在一审法院主持下选择评估公司对其房屋重新进行评估，并承担相关评估费用，但张建华未在规定时间内作出重新进行评估的意思表示，现又提出评估价格应参照就近区位新建商品房价格这一主张，本院不予支持。、综上，二七区政府作出被诉房屋征收补偿决定事实清楚，程序合法，补偿公平，一审法院判决驳回上诉人的诉讼请求并无不当。</t>
  </si>
  <si>
    <t>本院依法组成合议庭，公开开庭审理了本案。、上诉人张建华，被上诉人二七区政府的委托代理人尚丹、闫学新，被上诉人郑州市政府的委托代理人刘奎贤、陈婷婷到庭参加诉讼。、本案现已审理终结。、郑州铁路运输中级法院一审查明:2012年12月26日，二七区政府作出二七政房征决[2012]第02号国有土地上房屋征收决定，并在征收范围内进行了张贴。、张建华位于二七区西中和路前街68号的房屋，在该征收范围内。、同年12月31日，二七区政府选定了河南正达房地产评估测绘咨询有限公司为征收项目的评估机构，并进行了张贴公告。、该评估机构的选定系通过发放《房屋征收评估机构推荐通知》和《房屋征收评估机构推荐表》的形式由被征收人推荐产生。、河南正达房地产评估测绘咨询有限公司于2014年5月20日作出房屋征收分户评估报告书，并进行了送达。、张建华在规定的期限内与二七区政府未达成房屋征收补偿协议，同年12月30日，二七区政府依据《国有土地上房屋征收与补偿条例》相关规定，作出了二七政征补[2014]13号房屋征收补偿决定，并进行了送达。、张建华不服房屋征收补偿决定，于2015年2月26日向郑州市政府申请行政复议。、同年4月28日，郑州市政府作出郑政（行复决）[2015]315号行政复议决定，维持了二七区政府作出的房屋征收补偿决定。、张建华对行政复议决定不服，向法院提起行政诉讼。、请求撤销二七区政府作出的房屋征收补偿决定及被告郑州市政府作出的行政复议决定。、郑州铁路运输中级法院一审认为:二七区政府决定实施京广北路以东、中原路以北综合整治项目并对张建华的房屋进行了征收。、此次负责张建华房屋征收的部门是郑州市二七区房屋征收与补偿办公室，其代表二七区政府开展与征收相关的工作。、其中，房地产价格评估机构的选定系向被征收人发放房屋征收评估机构推荐表，经被征收人投票推荐选定了河南正达房地产评估测绘咨询有限公司为评估机构，并进行了现场张贴公布。、二七区政府以评估机构作出的评估报告为依据，确定了补偿标准，提出了货币补偿和产权调换两种方案供张建华选择。、整个流程公开公正，程序合法，符合国务院《国有土地上房屋征收与补偿条例》第二条、第五条、第十九条的规定。、二七区政府作出房屋征收决定后，在征收范围内进行了公告张贴。、在评估机构的选定方面，二七区政府共发放选择评估机构征求意见表450户，收回征求意见表367户，选择河南正达房地产评估测绘咨询有限公司的341户。、参与投票和选择河南正达房地产评估测绘咨询有限公司的均超过50%，符合相关规定。、在对张建华的房屋进行评估时，河南正达房地产评估测绘咨询有限公司作为评估机构，按照相关规定对张建华的涉案房屋进行评估时，因张建华不配合，所以根据涉案房屋的外观以及建筑结构、年限，采用成本法的方式对张建华房屋进行了评估，分户评估报告估价师在评估报告上进行了签字盖章。、故评估机构对张建华涉案房屋的评估符合相关规定。、关于张建华提出评估价格低买不到周边商品房的问题。、张建华没有举出评估机构的评估价格明显低于市场价格的证据，如果其对评估机构的评估结果有异议，其应参照《国有土地上房屋征收评估办法》的救济途径，向评估机构申请复核或向评估专家委员会申请鉴定。、张建华没有行使该权利应视为放弃了相关的救济途径并认可该评估价格。、且该评估价格系进行货币补偿的标准，若张建华选择产权调换，并不对其产生实际影响。、根据安置补偿方案的规定，此次征收实行原地安置和货币补偿两种方式。、二七区政府为了增加被征收人的居住面积，提供了部分经济适用房房源供被征收人选择，张建华作为被征收人可以选择原地安置或者经济适用房。、综上，二七区政府作出的房屋征收补偿决定事实清楚，程序合法，适用法律、法规正确。、郑州市政府作出的行政复议决定程序合法，适用依据正确。、张建华请求撤销二七区政府作出的房屋征收补偿决定及郑州市政府作出的行政复议决定的理由不能成立，依法不予支持。、郑州铁路运输中级法院作出（2017）豫71行初384号行政判决:驳回张建华的诉讼请求。、张建华不服一审判决，向本院提起上诉称，二七区政府下发房屋征收补偿决定要求15日内搬迁腾房属于违法行为，法律明确规定，应先补偿后搬迁。、征收决定所确定的签约时间为2013年1月10日至1月19日，而出具的整体评估报告的时间为2013年1月11日，在未出具评估报告的时候已经开始征收，没有协商、评估、公示阶段，应属违法。、经向规划部门了解，京广北路以东、中原路以北综合整治项目涉及的土地为商业金融用地和居住用地，不属于公共利益，不能征收涉案房屋，且涉案土地是否具有规划，二七区政府所提供的证据材料也自相矛盾。、政府所作出的单方评估应当被撤销，而不是重新评估。、二七区政府所提供的无论货币补偿或是产权调换，都严重侵害了张建华的利益。、请求二审法院撤销一审判决并支持张建华的诉讼请求。、二七区政府辩称，二七区政府作出的二七政征补[2014]13号补偿决定程序合法、补偿公平。、二七区政府于2012年12月26日依法作出了二七政房征决[2012]第02号房屋征收决定，作出该决定后，依法进行了公示，并公开征求了意见，通过民主选定的方式选定了评估机构，后进行公示评估报告等，做到程序合法，补偿公平。、二七区政府工作人员多次与张建华沟通签约事宜未能达成一致，后作出涉案补偿决定，并进行公告张贴与送达。、张建华的上诉理由不能成立，请求二审法院驳回上诉，维持一审法院判决。、郑州市政府辩称，二七区政府对涉案房屋进行征收，行政主体合法，并依法作出涉案具体行政行为，认定事实清楚，程序合法，适用依据正确，郑州市政府已依法履行行政复议的审查职责，作出的郑政（行复决）[2015]315号行政复议决定符合法律规定，请求驳回上诉，维持一审判决。；本院经审理查明的案件事实与一审法院查明的案件事实基本一致。；</t>
  </si>
  <si>
    <t>张建华因诉郑州市二七区人民政府（以下简称二七区政府）、郑州市人民政府（以下简称郑州市政府）房屋征收补偿决定及行政复议一案，不服郑州铁路运输中级法院（2017）豫71行初384号行政判决，向本院提起上诉。</t>
  </si>
  <si>
    <t>上诉人（一审原告）张建华，男，汉族，1965年6月23日出生，住郑州市。、被上诉人（一审被告）郑州市二七区人民政府，住所地郑州市政通路85号。、法定代表人苏建设，区长。、委托代理人尚丹，郑州市房屋征收与补偿办公室工作人员。、委托代理人闫学新，河南豫威律师事务所律师。、被上诉人（一审被告）郑州市人民政府，住所地郑州市中原西路233号。、法定代表人程志明，市长。、委托代理人刘奎贤，郑州市人民政府法制办工作人员。、委托代理人陈婷婷，郑州市人民政府法制办工作人员。</t>
  </si>
  <si>
    <t>河南省高级人民法院、行政判决书、（2017）豫行终2506号</t>
  </si>
  <si>
    <t>张建华</t>
  </si>
  <si>
    <t>（2017）豫行终2506号</t>
  </si>
  <si>
    <t>张建华、郑州市二七区人民政府二审行政判决书</t>
  </si>
  <si>
    <t>审判长刘秦瑜、代理审判员王方、代理审判员韩勇、二〇一八年十月三十日、书记员刘倩</t>
  </si>
  <si>
    <t>本院认为，公民、法人或者其他组织提起行政诉讼应当符合法定起诉条件，不符合法定起诉条件已经受理的，应当裁定驳回起诉。、因此，本案二审审查的重点为本案上诉人杜延安的起诉是否符合法定起诉条件。、本院从以下两个方面发表评判意见:、一、上诉人杜延安提起本案诉讼是否属于重复起诉。、经审查，2015年5月12日，上诉人以被上诉人为被告向西安市临潼区人民法院提起行政诉讼（即前诉），诉讼请求为”判令被告征地、摧毁上诉人2.98亩承包地的行为违法”。、后上诉人经法院释明，已将该案诉讼请求变更为要求确认被上诉人征收土地的行为违法，即已经放弃了要求确认被上诉人”摧毁”承包地行为违法的诉讼请求，被上诉人陈述认可上诉人该变更诉讼请求的事实。、因此，对比前诉与本案（即后诉），虽然当事人相同，但诉讼标的不同，诉讼请求亦不同、且后诉诉讼请求并未被前诉包含。、因此，根据《最高人民法院关于适用的解释》第一百零六条的规定，本院认为,上诉人杜延安提起本案诉讼不属于重复起诉。、故一审裁定认为上诉人的本次起诉属于重复起诉，本院不予认可；上诉人杜延安的上诉理由成立，本院予以认同。、二、上诉人杜延安提起本案诉讼是否超出法定起诉期限。、《中华人民共和国行政诉讼法》第四十六条第一款规定:”公民、法人或者其他组织直接向人民法院提起诉讼的，应当自知道或者应当知道作出行政行为之日起六个月内提出。、法律另有规定的除外”。、《最高人民法院关于适用《中华人民共和国行政诉讼法》的解释》第六十四条第一款规定:”行政机关作出行政行为时，未告知公民、法人或者其他组织起诉期限的，起诉期限从公民、法人或者其他组织知道或者应当知道起诉期限之日起计算，但从知道或者应当知道行政行为内容之日起最长不得超过一年”。、本案中，上诉人杜延安陈述承认2013年10月其2.98亩承包地及地上枣树、庄稼被被上诉人”摧毁”，并于2015年5月12日以被上诉人为被告，诉至西安市临潼区人民法院，该案最初诉讼请求中有”要求确认被上诉人摧毁其2.98亩承包地的行为违法”，因此可以认定上诉人于2013年10月即知道其2.98亩土地及附着物被”摧毁”的事实，而上诉人于2018年7月12日提起本案行政诉讼，已超过法定起诉期限。、同时，上诉人于2015年5月12日以被上诉人为被告，诉至西安市临潼区人民法院，虽然该案最初诉讼请求中有”要求确认被上诉人摧毁其2.98亩承包地的行为违法”，但其经法院释明后已放弃”要求确认被上诉人摧毁其2.98亩承包地的行为违法”的诉讼请求，本案中也没有提交证据证明其此后存在法定耽误起诉期限的正当理由。、因此，本院认为，上诉人杜延安的起诉已超过法定起诉期限且无正当理由，其起诉依法应予驳回。、综上，上诉人杜延安提起本案诉讼已经超过法定的起诉期限，且无耽误起诉期限的正当理由，不符合法定起诉条件，依法应当裁定驳回起诉，故本院对其上诉请求不予支持。、一审法院裁定驳回其起诉，适用法律不当、处理理由不妥，本院依法予以纠正，但其裁定结果正确，本院予以维持。</t>
  </si>
  <si>
    <t>本院受理后，依法组成合议庭，公开开庭审理了本案。、上诉人杜延安及委托代理人杜宝东，被上诉人西安市临潼区西泉街道办事处的委托代理人张瑜瑜、朱军学到庭参加了诉讼。；原审法院认为，本案的争议焦点是原告提起的本案诉讼是否属于重复起诉。、《最高人民法院关于适用的解释》第一百零六条规定”当事人就已经提起诉讼的事项在诉讼过程中或者裁判生效后再次起诉，同时具有下列情形的，构成重复起诉:（一）后诉与前诉的当事人相同；（二）后诉与前诉的诉讼标的相同；（三）后诉与前诉的诉讼请求相同，或者后诉的诉讼请求被前诉裁判所包含。、”本案中，首先本案原告杜延安曾于2015年5月12日以西安市临潼区西泉街道办事处为被告向西安市临潼区人民法院提起行政诉讼，本案诉讼的当事人与前诉当事人完全一致。、其次，原告杜延安前诉案件的诉讼请求为”1.判令被告征用耕地，摧毁原告2.98亩耕地行为违法；2.本案诉讼费由被告承担。、”故原告前诉的诉讼标的为被告征收原告土地并侵害原告权利的行为，是请求法院对被告的征收行为的合法性审查，而本案原告的诉讼请求为”判令被告摧毁原告2.98亩（自留地0.9亩、口粮地2.08亩）的行为违法；2.本案诉讼费由被告承担。、”仍是要求法院对于被告在征收过程中的行为作出评价，其实质内涵包含了要求法院对于征收行为合法性的全面审查，故其诉讼标的仍是被告征收原告土地并侵害原告权利的行为，因此，原告前诉与本案的诉讼标的实质相同。、最后，由前述原告向西安市临潼区人民法院起诉的诉讼请求和本案的诉讼请求可见，原告本案诉讼请求被原告前诉的诉讼请求所包含，属于后诉与前诉的诉讼请求相同，或者后诉的诉讼请求被前诉裁判所包含。、综上，原告杜延安本案起诉属于重复起诉。、依照《最高人民法院关于适用的解释》第六十九条第一款第（六）项、第三款之规定，裁定如下:驳回原告杜延安的起诉。、案件受理费50元，退还原告杜延安。、上诉人杜延安不服一审裁定，向本院提起上诉，请求:撤销西安铁路运输法院（2018）陕7102行初1454号行政裁定，裁定一审法院对上诉人的起诉立案审理（后当庭明确要求继续审理）。、事实与理由:一审裁定认定事实不清、适用法律错误。、2013年被上诉人以给临潼区秦汉医院征地为由，在未通知上诉人、也没有给上诉人任何补偿的情况下将上诉人的2.98亩承包耕地及地上的枣树、庄稼摧毁，并占有该地搞建筑。、2015年5月12日上诉人以被上诉人为被告向西安市临潼区人民法院提起行政诉讼。、诉讼请求为判令被告征用、摧毁原告2.98亩承包地的行为违法。、该案在庭审过程中，法官认为上诉人的该项诉讼请求中包含征地和摧毁承包地及附着物，系两个不同的行为，要求上诉人只能选择其一，上诉人当时选择了征地行为违法的诉讼请求，随后临潼区法院作出（2015）临潼行初字第00009号裁定，认为征地行为系临潼区政府所为，西泉街办是政府派出机关，并非征地主体，上诉人所诉主体不适格，且起诉超过了行政诉讼期限，驳回了上诉人的起诉。、据此，上诉人认为”征地”与”摧毁”是两个不同的行政行为，上诉人的前诉并不包含摧毁承包地及地上附着物的诉讼请求，且人民法院对前诉的裁定是以主体不适格和超过起诉期限为理由驳回起诉的，对是否征地、征地是否合法并没有进行全面和实体审查，更谈不上对摧毁承包地是否合法进行了审查。、上诉人本次诉讼请求确认摧毁承包地及地上附着物的行为违法与前诉无关，其实质是起诉被上诉人摧毁承包地的侵权行为。、因此，一审法院裁定依法应予撤销。、被上诉人西安市临潼区西泉街道办事处辩称，上诉人的起诉为重复起诉，且超过起诉期限，一审裁定认定事实正确，适用法律正确，应当予以维持，并驳回上诉人的上诉。、本院经审理查明，上诉人杜延安陈述:”2013年10月，其2.98亩承包地及地上枣树、庄稼被被上诉人摧毁”。、2015年5月12日，上诉人以被上诉人为被告向西安市临潼区人民法院提起行政诉讼，诉讼请求为”判令被告征地、摧毁上诉人2.98亩承包地的行为违法”。、后上诉人经法院释明，将该案诉讼请求变更为要求确认被上诉人征收土地的行为违法。、被上诉人陈述认可上诉人该变更诉讼请求的事实。、2015年11月24日，西安市临潼区人民法院作出（2015）临潼行初字第00009号行政裁定，认为该案上诉人所诉被告为征收土地的主体不适格且超出起诉期限，驳回上诉人的起诉。、上诉人不服，将该案上诉至西安市中级人民法院，西安市中级人民法院作出（2016）陕01行终102号行政裁定，裁定驳回上诉，维持原裁定。、上诉人仍不服，向陕西省高级人民法院申请再审，陕西省高级人民法院作出（2016）陕行申639号行政裁定，裁定驳回上诉人的再审申请。、2018年7月12日，上诉人以被上诉人为被告向西安铁路运输法院提起本案行政诉讼，诉讼请求为要求判令被上诉人摧毁上诉人2.98亩土地的行为违法。、西安铁路运输法院于2018年8月27日作出（2018）陕7102行初1454号行政裁定，以上诉人本案起诉属于重复起诉为由，裁定驳回上诉人的起诉，上诉人不服，上诉至本院。；</t>
  </si>
  <si>
    <t>上诉人杜延安因与被上诉人西安市临潼区西泉街道办事处行政强制一案，不服西安铁路运输法院（2018）陕7102行初1454号行政裁定，向本院提起上诉。</t>
  </si>
  <si>
    <t>上诉人（原审原告）杜延安，男，汉族。、委托代理人杜宝东，男，汉族，系上诉人杜延安之子。、被上诉人（原审被告）西安市临潼区西泉街道办事处，住所地西安市临潼区西泉街道西泉村。、法定代表人张林，主任。、委托代理人张瑜瑜，西安市临潼区西泉街道办事处工作人员。、委托代理人朱军学，陕西昭应律师事务所律师。</t>
  </si>
  <si>
    <t>西安铁路运输中级法院、行政裁定书、（2018）陕71行终795号</t>
  </si>
  <si>
    <t>刘倩</t>
  </si>
  <si>
    <t>西安市临潼区西泉街道办事处</t>
  </si>
  <si>
    <t>杜延安</t>
  </si>
  <si>
    <t>（2018）陕71行终795号</t>
  </si>
  <si>
    <t>王军与西安市莲湖区人民政府、西安市人民政府房屋征收决定及行政复议一审行政判决书</t>
  </si>
  <si>
    <t>审判长毛兴惠、人民陪审员黄泽菲、人民陪审员蒋小其、二〇一八年四月二十日、代理书记员彭禹颀</t>
  </si>
  <si>
    <t>依照《中华人民共和国行政诉讼法》第六十九条的规定，判决如下:、驳回原告林昌惠、孙荣华、覃正元、王涓、徐超银、刘奎香、金丽华的诉讼请求。、本案受理费50元，由七原告负担。</t>
  </si>
  <si>
    <t>本院认为，被告市住建局是本案法定的行政复议机关。、本案争议的焦点是:1、被告市住建局是否逾期作出行政复议决定；2、被告市住建局的行政行为是否违法。、根据《中华人民共和国行政复议法》第三十一条的规定“行政复议机关应当自受理申请之日起六十日内作出行政复议决定”、“不能在规定期限内和出行政复议决定的，经行政复议机关的负责人批准，可以适当延长，并告知申请人和被申请人，但延长期限最多不超过三十日”。、本案中，被告市住建局在六十日内未作出行政复议决定，但作出了延期审理的决定，七原告收到该延期通知在六十日之外，被告市住建局的延期审理告知程序存在瑕疵，但对原告的权利义务不产生实际影响，不构成违法。、石门县住建局在复议期间已对七原告进行答复，公开了申请的政府信息，行政复议的目的已达到，被告市住建局在延长的审理期限内已作出了确认石门县住建局对七原告的政府信息公开申请逾期答复行为违法的行政复议决定。、七原告主张被告市住建局逾期作出行政复议的事实和理由不能成立，对原告的诉讼请求，本院不予支持。</t>
  </si>
  <si>
    <t>七原告及其委托代理人魏峰、郭艳，被告市住建局的委托代理人刘胜伟、吕舒到庭参加诉讼。、本案现已审理终结。、七原告诉称，2017年7月25日，七原告向石门县住建局提出政府信息公开的申请，但过了法定期限，仍未收到石门县住建局的答复。、2017年8月28日，七原告向被告市住建局提出行政复议申请，请求被告责令石门县住建局答复并公开原告申请的信息公开内容，但被告逾期未作出行政复议决定，七原告请求人民法院确认被告逾期不作出行政复议决定的行政行为违法，并责令被告依申请作出行政复议决定。、原告向本院提供如下证据:、1、七原告的身份证复印件；、2、《石门县政府信息公开申请书》及答复书；、3、《石门县住建局信息公开申请书》及邮件回执；、4、《常德市住建局行政复议申请书》及邮寄回执；、5、诉市住建局一案受理通知书；、6、常建行复（2017）001号《延期审理通知书》；、7、常建行复（2017）002号《行政复议告知书》及邮寄回执；、8、被告作出的常建行复（2017）第003号《行政复议决定书》。、被告市住建局辩称，2017年8月28日，被告受理原告所诉行政复议案件后，因案情复杂，不能在法定期限内作出行政复议决定，且因原告作为行政复议申请人的人数多达7人，但其未依照《中华人民共和国行政复议法实施条例》第八条规定推选1至5名代表参加行政复议，遂于2017年10月26日作出常建行复（2017）001号《延期审理通知书》和常建行复（2017）002号《行政复议告知书》，告知原告该行政复议决定延期至2017年11月24日前作出，且应在接到该《行政复议告知书》后10日内提交推选代表参加行政复议的推选文书，并已邮寄送达给原告。、原告于2017年11月13日作出《行政复议代表推选书》，推选林昌惠为行政复议代表，该行政复议案正在审理过程中，原告却于2017年11月2日起诉，显然与事实不符。、请求依法驳回原告的起诉。、原告现已向被告提供其于2017年11月13日作出的《行政复议代表推选书》，推选林昌惠为该行政复议代表。、被告现正在依法审理该行政复议案件，并将于该《延期审理通知书》确定的延期期限届满前作出行政复议决定，但被告却于2017年11月8日收到贵院受理的原告2017年11月2日提起的本案起诉状等应诉法律文书，显然原告关于确认被告逾期作出行政复议决定的诉讼请求，与事实不符，被告并无原告所诉的逾期不作出行政复议决定的违法行为，请求依法驳回原告全部诉讼请求或驳回其起诉。、被告市住建局在规定的举证期限内向本院提供了如下证据、依据:、1、《中华人民共和国行政复议法》第三条、第九条、第十二条、第二十八条、第三十一条及《中华人民共和国政府信息公开条例》第三十三条规定；、2、《常德市住房和城乡建设局主要职责内设机构改革和人员编制规定》；、3、原告邮寄行政复议申请的详单；、4、石门县住建局《行政复议被申请人答复书》；、5、石门县住建局《政府公开告知书》；、6、告知书送达现场照片；、7、《延期审理通知书》、《行政复议告知书》及邮集详情单；、8、《行政复议代表推选书》；、9、《行政复议决定书》。、经庭审质证，原告对被告提供的证据1、2、3没有异议。、被告对原告提供的证据1、3、4、5、6、7、8没有异议。、原告对被告提供的证据4的真实性没有异议，但对其合法性、关联性有异议；对被告提供的证据5有异议，认为逾期；对被告提供的证据6、7的合法性、关联性有异议，认为逾期；对被告提供的证据8的关联性有异议；对被告提供的证据9的合法性、关联性有异议。、被告对原告提供的证据2的关联性有异议，认为与本案无关。、本院对上述证据认证如下:原告提供证据1、3-8，被告提供的全部证据真实、合法、有效，与本案有关联，本院予以确认，可以作为本案定案依据。；经审理查明，七原告于2017年7月25日向石门县住建局邮寄《石门县住房和城乡建设局政府信息公开申请书》，石门县住建局于2017年7月26日收到并受理，石门县住建局逾期未予答复。、2017年8月28日，七原告因石门县住建局逾期未答复向被告市住建局通过邮寄申请书的方式申请行政复议，要求责令石门县住建局答复《石门县住房和城乡建设局政府信息公开申请书》，并且公开“石门县滨江豪庭项目的建设工程规划许可证、项目选址意见书、施工许可证（批准后如有修改含历次修改改变信息）”的政府信息。、收到申请后予以受理。、2017年8月30日，石门县住建局逾期作出石建告知[2017]01号《信息公开告知书》，对七原告申请公开的上述政府信息进行了答复，并将上述建设工程规划许可证》、《建设用地规划许可证》、《建筑工程施工许可证》复印件作为附件提供给了七原告，七原告于2017年9月4日签收该告知书。、9月12日，石门县住建局又作出石建行复[2017]001号《行政复议被申请人答复书》。、被告市住建局受理行政复议后，认为本案情况复杂，需延期审理，依照《中华人民共和国行政复议法实施条例》第八条的规定，于2017年10月26日作出常建行复（2017）001号《延期审理通知书》和常建行复（2017）002号《行政复议告知书》，告知七原告行政复议决定延期至2017年11月24日前作出，且应接到该《行政复议告知书》后10日内提交推选代表参加行政复议的推选文书，但上述文书未及时送达给原告。、2017年11月2日，七原告向本院提起诉讼，要求确认被告市住建局逾期不作出行政复议决定的行政行为违法，并责令被告作出具体行政行为。、七原告于2017年11月11日收到上述通知。、2017年11月13日七原告作出《行政复议代表人推选书》，推选林昌惠为行政复议代表。、被告于2017年11月20日作出常建行复（2017）第003号《行政复议决定书》，确认石门县住建局逾期不予答复的行为违法。；</t>
  </si>
  <si>
    <t>原告林昌惠、孙荣华、覃正元、王涓、徐超银、刘奎香、金丽华（以下简称七原告）诉被告常德市住房和城乡建设局（以下简称市住建局）不履行法定职责一案，本院于2017年11月2日受理，并于2018年1月10日依法组成合议庭，公开开庭进行了审理。</t>
  </si>
  <si>
    <t>原告林昌惠，女，汉族。、原告孙荣华，男，土家族。、原告覃正元，男，土家族。、原告王涓，女，汉族。、原告徐超银，男，汉族。、原告刘奎香，女，汉族。、原告金丽华，女，汉族。、七原告共同委托代理人魏峰，湖南金州（常德）律师事务所律师，特别授权代理。、七原告共同委托代理人郭艳，湖南金州（常德）律师事务所实习律师，一般授权代理。、被告常德市住房和城乡建设局，住所地常德市武陵区武陵大道456号。、法定代表人黄金陵，局长。、委托代理人刘胜伟，该局工作人员，系一般授权代理。、委托代理人吕舒，湖南德有常律师事务所律师，系特别授权代理。</t>
  </si>
  <si>
    <t>湖南省常德市武陵区人民法院、行政判决书、（2017）湘0702行初129号</t>
  </si>
  <si>
    <t>彭禹颀</t>
  </si>
  <si>
    <t>常德市住房和城乡建设局</t>
  </si>
  <si>
    <t>林昌惠、孙荣华、覃正元、王涓、徐超银、刘奎香、金丽华</t>
  </si>
  <si>
    <t>2018年04月20日</t>
  </si>
  <si>
    <t>（2017）湘0702行初129号</t>
  </si>
  <si>
    <t>关于林昌惠、孙荣华、覃正元、王涓、徐超银、刘奎香、金丽华诉常德市住房和城乡建设局不履行法定职责一案一审行政判决书</t>
  </si>
  <si>
    <t>审判长刘佳佳、审判员吴永铭、审判员许勇、二〇一八年六月十九日、法官助理张峰、书记员张婉婷</t>
  </si>
  <si>
    <t>依照《中华人民共和国行政诉讼法》第八十九条第一款第一项之规定，判决如下:、驳回上诉，维持原判。、二审案件受理费100元，由上诉人付小林、上诉人巴南区政府分别负担50元。</t>
  </si>
  <si>
    <t>本院认为，本案争议焦点为:一、巴南区政府作出的《信息公开答复》程序是否合法；二、巴南区政府作出的《信息公开答复》内容是否合法；三、重庆市政府作出的渝府复[2017]605号《行政复议决定书》是否合法。、一、关于《信息公开答复》程序的合法性问题。、根据《中华人民共和国政府信息公开条例》第二十一条第四款“对申请公开的政府信息，行政机关根据下列情况分别作出答复:……（四）申请内容不明确的，应当告知申请人作出更改、补充”的规定，巴南区政府于2017年3月16日作出的《关于政府信息公开的答复》，是因付小林申请内容不明确，而要求其作出更改、补充且对其权利义务不产生实际影响的告知行为，而并非是对付小林信息公开申请的答复。、付小林于2017年3月23日向巴南区政府提交了补充更改后的信息公开申请，其并非提出的了一个新的政府信息公开申请。、从巴南区政府于2017年3月16日发出《关于政府信息公开的答复》之日起至付小林于2017年3月23日向巴南区政府提交补充更改后的信息公开申请之日，该段期间属于信息公开申请补正期间，应予扣除。、巴南区政府于2017年2月27日收到付小林信息公开申请，于2017年4月13日作出《信息公开答复》，扣除补正期间后，超过了《中华人民共和国政府信息公开条例》第二十四条规定的法定答复期限。、故巴南区政府作出的《信息公开答复》程序违法。、二、关于《信息公开答复》内容的合法性问题。、对于付小林提出的“公开重庆市巴南区鱼洞街道办事处天明村15组从2012年至今所涉及的各征地批文的补偿明细（银行逐级拨款明细）”的申请。、一方面，天明村15社集体土地自2012年以来，经渝府地[2012]279号、渝府地[2013]501号、渝府地[2013]526号、渝府地[2013]1270号多个征地批文征收，每个征地批文都涉及其相应的征地补偿明细，付小林提出的信息公开申请并未明确是要公开哪个征地批文所涉补偿明细，且未明确银行拨款明细表所涉项目与种类，该申请经补正后仍不明确，巴南区政府难以判定信息的具体载体及载体的制作、保存单位并予以公开。、另一方面，根据《中华人民共和国政府信息公开条例》第十一条第三项“设区的市级人民政府、县级人民政府及其部门重点公开的政府信息还应当包括下列内容:……（三）征收或者征用土地、房屋拆迁及其补偿、补助费用的发放、使用情况”的规定，征收土地补偿费用的发放和使用情况属于应当主动公开的政府信息，而非需要加工、汇总的信息。、故巴南区政府作出《信息公开答复》，答复不能对该项申请内容予以公开，处理结果正确，但理由错误。、对于付小林提出的“公开重庆市巴南区鱼洞街道办事处天明村15组从2012年至今所涉及的各征地批文的补偿明细（各户签字领款明细）”的申请。、如前所述，根据《中华人民共和国政府信息公开条例》第十一条第三项的规定，巴南区政府应当主动公开征收土地补偿费用的发放和使用情况，以保障土地征收补偿的公开性和透明性，而被征收人领取征收补偿款项的记录属于落实征收补偿安置款项的发放记录，并不存在被征收人的个人隐私问题。、故巴南区政府作出《信息公开答复》，以该项申请内容涉及他人的个人隐私且不涉及重大公共利益为由，答复不予公开，适用法律错误。、三、关于渝府复[2017]605号《行政复议决定书》的合法性问题。、根据《中华人民共和国行政复议法》第十三条第一款的规定，重庆市政府作为南岸区政府的上一级地方人民政府，具有作出渝府复[2017]605号《行政复议决定书》的法定职权。、《中华人民共和国行政诉讼法》第七十九条规定，复议机关与作出原行政行为的行政机关为共同被告的案件，人民法院应当对复议决定和原行政行为一并作出裁判。、本案中，重庆市政府作出的渝府复[2017]605号《行政复议决定书》，程序合法。、但因南岸区政府作出的《信息公开答复》法律适用错误、程序违法，故重庆市政府作出的维持该信息公开答复的渝府复[2017]605号《行政复议决定书》，失去了合法有效的前提，应当予以撤销。、关于付小林提出的重庆市政府及一审法院应当对征地补偿分配的合法性进行审查的问题。、巴南区政府作出的《信息公开答复》是针对付小林提出的政府信息公开申请所作的答复，重庆市政府在行政复议程序中及一审法院在行政诉讼程序中，均只能就巴南区政府作出的政府信息公开行为的合法性进行审查，其所公开信息的合法性不属于本案审查范围。、故该上诉理由不能成立。、综上，一审判决认定事实清楚，适用法律、法规正确。、付小林、巴南区政府的上诉理由均不能成立，本院依法均不予支持。</t>
  </si>
  <si>
    <t>本院依法组成合议庭，对本案进行了审理，现已审理终结。、一审法院审理查明，付小林于2017年2月27日向巴南区政府申请信息公开。、2017年3月16日，巴南区政府作出《关于政府信息公开的答复》，要求付小林对其申请公开的信息进行补充、更改。、2017年3月23日，付小林再次提交信息公开申请，要求公开:“重庆市巴南区鱼洞街道办事处天明村15组从2012年至今所涉及的各征地批文的补偿明细（银行逐级拨款明细、15社开会讨论的分配方案、各户签字领款明细）。、”巴南区政府于2017年4月13日作出《关于付小林申请政府信息公开的答复》（简称《信息公开答复》）并将该答复邮寄送达付小林。、付小林不服于2017年6月13日向重庆市政府申请行政复议，重庆市政府于2017年6月16日作出《行政复议补正通知书》并邮寄送达付小林，要求其补正材料。、付小林于2017年7月13日提交行政复议补正材料，重庆市政府于2017年7月13日受理后，于2017年7月20日作出《行政复议答复通知书》。、2017年8月28日，重庆市政府作出渝府复[2017]605号《行政复议决定书》，决定维持巴南区政府作出的《信息公开答复》，并分别向付小林、巴南区政府邮寄送达。、付小林不服，向一审法院提起行政诉讼，请求撤销重庆市政府作出的渝府复[2017]605号《行政复议决定书》并重新作出复议决定，并请求确认巴南区政府行政不作为违法并限期对其提出的申请重新作出答复。、一审法院经审理认为，根据《最高人民法院关于审理政府信息公开行政案件若干问题的规定》第四条之规定，公民、法人或者其他组织对国务院部门、地方各级人民政府及县级以上地方人民政府部门依申请公开政府信息行政行为不服提起诉讼的，以作出答复的机关为被告。、根据《中华人民共和国行政复议法》第十三条、《中华人民共和国行政诉讼法》第二十六条第二款之规定，重庆市政府作为法定复议机关，具有作出被诉行政复议决定的法定职责与职权，其作出决定维持巴南区政府作出的《信息公开答复》，按照法律规定应当与巴南区政府作为共同被告。、关于《信息公开答复》程序是否合法的问题。、《中华人民共和国政府信息公开条例》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巴南区政府于2017年2月27日收到付小林信息公开申请，于2017年4月13日作出《信息公开答复》，扣除巴南区政府要求付小林补正的期限（即2017年3月16日至2017年3月23日），仍然超过了法定答复期限，故属于程序违法。、关于《信息公开答复》内容是否正确的问题。、付小林在申请中表述要求公开的政府信息之一为“重庆市巴南区鱼洞街道办事处天明村15组从2012年至今所涉及的各征地批文的补偿明细”。、巴南区政府在答复中称，土地征收及补偿分别属于不同征地批文范围，即每一个征地批文都涉及其相应的征地补偿明细。、为了保障征地补偿的公开、透明，这些信息均属于应当主动公开范畴，现付小林要求巴南区政府予以公开，巴南区政府以属于需要加工、汇总信息为由拒绝公开，理由显然不能成立。、同时，具体的补偿实施行为主要是由国土资源管理部门实施的，付小林要求巴南区政府公开补偿明细（银行逐级拨款明细），但并未明确何种明细表，何种款项明细，将导致巴南区政府难以判定信息的具体载体及载体的制作、保存单位，无法予以公开，其未予公开行为并无不当，但巴南区政府未严格按照《中华人民共和国政府信息公开条例》第二十一条的规定审查后予以答复，而将其归于需要加工、汇总的信息，其答复不符合《中华人民共和国政府信息公开条例》的规定。、另，被征收人领取征收补偿款项的记录属于落实征收补偿安置款项的发放记录，而征收补偿款项的确定和发放并不存在个人隐私问题，属于应当透明公开的，故付小林要求公开各户签字领取安置补偿款明细记录，巴南区政府以涉及隐私为由不予公开，理由不能成立。、重庆市政府作出的渝府复[2017]605号《行政复议决定书》虽然程序合法，但认定巴南区政府作出的《信息公开答复》符合《中华人民共和国政府信息公开条例》的规定，事实认定有误，故应予撤销。、综上，巴南区政府作出的《信息公开答复》，在答复时间上超过法定期限，在答复内容上存在不符合《中华人民共和国政府信息公开条例》要求的情形。、一审法院遂根据《中华人民共和国行政诉讼法》第七十九条、《最高人民法院关于审理政府信息公开行政案件若干问题的规定》第九条第一款之规定，判决:一、撤销巴南区政府作出的《信息公开答复》中第一项、第二项的内容；二、责令巴南区政府针对付小林的政府信息公开申请中未予公开的政府信息重新作出答复；三、撤销重庆市政府作出的渝府复[2017]605号《行政复议决定书》；案件受理费25元，由巴南区政府承担。、付小林上诉称，一、重庆市政府和一审法院均未对征地补偿分配的合法性进行审查，而分配行为对被征收人的权利义务产生实质影响；二、从2012年征地以来，付小林等被征收人均从银行领取补偿款项，土地征收部门发放的资金未向被征收人公示，被征收人无法进行监督；三、一审法院对付小林举示的证据关联性认定错误，其提交的证据能够证明在征地补偿未全部完成的情况下政府强行施工违法，致使其权益受损；四、付小林申请信息公开的内容与其具有直接利害关系，巴南区政府应当公开。、请求撤销一审判决，并对分配的合法性进行审理。、巴南区政府答辩称，一、付小林要求就其申请公开的政府信息具体内容进行合法性审查于法无据；二、付小林提起的行政诉讼缺乏诉的利益，在一审法院已经判决巴南区政府败诉的情形下，再提起上诉，属于滥用诉讼权利的行为。、请求驳回付小林的上诉。、重庆市政府未向本院提交书面答辩意见。、巴南区政府上诉称，一、巴南区政府政府信息公开程序符合法律规定，付小林的补正行为属于重新提出申请的行为，应重新计算15个工作日的回复时间；二、付小林在补正后依然要求公开鱼洞街道办事处天明村15组从2012年至今所涉及的各征地批文的银行逐级拨款明细，其申请的内容依然不清晰、不明确，且需要结合多个部门的银行逐级打款明细进行加工、汇总，巴南区政府不予公开并无不当；三、《政府信息公开条例》第十一条第三款的规定，是指汇总性、概括性的补偿费用的发放、使用情况，并不包含每家每户的补偿费用发放、领取信息，且每家每户的签字领款明细涉及他人的财产状况，属于公民生活中不愿意为他人公开或知悉的个人隐私，巴南区政府不予公开，亦无不当。、一审判决认定事实不清，适用法律错误，请求撤销一审判决，驳回付小林的诉讼请求。、付小林答辩称，一、巴南区政府政府作出的《信息公开答复》的时间超过法定期限，程序违法；二、政府信息公开的内容不完全，不需要加工、汇总，涉及征地补偿合法性的判断；三、天明村15组各户签字领款明细是重点公开内容，其有监督的权利和义务；四、征地补偿费用分配不合理。、请求补充判令巴南区政府限期公开至今还未公开的政府信息。、巴南区政府在法定举证期间内向一审法院提交并举示以下证据:、1.2017年2月27日《政府信息公开申请表》，拟证明付小林申请的信息内容；、2.2017年3月16日《关于政府信息公开的答复》及邮寄单，拟证明要求付小林明确申请内容的通知；、3.2017年3月23日《政府信息公开申请表》，拟证明付小林新提交了信息公开申请；、4.《关于付小林申请政府信息公开的答复》，拟证明巴南区政府作出的答复内容，已经履行了法定职责，天明村15社分配方案已予以公开；、5.天明村15组的分配方案，拟证明公开的该内容；、6.邮寄单，拟证明巴南区政府于2017年4月13日向付小林邮寄了《信息公开答复》和公开的信息；、7.渝府地[2012]279号、渝府地[2013]501号、渝府地[2013]526号、渝府地[2013]1270号征地批文；巴南府发[2012]52号、巴南府发[2013]113号、巴南府发[2013]103号、巴南府发[2014]86号征地公告，拟证明付小林申请的信息，因涉及多次征地，付小林申请的信息属于需要加工汇总的信息。、重庆市政府在法定举证期间内向一审法院提交并举示以下证据:、1.行政复议申请书；、2.渝府复[2017]147号《行政复议补正通知书》及送达回证；、3.行政复议补正材料；、4.渝府复[2017]605号《行政复议答复通知书》及送达回证；、5.渝府复[2017]605号《行政复议决定书》及送达回证；、证据1-5拟证明重庆市政府作出的行政复议决定程序合法。、付小林在法定举证期间内向一审法院提交并举示以下证据:、1.公告、出警证明，拟证明付小林申请信息公开的目的，付小林未得到补偿；、2.天明村15社2008年-2013年财务，拟证明付小林所在社未得到钱，巴南区政府未公布2012年征地以来的所有账目违法。、经一审庭审质证，付小林对巴南区政府举示的证据1、2、3、6均无异议，对证据4、5的真实性无异议，但认为巴南区政府答复内容违法，且付小林申请的信息未公开完，对证据7的真实性无异议。、付小林对重庆市政府举示的证据1-5的证据均无异议，但对其作出的行政复议决定内容有异议。、巴南区政府、重庆市政府对付小林举示的证据1、2的关联性有异议，认为与本案不具有关联性。、一审法院对当事人提交的证据认证认为，巴南区政府举示的所有证据真实、合法，与该案具有关联性，能够证明其作出信息公开答复的过程及答复的依据，予以采信。、重庆市政府举示的所有证据真实、合法，与该案具有关联性，予以采信。、付小林举示的证据与该案不具有关联性，不予采信。、各方当事人一审庭审中举证质证的证据材料，已经随案移送本院。；经审查，一审法院对证据的分析认定正确，本院予以确认。、一审法院根据上述合法有效的证据所认定的事实，本院予以确认。、二审认定的事实与一审无异。；</t>
  </si>
  <si>
    <t>付小林诉重庆市巴南区人民政府（简称巴南区政府）信息公开答复及重庆市人民政府（简称重庆市政府）行政复议决定一案，付小林及巴南区政府均不服重庆市第五中级人民法院（2017）渝05行初515号行政判决，向本院提起上诉。</t>
  </si>
  <si>
    <t>上诉人（一审原告）付小林，女，1968年6月27日出生，汉族。、上诉人（一审被告）重庆市巴南区人民政府，住所地重庆市巴南区龙洲湾龙海大道6号。、法定代表人宋葵，常务副区长。、委托代理人王孙明，重庆市巴南区人民政府工作人员。、委托代理人张菲麟，重庆三大律师事务所律师。、被上诉人（一审被告）重庆市人民政府，住所地重庆市渝中区人民路232号。、法定代表人唐良智，市长。</t>
  </si>
  <si>
    <t>重庆市高级人民法院、行政判决书、(2018)渝行终237号</t>
  </si>
  <si>
    <t>刘佳佳</t>
  </si>
  <si>
    <t>付小林、重庆市巴南区人民政府</t>
  </si>
  <si>
    <t>（2018）渝行终237号</t>
  </si>
  <si>
    <t>付小林诉重庆市巴南区人民政府信息公开答复及重庆市人民政府行政复议决定二审行政判决书</t>
  </si>
  <si>
    <t>审判长张吉人、审判员王岩、审判员邵春燕、二〇一八年七月二十六日、书记员王翯莹</t>
  </si>
  <si>
    <t>依照《中华人民共和国行政诉讼法》第八十六条、第八十九条第一款第（一）项之规定，判决如下:、驳回上诉，维持原判。、上诉案件受理费人民币50元，由上诉人周泽华负担（已付）。</t>
  </si>
  <si>
    <t>本院认为，被上诉人宝山区政府具有对政府信息公开申请作出处理和答复的法定职责。、被上诉人宝山区政府于2016年9月19日收到政府信息公开申请，经延长答复期后于2016年10月28日作出答复，行政程序合法。、上诉人周泽华申请公开的信息为“宝山区劳动能力鉴定委员会成立的批文”。、被上诉人宝山区政府经分析申请内容，查找指向信息后认为上诉人申请获取的信息指向《宝山区人民政府关于同意建立宝山区劳动鉴定委员会的批复》，因该信息已归档，依据《上海市政府信息公开规定》第三十五条的规定作出被诉答复，告知该信息已归档，建议向区档案馆咨询，同时基于便民原则，提供信息复印件，并无不当。、被上诉人市政府具有作出行政复议决定的法定职权，其收到上诉人周泽华提出的申请后，经审查，于中止、恢复审理程序后的延长期限内作出维持原行政行为的复议决定，认定事实清楚，适用法律正确，程序符合法律规定。、因此，原审判决驳回上诉人周泽华的诉讼请求正确，应予维持。、上诉人的上诉主张与已查明的事实不符，应予驳回。</t>
  </si>
  <si>
    <t>本院于2018年5月10日受理后，依法组成合议庭审理了本案。、本案现已审理终结。、原审查明，2016年9月19日，周泽华为寻找行政主管部门所属性质，向上海市宝山区人民政府（以下简称“宝山区政府”）申请获取“宝山区劳动能力鉴定委员会成立的批文”的政府信息。、2016年10月9日，宝山区政府作出宝府信息公开[2016]52号《告知书》，告知周泽华将延期到2016年11月3日前予以答复。、2016年10月28日，宝山区政府作出编号宝府信息公开[2016]52-1号《告知书》，告知周泽华:依据《上海市政府信息公开规定》第三十五条的规定，其要求获取的信息指向《宝山区人民政府关于同意建立宝山区劳动鉴定委员会的批复》（宝府[1993]54号，以下简称“涉案批复”），该信息已归档，建议其向宝山区档案馆咨询，并附联系方式。、同时，基于便民原则，将涉案批复复印件提供给周泽华。、周泽华不服，于2016年12月11日向上海市人民政府（以下简称“市政府”）申请行政复议，要求撤销宝山区政府作出的被诉告知，并要求行政赔偿人民币100,000元。、同月15日，市政府向宝山区政府发出《行政复议答复通知书》。、同月23日，宝山区政府提交《行政复议答复书》及相关证据材料。、2017年2月8日，市政府决定延长审理期限不超过30日。、2017年3月9日，市政府向周泽华及宝山区政府发出《行政复议中止通知书》，告知因案件需要调查，根据《中华人民共和国行政复议法实施条例》第四十一条第一款第（八）项的规定，决定中止行政复议。、同年10月10日，因行政复议中止的原因已消除，市政府作出《行政复议恢复审理通知书》。、次日，市政府作出沪府复字（2016）第894号《行政复议决定书》，维持宝山区政府作出的告知行为。、周泽华不服，向原审提起本案之诉。、原审另查明，上海市宝山区人民法院在（2016）沪0113行初136号行政判决中查明:1993年4月10日，宝山区政府作出涉案批复，同意建立非常设机构宝山区劳动鉴定委员会。、2001年3月21日，宝山区政府作出《关于同意调整宝山区劳动能力鉴定委员会组成人员的批复》[宝府（2001）32号]，正式表述该机构为“宝山区劳动能力鉴定委员会”。、该案二审维持原判。、原审认为，宝山区政府依照《上海市政府信息公开规定》第三十五条的规定，经过查询后认为周泽华申请获取的信息指向涉案批复，因该信息已归档，建议其向宝山区档案馆咨询。、并以便民方式向周泽华提供了涉案批复，认定事实清楚、适用法律并无不当。、市政府作出的复议决定亦程序合法，认定事实清楚，适用法律正确。、根据上海市宝山区人民法院（2016）沪0113行初136号生效行政判决查明的事实，“宝山区劳动能力鉴定委员会”系由“宝山区劳动鉴定委员会”更名而来。、遂判决驳回周泽华的诉讼请求。、周泽华不服，以宝山区劳动能力鉴定委员会的成立没有政府批文，也没有宝山区劳动鉴定委员会变更为宝山区劳动能力鉴定委员会的批文，故被诉告知错误为由，向本院提起上诉。；经审理，原审查明上述事实无误，本院予以确认。；</t>
  </si>
  <si>
    <t>上诉人周泽华因政府信息公开一案，不服上海市第三中级人民法院（2017）沪03行初170号行政判决，向本院提起上诉。</t>
  </si>
  <si>
    <t>上诉人(原审原告)周泽华，男，1963年9月15日出生，汉族，户籍所在地湖北省仙桃市。、委托代理人于正川，上海李东方律师事务所律师。、被上诉人(原审被告)上海市宝山区人民政府，住所地上海市。、法定代表人范少军。、被上诉人(原审被告)上海市人民政府，住所地上海市。、法定代表人应勇。</t>
  </si>
  <si>
    <t>上海市高级人民法院、行政判决书、（2018）沪行终408号</t>
  </si>
  <si>
    <t>王翯莹</t>
  </si>
  <si>
    <t>上海市宝山区人民政府、上海市人民政府</t>
  </si>
  <si>
    <t>周泽华</t>
  </si>
  <si>
    <t>2018年07月26日</t>
  </si>
  <si>
    <t>（2018）沪行终408号</t>
  </si>
  <si>
    <t>周泽华与上海市宝山区人民政府、上海市人民政府行政其他二审行政判决书</t>
  </si>
  <si>
    <t>附:相关法律、司法解释条文、1.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2.最高人民法院关于适用《中华人民共和国行政诉讼法》的解释、第一百一十六条当事人主张的再审事由成立，且符合行政诉讼法和本解释规定的申请再审条件的，人民法院应当裁定再审。、当事人主张的再审事由不成立，或者当事人申请再审超过法定申请再审期限、超出法定再审事由范围等不符合行政诉讼法和本解释规定的申请再审条件的，人民法院应当裁定驳回再审申请。、3.最高人民法院关于执行《中华人民共和国行政诉讼法》若干问题的解释、第四十一条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4.中国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事由耽误法定申请期限的，申请期限自障碍消除之日起继续计算。、5.《关于认定被征地农民“知道”征收土地决定有关问题的意见》〔国法（2014）40号〕、第六条行政机关在征收土地决定作出后，没有告知被征地农民申请行政复议的权利、行政复议机关或者申请期限的，行政复议申请期限参照《最高人民法院关于执行〈中华人民共和国行政诉讼法〉若干问题的解释》第四十一条办理，即:行政复议申请期限从公民、法人或者其他组织知道或者应当知道申请行政复议的权利、行政复议机关或者申请期限之日起计算，但从知道或者应当知道征收土地决定内容之日起最长不得超过2年。</t>
  </si>
  <si>
    <t>审判长刘艾涛、审判员龚斌、审判员熊俊勇、二〇一八年五月三十日、法官助理徐超、书记员唐劲松</t>
  </si>
  <si>
    <t>依照《最高人民法院关于适用《中华人民共和国行政诉讼法》的解释》第一百一十六条第二款的规定，裁定如下:、驳回张长清的再审申请。</t>
  </si>
  <si>
    <t>本院经审查认为，本案的争议焦点是申请人张长清向湖南省政府申请行政复议是否超过法定期限。、根据《中华人民共和国行政复议法》第九条、《最高人民法院关于执行若干问题的解释》第四十一条第一款以及国务院法制办公室国法（2014）40号《关于认定被征地农民“知道”征收土地决定有关问题的意见》第六条的规定，公民、法人或者其他组织认为具体行政行为侵犯其合法权益的，有权提起行政复议申请。、对于行政机关作出征收土地决定后，没有告知被征地农民申请行政复议的权利的，行政复议申请期限从公民、法人或者其他组织知道或者应当知道申请复议的权利之日起计算，但从知道或者应当知道具体行政行为内容之日起最长不得超过2年。、本案中，娄底市政府于2009年9月25日发布涉案《征地补偿公告》，张长清已于当日知晓该公告内容，因该公告没有告知张长清有申请复议的权利，因此，张长清对涉案《征地补偿公告》申请复议的期限应为知道该公告内容之日起计算两年。、但张长清于2016年8月就涉案《征地补偿公告》向湖南省政府申请行政复议，已明显超过两年期限，湖南省政府作出驳回行政复议申请决定，于法有据。、关于张长清提出因娄底市有关部门没有告诉其正确的维权方式以及被有关部门误导等原因导致其没有及时申请行政复议，因此该信访期间不应计算在申请期限的意见。、首先，在案并无证据反映张长清通过信访手段维权是因有关部门没有告诉其正确的维权方式或是被有关部门误导的结果；其次，当事人通过何种渠道维护其合法权益，是其自身选择的结果，通过信访手段维权不能成为当事人在申请行政复议时超过法律规定期限的理由。、因此，一审法院判决驳回张长清的诉讼请求，二审法院判决驳回上诉，并无不当，本院予以维持。、综上，张长清的再审申请不符合《中华人民共和国行政诉讼法》第九十一条规定的情形。</t>
  </si>
  <si>
    <t>本院依法组成合议庭对本案进行了审查，现已审查终结。、张长清申请再审称:（一）湖南省政府以申请人超过法定的申请复议期限为由，作出湘府复驳字（2016）67号驳回行政复议申请决定，驳回其复议申请的决定错误。、理由是:1.本案没有超过法定行政复议申请期限，申请人非因自身原因耽误了申请期限，被耽误的时间不应计算在申请期限内。、从2009年湖南省娄底市人民政府（以下简称娄底市政府）发布征收土地房屋公告到2010年实施强拆，娄底市相关部门没有告知申请人正确的维权方式，导致其一直通过信访手段维权，因此被耽误的时间不应计算在复议期限内。、2.《关于湖南华菱涟源钢铁有限公司因含铁废弃物综合利用原料加工场三期项目娄底项目农用地转用征收土地补偿安置方案公告》中告知张长清错误的维权方式，相关部门的接待答复也给张长清造成了维权障碍。、而且申请人有新的证据证明其诉求合理合法。、（二）请求:1.撤销湖南省高级人民法院（2017）湘行终621号行政判决。、2.撤销湖南省政府湘府复驳字（2016）67号驳回行政复议申请决定，责令湖南省政府重新作出行政复议决定。；</t>
  </si>
  <si>
    <t>再审申请人张长清因诉被申请人湖南省人民政府（以下简称湖南省政府）行政复议一案，不服湖南省高级人民法院（2017）湘行终621号行政判决，向本院申请再审。</t>
  </si>
  <si>
    <t>再审申请人（一审原告，二审上诉人）张长清，男，汉族，1953年5月10日出生。、被申请人（一审被告，二审被上诉人）湖南省人民政府。、法定代表人许达哲。</t>
  </si>
  <si>
    <t>中华人民共和国最高人民法院、行政裁定书、（2018）最高法行申2657号</t>
  </si>
  <si>
    <t>张长清</t>
  </si>
  <si>
    <t>（2018）最高法行申2657号</t>
  </si>
  <si>
    <t>张长清再审审查与审判监督行政裁定书</t>
  </si>
  <si>
    <t>附:相关法律、司法解释条文、1.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2.最高人民法院关于适用《中华人民共和国行政诉讼法》的解释、第一条公民、法人或者其他组织对行政机关及其工作人员的行政行为不服，依法提起诉讼的，属于人民法院行政诉讼的受案范围。、下列行为不属于人民法院行政诉讼的受案范围:、（一）公安、国家安全等机关依照刑事诉讼法的明确授权实施的行为；、（二）调解行为以及法律规定的仲裁行为；、（三）行政指导行为；、（四）驳回当事人对行政行为提起申诉的重复处理行为；、（五）行政机关作出的不产生外部法律效力的行为；、（六）行政机关为作出行政行为而实施的准备、论证、研究、层报、咨询等过程性行为；、（七）行政机关根据人民法院的生效裁判、协助执行通知书作出的执行行为，但行政机关扩大执行范围或者采取违法方式实施的除外；、（八）上级行政机关基于内部层级监督关系对下级行政机关作出的听取报告、执法检查、督促履责等行为；、（九）行政机关针对信访事项作出的登记、受理、交办、转送、复查、复核意见等行为；、（十）对公民、法人或者其他组织权利义务不产生实际影响的行为。、第一百一十六条当事人主张的再审事由成立，且符合行政诉讼法和本解释规定的申请再审条件的，人民法院应当裁定再审。、当事人主张的再审事由不成立，或者当事人申请再审超过法定申请再审期限、超出法定再审事由范围等不符合行政诉讼法和本解释规定的申请再审条件的，人民法院应当裁定驳回再审申请。、3.国有土地上房屋征收与补偿条例、第八条为了保障国家安全、促进国民经济和社会发展等公共利益的需要，有下列情形之一，确需征收房屋的，由市、县级人民政府作出房屋征收决定:、（一）国防和外交的需要；、（二）由政府组织实施的能源、交通、水利等基础设施建设的需要；、（三）由政府组织实施的科技、教育、文化、卫生、体育、环境和资源保护、防灾减灾、文物保护、社会福利、市政公用等公共事业的需要；、（四）由政府组织实施的保障性安居工程建设的需要；、（五）由政府依照城乡规划法有关规定组织实施的对危房集中、基础设施落后等地段进行旧城区改建的需要；、（六）法律、行政法规规定的其他公共利益的需要。、第九条依照本条例第八条规定，确需征收房屋的各项建设活动，应当符合国民经济和社会发展规划、土地利用总体规划、城乡规划和专项规划。、保障性安居工程建设、旧城区改建，应当纳入市、县级国民经济和社会发展年度计划。、制定国民经济和社会发展规划、土地利用总体规划、城乡规划和专项规划，应当广泛征求社会公众意见，经过科学论证。、第十二条市、县级人民政府作出房屋征收决定前，应当按照有关规定进行社会稳定风险评估；房屋征收决定涉及被征收人数量较多的，应当经政府常务会议讨论决定。、作出房屋征收决定前，征收补偿费用应当足额到位、专户存储、专款专用。、第十三条市、县级人民政府作出房屋征收决定后应当及时公告。、公告应当载明征收补偿方案和行政复议、行政诉讼权利等事项。、市、县级人民政府及房屋征收部门应当做好房屋征收与补偿的宣传、解释工作。、房屋被依法征收的，国有土地使用权同时收回。、第十四条被征收人对市、县级人民政府作出的房屋征收决定不服的，可以依法申请行政复议，也可以依法提起行政诉讼。、第二十条房地产价格评估机构由被征收人协商选定；协商不成的，通过多数决定、随机选定等方式确定，具体办法由省、自治区、直辖市制定。、房地产价格评估机构应当独立、客观、公正地开展房屋征收评估工作，任何单位和个人不得干预。、第二十一条被征收人可以选择货币补偿，也可以选择房屋产权调换。、被征收人选择房屋产权调换的，市、县级人民政府应当提供用于产权调换的房屋，并与被征收人计算、结清被征收房屋价值与用于产权调换房屋价值的差价。、因旧城区改建征收个人住宅，被征收人选择在改建地段进行房屋产权调换的，作出房屋征收决定的市、县级人民政府应当提供改建地段或者就近地段的房屋。</t>
  </si>
  <si>
    <t>审判长熊俊勇、审判员龚斌、审判员刘艾涛、二〇一八年五月三十一日、书记员余逸纯</t>
  </si>
  <si>
    <t>依照《最高人民法院关于适应《中华人民共和国行政诉讼法》的解释》第一百一十六条第二款的规定，裁定如下:、驳回王润芝、戴越、王核斌、朱华美、袁惠英、安永芳的再审申请。</t>
  </si>
  <si>
    <t>本院经审查认为，《征补条例》第十三条第一款规定，市、县级人民政府作出房屋征收决定后应当及时公告。、公告应当载明征收补偿方案和行政复议、行政诉讼权利等事项。、第十四条规定，被征收人对市、县级人民政府作出的房屋征收决定不服的，可以依法申请行政复议，也可以依法提起行政诉讼。、本案中，芙蓉区区政府作出的2-5号征收决定公告是对2-4号征收决定的一种公开方式，结合再审申请人一审起诉状所载明的理由及请求，再审申请人提起复议及起诉时请求审查2-5号征收决定公告，实质上是对2-4号征收决定不服。、因此，本案被诉的行政行为应是芙蓉区政府作出的2-4号征收决定。、再审申请人主张本案一、二审擅自改变申请人的诉讼请求，未审查2-5号征收决定公告，而是针对2-4号征收决定作出判决，审理程序错误。、《最高人民法院关于适用《中华人民共和国行政诉讼法》的解释》第一条第二款第十项规定，对公民、法人或者其他组织权利义务不产生实际影响的行为，不属于人民法院行政诉讼的受案范围。、一般情况下，房屋征收决定公告仅仅是将征收决定规定的征收事项，在不改变其内容的情况下予以公示，属于告知行为，对被征收人权利义务产生实际影响的是征收决定行为，而非征收决定公告行为。、因此征收决定公告行为原则上属于不可诉的行为。、再审申请人提起行政复议和行政诉讼，均是以芙蓉区政府作出征收决定不符合《征补条例》的相关规定、程序不合法等为由，并未提出征收决定公告存在与征收决定的内容不相符的情形。、因此，一、二审对2-4号征收决定作为被诉行为进行审理并无不当，再审申请人的该项主张不能成立。、在本院询问过程中，经过本院的当庭释明，再审申请人亦已明确其起诉请求为撤销芙蓉区政府作出的2-4号征收决定行为。、一、二审法院就芙蓉区政府作出的2-4号征收决定合法性进行全面审查，符合法律规定，审理程序合法，应予维持。、关于长沙市政府的复议程序及一、二审审理程序是否合法的问题。、一、二审业已对长沙市政府复议程序的合法性作出肯定。、经过本院询问，再审申请人明确表示对长沙市政府的复议程序没有异议，本院予以确认。、关于芙蓉区五里牌肉联厂及周边棚户区改造项目是否属于棚户区改造范围、是否符合公共利益需要的问题。、根据《征补条例》第八条第四项、第五项的规定，由政府组织实施的保障性安居工程建设的需要以及依据城乡规划法有关规定组织实施的对危房集中、基础设施落后等地段进行旧城区改建的，符合公共利益的目的。、芙蓉区政府作出2-4号征收决定中涉及的五里牌肉联厂及周边棚户区改造项目，是芙蓉区政府开展的棚户区改造项目之一，目的是进一步改善居民生活环境、提升城市品位。、棚户区是指城市和乡镇范围内使用年限久、简易结构房屋多、房屋质量差、人均建筑面积小、基础设施配套不齐全、交通不便利、治安和消防隐患大、环境卫生脏乱差的区域，这里的棚户区是一个区域性的概念，棚户区改造可能属于保障性安居工程的一个部分，并不排除在法律规定的旧城区改建范围内，两者可能存在交叉。、基于旧城区改建的总体需要，对棚户区进行改造和建设，并不违反法律规定。、再审申请人认为五里牌肉联厂及周边棚户区改造项目不是出于公共利益且被征收房屋不属于棚户区范围的主张与事实不符，该主张不能成立。、关于征收项目是否符合国民经济和社会发展规划的问题。、《征补条例》第九条第一款规定，确需征收房屋的各项建设活动，应当符合国民经济和社会发展规划、土地利用总体规划、城乡规划和专项规划等。、本案中，芙蓉区政府提供的证据显示，芙蓉区五里牌肉联厂及周边棚户区改造项目经过立项审批；规划部门、发改部门、国土部门等审核、批复；并经长沙市人大会议讨论通过，纳入长沙市2016年旧城改造项目计划。、以上证据证明案涉五里牌肉联厂及周边棚户区改造项目符合国民经济和社会发展规划以及土地利用总体规划、城乡规划。、同时，《征补条例》第十二条规定，作出房屋征收决定前，应当按照有关规定进行社会稳定风险评估；房屋征收决定涉及被征收人数较多的，应当经政府常务会议讨论决定；征收补偿费用应当足额到位、专户专储、专款专用。、本案中，芙蓉区五里牌肉联厂及周边棚户区改造项目经过社会稳定风险评估；对征收范围内的房屋进行了调查，对被征收房屋调查结果进行公告；征收补偿方案经过专题研究论证；对征收补偿方案征求意见、对征收补偿方案及征求意见修改情况进行公告；私房征收补偿费用足额到位、专户储存。、再审申请人称征收决定程序违法没有事实和法律依据，本院不予采信。、关于房地产评估机构选定程序及评估结果是否合法的问题。、《征补条例》第二十条第一款规定，房地产价格评估机构由被征收人协商选定；协商不成的，通过多数决定、随机选定等方式确定，具体办法由省、自治区、直辖市制定。、本案中，芙蓉区政府在2016年5月16日公告协商选定房地产价格评估机构后，因与被征收人协商不成，于5月27日公告决定采用投票或者摇号（抽签）方式确定房地产价格评估机构。、6月7日经公开投票未达到应投票户数的三分之二，未选定房地产价格评估机构，又在公告决定于6月14日采用公开抽签的方式确定房地产价格评估机构，经公开抽签并经现场监督公证，确定由新融达公司为案涉项目的房地产价格评估机构，湖南省长沙市星城公证处出具（2016）湘长星证民字第4661号公证书，确定此次抽签活动及抽签结果。、因此，芙蓉区政府以抽签方式选定房地产价格评估机构程序合法。、同时，再审申请人没有提供相反的证据证明新融达公司作出的《长沙市芙蓉区五里牌肉联厂及周边棚户区改造项目范围内国有土地房屋征收整体评估报告》存在与事实不符的情形，评估机构以被征收房屋的《国有土地使用证》上实际登记的房屋面积，参考被征收房屋的区位状况、房地产市场状况、房屋实际状况等因素作出的价格评估结果符合法律、法规的相关规定。、再审申请人称评估结果违法的主张，没有事实和法律依据，本院不予支持。、关于征收决定是否保障房屋产权调换方式选择权的问题。、《征补条例》第二十一条第三项规定，因旧城区改建征收个人住宅，被征收人选择在改建地段进行房屋产权调换的，作出房屋征收决定的市、县级人民政府应当提供改建地段或者就近地段的房屋。、本案中，芙蓉区政府2016年7月1日发布的芙政征字（2016）2-2号《五里牌肉联厂及周边棚户区改造项目房屋征收补偿方案征求意见公告》中已明确该征收范围内的房屋征收补偿方式被征收人可以选择货币补偿，也可以选择房屋产权调换。、对货币补偿方式和房屋产权调换方式的标准作出明确规定，并在征收范围内予以公告公示。、在2016年8月19日发布的芙政征字（2016）2-3号《关于五里牌肉联厂及周边棚户区改造项目房屋征收补偿方案（征求意见稿）征求意见情况及修改情况公告》中明确了用于私有住宅产权调换的房源；在房源保障中明确了该项目可提供经济适用房、公共租赁房以及优惠价商品房供被征收人选择购买。、再审申请人称芙蓉区政府未提供就近地段房源作为产权调换房源，变相剥夺其选择产权调换权利的主张不能成立，本院不予支持。、综上所述，再审申请人的再审申请不符合《中华人民共和国行政诉讼法》第九十一条第三、四、五项规定的情形。</t>
  </si>
  <si>
    <t>本院于2018年4月11日立案受理，依法组成合议庭对本案进行审查，并于2018年5月8日上午在本院第一巡回法庭第二法庭组织各方当事人进行公开询问。、再审申请人王润芝、王核斌、朱华美、袁惠英、安永芳及各申请人的共同委托代理人张志英，被申请人芙蓉区政府的委托代理人廖月鹏、任丹，被申请人长沙市政府的委托代理人陈波、李庚跃，原审第三人的法定代表人彭斌及委托代理人任丹，均到庭参加询问活动。、案件现已审查终结。、2015年8月3日，长沙市安居工程和棚户区改造工作领导小组作出长棚组项（2015）11号《关于同意芙蓉区五里牌肉联厂及周边地块棚改立项的批复》，同意将五里牌肉联厂及周边地块纳入全市棚户区改造范围。、2015年10月16日，长沙市发展和改革委员会作出长发改（2015）752号《关于芙蓉区五里牌肉联厂及周边棚户区改造项目立项的批复》，同意实施芙蓉区五里牌肉联厂及周边棚户区改造项目，项目单位为长沙市芙蓉棚改投资有限责任公司（以下简称芙蓉棚改公司），项目四至范围东起湘湖路，西至省军区五里牌干休所，南邻远大路，北达长沙市湘湖管理局，项目总用地面积以国土部门实测为准，征收面积以征拆主管部门最终核定数额为准。、同日，国土、规划部门划定该项目土地调查红线和规划调查蓝线。、2015年11月23日，长沙市城乡规划局作出长规函（2015）1038号《关于芙蓉区五里牌肉联厂及周边棚户区改造项目是否符合城乡规划的复函》，明确申请函及该函所附项目规划设计条件书及选址蓝线符合《规划依据图》要求。、2016年1月21日，长沙市第十四届人民代表大会第四次会议通过《关于长沙市2015年国民经济和社会发展计划执行情况与2016年国民经济和社会发展计划的决议》，根据该决议，五里牌肉联厂及周边棚户区改造项目被纳入长沙市2016年拟实施的旧城改造项目计划，符合长沙市国民经济和社会发展计划，项目范围东起湘湖路，西至省军区五里牌干休所，南邻远大路，北达长沙市湘湖管理局。、2016年2月17日，长沙市发展和改革委员会作出《关于芙蓉区五里牌肉联厂及周边棚户区改造项目的回复函》，明确该项目符合长沙市国民经济和社会发展规划。、2016年2月18日，长沙市国土资源局作出《关于五里牌肉联厂及周边棚户区改造项目符合土地利用总体规划的证明》，明确涉案项目用地符合国务院2012年7月8日批准实施的《长沙市土地利用总体规划（2006-2020年）》。、2016年4月19日，芙蓉区政府发布芙政征字（2016）第2-1号《关于五里牌肉联厂及周边棚户区改造项目房屋征收范围公告》，明确征收范围“东起湘湖路，西至省军区五里牌干休所，南邻远大路，北达长沙市湘湖管理局（详见项目房屋征收范围图”，该公告在征收范围内张贴。、再审申请人等人的房屋位于此次征收范围内。、2016年4月21日，长沙市城市房屋征收和补偿管理办公室（以下简称长沙市征收办）发布《五里牌肉联厂及周边棚户区改造项目房屋征收评估信息发布及房地产价格评估机构报名公告》，将涉案项目征收评估相关事项予以公告，规定评估机构报名时间为2016年4月21日至4月26日。、5月16日，长沙市征收办发布《五里牌肉联厂及周边棚户区改造项目协商选定房地产价格评估机构公告》，告知被征收人于公告后的五个工作日内将协商选定的房地产价格评估机构名单及相关资料报芙蓉区征收办。、公告还告知，“协商不成的，我办将采用投票或者摇号（抽签）的方式确定房地产价格评估机构”。、5月18日，长沙市芙蓉区城市房屋征收和补偿管理办公室（简称芙蓉区征收办）发布芙征办字（2016）第2-1号《五里牌肉联厂及周边棚户区改造项目被征收房屋调查结果公告》，将征收范围内被征收房屋的权属、区位、用途、建筑面积等的调查结果予以公布，并说明项目范围内产权不明晰或未经登记建筑由芙蓉区政府组织规划部门会同城乡建设、国土资源、房屋征收等职能部门进行调查和认定，认定结果另行公布。、该公告在征收范围内张贴。、5月27日，长沙市征收办发布《五里牌肉联厂及周边棚户区改造项目投票选定房地产价格评估机构的公告》，公告明确“在公告规定的时间内本项目被征收人就选定评估机构协商未能达成一致意见”，告知将采取投票方式确定房地产价格评估机构，并告知投票的时间和地点以及被征收人可以携有效证件参加。、6月7日上午长沙市征收办在芙蓉区车站北路居民委员会三楼会议室举行了投票统计活动，因收到的有效投票数未达到应投票户数的三分之二，该次投票未选定房地产价格评估机构，长沙市星城公证处进行了现场公证；同日，长沙市征收办发布《五里牌肉联厂及周边棚户区改造项目投票选定房地产价格评估机构结果的公告》，决定于6月14日上午9时30分在芙蓉区车站北路社区三楼会议室采用公开抽签的方式确定房地产价格评估机构，请项目范围内被征收人携带有效身份证明参加；经公开抽签确定湖南新融达房地产评估有限责任公司（简称新融达公司）为涉案项目的房地产价格评估机构，长沙市星城公证处对此进行了现场监督公证，长沙市征收办对抽签结果予以公告，该公告在征收范围内张贴。、2016年6月21日，芙蓉区政府组织五里牌肉联厂及周边棚户区改造项目征收工作指挥部、区信访局、法制办、建设局、民政局、住保局、征收办、棚改办、国土分局、规划分局、湘湖管理局、湘湖街道城管中队等单位相关负责人就涉案项目的征收补偿方案进行论证，并形成《五里牌肉联厂及周边棚户区改造项目征收补偿方案论证会备忘录》，会议认为涉案项目符合公共利益需要，具有可行性、操作性，并已按相关规定办理报批手续，程序合法，手续齐全，房屋征收补偿方案符合相关法律法规规定。、7月1日，芙蓉区政府发布芙政征字（2016）2-2号《五里牌肉联厂及周边棚户区改造项目房屋征收补偿方案征求意见公告》。、芙蓉区征收办于8月2日对征求意见情况进行统计，并申请长沙市星城公证处进行现场监督。、经过对居民意见进行梳理、归类，8月19日，芙蓉区政府发布芙政征字（2016）2-3号《关于五里牌肉联厂及周边棚户区改造项目房屋征收补偿方案（征求意见稿）征求意见情况及修改情况公告》，将征求意见情况及修改情况作出说明，对《征收补偿方案（征求意见稿）》第六条、第八条、第九条进行修改。、9月5日，长沙市征收办出具证明，监控私房征收补偿资金1.6亿元。、9月7日，芙蓉区征收办作出《五里牌肉联厂及周边棚户区改造项目社会稳定风险评估报告》。、9月12日，长沙市征收办作出长征批字（2016）30号《五里牌肉联厂及周边棚户区改造项目国有土地上房屋征收补偿方案的批复》，同意按芙蓉区征收办报批的征收补偿方案执行。、2016年9月16日，芙蓉区政府作出芙政征字（2016）2-4号《五里牌肉联厂及周边棚户区改造项目征收决定》（以下简称2-4号征收决定），并于同日发布芙政征字（2016）2-5号《五里牌肉联厂及周边棚户区改造项目征收决定公告》（以下简称2-5号征收决定公告），附《五里牌肉联厂及周边棚户区改造项目房屋征收补偿方案》，方案载明了征收范围、签约期限、政策依据、征收实施步骤以及房屋征收补偿方式和标准，明确可以选择货币补偿，也可以选择产权调换。、公告还告知了被征收人的权利义务，明确告知被征收人对房屋征收决定不服的可以申请行政复议或提起行政诉讼。、上述公告及附件均在政府门户网站、当地报刊上予以全文公布，并在房屋征收范围内予以张贴。、2016年9月21日，新融达公司出具了《长沙市芙蓉区五里牌肉联厂及周边棚户区改造项目范围内国有土地上房屋征收整体评估报告》。、再审申请人等人不服上述征收决定，向长沙市政府申请行政复议，长沙市政府作出长政复决字（2016）第316、335、312、290、294、280号行政复议决定，维持芙蓉区政府作出的征收决定。、再审申请人等人仍不服，向长沙市中级人民法院提起行政诉讼，请求撤销芙蓉区政府作出的2-5号征收决定公告，撤销长沙市政府的行政复议决定。、湖南省长沙市中级人民法院（2017）湘01行初23、13、22、5、12、9号行政判决认为，（一）芙蓉区政府作出房屋征收决定主体适格。、根据国务院《国有土地上房屋征收与补偿条例》（以下简称《征补条例》）第四条和《湖南省实施《国有土地上房屋征收与补偿条例》办法》（以下简称《湖南省征补条例》）第三条、《长沙市国有土地上房屋征收与补偿实施办法》（以下简称《长沙市征补办法》）第三条的规定，市、县级人民政府负责本辖区内房屋征收与补偿工作。、为了公共利益的需要，确需征收房屋的，由市、区、县（市）人民政府作出房屋征收决定，芙蓉区政府具有作出本案被诉房屋征收决定的法定职权。、（二）芙蓉区政府作出的行政征收决定适用法律正确。、根据《征补条例》第八条第五项的规定，由政府依照城乡规划法有关规定组织实施的对危房集中、基础设施落后等地段进行旧城区改建的需要确需征收房屋的，属于“为了公共利益的需要”。、《征补条例》第九条第一款规定:“依照本条例第八条规定，确需征收房屋的各项建设活动，应当符合国民经济和社会发展规划、土地利用总体规划、城乡规划和专项规划。、保障性安居工程建设、旧城区改建，应当纳入市、县级国民经济和社会发展年度计划。、”五里牌肉联厂及周边棚户区改造项目经长沙市安居工程和棚户区改造领导小组批复同意，列入长沙市棚户区改造工程；长沙市发展和改革委员会下达立项批复，并经过规划、国土等部门的审查，经长沙市第十四届人民代表大会第四次全体会议审查通过，该项目纳入长沙市2016年国民经济和社会发展计划和长沙市2016年主城区拟实施的旧城区改造项目计划。、芙蓉区政府依据《征补条例》《湖南省征补条例》《长沙市征补办法》规定作出2-4号征收决定，适用法律正确。、（三）芙蓉区政府作出的行政征收决定程序合法、正当。、芙蓉区政府经审查认为五里牌肉联厂及周边棚户区改造项目具备《征补条例》第八条、第九条和《长沙市征补办法》第九条、第十条规定的情形和法定资料，依照《征补条例》和《长沙市征补办法》规定作出行政决定的程序和步骤，稳步、渐进地实施行政征收行为。、芙蓉区政府依法公布了征收范围，论证了征收补偿方案，对征收范围内的房屋进行了调查并公告了被征收房屋调查结果、征收补偿方案征求意见、征收补偿方案征求意见修改情况；对项目进行了社会稳定风险评估，私房征收补偿资金已专户储存。、芙蓉区政府作出2-4号征收决定并予以公告，并告知被征收人如对征收决定不服可以依法申请行政复议或者提起行政诉讼的权利。、芙蓉区政府作出的征收决定符合法定程序。、（四）长沙市政府复议程序合法，复议决定认定事实清楚，适用法律正确。、长沙市政府收到复议申请后，依法向被申请人送达相关副本材料，并听取申请人的复议意见，其在查清案件事实的基础上作出的复议决定符合法律规定。、（五）王润芝等人提出，涉案项目亦是为了商业开发，不属于公共利益；其居住的五里牌宿舍的5栋房龄才20年，6栋的房龄才17年，近两年完成了水、电提质改造，达不到棚改政策的要求，不属于棚户区。、该院认为，现行法律、法规对“棚户区”的认定标准并没有作出明确的规定，各地在实践过程中对“棚户区”的界定标准也不相同。、一般情况下，棚户区是与旧城区改建相对应的一个概念，棚户区并非特指几栋具体房屋，而应根据城市规划并结合所在区域的平房密度、房屋质量、成新、使用年限以及交通、消防等基础设施配套等诸多因素予以综合认定。、本案涉案项目经长沙市安居工程和棚户区改造工作领导小组批复同意，列入全市棚户区改造工程，同时经过发改、规划、国土等部门审查并出具专业意见，芙蓉区政府启动棚改并作出征收决定符合法律规定。、此外，王润芝等人还提出其房屋征收补偿评估价格过低、使其买不起就近地段新房，这属于补偿程序中需要审查和考虑的问题。、关于王润芝等人提出的征收项目指挥部连续多天用高音喇叭和电话扰民、工作人员暴力威胁业主以及芙蓉区政府不依法公开真实的政府信息等问题，不属于本案的审理范围。、综上所述，芙蓉区政府作出2-4号征收决定并予以公告认定事实清楚，适用法律、法规正确，行政程序合法、正当。、长沙市政府在复议过程中程序合法，复议决定认定事实清楚，适用依据正确。、依照《中华人民共和国行政诉讼法》第六十九条之规定，判决驳回王润芝等人的诉讼请求。、王润芝等人不服一审判决，提起上诉。、湖南省高级人民法院（2017）湘行终703、1124、704、712、696、716号行政判决认为，根据《征补条例》第四条第一款的规定，芙蓉区政府具有负责本行政区域内的房屋征收与补偿工作的法定职权，是作出房屋征收决定的适格主体。、根据《征补条例》第八条第五项、第九条第一款的规定，芙蓉区政府作出房屋征收决定程序合法。、因2-5号征收决定公告是芙蓉区政府依照《征补条例》第十三条第一款的规定，将2-4号征收决定的内容于同日在征收范围内予以公示，两者内容一致，故王润芝等人认为没有2-4号征收决定，一审判决2-4号征收决定程序合法错误，是对征收决定公告程序的误解，该上诉理由不予支持。、长沙市人民政府复议程序合法。、依照《中华人民共和国行政诉讼法》第八十九条第一款第一项之规定，判决驳回上诉，维持一审判决。、王润芝等人申请再审称:1.原审判决审理程序错误。、再审申请人认为2-5号征收决定公告是行政行为，并起诉要求人民法院撤销该公告，一、二审则认为该公告不是行政行为，擅自改变申请人的诉讼请求，未审查2-5号征收决定公告，而是针对2-4号征收决定作出判决，审理程序错误。、长沙市政府的复议决定认定芙蓉区政府作出的2-5号征收决定公告认定事实清楚，证据确凿，适用依据正确，程序合法，内容适当，并决定维持上述公告。、一、二审没有撤销复议决定，复议决定即产生法律效力，在此前提下作出判决认定2-4号征收决定合法没有法律依据、审理程序错误。、2.芙蓉区政府作出的征收决定程序不合法。、五里牌肉联厂及周边棚户区改造项目在2015年10月通过人大审议，但在2015年8月3日长棚组项（2015）11号《关于同意芙蓉区五里牌肉联厂及周边地块棚改立项的批复》，同意将五里牌肉联厂及周边地块列入全市棚户区改造范围，未经人大审议之前就将五里牌肉联厂及周边地块纳入棚户区改造范围不合法。、从申请人被征收房屋的评估报告中的描述来看，申请人的被征收房屋处于商业繁华区位，交通便利，环境好，基础设施“六通”等，被征收房屋不属于需要改造的对象，不属于棚户区范围，不应被列入棚改项目；且从长沙市芙蓉区的规划图可以看出，该地段并非出于公共利益需要而进行改造，是政府为了将该地段改建为商业区作出的决定。、芙蓉区政府对于申请人的被征收房屋附属设施杂屋并没有进行公示，对被征收房屋的情况调查结果未作出任何说明及处理，不符合《征补条例》第九条的规定。、芙蓉区政府作出的房屋征收补偿方案征求意见结果真实性存疑，公证书的真实性存疑。、被征收人提出要求就地或者就近产权调换，但从芙蓉区政府征收补偿方案修改情况公告来看，仅提供芙蓉区东玺门棚改安置房，并未对申请人的意见修改补偿方案，也不符合《长沙市征补办法》的规定。、选定房地产价格评估机构程序违法，公证的真实性存疑；评估机构作出的被征收房屋的社会稳定风险评估报告认定事实不清。、芙政征字（2016）第2-3号征求意见情况及修改情况公告和芙政征字（2016）第2-5号房屋征收决定公告中均包含房屋产权调换方式，但在给申请人作出的征收补偿决定公告中却仅有货币补偿方式，剥夺申请人选择产权调换房的合法权利。、3.复议决定不合法。、复议期间仅作书面审查，对芙蓉区政府提供的证据没有向申请人出示，违反行政复议法第二十三条的规定，径行作出复议决定程序不合法。、请求依法撤销一、二审行政判决；撤销长沙市政府作出的行政复议决定；撤销芙蓉区政府作出的芙政征告字（2016）第2-5号房屋征收决定公告；一、二审诉讼费由被申请人承担。、芙蓉区政府答辩称:五里牌肉联厂及周边棚户区改造项目符合公共利益需要的旧城改建项目，符合国民经济和社会发展规划、土地利用总体规划、城乡规划和专项规划，符合《征补条例》以及《长沙市征补办法》的规定，纳入长沙市2016年国民经济和社会发展计划，经过人大会议审议通过，各项征收程序符合法律规定。、1.根据《长沙市征补办法》的规定对被征收房屋的产权面积按《国有土地使用证》上登记的面积予以确定；对被征收房屋中包括的未登记建筑及违法建筑进行评估并作出了建设补偿，价格评估报告结论合法、有效。、2.房屋征收补偿方案经过多部门论证，并按照相关规定报批，程序合法、手续齐全，征收补偿方案符合法律、法规的规定，且经过芙政征字（2016）2-2号公告对正确意见情况进行了统计和公告，并经过长沙市星城公证处现场监督作出公证书，符合《公证法》第36条的规定。、3.根据《长沙市征补办法》的规定对房地产价格评估机构进行选定，通过协商、公开抽签等方式确定价格评估机构，其相关程序经公证处现场监督公证，并予以公告，公证结果合法、有效，价格评估机构的选定方式和程序合法。、4.在房屋征收补偿方式上明确该项目征收范围内的被征收人可以选择货币补偿或房屋产权调换，提供有产权调换房、团购商品房、经济适用房和优惠价格的相关房源等供申请人选择，并没有剥夺再审申请人选择产权调换的权利。、5.房地产价格评估机构对被征收房屋作出的综合分析报告、价格评估报告合法、有效。、6.本案复议程序合法。、原审判决认定事实清楚，审理程序正确，适用法律恰当，再审申请人的再审申请请求及理由不能成立，依法应予驳回。、长沙市政府答辩称:1.再审申请人不服芙蓉区政府作出的征收决定，申请行政复议。、该府立案受理后，依法审查了芙蓉区政府提交的作出该行政行为的证据和依据，作出行政复议决定，复议程序符合法律规定，履行了行政复议职责。、2.经该府书面审查查明，五里牌肉联厂及周边棚户区改造项目系符合公共利益需要的旧城改建项目，符合国民经济和社会发展规划、土地利用总体规划、城乡规划和专项规划，各项征收程序符合法律规定。、芙蓉区政府根据《征补条例》等相关规定作出的房屋征收决定程序合法。、该府根据相关证据作出的复议决定认定事实清楚，适用法律正确。、请求依法驳回再审申请人的再审申请。；</t>
  </si>
  <si>
    <t>再审申请人王润芝、戴越、王核斌、朱华美、袁惠英、安永芳因诉被申请人芙蓉区人民政府（以下简称芙蓉区政府）、长沙市人民政府（以下简称长沙市政府）房屋征收决定及行政复议六案，不服湖南省高级人民法院作出的（2017）湘行终703、1124、704、712、696、716号行政判决，向本院申请再审。</t>
  </si>
  <si>
    <t>（2018）最高法行申2689、2690、2692、、2693、2695、2703号、再审申请人（一审原告、二审上诉人）王润芝，女，汉族，1963年2月20日出生，住湖南省长沙市芙蓉区。、再审申请人（一审原告、二审上诉人）戴越，男，汉族，1965年9月15日出生，住湖南省长沙市开福区。、再审申请人（一审原告、二审上诉人）王核斌，男，汉族，1965年7月21日出生，住湖南省长沙市芙蓉区。、再审申请人（一审原告、二审上诉人）朱华美，女，汉族，1964年3月6日出生，住湖南省长沙市芙蓉区。、再审申请人（一审原告、二审上诉人）袁惠英，女，汉族，1963年4月15日出生，住湖南省长沙市芙蓉区。、再审申请人（一审原告、二审上诉人）安永芳，女，汉族，1973年1月15日出生，住湖南省长沙市芙蓉区。、以上、再审申请人的共同委托代理人张志英，四川炬民律师事务所律师。、被申请人（一审被告、二审被上诉人）芙蓉区人民政府。、住所地:湖南省长沙市芙蓉区人民东路***号。、法定代表人周春晖，区长。、委托代理人廖月鹏，该府工作人员。、委托代理人任丹，湖南崇民律师事务所律师。、被申请人（一审被告、二审被上诉人）长沙市人民政府。、住所地:湖南省长沙市岳麓区岳麓大道***号。、法定代表人陈文浩，市长。、委托代理人陈波、李庚跃，该府法制办工作人员。、原审第三人长沙市芙蓉棚改投资有限责任公司。、住所地:湖南省长沙市芙蓉区荷花路***号惠通大厦*楼***室。、法定代表人彭斌，执行董事。、委托代理人任丹，湖南崇民律师事务所律师。</t>
  </si>
  <si>
    <t>中华人民共和国最高人民法院、行政裁定书、2693、2695、2703号</t>
  </si>
  <si>
    <t>余逸纯</t>
  </si>
  <si>
    <t>熊俊勇</t>
  </si>
  <si>
    <t>芙蓉区人民政府、长沙市人民政府</t>
  </si>
  <si>
    <t>王润芝、戴越、王核斌、朱华美、袁惠英、安永芳</t>
  </si>
  <si>
    <t>2693、2695、2703号</t>
  </si>
  <si>
    <t>王润芝、戴越行政裁定书</t>
  </si>
  <si>
    <t>附:本案适用的法律条文、《中华人民共和国行政诉讼法》、第二十二条人民法院发现受理的案件不属于本院管辖的，应当移送有管辖权的人民法院，受移送的人民法院应当受理。、受移送的人民法院认为受移送的案件按照规定不属于本院管辖的，应当报请上级人民法院指定管辖，不得再自行移送。、《福建省高级人民法院关于部分行政案件实行跨行政区域管辖的若干规定（试行）》、第二条除龙岩市外，全省基层法院实行行政诉讼案件相对集中管辖，即由集中管辖法院集中管辖中院辖区内原为其他基层人民法院管辖的一审行政诉讼案件。、集中管辖法院所在地行政机关为被告的案件，也交由其他集中管辖法院管辖。</t>
  </si>
  <si>
    <t>审判长叶青、审判员林丽珊、审判员纪荣典、二〇一八年四月十六日、法官助理王中义、书记员康巧玲</t>
  </si>
  <si>
    <t>本院于2018年3月20日立案受理。；经审查，本院认为，根据《福建省高级人民法院关于部分行政案件实行跨行政区域管辖的若干规定（试行）》第四条“下列一审行政案件不实行跨行政区域管辖:……2、海关行政案件、知识产权行政案件以及生态（林业、环保）行政案件；……”的规定，本案属于生态行政案件，不实行跨行政区域管辖，本案应由晋江市人民政府所在区域内有管辖权的人民法院管辖，根据《福建省高级人民法院关于部分行政案件实行跨行政区域管辖的若干规定（试行）》第二条的规定，本案应由南安市人民法院集中管辖。、据此，依照《中华人民共和国行政诉讼法》第二十二条之规定，裁定如下:、本案移送南安市人民法院管辖。；</t>
  </si>
  <si>
    <t>原告刘育能因不服被告晋江市人民政府作出的晋政行复驳【2018】2号驳回行政复议决定，以晋江市人民政府为被告、晋江市环境保护局为第三人，向本院提起行政诉讼，请求判令撤销晋江市人民政府作出的晋政行复驳【2018】2号驳回行政复议决定。</t>
  </si>
  <si>
    <t>原告:刘育能，男，汉族，1973年11月15日出生，住福建省德化县。、被告:晋江市人民政府，住所地福建省晋江市世纪大道南1号。、法定代表人:张文贤，市长。、第三人:晋江市环境保护局，住所地福建省晋江市青阳街道迎宾路27号。、法定代表人:林志雄，局长。</t>
  </si>
  <si>
    <t>福建省厦门市中级人民法院、行政裁定书、（2018）闽02行初27号</t>
  </si>
  <si>
    <t>康巧玲</t>
  </si>
  <si>
    <t>叶青</t>
  </si>
  <si>
    <t>晋江市环境保护局</t>
  </si>
  <si>
    <t>晋江市人民政府</t>
  </si>
  <si>
    <t>刘育能</t>
  </si>
  <si>
    <t>（2018）闽02行初27号</t>
  </si>
  <si>
    <t>刘育能与晋江市人民政府一审行政裁定书</t>
  </si>
  <si>
    <t>附:相关法律规定、1.《中华人民共和国行政诉讼法》、第二十五条:行政行为的相对人以及其他与行政行为有利害关系的公民、法人或者其他组织，有权提起诉讼。、第四十九条:提起诉讼应当符合下列条件:、（一）原告是符合本法第二十五条规定的公民、法人或者其他组织；、（二）有明确的被告；、（三）有具体的诉讼请求和事实根据；、（四）属于人民法院受案范围和受诉人民法院管辖。、第八十九条:人民法院审理上诉案件，按照下列情形，分别处理:、（一）原判决、裁定认定事实清楚，适用法律、法规正确的，判决或者裁定驳回上诉，维持原判决、裁定……、2.《最高人民法院关于适用的解释》、第六十九条有下列情形之一，已经立案的，应当裁定驳回起诉:、（一）不符合行政诉讼法第四十九条规定的……</t>
  </si>
  <si>
    <t>审判长李红广、审判员李彩莲、审判员李丽英、二〇一八年九月六日、书记员邢艺凡</t>
  </si>
  <si>
    <t>依据《中华人民共和国行政诉讼法》第二十五条第一款、第四十九条、第八十九条第一款第（一）项，《最高人民法院关于适用的解释》第六十九第一款第（一）项之规定，裁定如下:、驳回上诉，维持原裁定。、一、二审诉讼费用各50元，退回朴春秀。</t>
  </si>
  <si>
    <t>本院认为，《行政诉讼法》第二十五条第一款规定:“行政行为的相对人以及其他与行政行为有利害关系的公民、法人或者其他组织，有权提起诉讼。、”此处有利害关系的公民、法人或者其他组织，一般是指认为行政行为侵犯其合法权益且通过诉讼能够维护此种权益的公民、法人或者其他组织。、《中华人民共和国土地管理法》第十条规定，农民集体所有的土地依法属于村农民集体所有的，由村集体经济组织或者村民委员会经营、管理。、因此，对因村农民集体所有的土地的变更、转移或者征收等行政行为不服，有权提起诉讼的应当是村集体经济组织或者村民委员会等，而不应是个别村民。、如村民对相关行政行为不服且村集体经济组织或者村民委员会又不主动提起诉讼，则村民应当依照《中华人民共和国村民委员会组织法》规定的程序，通过村民会议和村民代表会议形成集体决定，并由村集体执行，以确保起诉代表整体村民的集体意志。、本案中，朴春秀申请公开“延龙图新区经一路项目、延龙图新区海兰河大桥项目、延龙图新区观景平台项目”中有关土地征收的审批及呈批信息等材料。、有关村集体土地征收的资料与其并无法律上的利害关系，其本身不具备向行政机关要求公开此类信息的主体资格。、朴春秀提出的上诉理由及请求不成立，本院不予支持。、另，一审法院裁定驳回朴春秀起诉后未退回其诉讼费50元，本院予以纠正。、综上，朴春秀不具备本案原告主体资格，原审裁定驳回起诉并无不当。</t>
  </si>
  <si>
    <t>朴春秀在原审中诉称:请求撤销州国土局作出的延州国土局复字（2018）02号《行政复议不予受理决定书》，并责令被告依法作出《行政复议决定书》。、事实与理由:原告系延吉市小营镇河龙村村民。、延龙图新区经一路项目、延龙图新区海兰河大桥项目、延龙图新区观景平台项目的建设，占用了前述河龙村的集体土地。、原告为了解以上项目建设的相关合法性，于2017年12月5日通过EMS向延吉市国土资源局（以下简称市国土局）邮寄了政府信息公开申请书，市国土局于2017年12月7日收到该申请书后未在法定履行期限内答复或延长答复期限，直至2018年1月29日原告才收到市国土局的书面答复。、因该局没有在法定期限内答复原告的申请，原告于2018年1月25日向被告提出行政复议申请，被告于2018年2月9日作出延州国土局复字（2018）02号《行政复议不予受理决定书》，决定不予受理原告的行政复议申请。、原告认为，被告的《行政复议不予受理决定书》事实不清，法律适用错误，严重侵害了原告的权益，、州国土局在原审中辩称:一、对原告提出的申请政府信息公开事宜，市国土局已于2018年1月26日作出答复，内容为:该局未受理过相关征地申请，故无相关的“一书四方案”等相关信息，市国土局已经履行了政府信息公开义务。、二、被告在不予受理决定书中已经确认了市国土局超过法定期限作出答复违法。、故原告申请的行政复议的目的已经达成，被告无需再次作出行政复议决定。、原告在已达到申请信息公开诉求的情况下，被告作出的不予受理决定对其合法权益并无实际影响。、故根据最高人民法院关于适用《中华人民共和国行政诉讼法》若干问题的解释第三条第一款“有下列情形之一，已经立案的，应当裁定驳回起诉:……（八）行政行为对其合法权益明显不产生实际影响的……”之规定，应当驳回原告的起诉。、三、原告申请政府信息公开的主体不适格。、原审法院经审理查明:原告朴春秀户籍在延吉市小营镇河龙村。、原告于2017年12月5日通过EMS向市国土局申请公开延吉市小营镇河龙村13组延龙图新区经一路项目、延龙图新区海兰河大桥项目、延龙图新区观景平台项目被征收的审批及呈批信息及相关材料。、市国土局于同年12月7日收到该申请书。、因在法定期限内未收到市国土局的答复，原告于2018年1月25日向被告邮寄了《行政复议申请书》。、次日，市国土局作出《政府信息公开申请答复书》并邮寄给北京市凯诺律师事务所，答复内容为:“延吉市国土资源局于2018年1月22日收到了北京市凯诺律师事务所政府信息公开申请书，现答复如下:所需政府信息:延吉市小营镇河龙村土地上延龙图新区海兰河大桥建设项目、经一路建设项目、观景平台建设项目的征地相关的一书四方案等相关信息。、对于上述三个建设项目的相关征地手续，市国土局到目前为止未受理过相关征地申请，因此无征地相关的一书四方案等相关信息。、”北京市凯诺律师事务所于同年1月29日10时47分收到该书面答复后告知了原告。、被告于2018年1月29日13时35分收到原告的复议申请，于同年2月9日作出《行政复议不予受理决定书》，邮寄给本案原告代理人，内容为:“被申请人未在法定期限内履行政府信息公开答复职责的行为显属违法，但因被申请人在本机关收悉申请人行政复议申请前已经履行法定告知义务，以书面形式向申请人作出答复，因此，本机关决定如下:1、由本机关另行作出行政复议建议书，督促被申请人切实履行行政职责，避免超期答复问题的发生。、2、对申请人的行政复议申请不予受理。、”原告于同年2月26日收到该决定书。；另查明，2018年3月29日，延边朝鲜族自治州人民政府根据朴春秀提出的关于延吉市人民政府不履行信息公开职责违法的复议申请，作出延州行复决字（2018）1号《行政复议决定书》，决定驳回申请人的行政复议申请。、原审法院认为，《政府信息公开条例》第三十三条第二款规定:“公民、法人或者其他组织认为行政机关在政府信息公开工作中的具体行政行为侵犯其合法权益的，可以依法申请行政复议或者提起行政诉讼。、”政府信息公开案件中首先应审查原告是否具有诉讼主体资格。、行政诉讼的原告资格关系到什么样的人有权提起行政诉讼并启动对行政行为的司法审查。、因而，原告资格问题实质上也是诉权问题。、《中华人民共和国行政诉讼法》（以下简称《行政诉讼法》）第二条第一款规定:“公民、法人或者其他组织认为行政机关和行政机关工作人员的行政行为侵犯其合法权益，有权依照本法向人民法院提起诉讼。、”就体现了这样一种更加侧重权利救济的主观诉讼性质。、对于原告资格，《行政诉讼法》第二十五条第一款又进一步作出具体规定:“行政行为的相对人以及其他与行政行为有利害关系的公民、法人或者其他组织，有权提起诉讼。、”该条虽然看似将适格原告区分为两大类，但事实上适用了一个相同的标准，这就是“利害关系”。、通常情况下，行政行为的相对人总是有诉权的，因为一个不利行政行为给他造成的权利侵害之可能显而易见。、因而，有人把行政相对人称为“明显的当事人”。、但是，可能受到行政行为侵害的绝不仅仅限于直接相对人。、为了保证直接相对人以外的公民、法人或者其他组织的诉权，而又不使这种诉权的行使“失控”，法律才限定了一个“利害关系”的标准。、所谓“利害关系”，也就是有可能受到行政行为的不利影响，具体要考虑以下三个要素:是否存在一项权利；该权利是否属于原告的主观权利；该权利是否可能受到了被诉行政行为的侵害。、在本案中，原告以村民身份申请政府信息公开并提起行政复议，直至提起本案的行政诉讼。、原告享有的是农村土地承包经营权，是与村民委员会签订土地承包合同所取得的经营权，所经营的土地属于河龙村集体土地。、原告申请的政府信息公开内容为延龙图新区经一路项目、延龙图新区海兰河大桥项目、延龙图新区观景平台项目的建设等，该申请不符合“三需要”即自身生产、生活、科研等特殊需要，所申请公开信息对原告不产生实际影响。、《最高人民法院关于审理涉及农村集体土地行政案件若干问题的规定》第三条规定:“村民委员会或者农村集体经济组织对涉及农村集体土地的行政行为不起诉的，过半数的村民可以以集体经济组织名义提起诉讼。、”原告以村民个人名义提起本案的诉讼，无事实和法律依据。、原审裁定:驳回原告朴春秀的起诉。、朴春秀不服，提起上诉称:首先，上诉人所申请公开的信息对上诉人产生实际影响。、上诉人系河龙村村民，依法享有承包经营权，上诉人承包的土地在延龙图新区经一路项目、延龙图新区海兰河大桥项目、延龙图新区观景平台项目的建设项目的范围内，故上诉人有权了解被征收土地的审批材料或信息。、其次，上诉人申请的信息公开内容属于政府应当主动公开的信息，根据我国《政府信息公开条例》的立法目的，申请政府公开是公民的一项权利，上诉人认为对于政府信息公开，只要尽到合理的说明义务即可，不能将提供“三需要”的证明材料或者说明设定为申请人的法定义务，以此拒不履行其信息公开答复的法定义务。、第三，申请人申请公开的政府信息是否与本人生产生活科研等特殊需要有关，属于实体审理的内容，一审法院未对本案进行实体审理，即以不符合“三需要”为由裁定驳回上诉人的起诉错误。、第四，上诉人认为应当适用《政府信息公开条例》《最高人民法院关于审理政府信息公开行政案件若干问题的规定》等与政府信息公开等有关的法律法规，且上述法规、司法解释并未规定村民申请政府信息公开需要以村委会或者农村集体经济组织起诉为前置条件或者需要过半数村民的同意，故一审法院适用法律错误,诉讼费收取错误。、综上，请求二审法院撤销一审裁定，指令一审法院继续对本案进行实体审理。、二审时，各方当事人未提供新证据。、原审查明的上述主要事实，有各方当事人提交的证据及在原审陈述等证据证明，证据充分，本院予以确认。；</t>
  </si>
  <si>
    <t>上诉人朴春秀与被上诉人延边朝鲜族自治州国土资源局（以下简称“州国土局”）土地政府信息公开一案，不服延吉市人民法院（2018）吉2401行初52号行政裁定，向本院提出上诉，本院受理后，依法组成合议庭进行了审理，现已审理终结。</t>
  </si>
  <si>
    <t>上诉人（原审原告）朴春秀，男，1986年5月出生，朝鲜族，无职业，户籍所在地为吉林省延吉市小营镇。、委托诉讼代理人和雪莲，北京市凯诺律师事务所律师。、被上诉人（原审被告）延边朝鲜族自治州国土资源局，住所地延吉市建工街长白山东路219号。、法定代表人金贵男，局长。</t>
  </si>
  <si>
    <t>延边朝鲜族自治州中级人民法院、行政裁定书、（2018）吉24行终117号</t>
  </si>
  <si>
    <t>邢艺凡</t>
  </si>
  <si>
    <t>延边朝鲜族自治州国土资源局</t>
  </si>
  <si>
    <t>朴春秀</t>
  </si>
  <si>
    <t>（2018）吉24行终117号</t>
  </si>
  <si>
    <t>朴春秀诉延边朝鲜族自治州国土资源局土地政府信息公开一案行政裁定书</t>
  </si>
  <si>
    <t>附:相关法律条文、《中华人民共和国行政诉讼法》、第六十九条行政行为证据确凿，适用法律、法规正确，符合法定程序的，或者原告申请被告履行法定职责或者给付义务理由不成立的，人民法院判决驳回原告的诉讼请求。、《中华人民共和国政府信息公开条例》、第二条本条例所称政府信息，是指行政机关在履行职责过程中制作或者获取的，以一定形式记录、保存的信息。、第二十一条对申请公开的政府信息，行政机关根据下列情况分别作出答复:（三）依法不属于本行政机关公开或者该政府信息不存在的，应当告知申请人，对能够确定该政府信息的公开机关的，应当告知申请人该行政机关的名称、联系方式。、《最高人民法院》、第十二条有下列情形之一，被告已经履行法定告知或者说明理由义务的，人民法院应当判决驳回原告的诉讼请求:（一）不属于政府信息、政府信息不存在、依法属于不予公开范围或者依法不属于被告公开的。</t>
  </si>
  <si>
    <t>代理审判员张弦、二〇一八年五月二日、书记员黄欣蓉</t>
  </si>
  <si>
    <t>如不服本判决，可在判决书送达之日起十五日内，向本院递交上诉状，并按对方当事人的人数提出副本，上诉于江苏省南通市中级人民法院，同时向该院预交上诉案件受理费人民币50元（该院户名:江苏省南通市中级人民法院，开户行:中国银行南通市濠南路支行，帐号:46×××65）</t>
  </si>
  <si>
    <t>据此，依照《中华人民共和国行政诉讼法》第六十九条、《中华人民共和国政府信息公开条例》第二条、第二十一条第三项、《最高人民法院》第十二条第一项之规定，判决如下:、驳回原告李文通的诉讼请求。、案件受理费50元，减半收取25元，由原告李文通负担。</t>
  </si>
  <si>
    <t>本院认为，《中华人民共和国政府信息公开条例》第二条、第二十一条第三项规定，本条例所称政府信息，是指行政机关在履行职责过程中制作或者获取的，以一定形式记录、保存的信息。、对申请公开的政府信息，行政机关根据下列情况分别作出答复:（三）依法不属于本行政机关公开或者该政府信息不存在的，应当告知申请人，对能够确定该政府信息的公开机关的，应当告知申请人该行政机关的名称、联系方式。、人民法院判断政府信息是否存在，基于政府信息是否“客观存在”，一般看行政机关是否确实尽到了积极的检索、查找义务。、本案中，被告交通运输局收到原告的信息公开申请后，对档案进行了查找和检索，未查找到原告所申请公开的内容，在法定期限内进行了答复，程序合法。、被告通州区政府就原告的复议申请，在法定期限内进行了处理，复议程序合法。、关于原告认为被告交通运输局系兴仁中转堆场的主管部门，故应存在其申请公开的信息的问题，本院认为，原告提供了交通运输业企业开业申请登记表、企业法人换照申报表、企业登记注册资金信用证明、人事任免通知、关于要求兴仁中转堆场改制后规范注册登记的报告，二被告对上述证据的真实性不予认可。、退一步讲，即使原告提交的上述证据是真实的、即使兴仁中转堆场的主管部门是被告交通运输局，也仅能证明被告交通运输局应当制作或保存兴仁中转堆场的改制文件、改制方案、员工安置文件。、但是，应当制作或保存并不等同于客观上实际制作或保存，因此，根据原告提供的上述证据，不能认定被告交通运输局客观上制作或保存了兴仁中转堆场2003年改制的相关文件。、被告交通运输局经检索和查找，未能查找到原告申请公开的内容，依法对原告进行了告知，并无不当。</t>
  </si>
  <si>
    <t>原告李文通诉称，原告原系南通县港务管理处兴仁中转堆场职工，该中转堆场于2003年改制，改制是一项政策性很强的工作，被告交通运输局作为主管部门和投资人之一，不仅具有领导和指导改制的职责，且直接参加改制，依法应该形成政府信息；原告申请公开的信息涉及切身利益，权利应受保护，被告未进行公开，违反了相关规定。、现要求判决1.确认被告不履行政府信息公开职责的具体行政行为违法；2.被告以书面方式答复原告在《南通市政府信息公开申请表》中所申请的事项；3.被告承担诉讼费。、被告交通运输局辩称，1.被告在法定期间内进行了答复，程序合法；2.原告申请公开的是兴仁中转堆场的有关信息，而该中转堆场不属原南通县交通局的下属企业或下属部门，经查找和检索未发现原告申请公开的信息，故我单位未制作、未获取该中转堆场改制的相关信息及资料。、请求驳回原告的诉讼请求。、被告通州区政府辩称，其作出的行政复议决定程序合法，适用法律准确，请求法院驳回原告的诉讼请求。；</t>
  </si>
  <si>
    <t>原告李文通不服，向被告南通市通州区人民政府（以下简称通州区政府）申请行政复议，被告通州区政府于2018年3月9日作出[2018]通行复第12号《行政复议决定书》，维持了被告交通运输局作出的《政府信息公开答复书》。</t>
  </si>
  <si>
    <t>原告李文通，男，1944年5月19日生，汉族，住南通市通州区。、委托代理人李德华，江苏大达律师事务所律师，特别授权。、被告南通市通州区交通运输局，住南通市通州区金新街道银河路70号。、法定代表人丁明新，局长。、出庭负责人张明，副局长。、委托代理人蔡刚，南通市通州区交通运输局法规科科长，一般代理。、委托代理人王玉华，江苏清心律师事务所律师，特别授权。、被告南通市通州区人民政府,住南通市通州区朝霞路88号。、法定代表人凌屹，区长。、委托代理人王春华、王逸峰，南通市通州区人民政府法制办公室工作人员，特别授权。、基本案情:2017年12月15日，、被告南通市通州区交通运输局收到、原告李文通的政府信息公开申请，申请公开的内容为南通县港务管理处兴仁中转堆场的改制文件、改制方案、员工安置文件。、2018年1月2日，被告交通运输局作出[2017]通交政信复第15号《政府信息公开申请答复书》，答复如下:经查，您申请要求公开“通州区兴仁镇三庙村三组的南通县港务管理处兴仁中转堆场2003年改制转卖是哪级政府批准的有关文件、是怎样实施改制的方案、对员工是怎样安置的文件”的政府信息，本机关未制作、未获取。</t>
  </si>
  <si>
    <t>江苏省如皋市人民法院、行政判决书、（2018）苏0682行初49号</t>
  </si>
  <si>
    <t>黄欣蓉</t>
  </si>
  <si>
    <t>张弦</t>
  </si>
  <si>
    <t>南通市通州区交通运输局、南通市通州区人民政府、南通市通州区交通运输局收到</t>
  </si>
  <si>
    <t>李文通</t>
  </si>
  <si>
    <t>（2018）苏0682行初49号</t>
  </si>
  <si>
    <t>李文通与南通市通州区交通运输局、南通市通州区人民政府一审行政判决书</t>
  </si>
  <si>
    <t>审判长吴女杰、审判员赵继楠、审判员刘鑫、二〇一八年五月十七日、法官助理陈晓晨、书记员王浩</t>
  </si>
  <si>
    <t>如不服本判决，可在本判决书送达之日起十五日内，向本院递交上诉状，并按对方当事人的人数提出副本，上诉于辽宁省高级人民法院。</t>
  </si>
  <si>
    <t>依照《中华人民共和国行政复议法》第二十八条第一款第（三）项、《中华人民共和国行政诉讼法》第六十九条之规定，判决如下:、驳回原告曾昭国的诉讼请求。、案件受理费50元，由原告曾昭国负担。</t>
  </si>
  <si>
    <t>本院认为，根据《中华人民共和国行政复议法》第六条第一款第（四）项的规定:“有下列情形之一的，公民、法人或者其他组织可以依照本法申请行政复议:（四）对行政机关作出的关于确认土地、矿藏、水流、森林、山岭、草原、荒地、滩涂、海域等自然资源的所有权或者使用权的决定不服的。、”第十三条第一款规定:“对地方各级人民政府的具体行政行为不服的，向上一级地方人民政府申请行政复议。、”第三人陈亚书针对开原市威远镇人民政府作出的威政林权决定【2016】1号《关于龙泉村九组曾昭国、陈亚书、卢万发三户自留山权属界限纠纷的处理决定》不服，向开原市人民政府申请行政复议符合法律规定。、开原市人民政府于1996年8月1日下发了《关于开展“两山”清理工作的通知》，2003年第三人陈亚书与威远镇龙泉村村委会签订了种植榛子合同。、开原市威远镇人民政府作出的威政林权决定【2016】1号决定书认定原告曾昭国与第三人陈亚书在1982年划分自留山是以各户当时的人口数，作为确定每户面积多少的依据，但并未查清威远镇龙泉村是否按照政策将村民“两山”全部收回集体统一经营管理使用以及2003年第三人陈亚书是否与龙泉村委会签订种植榛子合同。、根据《中华人民共和国行政复议法》第二十八条第一款第（三）项的规定:“（三）具体行政行为有下列情形之一的，决定撤销或者确认该具体行政行为违法；决定撤销或者确认该具体行政行为违法的，可以责令被申请人在一定期限内重新作出具体行政行为:1、主要事实不清、证据不足的；……”开原市威远镇人民政府对自留山权属界限作出的【2016】1号决定书认定事实不清，证据不足，开原市人民政府开政行复决字【2017】3号行政复议决定撤销开原市威远镇人民政府的行政行为，符合法律规定。、关于原告曾昭国提出开原市人民政府行政复议程序违法，复议决定主体资格审查不合格及中止违反法律规定的问题。、经查，开原市人民政府作出的开政行复决字【2017】3号行政复议决定书关于第三人卢万发继承人身份表述为卢万发继承人等三人，但对应开原市威远镇人民政府作出的决定书中确认的第三人卢万发继承人史秀敏、吕春霞、卢宪军三人，可以确定卢万发继承人等三人即史秀敏、吕春霞、卢宪军三人，并未影响第三人史秀敏、吕春霞、卢宪军的实体权利，开政行复决字【2017】3号行政复议决定书第三人身份表述略有不当，应予纠正。、根据《中华人民共和国行政复议法实施条例》第四十一条第一款第（八）项、第二款、第三款的规定:“行政复议期间有下列情形之一的，影响行政复议案件审理的，行政复议中止:（八）其他需要中止行政复议的情形。、行政复议中止的原因消除后，应当及时恢复行政复议案件的受理。、行政复议机构中止、恢复行政复议案件的审理，应当告知有关当事人。、”开原市人民政府中止该复议的审理符合法律规定，中止及恢复审理均通知了各方当事人，复议决定程序合法。、综上，开原市人民政府复议决定撤销开原市威远镇人民政府作出的作出的威政林权决定【2016】1号《关于龙泉村九组曾昭国、陈亚书、卢万发三户自留山权属界限纠纷的处理决定》，依法有据。、但由于争议问题并未得到实际解决，开原市人民政府撤销威远镇人民政府行政决定后，威远镇政府应查清事实后重新作出处理决定。</t>
  </si>
  <si>
    <t>本院于2017年11月24日立案后，于2017年12月18日向被告及第三人陈亚书、卢宪军、史秀敏、吕春霞送达了起诉状副本及应诉通知书。、本院依法组成合议庭，于2018年1月10日公开开庭审理了本案。、原告曾昭国及其委托代理人籍桂枝、王丽丽，被告开原市人民政府委托代理人鄂宏、董海龙，第三人陈亚书委托代理人王彦林，第三人史秀敏、吕春霞到庭参加诉讼。、本案现已审理终结。、被告开原市人民政府于2017年9月28日作出开政行复决字【2017】3号行政复议申请决定书，认为依据《中华人民共和国森林法》的有关规定，开原市威远镇人民政府具备作出行政决定的主体资格。、但是，根据国家“两山”收回政策，陈亚书与曾昭国分得的自留山已经收归村集体统一经营管理，不再享受使用权。、因此，开原市威远镇人民政府对该自留山权属界限纠纷作出决定，主要事实不清，证据不足。、依据《中华人民共和国行政复议法》第二十八条第一款第（三）项的规定，决定撤销开原市威远镇人民政府作出的具体行政行为。、原告曾昭国起诉称:一、被告开原市人民政府作出的开政行复决字【2017】3号行政复议决定书程序违法。、1、被告行政复议决定主体资格审查不合格，没有明确涉案的第三人卢万发继承人的身份。、2、行政复议审理期限是60日，情况复杂最多延长30日，本案被告审理期间中止审理，但是客观事实是没有发生任何需要中止事项，故违反法定程序。、二、被告作出的开政行复决字【2017】3号行政复议决定书认定的事实不清，证据不足。、被告复议决定书以根据国家“两山”收回政策认定原告和第三人的自留山已经收归村集体统一管理，不再享有使用权，没有任何事实依据。、龙泉村1983年自留山台帐上予以记载，至今没有变更过，全村村民包括9组全体村民在内，从1983年到现在一直是按照83年的台帐自己经营自留山，村里从来没有收回过，复议决定书所谓的收回自留山不属实。、如果村里收回应召开村民会议，全体村民集体决定，更不可能在没有任何不同的情况下，仅收回原告和第三人的自留山，其他村民的自留山依然自己经营，所以被告出具的复议决定违背事实，应当依法撤销。、三、被告作出的开政行复决字【2017】3号行政复议决定书适用法律依据错误。、依据《土地承包法》第2、20、26、27条的规定，土地法所称的土地包括耕地、林地、草地等，林地的承包期限为30年-70年，在承包期内，发包方不得收回土地，不得调整土地，特殊情况调整也需要召开村民会议决定。、《森林法》27条、《森林法实施条例》9条规定农村村民房前屋后、自留山、自留地、自留山种植的林木归村民无偿使用，使用权长期不变，并允许继承。、被告依据开原市人民政府1996年下发《关于开展“两山”清理工作的通知》只是县级政府文件，并非被告所述的国家政策，更并非法律法规的规定，只有在不违背上位法的情况下才能参照适用。、但是该通知已经违反了《土地承包法》及《森林法》的规定，也违背了省级政府的文件精神，所以不应当作为审理案件的依据，被告明显适用法律错误。、四、开原市威远镇人民政府作出的《关于龙泉村九组曾昭国、陈亚书、卢万发三户自留山权属界限纠纷的处理决定》是在经过村委会、林业站、镇政府、派出所各级部门联合现场测量的基础上，根据村委会的83年自留山台帐，以户为单位按照人口平均划分的，事实清楚、证据确实充分、适用法律正确、程序合法，所以该具体行政行为应当认定合法有效。、请求:1、依法撤销开原市人民政府行复决字【2017】3号行政复议决定书。、2、请求依法认定开原市威远镇人民政府威政林权决定【2016】1号决定书合法有效。、3、被告承担本案诉讼费。、原告曾昭国向本院提交如下证据:、1、开原市人民政府开政行复决字【2017】3号行政复议决定书。、2、开原市威远镇人民政府威政林权决定【2016】1号行政决定书。、3、龙泉村1983年自留山台帐及1983年5月20日龙泉村委员会出具的书面材料。、4、龙泉村委会的证明信及龙泉村九组22位村民的证明信。、5、龙泉村会计张德的证明信。、6、龙泉村委会在2016年1月4日测量机划分三家应分自留山的面积书面材料。、7、龙泉村委会在2016年6月2日关于九组曾昭国、陈亚书自留山纠纷现场处理记录。、8、龙泉村委会于2016年6月6日对于曾昭国等三人的分山记录。、9、曾昭国与吕春霞、史秀敏的划分自留山协议书。、10、威远镇政府的现场勘测通知。、证据1-10证明龙泉村委会、镇政府、林业站一直都在参与三家划分自留山界限一事，在这期间没有一方提到过1996年自留山曾经被村委会收回一事。、收回农民的自留山应当是龙泉村、林业站及镇政府的大事，如果确有此事，这些部门应当提及，没有必要在多次进行测量及分地界，从而说明收回自留山一事不属实。、11、辽宁省深化集体林产权制度改革自来汇编《关于集体林权改革有关政策的解释》、自留山的有关政策。、该证据证明自留山的确定以台帐为凭证，98年以前收回的可以，98年以后不能收回，收回违反法律。、12、1996年地界协议书。、13、曾昭国与徐伟录音资料。、证据12-13证明徐伟明确承认1996年村里没有收回自留山。、14、陆宏志（出庭作证）。、15、徐思会证人证言。、16、杨伯证人证言。、证据14-16证明龙泉村自1983年分自留山以来，至今一直是各户自己经营自留山，村里从来没有收回。、被告开原市人民政府辩称:开原市人民政府作出的开政行复决字【2017】3号行政复议决定书事实清楚，证据确实充分，适用法律正确，程序合法，结论正确。、答辩人于2017年9月28日依据《中华人民共和国行政复议法》和《行政复议实施条例》的规定，对开原市威远镇人民政府（下称镇政府）作出的威政林权决字【2016】1号《关于龙泉村九组曾昭国、陈亚书、卢万发三户自留山权属界限纠纷的处理决定》（下称《处理决定》）完成了书面审查，并作出《复议决定》，决定撤销了镇政府作出的具体行政行为。、该复议案从申请受理、立案、审查、调查，最终作出《复议决定》，均依照法律法规的规定办理，并无原告所述拖延作出复议决定之说。、对事实证据进行了复核，对适用的法律法规进行了核对。、依据《中华人民共和国行政复议法》第二十八条第一款第（三）项的规定作出了《复议决定》。、本案行政复议事实清楚，证据确实充分，适用法律正确，程序合法，结论正确。、二、开原市威远镇人民政府作出《处理决定》事实不清，证据不足。、本案基本事实是，开原市威远镇龙泉村于1982年按照各户当时人口划分了自留山。、开原市人民政府于1996年8月1日下发了《关于开展“两山”清理工作的通知》（开政发【1996】41号）二、“两山”清理的基本政策。、2、规定:“对于自留山分而不治、责任山包而不管的，将自留山收归集体，责任山废止承包合同。、”1996年，威远镇龙泉村按照政策将村民“两山”全部收回集体统一经营管理适用。、第三人陈亚书于2003年与威远镇龙泉村村委会签订了种榛子合同。、在原告曾昭国和第三人陈亚书发生自留山权属界限纠纷后，开原市威远镇人民政府在调解无效情况下，作出了《处理决定》，该《处理决定》认定原告曾昭国和第三人在1982年划分自留山时以各户当时的人口数，作为确定每户面积多少的依据，但并未查清威远镇龙泉村是否按照政策将村民“两山”全部收回集体统一经营管理使用。、因此，开原市威远镇人民政府对该自留山权属界限纠纷作出的《处理决定》主要事实不清，证据不足。、原告诉讼请求没有事实和法律依据，答辩人作出的《复议决定》事实清楚，证据确实充分，适用法律正确，程序合法，结论正确，请依法驳回原告的诉讼请求。、被告开原市人民政府向本院提交如下证据:、事实部分:1、《关于陈亚书和曾昭国就宿家沟自留山的权属界限纠纷调解情况》三份。、证明原告和第三人陈亚书因自留山权属界限纠纷调解过程。、2、自留山权属界限申请书。、证明原告申请自留山权属界限的时间为2016年9月22日。、3、1983年自留山台帐。、证明原告和第三人1983年自留山划分时坐落的位置。、4、关于龙泉村九组曾昭国与陈亚书自留山纠纷现场处理记录。、证明村委会进行了现场处理。、5、通知。、证明镇政府撤销关于龙泉村九组曾昭国与陈亚书自留山纠纷现场处理记录。、6、现场勘验记录。、证明原告与第三人发生纠纷山段的总和。、7、行政复议申请书。、证明陈亚书、卢万发、曾昭国的自留山被收回，且村委会对外发包。、8、承包野生榛子林合同。、证明陈亚书与龙泉村委会签订了承包野生榛子林合同。、9、证实材料。、证明原告和第三人的自留山被收回。、10、《关于开展“两山”清理工作的通知》。、证明开原市政府下发了开展“两山”清理工作的文件。、程序部分:1、行政复议申请书。、2、立案审批表。、3、行政复议答复通知书及送达回证。、4、第三人参加行政复议通知书及送达回证。、5、中止行政复议通知书及送达回证。、6、恢复行政复议审理通知书及送达回证。、7、行政复议决定书及送达回证。、第三人陈亚书陈述:原告所述事实不符，1、1983年分田到户时，当时龙泉村将宿家沟山段的自留山分给答辩人和原告、第三人卢万发三家做为烧柴，当时以植被多的面积少分，植被少的面积多分的。、三家分完后，答辩人就按自己所分的面积一直使用至今。、而原告和第三人的山段于2000年5月村委会将其承包给了塔子沟村民李宪成、李宝权了，有开农裁字【2007】6号裁定书为证。、2003年陈亚书因为了能够自主经营自家的自留山，龙泉村以不让陈亚书自主经营为目的逼迫答辩人又与其签订了承包自留山的协议并交了承包费。、以上事实证明答辩人的使用面积，从1983年自今没有改变，同时也能够证明原告的自留山段于2000年被村委会收回另行发包出去了。、2、对于开原市威远镇出具的威政林权决定【2016】1号处理决定书，在没有明确主体资格的情况下，就做出了处理意见，显然是错误的。、陈亚书提供的证据【2007】6号裁决书中，已经明确其自留山已被龙泉村委会收回发包出去了。、所以原告在开原市威远镇出具的威政林权决定书中不具备申请确权主体资格。、请求法院依法维持开原市人民政府行政复议决定书合法有效，驳回原告的诉讼请求。、第三人陈亚书向法院提交如下证据:、承包合同及交承包费的收款收据。、证明龙泉村村委会已经将山收回，并再次发包的事实。、第三人吕春霞、史秀敏述称:首先，第三人卢宪军、吕春霞、史秀敏同意曾昭国的诉讼请求，请求撤销开原市人民政府复决字【2017】3号行政复议决定，依法认定开原市威远镇人民政府威政林权决字【2016】1号具体行政行为合法有效。、一、我们三人与原告及第三人陈亚书同为龙泉村9组村民，被告的复议决定书根据国家“两山”收回政策，认定原告和第三人的自留山已经收归村集体统一管理，不再享有使用权，没有任何事实依据。、龙泉村委会在1983年各组以户为单位按人口平均划分自留山，并在1983年的自留山台帐上予以记载，至今没有变更过，全村各组村民，包括9组全体村民在内，从1983年到现在一直是按照83年的台帐自己经营自留山，村里从来没有收回过，复议决定书所谓的收回自留山一事根本不属实。、自留山是全体村民的土地，如果村委会收回自留山，应当召开民主会议，然而至今全体村民均不知道收回一事，各家各户仍然一直在经营自家的自留山。、村委会及镇政府多次组织我们三户划分界限，解决争议，也从来没有提及过自留山收回一事，所以此事根本不存在，被告的行政行为没有任何事实依据。、二、国家关于自留山的政策是长期无偿使用，可以继承、转让，集体组织不得收回自留山。、《辽宁省人民政府关于加强山区建设若干政策的通知》【辽政发（1998）5号】文件第三条明确表明自留山归农户无偿使用，使用权长期不变，并允许继承。、确定自留山的原则和依据是以林权证和台帐为凭证，只要台帐有记载是自留山的，就要按照自留山的政策进行管理，集体不得收回自留山。、被告依据开原市人民政府1996年下发《关于开展“两山”清理工作的通知》只是县级政府文件，并非被告所述的国家政策，并非法律法规，已经违背国家政策规定，不应被执行。、三、第三人陈亚书申请复议理由是认为威远镇人民政府威政林权决定【2016】1号具体行政行为所依据的划分自留山的标准不对，应当按照植被多少和人口划分，并非如开原市威远镇人民政府决定书所依据的按照人口划分的，而且陈亚书的复议请求是按照原分得自留山各自经营，开原市人民政府的复议决定违背了申请人的复议请求，侵害了申请人及第三人的利益，更违背了客观事实，即不合法也不合理。、被告审理复议案件时无故中止审理，程序违法。、请求法院支持原告诉讼请求。、经庭审质证，原告针对被告提交的证据发表如下质证意见:对事实部分的证据1-6真实性没有异议，该6份证据是开原市威远镇人民政府作出具体行政行为的事实依据，不是被告作出改变原具体行政行为的事实根据，不能证明被告【2017】3号复议决定的合法性。、反而被告的该组证据可以证明开原市威远镇人民政府的【2016】1号决定，是在经过基层调查了解，现场勘测，查阅历史资料及相关台帐的基础上作出的，事实清楚，程序正当，适用法律依据正确，符合民情状况。、对证据7陈亚书的复议申请书，是第三人的真实表示，真实性没有异议，该申请书可以证明，第三人陈亚书申请复议的原因是三户的自留山权属界限划分的依据不服，要求按照植被的多少来划分界限，被告的复议决定剥夺了陈亚书的自留山使用权。、同时在申请书中陈亚书明确，83年分山后一直使用至今，没有提及自留山被收回一事。、陈亚书庭审答辩意见与申请书意见不一致应以申请书为准。、对证据8榛子承包合同真实性没有异议，该合同是2003年签订，2015年已经到期。、当年村书记是徐伟该合同不能证明96年村委会收回全村自留山一事。、自留山的权属确定按照法律及政策规定，均应以台帐及林权证为准。、通过开原市威远镇人民政府处理纠纷的卷宗，可以明确龙泉村关于自留山的客观现状是自留山2003年以村委会名义对外发包，然后承包款再分给各户。、该份证据无法达到证明自留山使用权归村委会的目的。、对证据9，该证据是2017年村现任书记徐亮出具的，是被告作出复议决定的唯一事实依据。、对该证据真实性有异议，徐亮并非96年龙泉村书记，96年村书记徐伟至今都不知道自留山被收回一事。、该证据违背了当前龙泉村全体村民各家各户自己经营自留山的客观现实，违背了台帐的原始记载。、被告仅仅以此份证据认定96年龙泉村自留山被收回，明显证据不充分。、收回全村村民的自留山是村里大事，对村里是否存在“包而不治、分而不管”的现象，是否符合收山条件，应当有原始资料记载，应当有原始的关于收山的相关会议资料记载，更应当有96年收回自留山的原始的证据，故复议决定事实不清，证据不足。、而且龙泉村委会于2000年出具过一份证明材料，证明2000年以前龙泉村未收回自留山，与2017年出具该份证明完全相反。、对证据10清收“两山”文件的真实性没有异议，龙泉村不符合该文件规定的清收两山条件，所以没有进行收回自留山的工作。、对程序部分的证据质证意见为:决定没有对卢万发继承人的身份进行核实，案件主体资格没有明确，程序严重违法。、案卷法律文书送达除曾昭国10月30日直接签收复议决定书外，其余所有文书均为他人代收，但是没有任何授权委托手续，曾昭国根本没有委托他人代为收取法律文书，故被告在案件处理过程中，法律文书送达违法。、案件审理过程中，卷中无任何证据显示，申请人、被申请人、第三人存在需要中止审理的事由，也没有证据证明被告认为案件存在需要中止的合理事项，被告无故拖延案件近一年的时间，属于严重超期审理，程序违法。、第三人陈亚书对被告提交证据没有异议。、第三人吕春霞对对被告提交证据的质证意见与原告一致。、第三人史秀敏对对被告提交证据的质证意见与原告一致。、被告对原告提交的证据质证意见:证据1是被告作出的行政复议决定书，不应为证据，并且不存在侵害原告利益。、证据2不能作为本案证据使用。、证据3只能证明原告第三人山的位置不能确定具体如何划分的依据。、证据4证据形式不符合法定程序。、证据5证人应当出庭作证，不能作为证据采用。、证据6、7、8不能证明原告主张的问题，恰恰证明原告的自留山已经被收回才能分山。、证据9分山协议书与原告第三人界限确权没有关系。、证据10从现场勘查看，重新分山，该山没有被一直使用。、证据12地界协议与本案无关。、证据13山已经被收回，村里已经发包。、证据14证人证明自留山都在组里管理然后由个人经营，也就是证明自留山收回到了村小组管理。、证据15、16证人证言形式不符合证据规则，应以出庭作证证言为准。、第三人陈亚书对原告提交的证据质证意见:对证据3，5月20日原始台帐的真实性没有异议，但是证言部分有异议，同时证明了在1983年分地时是按人口分的，没有按平均面积分。、证据4证明信与开原市农业承包合同仲裁委员会开农裁字2007（6）号《仲裁裁决书》同时证明了1983年到2000年此山已经无人经营，证明村委会将山回收后转包了。、证明陈亚书一直使用该地至今，其他人没有使用该地，其他证据的质证意见与被告一致。、第三人吕春霞对原告提交证据的质证意见与原告一致。、第三人史秀敏对原告提交证据的质证意见与原告一致。、原告对第三人陈亚书提交的证据发表质证意见:质证意见同与对被告的质证意见一致，不能证明山被收回。、被告对第三人陈亚书提交的证据没有质证意见。、第三人吕春霞对第三人提交证据的质证意见与原告一致。、第三人史秀敏对第三人提交证据的质证意见与原告一致。、经质证本院对原告提交的证据认证如下:证据1、2是本案审查客体，不应为证据使用。、证据3、5、6、7、8、10、14证言内容真实，来源合法，与本案具有关联性，能够证明本案事实，本院予以采信。、证据4、13、15、16的证据行使不符合证据规则的要求，故该份证据本院不予采信。、证据9、12与本案无关联性，本院不予采信。、证据11为相关政策，不应为证据使用。、被告提交的事实证据1-10内容真实，来源合法，与本案具有关联性，本院予以采信。、被告提交的程序证据1-7内容真实，来源合法，与本案有关联性，本院予以采信。、第三人提交的证据内容真实，来源合法，与本案具有关联性，本院予以采信。；经审理查明，1982年开原市威远镇龙泉村按照各户当时的人口数划分了自留山。、开原市人民政府于1996年8月1日下发了《关于开展“两山”清理工作的通知》（开政发【1996】41号）。、2003年陈亚书与开原市威远镇龙泉村委会签订了种榛子合同。、2015年5月，该合同到期。、陈亚书与曾昭国发生自留山权属界限纠纷后，龙泉村村委会受开原市威远镇人民政府指派于2016年6月2日组织对原告曾昭国和第三人自留山权属界限纠纷进行了现场处理。、威远镇人民政府分别于2016年4月19日、9月12日和9月13日找到陈亚书和曾昭国进行调解，但未达成调解合意。、曾昭国于2016年9月22日向开原市威远镇人民政府提出自留山权属界限确权申请。、威远镇人民政府于2016年9月23日撤销了陈亚书与曾昭国自留山权属界限纠纷现场记录，于2016年9月26日到现场进行勘测，作出了《关于龙泉村九组曾昭国、陈亚书、卢万发三户自留山权属界限纠纷的处理决定》（威政林权决定【2016】1号）。、陈亚书对该决定不服，于2016年10月13日向开原市人民政府申请复议，请求撤销开原市威远镇人民政府作出的威政林权决定【2016】1号。、开原市人民政府于2016年10月24日立案审查，2016年12月5日开原市人民政府根据《中华人民共和国行政复议法实施条例》第四十一条第一款第八项的规定中止该行政复议案件的审理，并送达。、2017年9月25日开原市人民政府恢复该复议案件的审理，同年9月29日作出开政行复决字【2017】3号行政复议决定，撤销开原市威远镇人民政府作出的威政林权决定【2016】1号处理决定书。、曾昭国对该复议决定不服，于2017年11月9日向本院提起行政诉讼，本院于2017年11月23日立案。；</t>
  </si>
  <si>
    <t>原告曾昭国不服被告开原市人民政府行政复议一案，于2017年11月9日向本院提起行政诉讼。</t>
  </si>
  <si>
    <t>原告曾昭国。、委托代理人籍桂枝。、委托代理人王丽丽，辽宁国制律师事务所律师。、被告开原市人民政府，住所地开原市新华路28号。、法定代表人ＸＸＸ，该市市长。、委托代理人鄂宏，该市法制办主任。、委托代理人董海龙，辽宁君扬律师事务所律师。、第三人陈亚书。、委托代理人王彦林，开原市众诚法律服务所工作人员。、第三人吕春霞。、第三人史秀敏。、第三人卢宪军。</t>
  </si>
  <si>
    <t>辽宁省铁岭市中级人民法院、行政判决书、（2017）辽12行初42号</t>
  </si>
  <si>
    <t>王浩</t>
  </si>
  <si>
    <t>吴女杰</t>
  </si>
  <si>
    <t>陈亚书、吕春霞、史秀敏、卢宪军</t>
  </si>
  <si>
    <t>开原市人民政府</t>
  </si>
  <si>
    <t>曾昭国</t>
  </si>
  <si>
    <t>2018年05月17日</t>
  </si>
  <si>
    <t>辽宁省铁岭市中级人民法院</t>
  </si>
  <si>
    <t>（2017）辽12行初42号</t>
  </si>
  <si>
    <t>曾昭国诉开原市人民政府行政复议一案行政判决书</t>
  </si>
  <si>
    <t>审判长张景凯、审判员山莹、审判员孙晓峰、二〇一八年五月二十一日、书记员杨柳青</t>
  </si>
  <si>
    <t>依据《中华人民共和国行政诉讼法》第八十九条第一款第（一）项之规定，判决如下:、驳回上诉，维持原判决。、二审案件受理费人民币50元，由上诉人孙夕芳、许佳、许媛共同负担。</t>
  </si>
  <si>
    <t>本院认为:本案的争议焦点是省政府作出的鲁政复驳字[2016]258号驳回行政复议申请决定是否合法。、根据平度市国土资源局法律文书送达回证、平度市李园街道办事处南村村委的证明和证人李某1、兰某、王某、李某2、李某3的证人证言，可以认定平度市国土资源局于2006年1月7日，已将《土地征收公告》和《关于平度市2005年第十二批次城市建设用的批复》（鲁政土字[2005]1447号）送达了李园街道办事处南关村村委，且《土地征收公告》在该村进行了张贴，对征地的批准机关、批准文号、征用土地的用途、范围、面积、征地补偿标准、期限、补偿及安置方案等予以公告。、上诉人申请行政复议，距离公告张贴时间近十年。、《山东省行政复议条例》第八条规定:”行政机关作出具体行政行为，未告知公民、法人或者其他组织行政复议申请权或者行政复议申请期限的，申请期限自公民、法人或者其他组织知道或者应当知道申请权或者申请期限之日计算，但是自知道或者应当知道具体行政行为内容之日起最长不得超过两年。、”扣除两年行政复议申请的期限，上诉人若在土地征收公告张贴后八年内仍旧不知征地批复的内容，显然与客观现实不符。、因此，上诉人于2016年申请行政复议，明显超过两年行政复议申请期限。、省政府以超过法定行政复议申请期限为由，作出鲁政复驳字[2016]258号行政复议申请决定，程序合法，适用法律正确，结论正确。、原审法院判决驳回上诉人的诉讼请求，并无不当。、另外，原审法院认为省政府认定上诉人在2006年1月7日就应当知道鲁政土字[2005]1447号批复内容不当，但因明显未侵害上诉人合法权益，不足以导致被诉行政行为被撤销。、上诉人认为原审法院认定公告在南关村张贴了，上诉人就知道了鲁政土字[2005]1447号批复的内容，系对原审判决的误读。、关于上诉人撤销强拆上诉人不动产的具体行政行为，判令被上诉人进行赔偿等上诉请求，因超出鲁政复驳字[2016]258号驳回行政复议申请决定合法性审查范围，本院不予审查。、综上，原审判决认定事实清楚，适用法律正确，程序合法，应予维持。、本院对上诉人的上诉请求，不予支持。</t>
  </si>
  <si>
    <t>本院受理后，依法组成合议庭，根据《中华人民共和国行政诉讼法》第八十六条之规定对本案进行了审理，现已审理终结。、原审法院经审理查明，原告不服鲁政土字[2005]1447号批复，向被告省政府申请行政复议。、省政府于2016年6月7日收到原告复议申请，并通知原告补正。、原告于2016年6月24日补正申请后，省政府决定受理。、2016年8月12日，省政府作出行政复议决定延期通知，将复议决定延期至2016年9月22日前作出。、2016年9月19日，省政府作出鲁政复驳字[2016]258号驳回行政复议申请决定，认定平度市国土资源局于2006年1月7日，已将《土地征收公告》和《关于平度市2005年第十二批次城市建设用地的批复》（鲁政土字[2005]1447号）送达了李园街道办事处南关村村委，且《土地征收公告》在该村进行了张贴，对征地的批准机关、批准文号、征用土地的用途、范围、面积、征地补偿标准、期限、补偿及安置方案等予以公告。、原告在2006年1月7日就应当知道鲁政土字[2005]1447号批复内容，其于2016年6月7日对该行政行为提起行政复议，已经超过了法定的行政复议申请期限。、根据《中华人民共和国行政复议法实施条例》第四十八条第一款第（二）项的规定，决定驳回原告的行政复议申请。、原告不服，提起行政诉讼，认为鲁政复驳字[2016]258号驳回行政复议申请决定，主要证据不足、适用法律、法规错误。、请求撤销该驳回决定，并确认被告在实施被诉批复过程中强拆原告房屋的行为违法，发还原告房屋土地，并督促有关部门给原告办妥合法有效的不动产权属和建设手续。；另查明，案外人石新良等八人因不服鲁政土字[2005]1447号批复，于2008年7月22日向省政府申请行政复议。、省政府在该复议案件审理过程中，收集了本案证据平度市国土资源局法律文书送达回证两份、平度市李园街道办事处南村村委的证明和证人李某1、兰某、王某、李某2、李某3的证人证言，后于2008年9月16日作出鲁政复决字[2008]84号驳回行政复议申请决定，认定石新良等人申请行政复议，已经超过了法定的申请期限，决定驳回复议申请。、石新良等不服，向青岛市中级人民法院提起行政诉讼，该院作出的（2009）青行初字第1号行政判决，驳回了石新良等人的诉讼请求。、石新良等人不服，提起上诉。、山东省高级人民法院作出（2009）鲁行终字第93号行政判决，认定”被上诉人省政府提交的证据，即两份送达回证，虽然没有编号，未加盖公章，没有填写具体的送达人，但这只是送达回证不完备，存在瑕疵，不能说明是伪造的，且上诉人也没有提供相关证据予以证实，平度市李园街道办事处南关村村委文书李某3在送达回证人签章栏内签名并加盖村委公章，符合签收文书要件，能够证明平度市国土资源局将《土地征收公告》和鲁政土字[2005]1447号批复送达平度市李园街道办事处南关村村委，南关村委能够证明对上述公告在该村进行了张贴，从而证明石新国等八人于2006年1月7日就应当知道被上诉人省政府批准征收行为的内容”。、原审法院经审理认为，《中华人民共和国行政诉讼法》第六条规定:”人民法院审理行政案件，对行政行为是否合法进行审查。、”根据上述规定，人民法院审理本案，对鲁政复驳字[2016]258号驳回行政复议申请决定的合法性进行审查，对原告超出该决定合法性的请求事项，法院不予处理。、关于鲁政复驳字[2016]258号驳回行政复议申请决定的合法性，分述为三个方面:、首先，关于复议决定的程序是否合法。、省政府收到复议申请后，履行了形式审查、通知补正职责，保障了原告申请复议的程序权利。、原告于2016年6月24日补正材料后，省政府决定受理原告复议申请，并在两个月的复议处理期限届满前，于8月12日作出延期决定，将复议决定延期至2016年9月22日前作出，符合法律规定。、省政府于9月19日作出复议决定，也未超出依法延长后的复议审理期限。、对行政复议程序合法性予以确认。、其次，关于复议决定主要证据是否充足。、山东省高级人民法院（2009）鲁行终字第93号行政判决，系人民法院生效裁判文书。、该判决已经对被诉复议决定认定事实的主要证据，即1、平度市国土资源局法律文书送达回证两份，2、平度市李园街道办事处南村村委的证明，3、证人李某1、兰某、王某、李某2、李某3的证人证言作出评价，应尊重该判决对证据的认定，不再予以重复评价。、根据上述证据，可以证明平度市国土资源局于2006年1月7日，已将《土地征收公告》和《关于平度市2005年第十二批次城市建设用的批复》（鲁政土字[2005]1447号）送达了李园街道办事处南关村村委，且《土地征收公告》在该村进行了张贴，对征地的批准机关、批准文号、征用土地的用途、范围、面积、征地补偿标准、期限、补偿及安置方案等予以公告，平度市国土资源局的《征收土地补偿安置公告》，因未规定公告期限，应当推定原告自公告之日起合理期限届满后知道征地批复内容，原告于2016年提起行政复议，距离公告的张贴时间将近十年，扣除公告的合理期限，明显已经超过了两年的行政复议申请期限，被告认定原告在2006年1月7日就应当知道鲁政土字[2005]1417号批复内容虽有不当，但明显未侵害原告的合法权益，不足以导致被诉行政行为被撤销。、最后，关于复议决定适用法律、法规是否正确。、根据《中华人民共和国行政复议法实施条例》第二十八条第（四）项、第四十八条第一款第（二）项的规定，原告申请行政复议，应当在法定申请期限内提出，复议机关受理后，发现行政复议申请超出法定申请期限的，应当决定驳回复议申请。、本案中，原告于2016年提起行政复议，距离公告的张贴时间将近十年，扣除公告的合理期限，明显已经超过了两年的行政复议申请期限，省政府受理原告的复议申请后，作出鲁政复驳字[2016]258号驳回行政复议申请决定，适用法律、法规正确。、依照依照《中华人民共和国行政诉讼法》第六十九条之规定，判决驳回原告孙夕芳、许佳、许媛的诉讼请求。、案件受理费50元，由孙夕芳、许佳、许媛负担。、上诉人孙夕芳、许佳、许媛不服原审法院判决，认为原审法院判决认定事实不清，适用法律错误，依法应当予以撤销。、请求撤销原审判决，支持上诉人原审诉讼请求，撤销强拆上诉人不动产的具体行政行为，判令被上诉人停止侵害、返还财产、恢复原状、消除影响、承担侵权责任，并赔偿上诉人财产损失二百万元，人身损失一百万元，经济损失三百万元，精神抚慰金一百五十万元以及上诉人孙夕芳丈夫因拆迁致病死亡金二百万元。、理由如下:1、证人李某1、兰某、王某、李某2、李某3的行为不能代表上诉人的意见，他们没有资格处分上诉人的不动产。、其证言不应被采信。、2、上诉人不动产与南关村村委及村民并无利害关系，不能认为公告在南关村张贴，上诉人就知道了鲁政土字[2005]1447号批复的内容。、3、省政府认为超过法定的行政复议申请期限，认定错误。、4、原审法院没有查明上诉人在何时间、通过何种方式、何种渠道获取到的鲁政土字[2005]1447号批复复印件。、被上诉人省政府未向本院提交书面答辩意见。、双方当事人在原审中提供的证据已随案移送本院。、经审查，本院同意原审法院查明的案件事实。；</t>
  </si>
  <si>
    <t>上诉人孙夕芳、许佳、许媛因与被上诉人山东省人民政府（以下简称省政府）行政复议一案，不服济南市中级人民法院（2017）鲁01行初234号行政判决，向本院提起上诉。</t>
  </si>
  <si>
    <t>上诉人（原审原告）孙夕芳，女，1954年12月29日出生，汉族，农民，住址山东省平度市。、上诉人（原审原告）许佳，男，1980年5月20日出生，汉族，农民，住址同上。、上诉人（原审原告）许媛，女，1980年5月20日出生，汉族，农民，住址同上。、被上诉人（原审被告）山东省人民政府，住所地济南市历下区省府前街1号。、法定代表人龚正，省长。、委托代理人董君，山东省人民政府工作人员。</t>
  </si>
  <si>
    <t>山东省高级人民法院、行政判决书、（2017）鲁行终1886号</t>
  </si>
  <si>
    <t>孙夕芳、许佳、许媛</t>
  </si>
  <si>
    <t>（2017）鲁行终1886号</t>
  </si>
  <si>
    <t>孙夕芳、许佳二审行政判决书</t>
  </si>
  <si>
    <t>审判长张吉人、审判员郭贵银、审判员王岩、二〇一八年一月二十二日、书记员朱雯娟</t>
  </si>
  <si>
    <t>本院于2017年12月5日受理后，依法组成合议庭审理了本案。、本案现已审理终结。、原审查明，陈啸蝶向上海市宝山区人民政府（以下简称“宝山区政府”）提出行政复议申请，要求确认上海市宝山区国有资产监督管理委员会（以下简称“宝山国资委”）使用未加盖公章的行政判决书的行为违法，宝山区政府收到该行政复议申请后经审查，认为陈啸蝶本次行政复议申请系重复申请，遂于2017年5月3日作出《告知书》，告知陈啸蝶不再重复处理。、陈啸蝶不服，向原审提起本案行政诉讼，要求撤销上述《告知书》。、原审认为，《中华人民共和国行政诉讼法》第四十四条规定，对属于人民法院受案范围的行政案件，公民、法人或者其他组织可以先向行政机关申请复议，对复议决定不服的，再向人民法院提起诉讼；也可以直接向人民法院提起诉讼。、第四十九条第（四）项规定:“提起诉讼应当符合下列条件:……（四）属于人民法院受案范围和受诉人民法院管辖。、”本案中，陈啸蝶所述的宝山国资委使用未加盖公章的行政判决书的行为，不属于行政行为，不属于人民法院行政诉讼的受案范围。、其对此行为申请行政复议，继而提起行政诉讼，不符合行政诉讼的起诉条件，遂裁定驳回陈啸蝶的起诉。、陈啸蝶不服，以宝山国资委使用未加盖法院公章与正式文本存在差异的行政判决书是具体行政行为、宝山区政府认定其重复提起行政复议申请错误等为由，向本院提起上诉。；本院经审查后认为，上诉人陈啸蝶向被上诉人宝山区政府申请行政复议，要求确认宝山国资委使用未加盖公章的行政判决书的行为违法。、因上述行为不属于可诉的行政行为，不属于人民法院行政诉讼的受案范围，故上诉人对此行为申请行政复议，继而提起本案行政诉讼，不符合《中华人民共和国行政诉讼法》第四十九条第（四）项之规定。、原审依据《最高人民法院关于适用若干问题的解释》第三条第一款第（一）项、第二款的规定，裁定驳回上诉人陈啸蝶的起诉，并无不当，应予维持。、上诉人陈啸蝶的上诉缺乏依据，应予驳回。、依照《中华人民共和国行政诉讼法》第八十九条第一款第（一）项之规定，裁定如下:、驳回上诉，维持原裁定。、本裁定为终审裁定。；</t>
  </si>
  <si>
    <t>上诉人陈啸蝶因不服上海市第二中级人民法院（2017）沪02行初507号行政裁定，向本院提起上诉。</t>
  </si>
  <si>
    <t>上诉人(原审原告)陈啸蝶，女，1977年7月8日出生，汉族，住上海市。、被上诉人(原审被告)上海市宝山区人民政府，住所地上海市。、法定代表人范少军。</t>
  </si>
  <si>
    <t>上海市高级人民法院、行政裁定书、（2017）沪行终876号</t>
  </si>
  <si>
    <t>朱雯娟</t>
  </si>
  <si>
    <t>（2017）沪行终876号</t>
  </si>
  <si>
    <t>陈啸蝶与上海市宝山区人民政府行政其他二审行政裁定书</t>
  </si>
  <si>
    <t>审判长张吉人、审判员郭贵银、审判员邵春燕、二〇一八年六月二十七日、书记员朱贤雯</t>
  </si>
  <si>
    <t>本院经审查认为，根据《中华人民共和国行政诉讼法》第四十九条第（四）项规定，提起行政诉讼应当属于人民法院受案范围。、上诉人赵继华向原审起诉，请求确认被上诉人静安区政府所作《告知书》（编号:2017-002）违法。、因上诉人赵继华向上海市静安区规划和土地管理局（以下简称“静安规土局”）申请公开“静安规土局作出编号静规土局（2017）194号《告知书》、包括认定对应的申请不属于政府信息公开工作范畴，属于咨询所依据的规范性文件（特征描述中‘所依据的规范性文件’的指向与《行政诉讼法》第三十四条第一款中相同表述一致）。、”等信息，系要求公开相关法律依据或政策依据，明显属于咨询，静安规土局就此作出的函复，未对上诉人的权利义务产生实际影响，上诉人对该函复不服，向被上诉人静安区政府申请行政复议,并进而提起本案行政诉讼，不具有诉的利益，亦不属于行政诉讼的受案范围。、因此，原审裁定驳回上诉人的起诉正确，应予维持。、上诉人赵继华的上诉不能成立，应予驳回。</t>
  </si>
  <si>
    <t>本院受理后，依法组成合议庭审理了本案。、本案现已审理终结。、上诉人赵继华上诉称，其对被上诉人上海市静安区人民政府（以下简称“静安区政府”）所作行政复议不予受理的《告知书》不服而提起的行政诉讼，属于人民法院受案范围，原审法院裁定驳回起诉，认定事实不清、适用法律错误。、请求撤销原审裁定。；</t>
  </si>
  <si>
    <t>上诉人赵继华因不服上海市第二中级人民法院（2017）沪02行初725号行政裁定，向本院提起上诉。</t>
  </si>
  <si>
    <t>上诉人(原审原告)赵继华，男，1955年6月2日出生，汉族，住上海市。、被上诉人(原审被告)上海市静安区人民政府，住所地上海市。、法定代表人陆晓栋。</t>
  </si>
  <si>
    <t>上海市高级人民法院、行政裁定书、（2018）沪行终290号</t>
  </si>
  <si>
    <t>朱贤雯</t>
  </si>
  <si>
    <t>（2018）沪行终290号</t>
  </si>
  <si>
    <t>赵继华与上海市静安区人民政府行政其他二审行政裁定书</t>
  </si>
  <si>
    <t>审判长汤军、审判员黄自耀、审判员陈振宇、二〇一八年五月十一日、书记员潘亮</t>
  </si>
  <si>
    <t>依照《中华人民共和国行政诉讼法》第八十九条第一款第（一）项，裁定如下:、驳回上诉，维持原裁定。</t>
  </si>
  <si>
    <t>本院认为，赵继华向静安规土局提出的政府信息公开申请，实质是对何机关具有处理特定事项的职权提出的咨询，不属于《政府信息公开条例》第二十条规定的“应当按照申请人要求的形式予以提供”政府信息的情形。、行政机关针对咨询申请作出的答复，不属于政府信息公开行为，不会对咨询人权利义务产生影响，不属于行政复议的受理范围，亦不属于行政诉讼的受案范围。、上诉人提起本案诉讼缺乏诉的利益，原审法院裁定驳回起诉，并无不当。、上诉人的上诉请求不能成立，应予驳回。</t>
  </si>
  <si>
    <t>本院受理后依法组成合议庭审理了本案，现已审理终结。、原审法院查明，赵继华于2017年6月1日向上海市静安区规划和土地管理局（以下简称静安规土局）提出要求获取“具有与永源浜4号地块土地使用权人根据《闲置土地认定通知��》（沪闲置认定第1号）处置要求，重新约定地块建设项目的开竣工期限职责权限的机关名称”的政府信息公开申请。、静安规土局于同年6月13日作出静规土局（2017）206号《告知书》，告知赵继华其提交的材料属于咨询，不属于政府信息公开工作范畴。、赵继华不服，向上海市静安区人民政府（以下简称静安区政府）申请行政复议。、静安区政府经审查，认为赵继华的申请名为政府信息公开申请，实质上构成咨询，静安规土局对该咨询的答复行为不对赵继华的权利义务产生实际影响，不属于《中华人民共和国行政复议法》（以下简称《行政复议法》）以及《中华人民共和国行政复议法实施条例》（以下简称《实施条例》）规定的受理条件，遂根据《实施条例》第四十八条第一款第（二）项之规定作出沪静府复驳字（2017）第14号驳回行政复议决定。、赵继华不服该决定，提起本案诉讼，请求确认��诉驳回复议申请决定违法。；原审法院认为，赵继华向静安规土局提出的政府信息公开申请，实质是对何机关具有处理特定事项的职权提出的咨询，静安规土局对该咨询作出答复，未对赵继华的权利义务产生实际影响。、赵继华就静安规土局所作答复向静安区政府申请行政复议，其申请复议的事项不属于行政诉讼受案范围，故赵继华起诉要求确认静安区政府就该复议事项作出的驳回行政复议决定违法，不符合《中华人民共和国行政诉讼法》第四十九条第（四）项规定的起诉条件。、依据《最高人民法院关于适用《中华人民共和国行政诉讼法》若干问题的解释》第三条第一款第（一）项之规定，裁定驳回赵继华的起诉。、赵继华不服，向本院提起上诉。、上诉人赵继华上诉称，其起诉符合行政案件的受理条件，原审法院裁定驳回起诉，认定事实不清。、请求撤销原���裁定，支持其在原审法院提出的诉讼请求。、被上诉人上海市静安区人民政府未发表辩论意见。；</t>
  </si>
  <si>
    <t>上诉人赵继华不服上海市第二中级人民法院（2017）沪02行初670号行政裁定，向本院提起上诉。</t>
  </si>
  <si>
    <t>上海市高级人民法院、行政裁定书、（2018）沪行终233号</t>
  </si>
  <si>
    <t>（2018）沪行终233号</t>
  </si>
  <si>
    <t>审判长李国才、审判员胡一帆、审判员陈伟、二〇一八年五月十日、书记员丁亮</t>
  </si>
  <si>
    <t>本院认为，《政府信息公开条例》第二条规定:“本条例所称政府信息，是指行政机关在履行职责过程中制作或者获取的，以一定形式记录、保存的信息。、”《最高人民法院关于进一步保护和规范当事人依法行使行政诉权的若干意见》第16条规定:“要充分尊重和保护公民、法人或者其他组织的知情权，依法及时审理当事人提起的涉及申请政府信息公开的案件。、但对于当事人明显违反《中华人民共和国政府信息公开条例》立法目的，……提起的诉讼明显没有值得保护的与其自身合法权益相关的实际利益，人民法院依法不予立案。、”本案中，上诉人潘晓青向中大槐树街道办申请政府信息公开，中大槐树街道办作出政府信息公开告知，上诉人不服该答复继而向槐荫区政府申请行政复议，槐荫区政府作出驳回潘晓的行政复议申请之决定，上诉人虽系上述行政行为的相对人，但从本案上诉人申请公开的政府信息内容看，其要求公开:2017年4月13日强拆济南市槐荫区二合里12号103厨房的审批文件。、该信息明显不属于《政府信息公开条例》所规定的政府信息。、因此上诉人针对涉案信息公开告知及行政复议决定提起的诉讼不具有给予司法保护的必要性和诉的利益。、因原行政行为不可诉，故被上诉人槐荫区政府涉案行政复议决定，本院亦不再评判。、原审法院裁定驳回上诉人的起诉，结果正确，本院予以维持。</t>
  </si>
  <si>
    <t>上诉人潘晓青不服原审裁定上诉称，其在济南市槐荫区中大槐树二合里12号103拥有合法房屋，自建有二十多年的小厨房。、2017年4月13日被不明身份人员强拆，房屋内所有物品暴露在外，被损坏。、2017年4月25日上诉人向被上诉人中大槐树街道办邮寄申请书，申请公开2017年4月13日强拆济南市槐荫区二合里12号103厨房的审批文件。、被上诉人中大槐树街道办收到上诉人申请后作出《告知书》。、上诉人不服，向被上诉人槐荫区政府申请行政复议，槐荫区政府作出济槐政复决字[2017]108号行政复议决定书。、潘晓青认为原审法院未查明事实，属于认定事实错误，审判程序违法，适用法律错误。、请求:1、撤销原审裁定；2、撤销中大槐树街道办作出的《告知书》；3、判令被上诉人中大槐树街道办重新作出答复；4、撤销被上诉人槐荫区政府作出济槐政复决字[2017]108号行政复议决定；5、诉讼费由二被上诉人负担。、被上诉人中大槐树街道办、槐荫区政府二审均未提交答辩意见。；</t>
  </si>
  <si>
    <t>上诉人潘晓青因被上诉人济南市槐荫区人民政府中大槐树街道办事处（以下简称中大槐树街道办）政府信息公开及济南市槐荫区人民政府（以下简称槐荫区政府）行政复议一案，不服济南市槐荫区人民法院（2017）鲁0104行初68号行政裁定，向本院提起上诉，本院受理后，依法进行了审理，现已审理终结。</t>
  </si>
  <si>
    <t>上诉人（原审原告）潘晓青，女，1962年3月30日出生，汉族，住济南市。、被上诉人（原审被告）济南市槐荫区人民政府中大槐树街道办事处，住所地济南市。、法定代表人蔚娟，主任。、委托代理人尹燕樑，济南槐荫梅诚法律服务所法律服务工作者。、被上诉人（原审被告）济南市槐荫区人民政府，住所地济南市。、法定代表人朱玉明，区长。、委托代理人李隆，该单位工作人员。、委托代理人唐海，山东蕴达律师事务所律师。</t>
  </si>
  <si>
    <t>山东省济南市中级人民法院、行政裁定书、（2018）鲁01行终290号</t>
  </si>
  <si>
    <t>济南市槐荫区人民政府中大槐树街道办事处、济南市槐荫区人民政府</t>
  </si>
  <si>
    <t>（2018）鲁01行终290号</t>
  </si>
  <si>
    <t>潘晓青与济南市槐荫区中大槐树街道办事处、济南市槐荫区人民政府行政复议二审行政判决书</t>
  </si>
  <si>
    <t>附件:原告孙继亮等十二人名单、1、原告孙继亮，男，1971年10月22日出生，汉族，居民，住济南市。、2、原告陈希勇，男，1974年10月7日��生，汉族，居民，住济南市。、3、原告王庆凯，男，1963年1月14日出生，汉族，居民，住济南市。、4、原告胡振亮，男，1968年12月2日出生，汉族，居民，住济南市。、/5原告胡振利，男，1966年11月5日出生，汉族，居民，住济南市。、6、原告胡振东，男，1962年5月21日出生，汉族，居民，住济南市。、7、原告李吉盛，男，1964年12月27日出生，汉族，居民，住济南市。、8、原告王吉玉，男，1956年10月6日出生，汉族，居民，住济南市。、9、原告胡振兴，男，1967年12月26日出生，汉族，居民，住济南市。、10、原告马全胜，男，1950年6月7日出生，汉族，居民，住济南市。、11、原告陈卫强，男，1979年2月3日出生，汉族，居民，住济南市。、12、原告陈希刚，男，1965年10月23日出生，汉族，居民，住济南市。</t>
  </si>
  <si>
    <t>审判长魏吉锋、人民陪审员陈健、人民陪审员杜宪芳、二〇一八年五月三日、书记员李志晓</t>
  </si>
  <si>
    <t>综上，依照《最高人民法院关于适用的解释》第九十三条第二款、第一百三十六条第七款之规定，裁定如下:、驳回原告孙继亮等十二人的起诉。</t>
  </si>
  <si>
    <t>本院认为，《中华人民共和国土地管理法实施条例》第二十五条第三款规定:“……对补偿标准有争议的，由县级以上地方人民政府协调；协调不成的，由���准征收土地的人民政府裁决。、……”《山东省征地补偿安置标准争议协调裁决暂行办法》第九条规定:“被征地农村集体经济组织和农村居民对征地补偿安置标准有争议的，应当自征地补偿、安置方案公告之日起10日内，向批准该公告的市、县人民政府申请协调。、……协调不成的，市、县人民政府应当书面告知申请人申请裁决的途径和期限，并在告知书上载明协调过程及协调未达成一致意见的原因。、申请人可以自收到告知书之日起15日内，向裁决机构申请裁决。、”据此，被征地农村集体经济组织和农村居民对征地补偿安置标准有争议的，应当向批准征地补偿、安置方案公告的市、县人民政府申请协调。、本案中，济征公告（2016）294号《济南市人民政府征收土地公告》由济南市政府签署公章并予发布，其中载明了土地征收补偿安置方案。、因此，涉案土地征收补偿安置方案公告的批准机关为济南市政府。、根据上述规定，原告请求就涉案土地征收补偿安置方案的争议实施协调明显不属于被告市中区政府的权限范围。、原告起诉被告市中区政府不履行征地安置补偿标准协调职责违法，不符合法律规定的受理条件，对原告提起的该项诉讼，应予驳回。、被告市政府经审查原告的行政复议申请，认为市中区政府没有对原告所申请事项进行协调的法定职责，并根据《中华人民共和国行政复议实施条例》第四十八条第一款第（一）项的规定，驳回了原告的行政复议请求。、因此，被告济南市政府作出的济政复决字（2018）4号行政复议决定，实际上属于复议决定维持的情形。、故，济南市政府作为共同被告，参加本案行政诉讼，符合法律规定。、同时，因原告起诉��告市中区政府不履行征地安置补偿标准协调职责违法不符合法律规定的受理条件，被告济南市政府又以“驳回申请人的行政复议请求”的形式维持了被告市中区政府的行政行为。、因此，对原告要求撤销被告济南市政府作出的济政复决字（2018）4号行政复议决定的起诉，应一并驳回。、对被告济南市政府作出济政复决字（2018）4号行政复议决定的程序是否合法，本院不再审查。、《济南市土地征收管理办法》并非认定被告市中区政府是否具有“就涉案土地征收补偿安置方案的争议实施协调的法定职责”的依据，与本案无关，对《济南市土地征收管理办法》的合法性，本院不予审查。</t>
  </si>
  <si>
    <t>本院受理后，依法组成合议庭进行了审理。、本案现已审理终结。、原告孙继亮等十二人诉称，原告均系济南市市中区七贤办事处文庄村村民，2016年3月市中区政府开始对文庄进行整村拆迁，原告为了解征地的合法性向济南市国土资源局发出《政府信息公开申请表》，市国土局回复济南市政府于2016年8月11日作出了《济南市人民政府征收土地公告》（2016）294号，该公告称征收土地经山东省人民政府批准，原告的房屋及宅基地均在其公布的范围内。、公告所提及的征地补偿标准过低且完全没有征求原告等被征地村民的意见。、如果依公告中所称的补偿标准，原告失去土地及房屋后的生活将无法保障。、这与国务院保障失地农民生活水平不下降的方��政策不符。、为此，原告于2017年10月19日向被告市中区政府发出《征地安置补偿标准协调申请书》，要求被告市中区政府依法按照《国有土地上房屋征收与补偿条例》对原告所涉及房屋进行补偿安置，但被告市中区政府于2017年10月20日收到《征地安置补偿标准协调申请书》后，没有对原告作出回复。、原告又于2018年1月2日向被告济南市政府发出《行政复议申请书》，被告济南市政府于2018年2月27日作出驳回原告行政复议请求的决定。、基于此，特依法提起诉讼，以保护原告的合法权利。、诉讼请求:1、确认被告市中区政府收到原告提交的《征地安置补偿标准协调申请书》后没有回复的行为违法；2、责令被告市中区政府作出答复；3、撤销被告济南市政府作出的济政复决字（2018）4号行政复议决定；4、依法对《济南市土地征收管理办法》的合法性进行审查；5、诉讼费用由二被告承担。、被告市中区政府辩称，一、市中区政府不具有就原告所涉项目征地补偿安置标准进行争议协调的法定职责。、根据《中华人民共和国土地管理法实施条例》第二十五条第三款“市、县人民政府土地行政主管部门根据经批准的征收土地方案，会同有关部门拟订征地补偿、安置方案，在被征收土地所在地的乡（镇）、村予以公告，听取被征收土地的农村集体经济组织和农民的意见。、征地补偿、安置方案报市、县人民政府批准后，由市、县人民政府土地行政主管部门组织实施。、对补偿标准有争议的，由县级以上地方人民政府协调；协调不成的，由批准征收土地的人民政府裁决。、征地补偿、安置争议不影响征收土地方案的实施”、《山东省征地补偿安置标准争议协调裁决暂行办法》第九条第一款“被征地农村集体经济组织和农村居民对征地补偿安置标准有争议的，应当自征地补偿、安置方案公告之日起10日内，向批准该公告的市、县人民政府申请协调”、《济南市土地征收管理办法》第三条“本市历下区、市中区、槐荫区、天桥区、历城区、长清区行政区域内（含济南高新技术产业开发区）的土地征收适用本办法”、第五条第一款“土地征收工作在市政府领导下，由市国土资源行政主管部门主管，市征地办公室具体负责”、第十四条“被征地的农村集体经济组织对土地征收补偿安置方案确定的土地征收补偿标准有争议的，应当先向市国土资源行政主管部门申请协调，协调不成的，向批准征收土地的人民政府申请裁决”的相关规定，原告对济征公告（2016）294号《济南市人民政府征收土地公告》中涉及的征地补偿安置标准认为需要协调的，应当向市国土资源行政主管部门申请。、二、原告针对同一事项在同一时间向济南市政府已提出过申请。、据了解，相关部门已经就原告的申请事项进行了协调，市中区政府没有再次予以协调的职责。、三、原告的协调申请已超过了法定期限。、根据《山东省征地补偿安置标准争议协调裁决暂行办法》第九条“被征地农村集体经济组织和农村居民对征地补偿安置标准有争议的，应当自征地补偿、安置方案公告之日起10内，向批准该公告的市、县人民政府申请协调”的相关规定，济南市政府于2016年8月11日作出济征公告（2016）294号《济南市人民政府征收土地公告》，截止原告提出协调申请的时间，已明显超过了法定期限。、综上，请求法院依法查明事实，驳回原告诉讼请求。、被告济南市政府辩称，2018年1月3日，市政府收到原告以市中区政府为被申请人的行政复议申请，经审查，2018年1月8日市政府作出《行政复议受理通知书》予以受理。、同日，市政府作出了《提出行政复议答复通知书》。、市中区政府在法定期限内向市政府提交了行政复议答复书。、市政府在对双方提交证据审查的基础上，审理后于2018年2月27日作出行政复议决定并依法送达。、市政府作出的济政复决字（2018）第4号《行政复议决定书》认定事实清楚、适用法律正确、程序符合法律规定。、请求人民法院依法驳回原告诉讼请求。；</t>
  </si>
  <si>
    <t>原告孙继亮等十二人因认为被告济南市市中区人民政府（以下简称市中区政府）不履行征地安置补偿标准协调职责违法、不服被告济南市人民政府（以下���称济南市政府）作出的济政复决字（2018）4号行政复议决定，于2018年3月8日向本院提起行政诉讼。</t>
  </si>
  <si>
    <t>原告孙继亮等十二人名单详见附件。、原告暨、诉讼代表人孙继亮，男，1971年10月22日出生，汉族，居民，住济南市。、委托代理人李冉（系原告孙继亮之妻），女，1978年11月7日出生，汉族，居民，住济南市。、原告暨、诉讼代表人陈希勇，男，1974年10月7日出生，汉族，居民，住济南市。、各原告共同委托代理人邬宏威，北京威泽律师事务所律师。、被告济南市市中区人民政府，住所地济南市。、法定代表人韩永军，区长。、委托代理人张峰，济南市国土资源局市中分局工作人员。、委托代理人董国爱，山东众成清泰（济南）律师事务所律师。、被告济南市人民政府，住所地济南市。、法定代表人王忠林，市长。、委托代理人张华林、孙月，均系济南市人民政府工作人员。</t>
  </si>
  <si>
    <t>山东省济南市中级人民法院、行政裁定书、（2018）鲁01行初366号</t>
  </si>
  <si>
    <t>济南市市中区人民政府、济南市人民政府</t>
  </si>
  <si>
    <t>孙继亮等十二人名单详见附件</t>
  </si>
  <si>
    <t>（2018）鲁01行初366号</t>
  </si>
  <si>
    <t>王庆凯、胡振亮、胡振利等1人与济南市市中区人民政府等行政复议一审行政判决书</t>
  </si>
  <si>
    <t>审判长张吉人、审判员郭贵银、审判员邵春燕、二〇一八年八月二十九日、书记员王翯莹</t>
  </si>
  <si>
    <t>本院受理后，依法组成合议庭审理了本案。、本案现已审理终结。、上诉人连保增上诉称，其起诉符合行政诉讼受案范围和受诉人民法院管辖，请求撤销一审裁定。；本院经审查后认为，根据《中华人民共和国行政诉讼法》第四十九条第（四）项规定，当事人提起行政诉讼，应当属于人民法院受案范围。、上诉人连保增向原审起诉，请求判令上海市普陀区人民政府应对其户籍所在地（曹杨路小俞家弄17弄5号）进行安置补偿。、因征收安置补偿应先由被征收房屋权利人与征收部门协商，协商不成，再由房屋征收部门报请区政府作出征收补偿决定，对补偿决定不服的，可以申请行政复议或提起行政诉讼。、现上诉人作为户籍人员直接起诉要求进行安置补偿，明显不符合规定，也不属人民法院行政诉讼受案范围。、因此，原审裁定对上诉人的起诉不予立案，并无不当，应予维持。、上诉人的上诉缺乏依据，应予驳回。、依照《中华人民共和国行政诉讼法》第八十九条第一款第（一）项之规定，裁定如下:、驳回上诉，维持原裁定。、本裁定为终审裁定。；</t>
  </si>
  <si>
    <t>上诉人连保增因不服上海市第二中级人民法院（2018）沪02行初153号行政裁定，向本院提起上诉。</t>
  </si>
  <si>
    <t>上诉人(原审起诉人)连保增，男，1942年11月5日出生，汉族，户籍地上海市。</t>
  </si>
  <si>
    <t>上海市高级人民法院、行政裁定书、（2018）沪行终434号</t>
  </si>
  <si>
    <t>连保增</t>
  </si>
  <si>
    <t>（2018）沪行终434号</t>
  </si>
  <si>
    <t>连保增行政其他二审行政裁定书</t>
  </si>
  <si>
    <t>审判长张元亮、审判员唐绪康、审判员俞春晖、二〇一八年八月二日、书记员姬晓晓</t>
  </si>
  <si>
    <t>如不服本裁定，可以自本裁定送达之日起十日内，向本院递交上诉状，并按照对方当事人的人数提交副本，上诉于山东省济南市中级人民法院。</t>
  </si>
  <si>
    <t>依照《中华人民共和国行政诉讼法》第二十五条、第四十九条第（一）项、第五十一条第二款、最高人民法院《关于适用《中华人民共和国行政诉讼法》的解释》第一条第二款第（十）项、第六十九条第一款第（一）项之规定，裁定如下:、对起诉人潘晓青、李汝莲、石春勇的起诉，本院不予立案。</t>
  </si>
  <si>
    <t>本院认为，依照《中华人民共和国行政诉讼法》第二十五条和第四十九条之规定，起诉人应当与被诉行政行为之间存在利害关系。、现起诉人等向省税务局举报济南保利房地产开发有限公司偷税漏税，省税务局是否调查查处，与起诉人房屋受到拆迁无关联，对起诉人本人权利义务不产生实际影响，故与起诉人之间不存在利害关系，起诉人的起诉不符合行政诉讼受案范围。</t>
  </si>
  <si>
    <t>事实与理由为:起诉人等为北大槐树街居民，有合法房屋，因拆迁改造，起诉人等房屋被济南保利房地产开发有限公司非法拆除。、起诉人等要求省税务局查处济南保利房地产开发有限公司偷税的问题，省税务局回复线索不清，起诉人等要求国家税务总局复��，国家税务总局未予受理。；</t>
  </si>
  <si>
    <t>2018年7月31日，本院审查起诉人潘晓青等诉山东省税务局（以下简称省税务局）、国家税务总局履行法定职责及行政复议一案的起诉状，诉讼请求为:一、撤销省税务局作出的《关于对反映济南市保利房地产开发有限公司涉嫌偷税问题的回复》；二、要求国家税务总局受理起诉人行政复议申请。</t>
  </si>
  <si>
    <t>起诉人潘晓青，女，1962年3月30日出生，汉族，住济南市。、起诉人李汝莲，女，1957年9月11日出生，汉族，住济南市。、起诉人石春勇，男，1972年8月5日出生，回族，住济南市。</t>
  </si>
  <si>
    <t>山东省济南市市中区人民法院、行政裁定书、（2018）鲁0103行初221号</t>
  </si>
  <si>
    <t>张元亮</t>
  </si>
  <si>
    <t>（2018）鲁0103行初221号</t>
  </si>
  <si>
    <t>潘晓青等与山东省税务局、国家税务总局履行法定职责及行政复议一审行政裁定书</t>
  </si>
  <si>
    <t>审判长张学雁、审判员何薇、审判员马云、二〇一八年七月十六日、书记员黄玉卿</t>
  </si>
  <si>
    <t>据此，依照《中华人民共和国行政诉讼法》第八十九条第一款第（一）项的规定，判决如下:、驳回上诉，维持原判。、二审案件受理费50元，由上诉人徐允中负担。</t>
  </si>
  <si>
    <t>本院认为，《政府信息公开条例》第二十一条第（三）项规定:”（三）依法不属于本行政机关公开或者该政府信息不存在的，应当告知申请人，对能够确定该政府信息的公开机关的，应当告知申请人该行政机关的名称、联系方式。、”本案中，徐允中要求公开原马山镇某村*号、*号房屋在拆迁时的”建筑面积整体分幢分间勘量测绘平面图（复制件）；被拆迁房屋，分间位于纵向和横向的区间位置、楼层和层数；被拆迁房屋的上下前后左右的界址、空间界限和相邻人”的信息。、马山街道办收到申请后，在法定期限内作出答复:”您申请公开的原马山镇某村*号和*号的测绘平面图等政府信息我街道不存在，您可以向无锡市房屋登记中心滨湖分中心（滨湖区某路*号）查询。、”该答复行为符合上述法律规定，并无不当。、根据徐允中申请公开信息的描述，其所申请公开的信息明显属于房屋登记时制作或保存的信息。、其上诉所称《城市房屋拆迁管理条例》的相关规定，并不适用于本案征用集体土地的拆迁情形，且该规定第二十四条和二十五条本身亦只是对被拆迁房屋补偿金额如何确定的规定，故其上诉认为马山街道办在拆迁中负有制作或保存房屋测绘平面图等相关信息的义务，于法无据。、此外，滨湖区政府在收到徐允中提出的行政复议申请后，在法定期限内进行受理、审查及作出复议决定并送达亦符合《行政复议法》的相关规定。、综上，原审判决认定事实清楚，适用法律正确，程序合法，应予维持。、上诉人徐允中的上诉理由不能成立，对其上诉请求不予支持。</t>
  </si>
  <si>
    <t>本院于2018年5月3日立案受理后，依法组成合议庭，对本案进行了审理，现已审理终结。、原审判决认定事实如下:2017年4月11日，徐允中向马山街道办提交信息公开申请，以”因实施无锡市城市总体规划和无锡太湖国家旅游度假区总体规划需要，根据无锡市规划局选址（XDG-2002-35）要求，征用马山镇某村集体土地。、二○○三年五月廿三日，无锡市某拆迁有限公司受原无锡市滨湖区马上（山）镇人民政府委托对马山镇某村*号-*号等规划地块内的房屋及其附着物实施拆迁。、申请人原有的马山镇某村*号和*号房屋位于拆迁范围之内，由于该处房屋已经被拆除，且无人告知相关情况，给申请人的生活和财产造成巨大影响”为由，请求马山街道办”收件后十五个工作日内书面答复原位于江苏省无锡市滨湖区马上（山）镇某村*号和*号的房屋，在拆迁时各门号下列信息:①提供建筑面积整体分幢分间勘量测绘平面图（复制件）；②被拆迁房屋，分间位于纵向和横向的区间位置、楼层和层数；③被拆迁房屋的上下前后左右的界址、空间界限和相邻人。、”马山街道办收到该申请后，于2017年4月20日作出答复，载明:”您申请公开的原马山镇某村*号和*号的测绘平面图等政府信息我街道不存在，您可以向无锡市房屋登记中心滨湖分中心（滨湖区某路*号）查询。、”2017年5月2日，马山街道办向徐允中送达了该答复。、因对马山街道办作出的该答复不服，2017年5月23日，徐允中通过邮寄方式向滨湖区政府提交行政复议申请书。、滨湖区政府收到后于2017年5月26日受理，并于2017年5月26日、2017年5月27日分别向徐允中、马山街道办送达行政复议申请受理通知书、行政复议提出答复通知书。、2017年6月5日，马山街道办向滨湖区政府提交行政复议答复书及相关证据材料。、因案情复杂，2017年7月24日，滨湖区政府作出行政复议决定延期通知书，并分别向徐允中、马山街道办送达，告知徐允中、马山街道办行政复议决定延期30日作出。、2017年8月15日，滨湖区政府经审查作出[2017]锡滨行复第18号行政复议决定书，维持马山街道办于2017年4月20日对徐允中作出的答复。、徐允中收到该行政复议决定书后仍不服，遂提起行政诉讼。；原审法院认为，根据《中华人民共和国政府信息公开条例》（以下简称《政府信息公开条例》）的有关规定，马山街道办具有受理和处理向其提出的政府信息公开申请的法定职责。、根据《中华人民共和国行政复议法》（以下简称《行政复议法》）的规定，滨湖区政府具有受理行政复议申请、作出行政复议决定的法定职责。、《中华人民共和国行政诉讼法》第二十六条第二款规定，经复议的案件，复议机关决定维持原行政行为的，作出原行政行为的行政机关和复议机关是共同被告；复议机关改变原行政行为的，复议机关是被告。、故马山街道办、滨湖区政府是本案的适格被告。、《政府信息公开条例》第二条规定，本条例所称政府信息，是指行政机关在履行职责过程中制作或者获取的，以一定形式记录、保存的信息。、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第二十一条第（三）项规定，对申请公开的政府信息，依法不属于本行政机关公开或者该政府信息不存在的，行政机关应当告知申请人，对能够确定该政府信息的公开机关的，应当告知申请人该行政机关的名称、联系方式。、第二十四条第二款规定，行政机关收到政府信息公开申请，不能当场答复的，应当自收到申请之日起15个工作日内予以答复。、本案中，徐允中要求公开的某村*号、*号房屋建筑面积整体分幢分间勘量测绘平面图等信息，并非马山街道办在履行职责过程中制作或者获取的信息，根据权责相统一的原则，马山街道办在收到申请后，在法定期限内作出答复，告知其街道不存在相关信息，可向无锡市房屋登记中心滨湖分中心查询，已经履行了法定告知义务，该答复并无不当，且程序合法。、滨湖区政府在收到徐允中提出的行政复议申请后，根据《行政复议法》的相关规定进行审查，经延期后，在法定期限内作出的行政复议决定亦合法。、诉讼中，徐允中提出拆迁人在拆迁前应当调查被拆迁房屋面积、状况等，以此作为拆迁安置协议签订的基础，并据此要求撤销马山街道办作出的答复和滨湖区政府作出的[2017]锡滨行复第18号行政复议决定书的主张，于法无据，理由不能成立，不予支持。、综上，依照《中华人民共和国行政诉讼法》第六十九条、第七十九条、《最高人民法院关于适用《中华人民共和国行政诉讼法》的解释》第一百三十六条第一款、《最高人民法院关于审理政府信息公开行政案件若干问题的规定》第十二条第（一）项之规定，判决驳回徐允中的诉讼请求。、上诉人徐允中上诉称，根据《城市房屋拆迁管理条例》第二十四条和二十五条规定，被拆迁房屋的区位、用途、建筑面积等因素，是货币补偿的价格评估依据，也是采用房屋产权调换方式中产权调换的差价计算依据。、上诉人请求的事项，包括建筑面积在内的信息，系拆迁安置补偿协议签订的基础。、同时，被拆迁房屋的登记信息与实际客观存在巨大差异时，拆迁人是信息的发现者、获取者和保存者，是信息公开主体。、一审法院判决驳回诉讼请求是认定事实错误和适用法律错误。、首先，拆迁人在拆迁前调查被拆迁房屋面积、状况等既是拆迁规程，也是工作惯例，更是拆迁补偿的调查登记职责；其次，上诉人诉请的被拆迁房屋的信息，直接反映被拆迁房屋的状况，客观存在，属于拆迁证据材料，且产生于拆迁行政行为中，保存于被上诉人马山街道办；再次，上诉人提交的证据初步证明了某村*号和*号房屋拆迁前客观存在的建筑面积等信息，但被上诉人马山街道办却拒绝答复房屋被拆迁前调查登记的相应信息，缺乏法律依据；第四，滨湖区政府复议审查时，未根据《城市房屋拆迁管理条例》第二十四条和二十五条规定中涵摄的拆迁行为包含的拆迁前调查登记被拆迁房屋的规程进行审查，因此作出的维持决定是适用法律错误；第五，上诉人在一审中提交的用以证明拆迁前客观存在的*号和*号房屋建筑面积的三份证据，足以证明上诉人享有的不动产物权（包括权利范围、面积和状况等信息）和客观状况的事实，系房屋被拆迁前的信息和状况，也正是信息公开的诉求，与本案具有关联性。、但一审法院认为与本案不具有关联性，是事实认定错误。、综上，请求撤销原审判决，判决马山街道办依据上诉人提出的信息公开请求，重新作出信息公开和给予书面的信息内容的答复。、被上诉人马山街道办答辩称，拆迁时以被拆迁人房产证上载明的信息为依据，上诉人要求公开的信息并非被上诉人在履行职责过程中制作或者获取的信息，被上诉人的答复符合法律规定，且程序合法，一审判决认定事实清楚，适用法律正确，请求法院驳回上诉，维持原判。、被上诉人滨湖区政府答辩称，一审法院认定事实清楚，适用法律正确。、马山街道办不具备房屋产证认定的法定职责，根据双方2003年签订的拆迁补偿安置协议，双方根据产监部门颁发的房产证作为拆迁的依据，既然当时上诉人认可了产证面积进行拆迁，并且双方已经履行完毕，时隔15年后又提出证据证明其有违章面积没有计算在内，显然其提供的申请表的内容与签订协议时所确定的面积是自相矛盾的。、如果马山街道办当时存有上诉人申请的相关资料，那么在拆迁当时上诉人一方也应该掌握该资料。、根据拆迁相关法律法规，作为拆迁人的街道办也没有权利绕过产监部门对上诉人所谓的违章面积进行认定，并给予拆迁补偿。、本案上诉人所申请公开的政府信息并非马山街道办的职责，其应向产监部门申请信息公开。、综上，请求驳回上诉，维持原判。、本院经审理查明的事实与一审判决认定的事实一致，本院依法予以确认。；</t>
  </si>
  <si>
    <t>上诉人徐允中因与被上诉人无锡市滨湖区马山街道办事处（以下简称马山街道办）、无锡市滨湖区人民政府（以下简称滨湖区政府）政府信息公开、行政复议上诉一案,不服无锡市梁溪区人民法院（2017）苏0213行初163号行政判决，向本院提起上诉。</t>
  </si>
  <si>
    <t>上诉人（原审原告）徐允中，男，1930年10月21日生，汉族，住无锡市滨湖区。、委托代理人曹纳新，无锡市梁溪区永迎法律服务所法律工作者。、被上诉人（原审被告）无锡市滨湖区马山街道办事处，住所地无锡市滨湖区马山梅梁路16号。、法定代表人石林，该街道办事处主任。、委托代理人陈燕，江苏倍思特律师事务所律师。、被上诉人（原审被告）无锡市滨湖区人民政府，住所地无锡市金城西路500号。、法定代表人陈锡伦，该区政府区长。、出庭应诉负责人吴伟，该区政府副区长。、委托代理人于晓仲，江苏倍思特律师事务所律师。</t>
  </si>
  <si>
    <t>江苏省无锡市中级人民法院、行政判决书、（2018）苏02行终122号</t>
  </si>
  <si>
    <t>黄玉卿</t>
  </si>
  <si>
    <t>张学雁</t>
  </si>
  <si>
    <t>无锡市滨湖区马山街道办事处、无锡市滨湖区人民政府</t>
  </si>
  <si>
    <t>徐允中</t>
  </si>
  <si>
    <t>（2018）苏02行终122号</t>
  </si>
  <si>
    <t>徐允中与无锡市滨湖区马山街道办事处、无锡市滨湖区人民政府行政监督、行政复议二审行政判决书</t>
  </si>
  <si>
    <t>审判长肖宏果、审判员马小莉、代理审判员王鑫、二〇一八年六月十九日、书记员鱼海洋</t>
  </si>
  <si>
    <t>根据《中华人民共和国行政诉讼法》第八十九条第一款（一）项之规定，判决如下:、驳回上诉，维持原判。、二审案件受理费50元，由上诉人郑建惠承担。</t>
  </si>
  <si>
    <t>本院认为:上诉人郑建惠于2017年8月27日向被上诉人西安市人民政府递交的材料，虽名为补正申请材料，但实质上并未按照被上诉人补正通知的要求进行修改，而是在补正材料中表达不认可被上诉人补正要求的观点。、被上诉人认为上诉人属于无正当理由逾期不补正情形，依据《中华人民共和国行政复议法实施条例》第二十九条规定，按照放弃行政复议申请进行处理，于法有据。、上诉人郑建惠上诉称，本次申请行政复议与行政诉讼不同，是从行政诉讼中获悉，西安市公安局针��上诉人的报警作出了“重复报警”和“不属于110报警服务台受理报警、求助范围”的行为，故要求撤销上述两个行为。、经查，上诉人所称的上述两个行为，实质是西安市公安局在行政不作为诉讼中的辩称理由，并非针对上诉人独立作出的行政行为。、故上诉人的上诉理由不能成立。、关于本案是否属于行政复议受理条件，应由行政复议机关审查，原审判决部分论述欠妥，应予指正。、但原审结论正确，应予维持。、综上，上诉人郑建惠上诉理由不能成立，依法不予支持。、原审判决结论正确，应予维持。</t>
  </si>
  <si>
    <t>本院依法组成合议庭，公开开庭审理了本案。、上诉人郑建惠，被上诉人西安市人民政府的委托代理人文义华到庭参加诉讼。、本案现已审理终结。、原审法院审理查明:2017年8月17日，郑建惠以西安市公安局为被申请人向西安市人民政府邮寄《行政复议申请书》一份，请求:撤销被申请人西安市公安局对申请人郑建惠2017年3月5日两次110报案、投诉作出“报称警情为咸阳市公安机关执行职务行为，不属于110报警服务台受理报警、求助的范围”、“重复报警”行政行为。、责令被申请人西安市公安局在一定时限内，对申请人郑建惠2017年3月5日两次110报警、投诉重新作出具体行政行为。、2017年8月19日，西安市人民政府收到郑建惠邮寄的复议申请书。、2017年8月23日，西安市人民政府向郑建惠邮寄市政复补字[2017]205号《补正行政复议申请通知书》，该通知书载明:该行政复议��请涉及出警派出所现场处置的行为和西安市公安局110接警后分派的行为，被申请人分别应为出警的派出所和西安市公安局，复议申请应当分别向有关机关提出，请你接到本通知书后5日内补正。、根据《中华人民共和国行政复议法实施条例》第二十九条的规定，补正申请材料所用时间不计入行政复议审理期限。、无正当理由逾期不补正的，视为放弃行政复议申请。、郑建惠2017年8月26日收到该《通知书》后，于2017年8月27日向西安市人民政府邮寄了《补正申请材料》，西安市人民政府于2017年8月29日收到该《补正申请材料》。、西安市人民政府未就郑建惠的行政复议申请作出复议决定。、2017年11月13日，郑建惠向本院提起行政诉讼，诉讼请求如前所述。；另查明:2017年3月15日，郑建惠以西安市公安局为被告向西安铁路运输法院提起行政诉讼，请求��一、确认被告西安市公安局不履行法定职责，对咸阳市政府在西安车站广场、候车大厅对原告郑建惠及其家人实施暴力非法限制人身自由违法行为不予制止、对咸阳市政府扰乱公共场合社会治安秩序违法行为不制止、对被非法限制人身自由之原告郑建惠及其家人不予解救行政行为违法；二、判令被告西安市公安局履行法定职责，对原告郑建惠2017年3月5日下午110报警在一定时间内作出具体行政行为。、2017年5月2日，西安铁路运输法院作出（2017）陕7102行初533号行政判决驳回了郑建惠的诉讼请求。、郑建惠称其本案申请行政复议的“报称警情为咸阳市公安机关执行职务行为，不属于110报警服务台受理报警、求助的范围”和“重复报警”行为来源于（2017）陕7102行初533号判决，在该案的诉讼中获知。、原审法院认为:本案所涉行政复议申请的被申请人系西安市公安局，申请事项均涉及公安机关对郑建惠2017年3月5日报警的处置，而郑建惠已就西安市公安局未对其2017年3月5日的报警履行职责提起行政诉讼，本次郑建惠申请行政复议的事项均来源于该案，“报称警情为咸阳市公安机关执行职务行为，不属于110报警服务台受理报警、求助的范围”和“重复报警”行为均被该案的不履行职责行为包含。、郑建惠在本次复议申请中提出的对郑建惠2017年3月5日两次110报警、投诉重新作出具体行政行为的请求，也在该案的第二项诉讼请求中提出。、故郑建惠再以西安市公安局为被申请人提出以上复议申请于法无据。、被告西安市人民政府在收到原告郑建惠的行政复议申请后，未对复议申请是否符合行政复议受理条件进行审查��作出正确判断，遂依据《行政复议法实施条例》第二十九条之规定要求郑建惠对复议申请的部分事项作出变更，系适用法律错误。、依照《中华人民共和国行政复议法》第十七条的规定，行政复议机关收到行政复议申请后，应当在五日内进行审查，对不符合本法规定的行政复议申请，决定不予受理，并书面告知申请人。、据此，被告辩称原告未按其要求进行补正视为放弃行政复议的抗辩理由，不能成立。、但鉴于原告郑建惠的复议申请不符合行政复议受理条件，如判决由被告对其行政复议申请重新审查作出处理并无实际意义。、综上，原告郑建惠要求被告对其行政复议申请作出复议决定并送达的诉讼请求，本院不予支持。、依照《中华人民共和国行政诉讼法》第六十九条之规定，判决驳回原告郑建惠的诉讼请求。、案件受理费50元，由原告郑建惠负担。、上诉人郑建惠上诉称:2017年3月5日，咸阳市政府工作人员为阻止上诉人去北京上访，在西安火车站对上诉人及家人殴打并限制人身自由。、上诉人曾向事发当地的西安市公安局报警，也曾针对西安市公安局未出警的不作为行为提起行政诉讼。、而本次行政复议，是上诉人在审理不作为行政诉讼中知悉，西安市公安局针对上诉人的报警作出了“重复报警”和“不属于110报警服务台受理报警、求助范围”的行政行为。、故要求撤销西安市公安局作出的上述行为，并重新作出行政行为。、因此，本次行政复议与上次行政诉讼完全不同。、请求撤销原判，发回重审，或者改判由被上诉人西安市人民政府履行对上诉人的行政复议申请作出行政复议决定的职责。、被上诉人西安市人民政府辩称:上诉人郑建惠提交的行政复议申请涉及出警派出所现场处置的行为和西安市公安局110接警后分派的行为，被申请人应分列为出警的派出所和西安市公安局，行政复议申请也应分别向有权机关提出。、因上诉人行政复议申请不符合要求，被上诉人书面告知其应在5日内补正。、但上诉人不认可补正要求，没有按照要求进行补正。、根据行政复议法实施条例第29条规定，无理由逾期不补正的，视为放弃行政复议申请且不需要制作书面决定。、故被上诉人是按照上诉人放弃行政复议申请处理的，不存在违法情形。、请求驳回上诉，维持原判。、本院审理查明:2017年8月27日，郑建惠向西安市人民政府邮寄的补正申请材料中载明，“根据公安部《公安机关110接处警规定》…被申请人西安市公安局110报警服务台同时具有接、处警法���职责。、…贵府将处警派出所现场处置的行为与西安市公安局110接警后分派的行为人为的割裂开来，明显与公安机关110接处警职责规定相悖而不能成立。、”原审法院查明其余事实属实，本院予以确认。；</t>
  </si>
  <si>
    <t>上诉人郑建惠因诉被上诉人西安市人民政府不履行行政职责一案，不服西安铁路运输中级法院作出的（2017）陕71行初478号行政判决，向本院提起上诉。</t>
  </si>
  <si>
    <t>上诉人（原审原告）:郑建惠，男，汉族。、被上诉人（原审被告）:西安市人民政府。、住所地:陕西省西安市未央区凤城八路***号。、法定代表人:上官吉庆，该市市长。、委托代理人:文义华，该市政府法制办工作人员。</t>
  </si>
  <si>
    <t>陕西省高级人民法院、行政判决书、（2018）陕行终230号</t>
  </si>
  <si>
    <t>（2018）陕行终230号</t>
  </si>
  <si>
    <t>郑建惠与西安市人民政府不履行行政职责二审行政判决书</t>
  </si>
  <si>
    <t>审判长张志强、审判员王新林、审判员钟祖凤、二〇一八年七月三十一日、书记员潘玉丹</t>
  </si>
  <si>
    <t>依照《中华人民共和国行政诉讼法》第八十九条第一款第（一）项之规定，判决如下:、驳回上诉，维持原判。、二审案件受理费50元，由上诉人亓先友负担。</t>
  </si>
  <si>
    <t>本院认为，根据《中华人民共和国行政复议法》第一条、第二条的规定，行政复议的首要目的是保护公民、法人和其他组织的合法权益，公民、法人或者其他组织认为行政机关的行政行为侵犯其合法权益的，才有权申请行政复议。、如果当事人申请行政复议不具有值得法律保护的利益，则不存在给予其权利救济的必要性。、本案中，上诉人亓先友的涉案房屋被征收，其与房屋征收部门签订了房屋征收补偿协议，并实际领取了征收补偿款。、亓先友认为该房屋征收补偿协议无效，向法院提起诉讼，人民法院的生效判决已经确认了该征收补偿协议的合法有效性。、在亓先友的补偿安置权益已经依法得到保障的情况下，其转而对房屋征收决定申请行政复议，明显缺乏权利保护的必要，阜阳市人民政府驳回其行政复议申请并无不当。、综上，一审判决认定事实清楚，适用法律、法规正确。、上诉人亓先友的上诉理由不能成立，本院不予支持。</t>
  </si>
  <si>
    <t>本院受理后，依法组成合议庭审理了本案，现已审理终结。、一审法院审理查明，原告亓先友系阜阳市经济技术开发区XX村民。、为加快旧城区改建步伐，完善城市基础设施，改善广大群众生产、生活环境，消除各类安全隐患，阜阳市颍州区人民政府于2015年5月25日作出阜州政征〔2015〕4号《关于阜阳市经济技术开发区范围内绿化提升工程项目国有土地上房屋征收决定》（以下简称《征收决定》），对相关房屋实施征收。、颍州区房屋征收办于2015年12月9日与亓先友签订了第0003007号阜阳市国有土地上房屋征收补偿协议，亓先友在征收补偿领款凭证上签字并领款。、后亓先友不服《征收决定》，认为该决定违反法律规定和法定程序，于2017年5月5日向阜阳市人民政府申请复议。、阜阳市人民政府以亓先友已经签订房屋征收补偿协议，且已领取征收补偿款，其非房屋的所有权人，与征收决定没有利害关系为由，于2017年7月19日作出阜复字〔2017〕46号驳回行政复议申请决定。、亓先友不服该驳回行政复议申请决定，遂向法院提起诉讼。、一审法院另查明，亓先友诉颍州区房屋征收办房屋征收补偿协议无效一案，于2016年12月12日向阜阳市颍州区人民法院提起行政诉讼。、阜阳市颍州区人民法院于2017年5月17日作出（2016）皖1202行初381号行政判决，驳回亓先友的诉讼请求。、亓先友不服，提出上诉。、阜阳市中级人民法院于2017年11月2日作出（2017）皖12行终212号行政判决，驳回上诉，维持原判。、一审法院认为，《中华人民共和国行政复议法》第六条规定了公民、法人或者其他组织可以依照该法申请行政复议的十一种情形。、《中华人民共和国行政复议法实施条例》第二十八条规定第一款第（二）项规定，行政复议申请符合下列规定的，应当予以受理:（二）申请人与具体行政行为有利害关系。、第四十八条第一款第（二）项规定，有下列情形之一的，行政复议机关应当决定驳回行政复议申请:（二）受理行政复议申请后，发现该行政复议申请不符合行政复议法和本条例规定的受理条件的。、本案中，因原告亓先友已经与阜阳市颍州区房屋征收办签订房屋征收补偿协议，且该征收补偿协议已经生效判决确认合法有效。、亓先友已领取征收补偿款，根据合同法平等自愿、诚实信用的基本原则，该补偿协议对双方均具有法律约束力，亓先友已非涉案房屋的所有权人，与征收决定不具有法律上的利害关系。、其不服颍州区政府作出的《征收决定》，向被告阜阳市人民政府申请复议。、阜阳市人民政府依据行政复议法的相关规定，作出行政复议决定，驳回其复议申请事实清楚，程序合法。、原告亓先友的诉讼请求不能成立。、依照《中华人民共和国行政诉讼法》第六十九条的规定，判决驳回亓先友的诉讼请求。、亓先友上诉称，1、上诉人虽签订房屋征收补偿协议，但并不代表认可涉案征收决定。、上诉人在和征收部门商谈安置事项时，征收部门一直以“拆违拆旧项目”的名义和上诉人进行商谈，上诉人也基于该项目产生信赖关系和征收部门签订涉案房屋征收补偿协议。、现根据查明事实显示，真正项目并不是“拆违拆旧项目”而是“绿化提升工程项目”，征收部门属于以欺诈的手段和上诉人签订合同，损害国家利益，应属无效合同。、故上诉人并不认可本次征收的征收决定。、2、上诉人和涉案征收决定具有利害关系，签订安置协议不代表丧失诉讼主体资格。、房屋拆迁补偿安置协议是房屋征收部门与被拆迁人就补偿方式、补偿金额和支付期限等事项订立的协议。、签订安置协议并不代表上诉人房屋及土地所有权的转移，所有权的转移必须基于政府部门作出收回土地所有权的决定。、法律上的利害关系即诉的利益，即起诉人通过诉讼期望获得法律保护的利益。、在房屋征收过程中，法律上的利害关系基于具体行政行为存在，其并不因为其他法律行为的介入，导致行政法律关系消灭。、综上，一审认定缺乏事实依据和法律依据。、请求依法撤销一审判决，改判支持上诉人在一审中提出的全部诉讼请求；判令被上诉人承担本案所有诉讼费用。、一审原告亓先友向一审法院提交的证据有:1、身份证复印件。、证明其诉讼主体资格。、2、第00030007号阜阳市国有土地上房屋征收补偿协议。、证明其在不知道阜阳市颍州区人民政府征收依据和征收补偿标准的情况下，以拆违拆旧的名义欺骗原告签订了该份协议。、3、《征收决定》。、证明阜阳市颍州区人民政府以绿化提升工程的名义作出房屋征收决定的具体行政行为。、4、行政复议申请书。、证明原告提起了复议行政申请。、5、阜阳市人民政府作出的阜复字〔2017〕46号驳回行政复议申请决定书。、证明被告驳回了其行政复议申请。、6、阜阳市颍州区人民法院（2016）皖1202行初381号行政判决书及上诉状。、证明涉案房屋征收协议尚在诉讼过程中，进一步证明原告具有本案的诉讼主体资格。、一审被告阜阳市人民政府在法定期限内向一审法院提交的证据和依据有:1、统一社会信用代码证书。、证明其主体资格。、2、阜阳市国有土地上房屋征收补偿协议、原告领取阜阳开发区拆违拆旧项目（桥口社区）征收补偿款凭证及《征收决定》。、证明原告于2015年12月已经与颍州区房屋征收办签订房屋征收补偿协议，且已经领取征收补偿款，原告已非涉案房屋的所有权人，与《征收决定》不具有利害关系，被告作出的驳回行政复议申请决定书认定事实清楚。、3、《中华人民共和国行政复议法》第六条、第九条、第十七条、原告的身份证明、行政复议申请书、《征收决定》、行政复议案件受理审批表、行政复议答复通知书及送达回证、颍州区政府行政复议答复书、决定延期通知书及送达回证、驳回行政复议申请决定书及送达回证。、证明被告作出的驳回行政复议申请决定书程序合法。、4、《中华人民共和国行政复议法实施条例》第二十八条第（二）项、第四十八条第一款第（二）项。、证明被告作出的驳回行政复议申请决定适用法律正确。、上述证据均已随案移送本院。、本院审理查明的案件事实与一审一致，本院予以确认。；</t>
  </si>
  <si>
    <t>上诉人亓先友因诉阜阳市人民政府行政复议一案，不服安徽省阜阳市中级人民法院（2017）皖12行初184号行政判决，向本院提起上诉。</t>
  </si>
  <si>
    <t>上诉人（一审原告）亓先友，男，1964年9月18日出生，汉族，住安徽省阜阳市颍州区。、被上诉人（一审被告）阜阳市人民政府，住所地安徽省阜阳市颍州区清河东路539号，统一社会信用代码11341200003159850N。、法定代表人孙正东，市长。</t>
  </si>
  <si>
    <t>安徽省高级人民法院、行政判决书、（2018）皖行终783号</t>
  </si>
  <si>
    <t>亓先友</t>
  </si>
  <si>
    <t>（2018）皖行终783号</t>
  </si>
  <si>
    <t>亓先友诉阜阳市人民政府行政复议二审行政判决书</t>
  </si>
  <si>
    <t>审判长唐知莹、人民陪审员谢见日、人民陪审员朱岳华、二〇一八年三月五日、书记员陈细妹</t>
  </si>
  <si>
    <t>综上所述，依照《中华人民共和国行政诉讼法》第七十条第（一）项、第（二）项之规定，判决如下:、一、撤销被告广州市增城区人民政府荔城街道办事处于2017年5月14日作出的（2017）增荔街行决字第8号行政处理决定；、二、撤销被告广州市增城区人民政府于2017年8月9日作出的增府行复〔2017〕39号行政复议决定；、三、被告广州市增城区人民政府荔城街道办事处在本判决生效之日起六十日内对原告叶叔英2017年1月16日的行政处理申请重新作出处理。、本案受理费50元，由被告广州市增城区人民政府荔城街道办事处和被告广州市增城区人民政府负担。</t>
  </si>
  <si>
    <t>本院认为，《中华人民共和国地方各级人民代表大会和地方各级人民政府组织法》第六十一条规定:“乡、民族乡、镇的人民政府行使下列职权:……（三）保护社会主义的全民所有的财产和劳动群众集体所有的财产，保护公民私人所有的合法财产，维护社会秩序，保障公民的人身权利、民主权利和其他权利……”第六十八条规定:“……市辖区、不设区的市的人民政府，经上一级人民政府批准，可以设立若干街道办事处，作为它的派出机关。、”《广州市街道办事处工作规定》第二条规定:“街道办事处是区人民政府的派出机关，在区人民政府的领导下开展工作。、”第十三条规定:“街道办事处对辖区内社会管理工作履行以下职责:……（九）尚有农村和经济联社的街道，负责指导、支持和帮助村民委员会和经济联社的工作，协调和管理涉农事务，发展农村集体经济……”被告荔城街道办作为政府的派出机关，负责本辖区的社会管理工作，有权对原告提出的申请确认其是否享有辖区第三人村民待遇作出认定。、《中华人民共和国行政复议法》第十五条规定:“对本法第十二条、第十三条、第十四条规定以外的其他行政机关、组织的具体行政行为不服的，按照下列规定申请行政复议:（一）对县级以上地方人民政府依法设立的派出机关的具体行政行为不服的，向设立该派出机关的人民政府申请行政复议……”被告增城区政府对于原告的行政复议审请有作出行政复议决定的行政职权。、《广东省农村集体经济组织管理规定》第十五条第三款规定:“实行以家庭承包经营为基础、统分结合的双层经营体制时起，户口迁入、迁出集体经济组织所在地的公民，按照组织章程规定，经社委会或者理事会审查和成员大会表决确定其成员资格；法律、法规、规章和县级以上人民政府另有规定的，从其规定。、”《广东省实施办法》第二十四条规定:“农村集体经济组织成员中的妇女，结婚后户口仍在原农村集体经济组织所在地，或者离婚、丧偶后户口仍在男方家所在地，并履行集体经济组织章程义务的，在土地承包经营、集体经济组织收益分配、股权分配、土地征收或者征用补偿费使用以及宅基地使用等方面，享有与本农村集体经济组织其他成员平等的权益……”本案中原告2009年2月24日与第三人处潘金星登记结婚，婚后户籍从广州市增城区小楼镇黄村迁入广州市增城区荔城街新联村新村路三巷4号即第三人处，根据前述规定原告是否具有第三人处集体经济组织成员资格，应当按照组织章程规定，经社委会或者理事会审查和成员大会表决确定其成员资格。、首先，被告在本案中并未查实第三人有无制定组织章程，在组织章程中针对原告此类情况即户口迁入、迁出集体经济组织所在地的公民是否具有集体经济组织成员资格有具体明确的约定，在本案诉讼过程中亦未向本院提交第三人处所适用的组织章程。、其次，若集体经济组织在组织章程中未对户口迁入、迁出集体经济组织所在地的公民是否具有集体经济组织成员资格问题作出明确的约定，本案现有证据亦不能证实原告是否经社委会或者理事会审查和成员大会表决确定其在第三人处成员资格。、在此情形下，被告直接认定原告不具有集体经济组织成员资格属于认定事实不清，主要证据不足，应当依法予以撤销。、本案被告增城区政府作出被诉行政复议决定维持被告荔城街道办作出的涉案行政处理决定，属于认定事实不清，主要证据不足，适用法律法规错误，应当依法予以撤销。</t>
  </si>
  <si>
    <t>原告叶叔英，被告荔城街道办委托代理人吴昌文、杨进，被告增城区政府委托代理人刘远新、朱国良到庭参加诉讼，第三人广州市增城区荔城街新联村第三经济合作社经本院依法传唤，未到庭参加诉讼。、本案现已审理终结。、原告叶叔英诉称:原告2009年2月24日与第三人经济合作社村民潘金星登记结婚，户籍迁入该合作社至今，享有新联树第三经济合作社集体经济组织成员的资格。、2015年11月10日，由于公安部门户籍改革，换发新户籍登记本，户口统称居民户口家庭户，职业是农、林、牧、渔劳动者，是第三人经济合作社村民，原告结婚迁入后，从2010年开始，每届村、社换届选举都有份参加投票的权利，并享有福利、分红的权利，至今年1月3日新联村第三经济合作社分红名单，原告叶叔英也有名单并注明人数2人（包括女儿潘晓晴）但同月10日分红时将原告叶叔英份额扣下不分。、原告认为:自己权益受侵害，于2017年1月16日，向被告荔城街道办申请行政处理决定，2017年5月24日被告荔城街道办作出的（2017）增荔街行决字第8号《行政处理决定书》的决定，不支持原告叶叔英的请求。、2017年6月12日原告依法向被告增城区政府申请行政复议，2017年8月9日被告增城区政府作出的增府行复〔2017〕39号《行政复议决定书》的决定维持被告荔城街道办作出的（2017）增荔街行决字第8号《行政处理决定书》的决定。、《中华人民共和国村民委员会组织法》第二十条[[b811459a2ac24e458dbb0e78e37eaeee:2Chapter|第二款规定:“村民自治章]]程、村规民约以及村民会议或者村民代表讨论决定的事项不得与宪法、法律、法规和国家的政策相抵触，不得有侵犯村民的人身权利、民主权利和合法财产的内容”。、《广东省农村集体经济组织管理规定》第十五条，第二、三款明确规定:“实行以家庭承包经营为基础统分结合的双层经营体制时起，集体经济组织成员所生的子女户口在集体经济组织所在地，并履行法律法规和组织章程规定义务的，属于农村集体经济组织的成员；实行以家庭承包经营为基础，统分结合的双层经营体制时起，户口迁入、迁出集体经济组织所在地的公民，按照组织章程规定，经社委会或者理事会审查和成员大会表決确定其成员资格。、法律、法规、规章和县级以上人民政府另有规定的，从其规定”。、被告荔城街道办在行政处理决定书中认定原告户籍属于广东省增城区小楼镇黄村，婚后将户籍迁入第三人处，户籍性质为居民家庭户口，是错误的，原告是农村户口，由小楼镇黄村农业户口迁入新联村第三经济合作社也是农村户口，2015年11月10日换领新户口本时统一改称居民户口家庭，原告户籍迁入后多年享受新联村第三经济合作社集体福利，离婚前后也多次享受分红，证明原告是第三经济合作社集体经济组织成员，原告认为:之前是集体经济组织成员，今年1月10日就被剥夺，是犯了那条法律、法规”和章程而被剥夺的呢？也没有书面文件告知原告已被剥夺，被告荔城街道办没有查清事实且偏袒新联村第三经济合作社，作出决定确实欠妥，被告增城区政府是县、区级政府部门，把关不严，审查和认定事实不清，适用法律欠妥，导致本案的发生。、综上所述，请求法院:一、撤销2017年5月4日被告荔城街道办作出的（2017）增荔街行决字第8号《行政处理决定书》及被告增城区政府2017年8月9日作出的增府行复〔2017〕39号《行政复议决定书》；二、由被告承担本案诉讼费用。、被告荔城街道办辩称:一、我街作出的（2017）增荔街行决字第8号《行政处理决定书》主体正确、程序合法。、原告针对其与第三人之间的村民待遇纠纷向本街提出行政处理申请，其具体请求为:1、请求确认申请人是被申请人集体经济组织成员资格享有新联村第三经济合作社其他村民同等待遇，并向其发放享有的分红；2、请求依法确认被申请人应分配给申请人2016年—2017年1月期间的分红55000元，分配给申请人。、根据《地方各级人民代表大会和地方各级人民政府组织法》第六十一条第（三）、（六）项的规定，本街依法受理了原告的申请，并对其所请求的事项进行处理。、原告在行政处理过程中提交了以下证据材料:身份证、户口本、《新联村第三经济合作社分红名单》、《账户历史交易明细清单》、（2014）穗增法民一初字第1151号《民事判决书》及生效证明，证明原告婚姻、户口、家庭成员等基本情况。、2017年3月2日，本街向新联村第三社送达了《行政处理决定答复及举证通知书》并附原告的《行政处理决定申请书》及证据材料，新联村第三社未向本街提交书面答复意见，但提供了2017年1月7日的《会议记录》、《新联村第三合作社分红人员名单》。、本街于2017年2月22日、2月23日对原告、第三人新联村第三社进行了调查询问并制作了询问笔录，2017年4月20日，本街组织原告与第三人进行调解听证，但调解未能达成一致。、经过调查、调解、听证完毕后，本街依据所调查的事实和证据依法作出了（2017）增荔街行决字第8号《行政处理决定书》，并依法向新联村第三社和原告送达了该决定书。、因此，该行政处理决定书的作出，主体正确、程序合法。、二、被告作出的（2017）增荔街行决字第8号《行政处理决定书》认定事实清楚，证据充分。、本街在调查时查明，原告叶叔英1973年2月25日出生，于2009年2月24日与新联村第三社潘金星登记结婚，婚后户籍从广东省增城区小楼镇黄村迁入广州市增城区荔城街新联村新村路三巷4号即第三人处。、2010年6月17日叶叔英与潘金星生育女儿潘晓晴。、2014年5月6日潘金星第二次向增城区人民法院提起诉讼离婚，广州市增城市人民法院于2014年7月8日判决准许原告潘金星与被告叶叔英离婚，婚生女儿由叶叔英抚养。、该判决于2014年8月1日发生法律效力。、2015年11月10日原告与潘金星分户，户籍保留在新联村第三社，性质为居民家庭户口。；另查明，潘金星2006年间与第一任妻子离婚后，其与第一任妻子婚后生育有一子潘国辉、一女潘倩华均由潘金星抚养并随潘金星生活，第三人称潘金星现已与她人再婚。、新联村第三社提交的2017年1月7日“关于新联村第三合作社人员分红及外出人员分红问题”的《会议记录》显示:“1、新联村第三合作社人员每人分红55500×232=12876000元（本社人员）；2、新联村第三合作社外出人员分红22000×6=132000元。、”、《新联村第三合作社分红人员名单》显示:“叶叔英1人×55500=55500元（其女儿潘晓晴）”，“注:2017年1月7日本社召开户代表会议经全体户代表讨论决定一致通过分红决议，本社已婚群众只能分一个妻子，不能分二个妻子，本社分红人员按以上人员人数分配，外出人员按本社社员的40%分配。、”2017年1月10日，叶叔英银行账户收入第三人分红款55500元。、第三人表示关于叶叔英的社员资格问题应由全体社员表决确定。、2017年1月16日，原告与第三人之间因集体经济收益分配产生纠纷向本街提出行政处理申请，原告主张第三人应补发2016年—2017年1月期间的分红55500元给原告，原告与第三人提供的证据及询问笔录能够证实新联村第三社未向叶叔英支付该款项的相关事实，但是原告未能提供证据证实其取得第三人的社员资格履行了何种程序的证据。、上述事实，有《行政决定申请书》、新联村第三社提供的材料、调查笔录、调解及听证笔录等证据证明。、三、本街道办作出的（2017）增荔街行决字第8号《行政处理决定书》适用法律正确。、根据《中华人民共和国地方各级人民代表大会和地方各级人民政府组织法》第六十一条第（三）、（六）项规定，保护社会主义的全民所有的财产和劳动群众集体所有的财产，保护公民私人所有的合法财产，维护社会秩序，保障公民的人身权利、民主权利和其他权利，是乡（镇）一级人民政府的职权；第六十八条第三款规定，市辖区、不设区的市的人民政府，经上一级人民政府批准，可以设立若干街道办事处，作为它的派出机关；《广东省农村集体经济组织管理规定》第四条:“农村集体经济组织在乡（镇）、村中国共产党组织的领导下，依法享有独立进行经济活动的自主权，接受各级人民政府、村民委员会的监督……”《广州市街道办事处工作规定》第二条:“街道办事处是区人民政府的派出机关，在区人民政府的领导下开展工作。、”及第十三条:“街道办事处对辖区内社会管理工作履行以下职责:……（九）尚有农村和经济联社的街道，负责指导、支持和帮助村民委员会和经济联社的工作，协调和管理涉农事务，发展农村集体经济。、”本街作为广州市增城区人民政府的派出机关，作为镇级人民政府，在广州市增城区人民政府的领导下负责辖区内的行政管理工作，有监督农村集体经济组织对集体经济收益分配依法进行的职权。、原告认为第三人在分配集体福利待遇方面，侵害了其合法权益，要求本街处理，本街依法有权进行行政处理。、行政处理是指行政主体为了实现相应法律、法规和规章所确定的行政管理目标和任务，而依行政相对人申请或依职权处理涉及特定行政相对人某种权利义务事项的具体行政行为。、其法定上的表现形式一般为“行政处理决定”或者“行政决定”。、根据《广东省农村集体经济组织管理规定》（2006年10月1日起实施）第十五条第一款、第二款、第三款规定:“原人民公社、生产大队、生产队的成员，户口保留在农村集体经济组织所在地，履行法律法规和组织章程规定义务的，属于农村集体经济组织的成员。、实行以家庭承包经营为基础、统分结合的双层经营体制时起，集体经济组织成员所生的子女，户口在集体经济组织所在地，并履行法律法规和组织章程规定义务的，属于农村集体经济组织的成员。、实行以家庭承包经营为基础、统分结合的双层经营体制时起，户口迁入、迁出集体经济组织所在地的公民，按照组织章程规定，经社委会或者理事会审查和成员大会表决确定其成员资格；法律、法规、规章和县级以上人民政府另有规定的，从其规定。、”可见，可以享有农村集体经济组织相应权益和待遇的当事人，必须具备农村集体经济组织成员的资格，而户口在其所在的农村集体经济组织并具有农业户口是认定农村集体经济组织成员资格的前提条件。、另外，根据上述规定，叶叔英是否具有第三人集体经济组织成员资格，应当按照组织章程规定经社委会或者理事会审查和成员大会表决确定其成员资格。、首先，原告2009年2月24日婚姻登记前户籍属于广东省增城区小楼镇黄村，婚后将户籍迁入第三人处，户籍性质为居民家庭户口。、根据《广东省农村集体经济组织管理规定》第十五条第三款规定，原告作为户籍迁入第三人处的公民是否具有集体经济组织成员资格的问题尚处待定的状态，尚需根据组织章程规定，经社委会或者理事会审查和成员大会表决确定其是否具有成员资格后方可最终认定其是否具有成员资格，而非由本街直接对其成员资格进行认定。、其次，在双方均未能提供证据证明原告已经经社委会或者理事会审查和成员大会表决确定其成员资格的情况下，原告户籍虽然迁入第三人处，但双方对其成员资格尚存在争议的情况下应当尊重相关规定赋予的第三人村民自治的权利，应该听取该集体经济组织成员的意见，尊重其民主决议，允许集体经济组织按照自治原则对原告是否具有其成员资格作出限制。、而且户籍迁入并不等同于自然取得集体经济组织成员资格，其属于户籍的管理范畴和集体经济组织权利、义务的享有和责任范畴，二者间性质存在明显差异。、依公安机关户籍行政管理所享有的权利义务并不能直接取得集体经济组织成员资格的法律效果，公安机关以及相关法律规定也未对此作出明确规定。、在第三人既未通过法规规定的程序确认原告的成员资格，也没有通过村民自治确认原告参与事实分配的情况下，在此情况下应当认为原告尚不具有第三人的成员资格，应在第三人成员大会表决之后再行确定。、其次，虽然原告在第三人处根据村民自治原则在一定时期曾享受过一定的村民待遇，但不能据此认定原告从法律程序上取得了第三人的成员资格并应当享有相应的村民待遇，基于村民自治取得相关村民福利与法律上享有的村民资格及村民待遇仍然应当区分。、根据《广东省农村集体经济组织管理规定》第十六条规定:“农村集体经济组织成员享有以下权利:……（二）享有集体资产产权、获得集体资产和依法确定由集体使用的国家所有的资产的经营收益；（三）承包集体经济组织的土地及其他资产；……”由此可见，只有农村集体经济组织成员才依法享有与其他集体经济组织成员同等的集体收益分配权，原告在第三人处的成员资格问题尚处于待定状态，其要求与第三人其他成员享有同等待遇缺乏事实和法律依据，本街不予支持。、综上，我街作出的（2017）增荔街行决字第8号《行政处理决定书》主体正确、程序合法、认定事实清楚、证据充分、适用法律正确。、原告的诉讼请求没有事实和法律依据，应依法驳回。、被告增城区政府辩称:一、我府作出增府行复〔2017〕39号《行政复议决定书》认定事实清楚，证据充分，是合法有效的行政行为。、1．原告叶叔英于1973年2月25日出生，原户籍为广东省增城区小楼镇黄村。、2009年2月24日，叶叔英与新联村第三社村民潘金星登记结婚，2010年6月17日双方生育女儿潘晓晴。、婚后叶叔英将户口迁入丈夫户籍所在地广州市增城区荔城街新联村新村路三巷4号即新联村第三社处，性质为居民家庭户口。、2014年7月8日，叶叔英与潘金星离婚，离婚后户籍保留在新联村第三社。、至此，原告户口迁入后，从未经新联村第三社社委会或者理事会审查和成员大会表决确定其成员资格，因此，荔城街道办认定其不具备第三人成员资格，并无不妥。、2．荔城街道办对叶叔英要求新联村第三社支付分红款的请求不予支持的事实认定清楚，证据充分。、在本案中，叶叔英虽户口已迁入新联村第三社，但仍不具合作社成员资格，不能享有在合作社成员的收益分配权。、荔城街道办据此作出对叶叔英要求新联村第三社支付分红款的请求不予支持的行政处理决定，认定事实清楚，证据确凿，内容适当，我府予以支持，并无不妥。、二、我府作出增府行复〔2017〕39号《行政复议决定书》适用法律正确，决定内容适当，是符合法律、法规规定的行政行为。、在复议案中，争议焦点为叶叔英是否具备新联村第三社农村集体经济组织的成员资格，是否享有相关的成员福利待遇。、对该争议焦点，我们认为:《广东省农村集体经济组织管理规定》第十五条第一款规定:“原人民公社、生产大队、生产队的成员，户口保留在农村集体经济组织所在地，履行法律法规和组织章程规定义务的，属于农村集体经济组织的成员。、”依据上述规定，农村集体经济组织的成员资格应当以具有该经济合作社农业户籍的成员为前提条件。、本案原告的户口性质为居民户口，故其不具备农村集体经济组织的成员资格。、且《广东省农村集体经济组织管理规定》第十五条第三款规定:“实行以家庭承包经营为基础、统分结合的双层经营体制时起，户口迁入、迁出集体经济组织所在地的公民，按照组织章程规定，经社委会或者理事会审查和成员大会表决确定其成员资格；法律、法规、规章和县级以上人民政府另有规定的，从其规定。、”根据上述规定，原告虽将户口迁入第三人合作社处，但这并不等同于原告自然具有第三人农村集体组织成员资格，原告的户口性质为居民户口，不具备农村集体经济组织的成员资格，要获得该农村集体经济组织的成员资格，必须经社委会或者理事会审查和成员大会表决确定其成员资格，现无证据显示第三人社委会或者理事会和成员大会表决确定原告具有第三人集体经济组织成员资格，反而在第三人合作社分红方案会议中，经表决确认原告不能享有第三人社员分红。、因此，荔城街道办确认原告不具有第三人集体经济组织成员资格并无不妥。、根据《广东省农村集体垒三济组织管理规定》第十六条规定:“农村集体经薪组织成员享有以下权利:（一）依法行使选举权、被选举权和表决权；（二）享有集体资产产权，获得集体资产和依法确定由集体使用的国家所有的资产的经营收益；（三）承包集体经济组织的土地及其他资产……”农村集体经济组织成员分红收益权是法律赋予每一个农村集体经济组织成员的权利，原告不具有第三人农村集体经济组织成员，依法不享有相应的分红收益权，荔城街道办事处对原告要求支付合作社分红的请求予以驳回亦符合法律法规规定，我府作出维持的复议决定，适用法律法规正确，内容适当。、三、我府作出增府行复〔2017〕39号《行政复议决定书》符合法定程序，是合法有效的行政行为。、1．我府依法受理原告的行政复议申请。、《中华人民共和国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原告向我府书面申请行政复议，我府收到原告的行政复议申请书及相关材料，经审查后认为符合受理条件，即于2017年6月15日作出《行政复议受理通知书》并依法送达给原告。、2.我府依法通知被告荔城街道办参加行政复议，被告荔城街道办在法定期限内提交答复书及作出原具体行政行为的证据和依据。、《中华人民共和国行政复议法》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我府受理原告的行政复议申请后于当日将《提出行政复议答复通知书》及原告行政复议申请书副本和相关证据材料送给被告荔城街道办，被告荔城街道办于6月23日向我府提交答复书及作出原具体行政行为的证据和依据。、3.我府依法通知第三人参加行政复议。、《中华人民共和国行政复议法实施条例》第九条第一款规定:“行政复议期间，行政复议机构认为申请人以外的公民、法人或者其他组织与被审查的具体行政行为有利害关系的，可以通知其作为第三人参加行政复议。、”我府受理原告的行政复议后于当日将原告行政复议申请书副本和相关证据材料邮寄给第三人，第三人收到后未进行答复。、4.我府在法定期限内依法作出行政复议决定书。、《中华人民共和国行政复议法》第二十八条第一款第（一）项规定:“行政复议机关负责法制工作的机构应当对被原告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机关作出行政复议决定，应当制作行政复议决定书，并加盖印章。、”我府于2017年6月I5日受理原告的行政复议申请，受理案件后，我府对荔城街道办事处作出的具体行政行为进行审查，认为该具体行政行为认定事实清楚，证据确凿，适用依据正确，程序合法，内容适当，提出意见，经行政复议机关的负责人同意后，在法定期限内的2017年8月9日作出维持的行政复议决定书，并于当日邮寄送达原告及第三人，于8月10日送达给荔城街道办事处。、因此，我府作出的复议决定程序合法，内容适当，是合法有效的行政行为。、综上，我府作出的增府行复〔2017〕39号《行政复议决定书》认定事实清楚，证据充分，适用法律正确，内容适当，程序合法，是合法有效的行政行为，请法院依法作出判决，驳回原告的诉讼请求。、第三人广州市增城区荔城街新联村第三经济合作社未到庭亦未提交书面陈述意见。、经审理查明，原告叶叔英1973年2月25日出生，2009年2月24日与第三人处潘金星登记结婚，婚后户籍从广州市增城区小楼镇黄村迁入第三人处。、2010年6月17日原告与潘金星生育女儿潘晓晴，2014年7月8日广东省增城市人民法院判决准许原告与潘金星离婚，女儿潘晓晴由原告抚养。、该判决2014年8月1日发生法律效力。、2015年11月10日原告与潘金星分户，户籍保留在第三人处，性质为居民家庭户口。、2017年1月16日，原告以第三人为被申请人向被告提出行政处理申请，请求:1、确认申请人是被申请人集体经济组织成员资格，享有被申请人处其他村民同等待遇，并向其发放享有的分红。、2、依法确认被申请人应分配给申请人2016年-2017年1月期间的分红55500元。、2017年2月22日被告向第三人发出《行政处理决定答复及举证通知书》，第三人后向被告提交了新联村委2017年1月7日关于新联村第三合作社人员分红及外出人员分红问题的《会议记录》及《新联村第三合作社分红人员名单》，在该份分红人员名单上原告的女儿潘晓晴1人分红55500元。、2017年2月22日被告工作人员向原告进行调查，并制作《调查笔录》，2017年2月23日被告工作人员向第三人合作社主任潘北星进行调查，并制作《调查笔录》，2017年4月20日被告组织原告与第三人进行调解听证会，并制作《调解及听证笔录》。、经过调查被告荔城街道办于2017年5月14日制作（2017）增荔街行决字第8号《行政处理决定书》，认为原告是否具有被申请人集体经济组织成员资格，应当按照组织章程规定经社委会或者理事会审查和成员大会表决确定其成员资格，而非由被告直接对成员资格进行认定。、虽然申请人在被申请人处根据村民自治原则在一定时期曾享受过一定的村民待遇，但不能据此认定申请人从法律程序上取得了被申请人的成员资格并应当享有相应的村民待遇，基于村民自治取得相关村民福利与法律上享有的村民资格及村民待遇仍然应当区分。、只有农村集体经济组织成员才依法享有与其他集体经济组织成员同等的集体收益分配权，申请人在被申请人处的成员资格问题尚处于待定状态，其要求与被申请人其他成员享有同等待遇缺乏事实和法律依据。、根据《中华人民共和国地方各级人民代表大会和地方各级人民政府组织法》第六十一条第（三）、（六）项、第六十八条第三款、《广州市街道办事处工作规定》第二条、第十三条、《广东省农村集体经济组织管理规定》第四条、第十五条、第十六条的规定，决定:一、申请人申请确认是被申请人集体经济组织成员资格享有新联村第三经济合作社其他村民同等待遇，并向其发放享有的分红的请求不予支持。、二、申请人申请确认被申请人应分配给申请人2016年-2017年1月期间的分红55000元，分配给申请人的请求不予支持。、被告将被诉的行政处理决定分别于2017年6月9日和2017年6月19日向原告和第三人送达，原告2017年6月13日向被告增城区政府申请行政复议，被告增城区政府2017年6月15日向原告出具增府行复〔2017〕39号《行政复议受理通知书》同日被告增城区政府向被告荔城街道办发出增府行复〔2017〕39号《提出行政复议答复通知书》，向第三人发出增府行复〔2017〕39号《第三人参加行政复议通知书》，2017年6月23日被告荔城街道办向被告增城区政府作出《行政复议答复书》，经过调查被告增城区政府于2017年8月9日作出增府行复〔2017〕39号《行政复议决定书》，根据《中华人民共和国行政复议法》第二十八条第一款第（一）项的规定，维持被告荔城街道办作出的（2017）增荔街行决字第8号《行政处理决定书》，被告增城区政府依法向原告、被告荔城街道办、第三人进行送达，现原告对涉案行政处理决定和行政复议决定均不服，诉至本院。、另查明，第三人提交的2017年1月7日“关于新联村第三合作社人员分红及外出人员分红问题”的《会议记录》记载:“1、新联村第三合作社人员每人分红55500×232=12876000元（本社人员）；2、新联村第三合作社外出人员分红22000×6=132000元。、”、《新联村第三合作社分红人员名单》显示:“叶叔英1人×55500=55500元（其女儿潘晓晴）”，“注:2017年1月7日本社召开户代表会议经全体户代表讨论决定一致通过分红决议，本社已婚群众只能分一个妻子，不能分二个妻子，本社分红人员按以上人员人数分配，外出人员按本社社员的40%分配。、以上事实，有行政处理决定申请书、身份证、常住人口登记卡、（2017）增荔街行决字第8号行政处理决定书、行政复议申请书、增府行复〔2017〕39号行政复议受理通知书、增府行复〔2017〕39号第三人参加行政复议通知书、行政复议答复书、行政处理决定答复及举证通知书、增府行复〔2017〕39号行政复议决定书、送达回证、证明、（2014）穗增法民一初字第1151号广东省增城市人民法院民事判决书、裁判文书生效证明、会议记录、新联村第三经济合作社分红人员名单、调查笔录、调解及听证通知书、调解及听证笔录等证据及庭审笔录予以证实。；</t>
  </si>
  <si>
    <t>原告叶叔英不服被告广州市增城区人民政府荔城街道办事处（以下简称“荔城街道办”）、被告广州市增城区人民政府（以下简称“增城区政府”）行政处理决定及行政复议决定纠纷一案，本院依法受理后，依法组成合议庭，于2017年11月16日公开开庭审理了本案。</t>
  </si>
  <si>
    <t>原告:叶叔英，女，1973年2月25日出生，汉族，住广东省广州市增城区，、被告:广州市增城区人民政府荔城街道办事处，住所地广东省广州市增城区荔城街荔城大道148号。、法定代表人:江阳生，职务主任。、委托代理人:吴昌文，该街道办工作人员。、委托代理人:杨进，广东兆广律师事务所律师。、被告:广州市增城区人民政府，住所地广东省广州市增城区惠民路1号。、法定代表人:陈勇，职务区长。、委托代理人:刘远新，该府工作人员。、委托代理人:朱国良，广东兆广律师事务所律师。、第三人:广州市增城区荔城街新联村第三经济合作社，住所地广东省广州市增城区荔城街新联村。</t>
  </si>
  <si>
    <t>广州铁路运输第一法院、行政判决书、（2017）粤7101行初3130号</t>
  </si>
  <si>
    <t>陈细妹</t>
  </si>
  <si>
    <t>唐知莹</t>
  </si>
  <si>
    <t>广州市增城区荔城街新联村第三经济合作社</t>
  </si>
  <si>
    <t>广州市增城区人民政府荔城街道办事处、广州市增城区人民政府</t>
  </si>
  <si>
    <t>叶叔英</t>
  </si>
  <si>
    <t>（2017）粤7101行初3130号</t>
  </si>
  <si>
    <t>叶叔英与广州市增城区人民政府荔城街道办事处、广州市增城区人民政府一审行政判决书</t>
  </si>
  <si>
    <t>审判长李建军、审判员杨成会、审判员徐炯、二〇一八年三月二十七日、书记员鱼海洋</t>
  </si>
  <si>
    <t>依照《中华人民共和国行政诉讼法》第八十九条第一项第三款、《最高人民法院关于适用《中华人民共和国行政诉讼法》的解释》第一百三十六条第一款、第三款的规定，判决如下:、一、撤销西安铁路运输中级法院（2017）陕71行初82号行政判决；、二、撤销西安市雁塔区人民政府于2016年9月13日作出的雁政确字[2016]1号土地权属争议决定；、三、撤销西安市人民政府于2017年1月12日作出的市政复决字[2016]230号行政复议决定书；、四、由西安市雁塔区人民政府对魏文霞所提争议宅基地确定使用权的申请依法重新处理。、本案一、二审诉讼费共计100元，由西安市雁塔区人民政府、西安市人民政府各承担50元。</t>
  </si>
  <si>
    <t>本院认为，本案争议焦点是1号处理决定、230号复议决定是否合法以及本案起诉是否超过起诉期限问题。、关于处理决定及复议决定是是否合法问题，即，是否应当对魏文霞要求对争议的宅基地确定使用权属。、争议的核心是:魏文霞未在调整前的宅基地建房、未领取宅基地使用证，是否丧失该宅基地使用权；争议宅基地是否由批准给魏文霞使用的宅基地调整而来；雁塔区政府应否确定魏文霞、杨一君对调整后的宅基地享有使用权。、《中华人民共和国土地管理法（1998修订）》第十一条第二款规定:”农民集体所有的土地依法用于非农业建设的，由县级人民政府登记造册，核发证书，确认建设用地使用权。、”《陕西省实施《中华人民共和国土地管理法》办法》第四条第二款规定:”农民集体所有的土地依法用于非农业建设的，由土地使用者向土地所在地的设区的市、县（市）土地行政主管部门或者其派出机构提出土地登记申请，由设区的市、县（市）人民政府登记造册，核发《集体土地使用证》，确认建设用地使用权。、”第三十三条规定”经批准使用宅基地的农村村民应当依法申请办理集体土地建设用地使用权登记”，农村集体经济组织收回集体土地使用权的，依照《中华人民共和国土地管理法》第六十五条规定办理，即符合该条规定情形之一的，”农村集体经济组织报经原批准用地的人民政府批准，可以收回土地使用权”。、陕西省《贯彻国土资源部《关于加强农村宅基地管理的意见》的实施办法》第十八条规定，有下列情况之一的，农村集体经济组织或村民委员会、村民小组可以申请收回土地使用权。、第十九条规定:”农村集体经济组织收回宅基地使用权应召开村民大会或村民代表会议”，并经申请、审核、审查并听取利害关系人的陈述、申辩、上报县（市、区）人民政府审批、公告、注销登记等程序。、第一，关于争议宅基地的来源。、杨正社、雁塔区政府认为争议宅基地是因有1989年为杨正社之父杨耀德审批的老宅基地由村上划拨而来，与1999年为魏文霞审批的宅基地无关。、从国土雁塔分局《关于魏文霞、杨正社宅基地调解工作说明》（盖有东三爻堡村民委员会公章）《关于东三爻村村民魏文霞集体土地使用权确权案的处理意见》反映的情况以及1号处理决定、230号复议决定查明的上述事实，结合杨正社提供的情况说明，综合分析判断，前者反映的争议宅基地来源的情况更为真实。、即争议宅基地是由给魏文霞批准的宅基地调整而来。、第二，关于审批的宅基地未办理使用权登记不享有使用权问题。、虽然上述法律法规及规范性文件有经审批的宅基地应当办理集体土地建设用地使用权登记、”核发证书，确认建设用地使用权”的规定，但这些规定是从行政管理角度对办理宅基地使用权的要求，未办理使用权证，但已经审批的宅基地，权利人当然享有该宅基地的使用权，并不因未办理使用权登记而否认权利人对该宅基地的使用权。、因此，经审批确定魏文霞享有使用权的宅基地，不因未办理土地使用权证而丧失使用权。、第三，关于收回宅基地问题。、根据上述规定，收回宅基地须经召开村民大会、提出申请、审核、审查并听取利害关系人的陈述、申辩、上报县（市、区）人民政府审批、公告、注销登记等程序，才能发生法律效力。、本案中，雁塔区政府认可其未受理收回魏文霞宅基地的申请，当然也不存在审核、审查、审批等程序。、因此，不能认为三爻堡村收回了魏文霞经审批的宅基地。、第四，是否应对调整后的宅基地确认使用权问题。、按照法律规定，对经批准的宅基地的调整涉及批准内容的变化，需要进行变更登记。、本案中，该调整的基础是魏文霞已经享有宅基地使用权，虽然调整之后的宅基地未经变更登记，但是，魏文霞享有的权利应当得到保护。、因此，一审判决认为魏文霞未办理宅基地使用权登记、未建造房屋，因而未取得获批宅基地的使用权，该认识错误。、同时，一审判决认定争议宅基地是为杨正社及其母亲以祖遗户划拨，与事实不符。、1号处理决定认定事实不清，处理不当。、230号复议决定未阐述实体维持的事实与理由，从实体上维持了1号处理决定，亦属不当。、关于本案的起诉期限。、行政诉讼法第四十五条规定:对行政复议不服，应从收到复议决定或者复议期满之日起15日内提起诉讼。、本案中，被诉复议决定魏文霞签收日期为2017年1月17日，起诉期限应从2017年1月18日起，到2月1日期满，但2月1日为节假日，应到节假日后第一天上班时间即3日期满。、魏文霞提供的快递详情单显示其于2017年2月3日向立案庭（西安铁路运输法院029-82323379）邮寄材料提起诉讼，虽然一审卷宗记载收到起诉状的日期为2017年2月20日，但由于上述耽误的时间应依法扣除，所以，本案起诉未超过起诉期限。、一审判决对起诉期限问题未予以论述不当，本院予以指出。、综上，一审判决、被诉处理决定及被诉复议决定认定事实不清，应当撤销。</t>
  </si>
  <si>
    <t>本院依法组成合议庭，于2017年12月27日公开开庭进行了审理。、魏文霞、杨一君，被上诉人雁塔区政府委托代理人庞曼、王宏，西安市政府委托代理人杨锐到庭参加诉讼，被上诉人杨正社未到庭参加诉讼，庭审后本院询问了其情况。、2018年2月8日，本院再次公开开庭审理，上诉人魏文霞、杨一君，被上诉人雁塔区政府委托代理人庞曼、王宏，西安市政府委托代理人李娜，被上诉人杨正社到庭参加诉讼。、本案现已审理终结。、一审审理查明:魏文霞与杨正社原系夫妻关系，2001年经西安市雁塔区人民法院调解离婚，杨一君系二人之女。、魏文霞、杨一君系东三爻堡村村民。、1998年8月3日，长延堡街道办事处作出052号《批复》。、1999年7月12日，雁塔区政府作出76号《审批件》，同意向魏文霞户划拨宅基地。、以上两份文件均要求坚持”先拆后建”原则，老宅基地由集体收回。、文件下发后，魏文霞户未申请办理土地建设用地使用权登记，亦未在宅基地上建房。、2007年，东三爻堡村为杨正社及其母亲以祖遗户的身份划拨新宅基地，即争议宅基地。、2015年，魏文霞与杨正社因争议宅基地使用权发生纠纷，经多次调解无效。、2016年3月7日，魏文霞、杨一君向雁塔区政府申请确认争议宅基地的使用权归其二人。、雁塔区政府经调查，根据西安市国土资源局雁塔分局于2016年8月28日作出的《关于东三爻村村民魏文霞集体土地使用权确权案的处理意见》，于9月13日作出被诉处理决定，驳回魏文霞、杨一君的确权请求，并于当月19日送达。、魏文霞和杨一君不服，于2016年10月20日向西安市政府申请行政复议，请求撤销被诉处理决定，确认其二人为争议宅基地的使用权人。、西安市政府受理后，于2016年12月19日决定延期30日作出复议决定，并于2017年1月12日作出被诉复议决定，维持被诉处理决定。、魏文霞不服，提起行政诉讼。、一审认为:根据《中华人民共和国土地管理法》第十六条、《土地权属争议调查处理办法》第四条、第九条的规定，雁塔区政府具有对辖区土地权属争议处理的法定职责。、根据《中华人民共和国土地管理法》第十一条、第六十二条的规定，农村村民建住宅，须符合乡（镇）土地总体规划，用地须经乡（镇）人民政府审核后，由县级人民政府审批；经县级人民政府登记确权后，方才取得宅基地使用权。、本案中，052号《批复》、76号《审批件》是同意在坚持”先拆后建”原则，老宅基地由集体收回的基础上，批准为魏文霞户划拨宅基地。、魏文霞户在文件下发后，未建造房屋，亦未申请办理土地建设用地使用权登记，故魏文霞户未实际取得获批宅基地的使用权。、其作为东三爻堡村村民的相关权益，应经法定程序登记备案后依法获得。、争议宅基地是东三爻堡村于2007年为杨正社及其母亲以祖遗户的身份划拨，魏文霞当时并非杨正社家庭成员，不享有争议宅基地的使用权。、故雁塔区政府作出的被诉处理决定证据确凿、适用法律正确、程序合法、结论正确，应予维持。、根据《中华人民共和国行政复议法》第十三条的规定，西安市政府作为雁塔区政府的上一级人民政府，负有对雁塔区政府的行政行为进行复议的法定职权。、西安市政府在收到魏文霞、杨一君的行政复议申请后，依法通知雁塔区政府进行复议答复，并通知杨正社参加行政复议。、在延期30日并经全面审查后，依法作出被诉复议决定并向当事人送达。、被诉复议决定证据确凿、适用法律正确、程序合法、结论正确，应予维持。、综上，魏文霞请求撤销被诉处理决定及被诉复议决定的理由不能成立。、依照《中华人民共和国行政诉讼法》第六十九条的规定，判决驳回魏文霞的诉讼请求。、案件受理费50元，由魏文霞负担。、魏文霞、杨一君上诉称:一审判决支持雁塔区政府及西安市政府的理由是其并不享有争议宅基地的使用权，但雁塔区政府在驳回其申请的处理决定中却认为是收回了其土地使用权，理由显然不同，且我国法律并未规定祖遗户享有申请宅基地的权利，一审法院是为雁塔区政府及西安市政府开脱。、雁塔区政府给其审批的宅基地，经村上调整为争议宅基地，其对该宅基地享有使用权，雁塔区政府及西安市政府驳回其请求错误。、一审判决认定事实不清，适用法律不当，判决错误。、请求撤销一审判决，撤销被诉处理决定及复议决定，判令雁塔区政府重新作出处理决定。、雁塔区政府答辩称:（一）被诉处理决定依法作出，应当维持。、区政府具有作出被诉处理决定的职责，在收到魏文霞、杨一君确认争议宅基地使用权申请后，区政府将申请书及有关证据材料转至国土雁塔分局调查和调解。、国土雁塔分局向被申请人杨正社送达了申请书副本，杨正社提交了答辩书及有关证据材料。、区政府对国土雁塔分局的处理意见进行了认真、全面审查，认为该处理意见事实清楚，法律适用正确，遂作出被诉处理决定并送达，程序完全符合法律规定。、76号批复批准划拨宅基地给魏文霞，但原则是”先拆后建”，直到2007年，魏文霞、杨一君均未在老宅基地和争议宅基地上建房，亦未办理使用权登记，争议宅基地未向任何村民划拨，被诉处理决定认定事实条理清晰、有理有据、全面客观。、根据《土地管理法》第十一条、《陕西省实施土地管理法办法》第三十三条第二款以及《陕西省国土资源厅关于加强农村宅基地管理的意见的实施办法》第十八条的规定，自76号批复批准建房至2007年，魏文霞未在老宅基地和争议宅基地上建房，亦未申请办理使用权登记，不应确认争议宅基地的使用权。、（二）被诉处理决定未涉及收回魏文霞的土地使用权问题。、被诉处理决定根据有关规定认定魏文霞不享有争议宅基地使用权，未确认收回其土地使用权，魏文霞认为处理决定确认收回其土地使用权的观点毫无事实依据。、（三）被诉复议决定事实清楚、程序合法、适用法律正确。、魏文霞于2016年10月20日申请复议，杨正社于同年11月2日答复并提交了证据材料。、同年12月20日，市政府作出延期通知，2017年1月20日作出被诉复议决定，程序合法。、且市政府对案件事实进行了全面审查，复议决定正确。、请求驳回魏文霞、杨一君的上诉请求。、西安市政府答辩称:市政府收到魏文霞、杨一君的复议申请后，向雁塔区政府送达了答复通知书，区政府提交了答辩状和相关证据材料。、市政府根据行政复议法实施条例第九条第一款的规定，通知杨正社作为第三人参加行政复议。、因案情复杂，依法作出延期通知后作出被诉复议决定，并送达各当事人。、市政府作出被诉复议决定程序合法，适用依据正确。、请求驳回上诉，维持原判。、杨正社答辩称:争议宅基地是村委会2007年给其及其母亲按照祖遗户划拨的，给魏文霞划拨的宅基地已被村上收回，争议宅基地与魏文霞无关。、请求驳回魏文霞、杨一君的诉讼请求。；经审理查明:雁塔区政府一审提交的（即魏文霞申请复议时提交的）土地使用者为魏文霞、共有使用权人为杨一君的《土地登记申请书》《土地登记卡》《土地登记审批表》《村民宅基地使用权属鉴定证明书》《地籍调查表》记载:依据76号批复划拨给魏文霞宅基地面积158.34平方米，东邻杨嘉林，南、西、北均邻路。、2016年1月8日《关于魏文霞、杨正社宅基地调解工作说明》（盖有东三爻堡村民委员会公章）记载:2007年因村上建设需要，将以魏文霞名义申请的新宅基地调整为”……现在这块还未建的宅基地（西邻麻国庆、东邻杨军、坐南向北、南北为路）”。、被诉处理决定及被诉复议决定均查明:原划拨给魏文霞的宅基地经过2007年村上调整为争议宅基地（西邻麻国庆、东邻杨军、坐南向北、南北为路）。、本院第一次开庭后现场勘查时，魏文霞、杨正社确认，争议宅基地的四至与三爻堡村调解工作说明所记载的四至一致。、76号批复为魏文霞划拨的宅基地未办理宅基地使用权登记。、雁塔区政府二审庭审中，认可未办理东三爻堡村收回为魏文霞划拨的宅基地的申请。、本院第二次开庭时，雁塔区政府、西安市政府及杨正社对被诉处理决定及被诉复议决定查明的事实表示认可。、杨正社一审时提供了该村边恒利、麻兴海出具的情况说明，以此证明争议宅基地由其祖遗宅基地经村上划拨而来。、被诉复议决定魏文霞签收日期为2017年1月17日，一审卷宗记载收到诉状日期为2017年2月20日。、二审中，魏文霞提供的圆通速递详情单100693799788显示其于2017年2月3日向立案庭（西安铁路运输法院029-82323379）邮寄材料，内件品名为”刑政诉”。、魏文霞称，其当时通过快递方式邮寄了起诉材料，雁塔区政府及西安市政府在第二次开庭时，当庭通过电话查询表明，该邮件于2月4日投递，并认为魏文霞的起诉已超过起诉期限，杨正社同意市政府及区政府的意见。、以上事实，有当事人陈述及附卷材料证明，本院予以确认。；</t>
  </si>
  <si>
    <t>上诉人魏文霞、杨一君因魏文霞诉被上诉人雁塔区人民政府（以下简称雁塔区政府）土地权属争议处理决定、被上诉人西安市人民政府（以下简称西安市政府）行政复议一案，不服西安铁路运输中级法院（2017）陕71行初82号行政判决，向本院提起上诉。</t>
  </si>
  <si>
    <t>上诉人（一审原告）:魏文霞，女，汉族。、上诉人（一审第三人）:杨一君，女，汉族。、系魏文霞之女。、被上诉人（一审被告）:西安市雁塔区人民政府。、住所地:陕西省西安市小寨东路168号。、法定代表人:赵小林，区长。、委托代理人:庞曼，区政府工作人员。、委托代理人:王宏，陕西华诺律师事务所律师。、被上诉人（一审被告）:西安市人民政府。、住所地:陕西省西安市未央区凤城八路109号。、法定代表人:上官吉庆，市长。、委托代理人:李娜，市政府工作人员。、委托代理人:杨锐，市政府工作人员。、被上诉人（一审第三人）:杨正社，男，汉族。</t>
  </si>
  <si>
    <t>陕西省高级人民法院、行政判决书、（2017）陕行终720号</t>
  </si>
  <si>
    <t>西安市雁塔区人民政府、西安市人民政府、杨正社</t>
  </si>
  <si>
    <t>魏文霞、杨一君</t>
  </si>
  <si>
    <t>（2017）陕行终720号</t>
  </si>
  <si>
    <t>魏文霞、杨一君与雁塔区人民政府土地权属争议处理决定、西安市人民政府行政复议二审行政判决书</t>
  </si>
  <si>
    <t>附:相关法律条文、一、《中华人民共和国行政诉讼法》、第四十九条提起诉讼应当符合下列条件:、（一）原告是符合本法第二十五条规定的公民、法人或者其他组织；、（二）有明确的被告；、（三）有具体的诉讼请求和事实根据；、（四）属于人民法院受案范围和受诉人民法院管辖。、二、《最高人民法院关于适用的解释》、第一条公民、法人或者其他组织对行政机关及其工作人员的行政行为不服，依法提起诉讼的，属于人民法院行政诉讼的受案范围。、下列行为不属于人民法院行政诉讼的受案范围:、……、（十）对公民、法人或者其他组织权利义务不产生实际影响的行为。、第六十九条有下列情形之一，已经立案的，应当裁定驳回起诉:、……、（八）行政行为对其合法权益明显不产生实际影响的；</t>
  </si>
  <si>
    <t>审判长许闻安、审判员叶晓晨、人民陪审员张敬、二〇一八年八月八日、书记员阮雯珺</t>
  </si>
  <si>
    <t>如不服本裁定，可于本裁定书送达之日起十日内，向本院递交上诉状，并按对方当事人的人数提出副本，上诉于上海市第三中级人民法院。</t>
  </si>
  <si>
    <t>据此，依照《中华人民共和国行政诉讼法》第四十九条，《最高人民法院关于适用的解释》第一条第二款第（十）项、第六十九条第一款第（八）项之规定，裁定如下:、驳回原告肖鸣的起诉。、案件受理费50元，退还原告肖鸣。</t>
  </si>
  <si>
    <t>本院认为，根据《最高人民法院关于适用《中华人民共和国行政诉讼法》的解释》第一条第二款第（十）项之规定,对公民、法人或者其他组织权利义务不产生实际影响的行为，不属于人民法院行政诉讼的受案范围。、本案原告所投诉的对象系其在另案诉讼中对方当事人的代理律师，原告与该投诉对象不存在直接的行政法上的权利义务关系。、被告市司法局针对原告投诉的内容进行了调查取证，并作出相应答复，其答复行为对原告权利义务不产生实际影响。、被告司法部针对原告的行政复议申请内容进行了调查，在法定复议期限内作出行政复议决定，其行政复议行为对原告权利义务亦不产生实际影响。</t>
  </si>
  <si>
    <t>本院受理后，依法进行了审理，现已审理终结。、原告诉称，一、被告市司法局的《答复意见书》认定事实不清。、原告在举报状中指出张某某律师在（2015）浦行初字第538号一案中作为上海市浦东新区司法局代理律师，在向法庭提交证据时，故意藏匿销毁违纪证据材料等行为，触犯了刑法，市司法局未对原告的投诉事实进行查明。、二、市司法局的行政行为程序违法。、原告在2017年6月4日向上海市浦东新区司法局举报张某某律师，同年6月20日市司法局收到情况报告，却在同年7月17日向原告发出《投诉处理告知书》，违反了《司法部关于加强律师违法违规行为投诉处理工作的通知》第二条第四款规定，系故意拖延履行。、三、市司法局行政不作为。、原告申请市司法局履行法定职责，保护原告的合法权益，市司法局拖延履行、拒绝履行职责。、原告在2017年6月4日，举报张某某律师并明确指出其违法、犯罪事实，但市司法局未进行查处。、四、市司法局依据不合法。、原告认为，市司法局对张某某不构成“伪证”的依据不合法，请求法院审查市司法局依据的合法性。、事实上正是张某某向法庭作了10月9日收到应诉通知的伪证，才造成法院错误的判决。、五、市司法局未向复议机关提交当初作出行政行为的所有证据、依据和其他材料，隐藏材料。、六、市司法局认定事实主要证据不足。、其称张某某律师“10月8日收到应诉通知”等表述主要证据不足，缺乏证据。、七、市司法局适用法律法规错误。、《答复意见书》称，原告可在收到答复意见30日内向上海市人民政府或司法部提起行政复议也可以直接向上海市徐汇区人民法院提起行政诉讼。、根据《中华人民共和国行政复议法》等规定，应当自知道行政行为之日起六十日内提出行政复议等。、故市司法局适用法律错误。、八、司法部《行政复议决定书》查明事实不清。、司法部未查明上海市浦东新区司法局收到移送的原告投诉申达所胡某某律师的材料。、同时，未查明上海市浦东新区司法局在（2015）浦行初字第538号一案中向法院提交的证据材料。、九、司法部复议行为违法，不作为且未履行法定职责。、司法部违反《中华人民共和国行政复议法》相关规定，未撤销相关行政行为。、市司法局未向司法部提交“证据目录”等证据，司法部未查明相关事实，系认定事实不清。、综上，原告向法院请求:1.撤销被告市司法局于2017年11月6日作出的《答复意见书》并履行法定职责；2.撤销被告司法部于2018年3月12日作出的（2018）司复决24号《行政复议决定书》并履行法定职责。、被告市司法局辩称，一是原告不具有起诉的主体资格，原告投诉的张某某律师系另案中对方当事人的代理律师，故市司法局作出的《答复意见书》及司法部作出的《行政复议决定书》对原告不产生直接法律上的利害关系；二是其依法履行了法定职责，对申请人投诉事项的调查处理程序合法，作出的行政行为符合法律规定。、原告反映张某某律师存在提供虚假证据、伪造证据和作虚假陈述等违法情形不予认定。、综上，原告不具有起诉的主体资格，请求法院裁定驳回原告的起诉。、被告司法部辩称，其已依法履行了行政复议职责，复议程序合法。、其认为《答复意见书》未在规定期限作出，超出了投诉处理期限。、同时，《答复意见书》关于救济期限的内容存在错误。、据此，司法部根据相关规定，作出确认《答复意见书》程序违法的被诉复议决定。、被诉复议决定认定事实清楚，适用依据正确，原告请求撤销被诉复议决定的理由不能成立。、请求法院驳回原告的诉讼请求。；</t>
  </si>
  <si>
    <t>原告肖鸣不服被告上海市司法局（下称“市司法局”）于2017年11月6日作出的《投诉答复意见书》（下称“答复意见书”）并责令其一定期限内履行法定职责及不服被告中华人民共和国司法部（下称“司法部”）作出的（2018）司复决24号《行政复议决定书》，于2018年4月3日向本院提起诉讼。</t>
  </si>
  <si>
    <t>原告肖鸣，男，1962年1月10日出生，汉族，住上海市宝山区。、被告上海市司法局，住所。、地上海市。、法定代表人陆卫东。、委托代理人张益铨。、被告中华人民共和国司法部，住所。、地北京市。、法定代表人傅政华。、委托代理人王永。</t>
  </si>
  <si>
    <t>上海市徐汇区人民法院、行政裁定书、（2018）沪0104行初103号</t>
  </si>
  <si>
    <t>阮雯珺</t>
  </si>
  <si>
    <t>肖鸣</t>
  </si>
  <si>
    <t>（2018）沪0104行初103号</t>
  </si>
  <si>
    <t>肖鸣与上海市司法局、中华人民共和国司法部司法行政一审行政裁定书</t>
  </si>
  <si>
    <t>附:所引用相关法律依据条文、《中华人民共和国行政诉讼法》第六十九条行政行为证据确凿，适用法律、法规正确，符合法定程序的，或者原告申请被告履行法定职责或者给付义务理由不成立的，人民法院判决驳回原告的诉讼请求。、-7-</t>
  </si>
  <si>
    <t>审判长刘开赐、代理审判员李国洪、人民陪审员郑绍平、二〇一八年五月二十四日、书记员宋寅颖</t>
  </si>
  <si>
    <t>如不服本判决，可在判决书送达之日起十五日内，向本院递交上诉状并按对方当事人的人数提出副本，上诉于福建省高级人民法院。</t>
  </si>
  <si>
    <t>据此，依据《中华人民共和国行政诉讼法》第六十九条的规定，判决如下:、驳回原告许国才的诉讼请求。、本案受理费人民币五十元，由原告许国才负担。</t>
  </si>
  <si>
    <t>本院认为，两被告提供的证据真实、合法且与本案有关联，予以采信。、对原告提供证据的真实性予以认可。、经审理查明，2012年2月10日，福建省人民政府批准征收包括涵江区苍林社区的土地，原告的房屋在该征收范围内。、在征收过程中，被告涵江人民政府成立的苍口片区改造建设领导小组于2016年12月20日向原告发出《房屋补偿登记复查工作通知书》。、原告以该被告并非法定的征地职能部门为由申请行政复议，莆田市人民政府作出维持复议决定。、原告不服，致讼。、本院认为，根据《中华人民共和国土地管理法》第四十六条规定:“国家征收土地的，依照法定程序批准后，由县级以上地方人民政府予以公告并组织实施”，被告莆田市涵江区人民政府依法成立的苍口片区改造建设领导小组并无不当，该小组通知原告许国才参加房屋补偿登记复查工作，是征地过程中的程序性、阶段性行为，并不独立发生法律效果，对行政相对人的权利义务不产生实质性影响，故原告请求确认该通知行为违法没有法律依据，不予支持。、被告莆田市人民政府在受理原告的行政复议申请后，依法履行了相关法定程序，作出的复议决定合法有据，依法应予维持。、原告许国才的诉讼理由不能成立，依法不予采纳。</t>
  </si>
  <si>
    <t>原告许国才不服上诉。、福建省高级人民法院于2017年11月30日作出（2017）闽行终732号《行政裁定书》，裁定撤销本院的判决，发回重审。、本院于2018年2月28日立案后，依法组成合议庭，于2018年4月11日公开开庭审理了本案。、原告许国才与被告莆田市涵江区人民政府的委托代理人范炳山、李金兴，被告莆田市人民政府的委托代理人隋海洋到庭参加诉讼。、本案现已审理终结。、2016年12月19日，莆田市涵江区人民政府作出编号066《房屋补偿登记复查工作通知书》，通知原告许国才参加房屋补偿登记复查工作。、许国才申请行政复议。、莆田市人民政府于2017年2月24日作出莆政行复［2017］7号《行政复议决定书》，维持涵江区人民政府的房屋征迁行为。、原告许国才诉称，2016年12月20日，被告涵江区人民政府组建的“区征迁领导小组”在其房屋墙壁上张贴《房屋补偿登记复查工作通知书》，决定对其房屋实施征收。、其认为，涵江区人民政府作为市辖区一级政府，并非法律规定的县级以上土地行政主管部门，无权代替法定的征地职能部门对该房屋实施征迁，故向莆田市人民政府申请行政复议，但莆田市人民政府作出维持的行政复议决定。、为此，特提起行政诉讼，请求一、确认涵江区政府擅自组建的“区征迁领导小组”对原告房屋实施征迁的行政行为违法；二、确认该小组对其作出的《房屋补偿登记复查工作通知书》无效；三、撤销被告莆田市人民政府作出的莆政行复[2017]7号《行政复议决定书》。、被告涵江区人民政府辩称:一、原告所有房屋项下的土地位于依法征迁范围内，莆田市人民政府及土地行政管理部门依法履行“两公告一登记”程序，征地程序合法；二、其作为涵江区苍口片区改造建设项目的征迁人，为确保该片区改造建设项目的顺利开展，成立改造建设领导小组并没有违反法律规定；三、领导小组作出的《房屋补偿登记复查工作通知书》是征地过程中的程序性行为，未侵犯原告的合法权益。、请求驳回原告的诉讼请求。、被告莆田市人民政府辩称，其受理原告的行政复议申请后，经审理认为涵江区人民政府对原告房屋实施征迁的行政行为认定事实清楚，证据确凿，适用依据正确，程序合法，其作出维持的复议决定是正确的。、请求驳回原告的诉讼请求。、在法定期限内，被告涵江区人民政府向本院提供以下证据:1、闽政地[2012]133号《福建省人民政府关于莆田市涵江区2012年度第四批次城市建设农用地转用和土地征收的批复》，2、用地红线图，3、莆市公[2012]13号《莆田市人民政府征收（使用）土地方案公告》及张贴相片，4、莆国土资综[2012]76号《莆田市国土资源局征地补偿安置方案公告》及张贴相片，以上证据欲证明其对涉案土地征收程序合法的事实；5、莆政综[2014]40号《莆田市人民政府关于同意涵江区苍口片区改造建设用地征地补偿安置方案的批复》，6、涵委[2013]44号《关于成立莆田市涵江区苍口片区改造建设领导小组的通知》，以上证据欲证明其作为项目征迁人，依法成立片区改造建设领导小组，以确保该项目顺利开展的事实；7、《房屋补偿登记复查工作通知书》，欲证明其通知原告对被征迁房屋进行复查的事实。、原告对上述证据质证意见如下:证据1-4系征地手续，与本案不具有关联性；证据5、6不合法；证据7系被诉的行政行为，不能作为证据。、被告莆田市人民政府对被告涵江区人民政府提供的证据没有异议。、在法定期限内，被告莆田市人民政府向本院提供以下证据:1、行政复议申请书、行政复议答复通知书及相关送达回证，欲证明其受理本案行政复议的事实；2、行政复议决定书、送达回证；欲证明其作出的行政复议行为合法的事实。、原告对被告莆田市人民政府提供的证据质证意见如下:对证据1的真实性没有异议，但仅是行政复议的程序证据，没有其他证据互相印证，无法证明其程序合法，故不具有完全证明力；证据2系被诉对象，不能作为证据。、被告涵江区人民政府对被告莆田市人民政府提供的证据没有异议。、在法定期限内，原告许国才向本院提供以下证据:1、居民身份证，2、行政复议申请书，3、房屋补偿登记复查工作通知书，4、丈量结果告知书，5、房屋征收面积计算表，6、被征收房屋委托评估的通知，7、行政复议决定书，以上证据欲证明原、被告主体适格，被诉行政行为现实存在的事实；8、政府信息不存在告知书，欲证明被告涵江区政府自认其行为违法的事实。、两被告对原告提供的证据质证意见如下:对该证据的真实性、合法性均无异议。、但对证据8的证明对象有异议。；</t>
  </si>
  <si>
    <t>原告许国才诉莆田市涵江区人民政府行政征收、莆田市人民政府行政复议一案，本院于2017年4月1日立案后，于2017年7月28日作出（2017）闽03初117号《行政判决书》，判决驳回原告的诉讼请求。</t>
  </si>
  <si>
    <t>原告许国才，男，1942年8月20日出生，汉族，住莆田市涵江区。、被告莆田市涵江区人民政府，住所地莆田市涵江区兴涵街1号。、法定代表人连向红，区长。、委托代理人范炳山，莆田市涵江区人民政府工作人员，一般代理。、委托代理人李金兴，福建融成律师事务所律师，一般代理。、被告莆田市人民政府，住所地莆田市城厢区荔城中大道2169号。、法定代表人李建辉，市长。、委托代理人隋海洋，莆田市人民政府工作人员，特别代理。</t>
  </si>
  <si>
    <t>福建省莆田市中级人民法院、行政判决书、（2018）闽03行初133号</t>
  </si>
  <si>
    <t>宋寅颖</t>
  </si>
  <si>
    <t>许国才</t>
  </si>
  <si>
    <t>（2018）闽03行初133号</t>
  </si>
  <si>
    <t>许国才与莆田市涵江区人民政府、莆田市人民政府一审行政判决书</t>
  </si>
  <si>
    <t>审判长闫志伟、审判员巴根、人民陪审员王桂林、二0一八年二月十二日、书记员杨世佳、书记员玉兰、书记员玉兰</t>
  </si>
  <si>
    <t>如不服本裁定，可在裁定书送达之日起十日内，向本院递交上诉状，并按对方当事人的人数提出副本，上诉于赤峰市中级人民法院。</t>
  </si>
  <si>
    <t>依照《中华人民共和国行政诉讼法》第四十九条第（四）项、《最高人民法院关于适用《中华人民共和国行政诉讼法》的解释》第六十九条第一款第（一）项、《中华人民共和国行政复议法》第三十二条第二款之规定，裁定如下:、驳回原告特某某某某某的起诉。、原告特某某某某某于本裁定发生法律效力后，至本院办理起诉时预交的案件受理费100元的退还手续。</t>
  </si>
  <si>
    <t>本院认为，原告特某某某某某的诉讼请求系要求被告履行法定职责重新作出原告与第三人巴某某草原权属争议确权决定，并依法确认原告为争议草牧场的权利人；确定被告不履行法定职责的行为违法。、原告的诉讼请求实质上系因被告在收到克什克腾旗人民政府作出克政复决字【2017】第3号行政复议决定书已过60日，没有作出任何答复也没有对此争议依法进行行政处理，故要求被告履行该行政复议决定书，对原告与第三人之间的草原权属争议作出确权决定，并确认被告不履行该行政复议决定书的行为违法。、因此本案的争议焦点是原告特某某某某某以达日罕乌拉苏木人民政府不履行行政复议决定相关内容为由向人民法院提起诉讼，是否属于行政诉讼受案范围。、行政复议决定作为一种特殊的行政行为，具有行政行为公定力、确定力、拘束力和执行力，特别是在法定期间未提起行政诉讼的情况下，行政复议决定具有不可争力，这种不可争力类似于司法判决的既判力。、行政复议决定的不可争力决定了行政机关是否履行行政复议决定应当属于生效法律文书是否得到执行的问题。、本案中，克什克腾旗人民政府作出的克政复决字【2017】第3号行政复议决定书，已经责令达日罕乌拉苏木人民政府在法定期限内重新作出特某某某某某与巴某某草原权属争议确权决定。、即原告特某某某某某要求被告履行法定职责重新作出原告与第三人巴某某草原权属争议确权决定，已被克什克腾旗人民政府作出的克政复决字【2017】第3号行政复议决定书所评价。、被告是否作出原告与第三人巴某某草原权属争议确权决定系克政复决字【2017】第3号行政复议决定书的执行与否问题。、《中华人民共和国行政复议法》第三十二条第二款规定:”被申请人不履行或者无正当理由拖延履行行政复议决定的，行政复议机关或者有关上级行政机关应当责令其限期履行。、”据此，对于被申请人不履行或者无正当理由拖延履行行政复议决定的，《中华人民共和国行政复议法》已规定了相应的处置和制约方式，行政复议申请人在此种情况下，应依据《中华人民共和国行政复议法》的规定寻求救济，而非再对此提起行政诉讼。、本案中，被告达日罕乌拉苏木人民政府是否执行克什克腾旗人民政府的行政复议决定，属于下级行政机关是否执行上级行政机关的决定、命令，如果下级机关不执行则会承担相应的法律后果，这种后果体现的是内部行政关系，受行政监督法律调整。、《中华人民共和国草原法》第十六条规定:”草原所有权、使用权的争议，由当事人协商解决；协商不成的，由有关人民政府处理。、单位之间的争议，由县级以上人民政府处理；个人之间、个人与单位之间的争议，由乡（镇）人民政府或县级以上人民政府处理。、”对个人之间的草原使用权争议作出处理是相关行政机关的法定职责。、本案中，原告特某某某某某请求法院确认其为争议草牧场的权利人，因对个人之间的草原使用权争议作出处理系行政机关的职权，原告特某某某某某的该主张不属人民法院行政审判权限范围。、综上，原告特某某某某某的起诉，不属于人民法院受案范围，不符合法定起诉条件。</t>
  </si>
  <si>
    <t>本院依法组成合议庭，于2017年1月29日公开开庭审理了本案。、原告特某某某某某及其委托代理人乌某某某某，被告达日罕乌拉苏木人民政府的负责人胡某某、委托代理人顾某某，第三人巴某某及其委托代理人新某某尔到庭参加诉讼。、本案现已审理终结。、2017年3月21日，被告达日罕乌拉苏木人民政府作出《关于达日罕乌拉苏木人民政府关于达来嘎查牧民特某某某某某草牧场确权的决定》（达政发【2017】41号）。、原告特某某某某某不服该决定，于2017年4月25日向克什克腾旗人民政府申请复议。、2017年6月5日，克什克腾旗人民政府作出克政复决字【2017】第3号行政复议决定书，撤销了被告达日罕乌拉苏木人民政府作出的《关于达日罕乌拉苏木人民政府关于达来嘎查牧民特某某某某某草牧场确权的决定》（达政发【2017】41号），并责令达日罕乌拉苏木人民政府在法定期限内重新作出特某某某某某与巴某某草原权属争议确权决定。、被告达日罕乌拉苏木人民政府在原告特某某某某某起诉之前未作出处理决定。、原告特某某某某某诉称，原告系第一被告所属达来嘎查达来独贵龙牧民。、1998年草牧场划分时，原告从嘎查西沙窝子”卷子”处分得1798亩草牧场（承包合同为9850465）并取得草牧场承包经营权证书，每年领取到草原生态保护补助奖励（政策性补贴费）。、2006年原告因生活所迫外出打工期间，本案第三人巴某某非法侵占原告承包草场，双方发生纠纷。、2017年3月21日被告作出《关于达日罕乌拉苏木人民政府关于达来嘎查牧民特某某某某某草牧场确权决定》（达政发【2017】41号）未认定第三人侵入原告草场的事实，也没有确认原告为争议草场的权利人。、原告不服该决定，于2017年4月25日向克什克腾旗人民政府申请复议。、2017年6月5日克什克腾旗人民政府作出克政复决字【2017】第3号行政复议决定书，撤销被告作出关于达日罕乌拉苏木人民政府关于达来嘎查牧民特某某某某某草牧场确权决定》（达政发【2017】41号），并责令其在法定期间内重新作出原告与第三人巴某某草原权属争议确权决定。、时至今日被告收到克政复决字【2017】第3号行政复议决定书已过60日，在法定期间被告没有作出任何答复也没有对此争议依法进行行政处理。、为了避免原告合法权利继续遭受非法侵害，依据《中华人民共和国行政诉讼法》对被告的行政不作为行为依法提请行政诉讼。、请求人民法院依法判令:被告履行法定职责重新作出原告与第三人巴某某草原权属争议确权决定，并依法确认原告为争议草牧场的权利人；确定被告不履行法定职责的行为违法。；</t>
  </si>
  <si>
    <t>原告特某某某某因认为被告克什克腾旗达日罕乌拉苏木人民政府（以下简称达日罕乌拉苏木人民政府）不履行法定职责，向本院提起行政诉讼。</t>
  </si>
  <si>
    <t>原告特某某某某某，男，蒙古族，1967年8月21日出生，牧民。、委托代理人乌某某某某，内蒙古振昊律师事务所律师。、被告克什克腾旗达日罕乌拉苏木人民政府，住所地克什克腾旗达日罕苏木。、法定代表人毕力格图，系苏木达。、参加诉讼行政机关负责人:胡某某，系副苏木达。、委托代理人宋某某，内蒙古贡格尔律师事务所律师。、委托代理人顾某某，内蒙古贡格尔律师事务所律师。、第三人巴某某，男，蒙古族，1962年7月23日出生，牧民。、委托代理人新宝某某，男，蒙古族。、（系巴某某儿子）</t>
  </si>
  <si>
    <t>内蒙古自治区克什克腾旗人民法院、p t;”&amp;gt;行政裁定书、（2017）内0425行初29号</t>
  </si>
  <si>
    <t>杨世佳、玉兰、玉兰</t>
  </si>
  <si>
    <t>闫志伟</t>
  </si>
  <si>
    <t>巴某某</t>
  </si>
  <si>
    <t>克什克腾旗达日罕乌拉苏木人民政府</t>
  </si>
  <si>
    <t>特某某某某某</t>
  </si>
  <si>
    <t>克什克腾旗人民法院</t>
  </si>
  <si>
    <t>（2017）内0425行初29号</t>
  </si>
  <si>
    <t>特某某某某某与克什克腾旗达日罕乌拉苏木人民政府其他一审行政裁定书</t>
  </si>
  <si>
    <t>审判长蒙鲜、审判员李石、审判员王海英、二〇一八年五月七日、书记员倪芳华</t>
  </si>
  <si>
    <t>故依据《中华人民共和国行政诉讼法》第八十九条第一款第（一）项之规定，判决如下:、驳回上诉，维持原判。、二审案件受理费50元，由上诉人李永贵负担。</t>
  </si>
  <si>
    <t>本院认为,香河县人民政府在行政复议时提供的证据材料显示，其于2004年为上诉人李永贵颁发涉案集体土地使用证，依据的是1993年原审第三人李春旺缴纳有关款项的票据。、故被上诉人廊坊市人民政府以香河县人民政府颁证事实不清、证据不足为由，决定撤销为上诉人李永贵颁发的集体土地使用证，并无不当；且复议经受理、下达答复通知和原审第三人参加行政复议通知、送达等程序，程序合法。、上诉人李永贵主张原审第三人李春旺早就知道该颁证的行政行为以及涉案宅基地登记在其名下是经李春旺同意的，无相应证据。、故上诉人诉请撤销被诉行政复议决定书，无事实和法律依据，一审法院判决驳回上诉人李永贵的诉讼请求并无不当。</t>
  </si>
  <si>
    <t>本院依法组成合议庭，对本案进行了审理。、本案现已审理终结。、原审判决认定，原告李永贵主张第三人李春旺申请行政复议已经超过法定期限，但无相应证据。、香河县人民政府在行政复议时提供的证据材料显示，其于2004年为原告李永贵颁发涉案集体土地使用证，依据却是1993年第三人李春旺缴纳有关款项的票据。、故被告廊坊市人民政府以香河县人民政府颁证事实不清、证据不足为由，决定撤销涉案集体土地使用证，并无不当；且复议经受理、下达答复通知和第三人参加行政复议通知、送达等程序，程序合法。、原告诉请撤销被诉行政复议决定书，无事实和法律依据，依照《中华人民共和国行政诉讼法》第六十九规定,判决驳回原告李永贵的诉讼请求。、上诉人李永贵不服一审判决，向本院提起上诉。、上诉人的上诉理由是:1、原审第三人对香河县人民政府依据宅基地清理（核实）登记表为上诉人颁发集体土地使用证这一具体行政行为是明知的，因为宅基地清理（核实）登记的依据为“93.9.16票”，而“93.9.16票”一直为原审第三人实际掌控。、2、原审第三人同意香河县人民政府为上诉人颁证的真实原因是涉案房屋为上诉人实际建造。、上述事实证明涉案房屋为上诉人所有，香河县人民政府为上诉人颁证事实清楚，原审第三人申请行政复议已超过行政复议期限。、一审法院以上诉人未提供原审第三人申请行政复议已超过行政复议期限证据并以被上诉人撤销香河县人民政府颁证行为事实清楚、程序合法为由驳回上诉人的诉请是错误的，请求二审法院依法改判，支持上诉人的诉讼请求。；经审理查明，涉案土地位于香河县，东至坑、西至张志学、南、北至道。、原审第三人李春旺分别于1993年9月16日、1994年3月7日向村委会缴纳盖房占地款和盖房地补偿费。、2004年6月，香河县人民政府依据宅基地清理（核实）登记表，为上诉人李永贵颁发集体土地使用证。、该宅基地清理（核实）登记表中记载:申请登记依据“93.9.16票”。、2017年9月21日，原审第三人李春旺向被上诉人廊坊市人民政府申请行政复议。、被上诉人廊坊市人民政府于当日受理，经下达答复通知和原审第三人参加行政复议通知，于2017年11月16日作出廊政复决字[2017]78号行政复议决定书:根据《中华人民共和国行政复议法》第二十八条第一款第（三）项第1目的规定，决定:撤销香河县人民政府为李永贵颁发集体土地使用证。、以上事实均有相关证据予以证实。；</t>
  </si>
  <si>
    <t>上诉人李永贵诉廊坊市人民政府行政复议一案，不服河北省廊坊市广阳区人民法院（2018）冀1003行初15号行政判决，向本院提起上诉。</t>
  </si>
  <si>
    <t>上诉人（原审原告）李永贵，男，1965年6月1日出生，汉族，住河北省廊坊市香河县。、被上诉人（原审被告）廊坊市人民政府，住所地河北省廊坊市广阳道230号。、法定代表人陈平，市长。、原审第三人李春旺，男，1942年4月24日出生，汉族，住河北省廊坊市香河县。</t>
  </si>
  <si>
    <t>河北省廊坊市中级人民法院、行政判决书、（2018）冀10行终116号</t>
  </si>
  <si>
    <t>倪芳华</t>
  </si>
  <si>
    <t>蒙鲜</t>
  </si>
  <si>
    <t>李春旺</t>
  </si>
  <si>
    <t>廊坊市人民政府</t>
  </si>
  <si>
    <t>李永贵</t>
  </si>
  <si>
    <t>（2018）冀10行终116号</t>
  </si>
  <si>
    <t>李永贵、廊坊市人民政府二审行政判决书</t>
  </si>
  <si>
    <t>附:上诉人（原审原告）名单、曹继山，男，1976年1月22日出生，汉族，住河南省开封市经济技术开发区王斗门村东队。、孙明辉，男，1952年5月3日出生，汉族，住河南省开封市金明区西郊乡瞿家寨西队。、郭红雁，女，1974年11月12日出生，汉族，住河南省开封市金明区西郊乡野厂村一队。、刘明武，男，1948年12月26日出生，汉族，住河南省开封市金明区西郊乡野厂村一队。、王金堂，男，1949年8月21日出生，汉族，住河南省开封市经济技术开发区野场村96号。、张海霞，女，1977年10月4日出生，汉族，住河南省开封市金明区西郊乡野厂村一队。、王小红，女，1972年1月23日出生，汉族，住河南省开封市金明区西郊乡野厂村二队。、郑利霞，女，1973年10月23日出生，汉族，住河南省开封市金明区西郊乡野厂村一队。、葛张有，男，1972年1月2日出生，汉族，住河南省开封市金明区西郊乡野厂村77号。、郭爱玲，女，1956年10月20日出生，汉族，住河南省开封市金明区西郊乡王斗门村十一队。、段留才，男，1953年8月12日出生，汉族，住河南省焦作市山阳区太行中路焦东矿家属院17号楼2单元2号。、段金柱，男，1968年4月24日出生，汉族，住河南省开封市金明区西郊乡王斗门村十一队。、张闲季，男，1980年4月19日出生，汉族，住河南省开封市经济技术开发区刘李岗村西队。、张国献，男，1980年4月16日出生，汉族，住河南省开封市经济技术开发区刘李岗村西队114号。、张显亚，男，1971年4月19日出生，汉族，住河南省开封市金明区西郊乡刘李岗村西队。、殷小妞，女，1980年11月7日出生，汉族，住河南省开封市经济技术开发区刘李岗村西队81号。、张江凯，男，1981年12月29日出生，汉族，住河南省开封市经济技术开发区刘李岗村西队32号。、孙树文，男，1975年2月21日出生，汉族，住河南省开封市经济技术开发区瞿家寨3队。、叶计南，男，1991年4月5日出生，汉族，住河南省开封市经济技术开发区瞿家寨西队。、叶小强，男，1972年2月5日出生，汉族，住河南省开封市经济技术开发区瞿家寨西队。、李红艳，女，1975年7月14日出生，汉族，住河南省开封市金明区西郊乡瞿家寨西队37号。、叶代喜，男，1969年1月16日出生，汉族，住河南省开封市经济技术开发区瞿家寨西队。、叶占发，男，1967年11月27日出生，汉族，住河南省开封市金明区西郊乡瞿家寨60号。、王进印，男，1968年6月10日出生，汉族，住河南省开封市金明区西郊乡瞿家寨西队47号。、尹洋洋，女，1990年7月7日出生，汉族，住河南省开封市经济技术开发区瞿家寨西队。、王秀兰，女，1966年11月30日出生，汉族，住河南省开封市金明区西郊乡瞿家寨西队44号。、郭帅，男，1985年11月15日出生，汉族，住河南省开封市经济技术开发区瞿家寨西队38号。、苏秀红，女，1982年4月27日出生，汉族，住河南省开封市经济技术开发区瞿家寨西队。、郭付，男，1937年2月14日出生，汉族，住河南省开封市经济技术开发区瞿家寨西队31号。、石桂芳，女，1970年4月10日出生，汉族，住河南省开封市经济技术开发区瞿家寨西队16号。、郭燕波，男，1991年10月13日出生，汉族，住河南省开封市经济技术开发区瞿家寨西队7号。、郭立，男，1972年6月18日出生，汉族，住河南省开封市金明区西郊乡瞿家寨西队40号。、王莉红，女，1982年2月7日出生，汉族，住河南省开封市经济技术开发区瞿家寨西队22号。、赵振明，男，1971年10月12日出生，汉族，住河南省开封市金明区西郊乡瞿家寨西队65号。、郭法，男，1945年4月3日出生，汉族，住河南省开封市经济技术开发区瞿家寨西队。、郭根成，男，1960年7月9日出生，汉族，住河南省开封市金明区西郊乡瞿家寨西队。、尹万江，男，1955年11月29日出生，汉族，住河南省开封市金明区西郊乡刘坟村东队。、崔全来，男，1951年5月15日出生，汉族，住河南省开封市金明区西郊乡瞿家寨东队121号。、崔涛，男，1978年10月25日出生，汉族，住河南省开封市金明区西郊乡瞿家寨东队（98号）。、赵喜玲，女，1973年4月30日出生，汉族，住河南省开封市经济技术开发区瞿家寨东队112号。、崔广生，男，1987年12月5日出生，汉族，住河南省开封市经济技术开发区瞿家寨东队97号。</t>
  </si>
  <si>
    <t>审判长邹波、审判员高光、审判员荆向丽、二〇一八年五月二十四日、书记员刘猛</t>
  </si>
  <si>
    <t>根据《中华人民共和国行政诉讼法》第八十九条第一款第一项之规定，判决如下:、驳回上诉，维持原判。、二审案件受理费50元，由上诉人曹继山等41人负担。</t>
  </si>
  <si>
    <t>本院认为，根据《中华人民共和国土地管理法》第四十六条以及《中华人民共和国土地管理法实施条例》第二十五条的规定，征地公告是指市、县人民政府将批准征地机关、批准文号、征收土地的用途、范围、面积以及征地补偿标准、农业人员安置办法和办理征地补偿的期限等，在被征地所在的乡、村予以公示告知的行为。、从整个土地征收过程来看，发布征地公告仅仅是市、县人民政府对土地组织实施征收的一个环节、一个告知或者说是送达行为，真正对被征收人权利义务产生实际影响的是市、县人民政府组织实施征收行为、补偿安置或者是强制拆除行为等等，征地公告本身并不为被征收人创设新的权利义务，不符合《中华人民共和国行政复议法》第六条列举的公民、法人或者其他组织可以对侵犯其合法权益的具体行政行为申请行政复议的情形，故省政府以曹继山等41人的申请不属于行政复议的范围为由驳回其行政复议申请，处理正确，本院予以维持。、曹继山等41人认为征地公告属于行政复议范围的上诉理由没有法律上的依据，本院不予支持。、至于本案所涉的行政复议程序是否违法，不能推翻曹继山等41人的行政复议申请事项不属于行政复议范围的事实，不足以产生撤销被诉行政复议决定的法律效力。、综上所述，上诉人曹继山等41人的上诉理由没有法律上的依据，本院不予支持，原审判决认定事实清楚，适用法律正确，应予维持。</t>
  </si>
  <si>
    <t>本院依法组成合议庭，公开开庭审理了本案。、41位上诉人的诉讼代表人曹继山及委托代理人藏云，省政府的委托代理人刘建军到庭参加诉讼。、本案现已审理终结。、上诉人曹继山等41人原审诉讼请求:请求撤销省政府作出的《驳回行政复议申请决定书》（豫政复驳[2013]1603-1650号），责令省政府继续审理并作出复议决定。、原审法院经审理查明:2013年7月25日，曹继山等41人向省政府提出行政复议申请，申请确认开封市人民政府对征收曹继山等41人具有使用权的集体土地未进行征地公告违法并责令开封市人民政府履行法定职责依法进行征收土地公告。、省政府受理后于同年9月2日中止该行政复议案件的审理，于2017年12月20日恢复对该行政复议案件的审理。、2017年12月25日，省政府作出《驳回行政复议申请决定书》（豫政复驳[2013]1603-1650号），以开封市人民政府是否履行征地公告的职责不属于行政复议范围为由，决定驳回曹继山等41人的行政复议申请。、2018年1月2日，省政府将该《驳回行政复议申请决定书》向曹继山等41人的诉讼代表人邮寄送达。；原审法院认为，被征收土地所在地的市、县人民政府根据《中华人民共和国土地管理法》第四十六条及《中华人民共和国土地管理法实施条例》第二十五条的规定，依法发布征收公告的行为，仅是对征地批复内容及有关事项的公示告知行为，曹继山等41人的行政复议申请不符合《中华人民共和国行政复议法》第六条规定的行政复议范围，省政府作出《驳回行政复议申请决定书》（豫政复驳[2013]1603-1650号）符合法律规定。、根据《中华人民共和国行政诉讼法》第六十九条之规定，判决驳回曹继山等41人的诉讼请求。、案件受理费50元，由曹继山等41人负担。、上诉人曹继山等41人不服，提出上诉称:一、公告行为不属于行政复议的范围，但不公告的行政属于行政复议的范围。、政府是否进行公告，影响被征地者对其土地是否被批准征收、征收补偿标准的知情权，影响其是否进行补偿登记工作。、二、公告的送达性质，不能否定不公告的法律意义和可诉性。、送达与否，影响当事人对行政行为的知情权及对送达内容的救济权。、三、省政府的行政复议程序违法。、涉案的复议申请自2013年7月25日受理，至2018年1月2日作出复议决定，中止程序明显违法。、根据以上理由，请求:撤销原审判决，依法改判。、被上诉人省政府答辩称:征地公告是市、县人民政府根据《中华人民共和国土地管理法》第四十六条以及《中华人民共和国土地管理法实施条例》第二十五条的规定，将批准征地机关、批准文号、征收土地的用途、范围、面积以及征地补偿标准、农业人员安置办法和办理征地补偿的期限等，在被征地所在的乡、村予以公示告知的行为。、征地公告仅仅是征收土地批复的送达行为，并未创设新的权利义务，对曹继山等41人的权利义务不产生实际影响。、因此，开封市人民政府是否履行征地公告的职责不属于行政复议范围。、根据《中华人民共和国行政复议法实施条例》第四十八条第一款第（二）项的规定，决定驳回曹继山等41人的行政复议申请。、省政府作出的被诉的驳回行政复议申请决定认定事实清楚，程序合法。、曹继山等41人起诉理由不能成立，请依法驳回其诉讼请求。、本院经审理查明的事实与原审查明的事实一致。；</t>
  </si>
  <si>
    <t>上诉人曹继山等41人因与被上诉人河南省人民政府（以下简称省政府）行政复议一案，不服郑州铁路运输中级法院（以下简称原审法院）（2018）豫71行初155号行政判决，向本院提出上诉。</t>
  </si>
  <si>
    <t>上诉人（原审原告）曹继山等41人（具体名单附后）。、诉讼代表人曹继山，男，1976年1月22日出生，汉族，住河南省开封市经济技术开发区王斗门村东队。、诉讼代表人孙明辉，男，1952年5月3日出生，汉族，住开封市金明区。、共同委托代理人臧云，北京京坤律师事务所律师。、被上诉人（原审被告）河南省人民政府，住所地郑州市金水东路22号。、法定代表人陈润儿，系该省人民政府省长。、委托代理人刘建军，河南省人民政府法制办公室工作人员。</t>
  </si>
  <si>
    <t>河南省高级人民法院、行政判决书、（2018）豫行终1517号</t>
  </si>
  <si>
    <t>曹继山等41人</t>
  </si>
  <si>
    <t>（2018）豫行终1517号</t>
  </si>
  <si>
    <t>曹继山、河南省人民政府二审行政判决书</t>
  </si>
  <si>
    <t>附:本判决适用的相关法律依据、《最高人民法院关于适用的解释》第二十六条原告所起诉的被告不适格，人民法院应当告知原告变更被告；原告不同意变更的，裁定驳回起诉。、应当追加被告而原告不同意追加的，人民法院应当通知其以第三人的身份参加诉讼，但行政复议机关作共同被告的除外。</t>
  </si>
  <si>
    <t>审判长曾勇、人民陪审员吴小文、人民陪审员王惠珍、二〇一八年六月二十九日、书记员方宁馨</t>
  </si>
  <si>
    <t>如不服本裁定，可在裁定书送达之日起十日内，向本院递交上诉状，并按对方当事人的人数提出副本，上诉于南昌铁路运输中级法院。</t>
  </si>
  <si>
    <t>依照《最高人民法院关于适用的解释》第二十六条第一款的规定，裁定如下:、驳回原告熊频辉的起诉。、案件受理费3610元，退还原告。</t>
  </si>
  <si>
    <t>本院认为，《中华人民共和国行政诉讼法》第十二条第一款第十一项规定:“人民法院受理公民、法人或者其他组织提起的下列诉讼:（十一）认为行政机关不依法履行、未按照约定履行或者违法变更、解除政府特许经营协议、土地房屋征收补偿协议等协议的”，第二十六条第五款规定:“行政机关委托的组织所作的行政行为，委托的行政机关是被告”。、《最高人民法院关于适用的解释》第二十四条第二款规定:“当事人对村民委员会、居民委员会受行政机关委托作出的行为不服提起诉讼的，以委托的行政机关为被告。、本案中，原告诉请的拆迁安置补偿协议符合上述法律规定，应作为行政案件依法受理。、其诉争名爵府项目由南昌市土地储备中心负责拆迁，南昌市土地储备中心委托西湖区实施。、原、被告因房屋征收签订的拆迁安置补偿协议，应视为南昌市土地储备中心委托被告与原告签订，其法律责任应由南昌市土地储备中心承担。、南昌市土地储备中心系南昌市国土资源局内设机构，不具备独立承担责任能力，其法律责任应由南昌市国土资源局承担。、原告经法院释明后，仍拒绝变更被告。</t>
  </si>
  <si>
    <t>原告熊频辉诉称，2014年3月17日，原、被告签订了一份《拆迁安置补偿协议》，协议约定:原告拆迁面积、可还建面积均为292.77平方米；过渡费按还建面积每月每平方米13.5元计算；签订拆迁协议之日起开始，领取拆迁安置房钥匙之日止；在签订拆迁协议时被告先支付给原告12个月过渡费；如过渡期超出12个月，则甲方将按季度支付原告过渡费；如超出24个月，按照上级农房拆迁安置有关规定执行。、协议签订后，被告在2014年4月4日向原告农商行10×××77账户支付了12个月过渡费47428.74元。、虽然原告在2017年5月1日领取了还建房屋钥匙，但被告自2015年3月17日起就没有按照协议向原告支付分文过渡费，原告为此特向法院起诉，请求法院判决1.被告向原告按照13.5元每平方米支付2015年3月17日至2016年3月16过渡费47428.74元；2.被告向原告按照13.5元每平方米的2倍支付2016年3月17日至2017年4月30日过渡费106714.66元；3.被告承担逾期支付过渡费的利息损失（按照同期银行贷款利率计算，其中47428.74元自2016年3月17日起至付清之日止，106714.66元自2017年5月1日起至付清之日止）；4.本案诉讼费由被告承担。、被告桃花一村村委会辩称，1.本村委会并非本案行政诉讼适格的被告。、①.根据行政诉讼法司法解释第二十四条“……当事人对村民委员会、居民委员会受行政机关委托作出的行为不服提起诉讼的，以委托的行政机关为被告”之规定，本案所涉拆迁项目，系由南昌市土地储备中心委托西湖区实施，不应将本村委会列为本案行政诉讼被告。、②.根据《土地管理法》第四十六条规定，土地征收由县级以上地方人民政府组织实施，本村委会即为所涉征收土地的所有权人，属于被征收人，不应成为本案行政诉讼被告。、2.本村委会并无不履行征地补偿分配法定职责情形存在。、原告诉请的过渡费不属于《村民委员会组织法》第二十四条第一款规定的征地补偿费的使用、分配范畴，本村委会仅仅是配合政府拆迁中代收代发原告的过渡费。、3.原告诉请的过渡费不应由本村委会承担。、本村委会仅仅是配合政府做好拆迁工作，在本案所涉拆迁项目中并不具备任何行政主体资格。、如政府或征收部门将对外支付的过渡费交付给了答辩人，则本村委会将如数对外支付。、而原告主张的过渡费，相关部门并未交付给本村委会，本村委会尚未收到，也就无法支付给原告。、综上所述，本村委会并非本案行政诉讼适格的被告，不应列为本案行政诉讼的被告，原告诉请的过渡费也不应由本村委会承担。；经审理查明，2014年3月17日，原、被告签订了一份《拆迁安置补偿协议》，协议约定:原告拆迁面积、可还建面积均为292.77平方米；过渡费按还建面积每月每平方米13.5元计算；签订拆迁协议之日起开始，领取拆迁安置房钥匙之日止；在签订拆迁协议时被告先支付给原告12个月过渡费；如过渡期超出12个月，则甲方将按季度支付原告过渡费；如超出24个月，按照上级农房拆迁安置有关规定执行。、协议签订后，被告在2014年4月4日向原告支付了12个月过渡费47428.74元。、虽然原告在2017年5月1日领取了还建房屋钥匙。、但被告自2015年3月17日起就没有按照协议向原告支付过渡费，原告不服，遂诉至法院，请求判如所请。、另查明，2011年5月13日，南昌市政府召开协调会，印发了《关于南昌中铁房地产开发有限公司名爵府项目拆迁遗留问题协调会议纪要》，明确该项目剩余农房的拆迁由市土地储备中心委托西湖区实施。；</t>
  </si>
  <si>
    <t>原告熊频辉诉被告南昌市西湖区桃花镇一村村民委员会（以下简称桃花一村村委会）不履行行政协议一案，本院受理后，依法组成合议庭，公开审理了本案，现已审理终结。</t>
  </si>
  <si>
    <t>原告熊频辉，男，1966年10月10日出生，汉族，住江西省南昌市西湖区。、委托代理人熊光环，江西求正沃德律师事务所律师。、被告南昌市西湖区桃花镇一村村民委员会，住所地:江西省南昌市西湖区朝阳洲中路338号。、负责人邓全权，该村委村长。、委托代理人魏炜，江西洪城律师事务所律师。</t>
  </si>
  <si>
    <t>南昌铁路运输法院、行政裁定书、（2018）赣7101行初271号</t>
  </si>
  <si>
    <t>方宁馨</t>
  </si>
  <si>
    <t>曾勇</t>
  </si>
  <si>
    <t>南昌市西湖区桃花镇一村村民委员会</t>
  </si>
  <si>
    <t>熊频辉</t>
  </si>
  <si>
    <t>（2018）赣7101行初271号</t>
  </si>
  <si>
    <t>熊频辉诉南昌市西湖区桃花镇一村村民委员会不履行行政协议一审行政裁定书</t>
  </si>
  <si>
    <t>审判长侯红伟、审判员黄键、审判员程东杰、二〇一八年三月二十三日、代理书记员高小丹、代理书记员王潇洒、代理书记员武雅星</t>
  </si>
  <si>
    <t>根据《中华人民共和国行政诉讼法》第六十九条之规定，判决如下:、驳回曹继山等41名原告的诉讼请求。、案件受理费50元，由曹继山等41名原告负担。</t>
  </si>
  <si>
    <t>本院认为，被征收土地所在地的市、县人民政府根据《中华人民共和国土地管理法》第四十六条及《中华人民共和国土地管理法实施条例》第二十五条的规定，依法发布征收公告的行为，仅是对征地批复内容及有关事项的公示告知行为，原告的行政复议申请不符合《中华人民共和国行政复议法》第六条规定的行政复议范围，被告作出《驳回行政复议申请决定书》（豫政复驳[2013]1651-1698号）符合法律规定。</t>
  </si>
  <si>
    <t>本院于同年2月5日立案后，在法定期限内向被告送达了起诉状副本及应诉通知书。、本院依法组成合议庭，于2018年3月14日公开开庭审理了本案。、原告推举曹继山、孙明辉为诉讼代表人。、原告暨诉讼代表人曹继山、孙明辉及原告的共同委托代理人臧云，被告河南省人民政府的委托代理人刘建军、罗伟到庭参加诉讼。、本案现已审理终结。、原告诉称，原告是河南省开封市金明区西郊乡村民，在本村有依法承包集体土地。、2013年4月2日，原告通过政府信息公开申请得知河南省人民政府作出豫政土[2009]777号《关于开封市实施2007年度第五批城市建设用地的批复》批准征收原告村集体土地。、但原告至今没有见过该征地批复的征地公告。、2013年7月25日，原告向被告递交《行政复议申请书》，请求确认开封市人民政府未进行征收公告违法并责令其履行公告职责。、被告依法受理并于2017年12月25日作出《驳回行政复议申请决定书》，认定开封市人民政府是否履行征地公告的职责不属于行政复议范围，驳回了原告的行政复议申请。、原告认为开封市人民政府未进行征收公告构成行政不作为，系程序违法，并严重影响到原告的合法权益。、被告驳回原告复议申请没有事实根据和法律依据，故请求撤销被告河南省人民政府2017年12月25日作出的《驳回行政复议申请决定书》（豫政复驳[2013]1651-1698号），责令被告继续审理并作出复议决定。、原告向本院提交证据:驳回行政复议申请决定书。、被告河南省人民政府答辩称，征地公告是市、县人民政府根据《中华人民共和国土地管理法》第四十六条以及《中华人民共和国土地管理法实施条例》第二十五条的规定，将批准征地机关、批准文号、征收土地的用途、范围、面积以及征地补偿标准、农业人员安置办法和办理征地补偿的期限等，在被征地所在的乡、村予以公示告知的行为。、征地公告仅仅是征收土地批复的送达行为，并未创设新的权利义务，对原告的权利义务不产生实际影响。、因此，被申请人开封市人民政府是否履行征地公告的职责不属于行政复议范围。、根据《中华人民共和国行政复议法实施条例》第四十八条第一款第（二）项的规定，决定驳回原告的行政复议申请。、被告作出的豫政复驳[2013]1651-1698号《驳回行政复议申请决定书》认定事实清楚，程序合法。、原告起诉理由不能成立，请依法驳回原告的诉讼请求。、被告向本院提交证据如下:1.行政复议申请书；2.开封市人民政府征用土地方案公告；3.行政复议中止通知书；4.驳回行政复议申请决定书；5.国内标准快递邮单两张。、经庭审质证，被告对原告提交的证据真实性、关联性无异议，证明目的有异议。、原告对被告提交的证据1、5无异议；对证据2有异议，该证据不是原告提供的；对证据3、4有异议，不认可被告的证明目的。、本院对上述证据认证如下:原告、被告提交的证据均与本案存在关联性，且能够反映本案真实情况，符合法律规定，本院均予以确认。；经审理查明，2013年7月25日，原告向被告提出行政复议申请，申请确认被申请人开封市人民政府对征收申请人具有使用权的集体土地未进行征地公告违法并责令被申请人履行法定职责依法进行征收土地公告。、被告受理后于同年9月2日中止该行政复议案件的审理。、2017年12月20日，被告恢复对该行政复议案件的审理。、2017年12月25日，被告河南省人民政府作出《驳回行政复议申请决定书》（豫政复驳[2013]1651-1698号），以被申请人是否履行征地公告的职责不属于行政复议范围为由，决定驳回原告的行政复议申请。、2018年1月2日被告将该《驳回行政复议申请决定书》向原告诉讼代表人邮寄送达。、原告不服，诉至本院。；</t>
  </si>
  <si>
    <t>原告曹继山等41人诉被告河南省人民政府行政复议一案，于2018年1月31日向本院提起行政诉讼。</t>
  </si>
  <si>
    <t>原告暨、诉讼代表人曹继山，男，汉族，1976年1月22日出生，住河南省开封市经济技术开发区。、原告暨、诉讼代表人孙明辉，男，汉族，1952年5月3日出生，住河南省开封市金明区。、原告郭红雁，女，汉族，1974年11月12日出生，住河南省开封市金明区。、原告刘明武，男，汉族，1948年12月26日出生，住河南省开封市金明区。、原告王金堂，男，汉族，1949年8月21日出生，住河南省开封市经济技术开发区。、原告张海霞，女，汉族，1977年10月4日出生，住河南省开封市金明区。、原告王小红，女，汉族，1972年1月23日出生，住河南省开封市金明区。、原告郑利霞，女，汉族，1973年10月23日出生，住河南省开封市金明区。、原告葛张有，男，汉族，1972年1月2日出生，住河南省开封市金明区。、原告郭爱玲，女，汉族，1956年10月20日出生，住河南省开封市金明区。、原告段留才，男，汉族，1953年8月12日出生，住河南省焦作市山阳区。、原告段金柱，男，汉族，1968年4月24日出生，住河南省开封市金明区。、原告张闲季，男，汉族，1980年4月19日出生，住河南省开封市经济技术开发区。、原告张国献，男，汉族，1980年4月16日出生，住河南省开封市经济技术开发区。、原告张显亚，男，汉族，1971年4月19日出生，住河南省开封市金明区。、原告殷小妞，女，汉族，1980年11月7日出生，住河南省开封市经济技术开发区。、原告张江凯，男，汉族，1981年12月29日出生，住河南省开封市经济技术开发区。、原告孙树文，男，汉族，1975年2月21日出生，住河南省开封市经济技术开发区。、原告叶计南，男，汉族，1991年4月5日出生，住河南省开封市经济技术开发区。、原告叶小强，男，汉族，1972年2月5日出生，住河南省开封市经济技术开发区。、原告李红艳，女，汉族，1975年7月14日出生，住河南省开封市金明区。、原告叶代喜，男，汉族，1969年1月16日出生，住河南省开封市经济技术开发区。、原告叶占发，男，汉族，1967年11月27日出生，住河南省开封市金明区。、原告王进印，男，汉族，1968年6月10日出生，住河南省开封市金明区。、原告尹洋洋，女，汉族，1990年7月7日出生，住河南省开封市经济技术开发区。、原告王秀兰，女，汉族，1966年11月30日出生，住河南省开封市金明区。、原告郭帅，男，汉族，1985年11月15日出生，住河南省开封市经济技术开发区。、原告苏秀红，女，汉族，1982年4月27日出生，住河南省开封市经济技术开发区。、原告郭付，男，汉族，1937年2月14日出生，住河南省开封市经济技术开发区。、原告石桂芳，女，汉族，1970年4月10日出生，住河南省开封市经济技术开发区。、原告郭燕波，男，汉族，1991年10月13日出生，住河南省开封市经济技术开发区。、原告郭立，男，汉族，1972年6月18日出生，住河南省开封市金明区。、原告王莉红，女，汉族，1982年2月7日出生，住河南省开封市经济技术开发区。、原告赵振明，男，汉族，1971年10月12日出生，住河南省开封市金明区。、原告郭法，男，汉族，1945年4月3日出生，住河南省开封市经济技术开发区。、原告郭根成，男，汉族，1960年7月9日出生，住河南省开封市金明区。、原告尹万江，男，汉族，1955年11月29日出生，住河南省开封市金明区。、原告崔全来，男，汉族，1951年5月15日出生，住河南省开封市金明区。、原告崔涛，男，汉族，1978年10月25日出生，住河南省开封市金明区。、原告赵喜玲，女，汉族，1973年4月30日出生，住河南省开封市经济技术开发区。、原告崔广生，男，汉族，1987年12月5日出生，住河南省开封市经济技术开发区。、共同委托代理人臧云，北京京坤律师事务所律师。、被告河南省人民政府，住所地郑州市金水东路22号。、法定代表人陈润儿，省长。、委托代理人刘建军、罗伟，河南省人民政府法制办工作人员。</t>
  </si>
  <si>
    <t>郑州铁路运输中级法院、行政判决书、（2018）豫71行初160号</t>
  </si>
  <si>
    <t>高小丹、王潇洒、武雅星</t>
  </si>
  <si>
    <t>侯红伟</t>
  </si>
  <si>
    <t>郭红雁、刘明武、王金堂、张海霞、王小红、郑利霞、葛张有、郭爱玲、段留才、段金柱、张闲季、张国献、张显亚、殷小妞、张江凯、孙树文、叶计南、叶小强、李红艳、叶代喜、叶占发、王进印、尹洋洋、王秀兰、郭帅、苏秀红、郭付、石桂芳、郭燕波、郭立、王莉红、赵振明、郭法、郭根成、尹万江、崔全来、崔涛、赵喜玲、崔广生</t>
  </si>
  <si>
    <t>（2018）豫71行初160号</t>
  </si>
  <si>
    <t>郭红雁、刘明武等与河南省人民政府一审行政判决书</t>
  </si>
  <si>
    <t>本裁定所依据的相关法律、《中华人民共和国行政诉讼法》第八十九条“人民法院审理上诉案件，按照下列情形，分别处理:（一）原判决、裁定认定事实清楚，适用法律、法规正确的，判决或者裁定驳回上诉，维持原判决、裁定”。</t>
  </si>
  <si>
    <t>审判长龙国华、审判员董楠、审判员吴锡、二〇一八年九月二十日、法官助理李政谦、书记员刘思宇</t>
  </si>
  <si>
    <t>本院认为，根据《中华人民共和国政府信息公开条例》第二条之规定:“本条例所称政府信息，是指行政机关在履行职责过程中制作或者获取的，以一定形式记录、保存的信息。、”本案中，徐艳珍申请公开的信息中“203征收地块拆迁补偿款账号有几个、账号是多少、银行名称、开户银行、是否个人名字、拆迁前补偿款专款账号”等信息，实质上是就拆迁补偿款发放的细节问题进行咨询，此信息既非二被上诉人应主动公开的事项，亦非徐艳珍自身生产、生活、科研之特殊需要，徐艳珍申请上述信息公开不符合《中华人民共和国政府信息公开条例》之规定。、故原审法院驳回徐艳珍的起诉并无不当。、综上，原审裁定事实清楚、结论正确，应予维持。</t>
  </si>
  <si>
    <t>本院依法组成合议庭，对本案公开进行了审理。、本案现已审理终结。、原审法院审理查明:原告徐艳珍于2017年6月26日以快递方式向被告大东征收办邮寄要求信息公开申请书，大东征收办拒收导致徐艳珍起诉至原审法院。、原审法院作出（2017）辽0106行初51号行政判决书，判决被告沈阳市大东区土地房屋征收管理办公室于判决发生法律效力后15个工作日内针对原告徐艳珍提出的信息公开申请内容履行相应法定职责。、嗣后被告大东征收办于2017年11月20日作出（2017）第5号-部告《大东区征收办信息部分公开告知书》，对徐艳珍申请内容予以部分公开，对203征收地块拆迁补偿款账号有几个、账号是多少、银行名称、开户银行、是否个人名字、拆迁前补偿款转款账号等信息，大东征收办认为属于本机关在日常处理房屋征收与补偿工作中的内部管理信息，不属于《中华人民共和国政府信息公开条例》所指应公开的政府信息。、大东征收办认为徐艳珍要求申请公开的信息与其生产、生活、科研等无关，根据《中华人民共和国政府信息公开条例》第十三条、第二十一条（二）以及国办发[2010]5号《国务院办公厅关于做好政府信息依申请公开工作的意见》第二条的规定，徐艳珍申请公开的这几项信息不属于政府信息公开的范围，本机关不予公开。、徐艳珍不服申请复议,被告大东区政府于2018年2月5日作出沈大东复字[2017]23号行政复议决定书，维持大东征收办作出的（2017）第5号-部告《大东区征收办信息部分公开告知书》的第三项告知内容。、徐艳珍不服诉至本院。、另查，徐艳珍被征收房屋位于沈阳市大东区XXX路XXX-X号X-X-X，在大东区工农路203征收地块房屋征收范围内。、徐艳珍与被告就该被征收房屋征收补偿问题已于2014年3月14日签订了《国有土地上房屋征收与补偿安置协议》（货币补偿），徐艳珍全额领取了房屋补偿款。、徐艳珍与被告房屋征收补偿发生的争议经沈阳市中级人民法院（2017）辽01行初315号行政裁定书和（2017）辽01行初631号行政裁定书均驳回徐艳珍起诉。；原审法院认为，徐艳珍与被告就被征收房屋已于2014年3月14日签订了《国有土地上房屋征收与补偿安置协议》（货币补偿），徐艳珍全额领取了房屋补偿款。、徐艳珍多次对二被告提起行政诉讼，但其实质还是原告房屋的征收补偿争议。、其征收补偿争议已经由沈阳市中级人民法院（2017）辽01行初315号和631号行政裁定书均予以裁决驳回徐艳珍起诉。、现徐艳珍已经丧失了对其被征收房屋的权利。、徐艳珍与政府及有关部门就被征收房屋所在的203征收地块的土地、房屋作出的征收行为及相关前置行为的相关信息已不具有法律上的利害关系。、被告大东征收办作出的《大东区征收办信息部分公开告知书》及被告大东区政府作出的沈大东复字[2017]23号行政复议决定均对徐艳珍合法权益明显不产生实际影响。、此外根据《中华人民共和国政府信息公开条例》第十三条“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徐艳珍申请公开的围绕被征收房屋所在的203征收地块的征收补偿等相关信息，不符合上述规定。、综上，依据《最高人民法院关于适用《中华人民共和国行政诉讼法》的解释》第六十九条第一款（八）项之规定，裁定驳回原告徐艳珍的起诉。、案件受理费50元，退还原告。、徐艳珍上诉称，一审法院认定事实错误。、被上诉人没有对上诉人的房屋进行评估，违背法律，协议生效的前提是被上诉人按照国家法律法规征收且程序合法；原审适用法律错误，上诉人申请的信息与上诉人生活有密切关系，了解相关信息是上诉人的合法权利。、请求撤销原审判决，支持上诉人一审诉讼请求，诉讼费由被上诉人承担。、被上诉人大东征收办在庭审中答辩称，原审裁定认定事实清楚，适用法律适当，请求二审法院维持。、被上诉人大东区政府在庭审中答辩称，原审裁定认定事实清楚，适用法律适当，请求二审法院维持。、本院经审理查明的事实与一审裁定认定的事实一致，本院予以确认。；</t>
  </si>
  <si>
    <t>上诉人徐艳珍诉被上诉人沈阳市大东区土地房屋征收管理办公室（以下简称大东征收办）、沈阳市大东区人民政府（以下简称大东区政府）信息公开及行政复议一案，不服沈阳市铁西区人民法院（2018）辽0106行初19号行政裁定，向本院提起上诉。</t>
  </si>
  <si>
    <t>上诉人（原审原告）:徐艳珍，女，汉族。、被上诉人（原审被告）:沈阳市大东区土地房屋征收管理办公室，住所地沈阳市大东区大东路169号。、负责人:杨旗，系该办公室主任。、委托代理人:李杨，系北京大成（沈阳）律师事务所律师。、被上诉人（原审被告）:沈阳市大东区人民政府，住所地沈阳市大东区津桥路20号。、法定代表人:李刚，系代区长。、委托代理人:于九玲，系北京大成（沈阳）律师事务所律师。</t>
  </si>
  <si>
    <t>辽宁省沈阳市中级人民法院、行政裁定书、（2018）辽01行终1906号</t>
  </si>
  <si>
    <t>龙国华</t>
  </si>
  <si>
    <t>沈阳市大东区土地房屋征收管理办公室、沈阳市大东区人民政府</t>
  </si>
  <si>
    <t>徐艳珍</t>
  </si>
  <si>
    <t>（2018）辽01行终1906号</t>
  </si>
  <si>
    <t>上诉人徐艳珍诉被上诉人沈阳市大东区土地房屋征收管理办公室、沈阳市大东区人民政府信息公开及行政复议一案行政二审裁定书</t>
  </si>
  <si>
    <t>本院认为，原、被告提交的证据均与本案存有关联性，且能够反映本案真实情况，本院均予以确认。、经审理查明，2013年7月25日，原告向被告提出行政复议申请，申请确认被申请人开封市人民政府对征收申请人具有使用权的集体土地未进行征地公告违法并责令被申请人履行法定职责依法进行征收土地公告。、被告受理后于同年9月2日中止该行政复议案件的审理。、2017年12月20日，被告恢复对该行政复议案件的审理。、2017年12月25日，被告河南省人民政府作出《驳回行政复议申请决定书》（豫政复驳[2013]2131-2178号），以被申请人是否履行征地公告的职责不属于行政复议范围为由，决定驳回原告的行政复议申请。、2018年1月2日被告将该《驳回行政复议申请决定书》向原告（诉讼代表人）邮寄送达。、原告不服，诉至本院。、本院认为，被征收土地所在地的市、县人民政府根据《中华人民共和国土地管理法》第四十六条及《中华人民共和国土地管理法实施条例》第二十五条的规定，依法发布征收公告的行为，仅是对征地批复内容及有关事项的公示告知行为，原告的行政复议申请不符合《中华人民共和国行政复议法》第六条规定的行政复议范围，被告作出《驳回行政复议申请决定书》（豫政复驳[2013]2131-2178号）符合法律规定。</t>
  </si>
  <si>
    <t>本院于2018年2月5日立案后，在法定期限内向被告送达了起诉状副本及应诉通知书，并依法组成合议庭，于2018年3月14日公开开庭审理了本案。、原告推举曹继山、孙明辉为诉讼代表人。、原告暨诉讼代表人曹继山、孙明辉及原告的共同委托代理人臧云，被告河南省人民政府的委托代理人刘建军、罗伟到庭参加诉讼。、本案现已审理终结。、原告诉称:原告系开封市开发区村民，有依法承包的集体土地。、2013年4月2日，通过政府信息公开得知村集体土地经国土资源部批准被征收，但至今未见到征地批复的征地公告。、原告于2013年7月25日向被告递交了《行政复议申请书》，请求确认开封市人民政府未进行征收公告违法并责令其履行公告职责。、被告依法受理并于2017年12月25日作出《驳回行政复议申请决定》，认定开封市人民政府是否履行征地公告的职责不属于行政复议范围，驳回了原告行政复议申请。、原告认为，被告驳回复议申请没有事实根据和法律依据，应予撤销。、请求:撤销河南省人民政府作出的《驳回行政复议申请决定书》（豫政复驳[2013]2131-2178号）。、责令被告继续审理并作出复议决定。、原告向本院提交了以下证据:驳回行政复议申请决定书。、被告答辩称:征地公告是市、县人民政府根据《中华人民共和国土地管理法》第四十六条以及《中华人民共和国土地管理法实施条例》第二十五条的规定，将批准征地机关、批准文号、征收土地的用途、范围、面积以及征地补偿标准、农业人员安置办法和办理征地补偿的期限等，在被征收土地所在的乡、村予以公示告知的行为。、征地公告仅仅是征收土地批复的送达行为，并未创设新的权利义务，对原告的权利义务不产生实际影响。、因此，被申请人开封市人民政府是否履行征地公告的职责不属于行政复议范围。、根据《中华人民共和国行政复议法实施条例》第四十八条第一款第（二）项的规定，决定驳回原告的行政复议申请。、被告作出的豫政复驳[2013]2131-2178号《驳回行政复议申请决定书》认定事实清楚，程序合法。、原告起诉理由不能成立，请依法驳回原告的诉讼请求。、被告向本院提交了以下证据:1、行政复议申请书；2、国土资源部关于新建郑州至开封城际铁路开封市段工程建设用地的批复（国土资函[2012]675号）；3、行政复议中止通知书；4、驳回行政复议申请决定书；5、国内标准快递邮单2张。、以上证据证实，河南省人民政府依据原告提出复议申请的内容在法定时间内作出复议决定并依法送达原告。、经庭审质证，本院对上述证据认证如下:被告对原告提交的证据真实性、关联性无异议，证明目的有异议。、原告对被告提交的证据1、2、5无异议；对证据3、4有异议，不认可被告的证明目的。；</t>
  </si>
  <si>
    <t>原告暨、诉讼代表人曹继山，男，汉族，1976年1月22日出生，住河南省开封市经济技术开发区王斗门村东队。、原告暨、诉讼代表人孙明辉，男，汉族，1952年5月3日出生，住河南省开封市金明区西郊乡瞿家寨西队。、原告郭红雁，女，汉族，1974年11月12日出生，住河南省开封市金明区。、原告刘明武，男，汉族，1948年12月26日出生，住河南省开封市金明区。、原告王金堂，男，汉族，1949年8月21日出生，住河南省开封市经济技术开发区。、原告张海霞，女，汉族，1977年10月4日出生，住河南省开封市金明区。、原告王小红，女，汉族，1972年1月23日出生，住河南省开封市金明区。、原告郑利霞，女，汉族，1973年10月23日出生，住河南省开封市金明区。、原告葛张有，男，汉族，1972年1月2日出生，住河南省开封市金明区。、原告郭爱玲，女，汉族，1956年10月20日出生，住河南省开封市金明区。、原告段留才，男，汉族，1953年8月12日出生，住河南省焦作市山阳区。、原告段金柱，男，汉族，1968年4月24日出生，住河南省开封市金明区。、原告张闲季，男，汉族，1980年4月19日出生，住河南省开封市经济技术开发区。、原告张国献，男，汉族，1980年4月16日出生，住河南省开封市经济技术开发区。、原告张显亚，男，汉族，1971年4月19日出生，住河南省开封市金明区。、原告殷小妞，女，汉族，1980年11月7日出生，住河南省开封市经济技术开发区。、原告张江凯，男，汉族，1981年12月29日出生，住河南省开封市经济技术开发区。、原告孙树文，男，汉族，1975年2月21日出生，住河南省开封市经济技术开发区。、原告叶计南，男，汉族，1991年4月5日出生，住河南省开封市经济技术开发区。、原告叶小强，男，汉族，1972年2月5日出生，住河南省开封市经济技术开发区。、原告李红艳，女，汉族，1975年7月14日出生，住河南省开封市金明区。、原告叶代喜，男，汉族，1969年1月16日出生，住河南省开封市经济技术开发区。、原告叶占发，男，汉族，1967年11月27日出生，住河南省开封市金明区。、原告王进印，男，汉族，1968年6月10日出生，住河南省开封市金明区。、原告尹洋洋，女，汉族，1990年7月7日出生，住河南省开封市经济技术开发区。、原告王秀兰，女，汉族，1966年11月30日出生，住河南省开封市金明区。、原告郭帅，男，汉族，1985年11月15日出生，住河南省开封市经济技术开发区。、原告苏秀红，女，汉族，1982年4月27日出生，住河南省开封市经济技术开发区。、原告郭付，男，汉族，1937年2月14日出生，住河南省开封市经济技术开发区。、原告石桂芳，女，汉族，1970年4月10日出生，住河南省开封市经济技术开发区。、原告郭燕波，男，汉族，1991年10月13日出生，住河南省开封市经济技术开发区。、原告郭立，男，汉族，1972年6月18日出生，住河南省开封市金明区。、原告王莉红，女，汉族，1982年2月7日出生，住河南省开封市经济技术开发区。、原告赵振明，男，汉族，1971年10月12日出生，住河南省开封市金明区。、原告郭法，男，汉族，1945年4月3日出生，住河南省开封市经济技术开发区。、原告郭根成，男，汉族，1960年7月9日出生，住河南省开封市金明区。、原告尹万江，男，汉族，1955年11月29日出生，住河南省开封市金明区。、原告崔全来，男，汉族，1951年5月15日出生，住河南省开封市金明区。、原告崔涛，男，汉族，1978年10月25日出生，住河南省开封市金明区。、原告赵喜玲，女，汉族，1973年4月30日出生，住河南省开封市经济技术开发区。、原告崔广生，男，汉族，1987年12月5日出生，住河南省开封市经济技术开发区。、共同委托代理人臧云，北京京坤律师事务所律师。、被告河南省人民政府，住所地郑州市金水东路22号。、法定代表人陈润儿，省长。、委托代理人刘建军、罗伟，河南省人民政府法制办工作人员。</t>
  </si>
  <si>
    <t>郑州铁路运输中级法院、行政判决书、（2018）豫71行初165号</t>
  </si>
  <si>
    <t>（2018）豫71行初165号</t>
  </si>
  <si>
    <t>审判长刘家库、审判员葛宏伟、审判员马国贤、二〇一八年八月二十七日、书记员吴琳</t>
  </si>
  <si>
    <t>据此，依照《中华人民共和国行政诉讼法》第六十二条和《最高人民法院关于适用《中华人民共和国行政诉讼法》的解释》第一百零一条第一款第（十）项的规定，裁定如下:、准许蒋成富撤回上诉。、二审案件受理费人民币50元，减半收取25元，由上诉人蒋成富负担。</t>
  </si>
  <si>
    <t>本院认为，蒋成富向本院申请撤回上诉，是其真实意思表示，并不损害国家利益、公共利益或者他人的合法权益，亦不违反有关法律法规规定，本院依法予以准许。</t>
  </si>
  <si>
    <t>在本院审理过程中，上诉人蒋成富向本院申请撤回上诉。；</t>
  </si>
  <si>
    <t>上诉人蒋成富因与被上诉人林清颖、原审被告温州市鹿城区人民政府治安行政复议一案，不服浙江省温州市中级人民法院（2017）浙03行初310号行政判决，向本院提起上诉。</t>
  </si>
  <si>
    <t>上诉人（原审第三人）蒋成富，男，1958年5月9日出生，汉族，住温州市鹿城区。、被上诉人（原审原告）林清颖，女，1994年5月28日出生，汉族，住永嘉县。、原审被告温州市鹿城区人民政府，住所地温州市鹿城区广场路188号。、法定代表人胡晓东，区长。</t>
  </si>
  <si>
    <t>浙江省高级人民法院、行政裁定书、(2018)浙行终761号</t>
  </si>
  <si>
    <t>吴琳</t>
  </si>
  <si>
    <t>刘家库</t>
  </si>
  <si>
    <t>林清颖</t>
  </si>
  <si>
    <t>蒋成富</t>
  </si>
  <si>
    <t>（2018）浙行终761号</t>
  </si>
  <si>
    <t>林清颖、温州市鹿城区人民政府、蒋成富其他二审行政裁定书</t>
  </si>
  <si>
    <t>审判长惠忆、审判员许勤、审判员楼缙东、二〇一八年八月十七日、书记员张维</t>
  </si>
  <si>
    <t>依照《中华人民共和国行政诉讼法》第八十九条第（一）项之规定，判决如下:、驳回上诉，维持原判。、二审案件受理费人民币50元整，由上诉人周忠达负担。</t>
  </si>
  <si>
    <t>本院认为，本案系因上诉人周忠达不服被上诉人杭州市下城区人民政府下府复审[2017]4号《行政复议不予受理决定书》提起的诉讼。、该被诉行政复议决定系以上诉人的行政复议申请不符合行政复议受理条件为由而作出，故该被诉行政行为的合法性应为案件审查事项。、《中华人民共和国行政复议法实施条例》第二十一条第（一）项规定，申请人认为被申请人不履行法定职责的，应当提供曾经要求被申请人履行法定职责而被申请人未履行的证明材料。、第二十九条规定，行政复议申请材料不齐全或者表述不清楚的，行政复议机构可以自收到该行政复议申请之日起5日内书面通知申请人补正。、补正通知应当载明需要补正的事项和合理的补正期限。、本案中，上诉人申请复议的事项为请求被上诉人“责令被申请人（杭州市下城区社会劳动保险委员会办公室）依法办理我的退休工资和医疗保险，补足退休工资”。、因此，该复议申请属于责令履行法定职责的行政复议申请。、被上诉人据此依照行政复议法实施条例的相关规定，作出补正通知书，要求上诉人提供曾经提出过履职申请，而被申请人杭州市下城区社会劳动保险委员会办公室至今尚未履行其行政职责的证据材料。、在此情况下，被上诉人作出被诉不予受理决定，符合法律规定。、被上诉人于2017年8月7日收悉上诉人行政复议申请，于同年8月14日作出补正通知，在同年8月15日收到上诉人的补正材料后的次日，依法作出被诉行政复议决定，并于同年8月17日通过邮寄方式送达。、该行政复议程序符合《中华人民共和国行政复议法》第十七条、《中华人民共和国行政复议法实施条例》第二十九条的规定。、原审判决驳回上诉人诉讼请求，认定事实清楚，证据充分，适用法律正确，审判程序合法，依法应予维持。、上诉人提出的上诉理由均缺乏事实和法律依据，本院不予采信。</t>
  </si>
  <si>
    <t>周忠达不服，向本院提出上诉。、本院于2018年4月2日立案受理后依法组成合议庭审理本案。、经最高人民法院批准，本案已经依法延长审理期限。、经阅卷、询问双方当事人，本案现已审理终结。、原审审理查明:2017年8月7日，原告周忠达向被告下城区政府提交《行政复议申请书》及身份证明材料、基本养老保险参保缴费材料、浙江省劳动人事争议仲裁委员会浙劳人仲不字〔2017〕第2号《不予受理通知书》等材料，向下城区政府申请行政复议，请求下城区政府“责令被申请人（下城社保办）依法办理我的退休工资和医疗保险，补足退休工资”。、被告于当日收件，并于2017年8月14日作出《行政复议申请材料补正通知书》，认为经初步审查，根据《中华人民共和国行政复议法实施条例》第二十一条的规定，原告尚需提供其向被申请人下城社保办申请履行涉案法定职责的证明材料，要求原告于收到通知之日起五个工作日内予以提交。、2017年8月15日，原告向被告提交“补正材料”，这些材料仍为其此前提交的复议申请材料的一部分。、被告于8月16日收到这些材料，经审核，认为原告提出的行政复议申请不符合法定受理条件，遂于2017年8月17日作出案涉《行政复议不予受理决定书》告知周忠达:你请求责令被申请人杭州市下城区社会劳动保险委员会办公室（简称下城社保办）依法办理你的退休工资和医疗保险，于2017年8月7日向本机关提出行政复议申请。、因申请材料不齐全，本机关于8月14日向你发出补正通知，8月16日收到你提交的补正材料。、本机关认为，《中华人民共和国行政复议法实施条例》第二十一条第一项规定:“有下列情形之一的，申请人应当提供证明材料:（一）认为被申请人不履行法定职责的，提供曾经要求被申请人履行法定职责而被申请人未履行的证明材料；……”本案中，你未向本机关提供曾经向被申请人杭州市下城区社会劳动保险委员会办公室提出办理退休工资和医疗保险的申请材料，故你的行政复议申请不符合行政复议的受理条件。、根据《中华人民共和国行政复议法》第十七条第一款的规定，本机关决定不予受理。、该邮寄已经送达给原告。、原告不服，提起诉讼。；原审法院认为，《中华人民共和国行政复议法实施条例》第二十一条第（一）项规定:“有下列情形之一的，申请人应当提供证明材料:（一）认为被申请人不履行法定职责的，提供曾经要求被申请人履行法定职责而被申请人未履行的证明材料。、”参照《最高人民法院关于行政诉讼证据若干问题的规定》第四条的规定，《中华人民共和国行政复议法实施条例》第二十一条的该项规定应当被理解为是对复议受理条件的规定。、本案原告周忠达向被告下城区政府申请行政复议，请求下城区政府责令被申请人下城社保办依法办理其退休工资和医疗保险并补足退休工资。、然而，原告在申请行政复议时却并未向被告提交其曾经要求被申请人下城社保办为其办理退休工资和医疗保险并补足退休工资的申请，及至下城区政府书面通知其补正相关材料时，原告仍未能提供符合前述规定的相关证明材料。、因此，原告的复议申请不符合法定的受理条件。、被告下城区政府根据前述法律规定，决定不予受理原告的行政复议申请具有事实和法律根据。、同时，下城区政府在法定期限内先行通知补正申请材料，后经审核再行决定不予受理原告的复议申请，程序亦无不当。、原告的诉讼理由不能成立，对其诉讼请求，不予支持。、据此，依照《中华人民共和国行政诉讼法》第六十九条之规定，判决驳回原告周忠达的诉讼请求。、周忠达上诉称:一、铁路为国有企业，上诉人为铁路服务30余年，铁路给上诉人交纳养老金170个月（14年2个月），如交纳171个月即自动可领取养老退休金。、铁路给上诉人交医保16年余，要享受医保应交纳20年。、二、上诉人不是职务犯罪，没有给单位造成损失，没有社会影响和危害。、即使犯罪，32年余的退休金也应享受，因为铁路是企业单位，企业单位职工犯罪即取消所有工龄，无法可依。、三、上诉人档案已由被上诉人存放下城区社保局，上诉人养老金由铁路部门交纳，170个月的费用全部投入下城区社保办，退休金、医保只有被上诉人才有权办理。、四、已经三年没有拿到退休工资、享受医疗保险，只享受社区每月618元的特困户补助，这完全是被上诉人不依法履行法定职责所致。、五、职工享受退休金、医保是社会主义优越性的体现，上诉人至今的结果完全是被上诉人扣押档案材料、已交纳的养老费所造成。、请求被上诉人依法履行法定职责，办理好上诉人退休工资、退休养老金手续、医疗养老手续、退休职工应享受的一切福利待遇手续，补足上诉人三年养老退休金。、杭州市下城区人民政府答辩称:一、答辩人作出的下府复审（2017）4号《行政复议不予受理决定书》认定事实清楚，适用法律正确。、《中华人民共和国行政复议法实施条例》第二十一条第一项规定，“有下列情形之一的，申请人应当提供证明材料:（一）认为被申请人不履行法定职责的，提供曾经要求被申请人履行法定职责而被申请人未履行的证明材料；……”。、本案上诉人请求责令杭州市下城区社会劳动保险委员会办公室依法办理其退休工资和医疗保险，因其申请行政复议时未提供曾经向杭州市下城区社会劳动保险委员会办公室申请履行涉案法定职责的证明材料，答辩人于2017年8月14日向上诉人发出补正通知书，要求其予以补正，但上诉人收到该通知书后未按要求进行补正。、上诉人的行政复议申请不符合《中华人民共和国行政复议法实施条例》第二十一条第一项的规定，故答辩人作出被诉复议决定，对上诉人行政复议申请不予受理。、二、答辩人作出的被诉复议决定。、答辩人于2017年8月7日收到上诉人行政复议申请。、因材料不齐全，于同年8月14日向上诉人邮寄送达《行政复议申请材料补正通知书》，要求其在收到通知书之日起5个工作日内提交补正材料。、同年8月16日，答辩人收到上诉人递交的补正材料。、后答辩人于同年8月17日作出并送达被诉复议决定。、综上，恳请依法驳回上诉，维持原判决。、原审期间双方当事人提交的全部证据材料，均由原审法院移送至本院。、二审期间，双方当事人均未提交新的证据材料。、经审查，本院对原审判决认定的事实予以确认。；</t>
  </si>
  <si>
    <t>周忠达诉杭州市下城区人民政府劳动和社会保障行政复议一案，杭州市中级人民法院于2018年1月26日作出（2017）浙01行初372号行政判决。</t>
  </si>
  <si>
    <t>上诉人（原审原告）周忠达，男，1955年12月31日出生，汉族，住杭州市下城区。、被上诉人（原审被告）杭州市下城区人民政府。、住所地:杭州市下城区文晖路*号。、法定代表人柴世民，区长。、委托代理人牛兴林，杭州市下城区人民政府法制办公室工作人员。、委托代理人李中钢，浙江路成律师事务所律师。</t>
  </si>
  <si>
    <t>浙江省高级人民法院、行政判决书、（2018）浙行终535号</t>
  </si>
  <si>
    <t>杭州市下城区人民政府</t>
  </si>
  <si>
    <t>2018年08月17日</t>
  </si>
  <si>
    <t>（2018）浙行终535号</t>
  </si>
  <si>
    <t>周忠达、杭州市下城区人民政府其他二审行政判决书</t>
  </si>
  <si>
    <t>审判长曹磊、人民陪审员时跃荣、人民陪审员陈丽、二〇一八年五月三十日、书记员张天虹</t>
  </si>
  <si>
    <t>如不服本裁定，可在裁定书送达之日起十日内提起上诉，向本院递交上诉状，并按对方当事人的人数递交上诉状副本，上诉于山东省高级人民法院。</t>
  </si>
  <si>
    <t>综上，依照《中华人民共和国行政诉讼法》第七十九条，《最高人民法院关于适用的解释》第一条第二款第（八）、第一百三十六条第七款规定，裁定如下:、驳回原告赵士明的起诉。</t>
  </si>
  <si>
    <t>本院认为，《最高人民法院关于适用的解释》第一条第二款第（八）项规定:“下列行为不属于人民法院行政诉讼的受案范围:……（八）上级行政机关基于内部层级监督关系对下级行政机关作出的听取报告、执法检查、督促履责等行为；”本案被诉《批复》，是被告潍坊市人民政府根据潍坊市安全生产监督管理局报送的《潍坊长兴化工有限公司“1.9”较大氟化氢中毒事故调查报告》的请示作出的答复。、《批复》属于上、下级行政机关之间的内部批文，只是行政内部运作程序，且未通过行政机关的职权行为外化，尚无法确定最终会对相对人的权利义务产生何种影响，故涉案《批复》不具有可诉性；因《批复》不具有可诉性，相应的复议决定亦不可诉。</t>
  </si>
  <si>
    <t>本院于2018年2月27日立案后，依法组成合议庭进行了审理。；</t>
  </si>
  <si>
    <t>原告不服，向本院提起行政诉讼。</t>
  </si>
  <si>
    <t>原告赵士明，男，1973年6月10日出生，汉族，住山东省古城街道俎家庄村**号。、委托代理人郝光全，山东联邦律师事务所律师。、委托代理人郭瑞莲，山东联邦律师事务所律师。、被告潍坊市人民政府，住所地潍坊市。、法定代表人李宽端，市长。、委托代理人窦秉杰，潍坊市安监局工作人员。、委托代理人宋玉臻，山东鸢都英合律师事务所律师。、被告山东省人民政府，住所地济南市。、法定代表人龚正，省长。、委托代理人刘金远，山东省人民政府工作人员。、原告赵士明不服、被告潍坊市人民政府作出的《关于潍坊长兴化工有限公司“1.9”较大氟化氢中毒事故调查报告的批复》，向、被告山东省人民政府申请行政复议，山东省人民政府作出鲁政复决字（2017）793号复议决定，维持了《批复》。</t>
  </si>
  <si>
    <t>山东省济南市中级人民法院、行政裁定书、(2018)鲁01行初343号</t>
  </si>
  <si>
    <t>潍坊市人民政府、山东省人民政府、潍坊市人民政府作出的《关于潍坊长兴化工有限公司“1.9”较大氟化氢中毒事故调查报告的批复》、山东省人民政府申请行政复议</t>
  </si>
  <si>
    <t>赵士明、赵士明不服</t>
  </si>
  <si>
    <t>（2018）鲁01行初343号</t>
  </si>
  <si>
    <t>赵士明与山东省人民政府等行政复议一审行政裁定书</t>
  </si>
  <si>
    <t>审判长刘昕、代理审判员曹敏、人民陪审员周仲泉、二〇一八年四月二十日、书记员尚巧玉</t>
  </si>
  <si>
    <t>依照《中华人民共和国行政诉讼法》第六十九之规定，判决如下:、驳回原告王池初的诉讼请求。、本案受理费50元，由原告王池初负担。</t>
  </si>
  <si>
    <t>本院认为，《中华人民共和国行政复议法》第十六条第二款规定:”公民、法人或者其他组织向人民法院提起行政诉讼，人民法院已经依法受理的，不得申请行政复议”。、《中华人民共和国行政复议法实施条例》第二十八条第（七）项规定:”行政复议申请符合下列规定的，应当予以受理:……（七）其他行政复议机关尚未受理同一行政复议申请，人民法院尚未受理同一主体就同一事实提起的行政诉讼；……”。、本案中，在被告收到原告的补正材料之前，原告已于2017年7月7日就同一《限期拆除决定书》向株洲市天元区法院提起行政诉讼，且天元区法院已经受理。、根据上述法律规定，原告的复议申请不符合行政复议的受理条件。、被告作出的《复议决定书》认定事实清楚，适用法律正确，程序合法。、原告认为被告受理其复议申请的时间应认定为2017年3月20日。、本院认为，因申请材料不齐全需要申请人补正的，行政复议的受理期限应自收到补正申请材料之日起算。、本案中，被告收到原告的复议申请书后，已于2017年3月20日向原告作出并送达《补正行政复议申请通知书》，虽然误将原告的名字写成”王池秋”，但该笔误不能否认被告已履行通知补正的法定职责。、被告根据本院的（2017）湘0111行初62号行政判决书纠正笔误向原告重新发出补正通知后，于2017年9月22日收到原告的补正材料，故被告受理原告申请的时间应认定为2017年9月22日。、因此，对原告的上述意见，本院不予采纳。、综上，原告提出的诉讼请求，理由不成立，应予驳回。</t>
  </si>
  <si>
    <t>本院依法组成合议庭，于2018年3月28日对本案公开开庭进行了审理。、原告及其委托代理人王庆云，被告的委托代理人周志红到庭参加诉讼。、本案现已审理终结。、2017年3月8日，原告向被告的法定代表人邮寄行政复议申请书。、因不服被告的复议处理，向本院提起诉讼。、本院依法作出（2017）湘0111行初62号行政判决书。、2017年9月11日，被告依据该判决书向原告发出《补正行政复议申请通知书》。、被告法制工作机构于2017年9月22日收到后，于2017年11月21日作出湘建复决字[2017]15号《驳回行政复议申请决定书》（以下简称《复议决定书》），决定驳回原告的复议申请。、被告在答辩期内提供了下列作出被诉行政行为的证据、依据:、证1、行政复议申请书及附件，拟证明原告提交的行政复议申请材料不齐全，没有提供株规限拆字[天2017]第（0511）号《限期拆除违法建筑决定书》（以下简称《限期拆除决定书》）的原件或复印件，也没有说明具体复议理由；、证2、被告于2017年3月20日作出的《补正行政复议申请通知书》，拟证明补正通知符合法律规定，且明确告知原告无正当理由逾期不补正的，视为放弃行政复议申请；、证3、被告2017年9月11日作出的《补正行政复议申请通知书》，拟证明被告按照法院判决要求再次通知原告补正复议申请材料；、证4、《补正行政复议申请书》，拟证明原告按要求补正了复议申请材料；、证5、《行政复议答复通知书》，拟证明被告于收到原告补正材料当日受理了其复议申请，并通知被申请人株洲市规划局提交答复材料；、证6、《行政复议答复书》及所附《行政起诉状》、《应诉通知书》、《举证通知书》，拟证明原告就同一《限期拆除决定书》在被告行政复议立案之前，已向株洲市天元区法院提起行政诉讼，该院已立案受理并通知株洲市规划局应诉，原告的复议申请不符合受理条件；、证7、《复议决定书》，拟证明鉴于原告的复议申请不符合受理条件，被告依法驳回了其复议申请。、原告诉称，原告系湖南省株洲市天元区新塘工区9队世居村民。、2017年2月14日，原告收到株洲市天元区治理违法建设协调监察大队作出的株天治违催字[2017]第006号《限期拆除违法建筑催告书》（以下简称《催告书》），催告内容为”株洲市规划局于2017年1月9日对你作出株规限拆字[2017]第（0511）号《限期拆除违法建筑决定书》……”。、收到该《催告书》后，原告于2017年3月8日向被告邮寄了行政复议申请书，邮寄查询显示被告于2017年3月9日签收。、2017年3月22日，原告收到被告于2017年3月20日作出的《补正行政复议申请通知书》。、原告不服，于2017年4月30日向长沙市雨花区人民法院提起行政诉讼，该院于2017年8月22日判决被告:”在本判决生效后的法定期限内重新向原告发出补正通知，以保障原告申请行政复议的权利”。、2017年9月15日，原告收到被告于2017年9月11日作出的《补正行政复议申请通知书》。、2017年9月20日，原告向被告邮寄了《补正行政复议申请书》，邮寄查询显示被告于2017年9月21日签收。、2017年11月21日，被告在事实不清、适用法律错误，且程序违法的情况下作出《复议决定书》，原告于2017年11月27日收到该决定书。、原告不服，特提起诉讼。、诉讼请求:1、确认被告在法定期限内未履行法定职责违法，责令被告履行其法定职责；2、依法撤销被告作出的《复议决定书》；3、请求判令被告承担本案诉讼费。、原告提供了下列证据:、证1、《催告书》，拟证明原告于2017年2月14日获知株洲市规划局于2017年1月9日向原告作出《限期拆除决定书》，侵害了原告的合法权益；、证2、行政复议申请书，证明原告于2017年3月8日向被告提出行政复议申请，即原告向被告提出行政复议申请在前，向法院提起诉讼在后；、证3、被告于2017年3月20日作出的《补正行政复议申请通知书》，拟证明被告未在法定期限内履行行政复议通知补正及受理的法定职责，故原告向雨花区法院提起诉讼。、证4、（2017）湘0111行初62号行政判决书，拟证明该行政判决书认定被告于2017年3月17日受理了原告的行政复议申请，且判令被告重新向原告作出行政复议补正通知。、同时证明被告受理原告行政复议在前，株洲市天元区法院受理诉讼在后；、证5、《补正行政复议申请通知书》，拟证明被告根据（2017）湘0111行初62号行政判决书的要求，于2017年9月11日重新作出《补正行政复议申请通知书》；、证6、《补正行政复议申请书》、邮寄信封复印件及查询单，拟证明原告向被告提交补充材料；、证7、《复议决定书》、邮件快递单及查询单，拟证明被告认定事实不清、程序违法、适用法律错误，侵害了原告的合法权益；、证8、《限期拆除决定书》、快递单及查询单，拟证明原告通过信息公开的方式于2017年7月4日才获得《限期拆除决定书》；、证9、原告身份证明，拟证明原告的主体资格。、被告辩称，一、基本情况。、2017年3月17日，原告向被告邮寄行政复议申请材料，对株洲市规划局作出的《限期拆除决定书》提出复议申请，但并没有提供该决定书的原件或复印件，也没有说明具体复议理由。、2017年3月20日，被告向原告作出《补正行政复议申请通知书》，要求原告接到通知书后10天内补正申请复议的具体行政行为和具体复议理由，同时明确告知原告无正当理由逾期不补正的，视为放弃行政复议申请。、但原告并未在10日内向被告提交补正材料，此后较长一段时间也未再与被告联系此事，故被告依法视为其放弃复议申请。、直至2017年5月，被告收到雨花区法院的《应诉通知书》，才得知原告已就被告的复议行为向法院提起行政诉讼。、该院于2017年8月21日作出（2017）湘0111行初第62号行政判决书，驳回原告的诉讼请求，同时要求被告在判决生效后重新向原告发出补正通知。、2017年9月11日，被告根据法院上述判决重新向原告作出《补正行政复议申请通知书》，并于2017年9月22日收到原告提交的补正材料。、被告于同日依法受理，并向被申请人株洲市规划局发出《行政复议答复通知书》。、2017年9月30日，株洲市规划局向被告提交《行政复议答复书》，称原告已于2017年7月7日就同一《限期拆除决定书》向株洲市天元区人民法院提起行政诉讼，法院已受理立案并于2017年7月13日向该局送达《应诉通知书》。、天元区法院对该案早在2017年7月就已立案，原告不得再申请行政复议，对其复议申请应予驳回。、被告2017年9月22日收到原告提交的补正材料后受理其复议申请，2017年11月21日作出《复议决定书》。、该《复议决定书》认定事实清楚、适用法律正确、程序合法。、符合《行政复议法》第十六条第二款和《行政复议法实施条例》第二十八条第（七）项、第四十八条第一款第（二）项之规定。、综上，请求法院依法驳回原告的诉讼请求。、经庭审质证，双方当事人提出质证意见如下:、对被告提交的证据，原告质证如下:对证1的三性无异议，对证明目的有异议。、原告向被告提供了《催告书》，不能认定原告的材料不齐全。、对证2的真实性无异议，对合法性和补正内容有异议。、对证3的合法性不予认可。、对证4的证明目的无异议。、对证5的合法性和受理日期有异议。、对证6的证明目的有异议。、因为复议在前，诉讼在后。、对证7的合法性和证明目的都有异议，不能证明被告在法定期限内作出了决定并送达原告。、对原告提交的证据，被告质证如下:对证1-8的三性无异议，对证明目的有异议。、证1、8只能证明《限期拆除决定书》的存在，不能证明原告是收到《催告书》后才知道《限期拆除决定书》的存在。、对证9无异议。、对原、被告提交的证据，本院认证如下:、对原告提交的证9及被告提交的证4，由于双方当事人均无异议，本院予以确认。、对被告提交的其他证据，原告提出的异议系对行政行为合法性提出的异议，就证据本身而言，符合证据的法定要求，本院予以确认。、对原告所提交的其他证据的真实性、合法性，本院予以确认，能否达到原告的证明目的，由本院综合审查确认。；经审理查明，2017年3月8日，原告向被告的法定代表人邮寄行政复议申请书、《催告书》及原告身份证复印件，请求撤销株洲市规划局于2017年1月9日对原告作出的《限期拆除决定书》。、该邮件于2017年3月9日被签收，并于同月17日转至被告法制工作机构。、因认为原告提交的材料不齐全，被告于2017年3月20日向原告作出《补正行政复议申请通知书》，告知原告无正当理由不补正的，视为放弃行政复议申请。、但该通知书误将原告的名字写成”王池秋”。、逾期后，原告未向被告补正行政复议申请材料，也未向被告作出相关书面说明，并于2017年5月16日向本院提起行政诉讼，要求确认被告在法定期限内未履行行政复议补正及受理的法定职责违法。、2017年8月21日，本院作出（2017）湘0111行初62号行政判决书，判决驳回了原告的诉讼请求，同时，认为被告补正通知的笔误行为虽无违法性，但应当采取补救措施，保障原告申请复议的权利。、2017年9月11日，被告重新向原告发出《补正行政复议申请通知书》。、原告于同年9月20日向被告邮寄补正材料。、被告法制工作机构于2017年9月22日收到并于同日受理。、2017年11月21日，被告作出《复议决定书》邮寄送达给原告。、《复议决定书》认定原告就同一《限期拆除决定书》在被告行政复议立案之前，向人民法院提起行政诉讼且法院已经立案受理，原告的申请不符合行政复议受理条件，决定驳回原告的复议申请。、2017年12月12日，原告向本院提起行政诉讼，请求判如所请。、另查明，2017年7月7日，原告就同一《限期拆除决定书》向株洲市天元区法院提起行政诉讼。、天元区法院受理后，于同年7月13日向株洲市规划局发出了《行政案件应诉通知书》。；</t>
  </si>
  <si>
    <t>原告王池初（以下简称原告）与被告湖南省住房和城乡建设厅（以下简称被告）行政复议纠纷一案，本院于2017年12月12日立案受理后，依法向被告送达了起诉状副本及应诉通知书。</t>
  </si>
  <si>
    <t>原告王池初，男，1942年8月24日出生，汉族。、委托代理人王庆云（与原告系父子关系），男，1972年12月18日出生，汉族。、被告湖南省住房和城乡建设厅，住所地长沙市雨花区高升路266号。、法定代表人鹿山，厅长。、委托代理人周志红，男，1977年7月20日出生，汉族，系该厅政策法规处副调研员。</t>
  </si>
  <si>
    <t>湖南省长沙市雨花区人民法院、行政判决书、（2017）湘0111行初171号</t>
  </si>
  <si>
    <t>王池初</t>
  </si>
  <si>
    <t>（2017）湘0111行初171号</t>
  </si>
  <si>
    <t>王池初与湖南省住房和城乡建设厅行政复议纠纷一案一审行政判决书</t>
  </si>
  <si>
    <t>审判长蒋敏、审判员文党平、审判员易上、二〇一八年四月二十八日、代理书记员苏玲玉</t>
  </si>
  <si>
    <t>本院经审查认为，杨阳系以作出原行政行为的行政机关和复议机关为共同被告提起本案诉讼。、《中华人民共和国行政诉讼法》第十四条规定，“基层人民法院管辖第一审行政案件”，一审裁判时尚有效的《最高人民法院关于适用《中华人民共和国行政诉讼法》若干问题的解释》（法释〔2015〕9号）第八条规定，“作出原行政行为的行政机关和复议机关为共同被告的，以作出原行政行为的行政机关确定案件的级别管辖”，现行《最高人民法院关于适用《中华人民共和国行政诉讼法》的解释》（法释〔2018〕1号）第一百三十四条亦规定，“复议机关作共同被告的案件，以作出原行政行为的行政机关确定案件的级别管辖”。、根据以上规定，本案应由作出原行政行为的行政机关所在地的基层人民法院管辖，一审法院依据《中华人民共和国行政诉讼法》第四十九条第（四）项之规定裁定不予立案受理，并无不当。、本案诉讼涉及的是行政机关购买法律服务信息公开问题，不属《中华人民共和国行政诉讼法》第十五条第（三）项所指的应由中级人民法院管辖的第一审“本辖区内重大、复杂的案件”，杨阳的上诉理由不能成立，对其上诉请求，本院不予支持。</t>
  </si>
  <si>
    <t>一审认为，经复议的案件，复议机关决定维持原行政行为的，作出原行政行为的行政机关和复议机关是共同被告。、根据《最高人民法院关于适用《中华人民共和国行政诉讼法》若干问题的解释》第八条之规定，作出原行政行为的行政机关和复议机关为共同被告的，以作出原行政行为的行政机关确定案件的级别管辖。、本案所诉（2017）株政复字第132号《行政复议决定书》经复议机关株洲市人民政府复议，驳回申请人杨阳行政复议申请。、根据《最高人民法院关于适用《中华人民共和国行政诉讼法》若干问题的解释》第六条之规定，复议机关决定维持原行政行为，包括复议机关驳回复议申请或者复议请求的情形。、本案应由作出原行政行为的行政机关所在地人民法院管辖。、综上，对起诉人杨阳的起诉，该院不予受理。、依照《中华人民共和国行政诉讼法》第四十九条第四款之规定，裁定对起诉人杨阳的起诉不予受理。、杨阳上诉称，本案系重大复杂案件，影响到湖南省××株洲市司法裁判尺度的统一，根据行政诉讼法第十五条第三款之规定，属于中级人民法院管辖的第一审行政案件。、上诉人请求撤销一审裁定并对本案予以立案。；</t>
  </si>
  <si>
    <t>上诉人杨阳因诉株洲市人民政府和株洲市公安局交通警察支队信息公开及行政复议一案，不服株洲市中级人民法院（2017）湘02行初465号行政裁定，向本院提出上诉，本院依法组成合议庭审理了本案，现已审理终结。</t>
  </si>
  <si>
    <t>上诉人（原审起诉人）杨阳，男，1969年7月27日出生，汉族，住湖南省株洲市石峰区。</t>
  </si>
  <si>
    <t>湖南省高级人民法院、行政裁定书、（2018）湘行终379号</t>
  </si>
  <si>
    <t>苏玲玉</t>
  </si>
  <si>
    <t>（2018）湘行终379号</t>
  </si>
  <si>
    <t>杨阳行政复议二审行政裁定书</t>
  </si>
  <si>
    <t>本院经审查认为，杨阳系以作出原行政行为的行政机关和复议机关为共同被告提起本案诉讼。、《中华人民共和国行政诉讼法》第十四条规定，“基层人民法院管辖第一审行政案件”，一审裁判时尚有效的《最高人民法院关于适用《中华人民共和国行政诉讼法》若干问题的解释》（法释〔2015〕9号）第八条规定，“作出原行政行为的行政机关和复议机关为共同被告的，以作出原行政行为的行政机关确定案件的级别管辖”，现行《最高人民法院关于适用《中华人民共和国行政诉讼法》的解释》（法释〔2018〕1号）第一百三十四条亦规定，“复议机关作共同被告的案件，以作出原行政行为的行政机关确定案件的级别管辖”。、根据以上规定，本案应由作出原行政行为的行政机关所在地的基层人民法院管辖，一审法院依据《中华人民共和国行政诉讼法》第四十九条第（四）项之规定裁定不予立案受理，并无不当。、本案诉讼涉及的是行政机关购买法律服务信息公开问题，不属《中华人民共和国行政诉讼法》第十五条第（三）项所指的应由中级人民法院管辖的第一审“本辖区内重大、���杂的案件”，杨阳的上诉理由不能成立，对其上诉请求，本院不予支持。</t>
  </si>
  <si>
    <t>一审认为，经复议的案件，复议机关决定维持原行政行为的，作出���行政行为的行政机关和复议机关是共同被告。、根据《最高人民法院关于适用《中华人民共和国行政诉讼法》若干问题的解释》第八条之规定，作出原行政行为的行政机关和复议机关为共同被告的，以作出原行政行为的行政机关确定案件的级别管辖。、本案所诉（2017）株政复字第125号《行政复议决定书》经复议机关株洲市人民政府复议，驳回申请人杨阳行政复议申请。、根据《最高人民法院关于适用《中华人民共和国行政诉讼法》若干问题的解释》第六条之规定，复议机关决定维持原行政行为，包括复议机关驳回复议申请或者复议请求的情形。、本案应由作出原行政行为的行政机关所在地人民法院管辖。、综上，对起诉人杨阳的起诉，该院不予受理。、依照《中华人民共和国行政诉讼法》第四十九条第四款之规定，裁定对起诉人杨阳的起诉不予受理。、杨阳上诉称，本案系重大复杂案件，影响到湖南省××株洲市司法裁判尺度的统一，根据行政诉讼法第十五条第三款之规定，属于中级人民法院管辖的第一审行政案件。、上诉人请求撤销一审裁定并对本案予以立案。；</t>
  </si>
  <si>
    <t>上诉人杨阳因诉株洲市人民政府和株洲市旅游外事侨务局信息公开及行政复议一案，不服株洲市中级人民法院（2017）湘02行初468号行政裁定，向本院提出上诉，本院依法组成合议庭审理了本案，现已审理终结。</t>
  </si>
  <si>
    <t>湖南省高级人民法院、行政裁定书、（2018）湘行终382号</t>
  </si>
  <si>
    <t>（2018）湘行终382号</t>
  </si>
  <si>
    <t>审判长王振宇、审判员孙江、审判员李纬华、二〇一八年六月二十八日、书记员薛菁</t>
  </si>
  <si>
    <t>依照《中华人民共和国行政诉讼法》第九十二条第二款、《最高人民法院关于适用的解释》第一百一十八条第二款之规定，裁定如下:、一、本案由本院提审；、二、再审期间，中止原判决的执行。</t>
  </si>
  <si>
    <t>本院认为，夏秀英的再审申请符合《中华人民共和国行政诉讼法》第九十一条第四项规定的情形。</t>
  </si>
  <si>
    <t>本院依法组成合议庭，对本案进行了审查。、现已审查终结。；</t>
  </si>
  <si>
    <t>再审申请人夏秀英因诉山东省威海市人民政府行政复议一案，不服山东省高级人民法院（2016）鲁行终346号行政判决，向本院申请再审。</t>
  </si>
  <si>
    <t>再审申请人（一审原告、二审上诉人):夏秀英，女，1953年11月2日出生，汉族，住山东省威海市环翠区。、委托诉讼代理人:徐勇，北京市盛廷律师事务所律师。、再审被申请人（一审被告、二审上诉人）:山东省威海市人民政府。、住所地:山东省威海市新威路1号。、法定代表人:张海波，该市人民政府市长。、一、二审第三人:山东省威海经济技术开发区桥头镇人民政府。、住所地:山东省威海经济技术开发区桥头镇桥头村。、法定代表人:王利辉，该镇人民政府镇长。</t>
  </si>
  <si>
    <t>中华人民共和国最高人民法院、行政裁定书、（2016）最高法行申4350号</t>
  </si>
  <si>
    <t>薛菁</t>
  </si>
  <si>
    <t>王振宇</t>
  </si>
  <si>
    <t>山东省威海市人民政府</t>
  </si>
  <si>
    <t>夏秀英</t>
  </si>
  <si>
    <t>（2016）最高法行申4350号</t>
  </si>
  <si>
    <t>夏秀英、山东省威海市人民政府再审审查与审判监督行政裁定书</t>
  </si>
  <si>
    <t>附:相关法律条文、一、《中华人民共和国行政诉讼法》、第九十一条当事人的申请符合下列情形之一的，人民法院应当再审:、……、（二）有新的证据，足以推翻原判决、裁定的；、（三）原判决、裁定认定事实的主要证据不足、未经质证或者系伪造的；、（四）原判决、裁定适用法律、法规确有错误的；、（五）违反法律规定的诉讼程序，可能影响公正审判的；、……、二、《最高人民法院关于适用的解释》、第一百一十六条、……、当事人主张的再审事由不成立，或者当事人申请再审超过法定申请再审期限、超出法定再审事由范围等不符合行政诉讼法和本解释规定的申请再审条件的，人民法院应当裁定驳回再审申请。</t>
  </si>
  <si>
    <t>审判长惠开磊、代理审判员孙卫华、代理审判员马弘、二〇一八年三月十五日、书记员马骏</t>
  </si>
  <si>
    <t>依照《最高人民法院关于适用《中华人民共和国行政诉讼法》的解释》第一百一十六条第二款之规定，裁定如下:、驳回王素凡的再审申请。</t>
  </si>
  <si>
    <t>本院经审查认为，王素凡向普陀公安分局申请获取“2013年9月18日8点半到9点半曹杨路武宁路口的普陀公安所有使用的路口录像资料”。、普陀公安分局经审查，发现王素凡所称路口录像资料“除曹杨路武宁路口由东南角的一个探头拍摄的一段录像（2013年9月18日8时37分至9时33分）之外”，已超过保存期限，客观上不存在。、遂依据《中华人民共和国政府信息公开条例》第二十一条第三项的规定作出被诉告知书。、该被诉告知书主要证据充分，适用法律正确，程序合法。、普陀区政府所作被诉复议决定亦符合法律规定。、一、二审法院据此所作判决，均无不当。、王素凡的再审申请缺乏事实及法律依据，其要求撤销一、二审判决的理由不能成立。、综上，王素凡的再审申请不符合《中华人民共和国行政诉讼法》第九十一条第二项、第三项、第四项、第五项规定的情形。</t>
  </si>
  <si>
    <t>本院依法组成合议庭进行了审查，现已审查终结。、王素凡申请再审称，普陀公安分局隐匿交警王顺康执法的录音、录像证据等信息，使其遭遇冤案。、其向普陀公安分局提出政府信息公开申请，该局作出沪公普[2015]第019-2号政府信息公开申请告知书（以下简称被诉告知书）违法；普陀区政府所作普府复决字[2016]第4号行政复议决定（以下简称被诉复议决定）与法律规定不符。、原审判决认定事实不清、证据不足、适用法律错误、程序违法。、故根据《中华人民共和国行政诉讼法》第九十一条第二项、第三项、第四项、第五项之规定，请求对本案依法再审。；</t>
  </si>
  <si>
    <t>再审申请人王素凡因政府信息公开申请答复及行政复议决定诉被申请人上海市公安局普陀分局（以下简称普陀公安分局）、上海市普陀区人民政府（以下简称普陀区政府）一案，不服上海市第二中级人民法院（2016）沪02行终679号行政判决，向本院申请再审。</t>
  </si>
  <si>
    <t>再审申请人(一审原告、二审上诉人):王素凡，女，1971年5月3日出生，汉族，住上海市。、被申请人(一审被告、二审被上诉人):上海市公安局普陀分局，住所地上海市。、法定代表人:姜坚，上海市公安局普陀分局局长。、被申请人(一审被告、二审被上诉人):上海市普陀区人民政府，住所地上海市。、法定代表人:周敏浩，上海市普陀区人民政府区长。</t>
  </si>
  <si>
    <t>上海市高级人民法院、行政裁定书、（2017）沪行申920号</t>
  </si>
  <si>
    <t>马骏</t>
  </si>
  <si>
    <t>惠开磊</t>
  </si>
  <si>
    <t>（2017）沪行申920号</t>
  </si>
  <si>
    <t>王素凡与上海市公安局普陀分局、上海市普陀区人民政府行政公安其他审判监督行政裁定书</t>
  </si>
  <si>
    <t>审判长包剑平、审判员张淑芳、审判员李志强、二〇一八年六月十二日、书记员胡玥</t>
  </si>
  <si>
    <t>依照《最高人民法院关于适用的解释》第一百一十六条第二款之规定，裁定如下:、驳回丁国玉的再审申请。</t>
  </si>
  <si>
    <t>本院经审查认为:行政诉讼是解决行政争议，保护公民、法人和其他组织合法权益，监督行政机关依法行使职权的法律救济途径。、当事人提起行政诉讼，应当具有诉的利益。、本案中，丁国玉已经依申请获取了“2016年2月3日（周三）北京市朝阳区领导接待日负责接待的区领导为区委副书记陈宏志”的信息，并不存在合法权益因政府信息公开行为遭受侵害的可能，因此，丁国玉对中共北京市朝阳区委朝阳区人民政府信访办公室作出的《政府信息公开申请答复告知书》（朝信公开〔2016〕第34号-答）不具有诉的利益，对北京市人民政府作出的《行政复议申请不予受理决定书》（京政复告字〔2016〕86号）亦不具有诉的利益。、故丁国玉的起诉不符合法律规定的起诉条件，一二审法院裁定驳回丁国玉的起诉，并无不当。、综上，丁国玉的再审申请不符合《中华人民共和国行政诉讼法》第九十一条规定的情形。</t>
  </si>
  <si>
    <t>本院依法组成由审判长包剑平、审判员张淑芳、审判员李志强参加的合议庭，对本案进行了审查，现已审查终结。、丁国玉不服北京市人民政府所作《行政复议申请不予受理决定书》（京政复告字〔2016〕86号）向北京市第二中级人民法院提起行政诉讼。、一审法院认为:公民、法人或其他组织向人民法院提起行政诉讼,应当符合法定起诉条件。、起诉不符合法定条件,已经立案的,应当裁定驳回起诉。、根据《中华人民共和国行政诉讼法》第四十九条规定:“提起诉讼应当符合下列条件:。、（四）属于人民法院受案范围和受诉人民法院管辖。、”本案中,原告丁国玉向被告北京市人民政府申请行政复议的事项,是中共北京市朝阳区委朝阳区人民政府信访办公室就其申请公开有关接访信息所作告知行为,而中共北京市朝阳区委朝阳区人民政府信访办公室对其申请作出答复的行为,不属于《中华人民共和国政府信息公开条例》调整范围,亦不属于行政诉讼受案范围。、被告北京市人民政府针对该申请事项对原告丁国玉作出的被诉决定书,亦不属于行政诉讼受案范围。、综上，原告丁国玉的起诉不符合法定起诉条件，据此,一审法院裁定驳回原告丁国玉的起诉。、丁国玉、丁国玉不服一审裁定，向北京市高级人民法院提起上诉。、二审法院以与一审法院基本相同的理由裁定驳回上诉，维持一审裁定。、丁国玉向本院申请再审称:丁国玉因不服中共北京市朝阳区委朝阳区人民政府信访办公室作出的《政府信息公开申请答复告知书》（朝信公开〔2016〕第34号-答），于2016年4月1日以邮寄方式向北京市人民政府申请行政复议。、北京市人民政府于2016年4月11日作出《行政复议申请不予受理决定书》（京政复告字〔2016〕86号），对丁国玉的的复议申请决定不予受理。、丁国玉不服，提起行政诉讼，一二审法院以丁国玉申请行政复议的事项系信访告知行为，不属于《中华人民共和国政府信息公开条例》调整范围，亦不属于行政复议及行政诉讼受案范围，故北京市人民政府针对该申请事项作出的行政复议申请不予受理决定，亦不属于行政诉讼受案范围为由，裁定驳回丁国玉的起诉。、丁国玉认为其要求公开2016年2月3日（周三）北京市朝阳区领导接待日负责接待的区领导姓名、职务等信息属于政府信息，北京市人民政府作出的《行政复议申请不予受理决定书》（京政复告字〔2016〕86号）程序违法，应当撤销；一二审法院认为丁国玉所提的诉讼不属于行政复议及行政诉讼受案范围，于法无据，应当撤销并发回重审。；</t>
  </si>
  <si>
    <t>再审申请人丁国玉因诉北京市人民政府行政复议一案，不服北京市高级人民法院（2016）京行终5456号行政裁定，向本院申请再审。</t>
  </si>
  <si>
    <t>再审申请人（一审原告、二审上诉人）:丁国玉、被申请人（一审被告、二审被上诉人）:北京市人民政府，住所地:北京市东城区正义路2号。、法定代表人:陈吉宁，市长。</t>
  </si>
  <si>
    <t>中华人民共和国最高人民法院、行政裁定书、（2018）最高法行申1337号</t>
  </si>
  <si>
    <t>胡玥</t>
  </si>
  <si>
    <t>（2018）最高法行申1337号</t>
  </si>
  <si>
    <t>丁国玉、北京市人民政府再审审查与审判监督行政裁定书</t>
  </si>
  <si>
    <t>审判长包剑平、审判员张淑芳、审判员李志强、二〇一八年三月二十六日、法官助理张海婷、书记员胡玥</t>
  </si>
  <si>
    <t>本院经审查认为:行政诉讼是解决行政争议，保护公民、法人和其他组织合法权益，监督行政机关依法行使职权的法律救济途径。、当事人提起行政诉讼，应当具有诉的利益。、本案中，王文斌已经依申请获取了“2016年1月27日（周三）北京市朝阳区领导接待日负责接待的区领导为副区长黄晓伟”的信���，并不存在合法权益因政府信息公开行为遭受侵害的可能，因此，王文斌对中共北京市朝阳区委朝阳区人民政府信访办公室作出的《政府信息公开申请答复告知书》（朝信公开〔2016〕第27号-答）不具有诉的利益，对北京市人民政府作出的《行政复议申请不予受理决定书》（京政复告字〔2016〕71号）亦不具有诉的利益。、故王文斌的起诉不符合法律规定的起诉条件，一二审法院裁定驳回王文斌的起诉，并无不当。、综上，王文斌的再审申请不符合《中华人民共和国行政诉讼法》第九十一条规定的情形。</t>
  </si>
  <si>
    <t>本院依法组成由审判长包剑平、审判员张淑芳、审判员李志强参加的合议庭，对本案进行了审查，现已审查终结。、王文斌不服北京市人民政府所作《行政复议申请不予受理决定书》（京政复告字〔2016〕71号）向北京市第二中级人民法院提起行政诉讼。、一审法院认为:公民、法人或其他组织向人民法院提起行政诉讼,应当符合法定起诉条件。、起诉不���合法定条件,已经立案的,应当裁定驳回起诉。、根据《中华人民共和国行政诉讼法》第四十九条规定:“提起诉讼应当符合下列条件:。、（四）属于人民法院受案范围和受诉人民法院管辖。、”本案中,原告王文斌向被告北京市人民政府申请行政复议的事项,是中共北京市朝阳区委朝阳区人民政府信访办公室就其申请公开有关接访信息所作告知行为,而中共北京市朝阳区委朝阳区人民政府信访办公室对其申请作出答复的行为,不属于《中华人民共和国政府信息公开条例》调整范围,亦不属于行政诉讼受案范围。、被告北京市人民政府针对该申请事项对原告王文斌作出的被诉决定书,亦不属于行政诉讼受案范围。、综上，原告王文斌的起诉不符合法定起诉条件，据此,一审法院裁定驳回原告王文斌的起诉。、王文斌、王文斌不服一��裁定，向北京市高级人民法院提起上诉。、二审法院以与一审法院基本相同的理由裁定驳回上诉，维持一审裁定。、王文斌向本院申请再审称:王文斌因不服中共北京市朝阳区委朝阳区人民政府信访办公室作出的《政府信息公开申请答复告知书》（朝信公开〔2016〕第27号-答），于2016年3月18日以邮寄方式向北京市人民政府申请行政复议。、北京市人民政府于2016年3月29日作出《行政复议申请不予受理决定书》（京政复告字〔2016〕71号），对王文斌的复议申请决定不予受理。、王文斌不服，提起行政诉讼，一二审法院以王文斌申请行政复议的事项系信访告知行为，不属于《中华人民共和国政府信息公开条例》调整范围，亦不属于行政复议及行政诉讼受案范围，故北京市人民政府针对该申请事项作出的行政复议申请不予受理决定，亦不属于行政诉讼受案范围为由，裁定驳回王文斌的起诉。、王文斌认为其要求公开2016年1月27日（周三）北京市朝阳区领导接待日负责接待的区领导姓名、职务等信息属于政府信息，北京市人民政府作出的《行政复议申请不予受理决定书》（京政复告字〔2016〕71号）程序违法，应当撤销；一二审法院认为王文斌所提的诉讼不属于行政复议及行政诉讼受案范围，于法无据，应当撤销并发回重审。；</t>
  </si>
  <si>
    <t>再审申请人王文斌因诉北京市人民政府行政复议一案，不服北京市高级人民法院（2016）京行终5409号行政裁定，向本院申请再审。</t>
  </si>
  <si>
    <t>再审申请人（一审原告、二审上诉人）:王文斌、被申请人（一审被告、二审被上诉人）:北京市人民政府，住所地:北京市东城区正义路2号。、法定代表人:蔡奇，市长。</t>
  </si>
  <si>
    <t>中华人民共和国最高人民法院、行政裁定书、（2018）最高法行申1323号</t>
  </si>
  <si>
    <t>（2018）最高法行申1323号</t>
  </si>
  <si>
    <t>附:相关法律条文、附:相关的法律条文、《中华人民共和国行政诉讼法》、第八十九条人民法院审理上诉案件，按照下列情形，分别处理:、(一)原判决、裁定认定事实清楚，适用法律、法规正确的，判决或者裁定驳回上诉，维持原判决、裁定；、……。</t>
  </si>
  <si>
    <t>法官助理刘文君、审判长李金刚、审判员田华、审判员张晓帆、二〇一八年一月八日、书记员桑彦雯</t>
  </si>
  <si>
    <t>据此，依据《中华人民共和国行政诉讼法》第八十九条第一款第（一）项之规定，判决如下:、驳回上诉，维持原判。、二审案件受理费人民币50元，由上诉人冯勤良负担。</t>
  </si>
  <si>
    <t>本院认为:被上诉人黄浦房管局具有对向其提出的政府信息公开申请进行处理、答复的职权。、被上诉人黄浦房管局经向上诉人告知，在法定的延长期限内作出答复，其执法程序合法。、上诉人在本案中申请获取“黄浦区湖北路XXX号XXX室冯昌鸿户在拆迁活动中与开发商（上海中福地产置业有限公司）签订的《上海市房屋拆迁货币化安置协议》协议信息、《房屋拆迁补偿协议》协议信息以及上述协议已履行的资金付款凭证信息”的政府信息，被上诉人黄浦房管局经调查核实，发现冯勤良申请获取的政府信息系由上海中福地产置业有限公司保管，并未提交给被上诉人黄浦房管局备案，故被上诉人黄浦房管局答复冯勤良未获取过相关政府信息。、被上诉人黄浦房管局所作答复，并无不当。、被诉行政复议决定程序合法。、原审法院判决驳回上诉人的诉讼请求，并无不当。</t>
  </si>
  <si>
    <t>本院依法组成合议庭审理了本案，现已审理终结。、原审法院认定:2017年1月17日，上海市黄浦区住房保障和房屋管理局（以下简称“黄浦房管局”）收到冯勤良提出的政府信息公开申请，要求获取“1、黄浦区湖北路XXX号XXX室冯昌鸿户在此拆迁活动中与开发商（上海中福地产置业有限公司）签订的《上海市房屋拆迁货币化安置协议》协议信息；2、黄浦区湖北路XXX号XXX室冯昌鸿户在此拆迁活动中与开发商（上海中福地产置业有限公司）签订的《房屋拆迁补偿协议》协议信息；3、《上海市房屋拆迁货币化安置协议》、《房屋拆迁补偿协议》协议已履行的资金付款凭证信息”的政府信息。、2017年2月8日，黄浦房管局作出《延期答复告知书》，告知冯勤良将延期到2017年3月2日前予以答复。、黄浦房管局经审查认定，上述政府信息由上海中福地产置业有限公司自行保管，并未提交至黄浦房管局处备案，遂依据《中华人民共和国政府信息公开条例》第二十一条第（三）项之规定，于2017年2月21日作出黄房管公开复（2017）第019号政府信息公开申请告知，答复冯勤良其申请获取“黄浦区湖北路XXX号XXX室冯昌鸿户在拆迁活动中与开发商（上海中福地产置业有限公司）签订的《上海市房屋拆迁货币化安置协议》协议信息、《房屋拆迁补偿协议》协议信息以及上述协议已履行的资金付款凭证信息”的政府信息，黄浦房管局未获取，该政府信息无法提供。、冯勤良不服向上海市黄浦区人民政府（以下简称“黄浦区政府”）申请行政复议，2017年4月17日，黄浦区政府收到冯勤良的行政复议申请并予以受理，于同月19日向黄浦房管局发出黄府复[2017]31号《行政复议答复通知书》。、黄浦房管局于2017年4月28日向黄浦区政府提交《行政复议答复书》及相关证据材料。、2017年6月15日，黄浦区政府根据《中华人民共和国行政复议法》第二十八条第一款第（一）项之规定，作出黄府复[2017]31号行政复议决定，认为黄浦房管局所作政府信息公开申请告知认定事实清楚，程序合法，适用法律正确，决定予以维持。、冯勤良收悉后不服，请求法院判决撤销黄浦房管局所作黄房管公开复（2017）第019号政府信息公开申请告知并责令其重新作出答复，判决撤销黄浦区政府作出的黄府复[2017]31号行政复议决定。；原审法院认为:黄浦房管局具有受理和处理向其提出的政府信息公开申请的法定职责。、黄浦房管局受理冯勤良的政府信息公开申请后，经延期在法定期限内作出告知，行政程序合法。、政府信息系行政机关在履行职责过程中制作或者获取的信息，行政机关是否制作或获取过信息应符合客观事实。、本案中，黄浦房管局经审查认定，冯勤良申请获取的房屋拆迁补偿协议等信息系由上海中福地产置业有限公司自行保管，黄浦房管局未获取过相关政府信息，遂将该情况告知冯勤良，认定事实清楚，适用法律正确，并无不当。、黄浦区政府受理冯勤良的行政复议申请后，依照《中华人民共和国行政复议法》的规定进行审查，在法定期限内作出复议决定，其行政复议程序合法。、冯勤良主张黄浦房管局理应获取过相关政府信息，但未能提供确凿证据予以证明，不予采纳。、因此，冯勤良要求撤销被诉政府信息公开申请告知和行政复议决定的诉讼请求，缺乏事实根据和法律依据，不予支持。、原审遂依据《中华人民共和国行政诉讼法》第六十九条之规定，判决驳回冯勤良的诉讼请求。、判决后，冯勤良不服，上诉至本院。、上诉人冯勤良上诉称:上诉人所诉政府信息公开申请告知与黄浦房管局曾作出的《不予受理告知单》（信[2016]XXXXXXXXX）相互矛盾，行政复议决定维持了被诉政府信息公开申请告知错误。、上诉人对原审判决不服，请求二审法院撤销原判，改判支持上诉人的一审诉讼请求。、本院经审理查明，原审认定的事实清楚，本院依法予以确认。；</t>
  </si>
  <si>
    <t>上诉人冯勤良因政府信息公开申请答复一案，不服上海市黄浦区人民法院（2017）沪0101行初361号行政判决，向本院提起上诉。</t>
  </si>
  <si>
    <t>上诉人(原审原告)冯勤良，男，1958年9月28日出生，汉族，住上海市浦东新区。、被上诉人(原审被告)上海市黄浦区住房保障和房屋管理局，住所地上海市黄浦区。、法定代表人李舜。、被上诉人(原审被告)上海市黄浦区人民政府，住所地上海市黄浦区。、法定代表人杲云。</t>
  </si>
  <si>
    <t>上海市第二中级人民法院、行政判决书、（2017）沪02行终435号</t>
  </si>
  <si>
    <t>桑彦雯</t>
  </si>
  <si>
    <t>上海市黄浦区住房保障和房屋管理局、上海市黄浦区人民政府</t>
  </si>
  <si>
    <t>冯勤良</t>
  </si>
  <si>
    <t>2018年01月08日</t>
  </si>
  <si>
    <t>（2017）沪02行终435号</t>
  </si>
  <si>
    <t>冯勤良与上海市黄浦区住房保障和房屋管理局、上海市黄浦区人民政府行政城建其他二审行政判决书</t>
  </si>
  <si>
    <t>审判长周付翠、审判员杜明、审判员邬忠育、二〇一八年一月三日、书记员何志鹏、祁正荣等36人名单:、原告祁正荣，男，1937年5月7日生，公民身份证号码533523193705070212，布朗族，住原云县红砖厂职工宿舍区。、原告沈仕明，男，1948年2月8日生，公民身份证号码533523194802080214，汉族，住原云县红砖厂职工宿舍区。、原告陈家德，男，1952年10月24日生，公民身份证号码533523195210240215，汉族，住原云县红砖厂职工宿舍区。、原告汤光南，男，1973年1月2日生，公民身份证号码533523197301020233，汉族，住原云县红砖厂职工宿舍区。、原告沈修祥，男，1952年10月25日生，公民身份证号码533523195210250210，汉族，住原云县红砖厂职工宿舍区。、原告龚国成，男，1944年9月19日生，公民身份证号码533523194409190214，汉族，住云县茶房乡文茂村委会大烟地组。、原告张天华，男，1949年10月9日生，公民身份证号码533523194910090217，汉族，住云县爱华镇草皮街社区居民委员会生活区。、原告余兴勇，男，1982年12月30日生，公民身份证号码533523198212302030，汉族，住云县茶房乡文乃村委会新街组。、原告曹青菊，女，1954年10月12日生，公民身份证号码533523195410120285，汉族，住云县爱华镇草皮街社区琴山路57号。、原告杨光梅，女，1952年5月22日生，公民身份证号码533523195205220228，汉族，住云县爱华镇草皮街社区新建路048号。、原告周情武，男，1950年7月7日生，公民身份证号码533523195007070214，汉族，住云县爱华镇草皮街社区新建路048号。、原告杨正忠，男，1954年3月2日生，公民身份证号码533523195403020219，汉族，住云县爱华镇草皮街社区新建路048号。、原告张天朝，男，1951年11月24日生，公民身份证号码53352319511124021X，汉族，住云县爱华镇草皮街社区新建路048号。、原告黄丕磊，女，1972年2月3日生，公民身份证号码533523197202030225，汉族，住云县爱华镇草皮街社区新建路048号。、原告沈仕平，男，1946年10月3日生，公民身份证号码533523194610030212，汉族，住云县爱华镇草皮街社区新建路048号。、原告段文福，男，1968年1月25日生，公民身份证号码533523196801252052，白族，住云县爱华镇草皮街社区琴山路070号。、原告沈世平，男，1971年6月27日生，公民身份证号码533523197106270253，汉族，住云县爱华镇草皮街社区琴山路072号。、原告赵忠明，男，1974年12月25日生，公民身份证号码533523197411250232，汉族，住云县爱华镇草皮街社区琴山路089号。、原告曾应宣，男，1977年10月25日生，公民身份证号码533523197710251411，汉族，住云县爱华镇草皮街社区琴山路161号。、原告宋明，男，1974年1月25日生，公民身份证号码533523197401251610，汉族，住云县爱华镇草皮街社区新建路48号。、原告周佳慧，女，1961年10月10日生，公民身份证号码533523196110100025，汉族，住云县爱华镇草皮街社区琴山路059号。、原告周守菊，女，1973年10月1日生，公民身份证号码533523197310010264，汉族，住云县爱华镇草皮街社区山脚91号。、原告赵在华，男，1973年8月16日生，公民身份证号码533523197308160239，汉族，住云县爱华镇草皮街社区新建路048号。、原告李贵华，男，1965年11月24日生，彝族，公民身份证号码533523196511240213，住云县爱华镇草皮街社区新建路048号。、原告杨文华，男，1981年8月10日生，公民身份证号码53352319810810021X，汉族，住云县爱华镇草皮街社区新建路048号。、原告周守梅，女，1975年3月15日生，公民身份证号码533523197503150220，汉族，住云县爱华镇爱华社区居民委员会生活区。、原告沈修义，男，1947年1月2日生，公民身份证号码533523194701020271，汉族，住云县爱华镇草皮街社区居民委员会生活区。、原告罗国阳，男，1949年2月14日生，公民身份证号码533523194902140229，汉族，住云县爱华镇草皮街社区山脚组21号。、原告李淑莊，女，1934年2月15日生，公民身份证号码533523193402150223，汉族，住云县爱华镇草皮街社区富民路007号。、原告沈维厚，男，1937年4月12日生，公民身份证号码533523193704120214，汉族，住云县爱华镇草皮街社区居民委员会生活区。、原告纳云祥，男，1963年2月17日生，公民身份证号码533523196302170239，回族，住云县爱华镇草皮街社区云州路106号。、原告石安兰，女，1951年3月20日生，公民身份证号码533523195103200226，汉族，住云县爱华镇草皮街社区东岳宫山51号。、原告石安菊，女，1943年8月30日生，公民身份证号码53352319430830004X，汉族，住云县爱华镇爱华社区卖花街046号。、原告张世伦，男，1970年4月2日生，公民身份证号码533523197004022013，汉族，住云县茶房乡村头村委会小中山二组16号。、原告李天秀，女，1941年9月15日生，公民身份证号码533523194109150042，汉族，住云县爱华镇草皮街社区新兴街132号。、原告周焕珍，女，1940年3月8日生，公民身份证号码533523194003080226，汉族，住云县爱华镇草皮街社区新建路48号。</t>
  </si>
  <si>
    <t>依照《中华人民共和国行政诉讼法》第六十二条之规定，裁定如下:、准许原告祁正荣等36人撤回起诉。、案件受理费50元，减半收取，由原告祁正荣等36人负担。</t>
  </si>
  <si>
    <t>本案在审理原告祁正荣等36人诉被告临沧市人民政府不予受理行政复议一案中，原告祁正荣等36人以“现土地登记职权已由政府转变为不动产登记部门。</t>
  </si>
  <si>
    <t>原告祁正荣等36人，名单附后。、诉讼代表人祁正荣，男，1937年5月7日生，公民身份证号码533523193705070212，布朗族，住原云县红砖厂职工宿舍区。、诉讼代表人沈仕明，男，1948年2月8日生，汉族，住原云县红砖厂职工宿舍区。、诉讼代表人陈家德，男，1952年10月24日生，汉族，住原云县红砖厂职工宿舍区。、诉讼代表人汤光南，男，1973年1月2日生，汉族，住原云县红砖厂职工宿舍区。、诉讼代表人沈修祥，男，1952年10月25日生，汉族，住原云县红砖厂职工宿舍区。、被告临沧市人民政府，所在地址:云南省临沧市临翔区世纪路350号。、法定代表人张之政，市长。、委托代理人马伟，临沧市人民政府法制办公室行政复议科科长。、代理权限:特别授权代理。、委托代理人胡顺国，云南临疆律师事务所律师。、代理权限:特别授权代理。</t>
  </si>
  <si>
    <t>云南省临沧市中级人民法院、行政裁定书、（2017）云09行初24号</t>
  </si>
  <si>
    <t>何志鹏</t>
  </si>
  <si>
    <t>周付翠</t>
  </si>
  <si>
    <t>临沧市人民政府</t>
  </si>
  <si>
    <t>祁正荣等36人</t>
  </si>
  <si>
    <t>云南省临沧市中级人民法院</t>
  </si>
  <si>
    <t>（2017）云09行初24号</t>
  </si>
  <si>
    <t>祁正荣与临沧市人民政府一审行政裁定书</t>
  </si>
  <si>
    <t>审判长王茜、人民陪审员李孟超、人民陪审员马仲兰、二○一八年十月十一日、书记员黄越</t>
  </si>
  <si>
    <t>综上，依照《最高人民法院关于适用&amp;lt;中华人民共和国行政诉讼法&amp;gt;的解释》第六十九条第一款第（八）项及《最高人民法院关于适用《中华人民共和国行政诉讼法》的解释》第一百三十六条第七款之规定之规定，裁定如下:、驳回原告张乃萍的起诉。、案件受理费50元，已交纳，于本裁定生效后全部退还原告张乃萍。</t>
  </si>
  <si>
    <t>本院认为，当事人提起行政诉讼，应当符合法定起诉条件。、《最高人民法院关于适用&amp;lt;中华人民共和国行政诉讼法&amp;gt;的解释》第六十九条第一款第（八）项规定，行政行为对其合法权益明显不产生实际影响的，已经立案的，应当裁定驳回起诉。、本案中，张乃萍向市住建委申请撤销龙泰公司的房地产估价机构资质，但张乃萍与该申请事项并不具有行政法律上的利害关系。、市住建委针对张乃萍申请事项作出了《答复意见》，该《答复意见》亦未对张乃萍的权利义务产生设立、变更、撤销等实际影响。、因此，张乃萍的起诉不符合法定起诉条件，应当裁定驳回其起诉。、张乃萍针对被诉复议决定提起的诉讼，亦应一并予以驳回。</t>
  </si>
  <si>
    <t>本院于2018年6月4日受理后，依法组成合议庭。、原告张乃萍诉称，原告的公租房屋被北京市东城区人民政府列入征收范围，北京龙泰房地产评估有限责任公司（以下简称龙泰公司），现更名为北京北方亚事房地产土地评估有限公司，作为房地产估价机构就该房屋进行评估，作出[龙泰（2016）（估）（160188）号-TTNLDQ-xx-x-xxx]《北京市被征收房屋价值评估报告》（以下简称《评估报告》）。、该《评估报告》第五条表述“被征收人:北京市东城区房屋土地经营管理二中心天坛分中心”。、2017年9月28日，北京市国土资源管理局东城分局不动产登记事务中心向原告代理人出具《不动产登记资料查询结果证明》（编号:xxxx），认定被征收房屋的产权人（即被征收人）不是北京市东城区房屋土地经营管理二中心天坛分中心（以下简称天坛分中心）。、因此，龙泰公司将天坛分中心列为被征收人而出具评估报告的行为，是典型的出具虚假记载评价报告的行为。、原告据此为由向市住建委提交行政申请，请求市住建委撤销龙泰公司的房地产评估机构资质。、市住建委于2018年1月16日向原告作出《关于张乃萍申请撤销北京龙泰房地产评估有限责任公司房地产估价机构资质的答复意见》（以下简称《答复意见》），以产权单位现更名为天坛分中心为由，不支持原告请求。、原告不服，向被告住建部提交行政复议申请。、住建部向原告作出建复决字[2018]36号行政复议决定书（以下简称36号复议决定），决定维持被告市住建委的答复意见。、原告认为，根据《中华人民共和国物权法》、《不动产登记暂行条例》、《国有土地上房屋征收与补偿条例》等法律法规，原告公租房屋的所有权人（被征收人）不是天坛分中心；龙泰公司错列被征收人的错误行为事实清楚。、原告基于上述理由提起诉讼，请求法院撤销市住建委作出的《答复意见》、撤销住建部作出的36号复议决定，责令被告市住建委重新进行答复，本案诉讼费由被告承担。、经查，张乃萍向市住建委申请撤销龙泰公司的房地产估价机构资质。、2018年1月16日，市住建委向张乃萍作出《答复意见》，告知其调查情况、答复依据及答复意见。、市住建委的答复意见为张乃萍申请撤销龙泰公司的房地产估价机构资质的请求，无相关法律依据，该机关不予支持。、张乃萍不服，向住建部申请行政复议。、2018年5月25日，住建部作出36号复议决定，对《答复意见》予以维持。；</t>
  </si>
  <si>
    <t>原告张乃萍不服被告北京市住房和城乡建设委员会（以下简称市住建委）作出的答复意见和中华人民共和国住房和城乡建设部（以下简称住建部）作出的复议决定，向本院提起行政诉讼。</t>
  </si>
  <si>
    <t>原告张乃萍，男，1939年3月2日出生，汉族，户籍所在地北京市海淀区。、委托代理人张乃萍（原告之子），1976年1月11日出生，汉族，住北京市东城区。、被告北京市住房和城乡建设委员会,住所地北京市海淀区西四环中路16号院3号楼。、法定代表人徐贱云，主任。、委托代理人邢俊霞，北京市尚公律师事务所律师。、被告中华人民共和国住房和城乡建设部，住所地北京市海淀区三里河路9号。、法定代表人王蒙徽，部长。、委托代理人伍佳，女，中华人民共和国住房和城乡建设部工作人员。、委托代理人李海壮，北京青葵律师事务所律师。</t>
  </si>
  <si>
    <t>北京市海淀区人民法院、行政裁定书、（2018）京0108行初682号</t>
  </si>
  <si>
    <t>张乃萍</t>
  </si>
  <si>
    <t>(2018)京0108行初682号</t>
  </si>
  <si>
    <t>张乃萍与中华人民共和国住房和城乡建设部等不服答复意见一审行政裁定书</t>
  </si>
  <si>
    <t>审判长杨晶晶、人民陪审员林雪玉、人民陪审员石红灵、二〇一八年十二月二十六日、书记员梁倪</t>
  </si>
  <si>
    <t>如不服本判决，可在本判决书送达之日起十五日内向本院递交上诉状，并按对方当事人的人数提交副本，上诉于广西壮族自治区柳州市中级人民法院。</t>
  </si>
  <si>
    <t>据此，依照《中华人民共和国行政处罚法》第十六条，《中华人民共和国城乡规划法》第四十条、第六十四条，《中华人民共和国行政复议法》第十七条、第二十八条、第三十一条，《中华人民共和国行政诉讼法》第六十九条之规定，判决如下:、驳回原告廖儒茂的诉讼请求。、案件受理费50元（原告廖儒茂已预交），由原告廖儒茂负担。</t>
  </si>
  <si>
    <t>本院认为,《行政处罚法》第十六条规定，国务院或者经国务院授权的省、自治区、直辖市人民政府可以决定一个行政机关行使有关行政机关的行政处罚权，但限制人身自由的行政处罚权只能由公安机关行使。、国发[2002]17号文件《国务院关于进一步推进相对集中行政处罚权工作的决定》对相对集中行政处罚权作出了规定，规定了省、自治区、直辖市人民政府在城市管理领域可以集中行政处罚权的范围，以及城市规划管理方面法律、法规、规章规定的全部或部分行政处罚权属集中行使行政处罚权的范围。、上述国发17号文还规定了由省、自治区、直辖市人民政府决定调整的城市管理领域的其他行政处罚权和集中行使行政处罚权的行政机关的设置。、根据上述规定，广西壮族自治区人民政府于2005年8月9日作出桂政函[2005]220号《广西壮族自治区人民政府关于同意柳州市开展城市管理相对集中行政处罚权工作的批复》，批准柳州市在城市规划区范围内开展城市管理相对集中行政处罚权工作；设立市、城区城市管理行政执法局，分别作为市人民政府、城区人民政府在城市管理方面相对集中行使行政处罚权的行政机关；市、城区城市管理行政执法局具有行政执法主体资格，其主要职责包括行使城市规划管理方面法律、法规、规章规定的对未经规划部门审批的建筑物、构筑物或者其它设施以及不按批准的规划许可建设的建筑物、构筑物的行为的行政处罚权。、从以上规定可以看出，行政处罚权相对集中后，有关部门不得再行使已经统一由一个行政机关行使的行政处罚权。、本案被告柳北执法局是在柳州市××北区辖区内集中行使包括城市规划管理方面法律、法规、规章规定的全部或部分行政处罚的行政机关。、故被告柳北执法局有作出被诉的《限期拆除决定书》的法定职权。、原告主张涉案建筑物不属于城市规划区内，故被告柳北执法局没有行政处罚权。、对此本院认为，涉案房屋位于柳州市××沙村，白沙村是城中村，在柳州市城市规划区内，该信息由柳州市规划局在相关网站及文件上对外公开，属于众所周知的事实，被告无需另行举证，因此，根据上述法律规定，被告柳北执法局有作出《限期拆除决定书》的法定职权，原告的主张与事实不符，本院不予支持。、《城乡规划法》第四十条第一款规定，在城市、镇规划区内进行建筑物、构筑物、道路、管线和其他工程建设的，建设单位或者个人应当向城市、县人民政府城乡规划主管部门或者省、自治区、直辖市人民政府确定的镇人民政府申请办理建设工程规划许可证。、第六十四条规定，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本案中，原告于2007年在主楼基础上加建了第四层钢架棚结构建筑物，并在主楼后面建设了四层砖混结构房屋及加建了第五层钢架棚结构建筑物，这些加建的建筑物并未取得建设工程规划许可证，故被告柳北执法局根据上述法律规定，确认本案涉案建筑物系违法建筑，认定事实清楚，证据充分。、原告主张其建设行为发生在2007年，当时《城乡规划法》尚未实施，故被告适用法律错误。、对此本院认为，根据1990年～2007年适行的《中华人民共和国城市规划法》第三十二条及现行的《城乡规划法》（2008年1月1日实施至今）第四十条的规定，在城市、镇规划区内进行建筑物、构筑物、道路、管线和其他工程建设的，建设单位或者个人均应当取得建设工程规划许可证。、本案中，涉案加建的建筑物虽然建于2007年，但依据当时有效的《城市规划法》的规定，也应在取得建设工程规划许可证后，方可开工建设，但原告并未按规定取得建设工程规划许可证，就开始建设，已经违反当时的法律规定，直至被告柳北执法局对涉案建筑进行查处时，涉案建筑也未能办理或补办相关许可手续，该违法建设状态一直持续至新的《城乡规划法》实施之后，而新的《城乡规划法》对在规划区内建设建筑物须取得建设工程规划许可证的规定上，与旧法一致，并不矛盾、冲突，因此，被告柳北执法局直接适用《城乡规划法》进行处理，并无不当。、被告柳北执法局在作出《限期拆除决定书》前，经过调查询问、现场勘验、报城市规划管理部门认定违法建（构）筑物性质、告知等程序，最终作出了《限期拆除决定书》，该《限期拆除决定书》的内容符合法定形式，程序合法。、关于被告柳北执法局作出的限期拆除决定是否恰当的问题。、《城乡规划法》第六十四条规定:“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根据该规定，涉案建筑已建成，不适用责令停止建设的处罚情形。、同时，该建筑不符合城市规划，也无法补办相关产权手续，如不拆除，任其存在，则违法状态一直无法纠正，也无法消除对城市规划的影响，因此，被告柳北执法局作出限期拆除的决定，合法恰当。、《行政复议法》第十七条的规定，行政复议机关收到行政复议申请后，应当在5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原告于2018年6月26日向被告柳州市执法局申请行政复议，被告柳州市执法局受理后于2018年8月24日办理延长审理期限30日，后于2018年9月20日作出维持的复议决定并送达原告，适用法律正确，程序正当。</t>
  </si>
  <si>
    <t>本院于2018年9月28日立案后，在法定期限内向两被告送达了起诉状副本及应诉通知书。、本院依法组成合议庭，于2018年11月7日公开开庭审理了本案。、原告廖儒茂及其委托代理人昶广平，被告柳北执法局副局长彭扬忠及委托代理人余冬梅、林奕奕，被告柳州市执法局副局长李青华及委托代理人刘莉到庭参加诉讼。、本案现已审理终结。、被告柳北执法局于2018年6月22日作出《限期拆除决定书》，认为原告未经许可擅自在柳州市××号建设建筑物，违反了《中华人民共和国城乡规划法》（以下简称《城乡规划法》）第四十条第一款规定，故依据《城乡规划法》第六十四条的规定，责令其在收到决定书之日起一日内自行拆除上述违法建筑物。、被告柳州市执法局于2018年9月20日作出《复议决定书》，维持了被告柳北执法局作出的上述《限期拆除决定书》。、原告廖儒茂诉称，原告因不服被告柳北执法局作出的《限期拆除决定书》，向柳州市执法局提出行政复议，并于2018年9月21日收到《复议决定书》，该复议决定维持原行政行为。、原告认为被告柳北执法局所作《限期拆除决定书》及被告柳州市执法局作的《复议决定书》认定事实不清，适用法律错误，依法应予以撤销，理由如下:一、涉案房屋基本情况。、涉案房屋原为原告祖宅，70年代是泥房，后被洪水淹没，原告及其父亲廖炳强于1996年重建为砖房，廖炳强于1997年6月5日取得柳州市建筑执照，执照写明建筑面积为145.01平方米，三层。、后廖炳强将房屋过户给原告，原告于2005年8月8日取得房屋集体土地使用证。、2007年，出于居住需求，原告在自家原有宅基地基础上也就是后院，建了200平方米左右房屋，至今已经有十多年。、涉案房屋现为原告居住住宅，且为唯一住宅。、二、本案不适用《城乡规划法》，被告柳北执法局适用法律错误。、1.涉案房屋加盖部分建于2007年，《城乡规划法》于2008年1月1日正式实施，根据法不溯及既往的原则，被告适用2008年的法律认定原告2007年的建房行为，明显适用法律错误。、2.涉案房屋位于农村，根据广西壮族自治区实施《村庄和集镇规划建设管理条例》办法（1998年1月1日实施）第十三条第三款“农村村民申请使用原有宅基地、村内空闲地和其他土地建住宅，申请在乡人民政府所在地的村庄、集镇规划区内的土地进行临时建设的，由乡级人民政府核发选址意见书。、”原告在村庄建设住宅无需办理建设工程规划许可证，被告适用法律错误。、三、涉案房屋不属于无法采取改正措施消除规划影响、必须拆除的情形，被告适用限期自行拆除的行政处罚措施错误。、1.涉案房屋加盖部分未影响村庄、集镇规划，应当由县级人民政府建设行政主管部门责令原告补办规划建设审批手续。、自涉案房屋加盖部分建成，没有相关部门对涉案房屋是否涉嫌违反规划进行认定，原告所在的村民委员会、街道办事处也未要求原告限期改正或拆除，涉案房屋也未影响到原告所在村村民的日常生产和生活，原告建房时，其房屋对原告所在村、镇的规划没有影响，故根据广西壮族自治区实施《村庄和集镇规划建设管理条例》办法（1998年1月1日实施）第三十五条“未按规划建设审批程序批准，但不影响村庄、集镇规划的，由县级人民政府建设行政主管部门责令其限期补办规划建设审批手续。、”涉案房屋应当由县级人民政府行政主管部门责令限期补办规划建设审批手续，因政府部门行政不作为导致原告未取得规划手续，该不利后果不应由原告承担。、被告柳北执法局对涉案房屋作出责令限期拆除决定错误。、2.根据被告柳北执法局所适用的《城乡规划法》第六十四条，未取得建设工程规划许可证的处罚措施包括:（1）限期改正；（2）无法采取改正措施消除影响的，限期拆除。、原告建房时，其房屋对原告所在村、镇的规划没有影响，即使有影响，原告完全可以采取改正措施消除影响。、被告柳北执法局未审查涉案房屋对规划的影响程度，直接以未取得建设工程规划许可证为由，适用限期拆除的行政处罚措施，所作行政行为错误。、四、被告柳北执法局所作责令限期拆除决定属于滥用职权。、涉案房屋在原告使用的十多年间，没有任何部门认为房屋系违建。、现因白沙村城中村改造需征收涉案房屋（目前村内只有原告、父亲廖炳强及弟弟廖儒议等几户未达成拆迁协议），因原告不同意征收，被告柳北执法局就将涉案房屋认定违章建筑，并责令原告限期拆除。、被告柳北执法局通过将原告房屋认定为违建，从而规避原告房屋的补偿问题，明显属于滥用职权。、综上，二被告所作限期拆除决定及行政复议决定认定事实不清，适用法律错误，依法应予以撤销，故原告依法向法院提起诉讼，请求支持原告的诉讼请求，维护原告的合法权益。、原告廖儒茂为证其主张，提交了以下证据:、1.《柳州市城市管理行政执法责令限期拆除决定书》（柳城管责拆柳北规划决字〔2018〕第566号），拟证明被告柳北执法局作出了具体行政行为，原告认为该行为违法，并提起诉讼，要求撤销；、2.《行政复议决定书》（柳城管复决字〔2018〕4号），拟证明被告柳州市执法局作出了具体行政行为，原告认为该行为违法，并提起诉讼，要求撤销；、3.原告身份证，拟证明原告在本案诉讼房屋户籍居住；、4.房屋集体土地使用证、柳州市建筑执照，拟证明原告对涉案房屋享有所有权和依法建筑；、5.柳郊建（97）处字第46号《行政处罚决定书》，拟证明在1997年6月5日柳州市乡镇建设局对廖炳强的建筑房屋进行过处罚，罚款191元，原告认为对原宅基地房屋已进行过相应的处罚，其已经在之后建筑房屋合法拥有相应的权利。、被告柳北执法局辩称，一、被告柳北执法局具有作出责令原告限期拆除决定的行政处罚权。、根据《中华人民共和国行政处罚法》（以下简称《行政处罚法》）第十六条、《国务院关于进一步推进相对集中行政处罚工作的决定》（国发〔2002〕17号）、《广西壮族自治区人民政府关于同意柳州市开展城市管理相对集中行政处罚权工作的批复》（桂政函〔2005〕220号）第二条第二项的规定，被告柳北执法局对辖区内未经规划部门审批而建设的建筑物、构筑物的单位或者个人是具有行政处罚权。、原告位于柳北区××号建筑物，经被告柳北执法局调查后，系未经规划部门审批擅自建设，就该未经规划部门审批擅自建设的建筑物，被告柳北执法局根据上述规定具有行政处罚权。、二、被告柳北执法局对原告作出的责令限期拆除决定事实清楚，证据充分，适用法律正确。、被告柳北执法局接上级转办，依法立案并对案涉柳北区××号建筑物进行调查。、经被告柳北执法局的执法人员现场勘验检查，案涉建筑物建设情况为钢架棚，砖混结构，建筑面积313.95m²，已建好。、就该已建好的建筑物，被告柳北执法局的执法人员向柳州市规划局核实，系原告在未取得建设工程规划许可证的情况下建设的。、根据《城乡规划法》第四十条第一款的规定，原告应当在申办建设工程规划许可证后，方能建设建筑物。、对于前述原告未取得建设工程规划许可证而建设的313．95m²建筑物，原告提供的房屋所有权证及集体土地使用证复印件显示，并未将其囊括在内，系原告违法所建，被告柳北执法局根据《城乡规划法》第六十四条的规定，向原告作出责令限期拆除决定的事实是清楚的，证据是充分的，适用法律是正确的。、据原告所说，案涉房屋在《城乡规划法》实施前建设，依据《城乡规划法》进行处罚适用法律错误。、我国在颁布实施《城乡规划法》前适用《中华人民共和国城市规划法》，该法第三十二条明确规定，在城市规划区内新建、扩建和改建建筑物、构筑物的，必须要取得城市规划行政主管部门核发的建设工程规划许可证后，方能进行建设。、第四十条规定，在城市规划区内，未取得建设工程规划许可证件或者违反建设工程规划许可证件的规定进行建设，严重影响城市规划的，由县级以上地方人民政府城市规划行政主管部门责令停止建设，限期拆除或者没收违法建筑物、构筑物或者其他设施；影响城市规划，尚可采取改正措施的，由县级以上地方人民政府城市规划行政主管部门责令限期改正，并处罚款。、虽然《中华人民共和国城市规划法》已被我国2008年1月1日颁布实施的《城乡规划法》废止，但是无论是新法还是旧法，都没有改变案涉建筑物系原告在未取得建设工程规划许可证的情况下建设，应由县级以上地方人民政府城市规划主管部门采取责令停止建设，限期拆除等措施的事实。、另外，根据《行政处罚法》第二十九条的规定，行政机关对违法行为的处罚时效为二年，从违法行为发生之日起计算。、但是违法行为有连续或者继续状态的，行政机关对违法行为的处罚时效从违法行为终了之日起计算。、案涉建筑物从建好至被告柳北执法局向原告作出限期拆除决定时一直存在，原告违法行为处于继续状态，被告柳北执法局当然可以对原告作出限期拆除的行政决定，被告柳北执法局对原告所作出的行政处罚并未超过法律规定的二年的时效，被告柳北执法局依据现行法律《城乡规划法》对原告进行处罚，适用法律是正确的。、三、被告柳北执法局对原告作出的责令限期拆除决定程序合法。、被告柳北执法局在发现案涉建筑物系涉嫌未经许可擅自建设的情况后，即根据《行政处罚法》第三十六条进行立案调查，对涉嫌未经许可擅自建设的建筑物进行现场勘验检查，并通知原告到被告柳北执法局处配合调查，同时责令原告停止违法行为。、经被告柳北执法局调查及向柳州市规划局核实，发现该案涉建筑物确实系未经许可擅自建设，违反《城乡规划法》第四十条第一款的规定，根据调查情况，被告柳北执法局认为应当对原告作出责令原告限期拆除的决定。、在对原告作出责令限期拆除的决定前，被告柳北执法局根据《行政处罚法》第三十一条的规定，依法将作出责令限期拆除决定的事实、理由及依据告知原告，并告知原告享有陈述和申辩的权利。、原告在接到被告柳北执法局的责令限期拆除告知后，进行了陈述和申辩，但其陈述和申辩的理由不足以证明案涉建筑系合法建设，因此，被告柳北执法局依据《城乡规划法》第六十四条的规定，对原告作出责令限期拆除的决定，完全符合法律规定的程序。、综上所述，被告柳北执法局对原告作出的责令限期拆除决定事实清楚，证据充分，适用法律正确，程序合法，内容适当，请人民法院依法驳回原告的诉讼请求。、被告柳北执法局向本院提交了证明原行政行为合法性的以下证据、依据:、1.柳州市城市管理行政执法立案表（柳城管柳北规划类立字[2018]第566号），拟证明被告柳北执法局接上级转办，依法对涉案建筑物立案调查；、2.柳州市城市管理行政执法责令停止违法行为通知书（柳城管柳北规划停字[2018]第566号）；、3.柳州市城市管理行政执法调查通知书（柳城管柳北规划调字[2018]第566号）；、4.送达调查和责停通知书照片；、证据2-4，拟证明被告柳北执法局依法通知原告配合调查及停止违法行为；、5.柳州市城市管理行政执法现场勘验检查笔录及照片；、6.柳州市城市管理行政执法案件调查笔录、被调查人员身份情况；、证据5-6，拟证明柳北执法局对于原告违法建筑物进行勘验及调查，原告建筑未取得建设工程规划许可证建设；、7.土地证、柳州市建筑执照、土地使用证户名变更申请报告，拟证明原告有证房屋占地面积为42.4平方米，房屋位于柳州市，属于城市规划区；、8.房屋宅基地分配协议见证书、房屋宅基地分配协议，拟证明原告承诺在宅基地分配完得证后，不再向生产队申请建设用地，但事实上原告却未经申请、批准，擅自加建、扩建房屋，严重影响设计规划；、9.行政处罚意见书，拟证明涉案建筑物经规划部门认定是未取得建设规划许可证建设的，被告柳北执法局有权依法查处；、10.柳州市城市管理行政执法行政处罚案件调查报告（柳城管柳北规划调报[2018]第566号）；、11.柳州市城市管理行政执法行政执法案件审批表（柳城管柳北规划类审字[2018]第566号）；、证据10-11，拟证明被告柳北执法局根据柳州市规划局出具的意见及法律规定，责令原告限期拆除违法建筑；、12.柳州市城市管理行政执法责令限期拆除告知书（柳城管责拆柳北规划告字[2018]第566号）；、13.柳州市城市管理执法文书送达回证、送达照片；、证据12-13，拟证明被告柳北执法局已依法告知原告作出责令限期拆除决定的事实、理由和依据，并告知其有相应的陈述申辩权，以及依法送达文书的事实；、14.柳州市城市管理行政执法责令限期拆除决定书（柳城管责拆柳北规划决字[2018]第566号）；、15.柳州市城市管理行政执法文书送达回证及送达照片；、证据14-15，拟证明结合对案件的调查，被告柳北执法局依法作出限期拆除决定，并依法送达文书的事实；、被告柳州市执法局辩称，一、被告柳州市执法局具有受理该行政复议申请的主体资格。、根据《广西壮族自治区人民政府关于同意柳州市开展城市管理相对集中行政处罚权工作的批复》（柳政函〔2005〕220号）、《柳州市人民政府办公室关于印发柳州市城市管理行政执法局主要职责内设机构和人员编制规定的通知》（柳政办〔2010〕283号），以及《中华人民共和国行政复议法》（以下简称《行政复议法》）第十二条第一款关于“对县级以上地方各级人民政府工作部门的具体行政行为不服的，由原告选择，可以向该部门的本级人民政府申请行政复议，也可以向上一级主管部门申请行政复议。、”的规定，被告柳州市执法局作为被告柳北执法局的上一级主管部门，具有受理该行政复议申请的主体资格。、二、被告柳州市执法局依法作出《复议决定书》，认定事实清楚，证据确凿，适用依据正确，程序合法，依法应予以维持。、（一）被告柳州市执法局依法对原告的复议申请进行了受理与办理，程序合法。、被告柳州市执法局于2018年6月26日收到原告的行政复议申请书，对原告申请撤销被告柳北执法局作出的《限期拆除决定书》进行了审查。；经审查，根据《行政复议法》第十七条第一款的规定，被告柳州市执法局于2018年6月26日予以受理，2018年7月3日向原告及被告柳北执法局作出《行政复议受理通知书》，并于2018年7月3日邮寄送达。、因案情复杂，被告柳州市执法局于2018年8月24日作出《行政复议延期审理通知书》，并于2018年8月24日邮寄送达。、经审查后，于2018年9月20日作出《复议决定书》，并邮寄送达给原告，符合《行政复议法》第三十一条关于“行政复议机关应当自受理申请之日起六十日内作出行政复议决定；情况复杂，不能在规定期限内作出行政复议决定的，经行政复议机关的负责人批准，可以适当延长，并告知申请人和被申请人；但是延长期限最多不超过三十日”的规定，程序合法。、（二）被告柳州市执法局对原告的复议申请进行了认真审核，依法作出《复议决定书》。、自受理原告的复议申请后，被告柳州市执法局及时通知当时作为被复议单位的柳北执法局及时进行复议答复，并对柳北执法局的执法案卷、行政复议答辩书、执法过程进行了认真审查。、根据《行政处罚法》第十六条的规定，以及《国务院关于进一步推进相对集中行政处罚工作的决定》（国发〔2002〕17号）、《广西壮族自治区人民政府关于同意柳州市开展城市管理相对集中行政处罚权工作的批复》（桂政函〔2005〕220号）等相关法律法规及规范性文件的规定，柳州市××北区辖区内实施相对集中行政处罚权的行政机关，对辖区内未经规划部门审批而建设的建筑物、构筑物的单位或者个人具有行政处罚权。、被告柳州市执法局经审理查明，原告位于柳北区××号建筑物于1997年重建，重建时办理了《柳州市建筑执照》，经批准重建的建筑面积为145.01m²。、2007年原告在未经办理规划审批手续的情况下，在原有建筑物上建设了第四层钢架棚结构建筑物，并在原有建筑物后面建设了四层砖混结构房屋，后又于2013年建设了第五层钢架棚结构建筑物。、2018年5月，被告柳北执法局对原告涉嫌未经许可擅自建设建构筑物一案立案调查。、2018年5月16日向原告送达《责令停止违法行为通知书》及《调查通知书》并进行了现场勘察工作，经现场丈量，2007年之后加建部分总建筑面积为313.95m²。、原告于2018年5月16日接受了被告柳北执法局的调查询问。、2018年6月20日，被告柳北执法局作出并向原告送达了《柳州市城市管理行政执法责令限期拆除告知书》。、原告于当天提交了书面申述和申辩意见。、被告柳北执法局于2018年6月22日作出《柳州市城市管理行政执法责令限期拆除决定书》，认为原告位于柳北区××号建筑物，系未经规划部门审批擅自建设，该行为违反了《城乡规划法》第四十条第一款的规定。、关于原告认为其2007年违法建设行为发生时《城乡规划法》尚未实施，因此不应当适用《城乡规划法》对其作出处罚的问题，被告柳州市执法局认为，虽然《城乡规划法》系于2008年1月1日起施行，但根据原《中华人民共和国城市规划法》第四十条“在城市规划区内，未取得建设工程规划许可证件或者违反建设工程规划许可证件的规定进行建设，严重影响城市规划的，由县级以上地方人民政府城市规划行政主管部门责令停止建设，限期拆除或者没收违法建筑物、构筑物或者其他设施；影响城市规划，尚可采取改正措施的，由县级以上地方人民政府城市规划行政主管部责令限期改正，并处罚款。、”的规定，原告在城市规划区内未经批准擅自建设这一行为违反了上述法律规定。、同时，依据《行政处罚法》第二十九条第二款“前款规定的期限，从违法行为发生之日起计算；违法行为有连续或继续状态的，从行为终了之日起计算”的规定，由于涉案建筑物至今存在，原告的违法行为持续至今，城管执法部门适用现行《城乡规划法》对其作出处罚并无不当。、因此本案行政执法程序合法，原告在城市规划区内未经批准擅自建设这一违法事实清楚，证据充分，被告柳北执法局依法对其作出责令限期拆除的行政决定于法有据。、综上所述，被告柳州市执法局做出的《复议决定书》认定事实清楚，证据充分，适用法律正确，程序合法，内容适当。、原告的诉请及理由缺乏事实和法律依据，请求法院依法予以维持。、被告柳州市执法局向本院提交了证明复议程序合法性的以下证据、依据:、1.《中华人民共和国行政处罚法》、《国务院关于进一步推进相对集中行政处罚工作的决定》（国发〔2002〕17号）、《广西壮族自治区人民政府关于同意柳州市开展城市管理相对集中行政处罚权工作的批复》（柳政函〔2005〕220号），拟证明柳州市城市管理行政执法部门有权对未取得建设工程规划许可证的行为进行查处；、2.《柳州市人民政府办公室关于印发柳州市城市管理行政执法局主要职责内设机构和人员编制规定的通知》（柳政办〔2010〕283号），拟证明被告柳州市执法局具有受理该行政复议申请的主体资格；、3.《行政复议申请书》，拟证明原告于2018年6月26日向被告柳州市执法局提出行政复议申请；、4.《行政复议申请受理通知书》（柳城管复受字〔2018〕第3号），拟证明被告柳州市执法局依法受理了原告的行政复议申请；、5.《行政复议申请受理通知书》（柳城管复受字〔2018〕第3号）邮寄送达回证，拟证明被告柳州市执法局按时送达文书给当事人；、6.《行政复议延期审理通知书》（柳政管行复延期通字〔2018〕3号），拟证明因案情复杂，被告柳州市执法局作出延期决定；、7.《行政复议延期审理通知书》（柳政管行复延期通字〔2018〕3号）邮寄送达回证，拟证明被告柳州市执法局按时将延期审理通知书送达给当事人；、8.《行政复议决定书》（柳城管复决字〔2018〕4号），拟证明被告柳州市执法局依法按时作出复议决定；、9.《行政复议决定书》（柳城管复决字〔2018〕4号）邮寄送达回证，拟证明被告柳州市执法局按时将复议决定书送达给当事人；、10.《行政复议答复书》，拟证明被告柳北执法局向被告柳州市执法局履行答辩义务；、11.柳州市城市管理行政执法责令停止违法行为通知书（柳城管柳北规划停字[2018]第566号），拟证明被告柳北执法局通知原告停止违法行为；、12.柳州市城市管理行政执法调查通知书（柳城管柳北规划调字[2018]第566号），拟证明被告柳北执法局通知原告配合调查；、13.《柳州市城市管理行政执法现场勘验检查笔录》及照片，拟证明被告柳北执法局对涉案房屋现场勘验情况；、14.《柳州市城市管理行政执法调查笔录》、被调查人身份情况，拟证明原告配合被告柳北执法局勘验现场涉案房屋情况；、15.《土地证》、《柳州市建筑执照》及《土地使用证户名变更申请报告》，拟证明原告原房屋有土地使用权证、郊区建筑执照但不能证明涉案的建筑物取得建设工程规划许可证；、16.原告提供的《房屋宅基地分配协议》、《房屋宅基地分配协议见证书》，拟证明上述证据不能证明涉案的建筑物取得建设工程规划许可证；、17.《行政处罚意见书》，拟证明柳州市规划局出具认定意见，确认涉案建筑物位于城市规划区内，未取得建设工程规划许可证；、18.住房和城乡建设部关于印发《关于规范城乡规划行政处罚裁量权的指导意见》的通知，拟证明被告柳北执法局依据住建部文件作出责令限期拆除的决定；、19.《柳州市城市管理行政执法责令限期拆除告知书》（柳城管责拆柳北规划告字〔2018〕第566号），拟证明被告柳北执法局依法制作责令限期拆除告知书；、20.《柳州市城市管理行政执法责令限期拆除告知书》（柳城管责拆柳北规划告字〔2018〕第566号）送达回证及送达照片，拟证明被告柳北执法局将责令限期拆除告知书留置送达涉案房屋处；、21.《关于对柳州市城市管理行政执法责令限期拆除告知书的陈述和申辩》，拟证明原告享有陈述和申辩的权利，同时也证明原告收到了告知书；、22.《柳州市城市管理行政执法责令限期拆除决定书》（柳城管责拆柳北规划决字〔2018〕第566号），拟证明被告柳北执法局依法制作责令限期拆除决定书；、23.《柳州市城市管理行政执法责令限期拆除决定书》（柳城管责拆柳北规划决字〔2018〕第566号）送达回证及送达照片，拟证明被告柳北执法局将责令限期拆除决定书留置送达涉案房屋处。、经庭审质证，两被告对原告提供的证据1-3的真实性无异议，但不同意原告的证明目的，对证据4-5的真实性认可，但认为与本案无关。、原告对被告柳北执法局提供的证据1-3、7、8、9的真实性予以认可，但不认可证明目的，对证据4-6、10-15不予认可，认为办案人员的签名有问题，送达照片上的人不是原告本人；原告对被告柳州市执法局提供的证据1-10、21予以认可，对证据18不予认可，对证据11-17、19、20、22、23由于与被告柳北执法局提交的证据一致，质证意见与对被告柳北执法局的质证意见相同。、本院对上述证据认定如下:对原、被告无异议的证据（被告柳州市执法局提交的证据1-10、21），本院予以认定；对有争议的证据，本院作如下认定:、1.对原告方证据的认定:证据1、2是被诉行政行为文书的载体，证据3、4是原告及涉案房屋的相关信息材料，与本案审查事项有关，本院予以认定；证据5记载的违章超建的是廖炳祥、处罚时间是1997年，与本案主体及原告自诉的建房时间2007年不一致，故该证据与本案无关，本院不予认定。、2.对被告柳北执法局提交的证据的认定:证据1-6、10-11是被告柳北执法局进行立案、调查、勘验、报告、审批的载体，体现执法程序，原告对该执法程序提出质疑，但未提供反证予以反驳，故本院对这些证据予以认定；证据7-8是原告在被告调查阶段提交的材料，是被告认定案件事实的依据，既体现执法程序，又足以认定事实，故本院将其作为参考；证据9是被告柳北执法局向规划部门查询本案涉案房屋情况的证据，有规划部门的认定意见及盖章，故本院予以认定；证据12-15是被告柳北执法局下达的《责令限期拆除告知书》、《限期拆除决定书》及相应的送达回执、照片，已证实送达地点、时间、送达情况，原告以送达照片上的人不是其本人为由拒绝承认被告进行了相关送达，但送达照片上显示的送达地点就是涉案房屋处，且根据法律规定，送达同住成年家属亦视为送达，故原告的主张无理无据，本院不予采信，本院对这些证据予以认定。、3.对被告柳州市执法局提交的证据的认定:证据11-17、19、20、22、23与被告柳北执法局提交的证据一致，本院已对被告柳北执法局提交的相同证据予以认定，故对被告柳州市执法局提交的这些证据亦予以认定；证据18是被告柳北执法局在复议阶段提交的依据，与本案待查事项有关，本院予以认定。、经审理查明，位于柳州市××号处有前后两幢建筑物，主楼为三层砖混结构，系原告的父亲廖炳强于1996年重建，1997年办理了《柳州市建筑执照》，经批准重建建筑面积为145.01m²，该主楼建筑所占用土地已取得集体土地使用证。、2005年，廖炳强该集体土地使用权变更给原告。、2007年，原告在未经办理规划审批手续的情况下，在主楼基础上建设了第四层钢架棚结构建筑物，并在主楼后面建设了四层砖混结构房屋，后又于2013年在该四层房屋上建设了第五层钢架棚结构建筑物。、2018年5月16日，被告柳北执法局对原告涉嫌未经许可擅自在柳州市××号建设建筑物进行立案，并下达调查通知书、责令停止违法行为通知书，以上两份通知书已上门送达给原告，原告亦已收到。、同日，被告柳北执法局在涉案建筑物现场进行勘验，并邀请柳北区锦绣街道办事处工作人员到场见证。、2018年5月16日，原告到被告柳北执法局接受调查及提交相关材料，并在调查笔录上签名。、2018年6月6日，被告柳北执法局将该案报送柳州市规划局，请求规划部门对原告建设行为作出认定并出具行政处罚意见。、2018年6月12日，柳州市规划局对该案作出了“在柳州市城市规划区内，未取得建设工程规划许可证建设，请城管执法部门依法查处。、”的审批意见。、2018年6月20日，被告柳北执法局向原告下达《责令限期拆除告知书》，告知其拟处理决定和陈述、申辩权，并于当日向原告送达《责令限期拆除告知书》，其同住成年家属收下该文书但拒绝在送达回证上签字，故被告执法人员将上述情况备注在送达回证上并拍照记录。、2018年6月22日，被告柳北执法局下达《限期拆除决定书》，并向原告送达《限期拆除决定书》，其同住成年家属收下该文书但拒绝在送达回证上签字，故被告的执法人员将上述情况备注在送达回证上并拍照记录。、原告不服《限期拆除决定书》，于2018年6月26日向被告柳州市执法局申请行政复议。、被告柳州市执法局于2018年9月20日作出《复议决定书》，维持了被告柳北执法局的《限期拆除决定书》。、原告不服，诉至本院，如上所请。；</t>
  </si>
  <si>
    <t>原告廖儒茂不服被告柳州市柳北区城市管理行政执法局（以下简称“柳北执法局”）作出的柳城管责拆柳北规划决字[2018]第566号《柳州市城市管理行政执法责令限期拆除决定书》（以下简称《限期拆除决定书》）及被告柳州市城市管理行政执法局（以下简称“柳州市执法局”）作出的柳城管复决字[2018]4号《柳州市城市管理行政执法局行政复议决定书》（以下简称《复议决定书》），于2018年9月27日向本院提起行政诉讼。</t>
  </si>
  <si>
    <t>原告廖儒茂，男，1977年12月20日出生，壮族，住广西壮族自治区柳州市柳**。、委托代理人昶广平，北京京平律师事务所律师。、被告柳州市柳北区城市管理行政执法局，住所地广西壮族自治区柳州市三中路**原柳州地区政法大院。、法定代表人朱新发，局长。、委托代理人余冬梅，法规科科长。、委托代理人林奕奕，广西万铭律师事务所律师。、被告柳州市城市管理行政执法局，，住所地广西壮族自治区柳州市潭中东路**、法定代表人唐作斌，局长。、委托诉讼代理人刘莉，科长。</t>
  </si>
  <si>
    <t>广西壮族自治区柳州市柳北区人民法院、行政判决书、（2018）桂0205行初22号</t>
  </si>
  <si>
    <t>梁倪</t>
  </si>
  <si>
    <t>杨晶晶</t>
  </si>
  <si>
    <t>柳州市柳北区城市管理行政执法局、柳州市城市管理行政执法局</t>
  </si>
  <si>
    <t>廖儒茂</t>
  </si>
  <si>
    <t>柳州市柳北区人民法院</t>
  </si>
  <si>
    <t>（2018）桂0205行初22号</t>
  </si>
  <si>
    <t>廖儒茂诉柳州市柳北区城市管理行政执法局等其他一审行政判决书</t>
  </si>
  <si>
    <t>审判长王诗和、人民陪审员于艳、人民陪审员邢仁全、二〇一八年十二月六日、书记员于文凤</t>
  </si>
  <si>
    <t>如不服本裁定，可在裁定书送达之日起十日内，向本院递交上诉状，并按对方当事人的人数提出副本，上诉于山东省济南市中级人民法院。</t>
  </si>
  <si>
    <t>依照《最高人民法院关于适用的解释》第六十九条第一款第十项、第三款之规定，裁定如下:、驳回原告江义凤的起诉。、案件受理费不予收取。</t>
  </si>
  <si>
    <t>本院认为，原告诉请要求被告发放遗属补助，是基于李新平生前系历城农业局的工作人员，历城农业局对李新平进行人事方面的管理，不属于行政诉讼受案范围。</t>
  </si>
  <si>
    <t>原告江义凤诉称，原告配偶李某某于2008年11月13日因病去世，其生前系被告农业局在编职工。、李新平去世前偏瘫在床的多年，原告因常年照顾配偶，无暇工作，加之体弱多病，生活困难。、李新平去世时，被告告知原告其满50周岁可领取补助，但原告自2018年1月17日满50周岁后多次找被告农业局请求发放遗属生活困难补助，被告均不同意。、故原告于2018年9月12日向济南市历城区人民政府申请行政复议，历城区政府于同年11月7日作出济历城复决字[2018]42号行政复议决定书，以原告申请不符合行政复议法规定的受理条件为由驳回原告的复议申请，该决定于同年11月12日送达原告。、原告不服，诉至贵院，请求:1、判令被告履行政府规定职责，将原告确定为本单位遗属生活困难补助对象，自2018年1月开始按月发放遗属生活困难补助924元；2、诉讼费用由被告承担。；</t>
  </si>
  <si>
    <t>原告江义凤诉被告济南市历城区农业局（以下简称农业局）不履行法定职责一案，本院受理后，依法组成合议庭进行了审理，现已审理终结。</t>
  </si>
  <si>
    <t>原告江义凤，女，1968年1月17日出生，汉族，居民，住济南市。、委托代理人田远博，山东昶灏律师事务所律师。、被告济南市历城区农业局，住所地济南市。、法定代表人段振国，局长。</t>
  </si>
  <si>
    <t>山东省济南市历城区人民法院、行政裁定书、（2018）鲁0112行初308号</t>
  </si>
  <si>
    <t>于文凤</t>
  </si>
  <si>
    <t>王诗和</t>
  </si>
  <si>
    <t>济南市历城区农业局</t>
  </si>
  <si>
    <t>江义凤</t>
  </si>
  <si>
    <t>山东省济南市历城区人民法院</t>
  </si>
  <si>
    <t>（2018）鲁0112行初308号</t>
  </si>
  <si>
    <t>江义凤与济南市历城区人民政府等其他一审行政判决书</t>
  </si>
  <si>
    <t>审判长王琪、审判员徐宁、审判员孙轶松、二〇一八年五月三十日、法官助理朱彬彬、书记员王远征</t>
  </si>
  <si>
    <t>综上，依据《中华人民共和国行政诉讼法》第四十九条第（四）项、《最高人民法院关于适用《中华人民共和国行政诉讼法》的解释》第六十九条第一款第（一）项之规定，裁定如下:、驳回原告刘学范的起诉。、案件受理费50元，于本裁定生效后退还原告刘学范。</t>
  </si>
  <si>
    <t>本院认为，公民、法人或者其他组织提起行政诉讼，其请求事项应当属于行政诉讼受案范围，请求事项不属于行政诉���受案范围，已经立案的，应当裁定驳回起诉。、《最高人民法院关于适用《中华人民共和国行政诉讼法》的解释》第一条第二款第（五）项规定，行政机关作出的不产生外部法律效力的行为不属于人民法院行政诉讼的受案范围。、本案中，原告刘学范系对《通知》不服提起行政复议，请求被告北京市政府确认《通知》违法并予以撤销。、经审查，《通知》系北京市政府办公厅下发给“各区人民政府、市政府有关部门”的文件，文件中提出了“高度重视，加强领导”“强化统筹，科学规划”等工作要求，后附有各区2018年棚户区改造实施项目计划表，其中“海淀区2018年棚户区改造实施项目计划表”第4项为“功德寺棚户区改造和环境整治项目”。、由此可见，该《通知》属于北京市政府向各区政府及市政府有关部门提出工作要求、布置工作任务的内部行为，不产生外部法律效��。、刘学范的上述复议请求事项既不属于行政复议受理范围，亦不属于行政诉讼受案范围，故原告刘学范的起诉不符合法定条件，应予驳回。</t>
  </si>
  <si>
    <t>本院依法组成合议庭审理了本案。、2018年4月20日，北��市政府作出被诉复议决定，主要内容为“2018年4月16日，本机关行政复议机构收到申请人邮寄的行政复议申请材料。、申请人以北京市政府为被申请人，请求确认被申请人作出的京政办发〔2018〕4号《北京市人民政府办公厅关于印发《北京市2018年棚户区改造和环境整治任务》的通知》（以下简称《通知》）违法并予以撤销。、根据《中华人民共和国行政复议法》（以下简称《行政复议法》）第二条、第六条的规定，公民、法人或者其他组织认为具体行政行为侵犯其合法权益，可以向行政机关提出行政复议申请。、本案中，被申请人作出的《通知》是上级行政机关对下级行政机关和所属部门提出工作要求、布置工作任务的内部行为，对申请人的权利义务不产生直接、实际的影响，不属于对外发生法律效力的具体行政行为。、故申请人的行政复议申请不属于《行政复议法》第二��、第六条规定的行政复议范围。、因此，申请人此次提出的行政复议申请不符合《中华人民共和国行政复议法实施条例》第二十八条第（五）项规定的‘属于行政复议法规定的行政复议范围’的受理条件。、根据《行政复议法》第十七条第一款的规定，本机关决定不予受理。、原告刘学范诉称，原告有依法继承的北京市海淀区青龙桥后街30号私有古建房产一处，该房产已被海淀区文化委员会核准认定为区级古建筑文物保护单位。、2018年3月3日，北京市政府在其政府网站和各大媒体，以办公厅名义公示了《通知》，此行政审批文件核准的海淀区11项棚户区改造项目中，有“功德寺地区棚户区改造和环境整治”项目，是具体的行政审批行为。、该项目实为假冒棚户区改造名义非法侵犯、剥夺原告合法继承的私有古建房产。、原告所继承的位于海淀区青龙桥后街30号私有古建房产，与行政审批核准的“功德寺地区棚户区改造和环境整治”项目确认的“功德寺地区”行政区划位置，无任何法律关系。、原告不服该《通知》，向北京市政府提起行政复议。、北京市政府作出的被诉复议决定以未对原告实际权利产生影响为由不予受理，纯属自我袒护。、《通知》是命令下级无条件执行非法拆迁的行政命令，对此文件的执行结果将作为下级政府职能部门本年度的政绩考核，并限定2018年年底前必须完成，此文件当然侵犯了原告的合法权益。、综上，原告刘学范请求:1.确认被告北京市政府所作被诉复议决定违法并予以撤销；2.判令被告北京市政府无条件就原告提请的行政复议事项予以依法审理；3.诉讼费由被告北京市政府承担。；</t>
  </si>
  <si>
    <t>原告刘学范不服被告北京市人民政府（以下简称北京市政府）所作京政复告字〔2018〕57号《不予受理行政复议申请决定书》（以下简称被诉复议决定），向本院提起行政诉讼。</t>
  </si>
  <si>
    <t>原告刘学范，男，1953年1月2日出生，汉族，住北京市海淀区。、委托代理人苏增勤，男，1952年3月26日出生，汉族，住北京市海淀区。、被告北京市人民政府，住所地北京市东城区正义路2号。、法定代表人陈吉宁，市长。</t>
  </si>
  <si>
    <t>北京市第二中级人民法院、行政裁定书、（2018）京02行初160号</t>
  </si>
  <si>
    <t>刘学范</t>
  </si>
  <si>
    <t>（2018）京02行初160号</t>
  </si>
  <si>
    <t>刘学范与北京市人民政府一审行政裁定书</t>
  </si>
  <si>
    <t>审判长魏浩锋、审判员王坤、代理审判员李茜、二〇一八年六月二十六日、法官助理佟林、书记员郎莉萍、书记员夏银雪</t>
  </si>
  <si>
    <t>本院认为:本案的焦点问题在于原告的复议申请是否符合受理条件，经审查，原告的复议申请并不符合行政复议的受理条件，具体理由如下:、1.原告与其所复议之广西财政厅票据管理行为之间不具有利害关系。、行政复议法实施条例第二十八条第二项规定，申请人与具体行政行为有利害关系是行政复议申请予以受理的条件之一。、本案中，原告复议申请所针对的行为包括了广西财政厅印制罚没款收据、使用伪造的财政票据监制章、转让、出借、串用、代开财政票据等一系列票据违法行为，可以视为广西财政厅执行10号通知的行为。、参照《财政票据管理办法》第三条规定，本办法所称财政票据，是指由财政部门监（印）制、发放、管理，国家机关、事业单位、具有公共管理或者公共服务职能的社会团体及其他组织（以下简称“行政事业单位”）依法收取政府非税收入或者从事非营利性活动收取财物时，向公民、法人和其他组织开具的凭证。、财政票据是财务收支和会计核算的原始凭证，是财政、审计等部门进行监督检查的重要依据。、在财政票据管理法律关系涉及到的是财政部门与财政票据使用单位之间基于印制、购领、使用、保存等行为产生的权利义务关系，并不涉及通过财政票据所反映的票据使用单位与票据当事人（如被罚没单位或个人）之间因收取非税收入、接受捐赠、收取会费等行为产生的权利义务关系。、相应的，财政部门对财政票据的监督管理并不直接影响使用单位与票据当事人之间因具体收取等行为产生的权利义务,与票据当事人之间不具有法律上的利害关系。、本案中,罚没款收据作为财政票据的一种,其监（印）制、发放、管理等活动应当遵循《财政票据管理办法》规定，不涉及票据使用单位与被罚没单位或个人之间基于罚没行为产生的权利义务关系。、本案原告复议申请认为广西财政厅存在一系列票据管理违法行为，尤其是认为广西财政厅在张允志的罚没款票据中“罚款原因”一栏填写“毒资”的行为属于违法行为，但该行为属于票据使用单位对票据的具体使用行为，如前所述财政部门对票据的具体使用监督管理并不会直接影响票据当事人尤其是被罚没单位或个人的权利义务。、原告并非票据当事人，即便其作为票据当事人与票据使用单位因具体执收行为产生的权利义务显然并不与广西财政厅的票据管理行为相关,不足以此主张利害关系。、2.原告所提赔偿请求明显缺乏事实根据。、原告主张的因非法扣押导致的人身自由、精神损害等损失显然与其刑事案件相关，与广西财政厅的票据管理行为明显缺乏关联，其以此为由主张赔偿缺乏基本的事实根据。、另经审查，被告作出被诉复议决定履行了相关程序，并无违法之处。、综上，被诉复议决定认定事实清楚、适用法律正确、程序合法，驳回原告的复议申请正确。、原告的诉讼理由均缺乏事实及法律依据，其诉讼请求本院不予支持。</t>
  </si>
  <si>
    <t>本院立案后，依法组成合议庭，于法定期限内向被告送达了起诉状副本及应诉通知书，并于2018年6月20日公开开庭审理了本案。、原告韦胜美的委托代理人张允志、李炳田，被告的委托代理人韦薇、王鑫到庭参加了诉讼。、本案现已审理终结。、2018年3月20日，被告作出被诉复议决定，其主要内容为:一、广西壮族自治区财政厅印制财政票据的行为不直接对原告的权益产生影响，原告针对该行为提出的行政复议申请，不属于行政复议范围。、二、广西壮族自治区财政厅印制的罚没款收据以及相关罚没款收据中记载的“毒资”罚款原因与检察院对原告作出的《不起诉决定书》无关，与其被判有非法经营罪无关，其相关请求事项没有事实依据。、广西壮族自治区财政厅是空白票据的印制机关，不是没收涉案财物的决定机关，不是“张允志等人是否以毒资为罚款原因并决定没收相应财物”的决定机关。、综上，行政复议申请存在“被申请人不适格、没有相应事实依据且与其没有利害关系”等情况，不符合行政复议受理条件。、三、鉴于原告就罚没收据提出的行政复议申请不符合受理条件，就该申请附带的行政赔偿申请应一并驳回。、根据《中华人民共和国行政复议法实施条例》（以下简称复议法实施条例）第四十八条第一款第二项的规定，被告决定驳回原告提出的行政复议申请及赔偿申请。、原告韦胜美诉称:广西财政厅以“毒资”为名非法印制并发放17张罚没款收据，导致韦胜美被非法扣押。、被诉复议决定驳回原告复议申请错误，应当进行实体处理。、请求人民法院撤销被诉复议决定，责令被告重新作出复议决定。、在法定举证期限内，原告韦胜美提交了如下证据:1.来公请捕字（2010）第64号来宾市公安局批捕意见书；2.来公刑诉（2011）第04号起诉意见书；3.来宾中院刑事诉讼卷宗；4.2010年药品招标目录；5.没收决定书，没收药品决定书，罚款收据17张，（2017）京01行初501号行政判决书，134号裁定书，1699号执行案件立案通知书，1648号执行裁定书。、被告财政部辩称:被诉复议决定认定事实清楚、证据确凿，适用依据正确，内容适当。、被诉复议决定作出程序合法。、原告的诉讼请求不能成立，恳请人民法院依法驳回原告的全部诉讼请求。、在法定举证期限内，被告财政部提交了如下证据:1.行政复议申请书；2.被诉复议决定邮寄凭证；3.包括编号为桂D（10）ANO.00754520的17张《广西壮族自治区罚没款收据》；4.广西壮族自治区来宾市兴宾区人民检察院对原告作出的《不起诉决定书》（兴检刑不诉字〔2013〕38号）；5.来宾市公安局对张允志作出《没收涉案财物决定书》（来公禁没字〔2011〕11号）6.广西壮族自治区公安厅作出《行政复议决定书》（桂公复决字〔2016〕1号），以上证据证明被诉复议决定认定事实清楚、证据确凿，适用法律正确，程序合法。、经庭审质证，原告对被告所有证据真实性无异议，不认可关联性，不认可证明目的。、被告对原告证据1-4不认可关联性和证明目的。、证据5除罚款收据17张认可真实性、合法性、关联性之外，其他证据不认可关联性，证明目的不认可。；经审查，原告提交的证据5中的罚没款收据符合证据形式要求，本院予以采纳。、原告其他证据与本案被诉复议决定的合法性审查缺乏关联性，本院不予采纳。、被告全部证据符合证据形式要求，可以证明其证明事项，本院予以采纳。、经审理查明:2018年3月10日，原告以广西财政厅为被申请人向被告提出行政复议申请，请求根据行政复议法第二十八条第一款第三项、第二十九条的规定，支持其有关“由于《关于缉毒罚没收入列为禁毒专款的通知》，被申请人印制罚没款收据、使用伪造的财政票据印制章、转让、出借等未按法律规定开票桂D（10）ANO.00754520（3235324.62元）进入国库，申请人以涉嫌非法买卖制毒物品罪疑罪从挂至今，严重影响正常生活，其侵犯人身自由权赔偿金148311元；以毒资非法关押申请人，要求恢复名誉、消除影响、赔礼道歉、给予精神损害抚慰金、精神损失费名誉损失费1000000元；关押申请人，侵犯人身自由，进入国库毒资全部返还办案费用，申请人永久享受每月10万元生活、住房、养老费”等复议请求。、被告于3月12日予以受理。、2018年3月20日，被告作出被诉复议决定，3月22日向原告邮寄。、3月26日，原告签收。、原告不服，于4月8日诉至本院。；</t>
  </si>
  <si>
    <t>原告韦胜美因诉被告中华人民共和国财政部（以下简称财政部）作出的财复议〔2018〕63号《驳回行政复议申请决定书》（以下简称被诉复议决定）一案，向本院提起行政诉讼。</t>
  </si>
  <si>
    <t>北京市第一中级人民法院、行政判决书、（2018）京01行初458号</t>
  </si>
  <si>
    <t>（2018）京01行初458号</t>
  </si>
  <si>
    <t>审判长刘彩霞、审判员金丽、审判员杨波、二〇一八年五月三十日、法官助理陶慧、书记员高欢</t>
  </si>
  <si>
    <t>综上，依据《中华人民共和国行政诉讼法》第四十九条第（四）项、《最高人民法院关于适用《中华人民共和国行政诉讼法》的解释》第一条第二款第（九）项、第六十九条第一款第（一）项之规定，裁定如下:、驳回原告赵友玉、叶法明的起诉。、案件受理费50元，本院于本裁定生效后退还原告赵友玉、叶法明。</t>
  </si>
  <si>
    <t>本院认为，依照《中华人民共和国行政诉讼法》第四十九条第（四）项的规定，属于人民法院受案范围和受诉人民法院管辖系提起行政诉讼应当符合的条件之一。、《最高人民法院关于适用《中华人民共和国行政诉讼法》的解释》第一条第二款第（九）项规定，行政机关针对信访事项作出的登记、受理、交办、转送、复查、复核意见等行为，不属于人民法院行政诉讼的受理范围。、第六十九条第一款第（一）项规定，不符合行政诉讼法第四十九条规定的，已经立案的，应当裁定驳回起诉。、本案中，原告赵友玉、叶法明以浙江省林业厅为被申请人，对该林业厅于2018年1月9日所作1号决定书不服，向被告提起行政复议，请求责令浙江省林业厅依法履行复核职责、义务，重新查处浙江省温岭市大溪镇利岙村老年协会的违法事实并追究其法律责任。、经审查，原告赵友玉、叶法明的上述申请事项系信访事项，不属于行政复议范围，亦不属于人民法院行政诉讼的受案范围。、据此，被告所作被诉不予受理决定并无不当。、原告赵友玉、叶法明的起诉，依法应予驳回。</t>
  </si>
  <si>
    <t>本院受理后，依法组成合议庭进行了审理，本案现已审理终结。、国家林业和草原局于2018年2月12日作出被诉不予受理决定，主要内容为:“申请人提交的行政复议申请材料，本机关于2018年2月9日收悉。；经审查，本机关认为:该行政复议申请属于《中华人民共和国信访条例》第三十五条规定的信访复核行为，不属于行政复议法规定的行政复议范围。、根据《中华人民共和国行政复议法》第十七条和《中华人民共和国行政复议法实施条例》第二十八的规定，现决定不予受理”。、原告赵友玉、叶法明诉称，2017年6月30日，村民发现原告自留山地上大面积自然林林木被盗砍，自然林林木资源受国家法律保护，为此原告向负有查处职责的温岭市农业林业局要求立案查处，温岭市农业林业局将原告的要求违法定为信访事项，使涉案人逃脱法律应有的制裁。、1.对温岭市农业林业局的认定不服，对台州市林业局信访复查意见书台林信访复字〔2017〕01号关于赵友玉、叶法明信访事项的复查意见不服，提出复核是法律赋予原告的权利，也是浙江省林业厅的职责和义务。、2.温岭市农业林业局的认定、台州市林业局信访复查意见书认定不符合事实。、因为这二份认定均缺乏对所谓的作案人“老年协会负责人”的侦查意见书，而老年协会不是独立法人资格单位，只能是村委会下属部门，且没有资格独立行使建设（公墓）工程，只能是受命于村委会的指使负责某项事务，所以犯罪嫌疑人必定是村委会，嫌疑人肯定是村长。、3.对温岭市农业林业局的鉴定不服，提出重新鉴定是原告的权利，浙江省林业厅没有任何理由剥夺。、对浙江省林业厅所作浙林信复不字〔2018〕1号《关于赵友玉等信访事项复核申请不予受理决定书》（以下简称1号决定书）不服，要求复核是原告的权利，为此请求被告利用监管职务责令浙江省林业厅履行复核义务是原告的权利。、原告对被告所作被诉不予受理决定不服，请求撤销被告国家林业和草原局所作被诉不予受理决定。、被告国家林业和草原局辩称，1.被告所作被诉不予受理决定认定事实清楚，适用法律正确。、《信访条例》第三十五条规定，信访人对复核意见不服，仍然以同一事实和理由提出投诉请求的，各级人民政府信访工作机构和其他行政机关不再受理。、本案中，浙江省林业厅作出的1号决定书，属于行政机关作出的信访复核意见。、原告对该复核意见不服，不能再以同一事实和理由提出复议申请。、因此，原告提出的行政复议申请不属于行政复议法规定的行政复议范围。、2.被告所作被诉不予受理决定程序合法。、根据《中华人民共和国行政复议法》第十七条的规定，行政复议机关在收到行政复议申请后，应当在5日内进行审查，作出是否受理的决定。、本案中，被告于2018年2月9日收到该行政复议申请，经审查后，于2018年2月12日作出被诉不予受理决定，并于2018年2月13日送达原告，程序合法。、综上，请求法院依法驳回原告的诉讼请求。；</t>
  </si>
  <si>
    <t>原告赵友玉、叶法明不服被告国家林业和草原局（原国家林业局）所作林复字[2018]9号《行政复议不予受理决定书》（以下简称被诉不予受理决定）一案，向本院提起行政诉讼。</t>
  </si>
  <si>
    <t>原告赵友玉，男，1965年12月6日出生，汉族，住浙江省温岭市。、原告叶法明，男，1958年7月27日出生，汉族，住浙江省温岭市。、被告国家林业和草原局，住所地北京市东城区和平里东街18号。、负责人张建龙，局长。、委托代理人吕振，国家林业和草原局政策法规司干部。、委托代理人刘金华，北京大嘉律师事务所律师。</t>
  </si>
  <si>
    <t>北京市第二中级人民法院、行政裁定书、（2018）京02行初121号</t>
  </si>
  <si>
    <t>国家林业和草原局</t>
  </si>
  <si>
    <t>赵友玉、叶法明</t>
  </si>
  <si>
    <t>（2018）京02行初121号</t>
  </si>
  <si>
    <t>叶法明等一审行政裁定书</t>
  </si>
  <si>
    <t>审判长朱军巍、人民陪审员李欣、人民陪审员常振海、二〇一八年四月二十三日、书记员李丹丹</t>
  </si>
  <si>
    <t>如不服本判决，可于判决书送达之日起15日内，向本院递交上诉状，并按对方当事人人数提交副本，同时交纳上诉案件受理费人民币50元，上诉于北京市第三中级人民法院。</t>
  </si>
  <si>
    <t>综上，依照《中华人民共和国行政诉讼法》（2017年修正）第七十二条、第七十九之规定，判决如下:、一、撤销被告北京市公安局朝阳分局于二〇一七年八月八日作出的京公朝复驳字[2017]第0601号《驳回行政复议申请决定书》；、二、判令被告北京市朝阳区公安消防支队继续履行消防监督检查的法定职责，于本判决生效之日起三十日内重新针对原告DURSUNATA投诉的事项进行行政处理。、案件受理费50元，由被告北京市朝阳区公安消防支队及北京市公安局朝阳分局负担（于本判决生效后十五日内交纳）。</t>
  </si>
  <si>
    <t>本院认为，依据《消防法》第四条和《北京市消防条例》第五条第一款的规定，朝阳消防支队作为公安机关消防机构，是本辖区内消防安全责任主体，负有对消防安全工作进行监督管理的法定职责。、同时依据《行政复议法》第十二条第一款的规定，朝阳公安分局作为朝阳消防支队的上一级主管部门具有受理原告的行政复议申请并依法作出行政复议决定的法定职责。、本案的产生基于原告认为与其居住同一楼层的XXXXX住户擅自改变入户门开启方向，即将“向内开”变为“向外开”，影响其他住户疏散存在消防隐患，向公安消防部门反映，未得到满意回复而引发。、通过对朝阳消防支队提交的证据材料的审查，本院认为该支队对于原告在不同时间以不同形式提出的反映事项均进行了一定的核查工作并给予了原告回复。、本案的关键在于朝阳消防支队已经开展的消防安全监督工作是否足以达到充分全面的标准。、对此，合议庭在听取朝阳消防支队认定原告举报不构成消防安全隐患理由的基础上，结合有关法律、法规的规定进行了充分的审查。、根据朝阳消防支队的陈述和提供的证据，该支队认为原告举报的事项不构成消防安全隐患主要基于以下三个理由:第一，原告和XXXXX业主所在楼层楼道的走道宽度为1.44m，既符合现行的《建筑设计防火规范》（GB50016-2014）国标的规定，也符合原告提供的于2015年5月1日废止的《高层民用建筑设计防火规范》（GB50045-95，2005年版）的规定要求；第二，住宅建筑入户门的开启方向无国家标准的规定，且XXXXX业主的防盗门并非长期开启，不构成占用、堵塞、封闭疏散通道，不属于消防安全隐患；第三，要求XXXXX业主更改防盗门开启方向不属于消防行政主管部门的职权范围，该支队认为原告应通过民事诉讼解决争议。、显然国家标准没有规定入户门开启方向、原告居住的楼层楼道宽度符合国家标准成为朝阳消防支队判断是否存在消防安全隐患的主要衡量标准。、本院认为，行政机关不仅应及时履行行政职责还应确保管理全面、准确、到位，以依法实现履责目的为根本追求。、《消防法》以预防火灾和减少火灾危害，加强应急救援工作，保护人身、财产安全，维护公共安全为宗旨。、公安机关消防机构作为消防安全监督的责任主体，对于关乎人身、财产和公共安全的事项，在进行执法检查工作中应采取审慎的态度。、根据不同的建筑结构、人员居住情况等相关因素，充分评估，细致排查消防安全隐患，并在此基础上作出负责任的结论意见。、同时这也是法院对公安机关消防机构的履责行为进行司法审查时应掌握的尺度标准。、本案中，虽然原告所居住楼层的楼道宽度符合国家标准，且关于普通住宅住户的入户门开启方向在我国现有国家标准中确实没有强制限制开启方向，但有关国家标准仅是消防安全检查中必须应执行的不可逾越的底线。、以常人的一般生活经验判断，当火灾或自然灾害等极端事件发生时，如户门开启方向这类细节设置均存在降低逃生几率的可能性。、任何私人行为的实施均不应构成对公共安全和他人合法权益的侵害。、因此，公安机关消防机构作为消防安全的主管机关，在依据国家标准规定的底线基础上，更具有根据住户所在位置、区域特点、疏散通道宽度、楼层住户量等因素，对入户门开启方向是否构成对公共安全的影响进行判断的义务，基于此认识，本院认为现有证据尚不足以证明朝阳消防支队已开展的消防安全核查工作是充分且全面的，该支队仍具有发挥其专业技术优势进一步履行消防安全监督职责的空间，本院应依法判决其继续履行法定职责，朝阳公安分局作出的行政复议决定应一并撤销。、但鉴于本案现有证据不足以支持本院作出具有具体指向内容的履责判决，故该事项应由朝阳消防支队在进一步调取、收集证据的基础上依法作出判断。、关于履行职责的期限，由于相关法律、法规中并未作明确规定，本院将予以酌定。</t>
  </si>
  <si>
    <t>本院受理后，依法组成合议庭于2017年10月10日公开开庭进行了审理。、原告及其委托代理人张慧君，朝阳消防支队委托代理人张燕，朝阳公安分局委托代理人陆再鹏到庭参加诉讼。、本案现已审理终结。、原告居住于朝阳区光华路X号阳光XXX国际公寓XXXXX室，以其居住同一楼层的XXXXX室住户改变房屋原始消防设计，将户门由“向内开”改为“向外开”为由多次向朝阳消防支队投诉，认为XXXXX室住户占用、堵塞消防疏散走道，导致其外面的公共疏散走道宽度经测量仅为0.58米，存在消防安全隐患。、朝阳消防支队经调查后答复原告其反映的问题不属于消防隐患。、后原告向朝阳公安分局申请行政复议，请求责令朝阳消防支队履行消防监督执法的法定职责。、朝阳公安分局于2017年8月8日作出京公朝复驳字[2017]第0601号《驳回行政复议申请决定书》，驳回了原告的复议申请。、原告不服诉称，对于其反映的问题，朝阳消防支队始终以防火规范没有涉及户门开启方向，户门不属于固定的障碍物，疏散走道的宽度符合规范要求为由，认为原告反映的问题不属于消防隐患，不存在占用、堵塞、封闭疏散通道的情形。、原告认为朝阳消防支队对其主张未进行分析、举证、论证、综合考量，而是武断地无依据地作出结论，导致事实不清、适用法律错误。、首先，《中华人民共和国消防法》第二十八条规定，任何单位、个人不得占用、堵塞、封闭疏散通道。、这一规定是刚性的，其并未将“占用、堵塞、封闭疏散通道”区分为“固定”类和“机动”类。、朝阳消防支队的认定缺乏法律依据。、其次，《建筑设计防火规范》第5.5.30条规定，疏散走道不应小于1.10米。、根据测量，XXXXX户门打开时其门外的疏散走道将不足1.10米。、由于其户门经常打开，因此其门外疏散走道不足1.10米是一个经常存在的事实，属于间歇性的持续存在的违法违规事实。、朝阳消防支队认为上述情况不属于违法违规事实的逻辑是错误的。、第三、执法裁判与法院判决很大程度上将引导社会道德取向。、此案涉及的户门外开问题如果得不到及时纠正，一方面将引起更多的效仿，将急剧增加消防隐患的累积；另一方面社会的公序良俗将会被侵害，导致更多损人利己的自私行为。、综上诉请法院要求:1、撤销朝阳公安分局作出的京公朝复驳字[2017]第0601号《驳回行政复议申请决定书》；2、判令朝阳消防支队履行消防监督检查的法定职责，恢复原告居所的消防通道达到国家法定要求。、在本院指定期限内，原告提交了如下证据:1、光盘及内容文字整理稿，内容为2017年6月2日原告与朝阳区建外街道办事处消防工作站邱某先生的谈话记录；2、信访回复截图，证据1、2均证明消防部门不履责的情况；3、原告拍摄的消防通道实测照片，证明XXXXX户门开启的时候疏散通道的宽度；4、物业公司发给XXXXX业主的《告知函》，证明物业公司也认为XXXXX业主占用了消防通道；5、《行政复议申请书》；6、被诉的《驳回行政复议申请决定书》，证据5-6证明原告提出行政复议申请并被驳回的情况；7、《北京市外销商品房预售契约》，证明原告对房屋拥有所有权；8、从物业公司复制的原告居住的31层楼层平面图，证明其居住楼层状况。、朝阳消防支队辩称，原告及其妻子张慧君通过96119举报投诉热线、国家信访系统网络信件方式、直接到建外消防执法工作站等方式多次反映“朝阳区北郎家园社区光华路X号阳光XXX国际公寓X座XXXX门朝外开，影响其他住户疏散”。、该支队接举报后对举报事项进行核查，核查结果为疏散走道宽度为1.44m，满足已废止的《高层民用建筑设计防火规范》（2005年版）（GB50045-95）中第6.1.9条规定要求高层居住建筑单面布房时疏散走道的净宽不应小于1.20m，也满足现行的《建筑设计防火规范》（GB50016-2014）中5.5.30条要求住宅建筑的门户净宽度不应小于0.9m，疏散走道净宽度不应小于1.10m的规定。、举报人反映门户外开问题，不属于现行规范《建筑设计防火规范》（GB50016-2014），及旧版规范《高层民用建筑设计防火规范》（2005年版）（GB50045-95）规定的消防隐患检查事项。、因举报人举报事项不属实，该支队已多次回复举报人。、均有证据予以佐证，足以认定。、在上述事项的办理过程中，该支队通过现场核查并结合有关现行和旧版的规范标准，认定原告举报场所不存在消防安全隐患，因原告要求该支队责令原告邻居改变户门开启方向的问题不属于消防监督检查范围，该支队已依法告知原告对其举报事项不予受理。、该支队的处理符合法律规定，不存在不履行法定职责的情形。、综上，原告的诉讼请求缺乏法律和事实依据，请求人民法院依法予以驳回。、在法定期限内，朝阳消防支队向本院提交了履行行政职责的如下证据和规范性文件依据:、（一）履行行政职责的证据材料:、第一组证据:1、《举报受理单》，证明2017年4月19日原告之妻张慧君通过热线举报，该支队工作人员调查并进行答复；2、朝阳公安分局建外派出所民警于2017年4月20日制作的《工作记录》，证明接受原告第一次举报之后该支队工作的情况；3、光盘，系朝阳消防支队和朝阳公安分局建外派出所工作人员于2017年5月9日对原告反映情况进行现场核查用执法记录仪记录的影像，证明该次现场核查的情况；4、朝阳公安分局建外派出所民警彭某某于2017年5月9日制作的《工作记录》，证明当日其就原告反映情况赴现场检查的情况；、第二组证据:5、《信访受理登记单》，证明2017年5月10日，原告委托邻居程某某通过信访途径反映上述情况，该信访件已经办结；6、朝阳消防支队工作人员邱某于2017年5月12日制作的《消防监督检查记录》；7、《专项指导记录》；8、光盘，被告自述其内容为2017年5月12日朝阳消防支队和朝阳公安分局建外派出所对原告反映情况进行现场核查用执法记录仪记录的影像；9、2017年5月12日核查现场拍摄的照片，证据6-9证明朝阳消防支队履行职责的情况。、第三组证据:10、朝阳消防支队工作人员邱某于2017年6月2日制作的《工作记录》；11、2017年6月2日朝阳区建外消防工作站视频监控设备拍摄的原告及其妻子现场投诉的照片；12、光盘，内容为2017年6月2日朝阳区建外消防工作站视频监控设备拍摄的影像资料；该组证据用以证明原告及其妻于2017年6月2日前往建外消防工作站反映情况，工作站工作人员答复的情况。、（二）履行行政职责依据的规范性法律文件、1、《中华人民共和国消防法》（2009年5月1日起实施，以下简称《消防法》）；2、《消防监督检查规定》（公安部令第107号，2012年修订）；3、《高层民用建筑设计防火规范》（GB50045-95，2005年版，已废止）及条文说明；4、《建筑设计防火规范》（GB50016-2014，2015年5月1日实施）及条文说明；5、《火灾隐患举报投诉中心工作规范》（GA/T1338-2016）；6、《北京市公安局火灾隐患情报信息制度》（试行）；朝阳消防支队以此说明该支队已依法履行了行政职责且作出的答复于法有据。、朝阳公安分局辩称，该分局作出的行政复议决定，认定事实清楚，证据充分，程序合法，请求人民法院依法驳回原告的诉讼请求。、朝阳公安分局在法定期限内提交了如下证明行政复议程序合法性的证据和规范性文件依据:、1、原告申请行政复议的材料，包括《行政复议申请书》、证据材料及身份证明材料等，证明该局收到了原告申请复议的材料；、2、《接受复议申请材料清单》，证明该局依法受理原告的复议申请；、3、《行政复议提交答复通知书》（京公朝复答字[2017]0601号）及《送达回执》，证明该局要求被申请人提交答复；、4、《行政复议答复意见书》及相应证据（证据同朝阳消防支队），证明被申请人朝阳消防支队依法提交答复和证据；、5、被诉的《驳回行政复议申请决定书》及《送达回执》，证明该局依法作出复议决定并送达双方。、朝阳公安分局履行行政复议程序的法律依据为《中华人民共和国行政复议法》（2009年修正，以下简称《行政复议法》）；《中华人民共和国行政复议法实施条例》。、经庭审质证，本院对当事人提交的上述证据作如下确认:、1、朝阳消防支队提交的第二组证据中的证据8自称内容反映2017年5月12日现场核查情况的光盘，经核实光盘内容与其自述情况不符，不具有真实性，本院不予采纳。、朝阳消防支队提交的其他证据具有真实性、调取手段的合法性及与本案的关联性，能够客观证明该支队多次接到原告反映情况后进行调查、核实、回复的基本情况，能够作为认定朝阳消防支队履行职责的证据予以采纳；但上述证据尚不足以证明朝阳消防支队对于原告反映事项已全面履行消防安全监督执法的行政职责；2、朝阳公安分局提交的证据材料系该局在行政复议程序中制作收集的，具有真实性、合法性及关联性，能够证明该局履行行政复议程序的基本情况，本院予以采纳；3、关于原告提交的证据材料，其中证据3系对原告居住楼层楼道拍摄的照片，能够客观反映原告居住楼层的状况；证据5、6，能够证明原告提出行政复议申请以及复议机关作出行政复议决定的情况；证据7能够证明原告购买了涉案房屋；证据8亦能够证明原告居住楼层的状况，上述证据的证明力本院依法予以采信；证据1、2系朝阳消防支队对原告反映事项予以答复的证据材料，并不当然具有证明原告主张的证明力；证据4系物业公司对XXXXX业主的《告知函》，与朝阳消防支队是否已全面履行法定职责的审查并不具有直接关联性。、故对证据1、2、4本院不予采纳。、根据上述有效证据及当事人当庭陈述，本院经审理查明，2017年4月19日，原告之妻张慧君通过96119举报投诉热线，反映“朝阳区北郎家园社区光华路X号阳光XXX国际公寓X座XXX门朝外开，影响其他住户疏散”。、朝阳消防支队接举报后交由朝阳公安分局建外派出所办理。、社区民警与社区居委会干部及物业公司工作人员于次日赴阳光XXX国际公寓对举报事项进行现场核查。、核查结果为，XXXXX号业主防盗门并非长期外开，即使外开楼道还留有40公分左右的通过宽度。、经向物业公司了解，该业主对此防盗门也是随开随关并没有占用楼道空间的主观故意。、物业公司曾与该业主就是否同意更改防盗门方向进行沟通，但遭到拒绝。、针对住宅户门开启方向问题，现行规范中没有明确要求，举报人所反映的问题不属于消防隐患，举报不属实。、朝阳消防支队将上述核查结果电话回复举报人。、2017年5月9日，朝阳公安分局建外派出所北郎东社区民警再次前往阳光XXX小区进行安全检查。、检查结果与前次核查结论相同。、2017年5月12日，原告委托程某某通过国家信访系统网络信件方式举报反映“朝阳区光华路2号阳光100国际公寓XXXXX室，改变房屋原始设计，将入户门由向内开改为向外开，不能满足《高层民用建筑设计防火规范》第6.1.9条规定，XXXXX室将入户门外开将导致走道剩余宽度不足规范中要求的1米，要求消防部门责令XXXXX业主立即整改，将户门恢复为向内开，对该业主的行为进行批评教育，拒不整改的给予行政处罚。、”朝阳消防支队隐患情报信息中心接收到案件后，按照国家信访系统办理程序，由朝阳公安分局建外派出所北郎东社区民警再次进行核查。、经检查认为，现行的《建筑设计防火规范》（GB50016-2014）中有关住宅安全疏散的相关规定，其中5.5.30条要求“住宅建筑的户门、安全出口、疏散走道和疏散楼梯的各自净宽度应经计算确定，且户门和安全出口的净宽度不应小于1.10m。、”按照举报人提供的于2015年5月1日废止的《高层民用建筑设计防火规范》（GB50045-95，2005年版）中第6.1.9条规定要求“高层建筑内走道的净宽，应按通过人数每100人不小于1.00m计算；高层建筑首层疏散外门的总宽度，应按人数最多的一层每100人不小于1.00m计算。、首层疏散外门和走道的净宽不应小于表6.1.9的规定。、”表6.1.9中要求居住建筑单面布房的走道净宽不小于1.20m，双面布房的净宽不小于1.30m。、根据现场核查及举报人测量的疏散走道宽度1.44m的现状，均满足现行规范与旧规范，没有涉及户门开启方向的相关规定，举报人反映问题不属于消防隐患，检查发现该举报不属实。、2017年5月22日，朝阳消防支队将核查结果通过国家信访系统上报朝阳区信访办并转告举报人。、2017年6月2日，原告与其妻共同到朝阳消防支队建外消防执法工作站向属地消防监督员现场投诉反映上述问题。、朝阳消防支队消防监督员将此前核查情况向原告进行了现场解答。、同时告知原告，依据现行和旧版防火规范，均没有涉及对户门开启方向进行检查的相关规定，原告反映问题不属于消防隐患。、此后，原告认为朝阳消防支队不履行法定职责，于2017年6月9日向朝阳公安分局申请行政复议，要求朝阳消防支队履行消防监督执法的法定职责。、朝阳公安分局于当日依法受理原告的行政复议申请。、2017年6月14日，朝阳公安分局向朝阳消防支队送达行政复议申请书副本并作出京公朝复答字[2017]0601号《行政复议提交答复通知书》，通知该支队在法定期限内提交书面答复及已经履行法定职责或没有该项职责的证据、依据和其他有关材料。、朝阳消防支队于2017年6月24日提交《行政复议答复意见书》及相关证据。、2017年8月8日，朝阳公安分局作出被诉《驳回行政复议申请决定书》，依据《中华人民共和国行政复议法实施条例》第四十八条第一款第（一）项之规定，驳回了原告的行政复议申请。；</t>
  </si>
  <si>
    <t>原告DURSUNATA（以下称原告）要求被告北京市朝阳区公安消防支队（以下称朝阳消防支队）履行法定职责和撤销被告北京市公安局朝阳分局（以下称朝阳公安分局）行政复议决定，向本院提起行政诉讼。</t>
  </si>
  <si>
    <t>原告DURSUNATA，男，1955年2月19日出生，德国国籍，住北京市朝阳区。、委托代理人张慧君（原告DURSUNATA之妻），女，1969年1月30日出生，住北京市朝阳区。、被告北京市朝阳区公安消防支队，住所地北京市朝阳区姚家园路北豆各庄甲1号。、法定代表人高永路，支队长。、委托代理人张燕，女，北京市朝阳区公安消防支队干部。、委托代理人邱某，女，北京市朝阳区公安消防支队干部。、被告北京市公安局朝阳分局，住所地北京市朝阳区道家园1号。、法定代表人牛国泉，局长。、委托代理人赵一泽，男，北京市公安局朝阳分局干部。、委托代理人陆再鹏，男，北京市公安局朝阳分局干部。</t>
  </si>
  <si>
    <t>北京市朝阳区人民法院、行政判决书、（2017）京0105行初548号</t>
  </si>
  <si>
    <t>李丹丹</t>
  </si>
  <si>
    <t>北京市朝阳区公安消防支队、北京市公安局朝阳分局</t>
  </si>
  <si>
    <t>DURSUNATA</t>
  </si>
  <si>
    <t>（2017）京0105行初548号</t>
  </si>
  <si>
    <t>DURSUN ATA与北京市公安局朝阳分局等其他一审行政判决书</t>
  </si>
  <si>
    <t>审判长郭晟、人民陪审员代婉英、人民陪审员朱玉凤、二〇一八年五月二十五日、书记员郑屹</t>
  </si>
  <si>
    <t>如不服本判决，可于判决书送达之日起十五日内，向本院递交上诉状，并按对方当事人的人数提出副本，交纳上诉案件受理费50元，上诉于北京市第一中级人民���院。、如在上诉期满后七日内未交纳上诉案件受理费的，按自动撤回上诉处理。</t>
  </si>
  <si>
    <t>综上，依照《中华人民共和国行政诉讼法》第六十九条、《最高人民法院关于适用《中华人民共和国行政诉讼法》的解释》第一百三十六条第一款的规定，判决如下:、驳回原告王春友的全部诉讼请求。、案件受理费50元，由原告王春友负担（已交纳）。</t>
  </si>
  <si>
    <t>本院认为，《北京市集体土地房屋拆迁管理办法》第四条的规定:“市国土资源和房屋管理局（以下简称市国土房管局）主管本市集体土地房屋拆迁管理工作；区、县国土资源和房屋管理局（以下简称区、县国土房管局）负责本行政区域内集体土地房屋拆迁管理工作。、”海淀区房屋征收办具有对其行政区域内集体土地上房屋拆迁行为进行管理的法定职责。、本案中，对于张金海向海淀区房屋征收办提出的违法拆迁查处申请，海淀区房屋征收办经调查认为六里屯村宅基地腾退项目系村民自治实施的村集体土地整体腾退活动，并不涉及拆迁、征收问题。、而海淀区房屋征收办不具有对不属于拆迁、征收的行为进行查处的法定职责。、据此，海淀区房屋征收办向王春友作出361号告知，已履行相应法定职责，并无不当。、王春友认为海淀区房屋征收办不履行法定职责的主张，缺乏事实与法律依据，本院不予支持。、同时，海淀区政府在法定复议期限内履行了受理、审查���决定、送达等程序，履行程序符合法律规定。、关于王春友提出的并未收到涉案告知的主张，法庭认为，在案证据能够证实海淀区房屋征收办系根据原告提供的通讯地址，于2017年9月25日向原告进行寄送挂号信，经查询该挂号信已于次日被签收，应视为海淀区房屋征收办已将涉案告知送达原告，故对原告的相应主张不予采信。</t>
  </si>
  <si>
    <t>本院于2018年2月27日受理后，依法组成合议庭。、2018年5月10日，本院公开开庭审理了本案。、原告王春友的委托代理人马立国、王运磊，被告海淀区房屋征��办的委托代理人莫洁云、周益琪，被告海淀区政府的委托代理人韩冰冰到庭参加诉讼。、本案现已审理终结。、原告王春友诉称，原告系六里屯村村民，并在六里屯村依法注册成立北京天地园仓储有限公司。、北京市海淀区永丰农工商总公司（以下简称永丰农工商公司）系北京市海淀区西北旺镇人民政府（以下简称西北旺镇政府）下设独资子公司，而永创兴业（北京）置业有限公司（以下简称永创兴业公司）系永丰农工商公司的全资子公司，且两公司的法定代表人为同一人，因此西北旺镇政府系永丰农工商公司、永创兴业公司的实际控制人。、2011年5月30日，六里屯村委会假借村民自治的名义下发《西北旺旺镇六里屯村宅基地腾退搬迁改造实施方案实施细则》（以下简称腾退细则），并对包括原告在内的合法建造的房屋实施所谓“腾退政策”，永创兴业公司为该项目腾退实施人。、但据原告了解，村委会在下发腾退细则处分村民合法财产前并未履行《中华人民共和国村民组织法》所规定的村民自治相关程序。、2012年3月2日，六里屯村委会与永兴创业公司签署了《西北旺镇六里屯村征地补偿安置协议书》，以征地的名义擅自处分了包括原告在内的合法取得的宅基地及在宅基地上合法建造的房屋。、后北京市人民政府于2013年2月16日下发《关于海淀区二〇一三年度批次建设用地的批复》，对涉案地块进行了征收，对六里屯村委会的村民进行了“农转非”，并于2013年6月1日征地完毕。、自此涉案地块性质变为国有性质，且村民变为城镇居民。、由于涉案地块性质已由集体土地变更为国有土地，依据有关规定，村委会及相关单位无权再以村民自治的名义实施所谓的腾退政策，结合其他违法之处，原告依据《北京市集体土地房屋拆迁管理办法》第25条及《北京市海淀区人民政府办公室关于印发北京市海淀区房屋征收办公室主要职责内设机构和人员编制规定的通知》第1条等规定，于2017年9月12日向被告海淀区房屋征收办邮寄了违法拆迁查处申请书，请求海淀区房屋征收办依法履行法定职责，查处涉案项目中相关违法拆迁事宜，海淀区房屋征收办于2017年9月13日予以签收，但截至2017年11月21日，却并未履行任何的相关法定查处职责，亦未就查处的进程、调查情况及查处处理结果告知原告，故原告依据《中华人民共和国行政复议法》等相关规定，向被告海淀区政府提起行政复议申请，请求海淀区政府依法履行复议之法定职责，认真核实案件事实，确认海淀区房屋征收办履责行为违法并责令其依法履责并在法定期限内将查处处理进程及处理结果书面告知原告。、无奈，海淀区政府签收复议申请后，并未认真核实案件事实，直接以本案系腾退案件且系村民自治不涉及拆迁、征收问题为由驳回了原告的复议请求。、原告认为，依据原告提出的相关证据，完全可以证实征地已然完成，村集体土地已变为国有土地，而对于国有土地上房屋的拆除，必然走拆迁或征收程序，二被告之行为显然违反法律规定。、综上，原告请求:1、依法确认海淀区房屋征收办履行法定职责行为违法；2、依法撤销海淀区政府于2018年2月7日作出的海政复决字[2017]455号《驳回行政复议申请决定书》（以下简称被诉复议决定）；3、依法责令海淀区房屋征收办在法定期限内就原告的请求事项作出处理，并将处理进程及处理结果以书面的方式告知原告；4、本案诉讼费用由二被告承担。、在法院指定的证据交换期限内，原告王春友提交如下证据并当庭出示:1、违法拆迁查处申请书，2、《西北旺镇六里屯村宅基地腾退��迁改造实施方案》实施细则，3、永丰农工商公司及永创兴业公司基本信息，4、西北旺镇六里屯村征地补偿安置协议书，5、北京市人民政府关于海淀区二〇一三年度批次建设用地的批复，6、征地公告，7、国家建设征收土地结案表，8、政府信息不存在告知书，9、邮寄凭证，以上证据证明涉案项目存在一系列的违法拆迁行为，原告向海淀区房屋征收办寄送查处申请及相关证据，请求海淀区房屋征收办依法履责；10、邮单签收记录，证明海淀区房屋征收办于2017年9月13日签收了原告寄送的材料；11、网站截图，12、《北京市海淀区房屋征收办公室主要职责内设机构和人员编制规定的通知》、海淀区房屋征收办行政执法依据梳理结果，以上证据证明海淀区房屋征收办对原告举报的违法行为具有查处职责；13、行政复议申请书，14、邮寄凭证，以上证据证明原告于2017年11月21日���被告海淀区政府寄送行政复议申请；15、签收记录，证明海淀区政府于2017年11月22日予以签收。、被告海淀区房屋征收办辩称:一、被告具有对海淀区范围内房屋拆迁行为进行管理的法定职责。、依据北京市人民政府令124号《北京市集体土地房屋拆迁管理办法》第四条的规定，被告作为海淀区范围内房屋征收部门、房屋拆迁管理部门，具有在相应权限内实施房屋征收、开展拆迁管理的法定职责。、二、被告不具有原告提出的对海淀区西北旺镇六里屯村宅基地腾退项目“非法拆迁”行为进行查处的法定职责。、经查，原告所述之海淀区西北旺镇六里屯村宅基地腾退项目系村民自治实施的村集体土地整体腾退活动，有《西北旺镇集体土地腾退非住宅类生产经营用地腾退实施办法》、《《西北旺镇六里屯村宅基地腾退搬迁改造实施方案》实施细则》等文件为证，因此该次腾退活动不涉及拆迁、征收问题，被告不具有对不属于拆迁、征收的行为进行查处的法定职责。、据此，被告于2017年9月25日作出海征[2017]X-361《不予受理告知书》（以下简称361号告知），告知原告其提出的信访事项不属于本部门职权范围，并建议原告向属地街镇提出申请。、2017年9月25日，被告通过邮寄方式将361号告知送达原告。、被告认为，原告所述海淀区西北旺镇六里屯村宅基地腾退活动发生于2011年至2013年5月间，但原告提供的证据仅能证明六里屯村相关土地已于2013年6月起因国家征收而从集体土地变更为国有土地，不能证明集体土地腾退行为发生时涉案土地的性质为国有土地，土地性质的变化不能否定在先实施的集体土地腾退行为的合法性，故原告以在后发生的事实否定在先行为并要求被告查处“违法拆迁”、“违法征收”行为的主张缺乏事实和法律依据。、据此，���告及时对原告的请求进行了审查、答复，不具有原告所述对“西北旺镇六里屯村宅基地腾退项目”进行查处的法定职责，原告的诉请缺乏事实和法律依据，请法院依法驳回。、在法定举证期限内，被告海淀区房屋征收办提交如下证据并当庭出示:1、邮寄凭证及邮寄查询单，2、违法拆迁查处申请书，3、申请人身份证明，以上证据证明被告于2017年9月13日收到原告通过邮寄方式提交的申请书；4、《西北旺镇集体土地腾退非住宅类生产经营用地腾退实施办法》，5、《《西北旺镇六里屯村宅基地腾退搬迁改造实施方案》实施细则》，6、《致六里屯村生产经营用地被腾退人的一封信》，7、《致六里屯村村民、居民一封信》，以上证据证明涉案项目系村民自治实施的村集体土地整体腾退活动，不属于房屋拆迁行为；8、361号告知，9、国内挂号信函收据及邮件查询结��，以上证据证明被告于2017年9月25日作出361号告知，并于当日通过挂号信方式送达原告。、同时，海淀区房屋征收办提交《北京市集体土地房屋拆迁管理办法》第2条作为其作出行政行为的法律规范依据。、被告海淀区政府辩称，原告王春友于2017年11月22日向本机关申请行政复议，本机关依法予以受理。、因案件复杂，本案延长审理期限三十日。；经审理，本机关于2018年2月7日作出被诉复议决定，驳回原告的复议申请，并于2018年2月7日通过EMS送达原告。、综上，本机关在整个过程中程序合法，请求法院驳回原告的诉讼请求。、同时，海淀区房屋征收办提交《北京市集体土地房屋拆迁管理办法》第2条作为其作出行政行为的法律规范依据。、在法定举证期限内，被告海淀区政府提交如下证据并当庭出示:1、行政复议申请书、申请人身份证复印件及委托手续，2、证据���料，3、邮寄凭证及送达凭证，以上证据证明原告向海淀区政府提交行政复议申请书及证据材料；4、行政复议答复书，证明海淀区房屋征收办在复议期间向海淀区政府提交了行政复议答复书；5、行政复议答复通知书及送达回证，6、行政复议案件处理审批表（延期），7、延期审理通知书、送达回证及邮寄送达凭证；8、行政复议案件处理审批表；9、被诉复议决定、送达回证及邮寄送达凭证，以上证据证明海淀区政府依法受理复议申请，审理复议案件、作出复议决定并送达。、同时，海淀区政府提交《中华人民共和国行政复议法》作为其作出行政行为的法律规范依据。、经庭审质证，原告王春友对被告海淀区房屋征收办提交的证据1-3没有提出异议；对证据4-7的合法性提出异议，认为村民自治组织并无处分土地的权利；对证据8的真实性提出异议，认为原告并未收���361号告知，且原告提出的是履责申请，被告以信访答复的方式作出告知亦不合法；对证据9的证明目的提出异议，认为该挂号信的查询结果显示2017年9月26日由收发室代收，而原告作为个人没有收发室，故不能证明原告签收了该挂号信。、原告对被告海淀区政府提交的证据1-3没有提出异议，对证据4的合法性不予认可，对证据5-9没有提出异议，但认为证据9中的被诉复议决定认为系被诉行政行为故不予质证。、被告海淀区房屋征收办及被告海淀区政府对原告提交的证据1-9的证明目的提出异议，认为不能证明涉案项目存在违法拆迁行为；对证据11、12的证明目的提出异议，认为自2016年4月起已不单独存在海淀区房屋征收办；对其余证据没有提出异议。、依照《最高人民法院关于行政诉讼证据若干问题的规定》（以下简称《证据规定》）第五十四条的规定，本院在听取了各方当事人的质辨意见并经评议后，认证如下:、被告海淀区房屋征收办提交的全部证据，形式上符合《证据规定》中规定的证据要求，内容真实，与本案具有关联性，能够证明其欲证明的事项，本院予以采信。、被告海淀区政府提交的证据9中的被诉驳回复议申请决定，系本案被诉具体行政行为，不能作为证据使用；被告海淀区政府提交的其他证据，形式上符合《证据规定》中规定的证据要求，内容真实，与本案具有关联性，能够证明其欲证明的事项，本院予以采信。、原告王春友提交的证据1、2、9、10、13、14、15与被告海淀区房屋征收办、海淀区政府提交的证据相同，不再予以赘述；其余证据与本案不具有关联性，本院不予采纳。、通过以上经过认证的证据及庭审查明的情况，本院可以确认如下事实:、2017年9月12日，王春友向海淀区房屋征收办邮寄《违法拆迁查处申请书》，要求海淀区房屋征收办依法对西北旺镇政府、永丰农工商公司、永创兴业公司、六里屯村村民委员会共同实施的非法拆迁行为进行查处。、2017年9月13日，海淀区房屋征收办收到王春友的上述申请。、海淀区房屋征收办在调查过程中，获取了《西北旺镇集体土地腾退非住宅类生产经营用地腾退实施办法》、《《西北旺镇六里屯村宅基地腾退搬迁改造实施方案》实施细则》等材料。、2017年9月25日，海淀区房屋征收办针对=反映问题的来信，作出361号告知，内容为“您提出的信访事项不属于本部门职权范围。、根据《信访条例》规定，请您向属地街镇提出。、”当日，海淀区房屋征收办使用挂号信向王春友寄送该告知。、2017年11月21日，王春友向海淀区政府邮寄行政复议申请书及相关材料，要求依法确认海淀区房屋征收办���履行法定查处职责的行为违法，责令海淀区房屋征收办依法限期履行职责。、海淀区政府收到上述申请书后作出行政复议答复通知书，要求海淀区房屋征收办提交书面答复及相关材料。、在收到海淀区房屋征收办提交的行政复议答复书及相关材料后，海淀区政府于2018年2月7日作出被诉复议决定，决定驳回王春友的行政复议申请。、王春友不服，遂向本院提起行政诉讼。、另查，王春友于2017年9月12日向海淀区房屋征收办寄送《违法拆迁查处申请书》时，寄送地址及《违法拆迁查处申请书》所留的通讯地址均为北京市朝阳区建国路118号招商局大厦三层A单元，海淀区房屋征收办于2017年9月25日向该地址以挂号信方式寄送361号告知，经查询该信件于2017年9月26日由收发室代收。；</t>
  </si>
  <si>
    <t>原告王春友不服被告北京市海淀区住房和城乡建设委员会（北京市海淀区人民政府房屋征收办公室）（以下简称海淀区房屋征收办）不履行法定职责及北京市海淀区人民政府（以下简称海淀区政府）作出的驳回行政复议申请决定，向本院提起行政诉讼。</t>
  </si>
  <si>
    <t>原告王春友，男，1957年12月29日出生，汉族，住北京市海淀区。、委托代理人马立国，天津全唐律师事务所律师。、委托代理人王运磊，北京市中唐律师事务所律师。、被告北京市海淀区住房和城乡建设委员会（北京市海淀区人民政府房屋征收办公室），住所地北京市海淀区万泉庄路28号万柳新贵大厦A座三层。、法定代表人张世芳，主任。、委托代理人莫洁云，北京市中洲律师事务所律师。、委托代理人周益琪，女，北京市海淀区住房和城乡建设委员会（北京市海淀区人民政府房屋征收办公室）工作人员。、被告北京市海淀区人民政府，住所地北京市海淀区长春桥路17号。、法定代表人戴彬彬，代理区长。、委托代理人韩冰冰，女，北京市海淀区人民政府法制办工作人员。、委托代理人单辉，男，北京市海淀区人民政府法制办工作人员。</t>
  </si>
  <si>
    <t>北京市海淀区人民法院、行政判决书、（2018）京0108行初393号</t>
  </si>
  <si>
    <t>郭晟</t>
  </si>
  <si>
    <t>王春友</t>
  </si>
  <si>
    <t>（2018）京0108行初393号</t>
  </si>
  <si>
    <t>王春友与北京市海淀区人民政府等其他一审行政判决书</t>
  </si>
  <si>
    <t>审判长惠忆、审判员许勤、审判员楼缙东、二○一八年二月二日、书记员许亚芬</t>
  </si>
  <si>
    <t>依照《中华人民共和国行政诉讼法》第八十九条第一款第（一）项之规定，判决如下:、驳回上诉，维持原判。、二审案件受理费人民币50元整，由上诉人嘉兴市人民政府、嘉兴市秀洲区人民政府共同负担。</t>
  </si>
  <si>
    <t>本院认为，本案系被上诉人高明其等4人针对上诉人嘉兴市秀洲区人民政府不履行城建公告法定职责，以及上诉人嘉兴市人民政府嘉政复字[2017]4号《行政复议决定书》一并提起的诉讼。、《中华人民共和国土地管理法实施条例》第二十五条第一款、第三款已经分别就“征用土地方案”和“征地补偿、安置方案”的公告主体、公告内容、内容的拟定方式，以及对公告内容异议的救济途径等作出规定。、《征用土地公告办法》第三条、第八条对征地补偿安置方案公告的内容、公告张贴地点等亦作出明确要求。、《嘉兴市征地制度改革试点方案》规定，市、县人民政府将“征用土地方案”和“征地补偿、安置方案”等两公告事项一并于被征收的农村集体经济组织所在地予以公告。、《国土资源部关于进一步做好征地管理工作的通知》第四条第（十一）项规定，简化征地批后实施程序。、……征地批准后，征收土地公告和征地补偿安置方案公告可同步进行。、本案中，被上诉人高明其等4人的行政复议申请事项为“依法确认被申请人（嘉兴市秀洲区人民政府）未履行法定职责——未批准、未制作征地补偿、安置方案并未予公告的不作为行政违法”。、因此，就复议机关而言，不仅应该审查被申请人的公告程序是否合法，亦应审查公告内容事项是否符合规定要求。、尽管嘉兴市秀洲区人民政府[2015]年第031号《征收土地方案公告》包含了“征用土地方案公告”和“征地补偿、安置方案公告”两项内容，符合嘉兴市人民政府、国土资源部的相关通知规定，实施的张贴行为亦符合规定要求，但由于“征地补偿、安置方案”内容中的“建筑物补偿”具体标准，直至原审庭审时仍未予以明确并公布，有碍于相对人对此标准的救济，而嘉兴市人民政府在行政复议时亦疏于对该节事实合法性的审查，故原审以嘉兴市秀洲区人民政府未能履行征地过程中对建筑物补偿方案予以公告的法定职责、嘉兴市人民政府行政复议过程中存在事实认定不清，并据此作出原审判决，并无不当。、由于嘉兴市秀洲区人民政府秀洲征发[2011]24号《嘉兴市秀洲区人民政府关于印发嘉兴市秀洲区集体土地上房屋拆迁补偿安置办法（试行）的通知》，并未作为被诉行政行为事实认定的依据，故原审对此不予附带审查，符合法律规定。、嘉兴市秀洲区人民政府虽然提出“被上诉人高明其等四户农户在一审判决书作出前，已经和拆迁具体实施人签订农村房屋拆迁补偿安置协议”，故“重新公布征地公告及补偿安置方案公告没有实际意义”的诉讼主张，但由于其未能在原审时提供相应的证据予以佐证，且对“征地补偿、安置方案”具体内容的公告，不仅涉及被上诉人的合法权益，亦对整个征收区域内的相对人、利害关系人的合法权益产生影响，故该辩解理由不能成立。、原审判决认定事实清楚，适用法律正确，审判程序合法，依法应予维持。、两上诉人提出的上诉理由均缺乏事实和法律依据，本院依法不予采信。</t>
  </si>
  <si>
    <t>嘉兴市秀洲区人民政府、嘉兴市人民政府不服，分别向本院提出上诉。、本院于2017年11月1日立案受理后依法组成合议庭审理本案。、经最高人民法院批准，本案已经依法延长审理期限。、经阅卷、询问各方当事人，本案现已审理终结。、原审审理查明:2014年8月11日，秀洲国土分局作出秀洲国土资征告字[2014]018号《征地告知书》:因“杭平申线（浙江段）”航道改建工程建设需要，需征收王店镇南梅村集体土地。、《征地告知书》载明建设项目基本情况、征地拆迁补偿安置政策及其他事项。、该《征地告知书》于同日送达至南梅村经济合作社，并在村民委员会村务栏公告。、2014年8月12日，秀洲国土分局作出秀洲国土资听告字[2014]018号《听证告知书》，告知征地补偿标准和安置方案，以及享有听证的权利和申请听证的期限。、该《听证告知书》于同日送达至南梅村经济合作社，并在村民委员会村务栏公告。、2014年8月20日，秀洲国土分局与嘉兴市秀洲区王店镇南梅村签订秀洲征协字[2014]018号《征地补偿安置协议》，明确征地的地类、面积、权属已经南梅村经济合作社确认，并包含应向南梅村经济合作社支付的土地补偿费、安置补偿费、青苗补偿费和地上附着物费。、2015年4月27日，嘉兴市国土资源局发布嘉土资函[2015]9号文，转发了《浙江省国土资源局关于转发的函》，杭平申线（浙江段）航道改造工程（五星桥—长生桥段）建设项目用地已依法报经国务院批准，项目涉及农用地已经省政府依法批准同意转为建设用地。、2015年4月29日，秀洲区政府工作人员在嘉兴市××××村民委员会村务栏内张贴[2015]第031号《嘉兴市秀洲区人民政府征收土地方案公告》（以下简称《31号公告》），《31号公告》包含了征用土地公告及征地补偿安置方案公告。、《31号公告》第五部分为征地补偿标准，其中第3点地上附着物补偿标准第（4）项内容为“建筑物补偿另行公告”。、至案件第二次开庭前，秀洲区政府未在被征收范围内对建筑物补偿内容进行公告。、原告于2016年1月18日向嘉兴市政府申请行政复议，认为秀洲区政府未履行批准、制订征地补偿安置方案并公告的职责，嘉兴市政府于2017年3月22日作出4号复议决定，认为秀洲区政府已经履行其相关职责，故驳回原告的复议申请。；另查明，秀洲区政府于2001年5月16日制定《嘉兴市秀洲区集体土地上房屋拆迁补偿安置办法（试行）》并公布。、原告高明其、高施生、王雪良、高勤辉是嘉兴市秀洲区王店镇南梅村村民，系案涉征地项目涉及的村民。、原审法院认为，《中华人民共和国土地管理法》第四十六条规定，国家征收土地的，依照法定程序批准后，由县级以上地方人民政府予以公告并组织实施。、《中华人民共和国土地管理法实施条例》第二十五条第三款规定，市、县人民政府土地行政主管部门根据经批准的征收土地方案，会同有关部门拟订征地补偿、安置方案，在被征收土地所在地的乡（镇）、村予以公告，听取被征收土地的农村集体经济组织和农民的意见。、征地补偿、安置方案报市、县人民政府批准后，由市、县人民政府土地行政主管部门组织实施。、对补偿标准有争议的，由县级以上地方人民政府协调；协调不成的，由批准征收土地的人民政府裁决。、征地补偿、安置争议不影响征收土地方案的实施。、《征用土地公告办法》第三条、第八条对公告地点及公告内容亦作出相应规定。、本案中，在征地报批前，涉案项目的《征地告知书》、《听证告知书》已向南梅村经济合作社送达，并在村民委员会村务栏公告。、在秀洲征协字[2014]018号《征地补偿安置协议》中，已经完成了土地权属、地类、面积、地上附着物和青苗等确认以及补偿登记。、故杭平申线（浙江段）航道改建工程（五星桥—长生桥段）项目用地经批准后，秀洲区政府发布《31号公告》也符合《国土资源部关于进一步做好征地管理工作的通知》第四条第（十一）项简化征地批后实施程序、缩短征地批后实施时间而将征收土地公告和征地补偿安置方案合并公告的规定。、《31号公告》中征地补偿标准包含了土地补偿费和安置补助费的标准及其支付方式、青苗补偿费标准、地上附着物补偿标准、被征地人员的分流办法。、其中地上附着物又分为成片园地、零星树木和观赏性苗木损失和迁移费、构筑物补偿标准，并写明建筑物补偿另行公告，符合《征用土地公告办法》第八项的规定。、但是，建筑物作为农民的重要生活资料，在方案中未明确采用何种标准和方式补偿。、关于“建筑物补偿另行公告”，秀洲区政府称将在全部被征收农宅所有权人签字确认评估协议后，统一公告评估结果。、即将建筑物补偿公告解释为建筑物评估价格公示，这一解释既偏离前述文字的文义也不符合法律规定。、公告的内容应当要具体、详细，使征用土地涉及到的土地所有权人和使用权人都能明白征用土地对自己造成的影响和得到相应补偿的数量。、显然，关于建筑物采用何种方式何种标准进行补偿，在《31号公告》中并未明确体现。、秀洲区政府称，建筑物的补偿标准适用秀洲政发[2011]24号文件，且补偿安置方式在南梅村××组拆迁宣传资料中已经详细说明。、24号文件系秀洲区政府2011年制定并公布的秀洲区集体土地上房屋拆迁补偿安置办法，其有权将24号文件作为本次征收项目建筑物的补偿标准，但是对于将24号文件作为涉案征收项目的建筑物补偿标准，秀洲区政府并未在《31号公告》中予以明确，以使被征收人知晓，影响被征收人行使对补偿标准提出异议的权利，故秀洲区政府未履行对建筑物补偿方案在批准后公告的法定职责，属于未完全履行征地实施过程中的法定职责。、原告认为秀洲区政府未履行土地管理法定职责的主张部分成立，虽然原告在复议申请时的主张未明确指出系认为秀洲区政府未履行关于建筑物补偿的法定职责而是采用概括表达，但嘉兴市政府复议时未全面审查，导致事实认定不清，故4号复议决定应予撤销。、至于原告另一项要求法院对24号文件进行附带司法审查的诉讼请求，由于本案系审理秀洲区政府不履行法定职责的行政案件，而对规范性文件的司法审查要求该规范性文件须是作出被诉行政行为的依据，故原告此项诉讼请求不属本案审查范围，依法应予驳回。、据此，依照《中华人民共和国行政诉讼法》第五十三条、《最高人民法院关于适用若干问题的解释》第十条第三款、《最高人民法院关于执行若干问题的解释》第五十六条第（四）项的规定，判决撤销被告嘉兴市人民政府于2017年3月22日作出嘉政复字[2017]4号行政复议决定；确认被告嘉兴市秀洲区人民政府未履行将杭平申线（浙江段）航道改造工程（五星桥—长生桥段）建设项目的建筑物的补偿方案公告的法定职责违法，责令嘉兴市秀洲区人民政府自本判决生效之日起三十日内在被征收范围内进行公告；驳回原告其他诉讼请求。、嘉兴市秀洲区人民政府上诉称:一、上诉人已经履行了征地公告的法定职责，不存在不作为情况。、1、上诉人依法定程序发布《2015第31号公告》，其内容和征收土地方案、补偿安置方案相一致，全面、完整。、不仅包括了被征地块的基本情况、土地补偿、安置补助、人员的安置等，还包括了地上附着物和青苗的补偿的标准和方法，完全符合《征用土地公告办法》第五条、第八条的规定。、根据《中华人民共和国土地管理法》第四十六条、第四十八条和《中华人民共和国土地管理法实施条例》第二十五条的规定，上诉人在征地批准后、组织实施前承担的法定职责是如实公告征收土地方案、补偿安置方案和听取被征用人的意见，被上诉人对区土地管理等部门依法拟定的补偿安置方案有争议的，应该向上诉人申请协调或者裁决。、2、《嘉兴市秀洲区集体土地上房屋拆迁补偿安置办法（试行）》规定了农村房屋征迁的补偿安置方法、操作程序等，并在《2015第31号公告》前已在政府网站进行网上公告；《2015第31号公告》发布后，上诉人还指派工作人员到南梅村××组被征迁农户发放拆迁宣传资料，资料详细说明了农村建筑物补偿标准、安置方法等。、3、被上诉人明确知道建筑物补偿标准、安置方法。、被上诉人不仅可以从《2015第31号公告》、网上公开的《嘉兴市秀洲区集体土地上房屋拆迁补偿安置办法（试行）》和拆迁宣传资料中知道建筑物补偿标准和安置方法，而且评估公司在2016年7、8月分别上门到四户被上诉人家中进行实地评估，被上诉人也详细了解评估补偿标准，拒绝签字确认。、其后也是因为不满房屋补偿标准才提出行政诉讼的（详见7月4日庭审记录）。、由此可见，被上述人不存在不知晓或者认知错误的情况。、二、重新公布征地公告及补偿安置方案公告没有实际意义。、被上诉人高明其等四户农户在一审判决书作出前，已经和拆迁具体实施人签订农村房屋拆迁补偿安置协议（见附件高明其等四户农户签订的农村房屋拆迁补偿安置协议）。、三、在涉及农宅补偿安置中充分尊重了被征收人的知情权、提出异议权利和自主选择权。、我方在涉案地块的农宅补偿上采取“以中介评估结果为补偿标准、以被征迁人的选择决定安置方式”的方法，既符合法律规定，又实事求是、充分保障了被征地农民的利益。、首先，秀洲区国土分局于2014年8月11日和12日分别在南梅村村委会公告了《[2014]018号征地告知书》和《[2014]018号听证告知书》，告知了征地和补偿安置预方案和申请听证程序；其次，在发放到户的南梅村××组拆迁宣传资料中详细说明了对于房屋及附属物价值由有资质的评估单位统一评估确认（我们为此委托了浙江和诚房产估价有限公司进行本案地块拆迁农房补偿价格评估），在拆迁安置上采取房屋产权调换安置、新建易地联排宅基地安置和货币安置三选一的方法；第三，对于评估标准和结果，被征用人有权提出异议、拒绝认可评估结果，只有在被征用人在评估清单上签字认可的情况下，才能进一步签订农村房屋拆迁补偿安置协议。、从2015年4月29日张贴《2015第31号公告》到2017年8月高明其等四户农户签订农村房屋拆迁补偿安置协议，经历了二年多漫长的协商、等待，这也说明上诉人充分尊重了被征收人的知情权、提出异议权利和自主决定权利；第四，在全部评估完成后，具体实施人将公告全部评估结果，便于全体被征用农户监督评估结果的公正性和公平性。、四、公告行为对被上诉人的权利义务不产生实际影响。、我方依法发布《2015第31号公告》，其内容和征收土地方案、补偿安置方案相一致，公示告知行为没有对被上诉人的权利义务和利益产生实际影响。、（2016）最高法行申1963号和（2016）最高法行申4024号行政裁定均指出公告行为的不可诉性。、因此，依据《最高人民法院关于适用若干问题的解释》第三条第一款第八项，应驳回起诉。、综上，请求撤销嘉兴市中级人民法院（2017）浙04行初51号行政判决书，并依法改判。、嘉兴市人民政府上诉称:一、上诉人作出的“嘉政复字[2017]4号”行政复议决定事实清楚、程序合法、适用依据正确。、被上诉人认为嘉兴市秀洲区人民政府未履行批准、制定征地补偿、安置方案并予以公告的职责，请求确认该行为违法，于2017年1月18日向上诉人申请行政复议。、因申请材料不齐全，上诉人于2017年1月19日依法通知原告补正，并于2017年1月22日收到相关行政复议申请补正材料。、上诉人于2017年1月23日向原告送达行政复议受理通知书，并于同日向嘉兴市秀洲区人民政府送达行政复议答复通知书。、嘉兴市秀洲区人民政府于同月25日提交书面答复及作出具体行政行为的证据、依据和有关材料。、后上诉人向原告送达行政复议答辩材料查阅通知书，告知其可以查阅嘉兴市秀洲区人民政府提出的书面答复、作出具体行政行为的证据、依据等材料。、经审查，上诉人认为嘉兴市秀洲区人民政府已经履行了批准征地补偿、安置方案并予以公告的职责，遂于2017年3月22日作出“嘉政复字[2017]4号”行政复议决定:根据《中华人民共和国行政复议法实施条例》第四十八条第一款第（一）项之规定，驳回申请人的行政复议申请。、“嘉政复字[2017]4号”行政复议决定于2017年3月23日送达原告。、因此，上诉人作出的“嘉政复字[2017]4号行政复议决定事实清楚、程序合法、适用依据正确。、二、一审认定事实不清，适用法律错误。、误将制定建筑物安置补偿方案作为嘉兴市秀洲区人民政府对安置补偿方案批准并予以公告的履职行为进行审查。、根据《中华人民共和国土地管理法实施条例》第二十五条第三款规定:“市、县人民政府土地行政主管部门根据经批准的征用土地方案，会同有关部门拟订征地补偿、安置方案，在被征用土地所在地的乡（镇）、村予以公告，听取被征用土地的农村集体经济组织和农民的意见。、征地补偿、安置方案报市、县人民政府批准后，由市、县人民政府土地行政主管部门组织实施。、对补偿标准有争议的，由县级以上地方人民政府协调；协调不成的，由批准征用土地的人民政府裁决。、征地补偿、安置争议不影响征用土地方案的实施。、”根据上述规定，安置补偿方案的制定主体为市、县人民政府土地行政主管部门。、嘉兴市秀洲区人民政府为征地补偿、安置方案的批准和公告主体。、行政复议中，高明其等4人认为嘉兴市秀洲区人民政府未履行批准、制定征地补偿、安置方案并予以公告的职责，请求确认该行为违法。、根据《国土资源部关于进一步做好征地管理工作的通知》第四条第（十一）项规定:“简化征地批后实施程序。、为缩短征地批后实施时间，征地报批前履行了告知、确认和听证程序并完成土地权属、地类、面积、地上附着物和青苗等确认以及补偿登记的，可在征地报批的同时拟订征地补偿安置方案。、征地批准后，征收土地公告和征地补偿安置方案公告可同步进行。、公告中群众再次提出意见的，要认真做好政策宣传解释和群众思想疏导工作，得到群众的理解和支持，不得强行征地。、”本案中，在征地报批前，涉案项目的《征地告知书》、《听证告知书》已向嘉兴市秀洲区王店镇南梅村股份经济合作社送达，并在村民委员会村务栏公告。、在嘉兴市国土资源局××与嘉兴市××南梅村签订的“秀洲征协字[2014]018号”《征地补偿安置协议》中，已经完成了土地权属、地类、面积、地上附着物和青苗等确认以及补偿登记。、故杭平申线（浙江段）航道改造工程（五星桥一长生桥段）项目用地经批准后，嘉兴市秀洲区人民政府于2015年4月29日发布“[2015]年第031号”《嘉兴市秀洲区人民政府征收土地方案公告》，该公告已包含征收土地公告和征地补偿安置方案公告，符合上述规定。、因此，嘉兴市秀洲区人民政府已履行了对征地补偿安置方案批准并公告的职责。、故上诉人作出了驳回原告行政复议申请的决定。、而被上诉人在一审时变更诉讼请求为要求确认嘉兴市秀洲区人民政府未制定、公告征收补偿、安置方案中的建筑物部分补偿内容。、实际是对“[2015]年第031号”《嘉兴市秀洲区人民政府征收土地方案公告》中补偿标准不服，并非行政复议所申请的事项。、同时，根据《中华人民共和国土地管理法实施条例》第二十五条第三款规定，对补偿标准有争议的，由县级以上地方人民政府协调；协调不成的，由批准征用土地的人民政府裁决。、征地补偿、安置争议不影响征用土地方案的实施。、故一审法院在被上诉人变更诉讼请求后，仍将上诉人作为一审案件的共同被告，属错列被告。、综上，上诉人认为一审判决认定事实错误、参照规章错误，故提出上诉，撤销嘉兴市中级人民法院（2017）浙04行初51号行政判决书，并依法改判。、高明其等4人在法定期限内未提交答辩意见，询问时亦未提出辩解理由。、原审期间各方当事人提交的全部证据材料，均由原审法院移送至本院。、二审期间，各方当事人均未提交新的证据材料。、经审查，本院对原审判决认定的事实予以确认。；</t>
  </si>
  <si>
    <t>高明其等4人诉嘉兴市秀洲区人民政府、嘉兴市人民政府不履行城建公告法定职责及行政复议一案，嘉兴市中级人民法院于2017年8月29日作出（2017）浙04行初51号行政判决。</t>
  </si>
  <si>
    <t>上诉人（原审被告）嘉兴市秀洲区人民政府。、住所地:嘉兴市秀洲区洪兴路1765号。、法定代表人吴燕，区长。、委托代理人叶愈青，嘉兴市秀洲区人民政府工作人员。、上诉人（原审被告）嘉兴市人民政府。、住所地:嘉兴市广场路1号。、法定代表人胡海峰，市长。、委托代理人张凝，嘉兴市人民政府法制办公室工作人员。、被上诉人（原审原告）高明其，男，1965年1月11日生，汉族，住嘉兴市秀洲区。、被上诉人（原审原告）高施生，男，1961年10月24日生，汉族，住嘉兴市秀洲区。、被上诉人（原审原告）王雪良，男，1955年12月20日生，汉族，住嘉兴市秀洲区。、委托代理人王海龙，男，1984年1月13日出生，汉族，住嘉兴市秀洲区。、被上诉人（原审原告）高勤辉，男，1977年12月30日生，汉族，住嘉兴市秀洲区。、委托代理人高林忠，男，1952年6月12日生，汉族，住址同上，系高勤辉之父。</t>
  </si>
  <si>
    <t>浙江省高级人民法院、行政判决书、（2017）浙行终1408号</t>
  </si>
  <si>
    <t>高明其、高施生、王雪良、高勤辉</t>
  </si>
  <si>
    <t>嘉兴市秀洲区人民政府、嘉兴市人民政府</t>
  </si>
  <si>
    <t>2018年02月02日</t>
  </si>
  <si>
    <t>（2017）浙行终1408号</t>
  </si>
  <si>
    <t>嘉兴市秀洲区人民政府、嘉兴市人民政府与高明其、高施生等不履行法定职责、行政复议二审行政判决书</t>
  </si>
  <si>
    <t>审判长杨鹏英、审判员曾玮、人民陪审员云燕、二〇一八年三月二十九日、书记员王晴雪</t>
  </si>
  <si>
    <t>依照《中华人民共和国行政诉讼法》第六十九条之规定，判决如下:、驳回原告贾维敏的全部诉讼请求。、案件受理费五十元，由原告负担（已交纳）。</t>
  </si>
  <si>
    <t>本院认为，《中华人民共和国户口登记条例》第三条第一款规定，户口登记工作，由各级公安机关主管。、国发140号文第二条“审批权限和手续”（一）规定:凡要求从农村迁往市、镇，由农业户口转为非农业户口，从镇迁往市，从小市迁往大市的，以及从一般农村迁往国营农场和蔬菜队的，都必须向迁入地派出所申请，经派出所查实有关情况，一律报迁入地的市、县公安局审批。、根据上述规定，市公安局作为北京市户口登记工作的主管机关，具有审批外地进京人员的落户申请以及作出注销进京户口决定的法定职权。、国发140号文中规定，在户口迁移中，对于弄虚作假，非法落户的，要注销户口，迁回原住地。、本案中，昌平法院作出的（2014）昌刑初字第294号、（2014）昌刑初字第290号生效刑事判决认定，贾润沛通过中间人向市公安局房山分局民警刘士山行贿，刘士山采用编造身份证号码和虚假的北京市户籍信息等手段，为非北京市户籍的原告等人违规办理了虚假的北京市户籍。、市公安局据此认定原告的北京市户口属于弄虚作假，非法取得，并根据国发140号文的上述规定作出被诉注销户口决定，认定事实清楚，证据确凿，适用规定正确。、原告认为市公安局适用法律不当的意见，本院不予支持。、关于市公安局作出注销原告北京市户口的程序是否合法。、本案中，市公安局在作出被诉注销户口决定前，委托市公安局昌平分局对原告进行调查询问，向原告送达拟作出注销户口决定的告知书，之后作出被诉注销户口决定，并送达原告，该行为不违反正当程序原则。、关于原告认为注销户口行为属于行政处罚且其落户登记行为已超过两年处罚期限不应再对其进行处理的意见。、本院认为，市公安局对原告作出的被诉注销户口决定，不属于《行政处罚法》中规定的行政处罚种类，故不适用《行政处罚法》的处罚期限和处罚程序的相关规定。、对原告的该项意见，本院不予采纳。、关于公安部作出行政复议决定的程序是否合法。、《中华人民共和国行政复议法》第三十一条规定，行政复议机关应当自受理申请之日起60日内作出行政复议决定。、情况复杂，不能在规定期限内作出行政复议决定的，经本行政复议机关的负责人批准，可以适当延长。、但是延长期限最多不能超过30日。、本案中，公安部于2017年9月11日收到原告的复议申请，履行了受理、审查、延期手续后，在法定期限内作出154号复议决定，并送达给申请人，该复议程序合法。、综上，原告要求撤销被诉注销户口决定及154号复议决定的诉讼请求，缺乏事实依据和法律依据，本院依法应予驳回。</t>
  </si>
  <si>
    <t>本院于2018年1月2日立案后，在法定期限内向二被告分别送达了起诉状副本和应诉通知书。、本院依法组成合议庭，于2018年3月9日公开开庭审理了本案。、原告的委托代理人于云斌、仲媛媛，被告市公安局的委托代理人贾万国、姜辉，被告公安部的委托代理人王国伍、李逸群到庭参加诉讼。、本案现已审理终结。、2017年8月21日，被告市公安局对原告贾维敏作出编号20161203《注销北京市户口登记决定书》（以下简称被诉注销户口决定），认定原告的北京市居民常住户口系由其亲属贾润沛通过犯有滥用职权、受贿罪的罪犯刘士山非法办理取得的。、根据国发[1977]140号《国务院批转公安部关于处理户口迁移规定的通知》（以下简称国发140号文）中“对于弄虚作假，非法落户的，要注销户口”的规定，决定对原告在“北京市昌平区沙河镇小沙河散居×号”的户口登记予以注销。、原告不服被诉注销户口决定，向公安部申请行政复议。、公安部于2017年12月10日作出公复决字[2017]154号《行政复议决定书》（以下简称154号复议决定），维持了市公安局作出的被诉注销户口决定。、原告贾维敏诉称，原告出生在北京，并依法登记落户于北京市昌平区沙河镇小沙河散居×号。、市公安局于2017年8月21日作出被诉注销户口决定，认定原告户口是非法取得的，决定注销原告户口。、原告认为，一、市公安局作出的注销户口行为超过了法定时限。、注销户籍属于行政处罚行为，根据《中华人民共和国行政处罚法》（以下简称《行政处罚法》）第二十九条第一款的规定，行政违法行为在两年内未被发现，不再给予行政处罚。、户口迁入登记是一次性的行政行为，原告父母的户口申请行为发生在1998-2000年前后，市公安局于2013年发现相关违法行为，于2017年8月作出被诉注销户口决定，处罚超过了法律规定的期限，于法无据。、二、市公安局作出的注销户口行为适用法律不当。、市公安局以国发140号文作出被诉行为不当，应当适用国发[2014]25号《国务院关于进一步推进户籍制度改革的意见》。、国发140号文系1977年文革结束时形成，其中的主要内容与行政法律法规相冲突，已不适用，且该文非行政法规规章，不应作为行政执法依据。、即使按该文的规定，原告的行为不属于“弄虚作假、非法落户”的情形，也不应注销户口。、原告的北京户口是根据户籍管理制度，在父母户口所在地派出所申报户口登记，没有伪造虚假材料，更与贾润沛、刘士山无关。、市公安局没有证据证明原告存在“弄虚作假、非法落户”的故意。、被告扣留原告的户口本、身份证并注销户口的行为，导致原告无法参加高考，严重影响原告的日常生活及学业。、原告不服被诉注销户口决定，向公安部提出行政复议申请。、公安部未举行听证会即作出154号复议决定，维持了被诉注销户口决定。、原告认为，被诉注销户口决定无事实和法律依据，严重侵犯了原告的合法权益，现请求撤销被诉注销户口决定及154号复议决定。、原告在法定期限内向本院提交以下证据材料:、1、被诉注销户口决定及154号复议决定，证明原告提起本案诉讼的行政行为；、2、原告的中小学学生卡，证明原告为北京市昌平区中学学生，因被告冻结其户口本、身份证导致原告至今无法参加考试。、被告市公安局辩称，2014年6月20日，北京市昌平区人民法院（以下简称昌平法院）作出生效刑事判决，认定贾润沛通过乔树森及被告下属房山分局民警刘士山以人民币100万元的价格为原告等人非法办理了北京市户口，判处刘士山受贿罪、滥用职权罪，判处贾润沛犯买卖国家机关证件罪。、原告的北京户口被刘士山非法办理落户于北京市房山区河北镇东庄子村苹果园，后经市内两次迁移，于2002年6月14日落户于昌平区沙河镇小沙河散居×号。、2017年7月16日，被告向原告送达《北京市公安局注销户口登记告知书》（以下简称《告知书》），告知原告其北京市居民常住户口系非法办理，拟予以注销。、原告提出申辩意见。、2017年8月21日，被告依据国发140号文对原告作出被诉注销户口决定，并于当日直接送达原告。、被告认为，原告的北京市居民常住户口系非法办理取得，被告对其非法办理户口予以注销，适用法律依据正确，程序合法，理由充分。、公安机关注销居民户口登记不属于行政处罚，原告的诉讼请求无事实和法律依据，请求法院依法予以驳回。、被告市公安局于法定期限内向本院提交了作出被诉行政行为的以下证据:、1、被诉注销户口决定，证明被告依据国发140号文的规定，作出注销原告北京市户口的决定；、2、送达决定书回执，证明被告将被诉注销户口决定送达原告；、3、被告对原告作出的《告知书》，证明被告告知原告拟注销其北京市户口；、4、送达告知书回执，证明被告将《告知书》送达原告；、5、《关于注销贾维敏北京市户口登记告知书的陈述和申辩》，证明原告行使了申辩的权利；、6、（2014）昌刑初字第294号刑事判决书，证明原告亲属贾润沛通过中间人向刘士山行贿，为原告非法办理了北京市户口；、7、（2014）昌刑初字第290号刑事判决书，证明2000年至2002年间，贾润沛通过乔树森以人民币100万元的价格为原告等20余人非法购买北京市户口；、8、《关于对贾润新等23人北京市户口启动注销工作情况的说明》，证明原告的北京户口系刘士山通过伪造《市内户口迁移证》、编造虚假身份信息违法办理的；、9、北京市公安局人口管理总队出具的《关于贾维敏户口情况证明》，证明原告不具备政策法规规定的户口迁移条件，未履行户口迁移审批手续；、10、北京市公安局房山分局河北派出所（以下简称房山分局河北派出所）的证明材料，证明原告在北京初始非法落户的房山分局河北派出所没有查到原告在北京合法落户的手续；、11、京内迁字第×号《市内户口迁移证》及《市内户口迁移证存根》；、12、《常住人口登记表》；、13、京内迁字第01032524号《市内户口迁移证》；、14、《常住人口登记表》。、上述证据11-14证明原告落户在北京市房山区的非法户口经市内两次迁移，迁移至北京市昌平区沙河镇小沙河村散居322号；、15、原告的询问笔录，证明被告询问了原告的北京市户口办理情况；、16、原告之父贾润新的询问笔录，证明原告的北京市户口是非法办理的。、被告公安部辩称，公安部行政复议机构于2017年9月11日收到原告的复议申请，依法决定受理，并向市公安局发送行政复议申请书副本及有关材料。、市公安局提出书面答复，并提交了证据材料。、2017年11月10日，公安部作出《行政复议期限延长通知书》，并通过挂号信方式邮寄给原告。、公安部经审查认为，原告的北京市居民常住户口系非法取得，市公安局决定予以注销符合国发140号文的规定。、公安机关注销居民户口登记不属于行政处罚，原告认为市公安局注销其户口登记属于行政处罚，超过法定时效无法律依据。、公安部于2017年12月10日作出154号复议决定，并通过挂号信方式邮寄给原告，该信件于次日妥投。、综上，公安部作出的复议决定认定事实清楚，证据确实充分，适用依据正确，符合法定程序，请求法院依法驳回原告的诉讼请求。、被告公安部于法定期限内向本院提交了以下证据:、1、原告提交的《行政复议申请书》、邮寄信封封面复印件及中国邮政给据邮件跟踪查询系统截屏图；、2、《行政复议提交答复通知书》；、3、《行政复议答复书》；、4、被诉注销户口决定；、5、《行政复议期限延长通知书》、邮寄信封封面复印件及中国邮政给据邮件跟踪查询系统截屏图；、6、154号复议决定；、7、行政复议文书送达挂号信收据及中国邮政给据邮件跟踪查询系统截屏图。、被告用上述证据证明其行政复议程序合法。、经庭前准备会议及当庭举证质证，本院对上述证据认证如下:原告提供的证据1和被告市公安局提交的证据1及公安部的证据4、6均系被诉行政行为，不能作为证据使用，本院不予采纳。、原告提交的证据2不属于本案审查范围，不予采纳。、市公安局的证据8系被诉注销户口决定作出后形成的，不能作为证明被诉行政行为合法的依据，本院不予采纳。、被告市公安局、公安部提交的其他证据取得程序和方式合法，符合法定形式及举证期限要求，与案件事实具有关联性，且能够形成完整的证据链，具有证明力，本院予以采信。；经审理查明，原告贾维敏的父母户籍地址为山西省大同县。、2000年前后，原告亲属贾润沛通过乔树森认识中间人张云，张云又找到房山分局河北派出所户籍民警刘士山，刘士山未履行进京审批手续擅自给原告及其父母等20人分两批办理了北京市房山区的户口。、原告落户地址为北京市房山区河北镇东庄子村苹果园，后经市内两次迁移，其户口于2002年迁入北京市昌平区沙河镇小沙河散居×号。、2013年初，刘士山案发。、2014年，刘士山被昌平法院以受贿罪、滥用职权罪判处有期徒刑16年，贾润沛被该院以买卖国家机关证件罪判处有期徒刑3年。、昌平法院于2014年6月20日对刘士山作出的（2014）昌刑初字第294号刑事判决书认定，1996年至2006年间，刘士山在担任房山分局河北派出所和城关派出所户籍民警期间，利用职务之便，违反户口登记管理规定，采用编造身份证号码和虚假的北京市户籍信息，伪造“市内户口迁移证”等手段，先后通过张云、刘国户为非北京市户籍的50余人违规办理虚假的北京市户籍，并收受张云等人转交的人民币190万余元。、该院于当日对贾润沛作出的（2014）昌刑初字第290号刑事判决书认定，2000年至2002年间，贾润沛通过乔树森及刘士山以人民币100万元的价格为原告等20人非法购买北京市户籍。、市公安局根据上述情况于2016年年底对原告等20余人展开调查、询问。、2017年7月16日，市公安局对原告作出《告知书》，告知因其北京市户口系由贾润沛通过罪犯刘士山非法办理取得，根据国发140号文的规定，拟注销其北京市的户口登记，同时告知其在接到该告知之日起7日内有权提出陈述和申辩。、原告收到市公安局昌平分局向其送达的《告知书》后，提交了《关于注销贾维敏北京市户口登记告知书的陈述和申辩》。、2017年8月21日，市公安局作出被诉注销户口决定，并于当日送达原告。、原告不服上述决定，向公安部申请行政复议。、公安部行政复议机构于2017年9月11日收到该申请并予以受理，于当日向市公安局发送《行政复议提交答复通知书》。、市公安局提出书面答复，并提交了证据材料。、2017年11月10日，公安部作出《行政复议期限延长通知书》，决定延长行政复议期限30日，并于当日通过挂号信方式将该延期告知邮寄给原告。、2017年12月10日，公安部作出154号复议决定，维持了被诉注销户口决定，并于当日通过挂号信方式将复议决定邮寄给原告。、该信件于次日被签收。、原告不服被诉注销户口决定及复议决定，在法定期限内向本院提起行政诉讼。；</t>
  </si>
  <si>
    <t>原告贾维敏不服被告北京市公安局（以下简称市公安局）注销北京市户口登记决定及被告中华人民共和国公安部（以下简称公安部）行政复议决定，向本院提起行政诉讼。</t>
  </si>
  <si>
    <t>原告贾维敏，女，汉族，1999年1月15日出生，学生，住北京市昌平区。、委托代理人于云斌，北京易准律师事务所律师。、委托代理人仲媛媛，北京易准律师事务所律师。、被告北京市公安局，住所地北京市东城区前门东大街9号。、法定代表人王小洪，局长。、委托代理人贾万国，北京市公安局民警。、委托代理人姜辉，北京市公安局民警。、被告中华人民共和国公安部，住所地北京市东城区东长安街14号。、法定代表人赵克志，部长。、委托代理人王国伍，中华人民共和国公安部法制局干部。、委托代理人李逸群，中华人民共和国公安部法制局干部。</t>
  </si>
  <si>
    <t>北京市东城区人民法院、行政判决书、（2018）京0101行初23号</t>
  </si>
  <si>
    <t>贾维敏</t>
  </si>
  <si>
    <t>（2018）京0101行初23号</t>
  </si>
  <si>
    <t>贾维敏与中华人民共和国公安部等其他一审行政判决书</t>
  </si>
  <si>
    <t>审判长杨鹏英、审判员曾玮、人民陪审员云燕、二〇一八年三月三十日、书记员张霖</t>
  </si>
  <si>
    <t>如不服本判决，可在判决书送达之日起十五日内提起上诉，向本院递交上诉状，并按对方当事人的人数递交上诉状副本，上诉于北京市第二中级人民法院。、（）</t>
  </si>
  <si>
    <t>依照《中华人民共和国行政诉讼法》第六十九条之规定，判决如下:、驳回原告贾维���的全部诉讼请求。、案件受理费五十元，由原告贾维一负担（已交纳）。</t>
  </si>
  <si>
    <t>本院认为，《中华人民共和国户口登记条例》第三条第一款规定，户口登记工作，由各级公安机关主管。、国��140号文第二条“审批权限和手续”（一）规定，凡要求从农村迁往市、镇，由农业户口转为非农业户口，从镇迁往市，从小市迁往大市的，以及从一般农村迁往国营农场和蔬菜队的，都必须向迁入地派出所申请，经派出所查实有关情况，一律报迁入地的市、县公安局审批。、根据上述规定，市公安局作为北京市户口登记工作的主管机关，具有审批外地进京人员的落户申请以及作出注销进京户口决定的法定职权。、国发140号文规定，在户口迁移中，对于弄虚作假，非法落户的，要注销户口，迁回原住地。、本案中，昌平法院作出的（2014）昌刑初字第294号、（2014）昌刑初字第290号生效刑事判决书认定，贾润沛通过中间人向原房山分局民警刘士山行贿，刘士山采用编造身份证号码和虚假的北京市户籍信息等手段，为原告等人违规办理了虚假的北京市户籍。、被告市公安局据此认定原告的北京市居民常住户口属于弄虚作假，非法取得，并根据国发140号文的规定，作出注销原告北京市户口的决定，事实清楚，证据确凿，适用规定正确。、原告认为被告适用法律不当的意见，本院不予支持。、关于市公安局注销原告北京市户口的程序是否合法的问题。、本案中，市公安局在作出注销决定前，委托昌平分局对原告进行调查询问，向原告送达拟作出注销决定的告知书，收取了原告的申辩意见，之后才作出被诉注销户口决定，并向原告送达。、该注销程序并不违反正当程序原则及相关法律法规的规定。、关于原告认为注销户口属于行政处罚、其落户登记已超过两年处罚期限、不应再对其进行处理的意见。、本院认为，市公安局对原告作出的注销户口决定不属于《行政处罚法》中规定的行政处罚种类，故不适用《行政处罚法》的相关规定。、对��告的上述主张，本院不予支持。、关于公安部作出行政复议决定的程序是否合法的问题。、《中华人民共和国行政复议法》第三十一条规定，行政复议机关应当自受理申请之日起60日内作出行政复议决定，但是法律规定的行政复议期限少于60日的除外。、情况复杂，不能在规定期限内作出行政复议决定的，经行政机关负责人批准，可以适当延长，并告知申请人和被申请人，但是延长期限最多不超过三十日。、本案中，公安部于2017年9月11日收到原告的复议申请，在履行了受理、审查、延期等程序后，于法定期限内作出165号复议决定，该复议程序合法。、综上，原告要求撤销被诉注销户口决定及165号复议决定的诉讼请求，缺乏事实依据和法律依据，本院依法应予驳回。</t>
  </si>
  <si>
    <t>本院于2018年1月2日立案后，于法定期限内向二被告送达了起诉状副本和应诉通知书。、本院依法组成合议庭，于2018年3月9日公开开庭审理了本案。、原告贾维一的委托代理人于云斌、仲媛媛，被告市公安局的委托代理人贾万国、姜辉，被告公安部的委托代理人王国伍、李逸群到庭参加诉讼。、本案现已审理终结。、2017年9月2日，被告市公安局对原告贾维一作出编号为20161218的《注销北京市户口登记决定书》（以下简称被诉注销户口决定），认定贾维一的北京市居民常住户口系由其亲属贾润沛通过犯有滥用职权、受贿罪的罪犯刘士山非法办理取得的。、为此，根据国发[1977]140号《国务院批转公安部关于处理户口迁移的规定的通知》（以下简称国发140号文）中“对于弄虚作假，非法落户的，要注销户口”的规定，决定对贾维一在“北京市昌平区沙河镇小沙河散居×号”的户口登记予以注销。、原告贾维一不服被诉注销户口决定，向公安部申请行政复议。、公安部于2017年12月10日作出公复决字[2017]165号《行政复议决定书》（以下简称165号复议决定），维持了市公安局作出的被诉注销户口决定。、原告贾维一诉称，原告为出生于北京，学习生活于北京，根据北京市人口户籍管理制度的规定，基于原告之父母为北京市常住人口，依法申报登记落户于北京市昌平区沙河镇小沙河散居×号的居民。、被告市公安局于2017年9月2日作出被诉注销户口决定，认定原告户口是非法取得的，决定注销原告户口。、原告认为，一、市公安局作出的注销户口行为超过了法定时限。、注销户籍属于行政处罚行为，根据《中华人民共和国行政处罚法》（以下简称《行政处罚法》）第29条第1款的规定，行政违法行为在两年内未被发现，不再给予行政处罚。、原告的户口申请行为发生在1998-2000年前后，且属于一次性行政行为，市公安局于2013年发现相关违法行为，于2017年9月作出被诉注销户口决定，处罚超过了法律规定的期限，于法无据。、二、市公安局作出的注销户口行为适用法律不当。、市公安局以��发140号文作出被诉行为不当，应当适用国发[2014]25号《国务院关于进一步推进户籍制度改革的意见》。、国发140号文系1977年文革结束时形成，其中的主要内容与行政法律法规相冲突，已不适用，且该文非行政法规规章，不应作为行政执法依据。、即使按该文的规定，原告的行为不属于“弄虚作假、非法落户”的情形，也不应注销户口。、原告出生、生活、学习于北京，从未有除北京之外的生活经历及生活环境，现有北京户口为原告唯一登记的户口，无其他原籍一说。、根据北京市人口户籍管理制度的规定，父母双方或一方是北京常住户口的，子女可在父亲或母亲户口所在地派出所申报户口登记。、根据该户籍管理制度，经依法申报，市公安局将原告落户于北京市昌平区。、原告申报户口，没有伪造任何虚假材料，不存在弄虚作假的行为。、原告无违法的主观故意存在，更与贾润沛、刘士山无关。、不论市公安局以原告非法取得为由或以原告之父母的户籍存在所谓的非法取得的情形为由而直接株连原告，注销原告户籍，均于法无据。、原告不服被诉注销户口决定，向被告公安部提出行政复议申请。、公安部未举行听证会即作165号复议决定，维持了被诉注销户口决定。、原告认为，被诉注销户口决定无事实和法律依据，严重侵犯了原告的合法权益，对原告的日常生活、工作等造成严重影响。、故诉至法院，请求撤销被诉注销户口决定及165号复议决定。、原告贾维一在法定期限内未向本院提交任何证据。、被告市公安局辩称，2014年6月20日，北京市昌平区人民法院（以下简称昌平法院）作出生效刑事判决，认定贾润沛通过乔树森及北京市公安局房山分局（以下简称房山分局）民警刘士山以人民币100万元的价格为原告等人非法办理了北京市户��，判处刘士山犯受贿罪、滥用职权罪，判处贾润沛犯买卖国家机关证件罪。、原告的北京户口被刘士山非法办理落户于北京市房山区河北镇东庄子村新街×号，后经市内迁移，于2000年5月11日落户于昌平区燕丹乡海青落散居×号，后又市内迁移，于2002年6月14日落户于昌平区沙河镇小沙河散居×号，后再次经市内迁移，于2003年8月18日落户于昌平区沙河镇小沙河村散居×号。、原告曾用名贾维伊，于2003年8月7日申请变更为现名“贾维一”。、2017年8月21日，被告向原告送达编号为20161218号的《北京市公安局注销户口登记告知书》（以下简称《告知书》），告知原告其北京市居民常住户口系非法办理，拟予以注销。、原告提出申辩意见。、2017年9月2日，被告依据国发140号文对原告作出被诉注销户口决定，并于当日直接送达原告。、被告认为，原告的北京市居民常住户口系非法办理取得，被���对其非法办理户口予以注销，适用法律依据正确，程序合法，理由充分。、公安机关注销居民户口登记不属于行政处罚，原告的诉讼请求无事实和法律依据，请求依法驳回原告的诉讼请求。、被告市公安局于法定期限内向本院提交了作出被诉具体行政行为的以下证据:、1、被诉注销户口决定，证明被告依据国发140号文的规定，作出注销原告北京市户口的决定；、2、送达决定书回执，证明被告将被诉注销户口决定送达原告；、3、被告于2017年8月21日给原告作出的《告知书》，证明被告告知原告拟注销其北京市户口；、4、送达告知书回执，证明被告将《告知书》送达原告；、5、原告出具的《申辩书》，证明原告行使了申辩的权利；、6、（2014）昌刑初字第294号刑事判决书，证明原告亲属贾润沛通过中间人向刘士山行贿，为原告非法办理了北京市户口；、7、（2014）昌刑初字第290号刑事判决书，证明2000年至2002年间，贾润沛通过乔树森以人民币100万元的价格为原告等20余人非法购买北京户口；、8、《关于对贾润新等23人北京市户口启动注销工作情况的说明》，证明原告的北京户口系刘士山通过伪造《市内户口迁移证》、编造虚假身份信息违法办理的；、9、市公安局人口管理总队出具的《关于贾维一户口情况证明》，证明原告不具备政策法规规定的户口迁移条件，未履行户口迁移审批手续；、10、房山分局河北派出所的证明材料，证明原告在北京初始非法落户的河北派出所没有查到原告在北京合法落户的手续；、11、京内迁字第980615478号《市内户口迁移证》；、12、《常住人口登记表》；、13、京内迁字第980843898号《市��户口迁移证》及《市内户口迁移证存根》；、14、《常住人口登记表》1；、15、《常住人口登记表》2。、证据11-15证明原告将落户北京市房山区的户口经三次市内迁移，最终迁移至北京市昌平区沙河镇小沙河村散居×号，并将姓名由“贾维伊”改为“贾维一”。、16、对原告的询问笔录，证明原告的北京户口不是通过合法的渠道办理的；、17、对原告之父贾润德的询问笔录，证明原告的北京市户口是通过贾润沛和乔树森非法办理的；、18、原告更改姓名手续，证明原告将姓名由“贾维伊”变更为“贾维一”。、被告公安部辩称，公安部行政复议机构于2017年9月11日收到原告的复议申请，经审查认为符合行政复议受案范围，依法决定受理，并向市公安局发送行政复议申请书副本及有关材料。、后市公安局提出书面答��，并提交了证据材料。、2017年11月10日，公安部作出公复延字[2017]57号《行政复议期限延长通知书》，并通过挂号信方式邮寄给原告的委托代理人。、公安部经审查认为，原告的北京市居民常住户口系非法取得，市公安局决定注销原告的北京市居民常住户口登记符合国发140号文的规定。、公安机关注销居民户口登记不属于行政处罚，原告认为市公安局注销其户口登记属于行政处罚，超过法定时效无法律依据。、2017年12月10日，公安部作出165号复议决定，并通过挂号信方式邮寄给原告的委托代理人。、该信件于次日妥投。、综上，公安部作出的复议决定认定事实清楚，证据确实充分，适用依据正确，符合法定程序。、请求法院依法驳回原告的诉讼请求。、被告公安部于法定期限内向本院提交了以下证据:、1、原告提交的《行政复议申请书》、《授权委托书》、EMS快递���及中国邮政给据邮件跟踪查询系统截屏图；、2、《行政复议提交答复通知书》；、3、《行政复议答复书》；、4、《行政复议期限延长通知书》、邮寄凭证及中国邮政给据邮件跟踪查询系统截屏图；、5、165号复议决定、邮寄凭证及中国邮政给据邮件跟踪查询系统截屏图。、被告用上述证据证明其行政复议程序合法。、经庭前准备会议及当庭举证质证，本院对上述证据认证如下:被告市公安局提交的证据1及被告公安部提交的证据5中的165号复议决定系被诉行为，不能作为证据使用，本院不予采纳；被告市公安局提交的证据8系被诉注销户口决定作出后形成的，不能作为证明被诉行政行为合法的依据，本院不予采纳；被告市公安局及被告公安部提交的其他证据取得程序和方式合法，符合法定形式及举证期限要求，与案件���实具有关联性，且能够形成完整的证据链，具有证明力，本院予以采信。；经审理查明，原告系贾润德、张润芳之女，1993年6月出生。、2000年，原告亲属贾润沛通过乔树森认识中间人张云，张云又找到原房山分局河北派出所户籍民警刘士山，刘士山未经审批擅自给原告贾维一等20人分两批办理了北京市房山区的户口。、原告落户北京的地址为北京市房山区河北镇东庄子村新街×号，后经三次市内迁移，于2003年迁入北京市昌平区沙河镇小沙河散居×号。、2013年初，刘士山案发。、2014年，昌平法院以受贿罪、滥用职权罪判处刘士山有期徒刑16年，以买卖国家机关证件罪判处贾润沛有期徒刑3年。、昌平法院于2014年6月20日对刘士山作出的（2014）昌刑初字第294号刑事判决书认定，1996年至2006年间，刘士山在担任房山分局河北派出所和城关派出所户籍民警期间，利用职务之便，违反户口登记管理规定，采用编造身份证号码和虚假的北京市户籍信息，伪造“市内户口迁移证”等手段，先后通过张云、刘国户为非北京市户籍的50余人违规办理虚假的北京市户籍，并收受张云等人转交的人民币190万余元。、昌平法院对贾润沛作出的（2014）昌刑初字第290号刑事判决书认定，2000年至2002年间，贾润沛通过乔树森及刘士山以人民币100万元的价格为贾润新等20余人非法购买了北京市户籍。、根据上述情况，市公安局于2016年对原告进行了调查询问。、2017年8月21日，市公安局对原告作出《告知书》，告知因其北京市居民常住户口系由贾润沛通过罪犯刘士山非法办理取得，根据国发140号文的规定，拟注销其北京市的户口登记，同时告知其在接到该告知之日起7日内有权提出陈述和申辩。、该《告知书》于当日送达原告。、2017年8月24日，原告向市公安局提交《申辩书》。、2017年9月2日，市公安局作出被诉注销户口决定，并于当日送达原告。、原告不服上述决定，向公安部申请行政复议。、公安部行政复议机构于2017年9月11日收到该申请，经审查予以受理，并向市公安局发送《行政复议提交答复通知书》。、后市公安局提出书面答复，并提交了证据材料。、2017年11月10日，公安部作出公复延字[2017]57号《行政复议期限延长通知书》，决定延长行政复议期限30日，并于当日通过挂号信方式邮寄给原告的委托代理人。、2017年12月10日，公安部作出165号复议决定，维持了被诉注销户口决定，并通过挂号信方式邮寄送达原告的委托代理人。、该信件于次日被签收。、原告不服被诉注销户口决定及复议决定，向本院提起本案诉讼。；</t>
  </si>
  <si>
    <t>原告贾维一不服被告北京市公安局（以下简称市公安局）注销北京市户口登记决定及被告中华人民共和国公安部（以下简称公安部）行政复议决定，向本院提起行政诉讼。</t>
  </si>
  <si>
    <t>原告贾维一，女，1993年6月26日出生，住北京市昌平区。、委托代理人于云斌，北京易准律师事务所律师。、委托代理人仲媛媛，北京易准律师事务所律师、被告北京市公安局，住所地北京市东城区前门东大街9号。、法定代表人王小洪，局长。、委托代理人贾万国，北京市公安局民警。、委托代理人姜辉，北京市公安局民警。、被告中华人民共和国公安部，住所地北京市东城区东长安街14号。、法定代表人赵克志，部长。、委托代理人王国伍，中华人民共和国公安部法制局干部。、委托代理人李逸群，中华人民共和国公安部法制局干部。</t>
  </si>
  <si>
    <t>北京市东城区人民法院、行政判决书、（2018）京0101行初28号</t>
  </si>
  <si>
    <t>张霖</t>
  </si>
  <si>
    <t>贾维一</t>
  </si>
  <si>
    <t>（2018）京0101行初28号</t>
  </si>
  <si>
    <t>贾维一与中华人民共和国公安部等一审行政判决书</t>
  </si>
  <si>
    <t>审判长郑炳汝、人民陪审员李桂芳、人民陪审员肖春菓、二〇一八年三月三十日、书记员苏静</t>
  </si>
  <si>
    <t>依照《中华人民共和国行政诉讼法》第六十九条、第七十九条以及《最高人民法院关于审理政府信息公开行政案件若干问题的规定》第十二条第（八）项之规定，判决如下:、驳回原告成志伟、孙小环的诉讼请求。、案件受理费五十元，由原告成志伟、孙小环负担（已交纳）。</t>
  </si>
  <si>
    <t>本院认为，依照《信息公开条例》、《北京市政府信息公开规定》相关规定，被告区建委具有负责该行政机关政府信息公开日常工作的法定职责。、依照《中华人民共和国行政复议法》相关规定，被告区政府负有对被告区建委作出被诉告知书进行行政复议并作出复议决定书的法定职责。、《北京市政府信息公开规定》第八条规定行政机关在公开政府信息前，应当依照《中华人民共和国保守国家秘密法》以及其他法律、法规和国家有关规定对拟公开的政府信息进行审查。、符合下列情形之一的政府信息，不予公开:……（三）根据相关法律、法规和国家有关规定，涉及他人身份、通讯、健康、婚姻、家庭、财产状况等个人隐私信息的；……行政机关公开涉及商业秘密、个人隐私的政府信息应当依照本规定第二十七条的规定执行。、《北京市政府信息公开规定》第二十七条又规定，行政机关认为申请公开的政府信息涉及商业秘密或者个人隐私，公开后可能损害第三方合法权益的，应当书面征求第三方的意见；第三方不同意公开的，行政机关不得公开。、但是，行政机关认为不公开可能对公共利益造成重大影响的，应当予以公开。、行政机关征求第三方意见所需时间不计算在本规定第二十五条第一款规定的期限内。、《信息公开条例》第二十三条亦规定，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本案中，原告成志伟、孙小环申请的，亦是在被诉告知书中载明的“批复安置住户”信息，因涉及到包括但不限于被安置住户的个人身份信息、工作单位、住址等与第三方自身利益密切相关的个人信息，故区建委将成志伟、孙小环申请的信息界定为涉及个人隐私、公开后可能损害第三方合法权益的信息，并无不当。、在征询第三方意见程序上，因被征询的第三方人数较多，区建委通过发委托公函的方式将征询第三方意见工作委托给北京富饶房地产开发有限公司予以办理，并在被委托方北京富饶房地产开发有限公司递送相关回函及情况说明的情况下，作出被诉告知书，并无不当。、且先行法律、法规并无禁止将征询第三方意见工作予以委托的规定，故本院对于区建委委托北京富饶房地产开发有限公司进行征询第三方意见的工作予以确认，对于成志伟和孙小环在庭审中主张北京富饶房地产开发有限公司有利害关系，不能被委托为进行征询工作的主体的主张不予采信。、故被告区建委作出被诉告知书的行为符合《信息公开条例》及《北京市政府信息公开规定》的相关法律规定。、《最高人民法院关于适用《中华人民共和国行政诉讼法》的解释》第一百三十五条第一款规定,复议机关决定维持原行政行为的，人民法院应当在审查原行政行为合法性的同时，一并审查复议决定的合法性。、本案中,被告区政府收到原告成志伟、孙小环的复议申请后，进行审批，予以立案受理，并通知区建委提交答复，并对区住建委的答复予以审查，严格按照《中华人民共和国行政复议法》的规定履行了相关的程序和职责，被告区政府作出的复议决定书在符合《中华人民共和国行政复议法》的相关规定，并无不当。、原告成志伟、孙小环认为定向安置房的分配涉及公共利益，存在暗箱操作的主张，系原告成志伟、孙小环针对北京市西城区右安门内大街28号院危改项目定向安置房分配及方案等问题实质性争议，非政府信息公开行政诉讼案件审理范围，故本案不予评价。、被告区建委针对原告成志伟、孙小环的政府信息公开申请事项，经委托工作征询第三方意见后，予以公开，已履行政府信息公开职责，不存在原告成志伟、孙小环所称信息公开不完整，作假等情形，原告成志伟、孙小环的上述主张缺乏事实和法律依据，本院不予采信。、综上,被告区建委作出被诉告知书认定事实清楚、程序合法、适用法律法规正确，本院予以支持。、被告区政府作出的复议决定书程序合法，并无不当。</t>
  </si>
  <si>
    <t>本院立案后，依法向被告送达起诉状副本及应诉通知书。、本院依法组成合议庭，于2017年11月28日公开开庭审理了本案。、原告成志伟之委托代理人路晓同、李英及原告孙小环及其委托代理人魏启萍、李利民，被告区建委之委托代理人李盈宇、陆华清，被告区政府之委托代理人ＸＸ均到庭参加诉讼。、本案现已审理终结。、区建委于2017年6月7日作出“西城区住房和城市建设委员会（2017）第35号”被诉告知书，主要内容为:该项目涉及异地安置居民126户，我委曾向120户居民发出征询，告知根据《中华人民共和国政府信息公开条例》（以下简称《政府信息公开条例》）第二十三条、第二十四条规定，《北京市政府信息公开规定》第八条第二款第三项、第三款，第二十七条规定，西城区住建委认为申请人申请的“批复安置住户”的信息涉及他人隐私，公开后有可能损害第三方合法权益，应当书面征求第三方的意见，因此，我委征询居民是否同意把被拆迁安置情况向申请人公开，并将意见书面反馈，如未在征询期限内书面回复，则视为不同意向申请人公开上述信息。、截至征询期满，有1户居民明确表示同意向您公开安置情况，其余表示不同意或者未反馈，并且区住建委认为不公开不会对公共利益造成重大影响。、另外，目前尚有3户未联系到本人，3户未办理入住手续。、由于您要求信息公开“批复安置住户”涉及他人隐私信息，公开后有可能损害第三方合法权益，根据《政府信息公开条例》第二十三条、第二十四条规定，《北京市政府信息公开规定》第八条第二款第三项、第三款，第二十七条规定应当书面征求第三方的意见。、本机关在征求第三方意见之后再将上述全部征询结果依法予以答复。、本机关征求第三方意见所需时间不计算在答复期限内。、原告成志伟、孙小环不服被告区建委作出的被诉告知书，向被告区政府申请行政复议，被告区政府于2017年9月18日作出“西政法复[2017]第96号”复议决定书，维持被告区建委作出的被诉告知书。、原告成志伟、孙小环不服被告区建委作出的被诉告知书及被告区政府作出的复议决定书，诉至本院。、原告成志伟、孙小环诉称，其于2016年7月27日向被告区建委提出政府信息公开申请，要求获取“西城区右安门内大街28号院中央单位改造项目，批准北京富饶房地产开发有限公司异地安置房屋批准文件及批复安置住户及配套数目录复印件”。、2016年8月17日，区建委出具（2016）第15号《政府信息公开申请答复告知书》，告知成志伟，对于要求公开的“北京市西城区右安门内大街28号院中央单位改造项目，批准北京富饶房地产开发有限公司异地安置房屋批复文件”的内容，根据《信息公开条例》第二十一条第一项的规定，现将《关于统筹使用定向安置房源的批复》（宣政建发【2010】2号）中与您申请公开的信息有关的内容、《北京市西城区住房和城市建设委员会国有右安门内大街28号院危改项目定向安置房延期的批复》（西建发【2012】42号）公开。、对于要求“批复安置户”的申请，由于涉及他人隐私信息，公开后有可能损害第三方合法利益，根据《政府信息公开条例》第二十三条、第二十四条规定，《北京市政府信息公开规定》第八条第二款第三项、第三款，第二十七条规定应当书面征求第三方的意见。、本机关在征求第三方意见之后再依法予以答复。、2017年1月4日，区建委作出（2016）第15-1号《政府信息公开申请答复告知书》告知成志伟，对于要求公开的“批复安置住户”的申请，根据征询结果，答复如下:“该项目涉及异地安置居民126户，我委曾向120户居民发出征询（3户未联系到本人，3户未办理入住手续），告知您的申请内容。、截止征询期满，有1户居民明确表示同意向您公开安置情况。、根据《政府信息公开条例》第二十三条规定，《北京市政府信息公开规定》第八条第二款第三项、第三款，第二十七条规定，现将该户居民的安置情况向您公开，请查收。、”成志伟、孙小环不服（2016）第15-1号《政府信息公开申请答复告知书》，向北京市住房和城乡建设委员会（以下简称市住建委）申请行政复议。、2017年4月18日，市住建委作出“京建复字[2017]39号《行政复议决定书》”，要求区建委重新答复。、区建委于2017年6月7日作出被诉告知书。、原告成志伟、孙小环不服被诉告知书，向被告区政府申请行政复议。、被告区政府于2017年9月18日作出复议决定书，维持区建委作出的被诉告知书。、原告不服提起行政诉讼并寄送原告成志伟、孙小环。、原告成志伟、孙小环不服被告区建委作出的被诉告知书及被告区政府作出的复议决定书，在法定期限内向本院提起诉讼。、理由如下:被告作出的被诉告知书，又以（2016）第15-1号《政府信息公开申请答复告知书》相同的理由答复原告。、1、区建委（2016）第15-1号《政府信息公开申请答复告知书》只向原告提供了陈硕的安置信息，未提供全部定向安置房信息。、2、被告答复“该项目涉及异地安置居民126户，我委曾向120户居民发出征询”与事实不符，被告未向全部定向安置房户发出征询。、3、被告答复“该项目涉及异地安置居民126户，我委曾向120户居民发出征询（3户未联系到本人，3户未办理入住手续），现告知您申请内容。、截止征询期满，有1户居民明确表示同意”与事实不符，有人明确答复同意公开并签字。、而被告只提供了80套定向安置房批复。、被告提供的定向安置房并不是向住房已拆迁尚未落实房源的家庭。、被告答复“批复安置户”“由于涉及他人隐私信息，公开后有可能损害第三方合法权益”的答复是在为定向安置房安置存在违法做掩盖。、被定向安置户的信息必须向社会公示后才能签约。、28号院是回迁安置项目，区建委向开发商富饶公司调剂近百套安置房属于行政乱作为。、富饶公司将定向安置房分配给了不符合享受定向安置房的人员。、故诉至法院，请求法院判决:1、撤销被告区政府作出的复议决定书；2、撤销被告区建委作出的被诉告知书，提供所需公开政府信息并重新出具政府信息公开书。、为证明自己的主张，原告成志伟、孙小环向本院提交并当庭出示了以下证据:、1、《北京市西城区住建委信访事项答复意见》，用于证明被告作出的该份信访答复的内容和原告要求信息公开答复的内容相左，享受定向安置房的人员不符合规定；、2、《北京市宣武区住房和城乡建设委员会城市房屋拆迁纠纷裁决书》复印件两份和《北京市西城区行政判决书》复印件一份，用于证明享受定向安置的人，大部分有裁决或者判决，定向安置房的安置不符合规定。、被告区建委辩称，其行政行为依据事实清楚、证据充足、程序合法，并无不当，原告成志伟、孙小环之诉讼请求无事实和法律依据，请求人民法院依法予以驳回。、在法定举证期限内，被告区建委向本院提交并当庭出示了证明原行政行为合法性的以下证据、依据:、1、（2016）第15号《政府信息公开答复告知书》及相关材料；、2、[2016]第207号《行政复议延期通知书》及[2016]第207号《行政复议决定书》；、3、（2016）第15-1号《政府信公开答复告知书》；、4、【2017】第34号《行政复议决定书》；、5、（2017）第35号-延《政府信息延长答复期告知书》；、6、【2017】第35号《政府信息公开答复告知书》；、7、（2017）第35-1号《政府信息公开答复告知书》；、证据材料1-7均用于证明被告对原告申请的信息公开进行依法答复，认定事实清楚，适用法律正确，程序合法，并无不妥；、8、《西城区住建委委托征询成志伟等人信息公开申请第三方意见的函》；、9、《北京富饶房地产开发有限公司关于西城区住建委委托征询成志伟等人信息公开申请第三方意见的函的回函》；、10、《关于西城区住建委委托征询成志伟等人信息公开申请第三方意见的情况说明》；、11、《政府信息公开申请第三方意见征询函》；、证据材料8-11均用于证明被告委托北京富饶房地产开发有限公司采取合理手段多次对相关第三方进行意见征询。、被告区政府辩称，其所作复议决定书认定事实清楚、程序合法、证据确凿、内容适当，原告成志伟、孙小环的诉讼请求与事实不符，缺乏法律依据，请求法院依法予以驳回。、在法定举证期限内，被告区政府内向本院提交并当庭出示了证明复议程序合法性的以下证据、依据:、1、行政复议申请书及相关材料，用于证明收到原告复议申请材料的事实；、2、申请处理审批表，用于证明收到复议申请材料后依法办理；、3、申请受理通知书及送达凭证，用于证明立案后做出受理通知书；、4、答复通知书及送达凭证，用于证明立案后依法做出答复通知书并送达；、5、答复意见书，用于证明住建委依法向我机关提交意见；、6、延期审批表，用于证明区政府根据行政复议法相关规定办理延期手续；、7、延期通知书及送达凭证，用于证明区政府依法做出延期通知并送达；、8、结案审批表，用于证明依法办理结案；、9、复议决定书送达凭证，用于证明作出复议决定后依法送达。、原告成志伟、孙小环对被告区建委提交的所有证据材料的真实性、合法性、关联性和证明目的均不认可。、原告成志伟、孙小环对于被告区政府提交的证据材料1、3、7、9均予以认可；对于证据材料2的真实性、合法性、关联性和证明目的均不认可；认为证据材料4-6、8与原告无关，未发表质证意见。、被告区建委对原告成志伟、孙小环提交的所有证据材料的关联性不予认可。、被告区建委对被告区政府提交的所有证据材料均无异议。、被告区政府对原告成志伟、孙小环提交的所有证据材料的关联性不予认可，认可被告区建委提交的所有证据材料。、综合当事人的质证、辩论意见，本院对上述经庭审质证的证据材料认证如下:、被告区建委提交的证据材料6系本案被诉行政行为的载体，不作证据使用。、被告区建委和区政府提交的其他证据材料符合《最高人民法院关于行政诉讼证据若干问题的规定》中规定的提供证据材料的要求，内容真实合法，且与本案具有关联性，本院予以采纳。、原告提交的所有证据材料均系用来证明定向安置房的安置是否符合规定，与本案中政府信息的公开不具有关联性，本院不予采纳。、根据上述有效证据和当事人的一致陈述，本院认定以下事实:成志伟、孙小环于2016年7月27日向被告区建委提出政府信息公开申请，要求获取“西城区右安门内大街28号院中央单位改造项目，批准北京富饶房地产开发有限公司异地安置房屋批准文件及批复安置住户及配套数目录复印件”。、2016年8月17日，区建委出具（2016）第15号《政府信息公开申请答复告知书》，将《关于统筹使用定向安置房源的批复》（宣政建发【2010】2号）中与您申请公开的信息有关的内容、《北京市西城区住房和城市建设委员会国有右安门内大街28号院危改项目定向安置房延期的批复》（西建发【2012】42号）公开告知成志伟；并告知成志伟要求“批复安置户”的申请，由于涉及他人隐私信息，公开后有可能损害第三方合法利益，依法应当书面征求第三方的意见；对于要求“配套数目录”的申请，应更改或补充后再行申请。、2017年1月4日，区建委作出（2016）第15-1号《政府信息公开申请答复告知书》告知成志伟，对于要求公开的“批复安置住户”的申请，根据征询结果，将明确表示同意向您公开安置情况的1户居民的安置情况向其公开。、成志伟、孙小环不服（2016）第15-1号《政府信息公开申请答复告知书》，向市住建委申请行政复议。、2017年4月18日，市住建委作出“京建复字[2017]39号《行政复议决定书》”，以“程序违法”、“认定事实不清、主要证据不足”为由，撤销了区建委作出的（2016）第15-1号《政府信息公开申请答复告知书》，并要求区建委重新答复。、区建委于2017年6月7日作出被诉告知书。、成志伟、孙小环不服被诉告知书，于2017年6月19日向区政府申请行政复议。、区政府于2017年6月22日受理后，向成志伟、孙小环邮寄送达受理通知，并要求区建委提交行政复议答复及证据材料、依据。、区政府于2017年8月16日作出《行政复议延期审理通知书》，并送达复议双方当事人。、2017年9月18日区政府作出复议决定书，维持了区建委作出的被诉告知书并寄送成志伟、孙小环。、原告成志伟、孙小环不服被告区建委作出的被诉告知书及被告区政府作出的复议决定书，在法定期限内向本院提起诉讼。；</t>
  </si>
  <si>
    <t>原告成志伟、孙小环不服被告北京市西城区住房和城市建设委员会（以下简称区建委）作出的《政府信息公开答复告知书》（以下简称被诉告知书）及被告北京市西城区人民政府（以下简称区政府）作出的《行政复议决定书》（以下简称复议决定书），向本院提起行政诉讼。</t>
  </si>
  <si>
    <t>原告成志伟，女，满族，1966年7月13日生，住北京市西城区。、委托代理人路晓同，男，汉族，1962年10月15日生，户籍地北京市宣武区。、委托代理人李英，女，汉族，1959年10月13日生，户籍地北京市宣武区。、原告孙小环，女，汉族，1960年11月19日生，住北京市西城区。、委托代理人魏启萍，女，汉族，1957年2月17日生，户籍地北京市宣武区。、委托代理人李利民，男，汉族，1947年8月23日生，户籍地北京市宣武区。、被告北京市西城区住房和城市建设委员会，住所地北京市西城区长椿街甲24号、法定代表人刘戍东，主任。、委托代理人李盈宇，北京市西城区住房和城市建设委员会工作人员。、委托代理人陆华清，北京市两高律师事务所律师、被告北京市西城区人民政府，住所地北京市西城区二龙路27号。、法定代表人王少峰，区长。、委托代理人毕菲，北京市西城区人民政府法制办干部。、委托代理人ＸＸ，北京市西城区人民政府法制办干部。</t>
  </si>
  <si>
    <t>北京市西城区人民法院、行政判决书、（2017）京0102行初927号</t>
  </si>
  <si>
    <t>（2017）京0102行初927号</t>
  </si>
  <si>
    <t>孙小环等与北京市西城区人民政府等信息公开一审行政判决书</t>
  </si>
  <si>
    <t>审判长赵云、人民陪审员马仲兰、人民陪审员关宝兰、二〇一八年五月十八日、书记员赵思琦</t>
  </si>
  <si>
    <t>综上，依照《中华人民共和国行政诉讼法》第六十九条、《最高人民法院关于审理政府信息公开行政案件若干问题的规定》第十二条第（一）项、《最高人民法院关于适用《中华人民共和国行政诉讼法》的解释》第一百三十六条第一款的规定，判决如下:、驳回原告王建新的全部诉讼请求。、案件受理费50元，由原告王建新负担（已交纳）。</t>
  </si>
  <si>
    <t>本院认为，依据《政府信息公开条例》第四条的规定，天津市国土房管局作为被申请的行政机关，具有依行政相对人的政府信息公开申请作出相关行政处理的法定职责。、《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针对王建新提出的政府信息公开申请，天津市国土房管局经核查，认定其确实并未制作亦未未获取、保存王建新所申请公开的信息，而王建新提交的证据亦不足以证明天津市国土房管局制作、获取或保存了该信息。、天津市国土房管局根据《政府信息公开条例》第二十一条的规定作出被诉告知书，认定事实清楚、适用法律正确、符合法定程序，并无不当。、被告住建部在行政复议过程中，亦履行了行政复议的相应程序，被诉复议决定亦无不当。、因此，对王建新的诉讼主张本院不予支持。</t>
  </si>
  <si>
    <t>本院于2018年1月5日受理后，依法组成合议庭。、2018年3月27日,本院公开开庭审理了本案。、原告王建新，被告天津市国土房管局的委托代理人李臻、杨轩，被告住建部的委托代理人常晨、谢红志到庭参加诉讼。、本案现已审理终结。、2017年7月31日，针对王建新提出的政府信息公开申请，天津市国土房管局作出编号:2017-814《告知书》（以下简称被诉告知书），告知王建新:“本机关政府信息公开办公室于2017年7月11日收到您提出公开:‘申请公开河西区小海地小二楼棚户区（东至榆林路，西至洞庭路，南至浯水道，北至三水道、泗水道）剩余户现行拆迁补偿安置方案的信息。、’信息的申请。、依据《中华人民共和国政府信息公开条例》（以下简称《政府信息公开条例》）第二十一条第（三）项的规定，经核查，我局未制作、获取、保存您申请公开的信息，该信息我局档案中不存在。、”王建新不服，向住建部申请行政复议。、住建部于2017年12月8日作出建复决字[2017]451-479号行政复议决定书（以下简称被诉复议决定书），决定维持天津市国土房管局作出的被诉告知书；驳回王建新要求确认天津市国土房管局行政不作为的复议申请。、原告王建新诉称，原告私有住房位于天津市河西区三水道。、2009年9月29日，天津市保障住房建设有限公司以“土地整理”建设项目申领了津国土房拆许字（2009）第XX号《房屋拆迁许可证》（以下简称第XX号拆迁许可证），天津市房屋拆迁申请书显示其向天津市河西区房地产管理局（以下简称河西区房管局）提供了《房屋拆迁评估报告》，原告多次向河西区房管局申请公开《房屋拆迁评估报告》，河西区房管局拒不公开。、2015年7月，天津市河西区人民法院判决其重新答复仍拒不执行，评估机构反而由三家变为两家。、因估价结果明显低于被拆迁房屋房地产市场价值，原告未与拆迁人达成协议，自2017年6月8日被强拆至今，原告未得到周转房、周转费，亦未得到任何补偿安置，处于无人问津状态。、该项目于2017年3月重新启动拆迁，且天津市发展和改革委员会于2015年10月19日向拆迁人作出津发改许可[2015]124号《关于同意天津市住房建设投资有限公司河西区小海地小二楼棚户区改造（旧城区改建）项目备案的通知》（以下简称124号通知），标明此件主动公开，抄送:市统计局、建委、规划局、国土房管局、环境局、河西区审批局。、原告认为，旧城区改建属于征收行为，应当按照《国有土地上房屋征收与补偿条例》等相关规定，评估被征收房屋的房地产市场价值。、原告遂于2017年7月11日向天津市国土房管局申请公开涉案信息。、2017年7月31日，天津市国土房管局作出被诉告知书。、原告不服，向住建部申请行政复议，认为天津市国土房管局对其所属范围内的拆迁具有监督职责，由于其监管不到位，截至2017年7月，拆迁人仍按照2009年的拆迁安置方案实施。、2009年9月至今，河西区房地产市场价格已经发生巨大变化，建设项目已经改变，该方案依据2009年9月估价结果明显不适用于2017年3月实施的房屋征收活动，应当依法重新评估被征收房屋的房地产价值。、但住建部无视124号通知存在的事实，作出维持被诉告知书的复议决定，属于认定事实不清、适用法律错误。、故原告诉至法院，请求法院依法撤销被诉告知书，判令天津市国土房管局重新作出信息公开告知；撤销被诉复议决定书，责令住建部重新作出复议决定；二被告承担本案诉讼费用。、在本院指定的证据交换期限内，原告王建新向本院提交并当庭出示如下证据:1、124号通知，证明剩余户棚户区改建应重新评估；2、第XX号拆迁许可证，证明涉案项目系土地整理；3、天津市房屋拆迁申请书，证明房屋拆迁评估报告应该存在；4、（2015）西行初字第96号行政判决书，证明天津市天元房地产土地评估有限公司房屋拆迁评估报告不存在；5、行政复议申请书，证明原告在法定期限内向住建部提起行政复议，程序合法、诉求合理。、被告天津市国土房管局辩称，因原告申请公开的事项被告档案中并不存在，故依据《政府信息公开条例》的有关规定作出被诉告知书，向原告进行告知。、该行为认定事实清楚、适用依据正确、程序合法，请求法院依法驳回原告的诉讼请求；诉讼费用由原告承担。、在法定举证期限内，被告天津市国土房管局提交并当庭出示如下证据:1、信息公开申请表，证明原告的申请时间及申请公开的内容；2、被诉告知书及送达凭证，证明被告在法定期限内作出告知书并予以送达；3、依申请公开政府信息办理业务单，证明被告通过核查，不存在原告所申请的信息。、同时，被告天津市国土房管局提交并当庭出示《政府信息公开条例》及《天津市国有土地上房屋征收与补偿规定》作为其作出被诉行政行为的法律规范依据。、被告住建部辩称，被告具有作出被诉复议决定书的法定职责，严格按照法律规定审查被诉告知书的证据、依据和其他有关材料。、被告作出的被诉复议决定书证据确凿、事实清楚、程序合法，且依据充分、内容适当。、原告的诉讼请求与事实不符，缺乏法律依据，不应得到支持，请求法院依法予以驳回。、在法定举证期限内，被告住建部提交并当庭出示如下证据:1、行政复议申请书，证明原告向被告申请行政复议，被告收到了原告提交的行政复议申请书；2、提出答复通知书，证明被告依法要求行政复议被申请人作出答复；3、天津市国土房管局关于刘桂换等26人复议案件的答复意见，证明行政复议被申请人依法向被告作出行政复议答复；4、行政复议延期审理通知书及邮寄凭证，证明被告依法作出延期通知书并送达原告；5、被诉复议决定书及邮寄凭证，证明被告依法作出被诉复议决定并依法送达原告。、同时，被告住建部当庭出示《中华人民共和国行政复议法》第十二条、第十七条、第二十三条、第二十八条、第三十一条及《中华人民共和国行政复议法实施条例》第四十八条作为其法律规范依据。、上述证据经过庭审质证，各方当事人发表质辨意见如下:、被告天津市国土房管局及被告住建部对原告王建新提交的证据1、证据4的关联性不予认可；对证据2、证据3的证明目的不予认可；对证据5无异议。、原告王建新对被告天津市国土房管局提交的证据1的真实性、合法性、关联性予以认可，证明目的不予认可；认为证据2中的被诉告知书不能作为证据使用；对证据3的证明目的不予认可。、原告王建新认为被告住建部提交的全部证据不能证明被诉复议决定合法。、依照《最高人民法院关于行政诉讼证据若干问题的规定》（以下简称《证据规定》）第五十四条的规定，本院对经过庭审质证的证据进行评议后认为:、原告王建新提交的证据4与本案无关联性，本院不予采纳；其他证据形式上均符合《证据规定》中规定的提供证据的要求，内容真实，与本案具有关联性，但均不足以证明天津市国土房管局制作、获取或保存了原告所申请公开的政府信息。、被告天津市国土房管局提交的证据2中的被诉告知书系本案被诉行政行为，不能作为证据使用，本院不予采纳；其他证据形式上符合《证据规定》中规定的提供证据的要求，内容真实，与本案具有关联性，能够证明待证事实，本院予以采信。、被告住建部提交的证据5中的被诉复议决定书系本案被诉行政行为，不能作为证据使用，本院不予采纳；其他证据形式上符合《证据规定》中规定的提供证据的要求，内容真实，与本案具有关联性，能够证明待证事实，本院予以采信。、通过以上经过认证的证据及庭审查明的情况，本院确认如下事实:、2017年7月11日，王建新向天津市国土房管局提交政府信息公开申请表，要求公开“河西区小海地小二楼棚户区（东至榆林路，西至洞庭路，南至浯水道，北至三水道、泗水道）剩余户现行拆迁补偿安置方案”的政府信息。、经核查，天津市国土房管局于2017年7月31日作出被诉告知书，告知王建新“我局未制作、获取、保存您申请公开的信息，该信息我局档案中不存在”，并于次日送达王建新。、王建新不服，向住建部申请行政复议。、经延期，住建部于2017年12月8日作出被诉复议决定书，决定维持被诉告知书，驳回王建新要求确认天津市国土房管局行政不作为的复议申请，并于2017年12月17日邮寄送达王建新。、王建新亦不服，向本院提起本案诉讼。、庭审中，王建新对天津市国土房管局作出被诉告知书的程序及住建部作出被诉复议决定书的程序均无异议。；</t>
  </si>
  <si>
    <t>原告王建新不服被告天津市国土资源和房屋管理局（以下简称天津市国土房管局）作出的政府信息公开告知行为及被告中华人民共和国住房和城乡建设部（以下简称住建部）作出的行政复议决定，向本院提起行政诉讼。</t>
  </si>
  <si>
    <t>原告王建新，男，1968年2月5日出生，汉族，户籍所在地天津市和平区。、被告天津市国土资源和房屋管理局，住所地天津市和平区曲阜道84号。、法定代表人蔡云鹏，局长。、委托代理人李臻，男，天津市国土资源和房屋管理局干部。、委托代理人杨轩，女，天津市国土资源和房屋管理局干部。、被告中华人民共和国住房和城乡建设部，住所地北京市海淀区三里河路9号。、法定代表人王蒙徽，部长。、委托代理人常晨，男，中华人民共和国住房和城乡建设部干部。、委托代理人谢红志，北京青葵律师事务所律师。</t>
  </si>
  <si>
    <t>北京市海淀区人民法院、行政判决书、（2018）京0108行初107号</t>
  </si>
  <si>
    <t>（2018）京0108行初107号</t>
  </si>
  <si>
    <t>王建新与中华人民共和国住房和城乡建设部政府信息公开告知一审行政判决书</t>
  </si>
  <si>
    <t>审判长冒智桥、人民陪审员王培发、人民陪审员李丹萍、二〇一八年三月二十日、法官助理曹实、书记员徐军娜</t>
  </si>
  <si>
    <t>综上，依据《最高人民法院关于适用《中华人民共和国行政诉讼法》的解释》第六十九条第一款第（一）项之规定，裁定如下:、驳回原告孙友的起诉。、案件受理费五十元，本院于本裁定生效后退还原告孙友。</t>
  </si>
  <si>
    <t>本院认为，当事人向人民法院提起行政诉讼，其请求事项应当属于人民法院行政审判权限调整范围。、本案中，原告孙友向市安监局申请公开的事项属于以信息公开名义进行咨询或对有关问题提出合法性质疑，不属于《中华人民共和国政府信息公开条例》所规定的政府信息，其据此提起的诉讼，亦不属于人民法院行政审判权限调整范围。</t>
  </si>
  <si>
    <t>本院受理后，依法组成合议庭对本案进行了审理，现已审理完毕。；经审理查明，2017年9月8日，原告孙友向市安监局提出政府信息公开申请，申请内容为:“2017年8月23日在丰台区王佐镇佃起村委会东200米处汽车修理门店内发生的事故有关情况。、”2017年9月26日，市安监局作出（市安监局[2017]第178号）《信息公开告知书》。、孙友不服，于2017年10月17日向北京市人民政府提出行政复议。、2017年12月11日，北京市人民政府作出京政复字[2017]1040号《行政复议决定书》，维持了市安监局作出的被诉信息告知书。；</t>
  </si>
  <si>
    <t>原告孙友不服被告北京市安全生产监督管理局（简称市安监局）信息公开行为及北京市人民政府行政复议行为，向本院提起行政诉讼。</t>
  </si>
  <si>
    <t>原告孙友，男，1968年4月2日出生，汉族，住北京市丰台区。、被告北京市安全生产监督管理局，住所地北京市西城区槐柏树街2号院3号楼。、法定代表人张树森，局长。、委托代理人任忠，北京市安全生产监督管理局工作人员。、委托代理人杜毅，北京天驰君泰律师事务所律师。、被告北京市人民政府，住所地北京市东城区正义路2号。、法定代表人陈吉宁，市长。、委托代理人刘彬，北京市人民政府法制办工作人员。、委托代理人任佳慧，北京高文律师事务所律师。</t>
  </si>
  <si>
    <t>北京市西城区人民法院、行政裁定书、（2018）京0102行初17号</t>
  </si>
  <si>
    <t>北京市安全生产监督管理局、北京市人民政府</t>
  </si>
  <si>
    <t>（2018）京0102行初17号</t>
  </si>
  <si>
    <t>孙友与北京市人民政府等信息公开一审行政裁定书</t>
  </si>
  <si>
    <t>依照《最高人民法院关于适用的解释》第七条第（二）项的规定，裁定如下:、本案由重庆市江北区人民法院管辖。、二〇一八年十一月十六日</t>
  </si>
  <si>
    <t>本院认为，重庆市渝北区人民法院提起指定管辖申请的理由成立，为了更有利于案件的审理，本案指定其他基层人民法院管辖。</t>
  </si>
  <si>
    <t>原告周必君诉被告重庆市渝北区人民政府两路街道办事处、重庆市渝北区人民政府撤销答复及行政复议决定一案，重庆市渝北区人民法院以此案需要指定管辖为由报请本院指定管辖。</t>
  </si>
  <si>
    <t>重庆市第一中级人民法院、行政裁定书、（2018）渝01行辖365号</t>
  </si>
  <si>
    <t>（2018）渝01行辖365号</t>
  </si>
  <si>
    <t>周必君与重庆市渝北区人民政府两路街道办事处行政裁定书</t>
  </si>
  <si>
    <t>审判长刘平、审判员盛莉、审判员蒋娜娜、二〇一八年十一月二十七日、书记员宋红丽</t>
  </si>
  <si>
    <t>据此，依照《中华人民共和国行政诉讼法》第八十九条第一款第（一）项的规定，判决如下:、驳回上诉，维持原判。、一审案件受理费的负担不变；二审案件受理费50元，由上诉人罗文斌负担。</t>
  </si>
  <si>
    <t>本院认为，根据《中华人民共和国政府信息公开条例》第十三条“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的规定，市国土局对罗文斌提出的申请，有作出相应答复的法定职权。、市国土局按照省资源厅2018年1月26日作出的《行政复议决定书》的内容，根据《中华人民共和国政府信息公开条例》第二十四条、第二十六条的规定，作出了《政府信息公开申请办理告知书》（成国土资信[2018]79号），并依法送达，其作出《政府信息公开申请办理告知书》（成国土资信[2018]79号）的程序合法。、本案中，罗文斌申请公开的信息是“依据成都市人民政府（成府土发[1994]37号）征用成都市锦江区琉璃乡五桂村2组集体土地呈报的建设用地项目呈报说明书”。、1999年3月2日施行的《建设用地审查报批管理办法》第六条规定“市、县人民政府土地行政主管部门对材料齐全、符合条件的建设用地申请，应当受理，并在收到申请之日起30日内拟订农用地转用方案、补充耕地方案、征用土地方案和供地方案，编制建设项目用地呈报说明书，经同级人民政府审核同意后，报上一级土地行政主管部门审查”。、罗文斌申请公开的“建设用地项目呈报说明书”所涉建设用地批准时间为1994年11月，成府土发[1994]37号批复作出前，《建设用地审查报批管理办法》尚未施行。、对罗文斌申请内容所涉建设用地，市国土局并未制作建设项目用地呈报说明书。、《中华人民共和国政府信息公开条例》第二十一条第（三）项规定“（三）依法不属于本行政机关公开或者该政府信息不存在的，应当告知申请人，对能够确定该政府信息的公开机关的，应当告知申请人该行政机关的名称、联系方式；”据此，市国土局作出《政府信息公开申请办理告知书》（成国土资信[2018]79号），告知罗文斌其未制作“建设用地项目呈报说明书”，罗文斌申请的该信息不存在，已依法履行了告知和说明理由义务，该《政府信息公开申请办理告知书》的告知内容并无不当。、《中华人民共和国行政复议法》第十二条第一款规定“对县级以上地方各级人民政府工作部门的具体行政行为不服的，由申请人选择，可以向该部门的本级人民政府申请行政复议，也可以向上一级主管部门申请行政复议”，据此，省资源厅对罗文斌不服市国土局作出的《政府信息公开申请办理告知书》提起的行政复议申请，具有复议审查的职权。、省资源厅依据《中华人民共和国行政复议法》的相关规定，对罗文斌的复议申请进行受理、审查后，作出《行政复议决定书》（川国土资复[2018]42号）并依法送达，其作出的复议决定事实清楚、证据确凿、程序适当。、综上，上诉人罗文斌的上诉主张不能成立，本院不予支持，原审判决驳回其诉讼请求并无不当。</t>
  </si>
  <si>
    <t>本院依法组成合议庭，对本案进行了审理，现已审理终结。、原审法院经审理查明，1994年11月，成都市人民政府作出成府土发[1994]37号批复，同意锦江区国土资源局征用锦江区琉璃场乡五桂村二组全部土地作为锦江区莲新小区工程指挥部改造新桂村、莲花村低洼棚户区拆迁安置及农户迁建工程项目建设用地。、1999年3月2日，《建设用地审查报批管理办法》施行。、该办法第六条规定“市、县人民政府土地行政主管部门对材料齐全、符合条件的建设用地申请，应当受理，并在收到申请之日起30日内拟订农用地转用方案、补充耕地方案、征用土地方案和供地方案，编制建设项目用地呈报说明书，经同级人民政府审核同意后，报上一级土地行政主管部门审查”。、2017年9月18日，成都市国土资源局（以下简称市国土局）收到罗文斌提交的《政府信息公开申请表》，申请公开“依据成都市人民政府（成府土发[1994]37号）征用成都市锦江区琉璃乡五桂村2组集体土地呈报的建设用地项目呈报说明书”。、2017年9月27日，市国土局作出《政府信息公开申请办理告知书》（成国土资信[2017]600号），告知罗文斌无法确定其所申请公开的信息与本人生产、生活有关，请罗文斌进一步提供相关证明材料。、罗文斌不服，向四川省自然资源厅（以下简称省资源厅）申请行政复议。、2018年1月26日，省资源厅作出《行政复议决定书》（川国土资复[2017]145号），以“已无要求申请人进一步提供相关证明材料以确定申请人身份与锦江区琉璃乡五桂村二组关系的必要”为由，撤销了《政府信息公开申请办理告知书》（成国土资信[2017]600号），并责令市国土局在法定期限内重新予以答复。、2018年2月12日，市国土局作出《政府信息公开申请办理告知书》（成国土资信[2018]79号），告知罗文斌“经核实，1999年3月2日实施的《建设用地审查报批管理办法》第六条规定:市、县人民政府土地行政主管部门对材料齐全、符合条件的建设用地申请，应当受理，并在收到申请之日起30日内拟订农用地转用方案、补充耕地方案、征用土地方案和供地方案，编制建设项目用地呈报说明书，经同级人民政府审核同意后，报上一级土地行政主管部门审查。、成府土发[1994]37号系成都市人民政府《关于锦江区国土局征用土地的批复》，在《建设用地审查报批管理办法》施行前作出，故我局未制作‘建设用地项目呈报说明书’的信息，您申请的该信息不存在”，并于2018年2月14日以邮寄方式送达罗文斌。、罗文斌不服，向省资源厅申请行政复议。、2018年3月30日，省资源厅依法受理罗文斌的行政复议申请。、2018年5月24日，省资源厅作出《行政复议延期审理通知书》（川国土资复[2018]42号）。、2018年6月26日，省资源厅作出《行政复议决定书》（川国土资复[2018]42号），维持了市国土局作出的《政府信息公开申请办理告知书》（成国土资信[2018]79号），并于2018年6月30日以邮寄方式送达罗文斌。、罗文斌不服，提起本案诉讼。；原审法院认为，依据《中华人民共和国政府信息公开条例》第十三条，以及第四条第一款的规定，市国土局对罗文斌提出的申请，有作出相应回复的法定职权。、依据《中华人民共和国行政复议法实施条例》第四十九条第一款，《中华人民共和国政府信息公开条例》第二十四条第二款、第二十六条的规定，本案中，省资源厅于2018年1月26日作出《行政复议决定书》（川国土资复[2017]145号），责令市国土局在法定期限内重新作出回复。、2018年2月12日，市国土局作出了《政府信息公开申请办理告知书》（成国土资信[2018]79号），并按照罗文斌要求获取政府信息的方式，向罗文斌邮寄送达该告知书的程序适当。、依据《中华人民共和国政府信息公开条例》第二十一条第（三）项的规定，政府信息不存在的，行政机关应当告知申请人。、本案中，罗文斌申请市国土局公开的内容为“依据成都市人民政府（成府土发[1994]37号）征用成都市锦江区琉璃乡五桂村2组集体土地呈报的建设用地项目呈报说明书”。、依据1999年3月2日施行的《建设用地审查报批管理办法》第六条的规定，市、县人民政府土地行政主管部门受理建设用地申请后，应编制建设项目用地呈报说明书，经同级人民政府审核同意后，报上一级土地行政主管部门审查。、该《建设用地审查报批管理办法》施行前，土地行政主管部门未制作建设项目用地呈报说明书。、罗文斌申请公开的“建设用地项目呈报说明书”所涉锦江区莲新小区工程指挥部改造新桂村、莲花村低洼棚户区拆迁安置及农户迁建工程项目建设用地批准时间为1994年11月。、成府土发[1994]37号批复作出前，《建设用地审查报批管理办法》尚未施行。、因此，市国土局作出《政府信息公开申请办理告知书》（成国土资信[2018]79号），告知罗文斌其未制作“建设用地项目呈报说明书”，罗文斌申请的该信息不存在，已依法履行了告知和说明理由义务，该《政府信息公开申请办理告知书》并无不当。、依据《中华人民共和国行政复议法》第九条第一款、第十二条第一款的规定，罗文斌不服市国土局作出的《政府信息公开申请办理告知书》（成国土资信[2018]79号），向省资源厅申请行政复议，符合法律规定。、同时，省资源厅作为市国土局的上一级主管部门，对罗文斌以市国土局为被申请人提起的行政复议申请，具有复议审查的职权。、依据《中华人民共和国行政复议法》第十七条的规定，省资源厅于2018年3月30日收到罗文斌邮寄的《行政复议申请书》后，于当日受理符合上述规定。、依据《中华人民共和国行政复议法》第三十一条第一款的规定，省资源厅于2018年5月24日作出《行政复议延期审理通知书》（川国土资复[2018]42号），告知罗文斌行政复议决定延期至6月28日之前作出，并于6月26日作出了《行政复议决定书》（川国土资复[2018]42号）。、因此，省资源厅的行政复议程序适当。、依据《中华人民共和国行政复议法》第二十八条第一款第（一）项的规定，省资源厅受理罗文斌提出的行政复议申请后，依法审查了《政府信息公开申请表》、《政府信息公开申请办理告知书》（成国土资信[2018]79号）及EMS快递单，成府土发[1994]37号批复和《建设用地审查报批管理办法》等证据，据此作出维持原行政行为的《行政复议决定书》（川国土资复[2018]42号），符合法律规定。、综上，市国土局作出的《政府信息公开申请办理告知书》（成国土资信[2018]79号），以及省资源厅作出的《行政复议决定书》（川国土资复[2018]42号）证据确凿，适用依据正确，符合法定程序。、原审法院根据《中华人民共和国行政诉讼法》第六十九条、《最高人民法院关于审理政府信息公开行政案件若干问题的规定》第十二条第（一）项的规定，判决驳回罗文斌的诉讼请求。、案件受理费25元，由罗文斌负担。、宣判后，上诉人罗文斌不服，向本院提起上诉称，一审法院未依法审查和认定市国土局作出的告知行为及省资源厅作出的维持决定是否合法，对本案认定事实不清，适用法律错误。、请求撤销一审判决。、被上诉人市国土局答辩称，市国土局已经依法履行了政府信息公开义务，并且符合法定程序和期限要求，一审判决正确，请求驳回上诉人的上诉请求。、被上诉人省资源厅辩称，省资源厅在法定期限内作出行政复议决定，符合法定程序；作出的行政复议决定事实清楚、证据确凿、适用依据正确、内容适当；一审判决事实认定清楚，适用法律正确，应予维持。、本院经审理查明的事实及采信的证据与原审一致，本院予以确认。；</t>
  </si>
  <si>
    <t>上诉人罗文斌因诉被上诉人成都市国土资源局信息公开、四川省自然资源厅行政复议一案，不服四川省成都高新技术产业开发区人民法院（2018）川0191行初273号行政判决，向本院提起上诉。</t>
  </si>
  <si>
    <t>上诉人（原审原告）罗文斌，男，1939年11月21日出生，汉族，住四川省成都市锦江区。、委托代理人罗章芝，女，1965年12月10日出生，汉族，住四川省成都市锦江区，系罗文斌之女。、被上诉人（原审被告）成都市国土资源局。、住所地:四川省成都市高新区蜀绣西路**。、法定代表人胡斌，局长。、委托代理人喻雷，国浩律师（成都）事务所律师。、委托代理人罗杨，国浩律师（成都）事务所律师。、被上诉人（原审被告）四川省自然资源厅（原四川省国土资源厅）。、住所地:四川省成都市青羊区百卉路**、法定代表人孙建军，厅长。、委托代理人郑果，北京德恒（成都）律师事务所律师。、委托代理人姜璟俊，北京德恒（成都）律师事务所律师。</t>
  </si>
  <si>
    <t>四川省成都市中级人民法院、行政判决书、(2018)川01行终1198号</t>
  </si>
  <si>
    <t>成都市国土资源局、四川省自然资源厅</t>
  </si>
  <si>
    <t>罗文斌</t>
  </si>
  <si>
    <t>（2018）川01行终1198号</t>
  </si>
  <si>
    <t>罗文斌、成都市国土资源局、四川省国土资源厅其他二审行政判决书</t>
  </si>
  <si>
    <t>审判长李冬梅、审判员张立鹏、人民陪审员明常红、二〇一八年三月二十日、法官助理张丽同、书记员刘昊男</t>
  </si>
  <si>
    <t>综上，依照《中华人民共和国行政诉讼法》第六十九条规定，判决如下:、驳回原告赵秀菊的诉讼请求。、案件受理费50元，由原告赵秀菊负担（已交纳）。</t>
  </si>
  <si>
    <t>本院认为，《行政复议法》第二条规定，公民、法人或者其他组织认为具体行政行为侵犯其合法权益，向行政机关提出行政复议申请，行政机关受理行政复议申请、作出行政复议决定，适用本法。、该法第十二条第一款的规定，对县级以上地方各级人民政府工作部门的具体行政行为不服的，由申请人选择，可以向该部门的本级人民政府申请行政复议，也可以向上一级主管部门申请行政复议。、本案中，被告西城区政府作为受理行政复议申请的行政机关，依法负有对原告赵秀菊提出的行政复议申请进行审查并作出相应处理决定的法定职责。、申请人申请行政复议，应当符合法定的复议受理条件。、《行政复议法》第六条规定，有下列情形之一的，公民、法人或者其他组织可以依照本法申请行政复议:（一）对行政机关作出的警告、罚款、没收违法所得、没收非法财物、责令停产停业、暂扣或者吊销许可证、暂扣或者吊销执照、行政拘留等行政处罚决定不服的；（二）对行政机关作出的限制人身自由或者查封、扣押、冻结财产等行政强制措施决定不服的；（三）对行政机关作出的有关许可证、执照、资质证、资格证等证书变更、中止、撤销的决定不服的；（四）对行政机关作出的关于确认土地、矿藏、水流、森林、山岭、草原、荒地、滩涂、海域等自然资源的所有权或者使用权的决定不服的；（五）认为行政机关侵犯合法的经营自主权的；（六）认为行政机关变更或者废止农业承包合同，侵犯其合法权益的；（七）认为行政机关违法集资、征收财物、摊派费用或者违法要求履行其他义务的；（八）认为符合法定条件，申请行政机关颁发许可证、执照、资质证、资格证等证书，或者申请行政机关审批、登记有关事项，行政机关没有依法办理的；（九）申请行政机关履行保护人身权利、财产权利、受教育权利的法定职责，行政机关没有依法履行的；（十）申请行政机关依法发放抚恤金、社会保险金或者最低生活保障费，行政机关没有依法发放的；（十一）认为行政机关的其他具体行政行为侵犯其合法权益的。、本案中，原告赵秀菊在向西城卫计委纪检部门提出的举报信中明确要求西城卫计委审计部门查原北京市宣武区中医医院财务科违规使用门诊收据的相关问题。、西城卫计委根据原告赵秀菊的举报请求，依据卫生系统内部审计工作的相关规定，对其下属事业单位即原北京市宣武区中医医院进行的内部财务审计和管理，属于履行内部管理职责的行为。、西城卫计委根据审计情况作出的《关于赵秀菊同志反映问题的答复》，系对举报人进行的告知说明，对原告赵秀菊的实体权利义务不产生实际影响，非《行政复议法》规定的可以申请行政复议的具体行政行为。、故被告西城区政府认定原告赵秀菊的行政复议申请不符合行政复议的受理条件并依据《行政复议法实施条例》第四十八条第一款第（二）项的规定作出被诉复议决定具有事实根据及法律依据。、原告赵秀菊的诉讼理由缺乏事实及法律依据，本院不予支持。</t>
  </si>
  <si>
    <t>本院于2017年9月26日受理后，在法定期限内向被告西城区政府送达了起诉状副本及应诉通知书。、本院依法组成合议庭，于2017年11月7日公开开庭审理了本案，原告赵秀菊及委托代理人王铁锁，被告西城区政府的委托代理人葛寅秋到庭参加诉讼。、本案现已审理终结。、被告西城区政府于2017年9月22日作出西政法复[2017]第81号《北京市西城区人民政府行政复议决定书》（以下简称被诉复议决定），主要内容为:申请人作为宣武中医院退休职工，向被申请人纪检部门反映宣武中医院财务问题，被申请人对其下属事业单位进行内部财务审计和管理，并非对外履行职能，未对申请人权利义务造成影响。、按照《行政复议法实施条例》第二十八条第一款第（二）项、第（五）项的规定，申请人向本机关提交的行政复议申请不符合上述规定。、根据《行政复议法实施条例》第四十八条第一款第（二）项的规定，本机关决定驳回申请人的行政复议申请。、原告赵秀菊诉称，2016年原告赵秀菊以书面形式向北京市西城区卫生和计划生育委员会（以下简称西城卫计委）反映原北京市宣武区中医医院财务科违规使用门诊收据的问题，并附证据材料。、具体诉求为:要求知道调查结果，请卫计委审计部门查:（1）财B139-04-01NO0081701、财B139-04-01NO0070448两张门诊收据及两本收据中其它票据所有的违规使用的真实情况。、（2）是否还有其它违规使用收据的情况。、（3）其它问题待答复后再谈。、西城卫计委受理了原告赵秀菊提交的材料和诉求，并于2017年4月24日，作出《关于赵秀菊同志反映问题的答复》。、原告赵秀菊认为，西城卫计委作出的答复弄虚作假，严重侵犯了其合法权益。、2017年6月1日，原告赵秀菊向被告西城区政府提交了行政复议申请，要求撤销上述答复。、2017年9月22日，被告西城区政府作出被诉复议决定，驳回了原告赵秀菊的行政复议申请。、原告赵秀菊不服，起诉至法院，要求法院依法撤销被告西城区政府于2017年9月22日作出的被诉复议决定，并责令被告西城区政府受理行政复议申请，诉讼费用由被告西城区政府承担。、原告赵秀菊在指定期限内向本院提供了以下证据:、1.被诉复议决定；、2.行政复议申请书；、3.原告赵秀菊写的检举信；、4.西城卫计委《关于赵秀菊同志反映问题的答复》；、5.北京市门诊收据及处方；、原告赵秀菊以上述证据证明西城卫计委作出的答复是错误的，被告西城区政府作出的被诉复议决定是错误的。、被告西城区政府辩称，2017年7月25日，原告赵秀菊向其提出行政复议申请，请求撤销西城卫计委作出的《关于赵秀菊同志反映问题的答复》。、被告西城区政府受理后，西城卫计委提交了《行政复议答复书》和证据。、被告西城区政府依据《行政复议法实施条例》第四十八条第一款第二项作出的被诉复议决定事实清楚、程序合法、适用法律正确，请求法院依法驳回原告赵秀菊的诉讼请求。、被告西城区政府在法定举证期限内向本院提供了以下证据:、1.行政复议申请书；、2.行政复议时原告赵秀菊提交的材料，包括《对被申请人的几点意见》、身份证复印件及授权委托手续、《关于赵秀菊同志反映问题的答复》、门诊收费专用收据及处方。、被告西城区政府以证据1、2证明原告赵秀菊提出行政复议的时间及复议申请内容。、3.行政复议接待笔录及行政复议申请收据、当事人送达地址确认书，证明原告赵秀菊提出行政复议的时间及提交的证据材料，以及原告赵秀菊同意邮寄相关文件的送达地址确认书；、4.行政复议答复书及证据材料，包括原告赵秀菊的信件、宣武中医医院事业单位法人证书、《对赵秀菊信访件所提票据使用情况进行自查的通知》、宣武中医院《关于北京市门诊收费专用收据使用情况的回复》、西城卫计委《会计档案归档制度》及《审计工作底稿》、《关于赵秀菊同志反映问题的答复》及原告赵秀菊签收情况，证明西城卫计委对其下属事业单位进行内部财务审计和管理；、5.行政复议答复通知书及送达回证，证明西城卫计委及时答复；、6.被诉复议决定书及送达回证，证明被告西城区政府依法及时作出被诉复议决定并送达。、经庭审质证，原告赵秀菊对被告西城区政府提交的证据1-3、5的真实性、合法性和关联性认可；对证据4中的《对赵秀菊信访件所提票据使用情况进行自查的通知》、《关于北京市门诊收费专用收据使用情况的回复》、西城卫计委《会计档案归档制度》及《审计工作底稿》真实性不认可，其他证据的真实性认可，对证据4的证明内容不认可；对证据6真实性认可，证明内容不认可。、被告西城区政府对原告赵秀菊提交的全部证据的真实性认可，证明目的不认可。、本院对上述证据认证如下:原告赵秀菊提供的全部证据的真实性认可，因证据不能证明被诉复议决定违法，故本院对其证明目的不予支持。、被告西城区政府提供的全部证据形式上符合《最高人民法院关于行政诉讼证据若干问题的规定》的规定，内容真实、合法，与本案具有关联性，可以作为认定相关事实的依据，本院予以采信。、根据上述合法有效证据以及当事人之陈述，本院认定如下事实，2016年5月28日，原告赵秀菊向西城卫计委纪检部门邮寄举报信，反映原北京市宣武区中医医院财务科违规使用门诊收据的问题，并附相关证据材料。、2017年4月10日，原告赵秀菊在举报信第二页手写内容“我要求知道全部调查结果，请卫计委审计部门查:（1）财B139-04-01NO0081701、财B139-04-01NO0070448两张收据及两本收据中其它票据所有的违规使用的真实情况。、（2）是否还有其它违规使用收据的情况。、（3）其它问题待答复后再谈。、2017年4月24日，西城卫计委作出《关于赵秀菊同志反映问题的答复》，主要内容为:根据会计档案管理规定，门诊收据应保存5年，您在来信中所提到“财B139-04-01NO0081701、财B139-04-01NO0070448”两张门诊收据已销毁。、医院不存在违规使用门诊收据的情况，也没有其他违规使用票据等问题。、原告赵秀菊不服该答复，于2017年6月1日向被告西城区政府提起行政复议申请，请求撤销该答复。、被告西城区政府未予受理，原告赵秀菊不服诉至本院。、后被告西城区政府于2017年7月25日予以受理，原告赵秀菊自愿撤回起诉，本院予以准许。、被告西城区政府于2017年9月22日作出被诉复议决定，原告赵秀菊不服，向本院提起行政诉讼。；</t>
  </si>
  <si>
    <t>原告赵秀菊不服被告北京市西城区人民政府（以下简称西城区政府）作出的行政复议决定，向本院提起行政诉讼。</t>
  </si>
  <si>
    <t>原告赵秀菊，女，1957年9月25日出生，汉族，北京市宣武中医医院退休职工，住北京市丰台区。、委托代理人王铁锁，男，1955年2月27日出生，汉族，北京市体育局木樨园体育运动技术学校医生，住北京市丰台区。、被告北京市西城区人民政府，住所地北京市西城区二龙路**。、法定代表人王少峰，区长。、委托代理人毕菲，女，北京市西城区人民政府法制办公室副主任。、委托代理人葛寅秋，男，北京市西城区人民政府法制办公室工作人员。</t>
  </si>
  <si>
    <t>北京市第四中级人民法院、行政判决书、（2017）京04行初1055号</t>
  </si>
  <si>
    <t>刘昊男</t>
  </si>
  <si>
    <t>李冬梅</t>
  </si>
  <si>
    <t>赵秀菊</t>
  </si>
  <si>
    <t>（2017）京04行初1055号</t>
  </si>
  <si>
    <t>赵秀菊与北京市西城区人民政府一审行政判决书</t>
  </si>
  <si>
    <t>审判长王争、审判员李伟、审判员赵晓云、二〇一八年九月十日、法官助理雷禹、书记员杜思远</t>
  </si>
  <si>
    <t>据此，依照《中华人民共和国行政诉讼法》第七十九条、第七十四条第一款第一项、第七十条第二项之规定，判决:⒈确认沙市区政府于2017年8月9日作出的征收决定通告违法；⒉撤销荆州市人民政府于2017年1月10日作出的荆政复〔2017〕47号《行政复议决定书》。、案件受理费50元，由王振宇、王迎春和沙市区政府、荆州市人民政府各负担25元。、王振宇、王迎春上诉称，⒈征收决定通告严重违反了征补条例强制性规定，构成严重违法，侵害王振宇、王迎春的合法权益，不具备征收决定的实质要件，依法应予撤销。、⒉原审法院不当适用“公共利益”，事实认定错误，法律适用错误。、因此，请求二审法院依法撤销原审法院作出的（2018）鄂10行初21号《行政判决书》第一项内容，改判撤销沙市区政府的征收决定通告，本案一、二审诉讼费用由沙市区政府承担。、沙市区政府上诉称，⒈原审法院仅片面地适用征补条例关于“四规划”的规定，没有考虑棚户区改造项目的特殊性，没有适用国务院和湖北省有关棚户区改造的行政规章、行政规范性文件，判决适用法律不当。、⒉原审认为沙市区政府没有提交补偿方案组织有关部门进行论证的证据，属认定事实错误；认定沙市区政府承担举证不能的不利后果是错误的。、⒊沙市区政府作出的征收决定通告从程序到内容都是合法的，应该确认合法。、截止2018年4月28日，包括绿化村片区在内的全区6个棚户区改造项目已经支付房屋征收补偿资金超过36亿元，一旦撤销沙市区政府的征收决定通告将会给国家利益、社会公共利益造成重大损害。、因此，恳请二审法院撤销原审法院作出的（2018）鄂10行初21号行政判决，改判确认沙市区政府于2017年8月9日作出的征收决定通告合法，一、二审诉讼费由王振宇、王迎春承担。、荆州市人民政府未向本院提交书面意见。、上诉人王振宇和王迎春、上诉人沙市区政府、原审被告荆州市人民政府向原审法院提交的证据材料已随案移送至本院。、本院二审对证据的分析、认定的案件事实与原审一致。、本院认为，上诉人王振宇、王迎春关联的位于荆州市××绿化村××号的王德荣名下房屋，所在的片区系老旧、危房集中、基础设施落后的地段，需要政府进行保障性安居工程建设。、上诉人沙市区政府在作出征收决定通告之前，已经逐级报请该片区的棚户区改造计划，征收办作出了《关于绿化村片区棚户区改造项目征收与补偿方案征求意见的公告》及附件补偿方案（征求意见稿），项目指挥部作出了《绿化村棚户区改造项目征求公众意见情况报告》，解放街道办作出了《关于绿化村片区棚户区改造项目社会稳定风险评估报告》，沙市区政府、湖北省荆房投资开发有限公司、荆州市房产管理局、荆州市财政局签订了《沙市区2017年第一批棚户区改造项目资金使用及政府购买服务资金结算协议》。、荆州市沙市区“绿化村片棚户区改造项目”，依照征补条例第八条第五项、第九条规定，经过该区第六届人民代表大会第一次会议第四次全体会议审议批准纳入该区2017年国民经济和社会发展年度计划，并已报请了湖北省住房和城乡建设厅复函同意。、同时，没有证据证明征收补偿费用未能及时到位及非专户存储、非专款专用。、虽然沙市区政府已向本院提交《规划意见书》证明“规划已经在进行之中”。、但是，沙市区政府不能证明其征收决定通告符合征补条例第九条关于“确需征收房屋的各项建设活动，应当符合国民经济和社会发展规划、土地利用总体规划、城乡规划和专项规划”的规定。、并且，补偿方案中关于“超过签约期限不能选择产权调换补偿方式”表述不当。、因此，原审法院认定沙市区政府于2017年8月9日作出的征收决定通告符合房屋征收相关规定的主要条件，但在程序上存在违法情形，其事实根据充分。、同时，原审法院认为沙市区政府对绿化村片区进行棚户区改造完全出于社会公益目的，结合绝大多数被征收人已经签订了补偿协议的实际情况，以撤销沙市区政府的征收决定通告必将给国家利益、社会公共利益造成重大损害为由，主张保留征收决定通告的法律效力并由沙市区政府依法采取相应补救措施以维护王振宇、王迎春等被征收人的合法权益，符合《中华人民共和国行政诉讼法》第七十四条第一款第一项的规定，判决确认沙市区政府于2017年8月9日作出的征收决定通告违法并无不当。、荆州市人民政府复议未纠正沙市区政府作出征收决定通告存在的程序违法问题，原审以其复议决定依据不足、适用法律错误为由，判决撤销荆政复〔2017〕47号《行政复议决定书》符合《中华人民共和国行政诉讼法》第七十条第二项的规定。、上诉人王振宇和王迎春、上诉人沙市区政府的上诉请求缺乏事实根据和法律依据，应当不予支持。、综上，原审程序合法，判决认定的事实清楚、适用法律正确。、王振宇和王迎春、沙市区政府的上诉理由不能成立。、据此，依照《中华人民共和国行政诉讼法》第八十九条第一款第一项的规定，判决如下:、驳回上诉，维持原判。、本案二审案件受理费100元，由上诉人王振宇和王迎春、上诉人沙市区政府各负担50元。</t>
  </si>
  <si>
    <t>根据庭审查明的事实，涉案征收决定通告合法性问题集中在:一、征收决定通告是否符合国民经济和社会发展规划、土地利用总体规划、城乡规划和专项规划以及国民经济和社会发展年度计划，即“四规划一计划”；二、征补方案是否进行了论证、公示、修改；三、征补资金是否专户存储、足额到位、专款专用；四、王振宇、王迎春选择房屋产权调换的权利是否被剥夺。、⒈关于涉案征收决定通告是否符合“四规划一计划”的问题。、根据查明的事实，本案所涉绿化村片区系棚户区改造项目。、棚户区改造是我国经济发展到一定时期，政府为改善困难群众住房条件，缓解城市内部二元矛盾，提升城镇综合承载能力，促进经济增长和社会和谐，而实施的重大民生和发展工程。、棚户区的界定一般参照旧城区改建标准。、征补条例第九条规定“依照本条例第八条规定，确需征收房屋的各项建设活动，应当符合国民经济和社会发展规划、土地利用总体规划、城乡规划和专项规划。、保障性安居工程建设、旧城区改建，应当纳入市、县级国民经济和社会发展年度计划。、制定国民经济和社会发展规划、土地利用总体规划、城乡规划和专项规划，应当广泛征求社会公众意见，经过科学论证。、”本案中，沙市区政府在作出征收决定通告前，逐级报请了棚户区改造计划，湖北省住房和城乡建设厅于2017年4月1日复函同意包括涉案绿化村片区在内的棚户区改造项目。、沙市区政府并将涉案绿化村片区棚户区改造项目纳入该区2017年国民经济和社会发展年度计划，报经沙市区第六届人民代表大会第一次会议第四次全体会议审议批准，该棚户区改造项目的启动具有公益性。、沙市区政府的上述行为符合征补条例第八条第五项关于“由政府依照城乡规划法有关规定组织实施的危房集中、基础设施落后等地段进行旧城区改建的需要”和第九条关于“保障性安居工程建设、旧城区改建，应当纳入市、县级国民经济和社会发展年度计划。、”的规定，但沙市区政府未能举证证明征收决定通告符合“四规划”的证据，应承担举证不能的责任。、⒉关于征补方案是否进行了论证、公示、修改的问题。、征补条例第十条规定“房屋征收部门拟定征收补偿方案，报市、县级人民政府。、市、县级人民政府应当组织有关部门对征收补偿方案进行论证并予以公布，征求公众意见。、征求意见不得少于30日。、”第十一条规定“市、县级人民政府应当将征求意见情况和根据公众意见修改的情况及时公布。、因旧城区改建需要征收房屋，多数被征收人认为征收补偿方案不符合本条例规定的，市、县级人民政府应当组织由被征收人和公众代表参加的听证会，并根据听证会情况修改方案。、”本案中，在案证据证实，沙市区政府在作出征收决定通告前，征收办拟定了征收和补偿方案并于2017年4月13日起至2017年5月12日期间进行了公告；后又在征求意见的基础上，对征收和补偿方案进行了修改、公告，不存在多数被征收人不同意补偿方案的情形。、但沙市区政府未提交对补偿方案组织有关部门进行论证的证据，程序上存在瑕疵。、⒊关于征补资金是否专户存储、足额到位、专款专用的问题。、征补条例第十二条第二款规定“作出房屋征收决定前，征收补偿费用应当足额到位、专户存储、专款专用。、”《湖北省国有土地上房屋征收与补偿实施办法》第二十二条规定“作出房屋征收决定前，征收补偿费用应当足额到位、专户存储、专款专用。、征收补偿费用不到位的，不得作出房屋征收决定……”本案中，沙市区政府在举证期限内虽提交了一份《沙市区2017年第一批棚户区改造项目资金使用及政府购买服务资金结算协议》，拟证明征补资金到位情况。、但该协议是沙市区政府、湖北省荆房投资开发有限公司、荆州市房产管理局、荆州市财政局于征收决定通告作出前签订的一份就征补资金如何筹集和使用的四方协议，并不足以证明征补资金足额到位、专户存储的情况。、对此，沙市区政府亦应承担举证不能的不利后果。、⒋关于王振宇、王迎春选择房屋产权调换的权利是否被剥夺的问题。、根据征补条例第二十一条规定“被征收人可以选择货币补偿，也可以选择产权调换。、因旧城区改建征收个人住宅，被征收人选择在改建地段进行房屋产权调换的，作出房屋征收决定的市、县级人民政府应当提供改建地段或者就近地段的房屋”。、本案的诉讼标的是征收决定通告是否合法，在征收决定通告中明确规定了补偿方式包括两种，一种是货币补偿，另一种是产权调换。、因此，沙市区政府作出的征收决定通告并未侵犯王振宇、王迎春选择房屋产权调换的权利。、至于被征收人具体的房屋产权调换地点，是征收主体在作出征收决定通告后，在与被征收人签订补偿协议的过程中以及作出房屋征收补偿决定时应予具体明确的问题。、综上所述，依据征补条例第四条第一款“市、县级人民政府负责本行政区域的房屋征收与补偿工作”的规定，沙市区政府依法负责其行政区域内的房屋征收与补偿工作，具有作出房屋征收决定的法定职权。、沙市区政府根据沙市区第六届人民代表大会批准的2017年国民经济和社会发展计划，并报经湖北省住房和城乡建设厅函复同意，启动包括王振宇、王迎春房屋在内的涉案绿化村片区棚户区改造项目，在作出征收决定通告前，制定了征收与补偿方案并进行了公示、进行了社会稳定风险评估，与湖北省荆房投资开发有限公司等单位签订了《沙市区2017年第一批棚户区改造项目资金使用及政府购买服务资金结算协议》，沙市区政府的上述行为符合房屋征收相关规定的主要条件，但因其所举证据不足以证明征收决定通告符合“四规划”要求、征补方案经过论证以及征补资金足额到位、专户存储的事实，征收决定通告在程序上存在违法情形，且补偿方案中关于“超过签约期限不能选择产权调换补偿方式”表述不当，根据《中华人民共和国行政诉讼法》第七十条第三项之规定，对该征收决定通告依法应予撤销。、但考虑到绿化村片区系棚户区改造项目，政府实施征收是从该片区居民的整体利益出发，为改善该片区广大群众的居住环境和条件，促进当地经济发展和城市建设，完全出于社会公益目的，且截至2018年4月28日，该片区已有88.42%的被征收人签订了补偿协议，在此情形下，若撤销该征收决定通告将会给国家利益、社会公共利益造成重大损害，故依法对该征收决定通告确认违法，但不予撤销。、该征收决定通告在未经法定机关依法撤销前仍具有法律效力，已经签约的被征收人与沙市区政府协商一致签订的补偿协议，效力不受影响。、对存在的上述问题，应由沙市区政府依法采取相应补救措施，在后续的补偿工作中加以改进，依法维护被征收人的合法权益。、荆州市人民政府在涉案征收决定通告存在上述程序违法的情形下，作出维持该征收决定通告的复议决定依据不足，适用法律错误，根据《中华人民共和国行政诉讼法》第七十条第二项规定，该复议决定应予撤销。</t>
  </si>
  <si>
    <t>本院于2018年8月1日受理后，依法组成合议庭对本案进行了审理，现已审理终结。、王振宇、王迎春向原审法院起诉称，沙政发〔2017〕7号《荆州市沙市区人民政府关于沙市区绿化村片区棚户区改造项目房屋征收决定的通告》（以下简称征收决定通告）违反了《国有土地上房屋征收与补偿条例》（以下简称征补条例）的规定，从实体到程序均存在违法，且补偿标准过低，严重侵犯了王振宇、王迎春的合法权益，依法应当予以撤销。、对此荆州市人民政府只做表面审查，就维持了征收决定通告，其行政复议决定事实不清，证据不足，也应予以撤销。、请求撤销征收决定通告、荆州市人民政府作出的荆政复〔2017〕47号复议决定，由沙市区政府和荆州市人民政府承担本案诉讼费用。、原审法院审理查明，根据湖北省住房和城乡建设厅鄂建函〔2017〕178号《关于荆州市荆沙河北岸片区等15个棚户区改造项目纳入全省2017年棚户区改造计划的复函》，绿化村片区列入湖北省2017年棚户区改造计划。、2016年11月29日，荆州市沙市区第六届人民代表大会第一次会议第四次全体会议审议通过沙市区政府提出的包括绿化村片区棚户区改造项目在内的2017年国民经济和社会发展计划，批准荆州市沙市区发展和改革局受沙市区政府委托书面报告的《关于沙市区2016年国民经济和社会发展计划执行情况与2017年计划（草案）的报告》，在该报告中明确提到了推进绿化村片区等旧城改造。、2017年4月13日，荆州市沙市区人民政府房屋征收与补偿办公室（以下简称征收办）作出《关于绿化村片区棚户区改造项目征收与补偿方案征求意见的公告》，附件《荆州市沙市区绿化村片区棚户区改造项目国有土地上房屋征收与补偿方案》（以下简称补偿方案）并予公示。、2017年5月15日，项目指挥部作出《绿化村棚户区改造项目征求公众意见情况报告》。、同日，荆州市沙市区解放街道办事处（以下简称解放街道办）作出《关于绿化村片区棚户区改造项目社会稳定风险评估报告》。、2017年7月19日，沙市区政府（甲方）、湖北省荆房投资开发有限公司（乙方）、荆州市房产管理局（丙方）、荆州市财政局（丁方）四方签订《沙市区2017年第一批棚户区改造项目资金使用及政府购买服务资金结算协议》。、2017年8月9日，沙市区政府常务会议通过包括绿化村片区在内的6个棚户区改造项目房屋征收与补偿方案。、同日，沙市区政府作出征收决定通告（为加快城市棚户区改造步伐，改善绿化村片区棚户区居民的住房条件，保障棚户区范围内被征收人合法权益，根据征补条例、《湖北省国有土地上房屋征收与补偿实施办法》《荆州市城区国有土地上房屋征收与补偿实施细则》的有关规定，经沙市区政府研究决定，并报请荆州市人民政府同意，对沙市区绿化村片区棚户区改造项目实施房屋征收。、该项目征收主体为沙市区政府；征收部门为征收办；征收实施单位为解放街道办。、征收范围:东至五一路，南至沿江路，西至廖子河路，北至北京西路“具体以该项目规划红线为准”。、补偿方式为货币补偿或产权调换“详见补偿方案”）并予公示，同时将补偿方案一并予以公示。、高衍桃（王振宇、王迎春之母）已去世的丈夫王德荣名下登记有一间位于荆州市××绿化村××号的房屋，该房屋位于绿化村片区棚户区改造项目征收范围内。、高衍桃不服沙市区政府作出的征收决定通告，于2017年10月18日向荆州市人民政府申请行政复议，要求撤销征收决定通告。、荆州市人民政府于2017年10月18日依法受理，于2017年10月23日向沙市区政府送达《行政复议答复通知书》。、沙市区政府于2017年10月30日向荆州市政府提交《行政复议答复书》及相关证据材料。、因案件情况复杂，荆州市人民政府于2017年12月15日作出《延期审理通知书》，决定延期30日作出复议决定，并送达双方当事人。、2018年1月10日，荆州市人民政府作出复议决定，并于2018年1月12日送达双方当事人。、高衍桃不服于2018年1月26日提起行政诉讼，在诉讼过程中高衍桃于2018年2月1日去世，其子王振宇、其女王迎春申请参加本案诉讼，故于2018年3月28日依法变更王振宇、王迎春为本案原告。、原审法院另查明，根据荆州市城镇棚户区改造工作领导小组办公室作出的荆棚改办函〔2018〕1号《关于沙市区2017年棚户区改造项目签约进度说明》，截至2018年4月28日，绿化村片区总征收户为3756户，已签约3321户，签约率为88.42%。；原审法院认为，本案是王振宇、王迎春针对沙市区政府作出的涉案征收决定通告和荆州市人民政府作出的维持该征收决定通告的复议决定提起的诉讼，其诉讼请求是要求依法确认征收决定通告及复议决定违法并予撤销，故本案仅对涉案征收决定通告和复议决定的合法性及是否应予撤销问题进行审查。、王振宇、王迎春所诉被征收房屋的评估和补偿价格问题，系征收决定作出后征收补偿过程中涉及的问题，不属于本案审理范围。；</t>
  </si>
  <si>
    <t>上诉人王振宇和王迎春、上诉人荆州市沙市区人民政府（以下简称沙市区政府）因其房屋征收决定及与荆州市人民政府行政复议一案，不服湖北省荆州市中级人民法院（2018）鄂10行初21号行政判决，向本院提起上诉。</t>
  </si>
  <si>
    <t>上诉人（原审原告）王振宇，男，1969年8月22日出生，汉族，住湖北省荆州市沙市区。、上诉人（原审原告）王迎春（系王振宇之姐），女，1968年2月12日出生，汉族，住湖北省荆州市沙市区。、上列二上诉人的共同委托诉讼代理人翟根才，北京市盛廷律师事务所律师。、上列二上诉人的共同委托诉讼代理人苗露宁，北京市盛廷律师事务所律师。、上诉人（原审被告）荆州市沙市区人民政府，住所地湖北省荆州市沙市区长港路**。、法定代表人黄勇，区长。、委托诉讼代理人尹民平，该政府法制办公室主任。、委托诉讼代理人蔡宗华，湖北恒祥律师事务所律师。、原审、被告荆州市人民政府，住，住所地湖北省荆州市江津中路**/div&amp;gt;、法定代表人崔永辉，市长。、委托代理人张显中，该政府法制办公室工作人员。</t>
  </si>
  <si>
    <t>湖北省高级人民法院、行政判决书、（2018）鄂行终697号</t>
  </si>
  <si>
    <t>王振宇、王迎春、荆州市沙市区人民政府</t>
  </si>
  <si>
    <t>（2018）鄂行终697号</t>
  </si>
  <si>
    <t>王振宇、王迎春二审行政判决书</t>
  </si>
  <si>
    <t>审判长郝莉坤、审判员黄飞、审判员王玉刚、二〇一八年十一月二十日、书记员赵和玉</t>
  </si>
  <si>
    <t>李青经本院传票传唤无正当理由拒不到庭。、依照《中华人民共和国行政诉讼法》第五十八条的规定，裁定如下:；</t>
  </si>
  <si>
    <t>上诉人李青因诉被上诉人南京市公安局秦淮分局、南京市人民政府治安行政处罚及行政复议一案，不服南京市铁路运输法院（2018）苏8602行初301号行政判决，向本院提起上诉。</t>
  </si>
  <si>
    <t>上诉人（原审原告）李青，性别××年××月××日生，××族。、被上诉人（原审被告）南京市公安局秦淮分局，住所地南京市秦淮区太平巷**。、法定代表人陈军，南京市公安局秦淮分局局长。、委托代理人顾慧珠、周德金，南京市公安局秦淮分局工作人员。、被上诉人（原审被告）南京市人民政府，，住所地南京市北京东路**、法定代表人蓝绍敏，南京市人民政府市长。、委托代理人左正欣，南京市人民政府法制办工作人员。</t>
  </si>
  <si>
    <t>江苏省南京市中级人民法院、行政裁定书、(2018)苏01行终759号</t>
  </si>
  <si>
    <t>南京市公安局秦淮分局、南京市人民政府</t>
  </si>
  <si>
    <t>李青</t>
  </si>
  <si>
    <t>（2018）苏01行终759号</t>
  </si>
  <si>
    <t>李青与南京市公安局秦淮分局、南京市人民政府行政复议二审行政裁定书</t>
  </si>
  <si>
    <t>审判长洪途、审判员付双、审判员王玉刚、二〇一八年十一月二十六日、书记员王凤</t>
  </si>
  <si>
    <t>本案按撤诉处理。、本裁定为终审裁定。</t>
  </si>
  <si>
    <t>在本院审理过程中，因上诉人范新华经传票传唤，无正当理由拒不到庭。、依照《中华人民共和国行政诉讼法》第五十八条的规定，裁定如下:；</t>
  </si>
  <si>
    <t>上诉人范新华因诉被上诉人南京市物价局、江苏省物价局不履行物价管理及行政复议一案，不服南京铁路运输法院（2018）苏8602行初277号行政裁定，向本院提起上诉。</t>
  </si>
  <si>
    <t>上诉人（原审原告）范新华，性别××年××月××日生，××族。、被上诉人（原审被告）南京市物价局，住所地南京市建邺区江东中路**。、法定代表人夏德智，南京市物价局局长。、委托代理人李永红，南京市物价局工作人员。、委托代理人景晓峰，南京市物价局工作人员。、被上诉人（原审被告）江苏省物价局，住，住所地南京市鼓楼区北京西路**/div&amp;gt;、法定代表人张卫东，江苏省物价局局长。、委托代理人郭奇，江苏省物价局工作人员。、委托代理人宫国庆，上海市锦天城（南京）律师事务所律师。</t>
  </si>
  <si>
    <t>江苏省南京市中级人民法院、行政裁定书、(2018)苏01行终716号</t>
  </si>
  <si>
    <t>王凤</t>
  </si>
  <si>
    <t>南京市物价局、江苏省物价局</t>
  </si>
  <si>
    <t>范新华</t>
  </si>
  <si>
    <t>（2018）苏01行终716号</t>
  </si>
  <si>
    <t>范新华与南京市物价局、江苏省物价局行政复议二审行政裁定书</t>
  </si>
  <si>
    <t>审判长彭国顺、审判员马云、审判员卢文兵、二〇一八年十月二十二日、书记员张玲玲</t>
  </si>
  <si>
    <t>据此，依照《中华人民共和国行政诉讼法》第八十九条第一款第（一）项之规定，判决如下:、驳回上诉，维持原判。、二审案件受理费50元，由上诉人苏惠娟负担。</t>
  </si>
  <si>
    <t>本院认为:《中华人民共和国行政诉讼法》第六十九条:“行政行为证据确凿，适用法律、法规正确，符合法定程序的，或者原告申请被告履行法定职责或者给付义务理由不成立的，人民法院判决驳回原告的诉讼请求。、”本案中，针对苏惠娟的电话报警，在案证据能够证明荣巷派出所接警后即派出民警到达现场，对涉案警情进行了调查处置，已经履行了《中华人民共和国治安管理法》规定的法定职责。、苏惠娟认为荣巷派出所未履行法定职责的理由不能成立，市政府经受理、提出答复、审核、送达等环节，驳回苏惠娟的行政复议申请，复议结果正确，程序合法。、综上，苏惠娟的上诉理由不能成立，对其上诉请求不予支持。</t>
  </si>
  <si>
    <t>本院于2018年8月24日立案受理后，依法组成合议庭对本案进行了审理。、本案现已审理终结。、原审判决认定事实如下:苏惠娟于2017年9月24日5时51分拨打110报警，称上里东新村238号602室有纠纷。、荣巷派出所接警后，民警于2017年9月24日6时到达现场。、民警经了解系街道工作人员在苏惠娟家中开展教育工作，故处警结果为救助服务。、苏惠娟认为荣巷派出所行政不作为，造成2017年9月25日、2017年9月26日、2017年9月27日、2017年10月3日其苏Ｂ×××××汽车及其丈夫的苏Ｂ×××××汽车多个轮胎被戳破，于2017年10月5日向市政府申请行政复议。、市政府收到后，经审查，于2017年10月13日向苏惠娟作出补正行政复议申请通知书并于2017年10月16日邮寄送达，苏惠娟于2017年11月6日提交补正行政复议申请书。、市政府经审查后受理，并于2017年11月8日分别向苏惠娟、荣巷派出所作出行政复议申请受理通知书、行政复议提出答复通知书。、荣巷派出所于2017年11月17日作出行政复议答复书后，连同相关证据材料提交市政府。、市政府经审理、批准，于2017年12月18日作出[2017]锡行复第548号驳回行政复议申请决定书，根据《行政复议法实施条例》第四十八条第一款第（一）项规定，决定驳回苏惠娟的行政复议申请，并于2017年12月19日分别向苏惠娟、荣巷派出所邮寄送达。、原告苏惠娟仍不服，遂提起行政诉讼。；原审法院认为:《中华人民共和国治安管理处罚法》第七条第一款规定，国务院公安部门负责全国的治安管理工作。、县级以上地方各级人民政府公安机关负责本行政区域内的治安管理工作。、根据上述规定，荣巷派出所具有负责本辖区内治安管理工作的法定职权。、根据《行政复议法》的规定，市政府具有受理行政复议申请、作出行政复议决定的法定职责。、《中华人民共和国行政诉讼法》第二十六条第二款规定，经复议的案件，复议机关决定维持原行政行为的，作出原行政行为的行政机关和复议机关是共同被告；复议机关改变原行政行为的，复议机关是被告。、《最高人民法院关于适用《中华人民共和国行政诉讼法》的解释》第一百三十三条规定，行政诉讼法第二十六条第二款规定的“复议机关决定维持原行政行为”，包括复议机关驳回复议申请或者复议请求的情形，但以复议申请不符合受理条件为由驳回的除外。、故荣巷派出所、市政府是本案的适格被告。、《中华人民共和国治安管理处罚法》第七十七条规定，公安机关对报案、控告、举报或者违反治安管理行为人主动投案，以及其他行政主管部门、司法机关移送的违反治安管理案件，应当及时受理，并进行登记。、本案中，苏惠娟于2017年9月24日5时51分拨打110报警，荣巷派出所接警后即派出民警于6时到达现场处警，其行为符合上述规定，不存在原告主张的行政不作为。、市政府根据苏惠娟提出的行政复议申请，经调查、审核，在法定期限内作出决定并分别向复议双方送达，程序合法。、苏惠娟认为荣巷派出所行政不作为导致2017年9月25日、2017年9月26日、2017年9月27日、2017年10月3日其苏Ｂ×××××汽车及其丈夫的苏Ｂ×××××汽车多个轮胎被戳破等，上述情况即使属实亦发生在此次报警的次日或更晚时间，显然与本次报警后荣巷派出所接处警无关，苏惠娟以此为由要求确认荣巷派出所行政不作为违法并撤销驳回行政复议申请决定书等主张，理由不能成立，本院不予支持。、综上，依照《中华人民共和国行政诉讼法》第六十九条、第七十九条、《最高人民法院关于适用《中华人民共和国行政诉讼法》的解释》第一百三十六条第一款之规定，判决驳回苏惠娟的诉讼请求。、苏惠娟上诉称:1.其报警请求保护自己的人身权、财产权，然而始终未见荣巷派出所出警，无锡市政府采信虚假书证言证，错误驳回行政复议申请。、2.接处警登记表不符合证据的要求，在本案中应该予以排除，一审法院据此认定的出警事实错误。、请求撤销一审判决，撤销市政府作出的驳回行政复议申请决定书，确认荣巷派出所不履行法定职责违法，并根据《中华人民共和国行政诉讼法》第五十九条的规定对涉案单位提供虚假证据的行为进行司法制裁。、荣巷派出所辩称:其提供的证据能够相互关联、相互印证，足以证明其已依法履行职责。、接处警登记表仅是公安机关内部文书资料，不是对外产生法律效力的法律文书，不可能盖章也不应盖章。、苏惠娟的上诉理由不能成立，请求二审法院驳回上诉，维持原判。、市政府辩称:荣巷派出所及时处警，不存在不履行法定职责行为，其驳回苏惠娟的复议申请结果正确，程序合法。、请求二审法院驳回上诉，维持原判。、经审查，原审判决对本案证据的认定正确，本院经审理查明的事实与一审判决认定的事实一致。；</t>
  </si>
  <si>
    <t>上诉人苏惠娟因与无锡市公安局滨湖分局荣巷派出所（以下简称荣巷派出所）、无锡市人民政府（以下简称市政府）不履行法定职责及行政复议一案，不服无锡市梁溪区人民法院（2018）苏0213行初10号行政判决，向本院提起上诉。</t>
  </si>
  <si>
    <t>上诉人(原审原告)苏惠娟，女，1956年8月6日生，汉族，住无锡市滨湖区。、被上诉人(原审被告)无锡市公安局滨湖分局荣巷派出所，住所地无锡市滨湖区梁溪路**。、法定代表人王大荣，该所所长。、委托代理人胡敏，无锡市公安局滨湖分局法制大队工作人员。、委托代理人许昌浩，无锡市公安局滨湖分局法制大队工作人员。、被上诉人（原审被告）无锡市人民政府，住，住所地无锡市新金匮路**/div&amp;gt;、法定代表人黄钦，该市代市长。、委托代理人涂冠雄，该市政府工作人员。</t>
  </si>
  <si>
    <t>江苏省无锡市中级人民法院、行政判决书、(2018)苏02行终221号</t>
  </si>
  <si>
    <t>张玲玲</t>
  </si>
  <si>
    <t>无锡市公安局滨湖分局荣巷派出所、无锡市人民政府</t>
  </si>
  <si>
    <t>苏惠娟</t>
  </si>
  <si>
    <t>（2018）苏02行终221号</t>
  </si>
  <si>
    <t>苏惠娟与无锡市公安局滨湖分局荣巷派出所、无锡市人民政府不履行法定职责、行政复议二审行政判决书</t>
  </si>
  <si>
    <t>审判长武江、审判员曹丽华、审判员李明、二〇一八年七月二十五日、法官助理刘春晓、书记员刘冰</t>
  </si>
  <si>
    <t>依照《中华人民共和国行政诉讼法》第八十九条第一款第（一）项的规定，判决如下:、驳回上诉，维持原判。、二审案件受理费50元，由高占奎负担。</t>
  </si>
  <si>
    <t>本院认为，行政法上的“法定职责”又称行政职责，是指法律、法规明确规定行政机关及其工作人员在行政管理活动中，负有处理某类事务的责任。、其最主要的特点是该项“职责”必须是法律、法规明确规定的职责。、本案中，高占奎起诉请求新抚区政府履行向其借款15万元的职责，该项职责并非新抚区政府的法定职责，其要求新抚区政府履行该项职责没有法律依据；另外，从现有证据来看，没有相关证据证明新抚区政府明确作出过向高占奎借款15万元的承诺，亦没有证据证明新抚区政府和高占奎就向其出借15万元借款达成了一致意见，高占奎的该项请求亦没有事实依据。、因此，原审判决认为高占奎的请求缺乏事实和法律依据并无不当，高占奎的上诉主张不能成立，本院不予支持。、综上，原审判决认定事实清楚，适用法律正确，依法应予维持。</t>
  </si>
  <si>
    <t>本院受理后，依法组成合议庭公开开庭审理了本案。、高占奎，新抚区政府的行政负责人张建武、委托代理人韩光到庭参加诉讼。、本案现已审理终结。、原审法院查明，高占奎原居住在新抚区万达西地块，2013年新抚区政府对该地块实施了征收拆迁工作，拆除了高占奎的房屋，双方未达成拆迁补偿协议。、2015年5、6月份新抚区政府针对该地块部分拆迁居民予以借款。、期间高占奎向新抚区政府提出借款15万元的申请，新抚区政府对该借款申请未予批准。、2015年9月7日高占奎以要求新抚区政府履行借款职责为由向抚顺市人民政府申请行政复议，抚顺市人民政府认为该复议事由不属于行政复议范围，驳回了高占奎的行政复议申请。；原审法院认为，《中华人民共和国行政诉讼法》第二条规定，公民、法人或者其他组织认为行政机关和行政机关工作人员的行政行为侵犯其合法权益，有权依照本法向人民法院提起诉讼。、高占奎要求新抚区政府履行向其出借补偿款职责，由于出借补偿款并非新抚区政府的法定职责，高占奎也未提供证据证明新抚区政府对其作出过相关的借款承诺，其请求缺乏事实和法律依据，不予支持。、根据《中华人民共和国行政诉讼法》第六十九条之规定，判决:驳回高占奎的诉讼请求。、案件受理费50元由高占奎负担。、高占奎上诉称:一、原审判决认定事实不清，没有对证据进行逐一审查、确认。、二、原审判决适用法律错误。、三、原审法院对新抚区政府伪造重要证据，妨碍人民法院案件审查的行为不予处理，违反法律规定。、新抚区政府答辩称:原审判决认定事实清楚，证据确凿充分，适用法律正确，请求驳回上诉，维持原判。、本院经审理查明的事实与原审判决认定的事实一致，本院予以确认。；</t>
  </si>
  <si>
    <t>高占奎因诉抚顺市新抚区人民政府（以下简称新抚区政府）履行借款职责一案，不服抚顺市中级人民法院（2015）抚中行初字第00347号行政判决，向本院提起上诉。</t>
  </si>
  <si>
    <t>上诉人（原审原告）高占奎，男，1963年7月18日出生，汉族，住址抚顺市新抚区。、被上诉人（原审被告）抚顺市新抚区人民政府，住所地抚顺市新抚区。、法定代表人陆波，该区政府区长。、委托代理人韩光，该区政府征收办工作人员。、委托代理人张巨东，该区政府征收办法律顾问。</t>
  </si>
  <si>
    <t>辽宁省高级人民法院、行政判决书、（2016）辽行终1146号</t>
  </si>
  <si>
    <t>刘冰</t>
  </si>
  <si>
    <t>抚顺市新抚区人民政府</t>
  </si>
  <si>
    <t>高占奎</t>
  </si>
  <si>
    <t>（2016）辽行终1146号</t>
  </si>
  <si>
    <t>2016辽行终1146号高占奎判决书</t>
  </si>
  <si>
    <t>依照《最高人民法院关于行政案件管辖若干问题的规定》第四条第（二）项之规定，裁定如下:、本案由济南市槐荫区人民法院管辖。、二〇一八年十一月九日</t>
  </si>
  <si>
    <t>本院经审查认为，原告因对济南市历下区人民法院审理案件过程中收取有关费用等问题向济南市历下区物价局进行投诉，济南市历下区物价局就其投诉作出告知书后，原告邹春玲向济南市历下区人民政府申请复议。、原告邹春玲提起本案诉讼，案件与济南市历下区人民法院有关，故不宜由该院进行审理。、济南市历下区人民法院报请本院指定管辖，符合《中华人民共和国行政诉讼法》第二十四条第二款的规定。</t>
  </si>
  <si>
    <t>原告邹春玲诉被告济南市历下区物价局、济南市历下区人民政府行政处理、行政复议一案，济南市历下区人民法院以此案需要指定管辖为由报请本院指定管辖。</t>
  </si>
  <si>
    <t>山东省济南市中级人民法院、行政裁定书、(2018)鲁01行辖9号</t>
  </si>
  <si>
    <t>（2018）鲁01行辖9号</t>
  </si>
  <si>
    <t>邹春玲与济南市历下区物价局等其他一审裁定书</t>
  </si>
  <si>
    <t>审判长冉依依、审判员赵敏、审判员谢璐凯、二〇一八年十一月二十九日、书记员周凌薇</t>
  </si>
  <si>
    <t>据此，依照《中华人民共和国行政诉讼法》第八十九条第一款第（一）项之规定，判决如下:、驳回上诉，维持原判。、二审案件受理费50元，由上诉人张乐莹承担。</t>
  </si>
  <si>
    <t>本院认为，张乐莹向复议机关提出的复议请求为撤销贵阳市云岩区市场监督管理局2017年8月15日作出的《告知函》，责令云岩区市场监督管理局对贵阳市市西商厦内的无照经营行为依法作出处理决定。、但云岩区市场监督管理局的《告知函》是针对赵晓红等投诉人作出，云岩区市场监督管理局在《告知函》所称的对无照经营行为查处的履职是因赵晓红等人的投诉而引发。、张乐莹没有对贵阳市市西商厦的无照经营行为进行投诉，并非投诉人，贵阳市政府据此对其复议申请不予受理并无不当。、贵阳市政府复议机关收到复议申请后，依法进行了受理、调查，作出复议决定依法进行了送达，符合法定程序。、一审判决驳回张乐莹的诉讼请求并无不当。、上诉人张乐莹的上诉理由不能成立，本院不予支持。、一审判决事实清楚、证据充分、适用法律正确、程序合法。</t>
  </si>
  <si>
    <t>本院受理后依法组成合议庭进行审理，现已审理终结。、一审法院经审理查明，张乐莹持有贵阳市西路商业街商铺的房屋所有权证和土地使用权证。、2017年5月15日，赵晓红等39位业主向云岩区市场监督管理局提出投诉，要求对市西路无证经营行为按照《无照经营查处取缔办法》进行查处。、2017年8月15日，云岩区市场监督管理局向赵晓红等39位业主作出《告知函》，认定上述商场不存在无照经营。、张乐莹不服，认为上述答复不符合事实，以贵阳市云岩区市场监督管理局为被申请人，向贵阳市政府申请复议，请求撤销被申请人2017年8月15日作出的告知函，责令被申请人对贵阳市市西商厦内的无照经营行为依法作出处理决定。、2017年11月30日，贵阳市政府作出《行政复议申请补正通知书》要求原告补正材料，2017年12月8日贵阳市政府收到原告邮寄的补正通知答复。、2017年12月11日，贵阳市政府作出筑府行复不字[2017]13号《行政复议不予受理决定书》，认为上述《告知函》系针对举报人的投诉而作出的，张乐莹并非投诉人，也非《告知函》的相对人，《告知函》的作出并不会对其合法权益产生有利或不利的实际影响。、由此张乐莹也就不具备提起行政复议的申请人资格，根据《中华人民共和国行政复议法》第十七条第一款的规定，决定对申请人的行政复议申请不予受理。、张乐莹不服，遂诉至法院，诉请:请求撤销被告2017年12月11日作出的筑府行复不字[2017]13号行政复议不予受理决定，判令其限期受理行政复议申请并作出行政复议决定。、一审法院认为:贵阳市政府根据《国务院法制办公室关于在部分省、直辖市开展行政复议委员会试点工作的通知》（国法{2018}71号）和贵州省人民政府《关于进一步推进行政复议委员会试点工作的通知》（黔府发{2018}28号）的要求，设立市人民政府行政复议委员会及其办公室，统一受理申请人提出的行政复议申请，具有行政复议职能的市属行政部门不再受理申请人提出的行政复议申请。、本案中，贵阳市云岩区市场监督管理局根据贵阳市工商行政管理局作出的筑工商行复字（2017）03号《行政复议决定书》的要求，组织相关人员对市西路商场进行了检查并将检查结果告知了投诉人，依法履行了调查、查处的法定职责。、对于违反工商业经营管理秩序的行为，任何公民都有向监督管理部门举报投诉的权利，监管部门负有依法调查、处理的法定职责。、工商经营户依法办理营业执照，是工商业管理部门对经营人员的市场经营活动进行监督、管理的手段，本质上属于行政管理的范畴。、市场经营者未依法办理工商营业执照，实质侵害的法益是正常的工商业经营管理秩序，与投诉人并无行政法意义上的利害关系。、且本案张乐莹并非投诉人，亦非《告知函》的行政相对人，贵阳市云岩区市场监督管理局作出《告知函》的行为与其更无法律上的利害关系。、综上，贵阳市政府收到原告的行政复议申请后，依法进行了受理、调查，作出行政复议不予受理决定后依法进行了送达，故该行政复议不予受理决定在实体上、程序上并无不当。、张乐莹诉请撤销贵阳市政府2017年12月11日作出的筑府行复不字[2017]13号《行政复议不予受理决定书》，判令其限期受理行政复议申请并作出行政复议决定的理由不成立。、据此，依照《中华人民共和国行政诉讼法》第六十九条“行政行为证据确凿，适用法律、法规正确，符合法定程序的，或者原告申请被告履行法定职责或者给付义务理由不成立的，人民法院判决驳回原告的诉讼请求”之规定，判决驳回原告张乐莹的诉讼请求。、一审案件受理费50元，由原告张乐莹负担。、宣判后，张乐莹不服，提出上诉。、诉请:1、撤销贵阳市中级人民法院（2018）黔01行初269号行政判决；2、撤销被上诉人2017年12月11日作出的筑府行复不字（2017）13号行政复议不予受理决定书，判令其限期受理上诉人的行政复议申请并作出行政复议决定。、事实与理由:1、本案属云岩区市场监督管理局应当依职权主动履行法定职责的情形，上诉人只需要证明其知道违法行为的存在。、2、原判驳回上诉人诉请的理由工商户办理营业执照并不增减投诉人的权利义务，故云岩区市场管理局作出的《告知函》与上诉人无利害关系不正确，（1）被上诉人作出的不予受理决定书并没有这一理由，一审法院不应替复议机关寻找合法理由；（2）上诉人投诉的经营户在上诉人享有所有权的商铺上经营，扰乱了正常的工商管理程序，而且侵犯了上诉人商铺的所有权尤其是经营权，上诉人的经营权也属于《公司法》、《公司登记管理条例》、《无照经营查处取缔办法》保护的权益。、3、云岩区市场监督管理局的《告知函》就是根据贵阳市工商行政管理局筑工商行复字（2017）03号复议决定作出的。、二审经审理查明的事实与一审查明的事实一致，本院对一审查明的事实予以确认。；</t>
  </si>
  <si>
    <t>上诉人张乐莹与被上诉人贵阳市人民政府（以下简称贵阳市政府）不服行政复议决定一案，不服贵州省贵阳市中级人民法院（2018）黔01行初269号行政判决，向本院提出上诉。</t>
  </si>
  <si>
    <t>上诉人（原审原告）张乐莹，男。、委托代理人袁裕来，浙江之星律师事务所律师。、委托代理人冯英飞，浙江之星律师事务所律师。、被上诉人（原审被告）贵阳市人民政府，住所地贵阳市观山湖区林城东路**。、法定代表人陈晏，市长。</t>
  </si>
  <si>
    <t>贵州省高级人民法院、行政判决书、（2018）黔行终2147号</t>
  </si>
  <si>
    <t>周凌薇</t>
  </si>
  <si>
    <t>冉依依</t>
  </si>
  <si>
    <t>张乐莹</t>
  </si>
  <si>
    <t>（2018）黔行终2147号</t>
  </si>
  <si>
    <t>张乐莹、贵阳市人民政府二审行政判决书</t>
  </si>
  <si>
    <t>审判长李岩、审判员徐滢、审判员耿立、二〇一八年十二月十八日、书记员张迪</t>
  </si>
  <si>
    <t>如不服本判决，可在判决书送达之日起十五日内向本院递交上诉状一式十五份，上诉于河南省高级人民法院,并于上诉之日起七日内向河南省高级人民法院缴纳上诉费，并将缴费凭证交本院查验，逾期视为放弃上诉。</t>
  </si>
  <si>
    <t>综上，根据《中华人民共和国行政诉讼法》第六十九条之规定，判决如下:、驳回原告郑王杰的诉讼请求。、案件受理费50元，由原告郑王杰负担。</t>
  </si>
  <si>
    <t>本院认为:《中华人民共和国村民委员会组织法》第十二条规定，村民委员会的选举，由村民选举委员会主持。、第五条规定:乡、民族乡、镇的人民政府对村民委员会的工作给予指导、支持和帮助，但是不得干预依法属于村民自治范围内的事项。、本案中，新郑市龙湖镇村级组织换届选举工作领导小组办公室向郑老庄选委会作出的《通知》系根据上述法律规定，对郑老庄村民委员会的选举工作作出的指导，并不直接对原告郑王杰的实体权利、义务产生实际影响，亦不符合《中华人民共和国行政复议法》第六条规定的行政复议受理范围。、新郑市人民政府根据《中华人民共和国行政复议法》第十七条之规定，在法定期限内作出的《不予受理行政复议申请决定书》认定事实清楚，适用法律正确，并依法向原告进行了送达，符合法定程序。</t>
  </si>
  <si>
    <t>本院于2018年6月12日立案后，依法向被告送达了起诉状副本及应诉通知书。、本院依法组成合议庭，于2018年12月6日公开开庭审理了本案。、原告郑王杰及其委托代理人高承才，被告新郑市人民政府的委托代理人花磊、柴学敏到庭参加了诉讼。、本案现已审理终结。、原告郑王杰诉称:2018年5月16日，新郑市龙湖镇郑老庄村第九届村民委员会换届选举，原告成为郑老庄村村民委员会主任候选人。、新郑市龙湖镇村级组织换届选举工作领导小组办公室以《通知》通知“郑老庄社区选委会”:“经龙湖镇纪委、司法所、派出所、信访办、法庭、宗教、计生8部门联审，经换届领导小组研究决定，郑王杰不宜作为村主任候选人”。、针对“新郑市龙湖镇村级组织换届选举工作领导小组办公室”枉顾宪法法律之基本原则、恣意干涉村民委员会选举、无故剥夺原告基本政治权利的严重违法行为，原告于2018年5月25日依法向被告提出了行政复议申请。、被告于2018年5月30日作出了不予受理行政复议申请决定即《新政（复不受决）字[2018]1号》；于此同时，“新郑市龙湖镇村级组织换届选举工作领导小组办公室”以公告的方式公然剥夺了原告的被选举权。、为维护原告的权利，特提起本案行政诉讼，请求法院:1.依法确认被告不予受理行政复议申请的行为违法；2.本案诉讼费由被告承担。、原告向本院提交了以下证据:1.2018年5月16日，郑老庄村村委换届选举预选票数情况（候选人）；2.新郑市龙湖镇村级组织换届选举工作领导小组办公室《通知》；3.行政复议申请书；4.不予受理行政复议申请决定书；5.公告；6.龙湖镇郑老庄社区第九届村民委员会主任、委员选票。、被告新郑市人民政府答辩称:答辩人作出的新政（复不受决）字[2018]1号不予受理行政复议申请决定书，内容正确，程序正当。、2018年5月28日，答辩人收到被答辩人邮寄的行政复议申请。；经审查认为，根据《中华人民共和国村民委员会组织法》第十二条、第五条之规定，村民委员会的选举，由村民选举委员会主持，乡、镇的人民政府可以对村民委员会的工作给予指导、支持和帮助。、新郑市龙湖镇村级组织换届选举工作领导小组办公室所做的《通知》是上级部门对下级工作的指导，并不对外产生法律效力，不符合具体行政行为的特征。、申请人申请事项显然不属于《中华人民共和国行政复议法》第六条规定的行政复议受理范围。、2018年5月30日，答辩人作出了不予受理决定并通过中国邮政EMS向被答辩人进行了送达。、被告在法定举证期限内向本院提交了以下证据:1.行政复议申请书；2.通知，是原告向被告邮寄的；3.不予受理审批表，证明被告所做不予受理决定书程序合法；4.不予受理决定书；5.邮寄凭证，证据4、5证明被告向原告邮寄了不予受理行政复议决定书。、经庭审质证，原告对被告的证据发表以下质证意见:证据一行政复议申请书符合证据的关联性、真实性、合法性，证明原告依法向被告提起行政复议申请的事实。、证据二通知的关联性、合法性、真实性均没有异议，但是这个通知恰恰证明了新郑市龙湖镇换届选举委员会干涉村民自主选举，剥夺郑王杰的被选举权，直接侵犯了郑王杰的合法权益，不是被告所说的上下级指导的关系，因为通知书直接涉及到郑王杰的利益。、证据三，新郑市人民政府行政复议不予受理审批表，审批表符合证据的真实性、关联性，但不具有合法性，因为《行政复议法》第28条明确规定，对复议作出决定应当由复议机关的负责人或者是集体讨论决定，法制办负责人同意，也没有盖法制办的章，复议科意见“建议不予受理”，也没有盖章，所以说不具有合法性。、综上，被告提供的证据一到证据五证明了被告所作出的不予受理决定书不具有合法性。、被告对原告的证据发表以下质证意见:对证据一的真实性有异议，无法证明该证据拍摄于何处，而且与被告的行政行为没有关系，不存在关联性；对证据二、三的真实性没有异议，但证明了被告对《不予受理决定书》进行了送达。、对证据五和六的真实性有异议，和被告所作的具体行政行为没有关联性。、经庭审举证、质证，本院对上述证据认证如下:原告的证据1、5、6，被告对其真实性均提出异议，本院认为上述证据的真实性无法核实，且与本案无关联性，本院不予采信。、被告的证据，原告对其真实性均无异议，对证明目的及合法性有异议，本院对被告证据的真实性均予以采信。、根据上述有效证据及法庭调查，本院确认以下事实:、原告郑王杰系新郑市龙湖镇郑老庄村村民。、2018年5月20日新郑市龙湖镇村级组织换届选举工作领导小组办公室向郑老庄社区选委会作出《通知》称:你村村主任候选人郑王杰、郑永青符合不宜作为村委会成员第一条规定（被判处管制以上刑罚，执行完毕未满5年的）。、经镇换届领导小组研究决定，郑王杰、郑永青不宜作为村主任候选人。、2018年5月25日，郑王杰以新郑市龙湖镇人民政府为被申请人，向新郑市人民政府提出行政复议申请，要求:1.依法确认新郑市龙湖镇村级组织换届选举工作领导小组办公室剥夺郑王杰被选举权的行为违法；2.依法撤销新郑市龙湖镇村级组织换届选举工作领导小组办公室的《通知》；3.依法追究新郑市龙湖镇村级组织换届选举工作领导小组办公室及被申请人的相关负责人滥用职权破坏村民委员会选举的行为。、2018年5月30日，新郑市人民政府作出新政（复不受决）字[2018]1号不予受理行政复议申请决定书，认为:根据《中华人民共和国村民委员会组织法》第十二条、第五条之规定，村民委员会的选举，由村民选举委员会主持，乡、镇的人民政府可以对村民委员会的工作给予指导、支持和帮助。、被申请人没有作出剥夺申请人被选举权的具体行政行为。、申请人申请事项不属于《中华人民共和国行政复议法》规定的行政复议受理范围。、根据《中华人民共和国行政复议法》第十七条之规定，决定对该行政复议申请不予受理。、2018年5月31日，被告新郑市人民政府向原告邮寄送达该不予受理行政复议申请决定书。、因认为该不予受理行政复议申请决定书违法，原告遂提起本案行政诉讼。；</t>
  </si>
  <si>
    <t>原告郑王杰因要求确认被告新郑市人民政府行政复议违法，于2018年6月11日向本院提起行政诉讼。</t>
  </si>
  <si>
    <t>原告郑王杰，男，1973年4月11日出生，汉族，住河南省新郑市。、委托代理人高承才，北京市中创（郑州）律师事务所律师。、被告新郑市人民政府，住所地新郑市人民路**。、法定代表人马志峰，市长。、委托代理人花磊、柴学敏，该单位法制办工作人员。</t>
  </si>
  <si>
    <t>河南省郑州市中级人民法院、行政判决书、（2018）豫01行初206号</t>
  </si>
  <si>
    <t>张迪</t>
  </si>
  <si>
    <t>李岩</t>
  </si>
  <si>
    <t>郑王杰</t>
  </si>
  <si>
    <t>（2018）豫01行初206号</t>
  </si>
  <si>
    <t>郑王杰与新郑市人民政府一审行政判决书</t>
  </si>
  <si>
    <t>审判长张荣丽、审判员肖琳、代理审判员杨洪宇、二〇一八年十月二十五日、法官助理于海涛、书记员周靖怡</t>
  </si>
  <si>
    <t>综上所述，经本院审判委员会讨论决定，依照《中华人民共和国行政诉讼法》第八十九条第一款第一项的规定，判决如下:、维持本院2017年5月25日（2017）津行终99号行政判决。</t>
  </si>
  <si>
    <t>本院认为，本案的起因是房屋拆迁补偿争议。、天津市人民政府提出的证据表明，谷富强、徐静于2011年9月30日接受有关部门提出的解决方案，签订了《息诉罢访承诺书》，承诺并保证“今后不因涉诉的案件或相关案件再到各级法院、其他机关或有关单位、部门上访或提出其他要求”。、据此应当认定，涉案房屋拆迁补偿纠纷已经得到解决，谷富强、徐静提出的行政复议申请系涉案房屋拆迁引发的信访事项，不属于行政复议受理范围。、天津市人民政府作出被诉不予受理决定，符合《中华人民共和国行政复议法》第十七条第一款的规定，程序合法。、谷富强、徐静的再审请求缺乏事实和法律依据，本院不予支持。</t>
  </si>
  <si>
    <t>谷富强、徐静不服，向最高人民法院申请再审。、最高人民法院于2017年12月28日作出（2017）最高法行申7369号行政裁定，指令本院再审本案。、本院依法另行组成合议庭，公开开庭审理了本案。、再审申请人谷富强、徐静及其委托代理人杨应军与被申请人天津市人民政府委托代理人孙雅彬、万丹江到庭参加诉讼。、本案现已审理终结。、一审法院审理查明，谷富强、徐静因不服天津市河北区人民政府于2016年7月18日作出津北政决字（2016）第1号《不予受理决定书》，向天津市人民政府提出行政复议申请，行政复议被申请人为天津市河北区人民政府。、该行政复议请求为:“1．请求撤销河北区人民政府津北政决字（2016）第1号不予受理决定书；2．请求责令被申请人依据国家法律、法条和法规正确对应申请人的“行政裁决申请”并作出书面答复；3．请求确认河北区人民政府是控制、占用申请人土地使用权面积349.7平方米作为景观临时绿地的责任主体；4．依据津政办发（2001）21号文件“转发市建委关于实施2001年城市道路景观工程有关优惠政策意见的通知”，该通知明确1:4比例由区人民政府统一调配使用，请求责令其履行征地法定程序行政职责，按2001年公开信安置回迁房政策和拆一还四的优惠政策给申请人行政赔偿；5．请求依据《天津市征地补偿安置标准争议协调裁决规定》第二条:本市行政区域内对征地补偿安置标准的争议协调和裁决的行为，适用本规定。、申请人请求裁决与法有据；6．请求确认没有征地前置程序的批复拆迁违法；河北区人民政府2001年6月28日批复文件北政复（2001）第3号，关于对内环公司报送的“关于天津市金狮立交桥周边地区景观改造重点工程拆迁补偿标准及发放办法的请示”的批复；7．请求确认没有公告建设用地规划许可证、建设工程规划许可证、建设工程施工许可证，内环公司拆迁我五分之一私房不合法；8．请求确认河**建委是共同被申请人；9．请求确认河**市容园林委是共同被申请人（原河北区市政园林局）。、”天津市人民政府于2016年8月23日收到谷富强、徐静以邮寄方式递交的行政复议申请书，于2016年8月26日作出津政复不受字（2016）2-101号《行政复议申请不予受理决定书》并邮寄送达谷富强、徐静。、复议决定的内容为:“申请人的行政复议请求实为信访诉求，信访事项不属于行政复议范围，根据《中华人民共和国行政复议法》第十七条第一款的规定，决定不予受理。、”谷富强、徐静不服上述《行政复议申请不予受理决定书》，向天津市第二中级人民法院提起诉讼。、一审法院认为，天津市人民政府于2016年8月23日收到谷富强、徐静提出的复议申请后，进行了审查，于2016年8月26日作出被诉津政复不受字（2016）2-101号《行政复议申请不予受理决定书》并邮寄送达谷富强、徐静，符合《中华人民共和国行政复议法》第十七条第一款规定的五个工作日的审查期限，其履行复议程序合法。、本案证据可以证实，谷富强、徐静向天津市人民政府递交行政复议申请载明的9项行政复议请求，系谷富强、徐静反映房屋拆迁问题引发的信访事项，不属于《中华人民共和国行政复议法》第六条规定的行政复议范围。、天津市人民政府作出的被诉《行政复议申请不予受理决定书》符合法律规定，并无不当。、谷富强、徐静要求撤销天津市人民政府作出的被诉不予受理决定的诉讼请求，缺乏事实和法律依据，不予支持。、根据《中华人民共和国行政诉讼法》第六十九条之规定，判决驳回谷富强、徐静的诉讼请求。、本院二审查明的事实与一审查明的事实一致。、本院二审认为，谷富强、徐静向天津市人民政府提出的行政复议申请系反映因房屋拆迁而引发的信访事项，不属于行政复议受理范围。、天津市人民政府作出被诉不予受理决定，符合《中华人民共和国行政复议法》第十七条第一款的规定，复议程序合法，并无不当。、一审法院判决驳回谷富强、徐静的诉讼请求，适用法律正确。、谷富强、徐静的上诉请求缺乏事实根据和法律依据，不予支持。、依照《中华人民共和国行政诉讼法》第八十九条第一款第一项的规定，判决驳回上诉，维持原判。、谷富强、徐静向最高人民法院申请再审后，最高人民法院裁定指令本院再审。、最高人民法院认为，本案争议的焦点问题是天津市河北区人民政府作出的津北政决字（2016）第1号《不予受理决定书》以及天津市人民政府作出的被诉决定是否合法。、本案谷富强、徐静向天津市人民政府申请行政复议，其复议的对象是津北政决字（2016）第1号《不予受理决定书》，其复议请求包括请求确认不履行法定职责违法、请求给予房屋被拆迁赔偿、确认责任主体等。、其中，津北政决字（2016）第1号《不予受理决定书》属于行政复议范围。、复议机关不予受理就此提出的复议申请错误。、此外，天津市人民政府进行复议审查，除应包括是否应予撤销津北政决字（2016）第1号《不予受理决定书》外，还应针对其余复议请求事项进行审查。、天津市人民政府并没有证据证明谷富强、徐静提出本案复议请求之前，相关诉求已被相关机关予以处理，被诉决定关于谷富强、徐静的诉求属于信访事项的理由，并没有事实依据。、天津市人民政府以不属于复议范围为由不予受理，确有错误。、综上，天津市人民政府作出被诉决定不予受理谷富强、徐静的复议申请违反相关法律规定，一、二审判决适用法律不当。、谷富强、徐静的再审申请符合《中华人民共和国行政诉讼法》第九十一条第四项规定的情形。、依照《中华人民共和国行政诉讼法》第九十二条第二款之规定，裁定指令本院再审本案。、谷富强、徐静再审请求是:撤销本院（2017）津行终99号行政判决和天津市第二中级人民法院（2016）津02行初283号行政判决；撤销天津市人民政府作出的津政复不受字（2016）2-101号《行政复议申请不予受理决定书》；判令天津市人民政府履行行政复议法定职责；判令天津市人民政府承担诉讼费用。、理由是:二审程序没有询问开庭审理程序，剥夺谷富强、徐静辩论权；复议申请事项不属于信访事项，属于行政复议范围；谷富强、徐静与天津市人民政府行政行为有直接利害关系；天津市人民政府决定书没有结合谷富强、徐静的具体事实；原审判决认定事实不清，主要证据不足，适用法律错误。、天津市人民政府请求驳回谷富强、徐静再审请求。、理由是:天津市人民政府作出的不予受理决定符合法律规定，程序合法；谷富强、徐静在行政复议申请中所提出的事项属于信访事项且经过人民法院的合法裁定予以认定；谷富强、徐静不具有提起行政复议和行政诉讼的主体资格，《天津市征地补偿安置标准争议协调裁决规定》适用的前提条件是对集体土地的补偿安置，河北区人民政府书面答复不会对谷富强、徐静的权利义务产生影响；谷富强、徐静滥用复议权和诉权，违反所签订的息诉罢访承诺书。、本院再审期间，天津市人民政府提出如下证据:《息诉罢访承诺书》两份，证明谷富强、徐静已经与相关部门达成一致意见并且承诺不再上访和提出任何诉求；《天津市第一中级人民法院关于落实办理谷富强、徐静房屋问题的函》，证明谷富强、徐静相关诉求已经在有关部门协调下彻底解决；天津市第一中级人民法院（2004）一中行终字10号行政裁定书一份，证明人民法院就谷富强、徐静相关诉求做出了终审裁定；《天津市房屋拆迁补偿安置协议》两份和《天津市房屋拆迁货币安置协议书》一份，证明谷富强、徐静与拆迁部门就房屋拆迁事项已经达成协议。、谷富强、徐静认为，最高人民法院行政裁定书中说到谷富强、徐静复议请求事项属于行政复议受案范围，天津市人民政府提交的证据不属于新证据，不予质证。；本院再审查明的事实与原审查明的事实一致。；</t>
  </si>
  <si>
    <t>原审上诉人谷富强、徐静与原审被上诉人天津市人民政府行政复议一案，本院于2017年5月25日作出（2017）津行终99号行政判决，已经发生法律效力。</t>
  </si>
  <si>
    <t>再审申请人（一审原告、二审上诉人）:谷富强，男，1952年6月27日出生，汉族，天津市环球磁卡有限公司退休职工，住天津市河**。、委托代理人:杨应军，北京市京师律师事务所律师。、再审申请人（一审原告、二审上诉人）:徐静，女，1954年9月4日出生，汉族，天津公交一公司退休职工，住天津市河**。、委托代理人:杨应军，北京市京师律师事务所律师。、被申请人（一审被告、二审被上诉人）:天津市人民政府，住所地天津市河**友谊路**。、法定代表人:张国清，市长。、委托代理人:孙雅彬，天津市人民政府法制办公室工作人员。、委托代理人:万丹江，天津市人民政府法制办公室工作人员。</t>
  </si>
  <si>
    <t>天津市高级人民法院、行政判决书、（2018）津行再2号</t>
  </si>
  <si>
    <t>周靖怡</t>
  </si>
  <si>
    <t>张荣丽</t>
  </si>
  <si>
    <t>谷富强、徐静</t>
  </si>
  <si>
    <t>（2018）津行再2号</t>
  </si>
  <si>
    <t>谷富强、徐静再审行政判决书</t>
  </si>
  <si>
    <t>依据《中华人民共和国行政诉讼法》第四十九条第（四）项、第八十五条之规定，裁定如下:、对潘锡方、陆腊生、马志平、马志军、潘兴方、卢元大、陆红青、房志法、潘红方、潘兰小、潘和英、潘全方、潘春方、陆云方、叶三凤、潘玉方、马银娣、房铁成、杨建平、李石斤、陆勤方、潘文彬、陆杏娣、陆旺根、潘志方、吴渊的起诉，本院不予立案。</t>
  </si>
  <si>
    <t>起诉人潘锡方，男，汉族，1965年6月28日出生，住江苏省常州市武进区。、起诉人陆腊生，男，汉族，1940年11月23日出生，住江苏省常州市武进区。、起诉人马志平，男，汉族，1962年2月3日出生，住江苏省常州市武进区。、起诉人马志军，男，汉族，1964年6月21日出生，住江苏省常州市武进区。、起诉人潘兴方，男，汉族，1951年6月6日出生，住江苏省常州市武进区。、起诉人卢元大，男，汉族，1963年11月8日出生，住江苏省常州市武进区。、起诉人陆红青，男，汉族，1988年2月9日出生，住江苏省常州市武进区。、起诉人房志法，男，汉族，1943年11月22日出生，住江苏省常州市武进区。、起诉人潘红方，男，汉族，1962年6月16日出生，住江苏省常州市武进区。、起诉人潘兰小，男，汉族，1969年6月15日出生，住江苏省常州市武进区。、起诉人潘和英，女，汉族，1948年7月12日出生，住江苏省常州市武进区。、起诉人潘全方，男，汉族，1966年3月11日出生，住江苏省常州市武进区。、起诉人潘春方，男，汉族，1957年1月8日出生，住江苏省常州市武进区。、起诉人陆云方，男，汉族，1965年9月23日出生，住江苏省常州市武进区18号。、起诉人叶三凤，女，汉族，1949年7月5日出生，住江苏省常州市武进区。、起诉人潘玉方，男，汉族，1962年4月3日出生，住江苏省常州市武进区5号。、起诉人马银娣，女，汉族，1937年2月9日出生，住江苏省常州市武进区4号。、起诉人房铁成，男，汉族，1973年11月24日出生，住江苏省常州市武进区21号。、起诉人杨建平，女，汉族，1965年10月20日出生，住江苏省常州市武进区。、起诉人李石斤，男，汉族，1963年11月8日出生，住江苏省常州市武进区。、起诉人陆勤方，男，汉族，1969年7月13日出生，住江苏省常州市武进区31-1号。、起诉人潘文彬，男，汉族，1980年11月18日出生，住江苏省常州市武进区。、起诉人陆杏娣，女，汉族，1935年1月10日出生，住江苏省常州市武进区。、起诉人陆旺根，男，汉族，1930年11月4日出生，住江苏省常州市武进区66-1号。、起诉人潘志方，男，汉族，1958年10月29日出生，住江苏省常州市武进区10号。、起诉人吴渊，男，汉族，1963年1月12日出生，住江苏省常州市武进区。、委托诉讼代理人刘欣，北京圣运（天津）律师事务所律师。、委托诉讼代理人郇耀邦，北京圣运（天津）律师事务所律师。、起诉人潘锡方等26人向我院提起行政诉讼，状告中华人民共和国国土资源部（以下简称国土部）。、起诉人诉称，其为江苏省常州市武进区嘉泽镇窑港村村民，2011年7-8月，因第八届花博会，武进区嘉泽镇人民政府通过协议征地，将嘉泽村（原窑港村）4453亩土地全部占用，导致2555亩基本农田被毁。、2015年12月18日，由于起诉人反映情况，常州市国土资源局武进分局作出《土地信访答复意见书》，证明原窑岗村共有集体土地4453.25亩，已批准并实际使用2037.234亩，超批多占2416.016亩。、起诉人认为，相关单位未批多占、少批多占、非法损坏嘉泽镇窑港村4453亩农田（包括基本农田2555亩）。、为维护自身权益，起诉人全村向国土部申请依法调查处理，但是未收到回复。、起诉人不服，向国土部申请行政复议。</t>
  </si>
  <si>
    <t>北京市第一中级人民法院、行政裁定书、（2018）京01行初405号</t>
  </si>
  <si>
    <t>潘锡方、陆腊生、马志平、马志军、潘兴方、卢元大、陆红青、房志法、潘红方、潘兰小、潘和英、潘全方、潘春方、陆云方、叶三凤、潘玉方、马银娣、房铁成、杨建平、李石斤、陆勤方、潘文彬、陆杏娣、陆旺根、潘志方、吴渊、潘锡方等26人向我院提起行政诉讼、认为、不服</t>
  </si>
  <si>
    <t>（2018）京01行初405号</t>
  </si>
  <si>
    <t>陆腊生等与中华人民共和国国土资源部其他一审行政裁定书</t>
  </si>
  <si>
    <t>审判长王玉岳、审判员唐维琳、审判员黄寒、二〇一八年三月二十七日、书记员张莹</t>
  </si>
  <si>
    <t>依照《中华人民共和国行政诉讼法》第八十九条第一款第（一）项之规定，判决如下:、驳回上诉，维持原判。、二审案件受理费人民币50元整，由上诉人李宝甫负担。</t>
  </si>
  <si>
    <t>本院认为:根据《中华人民共和国行政复议法》第十七条的规定:“行政复议机关收到行政复议申请后，应当在五日内进行审查，对不符合本法规定的行政复议申请，决定不予受理；对符合本法规定，但是不属于本机关受理的行政复议申请，应当告知申请人向有关行政复议机关提出。、除前款规定外，行政复议申请自行政复议机关负责法制工作的机构收到之日起即为受理。、”《中华人民共和国行政诉讼法》第七十四条第二款第（三）项规定:“行政行为有下列情形之一，不需要撤销或者判决履行的，人民法院判决确认违法:……（三）被告不履行或者拖延履行法定职责，判决履行没有意义的。、”本案中，被上诉人于2017年3月10日收到上诉人提出的行政复议申请后，至今未作出处理决定的行为违法，本应判决被上诉人在一定期限内作出处理决定，鉴于上诉人提出的行政复议申请所要求审查的行政行为已被撤销、所要求公开的政府信息已被获取，其复议请求已全部实现，再判令被上诉人对上诉人提出的案涉复议申请作出处理决定已无实际意义，故原审依法判决确认被上诉人未作出处理决定的行为违法，具备事实和法律依据。、上诉人复议申请时并无请求确认复议审查的行政行为违法的事项，现以请求确认复议审查的行政行为违法为由，诉请判令被上诉人继续履职，无事实和法律依据，本院不予支持。、原判认定事实清楚，适用法律正确，审判程序合法，依法应予维持。</t>
  </si>
  <si>
    <t>李宝甫不服，向本院提出上诉。、本院于2018年1月2日立案受理后，依法组成合议庭，并于2018年3月27日公开开庭审理了本案。、上诉人李宝甫及其委托代理人俞俊辰，被上诉人海曙区政府的委托代理人张倩倩、张颖到庭参加诉讼。、本案现已审理终结。、原审法院经审理查明，2015年6月18日，原告向海曙房征所提出政府信息公开申请，要求公开:1.海曙房征所2013年6月5日与原告签订的《非住宅征收补偿预付款协议》和《非住宅征收补偿款领款凭证》；2.户名为原告、金卫国、金玲娣、李文宏的商用房评估报告。、后经行政复议，海曙房征所于2015年10月18日对原告作出第001号告知书，主要内容为:“根据《中华人民共和国政府信息公开条例》第二条所指的政府信息是指行政机关在履行职责过程中制作或者获取的，以一定形式记录、保存的信息。、您位于南站××路金家塘的相关房屋，属于我单位受项目建设主体宁波市海捷投资开发有限公司委托对其进行收购的事宜，该行为系受托进行的民事行为，并非政府征收或拆迁许可行政行为，故您向本单位申请获取的相关信息，不属于依法履行信息公开职责范围。、”原告不服，以海曙房征办为被申请人，向被告申请行政复议。、被告于2016年1月4日作出1号不予受理决定，以原告错列海曙房征办为被申请人，应当以海曙房征所为被申请人提出复议申请为由，决定不予受理原告提出的该复议申请。、原告不服，向本院提起行政诉讼，要求撤销1号不予受理决定，判令被告受理其行政复议申请。、本院于2016年7月12日作出（2016）浙02行初7号一审行政判决，驳回了原告的诉讼请求。、该一审行政判决同时认为，海曙房征所不是法律、法规授权的组织，海曙房征所作出的信息公开告知行为是其作为民事主体作出的行为，并非行政行为。、原告不服，提起上诉。、浙江省高级人民法院于2017年1月24日作出（2016）浙行终959号二审行政判决，驳回上诉，维持原判。、该二审行政判决同时认为:“上诉人对海曙房征所作出001号告知书以海曙房征办为被申请人申请行政复议，存在不当。、被上诉人收到上诉人的行政复议申请后，作出补正通知告知上诉人变更被申请人，在上诉人明确表明不同意变更的情况下，对上诉人的行政复议申请不予受理，并无不当。、经查，上诉人房屋已纳入南站××路及其支路改造工程项目集体土地征收房屋拆迁范围，海曙房征所受海捷公司的委托收购上诉人房屋属于对集体土地上房屋实施征收的行为，故其向上诉人作出的涉案告知行为并非其作为民事法律关系中民事主体作出的行为，一审法院认为该告知行为不是行政行为并据此认定本案不属于行政复议受案范围，存在不当，本院予以指正。、鉴于一审法院驳回上诉人诉讼请求的结论正确，故上诉人要求撤销一审判决的请求，本院不予支持。、”2017年3月9日，原告以海曙房征所为被申请人，向被告邮寄提出行政复议申请，要求被告:1.撤销第001号告知书；2.责令海曙房征所向原告邮寄2013年6月5日与原告签订的《非住宅征收补偿预付款协议》和《非住宅征收补偿款领款凭证》以及户名为原告、金卫国、金玲娣、李文宏的商用房评估报告。、被告于2017年3月10日签收了该申请材料。、2017年3月17日，原告收到了海曙房征所向其邮寄的上述行政复议申请中原告要求邮寄的材料。、2017年10月30日，海曙房征所作出《告知书》，撤销了第001号告知书，并邮寄送达原告，原告已收到《告知书》。；原审法院认为，原告因不服海曙房征所于2015年10月18日对原告作出的第001号告知书，以海曙房征办为被申请人，向被告申请行政复议。、被告于2016年1月4日作出1号不予受理决定，以原告错列被申请人为由，决定不予受理原告提出的该复议申请。、原告不服，向法院提起行政诉讼。、经一审、二审行政判决确认，原告确系错列被申请人，1号不予受理决定正确。、二审行政判决生效后，原告于2017年3月9日以海曙房征所为被申请人再次向被告申请行政复议，要求撤销第001号告知书并责令海曙房征所公开相关信息。、由此可见，原告变更被申请人后向被告再次提出的行政复议申请，系根据法院生效判决而提出，且被申请复议的行为并未经复议机关和法院作出过实体审查，故原告于2017年3月9日提出的行政复议申请不属于重复申请。、被告认为原告就同一事由重复申请复议及诉讼的主张，缺乏事实和法律依据，本院不予支持。、根据行政复议法及其实施条例的规定，被告于2017年3月10日收到原告于2017年3月9日提出的行政复议申请后，应依法作出处理决定，被告至今未作出处理决定的行为违法，本应判决被告在一定期限内作出处理决定，但是，鉴于海曙房征所在本案诉讼过程中已自行撤销了第001号告知书，且原告也已在提起本案诉讼前收到了其复议申请中要求海曙房征所提供的材料，至此，原告于2017年3月9日提出的行政复议申请所要求审查的行政行为已被撤销、所要求公开的政府信息已被获取，故原告当时的复议请求已全部实现，再判令被告对原告提出的该复议申请作出处理决定已无实际意义，故应依法判决确认被告未作出处理决定的行为违法。、据此，依照《中华人民共和国行政诉讼法》第七十四条第二款第（三）项规定，判决确认被告宁波市海曙区人民政府未对原告李宝甫于2017年3月9日提出的行政复议申请作出处理决定的行为违法。、李宝甫上诉称:由于宁波市海曙区房屋征收事务所自行撤销“海征所（2015）第001号”《信息依申请公开告知书》以及提交涉案信息材料给上诉人的时间均在被上诉人收到涉案复议申请以后，上诉人又不同意撤回涉案复议申请，根据《行政复议法实施条例》第三十九条“行政复议期间被申请人改变原具体行政行为的，不影响行政复议案件的审理。、但是，申请人依法撤回行政复议申请的除外”等规定，“海征所（2015）第001号”《信息依申请公开告知书》认定的事实和理由是否具备相应的证据和依据等合法性问题仍然需由被上诉人作出行政复议决定依法进行相应的认定和评判，宁波市海曙区房屋征收事务所在行政复议期间已经提交了涉案信息材料给上诉人的事实以及在本案诉讼期间其已自行撤销了“海征所（2015）第001号”《信息依申请公开告知书》的事实都不能成为被上诉人可以不作出行政复议决定的理由，应由法院责令被上诉人限期履职。、一审判决以本案诉讼期间上诉人提出的涉案复议请求已全部实现为由，认定法院再判令被上诉人对上诉人提出的涉案复议申请作出处理决定已无实际意义，据此不再判决被上诉人作出行政复议决定，导致宁波市海曙区房屋征收事务所作出的涉案政府信息公开违法行为得不到相应的确认和责任追究，无疑是对行政机关行政不作为和乱作为违法行为的姑息迁就和纵容，其作法不符合《行政复议实施条例》第三十九条等明文规定，原判适用法律错误，侵犯了上诉人的合法权益，应当依法予以纠正。、故请求撤销一审判决；确认被上诉人对上诉人于2017年3月9日提出的行政复议申请不作出行政复议决定的行为违法；责令被上诉人限期对上诉人于2017年3月9日提出的行政复议申请依法作出行政复议决定。、海曙区政府答辩称:一、一审判决已确认了答辩人未作出复议处理决定的行为违法。、上诉人提起上诉的理由认为，行政复议期间被申请人改变原具体行政行为的，不影响行政复议案件的审理。、宁波市海曙区房屋征收事务所自行撤销第001号《信息依申请公开告知书》及提供了上诉人申请公开的材料并不能免除答辩人作出复议处理决定的义务，一审法院仍应责令答辩人作出复议决定。、事实上，对于答辩人在规定期限内未对上诉人的复议申请作出处理，一审法院是支持了上诉人的诉讼主张，判决确认了答辩人的行为构成不作为，并认定为违法。、二、一审法院仅确认答辩人不履行复议处理义务行为违法，而未责令答辩人限期内作出复议处理决定的认定并无不妥。、对于行政机关不履行法定职责的案件，根据我国《行政诉讼法》第72条及74条的规定，“人民法院经过审理，查明被告不履行法定职责的，判决被告在一定期限内履行。、但是，行政行为有下列情形之一，不需要撤销或者判决履行的，人民法院判决确认违法:（三）被告不履行或者拖延履行法定职责，判决履行没有意义的。、”本案中，海曙区房屋征收事务所在本案诉讼中已自行撤销了第001号告知书，且上诉人在起诉前也已收到了复议申请中要求公开的所有材料，一审法院认为“本应判决答辩人在限期内作出复议处理决定，但考虑到上诉人的两项复议请求均已实现，再判决确认答辩人对上诉人的复议申请作出处理已无实际意义，故判决确认答辩人未作出处理决定的行为违法”，答辩人认为该说理合法有据，并无不妥，符合行政诉讼法的相关规定。、请求驳回上诉人的上诉请求。、原审期间双方当事人提交的全部证据材料，均由原审法院移送至本院。、二审期间，双方当事人均未提交新的证据材料。、庭审中，双方当事人围绕着原判未责令被上诉人宁波市海曙区人民政府在一定限期内对上诉人提出的案涉行政复议申请依法作出行政复议决定是否具备事实和法律依据的审理重点，进行了举证、质证和辩论。、经审理查明的事实与原判认定的事实一致，本院予以确认。；</t>
  </si>
  <si>
    <t>李宝甫诉宁波市海曙区人民政府（以下简称“海曙区政府”）不履行行政复议法定职责一案，宁波市中级人民法院于2017年11月10日作出（2017）浙02行初94号行政判决。</t>
  </si>
  <si>
    <t>上诉人（原审原告）李宝甫，男，1942年3月8日出生，汉族，住宁波市海曙区。、委托代理人俞俊辰，男，1992年4月20日出生，汉族，住址同上，系原告李宝甫的外孙。、被上诉人（原审被告）宁波市海曙区人民政府，住所地宁波市海曙区县。、法定代表人褚孟形，区长。、委托代理人张倩倩，宁波市海曙区人民政府工作人员。、委托代理人张颖，浙江导司律师事务所律师。</t>
  </si>
  <si>
    <t>浙江省高级人民法院、行政判决书、（2018）浙行终15号</t>
  </si>
  <si>
    <t>王玉岳</t>
  </si>
  <si>
    <t>宁波市海曙区人民政府</t>
  </si>
  <si>
    <t>李宝甫</t>
  </si>
  <si>
    <t>（2018）浙行终15号</t>
  </si>
  <si>
    <t>李宝甫与宁波市海曙区人民政府不履行法定职责二审行政判决书</t>
  </si>
  <si>
    <t>审判长龙非、审判员王坤、代理审判员李茜、二〇一八年三月十六日、书记员夏银雪</t>
  </si>
  <si>
    <t>如不服本裁定，各方当事人可在本裁定书送达之日起十日内，向本院提交上诉状，并按对方当事人的人数提出副本，上诉于北京市高级人民法院。</t>
  </si>
  <si>
    <t>综上，依照《中华人民共和国行政诉讼法》第四十九条第四项、《最高人民法院关于适用《中华人民共和国行政诉讼法》的解释》第六十九条第一款第一项之规定，裁定如下:、驳回原告刘志田、李俊文的起诉。、预交的案件受理费50元，于本裁定生效后退还原告刘志田、李俊文。</t>
  </si>
  <si>
    <t>本院认为，《中华人民共和国行政诉讼法》第四十九条规定:“提起诉讼应当符合下列条件:（四）属于人民法院受案范围和受诉人民法院管辖。、”本案中，原告请求查处吉林省国土资源厅违法批准土地行为、长春市人民政府骗取土地批文违法行为。、原告提出的上述申请实质上要求行政机关履行对本机关及下级机关的监督职责。、而行政机关对本机关及下级行政机关的监督，属于行政权力内部运行范畴，该行为不对当事人发生法律上的羁束效力，亦不对原告的权利、义务产生影响。、吉林省国土资源厅作出的答复并未对原告的合法权益产生影响，被告在被诉决定中认定原告的复议请求不属于行政复议的范围，该认定正确。、原告提起的本案诉讼，不符合法定起诉条件，本院依法应予以驳回。</t>
  </si>
  <si>
    <t>本院立案后，依法组成合议庭，于法定期限内向被告送达了起诉状副本及应诉通知书。、本案现已审理终结。、2017年4月5日，原告向被告提交行政复议申请书，申请事项1.请求国土部依法判定辽宁省国土资源厅不履行法定职责违法并撤销辽宁省国土资源厅的答复；2.请求国土部依法判定辽宁省国土资源厅履行法定职责查处土地违法行为；3.请求国土部对农户、地上附着物产权人签字确认进行鉴定。、被告于2017年8月16日作出被诉决定，主要内容为:依据《行政复议法》第六条和《行政复议法实施条例》第二十八条的规定，答复是被申请人告知申请人其反映事项的客观解释说明，不直接就申请人的人身权、财产权等权益产生行政法上的利害关系，申请人就答复函提出的行政复议申请不属于行政复议范围，不符合行政复议受理条件。、依据《行政复议法实施条例》第四十八条第一款第二项的规定，国土部决定驳回申请人的行政复议申请。、刘志田、李俊文不服向本院提起诉讼。、原告诉称:2017年3月11日，原告向吉林省国土资源厅邮寄《土地违法申请书》，反应吉林省国土资源厅越权批准作出《长春市人民政府2014年第51批次农用地转用和土地征收批复》（吉国土资耕函〔2016〕245号，以下简称245号批复），请求查处吉林省国土资源厅违法批准土地行为，查处长春市人民政府骗取土地批文违法行为。、3月12日吉林省国土资源厅收到该申请，4月1日作出答复，向原告告知了245号批复的征地及履行情况，并告知原告不存在其反映的越权批准等行为。、原告对吉林省国土资源厅答复不服复议至被告处，8月20日原告收到被告作出的被诉决定，原告亦不服，原告请求1.撤销被诉决定；2.依法判定被告重新作出复议决定书；3.诉讼费由被告承担。、被告辩称:1.被告复议审理程序符合法律规定；2.被诉决定认定事实清楚，适用法律正确。、综上，请求人民法院判决驳回原告的诉讼请求。；</t>
  </si>
  <si>
    <t>原告刘志田、李俊文因诉被告中华人民共和国国土资源部（以下简称国土部）作出的国土资复议〔2017〕1532号《行政复议决定书》（以下简称被诉决定）一案，向本院提起行政诉讼。</t>
  </si>
  <si>
    <t>原告刘志田。、原告李俊文。、被告中华人民共和国国土资源部，住所地北京市西城区阜成门内大街64号。、法定代表人姜大明，部长。、委托代理人朱根民，中华人民共和国国土资源部工作人员。、委托代理人宋兰，中华人民共和国国土资源部工作人员。</t>
  </si>
  <si>
    <t>北京市第一中级人民法院、行政裁定书、（2018）京01行初7号</t>
  </si>
  <si>
    <t>夏银雪</t>
  </si>
  <si>
    <t>刘志田、李俊文</t>
  </si>
  <si>
    <t>（2018）京01行初7号</t>
  </si>
  <si>
    <t>李俊文等与国土资源部其他一审行政裁定书</t>
  </si>
  <si>
    <t>审判长刘行、审判员章坚强、审判员刘天毅、二〇一八年三月十六日、书记员李晴</t>
  </si>
  <si>
    <t>本院认为，公民、法人或其他组织提起行政诉讼，其请求事项应当属于人民法院行政审判权限调整范围。、本案中，徐为永向上海保监局申请政府信息公开，但其实质内容系就相关事项向上海保监局进行咨询，并不属于政府信息公开条例的调整范围，徐为永据此提起的政府信息公开诉讼，不属于人民法院行政审判权限调整范围。、现一审法院一并驳回徐为永要求撤销被诉答复及撤销被诉复议决定的起诉，并不不当，本院予以维持。、徐为永的上诉请求不成立，本院不予支持。</t>
  </si>
  <si>
    <t>本院依法组成合议庭审理了本案。、2016年10月19日，上海保监局作出沪保监公开复〔2016〕88号《政府信息公开答复书》（以下简称被诉答复），告知徐为永:“一、‘2016年10月9日上午裴光局长在上海保监局工作安排’属于咨询，不属于政府信息公开工作范畴。、你可以拔打我局总机38656666转上述人员进行咨询。、二、‘2015年2月上海保监局聘任常年法律顾问’为您陈述，无实质性申请内容，不属于政府信息公开工作范畴。、”徐为永不服，向中国保监会申请复议。、2017年2月4日，上海保监局作出《关于《政府信息公开答复书》（沪保监公开复〔2016〕88号）的补充答复书》（以下简称补充答复），补充答复原告:“您所称的‘2015年2月上海保监局聘任常年法律顾问’不属于政府信息范畴。、”2017年2月20日，中国保监会作出保监复议〔2016〕349-2号《行政复议决定书》（以下简称被诉复议决定），认为被诉答复第一项答复内容并无不妥，确认上海保监局作出的被诉答复第二项答复内容违法，鉴于上海保监局已就该内容重新答复徐为永，且答复内容合法、适当，不再责令其重做。、徐为永不服被诉答复及被诉复议决定，诉至一审法院请求撤销被诉答复，撤销被诉复议决定。、一审法院经审理认为:行政行为对其合法权益明显不产生实际影响的，已经立案的，应当裁定驳回起诉。、又根据《中华人民共和国政府信息公开条例》（以下简称政府信息公开条例）第二条的规定，本条例所称政府信息，是指行政机关在履行职责过程中制作或者获取的，以一定形式记录、保存的信息。、本案中，徐为永的申请实质上是就上海保监局局长的工作安排及该局聘任常年法律顾问的相关问题进行咨询，并非政府信息公开条例所规定的政府信息公开申请，不属于该条例调整范围。、因此，上海保监局针对徐为永申请所作行为属于对其合法权益明显不产生实际影响之情形。、徐为永因此提起本案诉讼，不符合起诉条件。、其针对被诉复议决定之起诉，依据《中华人民共和国行政诉讼法》第七十九条之规定，一并予以驳回。、据此，裁定驳回徐为永的起诉。、徐为永不服一审裁定，向本院提起上诉，请求本院撤销一审裁定，支持其原诉请求。；</t>
  </si>
  <si>
    <t>上诉人徐为永因诉中国保险监督管理委员会上海监管局（以下简称上海保监局）政府信息公开及中国保险监督管理委员会（以下简称中国保监会）行政复议一案，不服北京市第一中级人民法院（以下简称一审法院）（2017）京01行初1111号行政裁定，向本院提起上诉。</t>
  </si>
  <si>
    <t>上诉人（一审原告）徐为永，男，1962年6月1日出生，汉族。、被上诉人（一审被告）中国保险监督管理委员会，住所地北京市西城区。、负责人陈文辉，副主席。、委托代理人邵育茹，中国保险监督管理委员会工作人员。、被上诉人（一审被告）中国保险监督管理委员会上海监管局，住所地上海市浦东新区。、法定代表人裴光，局长。、委托代理人陈盈盈，中国保险监督管理委员会上海监管局工作人员。、委托代理人李正宜，上海汉商律师事务所律师。</t>
  </si>
  <si>
    <t>北京市高级人民法院、行政裁定书、（2018）京行终316号</t>
  </si>
  <si>
    <t>中国保险监督管理委员会、中国保险监督管理委员会上海监管局</t>
  </si>
  <si>
    <t>（2018）京行终316号</t>
  </si>
  <si>
    <t>徐为永与中国保险监督管理委员会上海监管局等二审行政裁定书</t>
  </si>
  <si>
    <t>审判长王琪、审判员王元、审判员刘明研、二〇一八年一月二十六日、法官助理郭元君、书记员王远征</t>
  </si>
  <si>
    <t>依照《中华人民共和国行政诉讼法》第八十九条第一款第（一）项之规定，判决如下:、驳回上诉，维持一审判决。</t>
  </si>
  <si>
    <t>本院认为，依据《治安管理处罚法》第二条规定:扰乱公共秩序，妨害公共安全，侵犯人身权利、财产权利，妨害社会管理，具有社会危害性，依照《刑法》的规定构成犯罪的，依法追究刑事责任；尚不够刑事处罚的，由公安机关依照本法给予治安管理处罚。、据此，拱辰派出所对于本辖区内违反治安管理的行为有进行行政处罚的法定职权。、本案审查的焦点问题，是拱辰派出所在被诉《告知书》中称“你于2016年11月17日向拱辰派出所报称法院的工作人员执法过当一案，不属于公安机关管辖范围，公安机关依法不予调查处理，请向其他有关主管机关报案、投诉或投案”是否合法。、本案中，杨玉荣之子王东报警称杨玉荣被打伤，经拱辰派出所调查，杨玉荣所称的被打行为，系房山法院工作人员认为杨玉荣在法院一楼大厅的言行不当，遂将杨玉荣带离现场的行为，属于房山法院工作人员的职务行为。、对于国家机关工作人员的职务行为造成的损害是属于公安机关治安管理处罚范畴的问题，本院认为，国家机关工作人员在执行职务时因故意或者重大过失侵犯公民合法权益造成损害的，既应承担民事赔偿责任和行政责任，同时，依照《刑法》规定构成犯罪的，还应承担刑事责任。、国家机关工作人员执行职务时的侵权行为，不属于《治安管理处罚法》规定的违反治安管理的行为。、本案中，拱辰派出所在查明事实的基础上对杨玉荣作出被诉《告知书》，告知其所报案件不属于公安机关管辖范围，其应向有关机关报案、投诉，认定事实清楚，适用法律正确，程序合法。、关于杨玉荣提出的拱辰派出所和房山公安分局的证据造假且未向一审法院提交执法记录仪的上诉意见，本院认为，杨玉荣该项主张缺乏证据支持和法律依据，本院不予采纳。、关于杨玉荣提出的一审法院不具备本案的管辖权的上诉意见，本院认为，《行政诉讼法》第二十三条规定，有管辖权的人民法院由于特殊原因不能行使管辖权的，由上级人民法院指定管辖。、本案中，杨玉荣向房山法院提起行政诉讼后，房山法院认为本案被诉行为系拱辰派出所对杨玉荣报案房山法院“工作人员执法失当”的处理行为，房山法院不宜审理此案，请求本院指定其他法院审理。、本院研究决定指定一审法院即北京市大兴区人民法院审理此案，故一审法院具备本案管辖权。、关于杨玉荣提出的一审法院审理程序违法，没有追加房山法院为第三人的上诉意见，本院认为，《行政诉讼法》第二十九条第一款规定，公民、法人或者其他组织同被诉行政行为有利害关系但没有提起诉讼，或者同案件处理结果有利害关系的，可以作为第三人申请参加诉讼，或者由人民法院通知参加诉讼。、本案中，拱辰派出所的被诉《告知书》称“法院的工作人员执法过当一案，不属于公安机关管辖范围，公安机关依法不予调查处理”，上述答复内容对房山法院的权利和义务不产生影响，一审法院无论作出何种判决结果，亦不会对房山法院的权利义务产生实际影响。、因此，房山法院与被诉行政行为及案件处理结果无利害关系，无需作为第三人参加诉讼或由人民法院通知参加诉讼。、经审查，房山公安分局作出被诉《复议决定书》的程序合法。、综上，杨玉荣要求依法撤销拱辰派出所作出的被诉《告知书》及房山公安分局作出的被诉《复议决定书》并要求重新作出行政行为的诉讼请求，因无事实及法律依据，不应予以支持。、一审法院依照《中华人民共和国行政诉讼法》第六十九条之规定，判决驳回杨玉荣的诉讼请求是正确的，本院予以维持。、杨玉荣的上诉请求，缺乏事实依据和法律依据，本院不予支持。</t>
  </si>
  <si>
    <t>本院受理后依法组成合议庭审理了本案。、本案现已审理终结。、2016年11月21日，拱辰派出所对杨玉荣作出《不予调查处理告知书》（以下简称被诉《告知书》），载明:你于2016年11月17日向拱辰派出所报称法院的工作人员执法过当一案，不属于公安机关管辖范围，公安机关依法不予调查处理，请向其它有关主管机关报案、投诉或投案。、杨玉荣对被诉《告知书》不服，于2016年12月8日向房山公安分局申请行政复议。、房山公安分局于2017年2月5日作出京公房复决字[2017]第02号《行政复议决定书》（以下简称被诉《复议决定书》），维持了拱辰派出所作出的被诉《告知书》。、杨玉荣向一审法院起诉称，一、本人不服拱辰派出所于2016年11月21日作出的被诉《告知书》，与事实不符，并不是本人报案时所讲的事实。、本人不服房山公安分局2017年2月5日作出的被诉《复议决定书》。、我于2016年12月8日向房山公安分局申请行政复议，提交了北京市房山区良乡医院多发性软组织损伤的诊断证明。、我是在北京市房山区人民法院（以下简称房山法院）大厅广告区内被人打伤，是痛苦的皮肉外伤，以照片伤残为证，是他人外力给造成的伤害，恐怖心理至今存在，人格受到侮辱，精神受到打击，肉体受到伤害，为什么没有人管，本人不服，提起诉讼。、二、本人不服被诉《复议决定书》中被申请人称“2016年11月7日16时许，王东（杨玉荣之子）报警称:房山法院门口，因咨询案情问题发生纠纷，”实际上，第一，时间就写错了，应该是2016年11月17日16时；第二，报警内容是法院一楼大厅内广告区，而不是房山法院门口；第三，不是因咨询案情问题发生纠纷；第四，强说受害人委托家属报警委托证据在哪？而是房山法院张法官预约摇号，遭到房山法院一些人推搡、拖曳，向对待犯人一样举起，限制人身自由及绑架式的不公平待遇报的案，因此我提起诉讼。、三、本人不服房山公安分局2017年2月5日的被诉《复议决定书》中说，本机关经审理查明，于2016年11月17日14时许，杨玉荣到房山法院办事时，法院工作人员认定杨玉荣在法院一楼大厅的言行不当，遂将其带离现场。、当日16时许，杨玉荣委托其子报警，拱辰派出所接警后派员出警初查，后调取了房山法院相关监控录像，向杨玉荣及法院相关工作人员核实了案件情况。、2016年11月21日，被申请人根据案件初查情况，依据《中华人民共和国治安管理处罚法》（以下简称《治安管理处罚法》）第二条、第七十八条的规定向申请人出具被诉《告知书》，认定申请人的报案不属于公安机关管辖范围，依法不予调查处理。、而且有申请人和法院工作人员询问笔录及视频资料等，证据符合法定形式，且与本案具有相关性、合法性、真实性，可以证明本案相关事实。、实际上只有我到了拱辰派出所，法院工作人员根本没去，更谈不上询问笔录了，拱辰派出所出警人员让我做完笔录说:您先去看病然后再解决问题。、房山公安分局2017年2月5日的被诉《复议决定书》不实事求是、歪曲事实的说法，不甄别真伪听之任之，根本没有起到110保老百姓一方平安的作用，让我去良乡医院看病但是至今不给解决问题，我们老百姓无端受到欺侮，人身受到伤害还没有地方去说理，本人不服提起行政诉讼。、诉讼请求:1.依法撤销拱辰派出所作出的被诉《告知书》及房山公安分局作出的被诉《复议决定书》；2.拱辰派出所、房山公安分局重新作出行政行为。、拱辰派出所辩称，2016年11月17日16时许（已当庭更正），王东（杨玉荣之子）报警称:在房山法院门口，杨玉荣因咨询案情问题发生纠纷。、当日，我所民警接警后立即出警开展调查，从房山法院调取了相关监控录像，对杨玉荣制作询问笔录听取其陈述，并告知其相关救济途径，后对法院工作人员制作询问笔录核实相关情况。、经查，2016年11月17日14时许，杨玉荣到房山法院办事，在法院大厅见到领导后声称要找领导，被法院工作人员带离现场。、根据查证情况，杨玉荣的报案应系法院工作人员执行职务的行为。、根据《治安管理处罚法》第二条规定:扰乱公共秩序，妨害公共安全，侵犯人身权利、财产权利，妨害社会管理，具有社会危害性，依照《中华人民共和国刑法》（以下简称《刑法》）的规定构成犯罪的，依法追究刑事责任，尚不构刑事处罚的，由公安机关依照本法给予治安管理处罚；第七十八条规定:公安机关受理报案、控告、举报、投案后，认为属于违反治安管理行为的，应当立即进行调查；认为不属于违反治安管理行为的，应当告知报案人、控告人、举报人、投案人，并说明理由。、2016年11月21日，我所出具被诉《告知书》并向杨玉荣送达，告知杨玉荣，其报案不属于公安机关管辖范围，公安机关依法不予调查处理。、综上所述，拱辰派出所对杨玉荣作出的被诉《告知书》无误、程序合法。、杨玉荣的诉讼请求缺乏事实和法律依据，请人民法院依法审查、认定，驳回杨玉荣的起诉。、房山公安分局辩称，一、房山公安分局具有受理复议申请并作出复议决定的法定职责。、依据《中华人民共和国行政复议法》（以下简称《行政复议法》）第二条、第十五条第一款第二项规定:“对政府工作部门依法设立派出机构依照法律、法规或者规章规定，以自己的名义作出的具体行政行为不服的，向设立该派出机构的部门或者该部门的本级地方人民政府申请行政复议。、”依据上述规定，房山公安分局具有受理杨玉荣的行政复议申请并依法作出行政复议决定的法定职责。、二、房山公安分局作出的被诉《复议决定书》程序合法。、房山公安分局于2016年12月8日收到杨玉荣的《行政复议申请书》，依法受理审查，并于当日向拱辰派出所送达《行政复议提交答复通知书》，要求拱辰派出所在10日内提交答复意见和相关证据材料。、2016年12月17日，拱辰派出所向房山公安分局提交《行政复议答复书》和证据材料，2017年2月5日，房山公安分局根据查明的事实，依据《行政复议法》第二十八条第一款第（一）项的规定，依法作出被诉《复议决定书》，当日直接送达杨玉荣及拱辰派出所。、三、房山公安分局作出的被诉《复议决定书》事实清楚，内容适当，适用法律正确。、经房山公安分局审理查明，2016年11月17日14时许，杨玉荣到房山法院办事时，法院工作人员认定杨玉荣在法院一楼大厅的言行不当，遂将其带离现场。、当日16时许，杨玉荣委托其子报警，拱辰派出所接警后派员出警并初查，后调取了房山法院相关监控录像，向杨玉荣及法院相关工作人员核实了案件情况，2016年11月21日，拱辰派出所根据案件初查情况，依据《治安管理处罚法》第二条、第七十八条的规定，向杨玉荣出具被诉《告知书》，杨玉荣的报案不属于公安机关管辖范围，依法不予调查处理。、房山公安分局认为，依据《治安管理处罚法》第二条、第七十八条规定，本案中，拱辰派出所接到报警后，履行了出警、调查等程序，经调查认为，杨玉荣委托其子报案反映情况系法院工作人员执行职务行为，不属于公安机关管辖范围，公安机关依法不予调查处理，请向其他有关主管机关报案、投诉或投案，并无不当。、因此，房山公安分局依据《行政复议法》第二十八条第一款第（一）项的规定，维持了拱辰派出所作出的被诉《告知书》。、综上所述，房山公安分局作出的被诉《复议决定书》事实清楚、程序合法，适用法律正确，杨玉荣的诉讼理由缺乏事实和法律依据，请人民法院依法审查、认定，驳回杨玉荣的诉讼请求。、2017年11月20日，一审法院作出（2017）京0115行初160号行政判决书认为，依据《治安管理处罚法》第二条规定，扰乱公共秩序，妨害公共安全，侵犯人身权利、财产权利，妨害社会管理，具有社会危害性，依照《刑法》的规定构成犯罪的，依法追究刑事责任；尚不够刑事处罚的，由公安机关依照本法给予治安管理处罚。、拱辰派出所对于本辖区内违反治安管理的行为有进行行政处罚的法定职权。、《治安管理处罚法》第七十八条规定:公安机关受理报案、控告、举报、投案后，认为属于违反治安管理行为的，应当立即进行调查；认为不属于违反治安管理行为的，应当告知报案人、控告人、举报人、投案人，并说明理由。、本案中，杨玉荣之子报案反映其母受伤情况，拱辰派出所经调查系法院工作人员执行职务行为，不属于公安机关管辖范围，故依法出具被诉《告知书》，履行了出警、调查等程序，其行政行为并无不当。、房山公安分局对杨玉荣的行政复议申请，履行了相关的法定程序，并在法定期限内作出被诉《复议决定书》，送达至杨玉荣及房山公安分局。、被诉《复议决定书》认定事实清楚、适用法律正确、程序合法。、综上，杨玉荣要求依法撤销拱辰派出所作出的被诉《告知书》及房山公安分局作出的被诉《复议决定书》并要求重新作出行政行为的诉讼请求，因无事实及法律依据，法院不予支持。、据此，一审法院依照《中华人民共和国行政诉讼法》（以下简称《行政诉讼法》）第六十九条之规定，判决驳回杨玉荣的诉讼请求。、杨玉荣不服一审判决，向本院提出上诉认为，拱辰派出所和房山公安分局的证据造假，没有向法庭提交执法记录仪。、一审法院不具备本案的管辖权，一审法院审理程序违法，没有追加房山法院为第三人。、请求法院:1.撤销一审判决;2.撤销被诉《告知书》;3.撤销被诉《复议决定书》;4.拱辰派出所对其的报案重新作出处理。、拱辰派出所同意一审判决，请求予以维持。、房山公安分局同意一审判决，请求予以维持。、一审诉讼过程中，杨玉荣在法定举证期限内向一审法院提交并当庭出示了如下证据材料:、1．房山法院随机确定委托机构结果确认书，证明杨玉荣因为有案件，是法院通知杨玉荣去的房山法院；、2．户口证明，证明杨玉荣的合法身份，身份适格；、3．医院诊断证明书；、4．CT、X线等报告单；、5．药费发票；、6．复印的照片；、7．洗照片及复印发票。、证据3-7证明杨玉荣伤情均是外力造成。、一审诉讼过程中，拱辰派出所在法定举证期限内向一审法院提交并当庭出示了如下证据材料:、1．110接警单，证明2016年11月17日杨玉荣之子王东报警称在房山法院门口因咨询案情问题发生纠纷；、2．杨玉荣询问笔录，证明其陈述2016年11月17日去房山法院办事时，被法院工作人员推、抬等情况，法院工作人员执法过当；、3．李××询问笔录，证明陈述2016年11月17日杨玉荣干扰法院领导视察工作，被法院工作人员带离；、4．王××询问笔录，证明陈述2016年11月17日杨玉荣干扰法院领导视察工作，被法院工作人员带离；、5．李××、王××工作证件复印件及人口信息，证明证人身份信息情况；、6．录像光盘，证明2016年11月17日杨玉荣在法院内相关行为及工作人员执行职务过程的监控视频资料。、一审诉讼过程中，房山公安分局在法定举证期限内向一审法院提交并当庭出示了如下证据材料:、1．接受复议申请材料清单，证明2016年12月8日收到行政复议申请；、2．行政复议申请书、身份证、被诉行为文书及证据材料，证明杨玉荣申请复议相关情况；、3．行政复议提交答复通知书，证明通知拱辰派出所提交答复及证据；、4．送达回执，证明将提交答复通知书送达拱辰派出所；、5．行政复议答复书，证明拱辰派出所提交答复；、6．证据材料，证明拱辰派出所提交证据材料情况；、7．被诉《复议决定书》，证明被诉具体行政行为；、8．送达回执，证明将被诉《复议决定书》送达杨玉荣；、9．送达回执，证明将被诉《复议决定书》送达拱辰派出所。、经庭审质证，一审法院对上述证据认证如下:杨玉荣提交的证据，具有真实性，但不具有关联性，亦不能证明其要证明的内容；拱辰派出所提交的证据材料，具有真实性和合法性，与本案具有关联性，法院予以采纳；房山公安分局提交的证据7系被诉行政行为，不能作为证据使用，房山公安分局提交的其它证据具有真实性和合法性，与本案具有关联性，法院予以采纳。、一审法院已将当事人提交的全部证据材料随案移送本院。；经审查，本院认为一审法院对杨玉荣、拱辰派出所、房山公安分局提交的证据材料所作认证符合《最高人民法院关于行政诉讼证据若干问题的规定》的规定，认证意见正确，故予以确认。、本院经审理查明，2016年11月17日14时许，杨玉荣到房山法院办事时，法院工作人员认定杨玉荣在法院一楼大厅的言行不当，遂将其带离现场。、当日16时许，杨玉荣之子王东报警，拱辰派出所接警后派员出警并进行调查，后调取了房山法院相关监控录像，向杨玉荣及法院相关工作人员核实了案件情况，2016年11月21日，拱辰派出所根据案件调查情况，依据《治安管理处罚法》第二条、第七十八条的规定，向杨玉荣出具被诉《告知书》。、2016年12月8日，杨玉荣向房山公安分局提出行政复议申请，房山公安分局依法受理审查，并于当日向拱辰派出所送达《行政复议提交答复通知书》，要求拱辰派出所在10日内提交答复意见和相关证据材料。、2016年12月17日，拱辰派出所向房山公安分局提交了《行政复议答复书》和证据材料，2017年2月5日，房山公安分局作出被诉《复议决定书》并送达杨玉荣及拱辰派出所。、杨玉荣不服，诉至房山法院。、因管辖问题，我院于2017年7月24日将此案指定移送一审法院审理。；</t>
  </si>
  <si>
    <t>上诉人杨玉荣因诉北京市公安局房山分局拱辰派出所（以下简称拱辰派出所）行政答复、北京市公安局房山分局（以下简称房山公安分局）行政复议一案，不服北京市大兴区人民法院（以下简称一审法院）所作（2017）京0115行初160号行政判决，向本院提出上诉。</t>
  </si>
  <si>
    <t>上诉人（一审原告）杨玉荣，女，1953年4月18日出生，北京市房山区工业信息委员会退休干部，住北京市房山区。、被上诉人（一审被告）北京市公安局房山分局拱辰派出所，住所地北京市房山区拱辰大街68号。、法定代表人单伦，所长。、委托代理人李祥晓，男，北京市公安局房山分局民警。、委托代理人王子航，男，北京市公安局房山分局拱辰派出所民警。、被上诉人（一审被告）北京市公安局房山分局，住所地北京市房山区良乡政通路16号。、法定代表人李宝虎，局长。、委托代理人姜伶龙，男，北京市公安局房山分局民警。</t>
  </si>
  <si>
    <t>北京市第二中级人民法院、行政判决书、（2018）京02行终43号</t>
  </si>
  <si>
    <t>北京市公安局房山分局拱辰派出所、北京市公安局房山分局</t>
  </si>
  <si>
    <t>杨玉荣</t>
  </si>
  <si>
    <t>2018年01月26日</t>
  </si>
  <si>
    <t>（2018）京02行终43号</t>
  </si>
  <si>
    <t>杨玉荣与北京市公安局房山分局拱辰派出所等二审行政判决书</t>
  </si>
  <si>
    <t>审判长周维平、审判员许广会、审判员黄小燕、二〇一八年一月二十二日、书记员徐畅</t>
  </si>
  <si>
    <t>决定撤销854号复函。、2016年11月21日，起诉人向国土部邮寄递交《依法履行法定职责申请书》，国土部逾期未答复，未履行法定职责。、2017年3月14日，起诉人向国土部提交《行政复议申请书》，国土部于2017年4月28日作出《行政复议决定书》（国土资复议[2017]673号），驳回起诉人的行政复议申请。、起诉人不服，向国务院提交《行政复议申请书》。、2017年7月25日，国务院作出国务院法制办公室《告知函》（国法复[2017]1717号，以下简称:1717号告知函），告知不予支持起诉人提出的请求。、起诉人认为，国务院作出的1717号复函没有事实根据和法律依据，存在认定事实错误、证据不足、适用法律法规错误、程序违法，应依法予以撤销。、国务院未履行行政复议法定职责，构成行政不作为，侵犯了起诉人的合法权益。、诉至本院，提出如下诉讼请求:一、依法撤销国务院法制办公室《告知函》（国法复[2017]1717号）；二、依法撤销国土资源部《行政复议决定书》（国土资复议[2017]673号）；依据《中华人民共和国行政复议法实施条例》第四十八条第二款之规定，判令国务院依法履行行政复议法定职责；判令国务院依法责令国土资源部恢复审理本案，依法对本案进行合法性实体审理；三、判令国务院依法受理起诉人的行政复议申请，支持起诉人向国务院提出的行政复议请求；四、本案的诉讼费用由国务院承担。；经审查，本院认为，公民、法人或其他组织提起行政诉讼应当符合法律规定的起诉条件。、第一，国务院法制办公室向袁守义等13人作出的《告知函》（国法复[2017]1422号），对起诉人的权利义务不产生实际影响，起诉人第一项诉讼请求不属于人民法院行政诉讼的受案范围。、第二，起诉人对国土部《行政复议决定书》（国土资复议[2017]673号）不服，向国务院申请行政复议，但国务院没有受理行政复议的法定职责。、起诉人所诉被告为国务院，但第二项诉讼请求为撤销国土资源部的行政复议决定。、因此，起诉人所诉缺乏事实根据。、国务院对国土资源部的行政复议监督是行政机关的内部行政行为，对起诉人的权利义务不产生实际影响。、因此，本案不符合法律规定的起诉条件。、依照《中华人民共和国行政诉讼法》第四十九条第（三）（四）项、第八十五条之规定，裁定如下:、对起诉人袁守义、李志军、黄年华、闫惠文、丁起宝、钮宏伟、孙金玉、袁守仁、赵智松的起诉，本院不予立案。、如不服本裁定，可在裁定书送达之日起十日内，向本院递交上诉状，上诉于北京市高级人民法院。；</t>
  </si>
  <si>
    <t>国土部于2014年11月28日作出《行政复议决定书》（国土资复议[2014]984号），该决定确认:“国有土地使用批准文件应该是指划拨决定书、出让转让合同以及建设用地批准书之类的文件，土地一级开发批复不能直接作为项目办理拆迁许可证时应提交的国有土地使用批准文件”；同时又确认:“原北京市国土资源局作出的854号复函明显违法，存在超越或者滥用职权的情形”。</t>
  </si>
  <si>
    <t>起诉人袁守义，男，1953年11月6日出生，户籍地北京市朝阳区。、起诉人李志军，男，1957年2月24日出生，户籍地北京市朝阳区。、起诉人黄年华，女，1951年12月29日出生，户籍地北京市朝阳区。、起诉人闫惠文，男，1964年6月1日出生，户籍地北京市朝阳区。、委托诉讼代理人毛树云（闫惠文之妻），女，1963年6月22日出生，户籍地北京市朝阳区。、起诉人丁起宝，男，1963年1月21日出生，户籍地北京市朝阳区。、委托诉讼代理人王素姮（丁起宝之妻），女，1964年6月13日出生，户籍地北京市朝阳区。、起诉人钮宏伟，男，1959年8月3日出生，户籍地北京市朝阳区。、委托诉讼代理人冯校英（钮宏伟之妻），女，1959年9月1日出生，户籍地北京市朝阳区。、起诉人孙金玉，男，1961年2月20日出生，户籍地北京市朝阳区。、委托诉讼代理人梁凤英（孙金玉之妻），女，1962年10月2日出生，户籍地北京市朝阳区。、起诉人袁守仁，男，1951年1月4日出生，户籍地北京市朝阳区。、起诉人赵智松，男，1979年7月10日出生，户籍地北京市朝阳区。、2018年1月15日，、起诉人袁守义等9人向我院提起行政诉讼，状告国务院、、第三人中华人民共和国国土资源部、、第三人北京市规划和国土资源管理委员会。、起诉人诉称，2004年，由于北京市规划和国土资源管理委员会滥用职权、违法审批朝阳区和平一、二、三村土地一级开发项目的国有土地使用批准文件，使得拆迁人北京市土地整理储备中心朝阳分中心在北京朝阳区和平一、二、三村地区（朝阳区东二环附近）进行违法拆迁。、起诉人的房屋被非法强拆已十年，至今没有达成拆迁补偿安置协议。、起诉人不服《关于朝阳区和平村原危旧房改造项目国有土地批准文件的复函》（京国土法[2006]854号，以下简称854号复函），向国土部提交《行政复议申请书》。</t>
  </si>
  <si>
    <t>北京市第一中级人民法院、行政裁定书、（2018）京01行初192号</t>
  </si>
  <si>
    <t>周维平</t>
  </si>
  <si>
    <t>中华人民共和国国土资源部、、北京市规划和国土资源管理委员会</t>
  </si>
  <si>
    <t>袁守义、李志军、黄年华、闫惠文、丁起宝、钮宏伟、孙金玉、袁守仁、赵智松、袁守义等9人向我院提起行政诉讼</t>
  </si>
  <si>
    <t>（2018）京01行初192号</t>
  </si>
  <si>
    <t>赵智松等与中华人民共和国国土资源部等其他一审行政裁定书</t>
  </si>
  <si>
    <t>本院依法对本案进行了审查。；经审查，本院认为，李帮君提出政府信息公开申请的内容实质上并非获取政府信息，不属《中华人民共和国政府信息公开条例》的调整范围，故李帮君的起诉不符合法定起诉条件，一审裁定驳回其起诉，二审裁定驳回上诉，维持一审裁定均并无不当。、综上，李帮君的再审申请不符合《中华人民共和国行政诉讼法》第九十一条的规定，决定不对该案提起再审。、特此通知。、二〇一八年一月三十一日；</t>
  </si>
  <si>
    <t>李帮君因政府信息公开及行政复议一案，不服北京市第二中级人民法院作出的（2017）京02行终1563号行政裁定，向本院申请再审。</t>
  </si>
  <si>
    <t>北京市高级人民法院、驳回再审申请通知书、（2018）京行申87号</t>
  </si>
  <si>
    <t>（2018）京行申87号</t>
  </si>
  <si>
    <t>李帮君与北京市人民政府等审判监督行政通知书</t>
  </si>
  <si>
    <t>附:上诉人（13人）、一审起诉人（20人）具体名单:、上诉人(一审起诉人):孙爱方，男，汉族，1966年2月2日出生，居民身份证号码32042119660202441X,住江苏省常州市武进区嘉泽镇嘉泽捕捞村委嘉泽72号。、上诉人(一审起诉人):刘五一，男，汉族，1971年9月18日出生，居民身份证号码320483197109184413,住江苏省常州市武进区嘉泽镇嘉泽捕捞村委嘉泽37号。、上诉人(一审起诉人):沈土方，男，汉族，1966年2月22日出生，居民身份证号码320421196602224411,住江苏省常州市武进区嘉泽镇嘉泽捕捞村委嘉泽64号。、上诉人(一审起诉人):金静根，男，汉族，1952年8月24日出生，居民身份证号码320421195208244436,住江苏省常州市武进区嘉泽镇嘉泽捕捞村委嘉泽35号。、上诉人(一审起诉人):高建明，男，汉族，1977年2月17日出生，居民身份证号码32042119770217441X,住江苏省常州市武进区嘉泽镇嘉泽捕捞村委嘉泽78号。、上诉人(一审起诉人):曹菊英，女，汉族，1963年7月15日出生，居民身份证号码320421196307154481,住江苏省常州市武进区嘉泽镇嘉泽捕捞村委嘉泽66号。、上诉人(一审起诉人):高长保，男，汉族，1944年9月16日出生，居民身份证号码320421194409164411,住江苏省常州市武进区嘉泽镇嘉泽捕捞村委嘉泽121号。、上诉人(一审起诉人):韩锁根，男，汉族，1947年2月25日出生，居民身份证号码320421194702254416，住江苏省常州市武进区嘉泽镇嘉泽捕捞村委嘉泽10号。、上诉人(一审起诉人):朱秀凤，女，汉族，1955年4月12日出生，居民身份证号码320421195504124420，住江苏省常州市武进区嘉泽镇嘉泽捕捞村委嘉泽131号。、上诉人(一审起诉人):戴粉珍，女，汉族，1950年2月23日出生，居民身份证号码320421195002234427，住江苏省常州市武进区嘉泽镇嘉泽捕捞村委嘉泽37号。、上诉人(一审起诉人):王俊乐，男，汉族，1954年8月23日出生，居民身份证号码320981195408232994，住江苏省常州市武进区嘉泽镇嘉泽捕捞村委嘉泽80号。、上诉人(一审起诉人):周纪根，男，汉族，1968年6月15日出生，居民身份证号码320421196806154419，住江苏省常州市武进区嘉泽镇嘉泽捕捞村委嘉泽32号。、上诉人(一审起诉人):刘玉明，男，汉族，1968年9月22日出生，居民身份证号码320421197809224413，住江苏省常州市武进区嘉泽镇嘉泽捕捞村委嘉泽37号。、一审起诉人:倪正国，男，汉族，1963年10月12日出生，居民身份证号码320421196310124419,住江苏省常州市武进区嘉泽镇嘉泽捕捞村委嘉泽44号。、一审起诉人:孙玉美，女，汉族，1968年12月29日出生，居民身份证号码320223196812296503,住江苏省常州市武进区郑陆镇狄墅村委捕捞新村113号。、一审起诉人:戴扣孝，男，汉族，1967年2月22日出生，居民身份证号码320421196702224419,住江苏省常州市武进区嘉泽镇嘉泽捕捞村委嘉泽38-1号。、一审起诉人:倪洪余，男，汉族，1961年11月26日出生，居民身份证号码320421196111264419,住江苏省常州市武进区嘉泽镇嘉泽捕捞村委嘉泽17-1号。、一审起诉人:张扣锁，男，汉族，1962年8月15日出生，居民身份证号码320421196208154435,住江苏省常州市武进区嘉泽镇嘉泽捕捞村委嘉泽17-2号。、一审起诉人:王俊贵，男，汉族，1966年3月6日出生，居民身份证号码320919196603062990,住江苏省常州市武进区嘉泽镇嘉泽捕捞村委嘉泽85号。、一审起诉人:刘日祥，男，汉族，1965年6月26日出生，居民身份证号码321083196506261093,住江苏省常州市武进区嘉泽镇嘉泽捕捞村委嘉泽180号。、一审起诉人:刘国平，男，汉族，1976年3月15日出生，居民身份证号码320421197603154413,住江苏省常州市武进区嘉泽镇嘉泽捕捞村委嘉泽39号。、一审起诉人:ＸＸ高，男，汉族，1962年2月10日出生，居民身份证号码321022196202105814,住江苏省常州市武进区嘉泽镇嘉泽捕捞村委嘉泽81号。、一审起诉人:仇粉年，男，汉族，1969年11月16日出生，居民身份证号码321021196911161070,住江苏省常州市武进区嘉泽镇嘉泽捕捞村委嘉泽93号。、一审起诉人:张扣方，男，汉族，1972年11月15日出生，居民身份证号码320421197211154414,住江苏省常州市武进区嘉泽镇嘉泽捕捞村委嘉泽146号。、一审起诉人:狄粉女，女，汉族，1964年3月30日出生，居民身份证号码320919196403306225,住江苏省常州市武进区嘉泽镇嘉泽捕捞村委嘉泽185号。、一审起诉人:崔发余，男，汉族，1955年2月2日出生，居民身份证号码320421195502024418,住江苏省常州市武进区嘉泽镇嘉泽捕捞村委嘉泽31号。、一审起诉人:高国方，男，汉族，1968年4月28日出生，居民身份证号码320421196804284412,住江苏省常州市武进区嘉泽镇嘉泽捕捞村委嘉泽28号。、一审起诉人:高文新，男，汉族，1969年1月11日出生，居民身份证号码320421196901114431，住江苏省常州市武进区嘉泽镇嘉泽捕捞村委嘉泽16号。、一审起诉人:孙勤英，女，汉族，1962年7月19日出生，居民身份证号码320421196207194443，住江苏省常州市武进区嘉泽镇嘉泽捕捞村委嘉泽55号。、一审起诉人:刘志阳，男，汉族，1986年4月15日出生，居民身份证号码320483198604154419，住江苏省常州市武进区嘉泽镇嘉泽捕捞村委嘉泽55号。、一审起诉人:高明方，男，汉族，1965年10月22日出生，居民身份证号码320421196510224414，住江苏省常州市武进区嘉泽镇嘉泽捕捞村委嘉泽120号。、一审起诉人:沈祥福，男，汉族，1969年9月1日出生，居民身份证号码320421196909014435，住江苏省常州市武进区嘉泽镇嘉泽捕捞村委嘉泽60号。、一审起诉人:仇桂树，男，汉族，1967年2月22日出生，居民身份证号码321021196702221073，住江苏省常州市武进区嘉泽镇嘉泽捕捞村委嘉泽17号。</t>
  </si>
  <si>
    <t>审判长张婷婷、审判员王红、审判员张文强、二〇一八年十一月五日、书记员常悦</t>
  </si>
  <si>
    <t>本院认为，《中华人民共和国行政诉讼法》第二十六条第二款规定，经复议的案件，复议机关决定维持原行政行为的，作出原行政行为的行政机关和复议机关是共同被告；复议机关改变原行政行为的，复议机关是被告。、《最高人民法院关于适用的解释》第一百三十三条规定，行政诉讼法第二十六条第二款规定的“复议机关决定维持原行政行为”，包括复议机关驳回复议申请或者复议请求的情形，但以复议申请不符合受理条件为由驳回的除外。、本案中，常州市人民政府根据《中华人民共和国行政复议法实施条例》第四十八条第一款第二项之规定，以不属于行政复议受理范围为由驳回复议申请，符合上述司法解释规定的除外情形。、因此，本案不能适用行政诉讼法第二十六条第二款的规定，将常州市人民政府和武进区政府作为共同被告。、对此，当事人有两种法律救济途径可以选择，既可以直接起诉作出原行政行为的行政机关，也可以起诉复议机关。、但两种救济途径不可以同时进行，应当选择其一。、现一审法院已于2018年4月3日对孙爱方等33人（与本案一审起诉人相同）起诉案涉行政行为的复议机关常州市人民政府予以立案，因此，孙爱方等33人又以作出案涉行政行为的武进政府为被告提起本案诉讼不符合立案条件。、一审裁定对本案起诉不予立案正确，应予维持。、孙爱方等13人的上诉理由不成立，本院不予采纳。</t>
  </si>
  <si>
    <t>本院依法组成合议庭对本案进行了审理。、孙爱方等13人上诉请求:撤销一审裁定，指令一审法院立案受理。、事实与理由:常州市人民政府作出的[2018]常行复第007号行政复议决定书，已对原行政行为进行了实体性审查，属于对原行政行为的维持，复议机关和原行政机关应作为共同被告参加诉讼。、上诉人将常州市人民政府和武进区政府列为共同被告提起诉讼，被一审法院告知就该案复议不服只能起诉其中一个主体。、一审法院对复议机关和原行政机关不能作为共同被告，也不能单独就复议机关和原行政机关分别起诉的处理方式错误，应予纠正。；</t>
  </si>
  <si>
    <t>上诉人孙爱方等13人因诉常州市武进区人民政府（以下简称武进区政府）行政其他一案，不服江苏省常州市中级人民法院（2018）苏04行初50号行政裁定，向本院提起上诉。</t>
  </si>
  <si>
    <t>上诉人(一审起诉人):孙爱方等13人。、（具体名单附后）、诉讼代表人:孙爱方，性别:××，汉族，住江苏省常州市武进区。、诉讼代表人:周纪根，男，汉族，住江苏省常州市武进区。、诉讼代表人:刘玉明，男，汉族，住江苏省常州市武进区。</t>
  </si>
  <si>
    <t>江苏省高级人民法院、行政裁定书、（2018）苏行终1459号</t>
  </si>
  <si>
    <t>常悦</t>
  </si>
  <si>
    <t>张婷婷</t>
  </si>
  <si>
    <t>孙爱方等13人</t>
  </si>
  <si>
    <t>（2018）苏行终1459号</t>
  </si>
  <si>
    <t>孙爱方二审行政裁定书</t>
  </si>
  <si>
    <t>审判长刘军、审判员张世霞、审判员杨述、二〇一八年八月二十七日、书记员王雅露</t>
  </si>
  <si>
    <t>依照《最高人民法院关于适用《中华人民共和国行政诉讼法》的解释》第一百一十六条第二款的规定，裁定如下:、驳回庄玉芳的再审申请。</t>
  </si>
  <si>
    <t>本院认为，再审申请人庄玉芳向被申请人武进区城管局邮寄《违法倾倒生活垃圾的查处申请》，要求武进区城管局依法对吴中泽的违法行为进行查处，限期责令其将违法倾倒堆放的生活垃圾清除。、武进区城管局提供的《城市管理问题处理表》、《城市管理问题信息表》、《案件通案申请表》、《现场检查笔录》及照片、对胡忠直的调查询问笔录、《关于的答复》（以下简称《答复》）等证据可以证明，武进区城管局收到庄玉芳的申请后，进行平台录入、派遣，经现场查看、拍照，确认庄玉芳举报的垃圾为建筑垃圾，其反映的“吴中泽、吴忠泽”应为“胡忠直”，在对胡忠直进行询问后，查明涉案地块为拆迁地块，所堆放垃圾为建筑垃圾，并向庄玉芳作出书面答复，依法履行了相关查处职责。、武进区政府于2015年7月18日收到庄玉芳的行政复议申请，于2015年7月20日予以受理，经审查，于2015年9月10日作出[2015]武行复第44号《行政复议决定书》，驳回庄玉芳的行政复议申请，符合《中华人民共和国行政复议法》第十七条第一款、第三十一条第一款、《中华人民共和国行政复议法实施条例》第四十八条第一款第一项的规定。、原审法院判决驳回庄玉芳的诉讼请求正确。、综上，庄玉芳的再审申请不符合《中华人民共和国行政诉讼法》第九十一条规定的情形。</t>
  </si>
  <si>
    <t>本院依法组成合议庭对本案进行了审查，现已审查终结。、庄玉芳申请再审称:1、原审法院未追加胡忠直为第三人，审判程序违法。、2、武进区城管局仅进行调查，未对庄玉芳申请查处的事项进行处理，未完全履行法定职责。、请求本院撤销原审判决并提起再审。；</t>
  </si>
  <si>
    <t>再审申请人庄玉芳因诉被申请人常州市武进区城市管理局（以下简称武进区城管局）不履行法定职责及常州市武进区人民政府（以下简称武进区政府）行政复议决定一案，不服江苏省常州市中级人民法院（2016）苏04行终96号行政判决，向本院申请再审。</t>
  </si>
  <si>
    <t>再审申请人（一审原告、二审上诉人）庄玉芳，性别，汉族，住常州市武进区。、被申请人（一审被告、二审被上诉人）常州市武进区城市管理局，住所地常州市武进区延政中路18号。、法定代表人金旭兵，该局局长。、被申请人（一审被告、二审被上诉人）常州市武进区人民政府，住所地常州市武进区湖塘镇延政路行政中心。、法定代表人戴士福，该区区长。、委托代理人严征、郑喆，该区法制办公室工作人员。</t>
  </si>
  <si>
    <t>江苏省高级人民法院、行政裁定书、（2017）苏行申812号</t>
  </si>
  <si>
    <t>常州市武进区城市管理局、常州市武进区人民政府</t>
  </si>
  <si>
    <t>庄玉芳</t>
  </si>
  <si>
    <t>（2017）苏行申812号</t>
  </si>
  <si>
    <t>庄玉芳与常州市武进区城市管理局、常州市武进区人民政府再审行政裁定书</t>
  </si>
  <si>
    <t>审判长王娜、审判员王丽君、审判员马伯乐、二〇一八年十一月二十六日、书记员王阳子</t>
  </si>
  <si>
    <t>综上，依照《中华人民共和国行政诉讼法》第八十九条第一款第（一）项之规定，判决如下:、驳回上诉，维持原判。、案件受理费50.00元，由上诉人辽阳市白塔区市场监督管理局承担。</t>
  </si>
  <si>
    <t>本院认为，本案争议的焦点为徐继伟向辽阳市白塔区市场监督管理局举报事项（一）行政主管部门依法对经销商的欺诈行为进行处罚，辽阳市白塔区市场监督管理局是否已经履行其依法查处的职责，即其向徐继伟作出的《关于徐继伟举报辽阳市文圣区木缘尚品楼梯经销处违法经营问题的答复》是否合法。、灯塔市人民法院于2017年11月1日作出（2017）辽1081行初38号行政判决，要求辽阳市白塔区市场监督管理局对徐继伟举报申请中第一项请求作出处理，并予以书面答复。、该生效判决确定的辽阳市白塔区市场监督管理局应当履行的职责有两项，一是对徐继伟举报申请的第一项作出处理，二是予以书面答复。、经法庭询问并结合辽阳市白塔区市场监督管理局提供证据情况，在上述判决作出后，辽阳市白塔区市场监督管理局并未对徐继伟举报申请中的第一项作出新的处理，仅仅是依据原有的书面材料，作出了本案所涉的答复。、辽阳市白塔区市场监督管理局的行为不能视为其已经履行了判决确定的职责。、关于徐继伟举报申请的第一项，即宋立平、王立峰是否有欺诈行为，二审庭审中，辽阳市白塔区市场监督管理局称对该项举报不予立案的理由是经调查后其认为该二人不具有欺诈行为。、辽阳市白塔区市场监督管理局提出其一审提供的证据1能够证明该二人没有欺诈行为。、其一审提供的证据1及其证明目的为关于对艺术楼梯店产品质量及服务质量问题的投诉、投诉登记、调解记录（2份）、终止消费者权益争议调解告知书，证明徐继伟在向行政部门举报前，已向消协投诉并终止调解，当时买卖双方只是质量问题产生争议，并未涉及欺诈及商标问题。、本院认为，徐继伟选择以质量问题向消协投诉，并不能证明本案不涉及欺诈，辽阳市白塔区市场监督管理局认定被举报人不存在欺诈行为的证据不充分，依据上述证据作出不予立案的决定，亦属证据不足。、且在辽阳市白塔区市场监督管理局2016年9月21日及2016年10月17日作出的行政处罚先行告知书（辽白市监罚先告字[2016]第10号）中表述了“使消费者误以为购买的楼梯为福建省木缘尚品木制品有限公司的木缘尚品牌楼梯”。、辽阳市白塔区市场监督管理局提供的证据2中的《关于宋立平（原辽阳市文圣区木缘尚品楼梯经销处经营者）侵犯注册商标专用权违法行为的调查终结报告》中案件性质中表述了“当事人在销售河北鼎利公司生产的钢木结构的楼梯过程中，使用的商品交易文书中木缘尚品字样及图形与福建省木缘尚品木制品有限公司所注册的注册号码为4617204商标的字样及图形相近似，使消费者误以为购买的楼梯为福建省木缘尚品木制品有限公司的木缘尚品牌楼梯。、”辽阳市白塔区市场监督管理局提供的证据材料中的上述表述与其庭审中提出因其认定宋立平二人不存在欺诈行为，因此对徐继伟的该项举报申请不予立案的说法相矛盾。、即使辽阳市白塔区市场监督管理局认为欺诈行为与侵害他人商标权的行为竞合，也应当对根据《侵害消费者权益行为处罚办法》第十六条的规定，认定宋立平二人的行为是否属于欺诈行为后，在处罚结果上考虑行为竞合后从一重处罚。、综上，辽阳市白塔区市场监督管理局应当对宋立平等二人在经营过程中是否存在欺诈消费者的行为进行调查后依法作出处理。、白塔区人民政府的行政复议决定不当。、一审法院判决认定事实清楚，适用法律正确，程序合法，应予维持。</t>
  </si>
  <si>
    <t>上诉人辽阳市白塔区市场监督管理局的法定代表人周明、委托代理人宋士斌、刘永清，被上诉人徐继伟及其委托代理人吕冰、汪占涛，原审被告辽阳市白塔区人民政府的行政负责人孙国涛、委托代理人李永波、尹勤到庭参加诉讼，本案已审理终结。、原审法院认定，2016年3月2日，原告徐继伟向被告辽阳市白塔区市场监督管理局举报，被告辽阳市白塔区市场监督管理局于2016年11月15日作出辽白市监处字[2016]10号行政处罚决定书，并向原告送达。、原告认为向被告举报的第一项，暨依法对第三人欺诈的行为进行处罚，被告没有进行任何调查和处理，没有履行法定职责，诉至本院。、本院于2017年11月1日作出（2017）辽1081行初38号行政判决书，判决:被告辽阳市白塔区市场监督管理局于本判决生效后三十日内对原告徐继伟2016年3月2日的举报申请第一项的请求即举报第三人欺诈行为的申请作出处理，并予以书面答复。、被告辽阳市白塔区市场监督管理局于2017年11月30日作出关于对徐继伟举报辽阳市文圣区木缘尚品楼梯经销处违法经营问题的答复，认为原告所提出的第（一）、第（二）项举报要求，已经依据《商标法》的有关规定作出行政处罚。、原告不服，向被告辽阳市白塔区人民政府申请行政复议。、被告辽阳市白塔区人民政府于2018年3月15日作出辽白行复决字[2018]1号行政复议决定书，驳回徐继伟的所有请求，维持辽阳市白塔区市场监督管理局决定。、原告不服，诉至本院。；原审法院认为，生效判决应该得到履行。、本案中，本院作出的（2017）辽1081行初38号行政判决书已发生法律效力，被告辽阳市白塔区市场监督管理局应依生效判决予以履行。、《工商行政管理机关行政处罚程序规定》第三章规定了工商行政管理机关对于投诉、举报的处理程序，被告辽阳市白塔区市场监督管理局作出的《关于对徐继伟举报辽阳市文圣区木缘尚品楼梯经销处违法经营问题的答复》，未据此规定履行立案、调查取证、核审、决定程序，迳行作出书面答复，认定事实的主要证据不足，程序违法，应予撤销。、被告辽阳市白塔区人民政府作出的辽白行复决字[2018]1号行政复议决定程序合法，但结论错误，应予撤销。、故原告要求撤销辽阳市白塔区市场监督管理局作出的《关于对徐继伟举报辽阳市文圣区木缘尚品楼梯经销处违法经营问题的答复》及被告辽阳市白塔区人民政府作出的行政复议决定的诉讼请求，应予支持。、经合议庭评议，依照《中华人民共和国行政诉讼法》第七十条（一）、（三）项、第七十九条之规定，判决一、撤销被告辽阳市白塔区市场监督管理局作出的《关于对徐继伟举报辽阳市文圣区木缘尚品楼梯经销处违法经营问题的答复》；二、撤销被告辽阳市白塔区人民政府作出的辽白行复决字[2018]1号行政复议决定书；三、被告辽阳市白塔区市场监督管理局于本判决发生法律效力后三十日内对原告徐继伟2016年3月2日的举报申请第一项的请求即举报第三人欺诈行为的申请作出处理。、上诉人辽阳市白塔区市场监督管理局上诉称，一、上诉人对被上诉人作为消费者举报问题的正确处理。、对于被上诉人举报提出的第一项要求，即行政主管部门依照《消费者权益保护法》第五十六条规定，依法对经销商的欺诈行为进行处罚的要求，经过上诉人的核查，发现被上诉人购买楼梯时是按照经营者提供的鼎利楼梯图册进行的选择、定做的楼梯款式提供的商品，双方就楼梯的内容达成的真实意思行为，并不涉及因木缘尚品这个商标标识问题出现过经营者欺骗过被上诉人的事实。、此外经营者的表述也更加客观真实和符合常理。、据此，上诉人认为经营者是能够证明自己并非欺骗消费者，而被上诉人作为消费者却无一点证据能证明经营者存在过欺骗行为。、因此，按照《侵害消费者权益行为处罚办法》第十六条的规定，欺诈行为的违法事实不清，证据不足，不能认定经营者存在欺诈的违法行为，同时经营者也没有违反《消费者权益保护法》第五十六条任何一项规定，不符合立案条件，不予立案处理。、二、关于履行（2017）辽1081行初38号行政判决的问题。、对于该判决，上诉人本不服，但为尊重与维护司法，并切实解决问题，便依据该行政判决要求，做出涉诉答复，希望就此解决争议。、三、一审判决适用法律错误，审判中显失公允，请求二审法院予以纠正。、行政机关接到举报材料后，首先要对举报内容进行核查，核查工作是在立案之前进行的，核查工作包括行政机关对所获得的案件线索和材料进行审核、查看，以及向举报人、被举报人核实有关情况等，然后根据现有掌握的情况，决定是否立案。、符合立案条件的，转入立案程序，进行立案调查处理，不符合立案条件的，经行政管理机关负责人批准后，不予立案，直接将结果告知举报人。、即立案、调查、核审、决定不是构成答复的唯一要件，即可以不立案就答复，也可以立案处理后答复。、本案中行政机关经核查认为从现有掌握的证据材料，已经足以定性经营者未违反消费者权益保护法第五十六条的规定，不构成违法行为，不符合立案条件。、一审判决违反了《工商行政管理机关行政处罚程序规定》第十九条。、《答复》是合法有据的:1、法律竞合，依据商标法进行处罚，已作出行政行为。、2、对上诉人举报第一项已经按商标法处理，并确定再无其他违反消费者权益保护法第五十六条的情形。、3、按照（2017）辽1081行初38号行政判决的要求作出了书面答复。、四、请求二审法院能本着公正心态，从解决问题的角度出发作出正确判决。、综上，请求一、撤销一审判决，驳回上诉人的诉求；二、被上诉人承担一二审诉讼费用。、被上诉人徐继伟未提交书面答辩状，庭审中称上诉人上诉称商家没有欺诈，与其在（2017）辽1081行初38号行政案件中承认商家侵犯了双重客体即欺诈和商标权的说法前后矛盾。、上诉人先决定不予立案，在随后的调查中才找到不予立案的理由，且上诉人没有向被上诉人出具任何不予立案的手续。、上诉人认定没有欺诈事实的证据不足。、原审被告辽阳市白塔区人民政府未提交书面意见，庭审中称没有新的答辩意见，尊重法院判决。、本院经审理查明的事实与一审判决认定的事实一致，本院予以确认。；</t>
  </si>
  <si>
    <t>徐继伟不服辽阳市白塔区市场监督管理局工商管理答复及辽阳市白塔区人民政府行政复议决定一案，灯塔市人民法院于2018年6月21日作出（2018）辽1081行初37号行政判决，辽阳市白塔区市场监督管理局不服向本院提起上诉，本院受理后，依法组成合议庭，公开开庭审理了本案。</t>
  </si>
  <si>
    <t>上诉人（原审被告）辽阳市白塔区市场监督管理局。、法定代表人周明，系该局局长。、委托代理人宋士斌，系该局工作人员。、委托代理人刘永清，系辽宁白塔律师事务所律师。、被上诉人（原审原告）徐继伟。、委托代理人吕冰（系原告妻子）。、委托代理人汪占涛，系辽宁国印律师事务所律师。、原审被告辽阳市白塔区人民政府。、法定代表人佟恩凡，系区长。、委托代理人李永波，系该单位工作人员。、委托代理人尹勤，系辽宁弘旨律师事务所律师。</t>
  </si>
  <si>
    <t>辽宁省辽阳市中级人民法院、行政判决书、(2018)辽10行终163号</t>
  </si>
  <si>
    <t>王娜</t>
  </si>
  <si>
    <t>徐继伟</t>
  </si>
  <si>
    <t>辽阳市白塔区市场监督管理局</t>
  </si>
  <si>
    <t>（2018）辽10行终163号</t>
  </si>
  <si>
    <t>徐继伟不服辽阳市白塔区市场监督管理局工商管理答复及辽阳市白塔区人民政府行政复议决定一案二审行政判决书</t>
  </si>
  <si>
    <t>审判长刘大钧、审判员王娜、审判员马伯乐、二〇一八年十一月二十七日、书记员王阳子</t>
  </si>
  <si>
    <t>综上，一审判决认定事实清楚、适用法律正确，依据《中华人民共和国行政诉讼法》第八十九条第一款第（一）项之规定，判决如下:、驳回上诉，维持原判。、案件受理费50元，由上诉人魏宝桐、魏纯柱、高殿拥承担。</t>
  </si>
  <si>
    <t>本院认为，关于灯塔市国土资源局对魏宝桐、魏纯柱、高殿拥作出的灯国土资交决字[2015]第1、2、3号《交出土地决定书》是否应当在本案中一并审理的问题。、《行政诉讼法》第二十七条规定:“当事人一方或者双方为二人以上，因同一行政行为发生的行政案件，或者因同类行政行为发生的行政案件、人民法院认为可以合并审理并经当事人同意的，为共同诉讼。、”根据上述规定，对于因同类行政行为发生的行政案件，人民法院认为有必要且经当事人同意的可以合并审理。、但需要强调的是，同类行政行为引起的是内容类似但相互独立的案件，而非一个案件，仅仅因为被诉行政行为属于同一种类，为节约诉讼成本，提高诉讼效率，才将其合并审理。、“一行为一诉讼”是人民法院受理行政案件的基本原则，在一个行政案件中，不能针对不同当事人的多个行政行为一并提起诉讼。、本案中，上诉人一并起诉辽阳市国土资源局作出的辽市国土复[2015]1号《行政复议决定书》系维持灯塔市国土资源局作出的灯国土资交决字[2015]第4号《交出土地决定书》，一审法院认为本案的审查客体系灯塔市国土资源局对魏永财作出的灯国土资交决字[2015]第4号《交出土地决定书》及辽阳市国土资源局作出的辽市国土复[2015]1号的《行政复议决定书》并无不妥。、灯塔市国土资局对魏宝桐、魏纯柱、高殿拥作出的灯国土资交决字[2015]第1、2、3号《交出土地决定书》，魏宝桐、魏纯柱、高殿拥可在起诉期限内另行主张权利。、关于灯塔市国土资源局对魏永财作出的灯国土资交决字[2015]第4号《交出土地决定书》是否合法的问题。、根据《中华人民共和国土地管理法实施条例》第四十五条规定:“违反土地管理法律、法规规定，阻挠国家建设征用土地的，由县级以上人民政府土地行政主管部门责令交出土地；拒不交出土地的，申请人民法院强制执行。、”被上诉人灯塔市国土资源局具有作出责令交出土地决定的法定职责。、本案中，2012年5月14日辽宁省人民政府作出的辽政地字[2012]292号《关于灯塔市实施县级规划批次用地的批复》，能够证明灯塔市万宝桥街道大路烟台村集体宅基地征为国有，系经有权机关依法批准；2012年5月21日由灯塔市人民政府予以公告，公告内容包括批准征地机关、批准文号、征用土地的用途、范围、面积以及征地补偿标准等；2012年5月28日征地补偿、安置方案确定后予以公告；征地部门与魏永财进行协商并制作笔录听取其意见等征地行为，符合《中华人民共和国土地管理法》第四十六条、第四十八条的规定；且征地补偿的费用已支付到村级账户。、被上诉人灯塔市国土资源局作出的[2015]第4号《交出土地决定书》符合法律的规定。、关于上诉人提出辽宁省人民政府作出辽政地字[2012]292号《关于灯塔市实施县级规划批次用地的批复》的呈报材料为伪造的异议，不属于本案审理范围。、关于辽阳市国土资源局作出的辽市国土资复[2015]1号行政复议决定是否合法问题。、本案中，被上诉人辽阳市国土资源局依法具有作出行政复议决定的职权。、辽阳市国土资源局提供的证据为魏永财不服灯塔市国土资源局作出的灯国土资交决字[2015]第4号《交出土地决定书》提交的复议申请书，而辽阳市国土资源局作出的辽市国土资复[2015]1号行政复议决定，将魏永财、魏宝桐、魏纯柱、高殿拥列为申请人，复议申请为“撤销被申请人作出的《交出土地决定书》灯国土资交决字[2015]第4号”，复议决定结果为“维持被申请人作出的《交出土地决定书》（灯国土资交决字[2015]第4号）”，属事实不清，违反法律规定。、辽阳市国土资源局于2017年12月20日作出《对行政复议决定书的更正》，其主张系因辽市国土资复[2015]1号《行政复议决定书》存在笔误而作出的该更正，但《对行政复议决定书的更正》实质上是对辽市国土资复[2015]1号《行政复议决定书》中复议决定内容发生了变化，改变了行政行为，不属于笔误更正范畴。、作为魏永财继承人的魏宝桐诉讼请求中包含对[2015]1号《行政复议决定书》合法性进行审查，故一审判决确认辽阳市国土资源局作出的[2015]1号《行政复议决定书》违法，并无不当。</t>
  </si>
  <si>
    <t>本院受理后，依法组成合议庭，公开开庭审理了本案。、上诉人魏宝桐及委托代理人宋延霞，上诉人魏纯柱、高殿拥及委托代理人李宏旭、徐宁，被上诉人灯塔市国土资源局委托代理人赵来昌、张书然，被上诉人辽阳市国土资源局委托代理人宁昕、钟毓到庭参加诉讼。、本案现已审理终结。、原审法院认定，2012年5月14日，辽宁省人民政府作出辽政地字[2012]292号《关于灯塔市实施县级规划批次用地的批复》，同意将灯塔市万宝桥街道大路烟台村集体宅基地48.7968公顷征为国有，作为灯塔市实施县级规划建设用地。、2012年5月21日，灯塔市人民政府发布了《征收土地公告》，公告内容涉及征收批准机关、批准文号、批准时间、批准用途，征地补偿标准，办理征收土地补偿登记的期限、地点及救济途径。、2012年5月28日，灯塔市国土资源局发布了《征地补偿、安置方案公告》，公告内容涉及用地位置、地类、面积，征地补偿标准、数额和支付对象，安置方案及救济途径。、魏永财、原告魏宝桐、高殿拥、魏纯柱系灯塔市万宝桥街道大路烟台村村民，其使用的土地在上述征地范围内。、灯塔市人民政府征收部门对魏永财、原告高殿拥、魏宝桐的房屋及其他地面附着物的面积、数量进行了测量清点，并与其协商安置补偿事宜，没有达成协议。、土地补偿费已拨付到村级账户。、2015年4月7日，被告灯塔市国土资源局向魏永财作出灯国土资交听[2015]第1号听证告知书，告知其有要求举行听证的权利。、2015年4月7日，被告灯塔市国土资源局向原告魏宝桐作出灯国土资交听[2015]第2号听证告知书，告知其有要求举行听证的权利。、2015年4月7日，被告灯塔市国土资源局向原告高殿拥作出灯国土资交听[2015]第3号听证告知书，告知其有要求举行听证的权利。、2015年4月7日，被告灯塔市国土资源局向原告魏纯柱作出灯国土资交听[2015]第4号听证告知书，告知其有要求举行听证的权利。、2015年4月16日，被告灯塔市国土资源局向原告魏纯柱作出灯国土资交决字[2015]第1号交出土地决定书。、2015年4月16日，被告灯塔市国土资源局向原告高殿拥作出灯国土资交决字[2015]第2号交出土地决定书。、2015年4月16日，被告灯塔市国土资源局向原告魏宝桐作出灯国土资交决字[2015]第3号交出土地决定书。、2015年4月16日，被告灯塔市国土资源局向魏永财作出灯国土资交决字[2015]第4号交出土地决定书。、2015年5月27日，魏永财向辽阳市国土资源局提起行政复议，复议请求为依法撤销灯塔市国土资源局灯国土资交决字[2015]第4号决定书。、2015年6月10日，被告辽阳市国土资源局对被告灯塔市国土资源局送达的行政复议答复通知书中申请人系魏永财、原告魏宝桐、魏纯柱、高殿拥。、2015年8月5日，被告辽阳市国土资源局作出的行政复议决定延期通知书中申请人系魏永财、原告魏宝桐、魏纯柱、高殿拥。、2015年9月2日被告辽阳市国土资源局作出辽市国土复[2015]1号行政复议决定书中申请人系魏永财、原告魏宝桐、魏纯柱、高殿拥，复议申请系撤销被申请人作出的《交出土地决定书》灯国土资交决字[2015]第4号；复议决定为维持被申请人作出的《交出土地决定书》灯国土资交决字[2015]第4号。、魏永财、原告魏宝桐、魏纯柱、高殿拥于2015年9月10日向本院提起行政诉讼。、本院于2017年8月4日作出（2015）辽阳白民行初字第00121号行政判决。、宣判后，魏永财、原告魏宝桐、魏纯柱、高殿拥不服提出上诉，辽阳市中级人民法院于2017年12月21日作出（2017）辽10行终85号行政裁定书，裁定发回本院重新审理。、2017年12月20日，被告辽阳市国土资源局作出《对行政复议决定书的更正》，对辽市国土复[2015]1号的行政复议决定书中文字错误之处作出如下更正:一、第一页中复议申请:撤销被申请人作出的《交出土地决定书》灯国土资交字[2015]第4号变更为撤销被申请人作出的《交出土地决定书》灯国土资交决字[2015]第1-4号；二、第二页第一行和最后一行将灯国土资交决字[2015]第4号均改为灯国土资交决字[2015]第1-4号；三、第三页第三行将灯国土资交决字[2015]第4号均改为灯国土资交决字[2015]第1-4号；四、第三页中本机关决定如下:维持被申请人作出的《交出土地决定书》（灯国土资交决字[2015]第4号）改为:维持被申请人作出的《交出土地决定书》（灯国土资交决字[2015]第1-4号）。、魏永财于2016年7月14日死亡，原告魏宝桐作为继承人参加诉讼。、2017年4月1日，中华人民共和国国务院作出国复[2017]360号行政复议裁决书，申请请求系撤销辽宁省人民政府作出的辽政地字[2012]292号批复；该裁决书对“关于征地是否符合法定条件、关于征地程序是否合法问题”进行了论述，裁定维持被申请人（辽宁省人民政府）作出的辽政地字[2012]292号批复。；原审法院认为，因被告灯塔市国土资源局分别对魏永财、原告魏宝桐、魏纯柱、高殿拥作出不同的行政行为即灯塔市国土资源局作出的灯国土资交决字[2015]第1、2、3、4号《交出土地决定书》，不符合合并审理的法律规定，因辽市国土复[2015]1号的《行政复议决定书》中复议决定系维持灯国土资交决字[2015]第4号《交出土地决定书》，故本案的审查客体系被告灯塔市国土资源局对魏永财作出的灯国土资交决字[2015]第4号《交出土地决定书》及被告辽阳市国土资源局作出的辽市国土复[2015]1号的《行政复议决定书》。、被告灯塔市国土资局对原告魏宝桐、魏纯柱、高殿拥作出的灯国土资交决字[2015]第1、2、3号《交出土地决定书》，本院不予审理，原告魏宝桐、魏纯柱、高殿拥可在起诉期限内另行主张权利。、根据《中华人民共和国土地管理法实施条例》第四十五条:“违反土地管理法律、法规规定，阻挠国家建设征用土地的，由县级以上人民政府土地行政主管部门责令交出土地；拒不交出土地的，申请人民法院强制执行。、”的规定，被告灯塔市国土资源局具有作出责令交出土地决定的法定职责。、《中华人民共和国土地管理法》第四十六条第一款规定，国家征收土地的，依照法定程序批准后，由县级以上地方人民政府予以公告并组织实施。、《中华人民共和国土地管理法实施条例》第二十五条第三款规定了征地补偿、安置争议不影响征收土地方案的实施。、上述法律、法规已非常明确规定了集体土地经有权机关批准征收为国有土地后，原土地权利人不得以征地补偿、安置方案存在争议而影响或阻碍土地征收工作的实施，故本案仅对责令交出土地决定的合法性进行审查，对辽宁省人民政府作出辽政地字[2012]292号《关于灯塔市实施县级规划批次用地的批复》、征用土地方案和征地补偿安置方案、房屋征收补偿方案的公告方式及内容所提出的异议，不在本案审理范围。、本案中，2012年5月14日辽宁省人民政府作出的辽政地字[2012]292号《关于灯塔市实施县级规划批次用地的批复》能够证明灯塔市万宝桥街道大路烟台村集体宅基地征为国有，系经有权机关批准；2012年5月21日由灯塔市人民政府予以公告，公告内容包括批准征地机关、批准文号、征用土地的用途、范围、面积以及征地补偿标准等；2012年5月28日征地补偿、安置方案确定后予以公告；征地部门与魏永财进行协商并制作笔录听取其意见等征地行为，符合《中华人民共和国土地管理法》第四十六条、第四十八条的规定；且征地补偿的费用已支付到村级账户。、魏永财在此征收土地范围内，其未在规定的时间内交出土地，阻挠了国家建设征用土地，被告灯塔市国土资源局作出的[2015]第4号《交出土地决定书》符合法律的规定。、被告辽阳市国土资源局具有受理行政复议申请、作出行政复议决定的职权。、被告辽阳市国土资源局提供的证据中系魏永财不服被告灯塔市国土资源局作出的灯国土资交决字[2015]第4号《交出土地决定书》提交的复议申请书，而被告辽阳市国土资源局作出的辽市国土资复[2015]1号行政复议决定，将魏永财、原告魏宝桐、魏纯柱、高殿拥列为申请人，决定维持魏永财申请复议的灯国土资交决字[2015]第4号《交出土地决定书》，属事实不清，违反法律规定。、被告辽阳市国土资源局主张《对行政复议决定书的更正》系因辽市国土资复[2015]1号《行政复议决定书》存在笔录而作出的更正，但《对行政复议决定书的更正》系对辽市国土资复[2015]1号《行政复议决定书》中复议决定内容发生了实质的变化，不属于笔误更正范畴，而是改变行政行为，作为魏永财继承人的原告魏宝桐诉讼请求中包含对[2015]1号《行政复议决定书》合法性的审查。、故确认被告辽阳市国土资源局作出的[2015]1号《行政复议决定书》违法。、综上，经本院审判委员会讨论决定，依据《中华人民共和国行政诉讼法》第六十九条、第七十九条，《最高人民法院关于适用的解释》第八十一条第三款、第一百三十六条第五款之规定，判决一、确认被告辽阳市国土资源局作出的辽市国土资复[2015]1号《行政复议决定书》违法；二、驳回原告魏宝桐（魏永财继承人）针对被告灯塔市国土资源局作出的灯国土资交决字[2015]第4号《交出土地决定书》的诉讼请求。、案件受理费50.00元，由被告辽阳市国土资源局负担。、上诉人魏宝桐、魏纯柱、高殿拥诉称，请求一、撤销白塔区人民法院作出的（2018）辽1002行初22号行政判决，依法改判；二、撤销灯塔市国土资源局作出的灯国土资决字[2015]第1、2、3、4号交出土地决定书；三、撤销辽阳市国土资源局作出的辽市国土资复[2015]1号行政复议决定书。、事实与理由为，一、原审法院不予审理被上诉人灯塔市国土资源局对上诉人魏宝桐、魏纯柱、高殿拥作出的灯国土资交决字[2015]第1、2、3号交出土地决定书是错误的。、本案中，魏永财、上诉人魏宝桐、魏纯柱、高殿拥均向辽阳市国土资源局提出了复议申请及请求，申请人系魏永财等四人，并非魏永财一人。、辽阳市国土资源局作出的[2015]1号行政复议答复通知书、辽市国土资复[2015]1号行政复议决定书以及《对行政复议决定书的更正》也是针对魏永财等四申请人作出的行政复议决定及更正。、故原审法院确定的审查客体是错误的，其不予审理被上诉人灯塔市国土资源局对上诉人魏宝桐、魏纯柱、高殿拥作出的灯国土资交决字[2015]第1、2、3号《交出土地决定书》是错误的，应在原审中一并审查。、二、灯塔市国土资源局作出的灯国土资交决字[2015]第1、2、3、4号《交出土地决定书》违反法定征收程序，其行政行为违法，应予撒销。、本案真实情况是:2010年至2011年，灯塔市大路村进行征地拆迁程序；2011年11月22日，领取补偿款；2011年12月7日进入最后拆迁时段；2012年3月20日，大路村主任放弃听证签字；2012年4月5日，被征地农户放弃听证签字、按手印；2012年5月14日，辽政地字[2012]292号批复下发。、被上诉人提供的证据[2012]292号批复的呈报审批材料系征地过程中违背征地报批的法律规定,被上诉人系先占地后呈报审批，其已经失去了报批的实质性意义。、被上诉人辩称的已在征收范围予以公告也是在已经实际拆迁后补发的。、根据上诉人提交的证据材料及原审提交的第21号证据《通知》可知，上诉人的房屋被拆迁及土地被征收的时间是2010年4月,可被上诉人所用土地批复的时间是2012年5月14日，拆迁时间与批复下发时间相差两年。、根据《中华人民共和国土地管理法》第四十六条第一款规定，国家征收土地的，依照法定程序批准后，由县级以上地方人民政府予以公告并组织实施，那么，在批复下发之前即开始实施拆迁行为，被上诉人的行政行为明显违反法律规定，进而其作出的《交出土地决定书》也没有任何法律依据，系违法行为。、另外，被上诉人向法庭提供的[2012]292号批复的呈报材料中的农户放弃听证和受送达听证回执的签字均系伪造，其中一个人的笔记签几十个人的名字；同时，在征收前就已经病故的村民张学成、杨庆友也在放弃听证亲自签名之中。、因此上诉人认为被上诉人所提供的证据[2012]292号批复的呈报材料为伪造，不能作为其行政行为合法的依据。、故上诉人认为，依法征收征用均应按法定程序进行实施，如不按法定程序实施，就属程序违法的行政行为。、根据《中华人民共和国土地管理法》第七十六条、第七十八条的规定，违反法律规定的程序批准占用、征收土地的，其批准文件无效。、违反法定程序的一切行政行为均无效。、综上，恳请二审法院在查明案件事实后依法下判，以维护上诉人的合法权益。、被上诉人灯塔市国土资源局庭审中辩称，其答辩意见与一审答辩意见一致。、被上诉人辽阳市国土资源局庭审中辩称，其答辩意见与一审答辩意见一致。、本院经审理查明的事实与一审判决认定的事实一致，本院予以确认。；</t>
  </si>
  <si>
    <t>魏永财、上诉人魏宝桐、魏纯柱、高殿拥诉被上诉人灯塔市国土资源局、辽阳市国土资源局土地行政决定、行政复议一案，白塔区人民法院于2018年7月13日作出（2018）辽1002行初22号行政判决，上诉人魏宝桐、魏纯柱、高殿拥不服，提出上诉。</t>
  </si>
  <si>
    <t>上诉人（原审原告）魏宝桐。、委托代理人宋延霞，系上诉人魏宝桐妻子。、上诉人（原审原告）魏纯柱。、委托代理人李宏旭，辽宁德远律师事务所律师。、委托代理人徐宁，辽宁德远律师事务所律师。、上诉人（原审原告）高殿拥。、委托代理人李宏旭，辽宁德远律师事务所律师。、委托代理人徐宁，辽宁德远律师事务所律师。、被上诉人（原审被告）灯塔市国土资源局。、法定代表人王延铭，职务局长。、委托代理人赵来昌，灯塔市国土资源局法制科科长。、委托代理人张书然，辽宁张书然律师事务所律师。、被上诉人（原审被告）辽阳市国土资源局。、负责人邹有忠，职务代局长。、委托代理人宁昕，辽阳市国土资源局法制科科员。、委托代理人钟毓，辽宁法源律师事务所律师。</t>
  </si>
  <si>
    <t>辽宁省辽阳市中级人民法院、行政判决书、(2018)辽10行终168号</t>
  </si>
  <si>
    <t>刘大钧</t>
  </si>
  <si>
    <t>灯塔市国土资源局、辽阳市国土资源局</t>
  </si>
  <si>
    <t>魏宝桐、魏纯柱、高殿拥</t>
  </si>
  <si>
    <t>（2018）辽10行终168号</t>
  </si>
  <si>
    <t>魏永财、上诉人魏宝桐、魏纯柱、高殿拥诉被上诉人灯塔市国土资源局、辽阳市国土资源局土地行政决定、行政复议一案二审行政判决书</t>
  </si>
  <si>
    <t>附:本案适用的法律条文、《中华人民共和国行政诉讼法》、第七十二条人民法院经过审理，查明被告不履行法定职责的，判决被告在一定期限内履行。、《最高人民法院关于审理政府信息公开行政案件若干问题的规定》、第十条被告对原告要求公开或者更正政府信息的申请无正当理由逾期不予答复的，人民法院应当判决被告在一定期限内答复。、原告一并请求判决被告公开或者更正政府信息且理由成立的，参照第九条的规定处理。</t>
  </si>
  <si>
    <t>审判长黄在强、审判员康婷、人民陪审员罗淑芬、二〇一八年十一月六日、代理书记员钟毅</t>
  </si>
  <si>
    <t>据此，依照《中华人民共和国行政诉讼法》第七十二条、《最高人民法院关于审理政府信息公开行政案件若干问题的规定》第十条之规定，判决如下:、责令被告湘潭市雨湖区人民政府在本判决发生法律效力之日起30个工作日内对原告刘红秀的政府信息公开申请作出书面答复。、本案案件受理费50元，由被告湘潭市雨湖区人民政府承担。</t>
  </si>
  <si>
    <t>本院认为，《中华人民共和国政府信息公开条例》第十三条规定:“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申请公开的政府信息涉及第三方权益的，行政机关征求第三方意见所需时间不计算在本条第二款规定的期限内”。、本案中，被告湘潭市雨湖区人民政府的收发室2018年3月22日签收了原告刘红秀的信息公开申请信函，应当视为被告湘潭市雨湖区人民政府收到了原告政府信息公开申请，被告主张未收到原告的申请，依法不予采信。、诉讼中被告主张“原告申请公开的政府信息涉及第三方权益”，但未提交相应证据证明其“实际进行了或正在进行征求第三方意见的工作”、“须扣除相应合理期间”，故本案也不能认定有“行政机关征求第三方意见所需时间不计算在本条第二款规定的期限内”的导致须延迟回复的合理情形。、依法被告湘潭市雨湖区人民政府应当在收到申请后15个工作日，至迟在收到申请后30个工作日内对原告的申请予以答复，但被告至原告起诉、本院于2018年9月3日立案之日，仍未作出答复，被告未依法履行政府信息公开的法定职责。、被告主张答辩状内容为信息公开的答复，因答辩状性质为诉讼文书而不是行政文书，被告的主张没有法律依据。、《最高人民法院关于审理政府信息公开行政案件若干问题的规定》第四条第一款规定:“公民、法人或者其他组织对国务院部门、地方各级人民政府及县级以上地方人民政府部门依申请公开政府信息行政行为不服提起诉讼的，以作出答复的机关为被告;逾期未作出答复的，以受理申请的机关为被告”。、本案中，湘潭市雨湖区人民政府收到原告的信息公开申请后逾期未作答复，其是适格的被告。、《最高人民法院关于审理政府信息公开行政案件若干问题的规定》第十条规定:“被告对原告要求公开或者更正政府信息的申请无正当理由逾期不予答复的，人民法院应当判决被告在一定期限内答复。、原告一并请求判决被告公开或者更正政府信息且理由成立的，参照第九条的规定处理”。、本案中，被告逾期未答复，其不履行政府信息公开职责的行为违法，应当判决被告在一定期限内答复。</t>
  </si>
  <si>
    <t>本院于2018年9月3日立案受理后，向被告送达了起诉状副本及应诉通知书等诉讼文书，被告在法定期间进行了答辩，本院已依法将答辩状副本送达原告。、审理过程中，本院根据《中华人民共和国行政诉讼法》第二十六条第三款的规定，进行了法律释明，后刘红秀选择以湘潭市雨湖区人民政府作为被告，就原行政行为提起诉讼，并撤回对湘潭市人民政府的起诉，本院已口头裁定予以准许。、2018年10月19日，本院依法组成合议庭公开开庭审理了本案，原告刘红秀的委托代理人康笃华，被告湘潭市雨湖区人民政府的委托代理人陈志国、戴静到庭参加诉讼。、本案现已审理终结。、原告刘红秀诉称，2018年3月21日，刘红秀通过邮寄政府信息公开申请书，向被告湘潭市雨湖区人民政府申请信息公开，但被告收到邮件后超过法定期限未予回复。、请求判决确认被告湘潭市雨湖区人民政府不履行信息公开法定职责的行为违法，判令被告限时依原告的申请公开相应信息；诉讼费由被告承担。、原告为证明自己的主张，向本院提交了以下证据:、1、《政府信息公开申请表》、国内挂号信函收据复印件（单号9630043918948）、信函跟踪单复印件（单号9630043918948），拟证明2018年3月21日原告向湘潭市雨湖区人民政府申请了信息公开，该申请被告湘潭市雨湖区人民政府已经收到，原告的起诉没有超过法定期限；、2、湖南利安达工程造价咨询有限公司湘利安达（潭）征拆审字[2014]第013号《关于长株潭城际铁路（雨湖段）项目建设征地拆迁补偿（富强冷作厂）审核报告》，拟证明诉讼请求中要求被告公开的是富强冷作厂征地拆迁补偿有关的会议纪要；、3、湖南省湘潭市中级人民法院（2016）湘03行初91号行政判决书；、4、湘潭市广湘中电电工专用设备有限公司工商登记查询单。、以上两份证据拟证明原告与要求公开的信息有利害关系，湘潭市广湘中电电工专用设备有限公司承租了富强冷作厂的厂房，并且有一部分自建房屋，原告是湘潭市广湘中电电工专用设备有限公司的股东；、5、关于承租户湘潭市广湘中电电工专用设备有限公司房屋拆迁和生产补偿情况汇报，拟证明雨湖区长株潭城际铁路建设指挥部实施了对湘潭市广湘中电电工专用设备有限公司的强拆行为，因此原告申请的信息应当公开；、6、湘潭市雨湖区人民政府办公室关于调整雨湖区长株潭城际铁路建设指挥部的通知[雨政办通（2010）20号]，拟证明被告和该指挥部的关系，该指挥部是被告设立的临时机构，被告是本案适格的被告主体。、被告湘潭市雨湖区人民政府辩称，一、被告未收到原告的申请，被告的答辩状进行了信息公开回复，被告不是有关信息涉及的拆迁项目征收补偿的主体，且相关信息涉及第三方的隐私和合法权益，第三人未同意公开；二、原告申请公开的有关文件及会议纪要不由被告制作、保存，不属于被告政府信息公开的范围，同时，会议纪要涉及国家秘密，不得公开；三、原告就所涉征收补偿款已有两起诉讼，没有新的事实和理由，反复诉讼。、请求驳回原告的起诉。、被告湘潭市雨湖区人民政府未向本院提交证据。；经审理查明，2018年3月21日，刘红秀邮寄政府信息公开申请书，向被告湘潭市雨湖区人民政府申请信息公开，依据湖南利安达工程造价咨询有限公司作出的湘利安达（潭）征拆审字[2014]第013号《关于长株潭城际铁路（雨湖段）项目建设征地拆迁补偿（富强冷作厂）审核报告》的内容，要求公开湘潭市人民政府潭政办发[2010]45号文件、潭政办发[2010]59号文件及相关会议纪要等。、2018年3月22日，被告湘潭市雨湖区人民政府的收发室签收了该信函，但被告未予回复。、原告曾申请行政复议，未果。、遂向本院提起行政诉讼。、上述事实有以下证据证明:原告刘红秀的信息公开申请书及邮寄单、邮件投递查询单，当事人陈述一致的部分等。；</t>
  </si>
  <si>
    <t>原告刘红秀诉被告湘潭市雨湖区人民政府信息公开一案，刘红秀原以湘潭市人民政府及湘潭市雨湖区人民政府为被告，以信息公开及不履行行政复议法定职责为由，提起诉讼。</t>
  </si>
  <si>
    <t>原告刘红秀，女，1968年11月6日出生，汉族，湖南省湘潭市人，住湘潭市雨湖区。、委托代理人康笃华，湖南联合创业律师事务所律师。、被告湘潭市雨湖区人民政府，住所地湘潭市雨湖区292号。、法定代表人白云峰，区长。、委托代理人陈志国，湘潭市雨湖区人民政府工作人员。、委托代理人戴静，湖南湘晋律师事务所律师。</t>
  </si>
  <si>
    <t>湖南省湘潭市中级人民法院、行政判决书、（2018）湘03行初157号</t>
  </si>
  <si>
    <t>黄在强</t>
  </si>
  <si>
    <t>湘潭市雨湖区人民政府</t>
  </si>
  <si>
    <t>刘红秀</t>
  </si>
  <si>
    <t>（2018）湘03行初157号</t>
  </si>
  <si>
    <t>刘红秀与湘潭市雨湖区人民政府一审行政判决书</t>
  </si>
  <si>
    <t>审判长张吉人、审判员王岩、审判员郭贵银、二〇一八年十月十五日、书记员居雯娅</t>
  </si>
  <si>
    <t>本院认为，上诉人陈啸蝶请求撤销被上诉人宝山区政府所作宝府复字（2018）第025号行政复议决定，因上诉人陈啸蝶与其申请行政复议的《关于同意减少宝宸集团注册资本的批复》之间明显不具有利害关系，该批复未直接设定上诉人的权利义务，不符合行政复议受理条件，故上诉人就此申请行政复议并进而对被上诉人宝山区政府作出的驳回其行政复议申请的决定提起本案行政诉讼，亦不符合行政诉讼起诉条件，因此，原审裁定驳回上诉人的起诉正确，应予维持。、上诉人陈啸蝶的上诉缺乏依据，应予驳回。</t>
  </si>
  <si>
    <t>本院受理后，依法组成合议庭审理了本案。、本案现已审理终结。、原审查明，2014年3月4日,上海市宝山区国有资产监督管理委员会（以下简称“宝山区国资委”）作出宝国资委企[2014]2号《关于同意减少宝宸集团注册资本的批复》,同意上海新宝山资产经营有限公司对上海宝宸（集团）有限公司的出资额从500万元减为100万元,股权比例10%不变。、陈啸蝶不服，向上海市宝山区人民政府（以下简称“宝山区政府”）申请行政复议，要求确认该批复违法。、宝山区政府受理后，通知宝山区国资委提出书面答复。、宝山区国资委出具了书面答复书并提供相应证据、依据。、2018年5月9日，宝山区政府经审查作出宝府复字（2018）第025号行政复议决定，认为宝山区国资委作出批复时，许亮已不具有上海宝宸（集团）有限公司职工持股会会员资格，故陈啸蝶及许亮与批复均不存在利害关系，陈啸蝶提出的行政复议申请不符合《中华人民共和国行政复议法实施条例》第二十八条第（二）项的规定，遂依据该条例第四十八条第一款第（二）项之规定，驳回陈啸蝶的行政复议申请。、陈啸蝶不服，向原审法院提起本案之诉。、原审另查明，陈啸蝶与许亮原系夫妻关系，2009年1月离婚。、许亮原系上海宝宸（集团）有限公司职工，2014年4月辞职。、2013年12月11日、2014年2月18日,许亮分别收取上海宝宸（集团）有限公司向其发放的退股金、分红、资本公积、盈余公积等款项后,签收《内部职工退资证明》,退出上海宝宸（集团）有限公司职工持股会。、原审认为，陈啸蝶不服宝山区国资委作出的宝国资委企[2014]2号批复，申请行政复议，宝山区政府经审查后认为陈啸蝶与该批复不存在利害关系，遂依据《中华人民共和国行政复议法实施条例》第四十八条第一款第（二）项的规定，作出驳回陈啸蝶复议申请的行政复议决定。、该批复内容为，宝山区国资委批复上海新宝山资产经营有限公司，同意该公司减少注册资本,股权比例10%不变。、该批复对陈啸蝶或许亮的权利义务均未产生实际影响。、而且，宝山区国资委在作出批复时，许亮已退出上海宝宸（集团）有限公司职工持股会，该批复内容与许亮不具有利害关系。、况且，陈啸蝶与许亮早在2009年已经离婚，该批复与陈啸蝶更无利害关系。、陈啸蝶的申请既不符合行政复议的申请条件，也不符合提起行政诉讼的条件。、故陈啸蝶对宝山区政府所作行政复议决定不服，进而提起行政诉讼，亦不属于行政诉讼的受案范围，陈啸蝶的起诉不符合行政诉讼的起诉条件，遂裁定驳回陈啸蝶的起诉。、陈啸蝶不服，以其与涉案批复有利害关系为由，向本院提起上诉，请求二审撤销原裁定。；</t>
  </si>
  <si>
    <t>上诉人陈啸蝶因不服上海市第二中级人民法院（2018）沪02行初205号行政裁定，向本院提起上诉。</t>
  </si>
  <si>
    <t>上海市高级人民法院、行政裁定书、（2018）沪行终631号</t>
  </si>
  <si>
    <t>（2018）沪行终631号</t>
  </si>
  <si>
    <t>附:相关法律条文、《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最高人民法院关于适用的解释》、第一百一十六条......、当事人主张的再审事由不成立，或者当事人申请再审超过法定申请再审期限、超出法定再审事由范围等不符合行政诉讼法和本解释规定的申请再审条件的，人民法院应当裁定驳回再审申请。</t>
  </si>
  <si>
    <t>审判长周宏伟、审判员吴俊海、审判员肖宁、二〇一八年九月二十六日、书记员王宇</t>
  </si>
  <si>
    <t>依照《最高人民法院关于适用的解释》第一百一十六条第二款之规定，裁定如下:、驳回袁佳军的再审申请。</t>
  </si>
  <si>
    <t>本院认为，袁佳军向市司法局投诉复旦大学上海医学院司法鉴定中心（以下简称复旦司鉴中心）和华东政法大学司法鉴定中心（以下简称华政司鉴中心）无正当理由拒绝接受上海市普陀区人民法院委托对袁佳军母亲袁桂芳的精神状态和民事行为能力进行司法鉴定的事项。、市司法局受理袁佳军的投诉后，分别向复旦司鉴中心、华政司鉴中心进行了调查，华政司鉴中心、复旦司鉴中心分别向市司法局陈述了委托事项的技术难度及不予受理的事实和理由。、市司法局经审查后认定本案应适用司法部令第107号《司法鉴定程序通则》第十六条第一款第（五）项的规定不予受理，但两家司法鉴定机构在给委托单位回函中存在不予受理理由适用不当的问题，对此，市司法局向两家司法鉴定机构发出整改通知，要求今后杜绝此类问题的发生。、2016年9月13日，市司法局向袁佳军作出沪司鉴管答（2016）47号《司法鉴定执业活动投诉处理答复书》（以下简称被诉答复），告知袁佳军复旦司鉴中心、华政司鉴中心不予受理对袁桂芳有关事项进行司法鉴定的委托并无不当，但存在适用依据不当的问题，已分别要求上述鉴定中心进行整改，尚未构成应当给予行政处罚的法定情形。、市司法局向原审法院提交的袁佳军的投诉信、司法鉴定执业活动投诉受理通知书、司法鉴定执业活动投诉调查通知、华政司鉴中心及复旦司鉴中心的回函、对相关司法鉴定人员的询问笔录、司法鉴定执业活动投诉处理整改通知书等证据内容，证明市司法局针对袁佳军的投诉请求，依法受理并经调查作出被诉答复，履行了监督职责，保障了投诉人的权利，行政程序并无明显不当。、所作被诉答复，认定事实、适用法律均无不当，其处理意见符合《司法鉴定执业活动投诉处理办法》等相关规定。、市政府收到袁佳军的复议申请后，作出行政复议延长审理期限通知书，因案件需要调查作出行政复议中止通知书，在恢复审理后作出沪府复字（2016）第763号《行政复议决定书》，行政程序合法，维持被诉答复亦无不当。、原审判决驳回袁佳军的诉讼请求正确。、袁佳军申请再审所提异议，本院不予支持。、综上所述，袁佳军的再审申请不符合《中华人民共和国行政诉讼法》第九十一条第三项、第四项、第五项规定的情形。</t>
  </si>
  <si>
    <t>本院依法组成合议庭进行了审查，现已审查终结。、袁佳军申请再审称，法院委托的鉴定未超出涉案鉴定中心的技术条件，鉴定中心应当受理，市司法局做出的被诉答复适用依据错误，原审判决认定事实、适用法律错误。、依照《中华人民共和国行政诉讼法》第九十一条第三项、第四项、第五项之规定申请再审。；</t>
  </si>
  <si>
    <t>再审申请人袁佳军因司法鉴定执业活动投诉处理答复及行政复议决定诉上海市司法局（以下简称市司法局）、上海市人民政府（以下简称市政府）一案，不服上海市第三中级人民法院（2017）沪03行终531号行政判决，向本院申请再审。</t>
  </si>
  <si>
    <t>再审申请人(一审原告、二审上诉人)袁佳军，男，1969年4月17日出生，汉族，住上海市普陀区。、被申请人(一审被告、二审被上诉人)上海市司法局，住所地上海市徐汇区。、法定代表人陆卫东。、被申请人(一审被告、二审被上诉人)上海市人民政府，住所地上海市黄浦区。、法定代表人应勇。</t>
  </si>
  <si>
    <t>上海市高级人民法院、行政裁定书、（2018）沪行申551号</t>
  </si>
  <si>
    <t>上海市司法局、上海市人民政府</t>
  </si>
  <si>
    <t>袁佳军</t>
  </si>
  <si>
    <t>（2018）沪行申551号</t>
  </si>
  <si>
    <t>袁佳军与上海市司法局、上海市人民政府行政其他审判监督行政裁定书</t>
  </si>
  <si>
    <t>附相关法律条文:、《中华人民共和国行政诉讼法》第八十九条第一款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t>
  </si>
  <si>
    <t>审判长宁静、审判员傅朝霞、审判员彭晓霞、二〇一八年八月八日、法官助理孔庆龙、书记员岑冬梅</t>
  </si>
  <si>
    <t>据此，本院依照《中华人民共和国行政诉讼法》第八十九条第一款第（一）项之规定，判决如下:、驳回上诉，维持原判。、二审案件受理费50元，由上诉人郭仁康负担。</t>
  </si>
  <si>
    <t>本院认为，政府信息是行政机关在履行职责过程中制作或者获取的，以一定形式记录、保存的信息，应当是对外发生效力的信息。、本案中，746号函是行政机关内部监管的工作性文件，并不是依法履行职责对外发生效力的信息，对上诉人的权利义务并不产生实质性的影响。、自治区金融办认为746监管函属于内部管理信息、不属于政府信息公开范围，对上诉人不予公开并无不当。、对于上诉人人申请公开的“2015年对南宁（中国-东盟）商品交易所有限公司的现场检查结果”，自治区金融办根据《条例》第二十一条第（三）款的规定，告知上诉人向制作和保存该信息的机关申请，于法有据。、自治区政府复议维持自治区金融办作出的977号答复认定事实清楚、适用法律正确、程序合法，本院予以支持。、综上，上诉人的上诉理由不能成立，对其上诉请求依法应予以驳回。、一审判决认定事实清楚，适用法律、法规正确，审判程序合法，依法应予维持。</t>
  </si>
  <si>
    <t>本院受理了本案并依法组成合议庭，于2018年7月18日组织各方当事人到庭就本案争议事项进行了调查和辩论，上诉人郭仁康的委托代理人韦青桃，被上诉人自治区金融办的委托代理人陈海古、张山，被上诉人自治区政府的委托代理人梁斯、陈武到庭参加调查。、本案现已审理终结。、一审判决查明:原告郭仁康向自治区金融办提交《政府信息公开申请表》，申请内容为，名称:桂金办函〔2015〕746号《关于交易场所风险提示和加强监管事宜的函》（以下简称746函）；或其他特征描述:根据746号函的要求和市人民政府的安排，2015年11月9日至11月13日，由我办牵头，组织市商务局、市公安局、工商局、市文化新闻出版广电局等部门，邀请广西证监局做业务指导，并聘用会计师事务所协助，对我市第一批13家交易场所进行了现场检查，要求公开对南宁（中国-东盟）交易所有限公司检查结果。、被告自治区金融办于2017年8月11日作出桂金办函〔2015〕977号《政府信息公开申请答复书》（以下简称977号答复），答复内容如下:一、你申请公开的746号函属于内部管理信息，不属于政府信息公开的范围。、二、根据你所需信息的其他特征描述，对南宁（中国-东盟）交易所有限公司的检查结果请你向南宁市人民政府或南宁市金融办申请。、原告不服977号答复函，向自治区政府提起行政复议，自治区政府于2017年12月22日作出桂政行复〔2017〕107号《行政复议决定书》（以下简称桂政行复〔2017〕107号复议决定），决定维持自治区金融办作出的上述答复。、原告仍不服，向该院提起行政诉讼。、一审判决认为:原告申请被告自治区金融办公开的第一项内容，是要求公开746号函。、而该函的作出机关为自治区金融办，相对机关为其他行政机关，属于行政机关之间的内部管理文件，并不会对原告的权利义务产生实际影响。、根据国办发〔2010〕5号《国务院办公厅关于做好政府信息依申请公开工作的意见》（以下简称国办发〔2010〕5号文）第二条第二款“行政机关向申请人提供的政府信息，应当是正式、准确、完整的，申请人可以在生产、生活和科研中正式使用，也可以在诉讼或行政程序中作为书证使用。、因此，行政机关在日常工作中制作或者获取的内部管理信息以及处于讨论、研究或者审查中的过程性信息，一般不属于《中华人民共和国政府信息公开条例》（以下简称《条例》）所指应公开的政府信息。、”的规定，被告自治区金融办对该函不予公开于法有据，该院予以认可。、原告申请被告自治区金融办公开的第二项内容是要求公开对南宁（中国-东盟）交易所有限公司检查结果，而南宁（中国-东盟）交易所有限公司是由南宁市履行监管职责，因此针对该项内容，被告自治区金融办建议原告向南宁市人民政府或南宁市金融办申请及咨询，符合《条例》第二十一条第（三）项的规定。、被告自治区政府依法受理原告复议申请后，向原告作出《行政复议受理通知书》，并向自治区金融办作出《行政复议答复通知书》。、自治区政府在查明事实后，于法定期限内作出行政复议决定，并依法送达给原告，认定事实清楚、程序合法且适用法律正确。、综上，依照《中华人民共和国行政诉讼法》第六十九条、第七十九条、《最高人民法院关于审理政府信息公开行政案件若干问题的规定》第十二条第（一）项的规定，该院判决:驳回原告郭仁康的诉讼请求。、上诉人郭仁康上诉称，上诉人是南宁（中国-东盟）商品交易所有限公司的投资人，本案的746号函与上诉人有直接利害关系，自治区金融办认定746号函属于内部管理信息，不属于政府信息公开范围，有悖于《条例》的规定，自治区政府复议维持自治区金融办的977号答复是一种行为不作为，自治区金融办在本案中未能证明申请公开的信息存在法定不予公开的情形简单以政府内部管理信息为由答复不予公开，属于适用法律错误。、一审法院片面听取二被上诉人的意见，不以事实为依据，违背了《条例》的规定，适用法律错误。、请求二审法院撤销一审判决，改判撤销被诉977号答复、桂政行复〔2017〕107号复议决定并责令自治区金融办重新作出政府信息公开答复。、一、二审诉讼费由被上诉人承担。、被上诉人自治区金融办答辩称,自治区金融办作出的977号答复认定事实清楚，适用法律正确，程序合法。、首先，被上诉人于2017年7月27收到上诉人的《政府信息公开申请书》后，按照法定程序于2017年8月11日作出答复，告知上诉人所申请公开的信息属于内部信息，不属于政府信息公开的范围，程序合法。、其次，746号函性质上属于风险提示函，完全属于行政机关内部的信息交流文件，没有对外产生任何影响，亦没有任何行政强制力，因此被上诉人自治区金融办告知上诉人746号函属于内部管理信息，不属于政府信息公开的范围，不予公开合法有据。、最后，南宁市政府各部门于2015年对南宁（中国-东盟）商品交易所有限公司的现场检查结果信息并非自治区金融办制作和保存，自治区金融办告知上诉人向制作和保存该信息的机关申请，于法有据。、综上，一审判决认定事实清楚，适用法律正确，程序合法，请求二审法院依法驳回上诉人的上诉请求。、被上诉人自治区政府答辩称,自治区政府作出的桂政行复〔2017〕107号复议决定程序合法，认定事实清楚，适用法律正确。、请求二审法院依法维持原判，驳回上诉人的上诉。；经审查，本院确认一审判决确认的证据合法有效，可以作为定案依据。、据此，本院查明的事实与一审判决查明的事实一致。、另查明，746号函是自治区金融办于2015年10月26日就全区部分交易场所存在违法违规问题，潜在风险对全区各设区市人民政府所作的风险提示和加强监管事宜所作的函告。；</t>
  </si>
  <si>
    <t>上诉人郭仁康因与广西壮族自治区金融工作办公室（以下简称自治区金融办）政府信息公开及被告广西壮族自治区人民政府（以下简称自治区政府）行政复议一案，不服南宁市西乡塘区人民法院2018年3月16日作出的（2018）桂0107行初9号行政判决，向本院提起上诉。</t>
  </si>
  <si>
    <t>上诉人（一审原告）郭仁康，女，1971年3月24日出生，汉族，身份证住址:湖南省沅江市。、委托代理人韦青桃，南宁经纬法律事务所法律服务工作者。、被上诉人（一审被告）广西壮族自治区金融工作办公室。、所在地址:南宁市青秀区民乐路*号。、法定代表人范世祥，该办公室主任。、委托代理人陈海古，该办公室工作人员。、委托代理人张山，广西东方意远律师事务所律师。、被上诉人（一审被告）广西壮族自治区人民政府。、所在地址:南宁市民生路*号。、法定代表人陈武，该自治区主席。、委托代理人梁斯，该自治区法制办工作人员。、委托代理人陈武，该自治区法制办工作人员。</t>
  </si>
  <si>
    <t>广西壮族自治区南宁市中级人民法院、行政判决书、（2018）桂01行终202号</t>
  </si>
  <si>
    <t>宁静</t>
  </si>
  <si>
    <t>郭仁康</t>
  </si>
  <si>
    <t>（2018）桂01行终202号</t>
  </si>
  <si>
    <t>郭仁康、广西壮族自治区金融工作办公室二审行政判决书</t>
  </si>
  <si>
    <t>附:本裁定适用的相关法律依据、《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最高人民法院关于执行〈中华人民共和国行政诉讼法〉若干问题的解释》、第七十四条人民法院接到当事人的再审申请后，经审查，符合再审条件的，应当立案并及时通知各方当事人；不符合再审条件的，予以驳回。</t>
  </si>
  <si>
    <t>审判长张志强、审判员朱达远、审判员王新林、二〇一八年一月九日、法官助理昂永华、书记员潘玉丹</t>
  </si>
  <si>
    <t>依照《最高人民法院关于执行《中华人民共和国行政诉讼法》若干问题的解释》第七十四条之规定，裁定如下:、驳回孙荣央的再审申请。</t>
  </si>
  <si>
    <t>本院认为，原审已查明，2014年11月4日，安庆市城市管理行政执法局作出宜城管罚字[2014]078号行政处罚决定,认定孙荣央2004年3月11日之后未经批准擅自建设490．82平方米房屋，责令其2014年11月12日前自行拆除该违法建筑物。、该行政处罚作为独立的行政行为，孙荣央对此不服，有依法申请复议直至提起行政诉讼的权利。、在未经法定程序依法撤销前，该行政处罚具有法律约束力，依法可以作为后续行政行为的依据。、之后安庆市双百城市建设老峰镇指挥部对孙荣央的住房及其他附属物作出补偿决定并通知其领款交房，孙荣央对该补偿不服，亦有依法申请复议、提起行政诉讼的权利，但孙荣央均未予回应。、根据《中华人民共和国土地管理法实施条例》第四十五条规定，“违反土地管理法律、法规规定，阻挠国家建设征收土地的，由县级以上人民政府土地行政主管部门责令交出土地；拒不交出土地的，申请人民法院强制执行”。、安庆市国土资源局据此作出涉案《责令交出土地决定书》不违反法律规定,安徽省国土资源厅所作《行政复议决定书》程序合法。、原一、二审判决驳回孙荣央的诉讼请求并无不当。、综上，孙荣央的再审申请不符合《中华人民共和国行政诉讼法》第九十一条规定的情形。</t>
  </si>
  <si>
    <t>本院依法组成合议庭对本案进行了审查，现已审查终结。、孙荣央申请再审称，1、一审及二审法院认定事实的主要证据不足。、涉案966．37平方米宅院是合法建筑还是违建，直接影响到申请人应得补偿款数额的多少，一、二审法院漏审该重要事实。、在未明确认定966．37平方米宅院是合法建筑还是违建的情况下，即认定被申请人“己对拆除建筑物及附属物品进行了合理的补偿”，该认定严重缺乏事实基础及证据。、2、申请人在二审中提交的安庆市2012年度城市建设用地第十八批次用地地理位置图等三份证据系新发现的证据，而非二审法院认定的无正当理由不提供。、该三份证据足以推翻原判决。、3、一审判决违反法律规定，错误分配举证责任，导致认定事实不清。、因历史遗留原因，农村宅院无证或证件不全的情况比比皆是。、申请人提交的证据2、3、7相互印证，足以证明涉案966．37平方米宅院是合法建筑。、被申请人应对其认定“有面积490．82平方米违章建筑”负举证责任。、综上，一、二审判决驳回申请人的诉讼请求错误。、请求撤销原一、二审判决，改判撤销安庆市国土资源局《责令交出土地决定书》和安徽省国土资源厅行政复议决定。；</t>
  </si>
  <si>
    <t>再审申请人孙荣央因诉安庆市国土资源局责令交出土地决定及安徽省国土资源厅行政复议决定一案，不服合肥市中级人民法院（2016）皖01行终163号行政判决，向本院申请再审。</t>
  </si>
  <si>
    <t>再审申请人(一审原告、二审上诉人):孙荣央，男，1951年4月18日出生，汉族，住安徽省安庆市宜秀区官圣公路叶祠小区*号门面，现住安徽省安庆市迎江区。、被申请人(一审被告，二审被上诉人):安庆市国土资源局，住所地安徽省安庆市市府路10号。、法定代表人:尹志军，该局局长。、被申请人(一审被告，二审被上诉人):安徽省国土资源厅，住所地合肥市黄山路619号。、法定代表人:孙爱民，该厅厅长。</t>
  </si>
  <si>
    <t>安徽省高级人民法院、行政裁定书、（2016）皖行申291号</t>
  </si>
  <si>
    <t>安庆市国土资源局、安徽省国土资源厅</t>
  </si>
  <si>
    <t>孙荣央</t>
  </si>
  <si>
    <t>2018年01月09日</t>
  </si>
  <si>
    <t>（2016）皖行申291号</t>
  </si>
  <si>
    <t>孙荣央再审审查与审判监督行政裁定书</t>
  </si>
  <si>
    <t>审判长白雅丽、审判员王晓滨、审判员耿宝建、二〇一八年八月二十九日、法官助理陆阳、书记员王婷</t>
  </si>
  <si>
    <t>依照《最高人民法院关于适用的解释》第一百一十六条第二款之规定，裁定如下:、驳回再审申请人余宗桃的再审申请。</t>
  </si>
  <si>
    <t>本院认为，《中华人民共和国行政诉讼法》第七十二条规定，人民法院经过审理，查明被告不履行法定职责的，判令被告在一定期限内履行。、本案中，浙江省政府在收到余宗桃的复议申请后，在法定期间内未作任何处理。、根据上述法律规定，一、二审法院判决浙江省政府限期对余宗桃的申请作出行政复议决定，处理正确。、《中华人民共和国行政诉讼法》第六十七条规定:“人民法院应当在立案之日起五日内，将起诉状副本发送被告。、被告应当在收到起诉状副本之日起十五日内向人民法院提交作出行政行为的证据和所依据的规范性文件，并提交答辩状。、人民法院应当在收到答辩状之日起五日内，将答辩状副本发送原告。、被告不提出答辩状的，不影响人民法院审理。、”本案的审查内容为浙江省政府未在法定期限内对余宗桃的复议申请作出答复是否合法，浙江省政府仅对其未答复的不作为行为提交证据、依据并无不当，至于浙江省政府为履行本案生效判决所作复议决定的证据、依据等内容均不属于本案的审理范围。、根据行政诉讼法的规定，浙江省政府在一、二审程序中不提交答辩状的行为亦不影响人民法院依法审理和裁判。、《中华人民共和国行政诉讼法》第二十九条第一款规定:“公民、法人或者其他组织同被诉行政行为有利害关系但没有提起诉讼，或者同案件处理结果有利害关系的，可以作为第三人申请参加诉讼，或者由人民法院通知参加诉讼。、”本案的审查内容为浙江省政府未在法定期限内对余宗桃的复议申请作出答复是否合法，余宗盈及开化县村头镇四村第三生产队第一小组集体不是行政复议案件的当事人，浙江省政府也未对余宗桃的复议申请作出实体处理，不符合行政复议法中相关利害关系人申请作为第三人参加诉讼的情形。、因此，余宗桃主张一、二审法院遗漏第三人余宗盈及开化县村头镇四村第三生产队第一小组集体的再审事由不能成立。、《中华人民共和国行政诉讼法》第二十六条第三款规定:“复议机关在法定期限内未作出复议决定，公民、法人或者其他组织起诉原行政行为的，作出原行政行为的行政机关是被告；起诉复议机关不作为的，复议机关是被告。、”本案中余宗桃起诉浙江省政府不履行行政复议法定职责，浙江省政府才是本案的适格被告，余宗桃提出一、二审法院漏列被告开化县政府、村头镇人民政府、开化县广播电视局、开化县村头镇四村村委会和第三人开化县国土资源局违法的理由不能成立。、余宗桃主张上述机关侵犯其实体权利的诉请不属于本案的审查范围。、故余宗桃的该项再审申请事由不能成立。、综上，余宗桃的再审申请不符合《中华人民共和国行政诉讼法》第九十一条规定的情形。</t>
  </si>
  <si>
    <t>余宗桃不服提出上诉后，浙江省高级人民法院于2018年4月19日作出（2017）浙行终1428号行政判决，驳回上诉，维持一审判决。、余宗桃仍不服，在法定期限内向本院申请再审。、本院依法组成由审判员白雅丽担任审判长并主审、审判员王晓滨、耿宝建参加的合议庭，对本案进行了审查，现已审查终结。、一、二审法院查明，2016年3月14日，余宗桃向浙江省政府邮寄《行政复议申请书》及证据1份，申请书载明复议被申请人为“浙江省衢州市人民政府”，复议请求为:“1、撤销《衢州市人民政府法制办公室信息公开答复书》（2016）2号；2、确认《衢州市人民政府法制办公室信息公开答复书》（2016）2号违法无效；3、确认衢州市人民政府未在法定期限内向申请人余宗桃作出政府信息公开的行政不作为、乱作为违法；4、确认被申请人衢州市人民政府衢府复（2015）第38号驳回行政复议申请的决定系行政乱作为违法。、”所附证据为《衢州市人民政府法制办公室信息公开答复书》（2016）2号。、2016年3月16日，浙江省政府签收余宗桃的《行政复议申请书》及证据。、至余宗桃于2016年12月16日提起本案诉讼，浙江省政府未就该行政复议申请作出行政复议决定。、余宗桃提起本案诉讼，请求确认浙江省政府不作出行政复议决定的行政行为违法。、一审法院认为，浙江省政府于2016年3月16日签收余宗桃的《行政复议申请书》，未作不予受理决定，即已受理。、浙江省政府至余宗桃提起本案诉讼时仍未对该行政复议申请作出决定，违反《中华人民共和国行政复议法》第三十一条第一款之规定，属不履行行政复议法定职责。、依照《中华人民共和国行政诉讼法》第七十二条之规定，判决浙江省政府于判决生效之日起六十日内对余宗桃的行政复议申请作出行政复议决定。、二审法院以相同的事实和理由，判决驳回上诉，维持一审判决。、余宗桃向本院申请再审，请求:撤销二审判决，发回重审或指定异地审理。、主要事实和理由为:1.浙江省政府在一、二审中拒绝提供作出具体行政行为的证据、依据，不提交答辩状违法；2.一、二审法院漏列当事人违法。、一、二审法院在开庭审理过程中，遗漏第三人余宗盈及开化县村头镇四村第三生产队第一小组集体（这是集体土地被非法占用不是个人土地），漏列被告开化县人民政府、村头镇人民政府、开化县广播电视局、开化县村头镇四村村委会和第三人开化县国土资源局，上述被告侵犯了再审申请人的合法权益。；</t>
  </si>
  <si>
    <t>再审申请人余宗桃诉被申请人浙江省人民政府（以下简称浙江省政府）不履行行政复议法定职责一案，浙江省杭州市中级人民法院于2017年9月21日作出（2016）浙01行初576号行政判决。</t>
  </si>
  <si>
    <t>再审申请人（一审原告、二审上诉人）:余宗桃，男，1955年11月23日出生，汉族，住浙江省开化县。、被申请人（一审被告、二审被上诉人）:浙江省人民政府。、住所地:浙江省杭州市省府路*号。、法定代表人:袁家军，省长。</t>
  </si>
  <si>
    <t>中华人民共和国最高人民法院、行政裁定书、（2018）最高法行申5115号</t>
  </si>
  <si>
    <t>余宗桃</t>
  </si>
  <si>
    <t>（2018）最高法行申5115号</t>
  </si>
  <si>
    <t>余宗桃、浙江省人民政府再审审查与审判监督行政裁定书</t>
  </si>
  <si>
    <t>附:本裁定适用的相关法律依据、《中华人民共和国行政诉讼法》、第六十二条人民法院对行政案件宣告判决或者裁定前，原告申请撤诉的，或者被告改变其所作的行政行为，原告同意并申请撤诉的，是否准许，由人民法院裁定。</t>
  </si>
  <si>
    <t>审判长杨晋、审判员杨名夏、审判员赵阳娟、二〇一八年十月二十九日、书记员黄莺</t>
  </si>
  <si>
    <t>依照《中华人民共和国行政诉讼法》第六十二条之规定，裁定如下:、准许原告李志球撤回起诉。、案件受理费50元，减半收取25元，由原告李志球负担。</t>
  </si>
  <si>
    <t>本院认为该撤诉申请是李志球的真实意思表示，符合法律规定，且不损害国家利益、社会公共利益和他人合法权益，本院予以准许。</t>
  </si>
  <si>
    <t>李志球于2018年10月26日向本院提出撤诉申请。；</t>
  </si>
  <si>
    <t>本院在审理原告李志球诉被告常德市武陵区人民政府、被告常德市人民政府房屋征收补偿决定及行政复议一案中，李志球以常德市武陵区人民政府、常德市人民政府已自行将其起诉要求撤销的常武征补（2017）21号房屋征收补偿决定书、常政复决字（2017）60号行政复议决定书予以了撤销，以致诉讼标的消失。</t>
  </si>
  <si>
    <t>原告李志球，女，1969年3月7日出生，汉族，住湖南省常德市武陵区。、被告常德市武陵区人民政府，住所地湖南省常德市武陵区柳叶大道。、法定代表人廖可元，区长。、委托代理人黄智麟，常德市武陵区人民政府法制办工作人员，代理权限为特别授权代理。、委托代理人吕志强，湖南群杰律师事务所律师，代理权限为一般授权代理。、被告湖南省常德市人民政府，住所地湖南省常德市武陵区朗州南路。、法定代表人曹立军，市长。、委托代理人曾晓红，常德市人民政��法制办公室工作人员，代理权限为特别授权代理。、委托代理人吴芳，常德市人民政府法制办公室工作人员，代理权限为一般授权代理。</t>
  </si>
  <si>
    <t>湖南省常德市中级人民法院、行政裁定书、（2018）湘07行初7号</t>
  </si>
  <si>
    <t>黄莺</t>
  </si>
  <si>
    <t>常德市武陵区人民政府、湖南省常德市人民政府</t>
  </si>
  <si>
    <t>李志球</t>
  </si>
  <si>
    <t>（2018）湘07行初7号</t>
  </si>
  <si>
    <t>李志球与常德市武陵区人民政府、湖南省常德市人民政府房屋征收补偿决定及行政复议一审行政裁定书</t>
  </si>
  <si>
    <t>附:相关法律条文、一、《中华人民共和国行政诉讼法》、第三十八条在起诉被告不履行法定职责的案件中，原告应当提供其向被告提出申请的证据。、但有下列情形之一的除外:、（一）被告应当依职权主动履行法定职责的；、（二）原告因正当理由不能提供证据的。、……。、第四十九条提起诉讼应当符合下列条件:、……；、（三）有具体的诉讼请求和事实根据；、……。、二、最高人民法院《关于适用的解释》、第六十九条有下列情形之一，已经立案的，应当裁定驳回起诉:、（一）不符���行政诉讼法第四十九条规定的；、……。、人民法院经过阅卷、调查或者询问当事人，认为不需要开庭审理的，可以迳行裁定驳回起诉。</t>
  </si>
  <si>
    <t>审判长邱莉、人民���审员解济民、人民陪审员范丽蓉、二〇一八年七月十九日、书记员王丽娜</t>
  </si>
  <si>
    <t>据此，根据《中华人民共和国行政诉讼法》第三十八条第一款、第四十九条第（三）项，《最高人民法院关于适用《中华人民共和国行政诉讼法》的解释》第六十九条第一款第（一）项、第三款之规定，裁定如下:、驳回原告汤学乙的起诉。、案件受理费50元，退还原告汤学乙。</t>
  </si>
  <si>
    <t>本院认为，根据法律规定，当事人提起行政诉讼，应该符合法定的条件，在起诉被告不履行法定职责的案件中，除例外情形之外，原告应当提供其向被告提出申请的证据，否则则应视为没有事实根据。、而在本案中，原告诉请为请求判令被告履行出具原告新产证缺少9.5平方米书面证明的法定职责，但纵观全案，原告并未向本院提供其已向被告提出该履职申请的证据。、根据现有的证据材料，也只能证明原告向被告提出要求恢复老产证面积的信访诉求，并在之后申请产证更正登记及行政复议的事实。、就此而言，原告实际上混淆了信访答复、告知书及复议决定之间的关系，且未认识到不动产登记制度的独立性，错误地��为被告与登记局是一体的，二者的行为也是一体的，导致错误地认为信访答复、告知书及复议决定之间存在行政法意义上的延续性，并根据复议决定，在其规定的15天内提起本案诉讼。、综上所述，原告提起本案履职之诉未提交法定证据，其起诉没有事实根据，不符合法律的规定。</t>
  </si>
  <si>
    <t>本院于2018年7月4日立案后，依法组成合议庭进行了审理，现已审理终结。、原告诉称，因1996年家庭内部析产时未进行勘丈导致新的产证少了9.5平方米。、因此，原告特向相关部门申请更正登记，而后者却告知需要证明不动产登记簿登录错误的文件才能更正。、但被告却不向原告出具相关文件，故起诉请求判令被告履行法定职责，恢复缺少的9.6平方米房产面积。、后经本院释明，���告于2018年7月11日变更诉讼请求为请求判令被告履行出具原告新产证缺少9.5平方米书面证明的法定职责。；经审理查明，原告系原本市光复西路XXX弄XXX号甲房屋（以下简称涉案房屋）的权利人，根据沪房普字第24543号房屋所有权证（以下简称老产证）的记载，层数为3层，建筑面积为87.1平方米。、1996年，经公证，原告夫妻将涉案房屋三层赠与儿子汤建华。、同年10月30日，原告及汤建华分别获得沪房地普字（1996）第001070号房地产权证（以下简称新产证）及沪房地普字（1996）第001069号房地产权证（以下简称汤建华产证）。、其中，新产证记载的权利人为原告，室号或部位为一至二层及通道，建筑面积55.36平方米；汤建华产证室号或部位为三层，建筑面积22.24平方米。、原告认为，对比老产证，新产证和汤建华产证的建筑面积之和减少了9.5平方米，而该9.5平方米是在新产证中出现的遗漏，故向被告提出信访，要求恢复老产证面积。、被告于2017年8月25日作出信访事项答复意见书（以下简称信访答复），称“经查，该房屋于1992年办理了产权登记手续（普字第24543号），建筑面积为87.1平方米，但在1996年办理相关房产赠与手续时，经实地勘丈，发现原勘丈建筑面积有误，经重新计算，该房屋建筑面积应为:一、二层及通道建筑面积为55.36平方米，三层建筑面积为22.24平方米，计算正确无误。、”原告不服，于次年9月向被告申请产证更正登记，继受被告不动产登记职权的上海市不动产登记局（以下简称登记局）下属的普陀区不动产登记事务中心出具不予受理告知书（以下简称告知书），称“经核查，现因无证明不动产登记簿登录错误的文件的情况，决定不予受理。、”原告对此不服，以登记局为被申请人向上海市规划和国土资源管理局（以下简称市规土局）申请行政复议。、市规���局于2018年4月18日作出沪规土资复（决）字（2018）第18号行政复议决定书（以下简称复议决定），维持了告知书。、原告仍不服，遂起诉来院，要求判如所请。；</t>
  </si>
  <si>
    <t>原告汤学乙因认为被告上海市普陀区住房保障和房屋管理局不履行法定职责，向本院提起行政诉讼。</t>
  </si>
  <si>
    <t>原告汤学乙，男，1932年10月24日出生，汉族，户籍所在地上海市。、委托代理人汤建华(系原告之子)，男，户籍所在地同上。、被告上海市普陀区住房保障和房屋管理局，住所地上海市。、法定代表人应明德。、委托代理人包铭颖，女。、委托代理人沈杰，男。</t>
  </si>
  <si>
    <t>上海铁路运输法院、行政裁定书、（2018）沪7101行初611号</t>
  </si>
  <si>
    <t>王丽娜</t>
  </si>
  <si>
    <t>邱莉</t>
  </si>
  <si>
    <t>上海市普陀区住房保障和房屋管理局</t>
  </si>
  <si>
    <t>汤学乙</t>
  </si>
  <si>
    <t>（2018）沪7101行初611号</t>
  </si>
  <si>
    <t>汤学乙与上海市普陀区住房保障和房屋管理局行政城建其他一审行政裁定书</t>
  </si>
  <si>
    <t>审判长李昕、审判员苗青、审判员朱慧珺、二〇一八年九月二十九日、书记员宋晶晶</t>
  </si>
  <si>
    <t>依照《最高人民法院关于适用的解释》第一百一十六条第二款的规定，裁定如下:、驳回刘亮的再审申请。</t>
  </si>
  <si>
    <t>本院认为:根据《中华人民共和国政府信息公开条例》（以下简称政府信息公开条例）的第二条的规定，政府信息是指行政机关在履行职责过程中制作或者获取的，以一定形式记录、保存的信息。、据此，公安机关根据刑事诉讼法的授权实施侦查行为过程中产生的信息不属于政府信息，有关争议不属于政府信息公开条例的调整范畴。、本案中，再审申请人刘亮向崇川公安分局申请公开“崇川公安分局经侦大队聘请事务所对南通十建集团有限公司（以下简称南通十建）涉嫌高利转贷进行专项审计的审计报告、放贷资金的来龙去脉、收取的利息及崇川公安分局的处理结果、南通十建体臣卫校整体搬迁工作投标过程串标，崇川公安分局立案后的处理结果”。、上述信息系崇川公安分局在履行刑事侦查职能过程中产生，不属于政府信息公开条例规定的应当依申请公开的政府信息，崇川公安分局对此予以书面告知，已经履行了相应的义务。、南通市政府作出的复议决定程序合法。、原审法院根据《中华人民共和国行政诉讼法》关于起诉条件的规定，裁定驳回刘亮的起诉结果正确。、刘亮的再审申请理由缺乏法律依据，本院不予支持。、综上，刘亮的再审申请不符合《中华人民共和国行政诉讼法》第九十一条规定的情形。</t>
  </si>
  <si>
    <t>本院依法组成合议庭对本案进行了审查，现已审查终结。、再审申请人刘亮申请再审称:其申请公开的信息不属于公安、国家安全等机关依照刑事诉讼法的明确授权实施的行为，而是属于依法应当公开的政府信息，其提起本案诉讼符合法律规定。、原审裁定适用法律错误。、请求本院撤销原审裁定，依法进行再审。、被申请人南通市政府答辩称，原审裁定认定事实清楚、适用法律正确，南通市政府作出的行政复议决定程序合法。、请求本院驳回刘亮的再审申请。；</t>
  </si>
  <si>
    <t>再审申请人刘亮因诉被申请人南通市公安局崇川分局（以下简称崇川公安分局）信息公开及南通市人民政府（以下简称南通市政府）行政复议一案，不服江苏省南通市中级人民法院（2017）苏06行终576号行政裁定，向本院申请再审。</t>
  </si>
  <si>
    <t>再审申请人（一审原告、二审上诉人）刘亮，男，1971年1月22日生，汉族，住江苏省南通市崇川区。、被申请人（一审被告、二审被上诉人）南通市公安局崇川分局，住所地江苏省南通市崇川区青年西路198号。、法定代表人杜松华，该局局长。、被申请人（一审被告、二审被上诉人）南通市人民政府，住所地江苏省南通市世纪大道6号。、法定代表人徐惠民，该市代市长。、委托代理人施政杰、许飞，该市政府工作人员。</t>
  </si>
  <si>
    <t>江苏省高级人民法院、行政裁定书、（2018）苏行申277号</t>
  </si>
  <si>
    <t>宋晶晶</t>
  </si>
  <si>
    <t>刘亮</t>
  </si>
  <si>
    <t>（2018）苏行申277号</t>
  </si>
  <si>
    <t>刘亮与南通市公安局崇川分局、南通市人民政府再审行政裁定书</t>
  </si>
  <si>
    <t>审判长张辅伦、审判员胡文、审判员龚荣华、二〇一八年七月三日、法官助理许龙、书记员汪逸</t>
  </si>
  <si>
    <t>本院认为，根据《中华人民共和国行政复议法》及其实施条例的规定，我国的行政复议实行一级复议制度，即公民、法人或者其他组织对行政机关的行政行为不服，只能申请一次行政复议，对行政复议机关的复议行为不能再次申请行政复议。、本案中，上诉人对西陵区征收办作出《关于重新选择评估机构和选择补偿安置方式的通知》不服，向西陵区政府申请行政复议。、后又以西陵区政府未履行行政复议的法定职责为由再次向被上诉人申请行政复议，该申请不符合行政复议法的相关规定，没有法律依据。、被上诉人作出的不予受理行政复议申请决定对上诉人的权利义务不产生实际影响，一审裁定驳回起诉，适用法律正确。、上诉人的上诉理由不能成立，其上诉请求本院不予支持。</t>
  </si>
  <si>
    <t>本院受理后依法组成合议庭，对本案进行了审理。、本案现已审理终结。、湖北省宜昌市中级人民法院（2018）鄂05行初12号行政裁定查明，王乐英位于湖北省××西××（××）××房屋在庙嘴长江大桥项目房屋征收范围内。、因没有与西陵区政府的房屋征收部门西陵征收办达成征收补偿协议，西陵区政府对王乐英作出了宜西房征补决字［2014］11号《房屋征收补偿决定书》。、王乐英不服该房屋征收补偿决定，向法院提起行政诉讼。、在案件再审期间，西陵区政府主动撤销了《房屋征收补偿决定书》，湖北省高级人民法院以未给王乐英选择补偿方式的权利为由确认西陵区政府作出的《房屋征收补偿决定书》违法。、2016年11月22日，西陵征收办向王乐英发出《关于重新选择评估机构和选择补偿安置方式的通知》，王乐英收到该《通知》及附件后，于2016年12月5日以西陵区政府为被申请人向宜昌市人民政府申请行政复议，宜昌市人民政府于2016年12月9日作出宜复告字［2016］10号《行政复议告知书》，告知王乐英的申请不属于宜昌市人民政府行政复议受案范围，王乐英应以西陵征收办为被申请人向西陵区政府申请行政复议或直接提起行政诉讼。、2016年12月23日，王乐英以西陵征收办为被申请人向西陵区政府申请行政复议，请求:1、确认西陵征收办作出的《关于重新选择评估机构和选择补偿安置方式的通知》的内容违法、程序错误（行政乱作为）；2、确认西陵征收办作出的《关于重新选择评估机构和选择补偿安置方式的通知》对王乐英不具有法律约束力。、2017年1月12日，西陵区政府收到行政复议申请。、2017年1月18日，西陵区政府作出宜西府复字［2017］11号《行政复议案件受理通知书》。、2017年2月6日，西陵区政府作出宜西复字［2017］11号《中止行政复议通知书》。、王乐英于2017年11月1日向宜昌市人民政府提交《行政复议申请书》，认为西陵区政府违反《中华人民共和国行政复议法》第三十一条规定，涉嫌行政不作为，严重侵害王乐英的合法权益，请求宜昌市人民政府复议:1、确认西陵区政府未在法定期限内作出行政复议决定的行政行为违法；2、申请采用听证方式，审理西陵区政府一贯拒不履行法定职责的行政行为违法；3、申请采用听证方式，邀请宜昌市部分人大代表、政协委员、各界人士及宜昌庙嘴大桥江北片区房屋被征收人员，一并审查行政赔偿相关事宜。、宜昌市人民政府于2017年11月2日收到王乐英邮寄的行政复议申请，经审查认为王乐英提出的第一项、第二项确认西陵区政府未在法定期限内作出行政复议决定违法并采取听证方式审理的请求，不属于《中华人民共和国行政复议法》第六条规定的受案范围。、根据《中华人民共和国行政复议法实施条例》第二十八条第（七）项规定，其他行政复议机关尚未受理同一行政复议申请的，应当予以受理。、西陵区政府已经受理行政复议申请，依照以上规定不能再次受理。、关于王乐英提出的第三项行政赔偿请求，由于王乐英提出的行政复议申请不属于宜昌市人民政府的受案范围，因此一并提出的赔偿请求，不符合法律规定。、宜昌市人民政府于2017年11月6日作出宜复不受字［2017］36号《不予受理行政复议申请决定书》，并于11月8日邮寄送达王乐英。、王乐英不服，于2017年11月21日提起行政诉讼，认为宜昌市人民政府作出的宜复不受字［2017］36号《不予受理行政复议申请决定书》没有法律依据，请求一审法院判决:1、撤销宜昌市人民政府作出的宜复不受字［2017］36号《不予受理行政复议申请决定书》；2、责令宜昌市人民政府继续履行法定职责；3、诉讼费用由宜昌市人民政府负担。、湖北省宜昌市中级人民法院（2018）鄂05行初12号行政裁定认为，本案是一起因西陵征收办作出《关于重新选择评估机构和选择补偿安置方式的通知》，王乐英向西陵区政府申请行政复议，王乐英认为西陵区政府未履行行政复议的法定职责而向宜昌市人民政府申请行政复议的案件。、本案被诉行政行为是宜昌市人民政府作出的宜复不受字［2017］36号《不予受理行政复议申请决定书》。、本案中，西陵区征收办作出《关于重新选择评估机构和选择补偿安置方式的通知》后，王乐英根据市政府的告知，已向西陵区政府申请复议，且西陵区政府已受理。、王乐英认为西陵区政府未在法定期限内作出行政复议决定违法的问题，可以向西陵区政府的上级行政机关反映，通过行政内部监督解决或者以西陵区政府未履行行政复议的法定职责向人民法院提起行政诉讼。、王乐英以西陵区政府不履行行政复议法定职责，向宜昌市人民政府提出复议申请，不属于宜昌市人民政府的权限范围和行政复议受理范围。、宜昌市人民政府作出的宜复不受字［2017］36号《不予受理行政复议申请决定书》的结论正确。、王乐英认为西陵区政府不履行行政复议的法定职责，向宜昌市人民政府申请的行政复议属于宜昌市人民政府的受案范围，与法律规定不符，其诉讼理由不能成立，不予支持。、王乐英对西陵区征收办作出《关于重新选择评估机构和选择补偿安置方式的通知》不服，向西陵区政府申请行政复议，王乐英认为西陵区政府未履行行政复议的法定职责而再次向宜昌市人民政府申请行政复议，不符合行政复议法的相关规定，不属于宜昌市人民政府的权限范围和行政复议受理范围，且宜昌市人民政府作出的不予受理行政复议申请决定对王乐英的合法权益明显不产生实际影响。、根据《最高人民法院关于适用的解释》第一条第二款第（十）项规定，王乐英的起诉不属于人民法院行政诉讼的受案范围。、根据《中华人民共和国行政诉讼法》第四十九条第（四）项，《最高人民法院关于适用的解释》第一条第二款第（十）项、第六十九条第一款第（八）项、第九十三条第二款、第一百零一条第一款第（二）项之规定，裁定驳回王乐英的起诉。、王乐英上诉称，被上诉人拒绝监督下级人民政府履行法定职责，给上诉人造成重大经济损失，一审裁定驳回起诉，没有法律依据。、请求撤销一审裁定，确认被上诉人不履行法定职责行政行为成立，判令其继续履行法定职责。；本院经审理查明的事实与一审裁定认定的事实一致，本院予以确认。；</t>
  </si>
  <si>
    <t>上诉人王乐英因诉宜昌市人民政府不履行法定职责一案，不服湖北省宜昌市中级人民法院（2018）鄂05行初12号行政裁定，向本院提出上诉。</t>
  </si>
  <si>
    <t>&lt;br&gt;、湖北省高级人民法院、行政裁定书、（2018）鄂行终527号、上诉人（一审原告）王乐英，女，1966年2月15日出生,汉族，住湖北省宜昌市西陵区。、被上诉人（一审被告）宜昌市人民政府。、住所地:湖北省宜昌市沿江大道102号。、法定代表人张家胜，市长。</t>
  </si>
  <si>
    <t>湖北省高级人民法院、民事文书、（2018）鄂行终527号</t>
  </si>
  <si>
    <t>张辅伦</t>
  </si>
  <si>
    <t>王乐英</t>
  </si>
  <si>
    <t>2018年07月03日</t>
  </si>
  <si>
    <t>（2018）鄂行终527号
&lt;br&gt;</t>
  </si>
  <si>
    <t>王乐英、宜昌市人民政府二审行政裁定书</t>
  </si>
  <si>
    <t>审判长胡华峰、审判员章坚强、审判员贾宇军、二○一八年十二月二十七日、法官助理谭晓晴、书记员王雨桐</t>
  </si>
  <si>
    <t>据此，依照《中华人民共和国行政诉讼法》第八十九条第一款第一项的规定，判决如下:、驳回上诉，维持一审判决。、二审案件受理费人民币50元，由上诉人北京永远在线上网服务中心负担（已交纳）。</t>
  </si>
  <si>
    <t>本院认为，根据《中华人民共和国行政复议法》的规定，当事人申请行政复议应当属于行政复议范围。、行政复议机关收到行政复议申请后，应当在五个工作日内进行审查，对不符合本法规定的行政复议申请，决定不予受理，并书面告知申请人。、本案中，永远在线上网中心请求石景山区政府确认鲁谷行政事务中心于2016年10月18日行政实施查封其电力供应设施的配电室大门的行政强制措施违法。、但在案证据不能证明鲁谷行政事务中心实施了上述查封行为，加盖事业单位法人鲁谷社区服务中心印章的封条亦不产生行政查封的法律效果。、因此，石景山区政府认定永远在线上网中心的申请不属于行政复议范围，并在法定期限内作出的被诉行政复议决定并无不当。、综上，一审判决驳回北京永远在线上网服务中心的诉讼请求正确，本院应予支持。、北京永远在线上网服务中心的上诉主张不能成立，本院不予支持。</t>
  </si>
  <si>
    <t>本院受理后，依法组成合议庭进行了审理。、本案现已审理终结。、2018年2月6日，北京市石景山区人民政府（以下简称石景山区政府）作出石政复[2018]8号《不予受理行政复议申请决定书》（以下简称被诉行政复议决定）认为:永远在线上网中心提供的证据显示，某配电室大门上贴有纸条一张，文字内容为“配电重地闲人免进二零一六年十月十八日”，纸条加盖“北京市石景山区鲁谷社区行政事务管理中心社区服务中心”印章。、北京市石景山区鲁谷社区行政事务管理中心社区服务中心（以下简称鲁谷社区服务中心）与本案被申请人北京市石景山区人民政府鲁谷社区行政事务管理中心（以下简称鲁谷行政事务中心）系不同单位，纸条内容为提示性内容，永远在线上网中心提交的证据不能证明被申请人鲁谷行政事务中心对其实施了查封的具体行政行为，其行政复议申请没有事实和法律依据。、根据《中华人民共和国行政复议法》第十七条的规定，决定对永远在线上网中心提出的行政复议申请不予受理。、一审法院经审理查明，2018年1月29日，永远在线上网中心通过邮寄方式向石景山区政府提出行政复议申请，其所列行政复议被申请人为鲁谷行政事务中心，复议请求为:“一、确认被申请人于2016年10月18日行政实施（贴封条方式）查封申请人企业营业电力供应设施的配电室大门、行政强制措施具体行政行为违法。、二、决定被申请人行政赔偿网吧台球厅停业损失（可以行政调解协调解决）”。、据永远在线上网中心一并提交的录像截图等证据材料显示，永远在线上网中心所称的封条的文字内容为“配电重地闲人免进二零一六年十月十八日”，该封条上加盖有鲁谷社区服务中心的印章。、石景山区政府于2018年1月31日收到永远在线上网中心提交的行政复议申请材料，于2018年2月6日作出被诉行政复议决定，并于当日向永远在线上网中心邮寄送达。、另，鲁谷社区服务中心系事业单位法人，其宗旨和业务范围为“立足社区，服务于民。、负责街道社区服务中心设施的管理，指导街道和居委会开展社区服务业”。、一审法院经审理认为，为了防止和纠正违法的或者不当的具体行政行为，保护公民、法人和其他组织的合法权益，保障和监督行政机关依法行使职权，全国人民代表大会常务委员会于1999年4月29日通过了《中华人民共和国行政复议法》，后于2009年8月27日和2017年9月1日两次予以修订。、该法对行政复议范围、行政复议申请、行政复议受理、行政复议决定等作出了明确规定。、国务院依据《中华人民共和国行政复议法》，于2007年5月29日颁布《中华人民共和国行政复议法实施条例》，就相关事项作出具体规定。、本案中，石景山区政府收到永远在线上网中心提出的行政复议申请后，应当依据上述法律和行政法规的规定进行审查并作出相应处理。、《中华人民共和国行政复议法》第二条规定:“公民、法人或者其他组织认为具体行政行为侵犯其合法权益，向行政机关提出行政复议申请，行政机关受理行政复议申请、作出行政复议决定，适用本法。、”据此，公民、法人或者其他组织申请行政复议所针对的行为应当是该法所称的“具体行政行为”，如果公民、法人或者其他组织申请行政复议针对的行为并非具体行政行为，则依法不应属于行政复议范围。、同时，《中华人民共和国行政复议法》第六条对依法属于行政复议范围的事项作出了列举性规定。、本案中，永远在线上网中心认为鲁谷行政事务中心对其实施了查封配电室的行政强制措施，并针对该行为向石景山区政府申请行政复议。、然而，据永远在线上网中心在申请复议时提交的证据材料显示，其所称查封行为所使用的封条的文字内容为“配电重地闲人免进二零一六年十月十八日”，在封条上加盖的是事业单位法人鲁谷社区服务中心的印章，而并非鲁谷行政事务中心的印章。、上述证据材料不足以证明鲁谷行政事务中心实施了永远在线上网中心所称的行政强制措施，永远在线上网中心在行政复议过程中也未提交足以证明该行政强制措施存在的其他证据。、在此情况下，石景山区政府认定永远在线上网中心提交的证据不能证明复议被申请人对其实施了查封的具体行政行为，并进而认定永远在线上网中心的行政复议申请没有事实和法律依据，并无不当。、根据《中华人民共和国行政复议法》第十七条第一款、第四十条第二款的规定，行政复议机关收到行政复议申请后，应当在五个工作日内进行审查，对不符合本法规定的行政复议申请，决定不予受理，并书面告知申请人。、本案中，石景山区政府收到永远在线上网中心提交的行政复议申请后，经审查认定该行政复议申请不符合法定的行政复议受理条件，在5个工作日内作出不予受理决定，并向永远在线上网中心邮寄送达决定书。、石景山区政府作出被诉行政复议决定的程序符合法律规定。、综上，石景山区政府所作被诉行政复议决定系合法的行政行为。、永远在线上网中心要求判决撤销被诉行政复议决定并责令石景山区政府重新作出具体行政行为的诉讼请求缺乏事实和法律依据，依法应予驳回。、一审法院依照《中华人民共和国行政诉讼法》第六十九条的规定判决驳回永远在线上网中心的诉讼请求。、永远在线上网中心不服一审判决，向本院提起上诉称，一审判决事实不清，适用法律严重错误。、石景山区政府作出被诉行政复议决定明显违法。、请求撤销一审判决；撤销被诉行政复议决定，责令石景山区政府作出《行政复议告知书》。、石景山区政府未向本院提交书面答辩意见。；本院经审理，对一审判决认定的事实予以确认。；</t>
  </si>
  <si>
    <t>上诉人北京永远在线上网服务中心（以下简称永远在线上网中心）因行政复议一案，不服北京市第四中级人民法院（2018）京04行初408号行政判决，向本院提起上诉。</t>
  </si>
  <si>
    <t>上诉人（一审原告）北京永远在线上网服务中心，住所地北京市石景山区鲁谷南路12号东部社区服务中心地下一层。、投资人司马文君，经理。、委托代理人刘瑞，北京永远在线上网服务中心工作人员。、委托代理人吴立江，北京永远在线上网服务中心工作人员。、被上诉人（一审被告）北京市石景山区人民政府，住所地北京市石景山区石景山路18号。、法定代表人陈之常，代区长。、委托代理人周良军，北京市石景山区人民政府工作人员。、委托代理人赖芸，北京市石景山区人民政府工作人员。</t>
  </si>
  <si>
    <t>北京市高级人民法院、行政判决书、（2018）京行终6576号</t>
  </si>
  <si>
    <t>北京永远在线上网服务中心</t>
  </si>
  <si>
    <t>(2018)京行终6576号</t>
  </si>
  <si>
    <t>北京永远在线上网服务中心与北京市石景山区人民政府二审行政判决书</t>
  </si>
  <si>
    <t>审判长王文涛、审判员韩勇、审判员胡兰芳、二〇一八年十二月二十七日、法官助理李崇、法官助理宋凯、书记员高原</t>
  </si>
  <si>
    <t>本院认为，《中华人民共和国行政诉讼法》第四十九条第（四）项规定，提起诉讼应当属于人民法院的受案范围。、《最高人民法院关于适用《中华人民共和国行政诉讼法》的解释》第一条第二款第（四）项规定，驳回当事人对行政行为提起申诉的重复处理行为，不属于人民法院行政诉讼的受案范围。、根据上述查明的事实，通州区发改委已将邹玉奉此前针对京尚置业公司收取“渠道费”的举报与案外人针对京尚置业公司相同行为的违法查处申请并案处理，并将处理结果予以告知。、邹玉奉再次针对京尚置业公司收取“渠道费”的价格违法行为向通州区发改委提出《违法查处申请书》，且申请材料与此前的申请材料基本一致，通州区发改委经审查后对其本次申请不予受理，属于重复处理行为，不属于行政诉讼受案范围，邹玉奉所提要求确认通州区发改委未履行法定职责违法的诉讼不符合起诉条件，其针对通州区政府驳回行政复议申请决定书的起诉亦应一并驳回。、综上，一审法院裁定驳回邹玉奉起诉结论正确，本院应予维持。</t>
  </si>
  <si>
    <t>本院受理后，依法组成合议庭，审理了本案。、邹玉奉诉至一审法院，请求:1.请求确认通州区发改委未履行法定职责的行为违法；2.撤销通州区政府作出的编号为通政复字[2018]30号《驳回行政复议申请决定书》；3.责令通州区发改委在法定期限内就《违法查处申请书》中的请求事项作出处理并将处理结果以书面方式告知邹玉奉。、一审法院裁定认为，公民、法人或者其他组织提起行政诉讼，应当符合法定的起诉条件，并应就具体的诉讼请求和事实根据的存在承担举证责任。、对起诉不符合法定条件，已经立案的，应当裁定驳回起诉。、本案中，依据现有证据和庭审情况表明，通州区发改委对于邹玉奉提交的《违法查处申请书》已经进行了回复，故邹玉奉认为通州区发改委就其举报未予回复、属于未履行法定职责提起本次诉讼，明显缺乏基本的事实根据，故邹玉奉的诉讼请求不能成立，一审法院不予支持。、如邹玉奉对通州区发改委的回复不予认可，可以另行救济。、综上，依据《中华人民共和国行政诉讼法》第四十九条第三项、《最高人民法院关于适用《中华人民共和国行政诉讼法》的解释》第六十九条第一款第一项之规定，裁定驳回邹玉奉的起诉。、邹玉奉不服一审裁定，持如下上诉理由向本院提起上诉:一、根据《中华人民共和国城市房地产管理法》《北京市商品房销售价格管理暂行办法》《商品房销售管理办法》等规定，绿地集团北京京尚置业有限公司（以下简称京尚置业公司）销售商品房存在价格违法行为，通州区发改委针对该违法行为具有查处职责。、二、一审法院错误认定通州区发改委对上诉人提交的《违法查处申请书》已经进行了回复，该委并未按照上诉人要求的书面形式答复，而是仅通过电话短信形式告知上诉人不予受理的结果。、三、一审法院混淆答复行为与履行法定职责行为。、通州区发改委并未提供材料说明已针对查处事项进行调查，其虽然对上诉人的请求作出了答复行为，但答复的内容在实质上并未涉及上诉人请求保护的事项，无法视为通州区发改委履行了法定职责。、请求二审法院撤销一审裁定，指令一审法院继续审理。；经审理查明，2017年8月10日，案外人邢某、蔡某因认为京尚置业公司在购房款之外收取“渠道费”，向通州区发改委提出《违法查处申请书》，要求查处京尚置业公司在标价之外加价销售商品房的违法销售行为，通州区发改委于2017年8月15日立案处理。、2017年11月24日，邹玉奉亦因认为京尚置业公司在购房款之外收取“渠道费”，通过电话举报，要求通州区发改委核查该公司没有明码标价的问题。、由于该举报与前述案外人邢某、蔡某的举报均系针对同一公司收取“渠道费”价格违法行为的举报，故通州区发改委将两个举报并案处理，经调查取证后，认定:“京尚置业公司在2016年4月24日前未取得商品房预售许可证的情况下向买受人收取预订款，北京市通州区住房和城乡建设委员会已对该公司的行为进行了罚款，2016年4月24日后，该公司的销售行为符合《北京市商品房预售明码标价规定实施细则》的规定，依据现有证据无法认定其存在价格违法行为，于2018年1月26日结案”，并于当日将办理结果告知举报人。、2018年2月24日，邹玉奉再次向通州区发改委提出《违法查处申请书》，要求查处京尚置业公司在标价之外加价销售商品房的违法销售行为，申请书内容及其他申请材料与前述申请书及申请材料基本一致。、通州区发改委于2018年2月26日收到该申请后，经审查，认为邹玉奉本次举报没有提供新的事实，于2018年3月7日通过全国12358价格举报业务处理平台以短信形式告其不予受理。；</t>
  </si>
  <si>
    <t>上诉人邹玉奉因诉被上诉人北京市通州区发展和改革委员会（以下简称通州区发改委）不履行法定职责和北京市通州区人民政府（以下简称通州区政府）行政复议决定一案，不服北京市通州区人民法院（2018）京0112行初177号行政裁定，向本院提起上诉。</t>
  </si>
  <si>
    <t>上诉人（一审原告）邹玉奉，女，1963年9月15日出生，汉族。、委托代理人冯苏言，北京市中唐律师事务所律师。、被上诉人（一审被告）北京市通州区发展和改革委员会，住所地北京市通州区新华北路157号。、法定代表人甄宇，主任。、委托代理人孙俊立，男，北京市通州区发展和改革委员会物价检查所副所长。、委托代理人王爱军，女，北京市通州区发展和改革委员会物价检查所科长。、被上诉人（一审被告）北京市通州区人民政府，住所地北京市通州区新华北路161号。、法定代表人赵磊，区长。、委托代理人张伟，男，北京市通州区人民政府法制办公室干部。、委托代理人郭爱玲，北京市北斗鼎铭律师事务所律师。、被上诉人（一审第三人）绿地集团北京京尚置业有限公司，住所地北京市通州区新华北路55号020。、法定代表人欧阳兵，董事长。、委托代理人贺昌新，男，绿地集团北京京尚置业有限公司职员。</t>
  </si>
  <si>
    <t>北京市第三中级人民法院、行政裁定书、（2018）京03行终851号</t>
  </si>
  <si>
    <t>高原</t>
  </si>
  <si>
    <t>北京市通州区发展和改革委员会、北京市通州区人民政府、绿地集团北京京尚置业有限公司</t>
  </si>
  <si>
    <t>邹玉奉</t>
  </si>
  <si>
    <t>(2018)京03行终851号</t>
  </si>
  <si>
    <t>邹玉奉等与北京市通州区人民政府等其他二审行政裁定书</t>
  </si>
  <si>
    <t>审判长白雅丽、审判员耿宝建、审判员王晓滨、二〇一八年九月二十九日、书记员王婷</t>
  </si>
  <si>
    <t>依照《最高人民法院关于适用《中华人民共和国行政诉讼法》的解释》第一百一十六条第二款之规定，裁定如下:、驳回再审申请人王甬江、胡琪飞的再审申请。</t>
  </si>
  <si>
    <t>本院认为，根据《行政复议法实施条例》第二十八条第三项的规定，申请行政复议应当有具体的行政复议请求和理由。、本案中，王甬江、胡琪飞以鄞州区政府、宁波市国土资源局、鄞州区征收办为被申请人，向宁波市政府申请行政复议，要求责令上述三被申请人限期履行补偿安置法定职责。、经审查，再审申请人要求履行的补偿安置职责包括《宁波市征收集体所有土地房屋拆迁条例》和《宁波市征收集体所有土地房屋拆迁条例实施细则》所规定的鄞州区政府制定拆迁计划、公布土地征收方案，鄞州区征收办制定拆迁实施方案并报国土部门审核，听证后再报区政府批准等一系列行政行为。、宁波市政府虽经书面释明，并告知申请人按照“一事一申请”的原则及复议管辖规定，向适格复议机关申请行政复议，但再审申请人仍坚持将不同的行政机关在不同阶段应各自承担的法定职责作为同一职责，笼统地要求三被申请人共同履行，属于复议请求不明确、不具体，不符合行政复议受理条件，宁波市政府不予受理于法有据。、一、二审判决驳回诉讼请求，并无不当。、综上，王甬江、胡琪飞的再审申请不符合《中华人民共和国行政诉讼法》第九十一条规定的情形。</t>
  </si>
  <si>
    <t>王甬江、胡琪飞不服提起上诉后，浙江省高级人民法院于2017年12月29日作出（2017）浙行终742号行政判决，驳回上诉，维持一审判决。、王甬江、胡琪飞仍不服，在法定期限内向本院申请再审。、本院依法组成由审判员白雅丽担任审判长并主审、审判员耿宝建、王晓滨参加的合议庭，对本案进行了审查，现已审查终结。、一、二审法院查明，王甬江、胡琪飞在未向宁波市鄞州区人民政府（以下简称鄞州区政府）、宁波市国土资源局、宁波市鄞州区房屋征收管理办公室（以下简称鄞州区征收办）提出过履行补偿职责情形下，于2016年12月16日通过邮寄方式向宁波市政府提出行政复议申请，要求责令鄞州区政府、宁波市国土资源局、鄞州区征收办限期履行房屋拆迁补偿安置法定职责，对王甬江、胡琪飞位于宁波市鄞州区邱隘镇田郑村的房屋和猪舍作出补偿安置。、宁波市政府于2016年12月17日收到王甬江、胡琪飞的复议申请，经审查于2016年12月20日作出甬政复补字[2017]16号《行政复议申请材料补正通知书》，告知其申请复议事项不明确，明确责令履行的具体内容，按照“一事一申请”的原则及复议管辖规定，向适格复议机关申请行政复议并提交相应材料。、王甬江、胡琪飞于2016年12月23日作出回复，认为对涉案房屋进行拆迁补偿是鄞州区政府、宁波市国土资源局、鄞州区征收办共同的法定职责，宁波市政府要求分别提起复议无法律依据。、2016年12月28日，宁波市政府作出甬政复决字[2017]16号《不予受理决定书》（以下简称16号《不予受理决定》），并送达王甬江、胡琪飞。、王甬江、胡琪飞提起本案诉讼，请求:撤销宁波市政府作出的16号《不予受理决定》，责令宁波市政府限期受理其行政复议申请并作出复议决定。、一审法院认为,行政复议的受理条件之一是有具体的行政复议请求和理由。、根据《宁波市征收集体所有土地房屋拆迁条例》《宁波市征收集体所有土地房屋拆迁条例实施细则》等相关规定，鄞州区政府、宁波市国土资源局、鄞州区征收办在拆迁安置工作的不同阶段各自承担不同法定职责，王甬江、胡琪飞在一个行政复议申请中同时申请三个不同机构履行法定职责，不符合“一事一申请”的规则。、且王甬江、胡琪飞在申请行政复议之前并未向鄞州区政府、宁波市国土资源局、鄞州区征收办提出过履职申请。、故王甬江、胡琪飞的复议申请的请求不明，理由不能成立。、根据《中华人民共和国行政复议法实施条例》（以下简称《行政复议法实施条例》）第四十八条第一款第二项的规定，应当驳回其复议申请。、宁波市政府作出16号《不予受理决定》，程序符合《中华人民共和国行政复议法》和《行政复议法实施条例》的相关规定。、一审法院判决驳回王甬江、胡琪飞的诉讼请求。、二审法院认为，根据王甬江、胡琪飞起诉理由及二审调查时的确认，王甬江、胡琪飞所称的应共同履行的补偿安置职责包含了《宁波市征收集体所有土地房屋拆迁条例》和《宁波市征收集体所有土地房屋拆迁条例实施细则》所规定的鄞州区政府的制定拆迁计划、公布土地征收方案，鄞州区征收办制定拆迁实施方案并报国土部门审核，听证后再报区政府批准等行为，上述行为属于房屋征收行为中不同的行政机关、不同阶段应各自履行的职责。、因此王甬江、胡琪飞要求鄞州区政府、宁波市国土资源局、鄞州区征收办共同履行，显然不符合“一行为一救济”的原则。、宁波市政府据此不予受理并无不当。、宁波市政府于2016年12月17日收到王甬江、胡琪飞的复议申请，12月20日向其作出补正通知，12月23日收到王甬江、胡琪飞的回复后，12月28日作出16号《不予受理决定》，程序符合法律规定。、王甬江、胡琪飞原使用的土地经浙江省人民政府批准已被列入征收范围，列入征收范围后履行补偿安置是行政机关依职权应主动履行的职责，无须被征收人再行申请，因此，一审法院认为王甬江、胡琪飞在申请行政复议之前并未向三被申请人提出过履职申请存在不当，予以指正。、王甬江、胡琪飞提出的上诉理由不能成立，不予采纳。、一审判决理由虽存在一定的不当之处，但驳回诉讼请求的结论正确，应予维持。、二审法院判决驳回上诉，维持一审判决。、王甬江、胡琪飞向本院申请再审，请求:1.撤销一、二审判决；2.撤销16号《不予受理决定》，责令宁波市政府限期受理其行政复议申请并作出复议决定。、其申请再审的主要事实和理由为:1.再审申请人的宅基地被批准征收后，政府有对被征收人的土地和房屋进行补偿的法定职责，虽需各部门联合，但不需要被征收人逐一提出申请。、2.复议机关不予受理复议申请的，释明应该明确具体、依法可行。、宁波市政府释明向鄞州区政府、宁波市国土资源局、鄞州区征收办分别提出履职申请并不可行。；</t>
  </si>
  <si>
    <t>再审申请人王甬江、胡琪飞因诉被申请人宁波市人民政府（以下简称宁波市政府）行政复议一案，浙江省宁波市中级人民法院于2017年6月9日作出（2017）浙02行初6号行政判决，驳回王甬江、胡琪飞的诉讼请求。</t>
  </si>
  <si>
    <t>再审申请人(一审原告、二审上诉人):王甬江。、再审申请人（一审原告、二审上诉人）:胡琪飞。、被申请人（一审被告、二审被上诉人）:宁波市人民政府。、住所地:浙江省宁波市鄞州区宁穿路****号。、法定代表人:裘东耀，市长。</t>
  </si>
  <si>
    <t>中华人民共和国最高人民法院、行政裁定书、（2018）最高法行申2071号</t>
  </si>
  <si>
    <t>王甬江、胡琪飞</t>
  </si>
  <si>
    <t>（2018）最高法行申2071号</t>
  </si>
  <si>
    <t>王甬江、胡琪飞再审审查与审判监督行政裁定书</t>
  </si>
  <si>
    <t>审判长杨忠山、审判员杨茹、审判员鄢裴培、二〇一八年八月八日、书记员望鹏飞</t>
  </si>
  <si>
    <t>如不服本判决，可在判决书送达之日起十五日内提起上诉，向本院递交上诉状，并按对方当事人的人数递交上诉状副本，上诉于湖北省宜昌市中级人民法院。</t>
  </si>
  <si>
    <t>依照《中华人民共和国行政诉讼法》第六十九条规定，判决如下:、驳回原告阮兴政的诉讼请求。、案件受理费50元，由原告阮兴政负担。</t>
  </si>
  <si>
    <t>本院认为，1999年，猇亭区政府按照国务院、省市区的文件精神对农金会进行清盘关闭、对人员进行妥善安置，是由政府主导的自上而下进行的改制行为，亦是政府主管部门对企业的行政管理行为。、猇亭农林水局作出的《测算表》符合当时的政策及方案中关于妥善安置人员的相关规定，该行政行为并无不当，应受法律保护。、阮兴政等人在猇亭农林水局出具的《测算表》上签名，并领取一次性清退补偿费，应当视为猇亭区农林水局已完成了对阮兴政等人的清退补偿。、2006年3月1日，阮兴政等人向猇亭区政府要求解决社会保险和安置补偿，2006年3月8日，猇亭区农林水局对此作出答复，其行为合法有据。、2018年2月5日，猇亭区政府作出宜猇府复决字【2018】02号《行政复议决定书》，该复议决定程序合法，适用法律正确。、对原告的诉讼请求，本院不予支持。</t>
  </si>
  <si>
    <t>2018年3月12日，宜昌市中级人民法院作出（2018）鄂05行辖1号行政裁定书，指定本院管辖。、本院受理后，本院依法组成合议庭，公开开庭审理了本案。、原告阮兴政、被告猇亭区农林水局法定代表人黄伟、被告猇亭区政府的委托代理人尤小龙、许波到庭参加诉讼。、本案现已审理终结。、猇亭区农林水局曾于2004年12月16日制作《猇亭区基金会接管中心人员清退补偿等费用测算表》（以下简称《测算表》），对原农村合作基金会工作人员阮兴政等人清退补偿。、阮兴政对清退补偿等事项不服，长期上访、起诉、申诉。、2017年12月5日，阮兴政向猇亭区政府申请行政复议。、2018年2月5日，猇亭区政府以阮兴政申请行政复议超过行政复议法定申请期限六十日为由，作出了宜猇府复决字[2018]02行政复议决定书，驳回了阮兴政的行政复议申请。、猇亭区农林水局向本院提供了以下证据材料:1.《国务院关于农村金融体制改的决定》（国法[1996]33号）、《湖北省清理整顿农村合作基金会工作实施方案》（鄂办法[1999]23号）、《猇亭区农村合作基金会清理整顿工作实施方案》（宜猇办法[1999]12号）；2.《关于解决农村合作基金会从业人员有关遗留问题的请求》一份；3.《测算表》、现金支票存根等。、猇亭区政府向本院提供了以下证据材料:1.《行政复议申请书》及相关证据材料、《行政复议受理通知书审批表》、《行政复议受理通知书》及送达回执、《行政复议答复通知书审批表》、《行政复议答复通知书》及送达回执、《行政复议答复书》及相关证据材料、《行政复议听证会笔录》、《行政复议决定书审批表》；2.《国务院关于农村金融体制改革决定》（国发[1996]33号）、《猇亭区农村合作基金会清理整顿工作实施方案》（宜猇办发[1999]12号）、《关于解决农基会从业人员有关遗留问题的请求》、《猇亭区基金会接管中心人员清退补偿等费用测算表》、现金支票存根、《民事裁定书》[（2017）鄂05民终1385号]；3.其他材料。、阮兴政向本院提起诉讼请求:1.请求判决撤销猇亭区政府（宜猇府复决字[2018]02号）行政复议决定书；2.请求判决猇亭区农林水局为原告办理以下事项:补办医疗保险手续；给付两年的失业保险金和医疗补助金11520元；给付2004年1月至2006年12月养老保险费8161.20元；给付原告个人垫付费用997.50元；给付待岗期间的生活费6600元；给付经济补偿金54000元；给付经济损失22322.40元；赔偿因诉讼产生的已由个人支付的经济损失6735.90元；给付因诉讼产生已由个人支付的律师代理费7000元；给付因诉讼产生已由个人支付的诉讼费1859元；给付因支付各项费用等造成的间接经济损失26822元；给付因诉讼造成的误工及材料复印费损失2892.00元；给付因诉讼造成的精神损失费3900元。、事实与理由:原告与猇亭区农林水局劳动争议一案，从2004年1月到2006年3月8日，经原告多次上访后，猇亭区农林水局为原告仅解决了2003年12月以前的部分养老统筹金和部分经济补偿金10000元。、因猇亭区农林水局对原告请求事项没按相关法律规定和政策规定落实到位，并于2006年3月8日对原告的多次请求作出拒绝答复，在无奈之下，原告只得依照法律的诉讼时效期向人民法院提起诉讼。、本案先后由省、市、区三级法院多次进行了审理。、2017年7月，宜昌市中级人民法院认为原告与猇亭区农林水局之间的劳动争议纠纷不属于人民法院受理的民事案件的范围，驳回原告的起诉。、阮兴政为支持其诉讼请求，向本院提交如下证据:湖北省宜昌市中级人民法院（2017）鄂05民终1385号民事裁定书1份、宜昌市中级法院2017年7月28日接待笔录1份、2014年1月5日阮兴政书写打印关于解决农金会从业人员有关遗留问题的请求1份、清退补偿等费用测算表1份、2006年3月1日关于解决农金会从业人员有关遗留问题的请求1份、2006年3月8日区农林水局关于农金会从业人员要求解决有关遗留问题的答复1份、、阮兴政基本养老个人账户记载手册1份、猇亭区农林水局2004年12月17日收取阮兴政保管的80型摩托车折款325元的收据1份、阮兴政在诉讼期间发生部分、因诉讼发生材料打印费开支525元凭据1份、因诉讼往返宜昌至武昌火车站的部分火车票1份10张开支815元（粘贴页）、王作寿收取阮兴政给付诉讼代理费6000元凭据3份、张海涛收取阮兴政给付的申诉代理费1000元凭证1份、法院收取诉讼费1859元的说明、阮兴政对劳动争议诉讼有关部分费用未举证问题说明1份、阮兴政个人缴纳养老保险费8845.20元的收据、猇亭区信访办2006年4月26日出具证明1份、猇亭区信访办2007年10月17日出具证明1份、猇亭区信访局2014年5月26日出具“补充说明”1份、原单位职工陈全、赵宗荣2014年4月21日-22日出具证明2份、原单位职工陈全、赵宗荣2016年7月10日-11日出具证明1份、宜昌市猇亭区人民政宜猇府复决字[2018]02号行政复议决定书、宜昌市猇亭区劳动争议仲裁委员会不予受理申诉通知书、（2006）猇明初字第102号宜昌市猇亭区人民法院民事判决书、（2007）宜中民一终字第00067号宜昌市中级人民法院民事判决书、（2009）鄂民再审字第211号湖北省高级人民法院民事裁定书复印件、（2010）宜中民再终字第58号宜昌市中级人民法院民事判决书、（2011）鄂民再申字第340号湖北省高级人民法院民事裁定书、鄂检民（行）监[2015]42000000109号湖北省人民检察院民事抗诉书、（2015）鄂监二抗再终字第00069号湖北省高级人民院民事裁定书、（2016）鄂0505民再2号宜昌市猇亭区人民法院民事判决书等。、猇亭区农林水局辩称:阮兴政当时认可清退补偿方案，并于2004年12月16日签名领款，已按当时政策对其补偿到位。、猇亭区政府辩称:阮兴政于2017年12月5日向被告申请行政复议，被告依法受理后，举行了听证会，听取了双方的陈述及辩解，依法作出了宜猇府复决字[2018]02号《行政复议决定书》，被告行政复议程序合法；2004年12月16日，原告在《区接管中心人员清退补偿等费用测算表》上签字并领取清退补偿款之时就已知道猇亭区农林水局做出的具体行政行为，原告于2017年12月5日向被告申请行政复议，超过六十日的行政复议申请期限。、被告根据《中华人民共和国行政复议法实施条例》第四十八条规定，驳回阮兴政的行政复议申请是正确的。；经审理查明，阮兴政原系宜昌市猇亭区农村合作基金会（以下简称猇亭基金会）职工。、1999年7月19日，猇亭区政府根据上级要求对猇亭基金会进行清盘关闭。、2000年1月8日，猇亭区政府成立区接管中心，阮兴政作为猇亭基金会职工进入该接管中心。、2002年9月，区接管中心解散。、2004年1月5日，阮兴政、赵宗荣、蒋家静、冯全、方孝强书面请求猇亭区政府解决其社会统筹、安置、工资及2003年生活费等问题。、时任猇亭区区长杜伟于同年7月1日对此作出批示:区接管中心的财务及资产移交给区农业局（注:猇亭区农业局后与林业局合并，更名为猇亭区农林水局）负责，其工作人员的遣散问题由猇亭区农业局、劳人局负责拿出方案再行议定。、2004年12月16日，阮兴政等六人在猇亭农林水局出具的《测算表》上签名，阮兴政领取一次性清退补偿费10831.48元。、但阮兴政等人认为上述费用仅解决了2003年12月以前的部分养老统筹和部分经济补偿金。、2006年3月1日，阮兴政等四人向猇亭区政府提出请求，要求解决其社会保险及安置补偿问题:1、养老保险买到2005年底止；医疗保险从现在起持续购买。、2、没安置工作期间应补发月平220元基本生活费；补偿费以原基金会月平工资，按全部工龄（包括村级连续工龄在内）买断；按劳动法应补偿失业经费；尽量给予安置再就业。、2006年3月8日，猇亭区农林水局对阮兴政等人答复如下:1、社会养老保险的问题。、2003年度我区基金会接管中心工作已基本结束，人员待岗在家，根据区政府意见，已与2003年将中心五名人员予以清退，并已按有关人事劳动政策测算并缴纳了社会养老统筹金95529.83元（缴纳到2003年12月）。、要求将养老保险缴到2005年底不符合政策规定。、2、安置及补偿的问题。、一次性清退补偿费已于2004年底按照区人事劳动部门核定的补偿标准、工龄进行了补偿，并都已签字领取，基金会从业人员遗留问题已全部解决。、阮兴政于同年4月27日向猇亭区劳动仲裁委员会申请仲裁，该委以超过申请仲裁时效为由作出不予受理的决定。、2006年5月29日，阮兴政向宜昌市猇亭区人民法院起诉，该院作出（2006）猇民初字第102号民事判决书，以超过仲裁时效为由驳回了阮兴政的诉讼请求。、阮兴政不服该判决，于2007年1月22日上诉至宜昌市中级人民法院。、2007年6月11日，宜昌市中级人民法院作出（2007）宜中民一终字第00067号民事判决书，驳回原告阮兴政上诉、维持原判。、2009年5月14日，阮兴政向湖北省高级人民法院申请再审。、2009年12月20日，湖北省高级人民法院作出（2009）鄂民再审字第211号，以阮兴政提供了猇亭区信访办出具的证明为由，指令宜昌市中级人民法院再审。、2010年11月19日，宜昌市中级人民法院作出（2010）宜中民再终字第58号民事判决书，维持了湖北省宜昌市中级人民法院（2007）宜中民一终字第00067号民事判决书和宜昌市猇亭区人民法院（2006）猇民初字第102号民事判决。、阮兴政不服，向湖北省高级人民法院申请再审。、2011年11月10日，湖北省高级人民法院作出（2011）鄂民再申字第340号民事裁定书，驳回阮兴政的再审申请。、阮兴政不服，向湖北省人民检察院申请监督。、2015年7月31日，湖北省人民检察院作出鄂检民（行）监[2015]42000000109号民事抗诉书。、2015年12月22日，湖北省高级人民法院作出[2015]鄂监二抗再终字第00069号民事裁定书，裁定:1、撤销宜昌市中级人民法院（2010）宜中民再终字第58号民事判决书与该院（2007）宜中民一终字第00067号民事判决以及宜昌市猇亭区人民法院（2006）猇民初字第102号民事判决书；2、本案发回宜昌市猇亭区人民法院重审。、2017年3月22日，宜昌市猇亭区人民法院作出（2016）鄂0505民再2号民事判决书，驳回了阮兴政的诉讼请求。、阮兴政不服，上诉至宜昌市中级人民法院。、2017年7月13日，宜昌市中级人民法院作出（2017）鄂05民终1385号民事裁定书，以阮兴政与猇亭农林水局之间的劳动争议纠纷不属于人民法院主管民事案件的范围，人民法院应不予受理为由，裁定:1、撤销宜昌市猇亭区人民法院（2016）鄂0505民再2号民事判决书；2、驳回原告阮兴政的起诉。、2017年12月5日，阮兴政向猇亭区政府就补办医疗保险、补发失业保险金、医疗补助金、养老保险金、赔偿经济损失等提出复议申请。、2018年2月5日，猇亭区政府作出宜猇府复决字【2018】02号《行政复议决定书》，该复议决定认为:1、猇亭农林水局作出的对阮兴政进行清退并予以补偿的行政行为合法；2、阮兴政于2004年12月16领取清退补偿款10831.48元，猇亭区农林水局已完成清退补偿；3、阮兴政的申请复议超过法定申请期限。、故驳回阮兴政的复议申请。、2018年2月22日，阮兴政向宜昌市中级人民法院提起行政诉讼。、2018年2月23日，宜昌市中级人民法院将该案移送至宜昌市猇亭区人民法院审理。、阮兴政于2018年2月28日向宜昌市猇亭区人民法院递交了回避申请。、2018年3月12日，宜昌市中级人民法院作出（2018）鄂05行辖1号行政裁定书，指定本院管辖。；</t>
  </si>
  <si>
    <t>原告阮兴政诉宜昌市猇亭区农林水局（以下简称猇亭区农林水局）、宜昌市猇亭区人民政府（以下简称猇亭区政府）不履行法定职责及行政复议一案，向宜昌市中级人民法院提起行政诉讼。</t>
  </si>
  <si>
    <t>原告:阮兴政，男，1952年3月10日出生，汉族，退休职工，住宜昌市猇亭区。、被告:宜昌市猇亭区农林水局，住所地宜昌市猇亭区猇亭大道180号。、法定代表人:黄伟，该局局长。、委托诉讼代理人:许波，湖北至成律师事务所律师。、被告:宜昌市猇亭区人民政府，住所地宜昌市猇亭区猇亭大道正大路55号。、法定代表人:杨卫华，该区区长。、委托诉讼代理人:尤小龙，宜昌市猇亭区政府法制办公室工作人员。、委托诉讼代理人:许波，湖北至成律师事务所律师。</t>
  </si>
  <si>
    <t>湖北省宜昌市点军区人民法院、行政判决书、(2018)鄂0504行初3号</t>
  </si>
  <si>
    <t>望鹏飞</t>
  </si>
  <si>
    <t>杨忠山</t>
  </si>
  <si>
    <t>宜昌市猇亭区农林水局、宜昌市猇亭区人民政府</t>
  </si>
  <si>
    <t>阮兴政</t>
  </si>
  <si>
    <t>宜昌市点军区人民法院</t>
  </si>
  <si>
    <t>（2018）鄂0504行初3号</t>
  </si>
  <si>
    <t>阮兴政与宜昌市猇亭区农林水局、宜昌市猇亭区人民政府一审行政判决书</t>
  </si>
  <si>
    <t>审判长陈学凯、审判员曾莹审判员张厚磊、二〇一八年八月二十四日、法官助理林妍、书记员曾媛</t>
  </si>
  <si>
    <t>综上，依照《中华人民共和国行政诉讼法》第六十九条的规定，判决如下:、驳回原告王晓辉的诉讼请求。、本案一审案件受理费50元，由原告王晓辉负担。</t>
  </si>
  <si>
    <t>本院认为，根据《中华人民共和国行政复议法》第十三条第一款规定，被告作出本案被诉榕政行复不[2018]22号《不予受理行政复议申请决定书》有合法的权力来源。、原告作为申请人，不服被诉行政复议决定，有权向人民法院提起诉讼。、本案原告未能提交充足的证据证明其与补偿安置方案所涉房屋具有房屋权属关系，庭审中原告亦自认本案讼争房屋不属其所有，原告仅户口落户在该房屋，因此原告未能提供充足的证据证明其与被复议的房屋征收补偿方案具有利害关系，其不符合《中华人民共和国行政复议法实施条例》第二十八条第二项的受理规定，故被告依据《中华人民共和国行政复议法》第十七条第一款的规定决定不予受理原告的行政复议申请，并无不当。、被告于2018年6月10日收到原告提出的行政复议申请，并经原告补充证据后，于2018年6月19日作出榕政行复不[2018]22号《不予受理行政复议申请决定书》并依法送达原告，程序合法。、综上，被告作出的榕政行复不[2018]22号《不予受理行政复议申请决定书》，适用法律、法规正确，符合法定程序。、原告的诉讼理由不能成立，对其诉讼请求本院不予支持。</t>
  </si>
  <si>
    <t>本院受理后，依法组成合议庭，于2018年8月7日公开开庭审理了本案。、原告王晓辉及被告市政府的委托代理人魏善庆、杨华栋到庭参加诉讼。、本案现已审理终结。、被告市政府于2018年6月19日作出榕政行复不[2018]22号《不予受理行政复议申请决定书》，对原告的行政复议申请不予受理。、原告王晓辉诉称，原告于2018年6月10日向被告提交行政复议申请书，被告以未能提交其在案涉土地上享受房屋权利的利害关系证明，与本案的房屋征收补偿安置方案不具有法律上的利害关系为由，拒绝受理原告提交复议申请。、原告认为被告不顾基本事实。、原告户口薄已经证明原告是与征收补偿安置方案有利害关系情况下，拒绝受理。、同时据原告所知，本村其他村民跟原告情况一样，并未提交房屋权利证明情形，也予以受理。、被告不给予原告受理，是一种对原告歧视，是一种违法行为。、请求:撤销被告作出的榕政行复不[2018]22号《不予受理行政复议申请决定书》并责令被告尽快受理原告的行政复议申请，且本案诉讼费由被告承担。、原告向本院提交如下证据:1.榕政行复不[2018]22号《不予受理行政复议申请决定书》，证明行政诉讼内容。、2.户口簿、榕政行复[2018]27号《行政复议决定书》，证明原告的申请应予以受理。、被告市政府辩称，一、答辩人作出《不予受理行政复议申请决定书》认定事实清楚，适用依据正确。、根据《中华人民共和国行政复议法实施条例》第二十八条第二项规定，原告提出行政复议申请，应当提交与征收范围内房屋有利害关系的权属证明。、但经答辩人要求补正，原告仍无法证明其在征收范围内拥有房屋，即原告与上述方案不具有法律上的利害关系，不符合行政复议申请的受理条件。、二、答辩人作出《不予受理行政复议申请决定书》程序合法。、答辩人于2018年6月10日收到原告提出的行政复议申请。、因原告的行政复议申请材料不齐全，答辩人于次日作出《补正行政复议申请通知书》，要求原告提交与案涉地块有利害关系的权属证明。、2018年6月14日，答辩人收到原告的补正材料，并于2018年6月19日作出《不予受理行政复议申请决定书》，依法送达原告，程序合法。、综上，请求驳回原告诉讼请求。、被告市政府在法定期限内向本院提交如下证据:1.《行政复议申请书》、《证据清单》及相应邮寄面单、详单，证明原告于2018年6月10日向被告提出行政复议申请时未提交其在案涉地块上享有房屋权利的利害关系证明；2.《补正行政复议申请通知书》，证明被告于2018年6月11日通知原告补正行政复议申请材料；3.《补充证据》及相应邮寄面单、详单，证明原告补正后仍不符合行政复议受理条件；4.《不予受理行政复议申请决定书》，证明被告经审查于2018年6月19日作出不予受理行政复议申请的决定；5.各文书送达回证及邮寄面单、详单等，证明被告将各法律文书依法送达各当事人。、经过庭审质证，原告对被告提供的证据均无异议。、被告对原告证据1的真实性无异议，证明对象有异议，认为原告的证明对象不明确；被告认为原告的证据2榕政行复[2018]27号《行政复议决定书》与本案无关。、本院对上述证据认证如下:原告提交的榕政行复不[2018]22号《不予受理行政复议申请决定书》系本案被诉具体行政行为，真实性可以确认，合法性待证。、原告提交的户口簿真实性可以确认。、原告提交的榕政行复[2018]27号《行政复议决定书》与本案无关，本院不予采信。、被告提交的证据真实性均可以确认，本院予以采信。；经审理查明:被告于2018年6月10日收到原告提出的行政复议申请。、福州市人民政府法制办公室于2018年6月11日作出《补正行政复议申请通知书》。、2018年6月14日，被告收到了原告补充提交的两份证据，一份是户口簿主页和本人页，一份是建设用地项目呈报材料“一书四方案”。、2018年6月19日，被告作出榕政行复不[2018]22号《不予受理行政复议申请决定书》，对原告的行政复议申请不予受理并依法送达原告。；</t>
  </si>
  <si>
    <t>原告王晓辉不服被告福州市人民政府（以下简称市政府）行政复议一案，于2018年6月28日向本院提起行政诉讼。</t>
  </si>
  <si>
    <t>原告王晓辉，男，1982年8月10日出生，汉族，住福建省福州市仓山区。、被告福州市人民政府，住所地福建省福州市乌山路96号。、法定代表人尤猛军，市长。、委托代理人魏善庆，该单位法制办主任。、委托代理人杨华栋，福建新世通律师事务所律师。</t>
  </si>
  <si>
    <t>福建省福州市中级人民法院、行政判决书、（2018）闽01行初239号</t>
  </si>
  <si>
    <t>陈学凯</t>
  </si>
  <si>
    <t>王晓辉</t>
  </si>
  <si>
    <t>（2018）闽01行初239号</t>
  </si>
  <si>
    <t>王晓辉与福州市人民政府一审行政判决书</t>
  </si>
  <si>
    <t>审判长邹波、审判员高光、审判员荆向丽、二〇一八年十月三十日、书记员张飞琪</t>
  </si>
  <si>
    <t>依照《中华人民共和国行政诉讼法》第八十九条第一款第（一）项之规定，裁定如下:、驳回上诉，维持原判。、二审案件受理费50元，由上诉人李爱帮负担。</t>
  </si>
  <si>
    <t>本院认为，本案的争议焦点是李爱帮与河南省人民政府豫政土〔2015〕1207号批复之间是否有利害关系，即李爱帮通过与墙南村委会签订《协议书》取得是承包权还是租赁权。、李爱帮对涉案土地享有何种权利，应当综合法律的规定与双方约定的权利义务进行综合认定。、依照《中华人民共和国土地承包法》第四十四条、第四十五条的规定，不宜采用家庭承包方式的荒山、荒沟、荒丘、荒滩等农村土地，可以招标、拍卖、公开协商等方式承包。、承包土地应当签订承包合同。、本案中，涉案土地为强南村南果园地，河南省人民政府庭审中提交的征地材料中也显示，包含涉案土地在内的被征收的土地为耕地及其他农用地。、涉案土地的地类不符合《中华人民共和国土地承包法》第四十四条规定的以家庭承包以外的方式进行承包规定，即使李爱帮通过竞价方式与墙南村委会签订了《协议书》，约定了其承包涉案土地，也不能取得涉案土地的承包权。、李爱帮与墙南村签订的《协议书》名为承包协议，实质上仍是土地租赁协议。、李爱帮作为涉案土地的承租人与河南省人民政府的征地批复之间不存在法律上的利害关系，不符合《中华人民共和国行政复议法》规定的申请行政复议的条件。、河南省人民政府作出豫政复决〔2017〕2821号行政复议决定驳回李爱帮的行政复议申请符合法律的规定。、综上，李爱帮的上诉请求缺乏事实和法律依据，本院不予支持。、原审判决认定事实清楚，适用法律正确，应当予以维持。</t>
  </si>
  <si>
    <t>本院依法组成合议庭，书面审理了本案。、现已审理终结。、上诉人李爱帮的原审诉讼请求:请求撤销河南省人民政府豫政复决〔2017〕2821号行政复议决定，并责令其重新作出行政复议决定。、原审法院经审理查明:李爱帮系焦作市山阳区墙南村（以下简称墙南村）村民。、1996年12月31日，李爱帮与墙南村委会签订协议书，将原南果园承包给李爱帮建造鱼塘，承包期限:1997年元月至2006年12月31日。、2006年1月1日，李爱帮与墙南村委会签订关于农牧渔场的补充协议，承包期限延长至2026年12月30日。、2015年12月18日，河南省人民政府作出豫政土〔2015〕1207号批复。、2017年12月8日，焦作市山阳区国土资源分局作出政府信息公开答复书，向李爱帮提供了墙南村南地（人民大道东段）爱帮渔场所在区域土地被征收为国有的征收土地公告。、同年12月27日，李爱帮以豫政土〔2015〕1207号批复违法为由向河南省人民政府申请行政复议。、2018年3月29日，河南省人民政府作出行政复议决定，并依法向李爱帮邮寄送达。、李爱帮不服，诉至法院。；原审法院认为，根据《中华人民共和国土地管理法》第四十六条、第四十七条、第四十八条、第四十九条以及《中华人民共和国土地管理法实施条例》第二十五条的规定，人民政府在征收农民集体所有土地时，应当对被征地集体经济组织和其他土地权利人予以告知、补偿。、据此，土地所有权人和其他权利人的合法权益是人民政府在组织实施征收时应当考虑和保护的内容。、李爱帮与墙南村签订的协议书实际上是租赁合同性质，享有的是依据协议产生的承租权，而非对涉案土地享有的权利，李爱帮不是法律意义上的土地权利人。、根据《中华人民共和国行政复议法实施条例》第二十八条的规定，李爱帮的行政复议申请不符合法定受理条件。、河南省人民政府作出的行政复议决定认定事实清楚，适用法律正确，处理结果适当。、李爱帮的诉讼请求于法无据，不予支持。、依照《中华人民共和国行政诉讼法》第六十九条之规定，判决驳回李爱帮的诉讼请求。、上诉人李爱帮不服原审判决，提起上诉称:根据《中华人民共和国土地承包法》第三条、第四十五条的规定以及《协议书》的内容可知，李爱帮与墙南村委会签订的《协议书》为承包合同，李爱帮以招标方式承包墙南村的土地。、该《协议书》不符合法律规定的租赁合同的特点，不能认定为租赁协议。、综上，原审判决认定事实不清，适用法律错误，依法应当撤销，请求二审法院撤销原审判决，改判支持李爱帮的原审诉讼请求。、被上诉人河南省人民政府答辩称:河南省人民政府作出的征收土地批复是改变土地所有权的批准行为。、李爱帮是涉案土地的承租人，不能主张原土地所有权人的权利。、因此，李爱帮与征地批复没有法律上的利害关系。、河南省人民政府作出豫政复决〔2017〕2821号行政复议决定，驳回李爱帮的行政复议申请符合法律的规定。、综上，原审判决认定事实清楚，适用法律正确，应当予以维持，李爱帮的上诉请求缺乏事实和法律依据，请求二审法院驳回上诉，维持原判。、本院二审经审理查明的事实与原审查明的事实一致。；</t>
  </si>
  <si>
    <t>上诉人李爱帮因与被上诉人河南省人民政府为行政复议纠纷一案，不服郑州铁路运输中级法院（以下简称原审法院）（2018）豫71行初585号行政判决，向本院提起上诉。</t>
  </si>
  <si>
    <t>上诉人（原审原告）李爱帮，男，汉族，1965年7月24日出生，住河南省焦作市山阳区（人民大道东段）爱帮渔场。、被上诉人（原审被告）河南省人民政府，住所地河南省郑州市金水东路22号。、法定代表人陈润儿，系该省人民政府省长。、委托代理人刘建军，系该省人民政府法制办公室工作人员。</t>
  </si>
  <si>
    <t>河南省高级人民法院、行政判决书、（2018）豫行终2650号</t>
  </si>
  <si>
    <t>张飞琪</t>
  </si>
  <si>
    <t>李爱帮</t>
  </si>
  <si>
    <t>（2018）豫行终2650号</t>
  </si>
  <si>
    <t>李爱帮、河南省人民政府二审行政判决书</t>
  </si>
  <si>
    <t>审判长张志刚、审判员仝蕾、审判员阎巍、二〇一八年八月二十八日、法官助理郭秀猛、书记员王宁</t>
  </si>
  <si>
    <t>依照《最高人民法院关于适用《中华人民共和国行政诉讼法》的解释》第一百一十六条第二款之规定，裁定如下:、驳回再审申请人王建国的再审申请。</t>
  </si>
  <si>
    <t>本院认为:本案的争议焦点是再审申请人的起诉是否构成重复起诉。、行政复议是指，公民、法人或者其他组织认为具体行政行为侵犯其合法权益，向法定复议机关提出行政复议申请，法定复议机关受理行政复议申请、作出行政复议决定的过程。、行政复议决定的作出是一个过程，包含从受理、决策、作出最终决定等多个程序行为，程序行为并不直接对外发生效力，均是以最终作出并送达当事人的行政复议决定对外发生法律效力。、正是因为如此，《中华人民共和国行政诉讼法》第四十五条规定，公民、法人或者其他组织对行政复议决定或者复议机关不作决定的不作为不服，可以依法提起行政诉讼。、本案，再审申请人提起的行政复议申请，武汉市政府已经作出了武政复决[2016]172号复议决定。、不论再审申请人是对最终的武政复决[2016]172号复议决定不服，还是对作出该行政复议决定之前的程序行为不服，均应针对最终的武政复决[2016]172号复议决定提起行政诉讼。、再审申请人提起本案诉讼的诉讼请求是判决武汉市政府行政行为严重违法，具体是什么行政行为不甚明了，但结合行政起诉状的内容可���，再审申请人是对从撤销征收补偿决定并重作的建议变成确认征收补偿决定违法的结果不服，认为武汉市政府在复议活动中存在徇私舞弊、渎职失职行为。、从建议到结果是一个决策过程，属于作出最终行政复议决定之前的程序行为，并不直接对再审申请人的权利义务产生影响，再审申请人不可直接对其提起诉讼，如果再审申请人不服，其应当通过针对给其权利义务带来直接影响的武政复决[2016]172号复议决定提起行政诉讼，法院通过对该行政复议决定的合法性审查一并对程序行为作出审查。、根据上述分析，结合再审申请人的行政起诉状，究其提起本案诉讼的本质依旧是对武政复决[2016]172号复议决定不服，然而，该行政复议决定已经由再审申请人在先另案提起了诉讼，并经法院审理作出了生效判决，也即已由生效判决所羁束，再审申请人再次提起诉讼，属于重复起诉��再审申请人认为武汉市政府复议过程中存在徇私舞弊、渎职失职行为问题，依据《中华人民共和国行政复议法》第三十五条规定，属于是否予以行政处分或追究刑事责任问题，不属于行政诉讼的审查范围。、因此，一审法院裁定驳回再审申请人的起诉，二审裁定驳回上诉、维持一审裁定，并无不当。、综上，再审申请人王建国的再审申请不符合《中华人民共和国行政诉讼法》第九十一条规定的情形。</t>
  </si>
  <si>
    <t>本院依法组成由审判员张志刚、审判员阎巍、审判员仝蕾参加的合议庭，对本案进行了审查，现已审查终结。、王建国向本院申请再审称:（一）被申请人滥用职权，徇私舞弊，将2016年6月12日至6月13日几位法制决策人经研究决定的撤销青山区政府青政补（2016）第64号房屋征收补偿决定书并责令重作的内容在2016年6月16日的行政复议决定书中进行变更，程序违法。、（二）一、二审明知行政复议几位法制决策人研究决定撤销青山区政府房屋征收补偿决定并责令重作的意见是对外产生法律效力的行为，也知道被申请人滥用职权的行为违反了行政复议法规定，更清楚被申请人是为了快速挂牌出让土地，故意侵犯申请人财产权，却回避申请人的诉讼请求，���护被申请人的犯罪行为。、申请人的诉讼请求是因被申请人违反行政复议法第二十八条的规定，被申请人的行为导致申请人房屋面积少测，院落未认定，经营未补偿，补偿过低，产权认定问题，导致申请人丧失了申请评估及复核的机会，财产受到巨大损失，申请人的诉讼请求符合行政诉讼法第二章第十二条的规定。、请求:1.撤销二审行政裁定；2.判决被申请人承担法律责任，并由法院明示被申请人滥用权力、徇私舞弊属于什么部门受理范围。；</t>
  </si>
  <si>
    <t>再审申请人王建国因诉武汉市人民政府（以下简称武汉市政府）确认��政行为违法一案，不服湖北省高级人民法院（2018）鄂行终448号行政裁定，向本院申请再审。</t>
  </si>
  <si>
    <t>再审申请人（一审原告、二审上诉人）王建国，男，1960年l2月4日出生，汉族，住湖北省武汉市青山区。、委托代理人闵徐翠，女，1959年12月28日出生，汉族，住湖北省武汉市青山区。、系再审申请人王建国之妻。、被申请人（一审被告、二审被上诉人）武汉市人民政府。、住所地湖北省武汉市江岸区沿江大道***号。、法定代表人周先旺，该市人民政府代市长。</t>
  </si>
  <si>
    <t>中华人民共和国最高人民法院、行政裁定书、（2018）最高法行申5752号</t>
  </si>
  <si>
    <t>王宁</t>
  </si>
  <si>
    <t>王建国</t>
  </si>
  <si>
    <t>（2018）最高法行申5752号</t>
  </si>
  <si>
    <t>王建国、武汉市人民政府再审审查与审判监督行政裁定书</t>
  </si>
  <si>
    <t>审判长王晓滨、审判员耿宝建、审判员白雅丽、二〇一八年六月二十八日、法官助理金诚轩、书记员李璐</t>
  </si>
  <si>
    <t>依照《最高人民法院关于适用《中华人民共和国行政诉讼法》的解释》第一百一十六条第二款之规定，裁定如下:、驳回再审申请人严学余的再审申请。</t>
  </si>
  <si>
    <t>本院认为:针对再审申请人严学余的政府信息公开申请，静安区政府不作答复以及上海市政府作出的沪府复字（2016）第639号驳回行政复议申请决定（以下简称被诉复议决定）是否合法系本案的争议焦点。、根据一、二审法院查明的事实，由于严学余提出的政府信息公开申请内容不明，静安区政府在收到后按照申请表中提供的联系地址，以挂号信方式邮寄送达补正申请告知书并要求其予以补正。、补正告知书因严学余拒收而被退回，静安区政府据此认定严学余放弃申请，符合《上海市政府信息公开规定》第二十三条第八项的规定。、上海市政府在收到行政复议申请后，以静安区政府已履行了政府信息公开职责为由，作出被诉复议决定驳回其行政复议申请并无不当。、严学余有关拒收邮件、地址错误的再审理由难以成立；其有关确认静安区政府不作为违法并责令公开信息、撤销被诉复议决定的诉讼请求，一、二审法院不予支持亦无不妥。、综上，严学余的再审申请不符合《中华人民共和国行政诉讼法》第九十一条规定的情形。</t>
  </si>
  <si>
    <t>严学余不服提起上诉后，上海市高级人民法院于2017年8月25日作出（2017）沪行终338号行政判决:驳回上诉，维持一审判决。、严学余仍不服，向本院申请再审。、本院依法由审判员王晓滨、审判员耿宝建、审判员白雅丽组成合议庭，对本案进行了审查，现已审查终结。、严学余请求本院撤销一、二审判决，启动再审程序。、其申请再审的事实和理由为:⒈再审申请人的诉讼请求为确认静安区政府乱作为、不作为，而二审法院认为“上诉人主张被上诉人静安区政府不作为理由不能成立”，始终回避、不支持其诉讼请求。、⒉再审申请人是要求邮局退回补正告知书，而非一、二审法院认定的“拒收”。、⒊二审法官将政府信息公开表中的联系地址视为补正告知书的邮寄地址，明显错误。；</t>
  </si>
  <si>
    <t>再审申请人严学余诉上海市静安区人民政府（以下简称静安区政府）政府信息公开及上海市人民政府（以下简称上海市政府）行政复议一案，上海市第二中级人民法院于2017年2月20日作出（2017）沪02行初24号行政判决:驳回严学余的诉讼请求。</t>
  </si>
  <si>
    <t>再审申请人（一审原告、二审上诉人）:严学余，男，1956年11月13日出生，汉族，住上海市。、被申请人（一审被告、二审被上诉人）:上海市静安区人民政府。、住所地:上海市常德路***号。、法定代表人:陆晓栋，该区人民政府区长。、一审被告（二审被上诉人）:上海市人民政府。、住所地:上海市人民大道***号。、法定代表人:应勇，该市人民政府市长。</t>
  </si>
  <si>
    <t>中华人民共和国最高人民法院、行政裁定书、（2018）最高法行申3226号</t>
  </si>
  <si>
    <t>严学余</t>
  </si>
  <si>
    <t>（2018）最高法行申3226号</t>
  </si>
  <si>
    <t>严学余、上海市静安区人民政府再审审查与审判监督行政裁定书</t>
  </si>
  <si>
    <t>审判长李智明、审判员李德申、审判员杨科雄、二〇一八年七月三十一日、书记员马萍</t>
  </si>
  <si>
    <t>依照《最高人民法院关于适用的解释》第一百一十六条第二款之规定，裁定如下:、驳回张君的再审申请。</t>
  </si>
  <si>
    <t>本院认为，都江堰市政府在收到张君的信息公开申请后，在法定时间内告知张君有关批复属于主动公开范围，已经在四川省国土资源厅门户网站主动公开，并告知其查询网址及方式，并无不当。、对于张君要求公开的川府土〔2013〕647号批复的《征收土地公告》信息，都江堰市政府在对张君的信息公开申请答复中明确说明未制作过该批复的《征收土地公告》，在复议答辩中也说明，川府土〔2013〕647号批复的内容是四川省人民政府批准成都市政府上报的农用地转用和土地征收方案规模，并未确定征收土地的具体位置，因此不属于应制作征收土地公告的范畴。、张君也没有提供任何证据证明其所申请公开的该项政府信息实际存在，因此，应当认定都江堰市政府已经尽到了政府信息公开和告知职责。、成都市政府复议决定维持原行政行为并无不当。、综上，张君的再审申请不符合《中华人民共和国行政诉讼法》第九十一条规定的情形。</t>
  </si>
  <si>
    <t>本院依法组成合议庭，对本案进行了审查。、现已审查终结。、张君诉称,其申请公开的政府信息是“公开合法有效川府土〔2013〕647号《关于成都市2013年度第49批城镇建设用地农用地转用和土地征收方案的批复》,公开该批复（征收土地公告）”。、都江堰市政府作出的2016年第156号《政府信息公开申请告知书》（简称156号告知书）不符合张君要求公开的内容。、张君向成都市政府申请行政复议。、成都市政府2016年10月17日作出的川府复决〔2016〕859号行政复议决定（简称859号决定）不予纠正。、故请求:撤销都江堰市政府作出的156号告知书和成都市政府作出的859号决定；判决都江堰市政府按照张君的申请内容重新作出答复。、四川省成都市中级人民法院一审查明，张君通过邮寄方式向都江堰市政府递交政府信息公开申请,申请公开“合法有效《四川省人民政府关于成都市2013年度第49批城镇建设用地农用地转用和土地征收方案的批复》（川府土〔2013〕647号）以及该批复（征收土地公告）”的信息。、都江堰市政府作出156号告知书,主要内容为:张君申请公开的批复属于主动公开范围,并书面答复其查询路径及方法；该机关并未制作过该批复的征收土地公告。、张君向成都市政府申请行政复议。、成都市政府作出859号决定,维持了都江堰市政府作出的156号告知书。、四川省成都市中级人民法院认为，都江堰市政府在收到张君政府信息公开申请后,在法定期限内作出书面答复,告知其该信息的查询路径及方法,已履行了法定的告知义务。、成都市政府收到张君的行政复议申请后,于法定期限内作出行政复议决定,并进行送达,内容、程序符合法律规定。、张君的诉讼请求不能成立,该院不予支持。、故判决驳回张君的诉讼请求。、四川省高级人民法院二审以基本相同的理由判决驳回上诉,维持原判。、张君向本院申请再审，请求撤销一、二审判决，支持张君的一审诉讼请求。、理由是:都江堰市政府声称涉案信息《征收土地公告》未制作，却没有提供相应的证据证明；成都市政府行政复议程序违法。；</t>
  </si>
  <si>
    <t>再审申请人张君因诉都江堰市人民政府（简称都江堰市政府）信息公开答复和成都市人民政府（简称成都市政府）行政复议决定一案，不服四川省高级人民法院（2017）川行终943号行政判决，向本院申请再审。</t>
  </si>
  <si>
    <t>再审申请人（一审原告、二审上诉人）张君，女，1968年9月19日出生，汉族，住四川省都江堰市。、再审被申请人（一审被告、二审被上诉人）都江堰市人民政府，住所地四川省都江堰市都江大道231号。、法定代表人何维楷，该市市长。、再审被申请人（一审被告、二审被上诉人）成都市人民政府，住所地四川省成都市高新区锦悦西路2号。、法定代表人罗强，该市市长。</t>
  </si>
  <si>
    <t>中华人民共和国最高人民法院、行政裁定书、（2018）最高法行申4075号</t>
  </si>
  <si>
    <t>马萍</t>
  </si>
  <si>
    <t>李智明</t>
  </si>
  <si>
    <t>（2018）最高法行申4075号</t>
  </si>
  <si>
    <t>张君与都江堰市人民政府、成都市人民政府再审行政裁定书</t>
  </si>
  <si>
    <t>审判长王晓滨、审判员耿宝建、审判员白雅丽、二〇一八年八月三十一日、书记员李璐</t>
  </si>
  <si>
    <t>依照《最高人民法院关于适用《中华人民共和国行政诉讼法》的解释》第一百一十六条第二款之规定，裁定如下:、驳回再审申请人王春明的再审申请。</t>
  </si>
  <si>
    <t>本院认为:本案再审申请人王春明的原审诉求是确认江苏省政府未对其2015年2月6日提交的行政复议申请履行行政复议法定职责。、根据江苏省政府作出的补正通知及复议决定可知，江苏省政府收到王春明分别于2015年2月5日、6日提交的行政复议申请书后，要求其补正材料明确两份申请书的复议对象是否为同一行为。、虽然王春明在补正说明中提出系不同行为，要求江苏省政府分别立案和处理，但是，江苏省政府仍对该两份申请进行了合并处理，表明江苏省政府认为其申请复议对象实质为同一行为，并无分别处理之必要。、江苏省政府在涉案复议决定中，已经明确被申请人镇江市政府针对其申请复议事项已履行了相关处理的法定职责，决定驳回王春明的行政复议申请。、再审申请人起诉江苏省政府不对其2015年2月6日提交的申请履行复议职责，缺乏事实依据。、此外，一审裁定书载明，王春明不服该复议决定，提起了包括本案在内的三起行政诉讼，其提起的本案之诉，结合其他诉讼于其实体权益救济并无明显之必要。、一审法院在王春明第一次提交诉状时已经履行释明和告知义务，程序上并无不当之处，王春明主张一审法院未予一次性告知即不予立案，不能成立。、一审裁定对王春明的起诉不予立案，二审裁定驳回其上诉，于法有据。、综上，王春明的再审申请不符合《中华人民共和国行政诉讼法》第九十一条规定的情形。</t>
  </si>
  <si>
    <t>本院受理后，依法由审判员王晓滨、审判员耿宝建、审判员白雅丽组成合议庭，对本案进行了审查，现已审查终结。、王春明于2015年5月8日以江苏省政府对其提交的行政复议申请未作出行政复议决定违法，侵犯其合法权益为由，向江苏省镇江市中级人民法院起诉，请求:1.确认江苏省政府拒不履行其行政复议的法定职责，没有在法定时限内作出行政复议决定的具体行为违法；2.责令江苏省政府依法作出行政复议决定；3.赔偿王春明因此案件产生的一切费用。、一审法院的裁定书载明:一审法院于2015年4月16日收到王春明以镇江市人民政府（以下简称镇江市政府）和江苏省政府为被告的行政起诉状，提出撤销江苏省政府作出的（2015）苏行复字第37号行政复议决定等诉求。、经一审法院告知后，王春明于4月27日递交变更后的起诉状，分别提起四个行政诉讼。、因修订后的《中华人民共和国行政诉讼法》于2015年5月1日起施行，经一审法院释明，王春明于5月8日又变更为三个行政起诉。、本案系王春明提交的以江苏省政府为被告的行政起诉状。、王春明诉称，其于2015年2月5日和2月6日分别向江苏省政府提交《行政复议申请书》，针对镇江市政府两个不同的行政不作为。、江苏省政府应分别履行行政复议法定职责，但其只针对王春明2015年2月5日提交的行政复议申请作出了驳回复议申请的决定，对于王春明于2月6日提交的行政复议申请至今未作出行政复议决定，其拒不履行行政复议职责的行为已经违法。、王春明不服，遂提起本案诉讼。、一审法院认为:《中华人民共和国行政诉讼法》第四十九条第一款规定:“提起诉讼应当符合下列条件:……（三）有具体的诉讼请求和事实根据；……”。、根据王春明提交的江苏省政府（2015）苏行复字第37号行政复议决定，江苏省政府已对王春明2015年2月5日、6日分别提交的行政复议申请进行了合并处理。、王春明起诉称江苏省政府对其2015年2月6日提出的行政复议申请不履行行政复议法定职责，明显缺乏事实根据。、故对王春明的起诉，不予立案。、据此，一审法院于2015年5月20日作出（2015）镇行诉初字第29号行政裁定:对王春明的起诉，不予立案。、王春明不服一审裁定，向江苏省高级人民法院上诉，请求撤销一审裁定，依法受理本案。、二审法院以与一审裁定基本相同的理由，于2015年12月14日作出（2015）苏行诉终字第00327号行政裁定:驳回上诉，维持原裁定。、王春明向本院申请再审，请求撤销一、二审裁定，支持其诉讼请求。、主要事实和理由为:1.再审申请人于2015年2月5日、2月6日向江苏省政府分别提交了两份不同的行政复议申请书及相关证据，是针对两个不同的具体行政行为而分别提起的行政复议申请，江苏省政府法制办公室行政复议处应该将以上两份材料分别进行立案和审理；2.再审申请人起诉时，一审法院应该一次性给予告知补正，一审法院没有告知就决定不予立案，违反了行政诉讼法的规定。；</t>
  </si>
  <si>
    <t>王春明因诉江苏省人民政府（以下简称江苏省政府）不履行法定职责一案，不服江苏省高级人民法院（2015）苏行诉终字第00327号行政裁定，向本院申请再审。</t>
  </si>
  <si>
    <t>再审申请人（一审起诉人、二审上诉人）:王春明，男，1973年4月16日出生，汉族，住江苏省。</t>
  </si>
  <si>
    <t>中华人民共和国最高人民法院、行政裁定书、（2018）最高法行申5790号</t>
  </si>
  <si>
    <t>（2018）最高法行申5790号</t>
  </si>
  <si>
    <t>王春明再审审查与审判监督行政裁定书</t>
  </si>
  <si>
    <t>审判长仝蕾、审判员阎巍、审判员张志刚、二〇一八年五月三十日、法官助理徐小玉、书记员郭凯</t>
  </si>
  <si>
    <t>依照《最高人民法院关于适用的解释》第一百一十六条第二款之规定，裁定如下:、驳回再审申请人董会琴的再审申请。</t>
  </si>
  <si>
    <t>本院经审查认为，本案的争议焦点是河南省政府对再审申请人提出的财产保护申请不予处理的行为是否属于行政复议的受理范围。、根据《中华人民共和国行政复议法》第六条和《中华人民共和国行政复议法实施条例》第二十七条的规定，公民、法人或者其他组织认为行政机关的行政行为侵犯其合法权益的，可以向行政机关申请行政复议。、换言之，只有当公民、法人或者其他组织的合法权益存在受到行政行为侵害的可能性，才属于行政复议的受理范围；对当事人的权利义务不产生实际影响的行政行为，不属于行政复议的受理范围。、本案中，从再审申请人申请行政复议的内容看，实则是对有关行政机关的征地实施行为不服，再审申请人应依法针对直接涉及其权益的行政行为提起复议或诉讼，而不应以行政机关未予处理其财产保护申请为对象申请行政复议。、河南省政府对再审申请人提出的财产保护申请不予处理，并不会对再审申请人的权利义务产生实际影响，依法不属于行政复议的受理范围。、河南省政府不予受理再审申请人的复议申请并无不当，一审判决驳回诉讼请求，二审判决驳回上诉，维持一审判决，亦无不当。、综上，董会琴的再审申请不符合《中华人民共和国行政诉讼法》第九十一条规定的情形。</t>
  </si>
  <si>
    <t>本院依法由审判员仝蕾、审判员阎巍、审判员张志刚组成合议庭对本案进行了审查，现已审查终结。、河南省郑州市中级人民法院一审查明:2017年1月20日，董会琴等19人向河南省政府提出行政复议申请称，“平顶山市政府和土地局在没有河南省政府批准的情况下非法征收申请人农田，侵害申请人利益，在得不到保护的情况下，2016年11月15日向河南省政府提出了保护申请，河南省政府收到后一直不予处理也没有对申请人给予保护”，请求河南省政府“裁定河南省政府没有对申请人的请求处理行为违法。、”2017年1月24日，河南省政府作出豫政复不受〔2017〕2-6-24号《不予受理行政复议申请决定书》，认为河南省政府对申请人提出的财产保护申请是否处理及回复均对申请人权利、义务不产生实际影响，不是具体行政行为，不属于行政复议范围，决定不予受理。、董会琴不服，诉至该院。、河南省郑州市中级人民法院一审认为，本案中，董会琴向河南省政府提出保护申请，实质上是要求启动河南省政府作为上级行政机关对下级行政机关平顶山市人民政府的层级监督行为，这种层级监督并不对当事人创设新的权利、义务。、董会琴要求河南省政府履行层级监督职责，河南省政府是否履行层级监督职责，对董会琴的权利、义务不产生实际影响。、故河南省政府以董会琴所申请复议的事项不属于行政复议范围为由决定不予受理，并无错误。、综上，一审法院依照《中华人民共和国行政诉讼法》第六十九条的规定，判决驳回董会琴的诉讼请求。、董会琴不服一审判决，向河南省高级人民法院提起上诉。、河南省高级人民法院二审查明的事实与一审一致。、河南省高级人民法院二审认为，（一）董会琴向河南省政府提出财产保护申请，但法律并没有规定省级政府有直接保护公民财产的法定职责，董会琴如对当地行政机关征地实施行为有异议，可以直接对征地实施行为申请行政复议或提起行政诉讼，而不是通过向河南省政府申请财产保护来解决问题。、（二）董会琴的财产保护申请实质上是要求河南省政府履行对下级行政机关的层级监督职责，河南省政府是否履行层级监督职责对董会琴的权利义务不产生实际影响，不属于行政复议的受案范围，河南省政府据此作出不予受理行政复议申请决定并无不当。、综上，董会琴的上诉理由不能成立，其上诉请求依法不予支持。、一审判决正确，依法应予维持。、二审法院依照《中华人民共和国行政诉讼法》第八十九条第一款第一项之规定，判决驳回上诉，维持原判。、董会琴向本院申请再审称:1.再审申请人的农田被非法征用，再审申请人未得到补偿，向河南省政府提出财产保护申请，河南省政府同样不予处理。、2.行政诉讼法第十二条第六款规定，申请行政机关保护财产权的，行政机关不予答复的，是在受案范围内，可以提出诉讼。、本案中，再审申请人向河南省政府提出保护申请后，如果河南省政府告知不受理，也是对再审申请人进行了答复，但是河南省政府收到后一直不答复，因此再审申请人提起行政诉讼完全符合行政诉讼法规定的受案范围。、综上，河南省高级人民法院作出的判决，事实不清，适用法律错误，请求:依法撤销一、二审行政判决，撤销河南省郑州市中级人民法院（2017）豫01行初19位申请人的行政判决，依法判决河南省政府对申请人提出的保护财产申请作出处理。；</t>
  </si>
  <si>
    <t>再审申请人董会琴因诉河南省人民政府（以下简称河南省政府）行政复议一案，不服河南省高级人民法院（2017）豫行终2658号行政判决，向本院申请再审。</t>
  </si>
  <si>
    <t>再审申请人（一审原告、二审上诉人）:董会琴，女，汉族，1977年3月6日出生，住河南省平顶山市湛河区。、再审被申请人(一审被告、二审被上诉人):河南省人民政府，住所地:河南省郑州市金水东路22号。、法定代表人:陈润儿，该省人民政府省长。</t>
  </si>
  <si>
    <t>中华人民共和国最高人民法院、行政裁定书、（2018）最高法行申2290号</t>
  </si>
  <si>
    <t>董会琴</t>
  </si>
  <si>
    <t>（2018）最高法行申2290号</t>
  </si>
  <si>
    <t>董会琴、河南省人民政府再审审查与审判监督行政裁定书</t>
  </si>
  <si>
    <t>本院经审查认为，本案的争议焦点是再审申请人提出的行政复议申请是否超过了法定的申请期限，以及再审被申请人作出复议决定未告知理由、诉权和起诉期限是否导致被撤销。、关于再审申请人提出的行政复议申请是否超过法定申请期限的问题。、《中华人民共和国行政复议法》第九条规定:“公民、法人或者其他组织认为具体行政行为侵犯其合法权益的，可以自知道具体行政行为之日起六十日内提出行政复议申请；但是法律规定的申请期限超过六十日的除外。、因不可抗力或者其他正当理由耽误法定申请期限的，申请期限自障碍消除之日起继续计算。、”本案再审申请人于2016年7月8日已经知道平顶山市高新技术产业开发区管委会与小营村委会签订了土地补偿协议书，根据上述法律规定，应当于知道之日起60日内申请行政复议，然而其于2016年11月15日才向平顶山市政府提出行政复议申请��超过了法定的申请期限。、虽然再审申请人向平顶山市政府提出财产保护申请，但这并不属于耽误申请期限的法定理由。、因再审申请人的行政复议申请超过了法定申请期限，再审被申请人不予受理其行政复议申请，并无不当。、关于再审被申请人作出复议决定未告知理由、诉权和起诉期限是否必然导致被撤销的问题。、根据正当程序原则，行政复议机关作出可能对利害关系人产生不利影响的行政复议决定的，采取适当方式告知相应理由，以及告知起诉权利和起诉期限，系行政复议机关的应有义务。、本案中，再审被申请人作出不予受理行政复议决定，未告知再审申请人不予受理的理由，亦未告知其起诉权利和起诉期限，违反了上述程序要求。、但是，上述程序违法并未实际影响再审申请人的权利，属于程序轻微违法，而且再审申请人也实际行使了诉权，提起了本案诉讼。、根据《中华人民共和国行政诉讼法》第七十四条第二项的规定，行政行为程序轻微违法，但对原告权利不产生实际影响的，人民法院判决确认违法，但不撤销行政行为。、据此，一审法院确认再审被申请人作出不予受理行政复议决定违法，而不予以撤销，并无不当。、再审申请人提出涉案征收土地协议存在违法之处，一、二审法院应当一并进行判决。、根据《中华人民共和国行政诉讼法》第二十六条第二款规定，经复议的案件，复议机关决定维持原行政行为的，作出原行政行为的行政机关和复议机关是共同被告；复议机关改变原行政行为的，复议机关是被告。、根据一、二审法院审理本案时正在施行的《最高人民法院关于适用若干问题的解释》第六条第一款规定，行政诉讼法第二十六条第二款规定的“复议机关决定维持原行政行为”，包括复议机关驳回复议申请或者复议请求的情形，但以复议申请不符合受理条件为由驳回的除外。、本案因再审申请人的行政复议申请超过了法定申请期限，再审被申请人以不符合法定受理条件作出了不予受理行政复议决定，根据上述法律、司法解释的规定，该复议决定并非维持决定。、故，征收土地协议是否合法，不属于本案的审查范围。、再审申请人的该项再审申请理由，缺少法律依据，本院不予支持。、再审申请人主张其土地被非法征收，至今未获得补偿，其生活受到了影响。、若再审申请人的生活确如其所言，受到了影响，那么对其造成影响的是土地征收实施行为，而不是本案的行政复议决定，其可以通过针对涉案征收土地协议提起诉讼，或向其所在村委会申请领取补偿款等途径寻求救济。、综上，董会琴的再审申请不符合《中华人民共和国行政诉讼法》第九十一条规定的情形。</t>
  </si>
  <si>
    <t>本院依法由审判员仝蕾、审判员阎巍、审判员张志刚组成合议庭对本案进行了审查，现已审查终结。、河南省漯河市中级人民法院一审查明:2016年3月4日，河南省人民政府作出豫政土[2016]157号《河南省人民政府关于平顶山市实施2014年度第一批保障性安居工程建设用地的批复》，小营村16.6292公顷土地被批准征收。、2015年5月20日，平顶山市高新技术产业开发区管委会同平顶山市高新技术产业开发区皇台街道办事处小营村民委员会（以下简称小营村委会）签订土地补偿协议书一份。、包括董会���在内的小营村19户村民认为该土地补偿协议侵犯其合法权益，于2016年11月15日向平顶山市政府申请行政复议，请求平顶山市政府裁定平顶山市高新技术产业开发区对皇台街道办事处小营村的征地行为违法、赔偿损失并撤销平顶山市高新技术产业开发区管委会同小营村委会签订的土地补偿协议书。、平顶山市政府于2016年11月21日对董会琴等人作出平政复不受[2016]7号《平顶山市人民政府不予受理行政复议申请决定书》，决定对包括董会琴在内的19户村民的行政复议申请不予受理。、河南省漯河市中级人民法院一审认为，《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就该案而言，董会琴在2016年11月15日向平顶山市政府提交的行政复议申请书中明确载明“申请人知道这份协议后，2016年7月8日向市政府提出了财产保护申请……）”，故自2016年7月8日董会琴即已知道平顶山市高新技术产业开发区管委会同第三人小营村委会签订了土地补偿协议书，应于知道该土地补偿协议书之日起60日内申请行政复议，其于2016年11月15日向平顶山市政府申请行政复议超过了法定的申请期限，平顶山市政府作出平政复不受[2016]7号《平顶山市人民政府不予受理行政复议申请决定书》，对董会琴的行政复议申请不予受理并无不当。、董会琴向平顶山市政府提出的财产保护申请依法不属于耽误申请期限的法定事由，董会琴认为其不超过法定申请期限的理由依法不能成立，对其主张不予采纳。、平顶山市政府作出平政复不受[2016]7号《平顶山市人民政府不予受理行政复议申请决定书》未告知董会琴不予受理的理由、未告知其诉权和起诉期限，属于程序轻微违法，但不影响董会琴依法提起该案诉讼，且不影响董会琴可就该案所涉土地补偿协议另案向人民法院提起行政诉讼，对董会琴的权利义务不产生实际影响，该院不予撤销。、综上，一审法院依照《中华人民共和国行政诉讼法》第七十四条第一款第二项之规定，判决确认平顶山市政府作出的平政复不受[2016]7号《平顶山市人民政府不予受理行政复议申请决定书》违法。、董会琴不服一审判决，向河南省高级人民法院提起上诉。、河南省高级人民法院��审查明的事实与一审一致。、河南省高级人民法院二审认为，根据《中华人民共和国行政复议法》第九条规定，公民、法人或其他组织应自知道被诉具体行政行为之日起60日内提出行政复议申请。、本案中，董会琴自2016年7月8日应当知道被诉行政行为，应于知道之日起60日内申请行政复议，但其于2016年11月15日申请行政复议，超过了法定的申请期限，平顶山市政府作出的不予受理决定并无不当。、董会琴主张其曾向平顶山市人民政府提出财产保护申请，但该事由不属于耽误申请期限的法定事由。、董会琴的上诉理由不能成立，该院不予支持。、一审认定事实清楚，程序合法，适用法律正确，依法应予维持，二审法院根据《中华人民共和国行政诉讼法》第八十九条第一款第一项之规定，判决驳回上诉，维持原判决。、董会琴向本院申请再审称:1.平顶山市高新技术产业开发区管委会在未告知再审申请人且征地未获河南省人民政府批准的前提下，非法同小营村委会签订了征地协议。、2.一、二审未将平顶山市高新技术产业开发区管委会的征地行为一并判决，是错误的。、3.再审申请人的土地被非法征收，至今未获得补偿，其生活受到了影响。、一审法院认定平顶山市人民政府作出的行政复议决定轻微违法，不给再审申请人造成权利影响是错误的。、故，请求:1.依法撤销一、二审行政判决；2.依法撤销平顶山市政府作出的平政复不受[2016]7号《平顶山市人民政府不予受理行政复议申请决定书》；3.依法撤销平顶山市高新技术产业开发区管委会同小营村签订的土地补偿协议书。；</t>
  </si>
  <si>
    <t>再审申请人董会琴因诉河南省平顶山市人民政府（以下简称平顶山市政府）行政复议一案，不服河南省高级人民法院（2017）豫行终1265号行政判决，向本院申请再审。</t>
  </si>
  <si>
    <t>再审申请人（一审原告、二审上诉人）:董会琴，女，汉族，1977年3月6日出生，住河南省平顶山市湛河区。、再审被申请人(一审被告、二审被上诉人):河南省平顶山市人民政府，住所地:河南省平顶山市新城区市委市政府大楼。、法定代表人:张雷明，该市人民政府市长。、一审、第三人、二审、被上诉人:河南省平顶山市高新技术产业开发区皇台街道办事处小营村民委员会。、法定代表人:吕学军，该村委会主任。</t>
  </si>
  <si>
    <t>中华人民共和国最高人民法院、行政裁定书、（2018）最高法行申2300号</t>
  </si>
  <si>
    <t>（2018）最高法行申2300号</t>
  </si>
  <si>
    <t>董会琴、河南省平顶山市人民政府再审审查与审判监督行政裁定书</t>
  </si>
  <si>
    <t>审判长耿宝建、审判员王晓滨、审判员白雅丽、二〇一八年三月二十八日、书记员于露</t>
  </si>
  <si>
    <t>依照《最高人民法院关于适用《中华人民共和国行政诉讼法》的解释》第一百一十六条第二款之规定，裁定如下:、驳回再审申请人谢振庭的再审申请。</t>
  </si>
  <si>
    <t>本院认为，《中华人民共和国行政复议法》第二条规定，公民、法人或者其他组织认为具体行政行为侵犯其合法权益，向行政机关提出行政复议申请，行政机关受理行政复议申请、作出行政复议决定，适用本法。、一般而言，可申请行政复议的行政行为，应当是行政主体直接设定行政相对人权利义务或者对相对人的权利义务直接产生影响、对外发生法律效果的行为，也即行政管理活动的最终行政决定。、一般并不包括行政主体在作出最终行政决定过程中针对程序性事项所做决定和处理。、本案中，谢振庭认为长白新村街道办事处的告知行为违法，向杨浦区政府申请行政复议。、长白新村街道办事处的告知行为系其在办理特困救助事项中对申请流程的告知，属程序性行为，不直接对谢振庭增加义务或减损权利。、故杨浦区政府对谢振庭的行政复议申请不予受理，符合法律规定。、一审法院判决驳回谢振庭的诉讼请求，二审法院判决驳回其上诉，维持一审判决，并无不当。、综上，谢振庭的再审申请不符合《中华人民共和国行政诉讼法》第九十一条规定的情形。</t>
  </si>
  <si>
    <t>谢振庭不服提起上诉后，上海市高级人民法院于2017年4月24日作出（2017）沪行终134号行政判决，驳回上诉，维持一审判决。、谢振庭仍不服，在法定期限内向本院申请再审。、本院依法组成由审判员耿宝建担任审判长并主审、审判员王晓滨、白雅丽参加的合议庭，对本案进行了审查，现已审查终结。、谢振庭向本院申请再审，请求:撤销一、二审行政判决。、其申请再审的主要事实和理由为:上海市杨浦区长白新村街道办事处（以下简称长白新村街道办事处）作出的告知行为对再审申请人的实体权益产生实际影响，其有权对社会救助管理部门作出的行政行为申请行政复议，杨浦区政府未进行实体处理，违反法律规定。；</t>
  </si>
  <si>
    <t>再审申请人谢振庭诉被申请人上海市杨浦区人民政府（以下简称杨浦区政府）行政复议一案，上海市第二中级人民法院于2016年11月22日作出（2016）沪02行初508号行政判决，驳回谢振庭的诉讼请求。</t>
  </si>
  <si>
    <t>再审申请人（一审原告、二审上诉人）:谢振庭，男，1960年10月18日出生，汉族，户籍地上海市杨浦区，现住上海市杨浦区。、被申请人（一审被告、二审被上诉人）:上海市杨浦区人民政府。、住所地:上海市杨浦区江浦路***号。、法定代表人:谢坚钢，区长。</t>
  </si>
  <si>
    <t>中华人民共和国最高人民法院、行政裁定书、（2018）最高法行申796号</t>
  </si>
  <si>
    <t>上海市杨浦区人民政府</t>
  </si>
  <si>
    <t>（2018）最高法行申796号</t>
  </si>
  <si>
    <t>谢振庭、上海市杨浦区人民政府再审审查与审判监督行政裁定书</t>
  </si>
  <si>
    <t>审判长白雅丽、审判员耿宝建、审判员王晓滨、二〇一八年五月二十八日、书记员王婷</t>
  </si>
  <si>
    <t>依照《最高人民法院关于适用《中华人民共和国行政诉讼法》的解释》第一百一十六条第二款之规定，之规定，裁定如下:、驳回再审申请人王宇的再审申请。</t>
  </si>
  <si>
    <t>本院认为，《中华人民共和国行政复议法》第二条规定:“公民、法人或者其他组织认为具体行政行为侵犯其合法权益，向行政机关提出行政复议申请，行政机关受理其行政复议申请、作出行政复议决定，适用本法。、”本案中，根据一、二审法院查明的事实，再审申请人王宇对海陵分局的《告知书》不服申请行政复议，系对刑事报案不予立案申请行政复议，而《告知书》系针对王宇刑事报案所作，以为其主张2013年5月11日报警内容中涉及犯罪应予立案不能成立，且告知不再重复出具不予立案通知书。、故王宇申请行政复议所针对的是公安机关根据刑事诉讼法的相关规定，作出是否决定立案的行为，是公安机关作为刑事侦查主体的行为，不属于行政复议范围，故泰州市政府作出《告知函》告知其不属于行政复议范围符合法律规定。、另外，保障当事人诉权是人民法院的法定职责，但任何权利的行使都不是无限度的。、再审申请人王宇及其父亲王金泉针对2013年5月11日房屋拆除行为及报警的行为，不仅直接提起多起行政复议、行政诉讼，而且围绕上述二行为多次申请政府信息公开并提起行政诉讼，数量多达三十余件。、上述案件的基础事实均集中于房屋拆除以及因房屋拆除而向公安机关的报警，但再审申请人王宇对作为系列案件起因的房屋拆��问题的实质性协调化解持消极态度，转而大量起诉，造成司法资源的浪费，已构成诉权的滥用。、一、二审法院裁定驳回再审申请人的起诉，并无不当。、综上，王宇的再审申请不符合《中华人民共和国行政诉讼法》第九十一条规定的情形。</t>
  </si>
  <si>
    <t>王宇不服提起上诉后，江苏省高级人民法院于2017年9月11日作出（2017）苏行终846号行政裁定，驳回上诉，维持一审裁定。、王宇仍不服，在法定期限内向本院申请再审。、本院依法组成由审判员白雅丽担任审判长并主审、审判员耿宝建、审判员王晓滨参加的合议庭，对本案进行了审查，现已审查终结。、一、二审法院查明，2016年6月25日，王宇向泰州市公安局海陵分局（以下简称海陵分局）邮寄报案申请书，要求对2013年5月11日报警内容中构成故意毁坏财物、非法绑架、非法拘禁以及故意伤害罪立案调查。、海陵分局于2016年9月13日作出《告知书》，载明“你此次要求重新立案调查并未有新的事实与理由，故我局不再重复出具不予立案通知书。、”王宇不服，向泰州市政府邮寄行政复议申请书，要求确认海陵分局《告知书》违法，不履行法定职责违法并责令按照相关规定进行查处。、泰州市政府于2016年9月30日作出《告知函》，载明“泰州市公安局海陵分局的告知书系对你报案刑事案件不予立案相关情况的告知，对刑事案件立案、侦查行为等行为的监督并非行政复议机关职责，不属于行政复议范围。、你可根据《中华人民共和国刑事诉讼法》的相关规定寻求救济。、”王宇不服，提起本案诉讼，要求判决《告知函》违法，并责令泰州市政府受理其行政复议申请。；另查明:截止2017年2月23日，王宇先后在泰州市两级法院提起各类行政诉讼四十余起，其父王金泉先后在泰州两级法院提起各类行政诉讼三十余起。、其中，直接与2013年5月11日房屋拆除及报警行为关联案件三十余起。、一审法院认为，公民应当按照法律规定的方式和程序行使权利，接受法律及其内在价值的合理规制，不得损害国家利益、社会公共利益和其他公民的合法权益。、根据《中华人民共和国行政诉讼法》第一条、第二条之规定，保障当事人的诉权是法院的法定职责，但制约恶意诉讼、无理缠访亦是审判权的应有之意，不得有虚假诉讼、恶意诉讼、无理缠访及其他违反诉讼诚信的行为亦是提起行政诉讼的起诉条件之一。、王宇及其父亲王金泉就2013年5月11日房屋拆除行为及报警行为已先后多次以海陵分局、泰州市公安局不履行保护人身权、财产权法定职责为由提起行政复议及行政诉讼，并多次申请公开相同或类似信息，并就信息公开申请告知书提起行政诉讼。、截止至2017年2月23日已达三十余起，多数涉及重复诉讼问题，且诉讼请求均未获得支持。、在上诉案件中法院为从根源上解决纠纷，曾就房屋拆迁补偿问题多次征询王宇协调意愿，以期帮助与相关部门协商，但王宇一直推诿，从未提出过具体的协调方案，一味热衷于提起行政复议及行政诉讼。、王宇明知无正当理由，仍针对同一行为函复提起多起相同或类似诉讼，明显违背诉权行使的必要性��其诉讼目的不当，具有滥用起诉权的故意，不仅导致行政、司法资源被严重浪费，也严重损害司法公信与司法权威，属于典型的滥用诉权的行为，其起诉应予驳回。、另根据《中华人民共和国行政复议法》第二条之规定，公民、法人或者其他组织向行政机关提起行政复议申请的，复议对象应仅限于行政机关作出的具体行政行为。、本案中，王宇就刑事报案不予立案情况提起的行政复议申请，明显不属于行政复议范围，泰州市政府作出的告知函并无不当。、依照《最高人民法院关于适用《中华人民共和国行政诉讼法》若干问题的解释》第三条第一款第十项之规定，裁定驳回王宇的起诉。、二审法院以相同的事实与理由裁定驳回上诉，维持一审裁定。、王宇向本院申请再审，请求:撤销二审裁定，发回重审或依法改判。、事实与理由为:本案不属于重复起诉，也不存在滥用诉权行为。、保护公民人身和财产权不受侵犯系公安机关的法定职责，公安机关未依法履行上述职责构成行政不作为。、公安机关对公民报案应当及时登记、受理、调查并根据不同的案件情况作出相应的处理决定，对于不构成刑事处罚但应予治安处罚的案件，应按治安行政案件办理。；</t>
  </si>
  <si>
    <t>再审申请人王宇诉泰州市人民政府（以下简称泰州市政府）公安行政复议一案，江苏省泰州市中级人民法院于2017年3月13日作出（2016）苏12行初139号行政裁定，驳回起诉。</t>
  </si>
  <si>
    <t>再审申请人（一审原告、二审上诉人）:王宇。、被申请人（一审被告、二审被上诉人）:泰州市人民政府。、住所地:江苏省泰州市海陵区凤凰东路**号。、法定代表人:史立军，市长。</t>
  </si>
  <si>
    <t>中华人民共和国最高人民法院、行政裁定书、（2018）最高法行申2758号</t>
  </si>
  <si>
    <t>（2018）最高法行申2758号</t>
  </si>
  <si>
    <t>王宇、泰州市人民政府再审审查与审判监督行政裁定书</t>
  </si>
  <si>
    <t>审判长娄宇红、审判员霍振宇、审判员刘天毅、二〇一八年十一月三十日、书记员路陶</t>
  </si>
  <si>
    <t>依照《中华人民共和国行政诉讼法》第八十九条第一款第一项的规定，判决如下:、驳回上诉，维持一审判决。、二审案件受理费人民币50元，由上诉人陈俊负担（已交纳）。</t>
  </si>
  <si>
    <t>本院认为，根据政府信息公开条例第二条规定，本条例所称政府信息，是指行政机关在履行职责过程中制作或者获取的，以一定形式记录、保存的信息。、本案中，陈俊向四川证监局申请公开《成稽调查通字131009号》的核查取证证据、水井坊违法行为的造成后果、依据、四川证监局结案通知认定“违法行为轻微，不予行政处罚”的依据和结案办理程序。、从申请内容考察，陈俊实质上并非获取政府信息，而是以申请信息公开的名义对四川证监局相关证券监管行为的事实和法律依据以及办理程序进行咨询，不属于政府信息公开条例调整范围。、故涉案答复对陈俊合法权益明显不产生实际影响，不符合行政复议的受理条件。、被诉复议决定依据行政复议法实施条例第四十八条第一款第二项规定驳回陈俊的行政复议申请并无不当，被诉复议决定的作出亦符合法定程序。、综上，一审法院判决驳回陈俊的诉讼请求正确，本院应予维持。、陈俊的上诉请求缺乏事实及法律根据，本院不予支持。</t>
  </si>
  <si>
    <t>本院受理后依法组成合议庭审理了本案，现已审理终结。、中国证券监督管理委员会（以下简称证监会）于2018年5月17日作出〔2018〕50号《行政复议决定书》（以下简称被诉复议决定），主要内容为:2017年11月14日，中国证监会四川监管局（以下简称四川证监局）收到陈俊提交的《要求对水井坊调查结案的信息公开的申请》，申请公开以下信息:1.《成稽调查通字131009号》的核查取证证据和四川水井坊股份有限公司（以下简称水井坊）违法行为造成后果、依据。、2.《中国证券监督管理委员会四川监管局结案通知书》（结案字〔2014〕1号，以下简称四川证监局结案通知）认定“违法行为轻微，不予以行政处罚”的依据和结案办理程序。、3.结案时，《行政监管措施决定书》（〔2014〕13号）、《行政监管措施决定书》（〔2014〕14号）中，存在属于《中华人民共和国行政处罚法》第八条行政处罚的种类，与四川证监局出具的“不予行政处罚”的结论相悖，请予以说明并纠正。、2017年12月4日，四川证监局向陈俊发出《监管信息公开延期答复通知书》，依法告知陈俊延期15个工作日答复。、2017年12月21日，四川证监局依法向陈俊作出《申请政府信息公开答复书》（川证监信公答字〔2017〕4号，以下简称涉案答复），告知陈俊:一是关于“《成稽调查通字131009号》的核查取证证据”的信息，属于其在履行监管职责过程中的内部信息，故不予公开；二是关于“水井坊违法行为造成后果依据”、“认定违法行为轻微、不予行政处罚的依据和结案办理程序”和“对不予行政处罚加以说明、改正”等其他信息公开申请，实质上是就相关问题进行的咨询，不属于《中华人民共和国政府信息公开条例》（以下简称政府信息公开条例）依申请公开制度所调整的范畴。、证券监管机关在对上市公司履行监管职责过程中制作、获取的证券监管信息，不可避免地包含与上市公司相关的内容，证券监管机关仅应将上述信息用于履行监管职责，无权向个别公民、法人或者其他组织予以公开，否则会破坏《中华人民共和国证券法》（以下简称证券法）所维护的公开、公平、公正的证券市场秩序。、同时，若个别投资者通过申请信息公开的方式，获取证券监管机构对上市公司调查过程中形成的信息，会导致信息公开成为个别投资者单独获取上市公司信息的渠道，与证券法规定的“三公”原则相悖。、本案中，陈俊提出公开“《成稽调查通字131009号》的核查取证证据”的信息，是证券监管机关在监管执法过程中获取的上市公司相关信息，不属于政府信息公开条例依申请公开制度的调整范畴。、政府信息公开条例第二条规定，“本条例所称政府信息，是指行政机关在履行职责过程中制作或者获取的，以一定形式记录、保存的信息。、”可见，政府信息公开条例所规范的政府信息，应当是申请时已客观存在并固化，以一定形式记录、保存的信息，而非行政机关根据申请人的申请内容所作出的必须具有针对性、以信息形式表述的具体解答。、本案中，陈俊对“水井坊违法行为造成后果、依据”、“认定违法行为轻微、不予行政处罚的依据和结案办理程序”和“对不予行政处罚加以说明、改正”等信息申请公开，实质上是就相关问题进行的咨询，因此，不属于政府信息公开条例依申请公开制度的调整范畴。、综上，陈俊向四川证监局提出的信息公开申请，不属于政府信息公开条例依申请公开制度所调整的范畴，四川证监局针对陈俊的申请作出的涉案答复，属于告知行为，并不对陈俊的合法权益产生实际影响，因此，不符合《中华人民共和国行政复议法实施条例》（以下简称行政复议法实施条例）第二十八条第二款规定的受理条件。、根据行政复议法实施条例第四十八条第一款第二项的规定，决定驳回陈俊的行政复议申请。、陈俊不服，诉至一审法院，请求撤销被诉复议决定，并判令重新作出决定。、一审法院经审理查明:陈俊向四川证监局申请公开:1.《成稽调查通字131009号》的核查取证证据和水井坊违法行为的造成后果、依据；2.四川证监局结案通知认定“违法行为轻微，不予行政处罚”的依据和结案办理程序。、2017年12月21日，四川证监局作出涉案答复。、陈俊不服，向证监会提出行政复议申请，请求撤销涉案答复，并责令重新答复。、证监会于2018年2月22日收到陈俊的行政复议申请，于同年3月1日向四川证监局作出行政复议答复通知书。、2018年3月8日，四川证监局作出行政复议答复意见书并提交相关证据材料。、2018年4月23日，证监会作出行政复议延期审理通知书，并于同日邮寄送达陈俊。、2018年5月17日，证监会作出被诉复议决定,后以邮寄方式向陈俊送达。、陈俊于2018年5月24日收到被诉复议决定。、一审法院认为，1.政府信息公开条例第二条规定，“本条例所称政府信息，是指行政机关在履行职责过程中制作或者获取的，以一定形式记录、保存的信息”。、政府信息公开申请应当是申请行政机关公开一定载体形式保存的现存的信息，而非向行政机关提出咨询。、本案中，陈俊申请公开的“水井坊违法行为的造成后果、依据”，以及四川证监局结案通知的依据和结案办理程序等，明显属于就特定问题向行政机关提出咨询，非属政府信息公开条例所指的政府信息公开申请。、2.关于陈俊申请公开的四川证监局的核查取证证据的信息。、证券监管机关在对上市公司履行监管职责过程中制作、获取的证券监管信息，不可避免地包含与上市公司相关的内容，证券监管机关仅应将上述信息用于履行监管职责，其无权向个别公民、法人或者其他组织先予公开，否则可能会破坏证券法第三条所规定的公开、公平、公正原则。、因此，证券监管机关在履行监管职责过程中制作或者获取的与上市公司相关的信息的公开范围、方式、途径和程序等，均应当符合证券法关于证券信息披露的基本原则和要求，不应属于政府信息公开条例依申请公开制度的调整范畴。、至于上述监管程序是基于公民的举报所启动，还是基于监管机关依职权启动，对监管信息本身的属性均不产生影响，陈俊的相关诉讼理由不能成立，不予支持。、至于陈俊援引的其他信息公开答复及行政复议决定，均与本案无关，不予评述。、综上，陈俊不具有基于政府信息公开条例申请获取本案相关信息的请求权基础，其行政复议申请不符合行政复议法实施条例第二十八条第二项规定的受理条件。、四川证监局针对陈俊申请作出的涉案答复，亦明显不会对陈俊的合法权益产生实际影响。、被诉复议决定依据行政复议法实施条例第四十八条第一款第二项的规定驳回陈俊的复议申请正确，其作出程序亦无违法之处。、因行政复议法实施条例第二十八条并未分款，因此被诉复议决定援引行政复议法实施条例“第二十八条第二款”显系笔误，但不影响处理结论，予以指正。、陈俊称被诉复议决定所载第3项申请仅系其申请时的理由说明，并非信息公开申请，上述主张亦不影响本案结论。；经审查，陈俊的诉讼理由均不能成立，对其诉讼请求不予支持。、故依照《中华人民共和国行政诉讼法》第六十九条之规定，判决驳回陈俊的诉讼请求。、陈俊不服一审判决，向本院提起上诉，认为其具有申请行政复议的资格，被诉复议决定认定事实不清，请求二审法院撤销一审判决，撤销被诉复议决定，并责令证监会重新作出复议决定。、一审期间双方当事人法定期限内提交的证据均已移送至本院。、经审查，一审法院对各方提交证据的认证意见正确。、根据上述有效证据，本院对一审法院认定的事实予以确认。；</t>
  </si>
  <si>
    <t>上诉人陈俊因行政复议一案，不服北京市第一中级人民法院（以下简称一审法院）（2018）京01行初802号行政判决，向本院提起上诉。</t>
  </si>
  <si>
    <t>上诉人（一审原告）陈俊，男，1965年10月2日出生，汉族，住上海市徐汇区。、被上诉人（一审被告）中国证券监督管理委员会，住所地北京市西城区金融大街19号。、法定代表人刘士余，主席。</t>
  </si>
  <si>
    <t>北京市高级人民法院、行政判决书、（2018）京行终5393号</t>
  </si>
  <si>
    <t>（2018）京行终5393号</t>
  </si>
  <si>
    <t>陈俊与中国证券监督管理委员会二审行政判决书</t>
  </si>
  <si>
    <t>依照《中华人民共和国行政诉讼法》第六十二条的规定，裁定如下:、准许原告何式山撤回起诉。、本案受理费50元，减半收取25元，由原告何式山负担（本院决定予以免交）。</t>
  </si>
  <si>
    <t>本院认为，原告何式山在诉讼期间内自愿向法院申请撤回起诉，系对其诉讼权利的处分，符合法律规定，应予准许。</t>
  </si>
  <si>
    <t>本院在审理原告何式山诉被告南昌市新建区人民政府不履行行政复议法定职责一案中，原告何式山于2018年12月4日向本院申请撤回起诉。</t>
  </si>
  <si>
    <t>原告何式山，男，1949年8月23日出生，汉族，住江西省南昌市新建区。、被告南昌市新建区人民政府，住所江西省南昌市新建区新建大道239号。、法定代表人陈吉炜，该区区长。</t>
  </si>
  <si>
    <t>南昌铁路运输法院、行政裁定书、（2018）赣7101行初1423号</t>
  </si>
  <si>
    <t>何式山</t>
  </si>
  <si>
    <t>（2018）赣7101行初1423号</t>
  </si>
  <si>
    <t>何式山诉南昌市新建区人民政府不履行行政复议法定职责一审行政裁定书</t>
  </si>
  <si>
    <t>依照《中华人民共和国行政诉讼法》第六十二条的规定，裁定如下:、准许原告徐文雄撤回起诉。、本案受理费50元，减半收取25元，由原告徐文雄负担（本院决定予以免交）。</t>
  </si>
  <si>
    <t>本院认为，原告徐文雄在诉讼期间内自愿向法院申请撤回起诉，系对其诉讼权利的处分，符合法律规定，应予准许。</t>
  </si>
  <si>
    <t>本院在审理原告徐文雄诉被告南昌市新建区人民政府不履行行政复议法定职责一案中，原告徐文雄于2018年12月3日向本院申请撤回起诉。</t>
  </si>
  <si>
    <t>原告徐文雄，男，1981年11月10日出生，汉族，住江西省南昌市新建区。、被告南昌市新建区人民政府，住所江西省南昌市新建区新建大道239号。、法定代表人陈吉炜，该区区长。</t>
  </si>
  <si>
    <t>南昌铁路运输法院、行政裁定书、（2018）赣7101行初1397号</t>
  </si>
  <si>
    <t>徐文雄</t>
  </si>
  <si>
    <t>（2018）赣7101行初1397号</t>
  </si>
  <si>
    <t>徐文雄诉南昌市新建区人民政府不履行行政复议法定职责一审行政裁定书</t>
  </si>
  <si>
    <t>审判长黄毅、审判员肖竹梅、审判���员尹东初、二〇一八年六月十四日、法官助理李萍、代理书记员周田</t>
  </si>
  <si>
    <t>据此，依照《中华人民共和国行政诉讼法》第八十九条第一款（一）项的规定，判决如下:、驳回上诉，维持原判。、二审诉讼费50元，由上诉人邵阳市金宇房地产开发有限公司负担。</t>
  </si>
  <si>
    <t>本院认为，金宇房地产公司对其申请复��的期限已超过法定期限并无异议，但提出北塔区地税局对其作出的《税务处理决定书》和《税务行政处罚决定书》因违法而无效，不受法定申请复议期限约束。、经审查，金宇房地产公司提出的该上诉理由无事实或法律依据，故邵阳市地税局以其复议申请超期限而作出不予受理决定，并无不当，一审作出维持邵阳市地税局不予受理决定的判决亦正确。、综上，对金宇房地产公司提出的诉请，本院不予支持。、原判认定事实清楚，适用法律、法规正确，处理恰当。</t>
  </si>
  <si>
    <t>本院依法组成合议庭，审理了本案。、现已审理终结。、原审法院查明，2013年11月27日，邵阳市北塔区地方税务局（以下简称北塔区地税局）向金宇房地产公司下发北塔地税检通一［2013］103号《税务检查通知书》，告知金宇房地产公司，自2013年11月27日起对其2013年5月至2013年10月31日期间涉税情况进行检查。、通过检查，北塔区地税局于2014年1月20日对金宇房地产公司作出邵北塔地税处［2014］1号《税务处理决定书》，告知金宇房地产公司:限你单位自收到本决定书之日起15日内到北塔区地税局办税服务厅将上述税款及滞纳金缴纳入库，并进行相关帐务调整。、若同我局在纳税上有争议，必须先依照税务机关的纳税决定缴纳或者解缴税款及滞纳金或者提供相应的担保，然后可以在收到税务机关填发的缴款凭证或提供相应的担保起六十日内依法向邵阳市地税局申请行政复议。、金宇房地产公司于2014年1月20日收到该决定书，但收到决定书后未在15日��缴纳税款及滞纳金，也未提供相应的担保。、同年1月26日，北塔区地税局对金宇房地产公司作出邵北塔地税罚［2014］1号《税务行政处罚决定书》，告知金宇房地产公司“如对本决定不服，可以自收到本决定之日起六十日内依法向邵阳市地税局申请行政复议，或者自收到本决定之日起三个月内依法向人民法院起诉”。、金宇房地产公司于同年1月27日收到该决定书后未在60日内申请行政复议，也未在三个月内依法向人民法院提起诉讼。、金宇房地产公司于2017年10月19日缴纳了所欠的税款和滞纳金，并于同年12月27日向邵阳市地税局提起行政复议申请。、2018年1月3日，邵阳市地税局对金宇房地产公司作出邵地税复不受［2018］1号《税务行政复议不予受理决定书》，决定不予受理其的行政复议申请。；原审法院认为，根据《税务行政复议规则》第三十三条的规定:申请人对本���则第十四条第（一）项规定的行为不服的，应当先向行政复议机关申请复议；申请人按照前款规定申请行政复议的，必须依照税务机关根据法律、法规确定的税款、期限，先行缴清税款和滞纳金，或者提供相应的担保，才可以在缴清税款和滞纳金以后或者所提供的担保得到作出具体行政行为的税务机关确认之日起60日内提出行政复议申请。、金宇房地产公司于2014年1月20日签收了邵北塔地税处［2014］1号《税务处理决定书》，应于同年2月4日前，依照北塔区地税局确定的税额、期限，先行缴纳或者解缴税款和滞纳金，或者提供相应担保，才可以在行政机关确定后的60日内提出行政复议。、但其直至2017年10月19日才缴纳了所欠的税款和滞纳金，并于同年12月27日提起行政复议，明显超过法律、法规的规定。、根据《中华人民共和国行政复议法》第九条第一款的规定:公民、法人��者其他组织认为具体行政行为侵犯其合法权益的，可以自知道该具体行政行为之日起六十日内提出行政复议申请。、金宇房地产公司于2014年1月27日收到该处罚决定书，应当在收到文书起60日内申请复议，而其直至2017年12月27日才提出行政复议申请，明显超过期限。、综上所述，金宇房地产公司提起行政复议的期限均已超过，邵阳市地税局在收到行政复议申请后5日内作出不予受理决定，作出的行政行为认定事实清楚、证据确凿，适用法律、法规正确，符合法定程序。、金宇房地产公司要求撤销该行政行为的诉讼请求不能成立，不予支持。、金宇房地产公司关于本案争议的北塔区地税局作出的两个行政行为系无效行政行为，没有时效限制的观点缺乏法律依据，亦不予支持。、据此，依照《中华人民共和国行政诉讼法》第六十九条之规定，判决:驳回原告邵阳市金宇房地产开发有限公司的诉讼请求。、上诉人金宇房地产公司上诉称:其收到北塔区地税局下达的《税务处理决定书》和《税务行政处罚决定书》后，对决定书的违法性进行了陈述、申辩，其后北塔区人民检察院出具的北塔检刑诉刑不诉［2015］36号不起诉决定书也认定两决定违法，故该局下达的上述两份决定书因违法而自始无效，法律对无效行政行为申请复议的期限没有限制，故邵阳市地税局以其超期限申请复议而作出不予受理决定书，决定错误，一审维持该复议决定亦错误。、请求二审法院撤销原审判决，支持其一审诉请。、被上诉人邵阳市地税局辩称，其不受理金宇房地产公司的复议申请，适用法律正确，程序合法，请求二审驳回上诉，维持原判。、二审查明的事实与一审认定的事实一致，本院予以确认。；</t>
  </si>
  <si>
    <t>上诉人邵阳市金宇房地产开发有限公司（以下简称金宇房地产公司）因与被上诉人湖南省邵阳市地方税务局（以下简称邵阳市地税局）税务行政复议一案，不服湖南省邵阳市大祥区人民法院作出的（2018）湘0503行初3号行政判决，向本院提出上诉。</t>
  </si>
  <si>
    <t>上诉人（原审原告）邵阳市金宇房地产开发有限公司，住所地邵阳市江北开发区步行街1号楼。、法定代表人吴启俊，该公司董事长。、被上诉人（原审被告）湖南省邵阳市地方税务局，住所地邵阳市大祥区敏州东路三角塘。、法定代表人罗建红，该局局长。、出庭负责人张又平，该局副局长。、委托代理人彭常平，该局政策法规科科长。、委托代理人曾晓文，湖南大行律师事务所律师。</t>
  </si>
  <si>
    <t>湖南省邵阳市中级人民法院、行政判决书、（2018）湘05行终88号</t>
  </si>
  <si>
    <t>周田</t>
  </si>
  <si>
    <t>黄毅</t>
  </si>
  <si>
    <t>湖南省邵阳市地方税务局</t>
  </si>
  <si>
    <t>邵阳市金宇房地产开发有限公司</t>
  </si>
  <si>
    <t>湖南省邵阳市中级人民法院</t>
  </si>
  <si>
    <t>（2018）湘05行终88号</t>
  </si>
  <si>
    <t>邵阳市金宇房地产开发有限公司与邵阳市地方税务局税务行政复议二审行政判决书</t>
  </si>
  <si>
    <t>附原告名单:、姜爱明,男,1968年3月9日出生,汉族，住平湖市广陈镇民主村钱家浜16号。、姜进根,男,1964年8月22日出生,汉族，住平湖市广陈镇民主村钱家浜13号。、姜玉良,男,1962年7月14日出生,汉族，住平湖市广陈镇民主村钱家浜19号。、姜玉祥,男,1982年3月23日出生，汉族，住平湖市广陈镇池河路40号。、金良超,男,1983年8月7日出生,汉族，住平湖市广陈镇民主村钱家浜4号。、周新华,男,1965年10月17日出生，汉族，住平湖市广陈镇民主村钱家浜1号。、侯妹妹,女,1965年5月23日出生，汉族，住平湖市广陈镇民主村钱家浜2号。、侯叶秋,女,1982年9月15日出生,汉族，住平湖市广陈镇民主村钱家浜3号。、金勤华,男,1955年12月22日出生,汉族，住平湖市广陈镇民主村钱家浜4号。、胡海根,男,1950年2月27日出生,汉族，住平湖市广陈镇民主村钱家浜5号。、周忠明,男,1968年8月1日出生,汉族，住平湖市广陈镇民主村钱家浜8号。、姜其良,男,1959年11月7日出生,汉族，住平湖市广陈镇民主村钱家浜10号。、姜亚平,男,1970年7月21日出生,汉族，住平湖市广陈镇民主村钱家浜11号。、姜玉奎,男,1955年3月6日出生,汉族，住平湖市广陈镇民主村钱家浜12号。、周秀龙,女,1964年1月5日出生,汉族，住平湖市广陈镇民主村钱家浜13号。、姜全根,男,1970年1月9日出生,汉族，住平湖市广陈镇民主村钱家浜14号。、姜志根,男,1961年8月13日出生,汉族，住平湖市广陈镇民主村钱家浜15号。、沈利平,女,1971年1月9日出生,汉族，住平湖市广平湖市广陈镇民主村钱家浜17号。、姜玉其,男,1953年10月2日出生,汉族，住平湖市广陈镇民主村钱家浜18号。、沈利平,男,1954年12月1日出生，汉族，住平湖市广陈镇民主村钱家浜20号。、姜小弟,男,1966年10月11日出生,汉族，住平湖市广陈镇民主村钱家浜21号。、富秀珍,女,1970年3月17日出生，汉族，住平湖市广陈镇民主村钱家浜22号。、张良华,男,1957年1月15日出生,汉族，住平湖市广陈镇民主村钱家浜23号。、张其华,男,1961年3月17日出生，汉族，住平湖市广陈镇民主村钱家浜24号。</t>
  </si>
  <si>
    <t>审判长许艳华、审判员孙军、人民陪审员陆月英、二〇一八年六月二十七日、书记员张琳嫣</t>
  </si>
  <si>
    <t>据此，依照《中华人民共和国行政诉讼法》第六十九条之规定，判决如下:、驳回原告姜爱明等24人的诉讼请求。、案件受理费50元，由原告姜爱明等24人负担。</t>
  </si>
  <si>
    <t>本院认为，被告提供的证据1—3，证明原告就平湖供电公司出具的《信访事项不予受理告知书》向被告申请行政复议及被告作出行政复议不予受理决定的事实，且原告也无异议，本院予以采信；原告起诉提交的证据1—3与被告提供的证据相同，予以采信；原告庭审中补充提交的证据4—26，与本案审查被告所作行政复议不予受理决定是否合法没有关联性，故本院不予采信。、经审理查明，平湖供电公司于2017年11月3日向姜爱明出具平电信（访）不予受告[2017]第3号《信访事项不予受理告知书》，称其已收到姜爱明于2017年10月27日向平湖市信访局反映220千伏共建变电所电磁辐射可能引起身体潜在性不良反应，要求赔偿或迁移变电所的信访事项。、经调查核实:姜爱明曾于2015年6月24日提出信访事项，平湖供电公司已在平电信（访）答字[2015]4号中予以答复，本次信访属重复访。、另告知姜爱明提出的《环境电磁波卫生标准》已于2015年自《电池环境控制限值》实施起被废止以及嘉兴市中级人民法院已于2017年9月对姜爱明的行政诉讼作出终审裁定等内容。、平湖供电公司依据《信访条例》第二十一条第一款的规定，告知对姜爱明就同一事项的信访诉求不予受理。、2017年12月30日，姜爱明等24人向被告平湖市人民政府提出行政复议申请，认为其要求拆迁是为了远离有害源，拆迁就要买断养老金，受到的伤害要赔偿，迁移变电所是为了远离有害源等信访事项，符合《信访条例》第二条规定。、平湖供电公司的平电信（访）不予受告[2017]第3号《信访事项不予受理告知书》完全错误，侵犯了姜爱明等24人的合法权益。、申请请求:1.撤销平湖供电公司的平电信（访）不予受告[2017]第3号《信访事项不予受理告知书》；2.责令平湖供电公司履行职责，受理姜爱明等24人于2017年10月27日提出的信访事项并认真处理。、被告收到原告的复议申请后，经审查，认为姜爱明等24名原告的行政复议内容系被申请人平湖供电公司处理信访事项行为，非行政复议受理范围。、故被告于2018年1月9日作出平政复字[2018]1号行政复议不予受理决定（内容如前）。、原告不服，向本院提起诉讼。、本院认为，行政复议和信访是处理社会矛盾的不同途径，两者之间既不能交叉，也不能互相替代，是依法设定的平行救济渠道，法律、法规均有各自的受理范围、办理程序和处理结果等。、《信访条例》规定的信访事项的范围非常宽泛，涵盖所有公共管理与公共服务领域，而行政复议的受案范围由法律严格界定。、《行政复议法》规定的行政复议范围仅仅是对具体行政行为的审理，该法第六条列举了十一种可申请行政复议的情形，均是行政机关的具体行政行为以及行政机关未依法履行法定职责。、本案中，原告申请行政复议的内容是平湖供电公司的《信访事项不予受理告知书》，此是平湖供电公司对原告姜爱明等24人所提出的信访事项而作出的处理行为，不是行政行为，不属于《行政复议法》第六条所规定的可申请行政复议的法定情形，原告就此提出的复议申请不符合行政复议受理条件。、因此，被告作出被诉行政复议不予受理决定，具备事实和法律依据。、原告请求撤销被告作出的平政复字[2018]1号行政复议不予受理决定并判令被告受理原告的行政复议申请，缺乏法律依据，本院不予支持。</t>
  </si>
  <si>
    <t>本院于同日受理后，即向被告平湖市人民政府送达了起诉状副本及应诉通知书。、本院依法组成合议庭，于2018年6月15日公开开庭审理本案。、24名原告的诉讼代表人姜爱明，被告平湖市人民政府的委托代理人欧洋、王林妹到庭参加诉讼。、本案现已审理终结。、被告平湖市人民政府于2018年1月9日就姜爱明等24人提出的复议申请，作出平政复字[2018]1号行政复议不予受理决定。、该决定内容为:本机关于2018年1月2日收到了申请人要求撤销被申请人国网平湖市供电有限公司（以下简称平湖供电公司）2017年11月3日作出的平电信（访）不予受告[2017]第3号《信访事项不予受理告知书》，并责令被申请人履行职责，受理申请人2017年10月27日提出的信访事项并认真处理的行政复议申请材料。；经审查，本机关认为申请人的行政复议内容系被申请人处理信访事项行为，非行政复议受理范围。、根据《中华人民共和国行政复议法》（以下简称《行政复议法》）第六条、第十七条第一款、《中华人民共和国行政复议法实施条例》（以下简称《复议法实施条例》）第二十八条第（五）项之规定，决定不予受理。、原告姜爱明于2018年1月11日收到该行政复议不予受理决定书。、原告姜爱明等24人起诉称，被告不受理原告的复议申请是错误的，理由如下:一、是否受理行政复议申请要看行政行为是否符合《行政复议法》第二章规定的复议范围，并非是否信访事项处理行为。、共建变及线路产生电磁场破坏了生态，对钱家浜1—24号村民的健康造成了伤害，造成伤害就要赔偿。、同时，原告要求迁移变电所是为了解除伤害，是申请平湖供电公司保护原告的人身权利，平湖供电公司不受理，侵犯了原告的合法权益，且没有依法履行职责，符合《行政复议法》第六条第（十一）项的规定，属于行政复议范围。、二、平湖供电公司要求通过诉讼、仲裁、行政复议解决，被告为何不让复议。、三、平湖供电公司的平电信[2017]第3号《信访事项不予受理告知书》谁来监督。、故请求:1.撤销被告作出的平政复字[2018]1号行政复议不予受理决定；2.判令被告受理原告的行政复议申请。、原告提供的证据有:1.平电信（访）不予受告[2017]第3号《信访事项不予受理告知书》；2.行政复议申请书及24名原告的身份证复印件；3.平政复字[2018]1号行政复议不予受理决定书；4.平政复字[2015]7号行政复议决定、平电信（访）答字[2015]3号《信访事项答复意见书》，证明是否可以复议是要看答复是否属于《行政复议法》规定的复议范围，而不是被告认为的以信访形式作出的行政行为就不是复议范围，所以对平湖供电公司的告知书的性质要进行审查；5.信访复查申请邮件信封复印件及平湖市人民政府收到信件凭证，证明本次事项，原告向平湖市人民政府申请信访复查在先，材料退还后，原告再申请行政复议。、复查、复议都是对涉案答复的监督，平湖市人民政府法制办负责平湖法制工作，对平湖供电公司答复的后续监督是复查还是复议，被告应当清楚；6.平湖市人民政府网公开的平湖市人民政府法制办副主任倪杰工作分工:负责平湖市法制办公室具体工作。、分管平湖市政府办公室（法制办公室）执法监督科、信访事项复查（复核）科。、负责市政府办公室相关综合性材料起草、协调工作；7.平湖市信访局《信访工作流程图》，证明平湖市信访局复查科工作人员所说的信访不受理进不了复查程序，是有根据的；8.原告三次向浙江政府服务网统一政务咨询投诉举报平台反映钱家浜生态失衡，分别由平湖市供电公司、平湖市广陈镇人民政府、平湖市环境保护局处理，证明平湖市供电公司在知道钱家浜生态遭到破坏的情况下作出涉案告知书违反了《信访条例》第三十一条规定的办理程序；9.浙江省环境保护厅《关于省环保厅政府信息公开申请（2016年第39号）的复函》；10.浙江省环境保护厅《关于嘉兴市历史遗留输变电项目环境现状检测调查报告的意见》；11.平湖市环境保护局《信访事项答复意见书》（平环信访答字[2015]10号）；12.浙江省环境保护厅《关于浙江省环保厅政府信息公开申请（2018年第21号）的复函》（浙环便函[2018]161号）,上述证据9—12，证明平湖环保及共建变2号主变的环评、审批验收不合法，也证明（2017）浙04行终145号行政裁定采信的证据不合法；13.平湖市环境保护局公开共建变2号主变环评材料的《政府信息公开申请答复书》；14.平湖供电公司《信息不予公开告知书》（平电信息公开[2018]1号）；15.嘉兴市环境保护局《关于嘉兴电厂60万千瓦机组改装220千伏送出工程建设项目环境影响报告表的批复》（嘉环辐[2014]25号）；16.嘉兴环保局网站《嘉兴市环境环保局行政许可审批事项目录表》；17.平湖市环境保护局对共建变3号主变的环评批复:220千伏共建变3号主变扩建工程《工业项目环境影响评价文件审批意见书》（平环辐建2014—8—002号）；18.姜爱明2018年4月17日对青蛙观察的调查结果制作的《观察青蛙的活动情况》；19.平湖市公安局来访登记表；20.平湖市群众来访登记单；21.原告2017年9月3日《向中央第二环境保护监督组投诉》和平湖市人民政府调处结果；22.平湖市环境保护局《关于220千伏共建变及嘉兴电厂60万千瓦机组改接220千伏送出工程是否对广陈镇民主村钱家浜一带周边环境产生严重污染或生态破坏问题的答复》；23.中华人民共和国生态环境部《政府信息依申请告知书》（环告知[2018]140号）；24.原告2018年3月26日向平湖市市长邮寄《向浙江省平湖市人民政府申请研究变电所高压线电磁辐射导致影响常住人群健康、造成生态环境破坏的最低辐射强度数据实验项目》；25.2018年5月21日原告向平湖市人民政府邮寄《再次向浙江省平湖市人民政府申请研究变电所高压线电磁辐射导致影响常住人群健康、造成生态环境破坏的最低辐射强度数据实验项目》申请；26.光盘、录音、照片。、被告平湖市人民政府辩称，一、被告作出行政复议决定程序合法。、被告于2018年1月2日收到原告的行政复议申请材料，经依法审查，认为原告所申请行政复议内容系平湖供电公司处理信访事项行为，不属于《行政复议法》规定的受案范围，于1月9日决定不予受理，并依法送达当事人。、二、被告认定事实清楚，所作复议决定适用法律正确。、原告申请行政复议内容是要求被告撤销平湖供电公司作出的平电信（访）不予受告[2017]第3号《信访事项不予受理告知书》，责令平湖供电公司受理原告提出的信访事项并认真处理。、平湖供电公司的《信访事项不予受理告知书》是针对原告的信访行为而作出的答复，不属于《行政复议法》第六条规定的可以申请行政复议的情形。、原告的行政复议申请不符合《复议法实施条例》第二十八条第（五）项规定的受理条件。、故被告根据《行政复议法》第十七条第一款、《复议法实施条例》第二十八条第（五）项之规定，依法决定不予受理，并告知了救济途径。、故请求驳回原告的诉讼请求。、被告向本院提交了以下证据:1.原告的行政复议申请书及24名原告的身份证复印件，证明原告申请行政复议的事实；2.平电信（访）不予受告[2017]第3号《信访事项不予受理告知书》，系原告提起行政复议申请时提交的证据材料；3.平政复字[2018]1号行政复议不予受理决定书及送达回证，证明被告依法审查作出不予受理决定并送达给当事人的事实。、法律依据:《行政复议法》第六条、第十七条；《复议法实施条例》第二十八条。、经庭审质证，原告对被告提交的证据的真实性均无异议；被告对原告提供的证据1—3均无异议，对原告当庭提供的证据4—26的真实性均无异议，但认为与本案没有关联性。；</t>
  </si>
  <si>
    <t>原告姜爱明等24人不服被告平湖市人民政府行政复议不予受理决定，于2018年1月25日向本院提起行政诉讼。</t>
  </si>
  <si>
    <t>原告姜爱明等24人（名单附后）。、诉讼代表人姜爱明，男,1968年3月9日出生,汉族，住平湖市。、诉讼代表人姜进根，男,1964年8月22日出生,汉族，住平湖市。、诉讼代表人姜玉良，男,1962年7月14日出生,汉族，住平湖市。、诉讼代表人姜玉祥,男,1982年3月23日出生，汉族，住平湖市。、诉讼代表人金良超，男,1983年8月7日出生,汉族，住平湖市。、被告平湖市人民政府，住所地平湖市当湖街道胜利路380号。、法定代表人刘中华，市长。、委托代理人欧洋，系平湖市人民政府法制办工作人员。、委托代理人王林妹，浙江金品律师事务所律师。</t>
  </si>
  <si>
    <t>浙江省嘉兴市中级人民法院、行政判决书、（2018）浙04行初110号</t>
  </si>
  <si>
    <t>（2018）浙04行初110号</t>
  </si>
  <si>
    <t>姜爱明等24人、平湖市人民政府其他一审行政判决书</t>
  </si>
  <si>
    <t>审判长陈立斌、审判员史燕龙、审判员博赫、二〇一八年七月十四日、法官助理刘忠伟、书记员刘忠伟、书记员刘忠伟</t>
  </si>
  <si>
    <t>依照《中华人民共和国行政诉讼法》第八十九条第一款第（一）项之规定，判决如下:、驳回上诉，维持原判。、案件受理费50元，由上诉人内蒙古自治区巴彦淖尔市乌拉特中旗人民政府负担。</t>
  </si>
  <si>
    <t>本院认为:《中华人民共和国行政复议法》（以下简称《行政复议法》）第十七条规定:”行政复议机关收到行政复议申请后，应当在5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中华人民共和国行政复议法实施条例》（以下简称《行政复议法实施条例》）第二十八条规定:”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根据上述规定，申请人提出的行政复议申请符合《行政复议法》及《行政复议法实施条例》规定的受理条件，行政复议机关应当依法予以受理并作出行政复议决定。、本案中，被上诉人马萍向上诉人乌拉特中旗政府提出行政复议申请，复议请求为”责令被申请人（乌拉特中旗地方税务局）信息公开:1.征税凭证保管期限法规规范性文件；2.秦玉林1999年被上级地方税务局在编分配至被申请人单位征税工作的文件；3.确认1999年11月11日经手人秦玉林征收，纳税人高文的农业特产税农业税完税证、（不具有）”内蒙古自治区地方税务局农业税收专用章”（椭圆形印章），违规征收行为违法。、”上诉人乌拉特中旗政府针对被上诉人马萍的行政复议申请，根据《行政复议法》第六条、第九条、第十七条的规定，作出不予受理行政复议申请决定。、因此，本案的核心争议是被上诉人马萍的行政复议申请是否符合《行政复议法实施条例》第二十八条的规定的行政复议受理条件，本案被诉不予受理行政复议申请决定是否合法。、《中华人民共和国政府信息公开条例》（以下简称《政府信息公开条例》）第三十三条第二款规定:”公民、法人或者其他组织认为行政机关在政府信息公开工作中的具体行政行为侵犯其合法权益的，可以依法申请行政复议或者提起行政诉讼。、”据此，政府信息公开申请人认为受理申请的行政机关作出的政府信息公开行政行为侵犯其合法权益，可以依法申请行政复议。、本案中，乌拉特中旗地方税务局针对被上诉人马萍的政府信息公开申请作出书面答复，被上诉人马萍作为申请人对该书面答复不服，有权依据《政府信息公开条例》第三十三条第二款的规定向上诉人乌拉特中旗政府申请行政复议。、上诉人乌拉特中旗政府认为马萍的行政复议申请不属于《行政复议法》第六条规定行政复议受案范围，属于适用法律错误。、《行政复议法》第九条规定:”公民、法人或者其他组织认为具体行政行为侵犯其合法权益的，可以自知道该具体行政行为之日起60日内提出行政复议申请；但是法律规定的申请期限超过60日的除外。、因不可抗力或者其他正当理由耽误法定申请期限的，申请期限自障碍消除之日起继续计算。、”《中华人民共和国行政诉讼法》第三十四条规定:”被告对作出的行政行为负有举证责任，应当提供作出该行政行为的证据和所依据的规范性文件。、被告不提供或者无正当理由逾期提供证据，视为没有相应证据。、但是，被诉行政行为涉及第三人合法权益，第三人提供证据的除外。、”本案中，被上诉人马萍针对乌拉特中旗地方税务局的政府信息公开答复向上诉人乌拉特中旗政府申请行政复议，上诉人乌拉特中旗政府虽认为被上诉人马萍的行政复议申请超过复议期限，但并未提供相关证据予以证明，因此，依法应当认定上诉人乌拉特中旗政府以超过复议期限为由作出被诉行政复议决定没有相应证据。、本案系被上诉人马萍针对乌拉特中旗地方税务局”政府信息公开答复”申请行政复议，并非针对乌拉特中旗地方税务局”违规征税行为”申请行政复议，故上诉人乌拉特中旗政府关于”该行政行为（违规征税行为）时间为1999年11月11日，已经超过行政复议申请期限”的认定，不影响乌拉特中旗地方税务局政府信息公开答复的复议期限。、需要指出的是，被上诉人马萍已向上诉人乌拉特中旗政府提出具体的复议请求和理由，被上诉人马萍是否向乌拉特中旗地方税务局提出过相应申请、申请公开事项是否属于政府信息公开范围、乌拉特中旗地方税务局的答复是否合法均属行政复议的实体审查范围。、上诉人乌拉特中旗政府以属于实体审查范围的复议理由和请求不成立为由，作出本案被诉不予受理行政复议申请决定，属于适用法律错误。、综上，上诉人乌拉特中旗政府以被上诉人马萍的行政复议申请不符合《行政复议法》第六条、第九条、第十七条的规定为由作出被诉不予受理决定适用法律错误。、一审判决撤销被诉不予受理决定结果并无不当，本院予以维持。、上诉人乌拉特中旗政府的上诉理由不能成立，本院不予支持。</t>
  </si>
  <si>
    <t>本院依法组成合议庭，公开开庭审理了本案。、上诉人乌拉特中旗政府的行政机关负责人孙春梅、委托代理人李函霏，被上诉人马萍及其委托代理人王益才到庭参加诉讼。、本案现已审理终结。、内蒙古自治区巴彦淖尔市中级人民法院经审理查明:2017年1月6日原告马萍以邮寄方式向乌中旗地税局递交信息公开申请表，申请公开内容如下:帮助提供与申请人发生工伤害关联性的信息资料:1、源于乌拉特中旗教育局提供的”干部档案、转递登记”秦玉林与1999年10月14日是否被组织部门调到地税局的文件。、2、贵局报案，乌中旗公安局于2009年12月4日作出”关于查处高文抗税一案不予立案决定”。、经从地税部门调取税收收据证实，当事人高文1999年8月19日交农业税N:2585790金额523.8元经手人李军，于1999年11月11日交纳农业特产税N:0264401金额137.6元经手人秦玉林。、3、1999年农业税收尾欠确定的”高文”，农业特产税213.92元交纳的税务凭证。、综上，因检察院接待申请人时，告知提供上述所需资料证据，依法审查，按照法定程序，向生效判决的人民法院提出抗诉或检察建议，启动再审程序。、2017年1月16日乌中旗地税局根据上述申请，作出政府信息公开申请答复书，对原告马萍申请公开的信息答复如下:事项1、组织部门调动秦玉林的文件依法不属于本行政机关信息公开范围。、事项2、公安机关的不予立案决定依法不属于本机关信息公开的范围。、事项3、1999年的税务凭证属于已经超过保管期限的涉税文件，该资料已经不存在。、并依照《中华人民共和国信息公开条例》第三十三条第二款、《中华人民共和国行政诉讼法》第四十六之规定，告知原告马萍有复议和提起诉讼的权利。、2017年4月10日原告马萍以快递的方式向被告乌中旗人民政府提起复议，2017年4月20日乌中旗人民政府以快递方式向原告马萍送达了行政复议通知书，认为原告马萍提交的复议申请所列第三人有误且没有一事一复议等情形，告知其需补正的事项。、2017年4月25日原告马萍以快递的方式向被告乌中旗人民政府提交补正后的行政复议申请，申请被告乌中旗人民政府责令乌中旗地税局公开1、征税凭证保管期限法规规范性文件。、2、秦玉林1999年被上级地方税务局在编分配至被申请人单位征税工作的文件。、3、确认1999年11月11日经手人秦玉林征收，纳税人高文的农业特产税农业税完税证、（不具有）”内蒙古自治区地方税务局农业税收专用章”（椭圆形印章），违规征收行为违法。、2017年5月3日被告乌中旗人民政府作出乌中政复不字[2017]第1号不予受理行政复议申请决定书，该决定认为:一、征税凭证保管期限法规规范性文件不在行政复议的受理的范围内，该文件公开不在申请人于2017年1月6日提交的乌中旗地税局政务信息公开申请表申请信息公开的范围内。、二、秦玉林1999年11月11日被上级地方税务局在编分配至被申请人单位征税的工作文件不属于乌中旗地税局的信息公开范围，且乌中旗地税局于2017年1月16日作出的信息公开申请答复书已经给予明确合法有效的答复。、三、确认1999年11月11日经手人秦玉林征收，纳税人高文（温）的农业特产税完税凭证、（不具有）”内蒙古自治区地方税务局农业税收专用章”（椭圆形印章）违规征税行为违法。、一是该事项申请人请求乌中旗人民政府责令被申请人信息公开，乌中旗地税局于2017年1月16日作出的政府信息公开申请答复书就1999年税务凭证资料保管期限已经给予有效答复；二是该行政行为时间为1999年11月11日，已经超出了行政复议申请期限；三是申请人请求确认该违规征税行为违法，不属于此次复议请求责令被申请人信息公开的范围。、根据《中华人民共和国行政复议法》第六条、第九条、第十七条之规定，决定对马萍的复议申请不予受理。、原告马萍对该复议决定不服，向本院提起诉讼，请求撤销乌中旗人民政府作出的乌中政复不字[2017]第1号不予受理行政复议申请决定书。、内蒙古自治区巴彦淖尔市中级人民法院认为:原告马萍向被告乌中旗人民政府申请复议的事项包括申请公开”秦玉林1999年被上级地方税务局在编分配至被申请人单位征税工作的文件”，该申请事项在向乌中旗地税局申请公开时已经提出，并且乌中旗地税局在2017年1月16日作出的政府信息公开申请答复中，以”组织部门调动秦玉林的文件依法不属于本行政机关信息公开范围”为由，作出了明确的答复。、故原告马萍在复议中再次要求公开该信息，被告乌中旗人民政府作为复议机关应当受理该项申请并作出决定，但被告乌中旗人民政府作出的乌中政复不字[2017]第1号不予受理行政复议申请决定中，对原告马萍的该项复议申请不予受理，没有法律依据，属程序违法，被诉不予受理行政复议申请决定应予撤销。、原告马萍的诉讼请求成立，应予支持。、依据《中华人民共和国行政诉讼法》第七十条第（三）项之规定，判决:一、撤销乌拉特中旗人民政府作出的乌中政复不字[2017]第1号不予受理行政复议申请决定书;二、乌拉特中旗人民政府自本判决生效之日起三十日内重新作出复议决定。、案件受理费50元，由被告乌拉特中旗人民政府负担。、上诉人乌拉特中旗政府上诉称:一、被上诉人马萍提出的复议申请包含三项请求，上诉人乌拉特中旗政府针对上述申请作出三项答复。、被上诉人马萍复议请求的第一项，被上诉人马萍向乌拉特中旗地税局申请信息公开时没有申请公开该文件，乌拉特中旗地税局没有对是否公开该文件作出具体行政行为，因此根据《行政复议法》第六条、《行政复议法实施条例》第二十七条的规定，认定该复议申请不属于行政复议的范围，依法不予受理。、二、被上诉人马萍复议请求的第二项，依照《政府信息公开条例》第二条的规定，被上诉人马萍所要求查询的信息属于人事档案资料，涉及个人隐私，并非上述条例所规定的范围，故乌拉特中旗地税局的答复并无不妥。、三、被上诉人马萍复议请求的第三项，被上诉人马萍向乌拉特中旗地税局申请信息公开时没有申请公开该文件，乌拉特中旗地税局没有对是否公开该文件作出具体行政行为，因此根据《行政复议法》第六条、《行政复议法实施条例》第二十七条的规定，认定该复议申请不属于行政复议的范围，依法不予受理。、综上，被上诉人马萍向乌拉特中旗地税局提出政府信息公开申请后，乌拉特中旗地税局在法定期限内作出明确答复。、被上诉人马萍在得到乌拉特中旗地税局政府信息公开申请答复后，依旧向乌拉特中旗政府提起行政复议，要求责令乌拉特中旗地税局信息公开。、被诉复议决定认定事实清楚，适用法律正确。、一审判决认定事实不清，撤销不予受理复议决定证据不足。、请求撤销原判，支持上诉人乌拉特中旗政府的上诉请求，诉讼费用由被上诉人马萍负担。、被上诉人马萍答辩称:一、被诉复议决定未加盖人民政府印章，加盖行政复议专用章错误。、二、上诉人乌拉特中旗政府以”原审法院认定事实不清，判决撤销不予受理行政复议申请决定证据不足”为由提起上诉，事实不清，没有法律依据。、被上诉人马萍对源于巴彦淖尔市中级人民法院（2010）巴行初字第4号行政案件中的乌拉特中旗地税局提供不真实的证据已经进行质证，上诉人乌拉特中旗政府未履行《中华人民共和国行政诉讼法》规定的举证职责和义务，行政机关负责人出庭参加一审诉讼亦未发表辩证、辩论意见。、综上所述，一审判决认定事实清楚，审判程序合法，适用法律正确，撤销被诉复议决定证据确凿。、请求驳回上诉，维持原判。；本院经审理查明的事实与一审法院认定的事实一致，本院对一审判决认定的事实予以确认。；</t>
  </si>
  <si>
    <t>上诉人内蒙古自治区巴彦淖尔市乌拉特中旗人民政府（以下简称乌拉特中旗政府）因被上诉人马萍诉其政府信息公开行政复议一案，不服内蒙古自治区巴彦淖尔市中级人民法院（2017）内08行初28号行政判决，向本院提起上诉。</t>
  </si>
  <si>
    <t>上诉人（一审被告）内蒙古自治区巴彦淖尔市乌拉特中旗人民政府，住所地内蒙古自治区巴彦淖尔市乌拉特中旗海流图镇。、法定代表人闫永春，旗长。、行政机关负责人孙春梅，副旗长。、委托代理人李函霏，内蒙古日恒律师事务所律师。、被上诉人(一审原告)马萍，女，1970年10月10日出生，汉族，住北京市丰台区。、委托代理人王益才，男，1961年8月19日出生，汉族，住北京市丰台区。</t>
  </si>
  <si>
    <t>内蒙古自治区高级人民法院、行政判决书、（2018）内行终160号</t>
  </si>
  <si>
    <t>刘忠伟、刘忠伟</t>
  </si>
  <si>
    <t>陈立斌</t>
  </si>
  <si>
    <t>内蒙古自治区巴彦淖尔市乌拉特中旗人民政府</t>
  </si>
  <si>
    <t>2018年07月14日</t>
  </si>
  <si>
    <t>（2018）内行终160号</t>
  </si>
  <si>
    <t>内蒙古自治区巴彦淖尔市乌拉特中旗人民政府与马萍行政复议二审行政判决书</t>
  </si>
  <si>
    <t>依照《中华人民共和国行政诉讼法》第六十二条的规定，裁定如下:、准许原告陈满英撤回起诉。、本案受理费50元，减半收取25元，由原告陈满英负担（本院决定予以免交）。</t>
  </si>
  <si>
    <t>本院认为，原告陈满英在诉讼期间内自愿向法院申请撤回起诉，系对其诉讼权利的处分，符合法律规定，应予准许。</t>
  </si>
  <si>
    <t>本院在审理原告陈满英诉被告南昌市新建区人民政府不履行行政复议法定职责一案中，原告于2018年12月3日向本院申请撤回起诉。</t>
  </si>
  <si>
    <t>原告陈满英，女，1956年4月19日出生，汉族，住江西省南昌市新建区。、被告南昌市新建区人民政府，住所江西省南昌市新建区新建大道239号。、法定代表人陈吉炜，该区区长。</t>
  </si>
  <si>
    <t>南昌铁路运输法院、行政裁定书、（2018）赣7101行初1391号</t>
  </si>
  <si>
    <t>陈满英</t>
  </si>
  <si>
    <t>（2018）赣7101行初1391号</t>
  </si>
  <si>
    <t>陈满英诉南昌市新建区人民政府不履行行政复议法定职责一审行政裁定书</t>
  </si>
  <si>
    <t>审判长徐冰、审判员韩黎、审判员马春亮、二〇一八年十二月十二日、法官助理梁颖、书记员梁颖（兼）</t>
  </si>
  <si>
    <t>依照《中华人民共和国行政诉讼法》第八十九条第一款第一项规定，判决如下:、驳回上诉，维持原判。、二审案件受理费50元，由上诉人襄阳市襄州区人民政府、襄阳东津新区（襄阳经济技术开发区）管委会负担。</t>
  </si>
  <si>
    <t>本院认为，尽管根据襄阳市人民政府关于行政区域管理体制工作职责划分的会议纪要精神和襄州区政府与东津新区管委会达成的托管协议约定，东津新区管委会负有解决因土地房屋征收引发的行政争议的责任,然而该会议纪要和托管协议仅是政府内部职责的分工和调整。、本案所涉《房屋征迁安置补偿协议》系被上诉人与襄州区东津新区征迁安置指挥部（甲方）所签订。、襄州区东津新区征迁安置指挥部系襄州区政府成立的临时机构，其法律责任依法应由作为土地征收主体的襄州区政府承担。、故原审判令襄州区政府与东津新区管委会共同承担责任并无不当。、东津新区征迁指挥部与被上诉人签订的《房屋征迁安置补偿协议》是双方真实意思表示，内容不违反法律、法规的禁止性规定,且襄州区政府已经向被上诉人兑付了协议中约定的“其他相关补偿”及奖励款项，表明襄州区政府对该协议效力事实上予以认可。、此外，两上诉人亦没有证据证明涉案协议存在无效的情形。、故两上诉人上诉称该协议无效，缺乏事实依据和法律依据，本院不予支持。、综上，原审判决事实认定清楚，适用法律正确。、襄州区政府和东津新区管委会的上诉理由均不成立，其上诉请求本院不予支持。</t>
  </si>
  <si>
    <t>襄州区政府、东津新区管委会不服，向本院提起上诉。、本院受理后，依法组成合议庭对本案进行了审理。、现已审理终结。、原审法院审理查明，2012年10月11日，湖北省国土资源厅以鄂土资函〔2012〕2803号等8批次批准襄阳市襄州区2012年度、2013年度建设用地的函，批准襄州区征收张湾街道办事处西岗村、六两河村、史台村、田寨村等“四村一组”集体建设用地，土地用途为商服等。、而后襄州区政府成立襄州区东津新区征迁安置指挥部（征收土地临设机构）发布了《关于对张湾街道办事处四村一组土地征收的公告》。、胡五元的房屋位于襄州区××组的集体土地上，建筑面积经评估共计382.27平方米，属本批次征迁范围内。、2012年10月5日，东津新区征迁指挥部（甲方）与胡五元（乙方）签订了《房屋征迁安置补偿协议》，编号2012年第170号。、该协议约定被征迁房屋的评估状况及补偿安置办法和标准。、其中约定在甲方统一规划的还建小区向乙方还建一套120平方米的房屋及货币补偿189194元。、还约定了向乙方支付地面附着物、房屋附着物补偿、以及临时安置、搬迁、误工补偿费等其他补偿款76181元。、协议签订后，胡五元已按协议要求腾空房屋，并把房屋钥匙交到指挥部拆除清理完毕。、2015年8月，襄州区政府统一规划的还建小区建成后，因未通知胡五元按协议选定房屋引起行政诉讼，胡五元请求判令上诉人继续履行与其签订的编号2012年第170号《房屋征迁补偿安置协议》，即向其履行还建120平方米房屋的义务。；另查明，襄阳市人民政府2016年8月15日常务会议纪要记载，原则同意将襄州区肖湾街道史台、六两河、田寨、西岗四村和张湾1组由襄州区托管给东津新区。、会议决定，由襄州区以“四村一组”为主体申报成立街道办事处，获批后将新成立的办事处整体托管给东津新区管理。、……托管时间从2017年1月1日开始，在托管后新的机构未建立前由东津新区组建专班进行管理。、关于“四村一组”反映的问题，按照现行管理体制，由襄州区和东津新区分别按协议约定和各自职责分工予以解决。、2017年2月8日，襄州区政府、东津新区管委会根据上述会议纪要精神，双方达成托管协议，其中涉及对征收征用安置工作，约定托管区域内的房屋征收已签订补偿协议的，双方依审计结果进行移交；未签订征收补偿协议的，由东津新区负责；因房屋征收补偿纠纷引发的行政复议、诉讼、执行等已进入程序的，由襄州区负责；移交后因房屋征收补偿引发的行政复议、诉讼、执行、信访、维稳、纠纷等由东津新区负责，襄州区予以配合。、原审法院认为，襄州区政府依照《中华人民共和国土地管理法》的规定，报经湖北省国土资源厅批准发布的征收张湾街道办事处“四村一组”集体土地的公告，是土地征收主体实施的行政征收行为。、襄州区东津新区征迁安置指挥部是襄州区政府为方便征收上述土地而成立的临时机构，其实施的行为所产生的法律责任依法应由土地征收主体的襄州区人民政府承担。、东津新区管委会虽不是本案土地征收主体，但根据襄阳市人民政府关于行政区域管理体制工作职责划分的会议纪要精神和襄州区政府与东津新区管委会达成的托管协议约定，东津新区管委会负有解决因土地房屋征收引发的行政争议及承担征收补偿协议履行责任。、故东津新区管委会应为本案适格被告，并与襄州区政府共同承担履行征收补偿协议的义务。、东津新区征迁指挥部在对胡五元的房屋等进行评估后，与其签订的《房屋征迁安置补偿协议》是双方真实意思表示；协议为襄州区政府提供的格式条款，内容不违反法律、法规的禁止性规定。、协议签订后，襄州区政府向胡五元兑付了协议中约定的“其他相关补偿”及奖励款项，表明襄州区政府对协议效力事实上予以认可。、在还建小区已建成后，襄州区政府未按协议通知胡五元参与还建选房是一种违约行为，但因双方签订的协议中未明确约定还房的具体时间，故应在合理期限内按协议约定的还房面积履行还房义务。、襄州区政府庭审中辩称，胡五元享受还建房不符合相关政策规定，且签订协议时其工作人员失误，对胡五元资格审查不严，导致安置补偿协议错签。、该院认为，双方签订的协议，并没有违反法律法规禁止性规定的情形，属合法有效协议，襄州区政府辩称理由不能对抗协议效力，故襄州区政府辩称理由因缺乏法律依据不能成立。、遂依照《中华人民共和国行政诉讼法》第七十八条第一款规定，判决:襄州区政府、东津新区管委员会在本判决生效后，共同承担继续履行与胡五元签订的编号为2012年第170号《房屋征迁安置补偿协议》的责任。、本案诉讼费50元，由襄州区政府负担。、襄州区政府上诉称，原审判决认定事实不清，适用法律错误。、1.托管区域内原在襄州区享有的权利和义务全部移交给东津新区管委会。、协议签订后，原“四村一组”范围内居民的房屋及附属物征收档资料及剩余的还建房、征迁补偿资金等已全部移交给东津新区管委会，故应由东津新区管委会承担相应责任。、2.襄阳市襄州区东津新区征迁安置指挥部与被上诉人签订的房屋征迁补偿安置协议，应当认定为无效。、原审判决有损国家利益，请求撤销原审判决并予以改判。、本案诉讼费由被上诉人负担。、东津新区管委会上诉称，原审判决适用法律、法规错误，裁判结果有损公平。、襄阳市襄州区东津新区征迁安置指挥部与被上诉人签订的房屋征迁补偿安置协议，应当认定为无效。、请求:撤销原审判决并予改判。、本案诉讼费由被上诉人负担。、本院二审查明的事实与原审判决认定的事实一致。；</t>
  </si>
  <si>
    <t>胡五元诉襄阳市襄州区人民政府（以下简称襄州区政府）、襄阳东津新区（襄阳经济技术开发区）管委会（以下简称东津新区管委会）履行行政协议一案，湖北省襄阳市中级人民法院于2018年4月26日作出（2017）鄂06行初163号行政判决。</t>
  </si>
  <si>
    <t>上诉人（原审被告）襄阳市襄州区人民政府，住所地:湖北省襄阳市襄州区航空路187号。、法定代表人黄进，区长。、委托诉讼代理人李甜甜，该区政府法制办工作人员。、上诉人（原审被告）襄阳东津新区﹙襄阳经济技术开发区﹚管理委员会。、法定代表人金保樊，该管委会主任。、委托诉讼代理人范常伟，东津新区六两河办事处工作人员。、委托诉讼代理人姚文胜，湖北春园律师事务所律师。、被上诉人（原审原告）胡五元，男，1954年1月10日出生，汉族，住湖北省襄阳市襄州区。、委托诉讼代理人韩雪平，湖北亘恒律师事务所律师。</t>
  </si>
  <si>
    <t>湖北省高级人民法院、行政判决书、（2018）鄂行终1010号</t>
  </si>
  <si>
    <t>梁颖（兼）</t>
  </si>
  <si>
    <t>徐冰</t>
  </si>
  <si>
    <t>胡五元</t>
  </si>
  <si>
    <t>襄阳市襄州区人民政府、襄阳东津新区﹙襄阳经济技术开发区﹚管理委员会</t>
  </si>
  <si>
    <t>（2018）鄂行终1010号</t>
  </si>
  <si>
    <t>襄阳市襄州区人民政府、襄阳东津新区﹙襄阳经济技术开发区﹚管理委员会二审行政判决书</t>
  </si>
  <si>
    <t>审判长桂蕾、审判员易文、审判员赵霁、二〇一八年九月十三日、书记员张瑞</t>
  </si>
  <si>
    <t>据此，依照《中华人民共和国行政诉讼法》第八十九条第一款第（二）项、《最高人民法院关于适用的解释》第一百零九条第一款之规定，裁定如下:、一、撤销云南省昆明市中级人民法院（2018）云01行初90号行政裁定；、二、本案指令云南省昆明市中级人民法院予以立案。</t>
  </si>
  <si>
    <t>本院认为，《中华人民共和国行政诉讼法》第四十九规定，公民、法人或者其他组织提起行政诉讼应符合以下条件:起诉人具有原告资格、有明确的被告、有具体的诉讼请求和事实根据、属于人民法院受案范围和受诉人民法院管辖。、本案杨志龙因昆明市呈贡区市场监督管理局不履行管理职责而向区政府申请行政复议，其对区政府作出的《不予受理通知书》不服而提起行政诉讼，杨志龙的起诉符合上述法律规定的提起行政诉讼应具备的条件，一审裁定对杨志龙的起诉不予立案，属适用法律错误，本院依法予以撤销。、杨志龙的上诉理由成立，对其上诉请求本院予以支持。</t>
  </si>
  <si>
    <t>本院受理其上诉后，依法组成合议庭审理了本案。、现已审理终结。、杨志龙起诉称，其于2018年6月1日通过国内挂号信的方式向区政府递交行政复议申请书及证据，区政府于6月4日签收，于6月11日作出呈政复字〔2018〕1号《不予受理行政复议申请的通知书》（以下简称《不予受理通知书》）。、其对《不予受理通知书》不服，向法院起诉请求:1.撤销区政府于2018年6月11日作出的《不予受理通知书》；2.判令区政府受理并限期作出复议决定；3.判令区政府承担本案诉讼费。、一审法院认为，《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本案中，杨志龙因昆明市呈贡区市场监督管理局不履行管理职责而向区政府申请行政复议，因其请求事项不属于可以申请行政复议的情形，区政府已经书面告知对其复议申请不予受理，该行为对杨志龙的权利义务也不产生实际影响，杨志龙的起诉不符合行政诉讼的起诉条件。、据此，依据《中华人民共和国行政诉讼法》第四十九条、第八十五条、《最高人民法院关于适用《中华人民共和国行政诉讼法》的解释》第一条的规定，裁定对杨志龙的起诉不予立案。、杨志龙上诉称，区政府作出的《不予受理通知书》实际上是一种行政行为的决定，其作为该行政行为的相对人，具有诉讼参与人的资格。、其起诉有明确的被告及事实理由、具体的诉讼请求，属于一审法院管辖、人民法院受案范围，并提供了属于事实根据的证据材料，其起诉符合《中华人民共和国行政诉讼法》第四十九的规定。、请求二审法院依法撤销一审裁定。；</t>
  </si>
  <si>
    <t>杨志龙因诉昆明市呈贡区人民政府（以下简称区政府）行政复议一案，不服云南省昆明市中级人民法院（2018）云01行初90号行政裁定，向本院提起上诉。</t>
  </si>
  <si>
    <t>上诉人（一审起诉人）杨志龙，男，汉族，1985年10月17日生，住重庆市九龙坡区。</t>
  </si>
  <si>
    <t>云南省高级人民法院、行政裁定书、（2018）云行终258号</t>
  </si>
  <si>
    <t>张瑞</t>
  </si>
  <si>
    <t>桂蕾</t>
  </si>
  <si>
    <t>杨志龙</t>
  </si>
  <si>
    <t>（2018）云行终258号</t>
  </si>
  <si>
    <t>杨志龙二审行政裁定书</t>
  </si>
  <si>
    <t>审判长吴天月、审判员郑怀全、审判员陈焱、二〇一八年十一月二日、法官助理皮小慢、书记员井泉旺</t>
  </si>
  <si>
    <t>依照《中华人民共和国行政诉讼法》第六十二条的规定，裁定如下:、准许上诉人王毅撤回上诉。、二审案件受理费50元减半收取25元，由上诉人王毅负担。</t>
  </si>
  <si>
    <t>本院经审查认为，王毅撤回上诉的申请系其真实意思表示，属于其对诉讼权利的自行处分，不违反法律、法规的禁止性规定。、因此，本院依法准许王毅撤回上诉。</t>
  </si>
  <si>
    <t>本院受理后，依法组成合议庭进行了审理。、本案审理期间，王毅向本院提出撤回上诉申请，自愿撤回上诉。；</t>
  </si>
  <si>
    <t>上诉人王毅因其诉被上诉人三亚市天涯区人民政府、三亚市人民政府房屋行政强制及行政复议一案，不服海南省三亚市中级人民法院（2017）琼02行初580号行政判决，向本院提起上诉。</t>
  </si>
  <si>
    <t>上诉人（原审原告）王毅，男，1968年11月25日出生，汉族，住黑龙江省哈尔滨市道里区。、被上诉人（原审被告）三亚市天涯区人民政府，住所地三亚市凤凰路319号。、法定代表人江雄标，区长。、委托代理人马艳鑫，该区政府工作人员。、委托代理人吴鲲，该区政府法务专员。、被上诉人（原审被告）三亚市人民政府，住所地三亚市新风路257号。、法定代表人阿东，该市市长。、委托代理人郭海云，三亚市法制办公室工作人员。</t>
  </si>
  <si>
    <t>海南省高级人民法院、行政裁定书、（2018）琼行终861号</t>
  </si>
  <si>
    <t>吴天月</t>
  </si>
  <si>
    <t>王毅</t>
  </si>
  <si>
    <t>（2018）琼行终861号</t>
  </si>
  <si>
    <t>王毅与三亚市天涯区人民政府、三亚市人民政府行政复议二审行政裁定书</t>
  </si>
  <si>
    <t>审判长杨国香、审判员孙晓光、审判员李盛烨、二〇一八年十月十六日、法官助理张娜、书记员赵稳</t>
  </si>
  <si>
    <t>依照《最高人民法院关于适用《中华人民共和国行政诉讼法》的解释》第一百一十六条第二款之规定，裁定如下:、驳回王建平、莫庆凤的再审申请。</t>
  </si>
  <si>
    <t>本院经审查认为，公民、法人或其他组织向人民法院提起行政诉讼，应当符合法定起诉条件。、起诉不符合法定条件的，已经立案的，应当裁定驳回起诉。、《最高人民法院关于适用若干问题的解释》第三条第一款第（八）项规定，“行政行为对其合法权益明显不产生实际影响的”，已经立案的，应当裁定驳回起诉。、本案再审申请人王建平、莫庆凤于2016年1月28日向西城区政府信息公开办公室申请信息公开，要求公开王建平、莫庆凤（2户）十一年来到西城信访办所填求见政府领导的登记表及转办函和领导批示及接待信访等的全部信息资料。、据此可知该信息是信访程序中的信息，而信访程序属于行政救济制度，可以通过查阅卷宗等其他途径获取相关信息。、西城区针对信访作出答复，该答复行为没有对申请人设定新的权利义务，对申请人的合法权益明显不产生实际影响。、原审依据最高法院司法解释驳回王建平、莫庆凤针对西城区答复行为提起的诉讼适用法律正确。、《最高人民法院关于适用若干问题的解释》第十条第一款的规定，人民法院对原行政行为作出判决的同时，应当对复议决定一并作出相应判决。、本案中，因对原行政行为的起诉依法应裁定驳回，故对北京市政府行政复议决定的起诉，亦应一并驳回。、原审法院依照《中华人民共和国行政诉讼法》第七十九条、《最高人民法院关于适用若干问题的解释》第三条第一款第（八）项之规定，裁定驳回起诉并无不当。、综上，王建平、莫庆凤再审申请不符合《中华人民共和国行政诉讼法》第九十一条规定的再审条件。</t>
  </si>
  <si>
    <t>本院受理后依法组成合议庭进行了审查,现已审查终结。、王建平、莫庆凤申请再审称，原审裁定适用法律不当，损害其合法权益。、请求本院依法裁定撤销原审裁定，指令一审法院受理本案。；</t>
  </si>
  <si>
    <t>再审申请人王建平、莫庆凤因诉北京市西城区人民政府（以下简称西城区政府）信息公开及北京市人民政府（以下简称市政府）行政复议一案，不服北京市高级人民法院（2017）京行终178号行政裁定，向本院申请再审。</t>
  </si>
  <si>
    <t>再审申请人（一审原告、二审上诉人）:王建平。、再审申请人（一审原告、二审上诉人）:莫庆凤。、委托诉讼代理人王建平（系莫庆凤之女）。、被申请人（一审被告、二审被上诉人）:北京市西城区人民政府。、住所地:北京市西城区二龙路**号。、法定代表人:王少峰，该区区长。、被申请人（一审被告、二审被上诉人）:北京市人民政府。、住所地北京市东城区正义路*号。、法定代表人:蔡奇，该市市长。</t>
  </si>
  <si>
    <t>中华人民共和国最高人民法院、行政裁定书、（2018）最高法行申8331号</t>
  </si>
  <si>
    <t>赵稳</t>
  </si>
  <si>
    <t>杨国香</t>
  </si>
  <si>
    <t>王建平、莫庆凤</t>
  </si>
  <si>
    <t>（2018）最高法行申8331号</t>
  </si>
  <si>
    <t>王建平、莫庆凤再审审查与审判监督行政裁定书</t>
  </si>
  <si>
    <t>本院认为:本案的争议焦点主要有以下三点:、一、被上诉人公积金中心责令上诉人为原审第三人补缴涉案期间住房公积金的依据是否充分、程序是否合法。、《住房公积金管理条例》第二十条第一款规定:“单位应当按时、足额缴存住房公积金，不得逾期缴存或者少缴。、”为职工按时、足额缴纳住房公积金是用人单位的法定义务。、本案中，上诉人未为原审第三人缴存涉案期间的住房公积金，故被上诉人公积金中心受理原审第三人的投诉并无不当。、被上诉人公积金中心在受理投诉后，作出《核查通知书》，要求上诉人核实劳动关系、住房公积金缴存时间、基数、比例等信息，并附应缴数额统计表，已给予上诉人举证、陈述申辩权。、上诉人虽在规定期限内提出了异议，但未附相应证明资料，被上诉人公积金中心经审查，认为异议不成立，责令上诉人为原审第三人补缴涉案期间的单位应缴部分住房公积金符合法律规定，依据充分，程序合法。、二、被诉决定认定的住房公积金缴存依据是否合法。、《关于住房公积金管理若干具体问题的指导意见》（建金管[2005]5号）第六条规定:“……单位未按照规定的职工范围和标准缴存住房公积金的，应当为职工补缴。、单位不提供职工工资情况或者职工对提供的工资情况有异议的，管理中心可依据当地劳动部门、司法部门核定的工资，或所在社区城市统计部门公布的上年职工平均工资计算。、”本案中，被上诉人公积金中心依法向上诉人发出了《核查通知书》后，上诉人提出其无法核查到补缴期间对应的工资数据，被上诉人公积金中心根据原审第三人的养老保险缴费基数及纳税清单证明的工资收入作为住房公积金缴存依据并无不当，本院予以支持。、上诉人认为被诉《责令限期办理决定书》认定的公积金缴存依据错误的主张理据不足，本院不予支持。、三、追缴行为是否应参照适用《劳动保障监察条例》两年时效限制。、住房公积金是用人单位及职工必须依法缴存的长期住房储金，相关法律法规对住房公积金追缴时效并无限制性规定。、对于未依法缴存住房公积金的用人单位，被上诉人公积金中心依法履行追缴行政职责，与劳动保障违法查处行为属于不同行政行为，不适用《劳动监察保障条例》所规定的两年查处时效。、上诉人主张被上诉人公积金中心的追缴行为应参照适用《劳动保障监察条例》两年时效限制缺乏法律依据，本院不予支持。、根据《中华人民共和国行政复议法》第二十八条第一款第（一）项以及第三十一条第一款的规定，复议机关市政府的复议程序合法，本院予以支持。、综上，原审判决认定事实清楚，适用法律正确，程序合法，本院予以维持。、上诉人的上诉请求不能成立，本院不予支持。</t>
  </si>
  <si>
    <t>本院依法组成合议庭对案件进行审理，现已审理终结。、原审法院经审理查明:2017年6月30日，第三人张洪福向被告公积金中心递交投诉信，请求被告公积金中心为其追讨1999年4月至2014年12月原告欠缴部分住房公积金。、第三人向被告公积金中心提交了劳动合同、纳税清单、养老保险缴费历史明细等材料，证明原告创信鞋业公司与第三人至少于1999年3月至2014年12月之间存在劳动关系。、2017年6月30日，被告公积金中心向原告作出《核查通知书》，通知原告第三人反映其少缴/未缴1999年4月至2014年12月期间住房公积金10668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住房公积金应缴数额统计表》等文件。、2017年7月24日，原告就第三人及其他劳务人员的公积金缴存问题一并向被告公积金中心提出了异议。、2017年8月8日，被告公积金中心经核查后，向原告作出穗公积金中心南沙责字[2017]926号《责令限期办理决定书》即涉案决定书，查实原告未按规定为第三人缴存1999年4月至2014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1999年4月至2014年12月期间的单位应缴存部分住房公积金合计10668元到职工住房公积金账户内。、该决定书以相关期间第三人的养老保险缴费基数和纳税清单证明的工资作为第三人的住房公积金缴存基数。、被告公积金中心于2017年8月12日向原告送达上述决定书，2017年9月26日，原告不服上述决定书，向被告市政府申请行政复议。、2017年11月13日，被告市政府作出穗府行复[2017]1538号《行政复议决定书》即涉案复议决定书，决定维持被告公积金中心作出的涉案决定书。、被告市政府于2017年11月13日向原告邮寄送达被诉复议决定书，原告于2017年11月14日签收。、原告仍不服，遂诉至原审法院。、诉讼中，原告对《住房公积金应缴数额统计表》的计算依据及数据没有异议，但认为超过两年时效。；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因被告公积金中心以养老保险缴费清单记载的缴费基数、纳税清单记载的工资收入作为第三人的住房公积金缴存基数，符合法律规定，故原审法院对被告公积金中心提交的《住房公积金应缴数额统计表》予以采纳，对涉案决定书中认定的原告应为第三人补缴的单位应缴存部分住房公积金的数额予以认可。、被告公积金中心根据劳动合同、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关于原告提出涉案决定书不符合《劳动保障监察条例》中关于查处、诉讼时效规定的主张。、首先，《劳动保障监察条例》规范的是劳动保障行政部门的行政行为，而非规范公积金管理部门的行政行为；其次，根据《住房公积金管理条例》的规定，住房公积金是单位和职工缴存的长期住房储金，具有强制性、义务性、专项性，单位应当按时、足额缴存住房公积金，不得逾期缴存或者少缴；因此，原告的上述主张，于法无据，原审法院不予采纳。、原告主张被告公积金中心未对其就《核查通知书》提出的异议予以审查及回复，程序违法的意见，原审法院认为被告公积金中心收到原告的异议函后经审查异议不成立遂而作出涉案决定书，程序并无不当，原告的上述主张于法无据，原审法院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行政复议决定维持被告公积金中心作出的涉案决定书，认定事实清楚、程序合法，原审法院予以支持。、综上所述，原告要求撤销被告公积金中心作出的涉案决定书及被告市政府作出的涉案复议决定书的请求理据不足，原审法院不予支持。、原审法院依照《中华人民共和国行政诉讼法》第六十九条之规定，判决驳回原告广州市番禺创信鞋业有限公司的诉讼请求。、案件受理费50元，由原告广州市番禺创信鞋业有限公司负担。、上诉人创信鞋业公司不服原审判决，上诉称:一、原审认定事实不清。、上诉人收到公积金中心作出的《核查通知书》后，在期限内向公积金中心寄送《住房公积金异议函》，对《核查通知书》中提到的缴存年限、缴存基数等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且根据《关于住房公积金管理若干具体问题的指导意见》第六条的规定，在单位不提供职工工资情况或职工对提供的工资情况有异议的情况下，管理中心可依据当地劳动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刑法诉讼法》、《民事诉讼法》、《行政诉讼法》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公积金中心未提出二审答辩意见。、被上诉人市政府未提出二审答辩意见。、原审第三人张洪福未陈述二审意见。、经审理，原审法院查明的事实清楚并有相应证据证明，本院予以确认。；</t>
  </si>
  <si>
    <t>上诉人广州市番禺创信鞋业有限公司（以下简称创信鞋业公司）诉被上诉人广州住房公积金管理中心（以下简称公积金中心）、广州市人民政府（以下简称市政府）、原审第三人张洪福住房公积金管理及行政复议一案，不服广州铁路运输第一法院（2018）粤7101行初260号行政判决，向本院提起上诉。</t>
  </si>
  <si>
    <t>上诉人（原审原告）:广州市番禺创信鞋业有限公司。、住所地:广州市南沙区榄核镇榄九路**号。、法定代表人:吴振昌，董事长。、委托代理人:徐启英，该公司工作人员。、被上诉人（原审被告）:广州住房公积金管理中心。、住所地:广州市天河区华就路**号***楼。、法定代表人:夏卫兵，主任。、委托代理人:陈曦，该中心工作人员。、委托代理人:谢佩雯，广东广信君达律师事务所律师。、被上诉人（原审被告）:广州市人民政府。、住所地:广州市越秀区府前路*号。、法定代表人:温国辉，市长。、委托代理人:秦立平，该单位工作人员。、原审第三人:张洪福，女，汉族，1968年6月24日出生，住重庆市永川市。</t>
  </si>
  <si>
    <t>广州铁路运输中级法院、行政判决书、（2018）粤71行终2225号</t>
  </si>
  <si>
    <t>张洪福</t>
  </si>
  <si>
    <t>（2018）粤71行终2225号</t>
  </si>
  <si>
    <t>本院依法组成合议庭对案件进行审理，现已审理终结。、原审法院经审理查明:2017年5月16日，第三人向被告公积金中心递交投诉信，请求被告公积金中心为其追讨2000年10月至2015年6月原告欠缴部分住房公积金。、第三人向被告公积金中心提交了劳动合同、纳税清单、养老保险缴费明细等证据材料，并申请使用社保缴费基数作为公积金缴费基数。、2017年6月9日，被告公积金中心向原告送达《核查通知书》，通知原告第三人反映其少缴/未缴2000年10月至2015年6月期间住房公积金11172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2017年6月14日，原告就第三人及其他劳务人员的公积金缴存问题一并向被告提出了异议。、2017年7月25日，被告公积金中心经核查后，向原告作出穗公积金中心南沙责字〔2017〕638号《责令限期办理决定书》，查实原告未按规定为第三人缴存2000年10月至2015年6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2000年10月至2015年6月期间的单位应缴存部分住房公积金合计11172元到职工住房公积金账户内。、并于2017年7月27日向原告送达上述决定书。、2017年9月11日，原告不服上述决定书，向被告市政府申请行政复议，被告市政府受理后经审查于2017年10月20日作出穗府行复〔2017〕1109号《行政复议决定书》，决定维持被告公积金中心作出的涉案决定书。、原告仍不服，遂诉至原审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等有异议，但原告未能举证予以说明，故原审法院对被告公积金中心提交的《住房公积金应缴数额统计表》予以采纳。、被告公积金中心根据养老保险缴费历史明细、纳税清单等证据认定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收到核查通知后，仍未为第三人缴存劳动关系存续期间的住房公积金，被告公积金中心作出涉案决定书并依法送达原告，具有事实和法律依据，程序合法。、对于原告提出的涉案决定书不符合《劳动保障监察条例》《中华人民共和国行政处罚法》《中华人民共和国民法通则》中关于查处、处罚期限、诉讼时效规定的主张。、首先，《劳动保障监察条例》规范的是劳动保障行政部门的行政行为，被告公积金中心作出的涉案决定书并非行政处罚行为；其次，根据《住房公积金管理条例》的规定，住房公积金是单位和职工缴存的长期住房储金，具有强制性、义务性、专项性，单位应当按时、足额缴存住房公积金，不得逾期缴存或者少缴，因此原告的上述主张于法无据，原审法院不予支持。、《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原审法院予以支持。、综上所述，原告要求撤销涉案责令限期办理决定书及涉案复议决定书的请求理据不足，原审法院不予支持。、依照《中华人民共和国行政诉讼法》第六十九条之规定，判决驳回原告创信鞋业公司的诉讼请求。、案件受理费50元，由原告创信鞋业公司负担。、上诉人创信鞋业公司不服原审判决，上诉称:一、原审认定事实不清。、上诉人收到被上诉人公积金中心作出的《稽核通知书》后，在期限内向公积金中心寄送《住房公积金异议函》，该《异议函》中包含了本案在内的几十个案件的异议内容，上诉人在《异议函》中也列明了相关的《稽核通知书》编号以便查对。、《异议函》对《稽核通知书》中提到的缴存年限、缴存基数等计算方式和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缴费基数，且根据《关于住房公积金管理若干具体问题的指导意见》第六条的规定，在单位不提供职工工资情况或职工对提供的工资情况有异议的情况下，管理中心可依据当地劳动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无论是刑法、民法、行政诉讼法均有设立时效制度，若补缴公积金没有时效限制，不仅造成企业经营不稳定，还会产生因工资数据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市政府二审答辩称:市政府作出的被诉行政复议决定认定事实清楚、适用法律正确、程序合法。、原审法院判决驳回上诉人诉讼请求正确。、请求二审法院驳回上诉人上诉请求，维持原判。、被上诉人公积金中心二审期间未提交答辩意见。、原审第三人冉兴勇二审期间未陈述意见。、经二审审查，原审法院查明的事实清楚并有相应证据证明，本院予以确认。；</t>
  </si>
  <si>
    <t>上诉人广州市番禺创信鞋业有限公司（以下简称创信鞋业公司）诉被上诉人广州住房公积金管理中心（以下简称公积金中心）、广州市人民政府（以下简称市政府）、原审第三人冉兴勇住房公积金管理及行政复议一案，不服广州铁路运输第一法院（2017）粤7101行初3864号行政判决，向本院提起上诉。</t>
  </si>
  <si>
    <t>上诉人（原审原告）:广州市番禺创信鞋业有限公司。、住所地:广东省广州市南沙区榄核镇榄九路**号。、法定代表人:吴振昌，董事长。、委托代理人:徐启英，该司工作人员。、被上诉人（原审被告）:广州住房公积金管理中心。、住所地:广东省广州市天河区华就路**号***楼。、法定代表人:夏卫兵，主任。、被上诉人（原审被告）:广州市人民政府。、住所地:广东省广州市越秀区府前路*号。、法定代表人:温国辉，市长。、原审第三人:冉兴勇，男，1968年10月20日出生，汉族，住重庆市南川市。</t>
  </si>
  <si>
    <t>广州铁路运输中级法院、行政判决书、（2018）粤71行终2049号</t>
  </si>
  <si>
    <t>冉兴勇</t>
  </si>
  <si>
    <t>（2018）粤71行终2049号</t>
  </si>
  <si>
    <t>本院依法组成合议庭对案件进行审理，现已审理终结。、原审法院经审理查明:2017年6月21日，第三人邓小琼向被告公积金中心递交投诉信，请求被告公积金中心为其追讨2009年8月至2016年4月原告欠缴部分住房公积金。、第三人向被告公积金中心提交了劳动合同、纳税清单、养老保险缴费历史明细等材料，证明原告创信鞋业公司与第三人至少于2009年7月至2016年4月之间存在劳动关系。、2017年6月30日，被告公积金中心向原告作出《核查通知书》，通知原告第三人反映其少缴/未缴2009年8月至2016年4月期间住房公积金6710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住房公积金应缴数额统计表》等文件。、2017年7月24日，原告就第三人及其他劳务人员的公积金缴存问题一并向被告公积金中心提出了异议。、2017年8月8日，被告公积金中心经核查后，向原告作出穗公积金中心南沙责字[2017]900号《责令限期办理决定书》即涉案决定书，查实原告未按规定为第三人缴存2009年8月至2016年4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2009年8月至2016年4月期间的单位应缴存部分住房公积金合计6710元到职工住房公积金账户内。、该决定书以相关期间第三人的养老保险缴费基数和纳税清单证明的工资作为第三人的住房公积金缴存基数。、被告公积金中心于2017年8月12日向原告送达上述决定书，2017年9月26日，原告不服上述决定书，向被告市政府申请行政复议。、被告市政府于2017年10月16日向被告公积金中心送达《提出行政复议答复通知书》，2017年11月13日，被告市政府作出穗府行复[2017]1513号《行政复议决定书》即涉案复议决定书，决定维持被告公积金中心作出的涉案决定书。、被告市政府于2017年11月13日向原告邮寄送达被诉复议决定书，原告于2017年11月14日签收。、原告仍不服，遂诉至原审法院。、诉讼中，原告对《住房公积金应缴数额统计表》的计算依据及数据没有异议，但认为超过两年时效。；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因被告公积金中心以养老保险缴费清单记载的缴费基数、纳税清单记载的工资收入作为第三人的住房公积金缴存基数，符合法律规定，故原审法院对被告公积金中心提交的《住房公积金应缴数额统计表》予以采纳，对涉案决定书中认定的原告应为第三人补缴的单位应缴存部分住房公积金的数额予以认可。、被告公积金中心根据劳动合同、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关于原告提出涉案决定书不符合《劳动保障监察条例》中关于查处、诉讼时效规定的主张。、首先，《劳动保障监察条例》规范的是劳动保障行政部门的行政行为，而非规范公积金管理部门的行政行为；其次，根据《住房公积金管理条例》的规定，住房公积金是单位和职工缴存的长期住房储金，具有强制性、义务性、专项性，单位应当按时、足额缴存住房公积金，不得逾期缴存或者少缴；因此，原告的上述主张，于法无据，原审法院不予采纳。、原告主张被告公积金中心未对其就《核查通知书》提出的异议予以审查及回复，程序违法的意见，原审法院认为被告公积金中心收到原告的异议函后经审查异议不成立遂而作出涉案决定书，程序并无不当，原告的上述主张于法无据，原审法院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行政复议决定维持被告公积金中心作出的涉案决定书，认定事实清楚、程序合法，原审法院予以支持。、综上所述，原告要求撤销被告公积金中心作出的涉案决定书及被告市政府作出的涉案复议决定书的请求理据不足，原审法院不予支持。、原审法院依照《中华人民共和国行政诉讼法》第六十九条之规定，判决驳回原告广州市番禺创信鞋业有限公司的诉讼请求。、案件受理费50元，由原告广州市番禺创信鞋业有限公司负担。、上诉人创信鞋业公司不服原审判决，上诉称:一、原审认定事实不清。、上诉人收到公积金中心作出的《核查通知书》后，在期限内向公积金中心寄送《住房公积金异议函》，对《核查通知书》中提到的缴存年限、缴存基数等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且根据《关于住房公积金管理若干具体问题的指导意见》第六条的规定，在单位不提供职工工资情况或职工对提供的工资情况有异议的情况下，管理中心可依据当地劳动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刑法诉讼法》、《民事诉讼法》、《行政诉讼法》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公积金中心未提出二审答辩意见。、被上诉人市政府未提出二审答辩意见。、原审第三人邓小琼未陈述二审意见。、经审理，原审法院查明的事实清楚并有相应证据证明，本院予以确认。；</t>
  </si>
  <si>
    <t>上诉人广州市番禺创信鞋业有限公司（以下简称创信鞋业公司）诉被上诉人广州住房公积金管理中心（以下简称公积金中心）、广州市人民政府（以下简称市政府）、原审第三人邓小琼住房公积金管理及行政复议一案，不服广州铁路运输第一法院（2018）粤7101行初268号行政判决，向本院提起上诉。</t>
  </si>
  <si>
    <t>上诉人（原审原告）:广州市番禺创信鞋业有限公司。、住所地:广州市南沙区榄核镇榄九路**号。、法定代表人:吴振昌，董事长。、委托代理人:徐启英，该公司工作人员。、被上诉人（原审被告）:广州住房公积金管理中心。、住所地:广州市天河区华就路**号***楼。、法定代表人:夏卫兵，主任。、委托代理人:陈曦，该中心工作人员。、委托代理人:谢佩雯，广东广信君达律师事务所律师。、被上诉人（原审被告）:广州市人民政府。、住所地:广州市越秀区府前路*号。、法定代表人:温国辉，市长。、委托代理人:秦立平，该单位工作人员。、原审第三人:邓小琼，女，汉族，1968年9月2日出生，住四川省仪陇县。</t>
  </si>
  <si>
    <t>广州铁路运输中级法院、行政判决书、（2018）粤71行终2214号</t>
  </si>
  <si>
    <t>邓小琼</t>
  </si>
  <si>
    <t>（2018）粤71行终2214号</t>
  </si>
  <si>
    <t>审判长包颖、审判员博赫、审判员史燕龙、二〇一八年十月二十二日、法官助理包鸣飞、书记员包鸣飞、书记员包鸣飞</t>
  </si>
  <si>
    <t>本院认为，武宝山以赤峰市国土红山分局及赤峰市政府为共同被告提起四项诉讼请求，要求撤销赤红国土资限决字[2017]38号《责令限期交付土地的决定》、赤政复决字[2017]153号《赤峰市人民政府行政复议决定书》及要求确认赤峰市国土资源局红山区分局实施征地行为违法及判令其重新作出公告、依法实施征收并依法补偿。、其提起的请求系针对不同主体实施的不同行为，且上述行为是相互独立的行政行为，在一个诉讼中一并提起不符合《中华人民共和国行政诉讼法》第四十九条规定的起诉条件。、原审法院在一审期间曾向武宝山释明，但武宝山拒绝变更其诉讼请求，故一审裁定驳回起诉并无不当。、上诉人的上诉理由不能成立，本院不予支持。</t>
  </si>
  <si>
    <t>本院受理后，依法组成合议庭审理了本案。；原审法院认为，原告的诉讼请求有四项，其中请求撤销赤峰市国土资源局红山区分局赤红国土资限决字[2017]38号《责令限期交付土地的决定》和撤销赤政复决字[2017]153号《赤峰市人民政府行政复议决定书》所指向的行政行为是责令限期交出土地行为，而确认赤峰市国土资源局红山区分局实施征地行为违法和判令其重新作出公告、依法实施征收并依法补偿所指向的行政行为是土地征收及补偿行为，二者是相互独立的行政行为，应当分别提起行政诉讼，在一个诉讼中一并提起不符合法律规定。、《最高人民法院关于适用若干问题的解释》第二条第二款规定:“当事人未能正确表达诉讼请求的，人民法院应当予以释明”，本案经法庭予以释明后，原告仍坚持其诉讼请求，对上述两个不同的行政行为一并提起行政诉讼，不符合合并审理条件。、并且，原告的针对土地征收及补偿行为的诉讼请求亦不够具体明确，征收及补偿行为本身也由若干相对独立的行政行为构成，其没有明确诉请确认征收过程中的哪一阶段或者哪一个行政行为违法。、根据《中华人民共和国行政诉讼法》第四十九条规定:“提起诉讼应当符合下列条件，……（三）有具体的诉讼请求和事实根据；……”，故原告的起诉不符合法律规定，依法应予以驳回。、依据《最高人民法院关于适用若干问题的解释》第三条第一款第（一）项、第（十）项、第二款之规定，裁定:驳回原告武宝山的起诉。、案件受理费50元，原告预交予以退回。、上诉人武宝山上诉称，一、依据《国务院关于深化改革严格土地管理的决定》第十五条的规定，依法进行征收、告知、补偿安置相互关联。、所以，上诉人对一个行政主体涉及的本批次征收行政行为提起行政诉讼，所列请求法律并没有规定不可以一起提起诉讼，依据《中华人民共和国行政诉讼法》第三条的规定应当受理。、二、依据《中华人民共和国行政诉讼法》第六十一条和第五十一条的规定,上诉人认为一审裁定“一并审理、合并审理”表述有误。、三、被上诉人征收土地虽经多次协商但尚未补偿，其超过时限没有补偿违反了《土地管理法实施条例》第二十五条的规定，侵犯了上诉人的合法权益。、上诉人的原诉符合有具体的诉讼请求和事实依据。、四、被上诉人称征地已公告，但上诉人没见到公告。、经复议阅卷后才见到两个文号不同内容不全相同的公告复印件，且两个公告没有相互说明解释，应属违法无效证据，请求法庭审查后重新公告。、五、本案征收土地行为与上诉人有利害关系，上级机关责令下级机关依法行政是应尽职责，上诉人的诉讼请求正确并已明确表达，人民法院应当支持。、请求:撤销一审行政裁定，指令一审法院继续审理。；</t>
  </si>
  <si>
    <t>上诉人武宝山因诉被上诉人内蒙古自治区赤峰市国土资源局红山区分局（以下简称赤峰市国土红山分局）征地行为、补偿行为、交付土地行为及内蒙古自治区赤峰市人民政府（以下简称赤峰市政府）行政复议一案，不服内蒙古自治区赤峰市中级人民法院（2017）内04行初137号行政裁定，向本院提起上诉。</t>
  </si>
  <si>
    <t>上诉人（原审原告）武宝山，男，1938年3月11日出生，蒙古族，农民，住内蒙古自治区赤峰市。、被上诉人（原审被告）内蒙古自治区赤峰市国土资源局红山区分局，住所地内蒙古自治区赤峰市红山区长青街东段。、法定代表人赵志新，局长。、被上诉人（原审被告）内蒙古自治区赤峰市人民政府，住所地内蒙古自治区赤峰市松山区玉龙大街。、法定代表人孟宪东，市长。</t>
  </si>
  <si>
    <t>内蒙古自治区高级人民法院、行政裁定书、（2018）内行终498号</t>
  </si>
  <si>
    <t>包鸣飞、包鸣飞</t>
  </si>
  <si>
    <t>武宝山</t>
  </si>
  <si>
    <t>（2018）内行终498号</t>
  </si>
  <si>
    <t>武宝山与内蒙古自治区赤峰市国土资源局红山区分局、内蒙古自治区赤峰市人民政府行政复议二审行政裁定书</t>
  </si>
  <si>
    <t>审判长王争、审判员李伟、审判员赵晓云、二〇一八年十二月二十五日、法官助理雷禹、书记员雷禹（兼）</t>
  </si>
  <si>
    <t>本院认为，本案中，张友香系对武汉市国土资源和规划局作出的《关于张友香反映驳回江汉区信访回复的复查意见书》不服而向武汉市政府申请行政复议。、由于上述复查意见书属于行政机关对公民信访事项的处理，且未对张友香设立或变更行政法上的权利义务，故不属于《中华人民共和国行政复议法》第六条规定的行政复议范围。、武汉市政府对张友香的行政复议申请作出不予受理决定，亦未对张友香的合法权益、特别是其通过民事途径寻求救济的权利产生实际影响。、据此，原审裁定驳回张友香的起诉，适用法律正确。、同时，根据《最高人民法院关于适用《中华人民共和国行政诉讼法》的解释》第六十九条第三款的规定，原审法院对张友香进行询问后径行裁定驳回其起诉，符合法定程序。、综上所述，原审裁定适用法律正确，审判程序合法。、张友香的上诉理由不能成立，本院二审不予支持。</t>
  </si>
  <si>
    <t>本院受理后，依法组成合议庭公开审理了本案。、本案现已审理终结。、张友香原审诉称，其收到武汉市国土资源和规划局《关于张友香反映驳回江汉区信访回复的复查意见书》后，向武汉市政府申请行政复议，武汉市政府作出武政复不字[2018]第33号《不予受理行政复议申请决定书》。、该不予受理决定属于不作为、乱作为，缺乏事实根据，不符合法律规定，程序错误，武汉市政府应当受理张友香的行政复议申请。、请求撤销武汉市政府作出的武政复不字[2018]第33号《不予受理行政复议申请决定书》。；原审法院认为，张友香曾因武汉市江汉区创造街23号房屋的拆迁费提起民事诉讼，武汉市江汉区人民法院于2009年5月12日作出（2009）江汉民一初字第444号民事判决，驳回了张友香的诉讼请求，该民事判决已发生法律效力。、事隔多年后，张友香就创造街房屋拆迁未补偿问题向武汉市国土资源和规划局提出复查，武汉市国土资源和规划局作出《关于张友香反映驳回江汉区信访回复的复查意见书》，该回复属于信访回复，不属于行政复议范围。、武汉市政府对张友香提出的行政复议申请不予受理，对张友香的合法权益明显不产生实际影响。、张友香此次起诉不符合法定起诉条件，应驳回起诉。、依照《最高人民法院关于适用《中华人民共和国行政诉讼法》的解释》第六十九条第一款第八项、第三款规定，裁定驳回原告张友香的起诉。、张友香上诉称，原审裁定认定事实不清，适用法律错误，审判程序违法。、武汉市政府作出的武政复不字[2018]第33号《不予受理行政复议申请决定书》证据不足、适用法律法规错误、违反法定程序、超越职权范围、滥用职权、明显不当。、请求本院撤销湖北省武汉市中级人民法院（2018）鄂01行初483号行政裁定，发回重审。、武汉市政府没有提交书面答辩意见。；</t>
  </si>
  <si>
    <t>上诉人张友香诉武汉市人民政府不予受理行政复议申请决定一案，不服湖北省武汉市中级人民法院（2018）鄂01行初483号行政裁定，向本院提起上诉。</t>
  </si>
  <si>
    <t>上诉人（原审原告）张友香，女，1961年10月8日出生，汉族，住湖北省武汉市江汉区。、被上诉人（原审被告）武汉市人民政府，住所地湖北省武汉市江岸区沿江大道188号。、法定代表人周先旺，市长。</t>
  </si>
  <si>
    <t>湖北省高级人民法院、行政裁定书、（2018）鄂行终1158号</t>
  </si>
  <si>
    <t>张友香</t>
  </si>
  <si>
    <t>（2018）鄂行终1158号</t>
  </si>
  <si>
    <t>张友香、武汉市人民政府二审行政裁定书</t>
  </si>
  <si>
    <t>审判长王姗、人民陪审员郭金棠、人民陪审员汪奕南、二〇一八年十一月二十九日、代书记员王妍芯</t>
  </si>
  <si>
    <t>如不服本裁定，可在裁定书送达之日起十日内，向本院递交上诉状，并按对方当事人的人数提出副本，上诉于浙江省金华市中级人民法院。</t>
  </si>
  <si>
    <t>据此，依照《中华人民共和国行政诉讼法》第二十六条、第四十四条、第四十五条、第四十六条和《最高人民法院关于适用《中华人民共和国行政诉讼法》的解释》第六十九条第一款第（二）项、第三款之规定，裁定如下:、驳回原告张金堂的起诉。</t>
  </si>
  <si>
    <t>本院认为:公民、法人或者其他组织直接向人民法院提起诉讼的，作出行政行为的行政机关是被告。、经复议的案件，复议机关决定维持原行政行为的，作出原行政行为的行政机关和复议机关是共同被告。、本案中，原告张金堂对被告东阳市公安局作出的行政处罚决定不服，已于法定期限内向东阳市人民政府申请行政复议，东阳市人民政府审查后作出维持原行政行为的行政复议决定。、因此，东阳市人民政府应作为本案共同被告参与诉讼。、根据《行政诉讼法》第四十五条规定，公民、法人或者其他组织不服复议决定的，可以在收到复议决定书之日起十五日内向人民法院提起诉讼。、本案中，被告东阳市人民政府于2015年10月9日作出行政复议决定，并依据原告行政复议申请书确定的地址、电话向原告邮寄，原告于同月13日拒收退回，可视为行政复议决定已经送达，即使依据原告自认的于2017年7月拿到行政复议决定，距离其于2018年8月提起涉案行政诉讼，也明显已超过法定起诉期限。、而且，原告也未能提供证据证明其具有未在法定期限内提起诉讼的正当理由。</t>
  </si>
  <si>
    <t>本案现已审理终结。、原告张金堂起诉称:2015年5月13日，东阳市公安局以“张金堂推张某致其跌倒受伤”为由，对虎鹿镇虎峰村石孔塘自然村张金堂处以拘留10天及罚款500元的处罚。、但在东阳市公安局所依据事实及证据中，除张某本人外，1、张金堂和张金荣询问笔录中未有相关的陈述；2、张巧琴、张斌、刘敏珍、卜文姣及朱桂娟的笔录中虽有相关陈述，但他们与张某都有利害关系。、张巧琴和张某是伯母侄女关系，张斌的父亲和张某弟姐关系，刘敏珍是和张某的弟妻关系，卜文姣是张某的亲家母，朱桂娟在石孔塘上三十种植的旱地是张某无偿提供的，且已经种了6年，按照《最高人民法院关于民事诉讼证据的若干规定》第六十九条第二项“与一方当事人或者其代理人有利害关系的证人出具的证言”“不能单独作为认定案件事实的依据”的规定，东阳市公安局应提供进一步的证据。、但被提供的进一步证据接受证据清单的照片中未有“张金堂推倒张某致其跌伤”的照片。、3、张秀花不在现场，去香港旅游，所提供的供词根本没有证据力。、东阳市公安局公安行政处罚决定书声称，“张金堂（原告）与张某系邻居，因建房矛盾双方发生冲突”，与事实不符。、原告起诉至法院要求判令:1.撤销东阳市公安局公安行政处罚决定书东公行决字[2015]第1637号;2.退回罚款500元;3.恢复名誉；4.要求判令赔偿名誉、精神损失10000元，拘留及上诉误工、车旅、餐费8516元，合计19016元；5.被告承担诉讼费用。、被告东阳市公安局答辩称:2015年4月16日上午，东阳市公安局虎鹿派出所接110指令，在虎鹿石孔村操场边发生打架，接到报警后，虎鹿派出所立即出警，并于当日受案调查。、后经依法调查查明，2015年4月16日上午，张金堂在本市虎鹿镇虎峰村石孔塘自然村自家门前路上因张某家拆围墙一事发生矛盾，张金荣与张巧琴互殴。、张某在边上骂张金荣、张金堂，期间张金堂推张某致其跌倒受伤，张某用路上的一根二头尖木棍挥打张金堂、张金荣，经查张某已满六十周岁。、根据查明的事实，我局于5月13日依据《中华人民共和国治安管理处罚法》第四十三条第二款第（二）项之规定，对张金堂作出行政拘留十日并处罚伍佰元的行政处罚决定，决定书中明确告知了原告不服该决定的救济途径，且该决定已依法送达张金堂，现张金堂行政拘留已执行完毕，罚款已缴纳，但张金堂未在六个月内提起行政诉讼。、事后，张金堂不服该行政处罚决定向东阳市人民政府申请行政复议，东阳市人民政府依法受理并审理，于2015年10月9日作出东政复字（2015）23号行政复议决定书，决定维持我局作出的东公行决字（2015）第1637号公安行政处罚决定。、综上，我局认为原告张金堂的情形属于超过法定起诉期限且无行政诉讼法第四十八条规定的情形，被告请求法院依法驳回原告起诉。、被告东阳市人民政府答辩称:一、程序上，原告超过法定起诉期限。、2015年10月10日，我政府根据原告的委托书、行政复议法律文书收件地址确认书等复议申请材料向原告张金堂邮寄送达“东政复字[2015]23号”《行政复议决定书》（邮政快递单号1091608104612），2015年10月13日邮政部门投递回执上写明原告拒收，根据《中华人民共和国民事诉讼法》送达的规定，拒收视为送达，原告的起诉期限应从2015年10月14日计算，原告已超过法定起诉期限。、二、实体上，我政府依法作出行政复议决定，认定事实清楚，适用法律正确。、原告向我政府申请行政复议，请求撤销被告东阳市公安局作出的东公行决字[2015]第1637号行政处罚决定。、我政府经审查后查明，2015年4月16日上午，原告张金堂在东阳市虎鹿镇虎峰村××自然村自家门前××路上因张某家拆围墙开门一事双方发生矛盾，张金荣与张巧琴互殴。、张某在边上骂张金荣和原告张金堂，期间原告张金堂推张某致其跌倒受伤，张某用路上的一根“二头尖”木棍挥打张金荣和原告张金堂。、经查张某已年满六十周岁。、2015年5月13日17时30分，被告东阳市公安局依据上述事实将拟作出行政处罚决定的事实、理由、依据、幅度告知原告。、同日，被告东阳市公安局作出东公行决字[2015]第1637号行政处罚决定，给予原告张金堂行政拘留拾日并处罚款伍佰元的处罚;对张某作出东公行决字[2015]第1628号公安行政处罚决定，给予张某行政拘留贰日的处罚。、现张某和原告张金堂均已执行完毕。、我政府认为，被告东阳市公安局提供的证据能够证明原告张金堂殴打六十周岁以上受害人张某，导致张某受伤，属于侵害了他人的人身权利，符合《中华人民共和国治安管理处罚法》第四十三条第一款、第二款第（二）项规定的应当处以行政处罚的情形。、被告东阳市公安局根据上述情节对其作出行政拘留拾日并处罚款伍佰元的行政处罚决定并无不当。、故我政府作出维持决定认定事实清楚，适用法律正确。、三、我政府依法作出行政复议决定，程序合法。、我政府于2015年7月14日受理原告的行政复议申请，当曰将行政复议答复通知书、行政复议申请书副本发送给东阳市公安局，东阳市公安局于2018年7月24日提交了书面答复。、我政府于2015年9月11日延长行政复议期限，于2015年9月29日通知被告东阳市公安局、原告张金堂参加听证，原告拒绝参加听证。；经审理，我政府于2015年10月9日作出行政复议决定，并向原告邮寄送达“东政复[2015]23号”《行政复议决定书》，原告于2015年10月13日拒收退回。、故我政府作出行政复议决定的程序符合法律规定。、综上，原告的起诉已超过法定期限，且我政府作出东政复字[2015]23号行政复议决定，认定事实清楚，适用法律正确，程序合法，请求依法驳回原告的诉讼请求。、经审理查明:2015年5月13日，东阳市公安局作出东公行决字（2015）第1637号公安行政处罚决定，查明:2015年4月16日上午，张金堂在东阳市虎鹿镇虎峰村××自然村自家门前××路上因张某家拆围墙开门一事双方发生矛盾，张金荣与张巧琴发生互殴。、张某在边上骂张金荣、张金堂，期间张金堂推张某致其跌倒受伤，张某用路上的一根二头尖木棍挥打张金荣、张金堂。、张某已六十周岁以上。、该局认为，张金堂与张某二家本系邻居，因建房矛盾发生冲突，张金堂对六十周岁以上的张某造成伤害，社会影响较差，应依法受到处罚。、该局决定给予张金堂行政拘留十日并处罚款500元的处罚。、同年7月10日，张金堂委托张金荣申请行政复议，并提交行政复议申请书（注明张金堂，住东阳市××村石孔塘39号，电话182××××8075）。、同月14日，东阳市人民政府受理该行政复议申请，并告知原告张金堂，并要求东阳市公安局对此进行答复。、同年9月11日，东阳市人民政府决定延长行政复议期限，并向原告张金堂所在的东阳市××村石孔塘39号的地址寄送行政复议期限延长通知书。、同月14日，张金堂本人签收该通知书。、同年10月9日，东阳市人民政府作出东政复字（2015）23号行政复议决定，维护东阳市公安局作出的涉案行政处罚决定。、次日，东阳市人民政府依照张金堂行政复议申请书中载明的电话、地址向张金堂邮寄复议决定书，但张金堂拒收。、本案审理过程中，张金堂称其于2017年7月左右向东阳市政府主要领导信访过程中，拿到了涉案行政复议决定书。、2018年8月23日，原告张金堂提起本案行政诉讼。；</t>
  </si>
  <si>
    <t>原告张金堂诉被告东阳市公安局、东阳市人民政府公安行政处罚及行政复议一案，于2018年8月23日向本院提起行政诉讼，本院同日受理后，依法组成合议庭审理。</t>
  </si>
  <si>
    <t>原告张金堂，男，1963年12月18日出生，汉族。、被告东阳市公安局，住东阳市江北街道行政中心。、法人代表人李强，局长。、被告东阳市人民政府，住所地东阳市行政中心。、法定代表人姚激扬，市长。</t>
  </si>
  <si>
    <t>浙江省金华市婺城区人民法院、行政裁定书、（2018）浙0702行初312号</t>
  </si>
  <si>
    <t>王妍芯</t>
  </si>
  <si>
    <t>王姗</t>
  </si>
  <si>
    <t>东阳市公安局、东阳市人民政府</t>
  </si>
  <si>
    <t>张金堂</t>
  </si>
  <si>
    <t>（2018）浙0702行初312号</t>
  </si>
  <si>
    <t>张金堂、、行政复议一审行政裁定书</t>
  </si>
  <si>
    <t>依照《中华人民共和国行政诉讼法》第六十二条的规定，裁定如下:、准许原告蒋小平撤回起诉。、案件受理费50元，减半收取25元，由原告蒋小平负担。</t>
  </si>
  <si>
    <t>本院认为，原告蒋小平自愿申请撤回起诉是其真实意思表示，且符合法律规定的撤诉条件，应予准许。</t>
  </si>
  <si>
    <t>原告蒋小平诉被告西安市国土资源局、陕西省国土资源厅土地行政复议一案，原告蒋小平于2018年12月13日向本院递交撤诉申请，自愿撤回起诉。</t>
  </si>
  <si>
    <t>原告蒋小平，男，，汉族，住陕西省蒲城县。、委托代理人杜涛，陕西恒达律师事务所律师。、委托代理人李卫民，陕西恒达律师事务所律师。、被告西安市国土资源局,、法定代表人冯涛，局长。、被告陕西省国土资源厅,、法定代表人杨忠武，厅长。</t>
  </si>
  <si>
    <t>西安铁路运输法院、行政裁定书、(2018)陕7102行初2453号</t>
  </si>
  <si>
    <t>蒋小平</t>
  </si>
  <si>
    <t>（2018）陕7102行初2453号</t>
  </si>
  <si>
    <t>原告蒋小平诉被告西安市国土资源局、陕西省国土资源厅土地行政复议一案行政裁定书</t>
  </si>
  <si>
    <t>审判长胡少林、审判员刘巍、审判员张庆文、二〇一八年十一月二十八日、法官助理杨勇、书记员高煜格</t>
  </si>
  <si>
    <t>据此，依照《中华人民共和国行政诉讼法》第八十九条第一款第（一）项之规定，判决如下:、驳回上诉，维持原判。、二审案件受理费50元，由上诉人段太林承担。</t>
  </si>
  <si>
    <t>本院认为，本案的争议焦点在于西湖区政府作出的西府征字[2017]第04号征收决定是否符合《国有土地上房屋征收与补偿条例》的规定。、《国有土地上房屋征收与补偿条例》第九条第一款规定，依照本条例第八条规定，确需征收房屋的各项建设活动，应当符合国民经济和社会发展规划、土地利用总体规划、城乡规划和专项规划。、保障性安居工程建设、旧城区改建，应当纳入市、县级国民经济和社会发展年度计划。、第十二条规定，市、县级人民政府作出房屋征收决定前，应当按照有关规定进行社会稳定风险评估。、作出房屋征收决定前，征收补偿费用应当足额到位、专户存储、专款专用。、本案征收决定所涉项目符合西湖区国民经济和社会发展规划、土地利用总体规划、城市规划、专项规划等规划要求，并纳入西湖区2017年度计划启动房屋征迁任务。、西湖区政府公布房屋征收补偿方案的征求意见稿，公开征求意见，组织进行论证，依法进行社会稳定风险评估，征收补偿费用专户存储。、西湖区政府作出房屋征收决定并予以公告，载明征收范围、征收补偿方案、救济途径等内容，程序合法，应予维持。、南昌市政府作出案涉复议决定，程序合法，亦应予以维持。、一审判决驳回上诉人的诉讼请求，认定事实清楚，适用法律正确，本院予以支持。、上诉人主张案涉项目在征收决定作出前，征收资金没有全额到位及未专用账户。、被上诉人在一审诉讼中已提供证据证明该项目在征收决定作出前，补偿资金已经到位，也已存入了江西银行，专用于本案诉争的洛阳路周边棚户区改造项目，上诉人并未提出任何相反证据证明其主张，其主张缺乏事实根据，本院不予采信。、上诉人主张案涉项目社会稳定风险评估报告的法定主体主体不适格且评估程序违法。、南昌市重大决策社会稳定风险评估实施办法相关规定，原则上由决策的提出部门、改革的实施单位、项目的报建单位、活动的主办单位或主管部门作为评估主体。、南昌市西湖城市建设投资发展有限公司作为本案项目的报建单位，有权作为诉争项目的评估主体。、南昌市政府的该办法并未违反上位法，依据该办法规定，南昌市西湖城市建设投资发展有限公司委托南昌市工程咨询有限公司辅助开展稳评工作并不违反法律规定。、综上，上诉人段太林的上诉理由不能成立，原审判决认定事实清楚，适用法律正确，审判程序合法。</t>
  </si>
  <si>
    <t>本院依法组成合议庭，对本案进行了审理，现已审理终结。、原审认定，段太林有一处房屋坐落于江西省南昌市××单元××室，列入了改造旧城项目征收范围内。、因南昌市西湖区洛阳路周边旧城改造，南昌市西湖区人民政府（以下简称西湖区政府）对该地块规划红线图范围内所有房屋开展房屋征收工作。、2016年1月14日，南昌市西湖区第十五届人民代表大会第六次会议第三次全体会议批准《西湖区国民经济与社会发展第十三个五年规划纲要》，将南昌市西湖区洛阳路周边旧城改造项目列入西湖区2017年度计划启动房屋征迁任务。、9月13日，南昌市推进旧城改造工作指挥部〔2017〕6号《调度会议纪要》明确:市旧改办负责今后中心城区城市棚户区改造项目启动实施的审核、批复工作。、2017年4月18日，南昌市人民政府办公厅下达《2017年度棚户区房屋征迁任务的通知》、附件《南昌市2017年度城市棚户区改造房屋征迁计划表》，将洛阳路周边旧城改造项目列入南昌市2017年度城市棚户区改造房屋征迁计划。、6月6日，南昌市推进旧城改造工作指挥部办公室调度会议明确了洛阳路周边旧城改造项目的范围为:皇庭酒店以东、洛阳路以南、天佑路以西、解放西路以北。、6月13日，南昌市城乡规划局复函确认洛阳路周边旧城改造项目已列入南昌市2017年旧城改造计划，该项目建设符合《南昌市城市总体规划》要求，并同意该项目改造范围为皇庭酒店以东、洛阳路以南、天佑路以西、解放西路以北，占地面积约35亩。、7月14日，南昌市国土资源局经核查，确认洛阳路周边旧城改造项目符合《南昌市土地利用总体规划（2006-2020）》。、7月27日、12月21日，南昌市推进旧城改造工作指挥部办公室先后将该项目征收资金4.5亿拨付到位。、10月12日，南昌西湖城市建设投资发展有限公司对该项目进行了社会稳定风险评估，风险等级为C级，项目可以实施。、西湖区房产局对该征收地块范围内房屋权属、区位、用途、建筑面积等情况组织调查登记，并将调查结果在征收范围内公示。、10月14日，西湖区房产局召开该征收项目的房屋征收补偿方案论证会；10月15日，西湖区房产局发布该征收项目房屋征收与补偿方案征求意见公告、该征收项目房屋征收与补偿方案（征求意见稿）、房屋征收预告书、红线图；西湖区房产局收集并汇总被征收人对房屋补偿方案意见，按征求意见将修改情况予以公告；11月15日，西湖区房产局向西湖区政府提请下达该项目的《房屋征收补偿方案（草）》和《房屋征收决定书》；11月16日，经南昌市西湖区政府常务会议审议并原则同意下达该项目征收决定书。、11月28日，西湖区房产局发布该项目房屋征收补偿征求意见及修改情况的公告（附《房屋征收补偿方案》），并在征收范围内进行了公告；同日，西湖区政府作出西府征字〔2017〕第04号《房屋征收决定书》，并将《征收决定书》在征收范围内进行了公告，同时告知了行政复议及行政诉讼权利等事项。、段太林不服西湖区政府作出的房屋征收决定，于2017年12月29日向南昌市人民政府（以下简称南昌市政府）提出行政复议，南昌市政府收到段太林提出的复议申请后决定受理。、同日，市政府作出《行政复议答复通知书》，通知西湖区政府提出书面答复并提交作出征收决定的证据、依据及其他有关材料。、2018年1月10日，西湖区政府作出《行政复议答复书》。、2月28日，南昌市政府作出《延期审理通知书》并经得批准。、3月19日，南昌市政府作出《行政复议决定书》。、以上文书均依法送达。、原审认为，根据《征收条例》第四条第一款“市、县级人民政府负责本行政区域的房屋征收与补偿工作”的规定，被告区政府具备作出《征收决定书》的主体资格。、根据《中华人民共和国行政复议法》第十三条第一款:“对地方各级人民政府的具体行政行为不服的，向上一级地方人民政府申请行政复议”的规定，南昌市政府具备作出《行政复议决定书》的主体资格。；本院查明的事实与原审认定的事实一致。；</t>
  </si>
  <si>
    <t>上诉人段太林因其诉南昌市西湖区人民政府、南昌市人民政府房屋行政征收及行政复议一案，不服南昌铁路运输法院（2017）赣7101行初321号行政判决，向本院提起上诉。</t>
  </si>
  <si>
    <t>上诉人（原审原告）段太林，男，1976年5月26日出生，汉族，住江西省南昌市青云谱区。、委托代理人张婷，北京京平律师事务所律师。、委托代理人鲁金艳，北京京平律师事务所律师。、被上诉人（原审被告）南昌市西湖区人民政府，住所地江西省南昌市西湖区抚生路369号。、法定代表人黄小燕，该区区长。、出庭人员陶志芳，该区工作人员。、委托代理人黄诗琴，江西朗秋律师事务所律师。、委托代理人吴庆昌，江西朗秋律师事务所律师。、被上诉人（原审被告）南昌市人民政府，住所地江西省南昌市红谷滩新区新府路118号。、法定代表人刘建洋，该市市长。、出庭人员金莎，该府工作人员。、委托代理人董峰，江西豫章律师事务所律师。</t>
  </si>
  <si>
    <t>南昌铁路运输中级法院、行政判决书、（2018）赣71行初511号</t>
  </si>
  <si>
    <t>高煜格</t>
  </si>
  <si>
    <t>胡少林</t>
  </si>
  <si>
    <t>段太林</t>
  </si>
  <si>
    <t>（2018）赣71行初511号</t>
  </si>
  <si>
    <t>段太林、南昌市西湖区人民政府一审行政判决书</t>
  </si>
  <si>
    <t>附:相关法律条文、附:相关的法律条文、《中华人民共和国行政诉讼法》、第五十八条经人民法院传票传唤，原告无正当理由拒不到庭，或者未经法庭许可中途退庭的，可以按照撤诉处理；被告无正当理由拒不到庭，或者未经法庭许可中途退庭的，可以缺席判决。</t>
  </si>
  <si>
    <t>审判长沈丹、人民陪审员翁大林、人民陪审员胡官友、二〇一八年十一月二十日、书记员李晓</t>
  </si>
  <si>
    <t>被告市司法局的委托代理人倪贇、林卫红，被告市政府的委托代理人张坚、费文婷到庭参加诉讼。、原告孙丽华经本院传票传唤无正当理由未到庭参加诉讼。、依照《中华人民共和国行政诉讼法》第五十八条之规定，裁定如下:；</t>
  </si>
  <si>
    <t>我院定于2018年11月20日公开开庭审理本案。</t>
  </si>
  <si>
    <t>原告孙丽华，女，1962年2月18日出生，汉族，住上海市宝山区。、被告上海市司法局，住所地上海市。、法定代表人陆卫东。、委托代理人倪贇。、委托代理人林卫红，九州丰泽律师事务所律师。、被告上海市人民政府，住所地上海市。、法定代表人应勇。、委托代理人张坚。、委托代理人费文婷。、原告孙丽华不服、被告上海市司法局作出的投诉处理答复及、被告上海市人民政府作出的行政复议决定，向我院提起行政诉讼。</t>
  </si>
  <si>
    <t>上海铁路运输法院、行政裁定书、（2018）沪7101行初698号</t>
  </si>
  <si>
    <t>李晓</t>
  </si>
  <si>
    <t>沈丹</t>
  </si>
  <si>
    <t>孙丽华、孙丽华不服</t>
  </si>
  <si>
    <t>（2018）沪7101行初698号</t>
  </si>
  <si>
    <t>孙丽华与上海市司法局、上海市人民政府司法行政一审行政裁定书</t>
  </si>
  <si>
    <t>审判长冯明、审判员牛杰、审判员张淼、二〇一八年十一月二十日、书记员闫锦</t>
  </si>
  <si>
    <t>依照《中华人民共和国行政诉讼法》第六十二条之规定，裁定如下:、准许原告宁广超撤回起诉。、一审案件受理费50元，减半收取25元，由原告宁广超负担。</t>
  </si>
  <si>
    <t>本院认为，原告宁广超自愿申请撤回本案的起诉，不损害国家利益、社会公共利益和他人合法权益，系正当行使诉讼权利，应予准许。</t>
  </si>
  <si>
    <t>本院在审理原告宁广超诉被告商丘市梁园区人民政府不履行行政复议职责一案中，原告自愿向本院申请撤诉。</t>
  </si>
  <si>
    <t>原告宁广超，男，汉族，1962年2月16日出生，住商丘市。、被告商丘市梁园区人民政府，住所地商丘市梁园区锦绣路。、法定代表人薛凤林，该区政府区长。、委托代理人袁东亮，该区政府工作人员。、委托代理人张萌，河南京港律师事务所律师。</t>
  </si>
  <si>
    <t>河南省商丘市中级人民法院、行政裁定书、（2018）豫14行初288号</t>
  </si>
  <si>
    <t>商丘市梁园区人民政府</t>
  </si>
  <si>
    <t>宁广超</t>
  </si>
  <si>
    <t>（2018）豫14行初288号</t>
  </si>
  <si>
    <t>宁广超与商丘市梁园区人民政府一审行政裁定书</t>
  </si>
  <si>
    <t>审判长赵锋、审判员王春光、人民陪审员田枝梅、二〇一八年九月二十五日、法官助理赵凯、书记员冯晓俐</t>
  </si>
  <si>
    <t>据此，本院依据《最高人民法院关于适用&amp;lt;&amp;gt;的解释》第六十九条第一款第一项和第一百三十六条第七款之规定，裁定如下:、驳回原告陆颀慧、张争、王霞敏、叶红的起诉。、案件受理费50元（已交纳），于本裁定生效后全部退还。</t>
  </si>
  <si>
    <t>本院认为，依据《中华人民共和国行政诉讼法》第四十九条第三项之规定，当事人提起行政诉讼应当具有事实根据。、本案中，4原告向被告提出查处申请，要求查处上海市浦东新区三林镇上浦西路两侧近济阳路的临时建筑，并给予其精神奖励或者物质奖励。、但是，临时建设的审批和处罚权限属于城乡规划主管部门，而非生态环境主管部门，被告并无查处临时建设的法定职责。、此外，对于水污染的查处亦存在各级生态环境主管部门的分工，4原告要求被告直接予以查处缺乏法律依据。、综上，被告不具有对4原告申请事项的查处职责，4原告基于此提起的本案之诉明显缺乏事实根据，对其起诉本院依法应予驳回。</t>
  </si>
  <si>
    <t>本院受理后，依法组成合议庭审理了本案。、本案现已审理终结。、2018年8月13日，被告作出本案被诉复议决定，主要内容为:该案的争议焦点是，我部是否有对申请人的举报申请作出答复的法定职责。、《中华人民共和国城乡规划法》第四十四条规定:“在城市、镇规划区内进行临时建设的，应当经城市、县人民政府城乡规划主管部门批准。、临时建设影响近期建设规划或者控制性详细规划的实施以及交通、市容、安全等的，不得批准。、临时建设应当在批准的使用期限内自行拆除。、临时建设和临时用地规划管理的具体办法，由省、自治区、直辖市人民政府制定。、”第六十六条规定:“建设单位或者个人有下列行为之一的，由所在地城市、县人民政府城乡规划主管部门责令限期拆除，可以并处临时建设工程造价一倍以下的罚款:（一）未经批准进行临时建设的；（二）未按照批准内容进行临时建设的；（三）临时建筑物、构筑物超过批准期限不拆除的。、”根据上述规定，临时建设的审批和处罚权限均属于城市、县人民政府城乡规划主管部门，而非生态环境主管部门。、从现行的环境保护法律法规看，生态环境部门没有查处临时建设的职责。、因此，我部没有对申请人的举报申请作出答复的法定职责，也不存在申请人所称我部未处理其举报事项而导致其身体和精神受损的问题。、综上，申请人提出的复议请求缺乏事实和法律依据，我部不予支持。、根据《中华人民共和国行政复议法实施条例》第四十八条第一款第一项的规定，被告决定如下:驳回申请人的行政复议申请。、4原告诉称:本案被诉复议决定中认定被告没有对临时建筑的审批和处罚权限。、4原告未要求被告对临时建筑进行处罚，而是因为临时建筑进一步扩大该地块己有水质超标等污染，故向被告提出了查处申请。、被诉复议决定认定事实不清、适用法律错误。、综上，请求判决撤销被诉复议决定，判令被告针对4原告提出的查处申请履行查处职责。、被告辩称:1.4原告起诉不符合法定起诉条件，其起诉应予驳回。、当事人认为行政机关不履行法定职责，提起不履行法定职责之诉，应以行政机关对案件具有具体的法定职责及作为义务为前提。、4原告要求被告履行事项，不属于被告法定职责，被告收到4原告申请后，通过信访的方式向4原告作出答复，于法有据。、2.被告作出的被诉复议决定，符合法律规定。、被告具有作出行政复议决定的法定职权，被告作出的被诉复议决定，认定事实清楚，适用法律正确，程序合法。、综上，请求裁定驳回4原告的起诉。；经审理查明:2018年3月30日，被告收到包括本案4原告在内等7人邮寄的《查处申请书》，要求查处上海市浦东新区三林镇上浦西路两侧近济阳路的临时建筑，并给予其精神奖励或者物质奖励。、因认为被告未对其查处申请作出回复，4原告向被告提出行政复议申请，请求确认被告未针对4原告提出的查处申请作出答复违法；未作出是否给予奖励的答复违法；赔偿医药费、精神损失费、抚慰金总计10万元。、同年8月13日，被告作出被诉复议决定，并于同年8月16日邮寄送达4原告。、4原告不服，诉至本院。；</t>
  </si>
  <si>
    <t>原告陆颀慧、张争、王霞敏、叶红（以下简称4原告）不服被告中华人民共和国生态环境部作出的环法〔2018〕55号行政复议决定书（以下简称被诉复议决定），向本院提起行政诉讼。</t>
  </si>
  <si>
    <t>原告陆颀慧，男，1986年3月6日出生，汉族，住上海市浦东新区。、原告王霞敏，男，1977年6月23日出生，汉族，住上海市浦东新区。、原告叶红，女，1979年4月14日出生，汉族，住上海市浦东新区。、原告暨王霞敏的、委托代理人张争，男，1963年6月13日出生，汉族，住上海市浦东新区。、被告中华人民共和国生态环境部,住所地北京市西城区西直门南小街115号。、法定代表人李干杰，部长。、委托代理人别志奇，中华人民共和国生态环境部工作人员。、委托代理人吕立秋，北京观韬中茂律师事务所律师。</t>
  </si>
  <si>
    <t>北京市第一中级人民法院、行政裁定书、(2018)京01行初1313号</t>
  </si>
  <si>
    <t>中华人民共和国生态环境部</t>
  </si>
  <si>
    <t>陆颀慧、王霞敏、叶红</t>
  </si>
  <si>
    <t>(2018)京01行初1313号</t>
  </si>
  <si>
    <t>王霞敏等与中华人民共和国生态环境部其他一审行政裁定书</t>
  </si>
  <si>
    <t>审判长包剑平、审判员李志强、审判员尹颖舜、二〇一八年五月三日、书记员万腾</t>
  </si>
  <si>
    <t>依照《最高人民法院关于适用《中华人民共和国行政诉讼法》的解释》第一百一十六条第二款之规定，裁定如下:、驳回魏红梅、崔宝弟的再审申请。</t>
  </si>
  <si>
    <t>本院经审查认为魏红梅、崔宝弟就北京市绿化隔离带建设中的相关事项曾经提起众多行政诉讼，均经本院或北京市高级人民法院审查驳回，现又就该事项提起众多诉讼，不符合《中华人民共和国行政诉讼法》第四十九条规定的起诉条件。、根据《最高人民法院关于人民法院登记立案若干问题的规定》第十条第一项的规定，原审裁定驳回申请人起诉并无不当。、综上，魏红梅、崔宝弟的再审申请不符合《中华人民共和国行政诉讼法》第九十一条规定的再审条件。</t>
  </si>
  <si>
    <t>本院依法组成合议庭对本案进行了审查，现已审查终结。、再审申请人魏红梅、崔宝弟申请再审称，首先，申请人举报的小红门乡政府和龙爪树村委会的违法占地行为，北京市国土局不作任何处理，却以举报的违法建设已取得征地批复为由，不履行法定职责。、申请人举报的涉案征地批复建设的房屋是用于安置申请人的安置用房，申请人有知情权，举报权，有权知道该“征地批复”的取得是否合法。、从北京市国土局的答复中可以看出该征地批复违反《行政许可法》的规定。、《行政许可法》规定，该征地批复是2年的有效期，但事实是2001年的征地批复，到了2012年才建设，11年的时间已经超过了“许可法”的规定。、此外，原审裁定在程序上存在未开庭就作出原审裁定以及诉判不对应等问题。、请求最高人民法院撤销原审裁定，发回原审法院重审并依法作出判决。；</t>
  </si>
  <si>
    <t>再审申请人魏红梅、崔宝弟因诉北京市人民政府行政复议一案，不服北京市高级人民法院（2016）京行终5543号行政裁定，向本院申请再审。</t>
  </si>
  <si>
    <t>再审申请人（一审原告、二审上诉人）:魏红梅,女,1978年1月18日出生,汉族,住北京市朝阳区。、再审申请人（一审原告、二审上诉人）:崔宝弟,女,1955年9月29日出生,汉族,住北京市朝阳区。、被申请人(一审被告、二审被上诉人):北京市人民政府。、住所地:北京市东城区正义路*号。、法定代表人:陈吉宁,市长。</t>
  </si>
  <si>
    <t>中华人民共和国最高人民法院、行政裁定书、（2018）最高法行申2304号</t>
  </si>
  <si>
    <t>魏红梅、崔宝弟</t>
  </si>
  <si>
    <t>（2018）最高法行申2304号</t>
  </si>
  <si>
    <t>魏红梅、崔宝弟再审审查与审判监督行政裁定书</t>
  </si>
  <si>
    <t>审判长胡华峰、审判员贾宇军、审判员章坚强、二○一八年十二月二十四日、书记员张路遥</t>
  </si>
  <si>
    <t>本院认为:公民、法人或者其他组织向人民法院提起行政诉讼，应当符合法定的起诉条件。、本案中，张艳君向市住建委邮寄《查处申请书》，请求市住建委查处有关违法施工行为。、市住建委经查处后，向张艳君作出《北京市住房和城乡建设委员会信访事项答复意见书》，向其告知查处结果。、该意见书系市住建委就相关事项查处结果的告知，对张艳君的合法权益明显不产生实际影响，也未对张艳君设定新的权利义务，故张艳君针对该意见书向市政府申请行政复议，又因不服市政府作出的《驳回行政复议申请决定书》（京政复字【2016】347号），进而提起的行政诉讼，不符合起诉条件。、据此，二审法院裁定驳回张艳君的上诉，维持一审驳回张艳君起诉的裁定，并无不当。、综上，张艳君的再审申请不符合《中华人民共和国行政诉讼法》第九十一条规定的情形。</t>
  </si>
  <si>
    <t>再审申请人张艳君因诉北京市住房和城乡建设委员会（以下简称市住建委）不履行法定职责及北京市人民政府（以下简称市政府）作出的行政复议决定一案，不服北京市第二中级人民法院（以下简称二审法院）（2017）京02行终1749号行政裁定，向本院申请再审。</t>
  </si>
  <si>
    <t>再审申请人（一审原告，二审上诉人）张艳君，男，1963年2月13日出生，汉族，住北京市东城区。、被申请人（一审被告，二审被上诉人）北京市住房和城乡建设委员会。、被申请人（一审被告，一审上诉人）北京市人民政府。</t>
  </si>
  <si>
    <t>北京市高级人民法院、行政裁定书、（2018）京行申914号</t>
  </si>
  <si>
    <t>(2018)京行申914号</t>
  </si>
  <si>
    <t>张艳君与北京市人民政府等再审审查与审判监督行政裁定书</t>
  </si>
  <si>
    <t>审判长王元、审判员王琪、审判员孙轶松、二○一八年七月二十七日、书记员王远征</t>
  </si>
  <si>
    <t>综上，依照《中华人民共和国行政诉讼法》第四十九条第（四）项、《最高人民法院关于适用《中华人民共和国行政诉讼法》的解释》第一条第二款第（十）项之规定，裁定如下:、驳回原告李文文的起诉。、案件受理费五十元，于本裁定生效后退还原告李文文。</t>
  </si>
  <si>
    <t>本院认为，公民、法人或其他组织向人民法院提起行政诉讼，应当属于人民法院行政诉讼受案范围，请求事项不属于行政审判权限范围的，人民法院应当裁定不予受理；已经受理的，裁定驳回起诉。、根据《中华人民共和国道路交通安全法》第七十三条规定:“公安机关交通管理部门应当根据交通事故现场勘验、检查、调查情况和有关的检验、鉴定结论，及时制作交通事故认定书，作为处理交通事故的证据。、”参照法工办复字[2005]1号《全国人民代表大会常务委员会法制工作委员会关于交通事故责任认定行为是否属于具体行政行为，可否纳入行政诉讼受案范围的意见》，公安机关交通管理部门制定的交通事故认定书，作为处理交通事故案件的证据使用。、因此，交通事故责任认定行为不属于具体行政行为，不能向人民法院提起行政诉讼。、本案中，原告李文文就贵州省公安厅未履行交通事故认定复核职责向公安部申请行政复议，本院认为，交通事故责任认定及其复核行为均属公安机关的专业技术工作范畴而非行政执法行为，对当事人的权利义务不产生直接影响，均不属于行政复议受理范围，亦不属于行政诉讼的受案范围。、故原告李文文的起诉不符合法定条件，对于李文文的起诉，依法应予驳回。</t>
  </si>
  <si>
    <t>本院受理后，依法组成合议庭审理了本案。、原告李文文诉称，2017年12月6日，黔南州公安局交通警察支队作出黔南公交认字[2017]第00050号《道路交通事故认定书》，认定“当事人李文文未与前车保持足以采取紧急制动措施的安全距离”的事实。、该支队认定的事实，确无证据、依据证实。、王沛霖驾车在高速公路隧道内近距离突然从右边变道超车发生的道路交通事故，依法应当承担此次事故的全部责任。、2017年12月12日，贵州省公安厅交通警察总队签收原告于2017年12月11日以邮寄方式递交的《不服（道路交通事故认定书）的复核申请书》之后，至今拒不答复原告。、属于公安行政不作为。、原告有权依法向被告公安部申请行政复议。、被告于2018年1月18日作出的被诉决定书认定事实不清，适用法律错误，决定不予受理的理由，不能依法成立，违反了《中华人民共和国行政复议法》第四条、第六条第（十一）项、第十七条之规定。、故起诉至法院，请求判决撤销被告作出的被诉决定书，判令被告重新作出具体行政行为。；经审理查明，李文文于2018年1月16日以邮寄方式向被告公安部提交行政复议申请，请求被告公安部“责令贵州省公安厅其交通警察总队对李文文于2017年12月10日邮寄递交的《不服（道路交通事故认定书）的复核申请书》，自2017年12月12日签收该邮件后，限期答复申请人。、”、被告公安部于2018年1月17日收到原告李文文的行政复议申请，公安部经审查，认为交通事故责任认定行为不是具体行政行为，不属于行政复议范围。、根据上述认定，被告公安部于2018年1月18日作出被诉决定书，后以挂号信方式邮寄送达给原告李文文。、原告李文文不服，提起本案诉讼。；</t>
  </si>
  <si>
    <t>原告李文文不服被告中华人民共和国公安部（以下简称公安部）于2018年1月18日所作公复不受字[2018]7号《中华人民共和国公安部行政复议申请不予受理决定书》（以下简称被诉决定书），向本院提起行政诉讼。</t>
  </si>
  <si>
    <t>原告李文文，男，1989年6月7日出生，布依族，住贵州省都匀市。、被告中华人民共和国公安部，住所地北京市东城区东长安街14号。、法定代表人赵克志，部长。、委托代理人李逸群，中华人民共和国公安部法制局干部。</t>
  </si>
  <si>
    <t>北京市第二中级人民法院、行政裁定书、（2018）京02行初73号</t>
  </si>
  <si>
    <t>李文文</t>
  </si>
  <si>
    <t>(2018)京02行初73号</t>
  </si>
  <si>
    <t>李文文与中华人民共和国公安部等一审行政裁定书</t>
  </si>
  <si>
    <t>审判长魏浩锋、审判员王坤、人民陪审员白淑香、二○一八年九月二十五日、法官助理尹粤、书记员郎莉萍</t>
  </si>
  <si>
    <t>依照《最高人民法院关于适用《中华人民共和国行政诉讼法》的解释》第六十九条第一款第八项之规定，裁定如下:、驳回原告车桂芹的起诉。、预交的案件受理费50元，于本裁定生效后全部退还原告车桂芹。</t>
  </si>
  <si>
    <t>本院认为:原告针对罚没收入入库及退库行为向被告提出行政复议申请并请求赔偿，该申请事项明显不属于行政复议法规定的行政复议范围。、被诉复议决定对原告的合法权益不产生实际影响，原告的起诉不符合起诉条件，依法应予驳回。</t>
  </si>
  <si>
    <t>本院受理后依法组成合议庭审理了本案，现已审理终结。；</t>
  </si>
  <si>
    <t>原告车桂芹因诉被告中国人民银行《驳回行政复议申请决定书》[（银）复驳字〔2018〕第16号]（以下简称被诉复议决定）一案，向本院提起行政诉讼。</t>
  </si>
  <si>
    <t>原告车桂芹，女，1935年4月3日出生，汉族，户籍所在地安徽省太和县。、委托代理人张允志（原告之子），1963年3月8日出生，汉族，户籍所在地广西壮族自治区鹿寨县古亭山开发区。、被告中国人民银行，住所地北京市西城区成方街32号。、法定代表人易纲，行长。、委托代理人李玲玲，中国人民银行工作人员。、委托代理人吴慧琳，北京市兰台律师事务所律师。</t>
  </si>
  <si>
    <t>北京市第一中级人民法院、行政裁定书、（2018）京01行初1265号</t>
  </si>
  <si>
    <t>车桂芹</t>
  </si>
  <si>
    <t>(2018)京01行初1265号</t>
  </si>
  <si>
    <t>车桂芹与中国人民银行一审行政裁定书</t>
  </si>
  <si>
    <t>审判长邱方丽、审判员雍卫红、人民陪审员唐金成、二〇一八年六月二十六日、书记员王珺</t>
  </si>
  <si>
    <t>据此，依照《中华人民共和国行政诉讼法》第六十九条规定，判决如下:、驳回原告何国良的诉讼请求。、案件受理费人民币50元，由原告何国良负担。</t>
  </si>
  <si>
    <t>本院认为，根据审理查明事实，被告武侯区政府作出52号决定时并未告知原告诉权及起诉期限，故原告提起本案诉讼并未超过一年的法定起诉期限。、武侯区政府关于原告超过起诉期限的抗辩不能成立，本院不予采纳。、依据《行政复议法》第十二条之规定，被告武侯区政府具有负责处理案涉复议申请事项的职权。、根据审理查明事实，武企字第XXX号村镇房屋产权证由武侯区建设局于1998年12月作出，原告何国良于2013年11月经过档案查询得知该行为并于2017年12月4日向被告武侯区政府申请行政复议。、根据《行政复议法》第九条第一款规定，“公民、法人或者其他组织认为具体行政行为侵犯其合法权益的，可以自知道该具体行政行为之日起六十日内提出行政复议申请；但是法律规定的申请期限超过六十日的除外。、”故原告向被告申请行政复议明显超过行政复议期限。、被告根据《行政复议法实施条例》第二十七条和第二十八条第（四）项的规定，决定不予受理并无不当。、原告认为本案应当适用20年复议申请期限的主张因于法无据，不予采纳。、且被告于法定期限内作出案涉决定后依法向原告进行了送达，程序合法。、虽然被告作出案涉决定时未告知原告诉权及起诉期限存在瑕疵，但并未对原告提起本案诉讼造成不利影响。、故原告的诉讼请求不能成立，本院不予支持。</t>
  </si>
  <si>
    <t>本院于2018年2月9日立案后，依法组成合议庭，于2018年5月17日公开开庭审理了本案。、原告何国良、被告武侯区政府的委托代理人罗欣、武侯区政府的委托代理人及其负责人委托的工作人员胡睿到庭参加诉讼。、本案现已审理终结。、被告武侯区政府向原告何国良作出成武府行复字[2017]第52号《不予受理行政复议申请决定书》（以下简称52号决定书）。、其主要内容为:……行政复议申请应当于知道具体行政行为之日起60日内提出，上述颁证行为从颁证时申请人就已知晓，其现在才提起行政复议，其申请复议的期限已远远超过60日法定复议期限。、根据《中华人民共和国行政复议法实施条例》（以下简称《行政复议法实施条例》）第二十七条和第二十八条第（四）项的规定，决定不予受理。、原告何国良诉称，武侯区建设局于1998年12月颁发的字第XXX号村镇房屋产权证存在严重的错误，应该予以撤销或纠正。、后原告向武侯区建设局提出撤销申请被驳回。、原告遂向武侯区政府提起行政复议，被告武侯区政府于2017年12月7日作出52号决定书，对原告何国良的复议申请决定不予受理。、原告认为被告武侯区政府没有依法履行其职责，侵犯原告的合法权益，为维护原告合法权益，请求依法撤销52号决定书，并责令武侯区政府纠正武侯区建设局违法颁发的字第XXX号村镇房屋产权证。、被告武侯区政府辩称，被告武侯区政府严格按照《中华人民共和国行政复议法》（以下简称《行政复议法》）、《行政复议法实施条例》的有关规定，履行了相应的行政复议职责；被告作出的52号决定书合法正确；原告何国良未在法定期限内向人民法院提起行政诉讼。、故原告何国良的起诉不仅缺乏事实与法律依据，亦不符合立案受理条件，请求人民法院依法驳回原告何国良的诉讼请求或者驳回起诉。；本院经审理查明，武侯区建设局于1998年12月颁发字第XXX号村镇房屋产权证，原告何国良不服该行为，遂向武侯区建设局申请予以撤销被驳回。、2017年12月4日，原告向被告武侯区政府申请行政复议。、被告武侯区政府受理后，经审查，于2017年12月7日作出52号决定书，该决定书的主要内容为:……行政复议申请应当于知道具体行政行为之日起60日内提出，上述颁证行为从颁证时申请人就已知晓，其现在才提起行政复议，其申请复议的期限已远远超过60日法定复议期限。、根据《行政复议法实施条例》第二十七条和第二十八条第（四）项的规定，决定不予受理。、2017年12月8日，被告武侯区政府向原告何国良送达52号决定书。、原告何国良对52号决定书不服，于2018年2月8日向本院提起本案诉讼。、另查明，原告何国良于2013年11月经过档案查询得知武侯区建设局颁发的字第XXX号村镇房屋产权证。、以上事实有《关于撤销武侯区建设局违规、违法过户的XXX号产权证的行政复议申请书》、52号决定书、邮件函单等证据及当事人一致陈述为证。；</t>
  </si>
  <si>
    <t>原告何国良因诉被告成都市武侯区人民政府（以下简称武侯区政府）行政复议一案向本院提起行政诉讼。</t>
  </si>
  <si>
    <t>原告何国良，男，汉族，1957年12月21日出生，住四川省荥经县。、被告成都市武侯区人民政府。、住所地:四川省成都市武侯区武侯祠大街***号。、法定代表人林丽，区长。、委托代理人胡睿，成都市武侯区人民政府工作人员。、委托代理人罗欣，四川炜烨律师事务所律师。</t>
  </si>
  <si>
    <t>四川省成都市中级人民法院、行政判决书、(2018)川01行初101号</t>
  </si>
  <si>
    <t>成都市武侯区人民政府</t>
  </si>
  <si>
    <t>何国良</t>
  </si>
  <si>
    <t>（2018）川01行初101号</t>
  </si>
  <si>
    <t>何国良、成都市武侯区人民政府其他一审行政判决书</t>
  </si>
  <si>
    <t>审判长赵宇晖、审判员霍振宇、审判员刘天毅、二○一八年十月十日、法官助理唐珊珊、书记员王星凯</t>
  </si>
  <si>
    <t>依据《中华人民共和国行政诉讼法》第八十九条第一款第一项的规定，判决如下:、驳回上诉，维持一审判决。、二审案件受理费人民币50元，由上诉人刘雨顺负担（已交纳）。</t>
  </si>
  <si>
    <t>本院认为，根据相关法律规定，对朝阳区政府具有作出本案被诉征补决定的法定职权的合法性，本院予以确认。、本案中，鉴于所涉及的1号征收决定的合法性业已被生效判决所确认，且本案涉及征补方案亦经合法性审查。、同时，经审查，被诉征补决定所依据的评估报告亦无不当，且未损害刘雨顺的合法权益；被诉征补决定依法保障了刘雨顺对补偿方式的选择权及补偿权；在一审中，朝阳区政府称如果在法院强制执行被诉征补决定前，刘雨顺与朝阳区征收办签订安置补偿协议仍可按征补方案选择产权调换。、二审中朝阳区政府亦依此向本院予以说明，故本院不持异议。、经审查，被诉复议决定认定的事实清楚，适用法律正确，符合法定程序，对其合法性应予确认。、另，依据法律且根据案件相关事实的审查等，一审法院已在判决书中对其判决理由进行了充分的说明。、本院对一审法院的判决理由及意见予以确认，不再赘述。、综上，一审法院认定事实清楚，适用法律正确。、上诉人的上诉请求和主张缺乏事实和法律依据，本院不予支持。</t>
  </si>
  <si>
    <t>本院受理后，依法组成合议庭审理了本案。、本案现已审理终结。、2017年5月3日，朝阳区政府作出朝政房征补字[2017]11号《房屋征收补偿决定书》（以下简称被诉征补决定）主要内容为:根据《国有土地上房屋征收与补偿条例》（以下简称征补条例）、《北京市国有土地上房屋征收与补偿实施意见》（以下简称征补意见）、《北京市旧城区改建房屋征收实施意见》（以下简称京征收意见）、《北京市关于国有土地上房屋征收与补偿有关事项的通知》的相关规定，为进行永安里旧城区改建项目（以下简称涉案项目）建设，朝阳区政府于2017年2月24日依法作出朝政房征字[2017]1号《北京市朝阳区人民政府房屋征收决定》（以下简称1号征收决定），对位于朝阳区永安里地区东至永安里东路，南至永安东里小区围墙，西至国泰饭店、北京铁路局、朝阳区教育委员会用地边界，北至建国门外大街（具体范围以规划意见及附图划定的范围为准）范围内的房屋及其附属物实施征收，国有土地使用权同时收回。、1号征收决定于2017年2月24日在征收范围内进行了公告。、《永安里旧城区改建项目住宅房屋征收补偿方案》（以下简称征补方案）已于2016年10月19日在征收范围内及北京市住房和城乡建设委员会（以下简称北京市住建委）网站公布。、朝阳区政府房屋征收办公室（以下简称朝阳区征收办）委托房屋征收实施单位朝阳区房屋征收事务中心（以下简称朝阳区征收事务中心）承担涉案项目房屋征收与补偿的具体工作。、涉案项目的补偿工作按照征补方案实施，项目正式签约期限自2017年2月25日9时起至2017年3月26日中午12时止，正式签约期限为30天。、刘雨顺在朝阳区永安东里10楼1单元9号（以下简称涉案房屋）有房屋一套，建筑面积24.26平方米，属于永安里旧城区改建项目征收范围。、根据北京京港房地产估价有限公司（以下简称京港评估公司）于2016年10月26日出具的京港（2016）预估字01-119号《北京市国有土地上住宅房屋征收预评估报告》（以下简称119号预评估报告），以预签征收补偿协议开始之日为价值时点的被征收房屋评估价值总额为1669249元。、根据京港评估公司于2017年3月16日出具的京朝房征估永安里-京港[2017]504号《北京市国有土地上住宅房屋征收评估报告》（以下简称504号评估报告），以1号征收决定公告之日为价值时点的标准房屋市场价格为:69139元/建筑平方米，标准房屋重置成新价为2220元/建筑平方米，被征收房屋评估价值总额为1688922元。、京港评估公司已向刘雨顺送达了上述两份评估报告。、按照征补方案的规定，刘雨顺可以选择货币补偿，也可以选择房屋产权调换，不能同时选择两种方式。、1.选择货币补偿:依据504号评估报告，刘雨顺可得货币补偿2376040.88元。、其中:被征收房屋补偿费为1739004.40元，补助费为637036.48元。、2.选择房屋产权调换:按照征补方案的规定，依据119号预评估报告，刘雨顺可用于购买产权调换房屋的金额不得超过1869331.4元。、在上述金额内，刘雨顺可在征补方案确定的产权调换房源中依据产权调换有关规定选择房屋进行产权调换，购买产权调换房屋购房款从征收补偿款中扣除。、另给予刘雨顺其他征收补偿、补助费1919489.4元。、因朝阳区征收事务中心与刘雨顺在签约期内达不成补偿协议，朝阳区征收办报请朝阳区政府作出征补决定。、为保障涉案项目的顺利实施，维护被征收人及公房承租人的合法权益，根据相关法规规定，按照征补方案，朝阳区政府对刘雨顺作出补偿决定:1.货币补偿方式，刘雨顺应得补偿款2376040.88元；2.房屋产权调换补偿方式，在刘雨顺可用于购买产权调换房屋的金额内，提供征补方案中北京市朝阳区弘善家园202号楼1909号，建筑面积为60.97平方米的房屋作为产权调换房屋，刘雨顺需支付购买上述产权调换房屋购房款518245元。、结算后，刘雨顺应得补偿款1401244.4元；3.临时安置补偿，按照被征收房屋建筑面积，给予刘雨顺一次性临时安置补偿。、按照200元/平方米*月的标准发放，不足5000元/月的，补足至5000元/月发放，发放期限为4个月（该项补偿已包含在上述被征收人应得补偿款中）；4.停产停业损失补偿，根据征补方案的规定，被征收人能够提供真实、有效的证明文件的，按规定的标准给予相应停产停业损失补偿；5.搬迁费补偿，按照被征收房屋建筑面积给予被征收人搬迁费补偿，补偿标准为40元/平方米（该项补偿已包含在上述被征收人应得补偿款中）；6.移机费用补偿，按以下标准给予移机费用补偿:电话移机费300元/台，有线电视移机费500元/户，空调移机费500元/台，热水器移机费400元/台，即插即热型厨宝移机费400元/台，宽带移机费400元/户，被征收人需提供购机发票或收、缴费单据的复印件；7.无自建房或自行拆除自建房补助，根据征补方案的规定，刘雨顺未签署《永安里旧城区改建项目征收范围内无自建房声明》，无该项补助；8.特殊困难补助，根据征补方案的规定，其能够提供真实、有效的证明文件的，按规定的标准给予相应特殊困难补助；9.代扣售房款，朝阳区征收事务中心按照《购买公有住宅协议书》的约定，在刘雨顺征收补偿中扣除被征收房屋的售房款5535元。、刘雨顺应在收到被诉征补决定之日起15日内，在货币补偿或房屋产权调换方式中确定一种补偿方式，同时与朝阳区征收事务中心办理搬迁补偿手续，结清相关费用并领取补偿款。、刘雨顺逾期未确定补偿方式的，视为选择房屋产权调换补偿方式，为刘雨顺提供北京市朝阳区弘善家园202号楼1909号。、自搬入该房屋后发生的水、电、燃气、物业等费用，由刘雨顺自行支付；刘雨顺应在收到被诉征补决定之日起15日内，将涉案房屋腾空，交朝阳区征收事务中心拆除，办理搬迁补偿手续后，搬入北京市朝阳区弘善家园202号楼1909号房屋内。、刘雨顺不服被诉征补决定，向市政府申请行政复议。、市政府于2017年10月25日作出京政复字[2017]630号《行政复议决定书》（以下简称被诉复议决定），维持被诉征补决定。、刘雨顺不服，诉至一审法院。、刘雨顺向一审法院诉称，其所有的涉案房屋被列入永安里旧城区改建项目征收范围。、朝阳区政府于2017年5月3日作出被诉征补决定。、刘雨顺认为，被诉征补决定未基于合法有效的评估报告作出，未依法送达，在决定作出之前未通知其进行答辩、陈述意见等，违反了征补条例及征补意见等法律法规之规定。、因不服被诉征补决定于2017年7月2日向市政府申请行政复议，请求撤销被诉征补决定。、市政府于2017年10月25日作出被诉复议决定，维持被诉征补决定。、刘雨顺不服，请求一审法院依法判决撤销被诉征补决定及被诉复议决定；诉讼费由朝阳区政府及市政府承担。、朝阳区政府在一审中辩称，为进行涉案项目建设，朝阳区政府于2017年2月24日作出1号征收决定，并在房屋征收范围内及北京市住建委网站上公告。、其中，项目正式签约期限自2017年2月25日9时起至2017年3月26日中午12时止。、涉案房屋建筑面积24.26平方米，被列入涉案项目征收范围。、京港评估公司于2016年10月26日出具119号预评估报告，于2017年3月16日出具504号评估报告。、两份评估报告已送达刘雨顺。、因与刘雨顺在签约期限内未达成补偿协议，朝阳区征收办于2017年4月17日报请朝阳区政府按照征补方案作出征收补偿决定。、朝阳区政府于2017年5月3日作出被诉征补决定并在房屋征收范围内予以公告，亦向刘雨顺进行了送达。、朝阳区政府认为，被诉征补决定依据充分，适用法律法规正确，符合法定程序，请求一审法院依法判决驳回刘雨顺的诉讼请求。、市政府在一审中辩称，2017年7月4日，市政府收到刘雨顺以邮寄方式提交的行政复议申请及相关材料，经审理于2017年10月25日作出被诉复议决定。、该决定事实清楚，证据确凿，适用依据正确，程序合法，请求一审法院依法驳回刘雨顺的诉讼请求。、刘雨顺在法定举证期限内向一审法院提交如下证据:1.被诉征补决定，证明存在被诉行政行为；2.购买公有住宅协议书，证明涉案房屋权属关系；3.被诉复议决定、EMS快递单及查询结果，证明存在被诉行政行为；4.照片，证明刘雨顺有自建房。、朝阳区政府向一审法院提交如下证据:1.1号征收决定、北京市住建委网页及照片，证明2017年2月24日朝阳区政府作出1号征收决定并及时公告；2.朝阳区征收办京朝房征审[2016]115号《关于永安里旧城区改建项目预签征收补偿协议的通知》、征补方案、《永安里旧城区改建项目住房困难家庭补助办法》、北京市住建委网页及照片，证明2016年10月18日，朝阳区征收办作出《关于永安里旧城区改建项目预签征收补偿协议的通知》，征补方案和《永安里旧城区改建项目住房困难家庭补助办法》为附件；3.北京市第四中级人民法院（2017）京04行初414号《行政判决书》（以下简称414号行政判决），证明1号征收决定已被法院生效判决所支持；4.北京市公有住宅租赁合同、购买公有住宅协议书，证明刘雨顺所有的涉案房屋建筑面积24.26平方米，被列入项目征收范围；5.119号预评估报告及附表、预评估报告送达回证，504号评估报告及附表、评估报告送达回证、录像，户口簿复印件，房地产估价机构资质证书、估价师执业证、朝阳区征收办京朝房征审[2017]18号《关于永安里旧城区改建项目被征收住宅房屋分户初步评估结果的公示》及照片，朝阳区征收办京朝房征审[2017]31号《关于对永安里旧城区改建项目被征收住宅房屋分户复核评估结果公示的通知》及照片，永安里旧城区改建项目分户初步评估结果及分户复核评估结果公示位置说明，北京市朝阳区永安里旧城区改建项目房屋征收与补偿住宅楼房勘查记录、说明，关于北京市朝阳区永安里旧城区改建项目住宅房屋标准房屋市场价格和标准房屋重置成新价的公示及照片、专家咨询意见书，关于《北京市国有土地上住宅房屋征收评估报告》（编号:京朝房征估永安里-京港[2017]504号）申请复核的说明，授权委托书，证明京港评估公司先后出具了119号预评估报告及504号评估报告并已送达给刘雨顺，估价机构及估价师均具有估价资质，估价机构已进行实地查勘，且分户初步评估结果及复核评估结果已在征收范围内向被征收人公示；6.谈话笔录、永安里旧城区改建项目征收范围内无自建房声明及录音，证明房屋征收部门与刘雨顺商谈补偿情况；7.补偿明细，证明依据征补方案对刘雨顺的补偿情况；8.弘善家园项目房源介绍及户型图，证明为刘雨顺提供的弘善家园房源情况；9.征收补偿决定申请书，证明因与刘雨顺在征补方案确定的签约期限内达不成补偿协议，朝阳区征收办于2017年4月17日报请朝阳区政府按照征补方案作出被诉征补决定；10.被诉征补决定、照片、送达回证及录像，证明朝阳区政府于2017年5月3日作出被诉征补决定，在房屋征收范围内予以公告并向刘雨顺进行了送达；11.永安里旧城区改建项目社区见证人证明，证明见证人为永安里社区工作人员。、市政府向一审法院提交如下证据:1.行政复议申请书，2.EMS快递单及收文记录，证据1-2证明市政府收到刘雨顺的行政复议申请；3.京政复字[2017]630号《行政复议答复通知书》及送达回证，证明市政府通知朝阳区政府答复；4.行政复议答复书，证明朝阳区政府答复情况；5.京政复字[2017]630号《行政复议中止通知书》及送达回证，证明市政府依法中止行政复议案件审理；6.414号行政判决，证明市政府依法调查取证，行政复议中止事由消除；7.京政复字[2017]630号《行政复议恢复审理通知书》，证明市政府依法恢复行政复议案件审理；8.被诉复议决定及送达回证，证明市政府在法定期限内作出被诉复议决定并向当事人送达。、一审法院经审查认为，刘雨顺、朝阳区政府及市政府提交的证据形式上符合最高人民法院《关于行政诉讼证据若干问题的规定》提供证据的要求，具备证据的真实性、合法性及与本案的关联性，能够证明朝阳区政府及市政府作出被诉征补决定及被诉复议决定的相关事实及背景情况，可以作为认定本案相关事实的依据，故予以采信。、一审法院查明如下事实，因涉案项目建设需要，朝阳区政府于2017年2月24日作出1号征收决定，决定对涉案项目用地红线范围内的房屋及其附属物实施征收，国有土地使用权同时收回，房屋征收范围:东至永安里东路，南至永安东里小区围墙，西至国泰饭店、北京铁路局、朝阳区教育委员会用地边界，北至建国门外大街（具体范围以规划意见及附图划定的范围为准）。、并载明了补偿方案、房屋征收实施单位、评估机构、项目搬迁签约期限、行政复议和行政诉讼权利等内容。、刘雨顺所有的涉案房屋属于上述征收范围。、2017年3月16日，京港评估公司作出504号评估报告，评估结果:涉案房屋建筑面积24.26平方米，评估价款总额1688922元。、504号评估报告于2017年3月19日送达，刘雨顺在收到该报告后未申请复核评估和鉴定。、因双方未在征补方案确定的签约期限内达成补偿协议，2017年4月17日，朝阳区征收办向朝阳区政府提出《征收补偿决定申请书》。、2017年5月3日，朝阳区政府作出被诉征补决定并送达给刘雨顺，亦在征收范围内予以公告。、刘雨顺不服，向市政府提起行政复议。、2017年7月7日，市政府作出京政复字[2017]630号《行政复议答复通知书》，要求朝阳区政府对刘雨顺的行政复议申请做出书面答复，并提供证据、依据和其他材料。、2017年7月21日，朝阳区政府作出行政复议答复书。、2017年7月31日，市政府作出京政复字[2017]630号《行政复议中止通知书》，决定自2017年7月31日起中止行政复议并向刘雨顺及朝阳区政府送达。、2017年10月23日，市政府作出京政复字[2017]630号《行政复议恢复审理通知书》，恢复行政复议案件审理并向刘雨顺及朝阳区政府送达。、2017年10月25日，市政府作出被诉复议决定，维持被诉征补决定。、刘雨顺遂诉至一审法院。、一审法院认为，根据征补条例第四条规定，市、县级人民政府负责本行政区域的房屋征收与补偿工作。、市、县级人民政府确定的房屋征收部门组织实施本行政区域的房屋征收与补偿工作。、朝阳区政府具有作出本案被诉征补决定的法定职权。、征补条例第十七条、第十九条、第二十一条、第二十二条、第二十五条和第二十六条规定，补偿决定应当公平，并应包括补偿方式、补偿金额和支付期限、产权调换房屋、周转用房、停产停业损失、搬迁期限、过渡方式和过渡期限等事项。、被征收人可以选择货币补偿，也可以选择房屋产权调换；被征收人选择房屋产权调换的，市、县级人民政府应当提供用于产权调换的房屋，并与被征收人计算、结清被征收房屋价值与用于产权调换房屋价值的差价。、对被征收房屋价值的补偿，不得低于房屋征收决定公告之日被征收房屋类似房地产的市场价格。、被征收房屋的价值，由具有相应资质的房地产价格评估机构按照房屋征收评估办法评估确定。、选择房屋产权调换的，产权调换房屋交付前，房屋征收部门应当向被征收人支付临时安置费或者提供周转用房。、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本案中，关于被诉征补决定内容的合法性问题。、第一，被诉征补决定所依据的征补方案符合法律规定。、一审法院作出的414号行政判决已经对1号征收决定的合法性予以确认，本案所涉征补方案亦经过了合法性审查。、因双方未能就补偿安置达成协议，朝阳区政府根据房屋征收部门的申请，依据征补方案对刘雨顺作出被诉征补决定，具有相应的事实根据和法律依据。、第二，被诉征补决定所依据的评估报告符合法律规定。、504号评估报告系由具有评估资质的评估机构和估价师出具，具有合法性。、征补条例第十九条第二款规定，对评估确定的被征收房屋价值有异议的，可以向房地产价格评估机构申请复核评估。、对复核结果有异议的，可以向房地产价格评估专家委员会申请鉴定。、《国有土地上房屋征收评估办法》第二十条第一款规定，被征收人或者房屋征收部门对评估结果有异议的，应当自收到评估报告之日起10日内，向房地产价格评估机构申请复核评估。、第二十二条规定，被征收人或者房屋征收部门对原房地产评估机构的复核结果有异议的，应当自收到复核结果之日起10日内，向被征收房屋所在地评估专家委员会申请鉴定。、被征收人对补偿仍有异议的，按照征补条例第二十六条规定处理。、504号评估报告中明确告知刘雨顺有提出书面申请复核评估、向被征收房屋所在地评估专家委员会申请鉴定的权利及期限。、京港评估公司作出504号评估报告后已送达刘雨顺，上述程序均符合法律规定。、刘雨顺在收到504号评估报告后未申请复核评估和鉴定，朝阳区政府将504号评估报告作为被诉征补决定的依据符合法规规定。、另外，刘雨顺提出119号预评估报告在预签约期结束后才送达，导致刘雨顺未能签订预签征收补偿协议，丧失多项奖励费用。、京征收意见第四条第八款规定，区县房屋征收部门按照公布的征收补偿方案，组织产权人、公房承租人预签附生效条件的征收补偿协议。、第九款规定，区县人民政府作出房屋征收决定后应及时公告，预签征收补偿协议生效并与正式征收补偿协议具有同等效力。、征收评估价格与预签征收补偿协议评估价格出现差异的，按照“就高不就低”的原则进行处理。、根据以上规定，送达预评估报告不是预签征收补偿协议的前提条件，未收到预评估报告并不导致其预签约权的丧失；现行法律、法规和规章等亦没有明确规定预评估报告的送达时间。、本案中，119号预评估报告和504号评估报告同时送达刘雨顺，并赋予了刘雨顺申请复核评估的权利。、因504号评估报告的估价结果高于119号预评估报告的估价结果，被诉征收补偿决定按照“就高不就低”的原则，依据504号评估报告确定的估价结果对刘雨顺进行补偿。、故其关于119号预评估报告送达违法的主张，没有事实根据和法律依据，不予支持。、第三，被诉征补决定已依法保障刘雨顺对补偿方式的选择权及补偿权益。、征补条例第二十一条第一款规定，被征收人可以选择货币补偿，也可以选择房屋产权调换。、本案中，被诉征补决定明确表述为:货币补偿方式，刘雨顺应得补偿款2376040.88元；房屋产权调换补偿方式，在刘雨顺可用于购买产权调换房屋的金额内，提供征补方案中北京市朝阳区弘善家园202号楼1909号，建筑面积为60.97平方米的房屋作为产权调换房屋，刘雨顺需支付购买上述产权调换房屋购房款518245元，结算后应得补偿款1401244.4元。、同时，被诉征补决定详细载明了临时安置补偿、停产停业损失补偿、移机费、特殊困难补助等刘雨顺应当获取的各项补助费，同时也就办理结算和腾空被征收房屋事项予以明确。、关于按照征补方案中的产权调换原则，刘雨顺可以选择不同房源的两套房屋，但被诉征补决定中仅为刘雨顺安置了一套房屋，该补偿方式是否违背了征补方案规定的问题，一审法院认为，涉案征补方案产权调换原则:选择北花园和远洋一方房源的，被征收房屋建筑面积20（含）-25（不含）平方米的，最大可购买北花园两居室房屋和一居室房屋各一套；选择弘善家园、北花园和远洋一方房源的，被征收房屋建筑面积20（含） -25（不含）平方米的，最大可购买弘善家园一居室房屋1套和北花园两居室房屋1套；选择世华泊郡、北花园和远洋一方房源的，被征收房屋建筑面积20（含） -25（不含）平方米的，最大可购买世华泊郡一居室房屋1套和北花园两居室房屋1套。、涉案房屋建筑面积24.26平方米，在1号征收决定规定的签约期内可以按照征补方案中的产权调换原则，征收人与被征收人签订征收安置补偿协议。、但在双方协商未果的情况下，朝阳区政府在被诉征补决定中提供征补方案中的房源弘善家园建筑面积为60.97平方米的房屋作为产权调换房屋，保障刘雨顺的住房需求，并无不妥。、案件审理过程中，朝阳区政府称如果在法院强制执行被诉征补决定前，刘雨顺与朝阳区征收办签订安置补偿协议，刘雨顺仍可以按征补方案选择产权调换，对此一审法院不持异议。、关于刘雨顺提出的其自建房未能予以补偿的意见，一审法院认为，征补方案中规定被征收人签署无自建房或同意自行拆除自建房声明的，按照每户10万元进行补助，本案刘雨顺拒绝在《永安里旧城区改建项目征收范围内无自建房声明》上签字，故朝阳区政府在被诉征补决定中未给与刘雨顺自建房补助，符合征补方案的规定。、且在案件审理过程中，朝阳区政府称如果刘雨顺在法院强制执行被诉征补决定前签署《永安里旧城区改建项目征收范围内无自建房声明》，仍可按照征补方案的规定给予10万元补助，故对此不持异议。、市政府在收到刘雨顺的行政复议申请后，根据《中华人民共和国行政复议法》及《答复通知等法定程序义务，于法定期限内作出被诉复议决定。；经审查，被诉复议决定认定事实清楚，适用法律正确，符合法定程序，并无不当。、综上，对刘雨顺请求判决撤销被诉征补决定及被诉复议决定的诉讼请求不予支持。、依照《中华人民共和国行政诉讼法》第六十九条、第七十九条规定，判决驳回刘雨顺的诉讼请求。、刘雨顺不服一审判决，认为一审法院认定事实和适用法律错误，请求二审法院撤销一审判决，撤销被诉征补决定及被诉复议决定，发回重审或依法改判。、朝阳区政府及市政府均坚持一审答辩意见。、一审证据均已随案移送本院，经审查本院认为，一审法院的认证意见以及事实认定正确，本院予以确认。；</t>
  </si>
  <si>
    <t>上诉人刘雨顺因诉北京市朝阳区人民政府（以下简称朝阳区政府）征补决定及北京市人民政府（以下简称市政府）行政复议一案，不服北京市第四中级人民法院（以下简称一审法院）作出的（2018）京04行初107号行政判决，向本院提起上诉。</t>
  </si>
  <si>
    <t>上诉人（一审原告）刘雨顺，男，1953年3月11日出生，汉族，住北京市朝阳区。、委托代理人马丽芬，北京在明律师事务所律师。、委托代理人闫会东，北京在明律师事务所律师。、被上诉人（一审被告）北京市朝阳区人民政府，住所地北京市朝阳区日坛北街33号。、法定代表人文献，代区长。、委托代理人梁俊蒙，北京市朝阳区人民政府工作人员。、委托代理人孟丽娜，北京市康达律师事务所律师。、被上诉人（一审被告）北京市人民政府，住所地北京市东城区正义路2号。、法定代表人陈吉宁，市长。、委托代理人刘彬，北京市人民政府工作人员。</t>
  </si>
  <si>
    <t>北京市高级人民法院、行政判决书、（2018）京行终4891号</t>
  </si>
  <si>
    <t>刘雨顺</t>
  </si>
  <si>
    <t>(2018)京行终4891号</t>
  </si>
  <si>
    <t>刘雨顺与北京市人民政府等二审行政判决书</t>
  </si>
  <si>
    <t>审判长马宏玉、审判员赵世奎、审判员贾宇军、二○一八年十二月七日、法官助理莫非、书记员魏彬</t>
  </si>
  <si>
    <t>本院认为，公民、法人或者其他组织向人民法院提起行政诉讼，应当符合法定的起诉条件。、根据《中华人民共和国行政诉讼法》（以下简称行政诉讼法）第四十九条第四项规定，提起行政诉讼，应当属于人民法院受案范围。、适用解释第一条第二款第十项规定，对公民、法人或者其他组织权利义务不产生实际影响的行为，不属于人民法院行政诉讼的受案范围。、第六十九条第一款第一项规定，不符合行政诉讼法第四十九条规定的，已经立案的，应当裁定驳回起诉。、本案中，张福禄向交通部提交的询问问题，系对交通部对该部直属企业退休人员计发养老金相关政策进行咨询，交通部针对该政策咨询是否作出答复和如何进行答复，均不对张福禄的权利义务产生实际影响。、因此，张福禄针对交通部作出的被诉答复意见提起本案诉讼，不属于行政诉讼受案范围，一审法院裁定驳回张福禄的起诉，并无不当，本院应予维持。、张福禄提出的上诉请求和理由，缺乏事实和法律依据，本院不予支持。</t>
  </si>
  <si>
    <t>本院受理后依法组成合议庭，于2018年11月14日公开开庭审理了本案，上诉人张福禄及其委托代理人周净和被上诉人交通部的委托代理人李景杰到庭参加诉讼。、2017年11月22日，交通部作出被诉答复意见，主要内容为:张福禄同志:关于您政策咨询《关于印发《交通系统企业职工基本养老金改革计发办法》的通知》（交人劳发[1998]488号，以下简称488号文件）适用范围的问题，现答复如下:“488号文件的适用范围请见《交通系统企业职工基本养老金改革计发办法》中第二条、第四条、第五条、第九条和第二十四条的相关规定，即第二条本办法适用于参加系统企业职工养老保险统筹，并按国家关于企业离退休（职）办法计发基本养老金的退休（职）人员。、第四条1998年1月1日之后参加工作的退休人员，个人缴费年限累计满15年的……。、第五条1998年1月1日之前参加工作、之后退休人员，个人缴费年限（含视同缴费年限）累计满10年的……。、第九条本办法实施后参加工作、退休时个人缴费年限累计不满15年的，或本办法实施前参加工作、之后退休个人缴费年限（含视同缴费年限）累计不满10年的……。、第二十四条本办法自1998年1月1日试行”。、张福禄不服，诉至一审法院，请求撤销被诉答复意见，责令交通部重新作出明确的答复。、一审法院经查，2017年8月29日，张福禄向交通部提交名为《询问:94年参加社保、96年退休的原直属企业人员是否按1998年交通部《移交方案》附件6计发养老金的问题》（以下简称询问问题）的书面材料并附相应复印文件，要求交通部根据《信访条例》第三十二条的规定，对其询问给予书面答复。、2017年11月10日，交通部工作人员致电张福禄，称需延期答复，张福禄表示同意。、2017年11月22日，交通部作出被诉答复意见并送达。、2018年1月15日，张福禄向交通部申请行政复议。、同年1月18日，交通部作出《交通运输行政复议申请告知书》（交复字[2018]2号），认为不属于行政复议范围。、张福禄仍不服，向一审法院提起诉讼。、另查，（2016）京0101民初11946号民事判决书载明:“按交通部488号文件规定，张福禄不属该办法计发基本养老金的人员的范围，且核定退休金也不属于人民法院受理劳动争议案件范围。、”一审法院作出（2017）京02民终3406号民事判决书，对前述民事判决予以维持。、一审法院认为，公民、法人或者其他组织向人民法院提起行政诉讼，应当符合法定的起诉条件。、行政行为对起诉人的合法权益明显不产生实际影响的，已经立案的，应当裁定驳回起诉。、本案中，交通部所作被诉答复意见系对张福禄所提政策咨询事项的答复，明显未对其合法权益产生实际影响。、因此，对张福禄的起诉，依法应予以驳回。、综上，依照《最高人民法院关于适用《中华人民共和国行政诉讼法》的解释》（以下简称适用解释）第六十九条第一款第八项规定，裁定驳回张福禄的起诉。、上诉人张福禄不服一审裁定，以本案符合法定起诉条件、被诉行政行为对上诉人合法权益产生巨大影响，一审裁定驳回起诉错误等为由，向本院提出上诉，请求撤销一审裁定，指令一审法院继续审理或发回重审。、被上诉人交通部同意一审裁定，答辩认为上诉人要求撤销被诉答复意见，不属于本案程序解决的问题，被上诉人作出的被诉答复意见实体和程序合法。；本院查明事实与一审裁定认定一致，故予以确认。；</t>
  </si>
  <si>
    <t>上诉人张福禄因诉中华人民共和国交通运输部（以下简称交通部）作出的《关于对张福禄政策咨询问题的答复意见》（以下简称被诉答复意见）一案,不服北京市第二中级人民法院（以下简称一审法院）作出的（2018）京02行初53号行政裁定,向本院提起上诉。</t>
  </si>
  <si>
    <t>上诉人（一审原告）张福禄，男，1936年6月30日出生，汉族，住北京市朝阳区。、委托代理人周净，北京市中坤律师事务所律师。、被上诉人（一审被告）中华人民共和国交通运输部，住所地北京市东城区建国门内大街11号。、法定代表人李小鹏，部长。、委托代理人李景杰，中华人民共和国交通运输部工作人员。、委托代理人徐传鑫，中华人民共和国交通运输部工作人员。</t>
  </si>
  <si>
    <t>北京市高级人民法院、行政裁定书、（2018）京行终5706号</t>
  </si>
  <si>
    <t>中华人民共和国交通运输部</t>
  </si>
  <si>
    <t>张福禄</t>
  </si>
  <si>
    <t>(2018)京行终5706号</t>
  </si>
  <si>
    <t>张福禄与中华人民共和国交通运输部二审行政裁定书</t>
  </si>
  <si>
    <t>审判长刘栋、审判员张翠萍、审判员安源生、二〇一八年十二月七日、书记员王婷</t>
  </si>
  <si>
    <t>如不服本判决，可以在判决书送达之日起十五日内向本院递交上诉状，并按对方当事人的人数提出副本，上诉于山西省高级人民法院。</t>
  </si>
  <si>
    <t>依照《中华人民共和国行政诉讼法》第六十九条的规定，判决如下:、驳回原告王润生的诉讼请求。、案件受理费五十元，由原告王润生负担。</t>
  </si>
  <si>
    <t>本院认为，本案的争议焦点为原告王润生的行政复议申请是否超过法定期限。、《中华人民共和国行政复议法》第九条第一款规定:“公民、法人或者其他组织认为具体行政行为侵犯其合法权益的，可以自知道该具体行政行为之日起六十日内提出行政复议申请；但是法律规定的申请期限超过六十日的除外。、”国法[2014]40号《关于认定被征地农民“知道”征收土地决定有关问题的意见》规定，行政机关出具的在被征收土地所在地的村、组内张贴公告的书面证明，可以作为认定依法发布了征收土地公告的证据，征收土地公告没有确定期限的，可以认定申请人自公告张贴之日起满10个工作日起知道征收土地决定。、本案中，原告王润生复议要求撤销《关于太原市尖草坪区二00六年第二批建设用地的批复》，根据在案证据可以认定原告王润生于2008年1月24日就已经知道《关于太原市尖草坪区二00六年第二批建设用地的批复》的征地内容，而其于2017年9月8日向被告山西省人民政府提出行政复议申请，已经超过法定复议申请期限。、被告山西省人民政府于2018年9月5日依据《中华人民共和国行政复议法实施条例》第四十八条第一款第（二）项的规定，作出晋政行复决字[2018]92号《行政复议决定书》并无不当，故原告王润生诉请理由不能成立，本院不予支持。</t>
  </si>
  <si>
    <t>本院依法组成合议庭，于2018年10月24日公开开庭审理了本案。、原告王润生及其委托代理人李宁，被告山西省人民政府的委托代理人闫圆到庭参加诉讼。、本案现已审理终结。、被告山西省人民政府于2018年9月5日以申请人提出的行政复议申请超过法定行政复议申请期限，根据《中华人民共和国行政复议法实施条例》第四十八条第一款第（二）项的规定，作出晋政行复决字[2018]92号《行政复议决定书》，驳回申请人的行政复议申请。、原告王润生诉称，原告承包大棚位于三给村，2014年因征地进行项目建设被拆除。、为核实征收土地的合法性问题，通过信息公开于2017年9月2日得知土地因《关于太原市尖草坪区二00六年第二批建设用地的批复》（晋政地字[2006]550号）批文被征收。、原告认为，山西省人民政府土地批复的行为违法，侵犯了原告的合法权益，故于2017年9月7日向被告申请行政复议，2017年9月16日收到被告作出的《不予受理行政复议申请决定书》（晋政行复不字[2017]78号），以征收土地的决定属于行政机关的最终裁决为由，决定对原告的行政复议不予受理。、原告不服，依法向法院提起诉讼，经山西省高级人民法院最终判决“责令山西省人民政府受理上诉人王润生的行政复议申请”。、2018年9月7日，原告收到被告重新作出的《行政复议决定书》（晋政行复决字[2018]92号），称:“申请已超出法定申请期限”，决定驳回申请人的行政复议申请。、原告提出的行政复议申请，完全符合申请时限，被告依据错误事实作出的复议决定严重错误，应当予以撤销。、本案已经是被告第二次审查原告的复议申请，本应在高院判决的要求下，认真负责的履行自身职责，仔细审查相关事实真相。、但被告偏听偏信，作出错误结论再次伤害原告。、请求依法撤销被告作出的《行政复议决定书》（晋政行复决字[2018]92号）；责令被告继续审理原告的行政复议申请。、原告向本院提交了以下证据:证据1、晋政行复决字[2018]92号《行政复议决定书》；证据2、草坪政函[2017]220号政府信息公开申请答复书。、被告山西省人民政府辩称，答辩人作出的晋政行复决字[2018]92号《行政复议决定书》认定事实清楚，适用法律正确，程序合法，内容适当。、2018年7月25日，答辩人收到山西省高级人民法院（2018）晋行终192号《行政判决书》，判决撤销被告作出的《不予受理行政复议申请决定书》并责令被告受理原告的行政复议申请。；经审查，申请人承包大棚位于三给村。、2006年12月29日，答辩人作出《关于太原市尖草坪区二00六年第二批建设用地的批复》。、2008年1月9日，尖草坪区人民政府将《征收土地方案公告》在申请人承包地所在的三给村村民委员会进行了公告。、该公告包括建设用地项目名称、批准文号、征用土地位置四至范围、土地补偿安置标准等内容。、根据国务院法制办《关于认定被征地农民“知道”征收土地决定有关问题的意见》的规定，行政机关出具的在被征收土地所在地的村、组内张贴公告的书面证明可以认定依法发布了征收土地公告的证据，征收公告没有确定期限的，可以认定申请人自公告张贴之日起10个工作日起知道征收土地公告。、原告于2008年1月24日已经知道《关于太原市尖草坪区二00六年第二批建设用地的批复》的征地内容，其申请已超过法定申请期限。、答辩人于2018年9月5日作出晋政行复决字[2018]92号《行政复议决定书》，符合《中华人民共和国行政复议法实施条例》第四十八条第一款第（二）项的规定。、请求驳回原告的诉讼请求。、被告山西省人民政府向本院提交了以下证据:证据1、行政判决书；证据2、行政复议申请书；证据3、申请人身份证；证据4、申请人提交的相关证据；证据5、行政复议答复书及相关证据；证据6、晋政行复决字[2018]92号《行政复议决定书》；证据7、邮政快递单。、依据:1、国务院法制办《关于认定被征地农民“知道”征收土地决定相关问题的意见》；2、《中华人民共和国行政复议法实施条例》第四十八条一款第（二）项。、经庭审质证，原告对被告提交的证据1-4、6、7真实性、关联性无异议，但对证据6的合法性不认可；对证据5真实性不认可；对被告提交的依据的真实性无异议。、被告对原告提交的证据2认为没有关联性。、本院对上述证据认证如下:原告的证据1及被告的证据能够反映案件真实情况，与本案相关事实有一定关联性，本院予以采纳。、原告提交的证据2与本案不具有关联性，本院不予采信。、经审理查明，原告王润生承包大棚位于三给村，2006年12月29日，山西省人民政府作出《关于太原市尖草坪区二00六年第二批建设用地的批复》。、该批复所涉及的原告王润生承包地在内的太原市尖草坪区二00六年第二批次报批的建设用地共66.3612公顷（含耕地33.7696公顷）。、2008年1月9日，尖草坪区人民政府发布了征用土地拟定方案公告并予以张贴。、原告王润生于2017年9月8日向被告山西省人民政府提出行政复议申请，复议请求为撤销山西省人民政府作出的《关于太原市尖草坪区二00六年第二批建设用地的批复》。、同年9月13日，被告山西省人民政府作出《不予受理行政复议申请决定书》。、原告王润生不服，提起行政诉讼。、山西省高级人民法院于2018年6月28日作出（2018）晋行终192号《行政判决书》，判决撤销了山西省人民政府作出的《不予受理行政复议申请决定书》并责令山西省人民政府受理王润生的行政复议申请。、被告山西省人民政府受理后查明，王润生于2008年1月24日已经知道《关于太原市尖草坪区二00六年第二批建设用地的批复》的征地内容，其申请已超过法定申请期限。、根据《中华人民共和国行政复议法实施条例》第四十八条第一款第（二）项的规定，于2018年9月5日作出晋政行复决字[2018]92号《行政复议决定书》。、原告王润生不服，遂诉至本院。；</t>
  </si>
  <si>
    <t>原告王润生诉被告山西省人民政府行政复议一案，本院于2018年9月10日立案后，向被告送达了起诉状副本、应诉通知书及举证通知书。</t>
  </si>
  <si>
    <t>原告王润生，男，1968年12月2日出生，汉族，无业，现住太原市。、委托代理人李宁，北京庆尚律师事务所律师。、被告山西省人民政府，住所地:太原市小店区省府街3号。、法定代表人楼阳生，省长。、委托代理人闫圆，山西省政府法制办副主任科员，住单位宿舍。、委托代理人韩婧，山西省政府法制办副主任科员，住单位宿舍。</t>
  </si>
  <si>
    <t>山西省太原市中级人民法院、行政判决书、（2018）晋01行初112号</t>
  </si>
  <si>
    <t>刘栋</t>
  </si>
  <si>
    <t>王润生</t>
  </si>
  <si>
    <t>（2018）晋01行初112号</t>
  </si>
  <si>
    <t>王润生与山西省人民政府行政复议一审行政判决书</t>
  </si>
  <si>
    <t>审判长刘井玉、审判员支小龙、审判员刘天毅、二○一八年三月二十九日、书记员周晶</t>
  </si>
  <si>
    <t>综上，李文杰的再审申请不符合《中华人民共和国行政诉讼法》第九十一条规定，依照《最高人民法院关于适用&amp;lt;中华人民共和国行政诉讼法&amp;gt;的解释》第一百一十六条第二款规定，裁定如下:、驳回李文杰的再审申请。</t>
  </si>
  <si>
    <t>本院认为，根据《中华人民共和国政府信息公开条例》第二条规定，本条例所称政府信息，是指行政机关在履行职责过程中制作或者获取的，以一定形式记录、保存的信息。、本案中，李文杰申请公开的信息为“北京市公安局海淀分局四季青派出所从2016年2月8日22时50分至2016年2月9日11时15分期间对李文杰做笔录时的监控的影音资料和‘单兵记录仪’的影音资料”。、该信息不属于上述规定的政府信息。、因此，北京市公安局海淀分局无论如何答复均对申请人的实际权利义务不产生影响。、根据《最高人民法院关于适用&amp;lt;中华人民共和国行政诉讼法&amp;gt;的解释》第六十九条第一款第（八）项的规定,对李文杰的起诉应予驳回。、终审法院判决驳回其诉讼请求正确。、故，对于李文杰的再审请求不予支持。</t>
  </si>
  <si>
    <t>本院依法组成合议庭对本案进行了审查，现已审查终结。、李文杰申请再审称，终审判决认定事实不清、适用法律错误。、请求:一、撤销（2017）京01行终439号行政判决，依法改判或发回重审；二、撤销（2016）京0108行初830号行政判决，依法改判或发回重审；三、撤销《政府信息答复告知书》海公信息公开（2016）第62号-答复告，公开再审申请人所申请获取的信息；四、撤销《北京市公安局行政复议决定书》京公复决字[2016]第357号，重新作出复议决定。；</t>
  </si>
  <si>
    <t>再审申请人李文杰因政府信息公开及行政复议一案，不服北京市第一中级人民法院（以下简称终审法院）作出的（2017）京01行终439号行政判决，向本院申请再审。</t>
  </si>
  <si>
    <t>再审申请人（一审原告，二审上诉人）李文杰，女，1965年11月6日出生，汉族，户籍所在地北京市海淀区。、被申请人（一审被告，二审被上诉人）北京市公安局海淀分局，住所地北京市海淀区长春桥路15号。、被申请人（一审被告，二审被上诉人）北京市公安局，住所地北京市东城区前门东大街9号。、法定代表人王小洪，局长。、委托代理人秦纪伟，北京市公安局工作人员。</t>
  </si>
  <si>
    <t>北京市高级人民法院、行政裁定书、（2018）京行申139号</t>
  </si>
  <si>
    <t>李文杰</t>
  </si>
  <si>
    <t>(2018)京行申139号</t>
  </si>
  <si>
    <t>李文杰与北京市公安局海淀分局等再审审查与审判监督行政裁定书</t>
  </si>
  <si>
    <t>审判长刘井玉、审判员支小龙、审判员刘天毅、二○一八年二月五日、书记员周晶</t>
  </si>
  <si>
    <t>依据《中华人民共和国行政诉讼法》第八十九条第（一）项的规定，判决如下:、驳回上诉，维持一审判决。、二审案件受理费人民币50元，由上诉人徐仕琼负担（已交纳）。</t>
  </si>
  <si>
    <t>本院认为，政府信息公开条例第二十一条第（三）项规定，依法不属于本行政机关公开或者该政府信息不存在的，应当告知申请人，对能够确定该政府信息的公开机关的，应当告知申请人该行政机关的名称、联系方式。、土地管理法第四十五条第二款的规定，征收前款规定以外的土地的，由省、自治区、直辖市人民政府批准，并报国务院备案。、本案中，徐仕琼申请公开的信息系“川府土〔2007〕345号征地批复，由国土资源部报国务院依法备案的备案信息；川府土〔2006〕113号征地批复，由国土资源部报国务院依法备案的备案信息”。、该信息所涉川府土〔2007〕345号征地批复及川府土〔2006〕113号征地批复系省级人民政府作出，依法并非由国土资源部报国务院备案。、在案证据也不足以证明国土资源部在履行职责过程中制作、获取或保存了徐仕琼申请的信息，因此国土资源部答复其申请的信息不存在，已经履行了法定告知义务，并无不当。、综上，一审判决认定事实清楚，适用法律正确，审判程序合法，本院应予维持。、徐仕琼的上诉请求缺乏事实和法律依据，本院不予支持。</t>
  </si>
  <si>
    <t>本院受理后依法组成合议庭审理了本案。、本案现已审理终结。、被上诉人中华人民共和国国土资源部（以下简称国土资源部）针对徐仕琼的申请，于2017年5月11日作出国土资告知〔2017〕621号国土资源部政府信息公开告知书（以下简称被诉告知书），主要内容如下:“您申请公开的‘川府土〔2007〕345号征地批复，由国土资源部报国务院依法备案的备案信息；川府土〔2006〕113号征地批复，由国土资源部报国务院依法备案的备案信息’，我部不存在上述信息”。、一审法院经审理查明，徐仕琼向国土资源部提起政府信息公开申请，申请公开“川府土〔2007〕345号征地批复，由国土资源部报国务院依法备案的备案信息；川府土〔2006〕113号征地批复，由国土资源部报国务院依法备案的备案信息”。、2017年1月19日，国土资源部作出国土资公开告知〔2017〕34号《国土资源部政府信息公开告知书》（以下简称34号告知书）。、徐仕琼针对34号告知书向国土资源部提出行政复议申请，国土资源部于2017年4月28日作出国土资复议〔2017〕663号行政复议决定书（以下简称663号复议决定），该决定维持34号告知书第二部分的答复内容，撤销34号告知书中第一部分的答复内容。、根据663号复议决定，国土资源部于2017年5月11日作出被诉告知书，徐仕琼于2017年5月14日收到被诉告知书。、徐仕琼不服，向一审法院提起行政诉讼。、一审法院判决认为，《中华人民共和国土地管理法》（以下简称土地管理法）第四十五条第二款规定，征收前款规定以外的土地的，由省、自治区、直辖市人民政府批准，并报国务院备案。、根据该项规定，由省级人民政府批准征收的土地，并不能得出系由国土资源部报国务院备案的结论。、本案中，徐仕琼申请公开“川府土〔2007〕345号征地批复，由国土资源部报国务院依法备案的备案信息；川府土〔2006〕113号征地批复，由国土资源部报国务院依法备案的备案信息”，川府土〔2007〕345号征地批复、川府土〔2006〕113号征地批复系由省级人民政府作出的征用土地批复，在案证据不足以证明国土资源部在履行职责过程中制作、获取或保存徐仕琼申请的信息，因此国土资源部答复徐仕琼申请的信息不存在，已经履行了法定告知义务。、国土资源部作出的被诉告知书并无不当，符合《中华人民共和国政府信息公开条例》（以下简称政府信息公开条例）第二十一条第（三）项规定。、综上所述，徐仕琼的诉讼理由不能成立，其要求判决撤销被诉告知书的诉讼请求，不予支持。、依照《中华人民共和国行政诉讼法》第六十九条之规定，判决驳回徐仕琼的诉讼请求。、徐仕琼不服一审判决，向本院提起上诉称:被上诉人国土资源部作出的被诉告知书，认定事实不清，认定事实的证据不足，适用法律错误，违反了政府信息公开条例第五条之规定。、一审法院作出的（2017）京01行初625号行政判决，认定事实错误、适用法律错误，驳回诉讼请求显失公平。、故，请求二审法院撤销一审判决，发回重审。、国土资源部答辩称，被诉告知书内容合法、适当，程序合法，一审判决认定事实清楚，适用法律正确，请求维持一审判决。、一审期间，双方当事人提交的证据均已移送至本院。；经审查，本院确认一审法院对证据的认证意见正确。、根据有效证据，本院对一审法院认定的事实予以确认。；</t>
  </si>
  <si>
    <t>上诉人徐仕琼因政府信息公开告知一案，不服北京市第一中级人民法院（以下简称一审法院）作出的（2017）京01行初625号行政判决，向本院提起上诉。</t>
  </si>
  <si>
    <t>上诉人（一审原告）徐仕琼，女，1954年10月15日出生，汉族，户籍所在地四川省成都市温江区。、被上诉人（一审被告）中华人民共和国国土资源部，住所地北京市西城区阜内大街64号。、法定代表人姜大明，部长。、委托代理人孙鲁平，中华人民共和国国土资源部工作人员。</t>
  </si>
  <si>
    <t>北京市高级人民法院、行政判决书、（2017）京行终5329号</t>
  </si>
  <si>
    <t>2018年02月05日</t>
  </si>
  <si>
    <t>(2017)京行终5329号</t>
  </si>
  <si>
    <t>徐仕琼与中华人民共和国国土资源部二审行政判决书</t>
  </si>
  <si>
    <t>审判长刘井玉、审判员支小龙、审判员贾宇军、二○一八年二月五日、书记员周晶</t>
  </si>
  <si>
    <t>依据《中华人民共和国行政诉讼法》第八十九条第（一）项的规定，判决如下:、驳回上诉，维持一审判决。、二审案件受理费人民币50元，由上诉人姚晓辉负担（已交纳）。</t>
  </si>
  <si>
    <t>本院认为，根据行政复议法第十二条第一款之规定，房山区政府作为房山区住建委的本级人民政府，依法具有应姚晓辉所提行政复议申请作出行政复议决定的法定职权。、关于房山区政府未向姚晓辉告知起诉权利及期限的问题，本院认可一审法院的意见，此处不再赘述。、根据行政复议法实施条例第二十八条第（二）项和第四十八条第一款第（二）项规定，受理行政复议申请后，发现申请人与具体行政行为没有利害关系的，行政复议机关应当决定驳回行政复议申请。、本案中，姚晓辉不服房山区住建委作出的《回函》，向房山区政府申请行政复议。、该《回函》系房山区住建委针对良乡镇政府的请示作出的，姚晓辉并非《回函》的相对人，亦没有提交充分证据证明其是被拆迁人或与《回函》存在其他利害关系，姚晓辉以其系安置的在册人员而主张与《回函》存在行政法上的利害关系缺乏法律依据，房山区政府依据上述规定作出的复议处理结果并无不当。、一审法院的认定符合法律规定，故姚晓辉上诉请求的第一项、第三项理由不予支持。、行政复议法实施条例第二十八条第（二）项规定，申请人与具体行政行为有利害关系，系复议机关受理行政复议申请的先行条件，复议申请人应当提供其符合复议条件的相应证据材料。、姚晓辉关于行政机关应当对复议申请人与被诉复议行政行为是否有利害关系进行调查认定的主张缺乏事实和法律依据，故，其上诉请求的第二项不予支持。、在姚晓辉复议申请因缺乏复议受理要件而被依法驳回的情况下，其要求房山区政府受理其针对《回函》复议申请，以纠正《实施方案》为目的的救济要求，缺乏事实和法律依据。、故，其上诉请求的第四项不予支持。、综上，一审判决认定事实清楚，适用法律正确，审判程序合法，本院应予维持。、姚晓辉的上诉请求缺乏事实和法律依据，本院不予支持。</t>
  </si>
  <si>
    <t>本院受理后依法组成合议庭审理了本案。、本案现已审理终结。、2017年5月26日，被上诉人北京市房山区人民政府（以下简称房山区政府）作出房政复字〔2017〕14号《驳回行政复议申请决定书》（以下简称被诉复议决定），主要内容为，北京市房山区住房和城乡建设委员会（以下简称房山区住建委）作出的《关于&amp;lt;关于审批&amp;lt;良乡镇中心区改造土地一级开发项目拆迁补偿和回迁安置实施方案&amp;gt;的请示&amp;gt;的回函》（以下简称《回函》）是就房山区良乡镇人民政府（以下简称良乡镇政府）《关于审批&amp;lt;良乡镇中心区改造土地一级开发项目拆迁补偿和回迁安置实施方案&amp;gt;的请示》作出的回复，是行政机关之间的内部行文，它对其他的公民、法人和其他组织不发生法律效力。、该《回函》对姚晓辉的权利义务亦不产生影响，与姚晓辉不具有法律上的利害关系。、依据《中华人民共和国行政复议法实施条例》（以下简称行政复议法实施条例）第四十八条第一款第（二）项的规定，驳回姚晓辉的行政复议申请。、一审法院经审理查明，2017年2月27日，上诉人姚晓辉通过邮寄方式向房山区政府提出复议申请，请求依法撤销房山区住建委作出的《回函》。、2017年3月1日，房山区政府收到并受理了上述申请，同日向房山区住建委作出答复通知书。、2017年3月3日，房山区住建委收到答复通知书，3月9日向房山区政府提交了答复书和相关材料。、房山区政府于2017年4月20日作出延期审理通知书，决定延期30日作出复议决定，并送达姚晓辉和房山区住建委。、2017年5月26日，房山区政府作出被诉复议决定，驳回申请人的行政复议申请，并送达姚晓辉和房山区住建委。、姚晓辉不服该决定，于2017年6月2日向一审法院提起行政诉讼。、一审法院判决认为，根据《中华人民共和国行政复议法》（以下简称行政复议法）第十二条第一款之规定，对县级以上地方各级人民政府工作部门的具体行政行为不服的，由申请人选择，可以向该部门的本级人民政府申请行政复议，也可以向上一级主管部门申请行政复议。、本案中，房山区政府作为房山区住建委的本级人民政府，依法具有应姚晓辉所提行政复议申请作出行政复议决定的法定职权。、根据行政复议法实施条例第二十八条第（二）项之规定，申请人与具体行政行为有利害关系，系行政复议申请的受理条件之一。、该条例第四十八条第一款第（二）项规定，受理行政复议申请后，发现该行政复议申请不符合行政复议法和本条例规定的受理条件的，行政复议机关应当决定驳回行政复议申请。、本案中，姚晓辉不服房山区住建委作出的《回函》，向房山区政府申请行政复议。、该《回函》系房山区住建委针对良乡镇政府的请示作出的，姚晓辉并非《回函》的相对人，亦没有提交充分证据证明其与《回函》存在利害关系，房山区政府依据上述规定作出的复议处理结果并无不当。、姚晓辉请求撤销被诉复议决定并责令房山区政府受理其复议申请的诉讼请求，缺乏事实及法律依据，不予支持。、关于房山区政府未向姚晓辉告知起诉权利及期限的问题，本院认为，根据行政复议法第五条之规定，除法律规定行政复议决定为最终裁决外，公民、法人或者其他组织对行政复议决定不服的，可以依照《中华人民共和国行政诉讼法》的规定向人民法院提起行政诉讼。、因此，当事人针对行政复议决定提起诉讼的权利为法律明确规定的权利，不会因行政机关未告知诉权或裁决权而被剥夺。、同时，根据《最高人民法院关于执行《中华人民共和国行政诉讼法》若干问题的解释》第四十一条之规定，在未告知诉权的情况下，当事人不仅可以提起诉讼，而且被赋予更长的起诉期限以保障其诉权，不存在对姚晓辉产生不利影响的问题。、综上，根据《中华人民共和国行政诉讼法》第六十九条之规定，判决驳回姚晓辉的诉讼请求。、姚晓辉不服一审判决，向本院提起上诉称:一、上诉人作为安置对象，明显与《回函》具有利害关系；二、行政复议和诉讼程序不等同于民事诉讼，不适用“谁主张谁举证”的举证原则，行政机关应当对复议申请人与被诉复议行政行为是否有利害关系进行调查认定；三、上诉人与《回函》是否具有利害关系是认定复议决定是否合法，以及本案判决结果的关键因素。、本案中一审法院仅仅称上诉人在复议过程中“没有提交充分证据证明其与《回函》之间是否存在利害关系”，既没有肯定、也没有否定，这样的判决是不完整的，不符合行政诉讼应当进行全面审查的原则；四、如果不允许上诉人对《回函》申请复议，则包括上诉人在内的广大拆迁人完全失去了纠正不合理《良乡镇中心区改造土地一级开发项目拆迁补偿和回迁安置实施方案》（以下简称《实施方案》）的渠道，对该方案申请救济的权利，使得违法违规的《实施方案》不接受任何机关和司法机关的审查，失去纠正的机会，不符合国家行政立法的目的。、故，请求二审法院撤销一审判决，撤销被诉复议决定责令房山区政府受理其提出的复议申请。、房山区政府答辩称，其作出的《驳回行政复议申请决定书》认定事实清楚，内容适当，适用法律正确，程序合法。、一审判决认定事实清楚，适用法律正确，请求维持一审判决。、一审期间，双方当事人提交的证据均已移送至本院。；经审查，本院确认一审法院对证据的认证意见正确。、二审期间，姚晓辉向本院提交如下证据:1.自己及其妹祁桂芝住房遭破坏的照片；2.北京市公安局房山分局良乡派出所《受案回执》；3.北京市房山区良乡镇邢家坞村和南庄子村部分村民向中共北京市委提交的信访材料；4.北京市房山区良乡镇邢家坞村和南庄子村部分村民向中纪委监察部提交的信访材料；5.上诉人就本次拆迁相关事项在网络（百度贴吧）上的曝光及引发网民回应。、因上述证据与本案所审理的行政复议案件没有关联性，故本院不予采纳。、根据有效证据，本院对一审法院认定的事实予以确认。、另查明，北京市第二中级人民法院于2017年7月27日作出（2017）京02行终1107号生效裁定，以京房建裁字[2016]第41号《裁决书》系北京市房山区住房和城乡建设委员会针对拆迁人北京市土地整理储备中心房山区分中心与被拆迁人祁天生之间的房屋拆迁纠纷作出，姚晓辉不具备对该裁决书提起行政诉讼的主体资格，其起诉不符合法定起诉条件，而裁定驳回起诉。；</t>
  </si>
  <si>
    <t>上诉人姚晓辉因行政复议一案，不服北京市第四中级人民法院（以下简称一审法院）作出的（2017）京04行初603号行政判决，向本院提起上诉。</t>
  </si>
  <si>
    <t>上诉人（一审原告）姚晓辉，男，1978年11月20日出生，汉族，住北京市房山区。、被上诉人（一审被告）北京市房山区人民政府，住所地北京市房山区良乡政通路1号。、法定代表人陈清，区长。、委托代理人田宓，北京市房山区人民政府法制办公室工作人员。、委托代理人赵静怡，北京市房山区人民政府法制办公室工作人员。</t>
  </si>
  <si>
    <t>北京市高级人民法院、行政判决书、（2017）京行终5299号</t>
  </si>
  <si>
    <t>姚晓辉</t>
  </si>
  <si>
    <t>(2017)京行终5299号</t>
  </si>
  <si>
    <t>姚晓辉与北京市房山区人民政府二审行政判决书</t>
  </si>
  <si>
    <t>审判长乐敏、审判员邬继荣、审判员谭秋勤、二〇一八年九月六日、法官助理王伟、书记员李小燕</t>
  </si>
  <si>
    <t>根据《中华人民共和国行政诉讼法》第八十九条第一款第（一）项之规定，判决如下:、驳回上诉，维持原判。、二审案件受理费50元，由上诉人陈廷友负担。</t>
  </si>
  <si>
    <t>本院认为，根据《中华人民共和国土地管理法实施条例》第二十五条第三款、《重庆市土地管理规定》第三十七条第一款第（三）项的规定，经市、县人民政府批准的征地补偿安置方案实施过程中，对补偿标准有争议的，由县级以上地方人民政府协调。、本案中，陈廷友所在社的集体土地被全部征收，市政府作出的渝府地[2011]660号《重庆市人民政府关于渝北区土地征收的批复》、渝府地[2011]1062号《重庆市人民政府关于渝北区实施城市规划土地征收的批复》均载明:同意渝北区政府上报的征收土地方案，征地补偿安置等事宜按照《中华人民共和国土地管理法实施条例》、《征用土地公告办法》、《重庆市土地管理规定》、《重庆市征地补偿安置办法》、市政府渝府发[2008]45号文、[2008]26号文等文件的有关规定组织实施。、渝北区国土分局据此拟定了征地补偿安置方案，经渝北区政府批准后，由渝北区国土分局组织实施。、陈廷友陈述其知晓前述全部征地补偿安置标准并签字领取全部补偿安置费用，表明陈廷友在征地补偿安置方案实施过程中对补偿安置标准并无异议，对陈廷友的征地补偿安置已经实施完毕，渝北区政府对陈廷友此后提出的补偿标准争议协调申请不应予以受理。、渝北区政府据此作出渝北府协[2016]41号《不予受理决定书》决定对陈廷友的征地补偿标准争议协调申请不予受理后，陈廷友向渝北区政府提交《协调申请书》再次申请协调，渝北区政府作出《不予受理决定书》决定对其协调申请不予受理，并无不当。、市政府在法定期限内作出《复议决定书》，决定维持《不予受理决定书》，认定事实清楚，适用法律正确，复议程序合法。、市政府渝府地[2011]660号《重庆市人民政府关于渝北区土地征收的批复》、渝府地[2011]1062号《重庆市人民政府关于渝北区实施城市规划土地征收的批复》中载明了确定征地补偿安置标准的法律依据，陈廷友诉称的征收土地方案系前述征地批复作出前渝北区政府上报市政府的文件，并无法律、法规、规章等规定应依据征收土地方案中载明的征地总费用确定补偿安置标准，故陈廷友提出土地补偿总费用应与征收土地方案中载明的征地总费用一致，渝北区政府对其据此提出的协调申请应予受理的上诉理由缺乏法律依据，本院不予支持。、综上所述，一审判决认定事实清楚，适用法律、法规正确，审判程序合法。、陈廷友提出的上诉理由不能成立，本院不予支持。</t>
  </si>
  <si>
    <t>本院依法组成合议庭进行了审理。、本案现已审理终结。、一审法院查明，2011年6月11日、2011年10月9日，市政府分别作出渝府地[2011]660号《重庆市人民政府关于渝北区土地征收的批复》、渝府地[2011]1062号《重庆市人民政府关于渝北区实施城市规划土地征收的批复》，批准征收包括渝北区龙兴镇高寨村第21村民小组集体土地。、2011年7月18日、2011年10月17日，渝北区政府分别作出渝北府征公[2011]46号《重庆市渝北区人民政府关于征收龙兴镇高寨村等2个村13个村民小组集体土地的公告》载明征收高寨村第21村民小组集体土地3.9945公顷（其中农用地3.5120公顷，建设用地0.0053公顷，未利用地0.4772公顷）、渝北府征公[2011]66号《重庆市渝北区人民政府关于征收龙兴镇高寨村5个村民小组集体土地的公告》载明征收高寨村第21村民小组集体土地13.9450公顷（其中农用地9.7006公顷，建设用地1.3926公顷，未利用地2.8518公顷）。、2011年7月29日、2011年10月26日，重庆市渝北区国土资源管理分局（简称渝北区国土分局）分别发布渝北国土征补公[2011]275号《重庆市渝北区国土资源管理分局关于征收龙兴镇高寨村第21村民小组集体土地补偿安置方案的公告》、渝北国土征补公[2011]311号《重庆市渝北区国土资源管理分局关于征收龙兴镇高寨村第21村民小组全部集体土地补偿安置方案的公告》，载明征收龙兴镇高寨村第21村民小组征地补偿安置方案。、2011年8月23日、2011年11月14日，渝北区政府分别作出渝北府地[2011]261号《重庆市渝北区人民政府关于同意征收龙兴镇高寨村支援村等2个村13个村民小组集体土地补偿安置方案的批复》、渝北府地[2011]382号《重庆市渝北区人民政府关于同意征收龙兴镇高寨村5个村民小组集体土地补偿安置方案的批复》，载明同意渝北国土分局所报补偿安置方案，要求其组织实施。、2011年12月6日，重庆市渝北区人民政府征地办公室为甲方、渝北区龙兴镇高寨村第21村民小组为乙方签订了《土地征收协议书》（村民小组土地全部征收），就被征地土地补偿和安置补助费用及支付等相关事项达成协议。、其上载明土地补偿、安置补助各个项目及标准、金额、发放方式，陈廷友认可上述各项目、标准、金额及款项发放。、陈廷友系原重庆市渝北区龙兴镇高寨村第21村民小组村民，家庭成员3人，分别为户主陈廷友、其妻熊贵芳、儿子陈秀华，均系此次征地农转非人员。、陈廷友在该村民小组有房屋一幢，《渝北区人民政府征地办公室农村房屋清理登记表》上测量该房屋构成为:砖混甲级47.58平方米、砖木甲级82.28平方米、砖木乙级67.34平方米、穿斗甲级23.18平方米、简易丙级8平方米；该表经陈廷友签字认可。、《渝北区人民政府征地办公室征地费用发放表（原房补偿）》载明:砖混甲级47.58平方米补偿13560.3元、砖木甲级82.28平方米补偿18513元、砖木乙级67.34平方米补偿14141.4元、穿斗甲级23.18平方米补偿3824.7元，简易丙级8平方米补偿600元，共计50639.4元，陈廷友领取相应款项并签字认可。、《渝北区人民政府征地办公室征地费用发放表（原房回购）》载明:砖混甲级47.58平方米补偿475.8元、砖木甲级82.28平方米补偿822.8元、砖木乙级67.34平方米补偿673.4元、穿斗甲级23.18平方米补偿115.9元、简易丙级8平方米补偿40元，共计2127.9元，陈廷友领取相应款项并签字认可。、《渝北区人民政府征地办公室征地费用发放表（住房货币安置款）》载明:陈廷友户，安置对象为陈廷友、熊贵芳、陈秀华，安置面积为90平方米，货币安置款为216000元、货币安置奖励为36000元、一次性搬迁补助为6000元，总金额为258000元，陈廷友领取相应款项并签字认可。、《渝北区人民政府征地办公室征地费用发放表（搬迁费用）》载明:陈廷友户，人数3人，搬迁费（两次）1200元、生活附属设施2000元、按时拆迁奖励费1800元，合计金额5000元，陈廷友领取相应款项并签字认可。、2016年6月26日，陈廷友提出《申请行政协调书》并向渝北区政府递交，该协调书上载明:申请行政协调征地拆迁补偿过低。、2016年8月9日，渝北区政府作出渝北府协[2016]41号《不予受理决定书》并以邮寄方式送达，该决定书认为:陈廷友户补偿安置已实施完毕，其提出的行政协调申请不符合《中华人民共和国土地管理法实施条例》第二十五条第三款、《重庆市土地管理规定》第三十七条第三款规定，决定对申请人陈廷友提出的行政协调申请不予受理。、2017年6月8日，陈廷友提出《协调申请书》并递交渝北区政府，该申请书载明:“申请人于2015年3月17日申请在渝北区国土分局档案室查询到……由区国土分局制定的渝北区龙兴镇高寨村21社《征收土地方案》（分表4和续表4）和（分表2和续表2）征地总费用3889.3952万元。、公式:一、3889.3952万元÷全社90份土地=43000元一份。、申请人（4份地也在其中）共计1728万元。、申请人全社实得到征地补偿费3320975.93元，其中包括（土地费、青苗费、集体、个人地上构附着物、分段利息）。、公式:二、3320975.93元÷全社90份土地和86人=37360.07元，申请人4份地和3人共计144115.99元。、公式三，1728万元－144115.99元=1583.8840万元被渝北国土分局截留了……以上事实清楚、证据属实，特请贵府协调为感。、”2017年6月12日，渝北区政府收到该申请书，同年6月14日，渝北区政府作出渝北府协[2017]13号《征地补偿安置争议协调不予受理决定书》（简称《不予受理决定书》）并邮寄送达陈廷友。、《不予受理决定书》主要载明:申请人陈廷友，被申请人渝北区国土分局，本机关于2017年6月12日收到申请人邮寄的《申请协调书》，要求对2011年征收龙兴镇高寨村第21村民小组集体土地的补偿安置方案进行协调。、经查，本机关于2016年6月29日曾收到申请人邮寄的《申请行政协调书》，因申请人户建筑物、构筑物、附着物补偿及人员安置、住房安置等费用已全部领取，征地补偿安置已经按照批准的补偿安置方案实施完毕，本机关于2016年8月9日作出渝北府协[2016]41号《不予受理决定书》。、鉴于申请人对同一事项再次申请协调，决定对申请人陈廷友提出的行政协调申请不予受理。、2017年6月28日，陈廷友向市政府递交《复议申请书》，因申请材料不齐全，陈廷友于2017年7月10日进行补正并于同年7月12日明确了复议请求，明确后的复议请求为:请求市政府裁决渝北区政府对申请人的行政协调请求不予受理违法。、2017年9月4日，市政府作出渝府复[2017]602号《行政复议决定书》（简称《复议决定书》），决定维持渝北区政府作出的《不予受理决定书》。、陈廷友不服，提起本案诉讼，请求判决撤销市政府作出的《复议决定书》、渝北区政府作出的《不予受理决定书》，并责令渝北区政府按照陈廷友提出的申请事项进行协调。、一审法院认为，根据《中华人民共和国土地管理法实施条例》第二十五条第三款规定:“征地补偿、安置方案报市、县人民政府批准后，由市、县人民政府土地行政主管部门组织实施。、对补偿标准有争议的，由县级以上地方人民政府协调；协调不成的，由批准征用土地的人民政府裁决。、征地补偿、安置争议不影响征用土地方案的实施”和《重庆市土地管理规定》第三十七条第一款第（三）项规定:“征地拆迁、补偿与安置方案报经区县（自治县、市）人民政府依法批准后，由区县（自治县、市）土地行政主管部门组织实施。、被征地单位和个人对补偿安置方案提出异议的，由区县（自治县、市）人民政府协调。、协调不成的，报请批准征用土地的人民政府裁决。、征地拆迁、补偿与安置争议不影响征地行为的实施”，渝北区政府具备对本案所涉争议事项进行协调的法定职责。、本案中，陈廷友提起协调申请之缘由在于其通过信息公开，获得征收土地方案中填写报批的征地费用金额合计为3889.3952万元，而陈廷友认为其所在社实得到征地补偿费3320975.93元（包括土地补偿费、青苗费、集体、个人构附着物及利息），分配到陈廷友户（陈廷友户有4份地、3个人）为144115.99元。、该金额与3889.3952万元分配到陈廷友户的金额存在差距。、由此，在一审庭审调查及相关释明过程中，陈廷友均明确表示知晓征收补偿安置方案，清楚其上载明的补偿项目及各类标准，对补偿到个人的人员安置费、住房安置费、原房补偿、原房回购、生活附属设施补偿、搬家费补助、按时搬迁奖励等补偿计算标准、款项及领取亦无异议，仅就上述原因对补偿给集体再分配到户的土地补偿费等费用存有异议，其《协调申请书》亦系此问题要求渝北区政府进行协调。、根据《中华人民共和国土地管理法实施条例》第二十五条第三款、《重庆市土地管理规定》第三十七条第一款第（三）项的规定，结合本案查明事实，在涉案土地征地过程中，陈廷友所在村组的土地补偿费、青苗费、集体、个人构附着物等费用已由渝北区人民政府征地办公室与陈廷友所在村民小组签订了《土地征收协议书》，明确各项补偿内容、标准及款项并进行了支付，陈廷友亦作为村民小组负责人签字予以确认。、在补偿到个人的人员安置费、住房安置费、原房补偿、原房回购等费用方面，陈廷友明确知晓各项补偿内容、标准及款项，并均已实际领取。；经审查，前述各项费用的标准及发放情况符合渝府发[2008]45号文、渝府发[2008]26号文等相关文件规定，亦与公布实施的征地补偿安置方案的内容相符。、陈廷友以其实际领取且无异议的行为表明对补偿标准没有争议，故其征地补偿安置已经完毕。、本案中，陈廷友对补偿到集体的土地补偿费等费用标准提出异议，系其于补偿安置结束后又于2015年通过信息公开方式获得征收涉案土地的报批文件，自行计算得出补偿到集体部分的土地补偿费等费用存在缺漏。、因征收方案中报批的征地费用为确保整个征地项目进行的费用估算，包含但不仅限于补偿安置的费用，故与按照补偿安置方案上载明项目、标准进行补偿的金额存在差距。、陈廷友以此差距为由于2016年提起协调申请，渝北区政府以陈廷友户补偿安置已实施完毕，协调申请不符合相关法律法规规定为由作出《不予受理决定》。、陈廷友对该不予受理决定书既未提起行政复议亦未提起行政诉讼，而是再次于2017年6月提起《协调申请书》要求被告渝北区政府予以协调。、故渝北区政府作出决定不予受理并无不当。、本案中，在补偿安置完毕后陈廷友又对补偿标准不服，系其误解征收土地报批费用与实际补偿费用存有不同，经渝北区政府释明后仍坚持要求其协调，但未能举示出其余证据证明其具备协调之基础，故对陈廷友提出的撤销渝北区政府作出的《不予受理决定书》之诉求不予支持。、根据《中华人民共和国行政复议法》第十三条的规定，就本案被诉行政行为，市政府具备行政复议职权。、从市政府作出《复议决定书》的程序来看，其受理、作出决定、送达的程序均符合《中华人民共和国行政复议法》的相关规定，程序合法。、故对陈廷友要求撤销市政府作出的《复议决定书》之诉求不予支持。、依照《中华人民共和国行政诉讼法》第六十九条之规定，判决驳回陈廷友的诉讼请求；一审案件受理费50元，由陈廷友承担。、陈廷友上诉称，渝北区政府、市政府未举证证明征收土地方案中载明的征地总费用3889.3952万元是预算、估算的征地总费用，以及该总费用是由哪些单价组成，亦未举证证明陈廷友所在社获得的土地补偿费是否符合《中华人民共和国土地管理法》第四十七条、国办发[2010]15号文第二条等规定。、一审法院未审查渝北区政府对陈廷友进行补偿安置所适用的渝府发[2008]45号文、渝北府发[2008]46号文等文件是否符合法律、法规及规章的规定。、征收土地方案档案资料里并未载明3889.3952万元是征地预算费用，也未标注包括的具体费用内容，却注明各类土地的权属清楚、面积准确、四至明确、权属无争议，故该征地总费用并非预算费用，而应实际发放的补偿费用。、渝北区政府未将3889.3952万元征地补偿费用足额发放，故其对陈廷友提出的征地补偿标准争议协调申请应予受理。、一审判决违反了《中华人民共和国土地管理法》第四十七条、第四十九条、《中华人民共和国土地管理法实施条例》第二十五条、第二十六条、《征用土地公告办法》第十二条等规定。、请求撤销一审判决，依法改判。、渝北区政府二审中提交书面答辩意见称，陈廷友户所在的重庆市渝北区龙兴镇高寨村第21村民小组集体土地经重庆市人民政府批准征收，渝北区政府发布了征地公告，渝北区国土分局发布了补偿安置方案公告。、渝北区政府曾于2016年6月29日收到陈廷友的《申请行政协调书》，因陈廷友户已领取所有补偿安置费用，对其补偿安置已实施完毕，遂决定对其补偿标准争议协调申请不予受理。、2017年6月12日，陈廷友再次申请补偿标准争议协调，因对其征地补偿安置已经实施完毕，其提出的协调申请不符合《中华人民共和国土地管理法》第二十五条第三款、《重庆市土地管理规定》第三十七条第三款的规定，渝北区政府决定对其协调申请不予受理，符合法律规定。、请求判决驳回陈廷友的上诉，维持一审判决。、市政府二审中提交书面答辩意见称，根据《中华人民共和国行政复议法实施条例》第二十九条的规定，市政府于2017年6月28日收到陈廷友提交的行政复议申请材料后，因其申请材料不齐全，于7月5日作出补正通知告知其补正，于7月10日收到陈廷友的补正材料并予以受理。、市政府于9月4日作出《复议决定书》并邮寄送达陈廷友，符合《中华人民共和国行政复议法》第三十一条第一款的规定。、请求判决驳回陈廷友的上诉，维持一审判决。、渝北区国土分局二审中未提交书面陈述意见。、渝北区政府在法定举证期限内向一审法院提交并举示了如下证据:、1．2017年6月8日《协调申请书》及签收证明；、2．《不予受理决定书》及送达证明、快递查询单；、证据1、2，拟证明渝北区政府作出的《不予受理决定书》程序合法，依法履行了法定职责。、3．2016年6月26日《申请行政协调书》2份、渝北府协[2016]41号《不予受理决定书》及送达证明；、4．《重庆市渝北区人民政府提交征地补偿安置情况通知书》（渝北府协[2016]41号）及送达回证；、5．《重庆市渝北区国土资源管理分局关于陈廷友申请行政协调提交有关材料的说明》；、6．渝北区龙兴镇高寨村第21村民小组集体土地征收文件（渝府地[2011]660号《重庆市人民政府关于渝北区土地征收的批复》及统计表、渝北府征公[2011]46号《重庆市渝北区人民政府关于征收龙兴镇高寨村等2个村13个村民小组集体土地的公告》及张贴照片、渝北国土征补公[2011]275号《重庆市渝北区国土资源管理分局关于征收龙兴镇高寨村第21村民小组集体土地补偿安置方案的公告》及张贴照片、渝北府地[2011]261号《重庆市渝北区人民政府关于同意征收龙兴镇高寨村支援村等2个村13个村民小组集体土地补偿安置方案的批复》、渝府地[2011]1062号《重庆市人民政府关于渝北区实施城市规划土地征收的批复》及统计表、渝北府征公[2011]66号《重庆市渝北区人民政府关于征收龙兴镇高寨村5个村民小组集体土地的公告》、渝北国土征补公[2011]311号《重庆市渝北区国土资源管理分局关于征收龙兴镇高寨村第21村民小组全部集体土地补偿安置方案的公告》、渝北府地[2011]382号《重庆市渝北区人民政府关于同意征收龙兴镇高寨村5个村民小组集体土地补偿安置方案的批复》、《重庆市渝北区征地农转城审批表》2份、《渝北区龙兴镇高寨村第21村民小组征地农转非人员名单》3份）；、7．陈廷友户人员安置补助费发放证明材料（《渝北区人民政府征地办公室征地费用发放表（安置补助费）》2份）；、8．陈廷友户住房安置材料（《渝北区人民政府征地办公室农村房屋清理登记表》、《渝北区人民政府征地办公室征地费用发放表》（原房补偿）、（住房货币安置款）、（原房回购）3份）；、9．陈廷友户其他费用补偿材料（《渝北区人民政府征地办公室征地费用发放表（搬迁费用）》、土地征收协议书）。、证据3-9，拟证明渝北区政府对陈廷友的协调申请进行了实质审查。、因其征地补偿安置按照补偿方案实施完毕，渝北区政府作出的《不予受理决定书》认定事实清楚，适用法律正确。、市政府在法定举证期限内向一审法院提交并举示了如下证据:、1.《复议申请书》；、2.《行政复议补正通知书》（渝府复补[2017]160号）及送达回证；、3.《复议补正申请书》及邮寄信封；、4.《行政复议答复通知书》（渝府复[2017]602号）及送达回证；、5.《复议决定书》及送达回证；、证据1-5，拟证明市政府作出复议决定程序合法。、陈廷友在一审中提交并举示了如下证据:1、征收土地方案（续表2）；2、征收土地方案（续表4）。、拟证明案涉征地土地补偿费用有新标准，渝北区政府未按照该新标准实施。、渝北区国土分局在一审庭审中未举示证据。、经一审庭审质证，对于渝北区政府举示的证据，陈廷友对证据3中打印的《协调申请书》真实性不予认可，对其余证据的真实性予以认可，认为征地公告、补偿安置方案公告等都张贴出来其已知晓，载明的各项款项已收到，也是按照标准进行的补偿，但不认可其合法性。、市政府、渝北区国土分局对渝北区政府举示的证据的真实性、合法性、关联性予以认可。、对于市政府举示的证据，陈廷友无异议，认可复议程序的合法性，但是认为复议决定书的内容不合法。、渝北区政府、渝北区国土分局对市政府举示证据的真实性、合法性、关联性予以认可。、对于陈廷友举示的证据，渝北区政府认可其真实性，但是认为达不到陈廷友的证明目的，因两张表上载明的费用不是实际补偿安置的费用，而是预算，是报批征地的附件，不是具体实施的标准，系陈廷友理解错误。、市政府认为陈廷友举示的证据与本案无关。、渝北区国土分局对于陈廷友举示证据中加盖有行政部门印章的证据的真实性予以认可，但认为达不到其证明目的。、一审法院对各方当事人举示的证据作如下认证:陈廷友举示的证据1、2，系征地报批时为确保该社征地补偿安置费能及时足额发放而测算的概数，并非该社实际应得的征地补偿安置费，故与本案无关，不予采信；渝北区政府、市政府举示的证据，与本案具备关联性，来源合法且客观真实，依法予以采信。、上述证据已随案移送本院。、经审查，一审法院对证据的分析认定正确，本院予以确认。、本院对一审法院认定的事实予以确认。；</t>
  </si>
  <si>
    <t>陈廷友因诉重庆市渝北区人民政府（简称渝北区政府）征地补偿标准争议协调不予受理决定、重庆市人民政府（简称市政府）行政复议一案，不服重庆市第一中级人民法院（2017）渝01行初261号行政判决，向本院提起上诉。</t>
  </si>
  <si>
    <t>上诉人(一审原告)陈廷友，男，1945年5月19日出生，汉族，住重庆市渝北区。、被上诉人(一审被告)重庆市渝北区人民政府，住所地重庆市渝北区义学路32号。、法定代表人唐川，区长。、委托代理人姚莉平，重庆市渝北区人民政府工作人员。、被上诉人(一审被告)重庆市人民政府，住所地重庆市渝中区人民路232号。、法定代表人唐良智，市长。、委托代理人严天汉，重庆市人民政府工作人员。、委托代理人向佳，重庆市人民政府工作人员。、一审第三人重庆市渝北区国土资源管理分局，住所地重庆市渝北区双龙大道213号。、法定代表人胡天才，局长。</t>
  </si>
  <si>
    <t>重庆市高级人民法院、行政判决书、(2018)渝行终432号</t>
  </si>
  <si>
    <t>乐敏</t>
  </si>
  <si>
    <t>陈廷友</t>
  </si>
  <si>
    <t>（2018）渝行终432号</t>
  </si>
  <si>
    <t>陈廷友与重庆市人民政府重庆市渝北区人民政府其他二审行政判决书</t>
  </si>
  <si>
    <t>审判长黄一凡、审判员李清平、审判员夏阳、二〇一八年九月三十日、书记员袁璇</t>
  </si>
  <si>
    <t>根据《中华人民共和国行政诉讼法》第八十九条第一款第（一）项的规定，判决如下:、驳回上诉，维持原判。、二审案件受理费50元，由上诉人张广来负担。</t>
  </si>
  <si>
    <t>本院认为:《中华人民共和国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公安机关办理行政复议案件程序规定》第八条第（四）项规定:“对城市公安分局作出的具体行政行为不服的，向市公安局申请行政复议。、”本案中，原告张广来以长沙市公安局岳麓区分局未履行政府信息公开职责为由申请行政复议，依法应当向长沙市公安局申请行政复议。、被告长沙市岳麓区人民政府收到张广来的行政复议申请后，经审查认为不属于其受理，作出《行政复议申请告知书》，符合相关法律法规的规定。、《中华人民共和国行政复议法》第十八条同时规定:“依照本法第十五条第二款的规定接受行政复议申请的县级地方人民政府，对依照本法第十五条第一款的规定属于其他行政复议机关受理的行政复议申请，应当自接到该行政复议申请之日起七日内，转送有关行政复议机关，并告知申请人。、…”被告长沙市岳麓区人民政府2017年9月18日已收到原告的行政复议申请，直到2017年10月16日才将复议申请转送至长沙市公安局，程序不当，本院予以指正。、但因对原告的权利并未造成实质性影响，原审判决驳回上诉人的诉讼请求并无不当，可予以维持。、上诉人的上诉理由不能成立。</t>
  </si>
  <si>
    <t>本院受理后，依法组成合议庭进行了审理。、本案现已审理终结。、长沙市中级人民法院经审理查明:2017年8月13日，原告张广来向长沙市公安局岳麓区分局邮寄递交了一份《政府信息公开申请表》，“申请获取传唤期间你局的所有视频录像以及其他书面材料和相关证据。、”经中国邮政官网查询得知，长沙市公安局岳麓区分局已于2017年8月15日收到。、但原告以未收到长沙市公安局岳麓区分局的任何回复为由，向被告长沙市岳麓区人民政府申请行政复议。、2017年9月20日，被告作出《行政复议申请告知书》，认为原告应向长沙市公安局申请行政复议，据此不予受理原告的行政复议申请。、原告不服该告知书，诉至法院。、请求:一、撤销被告作出的行政复议申请告知书；二、责令被告重新作出行政复议决定。；另查明，2017年10月16日，被告长沙市岳麓区人民政府法制办公室作出《行政复议申请移送函》，将原告张广来的行政复议申请转送至长沙市公安局处理。、长沙市中级人民法院审理认为:《中华人民共和国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公安机关办理行政复议案件程序规定》第八条第（四）项规定:“对城市公安分局作出的具体行政行为不服的，向市公安局申请行政复议。、”本案中，原告张广来以长沙市公安局岳麓区分局未履行政府信息公开职责为由申请行政复议，依法应当向长沙市公安局申请行政复议。、被告长沙市岳麓区人民政府收到张广来的行政复议申请后，经审查认为不属于其受理，作出《行政复议申请告知书》，符合相关法律法规的规定。、《中华人民共和国行政复议法》第十八条同时规定:“依照本法第十五条第二款的规定接受行政复议申请的县级地方人民政府，对依照本法第十五条第一款的规定属于其他行政复议机关受理的行政复议申请，应当自接到该行政复议申请之日起七日内，转送有关行政复议机关，并告知申请人。、…”被告长沙市岳麓区人民政府2017年9月18日已收到原告的行政复议申请，直到2017年10月16日才将复议申请转送至长沙市公安局，程序上存在瑕疵。、虽然被告未在规定期限内转送行政复议申请，但对原告的权利并未造成实质性影响。、因此，原告请求撤销告知书并重新作出复议决定的诉讼请求，该院不予支持。、综上，依照《中华人民共和国行政诉讼法》第六十九条的规定，判决驳回原告张广来的诉讼请求。、案件受理费50元由张广来负担。、上诉人张广来不服一审判决，向本院上诉称:原审认定事实不清。、请求撤销长沙市中级人民法院2018年1月15日作出的（2018）湘01行初544号行政判决。、被上诉人长沙市岳麓区人民政府答辩称:一审判决认定事实清楚，适用法律正确。、请求依法驳回上诉，维持一审判决。、当事人在一审中提交并质证的证据材料已随案移送本院。、经审查，可以作为认定案件事实的依据。、本院对原审查明的事实予以确认。；</t>
  </si>
  <si>
    <t>张广来因诉长沙市岳麓区人民政府行政复议一案，不服长沙市中级人民法院2018年1月15日作出的（2018）湘01行初544号行政判决，向本院提出上诉。</t>
  </si>
  <si>
    <t>上诉人（原审原告）:张广来，男，汉族，1972年11月11日出生，住山东省东平县，现住址长沙市岳麓区。、被上诉人(原审被告):长沙市岳麓区人民政府。、住所地:长沙市岳麓区金星北路***号。、法定代表人:刘汇，区长。、委托代理人:宋先，长沙市岳麓区人民政府工作人员。、委托代理人:李平，长沙市岳麓区人民政府调研员。</t>
  </si>
  <si>
    <t>湖南省高级人民法院、行政判决书、（2018）湘行终810号</t>
  </si>
  <si>
    <t>长沙市岳麓区人民政府</t>
  </si>
  <si>
    <t>张广来</t>
  </si>
  <si>
    <t>（2018）湘行终810号</t>
  </si>
  <si>
    <t>张广来、长沙市岳麓区人民政府二审行政判决书</t>
  </si>
  <si>
    <t>审判长白雅丽、审判员耿宝建、审判员王晓滨、二〇一八年六月二十六日、法官助理沈堃、书记员王婷</t>
  </si>
  <si>
    <t>依照《最高人民法院关于适用《中华人民共和国行政诉讼法》的解释》第一百一十六条第二款之规定，裁定如下:、驳回再审申请人何道文的再审申请。</t>
  </si>
  <si>
    <t>本院认为，福建省高级人民法院（2012）闽行再终字第4号行政判决，已确认何道文的母亲童文仙与拆迁人就补偿安置问题未能达成协议，在补偿安置问题未经裁决的情况下，光泽县人民政府就作出强制拆迁的决定违法。、该判决已发生法律效力。、何道文于2013年8月26日向光泽县人民政府申请行政赔偿，光泽县人民政府于2014年4月11日作出光行赔字［2014］第2号《行政赔偿决定书》，并送达何道文。、该《行政赔偿决定书》明确，光泽县人民政府对其强制拆迁行为给何道文等人造成的损失赔偿394688元。、在一个行政行为被人民法院依法确认违法并已经启动行政赔偿程序后，当事人不能重复或者交叉运用救济手段，再行寻求行政补偿。、本案所涉房屋拆迁事宜中原有的补偿问题应依法转化为赔偿程序解决，且本案当事人何道文及其母亲并未与拆迁人达成补偿安置协议。、何道文以光泽县人民政府未履行强制拆迁前协商的相关协议为由，向南平市人民政府申请行政复议，请求责令光泽县人民政府支付违约金，并提起本案诉讼要求责令南平市人民政府作出复议决定，保护其拆迁安置补偿权益，该起诉缺乏事实根据和法律依据，一、二审法院裁定驳回起诉，结果并无不当。、何道文申请再审对《行政赔偿决定书》作出的程序、内容等提出异议，不属于本案审查范围，其可依法通过行政赔偿诉讼寻求解决。、综上，何道文的再审申请不符合《中华人民共和国行政诉讼法》第九十一条规定的情形。</t>
  </si>
  <si>
    <t>何道文不服提起上诉后，福建省高级人民法院于2017年7月3日作出（2017）闽行终17号行政裁定，驳回上诉，维持一审裁定。、何道文仍不服，在法定期限内向本院申请再审。、本院依法组成由审判员白雅丽担任审判长并主审、审判员耿宝建、王晓滨参加的合议庭，对本案进行了审查，现已审查终结。、何道文起诉称，2014年6月14日，何道文书面向南平市人民政府提出行政复议申请，至今超过复议六十日法定期限，南平市人民政府仍未作出答复，根据《中华人民共和国行政复议法》（以下简称《行政复议法》）第十九条规定，提起行政复议诉讼，请求:南平市人民政府依法作为，作出复议决定，责令光泽县人民政府承担行政合同违约责任，支付给何道文违约金151.4万元。、依法保护何道文拆迁安置补偿的合法权益。、一、二审法院查明，福建省高级人民法院于2012年8月14日作出的（2012）闽行再终字第4号行政判决确认光泽县人民政府对何道文的强制拆迁行为违法。、何道文于2013年8月26日向光泽县人民政府提出行政赔偿申请。、2014年4月11日光泽县人民政府作出光行赔字［2014］第2号《行政赔偿决定书》，何道文于2014年4月25日签收。、一审法院认为，《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修改前的《中华人民共和国行政诉讼法》第三十八条规定:“公民、法人或者其他组织向行政机关申请复议的，复议机关应当在收到申请书之日起两个月内作出决定。、法律、法规另有规定的除外。、申请人不服复议决定的，可以在收到复议决定之日起十五日内向人民法院提起诉讼。、复议机关逾期不作决定的，申请人可以在复议期满之日起十五日内向人民法院提起诉讼。、法律另有规定的除外。、”联系本案而言，何道文于2014年6月14日向南平市人民政府提出复议申请，南平市人民政府于2014年6月26日受理了该复议申请；根据上述规定，南平市人民政府应于2014年8月25日前作出复议决定，在南平市人民政府逾期未作出决定之时，何道文应在复议期满之日起十五日内即2014年9月9日前向法院提起诉讼，但何道文于2016年10月8日才向法院起诉要求何道文作出行政复议决定，明显已超过起诉期限。、一审法院裁定驳回何道文的起诉。、二审法院认为，何道文因房屋拆迁纠纷，认为光泽县人民政府单方撕毁在拆迁过程中与其签订的协议，于2014年6月14日向南平市人民政府申请行政复议，请求责令光泽县人民政府向何道文支付行政协议违约金151.4万元。、根据二审查明的事实，何道文与光泽县人民政府之间的房屋强制拆迁纠纷，经（2012）闽行再终字第4号行政判决，已确认光泽县人民政府强制拆迁行为违法。、因此，何道文在拆迁过程中的相关权益，已经转变为通过行政赔偿获得赔偿的权益。、何道文于2013年8月26日向光泽县人民政府提出行政赔偿申请。、光泽县人民政府也作出光行赔字［2014］第2号《行政赔偿决定书》，并于2014年4月22日送达何道文。、何道文对此若有异议，应通过行政赔偿诉讼予以主张。、现何道文认为光泽县人民政府未履行拆迁协商过程中的有关协议，于2014年6月14日又向南平市人民政府申请复议，请求责令光泽县人民政府支付违约金，并起诉要求责令南平市人民政府作出复议决定，保护其拆迁安置补偿权益，何道文对此提起的行政诉讼已不具有诉的利益，其起诉缺乏事实和法律依据，不符合法定起诉条件，依法应裁定驳回起诉。、一审裁定适用法律虽有不当，但裁定驳回起诉的结果正确。、二审法院裁定驳回上诉，维持一审裁定。、何道文申请再审请求:撤销一、二审裁定，支持其诉讼请求。、其申请再审的主要事实和理由为:1.复议机关要求再审申请人补正超出法定期限。、2.光泽县人民政府作出的《延期审理行政赔偿决定书的通知》和《行政赔偿决定书》未经质证，且签名系伪造，不具有真实性、合法性。；</t>
  </si>
  <si>
    <t>再审申请人何道文诉被申请人南平市人民政府不履行行政复议法定职责一案，福建省龙岩市中级人民法院于2016年11月25日作出（2016）闽08行初81号行政裁定，驳回何道文的起诉。</t>
  </si>
  <si>
    <t>再审申请人（一审原告、二审上诉人）:何道文。、被申请人（一审被告、二审被上诉人）:南平市人民政府。、住所地:福建省南平市延平区八一路***号。、法定代表人:许维泽，市长。</t>
  </si>
  <si>
    <t>中华人民共和国最高人民法院、行政裁定书、（2018）最高法行申2674号</t>
  </si>
  <si>
    <t>何道文</t>
  </si>
  <si>
    <t>（2018）最高法行申2674号</t>
  </si>
  <si>
    <t>何道文、南平市人民政府再审审查与审判监督行政裁定书</t>
  </si>
  <si>
    <t>审判长俞春晖、人民陪审员谢似波、人民陪审员周庆华、二〇一八年六月十三日、书记员于炀</t>
  </si>
  <si>
    <t>综上，依照《最高人民法院关于适用的解释》第六十九条第一款第（八）项之规定，裁定如下:、驳回原告徐加保的起诉。</t>
  </si>
  <si>
    <t>本院认为:公民依照《中华人民共和国政府信息公开条例》向行政机关申请公开有关政府信息系保障公民知情权的一种救济方式，同时也是国家保障公民权利的方式。、但提起政府信息公开申请，必须存在相应的可保障的利益。、本案中，原告的申请和理由不存在上述利益，不符合《中华人民共和国政府信息公开条例》保护知情权的宗旨和目的。、原告的诉请同样不能通过诉讼途径来实现。、故，被告济南市公安局市中区分局是否答复及如何答复均不影响原告的权益。</t>
  </si>
  <si>
    <t>本院于同日受理后，依法组成合议庭进行了审理。、原告徐加保诉称:原告位于济南市市中区七贤街道办事处九曲村401号的合法居住房屋面临被暴力毁坏。、2017年6月23日，黑社会人员准备毁坏原告的房屋。、原告报警后，邱淼警官（12011号）出警，邱淼警官到达现场后要求原告打开大门，原告出于对警察的信任就打开大门让其到家里调查，万万没想到这名警察不但没有将实施违法行为的犯罪嫌疑人绳之以法，反而带领这些暴力拆迁的黑社会成员对原告的家中进行疯狂的打砸抢，给原告造成极大的财产损失，导致原告及家人不同程度受伤，原告的妻子被打致流产，原告的父亲被逼进行正当防卫，却被以妨害公务之名非法拘押。、由此可见这是一起有组织，有预谋的非法破坏原告财产、非法陷害原告家人的阴谋和骗局。、为查明上述情况，原告于2017年11月30日向被告济南市公安局市中区分局发出《政府信息公开申请表》。、申请公开:济南市公安局市中区分局局长、副局长等享受副局长待遇的领导人同意邱淼（12011）警官于2017年6月23日带领黑社会强拆人员到申请人家中进行打砸抢的批条、批示、会议纪要、电话录音等信息。、被告济南市公安局市中区分局于2017年12月12日作出政府信息公开答复书，没有依法提供原告所申请的信息。、因此，原告于2018年1月3日向被告济南市市中区人民政府发出《行政复议申请书》，该政府收到后没有查明本案的基本事实直接维持济南市公安局市中区分局的行政行为，严重违法。、基于此，特提起诉讼，请求1、依法撤销被告济南市公安局市中区分局作出的政府信息公开告知书（编号45号），并判令重新答复；2、依法撤销被告济南市市中区人民政府作出的市中复决字[2018]8号行政复议决定。；</t>
  </si>
  <si>
    <t>原告徐加保不服被告济南市公安局市中区分局、济南市市中区人民政府信息公开答复及行政复议，于2018年3月15日向本院提起行政诉讼。</t>
  </si>
  <si>
    <t>原告徐加保，男，1980年11月12日出生，汉族，农民，住济南市。、委托代理人张娥（原告妻子），女，1983年2月1日出生，汉族，农民，住址同原告徐加保。、委托代理人邬宏威，北京威泽律师事务所律师。、被告济南市公安局市中区分局，住所地济南市。、法定代表人刘刚，局长。、出庭负责人郑兴霞，该局党委委员、纪委书记。、委托代理人刘杨，该局法制大队民警。、被告济南市市中区人民政府，住所地济南市。、法定代表人韩永军，区长。、委托代理人黄伟，区政府法制办工作人员。</t>
  </si>
  <si>
    <t>山东省济南市市中区人民法院、行政裁定书、（2018）鲁0103行初76号</t>
  </si>
  <si>
    <t>于炀</t>
  </si>
  <si>
    <t>徐加保</t>
  </si>
  <si>
    <t>山东省济南市市中区人民法院</t>
  </si>
  <si>
    <t>（2018）鲁0103行初76号</t>
  </si>
  <si>
    <t>徐加保与济南市公安局市中分局等政府信息公开答复及行政复议一审行政裁定书</t>
  </si>
  <si>
    <t>审判长刘佃红、人民陪审员安丰萍、人民陪审员孙文花、二〇一八年八月二十四日、书记员王静雯、法律条文、[一]、《中华人民共和行政诉讼法》、第二十五条第一款行政行为的相对人以及其他与行政行为有利害关系的公民、法人或者其他组织，有权提起诉讼。、第四十九条提起诉讼应当符合下列条件:……（一）原告是符合本法第二十五条规定的公民、法人或者其他组织。、[二]、《最高人民法院关于适用的解释、第十八条业主委员会对于行政机关作出的涉及业主共有利益的行政行为，可以自己的名义提起诉讼。、业主委员会不起诉的，专有部分占建筑物总面积过半数或者占总户数过半数的业主可以提起诉讼。、第六十九条有下列情形之一，已经立案的，应当裁定驳回起诉:（一）不符合行政诉讼法第四十九条规定的；……。、第一百零一条裁定适用于下列范围:（一）不予立案；（二）驳回起诉；……。、第一百三十六条第七款原行政行为不符合复议或者诉讼受案范围等受理条件，复议机关作出维持决定的，人民法院应当裁定一并驳回对原行政行为和复议决定的起诉。、上诉须知、根据有关法律、法规和司法解释的规定，现将有关上诉事项告知如下:、当事人享有《中华人民共和国行政诉讼法》第八十五条、国务院《诉讼费用交纳办法》第二十二条、第四十八条规定的上诉及相关权利、义务。、上诉人上诉时未交纳上诉费的，应自递交上诉状之日起七日内交纳上诉案件受理费，同时将缴款凭证提交本院。、逾期未交纳或者未将交纳凭证提交本院的，本院将依照最高人民法院《关于适用〈诉讼费用交纳办法〉的通知》第二条的规定，报连云港市中级人民法院裁定按自动撤回上诉处理。、本上诉须知与《催交上诉费通知》具有同等法律效力。</t>
  </si>
  <si>
    <t>如不服本裁定，可在裁定书送达之日起十日内，向本院递交上诉状，并按对方当事人的人数提出副本，上诉于江苏省连云港市中级人民法院。</t>
  </si>
  <si>
    <t>综上，依照《中华人民共和国行政诉讼法》第二十五条第一款、第四十九条第（一）项、《最高人民法院关于适用的解释》第十八条、第六十九条第一款第（一）项及第一百零一条第一款第（二）项、第一百三十六条第七款之规定，裁定如下:、驳回原告李维银的起诉。、案件受理费50元（原告已预交），退还原告。</t>
  </si>
  <si>
    <t>本院认为，《物业管理条例》第十六条、《江苏省物业管理条例》第二十二条均规定，业主委员会自选举产生之日起三十日内，持备案申请书、业主委员会名单等材料向物业所在地的物业管理行政部门和街道办事处（乡镇人民政府）备案。、本案海州住建局作为兴业小区业委会所在地的物业管理行政主管部门，依照规定，对兴业小区业委会申请进行备案，系依法履行其职责。、本案中，原告认为其是兴业小区业主，被告海州住建局备案行为对小区业主权利义务产生实际影响的观点。、根据《物业管理条例》第十一条第（三）项、第十二条第三款的规定，对选举业主委员会或者更换业主委员会成员由业主共同决定，并且应当经专有部分占建筑物总面积过半数的业主且占总人数过半数的业主同意。、兴业小区第三届业主委员会由业主大会选举产生，被告海州住建局应申请的备案行为，涉及现有业主共同利益。、《最高人民法院关于适用的解释》第十八条规定，业主委员会对于行政机关作出的涉及业主共有利益的行政行为，可以自己的名义提起诉讼。、业主委员会不起诉的，专有部分占建筑物总面积过半数或者占总户数过半数的业主可以提起诉讼。、且根据《物业管理条例》的规定，业主参与物业管理活动，共同决定相关事项亦须经一定比例的业主同意，本案原告李维银仅以自己的名义提起诉讼，不符合受理条件。、关于被告市房管局作出的涉案行政复议决定书，根据《最高人民法院关于适用的解释》第一百三十六条第七款规定，原行政行为不符合复议或者诉讼受案范围等受理条件，复议机关作出维持决定的，人民法院应当裁定一并驳回对原行政行为和复议决定的起诉。</t>
  </si>
  <si>
    <t>本院于6月19日受理后，向被告及第三人送达了起诉状副本及应诉通知书、举证通知书。、本院依法组成合议庭，于2018年8月15日公开开庭进行了审理。、原告李维银、被告海州住建局的委托代理人苏长次、赵坚、被告市房管局委托代理人李家旭、王广凤，第三人连云港市兴业小区业主委员会（以下简称兴业小区业委会）委托代理人姚壮杰到庭参加诉讼。、被告海州住建局副职负责人邵新光、被告市房管局副职负责人宋和景出庭应诉。、本案现已审理终结。、2017年12月19日，被告海州住建局应第三人兴业小区业委会的申请，对兴业小区第三届业主委员会的选举时间、届数、委员名单、兴业小区业主大会议事规则、管理规约等经审查后作出《兴业小区业主委员会的备案告知函》，予以备案。、2018年5月28日，被告市房管局作出连住房复决[2018]1号《行政复议决定书》（以下简称涉案行政复议决定书），维持海州住建局的备案告知函。、原告李维银诉称，一、业主委员会的备案是非企业单位的备案，是可诉的行政行为。、业主委员会只有依法办理了备案登记，才能凭备案文件到公安部门刻制印章，取得对外活动的主体资格，对外以业主委员会的名义从事相关工作和活动，从而对小区业主活动产生实际影响，属于行政诉讼受案范围。、二、业主委员会的备案，依法不是一种程序性登记制度，是备案审查。、在兴业小区业委会备案过程中，街道办事处发现问题并在解决问题后予以备案，被告海州住建局进行了审核，证明了备案不单是告知行为，存在着审核、发现存在问题、解决问题后才予以备案。、被告海州住建局认为备案只是告知行为而无须审查其合法性，没有法律依据和事实根据。、被告海州住建局在兴业小区业委会的选举中，没有证据证明其尽到了指导和监督职责，是行政不作为。、从海州住建局提供的信息公开的材料中，没有证据证明参加换届选举投票的人员达到了小区人数和面积双过半，没有换届选举的选票，没有筹备组2017年7月31日公示的业委会成员名单，没有2017年8月5日业委会公示的成立的公告，没有郭家友、马奎德二人不宜担任业委会委员的业主大会的决定，取而代之的是街道办事处的2017年12月6日的公示。、被告海州住建局在备案材料不齐全的情况下予以备案，违反了《江苏省物业管理条例》的规定，应予撤销。、兴业小区业委会的备案材料是伪造的、虚假的，不能作为备案的依据。、被告市房管局的行政复议决定认定了海州住建局备案时间过长，说明备案的程序违法，应当予以撤销，被告市房管局作出维持的复议决定是不负责任的，依法也应予撤销。、综上，请求法院判令:1、撤销海州住建局的备案告知函。、2、撤销涉案行政复议决定书。、3、由被告承担诉讼费用。、原告向本院提交了下列证据:1、涉案行政复议决定书；2、原新浦区人民法院（2010）新行初字第33号行政判决书；3、走访权益保障卡；4、兴业小区第三届业主委员会名单公示；5、兴业小区第三届业主委员会成立公告；6、公示；7、业主委员会备案告知函；8、海州区人民政府[2018]海行复第11号行政复议决定书。、上述证据证明为了获得来自兴业小区业主大会的材料，原告曾于2018年3月13日向海州区新南街道办事处申请政府信息公开，2018年3月26日新南街道办事处作出信息公开答复书拒绝提供，为此原告向海州区政府申请了行政复议。、海州住建局提供的兴业小区业主委员会的备案材料，全部都是假材料和违法材料，这些材料都没有经过兴业小区业主大会决定。、被告海州住建局辩称，一、答辩人仅依法履行形式备案职责，对备案材料是否齐备进行审查。、首先兴业小区业委会以其选举产生之日为成立日期，而非备案登记日期。、在《物业管理条例》第十一条第（三）项、《江苏省物业管理条例》第二十三条明确规定，业主有权选举或者更换业主委员会及其成员，而不是答辩人。、其次依法成立的业主委员会，选举产生之日为成立日期，备案日期并非成立日期。、再次答辩人对资料齐备的业主委员会进行备案，并无法律规定答辩人要对资料的内容进行实质性审查，本案原告要求答辩人对相关资料进行实质审查已经超越了答辩人的职责权限。、二、原告所主张的兴业小区第三届业委会成立程序及相关资料存在问题，并以此为由要求答辩人撤销备案；这类问题的管理权不在答辩人职责范围之内，应由原告依法通过其他途径主张其合法权益。、根据《物业管理条例》第十二条、《江苏省物业管理条例》第二十四条规定，首先，若业主大会或者业主委员会作出的决定侵害原告合法权益的，原告可以请求人民法院撤销，而不是将答辩人列为被告；其次，当业主大会、业主委员会作出的决定违反法律、法规规定，答辩人可以责令限期改正或者撤销其决定，但是原告所诉的事项并非业主大会、业主委员会作出的决定，而是业主大会、业主委员会成立的程序及过程本身，目前没有法律授权答辩人有权对此情况进行处理；当业主委员会不能正常开展工作时，是由物业所在地的街道办事处（乡镇人民政府）组织召开业主大会临时会议对业主委员会进行调整。、结合本案，若业主大会或业主委员会侵犯原告合法权益，应由法院依法判决，并且在业主大会或业主委员会无法正常工作时，由所在街道或乡镇人民政府组织临时会议对业主委员会进行调整，不在答辩人权限范围之内。、三、相类似情况已有生效判决为证。、综上，请求法院依法驳回原告的诉讼请求。、为证实其行政行为的合法性，被告海州住建局提交了以下证据以及法律依据:、第一组证据:业主委员会备案材料:1、业主委员会备案表；2、兴业小区管理规约；3、兴业小区业主大会议事规则；4、兴业小区业主大会会议记录2页；5、业主委员会备案告知函。、以上证据证明兴业小区业委会申请备案的形式资料齐备，据此海州住建局于2017年12月19日下发了备案告知函。、第二组证据生效裁判文书:1、连云港市中级人民法院“2015连行终字第00008号”行政判决书；2、江苏省高级人民法院“2015苏行申字第00554号”行政裁定书。、以上两份文书与本案情况类似，主要说明:一、业主委员会以选举日期为成立日期，而非备案登记日期；二、相关规定并不要求对备案材料是否合法进行实质审查。、3、海州区人民法院“（2017）苏0706民初3010-2号”民事裁定书，证明原告曾经向正在成立中的业主委员会提起诉讼，但是由于业主委员会正在成立中不具有主体资格，而被不予受理。、法律依据:《物业管理条例》、《江苏省物业管理条例》。、被告市房管局提出如下答辩意见:一、答辩人依法作出行政复议决定，程序合法。、答辩人于2018年3月30日依法受理原告提交的《行政复议申请书》及证据。、4月2日，答辩人向海州住建局送达《行政复议答复通知书》，4月11日海州住建局向答辩人提交《行政复议答复书》及相关证据。、答辩人根据原告陈述和海州住建局的答复以及双方提供的证据材料，经书面审查，并经机关负责人同意，于5月28日作出涉案行政复议决定书并向复议双方当事人进行了送达。、答辩人作出行政复议决定程序合法。、二、答辩人作出的涉案行政复议决定书认定事实清楚，适用法律正确。、根据国务院《物业管理条例》第十六条、《江苏省物业管理条例》第二十二条规定，海州住建局有对辖区内成立的业主委员会备案的职责。、2017年7月28日，兴业小区业主大会选举产生兴业小区第三届业主委员会。、该小区第三届业主委员会于2017年8月18日将业主委员会备案表、业主委员会委员情况表、兴业小区业主大会议事规则、兴业小区管理规约和业主大会会议记录等备案材料递交到属地新南街道办事处，办理业主委员会备案手续。、新南街道办事处收到业主委员会的备案材料后于2017年12月15日在业主委员会备案申请表上盖章。、在街道办事处盖章备案后，将备案材料送到海州住建局办理备案，海州住建局根据《江苏省物业管理条例》第二十二条规定，审查备案材料齐全后，于2017年12月19日作出《兴业小区业主委员会的备案告知函》。、海州住建局出具该告知函只是在履行完毕备案职责之后给申请人出具的已履责的告知材料，并非行政确认行为。、业主委员会成立的决定权属于业主大会，业主通过业主大会行使选举或罢免业主委员会委员及变更业主委员会的权利，故业主委员会行使的权利来源于业主大会的授权，并非源自行政机关的备案。、根据《物业管理条例》第二十三条规定“依法成立的业主委员会，以其选举产生之日为成立日期。、”业主委员会自选举产生之日已经成立，并非备案之后才成立。、因此业主委员会备案不是业委会成立、变更或终止的要件，该备案告知函是行政机关履行职责的表现，并非行政确认或行政许可行为。、综上，答辩人作出行政复议决定程序合法、认定事实清楚，原告诉讼请求没有事实和法律依据，请求依法予以驳回。、被告市房管局提供以下证据以及法律依据。、第一组程序证据，1、涉案行政复议决定书；2、行政复议申请书及复议申请人提供的证据；3、行政复议受理通知书与送达回证，证明答辩人依法受理原告的复议请求；4、行政复议答复通知书及送达回证，证明答辩人在收到原告的行政复议申请后要求海州住建局依法作出答复并提供相应的证据；5、海州住建局答复书及证据，证明海州住建局于2018年4月11日作出答复，并向答辩人提供相关证据材料，表明兴业小区业委会已经按照《江苏省物业管理条例》第22条规定提供了备案资料，会议记录上虽然没有参加人的签名，但是在会议召开之前均有参加人填写的报名表以及名单、联系电话，会议记录的召开是真实存在的，海州住建局在作形式审查之后认为具备备案条件出具告知函具有合法性；6、行政复议案件审结报告，证明答辩人经书面审查拟决定作出行政复议决定书；7、行政复议决定书及送达回证，证明答辩人依法出具复议决定并送达了原告和被告，程序合法。、第二组法律依据1、《物业管理条例》。、2、《江苏省物业管理条例》。、3、《中华人民共和国行政复议法》。、第三人未予陈述，向法庭提供5张照片复印件，其中三张照片反映兴业小区业主现场投票的情况，第四张反映工作人员开票箱唱票的情况，第五张，是唱票结束以后当选的七个业委会成员在现场开会的情况。、原告对被告海州住建局提供的证据质证意见为:对证据1，备案表不是申请书，不能代表兴业小区业委会递交了申请书；对证据2、3，是小区业主制订的，没有异议；对证据4，会议记录上没有签名，市房管局2011年148号文件，对会议记录有详细规定，每个人都要在参加会议的记录上签名。、对证据5，选举违反了人数、面积“双过半”的规定。、对第二组证据与本案没有关联性。、对第三组证据没有异议，但是被告没有按照法律规定执行。、原告对被告市房管局提供的证据质证意见为:对所有证据不认可。、行政复议决定违反法律规定的程序。、原告对第三人提供的证据质证意见为:无法确定照片的真实性。、被告海州住建局对原告提供的证据质证意见为:证据1系复印件，不具备证据效力。、证据2是2010年的行政判决书，在《江苏省物业管理条例》修订后，不再具备参考效力。、证据3与本案无关联性。、证据4，兴业小区业委会成员由7人减少到5人是因为有两个人自愿退出。、证据5与本案无关联性。、证据6与本案无关联性。、证据7无异议。、证据8与本案无关联性。、被告市房管局对原告提供的证据质证意见为:证据1、2真实性无异议，但与本案无关联性。、证据3与本案无关联性，证据4、5、6系复印件，不能达到原告证明目的，相反可以证明兴业小区业委会在成立的过程中，全程公开公示，充分保障了小区业主的权益，该小区除了原告目前提出异议外，其他业主均未提出异议。、对证据7真实性无异议，该备案告知函不具有可诉性。、对证据8真实性无异议，但与本案无关联性。、被告海州住建局、市房管局对第三人提供的证据无异议。、第三人对原告、被告提供的证据未发表质证意见。、本院根据行政诉讼证据规则，结合双方的质证意见，对上述证据认证如下:、对被告海州住建局提供的证据，系第三人向被告提出备案申请所提供的材料及被告作出备案告知函，证据具有真实性、合法性、关联性，本院依法予以确认。、对被告市房管局提供的证据，系行政复议的程序性证据，本院依法予以确认。、对原告提供的证据1、4、5、6、7均依法予以确认。、对原告提供的证据2、3、8，与本案无关联性，本院不予确认。、对第三人提供的证据，虽原告提出异议，但能真实地反映兴业小区业主选举第三届业委会以及选举出的业委会成员开会的情况，本院依法予以确认。；经审理查明，2017年8月18日，兴业小区业委会向被告海州住建局提交了业主委员会备案表、业主委员会基本情况、业主委员会委员情况表、兴业小区管理规约、兴业小区业主大会议事规则、业主委员会会议记录，对兴业小区业主选举出的第三届业主委员会申请备案。、被告海州住建局于2017年12月19日作出《业主委员会备案告知函》，该函告知兴业小区业委会，对其提交的业主委员会名称、完成选举时间、届数、委员名单、兴业小区业主大会议事规则、兴业小区管理规约材料等予以备案。、原告不服海州住建局的备案，于2018年3月29日向被告市房管局申请行政复议，要求:撤销海州住建局作出的备案告知函。、被告市房管局于2018年3月30日依法受理了原告的复议申请，并向原告发送《行政复议申请受理通知书》，向海州住建局送达《提出答复通知书》。、2018年5月28日，被告市房管局作出涉案行政复议决定书，维持被申请人海州住建局作出的备案告知函。、原告不服，遂依法提起诉讼。、本案争议焦点为:原告是否具有诉讼主体资格。；</t>
  </si>
  <si>
    <t>原告李维银不服被告连云港市海州区住房和城乡建设局（以下简称海州住建局）行政备案管理以及连云港市住房保障和房产管理局（以下简称市房管局）行政复议一案，原告于2018年6月12日向本院提起行政诉讼。</t>
  </si>
  <si>
    <t>原告李维银，性别××年××月××日出生，××族。、被告连云港市海州区住房和城乡建设局，住所地连云港市海州区海连西路**。、法定代表人张玉梅，局长。、委托代理人苏长次，该局物管科科员。、委托代理人赵坚，江苏顺维律师事务所律师。、被告连云港市住房保障和房产管理局，，住所地连云港市海州区海昌北路**、法定代表人赵健康，局长。、委托代理人李家旭，该单位工作人员。、委托代理人王广凤，江苏田湾律师事务所律师。、第三人连云港市兴业小区业主委员会，住，住所地连云港市海州区兴业小区/div&amp;gt;、委托代理人姚壮杰，业主委员会主任。</t>
  </si>
  <si>
    <t>江苏省连云港经济技术开发区人民法院、行政裁定书、（2018）苏0791行初279号</t>
  </si>
  <si>
    <t>王静雯</t>
  </si>
  <si>
    <t>刘佃红</t>
  </si>
  <si>
    <t>连云港市兴业小区业主委员会</t>
  </si>
  <si>
    <t>连云港市海州区住房和城乡建设局、连云港市住房保障和房产管理局</t>
  </si>
  <si>
    <t>李维银</t>
  </si>
  <si>
    <t>江苏省连云港经济技术开发区人民法院</t>
  </si>
  <si>
    <t>（2018）苏0791行初279号</t>
  </si>
  <si>
    <t>李维银与连云港市海州区住房和城乡建设局、连云港市住房保障和房产管理局行政复议一审行政裁定书</t>
  </si>
  <si>
    <t>审判长钟燕秋、审判员叶莉、审判员黄胜、二〇一八年十一月三十日、书记员江丽雯、吴泳淇</t>
  </si>
  <si>
    <t>本院认为，根据《住房公积金管理条例》第十条第一款及第三十八条的规定，被告公积金中心负责辖区内住房公积金管理工作，有权作出涉案处理决定。、《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纳税清单、养老保险缴费明细、《住房公积金应缴数额统计表》等证据予以证明，原告虽对《住房公积金应缴数额统计表》中的缴存基数及缴存期间等有异议，但未能举证予以说明，故本院对被告公积金中心提交的《住房公积金应缴数额统计表》予以采纳。、被告公积金中心根据纳税清单、养老保险缴费明细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原告接到核查通知后，仍未为第三人缴存劳动关系存续期间的住房公积金，被告公积金中心作出涉案责令限期办理决定书并依法送达原告，具有事实和法律依据，程序合法。、对于原告提出的涉案责令限期办理决定书不符合《劳动保障监察条例》规定的2年时效规定的主张，首先，《劳动保障监察条例》规范的是劳动保障行政部门的行政行为，而被告公积金中心作出的涉案决定并非行政处罚行为；其次，根据《住房公积金管理条例》的规定，住房公积金是单位和职工缴存的长期住房储金，具有强制性、义务性、专项性，单位应当按时、足额缴存住房公积金，不得逾期缴存或者少缴，因此原告的上述主张于法无据，本院不予支持。、《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本案中，被告市政府依照法律规定在法定期限内作出行政复议决定维持被告公积金中心作出的涉案责令限期办理决定书，程序合法。、综上所述，原告请求撤销穗公积金中心南沙责字〔2018〕1110号《责令限期办理决定书》及穗府行复〔2018〕1428号《行政复议决定书》的理据不足，本院不予采纳。</t>
  </si>
  <si>
    <t>原告创信鞋业公司的委托代理人徐启英、郭玉霞，被告公积金中心的委托代理人钟晋闻、谢佩雯，被告市政府的委托代理人秦立平到庭参加诉讼，第三人宁彩声经本院合法传唤无正当理由未到庭，本院依法缺席审判。、本案现已审理终结。、原告创信鞋业公司诉称，被告公积金中心作出的穗公积金中心南沙责字〔2018〕1110号《责令限期办理决定书》（以下简称涉案责令限期办理决定书）及被告市政府作出的穗府行复〔2018〕1428号《行政复议决定书》（以下简称涉案行政复议决定书）事实不清、适用法律错误，理由如下:一、两被告未查清第三人的公积金缴存基数，直接以养老保险缴费基数作为数据来源，缺乏事实和法律依据。、根据《住房公基金管理条例》第十六条规定，公积金的缴存基数为职工本人上一年度月平均工资，而非养老保险缴费基数。、《关于住房公积金管理若干具体问题的指导意见》第六条规定，在单位不提供职工工资情况或者职工对提供的工资情况有异议的情况下，管理中心可依据当地劳动部门、司法部门核定的工资，或所在设区城市统计部门公布的上年职工平均工资计算。、本案中，因为涉及补缴年限超过两年，而《广东省工资支付条例》要求用人单位的工资台账保存两年，原告客观上无法提供超过两年的工资台账，并非故意不提供，被告公积金中心不能以未经劳动部门、司法部门核定的养老保险缴费基数作为缴存基数。、对于超过两年追溯期限的补缴请求，即使两被告认为需要补缴，也应由第三人提供经原告确认的个人收入情况作为缴存依据。、二、两被告在处理第三人补缴公积金的请求时，没有适用两年时效的法律规定，这是错误的。、首先，被告公积金中心作为公积金管理机构，在履行职权时应当遵守《劳动保障监察条例》第二十条的规定，对于超过两年追溯时效的请求应不予受理或不予处理。、其次，根据《关于住房公积金管理若干具体问题的指导意见》（建金管〔2005〕5号）第六条规定，单位从未缴存住房公积金的，也仅要求原则上自《住房公积金管理条例》发布之月开始补缴，并非强制地必须从条例发布之月开始补缴。、再有，即使在公权领域，也应适用追溯期限的规定，两被告对第三人投诉的处理，应受两年追溯期限的限制。、三、被告公积金中心对原告就《核查通知书》中提出的异议不予回复和审查，即作出涉案责令限期办理决定书，剥夺了原告申辩、异议的权利，严重损害了原告合法权益，属于程序违法。、四、两被告在作出行政行为时，并未考虑实际情况及该行政行为所造成的不良社会影响。、该案件属于历史遗留问题，虽然《公积金管理条例》早在1999年已经颁布，但当时的社会环境决定了该规定无法全面在社会、企业中开展，原告于2013年6月开始处理该历史遗留问题，开员工大会宣导购买公积金，并于2016年7月完成公积金的缴存工作。、后来有员工要求补缴，目前累计要求补缴的员工已达2000多人，其中有些人要求补缴的年限长达十几年。、若是否离职、是否已经开始缴存，都可以要求补缴劳动关系存续期间的公积金而不论时效的话，光是补缴公积金的资金数额，就可能让原告面临资金困难，甚至倒闭。、综上，请求法院判令:一、依法撤销被告广州住房公积金管理中心作出的穗公积金中心南沙责字〔2018〕1110号《责令限期办理决定书》及被告广州市人民政府作出的穗府行复〔2018〕1428号《行政复议决定书》；二、本案诉讼费由两被告承担。、被告公积金中心辩称，我中心认为所作涉案责令限期办理决定书认定事实清楚，证据充分，程序合法，适用法律正确，请求驳回原告的诉讼请求。、一、根据《住房公积金管理条例》第二条第二款规定，原告为法定的住房公积金缴存义务单位。、二、我中心作出的涉案责令限期办理决定书认定事实清楚、证据充分、程序合法。、三、我中心作出涉案责令限期办理决定书的行政行为不属于劳动保障监察、行政处罚，也不属于平等主体之间的劳动争议及其他民事纠纷，故住房公积金的追缴不受时效的限制。、四、我中心采用养老保险缴费基数作为住房公积金缴存基数来源依据有法可依。、综上，我中心作出的涉案责令限期办理通知书是合法、合理的，恳请法院依法驳回原告之诉讼请求。、被告市政府辩称，一、我府的行政复议受理程序合法。、根据《中华人民共和国行政复议法》第十七条第一款、第二十三条第一款的规定，原告向我府邮寄了《行政复议申请书》及证据材料，我府受理后向公积金中心发出《提出行政复议答复通知书》，公积金中心依法作出答复。、二、我府的行政复议审查程序合法。、公积金中心为我市管理住房公积金的单位，依法有权在用人单位逾期不缴或少缴住房公积金时，责令其限期缴存。、公积金中心已在作出涉案责令限期办理决定书之前向原告发出《核查通知书》，原告未提出异议，其有权按照《住房公积金管理条例》第十七条和《关于住房公积金管理若干具体问题的指导意见》（建金管〔2005〕5号）第六条的规定，核定原告的补缴数额。、公积金中心在查实原告存在未为第三人缴存住房公积金的事实后，作出涉案责令限期办理决定书，认定事实清楚，适用法律正确，证据充分，程序合法，处理适当。、我府根据《中华人民共和国行政复议法》第三十一条作出涉案行政复议决定书，并邮寄原告。、综上，我府作出涉案行政复议决定书，认定事实清楚，证据确凿，适用法律正确、符合法定程序，请求法院依法驳回原告提出的诉讼请求，并判令原告承担全部诉讼费用。、第三人宁彩声未向本院提交陈述意见。；经审理查明，2017年12月18日，第三人向被告公积金中心递交投诉信，请求被告公积金中心为其追讨2011年4月至2013年11月原告欠缴部分住房公积金。、第三人向被告公积金中心提交了纳税清单、养老保险缴费明细等证据材料，并申请使用社保缴费基数作为公积金缴费基数。、2018年1月11日，被告公积金中心向原告送达《核查通知书》，通知原告第三人反映其少缴/未缴2011年4月至2013年11月期间住房公积金2422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2018年1月23日，原告就第三人及其他劳务人员的公积金缴存问题一并向被告公积金中心提出了异议。、2018年3月9日，被告公积金中心经核查后，向原告作出涉案责令限期办理决定书，查实原告未按规定为第三人缴存2011年4月至2013年11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涉案责令限期办理决定书之日起10个工作日内为第三人补缴2011年4月至2013年11月期间的单位应缴存部分住房公积金合计2422元到职工住房公积金账户内。、2018年5月11日，原告向被告市政府申请行政复议。、被告市政府受理后于2018年5月21日向被告公积金中心发出《提出行政复议答复通知书》。、2018年7月4日，被告市政府作出涉案行政复议决定书，决定维持被告公积金中心作出的涉案责令限期办理决定书。、原告仍不服，遂诉至本院。、以上事实，有身份证、商事登记信息、投诉信、养老保险缴费历史明细表、纳税清单、核查通知书、住房公积金应缴数额统计表、责令限期办理决定书、行政复议申请书、行政复议决定书、送达回证、邮政特快专递单、邮件查询及当事人当庭陈述等证据证实。；</t>
  </si>
  <si>
    <t>原告广州市番禺创信鞋业有限公司（以下简称创信鞋业公司）诉被告广州住房公积金管理中心（以下简称公积金中心）、广州市人民政府（以下简称市政府）、第三人宁彩声住房公积金行政处理及行政复议一案，本院于2018年8月14日立案，依法组成合议庭，于2018年11月20日公开开庭审理了本案。</t>
  </si>
  <si>
    <t>原告:广州市番禺创信鞋业有限公司，住所地广州市南沙区榄核镇榄九路**，统一社会信用代码91440115618711621U。、法定代表人:吴振昌，职务:董事长。、委托代理人:徐启英，该公司工作人员。、委托代理人:郭玉霞，广东中穗律师事务所律师。、被告:广州住房公积金管理中心，，住所地广州市天河区华就路****组织机构代码74185439-6。、法定代表人:夏卫兵，职务:主任。、委托代理人:钟晋闻，该中心工作人员。、委托代理人:谢佩雯，广东广信君达律师事务所律师。、被告:广州市人民政府，住所地，住所地广州市越秀区府前路**iv&amp;gt;、法定代表人:温国辉，职务:市长。、委托代理人:秦立平，该政府工作人员。、第三人:宁彩声，女，汉族，1968年6月26日出生，身份证住址广东省信宜市，</t>
  </si>
  <si>
    <t>广州铁路运输法院、行政判决书、（2018）粤7101行初4761号</t>
  </si>
  <si>
    <t>江丽雯吴泳淇</t>
  </si>
  <si>
    <t>宁彩声</t>
  </si>
  <si>
    <t>（2018）粤7101行初4761号</t>
  </si>
  <si>
    <t>审判长李雨、人民陪审员彭光利、人民陪审员董桂苹、二〇一八年九月二十八日、书记员赵东月</t>
  </si>
  <si>
    <t>如不服本判决，可以在判决书送达之日起十五日内，向本院递交上诉状，并按对方当事人的人数或者代表人的人数提出副本，并交纳上诉案件受理费五十元，上诉于北京市第三中级人民法院。</t>
  </si>
  <si>
    <t>综上所述，依照《中华人民共和国行政诉讼法》第六十九条之规定，判决如下:、驳回原告伍晓春的诉讼请求。、案件受理费五十元，由原告伍晓春负担（已交纳）。</t>
  </si>
  <si>
    <t>本院认为，依据《中华人民共和国行政复议法》第十五条第一款第（二）项:对政府工作部门依法设立的派出机构依照法律、法规或者规章规定，以自己的名义作出的具体行政行为不服的，向设立该机构的部门或者该部门的本级地方人民政府申请行政复议。、被告公安怀柔分局作为渤海派出所的设立机关，原告因对渤海派出所作出的《行政处罚决定书》不服，有权向被告公安怀柔分局申请行政复议。、《中华人民共和国行政复议法实施条例》第二十八条规定，行政复议申请符合下列规定的，应当予以受理:（七）其他行政复议机关尚未受理同一行政复议申请，人民法院尚未受理同一主体就同一事实提起的行政诉讼。、本案中，原告于2016年8月4日受到渤海派出所作出的警告处罚，原告对该处罚不服，已经依法提起行政诉讼，并由北京市怀柔区人民法院和北京市第三中级人民法院进行了审理。、原告现向被告就此处罚一事申请行政复议，不符合上述法律规定。、被告在接到原告复议申请后，经审核依法作出《行政复议申请不予受理决定书》并送达给原告，事实清楚，适用法律正确。、原告要求撤销《行政复议申请不予受理决定书》的请求缺乏事实及法律依据，本院不予支持。</t>
  </si>
  <si>
    <t>本院于2018年8月16日立案后，于2018年8月20日向被告公安怀柔分局送达了起诉书副本及诉讼通知书。、被告公安怀柔分局在法定期限内向本院提交了答辩状及相关证据、依据。、本院依法组成合议庭，于2018年9月20日公开开庭审理了本案。、原告伍晓春，被告公安怀柔分局的委托代理人王海涛、毛杰到庭参加诉讼。、本案现已审理终结。、被告公安怀柔分局于2018年7月31日向原告伍晓春作出《行政复议申请不予受理决定书》，主要内容为:伍晓春，你对怀柔公安分局渤海派出所作出的京公怀（渤）行罚决字〔2016〕000001号行政处罚决定不服，于2018年7月26日向本机关申请行政复议。；经审查，本机关认为:该行政行为北京市怀柔区人民法院已受理，并于2017年1月19日作出行政判决，且北京市第三中级人民法院于2017年3月8日已作出终审判决。、根据《中华人民共和国行政复议法实施条例》第二十七条、第二十八条第（七）项的规定，决定不予受理。、申请人如果不服本决定，可以自接到本决定之日起15日内依法向北京市怀柔区人民法院提起行政诉讼。、原告伍晓春诉称，2018年7月26日，原告向被告申请要求确认被申请复议机关公安怀柔分局渤海派出所（以下简称渤海派出所）对原告作出的警告违法，不履行法定职责违法，治安调解书违法，乱改变申请人及申请人亲人的门牌号违法，注销申请人婆婆孙国兰的户口违法。、被告于2018年8月1日答复申请人不予受理。、在原告的复议申请书中，原告不服渤海派出所对原告作出的警告行政处罚，曾向法院起诉、上诉、申诉过，虽然末得到支持，但被申请复议机关的行为确实是违法，复议机关应该进行审查后再作出答复。、因为该警告书是根据训诫书的内容来处罚原告，但训诫书一事原告也曾起诉过，法院不立案，理由是训诫不是行政处罚。、作出训诫的单位已经承认训诫错了，并且也受理了原告向其要赔偿的申请，原告一定会得到训诫错误造成的损失赔偿。、所以被申请复议机关的警告没有法律依据，也就是违法，也应依法赔偿。、按照《中华人民共和国行政复议法》第六条第一款第一项规定，原告可以申请赔偿，被告应依法受理。、被告依照《中华人民共和国行政复议法》第二十七条、第二十八条第（七）项的规定，决定不予受理是适用法律错误，应该依照《中华人民共和国行政复议法》第二十七条的规定进行审查后，依照第二十八条第二、三款的规定决定让被复议机关在一定期限内履行法定职责，撤销对原告的行政处罚决定即警告，履行固定原告申请的门牌号法定职责，履行赔偿义务。、可被告在2018年7月28日找原告谈话，原告说因缺少文化有写的不对的地方可以改正，因为原告所申请的都是被申请复议机关的行为也是被告所受理的范围。、可被告不同意原告改写一下复议请求，就直接答复原告不子受理复议申请。、被申请复议机关渤海派出所在2018年8月1日将治安调解书中的错误地方（将原告的地址故意写错，原告找过多次不给改，造成原告无法起诉，也就是无法得到合理的赔偿，才申请复议的，时间也写错了），给改正了，虽然将调解书内容改正了，但调解实情是违法，没找张启森签过字，不是他本人的真实意愿。、但造成原告的损失就不管了，原告在2018年4月29日向渤海派出所提出赔偿申请，至今也没有答复。、2017年12月12日，原告被渤海镇政府保安打伤时报警，渤海派出所受理了但至今没有结案，这是行政不作为，造成了原告的损失，依照《中华人民共和国行政复议法》第六条第九款第（一）项的规定，是被告受理范围。、再有申请人婆婆刚去世那天，被复议机关就将其户口注销，总之被申请复议机关渤海派出所是被告的派出机关，按照法律的规定，被告应该是受理机关，所以被告对原告作出的不予受理复议申请的答复，违反了《中华人民共和国行政复议法》第二十二条、第二十四条的规定。、《中华人民共和国行政复议法》第二十九条规定申请人在申请行政复议时可以一并提出行政赔偿请求，复议机关对符合国家赔偿法的有关规定，应当给予赔偿。、综上所述，原告的复议申请属于《中华人民共和国行政复议法》第六条第一款第（一）项、第九款第（一）项、第十一款的规定情形，被告应依法受理。、按照《中华人民共和国行政复议法》第二十七条规定，对被申请复议机关的具体行政行为进行审查后三十日内处理，起诉要求法院依法撤销被告作出的《行政复议申请不予受理决定书》。、原告伍晓春向本院提交了以下证据:、1、《行政复议申请不予受理决定书》。、证明被告只给了原告1份《行政复议申请不予受理决定书》。、2、京公怀（渤）行罚决字〔2016〕000001号《行政处罚决定书》。、证明渤海派出所对原告作出的处罚是违法的，原告没有去上访。、3、行政复议申请书2份。、证明原告向被告申请复议了，派出所的处罚是违法的。、原告申请被告纠正，被告说除了赔偿申请，是原告的申请都受理，但是最后只给了原告1份《行政复议申请不予受理决定书》。、4、（2016）京0116行初96号行政判决书。、证明怀柔区人民法院法院只是驳回了原告的诉讼请求，没有确定被告对原告作出的处罚正确。、5、（2017）京03行终201号行政判决书。、证明北京市第三中级人民法院只是认定怀柔区人民法院判决正确，没说渤海派出所的行为正确。、6、北京市公安局西城分局《国家赔偿申请受理通知书》。、证明当时处罚原告是依据府右街派出所的训诫，受理原告的申请就说明当时的训诫是错误，所以警告也是错误的。、7、受案回执。、证明原告报警称被打一案，渤海派出所受理后没有结果，所以原告申请复议。、8、行政赔偿申请书。、证明渤海派出所没有答复原告，所以原告申请复议。、9、治安调解协议书。、证明原告被打后，派出所给原告调解了，调解书中没有张启森签字，他的名字是原告代签的，调解书的日期也写错了。、10、治安调解书更证书。、证明被告明知道有错误，也没有答复，只是让渤海派出所做更正。、11、原告等4人的身份证复印件。、证明原告与另外3人曾经是一家人，张卓然是原告儿子，孙国兰是原告前婆婆，派出所已经把原告等人分户了。、被告公安怀柔分局辩称，2018年7月26日，原告伍晓春向被告递交行政复议申请书，要求撤销被告渤海派出所2016年8月4日作出的京公怀（渤）行罚决字〔2016〕000001号行政处罚决定书。、被告经审查，2018年7月31日，作出《行政复议申请不予受理决定书》，并于2018年8月1日直接送达给原告伍晓春。、以上事实有伍晓春的行政复议申请书、送达回执、北京市怀柔区人民法院行政判决书、北京市第三中级人民法院行政判决书等证据证实。、依据《中华人民共和国行政复议法实施条例》第二十七条之规定:公民、法人或者其他组织认为行政机关的具体行政行为侵犯其合法权益提出行政复议申请，除不符合行政复议法和本条例规定的申请条件的，行政复议机关必须受理；第二十八条第（七）项之规定:行政复议申请符合下列规定的，应当予以受理，（七）其他行政复议机关尚未受理同一行政复议申请人民法院尚未受理同一主体就同一事实提起的行政诉讼。、本案中，原告伍晓春2016年8月4日因扰乱公共场所秩序，被被告渤海派出所给予警告处罚，该行政行为北京市怀柔区人民法院已受理，并于2017年1月19日作出行政判决，且北京市第三中级人民法院于2017年3月8日已作出终审判决，故被告对伍晓春的行政复议申请不予受理。、依据《中华人民共和国行政复议法》第十七条之规定:、行政复议机关收到行政复议申请后，应当在五日内进行审查，对不符合本人规定的行政复议申请，决定不子受理，并书面告知申请人;对符合本法规定，但是不属于本机关受理的行政复议申请，应当告知申请人向有关行政复议机关提出。、除前款规定外，行政复议申请自行政复议机关负责法制工作的机构收到之日起即为受理。、本案中，2018年7月26日被告收到原告的行政复议申请，经审查，被告认为不符合法律规定的行政复议申请，2018年7月31日作出行政复议申请不予受理决定书，并直接送达给原告。、被告在此案的办理过程中做到了法律手续完善、制作规范、符合法定程序。、综上所述，此案事实清楚，证据确实充分、程序合法，、处罚适当，起诉人所持理由不能成立。、请法院以事实为依据，以法律为准绳，依法驳回原告的诉讼请求。、被告公安怀柔分局向本院提交了以下证据:、1、行政复议申请书1份。、证明原告伍晓春向被告递交申请行政复议的内容，该申请是原告邮寄给被告的。、2、送达回证1份。、证明2018年8月1日被告依法向伍晓春送达《行政复议申请不予受理决定书》。、3、公安怀柔分局京公怀（渤）行罚决字〔2016〕000001号《行政处罚决定书》。、证明2016年8月4日，原告因扰乱公共场所秩序被渤海派出所警告。、4、北京市怀柔区人民法院（2016）京0116行初96号行政判决书。、证明2017年1月19日，北京市怀柔区人民法院针对伍晓春不服京公怀（渤）行罚决字〔2016〕000001号《行政处罚决定书》作出判决。、5、北京市第三中级人民法院（2017）京03行终201号行政判决书。、证明2017年3月8日北京市第三中级人民法院维持一审判决。、被告公安怀柔分局向本院提交了以下作出被诉行政行为的法律依据:、《中华人民共和国行政复议法》第三条、《中华人民共和国行政复议法实施条例》第二十七条、第二十八条第（七）项。、经庭审质证，被告对原告提供的11份证据质证意见为:1、被告是针对渤海派出所作出的《行政处罚决定书》作出的《行政复议申请不予受理决定书》；2、被告作出的行政处罚适用法律正确，程序合法，处罚适当；3、原告证据中的复议申请书，与被告收到的不一致；4、5均可以证明被告渤海派出所作出的处罚适用法律正确，处罚适当；6、不能证明当时的训诫是错误的；7、被告没有处理是因为没有收到相关的复议申请；8、关于原告的其他申请，被告还在进一步审查；9、10与本案无关；11、不能证明是一家人户口就在一起。、原告对被告提供的5份证据质证意见为:1、原告邮寄了2份复议申请书和1份行政赔偿申请书，后来被告把行政赔偿申请书退给原告了；2、对证据认可；3、对原告的《处罚决定书》上写的是原告在中南海上访，原告没有扰乱公共场秩序；4、法院只是驳回原告的诉讼请求，但没有判渤海派出所对原告的处罚是正确的；5、判决只是认定怀柔法院判决正确，没说渤海派出所的行为正确。、本院对上述证据认证如下:原告提供的证据1系本案诉争的行政行为，不作为证据使用；证据2、4、5、6不能实现其证明目的，本院不予采纳；证据3与被告收到的行政复议申请书份数与内容均存在差别，本院采纳被告辩称收到的行政复议申请书的份数及相应申请内容；证据7—11与本案缺乏关联性，本院不予采纳。、被告提供的全部证据具有真实性、合法性及与案件关联性，本院均予采纳。、经审理查明，原告伍晓春系怀柔区渤海镇沙峪村村民。、2016年8月3日18时许，府右街派出所民警在中南海周边执行任务时发现伍晓春到中南海地区上访。、府右街派出所对伍晓春出具《训诫书》，告知其中南海周边不是信访接待场所，不接待信访人员走访、也不允许信访人员滞留或者聚集，应该到相关的信访接待部门去反映自己的问题。、伍晓春在被训诫人处签署了姓名。、2016年8月4日，渤海派出所对伍晓春作出京公怀（渤）行罚决字〔2016〕000001号《行政处罚决定书》，决定给予伍晓春警告的处罚。、伍晓春对该处罚不服，于2016年11月16日将渤海派出所诉至法院，要求撤销上述处罚决定书。、北京市怀柔区人民法院于2017年1月19日作出（2016）京0116行初96号行政判决书，驳回了伍晓春的诉讼请求。、伍晓春上诉后，北京市第三中级人民法院判决于2017年3月8日作出（2017）京03行终201号行政判决书，驳回上诉，维持一审判决。、2018年7月25日，原告伍晓春向被告公安怀柔分局邮寄了《行政复议申请书》，要求被告确认渤海派出所对其作出的《行政处罚决定书》违法，并要求渤海派出所履行赔偿义务，赔偿因违法处罚给原告造成的损失。、被告于2018年7月26日收到申请，2018年7月31日，被告针对原告要求确认渤海派出所对其作出的《行政处罚决定书》违法的复议申请，作出本案被诉《行政复议申请不予受理决定书》，并于2018年8月1日送达给原告。、庭审中，被告表示，针对原告的其他复议申请，被告尚在审核中。、原告于2018年8月16日将被告公安怀柔分局诉至本院，要求撤销《行政复议申请不予受理决定书》。、本案在审理过程中，被告公安怀柔分局坚持答辩意见。；</t>
  </si>
  <si>
    <t>原告伍晓春不服被告北京市公安局怀柔分局（以下简称公安怀柔分局）作出的京公怀复不受字[2018]01号《行政复议申请不予受理决定书》（以下简称《行政复议申请不予受理决定书》），向本院提起行政诉讼。</t>
  </si>
  <si>
    <t>原告伍晓春，女，1967年3月22日出生，汉族，住北京市怀柔区。、被告北京市公安局怀柔分局，住所地北京市怀柔区北大街**。、法定代表人王赤，局长。、委托代理人王海涛，北京市公安局怀柔分局法制支队民警。、委托代理人毛杰，北京市公安局怀柔分局法制支队民警。</t>
  </si>
  <si>
    <t>北京市怀柔区人民法院、行政判决书、（2018）京0116行初408号</t>
  </si>
  <si>
    <t>赵东月</t>
  </si>
  <si>
    <t>李雨</t>
  </si>
  <si>
    <t>北京市公安局怀柔分局</t>
  </si>
  <si>
    <t>伍晓春</t>
  </si>
  <si>
    <t>北京市怀柔区人民法院</t>
  </si>
  <si>
    <t>（2018）京0116行初408号</t>
  </si>
  <si>
    <t>伍晓春与北京市公安局怀柔分局要求撤销不予受理决定书一审行政判决书</t>
  </si>
  <si>
    <t>审判长毕海燕、审判员宫晓燕、人民陪审员丛日国、二〇一八年八月十六日、书记员汤静静</t>
  </si>
  <si>
    <t>依照《最高人民法院关于适用《中华人民共和国行政诉讼法》的解释》第六十九条第一款第（十）项之规定，裁定如下:、驳回原告纪晓岚的起诉。、案件受理费50元，不予收取。</t>
  </si>
  <si>
    <t>本院认为，当事人提起诉讼虽然是发动审判权的前提，然而，结合立法精神，根据审判权的应有之义和当前司法实践中的普遍认知，并非只要当事人提起的诉讼具备了法定形式并符合法定程序，人民法院就必须进行实体审理。、诉最终能否获得审理判决还要取决于诉的内容，即当事人的请求是否足以具有利用国家审判制度加以解决的实际价值和必要性。、本案中，原告纪晓岚在向山东省国土资源厅提出查处申请及向被告威海市政府提起行政复议、向本院提起行政诉讼之前，已经通过民事诉讼、政府信息公开或者信访等途径得知威高集团有限公司所占用的初村镇东石岭村土地均经过山东省人民政府批准征收，并通过招标、拍卖、挂牌方式竞得土地使用权，且已取得国有土地使用证。、对上述行政行为，原告纪晓岚之父纪德仿均已提出过行政复议、行政诉讼，其中部分案件纪晓岚作为委托代理人参加复议或者诉讼，相关案件有的已经取得终审裁判，有的尚在二审审理程序。、在此情况下，纪晓岚仍然通过投诉举报的形式向山东省国土资源厅反映威高集团有限公司违法用地要求予以查处，其行为的实质是信访行为，其后，在威海市国土资源局仅向山东省国土资源厅反馈办理情况而未向原告反馈的情况下，原告提起行政复议继而提起行政诉讼，要求被告威海市政府重新作出行政复议决定并责令威海市政府履行查处法定职责，该诉的内容，缺乏需要保护的合法权益和需要解决的实质性行政争议，不具有利用国家审判制度加以解决的实际价值和必要性。、行政资源和司法资源的有限性，决定了行政机关和人民法院只能满足当事人的正当的行政需求和司法需求。、原告纪晓岚在已知威高集团有限公司已经通过法定程序取得国有土地使用权的情况下，仍然要求威海市国土资源局查处该公司违法用地行为，并提起行政复议及行政诉讼，其起诉明显不具有司法救济的必要性，即无诉的利益，故原告的起诉依法应予驳回。</t>
  </si>
  <si>
    <t>本院依法组成合议庭，于2018年5月29日公开开庭审理了本案。、原告纪晓岚及其委托代理人纪德仿、被告威海市政府的委托代理人高峰到庭参加诉讼。、本案现已审理终结。、2018年2月21日，威海市政府作出威政复决字[2017]第230号行政复议决定书，该决定书认为，纪晓岚投诉举报的是威高集团有限公司违法占用初村镇东石岭村土地等问题。、纪晓岚并非东石岭村村民，其投诉举报不是为了维护自身的合法权益，被申请人威海市国土资源局作出的行政行为与申请人之间没有利害关系，因此纪晓岚不具有提出行政复议申请主体资格，其提出的行政复议申请不符合行政复议受理条件。、根据《中华人民共和国行政复议法实施条例》第四十八条第一款第二项规定，决定驳回纪晓岚提出的行政复议申请。、原告纪晓岚起诉称，1、原告举报土地违法案件是宪法法律赋予原告的权利。、人民群众可以监督举报任何违法行为，不需要与举报的违法行为存在利害关系。、行政机关基于举报向举报人作出处理举报事项结果的答复，是基于公民的宪政建议批评权，是一项程序性权利。、截至原告申请行政复议时，威海市国土资源局作为调查处理的行政机关，未答复任何调查结果，侵犯了原告的权利，与原告具有直接的利害关系，故原告具有提出行政复议的主体资格。、2、被告以原告与举报的案件没有利害关系为由驳回行政复议申请。、在被告的观点中，举报只能是为了维护自己的权益，不是为了自己权益的举报，不用调查处理答复，直接驳回举报，因为举报人与举报事项没有权益关系所以没有利害关系。、该观点是对公民宪政建议批评权的完全否定，是对法律法规及公序良俗的严重亵渎，是明显故意推卸行政机关法定职责的行为，严重违背法律法规、党章党纪，姑息包庇违法犯罪行为，应当依法追究法律责任。、综上，请求法院依法判决撤销被告威海市政府作出的威政复决字[2017]第230号行政复议决定书，并责令其重新作出行政复议决定。、被告威海市政府答辩称，1、被诉行政复议决定认定事实清楚。、原告不是东石岭村村民。、原告向国土资源部反映威高集团有限公司非法占用东石岭村土地并取得国有土地使用权等问题，国土资源部将该举报件转交山东省国土资源厅。、2017年5月12日，山东省国土资源厅执法监察局向威海市国土资源局发出了《关于调查处理群众举报威高集团有限公司违法用地等问题的通知》（厅查通字〔2017〕第30号），要求威海市国土资源局立即派员调查核实情况，并将调查处理情况于2017年5月19日前书面上报，并由威海市国土资源局将调查处理情况书面向原告反馈。、2017年5月17日，威海市国土资源局将办理情况反馈山东省国土资源厅执法监察局，但未同时将调查处理情况书面向原告反馈。、2017年12月13日，原告向被告提出行政复议申请，请求复议机关依法责令威海市国土资源局限期履行法定职责。、2017年12月28日，威海市国土资源局向原告邮寄了《信访事项处理意见书》，称威高集团有限公司在初村镇威高工业园用地均经过省政府依法批准征收，并通过招标、拍卖、挂牌方式竞得土地使用权，原告反映的违法问题不存在。、以上事实有原告和威海市国土资源局双方提交的证据材料予以证实，被告作出的行政复议决定认定事实清楚。、2、被诉行政复议决定适用法律依据正确。、根据《中华人民共和国行政复议法》第二条、第六条以及《中华人民共和国行政复议法实施条例》第二十八条规定，申请人与具体行政行为有利害关系的，方可对此行政行为提出行政复议申请。、根据上述规定，行政复议申请人主张被侵害合法权益的，应当与被复议的具体行政行为有法律上的利害关系。、本案中，原告投诉举报的是威高集团有限公司违法占用初村镇东石岭村土地等问题。、原告并非东石岭村村民，其投诉举报不是为了维护自身的合法权益，威海市国土资源局作出的行政行为与原告之间没有利害关系。、原告提出的行政复议申请不符合行政复议受理条件。、被告根据《中华人民共和国行政复议法实施条例》第四十八条第一款第（二）项规定，驳回原告提出的行政复议申请，适用法律正确。、3、被告作出的行政复议决定程序合法。、2017年12月13日，原告提出行政复议申请，被告依法予以受理，于2017年12月20日向原告送达了受理通知书；同日，向威海市国土资源局送达了答复通知书。、威海市国土资源局在法定期限内向答辩人提交了行政复议答复书及相关证据、依据。、被告于2018年2月11日依法作出了行政复议决定，并向双方送达了行政复议决定书。、综上，请求法院依法驳回原告纪晓岚的诉讼请求。；经审理查明，2017年3月19日，纪晓岚向山东省国土资源厅执法监察局邮寄《查处申请书》。、2017年5月12日，山东省国土资源厅执法监察局向威海市国土资源局发出了《关于调查处理群众举报威高集团有限公司违法用地等问题的通知》（厅查通字〔2017〕第30号），要求威海市国土资源局立即派员调查核实情况，并将调查处理情况于2017年5月19日前书面上报，并由威海市国土资源局将调查处理情况书面向原告反馈。、2017年5月17日，威海市国土资源局将办理情况反馈山东省国土资源厅执法监察局，但未同时将调查处理情况书面向原告反馈。、2017年12月13日，原告向被告提出行政复议申请，认为威海市国土资源局未在法定期限内向纪晓岚书面反馈调查处理情况的行为违法，请求复议机关确认威海市国土资源局未依法履行查处职责违法，并责令威海市国土资源局限期履行法定职责。、2017年12月28日，威海市国土资源局向原告邮寄了《信访事项处理意见书》，称威高集团有限公司在初村镇威高工业园用地均经过省政府依法批准征收，并通过招标、拍卖、挂牌方式竞得土地使用权，原告反映的违法问题不存在。、2018年2月21日，被告威海市政府作出威政复决字[2017]第230号行政复议决定书，以纪晓岚提出的行政复议申请不符合行政复议受理条件为由，驳回纪晓岚提出的行政复议申请。、纪晓岚不服，于2018年3月13日向本院提起行政诉讼。、另查，2011年，山东省人民政府作出鲁政土字[2011]1012号《关于威海市高技开发区2011年度第一批城市建设用地的批复》、鲁政土字[2011]1312号《关于威海市高技开发区2011年第二批次城市建设用地的批复》、鲁政土字[2011]1313号《关于威海市高技开发区2011年第三批次城市建设用地的批复》、鲁政土字[2011]1482号《关于威海火炬高技术产业开发区2011年第四批次城市建设用地的批复》、鲁政土字[2011]1483号《关于威海火炬高技术产业开发区2011年第六批次城市建设用地的批复》，共计批准征收位于威海火炬高技术产业开发区初村镇初张路东、兴山路北973978平方米集体土地。、2012年4月28日，被告威海市政府作出《关于挂牌出让高技术产业开发区内一宗国有建设用地使用权的批复》，同意威海市国土资源局将上述国有建设用地使用权按照规定的土地使用综合条件依法挂牌出让。、2012年6月18日，威海市国土资源局与威高集团有限公司签订《国有建设用地使用权出让合同》，将上述国有建设用地使用权出让给该公司。、2012年9月26日，威海市政府为威高集团有限公司颁发了威高国用（2012）第73号国有土地使用证；2013年，威海市政府注销了威高国用（2012）第73号国有土地使用证，为该公司颁发了威高国用（2013）第127号国有土地使用证。、再查，2016年8月，威高集团有限公司提起民事诉讼，要求判令纪德仿、陈彩莲立即停止侵占并返还其占用的威高国用（2013）第127号范围内的土地使用权。、威海火炬高技术产业开发区人民法院作出（2016）鲁1091民初1730号民事判决，判决纪德仿、陈彩莲停止侵占并返还其占用的涉案土地使用权。、原告不服提起上诉，2017年2月10日，本院作出（2016）鲁10民终2767号民事判决，判决驳回上诉，维持原判。、2016年11月，纪晓岚之父纪德仿提起行政诉讼，要求法院依法判决确认威海市政府为威高集团有限公司颁发威高国用（2013）第127号国有土地使用证的行为违法，并依法予以撤销。、2017年5月19日，本院作出（2016）鲁10行初65号行政裁定，以纪德仿不具有原告主体资格为由，裁定驳回起诉。、2017年1月，纪德仿向山东省人民政府申请行政复议，要求确认鲁政土字[2011]1012号《关于威海市高技开发区2011年度第一批城市建设用地的批复》、鲁政土字[2011]1312号《关于威海市高技开发区2011年第二批次城市建设用地的批复》、鲁政土字[2011]1313号《关于威海市高技开发区2011年第三批次城市建设用地的批复》违法并予以撤销。、2017年4月24日，山东省人民政府作出鲁政复驳字[2017]47、48、49号驳回行政复议申请决定书，以纪德仿的申请超过申请复议期限为由，驳回纪德仿的行政复议申请。、2017年3月，纪德仿向威海市政府申请行政复议，要求确认威海市国土资源局与威高集团有限公司签订的《国有建设用地使用权出让合同》违法，并依法撤销。、威海市政府作出威政复决字[2017]第44号行政复议决定书，以其与被诉行为没有利害关系为由驳回其复议申请。、7月纪德仿向本院提起行政诉讼，要求撤销威海市政府作出的行政复议决定书。、2017年11月14日，本院作出（2017）鲁10行初32号行政判决，判决驳回纪德仿的诉讼请求。、2017年6月，纪德仿提起行政诉讼，请求依法确认威海市政府作出的威政征字[2013]126号《威海市人民政府关于收回威高集团有限公司部分国有建设用地使用权的批复》土地收回批复违法，并依法予以撤销。、2017年6月30日，本院作出（2017）鲁10行初24号行政裁定，以纪德仿不具有原告主体资格为由，裁定驳回起诉。、2017年6月，纪德仿提起行政诉讼，请求依法确认被告威海市政府作出的威政征出字[2012]66号《威海市人民政府关于挂牌出让高技术产业开发区内一宗国有建设用地使用权的批复》违法，并依法予以撤销。、2017年6月30日，本院作出（2017）鲁10行初25号行政裁定，以纪德仿不具有原告主体资格为由，裁定驳回起诉。；</t>
  </si>
  <si>
    <t>原告纪晓岚诉威海市人民政府（以下简称威海市政府）行政复议一案，于2018年3月13日向本院提起行政诉讼，本院于当日立案并向被告送达了起诉状副本及应诉通知书。</t>
  </si>
  <si>
    <t>原告纪晓岚，女，1986年10月3日出生，汉族，户籍地青岛市市**，现住威海火炬高新技术产业开发区。、委托代理人纪德仿，男，1963年1月9日出生，汉族，住威海火炬高新技术产业开发区。、被告威海市人民政府，住所地威海市新威路**。、法定代表人张海波，市长。、委托代理人高峰，威海市人民政府法制办公室工作人员。</t>
  </si>
  <si>
    <t>山东省威海市中级人民法院、行政裁定书、（2018）鲁10行初7号</t>
  </si>
  <si>
    <t>汤静静</t>
  </si>
  <si>
    <t>威海市人民政府</t>
  </si>
  <si>
    <t>纪晓岚</t>
  </si>
  <si>
    <t>（2018）鲁10行初7号</t>
  </si>
  <si>
    <t>纪晓岚与威海市人民政府一审行政裁定书</t>
  </si>
  <si>
    <t>附:本裁定适用的相关法律依据、《中华人民共和国行政诉讼法》第四十九条提起诉讼应当符合下列条件:（四）属于人民法院受案范围和受诉人民法院管辖。、《最高人民法院关于适用〈中华人民共和国行政诉讼法〉的解释》第六十九条第一款有下列情形之一，已经立案的，应当裁定驳回起诉:（一）不符合行政诉讼法第四十九条规定的。</t>
  </si>
  <si>
    <t>审判长王建栋、审判员李俊泓、人民陪审员冀明林、二〇一八年八月二十三日、书记员闫娟娟</t>
  </si>
  <si>
    <t>如不服本裁定，可在裁定书送达之日起十日内提起上诉，向本院递交上诉状，并按对方当事人的人数提出副本，上诉于山西省高级人民法院。</t>
  </si>
  <si>
    <t>依照《中华人民共和国行政诉讼法》第四十九条第（四）项、《最高人民法院关于适用《中华人民共和国行政诉讼法》的解释》第六十九条第一款第（一）项的规定，裁定如下:、驳回原告裴某的起诉。、一审案件受理费50元，退还原告裴某。</t>
  </si>
  <si>
    <t>本院认为:根据《中华人民共和国土地管理法》第六十五条第一款第（一）项“为乡（镇）村公共设施和公益事业建设，需要使用土地的，农村集体经济组织报经原批准用地的人民政府批准，可以收回土地使用权。、”及第二款“依照前款第（一）项规定收回农民集体所有的土地的，对土地使用权人应当给予适当补偿。、”的规定，农村集体经济组织在特定情形下报经原批准用地的人民政府批准，可以收回土地使用权。、这种土地使用权的收回，属于集体经济组织内部土地使用权的调整，不同于国家的土地征收行为。、本案中，聂村党支部、村委会针对村庄基础实施落后的现状，为改善村民居住环境，增加村民收益，根据市城区规划和市、区政府总体安排，于2016年10月启动了村庄整体改造工作。、2017年7月30日，聂村两委会依法定程序对村庄改造拆迁补偿方案层报榆次区政府审批。、2017年7月31日，榆次区政府作出了榆政发〔2017〕60号《关于聂村村庄改造拆迁补偿安置方案的批复》。、对于本案争议焦点即榆政发〔2017〕60号批复的可诉性问题，本院认为，应当从批复的形式和内容加以分析判断。、从批复的形式来看，被诉批复是榆次区政府针对郭家堡乡人民政府呈报的请示作出原则同意的回复意见，该批复的对象是郭家堡乡人民政府，批复的效力仅及于行政机关之间的内部请示，形式上没有产生影响原告权利和义务的外部效力。、从被诉批复的内容来看，并非针对特定的对象设定了具体的权利义务关系。、本案批复的内容只是一种宏观的、指导性的意见，是收回聂村范围内集体土地使用权的依据。、这是法律赋予榆次区政府的职权，原则上只对未来所涉开发改造的对象而生效，并非针对特定的人和事件作出了具体的处理。、退一步分析，批复对本案原告也仅仅是产生了一种间接的拘束力，该间接约束力只有通过其他行为才能最终实现目的，才能对所拘束的对象发生法律效力。、而被诉批复的直接效果是一种普遍性的行为规则，且可以反复适用。、故该批复在性质上类似于行政机关制定的具有普遍约束力的规范性文件，并不具有可诉性。、综上，涉案榆政发〔2017〕60号批复不具有可诉性行政行为的基本特征，不属于行政诉讼的受案范围。、因此，原告起诉请求确认被诉批复违法并撤销，不符合行政诉讼的起诉条件，依法不应予以立案，立案后，应当裁定驳回起诉。、由于本案不属于行政诉讼受案范围，故本院对原告主张的政府实施了征地行为、被告提出的复议前置及中止诉讼等理由无需评价。</t>
  </si>
  <si>
    <t>同年6月19日，本院向被告榆次区政府送达了起诉状副本、应诉通知书及举证通知书。、同年7月31日，本院依法组成合议庭，公开开庭审理了本案。、原告裴某及其委托代理人顾某，被告榆次区政府的委托代理人傅某、宁某到庭参加了诉讼。、被告榆次区政府的负责人因客观原因未出庭应诉，已向本院提交书面情况说明。、本案现已审理终结。、本案被诉行政行为是:2017年7月31日，被告榆次区政府作出榆政发〔2017〕60号《关于聂村村庄改造拆迁补偿安置方案的批复》。、批复内容是，“郭家堡乡人民政府:你单位上报的《关于聂村村庄改造拆迁补偿安置方案》（郭政发〔2017〕37号）已收悉，经区政府研究，原则同意该方案，请你单位遵照执行，特此批复。、原告诉称，原告系榆次区郭家堡乡聂村村民，在该村拥有合法房屋。、2017年8月3日，郭家堡乡聂村村委会发布《公告》，告知村民将开始整村改造，并已作出经被告批准的《聂村村庄改造拆迁补偿安置方案》，原告的房屋纳入征收改造范围。、原告为核实其房屋所在土地征收的相关信息，2017年12月8日，分别向山西省国土资源厅、晋中市国土资源局榆次分局邮寄政府信息公开申请表。、2017年12月以来，原告先后收到山西省国土资源厅和晋中市国土资源局榆次分局的答复，均告知原告位于晋中市××区的房屋所在土地尚未办理土地征收手续。、目前，原告所属村委会己经开始组织实施拆迁工作，甚至出现违法交出土地的情况。、原告认为，原告房屋所在土地在未办理征收手续、未取得征收批准文件的情况下，被告就在原告房屋所在区域实施征收的行为，严重违反土地管理法的规定，依法应当立即停止。、为维护自身的合法权益，故原告提起诉讼，请求:一、依法确认被告在原告房屋所在区域实施违法征收和改造的行为违法，并责令其立即停止违法行为；二、诉讼费用由被告承担。、庭审中，经本院释明，原告明确其诉讼请求为:确认被告作出的榆政发〔2017〕60号批复违法并予以撤销。、原告在诉讼期间提供了如下证据:1.《集体土地建设用地使用证》；2.2016年11月3日聂村两委会《聂村村庄改造拆迁补偿安置方案》；3.2017年7月31日榆次区政府《关于聂村村庄改造拆迁补偿安置方案的批复》；4.2017年8月3日聂村两委的《公告》；5.聂村村委诉曹二龙的《民事起诉状》；6.2018年1月16日晋中市国土资源局榆次分局《政府信息公开申请答复书》；7.2017年12月19日山西省国土资源厅办公室《关于公开政府有关信息的复函》。、以证明本案原告具备主体资格，聂村村委会是根据被告的批复实施了拆迁安置工作，该批复并非过程性行政行为，也非村民自治行为。、被诉批复与原告具有法律上的直接利害关系，对原告的权利义务产生了实质影响。、被告榆次区政府的主要答辩理由是，一、根据《中华人民共和国行政复议法》第三十条规定，原告如果认为被告侵犯其土地使用权的，首先应当申请行政复议，对复议决定不服，才可提起行政诉讼。、二、被诉批复系被告答复下级机关郭家堡乡人民政府的请示事项，属于过程性行为。、该行为不属于行政诉讼的受案范围，人民法院应裁定驳回。、三、《中华人民共和国土地管理法》第六十五条第一款第（一）项规定，“有下列情形之一的，农村集体经济组织报经原批准用地的人民政府批准，可以收回土地使用权:（一）为乡（镇）村公共设施和公益事业建设，需要使用土地的。、”聂村村委会依据上述规定和村民委员会组织法的规定，召开了村民代表大会，表决通过了《聂村村庄改造拆迁补偿安置方案》，决定统一收回村民宅基地使用权，重新调整用于公共设施与公益事业的建设。、因此，制定拆迁补偿方案的主体是村民代表大会，实施拆迁改造和收回宅基地使用权的主体是聂村村委会，被告并未侵犯原告的权利，原告所诉被告主体不适格。、四、原告的房屋及宅基地使用权被土地所有权人聂村村委会拆除或收回，从而引发的纠纷属于民事诉讼的范畴，应由榆次区人民法院管辖，吕梁中院并无管辖权。、综上，原告的诉讼请求没有事实和法律依据，人民法院依法应裁定驳回原告的起诉。、被告榆次区政府在一审法定举证期间提交了如下证据和依据:1.聂村两委会《会议记录》；2.聂村党支部（总支）《会议记录》；3.聂村村民代表《会议记录》；4.聂村党员《会议记录》；5.2016年10月《聂村村庄改造拆迁补偿安置方案》（表决稿）；6.2016年11月3日《聂村村庄改造拆迁补偿安置方案》；7.聂村村庄改造拆迀补偿安置方案表决结果及公示照片；8.2017年7月30日聂村两委会向郭家堡乡人民政府《关于实施《聂村村庄改造拆迁补偿安置方案》的请示》；9.2017年7月31日郭家堡乡人民政府《关于实施《聂村村庄改造拆迁补偿安置方案》的批复》（郭政发〔2017〕40号）；10.2017年7月31日郭家堡乡人民政府《郭家堡乡关于聂村实施《聂村村庄改造拆迁补偿安置方案》的请示》（郭政发〔2017〕37号）；11.榆次区政府榆政发〔2017〕60号《关于聂村村庄改造拆迁补偿安置方案的批复》；12.聂村两委会关于整村改造的公告、公示照片；13.法律依据:《中华人民共和国土地管理法》第六十五条。、以证明涉诉批复是针对下级机关郭家堡乡人民政府的请示作出的答复，属于行政机关内部的批准行为，是一种过程性行政行为，对村民权利义务不产生实际影响，不属于人民法院行政诉讼受案范围。、另外，制定拆迁补偿方案的主体是村民代表大会，收回土地使用权的主体是聂村村委会，而不是本案被告。、经庭审质证，原告对被告提供的证据1-12的合法性不予认可，主要质证意见是:聂村村委会没有权利制定拆迁补偿方案，主体不合法；证据7、12的照片没有进行过公示；被诉批复是在请示下才做出的，区政府的批准行为是最终对外发生法律效力的行为，并非过程性行为，村委会只是负责执行；证据13即土地管理法第六十五条没有明确村委会有制定拆迁安置方案的权限，也没有授权区政府有批准的权限。、被告认为原告提供的证据不能证明区政府是集体土地的征收主体，收回土地使用权的主体是聂村村委会，而不是本案被告；对原告提供的证据4、5的待证目的持有异议，认为村委与村民之间因收回土地使用权已经发生了民事纠纷，可以证明本案被告的主体不适格。、合议庭的主要认证意见是:原告提供的证据1、2、4和被告提供的证据1-10、12符合证据的真实性标准，且与本案具有关联性。、针对上述证据的合法性问题，对方当事人也未提供相反的证据或充足的理由予以反驳，故可以作为确认本案事实的有效证据采纳；原告提供的证据3、被告提供的证据11系本案被诉行政行为，不属于证据的范畴；原告提供的其他证据与本案无关联性，被告提供的证据13属于法律依据，不能作为有效证据采用。、根据以上有效证据的采纳标准，本院结合双方当事人的起诉、答辩理由以及庭审质证意见，确认如下案件事实:、原告系榆次区郭家堡乡聂村村民，在本村有住房一处。、2016年10月，聂村党支部、村委会启动了村庄整体改造拆迁工作。、经村两委会、村民代表会等会议讨论，并征求村民的意见，表决通过了《聂村村庄改造拆迁补偿安置方案》。、2017年7月30日，聂村党支部、村委会向郭家堡乡人民政府提出《关于实施《聂村村庄改造拆迁补偿安置方案》的请示》。、同年7月31日，郭家堡乡人民政府向榆次区政府提出《郭家堡乡关于聂村实施《聂村村庄改造拆迁补偿安置方案》的请示》（郭政发〔2017〕37号）。、同日，榆次区政府向郭家堡乡人民政府作出《关于聂村村庄改造拆迁补偿安置方案的批复》（榆政发〔2017〕60号），主要内容是:经区政府研究，原则同意该方案，请你单位遵照执行。、同日，郭家堡乡人民政府向聂村村民委员会作出《关于实施《聂村村庄改造拆迁补偿安置方案》的批复》（郭政发〔2017〕40号），主要内容是:按照市、区城中村改造工作计划和市城区城建重点工程建设需要，原则同意《聂村村庄改造拆迀补偿安置方案》，将村民宅基地等集体土地使用权集中收回，统一调整使用，对村民的居住和生产生活进行统一安置。、2018年6月6日，原告向本院提起行政诉讼，请求确认被告榆次区政府作出的榆政发〔2017〕60号批复违法并予以撤销。；</t>
  </si>
  <si>
    <t>原告裴某诉被告晋中市榆次区人民政府（以下简称榆次区政府）收回集体土地使用权行政审批一案，本院于2018年6月7日立案受理。</t>
  </si>
  <si>
    <t>原告裴某，汉族，现住晋中市。、委托代理人顾某，北京京平律师事务所律师。、被告晋中市榆次区人民政府。、法定代表人张某，区长。、委托代理人傅某，晋中市榆次区郭家堡乡人民政府工作人员。、委托代理人宁某，山西杏梅律师事务所律师。</t>
  </si>
  <si>
    <t>山西省吕梁市中级人民法院、行政裁定书、（2018）晋11行初61号</t>
  </si>
  <si>
    <t>晋中市榆次区人民政府</t>
  </si>
  <si>
    <t>裴某</t>
  </si>
  <si>
    <t>吕梁市中级人民法院</t>
  </si>
  <si>
    <t>（2018）晋11行初61号</t>
  </si>
  <si>
    <t>裴某与晋中市榆次区人民政府收回集体土地使用权行政审批一审行政裁定书</t>
  </si>
  <si>
    <t>审判长崔永清、审判员袁武明、审判员段新、二〇一八年十月十六日、书记员李维维</t>
  </si>
  <si>
    <t>依照《中华人民共和国行政诉讼法》第七十条第一项、第二项、第七十四条第二款第一项和第七十九条之规定，判决如下:、撤销被告安阳市人民政府作出的安政复决〔2017〕553号行政复议决定；、二、确认被告安阳市龙安区人民政府拆除王彦付房屋的行政行为违法；、案件受理费50元，由被告安阳市龙安区人民政府和安阳市人民政府各负担25元。</t>
  </si>
  <si>
    <t>本院认为:根据《中华人民共和国行政诉讼法》第六条规定，人民法院审理行政案件，对被诉行政行为是否合法进行审查。、本案中，被诉的行政行为一是王彦付所诉的龙安区政府拆除其临街房屋的行政事实行为；二是安阳市政府作出的行政复议决定。、一、关于王彦付所诉的龙安区政府拆除其临街房屋的行为是否合法。、本案原告王彦付所诉其房屋被强行拆除的行为事实存在，各方均无异议。、但从龙安区政府向本院提交的证据材料及其在行政复议程序中提交的证据材料看，不能证明龙安区政府组织实施的拆除行为合法。、被拆除房屋无论是否系违法建筑，行政机关采取强制措施均应当依法进行，在其职权范围内做到实体和程序均符合法律规定。、龙安区政府虽认为王彦付所建房屋系违法建筑，但王彦付所建房屋是否属于违法建筑并不影响人民法院对被诉拆除行为合法性的全面审查。、由于该被诉拆除行为属于事实行为不具有可撤销内容，故对该拆除行为应当确认违法。、王彦付请求确认被诉拆除行为违法的理由成立，本院予以支持。、龙安区政府辩称其不存在违法情形的理由不能成立，其请求本院不予支持。、二、关于行政复议决定是否合法。、龙安区政府在行政复议中未提供出能够证明拆除王彦付临街房屋合法的证据，且被诉拆除行为属于事实行为。、安阳市政府作出维持被诉拆除行为的行政复议决定缺乏事实依据，认定主要事实不清，适用法律错误，应予撤销。、综上，龙安区政府及安阳市政府要求驳回王彦付诉讼请求的理由不足，本院不予支持。、王彦付的诉讼请求，本院予以支持。</t>
  </si>
  <si>
    <t>本院于2018年5月3日立案后，于2018年5月10日分别向被告龙安区政府、被告安阳市政府送达了起诉状副本及应诉通知书。、本院依法组成合议庭，于2018年6月19日公开开庭审理了本案。、原告王彦付的委托代理人王廉中、张艳粉，被告龙安区政府的委托代理人崔淑敏、杨玉峰，被告安阳市政府的委托代理人杨根亮、李国青到庭参加诉讼。、本案现已审理终结。、原告王彦付要求确认被告龙安区政府2017年8月28日拆除其临街房屋行为违法，向被告安阳市政府提出行政复议申请。、2018年2月6日，被告安阳市政府作出安政复决〔2017〕553号行政复议决定，维持被申请人龙安区政府拆除申请人王彦付违法建筑的行为。、王彦付不服提起本案诉讼。、原告王彦付诉称:一、龙安区政府组织拆除王彦付房屋的行为违法，且其认定王彦付房屋为违法建筑没有依据，其行为非法剥夺了王彦付的集体土地使用权。、龙安区政府组建的违法建设整治行动指挥部于2017年8月28日不经法定程序，非法拆除王彦付房屋16间。、从2017年8月24日早上，王彦付看到房屋上写有“拆”字到被拆除仅有3天时间。、期间，8月26日早上6点多，通过电话向村委会主任了解情况，答复说不知道并让找乡里；上午通过电话向乡里反映情况；当天下午又电话联系龙安区城市管理行政执法局并将相关材料送到该局。、8月27日上午，村里工作人员口头通知次日拆房，8月28日中午临街房屋被拆除。、从收集的视频认出，参与拆除人员有龙安区行政执法局、东风乡政府、寺沟村村委会等人员。、该行为违反了《中华人民共和国行政处罚法》《中华人民共和国行政强制法》等法律法规，拆除前未见相关部门入户调查、未下达行政处罚决定书、未告知处罚依据、未告知救济措施、未告知听证权利、未让当事人自行拆除、也未经催告、下达强制执行决定书及公告等法定环节。、二、安阳市政府作出的行政复议决定认定事实不清，缺乏法律依据，应予撤销。、（一）安阳市政府对龙安区政府严重违反法定程序的强制执行行为不予认定错误。、在行政复议过程中，龙安区政府未依法提供合法的作出具体行政行为的证据、依据和其他有关材料。、安阳市政府在此情况下作出维持决定错误。、（二）对王彦付的合法房屋认定为违法建筑事实不清。、在王彦付递交行政复议申请书及证据材料中对案涉房屋的来源和经过已经表述清楚:王彦付的房屋建造及集体土地使用权是经过申请同意的，现有房屋及土地使用权是经过多个法律诉讼才得以维持的。、该房屋是否是临时用地、是否违反规划的问题，已经在2004年前经龙安区多个部门依法处罚过，要认定为违法建筑的诉求并没有得到法律的支持。、事实上，王彦付的房屋属于依法申请和建造、依法维权并保持、依法申请补办手续而相关部门不作为的合法建筑。、行政复议决定仅以未补办手续为由，认定王彦付的房屋就是违法建筑，属认定事实不清、证据不足。、（三）行政复议决定适用法律错误。、王彦付的房屋是1988年申请同意后建成，按照法无溯及力的原则，行政复议决定依据2008年1月1日施行的《中华人民共和国城乡规划法》认定王彦付房屋为违法建筑，属于适用法律错误。、请求:一、撤销被告安阳市政府作出的行政复议决定；二、确认被告龙安区政府强制拆除王彦付房屋、剥夺王彦付集体土地使用权的行政行为违法。、原告王彦付向本院提交有下列证据材料:第一组，1.综合利用扩大生产再生产宅基地申请书；2.寺沟村委会向东风乡政府提出的用地申请；3.王彦付向原郊区经济委员会提出的项目申请书；4.原郊区财政局收取建房押金收据；5.耕地占用税完税凭证；6.丈量费、管理费等收据；7.安阳市原郊区计划经济委员会《关于东风乡寺沟村豆制品综合加工厂搬迁的批复》（计经字〔1988〕71号）；8.原郊区城建局测量放线记录；9.安阳市郊区村镇建设许可证；10.王新付的证明信及实丈费收据；11.（1994）安经一终字第46号经济判决书；12.原寺沟村村支部书记、村委会主任及村民代表的证明；13.王清和证明。、第二组，1.咨询笔录；2.河南省土地管理厅信访函两件；3.安阳市土地管理局人民来信来访转办信；4.龙安区政府信访局来访事项转送办理通知单；5.资产评估报告书。、第三组，1.原郊区建设局作出的郊建罚字（2000）第0925号建设违法案件行政处罚决定；2.（2004）安行终字第19号行政判决书；3.土地违法案件现场勘测笔录；4.郊土监字（2000）第2号行政处罚决定书；5.寺沟村委会与专业户王齐付签订土地占用合同书。、第四组，1.被拆除房屋及拆除现场照片；2.房屋位置、面积图；3.信访事项处理意见书；4.安阳市政府作出安政复决〔2017〕553号行政复议决定书。、被告龙安区政府辩称:一、王彦付被拆房屋为违法建筑，违法建筑不属于应受法律保护的合法权益。、王彦付所建房屋占地在1988年11月批准的为临时占用耕地使用，并明确其在有碍城市规划时，应予拆除。、在临时用地到期后，未再办理过任何用地及建设手续。、2000年9月25日，原郊区建设局就对王彦付作出过行政处罚，认定王彦付所建房屋为违法建筑，虽经诉讼被撤销，但仅是作出的处罚决定引用法律错误，王彦付所建房屋为违法建筑的事实并无改变。、按照2017年5月17日安阳市违法建设整治指挥部发布的《关于拆除城区违法建设的通告》规定，王彦付被拆的房屋占压文明大道西段所规划的城市绿地用地，且无合法用地及建设手续，有碍城市规划，为违法建筑，因此，龙安区政府对王彦付的房屋拆除是对违法建筑的依法拆除。、二、根据《中华人民共和国行政强制法》第四十四条规定，行政机关有权依法对违法的建筑物、构筑物强制拆除。、《中华人民共和国城乡规划法》第六十八条规定，城乡规划部门作出责令停止建设或者限期拆除决定后，当事人不停止或者逾期不拆除的，建设工程所在县级以上人民政府可以责令有关部门采取查封施工现场、强制拆除等措施。、在安阳市违法建设整治指挥部发布《关于拆除城区违法建设的通告》后，龙安区政府在全区范围内进行了数月广泛宣传，在该违法建筑门口进行了张贴告知，并要求王彦付提供合法用地、建设手续和房产证明，王彦付仅提供了同意临时用地的批复和同意进行简易建设的许可证等材料。、王彦付的房屋是违法建筑，拆除行为发生在集中拆除违法建筑活动期间，故龙安区政府拆除行为的目的具有正当性，制止违法手段具有必要性。、综上，龙安区政府不存在违法拆除的情形，请求:驳回原告王彦付的诉讼请求。、被告龙安区政府向本院提交有下列证据材料:1.安阳市郊区城乡建设环境保护局《关于安阳市城乡联营面粉厂、寺沟豆制品综合加工厂占地的批复》（郊建字〔88〕21号）；2.安阳市郊区村镇建设许可证；3.安阳市龙安区城区控规全覆盖规划图。、被告安阳市政府辩称:2017年11月6日，安阳市政府收到王彦付的行政复议申请。、当日予以立案，随后向龙安区政府送达了行政复议申请书及受理通知书。、龙安区政府在法定期限提交了相关证据材料及答辩状。、2018年1月4日，复议机关认为案件复杂，延长审理期限30日，并书面向各方当事人进行了送达。、2018年2月6日，安阳市政府经书面审理作出了行政复议决定。、复议决定认定事实清楚，适用法律正确，程序合法。、其他意见与龙安区政府相同。、请求:驳回原告王彦付的诉讼请求。、被告安阳市政府向本院提交有下列证据材料:1.行政复议立案审批表；2.行政复议申请书；3.询问笔录；4.王彦付的身份证明、委托书及送达地址确认书；5.龙安区政府的行政复议答复书；6.被诉行政复议决定书；7.行政复议文书送达手续四张。、经庭审质证，一、关于原告王彦付提交的证据。、被告龙安区政府质证意见是:对证明案涉拆除房屋的土地申请的过程及性质、时间的证据所证明的事实没有异议；对第一组中证据10、证据12、13有异议，认为证人未出庭且不符证据形式；对第二组证据证明的事实有异议，认为这些证据不能改变王彦付房屋建设的违法事实；对第三组证据1、2真实性无异议，但对证明目的有异议，认为处罚决定被撤销是适用法律错误，法院判决并未否认处罚决定认定的事实；对第四组证据中行政复议决定书无异议，认可王彦付信访及其房屋被拆除的事实，但认为照片不能证明是王彦付房屋的拆除现场。、王彦付提交的证据不能证明王彦付的房屋合法，没有经过合法批准的占地及建设都是违法的。、被告安阳市政府认为，原告王彦付提交的证据不能证明其房屋具有合法性，反而能证明其房屋是违章建筑，证明拆除其房屋行为实体合法。、二、关于被告龙安区政府提交的证据。、原告王彦付认为证据1、2是复印件，证据3来源不合法、不真实；这些证据不能证明被告龙安区政府拆除王彦付房屋是合法的。、被告安阳市政府无异议，认为能够证明王彦付的建筑物在城市规划红线内，是违章建筑，影响城市规划，应予拆除。、三、关于被告安阳市政府提交的证据。、原告王彦付对其真实性无异议，但认为所作复议决定超期三日，延长复议期限不符合规定，被告龙安区政府在行政复议中仅提交有两份证据材料，不能证明其拆除行为合法，安阳市政府作出行政复议决定维持龙安区政府的拆除行为适用法律不当。、被告龙安区政府对被告安阳市政府提交的证据材料无异议。、本院对上述证据认证如下:原、被告提交的证据材料与本案具有关联性，能够证明案件部分事实。；经审理查明:王彦付在安阳市文明大道西段路北有临街平房。、2017年8月28日，龙安区政府组建的违法建设整治行动指挥部组织该区城市管理行政执法局、东风乡政府、国土资源局等人员强行将其临街平房等建筑物拆除。、2017年11月6日，王彦付向安阳市政府提出行政复议申请，11月8日经立案审批予以受理。、2018年2月6日，安阳市政府作出安政复决〔2017〕553号行政复议决定，一、查明事实如下:1988年11月19日，安阳市郊区城乡建设环境保护局对寺沟村委会作出《关于安阳市寺沟村豆制品综合加工厂占地的批复》（郊建字〔88〕21号），同意寺沟村豆制品综合加工厂临时占用耕地叁亩作为厂址使用，有碍城市规划时，应予拆除。、2000年9月25日，龙安区建设局作出郊建罚字（2000）第0925号行政处罚决定，认定王彦付在临时手续过期后未补办建筑手续，并在临时用地上建设永久性建筑物、构筑物和其他设施，依据《中华人民共和国城市规划法》第四十条、《河南省《城市规划法》实施办法》第四十五条第一款第二项之规定，责令王彦付在十日内拆除违法建设房屋39间，面积1270平方米。、王彦付不服该处罚决定向龙安区人民法院提起行政诉讼，龙安区人民法院作出（2003）龙行重字第2号行政判决，维持了该处罚决定。、王彦付不服提起上诉，安阳市中级人民法院认为《河南省《城市规划法》实施办法》已于1999年3月26日经河南省第九届人民代表大会常务委员会第八次会议审议通过进行修改，龙安区建设局适用修正前的《河南省《城市规划法》实施办法》进行处罚，属于适用法律错误，作出（2004）安行终字第19号行政判决，撤销龙安区人民法院一审判决和龙安区建设局的行政处罚决定。、2017年5月17日，安阳市违法建设整治行动指挥部发布《关于拆除城区违法建设的通告》（安拆违指〔2017〕2号），要求各区人民政府、城乡一体化示范区、高新区管委会，市人民政府各部门及有关单位依法查处各类违法建设行为，依法拆除城区内占压主次干道红线、绿地绿线、河（湖）道蓝线、消防通道、基础设施用地和历史文物保护范围内违法建（构）筑物或者设施及不符合城市容貌标准、环境卫生标准的建筑物或者设施。、王彦付的房屋紧邻文明大道西段，该文明大道西段道路两侧规划为城市绿地，房屋占压城市绿地用地。、2017年8月24日，龙安区要求王彦付拆除并在其房屋上写有“拆”字，同年8月28日，王彦付临文明大道的部分房屋被拆除，王彦付认为拆除违法提起行政复议申请。、二、安阳市政府认为，根据《中华人民共和国行政强制法》第四十四条规定，行政机关有权依法对违法的建筑物、构筑物强制拆除。、《中华人民共和国城乡规划法》第六十八条规定，城乡规划部门作出责令停止建设或者限期拆除的决定后，当事人不停止或者逾期不拆除的，建设工程所在县级以上人民政府可以责令有关部门采取查封施工现场、强制拆除等措施。、违法建设是城市发展中的顽疾，严重损害城市规划建设管理，损害城市投资发展环境，损害广大群众公共利益。、拆除违法建筑是落实“生态修复、城市修补”的重要内容，是人民政府在城市管理活动中的一项重点工作。、根据《中华人民共和国行政复议法》第一条规定，行政复议保护的是公民、法人和其他组织的合法权益，申请人具有受法律保护的合法权益是其提起行政复议的前提，复议审查的行政行为侵犯申请人的合法权益是确认被申请人实施行政行为违法的必要条件。、本案中，1988年11月19日，安阳市郊区城乡建设环境保护局批准申请人临时占用耕地修建厂房，有碍城市规划时，应予拆除。、1990年临时用地到期后，申请人未再办理过任何用地及建设手续，该房屋应属于违法建筑。、拆除申请人的房屋发生在安阳市集中开展拆除违法建设活动期间，申请人应当知悉其房屋属于违法建筑，违法建筑本身不属于应受法律保护的合法权益，故龙安区政府拆除行为的目的具有正当性，制止违法手段具有必要性。、综上，申请人要求确认被申请人拆除其房屋违法理由不能成立。、安阳市政府根据《中华人民共和国行政复议法》第二十八条第一款第一项规定，决定:维持龙安区政府拆除申请人王彦付违法建筑的行为。、王彦付不服提起诉讼。；</t>
  </si>
  <si>
    <t>原告王彦付要求确认被告安阳市龙安区人民政府（以下简称龙安区政府）拆除其房屋行为违法及要求撤销被告安阳市人民政府（以下简称安阳市政府）行政复议决定，于2018年4月20日向本院提起行政诉讼。</t>
  </si>
  <si>
    <t>原告王彦付，男，汉族，1940年2月10日出生，住安阳市龙安区。、委托代理人王廉中，男，汉族，1977年7月25日出生，住址同上。、委托代理人张艳粉，河南君洁律师事务所律师。、被告安阳市龙安区人民政府，住所地安阳市龙安区梅东路南段。、法定代表人李可，区长。、委托代理人崔淑敏，安阳市龙安区人民政府工作人员。、委托代理人杨玉峰，河南国厚律师事务所律师。、被告安阳市人民政府，住所地安阳市文峰大道东段。、法定代表人王新伟，市长。、委托代理人杨根亮，安阳市人民政府工作人员。、委托代理人李国青，安阳市人民政府工作人员。</t>
  </si>
  <si>
    <t>河南省安阳市中级人民法院、行政判决书、（2018）豫05行初147号</t>
  </si>
  <si>
    <t>李维维</t>
  </si>
  <si>
    <t>安阳市龙安区人民政府、安阳市人民政府</t>
  </si>
  <si>
    <t>王彦付</t>
  </si>
  <si>
    <t>（2018）豫05行初147号</t>
  </si>
  <si>
    <t>王彦付与安阳市龙安区人民政府、安阳市人民政府一审行政判决书</t>
  </si>
  <si>
    <t>本案现已审理终结。、原告段彦龙诉称，原告通过快递向太原市迎泽区食品药品监督管理局寄送举报材料，举报山西美特好连锁超市股份有限公司五一广场店经营的“美特好”牌多款月饼礼盒，礼盒内的预包装食品上缺少保质期、执行标准等预包装食品标签信息违反食品安全法。、直接接触食品材料无直接接触食品材料的生产许可标志和编号违反工业产品生产许可条例。、迎泽区食药局收到举报材料但未予答复，后向迎泽区食药局寄送信息公开申请，要求公开举报处理结果。、迎泽区食药局通过信息公开答复称，被举报人经营行为符合法律法规规定。、原告对迎泽区食药局未在法定期限内答复和举报处理的结果不服，向被告太原市迎泽区人民政府申请行政复议，被告以不符合受理条件为由，作出迎行复决字【2018】18号《行政复议决定书》。、原告对该决定不服，提起诉讼要求:1.撤销被告作出的迎行复决字【2018】18号《行政复议决定书》；2.判决被告在指定期限内对原告提出的编号为F20180204015的行政复议申请重新作出处理；3.本案诉讼费由被告承担。；</t>
  </si>
  <si>
    <t>原告段彦龙诉被告太原市迎泽区人民政府撤销行政复议决定一案，本院受理后，依法组成合议庭，经过阅卷、询问当事人认为不需要开庭审理。</t>
  </si>
  <si>
    <t>原告段彦龙，男，1984年1月7日出生，汉族，住山西省太原市。、被告太原市迎泽区人民政府，住所地太原市云路街**。、法定代表人李慧，职务区长。</t>
  </si>
  <si>
    <t>山西省阳泉市中级人民法院、行政裁定书、（2018）晋03行初250号</t>
  </si>
  <si>
    <t>太原市迎泽区人民政府</t>
  </si>
  <si>
    <t>（2018）晋03行初250号</t>
  </si>
  <si>
    <t>段彦龙与太原市迎泽区人民政府其他一审行政裁定书</t>
  </si>
  <si>
    <t>审判长程彦斌、审判员魏晓俊、审判员魏佩芬、二○一八年十二月二十四日、书记员高天</t>
  </si>
  <si>
    <t>本院认为，行政诉讼之立法目的，在于保护公民、法人和其他组织的合法权益以及监督行政机关依法行使职权，但当事人行使行政诉权并非不受任何约束，恶意诉讼、无理缠诉以及其他违反诉讼诚信的行为均为法律所禁止。、一般来讲，公民提起行政诉讼应当以该诉讼能够保护其自身合法权益为必要，应当具有值得通过司法途径予以保护的正当利益。、本案上诉人近年来在山西省范围内提起了数百起行政诉讼，多数案件依据的事实是其以购买商品存在问题为由进行举报，又以行政机关不履行法定职责或履行法定职责不到位为由申请行政复议、信息公开，最后提起相关行政诉讼。、关于上诉人起诉的目的，其在（2017）晋行申363号申请再审案件中有以下说明:“我的目的是监督食药局是否对举报事项的处理是否合法，也能获得奖励”。、本院全面、综合考察上诉人已提起的诉讼案件，其出于牟取个人私利的目的，在较短时间内频繁进行举报、申请复议、提起诉讼的行为，难以认定为出于生产、生活或者科学研究等正当需要，不具有保护合法人身权、财产权之必要性，造成了司法资源的严重浪费，属于法律禁止的滥诉行为。、故原审法院对上诉人起诉不予立案并无不当。、综上，段彦龙的上诉请求不能成立。</t>
  </si>
  <si>
    <t>本院依法组成合议庭审理了本案。、本案现已审理终结。、原审法院经审查认为，起诉人段彦龙在较短时期内，向太原市食品药品监督管理局大量寄送投诉举报材料，之后提起行政复议，进而向人民法院反复提起大量行政诉讼，其提起诉讼并非为了保护自身的合法权益，不具有诉的正当利益。、最高人民法院《关于进一步保护和规范当事人依法行使行政诉权的若干意见》第十五条规定,当事人不以保护合法权益为目的，长期、反复提起大量行政诉讼，滋扰行政机关，扰乱诉讼秩序的，人民法院依法不予立案。、依照《中华人民共和国行政诉讼法》第四十九条、第五十一条第二款之规定，裁定对段彦龙的起诉不予立案。、段彦龙上诉称:一、本案的基本事实。、2018年8月3日，太原市人民政府作出并政行复不受字〔2018〕89号《不受理行政复议申请决定书》。、但该决定中未载明不予受理行政复议申请依据的具体事实，即该行政行为无具体羁束的事实，属无效行政行为。、上诉人对该无效行政行为不服，提起诉讼。、二、原审法院公然支持行政机关的违法行为，适用法律错误。、行政机关应当依法行使法律授予的公权力，其作出的行政行为应当符合法律规定。、行政诉讼法最重要的立法目的是为了监督行政机关依法使用公权力。、因此，上诉人提起诉讼纠正违法的行政行为，目的完全正当。、上诉人对多个违法行政行为提起诉讼，反映出行政机关存在众多违法行为。、司法机关应依法纠正违法行政行为，并依职权向行政机关提出司法建议并抄送人大以作预防。、原审仅以数量多即荒谬地认定起诉不具有正当利益，简言之就是行政机关违法行为多就不可诉、不可以依法纠正。、若原审裁定的逻辑成立，那么行政机关违法行为应当是“多多益善”，因为违法多就不可也不必通过法律进行纠正，该裁定实质上已是公然鼓励行政机关多多违法。、法治对于行政机关而言，基本原则就是依法行政。、事实上，如果行政机关不存在违法行政，根本就不会产生诉讼。、行政机关违法，司法机关又对该违法行为加以保护，将导致更多违法行政行为出现，是形成众多行政诉讼的必然因素。、因此，原审裁定与法治的基本原则相悖。、法律明确规定当事人对行政复议决定不服的，可以提起诉讼。、上诉人提起诉讼符合法定的起诉条件，原审以不符合起诉条件为由驳回起诉属于适用法律错误。、综上，原审事实认定不清，适用法律错误，违背基本原则违法裁判。、请求:撤销山西省阳泉市中级人民法院（2018）晋03行初351号行政裁定，指令其立案审理本案。；</t>
  </si>
  <si>
    <t>上诉人段彦龙因诉太原市人民政府行政复议一案，不服山西省阳泉市中级人民法院（2018）晋03行初351号行政裁定，向本院提起上诉。</t>
  </si>
  <si>
    <t>上诉人（原审起诉人）段彦龙，男，1984年1月7日出生，汉族，现住山西省太原市。</t>
  </si>
  <si>
    <t>山西省高级人民法院、行政裁定书、（2018）晋行终821号</t>
  </si>
  <si>
    <t>程彦斌</t>
  </si>
  <si>
    <t>（2018）晋行终821号</t>
  </si>
  <si>
    <t>段彦龙行政复议二审行政裁定书</t>
  </si>
  <si>
    <t>审判员刘松、二〇一八年十一月九日、书记员王智力</t>
  </si>
  <si>
    <t>据此，依照《中华人民共和国行政诉讼法》第四十九条第（四）项、第五十一条第二款之规定，裁定如下:对起诉人彭雄丽的起诉，本院不予立案。</t>
  </si>
  <si>
    <t>本院认为，起诉人因其丈夫王祥被判刑一事，近年来，反复、大量提出政府信息公开申请，明显违反《中华人民共和国政府信息公开条例》的立法目的，且其申请事项并非政府信息，其起诉不符合法定条件。</t>
  </si>
  <si>
    <t>起诉人诉称，其丈夫王祥因实名检举遭到打击报复，被判刑6年半，现在四川省邑州监狱服刑。、监狱干警索贿未果，多次打击报复王祥。、2018年8月，起诉人向四川省监狱管理局寄交政府信息公开申请，要求公开邑州监狱监区长蒋红兵指使干警对王祥的计分考核、表现进行造假、谎报的政府信息。、起诉人对四川省监狱管理局的答复不服，向四川省司法厅申请行政复议。、2018年10月，四川省司法厅未查明案件事实，直接维持四川省监狱管理局作出的答复。、请求:1、判决撤销四川省监狱管理局于2018年8月29日作出的《政府信息公开答复书》，并重新作出答复:2、判决撤销四川省司法厅于2018年10月31日作出的川司复决字[2018]24号行政复议终止决定书。；</t>
  </si>
  <si>
    <t>2018年11月5日，本院收到起诉人彭雄丽诉被起诉人四川省监狱管理局、四川省司法厅的起诉状。</t>
  </si>
  <si>
    <t>起诉人:彭雄丽，女，1974年12月16日出生，汉族，住四川省崇州市。、委托代理人:王莹，女，1994年2月11日出生，汉族，住四川省崇州市，系彭雄丽之女。、委托代理人:李超，男，1991年10月2日出生，汉族，住四川省崇州市，系彭雄丽之女婿。</t>
  </si>
  <si>
    <t>成都市锦江区人民法院、行政裁定书、（2018）川0104行初122号</t>
  </si>
  <si>
    <t>（2018）川0104行初122号</t>
  </si>
  <si>
    <t>彭雄丽、四川省监狱管理局、四川省司法厅其他一审行政裁定书</t>
  </si>
  <si>
    <t>起诉人诉称，其丈夫王祥因实名检举遭到打击报复，被判刑6年半，现在四川省邑州监狱服刑。、监狱干警索贿未果，多次打击报复王祥。、2018年8月，起诉人向四川省监狱管理局寄交政府信息公开申请，要求公开邑州监狱监区长蒋红兵指使干警打击报复王祥的政府信息。、起诉人对四川省监狱管理局的答复不服，向四川省司法厅申请行政复议。、2018年10月，四川省司法厅未查明案件事实，直接维持四川省监狱管理局作出的答复。、请求:1、判决撤销四川省监狱管理局于2018年8月29日作出的《政府信息公开答复书》，并重新作出答复:2、判决撤销四川省司法厅于2018年10月31日作出的川司复决字[2018]25号行政复议终止决定书。；</t>
  </si>
  <si>
    <t>成都市锦江区人民法院、行政裁定书、（2018）川0104行初123号</t>
  </si>
  <si>
    <t>（2018）川0104行初123号</t>
  </si>
  <si>
    <t>审判长申进、人民陪审员巩煜龙、人民陪审员陆友才、二〇一八年十一月九日、书记员史本怡</t>
  </si>
  <si>
    <t>综上所述，依据《中华人民共和国行政诉讼法》第六十九条、第七十九条之规定，判决如下:、驳回原告郑旭军的全部诉讼请求。、案件受理费50元，由原告郑旭军负担（已交纳）。</t>
  </si>
  <si>
    <t>本院认为，《户户口登记条例》第三条第一、款规定:户户口登记工作，各级公安机关主管。、城市和设有公安派出所的镇，以公安派出所管辖区为户户口管辖区；和不设公安派出所的镇，以乡、镇管辖区为户户口管辖区。、、镇人民委员会和公安派出所为户户口登记机关。、三旗派出所作为本辖区内的户户口登记机关，有依法对户户口登记申请进行处理的法定职责。、/div&amp;gt;《户户口登记条例》第三条第三款规定:居住在机关、团体、学校、企业、事业等单位内部和公共宿舍的户口，由各单位指定专人，协助户户口登记机关办理户口登记；散居住的户口，由户户口登记机关直接办理户口登记。、本案中，郑旭军在其本人户户口被迁出本市之前为电科院集体户，迁出后再次要求迁入本市时，根据《户户口登记条例》第三条第三款的规定，当由电科院向当地派出所进行申请。、因此郑旭军个人无权向西三旗派出所申请户户口登记。、/div&amp;gt;国办发[2015]96号《国务院办公厅关于解决无户户口人员登记户口问题的意见》第二条第（六）规定:“不符合迁入地现行户户口迁移政策的大中专院校毕业生，以在原籍户户口所在地申请恢复常住户口登记，他人员可以在户户口迁出地申请恢复常住户口登记。、《北京地区研究生学籍管理规定》第三十一条规定:“研究生被勒令退学、开除学籍后，入学前是在职人员的回原单位；入学前属非在职人员的，回生源所在地按待业人员对待……”本案中，郑旭军的户户口已于2000年11月从本市迁出，符合再迁入本市的条件，其应当在原籍户户口所在地申请户口登记。、此，西三旗派出所认为郑旭军的申请不符合办理条件并无不当。、在行政复议过程中，海淀公安分局亦履行了行政复议的相应程序，复议决定亦无不当。、郑旭军要求撤销西三旗派出所作出的不予办理户户口登记决定和海淀公安分局作出的《行政复议决定书》的诉讼请求没有事实根据和法律依据，院不予支持。</t>
  </si>
  <si>
    <t>本院于2018年6月1日受理后，依法组成合议庭。、2018年10月30日，本院公开开庭审理了本案。、原告的委托代理人张鹏、吴莉，被告西三旗派出所的委托代理人闫海波、闫飞，海淀公安分局的委托代理人彭嘉到庭参加诉讼。、本案现已审理终结。、2018年4月2日，西三旗派出所作出口头答复，告知郑旭军的户口登记申请不符合办理条件，对郑旭军的户口登记申请不予办理。、郑旭军不服，向海淀公安分局提起行政复议。、海淀公安分局于2018年5月18日作出京公海复决字[2018]12号《行政复议决定书》，维持了西三旗派出所作出的上述口头答复。、原告郑旭军诉称，原告原系浙江省衢州市电力局员工，1993年考入中国电力科学研究院（以下称电科院），户籍、档案由衢州市转入该院。、原告于1996年硕士毕业，同年考取该院博士生，后在电科院电力系统研究所工作一年，于次年开始博士生学习。、2000年11月原告被电科院勒令退学，同年11月28日户口被迁出并被注销，从此成为无户口人员，即“黑户”。、原告认为，2000年被告西三旗派出所违法出具迁移证并注销户籍，致原告成“黑户”；2015年被告西三旗派出所再次违法出具迁移证，原告至今无法落户。、因被告西三旗派出所违法行政，导致原告被黑户十八年，并因此蒙受了巨大损失。、被告西三旗派出所拒绝恢复原告户口登记的行为违反了相关规定，侵犯了原告合法权益。、现原告起诉要求撤销被告西三旗派出所于2018年4月2日作出的不予恢复原告户口登记的决定；撤销被告海淀公安分局作出的京公海复决字[2018]第12号《行政复议决定书》；判令被告西三旗派出所为原告恢复在本市的户口登记。、在法院指定的证据交换期限内，原告郑旭军提交了如下证据并当庭出示:1、清河派出所于2000年11月28日出具的迁移证，证明被告西三旗派出所违法出具迁移证，导致原告成为“黑户”；2、恢复户口登记申请，证明原告向被告西三旗派出所申请恢复户口登记；3、京公海复决字[2018]第02号《行政复议决定书》，证明被告西三旗派出所未履行恢复户口登记的法定职责；4、京公海复决字[2018]第12号《行政复议决定书》，证明被告海淀公安分局维持被告西三旗派出所的违法行政行为；5、原告郑旭军的硕士研究生毕业证、学位证，证明原告于1996年完成硕士学业；6、1996、1997年科技进步一等奖证书；7、1998年电力科技进步三等奖证书，以上证据证明原告自1996年开始在电科院工作，原告读硕士前工作单位是衢州市电力局。、被告西三旗派出所辩称，原告于2017月10月20日向我单位申请其本市户口登记。、经查，原告于1993年由浙江省迁入海淀区小营东路电科院。、电科院于2000年11月13日作出勒令原告退学的决定。、依据《中华人民共和国户口登记条例》（以下简称《户口登记条例》）及相关规定，应将原告的户口进行迁出办理。、因原告为京外生源，在校期间被退学，后我单位将户口迁回其原籍，符合相关规定。、原告入学前户口为外省市户口，不属于本市无户口人员应解决范围。、根据《户口登记条例》的规定，学校属于集体户口，应由学校专人办理并提交申请材料。、我单位作出的答复正确，原告的诉讼请求没有事实和法律依据，请求法院驳回原告的诉讼请求。、在法定的举证期限内，被告西三旗派出所提交了如下证据并当庭出示:1、京公海复决字[2018]第02号《行政复议决定书》；2、答复原告郑旭军的录像；3、原告郑旭军恢复户口登记申请材料，证明被告收到原告的相关申请；4、原告人口登记表，证明被告调取了原告的人口登记；5、《关于给予郑旭军同学勒令退学处分的决定》（以下简称《退学决定》）；6、《中共中国电力科学研究院委员会文件》，证据5、6证明被告向相关机关调取了相关材料；7、原告1993年签发的户口迁移证；8、原告2000年11月28日签发的户口迁移证；9、郑旭军《研究生登记表》，证据7-9证明被告调取了相关档案留存的文件，以上证据证明被告作出的行政行为正确。、同时，被告西三旗派出所提交了《户口登记条例》、《普通高等学校学生管理规定》、《研究生学籍管理规定》、《北京地区研究生学籍管理规定》、《公安部户政局关于对高等院校等在校生转学退学户口迁移问题请示的批复》作为其作出行政行为的法律规范依据。、被告海淀公安分局辩称，原告认为被告西三旗派出所作出的答复违法，向我局申请行政复议。、我局于2018年4月5日收到原告的申请。、经过审理，我局认为被告西三旗派出所作出的答复正确，于2018年5月18日作出行政复议决定。、我局作出的行政复议决定符合法定程序，事实认定正确，请求法院驳回原告的诉讼请求。、在法定的举证期限内，被告海淀公安分局提交了如下证据并当庭出示:1、原告复议申请材料，证明收到申请及材料；2、行政复议提交答复通知书及送达凭证，证明被告海淀公安分局向西三旗派出所要求提交答复和证据；3、西三旗派出所答复书，证明海淀公安分局收到其答复；4、西三旗派出所复议证据目录；5-13是西三旗派出所在复议中提交的证据，证明复议机关收到西三旗派出所的证据；14、原告代理人张鹏询问笔录一份，证明复议机关依法了解相关情况；15、京公海复决字[2018]第12号《行政复议决定书》及送达凭证，证明海淀公安分局作出行政复议决定并依法送达。、同时，被告海淀公安分局提交了《中华人民共和国行政复议法》、《中华人民共和国人民警察法》、《普通高等学校学生管理规定》、《研究生学籍管理规定》、《北京地区研究生学籍管理规定》、《公安部户政局关于对高等院校等在校生转学退学户口迁移问题请示的批复》作为其作出行政行为的法律规范依据。、上述证据经过庭审质证，各方当事人发表质辨意见如下:、被告西三旗派出所对于原告提交的全部证据的真实性无异议，但对于证据1-4的证明目的不予认可，对于证据5、6、7认为与本案无关。、被告海淀公安分局的质证意见与被告西三旗派出所的质证意见一致。、原告对于被告西三旗派出所提交的证据1无异议，但认为该复议决定不是本案涉及的复议决定；原告对于被告西三旗派出所提交的证据2、3、7无异议；原告对于被告西三旗派出所提交的证据4认为该人口登记表载明原告是非农业集体户口；原告对于被告西三旗派出所提交的证据5认为该处分没有事实依据，是无效的；原告对于被告西三旗派出所提交的证据6的真实性、合法性不予认可；原告对于被告西三旗派出所提交的证据8的合法性不予认可；原告对于被告西三旗派出所提交的证据9认为原告的籍贯是乌溪畈村，但并不代表原告的户籍，不能将原告的户口迁回乌溪畈村，应迁回生源地或原户口登记地。、原告对于被告海淀公安分局提交的证据1-4无异议；原告对于被告海淀公安分局提交的证据5-13同西三旗派出所证据的质证意见；原告对于被告海淀公安分局提交的证据14认为有与事实不符之处；原告对于被告海淀公安分局提交的证据15予以认可，但对于行政复议决定的结论不予认可。、本院在听取了各方当事人的质辨意见并经评议后，认证如下:、原告提交的证据1-3可以证明本案相关事实，证据来源合法，本院予以采纳，但对于证据1的证明目的本院不予采信；原告提交的证据4系本案被诉行政行为，不能作为证据使用，本院予以排除；原告提交的其他证据，与本案无直接关联性，对该证据本院不予采纳。、被告西三旗派出所提交的全部证据，形式上符合《最高人民法院关于行政诉讼证据若干问题的规定》中规定的证据形式的要求，证据内容真实、来源合法，与本案被诉的行政行为具有关联性，本院予以采信。、被告海淀公安分局提交的证据15中的《行政复议决定书》系本案被诉行政行为，不能作为证据使用，本院予以排除；被告海淀公安分局提交的其他证据，形式上符合《最高人民法院关于行政诉讼证据若干问题的规定》中规定的证据形式的要求，证据内容真实、来源合法，与本案被诉的行政行为具有关联性，本院予以采信。、根据以上经过认证的证据以及庭审查明的情况，可以确认如下事实:、郑旭军原为电科院博士研究生，其于1996年入学。、郑旭军在读期间，电科院于2000年11月13日作出《退学决定》，给予郑旭军勒令退学的处分。、2000年11月，海淀公安分局清河派出所将郑旭军的户口从北京市海淀区清河小营东路**电科院（集体户）迁出至浙江省武义县柳城镇乌溪畈村。、2017年10月20日，郑旭军向西三旗派出所提出申请，要求将其户户口恢复为北京市户籍。、017年12月29日，郑旭军向海淀公安分局提起行政复议，要求西三旗派出所履行恢复户户口登记的法定职责。、淀公安分局于2018年3月19日作出京公海复决字[2018]第02号《行政复议决定书》，责令西三旗派出所对郑旭军的申请作出处理。、2018年4月2日，西三旗派出所作出口头答复，依据《户户口登记条例》的相关规定，知郑旭军的户户口登记申请不符合办理条件，郑旭军的户户口登记申请不予办理。、旭军不服，向海淀公安分局提起行政复议。、海淀公安分局于2018年5月18日作出京公海复决字[2018]第12号《行政复议决定书》，维持了西三旗派出所作出的上述口头答复。、郑旭军于2018年5月30日向本院提起行政诉讼。；</t>
  </si>
  <si>
    <t>原告郑旭军不服被告北京市公安局海淀分局西三旗派出所（以下简称西三旗派出所）作出的不予恢复户口登记决定及被告北京市公安局海淀分局（以下简称海淀公安分局）作出的行政复议决定，向本院提起行政诉讼。</t>
  </si>
  <si>
    <t>原告郑旭军，男，1968年5月24日出生，汉族，住北京市海淀区。、委托代理人张鹏，北京市中闻律师事务所律师。、委托代理人吴莉，山东成思律师事务所律师。、被告北京市公安局海淀分局西三旗派出所，住所地北京市海淀区西三旗花园三里**。、法定代表人杨东鹏，所长。、委托代理人闫海波，男，北京市公安局海淀分局西三旗派出所副所长。、委托代理人闫飞，男，北京市公安局海淀分局干部。、被告北京市公安局海淀分局，，住所地北京市海淀区长春桥路**、法定代表人谭权，局长。、委托代理人彭嘉，男，北京市公安局海淀分局干部。</t>
  </si>
  <si>
    <t>北京市海淀区人民法院、行政判决书、（2018）京0108行初659号</t>
  </si>
  <si>
    <t>史本怡</t>
  </si>
  <si>
    <t>北京市公安局海淀分局西三旗派出所、北京市公安局海淀分局</t>
  </si>
  <si>
    <t>郑旭军</t>
  </si>
  <si>
    <t>（2018）京0108行初659号</t>
  </si>
  <si>
    <t>郑旭军与北京市公安局海淀分局等不服决定一审行政判决书</t>
  </si>
  <si>
    <t>审判长白雅丽、审判员耿宝建、审判员王晓滨、二〇一八年六月二十八日、书记员王婷</t>
  </si>
  <si>
    <t>依照《最高人民法院关于适用《中华人民共和国行政诉讼法》的解释》第一百一十六条第二款之规定，裁定如下:、驳回再审申请人洪建龙的再审申请。</t>
  </si>
  <si>
    <t>本院认为，本案的争议焦点为再审申请人提出案涉行政复议申请时，是否超过了法定的复议申请期限。、《行政复议法》第九条第一款规定，公民、法人或者其他组织认为具体行政行为侵犯其合法权益的，可以自知道该具体行政行为之日起六十日内提出行政复议申请；但是法律规定的申请期限超过六十日的除外。、《中华人民共和国行政复议法实施条例》第十五条第一款第四项规定，具体行政行为依法通过公告形式告知受送达人的，自公告规定的期限届满之日起计算。、本案中，洪建龙向福建省政府申请行政复议，要求撤销福建省政府作出的232号批复。、依据《中华人民共和国土地管理法》第四十六条第一款规定，国家征收土地的，依照法定程序批准后，由县级以上地方人民政府予以公告并组织实施。、漳浦县人民政府作为被征收土地所在地的县级人民政府，已于2012年12月10日发布并在被征地村委会张贴了《漳浦县人民政府征收土地方案公告》，公告中载明了232号批复的主要内容，故可认定再审申请人自公告确定的期限届满之日起即知道或者应当知道232号批复及其内容。、其于2016年8月申请行政复议，显已超过法定复议申请期限且无正当理由。、一审法院判决驳回诉讼请求，二审法院判决驳回上诉，并无不当。、综上，洪建龙的再审申请不符合《中华人民共和国行政诉讼法》第九十一条规定的情形。</t>
  </si>
  <si>
    <t>洪建龙、姚武泉不服提起上诉后，福建省高级人民法院于2017年9月19日作出（2017）闽行终197号行政判决，驳回上诉，维持一审判决。、洪建龙仍不服，在法定期限内向本院申请再审。、本院依法组成由审判员白雅丽担任审判长并主审、审判员耿宝建、王晓滨参加的合议庭，对本案进行了审查，现已审查终结。、一、二审法院查明，2012年7月2日，福建省政府作出闽政文[2012]232号《福建省政府关于漳浦县2012年度第五十一批次农用地转用和土地征收的批复》（以下简称232号批复）。、2016年8月，洪建龙、姚武泉分别向福建省政府申请政府信息公开，福建省政府办公厅于2016年8月8日针对洪建龙、姚武泉分别作出《政府信息公开告知书》，告知其232号批复的查阅方式。、2016年8月16日，洪建龙、姚武泉分别向福建省政府提起行政复议申请，请求撤销232号批复。、福建省政府于2016年8月18日收到复议申请后，于同年9月26日作出闽政行复驳[2016]209号《驳回行政复议申请决定书》（以下简称简称209号《复议决定书》），决定驳回其行政复议申请。、洪建龙、姚武泉提起本案诉讼，请求撤销福建省政府作出的209号《复议决定书》。；另查明，2012年12月10日，漳浦县人民政府发布了征收土地方案公告，公告了232号批复的主要内容，并在被征地村委会进行了张贴。、一审法院认为，《中华人民共和国行政复议法》（以下简称《行政复议法》）第九条第一款规定，公民、法人或者其他组织认为具体行政行为侵犯其合法权益的，可以自知道该具体行政行为之日起六十日内提出行政复议申请。、本案中，福建省政府于2012年7月2日作出232号批复后，同年12月10日，漳浦县人民政府发布了《漳浦县人民政府征收土地方案公告》，公告了232号批复的主要内容，并在被征地村委会进行了张贴。、据此，从公告期满之日起算，洪建龙、姚武泉就知道或应当知道232号批复的内容，其迟至2016年8月才申请行政复议，已经超出行政复议申请期限。、福建省政府认定超过行政复议期限，决定驳回洪建龙、姚武泉的行政复议申请，认定事实清楚，适用法律、法规正确，其在收到复议申请后，依法受理并在法定期限内作出决定，符合法定程序。、一审法院判决驳回洪建龙、姚武泉的诉讼请求。、二审法院基于相同的事实和理由，判决驳回上诉，维持一审判决。、洪建龙向本院申请再审，请求:撤销一、二审行政判决；撤销232号批复和209号《复议决定书》。、其申请再审的主要事实和理由为:1.其向福建省政府申请行政复议并未超过申请期限。、漳浦县人民政府在征地之前没有将涉案的征地批文依法公告，福建省政府于2016年8月8日作出政府信息公开告知书，并提供232号批复。、2.232号批复认定事实错误，适用法律错误，行政程序违法，严重侵犯了再审申请人的合法权益。；</t>
  </si>
  <si>
    <t>洪建龙、姚武泉诉福建省人民政府（以下简称福建省政府）行政复议一案，福建省福州市中级人民法院于2016年12月30日作出（2016）闽01行初374号行政判决，驳回洪建龙、姚武泉的诉讼请求。</t>
  </si>
  <si>
    <t>再审申请人（一审原告、二审上诉人）:洪建龙。、委托诉讼代理人:洪志元。、被申请人（一审被告、二审被上诉人）:福建省人民政府。、住所地:福建省福州市鼓楼区华林路**。、法定代表人:唐登杰，省长。、一审、原告、二审、上诉人:姚武泉。</t>
  </si>
  <si>
    <t>中华人民共和国最高人民法院、行政裁定书、（2018）最高法行申1887号</t>
  </si>
  <si>
    <t>洪建龙、、二审、姚武泉</t>
  </si>
  <si>
    <t>（2018）最高法行申1887号</t>
  </si>
  <si>
    <t>洪建龙、姚武泉再审审查与审判监督行政裁定书</t>
  </si>
  <si>
    <t>审判长王振宇、审判员张艳、审判员李纬华、二〇一八年十二月二十一日、书记员薛菁</t>
  </si>
  <si>
    <t>本院依法组成由审判员王振宇、审判员张艳、审判员李纬华参加的合议庭，对本案进行了审查，现已审查终结。、路春光、王志杰申请再审称:北京市公安局朝阳分局（以下简称朝阳区公安分局）未出具对王珏伦作××司法鉴定的相关证据，却以其患有××为由对其进行强制医疗，并以其无刑事责任能力为由对其作出撤销故意杀人案决定，申请人主张王珏伦并无犯罪行为，朝阳区公安分局的撤销决定同时违背《中华人民共和国行政诉讼法》与《中华人民共和国刑事诉讼法》的规定，请求撤销二审裁定并改判王珏伦无罪。；本院经审查认为，朝阳区公安分局作出撤销王珏伦故意杀人案决定的依据为《中华人民共和国刑事诉讼法》，王志杰、路春光对该撤销决定向朝阳区政府申请行政复议，其复议申请不属于《中华人民共和国行政复议法》第六条规定的行政复议受案范围，故朝阳区政府对路春光、王志杰的行政复议申请作出不予受理决定并无不当，根据《最高人民法院关于适用若干问题的解释》第九十三条第二款，“人民法院经审理认为原告所请求履行的法定职责或者给付义务明显不属于行政机关权限范围的，可以裁定驳回起诉”，一、二审法院裁定驳回路春光、王志杰的起诉、上诉并无不当。、综上，路春光、王志杰的再审申请不符合《中华人民共和国行政诉讼法》第九十一条规定的情形。、依照《最高人民法院关于适用的解释》第一百一十六条第二款之规定，裁定如下:、驳回路春光、王志杰的再审申请。；</t>
  </si>
  <si>
    <t>再审申请人路春光、王志杰因与被申请人北京市朝阳区人民政府（以下简称朝阳区政府）行政复议一案，不服北京市高级人民法院（2018）京行终3860号行政裁定，向本院申请再审。</t>
  </si>
  <si>
    <t>再审申请人（一审原告、二审上诉人）:路春光，女，1962年2月16日出生，汉族，住北京市丰台区。、再审申请人（一审原告、二审上诉人）:王志杰，男，1959年3月5日出生，汉族，住北京市丰台区。、被申请人（一审被告、二审上诉人）:北京市朝阳区人民政府，住所地北京市朝阳区日坛北街**。、法定代表人:文献，该区人民政府代区长。</t>
  </si>
  <si>
    <t>中华人民共和国最高人民法院、行政裁定书、（2018）最高法行申10572号</t>
  </si>
  <si>
    <t>（2018）最高法行申10572号</t>
  </si>
  <si>
    <t>路春光、王志杰再审审查与审判监督行政裁定书</t>
  </si>
  <si>
    <t>附:相关法律条文、《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t>
  </si>
  <si>
    <t>审判长徐玉良、审判员徐成文、人民陪审员朱进、二〇一八年四月二十八日、书记员周欣</t>
  </si>
  <si>
    <t>如不服本判决，可在判决书送达之日起十五日内提出上诉，向本院递交上诉状，并按对方当事人的人数递交上诉状副本，上诉于上海市第一中级人民法院。</t>
  </si>
  <si>
    <t>对原告及两被告提交的证据，本院综合庭审举证、质证意见，根据《中华人民共和国行政诉讼法》、《最高人民法院关于行政诉讼证据若干问题的规定》中相关证据认定规则，作出如下认定:原告提供的证据2涉及其另一起投诉举报事项，与本案无关，本院不予采纳。、证据3真实性存疑，两被告亦不予认可，本院不予采纳。、证据4系征求意见稿而非规范性文件，不具有合法性，本院不予采纳。、证据5系在《告知书》作出后，被告区市场监管局工作人员与原告的沟通内容，与本案无关联性，本院不予采纳。、被告区市场监管局提供的证据11落款日期在《告知书》作出后，与本案无关联性，本院不予采纳。、原告及两被告提供的其余证据均真实、合法，且与本案有关联性，本院均依法予以采纳。、根据上述有效证据，结合原告、被告区市场监管局、被告奉贤区政府在法庭上的陈述，本院确认以下法律事实:、2017年10月29日，原告通过质量热线反映其于2015年在金旋公司处购买的涉诉车辆内有异味，认为存在质量问题，希望管理部门核实协调并解决问题。、被告区市场监管局收到该线索后，于2017年11月13日对金旋公司经营场所进行了检查，确认该型号车辆已不再销售。、2017年11月15日，原告与金旋公司在被告区市场监管局主持下调解不成。、2017年11月17日，原告先后两次通过质量热线举报其购买涉诉车辆内有异味，要求金旋公司作甲醛检测单遭到拒绝，希望对涉诉车辆进行甲醛检测。、此后被告区市场监管局进行了调查，调查期间，金旋公司提供书面意见，表明涉诉车辆经检验合格出厂；生产商认为车内异味与隔音棉在某些情况下，特别在气候炎热情况下有关，本着对消费者负责态度，其公司依据厂方政策，同意免费更换隔音棉；鉴于消费者购车三年以来，未向其公司反映车内异味问题，现在检测已不能说明隔音棉质量真实情况，经研究不再请第三方机构对车内空气及隔音棉作检测，同时金旋公司还向被告区市场监管局提供了涉诉车辆保养记录、出厂合格证及生产商声明等材料。、经调查，被告区市场监管局认为金旋公司不存在原告举报违法行为，故于2017年12月1日决定不予立案，并将《告知书》送达原告。、原告不服，向被告奉贤区政府提起行政复议。、被告奉贤区政府收到原告的行政复议申请后，告知原告对申请内容予以补正，在原告补正后于2017年12月29日立案受理，并于2018年1月2日通知被告区市场监管局进行答复。、被告区市场监管局于2018年1月11日向被告奉贤区政府提交《行政复议答复书》及相关证据，请求对其作出的《告知书》行政行为予以维持。、被告奉贤区政府经过书面审理，作出《复议决定书》并将文书送达原告及被告区市场监管局。、原告不服，提起本案诉讼。、本院认为，原告认可在举报时涉诉车辆尚未出售，故其与《告知书》存在利害关系，提起本案诉讼符合法律规定。、根据《产品质量法》第八条第二款规定，被告区市场监管局具有对原告举报事项进行处理的法定职责。、《规定》第十四条第一款规定，市场监督管理部门应当自获得线索材料之日起10日内，组织核查并决定是否立案，特殊情况可以延长至15日。、本案中，2017年10月29日，原告通过质量热线希望管理部门核实协调并解决问题，2017年11月17日通过质量热线明确举报，故被告区市场监管局认定原告于2017年10月29日进行申诉，11月17日方正式举报，办案期限自2017年11月17日起计算并无不当。、被告区市场监管局经询问金旋公司并调取相关证据，并于2017年12月1日作出不予立案决定，执法程序合法。、《家用汽车产品修理、更换、退货责任规定》第四十三条对产品质量问题定义为:“家用汽车产品出现影响正常使用、无法正常使用或者产品质量与法规、标准、企业明示的质量状况不符合的情况”，本案中，从区市场监管局调查情况来看，涉诉车辆已经出厂检测合格，且车内空气质量并未被纳入国家强制性标准检测范围，涉诉车辆生产商亦未在通告中认可隔音棉存在质量问题，至于是否可以进行抽样检测，被告区市场监管局亦作了合理解释，故被告区市场监管局认定金旋公司不存在违法行为，对原告的举报作出不予立案决定，认定事实清楚，适用法律正确。、《最高人民法院关于适用《中华人民共和国行政诉讼法》的解释》第一百三十五条第一款规定:“复议机关决定维持原行政行为的，人民法院应当在审查原行政行为合法性的同时，一并审查复议决定的合法性”，《中华人民共和国行政复议法》第二十二条规定:“行政复议原则上采取书面审查的办法，但是申请人提出要求或者行政复议机关负责法制工作的机构认为有必要时，可以向有关组织和人员调查情况，听取申请人、被申请人和第三人的意见”，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奉贤区政府作出《复议决定书》行政行为事实清楚、适用法律正确、程序合法。、综上，本案原告的全部诉讼请求缺乏事实和法律依据，本院难以支持。、据此，依据《中华人民共和国行政诉讼法》第六十九条、第七十九条的规定，判决如下:、驳回原告李军的诉讼请求。、案件受理费人民币50元，由原告李军负担。</t>
  </si>
  <si>
    <t>本院认为，两被告提供的法律依据均为有效法律，本院予以认定。</t>
  </si>
  <si>
    <t>本院依法组成合议庭，于2018年4月12日公开开庭审理了本案。、原告李军、被告区市场监管局行政负责人李磊（副局长）及委托代理人蔡灿、高扬、被告奉贤区政府委托代理人沈汇贤到庭参加了诉讼。、本案现已审理终结。、被告区市场监管局于2017年12月8日向原告作出奉市监（质检）线处告字（2017）第XXXXXXXXXXXXXXXXXXX200003号《线索处置情况告知书》（以下简称:《告知书》），内容为:关于原告提供上海金旋汽车服务有限公司（以下简称:金旋公司）涉嫌销售汽车内隔音棉存在质量问题的违法行为线索，经核查，因原告未能提供隔音棉存在质量问题的相关证据材料，故确认金旋公司不存在违法行为。、根据《上海市市场监督管理行政处罚程序规定》（以下简称:《规定》）相关规定，决定不予立案。、原告不服，向被告奉贤区政府申请行政复议，被告奉贤区政府于2018年2月13日作出奉复决字（2017）第152号《行政复议决定书》（以下简称:《复议决定书》），维持了被告区市场监管局作出前述《告知书》的行政行为。、原告诉称，2015年1月份，其在金旋公司购买了高尔夫轿车一辆（车牌号为沪C7XX**，登记所有权人为原告妻子程银洁，以下简称:涉诉车辆），该车辆平日由其妻子驾驶。、2017年10月28日，原告搭乘涉诉车辆时，感觉车内气味异常，故到金旋公司处要求做空气质量检查。、金旋公司工作人员称可免费更换隔音棉，并告知该问题凭嗅觉即可知晓。、原告通过网上查询，得知涉诉车辆生产商在2017年3月份发布通告，称对部分车辆可能产生异味的隔音棉免费更换，以提升车内舒适体验。、此后原告多次通过投诉热线举报涉诉车辆隔音棉存在质量问题，产生异味，但被告区市场监管局最终却作出《告知书》不予立案。、原告认为，其系涉诉车辆隔音棉质量问题受害者，根据涉诉车辆生产商及金旋公司的相关声明，车辆内异味与隔音棉有关。、被告区市场监管局辩称金旋汽车公司无涉诉车辆同款车型销售意见与实际不符。、原告与被告区市场监管局沟通要求对涉诉车辆内隔音棉进行检测，但遭到拒绝。、被告区市场监管局自收到原告投诉举报至作出《告知书》决定不予立案，期限超过《规定》中的规定期限。、被告区市场监管局主张目前我国并无车内空气质量及隔音棉甲醛限值的强制性国家标准，故不能因此判断涉诉车辆内隔音棉质量合格与否，该意见与被告区市场监管局依法履职不符，其应进行抽查检测。、2018年2月份，涉诉车辆已被原告卖出，但原告系举报人，与本案存在利害关系。、为维护自身合法权益，原告起诉至法院，请求判决:1、撤销被告区市场监管局作出的《告知书》；2、撤销被告奉贤区政府作出的《复议决定书》。、原告为证明其主张，向本院提交以下证据:、1、涉诉车辆生产商更换隔音棉通告网页资料1组，证明涉诉车辆存在质量问题，故生产商作出更换隔音棉通告的事实；、2、落款日期为2016年4月29日的《线索处置情况告知书》及邮寄信封各1份，其中信封上邮戳日期为2016年7月份，与告知书落款日期间隔70多日，被告区市场监管局曾多次作过类似行为的事实；、3、被告区市场监管局监管职能网页资料1组，证明被告区市场监管局未作出检测就认定涉诉车辆隔音棉不存在质量问题存在错误的事实；、4、车内空气质量标准网页资料1组，证明车内空气存在国家标准的事实；、5、录音视频及书面整理资料1组，证明原告要求将涉诉车辆隔音棉交被告区市场监管局，但遭到拒绝的事实。、经质证，证据1，两被告对其关联性、真实性、合法性无异议，但认为该证据并未明确涉诉车辆隔音棉存在质量问题。、证据2、3，两被告认为与本案无关联性。、证据4，两被告认为，该证据系征求意见稿，至今无正式定稿，且该稿件针对2018年后生产的车辆，与本案无关联性。、证据5，两被告认为该证据系被告区市场监管局基于调解成功目的而与原告进行沟通，与本案无关联性。、被告区市场监管局辩称，2017年10月29日，其收到原告提出的质量申诉，称其购买的涉诉车辆内有异味，认为存在质量问题，请求核实协调解决。、被告区市场监管局依法进行申诉调解，但未能调解成功，故于2017年11月15日决定终止调解。、2017年11月17日，被告区市场监管局收到原告的举报线索，认为其购买的涉诉车辆内有异味，故举报要求核实处理。、经调查，涉诉车辆超过“三包”期限，但仍在保修期限，原告在涉诉车辆“三包”期限内并未向金旋公司主张过质量问题。、涉诉车辆具有合格证，金旋公司已履行相关进货查验义务。、原告提出的检测项目并无强制性国家标准。、根据《中华人民共和国产品质量法》（以下简称《产品质量法》）第十五条规定，抽查样品应在市场或企业仓库内待售产品中随机抽取，涉诉车辆型号已无现车销售，不具备抽样检测条件。、《规定》中规定的15日期限系针对是否作出立案决定。、原告未能提供涉诉车辆隔音棉存在质量问题证据，故被告区市场监管局作出《告知书》决定不予立案，事实清楚，执法程序符合《规定》中的相关规定。、原告已将涉诉车辆出售，与本案不存在利害关系。、综上，请求法院驳回原告的起诉。、2018年3月21日，本院收到被告区市场监管局提交的答辩状及相关证据、依据（被告奉贤区政府共同举证），用以证明其作出《告知书》行政行为的合法性:、1、职权依据:《产品质量法》第八条第二款；、2、适用法律:《规定》第十三条；、3、执法程序依据:《规定》第十四条；、4、《上海质检12365质量热线申诉处理单》1份，证明被告区市场监管局在2017年10月29日收到原告关于涉诉车辆内有异味申诉的事实；、5、落款日期为2017年11月13日《现场笔录》1份，证明被告区市场监管局向金旋公司进行调查取证的事实；、6、《上海质检12365质量热线申诉争议终止调解书》1份，证明原告和金旋公司经被告区市场监管局调解未能达成一致意见的事实；、7、落款日期为2017年11月17日的《上海质检12365质量热线申诉处理单》2份，证明被告区市场监管局收到原告对涉诉车辆内有异味的举报，办案期限自该日起计算的事实；、8、落款日期为2017年11月17日的《情况说明》、车辆合格证、网页材料等1组证据，证明被告区市场监管局收到金旋公司的书面意见及有关材料，证明涉诉车辆经检验合格出厂，生产商发布通告同意免费为相关车辆更换隔音棉的事实；、9、《不予立案审批表》1份，证明被告区市场监管局经调查在法定期限内决定不予立案，程序符合规定要求的事实；、10、《告知书》、《申诉告知书》、邮寄凭证各1份，证明被告区市场监管局书面告知原告的事实；、11、落款日期为2018年3月19日的《情况说明》1份，证明原告举报不具有正当性的事实。、原告对被告区市场监管局作出《告知书》的职权依据无异议，对适用法律有异议，认为作出《告知书》的时间可能造假。、证据4，原告认为其举报和投诉日期相同。、证据5，原告认为笔录制作时间可能作假，对于笔录内容认可。、证据6、7、10，原告无异议。、证据8，原告对其真实性无异议，认为车辆隔音棉存在质量问题生产商方才进行更换。、证据9，原告认为被告区市场监管局应在10日内作出不予立案决定。、证据11，原告认为其合法购买涉诉车辆，该车辆车内有异味导致其女儿早产，举报并无问题。、被告奉贤区政府辩称，被告区市场监管局作出《告知书》行政行为认定事实清楚、适用法律正确，其作出《复议决定书》并无不当。、综上，请求法院判决驳回原告的诉讼请求。、2018年3月14日，本院收到被告奉贤区政府提交的答辩状及相关证据、依据，用以证明作出《复议决定书》的合法性:、1、职权依据:《中华人民共和国行政复议法》第十二条；、2、法律依据:《中华人民共和国行政复议法》第二十三条、第二十八条、第三十一条、《中华人民共和国行政复议法实施条例》第二十九条；、3、程序依据:《中华人民共和国行政复议法》第十七条、第二十三条、第三十一条、《中华人民共和国行政复议法实施条例》第二十九条；、4、《行政复议申请书》2份、《行政复议补正通知书》、《行政复议申请受理通知书》、《行政复议答复通知书》及《送达回证》、邮寄凭证各1份，证明被告奉贤区政府在收到原告的行政复议申请后，告知原告明确申请内容，在原告提交补正行政复议申请后，立案受理并发送行政复议答复通知书给被告区市场监管局的事实；、5、《行政复议答复书》1份，证明被告区市场监管局依法作出书面答复的事实；、6、《复议决定书》及邮寄凭证各1份，证明被告区政府经书面审查，最终作出《复议决定书》并送达原告和被告区市场监管局的事实；、7、事实证据与被告区市场监管局提供的事实证据一致。、原告对被告奉贤区政府提供的事实证据坚持前面的质证意见，对其余的依据和证据均无异议。、被告区市场监管局对被告奉贤区政府作出《复议决定书》行政行为的合法性均无异议。；</t>
  </si>
  <si>
    <t>原告李军不服被告上海市奉贤区市场监督管理局（以下简称:区市场监管局）作出的不予立案决定及被告上海市奉贤区人民政府（以下简称:奉贤区政府）作出的行政复议决定一案，本院于2018年3月6日立案受理，并于次日向两被告发出起诉状副本、应诉通知、举证通知及原告起诉证据等材料。</t>
  </si>
  <si>
    <t>原告李军，男，1979年1月9日生，汉族，住上海市奉贤区。、被告(原行政机关)上海市奉贤区市场监督管理局，住所地上海市奉贤区。、法定代表人马金舟。、委托代理人蔡灿。、委托代理人高扬。、被告(复议机关)上海市奉贤区人民政府，住所地上海市奉贤区。、法定代表人华源。、委托代理人沈汇贤，上海理帅律师事务所律师。、委托代理人徐洁，上海理帅律师事务所律师。</t>
  </si>
  <si>
    <t>上海市奉贤区人民法院、行政判决书、（2018）沪0120行初46号</t>
  </si>
  <si>
    <t>周欣</t>
  </si>
  <si>
    <t>徐玉良</t>
  </si>
  <si>
    <t>上海市奉贤区市场监督管理局、上海市奉贤区人民政府</t>
  </si>
  <si>
    <t>李军</t>
  </si>
  <si>
    <t>上海市奉贤区人民法院</t>
  </si>
  <si>
    <t>（2018）沪0120行初46号</t>
  </si>
  <si>
    <t>李军与上海市奉贤区市场监督管理局、上海市奉贤区人民政府工商一审行政判决书</t>
  </si>
  <si>
    <t>附:相关法律条文、一、《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二、《最高人民法院关于审理政府信息公开行政案件若干问题的规定》、第十二条有下列情形之一，被告已经履行法定告知或者说明理由义务的，人民法院应当判决驳回原告的诉讼请求:、（一）不属于政府信息、政府信息不存在、依法属于不予公开范围或者依法不属于被告公开的；、……</t>
  </si>
  <si>
    <t>审判长蔡云、审判员刘新慧、人民陪审员石定伟、二〇一八年十二月十七日、书记员彭思怡</t>
  </si>
  <si>
    <t>如不服本判决，可在判决书送达之日起十五日内，向本院（立案庭）递交上诉状，并按对方当事人的人数提出副本，上诉于上海市第三中级人民法院。</t>
  </si>
  <si>
    <t>依照《中华人民共和国行政诉讼法》第六十九条、第七十九条以及《最高人民法院关于审理政府信息公开行政案件若干问题的规定》第十二条第（一）项之规定，判决如下:、驳回原告邱贵荣的全部诉讼请求。、案件受理费人民币50元，由原告邱贵荣负担。</t>
  </si>
  <si>
    <t>本院认为，被告上海铁路公安处具有受理和处理原告邱贵荣向其提出的政府信息公开申请的行政职责。、被告上海铁路公安局作为上海铁路公安处的上级行政机关，具有作出被诉复议决定的法定职责。、上海铁路公安处收到原告的政府信息公开申请后，予以受理并在法定期限内作出答复，答复程序合法。、本案中，原告所申请获取的信息，实质上均以上海铁路公安处对其所称的2018年3月6日之行为进行过处理为假设前提。、上海铁路公安处就原告申请事项对档案材料、案件信息等进行了查询检索，并未检索到对原告进行相关处理的记录，遂依照《政府信息公开条例》第二十一条第（三）项的规定，书面告知原告相关信息不存在。、庭审中，原告本人亦确认上海铁路公安处并未对其所称2018年3月6日之行为作出过任何处理。、据此，上海铁路公安处所作被诉答复书认定事实清楚、适用法律正确。、被告上海铁路公安局作为复议机关，经审查在法定期限内作出维持被诉答复书的被诉复议决定，亦无不当之处。、综上，原告的诉讼请求缺乏事实和法律依据，本院均不予支持。</t>
  </si>
  <si>
    <t>本案先适用简易程序，后因审理需要，裁定转为普通程序。、本院依法组成合议庭，于2018年11月20日公开开庭审理了本案。、原告邱贵荣，被告上海铁路公安处的副处长王卫光及委托代理人吴健雄，被告上海铁路公安局的委托代理人江文到庭参加诉讼。、本案现已审理终结。、被告上海铁路公安处于2018年5月9日作出编号为（2018）第01号《政府信息公开答复书》（下称:被诉答复书），告知原告邱贵荣，该处于2018年4月25日受理其提出的政府信息公开申请；经查，该处未办理过有关案件，故相关政府信息不存在，依据《中华人民共和国政府信息公开条例》（下称:《政府信息公开条例》）第二十一条第（三）项的规定，该机关无法提供信息。、原告不服，向被告上海铁路公安局提起行政复议，上海铁路公安局于2018年7月25日作出上铁公复决字〔2018〕1号《行政复议决定书》（下称:被诉复议决定），认为前述被诉答复书认定事实清楚、证据确凿、适用法律正确、程序合法、内容适当，故决定维持被诉答复书。、原告邱贵荣诉称，2018年3月7日,上海市公安局闵行分局（以下简称:公安闵行分局）以原告在上海虹桥火车站寻衅滋事为由对原告进行调查,并于次日对原告予以刑事拘留。、同年4月25日，原告向被告上海铁路公安处申请公开以下信息:1、2018年3月6日9时，原告在上海虹桥火车站有扰乱公共场所秩序行为的信息；2、2018年3月6日9时，原告在上海虹桥火车站有扰乱公共场所秩序行为，被上海铁路公安处抓获的信息；3、2018年3月6日9时，原告在上海虹桥火车站有扰乱公共场所秩序行为，上海铁路公安处抓获后因此立案的案号信息；4、2018年3月6日9时，原告在上海虹桥火车站有扰乱公共场所秩序行为，上海铁路公安处抓获后因此立案，并将原告在上海虹桥火车站扰乱公共场所秩序案件移送公安闵行分局处理时制作的移送案件文件信息。、2018年5月9日,上海铁路公安处作出被诉答复书，称未办理过原告申请中所称的案件，故相关信息不存在。、后原告就被诉答复书向被告上海铁路公安局申请行政复议，上海铁路公安局经审查认为被诉答复书正确，故作出维持前述被诉答复书的被诉复议决定。、原告认为，上海虹桥火车站发生的刑事案件应由上海铁路公安处管辖，原告即使有犯罪行为也应由上海铁路公安处进行处置。、现公安闵行分局认定原告在虹桥火车站地区有犯罪行为，与被诉答复书及被诉复议决定载明的内容不符。、故原告请求法院判令:1、撤销被诉答复书并由被告上海铁路公安处重新进行答复；2、撤销被诉复议决定。、被告上海铁路公安处辩称，该处收到原告的政府信息公开申请后即展开调查，通过查询检索本机关内部档案及相关材料，均未检索到该处有过对原告所述2018年3月6日之行为进行处理的记录。、据此该处作出被诉答复书，告知原告其所申请获取的信息不存在，无法提供。、综上，被诉答复书认定事实清楚、适用法律正确、程序合法，请求驳回原告的诉讼请求。、被告上海铁路公安局辩称，原告于2018年5月17日向其提出复议申请。、因申请材料不齐全，故告知原告补正相关材料。、同年5月28日，该局收齐原告经补正后的材料。、该局依法受理后，向上海铁路公安处发出《行政复议提交答复通知书》。、经复议审查，认为上海铁路公安处认定原告所要求获取的信息不存在这一事实清楚。、被诉答复书适用法律正确，程序亦合法。、因此，该局于2018年7月25日作出被诉复议决定，对被诉答复书予以维持。、综上，请求法院驳回原告的诉讼请求。；经审理查明:2018年4月25日，被告上海铁路公安处收到原告邱贵荣向其提出的政府信息公开申请，邱贵荣通过邮寄方式提交了4张《政府信息公开申请表》，分别要求获取以下信息:1、2018年3月6日9时，申请人在上海虹桥火车站有扰乱公共场所秩序行为的信息；2、2018年3月6日9时，申请人在上海虹桥火车站有扰乱公共场所秩序行为，被贵机关抓获的信息；3、2018年3月6日9时，申请人在上海虹桥火车站有扰乱公共场所秩序行为，被贵机关抓获后，贵机关因此立案的案号信息；4、2018年3月6日9时，申请人在上海虹桥火车站有扰乱公共场所秩序行为被贵机关抓获，贵机关立案后，将申请人在上海虹桥火车站扰乱公共场所秩序案移送公安闵行分局处理制作的移送案件文件信息。、上海铁路公安处收到原告上述信息公开申请后，就原告申请中描述的事项进行了调查，并对内部所有档案材料进行了检索，确认不存在2018年内对原告作出处理的记录，故认定原告要求获取的信息不存在。、2018年5月9日，上海铁路公安处作出前述被诉答复书。、原告邱贵荣不服，于同年5月17日向被告上海铁路公安局提起行政复议，后经补正，上海铁路公安局于2018年5月28日予以受理。、经复议审查，该局认为上海铁路公安处所作“政府信息不存在”的答复并无不当，该处结合实际情况对原告的申请内容予以归并处理进行答复，亦无不当。、该局遂依据《中华人民共和国行政复议法》第二十八条第一款第（一）项之规定，于2018年7月25日作出被诉复议决定，决定维持被诉答复书。、原告仍不服，向本院提起行政诉讼。、以上事实，有当事人提交的《政府信息公开申请表》四份、上海铁路公安处文秘室出具的《关于对邱贵荣申请信息公开的情况说明》、上海铁路公安处虹桥站派出所出具的《情况说明》、《政府信息公开答复书》及邮寄凭证、《行政复议申请书》及所附材料、《行政复议申请补正通知书》及邮寄凭证、《行政复议提交答复通知书》《行政复议答复书》《行政复议决定书》及邮寄凭证等证据材料以及当事人庭审陈述在案佐证。；</t>
  </si>
  <si>
    <t>之后经补正，本院于2018年9月17日立案，并于同年9月20日分别向两被告送达了起诉状副本及应诉通知书。</t>
  </si>
  <si>
    <t>原告邱贵荣，男，1954年3月28日出生，汉族，住上海市闵行区。、被告上海铁路公安局上海公安处，住所地上海市静安区。、法定代表人郭加生。、参加诉讼行政机关负责人王卫光，副处长。、委托代理人吴健雄，男。、被告上海铁路公安局，住所地上海市静安区。、法定代表人董维明。、委托代理人江文，女。、原告邱贵荣不服、被告上海铁路公安局上海公安处政府信息公开答复及、被告上海铁路公安局行政复议决定，于2018年8月4日向人民法院递交起诉材料。</t>
  </si>
  <si>
    <t>上海市闵行区人民法院、行政判决书、（2018）沪0112行初538号</t>
  </si>
  <si>
    <t>彭思怡</t>
  </si>
  <si>
    <t>蔡云</t>
  </si>
  <si>
    <t>上海铁路公安局上海公安处、上海铁路公安局、上海铁路公安局上海公安处政府信息公开答复及、上海铁路公安局行政复议决定</t>
  </si>
  <si>
    <t>邱贵荣、邱贵荣不服</t>
  </si>
  <si>
    <t>（2018）沪0112行初538号</t>
  </si>
  <si>
    <t>邱贵荣与上海铁路公安局上海公安处、上海铁路公安局行政公安其他一审行政判决书</t>
  </si>
  <si>
    <t>审判长李佳、人民陪审员何国梅、人民陪审员梁敏勤、二〇一八年八月三十日、法官助理马昊、书记员黄颖杰</t>
  </si>
  <si>
    <t>综上所述，依照《中华人民共和国行政诉讼法》第六十九条、第七十九条的规定，判决如下:、驳回原告广州市番禺橡胶机械厂有限公司的诉讼请求。、本案受理费50元，由原告广州市番禺橡胶机械厂有限公司负担。</t>
  </si>
  <si>
    <t>本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公积金中心责令橡胶机械厂补缴的住房公积金数额，有养老保险缴费历史明细表、历年工资总额明细表、纳税清单等证据予以证明，橡胶机械厂亦未对住房公积金应缴数额统计表中的缴存基数及缴存期间有异议，公积金中心以养老保险缴费历史明细表记录的缴费基数及纳税清单记载的工资收入作为冯树楠的住房公积金缴存基数，符合法律规定，故本院对公积金中心提交的住房公积金应缴数额统计表予以采纳，对涉案责令限期办理决定中认定的橡胶机械厂应为冯树楠补缴的单位应缴存部分住房公积金的数额予以认可。、公积金中心根据劳动合同、养老保险缴费历史明细表、纳税清单等证据证实橡胶机械厂与冯树楠存在劳动关系，以冯树楠提供的相关证据作为基础，初步查明橡胶机械厂欠缴冯树楠的住房公积金情况后向橡胶机械厂发出核查通知书，通知橡胶机械厂对相关事实进行核实，并可在指定的期限内提出异议及提交证据，已给予橡胶机械厂陈述、申辩的机会及举证的权利，程序合法正当。、橡胶机械厂接到核查通知后，仍未为冯树楠缴存劳动关系存续期间的住房公积金，公积金中心作出涉案决定书并依法送达橡胶机械厂，具有事实和法律依据，程序合法。、橡胶机械厂主张其与冯树楠劳动关系存续期间已经协议将住房公积金打入员工工资之中，现由其承担补缴全部住房公积金的义务不公平。、经查，橡胶机械厂并未提交任何证据证实其已经将住房公积金打入员工工资之中，且根据《住房公积金管理条例》的规定，住房公积金是单位和职工缴存的长期住房储金，具有强制性、义务性、专项性，单位应当按时、足额缴存住房公积金，不得逾期缴存或者少缴，更不得通过双方协议的方式免除单位缴存的义务。、因此，橡胶机械厂的上述主张，于法无据，本院不予采纳。、《中华人民共和国行政复议法》第十二条第一款规定:“对县级以上地方各级人民政府工作部门的具体行政行为不服的，由申请人选择，可以向该部门的本级人民政府申请行政复议，也可以向上一级主管部门申请行政复议。、”本案中，橡胶机械厂不服公积金中心作出的责令限期办理决定，向市政府申请行政复议，市政府有权依法进行行政复议。、《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公积金中心作出的责令限期办理决定书合法，市政府作出行政复议决定书，决定维持上述责令限期办理决定书，符合法律规定。、经审查，市政府作出行政复议决定程序合法。</t>
  </si>
  <si>
    <t>原告橡胶机械厂的委托代理人谢伟才，被告公积金中心的委托代理人钟晋闻、谢佩雯律师，被告市政府的委托代理人李文琪到庭参加诉讼。、第三人冯树楠经本院合法传唤，无正当理由未到庭参加诉讼。、本案现已审理终结。、原告橡胶机械厂诉称:一、冯树楠确曾在原告单位工作过，但由于其频繁的变动工作单位，并已于2013年办理了退休，因时间相隔较久，其相关工作时间及工资资料均不齐全，且在当时的历史条件下，劳动者均不愿意单位扣缴住房公积金，因此绝大多数民营企业均没有为劳动者代扣代缴住房公积金，而将企业应承担的住房公积金打入员工工资中。、现在时过境迁，在员工已退休多年之后，要求企业补缴住房公积金，对企业不公平。、二、冯树楠在退休四年之后提出补缴住房公积金问题，远超法律规定的两年诉讼时效，不应受法律保护。、三、住房公积金应当由劳动者与用人单位共同缴纳，现公积金中心只责令原告一方缴纳，对原告不公。、四、原告是从二轻企业转制的私有企业，因历史原因，员工数量多，且目前社会经济形势严峻，企业经营困难，无力承担为员工补缴住房公积金的负担。、综上，请求判令:一、撤销公积金中心作出的穗公积金中心南沙责字【2017】1358-2号责令限期办理决定书；二、撤销市政府作出的穗府行复【2018】153号行政复议决定书；三、本案诉讼费由两被告承担。、被告公积金中心辩称:一、橡胶机械厂为法定的住房公积金缴存义务单位。、根据《住房公积金管理条例》第二条第二款的规定，橡胶机械厂为有限责任公司，属于规定的住房公积金缴存义务单位。、二、我中心作出的行政行为事实清楚、证据充分、程序合法。、我中心在接到第三人的投诉后，依法审查了其提交的劳动合同、养老保险缴费历史明细表、纳税清单等证据资料，我中心认为该证据足以证明第三人与橡胶机械厂的劳动关系及存续期间、第三人工资等事实情况。、我中心依法向橡胶机械厂送达了核查通知书，向其核实本案相关情况，并告知其可在规定期限内提出异议，充分保障橡胶机械厂的知情权和陈述申辩权。、2018年1月9日，我中心查实橡胶机械厂仍未为第三人补缴住房公积金的事实后作出责令限期办理决定书，符合法律规定，并无不当。、三、缴存住房公积金是单位的法定义务，具有强制性。、《住房公积金管理条例》中明确规定住房公积金是单位及其在职职工必须依法缴存的长期住房储金，住房公积金的缴存具有强制性、义务性、专项性。、单位应按时、足额缴存住房公积金，不得逾期缴存或少缴。、缴存住房公积金是单位的法定义务，因此橡胶机械厂所称理由不能成立。、四、住房公积金的追缴不受时效的限制。、住房公积金的补缴不属于普通民事纠纷，不适用民事法律中关于两年诉讼时效的规定。、《住房公积金管理条例》对住房公积金的追缴时效并未作限制规定，而追溯时效必须有明确的法律规定。、根据《关于住房公积金管理若干具体问题的指导意见》第六条规定，单位从未缴存住房公积金的，原则上应当补缴自《条例》发布之月起欠缴职工的住房公积金。、综上，我中心作出的责令限期办理决定书是合法、合理的，请求驳回橡胶机械厂的诉讼请求。、被告市政府辩称:一、根据《中华人民共和国行政复议法》第十七条第一款、第二十三条第一款的规定，橡胶机械厂不服公积金中心作出的责令限期办理决定书，于2018年1月29日向我府申请行政复议，我府当日受理后，于2018年1月31日向公积金中心发出提出行政复议答复通知书，公积金中心依法作出答复，我府的受理程序符合法律规定。、二、我府的行政复议审查程序合法。、公积金中心为我市管理住房公积金的单位，依法有权在用人单位逾期不缴或少缴住房公积金时，责令其限期缴存。；经审查，公积金中心作出的责令限期办理决定书认定事实清楚，适用法律正确，证据充分，程序合法，处理适当。、2018年3月13日，我府根据《中华人民共和国行政复议法》第三十一条，作出行政复议决定书，并于2018年3月15日邮寄送达橡胶机械厂。、综上，我府作出的行政复议决定书认定事实清楚、适用法律正确、符合法定程序，请求驳回橡胶机械厂的诉讼请求并判令其承担全部诉讼费用。、第三人冯树楠未提交答辩意见。、经审理查明:2017年8月11日，冯树楠向公积金中心递交投诉信，请求公积金中心为其追讨2005年8月至2005年12月、2008年2月至2011年12月橡胶机械厂欠缴部分住房公积金。、冯树楠向公积金中心提交了劳动合同、养老保险缴费历史明细表、历年工资总额明细表、纳税清单，证明橡胶机械厂与冯树楠于2005年8月至2005年12月、2008年2月至2011年12月之间存在劳动关系。、2017年11月22日，公积金中心向橡胶机械厂作出核查通知书，通知橡胶机械厂冯树楠反映其少缴/未缴2005年8月至2005年12月、2008年2月至2011年12月期间住房公积金4500元，要求橡胶机械厂对其与冯树楠之间是否存在劳动关系及劳动关系的起始时间，是否为冯树楠缴存了住房公积金及住房公积金缴存起始时间，冯树楠相关年度住房公积金缴存基数、比例是否正确等事项进行核实；同时告知橡胶机械厂如对冯树楠所反映的事实、补缴数额有异议，可以在收到通知书之日起10个工作日内提出异议并附上相关证明资料。、公积金中心于2017年11月23日向橡胶机械厂邮寄送达上述核查通知书及住房公积金应缴数额统计表等。、2018年1月9日，公积金中心作出穗公积金中心南沙责字【2017】1358-2号责令限期办理决定书，查实橡胶机械厂未按规定为冯树楠缴存2005年8月至2005年12月、2008年2月至2011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橡胶机械厂在收到决定书之日起10个工作日内为冯树楠补缴2005年8月至2005年12月、2008年2月至2011年12月期间的单位应缴存部分住房公积金合计4500元到职工住房公积金账户内。、上述决定书于2018年1月17日邮寄送达橡胶机械厂。、橡胶机械厂不服，于2018年1月28日向市政府申请行政复议。、市政府受理后，于2018年1月31日作出提出行政复议答复通知书。、2018年2月5日，公积金中心向市政府提交行政复议答复书及相关材料。、市政府审查后，于2018年3月13日作出穗府行复【2018】153号行政复议决定书，维持原行政行为，并于2018年3月15日邮寄送达橡胶机械厂，次日邮寄送达冯树楠，2018年3月22日送达住房公积金中心。、现橡胶机械厂不服，诉至本院。、以上事实，有被告公积金中心提交的第三人身份证复印件、投诉信、送达地址确认书、商事登记基本信息、劳动合同、申请、养老保险缴费历史明细表、历年工资总额明细表、纳税清单、核查通知书及送达证明、住房公积金应缴数额统计表、责令限期办理决定书及送达证明、住房公积金个人信息查询表，被告市政府提交的行政复议申请书及收件记录、提出行政复议答复通知书、行政复议答复书、各文书送达证明，原告提交的身份证明材料、行政复议决定书等证据予以证实。；</t>
  </si>
  <si>
    <t>原告广州市番禺橡胶机械厂有限公司（以下简称橡胶机械厂）不服被告广州住房公积金管理中心（以下简称公积金中心）责令限期办理决定及被告广州市人民政府（以下简称市政府）行政复议决定一案，于2018年3月22日向本院提起行政诉讼，本院于同日书面告知补正材料，于2018年3月27日受理后，依法组成合议庭，于2018年6月5日公开开庭审理了本案。</t>
  </si>
  <si>
    <t>原告:广州市番禺橡胶机械厂有限公司，住所地广州市南沙区大岗镇繁盛路**（**厂房）。、法定代表人:罗炳成，职务总经理。、委托代理人:谢伟才，该单位工作人员。、被告:广州住房公积金管理中心，，住所地广州市天河区华就路****、法定代表人:夏卫兵，职务主任。、委托代理人:钟晋闻，该单位工作人员。、委托代理人:谢佩雯，广东广信君达律师事务所律师。、被告:广州市人民政府，住所地，住所地广州市越秀区府前路**iv&amp;gt;、法定代表人:温国辉，职务市长。、委托代理人:李文琪，该单位工作人员。、第三人:冯树楠，男，1953年12月10日出生，汉族，住广州市番禺区。</t>
  </si>
  <si>
    <t>广州铁路运输第一法院、行政判决书、（2018）粤7101行初1636号</t>
  </si>
  <si>
    <t>李佳</t>
  </si>
  <si>
    <t>冯树楠</t>
  </si>
  <si>
    <t>广州市番禺橡胶机械厂有限公司</t>
  </si>
  <si>
    <t>（2018）粤7101行初1636号</t>
  </si>
  <si>
    <t>广州市番禺橡胶机械厂有限公司与广州住房公积金管理中心、广州市人民政府一审行政判决书</t>
  </si>
  <si>
    <t>审判长范艺娜、审判员王天剑、审判员邱振刚、二〇一八年四月二十六日、书记员秦岩</t>
  </si>
  <si>
    <t>本院认为，“一案一诉”是人民法院受理行政案件的基本原则，对于当事人的诉讼请求涉及多个不同行政行为的起诉，人民法院应当进行充分释明及指导，如经过充分释明当事人仍拒绝明确其诉讼请求的，应当裁定不予受理或者驳回起诉。、本案中，米建明等3人的诉讼请求包括:一、撤销省政府作出的冀政复驳［2017］268号复议决定；二、撤销省政府作出的冀政转征函［2011］0093号批复，其诉讼请求包含两个行政行为。、米建明等3人在一审法院释明的情况下，拒绝变更诉讼请求，其起诉不符合“一案一诉”的基本原则，一审法院裁定驳回其起诉，并无不当。、米建明等3人的上诉理由不能成立，本院不予支持。</t>
  </si>
  <si>
    <t>本院受理后，依法组成合议庭审理了本案。、原审查明，米建明等3人不服河北省人民政府（以下简称“省政府”）作出的冀政转征函[2011]0093号批复申请复议。、省政府于2017年8月30日作出冀政复驳[2017]268号复议决定，以米建明、米建伟的承包地不在冀政转征函[2011]0093号批复征收范围内，无利害关系，米占海已于2011年5月27日与普照营村村委会签订了土地补偿协议，2017年7月5日申请行政复议已超过法定的申请行政复议期限为由，驳回申请人的行政复议申请。、米建明等3人诉讼请求:1、撤销省政府作出的冀政复驳[2017]268号复议决定；2、撤销省政府作出的冀政转征函[2011]0093号批复。；原审法院认为，省政府驳回行政复议申请决定以申请人与被复议的行政行为没有利害关系及超过法定复议期限，所提复议申请不符合受理条件为由予以驳回。、根据最高人民法院《关于适用若干问题的解释》第六条第一款的规定，不属于行政机关和复议机关共同作为被告的情形。、并且，省政府作为行政机关作出征收土地批复，与其作为复议机关作出驳回行政复议申请决定，是分别独立完整的两个行政行为。、因米建明等3人起诉不符合《中华人民共和国行政诉讼法》第四十九条第（三）项规定的条件，原审法院开庭时予以释明，米建明等3人坚持不变更诉状，故其起诉应予驳回。、原审依照最高人民法院《关于适用若干问题的解释》第三条第一款第（一）项的规定，裁定驳回米建明等3人的起诉。、米建明、米建伟、米占海不服一审裁定，向本院提起上诉。、请求:撤销一审裁定，指令一审法院继续审理其请求依法撤销省政府作出的驳回行政复议申请决定（冀政复驳［2017］268号）。、主要理由:一、上诉人向廊坊市国土资源局申请信息公开，信息公开答复只提供了《关于廊坊市2010年第五十四批次建设用地的批复》（冀政转征函［2011］0093号），并未见到详细的征地相关信息，于是向河北省法制办申请行政复议，在复议调查阅卷中，并未见到法律规定的本人的农户确认签字，听证送达回执与“放弃听证”均是村委会个人代签和盖章，并无相关征地户签字。、复议驳回决定中称米占海已签订补偿协议，即视为已知道，故其已超过法定申请行政复议期限的说法是错误的。、米占海并未在征地批复中征收补偿签字和农户确认签字，米占海的“知道”是在2017年6月22日的信息公开答复时才知道，并非是在2014年5月27日知道。、故行政复议合法未超过诉讼时效。、二、上诉人当初立案的时候，一审法院未告知上诉人所诉的是两个行政行为，不可以同时诉讼，故上诉人当庭未撤销诉求。、上诉人在收到一审裁定后，将原诉讼请求改变为“撤销复议决定”，于2017年12月18日到一审法院予以立案，一审法院不受理，也不出具不予立案决定书，故向二审法院提起上诉，请求二审法院针对一审法院驳回第一项诉讼请求，即“依法撤销省政府作出的驳回行政复议决定（冀政复驳［2017］268号），依法指令一审法院继续审理。、被上诉人河北省人民政府答辩称，上诉人于2017年7月5日向被上诉人申请行政复议，请求撤销被上诉人作出的《关于廊坊市2010年第五十四批次建设用地的批复》（冀政转征函［2011］0093号）。、经审查，被上诉人于2011年1月25日作出上述征地批复，米占海的承包地在此次征地范围内，米建明、米建伟的承包地不在此次征地范围内。、2011年2月17日，廊坊市人民政府在当事人所在的普照营村村委会张贴《征地补偿安置公告》。、2011年5月27日，米占海就此次被征收的承包地补偿事宜与普照营村村委会签订《龙河园区中建二局征地地上物补偿协议》和《龙河园区纵三路及污水泵站征地及地上物补偿协议》，依据国务院法制办公室《关于认定被征地农民“知道“征收土地决定有关问题的意见》（国法［2014］40号）第四条的规定，可以视为米占海自签订征收土地补偿协议之日起知道征收土地决定。、米占海于2017年7月5日申请行政复议，已超过法定的申请行政复议期限。、米建明、米建伟的承包地不在此次征地范围内，与征地批复无利害关系。、被上诉人在受理行政复议申请后于2017年8月30日作出冀政复驳［2017］268号驳回行政复议申请决定，符合法律规定，认定事实清楚，程序合法。、请求二审法院驳回上诉，维持原裁定。；</t>
  </si>
  <si>
    <t>上诉人米建明、米建伟、米占海因驳回行政复议申请一案，不服石家庄市中级人民法院（2017）冀01行初197号行政裁定，向本院提起上诉。</t>
  </si>
  <si>
    <t>上诉人(原审原告)米建明，男，汉族，1969年10月15日出生，住河北省廊坊市安次区。、上诉人(原审原告)米建伟，男，汉族，1970年11月6日出生，住河北省廊坊市安次区。、上诉人(原审原告)米占海，男，汉族，1949年7月28日出生，住河北省廊坊市安次区。、被上诉人(原审被告)河北省人民政府。、住所地:河北省石家庄市裕华东路**号。、法定代表人许勤，该省省长。、委托代理人郑会,河北省人民政府法制办工作人员。、委托代理人冯素娟,河北省人民政府法制办工作人员。</t>
  </si>
  <si>
    <t>河北省高级人民法院、行政裁定书、(2018)冀行终50号</t>
  </si>
  <si>
    <t>秦岩</t>
  </si>
  <si>
    <t>范艺娜</t>
  </si>
  <si>
    <t>米建明、米建伟、米占海</t>
  </si>
  <si>
    <t>（2018）冀行终50号</t>
  </si>
  <si>
    <t>米建明、米建伟二审行政裁定书</t>
  </si>
  <si>
    <t>审判长邹小宇、审判员雍卫红、审判员李亚、二〇一八年十二月十七日、书记员杨姣姣</t>
  </si>
  <si>
    <t>依照《中华人民共和国行政诉讼法》第八十九条第一款第一项之规定，判决如下:、驳回上诉，维持原判。、一审案件受理费的负担不变；二审案件受理费50元，由上诉人刘燕负担。</t>
  </si>
  <si>
    <t>本院认为，根据《政府信息公开条例》第十三条、第二十一条的规定，都江堰市发改局对收到的政府信息公开申请具有作出答复的法定职责。、本案中，都江堰市发改局在收到刘燕的政府信息公开申请后，在其文书系统、“四川省投资项目在线监管平台”和都江堰市档案局设置含“云艺”二字的关键词进行检索，均未查询到刘燕所需政府信息，已尽到查询核实义务。、但都江堰市发改局于2018年3月22日收到刘燕的政府信息公开申请，于4月9日向刘燕邮寄补正申请，并于4月13日收到刘燕提交的补正材料，扣除补正期间后于5月2日作出案涉政府信息公开告知书已超过法定期限。、都江堰市发改局在一审中提交了相关查询界面截图用以证明案涉政府信息不存在，刘燕上诉称都江堰市发改局称案涉信息不存在但未提供相应的证据证明的上诉理由不能成立，本院不予支持。、原审法院以都江堰市发改局的答复程序轻微违法但对刘燕的权利不产生实际影响为由，确认案涉政府信息公开告知书违法，并无不当，本院予以确认。、根据《行政复议法》第十二条的规定，成都市发改委具有作出案涉行政复议决定的职权。、本案中，成都市发改委在收到刘燕的行政复议申请后，向都江堰市发改局邮寄了被申请人答复通知书，查明事实后在法定期限内作出案涉行政复议决定书并无不当。、综上，原审判决认定事实清楚，适用法律正确，上诉人刘燕的上诉请求不能成立，本院不予支持。</t>
  </si>
  <si>
    <t>本院受理后依法组成合议庭对本案进行了审理，现已审理终结。、原审法院经审理查明，2018年3月16日，刘燕根据2018年3月1日都江堰市永丰街道办事处作出都永信处〔2018〕4号《信访事项处理意见书》，向都江堰市发展和改革局（以下简称都江堰市发改局）请求公开:“合法有效都江堰云艺有限公司项目立项批复”的政府信息。、都江堰市发改局于2018年3月22日收到刘燕申请后，于4月9日作出《政府信息公开申请补正告知书》〔2018年第1号〕。、刘燕于4月10日收到补正告知。、都江堰市发改局于4月13日收到刘燕《政府信息更正补充说明》后，安排工作人员查询了其文书系统和“四川省投资项目在线监管平台”，通过“云艺有限公司”和“云艺”关键词检索均未查询到与“都江堰云艺有限公司项目立项批复”相关的文件，并派员到档案局调阅了都江堰市发改局移交档案局的所有文件，均未发现有与“都江堰云艺有限公司项目立项批复”相符或相似的立项信息文件，因此于2018年5月2日依据《中华人民共和国政府信息公开条例》（以下简称《政府信息公开条例》）第二十一条第三项的规定作出2018年第2号《政府信息公开申请告知书》，刘燕不服向成都市发展和改革委员会（以下简称成都市发改委）申请行政复议，成都市发改委经审查后，于2018年7月31日作出了成发改复决字【2018】6号《行政复议决定书》，确认都江堰市发改局超过法定期限作出政府信息公开申请答复的具体行政行为违法，但不撤销都江堰市发改局已作出的《政府信息公开申请告知书》〔2018年第2号〕。；原审法院认为，根据《政府信息公开条例》的规定，针对刘燕的政府信息公开申请，都江堰市发改局具有依法予以答复或处理的行政职责。、根据《中华人民共和国行政复议法》（以下简称《行政复议法》）的规定，针对刘燕的行政复议申请，成都市发改委具有行政复议的行政职权。、《政府信息公开条例》第二条规定:“本条例所称政府信息，是指行政机关在履行职责过程中制作或者获取的，以一定形式记录、保存的信息。、”刘燕申请公开的是“都江堰云艺有限公司项目立项批复”，都江堰市发改局在收到申请后，通过安排工作人员查询文书系统和“四川省投资项目在线监管平台”，并设置“云艺有限公司”和“云艺”关键词进行检索，未查询到刘燕所需政府信息。、因此，都江堰市发改局没有制作过刘燕所申请的信息。、同时，刘燕也未能提供证据证实都江堰市发改局制作或保存有案涉政府信息。、故都江堰市发改局作出2018年第2号《政府信息公开申请告知书》答复内容符合《政府信息公开条例》第二十一条第三项“依法不属于本行政机关公开或者该政府信息不存在的，应当告知申请人”之规定，但答复期限超过法定期限，故原审法院确认其程序违法，但对刘燕的权利不产生实际影响。、根据《行政复议法》之规定，刘燕于2018年6月5日提出行政复议申请，成都市发改委于2018年6月6日向刘燕送达《补正行政复议申请通知书》，于2018年6月10日收到刘燕补正的行政复议申请并依法受理，依据《中华人民共和国行政复议法》第三十一条“行政复议机关应当自受理申请之日起六十日内作出行政复议决定。、行政复议机关作出行政复议决定，应当制作行政复议决定书，并加盖印章”的规定，于2018年7月31日作出成发改复决字【2018】6号）《行政复议决定书》，程序合法。、根据《中华人民共和国行政复议法》第二十八条第一款第三项“具体行政行为有下列情形之一的，决定撤销、变更或者确认该具体行政行为违法；决定撤销或者确认该具体行政行为违法的，可以责令被申请人在一定期限内重新作出具体行政行为”和《中华人民共和国行政复议法实施条例》第四十五条“具体行政行为有行政复议法第二十八条第一款第（三）项规定情形之一的，行政复议机关应当决定撤销、变更该具体行政行为或者确认该具体行政行为违法；决定撤销该具体行政行为或者确认该具体行政行为违法的，可以责令被申请人在一定期限内重新作出具体行政行为”之规定，成都市发改委在确认具体行政行为违法时，是否责令重新作出，属于行政复议机关的自由裁量范围，成都市发改委在查明都江堰市发改局作出2018年第2号《政府信息公开申请告知书》回复内容正确、适当基础上，充分考量程序违法对刘燕的权利未产生实际影响和重新作出行政行为无实际意义，作出确认都江堰市发改局超过法定期限作出政府信息公开申请答复的具体行政行为违法，但不撤销都江堰市发改局已作出的2018年第2号《政府信息公开申请告知书》的复议决定，并无不当。、遂依照《中华人民共和国行政诉讼法》第六十七条、第六十九条、第七十四条第一款第二项的规定，判决:一、确认都江堰市发改局于2018年5月2日作出的2018年第2号《政府信息公开申请告知书》违法。、二、驳回刘燕的其他诉讼请求。、案件受理费25元，由刘燕负担。、宣判后，上诉人刘燕不服，向本院提起上诉称，原审判决认定事实不清，适用法律、法规错误，案涉政府信息公开是都江堰市发改局的法定职责，都江堰市发改局称案涉信息不存在但未提供相应的证据证明，成都市发改委行政复议程序违法。、故请求撤销原审判决，撤销案涉政府信息公开告知和行政复议决定。、被上诉人都江堰市发改局、成都市发改委在二审中未提交书面答辩意见。、本院经审理查明的事实与一审判决认定的事实一致，本院予以确认。；</t>
  </si>
  <si>
    <t>上诉人刘燕因政府信息公开、行政复议一案，不服四川省崇州市人民法院（2018）川0184行初103号行政判决，向本院提起上诉。</t>
  </si>
  <si>
    <t>上诉人（原审原告）刘燕，女，1963年4月27日出生，汉族，住四川省都江堰市。、被上诉人（原审被告）都江堰市发展和改革局。、住所地:四川省都江堰市凤邻路**。、法定代表人刘罡，局长。、被上诉人（原审被告）成都市发展和改革委员会。、住所地:四川省成都市武侯区锦悦西路**、法定代表人杨羽，主任。</t>
  </si>
  <si>
    <t>四川省成都市中级人民法院、行政判决书、(2018)川01行终1395号</t>
  </si>
  <si>
    <t>邹小宇</t>
  </si>
  <si>
    <t>都江堰市发展和改革局、成都市发展和改革委员会</t>
  </si>
  <si>
    <t>刘燕</t>
  </si>
  <si>
    <t>（2018）川01行终1395号</t>
  </si>
  <si>
    <t>刘燕、都江堰市发展和改革局等其他二审行政判决书</t>
  </si>
  <si>
    <t>审判长陆俊騑、审判员谢宇飞、审判员魏法永、二〇一八年十月十九日、书记员赵和玉</t>
  </si>
  <si>
    <t>据此，依照《中华人民共和国行政诉讼法》第六十二条之规定，裁定如下:、准许原告孙其华撤回起诉。、案件受理费50元减半收取25元，由原告孙其华负担。</t>
  </si>
  <si>
    <t>本院经审查认为，当事人有权在法律规定的范围内处分自己的诉讼权利。、原告自愿放弃本案诉讼，向本院申请撤回起诉，意思表达真实，符合法律规定，应予准许。</t>
  </si>
  <si>
    <t>本院于2018年8月9日受理后，依法组成合议庭审理了本案。、2018年10月18日，原告孙其华以本案已无继续诉讼必要为由，向本院提交了书面撤诉申请，自愿撤回起诉。；</t>
  </si>
  <si>
    <t>原告孙其华诉被告南京市秦淮区人民政府、南京市人民政府房屋征收决定及行政复议一案，向本院提起行政诉讼。</t>
  </si>
  <si>
    <t>原告孙其华，性别××年××月××日生，××族。、委托代理人严国亚、朱正，江苏圣典律师事务所律师。、被告南京市秦淮区人民政府，住所地在南京市秦淮区太平南路**。、法定代表人司勇，南京市秦淮区人民政府区长。、委托代理人张燕艳，南京市秦淮区人民政府工作人员。、委托代理人张涵，江苏君远律师事务所律师。、被告南京市人民政府，，住所地在南京市玄武区北京东路**、法定代表人蓝绍敏，南京市人民政府市长。、委托代理人徐瑞文，南京市人民政府法制办公室工作人员。</t>
  </si>
  <si>
    <t>江苏省南京市中级人民法院、行政裁定书、（2018）苏01行初455号</t>
  </si>
  <si>
    <t>南京市秦淮区人民政府、南京市人民政府</t>
  </si>
  <si>
    <t>孙其华</t>
  </si>
  <si>
    <t>（2018）苏01行初455号</t>
  </si>
  <si>
    <t>原告孙其华与被告南京市秦淮区人民政府、南京市人民政府房屋征收决定及行政复议一案的行政裁定书</t>
  </si>
  <si>
    <t>审判长汤军、审判员黄自耀、审判员陈振宇、二〇一八年九月二十八日、书记员潘亮</t>
  </si>
  <si>
    <t>原审法院裁定驳回起诉并无不当，上诉人赵继华的上诉请求不能成立，依照《中华人民共和国行政诉讼法》第八十九条第一款第（一）项之规定，裁定如下:、驳回上诉，维持原裁定。</t>
  </si>
  <si>
    <t>本院认为，上诉人赵继华向静安房管局提出政府信息公开申请，但该申请实际内容是提出有关咨询事项，该事项不属于行政复议受理范围和行政诉讼受案范围，因上述咨询事项提出有关行政复议申请，复议机关不予受理后上诉人仍坚持对此提起诉讼，没有诉的基础和意义。</t>
  </si>
  <si>
    <t>本院受理后依法组成合议庭审理了本案。、原审法院查明，2017年10月18日，上海市静安区住房保障和房屋管理局（以下简称“静安房管局”）向赵继华作出函复，内容为:收悉赵继华于2017年9月27日提交的“2010年11月5日静安区住房保障和房屋管理局给赵继华（身份事项同申请人）的《书面答复》中记载:‘拆迁人上海新静安房地产有限公司已将清涧路XXX弄XXX号XXX室处于封存保全状态，专用于王珠兰户安置’，申请公开:规定拆迁人可以对被拆迁人安置房屋实施‘处于封存保全状态’行为的文件”，经审查，来信内容属于咨询，特此函复。、2017年12月4日，赵继华以静安房管局为被申请人，向静安区政府提出行政复议申请，请求确认静安房管局对其2017年9月27日提出的政府信息公开申请不履行处理职责违法。、静安区政府收悉后，于同年12月4日作出编号为2017-013的《告知书》，认为赵继华向静安房管局提出的政府信息公开申请属于咨询性质，不属于《中华人民共和国政府信息公开条例》《上海市政府信息公开规定》的调整范畴，静安房管局对其相关咨询事项所作函复未对其权利义务产生实际影响，故申请人的申请不属于《中华人民共和国行政复议法》第六条规定的行政复议范围，该行政复议申请不符合复议受理条件。、该《告知书》于同年12月5日邮寄送达赵继华。、赵继华不服，遂向原审法院提起行政诉讼。；原审法院认为，《中华人民共和国行政诉讼法》第四十四条第一款规定，对属于人民法院受案范围的行政案件，公民、法人或者其他组织可以先向行政机关申请复议，对复议决定不服的，再向人民法院提起诉讼；也可以直接向人民法院提起诉讼。、该法第四十九条第（四）项规定，“提起诉讼应当符合下列条件:……（四）属于人民法院受案范围和受诉人民法院管辖。、”本案中，根据赵继华向静安房管局提出政府信息公开申请的相关内容，可以确认其实际是要求该局告知拆迁人可以对安置房屋实施相关行为的依据，并未指向特定的政府信息，实质是向静安房管局提出咨询。、当事人以政府信息公开申请为途径，向行政机关提出咨询，该事项不属于人民法院行政诉讼的受案范围。、故赵继华因上述咨询事项提出要求确认静安房管局不履行法定职责违法的行政复议申请，静安区政府不予受理后，赵继华进而提起行政诉讼，亦不属于人民法院行政诉讼受案范围。、赵继华的起诉不符合行政诉讼的起诉条件。、裁定驳回赵继华的起诉。、赵继华不服，向本院提起上诉。、上诉人赵继华上诉称，静安房管局的函复不属于履行政府信息公开职责的行为，其对此申请行政复议，但复议认定不符合受理条件并作出告知书，其因此提起诉讼应予受理，原审裁定不当应予纠正，故起诉要求撤销原审裁定。、本院经审理查明，原审法院认定事实清楚，本院予以确认。；</t>
  </si>
  <si>
    <t>上诉人赵继华因上海市静安区人民政府（以下简称“静安区政府”）行政复议申请不予受理告知一案，不服上海市第二中级人民法院（2018）沪02行初19号之一行政裁定，向本院提起上诉。</t>
  </si>
  <si>
    <t>上诉人(原审原告)赵继华，男，1955年6月2日出生，汉族。、被上诉人(原审被告)上海市静安区人民政府，住所地上海市。、法定代表人陆晓栋。</t>
  </si>
  <si>
    <t>上海市高级人民法院、行政裁定书、（2018）沪行终559号</t>
  </si>
  <si>
    <t>（2018）沪行终559号</t>
  </si>
  <si>
    <t>赵继华与&lt;span style="color:red"&gt;上海市&lt;/span&gt;静安区人民政府行政其他二审行政裁定书</t>
  </si>
  <si>
    <t>附相关法律条文:、《中华人民共和国行政诉讼法》、第六十九条行政行为证据确凿，适用法律、法规正确，符合法定程序的，或者原告申请被告履行法定职责或者给付义务理由不成立的，人民法院判决驳回原告的诉讼请求。、第七十四条第一款（二）项行政行为有下列情形之一的，人民法院判决确认违法，但不撤销行政行为:……（二）行政行为程序轻微违法，但对原告权利不产生实际影响的。</t>
  </si>
  <si>
    <t>审判长宁静、审判员彭晓霞、审判员傅朝霞、二〇一八年十一月二十六日、法官助理孔庆龙、书记员何丽莎</t>
  </si>
  <si>
    <t>如不服本判决，可在判决书送达之日起十五日内，向本院提交上诉状，并按对方当事人的人数提出副本，上诉于广西壮族自治区高级人民法院，并于上诉期满之日起七日内预交上诉费用50元（户名:广西壮族自治区高级人民法院，帐号:20×××77，开户行:中国农业银行南宁万象支行）。、逾期不交也不提出缓交申请的，按自动撤回上诉处理。</t>
  </si>
  <si>
    <t>据此，本院依照《中华人民共和国行政诉讼法》第六十九条、第七十四条第一款第（二）项的规定，判决如下:、一、驳回原告南宁市良庆区良庆镇新村新二第15生产队要求撤销被告良庆区人民政府于2009年12月23日作出的良政行处字〔2009〕7号《关于大沙田街道平乐村桅杆坡生产队与良庆镇新村新二第14队、第15队就垒细山（顶茂扭）、蕾众山（顶茂扭）、六黎（顶茂扭）、炮台山（伏桅杆）等土地权属争议的处理决定》第三、第四项决定的诉讼请求；、二、确认被告南宁市人民政府于2018年3月1日作出的南府复议﹝2015﹞411号《行政复议决定书》违法。、本案受理费50元，由原告南宁市良庆区良庆镇新村新二第15生产队负担。</t>
  </si>
  <si>
    <t>本院认为，各方当事人庭审时对新二15队具有原告主体资格，原告起诉没有超过法定期限，良庆区政府具有作出被诉处理决定的法定职权、市政府具有作出被诉复议决定的法定职权被告、良庆区政府和市政府是本案适格被告均无异议，本院予以确认。、在本案审理过程中，原告新二15队在本院组织各方当事人对争议地现场勘查时表示对于被诉处理决定的第四项内容，其已与第三人桅杆坡25队达成协议，故原告对被诉处理决定的第四项内容已经没有异议，并签字确认。、本院认为，虽然本院已经生效的（2010）南市行终字第44号《行政判决书》已经查明№000679、№000680号《山界林权证》发证程序不合法，但是在该案二审审理过程中新二14、15队的诉讼意见，以及本案调处过程中新二14队、15队和第三人新二4、5、6生产队曾于1995年12月2日联名向原调处机关邕宁县法制办提交的《关于维护土地权属问题的部分说明》表明，新二14队、15队以及第三人新二4、5、6生产队在1992年新二14、15队领取了上述两本《山界林权证》后，都是彼此承认根据该两证确定的经营管理范围的。、被告良庆区政府在各方均无充分证据证明争议地在土改、合作化、四固定等历史时期权属归属的情况下，根据本案争议各方当事人经营管理或发包给他人进行管业的实际并按照“三个有利于”原则，作出本案被诉处理决定并无不妥。、被告市政府作出被诉行政复议决定维持上述被诉处理决定结果正确，但根据《中华人民共和国行政复议法》第三十一条“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的规定，被告市政府于2010年4月2日受理原告复议申请，但直至2018年3月1日才作出被诉复议决定，且无延长期限的理由及审批手续，已超过法定期限。、但鉴于各方当事人在庭审时对被诉处理决定和被诉行政复议决定的程序性和适用法律问题均无异议，并考虑到行政管理的稳定性，本院确认被诉行政复议决定违法，但不撤销被诉行政复议决定，保留其效力。、综上，原告新二15队的起诉理据不足，本院不予支持。</t>
  </si>
  <si>
    <t>本院立案后，向被告良庆区政府、被告市政府及第三人南宁市良庆区大沙田街道平乐村桅杆坡25生产队、南宁市良庆区良庆镇新村新二第14生产队、第三人南宁市良庆区良庆镇新村新二第4生产队、南宁市良庆区良庆镇新村新二第5生产队、南宁市良庆区良庆镇新村新二第6生产队（以下简称桅杆坡25队、新二14队、新二4队、新二5队、新二6队）送达了起诉状副本及应诉通知书。、本院依法组成合议庭，于2018年6月25日公开开庭进行了审理。、原告新二15队的诉讼代表人黄秀明及该队的委托代理人韦艳，被告良庆区政府的委托代理人皱小松及该区政府行政机关负责人刘自迹，被告市政府的委托代理人潘金凤，第三人新二14队的诉讼代表人黄福平及该队的委托代理人方仁卿到庭参加诉讼。、因第三人桅杆坡25队、新二4队、新二5队、新二6队经本院依法传唤，无正当理由拒不到庭，本院缺席审理。、本案现已审理终结。、被告良庆区政府于2009年12月23日作出良政行处字〔2009〕7号《关于大沙田街道平乐村桅杆坡生产队（现第三人桅杆坡25队）与良庆镇新村新二第14队、第15队就垒细山（顶茂扭）、蕾众山（顶茂扭）、六黎（顶茂扭）、炮台山（伏桅杆）等土地权属争议的处理决定》（以下简称被诉处理决定），主要内容为:各方无充分证据证明争议地土改、合作化、四固定时的权属，证人证言又无以证实，1981年原邕宁县人民政府组织人员进行林业三定，将其中顶茂扭东山15亩、顶茂扭部分山、伏桅杆山分别填在新二14、15队的《山界林权证》内，此后，现争议各方当事人均按照发证范围进行经营或发包给他人进行管业，对《山界林权证》确定的管理权应予以维护，顶茂扭西南面山（六黎）28亩土地及山脚10亩不在新二14、15队№000680《山界林权证》内，部分由桅杆坡生产队经营管理，该28亩土地应归桅杆坡25队集体所有。、顶茂扭南面山脚10亩土地按照“三个有利于”原则分别确权归新二15队和桅杆坡25队所有。、作出如下处理决定:一、炮台山（伏桅杆）面积56.2亩（指国家征用土地前）的土地权属归新二15队集体所有；二、顶茂扭面积28.5亩及对应山脚4亩的土地权属归新二15队集体所有；三、顶茂扭东山面积15亩的土地权属归新二14队集体所有；四、顶茂扭西南面山（六黎）面积28亩及对应山脚6亩的土地权属归桅杆坡生产队集体所有。、原告新二15队不服上述处理决定，向市政府提出行政复议申请，市政府于2018年3月1日作出南府复议〔2015〕411号《行政复议决定书》（以下简称被诉行政复议决定），维持了良庆区政府作出的上述被诉处理决定。、原告新二15队诉称，一、被告不采纳黄华昭的日记记录，导致本案处理决定错误。、黄华昭在四固定时是新村新二大队党支部书记，黄华昭的《林山、荒山分配到队固定落实日记》记载四固定时新村新二大队8个生产队的山林和荒山地范围，该记录是原始记录，该记录与现在的新村新二8个生产队所经营管理的山地范围相吻合，且有1996年12月13日良庆司法所调查黄华昭本人的询问笔录，该笔录已证实了以山脊水流为界，东南边属第8队即原告，西北边属第7队即现在的14队。、除黄华昭的笔记记录和询问笔录外，黄华茂的证明证实争议的15亩划归原告，他的证词与黄华昭的日记记录相吻合。、黄秉南、黄耀球的证明证实争议的15亩划归原告，证实当时分配山地是成片分配并不参差，与当时的政策和现在的经营状况相吻合。、二、被告将顶茂扭东山面积15亩山地权属裁决给14队错误。、该15亩地解放前为原告所有，解放后没有改变，“四固定”时仍然归原告经营管理至今，1981年初原告农户黄仁虎、黄仁彪等户在该地建房四间用于居住，建鸡舍一栋约2亩用于养鸡，同时经营种植业。、1991年原告将该地发包给新黄园艺场种植菠萝、甜竹笋等作物，2008年5月发包期满原告就自行经营管理至今，现种植有甜竹笋、速生安树、风景树等作物。、三、被告将顶茂扭西南面山（六黎）面积28亩及对应山脚6亩的土地权属归桅杆坡25队所有错误。、被诉处理决定的内容与附图的内容不相吻合。、原告的《山界林权证》附图权属范围以及1991年桅杆坡25队与原告同时各自将顶茂扭山地权属发包给新黄园艺场进一步确立了权属山界线，双方并按确立的权属范围经营管理，而被告的附图却将该山顶上东西面分别超越现经营管理界线范围，将属于原告的山地划归桅杆坡25队,导致处理决定的内容与附图不吻合。、在被诉处理决定下达后,原告与桅杆坡25队本着实事求事，尊重历史和现实现状，充分协商，达成协议即:“关于顶茂扭山，新二15队与桅杆坡25队双方各自按现经营管理的山地界线范围内确定各自的山地所有权，取消前所争议材料和各级有关处理文书，双方放弃争议，再不诉讼，巩固安定团结”。、被告应当尊重并支持原告与桅杆坡25队签订的协议，而被告没有支持。、综上，请求法院:一、依法撤销良庆区政府作出的被诉处理决定的第三、第四项和撤销市政府被诉行政复议；二、本案的诉讼费由被告承担。、原告向本院提交了以下证据:、1.调查黄华昭笔录、黄华昭原始日记，证明本案争议地是原告所有；、2.调查黄秉南笔录，证明黄华昭时任新村党支部书记；、3.调查黄祖贵笔录，证明由黄华昭任党支部书记及队与队之间山地界限明确；、4.调查黄耀作笔录，证明“四固定”会议是黄华昭书记主持；、5.良庆区政府良政函〔2008〕2号，证明黄华昭日记的真实性；、6.新二14队黄华茂的证词，证明争议地属原告所有；、7.黄秉南证词，证明“四固定”时分配山地是成片并不是相参差；、8.黄耀球证词，证明“四固定”时分配山地是成片并不是相参差；、9.良庆区调处办调查韦起生笔录，证明韦起生是绘图和填权属证人之一，所记有争议的笔录本遗失，无法确定；、10.调查韦日恒笔录，证明韦日恒是绘图和填权属证人之一，填过部分权属证，发证时没有经过其审核且部分权属证是由大队填写的；、11.《承包荒山合同书》，证明被诉处理决定的第3项裁决错误；、12.《协议书》，证明原告与桅杆25队达成按各自经营的范围经营管理协议；、13.附图，证明涉案土地是原告所有；、14.照片，证明涉案土地是原告所有；、15.被诉处理决定，证明本案被诉处理决定违法；、16.被诉行政复议，证明本案被诉行政复议违法；、17.（2010）南市行终字第44号《行政判决书》，证明争议的№000680《山界林权证》发证程序违法，被告良庆区政府确认其有效证据有误；、18.《协议书》，证明新二14队、15队之间的山地不能以协议中提到的报告内容作为依据；、19.《自留山证登记表》证明争议的15亩地归属原告。、被告良庆区政府辩称，一、被诉处理决定第三项将顶茂扭东山面积15亩的土地权属归第三人新二14队集体所有是正确的。、首先，涉案各方均无充分证据证明该15亩争议地在土改、合作化、四固定时的权属归属，新二15队所提供的四固定时任新二大队支书的黄华昭日记《林山荒山固定落实记》为孤证,没有其他证据相互佐证。、其次，由于现新二14、15队于1969年合并为新二13队，并于1979年分为现新二14、15队的历史事实存在，没有充分证据表明，1979年两队分队时，是严格按照1960年至1969时两队的各自土地归属情况划分土地。、因此，即使能够明确“四固定”时该15亩争议地的土地归属，仍不足以确认土地该15亩争议地的归属情况。、再次，在土地权属纠纷处理的过程中，新二14队、15队以及第三人新二4、5、6生产队于1995年12月2日联名向原调处机关邕宁县法制办提交了一份《关于维护土地权属问题的部分说明》，各方均明确认可1981年原邕宁县林业三定时，对新二15队发放的编号为№000679《山界林权证》、对新二14队发放的№000680的《山界林权证》的记载。、而该15亩争议地，即包括在14队的№000680号《山界林权证》中。、良庆区政府认为，既然新二14、15队认可对№000680号《山界林权证》记载，应将该15亩争议地确定给新二14队。、二、对于新二15队诉请撤销被诉处理决定第四项，其所持理由为其已于被诉处理决定作出之后，于2010年3月4日与第三人桅杆坡25队签订《协议书》，故被诉处理决定的第四项应予撤销。、良庆区政府认为，土地权属纠纷当事人能够自行达成和解，符合我国一贯以来处理土地权属争议的立法导向。、但是，该和解协议的达成，是在被诉处理决定作出之后，良庆区政府在作出被诉处理决定时，只能按照掌握的事实、依据法规行使调处土地争议的法定职责，不可能先知先觉的预见新二15队与桅杆坡25队能够达成和解。、新二15队与桅杆坡25队达成和解时，本案仍处于复议阶段，该两队应当将相关情况及时告知复议机关，或者依据《广西壮族自治区土地山林水利权属纠纷调解处理条例》第十四条第三款之规定共同向人民法院申请司法确认。、根据《中华人民共和国物权法》的规定，新二15队与桅杆坡25队作为集体土地的所有权人，依法对自已财产进行处分的权利。、新二15队与桅杆坡25队对土地权属达成的和解是对自已集体土地所有权的处分，符合法律规定，但应指出的是，两队所达成的和解，与被诉处理决定第四项的存在，没有任何法律上的冲突，被诉处理决定第四项的存在，不构成新二15队与桅杆坡25队行使其集体土地所有权的障碍，没有撤销的必要。、综上，请求法院驳回原告的诉讼请求驳回。、对于被诉处理决定的合法性问题，被告良庆区政府向本院提供了以下证据、依据:、1.1995年1月11日调解笔录及签到登记表；、2.1995年10月11日黄耀仁调查笔录；、3.1996年12月13日黄华昭笔录；、4.黄华昭林山荒山固定落实记；、5.1995年12月2日《关于维护土地权属问题的部分说明》；、6.1996年6月12日黄光焕调查笔录；、7.1997年5月27日黄兆江调查笔录；、8.2005年现场指界图；、9.2009年现场指界图；、10.№000680《山界林权证》；、11.№000679《山界林权证》；、以上证据共同证明被告良庆区政府作出本案被诉处理决定程序合法，结论正确。、被告市政府辩称，争议地土改、合作化、四固定等历史时期权属不明。、黄华昭日记《林山荒山固定落实记》没有其他证据佐证，本机关不予认定。、1981年林业三定时，原邕宁县政府核发№000679《山界林权证》，将争议地顶茂扭28.5亩土地和伏桅杆56.2亩土地登记为新村大队l8队即现在的新二l5队所有。、同一时期，原邕宁县政府核发№000680《山界林权证》，将本案争议地顶茂扭东山15亩土地登记为新村大队17队即现在的新二14队所有，且有新二15队所持有的№000679《山界林权证》有关标记内容也予以印证，本案争议发生前新二l5队也没有对№000679《山界林权证》和№000680《山界林权证》记载的内容提出异议。、因此，对于№000679《山界林权证》和№000680《山界林权证》登记土地山林权利归属，本机关予以认定。、因此，本案争议地涉及邕宁县政府已核发《山界林权证》部分，应当以相关《山界林权证》登记的林地权属为准。、新二15队以其对顶茂扭东山15亩土地进行长期经营为由主张该地权属，本机关不予支持。、本案争议发生前，各级政府及其有关部门没有对顶茂扭西南面山28亩和山脚10亩土地进行登记颁证，但顶茂扭西南面山28亩土地主要由桅杆坡25队经营，良庆区政府将该部分土地确定地桅标上坡25队集体所有，认定事实清楚，适用法律依据正确。、基于各方当事人均未能提供本案争议发生前本方对顶茂扭西南面山脚10亩土地进行经营管理的有效证据，良庆区政府根据“三个有利于”原则对该部分土地进行确权，认定事实清楚，适用法律依据正确。、原告的复议主张，证据不足，理由不充分，本机关不予支持。、原新村大队12队所持有的№000662《山界林权证》所记载的林地不涉及本案争议地范围，对于新二4、5、6队主张顶茂扭东山15亩土地权属，本机关不予支持。、综上，良庆区政府作出的被诉处理决定，认定事实清楚，适用法律法规正确，程序合法。、根据《中华人民共和国行政复议法》第二十八条第一款第（一）项之规定，市政府决定维持良庆区政府的被诉处理决定。、综上，被诉行政复议认定事实清楚，证据充分，适用依据正确，程序合法，原告的的诉讼请求理由不充分，请法院依法驳回其诉讼请求。、对于被诉复议决定程序是否合法及适用法律是否正确的问题，因各方当事人均无异议，被告市政府没有对该两方面问题进行举证。、对于被诉处理决定的合法性问题，市政府无证据提交。、第三人新二14队陈述称，一、黄华昭“林山、荒山分配到队固定落实日记”的复印件,不能单独作为证据使用。、黄华昭所谓的四固定分山的日记，长期以来，原告一直无法提供原件与复印件进行核对佐证，是无效的，依法不能单独认定案件事实和作为林地确权的依据。、二、顶茂扭东山面积15亩林地权属新二14队集体所有，事实清楚，证据充分。、1961年12月四固定时期，新二14队、15队不同属于一个生产队，在这一时期，将劳动力、土地、耕畜、农具固定到各自的生产队。、顶茂扭东山面积15亩具体落实归新二14队。、四固定后，新二14队队长黄华旺带领该队社员去种植松木，进行绿化造林。、1969年初，新二14、15队合并为一个生产队。、1979年，新二14队、15队又分为两个小队，各自在并队时带入的土地、山林各自带回生产队经营。、1981年下半年，林业三定时，邕宁县人民政府为新二17队（现14队）颁发了№000680号《山界林权证》顶茂扭东山15亩登记为新二14队所有。、此后一直经营到2004年3月，新二15队部分村民不顾新二14队村民的极力反对，强行种上绿化树苗。、新二14队村民曾多次向村委会申请调解解决，时任新村党支书玉治云、副支书玉华使、村主任玉庆金、副主任玉长添组织新二14队、新二15队双方代表到现场解决。、新二14队主张所种的绿化树马上拔去，但支书玉治云在现场调解会上强调“既然15队抢种了，就不要拔去，暂时保留等待政府确权”，一等就等到现在。、三、原告对顶茂扭东山15亩提出权属主张,没有事实和法律依据。、（一）原告没有任何证据证明土改、合作化、四固定东山15亩林地属于其所有。、（二）新二15队1991年发包给新黄园艺场种植作物并不包括“顶茂扭东山15亩”。、新二15队提供了一份1991年12月27日的《承包荒山合同书》，该《合同书》上对具体的发包范围为:“东至山脚小界为界，南至原旧公路为界，西至17队山地为界，北至本队山地为界（详见附图）”尽管新二15队不敢提供附图，但从文字上可以看出，“东至山脚小路为界”，并不涉及到新二14队顶茂扭东山15亩这块地。、新二15队现在种有苗木，是超越了其生产队的林地范围种植的，是发生争议后才去种的，是违法的。、四、《山界林权证》是处理林地权属纠纷的基础。、1995年12月2日，新二4、5、6、14、15队的队长共同拟定了一份《关于维护土地权属问题的部分说明》，各队队长亲笔签字、签章、一致认可。、该《说明》第六条明确:1981年实行林业生产责任制时，发给我们的《山界林权证》是县、乡根据四固定时的权属，由良庆公社组织有关人员到实地踏界，经过核实，由绘图人员填写的，在程序上是合法的，在实体上是符合法律规定的，是有效的，受法律保护的。、上述说明，充分肯定了颁发《山界林权证》的合法性，新二14队（原17队）和15队（原18队）分别持有的№000680号、№000679号《山界林权证》并没有重复，顶茂扭东山15亩明确登记为新二14队所有。、南宁市五象新区一系列征地中，各队都是以《山界林权证》为基础，并根据历史事实，确定林地的归属，领取征收土地补偿费。、五、良庆区政府作出被诉处理决定后，涉案的土地国家已征收，新二15队、桅杆坡25队已领取了土地补偿费，证明他们已承认了政府处理决定所认定的事实和处理的结果。、综上，良庆区政府将“顶茂扭东山15亩”确权为新二14队所有，是根据历史的事实，从“三个有利于”的原则，并参照《山界林权证》等证据作出的。、综上，请求法院判决驳回原告的诉讼请求。、第三人新二14队无证据向本院提交。、第三人桅杆坡25队及第三人新二4、5、6队均未到庭参加诉讼，亦无书面诉讼意见及证据向本院提交。、本案诉讼中，原告新二15队向本院申请证人曹某、黄某出庭作证。、两证人均证明园艺场所承包的土地是新村15队的土地。、经庭审质证，本院对上述证据认证如下:、1.（1）被告良庆区政府提交的证据1、2，原告对其真实性及合法性无异议，对其关联性有异议；被告良庆区政府提交的证据3～5，原告对其真实性、合法性、关联性无异议；被告良庆区政府提交的证据6～11，二原告对其真实性、合法性、关联性均有异议。、（2）被告市政府对被告良庆区政府提交的上述证据的真实性、合法性及关联性均予以认可。、（3）第三人新二14对对被告良庆区政府提交的上述证据1、2，证据5～11，对其真实性、合法性及关联性均予以认可；对证据3、4的真实性、合法性及关联性均不认可。、（4）本院对被告良庆区政府提交的上述证据的真实性予以确认，但证据10、11两本《山界林权证》发证程序不合法、黄华昭《荒山固定落实记》没有其他证据佐证，均不能作为本案的有效证据。、2.（1）原告提交的证据1，被告区良庆政府认为黄华昭日记但因缺乏原件核对，对真实性不认可；原告提交的证据2～12，被告良庆区政府对其真实性、合法性无异性，但对其关联性有异议；原告提交的证据13～16，被告良庆区政府对其真实性无异议，但对证明目的不认可；原告提交的证据17～19，被告良庆区政府对其真实性、合法性无异议，但对其关联性有异议。、（2）原告提交的证据1～19，被告市政府的质证意见和被告良庆区政府一致。、（3）原告提交的证据1～19，第三人新二14队的质证意见和被告良庆区政府一致。、（4）原告提交的所有证据，本院对其真实性予以确认，但对其关联性不予认可。、3.（1）被告良庆区政府对曹某证人证言的真实性、合法性及关联性均有异议。、被告市政府及第三人新二14队同意被告良庆区政府对曹某证人证言的意见。、（2）被告区政府对黄某证人证言的关联性不予以认可。、被告市政府同意被告良庆区政府对黄某证人证言的意见。、第三人新二14队对黄某证人证言的真实性不予认可。、（3）本院对两位证人证言的真实性有异议，均不予采纳。；经审理查明，因桅杆坡25队与新二14、15队就垒细山（新二15队称顶茂扭）、蕾众山（新二15队称顶茂扭）、六黎（新二15队称顶茂扭）、炮台山（新二15队称伏桅杆）等土地权属有纠纷，桅杆坡25队向良庆区政府申请确权。、良庆区政府受理后，于2009年12月23日作出被诉处理决定认为:各方无充分证据证明争议地土改、合作化、四固定时的权属，证人证言又无以证实，1981年原邕宁县人民政府组织人员进行林业三定，将其中顶茂扭东山15亩、顶茂扭部分山、伏桅杆山分别填在新二14、15队的《山界林权证》内，此后，现争议各方当事人均按照发证范围进行经营或发包给他人进行管业，对《山界林权证》确定的管理权应予以维护，顶茂扭西南面山（六黎）28亩土地及山脚10亩不在新二14、15队№00680《山界林权证》内，部分由桅杆坡生产队经营管理，该28亩土地应归桅杆坡25队集体所有。、顶茂扭南面山脚10亩土地按照“三个有利于”原则分别确权归新二15队和桅杆坡25队所有。、并根据《中华人民共和国土地管理法》第十六条第一、二款，《中华人民共和国森林法》第十七条第一款，《广西壮族自治区土地山林水利权属纠纷调解处理条例》第五条、第十条第（二）项，《广西壮族自治区稳定山权林权，完善林业生产责任制暂行条例》第二十条规定，作出如下处理:一、炮台山（伏桅杆）面积56.2亩（指国家征用土地前）的土地权属归新二15队集体所有；二、顶茂扭面积28.5亩及对应山脚4亩的土地权属归新二15队集体所有；三、顶茂扭东山面积15亩的土地权属归新二14队集体所有；四、顶茂扭西南面山（六黎）面积28亩及对应山脚6亩的土地权属归桅杆坡生产队集体所有。、原告新二15队不服上述处理决定，于2010年3月向市政府提出行政复议申请。、复议期间新二4、5、6队向复议机关申请参加复议，对顶茂扭东山面积15亩的土地权属提出异议，市政府追加该3队为第三人参加复议。、市政府于2018年3月1日作出南府复议〔2015〕411号《行政复议决定书》维持了良庆区政府作出的上述被诉处理决定。、原告仍不服，于2018年3月19日，向本院提起行政诉讼。、另查明，因南宁市良庆区大沙田街道办事处玉洞村民委员会第20、21、22生产队及平乐村民委员会第9生产队与新二14、15队曾对“假怀岭、顶茂扭岭”等山林土地权属发生纠纷，良庆区政府曾作出过良政行处字〔2009〕2号处理决定。、因该处理决定引发的行政诉讼经本院已经生效的（2010）南市行终字第44号《行政判决书》作出终审判决，该判决审理查明“1981年林业三定时期，原邕宁县人民政府组织有关人员在本案当事人所辖的良庆镇进行《山界林权证》的颁证工作，在组织新村第14、15生产队等有关人员走山踏界时对双方主张的山岭界线发生争议，最后没有协商一致。、事后，当时的林业三定工作人员对№000679、№000680号《山界林权证》进行了填写，存放在新村大队没有颁发。、发生纠纷后，1992年新村14、15队与新村大队领取了上述两证”。、该生效判决认为“1981年林业三定时，虽然原邕宁县人民政府组织有关人员在本案当事人原所辖的良庆镇进行山界林权证的颁证工作，但在组织新村14、15队等有关人员走山踏界时双方各自主张的界线没有协商一致。、良庆区人民政府在本案的调处中仍将当时所填写的涉及争议地的№000679、№000680号山界林权证作为确定权属的有效证据属于认定证据有误，一审判决也确认该证据的有效性是错误的，应当纠正。、但本案的事实表明，争议地主要是由新村第14、15生产队经验管理，良庆区政府良政行处字〔2009〕2号处理决定将争议地的权属分别确定给新村14、15队并无不妥”。；</t>
  </si>
  <si>
    <t>原告南宁市良庆区良庆镇新村新二第15生产队（以下简称新二15队）不服被告南宁市良庆区人民政府（以下简称良庆区政府）作出的土地权属行政确权及被告南宁市人民政府（以下简称市政府）作出的行政复议决定一案，向本院提起行政诉讼。</t>
  </si>
  <si>
    <t>原告南宁市良庆区良庆镇新村新二第15生产队。、诉讼代表人黄秀明，该队队长。、委托代理人韦艳，广西广为律师事务所律师。、被告南宁市良庆区人民政府。、所在地址:南宁市良庆区歌海路**号。、法定代表人王川，该区区长。、行政机关负责人刘自迹，该区调研员。、委托代理人孙一军，该区调处办工作人员。、委托代理人皱小松，广西中钧律师事务所律师。、被告南宁市人民政。、所在地址:南宁市嘉宾路**号号。、法定代表人周红波，该市市长。、委托代理人潘金凤，该市法制办工作人员。、第三人南宁市良庆区大沙田街道平乐村桅杆坡25生产队。、诉讼代表人黄学萌，该队队长。、第三人南宁市良庆区良庆镇新村新二第14生产队。、诉讼代表人黄福平，该队队长。、委托代理人方仁卿，南宁市邕宁区法律事务中心法律工作者。、第三人南宁市良庆区良庆镇新村新二第4生产队。、诉讼代表人黄发森，该队队长。、第三人南宁市良庆区良庆镇新村新二第5生产队。、诉讼代表人刘秀洪，该队队长。、第三人南宁市良庆区良庆镇新村新二第6生产队。、诉讼代表人刘子助，该队队长。</t>
  </si>
  <si>
    <t>广西壮族自治区南宁市中级人民法院、行政判决书、（2018）桂01行初180号</t>
  </si>
  <si>
    <t>南宁市良庆区大沙田街道平乐村桅杆坡25生产队、南宁市良庆区良庆镇新村新二第14生产队、南宁市良庆区良庆镇新村新二第4生产队、南宁市良庆区良庆镇新村新二第5生产队、南宁市良庆区良庆镇新村新二第6生产队</t>
  </si>
  <si>
    <t>南宁市良庆区人民政府、南宁市人民政</t>
  </si>
  <si>
    <t>南宁市良庆区良庆镇新村新二第15生产队</t>
  </si>
  <si>
    <t>（2018）桂01行初180号</t>
  </si>
  <si>
    <t>良庆区大沙田街道平乐村桅杆坡25生产队、南宁市人民政府、良庆区良庆镇新村新二第14生产队等其他一审行政判决书</t>
  </si>
  <si>
    <t>审判长曾辉、审判员陈姬、人民陪审员唐红梅、二〇一八年十月二十三日、书记员陈恒首</t>
  </si>
  <si>
    <t>据此，依照《中华人民共和国行政诉讼法》第六十九条之规定，判决如下:、驳回原告廖志勇的诉讼请求。、案件受理费50元，由原告廖志勇负担。</t>
  </si>
  <si>
    <t>本院认为，因八仙洞办事处八仙洞村高尚组美丽乡村及旅游建设的需要，需收回国营回龙圩农场八仙洞柑桔场发包给廖志勇种植蜜桔的土地，交由回龙圩农垦公司经营管理。、回龙圩农垦公司与廖志勇签订的《补偿协议》实际是回龙圩管理区为实现美丽乡村及旅游建设的行政管理目标之所需，应认定为行政协议。、《中华人民共和国行政复议法》第六条列举的行政复议范围不包括行政协议。、国务院法制办公室《对《交通运输部关于政府特许经营协议等引起的行政协议争议是否属于行政复议受理范围的函》的复函》亦明确政府特许经营协议等协议争议不属于《中华人民共和国行政复议法》第六条规定的行政复议受案范围。、故被告永州市人民政府就原告廖志勇不服《补偿协议》等事项的行政复议申请，依照《中华人民共和国行政复议法》第十七条第一款之规定作出《80号不予受理决定》的理由成立。、原告廖志勇诉请撤销《80号不予受理决定》的理由缺乏法律依据，本院不予支持。</t>
  </si>
  <si>
    <t>本院依法由审判员曾辉担任审判长，与审判员陈姬、人民陪审员唐红梅组成合议庭，书记员陈恒首担任法庭记录，于2018年10月18日在本院第十二审判庭公开开庭审理了本案。、原告廖志勇及其委托诉讼代理人廖年飞、何任荣，被告永州市人民政府的委托诉讼代理人罗楦到庭参加诉讼。、本案现已审理终结。、2018年8月10日，被告永州市人民政府作出永政复不受字[2018]第80号《不予受理行政复议申请决定书》（以下简称《80号不予受理决定》），认为原告廖志勇不服2017年4月27日永州市回龙圩管理区农垦集团公司（以下简称回龙圩农垦公司）与廖志勇签订的《八仙洞办事处八仙洞村高尚组美丽乡村及旅游建设国有土地使用权收回及拆迁补偿协议书》（以下简称《补偿协议》），提出复议申请的事项不属于《中华人民共和国行政复议法》第六条规定的行政复议范围，依照《中华人民共和国行政复议法》第十七条第一款之规定，决定不予受理原告廖志勇的行政复议申请。、原告廖志勇诉称，《补偿协议》列明的收地单位虽是回龙圩农垦公司，但该公司没有收回国有土地使用权的职权，实际收回原告承包经营土地的单位是永州市回龙圩管理区管理委员会（以下简称回龙圩管理区），故该行为是行政行为，《补偿协议》是行政协议。、根据《中华人民共和国行政复议法》第六条第五项之规定，回龙圩管理区侵犯了原告的合法经营自主权，原告可以提起行政复议，被告永州市人民政府应予受理审查。、为此，请求撤销被告2018年8月10日作出的《80号不予受理决定》。、原告廖志勇向本院提交的证据:永州市人民政府信访事项复查复核委员会2018年7月3日《信访事项复核申请受理告知书》、2018年7月18日《信访事项复核意见书》，拟证明原告就不服《补偿协议》等事项信访，信访事项复核意见明确对土地征收补偿安置有异议的，法定途径为特定类型的调解、行政复议、行政诉讼等。、故原告就《补偿协议》提起行政复议被告应予受理。、被告永州市人民政府辩称，一、被告作出《80号不予受理决定》事实清楚，证据确实充分，适用法律、法规正确。、原告廖志勇申请行政复议的事项不属于《中华人民共和国行政复议法》第六条规定的行政复议范围，且原告提出行政复议申请已超过法定的申请期限，被告作出不予受理决定正确。、1、行政协议不属于《中华人民共和国行政复议法》第六条列举的复议范围。、国务院法制办公室《对《交通运输部关于政府特许经营协议等引起的行政协议争议是否属于行政复议受理范围的函》的复函》（国法秘复函[2017]866号）进一步明确了行政协议不属于《中华人民共和国行政复议法》第六条规定的行政复议受案范围。、更何况原告要求撤销的《补偿协议》不是行政协议，该协议实质是回龙圩农垦公司为解除2002年3月与原告签订的《国营回龙圩农场八仙洞柑桔场旱地经营权承包合同》，提前收回土地承包经营权而与原告就地上种植物的补偿问题达成的补偿协议。、即便行政协议属于行政复议范围，原告与回龙圩农垦公司签订《补偿协议》的时间为2017年4月27日，根据《中华人民共和国行政复议法》第九条规定，原告也应在协议签订后60日内提出行政复议申请。、原告直到2018年8月6日才提出行政复议申请，已超过申请复议的法定期限。、另原告提出的“对相关当事人的行政操守与工作方式进行整肃；相关承诺前后不一，给予公信公正的解释或其他方式的慰抚”均明显不属行政复议范围。、二、被告经审查在法定期限内作出《80号不予受理决定》后依法送达原告，程序合法。、请求法院依法驳回原告的诉讼请求。、被告永州市人民政府向本院提交了下列证据:、证据1、行政复议申请书、申请人身份证明、授权委托书及受委托人身份证明，拟证明原告于2018年8月6日提出行政复议申请；、证据2、《国营回龙圩农场八仙洞柑桔场旱地经营权承包合同》、《补偿协议》，拟证明原告是以承包合同的形式取得涉案土地的承包经营权，原告要求复议的《补偿协议》不属于行政协议；、证据3、《80号不予受理决定》的送达回证，拟证明被告作出不予受理决定并依法送达给原告。、原告廖志勇对被告永州市人民政府提交的证据质证认为，对证据1、3无异议，对证据2的真实性、合法性、关联性无异议，但对被告拟证明的目的有异议，该证据相反可证实《补偿协议》系行政协议，属于行政复议范围。、被告永州市人民政府对原告廖志勇提交的《信访事项复核申请受理告知书》、《信访事项复核意见书》质证认为，对该证据的真实性无异议，该《信访事项复核意见书》针对原告信访事项的答复告知，并不能证明《补偿协议》是行政协议，更不能以此证据认定行政协议就是行政复议的受理范围，是否属于行政复议范围，应依法确定。、本院对原、被告提供的证据认证如下:原告廖志勇对被告永州市人民政府提交的证据1、3无异议，本院予以确认。、证据2具有真实性、合法性、关联性，本院予以确认。、原告廖志勇提交的《信访事项复核申请受理告知书》、《信访事项复核意见书》，可反映原告因《补偿协议》等事项信访，本院予以确认。；经审理查明，2002年3月26日国营回龙圩农场八仙洞柑桔场（隶属于回龙圩农场的企业单位，甲方）与原告廖志勇（乙方）签订了《国营回龙圩农场八仙洞柑桔场旱地经营权承包合同》，约定甲方将高尚队的4亩土地按每亩600元的价格发包给乙方廖志勇，承包期限从2002年4月1日至2022年3月31日。、承包后，廖志勇在承包土地上种植了蜜桔。、因八仙洞办事处八仙洞村高尚组美丽乡村及旅游建设的需要，需收回国营回龙圩农场八仙洞柑桔场发包给廖志勇种植蜜桔的土地，交由回龙圩农垦公司经营管理。、故2017年4月27日回龙圩农垦公司作为甲方与乙方廖志勇签订了《补偿协议》，约定对廖志勇种植15年的蜜桔共741株，按100元每株进行补偿，共补偿74,100元。、廖年飞代替其父签名，并提供了银行账号，补偿款74,100元已全部打入廖年飞提供的银行账号内。、尔后，廖年飞认为《补偿协议》被骗取签订，因为签订《补偿协议》时政府曾承诺帮其妻子儿女办理低保、安置土地，却不履行，故一直信访未果。、2018年8月6日，原告廖志勇向被告永州市人民政府提出行政复议申请，要求:1、撤销《补偿协议》，按实际情况进行合理赔付；2、对相关当事人的行政操守与工作方式进行整肃；3、相关承诺前后不一，给予公信公正的解释或其他方式的慰抚。、被告永州市人民政府经审查认为，廖志勇不服2017年4月27日回龙圩农垦公司与廖志勇签订的《补偿协议》，提出复议申请的事项不属于《中华人民共和国行政复议法》第六条规定的行政复议范围，依照《中华人民共和国行政复议法》第十七条第一款之规定，作出《80号不予受理决定》，决定不予受理廖志勇的行政复议申请。、廖志勇不服，诉至法院，请求撤销被告永州市人民政府作出的《80号不予受理决定》。；</t>
  </si>
  <si>
    <t>原告廖志勇因不服被告永州市人民政府行政复议一案，于2018年9月17日向本院提起行政诉讼，本院于2018年9月21日立案受理后，于2018年9月25日向被告送达了起诉状副本、举证通知书及应诉通知书。</t>
  </si>
  <si>
    <t>原告:廖志勇。、委托诉讼代理人:廖年飞，系原告廖志勇之子。、委托诉讼代理人:何任荣，系原告廖志勇之表侄。、被告:永州市人民政府。、法定代表人:赵应云，该市市长。、委托诉讼代理人:罗楦，永州市人民政府法制办公室工作人员。</t>
  </si>
  <si>
    <t>湖南省永州市中级人民法院、行政判决书、（2018）湘11行初89号</t>
  </si>
  <si>
    <t>曾辉</t>
  </si>
  <si>
    <t>廖志勇</t>
  </si>
  <si>
    <t>（2018）湘11行初89号</t>
  </si>
  <si>
    <t>原告廖志勇诉被告永州市人民政府行政复议一案一审行政判决书</t>
  </si>
  <si>
    <t>附本裁定相关法律条文:、《最高人民法院关于适用的解释》、第九十三条原告请求被告履行法定职责或者依法履行支付抚恤金、最低生活保障待遇或者社会保险待遇等给付义务，原告未先向行政机关提出申请的，人民法院裁定驳回起诉。、人民法院经审理认为原告所请求履行的法定职责或者给付义务明显不属于行政机关权限范围的，可以裁定驳回起诉。、第一百三十六条人民法院对原行政行为作出判决的同时，应当对复议决定一并作出相应判决。、人民法院依职权追加作出原行政行为的行政机关或者复议机关为共同被告的，对原行政行为或者复议决定可以作出相应判决。、人民法院判决撤销原行政行为和复议决定的，可以判决作出原行政行为的行政机关重新作出行政行为。、人民法院判决作出原行政行为的行政机关履行法定职责或者给付义务的，应当同时判决撤销复议决定。、原行政行为合法、复议决定违法的，人民法院可以判决撤销复议决定或者确认复议决定违法，同时判决驳回原告针对原行政行为的诉讼请求。、原行政行为被撤销、确认违法或者无效，给原告造成损失的，应当由作出原行政行为的行政机关承担赔偿责任；因复议决定加重损害的，由复议机关对加重部分承担赔偿责任。、原行政行为不符合复议或者诉讼受案范围等受理条件，复议机关作出维持决定的，人民法院应当裁定一并驳回对原行政行为和复议决定的起诉。</t>
  </si>
  <si>
    <t>审判长周永、审判员戴莉、人民陪审员章海如、二〇一八年十一月九日、书记员陈仪静</t>
  </si>
  <si>
    <t>如不服本裁定，可在裁定书送达之日起十日内，向本院递交上诉状，并按对方当事人的人数提出副本，上诉于湖南省高级人民法院。</t>
  </si>
  <si>
    <t>依照《最高人民法院关于适用的解释》第九十三条第二款、第一百三十六条第七款的规定，裁定如下:、驳回原告胡雅兰、师国兴、刘建新、师国琪的起诉。、本案不收取案件受理费。</t>
  </si>
  <si>
    <t>本院认为，本案的争议焦点是芙蓉区政府是否具有原告提交《依法履职申请书》责令新桥村村委会进行村务公开的法定职责。、《中华人民共和国村民委员会组织法》第三十一条之规定:“村民委员会不及时公布应当公布的事项或者公布的事项不真实的，村民有权向乡、民族乡、镇的人民政府或者县级人民政府及其有关主管部门反映，有关人民政府或者主管部门应当负责调查核实，责令依法公布……”。、本案中，原告申请芙蓉区政府责令新桥村公开村务，而长沙市芙蓉区马王堆街道新桥村自2015年12月21日起更改为马王堆街道新桥社区。、经筹备，现马王堆街道新桥社区的班子成员经选举产生，有固定的办公场所，且实际运行，马王堆街道新桥村村民委员会不复存在，仅保留新桥村民委员会公章用于善后事宜。、因此，芙蓉区政府调查核实和责令公开的对象即马王堆街道新桥村村民委员会已不存在，故原告请求确认被告芙蓉区政府未履行监督村务信息公开法定职责的不作为行为违法的诉请没有事实根据和法律依据，本院不予支持。</t>
  </si>
  <si>
    <t>本院受理后，依法适用普通程序公开开庭审理了本案。、原告师福云、徐冬梅、黄建林，师海德委托代理人熊文华，被告芙蓉区政府的委托代理人艾梦婕、李靥茜紫，被告市政府的委托代理人李灿、罗德到庭参加了诉讼。、本案现已审理终结。、原告诉称:原告因不服被告芙蓉区政府于2018年1月31日作出《关于胡雅兰等34人向芙蓉区政府申请要求履行法定职责的告知书》的回复，认为该告知书告知“原新桥村民委员会已不存在”为由拒绝履行法定职责没有事实根据，与事实不符。、且事实上新桥村村民委员会一直存在（2017年、2018年这几年新桥村村民委员会一直在行使村民委员会的职责）并未撤村。、但至今被告芙蓉区政府却未采取任何措施责令村务公开。、被告的行为已经构成行政不作为。、依据《行政复议法》相关规定，向市政府提起行政复议。、市政府根据被告芙蓉区政府的芙政办发【2015】57号批复维持了被告芙蓉区政府2018年2月1日作出的《关于胡雅兰等34人向区政府申请要求履行法定职责的告知书》，原告认为属于事实认定不清。、本案原告户籍系湖南省长沙市芙蓉区马王堆派出所新桥村村民。、撤村建居应依据《中华人民共和国村民委员会组织法》第三条法律规定，通过合法的程序，有序的撤村后再批准建立居民委员会。、市政府适用《中华人民共和国居民委员会组织法》来认定被告芙蓉区政府的芙政办发【2015】57号批复的合法性，属于法律适用错误。、综上所述，请求:1.依法确认被告芙蓉区政府委托芙蓉区民政局2018年1月31日作出的《关于胡雅兰等34人向区政府申请要求履行法定职责的告知书》告知内容没有事实依据行政行为违法，并依法责令被告芙蓉区政府履行法定监督职责。、2.依法撤销市政府作出的长府复决字【2018】第66号行政复议决定书。、被告芙蓉区政府答辩称:一、因原新桥村民委员会已不存在，芙蓉区政府已没有履行监督原新桥村村民委员会履行村务公开的职责。；另查明，为了解决一些历史遗留问题，仍在继续使用新桥村民委员会印章，但使用印章行为并不等同于新桥村民委员会依然存在。、因长沙市城市规划需要，将原新桥村民委员会变更为新桥新村社区，在法律意义上原新桥村村民委员会已不存在。、因此，区政府已没有履行监督原新桥村村民委员会履行村务公开的职责。、二、《告知书》程序、内容均符合法律规定。、芙蓉区政府委托芙蓉区民政局作出告知书并无不当。、综上所述，原告提出的诉讼请求没有事实和法律依据，请求人民法院依法作出裁决，驳回原告诉讼请求。、被告市政府答辩称:一、市政府已依法履行了行政复议职责，行政复议程序合法。、2018年2月12日原告不服芙蓉区政府作出的《关于胡雅兰等34人向区政府申请要求履行法定职责的告知书》，向市政府提出行政复议申请。、市政府受理后，依法将行政复议答复通知书、行政复议申请书副本和相关材料邮寄送达给芙蓉区政府。、芙蓉区政府向市政府提交了《行政复议答复书》以及作出具体行政行为的证据、依据及相关材料。、为进一步了解案情。、市政府于2018年3月8日，依法问询了原告，因案情复杂，市政府将行政复议审理期限延长30日。、2018年4月8日依法询问了芙蓉区政府。、2018年4月28日，依法作出长府复决字【2018】第66号《行政复议决定书》，并送达给当事人。、市政府履行了行政复议职责，行政复议程序合法。、二、市政府作出的长府复决字【2018】第66号《行政复议决定书》认定事实清楚、适用法律法规正确。、芙蓉区政府委托芙蓉区民政局作出的告知书，应视为委托人芙蓉区政府的行为。、芙蓉区政府作出的原新桥村民委员会已不存在，要求原告向新桥新村社区了解情况的告知书并无不当。、综上所述，市政府作出的长府复决字【2018】第66号《行政复议决定书》认定事实清楚，适用法律正确，行政复议程序合法。、原告向本院提交了以下证据:证据1.要求履行法定职责申请书；证据2.关于胡雅兰等34人向区政府申请要求履行法定职责的告知书；证据1、2拟证明申请履职的内容，被告未履行法定职责，行政不作为行为的事实。、证据3.2018年4月3日的证明；证据4.（1）（2017）湘01行初238号案行政诉讼答辩状、（2）证据目录、（3）责令村务公开通知书；证据3、4拟证明被告芙蓉区政府2018年2月1日做出的答复内容违法，拒不愿意履行法定职责事实。、证据5.行政复议申请书、长府复决字[2018]第66号行政复议决定书，拟证明市政府事实认定不清，法律适用错误。、证据6.EMS寄发凭证，拟证明村工作人员黄强在2018年4月25日及2018年5月7日寄出，证明新桥村村民委员会存在，办公地点也在。、证据7.关于新桥村村民严小安向区政府申请监督村务信息公开的告知书、村务公开延期告知书，拟证明新桥村存在，未清产核资，被告违反了相关的法律法规，程序违法；证据8.原告师国兴的身份证明，证明师国兴还是新桥村的村民。、对原告的证据，被告芙蓉区政府质证认为:对证据1、2三性无异议，对证明目的有异议，不能证明被告没有履行法定职责，这只是过程的事实记述。、对证据3的证明目的有异议、对原告的证据，被告市政府质证认为:对证据1、2、5关联性有异议，不能证明芙蓉区政府没有履行监督职责。、对证据3、4证明目的有异议。、对证据6真实性、关联性有异议。、对证据7、8的真实性无异议，对证明目的、关联性有异议。、被告芙蓉区政府向本院提交了以下证据:证据1.《要求履行法定职责申请书》及其收到凭证；证据2.《关于胡雅兰等34人向区政府申请要求履行法定职责的告知书》及其寄发凭证；证据3.《关于胡雅兰等34人向区政府申请依法履职事项的告知书》及其寄发凭证；证据1、2、3、拟证明芙蓉区政府不存在不履行法定职责的情形。、证据4.新桥新村社区基本情况（辖区范围、办公场所、基本设施等）；证据5.新桥新村社区居委会换届选举公告、选举情况报告单、选举结果报告单、新桥新村社区居委会公告、居民代表大会第一次会议；证据6.居民代表大会第二次会议（推选居务监督委员会）；证据7.社会救助公示、社区公示栏照片、社区春节温馨提示等工作资料。、证据4、5、6、7拟证明新桥新村社区已依法成立，已选举产生居委会，并已开展工作。、对被告芙蓉区政府的证据，原告质证认为:对证据1三性无异议，对证明目的有异议；对证据2关联性、真实性有异议，不能达到证明目的，违反了相关的法律法规；对证据3三性有异议，与本案无关；证据4、5、6、7与本案无关，且违背了村民组织法和宪法等一系列的法律法规。、对被告芙蓉区政府的证据，被告市政府质证认为:对证据无异议。、被告市政府向本院提交了以下证据:证据1.《行政复议申请书》，拟证明原告于2018年2月12日向市政府提出行政复议申请的事实；证据2.行政复议答复通知书存根及寄发凭证；证据3.芙蓉区政府行政复议答复书及证据目录；证据4.长府复延字[2018]第66号《延期审理通知书》及邮寄凭证；证据5.2018年3月8日谈话笔录，2018年4月8日谈话笔录；证据2、3、4、5拟证明:1、市政府受理行政复议申请后，在法定时间内向芙蓉区政府送达了行政复议答复通知书及行政复议申请书副本；2、芙蓉区政府在法定期限内依法提交了行政复议答复书和证据材料；3、市政府依法延长审理期限30日，并依法送达各方当事人；4为查清事实，市政府向原告及芙蓉区政府询问案件事实情况。、证据6.长府复决字[2018]第66号《行政复议决定书》、送达回证及寄发凭证，拟证明市政府已履行了行政复议职责，在法定期限内依法作出了行政复议决定，并依法送达给各当事人，该决定认定事实清楚，适用依据正确。、对被告市政府的证据，原告质证认为:对证据1三性无异议；对证据2与本案无关；证据3真实性、关联性有异议，违背了相关的法律法规；证据4与本案无关；证据5、6与本案无关，对证明目的也有异议。、对被告市政府的证据，被告芙蓉区政府质证认为:对证据无异议。、本院对上述证据认证如下:原告的证据6、7与本案无关，不予采纳。、原告、芙蓉区政府、市政府提交的其他证据均与本案有关，合法，真实，予以采信，但能否达到证明目的，应综合全案事实和根据有关规定判断。、经审理查明，2018年1月3日,原告向被告芙蓉区政府邮寄《依法履职申请书》，要求被告履行法定职责，责令、监督长沙市芙蓉区马王堆街道新桥村公开本村村务:新桥村（远大路二期）项目拆迁安置补偿费用资金收支明细及提供审计报告等村务。、1、要求责令并监督新桥村村民委员会公开（远大路二期）项目已支付村民拆迁款84558800元资金去向，并提供审计报告。、2、要求责令并监督新桥村村民委员会公开（远大路二期）项目拆迁分摊支付征地费用及拆迁劳务费16966474元资金发放账目明细，并提供审计报告。、被告芙蓉区政府签收原告邮寄的《依法履职申请书》后，于2018年1月31日出具《关于刘三毛等34人向区政府申请要求履行法定职责的告知书》，向原告告知:根据芙政办发[2015]57号文件，2015年12月21日批准成立新桥新村社区居民委员会，原新桥村村民委员会已不存在，你们所反映的问题可到新桥新村社区了解。、2018年2月12日，原告等不服告知书，认为芙蓉区人民政府未履行法定职责，向市政府申请行政复议。、因案情复杂，市政府于2018年3月29日将行政复议审理期限延期30日。、2018年4月28日，市政府作出长府复决字（2018）第66号《行政复议决定书》，维持了芙蓉区政府作出的告知书。、原告等仍不服，诉至本院。、另查明，根据2015年12月21日的芙政办发（2015）57号文件，芙蓉区政府同意成立新桥新村社区居委会。、新桥新村社区隶属于马王堆街道办事处，社区位于远大路同鑫家园1栋西头1、2楼。、2017年4月，新桥新村社区选举了新桥新村社区党总支部书记、委员。、2017年5月，马王堆新桥新村社区居委会进行了选举，选举产生了居民委员会主任及相关委员。、新桥新村社区公示栏已经启用，对社区重要事项进行了公示。；</t>
  </si>
  <si>
    <t>原告胡雅兰、师国兴、刘建新、师国琪因与被告长沙市芙蓉区人民政府（以下简称芙蓉区政府）、长沙市人民政府（以下简称市政府）不履行法定职责及行政复议决定一案，向本院提起诉讼。</t>
  </si>
  <si>
    <t>原告胡雅兰，女，1972年12月6日出生，汉族，住湖南省长沙市芙蓉区。、原告师国兴，男，1957年2月27日出生，汉族，住湖南省长沙市芙蓉区。、原告刘建新，女，1961年1月18日出生，汉族，住湖南省长沙市芙蓉区。、原告师国琪，女，1959年3月23日出生，汉族，住湖南省长沙市芙蓉区。、被告长沙市芙蓉区人民政府，住所地:长沙市芙蓉区人民东路**号。、法定代表人周春晖，区长。、委托代理人艾梦婕，该单位工作人员。、委托代理人李靥茜紫，湖南崇民律师事务所律师。、被告长沙市人民政府，，住所地:长沙市岳麓区岳麓大道**号、法定代表人胡忠雄，市长。、委托代理人李灿，该单位工作人员。、委托代理人罗德，国浩律师（长沙）事务所律师。</t>
  </si>
  <si>
    <t>湖南省长沙市中级人民法院、行政裁定书、(2018)湘01行初272号</t>
  </si>
  <si>
    <t>陈仪静</t>
  </si>
  <si>
    <t>胡雅兰、师国兴、刘建新、师国琪</t>
  </si>
  <si>
    <t>（2018）湘01行初272号</t>
  </si>
  <si>
    <t>胡雅兰、师国兴等与长沙市芙蓉区人民政府等一审行政裁定书</t>
  </si>
  <si>
    <t>审判长彭晓霞、审判员傅朝霞、审判员戴声长、二〇一八年二月二十三日、书记员钟倩</t>
  </si>
  <si>
    <t>依照《中华人民共和国行政诉讼法》第六十二条的规定，裁定如下:、准许原告谢庆国撤回起诉。、案件受理费50元，减半收取25元，由原告谢庆国负担。、退回原告25元。</t>
  </si>
  <si>
    <t>本院经审查认为，原告谢庆国自愿提出的撤回起诉申请，没有违反法律规定，没有损害国家利益、公共利益和他人的合法权益，应予准许。</t>
  </si>
  <si>
    <t>本院于2017年12月12日依法立案。、在审理过程中，原告谢庆国于2018年2月9日以被告广西壮族自治区人民政府已受理其的复议申请为由向本院提出撤诉申请。；</t>
  </si>
  <si>
    <t>原告谢庆国因不服被告广西壮族自治区人民政府作出的不予受理行政复议决定一案，于2017年8月24日向本院提起行政诉讼。</t>
  </si>
  <si>
    <t>原告谢庆国，男，汉族，1970年4月22日出生，住北海市银海区。、被告广西壮族自治区人民政府。、所在地:南宁市民生路**号。、法定代表人陈武，自治区主席。</t>
  </si>
  <si>
    <t>广西壮族自治区南宁市中级人民法院、行政裁定书、（2017）桂01行初441号</t>
  </si>
  <si>
    <t>钟倩</t>
  </si>
  <si>
    <t>谢庆国</t>
  </si>
  <si>
    <t>（2017）桂01行初441号</t>
  </si>
  <si>
    <t>谢庆国、广西壮族自治区人民政府其他一审行政裁定书</t>
  </si>
  <si>
    <t>审判长韩会志、审判员杨光、代理审判员姜楠、代理审判员高婧明、人民陪审员岳中昌、二〇一八年十一月二十三日、书记员李艳华</t>
  </si>
  <si>
    <t>依照《中华人民共和国行政诉讼法》第六十九条的规定，判决如下:、驳回原告崔立荣的诉讼请求。、案件受理费50元，由原告崔立荣负担。</t>
  </si>
  <si>
    <t>本院认为:一、关于房屋征收决定是否可以作为认定被诉房屋征收补偿决定合法性依据的问题。、《国有土地上房屋征收与补偿条例》第十三条第一款规定:“市、县级人民政府作出房屋征收决定后应当及时公告。、公告应当载明征收补偿方案和行政复议、行政诉讼权利等事项。、”本案中，被告朝阳区政府发布房屋征收决定及征收补偿方案时，向被征收人告知了行政复议、行政诉讼等权利事项，但是在法定期限内被征收人未依照法定途径对房屋征收决进行救济，视为被征收人对该房屋征收决定的认可。、就本案被诉行政行为，即房屋征收补偿决定而言，房屋征收决定未经法定途径撤销、被确认违法或无效，除非存在重大且明显违法的情形，否则可以作为认定房屋征收补偿决定合法的依据。、经审查，本案房屋征收决定不存在原告主张的重大且明显违法之处，故能够作为证明被诉行政行为合法性的证据。、二、关于被告朝阳区政府的征收程序是否合法问题。、1.《国有土地上房屋征收与补偿条例》第八条第（五）项规定:“为了保障国家安全、促进国民经济和社会发展等公共利益的需要，有下列情形之一，确需征收房屋的，由市、县级人民政府作出房屋征收决定:……（五）由政府依照城乡规划法有关规定组织实施的对危房集中、基础设施落后地段进行旧城区改建的需要；”第十三条第一款规定:“市、县级人民政府作出房屋征收决定后应当及时公告。、公告应当载明征收补偿方案和行政复议、行政诉讼权利等事项。、”根据上述规定，被告朝阳区政府于2016年10月10日在征收范围内在公布了房屋征收决定及征收补偿方案，并在报纸上予以公告。、公告中载明了征收范围等内容，并告知被征收人行政复议和行政诉讼权利，符合《国有土地上房屋征收与补偿条例》确定的程序。、《中华人民共和国行政诉讼法》第十五条第（一）项规定:“中级人民法院管辖下列第一审行政案件:（一）对国务院部门或者县级以上地方人民政府所作的行政行为提起诉讼的案件；”第四十六条第一款规定:“公民、法人或者其他组织直接向人民法院提起诉讼的，应当自知道或者应当知道作出行政行为之日起六个月内提出。、法律另有规定的除外。、”根据上述规定，对被告朝阳区政府作出的房屋征收决定不服，应当在六个月内向本院提起行政诉讼。、虽然房屋征收决定中告知被征收人应当在三个月内向辖区人民法院提起行政诉讼存在错误，本院予以指正，但这并不影响房屋征收决定的效力，亦不能证明征收程序违法。、2.《国有土地上房屋征收与补偿条例》第二十条规定，房地产价格评估机构由被征收人协商选定；协商不成的，通过多数决定、随机选定等方式确定。、根据上述规定，2016年10月17日，征收部门长春市朝阳区房屋征收工作管理办公室组织了征收人选取评估机构活动，因被征收人协商不成，最终通过抽签方式选取了评估机构。、吉林省长春市国民公证处受征收部门委托对选取评估机构活动进行了现场监督，并出具了《公证书》。、据此，评估机构选取行为符合法律规定。、2017年3月17日评估机构出具了分户评估报告，并由房屋征收部门将该报告转交至原告崔立荣。、原告崔立荣在法定期限内未对评估报告提出复核，视为其对评估报告内容予以认可，评估报告可以作为房屋征收补偿决定的补偿依据。、3.因原告崔立荣与房屋征收部门在征收补偿方案确定的签约期限内无法达成补偿协议，故被告朝阳区政府根据《国有土地上房屋征收与补偿条例》第二十六条第一款的规定，对原告崔立荣作出房屋征收补偿决定并予以送达，符合法律规定。、据此，被告朝阳区政府依照《国有土地上房屋征收与补偿条例》的规定履行了征收程序，在对房屋征收补偿问题协商达不成一致的情况下作出房屋征收补偿决定，符合法定程序。、三、关于被告朝阳区政府作出房屋征收补偿决定的补偿是否公平问题。、1.《国有土地上房屋征收与补偿条例》第十九条第一款规定，对被征收房屋价值的补偿，不得低于房屋征收决定公告之日被征收房屋类似房地产的市场价格。、被征收房屋的价值，由具有相应资质的房地产价格评估机构按照房屋征收评估办法评估确定。、《国有土地上房屋征收评估办法》第十条第一款规定，被征收房屋价值评估时点为房屋征收决定公告之日。、本案中，评估机构吉林益多房地产评估有限公司以房屋征收决定公告之日，即2016年10月10日为评估时点对原告崔立荣的房屋进行了评估。、被告朝阳区政府作出的房屋征收补偿决定，根据该评估报告对原告崔立荣给予了补偿，符合公平补偿原则。、另外，房屋征收补偿决定中，为原告崔立荣提供了货币补偿和房屋产权调换两种方式供原告崔立荣选择，符合《国有土地上房屋征收与补偿条例》第二十一条第一款，即“被征收人可以选择货币补偿，也可以选择房屋产权调换。、”的规定，满足了被征收人补偿方式选择权。、对于房屋产权调换，房屋征收部门为原告崔立荣提供的产权调换房屋位于富强街地块改造区域内，符合《国有土地上房屋征收与补偿条例》第二十一条第三款，即“因旧城区改建征收个人住宅，被征收人选择在改建地段进行房屋产权调换的，作出房屋征收决定的市、县级人民政府应当提供改建地段或者就近地段的房屋。、”的规定。、2.《国有土地上房屋征收与补偿条例》明确了征收补偿不得低于房屋征收决定公告之日被征收房屋类似房地产的市场价格，对于如何确定“类似房地产”的市场价值，《国有土地上房屋征收评估办法》第三十条规定“被征收房屋的类似房地产是指与被征收房屋的区位、用途、权利性质、档次、新旧程度、规模、建筑结构等相同或者相似的房地产。、”根据上述规定，“类似房地市场价格”是与被征收房屋的区位、权利性质、新旧程度等相当的房屋相比较而得出的市场价值。、原告崔立荣主张对于其被征收房屋应当参照吉林省第二实验学校的学区房价格予以补偿，经审查，被征收房屋并不属于吉林省第二实验学校学区，故原告崔立荣的主张缺乏事实根据，本院不予支持。、综上，被告朝阳区政府对原告崔立荣的补偿符合《国有土地上房屋征收与补偿条例》第二条确定的公平补偿原则，不存在房屋被征收后，其居住质量和生活条件降低等问题。、四、关于市政府的行政复议行为是否合法问题。、被告市政府受理原告崔立荣提出的行政复议申请后，向被申请人朝阳区政府送达了行政复议答复通知书。、被告市政府根据朝阳区政府提供的证据材料进行了书面审查，并作出行政复议决定并向各方当事人依法进行了送达。、据此，被告市政府作出的复议决定并无不当。、综上，被告朝阳区政府作出的房屋征收补偿决定证据确凿，适用法律、法规正确，符合法定程序。、被告市政府复议维持了被告朝阳区政府作出的房屋征收补偿决定并无不当。、原告崔立荣的诉讼理由不成立，其诉讼请求本院不予支持。</t>
  </si>
  <si>
    <t>本院当日立案后，依法向被告送达了起诉状副本及应诉通知书。、本院依法组成合议庭，于2018年8月7日公开开庭审理了本案。、原告崔立荣的委托代理人王志涛，被告朝阳区政府的委托代理人任爱国、李云东，被告市政府的委托代理人钱鹏斌、李帅到庭参加诉讼。、本案现已审理终结。、2018年4月28日，被告朝阳区政府对原告崔立荣作出长朝征补字[2018]第029号房屋征收补偿决定，依照《长春市国有土地上房屋征收与补偿暂行办法》第四十一条的规定，决定对被征收人崔立荣建筑面积51.34平方米的房屋进行征收，被征收人如选择货币补偿，补偿总额为484,183元；被征收人如选择产权调换:产权调换房屋建筑面积54平方米（以产权调换房屋实际房屋建筑面积为准），房屋位置在富强街地块改造区域内；过渡期限为24个月，每6个月向被征收人发放一次，每月每平方米18元，预付给被征收人6个月的临时安置补偿，产权调换房屋交付使用时，按照实际过度期限一次性结清临时安置补偿；产权调换房屋与被征收房屋建筑面积相等部分不另结算差价，且房屋产权性质不变，就近上靠标准户型超出原建筑面积的，被征收人按照1726元/平方米交纳增加面积款；室内装修补偿金额4,675元；搬迁补助费1,000元。、二、限被征收人自本补偿决定送达之日起15天内到朝阳区房屋征收经办中心书面选择补偿方式，逾期不选，视为选择货币补偿安置方式。、被征收人应当在本决定送达之日起15日内履行搬迁义务，腾空房屋。、被征收人如对本决定不服，可在本决定书送达之日起60日内向长春市人民政府申请行政复议，或在本决定送达之日起6个月内向市中级人民法院提起行政诉讼。、逾期未申请行政复议或者未提起行政诉讼，在本决定规定期限内又不搬迁的，房屋征收部门依法申请人民法院强制执行。、2018年5月28日，被告市政府对原告崔立荣作出长府复[2018]722号《行政复议决定书》，该决定认为:（一）关于征收补偿程序问题。、朝阳区政府按照《长春市重点棚户区及危旧改造和住房保障工作实施指挥组会议纪要》（长棚危保指【2012】9号）规定和长春市朝阳区住房和城乡建设局文件长朝住建[2013]28号《关于朝阳富强街旧城改造地块启动征收程序的函》、长春市国土资源局《关于富强街旧城项目用地符合土地利用总体规划的复函》、长春市规划局关于《长春市朝阳区人民政府关于“富强街旧城改造地块”致确认函》要求，确定本次征收范围，该征收项目符合公共利益的需要，征收条件符合城市发展总体规划，征收目的符合法律规定。、朝阳区政府根据《国有土地上房屋征收与补偿条例》的规定，于2016年3月30日作出《关于朝阳区富强街旧城改造项目确定征收范围的公告》，并于当日在《长春日报》予以公告。、2016年6月12日，朝阳区政府作出《对被征收房屋调查登记情况公示》，并在征收范围内公示。、2016年6月12日，朝阳区政府作出《征收补偿方案》，并在征收范围内公示，被征收地块范围内的居民未提出异议。、2016年10月10日，朝阳区政府作出朝房征字[2016]4号《长春市朝阳区人民政府房屋征收决定公告》并附《征收补偿方案》在征收范围内进行公示，并于同日在《长春日报》登报公告。、因与被征收人崔立荣达不成补偿协议，朝阳区政府依据《国有土地上房屋征收与补偿条例》第二十六条规定，对崔立荣作出房屋征收补偿决定，并履行公告、送达程序。、综上，朝阳区政府的征收补偿程序合法。、（二）关于评估补偿问题。、因被征收人不配合协商选定评估机构，征收部门依法可以邀请由社区代表进行抽签选定评估公司，并进行了公证。、因此，该评估机构选定程序合法。、评估机构经合法程序于2017年3月17日作出评估报告并进行公示。、根据《国有土地上房屋征收与补偿条例》第十九条、《国有土地上房屋征收评估办法》第二十条、第二十八条、第三十条的规定，评估机构经合法程序于2017年3月17日作出评估分户报告并经公示、送达。、原告在规定期限内未对评估结果提出异议，亦未申请复估和鉴定。、评估机构根据以上规定，对原告的房屋等财产进行评估并无不当，没有证据显示该评估结果有失客观、公正或者错误。、朝阳区政府依据补偿方案及评估结果对原告的补偿公平、合理。、综上，朝阳区政府对崔立荣作出的房屋征收补偿决定认定事实清楚，证据确凿，依据正确，程序合法，补偿公平合理，没有侵犯崔立荣的合法权益。、根据《中华人民共和国行政复议法》第二十八条第一款（一）项的规定，市政府决定维持朝阳区政府作出的房屋征收补偿决定。、原告崔立荣诉称，原告崔立荣在长春市朝阳区繁荣路17号拥有合法房屋一套。、原告收到朝阳区政府作出的房屋征收补偿决定，原告认为该决定程序和实体均违法，侵害了原告的合法权益，故向市政府申请行政复议，请求撤销朝阳区政府作出的房屋征收补偿决定。、市政府作出了行政复议决定，该决定维持了朝阳区政府作出的房屋征收补偿决定。、市政府作出的行政复议决定未尽到合理审查义务，严重侵犯了原告的合法权益。、据此，原告根据《中华人民共和国行政诉讼法》第十二条的规定，提起行政诉讼，请求撤销朝阳区政府对其作出的房屋征收补偿决定；撤销市政府对其作出的行政复议决定。、被告朝阳区政府辩称:一、关于本案房屋征收补偿程序合法性问题。、1.本案被告朝阳区政府作出的房屋征收决定程序合法有效，应当作为征收补偿决定合法依据。、《国有土地上房屋征收与补偿条例》第十三条第一款规定:“市、县级人民政府作出房屋征收决定后应当及时公告。、公告应当载明征收补偿方案和行政复议、行政诉讼权利等事项。、”本案中，被告朝阳区政府发布房屋征收决定及征收补偿方案时，向被征收人告知了行政复议、行政诉讼等权利事项，但是在法定期限内被征收人未依照法定途径对房屋征收决定进行救济，视为被征收人对该项房屋征收决定的认可。、该房屋征收决定未经法定程序撤销、被确认违法或无效，应作为认定房屋征收补偿决定合法的依据。、2．被告朝阳区政府作出的房屋征收补偿决定程序合法。、被告朝阳区政府依据《国有土地上房屋征收与补偿条例》第十三条规定，于2016年10月10日作出[2016]4号《长春市朝阳区人民政府房屋征收决定公告》及《征收补偿方案》，在征收范围内进行公示，并于同日在《长春日报》登报公告。、根据以上实际履行情况，被告朝阳区政府的房屋征收部门与原告在征收补偿方案确定的签约期限内达不成补偿协议，被告朝阳区政府依据《国有土地上房屋征收与补偿条例》第二十六条规定，按照征收补偿方案作出房屋征收补偿决定，并履行公告、送达程序。、可见，被告朝阳区政府的征收补偿程序是合法的，是依法应当给予保护和支持的。、二、关于本案征收补偿的实体合法性问题。、1．评估机构选定程序合法。、本案因被征收人不配合协商选定评估机构，被告朝阳区政府征收部门依法邀请了社区代表进行；抽签选定评估公司，并进行了公证，完全符合《长春市国有土地上房屋征收与补偿暂行办法》第二十一条规定，评估机构选定程序合法。、2．评估机构经合法程序作出评估报告并进行公示，并且履行送达义务，原告未对评估结果提出异议，也没申请复核评估和申请鉴定。、故该评估报告对原告已发生法律效力。、被告朝阳区政府征收部门根据评估报告结果作出的征收补偿决定对原告具有法律约束力，原告应当自觉遵守法律规定，履行法律义务，配合征收工作顺利进行。、三、被告市政府作为复议机关对原告的复议申请已全部依法履行了应尽的审查义务。、被告市政府依据《中华人民共和国行政复议法》第二十八条第一款第（一）项的规定，作出维持被告朝阳区政府作出的房屋征收补偿决定是完全正确的，同时也符合《中华人民共和国行政诉讼法》第六十九条的规定。、综上所述，被告朝阳区政府作出的房屋征收补偿决定无论从实体还是程序上均符合法律法规的规定，没有任何违法违规之处，故依据《中华人民共和国行政诉讼法》第六十九条的规定，请求人民法院依法判决驳回原告诉讼请求。、被告市政府辩称:一、行政复议程序合法。、原告不服朝阳区政府作出房屋征收补偿决定，向市政府申请行政复议，被告向朝阳区政府送达行政复议答复通知书，朝阳区政府向被告提交了行政复议答复书及相关证据材料，被告依据《中华人民共和国行政复议法》第二十二条规定，对朝阳区政府提交的所有证据材料进行了书面审查。；经审理后依法作出行政复议决定，维持了朝阳区政府作出的房屋征收补偿决定。、二、认定事实清楚。、（一）关于房屋征收补偿程序问题。、《国有土地上房屋征收与补偿条例》第八条规定:“为了保障国家安全、促进国民经济和社会发展等公共利益的需要，有下列情形之一，确需征收房屋的，由市、县级人民政府作出房屋征收决定……（五）由政府依照城乡规划法有关规定组织实施的对危房集中、基础设施落后等地段进行旧城区改建的需要；”第九条规定:“依照本条例第八条规定，确需征收房屋的各项建设活动，应当符合国民经济和社会发展规划、土地利用总体规划、城乡规划和专项规划。、保障性安居工程建设、旧城区改建，应当纳入市、县级国民经济和社会发展年度计划。、”朝阳区政府按照《长春市重点棚户区及危旧改造和住房保障工作实施指挥组会议纪要》（长棚危保指【2012】9号）规定和长春市朝阳区住房和城乡建设局文件长朝住建[2013]28号《关于朝阳富强街旧城改造地块启动征收程序的函》、长春市国土资源局《关于富强街旧城项目用地符合土地利用总体规划的复函》、长春市规划局关于《朝阳区政府关于“富强街旧城改造地块”致确认函》要求，确定本次征收范围，该征收项目符合公共利益的需要，征收条件符合城市发展总体规划，征收目的符合法律规定。、该条例第十条规定:“房屋征收部门拟定征收补偿方案，报市、县级人民政府。、市、县级人民政府应当组织有关部门对征收补偿方案进行论证并予以公布，征求公众意见。、征求意见期限不得少于30日。、”第十一条规定:“市、县级人民政府应当将征求意见情况和根据公众意见修改的情况及时公布。、因旧城区改建需要征收房屋，多数被征收人认为征收补偿方案不符合本条例规定的，市、县级人民政府应当组织由被征收人和公众代表参加的听证会，并根据听证会情况修改方案。、”第十三条规定:“市、县级人民政府作出房屋征收决定后应当及时公告。、公告应当载明征收补偿方案和行政复议、行政诉讼权利等事项。、”朝阳区政府根据以上规定，分别依法履行了下列程序:2016年3月30日，作出《关于朝阳区富强街旧城改造项目确定征收范围的公告》并于当日在《长春日报》予以公告。、2016年6月12日作出《对被征收房屋调查登记情况公示》并在征收范围内公示。、2016年6月12日作出《征收补偿方案》在征收范围内公示，被征收地块范围内的居民未提出异议。、2016年10月10日作出朝房征字[2016]4号《朝阳区政府房屋征收决定公告》并附《征收补偿方案》在征收范围内进行公示，并于同日在《长春日报》登报公告。、因达不成补偿协议，朝阳区政府依据《国有土地上房屋征收与补偿条例》第二十六条规定，对原告作出房屋征收补偿决定。、（二）关于评估补偿问题。、《长春市国有土地上房屋征收与补偿暂行办法》第二十一条规定:“自房屋征收决定公告之日起5日内，房屋征收部门组织被征收人协商选定房地产价格评估机构。、协商不成的，由房屋征收部门邀请被征收人、社区代表参加，以公开抽签方式选定评估机构。、被征收人不推选代表，或者不参与抽签的，由社区代表公开抽签选定评估机构。、抽签过程与结果应当由公证机关现场公证。、”本案，因被征收人不配合协商选定评估机构，征收部门依法可以邀请由社区代表进行抽签选定评估公司，并进行了公证。、因此，该评估机构选定程序合法。、《国有土地上房屋征收与补偿条例》第十九条规定:“对被征收房屋价值的补偿，不得低于房屋征收决定公告之日被征收房屋类似房地产的市场价格。、被征收房屋的价值，由具有相应资质的房地产价格评估机构按照房屋征收评估办法评估确定……”《国有土地上房屋征收评估办法》（建房〔2011〕77号）第二十条规定:“被征收人或者房屋征收部门对评估结果有异议的，应当自收到评估报告之日起10日内，向房地产价格评估机构申请复核评估。、申请复核评估的，应当向原房地产价格评估机构提出书面复核评估申请，并指出评估报告存在的问题。、”第三十条规定:“被征收房屋的类似房地产是指与被征收房屋的区位、用途、权利性质、档次、新旧程度、规模、建筑结构等相同或者相似的房地产。、被征收房屋类似房地产的市场价格是指被征收房屋的类似房地产在评估时点的平均交易价格……”本案，评估机构经合法程序作出评估报告，征收部门对评估报告进行公示、送达。、在规定期限内，原告对评估结果未提出异议，也未申请复估和鉴定。、评估机构根据以上规定，对原告的房屋等财产进行的评估并无不当，也没有证据显示该评估结果有失客观、公正或者错误。、朝阳区政府依据该评估结果对申请人的补偿公平、合理。、旧城区改造，属于民生工程。、在合法权益得到充分保障前提下，被征收人应当自觉遵守法律规定，履行法律义务，配合征收工作顺利进行。、综上，被告作出的复议决定程序合法、事实清楚。、请求驳回原告的诉讼请求。、原告崔立荣向本院提交了以下证据:1.房屋所有权证书，用以证明涉案房屋系原告的合法财产，原告与本案具有利害关系；2.被告朝阳区政府作出的房屋征收补偿决定，用以证明朝阳区政府作出的房屋征收补偿决定违法，侵害了原告的合法权益；3.行政复议申请书、邮寄单，用以证明原告在法定期限内向市政府申请了行政复议，市政府收到了原告邮寄的行政复议申请；4.行政复议申请书邮寄单网络查询记录截图，证明问题同上；5.被告市政府作出的行政复议决定，用以证明市政府作出的行政复议决定实体和程序均违法；6.向朝阳区政府邮寄的《政府信息公开申请表》及邮单，用以证明原告通过朝阳区政府给予原告《告知书》得知，涉案项目涉及的四项规划分别归长春市国土资源局朝阳分局、朝阳区发展和改革局、长春规划局朝阳分局办理，至今未见到相关材料；7.长春市朝阳区政府作出的《告知书》复印件，证明问题同上；8.朝阳区房屋征收经办中心作出的《致富强街旧城改造地块被征收居民的一封信》复印件，用以证明现实总体签约率未达到95%，此项目应终止、涉案征收行为实体违法，《被征收房屋调查登记情况公示》所表述情况与事实不符、入门调查登记情况不能反映，同意率达到90.07%；9.朱洪志、李忠臣、靳潘、李丽芳、董兆广、杨淑清出具的《关于被征收房屋调查登记情况公示说明》证人证言，证明问题同上；10.长春汇鑫房地产开发有限公司《中标通知书》复印件、报纸截图，用以证明涉案土地在没有通过合法的征收的情况下，就径行通过招拍挂方式卖给第三人，征收行为严重违法，征收补偿决定应属无效。、经庭审质证，被告朝阳区政府和市政府的对上述证据的质证意见是:对证据1、3、4无异议；对证据2、5系本案被诉行政行为，对其真实性无异议，但对证明问题有异议；对证据6、7与本案关联性有异议，属于政府信息公开的范围；对证据8的证明问题有异议，被告在征收中吸取南方地区先进征收经验，采取的“四统一”新模式进行征收，即统一签约、统一搬家、统一发款、统一拆除”，但是因为该模式不符合当地实际情况，故取消了该模式中要求的95%签约率；对证据9的真实性和证明问题均有异议，证人均属于被征收人，与本案的征收行为有利害关系，不能证明其要证明的问题；对证据10的证明问题有异议，该《中标通知书》是政府为了吸收民间资本参与棚户区及旧城区改造项目，而进行的筹集资金、融资的一种模式，程序合法。、被告朝阳区政府向本院提交了以下证据、依据:1.《朝阳区政府房屋征收决定公告》（朝房征字〔2016〕4号）；2.2016年10月10日刊载《朝阳区政府房屋征收决定公告》（朝房征字〔2016〕4号）的长春日报；3.《富强街旧城改造项目国有土地上房屋征收补偿实施方案》；4.房屋征收决定和征收补偿安置方案在征收范围内张贴公示的照片7张，证据1-4用以证明被告朝阳区政府征收程序符合《国有土地上房屋征收与补偿条例》第十条、第十一条、第十三条有关征收程序的规定；5.长春市国民公证处出具的选定评估机构《公证书》；6.《房地产评估委托合同》；7.“富强街旧城改造地块”房屋征收初步结果公示表；8.房屋征收初步结果公示表在征收范围内张贴的照片4张；9.长春市朝阳区房屋征收工作管理办公室作出的关于项目启动签约的《通知》；10.关于项目启动签约的《通知》在征收范围内张贴的照片4张，证据5-10用以证明被告朝阳区政府选定评估机构的程序、对评估报告的评估结果公示程序和被告启动签约程序均符合《长春市国有土地上房屋征收与补偿暂行办法》的规定，朝阳区政府征收程序在实体上对被征收人的没有任何损害，评估程序合法，结果公平合理，未侵害原告的合法权益。、第二组证据:1.原告的被征收房屋产权底档，用以证明原告房屋的自然情况；2.《长春市房屋征收补偿分户评估报告》、送达回证，用以证明评估机构作出评估报告，房屋征收部门将评估结论送达给原告的事实；3.房屋征收补偿决定，用以证明本案被诉房屋征收补偿决定的内容；4.长春市国民公证处出具公证书及电话录音光盘，用以证明房屋征收部门通过电话与原告进行协商的过程。、被告朝阳区政府提供的法律依据是:1.《长春市国有土地上房屋征收与补偿暂行办法》第四十一条；2.《国有土地上房屋征收与补偿条例》第二十六条。、经庭审质证，原告对上述证据的质证意见是:第一组证据:对证据1、2合法性有异议，被告在没有作出征收决定的情况下作出公告，属于以公告代替征收，实体及程序明显违法，另外，被告无法证实涉案征收公告在法定期限内持续性进行张贴，该公告告知的起诉期限及管辖法院明显违法；对证据3、4的合法性有异议，根据《国有土地上房屋征收与补偿条例》的规定，被征收人在法定期限内不申请行政复议或者不提起行政诉讼，在补偿决定规定的期限内又不搬迁的，由作出房屋征收决定的市、县级人民政府依法申请人民法院强制执行。、被告在方案的第七项未表述不复议、不诉讼的后果，明显系减少自己的违法成本，另外，该证据无法证实其在合理期限内进行持续性张贴，无法证实被征收人知晓，同时涉案地块周边紧邻柏翠苑小区（均价2万元以上），吉林省第二实验学校（距离50米）师大二附小（约700米）、东光分校（约150米），根据教育部规定的方圆2公里内就近入学的要求，被征收房屋均可能成为三所学校的学区房，涉案补偿数额明显偏低；对证据5-8合法性有异议，涉案评估不能证明评估机构系经过被征收人与征收部门进行讨论确定，且无法证实经过小区居民代表参与，评估违反法定程序。、评估报告仅就被征收房屋价值对应的货币补偿提供依据，未就产权调换房屋价值进行评估，因评估报告缺乏全面性，不能作为原告选取房屋产权置换的评估依据，故其不能作为向原告作出房屋征收补偿决定的依据；被告不能举证证实被征收房屋已经进行实地查勘，调查被征收房屋状况，并无证据证明评估公司已经拍摄反映被征收房屋内外部状况的照片等影像资料，且实地勘查记录没有经过原告签字确认亦未经过第三人见证，且未在评估报告上具体说明，不能证明评估结果的真实性；另因被告无证据证实其在征收范围内向被征收人公示，不能对被征收人产生效力；对证据9、10的真实性和合法性均有异议，其不能证实涉案照片在适当期限内进行张贴，另外签约通知中表述签约期满后启动司法强制征收程序与《国有土地上房屋征收与补偿条例》中征收补偿决定的程序相违背，应当归属无效。、第二组证据:对证据1无异议；对证据2的评估报告真实性有异议，评估报告中估价师高文刚执业机构为吉林省益友房地产估价有限公司，并非吉林益多房地产评估有限公司，评估公司擅自借用其他评估机构人员进行评估行为明显违法，据此作出的评估报告应归属无效。、涉案评估报告评估目的表述为“为房屋征收部门与被征收人确定被征收房屋价值的补偿提供依据，评估被征收房屋的价值”根据《国有土地上房屋征收评估办法》第八条可知，其未就产权调换房屋价值进行评估，因评估报告缺乏全面性，不能作为原告选取房屋产权置换的评估依据，故其不能作为向原告作出房屋征收补偿决定的依据。、被告不能举证证实被征收房屋已经进行实地查勘，调查被征收房屋状况，并无证据证明评估公司已经拍摄反映被征收房屋内外部状况的照片等影像资料，且实地勘查记录没有经过原告签字确认亦未经过第三人见证，且未在评估报告上具体说明，不能证明评估结果的真实性；另因被告无证据证实其在征收范围内向被征收人公示，不能对征收人产生效力。、涉案室内装修过评估无评估人员签字或加盖印章，合法性不予以认可。、证据3系本案被诉行政行为，对其合法性有异议；对证据4真实性、合法性均不予认可，询问笔录未经过原告签字确认，且无见证人签字，无法证实该询问笔录系已经经过公证的询问笔录，公证书及工作记录本身并不能体现电话具体内容，关联性不予认可。、另外，电话询问笔录表述的签约期限、奖励期限与被告提交的安置补偿方案中表述的时间不同，合法性不予认可。、被告市政府对被告朝阳区政府提供的证据无异议。、被告市政府向本院提交了以下证据、依据:1.行政复议立案审批表；2.行政复议申请书；3.朝阳区政府行政复议答复书；4.行政复议答复通知书的送达回证；5.行政复议决定书的送达回证2份。、上述证据用以证明市政府的行政复议程序合法。、市政府提供的法律依据是:《中华人民共和国行政复议法》第三条、第十七条、第二十二条、第二十三条、第二十八条第一款第（一）项。、经庭审质证，原告对上述证据的质证意见是:对证据1证据的真实性、合法性有异议，行政复议立案审批表中立案人意见、受理处意见均无工作人员签字或盖章，无法确认被告市政府在法定期限内进行审查立案。、立案人意见、受理处意见等签名处负责人员签字均为一人，违背《中华人民共和国行政复议法实施条例》第三十二条2人以上行政复议人员参与的相关规定。、对证据2、4无异议；对证据3的合法性有异议。、被告朝阳区政府对上述证据无异议。、本院对上述证据认证如下:原告崔立荣提供的证据1系其不动产登记证书，能够证明其被征收人身份，系本案适格原告，本院予以采纳；证据2、5系本案被诉行政行为，本院对其真实性予以确认；证据3、4能够证明其在法定期限内向被告市政府邮寄了行政复议申请书，本院予以采纳；证据6、7与本案无关联性，不能证明涉案房屋征收决定存在重大且明显违法情形，本院不予采纳；证据8系被告朝阳区政府创新征收模式过程中对被征收人作出的程序性通知，该通知内容是否实施并不影响本案被诉行政行为房屋征收补偿决定的效力，本院不予采纳；证据9涉及房屋征收部门在房屋征收决定发布前期的相关工作，因房屋征收决定在法定期限内未经撤销或确认违法、无效等，其具有法定效力，能够作为认定房屋征收补偿决定是否合法的证据，故对证据所证明的问题不予采纳；证据10与本案所涉房屋征收补偿决定是否合法不具关联性，本院不予采纳。、被告朝阳区政府提供的第一组证据:证据1虽然名称为房屋征收决定公告，其仅是被告朝阳区政府作出房屋征收决定后，以公告的形式向被征收人及社会公众予以公布，其效力与房屋征收决定的效力一致，且被告朝阳区政府在公告中向被征收人告知了法定救济途径，虽然告知法定起诉期限为3个月存在错误，本院予以指正，应纠正为“在6个月内向长春市中级人民法院提起行政诉讼”，但这并不影响该房屋征收决定的效力，本院对该份证据予以采纳；证据2能够证明房屋征收决定在报纸上予以公告，本院予以采纳；证据3系房屋征收决定发布时公布的房屋征收补偿实施方案，能够证明被告朝阳区政府依法履行了法定程序，本院予以采纳；证据4能够证明房屋征收决定及房屋征收补偿实施方案在被征收范围内予以张贴公示，本院予以采纳；证据5系公正机关出具的《公证书》，能够证实房屋征收部门选取评估机构程序合法，本院予以采纳；证据6系房屋征收部门与评估机构签订的委托评估协议，能够证明评估机构系受房屋征收部门委托作出评估，本院予以采纳；证据7、8能够证明对房屋评估初步结果在征收范围内张贴公示，本院予以采纳；证据9、10能够证明其要证明的问题，原告质证意见不成立，本院对证据予以采纳。、被告朝阳区政府提供的第二组证据:证据1原告无异议，本院予以采纳；证据2能够证明评估机构依法作出评估报告，房屋征收部门履行了转交评估报告的义务，本院予以采纳；证据3系本案被诉行政行为，对其真实性予以确认；证据4能够证明房屋征收部门通过电话与原告就征收补偿事宜进行了协商，本院予以采纳。、被告市政府提供的证据真实、合法且与本案待证事实具有关联性，能够证明其要证明的问题，本院予以采纳。、经审理查明，2016年10月10日，朝阳区政府作出朝房征字[2016]4号《朝阳区政府房屋征收决定公告》及《富强街旧城改造项目国有土地上房屋征收补偿方案》，并在征收范围内张贴公示，并于同日在《长春日报》登报公告。、原告崔立荣在征收范围内拥有产权房屋一处。、2016年10月17日，长春市朝阳区房屋征收工作管理办公室组织了选取评估机构活动，吉林省长春市国民公证处对选取评估机构现场进行了监督并出具公证书，对抽签选取评估机构活动予以公证，抽签选取结果为吉林省鸿源房地产估价有限公司和吉林益多房地产评估有限公司。、此后，长春市朝阳区房屋征收工作管理办公室分别与吉林省鸿源房地产估价有限公司和吉林益多房地产评估有限公司签订了房地产评估委托合同。、2017年3月17日，房地产评估公司对原告崔立荣的被征收房屋出具了分户评估报告，以2016年10月10日为评估时点，对原告崔立荣的产权房屋进行了评估。、同时，房屋征收部门将评估报告转交至原告崔立荣，并在征收范围内对富强街旧城改造地块房屋征收初步评估结果进行了张贴公示。、征收过程中，征收工作人员与原告崔立荣电话沟通，与其协商征收补偿事宜，但双方未达成一致。、2018年4月28日，被告朝阳区政府对崔立荣作出房屋征收补偿决定，原告崔立荣不服，向被告市政府申请行政复议。、被告市政府经复议维持了被告朝阳区政府的房屋征收补偿决定后，原告崔立荣诉至本院。；</t>
  </si>
  <si>
    <t>原告崔立荣诉被告长春市朝阳区人民政府（以下简称朝阳区政府）、长春市人民政府（以下简称市政府）房屋行政征收及行政复议一案，于2018年7月2日向本院提起行政诉讼。</t>
  </si>
  <si>
    <t>原告崔立荣，女，1970年3月23日出生，公民身份号码×××，汉族，住址长春市朝阳区。、委托代理人王志涛，北京圣运（天津）律师事务所律师。、被告长春市朝阳区人民政府，住所地长春市朝阳区前进大街**。、法定代表人武凌，区长。、委托代理人任爱国，长春市朝阳区房屋征收工作管理办公室法规信访科科长。、委托代理人李云东，吉林紫荆花律师事务所律师。、被告长春市人民政府，住所，住所地长春市南关区人民大街**div&amp;gt;、法定代表人刘忻，代市长。、委托代理人钱鹏斌，长春市人民政府法制办公室备案审核处处长。、委托代理人李帅，长春市人民政府法制办公室备案审核处副主任科员。</t>
  </si>
  <si>
    <t>吉林省长春市中级人民法院、行政判决书、（2018）吉01行初214号</t>
  </si>
  <si>
    <t>长春市朝阳区人民政府、长春市人民政府</t>
  </si>
  <si>
    <t>崔立荣</t>
  </si>
  <si>
    <t>（2018）吉01行初214号</t>
  </si>
  <si>
    <t>崔立荣与长春市朝阳区人民政府、长春市人民政府房屋行政征收及行政复议一审行政判决书</t>
  </si>
  <si>
    <t>附相关法律条文:、《中华人民共和国行政诉讼法》第六十九条、行政行为证据确凿，适用法律、法规正确，符合法定程序的，或者原告申请被告履行法定职责或者给付义务理由不成立的，人民法院判决驳回原告的诉讼请求。</t>
  </si>
  <si>
    <t>审判长吴树兵、审判员戴莉、审判员王真铮、二〇一八年七月十三日、书记员吴敏</t>
  </si>
  <si>
    <t>依照《中华人民共和国行政诉讼法》第六十九条的规定，判决如下:、驳回原告喻海君的诉讼请求。、本案受理费50元，由原告喻海君负担。</t>
  </si>
  <si>
    <t>本院认为，《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中，原告于2010年12月1日参加了长沙市岳麓区人民法院对高新区国土分局申请强制执行长高国土字腾[2010]18号《限期腾地决定书》一案组织召开的听证会，原告在听证会上已经知晓涉案[2009]第009号《征地补偿安置方案实施公告》。、现原告于2017年12月31日提出行政复议申请，显然已经超过了法定申请期限且无不可抗力或其他正当理由。、被告长沙市人民政府据此作出驳回原告复议申请的决定并无不当。、同时，被告长沙市人民政府受理原告的申请后，依法延期30日，于2018年3月19日作出复议决定并送达，行政复议的程序亦合法。、综上，原告要求撤销驳回复议申请决定的诉讼请求本院不予支持。、原告主张征收行为侵犯其合法权益，应当另寻途径主张权利。</t>
  </si>
  <si>
    <t>本院受理后，依法由审判长吴树兵、审判员王真铮与审判员戴莉组成合议庭，对本案进行审理。、2018年5月17日，公开开庭审理了本案。、本案现已审理终结。、原告诉称，一、长沙高新区（2008）第01号《征收土地方案公告》是2008年8月10日公布的，而《征地实施公告》是2009年12月22日公布的，违反了《征用土地公告办法》规定的程序，严重违法。、该实施公告中并没有具体的征地补偿安置方案，费用的支付无具体方式及对象，农业人口无具体的安置途径，征收无具体位置。、二、长沙市国土资源局高新技术开发区分局称该实施公告当日送达至长丰居委会进行了张贴公示，但原告并未见到。、在限期腾地的听证中，岳麓区法院并未审理涉案的实施公告。、原告既没有看到也没有收到涉案的实施公告。、三、征地实施公告严重侵犯了原告的合法权益。、涉案公告严重违法。、综上，请求:一、判决被告作出的长府复驳字[2018]第3号违法；二、判决被告重新作出决定；三、判决被告承担此次诉讼费。、被告辩称，一、答辩人已依法履行了行政复议职责，行政复议程序合法。、二、答辩人作出的《驳回行政复议申请决定书》认定事实清楚、适用法律法规正确。、原告在限期腾地决定书强制执行的听证会上就知道涉案[2009]第009号《征地补偿安置事实公告》，但其于2017年12月31日才邮寄提出行政复议申请，显然已经超过了法定复议期限，且没有提供证据证明存在不可抗力或者其他正当理由，原告的申请不符合行政复议受理条件，答辩人驳回原告的行政复议申请认定事实清楚、适用法律法规正确。、综上，请求法院依法驳回原告的诉讼请求。、被告在法定期限内向本院提交如下证据:、证据一、原告提交的《行政复议申请书》；、拟证明原告向被告长沙市人民政府提出行政复议申请的事实和理由以及具体复议请求。、证据二、行政复议答复通知书存根、长沙市国土资源局高新技术开发区分局提交的《行政复议答复书》及证据材料；、拟证明1、被告长沙市人民政府受理行政复议申请后，在法定期限内向长沙市国土资源局高新技术开发区分局送达了行政复议答复通知书及行政复议申请书副本。、2、长沙市国土资源局高新技术开发区分局在法定期限内提交了行政复议答复书和证据材料。、证据三、《延期审理通知书》及送达回证；、拟证明答辩人依法延长审理期限30日，并书面告知了当事人。、证据四、长府复驳字[2018]第3号《驳回行政复议申请决定书》及送达回证；、拟证明被告长沙市人民政府在法定期限内依法作出了驳回行政复议申请决定，并送达给各当事人，该决定认定事实清楚，适用依据正确。、原告对被告的证据发表如下质证意见:对证据一的三性均无异议；对证据二的真实性、合法性及证明目的有异议，该行政复议答复书内容与事实不相符，只能证明被申请人作出的该答复书认定事实不清，证据不足；对证据三无异议；对证据四的真实性、合法性及证明目的有异议，该驳回行政复议决定书内容与事实不相符，并且在袒护被申请的违法行为，此决定书反而证明被告认定事实不清，证据不足，知法犯法，应予撤销。、原告向本院提供了如下证据:、证据一、原告身份证复印件；、证据二、长沙市人民政府驳回行政复议申请决定书长府复驳字[2018]第3号；、被告对原告提供的证据发表如下质证意见:对原告提交的证据的三性均无异议，但是不能达到原告的证明目的。、本院对证据作如下确认:对原、被告提供的证据均予以采信，作为认定本案事实的依据。；经审理查明，2017年12月31日，原告喻海君不服长沙市国土资源局高新区分局作出的[2009]第0009号《征地补偿安置方案实施公告》，向被告长沙市人民政府提出行政复议申请。、2018年3月2日，被告依法将审理期限延长30日，并书面通知了各方当事人。、2018年3月19日，被告长沙市人民政府作出长府复驳字[2018]第3号《驳回行政复议申请决定书》，认为原告申请复议的《征地补偿安置方案实施公告》，原告在参加2010年12月1日岳麓区法院组织的限期腾地决定强制执行听证会时即已知晓。、故原告于2017年12月31日才邮寄提出行政复议申请，已超过了法定的申请复议期限，决定驳回原告的行政复议申请。、该决定书邮寄送达给原告。、原告不服，诉至本院。；</t>
  </si>
  <si>
    <t>喻海君因诉长沙市人民政府行政复议一案，于2018年3月27日向本院起诉。</t>
  </si>
  <si>
    <t>原告喻海君，男，汉族，1969年11月9日出生，住长沙市岳麓区。、被告长沙市人民政府，所在地长沙市岳麓区岳麓大道**。、法定代表人胡忠雄，市长。、委托代理人曹泽龙，长沙市人民政府法制办公室工作人员。</t>
  </si>
  <si>
    <t>湖南省长沙市中级人民法院、行政判决书、（2018）湘01行初172号</t>
  </si>
  <si>
    <t>吴敏</t>
  </si>
  <si>
    <t>喻海君</t>
  </si>
  <si>
    <t>（2018）湘01行初172号</t>
  </si>
  <si>
    <t>喻海君与长沙市人民政府一审行政判决书</t>
  </si>
  <si>
    <t>审判长吴永铭、审判员许勇、审判员刘佳佳、二〇一八年八月三日、书记员张婉婷</t>
  </si>
  <si>
    <t>依照《中华人民共和国行政诉讼法》第八十九条第一款第（一）项的规定，判决如下:、驳回上诉，维持原判。、二审案件受理费50元，由高阳斌、高阳铨共同负担。</t>
  </si>
  <si>
    <t>本院认为，《中华人民共和国行政复议法实施条例》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本案中，高阳斌、高阳铨向重庆市人民政府邮寄提交了行政复议申请，因该申请存在申请人不明确等需补正的事项，重庆市人民政府在法定期限内作出了《行政复议补正通知书》，明确告知了高阳斌、高阳铨需要补正的材料、补正期限和无正当理由逾期不补正的法律后果。、高阳斌、高阳铨收到该补正通知后，在通知确定的限期内未进行补正，应视为放弃了行政复议申请，重庆市人民政府因此未作任何答复并无不当。、综上，高阳斌、高阳铨认为重庆市人民政府未履行法定职责的诉讼理由不能成立。、一审判决认定事实清楚，适用法律正确。、高阳斌、高阳铨的上诉理由不能成立，本院不予支持。</t>
  </si>
  <si>
    <t>本院依法组成合议庭，对本案进行了审理。、现已审理终结。、一审法院查明:2017年5月7日，高阳斌、高阳铨向重庆市人民政府邮寄了行政复议申请书，复议请求奉节县人民政府归还其合法财产（房屋建筑0.731亩，门市370余平方米房屋建筑面积）。、重庆市人民政府于2017年5月11日收到该申请书。、2017年5月15日，重庆市人民政府作出渝府复补【2017】125号《行政复议补正通知书》，告知高阳斌、高阳铨补正以下材料:1、明确申请人，提供申请人亲笔签名并捺手印的行政复议申请书和身份证复印件；2、明确复议请求；3、针对复议请求，明确被申请人；4、针对复议请求，提供具体行政行为及知道时间的证明材料；5、针对复议请求，提供申请人与具体行政行为存在利害关系的证明材料；6、若不服被申请人不履行法定职责，提供曾经要求被申请人履行法定职责而被申请人未履行的证明材料；并告知:“收到本通知书之日后，于10日内补正以上申请材料。、根据《中华人民共和国行政复议法实施条例》第二十九条规定，补正申请材料所用时间不计入行政复议审理期限。、无正当理由逾期不补正的，视为放弃行政复议申请。、”2017年5月16日，重庆市人民政府以国内挂号信方式（邮件编号XA27398642650）向高阳斌、高阳铨邮寄了该《行政复议补正通知书》。、2017年12月8日，中国邮政集团公司重庆市渝北区分公司出具《证明》，证明系统显示上述挂号邮件已于2017年5月17日18时14分由其家人代收。、高阳斌、高阳铨未向重庆市人民政府提交补正材料，重庆市人民政府亦未作出任何答复。、现高阳斌、高阳铨认为重庆市人民政府未履行行政复议职责违法，向一审法院提起诉讼。、一审法院经审理认为，根据《中华人民共和国行政诉讼法》第二条的规定，高阳斌、高阳铨认为重庆市人民政府未对其提出的行政复议申请作出行政复议侵犯了其合法权益，有权向人民法院提起诉讼。、本案争议焦点是:重庆市人民政府收到高阳斌、高阳铨提交的行政复议申请后未作出复议答复行为是否违法。、《中华人民共和国行政复议法实施条例》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本案中，高阳斌、高阳铨向重庆市人民政府邮寄提交了行政复议申请，因该申请存在申请人不明确等需补正事宜，重庆市人民政府在法定期限内作出了《行政复议补正通知书》，明确告知了其需要补正的材料、补正期限和无正当理由逾期不补正的法律后果。、高阳斌、高阳铨收到该通知后，在通知期限内未进行补正，应视为放弃行政复议申请，重庆市人民政府因此未作任何答复，并无不当。、综上，高阳斌、高阳铨认为重庆市人民政府未履行法定职责的诉讼理由不能成立，该院对其诉讼请求依法不予支持。、遂依照《中华人民共和国行政诉讼法》第六十九条的规定，判决驳回高阳斌、高阳铨的诉讼请求；案件受理费50元，由高阳斌、高阳铨负担。、高阳斌、高阳铨上诉称:其祖辈于1940年购得梅升莲处瓦屋基地0.731亩，1953年经川东人民政府行政公署发给契证，房屋为高阳斌、高阳铨兄弟二人所有。、1954年，因奉节县贸易支公司急需用房，经奉节县第十居民委员会监证，双方当事人及有关人员认证，共同出租给奉节县贸易支公司，并签字盖章认定。、房管所以欺压和威胁的手段，将房侵占，并以其他名义销毁法院档案，而奉节县人民政府错误认定，违法侵犯了公民合法权益。、2015年其以书信方式向奉节县人民政府提出复议申诉，要求该府改正错误，归还其财产和权益。、奉节县人民政府于2015年12月14日作出《不予受理行政复议申请决定书》，以不属具体行政行为为由不予受理，继续对房屋实施违法侵占。、2016年7月28日，其向重庆市第二中级人民法院提起行政诉讼，请求法院判定奉节县人民政府不予受理复议决定违法，并归还其房屋。、其收到重庆市第二中级人民法院（2016）渝02行初173号行政判决书后，上诉至重庆市高级人民法院。、重庆市高级人民法院经审理认定重庆市人民政府有权进行行政复议。、其遂向重庆市人民政府申请复议，但重庆市人民政府至今未予答复。、故请求确认重庆市人民政府未履行行政复议法定职责违法，确认奉节县人民政府的行为违法，归还其所有的财产建筑面积0.731亩，计900余平方米（铺面三间370余平方米）。、重庆市人民政府答辩称:重庆市人民政府于2017年5月11日收到高阳斌、高阳铨以邮寄方式向其提起的行政复议申请书，经审查，该行政复议申请书及相关材料不齐全，且存在行政复议请求不明确等问题，需要补正。、其于2017年5月15日作出了《行政复议补正通知书》，根据高阳斌、高阳铨提供的地址，通过邮件向其邮寄了前述补正通知。、重庆市人民政府在法定期限内已书面通知高阳斌、高阳铨补正，不构成行政不作为。、按照《中华人民共和国行政复议法实施条例》第二十九条的规定，补正通知书发出后，行政复议案件的处理就处于待定状态，需要等待高阳斌、高阳铨按照规定的期限内补充材料后，才能作出受理与否的决定。、高阳斌、高阳铨在收到补正通知书后，逾期不补正，视为放弃本次行政复议申请。、综上，重庆市人民政府已经履行了法定义务。、故请求驳回上诉，维持原判。、高阳斌、高阳铨在举证期限内向一审法院提供并举示了其家庭成员的户口页，拟证明其家庭人员未收到重庆市人民政府邮寄送达的补正通知。、重庆市人民政府在法定期限内向一审法院提交了以下证据:、1、《行政复议补正通知书》及邮寄送达凭证、邮政局的查询证明及清单;2、高阳斌、高阳铨向其提交的《行政复议申请书》及邮寄凭证;3、重庆市人民政府的行政复议机构收到高阳斌、高阳铨申请的登记记载（摘录）。、上述证据拟证明因高阳斌、高阳铨复议申请存在须补正的事宜，重庆市人民政府按照行政复议法相关规定邮寄送达了补正通知书，该通知书由高阳斌、高阳铨家人签收，因高阳斌、高阳铨未在规定补正期限内进行补正，视为放弃复议申请，故其已经履行了法定职责。、经一审庭审质证，高阳斌、高阳铨认为其没有收到重庆市人民政府邮寄送达的补正通知书，重庆市人民政府举示的证据均不能达到其证明目的。、重庆市人民政府认为高阳斌、高阳铨举示的证据与本案无关。、一审法院对上述证据认证如下:重庆市人民政府举示的证据真实、合法,与本案有关联，依法予以采信。、高阳斌、高阳铨举示的证据与本案无关，不能达到其家人未收到补正通知的证明目的，不予采信。、前述证据，已随案移送本院。；经审查，一审法院对证据的分析认定正确，本院予以确认。、二审查明的事实与一审法院无异。；</t>
  </si>
  <si>
    <t>高阳斌、高阳铨因诉重庆市人民政府不履行行政复议法定职责一案，不服重庆市第五中级人民法院（2017）渝05行初580号行政判决，向本院提起上诉。</t>
  </si>
  <si>
    <t>上诉人(一审原告)高阳斌，男，汉族，1950年10月16日出生，住重庆市奉节县。、上诉人（一审原告）高阳铨，男，汉族，1948年4月8日出生，住重庆市奉节县。、委托代理人高阳斌，男，汉族，1950年10月16日出生，住址同上。、被上诉人（一审被告）重庆市人民政府，住所地重庆市渝中区人民路**号。、法定代表人唐良智，市长。、委托代理人张羽，该政府工作人员。、委托代理人李廷刚，该政府工作人员。</t>
  </si>
  <si>
    <t>重庆市高级人民法院、行政判决书、（2018）渝行终401号</t>
  </si>
  <si>
    <t>高阳斌、高阳铨</t>
  </si>
  <si>
    <t>（2018）渝行终401号</t>
  </si>
  <si>
    <t>高阳铨与&lt;span style="color:red"&gt;重庆市&lt;/span&gt;人民政府高阳斌不履行行政复议法定职责二审行政判决书</t>
  </si>
  <si>
    <t>审判长冉依依、审判员赵敏、审判员孟婷、二〇一八年十二月十一日、书记员马如意</t>
  </si>
  <si>
    <t>据此，依照《中华人民共和国行政诉讼法》第八十九条第一款第（一）项之规定，判决如下:、驳回上诉，维持原判。、二审案件受理费50元，由上诉人欧元发承担。</t>
  </si>
  <si>
    <t>本院认为，欧元发向复议机关提出的复议请求为撤销贵阳市云岩区市场监督管理局2017年8月15日作出的《告知函》，责令云岩区市场监督管理局对贵阳市市西商厦内的无照经营行为依法作出处理决定。、但云岩区市场监督管理局的《告知函》是针对赵晓红等投诉人作出，云岩区市场监督管理局在《告知函》所称的对无照经营行为查处的履职是因赵晓红等人的投诉而引发。、欧元发没有对贵阳市市西商厦的无照经营行为进行投诉，并非投诉人，贵阳市政府据此对其复议申请不予受理并无不当。、贵阳市政府复议机关收到复议申请后，依法进行了受理、调查，作出复议决定依法进行了送达，符合法定程序。、一审判决驳回欧元发的诉讼请求并无不当。、上诉人欧元发的上诉理由不能成立，本院不予支持。、一审判决事实清楚、证据充分、适用法律正确、程序合法。</t>
  </si>
  <si>
    <t>本院受理后依法组成合议庭进行审理，现已审理终结。、一审法院经审理查明，原告欧元发持有贵阳市西路商业街商铺的房屋所有权证和土地使用权证。、2017年5月15日，赵晓红等39位业主向云岩区市场监督管理局提出投诉，要求对市西路无证经营行为按照《无照经营查处取缔办法》进行查处。、2017年8月15日，云岩区市场监督管理局向赵晓红等39位业主作出《告知函》，认定上述商场不存在无照经营。、原告欧元发不服，认为上述答复不符合事实，以贵阳市云岩区市场监督管理局为被申请人，向被告贵阳市政府申请复议，请求撤销被申请人2017年8月15日作出、的告知函，责令被申请人对贵阳市市西商厦内的无照经营行为依法作出处理决定。、2017年11月30日被告贵阳市政府作出《行政复议申请补正通知书》要求原告补正材料，2017年12月8日被告贵阳市政府收到原告邮寄的补正通知答复。、2017年12月11日，被告贵阳市政府作出筑府行复不字[2017]13号《行政复议不予受理决定书》，认为上述《告知函》系针对举报人的投诉而作出的，原告欧元发并非投诉人，也非《告知函》的相对人，《告知函》的作出并不会对其合法权益产生有利或不利的实际影响。、由此原告也就不具备提起行政复议的申请人资格，根据《中华人民共和国行政复议法》第十七条第一款的规定，决定对申请人的行政复、议申请不予受理。、原告不服，遂诉至法院，诉请:请求撤销被告2017年12月11日作出的筑府行复不字[2017]13号行政复议不予受理决定，判令其限期受理原告的行政复议申请并作出行政复议决定。、一审法院认为:贵阳市政府根据《国务院法制办公室关于在部分省、直辖市开展行政复议委员会试点工作的通知》（国法{2018}71号）和贵州省人民政府《关于进一步推进行政复议委员会试点工作的通知》（黔府发{2018}28号）的要求，设立市人民政府行政复议委员会及其办公室，统一受理申请人提出的行政复议申请，具有行政复议职能的市属行政部门不再受理申请人提出的行政复议申请。、本案中，贵阳市云岩区市场监督管理局根据贵阳市工商行政管理局作出的筑工商行复字[2017]03号《行政复议决定书》的要求，组织相关人员对市西路商场进行了检查并将检查结果告知了投诉人，依法履行了调查、查处的法定职责。、对于违反工商业经营管理秩序的行为，任何公民都有向监督管理部门举报投诉的权利，监管部门负有依法调查、处理的法定职责。、工商经营户依法办理营业执照，是工商业管理部门对经营人员的市场经营活动进行监督、管理的手段，本质上属于行政管理的范畴。、市场经营者未依法办理工商营业执照，实质侵害的法益是正常的工商业经营管理秩序，与投诉人并无行政法意义上的利害关系。、且本案原告欧元发并非投诉人，亦非《告知函》的行政相对人，贵阳市云岩区市场监督管理局作出《告知函》的行为与其更无法律上的利害关系。、综上，被告贵阳市政府收到原告的行政复议申请后，依法进行了受理、调查，作出行政复议不予受理决定后依法进行了送达，故该行政复议不予受理决定在实体上、程序上并无不当。、原告诉请撤销被告2017年12月11日作出的筑府行复不字[2017]13号《行政复议不予受理决定书》，判令其限期受理原告的行政复议申请并作出行政复议决定的理由不成立，一审法院不予支持。、据此，依照《中华人民共和国行政诉讼法》第六十九条“行政行为证据确凿，适用法律、法规正确，符合法定程序的，或者原告申请被告履行法定职责或者给付义务理由不成立的，人民法院判决驳回原告的诉讼请求”之规定，判决驳回原告欧元发的诉讼请求。、一审案件受理费50元，由原告欧元发负担。、宣判后，一审原告欧元发不服，提出上诉。、诉请:1、撤销贵阳市中级人民法院（2018）黔01行初276号行政判决；2、撤销被上诉人2017年12月11日作出的筑府行复不字[2017]13号行政复议不予受理决定书，判令其限期受理上诉人的行政复议申请并作出行政复议决定。、事实与理由:1、本案属云岩区市场监督管理局应当依职权主动履行法定职责的情形，上诉人只需要证明其知道违法行为的存在。、2、原判驳回上诉人诉请的理由工商户办理营业执照并不增减投诉人的权利义务，故云岩区市场管理局作出的《告知函》与上诉人无利害关系不正确，（1）被上诉人作出的不予受理决定书并没有这一理由，一审法院不应替复议机关寻找合法理由；（2）上诉人投诉的经营户在上诉人享有所有权的商铺上经营，扰乱了正常的工商管理程序，而且侵犯了上诉人商铺的所有权尤其是经营权，上诉人的经营权也属于《中华人民共和国公司法》、《公司登记管理条例》、《无照经营查处取缔办法》保护的权益。、3、云岩区市场监督管理局的《告知函》就是根据贵阳市工商行政管理局筑工商行复字[2017]03号复议决定作出的。、二审经审理查明的事实与一审查明的事实一致，本院对一审查明的事实予以确认。；</t>
  </si>
  <si>
    <t>上诉人欧元发与被上诉人贵阳市人民政府（以下简称贵阳市政府）不服行政复议决定一案，不服贵州省贵阳市中级人民法院（2018）黔01行初276号行政判决，向本院提出上诉。</t>
  </si>
  <si>
    <t>上诉人（原审原告）欧元发，男，汉族。、委托代理人袁裕来，浙江之星律师事务所律师。、执业证号:13302199410963428。、委托代理人冯英飞，浙江之星律师事务所律师。、执业证号:13302201610963953。、被上诉人（原审被告）贵阳市人民政府，住所地贵阳市观山湖区林城东路**。、法定代表人陈晏，市长。</t>
  </si>
  <si>
    <t>贵州省高级人民法院、行政判决书、（2018）黔行终2150号</t>
  </si>
  <si>
    <t>马如意</t>
  </si>
  <si>
    <t>欧元发</t>
  </si>
  <si>
    <t>（2018）黔行终2150号</t>
  </si>
  <si>
    <t>欧元发、贵阳市人民政府二审行政判决书</t>
  </si>
  <si>
    <t>审判长李昕、审判员苗青、审判员朱慧珺、法官助理李卫华、二〇一八年八月十二日、书记员宋晶晶</t>
  </si>
  <si>
    <t>本院认为，《中华人民共和国行政复议法》、《中华人民共和国行政诉讼法》及相关法律规范均明确规定，属于行政复议和行政诉讼的受理范围，系相对人提起行政复议和行政诉讼的前提条件。、《最高人民法院关于适用的解释》第一条第二款第（十）项规定，对公民、法人或者其他组织权利义务不产生实际影响的行为，不属于人民法院行政诉讼的受案范围。、本案中，印军旗申请行政复议的事项为，确认南通市发改委虚构启东市盈港水产品批发市场、信息交易系统和检验检测系统项目、上报400万国家预算内投资补助资金行为违法，确认南通市发改委不履行对400万元国家预算内投资补助资金用途的监督检查行政不作为。、上诉人印军旗既非该项目的主体单位，亦对该项目涉及国有土地不享有使用权。、故上诉人印军旗的复议申请实质系公民举报权利的行使，该复议申请的事项对其权利义务不产生实际影响，不属于行政诉讼和行政复议的受理范围。、且相关事项有关行政机关已经经过信访途径作出过处理。、现上诉人印军旗试图通过提起行政复议的方式，将本不属于行政诉讼受案范围的事项导入诉讼程序，违反相关法律、司法解释的规定，不应当得到支持，一审法院裁定驳回上诉人印军旗的起诉并无不当。、综上，一审裁定认定事实清楚，适用法律正确，审判程序合法。</t>
  </si>
  <si>
    <t>本院受理后，依法组成合议庭审理了本案。、本案现已审理终结。、一审法院认定，2017年12月25日，根据南通市信访局转交的印军旗“反映吕四盈港水产品批发市场信息系统项目存在造假问题，要求查明申请资金使用情况,要求南通市发改委召开核查听证会”的信访事项，南通市发展和改革委员会（以下简称南通市发改委）作出《关于印军旗同志信访问题的答复》（以下简称《信访答复》），主要内容为:“关于要求查明资金使用情况的问题。、根据南通金证会计师事务所有限公司审计报告（通金证［2012］13号），吕四盈港水产品批发市场信息系统项目于2010年8月3日经国家发改委批准，该国债项目中央预算内投资400万元，用于基础设施及信息和检验检测系统建设。、截至2012年6月15日，该国债投入资金总额381.5543万元，其中基础设施343.1954万元，信息和检验检测系统建设38.47万元。、关于你要求召开听证会的问题。、由于项目尚未正式验收，拟在项目正式验收时一并考虑。、”印军旗不服《信访答复》而申请信访复查。、2018年1月29日，南通市人民政府作出通政信查告［2018］3号《南通市人民政府信访事项告知书》（以下简称《3号信访事项告知书》），主要内容为:“对于你反映的问题，信访答复告知了有关‘审计报告’情况并表示‘关于你要求召开听证会的问题，由于项目尚未正式验收，拟在项目正式验收时一并考虑。、’因对该问题尚未有明确处理意见，因此本机关决定对你的复查申请不予受理。、如果认为该项目的实施侵害了你的合法权益，你也可通过诉讼等法定途径依法维权。、”印军旗仍不服，向国家信访局网上投诉。、同年2月27日，南通市信访局根据国家信访局转送的信访件作出《信访事项不予受理告知书》，对印军旗反映的信访事项不予受理，同时建议印军旗通过行政复议、行政诉讼等法定途径依法维权。、2018年3月5日，印军旗向南通市人民政府邮寄行政复议申请，要求确认南通市发改委虚构启东市盈港水产品批发市场、信息交易系统和检验检测系统项目、上报400万国家预算内投资补助资金行为违法，确认南通市发改委不履行对400万元国家预算内投资补助资金用途的监督检查行政不作为。、南通市人民政府于3月7日受理后，于次日向被申请人南通市发改委发出［2018］通行复第048号《行政复议答复通知书》。、3月16日，被申请人南通市发改委提出通发改复［2018］13号《行政复议答复书》。、3月22日，被告南通市人民政府作出［2018］通行复第048号《行政复议决定书》（以下简称《48号复议决定》）认为，启东市盈港水产品批发市场使用的土地为国有土地，业经相关部门依法批准，行政机关对于启东市盈港水产品批发市场项目、系统、资金使用情况的申报、验收或者检查行为，仅与项目主体单位存在法律上的利害关系，申请人不是该项目的主体单位，且对该项目国有土地没有使用权。、因此，行政机关对于启东市盈港水产品批发市场项目、系统、资金使用情况的申报、验收或者检查行为与申请人没有法律上的利害关系，申请人的行政复议申请不符合行政复议受理条件。、根据《中华人民共和国行政复议法实施条例》第四十八条第一款第二项规定，决定驳回申请人的行政复议申请。、印军旗收到《48号复议决定》后，提起本案诉讼。、一审法院认为，《中华人民共和国行政复议法》第六条及《中华人民共和国行政复议法实施条例》第二十八条第五项规定，公民、法人或者其他组织认为具体行政行为侵犯其合法权益，可以向行政机关提出行政复议申请。、提出行政复议申请的前提条件是申请人的行政复议申请事项属于行政复议受案范围。、本案中，印军旗申请行政复议的事项为，确认南通市发改委虚构启东市盈港水产品批发市场、信息交易系统和检验检测系统项目、上报400万国家预算内投资补助资金行为违法，确认南通市发改委不履行对400万元国家预算内投资补助资金用途的监督检查行政不作为。、这实质是印军旗针对启东市盈港水产品批发市场诸项目是否虚假、资金拨付程序及监管是否到位等问题而行使的公民的举报权利，印军旗将举报问题通过信访方式获得答复，在通过信访途径对答复进行救济后，又申请行政复议，其复议申请的对象仍属于举报事项，不属于行政复议受案范围。、根据行政诉讼法规定，对于行政复议申请不符合受理条件、复议机关作出驳回行政复议申请的行政复议决定，属于人民法院行政诉讼受案范围，应当进行审理后作出实体判决。、但是，对于明显是针对举报、信访事项申请行政复议，其实质是申诉信访行为，明显不属于行政复议受案范围，复议机关作出的驳回行政复议申请的行政复议决定，对当事人的权利义务并不产生实际影响，不应当纳入人民法院行政诉讼受案范围，否则实际上是允许当事人通过行政复议的方式将举报、信访事项导入诉讼程序，违反相关法律、司法解释的规定。、因此，对于上述情形，申请人不服提起诉讼，不属于人民法院行政诉讼的受案范围。、需要指出的是，人民法院对当事人的起诉是否符合受案范围等起诉条件进行审查，依据的是行政诉讼法及相关司法解释等规定，不受行政机关在相关文书中指引当事人申请行政复议或提起行政诉讼等内容的影响。、综上，印军旗将普通公民行使举报权所反映的事项，在通过信访途径处理后，再通过申请行政复议的方式要求被告南通市人民政府作出行政复议决定，该申请复议事项明显不属于行政复议和行政诉讼的受案范围。、依照《中华人民共和国行政诉讼法》第四十九条第（四）项，《最高人民法院关于适用的解释》第六十九条第一款第（一）项、第（八）项、第三款之规定，裁定驳回印军旗的起诉。、上诉人印军旗上诉称，本案系其通过信访获得准确政府信息后，对南通市发改委的违法行为另行向南通市人民政府提起行政复议。、上诉人不服南通市人民政府《48号复议决定》，提起诉讼属于法院受案范围。、一审裁判无法律依据,认定本案属于信访是滥用裁量权。、请求本院撤销一审裁定并发回重审。、被上诉人南通市人民政府答辩称，《48号复议决定》认定事实清楚。、本案系上诉人将举报事项通过信访途径处理后再行提起行政复议，明显不属于行政复议和行政诉讼的受案范围，《48号复议决定》程序合法。、适用法律正确。、请求本院驳回上诉，维持原裁定。、上诉人印军旗提起上诉后，一审法院将双方当事人在一审中提交的证据材料随案移送本院。、本院从证据的关联性、合法性、真实性三个方面对双方当事人提交的证据进行了审核。；经审查，本院认定的案件事实与一审法院认定的事实无异，依法予以确认。；</t>
  </si>
  <si>
    <t>上诉人印军旗因诉南通市人民政府行政复议一案，不服江苏省南通市中级人民法院（2018）苏06行初102号行政裁定，向本院提起上诉。</t>
  </si>
  <si>
    <t>上诉人（原审原告）印军旗，男，汉族，住江苏省启东市。、被上诉人（原审被告）南通市人民政府，住所地江苏省南通市世纪大道**。、法定代表人徐惠民，该市市长。、委托代理人施政杰、许飞，该政府司法局工作人员。</t>
  </si>
  <si>
    <t>江苏省高级人民法院、行政裁定书、（2018）苏行终1779号</t>
  </si>
  <si>
    <t>印军旗</t>
  </si>
  <si>
    <t>2018年08月12日</t>
  </si>
  <si>
    <t>（2018）苏行终1779号</t>
  </si>
  <si>
    <t>印军旗与南通市人民政府行政复议二审行政裁定书</t>
  </si>
  <si>
    <t>附法律条文:、《中华人民共和国土地管理法》、第十六条土地所有权和使用权争议，由当事人协商解决；协商不成的，由人民政府处理。、单位之间的争议，由县级以上人民政府处理；个人之间、个人与单位之间的争议，由乡级人民政府或者县级以上人民政府处理。、当事人对有关人民政府的处理决定不服的，可以自接到处理决定通知之日起三十日内，向人民法院起诉。、在土地所有权和使用权争议解决前，任何一方不得改变土地利用现状。、《安徽省土地权属争议处理条例》、第三条土地权属争议的处理，应本着从实际出发，尊重历史，有利于经济社会发展和安定团结的原则。、本条例施行前，土地权属争议已经当事人协商解决，或经人民政府、司法机关调处裁决生效的，不再重新处理。、同一争议有数次协议的，以最后一次协议为准。、第七条确定土地权属应当以土地登记证为依据；未进行土地登记的，以土地利用现状调查、农村“四固定”（固定劳力、土地、耕畜、农具）和合法的用地批准文件等权属资料为依据。、无上述资料的，可以参照林业“三定”（稳定山林权、划定自留山、确定林业生产责任制）、土改登记及其他证据确定土地权属。、对发生权属争议的土地，各方均无权属凭证，或依各方提供的凭证难以认定土地权属，经协商达不成协议的，由县级以上人民政府裁定。、《中华人民共和国行政诉讼法》、第六十九条行政行为证据确凿，适用法律、法规正确，符合法定程序的，或者原告申请被告履行法定职责或者给付义务理由不成立的，人民法院判决驳回原告的诉讼请求。</t>
  </si>
  <si>
    <t>审判长杨开琴、审判员程旭、人民陪审员李士林、二〇一八年一月十五日、书记员吴鹤</t>
  </si>
  <si>
    <t>根据《中华人民共和国行政诉讼法》第六十九条之规定，判决如下:、驳回原告宿州市埇桥区栏杆镇栏东村第六村民组要求撤销被告宿州市埇桥区人民政府作出的埇政行﹝2017﹞1号《行政处理决定书》及被告宿州市人民政府作出的宿复决字﹝2017﹞69号《行政复议决定书》的诉讼请求。、案件受理费50元，由原告宿州市埇桥区栏杆镇栏东村第六村民组负担。</t>
  </si>
  <si>
    <t>本院审理认为，埇桥区法院对于争议地的四至范围认定不清，于2015年7月13日作出（2015）宿中行终字第00036号行政裁定，撤销（2015）宿埇行初字第00022号行政判决，发回重审。、埇桥区法院重审认为，埇桥区政府未查明涉案土地系栏杆中心学校和栏东村第六村民组换地，还是和栏西一组换地，具体行政行为事实不清、证据不足，于2015年11月17日作出（2015）埇行初字第00022-1号行政判决，撤销了埇桥区政府作出的行政处理决定。、栏东村第六村民组与栏杆中心学校均不服，向本院提出上诉，后双方又撤回上诉。、2017年3月24日，埇桥区政府作出埇政行﹝2017﹞1号行政处理决定，将争议地西侧未利用地（栏解公路南侧、南至老生产土路、西至郭良号楼房东小路、东至郭志前、郭志连已使用部分西界址）确权为栏东村第六村民组集体所有，已利用地（栏解公路南侧、南至老生产土路、东到郭永密宅基地、西至郭志前、郭志连已使用部分西界址）所有权属国家，由栏杆中心学校管理使用。、栏东村第六村民组不服，申请复议。、2017年7月17日，宿州市人民政府作出宿复决字﹝2017﹞69号《行政复议决定书》，决定维持埇桥区政府作出的埇政行﹝2017﹞1号《行政处理决定书》的行为。、栏东村第六村民组不服该复议决定，向本院提起诉讼。、本院认为:根据《中华人民共和国土地管理法》第十六条第二款之规定，单位之间的争议，由县级以上人民政府处理；个人之间、个人与单位之间的争议，由乡级人民政府或者县级以上人民政府处理。、本案中，对于栏东村第六村民组与栏杆中心学校之间的土地争议，埇桥区政府具有作出处理的法定职权。、根据《安徽省土地权属争议处理条例》第七条第二款之规定，对发生权属争议的土地，各方均无权属凭证，或依各方提供的凭证难以认定土地权属，经协商达不成协议的，由县级以上人民政府裁定。、本案中，对该争议土地，栏东村第六村民组与栏杆中心学校均无权属凭证，且依双方提供的证据亦难以认定争议土地权属，在争议处理期间，埇桥区政府多次组织双方进行调解，但未能达成协议，故依据上述规定本案应由埇桥区政府依法裁定。、根据《安徽省土地权属争议处理条例》第三条第一款之规定，土地权属争议的处理，应本着从实际出发，尊重历史，有利于经济社会发展和安定团结的原则。、埇桥区政府在充分调查的基础上，综合考虑本案争议时间跨度长、涉及证人多、争议双方分歧大、案件事实认定复杂困难等因素，本着从实际出发，尊重历史，有利于经济社会发展和安定团结的原则，作出将争议土地未利用地确权为栏东村第六村民组集体所有，已利用地（被郭志前、郭志连建房）所有权属国家、由栏杆中心学校管理使用的处理决定并无不当。、宿州市人民政府受理栏东村第六村民组的复议申请后，因栏东村第六村民组提交的申请材料不齐全，其向栏东村第六村民组作出了补正行政复议通知书，向埇桥区政府作出了行政复议答复通知书，经调查、审理后，作出行政复议决定并依法送达，宿州市人民政府的行政复议程序合法。、综上，栏东村第六村民组要求撤销埇桥区政府作出的《行政处理决定书》及宿州市人民政府复议决定的诉讼请求不能成立，依法应予驳回。</t>
  </si>
  <si>
    <t>本院于同日受理后，依法组成合议庭，分别于2017年10月19日、12月14日公开开庭审理本案。、原告栏东村第六村民组的诉讼代表人郭成功，被告埇桥区政府的委托代理人王大鹏、张海东，被告宿州市人民政府的委托代理人胡东征、常乐到庭参加诉讼。、第三人宿州市埇桥区栏杆镇中心学校（以下简称栏杆中心学校）、第三人郭志前、第三人郭志连经本院传票传唤，均未到庭参加诉讼。、本案现已审理终结。、2017年3月24日，埇桥区政府作出埇政行﹝2017﹞1号《行政处理决定书》，决定争议地西侧未利用地（栏解公路南侧、南至老生产土路、西到郭良号楼房东小路、东至郭志前郭志连已使用部分西界址）所有权属于栏东村第六村民组集体所有；已利用地（栏解公路南侧、南至老生产土路、东到郭永密宅基地、西至郭志前郭志连已使用部分西界址）所有权属于国家，由栏杆中心学校管理使用。、栏东村第六村民组不服，向宿州市人民政府申请行政复议。、宿州市人民政府于2017年7月17日作出宿复决字﹝2017﹞69号《行政复议决定书》，决定维持埇桥区政府作出的行政处理决定。、栏东村第六村民组起诉称:《行政处理决定书》认定事实错误。、栏杆中心学校西南角虽有操场，但操场在争议土地西侧，是栏杆中心学校与栏西一组交换取得，不包括争议的2亩汪塘。、1965年，时任校长张已才用菜地换取栏西一组不足三亩土地用作学校操场。、1969年，栏解公路开通时，将操场一分为二。、1974年，经时任栏杆区书记张新平同意，将栏解公路以南操场交由栏西一组改挖汪塘。、当时正值农业学大寨高潮，县宣传队负责人李志顺下派到第六生产队任宣传队员，李志顺带领栏东六队开挖红土改良土地，此地形成了大汪并与栏西村汪塘连成一片。、1975年至1982年，由当时六队和七队共同养鱼。、1982年至1989年，由郭永娥、郭小燕、郭良伍养鱼，无人提出异议。、后期，学校及四邻均向汪塘内倾倒垃圾。、1969年12月26日，建栏杆汽车站占用土地1.35亩，系栏东大队、栏西大队和栏杆中心学校的土地，征地协议上有三方加盖的公章，说明汽车站用地不完全是学校的。、栏杆中心学校1989年1月30日办理的土地登记申请书上，对南校、北校的四至范围记载很清楚，并不包括本案争议土地。、学校对争议土地没有利用过，其与栏西村诉讼期间，也未提到公路以南的大汪塘属其所有。、综上，请求撤销埇桥区政府作出的埇政行﹝2017﹞1号《行政处理决定书》以及宿州市人民政府作出的宿复决字﹝2017﹞69号《行政复议决定书》。、栏东村第六村民组向本院提交以下证据:证据1，信访交办单。、证据2，安徽日报材料，证明学校不能卖地。、证据3，自绘的争议土地图纸，证明争议土地不包括学校的操场。、证据4，郭永后、ＸＸＸ、郭志翁、郭某、李后才、郭良伍、郭学堂、张己才、郭永富、刘明信、张友松、徐永清、李志顺、郭清操、张彩云、郭志群、郭良甫、郭永磊、郭志元、郭永抗、郭志胜、张昌兰、郭成功的证言；栏东村委会的证明；信访办反馈材料。、以上证据证明争议土地一直由栏东村第六村民组管理使用。、证据5，栏杆中心学校的土地登记申请书，证明争议土地不在登记范围内。、证据6，法院历次判决书、区政府多次作出的处理决定书，证明本案被诉具体行政行为存在，栏东村第六村民组为解决涉案土地争议已经打了多年的官司。、证据7，汽车站、栏东大队、栏西大队、栏杆小学签订的合同一份，证明学校当初换地不足三亩，但其卖给汽车站土地、在路北的地加上操场已经超过三亩，因此争议土地不是学校的。、证据8，埇桥区建设局栏杆镇村镇建设规划管理所、栏杆镇政府、栏东村委会三个机关共同出具的证明，证明这个证据的内容是虚假的。、栏东村第六村民组在庭审中申请证人郭某出庭作证，证明学校换地不足三亩，但争议土地加上路有七、八亩，超过了换地的范围，争议出现时，其找原书记郭志成了解过情况，原书记郭志成称换地不足三亩是事实，当时已分栏东、栏西两个村。、栏东村第六村民组在庭审中申请证人王某出庭作证，证明郭成功作为诉讼代表人符合法律规定。、埇桥区政府答辩称:争议土地位于老汽车站对面，面积约2亩。、由于该宗土地权属争议时间跨度长，争议大，认定困难，埇桥区政府本着从实际出发，尊重历史，有利于经济社会发展和安定团结的原则，作出处理决定符合法律规定，栏东村第六村民组的诉讼请求不能成立。、请求依法驳回栏东村第六村民组诉讼请求。、宿州市人民政府答辩称:一、埇桥区政府作出的土地权属争议处理决定认定事实清楚，证据充分，宿州市人民政府依法应予维持。、根据《安徽省土地权属争议处理条例》第七条第二款之规定，对发生权属争议的土地，各方均无权属凭证，或依各方提供的凭证难以认定土地权属，经协商达不成协议的，由县级以上人民政府裁定。、本案中，栏东村第六村民组及栏杆中心学校对争议地均无权属凭证，且上述双方提供的证据均无法确认土地权属。、埇桥区政府在经过调查核实、举行听证并组织调解均无法解决双方争议的情况下，本着从实际出发，尊重历史，有利于经济发展和安定团结的原则，作出将争议地西侧未利用地确权为栏东村第六村民组集体所有，已利用地归国家所有，由栏杆中心学校管理使用的决定，认定事实清楚，程序合法。、二、宿州市人民政府作出的复议决定程序合法。、栏东村第六村民组于2017年5月12日向宿州市人民政府提出行政复议申请，因其提交的材料缺少埇桥区政府作出的〔2017〕1号行政处理决定，宿州市人民政府受理后，于2017年5月17日向栏东村第六村民组寄发了《补正行政复议通知书》。、2017年6月1日，宿州市人民政府向埇桥区政府送达了《行政复议答复通知书》。、2017年6月7日，埇桥区政府向宿州市人民政府提交了《行政复议答复书》及证据材料。、2017年7月17日，宿州市人民政府作出《行政复议决定书》并分别送达栏东村第六村民组、埇桥区政府及栏杆中心学校。、综上，请求依法维持宿州市人民政府作出的复议决定。、埇桥区政府、宿州市人民政府在法定举证期限内提交如下证据（由宿州市人民政府在庭审中统一举证）:、第一组，事实证据:证据1，郭良武、张昌兰、刘明信、张友松、李志顺、郭清操、张新云、徐永清、张已才、郭永富、郭学堂、郭志群、郭永磊、郭良甫、郭志元、ＸＸＸ证明；栏东村第六村民组自述材料；栏东大队、栏西大队、栏杆小学土地合同书一份。、以上证据证明栏东村第六村民组提供的证据材料不能证明争议土地属于其所有。、证据2，时学道、张新平、张亚娟、张已才、郭志成、郭永珠、刘建文、杨存鼎、王启焕、孟献凤出具的证明；栏杆人民政府、栏东村民委员会和城建所共同出具的证明一份；土地登记材料。、以上证据证明栏杆中心学校提供的证据不能证明争议土地属于其所有。、证据3，埇桥区国土资源局调查材料，证明因年代久远，没有新的证人，争议土地来源及换地事实，确实无法查清。、证据4，听证会笔录，郭成功、张华的谈话笔录，埇政行﹝2017﹞1号行政处理决定书及送达回证，证明栏东村第六村民组与栏杆中心学校无法就争议土地达成协议，埇桥区政府作出的处理决定认定事实清楚，程序合法。、第二组，程序证据:证据5，行政复议申请书、补正行政复议通知书及送达回证、行政复议答复通知书及送达回证、行政复议决定书及送达回证，证明行政复议程序合法。、法律依据:《安徽省土地权属争议处理条例》第七条第二款。、栏杆中心学校经本院传票传唤未到庭参加诉讼，未发表陈述意见，亦未提供证据。、郭志前、郭志连经本院传票传唤未到庭参加诉讼，未发表陈述意见，亦未提供证据。、经庭审质证，宿州市人民政府对栏东村第六村民组提供的证据质证认为:证据1，无异议；证据2，报纸内容不能证明争议土地权属；证据3，不认可图纸真实性，不能认定权属；证据4，证人未出庭作证，不能证明真实合法性，不能证明争议土地归栏东村第六村民组所有；证据5，无异议，已登记土地不属于本案争议范围；证据6，无异议；证据7，不能证明土地权属属于栏东村第六村民组或栏杆中心学校所有。、证据8，真实性无异议，但不能达到证明目的。、证人郭某出庭证言不具有真实性，其对换地事实不清楚，只是听他人转述；对证人王某出庭证言无异议。、埇桥区政府对栏东村第六村民组提供的证据质证意见为:同意宿州市人民政府的质证意见。、栏东村第六村民组对埇桥区政府、宿州市人民政府提供的证据质证认为:事实证据方面，证据1，2的证人证言只有张已才的证言真实，其余均是假证据；栏杆政府、栏东村委会和城建所的证明是虚假的，上面没有主要负责人签字；证据3，埇桥区国土局的调查材料不真实；证据4，埇桥区政府的工作人员组织协调过，最终未达成协议，处理决定书收到。、程序证据方面，证据5，材料均收到，但认为复议程序不合法，没有去调查，埇桥区政府提交的证据是错误的。、法律依据方面，认为法律适用错误。、本院对上述证据认证如下:栏东村第六村民组提供的证据2不具有关联性，不予认定；证人郭某出庭作证证言系传来证据，证言内容称转述自原书记郭志成（已去世），且无其他证据相互印证，真实性不予认定；其余证据以及王某出庭作证证言具有真实性、合法性、关联性，但不能证明争议土地权属。、对埇桥区政府及宿州市人民政府提供证据的真实性、合法性、关联性均予以认定。；经审理查明:本案争议土地位于栏杆老汽车站对面、栏解公路南侧，东到郭永密宅基地，南至老生产土路，西到郭良号楼房东小路，面积约2亩。、栏东村第六村民组主张争议土地“四固定”时已确定为其所有和使用，栏杆中心学校主张1965年时用学校土地与原栏杆大队（即现在的栏东、栏西两个行政村）换取争议地作为操场使用。、上述双方当事人对争议土地均无权属凭证。、现争议地东部已被郭志前、郭志连实际占有并已使用，郭志前、郭志连在栏杆镇政府及有关单位参与协调下已向栏杆中心学校作出补偿，其余土地闲置。、2009年7月，栏东村第六村民组向埇桥区政府提出土地确权申请，请求将涉案土地确权为其所有。、2010年11月8日，埇桥区政府作出埇政行﹝2010﹞10号行政处理决定，将涉案土地确权给栏杆中心学校。、栏东村第六村民组不服，向宿州市人民政府提出行政复议，宿州市人民政府作出﹝2011﹞4号行政复议决定，维持了埇桥区政府的行政处理决定。、2011年3月25日，栏东村第六村民组向宿州市埇桥区人民法院（以下简称埇桥区法院）提起行政诉讼。、埇桥区法院经审理认为，栏东村第六村民组的诉讼请求缺乏事实依据，于2011年5月31日作出（2011）宿埇行初字第00034号行政判决，驳回了栏东村第六村民组的诉讼请求。、栏东村第六村民组不服，上诉至本院。、本院于2011年9月26日作出（2011）宿中行终字第00090号行政裁定，将案件发回埇桥区法院重审。、埇桥区法院重审认为，栏东村第六村民组不具备起诉的法定条件，于2011年12月14日作出（2011）宿埇行初字第00034-1号行政裁定，驳回了栏东村第六村民组的起诉。、2012年3月14日，栏东村第六村民组向本院提起行政诉讼，要求撤销埇桥区政府作出的埇政行﹝2010﹞10号行政处理决定，本院将案件移交埇桥区法院审理。、埇桥区法院经审理认为，栏杆中心学校换取争议土地的事实有学校原校长、老师、公社领导、大队负责人及邻地村民证明，栏东村第六村民组只是临时占用土地，并没有改变争议土地使用权属于栏杆中心学校的性质，并于2012年7月20日作出（2012）宿埇行初字第00035号行政判决，驳回了栏东村第六村民组的诉讼请求。、栏东村第六村民组不服，提出上诉，本院于2012年10月10日作出（2012）宿中行终字第00071号行政裁定书，裁定撤销（2012）宿埇行初字第00035号行政判决，发回埇桥区法院重审。、埇桥区法院重审后，作出（2013）宿埇重字第00001号行政判决，认为栏杆中心学校换取争议土地的事实有学校原校长、老师、公社领导、大队负责人及邻地村民证明，栏东村第六村民组只是临时占用土地，并没有改变争议土地使用权属于栏杆中心学校的事实，再次驳回了栏东村第六村民组的诉讼请求。、栏东村第六村民组不服，再次提出上诉，本院经审理认为，埇桥区政府在作出处理决定时，没有查清争议土地来源、换地等事实，于2013年7月11日作出（2013）宿中行终字第00051号行政判决，撤销（2013）宿埇重字第00001号行政判决和埇政行﹝2010﹞10号行政处理决定书。、2014年6月20日，埇桥区政府作出埇政行﹝2013﹞12号行政处理决定，决定已利用部分土地所有权属于国家由栏杆中心学校管理使用，未利用部分土地属于栏东村第六村民组集体所有。、栏东村第六村民组不服，向埇桥区法院提起行政诉讼。、埇桥区法院于2015年3月4日作出（2015）宿埇行初字第00022号行政判决，认为在栏东村第六村民组及栏杆中心学校均无权属凭证的情况下，埇桥区政府有权作出裁决，驳回了栏东村第六村民组的诉讼请求。、栏东村第六村民组不服该判决，提出上诉。；</t>
  </si>
  <si>
    <t>原告宿州市埇桥区栏杆镇栏东村第六村民组（以下简称栏东村第六村民组）不服被告宿州市埇桥区人民政府（以下简称埇桥区政府）土地行政确权及被告宿州市人民政府行政复议一案，于2017年7月26日向本院提起诉讼。</t>
  </si>
  <si>
    <t>原告:宿州市埇桥区栏杆镇栏东村第六村民组，住所地安徽省宿州市埇桥区栏杆镇栏东村。、诉讼代表人:郭成功，男，1945年4月6日出生，汉族，住安徽省宿州市埇桥区，、被告:宿州市埇桥区人民政府，住所地安徽省宿州市埇桥区胜利东路636号，组织机构代码00319171-1。、法定代表人:张建军，区长。、委托代理人:王大鹏，宿州市埇桥区人民政府法制办工作人员。、委托代理人:张海东，宿州市埇桥区人民政府法制办工作人员。、被告:宿州市人民政府，住所地安徽省宿州市埇桥区银河一路，组织机构代码00318746-4。、法定代表人:杨军，市长。、委托代理人:胡东征，宿州市人民政府法制办工作人员。、委托代理人:常乐，宿州市人民政府法制办工作人员。、第三人:宿州市埇桥区栏杆镇中心学校，住所地安徽省宿州市埇桥区栏杆镇栏杆街，组织机构代码002192998。、法定代表人:李现同，该校校长。、第三人:郭志前，男，1952年2月1日出生，汉族，住安徽省宿州市埇桥区，、第三人:郭志连，男，1954年9月1日出生，汉族，住安徽省宿州市埇桥区，</t>
  </si>
  <si>
    <t>安徽省宿州市中级人民法院、行政判决书、（2017）皖13行初92号</t>
  </si>
  <si>
    <t>杨开琴</t>
  </si>
  <si>
    <t>宿州市埇桥区栏杆镇中心学校、郭志前、郭志连</t>
  </si>
  <si>
    <t>宿州市埇桥区栏杆镇栏东村第六村民组</t>
  </si>
  <si>
    <t>（2017）皖13行初92号</t>
  </si>
  <si>
    <t>宿州市埇桥区栏杆镇栏东村第六村民组与宿州市埇桥区人民政府、宿州市人民政府一审行政判决书</t>
  </si>
  <si>
    <t>审判长周健彬、审判员郭嘉、审判员钱秀娟、二〇一八年十二月二十八日、书记员陈秋燕</t>
  </si>
  <si>
    <t>在审理过程中，原告于2018年12月27日以被告广州住房公积金管理中心已撤销涉案决定书为由自愿向本院申请撤回起诉，并提出已与被告协商案件诉讼费由原告承担。；经审查，本院认为，原告申请撤回起诉是其真实意思表示，且符合撤诉的有关法律规定，应予准许。、依照《中华人民共和国行政诉讼法》第六十二条的规定，裁定如下:、准许原告广州怡全皮制品有限公司撤回起诉。、本案诉讼费减半收取为25元，由原告负担。；</t>
  </si>
  <si>
    <t>原告:广州怡全皮制品有限公司，住所地广州经济技术开发区永和经济区永安大道1号。、统一社会信用代码91440101764022445F。、法定代表人:卢燕钦，职务:董事长。、委托代理人:潘宇岳、陈寿娟，均为该公司职员。、被告:广州住房公积金管理中心，住所地广州市华就路12号2-4楼，统一社会信用代码12440100741854396C。、法定代表人:夏卫兵，职务:主任。、委托代理人:阮敬文，该中心工作人员。、委托代理人:谢佩雯，广东广信君达律师事务所律师。、被告:广州市人民政府，住所地:广州市府前路1号。、法定代表人:温国辉，职务:市长。、委托代理人:李文琪，该府工作人员。、第三人:朱六阳，女，汉族，1971年4月21日出生，地址湖南省平江县。</t>
  </si>
  <si>
    <t>广州铁路运输法院、行政裁定书、（2018）粤7101行初5431号</t>
  </si>
  <si>
    <t>陈秋燕</t>
  </si>
  <si>
    <t>朱六阳</t>
  </si>
  <si>
    <t>（2018）粤7101行初5431号</t>
  </si>
  <si>
    <t>审判长邓军、审判员谭建军、审判员陈作斌、二〇一八年七月三十日、书记员吴老眯</t>
  </si>
  <si>
    <t>本院依法组成合议庭对案件进行审理，现已审理终结。、原审法院经审理查明:2017年4月14日，第三人尹小建向被告公积金中心递交投诉信，请求被告公积金中心为其追讨2012年7月至2015年12月原告欠缴部分住房公积金。、第三人向被告公积金中心提交了劳动合同、纳税清单、历年工资总额明细表、养老保险缴费历史明细，证明原告创信鞋业公司与第三人于2012年6月至2015年12月之间存在劳动关系，并因其本人在单位的劳动时间与社保缴交时间一致，且工资与社保缴费基数相符，申请使用社保缴费基数作为公积金缴存基数。、2017年4月21日，被告公积金中心向原告作出《核查通知书》，通知原告第三人反映其少缴/未缴2012年7月至2015年12月期间住房公积金4179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4月27日签收上述《核查通知书》《应缴数额统计表》等。、2017年5月4日，原告就第三人及其他劳务人员的公积金缴存问题一并向被告提出异议，认为缴存时间最多只能从第三人投诉之日起倒推计算两年，公积金的缴存基数为职工本人上一年度月平均工资。、2017年6月16日，被告公积金中心经核查后，向原告作出穗公积金中心南沙责字〔2017〕423号《责令限期办理决定书》（即涉案决定书），查实原告未按规定为第三人缴存2012年7月至2015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2012年7月至2015年12月期间的单位应缴存部分住房公积金合计4179元到职工住房公积金账户内。、该决定书中2012年7月至2015年6月住房公积金缴存基数来源依据为该期间纳税清单证明的工资，2015年7月至2015年12月住房公积金缴存基数来源依据为该期间养老保险缴费基数。、原告于2017年6月17日签收上述决定书。、2017年7月28日，原告不服上述决定书，向被告市政府申请行政复议。、被告市政府于2017年8月2日向被告公积金中心发出《提出行政复议答复通知书》，于2017年8月15日向第三人发出《第三人参加行政复议通知书》。、2017年9月21日，被告市政府作出穗府行复〔2017〕845号《行政复议决定书》（即涉案复议决定书），决定维持被告公积金中心作出的涉案决定书。、原告仍不服，诉至原审法院。、诉讼中，原告对住房公积金缴存时间及缴存基数有异议，但表示因该司工资台账数据仅保留两年而未向被告提供证据证明第三人的工资收入情况。；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纳税清单记载的缴费基数作为第三人的住房公积金缴存基数，符合法律规定，故原审法院对被告公积金中心提交的《住房公积金应缴数额统计表》予以采纳，对涉案决定书中认定的原告应为第三人补缴的单位应缴存部分住房公积金的数额予以认可。、被告公积金中心根据劳动合同、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被告公积金中心审核原告提出的异议后作出涉案决定书并依法送达原告，具有事实和法律依据，程序合法。、对于原告提出的涉案决定书不符合《劳动保障监察条例》《中华人民共和国行政处罚法》《中华人民共和国劳动争议调解仲裁法》《中华人民共和国民法通则》中关于查处、处罚期限、诉讼时效规定的主张，首先，《劳动保障监察条例》规范的是劳动保障行政部门的行政行为，被告公积金中心作出的涉案决定书并非行政处罚行为，亦非劳动争议仲裁行为；其次，根据《住房公积金管理条例》的规定，住房公积金是单位和职工缴存的长期住房储金，具有强制性、义务性、专项性，单位应当按时、足额缴存住房公积金，不得逾期缴存或者少缴，故原告认为查处已超过时效的意见于法无据，原审法院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原审法院予以支持。、综上所述，原告要求撤销涉案决定书及涉案复议决定书的请求理据不足，原审法院不予支持。、依照《中华人民共和国行政诉讼法》第六十九条之规定，原审法院判决驳回原告广州市番禺创信鞋业有限公司的诉讼请求。、上诉人创信鞋业公司不服原审判决，向本院提起上诉称:一、原审法院认定事实不清。、上诉人收到公积金中心作出的《核查通知书》后，在期限内向公积金中心寄送《住房公积金异议函》，对《核查通知书》中提到的缴存年限、缴存基数等计算方式和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缴费基数，且根据《关于住房公积金管理若干具体问题的指导意见》第六条的规定，在单位不提供职工工资情况或职工对提供的工资情况有异议的情况下，管理中心可依据当地劳动部门、司法部门核定的工作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司法部门核定的养老保险缴费基数作为缴存基数。、二、本案应受两年追溯期限的限制。、公积金中心在履行公积金追缴职责时，应遵守、参照《劳动保障监察条例》的相关规定，对于超出两年追溯时效的请求不应受理、处理；刑事诉讼、民事诉讼、行政诉讼均有设立时效制度，若补缴公积金没有时效限制，不仅造成企业经营不稳定，还会产生因工资数据丧失等原因导致无法确定补缴标准的问题，不利于维护企业、员工利益。、在南沙地区甚至珠三角地区，因社会环境、法律宣传等客观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审判决；2.撤销公积金中心作出的被诉《责令限期办理决定书》及市政府作出的被诉《行政复议决定书》；3.本案诉讼费由两被上诉人承担。、被上诉人公积金中心未提交答辩意见。、被上诉人市政府答辩称:一、我府的行政复议受理程序合法。、上诉人不服公积金中心作出的《责令限期办理决定书》，向我府递交了《行政复议申请书》及证据材料，我府根据《中华人民共和国行政复议法》第十七条第一款、第二十三条第一款中规定受理该案件，并在法定期限内向公积金中心发出《提出行政复议答复通知书》，公积金中心依法作出答复。、二、我府行政复议审查程序合法。、公积金中心为我市管理住房公积金的单位，依法有权在用人单位逾期不缴或少缴住房公积金时，责令其限期缴存。、公积金中心已在作出《责令限期办理决定书》之前向上诉人发出《核查通知书》，核定上诉人的补缴数额。、公积金中心在查实上诉人存在未为原审第三人缴存部分住房公积金的事实后，作出《责令限期办理决定书》，认定事实清楚，适用法律正确。、我府根据《中华人民共和国行政复议法》第三十一条规定作出《行政复议决定书》，并依法送达各方当事人，认定事实清楚，适用法律正确，程序合法。、综上，原审判决合理、合法，请求二审法院依法驳回上诉人的上诉请求及判令其负担全部诉讼费用。、原审第三人尹小建未陈述意见。、经审查，原审判决查明的事实有相应的证据证实，本院予以确认。；</t>
  </si>
  <si>
    <t>上诉人广州市番禺创信鞋业有限公司（以下简称创信鞋业公司）因诉被上诉人广州住房公积金管理中心（以下简称公积金中心）、广州市人民政府（以下简称市政府）行政处理决定及行政复议决定一案，不服广州铁路运输第一法院（2017）粤7101行初3409号行政判决，向本院提起上诉。</t>
  </si>
  <si>
    <t>上诉人（原审原告）:广州市番禺创信鞋业有限公司。、住所地:广州市南沙区榄核镇榄九路**号。、法定代表人:吴振昌，该公司董事长。、委托代理人:徐启英，该公司职员。、被上诉人（原审被告）:广州住房公积金管理中心。、住所地:广东省广州市天河区华就路**号***楼。、法定代表人:夏卫兵，该中心主任。、委托代理人:陈曦，该中心工作人员。、委托代理人:谢佩雯，广东广信君达律师事务所律师。、被上诉人（原审被告）:广州市人民政府。、住所地:广东省广州市越秀区府前路*号。、法定代表人:温国辉，该府市长。、委托代理人:赖丽霞，该府工作人员。、原审第三人:尹小建，男，1976年8月27日出生，汉族，住湖南省茶陵县。</t>
  </si>
  <si>
    <t>广州铁路运输中级法院、行政判决书、（2018）粤71行终1170号</t>
  </si>
  <si>
    <t>尹小建</t>
  </si>
  <si>
    <t>（2018）粤71行终1170号</t>
  </si>
  <si>
    <t>审判长丁玮、审判员余树林、审判员金霞、二〇一八年七月二十日、此件与原本核对无异、法官助理马淼、书记员马可茗</t>
  </si>
  <si>
    <t>如不服本判决，可以在判决书送达之日起十五日内，向本院递交上诉状，并按对方当事人的人数提出副本，上诉于广东省高级人民法院。</t>
  </si>
  <si>
    <t>依照《中华人民共和国行政诉讼法》第六十九条之规定，判决如下:、驳回原告陈金湖、陈少奇的诉讼请求。、案件受理费50元由原告陈金湖、陈少奇负担。</t>
  </si>
  <si>
    <t>本院经审查认为，被告的质证意见成立，并对二原告的主张不予采纳。、以上事实有粤国土资（建）字〔2016〕663号《广东省国土资源厅关于潮州市市区2015年度第七批次城镇建设用地的批复》、潮府告字〔2017〕3号《潮州市人民政府征收土地方案公司》、安农地承包权（2005）第L010116号《中华人民共和国农村土地承包经营权证》、安农地承包权（2005）第L010476号《中华人民共和国农村土地承包经营权证》、《征收土地合同书》、《行政复议申请书》、《行政复议案件调查笔录》、《行政复议答复书》、粤府行复〔2017〕547号《驳回行政复议申请决定书》及其送达回执等证据及原、被告的当庭陈述予以佐证。、本院认为:《中华人民共和国行政复议法》第二条规定:“公民、法人或者其他组织认为具体行政行为侵犯其合法权益，向行政机关提出行政复议申请，行政机关受理行政复议申请、作出行政复议决定，适用本法。、”第六条规定:“有下列情形之一的，公民、法人或者其他组织可以依照本法申请行政复议:……（十一）认为行政机关的其他具体行政行为侵犯其合法权益的。、”《中华人民共和国行政复议法实施条例》第二十八条规定:“行政复议申请符合下列规定的，应当予以受理:……（二）申请人与具体行政行为有利害关系；……（五）属于行政复议法规定的行政复议范围……。、”本案中，涉案土地面积为602.44亩土地，其中的98.0415亩土地潮州市政府已组织实施完成征收，二原告承包经营的土地不在该征地范围之内，因而与潮州市政府对该部分土地的实施征收行为无利害关系，二原告对该部分土地申请行政复议不符合前述规定的行政复议案件受理条件。、而对于涉案土地中包含二原告承包经营土地在内的504.3985亩土地，潮州市政府目前仅开展了征地的前期工作，虽然与二原告所在的经济联合社签订了《征收土地合同》并支付集体土地征地补偿款和青苗及地上附着物补偿款，但该504.3985亩土地的征收尚未报请被告批准，也未实际征用，二原告承包经营土地的性质和现状目前亦未发生改变。、潮州市政府开展的征地前期工作未损害二原告的合法权益，故二原告的行政复议申请不属于《中华人民共和国行政复议法》第六条规定的受案范围。、二原告对该部分土地申请行政复议亦不符合前述规定的行政复议案件受理条件。、二原告主张其承包的土地已被征用且土地外貌已被改变，但并未提供有效证据证明，本院不予采纳。、综上，被告以不符合受理条件为由决定驳回二原告的行政复议申请并无不当。、《中华人民共和国行政复议法》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机关作出行政复议决定，应当制作行政复议决定书，并加盖印章。、行政复议决定书一经送达，即发生法律效力。、”2017年9月20日，被告受理了二原告对潮州市政府组织实施征收涉案土地提出的复议申请，依法作出书面的受理通知及答复通知。、在案件审理期间，依法办理了延期手续。、被告于2017年11月21日作出被诉《驳回行政复议决定申请决定书》，并于2017年11月27日邮寄送达给二原告和潮州市政府，符合上述法律规定，程序合法。、综上所述，被告作出粤府行复〔2017〕547号《驳回行政复议申请决定书》查明事实清楚，适用法律正确，程序合法。、二原告的诉讼请求不能成立，本院不予支持。</t>
  </si>
  <si>
    <t>本院于2018年1月23日受理后，依法组成合议庭，于2018年5月9日公开开庭审理了本案。、原告陈少奇及委托代理人官大万，被告的委托代理人简方勇、吴笛到庭参加诉讼。、本案现已审理终结。、原告陈金湖、陈少奇诉称:2016年3月29日广东省潮州市人民政府（以下简称潮州市政府）与原告所作的福聚村经济联合社签订了涉案的《征收土地合同书》，约定征收湘桥区磷溪镇福聚村集体土地602.44亩（以下简称涉案土地），其中98.0415亩已经取得广东省国土资源厅的批准文件，其余504.3985亩至今没有取得批准文件。、原告承包经营的土地包含在504.3985亩范围内。、涉案《征收土地合同书》第八条约定:“本合同自签订之日起生效。、甲方根据建设需要提前60天通知乙方，乙方应在60天内自行处理青苗及地上附着物并将土地交甲方使用。、”虽然潮州市政府尚未要求福聚村经济联合社和原告交付土地，但原告不敢继续进行承包经营活动。、显然，虽然承包土地未交付，但是原告的承包经营权无论在法律上，还是在事实上，都已经被严重侵犯。、被申请人潮州市政府对包含原告承包经营土地在内的504.3985亩涉案土地未批先征。、原告对潮州市政府的上述违法征地行为不服，而向被告申请复议。、被告认为潮州市政府实施的一系列征收土地行为未损害原告的权利义务，明显与事实不符。、被告以原告的行政复议申请不符合受理条件为由，驳回原告的行政复议申请是错误的，应予纠正。、因此，原告起诉请求法院判决撤销被告作出的粤府行复〔2017〕547号《驳回行政复议申请决定书》，限期被告重新审理并作出复议决定。、被告广东省人民政府答辩称:一、被告作出的被诉《驳回行政复议申请决定书》认定事实清楚、证据确凿、适用法律正确。、原告不服潮州市政府组织实施的征收包含原告承包经营土地在内的湘桥区磷溪镇福聚村602.44亩土地的行为，向被告申请行政复议。、被告查明，涉案土地共有602.44亩，其中有98.0415亩土地，潮州市政府已经根据2016年12月13日经被告批准、由广东省国土资源厅向潮州市政府作出《广东省国土资源厅关于潮州市市区2015年度第七批次城镇建设用地的批复》（粤国土资（建）字〔2016〕663号），组织实施完成了征收。、涉案土地其余的504.3985亩土地在行政复议期间，潮州市政府已开展征地的前期工作。、2015年9月16日，潮州市国土资源局作出《征收土地补偿安置方案》和《潮州市（市区）2015年度第七批次城镇建设用地项目福聚村被征地农民养老保险方案》，公开告知拟征收土地的范围、面积、用途、拟征地补偿安置标准等。、同日，潮州市国土资源局向湘桥区磷溪镇福聚经济联合社发出了附有《征收土地补偿安置方案》和《潮州市（市区）2015年度第七批次城镇建设用地项目福聚村被征地农民养老保险方案》的《听证告知书》（潮国土听证告字〔2015〕24号），告知拟征收土地的地类、面积、征收土地补偿安置方案。、2015年9月25日，被征地单位对《听证告知书》出具了法人代表签名并加盖公章的《放弃听证证明》，确认征地的地类、面积以及征地补偿安置标准，明确经村民代表大会讨论同意决定放弃听证。、2016年3月29日，潮州市政府与原告所在福聚经济联合社签订《征收土地合同》，合同约定征收福聚经济联合社602.44亩土地（包括本次征地安排留用地78.58亩，实际征用523.86亩），另约定了征地补偿、付款方式、被征收土地及农业人员的安置等内容。、2016年4月12日和2016年7月22日潮州市政府分两次将集体征地补偿款78579000.00元和青苗及地上附着物补偿款3200000.00元通过建设银行帐户转账给到原告所在村民委员会。、但该部分504.3985亩土地尚未报请被告批准征收，土地的性质和现状目前也均未发生改变，潮州市政府将按照土地利用年度计划分批次报被告批准用地后再分批次组织实施征地。、原告提供了原潮安县人民政府核发的《中华人民共和国农村土地承包经营权证》（安农地承包权（2005）第LD10116号）和《中华人民共和国农村土地承包经营权证》（安农地承包权（2005）第L010476号）。、其中，安农地承包权（2005）第L010476号土地承包经营权证载明原告陈少奇承包经营的土地四至为:东至映从，西至统垂，南至沟，北至田埂；安农地承包权（2005）第L010116号土地承包经营权证载明陈金湖承包经营土地面积为0.75亩，四至为:东至田埂，西至沟埂，南至陈金千田，北至陈金万田。、被告于2017年11月1日召开了本案的现场调查会，会上，福聚村民委员会指证二原告承包经营的土地不在潮州市政府依据《广东省国土资源厅关于潮州市市区2015年度第七批次城镇建设用地的批复》（粤国土资（建）字〔2016〕663号）组织实施征收的涉及湘桥区磷溪镇福聚经济联合社的98.0415亩土地范围内，而在涉案土地的另外504.3985亩土地之中，二原告对此事实也予以确认，该事实还有潮州市政府补充提供福聚村民委员会开具的《证明》予以证明。、会后，潮州市政府补充提供了《关于潮州市湘桥区磷溪镇福聚村村民陈少奇、陈金湖行政复议涉案土地情况的说明》，该说明附有二原告承包经营土地现状的照片，证实二原告承包经营土地的所有权、使用权和形状目前均未发生变化。、被告认为，一是根据《中华人民共和国土地管理法实施条例》第二十五条、《中华人民共和国行政复议法实施条例》第二十八条的规定，本案中涉案土地面积为602.44亩土地，其中的98.0415亩土地潮州市政府已依据经被告批准、由广东省国土资源厅作出的《广东省国土资源厅关于潮州市市区2015年度第七批次城镇建设用地的批复》（粤国土资（建）字〔2016〕663号）组织实施征收，二原告承包经营的土地不在该征地范围之内，因而与潮州市政府对该部分土地的实施征收行为无利害关系，二原告对该部分土地申请行政复议不符合前述规定的行政复议案件受理条件。、二是根据《中华人民共和国行政复议法》第六条第（十一）项、《中华人民共和国行政复议法实施条例》第二十八条第（五）项的规定，潮州市政府目前仅对包含二原告承包经营土地在内的涉案土地的另外504.3985亩开展了征地的前期工作，虽然与二原告所在的经济联合社签订了《征收土地合同》并预支付集体征地补偿款和青苗及地上附着物补偿款，但该504.3985亩土地的征收尚未报请被告批准，根据《中华人民共和国土地管理法实施条例》第二十五条的规定，上述该土地并未实际依法征用，二原告承包经营土地的性质和现状目前亦未发生改变，潮州市政府开展的征地前期工作未损害二原告的权利和义务，二原告的行政复议申请不属于《中华人民共和国行政复议法》第六条规定的受案范围。、因此，二原告申请行政复议不符合前述规定的行政复议案件受理条件。、被告根据《中华人民共和国行政复议法实施条例》第四十八条第一款第二项的规定，驳回二原告的行政复议申请，认定事实清楚、证据确凿，适用依据正确。、二、行政复议程序合法。、根据《中华人民共和国行政复议法》第三十一条的规定，2017年9月20日，被告受理了二原告对潮州市政府组织实施征收涉案土地提出的复议申请，依法作出书面的受理通知及答复通知。、在案件审理期间，依法办理了延期手续。、11月21日，被告作出涉案复议决定，11月27日邮寄送达给二原告和潮州市政府，复议审理行为符合前述规定要求。、综上所述，被告作出的复议决定，认定事实清楚，证据确凿，适用依据正确，符合法定程序。、请求人民法院依法驳回二原告的诉讼请求，并判令其承担全部诉讼费用。；经审理查明:2016年3月29日，潮州市政府与二原告所在磷溪镇福聚经济联合社签订《征收土地合同》，合同约定征收潮州市湘桥区磷溪镇福聚经济联合社602.44亩土地（包括本次征地安排留用地78.58亩，实际征用523.86亩），另约定了征地补偿、付款方式、被征收土地及农业人员的安置等内容。、其中第八条约定:“本合同自签订之日起生效。、甲方根据建设需要提前60天通知乙方，乙方应在60天内自行处理青苗及地上附着物并将土地交甲方使用。、”2016年4月12日和2016年7月22日潮州市政府分两次将集体征地补偿款78579000.00元和青苗及地上附着物补偿款3200000.00元通过建设银行帐户转账给到原告所在村民委员会。、涉案土地602.44亩分为两部分:其中有98.0415亩土地，潮州市政府已经根据2016年12月13日经被告批准、由广东省国土资源厅向潮州市政府作出《广东省国土资源厅关于潮州市市区2015年度第七批次城镇建设用地的批复》（粤国土资（建）字〔2016〕663号），组织实施完成了征收；而其余的504.3985亩土地尚未报请被告批准征收，土地的性质和现状目前也均未发生改变，潮州市政府将按照土地利用年度计划分批次报被告批准用地后再分批次组织实施征地。、二原告自认其承包经营的土地不在已组织实施完成征收的98.0415亩土地范围内，而在尚未批准征收的504.3985亩土地之中。、二原告不服潮州市政府组织实施征收包含二原告承包经营土地在内的湘桥区磷溪镇福聚村602.44亩土地的行为，向被告申请行政复议。、被告于2017年11月1日召开了本案的现场调查会。、潮州市政府补充提供了《关于潮州市湘桥区磷溪镇福聚村村民陈少奇、陈金湖行政复议涉案土地情况的说明》，该说明附有二原告承包经营土地现状的照片，证实二原告承包经营土地的所有权、使用权和形状目前均未发生变化。、本案庭审期间，二原告主张征地合同签订后，福聚村委会对其承包经营的土地中断供水，拆除房屋，导致村民无法耕种。、二原告并提供了照片二张，用以证明二原告承包的土地已被征用且土地外貌已被改变。、被告质证认为二原告提供的照片不能看出土地外貌已经被改变，不能证明潮州市政府已经征用了其土地。；</t>
  </si>
  <si>
    <t>原告陈金湖、陈少奇诉被告广东省人民政府行政复议决定一案，向本院提起行政诉讼。</t>
  </si>
  <si>
    <t>原告:陈金湖，男，汉族，1968年11月19日出生，住广东省潮安县。、原告:陈少奇，男，汉族，1940年5月27日出生，住广东省潮安县。、上述二原告的共同委托代理人:官大万，广东川谷律师事务所律师。、被告:广东省人民政府。、住所地:广东省广州市东风中路***号。、法定代表人:马兴瑞，省长。、委托代理人:简方勇、吴笛，该府工作人员。</t>
  </si>
  <si>
    <t>广州铁路运输中级法院、行政判决书、（2018）粤71行初57号</t>
  </si>
  <si>
    <t>陈金湖、陈少奇</t>
  </si>
  <si>
    <t>（2018）粤71行初57号</t>
  </si>
  <si>
    <t>陈金湖、陈少奇等与广东省人民政府一审行政判决书</t>
  </si>
  <si>
    <t>审判长熊晓风、审判员李佳、审判员汤倩、二〇一八年十一月二十七日、法官助理马昊、书记员温颂灵</t>
  </si>
  <si>
    <t>依照《中华人民共和国行政诉讼法》第六十九条、第七十九条的规定，判决如下:、驳回原告广州市番禺创信鞋业有限公司的诉讼请求。、案件受理费50元，由原告广州市番禺创信鞋业有限公司负担。</t>
  </si>
  <si>
    <t>本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公积金中心作出涉案责令限期办理决定时，已经向创信鞋业公司发出核查通知书，要求创信鞋业公司对相关事实情况进行核实，并可在指定的期限内提出异议及提交证据，已给予创信鞋业公司陈述、申辩的机会及举证的权利。、创信鞋业公司接到核查通知后，未提供能够反映刘小云工资情况的证据材料。、由于纳税清单明确记载了创信鞋业公司为刘小云所发工资的具体数额，公积金中心以此作为刘小云住房公积金缴存基数，其余应补缴期间以养老保险缴费历史明细表记录的养老保险缴费基数作为缴存基数，符合上述规定，并无不当。、创信鞋业公司对以养老保险缴费历史明细表记录的养老保险缴费基数作为缴存基数存在异议，认为应当依据其确认的刘小云收入情况作为住房公积金存缴基数，但未能提交证据证明养老保险缴费历史明细表的数据与刘小云实际收入不同，亦未提供能够反映刘小云工资情况的证据材料，故对其意见，本院不予采纳。、公积金中心根据纳税清单、养老保险缴费历史明细表等证据证实创信鞋业公司与刘小云存在劳动关系，以刘小云提供的相关证据作为基础，初步查明创信鞋业公司欠缴刘小云的住房公积金情况后向创信鞋业公司发出核查通知书，创信鞋业公司接到核查通知后，未为刘小云缴存劳动关系存续期间的住房公积金，公积金中心经审查作出涉案责令限期办理决定并依法送达创信鞋业公司，具有事实和法律依据，程序合法。、创信鞋业公司主张涉案责令限期办理决定的作出不符合《劳动保障监察条例》等法律法规中关于查处、诉讼时效适用规定。、首先，《劳动保障监察条例》等法律法规规范的是劳动保障监察部门的查处行为或其他法律关系，而非规范住房公积金管理部门的责令补缴、追缴行为；其次，根据《住房公积金管理条例》的规定，住房公积金是单位和职工缴存的长期住房储金，具有强制性、义务性、专项性，单位应当按时、足额缴存住房公积金，不得逾期缴存或者少缴。、因此，创信鞋业公司的上述主张，于法无据，本院不予采纳。、创信鞋业公司主张公积金中心对其提出的异议不予审查回复系程序违法，公积金中心称已经电话回复创信鞋业公司其异议不成立。、本院认为，公积金中心向创信鞋业公司发出核查通知书，已经给予创信鞋业公司陈述申辩的权利。、根据所调查取得的证据材料，公积金中心认定创信鞋业公司未为刘小云缴纳相应时段内住房公积金的事实清楚。、创信鞋业公司提出异议后，公积金中心经审查认为异议不成立，遂作出涉案责令限期办理决定，程序并无不当。、至于创信鞋业公司提出该案属于历史遗留问题，两被告的行政行为可能造成不良的社会影响的意见，依据《住房公积金管理条例》及相关文件的规定，住房公积金是单位和职工缴存的长期住房储金，具有强制性、义务性、专项性，单位应当按时、足额缴存住房公积金，不得逾期缴存或者少缴。、公积金中心接受职工投诉后，认真调查案件事实，依据相关规定作出涉案决定，为职工追缴应得的住房公积金，是依法履行职责的体现。、《中华人民共和国行政复议法》第十二条第一款规定:“对县级以上地方各级人民政府工作部门的具体行政行为不服的，由申请人选择，可以向该部门的本级人民政府申请行政复议，也可以向上一级主管部门申请行政复议。、”本案中，创信鞋业公司不服公积金中心作出的责令限期办理决定书，向市政府申请行政复议，市政府依法有权进行行政复议。、《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公积金中心作出的穗公积金中心南沙责字【2018】290号责令限期办理决定书合法，市政府作出的穗府行复【2018】941号行政复议决定书，决定维持上述责令限期办理决定书，符合法律规定。、经审查，市政府作出复议决定程序合法。、综上所述，创信鞋业公司请求撤销公积金中心作出的穗公积金中心南沙责字【2018】290号责令限期办理决定书及市政府作出的穗府行复【2018】941号行政复议决定书，理由不成立，本院不予支持。</t>
  </si>
  <si>
    <t>原告创信鞋业公司的委托代理人徐启英、郭玉霞律师，被告公积金中心的委托代理人钟晋闻、谢佩雯律师，被告市政府的委托代理人秦立平到庭参加诉讼，第三人刘小云经本院合法传唤，无正当理由未到庭参加诉讼。、本案现已审理终结。、原告创信鞋业公司诉称:我公司于2018年3月6日收到公积金中心送达的穗公积金中心南沙责字【2018】290号责令限期办理决定书，我公司对该决定书中关于缴存时间、缴存基数、缴存金额等内容及责令缴存的处理程序、适用的法律法规均不服，遂提起行政复议。、市政府作出的穗府行复【2018】941号行政复议决定书，维持上述决定书。、我公司认为，两被告作出的行政行为查明事实不清、适用法律错误，严重损害我公司的合法权益，理由如下:1、两被告未查清刘小云的住房公积金缴存基数，直接以养老保险缴费基数作为数据来源，缺乏事实和法律依据。、根据《住房公积金管理条例》第十六条规定，住房公积金的缴存基数为职工本人上一年度月平均工资，而非养老保险缴费基数。、并且根据《关于住房公积金管理若干具体问题的指导意见》第六条的规定，本案中，因为涉及补缴年限超过两年，而依照《广东省工资支付条例》关于用人单位的工资台账保存两年的相关规定，我公司客观上无法提供这么长时间的工资台账，并非故意不提供，公积金中心不能以未经劳动部门、司法部门核定的养老保险缴费基数作为缴存基数。、对于超过两年追溯期限的补缴请求，即使两被告认为需要补缴的，也应由刘小云提供经我公司确认的个人收入情况作为缴存数据来源。、否则，应承担不利的法律后果，两被告对其请求事项应不予支持或不予处理。、2、两被告在处理刘小云补缴住房公积金的请求时，没有适用两年时效方面的法律规定。、公积金中心作为住房公积金管理机构，在我公司与刘小云双方存在劳动关系的前提下，保障劳动者在享有住房公积金待遇方面的权利，在履行职权时应当遵守、参照《劳动保障监察条例》的相关规定。、根据《劳动保障监察条例》第二十条的规定，公积金中心接受刘小云投诉时，应对其补缴年限进行审查，对于超过两年追溯时效的请求不予受理或不予处理。、根据《关于住房公积金管理若干具体问题的指导意见》第六条的规定，单位从未缴存住房公积金的，也仅仅是要求原则上自条例发布之月开始补缴，并非强制地必须从条例发布之月开始补缴。、即使在公权领域，也应适用追溯期限的规定，公积金中心对刘小云的投诉，应受两年追溯期限的限制。、无论是刑法、民法、行政诉讼法等均有设立时效制度，一方面有利于促使当事人积极行使权利，另一方面有利于稳定社会经济秩序，也有利于法院审理案件。、若补缴住房公积金没有时效限制，无论在职员工还是离职员工，均可在任何时候向曾服务的单位提出补缴住房公积金的要求，那将会造成社会经济的不稳定。、像本系列案中的第三人有的在职，有的已经离职几年，还有的中途离职了一两次又重新入职，若可以随时提出补缴要求，不仅造成企业经营不稳定，还会产生因工资数据丧失等原因导致无法确定补缴标准的实际问题。、因此，两被告在作出责令期限办理决定书及行政复议决定书时，应当结合实际情况及相关法律法规，适用两年的追溯时效。、3、公积金中心对我公司就核查通知书提出的异议不予回复、不予审查，即作出责令限期办理决定书，程序违法。、我公司收到公积金中心作出的核查通知书后，在十个工作日内，向其寄送公积金异议函，该异议函中包含了本案在内的几十个案件的异议内容，亦列明了相关核查通知书的编号以便查对。、异议函反映了我公司对核查通知书缴存年限、缴存基数等计算方式和标准的异议，公积金中心收到该异议函。、但并未就异议函中提到的异议情况进行调查、审查及回复，而直接作出责令限期办理决定书。、我公司认为，公积金中心的行为剥夺了我公司申辩、异议的权利，对我公司提出的异议视而不见，不予审查和回复，严重损害了我公司的合法权益，程序违法。、4、两被告在作出行政行为时，并未考虑实际情况及该行为所造成的不良社会影响。、本系列案件属于历史遗留问题。、虽然《住房公积金管理条例》早在1999年已经颁布，但当时的社会环境决定了该规定无法全面在社会、企业中开展实施，在广州番禺、南沙当地，大部分企业没有执行该规定，当地的主管部门也没有强制要求企业执行，导致积压了大批员工没有缴纳住房公积金。、我公司在2013年6月已经开始处理该历史遗留问题，开员工大会宣导需要购买住房公积金，当地劳动部门、工会都参与了。、2014年公积金中心也向我公司发函询问员工缴纳公积金的情况，我公司回复将会在2016年12月前完成全部员工的缴存手续。、实际上我公司在2016年7月就提前完成缴存工作了。、在这个背景下，有部分在那段时间离职的员工要求补缴，我公司都与员工协商解决了，后来一批批的在职员工要求补缴，目前累计要求补缴的员工已经达到2000多人，这些人中要求补缴的年限长达数年甚至十几年。、若不论是否离职、是否已经开始缴存，都可以要求补缴劳动关系存续期间的住房公积金而不论时效的话，我公司及周边企业必将面临极其可怕的局面，光是补缴住房公积金这个资金数额，已会使我等企业资金困难，甚至倒闭。、若像我公司这种主动为员工开始缴存住房公积金的企业得不到政策的保障，最终换来的是被追缴住房公积金而面临破产倒闭的局面，这必然会严重损害法律的公正性、威严性，破坏社会经济秩序的稳定。、综上所述，请求判令:一、撤销公积金中心作出的穗公积金中心南沙责字【2018】290号责令限期办理决定书；二、撤销市政府作出的穗府行复【2018】941号行政复议决定书；三、本案诉讼费由两被告承担。、被告公积金中心辩称:我中心作出的责令限期办理决定书认定事实清楚，证据充分，适用法律正确，程序合法。、请求驳回创信鞋业公司的诉讼请求。、被告市政府辩称:一、我府的行政复议受理程序合法。、根据《中华人民共和国行政复议法》第十七条、第二十三条第一款的规定，我府于2018年5月8日受理复议申请后，于2018年5月15日向公积金中心发出提出行政复议答复通知书，我府的相关行政复议受理程序符合前述规定要求。、二、我府的行政复议审查程序合法。、公积金中心为我市住房公积金管理单位，依法有权在用人单位逾期不缴或少缴住房公积金时，责令其限期缴存。、公积金中心已在作出责令限期办理决定书前向创信鞋业公司发出核查通知书，其有权按照《住房公积金管理条例》第十七条和《关于住房公积金管理若干具体问题的指导意见》（建金管【2005】5号）第六条的规定，核定创信鞋业公司的补缴数额。、公积金中心在查实创信鞋业公司存在未为刘小云缴存部分住房公积金的事实后，作出的责令限期办理决定书认定事实清楚，适用法律正确，证据充分，程序合法，处理适当。、2018年6月28日，我府作出涉案行政复议决定书，并于2018年7月5日送达创信鞋业公司。、综上，我府作出的行政复议决定书认定事实清楚、证据确凿、适用法律正确、符合法定程序，请求驳回创信鞋业公司的诉讼请求并判令其承担全部诉讼费用。、第三人刘小云未提交答辩意见。；经审理查明:2017年11月30日，刘小云向公积金中心递交投诉信，请求公积金中心为其追讨2000年9月至2015年6月创信鞋业公司欠缴部分的住房公积金。、刘小云向公积金中心提交了养老保险缴费历史明细表、纳税清单、历年工资总额明细表，证明创信鞋业公司与刘小云于2000年9月至2015年6月之间存在劳动关系。、2017年12月21日，公积金中心向创信鞋业公司作出核查通知书，通知创信鞋业公司，刘小云反映其少缴/未缴2000年9月至2015年6月期间住房公积金13594元，要求创信鞋业公司对其与刘小云之间是否存在劳动关系及劳动关系的起始时间，是否为刘小云缴存了住房公积金及住房公积金缴存起始时间，刘小云相关年度住房公积金缴存基数、比例正确与否等事项进行核实；同时告知创信鞋业公司如对刘小云所反映的事实、补缴数额有异议，在收到通知书之日起10个工作日内提出异议并附上相关证明资料。、上述核查通知书及住房公积金应缴数额统计表依法送达创信鞋业公司。、创信鞋业公司在上述期限内提出异议。、2018年2月27日，公积金中心经核查后，向创信鞋业公司作出穗公积金中心南沙责字【2018】290号责令限期办理决定书，查实创信鞋业公司未按规定为刘小云缴存2000年9月至2015年6月期间的住房公积金，根据《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创信鞋业公司在收到决定书之日起10个工作日内为刘小云补缴2000年9月至2015年6月期间的单位应缴存部分住房公积金合计13594元到职工住房公积金账户内。、上述决定书于2018年3月6日送达创信鞋业公司。、创信鞋业公司不服，向市政府申请行政复议。、市政府受理后，经调查，于2018年6月28日作出穗府行复【2018】941号行政复议决定书，决定维持上述责令限期办理决定书，并依法送达创信鞋业公司。、现创信鞋业公司不服，诉至本院。、以上事实有被告公积金中心提交的第三人身份证复印件、投诉信、商事登记基本信息、申请、养老保险缴费历史明细表、纳税清单、历年工资总额明细表、核查通知书、住房公积金应缴数额统计表及送达证明、公积金异议函、责令限期办理决定书、各文书送达情况、广州住房公积金个人缴存明细表，被告市政府提交的行政复议申请书、提出行政复议答复通知书、行政复议答复书、第三人参加行政复议通知书、各文书送达情况，原告提交的身份证明材料、行政复议决定书等证据予以证实。；</t>
  </si>
  <si>
    <t>原告广州市番禺创信鞋业有限公司（以下简称创信鞋业公司）不服被告广州住房公积金管理中心（以下简称公积金中心）责令限期办理决定及被告广州市人民政府（以下简称市政府）行政复议决定一案，于2018年7月13日向本院提起行政诉讼，于2018年8月6日补齐材料，本院于同日受理后，依法组成合议庭，于2018年11月21日公开开庭审理了本案。</t>
  </si>
  <si>
    <t>原告:广州市番禺创信鞋业有限公司，住所地广东省广州市南沙区榄核镇榄九路21号。、法定代表人:吴振昌，职务董事长。、委托代理人:徐启英，该单位工作人员。、委托代理人:郭玉霞，广东中穗律师事务所律师。、被告:广州住房公积金管理中心，住所地广东省广州市天河区华就路**号***楼。、法定代表人:夏卫兵，职务主任。、委托代理人:钟晋闻，该单位工作人员。、委托代理人:谢佩雯，广东广信君达律师事务所律师。、被告:广州市人民政府，住所地广东省广州市越秀区府前路1号。、法定代表人:温国辉，职务市长。、委托代理人:秦立平，该单位工作人员。、第三人:刘小云，女，1973年10月14日出生，汉族，住四川省仪陇县。</t>
  </si>
  <si>
    <t>广州铁路运输法院、行政判决书、（2018）粤7101行初4148号</t>
  </si>
  <si>
    <t>刘小云</t>
  </si>
  <si>
    <t>（2018）粤7101行初4148号</t>
  </si>
  <si>
    <t>审判长刘波、审判员张伟、审判员商宏、二〇一八年十一月十五日、书记员刁佳敏</t>
  </si>
  <si>
    <t>由于没有必要将行政机关拖进一个没有意义的诉讼当中，故依据《最高人民法院关于适用的解释》第一条第一款第（十）项、第一百零一条第一款第（二）项之规定，裁定如下:、驳回原告邓万盛的起诉。、本案诉讼费50元，退回原告邓万盛。</t>
  </si>
  <si>
    <t>本院经审查认为，原告邓万盛申请公开马口产业园项目的征收或者征用土地补偿、补助费用的发放、使用情况这一政府信息，马口镇人民政府对上述信息拒绝公开，起诉人对该行为不服，应当依据《中华人民共和国行政复议法》第十条第四款和《中华人民共和国行政复议法》第十三条的规定，将马口镇人民政府列为被申请人，向其上一级地方人民政府即永修县人民政府申请行政复议。、但原告就上述行政行为以永修县人民政府为被申请人向被告九江市人民政府提出了行政复议申请，针对该申请，被告作出了《九江市人民政府行政复议告知书》（九府复告字[2018]14号），明确告知原告应当变更被申请人，并告知其应当向永修县人民政府申请行政复议。、申请人回函拒绝，坚持以永修县人民政府为被申请人向九江市人民政府申请行政复议，嗣后，九江市人民政府作出了《不予受理决定》。、本院认为，对于此类明显违反我国行政复议制度的申请，复议机关对此不予受理并没有对申请人的权利义务产生实际影响，且在作出《不予受理决定》之前，行政机关已经书面告知其正确行使权利的方式，而当事人执意对此《不予受理决定》提起行政诉讼。</t>
  </si>
  <si>
    <t>本案现已审理终结。、原告诉称，起诉人系九江市永修县马口镇先锋村仙东组村民，在本地拥有合法的农村承包地，因永修县马口产业园项目建设的需要，起诉人承包的土地被划入征收范围内。、为了解涉案项目征地基本情况，起诉人于2017年12月27日向九江市永修县人民政府申请公开马口产业园项目的征收或者征用土地补偿、补助费用的发放、使用情况这一政府信息，2018年1月9日，永修县人民政府指令永修县马口镇人民政府作出答复，但马口镇人民政府拒绝公开起诉人申请的政府信息。、起诉人于2018年1月17日向江西省九江市人民政府提起行政复议申请，请求责令永修县人民政府依法予以公开。、2018年2月9日，起诉人收到江西省九江市人民政府作出的九府复决不字（2018）2号不予受理行政复议申请决定书，以“申请人将永修县人民政府列为复议被申请人明显和此规定不符”为由，不予受理起诉人的行政复议申请。、起诉人认为，江西省九江市人民政府的行政不作为行为，违反相关法律法规的规定，侵犯了起诉人合法权益，故向本院提起行政诉讼，诉请:1、请求撤销江西省九江市人民政府作出的九府复决不字（2018）2号不予受理行政复议申请决定；2、请求判令江西省九江市人民政府依法受理起诉人提出的行政复议申请；3、本案诉讼费用由江西省九江市人民政府承担。；</t>
  </si>
  <si>
    <t>原告邓万盛诉被告九江市人民政府行政复议一案，本院于2018年10月23日立案后，依法组成合议庭，对本案进行了审查。</t>
  </si>
  <si>
    <t>原告邓万盛，男，汉族，1945年4月5日出生，住江西省永修县。、被告九江市人民政府。、住所地:九江市八里湖大道***号。、法定代表人谢一平，市长。</t>
  </si>
  <si>
    <t>江西省九江市中级人民法院、行政裁定书、(2018)赣04行初386号</t>
  </si>
  <si>
    <t>刁佳敏</t>
  </si>
  <si>
    <t>邓万盛</t>
  </si>
  <si>
    <t>（2018）赣04行初386号</t>
  </si>
  <si>
    <t>邓万盛与九江市人民政府一审行政裁定书</t>
  </si>
  <si>
    <t>审判长张存、审判员许旭东、审判员曾晓军、二〇一八年三月十四日、代书记员沈奇峰</t>
  </si>
  <si>
    <t>据此，依照《中华人民共和国行政诉讼法》第六十二条之规定，裁定如下:、准许上诉人黄国强撤回上诉。</t>
  </si>
  <si>
    <t>本院经审查认为，上诉人黄国强提出的撤诉申请意思表示真实，符合法律规定。</t>
  </si>
  <si>
    <t>在本院审理期间，上诉人黄国强以“相关争议已通过协商解决”为由申请撤回上诉。；</t>
  </si>
  <si>
    <t>上诉人黄国强因诉温州市鹿城区综合行政执法局城建行政行为以及温州市鹿城区人民政府城建行政复议一案，不服温州市鹿城区人民法院（2017）浙0302行初228号行政判决，向本院提起上诉，本院于2018年1月22日受理。</t>
  </si>
  <si>
    <t>上诉人（原审原告）黄国强，男，1952年11月1日出生，汉族，住温州市鹿城区。、被上诉人（原审被告）温州市鹿城区综合行政执法局，住所地温州市鹿城区惠民路766号。、法定代表人张海云，局长。、被上诉人（原审被告）温州市鹿城区人民政府，住所地温州市鹿城区广场路188号。、法定代表人胡晓东，区长。</t>
  </si>
  <si>
    <t>浙江省温州市中级人民法院、行政裁定书、（2018）浙03行终105号</t>
  </si>
  <si>
    <t>温州市鹿城区综合行政执法局、温州市鹿城区人民政府</t>
  </si>
  <si>
    <t>黄国强</t>
  </si>
  <si>
    <t>（2018）浙03行终105号</t>
  </si>
  <si>
    <t>黄国强、温州市鹿城区综合行政执法局、温州市鹿城区人民政府其他二审行政裁定书</t>
  </si>
  <si>
    <t>审判长冯少华、审判员单晓剑、审判员钟雪丹、二〇一八年五月二日、代书记员叶红莉</t>
  </si>
  <si>
    <t>本院认为，根据《中华人民共和国行政诉讼法》第四十九条规定，公民、法人、其他组织提起行政诉讼，应当符合属于人民法院受案范围等法定起诉条件；起诉不符合法定条件的，已经立案的，应当裁定驳回起诉。、《最高人民法院关于适用的解释》第一百三十六条第七款亦规定:“原行政行为不符合复议或者诉讼受案范围等受理条件，复议机关作出维持决定的，人民法院应当裁定一并驳回对原行政行为和复议决定的起诉”。、本案争议焦点是上诉人傅锦亮的申请事项是否属于《中华人民共和国政府信息公开条例》调整范围和人民法院行政诉讼受案范围。、根据《中华人民共和国政府信息公开条例》第二条规定，政府信息是指行政机关在履行职责过程中制作或者获取的，以一定形式记录、保存的信息。、本案中，上诉人傅锦亮申请的事项内容描述，其实质是要求对“相关规定”内容作出解答，属于对法律法规及规范性文件等的咨询性质，依法不属于《中华人民共和国政府信息公开条例》的调整范围，亦不属于行政诉讼受案范围。、据此，上诉人傅锦亮的上诉请求缺乏相应的事实和法律依据，本院不予支持。、原审认定事实和适用法律正确，裁定驳回傅锦亮的起诉正确。、因对原行政行为的起诉依法驳回，故对行政复议决定的起诉，亦应一并驳回。</t>
  </si>
  <si>
    <t>傅锦亮不服，向本院提起上诉。、本院于2018年3月1日立案后，依法组成合议庭进行了审理。、本案现已审理终结。、原审法院经审理认定:2017年2月17日，被告江东街道办事处收到原告傅锦亮要求公开“义乌市人民政府江东街道办事处下傅村旧村改造中，农户2002年将合法平方报批，到2009年有可以重新分割的相关规定，政府文件”的政府信息公开申请。、2017年3月6日，被告江东街道办事处作出延期答复告知书并送达原告。、2017年3月29日，被告江东街道办事处作出编号:江东2017002号政府信息公开答复书，告知原告:本机关未制作也未获取你所称的信息，你所需的信息不存在。、该答复书于3月31日交邮。、原告于4月1日收到。、2017年5月8日，原告向被告市政府提起行政复议。、2017年7月4日，被告市政府依法延长审理期限通知书并告知原告。、2017年7月30日，被告市政府作出义政复决字（2017）第191号行政复议决定书，维持被告江东街道办事处作出的江东2017002号政府信息公开申请答复行为。、2017年8月1日被告市政府将该复议决定书交邮寄，原告于次日收到。；原审法院认为，《中华人民共和国政府信息公开条例》第二条规定:“本条例所称政府信息，是指行政机关在履行职责过程中制作或者获取的，以一定形式记录、保存的信息。、”该条例所指的政府信息，应当是现有的，以一定形式记录、保存的信息。、本案中，原告傅锦亮要求被告江东街道办事处公开“义乌市人民政府江东街道办事处下傅村旧村改造中，农户2002年将合法平方报批，到2009年有可以重新分割的相关规定，政府文件”的申请，属于咨询，不属于《中华人民共和国政府信息公开条例》调整的范畴。、原告傅锦亮的起诉依法应裁定驳回。、依照《最人民法院关于适用若干问题的解释》第三条第一款第（一）项之规定，裁定驳回原告傅锦亮的起诉。、上诉人傅锦亮上诉称:上诉人为了参加下傅村旧村改造；多次向被上诉人义乌市人民政府江东街道办事处申请办理，被上诉人义乌市人民政府江东街道办事处收到上诉人多次申请后，为了打击报复上诉人，拒不为上诉人办理房基报批手续。、上诉人在多次与被上诉人接触过程中，得知在下傅村由领导2002年旧房报批，到2009年又重新兄弟分割，报到被上诉人义乌市人民政府江东街道办事处补批房基。、于是上诉人依据法律.法规的规定，向被上诉人义乌市人民政府江东街道办事处发出政府信息公开申请，要求公开“义乌市人民政府江东街道办事处下傅村旧村改造中，农户2002年将合法平方报批，到2009年有可以重新分割的相关规定、政府文件”的政府信息公开申请。、被上诉人于2017年2月17日收到，于2017年3月6日作出江东街道办事处信息公开延期答复告知书，上诉人于2017年3月8日收到延期答复告知书，被上诉人告知上诉人申请的信息于2017年3月29日前作出答复，但是却在2017年3月31日才寄出，上诉人于2017年4月1日收到。、被上诉人收到后以信息不存在作出答复。、于是上诉人于2017年5月6日向被上诉人义乌市人民政府提起行政复议，被上诉人于2017年5月10日作出义政复字（2017）第148号行政复议案件受理通知书，于2017年7月4日作出义政复字（2017）第148号义乌市人民政府行政复议局行政复议延长审理期限通知书，于2017年7月30日作出行政复议决定书，认定被上诉人义乌市人民政府江东街道办事处未超过30个工作日，认定上诉人申请的信息是咨询和询问。、于是，上诉人向义乌市人民法院提起行政诉讼，义乌市人民法院受理后，也以咨询来认定，驳回了上诉人的诉讼请求。、综上，一审法院认定事实不清，上诉人是在被上诉人义乌市人民政府江东街道办事处工作人员告知，下傅村领导家是这么做的。、为人民政府办事必须一视同仁，依法有据。、被上诉人义乌市人民政府江东街道办事处工作人员是代表人民政府在行使公权力，必定是有法可依，有规可靠，否则被上诉人义乌市人民政府江东街道办事处是在滥用职权。、被上诉人义乌市人民政府的行政复议决定书明显违法，因上诉人申请到被上诉人义乌市人民政府江东街道办事处告知上诉人延长再到被上诉人义乌市人民政府江东街道办事处作出答复，共用时间45天，再说，被上诉人义乌市人民政府江东街道办事处承若是2017年3月29日前作出答复，而是2017年3月31日才寄出，被上诉人应当依据《浙江省人民政府法制办公室关于行政复议审理不履行法定职责案件若干问题的指导意见》第一条，第二条第一项，行政机关的法定职责包括法律、法规、规章及其他规范性文件规定的职责:行政机关向社会公开的行政承诺所确定的职责，视同该行政机关的法定职责，但违法的承诺除外。、可见，被上诉人义乌市人民政府行政复议局明知道被上诉人义乌市人民政府江东街道办事处超出承诺期限，还故意包庇。、三。、依据中央领导人会议精神是法无授权不可为，法定职责必须为。、被上诉人义乌市人民政府江东街道办事处拒不为上诉人审批房基，又认定信息不存在，那么就可以说明被上诉人义乌市人民政府江东街道办事处在违法行政，对上诉人进行打击报复。、被上诉人义乌市人民政府应在行政复议审理过程中知道被上诉人义乌市人民政府江东街道办事处有违法行为发生应予指正，而被上诉人义乌市人民政府没有指正。、就说明被上诉人义乌市人民政府在帮被上诉人义乌市人民政府江东街道办事处掩盖违法行为。、一审法院在审理过程中，认定上诉人提供的证据的真实性认可，就应认真依法审理、查明，是否被上诉人义乌市人民政府江东街道办事处有上诉人申请的信息的行政行为，而不是作出了同流合污的行政裁定书。、综上，一审法院不依法履职，包庇两被上诉人的违法行政行为。、被上诉人义乌市人民政府在行政复议过程中，却未依照《行政复议法》、《行政复议法实施条例》、《浙江省人民政府法制办公室关于行政复议审理不履行法定职责案件若干问题的指导意见》等履职。、基于此，为了维护上诉人的合法权力，依据《行政诉讼法》、《国务院政府信息公开条例》、《行政复议法》、《行政复议法实施条例》、《浙江省行政程序办法》等相关规定，特依法提起上诉，以保护上诉人的合法权益。、被上诉人江东街道办事处答辩称:2017年2月17日，答辩人收到傅锦亮要求公开“义乌市人民政府江东街道办事处在下傅村旧村改造中，农户2002年将合法平方报批，到2009年有可以重新分割的相关规定、政府文件”的政府信息公开申请。、2017年3月7日，答辩人作出延期答复告知。、2017年3月29日，答辩人作出编号:江东2017002号《政府信息公开申请答复书》，并送达傅锦亮。、傅锦亮对答辩人的答复不服申请行政复议，义乌市人民政府作出维持的复议决定。、以咨询方式申请公开政府信息属于咨询，不属于《政府信息公开条例》调整的范畴，针对咨询作出答复以及答复与否，不对咨询人的权利义务产生实际影响。、且根据《最高人民法院关于适用《中华人民共和国行政诉讼法》的解释》第四十八条规定，期间不包括在途时间，在期满前交邮的视为期限内送达，因此答辩人也不存在超期限答复的情形。、综上，答辩人作出的政府信息公开答复证据确凿，适用法律正确，符合法定程序。、一审法院判决正确，请求二审法院依法驳回上诉，维持原判。、被上诉人义乌市人民政府答辩称:一、答辩人作出的行政复议决定程序合法。、2017年5月8日，上诉人向答辩人提起行政复议申请，经审查符合受理条件，答辩人予以受理。、2017年7月4日，答辩人依法延长审理期限并告知复议当事人。、2017年7月30日，答辩人依法作出行政复议决定并邮寄送达给当事人。、进入审理程序后，答辩人在认真审查案件材料的基础上，认为义乌市人民政府江东街道办事处作出的2017002号政府信息公开申请答复程序正当，适用法律正确，符合法律规定。、答辩人遂于2017年7月30日作出行政复议决定，根据《中华人民共和国行政复议法》第二十八条第一款第（一）项，《中华人民共和国行政复议法实施条例》第四十三条之规定，维持义乌市人民政府江东街道办事处作出的2017002号政府信息公开申请答复行为，并于2017年8月1日将行政复议决定书邮寄送达给上诉人。、答辩人作出的行政复议决定事实清楚，程序正当，法律、法规适用正确，请求法院驳回被答辩人的诉讼请求。、二审期间，各方当事人均未提交新的证据。、经审理，对原审裁定认定的事实，本院予以确认。；</t>
  </si>
  <si>
    <t>傅锦亮不服义乌市人民政府江东街道办事处（以下简称江东街道办事处）、义乌市人民政府政府信息公开及行政复议一案，义乌市人民法院于2017年12月15日作出（2017）浙0782行初145号行政裁定。</t>
  </si>
  <si>
    <t>上诉人（原审原告）傅锦亮，男，1977年7月22日出生，汉族，住浙江省义乌市。、被上诉人（原审被告）义乌市人民政府江东街道办事处，住所地浙江省义乌市江东中路2号。、法定代表人龚卫兵，主任。、委托代理人王英豪、王燕桦，浙江纵伸律师事务所律师。、被上诉人（原审被告）义乌市人民政府，住所地浙江省义乌市县前街21号。、法定代表人林毅，市长。、委托代理人方琪，义乌市人民政府工作人员。</t>
  </si>
  <si>
    <t>浙江省金华市中级人民法院、行政裁定书、（2018）浙07行终43号</t>
  </si>
  <si>
    <t>傅锦亮</t>
  </si>
  <si>
    <t>（2018）浙07行终43号</t>
  </si>
  <si>
    <t>傅锦亮、义乌市人民政府江东街道办事处、义乌市人民政府其他二审行政裁定书</t>
  </si>
  <si>
    <t>附:相关法律条文、《最高人民法院关于适用的解释》、第一百一十六条……、当事人主张的再审事由不成立，或者当事人申请再审超过法定申请再审期限、超出法定再审事由范围等不符合行政诉讼法和本解释规定的申请再审条件的，人民法院应当裁定驳回再审申请。</t>
  </si>
  <si>
    <t>审判长周量、审判员邓永杰、审判员刘琳、二〇一八年十二月三十一日、书记员蒋瑞琪</t>
  </si>
  <si>
    <t>依照《最高人民法院关于适用的解释》第一百一十六条第二款的规定，裁定如下:、驳回赵继华的再审申请。</t>
  </si>
  <si>
    <t>本院经审查认为，本案中，赵继华向静安区房管局提出政府信息公开申请，要求获取“ＸＸＸ要求:要强化公开，依法公开权力运行流程.申请公开:静安区住房保障和房屋管理局对认定属于咨询的公民提出的政府信息公开申请进行处理的权力运行流程”。、静安区房管局经告知延期答复，审查后作出编号为SQXXXXXXXXXXXXXXXXXXX01的政府信息公开申请答复，告知赵继华不存在其要求获取的政府信息。、赵继华不服，向静安区政府提出行政复议申请。、静安区政府经审查作出沪静府复决字（2017）第210号行政复议决定，维持了静安区房管局作出的被诉答复。、赵继华不服，向法院提起行政诉讼。、原一、二审法院均认为，赵继华的政府信息公开申请实质上属于咨询，静安区房管局的答复行为以及静安区政府的行政复议行为对其权利义务均不产生实际影响。、对此观点，本院予以认同。、即便赵继华认为其申请并非咨询，也不妨碍人民法院根据申请内容等因素判断其性质以及是否对申请人权利义务产生实际影响。、原审生效裁定认定事实及适用法律均无不当。、赵继华的起诉不属人民法院行政诉讼受案范围，各项申请再审理由难以成立。、综上，赵继华的再审申请不符合《中华人民共和国行政诉讼法》第九十一条第三项、第四项规定的情形。</t>
  </si>
  <si>
    <t>本院依法组成合议庭对本案进行了审查，现已审查终结。、赵继华申请再审称，原审生效裁定事实认定确有错误:第一，被诉答复内容是“不存在要求获取的政府信息”，明确认定其要求获取的是政府信息。、原审生效裁定将被诉答复认定为“对该咨询作出的答复行为”，与事实不符。、第二，原一、二审裁定没有记载静安区房管局、静安区政府提交的证据，不采纳其提交的证据而不给出理由，违背行政诉讼证据规则。、第三，只要行政行为违法，哪怕只属于“程序轻微违法”，也属于行政诉讼审查的对象，“对原告权利不产生实际影响的”情形并不是不审查的理由。、第四，原审生效裁定认为其申请属于咨询，又不对“咨询”给出定义，对静安区房管局未尽合理检索义务、侵犯其知情权的行为不予审理，违背以事实为根据的基本原则。、第五，原审法院随意限缩受案范围、违法增设受理条件。、同时，原二审法院应当依照《中华人民共和国行政诉讼法》第八十九条第一款第二项、实际依照《中华人民共和国行政诉讼法》第八十九条第一款第一项作出裁判，适用法律亦有错误。、因此，依据《中华人民共和国行政诉讼法》第九十一条第三项、第四项的规定，请求对本案进行再审，撤销原审生效裁定。；</t>
  </si>
  <si>
    <t>再审申请人赵继华因起诉上海市静安区住房保障和房屋管理局（以下简称静安区房管局）、上海市静安区人民政府（以下简称静安区政府）政府信息公开申请答复及行政复议决定一案，不服上海市第三中级人民法院（2018）沪03行终271号行政裁定，向本院申请再审。</t>
  </si>
  <si>
    <t>再审申请人(一审原告、二审上诉人):赵继华，男，1955年6月2日出生，汉族，住上海市。、被申请人(一审被告、二审被上诉人):上海市静安区住房保障和房屋管理局，住所地上海市。、法定代表人:洪海明，上海市静安区住房保障和房屋管理局局长。、被申请人(一审被告、二审被上诉人):上海市静安区人民政府，住所地上海市。、法定代表人:陆晓栋，上海市静安区区长。</t>
  </si>
  <si>
    <t>上海市高级人民法院、行政裁定书、（2018）沪行申809号</t>
  </si>
  <si>
    <t>2018年12月31日</t>
  </si>
  <si>
    <t>（2018）沪行申809号</t>
  </si>
  <si>
    <t>赵继华与上海市静安区住房保障和房屋管理局、上海市静安区人民政府行政其他审判监督行政裁定书</t>
  </si>
  <si>
    <t>附:相关法律条文、一、《中华人民共和国行政诉讼法》、第九十一条当事人的申请符合下列情形之一的，人民法院应当再审:、……、（三）原判决、裁定认定事实的主要证据不足、未经质证或者系伪造的；、……、（五）违反法律规定的诉讼程序，可能影响公正审判的；、……、二、《最高人民法院关于适用的解释》、第一百一十六条、……、当事人主张的再审事由不成立，或者当事人申请再审超过法定申请再审期限、超出法定再审事由范围等不符合行政诉讼法和本解释规定的申请再审条件的，人民法院应当裁定驳回再审申请。</t>
  </si>
  <si>
    <t>审判长王远、审判员高淑平、审判员徐东明、二〇一八年十一月二十三日、书记员姜玥</t>
  </si>
  <si>
    <t>本院依法组成合议庭进行了审查，现已审查终结。、张溶申请再审称，一、二审判决违反法定程序，影响公正审判。、市住建委所作登记编号为XXXXXXXXXXXXXXX的政府信息公开申请答复（以下简称被诉答复）中将其出生年份记载错误，且被诉答复系违法超期作出，一审判决仍认定被诉答复正确合法显属错误。、二审法院在既未询问当事人也未开庭审理的情况下，径行作出二审判决，亦属错误。、住建部所作建复决字[2017]88号行政复议决定（以下简称被诉复议决定），未查明被诉答复存在的错误及违反法定程序的事实情况，侵犯其合法权益，应予以撤销。、故依据《中华人民共和国行政诉讼法》第九十一条第三项、第五项之规定，请求对本案进行再审。；本院经审查认为，一、二审法院经审理查明，市住建委根据张溶的政府信息公开申请，查询获知市住建委依法不制作张溶申请公开的涉案地块房屋拆迁期限延长请示的信息内容，并于法定延长期限内作出被诉答复，告知张溶该信息不存在。、一、二审法院据此认定市住建委所作被诉答复符合政府信息公开条例的规定，认定事实、适用法律及答复程序均无不当，于法有据。、一、二审法院经审理，认定住建部在受理、审查张溶行政复议申请后所作的维持被诉答复的被诉复议决定符合相关法律规定，亦无不当。、张溶的再审理由缺乏事实与法律依据，本院不予采纳。、综上，张溶的再审申请不符合《中华人民共和国行政诉讼法》第九十一条第三项、第五项规定的情形。、依照《最高人民法院关于适用的解释》第一百一十六条第二款的规定，裁定如下:、驳回张溶的再审申请。；</t>
  </si>
  <si>
    <t>再审申请人张溶因政府信息公开申请答复及行政复议决定诉被申请人上海市住房和城乡建设管理委员会（以下简称市住建委）、中华人民共和国住房和城乡建设部（以下简称住建部）一案，不服上海市第三中级人民法院（2017）沪03行终754号行政判决，向本院申请再审。</t>
  </si>
  <si>
    <t>再审申请人(一审原告、二审上诉人):张溶，女，1977年9月16日出生，汉族，住上海市松江区。、被申请人(一审被告、二审被上诉人):上海市住房和城乡建设管理委员会，住所地上海市黄浦区。、法定代表人:黄永平，上海市住房和城乡建设管理委员会主任。、被申请人(一审被告、二审被上诉人):中华人民共和国住房和城乡建设部，住所地北京市。、法定代表人:王蒙徽，中华人民共和国住房和城乡建设部部长。</t>
  </si>
  <si>
    <t>上海市高级人民法院、行政裁定书、（2018）沪行申723号</t>
  </si>
  <si>
    <t>姜玥</t>
  </si>
  <si>
    <t>王远</t>
  </si>
  <si>
    <t>（2018）沪行申723号</t>
  </si>
  <si>
    <t>张溶与上海市住房和城乡建设管理委员会、中华人民共和国住房和城乡建设部行政其他审判监督行政裁定书</t>
  </si>
  <si>
    <t>审判长周量、审判员邓永杰、审判员刘琳、二〇一八年十一月三十日、书记员蒋瑞琪</t>
  </si>
  <si>
    <t>本院经审查认为，本案中，赵继华向静安区房管局提出政府信息公开申请，要求获取“赵继华2016年1月16日给静安区住房保障和房屋管理局一人民来信（挂号邮寄），至今不或是否受理告知和任何处理结果申请公开:静安区房管局处理前述人民来信所依据的规范性文件（此件不是咨询，特征描述指向该局在处理前述人民来信中已经存在并适用的属于政府信息的规范性文件）”。、静安区房管局以申请内容不明确为由要求赵继华补正。、赵继华补正的主要内容为“静安区房管局处理特定人民来信所依据的规范性文件”。、静安区房管局经作出延期告知，审查后依据《上海市政府信息公开规定》（以下简称“《规定》”）第二十一条作出编号为SQXXXXXXXXXXXXXXXXXXX02的《告知书》，告知赵继华因其提交的材料申请内容不明确，不符合《规定》第二十一条规定的政府信息公开的申请要求，不适用于《规定》，不再按照《规定》作出答复。、赵继华不服，向静安区政府提出行政复议申请。、静安区政府经向静安房管局发出《行政复议答复通知书》，作出沪静府复决字（2017）第211号行政复议决定，维持静安区房管局作出的被诉告知。、赵继华不服，向法院提起行政诉讼。、原一、二审法院均认为，赵继华的政府信息公开申请实质上属于咨询，静安区房管局的答复行为以及静安区政府的行政复议行为对其权利义务均不产生实际影响。、对此观点，本院予以认同。、即使赵继华强调其申请并非咨询，也不妨碍人民法院根据申请内容等因素判断其性质以及是否对申请人权利义务产生实际影响。、原审生效裁定认定事实及适用法律均无不当。、赵继华的起诉不属人民法院行政诉讼受案范围，各项申请再审理由难以成立。、综上，赵继华的再审申请不符合《中华人民共和国行政诉讼法》第九十一条第三项、第四项规定的情形。</t>
  </si>
  <si>
    <t>本院依法组成合议庭对本案进行了审查，现已审查终结。、赵继华申请再审称，原审生效裁定事实认定确有错误:第一，被诉答复与事实不符，静安区房管局认为其提交的材料申请内容不明确的理由不成立。、第二，原一、二审裁定没有记载静安区房管局、静安区政府提交的证据，不采纳其提交的证据而不给出理由，违背行政诉讼证据规则。、第三，被诉答复适用信息公开程序，原审生效裁定将之认定为咨询答复，违反法律和司法解释相关规定。、第四，原审生效裁定认为其申请属于咨询、被诉答复不对其权利义务产生实际影响，缺乏事实根据。、第五，原审法院随意限缩受案范围、违法增设受理条件。、同时，原二审法院应当依照《中华人民共和国行政诉讼法》第八十九条第一款第二项、实际依照《中华人民共和国行政诉讼法》第八十九条第一款第一项作出裁判，适用法律亦有错误。、因此，依据《中华人民共和国行政诉讼法》第九十一条第三项、第四项的规定，请求对本案进行再审，撤销原审生效裁定。；</t>
  </si>
  <si>
    <t>再审申请人赵继华因起诉上海市静安区住房保障和房屋管理局（以下简称静安区房管局）、上海市静安区人民政府（以下简称静安区政府）政府信息公开申请告知及行政复议决定一案，不服上海市第三中级人民法院（2018）沪03行终272号行政裁定，向本院申请再审。</t>
  </si>
  <si>
    <t>上海市高级人民法院、行政裁定书、（2018）沪行申805号</t>
  </si>
  <si>
    <t>（2018）沪行申805号</t>
  </si>
  <si>
    <t>附:相关法律条文、一、《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二、《最高人民法院关于适用的解释》、第一百一十六条、……、当事人主张的再审事由不成立，或者当事人申请再审超过法定申请再审期限、超出法定再审事由范围等不符合行政诉讼法和本解释规定的申请再审条件的，人民法院应当裁定驳回再审申请。</t>
  </si>
  <si>
    <t>本院依法组成合议庭进行了审查，现已审查终结。、韩立红申请再审称，静安房管局在通过其提供的书证明确了解存在两份行政裁决书的情况下，仍仅向其提供闸房管拆裁字（2015）第226号的《上海市闸北区住房保障和房屋管理局房屋拆迁裁决书》（以下简称《226号裁决书》），而不予明确另一份有效裁决书存在与否，属于违法拒绝信息公开。、静安区政府纵容静安房管局拒绝信息公开的违法行为，且在审理行政复议中违反法定程序。、二审判决以其未提供客观证据为由否定其关于存在另一份房屋拆迁裁决的主张，缺乏事实与法理依据。、其在本案中提出附带民事诉讼，系为了明确区分行政责任和民事责任，保护国家、公众和他人的合法利益，故一、二审法院不予处理该项民事争议显属不当。、韩立红依据《中华人民共和国行政诉讼法》第九十一条第一项、第二项、第三项、第四项、第五项之规定，请求对本案进行再审。；本院经审查认为，一、二审法院经审理查明，静安房管局根据韩立红提出的政府信息公开申请，在法定期限内作出被诉答复，并以纸质方式向韩立红提供了《226号裁决书》。、一、二审法院据此认定静安房管局所作被诉答复符合《上海市政府信息公开规定》的规定，静安房管局已履行了信息公开义务，于法有据。、一、二审法院经审理，认定静安区政府在受理、审查韩立红行政复议申请后所作的维持被诉答复的复议决定符合相关法律规定，亦无不当。、此外，一、二审法院根据相关法律规定，不予审理韩立红提出的附带民事诉讼，亦于法无悖。、韩立红的再审理由缺乏事实与法律依据，本院不予采纳。、综上，韩立红的再审申请不符合《中华人民共和国行政诉讼法》第九十一条第一项、第二项、第三项、第四项、第五项规定的情形。、依照《最高人民法院关于适用的解释》第一百一十六条第二款的规定，裁定如下:、驳回韩立红的再审申请。；</t>
  </si>
  <si>
    <t>再审申请人韩立红因政府信息公开告知及行政复议决定诉被申请人上海市静安区住房保障和房屋管理局（以下简称静安房管局）、上海市静安区人民政府（以下简称静安区政府）一案，不服上海市第三中级人民法院（2017）沪03行终647号行政判决，向本院申请再审。</t>
  </si>
  <si>
    <t>再审申请人(一审原告、二审上诉人):韩立红，女，1954年6月16日出生，汉族，住上海市静安区。、被申请人(一审被告、二审被上诉人):上海市静安区住房保障和房屋管理局，住所地上海市静安区。、法定代表人:洪海明，上海市静安区住房保障和房屋管理局局长。、被申请人(一审被告、二审被上诉人):上海市静安区人民政府，住所地上海市静安区。、法定代表人:陆晓栋，上海市静安区人民政府区长。</t>
  </si>
  <si>
    <t>上海市高级人民法院、行政裁定书、（2018）沪行申798号</t>
  </si>
  <si>
    <t>韩立红</t>
  </si>
  <si>
    <t>（2018）沪行申798号</t>
  </si>
  <si>
    <t>韩立红与上海市静安区住房保障和房屋管理局、上海市静安区人民政府行政其他审判监督行政裁定书</t>
  </si>
  <si>
    <t>附:相关法律条文、一、《中华人民共和国行政诉讼法》、第九十一条当事人的申请符合下列情形之一的，人民法院应当再审:、……、（二）有新的证据，足以推翻原判决、裁定的；、（三）原判决、裁定认定事实的主要证据不足、未经质证或者系伪造的；、（四）原判决、裁定适用法律、法规确有错误的；、……、二、《最高人民法院关于适用的解释》、第一百一十六条、……、当事人主张的再审事由不成立，或者当事人申请再审超过法定申请再审期限、超出法定再审事由范围等不符合行政诉讼法和本解释规定的申请再审条件的，人民法院应当裁定驳回再审申请。</t>
  </si>
  <si>
    <t>本院依法组成合议庭进行了审查，现已审查终结。、郑洪申请再审称，一、二审判决认定事实不清，证据不足，适用法律错误。、其所申请公开的信息属于市住建委的公开职责权限范围，一、二审判决以其申请公开的信息属于国有房产经营（租赁）管理的资料等为由，否定市住建委的公开职责，显属错误。、根据相关规定，市住建委承继了原上海市房屋土地管理局（以下简称原市房地局）的行政职能，亦即承继了案涉信息公开职责。、原市房地局将静安区直管公房授权其下属的上海静安置业（集团）有限公司（以下简称静安置业公司）经营管理，但并未将行政机关信息公开的法定职责一并移交静安置业公司，故市住建委仍应依法向其公开相关信息。、一、二审判决混淆了行政机关信息公开职责范围和其授权下属企业保存信息的法律关系。、故依据《中华人民共和国行政诉讼法》第九十一条第二项、第三项、第四项之规定，请求对本案进行再审。；本院经审查认为，一、二审法院经审理查明，市住建委经审查认定郑洪申请公开的信息属于国有房产经营（租赁）管理资料，故作出被诉答复告知郑洪其申请获取的信息不属于该机关公开职责权限范围，并建议其向房屋出租人或受委托的管理单位咨询。、一、二审法院据此认定市住建委所作被诉答复符合《上海市政府信息公开规定》的规定，认定事实和适用法律均无不当，于法有据。、一、二审法院经审理，认定市政府在受理、审查郑洪行政复议申请后所作的维持被诉答复的复议决定符合相关法律规定，亦无不当。、此外，一、二审法院根据相关法律规定，不予支持郑洪关于附带审查沪房地藉（1997）454号文合法性之诉请，亦于法无悖。、郑洪的再审理由缺乏事实与法律依据，本院不予采纳。、综上，郑洪的再审申请不符合《中华人民共和国行政诉讼法》第九十一条第二项、第三项、第四项规定的情形。、依照《最高人民法院关于适用的解释》第一百一十六条第二款的规定，裁定如下:、驳回郑洪的再审申请。；</t>
  </si>
  <si>
    <t>再审申请人郑洪因政府信息公开申请答复及行政复议决定诉被申请人上海市住房和城乡建设管理委员会（以下简称市住建委）、上海市人民政府（以下简称市政府）一案，不服上海市第三中级人民法院（2017）沪03行终863号行政判决，向本院申请再审。</t>
  </si>
  <si>
    <t>再审申请人(一审原告、二审上诉人):郑洪，男，1954年3月17日出生，汉族，住上海市静安区。、被申请人(一审被告、二审被上诉人):上海市住房和城乡建设管理委员会，住所地上海市黄浦区。、法定代表人:黄永平，上海市住房和城乡建设管理委员会主任。、被申请人(一审被告、二审被上诉人):上海市人民政府，住所地上海市黄浦区。、法定代表人:应勇，上海市人民政府市长。</t>
  </si>
  <si>
    <t>上海市高级人民法院、行政裁定书、（2018）沪行申766号</t>
  </si>
  <si>
    <t>（2018）沪行申766号</t>
  </si>
  <si>
    <t>郑洪与上海市住房和城乡建设管理委员会、上海市人民政府行政城建其他审判监督行政裁定书</t>
  </si>
  <si>
    <t>附:相关法律规定、1．《中华人民共和国证券法》第三条、第一百七十八条、第三条证券的发行、交易活动，必须实行公开、公平、公正的原则。、第一百七十八条国务院证券监督管理机构依法对证券市场实行监督管理，维护证券市场秩序，保障其合法运行。、2．《中华人民共和国行政复议法》第二条、公民、法人或者其他组织认为具体行政行为侵犯其合法权益，向行政机关提出行政复议申请，行政机关受理行政复议申请、作出行政复议决定，适用本法。、3．《中华人民共和国行政复议法实施条例》第二十八条第二项、第四十八条第一款第二项、第二十八条第二项行政复议申请符合下列规定的，应当予以受理:……（二）申请人与具体行政行为有利害关系。、第四十八条第一款第二项有下列情形之一的，行政复议机关应当决定驳回行政复议申请:……（二）受理行政复议申请后，发现该行政复议申请不符合行政复议法和本条例规定的受理条件的。、4．《中华人民共和国行政诉讼法》第六十九条、行政行为证据确凿，适用法律、法规正确，符合法定程序的，或者原告申请被告履行法定职责或者给付义务理由不成立的，人民法院判决驳回原告的诉讼请求。</t>
  </si>
  <si>
    <t>审判长魏浩锋、审判员王坤、人民陪审员白淑香、二〇一八年十月二十五日、书记员郎莉萍</t>
  </si>
  <si>
    <t>故依照《中华人民共和国行政诉讼法》第六十九条之规定，判决如下:、驳回原告杨金柱的诉讼请求。、案件受理费50元，由原告杨金柱负担（已交纳）。</t>
  </si>
  <si>
    <t>本院认为:根据行政复议法第二条规定，公民、法人或者其他组织认为具体行政行为侵犯其合法权益的，可以申请行政复议。、根据行政复议法实施条例第二十八条规定，行政复议受理条件之一，是申请人与具体行政行为之间具有利害关系。、基于《中华人民共和国证券法》第三条、第一百七十八条等规定，证券监管机关应当且仅应当为整个证券市场及所有投资者之共同利益而依法全面履行其监管职责。、证券监管并不直接对个别投资者所涉及的权利冲突和市场纠纷进行考量和处理，其保护的投资者合法权益，应当且仅应当是所有不特定证券投资者的集合性权益。、证券监管机关通过对证券市场依法实施有效的监管，维护有序的市场秩序，保障所有的投资者能够公平地参与市场竞争，从而实现对所有投资者共同权益的平等保护。、对于证券监管机关而言，投资者个人所提出的举报是发现证券市场违法行为的重要线索来源，证券监管机关应当予以重视。、证券监管具有复杂性和专业性，证券监管机关有权对举报线索的明确程度、违法行为的严重程度、采取监管措施的紧迫性以及执法是否合比例等多方面因素进行综合权衡，以有利于保护投资者之整体利益和实现证券法立法目的为出发点，决定如何依法、适当且有效地履行其监管职责。、证券监管机关不负有仅针对个别举报而启动证券监管程序的义务，这与举报人是否参与了证券市场投资活动无关。、举报的违法事项能否成立，只是原告是否能够请求奖励的事实基础，原告对举报奖励具有请求权，不等于对于请求权所依据的事实基础能否成立也具有主观权利。、因此，原告不具有请求江苏证监局履行职责的主观权利，其复议申请不符合行政复议法实施条例第二十八条第二项所规定的受理条件。、被诉复议决定依据行政复议法实施条例第四十八条第一款第二项驳回原告的行政复议申请并无不当。、被告提交的法律部文件处理单，能够证明法制工作机构的收到时间，本院予以确认。、至于原告提出的被诉复议决定程序违法的其他理由，则均属于行政机关作出决定过程中的内部审查事项，对原告的相关理由本院不予支持。、被告作出被诉复议决定的行政程序并无违法之处。、另外，原告认为涉案复函违法的相关主张与本案被诉复议决定的合法性审查无关。、综上，原告的诉讼理由均不能成立，对其诉讼请求，本院不予支持。</t>
  </si>
  <si>
    <t>本院受理后，向被告送达了起诉状副本及应诉通知书。、本院依法组成合议庭，于2018年10月23日公开开庭审理了本案。、原告杨金柱，被告证监会的委托代理人毛志远到庭参加了诉讼。、本案现已审理终结。、2018年6月29日，被告对原告作出〔2018〕71号行政复议决定书（以下简称被诉复议决定），主要内容为:《中华人民共和国行政复议法》（以下简称行政复议法）第二条规定，公民、法人或者其他组织认为具体行政行为侵犯其合法权益，可以申请行政复议。、《中华人民共和国行政复议法实施条例》（以下简称行政复议法实施条例）第二十八条规定，行政复议受理条件之一是申请人与被复议行政行为之间具有利害关系。、中国证券监督管理委员会江苏监管局（以下简称江苏证监局）作为证券市场监管机关，根据《中华人民共和国证券法》第一条规定，通过对证券市场依法实施有效的监管，维护有序的市场秩序，保障所有的投资者能够公平参与市场竞争，从而实现对所有投资者共同权益的平等保护。、本案中，申请人向被申请人反映江苏太平洋精锻科技股份有限公司（以下简称精锻科技），被申请人对申请人反映事项依法进行核查，并就核查情况作出苏证监信复字〔2018〕95号《江苏证监局关于杨金柱举报材料的复函》（以下简称涉案复函），未设定申请人的权利义务，未对申请人的合法权益产生实际影响，申请人与涉案复函不具有法律上的利害关系。、综上，原告的复议申请不符合行政复议法实施条例第二十八条规定的受理条件。、被告依据行政复议法实施条例第四十八条第一款第二项之规定，驳回了原告的行政复议申请。、原告诉称:江苏证监局未依法处理原告的申请，认定事实错误，系不作为。、原告提出行政复议申请，被告以江苏证监局作出答复未对原告的合法权益产生实际影响等理由，驳回原告复议申请，该理由不成立。、被告作出被诉复议决定未征求法制机构意见，未经集体会议研究、领导签批，复议人员缺乏审理资格，程序违法。、综上，请求人民法院依法撤销被诉复议决定。、在法定举证期限内，原告向本院提交了如下证据:1．行政复议申请书，用以证明原告提出行政复议申请；2．涉案复函，用以证明被申请人未依法处理原告投诉事项；3．《关于查处江苏太平洋精锻科技股份有限公司违法行为的申请》（以下简称《申请》），用以证明原告提出申请，要求查处精锻科技的违法行为。、被告辩称:原告与涉案复函之间不具有利害关系，不符合行政复议受理条件，原告的主张不能成立。、被告在法定期限内决定驳回原告的行政复议申请，于法有据。、被诉复议决定在法定期限内作出，并未超期，程序合法。、综上，请求人民法院依法判决驳回原告的诉讼请求。、在法定举证期限内，被告向本院提交了如下证据:1．涉案复函，2．行政复议申请书及文件处理单，3．行政复议答复通知书（证监复答字〔2018〕50号），4．江苏证监局《关于报送《行政复议答复书》的函》（苏证监函〔2018〕306号）及附件，5．EMS邮寄单据及查询记录，以上证据用以证明行政复议实体和程序合法。、经庭审质证，原告对被告证据1内容的合法性有异议，对证据2中的复议申请书、证据3、5的关联性、合法性、真实性无异议；对证据2中的文件处理单、证据4的关联性、合法性、真实性均有异议。、被告对原告全部证据的关联性、合法性、真实性无异议。；经审查，被告证据1、证据2中的复议申请书、证据3、证据5、原告证据均符合证据形式要求，本院予以采纳。、被告证据2中的法律部文件处理单可以证明被告负责法制工作的机构收到复议申请的时间，本院予以采纳。、被告提交的证据4是基于行政机关内部公文处理系统中的文件而提交，对其真实性本院予以认可，而且该证据是否真实对本案被诉复议决定的合法性审查亦不产生实质影响。、经审理查明:2018年4月23日，江苏证监局针对原告的《申请》作出涉案复函。、原告在《申请》中举报精锻科技未及时披露获批科技重大专项资金4000万元的信息。、原告请求对上述事项进行查处，追究责任人员责任，并对其进行奖励。、涉案复函告知原告:经核查，截至调查日（2018年3月26日），精锻科技上报的《“高档数控机床与基础制造装备”科技重大专项课题申报书》未取得有关部门的批复，故未在指定媒体进行信息披露。、核查中未发现公司存在上述该披露而未披露的违法违规行为。、江苏证监局已要求精锻科技密切关注项目申报进展，依法依规做好信息披露工作。、2018年5月7日，被告收到原告不服涉案复函的行政复议申请，原告请求:撤销复函并重新处理其《申请》。、2018年6月29日，被告作出被诉复议决定。、被告于2018年7月3日将被诉复议决定向原告邮寄，原告于7月5日签收。、后原告不服，向本院提起诉讼。；</t>
  </si>
  <si>
    <t>原告杨金柱因诉被告中国证券监督管理委员会（以下简称证监会）行政复议决定一案，向本院提起行政诉讼。</t>
  </si>
  <si>
    <t>原告杨金柱，男，1969年1月14日出生，汉族，户籍所在地江苏省灌南县。、被告中国证券监督管理委员会，住所地北京市西城区金融大街19号。、法定代表人刘士余，主席。、委托代理人毛志远，中国证券监督管理委员会工作人员。、委托代理人何兆飞，中国证券监督管理委员会工作人员。</t>
  </si>
  <si>
    <t>北京市第一中级人民法院、行政判决书、（2018）京01行初1279号</t>
  </si>
  <si>
    <t>（2018）京01行初1279号</t>
  </si>
  <si>
    <t>杨金柱与中国证券监督管理委员会一审行政判决书</t>
  </si>
  <si>
    <t>附:相关法律、司法解释条文、1.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2.最高人民法院关于适用《中华人民共和国行政诉讼法》的解释、第一百一十六条当事人主张的再审事由成立，且符合行政诉讼法和本解释规定的申请再审条件的，人民法院应当裁定再审。、当事人主张的再审事由不成立，或者当事人申请再审超过法定申请再审期限、超出法定再审事由范围等不符合行政诉讼法和本解释规定的申请再审条件的，人民法院应当裁定驳回再审申请。、3.国有土地上房屋补征收与补偿条例、第十七条作出房屋征收决定的市、县级人民政府对被征收人给予的补偿包括:、（一）被征收房屋价值的补偿；、（二）因征收房屋造成的搬迁、临时安置的补偿；、（三）因征收房屋造成的停产停业损失的补偿。、市、县级人民政府应当制定补助和奖励办法，对被征收人给予补助和奖励。、第十九条对被征收房屋价值的补偿，不得低于房屋征收决定公告之日被征收房屋类似房地产的市场价格。、被征收房屋的价值，由具有相应资质的房地产价格评估机构按照房屋征收评估办法评估确定。、对评估确定的被征收房屋价值有异议的，可以向房地产价格评估机构申请复核评估。、对复核结果有异议的，可以向房地产价格评估专家委员会申请鉴定。、房屋征收评估办法由国务院住房城乡建设主管部门制定，制定过程中，应当向社会公开征求意见。、4.国有土地上房屋征收评估办法、第十条被征收房屋价值评估时点为房屋征收决定公告之日。、用于产权调换房屋价值评估时点应当与被征收房屋价值评估时点一致。</t>
  </si>
  <si>
    <t>审判长郭修江、审判员熊俊勇、审判员刘艾涛、二〇一八年十二月二十五日、法官助理黄宁晖、书记员陈清玲</t>
  </si>
  <si>
    <t>依照《最高人民法院关于适用的解释》第一百一十六条第二款的规定，裁定如下:、驳回张海霞的再审申请。</t>
  </si>
  <si>
    <t>本院经审查认为，《国有土地上房屋征收与补偿条例》第十七条第一款规定，作出房屋征收决定的市、县级人民政府对被征收人给予的补偿包括:（一）被征收房屋价值的补偿；（二）因征收房屋造成的搬迁、临时安置的补偿；（三）因征收房屋造成的停产停业损失的补偿。、第十九条第一款规定，对被征收房屋价值的补偿，不得低于房屋征收决定公告之日被征收房屋类似房地产的市场价格。、本案中，被诉补偿决定按照被征收房地产市场评估价对张海霞的房屋等损失进行货币补偿，依据国信评估公司出具的评估报告对房屋损失补偿630986元，根据信德评估公司出具的评估报告，对房屋的室内装修损失补偿51570元，根据国信评估公司的租金咨询答复意见，补偿6个月的租金损失20370元，根据《征收补偿安置实施方案》规定，补偿搬迁费6000元，合计补偿708926元。、补偿决定的补偿项目齐全，补偿标准合法有据，补偿程序充分听取张海霞的意见。、该决定事实清楚、证据确凿，适用法律、法规正确，符合法定程序。、一、二审判决驳回张海霞的诉讼请求，并无不当。、张海霞主张，房屋价格的评估时点应当以实际评估时的2015年11月30日为准。、但是，根据《国有土地上房屋征收评估办法》第十条规定，被征收房屋价值评估时点为房屋征收决定公告之日。、考虑到补偿延迟，房地产市场价格上涨等因素，中山市政府按照确认15号征收决定违法的2号行政判决生效之日作为评估时点进行评估，已经充分保护张海霞的合法权益，且实际评估时间2015年11月30日，与2014年7月18日2号行政判决生效日之间，仅仅相距一年多时间，张海霞也没有提供充分证据证明，涉案房屋的市场价格在这个阶段发生巨大变化，导致房屋价值补偿明显偏低。、张海霞以此为由申请再审，理由不能成立。、张海霞还主张，选择评估机构时，中山市征管办代替其委托评估机构，干预评估工作，且房屋补偿与同期被征收业主的征收补偿差距较大，装修评估价格也明显不合理，中山市国土局违法征收造成的租金损失未得到赔偿。、但是，根据本案查明的事实，在评估机构确定过程中，中山市征管办已经充分保障张海霞的程序权利，在张海霞两次选定的评估机构都不能正常履职的情况下，采取摇珠方式确定评估机构，并不违反法律规定。、张海霞没有提供证据证明，中山市征管办存在非法干预评估机构独立公正作出评估的事实。、关于装修评估价值，中山市政府考虑室内装修的折旧因素，确定以2010年11月8日为评估时点，对张海霞合法权益的保护更为充分，亦没有证据证明装修评估价值存在明显不合理的情形。、至于所谓违法征收造成的租金损失问题，补偿决定已经按照国信评估公司出具的租金咨询答复意见，补偿其6个月的租金损失20370元，没有证据证明存在其他租金损失的事实，且本案被诉行政行为是补偿决定，请求违法征收行为造成的租金损失赔偿，已不属于本案审查范围。、张海霞的上述申请再审理由亦不能成立。、综上，张海霞的再审申请不符合《中华人民共和国行政诉讼法》第九十一条第（三）、（四）、（六）项规定的情形。</t>
  </si>
  <si>
    <t>本院于2018年8月14日立案受理，依法组成合议庭进行审查，案件现已审查终结。、2008-2009年间，广东省中山市博爱路悦来南路下穿隧道工程项目建设获批立项。、因该项目建设需要，张海霞位于广东省中山市××区××城××号的房屋（以下简称×3号房屋）在征收范围内。、2009年9月24日，中山市国土资源局（以下简称中山市国土局）根据中山市政府的批准，对项目需收回包括张海霞在内的业主的国有土地使用权等事项予以公告。、同时，对《博爱路悦来南路下穿隧道工程项目征收补偿安置实施方案》予以公告。、2011年7月22日，中山市国土局根据中山市政府2011年2月12日作出的中府复（2011）30号《关于同意收回国有土地使用权的批复》和评估机构出具的评估报告，作出中国土决字（2011）15号《行政处理决定书》（以下简称15号征收决定），主要内容:一、收回中山市石岐区第一城观景楼2层×7卡、中山市石岐区第一城观景楼2层×9/×1卡、中山市石岐区第一城观景楼2层×3号商铺对应的土地使用权，国有土地使用权证号分别为:中府国用（2006）第易×××292号、中府国用（2008）第易×××033号、中府国用（2006）第易×××032号；二、张海霞必须在本决定书送达之日起7日内腾空中山市石岐区第一城观景楼2层×7卡、中山市石岐区第一城观景楼2层×9/×1卡、中山市石岐区第一城观景楼2层×3号商铺，房地产权证号分别为:粤房地证字第××号、Ｃ6××64号、Ｃ4××33号，并同时将该房屋及对应土地交付中山市政府；三、张海霞应当自本决定书送达之日起7日内将中府国用（2006）第易×××292号、中府国用（2008）第易×××033号、中府国用（2006）第易×××032号国有土地使用权证以及粤房地证字第C××××422、C××××664、Ｃ4××33号《房地产权证》交回本局办理注销登记手续，逾期未交回的，依法撤销该土地使用权登记及房屋所有权登记，并公告注销该《国有土地使用权证》和《房地产权证》；四、依法就被收回的国有土地使用权及相应的地上房屋给予张海霞补偿。、2014年6月20日，中山市中级人民法院另案作出（2013）中中法审监行再字第2号行政判决（以下简称2号行政判决），认为作出房屋征收决定的主体是市、县人民政府，中山市国土局无权作出15号征收决定，且没有证据证明补偿所依据的评估价值不低于房屋征收决定作出之日，即2011年2月12日被征用房屋类似房地产的市场价格，由于涉案项目已经实施，项目涉及土地及部分房屋征用行为已经完成，撤销15号征收决定将会损害国家利益、公共利益，依照《中华人民共和国行政诉讼法》第七十四条第一款第（一）项之规定，判决确认15号征收决定违法，但不予撤销保留效力，并判令中山市国土局依据《国有土地上房屋征收与补偿条例》第十九条规定，重新对涉案房地产的价值进行评估，以确定张海霞应获得的补偿数额。、2014年7月18日，2号行政判决发生法律效力。、2015年2月13日，中山市土地房屋征收管理办公室（以下简称中山市征管办）向张海霞发出通知，告知其可以从《中山市房地产估价机构名单》中选取评估机构，或自行委托其他具有资质的评估机构，对被征收房地产进行评估，并要求张海霞在收到通知后30天内，将选取结果以书面形式告知中山市征管办。、2015年3月16日，张海霞向中山市征管办提出书面延期选取评估机构申请，以春节假期原因，要求将选取截止日期延期至3月底。、2015年3月24日，中山市征管办作出《关于确认延期选取评估机构的回复》（中征管办函（2015）×3号），同意张海霞的要求。、2015年4月1日，张海霞向中山市征管办告知，选取深圳市国资源土地房地产资产评估有限公司作为评估机构。、但是，该公司一直未与中山市征管办联系，并签订估价委托合同。、之后，张海霞于2015年8月25日提交深圳市百象房地产评估有限公司的评估机构资质证明，选定其作为评估机构。、2015年8月27日，中山市征管办作出中征管办函（2015）226号《复函》，告知张海霞将与其选定的评估机构签订合同，按程序开展有关评估工作。、2015年9月17日，深圳市百象房地产评估有限公司回复张海霞，因评估工作需跨市调查数据，不接受张海霞的评估委托。、2015年10月16日，中山市征管办作出中征管办函（2015）275号《函》，告知张海霞，为尽快落实2号行政判决，将根据《国有土地上房屋征收与补偿条例》第二十条的规定确定评估机构，评估机构选取时间及地点等相关事宜将另行通知。、2015年11月20日，中山市征管办作出中征管办函（2015）303号《函》，告知张海霞已委托广东省机电设备招标中心有限公司，通过公开摇珠的方式，选定房地产评估机构，并告知其摇珠时间及地址，请张海霞届时出席。、2015年12月7日，经公开摇珠，广东省机电设备招标中心有限公司出具《成交通知书》，确认广东国信土地房地产估价咨询有限公司（房地产估价机构贰级资质，以下简称国信评估公司）为涉案房地产的评估公司。、2015年12月8日，中山市征管办与国信评估公司签订《估价委托合同》，明确评估时点为2014年7月18日，委托其对中山市石岐区观景楼2层×7卡、×9/×1卡、×3号商铺进行估价。、2016年1月29日，中山市征管办作出中征管办函（2016）21号《函》，将《房地产初步评估答复书》作为附件送达给张海霞。、2016年3月3日，中山市征管办作出中征管办函（2016）46号《函》，将国信评估公司作出的粤国信房估字（2016）第××××603DHZ号《房地产估价报告》作为附件送达给张海霞。、《房地产估价报告》的主要内容:位于中山市××区××楼××一宗商业房地产，分摊土地面积12.5平方米，建筑面积92.52平方米，其中套内建筑面积73.73平方米，价值时点为2014年7月18日，估价总值为630986元，建筑面积单价为每平方米6820元。、《房地产估价报告》还对房屋的装修情况作出说明:2015年11月30日现场勘查时，估价对象建筑物外墙、门窗已损坏、拆除，室内装修及水、电、通讯设施等均已损坏，无法正常使用，估价对象建筑主体可正常使用，水电等配套设施齐全，室内专修为毛坯房标准（即不含室内二次装修）。、2016年3月15日，国信评估公司出具《房地产市场租金咨询答复书》，主要内容:该公司对位于中山市石岐区第一城观景楼2层×7卡，2层×9/×1卡、2层×3号商铺的三宗房地产每月市场租金进行调查，价值时点是2014年7月18日，确定估价对象的每月租金为11718元，其中×3号的每月租金为3395元。、中山市国土局曾委托中山市中正信德土地房地产估价有限公司（评估时具有房地产估价机构叁级资质，以下简称信德评估公司）对×3号装修价值进行评估，确定估价对象于估价时点2010年11月8日的市场价值为51570元。、2016年6月30日，中山市政府作出《中山市人民政府房屋征收补偿决定书》（以下简称补偿决定），决定对×3号房屋作出如下补偿:一、征收补偿方式按照被征收房地产市场评估价进行货币补偿；二、房地产补偿依据为国信评估公司出具的评估报告，该房地产评估价值为630986元；二、根据信德评估公司出具的评估报告，该房屋的室内装修评估价为51570元；三、根据国信评估公司出具的《房地产市场租金咨询答复书》，补偿6个月的租金损失共计20370元；四、依据《征收补偿安置实施方案》的规定，补偿搬迁费6000元。、上述四项合计补偿708926元。、五、被征收人应自收到本决定10日内完成搬迁，将房屋腾空并移交房屋征收部门。、张海霞不服，申请行政复议。、2016年11月29日，广东省政府作出粤府行复（2016）411号行政复议决定（以下简称411号复议决定），维持补偿决定。、2016年12月，张海霞提起本案行政诉讼，请求撤销补偿决定和411号复议决定。、中山市中级人民法院（2017）粤20行初13号行政判决认为，中山市政府将2号行政判决生效之日作为评估时点，并采纳相关评估报告确定的价值作为被征收房屋补偿价值，并无不当。、考虑到室内装修新旧程度对评估价格的影响，采纳2010年11月8日的评估价格作为认定装修价值的补偿依据，对张海霞更有利。、中山市政府结合评估机构确定的涉案房地产每月租金，认定具体租金损失为20370元，并参照中府（2013）141号第三十条的规定，确定补偿搬迁费6000元，依据充分。、因张海霞两次选定评估机构均未能正常展开评估活动，中山市征管办决定以摇珠方式确定评估机构并无不妥。、依据《中华人民共和国行政诉讼法》第六十九之规定，判决驳回张海霞的诉讼请求。、张海霞不服，提起上诉。、广东省高级人民法院（2017）粤行终1534号行政判决认为，中山市政府考虑到室内装修新旧程度对评估价格的影响，以2010年11月8日为评估时点确定装修评估价格，对张海霞更为有利。、被诉补偿决定并未涉及到因征收行为违法造成的租金损失问题，不属于本案审理范围。、依照《中华人民共和国行政诉讼法》第八十九条第一款第（一）项之规定，判决驳回上诉，维持原判。、张海霞申请再审称:房屋价格的评估时点应当以实际评估时的2015年11月30日为准。、选择评估机构时，中山市征管办代替其委托评估机构，干预评估工作，且房屋补偿与同期被征收业主的征收补偿差距较大，装修评估价格也明显不合理，中山市国土局违法征收造成的租金损失未得到赔偿。、请求撤销一、二审判决，依法再审改判本案。、中山市政府答辩称:张海霞两次选择评估机构均未成功后，中山市征管办委托招标公司采用摇珠方式确定评估机构，并不违反法律规定。、2018年3月10日，中山市政府向张海霞发出履行征收补偿决定催告书后，张海霞接收补偿款，并交付涉案房屋。、请求驳回张海霞的再审申请。、广东省政府答辩称:补偿决定合法有效，411号复议决定受理、审查、作出程序合法，结果正确。、请求驳回张海霞的再审申请。；</t>
  </si>
  <si>
    <t>再审申请人张海霞因诉被申请人中山市人民政府（以下简称中山市政府）、广东省人民政府（以下简称广东省政府）房屋征收补偿决定及行政复议一案，不服广东省高级人民法院于2017年12月19日作出的（2017）粤行终1534号行政判决，向本院申请再审。</t>
  </si>
  <si>
    <t>再审申请人（一审原告、二审上诉人）张海霞。、被申请人（一审被告、二审被上诉人）广东省中山市人民政府。、法定代表人焦兰生。、委托代理人谢怀斌。、被申请人（一审被告、二审被上诉人）广东省人民政府。、法定代表人马兴瑞。、委托代理人郭伟、邓凯。</t>
  </si>
  <si>
    <t>中华人民共和国最高人民法院、行政裁定书、（2018）最高法行申7013号</t>
  </si>
  <si>
    <t>陈清玲</t>
  </si>
  <si>
    <t>广东省中山市人民政府、广东省人民政府</t>
  </si>
  <si>
    <t>张海霞</t>
  </si>
  <si>
    <t>（2018）最高法行申7013号</t>
  </si>
  <si>
    <t>张海霞、广东省中山市人民政府再审审查与审判监督行政裁定书</t>
  </si>
  <si>
    <t>审判长刘志云、人民陪审员郑虹、人民陪审员孙新叶、二〇一八年十二月二十六日、法官助理李颖、书记员朱冰</t>
  </si>
  <si>
    <t>综上，依照《中华人民共和国行政诉讼法》第六十九条、第七十九条的规定，判决如下:、驳回原告成立萍的全部诉讼请求。、案件受理费五十元，由原告成立萍负担（已交纳）。</t>
  </si>
  <si>
    <t>本院认为，根据《政府信息公开条例》第二条的规定，政府信息，是指行政机关在履行职责过程中制作或者获取的，以一定形式记录、保存的信息。、北京市司法局作为一级行政机关，具有依行政相对人的政府信息公开申请作出相应行政处理的法定职责。、北京市人民政府作为北京市司法局的上一级行政主管机关，具有受理行政复议申请人提出的行政复议申请并作出复议决定的法定职责。、《政府信息公开条例》第六条规定，行政机关应当及时、准确地公开政府信息。、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北京市政府信息公开规定》第二十八条第（七）项规定，申请公开的政府信息所涉事项不属于本机关公开范围或者属于市人民政府公布由具体工作部门公开的，应当告知申请人，对能够确定该政府信息公开机关的，告知申请人该行政机关的名称、联系方式。、本案中，北京市司法局针对成立萍所提公开申请，在法定期限内作出答复，告知北京市西城区公证处（现北京市国土公证处）成立时间为1982年，是西城区司法局下属事业单位，建议成立萍向北京市西城区司法局申请信息公开，符合前引规定。、北京市司法局按照《政府信息公开条例》的规定，履行了公开政府信息的职责，原告要求撤销北京市司法局作出的92号告知书并重新答复的诉讼请求，没有事实根据和法律依据，本院不予支持。、根据《中华人民共和国行政复议法》第二十三条、第三十一条的规定，北京市人民政府自受理成立萍行政复议申请之日起七日内将复议申请书副本发送北京市司法局。、北京市司法局自收到之日起十日内提出了书面答复并提交了证据等。、北京市人民政府在六十日内作出了322号复议决定。、经审查，本院认为北京市人民政府作出的322号复议决定认定事实清楚，证据确凿，适用依据正确，程序合法。、故对于成立萍要求撤销322号复议决定的诉讼请求，本院亦不予支持。</t>
  </si>
  <si>
    <t>本院受理后，于法定期限内向两被告送达了起诉状副本及应诉通知书。、本院依法组成合议庭，于2018年10月31日公开开庭审理了本案。、原告成立萍及其委托代理人陈鹏，被告北京市司法局的委托代理人杨宇浩、孟庆亮，被告北京市人民政府的委托代理人刘彬到庭参加诉讼。、本案现已审理终结。、2018年5月10日，北京市司法局作出市司法局（2018）第92号-答告《政府信息答复告知书》（以下简称92号告知书），主要内容:成立萍，你申请公开西城区公证处成立时间和2005年以前西城区公证处的法人的材料。、北京市西城区公证处（现北京市国立公证处）成立时间为1982年，为西城区司法局下属事业单位，根据《中华人民共和国政府信息公开条例》（以下简称《政府信息公开条例》）第二十一条第三项、《北京市政府信息公开规定》第二十八条第七项，告知你向北京市西城区司法局申请上述信息。、成立萍不服92号告知书，向北京市人民政府申请行政复议。、2018年8月3日，北京市人民政府作出京政复字【2018】322号《行政复议决定书》（以下简称322号复议决定），维持北京市司法局作出的92号告知书。、原告成立萍诉称，原告向北京市司法局申请获取政府信息，北京市司法局92号告知书对成立时间予以回答，对“2005年以前西城区公证处的法人的材料”这一申请事项却推给西城区司法局。、根据京政办发【2000】49号文件规定，北京市司法局的职责有“负责管理本市律师、法律顾问、法律援助工作和公证机构及公证活动”；京政办发【2009】2号文件中有“指导监督本市律师工作、公证工作，并承担相应责任”的规定，原告申请公开的信息属于北京市司法局在履行职责中制作或获取的以一定形式记录、保存的信息，北京市司法局没有认真检索查找，其答复告知不能成立。、北京市人民政府作出的复议决定错误。、请求法院撤销北京市司法局作出的92号告知书和北京市人民政府作出的322号复议决定，责令北京市司法局重新对原告的政府信息公开申请进行答复告知。、原告成立萍向本院提交以下证据:、1、《北京市政府信息公开申请表》，证明原告向北京市司法局提出政府信息公开申请。、2、《行政复议申请书》，证明原告向北京市人民政府申请行政复议。、3、《北京市司法局行政处罚决定书》京司罚决[2017]7号，证明被告北京市司法局对北京市国立公证处有行政管理职权。、被告北京市司法局辩称，2000年7月31日国务院办公厅批准司法部《关于深化公证工作改革的方案》，同意公证处由行政体制改为事业体制。、2003年5月28日西城区机构编制委员会办公室作出西编字【2003】15号《关于西城区公证处转为事业单位的批复》，同意西城区公证处转为事业单位。、2007年8月31日，北京市司法局印发京司发【2007】158号《北京市司法局关于全市公证机构名称变更的通知》，西城区公证处名称变更为北京市国立公证处。、北京市司法局根据国立公证处报送的《公证机关年度考核登记表》向原告释明西城区公证处成立时间为1982年，根据《事业单位法人证书》释明该公证处为西城区司法局组建的下属事业单位，告知成立萍其申请公开事项均应向西城区司法局申请公开。、北京市司法局作出的92号告知书程序合法，认定事实清楚，符合法律规定，请求法院驳回原告的诉讼请求。、被告北京市司法局在法定举证期限内向本院提交以下证据:、1、信息公开申请表、身份证复印件，系原告申请信息公开时提交的材料，证明原告申请公开时间、事项。、2、登记回执，EMS信件存根及EMS官网查询投递流程，证明北京市司法局依法受理了原告的政府信息公开申请，并送达了登记回执。、3、政府信息依申请公开办理流程记录单及政府信息依申请公开审批表。、4、92号告知书。、5、EMS信件存根及EMS官网查询投递流程。、证据3-5证明北京市司法局根据原告的申请进行北京市司法局内部转办，程序合法，依法对原告的政府信息公开申请进行判断并答复，送达了92号告知书，事实清楚、法律适用正确。、6、《公证机构年度考核登记表》，证明公证机构申报材料显示的成立时间。、7、西编字[2003]15号《关于西城区公证处转为事业单位的批复》及《事业单位法人证书》，证明西城区公证处由西城区司法局的内部科室转为事业单位独立法人及西城区公证处是西城区司法局所属事业单位。、8、京司法[2007]158号《北京市司法局关于全市公证机构名称变更的通知》，证明西城区公证处更名为国立公证处。、9、《关于建立公证处的请示报告》及区政府对请示的批示单，证明北京市司法局不是该信息公开的责任主体。、证据6-9是北京市司法局确定西城区司法局为该政府信息公开机关的证据。、被告北京市人民政府辩称，北京市人民政府作出的322号复议决定事实清楚，证据确凿，适用依据正确，程序合法，请求法院驳回原告的诉讼请求。、被告北京市人民政府在法定举证期限内向本院提交以下证据:、1、行政复议申请书。、2、邮寄信封及收文记录。、证据1-2证明答辩人收到比答辩人行政复议申请的情况。、3、行政复议答复通知书及送达回证，证明答辩人通知被申请人答复。、4、行政复议答复书及证据目录（证据依据由北京市司法局提交法院），证明被申请人答复情况。、5、送达回证及邮寄回单，证明答辩人已让被答辩人阅卷。、6、工作记录，证明答辩人告知被答辩人此案不举行听证。、7、行政复议决定书及送达回证、邮寄回单，证明答辩人作出的被诉复议决定认定事实清楚、证据确凿、适用依据正确、程序合法。、本院对上述证据认证如下:原告提交的证据3与本案不具有关联性，本院不予接纳。、原告提交的证据1、2及两被告提交的全部证据真实、合法且与本案具有关联性，本院予以采纳。；经审理查明，2018年4月19日，北京市司法局收到成立萍提交的政府信息公开申请表，所需信息描述为:“公开西城区公证处成立时间和2005年以前西城区公证处的法人的材料。、”北京市司法局于2018年4月23日向成立萍邮寄送达《登记回执》，告知将于5月11日前作出书面答复。、北京市司法局根据查找到的《公证机构年度考核登记表》、西编字[2003]15号《关于西城区公证处转为事业单位的批复》及《事业单位法人证书》、京司法[2007]158号《北京市司法局关于全市公证机构名称变更的通知》、《关于建立公证处的请示报告》及区政府对请示的批示单等文件材料，于2018年5月10日作出92号告知书并送达成立萍。、成立萍不服该告知书，于2018年6月6日向北京市人民政府邮寄行政复议申请书，复议请求为:撤销92号告知书并指令北京市司法局向成立萍重新答复。、北京市人民政府于6月12日收到成立萍的复议申请及材料，审查后予以受理。、6月13日，北京市人民政府作出《行政复议答复通知书》，连同行政复议申请书一并送达北京市司法局，要求该机关自收到起10日内，作出书面答复并提交证据、依据和其他材料。、北京市司法局作出《行政复议答复书》后与证据等一并送达北京市人民政府。、北京市人民政府于2018年8月3日作出322号复议决定，于8月7日分别向成立萍、北京市司法局送达。；</t>
  </si>
  <si>
    <t>原告成立萍不服被告北京市司法局作出的政府信息公开答复告知行为及北京市人民政府作出的行政复议决定，向本院提起行政诉讼。</t>
  </si>
  <si>
    <t>原告成立萍，女，1960年3月11日出生，满族，北京市电池厂退休职工，住北京市海淀区。、委托代理人陈鹏，男，1968年7月17日出生，汉族，住北京市通州区。、被告北京市司法局，住所地北京市西城区后广平胡同39号。、法定代表人苗林，局长。、委托代理人杨宇浩，北京市司法局干部。、委托代理人孟庆亮，北京观韬中茂律师事务所律师。、被告北京市人民政府，住所地北京市东城区正义路2号。、法定代表人陈吉宁，市长。、委托代理人刘彬，北京市人民政府干部。</t>
  </si>
  <si>
    <t>北京市东城区人民法院、行政判决书、（2018）京0101行初861号</t>
  </si>
  <si>
    <t>北京市司法局、北京市人民政府</t>
  </si>
  <si>
    <t>成立萍</t>
  </si>
  <si>
    <t>（2018）京0101行初861号</t>
  </si>
  <si>
    <t>成立萍与北京市人民政府等信息公开一审行政判决书</t>
  </si>
  <si>
    <t>审判长方旭东、审判员石晓梅、人民陪审员张秀月、二〇一八年十月二十二日、书记员曹小飞</t>
  </si>
  <si>
    <t>如不服本判决，可于判决书送达之日起十五日内向本院递交上诉状，并按对方当事人的人数提出副本，上诉于安徽省合肥市中级人民法院。</t>
  </si>
  <si>
    <t>依照《中华人民共和国行政诉讼法》第六十九条、第七十条之规定，判决如下:、一、撤销巢湖市人民政府作出的巢政复决字（2017）第69号行政复议决定书中确认巢公监（2017）第177号《关于对安徽挥正建设工程有限不良行为的行政处理决定》程序违法的复议决定。、二、驳回安徽挥正建设工程有限公司的其他诉讼请求。、案件受理费50元，巢湖市人民政府负担25元，安徽挥正建设工程有限公司负担25元。</t>
  </si>
  <si>
    <t>本院认为:《中华人民共和国招标投标法实施条例》第四十条（四）项规定，不同投标人的投标文件异常一致或者投标报价呈规律性差异，视为投标人相互串通投标。、原告挥正公司在巢湖市散兵镇中心小学教学综合楼工程的投标报价与其他6家投标人的投标报价呈规律性差异属实，被告巢湖市公管局认定原告相互串通投标，有事实和法律依据。、《合肥市公共资源交易管理条例》第二十八条规定，公共资源交易竞争主体应当遵守交易活动的程序与规定，不得有下列行为:一、以他人名义交易或者以其他方式弄虚作假骗取项目竞得；二、恶意串通或者通过行贿等违法手段谋取竞得；……。、第三十三条规定，公共资源交易监督管理机构应当建立公共资源交易项目单位和竞争主体以及从业人员信用管理机制，对违反本条例规定的，记入不良信用档案。、被告巢湖市公管局对挥正公司的串通投标行为作出不良行为记录并予披露决定，有法律依据，该处理决定，是被告巢湖市公管局对公共资源交易项目单位和竞争主体以及从业人员的信用评价，对行政相对人的权利义务不产生直接影响，不属行政处罚，被告巢湖市公管局未按照《中华人民共和国行政诉讼法》的规定，履行告知程序，并不违反法律规定。、综上，被告巢湖市公管局作出的巢公监（2017）第177号《关于对安徽挥正建设工程有限不良行为的行政处理决定》，事实清楚，证据确凿适用法律、法规正确，符合法定程序，原告诉请撤销理由不能成立，依法应予驳回。、关于被告巢湖市人民政府作出的巢政复决字（2017）第69号行政复议决定书。、第一、《中华人民共和国行政诉讼法》第三十四条规定，被告对作出的行政行为负有举证责任，应当提供作出该行政行为的证据和所依据的规范性文件。、被告不提供或者无正当理由逾期提供证据，视为没有相应证据。、被告巢湖市人民政府在举证期限内未提供证据，依法应视为没有证据。、第二、被告巢湖市公管局系对原告等21单位分别作出行政处理决定，巢湖市人民政府将其合并审理，作出一份行政复议决定书，笼统地表述为一、确认巢湖市公管局作出的《不良行为的处理决定》程序违法；二、驳回复议申请人的其他复议请求。、程序混乱，应属违法。、第三、被告巢湖市人民政府确定巢湖市公管局作出的行政处理决定程序违法适用法律错误。、综上，巢湖市人民政府作出的巢政复决字（2017）第69号行政复议决定书，证据不足，程序违法，且适用法律错误，依法应予撤销。</t>
  </si>
  <si>
    <t>本案现已审理终结。、原告安徽挥正建设工程有限公司，住所地合肥市庐阳区四里河路30号大杨花园8幢405室，统一社会信用代码91340100705050489D（2-5）。、法定代表人张正林，该公司总经理。、委托代理人何泽海，安徽高速律师事务所律师。、委托代理人储随随，安徽高速律师事务所律师（实习）。、被告巢湖市公共资源交易监督管理局，住所地巢湖市太湖山路，组织机构代码56341458-1。、法定代表人黄泽伟，该局局长。、委托代理人张言达，安徽福达律师事务所律师。、被告巢湖市人民政府，住所地巢湖市姥山路1号。、统一社会信用代码1134018100326508XC。、法定代表人张生，市长。、委托代理人陈望舒，该市政府法制办工作人员。、原告安徽挥正建设工程有限公司（以下简称挥正公司）不服被告巢湖市公共资源交易监督管理局（以下简称巢湖市公管局）行政处理及巢湖市人民政府行政复议决定一案，于2018年8月20日，向本院提起诉讼，本院受理后，依法组成合议庭，公开开庭进行了审理，原告挥正公司委托代理人何泽海、储随随、被告巢湖市公管局委托代理人张言达、被告巢湖市人民政府委托代理人陈望舒到庭参加诉讼。、本案现已审理终结。、2017年11月23日，被告巢湖市公管局作出巢公监（2017）第177号《关于对安徽挥正建设工程有限不良行为的行政处理决定》，认定原告挥正公司在参加巢湖市散兵镇中心小学教学综合楼工程投标中，存在投标报价与其他投标单位投标报价呈规律性差异的不良行为，依据《合肥市公共资源交易市场竞争主体不良处理办法》和《合肥市公共资源交易市场竞争主体不良行为认定标准》第6条的规定，记不良行为记录1次，记10分，并予以披露。、2018年5月25日，巢湖市人民政府作出巢政复决字（2017）第69号行政复议决定书，认为巢湖市公管局作出的行政处罚决定书，对当事人的权利构成直接影响，从行为法律后果及性质来看，其本质是行政处罚，应依据《中华人民共和国行政处罚法》及有关法律、法规规定，履行必要的告知、听证等相关程序。、巢湖市公管局未履行上述程序，违反有关法律规定。、依据《中华人民共和国行政复议法》第二十八条第一款第（三）项的规定，决定:一、确认巢湖市公管局作出的《不良行为的处理决定》程序违法；二、驳回复议申请人的其他复议请求。、原告挥正公司诉称:一、被告巢湖市公管局、巢湖市人民政府认定原告与其他投标人投标报价呈规律性差异缺乏事实依据。、1、原告在工程投标过程中，投标报价系独立完成，不存在与其他投标人串通投标的事实。、2、被告巢湖市公管局、巢湖市人民政府认定原告与其他投标人投标报价呈规律性差异，缺乏合法有效的证据证明。、被告巢湖市公管局认定原告与其他投标人投标报价呈规律性差异，没有向原告提供具有可操作性的认定依据，是被告巢湖市公管局主观判断。、巢湖市人民政府认定投标报价呈规律性差异，应以正常条件下一般人的思维去理解，缺乏事实依据。、3、本次投标企业较多，投标报价部分存在相同或相近，存在巧合因素，应属正常现象。、4、《中华人民共和国行政处罚法》处罚的对象是违反行政管理秩序行为。、本案中，原告主观上没有违法的故意，客观上没有实施损害他人合法权益的行为，更未造成危害后果，不应受到行政处罚，案涉行政处罚没有事实和法律依据。、二、被告巢湖市公共资源交易监督管理局对原告作出《不良行为的处理决定》程序违法，依法应予以撤销。、根据《中华人民共和国行政处罚法》第三十一条、三十二条的规定:“行政机关在作出行政处罚决定之前，应当告知当事人作出行政处罚决定的事实、理由及依据，并告知当事人依法享有的权利。、当事人有权进行陈述和申辩”。、被告巢湖市公共资源交易监督管理局对原告作出的行政处理决定，从行为的法律后果及性质来看，其本质是行政处罚。、被告巢湖市公共资源交易监督管理局未履行上述程序，属于程序违法。、被告巢湖市人民政府虽然认定巢湖市公共资源交易监督管理局作出的《不良行为的处理决定》程序违法，但未依法予以撤销，而是驳回原告的诉讼请求。、综上所述，原告向人民法院提起诉讼，请求:1、依法撤销被告巢湖市公管局作出的巢公监【2017】第177号《不良行为的处理决定》；2、依法撤销被告巢湖市人民政府作出的巢政复决【2017】第69号《行政复议决定书》第二项；3、本案诉讼费用由被告承担。、被告巢湖市公管局辩称:一、答辩人作出的行政处罚决定书事实清楚，证据确实、充分，程序合法，望驳回原告的诉请。、原告系“散兵镇小学教学综合楼”项目投标人之一。、答辩人在工作中发现，原告参加案涉工程投标过程中，其投标报价与其他单位投标报价呈明显规律性差异。、即投标报价以一特定报价为基础，然后按固定的降价比例予以降价，形成其他投标人的投标报价。、《中华人民共和国招投标法实施条例》第四十条（四）项规定，如发生不同投标人投标文件异常一致或投标报价呈规律性差异的情形，视为投标人相互串通投标。、据此，答辩人作出的行政处理决定，事实清楚，证据确实、充分，适用法律正确。、二、原告诉称答辩人作出的行政处理认定事实错误，适用法律错误不能成立。、1、串通投标行为严重扰乱了招投标市场秩序，情节严重，构成犯罪的依法追究刑事责任。、但由于串通投标隐蔽性强，实践中串通投标屡禁不止。、为有效打击串通投标行为，《中华人民共和国招投标法实施条例》第四十条采用了“视为”这一立法技术，对于有某种客观外在表现形式的行为，可以直接认定投标人之间存在串标。、实践中，典型的表现形式包括:投标文件打印错误雷同、不同投标人的投标报价呈等差数列或者呈规律性百分比。、在通过市场竞争形成投标报价的条件下，不同投标人的报价呈规律性差异只有在各投标人相互串通的情况下才会出现。、案涉招标项目投标报价要求保留小数点后两位。、按保留小数点后两位计算，答辩人发现原告的投标报价与其他投标人呈规律性百分比（百分之0.2）。、原告的行为完全符合视同串标的法定条件。、2、实践中客观存在工程违法挂靠情形。、即同一个自然人分别挂靠不同企业，以被挂靠企业名义进行投标，无论谁中标，最终均成为工程的实际施工人。、正如举报人举报信所言，案涉工程项目名义上投标人共57家，但其中50家系一人操纵投标。、据此，原告以投标报价系独立完成，否认其与其他单位串标既无事实依据，也无法律依据。、3、如不存在串标情形，价值200余万元的工程项目，投标人的投标报价不可能小数点后两位呈规律性差异。、原告以投标人较多，投标报价相同或相近属巧合为由否认其存在串标行为经不起推敲。、三、只要在《中华人民共和国招投标法实施条例》第四十条所列情形，投标人的行为即构成串通投标。、原告诉称其仅构成视同串通投标，但不构成串通投标于法无据。、四、行政处理不同于行政处罚，对行政相对人进行行政处理，无需适用《中华人民共和国行政处罚法》规定的告知程序。、综上，请求人民法院依法驳回原告的全部诉讼请求。、被告巢湖市人民政府辩称:一、原告与其他投标人存在相互串标行为事实清楚，证据确实充分；二、原告假借各种理由否认其存在违法串标行为不能成立；三、巢湖市公管局作出的行政处理决定，本质上是行政处罚，应依据《中华人民共和国行政处罚法》规定的程序，履行告知义务，其未履行告知、听证等程序，为此，复议机关确认其程序违法，并无不妥，请求人民法院依法裁判。、被告巢湖市公管局在举证期限内向本院提交以下证据:、1、组织机构代码证，证明被告主体资格。、2、巢公监（2017）第177号《关于对安徽挥正建设工程有限不良行为的行政处理决定》。、3、原告与其他投标单位的投标报价汇总表。、证明原告与其他投标人投标报价呈明显的规律性差异。、4、专家评审报告。、证明经专家评审，原告的投标行为符合串标的认定条件。、5、《中华人民共和国招投标法实施条例》第四十条（四）项、《中《合肥市公共资源管理条例》、《合肥市公共资源交易市场竞争不良行为处理办法》、《合肥市公共资源交易市场竞争不良行为认定标准》。、原告质证意见为:证据1、2无异议，证据3、4不完整。、被告巢湖市政府未向本院提交证据。、原告向本院提交以下证据:1、《不良行为的处理决定》、《行政复议决定书》、送达回证。、证明行政处罚和行政复议决定的内容，以及原告收到《行政复议决定书》的时间，原告在起诉期限内起诉的事实。、2、散兵小学工程项目各投标单位报价汇总表。、证明散兵小学工程项目其他投标单位报价也存在规律性差异，被告并未处罚，仅对包括原告在内的的7家单位进行处罚，不公正。、被告巢湖市公管局的质证意见为:证据1无异议，证据2，能够证明原告投标存在规律性差异。、本着谨慎原则，我们是按5家以上单位存在规律性差异才视为串标。、被告巢湖市政府的质证意见与巢湖市公管局的质证意见相同。、本院对双方所提交证据的真实性均予认定。、根据本院认定的证据，经审理查明:2017年9月，巢湖市散兵镇中心小学教学综合楼工程对外招标，共有43家建筑企业进行投标，开标后，评标委员会发现部分投标单位报价存在规律性差异，评标委员会于2017年11月2日进行复评，复评意见为，有三组报价呈规律性下降，其中包括原告在内的7家单位的投标报价按控制价0.2%的降幅呈规律性递减。、2017年11月23日，巢湖市公管局作出巢公监（2017）第177号《关于对安徽挥正建设工程有限不良行为的行政处理决定》，认定原告在参加巢湖市散兵镇中心小学教学综合楼工程投标中，存在投标报价与其他投标单位投标报价呈规律性差异，符合《中华人民共和国招标投标法实施条例》第四十条（四）项规定的视为投标人相互串通投标的情形。、依据依据《合肥市公共资源交易市场竞争主体不良处理办法》和《合肥市公共资源交易市场竞争主体不良行为认定标准》第6条的规定，决定对挥正公司记不良行为记录1次，记10分，并予以披露。、原告不服，向巢湖市人民政府申请复议，2018年5月25日，巢湖市人民政府作出巢政复决字（2017）第69号行政复议决定书，认为巢湖市公管局作出的行政处罚决定书，对当事人的权利构成直接影响，从行为法律后果及性质来看，其本质是行政处罚，应依据《中华人民共和国行政处罚法》及有关法律、法规规定，履行必要的告知、听证等相关程序。、巢湖市公管局未履行上述程序，违反有关法律规定。、依据《中华人民共和国行政复议法》第二十八条第一款第（三）项的规定，决定:一、确认巢湖市公管局作出的《不良行为的处理决定》程序违法；二、驳回复议申请人的其他复议请求。、原告不服，向本院提起诉讼。；</t>
  </si>
  <si>
    <t>原告安徽挥正建设工程有限公司（以下简称挥正公司）不服被告巢湖市公共资源交易监督管理局（以下简称巢湖市公管局）行政处理及巢湖市人民政府行政复议决定一案，于2018年8月20日，向本院提起诉讼，本院受理后，依法组成合议庭，公开开庭进行了审理，原告挥正公司委托代理人何泽海、储随随、被告巢湖市公管局党组成员张林作为负责人及委托代理人张言达、被告巢湖市人民政府委托代理人陈望舒到庭参加诉讼。</t>
  </si>
  <si>
    <t>安徽省巢湖市人民法院、行政判决书、（2018）皖0181行初91号</t>
  </si>
  <si>
    <t>曹小飞</t>
  </si>
  <si>
    <t>方旭东</t>
  </si>
  <si>
    <t>巢湖市人民法院</t>
  </si>
  <si>
    <t>（2018）皖0181行初91号</t>
  </si>
  <si>
    <t>一审行政判决书</t>
  </si>
  <si>
    <t>审判长罗旭、审判员韦柳林、审判员韦霄倩、二〇一八年九月二十七日、法官助理樊鳚聪、书记员韦郑敏、书记员周莎</t>
  </si>
  <si>
    <t>如不服本判决，可在判决书送达之日起十五日内，向本院递交上诉状，并桉对方当事人的人数提出副本，上诉于广西壮族自治区高级人民法院。、并在上诉期届满后七日内预交上诉案件受理费50元。、款汇:广西壮族自治区高级人民法院，开户行:农行南宁市万象支行，账号:20×××77。</t>
  </si>
  <si>
    <t>依照《中华人民共和国行政诉讼法》第六十九条的规定，判决如下:、驳回原告来宾市兴宾区良江镇草凌村民委那蓬村村民小组的诉讼请求。、本案受理费50元，由原告来宾市兴宾区良江镇草凌村民委那蓬村村民小组负担。</t>
  </si>
  <si>
    <t>本院认为，《广西壮族自治区土地山林水利权属纠纷调解处理条例》第三十四条第六项的规定，县级以上人民政府依法核发的土地、山林权属证书可以作为土地山林水利权属纠纷确权处理的证据材料。、被告来宾市兴宾区人民政府在调处本案争议地权属纠纷过程中，组织双方当事人进行了现场勘查，调取相关证据，并进行了调解，调解未能达成协议后，根据1980年“林业三定”时原来宾县人民政府签发的《山界林权证》（存根）及1990年12月原来宾县土地管理局组织行政村公所开展土地权属界线核定制作的《土地权属界线核定书》，作出兴政处〔2018〕1号行政处理决定，认定争议地约170亩土地处于第三人新、老凌陶村等4村民小组公共牧场范围之内，确权归第三人新、老凌陶村等4村民小组集体共有；认定不在《山界林权证》登记范围内的56亩争议地一直以来由原告耕种管理，确权归原告所有，该决定认定事实清楚，程序合法，适用法律正确，本院应予以维持。、被告来宾市人民政府作出来政复决字〔2018〕26号行政复议决定，维持兴政处〔2018〕1号行政处理决定，适用法律正确，程序合法，应予以维持。、原告提出争议地170亩一直以来由其管理，即使第三人持有1980年《山界林权证》，但原告对争议地226亩（包括第三人持有的《山界林权证》中的170亩在内）耕管至今已有26年，争议地226亩的权属应全部归原告方所有的主张，证据不足，理由不充分，其请求撤销二被告作出的行政行为，缺乏事实依据和法律依据，本院不予支持。</t>
  </si>
  <si>
    <t>本院于2018年7月2日受理后，依法向被告来宾市兴宾区人民政府、来宾市人民政府及第三人来宾市兴宾区良江镇塘圩村民委新凌陶村村民小组、老凌陶村村民小组、凌朝村村民小组、寺村村民小组（以下简称新、老凌陶村等4村民小组）送达了起诉状副本、应诉通知书、限期举证通知书。、本院依法组成合议庭，于2018年8月29日公开开庭审理了本案。、原告那蓬村村民小组诉讼代表人蔡树光及其委托代理人蒙志灵、陆谊，被告来宾市兴宾区人民政府委托代理人彭业、韦彭亮，被告来宾市人民政府委托代理人韦顺，第三人新、老凌陶村等4村民小组诉讼代表人陶修荣、陶修仕、陶显追、黄辉到庭参加诉讼。、本案现已审理终结。、2018年1月18日，来宾市兴宾区人民政府作出兴政处〔2018〕1号行政处理决定，认为:1980年9月21日“林业三定”时，原来宾县人民政府（现兴宾区人民政府）对良江公社（现良江镇）塘圩大队（现塘圩村民委）的新凌陶村（辖第1生产队）、老凌陶村（辖第2、3、4、5生产队）、凌朝村（辖第6、7生产队）、和寺村村（辖第8、9、10、11生产队）的山界林权进行了划分登记，现争议地约有170亩的土地在该山界林权划分登记项下，新凌陶村、老凌陶村、凌朝村和寺村村的11个生产队据此主张争议地权属有事实依据，应予支持；那蓬村以“行政权属界线核定书及附图”主张地争议地全部权属，证据不充分，不予支持，但争议地范围内约有56亩的土地不在山界林权证划分登记项下且由该村耕种管理，其耕管事实成立，其主张的权益亦应予支持。、根据《中华人民共和国森林法》第十七条，《中华人民共和国土地管理法》第十六条和《广西壮族自治区土地山林水利权属纠纷处理条例》第十五条第二款，第十六条第二款，第三十四条第（六）项第三十五条第（二）项等法律法规的规定，经兴宾区人民政府集体讨论研究决定:一、确认争议地“石浪”片北面部分从A至B、C、D、E闭合线范围内面积约56亩土地权属属草凌村民委那蓬村集体所有（详见确权附图。、）二、确认争议地“石浪”片南面部分从C至F、G、D闭合线范围内面积约170亩土地权属属塘圩村民委新凌陶村、老凌陶村、凌朝村和寺村村第1队、第2队、第3队、第4队、第5队、第6队、第7队、第8队、第9队、第10队、第11队共11个生产队集体共同共有（详见确权附图）。、2018年6月1日，来宾市人民政府作出来政复决字〔2018〕26号行政复议决定，维持来宾市兴宾区人民政府作出兴政处〔2018〕1号行政处理决定。、原告那蓬村村民小组起诉称，一、被告兴宾区人民政府、来宾市人民政府在处理纠纷过程中程序违法。、1．被告兴宾区人民政府在调处原告与第三人土地权属纠纷过程中没有按照《广西壮族自治区土地山林水利权属纠纷调解处理条例》第2条、第25条规定的程序进行，未能全面调查核实证据，听取各方当事人意见，组织和解、调解。、本案中兴宾区人民政府对第三人提供的《山界林权证》程序的合法性未予以述明，核发的程序是否违法这些事实未予查清，并且对于原告方要求出示第三人提供的《山界林权证》的请求也不予答复。、2．被告来宾市人民人民政府在复议中未组织原告与第三人双方当事人进行和解、调解，也未查明案件事实的情况下，对被告兴宾区人民政府不合法的行政行为仍做出维持决定，是错误的行政复议决定。、二、被告兴宾区人民政府在调处原告与第三人土地权属纠纷过程中对于争议地“石浪片”一直是由原告耕管这一事实的认定是错误的。、1．自古以来，原告对原来宾县良江公社草凌大队（现草凌村民委）和塘圩大队（现塘圩村民委）的土地交界处争议地“石浪片”（地名）226亩（包括第三人持有的《山界林权证》170亩在内）进行管理和使用。、特别是1990年12月原来宾县土地管理局组织行政村公所开展土地权属界线核定，原告与第三人双方代表现场认界，来宾县土地管理局制作了《土地权属界线核定书》及附图。、《土地权属界线核定书》上有原来宾县土地管理局、来宾县良江乡人民政府、来宾县良江乡草凌村公所和来宾县良江乡塘好村公所的盖章予以确认，参加踏勘的工作人员和代表，特别是原告和第三人双方的代表均在《土地权属界线核定书》上签名认可，争议地“石浪片”（地名）226亩是位于草凌村公所（现草凌村民委）土地权属范围内，1980年至今，一直属于原告方耕管，并且第三人对此也无任何异议。、2．即使第三人持有1980年《山界林权证》能够证明第三人拥有争议地“石浪片”南面部分从C至F、G、D闭合线范围内面积约170亩土地的所有权，但自1990年12月以来，原来宾县土地管理局组织行政村公所开展土地权属界线核定，原告连续耕管争议地“石浪片”（地名）226亩（包括第三人持有的《山界林权证》170亩在内）至2016年12月原告与第三人发生土地权属争议（兴宾区人民政府查明:直至2016年11月9日和2016年12月22日原告两次和来宾市兴宾区安源畜牧有限公司良江种猪场签订了《土地租赁合同》、良江种猪场所租用的土地包括现争议地之后，第三人才提出异议从而引发争议）时，原告对于争议地“石浪片”（地名）226亩（包括第三人持有的《山界林权证》170亩在内）的耕管也己有26年了。、依据原国家土地管理局〔1995〕国土（籍）字第26号《确定土地所有权和使用权的若干规定》第二十一条:“农民集体连续使用其他农民集体所有的土地已满20年的，应视为现使用者所有:连续使用不满20年，或者虽满20年但在20年期满之前所有者曾向现使用者或有关部门提出归还的，由县级以上人民政府根据具体情况确定土地所有权。、”规定，争议地“石浪片”（地名）226亩（包括第三人持有的《山界林权证》170亩在内）土地所有权依法应属于原告所有。、综上所述，原告认为被告兴宾区人民政府作出的行政处理决定书、被告来宾市人民政府作出的行政复议决定书，违反法定程序，认定事实不清，证据不足，适用法律错误。、请求法院撤销来宾市兴宾区人民政府作出的兴政处〔2018〕1号行政处理决定和来宾市人民政府作出的来政复决字〔2018〕26号行政复议决定。、原告那蓬村村民小组向法庭提供以下证据:1．土地权属界线核定书及草凌和塘圩土地权属附图，证明:争议在那蓬村的土地权属范围内，并归那蓬村耕管。、1990年，经三方当事人签字盖章确认各方土地的权属，第三人对于争议地属于那蓬村的权属并无异议。、2．土地租赁合同，证明:争议地一直以来都属于那蓬村在耕管，第三人一直以来对此都无异议，直到2016年原告与来宾市兴宾区安源畜牧有限公司良江种猪场签订租赁合同后才产生纠纷。、被告来宾市兴宾区人民政府答辩称:一、原告诉称没有事实和法律依据，其提出的理由不能成立。、本案纠纷发生后，由良江镇人民政府组织工作组进行了调查取证、组织争议各方当事人代表进行现场踏勘、多次召开了当事人的调解会，并按处理权限由兴宾区人民政府通过集体讨论决定，程序合法。、因此，原告述称被告在调处该案过程中没有按照《广西壮族自治区土地山林水利权属纠纷调解处理条例》第12条、第25条规定的程序进行的理由不能成立；2、原告没有确凿的证据足以证实争议地自古至今是原告耕管，政府调查也未能收集到争议地一直属原告耕管的证据。、经查明:157、158、159、160、161、162、163、164、165、166、167号《山界林权证》（存根）记载争议地内“石浪片”南边170亩为塘圩大队第1至11生产队公共牧场，即第三人的公共牧场。、争议地内北边面积约56亩，是原告耕管。、因此，原告称争议地226亩全部属其耕管没有事实根据，理由不成立。、二、兴政处〔2018〕1行政处理决定认定事实清楚，证据确凿充分，适用法律法规正确，处理程序合法，结果适当。、本案纠纷发生后，良江镇人民政府组织工作组进行了调查取证，织组争议各方当事人代表进行现场踏勘，多次召开了当事人的调解会，但调解未能达成协议。、被告根据查明的事实，从有利于生产生活、有利于经营管理、有利于社会和谐稳定的原则，根据《中华人民共和国土地管理法》第十六条和《中华人民共和国森林法》第十七条的规定作出兴政处（2018）1号行政处理决定，认定事实清楚，证据确凿充分，适用法律法规正确，处理程序合法，结果适当。、来政复决字〔2018〕26号决定维持来宾市兴宾区人民政府作出的兴政处〔2018〕1号行政处理决定正确。、请求来宾市中级人民法院依法驳回原告诉讼请求。、被告来宾市兴宾区人民政府向法庭提供以下证据:1.当事人申请材料，证实当事人申请土地确权的事实。、2.立案审批材料，证实通过立案审批程序的事实。、3.现场踏勘记录及附图，证实经现场踏勘程序，确认争议地位置及范围的事实。、4.调解会记录，证实经调解程序，调解未达成协议的事实。、5.调查笔录（黄显生、覃家、黄远送、卢飞昌、陶德高、陶家良、陶显志、陶启芳、陶德生、陶修荣），证明政府向10位知情者进行调查了解、多数人证实争议地约在上世纪六十年代已划分为新老凌陶村、凌朝村的牧场的事实。、6.土地权属界线核定书、草凌和塘好土地权属附图，证实1990年良江乡政府主持草凌村公所、塘圩村公所划分土地权属界线的事实。、7.157、158、159、160、161、162、163、164、165、166、167号《山界林权证存根》《良江公社塘圩大队山权林权登记、存档表》及附图，证实争议地中约170亩在157、158、159、160、161、162、163、164、165、166、167号《山界林权证存根》、《良江公社塘圩大队山权林权登记、存档表》及附图的范围内的事实。、8.248号《山界林权证存根》，证实争议地“石浪片”不在那蓬持有的248号《山界林权证存根》范围内。、9.良江镇人民政府证明材料，证实塘坪村委第1生产队为凌朝村管辖，第2、3、4、5生产队为老凌陶管辖，第6、7生产队为新凌陶村管辖，第8、9、10、11队为寺村管辖；草凌村委第13、14、15队为那蓬村管辖的事实。、10.良江公社塘圩大队第1、2生产队社员自留山登记表，证实良江公社塘圩大队第1、2生产队曾划分自留山给本生产队社员经营的事实。、11.营业执照、投资意向协议书、土地租赁合同，证实来宾市兴宾区安源畜牧有限公司良江种猪场租赁现争议地的事实。、12.良江镇政府作出的处理意见，证实良江镇人民政府作出处理意见。、13.区政府集体讨论会议纪要，证实经人民政府集体讨讨论程序。、被告来宾市人民政府答辩称，一、原告诉讼理由不能成立。、1.争议地自解放后到1980年初，政府未确定权属。、2.1980年9月21日“林业三定”时，原来宾县人民政府（现兴宾区人民政府）经派员核查后，对良江公社（现良江镇）塘圩大队（现塘圩村民委）的新凌陶村（辖第1生产队）、老凌陶村（辖第2、3、4、5生产队）、凌朝村（辖第6、7生产队）和寺村村（辖第8、9、10、11生产队）的山界林权进行了划分登记。、确定石浪片土地为塘圩大队第1至11生产队共有牧场。、1980年9月21日办理了157、158、159、160、161、162、163、164、165、166、167号《山界林权证》。、争议地约170亩土地处于新凌陶村、老凌陶村、凌朝村和寺村村公共牧场范围之内。、无证据证明该山界林权划分登记错误。、兴宾区政府以此作为证据确认争议地权属第三人1至11队集体共有正确。、3.1990年12月11日原来宾县土地管理局组织行政村公所开展土地权属界线核定，对草凌村公所（现草凌村民委）和塘圩村公所（塘圩村民委）的土地权属界线进行核定，是行政职能的行政行为，并不是政府的行政确权。、该土地权属界线核定书只能作权属纠纷的参考证据。、4.原告没有确凿的证据足以证实争议地自1980年至今是原告连续耕管，政府调查也未能收集到争议地一直属申请人耕管的证据。、争议地内北边面积约56亩，是申请人耕管，其余约170亩的土地为第三人公共牧场。、因此，原告称其连续使用争议地26年没有事实根据，以“原国家土地管理局〔1995〕国土〔籍〕字第26号《确定土地所有权和使用权的若干规定》第二十一条规定”认为现争议地权属属其所有的理由不能成立。、二、来政复决字〔2018〕26号复议决定书认定事实清楚，程序合法，适用法律正确。、被告在收到原告的复议申请后依法予以受理，并告知当事人进行复议的权利和义务，依法送达了各方当事人有关行政复议文书，原告、第三人在行政复议期间不同意调解；兴宾区人民政府在规定期限内提交了答复书和证据材料，被告经书面审理后依法作出来政复决字〔2018〕26号复议决定书，认定事实清楚，程序合法，适用法律正确，请人民法院依法驳回原告的诉讼请求。、被告来宾市人民政府向法庭提供以下证据、依据:1.《兴宾区人民政府行政处理决定书》武政发〔2018〕1号，证明兴宾区人民政府原具体行政行为认定的事实，适用法律、决定内容。、2.《来宾市人民政府行政复议决定书》来政复决字〔2018〕26号，证明各方当事人的情况和行政复议主张，理由以及行政复议查明认定的事实、行政复议决定内容。、3.《行政复议申请书》、《行政复议答复书》，证明原告行政复议的主张，理由。、兴宾区人民政府行政复议的主张、理由。、4.《行政复议受理通知书》、《行政复议答复通知书》，证明行政复议受理的时间，行政复议程序合法。、5.《第三人参加行政复议通知书》，证明通知涉案第三人参加行政复议，行政复议程序合法。、6.《行政复议调解意向告知书》，证明行政复议程序合法。、7.行政复议延期审理通知书，证明行政复议程序合法。、8.有关送达回证，证明行政复议法律文书送达时间，行政复议程序合法。、9.法律依据（《中华人民共和国行政复议法》第二十八条第一款第（一）项和《中华人民共和国行政复议法实施条例》第四十三条），证明来宾市人民政府有权行政复议的职权依据、来政复决字〔2018〕26号行政复议决定书适用的法律法规。、第三人新、老凌陶等4村民小组均表示同意两被告的答辩意见。、第三人新、老凌陶村等4村民小组未向本院提供证据。、经庭审质证，原告那蓬村村民小组对被告兴宾区人民政府提供的证据发表下列质证意见:对证据1、证据2、证据3、证据4、证据8、证据9、证据11、证据13的真实性、合法性、关联性均没有异议；对证据5真实性、合法性、关联性有异议，认为被调查人员均为第三人的村民代表所作出的证词，与本案所争议的权属地有利害关系，应当不予采信；对证据6真实性、合法性、关联性没有异议，但对证明目的不予认可，1990年该土地权属界线核定书记土地附图是由来宾县土地部门组织核查勘验，并不由良江镇政府组织；对证据7真实性没有异议，合法性有异议，对方提供的山界林权证及附图没有相邻关系方的现场指界勾图并签字；对证据10真实性、合法性没有异议，但不认可关联性，因为划分的自留山没有石浪片，与本案没有关联；对证据12真实性、合法性、关联性没有异议，但该意见所认定的事实不清，适用法律错误，导致作出的意见是错误的。、原告那蓬村村民小组对被告来宾市人民政府提供的证据发表下列质证意见:对证据1真实性、合法性、关联性没有异议，但该决定书认定事实不清，适用法律错误，导致复议决定错误；对证据2真实性、合法性、关联性没有异议，但复议决定书没有认真调查核实案件的事实，属于认定事实不清，适用法律错误；对证据3真实性、合法性、关联性没有异议，但对答复书中的内容不予认可，因为该答复书与1990年土地权属界线核定书没有塘圩方参与界定为由不予认定土地权属界线核定书，原来宾县土地管理局组织良江乡政府及塘圩村公所、草凌村公所进行现场勘查，塘圩村公所代表黄显生在土地界线核定书上签字并盖村公所的章，因此，兴宾区政府认定土地权属界线核定书不能作为土地确权行政权属是错误的，复议决定书认定事实不清，适用法律错误，因为从1990年12月土地界定核定书签发到相关的各方都是按照1990年前发的界定核定书进行耕管，第三人对此一直没有异议，直至2016年原告把石浪片出租后才发生争议，从1990年至2016年期间，原告耕管该争议地已有26年，该复议决定书中没有适用国家土地管理局〔1995〕国土（籍）字第26号《确定土地所有权和使用权的若干规定》第二十一条的规定，轻率的作出行政复议决定是错误的；对证据4、5、6、7、8、9三性没有异议。、第三人新、老凌陶村等4村民小组对二被告提供的证据均无异议。、被告来宾市兴宾区人民政府对原告提供的证据发表下列质证意见:对证据1真实性、合法性没有异议，但不认可其证明目的；对证据2真实性、合法性没有异议，但不认可关联性、证明目的。、被告来宾市人民政府对原告提供的证据的质证意见与被告兴宾区人民政府一致。、第三人新、老凌陶村等4村民小组对原告提供的证据的质证意见与被告兴宾区人民政府一致。、根据最高人民法院《关于行政诉讼证据若干问题的规定》，对当事人提交的证据，本院作认证如下:、对原告那蓬村村民小组提供的证据1、2；对被告来宾市兴宾区人民政府提供的证据1-13；被告来宾市人民政府提供的证据1-8，以上证据符合证据的要求，可作为认定案件事实的依据，本院予以确认。、根据庭审确认的证据，本院确认本案的事实如下:、本案原告那蓬村村民小组与第三人新、老凌陶村等4村民小组争议的土地争议地“石浪片”（地名）位于塘圩村民委和草凌村民委的土地交界处，面积约为226亩。、四至界限为:东南边为多山石的荒地；西边部分是那蓬村种植速生桉树；北边为那蓬村民种植农作物；东边部分为放牧区。、争议地自解放后到1980年初，政府未确定权属。、1980年“林业三定”时，原来宾县人民政府（现更名为兴宾区人民政府）经派员核查后，对良江公社（现为良江镇）塘圩大队（现为塘圩村民委）的新凌陶村、老凌陶村、凌朝村和寺村的山界林权进行了划分登记，并办理了157、158、159、160、161、162、163、164、165、166、167号《山界林权证》，确定“石浪片”土地为塘圩大队第1至11生产队共有牧场，争议地约170亩土地处于新凌陶村、老凌陶村、凌朝村和寺村村公共牧场范围之内。、1990年12月，原来宾县土地管理局组织行政村公所开展土地权属界线核定，对原草凌村公所（现为草凌村民委）和原塘圩村公所（现为塘圩村民委）的土地权属界线进行核定，原来宾县土地管理局制作了《土地权属界线核定书》，核定书盖有来宾县土地管理局和良江乡人民政府及两村公所的公章，参加的工作人员和代表签名，明确争议地位于草凌村公所（现草凌村民委）土地权属范围内。、争议地内北边面积约56亩，是那蓬村耕管。、2016年11月9日、2016年12月22日，良江镇草凌村民委那蓬村分别两次和来宾市兴宾区安源畜牧有限公司良江种猪场签订了《土地租赁合同》，良江种猪场租用的土地包括现争议地226亩。、在租用期间，第三人新、老凌陶村等4村民小组认为良江种猪场与那蓬村租用的土地属于他们四个村集体共有，从而引发土地权属纠纷。、兴宾区政府对案件进行调查处理，组织当事人进行现场勘查，调取证据以及组织双方当事人进行调解，因双方意见分歧较大，调解未能达成协议。、被告来宾市兴宾区人民政府于2018年1月18日作出兴政处〔2018〕1号行政处理决定，确认:一、争议地“石浪”片北面部分从A至B、C、D、E闭合线范围内面积约56亩土地权属属草凌村民委那蓬村集体所有；二、确认争议地“石浪”片南面部分从C至F、G、D闭合线范围内面积约170亩土地权属属塘圩村民委新凌陶村、老凌陶村、凌朝村和寺村村第1队、第2队、第3队、第4队、第5队、第6队、第7队、第8队、第9队、第10队、第11队共11个生产队集体共同共有。、原告那蓬村村民小组对该处理决定不服，向被告来宾市人民政府申请行政复议。、来宾市人民政府于2018年6月1日作出来复决字〔2018〕26号复议决定，维持了被告兴宾区人民政府作出的兴政处〔2018〕1号处理决定。、原告不服，于2018年7月2日向本院提起行政诉讼，请求撤销来宾市兴宾区人民政府作出兴政处〔2018〕1号行政处理决定及来宾市人民政府作出的来政复决字〔2018〕26号行政复议决定。；另查明，1．在本案庭审中，原告和第三人均认可争议地与被告处理决定的附图确定的地点、四至界限线和面积是一致的；2．原告将争议地出租后，承租方于2017年已将争议地推平；3.被告来宾市兴宾区人民政府在庭审中对兴政处〔2018〕1号处理决定书中决定第二项表述内容作了解释说明，即该项确认的约170亩争议地权属属塘圩村民委新凌陶村、老凌陶村、凌朝村和寺村村集体共同共有，而1至11生产队是过去的讲法。、原告对此解释说明没有异议。；</t>
  </si>
  <si>
    <t>原告来宾市兴宾区良江镇草凌村民委那蓬村村民小组（以下简称那蓬村村民小组）不服来宾市兴宾区人民政府兴政处〔2018〕1号行政处理决定及来宾市人民政府来政复决字〔2018〕26号行政复议决定，于2018年7月2日向本院提起行政诉讼。</t>
  </si>
  <si>
    <t>原告来宾市兴宾区良江镇草凌村民委那蓬村村民小组。、诉讼代表人蔡树光，该村村民小组长。、委托代理人蒙志灵，广西明桂律师事务所律师。、委托代理人陆谊，广西明桂律师事务所实习律师。、被告来宾市兴宾区人民政府，住所地来宾市兴宾区城南新区兴宾大道1号。、法定代表人周廷新，该区区长。、委托代理人彭业，该区政府法制办干部。、委托代理人韦彭亮，该区政府法制办干部。、被告来宾市人民政府，住所地来宾市人民路1号。、法定代表人雷应敏，该市市长。、委托代理人韦顺，该市政府法制办工作人员。、第三人来宾市兴宾区良江镇塘圩村民委新凌陶村村民小组。、诉讼代表人陶修荣，该村村民小组长。、第三人来宾市兴宾区良江镇塘圩村民委老凌陶村村民小组。、诉讼代表人陶修仕，该村村民小组长。、第三人来宾市兴宾区良江镇塘圩村民委凌朝村村民小组。、诉讼代表人陶显追，该村村民小组长。、第三人:来宾市兴宾区良江镇塘圩村民委寺村村民小组。、诉讼代表人黄辉，该村村民小组长。</t>
  </si>
  <si>
    <t>广西壮族自治区来宾市中级人民法院、行政判决书、（2018）桂13行初60号</t>
  </si>
  <si>
    <t>韦郑敏、周莎</t>
  </si>
  <si>
    <t>罗旭</t>
  </si>
  <si>
    <t>来宾市兴宾区良江镇塘圩村民委新凌陶村村民小组、来宾市兴宾区良江镇塘圩村民委老凌陶村村民小组、来宾市兴宾区良江镇塘圩村民委凌朝村村民小组、来宾市兴宾区良江镇塘圩村民委寺村村民小组</t>
  </si>
  <si>
    <t>来宾市兴宾区人民政府、来宾市人民政府</t>
  </si>
  <si>
    <t>来宾市兴宾区良江镇草凌村民委那蓬村村民小组</t>
  </si>
  <si>
    <t>广西壮族自治区来宾市中级人民法院</t>
  </si>
  <si>
    <t>（2018）桂13行初60号</t>
  </si>
  <si>
    <t>来宾市兴宾区良江镇塘圩村民委新凌陶村村民小组、来宾市兴宾区良江镇塘圩村民委老凌陶村村民小组、来宾市兴宾区良江镇塘圩村民委凌朝村村民小组等其他一审行政判决书</t>
  </si>
  <si>
    <t>附:相关法律条文、《中华人民共和国行政诉讼法》、第六十九条:行政行为证据确凿，适用法律、法规正确，符合法定程序的，或者原告申请被告履行法定职责或者给付义务理由不成立的，人民法院判决驳回原告的诉讼请求。</t>
  </si>
  <si>
    <t>审判长罗旭、审判员闭振鹏、审判员韦霄倩、二〇一八年八月十三日、法官助理樊鳚聪、书记员韦淑玲</t>
  </si>
  <si>
    <t>如不服本判决，可在判决书送达之日起十五日内，向本院递交上诉状，并按对方当事人的人数提出副本，上诉于广西壮族自治区高级人民法院。、并在上诉期届满后七日内预交上诉案件受理费50元。、款汇:广西壮族自治区高级人民法院，开户行:农行南宁市万象支行，账号:20×××77。、逾期不交又不提出缓交申请的，则按自动撤回上诉处理。</t>
  </si>
  <si>
    <t>依照《中华人民共和国行政诉讼法》第六十九条的规定，判决如下:、驳回原告来宾市兴宾区三五镇三五村民委老曲村第8队的诉讼请求。、本案受理费50元，由被告来宾市兴宾区三五镇三五村民委老曲村第8队负担。</t>
  </si>
  <si>
    <t>本院认为，被告兴宾区人民政府和来宾市人民政府具有本案被诉行政行为的主体资格。、经庭审查明，争议各方未能提供证据证明争议地全部归属己方所有，自1994年后第三人的五个村民经营管理直到2010年国家征用争议地时，这五个村民获得该争议地的征地补偿费。、被告兴宾区人民政府在第一次处理时将争议地全部确认给第三人老曲村第7队，被市人民政府复议撤销，被告兴宾区人民政府第二次对本案涉案土地作出权属处理决定，已经考虑到在1979年前双方是同一生产集体，争议地存在双方共有管理过的事实，兼顾了争议各方的利益，故被告兴宾区人民政府的处理决定认定事实清楚，程序合法，适用法律法规正确；原告老曲村第8队请求撤销被告兴宾区人民政府作出的兴政处〔2017〕6号《行政处理决定书》和被告来宾市人民政府作出的来政复决字〔2017〕59号《行政复议决定书》的主张没有事实依据和法律依据，本院不予支持。</t>
  </si>
  <si>
    <t>本院依法组成合议庭，于2018年8月1日公开开庭审理了本案。、原告老曲村第8队的诉讼代表人韦文业，被告兴宾区人民政府的委托代理人覃秀龙、韦彭亮，来宾市人民政府的委托代理人张荣开，第三人老曲村第7队的委托代理人韦隆友到庭参加诉讼，本案现已审理终结。、2017年6月13日，兴宾区人民政府作出兴政处〔2017〕6号行政处理决定:一、确认争议地A处约10亩土地权属属老曲村第7队集体所有；二、确认争议地B处约16亩土地权属在国家征收前属老曲村第7队集体所有；三、确认争议地C处土地权属在国家征收前属老曲村第8队集体所有。、老曲村第8队不服，向来宾市人民政府申请复议，2017年12月1日，来宾市人民政府作出来政复决字〔2017〕59号行政复议决定书维持了兴宾区人民政府的兴政处〔2017〕6号行政处理决定。、原告老曲村第8队起诉称，一、《处理决定》认定事实不清，证据不足。、1.《处理决定》“经查明:争议地在生产责任制前后属荒地”认定事实不清。、原告提供的证据证实，1980年，老曲村分为第七、八、九、十、十一、十二六个队时，时任大队长的党支部书记组织召开各队队长、会计会议，会议形成决定，将争议地划分给申请人，之后，争议地一直由原告经营使用。、1984年，原告响应三五镇政府的号召，在争议地上种植松树，这是本案的事实。、但《处理决定》却认定为荒地，是错误的。、2.《处理决定》对争议地在1980年已划分给原告这一事实应当认定而没有认定，是错误的。、关于此前述一之1已阐明，为此，争议地在1980年已经划分给原告，《处理决定》对此应当认定而没有认定，是错误的。、二、《复议决定》同样存在认定事实不清，证据不足的情况。、1.《复议决定》根据《处理决定》认定“根据本案的事实，争议地以前属荒地，1994年后才由第三人村民开荒种树”。、对此，前述一已经述及，该争议地于1980年就已经划分给申请人而且申请人于1984年响应国家号召种植松树至今，《处理决定》却没有认定该事实，是错误的。、2.《复议决定》认为“直到国家征收之前，一直由第三人进行有效管理和使用。、在此期间，申请人并没有向人民政府提出确权申请”进而认定“申请人对争议地不但没有耕管的事实，而且还怠于行使其主张所有权的权利”。、这一认定是错误的:（1）前已述及，从1984年开始原告就一直在争议地上种植松树至今，对此原告有充足的证据予以证明，而被告二仅仅根据第三人中部分村民越界强行占用争议地种树的行为就认定第三人集体对该争议地“有效管理和使用”，而且进一步认定争议地属于第三人，根据我国法律规定，占有和使用并不等于拥有所有权或使用权，该认定没有法律依据，且事实不清、证据不足；（2）《复议决定》根据原告之前从未提出确权申请进而认定原告没有耕管事实，且怠于行使其主张所有权的权利。、原告没有提出或者怠于提出权利主张并不能得出原告没有耕管权利这一结论，二者不能形成因果关系，是否提出以及何时提出确权申请都是原告的权利。、《复议决定》对此认定事实不清、证据不足。、三、《处理决定》存在适用法律错误方面的问题。、1.《处理决定》将第三人的少数队员强占争议地来种树的个人行为在欠缺承包合同的情况下视为是第三人的集体行为，是错误的。、2.《处理决定》在前述二之1的错误基础上，进一步据此作为将争议地确定给第三人的依据，也是错误的。、3.《处理决定》认为其“有利于安定团结”，但最终导致原告及第三人均不服而提起行政复议，据此，说明原决定适用法律错误。、4.原告主张争议地属申请人所有，证据确实、充分，根据《广西壮族自治区土地山林水利权属纠纷调解处理条例》第三十条第一款第一项:“人民政府处理土地、山林和水利工程权属纠纷，在查明事实的基础上，根据不同情况作如下处理:（一）申请人的主张有确实、充分证据的，做出支持其主张的决定。、兴宾区人民政府应适用该法律规定作出争议地属申请人所有的决定而没有适用，是错误的。、四、《复议决定》根据第三人中少数几人强占争议地并在争议地种树的行为就认为第三人对争议地“有效管理而使用”，进而认定第三人对争议地有所有权和使用权，这是没有法律依据的。、《复议决定》没有查明《处理决定》的前述一、二、三，而是予以维持《处理决定》，也是错误的。、综上所述，原告认为，《处理决定》认定事实不清，证据不足，存在包括适用法律错误在内的错误；《复议决定》予以维持《处理决定》也是错误的，为此，依法提起行政诉讼，请求:1、依法撤销被告兴宾区人民政府作出的《处理决定》；2、依法撤销被告来宾市人民政府作出的《复议决定》；3、依法责令被告兴宾区人民政府重新对争议的土地作出处理决定；4、被告承担本案案件受理费。、原告老曲村第8队向法庭提供的证据有:1、谭显志证明材料，证明1980年牛皇尾岺、圆岺是老曲村第8生产队所有；2、黎连勇证明材料，证明牛皇尾岺、圆岺是从1980年分给老曲村第8生产队所有；3、身份证复印件，证明黎连勇身份。、被告兴宾区人民政府答辩称，一、原告称:“兴政处〔2017〕6号行政处理决定认定事实不清，证据不足”。、其理由均不能成立。、1.原告称:“认定争议地在生产责任制前后属荒地，是错误的”。、其理由不能成立。、经调查，争议地圆岭在责任制前后均无人耕管，直至1994年老曲村第七队韦世幸等五户才到争议地上开荒植树造林。、纠纷双方当事人均未能提供争议地联产承包责任时划分给某某队及耕管的凭证，答辩人也未收集到原告划分争议地及种植的相关证据予以证实。、因此，原告称争议地1980年时划归申请人管理、1984年种植松树，其所述没有事实依据，其理由不能成立。、2.原告称其提供的证据已证实争议地在1980年已划分给申请人所有。、其理由不能成立。、因为，原告提供的证人证词不能反映争议地权属的客观事实，更不能证明争议地为原告所有这一事实。、所以，原告称争议地1980年已划分给原告所有的理由不能成立。、二、原告称:“兴政处〔2017〕6号行政处理决定存在适用法律错误”其理由不能成立。、权属纠纷的调处，必须以事实为依据，以法律为准绳，考虑历史和现实状况，遵循有利于安定团结、有利于生产生活、有利于经营管理的原则。、争议地在生产责任制前后属荒地。、老曲村第七队以责任制时分得全部争议地为由提出权属主张，查无实据，不予支持；老曲村第八队亦以责任制时其队分得全部争议地为由提出主张，查无实据，亦不予支持。、因为老曲村第七队与第八队责任制前同一个生产队，1979年分两个队，争议地没有划分给哪个队，第七队进行开荒耕种，所以答辩人在确定权属时可以确定第七队面积比第八队多。、根据《中华人民共和国土地管理法》第十六条、《广西壮族自治区土地山林水利权属纠纷调解处理条例》第四条、第三十条第一款第二项的规定，经区人民政府集体讨论研究决定确定了双方的土地范围。、所以，原告所述称的理由不能成立。、综上所述，兴政处〔2017〕6号行政处理决定处理程序合法，认定事实清楚，适用法律正确，来政复决字〔2017〕59号行政复议决定正确，请求来宾市中级人民法院依法驳回原告的诉讼请求。、被告兴宾区人民政府向法庭提供的证据有:1、当事人土地确权申请材料，证据证明的内容；2、现场踏勘记录及附图，证明经现场踏勘程序，确认争议地位置及范围；3、调解会记录，证明经调解程序，调解未达成协议；4、调查笔录，证明老曲村第7队与老曲村第8队原同属于一个生产队，1979年分成现在的老曲村第7队与第8队，94年造林灭荒时老曲村第7队韦世幸等五户在争议地上开荒植树造林，一直耕管到2010年国家征用时止；5、征地拆迁补偿款存折领用表、国家征收部分地块图，证明老曲村第7队成员领取争议地青苗补偿费、国家征收争议地部分地块附图及面积情况；6、踏勘附图证明，争议地范围内兴宾区林业局未存有关山界林权资料；7、报告，证明三五司法所组织当事人进行调解、国家征收前是第7队经营管理；8、证明，证明三五老曲村第7队、第8队户数及人口情况；9、三政处字〔2012〕4号、兴政处〔2012〕6号处理决定书、来政复决〔2013〕10号行政复议决定书，证明老曲村第8队不服兴宾区人民政府作出的兴政处〔2012〕16号行政处理决定书向来宾市人民政府申请复议，来宾市人民政府作出来政复决字〔2013〕6号行政复议决定；10、区林业局集体讨论材料，证实经过林业主管部门集体讨论提出确权建议的事实；11、区政府会议纪要，证明经区政府组织讨论确权。、被告来宾市人民政府答辩称，一、原告老曲村的诉讼理由不能成立。、本案争议地名叫“园岭”，四至界限为:东面至陶马村水泥路、南面至陶马村水泥路、西面至新曲村韦开教家的耕地、北面至韦开教家的甘蔗地及张兴忠、韦隆尊两户所种的林木，面积约33亩。、土地权属纠纷当事人主张土地权属归其所有，必须提供确实充分的证据。、本案中，老曲村第八队主张争议地“园岭”全部归其所有，但原告没有提供1980年的会议记录或者其他证据证明其享有争议地。、根据本案的事实，争议地以前属荒地，1994年第三人老曲村第七队韦世幸等五户才到争议地上开荒植树造林。、直到国家征收之前，一直由第三人进行有效管理和使用。、来宾市兴宾区人民政府在综合考虑历史和现实状况，遵循有利于安定团结、有利于生产生活、有利于经营管理的原则的基础上，作出兴政处〔2017〕6号决定，事实认定清楚，程序合法，处理适当，应予维持。、二、来政复决字〔2017〕59号复议决定书认定事实清楚，程序合法，适用法律正确。、被告在收到老曲村第八队的复议申请后依法予以受理，并告知当事人进行复议的权利和义务，依法送达了各方当事人有关行政复议文书，第三人在行政复议期间不同意调解；兴宾区人民政府在规定期限内提交了答复书和证据材料，被告经书面审理后依法作出来政复决字〔2017〕59号复议决定书，认定事实清楚，程序合法，适用法律正确。、综上，原告的诉讼理由均不成立；兴政处〔2017〕6号处理决定书、来政复决〔2017〕59号复议决定书认定事实清楚，证据充分，适用法律正确，程序合法。、请人民法院依法驳回原告的诉讼请求。、被告来宾市人民政府向法庭提供的证据有:证据1，《兴宾区人民政府行政处理决定书》（兴政处〔2017〕6号），证明兴宾区人民政府原具体行政行为认定的事实、适用法律、决定内容；证据2，《来宾市人民政府行政复议决定书》（来政复决字〔2017〕59号），证明各方当事人的情况和行政复议的主张、理由以及行政复议认定的事实、行政复议决定内容；证据3，《行政复议申请书》、《行政复议答复书》，证明原告行政复议的主张、理由，兴宾区人民政府行政复议答复的主张、理由；证据4，《行政复议受理通知书》、《行政复议答复通知书》，证明行政复议受理的时间，行政复议程序合法；证据5，《第三人参加行政复议通知书》，证明通知涉案第三人参加行政复议，行政复议程序合法；证据6，《行政复议调解意向告知书》，证明行政复议程序合法；证据7，送达回证，证明行政复议法律文书送达时间，行政复议程序合法；8.法律依据，证明来宾市人民政府行政复议的职权依据、来政复决字〔2017〕59号适用的法律法规。、第三人老曲村第7队陈述称，争议地应全部都是第三人的，不同意将争议地的部分土地给原告。、第三人老曲村第7队无证据向法庭提供。、经庭审质证,原告老曲村第8队对被告兴宾区人民政府提供的证据发表如下质证意见:、对被告兴宾区人民政府提供的证据全部不予认可。、原告老曲村第8队对被告来宾市人民政府提供的证据发表如下质证意见:、对被告来宾市人民政府提供的证据全部不予认可。、被告兴宾区人民政府对原告老曲村第8队提供的证据发表如下质证意见:、对证据1-2的真实性不予认可，对证据3无异议。、被告来宾市人民政府对原告老曲村第8队提供的证据的质证意见与被告兴宾区人民政府的质证意见一致。、第三人老曲村第7队对原告老曲村第8队提供的证据发表如下质证意见:、对原告提供的证据不予认可。、第三人老曲村第7队被告兴宾区人民政府提供的证据发表如下质证意见:、对证据1-3、5-8、10-11无异议；对证据4不认可其证明目的；对证据9的处理结果不认可，认为争议地应全部是其所有。、第三人老曲村第7队对被告来宾市人民政府提供的证据发表如下质证意见:、对被告来宾市人民政府的提供的证据全部不认可。、根据最高人民法院《关于行政诉讼证据若干问题的规定》，对当事人提交的证据，本院作认证如下:、对原告提供的证据1-2真实性不予认可，对证据3予以认可；对被告兴宾区人民政府和来宾市人民政府提供的证据予以认可。、根据庭审质证的证据，本院确认本案的事实如下:、本案争议地位于三五乡三五村委新曲村东北面，地名叫“园岭”，四至界限为:东面至陶马村水泥路、南面至陶马村水泥路、西面至新曲村韦开教家的耕地、北面至韦开教家的甘蔗地及张兴忠、韦隆尊两户所种的林木（详见兴宾区人民政府处理决定书附图），面积约33亩。、原告与第三人原同为一个生产队，1979年分成现在的老曲村第7、8队。、争议地在落实生产责任制前为荒岭，1994年第三人老曲村第7队的五户村民开始在争议地上种植林木，2010年国家建设高速公路征用争议地西南面约23.312亩土地，并将征地补偿费给付了该队的五户村民，原告即对该争议地提出权属主张而引起纠纷。、2012年11月26日，被告兴宾区人民政府下发兴政处〔2012〕16号行政处理决定书，确认争议地在国家征收前属第三人老曲村第7队集体所有，原告不服，向来宾市人民政府申请行政复议，2013年4月22日，来宾市人民政府作出来政复决字〔2013〕6号行政复议决定，认定兴宾区人民政府的处理决定未充分考虑历史事实，处理不当，撤销了兴政处〔2012〕16号行政处理决定，责令其重新作出行政行为，2017年6月13日，兴宾区人民政府作出兴政处〔2017〕6号行政处理决定:一、确认争议地A处约10亩土地权属属老曲村第7队集体所有；二、确认争议地B处约16亩土地权属在国家征收前属老曲村第7队集体所有；三、确认争议地C处土地权属在国家征收前属老曲村第8队集体所有。、原告老曲村第8队不服，向来宾市人民政府申请复议，2017年12月1日，来宾市人民政府作出来政复决字〔2017〕59号行政复议决定书维持了兴宾区人民政府的兴政处〔2017〕6号行政处理决定，原告老曲村第8队仍不服，向本院提起行政诉讼。、庭审中，各方当事人对争议地的地点、面积和四至范围均认可被告兴宾区人民政府处理决定书及附图确认的范围。；</t>
  </si>
  <si>
    <t>原告来宾市兴宾区三五镇三五村民委老曲村第8队（以下简称老曲村第8队）不服来宾市兴宾区人民政府兴政处〔2017〕10号《行政处理决定书》及来宾市人民政府来政复决字〔2017〕59号行政复议决定，于2018年2月27日向本院提起行政诉讼，本院于同年3月2日受理后，于3月8日向被告及第三人来宾市兴宾区三五镇三五村民委老曲村第7队（以下简称老曲村第7队）送达了起诉状副本、应诉通知书、举证通知书等。</t>
  </si>
  <si>
    <t>原告来宾市兴宾区三五镇三五村民委老曲村第8队。、诉讼代表人韦文业，该队队长。、被告来宾市兴宾区人民政府，住所地来宾市兴宾区城南新区兴宾大道1号。、法定代表人周廷新，该区区长。、行政机关负责人韦建富，该区副区长、委托代理人覃秀龙，该区政府法制办干部。、委托代理人韦彭亮，该区政府法制办干部。、被告来宾市人民政府，住所地来宾市兴宾区人民路1号。、法定代表人雷应敏，该市市长。、委托代理人张荣开，该市政府法制办干部。、第三人来宾市兴宾区三五镇三五村民委老曲村第7队（以下简称老曲村第7队）。、诉讼代表人黎任宜，该队队长。、委托代理人韦隆友，男，1966年12月24日出生，住来宾市兴宾区。</t>
  </si>
  <si>
    <t>广西壮族自治区来宾市中级人民法院、行政判决书、（2018）桂13行初26号</t>
  </si>
  <si>
    <t>韦淑玲</t>
  </si>
  <si>
    <t>来宾市兴宾区三五镇三五村民委老曲村第7队</t>
  </si>
  <si>
    <t>来宾市兴宾区三五镇三五村民委老曲村第8队</t>
  </si>
  <si>
    <t>（2018）桂13行初26号</t>
  </si>
  <si>
    <t>来宾市兴宾区三五镇三五村民委老曲村第8队、来宾市兴宾区人民政府、来宾市人民政府等其他一审行政判决书</t>
  </si>
  <si>
    <t>附相关法律法规:、《中华人民共和国行政诉讼法》、第五十一条、……、对当场不能判定是否符合本法规定的起诉条件的，应当接收起诉状，出具注明收到日期的书面凭证，并在七日内决定是否立案。、不符合起诉条件的，作出不予立案的裁定。、裁定书应当载明不予立案的理由。、原告对裁定不服的，可以提起上诉。、……</t>
  </si>
  <si>
    <t>审判长张海城、审判员邓军、审判员余彬、二〇一八年十二月十三日、书记员彭高芬</t>
  </si>
  <si>
    <t>如不服本裁定，可在裁定书送达之日起十日内，向本院递交上诉状，上诉于广东省高级人民法院。、审判</t>
  </si>
  <si>
    <t>依照《中华人民共和国行政诉讼法》第五十一条第二款，裁定如下:、对苏子源的起诉，本院不予立案。</t>
  </si>
  <si>
    <t>本院认为,《中华人民共和国行政诉讼法》第四十九条规定:“提起诉讼应当符合下列条件:……（三）有具体的诉讼请求和事实根据；……”本案中，起诉人提起诉讼的行政行为包括被诉行政机关作出的粤府行复[2018]359号《驳回行政复议申请决定书》和审批的粤国土资（建）字[2016]443号《广东省国土资源厅关于河源市城区2015年度第五批次城镇建设用地的批复》，上述两行政行为属于不同的法律关系，不属于可一并提起诉讼的情形，起诉人的诉讼请求不明确，本院无法确定具体的审查对象。、经本院释明，起诉人仍坚持上述诉讼请求。、因此，起诉人的起诉不符合法定的起诉条件，应当不予立案。</t>
  </si>
  <si>
    <t>据此，诉至本院，请求判决:1.确认被诉行政机关作出的粤府行复[2018]359号《驳回行政复议申请决定书》违法并予以撤销；2.撤销被诉行政机关对粤国土资（建）字[2016]443号《广东省国土资源厅关于河源市城区2015年度第五批次城镇建设用地的批复》予以批准的具体行政行为。、据起诉人提交的证据显示，2018年11月9日，被诉行政机关作出粤府行复[2018]359号《驳回行政复议申请决定书》认为，起诉人不服粤国土资（建）字[2016]443号《广东省国土资源厅关于河源市城区2015年度第五批次城镇建设用地的批复》提出的复议申请，不符合行政复议受理条件，遂依据《中华人民共和国行政复议法实施条例》第四十八条第一款第二项的规定，驳回起诉人的行政复议申请。；</t>
  </si>
  <si>
    <t>2018年12月11日，本院收齐苏子源的起诉材料，诉称:被诉行政机关广东省人民政府在作出粤府行复[2018]359号《驳回行政复议申请决定书》过程中举证违法，证据不确实充分，被诉行政机关审查批准的《广东省国土资源厅关于河源市城区2015年度第五批次城镇建设用地的批复》（粤国土资（建）字[2016]443号）内容不实，审批程序违法。</t>
  </si>
  <si>
    <t>起诉人:苏子源，男，1990年6月17日出生，汉族，身份证住址广东省河源市源城区。</t>
  </si>
  <si>
    <t>广州铁路运输中级法院、行政裁定书、（2018）粤71行初672号</t>
  </si>
  <si>
    <t>苏子源</t>
  </si>
  <si>
    <t>（2018）粤71行初672号</t>
  </si>
  <si>
    <t>苏子源一审行政裁定书</t>
  </si>
  <si>
    <t>审判长李修贵、审判员聂奇能、审判员刘薇、二〇一八年十二月十七日、书记员邱玉西</t>
  </si>
  <si>
    <t>如不服本判决,可在判决书送达之日起十五日内,向本院递交上诉状,并按对方当事人的人数提出上诉状副本,上诉于江西省高级人民法院。</t>
  </si>
  <si>
    <t>综上，根据《中华人民共和国行政诉讼法》第七十二条之规定，判决如下:、一、确认被告萍乡市人民政府不予答复原告涂金凤、姚平芬、邓亮、邓瑜、邓荣生、涂金盛、廖福萍、刘本萍行政复议申请的行为违法；、二、被告萍乡市人民政府自本判决生效之日起15个工作日内针对原告涂金凤、姚平芬、邓亮、邓瑜、邓荣生、涂金盛、廖福萍、刘本萍行政复议申请履行行政复议职责。、本案受理费50元，由萍乡市人民政府负担。</t>
  </si>
  <si>
    <t>本院认为，根据《中华人民共和国行政复议法》的相关规定，被告萍乡市人民政府具有履行行政复议的法定职责。、本案中，原告向被告提出行政复议申请，被告针对该申请未作出任何答复，系未依法履行行政复议法定职责，该行为违法。、被告应针对原告的行政复议申请，依照法律规定履行复议职责。</t>
  </si>
  <si>
    <t>本院依法组成合议庭，于2018年12月13日公开开庭审理了本案。、原告涂金凤、邓亮、邓瑜、涂金盛、廖福萍及委托诉讼代理人桑兆玉到庭参加诉讼，被告萍乡市人民政府经本院传票传唤，未到庭参加诉讼。、本案现已审理终结。、原告涂金凤、姚平芬、邓亮、邓瑜、邓荣生、涂金盛、廖福萍、刘本萍诉称，八原告均为上栗县福田镇连陂村村民，在本村均有合法承包地（全部为基本农田），现上述区域的集体土地面临征收。、为核实征收的合法性，原告通过向上栗县国土资源局申请政府信息公开，于2018年5月24日得知上栗县人民政府2016年2月3日以公告的形式作出了征地补偿安置方案。、原告认为该征地补偿安置方案严重违法，侵犯了原告的合法权益，应予撤销。、2018年7月22日，原告以EMS快递（单号1022694730029）向被告萍乡市人民政府提起行政复议。、同年7月23日，被告签收该快递，但在法定期限内未作出行政复议决定，未履行复议职责。、原告提起本案诉讼，请求判决确认被告未依法履行行政复议职责的行政作为违法，并责令被告限期依法履行行政复议职责。、被告萍乡市人民政府未答辩，未提交证据。、原告出示了下列证据:1.八原告身份证及农村土地承包经营权证，2.2016年2月3日上栗县人民政府征地补偿安置方案公告，3.江西省国土资源厅《政府信息公开告知书》（赣国土资公开告知[2018]87号）、《关于上栗县2015年度第四批次集镇建设用地的批复》（赣国土资核[2016]90号），4.八原告向被告提交的行政复议申请书、EMS单号1022694730029邮寄单、妥投记录。、本院对证据作如下确认:原告出示的证据1中农村土地承包经营权证和证据2、3与本案被诉行政行为并无直接关联，不予确认，证据4具有合法性、真实性和关联性，予以确认。；经审理查明，原告涂金凤、姚平芬、邓亮、邓瑜、邓荣生、涂金盛、廖福萍、刘本萍系上栗县福田镇连陂村村民，因不服上栗县人民政府作出的征地补偿安置方案，于2018年7月22日以邮政特快专递的方式向被告萍乡市人民政府邮寄行政复议申请书，请求被告撤销该方案。、被告于2018年7月23日签收原告快递，但对原告行政复议申请未作出任何答复。、原告不服，遂提起本案诉讼，请求判决确认被告未依法履行行政复议职责的行政作为违法，并责令被告限期依法履行行政复议职责。；</t>
  </si>
  <si>
    <t>原告涂金凤等人因认为被告萍乡市人民政府不履行行政复议法定职责，向本院提起诉讼，本院于2018年10月17日立案后，向被告送达了起诉状副本及应诉通知书等文本。</t>
  </si>
  <si>
    <t>原告涂金凤，男，1968年3月27日生，汉族，住所地萍乡市上栗县。、原告姚平芬，女，1950年10月14日生，汉族，住所地萍乡市上栗县。、原告邓亮，男，1968年6月6日生，汉族，住所地萍乡市上栗县。、原告邓瑜，男，1965年11月12日生，汉族，住所地萍乡市上栗县。、原告邓荣生，男，1946年8月17日生，汉族，住所地萍乡市上栗县。、原告涂金盛，男，1972年3月14日生，汉族，住所地萍乡市上粟县。、原告廖福萍，男，1981年11月27日生，汉族，住所地萍乡市上栗县。、原告刘本萍，男，1957年11月26日生，汉族，住所地萍乡市上栗县。、诉讼代表人涂金凤。、八原告委托诉讼代理人桑兆玉，北京京平律师事务所律师。、被告萍乡市人民政府，住所地萍乡经济技术开发区玉湖东路1号，组织机构代码01456303-1。、法定代表人李江河，市长。</t>
  </si>
  <si>
    <t>江西省萍乡市中级人民法院、行政判决书、（2018）赣03行初42号</t>
  </si>
  <si>
    <t>邱玉西</t>
  </si>
  <si>
    <t>涂金凤、姚平芬、邓亮、邓瑜、邓荣生、涂金盛、廖福萍、刘本萍</t>
  </si>
  <si>
    <t>（2018）赣03行初42号</t>
  </si>
  <si>
    <t>涂金凤、姚平芬等与萍乡市人民政府一审行政判决书</t>
  </si>
  <si>
    <t>审判长苗建营、人民陪审员陈建飞、人民陪审员杜晓娜、二〇一八年三月二十一日、书记员张迪、速录员张津</t>
  </si>
  <si>
    <t>如不服本判决，可以在判决书送达之日起十五日内，向本院递交上诉状，并按对方当事人的人数递交上诉状副本，上诉于河北省石家庄市中级人民法院。</t>
  </si>
  <si>
    <t>依据《中华人民共和国行政诉讼法》第六十九条、七十九条之规定，判决如下:、驳回原告原告邯郸市某某有限公司的诉讼请求。、诉讼费50元，由原告邯郸市某某有限公司负担。</t>
  </si>
  <si>
    <t>本院认为，关于原告邯郸市某某有限公司与第三人安某某是否存在劳动关系的问题，已由生效的司法判决所确认，原告邯郸市某某有限公司应当对第三人安某某的工伤事故承担用工主体责任。、因此，被告承德市某某局以原告邯郸市某某有限公司为用人单位作出工伤认定决定并无不当。、对于庭审中，原告邯郸市某某有限公司主张工伤认定没有经过申请的问题，因本案中，发生工伤的事故属于同一事实，故第三人安某某以唐山市某某建筑安装工程有限公司为用人单位提出工伤认定的申请，在用人单位变更为原告邯郸市某某有限公司为用人单位后即视为对本案的工伤认定申请。、因此，原告邯郸市某某有限公司认为没有经过申请，程序违法的主张不能成立。、纵观本案，被告承德市某某局作出的冀伤险认决字[2017]08019045号认定工伤决定，认定事实清楚，证据确实充分，程序合法，适用法律正确。、被告河北省某某厅作出的冀人社行复决[2017]60号行政复议决定程序合法。</t>
  </si>
  <si>
    <t>本院依法组成合议庭，于2018年3月20日公开开庭审理了本案。、原告邯郸市某某有限公司委托代理人秦振宇，被告承德市某某局委托代理人范某、卢某，被告河北省某某厅委托代理人付某庭参加诉讼，第三人安某经本院传票传唤，无正当理由未到庭参加诉讼。、本案现已审理终结。、被告承德市某某局于2017年9月11日作出冀伤险认决字[2017]08019045号《认定工伤决定书》，认定第三人安某某受到的伤害属于工伤认定范围，予以认定（或视同）工伤。、被告河北省某某厅于2018年1月18日作出冀人社行复决[2017]60号《行政复议决定书》，维持了被告承德市某某局作出的认定工伤决定。、原告邯郸市某某有限公司诉称，2015年8月14日，安某某在唐山某有限公司工作期间受伤，2017年7月31日，安某某以原告为被申请人向承德市某某局提供工伤鉴定的申请。、在承德县劳动人事争议仲裁委员会仲裁审理某某公司与安某劳动争议纠纷期间，某某公司已明确表示，其与安某等人存在劳动关系，故某某公司与安某某存在劳动关系的事实应予确认。、仲裁庭审笔录中某某公司代理人称:“申请人（安某）在我公司工作，在工作中受伤，……单位（某某公司）承担医药费……”。、在没有原告与安某某存在劳动关系证据的情况下，承德市某某局作出冀伤险认决字[2017]08019045号认定工伤决定书，河北省某某厅作出冀人社行复决[2017]60号行政复议决定，两被告的行政行为侵犯了原告的合法权益，请求法院:1、撤销承德市某某局作出的冀伤险认决字[2017]08019045号认定工伤决定书，和河北省某某厅作出的冀人社行复决[2017]60号行政复议决定书；2、诉讼费用由被告承担。、被告承德市某某局辩称，安某某于2016年3月16日向我局提出其本人的工伤认定申请，我局于2016年4月5日受理，并向唐山市某某建筑安装工程有限公司发出举证通知，该单位未在规定的时间内向我局举证，我局依据申请人的申请提交的承德县劳动人事争议仲裁委员会（承县劳人仲案字[2016]第33号）仲裁裁决书及相关材料确认安某某与唐山市某某建筑安装工程有限公司存在劳动关系，我局于2016年5月24日对安某某所受事故伤害作出冀伤险认决字201608219004号工伤认定决定。、唐山市某某建筑安装工程有限公司于2016年12月9日向我局提交了河北省承德市中级人民法院[2016]冀08民终2231号民事裁定书及河北省承德县人民法院[2016]冀08**民初1075号民事判决书。、上述司法文书证实，安某某与唐山市某某建筑安装工程有限公司劳动关系是否存在尚未确认。、依据某某部关于执行《工伤保险条例》若干问题的意见（二）（人社部法[2016]29号）第十条规定，我局于2016年12月19日撤销了2016年5月24日作出的冀伤险认决字[2016]08219004号安某某的认定工伤决定。、后安某某向本机关提交了承德县人民法院[2016]冀08**民初3038号民事判决书及承德市中级人民法院[2017]冀08民终1139号民事判决书并申请将用人单位变更为邯郸市某某有限公司。、我局于2017年7月31日受理安某某的申请后，向邯郸市某某有限公司发出举证通知（201708019045号），该单位收到举证通知书后未在规定的时间内向我局举证，依据《工伤保险条例》第十九条第二款、《工伤认定办法》第十七条之规定，确认:2015年8月14日，安某某在黑山铁矿加夜班，23时30分准备下夜班时，从地上一层坠入地下室的皮带架子上摔伤，伤后送往承德市中心医院治疗。、承德市中级人民法院[2017]冀08民终1139号民事判决:邯郸市某某有限公司对安某某承担用工主体责任。、综上，安某某受到的事故伤害，符合《工伤保险条例》第十四条（二）规定，依法应当认定为工伤，我局作出的工伤认定决定认定事实清楚，依据准确，程序合法，适用法律法规正确。、被告承德市某某局在举证期限内向本院提交证据及法律依据如下:、工伤认定申请表、材料清单，证明目的:证明安某某依法向我局提出工伤认定申请；、[2016]08219004号工伤认定申请受理决定书，证明目的:证明我局受理了安某某的工伤认定申请；、[2016]08219004号工伤认定举证通知书、送达回证，证明目的:证明我局向安某某申请的用人单位唐山市某某建筑安装工程有限公司发出举证通知书，该单位收到了举证通知书，后未在法律法规规定的15日内向我局进行举证；、受伤经过，证明目的:证明2015年8月14日，安某某在工作时间前后工作场所内，从事与工作有关的收尾性工作时受到事故伤害，依法应当认定为工伤，我局依据申请人提交的承德县劳动争议仲裁委员会（承县劳人仲案字[2016]第33号）仲裁裁决书及相关材料，确认安某某与唐山市某某建筑安装工程有限公司存在劳动关系，对安某某所受事故伤害作出冀伤险认决字201608219004号工伤认定决定；、承县劳人仲案字[2016]第33号仲裁裁决书及送达回执，证明目的:同上；、唐山市某某建筑安装工程有限公司营业执照、安某某身份证复印件，证明目的:同上；、冀伤险认决字[2016]08219004号工伤认定决定书，证明目的:同上；、郭金达证言，证明目的:同上；、朱玉军证言，证明目的:同上；、住院病历，证明目的:同上；、承德市某某局关于撤销安某某201608219004号工伤认定决定的决定、送达回证，证明目的:证明唐山市某某建筑安装有限公司于2016年12月9日向我局提交了河北省承德市某法院[2016]冀08民终2231号民事裁定书和河北省承德县人民法院[2016]冀08**民初1075号民事判决书。、上述司法文书证实，安某某与唐山市某某建筑安装有限公司劳动关系尚未确认。、依据某某部关于执行《工伤保险条例》若干问题的意见（二）（人社部发[2016]29号）第十条规定，我局撤销了冀伤险认决字[2016]08219004号安某某的认定工伤决定；、河北省承德市某法院[2016]冀08民终2231号民事裁定书和河北省承德县某法院[2016]冀08**民初1075号民事判决书，证明目的:同上；、河北省承德市某人民法院[2016]冀08**行初146号行政裁定书，证明目的:证明唐山市某某建筑安装工程有限公司在安某某工伤认定一案中申请撤回起诉；、变更主体申请，证明目的:证明安某某向我局申请变更用工主体；、承德县某法院[2016]0821民初3038号民事判决书，承德市中级人民法院[2017]冀08民终1139号民事判决书、材料清单，证明目的:证明安某某向我局提供的人民法院判决确认:邯郸市某某有限公司对安某某承担用工主体责任；、201708019045号工伤认定申请受理决定书，证明目的:证明我局重新受理了安某某的工伤认定申请；、201708019045号工伤认定举证通知书、送达回证，证明目的:证明向邯郸谁某某有限公司发出举证通知书（201708019045号），该单位收到举证通知书后未在规定时间内向本机关举证；、邯郸市某某有限公司营业执照，证明目的:证明用人单位信息；、201708019045号认定工伤决定书送达回证，证明目的:证明认定决定送达；、法律依据:《工伤保险条例》第十四条第（二）项。、被告河北省某某厅辩称，2017年11月1日，我厅收到原告提交的行政复议申请书，其复议请求为:“撤销承德市某某局作出的冀伤险认决字[2017]08019045号认定工伤决定书的具体行政行为。、”因其行政复议申请材料不齐全，2017年11月1日，我厅根据《中华人民共和国行政复议法实施条例》第二十九条之规定，作出了《补证行政复议申请通知书》。、2017年11月23日，我厅收到原告的补证材料，当天我厅作出了受理的决定。、2018年1月18日，我厅根据行政复议法第二十八条第一款第（一）项规定，作出了维持的复议决定，并送达各方当事人。、综上，我厅根据行政复议法的规定，依法受理原告行政复议申请，并依照法定期限作出了行政复议决定，事实清楚，证据确凿，法律依据正确，程序合法，请求人民法院依法驳回原告的诉讼请求。、被告河北省某某厅在法定举证期限内向本院提交如下证据及法律依据，证明其复议决定的合法性:、行政复议申请书；、补证行政复议申请通知书；、行政复议受理通知书（冀人社行复受[2017]60号）；、行政复议决定书（冀人社行复决[2017]60号）；、行政复议决定书送达回证。、法律依据:《中华人民共和国行政复议法》第二十八条第一款第（一）项。、第三人安某某向本院提交书面意见称:一、安某某于原告存在事实劳动关系，已经由生效的法院判决所确认，工伤认定正确。、二、原告利用法律程序恶意诉讼，严重侵犯了第三人的合法权益。、工伤认定决定事实清楚，适用法律正确，请求法院依法驳回原告的诉讼请求。、第三人安某某向本院提交证据如下:、河北省承德县[2017]冀08**民初2709号民事判决书；、河北省承德市中级人民法院[2017]冀08民终1139号民事判决书。、经庭审质证，原告邯郸市某某有限公司对被告承德市某某局提交的证据，质证认为对所有证据的真实性无异议，但对证据14、16、17、19的合法性有异议，违反了工伤保险条例，工伤认定程序不合法，工伤认定应当经过申请，没有经过申请作出了认定属于程序违法；原告邯郸市某某有限公司对被告河北省某某厅提交的证据质证认为:对证据1、2、3、5无异议，对证据4真实性无异议，但对证据4的合法性有异议。、上述证据经庭审质证符合法律规定，本院予以确认。；经审理查明，2016年3月10日第三人安某某以唐山市某某建筑安装工程有限公司为用人单位，向被告承德市某某局申请工伤认定，被告承德市某某局于2016年5月24日作出冀伤险认决字[2016]08219004号认定工伤决定，认定第三人安某某受到事故伤害属于工伤。、2016年12月19日，被告承德市某某局作出承人社伤险撤字[2016]008号《关于撤销冀伤险认决字[2016]08219004号安某某工伤认定决定的决定》，决定撤销于2016年5月24日作出的冀伤险认决字[2016]08219004号安某某的认定工伤决定。、2017年6月1日第三人安某某向被告承德市某某局提交《河北省工伤保险数据维护申请表》，维护原因为:“变更用人单位”；维护内容:“将用人单位由唐山市某某建筑安装工程有限公司变更为邯郸市某某有限公司。、”相关证明资料:“承德县人民法院作出的[2016]冀08**民初3038号民事判决；承德市中级人民法院作出的[2017]冀08民终1139号”。、2017年7月31日，承德市某某局作出编号:[2017]08019045《工伤认定申请受理决定书》，2017年9月11日被告承德市某某局作出[2017]08019045号认定工伤决定，主要内容为:“受伤害经过、医疗救治的基本情况和诊断结论:上述时间地点，该职工2015年8月14日，安某某在黑山铁矿加夜班，23时30分准备下夜班时，从地上一层坠入地下室的皮带架子上摔伤。、诊断结论:闭合性胸部损伤，左侧第1、2、3、4、5、6、7、8、9肋骨骨折，右侧第1、2肋骨骨折，左肺挫裂伤，左侧液气胸，纵隔、皮下气肿。、胸壁软组织损伤，左侧开放性锁骨骨折，左侧肩胛骨骨折，头皮撕脱伤，头外伤神经反应，颈部软组织损伤，头皮裂伤，低蛋白血症，喉接触性溃疡，左小腿肌间静脉血栓形成。、2017年7月31日受理安某某的工伤认定申请后，根据提交的材料调查核实情况如下:安某某于2016年3月16日向本机关提出其本人的工伤认定申请，本机关于2016年4月5日受理了安某某的工伤认定申请，并向唐山市某某建筑安装工程有限公司发出举证通知。、该单位收到举证通知后未在规定的时间内向本机关举证，本机关依据申请人提交的承德县劳动人事争议仲裁委员会（承县劳人仲案字[2016]第33号）仲裁裁决书及相关材料确认安某某与唐山市某某建筑安装工程有限公司存在劳动关系，本机关于2016年5月24日对安某某所受事故伤害作出冀伤险认决字201608219004号工伤认定决定。、唐山市某某建筑安装工程有限公司于2016年12月9日向本机关提交了河北省承德市中级人民法院[2016]冀08民终2231号民事裁定书和河北省承德县人民法院[2016]冀08**民初1075号民事判决书。、上述司法判决证实，安某某与唐山市某某建筑安装工程有限公司劳动关系是否存在尚未确认。、依据某某部关于执行《工伤保险条例》若干问题的意见（二）（人社部发[2016]29号）第十条规定，本机关于2016年12月19日撤销了于2016年5月24日作出的冀伤险认决字[2016]08019004号安某某的认定工伤决定。、后安某某向本机关提交了承德县人民法院[2016]冀08**民初3038号民事判决书和承德市中级人民法院[2017]冀08民终1139号民事判决书并申请将用人单位变更为邯郸市某某有限公司。、本机关于2017年7月31日受理安某某申请后，向邯郸市某某有限公司发出举证通知（201708019045号），该单位收到举证通知后未在规定时间内向本机关举证，依据《工伤保险条例》第十七条确认:2015年8月14日，安某某在黑山铁矿加夜班，23时30分准备下夜班时，从地上一层坠入地下室的皮带架子上摔伤，伤后送往承德市中心医院治疗。、承德市中级人民法院[2017]冀08民终1139号民事判决:邯郸市某某有限公司对安某某承担用工主体责任。、安某某同志受到的事故伤害（或患职业病），符合《工伤保险条例》第十四条第（二）项之规定，闭合性胸部损伤，左侧第1、2、3、4、5、6、7、8、9肋骨骨折，右侧第1、2肋骨骨折，左肺挫裂伤，左侧液气胸，纵隔、皮下气肿。、胸壁软组织损伤，左侧开放性锁骨骨折，左侧肩胛骨骨折，头皮撕脱伤，头外伤神经反应，颈部软组织损伤，头皮裂伤，低蛋白血症属于工伤认定范围，现予以认定（或视同）工伤。、喉接触性溃疡，左小腿肌间静脉血栓形成需作工伤直接导致疾病确认。、”原告邯郸市某某有限公司不服，向被告河北省某某厅申请行政复议，被告河北省某某厅审理后认为:“被申请人作出的《工伤认定决定书》（冀伤险认决字[2017]08019045号）认定事实清楚，适用法律法规正确，结论适当。、”于2018年1月18日作出了维持的复议决定。、原告邯郸市某某有限公司不服，向本院提起诉讼。；</t>
  </si>
  <si>
    <t>原告邯郸市某某有限公司诉被告承德市某某局、被告河北省某某厅及第三人安某工伤认定及行政复议纠纷一案，于2018年2月23日向本院提起行政诉讼，本院于同日立案，立案后依法向被告承德市某某局、被告河北省某某厅及第三人安某送达了起诉状副本及应诉通知书等。</t>
  </si>
  <si>
    <t>原告邯郸市某某有限公司，住所地:魏县天安大道西段550号。、法定代表人陈某某，总经理。、委托代理人秦某某，河北太平洋世纪律师事务所律师。、被告承德市某某局，住所地:承德市双桥区都统府大街10号。、法定代表人房某某，局长。、委托代理人范某某，男，承德市某某局工伤保险科工作人员。、委托代理人卢某某，女，承德市某某局政策法规科工作人员。、被告河北省某某厅，住所地:石家庄市新华区维明北大街118号。、法定代表人宋某某，厅长。、委托代理人付某，女，河北省某某厅法规处工作人员。、第三人安某，男，1966年4月12日出生，满族，住河北省承德市隆化县中关镇。、委托代理人牛亮，河北德汇律师事务所律师。</t>
  </si>
  <si>
    <t>河北省石家庄市新华区人民法院、行政判决书、（2018）冀0105行初25号</t>
  </si>
  <si>
    <t>承德市某某局、河北省某某厅</t>
  </si>
  <si>
    <t>邯郸市某某有限公司</t>
  </si>
  <si>
    <t>（2018）冀0105行初25号</t>
  </si>
  <si>
    <t>原告邯郸市某公司诉承德某局河北省某厅一审案件判决书</t>
  </si>
  <si>
    <t>附法律条文、《中华人民共和国行政诉讼法》第六十九条行政行为证据确凿，适用法律、法规正确，符合法定程序的，或者原告申请被告履行法定职责或者给付义务理由不成立的，人民法院判决驳回原告的诉讼请求。</t>
  </si>
  <si>
    <t>审判长赵钟、审判员李建锋、审判员张昕欣、二〇一八年三月二十九日、法官助理孟岚、代理书记员毕春杰</t>
  </si>
  <si>
    <t>依照《中华人民共和国行政诉讼法》第六十九条之规定，判决如下:、驳回原告邱信东的诉讼请求。、案件受理费50元，由原告邱信东负担。</t>
  </si>
  <si>
    <t>本院认为，本案的争议焦点为案涉《征收决定》是否违法并应予以撤销，案涉《复议决定》是否违法并应予以撤销。、《征补条例》第四条第一款规定，“市、县级人民政府负责本行政区域的房屋征收与补偿工作”；该条例第八条第二项规定，“为了保障国家安全、促进国民经济和社会发展等公共利益的需要，有下列情形之一，确需征收房屋的，由市、县级人民政府作出房屋征收决定:（二）由政府组织实施的能源、交通、水利等基础设施建设的需要”；该条例第九条第一款规定，“依照本条例第八条规定，确需征收房屋的各项建设活动，应当符合国民经济和社会发展规划、土地利用总体规划、城乡规划和专项规划。、保障性安居工程建设、旧城区改建，应当纳入市、县级国民经济和社会发展年度计划”。、本案中，二七区政府系案涉项目的法定征收机关，据本院已查明的事实，案涉房屋征收系出于改善交通状况、缓解市区交通拥堵这一公共利益之需要，符合国民经济和社会发展规划，符合郑州市中心城区土地利用总体规划，符合郑州市城市总体规划以及专项规划。、《征补条例》第十条、第十一条、第十二条、第十三条又分别作出具体规定，即在房屋征收过程中，市、县级人民政府应当组织有关部门对征收补偿方案进行论证并予以公布，征求公众意见，在作出征收决定前，应当进行社会稳定风险评估，并经政府常务会议讨论决定。、作出房屋征收决定前，征收补偿费用应当足额到位、专户存储、专款专用；征收决定作出后，应当及时公告。、本案中，据本院已查明的事实，案涉《征收补偿方案》的公布、征求意见以及社会稳定风险评估等程序均系依法进行，均符合前述法律规定。、案涉征收补偿费用已足额到位、专户存储、专款专用。、二七区政府于2017年7月21日作出二七政房征决〔2017〕第01号《征收决定》及《征收补偿方案》并进行了公告，其程序和内容均符合上述法律要求。、关于原告诉称《征收补偿方案》剥夺其评估机构选择权、剥夺其选择现房安置的权利及房屋评估价格过低等问题，本院认为，《征收补偿方案》本身并不直接设定被征收人的权利义务，对原告上述权利产生实质影响的系征收补偿决定，而征收决定与征收补偿决定系两个独立的行政行为，故原告之相应诉求其可另案解决。、综上，二七区政府作出二七政房征决〔2017〕第01号《征收决定》证据确凿，适用法律法规正确，程序合法，故对原告要求撤销案涉《征收决定》的诉讼请求，本院依法不予支持。、郑州市政府作出的郑政（行复决）〔2017〕703-707号《复议决定》程序合法、认定事实清楚、适用法律正确，对原告要求撤销案涉《复议决定》的诉讼请求，本院依法不予支持。</t>
  </si>
  <si>
    <t>本院立案后依法组成合议庭，于2018年2月6日公开开庭审理了本案。、原告邱信东，被告二七区政府的委托代理人刘建新、苏振锋，被告郑州市政府的委托代理人李琳到庭参加诉讼。、本案现已审理终结。、2017年7月21日，被告二七区政府作出二七政房征决〔2017〕第01号《郑州市二七区人民政府国有土地上房屋征收决定》（以下简称《征收决定》），并在征收范围内予以公告，决定征收郑州市市政控制性节点（地下交通）工程6号线（二七区段）（以下简称地铁6号线）规划红线范围内国有土地上的所有房屋及其附属物、构筑物。、原告位于二七区北福华街2号院5号楼2单元16号的房屋被纳入征收范围。、邱信东等不服上述《征收决定》，于2017年9月15日向郑州市政府提出行政复议申请，郑州市政府于2017年12月5日作出郑政（行复决）〔2017〕703-707号《行政复议决定书》（以下简称《复议决定》），维持了案涉《征收决定》。、原告邱信东诉称，二七区政府作出的《征收决定》适用法律错误，侵犯了原告相应权利，应当予以撤销。、一、《郑州市市政控制性节点（地下交通）工程6号线（二七区段）房屋征收补偿方案》（以下简称《征收补偿方案》）就房地产价格评估机构的选择范围限定为“市房地产管理部门推荐”的机构，剥夺了原告的选择权，不符合《国有土地上房屋征收与补偿条例》（以下简称《征补条例》）第二十条之规定。、二、《征收补偿方案》中被征收人签订征收补偿协议并搬空房屋经验收合格的方可参加选房之规定剥夺了原告选择现房安置的权利，不符合《征补条例》第二十七条关于征收应当先补偿、后搬迁的规定。、故上述《征收决定》违法，损害了原告的合法权益。、郑州市政府复议维持上述《征收决定》亦侵害了原告的合法权益。、故请求法院:一、依法撤销被告二七区政府作出的《征收决定》；二、依法撤销被告郑州市政府作出的《复议决定》；三、本案诉讼费用由被告承担。、原告邱信东向本院提交了以下证据:1.《征收决定》；2.房屋所有权证；3.光盘4份；4.《复议决定》；5.致地铁6号线拆迁办的一封信。、以上证据用以证明被告二七区政府征收补偿程序不合法。、被告二七区政府辩称，一、根据原告起诉状，其对《征收决定》的公益性、《征收决定》符合各项规划、《征收决定》和《征收补偿方案》的制定及公示程序等无异议。、二、1.按《征补条例》相关规定，被告作出《征收决定》后，才能由征收实施部门即郑州市二七区房屋征收与补偿办公室（以下简称征收办）组织被征收人选定评估机构，上述两个行为分别是由两个不同主体作出，故《征收决定》是否合法与选定评估机构是否合法无关；2.征收办在组织实施选定评估机构的过程中履行了法律规定的程序，相关法律也对被征收人不服评估报告的救济途径作出了规定，原告有异议的，其可依相关规定主张权利。、三、关于原告诉称的应先补偿后搬迁问题，根据《征补条例》第二十七条之规定，补偿数额及搬迁期限依据的是补偿协议或补偿决定，对补偿协议或补偿决定有异议并不能否定《征收决定》的合法性。、综上，被告作出的《征收决定》符合法律、法规的规定，且征收程序合法合规，原告的诉讼请求不能成立，应依法驳回其诉讼请求。、被告二七区政府向本院提交了以下证据:第一组:1.《征收决定》；2.《征收补偿方案》。、用以证明《征收决定》严格按照《征补条例》的规定作出，房屋征收范围为苗圃站、京广中路站等规划红线范围，原告的房屋位于规划红线内。、对安置地点及被征收人不服的救济途径作出了规定。、第二组:1.郑发改城市〔2017〕110号《郑州市发展和改革委员会关于的批复》；2.郑国土资函〔2016〕357号《郑州市国土资源局关于“十三五”期间节点控制性工程土地利用总体规划情况的函》；3.郑城规交〔2016〕134号《郑州市城乡规划局关于郑州市市政控制性节点（地下交通）工程的规划意见》；4.地铁6号线设计图。、用以证明案涉工程依法取得了有关机关的批准，确定了二七区各站点的规划红线。、第三组:1.地铁6号线住宅调查情况分户汇总表；2.二七区政府关于地铁6号线《征收补偿方案征求意见的通知》；3.地铁6号线《征收补偿方案》（征求意见稿）；4.地铁6号线《征收补偿方案征求意见及方案修改情况说明》；5.召开房屋征收社会稳定风险评估座谈会的通知；6.地铁6号线房屋征收社会稳定风险评估座谈会签到表；7.地铁6号线房屋征收项目社会稳定风险评估报告；8.关于对地铁6号线房屋征收社会稳定风险评估报告进行审查的申请；9.关于地铁6号线房屋征收社会稳定风险评估报告的审核意见；10.二七政会纪〔2017〕19号二七区政府第8次常务会议纪要。、用以证明被告二七区政府作出案涉《征收决定》前严格按照《征补条例》的规定履行了相应的程序，原告对上述程序未提出异议。、第四组:郑州市轨道交通有限公司出具的《资金担保书》、存款证明、客户明细对帐单。、用以证明案涉征收补偿资金已足额到位。、第五组:照片18张。、用以证明被告二七区政府依法对《征收决定》、《征收补偿方案》等相关文件进行了公示，保障了被征收人的知情权、异议权等相关权利。、被告郑州市政府辩称，案涉《复议决定》程序合法，认定事实清楚，适用法律正确，二七区政府所作《征收决定》符合《征补条例》等相关法律的规定，被告依法维持上述《征收决定》于法有据，应依法驳回原告的诉讼请求。、被告郑州市政府向本院提交了以下证据:1.行政复议申请书及证据清单；2.行政复议受理通知书、答复通知书；3.行政答复书及证据目录；4.延期审理通知书；5.身份证明及授权委托书；6.《复议决定》；7.当事人送达地址确认书及送达回证。、以上证据用以证明案涉《复议决定》认定事实清楚，适用依据正确，程序合法。、经庭审质证，原告对被告二七区政府提交的第一组、第二组、第四组证据无异议，对第三组证据的真实性、合法性及证明目的均不予认可，对第五组证据的真实性予以认可，但对其证明目的不予认可。、原告对被告郑州市政府提交的七组证据均无异议。、二被告对原告提交的证据1到证据4的真实性予以认可，但对其证明目的不予认可。、对证据5的真实性、关联性及证明目的均不予认可。、本院对上述证据认证如下:对原告提交的证据的真实性予以认可，但对其证明目的不予认可。、被告二七区政府提交的证据真实、合法、有效，本院予以采信；被告郑州市政府提交的证据真实、合法、有效，本院予以采信。；经审理查明，2016年11月7日郑州市城乡规划局作出《关于郑州市市政控制性节点（地下交通）工程的规划意见》，原则同意郑州市市政控制性节点（地下交通）工程的规划设计方案，2016年12月7日郑州市国土资源局作出《关于“十三五”期间节点控制性工程土地利用总体规划情况的函》，确认郑州市轨道交通有限公司关于“十三五”期间节点控制性工程所包含的26个换乘车站符合中心城区土地利用总体规划，2017年2月24日郑州市发展和改革委员会作出《关于的批复》，原则同意该工程建设方案。、征收办组织工作人员对征收区域内房屋的权属、用途、建筑面积等进行了摸底调查并制作了情况汇总表，并在征收区域内进行了公示。、6月1日，被告二七区政府作出《征收补偿方案征求意见的通知》及《征收补偿方案》（征求意见稿），并将该征求意见稿在征收区域范围内进行了公示，征求被征收人的意见。、7月10日，征收办就召开房屋征收社会稳定风险评估座谈会发出通知，就座谈会召开的时间、地点等进行了公示。、7月12日，征收办组织区发改统计局、区规划局、区国土资源局、区信访局及部分被征收人等召开了社会稳定风险评估座谈会，于7月17日作出社会稳定风险评估报告，认为该项目社会稳定风险程度低。、7月19日，二七区政府作出审核意见，原则同意报告的评估意见，认为可以实施房屋征收。、7月20日，被告二七区政府根据收集到的问题和建议，作出了《郑州市市政控制性节点（地下交通）工程6号线（二七区段）房屋征收与补偿方案征求意见及方案修改情况说明》，并予以张贴公告。、7月17日，郑州市轨道交通有限公司向二七区政府出具《资金担保书》等，征迁补偿资金已足额到位。、7月20日，二七区政府2017年第8次常务会议原则同意《征收决定》及《征收补偿方案》的内容，7月21日，被告二七区政府作出案涉《征收决定》及《征收补偿方案》，并将上述文件在征收范围内予以张贴公告。、原告所有的房屋被纳入此次征收范围。、原告不服上述《征收决定》，遂提起本案诉讼。、本院另查明，包含本案原告在内的5人于2017年9月15日向郑州市政府提起行政复议，请求撤销案涉《征收决定》，郑州市政府于同年12月5日作出《复议决定》，维持了案涉《征收决定》，并依法进行了送达。；</t>
  </si>
  <si>
    <t>原告邱信东诉被告郑州市二七区人民政府（以下简称二七区政府）、郑州市人民政府（以下简称郑州市政府）撤销房屋征收决定及行政复议一案，于2017年12月25日向本院提起行政诉讼。</t>
  </si>
  <si>
    <t>原告邱信东，男，1947年12月28日出生，汉族，住郑州市。、被告郑州市二七区人民政府，住所地郑州市政通路85号。、法定代表人苏建设，区长。、委托代理人刘建新，该区房屋征收与补偿办公室工作人员。、委托代理人苏振锋，河南中能律师事务所律师。、被告郑州市人民政府，住所地郑州市中原西路233号。、法定代表人程志明，市长。、委托代理人李琳，郑州市行政复议中心工作人员。</t>
  </si>
  <si>
    <t>郑州铁路运输中级法院、行政判决书、（2018）豫71行初35号</t>
  </si>
  <si>
    <t>毕春杰</t>
  </si>
  <si>
    <t>赵钟</t>
  </si>
  <si>
    <t>邱信东</t>
  </si>
  <si>
    <t>（2018）豫71行初35号</t>
  </si>
  <si>
    <t>邱信东与郑州市二七区人民政府、郑州市人民政府一审行政判决书</t>
  </si>
  <si>
    <t>审判长蒋茜、审判员王凤红、审判员朱珠、二〇一八年一月十二日、书记员毛红兵</t>
  </si>
  <si>
    <t>依照《中华人民共和国行政诉讼法》第六十二条之规定，裁定如下:、准许上诉人尤露洋撤回上诉。、二审案件受理费25元，由上诉人尤露洋负担。</t>
  </si>
  <si>
    <t>本院认为，上诉人尤露洋申请撤回上诉，是其真实、自愿的意思表示，且不违反法律、法规的规定，不损害社会公共利益和他人的合法权益。</t>
  </si>
  <si>
    <t>向本院提起上诉。、在本院审理过程中，上诉人尤露洋向本院申请撤回上诉。；</t>
  </si>
  <si>
    <t>上诉人尤露洋因诉自贡市贡井区人民政府房屋征收行政补偿及自贡市人民政府行政复议一案，不服四川省自贡中级人民法院（2017）川03行初8号行政判决。</t>
  </si>
  <si>
    <t>上诉人（原审原告）尤露洋，男，1997年11月5日出生，汉族，住四川省自贡市贡井区。、委托代理人万良芳，女，1974年10月2日出生，汉族，住四川省自贡市贡井区。、系尤露洋之母。、委托代理人郑秀书，四川长源律师事务所律师。、被上诉人（原审被告）自贡市贡井区人民政府。、住所地:四川省自贡市贡井区筱溪街*号。、法定代表人张洪涛，区长。、委托代理人李明，四川星文律师事务所律师。、被上诉人（原审被告）自贡市人民政府。、住所地:四川省自贡市自流井区丹桂大街***号。、法定代表人刘永湘，市长。、委托代理人林尚武，自贡市人民政府工作人员。、委托代理人罗云宽，四川亚峰（自贡）律师事务所律师。</t>
  </si>
  <si>
    <t>四川省高级人民法院、行政裁定书、（2017）川行终969号</t>
  </si>
  <si>
    <t>蒋茜</t>
  </si>
  <si>
    <t>（2017）川行终969号</t>
  </si>
  <si>
    <t>尤露洋、自贡市贡井区人民政府、自贡市人民政府其他二审行政裁定书</t>
  </si>
  <si>
    <t>审判长王世樑、审判员刘永红、审判员舒劲松、二〇一八年一月四日、书记员周怡</t>
  </si>
  <si>
    <t>依照《中华人民共和国行政诉讼法》第八十九条第一款第（一）项的规定，判决如下:、驳回上诉，维持原判。、二审案件受理费50元，由上诉人李娜负担。</t>
  </si>
  <si>
    <t>本院认为，《中华人民共和国行政复议法》第二条规定，公民、法人或者其他组织认为具体行政行为侵犯其合法权益的，可以依法申请行政复议；第六条规定，公民、法人或者其他组织认为行政机关的具体行政行为侵犯其合法权益的，属于行政复议的受案范围。、根据上述规定，只有对当事人权利义务可能产生实际不利影响的具体行政行为，才属于行政复议的受案范围。、本案中，上诉人李娜申请复议的149号《批复》，是成都市温江区人民政府依据《中华人民共和国土地管理法实施条例》第二十五条第三款“……征地补偿、安置方案报市、县人民政府批准后，由市、县人民政府土地行政主管部门组织实施”规定，对成都市温江区国土资源局呈报请示履行审查批准职责。、该149号《批复》是上下级机关之间的内部公文，其内容对李娜不直接发生法律效力，对李娜权利义务产生直接影响的是下级机关的具体行政行为，即经149号《批复》批准实施的征地补偿安置方案。、因此，市政府以李娜的复议请求不属于行政复议受理范围，决定驳回行政复议申请，并无不当。、综上，原审判决驳回李娜的诉讼请求正确。、李娜的上诉请求不能成立，本院不予支持。</t>
  </si>
  <si>
    <t>本院依法组成合议庭，对本案进行了审理，现已审理终结。、一审经审理查明，2016年12月4日，原告李娜通过政府信息公开途径得知成都市温江区人民政府作出的温府土函〔2013〕149号《关于成都市2013年14批（温江区）城镇建设用地征收土地补偿安置方案的批复》（以下简称149号《批复》）。、因认为149号《批复》违法，李娜于2016年12月7日向被告市政府申请复议。、市政府受理后，审查认为李娜的复议申请不属于《行政复议法》规定的行政复议范围，遂根据《中华人民共和国行政复议法实施条例》第四十八条第一款第（二）项的规定，于2017年1月16日作出驳回复议申请决定并向李娜邮寄送达。、李娜不服，提起本案诉讼。、上述事实有《批复》、行政复议申请书、驳回复议申请决定、邮寄单据等证据在案为证。、一审法院认为，根据《行政复议法》第十三条第一款的规定，被告市政府作为成都市温江区人民政府的上一级人民政府，对原告李娜提出的行政复议申请有作出处理的行政职权。、本案争议焦点是，李娜对149号《批复》提出的行政复议申请，是否属于行政复议受理范围，即149号《批复》是否属于可以行政复议的对象。、根据《行政复议法》第六条关于行政复议范围的规定，可以申请行政复议的行政行为是指行政机关对外履行公共管理职责时作出的行为，或者不履行法律、法规、规章规定的法定职责的行为。、行政机关的内部行政行为不属于行政复议受案范围。、本案中，李娜系对成都市温江区人民政府作出的149号《批复》不服而申请行政复议，该149号《批复》系成都市温江区人民政府对其下级机关成都市温江区国土资源局所报请示作出的批准行为，属于上下级行政机关之间履行法定报批程序的内部行政行为，并不直接对外创设权利义务，对外发生效力的是经149号《批复》批准实施的征地补偿安置方案。、案涉149号《批复》虽然通过政府信息公开形式为李娜知悉，但并未改变其系内部行政行为的性质，不属于《行政复议法》规定的行政复议的受理范围。、市政府作出的驳回复议申请决定认定事实清楚，适用法律正确。、市政府受理行政复议申请后，在法定期限内作出驳回复议申请决定并送达，程序合法。、综上，原告李娜的诉讼主张于法无据，不予支持。、据此，依照《中华人民共和国行政诉讼法》第六十九条的规定，判决:驳回原告李娜的诉讼请求。、案件受理费50元，由原告李娜负担。、上诉人李娜上诉称:涉案149号《批复》批准的征地补偿安置方案与上诉人具有利害关系，根据《中华人民共和国农村土地承包经营纠纷调解仲裁法》第二条第六项、《中华人民共和国行政复议法》第二、六条及国法（2011）35号文件之规定，149号《批复》是行政复议的对象。、请求撤销原审判决，撤销被上诉人作出的驳回行政复议申请决定。、被上诉人市政府未作答辩。；本院经审理查明的事实与一审判决认定的事实一致，本院予以确认。；</t>
  </si>
  <si>
    <t>上诉人李娜因诉成都市人民政府（以下简称市政府）土地行政复议一案，不服四川省成都市中级人民法院（2016）川01行初123号行政判决，向本院提起上诉。</t>
  </si>
  <si>
    <t>上诉人（原审原告）李娜，女，1981年12月17日出生，汉族，住四川省成都市温江区。、委托代理人李水清，男，1957年9月27日出生，汉族，住四川省成都市温江区。、系李娜之父。、被上诉人（原审被告）成都市人民政府。、住所地:四川省成都市锦悦西路*号。、法定代表人罗强，市长。、委托代理人杨霖霖，成都市人民政府法制办工作人员。</t>
  </si>
  <si>
    <t>四川省高级人民法院、行政判决书、（2017）川行终840号</t>
  </si>
  <si>
    <t>2018年01月04日</t>
  </si>
  <si>
    <t>（2017）川行终840号</t>
  </si>
  <si>
    <t>李娜、成都市人民政府其他二审行政判决书</t>
  </si>
  <si>
    <t>附:本案法律适用、《中华人民共和国行政诉讼法》、第六十九条行政行为证据确凿，适用法律、法规正确，符合法定程序的，或者原告申请被告履行法定职责或者给付义务理由不成立的，人民法院判决驳回原告的诉讼请求。</t>
  </si>
  <si>
    <t>审判长陈贵涯、人民陪审员谢晓华、人民陪审员王霞、二〇一八年十一月二十九日、代理书记员梁慧敏</t>
  </si>
  <si>
    <t>如不服本判决，可在判决书送达之日起十五日内，向本院递交上诉状，并按对方当事人的人数提出副本，上诉于湖南省衡阳市中级人民法院。</t>
  </si>
  <si>
    <t>依照《中华人民共和国行政诉讼法》第六十九条的规定，判决如下:、驳回原告伍某某的诉讼请求。、案件受理费50元，由原告伍某某负担。</t>
  </si>
  <si>
    <t>本院认为，原告伍某某其以其弟弟伍某某夫妇被谋杀案未予侦破及其工资未发满为由，反映情况，要求处理，应通过合法途径解决。、《中华人民共和国信访条例》第十八条第一款规定:信访人采用走访形式提出信访事项的，应当到有关机关设立或者指定的接待场所提出。、原告违反规定携带信访材料多次到北京信访局、最高人民法院等地区进行上访。、2018年2月23日，原告伍某某又与黄某某、伍某某、黎某某、蒋某某四人，在全国“两会”期间进京上访，违反信访条例第十八条第一款的规定，其行为已构成治安处罚法第二十六条第（四）项规定的其他寻衅滋事行为。、被告耒阳市公安局对其作出的处罚决定，被告耒阳市人民政府对其作出维持复议决定，证据确凿，适用法律、法规正确，符合法定程序。、原告请求撤销被告耒阳市公安局作出的耒公（国）决字[2018]第0399号《公安行政处罚决定书》和被告耒阳市人民政府作出耒府复决字[2018]5号《行政复议决定书》的诉讼请求，缺乏事实根据和法律依据，本院不予支持。</t>
  </si>
  <si>
    <t>本院于2018年6月11日立案后，向原、被告送达了起诉状副本、应诉通知书、举证通知书及其证据清单等相关法律文书，依法组成合议庭，于2018年10月30日公开开庭审理了本案。、原告伍某某、被告耒阳市公安局的委托代理人唐名雄、被告耒阳市人民政府委托代理人李萍到庭参加诉讼。、本案现已审理终结。、被告耒阳市公安局于2018年3月6日作出耒公（国）决字[2018]第0399号《公安行政处罚决定书》，该决定书认定:“现查明:伍某某与黄某某、伍某某、黎某某、蒋某某等人无正当理由，于2018年2月23日全国两会期间前往北京上访，意欲造成影响达到个人非正当诉求。、以上事实有伍某某本人陈述与辩解，金南居委会工作人员相关证词等等证据证实。、根据《中华人民共和国治安管理处罚法》（以下简称治安处罚法）第二十六条之规定，现决定对伍某某行政拘留十五日。、履行方式:由衡阳市耒阳市公安局送耒阳市公安局拘留所执行行政拘留十五日。、”被告耒阳市人民政府于2018年5月30日作出耒府复决字[2018]5号《行政复议决定书》，该决定书认定:“耒阳市公安局对伍某某作出的行政处罚决定事实清楚、证据确凿、程序合法、适用法律正确。、根据《中华人民共和国行政复议法》（以下简称行政复议法）第二十八条第一款第（一）项之规定，决定如下:维持耒公（国）决字[2018]第0399号公安行政处罚决定书。、原告伍某某诉称，原告因其被扣发工资及为其弟弟夫妻伸冤、揭露贺某某贪污受贿不作为、岳父谢某某自留田被他人强占之事，要求处理未果，于2018年到北京市打工，多次上访。、被当地政府部门工作人员强行带回耒阳，被行政拘留十五日。、原告认为其在全国“两会”期间去中纪委、国家信访局、公安部等单位上访没有违反法律规定，被告耒阳市公安局及被告耒阳市人民政府对其作出行政处罚是无视法律规定。、原告遂诉至本院，请求判决撤销被耒府复决字[2018]5号行政复议决定书，依法保障公民的合法权利。、原告为支持其诉讼请求，向本院提交了如下证据:照片3张，的拟证明被从北京强制带回并拘留。、被告耒阳市公安局辩称，被告对对原告伍某某作出公安行政处罚，案件事实清楚，证据确凿；程序合法，适用法律正确，处罚适当；经耒阳市人民政府复议予以维持。、请求依法驳回原告的诉讼请求。、被告在举证期限内向本院提供了作出该行政行为所依据的规范性文件治安处罚法第二十六条，提交了作出该行政行为的证据:1、接报案登记表、受案登记表；2、公安行政处罚告知笔录、行政处罚审批表、行政处罚决定书、行政拘留执行回执、行政拘留家属通知书及送达回证；3、到案经过；4、伍某某的询问笔录；5、伍栋的询问笔录；6、关于黎某某等五人进京上访有关情况的说明；7、关于伍某某、伍某某等人在京越级上访并长期滞留的情况说明；8、户籍证明。、以上证据拟证明其作出公安行政处罚合法。、被告耒阳市人民政府辩称，被告耒阳市公安局作出行政处罚，案件事实清楚，证据确凿，程序合法，适用法律正确；耒阳市人民政府作出的复议决定合法。、请求依法驳回原告的诉讼请求。、被告在举证期限内向本院提供了作出复议决定所依据的规范性文件行政复议法第二十八条，提交了作出复议决定的证据:1、伍某某行政复议申请书及相关资料；2、行政复议受理审批单、受理通知书及送达回证；3、行政复议答复通知书及答辩状等资料；4、被申请人提交的证据资料（与耒阳市公安局提交的证据一致）；5、行政复议决定书及送达回证。、以上证据拟证明作出行政复议决定合法。、经庭审质证，原告对被告耒阳市公安局、被告耒阳市人民政府的证据没有提出质证意见。、被告耒阳市公安局对原告提交的证据均有异议，认为均不能达到证明目的。、被告耒阳市人民政府认为原告提交的证据恰恰证明原告到北京上访是真实存在的。、本院对上述证据认证如下:被告提供的证据内容真实，形式合法，与本案相关联，可以作为认定本案案件事实的根据，本院予以采信。、原告提交的证据缺乏证明效力，不能作为本案认定事实的根据，本院不予采信。；经审理查明:原告伍某某以其弟弟伍某某夫妇被谋杀案未予侦破及其工资未发满为由，从2011年开始，曾多次到耒阳、衡阳、长沙直至北京相关部门上访反映，2018年2月全国“两会”期间，又与黄某某、伍某某、黎某某、蒋某某等人到中纪委、国家信访局、公安部等单位上访，在北京滞留，直到2018年3月5日被耒阳市驻京工作人员劝回耒阳。、被告耒阳市公安局认为，原告伍某某在全国两会期间，无正当理由进京上访，意欲造成影响达到个人非正当诉求，其行为属非法上访行为，已构成寻衅滋事的违法行为。、被告依据治安处罚法第二十六条之规定，作出耒公（国）决字[2018]第0399号《公安行政处罚决定书》，决定对原告伍某某行政拘留15日。、原告对该处罚决定不服，于2018年3月27日向被告耒阳市人民政府申请行政复议，被告耒阳市人民政府于2018年5月30日作出耒府复决字[2018]5号《行政复议决定书》，认为耒阳市公安局对伍某某作出的行政处罚决定事实清楚、证据确凿、程序合法、适用法律正确，决定予以维持。、原告被行政拘留15日耒阳市公安局已执行完毕。、原告认为其在全国“两会”期间去北京上访没有违反法律规定，被告耒阳市公安局对其行政处罚及被告耒阳市人民政府对该处罚予以维持是无视法律规定。、原告遂诉至本院，请求判决撤销被耒府复决字[2018]5号行政复议决定书。；</t>
  </si>
  <si>
    <t>原告伍某某诉被告耒阳市公安局、被告耒阳市人民政府撤销行政复议决定一案，于2018年6月11日向本院提起行政诉讼。</t>
  </si>
  <si>
    <t>原告伍某某，男，1952年11月16日出生，汉族，湖南耒阳市人，耒阳市运输公司退休职工，住湖南省耒阳市。、被告耒阳市公安局，住所地:耒阳市金山路22号。、法定代表人邓朝辉，局长。、委托代理人唐名雄，男，1973年2月27日出生，汉族，耒阳市人，住湖南省耒阳市。、被告耒阳市人民政府，住所地:耒阳市金阳东路1号。、法定代表人李向阳，市长。、委托代理人李萍，女，1987年2月9日出生，汉族，耒阳市人，住湖南省耒阳市。</t>
  </si>
  <si>
    <t>湖南省耒阳市人民法院、行政判决书、（2018）湘0481行初26号</t>
  </si>
  <si>
    <t>梁慧敏</t>
  </si>
  <si>
    <t>陈贵涯</t>
  </si>
  <si>
    <t>耒阳市公安局、耒阳市人民政府</t>
  </si>
  <si>
    <t>伍某某</t>
  </si>
  <si>
    <t>耒阳市人民法院</t>
  </si>
  <si>
    <t>（2018）湘0481行初26号</t>
  </si>
  <si>
    <t>原告伍某某诉被告耒阳市公安局、被告耒阳市人民政府撤销行政复议决定一审行政判决书</t>
  </si>
  <si>
    <t>审判长庞剑萍、人民陪审员常青、人民陪审员窦超、二〇一八年十二月七日、书记员陈家奇</t>
  </si>
  <si>
    <t>如不服本判决，可在判决书之日起十五日内，向本院递交上诉状，并按对方当事人的人数提交上诉状副本，上诉于唐山市中级人民法院。</t>
  </si>
  <si>
    <t>为解决行政争议，保护公民、法人、其他组织的合法权益，监督国家行政机关依法行使行政职权，依照《中华人民共和国行政诉讼法》第六十九条之规定，判决如下:、驳回原告齐国庆的诉讼请求。、案件受理费50元，由齐国庆担负。</t>
  </si>
  <si>
    <t>本院认为，土地管理部门发现土地登记簿记载的事项确有错误的，应当报请人民政府批准后进行变更登记。、本案中，原告在原房产办理过户时提交的“房产变户协议”中仅有原告父亲齐兰增与中证人陆某二人签字，并没有原房主张世爱（当时已故）的继承人签字确认，对其所称已支付给齐桂荣三千元购房款之说亦不能举证，且第三人齐桂荣否认收到过购房款3000元，故该变户协议属无效协议，被告唐山市国土资源局开平区分局据此作出的宅基地变更登记不符合土地登记的要求。、被告唐山市国土资源局开平区分局依据调查查明的事实，认为土地登记簿记载事项确有错误，经请示人民政府批准后所作出的《唐山市国土资源局开平区分局关于注销唐开农宅开字集用（2003）字第18-358号集体土地使用证的决定》和河北省人民政府作出的冀政复决【2017】372号《河北省人民政府行政复议决定书》，事实清楚，证据确实，适用法律正确，程序合法，故原告的诉讼请求本院不予支持。、被告河北省人民政府辩称原告的起诉超过法定期限，经本院核查，登记立案时间在复议决定书送达后的15天内，故原告起诉未超法定期限。、被告河北省人民政府辩称原告应以唐山市人民政府为被告提起行政诉讼而不是唐山市国土资源局开平区分局，本院认为，依照《最高人民法院关于适用《中华人民共和国行政诉讼法》的解释》第十九条的规定，当事人不服经上级机关批准的行政行为，向人民法院提起诉讼的，以在对外发生法律效力的文书上签署的机关为被告。、本案中，原告请求撤销的《唐山市国土资源局开平区分局关于注销唐开农宅开字集用（2003）字第18-358号集体土地使用证的决定》签署机关为唐山市国土资源局开平区分局，虽然复议机关为省人民政府，但原告将唐山市国土资源局开平区分局列为被告并无不妥。</t>
  </si>
  <si>
    <t>本院受理后，于2018年1月29日作出（2017）冀0205行初27号《行政裁定书》，以被告主体不适格为由裁定驳回原告齐国庆起诉后，原告齐国庆不服，提起上诉。、2018年6月27日，唐山市中级人民法院作出（2018）冀02行终277号《行政裁定书》，撤销了本院的（2017）冀0205行初27号《行政裁定书》，指令本院继续审理。、本院依法组成合议庭，于2018年10月10日公开开庭审理了本案。、原告齐国庆及委托诉讼代理人齐兰增，被告唐山市国土资源局开平区分局委托诉讼代理人方旭升、唐巍，被告河北省人民政府委托诉讼代理人徐雅琳、刘浩然，第三人齐桂荣到庭参加诉讼，本案现己审理终结。、唐山市国土资源局开平区分局于2017年8月15日作出的《关于注销唐开农宅开字集用（2003）字第18-358号集体土地使用证的决定》，该决定认定:经调查核实，登记在齐国庆名下宅基地档案资料，该宗宅基地在2003年开平区宅基地清理过程中，齐国庆依据村委会出具的证明、房产变户协议申请变更登记，经村委会同意，镇政府审核，人民政府批准将原土地使用者张世爱（应为张士艾，1996年去世）的土地使用权变更到齐国庆名下。、但在房产变户协议中并没有原房主张世爱妻子和子女的签字，并不是原房主家庭真实意思，其行为不符合【唐土（2001）25号】《唐山市土地管理局关于农村宅基地土地登记有关问题的通知》第三条第二款第（四）项规定的土地登记证要件要求。、经唐山市人民政府（唐政字【2017】43号）文件批准同意，依照《土地登记管理办法》第五十八条之规定，依法注销登记在齐国庆名下唐开农宅开字集用（2003）字第18-358号集体土地使用权证书。、河北省人民政府冀政复决（2017）372号《行政复议决定书》认定:被申请人经调查发现唐开农宅开字集用（2003）字第18-358号集体土地使用证的土地登记确有错误，作出注销决定符合《土地登记办法》第五十八条的规定，其作出的具体行政行为认定事实清楚，证据确凿，适用依据正确，程序合法，内容适当。、根据《中华人民共和国行政复议法》第二十八条第一款第（一）项之规定，维持被申请人唐山市人民政府批准做出的《唐山市国土资源局开平区分局关于注销唐开农宅开集用（2003）字第18-358号集体土地使用证的决定》。、原告齐国庆诉称，1988年原告的爷爷奶奶在世时，做主让原告父亲交给原告姑姑齐桂荣3000元买下了齐桂荣所有的三间房，齐桂荣收钱后将土地使用证（登记名称为齐桂荣丈夫张世爱）交给齐兰增。、2003年经开平土地局确权，办理了所有权证，土地使用权更名为齐国庆。、时隔30多年，在当事人已去世的情况下，齐桂荣向土地局提出房子没有卖，只是给侄儿原告居住，并收回房屋。、原告不服土地局的做法，提起诉讼。、请求撤销第一被告作出的《唐山市国土资源局开平区分局关于注销唐开农宅开字集用（2003）字第18-358号集体土地使用证的决定》及第二被告作出的《河北省人民政府行政复议决定书》，承担诉讼费用。、原告齐国庆为证明其主张，向本院提交了如下证据:、1、（2003）字第18-358号集体土地使用证复印件一份；、2、村委会证明一份；、3、变户协议复印件两份。、以上证据证明原告的土地使用证合法，不应予以撤销。、被告唐山市国土资源局开平区分局辩称，该处宅基地于1988年开平区宅基地清理时确权发证，土地使用权人为张世爱，土地证号:冀唐（开）字第0264**号，确权面积227平方米。、2003年开平区宅基地清理时，齐国庆依据村委会出具的证明、房产变户协议申请变更登记。、经村委会同意，镇政府审核，区人民政府批准将原土地使用者张世爱的集体土地使用权变更到齐国庆名下。、但在房产变户协议中并没有原房主张世爱（1996年去世）妻子和子女的签字，并不是原房主家庭真实意思，其行为不符合【唐土（2001）25号】《唐山市土地管理局关于农村宅基地土地登记有关问题的通知》第三条第二款第（四）项规定的土地登记要件要求。、依据《土地登记管理办法》第五十八条第一款的规定，2016年9月21日，唐山市国土资源局开平区分局向唐山市国土资源局请示注销齐国庆集体土地使用权登记【开国土资（2016）108号】。、2017年5月25日，唐山市国土资源局依据该请示向唐山市人民政府请示依法注销齐国庆集体土地使用权登记【唐国土资呈（2017）53号】。、2017年6月26日，唐山市人民政府根据唐山市国土资源局请示作出【唐政字（2017）43号】批复，同意注销齐国庆集体土地使用权登记。、2017年7月24日，其单位据此出具对原告齐国庆要求办理注销手续告知书。、因原告齐国庆未在规定时间内办理注销手续，其单位依法注销原告齐国庆集体土地使用权登记。、其单位依法注销齐国庆集体土地使用权登记的行政行为认定事实清楚，证据确凿，适用法律正确，请求法院驳回原告起诉。、唐山市国土资源局开平区分局提供如下证据（复印件）:、1、张世爱（以下同张土艾）名下1988年《开平区宅基地清理登记表》；、2、齐国庆唐开农宅开字集用（2003）字第18-358号集体土地使用证登记档案；、3、齐桂荣询问笔录；、4、齐兰增询问笔录；、5、陆某询问笔录；、6、刘某询问笔录；、7、刘某1询问笔录；、8、张士艾与齐桂荣关系、张士艾注销户口证明；、9、唐土（2001）25号《唐山市土地管理局关于农村宅基地土地登记有关问题的通知》；、10、《调查处理通知书》及送达回执；、11、《唐山市国土资源局开平区分局关于注销登记在齐国庆名下唐开农宅开字集用（2003）字第18-358号集体土地使用证的请示》；、12、《唐山市国土资源局关于注销开平区开平镇聂各庄齐国庆集体土地使用权登记的请示》；、13、《唐山市人民政府关于注销开平区开平镇聂各庄齐国庆集体土地使用权登记问题的批复》；、14、《唐山市国土资源局开平区分局关于注销唐开农宅开集用（2003）字第18-358号集体土地使用证的告知书》；、15、《唐山市国土资源局开平区分局关于注销唐开农宅开字集用（2003）字第18-358号集体土地使用证的决定》。、以上证据证明被告作出的注销决定程序合法，事实清楚，适用法律正确。、被告河北省人民政府辩称，第一，根据《土地管理法》及其《实施条例》的相关规定，唐山市人民政府是市辖区内农村集体土地使用权、注销集体土地使用证的确权机关，也是收回集体土地使用证的有权机关。、唐山市国土资源局开平区分局仅是注销被答辩人集体土地使用证的实施机关，并非有权批准机关。、被答辩人应以唐山市人民政府为被告提起行政诉讼。、根据《行政复议法实施条例》第十三条的规定，答辩人将唐山市人民政府列为被申请人并作出行政复议决定，答辩人并没有针对唐山市国土资源局开平区分局的行政行为作出复议决定。、据此，答辩人不应与唐山市国土资源局开平区分局一起作为被告。、第二，原告的起诉己超过法定期限。、第三，河北省人民政府作出的冀政复决（2017）372号《行政复议决定书》符合法定程序。、被告河北省人民政府，向本院提交如下证据:、1、补正行政复议申请通知书；、2、行政复议申请书（补正后）及原告提交的部分证据；、3、行政复议答复通知书；、4、被申请人行政复议答复书及全部证据材料；、5、行政复议决定书；、6、送达回证及邮寄凭证；、7、原告签收行政复议决定书的妥投记录及时间；、8、法律依据。、以上证据证明其作出的行政复议决定证据充分、程序合法、适用法律正确。、第三人齐桂荣辩称，原告所述不属实。、其既没有收到齐兰增给的3000元钱，也没有同意将土地证给他。、其到土地管理部门档案室才见到了其土地使用证。、虽然土地使用证上登记的是张世爱，但房屋座落位置是对的。、其丈夫张士艾1996年去世，可在2001年仍在土地本上签字，2003年还将房子卖给了齐国庆。、在齐国庆提交的房产过户证明上并没有其家人的签字。、请法院依法查明事实。、第三人齐桂荣为证明其主张成立，向本院提交如下证据:、张士艾死亡证明一份，证明原告丈夫张士艾于1996年去世，同时证明原告在办理房产过户时原房主张世爱（张士艾）已经死亡，原告的房产过户协议没有原房主及家人的签字，房产过户无效。、经庭审质证，二被告对原告齐国庆提交的证据1的真实性无异议，但认为登记有误所以才进行变更登记。、对证据2有异议，认为房产过户协议中无双方当事人的签字。、对证据3有异议，村委会证明没有明确房产变更缘由，导致土地变更登记存在错误。、此外，被告河北省人民政府认为张士艾去世后土地使用权变更应有继承人签字，对村委会证明认为与国土局对其做的询问笔录相矛盾。、第三人齐桂荣对原告提交的证据均有异议，认为房产过户协议并未经其或家人签字同意。、原告齐国庆对被告唐山市国土资源局开平区分局提交的证据3有异议，认为齐桂荣所述与事实不符；对证据5有异议，认为陆某的签字是真实的；对证据13、15有异议，认为其持有的集体土地使用证合法，系政府颁发的不应注销；对被告提供的证据1、2、4、6、7、8、9、10、11、12、14均无异议。、被告河北省人民政府对被告唐山市国土资源局开平区分局提交的证据无异议。、第三人齐桂荣对被告唐山市国土资源局开平区分局提交的证据4有异议，认为所述部分不属实，对其他证据无异议。、原告齐国庆对被告河北省人民政府提交的全部证据的真实性无异议，但认为行政复议决定不合法。、对其他证据均无异议。、被告唐山市国土资源局开平区分局及第三人齐桂荣对河北省人民政府提交的证据均无异议。、经本院核查，对原告提交的1-3号证据的证明目的，本院不予采信。、二被告和第三人提交的证据能够反映事件的全部过程，符合证据的真实性、合法性和关联性，本院予以采信。；经审理查明，涉案争议的宅基地于1988年在唐山市开平区宅基地清理登记表中显示，登记土地证号为0264**的土地使用权人为张世爱，确权面积228.38平方米。、该宗宅基地在2003年唐山市开平区宅基地清理过程中，原告依据村委会出具的证明、房产变户协议和张世爱的冀唐（开）字第026436号土地证申请宅基地变更登记。、2003年9月22日，原告的《宅基地清理（核实）登记审批表》（编号:18-358）经唐山巿国土资源局开平区分局、唐山市人民政府审批，原告取得唐开农宅开字集用（2003）字第18-358号集体土地使用证，该证记载土地使用权面积为227平方米。、因齐桂荣反映在其本人不知情的情况下哥哥齐兰增把齐桂荣丈夫张世爱房产宅基地过户到齐兰增儿子齐国庆名下，要求进行更正，该局于2016年1月至8月间，相继找申请人姑姑齐桂荣、陆某（2003年任聂各庄村书记）、原告的父亲齐兰增、刘某（2003年任聂各庄村主任）和刘某1（现任聂各庄村主任）调查了解原告宅基地情况。、2016年9月9日，唐山市国土资源局开平区分局对原告齐国庆作出《调查处理通知书》。、同年9月21日，唐山市国土资源局开平区分局制作《唐山市国土资源局开平区分局关于注销登记在齐国庆名下唐开农宅集用（2003）字第18-358号集体土地使用证的请示》，报唐山市国土资源局。、2017年5月25日，唐山市国土资源局制作《关于注销齐国庆集体土地使用权登记的请示》报唐山市人民政府。、2017年6月26日，唐山市人民政府作出批复，同意注销齐国庆唐开农宅开字集用（2003）字第18-358号集体土地使用权证。、2017年8月15日，唐山市国土资源局开平区分局作出《唐山市国土资源局开平区分局关于注销唐开农宅开字集用（2003）字第18-358号集体土地使用证的决定》，注销了齐国庆的唐开农宅开字集用（2003）字第18-358号集体土地使用证。、原告齐国庆对该行政行为不服，申请行政复议。、2017年11月9日，河北省人民政府以冀政复决（2017）372号《行政复议决定书》维持了《唐山市国土资源局开平区分局关于注销唐开农宅开字集用（2003）字第18-358号集体土地使用证的决定》。、另查明，第三人齐桂荣系原告齐国庆姑姑，张士艾系第三人齐桂荣丈夫，张士艾于1996年去世，“张世爱”与“张士艾”系同一人。；</t>
  </si>
  <si>
    <t>原告齐国庆诉被告唐山市国土资源局开平区分局、河北省人民政府、第三人齐桂荣请求撤销土地确权决定纠纷一案，原告齐国庆于2017年12月11日向本院提起行政诉讼。</t>
  </si>
  <si>
    <t>原告齐国庆，男，1967年7月23日生，汉族，农民，住唐山市。、委托诉讼代理人齐兰增，男，1943年6月21日生，汉族，开滦矿务局矾土矿退休工人，住唐山市。、（系原告父亲）、被告唐山市国土资源局开平区分局，住所地唐山市。、法定代表人刘秀臣，该局局长。、委托诉讼代理人方旭升，该局不动产登记中心科长。、委托诉讼代理人唐巍，该局不动产登记中心科员。、被告河北省人民政府，住所地河北省石家庄市号。、法定代表人许勤，河北省人民政府省长。、委托诉讼代理人徐雅琳，河北省人民政府行政复议处职员。、委托诉讼代理人刘浩然，河北省人民政府行政复议处职员。、第三人齐桂荣，女，1948年2月25日生，汉族，无业，住唐山市。</t>
  </si>
  <si>
    <t>河北省唐山市开平区人民法院、行政判决书、（2018）冀0205行初15号</t>
  </si>
  <si>
    <t>陈家奇</t>
  </si>
  <si>
    <t>庞剑萍</t>
  </si>
  <si>
    <t>齐桂荣</t>
  </si>
  <si>
    <t>唐山市国土资源局开平区分局、河北省人民政府</t>
  </si>
  <si>
    <t>齐国庆</t>
  </si>
  <si>
    <t>唐山市开平区人民法院</t>
  </si>
  <si>
    <t>（2018）冀0205行初15号</t>
  </si>
  <si>
    <t>齐国庆与唐山市国土资源局开平区分局、河北省人民政府请求撤销土地确权决定纠纷一审行政判决书</t>
  </si>
  <si>
    <t>附:相关法律条文、一、《中华人民共和国行政诉讼法》、第七十二条人民法院经过审理，查明被告不履行法定职责的，判决被告在一定期限内履行。、二、最高人民法院《关于适用若干问题的解释》、第十条……。、人民法院判决作出原行政行为的行政机关履行法定职责或者给付义务的，应当同时判决撤销复议决定。、……。</t>
  </si>
  <si>
    <t>审判长符德强、审判员崔胜东、人民陪审员范丽蓉、二〇一八年一月十九日、书记员赵霖昕</t>
  </si>
  <si>
    <t>如不服本判决，可以在判决书送达之日起十五日内向本院递交上诉状，并按对方当事人的人数提出副本，上诉于上海市第三中级人民法院。</t>
  </si>
  <si>
    <t>据此，依照《中华人民共和国行政诉讼法》第七十二条、《最高人民法院关于适用《中华人民共和国行政诉讼法》若干问题的解释》第十条第三款之规定，判决如下:、一、被告上海市公安局长宁分局华阳路派出所应在本判决生效后，按治安管理处罚法规定的期限，对原告耿震海2016年9月2日的申请作出处理；、二、撤销被告上海市公安局长宁分局2016年12月10日作出的长公复决字[2016]第1057号行政复议决定、案件受理费人民币50元，由被告上海市公安局长宁分局、被告上海市公安局长宁分局华阳路派出所共同负担。</t>
  </si>
  <si>
    <t>本院认为，被告主张原告超过起诉期限的，应承担举证责任。、本案中，长宁公安分局提交的邮寄凭证只能证明已向原告邮寄行政复议决定书，而不能证明原告已收到该文书，被告的主张缺乏证据支持，本院不予采纳。、本案的争议在于华阳路派出所是否依法履行了职责。、华阳路派出所具有对本辖区内违反治安管理行为人处以警告或500元以下罚款的职权。、治安管理处罚法第四十二条第（二）项规定，公然侮辱他人或者捏造事实诽谤他人的，处五日以下拘留或者五百元以下罚款；情节较重的，处五日以上十日以下拘留，可以并处五百元以下罚款。、公然侮辱他人，是指行为人以公开的方式攻击他人人格的行为。、第三人张贴3144号判决书，对其内容加以圈划及张贴附言说明的内容，足以使原告的社会评价度降低，损害了原告的名誉权，涉嫌违反了治安管理处罚法第四十二条第（二）项。、对于第三人的行为，原告多次报警要求处理，尤其是在2016年9月2日给华阳路派出所的书面申请中，原告更是明确提出要求按治安管理处罚法第四十二条作出处理。、根据治安管理处罚法第七十七条、第七十八条、第九十五条的规定，公安机关对报案、控告、举报、投案的，应当及时受理，并进行登记。、公安机关受理报案、控告、举报、投案后，认为属于违反治安管理行为的，应当立即进行调查；认为不属于违反治安管理行为的，应当告知报案人、控告人、举报人、投案人，并说明理由。、治安案件调查结束后，公安机关应当根据不同情况，分别作出处罚或不予处罚等决定。、本案中，原告提出控告后，华阳路派出所应根据上述规定对涉嫌违反治安管理的行为进行调查处理，原告是否在民事诉讼中获得权利救济并不能免除公安机关依据治安管理处罚法对违法行为作出处理的职责。、华阳路派出所认为原告的控告事项不属于治安案件的理由，本院不予采纳。、长宁公安分局以华阳路派出所已经履行了法定职责为由，驳回原告的行政复议申请，存在错误，应一并予以纠正。</t>
  </si>
  <si>
    <t>本院于同日立案后，于法定期限内分别向两被告送达了起诉状副本、应诉通知书和举证通知书。、因应德胜与本案有利害关系，本院依法通知其作为第三人参加诉讼。、本院依法组成合议庭，于2017年10月19日公开开庭审理了本案。、原告耿震海，被告华阳路派出所的委托代理人祁文晋、谭昶昱，被告长宁公安分局的委托代理人祁文晋，第三人应德胜及其委托代理人杨卫东律师到庭参加诉讼。、本案现已审理终结。、原告耿震海于2016年9月2日向华阳路派出所提出书面申请，要求对第三人应德胜实施侮辱、诽谤的行为作出违法认定并给予治安处罚。、因原告认为华阳路派出所未对应德胜作出处理，又于2016年10月12日，向长宁公安分局申请行政复议。、长宁公安分局于2016年12月10日作出长公复决字[2016]第1057号行政复议决定，认定华阳路派出所已经履行法定职责，决定驳回原告的行政复议申请。、原告耿震海诉称，应德胜于2015年11月11日至2015年11月14日、2016年8月25日至2016年8月26日分两次在凯欣豪园小区共13个楼栋内张贴（2015）长民一（民）初字第3144号判决书前4页并随附手写说明，用不同颜色记号笔勾划、断章取义，并于2016年8月28日晚再次张贴判决书全文，随附“说明”，上述事实已经由（2016）沪0105民初24487号民事判决确认，认定应德胜的行为系采取侮辱、虚构事实、揭露隐私的方式公然损害原告名誉权。、应德胜的行为严重侵害了原告的名誉权，符合《中华人民共和国治安管理处罚法》（以下简称治安管理处罚法）第四十二条第（二）项及第（六）项规定的情形，依法应当追究治安管理责任。、华阳路派出所在原告提出处理申请后未作出任何书面答复意见。、2016年10月12日，原告向长宁公安分局提起行政复议。、在原告于2016年10月31日提起（2016）沪7101行初495号诉讼后，长宁公安分局才作出行政复议决定。、直至2017年3月1日，原告得知上述复议决定的存在。、两被告认定事实不清、适用法律错误。、请求:1.判令华阳路派出所对第三人应德胜的违法行为进行处理；2.撤销长宁公安分局作出的长公复决字[2016]第1057号行政复议决定书。、被告华阳路派出所辩称，（2016）沪7101行初495号判决已认定长宁公安分局作出行政复议决定的次日向原告邮寄行政复议决定书，原告提起的诉讼已超过15天的起诉期限。、原告就应德胜张贴判决书及手写材料事项多次报警，出警民警已当场口头答复原告该事项不属于治安案件。、原告2016年9月2日的申请属于公民要求公安机关提供帮助的行为，华阳路派出所收到原告的申请后，民警于10月8日电话告知原告其提出的事项不是治安案件，告知原告可提起民事诉讼，已根据《中华人民共和国警察法》第二十一条向原告提供了帮助，且原告也通过民事诉讼得到了相应的法律救济。、被告华阳路派出所已经履行了法定职责，请求驳回原告的诉讼请求。、被告长宁公安分局同意华阳路派出所的辩称意见，并称其作出被诉行政复议决定程序合法。、第三人应德胜述称，同意被告华阳路派出所的辩称意见，判决书是对外公开的，张贴判决书的行为是合法的民事行为，原告所谓的“侮辱诽谤行为”已经由民事判决进行判定，由此也证明该事项不属于行政案件，不应由公安机关再次处理。、被告华阳路派出所于举证期限内向本院提交了下列证据:1.申请书，证明原告于2016年9月2日向华阳路派出所提出过申请，要求对应德胜作出违法认定并给予相应治安处罚；2.应德胜的询问笔录，证明2016年9月21日华阳路派出所对应德胜进行了询问；3.2016年9月26日民警工作情况；4.2016年9月28日工作情况，与证据3共同证明民警在8月29日处警过程中已告知原告可通过法律途径解决纠纷，并对应德胜作了口头警告；5.应德胜在凯欣豪园小区的张贴内容，即勾划的（2015）长民一（民）初字第3144号民事判决书（以下简称3144号判决书）、应德胜手写材料，证明原告另案诉讼的情况，其中所涉内容不构成治安管理处罚法规定的公然侮辱他人和捏造事实诽谤他人的行为，故不属于治安案件；6.视频录像，证明民警就原告报警事项的执法过程。、长宁公安分局于举证期限内向本院提交了作出行政复议决定的证据:1.行政复议申请书，证明2016年10月12日收到原告的行政复议申请；2.行政复议申请受理通知书，证明依法受理行政复议申请；3.行政复议答复意见书，证明华阳路派出所在法定期限内提交书面答复；4.长公复决字[2016]第1057号行政复议决定书及邮寄凭证，证明依法作出行政复议决定并送达原告。、经质证，原告认为，华阳路派出所提供的证据3和证据4、长宁公安分局提供的证据2和证据3的真实性、合法性、关联性不认可，长宁公安分局提供的邮寄凭证只能证明寄出过行政复议决定书，但不能证明原告收到。、对其余证据无异议。、原告为支持其诉请，提供了以下证据:1.2015年11月14日、2016年8月26日、2016年8月29日共3份《110接警登记表》；2.凯欣豪园小区业主微信群聊天记录截图；3.（2016）沪0105民初24487号民事判决书。、经质证，两被告对原告的证据无异议。、第三人对两被告提供的证据无异议，认为原告提供的微信聊天记录与本案无关。、本院对上述证据认证如下:原告提交的证据1、证据3，被告华阳路派出所、被告长宁公安分局提交的证据，符合证据的关联性、合法性、真实性，本院确认具有证据效力。、原告提交的证据2与本案无关。；经审理查明，原告与第三人均居住本市长宁区汇川路88弄凯欣豪园小区内。、2015年5月，原告为与第三人名誉权纠纷诉至上海市长宁区人民法院，该院于同年8月7日作出3144号判决，判令:一、应德胜立即停止侵犯耿震海名誉权的行为；二、应德胜于判决生效之日起十日内在上海市汇川路88弄凯欣豪园小区内以书面形式向耿震海赔礼道歉。、2015年11月11日至11月14日、2016年8月25日至8月26日，第三人在凯欣豪园小区内张贴了3144号判决书第1页至第4页的复印件，并在判决书上用粗线划出第2页至第4页部分内容，用粗线圈出第2页至第3页的“一”至“九”编号，内容含“——与老婆分居——”、“七、——耿震海以黑道老大身份暴力压阵——”、“——耿震海属于黑恶势力——”等等。、2016年8月29日，第三人又在小区内张贴了3144号判决书全文，另外还张贴附言，除说明三次贴判决书的原因外，其中还有“看见判决书，耿振海惊恐万状既无脸皮去求物业清理。、也无脸皮去求居委会出面劝我放他一马。、只得叫110民警来自寻落场势。、前后二次民警都表示法律文书可以张贴”、“证明他平时做人心狠手辣、斩尽杀绝，根本没有道德底线。、”、“判决中他已承认下的这么多丑事、恶事、坏事”、“华阳警署领导（所长）微信上讲贴判决书不要太正常”等内容。、原告对第三人三次张贴判决书行为均报警。、在第三次报警后，华阳路派出所处警民警对第三人进行了批评，并告知原告可以提起民事诉讼。、2016年9月2日，原告向华阳路派出所递交申请书，认为第三人三次张贴判决书的行为，严重侵害了原告的名誉，要求华阳路派出所依据治安管理处罚第四十二条对第三人作出违法认定并给予治安处罚。、2016年9月21日，华阳路派出所对第三人8月29日张贴判决书的情况进行了调查询问。、同年10月8日，华阳路派出所民警电话告知原告，不能认定第三人的行为符合治安管理处罚法第四十二条的成立要件。、2016年10月12日，原告向长宁公安分局申请行政复议，要求华阳路派出所依法对第三人多次公开张贴针对原告的侮辱、诽谤言论的违法行为，依照治安管理处罚法第四十二条进行认定并处理。、长宁公安分局于同日受理后，向华阳路派出所发出行政复议申请受理通知书，华阳路派出所于同年10月21日提交行政复议答复意见书。、经审查，长宁公安分局于2016年12月10日作出长公复决字[2016]第1057号行政复议决定，认为华阳路派出所收到原告的申请书后开展了调查处置，已经履行了法定职责，驳回了原告的行政复议申请，并于次日将行政复议决定书寄往汇川路XXX弄XXX号XXX室原告处。、另查明，原告针对第三人2015年11月、2016年8月两次张贴3144号判决书的行为，向上海市长宁区人民法院提起名誉权诉讼，2016年12月28日，上海市长宁区人民法院作出（2016）沪0105民初24487号民事判决，认定第三人张贴3144号判决书，以圈划的形式再次宣扬了原告隐私及含有贬义的词汇，给原告名誉造成一定影响，应承担相应民事责任。、判令第三人立即停止侵犯原告名誉权的行为，并以张贴书面道歉的形式向原告赔礼道歉。；</t>
  </si>
  <si>
    <t>原告耿震海要求被告上海市公安局长宁分局华阳路派出所（以下简称华阳路派出所）履行法定职责以及不服被告上海市公安局长宁分局（以下简称长宁公安分局）作出的行政复议决定，于2017年3月2日向本院提起行政诉讼。</t>
  </si>
  <si>
    <t>原告耿震海，男，1976年7月17日出生，汉族，户籍所在地上海市浦东新区。、被告上海市公安局长宁分局华阳路派出所，地址上海市长宁区。、负责人陈凌。、委托代理人祁文晋。、委托代理人谭昶昱。、被告上海市公安局长宁分局，住所地上海市长宁区。、法定代表人祝新军。、委托代理人祁文晋。、第三人应德胜，男，1945年11月11日出生，汉族。、委托代理人杨卫东，上海申蕴和律师事务所律师。</t>
  </si>
  <si>
    <t>上海铁路运输法院、行政判决书、（2017）沪7101行初227号</t>
  </si>
  <si>
    <t>赵霖昕</t>
  </si>
  <si>
    <t>应德胜</t>
  </si>
  <si>
    <t>上海市公安局长宁分局华阳路派出所、上海市公安局长宁分局</t>
  </si>
  <si>
    <t>耿震海</t>
  </si>
  <si>
    <t>2018年01月19日</t>
  </si>
  <si>
    <t>（2017）沪7101行初227号</t>
  </si>
  <si>
    <t>耿震海与上海市公安局长宁分局华阳路派出所、上海市公安局长宁分局行政公安其他一审行政判决书</t>
  </si>
  <si>
    <t>审判长王斌、审判员张立鹏、人民陪审员张桂荣、二〇一八年十二月二十六日、法官助理关珊、法官助理张玮、书记员门蕊</t>
  </si>
  <si>
    <t>据此，依照《中华人民共和国行政诉讼法》第六十九条、《最高人民法院关于审理政府信息公开行政案件若干问题的规定》第十二条第一款第（二）项之规定，判决如下:、驳回原告张银的诉讼请求。、案件受理费50元，由原告张银负担（已交纳）。</t>
  </si>
  <si>
    <t>本院认为，根据《信息公开条例》第四条第一款规定，各级人民政府及县级以上人民政府部门应当建立健全本行政机关的政府信息公开工作制度，并指定机构负责本行政机关政府信息公开的日常工作。、第十三条规定，公民、法人或其他组织可以根据自身生产、生活、科研等特殊需要，向国务院部门、地方各级人民政府及县级以上地方人民政府部门申请获取相关政府信息。、故被告海淀区政府具有针对原告张银提交的政府信息公开申请作出答复的法定职责。、《信息公开条例》第二十一条第一款第（一）项规定，属于公开范围的，应当告知申请人获取该政府信息的方式和途径。、本案中，被告海淀区政府受理原告的信息公开申请后，认为原告申请公开的信息属于已主动公开的政府信息，并告知申请人获取该政府信息的方式和途径，公开方式符合上述规定，应认定被告海淀区政府已经履行了相应义务。、《信息公开条例》第二十四条第二款规定，行政机关收到政府信息公开申请，不能当场答复的，应当自收到申请之日起15个工作日内予以答复。、本案中，被告海淀区政府所作《答复书》的程序符合上述规定，程序合法。、综上，原告张银要求依法撤销被告作出的《答复书》，并责令被告海淀区政府公开申请内容，本院不予支持。</t>
  </si>
  <si>
    <t>本院于2018年7月20日受理后，向被告海淀区政府送达了起诉状副本及应诉通知书。、本院依法组成合议庭，于2018年10月26日公开开庭审理了本案。、原告张银、被告海淀区政府之委托代理人赵振营、陈美竹到庭参加诉讼。、本案现已审理终结。、被告海淀区政府于2018年6月8日作出海淀区（2018）第246号《政府信息公开答复书》（以下简称《答复书》），主要内容为:经查，《北京市海淀区人民政府关于印发《海淀区2016-2017年基本实现“无煤化”工作总体方案》的通知》（海行规发〔2016〕3号）（以下简称3号通知）即为您申请获取的信息，该信息属于政府信息公开范围，且已在北京市海淀区信息公开大厅的官方网站主动公开。、现根据《中华人民共和国政府信息公开条例》第二十一条第（一）项、《北京市政府信息公开规定》第二十八条第（一）项的规定向您告知，您可通过以下网址获取该信息:、“http://xxgk.bjhd.gov.cn/auto10489_51767/zfwj_59273/zfwj/201607/t20160704_1280194.html”。、另需向您说明，上述文件已于2018年1月19日被《北京市海淀区人民政府关于行政规范性文件清理结果的通知》（海行规发〔2018〕1号）所废止。、同时，《答复书》明确了原告享有行政复议、行政诉讼的权利。、原告张银诉称，2018年5月29日，原告向被告海淀区政府申请获取“海行规发〔2016〕3号《北京市海淀区人民政府关于印发《海淀区2016-2017年基本实现“无煤化”工作总体方案》的通知》”。、同年6月11日原告的申请遭到被告海淀区政府拒绝，严重侵犯原告的知情权、参与权、监督权。、原告依据《中华人民共和国政府信息公开条例》（以下简称《信息公开条例》）、《国务院办公厅关于做好政府信息依申请公开工作的意见》及《中华人民共和国行政诉讼法》的相关规定，诉至法院，要求:1.撤销被告海淀区政府作出的《答复书》；2.责令被告公开3号通知。、原告张银于指定期限内向本院提交了如下证据:、1.被告海淀区政府于2018年5月30日作出的海淀区（2018）第246号-回《登记回执》（以下简称《登记回执》）；、2.《答复书》；、证据1-2证明原告向被告海淀区政府提出信息公开申请，所作答复原告不满意，因此要求撤销；、3.海淀区（2018）第258号《政府信息公开答复书》；、4.海淀区政府（2018）第207号-公开《政府信息公开答复书》；、证据3-4证明被告海淀区政府对同一个事实作出两种认定；、5.《信息公开条例》、国办发（2010）5号《国务院办公厅关于做好政府信息依申请公开的意见》，证明原告主张的法律依据。、被告海淀区政府辩称，被答辩人申请获取的政府信息属于已主动公开的政府信息，被诉答复认定事实清楚、适用法律正确，且向被答辩人告知了获取该政府信息的方式和途径。、请求法院依法驳回被答辩人的诉讼请求。、被告海淀区政府于法定期限内向本院提交了如下证据:、1.原告邮寄申请政府信息公开的EMS快递详情单；、2.《政府信息公开申请表》；、3.《登记回执》；、4.被告海淀区政府向原告邮寄送达《登记回执》的EMS快递详情单；、5.《答复书》；、6.被告海淀区向原告邮寄送达《答复书》的EMS快递详情单；、证据1-6证明2018年5月30日，被告海淀区政府收到并受理原告的政府信息公开申请，并于次日向原告邮寄送达登记回执；同年6月8日，被告海淀区政府在法定期限内作出答复，并向原告送达。、7.北京市海淀区政府信息公开大厅网页截图，证明原告申请获取的信息属于已经主动公开的政府信息，被诉答复并无不当。、经庭审质证，本院对上述证据认证如下:原告提交的证据3-4与本案缺乏关联性，证据5系原告主张的法律依据，非证明案件事实的根据，本院不予确认。、双方当事人提交的其他证据形式上符合《最高人民法院关于行政诉讼证据若干问题的规定》提供证据的要求，具有证据的真实性、合法性，与本案《答复书》具有关联性，可以作为认定本案相关事实的证据，本院予以采信。、根据上述有效证据及当事人陈述，本院查明以下事实:、2018年5月30日，被告海淀区政府收到原告通过邮寄方式提交的《政府信息公开申请表》，申请公开“海行规发〔2016〕3号”。、同日，被告海淀区政府向原告出具《登记回执》，告知原告收到其提交的《政府信息公开申请》，并将于2018年6月21日前作出书面答复。、2018年6月8日，被告作出《答复书》并向原告邮寄送达。、庭审中，被告海淀区政府明确可以当庭向原告提供其所申请政府信息的纸质版，但原告称其诉讼的主要原因系被告提供的政府信息“没有加盖政府信息公开专用章和齐缝章”，不能在其他诉讼中使用。；</t>
  </si>
  <si>
    <t>原告张银因不服被告北京市海淀区人民政府（以下简称海淀区政府）作出的政府信息公开答复书，向本院提起行政诉讼。</t>
  </si>
  <si>
    <t>原告张银，男，1973年1月1日出生，汉族，北京公交客运第四分公司公交司机，住北京市海淀区。、被告北京市海淀区人民政府，住所地北京市海淀区长春桥路17号。、法定代表人戴彬彬，区长。、委托代理人赵振营，北京市海淀区人民政府法制办公室工作人员。、委托代理人陈美竹，北京嘉观律师事务所律师。</t>
  </si>
  <si>
    <t>北京市第四中级人民法院、行政判决书、（2018）京04行初971号</t>
  </si>
  <si>
    <t>（2018）京04行初971号</t>
  </si>
  <si>
    <t>张银与北京市海淀区人民政府信息公开一审行政判决书</t>
  </si>
  <si>
    <t>审判长石东弘、审判员张勤缘、审判员王小虎、二〇一八年十一月二十二日、法官助理孙大申、书记员张兆琪</t>
  </si>
  <si>
    <t>综上，鉴于起诉人杨世安在本院指导和释明后仍坚持起诉，故根据《中华人民共和国行政诉讼法》第四十九条第（四）项、《最高人民法院关于人民法院登记立案若干问题的规定》第十条第（一）项之规定，裁定如下:、对起诉人杨世安的起诉，本院不予立案。</t>
  </si>
  <si>
    <t>本院认为，公民、法人或其他组织提起行政诉讼，应当属于人民法院受案范围。、经审查，起诉人杨世安提供的材料显示其所提行政复议申请事项涉及公安机关依据《信访条例》对信访人作出的训诫处理行为，鉴于该处理行为对其不具有强制力、对其实体权利义务不产生实质影响，故西城区政府对杨世安所提行政复议申请作出的不予受理处理行为亦对其权利义务不产生实质影响，由此产生的争议不属于人民法院行政诉讼受案范围。、同时，起诉人杨世安所提附带行政赔偿之诉亦不属于人民法院行政诉讼受案范围。</t>
  </si>
  <si>
    <t>2018年11月15日，起诉人杨世安以北京市西城区人民政府（以下简称西城区政府）为被告，向本院提出如下诉讼请求:1、撤销西城区政府作出的西政法（2018）第159号《不予受理行政复议申请决定书》，受理其所提行政复议申请；2、要求赔偿其误工费、差旅和交通费共三千元；3、西城区政府承担本案诉讼费。</t>
  </si>
  <si>
    <t>起诉人杨世安，男，1959年3月6日出生，壮族，广西壮族自治区南宁市江南区金凯街道办事处高岭村农民。</t>
  </si>
  <si>
    <t>北京市第四中级人民法院、行政裁定书、（2018）京04行初1403号</t>
  </si>
  <si>
    <t>张兆琪</t>
  </si>
  <si>
    <t>石东弘</t>
  </si>
  <si>
    <t>杨世安</t>
  </si>
  <si>
    <t>（2018）京04行初1403号</t>
  </si>
  <si>
    <t>杨世安与北京市西城区人民政府一审行政裁定书</t>
  </si>
  <si>
    <t>审判长雍卫红、审判员李亚、人民陪审员代君秀、二〇一八年十二月二十四日、书记员杨姣姣</t>
  </si>
  <si>
    <t>依照《中华人民共和国行政诉讼法》第六十九条的规定，判决如下:、驳回原告冯继云的诉讼请求。、案件受理费50元，由原告冯继云负担。</t>
  </si>
  <si>
    <t>本院认为，根据《行政复议法》第十四条的规定，被告省政府具有作出本案178号驳回决定书的行政职权。、根据《中华人民共和国行政复议法实施条例》第二十八条:“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的规定，行政复议申请人的行政复议申请被受理必须满足前述规定的行政复议受理条件。、就本案看，2012年3月22日，省政府作出383号批复,已将包括成都市温江区金马镇新春社区9组、11组在内的15.9763公顷集体土地征收为国家所有，省政府提供证据证明《征用土地公告》和《征地补偿安置方案公告》已于2012年4月、2012年5月张贴在成都市温江区金马镇新春社区公告栏，应认定冯继云自2012年张贴公告之日起应当知道383号批复，其于2018年针对383号批复提起行政复议申请，超过行政复议申请期限，故省政府作出178号驳回决定书，并无不当，且程序合法。、冯继云的诉讼请求不能成立，本院不予支持。</t>
  </si>
  <si>
    <t>本院受理后，依法组成合议庭，于2018年12月17日公开开庭审理了本案。、原告冯继云，被告省政府的委托代理人张显锋及省政府负责人委托的工作人员封素玲到庭参加诉讼。、本案现已审理终结。、被告省政府于2018年10月26日作出川府复驳[2018]178号《驳回行政复议申请决定书》（以下简称178号驳回决定书），其主要内容为:申请人的行政复议申请已超过法定期限，且申请人已签订拆迁安置协议并领取了补偿款，申请人与《关于成都市温江区2011年第1批乡镇建设用地的批复》（川府土[2012]383）（以下简称383号批复）不再存在利害关系。、依照《中华人民共和国行政复议法实施条例》第二十八条第（二）项和第（四）项、第四十八条第一款第（二）项的规定，省政府决定驳回冯继云对省政府作出的383号批复审查程序具体行为违法提起的行政复议申请。、原告冯继云诉称，冯继云向成都市温江区国土资源局递交《政府信息公开申请表》，2018年7月24日成都市温江区国土资源局作出2018年第329号《政府信息公开申请办理告知书》，同时获取383号批复，该批复违背《中华人民共和国城乡规划法》、《中华人民共和国土地管理法》、《中华人民共和国土地管理法实施条例》第二十条、第二十一条之规定和国发（2004）28号文件相关规定，被告省政府作出的383号批复，侵犯冯继云的合法权益，原告按照《中华人民和国行政复议法》（以下简称《行政复议法》）第二条之规定，向省政府申请行政复议。、冯继云于2018年10月28日收到省政府作出的178号驳回决定书，对该决定不服，遂诉至本院，请求判决撤销省政府作出的178号驳回决定书。、被告省政府辩称，省政府行政复议程序合法、作出的决定事实清楚、适用法律依据正确。、请求驳回原告冯继云的诉讼请求。；经审理查明，2018年8月2日，原告冯继云向被告省政府提交行政复议申请书，请求确认省政府作出383号批复审查程序具体行政行为违法。、省政府于2018年8月6日向冯继云作出川府复补[2018]78号《补正行政复议申请通知书》，2018年8月10日向冯继云作出川府复受[2018]279号《行政复议受理通知书》，同日向四川省国土资源厅作出《行政复议答复通知书》。、2018年8月23日，四川省国土资源厅作出《行政复议答复书》。、2018年9月29日，省政府因本案情况复杂，不能在法定期限内作出行政复议决定，故作出川府复延[2018]91号《延期审理通知书》，决定延期30日。、2018年10月26日，省政府作出178号驳回决定书。、另查明，2012年3月22日，被告省政府作出383号批复,将包括成都市温江区金马镇新春社区9组、11组在内的15.9763公顷土地征收为国家所有。、2012年4月18日，成都市温江区人民政府作出《征用土地公告》[2012]第5号，成都市温江区国土资源局于2012年5月4日作出《征地补偿安置方案公告》[2012]第5号，对征用土地相关信息、安置补偿标准等进行了公告，并分别于2012年4月20日、2012年5月6日将两公告张贴于该批次征地范围内的成都市温江区金马镇新春社区公告栏。、上述事实有383号批复、征用土地公告、征地补偿安置方案公告、《行政复议申请书》、178号驳回决定书等证据及当事人庭审陈述为证。；</t>
  </si>
  <si>
    <t>原告冯继云不服被告四川省人民政府（以下简称省政府）作出的行政复议申请决定，向本院提起诉讼。</t>
  </si>
  <si>
    <t>原告冯继云，男，1965年2月8日出生，汉族，住四川省成都市温江区。、被告四川省人民政府。、住所地:四川省成都市锦江区督院街**号。、法定代表人尹力，省长。、委托代理人张显锋，四川省司法厅工作人员。</t>
  </si>
  <si>
    <t>四川省成都市中级人民法院、行政判决书、(2018)川01行初1103号</t>
  </si>
  <si>
    <t>冯继云</t>
  </si>
  <si>
    <t>（2018）川01行初1103号</t>
  </si>
  <si>
    <t>冯继云、四川省人民政府其他一审行政判决书</t>
  </si>
  <si>
    <t>审判长钟燕秋、审判员叶莉、审判员黄胜、二〇一八年十二月二十八日、书记员曾小丽</t>
  </si>
  <si>
    <t>原告:广州怡全皮制品有限公司，住所地广州经济技术开发区永和经济区永安大道1号。、统一社会信用代码91440101764022445F。、法定代表人:卢燕钦，职务:董事长。、委托代理人:潘宇岳、陈寿娟，均为该公司职员。、被告:广州住房公积金管理中心，住所地广州市华就路12号2-4楼，统一社会信用代码12440100741854396C。、法定代表人:夏卫兵，职务:主任。、委托代理人:阮敬文，该中心工作人员。、委托代理人:谢佩雯，广东广信君达律师事务所律师。、被告:广州市人民政府，住所地:广州市府前路1号。、法定代表人:温国辉，职务:市长。、委托代理人:李文琪，该府工作人员。、第三人:龚令渤，男，汉族，1976年9月22日出生，身份证住址:湖南省桃源县，</t>
  </si>
  <si>
    <t>广州铁路运输法院、行政裁定书、（2018）粤7101行初5345号</t>
  </si>
  <si>
    <t>龚令渤</t>
  </si>
  <si>
    <t>（2018）粤7101行初5345号</t>
  </si>
  <si>
    <t>原告:广州怡全皮制品有限公司，住所地广州经济技术开发区永和经济区永安大道1号，统一社会信用代码91440101764022445F。、法定代表人:卢燕钦，职务:董事长。、委托代理人:潘宇岳、陈寿娟，均为该公司职员。、被告:广州住房公积金管理中心，住所地广州市华就路12号2-4楼，统一社会信用代码12440100741854396C。、法定代表人:夏卫兵，职务:主任。、委托代理人:阮敬文，该中心工作人员。、委托代理人:谢佩雯，广东广信君达律师事务所律师。、被告:广州市人民政府，住所地广州市府前路1号。、法定代表人:温国辉，职务:市长。、委托代理人:李文琪，该府工作人员。、第三人:赵纯迁，男，汉族，1963年2月12日出生，身份证住址四川省宣汉县。</t>
  </si>
  <si>
    <t>广州铁路运输法院、行政裁定书、（2018）粤7101行初5300号</t>
  </si>
  <si>
    <t>赵纯迁</t>
  </si>
  <si>
    <t>（2018）粤7101行初5300号</t>
  </si>
  <si>
    <t>审判长周健彬、审判员郭嘉、审判员钱秀娟、二〇一八年十二月二十八日、书记员王琳</t>
  </si>
  <si>
    <t>原告:广州怡全皮制品有限公司，住所地广州经济技术开发区永和经济区永安大道1号。、统一社会信用代码91440101764022445F。、法定代表人:卢燕钦，职务:董事长。、委托代理人:潘宇岳、陈寿娟，均为该公司职员。、被告:广州住房公积金管理中心，住所地广州市华就路12号2-4楼，统一社会信用代码12440100741854396C。、法定代表人:夏卫兵，职务:主任。、委托代理人:阮敬文，该中心工作人员。、委托代理人:谢佩雯，广东广信君达律师事务所律师。、被告:广州市人民政府，住所地广州市府前路1号。、法定代表人:温国辉，职务:市长。、委托代理人:李文琪，该府工作人员。、第三人:刘万钦，男，苗族，1975年9月21日出生，地址贵州省天柱县。</t>
  </si>
  <si>
    <t>广州铁路运输法院、行政裁定书、（2018）粤7101行初5378号</t>
  </si>
  <si>
    <t>刘万钦</t>
  </si>
  <si>
    <t>（2018）粤7101行初5378号</t>
  </si>
  <si>
    <t>原告:广州怡全皮制品有限公司，住所地广州经济技术开发区永和经济区永安大道1号，统一社会信用代码91440101764022445F。、法定代表人:卢燕钦，职务:董事长。、委托代理人:潘宇岳、陈寿娟，均为该公司职员。、被告:广州住房公积金管理中心，住所地广州市华就路12号2-4楼，统一社会信用代码12440100741854396C。、法定代表人:夏卫兵，职务:主任。、委托代理人:阮敬文，该中心工作人员。、委托代理人:谢佩雯，广东广信君达律师事务所律师。、被告:广州市人民政府，住所地广州市府前路1号。、法定代表人:温国辉，职务:市长。、委托代理人:李文琪，该府工作人员。、第三人:彭爱萍，女，侗族，1978年12月15日出生，身份证住址湖南省桃源县。</t>
  </si>
  <si>
    <t>广州铁路运输法院、行政裁定书、（2018）粤7101行初5305号</t>
  </si>
  <si>
    <t>彭爱萍</t>
  </si>
  <si>
    <t>（2018）粤7101行初5305号</t>
  </si>
  <si>
    <t>审判长叶常青、审判员郑敏红、审判员晏纯贵、二〇一八年十二月十日、书记员明珠</t>
  </si>
  <si>
    <t>本院在审理原告徐艳诉被告九江市人民政府、被告九江市浔阳区人民政府房屋征收行政复议纠纷一案中，因原告徐艳经传票传唤，无正当理由拒不到庭。</t>
  </si>
  <si>
    <t>原告:徐艳，女，1976年8月25日出生，汉族，住所地:江西省九江市人民路片区。、被告:九江市人民政府，住所地:九江市八里湖大道166号。、法定代表人:谢一平，市长。、委托诉讼代理人:李光胜，九江市人民政府法制办公室公职律师办公室律师。、委托诉讼代理人:赵伟，九江市人民政府法制办公室公职律师办公室实习律师。、被告:九江市浔阳区人民政府，住所地:九江市浔阳区长虹大道66号。、法定代表人:徐昭国，区长。、委托诉讼代理人:任佳佳，浔阳区政府副区长。、委托诉讼代理人:钱钧，江西挚诚律师事务所律师。、委托诉讼代理人:付仅，江西挚诚律师事务所律师。</t>
  </si>
  <si>
    <t>江西省九江市中级人民法院、行政裁定书、（2018）赣04行初574号</t>
  </si>
  <si>
    <t>明珠</t>
  </si>
  <si>
    <t>徐艳</t>
  </si>
  <si>
    <t>（2018）赣04行初574号</t>
  </si>
  <si>
    <t>徐艳与九江市人民政府、九江市浔阳区人民政府一审行政裁定书</t>
  </si>
  <si>
    <t>审判长张辅伦、审判员胡文、审判员龚荣华、二〇一八年十二月十一日、书记员汪逸</t>
  </si>
  <si>
    <t>依照《中华人民共和国行政诉讼法》第八十九条第一款第一项规定，判决如下:、驳回上诉，维持原判。、二审案件受理费50元，由上诉人湖北广播电视大学负担。</t>
  </si>
  <si>
    <t>本院认为，根据《国有土地上房屋征收与补偿条例》规定，市、县级人民政府负责本行政区域的房屋征收与补偿工作，市、县级人民政府确定的房屋征收部门组织实施本行政区域的房屋征收与补偿工作。、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因此，洪山区政府具有作出房屋征收补偿决定的行政职权。、本案中，涉案房屋登记在省电大名下，没有参加房改，属于省电大单位自管公房。、省电大与田忠签订了《借房协议》，约定了房屋租金，自田忠入住涉案房屋后，省电大以“房租”的名义按1.00元/㎡的标准每月从田忠的工资中扣除40元，可以认定省电大是参照《市人民政府关于深化住房制度改革扩大居民住房消费的通知》（武政[1999]98号）规定的公有住房月租金标准向田忠收取房租，双方已经形成公房承租关系，洪山区政府作出的洪政征补字[2017]19号《征收补偿决定》将田忠作为案涉房屋的公有房屋承租人，并无不当。、根据《武汉市国有土地上房屋征收与补偿实施办法》第二十六条规定，被征收人可以选择货币补偿，也可以选择房屋产权调换。、征收公有住宅房屋，补偿方式由公有房屋承租人选择。、第三十三条规定，征收公有住宅房屋，公有房屋承租人可以获得征收补偿，不符合房改条件的，补偿方式和标准如下:（一）选择货币补偿的，租赁关系终止，给予其被征收房屋价值90%的补偿，给予被征收人被征收房屋价值10%的补偿，房屋征收部门与被征收人、公有房屋承租人分别签订房屋征收补偿协议。、（二）选择产权调换的，房屋征收部门与被征收人签订房屋产权调换协议，被征收人、公有房屋承租人签订房屋租赁协议，继续保持租赁关系。、洪山区政府在协商不成的情况下作出《征收补偿决定》，按照上述规定提供了货币补偿和产权调换两种方式，并分别计算了相应的补偿款，所作的补偿决定认定事实清楚，程序合法，适用法律正确。、市政府作出行政复议决定予以维持，并无不当。、省电大的上诉理由不能成立，其上诉请求本院不予支持。</t>
  </si>
  <si>
    <t>本院依法组成合议庭，根据《中华人民共和国行政诉讼法》第八十六条的规定，经过阅卷、调查和询问，当事人没有提出新的事实、证据或者理由，合议庭认为不需要开庭审理。、本案现已审理终结。、一审判决认定，2017年5月31日，被告洪山区政府作出洪政征决字[2017]第10号《房屋征收决定》，决定征收轨道交通2号线南延线洪山区段工程项目范围内的房屋，并于当日公告。、同时《轨道交通2号线南延线洪山区段工程项目房屋征收补偿方案》（以下简称《补偿方案》）作为附件一并进行了公告，《补偿方案》中载明征收补偿签约期限为3个月，自正式评估结果公告期满之日起算，并载明征收范围红线图、补偿方案、权利救济途径及行使权利的期限。、该房屋系省电大所有的公有房屋，位于征收范围内。、2017年6月6日至12日，房屋征收部门组织被征收人协商确认评估机构，以投票选举的方式，按少数服从多数的原则，选定武汉汉信房地产评估有限责任公司（以下简称汉信评估公司）为轨道交通2号线南延线洪山区段项目的房地产价格评估机构，并于6月21日公告协商选定房屋评估机构结果。、汉信评估公司对涉案被征收房屋作出了鄂汉信征字[2017]第240号-216《房屋征收分户评估报告》，确定其综合单价为19866元／㎡，估价时点为2017年5月31日。、2017年9月13日，房屋征收部门对《分户评估报告》进行送达并在征收现场张贴公告，田忠在《分户评估报告送达回证》上签名确认，省电大与田忠均未在法定期限内提出异议。、2017年9月，房屋征收部门分别与省电大及田忠就涉案房屋的产权问题及田忠是否为公有房屋承租人进行协商谈判，未对涉案房屋征收补偿款的分配事宜达成一致。、因在征收补偿方案确定的签约期限内未能与被征收人达成征收补偿协议，房屋征收部门于2017年11月13日报请洪山区政府作出房屋征收补偿决定，2017年11月16日，被告洪山区政府作出被诉征收补偿决定，主要内容如前述；同日，洪山区政府将征收补偿决定文本内容在征收现场进行了张贴公告，并于2017年11月17日向原告送达。、原告对该征收补偿决定不服，向本院提起行政诉讼。；另查明，田忠于1989年参加工作，1997年12月调入省电大并一直工作至今，工作以后没有享受福利购房政策。、2003年12月30日，省电大与田忠签定《借房协议》，省电大同意将一××号暂借给田忠居住，约定借房期间需缴纳房屋租金40元/月（房屋使用面积40平方米，1.00元/平方米），水、电、暖气等相关费用由财务从田忠工资中扣除。、2007年9月26日，省电大资产管理处出具《关于赵继红、田忠申请购买现住房的请示》，称田忠留存的公有住房符合房改政策，建议同意其办理购买现房手续并办理房产证，校领导批示“田忠之房要找依据”。、2014年11月25日，田忠提交《关于续租住房的申请》，称“租住的住房已于2014年11月3日到期，特申请长期租住该住房”，校领导批示“同意续租”。、自2004年1月至2017年11月，案涉房屋一直由田忠实际占有使用，房屋租金40元/月，按月从田忠工资中扣除。、一审判决认为，根据《国有土地上房屋征收与补偿条例》（以下简称《征收补偿条例》）第四条第一款、第二款规定，市、县级人民政府负责本行政区域的房屋征收与补偿工作，市、县级人民政府确定的房屋征收部门组织实施本行政区域的房屋征收与补偿工作。、《征收补偿条例》第二十六条第一款规定，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根据上述规定，被告洪山区政府具有作出房屋征收补偿决定的行政职权。、本案争议焦点是洪山区政府作出的洪政征补字[2017]19号《征收补偿决定》将田忠作为案涉房屋的公有房屋承租人进行相应补偿是否合法。、所谓的公房，是指国有房屋和单位所有的房屋。、按照我国目前的实际情况，从权利主体角度可将公房分为直管公房和自管公房，后者是指国有企业、事业单位、机关团体投资兴建、自行管理的房屋。、由于绝大多数出租的公房是计划经济的产物，公房的承租人实际上是福利分房政策的承受人，享有长期缴纳低房租居住该房屋的权利，其经济地位接近房屋的产权人。、征收公租房，将使承租人享有低房租的承租权丧失，因此现有国有土地上房屋征收与补偿的法律法规一般规定对公房承租人予以一定补偿。、案涉房屋登记在省电大名下，没有参加房改，属于省电大单位自管公房。、田忠系房改前参加工作的省电大职工，没有享受过福利分房，其作为公有房屋承租人并不违反现有法律和政策规定。、1999年省电大调整职工住房时，田忠由于不符合《关于印发的通知》（鄂电大字[1999]081号）规定的条件未被列为调房对象。、但上述通知只是对1999年调整职工住房的相关事宜进行规定，不能据此否定田忠享受职工福利分房或者公租房的资格。、虽然最开始省电大以“借房”的名义将案涉房屋分配给田忠居住，但是双方所签《借房协议》中约定了房屋租金并予以实际履行，双方名为借房实为租房。、由于双方并非一般意义上平等的民事法律关系主体，省电大将房屋出租给田忠的行为也没有按照《事业单位国有资产管理暂行办法》（财政部第36号令）第二十一条的规定报经主管部门审核同意和同级财政部门审批，且该租金远低于相同条件下的市场价格，所以双方关系也并非普通的民事租赁关系。、《市人民政府关于深化住房制度改革扩大居民住房消费的通知》（武政[1999]98号）第一条第（二）款规定，从1999年9月1日起，将公有住房平均月租金标准由每平方米使用面积0.88元调整到1.42元，不再增加新的住房租金补贴。、自田忠入住案涉房屋后，省电大以“房租”的名义按1.00元/㎡的标准每月从田忠的工资中扣除40元，可以认定省电大是在参照上述公有住房月租金标准向田忠收取房租，双方事实上已构成公有房屋租赁关系，田忠是涉案房屋的公有房屋承租人。、《武汉市国有土地上房屋征收与补偿实施办法》第二十六条规定，被征收人可以选择货币补偿，也可以选择房屋产权调换。、征收公有住宅房屋，补偿方式由公有房屋承租人选择。、第三十三条规定，征收公有住宅房屋，公有房屋承租人可以获得征收补偿，不符合房改条件的，补偿方式和标准如下:（一）选择货币补偿的，租赁关系终止，给予其被征收房屋价值90%的补偿，给予被征收人被征收房屋价值10%的补偿，房屋征收部门与被征收人、公有房屋承租人分别签订房屋征收补偿协议。、（二）选择产权调换的，房屋征收部门与被征收人签订房屋产权调换协议，被征收人、公有房屋承租人签订房屋租赁协议，继续保持租赁关系。、案涉房屋征收补偿决定按照上述规定提供了货币补偿和产权调换两种方式，并分别计算了相应的补偿款。、同时，洪山区政府在征收范围内对《房屋征收决定》及其附件《房屋征收补偿方案》进行公告，组织被征收人投票选定房屋征收评估机构并公告，组织房屋征收评估机构进行房屋价值评估并将《房屋征收估价分户结果报告》进行送达，在协商不成的情况下依法作出《房屋征收补偿决定》，在程序上没有违反相关法律的规定。、关于市政府作出的行政复议决定书是否合法。、市政府收到原告的行政复议申请后，依法受理原告的行政复议申请，并通知洪山区政府对原告的行政复议申请进行答复。、因案情复杂，市政府于2018年3月22日作出《延期审理通知书》并于次日送达原告、洪山区政府及第三人。、经审理复议，市政府于2018年3月27日作出《行政复议决定书》并进行送达，复议程序并无不当；市政府以被诉《房屋征收补偿决定》“认定事实清楚，程序合法，内容符合法律规定”为由作出维持被诉《房屋征收补偿决定》的行政复议决定符合法律规定。、综上所述，被告武汉市洪山区人民政府作出的被诉《房屋征收补偿决定》主体适格、认定事实清楚、程序并无不当、适用法律正确。、被告武汉市人民政府对被诉房屋征收补偿决定作出维持的复议决定，实体和程序符合法律规定。、原告要求撤销被诉房屋征收补偿决定及行政复议决定的请求及理由均缺乏事实和法律依据，本院不予支持。、依照《中华人民共和国行政诉讼法》第六十九条的规定，判决驳回原告湖北广播电视大学的全部诉讼请求。、本案案件受理费人民币50元，由原告湖北广播电视大学负担。、省电大上诉称，区政府将田忠直接列为公有房屋承租人、进而给予货币补偿错误，市政府作出《行政复议决定书》错误。、一审判决适用法律错误。、请求撤销一审判决和武汉市洪山区人民政府作出的洪政征补字[2017]19号《房屋征收补偿决定》，撤销武汉市人民政府作出的武政复决[2018]第86号《行政复议决定书》，判决上诉人享有被征收房屋全部征收补偿款。、本院经审理查明的事实与一审判决认定的事实一致，本院予以确认。；</t>
  </si>
  <si>
    <t>上诉人湖北广播电视大学（以下简称省电大）因诉武汉市洪山区人民政府（以下简称洪山区政府）、武汉市人民政府（以下简称市政府）房屋征收补偿决定及行政复议一案，不服湖北省武汉市中级人民法院（2018）鄂01行初257号行政判决，向本院提出上诉。</t>
  </si>
  <si>
    <t>上诉人（一审原告）湖北广播电视大学，住所地湖北省武汉市洪山区民族大道**号。、法定代表人廖长林，校长。、委托代理人程莉群，湖北瑞通天元律师事务所律师。、被上诉人（一审被告）武汉市洪山区人民政府，住所地武汉市洪山区珞狮路300号。、法定代表人林文书，区长。、委托代理人彭晓刚，湖北得伟君尚律师事务所律师。、被上诉人（一审被告）武汉市人民政府，住所地武汉市江岸区沿江大道188号。、法定代表人周先旺，代市长。、原审第三人田忠，男，1968年6月8日出生，汉族，住武汉市洪山区。</t>
  </si>
  <si>
    <t>湖北省高级人民法院、行政判决书、（2018）鄂行终1116号</t>
  </si>
  <si>
    <t>田忠</t>
  </si>
  <si>
    <t>武汉市洪山区人民政府、武汉市人民政府</t>
  </si>
  <si>
    <t>湖北广播电视大学</t>
  </si>
  <si>
    <t>（2018）鄂行终1116号</t>
  </si>
  <si>
    <t>湖北广播电视大学、武汉市洪山区人民政府二审行政判决书</t>
  </si>
  <si>
    <t>审判长龙非、审判员王坤、审判员李茜、二○一八年九月二十五日、法官助理李晓林、书记员夏银雪</t>
  </si>
  <si>
    <t>依照《最高人民法院关于适用《中华人民共和国行政诉讼法》的解释》第六十九条第一款第八项之规定，裁定如下:、驳回原告张允志、柳州市聚龙医药有限责任公司、广西聚龙大药房有限公司的起诉。、预交的案件受理费50元，于本裁定生效后全部退还原告张允志、柳州市聚龙医药有限责任公司、广西聚龙大药房有限公司。</t>
  </si>
  <si>
    <t>本院认为:原告针对罚没收入款项入库、退库等经理国库的行为向被告提出行政复议申请并请求赔偿，该申请事项明显不属于行政复议法规定的行政复议范围。、被诉决定对原告的合法权益不产生实际影响，原告的起诉不符合起诉条件，依法应予驳回。</t>
  </si>
  <si>
    <t>原告张允志、柳州市聚龙医药有限责任公司、广西聚龙大药房有限公司因诉被告中国人民银行《驳回行政复议申请决定书》[（银）复驳字〔2018〕第15号]（以下简称被诉决定）一案，向本院提起行政诉讼。</t>
  </si>
  <si>
    <t>原告柳州市聚龙医药有限责任公司，住所地广西壮族自治区柳州市阳和工业新区香港新城金龙苑14-17号。、原告广西聚龙大药房有限公司，住所地广西壮族自治区柳州市柳邕路一区5-3号。、以上二、原告之、法定代表人（均为董事长）暨、原告张允志，男，1963年3月8日出生，汉族，住广西壮族自治区鹿寨县古亭山开发区。、被告中国人民银行，住所地北京市西城区成方街32号。、法定代表人易纲，行长。、委托代理人李玲玲，中国人民银行工作人员。、委托代理人吴慧琳，北京市兰台律师事务所律师。</t>
  </si>
  <si>
    <t>北京市第一中级人民法院、行政裁定书、（2018）京01行初1263号</t>
  </si>
  <si>
    <t>柳州市聚龙医药有限责任公司、广西聚龙大药房有限公司、张允志</t>
  </si>
  <si>
    <t>(2018)京01行初1263号</t>
  </si>
  <si>
    <t>柳州市聚龙医药有限责任公司等与中国人民银行其他一审行政裁定书</t>
  </si>
  <si>
    <t>附:本判决适用的相关法律依据、中华人民共和国城乡规划法（2015年修正）、第四十条在城市、镇规划区内进行建筑物、构筑物、道路、管线和其他工程建设的，建设单位或者个人应当向城市、县人民政府城乡规划主管部门或者省、自治区、直辖市人民政府确定的镇人民政府申请办理建设工程规划许可证。、申请办理建设工程规划许可证，应当提交使用土地的有关证明文件、建设工程设计方案等材料。、需要建设单位编制修建性详细规划的建设项目，还应当提交修建性详细规划。、对符合控制性详细规划和规划条件的，由城市、县人民政府城乡规划主管部门或者省、自治区、直辖市人民政府确定的镇人民政府核发建设工程规划许可证。、城市、县人民政府城乡规划主管部门或者省、自治区、直辖市人民政府确定的镇人民政府应当依法将经审定的修建性详细规划、建设工程设计方案的总平面图予以公布。、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中华人民共和国行政处罚法、第二十九条违法行为在二年内未被发现的，不再给予行政处罚。、法律另有规定的除外。、前款规定的期限，从违法行为发生之日起计算；违法行为有连续或者继续状态的，从行为终了之日起计算。、中华人民共和国行政诉讼法、第六十九条行政行为证据确凿，适用法律、法规正确，符合法定程序的，或者原告申请被告履行法定职责或者给付义务理由不成立的，人民法院判决驳回原告的诉讼请求。</t>
  </si>
  <si>
    <t>审判长陈兴科、审判员杨冲冲、人民陪审员陈少珍、二〇一八年九月四日、书记员裴颖</t>
  </si>
  <si>
    <t>如不服本判决，可在判决书送达之日起十五日内，向本院递交上诉状，并按对方当事人的人数或者代表人的人数提出副本，上诉于海南省高级人民法院。</t>
  </si>
  <si>
    <t>依照《中华人民共和国行政诉讼法》第六十九条之规定，判决如下:、驳回原告三亚鹿回头旅游区开发有限公司、海南新佳旅业开发有限公司的诉讼请求。、案件受理费50元，由原告三亚鹿回头旅游区开发有限公司、海南新佳旅业开发有限公司负担。</t>
  </si>
  <si>
    <t>本院认为，一、两原告涉案鹿回头B3地块三栋住宅楼的建设是否存在未批先建违法行为。、根据被告市执法局提供的千年审建[2015]第008号《工程结算审价报告》有关工程开工峻工日期的记载，该工程于2011年3月开工，2014年4月峻工。、而该项目规划及建筑设计方案于2012年2月才经三亚市城乡规委员会第一次会议审议通过。、2012年12月28日，市规划委曾向市政府发出三规[2012]1040号报告，指出新佳公司和鹿回头公司在上述项目上存在未批先建情况，涉及先行建设问题应由市执法局处理。、2013年2月4日，市规划委才向新佳公司和鹿回头公司补发了33号审批意见及30号临时许可证。、《城乡规划法》第六十四条、《海南省城乡规划条例》第七十六条对未批先建违法行为是以是否取得建设工程规划许可证作为认定标准而非以项目规划及建筑设计方案是否通过规委会审议通过作为认定标准。、因市规划委2013年2月4日才向新佳公司和鹿回头公司补发了33号审批意见及30号临时许可证，而该工程于2011年3月在未取得审批意见及建设规划许可证的情形下就已开工建设，故综执局认定两原告案涉鹿回头B3地块三栋住宅楼的建设行为属未批先建违法行为，事实清楚，适用法律、法规正确，本院依法予以支持。、二、关于市执法局2017年7月5日所作5号处罚决定是否已超过行政处罚追诉时效期限的问题。、《行政处罚法》中追诉时效是指对违法行为人因违法行为，被追究责任给予行政处罚的有效期限。、如果超过这个期限，则行政机关不得因该违法行为给予行为人施以行政处罚的法律制度。、《行政处罚法》第二十九条规定，违法行为在二年内未被发现的，不再给予行政处罚。、法律另有规定的除外。、前款规定的期限，从违法行为发生之日起计算；违法行为有连续或者继续状态的，从行为终了之日起计算。、因《城乡规划法》没有对未取得建设工程规划许可证或者未按照建设工程规划许可证的规定进行违法建设行为的追诉时效作出除外规定，故上述违法行为的追诉时效期限为二年。、由于未取得建设工程规划许可证或者未按照建设工程规划许可证的规定进行违法建设行为均属持续行为，但这二种行为的终了状态不同。、未取得建设工程规划许可证进行违法建设行为的终了之日为取得建设工程规划许可证之日；未按照建设工程规划许可证的规定进行违法建设行为的终了之日为工程峻工验收之日。、一般而言，行为人取得建设工程规划许可证（临时）之日应视为违法状态终了之日。、但本案的特殊性在于规划部门在2013年2月4日作出同意补办建设工程规划许可证（临时）审批意见时，不但已发现了两原告未批先建的违法行为，还要求行为人就未批先建执法处理问题，报相关部门审定；同时要求在项目竣工验收时，必须提供综合执法部门的处理意见后，方可换发正式的建设工程规划许可证。、也就是说，虽然规划部门同意补办建设工程规划许可证（临时），但附有条件，在行为人未就未批先建违法处理问题，报相关部门审定之前，不能视为违法状态已经终了。、只有在行为人提供综合执法部门的处理意见后，换发建设工程规划许可证的条件已经具备的情形下，才能视为违法状态已经终了。、故本案不能将2013年2月4日规划部门补办建设工程规划许可证（临时）之日视为违法状态已经终了之日，而应以市规划委2017年7月14日为两原告换发了建字第460200201700228号《建设工程规划许可证》之日视为违法状态已经终了之日。、市规划委为两原告换发了建字第460200201700228号《建设工程规划许可证》的时间为2017年7月14日，市执法局作出5号处罚决定的时间2017年7月5日。、在市执法局作出5号处罚决定之时，因行为人未能完成取得规划许可意见所附条件，未能提供综合执法部门的处理意见，换发建设工程规划许可证的条件尚未具备，行为人的违法状态尚未终了。、故原告提出市执法局2017年7月5日所作5号处罚决定已超过行政处罚追诉时效期限的主张，没有事实和法律依据，本院依法不予以支持。、三、案涉鹿回头B3地块居住项目总造价为338281049元，依建设工程造价5%计罚，罚款金额16914052元。、市执法局于2017年7月5日作出5号处罚决定，对新佳公司和鹿回头公司作出罚款16914052元的行政处罚，符合《城乡规划法》第六十四条之规定，并无不当。、综上，5号处罚决定证据确凿，适用法律、法规正确，符合法定程序，市政府于2017年10月27日作出的492号复议决定对此处罚决定予以维持，并无不当。、两原告的诉讼请求及理由均不能成立，本院依法不予支持。</t>
  </si>
  <si>
    <t>经审查,本院于2018年2月8日作出（2018）琼02行辖4号《决定书》，决定由本院审理。、本院决定审理后，依法组成合议庭，对本案公开开庭进行了审理。、原告鹿回头公司、新佳公司共同委托代理人蒋欣，被告市执法局委托代理人罗政伟、林祖才，被告市政府委托代理人邓智强到庭参加诉讼。、本案现已审理终结。、本案被诉行政行为:2017年7月5日，市执法局以新佳公司和鹿回头公司于2011年3月在未取得规划许可证的情况下即进行开工建设，违反了《中华人民共和国城乡规划法》（以下简称城乡规划法）第四十条第一款和《海南省城乡规划条例》第三十七条之规定为由，对新佳公司和鹿回头公司作出三综执罚决字[2017]5号《行政处罚决定书》（以下简称5号处罚决定），决定对新佳公司和鹿回头公司“鹿回头半岛B3地块项目”的违法建设行为处以建设工程造价5%的罚款，共计人民币壹仟陆佰玖拾壹万肆仟零伍拾贰元整（￥16914052元）。、新佳公司和鹿回头公司不服，于2017年9月4日向市政府提出行政复议。、2017年10月27日，市政府作出三府复决字〔2017〕492号《行政复议决定书》（以下简称492号复议决定），维持了市执法局作出的5号处罚决定。、原告新佳公司和鹿回头公司诉称，2013年2月4日，三亚市规划局（现三亚市规划委员会，以下简称市规划委）向原告下发了三规工审[2013]33号《关于三亚鹿回头旅游区开发有限公司、海南新佳旅业开发有限公司在鹿回头B3地块兴建居住项目调整方案的补充工程审批意见》（以下简称33号审批意见）。、据此，市规划委当日即2013年2月4日向原告核发了[2013]30号《建设工程规划许可证（临时）》（以下简称30号临时许可证）。、2017年7月5日，市执法局以原告违反《城乡规划法》第四十条第一款和《海南省城乡规划条例》第三十七条之规定为由，对原告作出5号处罚决定，决定对原告“鹿回头半岛B3地块项目”的违法建设行为处以建设工程造价5%的罚款，共计人民币壹仟陆佰玖拾壹万肆仟零伍拾贰元整（￥16914052元）。、2017年9月4日，原告向被告市政府提出行政复议。、2017年10月27日，市政府作出492号复议决定，维持了市执法局作出的5号处罚决定。、并于2017年10月31日向原告送达。、从上述规划许可33号审批意见第一条内容可以看出，早在2012年1月，三亚市城乡规划委员会第一次会议就对原告开发的鹿回头半岛B3地块兴建居住项目进行了审议，只是后续办证事宜未能完成。、市规划委于2013年2月4日向原告下发30号临时许可证仅仅是“补办”行为，并非此时才对建设方案进行审核通过。、因此，原告并不存在“未批先建”的行为。、被告对原告的处罚证据不足。、假使算作“未批先建”，原告的违法行为也在30号临时许可证下发时得到纠正。、依照《中华人民共和国行政处罚法》（以下简称行政处罚法）第二十九条第一款之规定以及住房和城乡建设部建法[2012]99号《关于规范城乡规划行政处罚裁量权的指导意见》第十四条规定之规定，被告的处罚行为也己经超过了两年的时效，其作出的处罚决定亦为错误。、综上，被告所做的处罚决定及复议决定证据不足、适用法律、法规错误，根据《中华人民共和国行政诉讼法》第七十条第（一）、（二）项之规定，请求贵院撤销:一、撤销被告市执法局于2017年7月5日作出的5号处罚决定；二、撤销被告市政府于2017年10月27日作出的492号复议决定；三、本案的诉讼费用由被告承担。、原告新佳公司和鹿回头公司共同向本院提交了以下证据:1、33号审批意见，证明2013年2月4日，市规划委发文确认了早在2012年1月，三亚市城乡规划委员会第一次会议就对原告开发的鹿回头半岛B3地块兴建居住项目进行了审议，后续未完成的只是对规划许可证的“补办”。、因此，原告不存在“未批先建”的行为。、2、30号临时许可证，证明市规划委在作出33号审批意见的当日，即2013年2月4日，为原告补办了30号临时许可证。、3、5号处罚决定；4、492号复议决定，证据3-4证明:被告作出了影响原告实体权利的行政行为，原告依法有权提起行政诉讼。、被告市执法局辩称，一、市执法局对新佳公司和鹿回头公司的处罚事实清楚，依据充足，程序合法。、新佳公司和鹿回头公司于2011年3月在未取得规划审批许可的情况下，即对鹿回头半岛B3地块项目进行了开工建设。、2012年12月28日，市规划委向市政府发出报告，指出新佳公司和鹿回头公司在上述项目上存在未批先建情况，应由市执法局处理。、2013年2月4日，市规划委为支持新佳公司和鹿回头公司的项目建设，根据市政府批转的《关于三亚鹿回头半岛B3地块居住项目补办手续的请示》及批转要求，向新佳公司和鹿回头公司下发了33号审批意见及30号临时许可证，在33号审批意见中，市规划委同意给新佳公司和鹿回头公司补办《建设工程规划许可证（临时》》，该文同时指出新佳公司和鹿回头公司对该项目属未批先建，应办理处罚手续后，方可换发《建设工程规划许可证》。、但新佳公司和鹿回头公司均未按要求办理受处罚手续。、此后在市规划委向市政府的相关报告中亦明确提出要求新佳公司和鹿回头公司办理处罚手续的意见。、2017年5月18日，市规划委向市执法局发来三规法规函[2017]85号《关于依法处理鹿回头B3地块居住项目违法建设的函》，要求市执法局对新佳公司和鹿回头公司上述未批先建违法建设行为给予处理。、市执法局依据该文及市人民政府《关于解决商品房办证遗留问题的若干意见》等相关文件精神，根据《城乡规划法》等相关法律法规的有关规定，对新佳公司和鹿回头公司上述违法建设行为进行查处。、经调查核实，市执法局最终于2017年7月5日向新佳公司和鹿回头公司作出5号处罚决定。、由上述情况可知，新佳公司和鹿回头公司违法建设事实确实，答辩人对被答辩人的处罚有事实及法律依据，程序合法。、二、新佳公司和鹿回头公司关于不存在“未批先建”行为的主张有违事实及法律规定。、根据《城乡规划法》第四十条第一款和《海南省城乡规划条例》第三十七条的规定，在城市规划区内进行建设应申请办理建设工程规划许可证，《城乡规划法》第六十四条及《海南省城乡规划条例》第七十三条进一步规定，未取得建设规划许可证即进行建设的，应予处罚。、从本案事实来看，新佳公司和鹿回头公司未取得建设工程规划许可证即进行了建设已属不争之事实。、根据上述规定，新佳公司和鹿回头公司未取得建设工程规划许可证即进行了建设的行为显属“未批先建”，实属违法行为，应予处罚。、新佳公司和鹿回头公司以三亚市城乡规划委员会于2012年1月对上述项目的审议抗辩不存在“未批先建”行为没有任何依据，三亚市城乡规划委员会对项目的审议不具有代替建设工程规划许可证的法律效力。、三、本案不属于《行政处罚法》第二十九条规定不再给予处罚的情形，新佳公司和鹿回头公司以该法律条款抗辩处罚不能成立。、本案中，新佳公司和鹿回头公司于2011年3月即开始未批先建，市规划委于2012年12月即已发现，并要求处理。、由此可知，本案不属于《行政处罚法》第二十九条规定的在二年内未被发现的情形，故不适用不再给予行政处罚的规定。、综上所述，市执法局对新佳公司和鹿回头公司的处罚具有事实及法律依据，程序合法，应予维持，请依法驳回原告的诉讼请求。、被告三亚市执法局向本院提交了以下证据:1、《立案审批表》，证明:被告对涉案违法情形进行立案查处。、2、现场检查记录及其相关图片材料，证明:被告对原告违法事实进行调査。、3、三规法规[2017]85号《关于依法处理鹿回头B3地块居住项目违法建设的函》及相关文件材料，证明:三亚市规划局对原告存在的违法问题发文被告执法局要求进行查处。、4、30号临时许可证；5、三规建工审[2014]9号《关于三亚鹿回头旅游区开发有限公司、海南新佳旅业开发有限公司在鹿回头B3地块兴建居住项目调整方案的补充工程审批意见》；6、三发改投[2015]871号《关于鹿回头半岛B3地块项目规划核实不合格情况的报告和处理建设的通知》及相关文件材料，证据4-6证明:原告违法行为的相关事实。、7、千年审建[2015]第008号《工程结算审价报告》，证明被告对原告处罚的价格依据；8、三综执（法规）改字[2017]第05号《责令（限期）改正通知书》，证明:被告对原告存在的其他违法行为责令改正；9、三综执罚告字[2017]5号《行政处罚告知书》，证明被告向原告依法告知拟处罚情况及相关权利；10、5号处罚决定，证明:被告依法对原告进行处罚；11、《三亚市综合行政执法局补正决定书》及送达回证，证明已纠正行政处罚文书中文字上存在的笔误；12、《三亚市综合行政执法局履行行政处罚决定催告书》及送达回证，证明市执法局依法履行催告程序。、被告三亚市政府辩称，一、同意执法局答辩意见。、二、就复议程序的问题作如下答辩:根据市政府提供的证据可以证明其作出的复议合法。、新佳公司和鹿回头公司在未取得建设工程规划许可证情况下即开工建设B3地块，违法事实清楚，被告市政府作出维持的复议决定程序合法，适用法律正确，符合法律规定。、请求法院予以维持。、被告市政府向本院提交了以下证据:1、行政复议申请书及行政复议案件受理通知书，证明原告提起行政复议，市政府依法受理，复议程序合法；2、行政复议答复通知书及市执法局作出答复书，证明市政府依法通知市执法局及时答复，市政府作出行政复议答复书，程序合法；3、492号复议决定送达回证，证明市政府作出行政复议决定后依法送达的事实，程序合法。、经庭审质证，各方当事人对对方证据的质证意见如下:、（一）被告对原告新佳公司、鹿回头公司证据的质证意见、被告市执法局对原告证据:对证据1三性予以认可，不认可证明目的。、该份证据实际证明新佳公司和鹿回头公司对涉案项目存在未经规划建设审批许可即先行进行建设的行为事实。、对证据2的三性及证明目的予以认可，该份证据实际证明新佳公司和鹿回头公司对涉案项目存在未经规划建设审批许可即先行进行建设的行为事实。、对证据3、4的证明目的及三性均予以认可，该两份证据证明了被告对新佳公司和鹿回头公司就处罚的依法合规性。、综合而言，原告提交的上述证据均不能排除其在涉案项目中的违法建设行为及情形，不具有支持其诉讼请求及理由的证明效力，反而证实了其违法事实及被告对其进行处罚的合法性。、被告市政府对原告证据:对证据1的三性没有异议，但不认可证明内容；对证据2-4的三性及证明内容均无异议。、（二）原告对被告三亚市执法局证据的质证意见、两原告对被告市执法局证据:证据1、2是市执法局内部的工作流程，无法对真实性进行判断；证据3是系列文件，内容是同意补办手续而并非处罚；对证据4的三性予以认可；证据5与本案没有关联性；证据6也属于内部文件，对真实性判断，其中原告参加的一份会议纪要里，明确是要解决历史遗留问题，而不是进行处罚；证据7与本案没有关联性；对证据8-12的三性予以认可。、被告市政府对市执法局所有证据三性予以认可。、（三）对被告市政府证据的质证意见、两原告对被告市政府证据:对证据的合法性予以认可。、被告市执法局对市政府所有证据三性予以认可。、经庭审质证，各方当事人所提供证据，形式真实，来源合法，与本案所证争议事实有关联，可以作为认定本案争议事实的依据。、经审理查明:新佳公司和鹿回头公司于2011年3月在未取得规划审批许可的情况下，即对鹿回头半岛B3地块项目进行了开工建设。、2012年12月28日，市规划委向市政府发出报告，指出新佳公司和鹿回头公司在上述项目上存在未批先建情况，应由市执法局处理。、2013年2月4日，市规划委为支持新佳公司和鹿回头公司的项目建设，根据市政府批转的《关于三亚鹿回头半岛B3地块居住项目补办手续的请示》及批转要求，向新佳公司和鹿回头公司下发了33号审批意见及30号临时许可证。、在33号审批意见中，市规划委同意给新佳公司和鹿回头公司补办《建设工程规划许可证（临时》》，该文同时指出新佳公司和鹿回头公司对该项目属未批先建，应办理处罚手续后，方可换发《建设工程规划许可证》。、但新佳公司和鹿回头公司均未按要求办理受处罚手续。、此后在市规划委向市政府的相关报告中亦明确提出要求新佳公司和鹿回头公司办理处罚手续的意见。、2017年5月18日，市规划委向市执法局发来三规法规函[2017]85号《关于依法处理鹿回头B3地块居住项目违法建设的函》，要求市执法局对新佳公司和鹿回头公司上述未批先建违法建设行为给予处理。、市执法局对新佳公司和鹿回头公司上述违法建设行为进行查处。、经调查核实，鹿回头B3地块居住项目总造价为338281049元，依建设工程造价5%计罚，罚款金额计为16914052元。、市执法局最终于2017年7月5日作出5号处罚决定，决定对新佳公司和鹿回头公司作出罚款16914052元的行政处罚。、新佳公司和鹿回头公司不服，于2017年9月4日向市政府提出行政复议。、2017年10月27日，市政府作出492号复议决定，维持了市执法局作出的5号处罚决定。、另查，市执法局2017年7月5日作出5号处罚决定后，市规划委已于2017年7月14日给两原告换发了建字第460200201700228号《建设工程规划许可证》。；</t>
  </si>
  <si>
    <t>原告三亚鹿回头旅游区开发有限公司（以下简称鹿回头公司）、海南新佳旅业开发有限公司（以下简称新佳公司）诉被告三亚市综合行政执法局（以下简称市执法局）、三亚市人民政府（以下简称市政府）规划行政处罚及行政复议一案，于2017年11月14日向三亚市城郊人民法院提起行政诉讼，三亚市城郊人民法院受理后报请本院审理。</t>
  </si>
  <si>
    <t>原告三亚鹿回头旅游区开发有限公司，住所地**亚市河东区小东海路**号。、法定代表人陈冬青，该公司董事长。、原告海南新佳旅业开发有限,住所地**亚市河东区鹿回头路**亚明申锦江高尔夫酒店**号楼号楼。、法定代表人詹琰，该公司经理。、原告共同委托代理人蒋欣，北京天驰君泰律师事务所律师。、被告三亚市综合，住所地**亚市凤凰路**号路212号。、法定代表人王宏宁，该局局长。、委托代理人罗政伟，该局工作人员。、委托代理人林祖才，海南祥瑞律师事务所律师。、被告三亚，住所地**亚市新风路**号路257号。、法定代表人阿东，该市市长。、委托代理人邓智强，三亚市法制办公室工作人员。</t>
  </si>
  <si>
    <t>海南省三亚市中级人民法院、行政判决书、（2018）琼02行初22号</t>
  </si>
  <si>
    <t>裴颖</t>
  </si>
  <si>
    <t>陈兴科</t>
  </si>
  <si>
    <t>三亚市综合、三亚</t>
  </si>
  <si>
    <t>三亚鹿回头旅游区开发有限公司、海南新佳旅业开发有限</t>
  </si>
  <si>
    <t>海南省三亚市中级人民法院</t>
  </si>
  <si>
    <t>（2018）琼02行初22号</t>
  </si>
  <si>
    <t>三亚鹿回头旅游区开发有限公司、海南新佳旅业开发有限公司与三亚市综合行政执法局、三亚市人民政府行政复议一审行政判决书</t>
  </si>
  <si>
    <t>审判长刘炳良、人民陪审员赵启虎、人民陪审员刘思君、二〇一八年九月二十八日、书记员史晓东</t>
  </si>
  <si>
    <t>依照《中华人民共和国行政诉讼法》第六十九条之规定，判决如下:、驳回原告解永升的诉讼请求。、案件受理费50元，由原告解永升负担。</t>
  </si>
  <si>
    <t>本院认为，根据《政府信息公开条例》第二条以及第二十一条第三项的规定，行政机关提供政府信息的前提是政府信息确实客观存在。、本案中，解永升的诉讼请求是撤销莱西市水集街道办事处作出的涉案信息公开答复；判令莱西市水集街道办事处重新答复；撤销莱西市人民政府作出的行政复议决定。、由此，涉案政府信息是否存在是本案争议的关键，综合双方所举证据，不能得出解永升所申请政府信息由莱西市水集街道办事处制作或保存的结论，解永升亦没有提供该政府信息由莱西市水集街道办事处制作或保存的相关线索，故本院不能作出责令莱西市水集街道办事处公开相应政府信息的判决，被告莱西市水集街道办事处作出的被诉具体行政行为并无不当。、被告莱西市人民政府依据《中华人民共和国行政复议法》的规定受理了原告的行政复议申请，并经审查后，于法定期限内作出行政复议决定，程序正确。、原告的诉讼请求理由不足，不予支持。</t>
  </si>
  <si>
    <t>本院立案后，于法定期限内向二被告送达了起诉状副本及应诉通知书。、本院依法组成合议庭，于2018年8月15日公开开庭审理了本案。、原告解永升，被告莱西市水集街道办事处的委托代理人张代松、姜海燕，被告莱西市人民政府的委托代理人王化全、王振林到庭参加诉讼。、本案现已审理终结。、被告莱西市水集街道办事处于2017年12月13日作出《信息公开申请回复书》，内容为:“依据《中华人民共和国政府信息公开条例》第二十一条第（三）项的规定，重新答复如下:经我处及义疃店村委查询，你申请的政府信息我单位不存在。、原告解永升不服，向被告莱西市人民政府申请行政复议，被告莱西市人民政府于2018年3月21日作出西政复决字【2018】24号行政复议决定书，维持了莱西市水集街道办事处作出的《信息公开申请回复》。、原告解永升诉称，原告于2016年9月10日向莱西市水集街道办事处申请公开“义谭店村位于上海东路××、××路东、××、××西（报洼）2003年5-6月份对该地块上附着物清点、清障的工作记录、清点的资料清单、经农户确认签字的相关资料”，被告办事处于2017年12月13日作出答复。、声称根据莱西市人民法院（2017）鲁0285行初40号判决，重新答复如下:经我处及义疃店村委查询，你申请的政府信息我单位不存在。、原告确认被告办事处是此次征收土地的主体实施单位，并且涉案信息是被告办事处依法履责过程中制作、获取并保存的信息。、被告办事处声称信息不存在明显属于认定事实错误，行政程序违法、适用法律错误。、被告莱西市人民政府没有查清本案的基本事实，直接维持被告莱西市水集街道办事处作出的信息公开答复书，认定事实错误、适用法律错误。、请求法院:1、撤销被告莱西市水集街道办事处于2017年12月13日作出的《信息公开申请回复》；2、判令被告莱西市水集街道办事处重新答复；3、撤销被告莱西市人民政府作出的西政复决字【2018】24号《行政复议决定书》。、原告解永升提交了以下证据:、证据1、土地经营权证；、证据2、邮寄底单查询单；、证据3、政府信息告知书；、证据4、莱西市人民政府西政土告字（2003）第16号征地补偿安置方案的公告；、证据5、（2017）鲁0285行初40号行政判决书。、以上证据证明了被告办事处参与了清点，应当保存涉案的信息。、被告莱西市水集街道办事处辩称，1、被告作出的该行政行为程序合法。、被告在收到莱西市人民法院（2017）鲁0285行初40号行政判决书即在法定时间内作出答复意见并告知原告。、2、被告作出具体行政行为认定事实清楚，证据确凿。、被告依法去相关部门进行了查找，并对工作人员进行了调查，查证原告申请的政府信息不存在。、3、被告适用法律正确。、被告依据《中华人民共和国政府信息公开条例》第二十一条第（三）项的规定:依法不属于本行政机关公开或者该政府信息不存在的，应当告知申请人，对能够确定该政府信息的公开机关的，应当告知申请人该行政机关的名称、联系方式，依法作出答复意见。、综上，被告作出的行政行为事实清楚，证据充分，程序合法，适用法律正确，请法院予以维持。、被告莱西市水集街道办事处向本院提交以下证据:、证据1、信息公开申请书，证明原告向答辩人提出信息公开申请的内容；、证据2、查询函，证明答辩人向相关部门提出查询；、证据3、查询证明，证明经工作人员进行查询工作，未查询到申请人要求公开的信息；、证据4、政府信息公开答复书，证明答辩人依法作出答复；、证据5、（2017）鲁0285行初40号判决书，证明被告收到判决书按法定时间做出答复；、证据6、寄送政府信息公开答复书快递单，证明答辩人向原告送达政府信息公开答复书的时间；、证据7、《中华人民共和国政府信息公开条例》第二十一条第三项，证明被告适用法律正确。、被告莱西市人民政府辩称，一、答辩人作出的西政复决字【2018】24号行政复议决定符合法定程序要求。、答辩人于2018年1月29日收到原告行政复议申请，依法审查后作出西政复受字【2018】7号《行政复议案件受理通知书》并送达；同日，答辩人作出西政复答字【2018】7号《提出答复通知书》并送达莱西市水集街道办事处。、该办事处于2018年2月6日提交了书面答复、证据、依据等材料。；经审理，答辩人于2018年3月21日作出西政复决字【2018】24号《行政复议决定书》。、以上文书均依法送达各当事人。、二、答辩人作出的西政复决字【2018】24号行政复议决定认定事实清楚、适用依据正确。、请求法院依法驳回原告的诉讼请求。、被告莱西市人民政府向本院提交以下证据:、1、行政复议申请书，证明原告于2018年1月29日向莱西市人民政府申请行政复议；、2、行政复议案件受理通知书、提出答复通知书及送达回证，证明莱西市人民政府于2018年1月29日立案受理该案，并将文书送达相关当事人；、3、行政复议答复书，证明莱西市水集街道办事处于2018年2月6日提交行政复议答复书、证据、依据等材料；、4、行政复议决定书及送达回证，证明莱西市人民政府于2018年3月21日作出行政复议决定，并将文书送达相关当事人；、5、中华人民共和国行政复议法，证明莱西市人民政府适用法律正确。、经庭审质证，原告对被告莱西市水集街道办事处提交的证据质证意见为:对于证据1真实性无异议；证据2、3三性不予认可，参与对附着物的清点和调查，被告办事处是主体实施单位，其向下属的财政所和义疃店村委会进行调查明显认定事实错误。、被告办事处应该向国土部门查询而不应该向下属的财政所和义疃店村委会查询；对证据4真实性认可，合法性不认可；对证据5、6无异议；对证据7，认为应当适用《中华人民共和国政府信息公开条例》第十二条第四项、第十七条。、原告对莱西市人民政府提交的证据质证意见为:对证据1、2真实性认可；证据3真实性无法确定，因为被告人民政府没有举行听证；对证据4、5真实性认可，证据5应当适用《行政复议法》第17、23、28、31条的规定。、被告莱西市水集街道办事处对原告提交的证据质证意见为:对证据4真实性无异议，我们在当时的征地过程中就是协助进行相关工作，并不是主体实施单位。、被告莱西市人民政府对原告提交的证据质证意见为:根据《土地管理法实施条例》的规定，国土部门是主体实施单位，在征地补偿过程中也是由国土部门组织实施，被告办事处仅是协助国土部门进行相关工作，也未制作相关的材料。、经庭审质证，本院对各方当事人提交的证据作如下确认:原、被告提交的证据与本案待证事实相关联，本院予以确认。、经审理查明，解永升系莱西市水集街道办事处义谭店村村民。、2016年9月10日，解永升向莱西市水集街道办事处申请公开“义谭店村位于上海东路××、××路东、××、××西（报洼）2003年5-6月份对该地块上附着物清点、清障的工作记录、清点的资料清单、经农户确认签字的相关资料”等信息。、2016年9月26日，莱西市水集街道办事处作出答复，解永升不服，向莱西市人民政府申请行政复议，莱西市人民政府维持了莱西市水集街道办事处的答复行为。、解永升仍不服，向本院提起诉讼。、本院作出（2017）鲁0285行初40号行政判决书，撤销了莱西市水集街道办事处作出的政府信息公开答复书，并责令其重新作出答复。、莱西市水集街道办事处于2017年12月13日重新作出答复，内容为:“经我处及义疃店村委查询，你申请公开的政府信息我单位不存在。、”解永升于2018年1月29日再次向莱西市人民政府申请行政复议，莱西市人民政府于2018年3月21日作出西政复决字【2018】24号《行政复议决定书》，维持了莱西市水集街道办事处的上述答复行为。、解永升还不服，向本院提起行政诉讼。；</t>
  </si>
  <si>
    <t>原告解永升不服被告莱西市水集街道办事处、被告莱西市人民政府信息公开、行政复议一案，于2018年4月3日向本院提起行政诉讼。</t>
  </si>
  <si>
    <t>原告解永升，男，1979年2月13日出生，汉族，现住莱西市。、被告莱西市水集街道办事处，住所地莱西市蓬莱西路*号。、法定代表人孙淑玲，主任。、委托代理人张代松，系该办事处工作人员。、委托代理人姜海燕，山东瀚生律师事务所律师。、被告莱西市人民政府，住所地莱西市北京路105号。、法定代表人姜水清，市长。、委托代理人王化全，莱西市人民政府办公室法制办公室工作人员。、委托代理人王振林，山东瀚生律师事务所律师。</t>
  </si>
  <si>
    <t>山东省莱西市人民法院、行政判决书、(2018)鲁0285行初46号</t>
  </si>
  <si>
    <t>史晓东</t>
  </si>
  <si>
    <t>刘炳良</t>
  </si>
  <si>
    <t>解永升</t>
  </si>
  <si>
    <t>莱西市人民法院</t>
  </si>
  <si>
    <t>（2018）鲁0285行初46号</t>
  </si>
  <si>
    <t>解永升与莱西市水集街道办事处、莱西市人民政府一审行政判决书</t>
  </si>
  <si>
    <t>审判长杨科雄、审判员于泓、审判员孙江、二〇一九年九月二十九日、法官助理牛延佳、书记员申泽斌</t>
  </si>
  <si>
    <t>依照《最高人民法院关于适用《中华人民共和国行政诉讼法》的解释》第一百一十六条第二款之规定，裁定如下:、驳回杨立平的再审申请。</t>
  </si>
  <si>
    <t>本院经审查认为，《中华人民共和国行政复议法》第三条规定，依照本法履行行政复议职责的行政机关是行政复议机关，行政复议机关负责法制工作的机构具体办理行政复议事项。、《中华人民共和国行政复议法实施条例》第十八条第一款规定，申请人书面申请行政复议的，可以采取当面递交、邮寄或者传真等方式提出行政复议申请。、根据上述规定，申请人可以通过书面方式申请行政复议，一般情况下，应当将申请直接邮寄给行政复议机关负责法制工作的机构，当然法律并未排除将申请直接邮寄给行政机关的法定代表人，如果申请人将行政复议申请邮寄给行政机关法定代表人，其提交的行政复议申请符合形式要件，且属于该行政机关复议受理范围，行政机关也应当依法转交给其法制机构办理。、根据原审查明的事实，本案中，杨立平向西城区政府的副区长姜立光邮寄信件，其提交的信件信封上写明“内附:检举信、证据目录”，西城区政府收到该信件后将信件转至信访部门。、虽然其陈述内有行政复议申请书，但是从相关证据看，不能证明其信件中包含符合法定形式要求的行政复议申请书，仅能看出其邮寄的是举报材料，故西城区政府将其信件转交信访部门处理，并无不当。、因信访行为不属于人民法院行政诉讼受案范围，故原审裁定驳回杨立平起诉亦无不当。、综上，杨立平的再审申请不符合《中华人民共和国行政诉讼法》第九十一条规定的情形。</t>
  </si>
  <si>
    <t>本院依法组成合议庭，对本案进行了审查，现已审查终结。、杨立平不服原审裁定，向本院申请再审，请求撤销一、二审裁定，依法审理本案。、理由如下:（一）西城区政府未提供将信件转办的手续和登记。、（二）原审裁定中“未向具体负责办理行政复议事项的内设机构提出的，可根据具体情况处理”没有法律法规依据，且法律并未规定公民、法人和其他组织提出行政复议申请，不能写区长收。；</t>
  </si>
  <si>
    <t>再审申请人杨立平因诉北京市西城区人民政府（以下简称西城区政府）不履行行政复议法定职责一案，不服北京市高级人民法院（2018）京行终4070号行政裁定，向本院申请再审。</t>
  </si>
  <si>
    <t>再审申请人（一审原告、二审上诉人）杨立平，男，1960、年10月17日出生，汉族，住北京市西城区。、再审被申请人（一审被告、二审被上诉人）北京市西城区人民政府。、住所地:北京市西城区二龙路27号院。、法定代表人孙硕，该区区长。</t>
  </si>
  <si>
    <t>中华人民共和国最高人民法院、行政裁定书、（2019）最高法行申7142号</t>
  </si>
  <si>
    <t>杨立平</t>
  </si>
  <si>
    <t>2019年09月29日</t>
  </si>
  <si>
    <t>中华人民共和国最高人民法院</t>
  </si>
  <si>
    <t>（2019）最高法行申7142号</t>
  </si>
  <si>
    <t>审判长王海峰、审判员乐敏、审判员杨军、二〇一九年九月十二日、法官助理谢承浩、书记员方晓玲</t>
  </si>
  <si>
    <t>依照《最高人民法院关于适用的解释》第一百一十六条第二款之规定，裁定如下:、驳回宋世重的再审申请。</t>
  </si>
  <si>
    <t>本院认为，本案系宋世重对渝中区政府作出的1号征收决定及重庆市人民政府作出的相应行政复议决定不服而提起的行政诉讼。、由于该征收项目范围内的众多被征收人均以1号征收决定违法为由分别向重庆市人民政府申请行政复议，重庆市人民政府在法定期限内也分别作出维持该征收决定的行政复议决定。、包括宋世重在内的众多被征收人遂提起行政诉讼，要求人民法院对1号征收决定及相应的行政复议决定的合法性进行审查，一审法院参照《中华人民共和国民事诉讼法》第五十四条的规定，将黎廷明诉请确认1号征收决定及相应行政复议决定违法一案作为代表诉讼案件进行审理，对于其他被征收人针对该1号征收决定及相应行政复议决定提出的诉讼适用该案的判决结果。、经审查，一审法院在审理黎廷明诉请确认1号征收决定及相应行政复议决定违法一案过程中，在审理前告知了宋世重公开开庭的时间、地点等相关事宜。、由于宋世重在涉案征收范围内的房屋除位置与代表诉讼案件中黎廷明的房屋不同外，并未提出证据证明其案件事实与黎廷明案之间事实上或法律上有重要的区别，故一、二审均裁定适用黎廷明案的判决结果，并无不当。、对于黎廷明案，本院已于2018年9月25日作出（2018）最高法行申8273号行政裁定，驳回了黎廷明的再审申请。、在本案宋世重申请再审没有提供新的证据的情况下，应适用本院（2018）最高法行申8273号行政裁定的审查意见驳回宋世重的再审申请。、综上，宋世重的再审申请不符合《中华人民共和国行政诉讼法》第九十一条规定的情形。</t>
  </si>
  <si>
    <t>本院依法组成合议庭对本案进行了审查，现已审查终结。、宋世重向本院申请再审称，渝中区政府征收相关土地实际为了实施棚改项目，与轨道交通十号线建设并无关联。、请求撤销一、二审行政裁定，确认《重庆市渝中区人民政府关于对蒲草田片区房屋征收项目国有土地上房屋征收的决定》（渝中府征发〔2017〕1号，以下简称1号征收决定）违法，并撤销该征收行政行为。；</t>
  </si>
  <si>
    <t>再审申请人宋世重因诉重庆市渝中区人民政府（以下简称渝中区政府）、重庆市人民政府房屋行政征收决定及行政复议一案，不服重庆市高级人民法院（2018）渝行终253号行政裁定，向本院申请再审。</t>
  </si>
  <si>
    <t>再审申请人（一审原告、二审上诉人）:宋世重，男，1951年10月21日出生，汉族，住重庆市江北区。、再审被申请人（一审被告、二审被上诉人）:重庆市渝中区人民政府。、住所地:重庆市渝中区和平路管家巷9号。、法定代表人:商奎，该区区长。、再审被申请人（一审被告、二审被上诉人）:重庆市人民政府。、住所地:重庆市渝中区人民路232号。、法定代表人:唐良智，该市市长。</t>
  </si>
  <si>
    <t>中华人民共和国最高人民法院、行政裁定书、（2019）最高法行申9128号</t>
  </si>
  <si>
    <t>方晓玲</t>
  </si>
  <si>
    <t>王海峰</t>
  </si>
  <si>
    <t>宋世重</t>
  </si>
  <si>
    <t>2019年09月12日</t>
  </si>
  <si>
    <t>（2019）最高法行申9128号</t>
  </si>
  <si>
    <t>审判长曹伟、审判员张博、审判员侯斌、二〇一九年九月二十七日、书记员赵成园、1</t>
  </si>
  <si>
    <t>依照《中华人民共和国行政诉讼法》第八十九条第一款第（一）项的规定，判决如下:、驳回上诉，维持原判决。、二审诉讼费50元，由上诉人赵鲲负担。</t>
  </si>
  <si>
    <t>本院认为，根据《行政复议法》第六条规定，“有下列情形之一的，公民、法人或者其他组织可以依照本法申请行政复议……（十一）认为行政机关的其他具体行政行为侵犯其合法权益的。、”对上述规定中的“具体行政行为”理解应是，具有国家行政职权的机关、组织及其工作人员，与行使国家职权有关的，对公民、法人或者其他组织的权益产生实际影响的行为以及相应的不作为。、具体行政行为的要素主要包括:主体要素是行政机关实施的行为。、成立要素是行使行政权力所为的单方行为。、本案中，鄠邑区各行政机关包括区XX户被拆迁人的方式进行建设项目中拆迁工作，因区卫计局明显不具有行政征收的法定职权，且上诉人并无充足证据证明被上诉人实施了强拆行为。、故区卫计局在包抓被拆迁人工作中所发生的行为不属于《行政复议法》第六条第（十一）项中所规定的具体行政行为。、关于被上诉人卫健委作出市卫计复决字〔2019〕01号《不予受理行政复议申请决定书》程序方面。、《中华人民共和国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本案中，上诉人赵鲲于2019年1月16日通过EMS方式向被上诉人卫健委递交了复议申请，被上诉人2019年1月18日收到后，于2019年1月21日作出市卫计复决字〔2019〕01号《行政复议不予受理决定书》，上述行为符合法律规定。、综上所述，被上诉人卫健委根据《行政复议法》第六条和第十七条的规定，对上诉人作出不予受理复议申请的决定符合法律规定。、上诉人赵鲲的上诉请求无事实和法律依据。、一审判决认定事实清楚、适用法律正确、程序合法。</t>
  </si>
  <si>
    <t>本院受理后，依法组成合议庭审理了本案。、本案现已审理终结。、一审法院查明，原告系陕西省西安市鄠邑区XX镇XX村XX组村民，原告于2019年1月16日通过EMS向被告递交了复议申请，要求确认西安市鄠邑区卫生和计划生育局（以下简称区卫计局）以包抓36户被拆迁人为任务的形式组织实施拆迁的行为违法，被告卫健委于2019年1月21作出的市卫计复决字［2019］第01号《行政复议申请不予受理决定书》称:“以包抓被拆迁人为任务的形式组织实施拆迁工作，是落实政府行政征收的内部工作安排，并非被申请人履行法定职责的行为，该行为缺少构成具体行政行为的职责要件，不属于具体行政行为，亦不属于行政复议受案范围。、根据《中华人民共和国行政复议法》第十七条和第六条的规定，决定不予受理”。、原告认为被告行为侵害了原告的合法权益，故提起诉讼。；另查明，原告对“XX苑XX酒店”项目包抓单位（鄠邑区交通运输局、民政局、教育局、城管局等）均向其上级行政机关提出复议申请，后又对包括本案被告卫健委在内的行政机关提起行政诉讼。、本案一审诉讼请求为:1.撤销被告2019年1月24日作出的市卫计复决字［2019］第01号《行政复议申请不予受理决定书》，并责令被告重新作出复议决定；2.本案诉讼费用由被告承担。、一审法院认为，本案的争议焦点在于被告作出的不予受理复议申请的行为是否合法。、《行政复议法》第六条规定，“有下列情形之一的，公民、法人或者其他组织可以依照本法申请行政复议……（十一）认为行政机关的其他具体行政行为侵犯其合法权益的。、”本案中，鄠邑区各行政机关包括区XX户被拆迁人的方式进行建设项目中拆迁工作，区卫计局明显不具有行政征收的法定职权，原告亦无证据证明区卫计局实际实施了强制拆除的事实行为。、包抓工作中宣传政策、接受群众咨询等工作对原告权利义务明显不产生影响，即该包抓行为并不属于具体行政行为。、被告卫健委据此根据《行政复议法》第六条、第十七条的规定，对原告作出不予受理复议申请的决定符合法律规定。、原告的诉讼请求于法无据，一审法院不予支持。、依照《中华人民共和国行政诉讼法》第六十九条之规定，判决如下:驳回原告赵鲲的诉讼请求。、案件受理费50元，由原告赵鲲负担。、上诉人赵鲲上诉称:一、一审法院认定事实不清。、1、对合法建筑的拆除首先应推定为行政强制行为。、由于现行《中华人民共和国土地管理法》和《国有土地上房屋征收和补偿条例》仅规定政府及其职能部门具有征收房屋、收回国有土地使用权及强制拆除合法建筑的职权,所以不论是农村集体土地还是国有土地上的房屋征收、强制搬迁、收回国有土地使用权以及随后的土地出让金收取等,均为政府及其职能部门的法定职权,因此,对合法建筑的拆除首先应推定为行政强制行为,除非有证据足以推翻。、上诉人提起本案诉讼时,所提供的证据材料已经能够初步证明涉案土地周边有政府参与的建设项目,因而极有可能实施或者通过书面、口头等形式委托相关主体实施强制拆除,根据上诉人提供的相关证据材料可以明确西安市鄠邑区卫生和计划生育局确实组织和参与以包抓36户被拆迁人为任务的形式组织实施拆迁的行政行为,即使西安市鄠邑区卫生和计划生育局否认参与实施强拆行为,人民法院也应当在审理程序中查明。、2、一审法院未全面核实清楚西安市鄠邑区卫生和计划生育局是否确实组织和参与以包抓36户被拆迁人为任务的形式组织实施拆迁的行政行为。、上诉人在一审中提交的证据4《XX苑XX酒店项目拆迁日报表》（统计时间:截止2018年11月21日、25日、26日17:00）、证据5《自然资源部政府信息公开告知书》（自然资公开告知[2018]1055号）、证据6《中共西安市XX区XX室XX号文件》、证据7《中共西安市XX区XX室XX号文件》、证据9鄠邑区全速推进XX苑XX酒店项目搬迁工作政府官网文件,上述证据充分证明了涉案土地在没有合法征地批文的前提下,包括西安市鄠邑区卫生和计划生育局在内的十三个单位确实参与实施了以包抓36户被拆迁人为任务的形式，组织实施拆迁的行政行为。、被上诉人在一审庭审中提出,西安市鄠邑区卫生和计划生育局所实施的拆迁行为并非该局履行法定职责的行为,该局之所以进行了以包抓被拆迁人为任务的拆迁工作,是基于落实鄂色区政府行政征收的内部工作安排,该拆迁工作所涉及的的XX苑XX酒店项目,鄠邑区卫生和计划生育局是落实政府的工作安排,该项拆迁工作并无违法之处。、被上诉人的上述表述其实已经明确承认了鄠邑区卫生和计划生育局确实参与了拆迁工作,只是被上诉人认为拆迁工作是政府领导的,并无违法之处,而没有否认鄠邑区卫生和计划生育局参与了拆迁工作。、在被上诉人认可参与拆迁工作的前提下,一审法院竟然还认为上诉人无证据证明区卫计局实施了强制拆除的事实行为,显属认定事实不清。、综上所述,一审法院认定事实不清,在上诉人有充足证据证明西安市鄠邑区卫生和计划生育局确实以包抓36户被拆迁人为任务的形式组织实施拆迁的行政行为确实存在且违法的前提下,被上诉人依然作出《行政复议申请不予受理决定书》拒绝受理上诉人的复议申请,该行政行为显属违法,一审法院应当依法撤销被上诉人作出的《行政复议申请不予受理决定书》。、二、一审法院对认定事实证据不足。、被上诉人提交的证据不足以证明其作出《行政复议申请不予受理决定书》的合法性,在证据不足的情况下一审法院认定被上诉人驳回上诉人复议申请的行政复议决定符合法律规定,从而作出驳回上诉人诉讼请求的判决明显证据不足。、三、一审法院适用法律错误。、一审法院在认定事实不清、证据不足的情况下判决驳回上诉人的诉讼请求,其一审判决必然适用法律错误。、四、被上诉人所作的行政复议程序违法。、被上诉人收到上诉人的《行政复议申请书》之后未作出受理通知书并将西安市鄠邑区卫生和计划生育局的答复书送达上诉人,剥夺了上诉人的知情权,复议程序显属违法。、五、被上诉人所作的行政复议实体违法。、被上诉人对上诉人提交的证据认定事实不清,在上诉人有充足证据证明西安市鄠邑区卫生和计划生育局确实以包抓36户被拆迁人为任务的形式组织实施拆迁的行政行为确实存在且违法的前提下,被上诉人却认为,西安市鄠邑区卫生和计划生育局所实施的拆迁行为并非该局履行法定职责的行为,该局之所以进行了以包抓被拆迁人为任务的拆迁工作,是基于落实鄠邑区政府行政征收的内部工作安排,该拆迁工作所涉及的的XX苑XX酒店项目,鄠邑区卫生和计划生育局是落实政府的工作安排,该项拆迁工作并无违法之处。、被上诉人的上述表述其实已经明确承认了鄠邑区卫生和计划生育局确实参与了拆迁工作,只是被上诉人认为拆迁工作是政府领导的,并无违法之处,而没有否认鄠邑区卫生和计划生育局参与了拆迁工作。、被上诉人驳回上诉人复议申请的原因竟然是因为拆迁行为系按照区政府要求履行且拆迁工作并无违法之处,上述理由明显站不住脚,被上诉人作出《行政复议申请不予受理决定书》的行政行为显属违法。、综上所述,一审法院认定事实不清、证据不足、适用法律错误。、请求:1.撤销西安铁路运输法院（2019）陕7102行初831号行政判决书,并依法支持一审诉讼请求;2.判令被上诉人承担本案的所有诉讼费用。、被上诉人卫健委答辩称，上诉人向被上诉人提交了复议申请书，请求对西安市鄠邑区卫生和计划生育局以包抓36户被拆迁人为任务的形式组织实施拆迁的行政行为确认违法，被上诉人收到后，进行了审查，根据《中华人民共和国行政复议法》第十七条和第六条的规定，最终作出了市卫计复决字（2019）01号不予受理行政复议申请决定书，该决定合理合法，于法有据。、首先，西安市鄠邑区卫生和计划生育局实施的拆迁行为是落实政府的工作安排，拆迁行为并非具体的行政行为，此过程中并没有直接的行政相对人，该行为缺少具体行政行为的职责要件，鄠邑区卫生和计划生育局并不承担专门行政征收的职责，鄠邑区卫生和计划生育局并没有实施直接的拆迁行为，因此该拆迁行为并不属于具体行政行为，当然也就不属于行政复议的受案范围，这是被上诉人做出不予受理行政复议申请决定书的事实依据。、其次，西安市鄠邑区卫生和计划生育局所实施的拆迁行为并非该局履行法定职责的行为，该局之所以进行了以包抓被拆迁人为任务的拆迁工作，是基于落实鄠邑区政府行政征收的内部工作安排，该拆迁工作所涉及的XX苑XX酒店项目，是鄠邑区政府结合当地发展所开展的致富小康项目，鄠邑区卫生和计划生育局是落实政府的工作安排，该项拆迁工作并无违法之处。、最后，依据《中华人民共和国行政复议法》第二条规定:“公民、法人或者其他组织认为具体行政行为侵犯其合法权益，向行政机关提出行政复议申请，行政机关受理行政复议申请、作出行政复议决定，适用本法。、”结合第六条受案范围的规定，鄠邑区卫生和计划生育局的拆迁行为并不属于具体行政行为，因此根据法律规定该行为不属于行政复议的受案范围，根据《中华人民共和国行政复议法》第十七条规定，被上诉人在收到复议申请后针对上诉人的请求及事实理由，严格审查了是否属于受案范围，并在法定期限内做出了不予受理的决定书，向上诉人进行了送达，因此被上诉人做出不予受理的决定书合理合法。、二审中各方当事人未提交新证据。、本院查明事实与一审法院查明事实一致，予以确认。；</t>
  </si>
  <si>
    <t>上诉人赵鲲与被上诉人西安市卫生健康委员会（以下简称卫健委）行政复议一案，不服西安铁路运输法院（2019）陕7102行初831号行政判决，向本院提起上诉。</t>
  </si>
  <si>
    <t>上诉人（原审原告）赵鲲，男，1983年11月27日出生，公民身份号码XXXXXXXXXXXXXXXXXX，汉族，住陕西省西安市县。、委托代理人和玥，北京圣运（天津）律师事务所律师。、被上诉人（原审被告）西安市卫生健康委员会。、住所地陕西省西安市未央区。、法定代表人刘顺智，主任。、委托代理人赵亮，该单位工作人员。、委托代理人王智林，陕西许小平律师事务所律师。</t>
  </si>
  <si>
    <t>西安铁路运输中级法院、行政判决书、（2019）陕71行终837号</t>
  </si>
  <si>
    <t>赵成园1</t>
  </si>
  <si>
    <t>西安市卫生健康委员会</t>
  </si>
  <si>
    <t>赵鲲</t>
  </si>
  <si>
    <t>2019年09月27日</t>
  </si>
  <si>
    <t>陕西省西安铁路运输中级人民法院</t>
  </si>
  <si>
    <t>（2019）陕71行终837号</t>
  </si>
  <si>
    <t>审判长杨巍、审判员李平均、审判员王**、二〇一九年八月十二日、法官助理张东方、书记员王轩</t>
  </si>
  <si>
    <t>根据《中华人民共和国行政诉讼法》第八十九条第一款第二项的规定，判决如下:、一、撤销郑州市中级人民法院（2019）豫01行初87号行政判决；、二、撤销洛阳市人民政府（2019）第9号《行政复议决定书》；、三、责令洛阳市人民政府受理行政复议申请，并作出复议决定。、本案一、二审诉讼费各50元，由洛阳市人民政府承担。</t>
  </si>
  <si>
    <t>本院认为，案涉《洛宁县涧口乡梅鹿山饰面用花岗岩采矿权出让合同》及《洛宁县涧口乡梅鹿山饰面用花岗岩采矿权出让合同补充协议》的一方主体是行政机关即洛阳市自然资源和规划局，签订协议的目的是行使法律赋予的矿产资源行政管理职权。、协议内容涉及行政法上的权利义务，协议双方也非平等的民事主体，故案涉协议属于行政协议。、在协议履行过程中，洛阳市自然资源和规划局作出《洛阳市国土资源局关于解除洛宁县涧口乡梅鹿山饰面用花岗岩矿采矿权出让合同的通知》（洛国土资（2018）360号），解除《采矿权出让合同》及《补充协议》，并收回采矿权和采矿许可证，该通知系行政机关履行矿产资源管理职能，单方作出的解除行政协议的行为，直接影响到合同相对方的权利义务，应当认定属于行政行为。、《中华人民共和国行政复议法》第六条第十一项的规定，认为行政机关的其他具体行政行为侵犯其合法权益的，可以申请行政复议。、根据上述规定，洛阳中部石材公司对洛阳市自然资源和规划局单方作出的《解除采矿权合同通知》不服，申请行政复议，应依法属于行政复议的受案范围。、洛阳市人民政府认为本案争议不属于行政复议受案范围，系适用法律错误，根据《中国人民共和国行政诉讼法》第七十条第二项规定，应予撤销，并可以判决洛阳市人民政府受理复议申请，并作出复议决定。、原审判决驳回洛阳中部石材公司的诉讼请求不当，应予纠正。、综上，上诉人洛阳中部石材公司的上诉理由成立，依法应予支持，一审判决错误，应予纠正。</t>
  </si>
  <si>
    <t>本院依法组成合议庭，于2019年8月8日公开开庭审理了本案，上诉人洛阳中部石材公司委托代理人王思远、王森，被上诉人洛阳市人民政府委托代理人王娜、李根成，原审第三人洛阳市自然资源和规划局委托代理人周媛、高晓军到庭参加诉讼。、本案现已审理终结。、上诉人洛阳中部石材公司原审诉讼请求:1.依法撤销洛阳市人民政府作出的洛政复决字[2019]第9号《行政复议决定书》，依法责令洛阳市人民政府受理洛阳中部石材公司的复议申请，重新做出行政复议决定；2.本案诉讼费由洛阳市人民政府承担。、原审法院查明:2014年2月11日，洛阳中部石材公司通过挂牌形式在洛阳市矿业权交易中心举行的采矿权出让活动中以一亿元的价款竞得洛阳市宁洛县涧口乡梅鹿山饰面用花岗岩采矿权，并于2014年2月18日与洛阳市自然资源和规划局（原洛阳市国土资源局、甲方）签订了《洛宁县涧口乡梅鹿山饰面用花岗岩采矿权出让合同》（以下简称《采矿权出让合同》）。、2014年6月12日,洛阳市自然资源和规划局为洛阳中部石材公司办理了采矿许可证。、2017年12月20日,洛阳市自然资源和规划局组织召开听证会。、2018年6月27日,洛阳市自然资源和规划局（甲方）与洛阳中部石材公司（乙方）签订了《洛宁县涧口乡梅鹿山饰面用花岗岩采矿权出让合同补充协议》（以下简称《补充协议》）。、2018年9月20日,洛阳市自然资源和规划局作出《洛阳市国土资源局关于解除洛宁县涧口乡梅鹿山饰面用花岗岩矿采矿权出让合同的通知》（以下简称《解除采矿权合同通知》）。、洛阳中部石材公司收到该《解除采矿权合同通知》后，于2018年11月19日向洛阳市人民政府申请行政复议。、复议期间，洛阳市自然资源和规划局向洛阳市人民政府提交了《行政复议答复书》及相关证据材料。、2018年12月12日，洛阳市人民政府向洛阳中部石材公司送达了该《行政复议答复书》，洛阳中部石材公司于同日查阅了洛阳市自然资源和规划局提交的证据材料。、2019年1月18日，洛阳市人民政府作出洛政复决字[2019]第9号《行政复议决定书》，并于2019年1月19日分别向洛阳中部石材公司及洛阳市自然资源和规划局邮寄送达该《行政复议决定书》。、该《行政复议决定书》查明:2014年2月18日，被申请人（洛阳市自然资源和规划局）作为甲方与申请人（洛阳中部石材公司、乙方）签订了《采矿权出让合同》，该《采矿权出让合同》第十九条第（二）项约定:“乙方必须按本合同的约定,按时缴付采矿权出让成交价款。、乙方未按照约定期限付清采矿权出让价款的,从滞纳之日起,每日加收2‰滞纳金;超过30日仍未交清的,甲方有权单方解除合同,收回采矿权并依法另行组织出让……并可要求乙方赔偿因违约造成的直接经济损失。、”第二十三条约定:“合同双方在履行本合同时发生争议的,由双方协商解决；协商不成的,任何一方均有权向采矿权登记管理机关所在地的人民法院或仲裁机构提起诉讼或仲裁。、”2014年6月12日,被申请人为申请人办理了采矿许可证，有效期至2028年9月12日。、2015年3月25日,被申请人对申请人下发缴款通知,通知申请人缴纳第二期价款。、2015年4月27日,被申请人对申请人下发了《关于吊销采矿许可证的通知》。、2015年4月28日,洛宁县人民政府向被申请人作出承诺书。、2015年5月16日,洛阳市国土资源开发投资管理中心开具了申请人缴纳第二期矿权价格的发票。、2016年11月17日,被申请人向申请人发出《催款通知》,通知其缴纳出让价款等相关款项。、2017年11月22日,被申请人委托河南大进律师事务所向申请人送达律师函,要求申请人支付剩余拖欠的价款。、2017年12月20日,被申请人组织召开听证会。、2018年2月27日,洛宁县政府向被申请人发函申请暂缓撤销申请人的采矿证。、2018年6月27日,被申请人（甲方）与申请人（乙方）签订了《补充协议》,该《补充协议》第二条、第三条约定:“乙方若在2018年8月28日前未缴纳剩余三期价款本金及滞纳金,乙方自愿交回采矿许可证,并自愿向甲方主动申请注销该采矿许可证；协议签订后甲方暂停吊销乙方采矿许可证,但是若乙方未能按期履行缴款承诺,甲方直接解除原合同及本补充协议,不再另行通知。、合同解除后,乙方依据原合同及本补充协议缴纳的全部款项不予退还,乙方也不向甲方主张任何权利。、甲方恢复撤销或者吊销该采矿许可证的相关程序,并予以注销。、”2018年8月24日,被申请人向申请人发函提醒缴纳采矿权价款及滞纳金。、2018年8月28日,申请人填写采矿权注销申请登记。、2018年9月20日,被申请人作出《解除采矿权合同通知》。、洛阳市人民政府认为:以上协议条款可以证明，在协议受让人即本案申请人迟延支付或拒绝支付矿业权出让价款时，洛阳市自然资源和规划局作为甲方有权单方解除合同，这是合同双方意思表示一致且明确约定在行政协议中。、由此可见，依据《采矿权出让合同》和《补充协议》中的约定作出的《解除采矿权合同通知》，系因申请人违反约定未按期支付出让价款，洛阳市自然资源和规划局按照约定单方解除合同。、而由此引发的争议，系双方在履行采矿权出让合同发生的争议，属于双方意思表示一致且一方未履行约定义务所引发的纠纷，并不属于行政部门单方管理行为所引起的纠纷。、因此，该协议争议不属于《中华人民共和国行政复议法》第六条规定的行政复议受案范围，不符合《中华人民共和国行政复议法》及其实施条例规定的行政复议受理条件。、另外，双方已经就履行合同发生的争议约定了法律救济途径，对于申请人提出的荒料率、合同解除等可能引发的协议争议，建议申请人尽快按照约定依法进行诉讼或仲裁，以便更好地维护己方合法权益，避免耽误法定期限。、关于申请人递交的《鉴定申请书》问题，洛阳市人民政府认为本协议争议依法不属于行政复议受案范围，因此洛阳市人民政府不必就该申请委托鉴定机构进行鉴定。、综上，根据《中华人民共和国行政复议法实施条例》第四十八条第一款第（二）项之规定，洛阳市人民政府决定驳回申请人的行政复议申请。、洛阳中部石材公司不服洛阳市人民政府作出的《行政复议决定书》，于2019年2月3日提起本案行政诉讼。；原审法院认为，《中华人民共和国行政诉讼法》第十二条第一款第（十一）项规定:人民法院受理公民、法人或者其他组织提起的“认为行政机关不依法履行、未按照约定履行或者违法变更、解除政府特许经营协议、土地房屋征收补偿协议等协议”的诉讼。、行政协议是行政机关为了实现公共利益或者行政管理目标，在法律职责范围内，与公民、法人或者其他组织协商订立的具有行政法上权利义务内容的协议。、本案中，洛阳中部石材公司与洛阳市自然资源和规划局签订的《采矿权出让合同》以及《补充协议》符合行政协议的目的要素、职责要素、主体要素和意思要素。、洛阳市自然资源和规划局作出的《解除采矿权合同通知》系在履行双方签订的行政协议过程中产生的纠纷，属于行政协议争议。、在2015年实施的现行行政诉讼法修改以前，原行政诉讼法和2009年《中华人民共和国行政复议法》关于行政诉讼受案范围与行政复议范围的规定均不含行政协议争议。、现行行政诉讼法虽然将行政协议争议纳入行政诉讼受案范围，但行政复议法至今并没有对行政复议范围做出修订，因此行政协议争议不属于行政复议的受理范围。、关于洛阳中部石材公司诉称洛阳市自然资源和规划局作出的《解除采矿权合同通知》中的“收回行政许可”为行政决定，“责令原告停止采矿”属于责令停产停业的行政处罚，应属行政复议受理范围的问题。、行政协议与民事合同最大的不同首先就在于目的不同，行政协议的目的是为了实现公共利益或者行政管理目标，是为了实现公法上的目的。、洛阳市自然资源和规划局在《解除采矿权合同通知》中关于“收回采矿许可证”、“停止采矿”的表述实质是一种告知行为，不属于行政决定和行政处罚，并不产生吊销、注销或撤销采矿权许可证以及阻碍洛阳中部石材公司采矿经营的法律后果，对洛阳中部石材公司的权利义务不产生实际影响。、洛阳中部石材公司采矿权取得的基础系双方签订的《采矿权出让合同》，对该合同及《补充协议》的解除行为是对洛阳中部石材权利义务产生实质影响的行政行为；而事实上，洛阳中部石材公司已经于2018年8月28日,依照其与洛阳市自然资源和规划局签订的协议填写采矿权注销申请登记，主动申请注销采矿权，以上均体现行政协议“实现公共利益或者行政管理目标”的目的要素，也进一步印证本案属于行政协议纠纷，不属于行政复议的受理范围。、洛阳中部石材公司据此认为洛阳市自然资源和规划局作出的《解除采矿权合同通知》属于行政复议受理范围的理由不能成立，不予支持。、综上，洛阳市人民政府根据《中华人民共和国行政复议法》第六条、《中华人民共和国行政复议法实施条例》第四十八条第一款第（二）项的规定，认为本协议争议依法不属于行政复议受理范围，决定驳回洛阳中部石材公司的行政复议申请，并无不当。、洛阳中部石材公司的诉讼请求不能成立，不予支持。、依照《中华人民共和国行政诉讼法》第六十九条的规定，判决驳回洛阳中部石材公司的诉讼请求。、一审案件受理费50元，由洛阳中部石材公司负担。、上诉人洛阳中部石材公司上诉称:第三人洛阳市自然资源和规划局违反《探矿权采矿权招标拍卖管理办法》、《中华人民共和国行政许可法》、《中华人民共和国行政处罚法》给洛阳中部石材公司办错证、违法吊销采矿权证、非法造证、扭曲听证事实、滥用职权编造“拟吊销”概念与洛阳中部石材公司违法签订《采矿权补充协议》,再以该无效补充协议内容为依据,给洛阳中部石材公司送达了《解除采矿权合同的通知》,依据该通知实施收回采矿许可证、作出责令洛阳中部石材公司停止采矿的行政处罚决定,并指示洛宁县国土资源局对洛阳中部石材公司的企业设备,实施了停电、查封车间的处罚措施,洛阳市自然资源和规划局以上违法行政行为,依法属于行政复议受案范围。、原审判决认定事实不清，适用法律错误。、请求:1.依法撤销郑州市中级人民法院（2019）豫01行初87号行政判决,改判支持洛阳中部石材公司的一审诉讼请求或者将本案发回重审;2.本案诉讼费由洛阳市人民政府承担。、被上诉人洛阳市人民政府答辩称:原审判决认定事实清楚，2014年2月18日，洛阳中部石材公司与洛阳市自然资源和规划局签订了《采矿权出让合同》，后洛阳市自然资源和规划局为其办理了采矿许可证。、2018年6月27日，洛阳中部石材公司与洛阳市自然资源和规划局签订了《补充协议》，2018年8月28日，洛阳中部石材公司填写了注销采矿权注销申请登记。、2018年9月20日，洛阳市自然资源和规划局作出解除采矿权出让合同的通知。、洛阳中部石材公司在申请行政复议期间，洛阳市人民政府依法保障了其各项权利。、原审判决适用法律正确，原审法院根据洛阳中部石材公司与洛阳市自然资源和规划局签订的两份合同符合行政协议的目的要素、职责要素、主体要素和意思要素，认定洛阳市自然资源和规划局作出的《解除采矿权合同通知》系在履行双方签订的行政协议过程中产生的纠纷，属于行政协议争议，依法不属于行政复议的受案范围。、故洛阳中部石材公司上诉理由不能成立，应依法予以驳回。、原审第三人洛阳市自然资源和规划局答辩意见与洛阳市人民政府答辩意见一致。、本院经审理查明的事实与原审查明的事实一致。；</t>
  </si>
  <si>
    <t>上诉人洛阳中部石材工业城有限公司（以下简称“洛阳中部石材公司”）因与被上诉人洛阳市人民政府为行政复议纠纷一案，不服河南省郑州市中级人民法院（以下简称原审法院）（2019）豫01行初87号行政判决，向本院提起上诉。</t>
  </si>
  <si>
    <t>上诉人（原审原告）洛阳中部石材工业城有限公司，住所地河南省洛宁县涧口乡院东村。、法定代表人王志鹏，系该公司经理。、委托代理人王思远，男，1978年8月23日出生，汉族，住河南省洛阳市西工区。、系该单位员工。、委托代理人王森，河南洛太律师事务所律师。、被上诉人（原审被告）洛阳市人民政府，住所地洛阳市洛龙区开元大道228号。、法定代表人刘宛康，系该市人民政府市长。、委托代理人王娜，系该市司法局工作人员。、委托代理人李根成，河南广文律师事务所律师。、原审第三人洛阳市自然资源和规划局，住所地洛阳市西工区凯旋东路26号。、法定代表人李松涛，系该局局长。、委托代理人周媛，系该局工作人员。、委托代理人高晓军，河南大进律师事务所律师。</t>
  </si>
  <si>
    <t>河南省高级人民法院、行政判决书、（2019）豫行终2446号</t>
  </si>
  <si>
    <t>王轩</t>
  </si>
  <si>
    <t>洛阳市自然资源和规划局</t>
  </si>
  <si>
    <t>洛阳中部石材工业城有限公司</t>
  </si>
  <si>
    <t>2019年08月12日</t>
  </si>
  <si>
    <t>（2019）豫行终2446号</t>
  </si>
  <si>
    <t>附:本判决适用的相关法律依据、《中华人民共和国行政诉讼法》、第八十九条第一款人民法院审理上诉案件，按照下列情形，分别处理:、（一）原判决、裁定认定事实清楚，适用法律、法规正确的，判决或者裁定驳回上诉，维持原判决、裁定；</t>
  </si>
  <si>
    <t>审判长李昕、审判员苗青、审判员朱慧珺、二〇一九年九月二十五日、书记员李卫华、见习书记员郑梦鹤</t>
  </si>
  <si>
    <t>依照《中华人民共和国行政诉讼法》第八十九条第一款第（一）项的规定，判决如下:、驳回上诉，维持原判。、二审案件受理费人民币50元，由上诉人李新忠负担。</t>
  </si>
  <si>
    <t>本院认为，根据修订前的《政府信息公开条例》第二十一条第（一）项、第（三）项的规定，申请公开的政府信息属于公开范围的，行政机关应当告知申请人获取该政府信息的方式和途径；申请公开的政府信息依法不属于本行政机关公开或者该政府信息不存在的，行政机关应当告知申请人。、根据《最高人民法院关于审理政府信息公开行政案件若干问题的规定》第十二条第（一）项的规定，不属于政府信息、政府信息不存在、依法属于不予公开范围或者依法不属于被告公开，被告已经履行法定告知或者说明理由义务的，人民法院应当判决驳回原告的诉讼请求。、本案中，南通市开发区管委会针对李新忠的政府信息公开申请，作出50号《政府信息公开申请答复书》分项逐一进行了答复。、关于李新忠申请公开的“关于南通经济技术开发区通启河整治项目的批准文件”，南通市开发区管委会作出50号《政府信息公开申请答复书》，并将其持有的《关于取缔开发区通启运河沿线非法占用经营的通告》提供给李新忠，已经履行了法定公开义务。、关于李新忠申请公开的“对申请人位于小海街道新镇村通启运河南侧厂房实施强制拆除的书面决定；申请人厂房内设备、物品登记、保管情况信息”，南通市开发区管委会明确表示其不持有该信息，李新忠提交的证据亦不能证明证明南通市开发区管委会制作或保存该信息，故南通市开发区管委会向李新忠作出50号《政府信息公开申请答复书》，告知李新忠未制作或获取该信息，该信息本机关不存在，已按上述规定履行了告知义务。、南通市政府经审查，作出299号《行政复议决定书》，维持50号《政府信息公开申请答复书》，符合《中华人民共和国行政复议法》第二十八条第一款第（一）项的规定。、一审法院判决驳回李新忠的诉讼请求正确。、综上，上诉人李新忠的上诉理由和请求依法不能成立。、一审法院裁判结果并无不当。</t>
  </si>
  <si>
    <t>本院受理后，依法组成合议庭审理了本案。、本案现已审理终结。、一审法院认定，2017年9月30日，南通市开发区管委会收到李新忠的信息公开申请，内容为公开“1.关于南通经济技术开发区通启河整治项目的批准文件；2.对申请人位于小海街道新镇村通启运河南侧厂房实施强制拆除的书面决定；3.申请人厂房内设备、物品登记、保管情况信息”。、经一次延期答复告知后，南通市开发区管委会于10月31日作出[2017]通开发管依复第50号《政府信息公开申请答复书》（以下简称50号《政府信息公开申请答复书》），答复主要内容为:将《关于取缔开发区通启运河沿线非法占用经营的通告》提供给申请人。、另2、3两项申请信息，本机关未制作获取，在本机关不存在该信息。、李新忠不服，于11月27日向南通市政府申请复议请求撤销该答复，责令南通市开发区管委会按照其要求的纸质形式提供信息。、2018年1月19日，南通市政府作出[2017]通行复第299号《行政复议决定书》（以下简称299号《行政复议决定书》），维持50号《政府信息公开申请答复书》。、次日，李新忠收悉。、李新忠不服，提起诉讼，请求撤销299号《行政复议决定书》，确认50号《政府信息公开申请答复书》违法，责令南通市开发区管委会重新答复。、一审法院认为，根据修订前的《中华人民共和国政府信息公开条例》（以下简称修订前的《政府信息公开条例》）以及《国务院办公厅关于施行若干问题的意见》等的规定，行政机关应当根据申请人的申请，按照申请人对信息的名称、内容等的描述来正确提供其在履职过程中制作获取，并以一定形式记录保存的信息。、政府信息公开诉讼主要解决的是政府信息的公开与否问题，即是不是政府信息、有没有政府信息、应不应该公开该政府信息，但是政府信息内容本身、所涉及的其他行政行为的合法性与否，不属于政府信息公开案件审查的范围，如有争议应当通过其他法定途径提出。、本案中，针对李新忠申请公开的第一项内容，南通市开发区管委会已经根据申请对持有的信息依法予以公开，履行了公开义务。、对于第二、三项申请信息内容，南通市开发区管委会称未制作或者获取这两项内容合理可信。、主张信息存在这一事实的是申请人，根据“谁主张、谁举证”的举证责任分配的基本规则，申请人自然负有对信息存在的主张提供证据予以证明的责任。、本案在南通市开发区管委会作出合理解释，李新忠未能提供反证证明信息存在的情况下，法院对李新忠诉请难以支持。、南通市政府在法定期限内作出复议决定，程序上亦无不当。、综上，一审法院依照《中华人民共和国行政诉讼法》第六十九条的规定，判决驳回李新忠的诉讼请求。、上诉人李新忠向本院提起上诉称，其申请公开的信息系南通市开发区管委会制作或保存，南通市开发区管委会至少应当知道获取该信息的方式和途径。、一审判决认定事实不清，适用法律错误，审判程序违法。、请求本院撤销一审判决，撤销299号《行政复议决定书》，确认50号《政府信息公开申请答复书》违法，并责令南通市开发区管委会重新答复。、被上诉人南通市开发区管委会答辩称，就李新忠申请的第一项信息，已提供《关于取缔开发区通吕运河沿线非法占用经营的通告》。、李新忠申请的第二、三项信息，因南通市开发区管委会未制作获取，故答复不存在该信息。、一审判决认定事实清楚，适用法律正确，审判程序合法。、请求本院驳回上诉，维持原判。、被上诉人南通市政府答辩称，南通市开发区管委会作出的50号《政府信息公开申请答复书》合法。、其作出的299号《行政复议决定书》程序合法。、一审判决认定事实清楚，适用法律正确，审判程序合法。、请求本院驳回上诉，维持原判。；本院经审理查明的事实与一审判决认定的事实一致，本院予以确认。；</t>
  </si>
  <si>
    <t>上诉人李新忠因诉被上诉人南通市经济技术开发区管理委员会（以下简称南通市开发区管委会）政府信息公开及南通市人民政府（以下简称南通市政府）行政复议一案,不服江苏省南通市中级人民法院（2018）苏06行初38号行政判决，向本院提起上诉。</t>
  </si>
  <si>
    <t>上诉人（原审原告）李新忠，男，汉族，住江苏省南通市开发区。、被上诉人（原审被告）南通市经济技术开发区管理委员会，住所地江苏省南通经济技术开发区宏兴路9号能达大厦。、法定代表人沈红星，该委员会主任。、被上诉人（原审被告）南通市人民政府，住所地江苏省南通市世纪大道6号。、法定代表人徐惠民，该市市长。、委托代理人施政杰、许飞，该市政府工作人员。</t>
  </si>
  <si>
    <t>江苏省高级人民法院、行政判决书、（2018）苏行终932号</t>
  </si>
  <si>
    <t>李卫华、郑梦鹤</t>
  </si>
  <si>
    <t>南通市经济技术开发区管理委员会、南通市人民政府</t>
  </si>
  <si>
    <t>李新忠</t>
  </si>
  <si>
    <t>2019年09月25日</t>
  </si>
  <si>
    <t>（2018）苏行终932号</t>
  </si>
  <si>
    <t>审判长陈迎、审判员赵黎、审判员吴晓玲、二〇一九年九月九日、书记员刘妍</t>
  </si>
  <si>
    <t>依照《中华人民共和国行政诉讼法》第八十九条第一款第（一）项之规定，判决如下:、驳回上诉，维持原判。、二审案件受理费50元，由上诉人张汉斌、张汉武、张洁负担。</t>
  </si>
  <si>
    <t>本院认为，《中华人民共和国行政复议法》第二条、第六条以及《中华人民共和国行政复议法实施条例》第二十八条均规定了提起行政复议的基本条件，即必须是针对行政机关的具体行政行为，该具体行政行为侵犯了公民、法人或者其他组织的合法权益才属于行政复议的受理范围。、对申请人的权利义务并不产生实际影响的行为，也必然不会侵害到申请人的合法权益，因此，对于这类行政行为可归属于《中华人民共和国行政复议法实施条例》第二十八条第（五）项不属于行政复议范围的行政行为。、本案中，张汉斌、张汉武、张洁要求复议机关撤销的是常州市人民政府作出的198号征地方案公告，该征地方案公告行为仅为土地征收程序中的过程性行为，实际是征求意见公告，对被征地人权利义务产生实际影响的是征收决定以及后续的征地实施行为。、该198号征地公告并不直接设定被征地人的权利义务，对被征地人的权利义务也不产生实际影响。、因此，复议机关以198号征地公告对申请人的权利义务并不产生实际影响为由，认为该复议申请不属于行政复议范围，作出154号不予受理决定，符合法律、行政法规的规定。、张汉斌、张汉武、张洁的上诉理由不能成立，本院不予支持。</t>
  </si>
  <si>
    <t>原审法院经审理查明，张汉斌、张汉武、张洁系江苏省常州市武进区牛塘镇沈家村委刘家村村民。、2018年9月3日，常州市人民政府作出198号征地公告，基本内容为:省政府根据《中华人民共和国土地管理法》第四十六条、《中华人民共和国土地管理法实施条例》第二十五条的有关规定，“以苏政地〔2018〕4217号批准征收（使用）土地14.1011公顷。、现将省政府批准的《土地征收方案》内容和有关事项公告如下:一、建设用地项目名称:……；二、被征地村（组）及面积……；三、征地补偿标准:……；四、被征收土地所涉及的农业人员安置办法:……。、”2018年10月27日，张汉斌、张汉武、张洁作为申请人向省政府邮寄一份以常州市人民政府为被申请人的《行政复议申请》，复议事项为:“确认被申请人作出的〔2018〕第198号征收土地方案违法”。、省政府于2018年10月30日收到后，经审查认为，张汉斌、张汉武、张洁申请复议的198号征地公告对其权利义务并不产生影响，不属于行政复议范围，遂于2018年11月5日作出《不予受理行政复议申请决定书》（〔2018〕苏行复不字第154号，以下简称154号不予受理决定）。、于次日邮寄送达给申请人。、申请人不服，向原审法院提起本案诉讼，请求撤销154号不予受理决定，判令省政府受理其行政复议申请，并依法作出行政复议决定。；原审法院认为，根据《中华人民共和国行政复议法》第六条及《中华人民共和国行政复议法实施条例》第二十八条第（五）项的规定，公民、法人或者其他组织认为行政机关具体行政行为侵犯其合法权益，可以向行政机关提出行政复议申请，但提出行政复议的前提条件是申请人的申请事项属于行政复议的受理范围。、本案中，常州市人民政府作出的198号征地公告系依法将省政府批准的《土地征收方案》的内容和有关事项予以公示的行为，该行为仅是将建设用地项目名称、被征收土地面积、征地补偿标准等批准事项，在被征收土地所在地的乡（镇）、村予以公示告知。、常州市人民政府在198号征地公告中并未对被征收人设定新的权利义务，常州市人民政府的行为并不直接对被征收人产生实际影响，产生实际影响的是征收土地批复以及后续的相关征收土地行为。、故省政府认为198号征地公告对申请人的权利义务不产生影响，不属于行政复议范围并作出被诉不予受理决定，符合法律、行政法规的相关规定，程序亦无不当。、综上，张汉斌、张汉武、张洁要求撤销被诉不予受理决定的诉讼请求，因缺乏事实和法律依据，不予支持。、据此，依照《中华人民共和国行政诉讼法》第六十九条之规定，判决:驳回张汉斌、张汉武、张洁的诉讼请求。、案件受理费50元，由张汉斌、张汉武、张洁负担。、张汉斌、张汉武、张洁上诉称:一审法院认定事实错误，请求二审法院依法改判支持上诉人的诉讼请求。、省政府答辩称，一审判决认定事实清楚，适用法律法规正确，程序合法，请求驳回上诉，维持一审判决。、本院经审理确认一审法院查明的事实。；</t>
  </si>
  <si>
    <t>上诉人张汉斌、张汉武、张洁因与被上诉人江苏省人民政府（以下简称省政府）土地行政复议一案，不服江苏省南京市中级人民法院（2018）苏01行初614号行政判决，向本院提起上诉，本院依法组成合议庭，对本案进行了审理，现已审理终结。</t>
  </si>
  <si>
    <t>上诉人（原审原告）张汉斌，男，汉族，住江苏省常州市武进区。、上诉人（原审原告）张汉武，男，汉族，住江苏省常州市武进区。、上诉人（原审原告）张洁，女，汉族，住江苏省常州市武进区。、被上诉人（原审被告）江苏省人民政府，住所地在江苏省南京市北京西路68号。、法定代表人吴政隆，江苏省人民政府省长。、委托代理人陈琦，江苏省司法厅工作人员。</t>
  </si>
  <si>
    <t>江苏省高级人民法院、行政判决书、（2019）苏行终642号</t>
  </si>
  <si>
    <t>张汉斌、张汉武、张洁</t>
  </si>
  <si>
    <t>2019年09月09日</t>
  </si>
  <si>
    <t>（2019）苏行终642号</t>
  </si>
  <si>
    <t>审判长王盛楠、审判员关永生、审判员万宗杰、二〇一九年八月二十六日、法官助理宋光远、书记员陈瑞丹</t>
  </si>
  <si>
    <t>依照《中华人民共和国行政诉讼法》第八十九条第一款第一项之规定，判决如下:、驳回上诉，维持安阳市中级人民法院（2019）豫05行初15号行政判决。、本案二审案件受理费50元，由上诉人谢平均承担。</t>
  </si>
  <si>
    <t>本院认为:（一）谢平均申请颁证的涉案土地已于上世纪90年代出租给了北曲沟村民委员会,北曲沟村民委员会又将该地租给他人开办企业，用于非农业生产。、农民集体所有和国家所有依法由农民集体使用的耕地、林地、草地,以及其他依法用于农业生产经营的土地,承包方依法取得农村土地承包经营权后,才能予以颁发农村土地承包经营权证。、谢平均申请颁证的涉案土地并没有用于农业生产，不符合颁证条件，殷都区政府不予确权登记颁证，符合法律规定。、谢平均上诉请求撤销殷都区政府不给上诉人的土地承包经营权确权登记颁证的口头决定，该请求实际上与申请殷都区政府为其颁发土地承包经营权证是同一个请求的不同表述，本院不予支持。、（二）从2015年开始，安阳市开展农村土地承包经营权确权登记颁证活动,其目的是为了解决农村承包经营户承包的土地面积不准、四至不清等问题,进一步强化对农村耕地、林地等各类土地承包经营权的物权保护。、1998年，谢平均已经取得了案涉土地的承包经营权，也通过出租进行收益，本次未为其颁证并未对其权利义务带来实际影响，而且，殷都区政府并不是不给谢平均颁发土地承包经营权证，只是因为目前尚且不具有颁发土地承包经营权证的条件，待条件成就，即谢平均通过合法途径使涉案土地恢复到农业生产活动状态，符合法律规定的颁证条件时，殷都区政府应该为谢平均颁发土地承包经营权证。、（三）《安阳市农村土地承包经营权确权登记颁证工作问题解答》是依据《中华人民共和国土地承包法》《中华人民共和国土地管理法》等法律的规定所作的解读，殷都区政府依据该内容,告知谢平均申请的土地承包经营权不符合确权登记颁证条件,符合相关法律和政策的规定，并无不当。、（四）安阳市政府受理谢平均的行政复议申请后,按照法律规定的程序，依法延长了行政复议审查期限，组织进行了听证,在合法的期限内作出了行政复议决定，并在法定期限内送达谢平均。、安阳市政府所作的行政复议决定，认定事实清楚，适用法律正确,程序合法。、谢平均请求撤销行政复议决定的理由不能成立,安阳市中级人民法院不予撤销安阳市人民政府的复议决定并无不当。、综上，一审法院认定事实清楚，适用法律正确，依法应予维持。、上诉人的上诉理由不能成立，本院不予支持。</t>
  </si>
  <si>
    <t>本案现已审理终结。、谢平均的一审诉讼请求为:（一）撤销安阳市政府作出的安政复决〔2018〕354-370号行政复议决定;（二）撤销殷都区政府作出的不给谢平均确权登记颁证的决定;（三）责令殷都区政府为谢平均的土地承包经营权确权登记颁证;（四）对安阳市农村土地承包经营权确权登记颁证工作领导小组办公室《安阳市农村土地承包经营权确权登记颁证工作问题解答》的合法性进行审查。、安阳市中级人民法院一审认定以下事实:谢平均系曲沟镇北曲沟村村民,在该村承包有集体土地。、1993年至1996年期间,谢平均与北曲沟村民委员会签订占地合同,将其承包的部分耕地租给北曲沟村民委员会,北曲沟村民委员会又将该耕地租给他人开办企业。、1998年9月,安阳县人民政府为谢平均颁发土地承包经营权证书。、2018年5月16日,谢平均等17人以邮寄的方式向殷都区农林水牧局提出土地承包经营权确权登记颁证申请。、殷都区政府未在法定的期限内作出书面决定或答复。、谢平均等17人不服,于2018年7月23日向安阳市政府提出行政复议申请。、安阳市政府依法受理后,向殷都区政府送达了行政复议申请书副本及行政复议案件受理通知书。、2018年9月5日,安阳市政府组织听证,后经批准延长行政复议审查期限30日。、2018年10月9日,安阳市政府以殷都区政府已告知谢平均暂不予颁发证书属于履行了法定职责为由,依据《中华人民共和国行政复议法实施条例》第四十八条第一款第一项之规定,作出安政复决〔2018〕354-370号《行政复议决定书》,决定驳回谢平均的行政复议申请,并于2018年10月19日送达谢平均。、殷都区农林水牧局于2018年7月27日作出关于曲沟镇北曲沟村谢平均、焦雪英、王五金等17人申请土地承包经营权确权登记颁证的回复,以该17户东地已被企业占用、修路占用或者房基占用为由,告知该17人对案涉土地的土地承包经营权不予确权登记颁证。、2018年10月31日,谢平均等16人作为共同原告就同一事实和理由向安阳市中级人民法院提起行政诉讼,后主动申请撤回起诉,安阳市中级人民法院于2018年11月23日作出（2018）豫05行初193号行政裁定，准许其撤回起诉。、2018年12月3日,谢平均等16人作为原告,分别提起行政诉讼。、安阳市农村土地承包经营权确权登记颁证工作领导小组办公室《安阳市农村土地承包经营权确权登记颁证工作问题解答》十六，未经批准私自改变土地农业用途的如何开展确权登记?根据《中华人民共和国农村土地承包法》《中华人民共和国土地管理法》等法律法规的有关规定,对于农户或其他组织未经国土部门批准,自行在承包土地上进行建房或者建设其他建筑设施的，此次确权不予登记。、对相关责任人擅自改变土地农业用途的行为，由国土部门依法处理。、恢复农业用途后,再行确权登记颁证。、谢平均明确称殷都区政府未作出书面的不给谢平均土地确权登记颁证的书面决定,而是由工作人员口头告知,殷都区政府对此予以认可。、安阳市中级人民法院一审认为:（一）关于案涉土地是否符合土地承包经营权确权登记颁证条件的问题。、根据《中华人民共和国农村土地承包法》第二条、第三条等规定,用于承包经营的农村土地是指农民集体所有和国家所有依法由农民集体使用的耕地、林地、草地,以及其他依法用于农业的土地。、根据《中华人民共和国农村土地承包经营权证管理办法》第三条规定,承包农村土地从事种植业生产活动,承包方依法取得农村土地承包经营权后,应颁发农村土地承包经营权证予以确认。、据此,颁发农村土地承包经营权证的前提,是承包方承包农村土地从事种植业生产活动且依法取得农村土地承包经营权。、本案中,安阳市2015年起开展的农村土地承包经营权确权登记颁证活动,目的主要是解决农户承包地块面积不准、四至不清等问题,强化对农村耕地、林地等各类土地承包经营权的物权保护。、从谢平均提交的证据材料看,其于1998年取得了案涉土地的承包经营权证书，此次就案涉土地向殷都区政府提出土地承包经营权确权登记颁证申请,主要目的也是为了让政府对案涉土地的面积、四至进一步进行确认。、但是,因案涉土地已被企业用于非农业建设多年,并没有实际用于种植业生产活动，在未恢复至适合种植业生产活动之前,不具备确权登记颁证的条件。、（二）关于殷都区政府工作人员口头告知谢平均案涉土地承包经营权不符合确权登记颁证条件是否属于履行了说明告知义务的问题。、殷都区政府认可其收到了谢平均2018年5月16日提出的土地承包经营权登记颁证确权申请,谢平均也认可殷都区政府在收到其申请后,由工作人员口头告知其申请的土地承包经营权现不符合登记颁证确权条件。、对于谢平均的申请事项,法律并未明确规定殷都区政府必须以书面的形式作出相应决定或答复。、因此,殷都区政府就谢平均的上述申请已履行了说明告知义务,且该告知内容符合客观事实和法律的规定,并无不当。、谢平均主张殷都区政府接到其申请后未作出书面的决定或答复属于行政不作为,与事实不符,安阳市中级人民法院不予支持。、（三）关于被诉行政复议决定是否合法的问题。、安阳市政府受理谢平均的行政复议申请后,依法组织了听证,经批准延长行政复议审查期限30日后，于2018年10月9日作出被诉行政复议决定,驳回谢平均的复议申请,并在法定期限内送达谢平均,认定事实和适用法律正确,程序合法。、谢平均要求撤销被诉行政复议决定的理由不能成立,安阳市中级人民法院不予支持。、（四）关于安阳市农村土地承包经营权确权登记颁证工作领导小组办公室《安阳市农村土地承包经营权确权登记颁证工作问题解答》十六的内容,是否可以作为殷都区政府对案涉土地承包经营权不予确权登记颁证依据的问题。、该《解答》十六关于未经批准私自改变土地农业用途的如何开展确权登记的解答内容,符合相关法律和政策的规定。、殷都区政府依据该解答内容,告知谢平均其申请的土地承包经营权不符合确权登记颁证条件,并无不当。、依照《中华人民共和国行政诉讼法》第六十九条之规定,安阳市中级人民法院作出（2019）豫05行初15号行政判决:驳回谢平均的诉讼请求。、谢平均不服一审判决，向本院上诉称:（一）本次确权登记颁证是以二轮土地承包时是否取得了土地承包经营权为前提，并不以在过渡期内是否有违法行为为条件，只要在二轮土地承包时取得了土地承包经营权,颁证机关就应当无条件为承包人颁发证书。、殷都区政府在没有任何证据、没有任何有效法律支持的情况下，仅依据《安阳市农村土地承包经营权确权登记颁证工作问题解答》，以口头形式告知上诉人不给登记颁证,属于违法。、（二）土地违法案件依法应由县级以上人民政府土地行政主管部门处理，殷都区政府在颁证程序中处理土地违法案件属于越权。、安阳市政府只重程序，不重实体,在殷都区政府没有提供任何证据、没有有效法律支持的情况下,维持其错误的行政行为，也属违法。、一审判决认定事实不清，适用法律错误，没有证据支持。、请求:（一）撤销安阳市中级人民法院（2019）豫05行初15号行政判决书；（二）撤销安阳市政府安政复决《2018》354-370号行政复议决定书；（三）撤销殷都区政府不给上诉人的土地承包经营权确权登记颁证的口头决定；（四）改判殷都区政府给上诉人的土地承包经营权确权登记颁证；（五）对安阳市农村土地承包经营权确权登记颁证工作领导小组办公室关于《安阳市农村土地承包经营权登记颁证工作问题解答》的合法性进行审查；（六）一、二审诉讼费由二被上诉人承担。、殷都区政府答辩称，一审判决合法，谢平均的上诉请求没有事实和法律依据，应当驳回上诉，维持原判。、安阳市政府答辩称，一审法院认定事实清楚，上诉人的上诉理由不成立。、上诉人将承包地出租给他人，用于非农业建设，根据《土地管理法》、《农村土地承包法》和《土地承包经营权管理办法》，暂不符合办理承包经营权证的条件。、本院二审查明的案件事实与一审一致。；</t>
  </si>
  <si>
    <t>谢平均因诉安阳市殷都区人民政府（以下简称殷都区政府）不履行土地承包经营权确权登记颁证法定职责、安阳市人民政府（以下简称安阳市政府）行政复议决定一案，不服安阳市中级人民法院（2019）豫05行初15号行政判决，向本院提出上诉，本院受理后依法组成合议庭，公开开庭进行了审理，上诉人谢平均，被上诉人殷都区政府的委托代理人李志国、谷景志，被上诉人安阳市政府的委托代理人杨根亮、朱艳君，到庭参加了诉讼。</t>
  </si>
  <si>
    <t>上诉人（一审原告）谢平均，男，汉族，1951年6月14日出生，住安阳县。、被上诉人（一审被告）安阳市殷都区人民政府，住所地安阳市梅东路北段5号。、法定代表人雷鸣，区长。、委托代理人李志国，安阳市殷都区农林水牧局工作人员。、委托代理人谷景志，河南今鼎律师事务所律师。、被上诉人（一审被告）安阳市人民政府，住所地安阳市文峰大道东段568号。、法定代表人靳磊，市长。、委托代理人杨根亮，该市政府工作人员。、委托代理人朱艳君，该市政府工作人员。</t>
  </si>
  <si>
    <t>河南省高级人民法院、行政判决书、（2019）豫行终1867号</t>
  </si>
  <si>
    <t>王盛楠</t>
  </si>
  <si>
    <t>安阳市殷都区人民政府、安阳市人民政府</t>
  </si>
  <si>
    <t>谢平均</t>
  </si>
  <si>
    <t>2019年08月26日</t>
  </si>
  <si>
    <t>（2019）豫行终1867号</t>
  </si>
  <si>
    <t>附上诉人（原审原告）名单:、上诉人（原审原告）曾年蓉，女，1987年1月26日出生，汉族，住四川省成都市成华区青龙乡一里塘村5组附1号。、上诉人（原审原告）黄贵明，男，1966年11月17日出生，汉族，住四川省成都市成华区青龙乡一里塘村5组。、上诉人（原审原告）曾万兴，男，1972年7月9日出生，汉族，住四川省成都市成华区青龙乡一里塘村5组。、上诉人（原审原告）缪兴，男，1990年11月3日出生，汉族，住四川省成都市成华区青龙乡一里塘村5组。、上诉人（原审原告）曾万明，男，1975年5月11日出生，汉族，住四川省成都市成华区青龙乡一里塘村5组附1号。、上诉人（原审原告）钟静，女，1995年12月20日出生，汉族，住四川省成都市成华区青龙乡一里塘村5组。、上诉人（原审原告）缪世荣，男，1975年1月19日出生，汉族，住四川省成都市成华区青龙乡一里塘村5组附1号。、上诉人（原审原告）黄德金，男，1964年11月29日出生，汉族，住四川省成都市成华区青龙乡一里塘村5组。、上诉人（原审原告）范才富，男，1958年12月20日出生，汉族，住四川省成都市成华区青龙乡一里塘村6组。、上诉人（原审原告）周华先，男，1964年10月3日出生，汉族，住四川省成都市成华区青龙乡一里塘村6组。、上诉人（原审原告）蒋素贞，女，1952年6月21日出生，汉族，住四川省成都市成华区青龙乡一里塘村6组。、上诉人（原审原告）范才珍，女，1968年10月5日出生，汉族，住四川省成都市成华区青龙乡一里塘村6组。、上诉人（原审原告）周华站，男，1958年10月3日出生，汉族，住四川省成都市成华区青龙乡一里塘村6组。、上诉人（原审原告）林志群，女，1958年7月3日出生，汉族，住四川省成都市成华区青龙乡一里塘村6组。</t>
  </si>
  <si>
    <t>审判长谭勇、审判员伍平会、审判员杨军、二〇一九年九月十九日、书记员刘军甫</t>
  </si>
  <si>
    <t>依照《中华人民共和国行政诉讼法》第八十九条第一款第（二）项、第七十二条之规定，判决如下:、撤销四川省成都市中级人民法院（2018）川01行初437、号行政判决；、撤销被上诉人四川省人民政府川府复驳[2018]23号《驳、回行政复议申请决定书》；、责令被上诉人四川省人民政府受理曾年蓉、黄贵明、曾、万兴、缪兴、曾万明、钟静、缪世荣、黄德金、范才富、周华先、蒋素贞、范才珍、周华站、林志群的行政复议申请。、一、二审案件受理费各50元，共计100元，由被上诉人四川省人民政府负担。</t>
  </si>
  <si>
    <t>本院认为，本案的焦点为市政府30号批复是否属于行政复议的受理范围；上诉人曾年蓉等14人对市政府30号批复提起行政复议是否具有行政复议主体资格；曾年蓉等14人所提行政复议申请是否超过行政复议期限。、关于市政府30号批复是否属于行政复议的受理范围以及曾年蓉等14人对市政府30号批复提起行政复议是否具有行政复议主体资格的问题。、《最高人民法院关于适用《中华人民共和国行政诉讼法》的解释》第十九条规定“当事人不服经上级行政机关批准的行政行为，向人民法院提起诉讼的，以在对外发生法律效力的文书上署名的机关为被告。、”《中华人民共和国行政复议法实施条例》第十三条规定“下级行政机关依照法律、法规、规章规定，经上级行政机关批准作出具体行政行为的，批准机关为被申请人。、”根据上述规定，当事人对经上级行政机关批准后对外实施的行政行为不服直接提起行政诉讼，应以在对外发生法律效力的文书上署名的机关为被告，而非以批准该行政行为实施的行政机关为被告，但区别于行政诉讼，行政复议为实现行政机关的内部自我纠错功能，对下级行政机关经上级行政机关批准后对外实施的行政行为不服申请行政复议的，可以该批准机关为被申请人，向批准机关的上级行政机关申请行政复议，复议审查对象包括该批准机关的批准行为，该批准行为依法属于行政复议的受理范围。、本案中，曾年蓉等14人作为成都市成华区青龙乡一里塘村5、6组村民，不服市政府因征收其所在集体土地，而对市国土局报批的征地补偿安置方案所作的30号批复，向被上诉人省政府申请行政复议，符合《中华人民共和国行政复议法实施条例》第十三条的规定，且市政府30号批复对曾年蓉等14人的权利义务产生实际影响，与曾年蓉等14人有利害关系，曾年蓉等14人对市政府30号批复不服，提出行政复议申请，具有申请行政复议的主体资格。、省政府以曾年蓉等14人已分别于2009年12月和2011年4月与成都市成华区人民政府签订《安置协议》，接受安置，社区土地已统一流转给其他企业，曾年蓉等14人与市政府30号批复不具有利害关系，不是本案适格的行政复议申请人，作出23号驳回复议决定，适用法律错误；一审判决以市政府30号批复属行政机关内部程序性行为不对外产生法律效力、不属于行政复议范围，曾年蓉等14人的行政复议申请超过申请行政复议期限为由，认定省政府作出23号驳回复议决定适当，并判决驳回曾年蓉等14人的诉讼请求，亦属适用法律错误。、关于曾年蓉等14人所提行政复议申请是否超过法定行政复议期限的问题。、市政府作出30号批复后，对该批复批准的《成华区青龙街道一里塘社区四、五、六、七、九组新山社区七、九组白莲池社区九组征收土地补偿安置方案》是否进行公告或采取其他方式向被征地集体经济组织及村民予以告知，省政府没有提交证据证明，因此，曾年蓉等14人通过申请政府信息公开的方式获知市政府30号批复确定的相关征地补偿安置方案后，随即向省政府提出行政复议申请，没有超过《中华人民共和国行政复议法》规定的申请行政复议期限。、成都市规划和自然资源局于2014年1月21日作出﹝2014﹞第5号《征收补偿安置方案公告》，并在成都市成华区××街道××里塘社区服务站外墙上张贴，将《成华区青龙街道一里塘社区四、五、六、七、九组新山社区七、九组白莲池社区九组征收土地补偿安置方案》予以公告，该公告是征求对补偿安置方案异议的公告，公告的征收土地补偿安置方案是征求对补偿安置方案异议的方案，不是市政府30号批复已批准同意的补偿安置方案。、原审法院以此公告时间作为曾年蓉等14人知道市政府30号批复内容时间，并以此时间计算行政复议起算时间，并认定曾年蓉等14人所提行政复议申请超过法定期限不当。、综上，曾年蓉等14人所提行政复议申请属于行政复议受案范围，且曾年蓉等14人与申请行政复议的具体行政行为有利害关系，具有适格的行政复议主体资格，其所提行政复议申请没有超过申请行政复议的法定期限，省政府以曾年蓉等14人不具有申请行政复议主体资格，且所提行政复议申请超过法定期限为由，作出23号驳回复议决定适用法律错误。、原审法院认定市政府30号批复不属行政复议受案范围，曾年蓉等14人的行政复议申请超过法定复议期限亦适用法律错误。、曾年蓉等14人所提成都市人民政府30号批复对其合法权益产生影响，本案未超过法定起诉期限的上诉理由成立，本院予以支持。</t>
  </si>
  <si>
    <t>本院受理后，依法组成合议庭进行了审理，现已审理终结。、原审审理查明，原成都市国土资源局（以下简称市国土局）2017年10月31日作出成国土资信﹝2017﹞682号《政府信息公开申请办理告知书》，向曾年蓉等23人公开了成都市人民政府（以下简称市政府）2014年2月25日作出的成办函[2014]30号《成都市人民政府办公厅关于成华区青龙街道一里塘社区四、五、六、七、九组新山社区七、九组白莲池社区九组征收土地补偿安置方案的批复》（以下简称30号批复）。、原告曾年蓉等14人认为30号批复违法并侵犯了其合法权益，遂向被告省政府递交落款时间为2017年11月5日的行政复议申请书，请求撤销市政府30号批复，并责令市政府采取补救措施，合理合法补偿。、省政府于2017年11月7日收到曾年蓉等14人的复议申请后，于2018年1月5日作出川府复延[2018]6号《延期审理通知书》邮寄送达曾年蓉，决定延期30日。、之后，省政府经审查，于2018年2月2日作出川府复驳[2018]23号《驳回行政复议申请决定书》（以下简称23号驳回复议决定），决定驳回曾年蓉等14人的行政复议申请，并于2月6日将23号驳回复议决定邮寄送达曾年蓉。；另查明，原告曾年蓉等14人分别于2009年12月、2011年4月与成华区人民政府青龙街道办事处签订《成华区“熊猫小镇”项目用地农房搬迁过渡、安置协议》，同意对其宅基地上的农房进行搬迁，并就搬迁补偿安置事宜达成协议。、市国土局于2014年1月21日作出﹝2014﹞第5号《征收补偿安置方案公告》，在成都市成华区××街道××里塘社区服务站外墙上张贴，将《成华区青龙街道一里塘社区四、五、六、七、九组新山社区七、九组白莲池社区九组征收土地补偿安置方案》予以公告。、上述事实,有30号批复、行政复议申请书、信息公开告知书、农房搬迁过渡安置协议、征收土地补偿安置方案公告、23号驳回复议决定、邮寄送达单据若干和当事人陈述等证据在案为证。、原审法院认为，根据《中华人民共和国行政复议法》第十三条第一款“对地方各级人民政府的具体行政行为不服的，向上一级地方人民政府申请行政复议”的规定，被告省政府对原告曾年蓉以市政府为被申请人提出的行政复议申请，具有依法作出处理的法定职权，是适格的复议机关。、省政府2017年11月7日收到曾年蓉等14人提交的行政复议申请后，经延期审理，于2018年2月2日作出23号驳回复议决定并邮寄送达，符合《中华人民共和国行政复议法》第三十一条之规定，程序合法。、本案中，曾年蓉等14人的复议请求系撤销市政府作出的30号批复。、首先，30号批复系市政府根据《中华人民共和国土地管理法实施条例》第二十五条第三款的规定履行法定审查批准职责，对其下级行政机关市国土局的请示事项作出的内部审批行政行为，其内容对行政相对人不直接发生法律效力，对行政相对人权利义务产生直接影响的是下级机关实施的具体行政行为。、因此，30号批复不属于行政复议受理范围。、其次，市国土局已于2014年1月21日作出﹝2014﹞第5号《征收补偿安置方案公告》，在成都市成华区××街道××里塘社区服务站外墙上张贴，将《成华区青龙街道一里塘社区四、五、六、七、九组新山社区七、九组白莲池社区九组征收土地补偿安置方案》予以公告。、曾年蓉等14人于2017年11月5日向省政府提出行政复议申请，已超过法定复议期限。、因此，曾年蓉等14人针对30号批复提出的复议申请不符合《中华人民共和国行政复议法实施条例》第二十八条规定的受理条件。、省政府作出23号驳回复议决定，决定驳回其行政复议申请，并无不当。、曾年蓉等14人的诉讼请求不能成立，该院不予支持。、根据《中华人民共和国行政诉讼法》第六十九条之规定，判决:驳回原告曾年蓉等14人的诉讼请求;案件受理费50元，由原告曾年蓉等14人负担。、上诉人曾年蓉等14人上诉称，曾年蓉等14人与市政府作出的30号批复具有法律上的直接利害关系,市政府批准的补偿安置方案已经组织实施,对外产生法律效力,对曾年蓉等14人的权益产生严重影响;一审法院对本案补偿安置方案的批复过程,应当遵守的法律规定,未予全面审查;本案的补偿安置方案的补偿标准过低,一审法院未予以调查审理;上诉人曾年蓉等14人提起本案行政诉讼没有超过法定起诉期限。、请求:撤销四川省成都市中级人民法院（2018）川01行初437号行政判决，发回重审或依法改判；本案诉讼费用由省政府负担。、被上诉人省政府答辩称，省政府在行政复议期限内作出23号驳回复议决定，程序合法；市政府30号批复是其履行法定审查批准职责，对下级行政机关原成都市国土资源局的请示事项作出的内部审批行为，对上诉人曾年蓉等14人不发生法律效力，且其申请复议超过法定期限，省政府所作23号驳回复议决定依据充分，适用法律正确；一审判决认定事实清楚、适用法律正确、程序合法，曾年蓉等14人的诉讼请求不能成立。、上诉人曾年蓉等14人及被上诉人省政府在一审中提交的证据已随案移送本院。、一审庭审笔录记载了各方当事人对提供证据的质证情况，一审法院对证据的认定本院予以确认。、二审期间，上诉人曾年蓉等14人及被上诉人省政府均未提交新证据。、本院审理查明的事实与一审判决认定的事实一致，本院予以确认。；</t>
  </si>
  <si>
    <t>上诉人曾年蓉、黄贵明、曾万兴、缪兴、曾万明、钟静、缪世荣、黄德金、范才富、周华先、蒋素贞、范才珍、周华站、林志群（以下简称曾年蓉等14人）因诉被上诉人四川省人民政府（以下简称省政府）行政复议一案，不服四川省成都市中级人民法院（2018）川01行初437号行政判决，向本院提起上诉。</t>
  </si>
  <si>
    <t>上诉人（原审原告）曾年蓉等14人（名单附后）。、诉讼代表人曾年蓉，女，1987年1月26日出生，汉族，住四川省成都市成华区。、诉讼代表人曾万明，男，1975年5月11日出生，汉族，住四川省成都市成华区。、诉讼代表人黄贵明，男，1966年11月17日出生，汉族，住四川省成都市成华区。、委托代理人王庆，北京京平律师事务所律师。、委托代理人刘宏国，北京京平律师事务所律师。、被上诉人(原审被告)四川省人民政府。、住所地:成都市锦江区督院街30号。、法定代表人尹力，省长。、委托代理人封素玲，四川省司法厅工作人员。</t>
  </si>
  <si>
    <t>四川省高级人民法院、行政判决书、（2019）川行终574号</t>
  </si>
  <si>
    <t>刘军甫</t>
  </si>
  <si>
    <t>谭勇</t>
  </si>
  <si>
    <t>曾年蓉等14人</t>
  </si>
  <si>
    <t>2019年09月19日</t>
  </si>
  <si>
    <t>（2019）川行终574号</t>
  </si>
  <si>
    <t>审判长欧阳丹东、审判员李旭、审判员王轶贤、二〇一九年九月十二日、书记员魏葭陵</t>
  </si>
  <si>
    <t>本院认为，根据《政府信息公开条例》第二条关于“本条例所称政府信息，是指行政机关在履行职责过程中制作或者获取的，以一定形式记录、保存的信息”的规定。、本案中，郭利蓉申请公开的信息不属于“以一定形式记录、保存的信息”，不属于《政府信息公开条例》调整的政府信息范畴，在性质上属于法律政策咨询。、对于郭利蓉的法律政策咨询，府青路街道办答复与否、如何答复，均不对其权力义务产生实际影响，对此及因此而申请的行政复议均不属于人民法院行政诉讼受案范围。、一审法院以郭利蓉提起本案诉讼不符合法律规定的起诉条件为由，裁定驳回起诉并无不当。、综上，郭利蓉的上诉请求和理由不能成立，本院不予支持。</t>
  </si>
  <si>
    <t>本院依法组成合议庭，对本案进行了审理，现已审理终结。、一审裁定载明,郭利蓉系因四川省成都市成华区人民政府府青路街道办事处（以下简称府青路街办）对其于2018年4月20日提交的申请公开“你机关人员于2018年4月17日上午9时左右在前锋路地铁站阻止郭利蓉出行的事实依据和法律依据”的信息公开申请未予答复，而向成华区政府申请复议，要求成华区政府确认府青路街办未在法定期限内履行政府信息公开法定职责违法并责令府青路街办作出答复。、《中华人民共和国政府信息公开条例》第二条规定:“本条例所称政府信息，是指行政机关在履行职责过程中制作或者获取的，以一定形式记录、保存的信息。、”从郭利蓉递交的政府信息公开申请内容来看，该申请实质上系对行政机关提出的咨询和质疑，与申请公开“以一定形式记录、保存的”政府信息有本质区别，不属于《中华人民共和国政府信息公开条例》规定的公开范畴。、府青路街办对郭利蓉的申请是否作出答复，如何答复均不对其权利义务产生实际影响。、故，郭利蓉因府青路街办未对其申请进行答复而提起的行政复议申请明显不属于复议范围，复议机关成华区政府对其复议申请是否作出决定，如何决定对其权利义务亦不产生实际影响。、依据《最高人民法院关于适用《中华人民共和国行政诉讼法》的解释》第一条第二款第（十）项“下列行为不属于人民法院行政诉讼的受案范围:……（十）对公民、法人或者其他组织权利义务不产生实际影响的行为。、”之规定，郭利蓉提起本案诉讼不符合法律规定的起诉条件，依法应予驳回。、郭利蓉不服一审裁定上诉称，上诉人向四川省成都市成华区府青路街道办事处递交政府信息公开申请，府青路街道办事处应作出答复，该街办未予答复违法。、一审裁定认定事实不清，适用法律错误，依法应当撤销。、故提起上诉，请求撤销一审裁定，发回一审法院继续审理。、被上诉人成华区政府辩称:郭利蓉申请公开的信息不属于《中华人民共和国政府信息公开条例》的调整范围，郭利蓉因此提出的行政复议不属于行政复议调整范围。、请求驳回上诉人全部上诉请求。；本院经审理查明的事实与一审查明的事实一致，本院予以确认。；</t>
  </si>
  <si>
    <t>上诉人郭利蓉因诉四川省成都市成华区人民政府（简称成华区政府）不履行行政复议法定职责一案，不服四川省成都市中级人民法院（2018）川01行初1050号行政裁定，向本院提起上诉。</t>
  </si>
  <si>
    <t>上诉人（一审原告）郭利蓉，女，1961年3月29日出生，汉族，住四川省成都市成华区。、被上诉人（一审被告）四川省成都市成华区人民政府。、住所地:四川省成都市一环路东三段148号。、法定代表人蒲发友，区长。、委托代理人邓勇，四川善嘉律师事务所律师。、委托代理人刘晴，四川善嘉律师事务所律师。</t>
  </si>
  <si>
    <t>四川省高级人民法院、行政裁定书、（2019）川行终554号</t>
  </si>
  <si>
    <t>魏葭陵</t>
  </si>
  <si>
    <t>四川省成都市成华区人民政府</t>
  </si>
  <si>
    <t>郭利蓉</t>
  </si>
  <si>
    <t>（2019）川行终554号</t>
  </si>
  <si>
    <t>审判长仝蕾、审判员李小梅、审判员马鸿达、二〇一九年九月二十七日、法官助理徐小玉、书记员曲飘原</t>
  </si>
  <si>
    <t>依照《最高人民法院关于适用《中华人民共和国行政诉讼法》的解释》第一百一十六条第二款之规定，裁定如下:、驳回再审申请人段彦龙的再审申请。</t>
  </si>
  <si>
    <t>本院经审查认为，《最高人民法院关于举报人对行政机关就举报事项作出的处理或者不作为行为不服是否具有行政复议申请人资格问题的答复》〔（2013）行他字第14号〕规定:“根据《中华人民共和国行政复议法》第九条第一款、《行政复议法实施条例》第二十八条第（二）项规定，举报人为维护自身合法权益而举报相关违法行为人，要求行政机关查处，对行政机关就举报事项作出的处理或者不作为行为不服申请行政复议的，具有行政复议申请人资格。、”根据上述规定，举报人是否具有行政复议申请人资格，取决于举报人是否为维护自身合法权益而举报相关违法行为人。、只有举报人在为维护其自身合法权益而举报时，行政机关作出的处理或者不作为行为才有可能侵犯其合法权益。、如果举报人仅仅是以公民身份，行使宪法、法律赋予公民的控告检举或投诉举报的权利，而非为了自身合法权益对相关违法行为进行举报，与行政机关就其举报事项作出的处理或者不作为行为没有利害关系，不具有行政复议申请人资格。、本案中，再审申请人段彦龙作为举报人，对太原市迎泽区食品药品监督管理局作出的不予受理决定不服，向迎泽区政府申请行政复议，但没有提供购买商品的相关发票证据，并非是基于购买商品后本人合法权益受到损害而举报，也未提供证据证明其自身合法权益受到被举报事项的实际侵害。、因此，段彦龙与太原市迎泽区食品药品监督管理局就其举报事项作出的处理行为没有利害关系，不具有申请行政复议的主体资格。、迎泽区政府收到段彦龙的行政复议申请后，依法作出不予受理行政复议申请决定书，符合法律规定。、一、二审裁判结果可予维持。、综上，段彦龙的再审申请不符合《中华人民共和国行政诉讼法》第九十一条规定的情形。</t>
  </si>
  <si>
    <t>本院依法组成由审判员仝蕾、审判员李小梅、审判员马鸿达参加的合议庭对本案进行了审查，现已审查终结。、段彦龙向本院申请再审称:（一）本案中，行政机关不予受理行政复议申请，侵害了再审申请人通过行政复议寻求法律救济的合法权益，再审申请人依据行政诉讼法第四十五条、《最高人民法院关于适用《中华人民共和国行政诉讼法》的解释》第五十六条第二款所赋予启动诉讼审理程序的请求权，请求启动诉讼审理程序，于法有据。、诉讼请求事项是否能得到支持，应当是在启动诉讼审理程序后，以对涉诉行政行为合法性审查为前提，并在法定审理程序后再作判断的事项。、且对诉讼请求的审理是对案件争议实体审理，非启动诉讼审理程序请求权的审理，不属于裁定裁判的适用范围。、一、二审法院在未对涉诉行政行为合法性审理的前提下，直接认为诉讼请求不具有诉的利益驳回起诉，属认定事实的主要证据不足，适用法律确有错误。、（二）一、二审法院在未告知再审申请人合议庭组成人员的情况下作出裁判，该行为直接影响当事人对审判组织合法性的判断和对司法公正的信任，违反法定诉讼程序。、请求:撤销一、二审裁定，指令一审法院继续审理。；</t>
  </si>
  <si>
    <t>再审申请人段彦龙因诉山西省太原市迎泽区人民政府（以下简称迎泽区政府）行政复议一案，不服山西省高级人民法院（2018）晋行终631号行政裁定，向本院申请再审。</t>
  </si>
  <si>
    <t>再审申请人（一审原告、二审上诉人）:段彦龙，男，1984年1月7日出生，汉族，住山西省太原市杏花岭区。、被申请人（一审被告、二审被上诉人）:山西省太原市迎泽区人民政府，住所地:山西省太原市云路街15号。、法定代表人:李慧,该区人民政府区长。</t>
  </si>
  <si>
    <t>中华人民共和国最高人民法院、行政裁定书、（2019）最高法行申9721号</t>
  </si>
  <si>
    <t>山西省太原市迎泽区人民政府</t>
  </si>
  <si>
    <t>（2019）最高法行申9721号</t>
  </si>
  <si>
    <t>附:相关法律条文、一、《中华人民共和国行政诉讼法》、第四十九条提起诉讼应当符合下列条件:、……；、（四）属于人民法院受案范围和受诉人民法院管辖。、二、《最高人民法院关于适用的解释》、第一条……、下列行为不属于人民法院行政诉讼的受案范围:、……、（十）对公民、法人或者其他组织权利义务不产生实际影响的行为。、第六十九条有下列情形之一，已经立案的，应当裁定驳回起诉:、（一）不符合行政诉讼法第四十九条规定的；、……。、人民法院经过阅卷、调查或者询问当事人，认为不需要开庭审理的，可以迳行裁定驳回起诉。、第七十条起诉状副本送达被告后，原告提出新的诉讼请求的，人民法院不予准许，但有正当理由的除外。</t>
  </si>
  <si>
    <t>审判长孙迪、审判员沈丹、审判员张忠、二〇一九年九月二十三日、书记员尹伊</t>
  </si>
  <si>
    <t>综上，依照《中华人民共和国行政诉讼法》第四十九条第（四）项、《最高人民法院关于适用《中华人民共和国行政诉讼法》的解释》第一条第二款第（十）项、第六十九条第一款第（一）项、第三款、第七十条之规定，裁定如下:、驳回原告徐伟的起诉。、案件受理费50元，退还原告徐伟。</t>
  </si>
  <si>
    <t>本院认为，公民、法人或者其他组织认为行政机关的行政行为侵犯其合法权益的，有权向人民法院提起行政诉讼，但起诉应当符合法定的起诉条件。、本案中，原告所投诉的许梨律师系原告在其他案件中对方当事人的代理律师，原告与其之间不产生法律上的直接利害关系。、因此，被告虹口司法局对该投诉事项的处理结果及被告市司法局针对该处理结果所作的复议决定书对原告的合法权益均不产生实际影响，原告就此提出本案诉讼不符合法定的起诉条件，不属于人民法院行政诉讼的受案范围。、另，原告在本院起诉状副本送达两被告后提出新的诉讼请求,且无正当理由，本院不予准许。</t>
  </si>
  <si>
    <t>本院受理后，依法组成合议庭进行了审查。、本案现已审理终结。、原告徐伟诉称，本案与黑恶集团案、相关案件的系列窝案以及国家涉农补贴款贪污案均有关。、被告市司法局明知相关窝案涉黑涉恶，但均以敷衍、回避等不作为的方式对待原告。、原告维权三年，期间律师与法院勾结扰乱国家司法，组成犯罪团伙，长期为黑恶势力提供虚假诉讼，假执行等一条龙服务，给人民财产造成严重损失。、原告认为，维护国家法制环境的公平、正义是国家公检法、司法机关及律师群体义不容辞的责任和义务。、现诉请1、撤销被告虹口司法局作出的答复意见书；2、撤销被告市司法局作出的沪司复字（2019）第33号行政复议决定书。、审理中，原告申请补正诉状，诉请要求1、判决被告市司法局将沪司复字（2019）第33号案所有材料移交给上海市人民检察院；2、本案费用及立案开庭当天的火车票、打车费由被告市司法局承担。、被告虹口司法局辩称，该局所作答复事实清楚、证据充分，回应全面，且程序合法，请求维持该局所作的答复意见。、被告市司法局辩称，该局作出的行政复议决定，符合法律规定，调查处理程序合法，其已依法履行了法定职责。、同时，原告向被告虹口司法局投诉举报的对象并非原告委托的代理律师。、因此，被告虹口司法局作出的答复意见书以及该局作出的行政复议决定书对原告的权利义务均不产生实际影响，原告的起诉缺乏诉的利益，不属于行政诉讼的受案范围，请求依法驳回原告的起诉。；经审理查明，2019年1月起，被告虹口司法局相继收到原告投诉上海得勤律师事务所许梨律师在江苏省常州市天宁法律服务所执业，并伪造证据、恶意制造冤假错案、涉黑涉恶、参与犯罪等问题的材料。、被告虹口司法局依法受理并经调查、询问后，于2019年3月12日作出沪虹司投诉监督[2019]第003号答复意见书。、原告不服，向市司法局申请行政复议，被告市司法局于2019年7月18日作出维持被告虹口司法局作出的沪虹司投诉监督[2019]第003号答复意见书的行政复议决定书。、原告仍不服，诉至本院。；</t>
  </si>
  <si>
    <t>原告徐伟不服被告上海市虹口区司法局（以下简称虹口司法局）投诉答复及被告上海市司法局（以下简称市司法局）行政复议决定一案，向本院提起行政诉讼。</t>
  </si>
  <si>
    <t>原告徐伟，男，1967年11月3日出生，住江苏省常州市。、委托代理人颜嘉(原告妻子)，1972年12月20日出生，汉族，住江苏省常州市。、被告上海市虹口区司法局，住所地上海市。、法定代表人王浩。、委托代理人胡晓红。、委托代理人费辛丽。、被告上海市司法局，住所地上海市。、法定代表人陆卫东。、委托代理人吴丽梅。、委托代理人李勇，北京观韬中茂(上海)律师事务所律师。</t>
  </si>
  <si>
    <t>上海铁路运输法院、行政裁定书、（2019）沪7101行初690号</t>
  </si>
  <si>
    <t>尹伊</t>
  </si>
  <si>
    <t>徐伟</t>
  </si>
  <si>
    <t>2019年09月23日</t>
  </si>
  <si>
    <t>（2019）沪7101行初690号</t>
  </si>
  <si>
    <t>审判长唐晓岚、人民陪审员任道红、人民陪审员涂小兰、二〇一九年八月二日、法官助理白杨、书记员谭椿腾</t>
  </si>
  <si>
    <t>如不服本判决，可在判决书送达之日起十五日内，向本院递交上诉状，并按对方当事人的人数提出副本，上诉于四川省遂宁市中级人民法院。</t>
  </si>
  <si>
    <t>依照《中华人民共和国行政诉讼法》第六十九条的规定，判决如下:、驳回原告张小英的诉讼请求。、本案案件受理费50元，由原告张小英负担。</t>
  </si>
  <si>
    <t>本院认为，2019年4月3日，中华人民共和国国务院令第711号公布了修订后的《中华人民共和国政府信息公开条例》，修订后的《中华人民共和国政府信息公开条例》自2019年5月15日起施行。、本案中无论是船山区政府向张小英作出书面答复还是市政府针对船山区政府的答复进行的行政复议均发生在2019年5月15日之前，即《中华人民共和国政府信息公开条例》修订之前。、按照“实体从旧，程序从新”原则，本案适用修订前《中华人民共和国政府信息公开条例》（中华人民共和国国务院令第492号公布，以下简称原《中华人民共和国政府信息公开条例》）。、原《中华人民共和国政府信息公开条例》第十三条“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船山区政府具有受理并处理向其提出的政府信息公开申请的法定职责。、根据《中华人民共和国行政复议法》相关规定，被告市政府对其辖区政府所作出的具体行政行为进行行政复议是其法定职责。、故船山区政府和市政府是本案的适格被告。、根据原、被告的诉辩意见，本案的争议焦点在于:一是船山区政府于2018年10月14日向张小英作出遂船公开（2018）第007号《答复书》是否合法，是否已经全面履行了政府信息公开的法定职责；二是市政府于2018年12月26日作出遂府复〔2018〕57号《行政复议决定书》是否合法。、关于船山区政府的《答复书》是否合法，是否已经全面履行了政府信息公开的法定职责。、原《中华人民共和国政府信息公开条例》第十七条的规定:“行政机关制作的政府信息，由制作该政府信息的行政机关负责公开；行政机关从公民、法人或者其他组织获取的政府信息，由保存该政府信息的行政机关负责公开。、法律、法规对政府信息公开的权限另有规定的，从其规定。、”第二十一条规定:“对申请公开的政府信息，行政机关根据下列情况分别作出答复:（一）属于公开范围的，应当告知申请人获取该政府信息的方式和途径；……（三）依法不属于本行政机关公开或者该政府信息不存在的，应当告知申请人，对能够确定该政府信息的公开机关的，应当告知申请人该行政机关的名称、联系方式；……”。、本案中，关于原告申请公开的征收土地补偿费、安置补助费、青苗和其他附着物补偿费标准，已经在船山区政府向其公开的《关于印发《中国西部现代物流港征地拆迁安置补偿实施办法》的通知》（遂船府办发〔2014〕36号）作了具体阐述。、至于其他申请公开的事项，因在遂宁市船山区×乡×村×社的征收土地安置工作的具体实施机构是物流港管委会，补偿费用发放情况相关资料亦由物流港管委会保存。、根据前述法规规定，原告应向信息的保存机关即物流港管委会申请公开。、船山区政府依照原《中华人民共和国政府信息公开条例》前述规定，对不属于其保存的政府信息，告知了申请人张小英应申请政府信息公开的机关及联系方式，已经履行了法定职责。、同时根据原《中华人民共和国政府信息公开条例》第二十四条的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第二十七条规定:“行政机关依申请提供政府信息，除可以收取检索、复制、邮寄等成本费用外，不得收取其他费用。、”被告船山区政府于2018年9月28日收到原告的申请，于2018年10月14日作出答复并未超出15个工作日；被告船山区政府使用韵达快递方式送达虽有不妥，但以到付邮费的方式符合法律法规规定，且原告已收到答复。、故被告所作的《答复书》符合法律法规规定，依法应予维持。、关于市政府于2018年12月26日作出的遂府复〔2018〕57号《行政复议决定书》是否合法。、根据《中华人民共和国行政复议法》第二十八条“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以及第三十一条“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的规定，被告市政府于2018年11月19日受理原告的行政复议申请后，在法定的期限内作出遂府复〔2018〕57号《行政复议决定书》，并送达了张小英和船山区政府，遂府复〔2018〕57号《行政复议决定书》事实清楚，证据确实充分，程序合法，适用法律正确，依法应予维持。、综上，原告请求撤销被告市政府作出《行政复议决定书》及船山区政府作出的《答复书》，判令船山区政府重新按照原告申请的政府信息的内容作出答复的理由不充分，本院不予支持。</t>
  </si>
  <si>
    <t>本院于2019年6月4日立案后，依法组成合议庭，于2019年7月18日、8月2日依法公开开庭审理了本案。、原告张小英，被告船山区政府委托诉讼代理人王强、何跃，市政府委托诉讼代理人邓建华、张文彬到庭参加诉讼。、经合议庭评议，本案现已审理终结。、被诉行政行为:船山区政府于2018年10月14日向张小英作出遂船公开（2018）第007号《答复书》，主要内容为:“你申请公开的政府信息不是我单位的政府信息（可在中国西部物流港管委会进行申请查看联系电话27×××××）。、”张小英不服申请复议，市政府于2018年12月26日作出遂府复〔2018〕57号《行政复议决定书》，维持船山区政府作出的前述《答复书》。、原告张小英诉称，1.四川省人民政府川府土监（2011）22号批复第三、四、五规定，由船山区政府负责主管。、谁主管、谁公开的原则，船山区政府称协商责成由管委会进行答复，是内部之间或者上下级的内部事情，船山区政府作出007号答复书显然缺乏事和法律依据。、2.船山区政府违反了《国务院办公厅关于做好政府信息依申请公开工作意见》要求，未认真对待，全面履行职责。、3.《中华人民共和国政府信息公开条例》第二十四条二款规定，船山区政府同年9月22号收到政府信息申请表，同年10月18日原告收到船山区政府作出的答复，明显超过法定期限，更没有给原告救济权，应视为不履行公开职责予以撤销。、船山区政府答复原告时使用韵达快递送达回复并由原告承担快递费的方式不符法律法规规定。、4.从市政府〔2018〕57号《行政复议决定书》可以看出船山区政府没有提出证据以及依据。、根据行政复议法第二十八条第一款第（四）项规定，船山区政府不按照本法第二十三条的规定提出书面答复，提交当初作出具体行政行为的证据、依据和其他有关材料的，视为该具体行政行为没有证据、依据，决定撤销该具体行政行为。、市政府认定事实不清，证据不足，适用法律错误，应予撤销。、综上，现诉至法院，并提出如下诉讼请求:1.撤销被告市政府作出的遂府复〔2018〕57号《行政复议决定书》；2.撤销船山区政府作出的遂船公开（2018）第007号《答复书》，判令船山区政府重新按照原告申请的政府信息的内容作出答复；3.本案诉讼费由二被告承担。、被告船山区政府辩称，船山区政府与中国西部物流港管理委员会（以下简称物流港管委会）同时收到原告申请公开同一内容的政府信息，因物流港管委会作为市政府的派出机构，由船山区政府代管，被告遂与物流港管委会协商并责成由物流港管委会进行答复，物流港管委会严格按照《中华人民共和国政府信息公开条例》第二十一条之规定，已对原告进行了答复。、船山区政府已完全履行了政府信息公开义务。、综上，船山区政府严格按照法律规定履行职责，请求驳回原告起诉。、被告市政府辩称，1.本机关的《行政复议决定书》及区政府的《答复书》正确合法，原告的诉讼请求依法应予驳回。、船山区政府的《答复书》符合《政府信息公开条例》第三十六条“对政府信息公开申请，行政机关根据下列情况分别作出答复:……（五）所申请公开信息不属于本行政机关负责公开的，告知申请人并说明理由；能够确定负责公开该政府信息的行政机关的，告知申请人该行政机关的名称、联系方式；……”的规定，市政府的行政复议决定事实清楚、证据确凿、适用依据正确、程序合法，请求法院依法驳回原告的诉讼请求。、当事人围绕诉讼请求依法提交了证据，本院组织当事人进行证据交换和质证。、对当事人无异议的证据，本院予以确认并在卷佐证。、对当事人有争议的证据，本院认定如下:1.关于原告提交的证据，因被告市政府对证据2政府信息公开申请表的合法性、关联性及其余证据的关联性提出异议，对真实性均无异议，故对原告提交证据的真实性本院均予以采信。、2.关于被告船山区政府提交的《答复书》及被告市政府提交的遂府复〔2018〕57号《行政复议决定书》是否合法正是本案审理焦点，对二份证据的真实性、关联性予以采信。、以上所采信的证据，证明观点则以证据本身反映的客观内容作为定案的依据。；经审理查明，2018年9月25日，张小英同时向船山区政府、物流港管委会以邮寄方式提交了《政府信息公开申请表》，请求公开:1.遂宁市船山区×乡×村×社2011年至2017年征收土地补偿标准、安置补助费、青苗补偿费、附着物补偿费、附属设施补偿等（补助）标准及发放时间和凭证；2.遂宁市船山区×乡×村×社2011年至2017年征地补偿附属设施、附着物、抽水站包括水房多少平米，电线电杆多少，水渠多少米，马路多少公里，每项补偿标准、发放情况及凭证（包含申请人领取凭证）。、被告船山区政府下属的船山区政务公开办公室2018年9月28日收到申请后，于2018年10月14日向张小英作出遂船公开〔2018〕第007号《答复书》，主要内容为:“你申请公开的政府信息不是我单位的政府信息（可在中国西部物流港管委会进行申请查看联系电话27×××××）。、”并送达了张小英。、2018年11月19日，张小英向市政府申请复议，市政府于当日受理，并于2018年12月26日作出遂府复〔2018〕57号《行政复议决定书》，认为船山区政府已于2018年10月14日作出书面《答复书》，告知申请人申请公开的信息不是被申请人单位的政府信息，且告知其向物流港管委会进行查询，并告知了相应的联系电话，船山区政府已经履行了政府信息公开的法定职责，遂决定维持船山区政府作出的信息公开《答复书》。、并于2018年12月27日送达船山区政府、张小英。、另查明，2018年9月25日，张小英向船山区政府邮寄《政府信息公开申请表》，申请公开《关于印发《中国西部现代物流港征地拆迁安置补偿实施办法》的通知》（遂船府办发〔2014〕36号）。、船山区政府收到申请后，于2018年10月14日向张小英作出并送达遂船公开（2018）第005号《答复书》，将前述文件作为附件向其进行了公开。、而在遂船府办发〔2014〕36号文件中，对中国西部现代物流港的征收土地补偿费、安置补助费、青苗和其他附着物补偿费标准等作了具体明确规定。、张小英对船山区政府作出的前述《答复书》及市政府作出的《行政复议决定书》均不服，向本院提起行政诉讼，并提出前述诉讼请求。；</t>
  </si>
  <si>
    <t>原告张小英诉被遂宁市船山区人民政府（以下简称船山区政府）、遂宁市人民政府（以下简称市政府）政府信息公开及行政复议一案，遂宁市中级人民法院以（2019）川09行辖4号行政裁定书裁定本案由本院管辖。</t>
  </si>
  <si>
    <t>原告:张小英，女，1976年5月8日出生，汉族，四川省遂宁市船山区居民。、被告:遂宁市船山区人民政府，住所地四川省遂宁市船山区嘉禾东路55号。、法定代表人:韩麟，该政府区长。、委托诉讼代理人:王强，船山区司法局副局长。、委托诉讼代理人:何跃，船山区政务公开办公室主任。、被告:遂宁市人民政府，住所地四川省遂宁市河东环岛商务中心。、法定代表人:邓正权，该市市长。、委托诉讼代理人:邓建华，该市司法局复议科科长。、委托诉讼代理人:张文彬，该市司法局高新分局局长。</t>
  </si>
  <si>
    <t>四川省射洪县人民法院、行政判决书、（2019）川0922行初40号</t>
  </si>
  <si>
    <t>谭椿腾</t>
  </si>
  <si>
    <t>唐晓岚</t>
  </si>
  <si>
    <t>遂宁市船山区人民政府、遂宁市人民政府</t>
  </si>
  <si>
    <t>张小英</t>
  </si>
  <si>
    <t>2019年08月02日</t>
  </si>
  <si>
    <t>射洪县人民法院</t>
  </si>
  <si>
    <t>（2019）川0922行初40号</t>
  </si>
  <si>
    <t>审判长朱志林、审判员余俊杰、审判员曾昊锋、二〇一九年十二月十三日、法官助理张颢严、书记员林俊宇</t>
  </si>
  <si>
    <t>据此，依照《中华人民共和国行政诉讼法》第八十九条第一款第（一）项之规定，判决如下:、驳回上诉，维持原判。、二审案件受理费50元，由上诉人谭金明、刘立新负担。</t>
  </si>
  <si>
    <t>本院认为:根据《中华人民共和国行政复议法实施条例》第二十八条第二项的规定,申请人与具体行政行为有利害关系的,行政复议申请应当予以受理。、《最高人民法院关于审理涉及农村集体土地行政案件若干问题的规定》第四条规定,土地使用权人或者实际使用人对行政机关作出涉及其使用或实际使用的集体土地的行政行为不服的,可以以自己的名义提起诉讼。、本案中,谭金明等村民作为土地使用权人或者实际使用人,具有行政复议申请人主体资格。、原审认为省政府作出的5号《通知书》适用法律错误，予以撤销，并责令省政府依法对谭金明等人的行政复议申请重新予以处理，并无不当。、谭金明、刘立新上诉认为原审法院未针对其变更后的诉讼请求进行审理侵犯其合法权利。、本院认为，本案的被诉行政行为系省政府作出的5号《通知书》，谭金明、刘立新变更后的诉讼请求分别指向不同行政机关的不同行为，且不属于《中华人民共和国行政诉讼法》规定可以合并审理的情形。、原审法院经释明后继续审理省政府作出的5号《通知书》，亦无不当。、上诉人对长沙市人民政府的征地行为不服，在符合法定条件的情况下，可另行起诉。、综上，原审判决认定事实清楚，适用法律正确，依法予以维持。、谭金明、刘立新的上诉理由不能成立，不予支持。</t>
  </si>
  <si>
    <t>刘立新、谭金明不服，向本院提起上诉，本院作出（2015）湘高法立行终字第78号行政裁定，驳回上诉，维持原裁定。、刘立新、谭金明仍不服，向最高人民法院申请再审，最高人民法院作出（2018）最高法行再55号行政裁定，撤销（2015）湘高法立行终字第78号及（2015）长中立行初字第00217号行政裁定，指令湖南省长沙市中级人民法院受理本案。、湖南省长沙市中级人民法院作出（2019）湘01行初138号行政判决，刘立新、谭金明还不服，向本院提起上诉。、本院受理后，依法组成合议庭对本案进行了审理。、本案现已审理终结。、原审法院经审理查明:2005年7月22日，刘立新、谭金明等长沙市岳麓区咸嘉湖街道咸嘉村一组农民向省政府提交《行政复议申请书》，以长沙市人民政府为被申请人，请求撤销（2005）第27号《长沙市人民政府征用土地方案公告》。、经省政府释明，刘立新、谭金明于2005年8月3日再次提交《行政复议申请书》，将其复议请求变更为“撤销省政府政国土字（1998）879号批文”，同时将被申请人变更为省政府。、2005年10月19日，省政府作出湘府复终字[2005]第5号《行政复议案件终止审理通知书》（以下简称5号《通知书》），认为复议申请所涉的具体行政行为涉及的土地属于咸嘉村农民集体所有，因而谭金明、刘立新等咸嘉村一组村民不具有申请行政复议的主体资格，根据国务院法制办公室国法函[2002]3号复函的有关规定，决定终止对本案的审理。、后该函送达刘立新、谭金明。、刘立新、谭金明不服，向原审法院提起诉讼，请求撤销省政府作出的5号《通知书》，责令省政府重新审理谭金明等人的行政复议申请。；另查明，1998年12月28日，省政府作出（1998）政土字第879号《国家建设征用土地审批单》，批准征收岳麓区咸嘉村等集体土地309.572亩。、2005年5月23日，长沙市人民政府作出[2005]第27号《征用土地方案公告》，将经省政府批准的《征用土地方案》内容和有关事项予以公告。、刘立新、谭金明等人系被征收土地所在村的村民。、原审法院认为:刘立新、谭金明不服省政府作出的征用土地审批单向省政府申请行政复议，省政府以刘立新、谭金明不具备行政复议主体资格作出了终止审理的通知。、复议机关并未对征用土地审批单进行实质性审查，刘立新、谭金明不服复议机关作出的终止审理通知向人民法院提起行政诉讼，人民法院应对复议机关作出终止审理通知的合法性进行审查，本案被诉的行政行为系省政府作出的终止审理通知。、刘立新、谭金明在最高人民法院指令原审法院继续审理后对诉讼请求进行了变更，变更后的诉讼请求分别指向不同的行政行为。、经该院多次释明，并告知刘立新、谭金明对其变更请求不予支持。、该院将继续审理省政府作出的终止审理通知。、被诉的5号《通知书》实质是以刘立新、谭金明等人不具备申请行政复议的主体资格为由，从程序上驳回谭金明等人的行政复议申请的决定。、本案争议的焦点即刘立新、谭金明等人是否具备申请行政复议的主体资格。、根据《中华人民共和国行政复议法》第九条、《中华人民共和国行政复议法实施条例》第二十八条，并参照《最高人民法院关于审理涉及农村集体土地行政案件若干问题的规定》第三条第一款之规定，对涉及农村集体土地的行政行为不服，具备申请行政复议主体资格的组织和个人主要有三类:一是作为集体土地所有权人的村民委员会或者农村集体经济组织；二是在集体经济组织不起诉的情形下，过半数的集体经济组织成员；三是土地使用权人或者实际使用人。、本案中谭金明等村民属于土地使用权人、实际使用人，具备行政复议申请人的主体资格。、省政府作出5号《通知书》系适用法律、法规错误，该院依法予以撤销，并责令省政府依法对谭金明等人的行政复议申请重新予以处理。、综上所述，省政府作出的5号《通知书》，适用法律、法规错误，依法应予撤销。、对于刘立新、谭金明的诉讼请求，该院予以支持。、依照《中华人民共和国行政诉讼法》第七十条第（二）项之规定，判决:一、撤销被告湖南省人民政府作出的湘府复终字[2005]第5号《行政复议案件终止审理通知书》；二、责令被告湖南省人民政府依法对原告谭金明、刘立新等人的行政复议申请重新予以处理。、本案受理费50元，由被告湖南省人民政府负担。、谭金明、刘立新不服原审判决，向本院提起上诉称:立案时增加和变更诉讼请求是法律赋予原告的合法权利，谭金明、刘立新要求同时起诉长沙市人民政府违法征收土地和省政府行政不作为符合法律规定。、请求撤销原审判决，发回原审法院依法履行立案程序。、本案诉讼费用由省政府负担。、省政府答辩称:省政府作出被诉通知书程序正当、内容合法，请求依法驳回谭金明、刘立新的原审诉讼请求。、当事人原审提交的证据已随案移送本院。、经审查，原审采信的证据可以作为认定本案事实的依据。、本院查明的事实与原审法院认定的事实一致。；刘立新、谭金明不服，向本院提起上诉，本院作出（2015）湘高法立行终字第78号行政裁定，驳回上诉，维持原裁定。、刘立新、谭金明仍不服，向最高人民法院申请再审，最高人民法院作出（2018）最高法行再55号行政裁定，撤销（2015）湘高法立行终字第78号及（2015）长中立行初字第00217号行政裁定，指令湖南省长沙市中级人民法院受理本案。、湖南省长沙市中级人民法院作出（2019）湘01行初138号行政判决，刘立新、谭金明还不服，向本院提起上诉。、本院受理后，依法组成合议庭对本案进行了审理。、本案现已审理终结。、原审法院经审理查明:2005年7月22日，刘立新、谭金明等长沙市岳麓区咸嘉湖街道咸嘉村一组农民向省政府提交《行政复议申请书》，以长沙市人民政府为被申请人，请求撤销（2005）第27号《长沙市人民政府征用土地方案公告》。、经省政府释明，刘立新、谭金明于2005年8月3日再次提交《行政复议申请书》，将其复议请求变更为“撤销省政府政国土字（1998）879号批文”，同时将被申请人变更为省政府。、2005年10月19日，省政府作出湘府复终字[2005]第5号《行政复议案件终止审理通知书》（以下简称5号《通知书》），认为复议申请所涉的具体行政行为涉及的土地属于咸嘉村农民集体所有，因而谭金明、刘立新等咸嘉村一组村民不具有申请行政复议的主体资格，根据国务院法制办公室国法函[2002]3号复函的有关规定，决定终止对本案的审理。、后该函送达刘立新、谭金明。、刘立新、谭金明不服，向原审法院提起诉讼，请求撤销省政府作出的5号《通知书》，责令省政府重新审理谭金明等人的行政复议申请。；另查明，1998年12月28日，省政府作出（1998）政土字第879号《国家建设征用土地审批单》，批准征收岳麓区咸嘉村等集体土地309.572亩。、2005年5月23日，长沙市人民政府作出[2005]第27号《征用土地方案公告》，将经省政府批准的《征用土地方案》内容和有关事项予以公告。、刘立新、谭金明等人系被征收土地所在村的村民。、原审法院认为:刘立新、谭金明不服省政府作出的征用土地审批单向省政府申请行政复议，省政府以刘立新、谭金明不具备行政复议主体资格作出了终止审理的通知。、复议机关并未对征用土地审批单进行实质性审查，刘立新、谭金明不服复议机关作出的终止审理通知向人民法院提起行政诉讼，人民法院应对复议机关作出终止审理通知的合法性进行审查，本案被诉的行政行为系省政府作出的终止审理通知。、刘立新、谭金明在最高人民法院指令原审法院继续审理后对诉讼请求进行了变更，变更后的诉讼请求分别指向不同的行政行为。、经该院多次释明，并告知刘立新、谭金明对其变更请求不予支持。、该院将继续审理省政府作出的终止审理通知。、被诉的5号《通知书》实质是以刘立新、谭金明等人不具备申请行政复议的主体资格为由，从程序上驳回谭金明等人的行政复议申请的决定。、本案争议的焦点即刘立新、谭金明等人是否具备申请行政复议的主体资格。、根据《中华人民共和国行政复议法》第九条、《中华人民共和国行政复议法实施条例》第二十八条，并参照《最高人民法院关于审理涉及农村集体土地行政案件若干问题的规定》第三条第一款之规定，对涉及农村集体土地的行政行为不服，具备申请行政复议主体资格的组织和个人主要有三类:一是作为集体土地所有权人的村民委员会或者农村集体经济组织；二是在集体经济组织不起诉的情形下，过半数的集体经济组织成员；三是土地使用权人或者实际使用人。、本案中谭金明等村民属于土地使用权人、实际使用人，具备行政复议申请人的主体资格。、省政府作出5号《通知书》系适用法律、法规错误，该院依法予以撤销，并责令省政府依法对谭金明等人的行政复议申请重新予以处理。、综上所述，省政府作出的5号《通知书》，适用法律、法规错误，依法应予撤销。、对于刘立新、谭金明的诉讼请求，该院予以支持。、依照《中华人民共和国行政诉讼法》第七十条第（二）项之规定，判决:一、撤销被告湖南省人民政府作出的湘府复终字[2005]第5号《行政复议案件终止审理通知书》；二、责令被告湖南省人民政府依法对原告谭金明、刘立新等人的行政复议申请重新予以处理。、本案受理费50元，由被告湖南省人民政府负担。、谭金明、刘立新不服原审判决，向本院提起上诉称:立案时增加和变更诉讼请求是法律赋予原告的合法权利，谭金明、刘立新要求同时起诉长沙市人民政府违法征收土地和省政府行政不作为符合法律规定。、请求撤销原审判决，发回原审法院依法履行立案程序。、本案诉讼费用由省政府负担。、省政府答辩称:省政府作出被诉通知书程序正当、内容合法，请求依法驳回谭金明、刘立新的原审诉讼请求。、当事人原审提交的证据已随案移送本院。、经审查，原审采信的证据可以作为认定本案事实的依据。、本院查明的事实与原审法院认定的事实一致。；</t>
  </si>
  <si>
    <t>上诉人刘立新、谭金明与被上诉人湖南省人民政府（以下简称省政府）行政复议决定一案，湖南省长沙市中级人民法院作出（2015）长中立行初字第00217号行政裁定，对刘立新、谭金明的起诉不予立案。</t>
  </si>
  <si>
    <t>上诉人（原审原告）:刘立新，男，1967年10月27日出生，汉族，住长沙市岳麓区。、上诉人（原审原告）:谭金明，男，1958年3月12日出生，汉族，住长沙市岳麓区。、被上诉人（原审被告）:湖南省人民政府。、住所地:长沙市天心区湘府西路8号。、法定代表人:许达哲，省长。、委托代理人:张少波，湖南省司法厅工作人员。、委托代理人:孙运山，湖南省司法厅工作人员。</t>
  </si>
  <si>
    <t>湖南省高级人民法院、行政判决书、（2019）湘行终2038号</t>
  </si>
  <si>
    <t>林俊宇</t>
  </si>
  <si>
    <t>刘立新、谭金明</t>
  </si>
  <si>
    <t>2019年12月13日</t>
  </si>
  <si>
    <t>（2019）湘行终2038号</t>
  </si>
  <si>
    <t>附:本裁判文书所依据法律规定的具体条文:、《中华人民共和国行政诉讼法》第六十二条:、人民法院对行政案件宣告判决或者裁定前，原告申请撤诉的，或者被告改变其所作的行政行为，原告同意并申请撤诉的，是否准许，由人民法院裁定。</t>
  </si>
  <si>
    <t>审判长李静、审判员曹伟、人民陪审员刘增滨、二〇一九年十二月四日、法官助理张允春、书记员王一强</t>
  </si>
  <si>
    <t>依据《中华人民共和国行政诉讼法》第六十二条之规定，裁定如下:、准许原告李宇凝撤回起诉。、案件受理费50元，减半收取25元，由原告李宇凝负担。</t>
  </si>
  <si>
    <t>本院认为，原告撤回起诉的申请是其真实意思表示，亦不损害公共利益或他人的合法权益，且符合相关法律的规定，应当准许。</t>
  </si>
  <si>
    <t>本院在审理原告李宇凝诉被告天津市滨海新区人民政府行政复议一案中，原告李宇凝于2019年12月4日向本院递交了撤诉申请书，请求撤回起诉。</t>
  </si>
  <si>
    <t>原告李宇凝，男，1979年6月6日出生，汉族，住天津市滨海新区。、被告天津市滨海新区人民政府，住所地天津市滨海新区大连东道1060号。、法定代表人杨茂荣，区长。、委托代理人张树茂，天津市滨海新区司法局干部。、委托代理人柳晋，天津浩权律师事务所律师。</t>
  </si>
  <si>
    <t>天津市第三中级人民法院、行政裁定书、（2019）津03行初77号</t>
  </si>
  <si>
    <t>王一强</t>
  </si>
  <si>
    <t>天津市滨海新区人民政府</t>
  </si>
  <si>
    <t>李宇凝</t>
  </si>
  <si>
    <t>2019年12月04日</t>
  </si>
  <si>
    <t>天津市第三中级人民法院</t>
  </si>
  <si>
    <t>（2019）津03行初77号</t>
  </si>
  <si>
    <t>审判长熊爱武、审判员谢卫红、审判员胡少林、二〇一九年十二月九日、法官助理占子明、书记员冯都悦</t>
  </si>
  <si>
    <t>依照《中华人民共和国行政诉讼法》第六十二条、《最高人民法院关于行政诉讼撤诉若干问题的规定》第二条的规定，裁定如下:、准许原告周前兴、周军成、周有来、洪春良撤回起诉。、案件受理费50元，减半收取计25元，由原告负担。</t>
  </si>
  <si>
    <t>本院在审理原告周前兴、周军成、周有来、洪春良诉被告鹰潭市人民政府不履行行政复议职责一案中，周前兴、周军成、周有来、洪春良以被告鹰潭市人民政府于2019年11月28日作出《行政复议受理通知书》，已同意受理原告的复议申请为由申请撤回起诉。</t>
  </si>
  <si>
    <t>原告周有来，男，1970年2月10日出生，汉族，住江西省鹰潭市。、原告周军成，男，1973年12月25日出生，汉族，住江西省鹰潭市。、原告洪春良，男，1968年1月25日出生，汉族，住江西省鹰潭市。、原告周前兴，男，1952年8月28日出生，汉族，住江西省鹰潭市。、被告鹰潭市人民政府，住所地江西省鹰潭市经济大厦。、法定代表人于秀明，该市市长。</t>
  </si>
  <si>
    <t>南昌铁路运输中级法院、行政裁定书、（2019）赣71行初107号</t>
  </si>
  <si>
    <t>冯都悦</t>
  </si>
  <si>
    <t>熊爱武</t>
  </si>
  <si>
    <t>鹰潭市人民政府</t>
  </si>
  <si>
    <t>周有来、周军成、洪春良、周前兴</t>
  </si>
  <si>
    <t>2019年12月09日</t>
  </si>
  <si>
    <t>（2019）赣71行初107号</t>
  </si>
  <si>
    <t>审判长楚军、审判员庞宠、审判员岳晓艳、二〇一九年十一月二十七日、书记员郭通</t>
  </si>
  <si>
    <t>综上，依照《中华人民共和国行政诉讼法》第六十二条之规定，裁定如下:、准许原告孔宪才撤回起诉。、原告预缴的案件受理费50元减半收取25元，由原告负担。</t>
  </si>
  <si>
    <t>本院认为，原告自愿申请撤诉是对自己诉讼权利的处分，不违反法律强制性规定，本院应予准许。</t>
  </si>
  <si>
    <t>本院审理过程中，原告向本院提出书面撤诉申请，自愿撤回起诉。；</t>
  </si>
  <si>
    <t>原告孔宪才因诉被告菏泽市牡丹区人民政府、菏泽市人民政府房屋征收决定及行政复议一案，向本院提起行政诉讼。</t>
  </si>
  <si>
    <t>原告孔宪才，男，市民，住菏泽市牡丹区。、被告菏泽市牡丹区人民政府，住所地菏泽市东方红西街999号。、法定代表人张泽中，区长。、委托人代理人赵春阳，菏泽市牡丹区司法局工作人员。、委托代理人邱孟，菏泽市牡丹区住房和城乡建设局工作人员。、被告菏泽市人民政府，住所地菏泽市中华路1009号。、法定代表人陈平，市长。、委托代理人朱效震，菏泽市司法局工作人员。</t>
  </si>
  <si>
    <t>山东省菏泽市中级人民法院、行政裁定书、(2019)鲁17行初530号</t>
  </si>
  <si>
    <t>郭通</t>
  </si>
  <si>
    <t>楚军</t>
  </si>
  <si>
    <t>菏泽市牡丹区人民政府、菏泽市人民政府</t>
  </si>
  <si>
    <t>孔宪才</t>
  </si>
  <si>
    <t>2019年11月27日</t>
  </si>
  <si>
    <t>山东省菏泽市中级人民法院</t>
  </si>
  <si>
    <t>（2019）鲁17行初530号</t>
  </si>
  <si>
    <t>审判长贾文宇、审判员王森、审判员武丽娟、二〇一九年十二月二十七日、书记员马捷</t>
  </si>
  <si>
    <t>综上，依据《最高人民法院关于的解释》第六十九条第一款第（八）项的规定，裁定如下:、驳回原告谷青素的起诉。</t>
  </si>
  <si>
    <t>本院认为，《中华人民共和国土地管理法实施条例》第二十五条第三款规定，“征地补偿安置方案报市、县人民政府批准后，由市、县人民政府土地行政主管部门组织实施。、对补偿标准有争议的，由县级以上地方人民政府协调；协调不成的，由批准征收土地的人民政府裁决。、”本案中，谷青素向解放区政府申请的内容是“请求对征收申请人房屋位于解放区人民政府关于焦作市新店村142号所在土地对应的补偿标准进行协调”。、该协调应视为调解，应遵循自愿原则，不具备强制力，该协调行为是否作出不影响原告的权利义务，焦作市人民政府认为不属于行政复议的受理范围并作出不予受理决定并无不当。、但焦作市人民政府在复议决定中认为原告邮寄《征收补偿标准协调申请书》目的实质上是要求解放区人民政府对其已被拆除的房屋进行补偿的内容不当，本院予以纠正。</t>
  </si>
  <si>
    <t>本院于2019年10月14日立案后，于2019年10月16日向被告送达了起诉状副本及应诉通知书。、本院依法组成合议庭，于2019年12月10日公开开庭审理了本案。、原告谷青素、被告焦作市人民政府的委托代理人陈莹莹、郭淑霞到庭参加诉讼。、本案现已审理终结。、原告谷青素诉称，2017年解放区人民政府在原告居住地址组织、实施建设南水北调中线解放段绿化带（道路）及提升区工程，之后原告依据《城乡规划法》向焦作市城乡规划管理局申请《政府信息公开》，根据回复得知:“原告所处地块的区域纳入城市规划范围内具体的城市总体规划和控制性详细规划”。、但是，原告至今却没有得到合理，合法的补偿，无奈原告于2019年6月8日以邮寄的方式（邮寄单号XA47337006041）向解放区人民政府申请对征收补偿标准进行协调，解放区人民政府于次日收到原告申请后至今未作任何答复及处理。、原告为了保障自己的合法权益，于2019年9月3日向被告提出复议申请，在当月11日原告收到被告《不予受理行政复议申请决定书》焦政复不受字[2019]10号，该决定书在并末查明事实的情况下就驳回了原告的复议请求，属于严重违法。、综上所述，被告《不予受理行政复议申请决定书》焦政复决字[2019]10号存在认定事实错误，行政程序违法，适用法律错误，依法应予撤销，原告特提出行政诉讼来保护自己的合法权利。、请求:依法撤销被告《不予受理行政复议申请决定书》（焦政复不受字[2019]10号）；依法责令被告受理原告行政复议申请、被告焦作市人民政府答辩称，经审查，2019年6月7日，申请人向被申请人解放区人民政府邮寄的《征收补偿标准协调申请书》申请内容为“请求对征收申请人房屋位于解放区人民政府关于焦作市新店村142号所在土地对应的补偿标准进行协调”，申请书事实与理由部分表述为“申请人至今没有得到合理、合法的补偿，依据国家相关法律法规特申请对征收补偿标准进行协调”，因此，申请人邮寄《征收补偿标准协调申请书》目的实质上是要求解放区人民政府对其已被拆除的房屋进行补偿。、经调查了解，焦作市中级人民法院作出行政判决书（2018）豫08行初84号，判决确认解放区人民政府将申请人位于新店村房屋强制拆除的行为违法，2019年8月27日，焦作市中级人民法院就解放区人民政府违法强拆房屋的行政赔偿诉讼案件公开开庭审理，目前该案件处在审理阶段，因此，申请人被拆除房屋的损失赔偿将会在法院判决中予以确认。、所以，解放区人民政府对申请人提起的协调申请是否处理以及如何处理，对申请人的权利、义务不产生实际影响，不属于行政复议的受理范围。、根据《中华人民共和国行政复议法》第十七条的规定，焦作市人民政府作出《不予受理行政复议申请决定书》[焦政不受字[2019]10号）]，决定:不予受理申请人的行政复议申请。、因此，焦作市人民政府作出的《不予受理行政复议申请决定书》[焦政不受字[2019]10号]事实清楚、证据充分、程序合法、适用法律正确，被答辩人的诉讼请求及理由不能成立。、综上所述，答辩人作出的《不予受理行政复议申请决定书》[焦政不受字[2019]10号]是合法妥当的，请求贵院驳回谷青素的诉讼请求。；经审理查明，原告谷青素家在新店村有宅基地一处，在该宅基地上建有房屋。、2017年7月22日，该房屋被拆除。、2019年6月8日，谷青素向解放区人民政府邮寄《征收补偿标准协调申请书》，申请内容为“请求对征收申请人房屋位于解放区人民政府关于焦作市新店村142号所在土地对应的补偿标准进行协调”，解放区人民政府收到申请后没有作出答复。、2019年9月3日，原告谷青素向焦作市人民政府邮寄行政复议申请书，请求1、依法确认解放区人民政府行政行为违法；2、依法责令解放区人民政府对谷青素申请事项作出处理。、被告于2019年9月10日作出焦政复不受字[2019]10号《不予受理行政复议申请决定书》，认定“申请人邮寄《征收补偿标准协调申请书》目的实质上是要求被申请人对其已被拆除的房屋进行补偿。、经调查了解，焦作市中级人民法院作出行政判决书〔（2018）豫08行初84号〕，判决确认被申请人将姬广年位于新店村房屋强制拆除的行为违法。、2019年8月27日，焦作市中级人民法院就解放区人民政府违法强拆房屋的行政赔偿诉讼案件公开开庭审理，目前该案件处在审理阶段，因此，申请人被拆除房屋的损失赔偿将会在法院判决中予以确认。、所以，被申请人对申请人提起的协调申请是否处理以及如何处理，对申请人的权利、义务不产生实际影响，不属于行政复议的受理范围。、”根据《中华人民共和国行政复议法》第十七条的规定，决定:不予受理申请人的行政复议申请。、谷青素对复议决定不服，向本院提起本案之诉。、另查明，2019年9月16日，谷青素针对本案通过河南移动微法院提起行政诉讼。、2019年10月8日，谷青素到本院立案庭进行立案。；</t>
  </si>
  <si>
    <t>原告谷青素诉被告焦作市人民政府撤销行政复议决定书纠纷一案，于2019年10月8日向本院提起行政诉讼。</t>
  </si>
  <si>
    <t>原告谷青素，女，1968年7月3日出生，汉族，住河南省焦作市解放区。、被告焦作市人民政府。、住所地:河南省焦作市山阳区人民路889号。、法定代表人徐衣显，该市市长。、委托代理人陈莹莹，该单位办公室工作人员。、委托代理人郭淑霞，金研律师事务所律师。</t>
  </si>
  <si>
    <t>河南省焦作市中级人民法院、行政裁定书、（2019）豫08行初141号</t>
  </si>
  <si>
    <t>马捷</t>
  </si>
  <si>
    <t>焦作市人民政府</t>
  </si>
  <si>
    <t>谷青素</t>
  </si>
  <si>
    <t>2019年12月27日</t>
  </si>
  <si>
    <t>（2019）豫08行初141号</t>
  </si>
  <si>
    <t>审判长杨春艳、审判员胡津湘、审判员刘志强、二〇一九年七月二十九日、书记员吕梦薇</t>
  </si>
  <si>
    <t>依据《中华人民共和国行政诉讼法》第八十九条第一款第（一）项之规定，判决如下:、驳回上诉，维持原判。、二审案件受理费五十元，由上诉人唐山市风调雨顺农资有限公司负担。</t>
  </si>
  <si>
    <t>本院认为，《中华人民共和国产品质量法》第四十九条规定:“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本案中，上诉人批发销售化肥属于产品的销售者，应为其销售不合格化肥的行为承担相应法律责任。、被上诉人唐山市路北区市场监督管理局根据上述法律规定对上诉人作出的行政处罚决定认定事实清楚、程序合法、处罚适当、适用法律正确。、被上诉人唐山市市场监督管理局收到上诉人的复议申请后作出的行政复议决定程序合法、适用法律正确。、唐山市路北区金和农资服务站与上诉人为不同的行为主体，其因自己的违法行为及违法事实受到相应处罚，被上诉人唐山市路北区市场监督管理局所作处罚并非属于重复处罚的情形。、上诉人上诉理据不足，本院不予支持。、另，上诉人要求依法返还被扣押的复合肥的诉讼请求，并非本案审查内容，上诉人可另行主张。</t>
  </si>
  <si>
    <t>本院依法组成合议庭，对本案进行了审理，现已审理终结。、原审查明，2016年7月12日，被告唐山市路北区市场监督管理局对唐山市路北区金和农资服务站进行检查时发现，其销售不合格肥料均由原告唐山市风调雨顺农资有限公司处进货。、被告唐山市路北区市场监督管理局依法进行调查，2016年12月13日保定市产品质量监督检验所经抽检检验，原告销售给唐山市路北区金和农资服务站的金沂蒙复合肥料硝硫基（18-4-26≥48%）、金沂蒙复合肥料硫酸钾型（18-6-24≥48%）、金沂蒙复合肥料脲甲醛纯硫基（16-16-16≥48%）和亿宝复合肥料硫酸钾型（15-15-15≥45%）四种复合肥料检验结果不合格。、在被告唐山市路北区市场监督管理局告知原告抽检结果后，原告对该结果并未提出异议。、2017年12月22日，唐山市路北区市场监督管理局召开了听证会。、被告经调查确定原告已售不合格复合肥36750元，销售利润即违法所得9396元。、被告唐山市路北区市场监督管理局于2018年11月15日作出路北市监处字〔2017〕338号《行政处罚决定书》，决定没收原告违法所得9396元；对原告处销售金额两倍罚款73500元。、原告不服，向被告唐山市市场监督管理局申请行政复议，被告唐山市市场监督管理局于2019年2月11日作出的唐市监复决字〔2019〕1号《行政复议决定书》，决定维持原行政处罚决定。、原审认为，原告批发销售化肥属于产品的销售者，其销售给唐山市路北区金和农资服务站不合格化肥应承担相应法律责任。、唐山市路北区金和农资服务站受到行政处罚不能代替原告受到行政处罚，该两个行政处罚受处罚主体和事实依据不同，不构成重复处罚。、原告主张被告抽检检验不符合规定，被告召开听证会应通知生产企业参加，《中华人民共和国产品质量法》只适用于零售企业理据不足，本院不予确认。、被告作出的行政处罚决定及行政复议决定事实清楚、证据充分、程序合法、适用法律正确，原告的诉讼请求依法应予驳回。、依照《中华人民共和国行政诉讼法》第六十九条之规定，判决驳回原告唐山市风调雨顺农资有限公司的诉讼请求。、唐山市风调雨顺农资有限公司上诉称，一、唐山市路北区市场监督管理局对上诉人进行处罚没有事实依据。、首先，处罚所依据的保定市产品质量监督检验所出具的四份检验报告显示，四种复合肥总的抽检基数是102袋（含量18-6-24,10袋；含量15-15-15,30袋；含量16-16-16,29袋；含量18-4-26,33袋）。、该鉴定报告明确写明，检验结果只对抽检基数负责，该鉴定报告的效力不及于抽检基数以外的复合肥。、其次，该处罚决定所确定的数额远远高于鉴定报告的抽检基数。、处罚决定所确定的不合格复合肥的数量是380袋（含量18-6-24,100袋；含量15-15-15,160袋；含量16-16-16,80袋；含量18-4-26,40袋）,对于多于抽检基数的复合肥，唐山市路北区市场监督管理局并没有提交证据证明是不合格复合肥，唐山市市场监督管理局也没有提交证据证明是不合格复合肥，一审法院也没有出示相关证据证明这些多出来的复合肥是不合格复合肥。、最后，没有任何证据证明金和农资服务站已经售出的复合肥是不合格复合肥。、二、上诉人提交的路北市监处字（2017）337号行政处罚决定书足以证明被上诉人就同一事实、同一批产品，作出了两次行政处罚，违反相关法律规定。、三、适用法律错误。、上诉人与金和农资服务站之间、与复合肥的生产企业之间属于买卖合同关系，应当适用《中华人民共和国合同法》的相关规定调整。、涉及到的质量问题也应当按照《中华人民共和国合同法》的相关规定解决，不应适用《中华人民共共和国产品质量法》中销售产品的规定调整。、一审判决适用法律错误。、综上，上诉人请求撤销一审行政判决，改判支持上诉人的诉讼请求或者将本案发回重审。、被上诉人唐山市路北区市场监督管理局及被上诉人唐山市市场监督管理局均未在法定期限内向本院提交书面答辩意见。；本院经审理查明的事实与一审判决认定的事实一致，本院予以确认。；</t>
  </si>
  <si>
    <t>上诉人唐山市风调雨顺农资有限公司因行政处罚决定及行政复议决定一案，不服唐山市路北区人民法院（2019）冀0203行初87号行政判决，向本院提起上诉。</t>
  </si>
  <si>
    <t>上诉人（原审原告）唐山市风调雨顺农资有限公司，住所地:唐山市路**韩城镇大张刘村。、法定代表人刘翠霞，执行董事兼经理。、委托代理人杜利飞，该公司业务经理。、委托代理人杨文涛，河北耕涛律师事务所律师。、被上诉人（原审被告）唐山市路北区市场监督管理局，住所地:唐山市路**龙泽南路**。、法定代表人李建辉，局长。、委托代理人刘巍巍，该局经济检查大队副大队长。、委托代理人陆燕艳，河北三安律师事务所律师。、被上诉人（原审被告）唐山市市场监督管理局，住所地:唐山市裕华西道**。、法定代表人路遇，局长。、委托代理人王国庆，该局法规处处长。、委托代理人赵丽菁，河北唐正律师事务所律师。</t>
  </si>
  <si>
    <t>河北省唐山市中级人民法院、行政判决书、（2019）冀02行终401号</t>
  </si>
  <si>
    <t>吕梦薇</t>
  </si>
  <si>
    <t>唐山市路北区市场监督管理局、唐山市市场监督管理局</t>
  </si>
  <si>
    <t>唐山市风调雨顺农资有限公司</t>
  </si>
  <si>
    <t>2019年07月29日</t>
  </si>
  <si>
    <t>唐山市中级人民法院</t>
  </si>
  <si>
    <t>（2019）冀02行终401号</t>
  </si>
  <si>
    <t>审判长吴成军、人民陪审员吴焰、人民陪审员赵荣明、二〇一九年四月一日、法官助理王峰、书记员余佳璐</t>
  </si>
  <si>
    <t>如不服本判决，可在判决书送达之日起十五日内向本院递交上诉状，并按对方当事人的人数提出副本，上诉于江苏省常州市中级人民法院。</t>
  </si>
  <si>
    <t>依照《中华人民共和国行政诉讼法》第六十九条、第七十九条、《最高人民法院关于审理政府信息公开行政案件若干问题的规定》第十二条第（一）项的规定，判决如下:、驳回原告王小琍的全部诉讼请求。、案件受理费50元,由原告王小琍负担。</t>
  </si>
  <si>
    <t>本院认为，《中华人民共和国政府信息公开条例》（以下简称《信息公开条例》）第四条第一款规定:“各级人民政府及县级以上人民政府部门应当建立健全本行政机关的政府信息公开制度，并指定机构（以下统称政府信息公开工作机构）负责本行政机关政府信息公开的日常工作。、”因此，被告西湖街道办在其职责范围内，依法负有政府信息公开的法定职责。、被告西湖街道办收到原告的申请后，经受理、延期答复告知后在规定的时间内作出了政府信息不予公开决定书并送达给原告，程序符合《信息公开条例》第二十四条的规定，本院予以确认。、关于被告西湖街道办是否履行了政府信息公开法定职责的问题。、本院认为，《信息公开条例》第二条规定:“本条例所称政府信息，是指行政机关在履行职责过程中制作或者获取的，以一定形式记录、保存的信息。、”原告申请获取的信息系党委机关文件，不属于《信息公开条例》调整的范围，被告西湖街道办不予公开并无不当，且被告西湖街道办依据《信息公开条例》第二十一条第（二）项的规定向原告履行了法定说明理由的义务，故其已经全面履行了政府信息公开法定职责。、被告区政府具有行政复议的法定职权，其所提供的证据足以证明其经立案受理，通知提出答复，在法律规定的时间内作出行政复议决定，并送达给当事人的事实，被告区政府作出行政复议决定的程序合法，认定事实清楚，适用法律法规正确，本院予以确认。、综上所述，被告西湖街道办已依法履行了政府信息公开的法定职责，被告区政府作出的行政复议决定程序合法，事实清楚，适用法律正确，原告的诉讼请求依法不能予以支持。</t>
  </si>
  <si>
    <t>本院于同月12日立案后，于同月15日向两被告送达了起诉状副本及应诉通知书。、本院依法组成合议庭，于2019年3月7日公开开庭审理了本案。、原告王小琍，被告西湖街道办的行政机关负责人贺鹏岳以及委托代理人吴涛，被告区政府的委托代理人严征、王子潇到庭参加了诉讼。、本案现已审理终结。、原告王小琍于2018年5月18日向被告西湖街道办申请依法公开关于印发中共常州市武进区西湖街道工作委员会、常州市武进区西湖街道办事处职能配置、内设机构和人员编制的通知的文件。、被告西湖街道办于2018年6月27日作出［2018］第3号政府信息不予公开决定书，告知原告其所要求获取的信息不属于行政机关公开范围，不予公开。、原告不服该决定书，于2018年8月21日向被告区政府申请行政复议，被告区政府于2018年9月29日作出［2018］武行复第27号行政复议决定书，对该决定书予以维持。、原告王小琍诉称，被告西湖街道办以“你要求获取的关于印发中共常州市武进区西湖街道工作委员会、常州市武进区西湖街道办事处职能配置、内设机构和人员编制的通知文件不属于行政机关公开范围”为由而拒绝公开，与法相悖。、首先，西湖街道办在2018年6月5日前获取了该信息，依据政府信息公开条例第二条“本条例所称政府信息，是指行政机关在履行职责过程中制作或者获取的，以一定形式记录，保存的信息”的规定，故西湖街道办应该公开。、其次，江苏省政府信息公开暂行办法第三条第一款规定“政府信息以公开为原则，不公开为例外”。、第五条规定“除下列不予公开的政府信息以外的其他政府信息，都应当予以公开:（一）属于国家秘密；（二）属于商业秘密或者公开后可能导致商业秘密被泄露的；（三）属于个人隐私或者公开后可能导致对个人隐私造成不当侵害的；（四）正在调查、讨论、处理过程中的，但法律、法规另有规定的除外；（五）与执法有关，公开后可能直接影响案件查处或者危及个人生命安全的；（六）法律、法规、规章规定不予公开的其他情形”。、本案政府信息不属于上述的例外情况，故被告西湖街道办应当公开。、被告区政府忽视了上述内容，其作出的行政复议决定依法应当撤销。、综上，请求判决1、依法撤销被告区政府作出的［2018］武行复第27号行政复议决定书；2、依法确认被告西湖街道办拒不依法公开政府信息的行为违法；3、责令被告西湖街道办以原告的申请公开政府信息。、庭审中，原告对诉讼请求3明确予以撤销。、原告王小琍向本院提交了以下证据:1、政府信息公开申请书，证明原告于2018年5月18日通过政府网站向被告西湖街道办提出了政府信息公开申请；2、［2018］第3号政府信息不予公开决定书及延期答复告知书，证明被诉行政行为存在；3、行政复议申请书，证明原告向被告区政府提出行政复议申请；4、［2018］武行复第27号行政复议决定书及邮寄凭证，证明被诉的复议决定存在，原告是适格主体；5、（2018）苏0412行初46号行政案件的证据目录及答辩状，证明被告西湖街道办在2018年6月5日在该案中已经作为证据向法院提交了原告所申请的信息，说明被告西湖街道办早已获取并保存了原告所要申请的信息。、被告西湖街道办及被告区政府辩称:一、根据《中华人民共和国政府信息公开条例》（以下简称《信息公开条例》）第四条第一款的规定，被告西湖街道办在其法定职责范围内，依法负有政府信息公开法定职责，作出（2018）第3号政府信息不予公开决定书。、二、被告西湖街道办作出（2018）第3号政府信息不予公开决定书的程序合法。、被告西湖街道办于2018年5月18日收到原告通过武进区人民政府网站提出的政府信息公开申请，于2018年6月5日作出［2018］第3号延期答复告知书并邮寄送达原告。、2018年6月27日，被告西湖街道办作出（2018）第3号政府信息公开申请告知书，于2018年6月28日邮寄给原告，程序合法合规。、三、被告西湖街道办作出［2018］第3号政府信息不予公开决定书，事实清楚，适用法律、法规正确。、原告所要求申请公开的信息是由常州市武进区机构编制委员会制作的武编发（2015）40号文件，属于党委文件系列，不属于政府信息。、四、被告区政府具有作出行政复议决定的法定职责，其作出的行政复议决定程序合法、事实清楚、适用法律正确。、综上，两被告请求依法驳回原告的诉讼请求。、被告西湖街道办及被告区政府向本院提交了证明原行政行为合法性的以下证据:1、被告西湖街道办的统一社会信用代码证书，证明被告西湖街道办具备适格的主体资格；2、政府信息公开申请表，证明原告向被告西湖街道办申请信息公开；3、［2018］第3号政府信息公开申请延期答复告知书及EMS邮寄单，证明被告西湖街道办于2018年6月5日告知原告延期答复；4、［2018］第3号政府信息不予公开决定书及其EMS邮寄单，证明被告西湖街道办于2018年6月27日作出答复，决定不予公开原告申请的信息；5、［2018］武行复第27号行政复议决定书，证明原告向被告区政府申请行政复议，被告区政府依法作出行政复议决定予以维持。、被告区政府向本院提交了证明复议程序合法性的以下证据:1、原告申请行政复议相关资料复印件；2、［2018］武行复第27号行政复议申请受理通知书及送达回证；3、［2018］武行复第27号行政复议答复通知书及送达回证；4、被告西湖街道办行政复议答复书及证据目录；5、［2018］武行复第27号行政复议决定书、送达回证及邮寄资料复印件；证据1-5证明被告区政府作出的行政复议决定事实清楚、程序合法、适用法律正确。、经庭审质证，一、原告提交的证据1-5，两被告对证据真实性均无异议，但认为不能实现原告的证明目的，从原告提交的证据5表明原告早已知悉并持有其申请公开的信息，即使原告申请公开的属于政府信息，原告也没有必要再申请公开。、二、两被告共同提交的证明原行政行为合法性的证据1-5，原告对证据1-2无异议；对证据3的三性无异议，但不认可证明目的，该份证据恰恰说明原告申请的信息属于政府信息；对证据4的不予公开决定书有异议，政府信息公开条例并未将党的文件排除在外，政府信息以公开为原则，不公开为例外，本案不具有不予公开的例外情形，而且原告所要求公开的信息也属于行政机关应当主动公开的范围；证据5系被告区政府作出的行政复议决定，违反了政府信息公开条例和江苏省信息公开暂行办法的相关规定，应当予以撤销。、三、被告区政府提交的证明复议程序合法性的证据1-5，原告对证据1-3无异议，对证据4的合法性有异议，对证据5认为被告区政府作出的行政复议决定书违法应当撤销。、被告西湖街道办对上述证据1-5均无异议。、本院对证据作如下确认，原告以及两被告提供的全部证据均符合真实性、合法性、关联性的特征，本院均予以确认。；经审理查明，原告王小琍于2018年5月18日通过常州市武进区人民政府门户网站向被告西湖街道办申请政府信息公开，要求依法公开“关于印发中共常州市武进区西湖街道工作委员会、常州市武进区西湖街道办事处职能配置、内设机构和人员编制的通知的文件”。、被告西湖街道办收到该申请后，经受理、延期答复告知，于2018年6月27日作出［2018］第3号政府信息不予公开决定书，并于次日邮寄给原告。、该不予公开决定书告知原告其所申请公开的信息，系常州市武进区机构编制委员会发文，不属于行政机关在履行职责过程中制作的文件以及行政机关公开范围，故不予公开。、原告不服，于2018年8月21日向被告区政府提起行政复议，被告区政府于2018年8月23日予以受理，经通知答复和审查，于2018年9月29日作出［2018］武行复第27号行政复议决定书，对［2018］第3号政府信息不予公开决定书予以维持。、原告不服该行政复议决定书，向本院提起行政诉讼，要求判如所请。、另查明，原告所申请公开信息的文件名称为《关于印发的通知》（武编发[2015]40号），发文机关为常州市武进区机构编制委员会，属于党委机关文件。；</t>
  </si>
  <si>
    <t>原告王小琍因认为被告常州市武进区西湖街道办事处（以下简称西湖街道办）不履行政府信息公开法定职责及被告常州市武进区人民政府（以下简称区政府）行政复议一案，于2018年11月1日向本院提起行政诉讼。</t>
  </si>
  <si>
    <t>原告王小琍，性别:××，汉族，××年××月××日生，住常州市武进区。、被告常州市武进区西湖街道办事处，住所地常州市武进区西湖街道湖滨花苑。、法定代表人董云峰，该办事处主任。、行政机关负责人贺鹏岳，该办事处副主任。、委托代理人吴涛，北京市惠诚（常州）律师事务所律师。、委托代理人保晓霞，北京市惠诚（常州）律师事务所律师。、被告常州市武进区人民政府，住所地常州市武进区行政中心。、法定代表人戴士福，该区区长。、委托代理人严征，该区司法局副局长。、委托代理人王子潇，该区司法局工作人员。</t>
  </si>
  <si>
    <t>江苏省常州市武进区人民法院、行政判决书、（2018）苏0412行初99号</t>
  </si>
  <si>
    <t>2019年04月01日</t>
  </si>
  <si>
    <t>江苏省常州市武进区人民法院</t>
  </si>
  <si>
    <t>（2018）苏0412行初99号</t>
  </si>
  <si>
    <t>附相关法律条文、《中华人民共和国行政诉讼法》第四十九条提起诉讼应当符合下列条件:、（一）原告是符合本法第二十五条规定的公民、法人或者其他组织；、（二）有明确的被告；、（三）有具体的诉讼请求和事实根据；、（四）属于人民法院受案范围和受诉人民法院管辖。、《最高人民法院关于适用〈中华人民共和国行政诉讼法〉的解释》、第六十九条有下列情形之一，已经立案的，应当裁定驳回起诉:、（一）不符合行政诉讼法第四十九条规定的；、（二）超过法定起诉期限且无行政诉讼法第四十八条规定情形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或者调解书所羁束的；、（十）其他不符合法定起诉条件的情形。、前款所列情形可以补正或者更正的，人民法院应当指定期间责令补正或者更正；在指定期间已经补正或者更正的，应当依法审理。、人民法院经过阅卷、调查或者询问当事人，认为不需要开庭审理的，可以迳行裁定驳回起诉。</t>
  </si>
  <si>
    <t>审判长杨斌、审判员玉萍、审判员韦圆圆、二〇一九年八月××日、法官助理谢瑜、书记员庞嫱</t>
  </si>
  <si>
    <t>综上，依照《最高人民法院关于适用的解释》第六十九条第一款第一项之规定，裁定如下:、驳回原告河池市汇源矿冶有限责任公司的起诉。、本案受理费50元，退还原告河池市汇源矿冶有限责任公司。</t>
  </si>
  <si>
    <t>本院认为，根据双方的诉辩意见，确认本案的争议焦点为:被告广西区政府作出的10号不予受理决定认定事实是否清楚?程序是否合法？适用法律法规是否正确？、依照《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以及《中华人民共和国行政复议法实施条例》第二十八条第一款第四项“行政复议申请符合下列规定的，应当予以受理:（四）在法定申请期限内提出”的规定，原告汇源公司如认为河池市政府的行政行为侵犯其合法权益的，应当自知道该行为之日起六十日内向被告广西区政府提出行政复议申请，本案中，河池市政府于2012年作出5号文件，要求对全市区域内涉重金属企业进行停产整治，河池市金城江区环境保护局根据5号文件要求作出《河池市金城江区环境保护局关于辖区内涉重金属企业立即停产整治的紧急通知》，要求包括汇源公司在内的一批企业全面停产整治，汇源公司亦做了相应的整改和治理，由此可知，汇源公司在2012年已经知道河池市政府做出要求其企业停产整治的行为，其于2019年向被告广西区政府申请行政复议，已超过上述法律规定的申请期限。、原告主张河池市政府的违法行为具有连续性，且其作出5号文件时没有告知原告救济途径，原告现在提出复议申请没有超过法定期限，本院认为，河池市政府要求对全市区域内涉重金属企业进行停产整治的行为是在2012年作出并已完成，该行为并不具有延续性。、对于行政机关作出行政行为时，未告知当事人申请复议权利和申请复议期限的，参照行政行为发生时行政诉讼法及司法解释的相关规定来确定行政复议的申请期限，根据本案被诉行为作出时有效的《最高人民法院关于执行《中华人民共和国行政诉讼法》若干问题的解释》第四十一条第一款规定:“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２年。、”，退一步说，即使河池市政府在作出本案行政行为时未告知汇源公司申请行政复议权利及申请复议期限，汇源公司申请行政复议的期限应当从知道行政行为内容之日起最长不得超过2年，汇源公司在2012年已经知道河池市政府作出本案行政行为的内容，其在2019年申请行政复议也已超过了法定期限，原告的上述主张不能成立。、被告依据《中华人民共和国行政复议法实施条例》第二十八条第四项规定，决定不予受理原告的行政复议申请，符合法律法规规定。、被告收到原告的行政复议申请后，在法定期限内作出10号不予受理决定，并送达原告，程序合法。、对于超过申请复议期限的此类明显不符合行政复议受理条件的，复议机关不予受理，同样亦不应纳入行政诉讼受案范围，原告汇源公司的起诉不符合《中华人民共和国行政诉讼法》第四十九条第四项规定的起诉条件。、而根据《最高人民法院关于适用的解释》第六十九条第一款第一项之规定，不符合行政诉讼法第四十九条规定，已经立案的，应当裁定驳回起诉。、故对原告汇源公司的起诉，应当依法予以驳回。</t>
  </si>
  <si>
    <t>原告汇源公司的法定代表人杨红兵及委托代理人李炳田，被告广西区政府的委托代理人唐亦、邹珍珍到庭参加诉讼。、本案现已审理终结。、原告汇源公司于2019年3月22日向被告广西区政府申请行政复议，要求确认河池市人民政府（以下简称河池市政府）对汇源公司企业停业整治的行政行为违法，以及赔偿因违法行为所造成的汇源公司之机器闲置毁损、整改费用等损失1979.5706万元（具体金额以评估为准）。、被告于2019年3月29日作出桂政行复不［2019］10号《不予受理行政复议申请决定书》（以下简称10号不予受理决定），以汇源公司提出的复议申请已超过行政复议期限为由，决定不予受理汇源公司提出的行政复议申请。、原告汇源公司诉称，1.10号不予受理决定事实不清。、原告是依法成立的民营企业。、2012年1月31日，河池市政府以《关于涉重金属企业立即停产整治的紧急通知》（河政发[2012]5号），对全市区域内涉重金属企业进行停产整治，责令原告全面停产整治，恢复生产时间另行通知。、原告按照河池市政府的文件要求进行全面停产整治:于2012年2月4日将《重金属污染治理方案》报备，在限期内依法依规进行整改完毕，并提出恢复生产申请。、但河池市政府对原告整改完毕的行为和要求恢复生产的申请行为持不作为态度，至今都不通知原告恢复生产。、河池市政府对原告不通知恢复生产且持续至今的违法行为，导致原告长期处于停产停业状态，已造成原告自2012年1月以来的固定资产投资、企业整改资金、机器设备闲置毁损、人工工资、借款本息、场所租金、水电费等损失共计1979.5706万元。、为此，原告分别向河池市中级人民法院起诉、向广西壮族自治区高级人民法院提起上诉、向最高人民法院申请再审后，最高人民法院裁定认定“对于申请人认为其实体权益遭受行政行为侵害的问题，申请人可在明确诉讼请求后另行主张，或者通过其他合法途径予以解决”。、同时，河池市政府的行文并未告知原告的诉权或行政复议权。、2.10号不予受理决定适用法律前后矛盾且不明确、不具体。、10号不予受理决定用应当予以受理的条款作出不予受理决定，以及用对不符合行政复议法的具体条款规定决定不予受理，前后矛盾。、3.原告的行政复议申请的格式是按照被告的要求分成三份书写，该要求生硬地将河池市政府连贯的违法行政行为予以割裂开来，实属无理。、原告提出的行政复议申请没有超过行政复议期限。、为此原告诉至法院，请求判令:一、依法撤销被告的10号不予受理决定；二、责成被告重新作出行政复议决定并受理原告的申请；三、诉讼费用由被告承担。、原告汇源公司在举证期限内向本院提供的证据有:、1.《河池市人民政府关于涉重金属企业立即停产整治的紧急通知》河政发[2012]5号，拟证明河池市政府要求原告在两个月内整改的行为是违法的、乱作为的行政行为。、2.汇源公司完成整治任务后按规定提交的验收和恢复生产的《申请报告》以及整治相关材料，证实原告进行了整改。、3.《行政诉状》及一审《行政裁定书》，4.《行政上诉状》及二审《行政裁定书》，5.《再审申请书》及最高人民法院《行政裁定书》，证据3、4、5证明最高人民法院在行政裁定书中确认原告的诉讼请求不明确，在诉讼请求明确后可另行主张，或通过其他合法途径解决。、拟证明原告提出复议申请没有超过法定期限。、6.《行政复议申请书》，7.《不予受理行政复议决定书》及《补正行政复议材料通知书》，证据6、7拟证明原告提交了复议申请。、被告广西区政府答辩称，被告作出的10号不予受理决定事实认定清楚，法律适用正确。、原告认为河池市政府对其作出的停业整治行政行为违法，于2019年3月22日向被告申请行政复议。；经审查，被告认为原告应当知道该具体行政行为的时间为2012年1月31曰。、原告应当于2012年4月1日之前申请行政复议。、但是原告并未在规定期限内申请行政复议，所以该复议申请不符合受理条件。、因此，被告作出的10号不予受理决定符合《中华人民共和国行政复议法》第十七条第一款、《中华人民共和国行政复议法实施条例》第二十八条第四项的规定。、二、被告作出的10号不予受理决定程序合法。、2019年3月22日，被告收到原告的行政复议申请。、2019年3月29日，被告作出10号不予受理决定并寄送给原告。、被告作出的10号不予受理决定符合《中华人民共和国行政复议法》第十七条规定。、综上，被告作出的10号不予受理决定事实认定清楚，法律适用正确，程序合法，请依法驳回原告的诉讼请求。、被告广西区政府向本院提供了作出被诉行政行为的证据有:、1.行政复议申请书，拟证明原告的行政复议申请已过期限，在申请书里，原告明确写到河池市政府的企业整治行为发生在2012年，且原告已经知道该行为，并根据该行为进行企业整顿。、2.10号不予受理决定书及邮单，拟证明被告在法定期限内审查原告的申请和作出不予受理原告行政复议申请的决定，并将不予受理行政复议决定书送达申请人。、经庭审质证，对于原告提交的证据1，被告认为可以证明河池市政府的企业整治行为发生在2012年，且原告已根据河池市政府的要求对该企业做出整治。、说明原告在2012年已知晓河池市政府的整治内容，原告直到2019年向被告提出复议，已超过复议期限。、对于证据2至7，真实性、合法性没有异议，但与本案的争议焦点没有关联性。、原告对被告提交的证据1真实性、合法性没有异议，但是不同意其证明目的。、对于证据2没有异议，只是证实原告已经向被告提出复议申请及被告在法定期限内作出不予受理复议申请决定。、本院对双方当事人提交的证据作如下确认:、原、被告提交的证据具备真实性、合法性、关联性，能够证明原告向相关部门主张权利，以及被告对原告提出的行政复议申请的处理情况，上述证据可作为认定本案事实的证据，但对证据的证明目的由本院根据本案案情予以综合认定。、根据以上确认的证据，经审理审明，2012年1月31日，河池市政府作出《河池市人民政府关于涉重金属企业立即停产整治的紧急通知》（河政发[2012]5号）（以下简称5号文件），决定在前一段时间对龙江河流域涉重金属冶炼企业停产整改以及全市环保和安全生产大排查大整治的基础上，立即对全市区域内涉重金属企业进行停产整治。、2012年2月1日，河池市金城江区环境保护局作出《河池市金城江区环境保护局关于辖区内涉重金属企业立即停产整治的紧急通知》，根据5号文件要求，金城江区辖区内涉重金属企业自本通知下文之日起全面停产整治，近期完成整治的企业，要向市环保专项行动领导小组办公室提出验收申请，验收合格报经市人民政府同意后方可恢复生产。、汇源公司在该通知所附的停产整治企业名单中。、汇源公司在进行整改后，分别于2012年3月向河池市环保局、于2012年4月河池市政府申请恢复生产。、2012年3月8日，河池市政府办公室所作出河政办[2012]58号《河池市人民政府办公室关于责令对第一批企业进行关闭的通知》一文附件所列第一批关闭企业名单中，汇源公司在被关闭企业名单中。、原告汇源公司于2017年1月16日，以河池市政府、河池市金城江区人民政府为被告起诉至河池市中级人民法院，诉讼请求为:判令河池市政府、河池市金城江区人民政府赔偿由于其乱作为、中途不作为、最后违法下文关闭汇源公司企业，给汇源公司企业所造成的损失1979.5706万元。、河池市中级人民法院于2017年6月22日作出（2017）桂12行初5号行政裁定书，以汇源公司提起行政诉讼已超过起诉期限为由，裁定驳回汇源公司的起诉。、汇源公司提起上诉，广西壮族自治区高级人民法院于2017年11月30日作出（2017）桂行终1082号行政裁定书，以汇源公司直接单独向法院提起行政赔偿之诉，不属于人民法院受理行政诉讼的受案范围为由，裁定驳回上诉，维持原裁定。、汇源公司向最高人民法院申请再审，最高人民法院于2018年12月14日作出（2018）最高法行申4630号行政裁定书，认为汇源公司没有明确起诉的是哪一个具体行政行为，该诉讼请求不明确、不具体，不符合行政诉讼规定的起诉条件，对于汇源公司认为其实体权益遭受行政行为侵害的问题，汇源公司可在明确诉讼请求后另行主张，或者通过其他合法途径予以解决，裁定驳回汇源公司的再审申请。、汇源公司于2019年3月22日向广西区政府申请行政复议，请求:1.确认河池市人民政府对汇源公司企业停业整治的行政行为违法；2.赔偿因违法行为所造成的汇源公司之机器设备闲置毁损、整改费用等损失1979.5706万元（具体金额以评估为准）。、广西区政府于2019年3月29日作出10号不予受理决定，认为汇源公司提出的复议申请已超过行政复议期限，不符合受理条件，根据《中华人民共和国行政复议法实施条例》第二十八条第四项以及《中华人民共和国行政复议法》第十七条第一款的规定，决定不予受理。、原告汇源公司于2019年4月4日签收该决定书。、原告不服10号不予受理决定，向本院提起行政诉讼，并提出前述诉讼请求。、双方当事人对于原、被告具备本案的诉讼主体资格无异议，经审查，本院依法予以确认。；原告汇源公司的法定代表人杨红兵及委托代理人李炳田，被告广西区政府的委托代理人唐亦、邹珍珍到庭参加诉讼。、本案现已审理终结。、原告汇源公司于2019年3月22日向被告广西区政府申请行政复议，要求确认河池市人民政府（以下简称河池市政府）对汇源公司企业停业整治的行政行为违法，以及赔偿因违法行为所造成的汇源公司之机器闲置毁损、整改费用等损失1979.5706万元（具体金额以评估为准）。、被告于2019年3月29日作出桂政行复不［2019］10号《不予受理行政复议申请决定书》（以下简称10号不予受理决定），以汇源公司提出的复议申请已超过行政复议期限为由，决定不予受理汇源公司提出的行政复议申请。、原告汇源公司诉称，1.10号不予受理决定事实不清。、原告是依法成立的民营企业。、2012年1月31日，河池市政府以《关于涉重金属企业立即停产整治的紧急通知》（河政发[2012]5号），对全市区域内涉重金属企业进行停产整治，责令原告全面停产整治，恢复生产时间另行通知。、原告按照河池市政府的文件要求进行全面停产整治:于2012年2月4日将《重金属污染治理方案》报备，在限期内依法依规进行整改完毕，并提出恢复生产申请。、但河池市政府对原告整改完毕的行为和要求恢复生产的申请行为持不作为态度，至今都不通知原告恢复生产。、河池市政府对原告不通知恢复生产且持续至今的违法行为，导致原告长期处于停产停业状态，已造成原告自2012年1月以来的固定资产投资、企业整改资金、机器设备闲置毁损、人工工资、借款本息、场所租金、水电费等损失共计1979.5706万元。、为此，原告分别向河池市中级人民法院起诉、向广西壮族自治区高级人民法院提起上诉、向最高人民法院申请再审后，最高人民法院裁定认定“对于申请人认为其实体权益遭受行政行为侵害的问题，申请人可在明确诉讼请求后另行主张，或者通过其他合法途径予以解决”。、同时，河池市政府的行文并未告知原告的诉权或行政复议权。、2.10号不予受理决定适用法律前后矛盾且不明确、不具体。、10号不予受理决定用应当予以受理的条款作出不予受理决定，以及用对不符合行政复议法的具体条款规定决定不予受理，前后矛盾。、3.原告的行政复议申请的格式是按照被告的要求分成三份书写，该要求生硬地将河池市政府连贯的违法行政行为予以割裂开来，实属无理。、原告提出的行政复议申请没有超过行政复议期限。、为此原告诉至法院，请求判令:一、依法撤销被告的10号不予受理决定；二、责成被告重新作出行政复议决定并受理原告的申请；三、诉讼费用由被告承担。、原告汇源公司在举证期限内向本院提供的证据有:、1.《河池市人民政府关于涉重金属企业立即停产整治的紧急通知》河政发[2012]5号，拟证明河池市政府要求原告在两个月内整改的行为是违法的、乱作为的行政行为。、2.汇源公司完成整治任务后按规定提交的验收和恢复生产的《申请报告》以及整治相关材料，证实原告进行了整改。、3.《行政诉状》及一审《行政裁定书》，4.《行政上诉状》及二审《行政裁定书》，5.《再审申请书》及最高人民法院《行政裁定书》，证据3、4、5证明最高人民法院在行政裁定书中确认原告的诉讼请求不明确，在诉讼请求明确后可另行主张，或通过其他合法途径解决。、拟证明原告提出复议申请没有超过法定期限。、6.《行政复议申请书》，7.《不予受理行政复议决定书》及《补正行政复议材料通知书》，证据6、7拟证明原告提交了复议申请。、被告广西区政府答辩称，被告作出的10号不予受理决定事实认定清楚，法律适用正确。、原告认为河池市政府对其作出的停业整治行政行为违法，于2019年3月22日向被告申请行政复议。；经审查，被告认为原告应当知道该具体行政行为的时间为2012年1月31曰。、原告应当于2012年4月1日之前申请行政复议。、但是原告并未在规定期限内申请行政复议，所以该复议申请不符合受理条件。、因此，被告作出的10号不予受理决定符合《中华人民共和国行政复议法》第十七条第一款、《中华人民共和国行政复议法实施条例》第二十八条第四项的规定。、二、被告作出的10号不予受理决定程序合法。、2019年3月22日，被告收到原告的行政复议申请。、2019年3月29日，被告作出10号不予受理决定并寄送给原告。、被告作出的10号不予受理决定符合《中华人民共和国行政复议法》第十七条规定。、综上，被告作出的10号不予受理决定事实认定清楚，法律适用正确，程序合法，请依法驳回原告的诉讼请求。、被告广西区政府向本院提供了作出被诉行政行为的证据有:、1.行政复议申请书，拟证明原告的行政复议申请已过期限，在申请书里，原告明确写到河池市政府的企业整治行为发生在2012年，且原告已经知道该行为，并根据该行为进行企业整顿。、2.10号不予受理决定书及邮单，拟证明被告在法定期限内审查原告的申请和作出不予受理原告行政复议申请的决定，并将不予受理行政复议决定书送达申请人。、经庭审质证，对于原告提交的证据1，被告认为可以证明河池市政府的企业整治行为发生在2012年，且原告已根据河池市政府的要求对该企业做出整治。、说明原告在2012年已知晓河池市政府的整治内容，原告直到2019年向被告提出复议，已超过复议期限。、对于证据2至7，真实性、合法性没有异议，但与本案的争议焦点没有关联性。、原告对被告提交的证据1真实性、合法性没有异议，但是不同意其证明目的。、对于证据2没有异议，只是证实原告已经向被告提出复议申请及被告在法定期限内作出不予受理复议申请决定。、本院对双方当事人提交的证据作如下确认:、原、被告提交的证据具备真实性、合法性、关联性，能够证明原告向相关部门主张权利，以及被告对原告提出的行政复议申请的处理情况，上述证据可作为认定本案事实的证据，但对证据的证明目的由本院根据本案案情予以综合认定。、根据以上确认的证据，经审理审明，2012年1月31日，河池市政府作出《河池市人民政府关于涉重金属企业立即停产整治的紧急通知》（河政发[2012]5号）（以下简称5号文件），决定在前一段时间对龙江河流域涉重金属冶炼企业停产整改以及全市环保和安全生产大排查大整治的基础上，立即对全市区域内涉重金属企业进行停产整治。、2012年2月1日，河池市金城江区环境保护局作出《河池市金城江区环境保护局关于辖区内涉重金属企业立即停产整治的紧急通知》，根据5号文件要求，金城江区辖区内涉重金属企业自本通知下文之日起全面停产整治，近期完成整治的企业，要向市环保专项行动领导小组办公室提出验收申请，验收合格报经市人民政府同意后方可恢复生产。、汇源公司在该通知所附的停产整治企业名单中。、汇源公司在进行整改后，分别于2012年3月向河池市环保局、于2012年4月河池市政府申请恢复生产。、2012年3月8日，河池市政府办公室所作出河政办[2012]58号《河池市人民政府办公室关于责令对第一批企业进行关闭的通知》一文附件所列第一批关闭企业名单中，汇源公司在被关闭企业名单中。、原告汇源公司于2017年1月16日，以河池市政府、河池市金城江区人民政府为被告起诉至河池市中级人民法院，诉讼请求为:判令河池市政府、河池市金城江区人民政府赔偿由于其乱作为、中途不作为、最后违法下文关闭汇源公司企业，给汇源公司企业所造成的损失1979.5706万元。、河池市中级人民法院于2017年6月22日作出（2017）桂12行初5号行政裁定书，以汇源公司提起行政诉讼已超过起诉期限为由，裁定驳回汇源公司的起诉。、汇源公司提起上诉，广西壮族自治区高级人民法院于2017年11月30日作出（2017）桂行终1082号行政裁定书，以汇源公司直接单独向法院提起行政赔偿之诉，不属于人民法院受理行政诉讼的受案范围为由，裁定驳回上诉，维持原裁定。、汇源公司向最高人民法院申请再审，最高人民法院于2018年12月14日作出（2018）最高法行申4630号行政裁定书，认为汇源公司没有明确起诉的是哪一个具体行政行为，该诉讼请求不明确、不具体，不符合行政诉讼规定的起诉条件，对于汇源公司认为其实体权益遭受行政行为侵害的问题，汇源公司可在明确诉讼请求后另行主张，或者通过其他合法途径予以解决，裁定驳回汇源公司的再审申请。、汇源公司于2019年3月22日向广西区政府申请行政复议，请求:1.确认河池市人民政府对汇源公司企业停业整治的行政行为违法；2.赔偿因违法行为所造成的汇源公司之机器设备闲置毁损、整改费用等损失1979.5706万元（具体金额以评估为准）。、广西区政府于2019年3月29日作出10号不予受理决定，认为汇源公司提出的复议申请已超过行政复议期限，不符合受理条件，根据《中华人民共和国行政复议法实施条例》第二十八条第四项以及《中华人民共和国行政复议法》第十七条第一款的规定，决定不予受理。、原告汇源公司于2019年4月4日签收该决定书。、原告不服10号不予受理决定，向本院提起行政诉讼，并提出前述诉讼请求。、双方当事人对于原、被告具备本案的诉讼主体资格无异议，经审查，本院依法予以确认。；</t>
  </si>
  <si>
    <t>原告河池市汇源矿冶有限责任公司（以下简称汇源公司）不服被告广西壮族自治区人民政府（以下简称广西区政府）不予受理行政复议申请决定一案，本院于2019年5月5日立案后，向被告送达了起诉状副本及应诉通知书，并依法组成合议庭，于2019年7月3日公开开庭审理了本案。</t>
  </si>
  <si>
    <t>原告河池市汇源矿冶有限责任公司，住所地广西壮族自治区河池市新华社区****（原河池市新华街委****）。、法定代表人杨红兵，该公司经理。、委托代理人李炳田，广西华恒信律师事务所律师。、被告广西壮族自治区人民政府，住，住所地广西壮族自治区南宁市民生路**/div&amp;gt;、法定代表人陈武，自治区主席。、委托代理人唐亦，自治区司法厅工作人员。、委托代理人邹珍珍，广西东方意远律师事务所律师。</t>
  </si>
  <si>
    <t>南宁铁路运输中级法院、行政裁定书、（2019）桂71行初62号</t>
  </si>
  <si>
    <t>庞嫱</t>
  </si>
  <si>
    <t>河池市汇源矿冶有限责任公司</t>
  </si>
  <si>
    <t>2019年08月01日</t>
  </si>
  <si>
    <t>（2019）桂71行初62号</t>
  </si>
  <si>
    <t>审判长李先翠、审判员李高原、审判员郑金坤、二○一九年九月二十五日、法官助理杨亚锋、书记员石丹丹</t>
  </si>
  <si>
    <t>依照《中华人民共和国行政诉讼法》第八十九条第一款第（二）项、《最高人民法院关于适用《中华人民共和国行政诉讼法》的解释》第一百零九条第一款的规定，裁定如下:、一、撤销山西省阳城县人民法院（2019）晋0522行初55号行政裁定书；、二、本案指令山西省阳城县人民法院继续审理。、预收的上诉案件受理费50元，退还原告杨培亮。</t>
  </si>
  <si>
    <t>本院认为，《中华人民共和国行政诉讼法》第四十五条规定，公民、法人或者其他组织不服复议决定的，可以在收到复议决定书之日起十五日内向人民法院提起诉讼。、本案中，2019年6月13日，杨培亮收到晋城市人民政府邮寄送达的（2019）34号驳回行政复议申请决定书，2019年6月27日，杨培亮委托他人向山西省阳城县人民法院提起行政诉讼，虽修改起诉状后落款时间写为2019年7月4日，但从保护公民、法人和其他组织的合法权益出发，应认定其并未超过法定的十五日内的起诉期限。</t>
  </si>
  <si>
    <t>本院受理后，依法组成合议庭审理了本案，本案现已审理终结。、原告向一审法院提出诉讼请求:1、确认被告晋城市市场监督管理局与其公开政府信息的行政行为违法；2、确认被告晋城市市场监督局通过申通快递邮寄国家公文的行政行为违法；3、撤销被告晋城市人民政府（2019）34号行政复议决定书，并判令被告晋城市人民政府限期重新作出行政复议的行政行为。、4、本案诉讼费50元由两被告承担。、原审认为，《中华人民共和国行政诉讼法》第四十五条规定，公民、法人或者其他组织不服复议决定的，可以在收到复议决定书之日起十五日内向人民法院提起诉讼。、本案中，晋城市人民政府于2019年6月3日作出（2019）34号驳回行政复议申请决定书，并在决定书中明确告知:“如对本复议决定不服，申请人可在收到复议决定书后十五日内向人民法院提起行政诉讼”。、根据原告杨培亮提供的起诉状及证据显示，原告于2019年6月13日收到驳回行政复议申请决定书，原告的起诉状落款日期为2019年7月4日，其于2019年7月9日提起诉讼。、因此，原告提起本案诉讼，显然超过了法定十五日起诉期限。、本案已经受理，应当驳回起诉。、依照《中华人民共和国行政诉讼法》第四十五条，《最高人民法院关于适用《中华人民共和国行政诉讼法》的解释》第六十九条第一款第（二）项、第三款之规定，裁定驳回原告杨培亮的起诉。、杨培亮上诉称，一审法院（2019）晋0522行初55号行政裁定书以上诉人逾期起诉驳回事实错误、适用法律错误、程序违法。、请求:1、依法判令撤销一审法院（2019）晋0522行初55号行政裁定书，发回一审法院重新审理；2、判令二被告共同承担本案诉讼费、邮寄费、差旅费、复印费用暂定200元。、随后按照材料收据主张。、二审查明，原告2019年6月13日收到晋城市人民政府驳回行政复议申请决定书后，因起诉期限即将届满，遂委托他人于2019年6月27日18时向阳城县人民法院邮寄起诉状，阳城县人民法院于2019年7月1日收到了杨培亮的起诉状。、因起诉状不符合规定，经立案庭工作人员释明，杨培亮修改了起诉状，修改后的起诉状落款时间写为2019年7月4日，阳城县人民法院于2019年7月9日予以登记立案。；</t>
  </si>
  <si>
    <t>上诉人杨培亮因与被上诉人晋城市市场监督局、晋城市人民政府信息公开及行政复议一案，不服山西省阳城县人民法院（2019）晋0522行初55号行政裁定，向本院提起上诉。</t>
  </si>
  <si>
    <t>上诉人（原审原告）杨培亮，男，汉族，阳城县人。、委托代理人杨向平，女，汉族，阳城县人，系杨培亮女儿。、被上诉人（原审被告）晋城市市场监督局，住所地晋城市。、法定代表人白亚平，任局长。、委托代理人史李强，该局副调研员。、委托代理人胡博文，山西本和律师事务所律师。、被上诉人（原审被告）晋城市人民政府，住所地晋城市。、法定代表人刘锋，任市长。、委托代理人闫凯，晋城市司法局行政复议应诉科科长。</t>
  </si>
  <si>
    <t>山西省晋城市中级人民法院、行政裁定书、（2019）晋05行终50号</t>
  </si>
  <si>
    <t>石丹丹</t>
  </si>
  <si>
    <t>李先翠</t>
  </si>
  <si>
    <t>晋城市市场监督局、晋城市人民政府</t>
  </si>
  <si>
    <t>杨培亮</t>
  </si>
  <si>
    <t>晋城市中级人民法院</t>
  </si>
  <si>
    <t>（2019）晋05行终50号</t>
  </si>
  <si>
    <t>审判长宋振敏、人民陪审员袁卫斌、人民陪审员陈宝麟、二〇一九年九月二十五日、书记员陈晓君</t>
  </si>
  <si>
    <t>据此，依照《中华人民共和国行政诉讼法》第六十九条之规定，判决如下:、驳回原告徐洪来的诉讼请求。、案件受理费50元，由原告徐洪来负担。</t>
  </si>
  <si>
    <t>本院经审查认为，原告提交的证据1，对于其提起本案诉讼有一定的证明作用，本院仅对该证明作用予以确认；原告提交的证据2、4，与本案待证事实不具有关联性，依法不予确认；原告提交的证据3中40号《复议决定》，与本案待证事实有关联，且形式真实、来源合法，依法予以确认；原告提交的证据3中《盐城市盐都区2019年第1期国有建设用地使用权挂牌出让公告》系复印件，且无单位公章和落款时间，但所涉三块出让土地与1号土地出让公告出让的三块土地编号相同，能够证明原告系针对此三块土地的出让不服申请复议，本院仅对此证明作用予以确认。、被告省自然厅提交的证据1—11系其行政复议程序中形成或获取的材料，与本案待证事实具有关联性，且形式真实、来源合法，依法予以确认；被告经本院责令提交的证据12，对于证明1号土地出让公告与原告不具有利害关系具有补强证明作用，本院依法予以确认。、本院经审理查明，原告徐洪来系跃马居委会村民。、2019年2月25日，盐城市自规局作出1号土地出让公告，决定以挂牌方式出让编号为“20190101”“20190102”“20190103”的三幅地块的国有建设用地使用权。、2019年3月8日，原告向被告省自然厅邮寄提交一份《行政复议申请书》，请求撤销盐城市自规局作出的《国有建设用地使用权挂牌出让公告》。、2019年3月12日，被告向原告作出《补正行政复议申请通知书》，要求原告明确其所申请复议的公告文号并补充提供与该公告存在利害关系的证明材料。、经补正，被告于2019年3月19日向原告作出《行政复议受理通知书》，并于同日向盐城市自规局作出《行政复议答复通知书》。、2019年4月1日，盐城市自规局作出《行政复议答复书》并提交了相关材料。、2019年5月7日，被告作出40号《复议决定》并送达原告，认为原告与1号土地出让公告不具有利害关系，其复议申请不符合行政复议受理条件，遂驳回了原告的行政复议申请。、原告不服，向本院提起行政诉讼，要求撤销4号《复议决定》。、庭审中，原告对被告履行的复议程序无异议。、被告当庭演示了在“盐城市自然资源和规划局”官方网站及1号土地出让公告告知的网址（××）上搜索1号土地出让公告、点击打开相关链接的过程。、现场演示可以看出，1号土地出让公告中编号为20190101号地块虽与原告户宅基地相邻，但原告户的宅基地不在该公告的出让范围之内。、本院认为，根据行政复议法、行政复议法实施条例的相关规定，公民、法人或者其他组织对具体行政行为不服向行政机关申请行政复议时，所复议的行政行为应与其具有法律上的利害关系。、本案中，原告徐洪来对盐城市自规局作出的国有建设用地使用权挂牌出让公告不服，向被告省自然厅申请行政复议。、被告经审查认定，原告的涉案房屋不在盐城市自规局作出1号土地出让公告所涉的三幅地块范围之内，原告与该土地出让公告不具有法律上的利害关系，原告对该出让公告提出行政复议申请，不符合行政复议法实施条例第二十八条规定的“申请人与具体行政行为有利害关系”的受理条件。、被告在履行了相应复议程序后，对原告的行政复议申请作出40号《复议决定》。、被告的上述行为符合行政复议法、行政复议法实施条例的相关规定，程序亦无不当。、原告称其涉案房屋涉及征地拆迁且被强制拆除，其房屋应当在1号土地出让公告的出让范围之内，原告的该项主张，与本案查明的事实不符。、原告涉案房屋涉及征地拆迁、被强制拆除并不意味着其房屋系在1号土地出让公告范围内所致，原告对其房屋所在地被占用、拆除有异议，可通过其他途径另行主张权利。、原告认为其房屋因相关建设行为被拆除故其房屋所在地在此次土地出让范围的主张，因缺乏事实和法律依据，本院依法不予采信。、综上，原告要求撤销40号《复议决定》的诉讼请求，因缺乏事实和法律依据，本院不予支持。</t>
  </si>
  <si>
    <t>本院当日立案后，于2019年6月6日向被告邮寄送达了起诉状副本及应诉通知书。、本院依法组成合议庭，于2019年7月18日、9月17日两次公开开庭进行了审理。、原告徐洪来的委托代理人朱晓彬，被告省自然厅的委托代理人吴超、何倩玉两次到庭参加诉讼，原告徐洪来的委托代理人徐士津到庭参加了第一次庭审。、本案现已审理终结。、2019年5月7日，被告省自然厅针对原告徐洪来提出的行政复议申请，作出《驳回行政复议申请决定书》（〔2019〕苏自然资行复第40号，以下简称40号《复议决定》）。、原告徐洪来诉称:一、原告系江苏省盐城市盐都区西区跃马村（现更名为盐城市盐都区盐龙街道跃马居民委员会，以下简称跃马居委会）五组村民，在该村建有房屋一处。、2018年2月26日，原告获知盐城市自然资源和规划局（以下简称盐城市自规局）作出了《国有建设用地使用权挂牌出让公告》。、二、原告认为，盐城市自规局作出的上述土地出让公告违法，侵害了原告的合法权益，遂向省自然厅提起行政复议申请，原告2019年5月10日收到省自然厅作出的40号《复议决定》。、原告认为该决定书于法无据，为维护自己的合法权益，现提起行政诉讼，请求撤销40号《复议决定》，并由被告承担本案诉讼费用。、原告徐洪来为证明己方主张，向本院提交了下列证据:1.原告身份证、集体土地使用证、村镇房屋所有权证，用以证明原告的身份适格；2.原告起诉盐城市盐都区人民政府盐龙街道办事处（以下简称盐龙街道办）的起诉状、传票、行政裁定书、房屋被拆除后的现场照片及被拆后现场视频、录音资料整理文字，用以证明房屋于2018年6月19日被强拆后原告提起了诉讼，现房屋所在地已被圈占，且被告提供的宗地图涉嫌造假；3.《盐城市盐都区2019年第1期国有建设用地使用权挂牌出让公告》、40号《复议决定》及邮寄凭证，用以证明被诉行政行为的内容；4.原告房屋所在地被拆除进行建设的照片三张，用以证明原告房屋所在地已经在建设之中，应在出让范围之内。、以上证据均为复印件。、被告省自然厅辩称:一、被告已履行了行政复议职责，程序合法。、原告对盐城市自规局作出的《国有建设用地使用权挂牌出让公告》不服，于2019年3月11日申请行政复议。、经补正，被告于2019年3月19日作出了《行政复议受理通知书》《行政复议答复通知书》，并分别邮寄送达。、2019年4月1日，盐城市自规局提交了书面的答复材料。；经审查，被告于2019年5月7日作出40号《复议决定》，驳回了原告的行政复议申请。、二、原告与涉案土地出让公告不具有利害关系。、盐城市自规局于2019年2月25日发布了涉案土地出让公告，决定以挂牌方式出让三幅地块的国有建设用地使用权，原告的房屋并不在上述三宗地块的出让红线范围内。、原告与该土地出让公告不具有利害关系，其行政复议申请不符合行政复议的受理条件，依法应当予以驳回。、综上，请求驳回原告的诉讼请求。、被告省自然厅在法定期限内向本院提交了下列证据和依据。、证据有:1.《行政复议申请书》及邮寄凭证，用以证明原告对盐城市自规局的土地出让公告不服申请行政复议；2.《补正行政复议申请通知书》及邮寄凭证，用以证明因原告提交的申请材料不齐全，被告作出了补正通知；3.《行政复议受理通知书》及邮寄凭证，用以证明被告作出了受理通知；4.《行政复议答复通知书》，用以证明被告向盐城市自规局作出提交书面答复的通知；5.《行政复议答复书》，用以证明盐城市自规局作出了书面答复并提交了相关材料；6.《建设项目用地勘测定界成果报告书》（编号:2018Q3216），用以证明相关测绘单位对涉案土地出让公告中“20190101地块”信息进行测绘，并附有该地块的宗地图；7.《建设项目用地勘测定界成果报告书》（编号为2018Q3152），用以证明相关测绘单位对涉案土地出让公告中“20190102地块”信息进行测绘，并附有该地块的宗地图；8.《建设项目用地勘测定界成果报告书》（编号为G2018061），用以证明相关测绘单位对涉案土地出让公告中“20190103地块”信息进行测绘，并附有该地块的宗地图；9.《盐城市自然资源和规划局国有建设用地使用权挂牌出让公告》（盐都区挂〔2019〕1号，以下简称1号土地出让公告），用以证明2019年2月25日盐城市自规局通过网站发布了涉案地块的挂牌出让公告，其中所附的三份宗地图即证据7—9的宗地图；10.跃马居委会五组的《宗地图》，该宗地图特意将原告的房屋进行标注，用以证明原告的房屋不在涉案挂牌出让地块范围内；11.40号《复议决定》及邮寄凭证，用以证明原告与1号土地出让公告不具有利害关系，其所提出的复议申请不符合行政复议受理条件。、以上证据均为复印件。、经本院责令，被告向法庭提交了下列证据:12.1号土地出让公告网页打印件一套并进行了网站链接检索及现场点击、打开演示，用以证明原告所涉房屋不在涉案出让公告范围内。、依据有:1.《中华人民共和国行政复议法》（以下简称行政复议法）第十七条、第二十三条、第三十一条；2.《中华人民共和国行政复议法实施条例》（以下简称行政复议法实施条例）第二十八条、第二十九条、第四十八条；3.《招标拍卖挂牌出让国有土地使用权规定》。、庭审中，双方当事人对对方证据的真实性、合法性和关联性发表了质证意见。、对原告提交的证据，被告省自然厅对证据1及证据3中40号《复议决定》的真实性、合法性、关联性无异议；对证据2、4的真实性、合法性、关联性均不予认可，并认为原告的房屋是否拆除、拆除程序是否合法与涉案出让公告无关联性；对证据3中的出让公告不予质证。、对被告提交的证据，原告对证据的1—5的真实性、合法性、关联性无异议；对证据6—8的真实性、合法性、关联性及证明目的均不予认可；对证据9、10的真实性、合法性及证明目的不予认可；对证据11的真实性、合法性不予认可；对证据12的真实性无异议，但对其证明目的不予认可。；</t>
  </si>
  <si>
    <t>原告徐洪来不服被告江苏省自然资源厅（以下简称省自然厅）作出的行政复议决定，于2019年6月5日向本院提起行政诉讼。</t>
  </si>
  <si>
    <t>原告徐洪来，性别××年××月××日出生，××族。、委托代理人徐士津（徐洪来之子），××族，户籍所在地为江苏省盐城市盐都区，现住上海市浦东新区。、委托代理人朱晓彬，北京京平律师事务所律师，执业证号11101201211144221。、被告江苏省自然资源厅，住所地在江苏省南京市水西门大街**。、法定代表人刘聪，江苏省自然资源厅厅长。、委托代理人吴超，江苏省自然资源厅工作人员。、委托代理人何倩玉，江苏德擎律师事务所律师，执业证号13201201611235425。</t>
  </si>
  <si>
    <t>江苏省南京市中级人民法院、行政判决书、（2019）苏01行初325号</t>
  </si>
  <si>
    <t>江苏省自然资源厅</t>
  </si>
  <si>
    <t>徐洪来</t>
  </si>
  <si>
    <t>（2019）苏01行初325号</t>
  </si>
  <si>
    <t>审判长赵锋、审判员王春光、人民陪审员张中、二〇一九年五月二十九日、法官助理肖克、书记员宋涛</t>
  </si>
  <si>
    <t>据此，本院依据《中华人民共和国行政诉讼法》第六十九条之规定，判决如下:、驳回原告白燕的诉讼请求。、案件受理费50元，由原告白燕负担（已交纳）。</t>
  </si>
  <si>
    <t>本院认为，依据复议法实施条例第二十八条第（六）项之规定，“属于收到行政复议申请的行政复议机构的职责范围”是行政复议申请得以受理的必要条件之一。、本案中，原告白燕以西南交通大学为被申请人向被告教育部提出行政复议申请。、该行政复议申请是否符合上述条件，则需考察教育部与西南交通大学之间的关系。、《中华人民共和国教育法》（以下简称教育法）第二十八条第一款第（三）项规定，学校及其他教育机构行使招收学生或者其他受教育者的权利。、《中华人民共和国高等教育法》第三十二条规定，高等学校根据社会需求、办学条件和国家核定的办学规模，制定招生方案，自主调节系科招生比例。、因此，西南交通大学并非行政机关，而是依据上述法律规定享有办学自主权的高等学校。、同时，教育法第十五条第一款规定，国务院教育行政部门主管全国教育工作，统筹规划、协调管理全国的教育事业。、该法第二十八条第二款规定，国家保护学校及其他教育机构的合法权益不受侵犯。、由此可知，西南交通大学作为高等学校，其依法享有的办学自主权不受侵犯，教育部作为全国教育工作的主管部门，并不直接管理西南交通大学，不是行政复议法第十五条所指的直接管理法律、法规授权的组织的国务院部门。、因此，被告教育部并非原告白燕所提行政复议申请的适格行政复议机构，该行政复议申请不符合复议法实施条例第二十八条第（六）项之规定，被告教育部决定不予受理并无不当。、此外，被告教育部在收到原告白燕提出的行政复议申请后，在法定期限内作出不予受理决定，并依法向原告送达，程序上符合法律规定。、综上，被诉复议决定结论正确、程序合法，本院应予支持。、原告提出的要求撤销被诉决定等诉讼主张缺乏事实及法律依据，本院不予支持。</t>
  </si>
  <si>
    <t>本院受理后，向被告送达了起诉状副本及应诉通知书。、本院依法组成合议庭，于2019年5月21日公开开庭审理了本案。、原告白燕，被告教育部的委托代理人于春林、陈启到庭参加诉讼。、本案现已审理终结。、被告教育部于2019年3月4日作出本案被诉复议决定，其主要内容为:根据原《中华人民共和国政府信息公开条例》（以下简称原信息公开条例）第三十七条、《高等学校信息公开办法》第二十六条规定，公民、法人和其他组织认为高等学校未履行信息公开义务的，可以向学校内设监察部门、省级教育行政部门举报；对于中央部委所属高等学校，还可向其上级主管部门举报。、原告提出的请求事项不属于被告行政复议受理范围。、根据《中华人民共和国行政复议法》（以下简称行政复议法）第二条、第六条及第十七条、《中华人民共和国行政复议法实施条例》（以下简称复议法实施条例）第二十八条第（五）项、第四十八条第（二）项之规定，被告决定不予受理原告的行政复议申请。、原告白燕诉称:一、原告的行政复议申请属于行政复议范围，教育部行政复议应当实体作为认定。、1.原告的受教育权之荣誉权己然受到侵害。、2.原告已然提请“受教育权保护请求”。、3.复议机关具有相应的法定职责。、4.教育行政不作为已然致损了本人的一切合法权益。、具体到本案，信息公开救济制度确定了行政复议救济，教育行政复议的4个要件已然构成。、行政复议法第六条第一款第九项释义了复议机关保护原告受教育权的法定职责。、二、被诉复议决定合法性、适当性方面存在瑕疵。、就程序而言，属于驳回下的“积极不作为”，就实体而言，属于教育行政监管完全失责下的“行政不作为”，行政司法完全交了白卷，已然给本人造成了“受教育权之荣誉权”的完全致损、及关联下的人身权、财产权及宪法性合法权益的完全致损。、综上，请求撤销被诉复议决定，责令被告依法重新予以答复。、在法定举证期限内，原告白燕向本院提交如下证据:1.被诉复议决定，2.行政复议申请书，3.信息公开申请材料，4.西南交通大学信息公开告知书，5.出入境记录查询结果，6.原告户籍被侵权详情，7.原告受教育权被侵权详情。、被告教育部辩称:一、被诉复议决定程序合法。、被告于2019年3月1日收到相应行政复议申请材料，于2019年3月4日依法作出被诉复议决定，并于2019年3月5日通过邮政快递寄送给原告。、二、被诉复议决定认定事实清楚，证据充分，适用法律正确。、原告向西南交通大学申请的信息属于高校办学自主权过程的信息，不属于依法应当公开的政府信息的范围，对于西南交通大学不予答复的行为不服，可以向学校内设监察部门以及上级主管部门举报。、其提起的复议申请不属于复议范围。、综上，请求法院判决驳回原告的诉讼请求。、在法定举证期限内，被告教育部向本院提交下列证据:1.行政复议申请材料邮单，2.被诉复议决定快递单，3.行政复议申请书，4.政府信息公开申请书，5.2018年9月16日《西南交通大学学校信息公开申请表》，6.2018年9月26日《西南交通大学学校信息公开申请表》，7.成都事业单位在线查询结果。、经庭审质证，原告表示对被告提交证据1、6认可证据三性，不认可证明目的；对于其他证据均无异议。、被告对原告提交证据1-5的真实性予以认可，不认可证据6-7中原告自述整理证据的真实性不予认可，对6-7中其他证据不认可证明目的及关联性。、本院对上述证据认证如下:原告提交的证据1系本案被诉行为，不作为证据使用。、原告提交的5-7缺乏与被诉复议决定的合法性审查缺乏关联性，本院不予采纳。、原告提交的其他证据与被告提交的全部证据均与本案有关，且符合证据形式上的合法性、真实性要求，可以作为认定本案相关事实的依据，本院均予以采纳。；经审理查明:2018年8月21日，原告向西南交通大学提出政府信息公开申请，后经三次补正，要求其公开:1.2014改分人大买卖下就读SWJTU（西南交大）、并入职成都中院的侵权人白慧信息（ JM报考、就读、调剂信息、本科就读信息）；2.SWJTU西南交大唐山研究院、青岛研究院、深圳办事处的山寨版白燕身份活动信息（就读、就业、落户等）。、原告白燕因认为西南交通大学未履行答复职责，于2019年2月28日向被告教育部提出复议申请，复议请求为:l.确认西南交通大学依申请不作为行为违法。、2.确认西南交通大学依职权行政不作为、不履行法定职责行为违法。、3.责令西南交通大学赔偿因教育行政执法实体不作为而致害的一切经济损失和精神损失（经济损失1000万元和精神损失10万元）。、2019年3月1日，被告教育部收到该复议申请，并于2019年3月4日作出本案被诉复议决定。、原告不服，诉至本院。；</t>
  </si>
  <si>
    <t>原告白燕不服被告中华人民共和国教育部（以下简称教育部）作出的教复不字[2019]3号《教育部不予受理行政复议申请决定书》（以下简称被诉复议决定），向本院提起行政诉讼。</t>
  </si>
  <si>
    <t>原告白燕，女，1972年2月20日出生，汉族，户籍所在地新疆石河子市。、被告中华人民共和国教育部，住所地北京市西城区西单大木仓胡同35号。、法定代表人陈宝生，部长。、委托代理人于春林，中华人民共和国教育部工作人员。、委托代理人陈启，北京市地平线律师事务所律师。</t>
  </si>
  <si>
    <t>北京市第一中级人民法院、行政判决书、（2019）京01行初493号</t>
  </si>
  <si>
    <t>2019年05月29日</t>
  </si>
  <si>
    <t>(2019)京01行初493号</t>
  </si>
  <si>
    <t>审判长杨、审判长杨立志、审判员石晓利、审判员杨芳、二〇一九年五月二十二日、法官助理汪姝丽、书记员梁绮琪</t>
  </si>
  <si>
    <t>本院认为，本案的争议焦点主要有以下两点:、一、被上诉人公积金中心责令上诉人为原审第三人补缴涉案期间住房公积金的依据是否充分。、《住房公积金管理条例》第二十条第一款规定:“单位应当按时、足额缴存住房公积金，不得逾期缴存或者少缴。、”建设部、财政部、中国人民银行《关于住房公积金管理若干具体问题的指导意见》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据此，为职工按时、足额缴纳住房公积金是用人单位的法定义务。、上诉人未为原审第三人缴存住房公积金，故被上诉人公积金中心受理原审第三人的投诉并无不当。、被上诉人公积金中心在受理投诉后，作出《核查通知书》，要求上诉人核实劳动关系、住房公积金缴存时间、基数、比例等信息，并附《住房公积金应缴数额统计表》一份，上诉人在规定期限内提出了异议，被上诉人公积金中心经审查，认为异议不成立，责令上诉人为原审第三人补缴涉案期间的单位应缴部分住房公积金符合法律规定，依据充分。、上诉人认为被诉《责令限期办理决定书》公积金缴存基数依据不足、程序违法的意见无事实依据，本院不予支持。、二、追缴行为是否应参照适用《劳动保障监察条例》两年时效限制。、住房公积金是用人单位及职工必须依法缴存的长期住房储金，相关法律法规对住房公积金追缴时效并无限制性规定。、对于未依法缴存住房公积金的用人单位，被上诉人公积金中心依法履行追缴行政职责，与劳动保障违法查处行为属于不同行政行为，不适用《劳动监察保障条例》所规定的两年查处时效。、上诉人主张被上诉人公积金中心的追缴行为应参照适用《劳动保障监察条例》两年时效限制缺乏法律依据，本院不予支持。、因被诉复议决定维持了原行政行为，经审查，复议机关市政府的复议程序符合《中华人民共和国行政复议法》第二十八条第一款第（一）项以及第三十一条第一款的规定，程序合法，本院予以支持。、综上所述，上诉人创信鞋业公司的上诉请求理据不足，本院予以驳回。、原审判决认定的事实清楚，适用法律法规正确，程序合法，本院予以维持。</t>
  </si>
  <si>
    <t>本院依法组成合议庭，对本案进行了审理。、现已审理终结。、原审法院经审理查明:2017年12月18日，李建海向公积金中心递交投诉信，请求公积金中心为其追讨2004年12月至2015年9月创信鞋业公司欠缴部分的住房公积金。、李建海向公积金中心提交了劳动合同、养老保险缴费历史明细表、纳税清单、历年工资总额明细表，证明创信鞋业公司与李建海于2004年12月至2015年9月之间存在劳动关系。、2017年12月26日，公积金中心向创信鞋业公司作出核查通知书，通知创信鞋业公司，李建海反映其少缴/未缴2004年12月至2015年9月期间住房公积金9071元，要求创信鞋业公司对其与李建海之间是否存在劳动关系及劳动关系的起始时间，是否为李建海缴存了住房公积金及住房公积金缴存起始时间，李建海相关年度住房公积金缴存基数、比例正确与否等事项进行核实；同时告知创信鞋业公司如对李建海所反映的事实、补缴数额有异议，在收到通知书之日起10个工作日内提出异议并附上相关证明资料。、上述核查通知书及住房公积金应缴数额统计表依法送达创信鞋业公司。、创信鞋业公司在上述期限内提出异议。、2018年3月5日，公积金中心经核查后，向创信鞋业公司作出穗公积金中心南沙责字【2018】435号责令限期办理决定书，查实创信鞋业公司未按规定为李建海缴存2004年12月至2015年9月期间的住房公积金，根据《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创信鞋业公司在收到决定书之日起10个工作日内为李建海补缴2004年12月至2015年9月期间的单位应缴存部分住房公积金合计9071元到职工住房公积金账户内。、上述决定书于2018年3月8日送达创信鞋业公司。、创信鞋业公司不服，于2018年5月3日向市政府申请行政复议。、市政府受理后，经调查，于2018年6月22日作出穗府行复【2018】615号行政复议决定书，决定维持上述责令限期办理决定书，并依法送达创信鞋业公司。、现创信鞋业公司不服，诉至该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公积金中心作出涉案责令限期办理决定时，已经向创信鞋业公司发出核查通知书，要求创信鞋业公司对相关事实情况进行核实，并可在指定的期限内提出异议及提交证据，已给予创信鞋业公司陈述、申辩的机会及举证的权利。、创信鞋业公司接到核查通知后，未提供能够反映李建海工资情况的证据材料。、由于纳税清单明确记载了创信鞋业公司为李建海所发工资的具体数额，公积金中心以此作为李建海住房公积金缴存基数，其余应补缴期间以养老保险缴费历史明细表记录的养老保险缴费基数作为缴存基数，符合上述规定，并无不当。、创信鞋业公司对以养老保险缴费历史明细表记录的养老保险缴费基数作为缴存基数存在异议，认为应当依据其确认的李建海收入情况作为住房公积金存缴基数，但未能提交证据证明养老保险缴费历史明细表的数据与李建海实际收入不同，亦未提供能够反映李建海工资情况的证据材料，故对其意见，该院不予采纳。、公积金中心根据纳税清单、养老保险缴费历史明细表等证据证实创信鞋业公司与李建海存在劳动关系，以李建海提供的相关证据作为基础，初步查明创信鞋业公司欠缴李建海的住房公积金情况后向创信鞋业公司发出核查通知书，创信鞋业公司接到核查通知后，未为李建海缴存劳动关系存续期间的住房公积金，公积金中心经审查作出涉案责令限期办理决定并依法送达创信鞋业公司，具有事实和法律依据，程序合法。、创信鞋业公司主张涉案责令限期办理决定的作出不符合《劳动保障监察条例》等法律法规中关于查处、诉讼时效适用规定。、首先，《劳动保障监察条例》等法律法规规范的是劳动保障监察部门的查处行为或其他法律关系，而非规范住房公积金管理部门的责令补缴、追缴行为；其次，根据《住房公积金管理条例》的规定，住房公积金是单位和职工缴存的长期住房储金，具有强制性、义务性、专项性，单位应当按时、足额缴存住房公积金，不得逾期缴存或者少缴。、因此，创信鞋业公司的上述主张，于法无据，该院不予采纳。、创信鞋业公司主张公积金中心对其提出的异议不予审查回复系程序违法，公积金中心称已经电话回复创信鞋业公司其异议不成立。、该院认为，公积金中心向创信鞋业公司发出核查通知书，已经给予创信鞋业公司陈述申辩的权利。、根据所调查取得的证据材料，公积金中心认定创信鞋业公司未为李建海缴纳相应时段内住房公积金的事实清楚。、创信鞋业公司提出异议后，公积金中心经审查认为异议不成立，遂作出涉案责令限期办理决定，程序并无不当。、至于创信鞋业公司提出该案属于历史遗留问题，两被告的行政行为可能造成不良的社会影响的意见，依据《住房公积金管理条例》及相关文件的规定，住房公积金是单位和职工缴存的长期住房储金，具有强制性、义务性、专项性，单位应当按时、足额缴存住房公积金，不得逾期缴存或者少缴。、公积金中心接受职工投诉后，认真调查案件事实，依据相关规定作出涉案决定，为职工追缴应得的住房公积金，是依法履行职责的体现。、《中华人民共和国行政复议法》第十二条第一款规定:“对县级以上地方各级人民政府工作部门的具体行政行为不服的，由申请人选择，可以向该部门的本级人民政府申请行政复议，也可以向上一级主管部门申请行政复议。、”本案中，创信鞋业公司不服公积金中心作出的责令限期办理决定书，向市政府申请行政复议，市政府依法有权进行行政复议。、《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公积金中心作出的穗公积金中心南沙责字【2018】435号责令限期办理决定书合法，市政府作出的穗府行复【2018】615号行政复议决定书，决定维持上述责令限期办理决定书，符合法律规定。、经审查，市政府作出复议决定程序合法。、综上所述，创信鞋业公司请求撤销公积金中心作出的穗公积金中心南沙责字【2018】435号责令限期办理决定书及市政府作出的穗府行复【2018】615号行政复议决定书，理由不成立，该院不予支持。、依照《中华人民共和国行政诉讼法》第六十九条、第七十九条的规定，判决驳回原告广州市番禺创信鞋业有限公司的诉讼请求。、上诉人创信鞋业公司不服原审判决，上诉称:一、一审法院没有查明被上诉人公积金中心作出的补缴决定的关于时效的法律依据。、《住房公积金管理条例》中没有明确对住房公积金的追缴不受时效限制的相关条款，被上诉人公积金中心在作出具体行政行为向上诉人追缴长达二十年的公积金时，没有相应的法律、行政法规为依据，违反了行政合法性的基本原则。、二、从职权范围来讲，被上诉人公积金中心追缴住房公积金是在履行保障劳动者享有公积金的权利，应当参照《劳动保障监察条例》关于时效的相关规定。、三、一审法院未查清原审第三人的公积金缴存基数，认可被上诉人公积金中心直接以养老保险缴费基数作为缴存基数来源，缺乏事实和法律依据。、四、被上诉人公积金中心将原属于其的举证责任强加于上诉人，并在上诉人因客观原因无法提供相关证据时，直接以薄弱的证据材料认定上诉人与第三人劳动关系存续时间及缴存基数，违反了公平、公正的行政诉讼原则。、五、被上诉人公积金中心对上诉人就《稽核通知书》提出的异议不予回复、不予审查，即作出《责令限期办理决定书》，属程序违法。、六、两被上诉人在作出行政行为时，并未考虑实际情况及该行政行为所造成的不良社会影响。、综上，请求二审法院撤销一审判决并撤销涉案《责令限期办理决定书》及行政复议决定书，本案诉讼费用由两被上诉人承担。、被上诉公积金中心二审未提交答辩意见。、被上诉人市政府二审坚持原审意见。、原审第三人李建海二审未提交陈述意见。、经二审审理查明，原审判决查明的事实清楚并有相应证据证实，本院二审予以确认。；</t>
  </si>
  <si>
    <t>上诉人广州市番禺创信鞋业有限公司（以下简称创信鞋业公司）因诉被上诉人广州住房公积金管理中心（以下简称公积金中心）、广州市人民政府（以下简称市政府）、原审第三人李建海住房公积金管理及行政复议一案，不服广州铁路运输法院（2018）粤7101行初4182号行政判决，向本院提起上诉。</t>
  </si>
  <si>
    <t>上诉人（原审原告）:广州市番禺创信鞋业有限公司，住所地广东省广州市南沙区。、法定代表人:吴振昌，董事长。、委托代理人:徐启英，该公司职员。、被上诉人（原审被告）:广州住房公积金管理中心，住所地广东省广州市天河区华就路****。、法定代表人:夏卫兵，主任。、委托代理人:钟晋闻，该中心工作人员。、委托代理人:谢佩雯，广东广信君达律师事务所律师。、被上诉人:广州市人民政府，住所，住所地广东省广州市越秀区府前路**div&amp;gt;、法定代表人:温国辉，市长。、委托代理人:秦立平，该府工作人员。、原审第三人:李建海，男，19XX年X月X日出生，汉族，住江西省萍乡市上栗县，</t>
  </si>
  <si>
    <t>广州铁路运输中级法院、行政判决书、（2019）粤71行终749号</t>
  </si>
  <si>
    <t>梁绮琪</t>
  </si>
  <si>
    <t>李建海</t>
  </si>
  <si>
    <t>2019年05月22日</t>
  </si>
  <si>
    <t>（2019）粤71行终749号</t>
  </si>
  <si>
    <t>审判长王宁、审判员吕莉、审判员郭华、二〇一九年三月二十六日、书记员邓昌赢</t>
  </si>
  <si>
    <t>如不服本判决，可以在判决书送达之日起十五日内，向本院递交上诉状，并按照对方当事人或者代表人的人数提出副本，上诉于湖北省高级人民法院。</t>
  </si>
  <si>
    <t>依照《中华人民共和国行政诉讼法》第六十九条的规定，判决如下:、驳回原告王庆宁的诉讼请求。、本案受理费50元，由原告王庆宁负担。</t>
  </si>
  <si>
    <t>本院认为，原告王庆宁因对被告咸宁市人民政府作出的行政复议决定不服，向本院提起行政诉讼，依照《中华人民共和国行政诉讼法》第二条第一款的规定，属于人民法院行政诉讼的受案范围，本案原告、被告主体适格。、《中华人民共和国行政复议法实施条例》第二十八条第（二）项规定，行政复议申请应当受理的条件，是申请人与具体行政行为有利害关系。、本案中，原告王庆宁既非报案人，又非案件及受案回执送达的相对人，也非房屋产权人，其与通山县公安局未及时处理报警案件行政不作为一案不具有利害关系，原告王庆宁作为申请人主体不适格，不符合法定的受理条件。、被告决定驳回原告的复议申请理由成立，其作出的咸政复【2018】第74号行政复议决定书证据确凿，适用法律、法规正确，符合法定程序。、原告的诉讼理由不能成立，对其请求应予以驳回。</t>
  </si>
  <si>
    <t>本院于同年11月27日受理后，于2018年11月29日向被告送达了起诉状副本及应诉通知书。、本院依法组成合议庭，于2019年3月5日公开开庭审理了本案。、原告王庆宁，被告咸宁市人民政府的委托诉讼代理人骆名菊、童欣茹到庭参加诉讼。、本案现已审理终结。、原告诉称，2018年6月3日，无物业资质人员方某某非法侵入原告的住宅，损坏原告财物，以及将花坛内重要的埋藏物挖走，造成损失过万元。、原告报警后，通山县公安局刑警认为不属于刑事案件，属于治安行政案件，并通知西城派出所民警来现场处理，后通山县公安局一直以调查为托词拖延对方某某作出处罚，严重超出法定期限30天的规定，通山县公安局对方某某既不作出处罚的决定，又不作出不予处罚决定。、原告不服，向被告申请行政复议。、被告作出咸政复[2018]74号行政复议决定书。、原告不服，认为其作为复议申请人主体适格，通山县公安局实施的行为并非是刑事司法行为，而是实施治安管理行政行为，属于行政复议范围。、为此，诉至法院，请求撤销咸政复[2018]74号行政复议决定书。、原告向本院提供的证据有:1.网上报案截图，拟证明事发当晚，原告通过网站向通山县公安局报案；2.损毁的阳台花坛，拟证明方光辉侵入原告住所，侵犯原告合法权益，原告具有提起复议资格；3.多次向通山县公安局提出处罚要求通话截图，拟证明通山县公安局履行的是行政行为，其既不做出行政处罚决定也不作出不处罚的决定；4.咸政复[2018]74号行政复议决定书，拟证明被告作出驳回原告行政复议申请的决定。、被告辩称，咸宁市人民政府作出的行政复议决定书认定事实清楚，证据确凿，程序合法。、原告并非适格的复议申请人，且复议申请不属于行政复议的范围。、请求依法驳回原告的诉讼请求。、被告向本院提供的证据和依据有:1.行政复议申请书，拟证明2018年8月13日收到原告复议申请；2.提出答复通知书、通山县公安局行政复议答辩书，拟证明被告在2018年8月14日向通山县公安局送达行政复议申请书副本和提出答复通知书，通山县公安局在规定时间答复；3.商品房买卖合同（GF—2000—0171），拟证明原告不是被侵入房屋的所有权人；4.户籍登记证明，拟证明原告已与房主分户；5.刑事案卷封面、受案登记表，拟证明王能家财物被损毁一案是刑事案件；6.行政复议决定书及送达回证、快递单，拟证明被告作出行政复议决定并依法送达；7.《中华人民共和国行政复议法》第二十三条、第三十一条的规定，拟证明被告的行政复议程序合法。、经庭审质证，对被告提供的证据，原告的质证意见是:对证据1认为不能达到证明目的，行政复议申请书是2018年7月18日邮寄的，对证据2认为不能达到证明目的，没有提供邮寄单据，不能证明通山县公安局在规定时间答复，对证据3的关联性、合法性有异议，复议机关不能在复议程序收集证据，对证据4认为不合法，证据来源没有说明，且是复议机关在复议程序中自行收集的，对证据5的真实性、合法性、关联性有异议，受案登记表是通山县公安局在复议程序中补充的，对证据6认为不合法，对证据7认为不能达到证明目的。、对原告提供的证据，被告的质证意见是:对证据1的真实性、关联性有异议，截图没有名字和落款，是原告哥哥报案的，对证据2认为不能达到证明目的，原告没有资格提起行政复议，对证据3的真实性、关联性有异议，是原告单方提供的，且没有号码，不能达到证明目的，对证据4无异议。、本院对上述证据认证如下:原告提供的证据1、2、3证据形式不合法，不予采信。、各方提供的其他证据真实、合法且与本案具有关联性，对其效力均予以确认。；经审理查明，2018年6月3日，原告的哥哥王庆丰向通山县公安局报警称:父亲王能家家中露天平台的四个花坛被鑫达物业损毁，花坛内栽种的八棵树被毁、埋在花坛内的一个婴儿包衣和两瓶飞天茅台酒不见，总损失七千余元。、通山县公安局即时受理了案件，并提出建议刑事初查的受案意见，通山县公安局在受理该报案后至今未办结案件。、原告认为通山县公安局未及时处理报警案件行政不作为，于2018年8月13日向被告咸宁市人民政府申请行政复议，请求:1.确认通山县公安局办理案件超出30日违法；2.确认通山县公安局不出具受案回执单违法。、被告于2018年9月27日作出咸政复【2018】74号行政复议决定书，认为原告作为复议申请人主体不适格，且复议申请事项不属于行政复议范围。、根据《中华人民共和国行政复议法实施条例》第四十八条第一款第（二）项的规定，决定:驳回原告的行政复议申请。、原告于2018年10月2日收到该决定书后，于2018年10月3日向本院提起行政诉讼。；</t>
  </si>
  <si>
    <t>原告王庆宁诉被告咸宁市人民政府行政复议决定一案，于2018年10月3日向本院提起行政诉讼。</t>
  </si>
  <si>
    <t>原告王庆宁，男，1981年8月4日出生，汉族，住湖北咸宁。、被告咸宁市人民政府，住所地:咸宁市双鹤路**。、法定代表人王远鹤，咸宁市人民政府市长。、委托诉讼代理人骆名菊、童欣茹，咸宁市司法局工作人员。</t>
  </si>
  <si>
    <t>湖北省咸宁市中级人民法院、行政判决书、（2018）鄂12行初94号</t>
  </si>
  <si>
    <t>邓昌赢</t>
  </si>
  <si>
    <t>咸宁市人民政府</t>
  </si>
  <si>
    <t>王庆宁</t>
  </si>
  <si>
    <t>2019年03月26日</t>
  </si>
  <si>
    <t>（2018）鄂12行初94号</t>
  </si>
  <si>
    <t>附法律规范依据:、《最高人民法院关于适用〈中华人民共和国行政诉讼法〉的解释》、第六十九条有下列情形之一的，已经立案的，应当裁定驳回起诉:、……、（八）行政行为对其合法权益明显不产生实际影响的；、……、人民法院经过阅卷、调查或者询问当事人，认为不需要开庭审理的，可以迳行裁定驳回起诉。</t>
  </si>
  <si>
    <t>审判长梁菲、审判员王贺、审判员王坤、二〇一九年十月十日、法官助理李晓林、书记员张英</t>
  </si>
  <si>
    <t>本院依照《中华人民共和国行政诉讼法》第八十九条第一款第一项之规定，裁定如下:、驳回上诉，维持一审裁定。</t>
  </si>
  <si>
    <t>本院认为，公民、法人或其他组织向人民法院提起行政诉讼，应当符合法定起诉条件。、《最高人民法院关于适用《中华人民共和国行政诉讼法》的解释》第六十九条第一款第八项规定，行政行为对其合法权益明显不产生实际影响的，已经立案的，应当裁定驳回起诉。、本案中，上诉人魏红梅等7人申请公开的信息为北京市朝阳区农村集体经济办公室营业执照。、而工商登记资料、不动产登记资料、户籍信息查询等，属于特定行政管理领域的业务查询事项，其法律依据、办理程序、法律后果等，与修订前的政府信息公开条例所调整的政府信息公开行为存在根本性差别。、一审法院的相关论述正确，本院不再赘述。、故上诉人申请公开北京市朝阳区农村集体经济办公室营业执照属于工商登记资料，对该资料的查询不属于修订前的政府信息公开条例调整的范畴，故原朝阳工商分局对上诉人作出的被诉告知书，对其权利义务不产生实际影响。、上诉人针对被诉告知书提起的诉讼不符合行政诉讼的受理条件。、一审法院裁定驳回上诉人针对被诉告知书及相应的被诉复议决定书的起诉正确，本院应予维持。、根据《最高人民法院关于适用《中华人民共和国行政诉讼法》的解释》第六十九条第三款的规定，人民法院经过阅卷、调查或者询问当事人，认为不需要开庭审理的，可以迳行裁定驳回起诉。、因此，关于上诉人认为一审法院未开庭审理属程序违法的主张，本院不予支持。、综上，上诉人魏红梅等7人请求撤销一审裁定的上诉理由均缺乏事实及法律依据，其上诉请求本院不予支持。</t>
  </si>
  <si>
    <t>本院受理后，依法组成合议庭审理了本案。、本案现已审理终结。、一审法院经审理查明，2017年12月3日，魏红梅等7人向原北京市工商行政管理局朝阳分局（以下简称原朝阳工商分局，因机构改革，原朝阳工商分局的职权由北京市朝阳区市场监督管理局承继）提出政府信息公开申请，要求获取“北京市朝阳区农村集体经济办公室营业执照的政府信息。、”2017年12月7日，原朝阳工商分局作出京工商朝信息公开告字（2017）第169号政府信息告知书（以下简称被诉告知书），称:经查询“北京工商数据中心”“市场主体网格监管系统”，北京市朝阳区农村集体经济办公室营业执照的信息未查得。、根据《中华人民共和国政府信息公开条例》（国务院令第492号，以下简称修订前的政府信息公开条例）第二十一条第三项的规定，上述政府信息不存在。、魏红梅等7人不服，向原北京市工商行政管理局（以下简称原市工商局，因机构改革，原市工商局的职权由北京市市场监督管理局承继）提出行政复议申请。、原市工商局于2018年4月11日作出京工商复〔2018〕83号行政复议决定书（以下简称被诉复议决定书），决定维持上述被诉告知书。、魏红梅等7人不服，诉至一审法院，请求撤销被诉告知书，并判令公开涉案信息；原市工商局程序违法，撤销被诉复议决定书，并重新作出行政复议决定；诉讼费用由二被上诉人承担。、2019年7月12日，一审法院裁定认为，《最高人民法院关于适用《中华人民共和国行政诉讼法》的解释》第六十九条第一款第八项规定，行政行为对其合法权益明显不产生实际影响的，已经立案的，应当裁定驳回起诉。、本案中，魏红梅等7人向原朝阳工商分局申请公开北京市朝阳区农村集体经济办公室营业执照的信息，该信息属于公司登记资料。、关于公司登记资料的查询，《中华人民共和国公司法》第六条第三款规定，公众可以向公司登记机关申请查询公司登记事项，公司登记机关应当提供查询服务。、《中华人民共和国公司登记管理条例》第六十二条第一款规定，借阅、抄录、携带、复制公司登记档案资料的，应当按照规定的权限和程序办理。、《企业登记档案资料查询办法》则进一步对企业登记档案资料的查询作出具体规定，将企业登记档案资料的查询分为机读档案资料查询和书式档案资料查询，并对查询内容、查询主体、查询方式、查询收费等事项作出区别性规定。、由此可知，公司登记资料的查询属于特定行政管理领域的业务查询事项，其法律依据、办理程序以及法律后果均与修订前的政府信息公开条例所调整的政府信息公开行为不同。、当事人如要获取公司登记资料，应通过公司登记资料查询的专门程序办理，而不应当通过政府信息公开的途径申请。、综上可知，魏红梅等7人向原朝阳工商分局申请公开北京市朝阳区农村集体经济办公室营业执照的信息之申请，并不属于修订前的政府信息公开条例调整的范畴。、因此，原朝阳工商分局对此作出的被诉告知书亦不会对魏红梅等7人的权利产生实际影响。、魏红梅等7人针对被诉告知书提起的本案诉讼不符合法定起诉条件，依法应予驳回。、基于此，其对被诉复议决定书的起诉亦应一并予以驳回。、综上，一审法院依照《最高人民法院关于适用《中华人民共和国行政诉讼法》的解释》第六十九条第一款第八项、第一百三十六条第七款的规定，裁定驳回了魏红梅等7人的起诉。、上诉人魏红梅等7人不服一审裁定，上诉至本院，请求确认一审裁定诉判不对应，一审裁定无效，应当撤销并发回重审。、其主要上诉理由为:1.上诉人的起诉属于法院的受理范围，一审裁定诉判不对应。、上诉人申请公开的信息是与自己生产生活息息相关的，上诉人是农民，有权知道自己所在村集体成立的经济合作社是否有营业执照，且有证据证明申请的政府信息存在，原朝阳工商分局却拒绝公开。、2.一审法院未开庭调查，一审裁定缺乏事实和法律依据，缺乏证据支持。、3.原朝阳工商分局掌握行政资源，上诉人申请的信息是其制作的，应当主动公开。、4.一审裁定适用法律错误，剥夺上诉人的诉权，属于滥用职权，枉法裁判。、被上诉人北京市朝阳区市场监督管理局、北京市市场监督管理局均同意一审裁定并请求予以维持。；</t>
  </si>
  <si>
    <t>上诉人魏红梅、刘冬生、杨娇娇、韩淑清、崔宝弟、王文斌、丁国玉（以下简称魏红梅等7人）因政府信息公开行为及行政复议行为一案，不服北京市海淀区人民法院（2018）京0108行初613号行政裁定，向本院提起上诉。</t>
  </si>
  <si>
    <t>上诉人（一审原告）魏红梅，女，1978年1月18日出生，汉族，户籍所在地北京市朝阳区。、上诉人（一审原告）刘冬生，男，1960年1月6日出生，汉族，户籍所在地北京市朝阳区。、上诉人（一审原告）杨娇娇，女，1985年11月25日出生，汉族，户籍所在地甘肃省陇西县。、上诉人（一审原告）韩淑清，女，1952年5月21日出生，汉族，户籍所在地北京市朝阳区。、上诉人（一审原告）崔宝弟，女，1955年9月29日出生，汉族，户籍所在地北京市朝阳区。、上诉人（一审原告）王文斌，男，1964年7月25日出生，汉族，户籍所在地北京市朝阳区。、上诉人（一审原告）丁国玉，女，1963年4月1日出生，汉族，户籍所在地北京市朝阳区。、被上诉人（一审被告）北京市朝阳区市场监督管理局，住所地北京市朝阳区霄云路霄云里1号。、法定代表人刘立新，局长。、委托代理人张晓隆，北京市朝阳区市场监督管理局工作人员。、委托代理人张晓媚，北京市冠腾律师事务所律师。、被上诉人（一审被告）北京市市场监督管理局，住所地北京市海淀区苏州街36号。、法定代表人冀岩，局长。、委托代理人王剑平，北京市市场监督管理局工作人员。、委托代理人曹慧，北京达晓律师事务所律师。</t>
  </si>
  <si>
    <t>北京市第一中级人民法院、行政裁定书、（2019）京01行终978号</t>
  </si>
  <si>
    <t>张英</t>
  </si>
  <si>
    <t>北京市朝阳区市场监督管理局、北京市市场监督管理局</t>
  </si>
  <si>
    <t>魏红梅、刘冬生、杨娇娇、韩淑清、崔宝弟、王文斌、丁国玉</t>
  </si>
  <si>
    <t>2019年10月10日</t>
  </si>
  <si>
    <t>(2019)京01行终978号</t>
  </si>
  <si>
    <t>审判长牟琼、审判员刘洪峰、审判员王代伍、二〇一九年一月二十五日、书记员王耸</t>
  </si>
  <si>
    <t>依照《中华人民共和国行政诉讼法》第八十九条第一款第（二）项、《最高人民法院关于适用《中华人民共和国行政诉讼法》的解释》第一百零九条第一款的规定，裁定如下:、一、撤销四川省成都市中级人民法院（2017）川01行初430号行政裁定；、二、本案指令四川省成都市中级人民法院继续审理。</t>
  </si>
  <si>
    <t>本院认为，本案争议焦点是省政府作出的33号不予受理决定，是否属于人民法院行政诉讼的受案范围。、《中华人民共和国行政诉讼法》第二条第一款规定“公民、法人或者其他组织认为行政机关和行政机关工作人员的行政行为侵犯其合法权益，有权依照本法向人民法院提起诉讼。、”第十三条第（四）项规定“法律规定由行政机关最终裁决的行政行为，人民法院不受理公民、法人或者其他组织对其提起的诉讼。、”《中华人民共和国行政复议法》第五条规定“公民、法人或者其他组织对行政复议决定不服的，可以依照行政诉讼法的规定向人民法院提起行政诉讼，但是法律规定行政复议决定为最终裁决的除外。、”因此，只要法律没有规定复议机关作出的行政复议决定是最终裁决的，公民、法人或者其他组织对该行政复议决定不服，可以向人民法院提起行政诉讼。、但是对法律规定为最终裁决的复议决定，不属于人民法院行政诉讼的受案范围，公民、法人或者其他组织则不能再向人民法院提起行政诉讼。、《中华人民共和国行政复议法》第三十条第二款规定“根据国务院或者省、自治区、直辖市人民政府对行政区划的勘定、调整或者征收土地的决定，省、自治区、直辖市人民政府确认土地、矿藏、水流、森林、山岭、草原、荒地、滩涂、海域等自然资源的所有权或者使用权的行政复议决定为最终裁决。、”最高人民法院（2005）行他字第23号《关于适用《中华人民共和国行政复议法》第三十条第二款有关问题的答复》规定“《中华人民共和国行政复议法》第三十条第二款规定的最终裁决应当包括两种情形:一是国务院或者省级人民政府对行政区划的勘定、调整或者征用土地的决定；二是省级人民政府据此确认自然资源的所有权或者使用权的行政复议决定。、”依照上述法律和当时有效的司法解释规定，省、自治区、直辖市人民政府作出的征收土地决定属于《中华人民共和国行政复议法》第三十条第二款规定的终局裁决行为，公民、法人或者其他组织针对上述征收土地决定申请行政复议，复议机关依法作出实体处理的复议决定亦属《中华人民共和国行政复议法》第三十条第二款规定的终局裁决行为。、除此之外，如复议机关对征收土地决定未进行实体审查，仅以复议申请不符合法定受理条件为由，从程序上驳回行政复议申请、复议机关各种形式的不作为等均不属《中华人民共和国行政复议法》第三十条第二款规定的终局裁决行为，依法属于人民法院行政诉讼的受案范围。、本案中，省政府作出了1006号征地批复，该批复虽仅涉及用地总规模，不涉及具体建设项目和用地位置等内容，但因征地决定是国务院或者省级人民政府的专属权利，省政府按照“转征与实施分离”征地审批方式改革的规定，将具体用地位置等征地决定的部分内容交由成都市人民政府决定，省政府实际上是将应由其自己作出的行政行为委托成都市人民政府作出，省政府和成都市人民政府的决定共同构成完整的征地决定，其法律后果应由省政府承担。、省政府对陈继学的行政复议申请未进行实体审查所作出的33号不予受理决定，不属于《中华人民共和国行政复议法》第三十条第二款规定的最终裁决情形，陈继学不服该复议决定提起的诉讼，属人民法院行政诉讼的受案范围。、原审裁定驳回起诉，属适用法律错误，依法应予纠正。</t>
  </si>
  <si>
    <t>本院受理后，依法组成合议庭审理了本案。、原告陈继学诉称，被告省政府作出的川府土（2013）1006号《关于成都市2015年度第56批城镇建设用地农用地转用和土地征收方案的批复》（以下简称1006号征地批复）违法，陈继学向省政府申请行政复议，省政府以1006号征地批复与陈继学没有利害关系为由，于2017年4月17日作出川府复不〔2017〕33号《不予受理行政复议申请决定书》（以下简称33号不予受理决定），对陈继学的行政复议申请决定不予受理。、陈继学起诉请求撤销33号不予受理决定。、一审认为，原告陈继学向被告省政府申请复议事项为被告省政府作出的土地征收审批行为，该行为属省级以上人民政府的专属行为，不属于人民法院行政诉讼的受案范围。、原告针对省政府因该专属行为作出的行政复议决定提起的行政诉讼，亦不属于行政诉讼的受案范围。、因此，原告的起诉不符合行政诉讼的起诉条件。、依照《中华人民共和国行政诉讼法》第四十九条第（四）项、《最高人民法院关于适用《中华人民共和国行政诉讼法》若干问题的解释》第三条第一款第（一）项之规定，裁定:驳回原告陈继学的起诉。、陈继学上诉称，其对1006号征地批复提起的行政复议申请属于省政府行政复议的受案范围，省政府作出33号不予受理决定于法无据。、一审法院认定事实不清，适用法律、法规错误，请求撤销一审裁定，继续审理本案。；</t>
  </si>
  <si>
    <t>上诉人陈继学因诉被上诉人四川省人民政府（以下简称省政府）不履行行政复议法定职责一案，不服四川省成都市中级人民法院（2017）川01行初430号行政裁定，向本院提起上诉。</t>
  </si>
  <si>
    <t>上诉人（原审原告）陈继学，男，1971年9月20日出生，汉族，住四川省成都市温江区。、被上诉人（原审被告）四川省人民政府。、住所地:四川省成都市锦江区督院街**。、法定代表人尹力，省长。</t>
  </si>
  <si>
    <t>四川省高级人民法院、行政裁定书、（2018）川行终870号</t>
  </si>
  <si>
    <t>牟琼</t>
  </si>
  <si>
    <t>2019年01月25日</t>
  </si>
  <si>
    <t>（2018）川行终870号</t>
  </si>
  <si>
    <t>审判长文林华、审判员周琦、审判员应禧、二〇一九年三月十五日、法官助理王彦波、书记员杨柳</t>
  </si>
  <si>
    <t>如不服本裁定，可在裁定书送达之日起十日内，向本院递交上诉状，并按对方当事人的人数提出副本，上诉于重庆市高级人民法院。</t>
  </si>
  <si>
    <t>综上所述，原告的起诉不符合受理条件，依照《最高人民法院关于适用的解释》第一百三十六条第七款之规定，裁定如下:、驳回原告廖兴蓉的起诉。、本案不收取案件受理费。</t>
  </si>
  <si>
    <t>本院认为，公民、法人和其他组织提起行政诉讼，必须符合法定条件。、《中华人民共和国行政诉讼法》第四十九条第（四）项规定，“属于人民法院受案范围”是提起行政诉讼的必备条件。、根据《最高人民法院关于审理政府信息公开行政案件若干问题的规定》第二条第（三）项之规定,要求行政机关为其制作、搜集政府信息，或者对若干政府信息进行汇总、分析、加工，行政机关予以拒绝的,公民、法人或者其他组织对该行为不服提起行政诉讼的，人民法院不予受理。、本案原告向市政府申请公开“1997年-2010年重庆市渝北区礼嘉镇的基本农田面积18258.4亩，已经被全部征收转为建设用地的征地批复内容”的政府信息，属于需要加工汇总的信息，市政府作出《政府信息公开告知书》予以拒绝，原告对此不服提起诉讼，不属于人民法院的受案范围，其起诉应予裁定驳回。、原告因此而提起行政复议后，市政府作出的维持决定，亦应一并裁定驳回。</t>
  </si>
  <si>
    <t>本院于2019年1月3日受理后，依法向被告送达了起诉状副本、应诉通知书、负责人出庭通知书等法律文书。、本院依法组成合议庭，于2019年2月20日公开开庭进行了审理。、原告廖兴蓉，被告市政府的委托代理人文偲昱、郭洪峰到庭参加诉讼。、被告市政府的负责人未到庭参加诉讼，向本院提交了负责人不能出庭的情况说明。、本案现已审理终结。；</t>
  </si>
  <si>
    <t>原告廖兴蓉不服被告重庆市人民政府（简称市政府）作出的渝公开办函[2018]440号《政府信息公开告知书》及渝府复[2018]772号《行政复议决定书》,向本院提起诉讼。</t>
  </si>
  <si>
    <t>原告廖兴蓉，女，汉族，1954年2月4日出生。、住址:重庆市渝**。、被告重庆市人民政府。、住所地:重庆市渝中区人民路**。、法定代表人唐良智，市长。、委托代理人文偲昱，重庆市司法局工作人员。、委托代理人郭洪峰，重庆市规划和自然资源局工作人员。</t>
  </si>
  <si>
    <t>重庆市第五中级人民法院、行政裁定书、（2019）渝05行初35号</t>
  </si>
  <si>
    <t>2019年03月15日</t>
  </si>
  <si>
    <t>（2019）渝05行初35号</t>
  </si>
  <si>
    <t>附相关法律条文:、《中华人民共和国行政诉讼法》、第五十八条经人民法院传票传唤，原告无正当理由拒不到庭，或者未经法庭许可中途退庭的，可以按照撤诉处理；被告无正当理由拒不到庭，或者未经法庭许可中途退庭的，可以缺席判决。</t>
  </si>
  <si>
    <t>审判长雍卫红、人民陪审员冉超凤、人民陪审员代君秀、二〇一九年五月三十一日、书记员张慧</t>
  </si>
  <si>
    <t>据此，依照《中华人民共和国行政诉讼法》第五十八条之规定，裁定如下:、本案按照撤诉处理。、案件受理费50元，减半收取25元，由原告张云祥、谢惠凤、谢惠勤、谢惠伦、谢会忠、谢直华、熊泽芬负担。</t>
  </si>
  <si>
    <t>本院认为，当事人必须依法行使诉讼权利，遵守诉讼秩序，在庭审中听从审判人员的统一指挥，否则就应承担相应的责任和不利的后果。、首先，本案中原告提起的行政诉讼被本院依法受理后，即依法享有原告的诉讼权利，但同时也应承担原告的诉讼义务。、作为诉讼发起方的原告负有在法庭上陈述诉讼主张及案件事实和理由的义务，拒绝向法庭陈述的，视同放弃诉讼主张。、原告在法庭审理阶段，经过审判人员多次提醒和释明，仍然拒绝陈述起诉意见及诉讼主张，导致庭审活动无法正常进行。、原告在法庭上的言行，是以明示的方式拒绝本院对该案的审理和裁判，该行为无异于自动退庭，无异于主动放弃自己的诉讼权利，应当承担不利于自身的法律后果。、其次，当事人依法有在法庭上通过陈述和辩论充分表达自己观点的权利，但是任何权利的行使都有其边界。、《中华人民共和国人民法院法庭规则》规定，全体人员在庭审活动中应当服从审判长或独任审判员的指挥，尊重司法礼仪，遵守法庭纪律，不得实施危害法庭安全或妨害法庭秩序的行为；诉讼参与人发言或提问，应当经审判长或独任审判员许可。、当事人应当根据法庭引导，在庭审的不同环节，适时表达不同的诉求。、当事人如果对出庭应诉人员有异议，可以向人民法院提出并记录在案，但当事人不能无视法庭审判秩序，在庭审环节反复纠缠法庭已经审查完毕的事项，更不能以此妨碍人民法院庭审活动正常进行。、本案中，原告拒不听从审判长的指挥，在人民法院已向其反复释明的情况下，仍然无视法庭纪律，拒绝陈述起诉意见及诉讼主张，使庭审无法继续进行，由此造成的后果应由其自行承担。、综上，本案庭审中原告方的行为，实质上是拒绝法庭审理的表现，实际上也确实使本案庭审无法正常进行。、其经审判长多次提醒和释明，仍然拒绝陈述起诉意见及诉讼主张，应视为其主动放弃自己的诉讼权利，其行为效果等同于未经法庭许可自动退庭，依法可以按撤诉处理。</t>
  </si>
  <si>
    <t>本院于2018年9月4日立案受理后，依法组成合议庭，分别于2018年11月29日、2019年2月25日、2019年5月6日公开开庭审理了本案。、原告张云祥、谢惠凤、熊泽芬及谢惠勤、谢惠伦、谢会忠、谢直华的委托代理人谢惠容，被告四川省自然资源厅的委托代理人郑果及其负责人委托的工作人员方天，被告中华人民共和国自然资源部的委托代理人暨其负责人委托的工作人员黄先杰到庭参加诉讼。、在审理过程中，本案经四川省高级人民法院批准，延长审理期限三个月。、本案现已审理终结。、原告张云祥等7人于2018年1月25日向四川省自然资源厅（原四川省国土资源厅，以下简称原省国土厅）邮寄提交《关于对成都市国土资源局违法用地行为的查处申请（举报）书》（以下简称查处申请书），请求原省国土厅对成都市国土资源局非法用地并且以挂牌出让的形式予以出让的违法行为进行查处。、原省国土厅于2018年5月23日作出《关于反映成都市国土资源局非法用地有关情况的复函》（以下简称复函）。、张云祥等7人不服，向中华人民共和国自然资源部（以下简称自然资源部）申请行政复议，自然资源部于2018年8月20日作出自然资复议（2018）362号《行政复议决定书》（以下简称362号复议决定）。、原告张云祥等7人不服，遂提起行政诉讼，请求撤销自然资源部作出的362号复议决定；确认原省国土厅作出的复函违法并予以撤销，判令原省国土厅在规定的时间内依原告的申请重新作出行政行为。、在本案的庭审中，原告张云祥等7人以自然资源部未派人参加诉讼及其委托的工作人员不符合法律规定为由，拒绝宣读起诉意见及诉讼主张。、经合议庭多次向原告方释明法律规定，并多次劝告引导其遵从庭审程序、陈述自己的诉讼主张后，原告方仍拒不按照庭审程序陈述诉讼请求及主张，致使庭审无法正常进行。；</t>
  </si>
  <si>
    <t>原告张云祥、谢惠凤、谢惠勤、谢惠伦、谢会忠、谢直华、熊泽芬（以下简称张云祥等7人）因与被告四川省自然资源厅、被告中华人民共和国自然资源部土地行政复议一案，向本院提起行政诉讼。</t>
  </si>
  <si>
    <t>原告张云祥，男，1955年9月16日出生，汉族，住四川省成都市成华区。、原告谢惠凤，女，1953年8月15日出生，汉族，住四川省成都市成华区。、原告谢惠勤，女，1963年10月21日出生，汉族，住四川省成都市成华区。、原告谢惠伦，男，1955年2月15日出生，汉族，住四川省成都市成华区。、原告谢会忠，男，1958年3月26日出生，汉族，住四川省成都市成华区。、原告谢直华，女，1977年1月25日出生，汉族，住四川省成都市成华区。、原告熊泽芬，女，1964年1月15日出生，汉族，住四川省成都市成华区。、原告谢惠勤、谢惠伦、谢会忠、谢直华的共同委托代理人谢惠容，男，1947年2月2日出生，汉族，住四川省成都市成华区。、被告四川省自然资源厅（原四川省国土资源厅）。、住所地:四川省成都市青羊区百卉路**。、法定代表人孙建军，厅长。、委托代理人郑果，北京德恒（成都）律师事务所律师。、委托代理人姜璟俊，北京德恒（成都）律师事务所律师。、被告中华人民共和国自然资源部。、住所地:北京市西城区阜内大街**。、法定代表人陆昊，部长。、委托代理人黄先杰，四川省自然资源厅工作人员。</t>
  </si>
  <si>
    <t>四川省成都市中级人民法院、行政裁定书、（2018）川01行初880号</t>
  </si>
  <si>
    <t>张云祥、谢惠凤、谢惠勤、谢惠伦、谢会忠、谢直华、熊泽芬</t>
  </si>
  <si>
    <t>2019年05月31日</t>
  </si>
  <si>
    <t>（2018）川01行初880号</t>
  </si>
  <si>
    <t>附:相关法律依据、《中华人民共和国行政诉讼法》、第六十九条行政行为证据确凿，适用法律、法规正确，符合法定程序的，或者原告申请被告履行法定职责或者给付义务理由不成立的，人民法院判决驳回原告的诉讼请求。</t>
  </si>
  <si>
    <t>审判长周万春、人民陪审员纪斌、人民陪审员张琳、二〇一九年三月二十七日、书记员束佳佳</t>
  </si>
  <si>
    <t>如不服本判决，可在判决书送达之日起十五日内，向本院递交上诉状，并按对方当事人的人数提出副本，上诉于江苏省淮安市中级人民法院。、同时根据《诉讼费用交纳办法》的有关规定，向该院预交上诉案件受理费。</t>
  </si>
  <si>
    <t>依据《中华人民共和国行政诉讼法》第六十九条之规定，判决如下:、驳回原告周红英的诉讼请求。、本案案件受理费50元，由原告承担。</t>
  </si>
  <si>
    <t>本院认为，根据《中华人民共和国治安管理处罚法》第七条的规定，县级以上地方各级人民政府公安机关负责本行政区域内的治安管理工作。、该法第一百零二条规定，被处罚人对治安管理处罚决定不服的，可以依法申请行政复议或者提起行政诉讼。、本案中，被告清江浦分局对其辖区内发生的治安案件中的违法当事人具有作出行政处罚的法定职权，被处罚人对行政处罚决定不服提出行政复议，后对行政复议决定仍不服的，有权提起行政诉讼。、根据《中华人民共和国治安管理处罚法》第四十三条第一款的规定，殴打他人的，或者故意伤害他人身体的，处五日以上十日以下拘留，并处二百元以上五百元以下罚款；情节较轻的，处五日以下拘留或者五百元以下罚款。、本案中，原告周红英和第三人张慧系楼上下的邻居，二人因邻里琐事发生误会，但未能友好沟通、和睦解决，原告周红英在双方发生口角后，在倒垃圾经过第三人家门口时仍然相互谩骂，并在第三人张慧出门后发生肢体冲突，相互拽头发、厮打。、后原告为了挣脱第三人拽其衣服，用身体一甩，把第三人甩倒在地，后原告也没站稳，倒地压在第三人身上，后继续在地上相互扭打，最终造成第三人肋骨骨折的伤害结果。、可见，原告将第三人甩倒在地，且自己倒地时压在第三人身上，双方继续扭打的行为与第三人肋骨骨折的伤害结果之间显然具有一定的因果关系。、被告清江浦分局立案后经过调查取证，依据原告、第三人及邻居、路人的证言，认定原告周红英存在殴打他人的行为，并根据冲突的起因、经过和结果，对原告作出拘留三日的行政处罚，证据确凿、适用法律法规正确、符合法定程序，并无不当。、被告市公安局依法受理原告的复议申请，依据法定复议程序审理案件，并于法定期限内作出维持原行政行为的复议决定，证据确凿、适用法律法规正确、符合法定程序。、对于原告提出的其未殴打第三人，其行为属于正当防卫的诉讼观点，经查，原告在公安机关的询问笔录中也自认自己认为第三人辱骂其母亲，所以非常生气，便主动用抹布沾水擦阳台晾衣服架子，导致水流到一楼，进一步激化矛盾，后积极和第三人对骂，且喊第三人出来骂，最终升级为双方互相厮打。、很显然，原告面对邻里矛盾时，没有保持理性，没有通过正当合法的方式解决纠纷，而是采取对骂、挑衅直至相互殴打的方式泄愤。、本案中并不存在紧迫的现实威胁，原告并未完全处于被第三人非法侵害的被动状态，且相互殴打的地点也是在第三人家门口，可见，是原告自行下楼双方继续谩骂并升级为相互殴打，故原告的行为显然不符合正当防卫的条件，双方对事件均负有责任，被告对双方分别作出行政处罚，并无不当。、同时，正如被告市公安局在行政复议决定书中所指出的，被告清江浦分局在作出的行政处罚决定书中，案件事实表述过于简单，文书制作不规范，本院对此亦一并予以指出。、被告清江浦分局对此应予以重视，依法严格规范法律文书的制作，避免类似行为发生。、综上，经全面审查，被告清江浦分局对原告周红英作出清公（安）行罚决字[2018]976号行政处罚决定书证据确凿，适用法律法规正确，符合法定程序，量罚并无不当。、被告市公安局作出的淮公复决字[2018]第47号行政复议决定书，证据确凿，适用法律法规正确，符合法定程序。、原告周红英的起诉，没有事实和法律依据，本院不予支持。</t>
  </si>
  <si>
    <t>本院于当日立案受理后，于次日向二被告、第三人送达了起诉状副本、应诉通知书及举证通知书。、本院依法组成合议庭，于2019年1月3日公开开庭审理了本案。、原告周红英及委托代理人陈冬，被告清江浦分局的出庭负责人陈勇及委托代理人谢超、王敏，被告市公安局出庭负责人杨恒伦及委托代理人陆跃亚、房坚实到庭参加诉讼。、第三人张慧经本院传票传唤未到庭，但提交了书面陈述意见，不影响本案审理。、本案现已审理终结。、2018年6月14日，被告清江浦分局向原告周红英作出清公（安）行罚决字[2018]976号行政处罚决定书，查明2018年4月2日上午，清江浦日月星城小区1期7栋103室的张慧与同栋楼203室的周红英因为邻里琐事发生口角，继而双方在103室门前发生厮打。、根据《中华人民共和国治安管理处罚法》第四十三条第一款之规定，决定对周红英行政拘留三日。、原告周红英不服，申请行政复议。、2018年10月9日，被告市公安局作出淮公复决字[2018]第47号行政复议决定书，决定维持被告清江浦分局作出的清公（安）行罚决字[2018]976号行政处罚决定书。、原告周红英诉称:一、本次事件的起因是张慧先行辱骂原告老母亲并多次挑衅原告而引起，原告对此事的发生并无过错。、原告帮楼上住户捡掉在张慧家防雨棚上的衣物，而张慧认为是原告母亲扔垃圾。、张慧在未弄清事实的情况下对原告老母亲破口大骂，语言极其不堪。、后原告下楼扔垃圾经过张慧家门口时，张慧又对原告破口大骂，原告未予理睬。、在原告扔完垃圾回家的时候，张慧又打开门辱骂原告，并对原告进行殴打、拉扯原告头发等直接侵害原告，原告为了免受伤害，才出手制止。、二、被告处罚不公，不能体现罚过相当的原则。、本起事件的发生完全是张慧挑衅引起的，她应当对本起事件的后果承担主要责任，原告为了制止张慧的不法侵害行为，处于被动状态。、另外，张慧的受伤并不是原告主动殴打导致，是原告为了摆脱张慧的撕扯、殴打的过程中发生，原告对此后果并无故意也并无预期，张慧的受伤对原告来说应该属于意外。、即使被告需要对双方进行处罚，也应当给张慧以重于原告的处罚，但是被告仅对张慧处以罚款，却对原告处以行政拘留，孰轻孰重一眼便知。、三、张慧受伤的原因并非是原告造成的，是其主动殴打原告期间导致，其应当自行承担此后果。、事件发生后，在双方到派出所交代情况期间，张慧曾一人返回家中，还托举一成年人翻越墙头回家开门，当时张慧还未被公安机关带至医疗机构进行检查，其采取这样的行为，无疑是直接导致了其伤情的加重。、所以无法证实第三人的轻微伤是在与原告发生纠纷期间导致的，不能排除其后期因自己行为不当加重后才形成。、故诉至法院，请求依法撤销清公（安）行罚决字[2018]976号行政处罚决定书和淮公复决字[2018]第47号行政复议决定书。、为支持其诉请，原告向本院提交以下证据:、1、第三人家门口照片，证明第三人家门口地方窄小，在第三人向原告发起进攻时，原告为了自卫只能伸手抓第三人的衣服防止自己滚落至楼梯下，其抓第三人衣服的行为是为了自卫，不是为了殴打第三人。、2、第三人阳台窗户照片一张，证明案发当天中午，第三人返还家中，因为其钥匙遗落在房间无法开门，其托举一成年男子进出防盗窗，该行为直接导致第三人伤情加重，其最终鉴定为轻微伤的结果不能证明是与原告纠缠期间导致的。、3、证人赵某,4的证言，可以证明起因是第三人张慧对原告母亲先行辱骂，后双方打架过程，第三人张慧在案发后钥匙未带将他人托举翻墙进入家中。、被告清江浦分局辩称:一、2018年4月2日上午，在淮安市××区日月星城小区××室第三人张慧怀疑二楼203室原告周红英家有人把垃圾清扫到楼下院内，说气愤话，原告认为第三人辱骂其家人，随后下楼扔完垃圾后走到103室门口，与第三人继续互相谩骂。、第三人张慧将自家房门打开后用手推原告，双方继而互相抓头发、拉拽衣服，撕扯过程中，原告欲挣脱第三人的拉拽，遂将第三人甩倒在地，原告未能站稳，倒地压在第三人身上，双方倒地后继续互相撕扯。、后周边邻居将双方从地上拉起来，双方继续撕扯，第三人用脚踹原告，原告用手按住第三人头部，后被人拉开。、现场有人报警后，我局依法及时处警。、2018年4月3日我局清安派出所受理行政案件，5月10日淮安市公安局物证鉴定所鉴定张慧所受损伤为轻微伤，6月12日，双方当事人至派出所调解，调解不成功。、2018年6月14日，我局对周红英作出行政拘留三日的处罚决定，同日周红英提出暂缓拘留申请，我局同意暂缓执行，对第三人张慧作出罚款四百元。、以上事实有违法嫌疑人的陈述、证人证言，鉴定意见等证据。、本案中，原告与第三人系楼上下邻居关系，遇到邻里矛盾后，双方由言语争执上升为互相殴打，双方对引发互殴的行为均有一定的责任。、二、根据我国治安管理处罚法第四十三条之规定，我局根据案情，以事实为依据，结合原告违反治安管理的性质、情节以及社会危害程度，且原告并无从轻或减轻情节，对其处三日的行政拘留，在法定处罚幅度中按照较低标准量罚，在致伤原因非原告直接故意伤害，但最终导致轻微伤的后果的情况下并无不当。、对原告的处罚符合过罚相当原则。、三、原告与第三人案发后，双方在公安机关所做的第一份询问笔录，均能反映第三人张慧倒地的过程，倒地系原告行为所致，原告虽然没有伤害第三人的直接故意，但其实施的违法行为在客观上造成了第三人受伤的后果，理应承担法律责任。、综上，我局在办理周红英与张慧互殴一案，不但具有管辖权，且认定事实清楚，证据确凿，程序合法，适用依据正确，量刑得当，恳请法院驳回原告的诉讼请求。、被告清江浦分局于法定举证期限内向本院提交以下事实证据和法律依据:、1、受案登记表，证明被告对涉案事件有管辖权，且已经作出了相应的处罚决定。、2、治安案件调解协议书、行政处罚告知笔录，证明被告组织原告与第三人进行调解，并制作调解协议书，但因第三人不同意调解，双方未能达成调解协议，在2018年6月13日依法对原告及第三人履行行政处罚告知义务。、在告知过程中原告没有陈述申辩，可以认定原告认可其行为导致张慧受伤的情况。、3、周红英4月2日询问笔录、张慧4月2日询问笔录、曹丽娟、赵某,4证人证言，证明第三人倒地是原告行为所致，其实施的违法行为造成了第三人受伤的后果，理应承担相应的法律责任。、4、张慧2018年4月2日询问笔录，证明张慧倒地的结果是因为原告的行为所致，且造成了第三人轻微伤的后果，原告理应对这样的后果承担责任，且应承担主要责任。、5、鉴定报告，证明第三人因原告的行为所致轻微伤的后果。、6、暂缓执行行政拘留申请书、暂缓执行行政拘留决定书、担保人保证书，证明被告依据相关法律规定，出具暂缓执行行政拘留决定书，程序合法。、7、周红英5月16日询问笔录，证明被告将鉴定意见告知原告，原告对此并未异议。、8、周红英6月13日询问笔录，其中反映张慧是穿拖鞋自行摔倒的，其是在收到公安对其鉴定意见书之后向被告反映的情况，与第一次在公安供述的情况不符，应以第一次在公安的陈述为准。、9、出院证明，证明第三人在2018年4月2日与原告互殴过程中受伤。、10、视听资料说明书，证明民警对原告询问的过程。、11、违法犯罪记录查询情况说明，证明第三人之前没有犯罪记录。、12、送达回执，证明被告已经将行政处罚决定书直接送达给原告，程序合法。、13、《中华人民共和国治安管理处罚法》第四十三条第一款，被告根据原告违反治安管理的性质、情节、程度，处3日以下拘留，是在法律规定的幅度中按照较低标准量罚的，适用法律正确，符合过罚相当的原则。、被告市公安局辩称:一、原告不服清江浦分局作出的清公（安）行罚决字[2018]976号行政处罚决定，向我局提出行政复议申请，我局予以受理、审理，于2018年10月9日作出行政复议决定，并于当日向原告邮寄送达，程序合法。、二、经我局审理查明，清江浦分局依法收集的证据材料，认定原告殴打他人，作出行政处罚决定事实清楚、证据充分、程序合法、适用法律正确、处理适当。、三、原告提起行政诉讼所依据的事实和理由于法无据。、1、关于原告诉称本次事件是因第三人先行辱骂并多次挑衅引起，原告对事件的发生并无过错问题。、本案中，原告在103室门前被第三人推搡后，本应采取阻挡、躲避及报警等正当方式来回避，但其却直接采取抓头发、撕扯、殴打等不正当方式予以回应，并非完全处于被动状态，故原告诉称其是为了免受伤害才出手制止第三人之说无法成立。、原告与第三人由相互辱骂升级为相互殴打，双方对此均负有责任。、2、关于原告诉称第三人张慧受伤并非是其造成，而是第三人主动殴打原告导致的问题。、原告前后事实表述自相矛盾，第三人因原告将其抓住甩倒在地，对此原告和第三人在公安机关的陈述能够相互印证，足以认定双方在互相殴打过程中导致第三人受伤。、故第三人受伤并非主动殴打原告导致，原告应当对其实施殴打他人的违法行为造成的后果承当相应法律责任。、综上，我局在办理原告行政复议一案中，认定事实清楚，证据确凿，程序合法，处理适当，请求法院驳回原告的诉讼请求。、被告市公安局于法定举证期限内向本院提交以下事实证据和法律依据:、1、周红英行政复议申请书等相关材料，证明我局收到申请人复议日期及复议事项内容。、2、周红英行政复议受理通知书及送达回执，证明我局依法受理行政复议申请并履行告知义务。、3、第三人参加行政复议通知书、送达回执，证明我局依法保障第三人参加行政复议权利。、4、行政复议提交答复通知书及送达回执，证明我局在规定时间内要求被申请人提供证据材料。、5、清江浦分局行政复议答复书及相关材料，证明被申请人在法定期限内提交作出行政处罚决定依据的证据材料。、6、行政复议延长期限通知书及送达回证，证明我局办理行政复议案件未超出法定期限。、7、行政复议决定书及送达回证，证明我局在法定期限内作出复议决定，并向原告及第三人送达，程序合法。、8、《中华人民共和国行政复议法》第二十八条第一款、《中华人民共和国治安管理处罚法》第四十三条，证明我局适用法律正确。、第三人张慧书面述称:一、原告诉称有悖情理，缺乏诚信。、原告为达到推卸责任，曲解、杜撰纠纷起因和经过，已在证明公安部门对其所作的处罚错误，缺乏诚信，是虚假陈述。、二、公安部门对原告所作的处罚有事实和法律依据。、原告在公安部门首次笔录陈述，直接证明其向本人实施了侵权行为，该侵权行为经公安部门鉴定，其结果侵害了本人的生命健康权，致使须住院治疗才能恢复健康。、故，请求法院驳回原告诉讼请求。、第三人未向本院提交证据。、经庭审质证，结合当事人的陈述、辩论意见，本院认定以下案件事实:、2018年4月2日上午，家住淮安市清江浦区日月星城小区****的第三人张慧因怀疑家住在其同幢楼上**的原告周红英的母亲将垃圾扫到自家的院子内，说了一些气愤话。、原告周红英买菜回家时听到了，认为第三人张慧在辱骂其母亲，当时很生气，便回家后拿了盆水，用抹布沾水擦阳台晾衣服架，抹布上的水流到一楼玻璃平台上，并顺着玻璃平台流到一楼。、103室的第三人张慧发现后，便出来骂。、原告周红英随即与第三人对骂，并说“我们都出来骂”，第三人张慧也说“来啊，还想打架啊？”接着，原告下楼扔垃圾，在103室门前继续与第三人相互谩骂，并站在门口对第三人说“你出来骂啊”，第三人张慧遂打开自己家门用手推搡原告周红英，并伸手拽原告头发，原告也顺手拽第三人头发，双方互相拽头发，扭打在一起。、扭打过程中，原告为了挣脱第三人拽其衣服，用身体一甩，把第三人甩倒在地，后原告没站稳，倒地压在第三人身上。、双方一直在地上相互撕扯、殴打，直至被104室的邻居及路人拉开。、被告清江浦分局接到报警后指派清安派出所民警处警，清安派出所于次日依法受理该起行政案件。、经调查，原告周红英无明显损伤，第三人张慧当日入院，住院1，住院15日胸部右侧第四肋骨骨折，经淮安市公安局物证鉴定所鉴定构成轻微伤。、2018年6月12日，清安派出所组织双方调解，双方未能达成调解协议。、被告清江浦分局于同年6月14日分别对原告和第三人作出行政处罚决定，其中对原告周红英行政拘留三日，对第三人张慧罚款四百元。、原告周红英不服，向被告市公安局申请行政复议，被告市公安局受理复议申请后，依法受理、审理，于2018年10月9日作出淮公复决字[2018]第47号行政复议决定，决定维持被告清江浦分局作出的清公（安）行罚决字[2018]976号行政处罚决定书。、原告周红英仍不服，提起本案行政诉讼。；</t>
  </si>
  <si>
    <t>原告周红英诉被告淮安市公安局清江浦分局（以下至判决主文前简称清江浦分局）、被告淮安市公安局（以下至判决主文前简称市公安局）、第三人张慧行政处罚及行政复议一案，于2018年11月1日向本院提起诉讼。</t>
  </si>
  <si>
    <t>原告周红英，性别××年××月××日生，××族。、委托代理人陈冬，江苏益新律师事务所律师。、被告淮安市公安局清江浦分局,住所地淮安市清江浦区明远西路**。、法定代表人张波，该局局长。、出庭负责人陈勇，该局纪委书记。、委托代理人谢超，该局法制信访大队科员。、委托代理人王敏，江苏群汇律师事务所律师。、被告淮安市公安局，，住所地淮安经济技术开发区深圳路**、法定代表人刘必权，该局局长。、出庭负责人杨恒伦，该局一级警长。、委托代理人陆跃亚，该局法制支队副支队长。、委托代理人房坚实，该局法制支队民警。、第三人张慧，性别:××，汉族，××年××月××日生。、委托代理人肖玉宝，淮安市清江浦区清安法律服务所法律工作者。</t>
  </si>
  <si>
    <t>淮安市清江浦区人民法院、行政判决书、（2018）苏0812行初242号</t>
  </si>
  <si>
    <t>束佳佳</t>
  </si>
  <si>
    <t>淮安市公安局清江浦分局、淮安市公安局</t>
  </si>
  <si>
    <t>周红英</t>
  </si>
  <si>
    <t>2019年03月27日</t>
  </si>
  <si>
    <t>（2018）苏0812行初242号</t>
  </si>
  <si>
    <t>审判长张悦、审判员何君慧、审判员乔军、二○一九年六月二十五日、法官助理李赟乐、书记员李丽</t>
  </si>
  <si>
    <t>综上，依照《中华人民共和国行政诉讼法》第四十九条第三项、《最高人民法院关于适用《中华人民共和国行政诉讼法》的解释》第六十九条第一款第一项、第三款的规定，裁定如下:、驳回原告徐金海的起诉。、预交的案件受理费50元，于本裁定生效后退还原告徐金海。</t>
  </si>
  <si>
    <t>本院认为:《中华人民共和国行政诉讼法》第四十九条第三项规定，当事人提起行政诉讼应当具有事实根据。、《最高人民法院关于适用《中华人民共和国行政诉讼法》的解释》第六十九条第一款第一项规定，不符合行政诉讼法第四十九条规定的，已经立案的，应当裁定驳回起诉。、行政复议法第十三条第一款规定，对地方各级人民政府的具体行政行为不服的，向上一级地方人民政府申请行政复议。、本案中，原告针对杭州市西湖区人民政府不履行法定职责行为向被告提起行政复议，但被告并不是杭州市西湖区人民政府的上一级地方人民政府。、原告提起的上述复议申请明显不属于被告的职责范围。、原告据此提起的本案之诉不具有事实依据，不符合法定起诉条件，依法应予驳回。</t>
  </si>
  <si>
    <t>本院受理后，依法组成合议庭审理了本案。、本案现已审理终结。、2019年2月15日，被告作出被诉告知书，告知原告:依据《中华人民共和国行政复议法》（以下简称行政复议法）第十三条的规定，原告对杭州市西湖区人民政府相关行政行为不服，应当依法向法律规定的行政复议机关提出申请。、依据行政复议法第十七条第一款规定，特此告知。、原告诉称:2019年1月30日，原告向被告提交行政复议申请书，请求被告确认被申请人杭州市西湖区人民政府不履行法定职责的国土资函〔2005〕699号的行政不作为行为违法，责令被申请人继续履行9200万元的征收土地方案的法定职责。、被告受理原告行政复议申请后不作为，剥夺了原告的行政复议权，侵害了原告的合法权益。、综上，请求法院:1.依法撤销被告作出的被诉告知书；2.依法判决被告依法受理原告的行政复议申请并作出公正的处理事项；3.本案诉讼费用由被告承担。、被告辩称，被告作出被诉告知书程序合法、适用法律准确，请求法院驳回原告的全部诉讼请求。；</t>
  </si>
  <si>
    <t>原告徐金海不服被告中华人民共和国自然资源部作出的自然资复议[2019]131号（告）《行政复议告知书》（以下简称被诉告知书），向本院提起行政诉讼。</t>
  </si>
  <si>
    <t>原告徐金海，男，1962年2月27日出生，汉族，户籍所在地浙江省杭州市西湖区。、被告中华人民共和国自然资源部，住所地北京市西城区阜内大街64号。、法定代表人陆昊，部长。、委托代理人王玥，中华人民共和国自然资源部工作人员。</t>
  </si>
  <si>
    <t>北京市第一中级人民法院、行政裁定书、（2019）京01行初581号</t>
  </si>
  <si>
    <t>2019年06月25日</t>
  </si>
  <si>
    <t>(2019)京01行初581号</t>
  </si>
  <si>
    <t>审判长王萍、人民陪审员周庆华、人民陪审员傅树青、二〇一九年八月二十三日、书记员田娇娇</t>
  </si>
  <si>
    <t>如不服本判决，可以在本判决书送达之日起十五日内，向本院递交上诉状，并按对方当事人的人数提交副本，上诉于山东省济南市中级人民法院。</t>
  </si>
  <si>
    <t>综上，依照《中华人民共和国行政诉讼法》第六十九条、七十九条、《最高人民法院关于审理政府信息公开行政案件若干问题的规定》第十二条第（一）项之规定，判决如下:、驳回原告孙兆军的诉讼请求。、案件受理费50元，由原告孙兆军负担。</t>
  </si>
  <si>
    <t>本院认为，依据《政府信息公开条例》第四条及第十三条之规定，济南市社保中心依法具有应申请人的政府信息公开申请作出政府信息公开告知书的法定职权。、依据《行政复议法》第十二条第一款之规定，济南市政府作为济南市社保中心的本级人民政府，具有对申请人针对济南市社保中心的行政复议申请进行处理的法定职权。、《政府信息公开条例》第二条规定，本条例所称政府信息，是指行政机关在履行职责过程中制作或者获取的，以一定形式记录、保存的信息。、第十七条规定，行政机关制作的政府信息，由制作该政府信息的行政机关负责公开；行政机关从公民、法人或者其他组织获取的政府信息，由保存该政府信息的行政机关负责公开。、第二十一条第（三）项规定，对申请公开的政府信息，依法不属于本行政机关公开或者该政府信息不存在的，应当告知申请人，对能够确定该政府信息的公开机关的，应当告知申请人该行政机关的名称、联系方式。、本案中，被告济南市社保中心受理原告孙兆军的政府信息公开申请后，未找到所查询内容的资料文件。、庭审中，济南市社保中心陈述称其系到企业现场办公，未留存企业资料，原告亦无济南市社保中心留存有相关材料的线索或证据，根据查询情况，被告济南市社保中心在法定期限内作出被诉告知书，告知原告申请获取的信息不存在，并向原告送达，可以认定其已经履行了告知义务。、被告济南市社保中心所作被诉答复认定事实清楚，适用法律正确，程序合法。、原告的诉讼请求缺乏事实根据及法律依据，本院不予支持。、被告济南市政府在收到原告行政复议申请后，根据行政复议法及其实施条例的规定，履行了受理、答复通知、复议审查等法定职责，于法定期限内作出被诉复议决定并依法送达原告，其行政复议决定合法。</t>
  </si>
  <si>
    <t>本院于2019年3月29日受理后向被告送达了起诉状副本及应诉通知书。、本院依法组成合议庭,于2019年5月22日公开开庭审理了本案。、原告孙兆军及其委托代理人王贝贝、钱雨，被告济南市社保中心的委托代理人刘军、魏国存，被告济南市政府的委托代理人李蔚伟到庭参加了诉讼。、本案现已审理终结。、2018年12月18日，被告济南市社保中心作出《关于政府信息公开申请的回复》（以下简称被诉回复），主要内容为，“您申请公开的‘济南轻骑铸造有限公司向我局申报特殊工种的证明材料’信息不存在。、企业申报特殊工种的证明材料由企业留存。、”孙兆军不服，向被告济南市政府提出行政复议申请。、被告济南市政府于2019年3月7日作出济政复决字[2019]39号《行政复议决定书》（以下简称被诉复议决定），根据《中华人民共和国行政复议法》第二十八条第一款第（一）项之规定，决定维持被告济南市社保中心作出的被诉回复。、原告孙兆军诉称，一、第一被告2018年12月18日作出的《关于政府信息公开申请的回复》的具体行政行为认定事实不清，没有提供相关证据，程序违法。、首先，原告在网上申请政府信息公开及在行政复议过程中，多次要求第一被告公开认定济南轻骑铸造有限公司报送的《从事特殊工种人员花名册》的依据及相关材料，第一被告避重就轻，在《关于政府信息公开申请的回复》及《行政复议答复书》中均只字未提其认定的依据和提供任何相关材料。、事实上，第一被告在载有原告姓名的济南轻骑铸造有限公司报送的《从事特殊工种人员花名册》上加盖了第一被告公章，第二被告在行政复议查明的事实亦有认定。、第一被告作为实施具体行政行为的行政机关，应严格履行法律法规及规章管理制度，其对《从事特殊工种人员花名册》上加盖公章的行为显然是在履行职责和权利的公行为，而非私行为或者管理不善的行为。、那么，可以肯定的是，其在该履行职责过程中是需要相应的依据的，并制作或者获取相应材料，并以一定形式记录、保存相应的信息。、只有履行了这种规范的法律行为后才能做出加盖公章这种具体行政行为。、因为该认定的具体行政行为涉及到原告的切身利益，原告有权利知悉该具体行政行为的依据。、第二被告虽然认定了该事实，但未就该具体行政行为的合法性进行审查，显然不当。、目前，可以确定的事实是，第一被告在《从事特殊工种人员花名册》上加盖了第一被告人公章，加盖了该行政机关公章的政府信息系由第一被告制作或者保存了相关线索等初步证据，第一被告说该信息不存在，第一被告应提供相反证据，并举证证明已尽到充分合理的查找、检索义务。、第一被告并未提供相反证据，反而说证据确凿，实为不妥，与事实相违背，有失行政机关公信力。、其次，第一被告在《关于政府信息公开申请的回复》及《行政复议答复书》均提到加盖了第一被告公章的政府信息由原告单位留存，属于认定事实不清，亦不符合法律程序。、根据《中华人民共和国政府信息公开条例》第二条及第一被告引用的第二十一条之规定，加盖了第一被告公章的政府信息必须是由行政机关制定并留存。、而第一被告开始先否认政府信息存在，后又说该政府信息在用人单位企业留存，第一被告适用法律错误，试问，第一被告加盖印章不需要审批吗?依据是什么?程序是什么?原告的用人单位属于行政机关吗?第一被告在《关于政府信息公开申请的回复》中答复信息不存在，而在《行政复议答复书》中答复第一被告处没有该信息，到底该信息是有还是无?如果无，为什么加盖第一被告公章，如果有，那么为何又不进行记录、保存?难道不是行政机关的义务吗?二、第一被告认为其2018年12月18日作出的《关于政府信息公开申请的回复》的具体行政行为适用依据错误。、第一被告说申请公开的政府信息不存在，仅有第一被告的自述，没有提供印证证据证明其尽到了查询、翻阅和搜索的义务。、故第一被告作出的《关于政府信息公开申请的回复》的具体行政行为违法，应当予以撤销。、而不是完全适用第一被告所引用的《中华人民共和国政府信息公开条例》第二十一条。、综上所述，第一被告12月18日作出的信息回复是错误的，严重的侵犯了原告的合法权益，应予撤销。、并应当公开认定济南轻骑铸造有限公司报送的《从事特殊工种人员花名册》的依据及相关材料;第二被告未能就相关事实调查清楚，应当撤销其所作出的行政复议决定书。、故请求法院:1.依法撤销被诉回复;2.依法公开第一被告认定济南轻骑铸造有限公司报送的《从事特殊工种人员花名册》的依据及相关材料;3.依法撤销被诉行政复议决定；4.判令本案诉讼费用由二被告承担。、原告孙兆军在法定期限内向本院提交如下证据:1．被诉答复，证明被告于2018年12月18日作出被诉告知书；2．被诉复议决定，证明被告济南市政府于2019年3月7日作出被诉复议决定，维持了被告济南市社保中心作出的被诉告知书；3.花名册，证明济南市社保中心在该名册中加盖公章。、被告济南市社保中心辩称，原告第一次申请公开时由于申请公开的内容不明确，我方依据相关规定告知了原告。、原告第二次申请公开的政府信息不属于被申请人制作和保存的信息。、原告提交的《从事特殊工种人员花名册》系原告单位制作的，2018年11月我方到原告单位对企业提供的从事特殊工种职工的档案材料及历年职工从事特殊工种情况的人员名册进行了审查，对职工从事特殊工种的经历进行了确认，根据确认情况企业制作了《从事特殊工种人员花名册》，并加盖了济南市社会保险事业局和企业的公章。、因此原告申请公开的信息是由原告单位留存的信息，我处没有该信息，我方依据上述规定也告知了原告。、被诉告知书认定事实清楚、程序合法、适用法律正确，原告提出的行政诉讼没有事实依据和法律依据，请求法院依法驳回原告的诉讼请求。、被告济南市社保中心在法定期限内向本院提交如下证据:1．2018年11月29日政府信息公开申请；2.2018年12月11日关于政府信息公开申请的回复；3.邮件查询结果；证据1-3证明被告济南市社保中心受理了原告的信息公开申请，要求原告补正及送达的事实。、4.2018年12月15日政府信息公开申请，证明原告补正的事实；5.被诉回复；6.邮件查询结果；证据5-6证明被告济南市社保中心在法定期限内对原告的信息公开申请依法作出答复并送达的事实。、被告济南市政府辩称，被诉复议决定认定事实清楚、证据确凿、适用依据正确、程序合法。、请求法院依法驳回原告的诉讼请求。、被告济南市政府在法定期限内向本院提交如下证据:1.行政复议申请书，证明原告向我机关提交复议申请；2.行政复议申请受理通知书及送达凭证，证明我机关作出受理通知并送达；3.提出行政复议答复通知书及送达凭证，证明我机关作出答复通知并送达；4.延期答复申请、行政复议答复书及证据清单，证明市社会保险事业局作出的答复；5.行政复议决定书及送达凭证，证明市政府在法定时限内作出复议决定并送达。；经审查，本院对当事人提交的证据做如下确认:原告孙兆军、被告济南市社保中心和被告济南市政府提交的证据，形式上符合最高人民法院《关于行政诉讼证据若干问题的规定》提供证据的要求，具有证据的真实性、合法性且与本案具有关联性，可以作为认定本案相关事实的依据，本院予以采信。、经审理查明，2018年11月29日，原告通过互动管理平台从线上提交申请要求济南市社保中心公开:“济南轻骑铸造有限公司（济南市和平路34号）该企业近期向贵局申报的《从事特殊工种人员花名册》有关人员申报特殊工种的相关法律依据（鉴定特殊工种:档案及工资条）。、”2018年12月11日，济南市社保中心作出《关于政府信息公开申请的回复》，告知原告由于申请公开的信息内容描述不明确，请重新申请。、原告于同年12月15日收到该回复，同日，原告再次通过互动管理平台从线上申请济南市社保中心公开:“济南轻骑铸造有限公司（济南市和平路34号）该企业曾向贵局申报了一批特殊工种人员名单。、贵局已经批复。、请公开该企业向贵局申报特殊工种的证明材料。、”2018年12月18日，被告济南市社保中心作出被诉告知书并于2018年12月28日向原告送达，原告于2018年12月29日签收。、原告孙兆军不服被诉告知书，于2019年1月7日向被告济南市政府申请行政复议。、被告济南市政府于当日收到上述申请并依法受理，2019年1月10日，被告济南市政府向被告济南市社保中心送达《提出行政复议答复通知书》，被告济南市社保中心于2019年1月11日收到后，于同年1月14日申请延期答复，并于同年1月22日作出《行政复议答复书》，并提交了相关证据材料。、2019年3月7日，被告济南市政府作出被诉复议决定并依法送达原告和济南市社保中心。、原告于2019年3月9日收到被诉复议决定后不服，于同年3月21日向本院递交起诉状。、另查，根据济南市体制编制机构改革方案，济南市社会保险事业局现已更名为济南市社会保险事业中心。；</t>
  </si>
  <si>
    <t>原告孙兆军诉被告济南市社会保险事业中心（以下简称济南市社保中心）政府信息公开及被告济南市人民政府（以下简称济南市政府）行政复议决定一案，向本院提起行政诉讼。</t>
  </si>
  <si>
    <t>原告孙兆军，男，1967年9月13日出生，汉族，济南轻骑铸造有限公司员工，住济南市。、委托代理人王贝贝，山东剑超律师事务所律师。、委托代理人钱雨，山东剑超律师事务所（实习）律师。、被告济南市社会保险事业中心（原济南市社会保险事业局），住所地济南市。、法定代表人张彦，主任。、委托代理人刘军，该中心企业养老保险服务处工作人员。、委托代理人魏国存，该中心综合处工作人员。、被告济南市人民政府，住所地济南市。、法定代表人孙述涛，市长。、委托代理人李蔚伟，济南市司法局工作人员。、委托代理人孙月，济南市司法局工作人员。</t>
  </si>
  <si>
    <t>山东省济南市市中区人民法院、行政判决书、（2019）鲁0103行初84号</t>
  </si>
  <si>
    <t>田娇娇</t>
  </si>
  <si>
    <t>王萍</t>
  </si>
  <si>
    <t>济南市社会保险事业中心、济南市人民政府</t>
  </si>
  <si>
    <t>孙兆军</t>
  </si>
  <si>
    <t>2019年08月23日</t>
  </si>
  <si>
    <t>（2019）鲁0103行初84号</t>
  </si>
  <si>
    <t>审判长杨鹏英、审判员刘钧强、审判员曾玮、二○一九年五月二十八日、法官助理郭元君、书记员廖佳明</t>
  </si>
  <si>
    <t>依据《中华人民共和国行政诉讼法》第二十三条第一款之规定，本院裁定如下:、原告郑敏杰不服被告北京市东城区发展和改革委员会信访处理意见及被告北京市发展和改革委员会不予受理行政复议申请决定一案移送北京市西城区人民法院审理。</t>
  </si>
  <si>
    <t>原告郑敏杰不服被告北京市东城区发展和改革委员会信访处理意见及被告北京市发展和改革委员会不予受理行政复议申请决定一案，向我院提起行政诉讼。</t>
  </si>
  <si>
    <t>原告郑敏杰，男，1962年8月4日出生，汉族，住浙江省象山县。、委托代理人罗吉，男，1983年5月28日出生，汉族，无业，住湖北省武汉市青山区。、被告北京市东城区发展和改革委员会，住所地北京市东城区东打磨厂街3-1号。、法定代表人李泉，局长。、被告北京市发展和改革委员会，住所地北京市通州区运河东大街55号院。、法定代表人谈绪详，局长。</t>
  </si>
  <si>
    <t>北京市东城区人民法院、行政裁定书、（2019）京0101行初461号</t>
  </si>
  <si>
    <t>廖佳明</t>
  </si>
  <si>
    <t>北京市东城区发展和改革委员会、北京市发展和改革委员会</t>
  </si>
  <si>
    <t>2019年05月28日</t>
  </si>
  <si>
    <t>(2019)京0101行初461号</t>
  </si>
  <si>
    <t>附:相关法律条文、《中华人民共和国行政复议法》、第十二条对县级以上地方各级人民政府工作部门的具体行政行为不服的，由申请人选择，可以向该部门的本级人民政府申请行政复议，也可以向上一级主管部门申请行政复议。、对海关、金融、国税、外汇管理等实行垂直领导的行政机关和国家安全机关的具体行政行为不服的，向上一级主管部门申请行政复议。、《中华人民共和国行政诉讼法》、第六十九条行政行为证据确凿，适用法律、法规正确，符合法定程序的，或者原告申请被告履行法定职责或者给付义务理由不成立的，人民法院判决驳回原告的诉讼请求。、《中华人民共和国政府信息公开条例》、第四条各级人民政府及县级以上人民政府部门应当建立健全本行政机关的政府信息公开工作制度，并指定机构（以下统称政府信息公开工作机构）负责本行政机关政府信息公开的日常工作。、政府信息公开工作机构的具体职责是:（一）具体承办本行政机关的政府信息公开事宜；（二）维护和更新本行政机关公开的政府信息；（三）组织编制本行政机关的政府信息公开指南、政府信息公开目录和政府信息公开工作年度报告；（四）对拟公开的政府信息进行保密审查；（五）本行政机关规定的与政府信息公开有关的其他职责。、第十三条除本条例第九条、第十条、第十一条、第十二条规定的行政机关主动公开的政府信息外，公民、法人或者其他组织还可以根据自身生产、生活、科研等特殊需要，向国务院部**地方各级人民政府及县级以上地方人民政府部门申请获取相关政府信息息。、第二十一条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最高人民法院关于审理政府信息公开行政案件若干问题的规定》、第十二条有下列情形之一，被告已经履行法定告知或者说明理由义务的，人民法院应当判决驳回原告的诉讼请求:（一）不属于政府信息、政府信息不存在、依法属于不予公开范围或者依法不属于被告公开的；</t>
  </si>
  <si>
    <t>审判长缪泰、人民陪审员王涛、人民陪审员冉晓梅、二〇一九年六月二十七日、书记员张雪婷</t>
  </si>
  <si>
    <t>如不服本判决，可在收到判决书之日起十五日内，向本院递交上诉状，并按对方当事人的人数提出副本，上诉于四川省成都市中级人民法院。</t>
  </si>
  <si>
    <t>依照《中华人民共和国行政诉讼法》第六十九条以及《最高人民法院关于审理政府信息公开行政案件若干问题的规定》第十二条第（一）项之规定，判决如下:、驳回原告薛明远的诉讼请求。、案件受理费50元，由原告薛明远负担。</t>
  </si>
  <si>
    <t>本院认为，依据《政府信息公开条例》第十三条规定“除本条例第九条、第十条、第十一条、第十二条规定的行政机关主动公开的政府信息外，公民、法人或者其他组织还可以根据自身生产、生活、科研等特殊需要，向国务**地方各级人民政府及县级以上地方人民政府部门申请获取相关政府信息&amp;**quo;。、本案省发改委对薛明远提出的政府信息公开申请，有作出相应回复的法定职权。、依据《政府信息公开条例》第二十一条第（三）项的规定，对申请公开的政府信息，依法不属于本行政机关公开或者该政府信息不存在的，应当告知申请人，对能够确定该政府信息的公开机关的，应当告知申请人该行政机关的名称、联系方式。、本案中，薛明远向省发改委提交2018年12月12日的《政府信息公开申请表》后，省发改委对申请公开的执行国土资函[2006]533号批复的立项批复等三项政府信息，进行了检索，未查获相关政府信息，二份数字档案室截图、《青羊区苏坡乡清波二组征地范围内项目信息》可证明薛明远申请公开的政府信息不存在，《四川省人民政府关于发布政府核准的投资项目目录（四川省2014年本）的通知》的相关规定可予以佐证，属于《政府信息公开条例》第二十一条第（三）项规定的情形，《告知书》告知薛明远该结果，证据确凿，适用法律法规正确。、同时，《政府信息公开条例》第二十一条无“款”只有“项”，省发改委在告知书中将第二十一条第（三）项写成第二十一条第三款系笔误，现予纠正。、依据《政府信息公开条例》第二十四条第二款“行政机关不能当场答复的，应当自收到申请之日起15个工作日内予以答复……”以及第二十六条“行政机关依申请公开政府信息，应当按照申请人要求的形式予以提供……”的规定，省发改委收到薛明远于2018年12月12日制作的《政府信息公开申请表》，于2018年12月20日作出《告知书》，并按照薛明远要求获取信息的方式，于同月24日向薛明远邮寄《告知书》，省发改委告知程序合法。、依据《中华人民共和国行政复议法》第十二条第一款“对县级以上地方各级人民政府工作部门的具体行政行为不服的，由申请人选择，可以向该部门的本级人民政府申请行政复议，也可以向上一级主管部门申请行政复议”的规定，薛明远不服省发改委作出的《告知书》，向国家发改委申请行政复议，符合法律规定。、国家发改委对薛明远的行政复议申请，具有复议审查的职权。、依据《中华人民共和国行政复议法》第三十一条第一款“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的规定，国家发改委于2019年1月4日收到薛明远于2018年12月26日制作的行政复议申请书，于2019年1月7日向省发改委作出《行政复议答复通知书》。、国家发改委收到省发改委的《被申请人答复书》后，于2019年2月23日对薛明远作出1号《决定书》，对认定事实清楚，适用法律正确，程序合法的《告知书》，适用《中华人民共和国行政复议法》第二十八条第一款第（一）项的规定决定维持，系证据确凿，适用法律法规正确，程序合法。、综上，《告知书》和1号《决定书》证据确凿，适用法律法规正确，程序合法，属于《中华人民共和国行政诉讼法》第六十九条规定的情况，应当判决驳回原告薛明远的诉讼请求。</t>
  </si>
  <si>
    <t>经成都市锦江区人民法院请求指定管辖，四川省成都市中级人民法院作出（2019）川01行辖75号行政裁定书，指定本院管辖本案。、本院于2019年3月20日立案受理，依法组成合议庭，并依法向被告省发改委和国家发改委送达了应诉通知书和举证通知书。、本院于2019年6月11日公开开庭审理本案，被告省发改委负责人委托罗鹏出庭应诉，省发改委委托代理人何自愚和郑洁、被告国家发改委委托代理人吴玉凯、原告薛明远到庭参加诉讼。、本案现已审理终结。、被告省发改委于2018年12月20日对薛明远作出《政府信息公开告知书》（以下简称《告知书》）主要内容:薛明远申请公开关于“成都市国土资源局青羊分局在2007年4月4日执行国土资函[2006]533号批复，征用成都市青羊区苏坡乡清波村二组土地上建设项目的立项批复、建设项目建议书的批复、建设项目核准批复备案的政府信息”，经核查，该委没有制作或保存薛明远申请公开的信息；根据行为时有效的《中华人民共和国政府信息公开条例》（以下简称《政府信息公开条例》）第二十一条第三款规定，薛明远申请公开的信息不属于省发改委公开事项。、原告薛明远诉称，其于2018年12月12日通过挂号信递交《政府信息公开申请表》，核实成都市国土资源局青羊分局在2007年4月4日执行国土资函[2006]533号批复《关于成都市城市建设农用地转用和土地征收的批复》（以下简称533号批复），征用四川省成都市青羊区苏坡乡清波村二组集体土地535亩，其中耕地340亩的合法性。、省发改委作出经核查没有制作或保存的公开告知书，认定事实不清，适用相关规定错误，侵犯了薛明远的合法权益，薛明远于2018年12月26日向国家发改委申请行政复议。、复议机关作出发改复决字[2019]1号《行政复议决定书》（以下简称1号《决定书》），认定事实不清，适用法律法规相关规定均错误，故诉请法院确认省发改委作出的《告知书》违法，并予以撤销；诉请法院撤销国家发改委作出的1号《决定书》；请求法院判令二位被告承担本案诉讼费。、原告薛明远在法定期限内向本院提交的主要证据材料如下:1.身份证复印件，拟证明其为适格原告；2.《政府信息公开申请表》、《告知书》，拟证明薛明远申请信息公开及省发改委作出《告知书》违法；3.《行政复议申请书》、1号《决定书》，拟证明薛明远申请行政复议及复议决定违法；4.533号批复、[2017]第11号《成都市人民政府征用土地公告》（以下简称11号《公告》），以上证据拟证明薛明远依据征地公告申请公开政府信息。、被告省发改委辩称，1.答辩人作出的《告知书》合法；2.答辩人已经尽到合理检索义务；3.答辩人答复形式及答复时间符合法律规定。、省发改委请求驳回薛明远的诉讼请求。、被告省发改委为证明行政行为合法，在法定期限内向本院提交的主要证据材料和依据如下:《政府信息公开申请表》、数字档案室查询结果截图、申请人所指土地范围内的《青羊区苏坡乡清波二组征地范围内项目信息》、《四川省人民政府关于发布政府核准的投资项目目录（四川省2014年本）的通知》、1号《决定书》、《告知书》及邮政挂号信封面复印件和邮件跟踪查询结果截图，以上证据拟证明《告知书》行为合法。、被告国家发改委辩称，国家发改委作出的1号《决定书》符合法律规定，请求判决驳回薛明远的诉讼请求。、被告国家发改委为证明行政行为合法，在法定期限内向本院提交主要证据材料如下:1.行政复议申请材料、《行政复议案件收案登记表》，拟证明国家发改委法制工作机构于2019年1月4日收到薛明远提交的行政复议申请材料；2.《行政复议答复通知书》、《行政复议送达回证》，拟证明国家发改委于2019年1月7日发出《行政复议答复通知书》及其附件，请省发改委提出书面答复并提交证据，省发改委于2019年1月14日收到；3.《行政复议答复书》及附件目录、收件单，拟证明省发改委向国家发改委作出行政复议答复及相关证据，并于2019年1月23日送达国家发改委；4.签报首页、EMS邮寄凭证，第2项至第4项证据拟证明2019年2月23日，经国家发改委负责人批准，国家发改委于2019年2月23日作出1号《决定书》并邮寄薛明远，薛明远于2019年2月26日签收。、经庭审举证质证，对被告省发改委提交证据的质证意见:薛明远对《政府信息公开申请表》、《告知书》的真实性、合法性、关联性无异议，认为不能达到其证明目的；薛明远对二份数字档案室查询结果截图和《青羊区苏坡乡清波二组征地范围内项目信息》的真实性、合法性有异议，关联性无异议，认为不能达到其证明目的；薛明远对《四川省人民政府关于发布政府核准的投资项目目录（四川省2014年本）的通知》、《告知书》的邮政挂号信封面复印件和邮件跟踪查询结果截图的真实性无法确认，对真实性、合法性、关联性均有异议，认为不能达到其证明目的；薛明远对1号《决定书》的真实性无异议，合法性有异议，认为不能达到其证明目的。、国家发改委对省发改委提交证据的真实性、合法性、关联性及证明力均无异议。、对被告国家发改委提交证据的质证意见:薛明远对国家发改委提交1号《决定书》的真实性无异议，对合法性有异议，关联性无异议，认为不能达到其证明目的；薛明远对行政复议申请材料、《行政复议案件收案登记表》、签报首页、EMS邮寄凭证的真实性、合法性、关联性无异议，认为不能达到证明目的；2.薛明远对《行政复议答复通知书》、《行政复议送达回证》的真实性、合法性无异议，认为不能达到其证明目的；3.薛明远对《行政复议答复书》及附件目录、收件单的真实性无异议，合法性有异议，认为不能达到其证明目的。、省发改委对国家发改委提交证据的真实性、合法性、关联性及证明力均无异议。、对原告薛明远提交证据的质证意见:国家发改委和省发改委对《政府信息公开申请表》、《告知书》、行政复议申请书、1号《决定书》的真实性、合法性、关联性无异议，认为不能达到其证明目的；认为薛明远向省发改委申请政府信息公开时未提交533号批复、11号《公告》，二位被告无法据此检索，现在在诉讼中提交此证据不能用于证明《告知书》、1号《决定书》违法，此证据与本案无关联性。、本院对上述证据认证如下:薛明远无证据证明在政府信息公开程序中，以11号《公告》为据请求公开相关政府信息，11号《公告》与被诉《告知书》以及1号《决定书》无关联性，本院不予认定；当事人提交其他证据材料均具备行政诉讼证据的真实性、合法性和关联性，并且能相互佐证，本院予以认定，可适用于本案。；</t>
  </si>
  <si>
    <t>原告薛明远不服被告四川省发展和改革委员会（以下简称“省发改委”）政府信息公开及中华人民共和国国家发展和改革委员会（以下简称“国家发改委”）行政复议一案，向成都市锦江区人民法院提起行政诉讼。</t>
  </si>
  <si>
    <t>原告薛明远，男，1953年12月13日出生，汉族，住**川省成都市青羊区。、被告四川省发展和改革委员会。、住所地:**川省成都市锦江区滨江路**号。、负责人范波，主任。、委托代理人何自愚，泰和泰律师事务所律师。、委托代理人郑洁，泰和泰律师事务所律师。、被告中华人民共和国国家发展和改革委员会。、住所地:**京市**城区月坛**街**号。、法定代表人何立峰，主任。、委托代理人莫天明，国家发展改革委法规司处长。、委托代理人吴玉凯，国家发展改革委法规司主任科员。</t>
  </si>
  <si>
    <t>四川天府新区成都片区人民法院、行政判决书、（2019）川0192行初37号</t>
  </si>
  <si>
    <t>张雪婷</t>
  </si>
  <si>
    <t>四川省发展和改革委员会、中华人民共和国国家发展和改革委员会</t>
  </si>
  <si>
    <t>薛明远</t>
  </si>
  <si>
    <t>2019年06月27日</t>
  </si>
  <si>
    <t>四川天府新区成都片区人民法院</t>
  </si>
  <si>
    <t>（2019）川0192行初37号</t>
  </si>
  <si>
    <t>审判长杨鑫、人民陪审员马淑贤、人民陪审员张志良、二〇一九年五月二十八日、书记员徐鹤</t>
  </si>
  <si>
    <t>综上，依照《中华人民共和国行政诉讼法》第四十九条第（四）项、《最高人民法院关于适用《中华人民共和国行政诉讼法》的解释》第六十九条第一款第（一）项之规定，裁定如下:、驳回原告林信成的起诉。</t>
  </si>
  <si>
    <t>本院认为:根据《中华人民共和国行政诉讼法》第四十九条第（四）项的规定，公民、法人或者其他组织提起行政诉讼，应当属于人民法院受案范围和受诉人民法院管辖。、依据《中华人民共和国政府信息公开条例》（2019年5月15施行）第二条的规定，本条例所称政府信息，是指行政机关在履行行政管理职能过程中制作或者获取的，以一定形式记录、保存的信息。、本案中，原告所申请公开的信息为“1.2016年1月5日北京市检察院第三分院作出的京三检刑监字[2016]第01号《刑事立案通知书》；2.2016年1月14日北京市公安局顺义分局作出的京公顺（仁）刑立字[2016]第021号《刑事立案书》；3.与该立案有关的一切可公开的全部信息”。、原告申请获取的上述信息属于涉及刑法、刑事诉讼法、公安机关办理刑事案件程序规定等相关法律规定及公安机关履行刑事司法职能时产生的信息，不属于《中华人民共和国政府信息公开条例》第二条所规定的政府信息范畴。、因此，原告的起诉不属于人民法院行政诉讼的受案范围。、故，对原告的起诉应予以驳回。</t>
  </si>
  <si>
    <t>原告林信成诉称:原告依据《中华人民共和国政府信息公开条例》第二条规定，即“本条例所称政府信息，是指行政机关在履行职责过程中制作或者获取的，以一定形式记录、保存的信息”依法申请信息公开。、申请人为该案件的受害人，所申请的信息是被申请人在履行法定职责过程中制作和获取的，以一定形式记录、保存的信息，符合信息公开的法律规定。、原告申请公开信息为:1.2016年1月5日北京市检察院第三分院作出的京三检刑监字[2016]第01号《刑事立案通知书》；2.2016年1月14日被告作出的京公顺（仁）刑立字[2016]第021号《刑事立案书》；3.与该立案有关的一切可公开的全部信息。、原告于2018年7月26日向北京市公安局依法申请信息公开，8月13日得到答复为“不属于其管辖”，让原告到被告处申请信息公开。、原告于2018年8月18日向被告申请信息公开，11月26日得到答复为“您申请获取的X号别墅围挡被损毁一案的信息不属于政府信息”。、原告认为:例外法定。、政府信息不公开是例外，例外情形应由法律法规明确规定。、本案判决强调，凡属于政府信息，如不存在法定不予公开的事由，均应予以公开。、这一行为本身即是依法支持申请人知情权的行为，否则将为不作为行为。、被告的答复既无事实依据亦无法律依据。、被告并未引用《政府信息公开条例》具体条款说明其法律依据所在，转而又扯到《刑事诉讼法》中，以“公安机关只承担法律规定的告知和送达义务”为由，除却了《政府信息公开条例》第二条明确规定其应该履行的法定义务。、这种所问非所答的行为，直接违反了《政府信息公开条例》的宗旨所在，亦毫无疑问地侵犯了原告权益。、正是因为原告作为受害人多次要求被告依法公开立案相关信息无果，才转而申请政府信息公开。、被告在刑事立案公开途径中违法封锁信息途径的行为已经构成行政不作为，而在政府信息公开中又以其所不为展现其毫无理由的其他路径封锁，显然是无法推责的。、公安机关既履行行政管理职能，亦履行刑事执法职能。、而被告以刑事执法职能误读《政府信息公开条例》。、《政府信息公开条例》第二条“行政机关在履职过程中制作或者获取的，以一定形式记录、保存的信息”所述内容清晰明确，均为公开之列。、以公开为原则，不公开为例外。、本着法无明文不为禁止的基本原则。、被告以误读、误解来推责，实在缺乏法律依据与事实依据。、第二条的关键词为“在履职过程中制作或者获取的”，包括所有，而未豁免公安机关刑事执法信息公开义务。、之前且有朱明新案例及北京市政府在案件中撤销北京市公安局《不予政府信息公开告知书》的先例。、故被告的答复毫无疑问是错误且毫无道理的，且司法解释与权威文件中亦均无相反规定。、原告所申请的信息是刑事立案信息，并非《刑事诉讼法》授权公安机关的刑事执法职权义务。、刑事立案与《刑事诉讼法》中启动刑事审判的立案完全是两回事。、刑事立案属于审判前的初步调查阶段而非审判立案程序的正式启动，故被告的答复无事实依据与法律依据。、被告的行政执法权与刑事执法权有着明显的区别，但其依法履职的界限是非常明确的，申请人有法律规定的知情权，公安机关有依法履行法定职责对申请人依法告知的法定义务。、最高检刑事申诉检察厅副厅长罗庆东认为，现有衡量这类信息能否公开的唯一标准就是《政府信息开条例》第14条的规定，该条才是法律的禁止性规定，只要没有违背泫律的禁止性规定，政府信息，当然包括一般性犯罪信息，原则上都应当公开。、（罗庆东著有《犯罪信息公开制度研究》）。、综上，原告认为被告有依法履职的法定义务，原告所申请的信息未违反任何法律禁止性规定及涉密或隐私，故应判令被告依法履行法定职责，依照申请人的申请进行信息公开。、特起诉，请求:1.判决撤销被告作出的顺公（2018）第005号-非政《非政府信息告知书》；2.判决确认被告不依法履行信息公开的行为违法；3.判决被告依法履职，依原告申请公开信息；4.判决被告承担诉讼费用。、被告北京市公安局顺义分局辩称:2018年8月18日，原告向被告申请信息公开，内容为:1.2016年1月5日北京市检察院第三分院作出的京三检刑监字[2016]第01号《刑事立案通知书》；2.2016年1月14日被告作出的京公顺（仁）刑立字[2016]第021号《刑事立案书》；3.与该立案有关的一切可公开的全部信息。、被告于2018年8月20日受理该申请，于2018年9月3日作出顺公（2018）第004号非政《非政府信息告知书》。、原告对此不服，于2018年9月27日向北京市公安局申请行政复议，北京市公安局于2018年11月7日撤销顺公（2018）第004号非政《非政府信息告知书》。、被告于2018年11月26日作出顺公（2018）第005号-非政《非政府信息告知书》。、原告申请公开的信息系被告依照《中华人民共和国刑事诉讼法》的相关规定作出的刑事司法行为，系在办案职能中产生的有关信息，不属于《中华人民共和国政府信息公开条例》第二条规定的行政机关在履行职责过程中制作或者获取的，以一定形式记录、保存的信息。、因此，被告作出的告知正确。；</t>
  </si>
  <si>
    <t>原告林信成不服被告北京市公安局顺义分局作出的顺公（2018）第005号-非政《非政府信息告知书》一案，本院受理后，依法组成合议庭，公开开庭审理了本案，现已审理终结。</t>
  </si>
  <si>
    <t>原告林信成，男，1952年5月30日出生，汉族，**京市**城区居民，住**京市顺义区。、被告北京市公安局顺义分局，住所地**京市顺义区顺平**路**号。、统一社会信用代码11110000000029014L。、法定代表人赵为民，局长。、委托代理人何伟成，北京市公安局顺义分局法制支队副中队长。、委托代理人杨葛，北京市公安局顺义分局法制支队民警。</t>
  </si>
  <si>
    <t>北京市顺义区人民法院、行政裁定书、（2019）京0113行初15号</t>
  </si>
  <si>
    <t>徐鹤</t>
  </si>
  <si>
    <t>杨鑫</t>
  </si>
  <si>
    <t>北京市公安局顺义分局</t>
  </si>
  <si>
    <t>（2019）京0113行初15号</t>
  </si>
  <si>
    <t>审判长王阳、审判员梁菲、人民陪审员艾红波、二○一九年四月二十三日、法官助理佟林、书记员杨洁</t>
  </si>
  <si>
    <t>如不服本判决，双方当事人可在判决书送达之日起15日内，向本院递交上诉状，并按对方当事人的人数提出副本，预交上诉案件受理费50元，上诉于北京市高级人民法院。</t>
  </si>
  <si>
    <t>本院依照《中华人民共和国行政诉讼法》第六十九条之规定，判决如下:、驳回原告张文艳的诉讼请求。、案件受理费50元，由原告张文艳负担（已交纳）。</t>
  </si>
  <si>
    <t>本院认为:复议法实施条例第二十八条第五款规定，行政复议申请应当属于行政复议法规定的行政复议范围。、本案中，原告向原天津市卫生和计划生育委员会提交《查处医疗机构违法行为申请书》，请求对天津市武警医学院附属医院医生的医疗违法行为进行查处，因机构改革，原天津市卫生和计划生育委员会的职责由天津卫健委承继，故天津卫健委于2019年2月14日作出答复，原告认为天津卫健委不履行法定职责，向被告申请行政复议，被告遂作出被诉复议决定。、但《医疗机构管理条例》第五条第三款规定，中国人民解放军卫生主管部门依照本条例和国家有关规定，对军队的医疗机构实施监督管理。、故此，针对原告所提举报事项，天津卫健委不负有查处的法定职权，原告针对该事项向被告提出行政复议申请，明显不属于行政复议的受理范围。、而关于原告在复议中提出的第二项复议请求，系对复议审查过程中提出的程序性要求，不属于独立的复议请求。、故被告不予受理原告的行政复议申请，处理并无不当。、关于被告作出被诉复议决定的行政程序，原告并无异议，本院经审查，未发现被告作出被诉复议决定存在违反法定程序的情形，故本院对该行政程序的合法性予以确认。、综上，原告提出的请求法院撤销被诉复议决定，判决责令被告受理原告的复议申请之诉讼请求，依据不足，本院不予支持。</t>
  </si>
  <si>
    <t>本院受理后，向被告送达了起诉状副本及应诉通知书。、本院依法组成合议庭，于2019年4月16日公开开庭审理了本案，原告张文艳、被告国家卫健委的委托代理人刘涛、张安灏到庭参加了诉讼。、本案现已审理终结。、2019年3月8日，国家卫健委作出被诉复议决定，主要内容为:张文艳于2019年1月30日向天津市卫生健康委（以下简称天津卫健委）提交了《查处医疗机构违法行为申请书》，要求天津卫健委对天津武警医学院附属医院医疗违法行为进行查处。、天津卫健委于2019年2月14日作出答复，告知其举报的武警医学院附属医院相关问题不属于地方卫生行政监督职权范围，建议向武警医学院附属医院上级主管部门进行反映，张文艳不服该答复，认为天津卫健委未对其举报事项履行职责，提出行政复议申请。、根据《中华人民共和国行政复议法》（以下简称行政复议法）规定，公民、法人或者其他组织认为具体行政行为侵犯其合法权益时，可以向行政机关提出行政复议申请。、国家卫健委认为:根据《医疗机构管理条例》第五条，中国人民解放军卫生主管部门依照本条例和国家有关规定，对军队的医疗机构实施监督管理。、天津卫健委作出的信访答复已告知张文艳救济途径，未对张文艳的权利义务产生实际影响。、张文艳提出的行政复议申请不符合行政复议法第六条、《中华人民共和国行政复议法实施条例》（以下简称复议法实施条例）第二十八条第五项规定的受理条件。、根据行政复议法第二条、第十七条的规定，决定不予受理。、原告张文艳诉称:依据《医疗机构管理条例》第五条，行政执法机关依法对本行政区域内、向社会开放的武警医院负有查处法定义务。、被诉复议决定违反正当程序原则。、被告将原告的申请处置为“信访”，违反了行政复议法的公平原则，原告父亲非正常死亡在武警医院，行政机关不履行查处职责，侵害了张文艳的实体权利。、综上，请求法院撤销被诉复议决定，责令被告依法受理原告的行政复议申请，本案诉讼费用由被告承担。、为支持其诉讼主张，原告张文艳在法定举证期限内向本院提交下列证据:1.行政复议申请书，2.被诉复议决定，证据1、2用以证明被告作出被诉复议决定违反行政复议法第六条第九项、第十一项和复议法实施条例第二十八条的受理条件，应当履行受理的法定职责。、被告国家卫健委辩称，被诉复议决定适用法律正确，程序合法。、故请求法院驳回原告的诉讼请求。、为支持其答辩主张，被告国家卫健委在法定举证期限内向本院提交下列证据:1.行政复议申请材料及邮寄信封复印件，用以证明张文艳提出行政复议申请内容、证据及签收时间；2.被诉复议决定的送达材料，用以证明行政复议程序合法。、经庭审质证，原告对被告提交的证据无异议。、被告不认可原告提交的证据1的真实性，且认为证据2不属于证据范畴。、本院对证据认证如下:原告提交的证据2系本案被诉行政行为，不作为证据使用；原告提交的证据1虽系手写，但与被告提交的证据1中行政复议申请书的内容基本一致，可以证明原告申请行政复议的事项，但无法达到原告主张的证明目的。、被告提交的证据形式上均符合《最高人民法院关于行政诉讼证据若干问题的规定》中规定的提供证据的要求，内容真实，与本案具有关联性，能够证明相关案件事实，本院予以采信。；经审理查明:2019年1月30日，张文艳向原天津市卫生和计划生育委员会提交《查处医疗机构违法行为申请书》，要求对天津市武警医学院附属医院医生的医疗违法行为进行查处，将查处结果书面答复并邮寄张文艳。、天津卫健委于2019年2月14日向张文艳作出答复，主要内容为:依据《医疗机构管理条例实施细则》，张文艳举报的武警医学院附属医院相关问题不属于地方卫生行政监督职权范围，建议张文艳向武警医学院附属医院上级主管部门进行反映。、张文艳不服，于2019年2月27日向国家卫健委邮寄行政复议申请书及相关材料，提起行政复议，请求:1.确认天津卫健委不履行查处的职责违法，并责令其依职权履行张文艳请求查处医疗机构违法活动的法定职责；2.按照行政复议法第二十三条的规定，请求阅卷或将天津卫健委的答复意见等相关证据依据邮寄给张文艳。、国家卫健委于2019年3月4日收到上述行政复议材料，于2019年3月8日作出被诉复议决定，并于当日向张文艳进行了邮寄。、张文艳于2019年3月9日签收被诉复议决定，仍不服，故于2019年3月22日向本院提起本案诉讼。；</t>
  </si>
  <si>
    <t>原告张文艳不服中华人民共和国国家卫生健康委员会（以下简称国家卫健委）作出的国卫复议发〔2019〕18号《国家卫生健康委员会不予受理行政复议申请决定书》（以下简称被诉复议决定），向本院提起行政诉讼。</t>
  </si>
  <si>
    <t>原告张文艳，女，1959年9月18日出生，汉族，户籍所在地天津市河北区。、被告中华人民共和国国家卫生健康委员会，住所地北京市西城区西直门外南路1号。、法定代表人马晓伟，主任。、委托代理人刘涛，中华人民共和国国家卫生健康委员会工作人员。、委托代理人张安灏，北京德恒律师事务所律师。</t>
  </si>
  <si>
    <t>北京市第一中级人民法院、行政判决书、（2019）京01行初435号</t>
  </si>
  <si>
    <t>中华人民共和国国家卫生健康委员会</t>
  </si>
  <si>
    <t>张文艳</t>
  </si>
  <si>
    <t>2019年04月23日</t>
  </si>
  <si>
    <t>(2019)京01行初435号</t>
  </si>
  <si>
    <t>审判长申进、人民陪审员陈萍芳、人民陪审员闫洪、二〇一九年五月十日、书记员史本怡</t>
  </si>
  <si>
    <t>综上，依照《中华人民共和国行政诉讼法》第二十五条第一款、第四十九条第（一）项，《最高人民法院关于适用《中华人民共和国行政诉讼法》的解释》第六十九条第一款第（一）项之规定，裁定如下:、驳回原告赵震岐的起诉。、案件受理费50元，原告赵震岐已交纳，于本裁定生效后全部退还。</t>
  </si>
  <si>
    <t>本院认为，当事人提起行政诉讼，应当具备原告主体资格，符合法定起诉条件。、《中华人民共和国行政诉讼法》第二十五条第一款规定，行政行为的相对人以及其他与行政行为有利害关系的公民、法人或者其他组织，有权提起诉讼。、本案中，海淀区司法局作出的《答复》未对赵震岐个人设定权利义务，赵震岐与海淀区司法局作出的《答复》没有行政法律上的利害关系；赵震岐并非本案的利害关系人，其不具有作为原告的诉讼主体资格，故对其起诉应予以驳回。</t>
  </si>
  <si>
    <t>本院于2019年1月21日受理后，依法组成合议庭。、原告赵震岐诉称，一、关于法大法庭科学技术鉴定研究所（以下简称法大鉴定所）未按规定将笔迹特征比对表附在鉴定意见书中的问题，原告认可被告作出的“研究所存在未按技术规范要求将笔迹特征比对表附在司法鉴定意见书中的问题”的答复意见，但原告不认可被告对被投诉人违法违规的性质认定及意见。、鉴定意见书作为证据，应当接受质证。、而原告作为诉讼当事人，有权对鉴定意见书提出质疑，进行质证。、依据北京市西城区人民法院开庭笔录（（2014）西民初字第13960号，2015年9月23日），该案中鉴定人并未出庭作证。、该案中法大鉴定所不附加的行为严重侵害了原告的权利，妨害了司法公正，应当按照司法鉴定执业活动投诉处理办法第二十一条第一款的规定进行处理。、二、关于法大鉴定所拒绝对投诉人按要求补充的样本进行比对鉴定的问题，原告不认可被告的答复。、被告认为此事项已经司法行政机关处理或者经行政复议、行政诉讼结案，且没有新的事实和证据，不符合事实。、现原告起诉要求法院撤销被告于2018年8月31日作出的（2018）海司鉴投016号《北京市海淀区司法局关于赵震岐投诉法大法庭科学技术鉴定研究所问题的答复》（以下简称《答复》），判令被告重新作出答复。、经查，2018年8月31日，海淀区司法局向赵震岐作出《答复》，对于赵震岐投诉的法大鉴定所未按规定将笔迹特征比对表附在鉴定意见书中的问题，海淀区司法局认定法大鉴定所存在未按技术规范要求将“笔迹特征比对表”附在司法鉴定意见书中的问题；对于赵震岐投诉的关于投诉人按照要求补充鉴定材料的情况下，法大鉴定所仍然认为不够充分，无法得出明确鉴定意见的问题，海淀区司法局无法认定法大鉴定所存在投诉人投诉的上述问题。、对于调查发现法大鉴定所存在的问题，海淀区司法局依法依规对其进行了处理。；</t>
  </si>
  <si>
    <t>原告赵震岐不服被告北京市海淀区司法局（以下简称海淀区司法局）作出的行政答复，于2019年1月17日向本院提起行政诉讼。</t>
  </si>
  <si>
    <t>原告赵震岐，男，1944年10月30日出生，汉族，住北京市西城区。、委托代理人赵晖（原告赵震岐之子），1972年7月2日出生，汉族，住北京市西城区。、被告北京市海淀区司法局，住所地北京市海淀区西四环北路**。、法定代表人周玉鑫，局长。、委托代理人李相伟，北京市海淀区司法局干部。、委托代理人段家元，北京市百瑞律师事务所律师。</t>
  </si>
  <si>
    <t>北京市海淀区人民法院、行政裁定书、（2019）京0108行初273号</t>
  </si>
  <si>
    <t>北京市海淀区司法局</t>
  </si>
  <si>
    <t>赵震岐</t>
  </si>
  <si>
    <t>2019年05月10日</t>
  </si>
  <si>
    <t>（2019）京0108行初273号</t>
  </si>
  <si>
    <t>审判长赵云、人民陪审员张金海、人民陪审员王叔洁、二〇一九年六月二十一日、书记员赵思琦</t>
  </si>
  <si>
    <t>据此，依照《最高人民法院关于适用《中华人民共和国行政诉讼法》的解释》第六十九条第一款第（九）项的规定，裁定如下:、驳回原告于渺的起诉。、案件受理费50元，已缴纳，于本裁定生效后退还原告于渺。</t>
  </si>
  <si>
    <t>本院认为，当事人提起行政诉讼，应当符合法定起诉条件。、《最高人民法院关于适用《中华人民共和国行政诉讼法》的解释》第六十九条第一款第（九）项规定，诉讼标的已为生效裁判或者调解书所羁束的，已经立案的，人民法院应当裁定驳回起诉。、需要说明的是，判断行政行为是否受生效判决效力所羁束的关键点，不仅基于裁判理由和裁判结果的羁束，也基于案件认定事实的羁束；不仅重在审查当事人所诉行政行为与作出生效裁判案件所审查的行政行为的关联性，而且要注重审查被诉行政行为与不同案件的当事人之间是否存在相同或相似的诉的理由与诉的利益。、人民法院在充分比较鉴别的基础上，审慎认定是否属于“已为生效的行政判决的效力所羁束”。、本案中，于渺向原天津市规划局申请公开的政府信息名称、内容均与（2018）京0108行初1149号等案件中黄某等人向原天津市规划局申请公开的政府信息名称、内容相同，本案被诉答复书、被诉复议决定书的结论与编号:2018-111《天津市规划局政府信息公开答复书》等、建复决字[2018]301-311号行政复议决定书等的结论亦相同。、于渺的诉求及诉讼理由，亦与上述生效判决中原告的诉求、诉讼理由基本相同；从诉的利益角度分析，都是要求法院否定被诉告知书及被诉复议决定书的合法性，并责令原天津市规划局公开相同的信息，并未体现出不同的原告在本案中有别于其他人的特定的需要法律保护的合法的诉讼利益与实体权利，也即其与黄某等人诉的利益基本相同。、即便法院启动对被诉告知书、被诉复议决定书合法性的审查，在审查内容、审查方式、审查标准上亦与上述生效判决所涉案件没有明显区别。、因此，于渺针对被诉告知书及被诉复议决定提起本案诉讼，不符合法定起诉条件，本院依法予以驳回。</t>
  </si>
  <si>
    <t>本院于2019年1月11日受理后，依法组成合议庭。、本案现已审理终结。、原告于渺诉称，原告合法购买天津水岸银座项目住宅，该项目开发商、商品房全部审批文件齐备，包括“五证”、“两书”。、原天津市规划局滕处长，在官方场合代表原天津市规划局对业主宣布水岸银座项目原规划设计及续建时更改规划等相关内容，业主要求文字答复被拒绝。、原告到原天津市规划局要求公开与本人有关的上述信息。、被告天津市规划局作出编号:2018-210《天津市规划局政府信息公开答复书》（以下简称被诉答复书），拒绝公开相关信息，并建议原告向其分支机构“天津市规划局河东区规划分局（以下简称河东区规划分局）”咨询。、原告不服，向被告住建部提交行政复议申请，被告住建部作出建复决字[2018]312-316号行政复议决定书（以下简称被诉复议决定书），维持了上述被诉答复书。、原告认为，原天津市规划局是相关政府信息的法定公开机关，河东区规划分局是其派出机构。、原天津市规划局故意将政府信息公开机关和政府机关的办事机构混为一谈是违法行为，拒绝公开相关信息没有法律上的依据。、原天津市规划局滕处长的职务身份直接代表被告，其在官方宣布的内容当然是其保存的政府信息。、原天津市规划局的消极行政行为明显违反了原《中华人民共和国政府信息公开条例》（以下简称原政府信息公开条例）第十七条规定。、被告住建部作出的被诉复议决定，无法律依据。、综上，请求人民法院依法判决被诉答复书违法，并予以撤销；判决被诉复议决定书违法，并予以撤销；责令被告依法公开“水岸银座项目原规划设计及续建时更改的规划设计图纸及相关的政府信息”；本案诉讼费用由二被告承担。、经查，2018年9月26日，原天津市规划局收到于渺邮寄提交的政府信息公开申请，其申请公开的信息为“水岸银座项目原规划设计及续建时更改的规划设计图纸及相关政府的信息公开。、”2018年9月29日，原天津市规划局作出被诉答复书，告知于渺“按照规划管理职责分工，该项目规划审批主体为河东区规划分局。、我局并未制作、获取或者保存相关政府信息。、依据原政府信息公开条例第十七条及第二十一条第（三）项的规定，您所提出的申请不属于本行政机关公开，建议您向河东区规划分局咨询，，地址是天津市河**十三经路**增**邮政编码为300171。、”于渺不服，向住建部申请行政复议。、住建部于2018年12月28日作出被诉复议决定书，决定维持上述被诉答复书。；另查明:2018年6月份，黄某等人向原天津市规划局提出信息公开申请，要求公开的信息为“水岸银座原规划设计及续建时更改的规划设计图纸及相关政府信息”。、后原天津市规划局作出编号:2018-111《天津市规划局政府信息公开答复书》等，告知黄某等人:“按照规划管理职责分工，该项目规划审批主体为河东区规划分局。、我局未制作、获取或者保存相关政府信息。、依据原政府信息公开条例第十七条、第二十一条第（三）项的规定，您所提出的申请不属于本行政机关公开，建议您向河东区规划分局咨询，，地址是天津市河**十三经路**增**邮政编码为300171。、”黄某等人不服，向住建部提出行政复议申请。、住建部作出建复决字[2018]**行政复议决定书，维持了原天津市规划局作出的相关答复书。、黄某等人针对上述信息公开答复及行政复议决定诉至本院，请求:1.撤销相关涉案答复书；2.撤销相关涉案行政复议决定，判令原天津市规划局依法公开有关信息；3.诉讼费由被告承担。、2018年12月5日，本院作出（2018）京0108行初1149号等行政判决书，认为:原天津市规划局根据原政府信息公开条例第十七条、第二十一条的规定，告知黄某等人应向河东区规划分局咨询，并告知相应的联系方式，已经履行了其法定的告知义务，符合法律的相关规定，认定事实清楚、适用法律正确、符合法定程序，并无不当。、被告住建部在行政复议过程中，亦履行了行政复议的相应程序，被诉复议决定亦无不当。、故判决驳回了黄某等人的全部诉讼请求。、黄某等人向北京市第一中级人民法院提起上诉。、北京市第一中级人民法院于2019年2月18日作出（2019）京01行终184号等行政判决书，驳回上诉，维持本院作出的上述判决。；</t>
  </si>
  <si>
    <t>原告于渺不服被告天津市规划和自然资源局（因天津市机构改革，原天津市规划局的职责由天津市规划和自然资源局承继）作出的政府信息公开答复及被告中华人民共和国住房和城乡建设部（以下简称住建部）作出的行政复议决定，向本院提起行政诉讼。</t>
  </si>
  <si>
    <t>原告于渺，男，1979年12月21日出生，汉族，户籍所在地天津市河**。、委托代理人张秀珍，女，1954年9月1日出生，汉族，户籍所在地天津市河**。、被告天津市规划和自然资源局，住所地天津市和平区西康路**。、法定代表人陈勇，局长。、委托代理人杨轩，天津市规划和自然资源局干部。、被告中华人民共和国住房和城乡建设部，，住所地北京市海淀区三里河路**、法定代表人王蒙徽，部长。</t>
  </si>
  <si>
    <t>北京市海淀区人民法院、行政裁定书、（2019）京0108行初220号</t>
  </si>
  <si>
    <t>天津市规划和自然资源局、中华人民共和国住房和城乡建设部</t>
  </si>
  <si>
    <t>于渺</t>
  </si>
  <si>
    <t>2019年06月21日</t>
  </si>
  <si>
    <t>（2019）京0108行初220号</t>
  </si>
  <si>
    <t>审判长郑乐年、审判员李复明、审判员赵峰、二〇一九年六月二十日、书记员王玺风</t>
  </si>
  <si>
    <t>综上，根据《中华人民共和国行政诉讼法》第八十九条第一款（四）项之规定，裁定如下:、一、撤销白银区人民法院（2018）甘0402行初26号行政判决；、二、发回白银区人民法院重审。</t>
  </si>
  <si>
    <t>本院认为，根据《最高人民法院关于适用的解释》第一百三十五条第一款“复议机关决定维持原行政行为的，人民法院应当在审查原行政行为合法性的同时，一并审查复议决定的合法性”、第一百三十六条第一款“人民法院对原行政行为作出判决的同时，应当对复议决定一并作出相应判决”的规定，在复议机关与原行政机关作共同被告的共同诉讼中，法院要分别审查原行政行为和复议决定的合法性，应当在一个判决中对原行政行为和复议决定的合法性一并作出裁判。、本案中，被上诉人白银市公安局作为复议机关维持了靖远县公安局作出的靖公（城）行罚决字[2018]24号行政处罚决定书，二者作为共同被告在同一个行政诉讼案件中，原审判决却未对复议机关白银市公安局作出的白公复决字[2018]4号行政复议决定的合法性作出审查判断，亦未作出相应判决，属于程序违法。</t>
  </si>
  <si>
    <t>本院依法组成合议庭，公开开庭审理了本案。、上诉人刘宗保，被上诉人靖远县公安局委托代理人焦向东、张锡茂，被上诉人白银市公安局委托代理人赵建林、彭聚钊，原审第三人赵翠莲、房建军及原审第三人王栋梁的委托代理人王耀润到庭参加诉讼。、本案现已审理终结。、原审审理查明，2017年11月2日14时许，在××县对面的巷子内，第三人房建军准备在其房屋东侧墙上安装一扇门，原告刘宗保、赵翠莲夫妇以居住在该巷子东侧的邻居该门安装后出入在他家巷子里为由阻挡房建军。、双方为此发生争执，第三人房建军与刘宗保相互推搡撕扯，用拳头殴打对方身体，房建军朝刘宗保头部、面部打了几拳，致其嘴部受伤流血。、刘宗保还手用拳头殴打房建军头面部。、第三人赵翠莲朝房建军脸部抓了一把，将房建军左侧颜面部抓破。、在场帮房建军干活的王栋梁（房建军外甥）也与刘宗保发生了争执，两人相互推搡了对方后王栋梁朝刘宗保身上打了几拳。、刘宗保、房建军受伤后均入住靖远县人民医院治疗，后经靖远县公安局司法鉴定中心鉴定刘宗保、房建军均为轻微伤。、2018年7月1日，靖远县公安局根据《中华人民共和国治安管理处罚法》第四十三条第二款第一项，第二十条第一项作出靖公（城）行罚决字[2018]24号行政处罚决定;给予房建军行政拘留十三日并处罚款一千元的处罚；给予王栋梁行政拘留十日并处罚款五百元的处罚；给予刘宗保行政拘留十日并处罚款五百元的处罚；给予赵翠莲行政拘留十日并处罚款五百元的处罚。；原审法院认为，2017年11月2日14时许，因房建军准备在其房屋东侧墙安装一扇门，与邻居刘宗保、赵翠莲发生邻里纠纷，第三人房建军与刘宗保相互推搡撕扯，而后两人均住院，后经靖远县公安局司法鉴定中心鉴定刘宗保、房建军均为轻微伤，事实存在。、被告靖远县公安局认定:两人以上临时起意殴打他人应当认定为“结伙”，符合《治安管理处罚法》第四十三条第一款第一项的“结伙殴打、伤害他人的”规定情形，原告诉称牙齿两颗松动被拔系房建军直接伤害导致轻伤，要求重新鉴定，被告靖远县公安局作出不予重新鉴定告知书，符合《公安机关办理行政案件程序规定》第八十二条第二款之规定，结合靖远县公安司法鉴定中心的伤情鉴定，被告靖远县公安局作出的靖公（城）行罚决字[2018]24号行政处罚决定书，证据确凿，适用法律、法规正确，处罚适当。、故依据《中华人民共和国行政诉讼法》第六十九条之规定，判决驳回原告刘宗保的诉讼请求，案件受理费50元，由原告承担。、上诉人刘宗保上诉称，一审判决认定事实不清，证据不足，一审判决依法应当撤销。、首先，根据一审查明的案件事实，第三人房建军的伤情鉴定是依据2017年11月7日就诊的病例材料作出的，而就诊时间离2017年11月2日事发已经过去五天，在此期间第三人房建军是否再受伤无从得知。、在公安机关询问为第三人房建军诊治的急诊科医生的笔录中可以看到，第三人头部受伤的事实是由其本人告知的，对于该伤情发生的具体时间，医生并未明确，无法确认该伤是陈旧伤还是新伤。、其次，根据房建军、王栋梁的询问笔录可以知道，上诉人和第三人房建军互相在对方脸上捣了一拳，在第三人房建军的第一份询问笔录中，办案民警问他，除了脸上受伤以外，再有无其他地方受伤，房建军自己明确回答再无其他地方受伤。、故房建军头部伤情如何而来，不得而知。、另外，事发当时，上诉人并未拿任何东西，而房建军和王栋梁拿砖块了，因此确定拿砖块划伤房建军脸部的人就不是刘宗保。、综上所述，在没有充足的证据证明第三人房建军的伤系2017年11月2日当天被上诉人刘宗保殴打所致的情形下，被上诉人靖远县公安局作出被诉行政处罚决定以及白银市公安局的复议决定均认定事实不清，证据不足，依法应当予以撤销。、在上诉人没有动手打上第三人房建军的情形下，应当依据《中华人民共和国治安管理处罚法》的规定，予以口头警告处理，而非对上诉人进行实际拘留并处罚金。、上诉人上诉请求:撤销白银区人民法院（2018）甘0402行初26号行政判决；撤销被上诉人靖远县公安局作出的靖公（城）行罚决字[2018]24号处罚决定；一、二审诉讼费用由被上诉人承担。、被上诉人靖远县公安局辩称，1、关于上诉人称被上诉人靖远县公安局认定其殴打第三人房建军事实不清、证据不足的问题。、上诉人与房建军相互推搡撕扯，用拳头殴打对方身体的行为，有本人陈述和证人沈德武、张煜生、杨佑平、种登泰、赵翠莲的证言证实。、2、关于第三人房建军所受之伤是否为上诉人刘宗保所致有证据证实。、证人王小红及刘志繁（靖远县医院急诊科医生）的证言，可以证明第三人房建军的头部有伤，而后去医院治疗。、被上诉人靖远县公安局认为，房建军的伤情与5天前和上诉人刘宗保发生互殴存在因果关系。、退一步讲，殴打他人是行为犯，房建军的住院病例和伤情鉴定意见书也只是证据而已，其他证人证言完全可以证实上诉人殴打房建军的事实存在。、综上，根据《中华人民共和国治安管理处罚法》的规定，殴打他人是行为犯，只要有证据证实殴打他人的违法行为发生，就可以给予行政处罚。、该案事实清楚，证据充分，程序合法，量罚适当，请求依法驳回上诉人的上诉请求。、被上诉人白银市公安局辩称，1、一审判决认定事实清楚，证据充分。、对于上诉人刘宗保和第三人房建军相互推搡撕扯的事实，在靖远县公安局卷宗有双方的询问笔录及其他证人证言予以证实。、上诉人刘宗保称靖远县人民医院2017年11月7日房建军的病历资料不能排除11月2日至7日之间间隔期内受其他伤害的合理怀疑，认为医生未明确伤情发生的时间是陈旧伤还是新伤，对此怀疑。、被上诉人认为，一审在接诊病人时由病人自述病情符合接诊常规，认为看不出头顶部皮下血肿系陈旧伤还是新伤正是出于对医学专业知识负责任的一种判断。、对于伤情形成时间除非借助专业的鉴定能够确定外，在一般的接诊就诊过程中，只能由患者自述伤情形成时间。、对于上诉人刘宗保殴打房建军的部位，除王栋梁陈述外，其他证人均有陈述双方互相殴打头部、脸部，不能仅以王栋梁一人陈述的殴打脸部，就否认其他证人陈述的事实。、2、关于上诉人刘宗保是否动手殴打了房建军的事实。、上诉人认为其未动手打上房建军与事实不符。、虽说上诉人一致不认可其和房建军撕扯互殴的事实，但是在卷的证人证言均不同程度的证实了房建军和刘宗保、刘宗保的妻子撕扯，互相用拳头殴打对方的事实。、而且赵翠莲的询问笔录也能够印证证人证言的内容即刘宗保还手用拳头抡着打房建军。、综上，被上诉人白银市公安局认为原审判决认定事实清楚，证据充分，判决正确。、请二审人民法院判决驳回上诉人的上诉请求。、原审第三人赵翠莲未提交书面答辩意见，同上诉人刘宗保的上诉意见。、原审第三人房建军，王栋梁未提交书面答辩意见、，庭审中均认为靖远县公安局的行政处罚决定合情合理，原审判决认定事实清楚，应予维持。、本院查明的事实与原审基本一致。、另查，靖远县公安局对上诉人刘宗保作出靖公（城）行罚决字[2018]24号行政处罚决定书后，刘宗保不服该处罚决定，于2018年7月20日向被上诉人白银市公安局申请行政复议，白银市公安局依法受理后，于2018年8月17日作出白公复决字[2018]4号行政复议决定书，维持了靖远县公安局作出的靖公（城）行罚决字[2018]24号行政处罚决定书，刘宗保不服该复议决定，遂向白银区人民法院提起行政诉讼。；</t>
  </si>
  <si>
    <t>上诉人刘宗保与靖远县公安局、白银市公安局治安管理处罚及行政复议一案,不服白银区人民法院（2018）甘0402行初26号行政判决，向本院提起上诉。</t>
  </si>
  <si>
    <t>上诉人（原审原告）刘宗保，男，1963年9月27日出生，汉族，住甘肃省靖远县乌兰镇城关村东市。、被上诉人（原审被告）靖远县公安局。、法定代表人尚立军，系该局局长。、委托代理人焦向东，系靖远县公安局法制大队大队长。、委托代理人张锡茂，系该局法制大队一级警员。、被上诉人（原审被告）白银市公安局。、法定代表人唐生，该局局长。、委托代理人赵建林，该局法制支队主任科员。、委托代理人彭聚钊，甘肃开诚律师事务所律师。、原审第三人房建军，男，1972年4月3日出生，汉族，住甘肃省靖远县。、原审第三人王栋梁，男，1996年8月27日出生，汉族，住甘肃省靖远县乌兰镇东关村一社。、委托代理人王耀润，男，1968年8月18日出生，汉族，住甘肃省靖远县乌兰镇，系王栋梁之父。、原审第三人赵翠莲，女，1960年9月28日出生，汉族，住甘肃省靖远县乌兰镇城关村东市。</t>
  </si>
  <si>
    <t>甘肃省白银市中级人民法院、行政裁定书、（2019）甘04行终11号</t>
  </si>
  <si>
    <t>王玺风</t>
  </si>
  <si>
    <t>郑乐年</t>
  </si>
  <si>
    <t>房建军、王栋梁、赵翠莲</t>
  </si>
  <si>
    <t>靖远县公安局、白银市公安局</t>
  </si>
  <si>
    <t>刘宗保</t>
  </si>
  <si>
    <t>2019年06月20日</t>
  </si>
  <si>
    <t>甘肃省白银市中级人民法院</t>
  </si>
  <si>
    <t>（2019）甘04行终11号</t>
  </si>
  <si>
    <t>附:相关法律、司法解释条文、1.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2．最高人民法院关于适用《中华人民共和国行政诉讼法》的解释、第一百一十六条当事人主张的再审事由成立，且符合行政诉讼法行政诉讼法和本解释规定的申请再审条件的，人民法院应当裁定再审。、当事人主张的再审事由不成立，或者当事人申请再审超过法定申请再审期限、超出法定再审事由范围等不符合行政诉讼法和本解释规定的申请再审条件的，人民法院应当裁定驳回再审申请。、3.中华人民共和国政府信息公开条例、第十七条行政机关制作的政府信息，由制作该政府信息的行政机关负责公开；行政机关从公民、法人或者其他组织获取的政府信息，由保存该政府信息的行政机关负责公开。、法律、法规对政府信息公开的权限另有规定的，从其规定。</t>
  </si>
  <si>
    <t>审判长奚向阳、审判员熊俊勇、审判员刘艾涛、二〇一九年六月十七日、法官助理李光琴、书记员谢松珊</t>
  </si>
  <si>
    <t>依照《最高人民法院关于适用《中华人民共和国行政诉讼法》的解释》第一百一十六条第二款的规定，裁定如下:、驳回严小安的再审申请。</t>
  </si>
  <si>
    <t>本院经审查认为，《中华人民共和国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本案中，芙蓉区人民政府在未经调查核实严小安申请公开的信息是否由马王堆街道制作或保存的情况下，就将信息公开的答复职责委托给马王堆街道，违反前述条款。、因此，芙蓉区人民政府委托马王堆街道作出《政府信息公开告知书》违法，长沙市人民政府作出的长政复决字[2016]第242号《行政复议决定书》认定其违法是正确的。、一审、二审判决确认芙蓉区人民政府的行为违法，并无不当。、严小安请求公开长沙市芙蓉区马王堆新桥村红橡华园项目实施方案及相关拆迁审批资料，其已于诉讼过程中收到《新桥村三、四组安置补偿实施方案》，其相关知情权已得到满足，并无必要责令芙蓉区人民政府重新作出答复。、综上，严小安的再审申请不符合《中华人民共和国行政诉讼法》第九十一条规定的情形。</t>
  </si>
  <si>
    <t>本院于2019年2月18日立案，依法组成合议庭进行了审查，现已审查终结。、严小安申请再审称，原审遗漏了严小安的诉讼请求，长沙市人民政府只确认了长沙市芙蓉区人民政府委托马王堆街道办事处答复信息违法，而未责令其重新答复。、故请求撤销二审判决，并责令复议机关回复申请人的复议请求。；</t>
  </si>
  <si>
    <t>再审申请人严小安因诉长沙市人民政府行政复议决定一案，不服湖南省高级人民法院（2017）湘行终539号行政判决，向本院申请再审。</t>
  </si>
  <si>
    <t>再审申请人(一审原告、二审上诉人):严小安，女，1960年8月2日出生，汉族，住湖南省长沙市芙蓉区马王堆乡新桥村**。、被申请人（一审被告、二审被上诉人）长沙市人民政府。、住所地:湖南省长沙市岳麓区岳麓大道**。、法定代表人:胡忠雄，该市市长。</t>
  </si>
  <si>
    <t>中华人民共和国最高人民法院、行政裁定书、（2019）最高法行申1385号</t>
  </si>
  <si>
    <t>谢松珊</t>
  </si>
  <si>
    <t>奚向阳</t>
  </si>
  <si>
    <t>2019年06月17日</t>
  </si>
  <si>
    <t>（2019）最高法行申1385号</t>
  </si>
  <si>
    <t>审判长胡雁、审判员杨娜、审判员柴苗、二〇一九年九月十日、书记员陈思雨、1</t>
  </si>
  <si>
    <t>依照《中华人民共和国行政诉讼法》第六十二条的规定，裁定如下:、准许原告傅秀玲撤回起诉。、案件受理费50元（原告已预交），减半收取25元，退还原告25元。</t>
  </si>
  <si>
    <t>本院认为，原告傅秀玲的撤诉申请，系原告的真实意思表示，且不损害国家、社会利益以及他人的合法权益，符合法律规定，应予准许。</t>
  </si>
  <si>
    <t>本院在审理原告傅秀玲诉被告西安市新城区人民政府撤销房屋征收决定一案中，原告傅秀玲于2019年9月9日向本院递交申请，因其就被诉房屋征收决定已先申请了行政复议，行政复议尚在处理中，故撤回本案诉讼。</t>
  </si>
  <si>
    <t>原告傅秀玲，女，XXXX年XX月XX日出生，汉族，住西安市新城区，公民身份号码XXXXXXXXXXXXXXXXXX。、委托代理人苏丹，陕西信邦律师事务所律师。、委托代理人刘娜，陕西信邦律师事务所律师。、被告西安市新城区人民政府。、住所地西安市新城区。、法定代表人王征，区长。</t>
  </si>
  <si>
    <t>西安铁路运输中级法院、行政裁定书、(2019)陕71行初676号</t>
  </si>
  <si>
    <t>陈思雨1</t>
  </si>
  <si>
    <t>胡雁</t>
  </si>
  <si>
    <t>西安市新城区人民政府</t>
  </si>
  <si>
    <t>傅秀玲</t>
  </si>
  <si>
    <t>2019年09月10日</t>
  </si>
  <si>
    <t>（2019）陕71行初676号</t>
  </si>
  <si>
    <t>审判长魏浩锋、审判员王坤、人民陪审员白淑香、二○一九年四月二十三日、法官助理代景川、书记员隋雨霞</t>
  </si>
  <si>
    <t>综上，依照《中华人民共和国行政诉讼法》第七十四条第二款第二项、《最高人民法院关于适用《中华人民共和国行政诉讼法》的解释》第一百三十六条第一款之规定，判决如下:、一、确认被告中国银行保险监督管理委员会于2018年9月30日作出的（2018）161号《依申请公开政府信息答复函》违法；、二、确认被告中国银行保险监督管理委员会于2019年1月16日作出的银保监行复决字〔2019〕8号《行政复议决定书》违法。、案件受理费50元，由被告中国银行保险监督管理委员会负担（于本判决生效后七日内交纳）。</t>
  </si>
  <si>
    <t>本院认为:政府信息公开条例第二条规定，本条例所称政府信息，是指行政机关在履行职责过程中制作或者获取的，以一定形式记录、保存的信息。、本案中，原告向被告申请公开的信息属于被告在履行职责过程中形成的信息，属于政府信息的范畴。、161号答复对此认定有误，8号复议决定予以维持亦有不当，依法应予纠正。、原告有关161号答复未援引具体法律适用条款及程序违法的主张缺乏事实及法律依据，本院不予支持。、原告有关8号复议决定未保障其阅卷、回避等程序权利的主张缺乏事实根据，本院不予支持。、《中华人民共和国行政诉讼法》第七十四条第二款第二项规定:“行政行为有下列情形之一，不需要撤销或者判决履行的，人民法院判决确认违法:……（二）被告改变原违法行政行为，原告仍要求确认原行政行为违法的……”根据本院查明的事实，128号答复实际上已经改变了161号答复的相关内容。、故结合前述分析，161号答复及8号复议决定应当确认违法。</t>
  </si>
  <si>
    <t>本院受理后，依法组成合议庭，并于2019年3月25日公开开庭进行了审理。、原告贾友宝及被告银保监会的委托代理人赵大伟、张萌到庭参加了诉讼。、本案现已审理终结。、2018年9月30日，被告针对原告提出的信息公开申请作出（2018）161号《依申请公开政府信息答复函》（以下简称161号答复），答复内容为:根据《中华人民共和国政府信息公开条例》（以下简称政府信息公开条例）第二条规定，政府信息是指行政机关在履行职责过程中制作或获取的，以一定形式记录、保存的信息，您申请的事项不属于政府信息公开条例所指的政府信息。、原告不服该答复，向被告提起行政复议，请求被告撤销161号答复，并责令限期重新作出答复，并对未履行主动公开、依申请公开义务进行通报考核和移交有关部门问责追究。、被告于2019年1月16日作出银保监行复决字〔2019〕8号《行政复议决定书》（以下简称8号复议决定），主要内容为:161号答复认定事实清楚、证据确凿、适用依据正确、程序合法、内容适当，被告已依法履行政府信息公开职责，161号答复属于《中华人民共和国行政复议法实施条例》第四十三条规定的“具体行政行为认定事实清楚，证据确凿，适用依据正确，程序合法，内容适当”的情形。、申请人提出的请求，于法无据，不予支持。、综上所述，被告决定维持161号答复。、原告贾友宝不服161号答复及8号复议决定诉至本院，请求:1.撤销161号答复并责令被告重新答复或确认违法；2.撤销8号复议决定或确认违法。、其诉讼理由主要为:1.《国务院办公厅关于对贯彻落实“约法三章”进一步加强督促检查的意见》（国办发〔2013〕105号）第四条规定:行政机关要将“约法三章”贯彻落实情况作为政务公开的重要内容，及时向社会公布。、据此，在信息公开和行政复议实践研究中，司法部、国资委等均依法作出公开答复，教育部作出教复字（2018）26号撤销复议决定，民政部作出民政复决字（2018）25号复议决定。、此外意见第一条规定:各地区、各部门主要负责同志是贯彻落实“约法三章”的第一责任人，对本地区、本部门贯彻落实“约法三章”负总责。、参照（2018）京行终1639号、（2016）京0108行初265号、（2015）渝高法行申字第00293号、（2016）最高法行申3007号等案裁判主旨，只要该政府信息不属于法定不予公开情形，行政机关就应当公开其在履行职责过程中形成的部门负责人等相关信息，因负责人对本部门履行“约法三章”职责的行为负有领导责任，且实践中亦存在行政机关主动公开负责人信息之情形。、况且根据《关于推行党政领导干部任前公示制的意见》第二条，党政领导班子及党政工作部门领导成员的选拔任用应向社会公示，公示内容一般包括公示对象的姓名、性别、出生年月、籍贯、学历学位、政治面貌、现任职务等自然情况和工作简历。、故申请内容均为行政机关应当主动公开的政府信息，其认定申请事项均不属于政府信息属于事实认定不清。、2.参照最高人民法院发布的指导案例41号及（2013）高行终字第7号、（2016）京01行初430号等裁判主旨，在政府信息公开条例第二十一条对政府信息公开答复的方式和具体条款已作出规定的情形下，被告未援引上述法律条款进行答复，仅简单笼统地适用第二条规定，属未能合理援引相关法律条文，该答复结论亦不符合政府信息公开条例第二十一条所规定的答复形式要求，适用法律、法规不当。、3.被告未就原告阅卷和回避等申请作出任何处理和相应回复，侵犯了原告依法享有的阅卷、听证、回避等程序性权利，违反了《中华人民共和国行政复议法》（以下简称行政复议法）第二十三条等规定。、4.被告通过电子邮件的形式向原告送达161号答复且未加盖公章，被告未向原告送达纸质版答复函。、被告没有向原告送达行政复议受理告知书，未向法院提交行政复议通知书及复议答复书，复议程序明显不当。、在法定举证期限内，原告贾友宝向本院提交如下证据:1.行政复议兼依法执法问责履职申请书，证明原告向被告申请行政复议；2.《教育部行政复议决定书》（教复字〔2018〕26号）、证监信息公开〔2018〕416号《监管信息告知书》、〔2018〕150号《中华人民共和国司法部政府信息公开告知书》、教复字〔2018〕第26号《教育部行政复议决定书》、民复决字〔2018〕25号《行政复议决定书》、商公开字〔2018〕416号《商务部政府信息公开答复函》、商公开字〔2019〕74号《商务部政府信息公开答复函》、京统公开（2019）第1号-告-重《北京市统计局政府信息公开答复告知书》、（2019）京02行初83号行政裁定书、（2018）京行终1953号行政判决书、（2018）最高法行申10655号行政裁定书，以上证据证明原告向本案被告申请的内容为该机关应当主动公开的信息。、被告银保监会请求驳回原告的诉讼请求。、其答辩理由主要为:161号答复对原告的权利义务没有产生实际影响，起诉不符合法定起诉条件。、原告申请公开的政府信息与其自身的生产、生活、科研等均无关联，161号答复不属于诉讼受案范围。、161号答复已被改变，原告的起诉已经没有实际意义。、8号复议决定程序合法。、在法定举证期限内，被告银保监会向本院提交如下证据:1.政府信息公开申请表；2.161号答复投递记录；3.行政复议申请书；4.8号复议决定邮寄凭证；5.法庭要求被告补充的（2019）128号《中国银行保险监督管理委员会机关依申请公开政府信息答复函》（以下简称128号答复）及送达凭证。、以上证据用以证明161号答复及8号复议决定程序合法。、经庭审质证，原告对被告证据1、3、5无异议，不认可证据2的真实性，对证据4的真实性认可，不认可关联性。、被告对原告证据的真实性、合法性均无异议，不认可原告证据的关联性。；经审查，本院认为原告提交的证据1以及被告提交的全部证据符合行政诉讼证据的法定要求，本院予以采纳，原告提交的证据2与本案不具有关联性，本院不予采纳。、经审理查明:2018年9月17日，原告贾友宝向被告银保监会提出政务公开与政府信息公开履职申请，申请内容为:公开并提供你机关2017年“约法三章”的贯彻落实情况信息和贯彻落实“约法三章”的第一责任人姓名、职位分工、工作履历。、被告于2018年9月30日以电子邮件的形式向原告送达161号答复。、纸质答复于2018年10月1日送达原告。、原告不服该答复，于2018年11月13日向被告提出行政复议申请，请求被告撤销161号答复，并责令限期重新作出答复，并对未履行主动公开、依申请公开义务进行通报考核和移交有关部门问责追究。、被告于2019年11月19日收到原告的行政复议申请书，于2019年1月16日作出8号复议决定，决定维持161号答复。、原告不服161号答复及8号复议决定，于2019年1月29日向本院提起行政诉讼。、另查:2019年3月1日，被告银保监会作出128号答复，针对原告申请公开的“公开并提供你机关2017年‘约法三章’的贯彻落实情况和贯彻落实‘约法三章’的第一责任人姓名、职位分工、工作履历”重新作出答复，向原告公开了上述申请内容，并于当日向原告寄出，原告于2019年3月15日签收。；</t>
  </si>
  <si>
    <t>原告贾友宝因不服被告中国银行保险监督管理委员会（以下简称银保监会）信息公开告知行为及行政复议行为一案，向本院提起行政诉讼。</t>
  </si>
  <si>
    <t>原告贾友宝，男，1988年2月20日出生，汉族，住山东省平度市经济开发区。、被告中国银行保险监督管理委员会，住所地北京市西城区金融大街甲15号。、法定代表人郭树清，主席。、委托代理人赵大伟，中国银行保险监督管理委员会工作人员。、委托代理人张萌，中国银行保险监督管理委员会工作人员。</t>
  </si>
  <si>
    <t>北京市第一中级人民法院、行政判决书、（2019）京01行初328号</t>
  </si>
  <si>
    <t>中国银行保险监督管理委员会</t>
  </si>
  <si>
    <t>(2019)京01行初328号</t>
  </si>
  <si>
    <t>审判长刘继英、审判员张启胜、审判员胡一帆、二〇一九年六月十八日、书记员王敏</t>
  </si>
  <si>
    <t>本院认为，2018年7月30日，上诉人单君向被上诉人淄博市邮政管理局举报反映“中国邮政速递淄博公司未按其业务的承诺次日送达快件”问题，并要求被上诉人淄博市邮政管理局对其举报问题予以查处。、2018年8月17日，被上诉人淄博市邮政管理局对上诉人反映的问题调查后，向上诉人单君作出其反映问题不符合立案条件、不予立案的告知书。、上诉人单君不服被上诉人淄博市邮政管理局的上述处理行为，向被上诉人山东省邮政管理局申请行政复议，被上诉人山东省邮政管理局于2018年9月27日作出鲁邮行复决字（2018）1号行政复议决定书，驳回了上诉人单君的复议申请。、上诉人单君不服两被上诉人的上述行政行为，提起本次行政诉讼。、对此，本院认为，根据上述事实过程，被上诉人淄博市邮政管理局对上诉人单君的举报行为，已经进行了调查处理，调查后作出不予立案的行政处理，上诉人单君虽对该不予立案的处理行为不服，但鉴于该不予立案的处理行为并未为其增设行政法上的权利义务，故被上诉人淄博市邮政管理局作出的不予立案的处理行为，并不影响其行政法上的实体权利，该不予立案的处理行为不具有可诉性。、同理，鉴于原行为不具有可诉性，基于原行为的被上诉人山东省邮政管理局作出的复议行为亦不具有可诉性，因此，原审法院裁定驳回上诉人单君的起诉，裁定结果正确，本院予以维持。</t>
  </si>
  <si>
    <t>本院受理后，依法组成合议庭审理了本案。、一审法院认为，本案原告作为消费者认为经营企业在经营过程中存在未按照承诺的情形造成其权益损害，要求被告淄博市邮政管理局启动行政程序进行处理，要求:查处被举报人侵害消费者权益的违法行为，责令被举报人赔偿经济损失。、被告经调查作出不予立案的决定。、原告认为其他企业在经营中未按照承诺造成其损害，应当通过其他方式主张救济。、被告淄博市邮政管理局对消费纠纷只能进行调解，无权责令经营企业具体如何赔偿。、如果经营企业存在违法经营，则由监管部门启动行政程序进行处理，该处理程序的结果仅影响经营企业的权利义务。、即使被告淄博市邮政管理局作出不予立案的决定，原告对其行政程序的进行及处理后果无利害关系。、综上所述，原审法院依照《最高人民法院关于适用的解释》第六十九条第一款第（八）项之规定，裁定:驳回原告单君的起诉。、上诉人单君不服原审裁定上诉称:根据《消费者权益保护法》第四十六条和《山东省消费者权益保护条例》第七十五条的规定,消费者向行政部门投诉，对于该投诉是否受理具有知情权，一审裁定明显枉法。、综上，上诉人不服一审裁定，请求撤销一审裁定，指令一审法院继续审理本案。、被上诉人淄博市邮政管理局、山东省邮政管理局答辩意见同一审。、原审时，各方当事人提交的证据均已随卷移送本院，本院对原审卷宗及各方提交证据进行了全面审查。；</t>
  </si>
  <si>
    <t>上诉人单君因诉被上诉人淄博市邮政管理局、山东省邮政管理局履行法定职责、行政复议一案，不服济南市市中区人民法院（2018）鲁0103行初301号行政裁定，向本院提起上诉。</t>
  </si>
  <si>
    <t>上诉人（一审原告）单君，男，1983年5月19日出生，汉族，无业，住辽宁省抚顺市。、被上诉人（一审被告）淄博市邮政管理局，住所地山东省淄博市。、法定代表人郭宏磊，党组书记、局长。、委托代理人王栋，该局办公室主任。、被上诉人（一审被告）山东省邮政管理局，住所地济南市。、法定代表人杜继涛，局长。、委托代理人逄蕾，该局法规处工作人员。</t>
  </si>
  <si>
    <t>山东省济南市中级人民法院、行政裁定书、（2019）鲁01行终338号</t>
  </si>
  <si>
    <t>淄博市邮政管理局、山东省邮政管理局</t>
  </si>
  <si>
    <t>2019年06月18日</t>
  </si>
  <si>
    <t>（2019）鲁01行终338号</t>
  </si>
  <si>
    <t>审判长刘彩霞、审判员金丽、审判员杨波、二〇一九年二月二十八日、法官助理励小康、书记员张雪</t>
  </si>
  <si>
    <t>本院认为，公民、法人和其他组织对行政行为不服的，应在《行政诉讼法》规定的期限内向人民法院提起诉讼，超过法定起诉期限且无《行政诉讼法》第四十八条规定的情形的，已经立案的，应当裁定驳回起诉。、本案中，蒋波于2016年2月29日收到财政部作出的被诉复议决定，于2018年8月29日针对被诉复议决定提起本案诉讼，且其未提交证据证明存在《行政诉讼法》第四十八条规定的情形，故蒋波所提本案诉讼超过法定起诉期限。、经查，蒋波于2016年3月2日向一审法院邮寄起诉材料，一审法院审查后于2016年5月10日将起诉材料退回并告知其相关权利，如蒋波认为案件符合受理条件，仍应在合理时间内按照《行政诉讼法》第三十条的规定办理起诉事宜。、另，依据蒋波本人陈述及在案材料，本院无法确定蒋波所提本案诉讼是否为其真实意思表示。、蒋波如需对其本人行为能力进行鉴定，应依照《中华人民共和国民事诉讼法》第一百八十七条的规定进行。、综上，蒋波所提本案诉讼明显超出法定期限且无《行政诉讼法》第四十八条规定的情形，且本院无法确定蒋波的诉请是否为其本人真实意思表示，故对其起诉依法应予驳回。、一审裁定驳回蒋波的起诉并无不当，本院应予维持。、蒋波的上诉请求缺乏相应的事实根据和法律依据，本院不予支持。</t>
  </si>
  <si>
    <t>本院受理后，依法组成合议庭审理了本案。、蒋波向一审法院诉称，被诉答复和被诉复议决定程序违法，事实不清，适用法律错误。、1.重庆市财政局早于2015年4月就收到投诉晚至11月经过复议后才答复，超过法定期限且无正当理由；2.被投诉人作为专业中介服务机构，明知有关主体不是药友公司合法股东，存在违法事实。、故诉至法院，请求法院判决撤销被诉答复及财政部所作被诉复议决定，责令重庆市财政局重新作出处理，诉讼费由重庆市财政局和财政部承担。、一审法院经审理查明，北京市海淀区人民法院于2015年12月23日作出的（2015）海行初字第1369号行政裁定书载明“原告蒋波于2015年10月31日向我院邮寄提交中止申请，声称其存在严重精神健康问题，患重度抑郁症精神病，不能合法有效处分有关法律事务，其属无行为能力，主体不适格，申请中止诉讼或直接裁定驳回其诉讼。；经审查决定，我院向蒋波发出《补正材料告知书》，要求提交其法定代理人的相关材料。、蒋波拒绝补正，并向我院提交补正函，其在函件中表明:‘由于我处于精神病病程中，不能认定我的陈述的合法性，也不承担法律责任及不利法律后果’。、因蒋波起诉材料内容缺失，经立案法官多次联系，蒋波向一审法院邮寄了《延期立案申请》及《延期立案补充说明》，并提交了重庆市第五中级人民法院裁定用以证明行为能力问题。、一审法院于2016月5月10日向蒋波作出《退卷告知函》并将起诉材料予以退回。、一审法院于2018年11月6日向蒋波发出《补正材料告知书》，告知其提交诉讼行为能力已恢复的证明材料，如存在《中华人民共和国行政诉讼法》（以下简称《行政诉讼法》）第三十条规定之情形，向法院提交法定代理人相关材料。、蒋波向法院提交补正说明函表明:“我确实……不幸于2009年底突发重度抑郁症精神疾病……目前我已不确定还属无诉讼行为能力，不确定还存在行诉法30条规定的情形，如贵院认为有必要可下委托对我进行司法医学鉴定……我已提交最近的医疗报告证明已不属重度抑郁症，医生认为已转为中度抑郁症，由于没有有权机关对我下鉴定委托，目前我无法提供法医鉴定报告等更多的证据材料来自证我已恢复完全民事行为能力……”、一审法院认为，公民、法人或其他组织向人民法院提起行政诉讼，应当符合法定起诉条件。、起诉不符合法定条件，已经立案的，应当裁定驳回起诉。、《行政诉讼法》第三十条规定，没有诉讼行为能力的公民，应当由其法定代理人代为诉讼。、本案中，蒋波自认其患有抑郁症精神病，无法确定是否还属无诉讼行为能力，无法确定是否应当由法定代理人代为诉讼。、根据《中华人民共和国民事诉讼法》第一百八十七条的规定，申请认定公民无民事行为能力或者限制民事行为能力，由其近亲属或者其他利害关系人向该公民住所地基层人民法院提出。、蒋波在自行提起诉讼后，又对自己诉讼能力提出质疑，其是否属于无诉讼行为能力人或者限制诉讼行为能力人应依法定程序进行认定。、同时，法院认为，根据《行政诉讼法》第四十五条的规定，公民、法人或者其他组织不服复议决定的，可以在收到复议决定书之日起十五日内向人民法院提起诉讼。、本案中，财政部于2016年2月18日作出被诉复议决定。、蒋波于2018年8月29日向法院提起行政诉讼，已经明显超过法定起诉期限，依法应予驳回。、关于蒋波于2016年3月2日向法院邮寄的起诉材料，根据查明事实，法院于2016年5月10日就将起诉材料退回并告知其相关权利，如蒋波认为案件符合受理条件，仍应在合理时间内按照《行政诉讼法》第三十条的规定来办理本案起诉事宜。、综上，人民法院在本案中不能确定蒋波提起诉讼是否系其真实意思表示，且起诉已明显超过法定起诉期限，对其起诉，依法应予驳回。、综上，根据《最高人民法院关于适用《中华人民共和国行政诉讼法》的解释》第六十九条第一款第（二）、（十）项的规定，一审法院裁定驳回蒋波的起诉。、蒋波不服一审裁定，向本院提起上诉，提出其申请鉴定有合理理由，有必要通过鉴定来确定自身的精神状况；其并未自认自己患有抑郁精神病；其提起的本案诉讼没有超过起诉期限。、故请求撤销一审裁定并指令一审法院继续审理。；</t>
  </si>
  <si>
    <t>上诉人蒋波因诉重庆市财政局所作《关于蒋波投诉重庆博远会计师事务所及王某生、吕中碧、申鄂的答复》（以下简称被诉答复）及中华人民共和国财政部（以下简称财政部）所作财复议〔2016〕9号《行政复议决定书》（以下简称被诉复议决定）违法一案，不服北京市西城区人民法院（以下简称一审法院）所作（2018）京0102行初812号行政裁定，向本院提起上诉。</t>
  </si>
  <si>
    <t>上诉人（一审原告）蒋波，男，1975年11月3日出生，汉族，户籍所在地重庆市江北区。、被上诉人（一审被告）重庆市财政局，住所地重庆市渝北区洪湖西路**号。、法定代表人封毅，局长。、委托代理人宋绍勇，重庆市财政局干部。、委托代理人马海生，重庆中豪律师事务所律师。、被上诉人（一审被告）中华人民共和国财政，住所地北京市西城区**里河南**巷**号号。、法定代表人刘昆，部长。、委托代理人韦薇，中华人民共和国财政部干部。</t>
  </si>
  <si>
    <t>北京市第二中级人民法院、行政裁定书、（2019）京02行终342号</t>
  </si>
  <si>
    <t>重庆市财政局、中华人民共和国财政</t>
  </si>
  <si>
    <t>2019年02月28日</t>
  </si>
  <si>
    <t>（2019）京02行终342号</t>
  </si>
  <si>
    <t>审判长李冬梅、审判员程娜、人民陪审员明常红、二〇一九年四月二十四日、法官助理张丽同、书记员刘昊男</t>
  </si>
  <si>
    <t>本院受理后，依法向被告北京市西城区人民政府送达了起诉状副本及应诉通知书。、在审理过程中原告刘解放自愿申请撤回起诉。；经审查，本院认为，当事人有权在法律许可的范围内处分自己的诉讼权利。、原告刘解放的撤诉申请，系其真实意思表示，且符合国家法律规定，亦未侵犯国家、集体和他人的合法权益，本院应予准许。、依照《中华人民共和国行政诉讼法》第六十二条的规定，裁定如下:、准许原告刘解放撤回起诉。、案件受理费50元，减半后收取25元，由原告刘解放负担（已交纳）。；</t>
  </si>
  <si>
    <t>原告刘解放诉被告北京市西城区人民政府撤销行政复议决定一案，向本院提起行政诉讼。</t>
  </si>
  <si>
    <t>原告刘解放，男，1949年10月20日出生，汉族，北京市西城区椿树街道社区中心退休人员，住**京市**城区。、被告北京市西城区人民政府，住所地**京市**城区**龙路**号。、法定代表人孙硕，常务副区长。、委托代理人张春强，男，北京市西城区人民政府司法局工作人员。、委托代理人刘莉，女，北京市西城区人民政府司法局工作人员。</t>
  </si>
  <si>
    <t>北京市第四中级人民法院、行政裁定书、（2019）京04行初247号</t>
  </si>
  <si>
    <t>刘解放</t>
  </si>
  <si>
    <t>2019年04月24日</t>
  </si>
  <si>
    <t>（2019）京04行初247号</t>
  </si>
  <si>
    <t>依照《中华人民共和国行政诉讼法》第八十九条第一款第（一）项之规定，判决如下:、驳回上诉，维持一审判决。、一、二审案件受理费各50元，均由王瑞兰负担（已交纳）。</t>
  </si>
  <si>
    <t>本院认为，行政机关在公开政府信息前，应当依照《中华人民共和国保守国家秘密法》以及其他法律、法规和国家有关规定对拟公开的政府信息进行审查。、行政机关对政府信息不能确定是否可以公开时，应当依照法律、法规和国家有关规定报有关主管部门或者同级保密工作部门确定。、行政机关不得公开涉及国家秘密、商业秘密、个人隐私的政府信息。、本案中，经审查王瑞兰要求获取的政府信息属于国家秘密，市审计局在对涉案政府信息进行查询后，发现属于已经确定密级的国家秘密，说明理由后于法定期限内作出被诉告知书，并送达王瑞兰，市审计局已经尽到了法定的审查、说明义务，被诉告知书认定事实清楚、适用法律正确、程序符合法律规定，并无不当。、根据《中华人民共和国行政复议法》第三十一条规定，审计署收到王瑞兰的复议申请，履行了受理、审查、送达程序，并在法定期限内作出维持原行政行为的复议决定，程序合法，适用法律法规正确，认定事实清楚，无超期等违法情形，亦无不当之处。、综上，一审法院判决认定事实清楚，程序合法，并无不当，应予维持。、王瑞兰的上诉意见缺乏事实和法律依据，本院对其上诉请求不予支持。</t>
  </si>
  <si>
    <t>本院依法组成合议庭审理了本案。、本案现已审理终结。、2018年2月14日，市审计局针对王瑞兰的信息公开申请作出被诉告知书，告知王瑞兰，关于其申请获取的对北京市平谷区府前街旧城棚户区改造项目（一期），征收补偿费的管理使用情况审计的相关信息，经查，我局组织开展的2016年保障性安居工程跟踪审计涉及了平谷区府前街旧城棚户区改造（一期）项目，但该项目的审计报告属于国家秘密。、根据《中华人民共和国政府信息公开条例》（以下简称《政府信息公开条例》）第十四条规定，行政机关不得公开涉及国家秘密、商业秘密、个人隐私的政府信息，对于您申请获取的信息，不予公开。、王瑞兰不服，向审计署申请行政复议。、2018年5月23日，审计署作出被诉复议决定，维持市审计局作出的被诉告知书。、王瑞兰在一审中诉称，2018年1月17日，王瑞兰向市审计局申请公开对北京市平谷区府前街旧城棚户区改造项目（一期），征收补偿费的管理使用情况审计的相关信息。、2018年2月8日，市审计局作出市审计局（2018）第31号-延《政府信息延长答复期告知书》，告知延期答复。、之后，市审计局对王瑞兰申请的信息以属于国家秘密为由未予公开。、王瑞兰认为，如果王瑞兰申请的信息确属国家秘密，市审计局根本无需延期答复，延期答复只是为了协商以国家秘密为由不公开相关信息；平谷区府前街旧城棚户区改造（一期）项目是公益性项目，相关信息不属于国家秘密，市审计局及审计署将其列为国家秘密没有法律依据；王瑞兰系该项目的被征收人，所申请公开的信息与其合法房产、合法权益及今后的生活有直接联系，市审计局应当对王瑞兰公开相关信息。、故请求人民法院判决撤销市审计局所作被诉告知书；撤销审计署所作被诉复议决定；判令市审计局对王瑞兰提出的政府信息公开申请，依据《政府信息公开条例》予以公开；诉讼费由市审计局、审计署承担。、市审计局辩称，2018年1月17日，王瑞兰通过邮寄方式向我局提交北京市政府信息公开申请表。、2018年1月19日，我局向王瑞兰出具登记回执。、2018年2月8日，我局决定延期向王瑞兰答复并向王瑞兰进行告知。、2018年2月14日，我局作出被诉告知书，并于2018年2月22日向王瑞兰进行了送达。、王瑞兰向我局申请公开的信息为北京市平谷区府前街旧城棚户区改造项目（一期）征收补偿费管理使用情况审计的相关信息。、我局只在2016年保障性安居工程跟踪审计工作中涉及上述信息，但该项目的审计报告已经于2017年4月被依法确定为国家秘密。、故我局根据《政府信息公开条例》第十四条第四款之规定，向王瑞兰作出了不予公开告知书。、综上所述，我局作出的不予公开告知书认定事实清楚，程序合法，于法有据，请求人民法院驳回王瑞兰的诉讼请求。、审计署辩称，被诉复议决定程序合法，认定事实清楚，适用依据正确，内容适当。、请求人民法院依法驳回王瑞兰的诉讼请求。、一审法院经审理查明，2018年1月19日，市审计局收到王瑞兰提交的北京市政府信息公开申请表，所需的政府信息名称一栏中填写内容为:棚改补偿费管理使用情况，所需的政府信息或者其他特征描述一栏中填写内容为:依法公开对北京市平谷区府前街旧城棚户区改造项目（一期），征收补偿费的管理使用情况审计的相关信息。、2018年1月19日，市审计局作出市审计局（2018）31号-回《登记回执》，告知王瑞兰将于2018年2月9日前作出书面答复。、如需延长答复期限，将另行告知。、2018年2月8日，市审计局作出市审计局（2018）第31号-延《政府信息延长答复期告知书》，告知王瑞兰根据《政府信息公开条例》第二十四条第二款的规定，因故无法按期答复，经本机关政府信息公开工作机构负责人同意，延期至2018年3月7日前作出答复。、2018年2月14日，市审计局作出被诉告知书，内容同前。、市审计局于2018年2月22日向王瑞兰邮寄该告知书。、王瑞兰不服该告知书，于2018年3月25日向审计署申请行政复议。、2018年5月23日，审计署作出被诉复议决定，对市审计局的上述告知书予以维持。、王瑞兰仍不服，遂提起本诉讼。、一审法院认为，根据《政府信息公开条例》第十四条规定，行政机关应当建立健全政府信息发布保密审查机制，明确审查的程序和责任。、行政机关在公开政府信息前，应当依照《中华人民共和国保守国家秘密法》以及其他法律、法规和国家有关规定对拟公开的政府信息进行审查。、行政机关不得公开涉及国家秘密、商业秘密、个人隐私的政府信息。、本案中，王瑞兰向市审计局申请公开对北京市平谷区府前街旧城棚户区改造项目（一期）征收补偿费管理使用情况审计的相关信息。、市审计局针对王瑞兰的申请作出登记回执、延期告知，向王瑞兰送达，并于法定期限内作出答复，程序合法。、对王瑞兰申请的上述信息，市审计局经核实认为只在2016年保障性安居工程跟踪审计工作中有所涉及，而相关审计报告已经于2017年4月被依法确定为国家秘密。、对市审计局的上述意见，一审法院认为，市审计局提交的《北京市审计局发文审签单》以及审计署提交的京审社文[2017]71号文件首页均已证明相关审计报告已经于2017年4月被依法确定为国家秘密，上述证据材料能够证明王瑞兰所提政府信息公开申请事项涉及国家秘密。、故被诉告知书认定事实清楚，适用依据正确，内容适当，程序合法。、审计署在收到王瑞兰所提行政复议申请后，经审查于法定期限内作出被诉复议决定，复议程序合法。、王瑞兰的诉讼请求缺乏事实根据和法律依据，法院不予支持。、根据《中华人民共和国行政诉讼法》第六十九条之规定，判决驳回王瑞兰的诉讼请求。、王瑞兰不服一审判决，以一审判决认定事实错误，王瑞兰所申请的政府信息不属于国家秘密，市审计局提交的证据不能证明该政府信息已经认定为国家秘密等理由提起上诉，请求撤销一审判决；重新审理本案；诉讼费由市审计局、审计署承担。、市审计局及审计署均同意一审判决，请求予以维持。、在一审诉讼期间，市审计局提交并在庭审中出示了下列证据:、1.北京市政府信息公开申请表，、2.市审计局（2018）31号-回《登记回执》，、证据1、2证明市审计局收到并受理了王瑞兰提出的信息公开申请；、3.市审计局（2018）第31号-延《政府信息延长答复期告知书》及邮寄单据，证明市审计局依法决定延期答复并将此情况向王瑞兰进行了告知；、4.北京市审计局发文审签单，、5.北京市审计局综合处出具的情况说明，、6.北京市审计局社会保障审计处出具的情况说明，、7.北京市审计局办公室出具的说明，、证据4至7证明王瑞兰申请公开的信息已经于2017年4月被确定为国家秘密；、8.被诉告知书及邮寄单据，证明市审计局在法定期限作出答复并书面告知申请人。、市审计局以《政府信息公开条例》第十四条第四款作为答复的法律依据。、在一审诉讼期间，审计署提交并在庭审中出示了下列证据:、1.行政复议申请书，、2.王瑞兰提交的行政复议申请材料，包括:北京市政府信息公开申请表、市审计局（2018）31号-回《登记回执》、市审计局（2018）第31号-延《政府信息延长答复期告知书》、被诉告知书、王瑞兰邮寄上述材料的邮寄单据及邮件详情，、证据1、2证明王瑞兰向审计署申请行政复议并提交了相关材料；、3.审法函字[2018]27号《审计署法规司关于王瑞兰行政复议申请的答复通知书》，证明审计署受理王瑞兰提出的行政复议申请后，要求市审计局作出书面答复；、4.北京市审计局行政复议答复书，、5.市审计局提交的行政复议答复材料，包括:北京市政府信息公开申请表、市审计局（2018）31号-回《登记回执》、市审计局（2018）第31号-延《政府信息延长答复期告知书》、被诉告知书、北京市审计局综合处出具的情况说明、北京市审计局社会保障审计处出具的情况说明、邮寄单据及邮件详情、2018年政府信息公开申请接收记录本3页，、证据4、5证明市审计局向审计署作出答复意见并提供了相关证据；、6.被诉复议决定的邮寄单据及邮件详情，证明审计署在法定期限作出复议决定并书面告知申请人。、此外，审计署向法庭提交京审社文[2017]71号文件首页，证明王瑞兰申请公开的信息，已依法确定为国家秘密。、审计署以《中华人民共和国行政复议法》第二十八条第一款第（一）项、第三十一条第一款作为法律依据。、经庭审质证，一审法院对上述证据认证如下:市审计局、审计署的证据，具备真实性、合法性和与本案的关联性，予以采信。、一审法院已将上述证据材料全部移送本院，本院审查后认定:一审法院对各方一审诉讼期间提交的上述证据材料所作认证符合《最高人民法院关于行政诉讼证据若干问题的规定》的有关规定，经本院审查属实，亦予以确认。；本院经审理查明的事实与一审法院认定的事实一致，予以确认。；</t>
  </si>
  <si>
    <t>上诉人王瑞兰因诉北京市审计局（以下简称市审计局）所作市审计局（2018）第31号-答《政府信息不予公开告知书》（以下简称被诉告知书）以及中华人民共和国审计署（以下简称审计署）所作审法复决﹝2018﹞158号《审计复议决定书》（以下简称被诉复议决定）一案，不服北京市丰台区人民法院（2018）京0106行初440号行政判决，向本院提起上诉。</t>
  </si>
  <si>
    <t>上诉人（一审原告）王瑞兰，女，1945年10月25日出生，汉族，户籍所在地北京市平谷区。、被上诉人（一审被告）北京市审计局，住所地北京市丰台区菜户营甲**号。、法定代表人马兰霞，局长。、委托代理人段艺平，北京市审计局干部。、委托代理人李春谊，北京市中咨律师事务所律师。、被上诉人（一审被告）中华人民共和国审计，住所地北京市丰台区金中都南街**号号。、法定代表人胡泽君，审计长。、委托代理人李霞，中华人民共和国审计署干部。、委托代理人马慧琴，北京市华城律师事务所律师。</t>
  </si>
  <si>
    <t>北京市第二中级人民法院、行政判决书、（2019）京02行终322号</t>
  </si>
  <si>
    <t>北京市审计局、中华人民共和国审计</t>
  </si>
  <si>
    <t>王瑞兰</t>
  </si>
  <si>
    <t>（2019）京02行终322号</t>
  </si>
  <si>
    <t>审判长马宏玉、审判员赵世奎、审判员贾宇军、二〇一九年八月二十八日、法官助理莫非、书记员魏彬</t>
  </si>
  <si>
    <t>依照《中华人民共和国行政诉讼法》第八十九条第一款第一项和《诉讼费用交纳办法》第四十六条第一款第二项、第二款规定，判决如下:、驳回上诉，维持一审判决。、二审案件受理费50元，由上诉人张志广负担5元（准予减交45元，张志广已交纳50元，其余45元于本判决生效后7日内退还张志广）。</t>
  </si>
  <si>
    <t>本院认为，关于东城区政府具有针对申请人的政府信息公开申请作出答复的法定职责，张志广对此未提出异议，本院不予赘述。、根据双方当事人陈述意见，本案焦点问题为:被诉告知书是否合法。、关于以上焦点问题。、原《政府信息公开条例》第二条规定，政府信息是指行政机关在履行职责过程中制作或者获取的，以一定形式记录、保存的信息。、第十三条规定，除行政机关应依法主动公开的政府信息外，公民、法人或者其他组织还可以根据自身生产、生活、科研等特殊需要，向国务院部门、地方各级人民政府及县级以上地方人民政府部门申请获取相关政府信息。、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审理政府信息公开案件的规定第十二条第一项规定，不属于政府信息、政府信息不存在、依法属于不予公开范围或者依法不属于被告公开的，被告已经履行法定告知或者说明理由义务的，人民法院应当判决驳回原告的诉讼请求。、行政诉讼法第六十九条规定，行政行为证据确凿，适用法律、法规正确，符合法定程序的，或者原告申请被告履行法定职责或者给付义务理由不成立的，人民法院判决驳回原告的诉讼请求。、本案中，张志广向东城区政府申请公开的前述信息，参照国办发5号文第二条和《北京市政府信息公开规定》第二十八条第五项规定，行政机关在日常工作中制作或者获取的内部管理信息以及处于讨论、研究或者审查中的过程性信息，一般不属于原《政府信息公开条例》所指应公开的政府信息；申请公开的政府信息属于行政机关在日常工作中制作或者获取的内部管理信息或者处于行政机关讨论、研究或者审查中的过程性信息，应当告知申请人不属于应当公开的政府信息。、因此，张志广申请的信息属于对外不产生法律效力的内部管理信息。、东城区政府据此以不属于应公开的政府信息，作出被诉告知书，已经履行了说明理由义务，行政程序亦合法。、张志广的诉讼请求缺乏事实和法律依据，一审法院不予支持正确。、综上，一审判决认定事实清楚，适用法律正确，驳回张志广的诉讼请求并无不当，本院应予维持。、张志广的上诉请求和理由亦缺乏事实及法律依据，本院不予支持。、关于张志广提出减免交诉讼费用45元的申请，经本院审查，张志广符合减交条件，决定减收其二审诉讼费45元。</t>
  </si>
  <si>
    <t>本院依法组成合议庭，对本案进行了审理，现已审理终结。、2018年12月18日，东城区政府作出被诉告知书，主要内容为:根据《北京市政府信息公开规定》（北京市人民政府令第257号）第二十八条第五项规定，张志广申请的政府信息属于行政机关在日常工作中讨论、研究或审查中的过程性信息，不属于应当公开的政府信息。、如对本答复有异议，可以在收到本答复之日起60日内申请行政复议，或者在6个月内向人民法院提起行政诉讼。、张志广不服，诉至一审法院，请求法院:1.依法撤销东城区政府对其作出的被诉告知书，并对其申请的事项进行公开；2.诉讼费由东城区政府承担。、一审法院经审理查明，2018年12月10日，张志广向东城区信访办公室当面提交《东城区政府信息公开申请表》，请求公开“2004年至2005年东城区（崇文区）原区委副书记滕盛萍就肉市街1号拆迁安置补偿问题的会议纪要”。、东城区信访办公室当日收到并出具登记回执，受理了张志广的政府信息公开申请。、2018年12月18日，东城区信访办公室作出被诉告知书并依法送达张志广。、张志广不服被诉告知书，于2019年1月2日向一审法院提起行政诉讼。、一审法院认为，根据原《中华人民共和国政府信息公开条例》（以下简称原《政府信息公开条例》，现已修订）第四条的规定，东城区政府负有针对张志广提供的政府信息公开申请作出答复的法定职责。、根据原《政府信息公开条例》第十三条的规定，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政府信息公开机构收到公开政府信息的申请后，应当进行审查，根据不同的情况，依据原《政府信息公开条例》第二十一条的规定进行处理并答复申请人。、原《政府信息公开条例》第二十一条第一款第二项规定，属于不予公开范围的，应当告知申请人并说明理由。、本案中，东城区政府在收到张志广的申请材料后，进行了受理，在法定期限内作出被诉告知书，并向张志广进行了送达，程序合法。、张志广申请公开的信息为“2004年至2005年东城区（崇文区）原区委副书记滕盛萍就肉市街1号拆迁安置补偿问题的会议纪要”，而会议纪要是适用于记载会议主要情况和议定事项的一种公文类型，具有内部性、过程性和决策性的特点。、根据国务院办公厅于2010年1月12日作出的国办发〔2010〕5号《国务院办公厅关于做好政府信息依申请公开工作的意见》（以下简称国办发5号文）第二条的规定，行政机关在日常工作中制作或者获取的内部管理信息以及处于讨论、研究或者审查中的过程性信息，一般不属于原《政府信息公开条例》所指应公开的政府信息。、《北京市政府信息公开规定》第二十八条第五项规定，申请公开的政府信息属于行政机关在日常工作中制作或者获取的内部管理信息或者处于行政机关讨论、研究或者审查中的过程性信息，应当告知申请人不属于应当公开的政府信息。、由于本案中的“2004年至2005年东城区（崇文区）原区委副书记滕盛萍就肉市街1号拆迁安置补偿问题的会议纪要”具有内部性、过程性、决策性的特点，东城区政府在说明理由的基础上作出被诉告知书，并无不当之处。、张志广的诉讼请求，依据不足，不予支持。、综上，一审法院依照《中华人民共和国行政诉讼法》（以下简称行政诉讼法）第六十九条、《最高人民法院关于审理政府信息公开行政案件若干问题的规定》（以下简称审理政府信息公开案件的规定）第十二条第一款第一项规定，判决驳回张志广的诉讼请求。、上诉人张志广不服一审判决，以其申请的信息不是内部管理和过程性信息、一审法院在案件事实上认定不清、适用法律错误等为由，向本院提出上诉，请求依法撤销一审判决，并依法改判。、另，上诉人张志广向本院提出:本人是伤残人民警察，属于国家规定的优抚、安置对象，故申请减免交诉讼费用45元。、张志广提交了伤残证等材料。、被上诉人东城区政府答辩认为，张志广申请的信息不属于原《政府信息公开条例》调整范围，不属于政府应当重点公开的事项等，张志广的诉讼请求于法无据，一审判决认定事实清楚，适用法律正确，请求二审法院依法驳回其上诉，维持一审判决。、一审证据材料均已随案移送本院。；本院经审理查明的事实与一审判决认定的事实一致，对此予以确认。；</t>
  </si>
  <si>
    <t>上诉人张志广因诉北京市东城区人民政府（以下简称东城区政府）作出的东城区信访办（2018）第006号《东城区信访办政府信息公开答复告知书》（以下简称被诉告知书），不服北京市第四中级人民法院（以下简称一审法院）作出的（2019）京04行初10号行政判决，向本院提起上诉。</t>
  </si>
  <si>
    <t>上诉人（一审原告）张志广，男，1981年11月22日出生，汉族，北京市公安局公共交通安全总队民警，住北京市朝阳区。、被上诉人（一审被告）北京市东城区人民政府，住所地北京市东城区钱粮胡同**。、法定代表人金晖，区长。、委托代理人张静，北京市东城区人民政府工作人员。、委托代理人周明刚，北京市中闻律师事务所律师。</t>
  </si>
  <si>
    <t>北京市高级人民法院、行政判决书、(2019)京行终4387号</t>
  </si>
  <si>
    <t>2019年08月28日</t>
  </si>
  <si>
    <t>（2019）京行终4387号</t>
  </si>
  <si>
    <t>审判长胡华、审判员杨军、审判员伍平会、二〇一九年六月十二日、书记员杨敏芳</t>
  </si>
  <si>
    <t>依照《中华人民共和国行政诉讼法》第八十九条第一款第（一）项之规定，判决如下:、驳回上诉，维持原判。、二审案件受理费50元，由上诉人成都市青羊区人民政府负担。</t>
  </si>
  <si>
    <t>本院认为，根据《中华人民共和国行政复议法》的相关规定，上诉人青羊区政府对被上诉人陈少成提出的行政复议申请，具有作出处理的法定职权。、青羊区政府受理申请后，进行了现场调查并听取陈少成的意见，审查后作出39号复议决定，确认文家街道办事处对陈少成在宅基地以外搭建的建筑实施拆除的行为违法。、根据本案查明的事实，陈少成的《青羊区农村房屋宅基地使用证》记载:楼房底层3间，二层3间，瓦房1间，总面积150.5平方米，建筑占地面积80平方米，宅基地面积120平方米。、该记载与陈少成《村镇房屋所有权证》对房屋间数和总面积的记载并不一致。、青羊区政府在调查过程中，陈少成已提出“有一间是产权证上所说的瓦房也被拆了”，青羊区政府对此虽进行了核查，但在未仔细调查，没有对上述两证记载内容的矛盾之处核查清楚的基础上，即得出文家街道办事处只对陈少成在宅基地以外搭建的建筑实施了拆除的结论。、虽然对于在行政复议过程中陈少成是否提交了《青羊区农村房屋宅基地使用证》，陈少成与青羊区政府双方陈述并不一致，退一步讲，如果陈少成在申请复议时只提供了《村镇房屋所有权证》，而该所有权证只涉及楼房层数、间数和总面积，并不涉及宅基地的使用情况，但青羊区政府却仅根据《村镇房屋所有权证》确认陈少成在宅基地以外搭建的建筑被拆除，此属于认定事实不清，证据不足。、原审法院根据《中华人民共和国行政诉讼法》第七十条之规定，撤销39号复议决定，并责令青羊区政府对陈少成的复议申请重新作出处理，结果并无不当。、综上，青羊区政府要求撤销原审判决并进行改判的上诉请求，本院不予支持。、原审判决认定事实清楚，适用法律正确，审判程序合法。</t>
  </si>
  <si>
    <t>本院受理后，依法组成合议庭审理了本案。、现已审理终结。、陈少成向原审法院诉称，其房屋位于成都市青羊区文家街道办事处（以下简称文家街道办事处）红碾村4组925号，办理了相关手续。、2017年6月19日，文家街道办事处对其房屋做出了《违法建设自拆通知》《违法建设拆除告知书》，原告立即对该通知和告知书申请行政复议。、但是复议期间，文家街道办事处于2017年6月28日，将房屋予以强拆。、后青羊区政府作出成青羊复决字〔2017〕第28号《行政复议决定书》（以下简称28号复议决定），撤销了上述通知和告知书。、文家街道办事处拆除的依据被撤销，其所进行的强拆也违法。、原告向青羊区政府申请行政复议，青羊区政府作出成青羊复决字〔2017〕第39号《行政复议决定书》（以下简称39号复议决定），确认文家街道办事处对陈少成在宅基地以外搭建的建筑实施拆除的行为违法。、但事实上，陈少成被拆除的房屋已经被确权登记，属于合法房屋，并非宅基地之外的房屋，青羊区政府认定事实错误，程序违法。、请求撤销青羊区政府作出的39号复议决定，并判令青羊区政府重新作出行政复议决定。、原审法院审理查明，原告陈少成认为文家街道办事处拆除其房屋的行为违法，于2017年10月23日向被告青羊区政府申请行政复议。、青羊区政府于2017年12月21日作出39号复议决定，主要内容为:经查陈少成《村镇房屋所有权证》（字第204号）记载的房屋位于青羊区文家街道办事处红碾村4组，房屋种类为楼房，层数两层，间数6间，建筑面积l39.22平方米，陈少成在其宅基地上获批修建的l39.22平方米住房尚存，确认文家街道办事处对陈少成在宅基地以外搭建的建筑实施拆除的行为违法。、青羊区政府于2018年12月22日将39号复议决定邮寄送达陈少成。、陈少成不服，遂提起本案诉讼。；另查明，l992年3月17日，陈少成取得由成都市青羊区国土局颁发的《青羊区农村房屋宅基地使用证》（130388号）。、该使用证记载，户主陈少成，家庭人口4人，住址文家乡红碾村**，其中楼房底层3间，面积68.72平方米，二层3间，面积70.5平方米，瓦房l间，面积ll.28平方米，总面积为l50.5平方米。、上述事实有《村镇房屋所有权证》（第204号）、《青羊区农村房屋宅基地使用证》（130388号）、行政复议申请书及EMS快递单、28号复议决定、陈少成房屋被拆除前后的现场照片、行政复议申请受理审批表、受理通知书及快递单、被申请人答复通知书及送达回证、行政复议答辩状、行政复议调查笔录、现场调查照片、39号复议决定及送达回证、EMS快递单以及当事人的庭审陈述等证据在案佐证。、原审法院认为，根据《中华人民共和国行政复议法》第十七条的规定，被告青羊区政府作为复议机关，对本案具有作出行政复议决定的行政职权。、本案的争议焦点是复议决定认定文家街道办事处对原告陈少成宅基地以外搭建的房屋拆除事实是否清楚。、根据已经审查的事实，《青羊区农村房屋宅基地使用证》（130388号）上记载的陈少成所有的上述地址的楼房面积、间数（楼房底层3间，面积68.72平方米，二层3间，面积70.5平方米，即总共139.22平方米）与《村镇房屋所有权证》（字第204号）记载的楼房面积、间数（房屋楼房6间，面积l39.22平方米）一致，但该宅基地使用证显示另外有瓦房l间，面积ll.28平方米，总面积为l50.5平方米与《村镇房屋所有权证》（字第204号）记载内容不一致。、被告青羊区政府仅依据《村镇房屋所有权证》（字第204号），认定文家街道办事处对陈少成《村镇房屋所有权证》（字第204号）记载以外搭建的房屋实施了强制拆除，未核实原告陈少成持有的《青羊区农村房屋宅基地使用证》（130388号）记载陈少成所有的位于红碾村4组地址上的房屋总面积为150.5平方米，包括一间瓦房与《村镇房屋所有权证》（字第204号）记载内容是否存在矛盾，亦未核实《村镇房屋所有权证》（字第204号）未记载但《青羊区农村房屋宅基地使用证》（130388号）记载的“一间瓦房”是否被拆除，属于认定事实不清，证据不足，故青羊区政府作出39号复议决定错误。、原告要求撤销该复议决定的理由成立，原审法院予以支持。、据此，依照《中华人民共和国行政诉讼法》第七十条之规定，判决:撤销被告青羊区政府作出的39号行政复议决定；责令被告青羊区政府于该判决生效之日起依法对原告陈少成的复议申请重新作出处理。、案件受理费50元，由被告青羊区政府负担。、上诉人青羊区政府上诉称，39号复议决定，是对文家街道办事处超越职权行为的进一步确认，维护了陈少成的合法权益。、青羊区政府在复议过程中，已经对陈少成诉请的争议房屋进行了调查核实，查清了案件事实，陈少成除提供《村镇房屋所有权证》，未提供其他修建房屋的许可证明材料；对陈少成提出的一间瓦房被拆除的情况进行了核实，陈少成在强拆行为发生前已经以改造的形式私自拆除了瓦房，不能确认文家街道办事处强制拆除了瓦房。、青羊区政府依据房屋所有权证综合调查事实得出文家街道办事处对陈少成在宅基地以外搭建的建筑实施拆除的行为违法，并无问题。、一审法院认定事实不清，证据不足。、请求:1.撤销一审法院（2018）川01行初73号行政判决；2.在查清事实基础上，改判上诉人对陈少成的行政复议申请不再作出处理；3.本案一审、二审诉讼费用由陈少成承担。、青羊区政府及陈少成在原审中提交的证据已随案移送本院。、二审期间，双方均未提交新的证据材料。、本院经审理查明的事实与原审判决认定的事实一致，本院对原审法院认定的事实、证据予以确认。；</t>
  </si>
  <si>
    <t>上诉人成都市青羊区人民政府（以下简称青羊区政府）因被上诉人陈少成诉青羊区政府行政复议一案，不服四川省成都市中级人民法院（2018）川01行初73号行政判决，向本院提出上诉。</t>
  </si>
  <si>
    <t>上诉人（原审被告）成都市青羊区人民政府。、住所地:四川省成都市青羊区江汉路**。、法定代表人詹庆，区长。、委托代理人黄华，北京大成（成都）律师事务所律师。、委托代理人刘汉新，北京大成（成都）律师事务所律师。、被上诉人（原审原告）陈少成，男，l967年1月18日出生，汉族，住四川省成都市青羊区。</t>
  </si>
  <si>
    <t>四川省高级人民法院、行政判决书、（2019）川行终384号</t>
  </si>
  <si>
    <t>杨敏芳</t>
  </si>
  <si>
    <t>胡华</t>
  </si>
  <si>
    <t>陈少成</t>
  </si>
  <si>
    <t>成都市青羊区人民政府</t>
  </si>
  <si>
    <t>2019年06月12日</t>
  </si>
  <si>
    <t>（2019）川行终384号</t>
  </si>
  <si>
    <t>综上，依照《中华人民共和国行政诉讼法》第二十二条之规定，裁定如下:、本案由济南市历下区人民法院管辖。、二〇一九年七月十日</t>
  </si>
  <si>
    <t>本院认为，《中华人民共和国行政诉讼法》第十四条规定:“基层人民法院管辖第一审行政案件。、”第十五条规定:“中级人民法院管辖下列第一审行政案件:（一）对国务院部门或者县级以上地方人民政府所作的行政行为提起诉讼的案件；……”第十八条第一款规定:“行政案件由最初作出行政行为的行政机关所在地人民法院管辖。、经复议的案件，也可以由复议机关所在地人民法院管辖。、”第二十六条第二款规定:“经复议的案件，复议机关决定维持原行政行为的，作出原行政行为的行政机关和复议机关是共同被告；……”《最高人民法院关于适用《中华人民共和国行政诉讼法》的解释》第一百三十三条规定:“行政诉讼法第二十六条第二款规定的‘复议机关决定维持原行政行为’，包括复议机关驳回复议申请或者复议请求的情形，但以复议申请不符合受理条件为由驳回的除外。、”第一百三十四条规定:“复议机关决定维持原行政行为的，作出原行政行为的行政机关和复议机关是共同被告。、原告只起诉作出原行政行为的行政机关或者复议机关的，人民法院应当告知原告追加被告。、原告不同意追加的，人民法院应当将另一机关列为共同被告。、……复议机关作共同被告的案件，以作出原行政行为的行政机关确定案件的级别管辖。、”本案中，济政复决字（2019）224号行政复议决定根据《中华人民共和国行政复议法实施条例》第四十八条第一款第一项之规定，驳回了原告的行政复议申请，属于复议维持的情形，应由作出原行政行为的行政机关和复议机关作为共同被告，故本院将济南市城乡交通运输局列为共同被告。、根据上述法律规定，本案应由济南市城乡交通运输局所在地的基层人民法院或济南市所在地的基层人民法院管辖，因济南市城乡交通运输局、济南市人民政府住所地均位于济南市，故本案由济南市历下区人民法院管辖。</t>
  </si>
  <si>
    <t>2019年4月19日，济南市城乡交通运输局作出2019第7号《政府信息公开告知书》，原告不服，向济南市人民政府申请行政复议，济南市人民政府于2019年6月5日作出济政复决字（2019）224号行政复议决定。、原告对该复议决定不服，以济南市人民政府为被告，向本院提起行政诉讼，本院经审查向原告释明，告知原告向有管辖权的基层人民法院提起诉讼，原告不服，向山东省高级人民法院反映我院不予立案问题，山东省高级人民法院将原告有关材料转我院处理。；</t>
  </si>
  <si>
    <t>原告巫宇达诉济南市城乡交通运输局、济南市人民政府政府信息公开告知及行政复议一案，经山东省高级人民法院函告，本院已经立案。</t>
  </si>
  <si>
    <t>原告巫宇达，男，1980年3月24日出生，汉族，住黑龙江省哈尔滨市。、被告济南市人民政府，住所地济南市。、法定代表人孙述涛。、市长。、委托代理人张广鑫、王宣东，济南市司法局工作人员。、被告济南市城乡交通运输局，住所地济南市。、法定代表人贾玉良，局长。</t>
  </si>
  <si>
    <t>山东省济南市中级人民法院、行政裁定书、（2019）鲁01行初645号</t>
  </si>
  <si>
    <t>济南市人民政府、济南市城乡交通运输局</t>
  </si>
  <si>
    <t>巫宇达</t>
  </si>
  <si>
    <t>2019年07月10日</t>
  </si>
  <si>
    <t>（2019）鲁01行初645号</t>
  </si>
  <si>
    <t>审判长肖宏果、审判员马小莉、审判员徐炯、二〇一九年三月二十五日、法官助理王鑫、书记员铁梦瑶、1</t>
  </si>
  <si>
    <t>依照《中华人民共和国行政诉讼法》第八十九条第一款第一项之规定，判决如下:、驳回上诉，维持原判。、二审案件受理费50元，由上诉人米刚毅承担。</t>
  </si>
  <si>
    <t>本院认为:上诉人在提起本次行政复议申请时，共列有九项申请事项。、其中第1-2项行政复议申请事项，系对西安市城市管理局对太奥幸福小镇DK1、DK2、DK3核发的《西安市建筑垃圾处置核准书》要求确认违法并撤销。、经审查，涉案《西安市建筑垃圾处置核准书》只是核准申请方按照计量结果合理安排建筑垃圾处置方式，该行为并未影响上诉人的权利义务，与上诉人之间不具有法律上的利害关系。、上诉人上诉称其认购了涉案项目房屋，与涉案《西安市建筑垃圾处置核准书》具有利害关系的主张，依法不能成立，本院不予支持。、《西安市城乡规划条例》第五十九条规定:“规划行政管理部门应当建立规划实施监督巡查制度，及时发现和认定违法建设。、…”《西安市违法建设治理五年实施方案》及《西安市规划局、西安市城市管理局关于违法建设查处职责分工的通知》（市规发【2017】50号）中明确规定了对违法建设认定和查处的各部门职责。、其中，上述市规发【2017】50号文是根据《西安市城乡规划条例》，结合市政府“三定方案”，具体划分了规划部门和城管部门的有关职责分工，即规划部门负责违法建设的日常巡查，认定；城管部门负责根据规划部门的认定意见，具体进行执法工作。、本案中，上诉人在行政复议申请中提出的第3-9项申请事项，均系要求西安市城市管理局对违法建设直接予以认定处理。、根据上述规定，西安市城市管理局不具有直接认定违法建设处理的职责。、上诉人认为根据《西安市城乡规划条例》相关条款规定，西安市城市管理局具有处理其申请事项行政职责的上诉理由，系对相关法律理解有误，本院依法不予支持。、综上，上诉人的上诉理由均不能成立，本院依法不予支持。、一审判决正确，依法应予维持。</t>
  </si>
  <si>
    <t>本院依法组成合议庭，公开开庭审理了本案。、上诉人米刚毅，被上诉人西安市政府的委托代理人于海江、陈玉到庭参加诉讼。、本案现已审理终结。、一审查明:西安市城市管理局于2018年2月2日为太奥幸福小镇DK1、DK2、DK3项目办理了《西安市建筑垃圾处置核准书》。、原告认为上述核准书违法，遂以邮寄方式向被告西安市政府递交行政复议申请书。、申请人为米刚毅，被申请人为西安市城市管理局（西安市城市管理综合行政执法局），申请事项为:1.认定被申请人对违法建设的韩南韩北村城中村改造项目中的太奥幸福小镇DK1、DK2、DK3办理的《西安市建筑垃圾处置核准书》违法；2.责令被申请人撤销给违法建设的韩南韩北村城中村改造项目中的太奥幸福小镇DK1、DK2、DK3办理的《西安市建筑垃圾处置核准书》；3.认定被申请人没有给在建违法建设单位或者个人下发停工通知书并责令停止建设的行政行为违法；4.责令被申请人给在建违法建设单位或者个人下发停工通知书并责令停止建设；5.认定被申请人没有给供电、供水、供气等有关部门发出停止对在建违法建设电、水、气的销售服务协助通知违法；6.责令被申请人给供电、供水、供气等有关部门发出停止对在建违法建设电、水、气的销售服务协助通知；7.认定被申请人没有对违法建设尚可采取改正措施消除对规划实施的影响的，限期改正，并处违法建设工程造价5%以上10%以下的罚款；无法采取改正措施消除影响的，限期拆除，不能拆除的，没收实物或者违法所得，可以并处违法建设工程造价5%以上10%以下的罚款的行为违法；8.责令被申请人对违法建设尚可采取改正措施消除对规划实施的影响的，限期改正，并处违法建设工程造价5%以上10%以下的罚款；无法采取改正措施消除影响的，限期拆除，不能拆除的，没收实物或者违法所得，可以并处违法建设工程造价5%以上10%以下的罚款；9.责令被申请人监督开发商及施工单位停止对韩南、韩北村城中村改造项目中（包括但不限于DK1、DK2、DK3）所有违法施工、拆除违法建筑并恢复至施工前的原状。、被告西安市政府收到上述复议申请后，作出并向原告邮寄送达了市政复不受字[2018]348号《不予受理行政复议申请决定书》。、该决定认为:申请人提出的第1、2项复议请求，因申请人并非《西安市建筑垃圾处置核准书》行政许可行为的行政相对人或利害关系人，其与该具体行政行为不具有法律上的利害关系，该复议请求事项不符合行政复议案件的受理条件。、申请人提出的第3-9项复议请求，该复议申请事项不是被申请人的法定职责，其复议请求亦不符合行政复议案件受理条件。、根据《中华人民共和国行政复议法》第六条及第十七条第一款的规定，决定不予受理。、原告不服，遂诉至法院，请求:1.判令撤销被告作出的市政复不受字[2018]348号《不予受理行政复议申请决定书》，并判令被告限期受理原告的行政复议申请；2.本案的诉讼费用由被告承担。；另查明:原告米刚毅与陕西佳诚房地产开发有限责任公司签订了“佳诚·长安集”项目房号保留协议。、一审认为:本案的争议焦点为被告作出的被诉不予受理行政复议决定书是否合法。、首先，根据《中华人民共和国行政复议法实施条例》第二十八条第二款的规定，申请人提起行政复议申请，应当与具体行政行为有利害关系。、所谓“利害关系”应限于法律上的利害关系，不能扩大理解为所有直接或间接受行政行为影响的当事人，也不宜包括反射性利益受到影响的当事人。、同时，行政诉讼乃公法上之诉讼，上述法律上的利害关系，一般也仅指公法上的利害关系；除特殊情形或法律另有规定，一般不包括私法上的利害关系。、只有主观公权利，即公法领域权利和利益，受到行政行为影响，存在受到损害可能性的当事人，才与行政行为具有法律上的利害关系。、就本案而言，涉案《西安市建筑垃圾处置核准书》系西安市城市管理局就申请人是否符合建筑垃圾处置核准条件依法审查后作出的行政行为，原告并非上述行政行为的行政相对人，该行政行为也并未增设或消灭原告在行政法上的权利义务，对原告在公法领域的合法权利和利益明显不产生实际影响，故二者之间不具有法律上的利害关系。、其次，根据《西安市城乡规划条例》第五十九条规定，规划行政管理部门系违法建设认定的责任主体。、本案中，原告在行政复议申请中提出的第3-9项申请事项，均系原告要求西安市城市管理局对违法建设予以处理的内容，但根据上述规定，在规划行政管理部门尚未对涉案建设项目作出违法建设认定前，西安市城市管理局确无作出相关处理的职责及依据。、综上，被告西安市政府对原告的行政复议申请进行审查后，认为其复议申请不符合行政复议法定受理条件，在法定期限内作出并邮寄送达至原告的市政复不受字[2018]348号《不予受理行政复议申请决定书》，认定事实清楚，适用法律正确且程序合法。、原告米刚毅的诉讼请求，因缺乏事实根据和法律依据，本院不予支持。、依照《中华人民共和国行政诉讼法》第六十九条之规定，判决驳回原告米刚毅的诉讼请求。、案件受理费50元，由原告米刚毅负担。、上诉人米刚毅上诉称:（一）陕西佳诚房地产开发有限责任公司原为韩南韩北村城中村改造项目投资主体，上诉人曾与其签订“项目房号保留协议”。、此后，西安市新城区人民政府作出新政函（2017）43号，将韩南韩北村城中村改造项目的投资主体变更为陕西中轩置业有限公司，致使其“项目房号保留协议”无法继续履行。、故上诉人与韩南韩北村城中村改造项目具有利害关系，西安市城市管理局为韩南韩北村城中村改造项目中的太奥幸福小镇DK1、DK2、DK3办理《西安市建筑垃圾处置核准书》的行为，与上诉人之间存在直接利害关系。、（二）《西安市城乡规划条例》第六十条、六十七条、六十九条、七十一条、七十四条均规定，城市管理部门具有对违法建设责令停止建设、限期改正、罚款、限期拆除等职责，且没有规定附加条件和前提。、故西安市城市管理局对上诉人行政复议申请中第3-9项请求内容具有法定行政职责。、综上，被上诉人作出的被诉不予受理行政复议申请决定错误。、一审判决错误。、请求撤销一审判决，改判被上诉人受理上诉人的行政复议申请。、被上诉人西安市政府答辩称:（一）西安市城市管理局为太奥幸福小镇DK1、DK2、DK3办理的《西安市建筑垃圾处置核准书》，只是允许申请方清理垃圾。、该行为并未对上诉人的权利义务产生影响，与上诉人之间没有直接利害关系。、（二）《西安市城乡规划条例》中对规划部门、城市管理部门的职责未作出明确划分，故《西安市违法建设治理五年实施方案》及《西安市规划局、西安市城市管理局关于违法建设查处职责分工的通知》中对西安市违法建设认定和查处职责予以明确，规定由规划部门负责违法建设的巡查、认定，依法提出处理意见；城管部门根据规划部门的认定意见，下达法律文书，负责违法建设制止等具体执法工作。、据此，上诉人行政复议申请中第3-9项申请事项属于规划部门的职责，不属于城市管理部门的职责。、综上，被上诉人作出的被诉不予受理行政复议申请决定认定事实清楚，程序合法。、一审判决正确。、请求驳回上诉，维持原判。、本院经审理查明:陕西佳诚房地产开发有限责任公司原为韩南韩北村城中村改造项目投资主体。、上诉人并非该区域被拆迁安置对象。、2012年起，陕西佳诚房地产开发有限责任公司以“佳诚幸福说”等项目名义向社会预售住宅。、上诉人曾与陕西佳诚房地产开发有限责任公司签订“项目房号保留协议”，该协议约定的房屋在韩南韩北村城中村改造项目土地范围内，协议还约定违约责任及纠纷解决方式。、2016年11月16日，西安市人民政府办公厅制发的《西安市违法建设治理五年实施方案》中规定:“六、职责分工。、全市违法建设治理工作总体分工:规划部门是违法建设认定的责任主体；城管部门是违法建设制止、查封、处罚、拆除、没收工作实施的责任主体。、”2017年4月14日，《西安市规划局、西安市城市管理局关于违法建设查处职责分工的通知》（市规发【2017】50号）规定:“为切实做好违法建设查处工作，根据…3月30日经省人大常委会批准修订的《西安市城乡规划条例》，结合市政府“三定方案”，对我市违法建设认定和查处有关职责明确如下:一、由规划部门负责违法建设的日常巡查，认定，并及时将认定意见函告城管部门并抄送区县政府、开发区管委会。、…二、城管部门根据规划部门的认定意见，按照法定程序下达法律文书，并负责违法建设的制止等具体执法工作。、…”、一审法院查明其余事实属实，本院予以确认。；</t>
  </si>
  <si>
    <t>上诉人米刚毅因诉被上诉人西安市人民政府（以下简称西安市政府）行政复议决定一案，不服西安铁路运输中级法院（2018）陕71行初656号行政判决，向本院提起上诉。</t>
  </si>
  <si>
    <t>上诉人（一审原告）:米刚毅，男。、被上诉人（一审被告）:西安市人民政府。、住所地:陕西省西安市未央区凤城八路109号。、法定代表人:李明远，该市市长。、委托代理人:于海江，该市司法局工作人员。、委托代理人:陈玉，陕西云德律师事务所律师。</t>
  </si>
  <si>
    <t>陕西省高级人民法院、行政判决书、(2019)陕行终173号</t>
  </si>
  <si>
    <t>铁梦瑶1</t>
  </si>
  <si>
    <t>米刚毅</t>
  </si>
  <si>
    <t>2019年03月25日</t>
  </si>
  <si>
    <t>（2019）陕行终173号</t>
  </si>
  <si>
    <t>审判长赵良宇、审判员张云强、审判员张俊伟、二〇一九年四月二十六日、法官助理宋英杰、书记员张莉</t>
  </si>
  <si>
    <t>依照《中华人民共和国行政诉讼法》第八十六条、第八十九条第一款第（一）项之规定，判决如下:、驳回上诉，维持原判。、二审案件受理费50元，由上诉人孙太云负担。</t>
  </si>
  <si>
    <t>本院认为，根据《中华人民共和国行政复议法实施条例》第四十八条第一款第（二）项的规定，行政复议申请不符合行政复议法和本条例规定的受理条件的，行政复议机关应当决定驳回行政复议申请。、本案中，孙太云向抚远市政府提出两项复议申请:一是请求抚远市公安局重新履行保护其165公顷大豆地财产权的法定职责，二是由抚远市公安局承担行政赔偿责任。、2006年12月1日，孙太云主张翟兴涛侵占其165公顷大豆地，向抚远市公安局报案，抚远市公安局作出不予立案通知。、孙太云申请复议，抚远市公安局作出不予立案决定。、2007年5月8日，孙太云向法院起诉抚远市公安局行政不作为并赔偿其损失，抚远市法院作出（2007）抚立行字第2号行政裁定，裁定不予受理，佳木斯中院二审裁定予以维持。、现孙太云以同一事由再次提出复议申请，不符合行政复议的受理条件，抚远市政府作出抚政复决（2017）5号复议决定，驳回孙太云的行政复议申请并无不当。、综上，孙太云的上诉请求及理由不成立，本院不予支持。</t>
  </si>
  <si>
    <t>本院受理后，依法组成合议庭审理了本案，并于2019年4月23日组织各方当事人进行询问。、孙太云的法定代理人张某，抚远市政府的委托代理人张淑清、白亚辉，抚远市公安局的委托代理人王忠福到庭接受询问。、本案现已审理终结。、原审法院查明，2006年，孙太臣、徐子会、宿玉辉、安喜芹、姜亚艳五人合伙在抚远市海青乡承租165公顷土地种植大豆，后孙太云加入其弟孙太臣的股份，种植10公顷大豆地。、因当年秋季雨水较大，种植的大豆欠收，孙太臣等五人与孙太臣的外甥翟兴涛协商，由其收割165公顷大豆地，孙太臣等五人因种植该地担保赊欠的化肥折款6万5千余元、收割地款、喷洒农药雇车费等全部由其承担，赔挣均与孙太臣等五人无关，并签订了协议书，由孙太臣等五人和翟兴涛在协议书上签字。、翟兴涛口头答应收割后帮助孙太云“平坑”。、翟兴涛出卖大豆后，孙太云多次找其索要平坑款未果。、孙太云于2006年11月22日11时许到翟政家找翟兴涛索要“平坑”款，孙太云用木方将翟政家玻璃打碎两块，翟政将孙太云打伤。、孙太云向抚远市公安局海青边防派出所报案，抚远市公安局海青边防派出所于2006年12月29日、2006年12月28日分别作出抚公（海）决字（2006）第007号、抚公（海）决字（2006）第273号对孙太云罚款200元、对翟政行政拘留3日的公安行政处罚决定。、孙太云对其行政处罚不服，于2007年5月10日向抚远市法院提起行政诉讼，请求撤销行政处罚决定，并要求赔偿经济损失240000元。、抚远市法院作出（2007）抚行初字第7号行政判决，撤销抚远市公安局海青边防派出所作出对孙太云罚款200元的行政处罚决定，驳回孙太云的其他诉讼请求。、孙太云及抚远市公安局海青边防派出所均不服，上诉至佳木斯市中级法院。、佳木斯市中级法院于2007年11月15日作出（2007）佳行终字第62号行政判决，驳回上诉，维持原判。、期间，孙太云委托其女张某于2006年12月1日就翟兴涛侵占165公顷大豆一事，向抚远市公安局报案。、抚远市公安局认为没有犯罪事实，于2006年12月22日作出不予立案通知，孙太云不服，申请复议。、抚远市公安局于2007年4月23日作出不予立案复议决定，孙太云不服，向抚远市检察院申请立案监督。、抚远市检察院于2007年5月22日作出答复，认为此案不属其管辖范围，可以到法院起诉。、孙太云于2007年5月8日向抚远市法院提起行政诉讼，起诉抚远市公安局行政不作为及行政赔偿。、抚远市法院于2007年5月23日作出（2007）抚立行字第2号行政裁定，裁定不予受理。、孙太云不服，上诉至佳木斯市中级法院。、佳木斯市中级法院于2007年11月28日作出（2007）佳立终字第15号裁定，驳回上诉，维持原裁定。、2017年2月27日，孙太云向抚远市政府申请行政复议，请求确认第三人抚远市公安局不履行保护孙太云生命健康权、财产权的法定职责的行为违法，并撤销第三人抚远市公安局作出的信访事项不予受理通知书、不予立案通知书、不予立案复议决定书、法医鉴定告知书、法医鉴定委托书和抚公（海）决字（2006）第273号公安行政处罚决定。、抚远市政府于2017年3月3日作出抚政复不（2017）1号不予受理行政复议申请决定，孙太云不服，诉至佳木斯市中级法院。、佳木斯市中级法院于2017年6月28日作出（2017）黑08行初6号行政判决，撤销抚远市政府作出的抚政复不（2017）1号不予受理行政复议申请决定，责令抚远市政府在法定期限内重新作出行政行为。、孙太云于2017年9月2日向抚远市政府提交行政复议申请，请求责令第三人抚远市公安局在一定期限内重新履行保护孙太云1**公顷大豆地财产权的法定职责及承担行政赔偿责任。、抚远市政府以孙太云的行政复议申请不属于行政复议受案范围为由，于2017年12月1日作出抚政复决（2017）5号行政复议决定，驳回孙太云的行政复议申请。；原审法院认为，《中华人民共和国行政复议法》第十六条第二款规定:“公民、法人或者其他组织向人民法院提起行政诉讼，人民法院已经依法受理的，不得申请行政复议。、”《中华人民共和国行政复议法实施条例》第四十八条第一款第（二）项规定:“有下列情形之一的，行政复议机关应当决定驳回行政复议申请:受理行政复议后，发现该行政复议申请不符合行政复议法和本条例规定的受理条件的。、”根据上述规定，孙太云因与翟兴涛有经济纠纷，在向翟兴涛讨要说法时，与翟兴涛之父翟政发生争执，经抚远市公安局海青边防派出所作出治安行政处罚，该机关已履行了行政管理职能。、孙太云就翟兴涛收割165公顷大豆一事，认为构成侵占罪，向第三人抚远市公安局报案。、抚远市公安局认为没有犯罪事实，作出不予立案通知及不予立案复议决定，已经履行了法律赋予其刑事侦查职责。、孙太云认为第三人构成行政不作为，向抚远市法院提起行政诉讼。、其诉讼目的是请求第三人履行保护其165公顷大豆财产权的法定职责。、因涉案165公顷的大豆中，只有10公顷系孙太云在孙太臣处承包，翟兴涛收割165公顷大豆并已出卖，孙太云与翟兴涛之间存在经济纠纷，孙太云请求第三人保护其此项权利的理由不能成立，且抚远市法院就该案作出的不予受理裁定已发生法律效力，孙太云就此项请求，再次向抚远市政府申请行政复议，抚远市政府予以受理，违反一事不再理的原则及受生效的裁判所羁束，不符合行政复议受理的条件。、抚远市政府作出驳回行政复议申请的决定，认定事实清楚，证据确凿，程序合法，适用法律正确，但论理内容没有针对被诉行政行为进行论述，显属不当，应予纠正。、孙太云的诉讼请求及理由，与本案事实和法律规定不符，不予支持。、依照《中华人民共和国行政诉讼法》第六十九条的规定，判决驳回孙太云的诉讼请求。、孙太云上诉称，原审判决认定事实不清，认定抚远市公安局已履行保护孙太云1**公顷大豆地的法定职责证据不足，适用法律错误。、请求撤销原判，改判支持其诉讼请求。、抚远市政府答辩称，孙太云请求抚远市公安局重新履行保护其165公顷大豆地财产权的法定职责，该案系刑事侦查范围，不属于行政复议受案范围。、其主张行政赔偿的诉求，已经（2007）佳立终字第15号行政裁定作出审理，亦不属于行政复议范围，抚远市政府依法驳回孙太云的复议申请符合法律规定。、请求驳回上诉，维持原判。、抚远市公安局答辩称，公安机关已依法履行法定职责，孙太云的上诉理由不能成立，请求驳回上诉，维持原判。、本院审理查明的事实与原审一致，本院予以确认。；</t>
  </si>
  <si>
    <t>上诉人孙太云因诉被上诉人抚远市人民政府（下称抚远市政府）行政复议一案，不服佳木斯市中级人民法院（2018）黑08行初4号行政判决，向本院提起上诉。</t>
  </si>
  <si>
    <t>上诉人（原审原告）孙太云，女，1949年4月7日出生，汉族，住友谊县。、法定代理人张某（系孙太云之女），女，1971年2月8日出生，汉族，住友谊县。、被上诉人（原审被告）抚远市人民政府（原抚远县人民政府），住所地抚远市抚远镇迎宾路**号行政中心。、法定代表人葛立彬，该市市长。、委托代理人张淑清，该市政府法制办公室主任。、委托代理人白亚辉，该市政府法制办公室科员。、原审第三人抚远市公安局（原抚远县公安局，住所地抚远市抚远镇**委委。、法定代表人孟凡涛，该局局长。、委托代理人王忠福，该局法制大队大队长。</t>
  </si>
  <si>
    <t>黑龙江省高级人民法院、行政判决书、（2019）黑行终157号</t>
  </si>
  <si>
    <t>赵良宇</t>
  </si>
  <si>
    <t>抚远市公安局（原抚远县公安局</t>
  </si>
  <si>
    <t>抚远市人民政府</t>
  </si>
  <si>
    <t>孙太云</t>
  </si>
  <si>
    <t>2019年04月26日</t>
  </si>
  <si>
    <t>（2019）黑行终157号</t>
  </si>
  <si>
    <t>审判长唐小红、审判员陈勇、人民陪审员俞静玲、二〇一九年五月十三日、法官助理马林、书记员袁倩如</t>
  </si>
  <si>
    <t>依照《中华人民共和国行政诉讼法》第六十二条的规定，裁定如下:、准许原告朱金盘撤回起诉。、案件受理费人民币50元，减半收取人民币25元，由原告朱金盘负担。</t>
  </si>
  <si>
    <t>本院认为，行政诉讼的提起与撤回是法律赋予行政相对人的权利。、原告的撤诉申请符合合法、自愿原则，且不损害他人合法权益及社会公共利益，依法应予准许。</t>
  </si>
  <si>
    <t>本院在审理原告朱金盘诉被告张家港市环境保护局环保行政处罚及被告苏州市生态环境局行政复议决定一案中，原告朱金盘于2019年5月13日向本院申请撤回起诉。</t>
  </si>
  <si>
    <t>原告朱金盘，男，1961年12月10日生，汉族，户籍地江苏省张家港市。、委托代理人朱云春（系原告之侄），，户籍地江苏省张家港市。、被告张家港市环境保护局，住所地江苏省张家港市杨舍镇港城大道路**。、法定代表人沙立平，局长。、被告苏州市生态环境局，住，住所地江苏省苏州市道前街**/div&amp;gt;、法定代表人毛元龙，局长。</t>
  </si>
  <si>
    <t>苏州市姑苏区人民法院、行政裁定书、(2019)苏0508行初190号</t>
  </si>
  <si>
    <t>袁倩如</t>
  </si>
  <si>
    <t>唐小红</t>
  </si>
  <si>
    <t>张家港市环境保护局、苏州市生态环境局</t>
  </si>
  <si>
    <t>朱金盘</t>
  </si>
  <si>
    <t>2019年05月13日</t>
  </si>
  <si>
    <t>（2019）苏0508行初190号</t>
  </si>
  <si>
    <t>审判长赵永明、审判员李妤、人民陪审员曾文琴、二〇一九年二月二十八日、法官助理唐菲娅、书记员王婷</t>
  </si>
  <si>
    <t>如不服本判决，可以在判决书送达之日起十五日内，向本院递交上诉状，并按对方当事人的人数提出副本，上诉于贵州省贵阳市中级人民法院。</t>
  </si>
  <si>
    <t>综上，根据《中华人民共和国行政诉讼法》第六十九条“行政行为证据确凿，适用法律、法规正确，符合法定程序的，或者原告申请被告履行法定职责或者给付义务理由不成立的，人民法院判决驳回原告的诉讼请求”的规定，判决如下:、驳回原告余明方的诉讼请求。、案件受理费人民币50元，由原告余明方负担。</t>
  </si>
  <si>
    <t>本院认为，根据《司法鉴定执业活动投诉处理办法》第八条“公民、法人和其他组织认为司法鉴定机构和司法鉴定人在执业活动中有下列违法违规情形的，可以向司法鉴定机构住所地或者司法鉴定人执业机构所在地的县级以上司法行政机关投诉:（二）违反司法鉴定程序规则从事司法鉴定活动的”之规定，被告贵阳市司法局对贵阳市内针对鉴定机构或鉴定人违反司法鉴定程序规则从事司法鉴定活动的情形具有法定查处职责。、本案中，原告于2018年2月8日开始向被告市司法局进行投诉举报，请求查处第三人在鉴定活动中违反司法鉴定程序规则的行为。、被告市司法局依法受理后，对原告的请求予以明确，并针对原告的投诉事项一一进行调查分析，具体如下:1、原告投诉的第三人超期受理鉴定委托的问题，《道路交通事故处理程序规定》规范的主体是公安机关交通管理部门，而非司法鉴定机构，市司法局认为原告对于此项问题应向交警部门的上级主管机关投诉；2、原告投诉的交警提交的勘查笔录不完整、不充分问题，根据《司法鉴定程序通则》第十二条的规定，委托人应当对其向司法鉴定机构提交的鉴定材料的真实性、合法性负责，市司法局不应对交警提交的勘查笔录是否完整、充分进行评价，市司法局认为原告对于此项问题应向交警部门的上级主管机关进行投诉。、原告投诉勘查笔录合法性问题，理由同上。、对原告投诉的勘查不符合《道路交通事故痕迹物证勘验》第六章的规定的问题，市司法局经过调查后，确实在道路交通事故档案××、贵州省警察学院司法鉴定中心交痕2015-112卷宗、贵警院司法鉴定中心（2015）交痕鉴字第112号司法鉴定意见书内，未找到车体上各种痕迹的长度、宽度、凹陷深度，痕迹上下边缘距离地面的高度，痕迹与车体一侧的距离等的勘验记录；3、对原告投诉的交痕鉴字112号中鉴定人员四次勘查的真实性、合法性问题，市司法局经过查实发现2015年8月21日的勘查符合规定，但在卷宗内未找到载明现场勘验中发现的痕迹、物证等符合规定的其他三次勘查笔录；4、对原告投诉的痕迹物证鉴定112号中第三人未对路树进行勘验的问题，因为路树是否与案件有关，属于专业鉴定人员才能判断的内容，原告认为路树与鉴定有关，本质是对鉴定意见有异议，根据《司法鉴定投诉处理办法》第十二条“仅对鉴定意见有异议的，不予受理”的规定，该项投诉不属于受理范围；5、对原告投诉的交警提供的道路交通事故现场照片不完整、不充分、不符合《GA-2014道路交通事故现场勘验照相》的标准问题。、因为原告投诉的是交警提供的照片，若不符合标准，原告应向交警的主管部门投诉。、对原告投诉112号鉴定意见书依据的鉴定材料不完整、不充分问题，本质上是对鉴定结论的审查和采信标准提出质疑，原告可以依法向有管辖权的人民法院申请重新鉴定；6、对原告投诉的交痕鉴字112号使用的48张照片的真实性、合法性问题，市司法局经过调查核实后，发现112号鉴定意见书中附的48张照片确实未严格按照《GA-50-2014道路交通事故现场勘验照相》第6条规定的标准制作和归档，在《道路交通事故档案》、《贵州省警察学院司法鉴定中心交痕2015-112卷宗》、《贵警院司法鉴定中心（2015）交痕鉴字第112号司法鉴定意见书》内未明确8张照片的拍摄时间、拍摄地点、拍摄人等信息，违反了《司法鉴定文书规范（2007）》第七条第三款的规定。、市司法局在查清以上事实的基础上，于法定期限内对原告的投诉事项作出了《答复函》，并且，市司法局对第三人在鉴定过程和出具报告过程中存在的不规范、不严谨行为进行了通报批评。、同时，余明方不服刑事一审判决，认为‘驾乘关系鉴定意见、现场勘验笔录等存在多处程序违法、公安机关所作勘验笔录中未固定相应证据、未对肇事车辆采取保护措施、事发十数日后才由鉴定人员提取相关检材、所作相关鉴定材料不完整，程序严重错误’而向贵阳市中级人民法院提起上诉，贵阳市中级人民法院认为‘相关鉴定意见均系由具有合法资质的鉴定机构和鉴定人作出，且鉴定程序合法，鉴定意见的合法性、客观性可以得到确认等’，故作出（2017）黔01刑终字第865号刑事裁定书，维持了一审判决，二审已经作出生效刑事裁判文书，该文书上也认定鉴定程序合法。、据此，本院认为，被告市司法局作出的《答复函》事实清楚、程序合法、适用法律正确，并无不当，被告市司法局已经履行了法定查处职责。、被告省政府在接到原告的复议申请后，依法审查且在法定期限内予以受理，并向被告市司法局发送答复书，在对被告市司法局提交的证据、答复书等材料进行审查后，于法定期限内作出行政复议决定，本院认为，被告省政府作出的行政复议决定事实清楚、程序合法、适用法律正确，并无不当，故对原告的诉讼请求，本院依法应予以驳回。</t>
  </si>
  <si>
    <t>本院立案后，在法定期限内向被告送达了起诉状副本及应诉通知书。、原告余明方因认为贵州警察学院司法鉴定中心与本案的审理具有利害关系，向本院申请追加其作为第三人参加诉讼。；本院经审查，贵州警察学院司法鉴定中心与本案审理具有利害关系，应依法追加贵州警察学院司法鉴定中心（以下简称“鉴定中心”）作为第三人参加诉讼。、本院依法组成合议庭，于2019年2月15日公开开庭审理了本案。、原告余明方的委托代理人周巧、闵建宁，被告市司法局的委托代理人黄羽茜及其机关负责人莫智（副局长），被告省政府的委托代理人及其机关负责人委托出庭工作人员王鹏程，第三人鉴定中心的委托代理人安国江、曹桀到庭参加诉讼。、本案现已审理终结。、被告市司法局于2018年7月16日作出《答复函》，该答复函针对原告的投诉分别答复如下:1、针对原告认为第三人违法受理法医物证鉴定委托并作出《法医物证鉴定意见书》、违法受理尸体检验委托并作出《法医学尸体检验意见书》，系因为第三人是在事故发生后18日才受理鉴定委托提取生物检材，违反《道路交通事故处理程序规定》第三十七条的规定。、市司法局认为《道路交通事故处理程序规定》规范的主体是公安机关交通管理部门，而非司法鉴定机构，若认为交警部门委托的期限超过规定，应当向交警部门的上级主管机关投诉；2、针对原告认为交警提交的勘查笔录不完整不充分，整个案件现场勘查只有两次勘查笔录（2015年8月15日和2015年8月21日）。、且对两次勘查笔录的合法性不认可，8月15日的勘查笔录违反《道路交通事故处理程序规定》第二十一、二十三、二十四和二十五条规定，8月21日的勘查笔录未按照《道路交通事故痕迹物证勘验》第六章规定进行勘验，也未对车体外部和车厢内提取方向盘、变速杆、驾驶室门把手、驾驶室周围和脚踏板等处的手、足痕迹、附着物及遗留物的勘验记录，没有在副驾驶右上方拉手柄上进行采集指纹痕迹。、市司法局认为其不应对交警提交的勘查笔录是否完整、充分进行评价，原告提出的该问题应向交警部门的上级主管机关投诉。、对勘查笔录的合法性问题，市司法局认为保护勘查笔录是交警责任，市司法局不宜作出评价，且司法鉴定是专业技术行为，市司法局无法判定是否需提取检材，提取哪些检材。、对于原告提出的勘查不符合《道路交通事故痕迹物证勘验》第六章的规定，市司法局查询道路交通事故档案××、贵州省警察学院司法鉴定中心交痕2015-112卷宗、贵警院司法鉴定中心（2015）交痕鉴字第112号司法鉴定意见书内，未找到车体上各种痕迹的长度、宽度、凹陷深度，痕迹上下边缘距离地面的高度，痕迹与车体一侧的距离等的勘验记录；3、针对原告认为交痕鉴字112号鉴定人员四次勘查的真实性、合法性有异议，因为交痕鉴字112号记载了鉴定中心工作人员进行了4次勘查，但道路交通事故档案卷中只有2015年8月21日的勘查笔录，且该次勘查也不符合《道路交通事故痕迹物证勘验》的标准。、市司法局认为2015年8月21日的勘查符合规定，但经过查实，在卷宗内未找到载明现场勘验中发现的痕迹、物证等符合规定的其他三次勘查笔录；4、针对原告认为痕迹物证鉴定112号中第三人未对与车辆发生碰撞的路树进行勘验有异议。、市司法局认为根据《司法鉴定投诉处理办法》第十二条“仅对鉴定意见有异议的，不予受理”的规定，投诉人提出的关于路树的质疑，是对鉴定意见实质内容的质疑，不属于投诉受理的范围；5、针对原告认为交警提供的道路交通事故现场照片不完整、不充分、不符合《GA-2014道路交通事故现场勘验照相》的标准。、市司法局认为原告对交警提供的照片不符合标准的，应向交警的主管部门投诉。、对原告认为112号鉴定意见书依据的鉴定材料不完整、不充分的，实际是对鉴定结论的审查和采信标准的质疑，应向人民法院申请重新鉴定；6、针对原告认为交痕鉴字112号使用的48张照片的真实性、合法性有异议，市司法局认为事故发生在2015年8月14日，第三人于2015年8月17日接受委托后作出112号鉴定意见书，应适用2007年10月1日的《司法鉴定程序通则》（司法部令第107号）。、原告引用2016年5月1日施行的《司法鉴定程序通则》在第三人接受委托并出具鉴定意见书时尚未实施。、并且第三人未违反2007年施行的《司法鉴定程序通则》第二十四条第四款的规定。、但是112号鉴定意见书中附的48张照片未严格按照《GA-50-2014道路交通事故现场勘验照相》第6条规定的标准制作和归档，在《道路交通事故档案》、《贵州省警察学院司法鉴定中心交痕2015-112卷宗》、《贵警院司法鉴定中心（2015）交痕鉴字第112号司法鉴定意见书》内未明确8张照片的拍摄时间、拍摄地点、拍摄人等信息，违反了《司法鉴定文书规范（2007）》第七条第三款的规定；7、针对原告认为交警超期委托和违规勘验，故对‘现场勘查提取物证清单’的真实性、合法性有异议，市司法局认为交警是否超期委托和违规勘验，与鉴定材料是否不真实、不完整、不充分是两个不同概念，市司法局不宜对交警的上述行为作出评价或处罚。、并且对于第三人何时提取何种检材属于鉴定机构的专业判断范围，不属于市司法局评价范围。、上述情况不足以认定‘提交的鉴定材料不真实、不完整、不充分，鉴定机构违规受理委托’。、综上，对于第三人在鉴定过程和出具报告过程中存在的不规范、不严谨的行为，市司法局根据《司法鉴定执业活动投诉处理办法》第二十一条第二款规定，决定对第三人予以通报批评处理。、并载明上述处理决定仅系对鉴定机构在鉴定活动中的不规范行为的处理，并非对鉴定结论的否定，市司法局系司法行政机关，无法对专业鉴定机构的鉴定结论作出评价。、如对鉴定结论不服，应向人民法院申请重新鉴定。、原告不服，向被告省政府申请行政复议，被告省政府于2018年11月6日作出复议决定书，维持了市司法局作出的《答复函》。、原告诉称，原告乘坐钟某锤驾驶的贵Ａ×××**号小型普通客车于2015年08月14日23时许，在朱昌化高路公益墓路段时发生翻车事故，造成钟某锤当场死亡，余明方受伤，贵Ａ×××**号小型普通客车受损。、第三人受贵阳市公安交通管理局观山湖区分局的委托，分别于2015年11月12日、2015年11月13日、2015年11月16日作出贵警院司鉴中心[2015]法物鉴字第435号《法医物证鉴定意见书》、贵警院司鉴中心[2015]尸检鉴字第159号《法医学尸体检验意见书》、贵警院司鉴中心[2015]交痕鉴字第112号《交通事故痕迹检验司法鉴定意见书》，其中交痕鉴字第112号的鉴定意见认定发生交通事故时钟某锤坐在副驾驶座位。、贵阳市公安交通管理局观山湖区分局依据交痕鉴字第112号鉴定结论，认定余明方系车辆驾驶人负此次事故的全部责任。、余明方否认自己为驾驶人，称死者钟某锤是驾驶人。、贵阳市乌当区人民法院于2017年6月5日作出（2016）黔0112刑初229号刑事判决书，判决余明方犯交通肇事罪，处有期徒刑一年六个月。、余明方不服一审判决，向贵阳市中级人民法院提起上诉。、在上诉过程中余明方向被告贵阳市司法局投诉第三人的司法鉴定违反鉴定程序规则。、在贵阳市司法局对投诉作出处理前，2018年6月18日贵阳市中级人民法院作出（2017）黔01刑终字第865号刑事裁定书，维持一审判决。、原告于2018年2月2日向被告贵阳市司法局提交了《对贵州警官职业学院司法鉴定中心违反司法鉴定程序进行司法鉴定的投诉》。、随后原告分别于2018年2月8日、2018年3月19日、2018年4月17日向被告贵阳市司法局提交了补充投诉材料《增加对贵州警官职业学院司法鉴定中心的投诉事项及投诉请求》、《对贵州警官职业学院司法鉴定中心投诉补充材料》、《投诉贵州警官职业学院司法鉴定中心鉴定程序非法的详细列举》。、原告投诉第三人的七项违法行为是:一、法物鉴字第435号鉴定人于某发生后18天才受理鉴定委托并提取生物检材，提取收集生物检材不及时可能导致痕迹物质灭失；尸检鉴字第159号鉴定人超过法定时间受理尸体检验；二、交警和交痕鉴字第112号鉴定人没有按照行业标准和规范对事故车体痕迹进行完整的勘查（包括勘验、检查、提取、记录），对车体痕迹勘验范围、种类、数量等不全，勘验方法错误；三、交痕鉴字第112号鉴定人虚假陈述，其对事故现场和车体仅进行了一次勘查却声称进行了四次勘查，即使加上交警的勘查也只有两次；两次勘查内容不完整、不充分、均不符合行业标准而不足以作出鉴定结论；四、交痕鉴字第112号鉴定人未对与车辆发生碰撞的路树进行勘验、检查，未把路树对交通事故形成所起的作用进行分析判断；五、交警提供的现场勘验照相不完整不充分，鉴定人也未有效补充勘验拍照而缺乏《道路交通事故现场勘验照相》（GA50-2014）规定的各种类型的痕迹物证的勘查照片（如元素照相、细目照相、比对照相）；六、交痕鉴字第112号中使用作为鉴定材料的48张照片没有合法来源，照片的拍摄人、拍摄时间、拍摄地点均不合法；七、法物鉴字第435号鉴定人无故拖延18天提取生物检材和痕迹物证，不可避免地导致证据灭失而使鉴定材料不完整不充分。、被告市司法局于2018年7月16日向原告作出《关于余明方投诉贵州警察学院司法鉴定中心的答复函》，被告贵阳市司法局仅认定三份鉴定意见书中“没有找到车体上各种痕迹的长度、宽度、凹陷深度，痕迹上下边缘距离地面的高度，痕迹与车体一侧的距离等的勘验记录”及“第三人在鉴定过程中和出具报告过程中存在不规范、不严谨的行为”。、《答复函》决定对第三人予以通报批评的处理，但未将通报批评决定告知原告。、原告对贵阳司法局作出的《答复函》不服，认为其对第二、第四、第五、第六项投诉内容的答复错误和违法，遂向被告贵州省司法厅申请行政复议。、被告贵州省人民政府作出黔府行复决字[2018]116号《贵州省人民政府行政复议决定书》，该决定维持了贵阳市司法局作出的《答复函》。、原告认为，贵州省人民政府和贵阳市司法局对第三人及其鉴定人的违法行为没有查清事实，对鉴定行为违法性质判断和认定错误，没有依法行使司法行政机关监督权和管理权。、理由如下:、第一，第三人及其鉴定人没有按照行业标准和规范对事故车体痕迹进行完整的勘验、检查；被告贵阳市司法局对鉴定人的该项违法行为没有查清事实，对第三人及其鉴定人的违法行为的性质未依法作出判断和认定，未尽司法行政机关的监督、检查职责。、1、鉴定人没有按照行业标准和规范对事故车体痕迹进行完整的勘验、检查的事实。、首先，勘验不完整，根据《道路交通事故处理程序规定》第二十四条、《GA41-2014道路交通事故痕迹物证勘验》第4.1及最高人民法院《关于办理死刑案件审查判断证据若干问题的规定》（该规定适用于其他各种刑事案件）第二十五条的规定，勘验、检查笔录属于刑事诉讼证据类型之一，勘查笔录应附于刑事案卷中，未附入《交通事故档案卷》中的勘查笔录不具备真实性、合法性，不能作鉴定材料。、余明方交通肇事案的刑事卷宗中仅有两次勘查笔录，一是交警2015年8月15日的勘查笔录、一是鉴定人员曹桀等人2015年8月21日的勘查笔录，两次勘验是不完整的；然后，鉴定人没有完整地对车体上各种痕迹新旧程度、位置、形态进行描述和记录，其勘验记录的车体痕迹数量与实际车体痕迹数量严重不相符。、交警和鉴定人两次勘查仅简单记录了14处车体痕迹，而实际车体的变形、破损痕迹至少有30多处，鉴定人对车体顶部10多处变形、破损痕迹均没有进行勘验和记录。、勘查笔录中没有对车体各种痕迹的新旧程度、位置、形态进行完整描述和记录。、鉴定人的勘查不符合《道路交通事故痕迹鉴定》4.2的规定，鉴定人对车体的勘查违反道路交通事故鉴定的行业标准和规范；其次，鉴定人没有对车体上各种痕迹的长度、宽度、凹陷深度，痕迹上、下边缘距离地面的高度、痕迹与车体一侧的距离等测量数据并记录，鉴定人的勘验不符合《道路交通事故痕迹物证勘验》第6条规定；最后，鉴定人接受委托后没有在车体内提取方向盘、变速杆、油门踏板、副驾驶位右上方拉手柄……等处车的手足痕迹、指纹、附着物的记录。、而法物鉴字第435号的鉴定人在事故发生后的第18天才到金阳之家停车场勘查、提取事故车辆上的可疑血迹、毛发、脱落细胞擦试棉签等物证。、根据气象资料，贵阳市在2015年8月15日至2015年9月2日贵阳市有10天下雨。、在这18天内未见对车辆采取保护措施的记录，在这种情况下，车辆上的附着物等痕迹物质必然会受到极大损坏甚至灭失。、法物鉴定人提取的40种检材种就有20份未能检出DNA分型，无法作出同一型认定。、鉴定人严某延现场勘查、检验时间，也是车的手足痕迹、指纹、附着物等痕迹物证无法提取的重要原因。、鉴定行为违反了《道路交通事故处理程序规定》第三十七条的规定，其勘查不符合《道路交通事故机动车驾驶人识别调查取证规范》3.2的规定。、2、第三人不完整的车体痕迹勘查行为严重影响鉴定结论的科学性、公证性，违反了司法鉴定程序、技术标准和技术操作规范。、首先，鉴定人对车体痕迹物证不完整的勘验、检查导致鉴定材料不完整、不充分，交痕鉴字第112号中引用的各种车体痕迹、物证却不是经合法勘验、检查现场所取得，在勘查笔录中也没有记载，故交痕鉴字第112号鉴定人对交通事故事实作出判断所基于的车体痕迹物证不完整、不充分，这些判断不具备科学性的前提；然后，鉴定人违反行业标准和规范的车体痕迹勘验、检查行为是违反司法鉴定程序的。、交痕鉴字第112号鉴定人违反了《司法鉴定程序通则》第二十二条第一款第二项关于司法鉴定应遵循专业技术标准和技术规范的规定。、《道路交通事故痕迹鉴定》、《道路交通事故痕迹物证勘验》、《道路交通事故机动车驾驶人识别调查取证规范》均为公安部制定的在交通事故司法鉴定行业中适用的标准和规范，而且关于车体痕迹物证的勘验条款均为强制实施条款。、那么，交痕鉴字第112号鉴定人对在交警和鉴定人车某1部分痕迹物证未进行勘验导致鉴定材料不真实、不完整、不充分的情况下进行鉴定，违反了《司法鉴定程序通则》第十六条第一款第一项规定。、3、被告贵州省人民政府、被告贵阳市司法局对第三人及其鉴定人的车某2查违法行为未查清事实之前，对鉴定人车某2查违法行为的性质未作判断和认定属于违法行为。、《答复函》认为，第三人“在《道路交通事故档案（正卷）》、《贵州省警察学院司法鉴定中心交痕2015-112卷宗》、《贵警司法鉴定中心【2015】交痕鉴字第112号司法鉴定意见书》内，没有找到车体上各种痕迹的长度、宽度，凹陷深度，痕迹上下边缘距离地面的高度，痕迹与车体一侧的距离等的勘验记录”，却没有对第三人及其鉴定人是否存在被投诉的没有按照行业标准和规范对事故车体痕迹进行完整的勘验、检查的行为予以认定，也未对第三人及其鉴定人的被投诉的该项行为的合法性作出判断。、《司法鉴定机构登记管理办法》（司法部令第95号令）第三十四条第一款第二项、《司法鉴定人登记管理办法》（司法部令第96号令）第二十四条第一款第二项规定，司法行政机关对司法鉴定机构、司法鉴定人“遵守司法鉴定程序、技术标准和技术操作规范的情况”进行监督检查。、也即司法行政机关具有对司法鉴定机构、司法鉴定人是否遵守《司法鉴定程序通则》（司法部令第107号令）第十四条、第十六条、第二十二条规定进行监督检查的法定职责。、第三人及其鉴定人未尽到按司法鉴定行业标准和规范进行车某2查的义务，未尽到对鉴定材料完整性、充分性审查的义务，违反了《司法鉴定程序通则》（司法部令第107号令）第十四条、第十六条、第二十二条的相关规定。、显然，被告贵州省人民政府、贵阳市司法局没有履行行政司法机关的监督检查职责。、第二，鉴定人对与车辆发生碰撞的路树未进行勘验，未制作勘查笔录，市司法局认为未对路树进行勘验的行为不属于投诉范围，贵阳市司法局未尽司法行政机关的监督、检查职责。、1、第三人未对与车辆发生碰撞的路树进行勘验、检查。、《道路交通事故档案卷》第38页照片及交警提供的交通事故现场勘验数码照片中，拍摄时间为2015年8月15日5时2分，编号为0782、0215、0216的照片显示有一颗明显刮擦痕迹的路树。、交警对车辆与路树碰撞的痕迹物证进行了初步查看，但第三人未对路树进行详细勘查，没有关于路树上痕迹长度、宽度、与地面距离、与车体痕迹的比对记录和照片等对痕迹物证的勘验笔录，第三人缺失车辆与路树刮擦的勘验记录和照片等鉴定材料。、交痕鉴字第112号鉴定人未考虑路树的因素，而路树对事故车辆运动轨迹、车体翻滚等事实的判断会产生影响。、2、第三人没有勘查路树对鉴定事项的重大影响及其违法性。、首先，《道路交通事故现场图》显示，事故车辆与路树发生刮擦后而向右急转，车辆呈顺时针方向行驶。、此时车辆及车内人体必然受到向车辆左侧方向的离心力作用。、而车辆也正是此处开始向左的翻滚，同时由于惯性作用车辆继续向公路的右前方运动。、此时驾驶位的司机和副驾驶座的人受到的离心力的方向朝向车辆左侧。、因此，无论驾驶位的司机和副驾驶座的人都不可能从车右门窗弹出车外，死者钟某锤只可能从左前门窗弹出车外。、所以，第三人未对路树进行勘验会对鉴定事项产生重大影响；然后，第三人及鉴定人未勘验路边树痕迹行为的违法性。、根据《道路交通事故痕迹物证勘验GA41-2014》第6.4条、《道路交通事故痕迹鉴定GA/T1087-2013》第4条的规定，交通事故鉴定有关的路树痕迹物证勘验是交通事故司法鉴定标准和规范明确规定的勘验内容，痕迹鉴定中的重要环节。、交痕112号鉴定人明某辆与树发生剐蹭，且树的因素对鉴定事项有重大影响，仍未对树痕迹及车辆相应痕迹进行勘验和比对勘验，违反了交通事故司法鉴定行业标准和规范。、3、贵阳市司法局认为未对路树进行勘验的行为不属于投诉范围，不符合行政规章的规定，系不履行司法行政机关的监督检查职责。、根据《司法鉴定执业活动投诉处理办法》（司法部令第123号）第八条第二项规定，司法鉴定机构和司法鉴定人的违反司法鉴定程序规则从事司法鉴定活动的可以向司法行政机关投诉。、《司法鉴定机构登记管理办法》第三十四条第一款第二项、《司法鉴定人登记管理办法》第二十四条第一款第二项规定，司法行政机关对司法鉴定机构、司法鉴定人遵守司法鉴定程序、技术标准和技术操作规范的情况进行监督检查。、显然，鉴定人未对路树进行勘验的行为违反了交通事故司法鉴定行为标准和规范，被告贵阳市司法局认为不属于投诉处理范围，违反了行政规章的规定。、第三、交警和鉴定人未拍摄交通事故元素照相、细目照相、比对照相等勘验照相。、被告市司法局认为这是交警的行为，与第三人无关，被告市司法局的认定事实错误，未尽到司法行政机关的监督、检查职责。、1、鉴定人未依规拍摄痕迹勘验照相的违法事实及违法性质。、交警拍摄的道路交通事故现场照片（道路交通事故档案正卷的第28页）没有全面、系统地对交通事故痕迹拍摄勘验照，鉴定人也未补充拍摄痕迹勘验照。、勘验照只有部分交通事故痕迹概览照片和局部照相，缺乏元素照相中的人（尸）体照相、细目照相、比对照相，违反了《道路交通事故现场勘验照相GA50-2014》第五章的规定。、也违反了《司法鉴定程序通则》第二十二条第一款第二项的规定。、2、市司法局《答复函》认为，判断痕迹勘验元素照、细目照、比对照，超过其行政职能和专业能力。、原告认为系市司法局不履行监督检查职责的借口。、原告认为，司法行政机关履行监督职能固然会遇到专业知识和技术方面的障碍，但这不能成为其不履行法定监督职责的借口，行政监督人员遇到超出其专业能力而难以判断的专业问题时，完全可以借助相关领域的专家和机构作出判断。、实际上关于元素照相、细目照相和对比照相的概念并非只有专业人员才能掌握，普通人只要阅读一下《GA50-2014道路交通事故现场勘验照片》第3术语和定义部分就能了解和掌握。、第四，交痕鉴字第112号中引用的48张照片没有合法来源，拍摄人、拍摄时间、拍摄地点均不合法；市司法局对第三人的行为认定为拍摄的照片没有依规入档，却未对其引用不真实、不合法照片行为作出认定。、第三人将不真实、不合法的48张照片作为鉴定材料的违法事实。、交痕鉴字112号引用的48张照片，大部分属于交通事故勘验照片（无拍摄时**地点点、拍摄人和见证人的记录），在道路交通事故档案卷中未归入卷。、市司法局在《答复函》中也确认‘道路交通事故档案（正卷）、贵警院司法鉴定中心2015-112卷宗、贵警院司鉴中心（2015）交痕鉴字第112号内，该48张照片的拍摄**地点及拍摄人等信息无法明确明确，违反了《司法鉴定文书规范（2007）》第七条第三款的规定。、’根据《GA50-2014道路交通事故现场勘验照片》第6.7款的规定，对肇事人追究刑事责任的交通事故，应分别制作一式两份照片归入案卷的正本和副本。、数码照片应保存原始图像文件，刻制光盘，光盘上应注明案件名称、发**地点、地点、案件性质、拍摄时间、拍摄人等信息，并与案卷统一归档。、故道路交通事故档案卷中没有收录的48张照片，足以说明该48张照片是不合法的鉴定材料，但112号鉴定却使用了该48张照片对交通事故进行分析判断，其行为违反《司法鉴定程序通则》第十四条和第十六条的规定。、根据《司法鉴定机构登记管理办法》第三十四条第一款第一项、《司法鉴定人登记管理办法》第二十四条第一款第一项的规定，司法行政机关对司法鉴定机构和司法鉴定人‘遵守司法鉴定程序、技术标准和技术操作规范的情况’进行监督检查，市司法局对第三人及其鉴定人使用不真实、不合法的鉴定材料行为没有作出认定和判断，是不履行监督检查职责。、综上，原告认为，被告贵阳市司法局对原告作出的《答复函》明显不当，侵害原告权益，原告故诉至法院，请求:1、撤销被告贵州省人民政府作出的黔府行复决字[2018]116号《贵州省人民政府行政复议决定书》；2、撤销被告贵阳市司法局作出的《关于余明方投诉贵州省警察学院司法鉴定中心的答复函》；3、判决被告贵阳市司法局对第三人在作出《交通事故痕迹检验司法鉴定意见书》（贵警院司法鉴定中心[2015]交痕第112号）的鉴定过程中违反司法鉴定程序规则、不遵守技术标准和技术操作规范的行为重新作出认定；4、撤销被告贵阳市司法局对第三人的通报批评的处理，责令被告贵阳市司法局重新查处第三人及鉴定人的违法行为并给予重新处理。、原告向本院提交了以下证据:第一组:1.《道路交通事故勘查笔录-交警2015年8月15日》、《道路交通事故勘查笔录-鉴定人员2015年8月21日》，证明全部卷宗仅两份勘查笔录，记录了全部车某2查痕迹14处。、2.交警拍摄的电子照片（即光盘中照片DSC_0209.JPG、DSC_0210.JPG、DSC_0211.JPG）所呈现出的事故痕迹，证明该三张照片所显示车体事故痕迹数量远远超过勘查记录的14处。、首先证明第三人没有对车体进行完整的勘查，只勘查了14处痕迹，与实际车体痕迹数量严重不符。、然后，证明该两份勘验笔录也没有测量、记录车体上各种痕迹的长度、宽度，凹陷深度、痕迹上下边缘距离地面的高度、痕迹与车体一侧的距离等。、最后，证明全部卷宗中没有关于提取指纹、手、足痕迹物证的勘查笔录，即鉴定人员没提取指纹、手、足痕迹物证。、第二组:1.《交通事故痕迹司法鉴定意见书》第1页，2.《贵阳市乌当区人民检察院卷宗》第5页、《现场勘查提取物证清单》2015年9月2日鉴定人提取车体上生物痕迹物证1-31号检材、《贵阳市乌当区人民检察院卷宗》第6页、《贵州警官学院司法鉴定中心提取检材一览表》鉴定人2015年11月2日在车体上提取生物痕迹物证检材38-40号，3.《法医物证鉴定意见书》第1页，首先证明事故车辆在金阳龙井车之家、金阳云峰大道车之家停车场、白云区车之家汽修厂反复转移甚至在修理厂修理的过程中鉴定人在车体上提取人体生物痕迹物证。、其次，证明第三人接受委托后拖延20天才第一次提取生物痕迹物证检材，第50天提取38-40号检材。、然后，证明鉴定机构2015年8月17日受理痕迹鉴定，却无故拖延20天，拖延时间过长必然导致车体上部分人体生物检材灭失，无法保证鉴定材料完整性、充分性、真实性。、最后，证明32-37号人体生物检材没有提取记录，却在《法医物证鉴定意见书》中违法使用。、第三组:1.道路交通事故档案（正卷）、道路交通事故档案（副卷）、乌当人民检察院卷宗，证明全部事故档案均没有关于路树的勘查笔录，证明交警和鉴定人均未对路树进行勘查；2.道路交通事故档案（正卷）第22页的道路交通事故现场图，证明事故车辆越过车辆公路东侧边缘、即车辆行进方向的左侧；3.道路交通事故档案（正卷）第38页交警查看路树照片及交警拍摄同一版本的电子照片DSC_0216，证明路树有剐蹭痕迹，车轮碾压路树旁草丛的路面痕迹清晰可见；4.路交通事故档案（正卷）第36页照片“2015‘8.14’事故现场细目图，车辆行驶轨迹测量，北向南”，证明车辆越过公路东侧边界，车辆左侧可能在此处附近与路树相撞（剐蹭）；5.交警拍摄电子照片DSC_0782、DSC_0215，证明路树树干被剐蹭痕迹清晰，树旁杂草倒伏状态均符合车辆剐蹭、碾压特征；6.交警拍摄电子照片DSC_0209、事故现场车辆照片，证明车体左侧翼子板、前左门刮擦痕迹的刮擦方向、刮擦高度与路树刮擦痕迹符合相互刮擦的特征；7.原告于2016年4月8日查看事故现场拍摄的路树照片DSC_0018、DSC_0020，证明交通事故发生后7个多月后，被刮擦的路树痕迹依然可见；8.《交通事故痕迹检验司法鉴定意见书》第2页“四、检验结果（一）道路及环境痕迹（1）从北向南、左路边杂草倒伏（起点）d1……”证明车辆行驶到公路东边缘外草地，可能与此处附近的路树相撞。、第四组:1.《道路交通事故勘验照片》（见于《道路交通事故档案（正卷）》第28页-第38页）共18张勘验照片，证明全部交通事故现场勘验照片仅18张，不符合“道路交通事故现场照相应客观、全面、及时、清晰”标准。、证明元素照相不全，没有尸体照相（尸体倒地位置、尸体姿态、尸体全貌及头面部、尸体衣服着），没有车体痕迹细目照相，没有路面车体散落物照相，没有比对照相等。、证明交警和鉴定人对大部分痕迹没有勘验照相，没有拍摄细目照相、比对照相，导致鉴定材料不完整、不充分而无法全面、清晰地反映交通事故现场相关信息。、第五组:1.《交通事故痕迹检验司法鉴定意见书》中的附图一至附图四十八，证明鉴定人在交通事故痕迹鉴定中引用的图一至图四十八共计48照片作为鉴定材料，但鉴定意见书中没注明该48张照片来源（包括拍摄人、拍摄时间、拍摄地点），证明鉴定材料不真实、不合法；2.道路交通事故勘验照片（道路交通事故档案（正卷）第28页-第38页）共18张勘验照片，证明道路交通事故档案（正卷、副卷）、乌当区人民检察院卷宗中的道路交通事故的18张勘验照片，与《交通事故痕迹检验司法鉴定意见书》中的附图一至附图四十八的照片全部不同，说明该48张照片不是交通事故痕迹勘验照片，不能作为鉴定材料使用。、第六组:《答复函》第3页“经调查，在道路交通事故档案（正××）、贵州省警察学院司法鉴定中心交痕2015-112卷宗、贵警司法鉴定中心【2015】交痕鉴字第112号司法鉴定意见书内，没有找到车体上各种痕迹的长度、宽度，凹陷深度，痕迹上下边缘距离地面的高度，痕迹与车体一侧的距离等的勘验记录”，证明市司法局查清了事实，却不履行监督检查职责对第三人行为的性质作出判断和认定。、第七组:《答复函》第9页“对应被投诉人在鉴定过程中和出具报告的过程中存在不规范、不严谨的行为，根据《司法鉴定执业活动投诉处理办法》第二十一条第二款规定，我局决定对被投诉人贵州省警官学院司法鉴定中心予以通报批评处理”，证明市司法局认定第三人没有违反司法鉴定程序规则。、第八组:气象记录，该证据也即被告市司法局提交的证据第三组中的第10项，证明从交通事故发生后到鉴定人去提取车体上的人体生物痕迹，气象会对车体上的人体生物痕迹灭失有很大影响，再结合鉴定人没有见到关于车体保护的勘验记录，故鉴定人没有对鉴定材料进行保护，生物痕迹灭失概率非常大。、被告市司法局辩称，原告于2018年2月2日向市司法局作现场投诉，又于2018年2月8日、2018年3月19日、2018年4月17日分别向市司法局提交补充投诉材料，因原告的投诉材料纷繁复杂，投诉内容不明确，市司法局于2018年5月16日与原告谈话后将投诉内容确定为七项。、市司法局受理原告的投诉后，对被投诉人第三人等进行了调查，亦对原告提交的材料进行了核查，市司法局根据调查结果，依据《司法鉴定执业活动投诉处理办法》第二十一条的规定，对原告的投诉内容进行了逐条答复，答复内容可以概括为以下三点:1、原告投诉中关于交警部门等其他部门的事项，不属于市司法局的行政职权范围内，不应由市司法局对上述行为作出评价或处罚，告知原告向相应主管机关投诉；2、原告投诉中属于对鉴定结论有异议的部分，或属于人民法院对鉴定结论的审查和采信范畴的，不属于市司法局受理的范围；3、对于经市司法局查实的被投诉人在鉴定过程和出具报告的过程中存在的不规范、不严谨的行为，市司法局决定对被投诉人第三人予以通报批评的处理。、2018年7月16日，市司法局根据最终确定的七项投诉内容向原告作出了《答复函》，原告对《答复函》不服，向省政府申请行政复议，省政府也维持了市司法局作出的《答复函》。、综上，市司法局针对原告的投诉逐条进行了答复，并对被投诉人的不规范行为进行了相应处理，在答复函中已将处理结果告知了原告，亦将通报批评的文书在网上进行了公示。、市司法局对原告作出的《答复函》事实认定清楚，适用法律法规正确，应当依法驳回原告的诉请。、被告市司法局向本院提交了以下证据:第一组:1.《司法鉴定执业活动投诉登记表》、2.《贵阳市司法局司考司鉴处投诉处理单》（【2018】1号）、3.《司法鉴定执业活动投诉延长作出受理决定期限告知书》及审批意见、4《司法鉴定执业活动投诉受理告知书》及审批意见、5《关于余明方投诉贵州警察学院司法鉴定中心一案投诉处理申请延期的请示》及审批意见、6《司法鉴定执业活动投诉延长办理期限告知书》、7《关于余明方投诉贵州省警察学院司法鉴定中心的答复函》及审批意见、8《贵阳市司法局关于贵州警察学院司法鉴定中心有关问题的通报》、审批意见及政府信息公开审核登记表、9通报的网页截图，第一组证据证明被告处理案涉投诉的程序合法；第二组:1.《对贵州警官职业学院司法鉴定中心违反司法鉴定程序进行司法鉴定的投诉》、2.《增加对贵州警官职业学院司法鉴定中心的投诉事项及投诉请求》、3.《对贵州警官职业学院司法鉴定中心投诉补充材料》、4.《投诉贵州警官职业学院司法鉴定中心司法鉴定程序违法的详细列举》、5.2018年5月16日《调查笔录》（闵建宁）及《投诉内容清单》，第二组证据证明原告主体及投诉内容；第三组:1.《贵州警官职业学院司法鉴定中心司法鉴定意见书》（贵警院司鉴中心【2015】法物鉴字第435号）、2.《贵州警官职业学院司法鉴定中心司法鉴定意见书》（贵警院司鉴中心【2015】尸检鉴字第159号）、3.《贵州警官职业学院司法鉴定中心司法鉴定意见书》（贵警院司鉴中心【2015】交痕鉴字第112号）、4.《贵州省贵阳市公安局交通管理局观山湖分局道路交通事故认定书》（筑公交认字【2015】第5201156201500066号）、5.余明方辩护律师拍摄的照片、6.交警拍摄的照片、7.《道路交通事故档案（正卷）》部分案卷、8.《询问笔录》、9.《贵阳市公安交通管理局观山湖分局道路交通事故档案（正卷）》、10.《气象资料咨询报告》、11.贵阳市乌当区人民检察院卷宗、12.余明方交通案涉及法规、规范、标准，该组证据证明原告投诉材料的附件；第四组:1.《司法鉴定执业活动投诉调查函》及审批意见、2.《关于“司法鉴定执业活动投诉调查函”复函》、3.对贵阳市中级人民法院、市检察院的《答复函》、4.《关于钟某锤尸体检验的情况说明》、5.《情况说明》、6.《对“司法鉴定执业活动投诉调查函”的回复》、7.《关于2015“8·14”余明方涉嫌交通肇事案中鉴定事项的情况说明》、8.《关于2015“8·14”余明方涉嫌交通肇事案补充说明》、9.《司法鉴定执业活动投诉调查函》及审批意见、10.《关于“余明方投诉案件的两份补充材料中涉及的新问题”的答复》、11.《调查笔录》三份、12.贵州警官职业学院司法鉴定中心卷宗（JH2015-112），该组证据证明被告调查的内容和过程；第五组:1.《行政复议申请书》、2.《行政复议答复书》及《投诉内容清单》、3.《贵州省人民政府提出行政复议答复通知书》（黔府行复受字【2018】154号）及送达回证、4.《贵州省人民政府行政复议决定书》（黔府行复决字【2018】116号）及送达回证，该组证据证明行政复议的答复及结果；第六组:1.《司法鉴定执业活动投诉处理办法》（司法部令第123号）、2.《司法鉴定程序通则》（司法部令132号）、3.《司法鉴定程序通则》（司法部令107号）、4.《司法鉴定文书规范（2007）》和《道路交通事故处理程序规定（2008）》、5.《交通事故痕迹物证勘验》、6.《道路交通事故痕迹物证勘验GA41-2014》、7.《GA50-2014道路交通事故现场勘验照相》、8.《道路交通事故机动车驾驶人识别调查取证规范》（GA/T944-2011），证明被告的职权依据和作出案涉行政行为的法律依据。、被告省政府辩称，一、省政府作出的行政复议决定书，认定事实清楚，适用法律正确。、市司法局对原告的投诉作出《答复函》后，原告不服其中答复的第二、四、五、六项投诉内容，遂向省政府申请行政复议。、省政府认为，首先，根据《司法鉴定执业活动投诉处理办法》第八条、第十三条和第二十一条的规定，贵阳市司法局作出《答复函》主体适格。、然后，原告认为交警提交的勘查笔录和道路交通事故现场照片不完整不充分，不符合《道路交通事故痕迹物证勘验》（GA41-2014）、《道路交通事故现场勘验照相》（GA50-2014）的相关规定，据此作出的鉴定意见书不科学、不公正。、但第三人作出的112号《交通事故痕迹检验司法鉴定意见书》并不仅仅依据上述鉴定材料得出鉴定意见，且交警提交的勘查笔录和道路交通事故现场照片的制作主体不是第三人，市司法局作为司法鉴定机构的行政监督机关，无权对交警的行为进行认定和评价。、其次，原告认为112号《交通事故痕迹检验司法鉴定意见书》中鉴定人员未对与车辆发生碰撞的路树进行勘验，属于对鉴定意见有异议。、按照《司法鉴定执业活动投诉处理办法》第十二条的规定，应不予受理。、再次，市司法局受理原告的投诉后，经调查发现第三人在提取鉴定材料时，未严格按照《道路交通事故痕迹物证勘验》（GA41-2014）的规定操作，也未按照《道路交通事故现场勘验照相》（GA50-2014）和《司法鉴定文书规范（2007）》的规定制作112号鉴定意见书，按照《司法鉴定执业活动投诉处理办法》第二十一条第一款第二项的规定，贵阳市司法局已对第三人进行了通报批评；最后，省政府认为按照《司法鉴定执业活动投诉处理办法》第十五条、第二十二条的规定，市司法局作出的《答复函》程序合法；二、省政府作出的复议决定书程序合法。、原告不服市司法局作出的《答复函》，向省政府申请行政复议，省政府于2018年9月14日依法予以受理，于2018年11月6日依法作出行政复议决定，并通过邮寄方式送达原告。、故省政府作出的复议决定书认定事实清楚、适用法律正确、程序合法，应依法驳回原告诉请。、被告省政府向本院提交如下证据:1.行政复议申请书、2.行政复议受理通知书及送达回证、3.提出行政复议答复通知书及送达回证、4.行政复议答复书、5.黔府行复决字【2018】116号行政复议决定书、送达回证和邮寄证明、6.答复函，证据1-6证明被告作出黔府行复决字【2018】116号行政复议决定书认定事实清楚、适用法律正确、程序合法。、第三人鉴定中心述称，一、本案是行政诉讼，审查重点应是被告市司法局收到原告投诉材料后，是否依法依规进行了答复，而不是审查第三人作出的鉴定意见书的结论正确与否；二、市司法局作为市司法行政机关，对司法鉴定行为的监管主要体现在对鉴定单位及其鉴定行为合法、合规性的审查，对违法违规的鉴定行为进行提醒诫勉，履行的是行业监督职责，而非技术监管。、原告诉状内容的实质是对鉴定结论本身不服，被告市司法局作为司法行政机关，不应干预专业的司法鉴定活动；三、与案涉鉴定意见书相关的刑事案件已由乌当区人民法院一审、贵阳市中级人民法院二审，作出了终审生效判决。、两审判决均对案涉鉴定意见书予以采信，说明第三人作出的鉴定意见正确。、综上，第三人认为市司法局已作出答复，也对第三人进行了通报批评，第三人的答复事实清楚，适用法律正确，应当依法驳回原告的诉请。、第三人鉴定中心未向本院提交证据。、经庭审质证，原告对被告市司法局提交的证据发表如下质证意见:对第一至第三组、第五组和第六组证据的真实性、合法性无异议；对第四组证据三性认可，证明目的不认可，但这组证据只能反映调查内容和第三人回复内容，该组证据恰好证明第三人的坚定行为不合法，比如图片和照片是谁拍的及地址、场地、时间等都不能体现。、省政府及第三人鉴定中心对市司法局提交的证据均无异议。、原告对被告省政府提交的证据发表如下质证意见:对证据1-6无异议，但这些证据仅能证明复议程序合法。、被告市司法局和第三人鉴定中心对被告省政府提交的证据1-6均无异议。、被告市司法局、被告省政府和第三人鉴定中心对原告提交的第一组至第七组证据的三性无异议，但证明目的不认可；被告市司法局和被告省政府对原告提交的第八组证据不认可，因为第八组证据系对鉴定结论正确与否进行的举证，与被诉行政行为无关。、第三人鉴定中心对原告提交的第八组证据证明目的不认可，因为气象记录本身的变化不足以使鉴定中心提取物证完全灭失，并且现在的鉴定技术也能采取到物证并且进行还原。、本院对上述证据认证如下:原告提交的第一组至第八组，被告市司法局提交的第一组至第六组，被告省政府提交的证据1-6，真实有效，本院予以采信。、经审理查明，2015年8月14日23时许，原告余明方涉嫌酒后驾驶贵Ａ×××**号小型普通客车至朱昌化高路公益墓路段时发生交通事故，造成钟某锤死亡、余明方受伤、贵Ａ×××**号小型普通客车受损。、之后，贵阳市公安交通管理局观山湖区分局委托第三人鉴定中心对同一认定、死亡原因和驾乘关系进行鉴定，第三人鉴定中心于2015年9月2日接受委托后，分别于2015年11月12日作出贵警院司鉴中心[2015]法物鉴字第435号《法医物证鉴定意见书》，认定2、4、5、7、10、14、16、21、23、26、31、35、40号检材上检出人血和DNA分型，经15个STR分型未排除，支持该人血和DNA分型为死者所留，不支持为其他个体所留，25、26号检材上检出人血和DNA分型，经15个STR分型未排除，支持该人血和DNA分型为余明方所留，不支持为其他随机个体所留，3、6、8、9、11-13、15、17-20、22、24、27-29、32-34、36、39号检材未检出DNA分型。、又于2015年11月13日作出贵警院司鉴中心[2015]尸检鉴字第159号《法医学尸体检验意见书》，认定钟某锤颅脑损伤（右额部头皮创，右额骨、右颞骨、右眶骨、右颧骨、上颌骨、双侧颅前窝、左侧颅中窝、左侧颅后窝骨折，硬脑膜破裂，右侧颞顶部蛛网膜下腔出血，右额部脑挫伤，大脑双侧脑室内出血，胸部损伤，全身广泛性皮肤擦伤，除以上损伤外，未见其他致命性损伤。、再于2015年11月16日作出贵警院司鉴中心[2015]交痕鉴字第112号《交通事故痕迹检验司法鉴定意见书》，认定钟某锤身上痕迹符合在事故发生过程中，副驾驶位乘坐者形成的痕迹特征。、2015年12月1日，贵阳市公安交通管理局观山湖区分局作出道路交通事故认定书，认定余明方负此次事故的全部责任。、2017年6月5日，贵阳市乌当区人民法院作出（2016）黔0112刑初229号刑事判决书，判决余明方犯交通肇事罪，处有期徒刑一年六个月。、余明方不服一审判决，认为‘驾乘关系鉴定意见、现场勘验笔录等存在多处程序违法、公安机关所作勘验笔录中未固定相应证据、未对肇事车辆采取保护措施、事发十数日后才由鉴定人员提取相关检材、所作相关鉴定材料不完整，程序严重错误’等，故向贵阳市中级人民法院提起上诉。、2018年6月18日，贵阳市中级人民法院认为‘相关鉴定意见均系由具有合法资质的鉴定机构和鉴定人作出，且鉴定程序合法，鉴定意见的合法性、客观性可以得到确认等’，故作出（2017）黔01刑终字第865号刑事裁定书，维持了一审判决。、2018年2月8日，原告向被告市司法局提交了《对贵州警官职业学院司法鉴定中心违反司法鉴定程序进行司法鉴定的投诉》。、随后，原告分别向被告市司法局提交补充投诉材料《增加对贵州警官职业学院司法鉴定中心的投诉事项及投诉请求》、《对贵州警官职业学院司法鉴定中心投诉补充材料》、《投诉贵州警官职业学院司法鉴定中心鉴定程序违法的详细列举》（被告市司法局于2018年4月17日收到）。、2018年2月10日，被告市司法局经过审批后，作出《司法鉴定执业活动投诉延长作出受理决定期限告知书》，告知原告将对其投诉事项延长作出受理决定期限十五日。、2018年2月28日，被告市司法局向原告作出《司法鉴定执业活动投诉受理告知书》，受理了原告的投诉申请。、2018年3月5日，被告市司法局对第三人鉴定中心作出《司法鉴定执业活动投诉调查函》，告知第三人其已受理原告的投诉，并要求第三人在3日内提交对投诉事项的书面说明、相关证据材料、相关鉴定业务档案。、第三人在规定期限内向被告市司法局提交了相应材料。、2018年5月16日，被告市司法局对原告制作询问笔录，明确原告的投诉事项共为七项。、2018年5月18日，被告市司法局对第三人鉴定中心鉴定人员制作调查笔录，针对原告投诉事项进行调查询问。、2018年6月17日，被告市司法局作出《司法鉴定执业活动投诉延长办理期限告知书》，决定对原告投诉事项延期办理期限30日。、2018年7月16日，被告市司法局依据调查的事实作出《关于余方明投诉贵州省警察学院司法鉴定中心的答复函》，并于2018年7月19日对第三人鉴定中心作出《贵阳市司法局关于贵州警察学院司法鉴定中心有关问题的通报》，决定对第三人鉴定中心进行通报批评，同时，将该通报在政府网站上予以信息公开。、原告因认为市司法局作出《答复函》的第二、四、五、六项错误和违法，遂于2018年9月14日向贵州省司法厅申请行政复议，请求撤销被告市司法局作出的《答复函》。、被告省政府于2018年9月18日受理原告的复议申请后，于当日作出黔府行复受字（2018）154号行政复议答复通知书，要求被告市司法局对原告的复议申请作出书面答复及作出行政行为的证据、依据。、2018年9月25日，被告市司法局向被告省政府作出行政复议答复书后，被告省政府依据被告市司法局提交的证据和答复书，于2018年11月6日作出黔府行复决字（2018）116号《行政复议决定书》并送达至原告、市司法局，决定维持被告市司法局作出的《答复函》。、原告对被告省政府作出的《复议决定书》及被告市司法局作出的《答复函》不服，故诉至本院，诉请如前。、另查明，2012年8月，被告贵州省人民政府作出黔府发（2012）28号《省人民政府关于进一步推进行政复议委员会试点工作的通知》，通知规定“省政府法制办（省政府复议办）集中受理除省公安厅、省工商局、省人力资源社会保障厅以外的省直有关部门和单位应当受理的行政复议案件，审理后以省人民政府的名义作出行政复议决定”。；</t>
  </si>
  <si>
    <t>原告余明方因不服被告贵阳市司法局（以下简称“市司法局”）作出的《关于余明方投诉贵州省警察学院司法鉴定中心的答复函》（以下简称“《答复函》”）及被告贵州省人民政府（以下简称“省政府”）作出的黔府行复决字（2018）116号行政复议决定书（以下简称“复议决定书”），于2019年1月4日向本院提起行政诉讼。</t>
  </si>
  <si>
    <t>原告余明方，男，1980年10月17日生，蒙古族，住贵州省贵阳市云岩区。、委托代理人周巧，女，汉族，系原告余明方妻子，代理权限:特别代理。、委托代理人闵建宁，北京市一法律师事务所律师，代理权限:特别代理。、被告贵阳市司法局（原行政机关），住所地:贵阳市观山湖区贵阳市市行政中心政府大楼**区**楼。、法定代表人何志坚，局长。、委托代理人黄羽茜，贵州泽丰律师事务所律师，代理权限:一般代理。、被告贵州省人民政府（复议机，住所地:贵州省贵阳市云岩区中华**路**号2号。、法定代表人谌贻琴，省长。、委托代理人王鹏程，系贵州省司法厅的工作人员，代理权限:一般代理。、第三人贵州警察学院司法鉴定，住所地:贵州省贵阳市龙洞堡见龙路**号2号。、法定代表人王志鸣，副院长。、委托代理人安国江，男，贵州警察学院法律系主任，代理权限:一般代理。、委托代理人曹桀，男，贵州警察学院司法鉴定中心痕迹鉴定人，代理权限:一般代理。</t>
  </si>
  <si>
    <t>贵州省贵阳市白云区人民法院、行政判决书、（2019）黔0113行初5号</t>
  </si>
  <si>
    <t>赵永明</t>
  </si>
  <si>
    <t>贵州警察学院司法鉴定</t>
  </si>
  <si>
    <t>贵阳市司法局、贵州省人民政府（复议机</t>
  </si>
  <si>
    <t>余明方</t>
  </si>
  <si>
    <t>贵州省贵阳市白云区人民法院</t>
  </si>
  <si>
    <t>（2019）黔0113行初5号</t>
  </si>
  <si>
    <t>审判长郑文静、人民陪审员畅广平、人民陪审员刘英、二〇一九年四月二十九日、法官助理王培松、书记员姜尚言</t>
  </si>
  <si>
    <t>综上，依照《中华人民共和国行政诉讼法》第六十九条之规定，判决如下:、驳回原告孟繁金的诉讼请求。、案件受理费五十元，由原告孟繁金负担（已交纳）。</t>
  </si>
  <si>
    <t>本院认为，丰台房屋征收办负责丰台区的房屋征收与补偿工作，是丰台区房屋征收管理部门，对辖区内违法征收行为进行查处是其法定职责。、本案中，丰台房屋征收办在接到孟繁金的查处申请后，进行了调查核实，未发现孟繁金所反映的违法行为，在适当期限内对孟繁金作出被诉答复，并无不当。、丰台区政府在收到孟繁金的行政复议申请后，履行了受理、答复通知、复议审查等程序，于法定期限内作出被诉复议决定书并依法送达孟繁金，符合法律规定。、孟繁金的诉讼请求缺乏事实根据及法律依据，本院不予支持。</t>
  </si>
  <si>
    <t>本院立案后，依法向被告送达了起诉状副本及应诉通知书，并依法组成合议庭，于2019年1月25日公开开庭审理了本案。、原告孟繁金及其委托代理人陈智锋、毕文芳，被告丰台房屋征收办的委托代理人吕新松、楚亚琳，被告丰台区政府的委托代理人马严、李欣，到庭参加诉讼。、本案现已审理终结。、2018年8月27日，丰台房屋征收办对孟繁金作出《关于《行政查处申请书》的答复》（以下简称被诉答复），主要内容为:《行政查处申请书》中提及的丰台区卢沟桥小屯路×号院位于丰台区小屯西路棚户区改造项目（以下简称小屯西路棚改项目）征收范围内，丰台区政府于2017年9月13日发布征收决定，启动该项目征收工作，丰台房屋征收办负责征收工作，丰台区房屋征收事务中心（以下简称区征收中心）负责具体实施。、就《行政查处申请书》中反映的具体事项，调查核实如下:1.关于反映产权单位拆除房屋事项。、丰台区卢沟桥小屯路×号院房屋的产权属于北京城建集团，由北京城建建设工程有限公司具体管理和使用。、申请人长期居住于丰台区卢沟桥小屯路×号院内房屋。、小屯西路棚改项目征收范围内房屋均属单位自管公房，由于历史原因无相关产权及承租证明。、根据项目的情况，丰台房屋征收办依据产权单位认定并现场公示后的承租人材料对被征收人进行认定。、经认定，申请人孟繁金承租公房3间，建筑面积52.67平方米。、产权单位于2018年6月29日对小屯路×号院内四间自建房进行拆除，申请人如对房屋权属及产权单位的处置有异议，可与产权单位协商，协商不成的可通过司法途径解决。、2.关于反映建设单位参与搬迁事项。、小屯西路棚改项目的建设单位为北京城建房地产开发有限公司，结合申请人提供的资料并经我单位调查，尚无证据显示该公司有参与搬迁的行为。、3.关于反映“骚扰破坏、威胁恐吓”事项。、丰台房屋征收办、区征收中心及项目指挥部相关部门始终严格依法依规进行房屋征收，尊重被征收人权利，畅通被征收人反映渠道，未有任何形式逼迫被征收人搬迁。、4.关于反映“断水断电”事项。、丰台区卢沟桥小屯路×号院房屋所在区域供水由北京市城远市政有限公司（以下简称诚远公司）提供，相关供水设施也由城远公司管理，由于水管漏水水压不足等原因诚远公司将供水切断，该院产权单位北京城建建设工程有限公司多次与诚远公司协调未果，区征收中心已协调相关单位于现场其它标段另提供水源。、该院内居民用电由供电局负责，为卡式电表，未发现断电情形。、以上反映事项均未违反《国有土地上房屋征收与补偿条例》（国务院令第590号）等相关规定，不构成非法征收行为。、2018年9月17日，丰台房屋征收办对孟繁金作出《关于《《行政查处书》的答复》更正通知》，主要内容为:被诉答复正文第二段第三行，原文“丰台区政府于2017年9月13日发布征收决定”，更正为“丰台区政府于2017年9月12日发布征收决定”。、孟繁金对被诉答复不服，向丰台区政府提起行政复议，丰台区政府于2018年10月29日作出丰政复字[2018]113号《行政复议决定书》（以下简称被诉复议决定书），对被诉答复予以维持。、原告孟繁金诉称，原告承租的公房位于丰台区卢沟桥小屯路×号院，原告及家人常年在此居住，为居住所需建设了若干自建房。、2017年，小屯西路棚改项目启动，原告房屋被纳入征收范围。、因补偿未达成一致意见，原告尚未签订补偿协议，征收部门亦未下发补偿决定。、自项目开始后，原告房屋出现多次断水情况，大门被封堵，公厕被拆除，生活相当不便，威胁恐吓时有发生。、2018年7月4日，原告向丰台房屋征收办提交《行政查处申请书》，请求其查处非法征收行为。、2018年8月29日，原告收到被诉答复，该答复未充分调查核实，缺乏事实根据和法律依据，对原告的查处申请存在处理不当的情形。、后原告向丰台区政府申请行政复议，2018年10月30日，原告收到被诉复议决定书，对该复议决定书不服。、特提起行政诉讼，请求法院依法撤销被诉答复及被诉复议决定书，本案诉讼费由被告承担。、原告提交并在庭审中出示以下证据:1、户口本，2、小屯西路棚户区改造项目（第四标段）征收范围内房屋调查结果公示、小屯西路棚户区改造项目（第四标段）房屋调查结果变更公示，证据1及证据2证明原告系涉案房屋承租人；3、行政查处申请书、EMS快递单及邮件查询结果，证明丰台房屋征收办收到原告邮寄的查处申请；4、被诉答复、信封、北京市第二中级人民法院（2001）二中民终字第3602号《民事裁定书》，5、丰政征决字[2017]1号《房屋征收决定》，6、照片6张，7、视频光盘，证据4至证据7证明丰台房屋征收办未对征收范围内存在的违法行为依法进行查处，被诉答复应予撤销；8、被诉复议决定书，证明丰台区政府作出复议决定程序违法，缺乏事实根据和法律依据。、被告丰台房屋征收办辩称，丰台房屋征收办收到原告邮寄的查处申请书后，进行了调查核实，被诉答复认定事实清楚，适用法律正确，程序合法，请求法院依法驳回原告的诉讼请求。、被告丰台区政府辩称，丰台区政府严格按照《中华人民共和国行政复议法》及其实施条例规定的程序办理行政复议案件，被诉复议决定书事实清楚、证据确凿、适用法律正确，符合法定程序，请求法院判决驳回原告的诉讼请求。、被告丰台房屋征收办及被告丰台区政府在法定期限内提交并在庭审中出示以下证据，证明被诉答复的合法性:1、行政查处申请书、EMS快递单及邮件查询结果；2、丰政征决字[2017]1号《房屋征收决定》；3、情况说明；4、电脑截屏；5、2018年8月10日对田某的询问笔录，2018年8月13日分别对刘某某、张某某的询问笔录；6、被诉答复、EMS快递单及邮件查询结果；7、关于《《行政查处书》的答复》更正通知、EMS快递单及邮件查询结果；8、被诉复议决定书；9、视频光盘。、被告丰台房屋征收办以《国有土地上房屋征收与补偿条例》第七条作为法律依据。、被告丰台区政府在法定期限内提交并在庭审中出示以下证据，证明被诉复议决定书的合法性:1、行政复议申请书、被诉答复、信封、行政查处申请书、照片6张、EMS快递单及邮件查询结果、小屯西路棚户区改造项目（第四标段）房屋调查结果变更公示、丰政征决字[2017]1号《房屋征收决定》、孟繁金身份证、授权委托书、律师事务所函、段福惠律师证、律师事务所函（行政）、毕文芳律师证、EMS快递单；2、行政复议答复通知书、送达回证；3、行政复议答复书、行政复议案件证据材料目录表；4、被诉复议决定书、送达回证、EMS快递单及邮件查询结果。、被告丰台区政府以《中华人民共和国行政复议法》第二十八条第一款第（一）项作为法律依据。、上述证据经过庭审质证，本院认为，原告的证据3，被告丰台房屋征收办及被告丰台区政府的证据，具备真实性、合法性及与本案的关联性，证明目的成立，予以采信。、原告的其他证据证明目的不能成立，本院不予采用。；经审理查明，2018年7月5日，丰台房屋征收办收到孟繁金邮寄的《行政查处申请书》，请求丰台房屋征收办依法对涉案房屋所在的小屯西路棚改项目涉及的非法征收行为进行调查核实，并依法处理、追究相关人员的法律责任。、经调查核实，2018年8月27日，丰台房屋征收办作出被诉答复，内容如前所述，并将该答复送达孟繁金。、2018年9月17日，丰台房屋征收办作出《关于《《行政查处书》的答复》更正通知》，对被诉答复内容作出更正，并将该通知送达孟繁金。、孟繁金对被诉答复不服，于2018年9月4日向丰台区政府申请行政复议，丰台区政府于2018年10月29日作出被诉复议决定书，对被诉答复予以维持。、孟繁金仍不服，提起本诉讼。；</t>
  </si>
  <si>
    <t>原告孟繁金不服被告北京市丰台区人民政府房屋征收办公室（以下简称丰台房屋征收办）作出的行政答复及被告北京市丰台区人民政府（以下简称丰台区政府）作出的行政复议决定书，向本院提起行政诉讼。</t>
  </si>
  <si>
    <t>原告孟繁金，男，1951年5月4日出生，汉族，户籍所在地北京市丰台区。、委托代理人陈智锋（原告孟繁金之妻），1956年9月24日出生，汉族，户籍所在地北京市丰台区。、委托代理人毕文芳，北京在明律师事务所律师。、被告北京市丰台区人民政府房屋征收办公室，住所地北京市丰台区靛厂路**号。、法定代表人颉换成，主任。、委托代理人吕新松，北京市丰台区人民政府房屋征收办公室工作人员。、委托代理人楚亚琳，北京市丰台区人民政府房屋征收办公室工作人员。、被告北京市丰台区人民政府，住所地北京市丰台区丰台镇文体路**号。、法定代表人王力军，区长。、委托代理人马严，北京市丰台区人民政府工作人员。、委托代理人李欣，北京市圣奇律师事务所律师。</t>
  </si>
  <si>
    <t>北京市丰台区人民法院、行政判决书、（2019）京0106行初43号</t>
  </si>
  <si>
    <t>北京市丰台区人民政府房屋征收办公室、北京市丰台区人民政府</t>
  </si>
  <si>
    <t>孟繁金</t>
  </si>
  <si>
    <t>2019年04月29日</t>
  </si>
  <si>
    <t>（2019）京0106行初43号</t>
  </si>
  <si>
    <t>审判长管学雅、人民陪审员李丹萍、人民陪审员王培发、二〇一九年四月二十六日、法官助理颜九洲、书记员刘彤彤</t>
  </si>
  <si>
    <t>综上，依照《中华人民共和国行政诉讼法》第四十九条第（四）项、第七十九条，《最高人民法院关于适用的解释》第六十九条第一款第（一）项、第一百三十六条第七款之规定，裁定如下:、驳回原告凡世伟的起诉。、案件受理费50元，本院于本裁定生效后退还原告凡世伟。</t>
  </si>
  <si>
    <t>本院认为，依据《中华人民共和国行政诉讼法》第四十九条第（四）项之规定，提起行政诉讼应当符合“属于人民法院受案范围和受诉人民法院管辖”的条件。、本案中，土地督察机构代表国务院履行对省级及计划单列市人民政府土地利用和管理情况的监督检查职责，不直接查处案件。、督察济南局是经国务院授权由资源部向地方派驻的国家土地督察机构，原告以该局为被告提起行政诉讼，不属于人民法院行政诉讼的审判权限范围，不符合法定起诉条件，对其起诉，应当予以驳回。、原告对被告资源部提起撤销被诉复议决定的起诉，应当一并予以驳回。</t>
  </si>
  <si>
    <t>本院受理后于法定期限内向被告送达了起诉状副本及应诉通知书，本院依法组成合议庭对本案进行了审理，现已审理终结。、原告凡世伟诉称，原告的房屋、宅基地和承包的口粮田在原告无补偿、不知情的情况下被河南省人民政府分拆批准征占。、2018年9月10日，原告依法申请被告督察济南局进行督察，督察济南局拒不履行法定督察职责，原告向被告资源部提起行政复议。、被告资源部以“督察济南局对原告反映的河南省人民政府、商城县人民政府土地违法等事项没有直接查处的法定职责，同时督察济南局已将《履行法定职责申请书》转送到河南省国土资源厅处理并向原告告知了转办情况”为由，作出自然资复议〔2018〕916号（决）《行政复议决定书》（以下简称被诉复议决定），驳回原告的行政复议申请。、被告督察济南局和资源部均构成不履行法定职责。、现诉至法院，请求法院依法判决:1.撤销资源部作出的被诉复议决定；2.判令被告资源部重新受理原告的行政复议申请并作出行政复议决定；3.责令被告督察济南局继续履行法定职责；4.诉讼费由被告承担。、被告督察济南局辩称，本案不属于人民法院行政诉讼的受案范围，我局已积极履行职责，原告诉我局拒不履行法定职责的理由不成立，请求法院依法驳回原告的诉讼请求。、被告资源部辩称，其作出的被诉复议决定认定事实清楚、适用法律正确、程序合法，请求法院驳回原告的诉讼请求。；经审理查明，督察济南局系依据《国务院办公厅关于建立国家土地督察制度有关问题的通知》（国办发〔2006〕50号）相关文件所设立。、该文件规定，国务院授权国土资源部代表国务院对各省、自治区、直辖市、以及计划单列市人民政府土地利用和管理情况进行监督检查。、在国土资源部设立国家土地总督察办公室。、由国土资源部向地方派驻9个国家土地督察局，派驻地方的国家土地督察局，代表国家土地总督察履行监督检查职责。、《关于印发国家土地督察沈阳局等七个局“三定”方案的通知》（国土资发〔2007〕104号）文件规定，督察济南局是经国务院授权由资源部向地方派驻的国家土地督察机构，代表国家土地总督察履行监督检查职责，负责对山东省、河南省和青岛市人民政府的土地利用和管理情况进行监督检查。；</t>
  </si>
  <si>
    <t>原告凡世伟诉被告国家自然资源督察济南局（以下简称督察济南局）不履行法定职责及被告中华人民共和国自然资源部（以下简称资源部）行政复议决定，向本院提起行政诉讼。</t>
  </si>
  <si>
    <t>原告凡世伟，男，1974年7月8日出生，汉族，住河南省商城县。、被告国家自然资源督察济南局，住所地山东省济南市经十东路**。、法定代表人田文彪，局长。、委托代理人王东宁，国家自然资源督察济南局干部。、委托代理人张永良，国家自然资源督察济南局干部。、被告中华人民共和国自然资源部，住，住所地北京市西城区阜内大街**/div&amp;gt;、法定代表人陆昊，部长。、委托代理人王胜娜，中华人民共和国自然资源部干部。</t>
  </si>
  <si>
    <t>北京市西城区人民法院、行政裁定书、（2019）京0102行初201号</t>
  </si>
  <si>
    <t>管学雅</t>
  </si>
  <si>
    <t>国家自然资源督察济南局、中华人民共和国自然资源部</t>
  </si>
  <si>
    <t>（2019）京0102行初201号</t>
  </si>
  <si>
    <t>审判长孙毅、审判员蒋蒙蒙、审判员张博、二○一九年六月十九日、书记员寇江勇、1</t>
  </si>
  <si>
    <t>本院认为，提起行政诉讼的事项应属于行政诉讼受案范围。、根据《最高人民法院关于适用《中华人民共和国行政诉讼法》的解释》第一条第二款第（五）项的规定，行政机关内部报批、不产生外部法律效力的行为不属于行政诉讼的受案范围。、本案中，XX城XX会所作《关于实施的批复》（以下简称《批复》）发文对象为沣西新城管委会，其内容为同意沣西新城管委会国土资源与房屋管理局《关于的请示》，张朋辉的权利如何被影响取决于该《批复》下达后，有关单位的征地补偿安置行为。、该《批复》不对张朋辉送达，不直接影响张朋辉的权利的义务，不属于行政诉讼和行政复议的受案范围。、综上，原审法院认定事实清楚，适用法律正确，程序合法，并无不当，应予维持。</t>
  </si>
  <si>
    <t>上诉人张朋辉上诉称:涉案批复行为属于行政诉讼受案范围，原审裁定认定事实错误、适用法律错误。、请求二审法院:撤销西安铁路运输法院（2019）陕7102行初1092号行政裁定，对本案立案。；</t>
  </si>
  <si>
    <t>上诉人张朋辉诉陕西省西咸新区沣西新城管理委员会（以下简称沣西新城管委会）行政其他一案，不服西安铁路运输法院（2019）陕7102行初1092号不予立案行政裁定，向本院提起上诉。</t>
  </si>
  <si>
    <t>上诉人（原审起诉人）张朋辉，男，汉族，住陕**省咸阳市秦都区，身份证号XXXXXXXXXXXXXXXXXX。</t>
  </si>
  <si>
    <t>西安铁路运输中级法院、行政裁定书、（2019）陕71行终360号</t>
  </si>
  <si>
    <t>寇江勇1</t>
  </si>
  <si>
    <t>孙毅</t>
  </si>
  <si>
    <t>张朋辉</t>
  </si>
  <si>
    <t>（2019）陕71行终360号</t>
  </si>
  <si>
    <t>审判长王海峰、审判员李德申、审判员杨军、二〇一九年五月十三日、法官助理谢承浩、书记员方晓玲</t>
  </si>
  <si>
    <t>依照《最高人民法院关于适用的解释》第一百一十六条第二款之规定，裁定如下:、驳回唐春芳的再审申请。</t>
  </si>
  <si>
    <t>本院认为，本案系唐春芳对渝中区政府作出的1号征收决定及重庆市人民政府作出的相应行政复议决定不服而提起的行政诉讼。、由于该征收项目范围内的众多被征收人均以1号征收决定违法为由分别向重庆市人民政府申请行政复议，重庆市人民政府在法定期限内也分别作出维持该征收决定的行政复议决定。、包括唐春芳在内的众多被征收人遂提起行政诉讼，要求人民法院对1号征收决定及相应的行政复议决定的合法性进行审查，一审法院参照《中华人民共和国民事诉讼法》第五十四条的规定，将黎廷明诉请确认1号征收决定及相应行政复议决定违法一案作为代表诉讼案件进行审理，对于其他被征收人针对该1号征收决定及相应行政复议决定提出的诉讼适用该案的判决结果。、经审查，一审法院在审理黎廷明诉请确认1号征收决定及相应行政复议决定违法一案过程中，在审理前告知了唐春芳公开开庭的时间、地点等相关事宜。、由于唐春芳在涉案征收范围内的房屋除位置与代表诉讼案件中黎廷明的房屋不同外，并未提出证据证明其案件事实与黎廷明案之间事实上或法律上有重要的区别，故一、二审均裁定适用黎廷明案的判决结果，并无不当。、对于黎廷明案，本院已于2018年9月25日作出（2018）最高法行申8273号行政裁定，驳回了黎廷明的再审申请。、在本案唐春芳申请再审没有提供新的证据的情况下，应适用本院（2018）最高法行申8273号行政裁定的审查意见驳回唐春芳的再审申请。、另，关于唐春芳所提出的针对申请人涉案房屋的估价报告评估主体不符合法律规定，评估报告依据不足以及渝中区政府征收的目的违法等问题，在代表诉讼案件中一、二审法院已作出论述，本院予以认可。、综上，唐春芳的再审申请不符合《中华人民共和国行政诉讼法》第九十一条规定的情形。</t>
  </si>
  <si>
    <t>本院依法组成合议庭对本案进行了审查，现已审查终结。、唐春芳向本院申请再审称，针对申请人涉案房屋的估价报告评估主体不符合法律规定，评估报告依据不足；渝中区政府征收的目的违法。、故请求撤销一、二审行政裁定，确认《重庆市渝中区人民政府关于对蒲草田片区房屋征收项目国有土地上房屋征收的决定》（渝中府征发〔2017〕1号，以下简称1号征收决定）以及重庆市人民政府作出的渝府复〔2017〕400号行政复议决定违法，并撤销该征收行政行为。；</t>
  </si>
  <si>
    <t>再审申请人唐春芳因诉重庆市渝中区人民政府（以下简称渝中区政府）、重庆市人民政府房屋行政征收决定及行政复议一案，不服重庆市高级人民法院（2018）渝行终258号行政裁定，向本院申请再审。</t>
  </si>
  <si>
    <t>再审申请人（一审原告、二审上诉人）:唐春芳，女，1971年10月22日出生，汉族，住重庆市渝中区。、委托诉讼代理人:谢久程（系唐春芳丈夫），男，1969年3月29日出生，汉族，住四川省广元市朝天区。、再审被申请人（一审被告、二审被上诉人）:重庆市渝中区人民政府。、住所地:重庆市渝中区和平路管家巷**号。、法定代表人:商奎，该区区长。、再审被申请人（一审被告、二审被上诉人）:重庆市人民政。、住所地:重庆市渝中区人民路**号号。、法定代表人:唐良智，该市市长。</t>
  </si>
  <si>
    <t>中华人民共和国最高人民法院、行政裁定书、（2019）最高法行申353号</t>
  </si>
  <si>
    <t>重庆市渝中区人民政府、重庆市人民政</t>
  </si>
  <si>
    <t>（2019）最高法行申353号</t>
  </si>
  <si>
    <t>审判长赵宇晖、审判员霍振宇、审判员刘天毅、二〇一九年三月五日、法官助理唐珊珊、书记员王星凯</t>
  </si>
  <si>
    <t>依据《中华人民共和国行政诉讼法》第八十九条第一款第一项的规定，判决如下:、驳回上诉，维持一审判决。、二审案件受理费人民币50元，由上诉人白燕负担（已交纳）。</t>
  </si>
  <si>
    <t>本院认为，受理行政复议的前提条件之一，是行政机关具有根据复议法实施条例第二十八条第六项规定的“属于收到行政复议申请的行政复议机构的职责范围”。、《中华人民共和国高等教育法》第三十条第一款规定，高等学校自批准设立之日起取得法人资格。、该法第三十二条规定，高等学校根据社会需求、办学条件和国家核定的办学规模，制定招生方案，自主调节系科招生比例。、据此，本案中，北京航空航天大学是依据上述规定享有办学自主权的高等学校，是从事高等教育工作的法人，工信部并非该校的上级主管部门。、根据《高等学校信息公开办法》第二十六条的规定，白燕对北京航空航天大学作出的涉案信息答复有异议，应当向该校的上级主管部门进行举报。、故一审法院认为工信部所作被诉决定正确，并无不当；一审法院的其他判决理由，本院一并予以确认。、另经审查，对本案被诉决定的行政程序的合法性，本院亦予以确认。、综上，一审法院认定事实清楚，适用法律正确。、上诉人白燕的上诉请求和主张缺乏事实和法律依据，本院不予支持。</t>
  </si>
  <si>
    <t>本院受理后，依法组成合议庭审理了本案。、本案现已审理终结。、2018年7月17日，工信部针对白燕以北京航空航天大学作为被申请人提出的行政复议申请作出被诉决定。、被诉决定认为:根据《中华人民共和国行政复议法实施条例》（以下简称复议法实施条例）第十一条、第二十八条第（一）、（六）项，《高等学校信息公开办法》第三条的规定，白燕是对北京航空航天大学的信息公开答复不服提起的行政复议申请，但北京航空航天大学的信息公开工作并非由工业和信息化主管部门负责监督。、白燕就高等学校信息公开工作提起行政复议申请，不属于工信部的职责范围。、根据《中华人民共和国行政复议法》（以下简称行政复议法）第十七条的规定，决定不予受理白燕的行政复议申请。、白燕不服被诉决定，诉至一审法院。、白燕向一审法院诉称，行政复议法第六条第（九）项规定，行政相对人申请行政主体履行保护相对人人身权利、财产权利、受教育权利的法定职责，行政主体未依法履行的，可提请复议。、北京航空航天大学是工信部的直属高校，工信部对该校具有监管职责。、北京航空航天大学所作信息公开答复致使白燕对于与自己切身利益相关的信息始终处于不知情、受损害状态。、白燕依法有权针对北京航空航天大学不履行信息公开义务的行为向工信部提出行政复议申请。、白燕的申请属于行政复议法规定的受理范围。、工信部不履行行政复议职责、对直属高校行政监管不作为已然对白燕的实体权益产生实际影响。、且工信部不履责行为亦加重了对白燕依照宪法享有的各种合法权益的损害。、综上，请求法院判决撤销被诉决定，责令工信部依法履行重新予以答复。、工信部向一审法院答辩认为，一、工信部不是白燕申请行政复议的适格复议机关。、二、涉案行政复议申请不符合法定申请条件。、工信部不具有对北京航空航天大学信息公开行为予以行政复议的法定职责。、白燕申请责令北京航空航天大学作出赔偿亦不属于行政机关履行行政职责的范畴。、三、工信部作出被诉决定程序合法。、综上，请求法院判决驳回白燕的诉讼请求。、白燕向一审法院提交以下证据:1.政府信息公开申请书，2.政府信息公开申请书（补正），3.北京航空航天大学信息公开申请答复书，4.白燕落款日期为2018年7月9日的行政复议申请书，5.被诉决定，6.证明白燕受教育权受到损害的证据材料，7.证明白燕人身权受到损害的证据材料，8.证明白燕财产权受到损害的证据材料，9.证明白燕通信自由权受到损害的证据材料。、工信部向一审法院提交以下证据:1.白燕落款日期为2018年7月9日的行政复议申请书，2.EMS邮寄单及签收查询结果，上述证据用以证明工信部于2018年7月10日收到白燕寄送的行政复议申请书及有关材料；3.被诉决定，4.邮寄被诉决定的EMS邮寄单及签收查询结果，上述证据3、4用以证明工信部在法定期限内作出复议决定并送达白燕；5.北京市事业单位法人信用信息网，证明北京航空航天大学是具有独立法人资质的事业单位；6.落款日期为2018年5月23日的政府信息公开申请书，7.落款日期为2018年6月2日的政府信息公开申请书，8.北京航空航天大学信息公开申请答复书，上述证据6-8用以证明白燕申请公开的信息属于高校自主权范畴，北京航空航天大学对白燕信息公开申请予以回复，不属于行政复议受案范围。、一审法院经审查认为，工信部提交的证据3以及白燕提交的证据5系本案被诉行为，仅能证明工信部针对白燕的复议申请作出决定的时间及内容。、工信部提交的其他证据以及白燕提交的证据1-4与本案有关，且符合证据合法性、真实性要求，能够证明白燕向北京航空航天大学提出信息公开申请，并针对该校作出的信息公开答复向工信部提出行政复议申请，以及工信部作出被诉决定后送达给白燕的事实。、对该部分证据予以采信。、白燕提交的其他证据与本案审查的被诉决定的合法性不具有关联性，不予采信。、一审法院查明如下事实，白燕于2018年5月23日以及6月2日先后两次向北京航空航天大学提出信息公开申请。、北京航空航天大学于2018年6月12日作出信息公开申请答复书。、白燕不服，以北京航空航天大学为被申请人，于2018年7月9日向工信部提出行政复议申请，要求工信部撤销北京航空航天大学2018年6月12日所作答复书，责令其依法履责重新予以答复，责令北京航空航天大学赔偿因教育行政执法实体不作为而致害的一切经济损失1000万元和精神损失10万元。、同年7月11日，工信部收到上述申请。、同年7月17日，工信部作出被诉决定，并于同年7月18日邮寄给白燕。、白燕不服，遂诉至一审法院。、一审法院认为，当事人提出行政复议申请，应当符合法定受理条件。、根据复议法实施条例第二十八条第六项的规定，“属于收到行政复议申请的行政复议机构的职责范围”是行政复议申请得以受理的必要条件之一。、本案中，白燕以北京航空航天大学为被申请人向工信部提出行政复议申请。、《中华人民共和国高等教育法》第三十条第一款规定，高等学校自批准设立之日起取得法人资格。、该法第三十二条规定，高等学校根据社会需求、办学条件和国家核定的办学规模，制定招生方案，自主调节系科招生比例。、北京航空航天大学不是一级行政机关，而是依据上述法律规定享有办学自主权的高等学校，是从事高等教育工作的法人。、工信部并不直接管理北京航空航天大学，不是行政复议法第十五条规定的直接管理法律、法规授权的组织的国务院部门。、同时，根据《高等学校信息公开办法》第二十六条的规定，白燕对北京航空航天大学作出的信息公开答复书有异议，应当依照上述规章的规定向该校的上级主管部门进行举报。、因此，工信部并非白燕所提行政复议申请的适格行政复议机构，该行政复议申请不符合复议法实施条例第二十八条第六项规定。、工信部决定不予受理正确。、白燕在提出行政复议申请时一并提出行政赔偿请求，工信部亦不予受理并无不当。、此外，工信部在收到白燕提出的行政复议申请后，在法定期限内作出不予受理决定，并依法送达，程序上符合行政复议法第十七条的规定。、综上，白燕提出的要求撤销被诉决定等诉讼请求，缺乏事实及法律依据，不予支持。、依据《中华人民共和国行政诉讼法》第六十九条规定，判决驳回白燕的诉讼请求。、白燕不服一审判决，向本院提起上诉，主要认为一审法院认定事实错误，违反法定程序，适用法律错误，工信部行政复议未解决行政事实争议，该部行政复议不履责，教育行政监管不作为，已造成严重后果等，请求二审法院撤销一审判决，并改判支持白燕的全部诉讼请求（即撤销被诉决定，责令工信部依法履责重新予以答复）；本案诉讼费用由工信部承担。、工信部坚持一审答辩意见。、一审证据均已随案移送本院，经审查本院认为，一审法院的认证意见及事实认定正确，本院予以确认。；</t>
  </si>
  <si>
    <t>上诉人白燕因诉中华人民共和国工业和信息化部（以下简称工信部）作出的工信复字[2018]第266号《不予受理行政复议申请决定书》（以下简称被诉决定）一案，不服北京市第一中级人民法院（以下简称一审法院）作出的（2018）京01行初1297号行政判决，向本院提起上诉。</t>
  </si>
  <si>
    <t>上诉人（一审原告）白燕，女，1972年2月20日出生，汉族，户籍所在地新疆维吾尔自治区石河子市。、被上诉人（一审被告）中华人民共和国工业和信息化部，住所地北京市西城区西长安街**号。、法定代表人苗圩，部长。、委托代理人张莹，北京天驰君泰律师事务所律师。</t>
  </si>
  <si>
    <t>北京市高级人民法院、行政判决书、（2018）京行终6640号</t>
  </si>
  <si>
    <t>2019年03月05日</t>
  </si>
  <si>
    <t>（2018）京行终6640号</t>
  </si>
  <si>
    <t>审判长胡华峰、审判员贾宇军、审判员支小龙、二〇一九年五月二十日、法官助理聂小菁、书记员张路遥</t>
  </si>
  <si>
    <t>本院认为，根据《最高人民法院关于适用的解释》第六十九条第一款第八项的规定，行政行为对其合法权益明显不产生实际影响的，已经立案的，应当裁定驳回起诉。、本案中，陈顺喜向湖北省审计厅申请公开原湖北省武汉市江汉区区委书记李强的经济责任审计信息事项，根据中共中央办公厅、国务院办公厅联合下发的《党政主要领导干部和国有企业领导人员经济责任审计规定》（中办发[2010]32号，2010年10月12日印发施行）第六条第一款、第十三条及第三十九条的有关规定，领导干部的经济责任审计依照干部管理权限确定，经济责任审计应当有计划地进行，组织部门每年提出下一年度经济责任审计委托建议；有关部门和单位应当根据干部管理监督的相关要求运用经济责任审计结果，将其作为考核、任免、奖惩被审计领导干部的重要依据，并以适当方式将审计结果运用情况反馈审计机关。、中央纪委机关、中央组织部、中央编办等联合下发的审计规定实施细则亦对经济责任审计的定义、内容、评价等作出了进一步规定。、从上述规定可知，领导干部的经济责任审计系由组织部门委托审计机关依照干部管理权限对各级领导干部进行的经济责任审计监督行为，据此所形成的相关报告等材料并不属于信息公开条例的调整范围，故湖北省审计厅作出的被诉答复并未侵害陈顺喜依法获取政府信息的权利，未对其合法权益产生实际影响，陈顺喜针对被诉答复提起的本次诉讼不符合法定的起诉条件，其针对被诉复议决定提起的诉讼亦应一并驳回，一审法院裁定驳回陈顺喜的起诉正确，本院应予支持。、此外，经审查，一审庭审中保障了陈顺喜回避申请等诉讼权利，审理程序并无明显不当，陈顺喜关于一审审理程序违法的主张不能成立，本院不予支持。、综上，陈顺喜的上诉请求缺乏事实根据和法律依据，本院不予支持。</t>
  </si>
  <si>
    <t>本院受理后，依法组成合议庭审理了本案。、陈顺喜向北京市第二中级人民法院（以下简称一审法院）提起诉讼，请求撤销湖北省审计厅于2016年5月31日作出的《关于对陈顺喜同志申请公开江汉区委书记李强调离职经济责任审计信息的答复函》（编号为201610009，以下简称被诉答复）和中华人民共和国审计署（以下简称审计署）于2016年10月20日作出的审法复决〔2016〕295号《审计复议决定书》（以下简称被诉复议决定），要求湖北省审计厅及审计署重新作出审计答复，并确认审计署不履行法定职责。、一审法院经审理认为，公民、法人或其他组织向人民法院提起行政诉讼，应当属于人民法院行政诉讼受案范围。、请求事项不属于行政审判权限范围的，人民法院应当裁定不予受理；已经受理的，裁定驳回起诉。、本案中，陈顺喜向湖北省审计厅申请公开的信息为“武汉市江汉区委书记李强调离职经济责任审计信息”，该信息属于领导干部经济责任审计信息。、《中华人民共和国审计法》第二十五条规定，审计机关按照国家有关规定，对国家机关和依法属于审计机关审计监督对象的其他单位的主要负责人，在任职期间对本地区、本部门或者本单位的财政收支、财务收支以及有关经济活动应负经济责任的履行情况，进行审计监督。、《党政主要领导干部和国有企业领导人员经济责任审计规定》第一条规定，为健全和完善经济责任审计制度，加强对党政主要领导干部和国有企业领导人员（以下简称领导干部）的管理监督，推进党风廉政建设，根据《中华人民共和国的有关规定，制定本规定。、第五条规定，领导干部履行经济责任的情况，应当依法接受审计监督。、根据干部管理监督的需要，可以在领导干部任职期间进行任中经济责任审计，也可以在领导干部不再担任所任职务时进行离任经济责任审计。、第十三条、第三十条规定，领导干部的经济责任审计是由组织部门提出委托建议；审计机关应当将经济责任审计结果报告等结论性文书提交委托审计的组织部门。、《定，本细则所称经济责任审计，是指审计机关依法依规对党政主要领导干部和国有企业领导人员经济责任履行情况进行监督、评价和鉴证的行为。、第三十七条规定，经济责任审计结果应当作为干部考核、任免和奖惩的重要依据。、通过以上法律、法规条文可以看出，领导干部的经济责任审计信息，不是审计部门在履行行政管理职责过程中制作或获取的政府信息，而是受组织部门委托、由审计部门制作的对领导干部的内部管理监督信息，该信息作为干部考核、任免和奖惩的重要依据，不具备外部性。、即便部分审计机关曾经公开或者愿意公开领导干部经济责任审计信息，该行为亦是为了满足社会监督的需要，并非依据《中华人民共和国政府信息公开条例》。、因此，领导干部经济责任审计信息不属于《中华人民共和国政府信息公开条例》第二条规定的政府信息，不属于政府信息公开范围，陈顺喜请求撤销被诉答复函及被诉复议决定书的起诉，不属于行政诉讼受案范围。、对陈顺喜的起诉，应当裁定予以驳回。、综上，依据《中华人民共和国行政诉讼法》第四十九条第四项以及《最高人民法院关于适用《中华人民共和国行政诉讼法》若干问题的解释》第三条第一款第一项之规定，一审法院裁定驳回了陈顺喜的起诉。、陈顺喜不服，向本院提起上诉称，一审审理程序违法，驳回上诉人的起诉错误，提出撤销一审裁定、被诉复议决定、被诉答复并判令重新作出审计答复等上诉请求。、审计署提交二审书面答辩意见称，被诉复议决定作出程序合法、认定事实清楚、适用法律正确、内容适当，一审法院裁定认定事实清楚、适用法律正确，请求本院依法驳回上诉，维持一审裁定。、湖北省审计厅未提交二审书面答辩意见。；</t>
  </si>
  <si>
    <t>上诉人陈顺喜因政府信息公开及行政复议决定一案，不服北京市第二中级人民法院（2017）京02行初32号行政裁定，向本院提起上诉。</t>
  </si>
  <si>
    <t>上诉人（一审原告）陈顺喜，男，1961年2月13日出生，汉族，户籍所在地湖**省武汉市江汉区。、委托代理人黄德彩，男，1963年2月27日出生，汉族户籍所在地湖**省武汉市硚口区。、委托代理人黄国枝，女，1960年6月29日出生，汉户籍所在地湖**省武汉市洪山区。、区。、被上诉人（一审被告）湖北省审计厅，住所地湖**省武汉市武昌区天鹅路**号。、法定代表人周德刚，厅长。、委托代理人项健，湖北省审计厅工作人员。、被上诉人（一审被告）中华人民共和国审，住所地**京市丰台区金中都**街**号7号。、法定代表人胡泽君，审计长。、委托代理人李霞，中华人民共和国审计署工作人员。、委托代理人马慧琴，北京市华城律师事务所律师。</t>
  </si>
  <si>
    <t>北京市高级人民法院、行政裁定书、（2019）京行终2193号</t>
  </si>
  <si>
    <t>湖北省审计厅、中华人民共和国审</t>
  </si>
  <si>
    <t>陈顺喜</t>
  </si>
  <si>
    <t>2019年05月20日</t>
  </si>
  <si>
    <t>（2019）京行终2193号</t>
  </si>
  <si>
    <t>审判长贾志刚、审判员胡兰芳、审判员张慧、二〇一九年七月二十二日、法官助理冯秋丽、法官助理孙畅阳、书记员辛遥</t>
  </si>
  <si>
    <t>本院认为，当事人提起行政诉讼，应当符合法定起诉条件。、魏红梅等8人向小红门乡政府提出政府信息公开申请，申请公开“依据北京市国土局朝阳分局《关于集体土地所有权确权登记申请审核结果公告》要求获取‘朝阳区小红门乡龙爪树村成立经济合作社的受益人’的政府信息”。、因申请信息属咨询事项，不属于《政府信息公开条例》第二条规定的政府信息。、因此，一审法院认定小红门乡政府作出的《答复告知书》未侵害魏红梅等8人依法获取政府信息的权利，对魏红梅等8人的合法权益未产生实际影响的认定并无不当。、对于魏红梅等8人针对朝阳区政府作出的《复议决定书》的起诉，应一并裁定驳回。、综上，一审法院裁定驳回魏红梅等8人的起诉正确，本院予以维持。</t>
  </si>
  <si>
    <t>本院受理后依法组成合议庭审理了本案。、魏红梅、刘冬生、韩淑清、王俊琴、韦长贵、刘颖、韦海涛、吕志琴（以下简称魏红梅等8人）向一审法院提起行政诉讼，请求:1确认北京市朝阳区人民政府（以下简称朝阳区政府）作出的朝政复字[2018]301号《行政复议决定书》（以下简称《复议决定书》）没有事实依据，法律依据，证据支持，程序违法，该决定无效，依法应当撤销，并判令其重新作出决定书；2.确认北京市朝阳区小红门乡人民政府（以下简称小红门乡政府）作出的朝红信息公开（2018）第43号-答《政府信息公开申请答复告知书》（以下简称《答复告知书》）主张魏红梅等8人申请的政府信息向龙爪树村委会咨询没有依据，程序违法，该告知书无效，并责令其重新作出答复告知。、一审法院经查，2018年3月19日，小红门乡政府收到魏红梅等8人及杨娇娇、李伟提交的《朝阳区小红门地区政府信息公开申请表》，所需的政府信息处填写为:“依据北京市国土局朝阳分局《关于集体土地所有权确权登记申请审核结果公告》要求获取‘朝阳区小红门乡龙爪树村成立经济合作社的受益人’的政府信息”。、小红门乡政府于2018年4月27日作出《答复告知书》，告知魏红梅等8人:经查，根据《中华人民共和国政府信息公开条例》（以下称《政府信息公开条例》）第二条和《北京市政府信息公开规定》第二十九条第（一）项的规定，其申请获取的信息属于咨询事项，不属于政府信息公开申请范围，相关问题建议向龙爪树村委会咨询。、魏红梅等8人不服《答复告知书》，向朝阳区政府申请行政复议。、朝阳区政府于2018年9月28日作出《复议决定书》，根据《中华人民共和国行政复议法》第二十八条第一款第（一）项的规定，决定维持小红门乡政府作出的《答复告知书》。、魏红梅等8人不服，向一审法院提起本次行政诉讼。、一审裁定认为，公民、法人或者其他组织向人民法院提起诉讼应当符合法定起诉条件。、《政府信息公开条例》第二条规定，政府信息是指行政机关在履行行政管理职能过程中制作或者获取的，以一定形式记录、保存的信息。、本案中，魏红梅等8人向小红门乡政府申请公开的信息为“依据北京市国土局朝阳分局《关于集体土地所有权确权登记申请审核结果公告》要求获取‘朝阳区小红门乡龙爪树村成立经济合作社的受益人’的政府信息”，该事项系咨询信息，不属于《政府信息公开条例》第二条规定的政府信息。、因此，小红门乡政府作出的《答复告知书》未侵害魏红梅等8人依法获取政府信息的权利，对魏红梅等8人的合法权益未产生实际影响。、综上，魏红梅等8人的起诉不符合法定起诉条件，依法应予驳回。、对于魏红梅等8人针对朝阳区政府作出的《复议决定书》的起诉，应一并裁定驳回。、据此，依照《中华人民共和国行政诉讼法》第七十九条及《最高人民法院关于适用的解释》第六十九条第一款第（八）项、第一百三十六条第七款之规定，裁定驳回魏红梅等8人的起诉。、魏红梅、刘冬生、韩淑清、王俊琴、韦长贵、韦海涛、吕志琴不服一审裁定，提起上诉。、其事实和理由为:上诉人要求公开信息属于主动公开非依申请公开；一审裁定遗漏证据7、8，一审法院作出一审裁定无效，没有证据支持；《复议决定书》中，申请人如对本决定不服，可以向法院提起诉讼。、现上诉请求:1.上诉人要求公开信息属于主动公开的政府信息，非依申请公开信息；2.一审裁定遗漏了证据7、8，该裁定书无效应发回重审；3.小红门乡政府作出《答复告知书》对上诉人的合法权益未产生实际影响，没有提供证据作为支持属于无证据，该裁定书无效应撤销发回重审；4.遗漏了《复议决定书》，申请人如对本决定不服可以向法院提起诉讼，该裁定书无效，应当撤销发回重审；5.上诉费由被上诉人承担。；</t>
  </si>
  <si>
    <t>魏红梅、刘冬生、韩淑清、王俊琴、韦长贵、韦海涛、吕志琴因政府信息公开答复告知及行政复议决定一案，不服北京市朝阳区人民法院（2019）京0105行初188号行政裁定（以下简称一审裁定），向本院提起上诉。</t>
  </si>
  <si>
    <t>上诉人（一审原告）魏红梅，女，1978年1月18日出生，现住北京市朝阳区。、上诉人（一审原告）刘冬生，男，1960年1月6日出生，现住北京市朝阳区。、上诉人（一审原告）韩淑清，女，1952年5月21日出生，现住北京市朝阳区。、上诉人（一审原告）王俊琴，女，1956年12月21日出生，现住北京市朝阳区。、上诉人（一审原告）韦长贵，男，1954年7月20日出生，户籍地北京市朝阳区。、上诉人（一审原告）韦海涛，男，1980年10月6日出生，户籍地北京市朝阳区。、上诉人（一审原告）吕志琴，女，1952年1月8日出生，户籍地北京市朝阳区。、被上诉人（一审被告）北京市朝阳区小红门乡人民政府，住所地北京市朝阳区小红门乡。、法定代表人闫博，乡长。、委托代理人陈宇亮，男，北京市朝阳区小红门乡人民政府干部。、委托代理人秦宜义，北京市瀚翔律师事务所律师。、被上诉人（一审被告）北京市朝阳区人民政府，住所地北京市朝阳区日坛北街**号。、法定代表人文献，区长。、委托代理人李步幽，女，北京市朝阳区人民政府干部。、委托代理人李军军，北京市瀚翔律师事务所律师。、一审原告刘颖，女，1982年10月29日出生，户籍地北京市朝阳区。</t>
  </si>
  <si>
    <t>北京市第三中级人民法院、行政裁定书、（2019）京03行终730号</t>
  </si>
  <si>
    <t>辛遥</t>
  </si>
  <si>
    <t>北京市朝阳区小红门乡人民政府、北京市朝阳区人民政府</t>
  </si>
  <si>
    <t>魏红梅、刘冬生、韩淑清、王俊琴、韦长贵、韦海涛、吕志琴</t>
  </si>
  <si>
    <t>2019年07月22日</t>
  </si>
  <si>
    <t>（2019）京03行终730号</t>
  </si>
  <si>
    <t>审判长刘井玉、审判员支小龙、审判员贾宇军、二〇一九年七月二十二日、法官助理周凯贺、书记员韩靖</t>
  </si>
  <si>
    <t>综上，郭存刚、汪德仙的再审申请不符合《中华人民共和国行政诉讼法》第九十一条规定，依照《最高人民法院关于适用的解释》第一百一十六条第二款规定，裁定如下:、驳回郭存刚、汪德仙的再审申请。</t>
  </si>
  <si>
    <t>本院认为，公民、法人或者其他组织向人民法院提起行政诉讼，应当符合法定起诉条件。、不符合法定起诉条件的，已经立案的，应当裁定驳回起诉。、根据《中华人民共和国物权法》第七十六条和《物业管理条例》第十一条、第十二条的规定，决定有关共有和共同管理权利的其他重大事项，应当经专有部分占建筑物总面积过半数的业主且占总人数过半数的业主同意。、《最高人民法院关于适用《中华人民共和国行政诉讼法》的解释》第十八条规定，业主委员会对于行政机关作出的涉及业主共有利益的行政行为，可以自己的名义提起诉讼。、业主委员会不起诉的，专有部分占建筑物总面积过半数或者占总户数过半数的业主可以提起诉讼。、本案中，被诉限拆决定涉及小区业主的共有利益，针对被诉限拆决定的起诉应符合上述规定。、经查，上诉人郭存刚、汪德仙所有房屋专有部分面积未占所在小区建筑物总面积半数以上，户数亦未占总户数半数以上，其二人的起诉不符合有关业主行使共有利益权利的规定要求，亦不符合上述司法解释所设定的起诉条件。、因此，郭存刚、汪德仙提起本诉讼，不符合法定起诉条件，对其二人的起诉，应予驳回。、其二人要求撤销丰台区政府作出的被诉复议决定的起诉，亦不符合起诉条件，应一并予以驳回。、故，一审法院裁定驳回郭存刚、汪德仙的起诉、二审法院驳回郭存刚、汪德仙的上诉请求均无不当。、郭存刚、汪德仙申请再审缺乏事实和法律依据，本院不予支持。</t>
  </si>
  <si>
    <t>本院依法组成合议庭对本案进行了审查，现已审查终结。、郭存刚、汪德仙申请再审称，一审、二审法院认定郭存刚、汪德仙起诉时不符合起诉条件属于事实认定错误，法律适用错误。、故，请求撤销二审裁定，指令北京市丰台区人民法院重新审理。；</t>
  </si>
  <si>
    <t>再审申请人郭存刚、汪德仙因诉北京市丰台区城市管理综合行政执法监察局作出的京丰城管限字[2017]160005号《限期拆除决定书》（以下简称被诉限拆决定）及北京市丰台区人民政府（以下简称丰台区政府）作出的丰政复字[2017]144号《行政复议决定书》（以下简称被诉复议决定）一案，不服北京市第二中级人民法院（以下简称二审法院）作出的（2018）京02行终1347号行政裁定，向本院申请再审。</t>
  </si>
  <si>
    <t>再审申请人（一审原告，二审上诉人）郭存刚，男，1981年3月1日出生，汉族，户籍所在地河南省项城市。、再审申请人（一审原告，二审上诉人）汪德仙，男，1975年3月28日出生，汉族，户籍所在地安徽省芜湖市鸠江区。、二、再审申请人共同委托代理人王占辉，北京市东友律师事务所律师。、二、再审申请人共同委托代理人申泽民，北京市东友律师事务所律师。、被申请人（一审被告，二审被上诉人）北京市丰台区城市管理综合行政执法监察局，住所地北京市丰台区丰北路**号院。、被申请人（一审被告，二审被上诉人）北京市丰台区人民政府，住所地北京市丰台区丰台镇文体路**号。、一、二审第三人北京葛洲坝龙湖置业有限公，住所地北京市丰台区万丰路**号**室室。</t>
  </si>
  <si>
    <t>北京市高级人民法院、行政裁定书、（2019）京行申59号</t>
  </si>
  <si>
    <t>韩靖</t>
  </si>
  <si>
    <t>郭存刚、汪德仙</t>
  </si>
  <si>
    <t>（2019）京行申59号</t>
  </si>
  <si>
    <t>审判长王元、审判员孙轶松、审判员王琪、二〇一九年七月一日、法官助理崔天译、书记员王远征</t>
  </si>
  <si>
    <t>依照《中华人民共和国行政诉讼法》第八十九条第一款第（一）项之规定，判决如下:、驳回上诉，维持一审判决。、一、二审案件受理费各50元，均由谷振华负担（已交纳）。</t>
  </si>
  <si>
    <t>本院认为，谷振华被判处承担刑事责任的原因是根据《中华人民共和国刑法》的相关规定作为单位直接负责的主管人员而承担的刑事责任，其权利并非直接被涉案《税务处理决定》所剥夺、限制或者被赋予义务。、因此，谷振华以自己的名义提起行政复议属主体不适格，市税务局据此不予受理谷振华的行政复议申请结论正确。、但应当指出的是，市税务局在本案被诉不予受理决定中从三个方面阐述了不予受理谷振华行政复议申请的理由，但法律适用是有层级先后的，在谷振华不具备申请行政复议主体的情况下，即使没有超过行政复议期限且已经缴纳税款，市税务局亦不应受理其行政复议申请。、市税务局没有具体区分法律适用的先后层级，希望今后严格领会法律的相关规定，准确严谨的适用法律。、同时需要指出的是，2018年2月8日起施行的《最高人民法院关于适用《中华人民共和国行政诉讼法》的解释》第一百六十三条明确规定，本解释施行后，《最高人民法院关于执行《中华人民共和国行政诉讼法》若干问题的解释》《最高人民法院关于适用《中华人民共和国行政诉讼法》若干问题的解释》同时废止。、而被诉不予受理决定作出日期为2018年10月31日，但市税务局在对复议期限进行论述时却引用了已经失效的《最高人民法院关于执行《中华人民共和国行政诉讼法》若干问题的解释》，亦属于法律适用不严谨，予以指出，希望在今后的行政文书中引起重视。、综上，在谷振华不具备申请行政复议主体的情况下，市税务局法律适用的不严谨并未侵犯谷振华的实体权利，其作出的不予受理决定结论正确，故依照《中华人民共和国行政诉讼法》第六十九条之规定，判决驳回谷振华的诉讼请求。、谷振华不服一审判决，以一审判决适用法律错误，认定事实不清，程序违法，上诉人理应对《税务处理决定书》申请行政复议以对有关虚假证据进行排除，上诉人不知不懂行政复议规定与权利耽误及时申请与密云区税务局故意不告知直接相关，属正当理由耽误期限逾期申请等理由提起上诉，请求撤销一审判决，改判支持上诉人的一审请求。、市税务局同意一审判决，请求予以维持。、在一审诉讼期间，市税务局提交并当庭出示了如下证据材料来证明自己的主张:、1.《行政复议申请书》、身份证复印件，证明市税务局于2018年10月24日收到了谷振华的行政复议申请；、2.《税务处理决定书》及邮寄证明，证明原密云县国税稽查二所于2000年1月17日作出《税务处理决定书》，于2000年1月19日邮寄送达，《税务处理决定书》未对谷振华的权利义务产生影响；、3.成批吊销未检企业营业执照存档页、工商登记信息查询，证明春野商贸密云分公司的主体资格仍在，该公司与《税务处理决定书》有利害关系；、4.《刑事判决书》《刑事裁定书》及庭审笔录，证明谷振华被定罪量刑系人民法院依据相关事实及法律规定作出刑事判决的结果，而并非《税务处理决定书》导致的结果，谷振华至迟在2003年5月27日庭审之日已知《税务处理决定书》的内容，故春野商贸密云分公司的复议申请期限应当自此日开始计算；、5.《录音》《不予受理行政复议申请决定书》的邮单及邮件签收记录，证明市税务局经向谷振华释明，谷振华不同意变更复议申请人为春野商贸密云分公司，市税务局在法定期限内2018年10月31日作出并送达被诉不予受理决定。、在一审诉讼期间，谷振华提交并在庭审中出示以下证据来证明自己的主张:、1.《税务处理决定书》；、2.审理报告，证明无追查问询申辩供述记录，无后续追查，无对方局回函作依据，只昌平县一处回函，也未追查；、3.增值税专用发票交叉稽核回复单四张，证明市税务局自编自写，无对方局回函作依据；、4.北京市昌平县国家税务局交叉稽核审理报告回函；、5.法官工作说明；、6.档案材料，证明春野商贸密云分公司业务真实，不会逃避缴税。、经一审庭审质证，一审法院对上述证据认证如下:谷振华提交的证据1和市税务局提交的证据材料符合《最高人民法院关于行政诉讼证据若干问题的规定》中关于证据形式的要求，上述证据真实、合法，且与本案具有关联性，予以采纳；谷振华虽对市税务局提交的部分证据提出异议，但未举出有效证据予以反驳，因此对其异议不予采信。、谷振华的证据2-6与本案不具有直接关联性，不予采纳。、一审法院已将上述证据材料全部移送本院，本院审查后认定:一审法院对当事人一审诉讼期间提交的上述证据材料所作认证符合《最高人民法院关于行政诉讼证据若干问题的规定》的有关规定，经本院审查属实，亦予以确认。、本院经审理查明的事实与一审判决认定的事实一致，本院予以确认。、本院认为，根据《中华人民共和国行政复议法》相关规定，市税务局作为密云区税务局的上一级主管部门，具有受理针对密云区税务局提起的行政复议申请并作出复议决定的职权。、根据《中华人民共和国行政复议法》第十七条第一款、第四十条第二款规定，行政复议机关收到行政复议申请后，应当在五日内进行审查，对不符合本法规定的行政复议申请，决定不予受理，并书面告知申请人。、本法关于行政复议期间有关“五日”、“七日”的规定是指工作日，不含节假日。、本案中，市税务局在2018年10月24日收到谷振华的行政复议申请，2018年10月31日作出了被诉不予受理决定并予以送达，符合上述法律规定，市税务局作出被诉不予受理决定的程序，并无不当。、《税务行政复议规则》第二十四条规定，非具体行政行为的行政管理相对人，但其权利直接被该具体行政行为所剥夺、限制或者被赋予义务的公民、法人或其他组织，在行政管理相对人没有申请行政复议时，可以单独申请行政复议。、本案中，谷振华并非《税务处理决定》的行政管理相对人，且谷振华被处以刑罚的原因是作为单位直接负责的主管人员而承担刑事责任，其权利并非直接被涉案《税务处理决定》所剥夺、限制或者被赋予义务。、同时春野商贸密云分公司虽于2001年被吊销营业执照，但至今尚未办理注销手续，应视为公司主体仍然存在，在此种情况下，春野商贸密云分公司是对《税务处理决定书》提起行政复议的适格主体，谷振华作为该公司的负责人可以公司的名义提起行政复议。、因此，谷振华以自己的名义提起行政复议属主体不适格，市税务局作出被诉不予受理决定结论正确。、综上，一审法院判决认定事实清楚，程序合法，并无不当，应予维持。、谷振华的上诉意见缺乏事实和法律依据，本院对其上诉请求不予支持。</t>
  </si>
  <si>
    <t>本院依法组成合议庭审理了本案。、本案现已审理终结。、市税务局于2018年10月31日作出京税复不受字[2018]2号《不予受理行政复议申请决定书》（以下简称被诉不予受理决定），主要内容为:1.国家税务总局北京市密云区税务局（原北京市密云县国家税务局，以下简称密云区税务局）《税务处理决定书》（密国税审字第2000-001号）是对北京春野商贸有限公司密云分公司（以下简称春野商贸密云分公司）作出的处理，该处理决定书未侵犯申请人本人的合法权益，其与上述处理决定书不存在利害关系，不具备复议申请人的主体资格；2.《税务处理决定书》于2000年1月17日作出，申请人于2018年10月24日申请复议超过了法定期限；3.根据《税务行政复议规则》第三十三条第二款的规定，申请人对征税行为不服提起的复议申请，必须依照税务机关根据法律、法规确定的税额、期限，先行缴纳或者解缴税款和滞纳金，或者提供相应的担保，申请人并未缴纳《税务处理决定书》规定的税款和滞纳金，不符合复议申请的规定。、综上，申请人提起的复议申请不符合《中华人民共和国行政复议法实施条例》第二十八条第二项及《税务行政复议规则》第四十四条规定的本机关应当受理的条件，根据《中华人民共和国行政复议法》第十七条第一款、《税务行政复议规则》第四十五条第一款的规定，决定不予受理。、谷振华在一审中诉称，1.密云区税务局作出的《税务处理决定书》审查程序缺失，其通过查阅案卷取得密云区税务局行政行为不端的证据并呈交给市税务局，市税务局应当坚持有错必纠的原则，受理复议申请，履行监管和复议职责。、2.《税务处理决定书》与其存在利害关系；《税务处理决定书》未送达春野商贸密云分公司，致使该公司对于补缴税款不知情，致使该公司失去缴纳税款及时申请复议的机会，市税务局不予受理的理由不成立。、3.其已向市税务局提交了停止执行《税务处理决定书》的申请，复议机关应当批准，而不应以未缴税款为由不予受理行政复议申请。、故诉至法院，诉讼请求为:请求撤销被诉不予受理决定，受理谷振华的复议申请。、市税务局在一审中辩称，市税务局为密云区税务局的上级机关，是本案的复议机关，有权作出被诉不予受理决定。、谷振华与《税务处理决定书》没有利害关系，且复议申请已经超过法定申请期限，被诉不予受理决定认定事实清楚，证据确实充分，适用法律正确，程序并无不当。、请求人民法院依法驳回谷振华的诉讼请求。、一审法院经审理认为，根据《中华人民共和国行政复议法》的相关规定，市税务局作为密云区税务局的上一级主管部门，具有受理针对密云区税务局提起的行政复议申请并作出复议决定的职权。、根据《中华人民共和国行政诉讼法》第六条的规定，人民法院审理行政案件对行政行为是否合法进行审查。、主要包括对行政机关认定事实、法律适用、执法程序的全面审查，具体到本案而言，就是要对被诉不予受理决定的事实认定、适用法律及程序等进行全面的审查。、根据《中华人民共和国行政复议法》第十七条第一款规定，行政复议机关收到行政复议申请后，应当在五日内进行审查，对不符合本法规定的行政复议申请，决定不予受理，并书面告知申请人。、同时该法第四十条第二款规定，本法关于行政复议期间有关“五日”、“七日”的规定是指工作日，不含节假日。、本案中，市税务局在2018年10月24日收到谷振华的行政复议申请，后在5个工作日即2018年10月31日作出了被诉不予受理决定并予以送达，市税务局的行为在程序上符合法律规定。、关于事实认定和法律适用方面，根据查明的事实可知，春野商贸密云分公司虽于2001年被吊销营业执照，但至今尚未办理注销手续，应视为公司主体仍然存在，在此种情况下，春野商贸密云分公司是对《税务处理决定书》提起行政复议的适格主体，谷振华作为该公司的负责人可以公司的名义提起行政复议。、但在公司没有申请复议的情况下，谷振华能否单独以自己的名义申请行政复议是本案争议的主要焦点。、《税务行政复议规则》第二十四条规定，非具体行政行为的行政管理相对人，但其权利直接被该具体行政行为所剥夺、限制或者被赋予义务的公民、法人或其他组织，在行政管理相对人没有申请行政复议时，可以单独申请行政复议。、谷振华作为《税务处理决定》的非行政管理相对人，能否认定为“权利直接被该具体行政行为所剥夺、限制或者被赋予义务的公民、法人或其他组织”将直接决定了谷振华是否是本案申请行政复议的适格主体。；</t>
  </si>
  <si>
    <t>上诉人谷振华因诉国家税务总局北京市税务局（以下简称市税务局）作出的《不予受理行政复议申请决定书》一案，不服北京市西城区人民法院（2019）京0102行初1035号行政判决，向本院提起上诉。</t>
  </si>
  <si>
    <t>上诉人（一审原告）谷振华，男，1947年1月9日出生，汉族，住北京市通州区。、被上诉人（一审被告）国家税务总局北京市税务局，住所地北京市西城区车公庄大街**号。、负责人李亚民，该单位副局长。、委托代理人安卫泉，国家税务总局北京市税务局干部。、委托代理人赵亮，北京天驰君泰律师事务所律师。</t>
  </si>
  <si>
    <t>北京市第二中级人民法院、行政判决书、(2019)京02行终926号</t>
  </si>
  <si>
    <t>国家税务总局北京市税务局</t>
  </si>
  <si>
    <t>谷振华</t>
  </si>
  <si>
    <t>2019年07月01日</t>
  </si>
  <si>
    <t>（2019）京02行终926号</t>
  </si>
  <si>
    <t>审判长马志星、审判员苏丽娟、审判员王蕾蕾、二〇一九年八月六日、法官助理刘晓蕾、书记员齐凌姜</t>
  </si>
  <si>
    <t>综上，依据《中华人民共和国行政诉讼法》第八十九条第一款第（一）项之规定，裁定如下:、驳回上诉，维持一审裁定。</t>
  </si>
  <si>
    <t>本院认为:当事人向人民法院提起行政诉讼，应当符合法律规定的起诉条件。、《国有土地上房屋征收与补偿条例》第十条规定:“房屋征收部门拟定征收补偿方案，报市、县级人民政府。、市、县级人民政府应当组织有关部门对征收补偿方案进行论证并予以公布，征求公众意见。、征求意见期限不得少于30日。、”第十三条规定:“市、县级人民政府作出房屋征收决定后应当及时公告。、公告应当载明征收补偿方案和行政复议、行政诉讼权利等事项。、……”第十四条规定:“被征收人对市、县级人民政府作出的房屋征收决定不服的，可以依法申请行政复议，也可以依法提起行政诉讼。、”第二十六条规定:“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被征收人对补偿决定不服的，可以依法申请行政复议，也可以依法提起行政诉讼。、”由此可见，房屋征收补偿方案作为征收补偿安置工作中的一个环节，是房屋征收实施过程中的阶段性行为，不直接对被征收人的权利义务产生影响，不属于行政诉讼受案范围。、本案中，起诉人郭爱平因对房屋征收部门通知宣布撤销“世华泊郡”置换房源不满，起诉要求撤销朝阳区房屋征收办公室于2019年5月31日做出的京朝房征补（2019）2号《关于永安里旧城区改建项目受理困难补助申请及调整产权调换房屋的通知》。、对该处产权调换房源的调配系对《永安里旧城区改建项目住宅房屋征收补偿方案》部分内容的补充和调整，不直接对郭爱平的权利义务产生影响，不属于行政诉讼受案范围。、故其起诉不符合法律规定的起诉条件。、一审法院据此对郭爱平的起诉裁定不予立案并无不当，应予维持。</t>
  </si>
  <si>
    <t>本院依法组成合议庭，审理了本案。、郭爱平以北京市朝阳区人民政府房屋征收办公室（以下简称朝阳区房屋征收办公室）为被告，向一审法院提起行政诉讼。、郭爱平起诉称:郭爱平在北京市朝阳区永安里拥有合法住房，并长期在此居住，是永安里征收项目的被征收人。、郭爱平尚未与征收部门达成正式签约协议。、郭爱平收到征收部门撤销“世华泊郡”置换房源的通知。、郭爱平认为该通知违法，损害其合法权益。、故郭爱平向法院提起行政诉讼，请求:1、依法撤销朝阳区房屋征收办公室于2019年5月31日做出的京朝房征补（2019）2号《关于永安里旧城区改建项目受理困难补助申请及调整产权调换房屋的通知》；2、本案的诉讼费用由朝阳区房屋征收办公室承担。、一审法院经审查后认为:公民、法人或者其他组织提起行政诉讼应当符合人民法院受理行政案件的起诉条件。、本案中，郭爱平称，郭爱平尚未与朝阳区房屋征收办公室签订关于其永安里房屋的征收补偿协议。、郭爱平所诉《通知》实则为《永安里旧城区改建项目住宅房屋征收补偿方案》部分内容的补充及调整，不对其个人产生直接的效力，对其权利义务不产生实际影响，不属于人民法院行政诉讼的受案范围。、经释明，起诉人郭爱平坚持起诉。、故依据《中华人民共和国行政诉讼法》第二条、第四十九条第四项、《最高人民法院关于适用《中华人民共和国行政诉讼法》的解释》第一条第二款第十项之规定，裁定对起诉人郭爱平的起诉，不予立案。、郭爱平不服一审裁定，向本院提起上诉，请求二审法院撤销一审裁定，依法受理此案。、上诉理由为:上诉人在北京市朝阳区永安东里13楼1单元11号拥有合法住房，并长期在此居住生活，是永安里征收项目的被征收人，目前尚未与征收部门达成正式签约协议。、2019年5月31日收到征收部门通知宣布撤销“世华泊郡”置换房源的信息，遂诉至一审法院。、2019年6月19日，上诉人收到一审法院行政裁定书，不予立案。、上诉人认为一审法院认定事实、适用法律错误，导致一审裁定错误。、该通知实体程序均违法，在征收过程中被告撤销“世华泊郡”房源，会使原告对征收判断造成影响，损害被征收人的合法利益。、故提起上诉，请求二审法院支持上诉人的上诉请求。；</t>
  </si>
  <si>
    <t>上诉人郭爱平不服北京市朝阳区人民法院（2019）京0105行初466号不予立案行政裁定，向本院提起上诉。</t>
  </si>
  <si>
    <t>上诉人（一审起诉人）:郭爱平，女，1940年1月10日出生，汉族。、委托诉讼代理人:郭健（郭爱平之子），男，1971年1月21日，汉族。</t>
  </si>
  <si>
    <t>北京市第三中级人民法院、行政裁定书、（2019）京03行终753号</t>
  </si>
  <si>
    <t>齐凌姜</t>
  </si>
  <si>
    <t>马志星</t>
  </si>
  <si>
    <t>郭爱平</t>
  </si>
  <si>
    <t>2019年08月06日</t>
  </si>
  <si>
    <t>（2019）京03行终753号</t>
  </si>
  <si>
    <t>审判长丁玮、审判员余树林、审判员金霞、二〇一九年三月二十八日、法官助理张宗芳、书记员何洁芬</t>
  </si>
  <si>
    <t>本院认为:本案的争议焦点主要有以下三点:、一、被上诉人公积金中心责令上诉人为原审第三人补缴涉案期间住房公积金的依据是否充分、程序是否合法。、《住房公积金管理条例》第二十条第一款规定:“单位应当按时、足额缴存住房公积金，不得逾期缴存或者少缴。、”为职工按时、足额缴纳住房公积金是用人单位的法定义务。、本案中，上诉人未为原审第三人缴存涉案期间的住房公积金，该违法行为一直处于持续状态，故被上诉人公积金中心受理原审第三人的投诉，并无不当。、被上诉人公积金中心受理投诉后作出《核查通知书》，要求上诉人核实劳动关系、住房公积金缴存时间、基数、比例等信息，并附《住房公积金应缴数额统计表》，已给予上诉人举证、陈述申辩权。、上诉人虽在规定期限内提出了异议，但未附相应证明资料，被上诉人公积金中心经审查，认为异议不成立，责令上诉人为原审第三人补缴涉案期间的单位应缴部分住房公积金符合法律规定，依据充分，程序合法。、二、被诉《责令限期办理决定书》认定的住房公积金缴存依据是否合法。、《关于住房公积金管理若干具体问题的指导意见》（建金管[2005]5号）第六条规定:“……单位未按照规定的职工范围和标准缴存住房公积金的，应当为职工补缴。、单位不提供职工工资情况或者职工对提供的工资情况有异议的，管理中心可依据当地劳动部门、司法部门核定的工资，或所在社区城市统计部门公布的上年职工平均工资计算。、”本案中，被上诉人公积金中心依法向上诉人发出《核查通知书》后，上诉人提出其无法核查到补缴期间对应的工资数据，被上诉人公积金中心根据原审第三人的养老保险缴费基数及纳税清单证明的工资收入作为住房公积金缴存依据并无不当，本院予以支持。、上诉人认为被诉《责令限期办理决定书》认定的公积金缴存依据错误的主张理据不足，本院不予支持。、三、追缴行为是否应参照适用《劳动保障监察条例》两年时效限制。、住房公积金是用人单位及职工必须依法缴存的长期住房储金，相关法律法规对住房公积金追缴时效并无限制性规定。、对于未依法缴存住房公积金的用人单位，被上诉人公积金中心依法履行追缴行政职责，与劳动保障违法查处行为属于不同的行政行为，不适用《劳动监察保障条例》所规定的两年查处时效。、上诉人主张被上诉人公积金中心的追缴行为应参照适用《劳动保障监察条例》两年时效限制缺乏法律依据，本院不予支持。、根据《中华人民共和国行政复议法》第二十八条第一款第（一）项以及第三十一条第一款的规定，复议机关市政府的复议程序合法，本院予以支持。、综上，原审判决认定事实清楚，适用法律正确，程序合法，本院予以维持。、上诉人的上诉请求不能成立，本院不予支持。</t>
  </si>
  <si>
    <t>本院依法组成合议庭对案件进行审理，现已审理终结。、原审法院经审理查明:2017年12月18日，第三人向被告公积金中心递交投诉信，请求被告公积金中心为其追讨2010年12月至2016年5月原告欠缴部分住房公积金。、第三人向被告公积金中心提交了纳税清单、养老保险缴费明细等证据材料，并申请使用社保缴费基数作为公积金缴费基数。、2018年1月11日，被告公积金中心向原告送达《核查通知书》，通知原告第三人反映其少缴/未缴2010年12月至2016年5月期间住房公积金6128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2018年1月23日，原告就第三人及其他劳务人员的公积金缴存问题一并向被告公积金中心提出了异议。、2018年3月9日，被告公积金中心经核查后，向原告作出涉案责令限期办理决定书，查实原告未按规定为第三人缴存2010年12月至2016年5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涉案责令限期办理决定书之日起10个工作日内为第三人补缴2010年12月至2016年5月期间的单位应缴存部分住房公积金合计6128元到职工住房公积金账户内。、2018年5月11日，原告向被告市政府申请行政复议。、被告市政府受理后于2018年5月21日向被告公积金中心发出《提出行政复议答复通知书》。、2018年7月4日，被告市政府作出涉案行政复议决定书，决定维持被告公积金中心作出的涉案责令限期办理决定书。、原告仍不服，遂诉至原审法院。；原审法院认为:根据《住房公积金管理条例》第十条第一款及第三十八条的规定，被告公积金中心负责辖区内住房公积金管理工作，有权作出涉案处理决定。、《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等有异议，但未能举证予以说明，故原审法院对被告公积金中心提交的《住房公积金应缴数额统计表》予以采纳。、被告公积金中心根据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原告接到核查通知后，仍未为第三人缴存劳动关系存续期间的住房公积金，被告公积金中心作出涉案责令限期办理决定书并依法送达原告，具有事实和法律依据，程序合法。、对于原告提出的涉案责令限期办理决定书不符合《劳动保障监察条例》规定的2年时效规定的主张，首先，《劳动保障监察条例》规范的是劳动保障行政部门的行政行为，而被告公积金中心作出的涉案决定并非行政处罚行为；其次，根据《住房公积金管理条例》的规定，住房公积金是单位和职工缴存的长期住房储金，具有强制性、义务性、专项性，单位应当按时、足额缴存住房公积金，不得逾期缴存或者少缴，因此原告的上述主张于法无据，原审法院不予支持。、《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本案中，被告市政府依照法律规定在法定期限内作出行政复议决定维持被告公积金中心作出的涉案责令限期办理决定书，程序合法。、综上所述，原告请求撤销穗公积金中心南沙责字〔2018〕1098号《责令限期办理决定书》及穗府行复〔2018〕1416号《行政复议决定书》的理据不足，原审法院不予采纳。、依照《中华人民共和国行政诉讼法》第六十九条之规定，判决驳回原告创信鞋业公司的诉讼请求。、上诉人创信鞋业公司不服原审判决，向本院提起上诉称:一、一审法院没有查明公积金中心作出补缴决定的时效法律依据。、《住房公积金管理条例》中没有明确对住房公积金的追缴不受时效限制的相关条款，公积金中心作出具体行政行为没有相应的法律依据，违反了行政合法性的基本原则。、《关于住房公积金管理若干具体问题的指导意见》的效力和位阶均低于《住房公积金管理条例》，应当以《住房公积金管理条例》的内容为基础和依据。、根据《住房公积金管理条例》第六条规定，单位补缴可根据实际采取不同方式确定，其中单位从未缴存住房公积金的，原则上应当补缴自《住房公积金管理条例》发布之月起欠缴职工的住房公积金。、在原审第三人向公积金中心投诉追缴时，上诉人已开始为所有员工缴存公积金，不属于“从未缴存住房公积金”的情况，公积金中心错误适用前述法规作为依据，要求上诉人不计时效补缴，违反了行政合法性的基本原则，其所作出的行政行为无效。、二、公积金中心追缴住房公积金是在履行保障劳动者享有公积金的权利，应当参照《劳动保障监察条例》关于时效的相关规定。、根据《劳动保障监察条例》第二十条规定，对于已经超过两年追溯时效的请求不予受理或不予处理。、三、一审法院未查清原审第三人的公积金缴存基数，认可公积金中心直接以养老保险缴费基数作为缴存基数来源，缺乏事实和法律依据。、《住房公积金管理条例》《关于住房公积金管理若干具体问题的指导意见》均未规定可以使用养老保险缴费基数作为缴存数据来源。、上诉人职工的养老保险缴费基数原则上由上诉人根据原审第三人的实际收入申报，但不得低于广东省每年公布的《社会保险年度企业职工基本养老保险缴费工资上限和下限的通知》规定的缴费工资下限。、由于上诉人没有保存超过两年的工资数据，无法与原审第三人的养老保险缴费基数作详细对比，但根据上诉人初步统计，仅有约60%职工的平均工资达到或超过养老保险缴费基数。、若以养老保险基数为缴存基数来源，则无疑提高了缴存基数，缺乏法律依据。、此外，在既有纳税清单又有养老保险缴费明细时，公积金中心采用就高不就低的方式，亦无法律依据的。、上诉人认为，对于超过两年追溯期限的补缴请求，即使两被上诉人认为需要补缴的，也应由原审第三人提供经上诉人确认的个人收入情况作为缴存数据来源，否则，应承担不利的法律后果，两被上诉人对其请求事项应不予支持或不予处理。、四、公积金中心将其举证责任强加于上诉人，并在上诉人因客观原因无法提供相关证据时，直接以薄弱的证据材料认定上诉人与原审第三人劳动关系存续时间及缴存基数，违反了公平、公正的行政诉讼原则。、根据《最高人民法院关于行政诉讼证据若干问题的规定》第一条的规定，被上诉人对作出的具体行政行为负有举证责任。、本案中，公积金中心对于证实上诉人与原审第三人存在劳动关系的时间段及收入仅依据劳动合同、纳税清单、社保缴费明细三者其一去推定，明显不充分。、被上诉人作出《核查通知书》后，要求上诉人就与原审第三人的劳动关系存续时间及其工资收入提供证据，将原本属于原审第三人及被上诉人的举证责任强行加于上诉人。、五、公积金中心未审查上诉人就《核查通知书》提出的异议即作出《责令限期办理决定书》，剥夺了上诉人申辩、异议的权利，属程序违法。、六、两被上诉人在作出行政行为时，并未考虑实际情况及该行政行为所造成的不良社会影响。、《住房公积金管理条例》颁布后，主管部门在上诉人经营长达二十余年的时间内没有宣传引导要求企业执行，导致积压了大批员工没有缴纳公积金，企业未将该部分费用计算入成本之内。、补缴金额累计数千万，造成企业严重的经济负担。、综上，请求撤销原审判决及撤销公积金中心作出的被诉《责令限期办理决定书》、市政府作出的被诉《行政复议决定书》，本案诉讼费由两被上诉人负担。、被上诉人公积金中心未提交答辩意见。、被上诉人市政府未提交答辩意见。、原审第三人陈祥红未陈述意见。、经审查，原审判决查明事实清楚，且有相应的证据证实，本院予以确认。；</t>
  </si>
  <si>
    <t>上诉人广州市番禺创信鞋业有限公司（以下简称创信鞋业公司）因诉被上诉人广州住房公积金管理中心（以下简称公积金中心）、广州市人民政府（以下简称市政府）以及原审第三人陈祥红公积金行政处理及行政复议决定一案，不服原广州铁路运输第一法院（2018）粤7101行初4752号行政判决，向本院提起上诉。</t>
  </si>
  <si>
    <t>上诉人（原审原告）:广州市番禺创信鞋业有限公司。、住所地:广州市南沙区榄核镇榄九路**。、法定代表人:吴振昌，董事长。、委托代理人:徐启英，该公司职员。、被上诉人（原审被告）:广州住房公积金管理中心。、住所地:广州市天河区华就路****、法定代表人:夏卫兵，主任。、被上诉人（原审被告）:广州市人民政府。、住所地。、住所地:广州市越秀区府前路**iv&amp;gt;法定代表人:温国辉，市长。、原审第三人:陈祥红，男，1966年3月13日出生，汉族，住四川省资阳市雁江区。</t>
  </si>
  <si>
    <t>广州铁路运输中级法院、行政判决书、（2019）粤71行终554号</t>
  </si>
  <si>
    <t>何洁芬</t>
  </si>
  <si>
    <t>陈祥红</t>
  </si>
  <si>
    <t>2019年03月28日</t>
  </si>
  <si>
    <t>（2019）粤71行终554号</t>
  </si>
  <si>
    <t>审判长王斌、审判员张立鹏、人民陪审员王润华、二〇一九年四月一日、法官助理关珊、书记员门蕊</t>
  </si>
  <si>
    <t>依照《中华人民共和国行政诉讼法》第六十九条之规定，判决如下:、驳回原告李俊昆的诉讼请求。、案件受理费50元，由原告李俊昆负担（已交纳）。</t>
  </si>
  <si>
    <t>本院认为，《中华人民共和国行政复议法》第十二条规定，对县级以上地方各级人民政府工作部门的具体行政行为不服的，由申请人选择，可以向该部门的本级人民政府申请行政复议，也可以向上一级主管部门申请行政复议。、据此，被告西城区政府有作出被诉《复议决定书》的法定职责。、本案争议焦点是《告知书》内容是否对原告的权利义务产生实际影响，以及该行为是否符合行政复议案件受理条件。、《中华人民共和国行政复议法》第六条规定:“有下列情形之一的，公民、法人或者其他组织可以依照本法申请行政复议:……（十一）认为行政机关的其他具体行政行为侵犯其合法权益的”。、本案中，《告知书》系发改委针对亨通达公司在维修案外人张长江三星手机过程中是否存在违法收费的调查情况及对原告的举报处理结果的告知，并未对原告的权利义务产生影响。、故涉诉《复议决定书》认为“告知书中的内容仅系对涉案举报事项所作处理情况的客观记载和事项告知，并未对申请人的权利义务产生实际影响”，原告的行政复议申请不符合行政复议受理条件予以驳回，并无不当。、《中华人民共和国行政复议法》第二十二条规定，行政复议原则上采取书面审查的办法，但是申请人提出要求或者行政复议机关负责法制工作的机构认为有必要时，可以向有关组织和人员调查情况，听取申请人、被申请人和第三人的意见。、第二十三条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申请人、第三人可以查阅被申请人提出的书面答复、作出具体行政行为的证据、依据和其他有关材料，除涉及国家秘密、商业秘密或者个人隐私外，行政复议机关不得拒绝。、《中华人民共和国行政复议法》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机关作出行政复议决定，应当制作行政复议决定书，并加盖印章。、行政复议决定书一经送达，即发生法律效力。、本案中，被告西城区政府于2018年6月19日收到原告李俊昆提交的《行政复议申请》，6月22日向发改委出具《行政复议答复通知书》，后发改委作出《行政复议答复书》并提交了相关证据材料。、8月16日，被告西城区政府作出《行政复议延期通知书》。、9月14日，被告西城区政府作出《复议决定书》，分别向原告和发改委送达。、以上复议程序符合上述《中华人民共和国行政复议法》之规定。、综上，被告西城区政府作出的《复议决定书》正确，原告要求撤销该《复议决定书》的诉讼请求缺乏事实和法律依据，本院不予支持。</t>
  </si>
  <si>
    <t>本院于2018年10月8日受理后，向被告送达了起诉书副本及应诉通知书。、本院依法组成合议庭，于2019年2月19日公开开庭审理了本案。、原告李俊昆之委托代理人薛帅、被告西城区政府之委托代理人王某到庭参加了诉讼。、本案现已审理终结。、2018年9月14日被告以李俊昆为申请人，北京市西城区发展和改革委员会（以下简称发改委）为被申请人作出《复议决定书》。、查明，2018年1月30日，申请人李俊昆向被申请人发改委提出投诉举报，请求1．就投诉事项责令被投诉举报人北京亨通达百货有限公司（以下简称亨通达公司）依法退换维修费并三倍赔偿；2．就举报事项对被投诉举报人违法收费行为予以查处并给予举报奖励；3．对本案投诉受理及举报立案、处罚结果等程序均予以加盖公章并书面告知回复。、4月23日，被申请人对申请人作出《价格举报处理结果告知书》（西发改价举（告）[2018]第04342号，以下简称《告知书》）告知申请人:经查，亨通达公司不存在利用虚假的，或者使人误导价格手段，欺骗、诱导消费者与其进行交易的价格欺诈行为。、根据《禁止价格欺诈行为的规定》、《价格行政处罚程序规定》及《价格违法行为举报处理规定》的相关规定，李俊昆举报亨通达公司有关价格欺诈的违法行为，违法事实不能成立，发改委依法作出不予行政处罚的决定，举报办结。、对李俊昆提出的举报奖励请求，因不符合《价格违法行为举报奖励办法》第四条规定的奖励条件，不予支持。、另，2018年3月23日，被申请人作出的《告知书》，告知申请人:在价格投诉调解过程中出现消费者或经营一方拒绝调解情形，依据《价格违法行为举报处理规定》的规定，投诉办结。、复议机关认为:根据《中华人民共和国行政复议法实施条例》第二十八条第一款第二项规定:行政复议申请符合下列规定的，应当予以受理:（二）申请人与具体行政行为有利害关系。、本案中，针对申请人的投诉举报，被申请人作出《告知书》，该《告知书》中的内容仅系对涉案举报事项所作处理情况的客观记载和事项告知，并未对申请人的权利义务产生实际影响。、根据《中华人民共和国行政复议法实施条例》第四十八条第一款第二项的规定，复议机关决定:驳回申请人的行政复议申请。、《复议决定书》同时告知申请人如对《复议决定书》不服，可以自接到《复议决定书》之日起15日内依法向人民法院提起行政诉讼。、原告李俊昆诉称，2018年1月30日，原告向发改委投诉举报亨通达公司未依法履行售后服务额外收费问题，发改委受理后于4月23日作出《告知书》，认为原告举报的违法事实不存在，作出不予处罚决定，举报办结。、原告不服向被告复议，被告2018年9月14日以发改委《告知书》未对原告权利义务产生实际影响为由，驳回原告的复议申请。、根据相关法律规定，法律意义上的利害关系为行政复议申请人的合法权益被具体行政行为侵犯，且该权益与该具体行政行为之间有直接因果关系。、《告知书》对原告投诉举报事项的调查并不客观，原告与被复议的具体行政行为有法律上的利害关系，有行政复议申请人资格。、故诉至法院，请求:撤销被告对原告复议申请作出的《复议决定书》；判令被告对原告复议申请重新作出复议决定。、原告在指定举证期限内向本院提交了以下证据:、1．《投诉举报》、《告知书》，证明原告向发改委投诉举报的内容及发改委的答复；、2．《行政复议申请》、《复议决定书》，证明原告向被告复议申请的内容及被告对原告复议申请作出驳回复议的内容；、3．最高人民法院指导性案例77号，证明该判决撤销的同样是告知书，故告知书是可以被撤销并与行政行为是不可分割的，是一个整体。、被告西城区政府辩称，本机关在审理复议案件的调查过程中，没有发现体现李俊昆和张长江关系的证据，发改委提交的证据中也没有李俊昆委托张长江维修手机的书面材料。、因此，本机关认为行政复议的申请人与具体行政行为之间没有直接的利害关系。、本机关严格按照《中华人民共和国行政复议法》及《中华人民共和国行政复议法实施条例》规定的程序作出被诉《复议决定书》，事实清楚、证据确凿、适用依据正确、程序合法，请求人民法院依法驳回原告的诉讼请求。、被告西城区政府在法定举证期限内向本院提交了以下证据:、1．原告提交的《行政复议申请》、附件及邮寄手续，证明被告收到原告递交的行政复议申请及相关材料；、2．《行政复议答复通知书》及送达回证，证明被告在法定期限内通知被申请人答复；、3．发改委的《行政复议答复书》，证明被申请人在法定期限内提交答复并提出答复意见；、4．发改委提交的证据和依据，证明被申请人证明其作出被诉行为的合法性，以及未对原告的合法权益产生实际影响；、5．《行政复议延期通知书》及送达手续，证明被告依法作出行政复议延期通知；、6．《复议决定书》及送达手续，证明被告在法定期限内依法作出并送达《复议决定书》；、7．北京市第二中级人民法院（2018）京02行终174号《行政裁定书》，证明与该案类似的《价格举报处理结果告知书》被法院裁定驳回。、经庭审质证，被告对原告提交的证据质证意见为:证据1、2真实性、关联性、合法性及证明目的均认可；证据3真实性认可，指导案例与本案不同，原告并没有将本人的收据作证据向复议机关及法庭提交，因此《告知单》认为对其本身的权利和义务没有产生影响是正确的。、原告对被告提交的证据质证意见为:证据1、2真实性、合法性、关联性、证明目的均认可；证据3、4真实性、合法性均认可，但是与本案无关，复议决定是对程序进行审理，并非对发改委的原行政行为进行实质审查；证据5、6的真实性、合法性、关联性均认可；证据7真实性认可，但该裁定书不能作为本案的定案依据。、本院对上述证据认证如下:根据相关规定，当事人对自己提出的诉讼请求所依据的事实或者反驳对方诉讼请求所依据的事实有责任提供证据加以证明。、原告提供的证据3、被告提供的证据7并非证明本案相关事实的依据，本院不予采信。、原、被告提交的其他证据形式上符合《最高人民法院关于行政诉讼证据若干问题的规定》提供证据的要求，内容真实、合法，与本案具有关联性，本院予以采信。；经审理查明，2018年1月30日，原告通过发改委价格举报平台提出《投诉举报》。、同年4月23日，发改委作出《告知书》，载明，发改委在调查期间，经向三星电子（北京）技术服务有限公司（下称:三星公司）调查，三星公司作出《关于用户投诉举报维修三星手机G9350收费问题的情况说明》，主要内容为:“延保服务适用范围:1、由我公司正常生产、销售的正品机；2、屏幕右侧红线故障；满足以上两个条件均视为正常延保对象。、除此以外，都视为延保服务范围外”。、经查，2017年8月22日，张长江先生就三星G9350手机屏幕右侧红线故障到被举报人亨通达公司维修，张长江先生对三星公司“S7Edge（SM-G9350）型号手机右侧屏幕竖线问题的延保服务”的事项是明知的，且亨通达公司已告知其可提供原始购机发票或向三星公司提出延保申请。、亨通达公司不存在利用虚假的，或者使人误导价格手段，欺骗、诱导消费者与其进行交易的价格欺诈行为。、以上事实有发改委向亨通达公司调取的相关证据及询问笔录、视听资料等证据为证。、综上，根据《禁止价格欺诈行为的规定》第三条、《价格行政处罚程序规定》第三十九条第一款第（三）项及《价格违法行为举报处理规定》第十条、第十一条的规定，李俊昆举报亨通达公司有关价格欺诈的违法行为，违法事实不能成立，发改委依法作出不予行政处罚的决定，举报办结。、对李俊昆提出的举报奖励请求，因不符合《价格违法行为举报奖励办法》第四条规定的奖励条件，不予支持。、2018年6月19日，被告西城区政府收到原告李俊昆提交《行政复议申请》，该申请的申请人为李俊昆，被申请人为发改委，复议请求为:1．撤销被申请人对申请人举报事项作出的《告知书》；2．责令被申请人对申请人举报事项重新调查处理并重新作出答复。、2018年6月22日，被告向发改委作出《行政复议答复通知书》。、同年7月6日，发改委作出《行政复议答复书》，认为:发改委履行职责符合职权范围。、发改委已对申请人的价格举报及投诉履行了法定职责，依法对被举报人的价格行为进行价格检查。、发改委作出的《告知书》认定事实清楚、证据确凿、适用依据正确、程序合法，应予维持。、发改委作出的《告知书》，仅为举报事项查处结果的告知，并未直接设定新的权利义务，只是对客观事项的记载和告知，有关对举报事项处理结果与举报人自身的合法权益并不具有利害关系，亦未对其的实体权利义务产生实际影响，未侵犯其合法权益，应依法驳回其行政复议申请。、2018年8月16日被告作出《行政复议延期通知书》，告知因案情复杂，不能在规定期限内作出行政复议决定，延长案件审理期限30日。、该延期通知书分别送达发改委和原告。、2018年9月14日，被告作出《复议决定书》，并于当日分别向发改委和原告送达。；</t>
  </si>
  <si>
    <t>原告李俊昆不服被告北京市西城区人民政府（以下简称西城区政府）作出的西政法复[2018]第84号《驳回行政复议申请决定书》（以下简称《复议决定书》），向本院提起行政诉讼。</t>
  </si>
  <si>
    <t>原告李俊昆，男，1988年3月14日出生，汉族，住浙江省杭州市。、委托代理人薛帅，男，1984年9月13日出生，汉族，住天津市武清区。、被告北京市西城区人民政府，住所地北京市西城区二龙路**。、法定代表人王少峰，区长。、委托代理人王某，北京市西城区人民政府法制办公室干部。、委托代理人李某，北京市西城区人民政府法制办公室干部。</t>
  </si>
  <si>
    <t>北京市第四中级人民法院、行政判决书、（2018）京04行初1155号</t>
  </si>
  <si>
    <t>（2018）京04行初1155号</t>
  </si>
  <si>
    <t>附:相关法律司法解释条文、《中华人民共和国行政诉讼法》、第八十六条人民法院对上诉案件，应当组成合议庭，开庭审理。、经过阅卷、调查和询问当事人，对没有提出新的事实、证据或者理由，合议庭认为不需要开庭审理的，也可以不开庭审理。、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</si>
  <si>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审判长冷慧、审判员皇甫延玉、审判员张俊伟、二〇一九年五月二十三日、法官助理张庆宇、书记员吴迪</t>
  </si>
  <si>
    <t>依照《中华人民共和国行政诉讼法》第八十六条、第八十九条第一款第（一）项之规定，判决如下:、驳回上诉，维持原判。、二审案件受理费50元，由上诉人谢笑峰负担。</t>
  </si>
  <si>
    <t>本院认为，《中华人民共和国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第三十三条第二款规定，公民、法人或者其他组织认为行政机关在政府信息工作中的具体行政行为侵犯其合法权益的，可以依法申请行政复议或者提起行政诉讼。、本案中，哈尔滨市政府没有按照上述法律规定的内容对谢笑峰进行答复，且答复中未依法告知谢笑峰不服该答复的法律救济途径，不符合上述法律规定。、哈尔滨市政府在哈政公开依[2018]229号《关于谢笑峰申请公开政府信息的答复函》中未引用相关法律条款，应属适用法律错误。、原审法院依照《中华人民共和国行政诉讼法》第七十条第一款第（二）、（三）项、《最高人民法院关于审理政府信息公开行政案件若干问题的规定》第十二条第（八）项之规定，判决撤销哈尔滨市政府作出的哈政公开依[2018]229号《关于谢笑峰申请公开政府信息的答复函》，并责令哈尔滨市政府在法定期限内对谢笑峰的申请事项依法重新处理，并无不当。、谢笑峰的上诉请求及理由没有事实及法律依据，本院不予支持。、综上，原审判决认定事实清楚，适用法律正确。</t>
  </si>
  <si>
    <t>本院受理后，依法组成合议庭，于2019年5月13日组织双方当事人对案件事实进行了询问。、上诉人谢笑峰，被上诉人哈尔滨市政府的委托代理人王晓宇、吕雁泽到庭参加诉讼。、本案现已审理终结。、原审法院查明，2018年2月27日，谢笑峰以邮政特快专递EMS形式向哈尔滨市政府邮寄了信息公开申请书，请求公开哈尔滨国际会展体育中心周边地区征地拆迁指挥部成立批准文件和办公室地址及电话的信息。、哈尔滨市政府收到该申请书后交办给南岗区政府、香坊区政府、市政府法制办、市编委办、市国土局、市建委进行查找。、各单位先后向哈尔滨市政府政务公开办公室回复，都未查到相关信息。、2018年3月22日，哈尔滨市政府政务公开办公室向谢笑峰下达了关于延期答复的告知书（哈政公开依[2018]57号）。、2018年4月9日，哈尔滨市政府政务公开办公室作出哈政公开依[2018]74号《关于谢笑峰申请公开政府信息的答复函》。、谢笑峰不服，向黑龙江省人民政府申请复议。、2018年10月9日，黑龙江省人民政府作出黑政复决[2018]53号行政复议决定书，撤销哈尔滨市政府政务公开办公室于2018年4月9日作出的哈政公开依[2018]74号《关于谢笑峰申请公开政府信息的答复函》，责令哈尔滨市政府在法定期限内重新处理。、哈尔滨市政府于2018年10月17日交办南岗区政府、市住建委进行查找。、各单位先后向哈尔滨市政府政务公开办公室回复，都未查到相关信息。、2018年10月30日，哈尔滨市政府办公厅向谢笑峰下达了关于延期答复的告知书（哈政公开依[2018]219号）。、2018年11月9日，哈尔滨市政府作出哈政公开依[2018]229号《关于谢笑峰申请公开政府信息的答复函》，并向谢笑峰进行了邮寄送达。、谢笑峰对该答复不服，诉至法院。、请求法院判决:1.确认哈尔滨市政府行政不作为；2.确认答复违法，予以撤销，并重新答复；3.哈尔滨市政府负担本案的诉讼费用。；原审法院认为，根据《中华人民共和国政府信息公开条例》第二十一条的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哈尔滨市政府没有按照上述法律规定的内容对谢笑峰进行答复，违反上述法律规定。、根据《中华人民共和国政府信息公开条例》第三十三条第二款之规定，“公民、法人或者其他组织认为行政机关在政府信息工作中的具体行政行为侵犯其合法权益的，可以依法申请行政复议或者提起行政诉讼。、”哈尔滨市政府作出的答复中未依法告知谢笑峰不服该答复的法律救济途径，不符合上述法律规定。、哈尔滨市政府在哈政公开依[2018]229号《关于谢笑峰申请公开政府信息的答复函》中未引用相关法律条款，应属适用法律错误。、本案中哈尔滨市政府依据谢笑峰的信息公开申请书，先后交办给南岗区政府、市住建委进行查找，并对谢笑峰作出了答复，该答复虽然不符合相关法律规定，但哈尔滨市政府已经履行了法定职责。、故对于谢笑峰请求确认哈尔滨市政府行政不作为的诉讼请求，不予支持。、综上，依照《中华人民共和国行政诉讼法》第七十条第一款第（二）、（三）项、《最高人民法院关于审理政府信息公开行政案件若干问题的规定》第十二条第（八）项之规定，判决:一、撤销哈尔滨市政府作出的哈政公开依[2018]229号《关于谢笑峰申请公开政府信息的答复函》；二、责令哈尔滨市政府在本判决生效之日依据《中华人民共和国政府信息公开条例》的规定在法定期限内对谢笑峰的申请事项依法重新处理。、谢笑峰上诉称，原审法院适用法律错误，程序违法，仅以履行法定程序代替履行法定职责，侵犯了谢笑峰的合法权益，请求依法确认哈尔滨市政府行政不作为。、哈尔滨市政府答辩称，原审判决认定事实清楚，适用法律正确。、哈尔滨市政府在接到原审判决后及时作出新的答复，谢笑峰诉讼的目的已丧失正当性，其上诉缺乏事实及法律依据，请求驳回谢笑峰的上诉。、本院经审理查明的事实与原审法院认定的事实一致，本院予以确认。、另查明，哈尔滨市政府已于2019年1月9日针对谢笑峰的信息公开申请，重新对其作出哈政公开依〔2019〕12号《关于谢笑峰申请公开政府信息的答复函》，谢笑峰针该答复已提起行政复议。；</t>
  </si>
  <si>
    <t>上诉人谢笑峰因诉哈尔滨市人民政府（下称哈尔滨市政府）政府信息公开一案，不服大庆市中级人民法院（2018）黑06行初81号行政判决，向本院提起上诉。</t>
  </si>
  <si>
    <t>上诉人（原审原告）谢笑峰，男。、被上诉人（原审被告）哈尔滨市人民政府，住所地哈尔滨市松**世纪大道**。、法定代表人孙喆，该市市长。、委托代理人王晓宇，该市政府政务公开办公室调研员。、委托代理人吕雁泽，黑龙江佳旭律师事务所律师。</t>
  </si>
  <si>
    <t>黑龙江省高级人民法院、行政判决书、（2019）黑行终263号</t>
  </si>
  <si>
    <t>冷慧</t>
  </si>
  <si>
    <t>谢笑峰</t>
  </si>
  <si>
    <t>2019年05月23日</t>
  </si>
  <si>
    <t>（2019）黑行终263号</t>
  </si>
  <si>
    <t>审判长刘明研、审判员金丽、审判员刘彩霞、二〇一九年九月二十六日、法官助理徐蕾、书记员董梦楠</t>
  </si>
  <si>
    <t>本院认为，公民、法人或其他组织提起行政诉讼，请求人民法院确认行政机关未依法履行法定职责违法的前提是行政机关对其申请履责的事项具备相应的法定职责。、本案中，黎子舟申请北京银保监局查处马上消费金融股份有限公司涉嫌的违法行为，应当以北京银保监局具有查处的法定职责为前提。、依据《中华人民共和国银行业监督管理法》第八条及《银监会机关银行业消费者投诉处理规程》第六条之规定，黎子舟所投诉事项应当由马上消费金融股份有限公司注册地的属地银行业监督管理机构即重庆市银保监局管辖。、黎子舟直接向北京银保监局进行举报投诉并请求北京银保监局履行查处的法定职责缺乏法律依据。、北京银保监局告知黎子舟应向重庆银保监局反映相关问题并对其投诉作出不予受理的答复，并无不当。、黎子舟现以北京银保监局不予受理错误为由向中国银保监会提起行政复议并进而向法院提起行政诉讼，缺乏事实和法律基础，不符合法定的起诉条件，对其起诉，依法应予以驳回。、综上，一审法院裁定驳回黎子舟的起诉并无不当，本院予以维持。、黎子舟的上诉请求无事实根据及法律依据，本院不予支持。</t>
  </si>
  <si>
    <t>本院依法组成合议庭审理了本案。、黎子舟向一审法院诉称，2018年5月29日，黎子舟受“饿了么”人事部邀请，前往北京大兴区高米店南绿地缤纷城2号楼3号院7层717室应聘。、该单位要求缴纳4990元押金，因黎子舟没钱，故该单位用李志洲手机下载了马上消费金融股份有限公司手机客户端，且称工作需要，要拍照手机验证。、次日，黎子舟到工商局调查发现上述地址并无“饿了么”公司。、直到还款时才知道“马上消费金融股份有限公司”为高利贷公司。、故黎子舟向北京银保监局投诉。、北京银保监局以马上消费金融股份有限公司不属于北京银保监局监管范围为由，对黎子舟的投诉不予受理。、后黎子舟向中国银保监会提起行政复议，中国银保监会驳回了黎子舟的复议请求。、故黎子舟向法院提起诉讼，请求法院依法撤销北京银保监局作出的不予受理答复及中国银保监会作出的复议决定。、北京银保监局辩称，2018年11月12日，北京银保监局收到黎子舟反映其下载、注册马上消费金融股份有限公司APP及后续还款等问题的投诉材料。、经查，马上消费金融股份有限公司注册地在重庆，应属于原重庆银监局管辖，不属于北京银保监局监管范围。、故北京银保监局告知黎子舟上述事项，并对其投诉事项依法不予受理并无不当。、综上，请求法院依法驳回黎子舟诉讼请求。、中国银保监会辩称，中国银保监会按照《中华人民共和国行政复议法》关于复议程序的规定，在法定期限内作出了《行政复议决定书》并向黎子舟进行了邮寄告知，程序合法、适用法律准确，请求法院驳回黎子舟的全部诉讼请求。、一审法院认为，公民、法人或其他组织提起行政诉讼，请求人民法院确认行政机关未依法履行法定职责违法的前提是行政机关对其申请履责的事项具备相应的法定职责。、本案中，黎子舟申请北京银保监局查处马上消费金融股份有限公司涉嫌的违法行为，应当以北京银保监局具有查处的法定职责为前提。、《中华人民共和国银行业监督管理法》第八条规定，国务院银行业监督管理机构根据履行职责的需要设立派出机构。、国务院银行业监督管理机构对派出机构实行统一领导和管理。、国务院银行业监督管理机构的派出机构在国务院银行业监督管理机构的授权范围内，履行监督管理职责。、《银监会机关银行业消费者投诉处理规程》第六条规定，各银监局按照属地监管原则，结合实际情况，负责处理本辖区的投诉事项。、黎子舟投诉的马上消费金融股份有限公司注册地在重庆，依据上述法律法规的规定，应当由重庆市银保监局管辖。、黎子舟直接向北京银保监局进行举报投诉并请求其履行查处的法定职责缺乏法律依据。、北京银保监局告知黎子舟向重庆银保监局反映相关问题并对其投诉作出不予受理的答复，并无不当。、黎子舟现以北京银保监局不予受理错误为由提起行政复议并进而向法院提起行政诉讼，缺乏事实和法律基础，不符合法定的起诉条件，对其起诉，依法应予以驳回。、综上，一审法院依据《中华人民共和国行政诉讼法》第四十九条第（三）项、《最高人民法院关于适用《中华人民共和国行政诉讼法》的解释》第六十九条第一款第（一）项的规定，裁定驳回黎子舟的起诉。、黎子舟不服一审裁定，上诉认为，一审法院认定事实不清，适用法律错误。、请求撤销一审裁定，依法改判支持其一审诉讼请求。、经查，2018年11月8日，黎子舟向北京银保监局邮寄《投诉书》等书面材料，请求北京银保监局对马上金融消费股份有限公司的违法问题进行调查并处罚。、北京银保监局于2018年11月16日作出《银行业消费者投诉不予受理告知书》，告知黎子舟马上消费金融股份有限公司不属于北京银保监局监管范围，建议其向该公司属地银保监局反映，对黎子舟的投诉不予受理。、黎子舟不服，向中国银保监会提出行政复议。、中国银保监会于2019年1月21日作出银保监行复驳字[2019]2号《驳回行政复议申请决定书》驳回了黎子舟的复议申请。、黎子舟不服上述复议决定，诉至一审法院。；</t>
  </si>
  <si>
    <t>上诉人黎子舟因诉中国银行保险监督管理委员会北京监管局（以下简称北京银保监局）行政答复及中国银行保险监督管理委员会（简称中国银保监会）行政复议一案，不服北京市西城区人民法院（以下简称一审法院）所作（2019）京0102行初392号行政裁定，向本院提起上诉。</t>
  </si>
  <si>
    <t>上诉人（一审原告）黎子舟，男，1986年10月4日出生，汉族，住江西省上饶市鄱阳县。、被上诉人（一审被告）中国银行保险监督管理委员会北京监管局，住所地北京市西城区金融大街**。、法定代表人李明肖，局长。、委托代理人汪宇聪，中国银行保险监督管理委员会北京监管局工作人员。、委托代理人赵相如，中国银行保险监督管理委员会北京监管局工作人员。、被上诉人（一审被告）中国银行保险监督管理委员会，，住所地北京市西城区金融大街**、法定代表人郭树清，主席。、委托代理人李筱琛，中国银行保险监督管理委员会工作人员。、委托代理人周兰领，中国银行保险监督管理委员会工作人员。</t>
  </si>
  <si>
    <t>北京市第二中级人民法院、行政裁定书、(2019)京02行终1558号</t>
  </si>
  <si>
    <t>中国银行保险监督管理委员会北京监管局、中国银行保险监督管理委员会</t>
  </si>
  <si>
    <t>黎子舟</t>
  </si>
  <si>
    <t>2019年09月26日</t>
  </si>
  <si>
    <t>（2019）京02行终1558号</t>
  </si>
  <si>
    <t>审判长范凌岐、人民陪审员吴逸莉、人民陪审员詹小欧、二〇一九年六月二十日、书记员梁晶晶</t>
  </si>
  <si>
    <t>据此，依照《中华人民共和国行政诉讼法》第六十九条的规定，判决如下:、驳回原告薛家伟的诉讼请求。、案件受理费50元，由原告薛家伟负担。</t>
  </si>
  <si>
    <t>本院认为，根据《住宅专项维修资金管理办法》第五条、《常州市市区住宅专项维修资金管理办法》第四条、《常州市市区住宅专项维修资金使用实施细则》第三条等相关规定，市物管中心具有对维修资金使用进行指导、监督、考核和资金拨付的行政职责。、根据《中华人民共和国行政复议法》第十二条第一款的规定，被告市住建局具有作出本案行政复议决定的职权。、本案中，原告作为业主对住宅专项维修资金使用情况的公示内容有异议，并向市物管中心提出。、市物管中心收到原告的异议后，进行了调查复核，认为原告的异议不成立，并对原告的异议进行了释明和告知，其已履行了法定职责，事实清楚、程序合法，并无不当。、市住建局收到原告行政复议申请后，进行了调查审核后，在法定行政复议期间内作出行政复议决定，其认定事实清楚、程序合法、适用法律正确。、综上，对原告要求撤销行政复议决定，责令被告市物管中心就原告提出的消防排烟系统、消防地下管网、消防联动报警等项目问题履行监督管理的法定职责的诉讼请求，本院不予支持。</t>
  </si>
  <si>
    <t>本院依法组成合议庭，于2019年5月6日公开开庭审理了本案。、原告薛家伟、被告市住建局的出庭负责人蔡军、委托代理人陈琳、被告市物管中心的委托代理人钱志桃、王建到庭参加诉讼。、本案现已审理终结。、原告薛家伟诉称，2018年7月25日，原告就市物管中心在原告单元门口对本单元消防排烟系统、消防联动报警项目的公示和在常州市物业管理网对该单位公示水岸人家花园消防地下管网、消防联动报警主机等设施项目结算的公示，所存在的问题致函给市物管中心，请求其履行监督管理的法定职责。、2018年8月4日，原告收到其回复函，该函证明被告市物管中心未依法履职到位，侵犯了原告的合法权益。、随后，原告向市住建局提起行政复议申请，请求其责令是物管中心履行法定职责。、市住建局于2018年12月10日作出行政复议决定，驳回原告诉求。、请求法院:一、撤销被告市住建局于2018年12月10日作出的行政复议决定；二、判决被告市住建局责令被告市物管中心就原告提出的消防排烟系统、消防地下管网、消防联动报警等项目问题履行监督管理的法定职责；三、判令被告承担本案诉讼费用。、原告提交了下列证据:1、行政复议决定书；2、请求履行法定职责的函2份；3、关于薛家伟信访事项的回复。、被告市物管中心辩称，市物管中心具有监督管理住宅专项维修资金的法定职责；已依法履行专项维修资金的监督管理职责:1、对于水岸人家花园公共部位消防地下管网、消防联动报警主机等设施的维修、更新和改造项目，答辩人已依法履行住宅专项维修资金的监督管理职责；2、对于薛家伟住宅所在5幢乙单元消防排烟系统及报警联动系统项目，答辩人已依法履行住宅专项维修资金的监督管理职责。、原告提出的小区消防设施的损害情况的原因及是否存在消防安全隐患的问题不在市物管中心职责范围内。、综上，请求依法驳回原告的诉讼请求。、被告市物管中心提交了下列证据:一、对于水岸人家花园公共部位消防地下管网、消防联动报警主机等设施的维修、更新和改造项目证据如下:1、《常州市市区住宅专项维修资金使用项目保修单》，2、《常州市市区住宅专项维修资金申请使用现场查勘回复意见书》，3、《常州市市区住宅专项维修资金申请使用收件通知书》《工程造价预算书》《住宅专项维修资金使用方案》《征求意见表》，4、《证明》，5、《住宅专项维修资金申请使用意见书》，6、2018年7月26日《证明》，7、《请求履行法定职责的函》2份，8、《关于薛家伟信访事项的回复》，9、《国内支付业务付款回单》；二、对于薛家伟住所所在****消防排烟系统及报警联动系统项目，证据如下:10、《常州市市区住宅专项维修资金使用项目报修单》，11、《常州市市区住宅专项维修资金申请使用现场查勘回复意见书》，12、《常州市市区住宅专项维修资金申请使用收件通知书》、《工程造价预算书》、《住宅专项维修资金使用方案》、《征求意见表》，13、2016年7月22日《证明》，14、《住宅专项维修资金申请使用意见书》，15、2018年7月26日《证明》，16、《国内支付业务付款回单》。、被告市住建局辩称，市住建局具有作出行政复议决定的法定职权；驳回原告的行政复议申请的决定合法适当、程序合法、适用法律正确。、请求驳回原告的诉讼请求。、被告市住建局提交了下列证据:1、原告向被告邮寄了复议申请的邮寄凭证，2、提出答复通知书，3、《常州市市区住宅专项维修资金使用项目报修单》、《常州市市区住宅专项维修资金申请使用现场查勘回复意见书》、《常州市市区住宅专项维修资金申请使用收件通知书》《工程造价预算书》《住宅专项维修资金使用方案》《征求意见表》、2016年7月22日的证明、《住宅专项维修资金申请使用意见书》、2018年7月26日的证明、请求履行法定职责的函两份，4、行政复议决定。、经庭审质证，一、原告的证据。、被告市物管中心对原告证据的真实性无异议，但对证明目的不予认可，市物管中心已经履行了相应的监督职责。、被告市住建局对原告证据的真实性无异议，但认为市住建局的行政复议程序合法，依据事实清楚，适用法律正确。、二、被告市物管中心的证据。、原告对市物管中心证据的真实性没有异议，但认为被告未提供证据证明消防管网、消防联动报警系统等项目存在损坏的事实，原告没有看到相关公示，无现场查勘通知书、消防验收等材料，资金使用、查勘意见书未对使用的原因予以载明；原告认为管网是完好的，其漏水的原因是物业公司没有尽到维护义务，所以也不应当由维修资金出资。、被告市住建局对被告市物管中心的证据无异议。、三、被告市住建局的证据。、原告对被告市住建局的证据真实性无异议，对于程序上无异议，对于结果不予认可。、被告市物管中心对被告市住建局的证据无异议。、本院对上述证据认证如下:一、原告的证据，原告的证据具有真实性，能够证明其具有原告诉讼主体资格，但不能达到证明两被告未依法履职的证明目的。、二、被告市住建局、被告市物管中心的证据具有真实性、合法性、关联性，取得符合法律规定，本院予以确认。；经审理查明，2018年7月25日，原告薛家伟针对市物管中心关于水岸人家花园消防地下管网、消防联动报警主机等设施项目结算的公示内容，其住宅所在单元消防排烟系统、报警联动系统项目结算的公示内容提出异议，认为在小区内未看见关于水岸人家花园消防地下管网、消防联动报警主机等设施项目结算的公示内容；宸纬物业公司未尽到维护公共设备的职能，且未看到相关设备损坏的事实及消防部门的整改通知书等材料；业主不知道修复的内容；不清楚是否有业委会成员参与验收；对消防系统是否能正常工作，是否存在消防安全隐患存在疑问，请求市物管中心履行监督管理的法定职责。、2018年8月3日，市物管中心对原告进行了答复，告知其水岸人家业委会根据小区消防设施的损害情况向市物管中心提出维修资金的使用申请，其提交的相关材料符合维修资金使用程序；对于消防维修中工程量明细已公示；对间接费用分摊问题、业主代表产生与消防验收等问题进行了释明。、原告不服，向市住建局提起行政复议。、2018年10月18日，市住建局作出提出答复通知书，并送达给市物管中心。、2018年12月10日，市住建局作出行政复议决定书，驳回了薛家伟的行政复议申请。、原告不服，向本院提起行政诉讼。、另查明，2015年11月25日，水岸人家业委会申请市区住宅专项维修资金使用，项目为消防系统维修和更新、改造。、项目内容包括:公共部位消防供水地下水管破损渗漏，重新安装、改造；公共部位消防报警联动主机维修。、2015年11月30日，市物管中心至现场进行查勘，并出具现场查勘回复意见书。、2016年6月27日，市物管中心出具收件通知书。、2016年7月15日至2016年7月22日，市物管中心对水岸人家花园消防地下水管、消防联动报警主机维修住宅专项维修资金申请使用申报材料进行了公示。、2016年8月2日，市物管中心出具住宅专项维修资金申请使用意见书，认定申请的水岸人家花园消防地下水管、消防联动报警主机维修项目符合规定要求。、2018年7月19日至2018年7月26日，市物管中心将住宅专项维修资金申请使用结算材料在小区内进行了公告。、2015年11月21日，水岸人家业委会向市物管中心申请消防系统维修和更新、改造。、项目内容包括:本体部位消防排烟系统及辅助设施维修；本体部位报警联动系统维修。、其中包含原告所在单元的排烟管系统维修、报警系统维修。、2015年11月30日，市物管中心至水岸人家小区进行现场查勘，并出具现场查勘回复意见书。、2016年5月26日，市物管中心出具收件通知书。、2016年7月15日至2016年7月22日，市物管中心就住宅专项维修资金申请使用申报材料在小区进行了公示。、2016年8月2日，市物管中心出具住宅专项维修资金申请使用意见书，认定申请的水岸人家维修事项符合规定要求。、2018年7月19日至2018年7月26日，市物管中心将住宅专项维修资金申请使用结算材料在小区内进行了公告。、还查明，2019年3月28日起，原常州市住房保障和房产管理局的职权由常州市住房和城乡建设局行使。；</t>
  </si>
  <si>
    <t>原告薛家伟诉被告常州市物业管理中心（以下简称市物管中心）、常州市住房和城乡建设局（原常州市住房保障和房产管理局）（以下简称市住建局）要求履行法定职责及行政复议一案，本院于2019年1月3日受理，于2019年1月8日向被告送达了起诉状副本及应诉通知书。</t>
  </si>
  <si>
    <t>原告薛家伟，性别××年××月××日生，××族，常州市人。、被告常州市物业管理中心，住所地常州市锦绣路******。、法定代表人朱玉萍，该中心主任。、委托代理人钱志桃，常州市物业管理中心工作人员。、委托代理人王建，江苏欣博律师事务所律师。、被告常州市住房和城乡建设局（原常州市住房保障和房产管理局），住所，住所地常州市龙城大道**div&amp;gt;、法定代表人史政达，该局局长。、委托代理人陈琳，江苏苏正律师事务所律师。</t>
  </si>
  <si>
    <t>江苏省常州市天宁区人民法院、行政判决书、（2019）苏0402行初1号</t>
  </si>
  <si>
    <t>梁晶晶</t>
  </si>
  <si>
    <t>常州市物业管理中心、常州市住房和城乡建设局</t>
  </si>
  <si>
    <t>薛家伟</t>
  </si>
  <si>
    <t>江苏省常州市天宁区人民法院</t>
  </si>
  <si>
    <t>（2019）苏0402行初1号</t>
  </si>
  <si>
    <t>审判长范凌岐、人民陪审员钱玉静、人民陪审员朱新红、二〇一九年六月二十六日、书记员梁晶晶</t>
  </si>
  <si>
    <t>据此，依照《中华人民共和国行政诉讼法》第六十九条的规定，判决如下:、驳回原告万捍华的诉讼请求。、案件受理费50元，由万捍华负担。</t>
  </si>
  <si>
    <t>本院认为，根据《中华人民共和国治安管理处罚法》第七条规定，国务院公安部门负责全国的治安管理工作。、县级以上地方各级人民政府公安机关负责本行政区域内的治安管理工作。、天宁公安分局作为本行政区域内的公安机关，管理本行政区域内的治安案件是其法定职责。、根据《中华人民共和国行政复议法》第十二条第一款规定，市政府具有作出本案行政复议决定的职权。、根据《中华人民共和国治安管理处罚法》第九条规定，对于因民间纠纷引起的打架斗殴或者损毁他人财物等违反治安管理行为，情节较轻的，公安机关可以调解处理。、经公安机关调解，当事人达成协议的不予处罚。、经调解未达成协议或者达成协议后不履行的，公安机关应当依照本法规定对违反治安管理行为人给予处罚，并告知当事人可以就民事争议依法向人民法院提起民事诉讼。、本案中，新丰街派出所接到报警后，履行调查询问、收集证据等职责，在未能调解成功的情况下，对两人作出行政处罚。、报警后，双方均留在现场等待民警处理，且在其后的调查询问中能够基本如实陈述自己的行为，故被告认定两人属于主动投案，予以减轻处罚，并无不当。、综上，天宁公安分局作出的涉案行政处罚决定事实清楚，证据充分，程序合法，量罚在其自由裁量范围内，符合法律规定。、市政府根据万捍华提出的行政复议申请，经调查、审核后，在法定期限内作出行政复议决定并分别送达给案涉当事人，事实认定清楚，程序符合法律规定。、原告万捍华要求撤销天公（新）行罚决字[2018]2949号行政处罚决定及相应行政复议决定的诉讼请求，本院不予支持。</t>
  </si>
  <si>
    <t>因与本案有法律上的利害关系，本院依法通知吴伟作为第三人参加诉讼。、本院依法组成合议庭，于2019年6月3日公开开庭审理了本案。、原告万捍华，被告天宁公安分局的出庭负责人巢敏、委托代理人赵川，被告市政府的委托代理人刘荣根、何莎，第三人吴伟到庭参加诉讼。、本案现已审理终结。、被告天宁公安分局于2018年10月7日作出天公（新）行罚决字[2018]2949号行政处罚决定，认定万捍华在常州市××区××号大润发超市门口与吴伟发生纠纷，后使用拳头击打吴伟面部，根据《中华人民共和国治安管理处罚法》第四十三条第一款、第十九条第四项之规定，决定对万捍华行政拘留三日并处罚款二百元。、万捍华不服，向市政府提起行政复议。、市政府于2018年12月25日作出[2018]常行复117号行政复议决定，维持了天宁公安分局作出的行政处罚决定。、原告万捍华诉称，长期以来常州市各级公检法不作为、乱作为已经普遍，如今又创新发展到栽赃陷害，自始至终枉顾事实、徇私枉法、刻意制造冤假错案。、原告为报案人却被认定为主动投案，吴伟载人驾驶电动车故意冲撞属危害公共安全犯罪行为；新丰派出所披着合法外衣，干着违法勾当，威逼已过六十五周岁的老人就范。、现场有四个监控探头和一个交通违章摄像点，还有路过车辆的行车记录仪，却选择暂时失明。、曾提醒俞佳看被冲撞自行车变形部分，但都被无视；在拟作出行政处罚决定的事实、理由和依据中，询问二人的陈述申辩意见，均称二人不提出陈述、申辩意见属于捏造。、吴伟同原告一同进的拘留所，原告出来的时候却没有看到吴伟的人影，故行政复议中说对第三人行政拘留五日并处罚款五百元的说词不靠谱。、请求法院:一、撤销天公（新）行罚（2018）2949号行政处罚决定书；二、撤销（2018）常行复第117号常州市人民政府行政复议决定书；三、本案诉讼费用由被告承担。、原告向本院提交了行政处罚决定书、行政复议决定书、通话记录照片（一页）、大润发附近监控摄像头等照片、赔偿申请及邮件全程跟踪查询、行政复议申请书。、当庭补充提供了通话记录照片（一页）。、被告天宁公安分局辩称，2018年9月9日上午10时许，新丰街派出所接到万捍华报警，处警至现场后，于当日对涉事双方制作询问笔录，发现两人均存在殴打他人的行为。、依据治安管理处罚法第四十三条第一款、第十九条第四项之规定，对万捍华作出了行政处罚。、天宁公安分局对万捍华作出的行政处罚决定证据充分、适用法律正确、程序合法、处理适当，请求予以维持。、被告天宁公安分局向本院提交了以下证据:1、天公（新）受案字（2018）7166号受案登记表，2、天公（新）行罚决字（2018）2950号、天公（新）行罚决字（2018）2949号行政处罚决定书及呈请行政处罚报告书，3、送达回执，4、抓获经过，5、传唤证、呈请延长传唤报告书，6、行政处罚告知笔录，7、万捍华的询问笔录、吴伟的询问笔录、潘梦迪的询问笔录、吴歆甜的询问笔录、汪勤勇的询问笔录，8、伤势照片，9、工作记录，10、执行回执，11、身份证明及电话查询记录，12、接处警工作登记表。、被告市政府辩称，市政府具有作出涉案行政复议的法定职权，作出的行政复议决定事实清楚、证据确凿、程序合法，请求法院驳回原告诉讼请求。、被告市政府向本院提交了以下证据:1、行政复议申请书等原告复议时提供的材料，2、行政复议申请受理通知书及送达回证，3、提交行政复议答复通知书及送达回证，4、参加行政复议通知书及送达回证，5、行政复议答复书、证据目录，6、行政复议决定书及送达回证。、第三人吴伟述称，对天宁公安分局的处罚无异议。、2018年9月9日上午十点左右，我和我老婆去大润发超市。、在大润发门口血站处与万捍华未发生碰撞，万捍华就发表侮辱性语言。、我气不过，就去追他，在他自行车后轮踹了一脚。、他没有倒下，当时追上来对我进行了殴打，我就还手。、万捍华报警后，经多次调解，满足不了其要求。、新丰街派出所作出拘留的处罚，我在拘留所里五天。、第三人吴伟未向本院提供相关证据和依据。、经庭审质证，一、原告的证据。、被告天宁公安分局认为原告提供的带有“龙爷”字样的照片与本案无关联性；其他照片无拍摄时间，但对照片中血站处球形监控、大润发大门口马路上的监控、大润发正门口球形监控的位置认可，因拍摄方向及树荫遮挡的问题未能拍摄到事发地的情况；通话记录的时间均为处罚决定作出后，与本案无关联性；赔偿申请天宁公安分局未收到，而本案之外收到原告的赔偿申请，天宁公安分局通过邮寄和上门方式均无法联系到申请人。、市政府对原告证据的意见与天宁公安分局相同。、第三人对原告的证据无意见。、二、被告天宁公安分局的证据。、原告认为被告天宁公安分局是彻底的栽赃陷害，提供的笔录中，原告有一份没有签字的，该份笔录是伪造的；大润发门口有很多监控摄像头，应该能将事情完整记录下来，对监控盲区的说法不认可。、市政府、第三人吴伟对天宁公安分局的证据无异议。、三、被告市政府的证据。、原告认为市政府的证据没有因果关系。、天宁公安分局、第三人吴伟对市政府的证据无异议。、本院对上述证据认证如下:一、对原告的证据。、原告提供的行政处罚决定书、行政复议决定书能够证明其具有诉讼主体资格，本院予以确认。、原告提供的其他证据不能达到其证明目的。、二、对天宁公安分局的证据。、在该案办理过程中，原告共有四份询问笔录，其中10月7日上午所做笔录无万捍华签字，其余万捍华均签字、捺印。、该份笔录与其他笔录陈述的事实基本一致，结合当事人陈述及其他在案证据，对原告认为其为伪造证据的质证意见，本院不予采纳。、被告天宁公安分局提供的证据来源合法，与本案待证事实相关联，本院予以采信。、三、对市政府的证据。、市政府的证据具有真实性、合法性、关联性，本院予以采信。；经审理查明，2018年9月9日上午10时许，在关河路大润发超市旁人行道上，原告因不满第三人吴伟骑电动车抢道影响其自行车行驶，故对其说:“你奔丧啊”。、随后，吴伟追上原告，双方在大润发超市门口发生口角，并互相殴打。、同日10时52分，新丰街派出所接到原告报警，称其在大润发门口与他人因琐事发生争吵，后被人殴打。、民警至现场处警后，将原告和第三人带回新丰街派出所接受调查。、同日20时至21时许，民警分别对原告万捍华、第三人吴伟、第三人之妻潘梦迪进行询问并制作询问笔录。、2018年9月12日，民警对事发地周边监控录像进行调取，因其处于监控死角，未能调取。、民警对此情况制作工作记录予以记载。、2018年9月13日下午，民警分别对在大润发献血屋的工作人员、负责大润发周边巡查的工作人员进行询问并制作笔录。、上述二人均称未见大润发门口有人发生纠纷。、2018年10月3日，新丰街派出所民警对原告进行询问并制作笔录。、2018年10月7日，新丰街派出所经批准后，将原告和第三人传唤至新丰街派出所接受询问，对二人进行询问并制作笔录。、同日，新丰街派出所民警分别对原告和第三人制作行政处罚告知笔录，告知二人拟作出行政处罚决定的事实、理由和依据。、同时作出民事诉讼权利告知书，告知二人对违反治安管理行为依法予以行政处罚，对违法行为造成的损害赔偿纠纷，可以依法向人民法院提起民事诉讼。、2018年10月7日，天宁公安分局作出天公（新）行罚决字[2018]2949号行政处罚决定，对原告作出行政拘留三日并处罚款二百元的行政处罚；作出天公（新）行罚决字[2018]2950号行政处罚决定，对第三人作出行政拘留五日并处罚款五百元的行政处罚。、原告不服对其作出的行政处罚，于2018年11月5日向市政府提出行政复议。、市政府于同日受理后，作出行政复议申请受理通知书并送达给万捍华；作出提出答复通知书送达给天宁公安分局。、2018年11月23日，市政府作出参加行政复议通知书，通知吴伟作为第三人参加行政复议。、2018年12月25日，作出[2018]常行复第117号行政复议决定，维持了天宁公安分局作出的天公（新）行罚决字[2018]2949号行政处罚决定，并分别送达给本案原告、被告、第三人。；</t>
  </si>
  <si>
    <t>原告万捍华诉被告常州市公安局天宁分局（以下简称天宁公安分局）、常州市人民政府（以下简称市政府）不服行政处罚决定及行政复议一案，于2019年1月8日向本院提起诉讼，经补正后，本院于2019年1月16日受理，于2019年1月21日、22日向两被告送达了起诉状副本及应诉通知书。</t>
  </si>
  <si>
    <t>原告万捍华，性别××年××月××日生，××族。、被告常州市公安局天宁分局，住所地本市天宁区竹林北路**。、法定代表人陈旭光，该局局长。、委托代理人赵川，该局法制大队民警。、被告常州市人民政府，住，住所地本市新**龙城大道**/div&amp;gt;、法定代表人丁纯，该市市长。、委托代理人张方圆，该市行政复议中心工作人员。、第三人吴伟，性别××年××月××日生，××族，常州市人。</t>
  </si>
  <si>
    <t>江苏省常州市天宁区人民法院、行政判决书、（2019）苏0402行初9号</t>
  </si>
  <si>
    <t>吴伟</t>
  </si>
  <si>
    <t>万捍华</t>
  </si>
  <si>
    <t>2019年06月26日</t>
  </si>
  <si>
    <t>（2019）苏0402行初9号</t>
  </si>
  <si>
    <t>审判长王贺、审判员梁菲、审判员王阳、二○一九年十一月四日、法官助理王素南、书记员刘畅</t>
  </si>
  <si>
    <t>据此，本院依照《中华人民共和国行政诉讼法》第八十九条第一款第一项之规定，判决如下:、驳回上诉，维持一审判决。、二审案件受理费50元，由上诉人刘昕儒负担（已交纳）。</t>
  </si>
  <si>
    <t>本院认为，结合当事人的诉辩意见，本案的争议焦点在于，天津市住建委在作出信息不存在答复前，是否尽到了充分合理的查找、检索义务。、本案中，刘昕儒向天津市住建委申请公开“天津汇景房地产开发有限公司与天津市成套工程管理有限公司签订名门大厦项目《建设工程项目委托代建合同》复印件”的政府信息。、对此，当时有效的《天津市建设工程项目代建管理试行办法》第九条规定:“本市建设工程项目代建活动实行合同备案制度。、建设工程项目采用代建方式实施的，业主单位应当与代建单位依法签订《建设工程项目委托代建合同》，并在签定合同15日内，按照我市建设项目管理权限分工，到项目所属的建设工程合同管理部门备案。、”由此可知，如果业主单位与代建单位依法签订过代建合同并且严格按照上述规定进行了备案，则该项目所属的建设工程合同管理部门就能够获取到相应的代建合同。、具体到个案中，客观上是否存在相应的代建合同，则需要建设工程合同管理部门对其备案的合同进行检索。、本案中，天津市住建委在收到刘昕儒提出的信息公开申请后，指派其具体负责上述业务工作的内设机构建筑业处进行检索，该做法符合行政机关的工作制度安排。、建筑业处作为此项工作的归口管理机构，其查询结果能够全面客观反映天津市住建委在履行建设工程项目代建管理职责过程中所掌握的相关合同备案情况，其中也包含了上诉人所主张的天津市建设工程合同管理站的合同备案信息。、结合现有证据，可以认定天津市住建委已经履行了充分合理的查找、检索义务。、而且，上诉人提供的证据也不能证明天津市住建委实际保存了其申请公开的信息。、因此，上诉人对此提出的上诉理由均不能成立，本院不予支持。、综上，一审法院判决驳回刘昕儒的诉讼请求正确，本院应予维持。、上诉人刘昕儒提出的要求撤销一审判决等上诉主张缺乏事实及法律依据，本院不予支持。</t>
  </si>
  <si>
    <t>本院受理后，依法组成合议庭审理了本案。、本案现已审理终结。、一审法院经审理查明:2018年11月23日，天津市住房和城乡建设委员会（以下简称天津市住建委）收到刘昕儒提交的政府信息公开申请表，要求公开“天津汇景房地产开发有限公司与天津市成套工程管理有限公司签订名门大厦项目《建设工程项目委托代建合同》复印件”的政府信息。、后，天津市住建委向其内设机构建筑业处核查涉案信息。、2018年11月28日，天津市住建委建筑业处答复称:“经查，我处没有制作或获取天津汇景房地产开发有限公司与天津市成套工程管理有限公司签订的名门大厦项目《建设工程项目委托代建合同》。、”2018年12月10日，天津市住建委作出编号:DF20180496《信息不存在告知书》（以下简称被诉告知书），告知刘昕儒:“根据原《中华人民共和国政府信息公开条例》（以下简称原政府信息公开条例）第二十一条的规定，经审查，您申请公开的信息本单位未制作、未获取，因此您申请公开的信息我委不存在。、”、刘昕儒不服，向中华人民共和国住房和城乡建设部（以下简称住建部）提出行政复议申请。、2018年12月26日，住建部作出行政复议提出答复通知书，要求天津市住建委对行政复议申请提出答复。、2019年1月7日，天津市住建委作出行政复议答复。、因案件情况复杂，住建部于2019年1月30日作出行政复议延期审理通知书，告知刘昕儒延期30日作出行政复议决定，并向刘昕儒邮寄送达。、同年2月27日，住建部作出建复决字[2018]421-458号行政复议决定书（以下简称被诉复议决定书），维持了天津市住建委作出的被诉告知书，并向刘昕儒邮寄送达。、刘昕儒不服，向一审法院提起行政诉讼，请求判决撤销被诉告知书及被诉复议决定书；判令天津市住建委向刘昕儒公开其申请的政府信息，本案的诉讼费用由天津市住建委及住建部承担。、一审庭审中，天津市住建委陈述称其内设机构建筑业处现已更名为建筑市场管理处。、2019年8月30日，一审法院经审理认为，依据原政府信息公开条例的相关规定，天津市住建委作为被申请的行政机关，具有依行政相对人的政府信息公开申请进行答复的法定职责。、依据《中华人民共和国行政复议法》第十二条第一款的规定，住建部作为天津市住建委的上一级主管部门，具有相应的行政复议职责。、原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天津市建设工程合同管理办法》第二十二条第一款规定:“市建设工程合同管理机构负责各类建设工程合同备案工作。、”适时有效的《天津市建设工程项目代建管理试行办法》第九条规定:“本市建设工程项目代建活动实行合同备案制度。、建设工程项目采用代建方式实施的，业主单位应当与代建单位依法签订《建设工程项目委托代建合同》，并在签定合同15日内，按照我市建设项目管理权限分工，到项目所属的建设工程合同管理部门备案。、”根据上述规定，天津市住建委负责天津市各类建设工程合同的备案，其中亦包括《建设工程项目委托代建合同》的备案。、本案中，刘昕儒向天津市住建委申请公开“天津汇景房地产开发有限公司与天津市成套工程管理有限公司签订名门大厦项目《建设工程项目委托代建合同》复印件”的政府信息。、经天津市住建委向其内设机构建筑业处查询，该委并未制作或者获取过上述政府信息。、本案现有证据亦不足以证明天津市住建委在行使职责的过程中制作、获取或者保存过上述政府信息。、故天津市住建委对刘昕儒的政府信息公开申请，在法定期限内告知其政府信息不存在，符合原政府信息公开条例的相关规定。、关于刘昕儒提出天津市住建委须向天津市建设工程合同管理站查询政府信息是否存在的主张，法院认为，天津市住建委具有对《建设工程项目委托代建合同》进行备案的法定职责，故无须另行向其他单位或部门进行查询；天津市住建委已尽到相应的查找义务。、因此，法院对刘昕儒的上述主张不予支持。、综上，天津市住建委作出的被诉告知书认定事实清楚、适用法律正确、符合法定程序。、同时，住建部收到刘昕儒的行政复议申请后，依法履行了受理、延期、送达等法定程序。、故，刘昕儒的诉讼请求缺乏事实和法律依据，法院不予支持。、鉴此，一审法院依照《中华人民共和国行政诉讼法》第六十九条、第七十九条及《最高人民法院关于审理政府信息公开行政案件若干问题的规定》第十二条第一项之规定，判决驳回刘昕儒的全部诉讼请求。、上诉人刘昕儒不服一审判决，上诉至本院。、其主要上诉理由为:1.天津市住建委是涉案项目建设工程合同管理的法定主管行政机关，包括代建合同备案登记和监督管理，具有信息公开的法定职责；2.涉案项目存在代建单位和代建工程建设施工的事实，天津市住建委获取了上诉人申请公开的代建合同等政府信息；3.一审判决对于天津市住建委职责的认定与其认证意见相矛盾，属认定事实不清；4.一审判决适用法律错误，仅依据《最高人民法院关于行政诉讼证据若干问题的规定》（以下简称证据规定）认定当事人提交的证据，未考虑上诉人提交的《建设工程项目管理试行办法》、《天津市建设工程合同管理办法》、《天津市建设工程项目代建管理试行办法》等法律规定，从而未依法认定可按法律规定推定的事实。、此外，依据最高人民法院第101号指导案例，行政机关主张信息不存在的，应当举证证明已经尽到充分合理的查找、检索义务。、本案中，天津市住建委未向实际履行备案和监管职能的天津市建设工程合同管理站查询，显然未尽到充分合理的查找、检索义务。、综上，请求撤销一审判决，撤销被诉告知书和被诉复议决定书，并判令天津市住建委公开上诉人申请的信息。、二审期间，被上诉人天津市住建委和住建部未发表诉讼意见。、在法定举证期限内，刘昕儒向一审法院提交并当庭出示了如下证据:1.《天津市商品房买卖合同》（第1-2页）、《补充合同》（第1、11页）；2.天津市人民政府办公厅文件（津政办发〔2008〕51号），以上证据证明名门广场项目属于天津市住建委管理，其必然获取保存本案涉诉政府信息；3.中建五局中标12亿元天津名门广场项目网页截图；4.中建五局第三建设有限公司-民用住宅-天津名门广场网页截图；5.唐德文董事长指导天津分公司名门大厦项目建设网页截图；6.天津名门大厦项目首栋高层住宅提前半个月封顶网页截图；7.中建五局响誉津门文章复印件，以上证据证明天津名门广场项目总建筑面积42万平方米，属于天津市住建委管理；8.《关于对石孟同志依申请公开相关信息的答复告知书》（编号:DF20180114）；9.天津市建委领导指导天津名门大厦项目新一年工作网页截图；10.天津名门大厦项目施工进入“快车道”网页截图，以上证据证明名门广场项目客观存在代建事实，其代建单位为天津市成套工程管理有限公司；11.2014年9月30日天津市人民政府小海地接待会议纪要；12.2014年10月24日天津市人民政府小海地接待会议纪要；13.2015年6月30日天津市人民政府小海地接待会议纪要，以上证据证明自2014年7月份以后，天津市人民政府研究决定名门大厦规划变更，然后组织天津市规划局、天津市住建委、代建单位实施后续建设的事实，天津市住建委必然获取和保存有本案涉诉政府信息。、经一审法院准许，刘昕儒当庭补充提交并出示如下证据:14.天津市住建委2016年部门决算编制说明（网页截图）；15.天津市建设工程招标监督管理站职责（网页截图），以上证据证明依据《天津市建设工程合同管理办法》、《天津市建设工程项目代建管理试行办法》，天津市建设工程招标监督管理站（天津市建设工程合同管理站）是建设工程合同管理机构，具体负责各类建设工程合同备案工作，天津市住建委应获取保存有其要求公开的政府信息；16.天津市建设工程招标监督管理站职责目录；17.（建设工程直接备案管理）信息表；18.（建设工程合同的备案监督管理）信息表，以上证据证明天津市建设工程招标监督管理站（天津市建设工程合同管理站）是建设工程合同管理机构，具体负责各类建设工程合同备案工作。、在法定举证期限内，天津市住建委向一审法院提交了如下证据并当庭出示:1.政府信息公开申请表；2.依申请公开信息承办单；3.被诉告知书及邮寄凭证，以上证据证明其在收到刘昕儒申请后，在法定时限内经业务部门核查，认定其未制作、未获取涉案信息，在法定时限内作出被诉告知书并依法进行送达。、在法定举证期限内，住建部向一审法院提交如下证据并当庭出示:1.行政复议申请书及邮寄信封，证明刘昕儒提出行政复议申请，其收到了行政复议申请书；2.提出答复通知书，证明其依法要求行政复议被申请人作出答复；3.行政复议答复，证明行政复议被申请人依法作出行政复议答复；4.行政复议延期审理通知书及邮寄信封，证明其依法作出并向当事人送达延期审理通知书；5.被诉复议决定书、邮寄信封及邮寄查询单，证明其依法向当事人送达了被诉复议决定书。、对于上述证据，一审法院经审查认为，刘昕儒提交的证据1、2、11至18，形式上符合证据规定中规定的提供证据的要求，内容真实，但不能证明其欲证明的事项，对其证明目的法院不予采信；刘昕儒提交的其他证据形式上符合证据规定中规定的提供证据的要求，内容真实，与本案具有关联性，法院予以采信。、天津市住建委提交的证据3中的被诉告知书系本案被诉行政行为，不能作为证据使用；天津市住建委提交的其他证据形式上符合证据规定中规定的提供证据的要求，内容真实，与本案具有关联性，法院予以采信。、住建部提交的证据5中的被诉复议决定书系本案被诉行政行为，不能作为证据使用；住建部提交的其他证据形式上符合证据规定中规定的提供证据的要求，内容真实，与本案具有关联性，法院予以采信。、上述证据全部随案卷移送本院。、本院经查阅一审卷宗，上述证据已经一审法院庭审质证。；经审查，本院同意一审法院的上述认证意见。、基于上述证据及各方当事人的陈述，本院同意一审法院查明的案件事实。；</t>
  </si>
  <si>
    <t>上诉人刘昕儒因信息公开及行政复议一案，不服北京市海淀区人民法院（2019）京0108行初456号行政判决，向本院提起上诉。</t>
  </si>
  <si>
    <t>上诉人（一审原告）刘昕儒，女，1988年9月7日出生，汉族，户籍所在地天津市河北区。、被上诉人（一审被告）天津市住房和城乡建设委员会。、被上诉人（一审被告）中华人民共和国住房和城乡建设部，住所地北京市海淀区三里河路9号。、法定代表人王蒙徽，部长。</t>
  </si>
  <si>
    <t>北京市第一中级人民法院、行政判决书、（2019）京01行终1082号</t>
  </si>
  <si>
    <t>天津市住房和城乡建设委员会、中华人民共和国住房和城乡建设部</t>
  </si>
  <si>
    <t>刘昕儒</t>
  </si>
  <si>
    <t>2019年11月04日</t>
  </si>
  <si>
    <t>(2019)京01行终1082号</t>
  </si>
  <si>
    <t>附:适用的相关法律依据、《中华人民共和国行政诉讼法》第八十九条人民法院审理上诉案件，按照下列情形，分别处理:、（一）原判决、裁定认定事实清楚，适用法律、法规正确的，判决或者裁定驳回上诉，维持原判决、裁定；</t>
  </si>
  <si>
    <t>审判长张辉、审判员周海龙、审判员杨柳、二〇一九年四月十八日、法官助理凡昊明、书记员丁茹梦</t>
  </si>
  <si>
    <t>依照《中华人民共和国行政诉讼法》第八十九条第一款第（一）项的规定，判决如下:、驳回上诉，维持原判。、二审案件受理费50元，由上诉人袁秀兰负担。</t>
  </si>
  <si>
    <t>本院认为，《中华人民共和国城乡规划法》第十一条规定，县级以上地方人民政府城乡规划主管部门负责本行政区域内的城乡规划管理工作。、根据该规定，原阜阳市城乡规划局具有对阜阳城市规划区范围内违法建设认定的职权。、《安徽省城市管理领域相对集中行政处罚权办法》第十七条规定，城市综合管理行政执法部门在查处违法行为过程中需要进行技术鉴定或者协助调查的，有关部门应当提供帮助。、《中华人民共和国城乡规划法》第四十条第一款规定，在城市、镇规划区内进行建筑物、构筑物、道路、管线和其他工程建设的，建设单位或者个人应当向城市、县人民政府城乡规划主管部门或者省、自治区、直辖市人民政府确定的镇人民政府申请办理建设工程规划许可证。、本案中，涉案房屋的区域在袁秀兰建房时已纳入阜阳市城市规划区，并已向社会公布。、原阜阳市城乡规划局根据阜阳市城市管理行政执法局的申请，经过调查，袁秀兰建设的房屋未办理《建设工程规划许可证》，在履行事先告知后，作出被诉回复函，认为袁秀兰的建设行为违反上述规定，在法律规定上认定属于违法建设，并无不当。、关于上诉人认为其系征地拆迁时，政府同意安置用地建房，其未办理建设工程规划许可证的错不在己问题。、该回复函已就上述问题进行回应，并建议结合实际建设情况，在违法建设处理中综合考虑历史原因，事实原因等各方面的原因，妥善解决有关问题。、《中华人民共和国行政复议法》第三十一条第一款规定，行政复议机关应当自受理申请之日起六十日内作出行政复议决定；但是法律规定的行政复议期限少于六十日的除外。、本案中，安徽省自然资源厅于2018年6月26日受理袁秀兰的复议申请，经过审查后，于8月15日作出复议决定，并于8月20日送达，符合上述规定。、综上，一审判决并无不当，上诉人袁秀兰的上诉请求不能成立，本院不予支持。</t>
  </si>
  <si>
    <t>本院受理后，依法组成合议庭审理了本案，本案现已审理终结。、上诉人袁秀兰向一审法院诉称，其是颍州区京九办事处陈庄村后马庄村民。、其位于该村的房屋是因阜阳市三环路建设项目被拆迁合法产权房屋之后，于2007年经京九办事处及陈庄社区统一安排在后马庄自建安置房，属于其合法产权。、袁秀兰认为，阜阳市城乡规划局作出的阜规函（2018）256号《关于依法认定袁秀兰房屋建设是否属于违法建设的回复函》（以下简称“阜规函（2018）256号回复函”）超越职权，认定事实不清，适用法律错误，程序违法。、安徽省住房和城乡建设厅作出的行政复议决定认定事实不清，侵犯了其合法权益，请求法院撤销阜阳市城乡规划局作出的阜规函（2018）256号回复函及安徽省住房和城乡建设厅作出的复决字（2018）第43号行政复议决定。、一审法院经审理查明，2018年5月30日，阜阳市城市管理行政执法局开发区分局﹙以下简称“开发区城管执法分局”﹚向阜阳市城乡规划局发函，申请对袁秀兰房屋认定。、该函主要内容:“袁秀兰一户于2008年至2012年之间在京九办事处陈庄社区后马庄陆续建设房屋，房屋东面为孙彩玲的房屋，南面为乔付山的房屋，西面为空地，北面为空地，房屋共四层，砖混结构，建筑面积616.5平方米，用于居住。、上述房屋建设，经开发区建设局核查未取得建设工程规划许可手续，是否属违法建设予以认定。、”2018年6月5日，阜阳市城乡规划局作出阜规告（2018）61号违法建设认定事先告知书，并于2018年6月8日送达。、2018年6月21日，阜阳市城乡规划局作出阜规函（2018）256号回复函，认定袁秀兰于2008年至2012年间在京九办事处陈庄社区后马庄建设的房屋未取得《建设工程规划许可证》，其建设行为违反了《中华人民共和国城乡规划法》第四十条的规定，属于违法建设。、袁秀兰不服，向安徽省住房和城乡建设厅申请复议，2018年6月26日安徽省住房和城乡建设厅受理后，于2018年6月30日向阜阳市城乡规划局送达了行政复议申请书及行政复议答复通知书。、安徽省住房和城乡建设厅对阜阳市城乡规划局提交的证据、依据审查后，于2018年8月15日作出复决字（2018）第43号行政复议决定，维持阜阳市城乡规划局作出的阜规函（2018）256号回复函。、一审法院认为，《中华人民共和国城乡规划法》第十一条规定，县级以上地方人民政府城乡规划主管部门负责本行政区域内的城乡规划管理工作。、第四十条第一款规定，在城市、镇规划区内进行建筑物、构筑物、道路、管线和其他工程建设的，建设单位或者个人应当向城市、县人民政府城乡规划主管部门或者省、自治区、直辖市人民政府确定的镇人民政府申请办理建设工程规划许可证。、依据上述法律规定，阜阳市城乡规划局具有对阜阳城市规划区范围内违法建设认定的职权。、《安徽省城市管理领域相对集中行政处罚权办法》第十七条规定，城市综合管理行政执法部门在查处违法行为过程中需要进行技术鉴定或者协助调查的，有关部门应当提供帮助。、该案涉案房屋的区域在袁秀兰建房时已纳入阜阳市城市规划区，并已向社会公布。、袁秀兰于2008年至2012年间在京九办事处陈庄社区后马庄建设的房屋未办理《建设工程规划许可证》，阜阳市城乡规划局接受城管执法部门的申请后，根据相关调查材料，对涉案的房屋作出违法建设的认定事实清楚、主要证据充分，符合法律规定。、安徽省住房和城乡建设厅受理袁秀兰的行政复议申请后，依照法定程序，对阜阳市城乡规划局作出的行政行为进行审查，其作出的行政复议决定符合行政复议法的规定，依法应予支持。、袁秀兰要求撤销被诉行政行为无事实及法律依据，不予支持。、故依照《中华人民共和国行政诉讼法》第六十九条的规定，判决驳回袁秀兰的诉讼请求。、袁秀兰上诉称，涉案房屋系其原合法产权房屋因阜阳市三环路建设项目被拆迁后，于2005年经京九办事处及陈庄社区统一安排在后马庄自建的安置房，即使未办理建设工程规划许可证，上诉人也无过错。、一审法院认定事实不清，被上诉人认定其房屋属于违法建筑，一审法院未进行全面审查。、上诉人并未收到涉案房屋已纳入阜阳市城市规划、补办建设工程规划许可证的公告、公示文件。、一审法院适用法律错误。、请求依法撤销一审判决，发回一审法院重审或者依法改判；本案一审、二审诉讼费用由被上诉人承担。、被上诉人阜阳市自然资源和规划局向一审法院提交的证据、依据有:1.统一社会信用代码证、阜阳市人民政府办公室阜政办（2010）50号文件，证明其主体资格。、2.阜阳市城乡规划局阜规函（2018）256号回复函;3.开发区城管执法分局阜城管开函（2018）91号《关于依法认定袁秀兰房屋建设是否属于违法建设的函》及相关调查材料（关于依法查处袁秀兰涉嫌违法建设的函、阜阳经济技术开发区阜九路项目用地征迁工作指挥部出具的证明、京九路街道办事处陈庄社区居民委员会出具的证明、案件调查通知存根及送达照片、情况说明、询问笔录、协助调查函及复函、2006年及2011年航测图袁秀兰户房屋查证报告）；4.阜阳市城乡规划局阜规告（2018）61号违法建设认定事先告知书；5.阜阳市城市总体规划（1995-2010）、（2007-2020）；6.阜阳市城市总体规划（2012-2030）。、证明其作出的回复函事实清楚、程序合法。、7.《中华人民共和国城乡规划法》第四十条的规定,证明适用法律正确。、被上诉人安徽省自然资源厅向一审法院提交的证据、依据有:1．行政复议申请书；2．行政复议来件处理审批表；3．行政复议答复通知书；4．被申请人答复书；5．行政复议决定书及快递单。、证明行政复议程序合法。、6．《中华人民共和国行政复议法》第二十八条第一款第（一）项的规定。、证明适用法律正确。、上诉人袁秀兰向一审法院提交的证据有:1.袁秀兰的身份证;2.阜阳市城乡规划局阜规函（2018）256号回复函;3.安徽省住房和城乡建设厅复决字（2018）第43号行政复议决定书。、证明其起诉符合法律规定。、上述证据均已随案移送本院。；经审查，一审法院对证据的分析与认定符合法律规定，本院依法予以确认。、依据采信的证据，二审认定的事实与一审判决认定的事实无异。、另查明，根据2018年12月29日厅（2018）93号《中共安徽省委办公厅安徽省人民政府办公厅关于调整省住房和城乡建设厅职责机构编制的通知》，省住房和城乡建设厅城乡规划管理职责，划入省自然资源厅。、根据2019年1月23日阜发（2019）4号《中共阜阳市委阜阳市人民政府关于市级机构改革的实施意见》，组建市自然资源和规划局，作为市政府的工作部门。、将市国土资源局、市城乡规划局所属事业单位转隶到市自然资源和规划局。、不再保留市国土资源局、市城乡规划局。；</t>
  </si>
  <si>
    <t>上诉人袁秀兰因规划认定及行政复议一案，不服安徽省阜阳市颍州区人民法院于2018年10月31日作出的（2018）皖1202行初213号行政判决，向本院提起上诉。</t>
  </si>
  <si>
    <t>上诉人（一审原告）袁秀兰，女，1965年7月7日出生，汉族，住安徽省阜阳市颍州区。、委托代理人贾飞，北京市京师律师事务所律师。、被上诉人（一审被告）阜阳市自然资源和规划局，住所地安徽省阜阳市颍州区文峰街道清河东路322号，统一社会信用代码11341200MB19391321。、法定代表人杨增泓，该局局长。、委托代理人赵李，该局工作人员。、委托代理人韦东，该局法律顾问。、被上诉人（一审被告）安徽省自然资源厅，住所地合肥市蜀山区黄山路619号，统一社会信用代码11340000MB1661150U。、法定代表人胡春武，该厅厅长。、委托代理人孙广健，该厅工作人员。、委托代理人朱洁，安徽天禾律师事务所律师。</t>
  </si>
  <si>
    <t>安徽省阜阳市中级人民法院、行政判决书、（2019）皖12行终88号</t>
  </si>
  <si>
    <t>丁茹梦</t>
  </si>
  <si>
    <t>张辉</t>
  </si>
  <si>
    <t>阜阳市自然资源和规划局、安徽省自然资源厅</t>
  </si>
  <si>
    <t>袁秀兰</t>
  </si>
  <si>
    <t>2019年04月18日</t>
  </si>
  <si>
    <t>（2019）皖12行终88号</t>
  </si>
  <si>
    <t>审判长李德申、审判员王海峰、审判员杨军、二〇一九年五月十六日、法官助理谢承浩、书记员方晓玲</t>
  </si>
  <si>
    <t>依照《最高人民法院关于适用的解释》第一百一十六条第二款之规定，裁定如下:、驳回朱晓红的再审申请。</t>
  </si>
  <si>
    <t>本院认为，本案系朱晓红对渝中区政府作出的62号征收补偿决定及重庆市人民政府作出的渝府复〔2017〕560号行政复议决定不服而提起的行政诉讼，故争议焦点为62号征收补偿决定及渝府复〔2017〕560号行政复议决定的合法性。、根据一、二审法院查明的事实，渝中区政府根据《国有土地上房屋征收与补偿条例》《重庆市国有土地上房屋征收与补偿办法（暂行）》等规定，依法对案涉被征收房屋进行了评估，评估单价最终为9428元/平方米，评估程序合法适当，并提供了货币补偿和房屋产权调换两种方式供朱晓红选择，对于搬迁过渡费等有关补偿费用按征收补偿安置方案确定。、渝中区政府作出62号征收补偿决定符合法律、法规等相关规定。、重庆市人民政府在收到朱晓红的复议申请后，在法定期限内作出渝府复〔2017〕560号复议决定，程序合法。、关于朱晓红认为涉案项目违法征收的问题，不属于本案审查的范围，且朱晓红对涉案征收决定另行提起了行政诉讼，生效判决已经驳回了其确认该征收决定违法的诉讼请求；关于朱晓红不满渝中区政府向人民法院申请强制执行的问题,渝中区政府在重庆市高级人民法院就本案被诉62号征收补偿决定作出二审判决后，向重庆市渝中区人民法院申请强制执行，符合法律规定。、根据《中华人民共和国行政诉讼法》第九十条的规定，当事人申请再审期间，判决、裁定不停止执行。、由于重庆市渝中区人民法院已作出相应的非诉执行裁定，该非诉执行裁定及执行情况均不属于本案审查范围。、至于朱晓红提出产权调换房屋过远的问题及渝中区政府一审延期举证的问题，一、二审法院已进行了充分论述，本院予以认可，不再赘述。、综上，朱晓红的再审申请不符合《中华人民共和国行政诉讼法》第九十一条规定的情形。</t>
  </si>
  <si>
    <t>本院依法组成合议庭对本案进行了审查，现已审查终结。、朱晓红向本院申请再审称，渝中区政府在一审中超期举证，对其进行举证突袭，损害再审申请人的诉讼权利；《重庆市渝中区人民政府关于征收渝中区人和街82号5-1#房屋的补偿决定》（渝中府征补〔2017〕62号，以下简称62号征收补偿决定）违反相关法律法规的规定，没有保障被征收人的原居住条件，没有予以其公平的补偿；征收目的与用途子虚乌有，实为虚构，涉嫌非法征收；渝中区政府联合重庆市渝中区人民法院直接进入行政强制执行程序中，损害朱晓红的合法权益。、故请求立即向重庆市渝中区人民法院下达暂停（2018）渝0103执9160号强制执行案的行政裁定；撤销本案一、二审行政判决，确认渝中区政府作出的62号征收补偿决定违法，并撤销该行政行为。；</t>
  </si>
  <si>
    <t>再审申请人朱晓红因诉重庆市渝中区人民政府（以下简称渝中区政府）、重庆市人民政府房屋征收补偿决定及行政复议一案，不服重庆市高级人民法院（2018）渝行终371号行政判决，向本院申请再审。</t>
  </si>
  <si>
    <t>再审申请人（一审原告、二审上诉人）:朱晓红，女，1975年11月28日出生，汉族，住重庆市渝中区。、再审被申请人（一审被告、二审被上诉人）:重庆市渝中区人民政府。、住所地:重庆市渝中区和平路管家巷**。、法定代表人:商奎，该区区长。、再审被申请人（一审被告、二审被上诉人）:重庆市人民政府。、住所地:重庆市渝中区人民路**。、法定代表人:唐良智，该市市长。</t>
  </si>
  <si>
    <t>中华人民共和国最高人民法院、行政裁定书、（2019）最高法行申727号</t>
  </si>
  <si>
    <t>朱晓红</t>
  </si>
  <si>
    <t>2019年05月16日</t>
  </si>
  <si>
    <t>（2019）最高法行申727号</t>
  </si>
  <si>
    <t>审判长梁凤云、审判员张艳、审判员张剑、二〇一九年八月十二日、法官助理刘均博、书记员宫傲</t>
  </si>
  <si>
    <t>依照《最高人民法院关于适用《中华人民共和国行政诉讼法》的解释》第一百一十六条第二款之规定，裁定如下:、驳回再审申请人韩振年的再审申请。</t>
  </si>
  <si>
    <t>本院认为:本案的争议焦点为辽宁省政府作出的不予受理决定是否合法。、《中华人民共和国行政复议法》第二条规定，公民、法人或者其他组织认为具体行政行为侵犯其合法权益，向行政机关提出行政复议申请，行政机关受理行政复议申请、作出行政复议决定，适用本法。、由此可知，行政复议范围限于行政机关作出的对公民、法人、其他组织产生实际影响的行政行为。、本案中，韩振年向辽宁省政府申请行政复议，请求纠正其档案中存在的1966年灵山车辆段团组织对其作出的调查。、韩振年申请复议的事项并非行政机关作出的对其产生实际影响的行政行为，不属于行政复议受案范围，辽宁省政府作出的不予受理决定，符合法律规定。、根据《最高人民法院关于适用《中华人民共和国行政诉讼法》的解释》第九十三条第二款“人民法院经审理认为原告所请求履行的法定职责或者给付义务明显不属于行政机关权限范围的，可以裁定驳回起诉”之规定，一审法院裁定驳回起诉，二审法院予以维持，并无不当。、综上，韩振年的再审申请不符合《中华人民共和国行政诉讼法》第九十一条规定的情形。</t>
  </si>
  <si>
    <t>本院依法由审判员梁凤云、审判员张艳、审判员张剑组成合议庭，对本案进行了审查，现已审查终结。、韩振年向本院申请再审，请求依法再审本案。、主要的事实与理由为:其因档案中的1966年灵山车辆段团组织对其作出的调查，导致家庭破裂、工作受阻等。、辽宁省政府于2018年10月31日作出的辽政行复不受字[2018]65号《不予受理行政复议申请决定书》（以下简称不予受理决定）应予撤销。；</t>
  </si>
  <si>
    <t>再审申请人韩振年因诉辽宁省人民政府（以下简称辽宁省政府）撤销不予受理行政复议申请决定一案，不服辽宁省高级人民法院（2019）辽行终601号行政裁定，向本院申请再审。</t>
  </si>
  <si>
    <t>再审申请人（一审原告、二审上诉人）:韩振年，男，1936年1月29日出生，汉族，住辽宁省鞍山市立山区。、被申请人（一审被告、二审被上诉人）:辽宁省人民政府。、住所地:辽宁省沈阳市皇姑区北陵大街**。、法定代表人:唐一军，该省人民政府省长。</t>
  </si>
  <si>
    <t>中华人民共和国最高人民法院、行政裁定书、（2019）最高法行申8503号</t>
  </si>
  <si>
    <t>宫傲</t>
  </si>
  <si>
    <t>韩振年</t>
  </si>
  <si>
    <t>（2019）最高法行申8503号</t>
  </si>
  <si>
    <t>审判长孙艳红、审判员刘淑波、审判员姜静、二〇一九年八月十九日、法官助理李哲、书记员尚瑞琼</t>
  </si>
  <si>
    <t>依据《中华人民共和国行政诉讼法》第八十九条第一款第（一）项之规定，判决如下:、驳回上诉，维持原判。、案件受理费50元，由上诉人齐某1承担。</t>
  </si>
  <si>
    <t>本院认为，被上诉人赤峰市自然资源局红山区分局认定上诉人齐某1未经土地行政主管部门批准，擅自占用集体土地建设彩钢房建筑物的行为，违反《中华人民共和国土地管理法》第四十三条、第四十四条规定，并依据《中华人民共和国土地管理法》第七十六条和《中华人民共和国土地管理法实施条例》第四十二条的规定，作出被诉行政处罚，认定事实清楚，适用法律正确，程序合法。、被上诉人赤峰市自然资源局的复议决定程序合法、认定事实正确。、上诉人主张其提供的认定报告能够证明原审判决认定事实错误，但该证据并不能证明其主张成立，该上诉人的上诉主张因无事实及法律依据而不能成立。、综上，原审判决驳回上诉人的诉讼请求并无不当。</t>
  </si>
  <si>
    <t>本院依法组成合议庭，公开开庭审理了本案。、上诉人齐某1的委托代理人齐某2，被上诉人赤峰市自然资源局红山区分局的委托代理人王某、白某，被上诉人赤峰市自然资源局的委托代理人郝某到庭参加诉讼。、本案现已审理终结。、原审法院审理查明，2018年7月9日，市国土局向红山区国土局下达《指定管辖通知书》，要求红山区国土局对原告齐某1的用地行为进行立案调查。、经调查，原告齐某1未经国土资源部门批准，非法占用文钟镇柳条沟村集体土地1345.54平方米，其中857.95平方米用于建设永久性彩钢房，未经批准。、为此，被告红山区国土局对原告进行了告知程序后，于2018年8月28日下达了赤红国土资罚字[2018]43号《行政处罚决定书》，一、限期拆除在非法占用集体土地上的新建彩钢房建筑面积合计:857.95平方米。、二、退还非法占用的土地1345.54平方米，恢复土地原状。、送达后，原告齐某1不服，向市国土局进行复议。、2018年10月23日，被告市国土局下达赤国土资复[2018]9号《行政复议决定书》，维持红山区国土局的行政处罚决定书。、原告齐某1不服，诉至本院，要求撤销红山区国土局作出的赤红国土资罚字[2018]43号《行政处罚决定书》及市国土局作出的赤国土资复[2018]9号《行政复议决定书》。；原审法院认为，原告齐某1未经土地行政主管部门批准，擅自占用集体土地建设彩钢房建筑物，违反了《中华人民共和国土地管理法》第四十三条、第四十四条的规定，被告红山区国土局依据《中华人民共和国土地管理法》第七十六条和《中华人民共和国土地管理法实施条例》第四十二条的规定，对其进行处罚，事实清楚，适用法律、法规正确，程序合法。、被告市国土局的复议程序合法。、依据《中华人民共和国行政诉讼法》第六十九条之规定，原审判决:驳回原告齐某1的诉讼请求。、上诉人齐某1上诉称，一审判决认定事实不清，证据采信错误。、一审中，上诉人提供了赤峰市红山区林业局的认定报告，当庭核对了加盖赤峰市红山区林业局公章的认定报告，而判决书中却以上诉人提供的认定报告系复印件、二被上诉人有异议且未申请林业测量单位和测量人员出庭接受质询为由，就对该份证据不予采信。、上诉人提供的赤峰市红山区林业局的认定报告符合《最高人民法院关于行政诉讼证据若干问题的规定》第十条第二款规定的证据形式，当庭经过核对，且法庭并未向上诉人释明是否要求申请林业测量单位和测量人员出庭接受质询，一审法院对该份证据不予采信的理由不符合法律规定，并致使一审判决错误。、综上，请求二审法院:一、撤销红山区人民法院（2018）内0402行初81号行政判决书，改判支持上诉人的一审诉讼请求或发回重审。、二、判令被告承担本案诉讼费用。、被上诉人赤峰市自然资源局红山区分局辩称，一、原审法院认定上诉人违法事实清楚。、第一，答辩人对上诉人的用地行为进行立案调查，并经调查询问先后下达（赤红国土资监字[2018]第43号）《责令停止违法行为通知书》及（赤红国土资改字[2018]43号）《责令改正违法行为通知书》。、第二，调查中上诉人提供了（赤松集建（1998）字第42210号）《集体建设用地使用证》及（×××2191）《房屋产权证书》。、经答辩人委托赤峰永盛测绘有限公司对用地情况进行勘测，上诉人现实际总占地面积1745.54平方米，合法用地面积400平方米，对其余1345.54平方米不能提供合法来源。、第三，上诉人自称其是建羊舍和草料库、没有改变土地的养殖用途无法律依据。、根据《国土资源部、农业部关于完善设施农用地管理有关问题的通知》（国土资发[2010]155号）第三项“规范设施农用地审核”的相关规定，设施农用地的取得，须由经营者提出申请，乡镇政府申报，县级政府审核同意，且对规模化养羊附属设施用地规模比例应控制在10%以内。、上诉人未经批准，擅自占用集体土地，自建857.95平方米的永久性彩钢房的行为，不但违反了前述文件规定，其附属设施用地规模远远超过了规定标准。、其在庭审中向原审法院提交的赤峰市红山区林业局出具的认定报告，不符合前述文件的规定，亦不能证明其用地来源的合法性，原审人民法院作出对该证据不予采信的认定正确。、二、答辩人对上诉人作出的行政处罚，适用法律正确。、上诉人未经批准，非法占地的行为，违反了《中华人民共和国土地管理法》第四十三条、四十四条的规定，依据该法第七十六条及《中华人民共和国土地管理法实施条例》第四十二条的规定，答辩人依法对其作出行政处罚，适用法律正确。、综上，答辩人作出行政处罚认定事实清楚，适用法律正确。、原审判决正确，请求二审法院依法予以维持。、被上诉人赤峰市自然资源局当庭辩称，一、赤峰市自然资源局红山区分局作出的行政处罚决定有充分事实根据和法律依据，依法应予维持。、二、答辩人作出的行政复议决定程序合法，上诉人2018年8月29日申请行政复议，请求确认赤峰市自然资源局红山区分局针对上诉人作出的行政处罚决定违法，答辩人依法进行了受理，并向赤峰市自然资源局红山区分局下达《行政复议答复通知书》，赤峰市自然资源局红山区分局依法进行了答复并提交了相关证据材料。、2018年10月23日，答辩人依法作出（赤国土资复[2018]9号）《行政复议决定书》，并将该决定向各方当事人送达。、综上，答辩人作出的行政复议决定事实清楚，程序适当，请求二审法院依法予以维持。、上诉人齐某1向本院提交了以下证据:认定报告原件一份，证明该份证据符合最高人民法院关于行政诉讼规定的证据形式，一审法院不予采信不符合法律规定。、经庭审质证，被上诉人赤峰市自然资源局红山区分局质证认为:对该证据的真实性无异议，证明目的有异议，该证明证明不了上诉人用地来源合法。、被上诉人赤峰市自然资源局质证意见与被上诉人赤峰市自然资源局红山区分局质证意见一致。、本院对上述证据认证如下:该证据在原审时已经提交并经过质证，上诉人在二审中再次作为新证据予以提交，不符合法律规定、经审理查明的事实与原审法院判决认定的事实基本一致，本院予以确认。、另查明，因国家机构改革，被上诉人赤峰市国土资源局红山区分局于2019年6月25日更名为赤峰市自然资源局红山区分局，被上诉人赤峰市国土资源局于2019年1月31日更名为赤峰市自然资源局。；</t>
  </si>
  <si>
    <t>上诉人齐某1因与被上诉人赤峰市自然资源局红山区分局行政处罚、赤峰市自然资源局行政复议一案，不服内蒙古自治区红山区人民法院（2018）内0402行初81号行政判决，向本院提起上诉。</t>
  </si>
  <si>
    <t>上诉人（原审原告）齐某1，现住内蒙古自治区赤峰市。、委托代理人齐某2，内蒙古百柳律师事务所律师。、被上诉人（原审被告）赤峰市自然资源局红山区分局（原赤峰市国土资源局红山区分局）。、法定代表人韩某。、委托代理人王某，赤峰市自然资源局红山区分局法制室工作人员。、委托代理人白某，内蒙古原法律师事务所律师。、被上诉人（原审被告）赤峰市自然资源局（原赤峰市国土资源局）。、法定代表人姜某。、委托代理人郝某。</t>
  </si>
  <si>
    <t>内蒙古自治区赤峰市中级人民法院、行政判决书、（2019）内04行终132号</t>
  </si>
  <si>
    <t>尚瑞琼</t>
  </si>
  <si>
    <t>孙艳红</t>
  </si>
  <si>
    <t>赤峰市自然资源局红山区分局、赤峰市自然资源局</t>
  </si>
  <si>
    <t>齐某1</t>
  </si>
  <si>
    <t>2019年08月19日</t>
  </si>
  <si>
    <t>内蒙古自治区赤峰市中级人民法院</t>
  </si>
  <si>
    <t>（2019）内04行终132号</t>
  </si>
  <si>
    <t>附:相关法律、司法解释条文、1.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2.最高人民法院关于适用《中华人民共和国行政诉讼法》的解释、第一条公民、法人或者其他组织对行政机关及其工作人员的行政行为不服，依法提起诉讼的，属于人民法院行政诉讼的受案范围。、下列行为不属于人民法院行政诉讼的受案范围:、（一）公安、国家安全等机关依照刑事诉讼法的明确授权实施的行为；、（二）调解行为以及法律规定的仲裁行为；、（三）行政指导行为；、（四）驳回当事人对行政行为提起申诉的重复处理行为；、（五）行政机关作出的不产生外部法律效力的行为；、（六）行政机关为作出行政行为而实施的准备、论证、研究、层报、咨询等过程性行为；、（七）行政机关根据人民法院的生效裁判、协助执行通知书作出的执行行为，但行政机关扩大执行范围或者采取违法方式实施的除外；、（八）上级行政机关基于内部层级监督关系对下级行政机关作出的听取报告、执法检查、督促履责等行为；、（九）行政机关针对信访事项作出的登记、受理、交办、转送、复查、复核意见等行为；、（十）对公民、法人或者其他组织权利义务不产生实际影响的行为。、第一百一十六条当事人主张的再审事由成立，且符合行政诉讼法和本解释规定的申请再审条件的，人民法院应当裁定再审。、当事人主张的再审事由不成立，或者当事人申请再审超过法定申请再审期限、超出法定再审事由范围等不符合行政诉讼法和本解释规定的申请再审条件的，人民法院应当裁定驳回再审申请。、3.最高人民法院关于审理政府信息公开行政案件若干问题的规定、第七条政府信息由被告的档案机构或者档案工作人员保管的，适用《中华人民共和国政府信息公开条例》的规定。、政府信息已经移交各级国家档案馆的，依照有关档案管理的法律、行政法规和国家有关规定执行。、4.国务院办公厅关于施行《中华人民共和国政府信息公开条例》若干问题的意见、三、关于发布政府信息的保密审查问题、（五）行政机关在制作政府信息时，要明确该政府信息是否应当公开；对于不能确定是否可以公开的，要报有关业务主管部门（单位）或者同级保密工作部门确定。、（六）行政机关要严格依照《中华人民共和国保守国家秘密法》及其实施办法等相关规定，对拟公开的政府信息进行保密审查。、凡属国家秘密或者公开后可能危及国家安全、公共安全、经济安全和社会稳定的政府信息，不得公开。、（七）对主要内容需要公众广泛知晓或参与，但其中部分内容涉及国家秘密的政府信息，应经法定程序解密并删除涉密内容后，予以公开。、（八）已经移交档案馆及档案工作机构的政府信息的管理，依照有关档案管理的法律、行政法规和国家有关规定执行。、5.机关档案工作条例、第二十五条省级以上机关应将永久保存的档案在本机关保存二十年左右；省辖市（州、盟）和县级以下机关应将永久、长期保存的档案在本机关保存十年左右，连同案卷目录（一式三份）和有关的检索工具、参考资料，一并向有关的档案馆移交。、一个机关的全部档案是不可分割的整体，应统一向一个档案馆移交。、6.中华人民共和国政府信息公开条例（2008年施行）、第三十三条公民、法人或者其他组织认为行政机关不依法履行政府信息公开义务的，可以向上级行政机关、监察机关或者政府信息公开工作主管部门举报。、收到举报的机关应当予以调查处理。、公民、法人或者其他组织认为行政机关在政府信息公开工作中的具体行政行为侵犯其合法权益的，可以依法申请行政复议或者提起行政诉讼。</t>
  </si>
  <si>
    <t>审判长郭修江、审判员宋楚潇、审判员寇秉辉、二〇一九年五月三十一日、法官助理张巧云、书记员蓝玉喜</t>
  </si>
  <si>
    <t>依照《最高人民法院关于适用的解释》第一百一十六条第二款的规定，裁定如下:、驳回朱惠珍的再审申请。</t>
  </si>
  <si>
    <t>本院经审查认为，《最高人民法院关于审理政府信息公开行政案件若干问题的规定》第七条第二款、《国务院办公厅关于施行若干问题的意见》第三部分第（八）条均规定，已经移交档案馆及档案工作机构的政府信息，依照有关档案管理的法律、行政法规和国家有关规定执行。、本案中，经审查朱惠珍申请公开的政府信息材料，已移交花都区国家档案馆，花都区政府告知朱惠珍可以按照档案管理有关规定，向花都区国家档案馆查询。、53号答复符合法律规定，850号复议决定维持该答复，并无不当。、朱惠珍主张，涉案政府信息未达到《机关档案工作条例》第二十五条规定的十年移交档案期限，花都区政府以信息移交档案馆为由，逃避信息公开义务。、但是，《机关档案工作条例》第二十五条规定，县级以下机关应将永久、长期保存的档案在本机关保存十年左右，连同案卷目录和有关的检索工具、参考资料，一并向有关的档案馆移交。、这一规定目的是引导行政机关加快推进永久、长期保存档案的移交工作，并非强制规定政府信息必须满十年，才能移交档案部门。、而且，《广东省档案事业发展十三五规划》和广东省委、省政府《关于加强和改进新形势下我省档案工作的意见》还规定，要扩大形成满5年、属于进馆范围的纸质档案和数字化副本移交进馆及电子档案次年归档移交工作试点。、本案中，拆迁合同签订于2009年，2014年花都区政府将相关档案材料移交档案部门，不违反档案法关于十年归档的规定。、朱惠珍以此为由申请再审，理由不能成立。、朱惠珍还主张，信息移交档案馆亦不免除政府信息公开义务。、但是，归档信息政府已经不掌握，对已经移交档案馆的政府信息，应当按照档案法的有关规定，申请获取，不属于政府信息公开法律规范调整的范围。、朱惠珍的该项主张，缺乏法律依据，本院亦不予支持。、应当指出的是，《最高人民法院关于适用的解释》第一条第二款第（十）项规定，对公民、法人或者其他组织权利义务不产生实际影响的行为，不属于行政诉讼的受案范围。、反过来说，凡是对公民、法人或者其他组织权利义务产生实际影响的行政行为，均属于可诉的行政行为。、2008年施行的《中华人民共和国政府信息公开条例》第三十三条第二款规定，公民、法人或者其他组织认为行政机关在政府信息公开工作中的具体行政行为侵犯其合法权益的，可以依法申请行政复议、提起行政诉讼。、也就是说，对当事人权利义务产生实际影响的政府信息公开行政行为，属于行政复议、行政诉讼的受案范围。、申请人申请政府信息公开，行政机关审查后有多种处理方式:经审查符合公开条件的，依法予以公开；不符合公开条件的，不予公开并说明理由；属于其他职能部门公开事项的，告知申请人向相关部门申请公开等等，其中对于申请的政府信息资料已经移交档案部门的，告知申请人向档案部门申请，也是一种答复方式。、前述处理方式都是对申请人政府信息公开申请的实体处理，对申请人的权利义务当然产生实际影响，均属于可诉的行政行为。、本案中，花都区政府作出的53号答复，告知朱惠珍，其申请的相关政府信息已经移交花都区国家档案馆，告知朱惠珍到花都区国家档案馆按程序查阅。、53号答复对朱惠珍的权利义务已经产生实际影响，属于行政诉讼的受案范围。、850号复议决定维持53号答复，当然也是可诉的行政行为。、一、二审以53号答复、850号复议决定不属于行政诉讼受案范围为由，裁定驳回朱惠珍的起诉不妥，本院予以指正。、鉴于一、二审在论理部分实质已经对被诉53号答复、850号复议决定的合法性进行审查，且53号答复、850号复议决定符合法律规定，再审本案将驳回朱惠珍的起诉，改判为驳回朱惠珍的诉讼请求，无益于朱惠珍实体合法权益的保护，徒增诉累，本案不予再审。、综上，朱惠珍的再审申请不符合《中华人民共和国行政诉讼法》第九十一条第（四）项规定的情形。</t>
  </si>
  <si>
    <t>本院于2019年5月9日立案受理，依法组成合议庭进行审查。、案件现已审查终结。、朱惠珍系朱裕才的女儿，朱裕才已去世。、2017年6月19日，朱惠珍向花都区政府提交《政府信息公开申请表》，要求提供东风日产产能扩建指挥部办公室拆迁朱裕才名下集体土地使用证:花府集建字（90）第××1号房屋的合理合法居住建筑面积数量。、2017年7月26日，花都区政府作出花公开复（2017）53号《关于政府信息公开申请的答复》（以下简称53号答复），主要内容:朱裕才名下集体土地使用证:花府集建字（90）第××1号房屋的合理合法居住建筑面积信息在《房屋丈量现场登记表》上已记载。、登记表已按规定移交花都区国家档案馆。、朱惠珍可持有效身份证件，到花都区国家档案馆按程序查阅。、53号答复并告知花都区国家档案馆地址及联系方式。、朱惠珍不服，申请行政复议。、2017年9月15日，广州市政府作出穗府行复（2017）850号行政复议决定（以下简称850号复议决定），维持53号答复。、朱惠珍不服，提起本案行政诉讼，请求撤销53号答复和850号复议决定，判决花都区政府限期对申请公开的信息重新作出答复。、广州铁路运输中级法院（2017）粤71行初629号行政裁定认为，花都区政府已将××街各村拆迁补偿的开发项目档案移交广州市花都区国家档案馆管理，该文件资料的获取应依照有关档案管理的法律、法规和规定进行，不属于《中华人民共和国政府信息公开条例》的适用范围。、53号答复和850号复议决定对朱惠珍的合法权益不产生实际影响，朱惠珍以53号答复和850号复议决定违反信息公开条例等法律法规为由提起行政诉讼，不属于行政诉讼受案范围。、依照《最高人民法院关于适用的解释》第六十九条第一款第（一）项规定，裁定驳回朱惠珍的起诉。、朱惠珍不服，提起上诉。、广东省高级人民法院（2018）粤行终674号行政裁定认为，朱惠珍所需获取的拆迁信息，应依照有关档案管理的法律、法规和规定进行，不属于《中华人民共和国政府信息公开条例》的调整范畴。、53号答复和850号复议决定对朱惠珍的权利义务不产生实际影响，不属于人民法院的受案范围。、依照《中华人民共和国行政诉讼法》第八十九条第一款第（一）项规定，裁定驳回上诉，维持原裁定。、朱惠珍申请再审称:1.朱惠珍提交信息公开申请时，涉案政府信息未达到《机关档案工作条例》第二十五条规定的十年移交档案期限，花都区政府以信息移交档案馆为由，逃避信息公开义务。、2.即使涉案信息已实际移交档案馆，从保障信息公开知情权、方便获取信息角度出发，亦不免除花都区政府的信息公开义务。、请求:撤销一、二审裁定；判令花都区政府对申请公开的信息限期重新作出答复。、花都区政府、广州市政府均未提交书面答辩意见。；</t>
  </si>
  <si>
    <t>再审申请人朱惠珍因诉被申请人广东省广州市花都区人民政府（以下简称花都区政府）、广州市人民政府（以下简称广州市政府）政府信息公开及行政复议一案，不服广东省高级人民法院于2018年11月30日作出的（2018）粤行终674号行政裁定，向本院申请再审。</t>
  </si>
  <si>
    <t>再审申请人（一审原告、二审上诉人）朱惠珍。、委托代理人朱铭佳，系朱惠珍弟弟。、被申请人（一审被告、二审被上诉人）广东省广州市花都区人民政府。、法定代表人叶志良。、被申请人（一审被告、二审被上诉人）广东省广州市人民政府。、法定代表人温国辉。</t>
  </si>
  <si>
    <t>中华人民共和国最高人民法院、行政裁定书、（2019）最高法行申5319号</t>
  </si>
  <si>
    <t>蓝玉喜</t>
  </si>
  <si>
    <t>广东省广州市花都区人民政府、广东省广州市人民政府</t>
  </si>
  <si>
    <t>朱惠珍</t>
  </si>
  <si>
    <t>（2019）最高法行申5319号</t>
  </si>
  <si>
    <t>审判长管劲松、审判员田一铭、审判员肖瑶、二〇一九年四月二十九日、法官助理徐海艳、书记员吴晓娇</t>
  </si>
  <si>
    <t>根据《中华人民共和国行政诉讼法》第八十九条第（一）款第一项之规定，判决如下:、驳回上诉，维持原判。、二审案件受理费50元，由上诉人吴国兴负担。</t>
  </si>
  <si>
    <t>本院认为，本案的争议焦点为涉案行政复议不予受理决定书是否应予撤销。、根据《行政复议法》第九条第一款之规定，公民、法人或者其他组织认为具体行政行为侵犯其合法权益的，可以自知道该具体行政行为之日起60日内提出行政复议申请。、《行政复议法实施条例》第十五条第一款第（六）项规定，被申请人能够证明公民、法人或者其他组织知道具体行政行为的，自证据材料证明其知道具体行政行为之日起计算。、本案中，吴国兴作为申请人，对凯里市人民政府作出的《补偿安置方案》不服，申请黔东南州政府批准撤销该补偿安置方案。、根据前述查明事实可知，最迟吴国兴应在2017年5月即知晓该补偿安置方案的内容，其应在知晓该行为60天内向黔东南州政府提出复议申请。、其于2018年10月8日才提出复议申请，明显超过期限，黔东南政府以其明显超过法定申请期限决定不予受理其复议申请符合法律规定，一审法院判决驳回吴国兴诉讼请求并无不当。、综上，上诉人吴国兴的上诉理由不成立，本院不予采纳。、一审法院适用法律正确，本院予以维持。</t>
  </si>
  <si>
    <t>本院受理后，依法组成合议庭审理了本案。、本案现已审理终结。、吴国兴向一审法院起诉请求:撤销黔东南州政府作出的黔东南府复议不字[2018]107号《行政复议不予受理决定书》。、一审法院经审理查明:2017年5月3日，凯里市国土资源局通过邮寄的方式向吴国兴送达了《炉山工业园区10号路和物流园项目用地范围内房屋征收补偿安置方案》（以下简称《补偿安置方案》），至此，吴国兴已知晓《补偿安置方案》之具体内容，该事实已经贵州省高级人民法院（2017）黔行终1726号行政判决所确认。、吴国兴对该《补偿安置方案》不服，于2018年10月8日向黔东南州政府提出行政复议申请，该政府认为吴国兴提出的行政复议申请，明显超过了法定申请期限，于2018年10月15日作出黔东南府复议不字[2018]107号《行政复议不予受理决定书》，决定不予受理。、一审法院认为:本案的争议焦点是吴国兴向黔东南州政府提出的行政复议申请，是否超过了法定的申请期限。、根据《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行政相对人对行政机关具体行政行为不服提出行政复议申请的，应当在法定的期限内提出。、本案中，根据前述查明的事实，吴国兴知晓《补偿安置方案》具体内容的时间是2017年5月，于2018年10月8日才向黔东南州政府提出行政复议申请，已明显超过了法定的申请期限，且吴国兴没有证据证实其存在耽误法定申请期限的事由，因此，黔东南州政府作出不予受理决定符合法律规定，吴国兴的诉讼请求不能成立，一审法院不予支持。、为此，一审法院依照《中华人民共和国行政诉讼法》第六十九条的规定，判决如下:驳回原告吴国兴的诉讼请求。、案件受理费50元，由吴国兴负担。、一审宣判后，吴国兴不服该行政判决，向本院提起上诉，上诉请求为:依法撤销黔南州中院（2018）黔26行初413号行政判决并依法改判。、上诉理由为:一审法院在认定上诉人的行政复议申请是否超过法定的申请期限问题上事实不清，适用法律错误。、一、一审判决人认定吴国兴知晓安置补偿方案的具体时间是2017年5月属事实不清。、吴国兴于2018年8月23日收到政府信息公开的二审裁判文书，可知上诉人对于涉案方案知晓的时间为2018年8月23日。、二、上诉人的复议申请仍在法定期限内。、国务院法制办公室《关于认定被征地农民知道“征收土地决定有关问题的意见”》的通知（国法[2014]40号）第六条规定:行政机关在征收土地决定作出后，没有告知被征地农民申请行政复议的权利、行政复议机关或者申请期限的，行政复议申请期限参照《最高人民法院关于执行若干问题的解释》第四十一条办理。、因此，上诉人提出申请没有超过申请复议的最长期限。、综上，上诉人的复议申请无论是从申请复议的最长期限，还是申请复议的知晓后的法定期限，均在法律规定的期限内。、被上诉人黔东南州政府在二审法定期限内未提交书面答辩意见。；本院经审理查明的事实与一审判决认定的事实一致，本院予以确认。、本院另查明，贵州省高级人民法院作出的（2017）黔行终1726号行政判决书查明:凯里市国土资源局在2017年4月11日、2017年5月3日通过邮寄方式向吴国兴送达的《关于吴国兴申请信息公开的答复》中，向吴国兴公开了《市人民政府办公室关于印发炉山工业园区10号路和物流园项目用地范围内房屋征收补偿安置方案的通知》，该通知载明《炉山工业园区10号路和物流园项目用地范围内房屋征收补偿安置方案》已经凯里市人民政府同意，并附有《补偿安置方案》。；</t>
  </si>
  <si>
    <t>上诉人吴国兴因诉黔东南苗族侗族自治州人民政府（以下简称黔东南州政府）行政复议管理一案，不服贵州省黔东南苗族侗族自治州中级人民法院（2018）黔26行初413号行政判决，向本院提起上诉。</t>
  </si>
  <si>
    <t>上诉人（一审原告）吴国兴，男，，苗族，、被上诉人（一审被告）黔东南苗族侗族自治州人民政府。、法定代表人罗强，该州州长。、委托代理人朱卓君，该州政府法制办公职律师。</t>
  </si>
  <si>
    <t>贵州省高级人民法院、行政判决书、（2019）黔行终158号</t>
  </si>
  <si>
    <t>吴晓娇</t>
  </si>
  <si>
    <t>管劲松</t>
  </si>
  <si>
    <t>黔东南苗族侗族自治州人民政府</t>
  </si>
  <si>
    <t>吴国兴</t>
  </si>
  <si>
    <t>（2019）黔行终158号</t>
  </si>
  <si>
    <t>审判长盛亚娟、人民陪审员吴培军、人民陪审员李斌、二〇一九年六月二十五日、法官助理刘雨笛、书记员韩霏</t>
  </si>
  <si>
    <t>综上，依照《最高人民法院关于适用《中华人民共和国行政诉讼法》的解释》第六十九条第一款（十）项之规定，裁定如下:、驳回原告北京市京水互利安装中心的起诉。、案件受理费50元，本院于本裁定生效后退还原告北京市京水互利安装中心。</t>
  </si>
  <si>
    <t>本院认为，公民、法人或其他组织向人民法院提起行政诉讼，应当符合法定起诉条件。、起诉不符合法定条件的，已经立案的，裁定驳回起诉。、本案中，生效的判决已经认定，郑鹏为北京市京水互利安装中心的现任法定代表人，英军应将其占有的营业执照、公章返还给郑鹏，因此，郑鹏作为该公司的法定代表人有权代表公司提起复议或诉讼，而本案涉及的行政复议及诉讼中均以英军的名义提起，故不能认定为北京市京水互利安装中心的真实意思表示，不符合法定的申请行政复议的条件，亦不符合提起行政诉讼的条件，故对其起诉应予驳回。、需要指出的是，被告在明知生效判决要求英军将北京市京水互利安装中心营业执照、公章返还郑鹏的情况下，未首先审核复议申请是否是北京市京水互利安装中心真实意思表示，却以“申请人未按照处理决定书规定的期限缴清税款及滞纳金或提供相应的担保”为由，决定不予受理复议申请，换言之，如果北京市京水互利安装中心“按照处理决定书规定的期限缴清税款及滞纳金或提供相应的担保”，被告将会对行政复议进行实体审理。、被告的《不予受理行政复议申请决定书》不但和《税务处理决定书》的送达手续矛盾，而且没有具体区分法律适用的先后层级，希望今后严格领会法律的相关规定，准确严谨的适用法律。</t>
  </si>
  <si>
    <t>原告北京市京水互利安装中心诉称，2018年11月14日，原告因不服北京市地方税务局第三稽查局作出的《税务处理决定书》（京地税三稽处〔2018〕9号），向被告提出行政复议申请，原告于2018年11月23日收到被告作出的《不予受理行政复议申请决定书》（京税复不受字〔2018〕3号）。、原告认为，北京市地方税务局第三稽查局的《税务处理决定书》和被告的《不予受理行政复议申请决定书》不符合法律规定和事实，侵犯了原告的合法权益。、现诉至法院，诉讼请求为:1.撤销被告国家税务总局北京市税务局作出的《不予受理行政复议申请决定书》（京税复不受字〔2018〕3号）;判决被告受理原告的复议申请。、2.本案的诉讼费由被告承担。；经审理查明，2018年1月17日，我院受理了郑鹏代表北京市京水互利安装中心起诉英军公司证照返还纠纷一案，法院经审理认为，对于北京京水服务公司就北京市京水互利安装中心法定代表人及经理的任免的行为效力应予确认，英军应当依照有关法律规定与相应决议内容向北京市京水互利安装中心返还其持有的公司证照等物品，鉴于郑鹏系北京市京水互利安装中心现任法定代表人，为避免执行过程中的争议，确认郑鹏为相关返还物品的接收人，故判决英军返还北京市京水互利安装中心营业执照、公章。、后英军不服提起上诉，二审于2018年8月31日作出判决:驳回上诉，维持原判。、后北京市地方税务局第三稽查局依据法院上述判决及郑鹏的声明等材料，将《税务处理决定书》送达给郑鹏认可的代理人。、另查，2018年11月14日，英军以北京市京水互利安装中心的名义申请行政复议；2018年11月21日，国家税务总局北京市税务局以“申请人未按照处理决定书规定的期限缴清税款及滞纳金或提供相应的担保”为由，决定不予受理复议申请。、2019年1月3日，英军以北京市京水互利安装中心的名义提起本案行政诉讼，诉讼中提交的相关手续虽加盖北京市京水互利安装中心公章但并无郑鹏的签字。；</t>
  </si>
  <si>
    <t>原告北京市京水互利安装中心不服被告国家税务总局北京市税务局作出的《不予受理行政复议申请决定书》（京税复不受字〔2018〕3号），向本院提起行政诉讼，本院立案后，依法组成合议庭公开开庭进行了审理，现已审理终结。</t>
  </si>
  <si>
    <t>原告北京市京水互利安装中心，住所地北京市东城区外馆东街**。、法定代表人英军，经理。、委托代理人赵延斌，河南允达律师事务所律师。、被告国家税务总局北京市税务局，住所地北京市西城区车公庄大街**。、负责人李亚民，副局长。、委托代理人王家本，北京天驰君泰律师事务所律师。、委托代理人赵亮，北京天驰君泰律师事务所律师。</t>
  </si>
  <si>
    <t>北京市西城区人民法院、行政裁定书、（2019）京0102行初18号</t>
  </si>
  <si>
    <t>韩霏</t>
  </si>
  <si>
    <t>北京市京水互利安装中心</t>
  </si>
  <si>
    <t>（2019）京0102行初18号</t>
  </si>
  <si>
    <t>审判长赵军胜、审判员李岩、审判员张启、二〇一九年八月二十八日、书记员钱梦阳</t>
  </si>
  <si>
    <t>依照《中华人民共和国行政诉讼法》第六十二条的规定，裁定如下:、准许原告荥阳市城关乡三十里铺行政村第三村民组撤回起诉。、案件受理费50元，减半收取25元，由原告荥阳市城关乡三十里铺行政村第三村民组负担。</t>
  </si>
  <si>
    <t>本院经审查认为，原告荥阳市城关乡三十里铺行政村第三村民组自愿申请撤回起诉系其真实意思表示，不违反法律规定，应予准许。</t>
  </si>
  <si>
    <t>本院在审理原告荥阳市城关乡三十里铺行政村第三村民组诉被告荥阳市人民政府撤销行政复议申请不予受理决定一案中，原告荥阳市城关乡三十里铺行政村第三村民组于2019年8月27日向本院提交书面撤诉申请，请求撤回本案起诉。</t>
  </si>
  <si>
    <t>原告荥阳市城关乡三十里铺行政村第三村民组，住所地荥阳市城关乡三十里铺村。、负责人张德岭，组长。、被告荥阳市人民政府，住所地荥阳市索河路**。、法定代表人王效光，市长。、委托代理人任晓贝，该市政府办公室工作人员。</t>
  </si>
  <si>
    <t>河南省郑州市中级人民法院、行政裁定书、（2019）豫01行初354号</t>
  </si>
  <si>
    <t>钱梦阳</t>
  </si>
  <si>
    <t>赵军胜</t>
  </si>
  <si>
    <t>荥阳市人民政府</t>
  </si>
  <si>
    <t>荥阳市城关乡三十里铺行政村第三村民组</t>
  </si>
  <si>
    <t>（2019）豫01行初354号</t>
  </si>
  <si>
    <t>审判长孟凡平、审判员张淑芳、审判员张志刚、二〇一九年四月二十九日、书记员李旸</t>
  </si>
  <si>
    <t>依照《最高人民法院关于适用《中华人民共和国行政诉讼法》的解释》第一百一十六条第二款之规定，裁定如下:、驳回王西会的再审申请。</t>
  </si>
  <si>
    <t>本院经审查认为，依据《中华人民共和国行政诉讼法》第四十九条第四项规定，公民、法人或者其他组织提起诉讼，应当符合法定起诉条件，属于受诉人民法院管辖。、本案中，王西会因不服石家庄市藁城区人民政府作出的政府信息公开答复及石家庄市人民政府作出的行政复议决定，以石家庄市藁城区人民政府和石家庄市人民政府为共同被告，分别向石家庄市中级人民法院及石家庄市藁城区人民法院提起本案诉讼。、本院认为，石家庄市中级人民法院依据《最高人民法院关于适用《中华人民共和国行政诉讼法》若干问题的解释》第八条规定及河北省高级人民法院指定管辖的规定（冀高法发〔2016〕36号《关于完善行政诉讼案件管辖工作的通知》），经释明后作出不予立案裁定，河北省高级人民法院驳回王西会上诉，维持一审裁定，并无不当。、第一，《中华人民共和国行政诉讼法》第十八条第二款规定，经最高人民法院批准，高级人民法院可以根据审判工作的实际情况确定若干人民法院跨行政区域管辖行政案件。、《中华人民共和国行政诉讼法》第二十三条第一款规定，有管辖权的人民法院由于特殊原因不能行使管辖权的，由上级人民法院指定管辖。、河北省高级人民法院经报批准，将政府信息公开案件交由基层人民法院管辖，符合法律规定。、第二，本案诉讼已经由石家庄市藁城区人民法院立案审理并作出生效行政判决，王西会的诉讼权利已经依法得到保护。、综上，王西会的再审申请不符合《中华人民共和国行政诉讼法》第九十一条规定的再审条件。</t>
  </si>
  <si>
    <t>本院依法组成合议庭对本案进行了审查，现已审查终结。、王西会申请再审称，《最高人民法院关于适用《中华人民共和国行政诉讼法》若干问题的解释》第八条是对级别管辖的规定，一、二审法院适用法律错误。、本案被告为县级以上人民政府，石家庄市中级人民法院对本案应当依法立案受理。、请求撤销河北省高级人民法院（2017）冀行终465号行政裁定和石家庄市中级人民法院（2017）冀01行初字114号行政裁定，裁定石家庄市中级人民法院对申请人的起诉予以立案审理。；</t>
  </si>
  <si>
    <t>再审申请人王西会因诉石家庄市藁城区人民政府政府信息公开答复及石家庄市人民政府行政复议决定一案，不服河北省高级人民法院（2017）冀行终465号行政裁定，向本院申请再审。</t>
  </si>
  <si>
    <t>再审申请人（一审起诉人、二审上诉人）王西会，男，汉族，1976年8月29日出生，住河北省藁城市。</t>
  </si>
  <si>
    <t>中华人民共和国最高人民法院、行政裁定书、（2018）最高法行申2833号</t>
  </si>
  <si>
    <t>王西会</t>
  </si>
  <si>
    <t>（2018）最高法行申2833号</t>
  </si>
  <si>
    <t>审判长张晓炯、人民陪审员史苏惠、人民陪审员曲丹、二〇一九年八月七日、书记员梁吉</t>
  </si>
  <si>
    <t>如不服本判决，可在判决书送达之日起十五日内向本院递交上诉状，并按对方当事人的人数提出副本，上诉于巴彦淖尔市中级人民法院。</t>
  </si>
  <si>
    <t>故依照《中华人民共和国行政诉讼法》第六十九条之规定，判决如下:、驳回原告刘建成的全部诉讼请求。、案件受理费五十元，由原告刘建成负担。</t>
  </si>
  <si>
    <t>本院认为，根据《国务院办公厅关于做好政府信息依申请公开工作的意见》第二条:“……行政机关在日常工作中制作或者获取的内部管理信息以及处于讨论、研究或者审查中的过程性信息，一般不属于《中华人民共和国政府信息公开条例》所指应公开的政府信息。、”之规定，原告申请2009年4月26日对其行政拘留时的报案人姓名、报案时间、地点、接访人姓名及工作单位、政府移交公安局的法律手续等信息属于行政机关在日常工作中制作的过程性信息，并不属于《中华人民共和国政府信息公开条例》所指应公开的政府信息。、刘建成申请的区政府接访的规范性文件，不属于《中华人民共和国政府信息公开条例》第二条规定的政府制作或者获取的信息，不属于信息公开的范围，原告申请公开没有法律依据，被告信访局不予公开符合法律规定。、当事人在驻京办的生活开支、接访费用及出资单位属于行政机关内部事务的信息，并不属于《中华人民共和国政府信息公开条例》第二条所称的政府信息。、综上，被告区信访局对原告申请公开的上述信息不予公开符合法律规定。、被告区政府作出的行政复议决定书认定事实清楚，适用法律、法规正确，符合法定程序。</t>
  </si>
  <si>
    <t>本院于2019年4月17日立案后，向被告送达了起诉状副本及应诉通知书。、本院依法组成合议庭，于2019年6月18日公开开庭审理了本案，原告刘建成，被告区信访局的委托诉讼代理人崔海花、刘倩，被告区政府委托诉讼代理人张建国、何丽鹏到庭参加诉讼。、本案现已审理终结。、被告区信访局2018年12月11日对刘建成申请的政府信息公开作出临信局发[2018]9号政府信息公开告知书（以下简称政府信息公开告知书）。、2019年3月27日被告区政府作出临政复决字[2019]第3号行政复议决定书（以下简称行政复议决定书）。、原告刘建成诉称，根据《中华人民共和国政府信息公开条例》第九条、中共中央办公厅、国务院办公厅《关于深化政务公开和强化政务服务的意见》及《内蒙古自治区人民政府关于进一步推进全区政务公开的意见》之规定，向被告申请公开2009年4月26日对原告实施异地管辖的主体依据，公务接待费以及行政经费支出，行政职能单位人员异地阻载合法公民的办案程序，依据，条件，结果，纪律，姓名及联系方式等。、被告不履行信息公开的义务。、故请求法院撤销被告区信访局作出的临信局发[2018]9号政府信息公开告知书及区政府作出的临政复决字[2019]第3号行政复议决定书，并责令被告依法履职公开原告申请的政府信息。、原告提供以下证据:1、身份证。、证明原告具有诉讼主体资格；2、信息公开申请表。、证明原告依法向区信访局申请了政府信息公开。、3、临信局发[2018]9号政府信息公开告知书。、证明区信访局对原告申请信息内容拒不履行政府信息公开职责；4、临政复决字[2019]第3号行政复议决定书。、证明被告区政府在行政复议程序中违反行政复议法的立法宗旨，表面上看似履行职责，实质上确是不作为行为；5、驻京劝返中心入住人员情况登记表。、证明原告在被告设立的驻京办生活、案发地移交驻京办、驻京办移交临河区信访局的事实存在。、属于条例规定的公开范围。、6、庄玉文的询问笔录。、证明区信访局接访事实存在，同时证明生活费、交通费、伙食费、住宿费等事实存在，属于区信访局收集、制作、记录、保存的信息，属于条例及其他法规规定公开的范围；7、临政复决字[2018]12号行政复议决定书。、证明原告在异地驻京办的生活开支、住宿费、伙食费、交通费等接访产生的费用事实存在。、被告区信访局辩称，2018年7月10日原告向被告申请政府信息公开，被告于2018年7月23日作出[2018]6号政府信息公开告知书，后该告知书被临河区政府撤销，被告又重新作出[2018]9号政府信息公开告知书并送达原告。、在该告知书中，被告认为原告申请的2009年4月26日对其行政拘留时信访局报案人姓名、报案时间、地点、接访人姓名及工作单位的信息不属于信访局保存的信息，可到区公安局申请调取。、调取驻京办的生活开支、接访费用及出资单位不属于《中华人民共和国政府信息公开条例》所称的政府信息。、申请公开调取政府移交公安局的法律手续、政府接访规范性文件等信息不存在。、此外，原告诉状中提出的对原告异地阻截行使权利的主体依据、办案程序并未向被告申请过。、故被告区信访局作出的政府信息公开告知书程序合法、适用法律法规正确。、被告区信访局提供以下证据:1、EMS邮寄单（单号1042457884530，寄件人为贺玉萍），及信息公开申请表复印件各1份；2、临信局发[2018]9号政府信息公开告知书复印件1份；顺丰快递单复印件1份（单号:072XXXXXXXX3）。、证明根据《中华人民共和国政府信息公开条例》及《国务院办公厅关于做好政府信息依申请公开工作的意见》的规定，刘建成要求公开的内容，部分不属于区信访局保存的信息，部分不属于《中华人民共和国政府信息公开条例》政府信息范围，部分信息不存在。、区信访局作出的[2018]9号《政府信息公开告知书》符合《中华人民共和国政府信息公开条例》及相关规定，告知书内容适用法律正确。、且区信访局于2018年12月19日通过邮寄方式将该告知书送达刘建成，程序合法。、被告区政府辩称，原告不服区信访局作出的政府信息公开告知书，在法定时限内向被告区政府提起复议申请，被告区政府2019年1月28日依法受理。、经复议审查，原行政行为程序合法、认定事实清楚、证据充分。、复议机关认为，政府信息是指行政机关在履行职责过程中制作获取的，以一定形式记录、保存的信息。、依法不属于本行政机关公开或该政府信息不存在的，应当告知申请人，对能够确定该政府信息公开机关的，应当告知申请人该行政机关的名称、联系方式。、针对申请公开的信息不属于被申请人保存的政府信息、非政府信息、以及不属于政府信息公开的范围，被申请人信访局对申请人分别进行答复，并明确告知可以调取的公开机关。、信访局作出的临信局发[2018]9号政府信息告知书认定事实清楚、证据充分、适用法律正确、程序合法。、被告提供以下证据:1、行政复议申请书、身份证、信息公开申请表、临信局发[2018]9号政府信息公开告知书。、证明刘建成收到信访局[2018]9号政府信息公开告知书后向临河区政府申请行政复议；2、行政复议受理通知书、行政复议答复通知书及送达回证。、证明临河区人民政府于2019年1月28日依法受理刘建成的行政复议申请，并依法向刘建成送达了受理案件通知书，向信访局送达了答复通知书；3、法定代表人证明书、行政复议授权委托书、行政复议答复书。、证明临河区信访局于2019年1月31日向临河区人民政府提交了答复书以及相关委托材料；4、临政复决字[2019]3号行政复议决定书及送达回证。、证明被告经过审查作出了行政复议决定，该决定书认定事实清楚。、经庭审质证，原告刘建成对被告区信访局提供的证据关联性、真实性认可，对9号告知书真实性、关联性认可，合法性不认可。、对被告区政府提供的1、2号证据真实性、合法性、关联性认可。、对3号证据法定代表人证明、行政复议授权委托书真实性、合法性、关联性认可，行政复议答复书真实性、关联性认可，内容的合法性不认可。、对4号证据关联性认可，内容真实性、合法性不认可。、被告区信访局对原告提供的1-4号证据真实性认可，举证意图不认可。、对5号证据真实性认可、举证意图不认可，无法证明原告所主张的事实存在。、对6号证据询问笔录真实性不认可，与本案政府信息公开无关。、对7号证据真实性无异议，对举证意图不认可。、无法证明原告所主张的事实存在。、被告区政府对原告提供的证据1-4号证据真实性认可，举证意图不认可。、对5、6、7号证据真实性认可，对举证意图不认可，上述证据无法反应原告主张的生活开支等相关费用的支出。、本院对上述证据认证如下:被告区信访局及被告区政府提供的证据能够证明案件基本事实，本院予以采信。、对原告提供的1-4、7号证据，能够证明原告与该行政行为具有利害关系，本院予以采信。、对原告提供的5-6号证据与本案不具有直接的关联性，本院不予认定。；经审理查明，刘建成于2018年7月10日向被告区信访局申请公开2009年4月26日对其行政拘留时的报案人姓名、报案时间、地点、接访人姓名及工作单位、政府移交公安局的法律手续、当事人在驻京办的生活开支、接访费用及出资单位、区政府接访的规范性文件等信息。、被告区信访局于2018年7月23日作出[2018]6号政府信息公开告知书，经临河区政府审查该告知书被撤销。、后临河区信访局于2018年12月11日重新作出临信局发[2018]9号政府信息公开告知书。、原告对被告区信访局作出的政府信息公开告知书不服，向被告区政府申请行政复议，被告区政府于2019年3月27日作出临政复决字[2019]第3号行政复议决定书，维持了被告区信访局作出临信局发[2018]9号政府信息公开告知书，并送达了原告。、另查明，原告向被告临河区信访局递交信息公开申请表中所需信息内容描述一栏中所填写的是“申请要求调取2009年4月26日对当事人刑事拘留”，经庭审核对，其申请的是2009年4月26日对其行政拘留的信息。；</t>
  </si>
  <si>
    <t>原告刘建成诉被告区信访局政府信息公开及区政府行政复议决定一案。</t>
  </si>
  <si>
    <t>原告刘建成，男，1957年9月14日出生，汉族，农民，现住巴彦淖尔市，公民身份号码×××。、被告巴彦淖尔市临河区信访局（简称区信访局）。、法定代表人姜建军，系局长。、委托诉讼代理人崔海花，区信访局工作人员。、委托诉讼代理人刘倩，爱德律师事务所巴彦淖尔分所律师。、被告巴彦淖尔市临河区人民政府（简称区政府）。、法定代表人张如红，系区长。、委托诉讼代理人张建国，临河区司法局工作人员。、委托诉讼代理人何丽鹏，内蒙古大法扬律师事务所律师。</t>
  </si>
  <si>
    <t>临河区人民法院、行政判决书、（2019）内0802行初54号</t>
  </si>
  <si>
    <t>梁吉</t>
  </si>
  <si>
    <t>张晓炯</t>
  </si>
  <si>
    <t>巴彦淖尔市临河区信访局、巴彦淖尔市临河区人民政府</t>
  </si>
  <si>
    <t>刘建成</t>
  </si>
  <si>
    <t>2019年08月07日</t>
  </si>
  <si>
    <t>临河区人民法院</t>
  </si>
  <si>
    <t>（2019）内0802行初54号</t>
  </si>
  <si>
    <t>审判长刘晓、审判员曾玮、审判员胡柳、二〇一九年五月二十七日、法官助理马媛婧、书记员杨建军</t>
  </si>
  <si>
    <t>综上，依据《中华人民共和国行政诉讼法》第四十九条第（四）项、《最高人民法院关于适用《中华人民共和国行政诉讼法》的解释》第六十九条第一款第（一）项之规定，裁定如下:、驳回原告刘艳平的起诉。、案件受理费五十元，于本裁定书生效之日起十日内退还原告刘艳平。</t>
  </si>
  <si>
    <t>本院认为，公民、法人或者其他组织提起行政诉讼，其请求事项应当属于行政案件的受案范围，请求事项不属于行政案件受案范围，已经立案的，应当裁定驳回起诉。、《中华人民共和国政府信息公开条例》第二条规定，政府信息是指行政机关在履行职责过程中制作或者获取的，以一定形式记录、保存的信息。、本案中，原告刘艳平向被告丰台分局所申请获取的事项不属于《中华人民共和国政府信息公开条例》的调整范围，故其起诉不属于人民法院行政案件的受案范围。、对于原告刘艳平的起诉，本院依法应予驳回。、鉴于原告刘艳平针对被告丰台分局作出的政府信息答复告知书所提之诉不属于人民法院行政案件的受案范围，其一并要求撤销被告市公安局所作的复议决定的请求事项，亦不属于人民法院行政案件的受案范围，本院一并予以驳回。</t>
  </si>
  <si>
    <t>本院于2019年4月22日立案后，于法定期限内向二被告送达了起诉状副本及应诉通知书。、本院依法组成合议庭进行了审理，本案现已审理终结。、原告刘艳平诉称，原告申请的信息均与原告有着极其密切的内在联系，与原告的不幸遭遇息息相关，也是被告违法的证据，应当予以公开。、公安机关应就其所作出的活动进行说明，原告申请信息公开意在证明公安机关的行为是否合法，被告有义务就原告所申请的内容进行答复，否则就是对其违法行为进行包庇、遮掩。、请求法院撤销被告丰台分局作出的京公丰（2019）第1号-答复告《政府信息答复告知书》和被告市公安局作出的京公复决字[2019]第50号《行政复议决定书》，并确认被告丰台分局不按照程序履行法定职责违法，涉嫌包庇犯罪嫌疑人、不作为违法，并判令被告丰台分局履行信息公开职责，依法公开原告申请公开的信息。；经审理查明，原告刘艳平于2018年12月30日通过邮件的方式向被告丰台分局提出政府信息公开申请，要求获取:1、2017年10月12日晚北京市公安局丰台分局青塔派出所警官（警号为040585和040409）将申请人刘艳平传唤至派出所的执法记录仪视频影像，传唤证及传唤事由法律凭证和相关手续；2、2017年10月13日凌晨1时许办案警官安硕将申请人移交给了谁及接收人身份核实信息、移交交接单等相关法律凭证和手续；3、2017年10月12日晚9时许申请人被传唤至派出所内的至2017年1月13日凌晨1时许被带走的整个视频影像。、被告丰台分局于2019年1月7日收到原告的申请，并于2019年1月17日作出被诉告知书，告知原告其申请的第1、3项信息不属于公开范围，第2项信息并制作，于2019年1月18日通过邮件方式送达给原告。、原告收到被诉答复后，向被告市局提交了行政复议申请，被告市局于2019年1月28日收到该申请，并于2019年3月5日作出被诉决定，维持了被诉告知书，于当日送达原告。；</t>
  </si>
  <si>
    <t>原告刘艳平不服被告北京市公安局丰台分局（以下简称丰台分局）作出的政府信息答复告知和被告北京市公安局（以下简称市公安局）作出的行政复议决定一案，向本院提起行政诉讼。</t>
  </si>
  <si>
    <t>原告刘艳平，女,1974年3月21日出生,汉族,住陕西省西安市灞桥区。、被告北京市公安局丰台分局，住所地北京市丰台区东大街**号。、法定代表人王新元,局长。、委托代理人刘晨光，北京市公安局丰台分局工作人员。、被告北京市公安局，住所地北京市东城区前门东大街**号。、法定代表人王小洪，局长。、委托代理人姜昆，北京市公安局干部。、委托代理人董亚明，北京市公安局干部</t>
  </si>
  <si>
    <t>北京市东城区人民法院、行政裁定书、（2019）京0101行初400号</t>
  </si>
  <si>
    <t>刘艳平</t>
  </si>
  <si>
    <t>2019年05月27日</t>
  </si>
  <si>
    <t>（2019）京0101行初400号</t>
  </si>
  <si>
    <t>审判长袁亚伟、审判员柳虹、审判员魏晓梅、二〇一九年三月十五日、书记员杨瑞</t>
  </si>
  <si>
    <t>依照《中华人民共和国行政诉讼法》第八十九条第一款第二项、《最高人民法院关于适用的解释》第一百二十三条第一项规定，裁定如下:、一、撤销甘肃省定西市中级人民法院（2018）甘11行初2号行政判决；、二、驳回陈志宏的起诉。、一、二审案件受理费各50元，合计100元，予以退还。</t>
  </si>
  <si>
    <t>本院认为，国土资源部《土地权属争议调查处理办法》第十一条规定:“当事人申请调查处理土地权属争议，应当提交书面申请书和有关证据材料，并按照被申请人数提交副本……”。、经查，本案中，区政府没有向一审法院提交陈志宏的申请书，应视为本案中没有申请调查处理土地权属争议的申请书。、从陈志宏的陈述内容看，其在从土地权属争议处理程序到诉讼程序中，一直持土地承包经营权证书主张对争议土地享有土地承包经营权，而赵海鹏则主张对争议土地享有宅基地使用权，但赵海鹏没有取得土地权利证书。、由于政府颁发土地权利证书应当遵循“权属合法、界址清楚、面积准确”的原则并履行相关调查、审核义务，一般而言，当事人取得土地权利证书后，土地权属应当已经清楚、明确，该证书所具有的权属确认效力非经法定程序废止，有关部门和个人均应予以尊重。、因此，如果当事人在取得土地权利证书后，就土地权属问题发生争议，那么也只能以该权利证书为基础就颁证行为或者其他侵权行为依法进行救济。、《最高人民法院关于审理涉及农村土地承包纠纷案件适用法律问题的解释》第一条第一款规定:“下列涉及农村土地承包民事纠纷，人民法院应当依法受理:（二）承包经营权侵权纠纷”，本院已经生效的（2018）甘行终564号行政判决对区政府2017年10月3日作出的武政决字〔2017〕11号土地权属争议案件决定作出了评价和处理，并且明确指出双方的争议不属于土地权属争议，陈志宏可以依法通过提起民事诉讼寻求救济。、鉴于陈志宏上诉要求撤销的区政府2017年10月3日作出的武政决字〔2017〕11号土地权属争议案件决定已被人民法院生效判决所撤销，原行政行为已不复存在，则市政府所作的相应复议行政行为已无存在的基础，自然归于无效，按照“一事不再理”的基本原则，本案中对前述原行政行为及复议行政行为不再重复进行处理。、因此，陈志宏如果认为赵海鹏侵犯其土地承包经营权，则双方的争议不属于土地权属争议，陈志宏可以依法通过提起民事诉讼途径解决。</t>
  </si>
  <si>
    <t>本院受理后，依法组成合议庭对本案进行了审理。、本案现已审理终结。、一审法院经审理查明，原陇南市武都区城郊乡苏坝、赵坝两村（现为苏坝社区、赵坝社区）连在一起，原属一个生产大队。、争议之地原为苏坝、赵坝两村交界处的“沙地边”荒地。、1970年前后，原陇南市武都区城郊乡李咀村（现为陇南市武都区江南街道办李家咀社区）一队利用位于“拧拧沟”的土地修建石灰窑。、该石灰窑用地具体面积及四至界限不详。、2008年下半年，第三人赵海鹏的父亲赵社娃在原部分石灰窑用地上修建房屋及其他构筑物，实际占地面积为582.8㎡（0.87亩），包括原告陈志宏与第三人赵海鹏争议的目前由第三人赵海鹏家栽树种菜的0.22亩土地。、2010年原告陈志宏在部分荒地、石灰窑用地上修建房屋，宅基地面积为255.1㎡，至今未办理宅基地审批手续。、2011年被告区政府以武政土建发〔2011〕204号文件批复第三人赵海鹏家宅基地面积为188.5m2。、由于原告陈志宏与第三人赵海鹏均对0.22亩土地的使用权发生争议，原告陈志宏于2016年5月26日申请被告区政府对土地权属争议进行处理。、由于苏坝社区、赵坝社区均主张集体土地所有权，被告区政府通知苏坝社区和赵坝社区为第三人于2017年10月3日作出《土地权属争议案件决定书》（武政决字〔2017〕11号），根据《确定土地所有权和使用权的若干规定》第十八条:“土地所有权有争议，不能依法证明争议土地属于农民集体所有的，属于国家所有”的规定，决定:1.将江南街道办事处苏坝社区陈志宏和赵坝社区赵海鹏争议的0.22亩土地的所有权属收回国有（四至:东以现存的赵社哇家活动板房西墙为界、西以现陈二平宅基地边缘为界、南以现赵海鹏房屋院墙外水泥路面边缘为界、北以现赵海鹏已经砌筑起的石墙边缘为界）；2.由江南街道办事处负责，加强对该宗土地的日常监管，坚决杜绝乱修乱建现象发生；3.驳回陈志宏确权申请。、原告陈志宏不服该决定向被告市政府申请行政复议，被告市政府于2018年1月4日作出行政复议决定（陇政复决字〔2017〕06号），维持区政府作出的《土地权属争议案件决定书》。、原告陈志宏不服向本院提起行政诉讼。；另查明，被告市政府在陇政复决字〔2017〕06号行政复议决定中说明，由于本案利害关系人赵海鹏（赵社哇之子，赵社哇2014年去世），已另行向复议机关提出行政复议申请，故在本案中不再列为第三人。、一审法院认为，根据《中华人民共和国土地管理法》第十六条的规定，被告区政府有权对本案的土地权属争议进行处理。、原告陈志宏认为该争议土地系1979年土地承包时苏坝村委会划分，但当时没有丈量面积。、因土地底册遗失，现第三人苏坝社区也不清楚其原始状况。、原告陈志宏为支持自己的主张向法庭提供的证据有三类，一是土地承包经营权证书。、该证书显示承包人是陈三平，承包人口、承包面积、承包类别中水地、旱地、川地、山地、面积均为空白，无法证明陈志宏的主张，而争议地原本是荒地；二是证人证言。、但证人只能证明陈志宏使用土地的情况，且证人证言之间相互矛盾，有的证明是陈志宏的承包地，有的证明是赵海鹏购买的石灰窑用地，所有证人证言仅能反映出二人分别使用了争议地包括周围土地的情况，没有有效证据证明土地所有权的归属，而取得土地所有权是确定土地使用权的前提；三是出庭作证的证人证言。、庭审中，陈志宏申请为其作证的证人出庭时却证明争议土地属于李家咀村的集体土地，与陈志宏的主张更加矛盾，陈志宏是苏坝村的村民，根据法律规定不可能取得李家咀村的集体土地使用权。、在区政府组织听证时，参加听证会的李家咀社区的代表并没有主张权利，而主张权利的苏坝社区、赵坝社区均主张争议土地归各自所有，除了各自的证人证言、各自出具的书面证明材料外，均没有提供有效的权利凭证证明各自的主张。、第三人赵海鹏认为该争议土地系本人购置石灰窑用地，并提供证人证言和书面协议予以证明。、赵海鹏宅基地虽有被告区政府的批准文件（武政土建发〔2011〕204号），但实际占用的面积超出批准使用的面积。、新中国成立后，国家土地制度历经土地改革、农业合作化和人民公社等历史阶段，土地所有权已经发生变动，《确定土地所有权和使用权的若干规定》第四条规定:“依据一九五○年《中华人民共和国土地改革法》及有关规定，凡当时没有将土地所有权分配给农民的土地属于国家所有；实施一九六二年《农村人民公社工作条例修正草案》（以下简称《六十条》）未划入农民集体范围内的土地属于国家所有。、”第十九条规定:“土地改革时分配给农民并颁发了土地所有证的土地，属于农民集体所有；实施《六十条》时确定为集体所有的土地，属农民集体所有。、依照第二章规定属于国家所有的除外。、”第十八条规定:“土地所有权有争议，不能依法证明争议土地属于农民集体所有的，属于国家所有。、”根据上述规定，原告陈志宏与第三人赵海鹏对争议土地事实上的利用行为并不能当然证明对争议地享有土地使用权，苏坝社区和赵坝社区虽主张争议土地归各自所在村所有，但都没有提供有效证据证明争议地曾经分配给其集体的农民或者划入过其集体的范围。、对于该争议土地到底是属于原苏坝村“沙地边”承包土地，还是属于原赵坝村“拧拧沟”石灰窑用地，依据现有证据，难以确定土地权属。、而原告陈志宏与第三人赵海鹏主张的土地承包经营权和土地使用权，也只有在第三人苏坝社区和赵坝社区对该争议土地所有权权属确定后，才能确定该土地的使用权人为原告陈志宏还是第三人赵海鹏。、被告区政府为了使行政争议得到实质化解，在陈志宏申请对土地权属争议进行处理时，考虑到首先要解决土地所有权问题，然后才能解决土地使用权，故将赵海鹏作为被申请人，将苏坝社区和赵坝社区作为第三人，听取各方意见后，作出的土地权属争议决定一并解决土地所有权和土地使用权并无不当。、根据国务院国发（2004）10号《全面推进依法行政实施纲要》的规定，行政行为应当遵守程序正当原则，作出对当事人不利行政行为的，应当听取其意见。、《中华人民共和国行政复议法》第十条第三款规定，同申请行政复议的具体行政行为有利害关系的其他公民、法人或者其他组织，可以作为第三人参加行政复议。、根据程序正当原则，复议机关应当听取利害关系人的意见，未将利害关系人列为行政复议第三人听取其意见的，违反正当程序原则，属于违反法定程序的情形。、被告市政府作出行政复议决定时，未将赵海鹏、苏坝社区和赵坝社区作为第三人，未听取赵海鹏、苏坝社区和赵坝社区的意见，构成程序违法。、《中华人民共和国行政复议法》第二十八条共有两款，其中第一款中有四项，第三项中有5目，该条中的每一款每一项每一目针对的是不同的行为，法律含义均不同，而被告市政府在复议时不加区分，笼统引用，未引用具体的款、项、目，属适用法律错误。、故被告市政府的行政复议程序违法，适用法律错误，其作出的行政复议决定应予撤销。、一审法院判决:1.撤销被告陇南市人民政府作出的陇政复决字〔2017〕06号行政复议决定；2.驳回原告陈志宏的诉讼请求。、案件受理费50元，由原告陈志宏负担。、陈志宏不服一审判决，向本院提起上诉，请求:1.依法撤销甘肃省定西市中级人民法院（2018）甘11行初2号行政判决；2.依法撤销被上诉人区政府的武政决字〔2017〕11号《土地权属争议案件决定书》；3.依法判令被上诉人确认本案争议之地归上诉人所有；4.依法判令被上诉人承担本案上诉费。、事实和理由:甘肃省定西市中级人民法院（2018）甘11行初2号行政判决，明显袒护被上诉人区政府，在事实认定及证据采信上存在严重错误，且程序违法，适用法律不当，判决结果明显不公，既损害了法律的公正性和权威性，又侵害了上诉人的合法权益。、被上诉人区政府答辩称，一审认定事实清楚，证据确实充分，适用法律正确，程序合法。、请求驳回上诉，维持原判。、原审第三人赵海鹏述称，一审判决认定事实错误，区政府作出的武政决字〔2017〕11号决定适用法律错误，本案系两个不同行政村的村民个人争议，并非属于赵坝村与苏坝村两个村集体之间的争议，区政府超出法律授权范围，确认争议土地依法属于国家所有错误。、请求二审支持其诉讼请求。、本院经审理查明，区政府于2017年10月3日作出武政决字〔2017〕11号土地权属争议案件决定书，根据《确定土地所有权和使用权的若干规定》第十八条:“土地所有权有争议，不能依法证明争议土地属于农民集体所有的，属于国家所有”的规定，决定:1.将江南街道办事处苏坝社区陈志宏和赵坝社区赵海鹏争议的0.22亩土地的所有权属收回国有（四至:东以现存的赵社娃家活动板房西墙为界、西以现陈二平宅基地边缘为界、南以现赵海鹏房屋院墙外水泥路面边缘为界、北以现赵海鹏已经砌筑起的石墙边缘为界）；2.由江南街道办事处负责，加强对该宗土地的日常监管，坚决杜绝乱修乱建现象发生；3.驳回陈志宏确权申请。、陈志宏不服，向市政府申请行政复议。、市政府于2018年1月4日作出复议决定（陇政复决字〔2017〕06号），维持武都区政府作出的土地权属争议案件决定。、另查明，与陈志宏案相关联的赵海鹏诉区政府、市政府土地行政确认及行政复议一案，本院已于2019年2月27日作出（2018）甘行终564号行政判决，结果:1.维持甘肃省定西市中级人民法院（2018）甘11行初3号行政判决第一项，即撤销市政府作出的陇政复决字〔2017〕07号行政复议决定；2.撤销甘肃省定西市中级人民法院（2018）甘11行初3号行政判决第二项，即驳回赵海鹏的诉讼请求；3.撤销区政府2017年10月3日作出的武政决字〔2017〕11号土地权属争议案件决定。、该判决中已明确指出，陈志宏如果认为赵海鹏侵犯其土地承包经营权，则双方的争议不属于土地权属争议，陈志宏可以依法通过提起民事诉讼寻求救济。、以上事实有区政府的土地权属争议案件处理决定书和市政府的复议决定书以及本院（2018）甘行终564号行政判决书在案佐证。；</t>
  </si>
  <si>
    <t>上诉人陈志宏因其诉陇南市武都区人民政府（以下简称区政府）、陇南市人民政府（以下简称市政府）土地行政确认及行政复议一案，不服甘肃省定西市中级人民法院（2018）甘11行初2号行政判决，向本院提起上诉。</t>
  </si>
  <si>
    <t>上诉人（原审原告）:陈志宏，男，1968年5月17日出生，汉族，住陇南市，住陇南市。、委托诉讼代理人:张莉，甘肃融通律师事务所律师。、委托诉讼代理人:陈艳，甘肃融通律师事务所律师。、被上诉人（原审被告）:陇南市武都区人民政府，住所地陇南市武都区人民路**。、法定代表人:肖庆康，该区区长。、委托诉讼代理人:王树强，陇南市武都区国土资源局办公室主任。、委托诉讼代理人:李文阁，甘肃阶州律师事务所律师。、被上诉人:陇南市人民政府，住，住所地陇南市武都区东江新区市政统办楼/div&amp;gt;、法定代表人:崔景瑜，该市市长。、原审第三人:赵海鹏，男，1982年5月12日出生，汉族，住陇南市，住陇南市。、委托诉讼代理人:杨晓霞，甘肃言中律师事务所律师。、委托诉讼代理人:王倩倩，甘肃言中律师事务所律师。、原审第三人:陇南市武都区江南街道办苏坝社区。、法定代表人:尚军林，该社区书记。、原审第三人:陇南市武都区江南街道办赵坝社区。、法定代表人:赵高林，该社区主任。</t>
  </si>
  <si>
    <t>甘肃省高级人民法院、行政裁定书、（2018）甘行终478号</t>
  </si>
  <si>
    <t>袁亚伟</t>
  </si>
  <si>
    <t>赵海鹏、陇南市武都区江南街道办苏坝社区、陇南市武都区江南街道办赵坝社区</t>
  </si>
  <si>
    <t>陇南市武都区人民政府、陇南市人民政府</t>
  </si>
  <si>
    <t>陈志宏</t>
  </si>
  <si>
    <t>（2018）甘行终478号</t>
  </si>
  <si>
    <t>附:本判决适用的相关法律及司法解释条文、《中华人民共和国行政诉讼法》、第六十九条行政行为证据确凿，适用法律、法规正确，符合法定程序的，或者原告申请被告履行法定职责或者给付义务理由不成立的，人民法院判决驳回原告的诉讼请求。、《最高人民法院关于审理政府信息公开行政案件若干问题的规定》、第十二条有下列情形之一，被告已经履行法定告知或者说明理由义务的，人民法院应当判决驳回原告的诉讼请求:、（一）不属于政府信息、政府信息不存在、依法属于不予公开范围或者依法不属于被告公开的；、（二）申请公开的政府信息已经向公众公开，被告已经告知申请人获取该政府信息的方式和途径的；、（三）起诉被告逾期不予答复，理由不成立的；、（四）以政府信息侵犯其商业秘密、个人隐私为由反对公开，理由不成立的；、（五）要求被告更正与其自身相关的政府信息记录，理由不成立的；、（六）不能合理说明申请获取政府信息系根据自身生产、生活、科研等特殊需要，且被告据此不予提供的；、（七）无法按照申请人要求的形式提供政府信息，且被告已通过安排申请人查阅相关资料、提供复制件或者其他适当形式提供的；、（八）其他应当判决驳回诉讼请求的情形。</t>
  </si>
  <si>
    <t>审判长李建明、审判员严辉、审判员沈丽颖、二〇一九年六月二十七日、书记员丁燕风</t>
  </si>
  <si>
    <t>如不服本判决，可以在本判决书送达之日起十五日内向本院递交上诉状，并按对方当事人人数提出副本，上诉于宁夏回族自治区银川市中级人民法院。</t>
  </si>
  <si>
    <t>依照《中华人民共和国行政诉讼法》第六十九条，《最高人民法院关于审理政府信息公开行政案件若干问题的规定》第十二条第（八）项之规定，判决如下:、驳回原告马燕芳的诉讼请求。、案件受理费50元，由原告马燕芳负担。</t>
  </si>
  <si>
    <t>本院认为，《中华人民共和国政府信息公开条例》第二条规定:本条例所称政府信息，是指行政机关在履行职责过程中制作或获取的，以一定形式记录、保存的信息。、第二十六条规定:行政机关依申请公开政府信息，应当按照申请人要求的形式予以提供；无法按照申请人要求的形式提供的，可以通过安排申请人查阅相关资料、提供复制件或者其他适当形式提供。、本案中，马燕芳申请宁夏监管局公开的信息为宁保监诉[2018]022-2号《投诉处理决定告知书》中“对相关责任人的处理结果”，宁夏监管局作出的《宁夏银保监局政府信息公开申请答复意见书》中将宁夏监管局对新华人寿宁夏分公司作出的《监管函》作为附件向马燕芳进行了公开。、因宁夏监管局对马燕芳投诉事项的调查工作和相关行政处罚程序尚未结束，现有的处理结果仅有《监管函》，宁夏监管局已经将《监管函》向马燕芳进行公开，故信息公开的方式和内容符合《中华人民共和国政府信息公开条例》的规定。、银保监会作为复议机关，对马燕芳的行政复议申请进行了受理，在法定期限内审理并作出银保监行复决字[2019]49号《行政复议决定书》，予以维持，该复议决定程序合法、事实确实充分，结果正确。、原告马燕芳的诉讼请求不能成立，本院不予支持。</t>
  </si>
  <si>
    <t>本院于2019年5月10日受理后，依法组成合议庭，于2019年6月27日公开开庭进行了审理。、原告马燕芳，被告宁夏监管局的办公室副主任梁文多，委托代理人林雪媛、杨玲，被告银保监会的委托代理人赵大伟到庭参加了诉讼。、本案现已审理终结。、原告诉称，2016年6月，原告在新华人寿保险股份有限公司宁夏分公司（以下简称新华人寿宁夏分公司）购买保险时，业务员李斌存在夸大保险产品收益，向马燕芳承诺保险合同以外利益，误导马燕芳进行投保，未按要求出示客户告知书、产品说明书等行为，违反《中华人民共和国保险法》第一百一十六条第四项的规定，应当按照该法第一百六十一条的规定给予行政处罚。、马燕芳自2018年1月先后多次向宁夏监管局进行投诉，要求监管部门对李斌和新华人寿宁夏分公司进行处罚。、宁夏监管局向马燕芳送达宁保监诉[2018]022-2号《投诉处理决定告知书》，告知书中称将对调查发现的问题依法进行处理。、2018年12月29日，马燕芳向宁夏监管局递交申请，要求公开处理结果，宁夏监管局向马燕芳公开了一份《监管函》，但监管函的内容只是要求新华人寿宁夏分公司进行整改和加强培训。、原告认为，宁夏监管局的做法违反法律规定，银保监会也错误地予以维持。、原告起诉请求判令:1、撤销宁夏监管局于2019年1月16日作出的《宁夏银保监局政府信息公开申请答复意见书》；2、撤销银保监会于2019年4月19日作出的银保监行复决字[2019]48号。、被告宁夏监管局辩称，一、原告诉讼主体不适格。、《中华人民共和国政府信息公开条例》第三十三条规定:公民、法人或者其他组织认为行政机关不依法履行政府信息公开义务的，可以向上级行政机关、监察机关或者政府信息公开工作主管部门举报。、收到举报的机关应当予以调查处理。、公民、法人或者其他组织认为行政机关在政府信息公开工作中的具体行政行为侵犯其合法权益的，可以依法申请行政复议或者提起行政诉讼。、本案中，宁夏监管局依申请公开政府信息的具体行政行为不存在侵犯原告合法权益的情况，故原告作为本案诉讼主体不适格。、二、被诉具体行政行为程序合法。、2018年12月29日，原告通过原宁夏保监局外网“政府信息公开”栏目下的“依申请公开”渠道申请政府信息公开，所需信息的内容描述为“宁保监诉[2018]022-2号《投诉处理决定告知书》中贵局对相关负责人的处理结果”。、宁夏监管局受理申请后审查认为原告申请的材料属于答辩人政府信息公开范围，申请公开的形式和内容均符合法律规定，决定将《监管函》向马燕芳公开。、由于该《监管函》的内容涉及两项保险消费投诉事项，部分内容与《投诉处理决定告知书》中所述问题无关，宁夏监管局在向马燕芳公开时进行了区分处理。、宁夏监管局对原告申请政府信息公开事项的受理、处理、答复均符合《中华人民共和国政府信息公开条例》的相关规定，程序合法。、三、被诉具体行政行为事实清楚、证据确凿，适用法律正确。、《投诉处理决定告知书》中涉及的责任人的处理结果，分为非行政处罚监管措施和行政处罚监管措施两个方面。、原宁夏保监局已对新华人寿宁夏分公司实施了非行政处罚监管措施，并将《监管函》向马燕芳进行了公开。、行政处罚措施方面，因该案件行政处罚程序尚未结束，未形成行政处罚最终处理决定，不存在除《监管函》以外的对相关责任人的处理结果。、综上，宁夏监管局已向马燕芳公开了截止其申请时《投诉处理决定告知书》涉及的相关责任人的所有处理结果，原告的诉讼请求缺乏事实和法律依据，请求驳回原告的全部诉请。、被告宁夏监管局向法庭提交证明其行政行为合法的证据有:电子邮件界面截图、依申请公开登记表、政府信息依申请公开办理审批表、《宁夏银保监局政府信息公开申请答复意见书》及其附件[2018]37号《宁夏保监局监管函》。、被告宁夏监管局向法庭提交的作出行政行为依据的法律性规范为:《中华人民共和国政府信息公开条例》第二条、第二十条、第二十二条、第三十三条。、被告银保监会辩称，2019年2月25日，银保监会的法规部收到马燕芳的行政复议申请材料，经审查予以受理。、2019年2月26日，银保监会向宁夏监管局送达行政复议申请书副本、行政复议答复通知书及相关材料。、根据马燕芳的行政复议请求、宁夏监管局的答辩意见，银保监会审理后于2019年4月19日作出《行政复议决定书》并送达当事人。、请求裁定驳回原告马燕芳的起诉或判决驳回其诉讼请求。、被告银保监会向法庭提交证明其行政行为合法的证据有:行政复议申请书、行政复议答复通知书、行政复议答复书、行政复议决定书及EMS邮寄单。、被告银保监会向法庭提交的作出行政行为依据的法律性规范为:《中华人民共和国行政复议法》第二十三条、第三十一条。、原告马燕芳对被告宁夏监管局、被告银保监会提交的上述证据均不予认可，但没有向法庭说明理由。、本院审查认为，上述证据来源合法、内容真实，与本案处理具有关联性，本院均予以采信，作为审查被告行政行为是否合法的依据。；经审理查明，2018年1月，马燕芳向宁夏监管局提交投诉，宁夏监管局调查后向马燕芳送达宁保监诉[2018]022-2号《投诉处理决定告知书》，告知马燕芳对调查中发现的问题将依法进行处理。、2018年12月29日，马燕芳通过原宁夏保监局官网提交信息公开申请，要求公开处理结果。、宁夏监管局收到申请后，于2019年1月16日作出《宁夏银保监局政府信息公开申请答复意见书》并送达马燕芳。、该答复意见书将宁夏监管局向新华人寿宁夏分公司下发的《监管函》作为附件予以公开。、马燕芳认为答复意见书中未公开相关责任人的处理结果，向银保监会申请行政复议。、银保监会受理后进行了审理，于2019年4月19日作出银保监行复决字[2019]48号《行政复议决定书》，予以维持。、马燕芳依然不服，向本院提起本案信息公开诉讼。；本院于2019年5月10日受理后，依法组成合议庭，于2019年6月27日公开开庭进行了审理。、原告马燕芳，被告宁夏监管局的办公室副主任梁文多，委托代理人林雪媛、杨玲，被告银保监会的委托代理人赵大伟到庭参加了诉讼。、本案现已审理终结。、原告诉称，2016年6月，原告在新华人寿保险股份有限公司宁夏分公司（以下简称新华人寿宁夏分公司）购买保险时，业务员李斌存在夸大保险产品收益，向马燕芳承诺保险合同以外利益，误导马燕芳进行投保，未按要求出示客户告知书、产品说明书等行为，违反《中华人民共和国保险法》第一百一十六条第四项的规定，应当按照该法第一百六十一条的规定给予行政处罚。、马燕芳自2018年1月先后多次向宁夏监管局进行投诉，要求监管部门对李斌和新华人寿宁夏分公司进行处罚。、宁夏监管局向马燕芳送达宁保监诉[2018]022-2号《投诉处理决定告知书》，告知书中称将对调查发现的问题依法进行处理。、2018年12月29日，马燕芳向宁夏监管局递交申请，要求公开处理结果，宁夏监管局向马燕芳公开了一份《监管函》，但监管函的内容只是要求新华人寿宁夏分公司进行整改和加强培训。、原告认为，宁夏监管局的做法违反法律规定，银保监会也错误地予以维持。、原告起诉请求判令:1、撤销宁夏监管局于2019年1月16日作出的《宁夏银保监局政府信息公开申请答复意见书》；2、撤销银保监会于2019年4月19日作出的银保监行复决字[2019]48号。、被告宁夏监管局辩称，一、原告诉讼主体不适格。、《中华人民共和国政府信息公开条例》第三十三条规定:公民、法人或者其他组织认为行政机关不依法履行政府信息公开义务的，可以向上级行政机关、监察机关或者政府信息公开工作主管部门举报。、收到举报的机关应当予以调查处理。、公民、法人或者其他组织认为行政机关在政府信息公开工作中的具体行政行为侵犯其合法权益的，可以依法申请行政复议或者提起行政诉讼。、本案中，宁夏监管局依申请公开政府信息的具体行政行为不存在侵犯原告合法权益的情况，故原告作为本案诉讼主体不适格。、二、被诉具体行政行为程序合法。、2018年12月29日，原告通过原宁夏保监局外网“政府信息公开”栏目下的“依申请公开”渠道申请政府信息公开，所需信息的内容描述为“宁保监诉[2018]022-2号《投诉处理决定告知书》中贵局对相关负责人的处理结果”。、宁夏监管局受理申请后审查认为原告申请的材料属于答辩人政府信息公开范围，申请公开的形式和内容均符合法律规定，决定将《监管函》向马燕芳公开。、由于该《监管函》的内容涉及两项保险消费投诉事项，部分内容与《投诉处理决定告知书》中所述问题无关，宁夏监管局在向马燕芳公开时进行了区分处理。、宁夏监管局对原告申请政府信息公开事项的受理、处理、答复均符合《中华人民共和国政府信息公开条例》的相关规定，程序合法。、三、被诉具体行政行为事实清楚、证据确凿，适用法律正确。、《投诉处理决定告知书》中涉及的责任人的处理结果，分为非行政处罚监管措施和行政处罚监管措施两个方面。、原宁夏保监局已对新华人寿宁夏分公司实施了非行政处罚监管措施，并将《监管函》向马燕芳进行了公开。、行政处罚措施方面，因该案件行政处罚程序尚未结束，未形成行政处罚最终处理决定，不存在除《监管函》以外的对相关责任人的处理结果。、综上，宁夏监管局已向马燕芳公开了截止其申请时《投诉处理决定告知书》涉及的相关责任人的所有处理结果，原告的诉讼请求缺乏事实和法律依据，请求驳回原告的全部诉请。、被告宁夏监管局向法庭提交证明其行政行为合法的证据有:电子邮件界面截图、依申请公开登记表、政府信息依申请公开办理审批表、《宁夏银保监局政府信息公开申请答复意见书》及其附件[2018]37号《宁夏保监局监管函》。、被告宁夏监管局向法庭提交的作出行政行为依据的法律性规范为:《中华人民共和国政府信息公开条例》第二条、第二十条、第二十二条、第三十三条。、被告银保监会辩称，2019年2月25日，银保监会的法规部收到马燕芳的行政复议申请材料，经审查予以受理。、2019年2月26日，银保监会向宁夏监管局送达行政复议申请书副本、行政复议答复通知书及相关材料。、根据马燕芳的行政复议请求、宁夏监管局的答辩意见，银保监会审理后于2019年4月19日作出《行政复议决定书》并送达当事人。、请求裁定驳回原告马燕芳的起诉或判决驳回其诉讼请求。、被告银保监会向法庭提交证明其行政行为合法的证据有:行政复议申请书、行政复议答复通知书、行政复议答复书、行政复议决定书及EMS邮寄单。、被告银保监会向法庭提交的作出行政行为依据的法律性规范为:《中华人民共和国行政复议法》第二十三条、第三十一条。、原告马燕芳对被告宁夏监管局、被告银保监会提交的上述证据均不予认可，但没有向法庭说明理由。、本院审查认为，上述证据来源合法、内容真实，与本案处理具有关联性，本院均予以采信，作为审查被告行政行为是否合法的依据。；经审理查明，2018年1月，马燕芳向宁夏监管局提交投诉，宁夏监管局调查后向马燕芳送达宁保监诉[2018]022-2号《投诉处理决定告知书》，告知马燕芳对调查中发现的问题将依法进行处理。、2018年12月29日，马燕芳通过原宁夏保监局官网提交信息公开申请，要求公开处理结果。、宁夏监管局收到申请后，于2019年1月16日作出《宁夏银保监局政府信息公开申请答复意见书》并送达马燕芳。、该答复意见书将宁夏监管局向新华人寿宁夏分公司下发的《监管函》作为附件予以公开。、马燕芳认为答复意见书中未公开相关责任人的处理结果，向银保监会申请行政复议。、银保监会受理后进行了审理，于2019年4月19日作出银保监行复决字[2019]48号《行政复议决定书》，予以维持。、马燕芳依然不服，向本院提起本案信息公开诉讼。；</t>
  </si>
  <si>
    <t>原告马燕芳不服中国银行保险监督管理委员会宁夏监管局（以下简称宁夏监管局）信息公开答复和被告中国银行保险监督管理委员会（以下简称银保监会）行政复议决定，向本院提起行政诉讼。</t>
  </si>
  <si>
    <t>原告马燕芳，女，回族，1990年11月22日出生，宁夏银川市人，大学文化，无业，住宁夏回族自治区银川市金凤区。、被告中国银行保险监督管理委员会宁夏监管局，住所地:宁夏回族自治区银川市兴庆区民生巷**。、法定代表人黄世安，该局局长。、委托代理人林雪媛，该局政策法规处主任科员，一般授权代理。、委托代理人杨玲，宁夏兴业律师事务所律师，一般授权代理。、被告中国银行保险监督管理委员会，住所地:北京市西城区金融大街**。、法定代表人郭树清，该委员会主席。、委托代理人周兰领，该委员会法规部干部，特别授权代理。、委托代理人赵大伟，该委员会法规部干部，特别授权代理。</t>
  </si>
  <si>
    <t>银川铁路运输法院、行政判决书、（2019）宁8601行初187号</t>
  </si>
  <si>
    <t>李建明</t>
  </si>
  <si>
    <t>中国银行保险监督管理委员会宁夏监管局、中国银行保险监督管理委员会</t>
  </si>
  <si>
    <t>马燕芳</t>
  </si>
  <si>
    <t>银川铁路运输法院</t>
  </si>
  <si>
    <t>（2019）宁8601行初187号</t>
  </si>
  <si>
    <t>附:本判决适用的相关法律依据、《中华人民共和国行政诉讼法》第七十条“行政行为有下列情形之一的，人民法院判决撤销或者部分撤销，并可以判决被告重新作出行政行为:（二）适用法律、法规错误的；（六）明显不当的。、《中华人民共和国行政诉讼法》第七十九条“复议机关与作出原行政行为的行政机关为共同被告的案件，人民法院应当对复议决定和原行政行为一并作出裁判。、《最高人民法院关于适用的解释》第一百三十六条第三款“人民法院判决撤销原行政行为和复议决定的，可以判决作出原行政行为的行政机关重新作出行政行为。、《最高人民法院关于审理政府信息公开行政案件若干问题的规定》第九条第一款“被告对依法应当公开的政府信息拒绝或者部分拒绝公开的，人民法院应当撤销或者部分撤销被诉不予公开决定，并判决被告在一定期限内公开。、尚需被告调查、裁量的，判决其在一定期限内重新答复。</t>
  </si>
  <si>
    <t>审判长卢齐康、审判员岳龙建、人民陪审员周永刚、二〇一九年十二月十七日、法官助理程羽、书记员甘强</t>
  </si>
  <si>
    <t>如不服本判决，可以在判决书送达之日起十五日内向本院递交上诉状，并按对方当事人的人数提出副本，上诉于四川省眉山市中级人民法院。</t>
  </si>
  <si>
    <t>依照《中华人民共和国行政诉讼法》第七十条第六项，第七十九条，《最高人民法院关于适用的解释》第一百三十六条第三款，《最高人民法院关于审理政府信息公开行政案件若干问题的规定》第九条第一款的规定，判决如下:、一、撤销被告眉山市东坡区人民政府苏祠街道办事处于2019年7月18日作出的（2019）眉东苏祠街办政信公答第41号《政府信息公开申请答复》。、二、撤销被告眉山市东坡区人民政府于2019年9月23日作出眉东府复决字﹝2019﹞63号《行政复议决定》。、三、被告眉山市东坡区人民政府苏祠街道办事处于本判决生效之日起在法定期限内，对原告周雨波申请的其个人信息重新作出答复。、案件受理费50元，由被告眉山市东坡区人民政府苏祠街道办事处负担。</t>
  </si>
  <si>
    <t>本院认为，本案焦点为被告苏祠街道办作出的（2019）眉东苏祠街办政信公答第41号《政府信息公开申请答复》及被告东坡区政府作出的眉东府复决字﹝2019﹞63号《行政复议决定》的行为是否合法。、根据《中华人民共和国政府信息公开条例》（国务院令第711号）第二十七条“除行政机关主动公开的政府信息外，公民、法人或者其他组织可以向地方各级人民政府、对外以自己名义履行行政管理职能的县级以上人民政府部门（含本条例第十条第二款规定的派出机构、内设机构）申请获取相关政府信息”的规定，本案原告系眉山市东坡区苏祠街道白虎滩社区案涉征收土地的集体经济组织成员，有权申请获取案涉土地征收补偿的个人相关信息，故本案原告主体适格。、根据《中华人民共和国政府信息公开条例》（国务院令第711号）第十条“行政机关制作的政府信息，由制作该政府信息的行政机关负责公开。、…行政机关设立的派出机构、内设机构依照法律、法规对外以自己名义履行行政管理职能的，可以由该派出机构、内设机构负责与所履行行政管理职能有关的政府信息公开工作。、”的规定，本案原告申请公开案涉土地征收补偿的个人相关信息，该信息的制作机关和保存机关均为被告苏祠街道办，故被告苏祠街道办作出（2019）眉东苏祠街办政信公答第41号《政府信息公开申请答复》的主体适格。、根据《中华人民共和国行政复议法》第十二条第一款“对县级以上地方各级人民政府工作部门的具体行政行为不服的，由申请人选择，可以向该部门的本级人民政府申请行政复议，也可以向上一级主管部门申请行政复议。、”之规定，被告东坡区政府具有对原告针对被告苏祠街道办的行政复议申请作出处理的法定职权，故被告东坡区政府作出复议决定主体适格。、依据《中华人民共和国政府信息公开条例》相关规定，原告有权向苏祠街道办申请公开涉及原告个人的土地征收补偿相关信息，但其最初提出申请时，申请公开的信息不明，被告苏祠街道办虽要求其补正并进行说明，但从原告的补正说明来看，其申请信息公开的内容仍未明确，苏祠街道办亦没有再次要求其在合理期限内进一步明确即作出案涉信息公开答复，处理不当。、但，经庭审，原告明确其申请公开的信息系土地征收涉及原告的房屋拆迁丈量及地面附着物登记表、结算表和领款证，不涉及其他人的信息，在此情形下，从解决行政争议及节约行政成本的角度出发，被告苏祠街道办作出的（2019）眉东苏祠街办政信公答第41号《政府信息公开申请答复》可予撤销，并应对原告申请的涉及其个人的相应信息予以答复。、基于此，被告东坡区政府维持该答复作出的眉东府复决字﹝2019﹞63号《行政复议决定》亦可撤销。、综上，原告的诉讼请求成立，本院依法予以支持。</t>
  </si>
  <si>
    <t>本院依据《最高人民法院关于同意四川省高级人民法院开展行政案件集中管辖试点工作的批复》（法【2015】390号），于2019年10月29日受理后，依法向二被告送达了起诉状副本及应诉通知书。、本院依法组成合议庭，于2019年11月29日公开开庭审理了本案。、原告周雨波委托代理人李东之，被告眉山市东坡区人民政府苏祠街道办事处行政机关负责人冷林锋（职务主任）及委托代理人刘科、涂永，被告眉山市东坡区人民政府行政机关负责人杜明琅（职务东坡区政府党组成员、分管征地拆迁工作）及委托代理人李利华、高松林到庭参加诉讼。、本案现已审理终结。、被告眉山市东坡区人民政府苏祠街道办事处于2019年7月18日作出（2019）眉东苏祠街办政信公答第41号《政府信息公开申请答复书》载明:“周雨波:关于你通过白虎滩社区第10居民小组居民常磊向本机关以邮寄方式递交《信息公开申请表》3份，申请公开‘眉山中心城区房屋拆迁丈量及地面附着物登记表’、‘眉山中心城区房屋拆迁及地面附着物补偿结算表’和‘眉山中心城区房屋拆迁及地面附着物补偿领款证’政府信息事宜，你于2019年5月23日与东坡岛白虎滩社区所有及金龙社区部分居民小组共128名居民，再次通过白虎滩社区第10居民小组常磊向本机关邮寄递交了128份《情况补正说明》，并预留同一联系地址，且同一居民小组补正内容完全相同。、之后，本机关依法向你送达了《政府信息公开申请说明理由告知书》，但你未在告知期限内说明理由。、现根据《中华人民共和国政府信息公开条例》（国务院令第711号）第十四条和第三十六条第三项之规定，对你提出的前述政府信息公开申请，合并答复如下:对你提出的该3份政府信息公开申请，本机关依法委托开展了社会稳定风险评估工作，经评估风险等级为高等级；故对你申请公开的该政府信息不予公开。、如对以上答复不服，可以在收到本答复之日起60日内依法申请行政复议，也可以在收到本答复之日起6个月内依法提起行政诉讼。、”原告不服，向被告眉山市东坡区人民政府申请行政复议，被告眉山市东坡区人民政府于2019年9月23日作出眉东府复决字﹝2019﹞63号《行政复议决定书》载明:“本机关认为:依据《中华人民共和国政府信息公开条例》第三十条‘政府信息公开申请内容不明确的，行政机关应当给予指导和释明，并自收到申请之日起7个工作日内一次性告知申请人作出补正，说明需要补正的事项和合理的补正期限。、’规定，被申请人于2019年5月13日收到申请人提交的《信息公开申请表》（3份），被申请人于2019年5月20日作出《政府信息公开申请补正告知书》，申请人于2019年5月23日提交了《情况补正说明》属在法定期限内作出。、申请人申请公开信息描述为‘眉山中心城区房屋拆迁丈量及地面附着物登记表’‘眉山中心城区房屋拆迁及地面附着物补偿结算表’‘眉山中心城区房屋拆迁及地面附着物补偿领款证’，该描述地域范围和时间范围不明确，信息公开义务机关不能确定所申请的具体信息，属于政府信息公开申请内容不明确，因此被申请人要求申请人进行补正符合法律规定。、依据《中华人民共和国政府信息公开条例》第三十五条‘申请人申请公开政府信息的数量、频次明显超过合理范围，行政机关可以要求申请人说明理由。、’规定，因申请人与他人共128人一同向被申请人申请公开信息‘眉山中心城区房屋拆迁丈量及地面附着物登记表’‘眉山中心城区房屋拆迁及地面附着物补偿结算表’‘眉山中心城区房屋拆迁及地面附着物补偿领款证’，共同通过常磊向被申请人邮寄128份《情况补正说明》，申请人等128人同时申请相同的政府信息，且预留相同的联系地址，申请的政府信息数量频次明显超过合理范围，被申请人于2019年6月17日向申请人作出《政府信息公开申请说明理由告知书》，适用法律正确。、依据《中华人民共和国政府信息公开条例》第十四条‘依法确定为国家秘密的政府信息，法律、行政法规禁止公开的政府信息，以及公开后可能危及国家安全、公共安全、经济安全、社会稳定的政府信息，不予公开’、第三十六条第三项‘行政机关依据本条例的规定决定不予公开的，告知申请人不予公开并说明理由’，申请人申请公开的政府信息内容涉及他人切身利益，且由128人通过同一人统一邮寄并预留同一联系地址，该批次信息公开申请涉及被申请人2个社区20个居民小组，被申请人依法委托有相应资格的社会稳定风险评估机构（四川恒大建设项目管理有限公司）开展社会稳定风险评估，评估风险等级为高等级，被申请人对申请内容不予公开，并告知了申请人，符合法律规定。、依据《中华人民共和国政府信息公开条例》第三十三条第二款‘需要延长答复期限的，应当经政府信息公开工作机构负责人同意并告知申请人，延长的期限最长不得超过20个工作日。、’规定，被申请人于2019年6月19日向申请人作出《政府信息公开申请延期答复告知书》，告知了申请人将延期20个工作日答复，2019年7月18日作出了《政府信息公开申请答复书》（2019）眉东苏祠街办政信公答第41号，答复符合法定程序、期限，适用法律正确。、综上所述，被申请人作出的《政府信息公开申请答复书》（2019）眉东苏祠街办政信公答第41号事实认定清楚，证据确凿，程序正当，适用法律依据正确，根据《中华人民共和国行政复议法》第二十八条第一款第一项的规定，本机关决定予以维持”。、原告周雨波诉称，原告系四川省眉山市东坡区白虎滩街被征收者，为核实征收合法性，于2019年5月11日向被告眉山市东坡区人民政府苏祠街道办事处申请公开:“眉山中心城区房屋拆迁丈量及地面附着物登记表”“眉山中心城区房屋拆迁丈量及地面附着物补偿领款证”。、被告眉山市东坡区人民政府苏祠街道办事处于2019年7月18日作出《政府信息公开申请答复书》，告知原告提出的政府信息公开申请经社会稳定风险评估其风险等级为高等级，故对申请的政府信息不予公开。、原告对被告眉山市东坡区人民政府苏祠街道办事处的信息公开答复不服，遂于2019年8月2日向被告眉山市东坡区人民政府提出行政复议申请，被告眉山市东坡区人民政府于2019年9月23日作出《行政复议决定书》。、原告认为，被告眉山市东坡区人民政府苏祠街道办事处的《政府信息公开申请答复书》及被告眉山市东坡区人民政府的《行政复议决定书》实体、程序均违法，故依据《中华人民共和国行政诉讼法》及其实施条例等相关规定，起诉请求:1、依法撤销被告眉山市东坡区人民政府苏祠街道办事处于2019年7月18日作出的（2019）眉东苏祠街办政信公答第41号《政府信息公开申请答复书》，并依法判决被告眉山市东坡区人民政府苏祠街道办事处重新作出政府信息公开答复；2、依法撤销被告眉山市东坡区人民政府于2019年9月23日作出的眉东府复决字﹝2019﹞63号《行政复议决定书》；3、本案诉讼费由被告承担。、原告主要向本院提交了以下证据、依据:、第一组证据:1、《政府信息公开申请表》及邮寄证明，证明原告向被告眉山市东坡区人民政府苏祠街道办事处申请信息公开。、2、《政府信息公开申请补正告知书》及邮寄证明，证明被告眉山市东坡区人民政府苏祠街道办事处责令原告作出补正。、3、《情况补正说明》及邮寄证明，证明原告作出情况补正说明。、4、《政府信息公开申请说明理由告知书》及邮寄证明，证明被告眉山市东坡区人民政府苏祠街道办事处责令原告说明理由。、5、《理由说明》及邮寄证明，证明原告作出理由说明。、6、《政府信息公开申请延期答复告知书》及邮寄证明，证明被告眉山市东坡区人民政府苏祠街道办事处作出延期答复告知。、7、《政府信息公开答复书》及邮寄证明，证明被告眉山市东坡区人民政府苏祠街道办事处作出信息公开答复。、8、《行政复议申请书》及邮寄证明，证明原告向被告眉山市东坡区人民政府提起行政复议。、9、《行政复议决定书》及邮寄证明，证明被告眉山市东坡区人民政府作出行政复议决定。、10、眉山市人民政府关于2009年第一批城市建设用地征收土地的通告眉府通【2010】1号、眉山市人民政府关于2009年第二批城市建设用地征收土地的通告眉府通【2010】2号、眉山市人民政府关于2009年第四批城市建设用地征收土地的通告眉府通【2010】3号、眉山市人民政府关于眉山市2010年第三批城市建设用地征收土地的通告眉府通【2011】6号，证明原告的房屋在眉山市城市建设用地征收范围内。、上列1-10证据，证明原告向被告眉山市东坡区人民政府苏祠街道办事处申请过信息公开，向被告眉山市东坡区人民政府申请过行政复议，二被告对原告的申请作出了答复。、同时也证明被告眉山市东坡区人民政府苏祠街道办事处作出的《政府信息公开申请答复书》违反法律规定应予撤销，被告眉山市东坡区人民政府作出的《行政复议决定书》也是错误的也应予撤销。、第二组证据:（2019）川1402行初32号《行政裁定书》、徐淑珍等17人诉市自然资源局不履行法定职责一案的证据目录、《眉山中心城区房屋拆迁及地面附着物补偿结算表》一份。、证明:该（2019）川1402行初32号《行政裁定书》中的原告，有本次共同诉讼的84案中的原告，在该不履行法定职责一案中，原告已经拿到部分信息公开的材料，并没有引起社会不稳定的事件发生。、被告眉山市东坡区人民政府苏祠街道办事处（简称:苏祠街道办）辩称，我办认为法院应依法驳回原告的起诉或诉讼请求。、事实和理由:、一、原告系滥用政府信息公开申请权及诉权，其提起本案行政诉讼没有正当的诉讼利益，应依法驳回其起诉。、2019年5月13日，我办同时收到包括原告在内的东坡岛白虎滩社区所有及金龙社区部分居民小组共131人同时通过白虎滩社区第10居民小组常磊以邮寄方式递交的《政府信息公开申请表》（每人3份，共393份），申请公开政府信息内容均为“眉山中心城区房屋拆迁丈量及地面附着物登记表”、“眉山中心城区房屋拆迁及地面附着物补偿结算表”和“眉山中心城区房屋拆迁及地面附着物补偿领款证”，目的表述为核实征收的合法性。、事实上，包括原告在内的东坡岛被征地拆迁村民的房屋及地面附着物在2012年底即已完成拆迁并足额补偿，原告也均签字领取了相应补偿款，征收的合法性原告早已知悉并认可，其在事隔近7年之后与其他东坡岛居民共131人同时申请公开前述所有信息已丧失切实必要性，其目的是向我办及相关政府部门施压，以获取其他不正当利益。、现其又再次与其他居民同时向法院提起行政诉讼，严重浪费有限的司法资源和行政资源，不具有正当的诉讼利益，不具有《中华人民共和国行政诉讼法》第二十五条规定的适格原告主体资格，其起诉不符合《中华人民共和国行政诉讼法》第四十九条第一项规定的条件，应根据《最高人民法院关于适用《中华人民共和国行政诉讼法》的解释》（法释〔2018〕1号）第六十九条第一款第一项之规定，裁定驳回原告的起诉。、二、我办作出本案第41号答复书认定主要事实清楚，证据确凿。、我办于2019年5月13日同时收到包括原告在内的东坡岛征地拆迁居民共131人同时递交的前述《政府信息公开申请表》（每人3份，共393份）。、对于该依申请公开的政府信息，鉴于申请人人数众多，且经其补正明确后，其申请内容为所涉及村民小组的前述登记表、结算表和领款证，属直接关系人民群众切身利益且涉及面广、容易引发社会稳定问题的重大事项，公开后可能危及社会稳定；另外，包括原告在内的东坡岛被征地拆迁村民的房屋及地面附着物在2012年底即已完成拆迁并足额补偿，原告也均签字领取了相应补偿款，征收的合法性原告早已知悉并认可，其在事隔近7年之后申请公开前述所有信息，其目的是向我办施压，以获取其他不正当利益。、为此，我办依法委托有相应资格的社会稳定风险评估机构开展了社会稳定风险评估，经评估风险等级为高等级，据此我办作出本案第41号答复书，对申请人申请公开的该政府信息不予公开。、因此，我办作出本案第41号答复书认定主要事实清楚，证据确凿。、三、我办作出本案第41号答复书符合法定程序。、（一）第41号答复书答复期限符合规定。、我办于2019年5月13日收到原告递交的《信息公开申请表》3份，因其申请内容不明确，依据《中华人民共和国政府信息公开条例》第三十条规定，在7个工作日内，于5月20日作出《政府信息公开申请补正告知书》并于次日邮寄送达，原告于5月23日进行补正，我办于5月24日收到补正内容。、2019年6月19日，经我办负责人同意，延长答复期20个工作日并于当日以邮寄方式向申请人送达延期答复告知书。、2019年7月18日，我办在法定期限内依法作出本案第41号答复书并于当日以邮寄方式向原告送达，该答复期限符合规定。、（二）我办告知原告说明理由程序合法。、首先需要说明的是，申请政府信息公开过程中，告知原告进行补正和说明理由，适用于不同的情形，可分别进行告知，本案中对原告需要进行补正的内容，我办系一次性告知，并未多次要求原告进行说明。、其次，我办于2019年6月19日告知原告说明理由是建立在其于2019年5月23日与东坡岛白虎滩社区所有及金龙社区部分居民小组共128名居民，再次通过白虎滩社区第10居民小组常磊向我办邮寄递交了128份《情况补正说明》，并预留同一联系地址:四川省眉山市东坡区大石桥街道彭寿街景贤凯旋城北门门卫处，且同一居民小组申请人补正内容完全相同的基础之上，于5月20日告知申请人补正内容属不同的事项，且鉴于原告与其他居民同时申请公开内容基本相同政府信息的数量明显超过合理范围，我办告知原告说明理由程序合法。、四、我办作出本案第41号答复书适用依据正确。、如前所述，原告提出前述政府信息公开申请后，我办依法委托开展了社会稳定风险评估工作，经评估风险等级为高等级，并建议不予公开。、为此，我办根据《中华人民共和国政府信息公开条例》（国务院令第711号）第十四条和第三十六条第三项之规定，合并答复原告对其申请公开的该政府信息不予公开适用依据正确。、五、眉山市东坡区人民政府作出的眉东府复决字〔2019〕63号《行政复议决定书》认定事实清楚，程序合法，适用依据正确，合法有效。、原告对我办作出的第41号答复书不服向眉山市东坡区人民政府申请行政复议，我办依法进行了答复并提交了作出第41号答复书的相关证据和依据。、如前所述，鉴于我办作出的第41号答复书对原告申请的政府信息不予公开认定事实清楚，证据确凿，程序合法，适用依据正确，眉山市东坡区人民政府在法定期限内依法作出眉东府复决字〔2019〕63号《行政复议决定书》，维持我办作出的第41号答复书正确，合法有效。、综上，我办认为，原告属滥用政府信息公开申请权和诉权，其在本案中没有正当的诉讼利益，应依法驳回其起诉。、同时，我办作出的第41号答复书及眉东府复决字〔2019〕63号《行政复议决定书》均合法有效，实体审理也应依法驳回原告的诉讼请求。、被告苏祠街道办向本院提交了证明其行政行为合法性的以下证据、依据:、第一组证据:1、《信息公开申请表》3份；2、《政府信息公开申请补正告知书》及邮寄件、情况补正说明；3、《政府信息公开申请说明理由告知书》及邮寄单；4、《政府信息公开申请延期答复告知书》及邮寄单、负责人同意延期的发文处理笺。、证明:1、原告提起本案诉讼没有正当的诉讼利益，应依法驳回其起诉。、2、被告作出（2019）眉东苏祠街办政信公答第41号《政府信息公开申请答复书》程序合法。、第二组证据:1、关于公开2012年东坡岛拆迁附着物登记表、结算表以及领款凭证《社会稳定风险评估报告》（秘密）；2、《中共眉山市委维护社会稳定办公室关于发布第二批第三方社会稳定风险评估机构备选库名单的通知》（眉稳办【2017】77号）及附件名单。、证明:1、包括原告在内的东坡岛128名居民申请的政府信息公开事项，属直接关系人民群众切身利益且涉及面广、容易引发社会稳定问题的重大事项，被告依法委托了具有相应资格社会稳定风险评估机构开展了社会稳定风险评估。、2、经社会稳定风险评估等级为高等级，被告作出本案第41号答复书认定事实清楚，证据确凿。、第三组证据:（2019）眉东苏祠街办政信公答第41号《政府信息公开申请答复书》及邮寄单。、证明:被告作出本案第41号答复书，并依法送达、合法有效。、第四组证据:《中华人民共和国政府信息公开条例》（国务院令第711号）第十条、第十四条、第三十条、第三十三条、第三十五条和第三十六条第三项。、证明:被告作出本案第41号答复书适用法律法规正确。、被告眉山市东坡区人民政府（简称:东坡区政府）辩称，一、我东坡区政府认定事实清楚，证据确凿。、苏祠街道办事处于2019年5月13日收到原告提交的《信息公开申请表》（三份），2019年5月20日作出《政府信息公开申请补正告知书》，后邮寄给原告，2019年5月23日原告提交了《情况补正说明》。、2019年6月17日，苏祠街道办事处向原告作出《政府信息公开申请说明理由告知书》，于2019年6月19日邮寄原告，原告作出了《理由说明》。、在2019年6月19日，苏祠街道办事处还作出并邮寄了《政府信息公开申请延期答复告知书》，告知原告答复延期20个工作日。、2019年7月，苏祠街道办事处依法委托了有相应资质的社会稳定风险评估机构开展了社会稳定风险评估工作，作出了《社会稳定风险评估报告》，其结论风险等级为高等级，建议不公开。、2019年7月18日，苏祠街道办事处作出《政府信息公开申请答复书》，告知所申请的政府信息不予公开。、上述事实有如下证据证明:《信息公开申请表》（三份）、《政府信息公开申请补正告知书》《情况补正说明》《政府信息公开申请说明理由告知书》《理由说明》《政府信息公开申请延期答复告知书》《社会稳定风险评估报告》《政府信息公开申请答复书》等。、我东坡区政府认为苏祠街道办事处依据以上事实和证据，作出《政府信息公开申请答复书》认定事实清楚，证据确实充分。、我东坡区政府因此作出维持苏祠街道办事处作出《政府信息公开申请答复书》的《行政复议决定书》。、我东坡区政府作出的《行政复议决定书》认定事实清楚，证据确实充分。、二、该案复议程序合法。、2019年8月2日，我东坡区政府收到原告行政复议申请，依法予以受理；后依法向苏祠街道办事处送达了相关法律文书等。、苏祠街道办事处收到《提出答复通知书》、行政复议申请书副本等材料后，在10日内提交了《行政复议答复书》及相关证据材料。、我东坡区政府依法进行了书面审查，于2019年9月23日作出该《行政复议决定书》，并于2019年10月7日向原告邮寄送达，2019年10月8日向苏祠街道办事处依法送达；我东坡区政府在法定期限内，依法作出并送达了《行政复议决定书》。、故该案复议程序符合《中华人民共和国行政复议法》第二十二、二十三、三十一条等之规定，复议程序合法。、三、我东坡区政府作出《行政复议决定书》适用依据正确。；经审查:2019年7月18日，苏祠街道办事处作出的《政府信息公开申请答复书》认定事实清楚，证据确凿，适用依据正确，程序合法，内容适当，故我东坡区政府根据《中华人民共和国行政复议法》第二十八条第一款一项之规定，予以维持，适用依据正确。、综上，我东坡区政府眉东府复决字﹝2019﹞63号《行政复议决定书》认定的事实清楚，适用依据正确，程序合法，请求人民法院依法维持，驳回原告的诉讼请求。、被告东坡区政府向本院提交了证明其行政行为合法性的以下证据、依据:、第一组证据:1、《法定代表人身份证明书》。、证明被告东坡区政府的诉讼主体资格。、第二组证据:2、EMS收件单，3、行政复议申请书及相关材料等。、证明复议机关于2019年8月2日收到该行政复议案。、第三组证据:4、《提出答复通知书》，5、送达回证。、证明复议机关于2019年8月8日作出《提出答复通知书》，并于2019年8月12日将《提出答复通知书》、行政复议申请书副本及相关材料送达给苏祠街道办事处。、第四组证据:6、行政复议答复书及相关材料等。、证明苏祠街道办事处在收到《提出答复通知书》、行政复议申请书副本后10日内，提交了行政复议答复书及相关证据等。、第五组证据:7、《行政复议决定书》（眉东府复决字﹝2019﹞63号），8、EMS邮寄单，9、送达回证。、证明2019年9月23日，复议机关作出《行政复议决定书》，该复议决定书认定事实清楚，适用法律法规正确，程序合法，内容适当。、复议机关于2019年10月7日向原告邮寄了《行政复议决定书》，2019年10月8日向苏祠街道办事处送达了《行政复议决定书》。、第六组证据:10、《中华人民共和国行政复议法》第二十八条。、证明适用相关法律。、经庭审质证，被告苏祠街道办对原告提交的证据质证意见为:对第一组证据三性均无异议，但是对证明内容有异议，不能证实本案的答复和复议决定违反法律规定，相反证明了本案的答复以及复议决定符合法律规定。、对开庭前提交的第二组证据，对该组证据真实性合法性无异议，对关联性和证明内容有异议，该组证据是另外案件的诉讼材料与本案没有关联性，同时该组证据中三张结算表系部分原告本人的登记表，而本案中原告申请的是东坡岛所有居民小组近6000人的三份表，完全没有可比性，请法庭不予采信，需要说明的是，若原告仅仅是申请本人的三张表被告可以随时提供。、被告东坡区政府对原告提交的证据质证意见为:对原告提交的第一组证据，申请信息公开表，申请行为的真实性无异议，但是对合法性和关联性均有异议，其申请公开的内容超越了自己利益的范围，不具有合法性。、原告的该组证据证明内容不能证明复议机关作出的复议决定违反法律规定。、对第二组证据提交材料的真实性没有异议，合法性和关联性有异议。、原告提供该份证据不能类推将所有6000人的信息进行公开，不会引起社会的不稳定。、其余意见和被告苏祠街道办的意见一致。、原告对被告苏祠街道办提交的证据质证意见为:对被告提交的第一组证据1-3份三性均无异议，对第4份证据有异议，负责人签发的内容不能证明是同意延期，签发的内容第一个字看不出来是“同”字，第二个和第三个字也不能看出是“意”、“延”，从被告提交的答辩中我们可以知道被告单位的领导人为冷林锋，锋是金字旁的锋，但是，负责人签名第三个字明显不是金字旁的锋，并且第二个字也不能认出是“林”字，因此，该延期不能确定是被告领导签字确认的，同时该文件没有签署该单位的印章。、对第一组证据证明的目的都不认可，该组证据只能证明原告提起过信息公开申请，和被告作出信息公开答复的事实，无法证明被告作出的政府信息公开答复书程序合法。、对第二组证据的第1份证据真实性无异议，对合法性和关联性和证明目的有异议，该报告的标题是，社会稳定风险评估，但是报告的编撰单位却是建设项目管理有限公司，主要的编撰人员的技术资质信息都为工程类的技术人员，在大众的认知中，技术人员的性格相对呆板，其对社会的认知度也是比较缺乏的，隔行如隔山，用建筑类的技术人员作社会风险评估本身就是错误的，其作出的评估报告可信度也是非常低的，另外，本案中被告并没有提交编制社会稳定评估报告人员的身份信息以及资质证明材料，还有其属于哪家单位的相关信息，因此无法确定风险评估报告编制人员属于报告的编制单位。、从评估报告中第四页工程咨询单位资格证书，其服务范围当中并没有社会风险稳定的评估范围，因此，该单位做风险评估是超范围的也不在其技术范围内，从评估报告的目录中可以看到，总计分为6条外加附件和附图，该报告的总页数显示为37页，但是，从评估报告的总体内容中，总体内容为46页，作为专业的风险评估机构，其连评估报告的页数都表述不清，由此可知其专业水平的程度较低。、从风险评估报告中的第一条第一款第三项基本情况中，我们可以知道，被告单位在征地拆迁过程中存在不诚信的行为，没有按照约定履行2012年的拆迁补偿协议，擅自变更安置政策，这也是原告申请信息公开的主要原因，并且原告申请信息公开，是依据政府信息公开条例规定程序进行的，是符合法律规定的，但社会风险稳定评估机构在该项中，部分拆迁居民对政府变更安置政策不满，为了达到向政府施加压力的目的，要求政府信息公开的内容表述，因此，我们可以看到风险评估机构在进行评估前，就具有了主观的偏向性，原告依据法律规定进行信息公开竟然是被风险评估部门认定为向政府施压，因此，我们可以认为评估机构是戴着有色眼镜进行评估的，其评估不具有公正性。、从第一条第二款的背景内容中，我们可以知道评估单位的不专业性，该内容表述为2012年政府启动拆迁工作，从最开始的决定，给予综合商贸市场每人10平方米的商铺，一直到2019年6月安置措施不断调整完善，变更为不给被拆迁人安置商铺的决定，并且予以公告，7年的安置至今没有完成，原告的土地变成了政府的绿地公园，原告的安置却还在漫长的等待中，满满的欺骗一个不讲诚信的政府，这不应该是评估机构在评估报告中进行表述的内容，因此，我认为该评估机构造成了对人民政府的诋毁，其作出的评估不应该在本案中适用。、对第4条社会风险评估内容，社会稳定调查范围应该覆盖涉及地区利益的相关者，听取相关者的意见，包括合理不合理的，遵循公开公平的原则，在评估报告的21页第9款讨论会的时间是2019年7月3日，该会议讨论的内容以及人员中我们可以知道，会议中没有被拆迁的人员也没有申请信息公开的原告，参会的都是政府部门的领导以及工作人员，该会议给我的感觉是政府的一个内部会议，并不是评估机构在作评估，会议的结果是对各种风险信息分析得出的结论就是表格的5-1到5-5，6-1到6-3得出的结论是稳定性评估的35页，风险为高等级建议不公开，从社会风险评估报告本身的内容我们看不出有问题，但是，提交的附件中评估单位提供的7份评估调查访谈记录表上的时间第1份是2019年7月2日，第2份是2019年7月3日，第3份是2019年7月8日，第4份是2019年的7月4日，第5份是2019年7月11日，第6份是2019年7月2日，第7份是2019年7月12日，而评估机构进行评估会议的讨论时间是2019年的7月3日，也就是说其在作出评估结论的时候，其进行的访谈调查并没有完成，评估机构几份表格数据存在造假，不可能先有结论，后出现作出结论的证据，因此，该份评估报告的作出不符合程序的规定，也不符合法律的规定。、本案中，被告单位不应该采信该评估报告作出答复决定。、对第2份证据，合法性关联性和证明目的均有异议，从文件的题目我们可以知道，眉山维稳办是党委的下属部门，并不是政府机构，其作出的通知不具有行政效力，且该部门也不具有选择社会风险评估机构的能力资质，依据四川省社会稳定风险评估办法第二条，本省行政区域内地方各级人民政府以及职能部门，开展社会稳定风险评估工作适用本办法规定的内容我们可以知道，维稳办不是政府的机构，并且也没有任何法律授权选择评估机构，行政机构法无授权即禁止，因此，该文件不能作为选定评估机构的依据。、对第三组证据，真实性无异议，但是合法性和证明目的有异议，该答复依据的风险评估程序是违法的，因此，答复书回复的内容是错误的应该予以撤销。、被告东坡区政府对被告苏祠街道办提交的证据的真实性、合法性、关联性均无异议。、原告对被告东坡区政府提交的证据质证意见为:对1-3组证据三性无异议，对第4组证据的真实性无异议，但是对其合法性和证明目的有异议，该组证据的证明目录中显示16-35页共计20页，这也是被告复议机关依法审查第一被告提交的复议证据材料才作出的复议决定书，但是，在该组证据中，最主要的证据是社会风险评估报告，该报告的总页数为45页，而被告提交的证据中，只有6页，说明被告复议机关没有完全审查社会稳定风险评估报告就作出了复议决定，在被告作出的决定书中明确了对报告书的确认，而长达45页的报告被告东坡区政府只审查了6页就对该报告做出了认定，显然被告作出的复议决定不符合法律的规定。、该报告在程序上是违法的，评估机构在2019年7月3日进行的会议，做出了评估结论，但是在做出结论后仍然在进行社会调查问卷，并且该调查问卷作为附件附在了报告上，显然评估机构做出的结论违反常理，得出的结论造假，因此，我们认为被告复议机关作出的复议决定应该予以撤销。、对第5组证据，真实性无异议，对证明目的和证明内容的合法性有异议，该复议决定认定事实不清，应该予以撤销。、被告苏祠街道办对被告东坡区政府提交的证据的真实性、合法性、关联性均无异议。、本院对上述证据认证如下:对原、被告的举证符合《最高人民法院关于行政诉讼证据若干问题的规定》的证据，可以作为本案的证据使用。、经审理查明，眉山市人民政府以眉府通【2010】1号、眉府通【2010】2号、眉府通【2010】3号、眉府通【2011】6号征收土地的通告，将包括眉山市东坡区苏祠街道白虎滩社区2、3、4、5、6、7、8、9、10组（含苏祠街道白虎滩社区居委会），金龙社区1、2、3、4、6、7、8、10组在内的农村集体土地征收为城市建设用地。、原告系苏祠街道白虎滩社区案涉征收土地的集体经济组织成员。、2019年5月11日，原告向被告苏祠街道办寄去三份《信息公开申请表》，申请公开内容:“眉山中心城区房屋拆迁丈量及地面附着物登记表”“眉山中心城区房屋拆迁及地面附着物补偿结算表”“眉山中心城区房屋拆迁及地面附着物补偿领款证”，被告苏祠街道办于2019年5月13日收到三份《信息公开申请表》后，于2019年5月20日作出《政府信息公开申请补正告知书》，告知原告因申请内容不明确，请于收到本补正告知书之日起三日内，补正明确“具体征地范围和具体征地时间期限内所涉及前述政府信息，具体征地范围如某村（社区）、村（居）民小组等，具体征地时间期限包括起始时间和截止时间。、也可补正明确具体被征地拆迁人员在征地拆迁过程中所涉及的前述政府信息”。、原告于2019年5月23日向被告苏祠街道办作出《情况补正说明》:“一．申请人所属的征地范围为眉山市东坡区苏祠街道白虎社区第4居民小组；二．申请人通过信息公开方得知申请人的房屋、土地被征收，信息公开得到的公告为:眉山市人民政府关于2009年第二批城市建设用地征收土地的通告（眉府通【2010】2号），眉山市人民政府关于2009年第一批城市建设用地征收土地的通告（眉府通【2010】1号），眉山市人民政府关于2009年第四批城市建设用地征收土地的通告（眉府通【2010】3号），并附该三份通告复印件”。、被告苏祠街道办于2019年6月17日向原告出具《政府信息公开申请说明理由告知书》载明“…你于2019年5月24日与东坡岛白虎滩社区所有及金龙社区部分居民小组共128名居民，再次通过白虎滩社区第10居民小组常磊向本机关邮寄递交了128份《情况补正说明》，并预留同一联系地址——四川省眉山市东坡区大石桥街道彭寿街景贤凯旋城北门门卫处，且同一居民小组申请人补正内容完全相同。、鉴于你与其他居民同时申请公开内容基本相同政府信息的数量明显超过合理范围，现根据《中华人民共和国政府信息公开条例》（国务院令第711号）第三十五条之规定，告知如下:请你于收到本告知书之日起三日内，向本机关书面说明你与其他居民同时申请公开内容基本相同政府信息，并由常磊统一邮寄和预留同一联系地址的理由”。、原告于2019年6月19日收到该《政府信息公开申请说明理由告知书》后，于2019年6月21日向被告苏祠街道办作出《理由说明》“…现告知理由如下:第一，申请政府信息公开名称相同，但内容不同。、政府信息公开情况是针对个体的，申请信息公开的数量并未超过合理范围。、第二，我方预留同一地址，以便机关邮寄相关材料。、由常磊统一接收后，我们会分别到该地址领取，如贵府有异议可将申请材料分别寄至以下地点（附表，一百二十八个申请人的分别）地址”。、2019年6月17日，被告苏祠街道办经负责人冷林锋同意对原告的答复期限延长20个工作日，并于2019年6月19日告知原告。、2019年6月，被告苏祠街道办委托四川恒大建设项目管理有限公司（简称:恒大公司）对公开2012年拆迁附着物登记表、结算表以及领款凭证一事开展社会稳定风险评估工作。、恒大公司于2019年7月作出《社会稳定风险评估报告》，该评估结论为“评估认为本次公开拆迁附着物登记表、结算表以及领款凭证事件不具备合法性、合理性、可行性和可控性。、就算在提出的各项风险防范和化解措施能够得到有效落实的情况下，评估认为风险等级为依然为高等级，建议不公开”。、被告苏祠街道办便于2019年7月18日对原告作出（2019）眉东苏祠街办政信公答第41号《政府信息公开申请答复书》，对原告申请公开的该政府信息不予公开。、原告不服该答复，于2019年8月2日向被告东坡区政府提起行政复议，被告东坡区政府受理后，于2019年8月12日向被告苏祠街道办送达《提出答复通知书》，被告苏祠街道办于2019年8月16日向被告东坡区政府提交了《行政复议答复书》及作出《政府信息公开申请答复书》的相关证据材料。、被告东坡区政府经审查后，于2019年9月23日对原告作出眉东府复决字﹝2019﹞63号《行政复议决定书》，对（2019）眉东苏祠街办政信公答第41号《政府信息公开申请答复书》予以维持。、并将《行政复议决定书》送达给原告，原告不服向本院提起行政诉讼。、另查明，本案在庭审过程中，原告陈述“被告苏祠街道办在信息公开的过程中要求原告提交理由说明，原告在说明理由中明确了是对个人的信息予以公开，并不是针对所有人”，经与原告代理人核实，本案原告申请公开的信息系因土地征收涉及原告的房屋拆迁丈量及地面附着物登记表、结算表和领款证，不涉及其他人的信息。、该信息的制作机关和保存机关均为被告苏祠街道办。、还查明，另有案涉征收土地的83名集体经济组织成员，因类似诉求向本院起诉二被告，本院已将该83件案与本案合并审理。；</t>
  </si>
  <si>
    <t>原告周雨波不服被告眉山市东坡区人民政府苏祠街道办事处于2019年7月18日作出的（2019）眉东苏祠街办政信公答第41号《政府信息公开申请答复书》及被告眉山市东坡区人民政府于2019年9月23日作出的眉东府复决字﹝2019﹞63号《行政复议决定书》，于2019年10月23日向本院提起行政诉讼。</t>
  </si>
  <si>
    <t>原告周雨波，男，汉族，生于1989年1月24日，住四川省眉山市东坡区。、委托代理人李东之，北京圣运（天津）律师事务所律师。、被告眉山市东坡区人民政府苏祠街道办事处，住所地:眉山市东坡区金鑫街东段115号，统一社会信用代码:11511701795830816E。、法定代表人冷林锋，主任。、委托代理人刘科，四川达宽律师事务所律师。、委托代理人涂永（该办事处工作人员），男，汉族，生于1969年5月21日，住四川省眉山市东坡区。、被告眉山市东坡区人民政府，住所地:眉山市东坡区下西街79号。、法定代表人廖小宁，区长。、委托代理人李利华，四川孟鸣律师事务所律师。、委托代理人高松林，四川清正律师事务所律师。</t>
  </si>
  <si>
    <t>四川省眉山市彭山区人民法院、行政判决书、（2019）川1403行初116号</t>
  </si>
  <si>
    <t>甘强</t>
  </si>
  <si>
    <t>卢齐康</t>
  </si>
  <si>
    <t>眉山市东坡区人民政府苏祠街道办事处、眉山市东坡区人民政府</t>
  </si>
  <si>
    <t>周雨波</t>
  </si>
  <si>
    <t>2019年12月17日</t>
  </si>
  <si>
    <t>四川省眉山市彭山区人民法院</t>
  </si>
  <si>
    <t>（2019）川1403行初116号</t>
  </si>
  <si>
    <t>依照《中华人民共和国行政诉讼法》第七十条第六项，第七十九条，《最高人民法院关于适用的解释》第一百三十六条第三款，《最高人民法院关于审理政府信息公开行政案件若干问题的规定》第九条第一款的规定，判决如下:、一、撤销被告眉山市东坡区人民政府苏祠街道办事处于2019年7月18日作出的（2019）眉东苏祠街办政信公答第85号《政府信息公开申请答复》。、二、撤销被告眉山市东坡区人民政府于2019年9月23日作出眉东府复决字﹝2019﹞106号《行政复议决定》。、三、被告眉山市东坡区人民政府苏祠街道办事处于本判决生效之日起在法定期限内，对原告金雪琴申请的其个人信息重新作出答复。、案件受理费50元，由被告眉山市东坡区人民政府苏祠街道办事处负担。</t>
  </si>
  <si>
    <t>本院认为，本案焦点为被告苏祠街道办作出的（2019）眉东苏祠街办政信公答第85号《政府信息公开申请答复》及被告东坡区政府作出的眉东府复决字﹝2019﹞106号《行政复议决定》的行为是否合法。、根据《中华人民共和国政府信息公开条例》（国务院令第711号）第二十七条“除行政机关主动公开的政府信息外，公民、法人或者其他组织可以向地方各级人民政府、对外以自己名义履行行政管理职能的县级以上人民政府部门（含本条例第十条第二款规定的派出机构、内设机构）申请获取相关政府信息”的规定，本案原告系眉山市东坡区苏祠街道金龙社区案涉征收土地的集体经济组织成员，有权申请获取案涉土地征收补偿的个人相关信息，故本案原告主体适格。、根据《中华人民共和国政府信息公开条例》（国务院令第711号）第十条“行政机关制作的政府信息，由制作该政府信息的行政机关负责公开。、…行政机关设立的派出机构、内设机构依照法律、法规对外以自己名义履行行政管理职能的，可以由该派出机构、内设机构负责与所履行行政管理职能有关的政府信息公开工作。、”的规定，本案原告申请公开案涉土地征收补偿的个人相关信息，该信息的制作机关和保存机关均为被告苏祠街道办，故被告苏祠街道办作出（2019）眉东苏祠街办政信公答第85号《政府信息公开申请答复》的主体适格。、根据《中华人民共和国行政复议法》第十二条第一款“对县级以上地方各级人民政府工作部门的具体行政行为不服的，由申请人选择，可以向该部门的本级人民政府申请行政复议，也可以向上一级主管部门申请行政复议。、”之规定，被告东坡区政府具有对原告针对被告苏祠街道办的行政复议申请作出处理的法定职权，故被告东坡区政府作出复议决定主体适格。、依据《中华人民共和国政府信息公开条例》相关规定，原告有权向苏祠街道办申请公开涉及原告个人的土地征收补偿相关信息，但其最初提出申请时，申请公开的信息不明。、被告苏祠街道办虽要求其补正并进行说明，但从原告的补正说明来看，其申请信息公开的内容仍未明确，苏祠街道办亦没有再次要求其在合理期限内进一步明确即作出案涉信息公开答复，处理不当。、但，经庭审，原告明确其申请公开的信息系土地征收涉及原告的房屋拆迁丈量及地面附着物登记表、结算表和领款证，不涉及其他人的信息，在此情形下，从解决行政争议及节约行政成本的角度出发，被告苏祠街道办作出的（2019）眉东苏祠街办政信公答第85号《政府信息公开申请答复》可予撤销，并应对原告申请的涉及其个人的相应信息予以答复。、基于此，被告东坡区政府维持该答复作出的眉东府复决字﹝2019﹞106号《行政复议决定》亦可撤销。、综上，原告的诉讼请求成立，本院依法予以支持。</t>
  </si>
  <si>
    <t>本院依据《最高人民法院关于同意四川省高级人民法院开展行政案件集中管辖试点工作的批复》（法【2015】390号），于2019年10月29日受理后，依法向二被告送达了起诉状副本及应诉通知书。、本院依法组成合议庭，于2019年11月29日公开开庭审理了本案。、原告金雪琴及委托代理人李东之，被告眉山市东坡区人民政府苏祠街道办事处行政机关负责人冷林锋（职务主任）及委托代理人刘科、涂永，被告眉山市东坡区人民政府行政机关负责人杜明琅（职务东坡区政府党组成员、分管征地拆迁工作）及委托代理人李利华、高松林到庭参加诉讼。、本案现已审理终结。、被告眉山市东坡区人民政府苏祠街道办事处于2019年7月18日作出（2019）眉东苏祠街办政信公答第85号《政府信息公开申请答复书》载明:“金雪琴:关于你通过白虎滩社区第10居民小组居民常磊向本机关以邮寄方式递交《信息公开申请表》3份，申请公开‘眉山中心城区房屋拆迁丈量及地面附着物登记表’、‘眉山中心城区房屋拆迁及地面附着物补偿结算表’和‘眉山中心城区房屋拆迁及地面附着物补偿领款证’政府信息事宜，你于2019年5月23日与东坡岛白虎滩社区所有及金龙社区部分居民小组共128名居民，再次通过白虎滩社区第10居民小组常磊向本机关邮寄递交了128份《情况补正说明》，并预留同一联系地址，且同一居民小组补正内容完全相同。、之后，本机关依法向你送达了《政府信息公开申请说明理由告知书》，但你未在告知期限内说明理由。、现根据《中华人民共和国政府信息公开条例》（国务院令第711号）第十四条和第三十六条第三项之规定，对你提出的前述政府信息公开申请，合并答复如下:对你提出的该3份政府信息公开申请，本机关依法委托开展了社会稳定风险评估工作，经评估风险等级为高等级；故对你申请公开的该政府信息不予公开。、如对以上答复不服，可以在收到本答复之日起60日内依法申请行政复议，也可以在收到本答复之日起6个月内依法提起行政诉讼。、”原告不服，向被告眉山市东坡区人民政府申请行政复议，被告眉山市东坡区人民政府于2019年9月23日作出眉东府复决字﹝2019﹞106号《行政复议决定书》载明:“本机关认为:依据《中华人民共和国政府信息公开条例》第三十条‘政府信息公开申请内容不明确的，行政机关应当给予指导和释明，并自收到申请之日起7个工作日内一次性告知申请人作出补正，说明需要补正的事项和合理的补正期限。、’规定，被申请人于2019年5月13日收到申请人提交的《信息公开申请表》（3份），被申请人于2019年5月20日作出《政府信息公开申请补正告知书》，申请人于2019年5月23日提交了《情况补正说明》属在法定期限内作出。、申请人申请公开信息描述为‘眉山中心城区房屋拆迁丈量及地面附着物登记表’‘眉山中心城区房屋拆迁及地面附着物补偿结算表’‘眉山中心城区房屋拆迁及地面附着物补偿领款证’，该描述地域范围和时间范围不明确，信息公开义务机关不能确定所申请的具体信息，属于政府信息公开申请内容不明确，因此被申请人要求申请人进行补正符合法律规定。、依据《中华人民共和国政府信息公开条例》第三十五条‘申请人申请公开政府信息的数量、频次明显超过合理范围，行政机关可以要求申请人说明理由。、’规定，因申请人与他人共128人一同向被申请人申请公开信息‘眉山中心城区房屋拆迁丈量及地面附着物登记表’‘眉山中心城区房屋拆迁及地面附着物补偿结算表’‘眉山中心城区房屋拆迁及地面附着物补偿领款证’，共同通过常磊向被申请人邮寄128份《情况补正说明》，申请人等128人同时申请相同的政府信息，且预留相同的联系地址，申请的政府信息数量频次明显超过合理范围，被申请人于2019年6月17日向申请人作出《政府信息公开申请说明理由告知书》，适用法律正确。、依据《中华人民共和国政府信息公开条例》第十四条‘依法确定为国家秘密的政府信息，法律、行政法规禁止公开的政府信息，以及公开后可能危及国家安全、公共安全、经济安全、社会稳定的政府信息，不予公开’、第三十六条第三项‘行政机关依据本条例的规定决定不予公开的，告知申请人不予公开并说明理由’，申请人申请公开的政府信息内容涉及他人切身利益，且由128人通过同一人统一邮寄并预留同一联系地址，该批次信息公开申请涉及被申请人2个社区20个居民小组，被申请人依法委托有相应资格的社会稳定风险评估机构（四川恒大建设项目管理有限公司）开展社会稳定风险评估，评估风险等级为高等级，被申请人对申请内容不予公开，并告知了申请人，符合法律规定。、依据《中华人民共和国政府信息公开条例》第三十三条第二款‘需要延长答复期限的，应当经政府信息公开工作机构负责人同意并告知申请人，延长的期限最长不得超过20个工作日。、’规定，被申请人于2019年6月19日向申请人作出《政府信息公开申请延期答复告知书》，告知了申请人将延期20个工作日答复，2019年7月18日作出了《政府信息公开申请答复书》（2019）眉东苏祠街办政信公答第85号，答复符合法定程序、期限，适用法律正确。、综上所述，被申请人作出的《政府信息公开申请答复书》（2019）眉东苏祠街办政信公答第85号事实认定清楚，证据确凿，程序正当，适用法律依据正确，根据《中华人民共和国行政复议法》第二十八条第一款第一项的规定，本机关决定予以维持”。、原告金雪琴诉称，原告系四川省眉山市东坡区金龙街被征收者，为核实征收合法性，于2019年5月11日向被告眉山市东坡区人民政府苏祠街道办事处申请公开:“眉山中心城区房屋拆迁丈量及地面附着物登记表”“眉山中心城区房屋拆迁丈量及地面附着物补偿领款证”。、被告眉山市东坡区人民政府苏祠街道办事处于2019年7月18日作出《政府信息公开申请答复书》，告知原告提出的政府信息公开申请经社会稳定风险评估其风险等级为高等级，故对申请的政府信息不予公开。、原告对被告眉山市东坡区人民政府苏祠街道办事处的信息公开答复不服，遂于2019年8月2日向被告眉山市东坡区人民政府提出行政复议申请，被告眉山市东坡区人民政府于2019年9月23日作出《行政复议决定书》。、原告认为，被告眉山市东坡区人民政府苏祠街道办事处的《政府信息公开申请答复书》及被告眉山市东坡区人民政府的《行政复议决定书》实体、程序均违法，故依据《中华人民共和国行政诉讼法》及其实施条例等相关规定，起诉请求:1、依法撤销被告眉山市东坡区人民政府苏祠街道办事处于2019年7月18日作出的（2019）眉东苏祠街办政信公答第85号《政府信息公开申请答复书》，并依法判决被告眉山市东坡区人民政府苏祠街道办事处重新作出政府信息公开答复；2、依法撤销被告眉山市东坡区人民政府于2019年9月23日作出的眉东府复决字﹝2019﹞106号《行政复议决定书》；3、本案诉讼费由被告承担。、原告主要向本院提交了以下证据、依据:、第一组证据:1、《政府信息公开申请表》及邮寄证明，证明原告向被告眉山市东坡区人民政府苏祠街道办事处申请信息公开。、2、《政府信息公开申请补正告知书》及邮寄证明，证明被告眉山市东坡区人民政府苏祠街道办事处责令原告作出补正。、3、《情况补正说明》及邮寄证明，证明原告作出情况补正说明。、4、《政府信息公开申请说明理由告知书》及邮寄证明，证明被告眉山市东坡区人民政府苏祠街道办事处责令原告说明理由。、5、《理由说明》及邮寄证明，证明原告作出理由说明。、6、《政府信息公开申请延期答复告知书》及邮寄证明，证明被告眉山市东坡区人民政府苏祠街道办事处作出延期答复告知。、7、《政府信息公开答复书》及邮寄证明，证明被告眉山市东坡区人民政府苏祠街道办事处作出信息公开答复。、8、《行政复议申请书》及邮寄证明，证明原告向被告眉山市东坡区人民政府提起行政复议。、9、《行政复议决定书》及邮寄证明，证明被告眉山市东坡区人民政府作出行政复议决定。、10、眉山市人民政府关于2009年第一批城市建设用地征收土地的通告眉府通【2010】1号、眉山市人民政府关于2009年第二批城市建设用地征收土地的通告眉府通【2010】2号、眉山市人民政府关于2009年第四批城市建设用地征收土地的通告眉府通【2010】3号、眉山市人民政府关于眉山市2010年第三批城市建设用地征收土地的通告眉府通【2011】6号，证明原告的房屋在眉山市城市建设用地征收范围内。、上列1-10证据，证明原告向被告眉山市东坡区人民政府苏祠街道办事处申请过信息公开，向被告眉山市东坡区人民政府申请过行政复议，二被告对原告的申请作出了答复。、同时也证明被告眉山市东坡区人民政府苏祠街道办事处作出的《政府信息公开申请答复书》违反法律规定应予撤销，被告眉山市东坡区人民政府作出的《行政复议决定书》也是错误的也应予撤销。、第二组证据:（2019）川1402行初32号《行政裁定书》、徐淑珍等17人诉市自然资源局不履行法定职责一案的证据目录、《眉山中心城区房屋拆迁及地面附着物补偿结算表》一份。、证明:该（2019）川1402行初32号《行政裁定书》中的原告，有本次共同诉讼的84案中的原告，在该不履行法定职责一案中，原告已经拿到部分信息公开的材料，并没有引起社会不稳定的事件发生。、被告眉山市东坡区人民政府苏祠街道办事处（简称:苏祠街道办）辩称，我办认为法院应依法驳回原告的起诉或诉讼请求。、事实和理由:、一、原告系滥用政府信息公开申请权及诉权，其提起本案行政诉讼没有正当的诉讼利益，应依法驳回其起诉。、2019年5月13日，我办同时收到包括原告在内的东坡岛白虎滩社区所有及金龙社区部分居民小组共131人同时通过白虎滩社区第10居民小组常磊以邮寄方式递交的《政府信息公开申请表》（每人3份，共393份），申请公开政府信息内容均为“眉山中心城区房屋拆迁丈量及地面附着物登记表”、“眉山中心城区房屋拆迁及地面附着物补偿结算表”和“眉山中心城区房屋拆迁及地面附着物补偿领款证”，目的表述为核实征收的合法性。、事实上，包括原告在内的东坡岛被征地拆迁村民的房屋及地面附着物在2012年底即已完成拆迁并足额补偿，原告也均签字领取了相应补偿款，征收的合法性原告早已知悉并认可，其在事隔近7年之后与其他东坡岛居民共131人同时申请公开前述所有信息已丧失切实必要性，其目的是向我办及相关政府部门施压，以获取其他不正当利益。、现其又再次与其他居民同时向法院提起行政诉讼，严重浪费有限的司法资源和行政资源，不具有正当的诉讼利益，不具有《中华人民共和国行政诉讼法》第二十五条规定的适格原告主体资格，其起诉不符合《中华人民共和国行政诉讼法》第四十九条第一项规定的条件，应根据《最高人民法院关于适用《中华人民共和国行政诉讼法》的解释》（法释〔2018〕1号）第六十九条第一款第一项之规定，裁定驳回原告的起诉。、二、我办作出本案第85号答复书认定主要事实清楚，证据确凿。、我办于2019年5月13日同时收到包括原告在内的东坡岛征地拆迁居民共131人同时递交的前述《政府信息公开申请表》（每人3份，共393份）。、对于该依申请公开的政府信息，鉴于申请人人数众多，且经其补正明确后，其申请内容为所涉及村民小组的前述登记表、结算表和领款证，属直接关系人民群众切身利益且涉及面广、容易引发社会稳定问题的重大事项，公开后可能危及社会稳定；另外，包括原告在内的东坡岛被征地拆迁村民的房屋及地面附着物在2012年底即已完成拆迁并足额补偿，原告也均签字领取了相应补偿款，征收的合法性原告早已知悉并认可，其在事隔近7年之后申请公开前述所有信息，其目的是向我办施压，以获取其他不正当利益。、为此，我办依法委托有相应资格的社会稳定风险评估机构开展了社会稳定风险评估，经评估风险等级为高等级，据此我办作出本案第85号答复书，对申请人申请公开的该政府信息不予公开。、因此，我办作出本案第85号答复书认定主要事实清楚，证据确凿。、三、我办作出本案第85号答复书符合法定程序。、（一）第85号答复书答复期限符合规定。、我办于2019年5月13日收到原告递交的《信息公开申请表》3份，因其申请内容不明确，依据《中华人民共和国政府信息公开条例》第三十条规定，在7个工作日内，于5月20日作出《政府信息公开申请补正告知书》并于次日邮寄送达，原告于5月23日进行补正，我办于5月24日收到补正内容。、2019年6月19日，经我办负责人同意，延长答复期20个工作日并于当日以邮寄方式向申请人送达延期答复告知书。、2019年7月18日，我办在法定期限内依法作出本案第85号答复书并于当日以邮寄方式向原告送达，该答复期限符合规定。、（二）我办告知原告说明理由程序合法。、首先需要说明的是，申请政府信息公开过程中，告知原告进行补正和说明理由，适用于不同的情形，可分别进行告知，本案中对原告需要进行补正的内容，我办系一次性告知，并未多次要求原告进行说明。、其次，我办于2019年6月19日告知原告说明理由是建立在其于2019年5月23日与东坡岛白虎滩社区所有及金龙社区部分居民小组共128名居民，再次通过白虎滩社区第10居民小组常磊向我办邮寄递交了128份《情况补正说明》，并预留同一联系地址:四川省眉山市东坡区大石桥街道彭寿街景贤凯旋城北门门卫处，且同一居民小组申请人补正内容完全相同的基础之上，于5月20日告知申请人补正内容属不同的事项，且鉴于原告与其他居民同时申请公开内容基本相同政府信息的数量明显超过合理范围，我办告知原告说明理由程序合法。、四、我办作出本案第85号答复书适用依据正确。、如前所述，原告提出前述政府信息公开申请后，我办依法委托开展了社会稳定风险评估工作，经评估风险等级为高等级，并建议不予公开。、为此，我办根据《中华人民共和国政府信息公开条例》（国务院令第711号）第十四条和第三十六条第三项之规定，合并答复原告对其申请公开的该政府信息不予公开适用依据正确。、五、眉山市东坡区人民政府作出的眉东府复决字〔2019〕106号《行政复议决定书》认定事实清楚，程序合法，适用依据正确，合法有效。、原告对我办作出的第85号答复书不服向眉山市东坡区人民政府申请行政复议，我办依法进行了答复并提交了作出第85号答复书的相关证据和依据。、如前所述，鉴于我办作出的第85号答复书对原告申请的政府信息不予公开认定事实清楚，证据确凿，程序合法，适用依据正确，眉山市东坡区人民政府在法定期限内依法作出眉东府复决字〔2019〕106号《行政复议决定书》，维持我办作出的第85号答复书正确，合法有效。、综上，我办认为，原告属滥用政府信息公开申请权和诉权，其在本案中没有正当的诉讼利益，应依法驳回其起诉。、同时，我办作出的第85号答复书及眉东府复决字〔2019〕106号《行政复议决定书》均合法有效，实体审理也应依法驳回原告的诉讼请求。、被告苏祠街道办向本院提交了证明其行政行为合法性的以下证据、依据:、第一组证据:1、《信息公开申请表》3份；2、《政府信息公开申请补正告知书》及邮寄件、情况补正说明；3、《政府信息公开申请说明理由告知书》及邮寄单；4、《政府信息公开申请延期答复告知书》及邮寄单、负责人同意延期的发文处理笺。、证明:1、原告提起本案诉讼没有正当的诉讼利益，应依法驳回其起诉。、2、被告作出（2019）眉东苏祠街办政信公答第85号《政府信息公开申请答复书》程序合法。、第二组证据:1、关于公开2012年东坡岛拆迁附着物登记表、结算表以及领款凭证《社会稳定风险评估报告》（秘密）；2、《中共眉山市委维护社会稳定办公室关于发布第二批第三方社会稳定风险评估机构备选库名单的通知》（眉稳办【2017】77号）及附件名单。、证明:1、包括原告在内的东坡岛128名居民申请的政府信息公开事项，属直接关系人民群众切身利益且涉及面广、容易引发社会稳定问题的重大事项，被告依法委托了具有相应资格社会稳定风险评估机构开展了社会稳定风险评估。、2、经社会稳定风险评估等级为高等级，被告作出本案第85号答复书认定事实清楚，证据确凿。、第三组证据:（2019）眉东苏祠街办政信公答第85号《政府信息公开申请答复书》及邮寄单。、证明:被告作出本案第85号答复书，并依法送达、合法有效。、第四组证据:《中华人民共和国政府信息公开条例》（国务院令第711号）第十条、第十四条、第三十条、第三十三条、第三十五条和第三十六条第三项。、证明:被告作出本案第85号答复书适用法律法规正确。、被告眉山市东坡区人民政府（简称:东坡区政府）辩称，一、我东坡区政府认定事实清楚，证据确凿。、苏祠街道办事处于2019年5月13日收到原告提交的《信息公开申请表》（三份），2019年5月20日作出《政府信息公开申请补正告知书》，后邮寄给原告，2019年5月23日原告提交了《情况补正说明》。、2019年6月17日，苏祠街道办事处向原告作出《政府信息公开申请说明理由告知书》，于2019年6月19日邮寄原告，原告作出了《理由说明》。、在2019年6月19日，苏祠街道办事处还作出并邮寄了《政府信息公开申请延期答复告知书》，告知原告答复延期20个工作日。、2019年7月，苏祠街道办事处依法委托了有相应资质的社会稳定风险评估机构开展了社会稳定风险评估工作，作出了《社会稳定风险评估报告》，其结论风险等级为高等级，建议不公开。、2019年7月18日，苏祠街道办事处作出《政府信息公开申请答复书》，告知所申请的政府信息不予公开。、上述事实有如下证据证明:《信息公开申请表》（三份）、《政府信息公开申请补正告知书》《情况补正说明》《政府信息公开申请说明理由告知书》《理由说明》《政府信息公开申请延期答复告知书》《社会稳定风险评估报告》《政府信息公开申请答复书》等。、我东坡区政府认为苏祠街道办事处依据以上事实和证据，作出《政府信息公开申请答复书》认定事实清楚，证据确实充分。、我东坡区政府因此作出维持苏祠街道办事处作出《政府信息公开申请答复书》的《行政复议决定书》。、我东坡区政府作出的《行政复议决定书》认定事实清楚，证据确实充分。、二、该案复议程序合法。、2019年8月2日，我东坡区政府收到原告行政复议申请，依法予以受理；后依法向苏祠街道办事处送达了相关法律文书等。、苏祠街道办事处收到《提出答复通知书》、行政复议申请书副本等材料后，在10日内提交了《行政复议答复书》及相关证据材料。、我东坡区政府依法进行了书面审查，于2019年9月23日作出该《行政复议决定书》，并于2019年10月7日向原告邮寄送达，2019年10月8日向苏祠街道办事处依法送达；我东坡区政府在法定期限内，依法作出并送达了《行政复议决定书》。、故该案复议程序符合《中华人民共和国行政复议法》第二十二、二十三、三十一条等之规定，复议程序合法。、三、我东坡区政府作出《行政复议决定书》适用依据正确。；经审查:2019年7月18日，苏祠街道办事处作出的《政府信息公开申请答复书》认定事实清楚，证据确凿，适用依据正确，程序合法，内容适当，故我东坡区政府根据《中华人民共和国行政复议法》第二十八条第一款一项之规定，予以维持，适用依据正确。、综上，我东坡区政府眉东府复决字﹝2019﹞106号《行政复议决定书》认定的事实清楚，适用依据正确，程序合法，请求人民法院依法维持，驳回原告的诉讼请求。、被告东坡区政府向本院提交了证明其行政行为合法性的以下证据、依据:、第一组证据:1、《法定代表人身份证明书》。、证明被告东坡区政府的诉讼主体资格。、第二组证据:2、EMS收件单，3、行政复议申请书及相关材料等。、证明复议机关于2019年8月2日收到该行政复议案。、第三组证据:4、《提出答复通知书》，5、送达回证。、证明复议机关于2019年8月8日作出《提出答复通知书》，并于2019年8月12日将《提出答复通知书》、行政复议申请书副本及相关材料送达给苏祠街道办事处。、第四组证据:6、行政复议答复书及相关材料等。、证明苏祠街道办事处在收到《提出答复通知书》、行政复议申请书副本后10日内，提交了行政复议答复书及相关证据等。、第五组证据:7、《行政复议决定书》（眉东府复决字﹝2019﹞106号），8、EMS邮寄单，9、送达回证。、证明2019年9月23日，复议机关作出《行政复议决定书》，该复议决定书认定事实清楚，适用法律法规正确，程序合法，内容适当。、复议机关于2019年10月7日向原告邮寄了《行政复议决定书》，2019年10月8日向苏祠街道办事处送达了《行政复议决定书》。、第六组证据:10、《中华人民共和国行政复议法》第二十八条。、证明适用相关法律。、经庭审质证，被告苏祠街道办对原告提交的证据质证意见为:对第一组证据三性均无异议，但是对证明内容有异议，不能证实本案的答复和复议决定违反法律规定，相反证明了本案的答复以及复议决定符合法律规定。、对开庭前提交的第二组证据，对该组证据真实性合法性无异议，对关联性和证明内容有异议，该组证据是另外案件的诉讼材料与本案没有关联性，同时该组证据中三张结算表系部分原告本人的登记表，而本案中原告申请的是东坡岛所有居民小组近6000人的三份表，完全没有可比性，请法庭不予采信，需要说明的是，若原告仅仅是申请本人的三张表被告可以随时提供。、被告东坡区政府对原告提交的证据质证意见为:对原告提交的第一组证据，申请信息公开表，申请行为的真实性无异议，但是对合法性和关联性均有异议，其申请公开的内容超越了自己利益的范围，不具有合法性。、原告的该组证据证明内容不能证明复议机关作出的复议决定违反法律规定。、对第二组证据提交材料的真实性没有异议，合法性和关联性有异议。、原告提供该份证据不能类推将所有6000人的信息进行公开，不会引起社会的不稳定。、其余意见和被告苏祠街道办的意见一致。、原告对被告苏祠街道办提交的证据质证意见为:对被告提交的第一组证据1-3份三性均无异议，对第4份证据有异议，负责人签发的内容不能证明是同意延期，签发的内容第一个字看不出来是“同”字，第二个和第三个字也不能看出是“意”、“延”，从被告提交的答辩中我们可以知道被告单位的领导人为冷林锋，锋是金字旁的锋，但是，负责人签名第三个字明显不是金字旁的锋，并且第二个字也不能认出是“林”字，因此，该延期不能确定是被告领导签字确认的，同时该文件没有签署该单位的印章。、对第一组证据证明的目的都不认可，该组证据只能证明原告提起过信息公开申请，和被告作出信息公开答复的事实，无法证明被告作出的政府信息公开答复书程序合法。、对第二组证据的第1份证据真实性无异议，对合法性和关联性和证明目的有异议，该报告的标题是，社会稳定风险评估，但是报告的编撰单位却是建设项目管理有限公司，主要的编撰人员的技术资质信息都为工程类的技术人员，在大众的认知中，技术人员的性格相对呆板，其对社会的认知度也是比较缺乏的，隔行如隔山，用建筑类的技术人员作社会风险评估本身就是错误的，其作出的评估报告可信度也是非常低的，另外，本案中被告并没有提交编制社会稳定评估报告人员的身份信息以及资质证明材料，还有其属于哪家单位的相关信息，因此无法确定风险评估报告编制人员属于报告的编制单位。、从评估报告中第四页工程咨询单位资格证书，其服务范围当中并没有社会风险稳定的评估范围，因此，该单位做风险评估是超范围的也不在其技术范围内，从评估报告的目录中可以看到，总计分为6条外加附件和附图，该报告的总页数显示为37页，但是，从评估报告的总体内容中，总体内容为46页，作为专业的风险评估机构，其连评估报告的页数都表述不清，由此可知其专业水平的程度较低。、从风险评估报告中的第一条第一款第三项基本情况中，我们可以知道，被告单位在征地拆迁过程中存在不诚信的行为，没有按照约定履行2012年的拆迁补偿协议，擅自变更安置政策，这也是原告申请信息公开的主要原因，并且原告申请信息公开，是依据政府信息公开条例规定程序进行的，是符合法律规定的，但社会风险稳定评估机构在该项中，部分拆迁居民对政府变更安置政策不满，为了达到向政府施加压力的目的，要求政府信息公开的内容表述，因此，我们可以看到风险评估机构在进行评估前，就具有了主观的偏向性，原告依据法律规定进行信息公开竟然是被风险评估部门认定为向政府施压，因此，我们可以认为评估机构是戴着有色眼镜进行评估的，其评估不具有公正性。、从第一条第二款的背景内容中，我们可以知道评估单位的不专业性，该内容表述为2012年政府启动拆迁工作，从最开始的决定，给予综合商贸市场每人10平方米的商铺，一直到2019年6月安置措施不断调整完善，变更为不给被拆迁人安置商铺的决定，并且予以公告，7年的安置至今没有完成，原告的土地变成了政府的绿地公园，原告的安置却还在漫长的等待中，满满的欺骗一个不讲诚信的政府，这不应该是评估机构在评估报告中进行表述的内容，因此，我认为该评估机构造成了对人民政府的诋毁，其作出的评估不应该在本案中适用。、对第4条社会风险评估内容，社会稳定调查范围应该覆盖涉及地区利益的相关者，听取相关者的意见，包括合理不合理的，遵循公开公平的原则，在评估报告的21页第9款讨论会的时间是2019年7月3日，该会议讨论的内容以及人员中我们可以知道，会议中没有被拆迁的人员也没有申请信息公开的原告，参会的都是政府部门的领导以及工作人员，该会议给我的感觉是政府的一个内部会议，并不是评估机构在作评估，会议的结果是对各种风险信息分析得出的结论就是表格的5-1到5-5，6-1到6-3得出的结论是稳定性评估的35页，风险为高等级建议不公开，从社会风险评估报告本身的内容我们看不出有问题，但是，提交的附件中评估单位提供的7份评估调查访谈记录表上的时间第1份是2019年7月2日，第2份是2019年7月3日，第3份是2019年7月8日，第4份是2019年的7月4日，第5份是2019年7月11日，第6份是2019年7月2日，第7份是2019年7月12日，而评估机构进行评估会议的讨论时间是2019年的7月3日，也就是说其在作出评估结论的时候，其进行的访谈调查并没有完成，评估机构几份表格数据存在造假，不可能先有结论，后出现作出结论的证据，因此，该份评估报告的作出不符合程序的规定，也不符合法律的规定。、本案中，被告单位不应该采信该评估报告作出答复决定。、对第2份证据，合法性关联性和证明目的均有异议，从文件的题目我们可以知道，眉山维稳办是党委的下属部门，并不是政府机构，其作出的通知不具有行政效力，且该部门也不具有选择社会风险评估机构的能力资质，依据四川省社会稳定风险评估办法第二条，本省行政区域内地方各级人民政府以及职能部门，开展社会稳定风险评估工作适用本办法规定的内容我们可以知道，维稳办不是政府的机构，并且也没有任何法律授权选择评估机构，行政机构法无授权即禁止，因此，该文件不能作为选定评估机构的依据。、对第三组证据，真实性无异议，但是合法性和证明目的有异议，该答复依据的风险评估程序是违法的，因此，答复书回复的内容是错误的应该予以撤销。、被告东坡区政府对被告苏祠街道办提交的证据的真实性、合法性、关联性均无异议。、原告对被告东坡区政府提交的证据质证意见为:对1-3组证据三性无异议，对第4组证据的真实性无异议，但是对其合法性和证明目的有异议，该组证据的证明目录中显示16-35页共计20页，这也是被告复议机关依法审查第一被告提交的复议证据材料才作出的复议决定书，但是，在该组证据中，最主要的证据是社会风险评估报告，该报告的总页数为45页，而被告提交的证据中，只有6页，说明被告复议机关没有完全审查社会稳定风险评估报告就作出了复议决定，在被告作出的决定书中明确了对报告书的确认，而长达45页的报告被告东坡区政府只审查了6页就对该报告做出了认定，显然被告作出的复议决定不符合法律的规定。、该报告在程序上是违法的，评估机构在2019年7月3日进行的会议，做出了评估结论，但是在做出结论后仍然在进行社会调查问卷，并且该调查问卷作为附件附在了报告上，显然评估机构做出的结论违反常理，得出的结论造假，因此，我们认为被告复议机关作出的复议决定应该予以撤销。、对第5组证据，真实性无异议，对证明目的和证明内容的合法性有异议，该复议决定认定事实不清，应该予以撤销。、被告苏祠街道办对被告东坡区政府提交的证据的真实性、合法性、关联性均无异议。、本院对上述证据认证如下:对原、被告的举证符合《最高人民法院关于行政诉讼证据若干问题的规定》的证据，可以作为本案的证据使用。、经审理查明，眉山市人民政府以眉府通【2010】1号、眉府通【2010】2号、眉府通【2010】3号、眉府通【2011】6号征收土地的通告，将包括眉山市东坡区苏祠街道白虎滩社区2、3、4、5、6、7、8、9、10组（含苏祠街道白虎滩社区居委会），金龙社区1、2、3、4、6、7、8、10组在内的农村集体土地征收为城市建设用地。、原告系苏祠街道金龙社区案涉征收土地的集体经济组织成员。、2019年5月11日，原告向被告苏祠街道办寄去三份《信息公开申请表》，申请公开内容:“眉山中心城区房屋拆迁丈量及地面附着物登记表”“眉山中心城区房屋拆迁及地面附着物补偿结算表”“眉山中心城区房屋拆迁及地面附着物补偿领款证”，被告苏祠街道办于2019年5月13日收到三份《信息公开申请表》后，于2019年5月20日作出《政府信息公开申请补正告知书》，告知原告因申请内容不明确，请于收到本补正告知书之日起三日内，补正明确“具体征地范围和具体征地时间期限内所涉及前述政府信息，具体征地范围如某村（社区）、村（居）民小组等，具体征地时间期限包括起始时间和截止时间。、也可补正明确具体被征地拆迁人员在征地拆迁过程中所涉及的前述政府信息”。、原告于2019年5月23日向被告苏祠街道办作出《情况补正说明》:“一．申请人所属的征地范围为眉山市东坡区苏祠街道金龙社区第5居民小组；二．申请人通过信息公开方得知申请人的房屋、土地被征收，信息公开得到的公告为:眉山市人民政府关于2010年第二批城市建设用地征收土地的通告（眉府通【2011】5号），眉山市人民政府关于2009年第四批城市建设用地征收土地的通告（眉府通【2010】3号），并附该二份通告复印件”。、被告苏祠街道办于2019年6月17日向原告出具《政府信息公开申请说明理由告知书》载明“…你于2019年5月24日与东坡岛白虎滩社区所有及金龙社区部分居民小组共128名居民，再次通过白虎滩社区第10居民小组常磊向本机关邮寄递交了128份《情况补正说明》，并预留同一联系地址——四川省眉山市东坡区大石桥街道彭寿街景贤凯旋城北门门卫处，且同一居民小组申请人补正内容完全相同。、鉴于你与其他居民同时申请公开内容基本相同政府信息的数量明显超过合理范围，现根据《中华人民共和国政府信息公开条例》（国务院令第711号）第三十五条之规定，告知如下:请你于收到本告知书之日起三日内，向本机关书面说明你与其他居民同时申请公开内容基本相同政府信息，并由常磊统一邮寄和预留同一联系地址的理由”。、原告于2019年6月19日收到该《政府信息公开申请说明理由告知书》后，于2019年6月21日向被告苏祠街道办作出《理由说明》“…现告知理由如下:第一，申请政府信息公开名称相同，但内容不同。、政府信息公开情况是针对个体的，申请信息公开的数量并未超过合理范围。、第二，我方预留同一地址，以便机关邮寄相关材料。、由常磊统一接收后，我们会分别到该地址领取，如贵府有异议可将申请材料分别寄至以下地点（附表，一百二十八个申请人的分别）地址”。、2019年6月17日，被告苏祠街道办经负责人冷林锋同意对原告的答复期限延长20个工作日，并于2019年6月19日告知原告。、2019年6月，被告苏祠街道办委托四川恒大建设项目管理有限公司（简称:恒大公司）对公开2012年拆迁附着物登记表、结算表以及领款凭证一事开展社会稳定风险评估工作。、恒大公司于2019年7月作出《社会稳定风险评估报告》，该评估结论为“评估认为本次公开拆迁附着物登记表、结算表以及领款凭证事件不具备合法性、合理性、可行性和可控性。、就算在提出的各项风险防范和化解措施能够得到有效落实的情况下，评估认为风险等级为依然为高等级，建议不公开”。、被告苏祠街道办便于2019年7月18日对原告作出（2019）眉东苏祠街办政信公答第85号《政府信息公开申请答复书》，对原告申请公开的该政府信息不予公开。、原告不服该答复，于2019年8月2日向被告东坡区政府提起行政复议，被告东坡区政府受理后，于2019年8月12日向被告苏祠街道办送达《提出答复通知书》，被告苏祠街道办于2019年8月16日向被告东坡区政府提交了《行政复议答复书》及作出《政府信息公开申请答复书》的相关证据材料。、被告东坡区政府经审查后，于2019年9月23日对原告作出眉东府复决字﹝2019﹞106号《行政复议决定书》，对（2019）眉东苏祠街办政信公答第85号《政府信息公开申请答复书》予以维持。、并将《行政复议决定书》送达给原告，原告不服向本院提起行政诉讼。、另查明，本案在庭审过程中，原告陈述“被告苏祠街道办在信息公开的过程中要求原告提交理由说明，原告在说明理由中明确了是对个人的信息予以公开，并不是针对所有人”，经与原告代理人核实，本案原告申请公开的信息系因土地征收涉及原告的房屋拆迁丈量及地面附着物登记表、结算表和领款证，不涉及其他人的信息。、该信息的制作机关和保存机关均为被告苏祠街道办。、还查明，另有案涉征收土地的83名集体经济组织成员，因类似诉求向本院起诉二被告，本院已将该83件案与本案合并审理。；</t>
  </si>
  <si>
    <t>原告金雪琴不服被告眉山市东坡区人民政府苏祠街道办事处于2019年7月18日作出的（2019）眉东苏祠街办政信公答第85号《政府信息公开申请答复书》及被告眉山市东坡区人民政府于2019年9月23日作出的眉东府复决字﹝2019﹞106号《行政复议决定书》，于2019年10月23日向本院提起行政诉讼。</t>
  </si>
  <si>
    <t>原告金雪琴，女，汉族，生于1979年5月12日，住四川省眉山市东坡区。、委托代理人李东之，北京圣运（天津）律师事务所律师。、被告眉山市东坡区人民政府苏祠街道办事处，住所地:眉山市东坡区金鑫街东段115号，统一社会信用代码:11511701795830816E。、法定代表人冷林锋，主任。、委托代理人刘科，四川达宽律师事务所律师。、委托代理人涂永（该办事处工作人员），男，汉族，生于1969年5月21日，住四川省眉山市东坡区。、被告眉山市东坡区人民政府，住所地:眉山市东坡区下西街79号。、法定代表人廖小宁，区长。、委托代理人李利华，四川孟鸣律师事务所律师。、委托代理人高松林，四川清正律师事务所律师。</t>
  </si>
  <si>
    <t>四川省眉山市彭山区人民法院、行政判决书、（2019）川1403行初87号</t>
  </si>
  <si>
    <t>金雪琴</t>
  </si>
  <si>
    <t>（2019）川1403行初87号</t>
  </si>
  <si>
    <t>审判长夏建勇、审判员华伟、审判员李纬华、二〇一九年十一月二十九日、法官助理任少鹏、书记员安娜</t>
  </si>
  <si>
    <t>综上，闫淑兰的再审申请不符合《中华人民共和国行政诉讼法》第九十一条规定的情形，依照《最高人民法院关于适用的解释》第一百一十六条第二款的规定，裁定如下:、驳回闫淑兰的再审申请。</t>
  </si>
  <si>
    <t>本院认为，根据一、二审查明的事实，闫淑兰之子王西京（已于2018年3月3日死亡）曾因对陕西省西安市房管局于2017年9月4日作出的《答复》不服，向西安市政府申请复议，西安市政府于2017年9月21日作出232号决定并予以送达。、王西京于2018年2月5日向西安市政府申请行政复议，请求确认《答复》违法，西安市政府作出48号决定，认为王西京针对同一行为再次申请复议不符合行政复议的受理条件，决定不予受理，闫淑兰不服48号决定，提起本案诉讼。、王西京前后两次申请复议针对的均是《答复》，232号决定已对《答复》不属于复议范围予以明确，48号决定实质是再次明确232号决定的效力，对王西京权利义务不产生实际影响。、闫淑兰起诉48号决定不属于行政诉讼受案范围，故一、二审裁定驳回闫淑兰的起诉和上诉并无不当。</t>
  </si>
  <si>
    <t>本院依法组成合议庭进行了审查，现已审查终结。、闫淑兰申请再审称，西安市住房保障和房屋管理局（以下简称西安市房管局）作出《关于对闫淑兰写信所反映问题的答复》（以下简称《答复》）后，西安市政府针对该《答复》作出市政复不受字[2017]232号《不予受理行政复议申请决定书》（以下简称232号决定）。、再审申请人找西安市房管局，该局局长亲批重新答复，但一直未答复。、再审申请人于2018年2月5日申请行政复议,西安市政府将《答复》认定为信访答复是违法行为，其以同一事实和理由重新作出与232号决定基本相同的市政复不受字[2018]48号《不予受理行政复议申请决定书》（以下简称48号决定），该决定违法，人民法院应予以撤销。、请求:撤销西安市政府作出的48号决定；撤销一、二审裁定；确认西安市房管局的具体行政行为违法；责令行政复议机关依法受理行政复议申请书。；本院依法组成合议庭进行了审查，现已审查终结。、闫淑兰申请再审称，西安市住房保障和房屋管理局（以下简称西安市房管局）作出《关于对闫淑兰写信所反映问题的答复》（以下简称《答复》）后，西安市政府针对该《答复》作出市政复不受字[2017]232号《不予受理行政复议申请决定书》（以下简称232号决定）。、再审申请人找西安市房管局，该局局长亲批重新答复，但一直未答复。、再审申请人于2018年2月5日申请行政复议,西安市政府将《答复》认定为信访答复是违法行为，其以同一事实和理由重新作出与232号决定基本相同的市政复不受字[2018]48号《不予受理行政复议申请决定书》（以下简称48号决定），该决定违法，人民法院应予以撤销。、请求:撤销西安市政府作出的48号决定；撤销一、二审裁定；确认西安市房管局的具体行政行为违法；责令行政复议机关依法受理行政复议申请书。；</t>
  </si>
  <si>
    <t>再审申请人闫淑兰因诉陕西省西安市人民政府（以下简称西安市政府）行政复议一案，不服陕西省高级人民法院（2019）陕行终58号行政裁定，向本院申请再审。</t>
  </si>
  <si>
    <t>再审申请人（一审原告、二审上诉人）:闫淑兰，女，1937年10月2日出生，汉族，住陕西省西安市新城区。、再审被申请人（一审被告、二审被上诉人）:陕西省西安市人民政府。、住所地:陕西省西安市未央区凤城八路109号。、法定代表人:李明远，该市人民政府市长。</t>
  </si>
  <si>
    <t>中华人民共和国最高人民法院、行政裁定书、（2019）最高法行申8368号</t>
  </si>
  <si>
    <t>安娜</t>
  </si>
  <si>
    <t>夏建勇</t>
  </si>
  <si>
    <t>闫淑兰</t>
  </si>
  <si>
    <t>2019年11月29日</t>
  </si>
  <si>
    <t>（2019）最高法行申8368号</t>
  </si>
  <si>
    <t>审判长房鹏、审判员卢长普、人民陪审员田秀珍、二〇一九年十一月十一日、法官助理马继东、书记员高梦琪</t>
  </si>
  <si>
    <t>据此，依照《中华人民共和国行政诉讼法》第七十条第（二）项的规定，判决如下:、一、撤销被告淄博市人民政府于2019年6月5日作出的淄政复[2019]65号行政复议不予受理决定；、二、责令被告淄博市人民政府依法受理原告程伟的行政复议申请。、案件受理费50.00元，由被告淄博市人民政府负担。</t>
  </si>
  <si>
    <t>本院认为，根据《食品药品投诉举报管理办法》第三十八条的规定，投诉举报、受理、办理等期限以工作日计算、不含法定节假日。、被告淄博市人民政府对原告程伟的行政复议申请，进行审查，适用《中华人民共和国行政复议法》第九条、《中华人民共和国行政复议法实施条例》第十六条第一款第（一）项、《食品药品投诉举报管理办法》第十五条、第二十条的规定，认定投诉举报承办部门向投诉举报人即原告反馈办理结果60日的期限为自然日，不符合《食品药品投诉举报管理办法》第三十八条的规定。、被告以此认定原告提起行政复议的期限超过60日的申请期限，作出的淄政复[2019]65号行政复议不予受理决定，属认定事实及适用法律错误，依法予以撤销，并应当受理原告的行政复议申请。</t>
  </si>
  <si>
    <t>本院于2019年6月13日立案，并于同日向被告送达了起诉状副本及应诉通知书。、本院依法组成合议庭，于2019年9月4日公开开庭审理了本案。、原告程伟，被告淄博市人民政府委托代理人赵刚、刘家到庭参加诉讼。、本案现已审理终结。、2019年6月5日,被告作出淄政复[2019]65号《行政复议不予受理决定书》，认为原告的行政复议申请已超过申请期限，根据《中华人民共和国行政复议法》第十七条第一款规定，决定不予受理。、原告程伟诉称:2018年12月24日原告从淄博高新区石桥大好众超市（大众超市华瑞园店）处购买锐澳西柚味鸡尾酒，生产日期为20170609，保质期18个月，产品为过期产品，不符合国家食品安全标准，违反法律规定。、2018年12月25日，原告通过挂号信（XA65616147837）向淄博市市场监督管理局投诉举报淄博高新区石桥大好众超市，淄博市市场监督管理局一直未告知原告行政处理结果。、原告不服，于2019年5月29日通过挂号信（XA65492763337）向淄博市人民政府对淄博市市场监督管理局不作为进行行政复议。、2019年6月10日，原告收到被告邮寄的淄政复[2019]65号行政复议不予受理决定书，原告不服，向本院提起行政诉讼。、请求确认淄博市人民政府做出的淄政复[2019]65号行政复议不予受理决定书违法，撤销复议决定并依法受理原告的行政复议申请，判令被告承担诉讼费用。、原告程伟未向本院提交证据。、被告淄博市人民政府答辩称:一、关于事实认定问题。、原告认为淄博市市场监督管理局超期未答复行为违法，于2019年5月30日向我机关邮寄行政复议申请材料，请求确认淄博市市场监督管理局法定时限内未告知处理结果行为违法，责令淄博市市场监督管理局时限内依法查处并答复原告。、根据《中华人民共和国行政复议法》第九条规定，公民、法人或者其他组织认为具体行政行为侵犯其合法权益的，可以自知道该具体行政行为之日起六十日内提出行政复议申请。、根据《中华人民共和国行政复议法实施条例》第十六条第一款第（一）项的规定，申请人申请行政机关履行法定职责，行政机关未履行的，有履行期限规定的，自履行期限届满之日起计算行政复议申请期限。、根据《食品药品投诉举报管理办法》第十五条的规定，食品药品投诉举报机构或者管理部门收到投诉举报后未告知投诉人不予受理的，自收到之日起第五日即为受理。、根据该法第二十条的规定，投诉举报承办部门应当自投诉举报受理之日起60日内向投诉举报人反馈办理结果。、据此，食品药品投诉举报机构或者管理部门收到投诉举报后，应当在65日内向投诉举报人反馈办理结果，食品药品投诉举报机构或管理部门未向投诉举报人进行反馈，投诉举报人提起行政复议的，应当自履行期限届满之日起60日内向行政复议机关提出申请。、淄博市市场监督管理局于2018年12月28日收到原告的《投诉举报信》，淄博市市场监督管理局未告知原告不予受理，应视为受理。、因此，淄博市市场监督管理局应当在收到原告投诉举报65日内，即2019年3月3日前，向原告进行反馈，作出答复。、淄博市市场监督管理局未履行答复职责，原告可以在履行期满60日内，即2019年5月2日前，行使行政复议申请权，原告于2019年5月30日提出行政复议申请，请求责令淄博市市场监督管理局履行法定职责，已经超过了行政复议申请期限，不符合上述规定，不符合受理条件。、因此，我机关作出不予受理决定。、认定事实清楚。、二、关于行政复议程序问题。、我机关于2019年6月1日收到原告邮寄的行政复议申请材料，我机关认为原告的行政复议申请不符合行政复议受理条件。、6月5日，我机关作出淄政复[2019]65号《行政复议不予受理决定书》，当日向原告邮寄送达，行政复议程序合法。、三、关于法律适用问题。；经审查，原告的行政复议申请不符合受理条件，我机关依据《中华人民共和国行政复议法》第十七条的规定，不予受理，适用法律正确。、综上，我机关做出的淄政复[2019]65号《行政复议不予受理决定书》认定事实清楚、证据确凿、程序合法、适用法律正确。、请求驳回原告诉讼请求。、被告淄博市人民政府向本院提交以下证据。、证据1、投诉举报信及原告向淄博市食品药品监督管理局邮寄该投诉举报信的挂号信信函收据复印件（邮件号:XA65616147837），邮件跟踪网页查询单，证明原告于2018年12月25日向淄博市食品药品监督管理局邮寄《投诉举报信》，淄博市食品药品监督管理局于2018年12月28日收到；证据2、行政复议申请书、原告向被告邮寄行政复议申请材料挂号信信封复印件（邮单号:XA65492763337）及邮件跟踪网页查询单，证明原告认为淄博市市场监督管理局对其《投诉举报信》超期未作出答复行为违法，于2019年5月30日向被告邮寄行政复议申请材料，被告于2019年6月1日收到；证据3、《中华人民共和国行政复议法》第九条、《中华人民共和国行政复议法实施条例》第十六条第一款第（一）项、《食品药品投诉举报管理办法》第十五条、第二十条，证明食品药品投诉机构或者管理部门收到投诉举报后，未告知不予受理的，应当在65日内向投诉举报人反馈办理结果，食品药品投诉举报机构或者管理部门未向投诉举报人进行反馈，投诉举报人提起行政复议申请的，应当自履行期限届满之日起60日内向行政复议机关提出申请；证据4、《行政复议不予受理决定书》及向原告邮寄的送达回证（邮单号:1070336045233）、邮件跟踪查询单，证明原告于2019年5月30日向被告邮寄行政复议申请材料，已经超出行政复议申请期限，我机关于2019年6月5日作出《行政复议不予受理决定书》向原告邮寄送达；证据5、《中华人民共和国行政复议法》第十七条第一款，证明适用法律正确。、经庭审质证，原告对被告提交的证据1-2的真实性、关联性、合法性均没有异议，但对其证明目的有异议。、证据3与本案的关联性有异议，被告适用的法条不全面，除被告引用的是《食品药品投诉举报管理办法》第十五条、第二十条以外，还应当适用该《办法》第三十八条规定，本法规定的投诉举报、受理、办理等期限以工作日计算，不含法定节假日。、扣除周末及法定节假日，原告在2019年6月2日前向被告申请行政复议即不超申请期限。、本案不存在被告陈述的不予受理的情形。、证据4的合法性不予认可。、证据5的证明目的不予认可。、本院对上述证据认证如下:被告提交的证据具有真实性、关联性、合法性，能够证明案件相关事实，予以确认。、经审理查明，2018年12月24日原告从淄博高新区石桥大好众超市（大众超市华瑞园店）处购买锐澳西柚味鸡尾酒，原告认为产品为过期产品。、2018年12月25日原告通过挂号信（XA65616147837）向淄博市市场监督管理局投诉举报淄博高新区石桥大好众超市售卖过期产品，淄博市市场监督管理局一直未处理。、原告不服，于2019年5月29日通过挂号信（XA65492763337）向淄博市人民政府提起行政复议。、2019年6月5日，被告做出淄政复[2019]65号《行政复议不予受理决定书》，认为原告的申请超过行政复议申请期限，根据《中华人民共和国行政复议法》第十七条第一款规定，决定不予受理。、原告不服，向本院提起行政诉讼。；本院于2019年6月13日立案，并于同日向被告送达了起诉状副本及应诉通知书。、本院依法组成合议庭，于2019年9月4日公开开庭审理了本案。、原告程伟，被告淄博市人民政府委托代理人赵刚、刘家到庭参加诉讼。、本案现已审理终结。、2019年6月5日,被告作出淄政复[2019]65号《行政复议不予受理决定书》，认为原告的行政复议申请已超过申请期限，根据《中华人民共和国行政复议法》第十七条第一款规定，决定不予受理。、原告程伟诉称:2018年12月24日原告从淄博高新区石桥大好众超市（大众超市华瑞园店）处购买锐澳西柚味鸡尾酒，生产日期为20170609，保质期18个月，产品为过期产品，不符合国家食品安全标准，违反法律规定。、2018年12月25日，原告通过挂号信（XA65616147837）向淄博市市场监督管理局投诉举报淄博高新区石桥大好众超市，淄博市市场监督管理局一直未告知原告行政处理结果。、原告不服，于2019年5月29日通过挂号信（XA65492763337）向淄博市人民政府对淄博市市场监督管理局不作为进行行政复议。、2019年6月10日，原告收到被告邮寄的淄政复[2019]65号行政复议不予受理决定书，原告不服，向本院提起行政诉讼。、请求确认淄博市人民政府做出的淄政复[2019]65号行政复议不予受理决定书违法，撤销复议决定并依法受理原告的行政复议申请，判令被告承担诉讼费用。、原告程伟未向本院提交证据。、被告淄博市人民政府答辩称:一、关于事实认定问题。、原告认为淄博市市场监督管理局超期未答复行为违法，于2019年5月30日向我机关邮寄行政复议申请材料，请求确认淄博市市场监督管理局法定时限内未告知处理结果行为违法，责令淄博市市场监督管理局时限内依法查处并答复原告。、根据《中华人民共和国行政复议法》第九条规定，公民、法人或者其他组织认为具体行政行为侵犯其合法权益的，可以自知道该具体行政行为之日起六十日内提出行政复议申请。、根据《中华人民共和国行政复议法实施条例》第十六条第一款第（一）项的规定，申请人申请行政机关履行法定职责，行政机关未履行的，有履行期限规定的，自履行期限届满之日起计算行政复议申请期限。、根据《食品药品投诉举报管理办法》第十五条的规定，食品药品投诉举报机构或者管理部门收到投诉举报后未告知投诉人不予受理的，自收到之日起第五日即为受理。、根据该法第二十条的规定，投诉举报承办部门应当自投诉举报受理之日起60日内向投诉举报人反馈办理结果。、据此，食品药品投诉举报机构或者管理部门收到投诉举报后，应当在65日内向投诉举报人反馈办理结果，食品药品投诉举报机构或管理部门未向投诉举报人进行反馈，投诉举报人提起行政复议的，应当自履行期限届满之日起60日内向行政复议机关提出申请。、淄博市市场监督管理局于2018年12月28日收到原告的《投诉举报信》，淄博市市场监督管理局未告知原告不予受理，应视为受理。、因此，淄博市市场监督管理局应当在收到原告投诉举报65日内，即2019年3月3日前，向原告进行反馈，作出答复。、淄博市市场监督管理局未履行答复职责，原告可以在履行期满60日内，即2019年5月2日前，行使行政复议申请权，原告于2019年5月30日提出行政复议申请，请求责令淄博市市场监督管理局履行法定职责，已经超过了行政复议申请期限，不符合上述规定，不符合受理条件。、因此，我机关作出不予受理决定。、认定事实清楚。、二、关于行政复议程序问题。、我机关于2019年6月1日收到原告邮寄的行政复议申请材料，我机关认为原告的行政复议申请不符合行政复议受理条件。、6月5日，我机关作出淄政复[2019]65号《行政复议不予受理决定书》，当日向原告邮寄送达，行政复议程序合法。、三、关于法律适用问题。；经审查，原告的行政复议申请不符合受理条件，我机关依据《中华人民共和国行政复议法》第十七条的规定，不予受理，适用法律正确。、综上，我机关做出的淄政复[2019]65号《行政复议不予受理决定书》认定事实清楚、证据确凿、程序合法、适用法律正确。、请求驳回原告诉讼请求。、被告淄博市人民政府向本院提交以下证据。、证据1、投诉举报信及原告向淄博市食品药品监督管理局邮寄该投诉举报信的挂号信信函收据复印件（邮件号:XA65616147837），邮件跟踪网页查询单，证明原告于2018年12月25日向淄博市食品药品监督管理局邮寄《投诉举报信》，淄博市食品药品监督管理局于2018年12月28日收到；证据2、行政复议申请书、原告向被告邮寄行政复议申请材料挂号信信封复印件（邮单号:XA65492763337）及邮件跟踪网页查询单，证明原告认为淄博市市场监督管理局对其《投诉举报信》超期未作出答复行为违法，于2019年5月30日向被告邮寄行政复议申请材料，被告于2019年6月1日收到；证据3、《中华人民共和国行政复议法》第九条、《中华人民共和国行政复议法实施条例》第十六条第一款第（一）项、《食品药品投诉举报管理办法》第十五条、第二十条，证明食品药品投诉机构或者管理部门收到投诉举报后，未告知不予受理的，应当在65日内向投诉举报人反馈办理结果，食品药品投诉举报机构或者管理部门未向投诉举报人进行反馈，投诉举报人提起行政复议申请的，应当自履行期限届满之日起60日内向行政复议机关提出申请；证据4、《行政复议不予受理决定书》及向原告邮寄的送达回证（邮单号:1070336045233）、邮件跟踪查询单，证明原告于2019年5月30日向被告邮寄行政复议申请材料，已经超出行政复议申请期限，我机关于2019年6月5日作出《行政复议不予受理决定书》向原告邮寄送达；证据5、《中华人民共和国行政复议法》第十七条第一款，证明适用法律正确。、经庭审质证，原告对被告提交的证据1-2的真实性、关联性、合法性均没有异议，但对其证明目的有异议。、证据3与本案的关联性有异议，被告适用的法条不全面，除被告引用的是《食品药品投诉举报管理办法》第十五条、第二十条以外，还应当适用该《办法》第三十八条规定，本法规定的投诉举报、受理、办理等期限以工作日计算，不含法定节假日。、扣除周末及法定节假日，原告在2019年6月2日前向被告申请行政复议即不超申请期限。、本案不存在被告陈述的不予受理的情形。、证据4的合法性不予认可。、证据5的证明目的不予认可。、本院对上述证据认证如下:被告提交的证据具有真实性、关联性、合法性，能够证明案件相关事实，予以确认。、经审理查明，2018年12月24日原告从淄博高新区石桥大好众超市（大众超市华瑞园店）处购买锐澳西柚味鸡尾酒，原告认为产品为过期产品。、2018年12月25日原告通过挂号信（XA65616147837）向淄博市市场监督管理局投诉举报淄博高新区石桥大好众超市售卖过期产品，淄博市市场监督管理局一直未处理。、原告不服，于2019年5月29日通过挂号信（XA65492763337）向淄博市人民政府提起行政复议。、2019年6月5日，被告做出淄政复[2019]65号《行政复议不予受理决定书》，认为原告的申请超过行政复议申请期限，根据《中华人民共和国行政复议法》第十七条第一款规定，决定不予受理。、原告不服，向本院提起行政诉讼。；</t>
  </si>
  <si>
    <t>原告程伟诉被告淄博市人民政府行政复议一案，于2019年6月11日向本院提起行政诉讼。</t>
  </si>
  <si>
    <t>原告程伟，男，1991年11月6日出生，汉族，农民，山东省潍坊市高新区。、被告淄博市人民政府。、住所地:淄博市张店区人民西路8号。、法定代表人于海田，市长。、委托代理人赵刚，淄博市人民政府行政复议办公室工作人员。、委托代理人刘家，淄博市人民政府行政复议办公室工作人员。</t>
  </si>
  <si>
    <t>山东省淄博市中级人民法院、行政判决书、（2019）鲁03行初90号</t>
  </si>
  <si>
    <t>高梦琪</t>
  </si>
  <si>
    <t>程伟</t>
  </si>
  <si>
    <t>2019年11月11日</t>
  </si>
  <si>
    <t>（2019）鲁03行初90号</t>
  </si>
  <si>
    <t>审判长王争、审判员赵晓云、审判员李伟、二〇一九年十一月一日、书记员董晓晗</t>
  </si>
  <si>
    <t>依照《中华人民共和国行政诉讼法》第八十九条第一款第一项规定，判决如下:、驳回上诉，维持原判。、二审案件受理费50元，由上诉人武汉市政府负担。</t>
  </si>
  <si>
    <t>本院认为，根据《中华人民共和国土地管理法实施条例》第二十五条第一款规定，征收土地方案经依法批准后，由被征收土地所在地的市、县人民政府组织实施，并将批准征地机关、批准文号、征收土地的用途、范围、面积以及征地补偿标准、农业人员安置办法和办理征地补偿的期限等，在被征收土地所在地的乡（镇）、村予以公告。、本案中，引发房屋征收纠纷的根本原因在于因为航天科工项目建设，需要征收集体土地。、涉案土地有部分属于国有土地，王金珍的房屋所占土地性质即为国有，但新洲区政府未依据《国有土地上房屋征收与补偿条例》的规定发布征收决定，而是依照集体土地的征收履行相关程序。、因此，尽管《区人民政府关于同意航天科工项目集体土地上房屋征收补偿安置方案的批复》及《航天科工项目集体土地上房屋征收补偿包干协议书》将新洲区国土规划局表述为“法定主体”，但依照上述法规的规定，新洲区国土规划局应为具体的实施单位，对涉案房屋征收应当由新洲区政府承担法律责任。、且，涉案的房屋所占土地本为国有土地性质，对该房屋进行征收，依照《国有土地上房屋征收与补偿条例》第四条的规定，新洲区政府也是法定的责任主体。、上诉人认为，原审判决与本院的生效裁判（2017）鄂行终1015号相矛盾。、本院认为，（2017）鄂行终1015号案件的审理对象是新洲区政府作出的驳回王金珍针对双柳街办事处提出的复议申请的复议决定，两案的诉讼标的不同。、因此，原审判决认为武汉市政府以新洲区政府不是适格被申请人为由驳回复议申请错误，该裁判观点与（2017）鄂行终1015号案的审判结果并不矛盾。、武汉市政府认为新洲区政府并非房屋征收责任主体、应以新洲区国土规划局为被申请人的上诉理由，本院不予采纳。、关于行政协议是否属于行政复议的范围。、行政复议是行政复议机关对公民、法人及其他组织认为侵犯其合法权益的具体行政行为，基于申请而予以受理、审查并作出相应决定的活动。、行政复议作为一种准司法行为，是保护公民、法人和其他组织合法权益的重要救济途径，也是政府系统内部自行解决行政争议的一项重要法律制度，应该将复议制度视为诉讼制度的配套制度看待。、因此，行政复议的受案范围，应与行政诉讼的受案范围保持一致以便两者更好的衔接。、这样才能充分发挥行政复议比起行政诉讼更快捷、灵活化解行政纠纷的功能。、《中华人民共和国行政诉讼法》于2015年5月1日修改后，扩大了行政诉讼的受案范围，明确将行政机关不依法履行、未按照约定履行或者违法变更、解除政府特许经营协议、土地房屋征收补偿协议等协议的行为纳入了行政诉讼的受案范围。、尽管现行的《行政复议法》尚未修改，但不能机械的认定只有《行政复议法》第六条列举的具体行政行为才能纳入复议范畴，而把《中华人民共和国行政诉讼法》已经明确纳入受案范围的其他行为排除在外。、否则，将不符合行政复议的制度定位，也不利于发挥行政复议内部解决矛盾的天然优势。、且，行政协议不同于民事合同，本质上也包含因政府发挥其主导优势、利用其行政主体地位而作出的行政行为，将行政协议纳入复议的审查范围并不存在法律上的障碍。、本案中，王金珍的丈夫与双柳街办事处就涉案房屋签订征收补偿协议，武汉市政府认为该行政协议不属于行政复议的范围，该上诉理由不能成立，本院不予支持。、原审判决撤销武汉市政府作出的22号复议决定并要求重新作出复议决定，符合《中华人民共和国行政诉讼法》第七十条的规定。、综上，原审判决认定事实清楚，适用法律正确，程序合法。、武汉市政府的上诉理由不能成立，其上诉请求本院不予支持。</t>
  </si>
  <si>
    <t>本院受理后，依法组成合议庭对本案进行了审理。、经审阅上诉状和卷宗材料，因各方当事人没有提出新的事实、证据或者理由，决定不开庭审理。、现已审理终结。、原审判决认定，坐落于新洲区龙王咀农场二分场八队的房屋系王金珍及其丈夫叶章杰在婚姻存续期间的共有财产。、2016年11月29日，王金珍向武汉市政府递交《行政复议申请书》申请行政复议，其复议请求为:1.确认被申请人武汉市新洲区人民政府（以下简称新洲区政府）对申请人位于武汉市新洲区龙王咀农场二分场八队国有土地上的房屋实行行政征收行为违法；2.确认被申请人所属新洲区双柳街道办事处（以下简称双柳街办事处）于2016年5月9日与案外人叶章杰签订的两份《双柳街项目建设房屋征收补偿安置协议》的行政合同无效。、2018年1月24日武汉市政府作出武政复决[2018]第22号《行政复议决定》（以下简称22号复议决定），并于同日送达给王金珍。、22号复议决定认为:“……新洲区国土规划局负责新洲区范围内征用集体土地上房屋征收拆迁管理工作。、《区人民政府关于同意航天科工项目集体土地上房屋征收补偿安置方案的批复》（新政函﹝2016﹞134号）载明，新洲区国土规划局应当按照《安置方案》确定的征收范围及征收补偿标准进行征收补偿，由新洲区国土规划局与双柳街签订包干协议。、新洲区国土规划局下属的新洲区土地储备中心与双柳街办事处签订《航天科工项目集体土地上房屋征收补偿包干协议书》，甲方新洲区土地储备中心作为房屋征收工作的出资人和法定主体，乙方双柳街办事处作为房屋征收工作的实施单位和责任主体。、综上所述，被申请人不是航天科工项目房屋拆迁的责任主体，新洲区国土规划局是航天科工项目房屋拆迁的责任主体。、房屋征收实施部门双柳街办事处在实施集体土地房屋征收补偿安置过程中，将申请人国有土地上的房屋以集体土地上房屋拆迁补偿方式进行了征收补偿，法律后果应当由新洲区国土规划局承担责任，故申请人应当以新洲区国土规划局为被申请人提起行政复议。、关于申请人提出的确认《补偿安置协议》无效的问题。、根据《中华人民共和国行政复议法》（以下简称《行政复议法》）第二条、第六条规定，行政复议的受案范围是行政机关侵犯公民、法人或者其他组织合法权益的具体行政行为，《行政复议法》上规定的具体行政行为尚不包括行政机关签订、履行协议的行为，且该协议已经履行完毕。、因此，该协议审查不属于《行政复议法》规定的行政复议范围。、因此，本机关决定:根据《行政复议法实施条例》第四十八条第一款第（二）项之规定，驳回申请人的行政复议申请。、……”王金珍对该复议决定不服，于2018年2月6日提起诉讼。；原审法院认为，涉案房屋为国有土地上房屋，其所在地块位于新洲区政府所作征地公告的征地红线范围内。、作为具体负责征收实施工作的双柳街办事处依据上述征地公告所确定的征收红线范围就涉案房屋与王金珍的丈夫签订补偿协议，并不存在超范围征收其房屋的情形，也不存在将其国有土地上房屋按集体土地上房屋标准补偿的事实，武汉市政府以双柳街办事处超范围征收王金珍房屋以及按集体土地上房屋标准进行补偿为由，认为新洲区政府不是复议程序中被申请人的理由不能成立，不予支持。、2015年5月1日修改后的《中华人民共和国行政诉讼法》与修改前相比，扩大了行政诉讼的受案范围，将包括具体行政行为、行政协议，事实行为等行政行为均纳入行政诉讼受案范围。、因行政行为引发的纠纷均为行政纠纷，因行政协议引发的纠纷也是行政纠纷。、作为解决行政纠纷两种方式的行政复议和行政诉讼，相比之下，行政复议因其更具有及时性、灵活性等特点，使其解决纠纷更具效率和实效性，同时通过分流化解部分行政争议，减轻了法院的负担，节约了司法资源。、为充分发挥行政复议的功能作用，在受案范围上，行政复议应与行政诉讼相衔接，所有因行政行为引发的行政纠纷也应纳入行政复议受案范围。、以现行的《行政复议法》尚未修改，并无有关行政协议纳入行政复议范围的法律规定为由，据此认为除具体行政行为之外的其他行政行为引起的行政争议均不属行政复议受案范围的观点既脱离客观实际，也势必造成大量行政争议游离在行政复议之外，直接进入司法程序。、不仅增加法院负担，浪费司法资源，也加大了化解纠纷的成本。、同时，也违背了对行政复议解决行政争议的功能定位。、本案中，涉案房屋为国有土地上房屋，房屋所在地块在涉案征地红线范围内，现双柳街办事处就征收涉案房屋与王金珍丈夫签订补偿协议，王金珍对该协议不服，申请武汉市政府复议，武汉市政府以涉案补偿协议不是具体行政行为，不属行政复议范围为由，驳回复议申请的理由不能成立，不予支持。、综上，武汉市政府作出的22号复议决定认定事实不清，证据不足，适用法律错误，王金珍的诉讼请求成立。、依据《中华人民共和国行政诉讼法》第七十条第（一）、（二）项规定，判决如下:一、撤销武汉市政府于2018年1月24日作出的武政复决[2018]第22号《行政复议决定》；二、责令武汉市政府依法重新作出复议决定。、本案一审案件受理费50元由武汉市政府负担。、武汉市政府上诉称，一、原审法院认定事实错误。、新洲区政府没有对被上诉人的房屋实施征收行为，不存在按照国有土地上房屋征收与补偿的相关规定承担征收被上诉人房屋的法律责任。、本案的证据《区人民政府关于同意航天科工项目集体土地上房屋征收补偿安置方案的批复》及《航天科工项目集体土地上房屋征收补偿包干协议书》可以证明新洲区国土规划局对涉案的房屋征收负责。、房屋征收实施部门双柳街办事处在实施集体土地房屋征收补偿安置过程中，将被上诉人国有土地上的房屋通过集体土地上房屋拆迁补偿方式进行补偿，法律后果应当由新洲区国土规划局承担。、且，生效的法院裁判维持了新洲区政府《行政复议决定书》（新政复决字[2017]02号）对涉案房屋征收的主体应是新洲区国土规划局的认定。、原审法院却认定房屋征收主体是新洲区政府显然错误。、二、原审法院适用法律错误。、原审法院认定涉案房屋不存在超范围征收，也不存在按集体土地上房屋标准补偿，依照原审法院的逻辑，被上诉人的合法权益并未受到损害，那么上诉人作出的《复议决定书》也就不影响被上诉人的合法权益，应驳回起诉。、虽然行政诉讼的受案范围现已包括行政协议，但《行政复议法》尚未修改，对行政复议的范围规定也未做调整。、不能用行政诉讼的范围推定行政复议的范围。、原审法院认定行政协议属于复议范围错误。、综上，请求撤销原审判决，依法改判或者发回重审，案件诉讼费用由被上诉人承担。、王金珍未提交书面答辩意见。、武汉市政府、王金珍向原审法院提交的证据材料已随案移送至本院。、本院二审对证据的分析、认定的案件事实与原审一致。、本院另查明，王金珍认为双柳街办事处实施房屋征收行为违法，于2016年6月13日以双柳街办事处为被申请人向新洲区政府申请行政复议。、新洲区政府作出《行政复议决定书》（新政复决字[2017]02号）认为，房屋征收主体应该是新洲区国土规划局，驳回了王金珍的复议申请。、王金珍不服提起行政诉讼，武汉市中级人民法院作出（2017）鄂01行初144号判决驳回了王金珍的诉讼请求，王金珍不服提出上诉。、本院于2017年12月12日作出（2017）鄂行终1015号行政判决驳回上诉，维持原判。、本院还查明，王金珍认为新洲区国土规划局对涉案房屋违法征收，以其为被申请人，向武汉市国土资源和规划局申请行政复议。、该局于2017年4月26日作出武土资规复决（2017）4号复议决定，认为房屋征收应由新洲区政府负责，驳回了王金珍的复议申请。；</t>
  </si>
  <si>
    <t>上诉人武汉市人民政府（以下简称武汉市政府）因与王金珍行政复议一案，不服湖北省武汉市中级人民法院（2018）鄂01行初139号行政判决，向本院提起上诉。</t>
  </si>
  <si>
    <t>上诉人（原审被告）武汉市人民政府，住所地湖北省武汉市沿江大道188号。、法定代表人周先旺，市长。、委托诉讼代理人李明，该市政府工作人员。、委托诉讼代理人李家稳，湖北维力律师事务所律师。、被上诉人（原审原告）王金珍，女，汉族，1975年1月19日出生，住湖北省武汉市新洲区。、委托诉讼代理人褚中喜，北京万博律师事务所律师。</t>
  </si>
  <si>
    <t>湖北省高级人民法院、行政判决书、（2019）鄂行终526号</t>
  </si>
  <si>
    <t>2019年11月01日</t>
  </si>
  <si>
    <t>（2019）鄂行终526号</t>
  </si>
  <si>
    <t>审判长蔚强、审判员何君、审判员王岩、二〇一九年九月二十七日、法官助理林清兴、书记员甫明</t>
  </si>
  <si>
    <t>依照《最高人民法院关于适用《中华人民共和国行政诉讼法》的解释》第一百一十六条第二款之规定，裁定如下:、驳回再审申请人孙秋英的再审申请。</t>
  </si>
  <si>
    <t>本院认为:本案的争议焦点是孙秋英的行政复议申请是否属于行政复议的受理范围。、从原审查明的事实看，孙秋英申请行政复议的对象为慈溪市政府作出的对于慈溪市古塘街道办事处和国土资源局相关人员不予追究行政执法过错责任的决定。、孙秋英请求的事项属于行政机关内部人事处理决定的范围，依照《中华人民共和国行政复议法》第八条第一款的规定，不属于行政复议的受理范围。、宁波市政府收到孙秋英的复议申请后，决定不予受理并书面告知孙秋英，程序合法。、因此，一、二审分别判决驳回孙秋英的诉讼请求与驳回上诉，并无不当。、综上，孙秋英的再审申请不符合《中华人民共和国行政诉讼法》第九十一条规定的情形。</t>
  </si>
  <si>
    <t>孙秋英不服提起上诉后，浙江省高级人民法院于2018年3月2日作出（2017）浙行终1510号行政判决:驳回上诉，维持原判。、孙秋英仍不服向本院申请再审。、本院依法组成合议庭对本案进行了审查，现已审查终结。、孙秋英向本院申请再审，请求:1.撤销二审判决，对本案进行再审。、2.撤销宁波市政府于2017年8月3日作出的《告知书》；3.判决宁波市政府受理其行政复议申请并在实体上做出处理；4.诉讼费用由宁波市政府承担。、其申请再审的主要事实和理由为:1.宁波市政府作出案涉《告知书》没有法律依据，属于行政乱作为，即使其申请不属于行政复议的受理范围，宁波市政府也应当依法作出不予受理的行政复议决定。、2.慈溪市政府作为慈溪市古塘街道办事处、国土资源局的上级行政机关，有对上述单位违法强拆其房屋相关责任人员，进行责任追究的法定职责。、3.宁波市政府该《告知书》，剥夺了其行政复议权，存在错误。；</t>
  </si>
  <si>
    <t>再审申请人孙秋英诉江浙江省宁波市人民政府（以下简称宁波市政府）其他行政复议一案，浙江省宁波市中级人民法院于2017年10月18日作出（2017）浙02行初141号行政判决:驳回孙秋英的诉讼请求。</t>
  </si>
  <si>
    <t>再审申请人（一审原告、二审上诉人）:孙秋英，女，1944年7月30日出生，汉族，住浙江省慈溪市。、被申请人（一审被告、二审被上诉人）:浙江省宁波市人民政府。、住所地:浙江省宁波市鄞州区宁穿路2001号。、法定代表人:裘东耀，该市人民政府市长。、一审第三人:浙江省慈溪市人民政府。、住所地:浙江省慈溪市三北大街655号。、法定代表人:项敏，该市人民政府市长。</t>
  </si>
  <si>
    <t>中华人民共和国最高人民法院、行政裁定书、（2019）最高法行申9920号</t>
  </si>
  <si>
    <t>蔚强</t>
  </si>
  <si>
    <t>浙江省宁波市人民政府</t>
  </si>
  <si>
    <t>孙秋英</t>
  </si>
  <si>
    <t>（2019）最高法行申9920号</t>
  </si>
  <si>
    <t>审判长岳婷婷、审判员侯俊、审判员李弘、二〇一九年九月十八日、书记员张昊</t>
  </si>
  <si>
    <t>据此，依照《中华人民共和国行政诉讼法》第八十九条第一款第（一）项之规定，判决如下:、驳回上诉，维持原判。、上诉案件受理费人民币50元，由上诉人孙文君负担（已付）。</t>
  </si>
  <si>
    <t>本院认为，根据《戒毒条例》第四条第二款规定，被上诉人公安宝山分局对于吸毒成瘾人员可以责令其接受社区戒毒，具有作出被诉社区戒毒决定的法定职权。、本案中，公安宝山分局与上诉人孙文君制作的询问笔录、现场笔录、司法鉴定意见书、吸毒成瘾认定意见书等证据可以证明上诉人于2018年4月13日11时30分许，在上海市徐汇区XX村XX号XX室门口吸食了毒品，且经上海法衡医学科技有限公司司法鉴定所鉴定其毛发中存在甲基苯丙胺成分，并被公安宝山分局海滨新村派出所认定为吸毒成瘾的事实。、故公安宝山分局作出被诉社区戒毒决定的主要证据充分。、公安宝山分局依据《禁毒法》第三十三条之规定，对上诉人作出责令接受社区戒毒三年的决定，适用法律并无不当。、公安宝山分局对上诉人涉嫌吸毒违法行为予以受理并展开相关调查，作出被诉社区戒毒决定后向上诉人进行了送达，执法程序并无不当。、被上诉人宝山区政府受理上诉人提出的行政复议申请后，经过审理，在法定期限内作出被诉复议决定，并向申请人及被申请人进行了送达，复议程序符合《行政复议法》的规定。、综上，上诉人孙文君的上诉请求缺乏事实和法律依据，本院不予支持，原审判决驳回上诉人的全部诉讼请求并无不当，本院应予维持。</t>
  </si>
  <si>
    <t>本院于2019年8月1日立案后，依法组成合议庭审理了本案，本案现已审理终结。、原审查明，2018年4月13日11时30分许，孙文君在上海市徐汇区XX村XX号XX室门口因吸毒行为被上海市公安局宝山分局（以下简称:公安宝山分局）海滨新村派出所查获。、经上海市公安局指定管辖后正式受案登记，并委托上海法衡医学科技有限公司司法鉴定所对孙文君进行毛发鉴定，鉴定意见于当日作出:所送毛发单根净长约2.5cm，其中距离根部2.5cm段毛发中检出甲基苯丙胺成分。、公安宝山分局海滨新村派出所民警对孙文君进行了询问并制作笔录，告知其鉴定结果；经查询，孙文君因吸毒于2006年被上海市公安局徐汇分局处以强制戒毒六个月，公安宝山分局海滨新村派出所出具了《吸毒成瘾意见书》，认定孙文君吸毒成瘾严重。、公安宝山分局海滨新村派出所对孙文君进行行政处罚告知后于2018年4月14日作出《行政处罚决定书》，决定对孙文君行政拘留十五日并予以当场送达。、同日，公安宝山分局对孙文君作出《强制隔离戒毒决定书》，对其处以强制隔离戒毒二年。、孙文君向上海市宝山区人民政府（以下简称:宝山区政府）申请复议，但在指定期限内未作出补正申请。、孙文君又向上海市公安局申请复议，该局作出维持的复议决定。、孙文君不服，遂向原审法院起诉。、原审法院经审理后于2018年9月10日作出（2018）沪0115行初字549号行政裁定书，驳回孙文君的起诉。、孙文君不服，上诉于本院。、审理期间，孙文君撤回上诉，本院裁定准许其撤诉。、原审又查明，孙文君之女孙某于2018年11月23日向公安宝山分局提出书面申请，以其家庭成员需要孙文君照顾且其身体不好为由，申请变更强制隔离戒毒措施为社区戒毒措施，并承诺其家庭成员会负责监督孙文君在社区戒毒期间自愿接受和履行社区戒毒协议，随时接受公安机关和社区监管。、公安宝山分局经核实后于2018年11月29日作出编号为宝公（海）解强戒证字[2018]10239号《解除强制隔离戒毒证明书》:根据《中华人民共和国禁毒法》（以下简称:《禁毒法》）有关规定，现因强制隔离戒毒执行期满/变更戒毒措施，于2018年11月30日解除强制隔离戒毒出所，并向孙文君送达。、2018年11月29日，公安宝山分局作出编号为宝公（海）决字〔2018〕100705号《社区戒毒决定书》（以下简称:被诉社区戒毒决定），并向孙文君送达。、2018年12月12日，孙文君向宝山区政府申请行政复议并递交相关材料。、宝山区政府于2018年12月18日受理并向孙文君发出受理通知书、向公安宝山分局发出行政复议答复通知书。、公安宝山分局向宝山区政府提交了《被申请人答复书》。、宝山区政府进行审理后于2019年1月29日作出宝府复字（2018）第147号《行政复议决定书》（以下简称:被诉复议决定），并邮寄送达孙文君。、孙文君收到后仍不服，诉至原审法院，请求撤销被诉社区戒毒决定及被诉复议决定。、原审认为，《戒毒条例》第四条第二款规定，县级以上地方人民政府公安机关负责对涉嫌吸毒人员进行检测，对吸毒人员进行登记并依法实行动态管控，依法责令社区戒毒、决定强制隔离戒毒、责令社区康复，管理公安机关的强制隔离戒毒场所、戒毒康复场所，对社区戒毒、社区康复工作提供指导和支持。、据此公安宝山分局具有作出被诉社区戒毒决定的职权依据。、公安宝山分局根据鉴定意见、违法嫌疑人的陈述和申辩、现场笔录等对孙文君作出犯有吸毒违法行为的事实认定，清楚无误。、孙文君称鉴定过程违反程序规定、其对鉴定意见有异议要求重新鉴定等主张，均与公安宝山分局提供的询问笔录、鉴定意见记载内容相悖，且孙文君未提供相关证据，故原审法院不予采信。、公安宝山分局根据查明事实按程序规定作出《强制隔离戒毒决定书》。、后因孙文君家属以其家庭原因为由向公安宝山分局书面申请变更对孙文君吸毒违法行为作出的强制措施，即由强制戒毒变更为社区戒毒，公安宝山分局对此进行查证后，作出《解除强制隔离戒毒证明书》，解除对孙文君的强制措施，同时根据孙文君吸毒违法事实以及家庭特殊原因，根据《禁毒法》第三十三条之规定作出被诉社区戒毒决定并送达，其执法程序合法、适用法律亦无误。、孙文君要求撤销被诉社区戒毒决定的请求缺乏事实和法律依据，不予支持。、根据《中华人民共和国行政复议法》（以下简称:《行政复议法》）第十二条规定，宝山区政府具有作出被诉复议决定的职权依据。、宝山区政府收到孙文君复议申请后，履行了受理、审查等程序，作出了维持的复议决定，复议程序并不存在违法情形，认定事实及适用法律亦无不当之处。、孙文君要求撤销被诉复议决定的诉请同样缺乏事实和法律依据，难以支持。、原审法院遂依照《中华人民共和国行政诉讼法》第六十九条、第七十九条的规定，判决驳回孙文君的全部诉讼请求。、判决后，孙文君不服，上诉于本院。、上诉人孙文君诉称，公安宝山分局在调查过程中存在程序违法，对其毛发鉴定结论缺乏可信性，且存在粗暴执法的问题。、其女儿孙某提出申请将强制戒毒决定变更为社区戒毒决定，系由于公安宝山分局要求写的书面申请。、故请求二审法院撤销原审判决，依法改判支持上诉人的原审诉讼请求。、被上诉人公安宝山分局辩称，被诉社区戒毒决定的认定事实清楚，适用法律正确，执法程序并无不当。、故请求二审法院驳回上诉，维持原审判决。、被上诉人宝山区政府辩称，被诉复议决定主体适格，认定事实清楚，适用法律正确。、故请求二审法院驳回上诉，维持原审判决。；经审理查明，原审查明的事实无误，本院予以确认。；</t>
  </si>
  <si>
    <t>上诉人孙文君因社区戒毒决定及行政复议决定一案，不服上海市浦东新区人民法院（2019）沪0115行初267号行政判决，向本院提起上诉。</t>
  </si>
  <si>
    <t>上诉人（原审原告）孙文君，男，1958年4月26日生，汉族，住上海市徐汇区。、被上诉人（原审被告）上海市公安局宝山分局，住所地上海市宝山区友谊路999号。、法定代表人黄辉，局长。、委托代理人冯士明，上海市公安局宝山分局工作人员。、被上诉人（原审被告）上海市宝山区人民政府，住所地上海市宝山区密山路5号。、法定代表人范少军，区长。、委托代理人李飚，上海市宝山区司法局工作人员。</t>
  </si>
  <si>
    <t>上海市第一中级人民法院、行政判决书、（2019）沪01行终698号</t>
  </si>
  <si>
    <t>张昊</t>
  </si>
  <si>
    <t>上海市公安局宝山分局、上海市宝山区人民政府</t>
  </si>
  <si>
    <t>孙文君</t>
  </si>
  <si>
    <t>2019年09月18日</t>
  </si>
  <si>
    <t>（2019）沪01行终698号</t>
  </si>
  <si>
    <t>审判长张强、审判员高玲、审判员任海霞、二〇一九年二月十九日、书记员水浩浩</t>
  </si>
  <si>
    <t>依照《最高人民法院关于审理政府信息公开行政案件若干问题的规定》第十二条第（一）项、《中华人民共和国行政诉讼法》第七十九条之规定，判决如下:、驳回原告刘变能的诉讼请求。、本案诉讼费50元，由原告刘变能负担。</t>
  </si>
  <si>
    <t>本院认为，原告刘变能根据《中华人民共和国土地管理法》第五十八条第一款第（二）项的规定，向被告西工区政府申请公开“收回申请人位于洛阳市纱厂西路19号院21栋69号楼一幢4门402、502室房屋所在地块国有土地使用权的申请材料及批准文件”的政府信息。、《中华人民共和国土地管理法》第五十八条第一款第（二）项规定:有下列情形之一的，由有关人民政府土地行政主管部门报经原批准用地的人民政府或者有批准权的人民政府批准，可以收回国有土地使用权:（一）为公共利益需要使用土地的；（二）为实施城市规划进行旧城区改建，需要调整使用土地的……。、本案刘变能的房屋是西工区政府按照《国有土地上房屋征收与补偿条例》相关规定进行征收的，对于国有土地上房屋被征收后，土地使用权的收回问题，《国有土地上房屋征收与补偿条例》第十三条第三款规定:房屋被依法征收的，国有土地使用权同时收回。、据此，西工区政府对刘变能的政府信息申请答复“不需制作、无此信息”并无不当。、被告洛阳市政府在收到刘变能的行政复议申请后予以受理，经查，在法定期限内作出的行政复议决定程序合法。、综上，被诉的《关于刘变能政府信息公开申请的重新答复》及《行政复议决定》符合法律规定，原告的诉讼请求不能成立，本院不予支持。</t>
  </si>
  <si>
    <t>原告刘变能的委托代理人王大伟，被告西工区政府的委托代理人刘军锋、孙国宾，被告洛阳市政府的委托代理人赵晓飞、韩景隆到庭参加了诉讼。、本案现已审理终结。、原告刘变能起诉称，原告于2017年12月21日通过邮寄方式向西工区政府申请公开“收回原告位于洛阳市西工区纱厂西路19号院21栋69号楼一幢4门402、502室房屋所在地块国有土地使用权的申请材料及批准文件”的政府信息，后收到西工区政府于2017年12月26日作出《关于刘变能政府信息公开申请的答复》。、起诉后该答复被洛阳市中级人民法院作出的（2018）豫03行初17号行政判决书撤销，西工区政府于2018年6月22日作出《关于刘变能政府信息公开申请的重新答复》。、原告认为西工区政府2018年6月22日作出的重新答复依然错误，没有依法作出答复并提供所申请的信息，侵害了原告的权益，经过复议被维持，原告不服，特提起诉讼。、诉讼请求:1.撤销西工区政府于2018年6月22日作出《关于刘变能政府信息公开申请的重新答复》的行政行为；2.责令西工区政府及时公开案涉政府信息；3.撤销洛阳市政府作出的洛政复决字（2018）第141号行政复议决定书；4.诉讼费由被告承担。、被告西工区政府答辩称，一、答辩人的《关于刘变能政府信息公开申请的重新答复》程序合法。、答辩人按照洛阳市中级人民法院作出的（2018）豫03行初17号行政判决书，于2018年6月22日作出了重新答复，于6月23日向刘变能邮寄送达，已经履行了上述生效判决，程序合法。、二、答辩人作出的《关于刘变能政府信息公开申请的重新答复》实体内容符合法律规定。、答辩人的答复内容是刘变能申请公开的信息我区不需制作也无此信息，符合法律的规定。、《国有土地上房屋征收与补偿条例》第十三条规定:房屋被依法征收的，国有土地使用权同时收回。、刘变能申请公开的房屋及所在地块已经按照上述条例作出了房屋征收决定，并实施征收，所涉房产的国有土地使用权同时收回，根本不需申请及批准，因此刘变能申请公开的政府信息，答辩人不需制作也无此信息。、另外，答辩人针对刘变能递交政府信息公开申请表述不清晰，也建议刘变能准确表述所申请信息内容后，再进行申请公开，所以答辩人的答复实体内容也符合法律的规定。、综上，请求人民法院依法驳回刘变能的诉讼请求。、被告洛阳市政府答辩称，一、西工区政府2018年6月22日作出的《关于刘变能政府信息公开申请的重新答复》认定事实清楚、程序合法、适用法律正确。、二、答辩人维持西工区政府2018年6月22日作出《关于刘变能政府信息公开申请的重新答复》，符合法律规定。、2018年6月27日，答辩人收到刘变能行政复议申请，6月28日向西工区政府送达行政复议答复通知书。、7月5日西工区政府提交行政复议答辩状及证据材料。、8月8日答辩人作出洛政复决字（2018）第141号行政复议决定。、8月9日分别向刘变能及西工区政府送达了行政复议决定。、综上，请求依法驳回原告的诉讼请求。；经审理查明，原告刘变能在洛阳市西工区纱厂西路19号院的两套房产被西工区政府征收。、刘变能于2017年12月向被告西工区政府邮寄政府信息公开申请表，申请公开“收回申请人位于洛阳市纱厂西路19号院21栋69号楼一幢4门402、502室房屋所在地块国有土地使用权的申请材料及批准文件”的政府信息。、西工区政府于2017年12月22日收到申请，于2017年12月26日作出了《关于刘变能政府信息公开申请的答复》，答复内容为:我办未接受过你关于收回申请人位于洛阳市西工区纱厂西路19号院21栋69号楼一幢4门402、502室房屋所在地块国有土地使用权的申请材料及批准文件，未接受过你提供的相关资料，故你申请的政府信息不存在，无法予以退回。、刘变能认为西工区政府对申请的信息内容理解错误，作出的答复错误，没有依法履行政府信息公开职责，向本院提起行政诉讼。、本院于于2018年6月8日作出（2018）豫03行初17号行政判决书，判决书认为西工区政府应当对刘变能的政府信息公开申请内容进行全面的审查，若刘变能申请内容不明确，应当告知申请人作出更改、补充，我国法律赋予了申请人对申请内容补正的机会，西工区政府不能简单理解就进行答复，遂判决撤销西工区政府作出的《关于刘变能政府信息公开申请的答复》，判决西工区政府重新答复。、西工区政府根据本院（2018）豫03行初17号行政判决书，于2018年6月22日作出《关于刘变能政府信息公开申请的重新答复》，主要内容如下:《国有土地上房屋征收与补偿条例》第十三条规定:房屋被依法征收的，国有土地使用权同时收回。、你申请公开的房屋及所在地块已经按照上述条例作出了房屋征收决定，并实施征收。、你申请公开的信息，我区不需制作也无此信息。、另外，你递交的政府信息公开申请表述不清晰，建议你准确表述所申请信息内容后，再进行申请公开。、该重新答复邮寄送达刘变能后，刘变能不服，向洛阳市政府申请行政复议。、洛阳市政府受理后，于2018年8月8日作出洛政复决字（2018）第141号行政复议决定书，维持了西工区政府作出的《关于刘变能政府信息公开申请的重新答复》，该复议决定书邮寄送达刘变能。、另查明，原告刘变能在庭审中明确其申请的政府信息，依据是《中华人民共和国土地管理法》第五十八条第一款第（二）项的规定。、以上事实有原、被告提供的经庭审质证的西工区政府《关于刘变能政府信息公开申请的重新答复》及邮寄送达单、本院（2018）豫03行初17号行政判决书、刘变能行政复议申请书、西工区政府行政复议答复书、洛阳市政府洛政复决字（2018）第141号行政复议决定书及邮寄送达单等证据及庭审笔录予以证明。；</t>
  </si>
  <si>
    <t>原告刘变能诉被告洛阳市西工区人民政府（以下简称西工区政府）、洛阳市人民政府（以下简称洛阳市政府）政府信息公开及行政复议一案，本院受理后依法组成合议庭，公开开庭审理了本案。</t>
  </si>
  <si>
    <t>原告刘变能，女，回族，1942年8月29日出生，住洛阳市西工区。、委托代理人王大伟，北京泰维律师事务所律师。、特别授权代理。、被告洛阳市西工区人民政府，住所地:洛阳市西工区行署路3号院。、法定代表人刘虎成，区长。、委托代理人刘军锋，该政府工作人员。、一般代理。、委托代理人孙国宾，河南智明律师事务所律师。、一般代理。、被告洛阳市人民政府，住所地:洛阳市洛龙区开元大道228号。、统一社会信用代码:11410300005374159T。、法定代表人刘宛康，市长。、委托代理人赵晓飞，法制办工作人员。、特别授权代理。、委托代理人韩景隆，河南开物律师事务所律师。、一般代理。</t>
  </si>
  <si>
    <t>河南省洛阳市中级人民法院、行政判决书、(2018）豫03行初223号</t>
  </si>
  <si>
    <t>水浩浩</t>
  </si>
  <si>
    <t>张强</t>
  </si>
  <si>
    <t>洛阳市西工区人民政府、洛阳市人民政府</t>
  </si>
  <si>
    <t>刘变能</t>
  </si>
  <si>
    <t>2019年02月19日</t>
  </si>
  <si>
    <t>河南省洛阳市中级人民法院</t>
  </si>
  <si>
    <t>（2018）豫03行初223号</t>
  </si>
  <si>
    <t>审判长张兴海、审判员李昂、审判员何卫斌、二〇一九年六月二十六日、法官助理程广耀、书记员闫路航</t>
  </si>
  <si>
    <t>依照《中华人民共和国行政诉讼法》第七十条第（二）项之规定，判决如下:、一、撤销周口市人民政府法制办公室于2019年1月23日作出的周政法（告）字〔2019〕10号《告知书》；、二、责令被告周口市人民政府自本判决生效之日起，依照《中华人民共和国行政复议法》规定的期限对原告冯文超的复议申请作出处理。、案件受理费50元，由被告周口市人民政府负担。</t>
  </si>
  <si>
    <t>本院认为，原告系河南省周口市沈丘县新安集镇三大夫营行政村三大夫营村村民，其房屋在涉案征收范围内，原告具有提起行政复议的主体资格。、沈丘县沙颍河航道升级改造工程建设指挥部系沈丘县人民政府组建并赋予行政管理职能的临时机构，根据《中华人民共和国行政复议法实施条例》第十四条的规定，行政机关设立的派出机构、内设机构或者其他组织，未经法律、法规授权，对外以自己名义作出具体行政行为的，该行政机关为被申请人。、因此，对沈丘县沙颍河航道升级改造工程建设指挥部以自己名义作出的行政行为不服，申请行政复议的，沈丘县人民政府为被申请人。、周口市人民政府作出的周政法（告）字〔2019〕10号《告知书》，告知冯文超应以房屋征收部门为被申请人向沈丘县人民政府提起行政复议，没有法律依据，依法应予撤销。</t>
  </si>
  <si>
    <t>本院依法组成合议庭，于2019年5月31日公开开庭对本案进行了审理。、原告冯文超及委托代理人杜柏飞，被告周口市人民政府委托代理人张国辉、姜耀升，到庭参加诉讼。、本案现已审理终结。、2019年1月23日，周口市人民政府法制办公室作出周政法（告）字〔2019〕10号《告知书》，针对冯文超请求确认沈丘县人民政府强制拆除房屋行为违法的行政复议申请，以提交材料不能证明被拆房屋归属、不能证明拆除行为是沈丘县人民政府做出为由，告知冯文超应以房屋征收部门为被申请人向沈丘县人民政府提起行政复议。、原告诉称，原告系河南省周口市沈丘县新安集镇三大夫营行政村三大夫营村村民，在本村有承包地及宅基地房屋。、2018年11月9日，沈丘县沙颍河航道升级改造工程建设指挥部发布《关于三大夫营安置区宅基地选号的公告》，原告位于周口市沈丘县新安集镇三大夫营行政村三大夫营村××号宅基地房屋在沙颍河航道升级改造工程建设规划拆迁区域内。、因沈丘县沙颍河航道升级改造工程建设指挥部及沈丘县人民政府未公布征收土地文件，未作出征收决定并公示，原告拒绝了拆迁要求。、2018年12月9日，沈丘县人民政府组织相关部门将原告的房屋强制拆除。、原告认为沈丘县人民政府在法定节假日强拆房屋违法，于2018年12月24日向周口市人民政府申请行政复议。、周口市人民政府于2019年1月23日作出周政法（告）字〔2019〕9号《告知书》，原告认为，该《告知书》违法，具体理由有:1.原告提交的《沈丘县沙颍河周口至省界航道升级改造项目房屋拟征收估价分户报告单》可以证明涉案房屋属于原告所有。、2.涉案房屋位于农民集体所有的土地上，根据《中华人民共和国土地管理法》第四十六条的规定，沈丘县人民政府是涉案房屋的土地征收主体。、3.涉案房屋所在土地为农民集体所有，而“房屋征收部门”系《国有土地上房屋征收与补偿条例》规定的概念。、因沈丘县人民政府未作出并公示房屋征收决定，原告无法确定是否存在房屋征收部门及具体的房屋征收部门。、并且，原告提交的《沈丘县沙颍河周口至省界航道升级改造项目房屋拟征收估价分户报告单》和《关于三大夫营安置区宅基地选号的公告》中存在两个临时主体，没有证据显示这两个指挥部即为房屋征收部门。、综上，周口市人民政府作出的周政法（告）字〔2019〕9号《告知书》错误，应予撤销。、现依法向贵院提起行政诉讼，请求:撤销被告作出的周政法（告）字〔2019〕9号《告知书》，责令被告依法审理原告提出的复议申请。、原告冯文超向本院提交了以下证据:1.房屋强拆前后对比照片复印件8页；2.光盘1张；3.行政复议申请书、邮寄单、回执单、行政复议补正通知书回函复印件各一份；4.《沈丘县沙颖河周口至省界航道升级改造项目房屋拟征收估价分户报告单》、《关于三大夫营安置区宅基地选号的公告》复印件各一份；5.周政法（告）字〔2019〕9号告知书；6.沈丘县人民政府关于沙颖河航道升级改造工程土地及房屋征收的通告；7.（2015）行监字449号行政裁定书、（2015）汴行初字第24号行政判决书。、被告周口市人民政府辩称，一、原告提起的复议申请不属于周口市人民政府应受理的职责范围。、沈丘县沙颍河航道升级改造工程建设指挥部作为房屋拆迁具体实施单位，应被列为被申请人，并将复议申请提交至沈丘县人民政府。、二、根据《中华人民共和国行政复议法》第十七条第一款的规定，对符合本法规定，但是不属于本机关受理的行政复议申请，应当告知申请人向有关行政复议机关提出。、周口市人民政府以书面形式告知冯文超应当以房屋征收部门为被申请人向沈丘县人民政府提起行政复议，符合上述法律规定。、综上，请求贵院依法驳回原告的诉讼请求。、被告周口市人民政府向本院提交了以下证据:1.行政复议申请书；2.周政法（告）字〔2019〕9号告知书；3.周政复补〔2019〕5号行政复议补正通知书；4.补正通知书回函；5.周政法（告）字〔2019〕9号告知书送达回证。、以上证据经庭审质证，查明以下事实:原告系周口市沈丘县新安集镇三大夫营行政村三大夫营村村民。、2017年12月9日，沈丘县人民政府作出《沈丘县人民政府关于沙颍河航道升级改造工程土地及房屋征收的通知》，载明:征收范围是新安集镇武营行政村南侧、三大夫营行政村南部、下溜行政村东南部。、具体征收土地、房屋及附属物面积数量，以实际丈量勘测为准；征收部门是沈丘县人民政府；委托实施单位是沈丘县新安集镇人民政府；另载明征收签约期限、具体征收补偿办法和标准、申请行政复议和提起行政诉讼的权利等内容。、2018年11月9日，沈丘县沙颍河航道升级改造工程建设指挥部作出《沈丘县沙颍河航道升级改造工程建设指挥部关于三大夫营安置区宅基地选号的公告》，载明安置方式、安置办法等内容。、2019年1月11日，原告通过邮政快递方式向周口市人民政府提出行政复议申请，请求依法确认沈丘县人民政府强制拆除申请人房屋的行为违法。、2019年1月15日，周口市人民政府作出周政复补〔2019〕5号《行政复议补正通知书》，告知原告限期补正相关材料。、2019年1月20日，原告提交《行政复议补正通知书回函》，并提交视频光盘、《沈丘县沙颖河周口至省界航道升级改造项目房屋拟征收估价分户报告单》、《关于三大夫营安置区宅基地选号的公告》等材料。、2019年1月23日，周口市人民政府法制办公室作出周政法（告）字〔2019〕9号《告知书》。、原告对该《告知书》不服，提起本诉。；</t>
  </si>
  <si>
    <t>原告冯文超诉被告周口市人民政府行政复议一案，本院受理后，在法定期限内向被告周口市人民政府送达了起诉状副本、应诉通知书、举证通知书等有关诉讼文书。</t>
  </si>
  <si>
    <t>原告冯文超，男，汉族，1988年4月2日生，住河南省沈丘县。、委托代理人杜柏飞，北京本录律师事务所律师，代理权限为一般代理。、被告周口市人民政府。、法定代表人丁福浩，市长。、委托代理人张国辉，周口市人民政府工作人员，代理权限为一般代理。、委托代理人姜耀升，周口市人民政府法律顾问，代理权限为一般代理。</t>
  </si>
  <si>
    <t>河南省开封市中级人民法院、行政判决书、（2019）豫02行初203号</t>
  </si>
  <si>
    <t>闫路航</t>
  </si>
  <si>
    <t>张兴海</t>
  </si>
  <si>
    <t>冯文超</t>
  </si>
  <si>
    <t>河南省开封市中级人民法院</t>
  </si>
  <si>
    <t>（2019）豫02行初203号</t>
  </si>
  <si>
    <t>附:本判决适用的相关法律依据、《中华人民共和国行政诉讼法》第七十四条行政行为有下列情形之一的，人民法院判决确认违法，但不撤销行政行为:、（一）行政行为依法应当撤销，但撤销会给国家利益、社会公共利益造成重大损害的；、（二）行政行为程序轻微违法，但对原告权利不产生实际影响的。、行政行为有下列情形之一，不需要撤销或者判决履行的，人民法院判决确认违法:、（一）行政行为违法，但不具有可撤销内容的；、（二）被告改变原违法行政行为，原告仍要求确认原行政行为违法的；、（三）被告不履行或者拖延履行法定职责，判决履行没有意义的。</t>
  </si>
  <si>
    <t>审判长徐珂可、审判员刘鑫、人民陪审员王裕、二〇一九年五月二十七日、法官助理汪雨情、书记员朱亦然</t>
  </si>
  <si>
    <t>综上，依照《中华人民共和国行政诉讼法》第七十四条第一款第二项的规定，判决如下:、确认2019年1月2日被告桐城市人民政府向原告桂在旺作出的行政复议不予受理决定违法。、案件受理费50元，由被告桐城市人民政府负担。</t>
  </si>
  <si>
    <t>本院认为:根据查明的事实，原告曾于2016年就涉案地块向桐城市国土资源局提出过颁证申请，桐城市国土资源局认为申请登记的土地使用权存在明显权属争议，故作出暂不予土地登记通知。、原告不服，经过行政复议、行政诉讼，二审生效判决认为，桐城市国土资源局作出的暂不予土地登记通知并无不当，驳回原告要求撤销该通知的诉讼请求。、2018年10月原告再次提交报告请求补发集体土地使用权证，但从其报告内容、原告向桐城市信访局投诉的行为，以及庭审中原告的自述可以表明，涉案土地使用权权属争议并未解决，原告的请求事项不属于重新申请土地登记行为，而是对原有的纠纷再次进行信访投诉。、桐城市国土资源局对于桐城市信访局转办的原告信访事项，根据《中华人民共和国信访条例》作出的不予受理处理意见，属于信访程序中的行为，对原告的权利义务不产生新的影响，原告不服提起行政复议，不属于行政复议受案范围。、被告据此作出不予受理决定，并告知原告可依据《中华人民共和国信访条例》第三十四条规定向相关部门申请复查复核，认定事实清楚，证据充分。、《中华人民共和国行政复议法》第十七条规定，行政复议机关收到行政复议申请后，应当在五日内进行审查，对不符合本法规定的行政复议申请，决定不予受理，并书面告知申请人。、本案中被告2018年12月5日收到原告的复议申请后，于2019年1月2日作出书面的《行政复议不予受理决定书》，不符合上述规定。、虽被告工作人员曾于12月7日口头告知原告其复议申请不在复议范围，但被告没有即时作出书面不予受理决定，存在不规范之处。、另被告作出的不予受理决定没有发文字号，不符合《党政机关公文处理工作条例》中关于公文格式的规定，存在瑕疵。、综上，被告作出的行政复议不予受理决定认定事实清楚、适用法律正确，虽程序、形式上轻微违法，但对原告的权利没有产生实际影响，应确认违法，不应予以撤销，原告要求撤销并重新作出答复的诉讼请求不能成立。</t>
  </si>
  <si>
    <t>本院于当日立案后，于2019年2月19日向被告送达了起诉状副本及应诉通知书。、本院依法组成合议庭，于2019年5月14日公开开庭审理了本案。、原告桂在旺，被告的出庭负责人王凯红，委托代理人唐倩、束玲玲到庭参加了诉讼。、本案现已审理终结。、2019年1月2日被告对原告作出《行政复议不予受理决定书》，认为原告的复议事项不属于行政复议范围，决定不予受理。、并告知原告可依据《中华人民共和国信访条例》第三十四条的规定，向相关部门申请信访事项复查复核。、原告诉称:2017年6月29日，被告颁发了桐政办发[2017]58号文件，该文件附件为《桐城市农村集体土地所有权确认登记发证工作实施方案》。、2018年10月11日，原告遂按照上述方案第四条规定的法定程序，向被告递交一份《关于请求依法为报告人桂在旺补发集体土地使用证的报告》，被告随后将原告的报告转交给桐城市国土资源局办理。、2018年11月29日，桐城市国土资源局向原告作出桐国土资信不受字[2018]第13号《关于桂在旺信访事项不予受理告知书》。、原告不服，于2018年12月5日向被告提起行政复议，还在行政复议申请书里向被告提供了新的政策:政策一、退役军人事务部近期印发的《退役军人和其他优抚对象信息采集工作方案》的通知；政策二、中共安徽省委皖发[2018]27号文件第三条规定。、但被告对于原告的行政复议申请,不但不答复，反而违法由工作人员以私人名义，向原告作出不予受理告知书。、对此，原告不服，遂于2018年12月20日向安庆市人民政府邮寄了行政复议申请。、2018年12月25日，安庆市人民政府作出宜府行复不[2018]74号《不予受理行政复议申请决定书》，该决定书认定被告工作人员给原告的告知书，系个人行为，不符合行政复议申请受理条件。、于是，被告在2019年1月2日向原告补发没有字号的《行政复议不予受理决定书》，原告不服，再次申请行政复议。、2019年1月20日，原告收到了安庆市人民政府宜府行复告[2019]6号《行政复议告知书》，告知原告可提起诉讼。、原告认为，桐政办发[2017]58号文件是被告的现有政策，被告应当执行到位，责令桐城市国土资源局依法为原告办理土地使用权证，现被告不但不依法办事，反而行政不作为，对原告的行政复议事项不予受理，故提起行政诉讼，请求依法撤销被告的行政复议不予受理决定书，责令被告必须依法对原告的申请复议做出答复，并承担本案诉讼费。、原告在法定举证期限内向本院提交了以下证据:、一、原告向被告提交的《关于请求依法为报告人桂在旺补发集体土地使用证的报告》，证明原告向被告提交报告不是信访行为。、二、桐城市人民政府办公室桐政办发[2017]58号文件的第1、8页，证明原告提交报告的行为是法定行为。、三、2016年4月20日公示，证明公示无异议。、四、2016年4月被告的收文处理标签，证明被告与桐城市国土资源局都对原告请求政府给予办理土地使用权证的问题已经同意。、五、2018年11月29日桐城市国土资源局的不予受理告知书，证明桐城市国土资源局故意将原告的报告篡改为信访。、六、唐倩的收条，证明被告收了原告的行政复议申请书。、七、唐倩私下给原告的《告知书》，证明被告行政不作为。、八、安庆市人民政府宜府行复不[2018]74号《不予受理行政复议申请决定书》，证明安庆市人民政府认定告知书落款为个人签名，系个人行为，证明被告行政不作为。、九、2019年1月2日被告的《行政复议不予受理决定书》，证明被告行政不作为，该文书没有字号，不符合法律规定。、十、安庆市人民政府宜府行复告[2019]6号《行政复议告知书》，证明安庆市人民政府支持原告依法起诉被告。、原告在开庭审理时补充提供以下证据:、十一、2018年11月8日桐城市国土资源局的情况说明，证明原告不是信访。、十二、人民来信处理登记本，证明原告在2018年11月27日向桐城市国土资源局提出了申请。、桐城市人民政府辩称:一、2018年12月5日，答辩人收到原告提交的行政复议申请及相关材料。、法制办工作人员当时就告知原告，对信访处理意见不服的可去信访复查复核部门进行复查复核，原告执意要留下材料让交至领导。、2018年12月7日，法制办工作人员又口头告知原告，原告提交的申请材料不在复议范围内，让其去桐城市人民政府复查复核办公室，考虑到原告年纪较大，工作人员本着负责任的态度，告知其复查复核办公室的办公地点，并让其记下了电话号码，原告表示接受，当时也未要求对其作出书面不予受理通知书。、2019年1月2日，原告又来到法制办公室，要求出具书面答复，答辩人遂按照原告要求对其作出了《行政复议不予受理决定书》。、二、答辩人2019年1月2日对原告作出的《行政复议不予受理决定书》符合法律规定。、依据《中华人民共和国信访条例》第三十四条的规定，原告对桐城市国土资源局作出的不予受理的处理意见不服，应在30日内提起复查申请，而非行政复议申请，原告提起的申请事项不属于《中华人民共和国行政复议法》第六条规定的行政复议范围，故被告作出不予受理决定是合法的。、三、本案不属于行政诉讼案件的受案范围。、信访与行政诉讼、行政复议系不同的救济制度，原告选择通过信访途径维护自身权利，应根据信访条例的相关规定处理，复议机关作出不予受理行政复议决定，对当事人的权利义务并不产生实际影响，不应当纳入人民法院行政诉讼受案范围。、四、补充说明原告的信访相关事宜:2015年10月19日，原告向安徽省国土资源厅信访，要求桐城市国土资源局对其继承的房屋占用的宅基地登记发证。、2015年11月12日，桐城市国土资源局作出《关于原告因房屋继承要求办理宅基地登记的回复意见》。、2016年1月20日，原告向桐城市国土资源局提交了《请求桐城市国土局尽快依法办证的报告》等材料。、经调查，桐城市国土资源局认为原告此次申请登记的集体土地使用权存在明显的权属争议，遂向原告送达了《暂不予土地登记通知书》，并告知其在协商或诉讼解决与其兄嫂之间的权属争议后再重新申请土地使用权登记。、原告不服，向安庆市国土资源局提起行政复议。、2016年8月19日，安庆市国土资源局作出行政复议决定，维持桐城市国土资源局作出的《暂不予土地登记通知书》。、原告不服，以安庆市国土资源局、桐城市国土资源局为被告提起行政诉讼，怀宁县人民法院审理后作出判决，驳回原告的诉讼请求。、2017年10月26日，安庆市中级人民法院作出生效判决:驳回上诉，维持原判。、2018年11月27日，原告在桐城市信访局领导接待室来访，要求落实土地证或者解决一个门面房，并提交《关于请求依法为报告人桂在旺补发集体土地使用证的报告》一份，桐城市信访局及时在信访系统登记并转至桐城市国土资源局办理，桐城市国土资源局经审查认为，原告所提信访诉求已经通过诉讼途径解决，遂作出《关于桂在旺信访事项不予受理告知书》（桐国土信不受字[2018]第13号）。、综上，请求法院依法裁定驳回原告的起诉。、被告在法定举证期限内向本院提交了以下证据和依据:、桂在旺向桐城市人民政府提交的《行政复议申请书》，证明原告提起行政复议。、法律依据:《中华人民共和国行政复议法》第六条；《中华人民共和国信访条例》第三十四条。、经本院准许，被告补充提供以下证据:、第一组证据:2018年11月27日信访信息登记表及人民来信处理登记簿、桐城市党政领导干部信访接待照片、桐城市国土资源局处理意见网上流转截图、邮寄单，证明原告通过信访途径反映其要求落实土地证的诉求，被告已经进行处理。、第二组证据:安庆市国土资源局庆国土资复决字[2016]2号行政复议决定书、安庆市中级人民法院（2017）皖08行终64号行政判决书、怀宁县人民法院（2017）皖0822行初7号行政判决书、桐国土资信不受字[2018]第13号信访事项不予受理告知书及邮寄单据，证明原告反映的要求落实土地证的诉求已经通过诉讼途径解决。、经庭审质证，原告对被告提供的其本人的行政复议申请书无异议。、对补充证据的真实性无异议，但原告认为其不是去信访，是要求落实中共安徽省委皖发（2018）27号文件。、对复议决定书和行政判决书的真实性无异议，但认为与本案无关联性。、被告对原告提供的证据质证认为:对证据一的三性无异议，但达不到证明目的，该报告是原告2018年11月27日在桐城市信访局领导接待室提交的，是以来访来信的形式提交的。、对证据二、三、四、五的三性无异议，但不能达到其证明目的，证据三、四表明的日期是2016年，只能证明原告要求办理土地使用证在2016年已经提起过。、证据五桐城市国土资源局作出不予受理的告知是正确的，原告要求办理的事项，已经通过诉讼途径解决。、证据六、七、八与被诉的书面不予受理决定没有关联性。、对证据九、十的三性无异议，不同意其证明目的，证据九表明被告已经作出行政作为。、对原告补充证据的三性无异议，桐城市国土资源局的情况说明，只能表明原告之前向被告提起过诉求，但桐城市国土资源局本次给予原告的信访不予受理通知是针对原告2018年11月27日在桐城市信访局通过信访途径提出的诉求作出的书面意见，与原告要求政府颁证的行为没有关系。、对人民来信来访登记表的三性无异议，但只能证明原告是通过信访途径提出的诉求。、本院对上述证据认证如下:原告提供的证据一至五，被告无异议。、其中证据三、四系2016年原告要求颁发土地使用权证时，相关部门作出处理的材料。、证据一、二、五可证明原告提交报告，再次要求办理土地使用证，桐城市国土资源局不予受理的事实。、证据六、七、八系原告提起行政复议及被告工作人员口头告知、处理的程序。、证据九系被诉行政行为，证据十系原告不服被诉行政行为向安庆市人民政府提起复议，安庆市人民政府对原告作出的告知。、原告补充提供的证据可证明原告曾于2015年申请颁发土地使用权证，桐城市国土资源局认为原告要求颁发土地使用权证的地块存在权属纠纷，故暂不予土地登记的事实，也可证明原告本次请求系对原登记事项的信访行为。、被告提供的所有证据真实、合法，与本案相关联，能达到其证明目的。；经审理查明:2018年10月原告向被告递交《关于请求依法为报告人桂在旺补发集体土地使用证的报告》，被告将该报告转交给桐城市国土资源局办理。、2018年11月27日原告到桐城市信访局领导接访室投诉，要求落实土地证问题，或解决一个门面房。、桐城市信访局在信访系统登记并转至桐城市国土资源局办理。、桐城市国土资源局经审查后，于2018年11月29日作出《关于桂在旺信访事项不予受理告知书》（桐国土信不受字[2018]第13号），告知原告提出的信访事项依法应当通过诉讼途径解决。、原告不服，于2018年12月5日向被告提起行政复议，2018年12月7日，被告工作人员口头告知原告，原告提交的复议申请不属于行政复议范围内，让其去桐城市人民政府信访事项复查复核办公室申请复查，并且该工作人员以个人名义，向原告出具告知说明。、对此，原告不服，向安庆市人民政府申请行政复议。、2018年12月25日，安庆市人民政府作出宜府行复不[2018]74号《不予受理行政复议申请决定书》，该决定书认定被告工作人员给原告的告知书，系个人行为，不符合行政复议申请受理条件，不予受理。、2019年1月2日被告遂对原告书面作出《行政复议不予受理决定书》，原告不服，提起诉讼。、另查明，2016年1月20日，原告向桐城市国土资源局提交了《请求桐城市国土局尽快依法办证的报告》等材料。、2016年6月20日，桐城市国土资源局以原告申请登记的集体土地使用权存在明显权属争议为由，依据《不动产登记暂行条例》第二十二条第二项之规定，向原告送达了《暂不予土地登记通知书》，并告知其在协商或诉讼解决与其兄嫂之间的权属争议后再向该局重新申请土地使用权登记。、原告不服，提起行政复议。、2016年8月19日，安庆市国土资源局作出庆国土资复决字[2016]2号行政复议决定书，维持桐城市国土资源局作出的暂不予土地登记通知。、原告不服提起诉讼。、怀宁县人民法院审理后作出（2017）皖0822行初7号行政判决，驳回原告的诉讼请求。、原告不服提起上诉，安庆市中级人民法院作出（2017）皖08行终64号行政判决:驳回上诉，维持原判。；</t>
  </si>
  <si>
    <t>原告桂在旺诉桐城市人民政府行政复议一案，于2019年2月15日向本院提起行政诉讼。</t>
  </si>
  <si>
    <t>原告桂在旺，男，1938年9月11日出生，汉族，住安徽省桐城市。、被告桐城市人民政府，住所地桐城市文昌街道文三路。、法定代表人徐雄，市长。、出庭负责人王凯红，副市长。、委托代理人唐倩，桐城市司法局工作人员。、委托代理人束玲玲，桐城市自然资源和规划局法规科副科长。</t>
  </si>
  <si>
    <t>安徽省安庆市中级人民法院、行政判决书、（2019）皖08行初18号</t>
  </si>
  <si>
    <t>朱亦然</t>
  </si>
  <si>
    <t>桐城市人民政府</t>
  </si>
  <si>
    <t>桂在旺</t>
  </si>
  <si>
    <t>（2019）皖08行初18号</t>
  </si>
  <si>
    <t>审判长丰晓东、审判员赵晓潇、审判员刘瑞胜、二〇一九年六月二十八日、法官助理常亚琼、书记员于鹏飞</t>
  </si>
  <si>
    <t>本院认为，《最高人民法院关于适用的解释》第五十四条规定:依照行政诉讼法第四十九条的规定，公民、法人或者其他组织提起诉讼时应当提交以下起诉材料:（一）原告的身份证明材料以及有效联系方式；（二）被诉行政行为或者不作为存在的材料；（三）原告与被诉行政行为具有利害关系；（四）人民法院认为需要提交的其他材料。、由法定代理人或者委托代理人代为起诉的，还应在起诉状中写明或者在口头起诉时向人民法院说明法定代理人或者委托代理人的基本情况，并提交法定代理人或者委托代理人的身份证明和代理权限证明等材料。、本案中，上诉人王伟上诉自认系委托代理人代为起诉，则按照上述规定其应当在起诉状中写明委托代理人的基本情况，并提交委托代理人的身份证明和代理权限证明等材料，但王伟一审起诉状中并未写明委托代理人的情况，且原审裁定载明其起诉时无任何上述法律规定的委托材料即委托代理人的身份证明和代理权限证明等，故其起诉不符合上述规定。、加之，原审过程中，王伟及其近亲属始终未到庭，原审原告代理律师庭审所称与其当庭提交的授权委托书相互矛盾，且不符合法律规定。、故原审认定王伟的起诉不符合法律规定并无不当。、上诉人的上诉理由证据不足，不予支持。</t>
  </si>
  <si>
    <t>本院依法组成合议庭，对本案进行了审理，现已审理终结。、原审法院经审理查明，本案原告提起诉讼时提交的联系地址为乌兰察布市察哈尔右翼前旗平地泉镇老羊圈村委会四组82户，本院按其起诉时提交的地址为其送达庭审传票等法律文书时获悉，原告于2015年9月26日被察右前旗公安局刑事拘留，2017年7月3日，内蒙古自治区高级人民法院终审判其有期徒刑十二年，现在监狱服刑。、原审法院经审理认为，最高人民法院关于适用《中华人民共和国行政诉讼法》的解释第三十一条当事人委托诉讼代理人，应当向人民法院提交由委托人签名或者盖章的授权委托书。、委托书应当载明委托事项和具体权限。、公民在特殊情况下无法书面委托的，也可以由他人代书，并由自己捺印等方式确认，人民法院应当核实并记录在卷；被诉行政机关或者其他有义务协助的机关拒绝人民法院向被限制人身自由的公民核实的，视为委托成立。、当事人解除或者变更委托的，应当书面报告人民法院。、第五十四条依照行政诉讼法第四十九条的规定，公民、法人或者其他组织提起诉讼时应当提交以下起诉材料:（一）原告的身份证明材料以及有效联系方式；（二）被诉行政行为或者不作为存在的材料；（三）原告与被诉行政行为具有利害关系的材料；（四）人民法院认为需要提交的其他材料。、由法定代理人或者委托代理人代为起诉的，还应当在起诉状中写明或者在口头起诉时向人民法院说明法定代理人或者委托代理人的基本情况，并提交法定代理人或者委托代理人的身份证明和代理权限证明等材料。、王伟以原告身份到本院提起诉讼而其本人根据核实现在监狱服刑，如属委托代为起诉，但无任何上述法律规定的委托材料及委托代理人的身份证明和代理权限证明等材料，起诉状中也未按上述法律规定载明相关情况。、原告提起的诉讼不符合上述法律规定。、依照最高人民法院关于适用《中华人民共和国行政诉讼法》的解释第六十九条第一款第（十）项的规定，裁定:驳回原告王伟的起诉。、案件受理费50元，由原告负担。、上诉人王伟上诉请求依法撤销乌兰察布市集宁区人民法院作出的（2018）内0902行初27号《行政裁定书》，发回继续审理；本案诉讼费用由被上诉人承担。、事实与理由:1、上诉人的委托代理人王亚君代为立案时，提交了授权委托书（特别授权），因起诉材料齐全才得以立案，一审裁定认定事实不清，程序严重违法。、上诉人于2018年7月3日先向察右前旗人民法院提起行政诉讼，同年7月18日察右前旗人民法院电话告知向集宁区人民法院提起行政诉讼。、2018年8月7日上诉人的委托代理人王亚君（代理权限:特别授权）按照察右前旗法院要求取回起诉材料，于当天带着授权委托书（特别授权）到集宁区法院立案，经立案庭当场审查符合起诉条件并缴纳了诉讼费用。、上诉人已依法立案，一审裁定以没有授权手续为由驳回起诉，系属认定事实不清，程序严重违法。、且2018年11月2日上诉人委托的律师按照法院口头通知的开庭日期到达法庭，上诉人的委托律师不仅带了自己的授权委托书，也一并带了王伟对王亚君的授权委托书（特别授权），希望能当面对审判人员解释说明情况，奈何审判人员消极对待，不听律师的解释，并未进行实体审理便当庭宣布终止审理，程序严重违法；2、一审法院文书送达程序违法。、2018年10月29日14时32分，王亚君接到一个审判人员的电话，通知11月2日开庭，其没有说清具体开庭时间和开庭地址，王亚君向其索要传票、被上诉人答辩状等证据材料均被拒绝，后多次打电话想与其沟通情况，对方均未接听。、一审裁定称其送达地址为上诉人提起诉讼时提交的联系地址乌兰察布市察哈尔右翼前旗平地泉镇老羊圈村委会四组82户，那么便能获知该地已被征收并拆迁，无法送达，即便一审法院因遗失了上诉人对王亚君的授权委托书，无法得知王亚君的联系方式、地址，那么上诉人提交的部分诉讼证据材料中也显示了王亚君北京的联系方式、地址，一审法院未尽到诉讼义务。、其次，一审法院在明知上诉人位于老羊圈村的住址已不复存在，依旧将行政裁定书放置在（原老羊圈）村现某门卫处，当事人不能签收之地，系恶意阻碍上诉人谋求救济途径。；本院经审理查明的事实与一审裁定认定的事实一致，本院予以确认。；</t>
  </si>
  <si>
    <t>上诉人王伟因诉乌兰察布市住房和城乡建设局（原乌兰察布市住房和城乡建设委员会）不履行行政复议法定职责一案，不服集宁区人民法院（2018）内0902行初27号行政裁定，向本院提起上诉。</t>
  </si>
  <si>
    <t>上诉人（原审原告）王伟，男，汉族，1955年2月9日出生，住址乌兰察布市察哈尔右翼前旗。、委托代理人王亚君，女，1981年1月12日出生，汉族，住北京市朝阳区。、被上诉人（原审被告）乌兰察布市住房和城乡建设局（原乌兰察布市住房和城乡建设委员会），住所地集宁新区。、法定代表人崔勇，局长。</t>
  </si>
  <si>
    <t>内蒙古自治区乌兰察布市中级人民法院、行政裁定书、（2019）内09行终23号</t>
  </si>
  <si>
    <t>于鹏飞</t>
  </si>
  <si>
    <t>丰晓东</t>
  </si>
  <si>
    <t>乌兰察布市住房和城乡建设局</t>
  </si>
  <si>
    <t>2019年06月28日</t>
  </si>
  <si>
    <t>内蒙古自治区乌兰察布市中级人民法院</t>
  </si>
  <si>
    <t>（2019）内09行终23号</t>
  </si>
  <si>
    <t>审判长贺利研、审判员黄文臻、审判员杨钉、二〇一九年四月二十八日、书记员郭奕轩</t>
  </si>
  <si>
    <t>一审法院经审理查明，南宁市武鸣区国土资源局（以下简称武鸣国土局）根据《不动产登记暂行条例实施细则》第十七条规定，于2017年12月29日发布《不动产首次登记公告（编号2017037）》（以下简称《公告》），该《公告》拟将坐落于南宁市武鸣区两江镇两江社区江宁路两江小学旁，单元号为450122109001JB00001W00000000，面积为480.48平方米的集体建设用地使用权登记给两江居委会，《公告》释明如有异议，请自公告之日起十五个工作日内（2018年1月18日之前）将异议书面材料送达武鸣国土局不动产登记中心。、两江社区3、4组因对《公告》中的土地使用权存有权属主张，遂于2018年1月15日向武鸣国土局申请异议登记，武鸣国土局于2018年1月26日向两江社区3、4组作出《关于异议登记申请的答复》（以下简称《答复》），答复两江社区3、4组因异议登记理由不成立而不予采纳。、两江社区3、4组不服《答复》，于2018年1月31日向武鸣区政府提出行政复议申请，武鸣区政府以《答复》内容是办理不动产登记的过程性信息，未对两江社区3、4组的权利义务产生实际影响为由，认为两江社区3、4组的复议申请不符合受理范围，遂于2018年2月5日向两江社区3、4组作出《不予受理决定书》，决定不予受理两江社区3、4组提出的行政复议申请。、武鸣区政府于2018年2月7日向4组负责人黎崇华送达了《不予受理决定书》。、两江社区3、4组不服《不予受理决定书》，遂于2018年2月22日向该院提出前述行政诉讼请求事项及事实和理由。、一审法院另查明，2018年2月14日，两江居委会出具书面《证明》，证实黎崇华（公民身份号码）是4组组长；2018年6月20日，两江居委会出具书面《证明》，证实韦俊（公民身份号码）是3组组长。、一审法院认为，根据《中华人民共和国行政复议法》第五条规定，公民、法人或者其他组织对行政复议决定不服的，可以依照行政诉讼法的规定向人民法院提起行政诉讼。、而根据《中华人民共和国行政诉讼法》第二条、第十二条的规定，公民、法人或者其他组织认为行政机关和行政机关工作人员的行政行为侵犯其合法权益，有权依法向人民法院提起诉讼；但人民法院受理公民、法人或者其他组织提起的行政诉讼，应当符合法律规定的受案范围。、另据《最高人民法院关于适用《中华人民共和国行政诉讼法》的解释》第一条第二款第（十）项的规定，对公民、法人或者其他组织权利义务不产生实际影响的行政行为，不属于人民法院行政诉讼的受案范围。、本案中，两江社区3、4组负责人的身份有两江居委会出具的书面《证明》予以证实，一审法院因此予以确认，两江社区3、4组于本案当中的起诉，并没有超过法律规定的起诉期限。、但是，关于两江社区3、4组的起诉是否属于人民法院行政诉讼受案范围的问题，首先，虽然两江社区3、4组起诉标的是复议申请不获被告受理的具体行政行为，但是两江社区3、4组申请复议的原行政行为则是武鸣国土局所作出的《答复》行为，因此，在审查本案起诉是否属于人民法院行政诉讼的受案范围时，应当一并审查《答复》行为的可诉性；其次，《答复》只是武鸣国土局在履行不动产登记职责中的过程行为，并不是对涉案土地所有权或者使用权作出的决定行为，换言之，无论武鸣国土局对两江社区3、4组的异议登记采纳与否，其行为本身不对两江社区3、4组的权利义务（即两江社区3、4组所主张的土地使用权或所有权）造成实际影响，只有后续的颁证行为发生时，才对两江社区3、4组的权利义务形成实际影响，因此，两江社区3、4组提出《答复》行为符合《中华人民共和国行政复议法》第六条第（四）项规定内容的诉讼主张，本院不予支持，而被告提出两江社区3、4组申请复议事项不符合行政复议范围的答辩意见，该院予以采纳；最后，因为武鸣国土局作出的《答复》对两江社区3、4组权利义务不产生实际影响，所以被告对两江社区3、4组因此提出的行政复议申请作出不予受理决定，亦是不对两江社区3、4组权利义务产生实际影响。、总之，根据《中华人民共和国行政诉讼法》第十二条，《最高人民法院关于适用《中华人民共和国行政诉讼法》的解释》第一条第二款第（十）项的规定，被告对两江社区3、4组作出的不予受理决定，不对两江社区3、4组权利义务产生实际影响，两江社区3、4组仅就不对其权利义务产生实际影响的具体行政行为提起的行政诉讼，不属于人民法院行政诉讼的受案范围。、综上所述，两江社区3、4组于本案当中的起诉，不属于人民法院行政诉讼的受案范围，依照《最高人民法院关于适用《中华人民共和国行政诉讼法》的解释》第六十九条第一款第（八）项，《诉讼费用交纳办法》第八条第（二）项之规定，裁定驳回两江社区3、4组的起诉。、上诉人两江社区3、4组不服一审裁定，上诉称，行政复议申请事项符合行政复议法第六条第四项的规定。、武鸣区政府不履行内部监督职责责令武鸣区国土局履行异议登记职责将损害两江社区3、4组的利益，武鸣区政府未依法履行内部监督职责，对两江社区3、4组的行政复议申请不予受理，是有意不作为的懒政行为。、为维护其合法权益，依法提起上诉，恳请二审法院依法撤销一审裁定，指令一审法院继续审理本案。；本院经审理，确认一审法院查明的事实。、本院另查明，案涉地已由武鸣国土局于2018年7月13日办理了不动产权登记，权利人为南宁武鸣区两江镇两江社区居民委员会，证书编号为桂（2018）南宁市武鸣区不动产权第0004950号，权利类型为集体建设用地使用权/房屋（构筑物）所有权，宗地面积480.48平方米/房屋建筑面积1002.07平方米。、本院认为，两江社区3、4组一审诉请为依法判令武鸣区政府履行内部监督职责，受理两江社区3、4组的行政复议申请。、两江社区3、4小组申请复议的是武鸣国土局于2018年1月26日作出的《答复》的行政行为，而武鸣国土局作出《答复》的行为本身对两江社区3、4组的权利义务并不产生实际影响，对两江社区3、4组的权利义务产生实际影响的是武鸣国土局后续的颁证行为。、本案，武鸣国土局已于2018年7月13日办理了桂（2018）南宁市武鸣区不动产权第0004950号不动产权登记。、根据《最高人民法院关于适用《中华人民共和国行政诉讼法》的解释》第一条第二款第（十）项“下列行为不属于人民法院行政诉讼的受案范围:……（十）对公民、法人或者其他组织权利义务不产生实际影响的行为”及第六十九条第一款第（八）项“有下列情形之一，已经立案的，应当裁定驳回起诉:……（八）行政行为对其合法权益明显不产生实际影响的”之规定，一审法院裁定驳回两江社区3、4组的起诉的正确，本院予以支持，两江社区3、4组的上诉理由不成立，本院不予支持，依照《中华人民共和国行政诉讼法》第八十九条第一款第（一）项之规定，裁定如下:、驳回上诉，维持原裁定。、本裁定为终审裁定。；</t>
  </si>
  <si>
    <t>上诉人南宁市武鸣区两江镇两江社区第3居民小组、南宁市武鸣区两江镇两江社区第4居民小组（以下简称两江社区3、4组）因不服被告南宁市武鸣区人民政府（以下简称武鸣区政府）不予受理行政复议决定一案，不服南宁市中级人民法院（2018）桂01行初127号行政裁定，向本院提出上诉，本院依法组成合议庭对本案进行了审理。</t>
  </si>
  <si>
    <t>上诉人（一审原告）南宁市武鸣区两江镇两江社区第3居民小组。、负责人韦俊，组长。、委托代理人褚武兵，广西新鸣律师事务所律师。、上诉人（一审原告）南宁市武鸣区两江镇两江社区第4居民小组。、负责人黎崇华，组长。、委托代理人褚武兵，广西新鸣律师事务所律师。、被上诉人（一审被告）南宁市武鸣区人民政府，住所地南宁市武鸣区兴武大道245号。、法定代表人黄伟光，区长。</t>
  </si>
  <si>
    <t>广西壮族自治区高级人民法院、行政裁定书、（2018）桂行终1129号</t>
  </si>
  <si>
    <t>郭奕轩</t>
  </si>
  <si>
    <t>贺利研</t>
  </si>
  <si>
    <t>南宁市武鸣区人民政府</t>
  </si>
  <si>
    <t>南宁市武鸣区两江镇两江社区第3居民小组、南宁市武鸣区两江镇两江社区第4居民小组</t>
  </si>
  <si>
    <t>2019年05月05日</t>
  </si>
  <si>
    <t>（2018）桂行终1129号</t>
  </si>
  <si>
    <t>审判长韦威助、审判员宋玉杰、审判员黄碧辉、二〇一九年一月二十一日、法官助理方虞雅、书记员王家兴</t>
  </si>
  <si>
    <t>依照《中华人民共和国行政诉讼法》第七十条第（二）项、第八十九条第一款第（二）项的规定，判决如下:、一、撤销百色市中级人民法院2018年7月30日作出的（2018）桂10行初62号行政判决；、二、撤销百色市人民政府2018年4月27日作出的百政复不[2018]4号不予受理行政复议申请决定；、三、责令百色市人民政府受理冉隆友的行政复议申请。、一、二审案件受理费各50元，由百色市人民政府负担。</t>
  </si>
  <si>
    <t>本院认为:（一）上诉人冉隆友何时知道乐业县政府颁发被涉诉（2009）《林权证》及该证内容的问题。、在2017年7月5日乐业县人民法院再审开庭审理上诉人冉隆友与其所在村集体的村民胡志德为林地（林洞）使用权属纠纷一案中，胡志德提供（2009）《林权证》作为证据提交法院，由于无证据证明上诉人冉隆友之前已经知道该证内容，因此一审判决认定上诉人冉隆友最迟于2017年7月5日知道涉诉（2009）《林权证》的内容并无不当。、（二）上诉人冉隆友的复议申请是否超过法定期限的问题。、该问题的争议焦点是上诉人冉隆友是否存在“因其他正当理由耽误法定申请期限的情形”。、《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中，上诉人冉隆友知道（2009）《林权证》的内容是在行政诉讼过程中，当时即已提出撤销该证的诉讼请求，可以认定其对县政府颁证行为是不服的。、根据乐业县人民法院（2017）桂1028行初4号行政判决内容，法院认为（2009）《林权证》只有待重新审理判决生效后才另行处理。、人民法院审理涉案“林洞”林地使用权属纠纷的期间，可以认定为“其他正当理由耽误法定申请期限”的情形，即上诉人冉隆友在收到百色市中级人民法院（2017）桂10行终93号行政判决前的时间，属正当理由耽误的时间，应当扣除。、据此，上诉人冉隆友于2018年2月20日收到百色市中级人民法院（2017）桂10行终93号行政判决，于2018年4月13日向百色市人民政府申请复议，没有超过法律规定的六十日复议申请期限。、综上，百色市人民政府作出的4号不予受理决定，因未考虑存在正当理由的情形，认定冉隆友的行政复议申请已超过六十日行政复议申请期限，属认定事实错误。、一审判决驳回冉隆友的诉讼请求错误，本院予以纠正。、上诉人的上诉理由成立，本院予以支持。</t>
  </si>
  <si>
    <t>本院依法组成合议庭进行审理，本案现已审理终结。、百色市中级人民法院一审查明:原告冉隆友与胡志德户产生林地使用权争议，原告冉隆友向新化镇政府申请调处。、新化镇政府经调查于2003年11月6日作出新政处字[2003]2号《关于冉隆友与胡志德“林洞”林地权属纠纷的处理决定》（以下简称[2003]2号处理决定），原告冉隆友不服该处理决定，向乐业县政府申请行政复议。、乐业县政府经复议审查后于2004年2月28日作出乐政复决字[2004]第1号行政复议决定,维持新化镇政府作出的[2003]2号处理决定。、同年3月25日，原告冉隆友向乐业县人民法院提起行政诉讼。、乐业县人民法院经审理于同年6月7日作出（2004）乐法行初字第3号行政判决，维持新化镇政府[2003]2号处理决定。、乐业县人民法院一审行政判决后，双方当事人均未提出上诉，（2004）乐法行初字第3号行政判决发生法律效力。、2016年1月8日，百色市中级人民法院作出（2016）行抗l号行政裁定，指令乐业县人民法院对该案进行再审，乐业县人民法院经再审于2016年10月19日作出（2016）桂1028行再1号行政判决。、第三人胡志德、胡志鹏、胡志成、文凤英不服乐业县人民法院再审行政判决，提起上诉。、百色市中级人民法院于2016年12月27日作出（2016）桂10行终126号行政裁定，撤销乐业县人民法院（2016）桂1028行再1号行政判决，发回乐业县人民法院重审。、乐业县人民法院经重审后于2017年7月18日作出（2017）桂1028行初4号行政判决。、双方当事人不服乐业县人民法院上述重审判决，提出上诉，百色市中级人民法院于2017年10月16日作出（2017）桂10行终93号判决。、2018年4月15日，冉隆友向百色市人民政府申请行政复议，请求撤销乐业县政府颁发给胡志德的乐林证字（2009）第050503180号《林权证》（以下简称（2009）《林权证》）。、百色市人民政府于2018年4月27日对冉隆友作出百政复不[2018]4号《不予受理行政复议申请决定》（以下简称4号不予受理决定），认为冉隆友的行政复议申请已超过法定期限，不符合《中华人民共和国行政复议法实施条例》第二十八条规定的受理情形，决定不予受理。、冉隆友不服遂提起行政诉讼，请求:撤销百色市人民政府4号不予受理决定，由百色市人民政府对（2009）《林权证》是否合法作出具体的复议决定。；另查明，乐业县人民法院在审理（2017）桂1028行初4号案件中，原告冉隆友曾经主张撤销（2009）《林权证》，但因该主张不符合合并审理条件，原告冉隆友收回请求。、冉隆友在本案的诉状中明确表述，在2017年7月5日开庭审理中，胡志德举出（2009）《林权证》作为证据。、还查明，2009年12月11日，胡志德取得了乐业县政府颁发的（2009）《林权证》。、百色市中级人民法院一审认为:本案中，对涉诉的（2009）《林权证》，冉隆友在（2017）桂1028行初4号案及（2017）桂10行终93号案开庭审理中，均知道该证的颁发和内容，冉隆友在本案诉状中也陈述于2017年7月5日知道该证内容，故可以认定冉隆友最迟于2017年7月5日知道胡志德证书的内容。、依据《中华人民共和国行政复议法》第九条规定，公民、法人或者其他组织认为具体行政行为侵犯其合法权益的，可以自知道该具体行政行为之日起六十日内提出行政复议申请；但是法律规定的申请期限超过六十日的除外。、冉隆友至2018年4月13日才向百色市人民政府申请复议，已超过了法律规定的复议申请期限，丧失对诉讼标的的复议申请权。、且不属于法律规定的除外情况，百色市人民政府作出不予受理决定有事实和法律依据。、程序上，百色市人民政府严格根据《中华人民共和国行政复议法实施条例》实施，程序合法。、故对冉隆友的诉讼请求，不予以支持。、依据《中华人民共和国行政诉讼法》第六十九条的规定，判决:驳回冉隆友的诉讼请求。、上诉人冉隆友上诉称:（一）上诉人与本村村民胡志德发生的“林洞”土地权属争议，一直未最终解决，2009年12月21日，乐业县新化镇人民政府进行林改时在上诉人的申请书上作出“建议暂不发证，待上级处理清楚后再填发”的批示。、上诉人就“林洞”土地权属纠纷向乐业县人民法院起诉，于2017年7月5日开庭时，胡志德在庭上拿出涉案（2009）《林权证》，2018年2月20日上诉人接到百色市中级人民法院二审（2017）桂10行终93号行政判决后，才知道二审法院判决撤销了一审判决，涉案（2009）《林权证》未被撤销，为此，上诉人于2018年4月15日就涉案（2009）《林权证》的问题向百色市人民政府申请行政复议。、（二）百色市人民政府4号不予受理决定违反法律规定，依法应当予以撤销。、根据《中华人民共和国行政复议法》第九条第一款、第二款的规定，上诉人虽然是在2017年7月5日乐业县人民法院公开开庭再审案时知道了涉案（2009）《林权证》的存在，上诉人当时即提出了撤销该《林权证》的诉求，但乐业县人民法院告知该证只有待再审案件重新审理判决生效后才另行处理。、上诉人于2018年4月13日申请行政复议显然属于“其他正当理由耽误法定申请期限”的情况。、所以百色市人民政府对上诉人的复议申请应当受理。、请求二审法院依法改判支持上诉人的诉讼请求。、被上诉人百色市人民政府答辩称:（一）本府作出4号不予受理决定，认定事实清楚，适用法律依据正确。、1、冉隆友于2017年7月5日就已知道涉案（2009）《林权证》存在的事实，但冉隆友于2018年4月13日才向本府提起行政复议，已超过法定申请期限。、2、冉隆友在法定复议申请期限内不存在因不可抗力或正当理由而耽误的法定事由。、[2003]2号处理决定与乐业县人民政府颁发的涉案（2009）《林权证》是两个独立的行政行为，虽然[2003]2号《处理决定》处于诉讼阶段，但并不影响冉隆友对涉案（2009）《林权证》提出行政复议申请的权利。、（二）本府作出4号不予受理决定，程序合法。、冉隆友诉讼理由不成立，请求二审法院依法维持一审判决。、经审查，一审判决认定的证据合法有效，可作为本案定案证据，本院予以确认。、据此，本院对一审判决查明的事实予以确认。、另查明:乐业县新化镇人民政府[2003]2号处理决定的主要内容为:争议地内较平的地方有一亩属冉隆友户的私荒土，归冉隆友依法享有使用权，其余争议地归胡志德户依法享有使用权。、乐业县林业局2009年12月11日颁发的（2009）《林权证》的主要内容为:小地名林冻，面积11亩，林地所有权权利人为林立荣上集体，林地使用权权利人、森林或林木所有权权利人、森林或林木使用权权利人均为胡志德。、还另查明:乐业县人民法院2017年7月18日作出的（2017）桂1028行初4号行政判决，载明冉隆友请求:一、撤销乐业县人民法院（2004）乐法行初字第3号行政判决；二、撤销乐业县新化镇人民政府[2003]2号处理决定；三、撤销乐业县政府[2004]第1号行政复议决定；四、撤销乐业县政府（2009）第050503180号胡志德“林洞（冻）”11亩林地的《林权证》；五、判决争议林地给冉隆友使用。、上述判决在证据认定中载明“第三人胡志德提交的证据2《林权证》，证明本案争议的林地在2009年乐业县政府确实颁证给第三人胡志德管理使用，但所依据的[2003]2号处理决定已经被抗诉指令再审，故该证只有待重新审理判决生效后才另行处理，故不作为本案定案依据。、”并判决:一、撤销该院（2004）乐法行初字第3号行政判决；二、撤销乐业县政府[2004]第1号行政复议决定；三、撤销再审被申请人乐业县新化镇人民政府[2003]2号处理决定；四、责令乐业县新化镇人民政府六个月内重新作出具体行政行为；五、驳回再审申请人冉隆友其他申诉请求。、还查明，冉隆友于2018年2月20日收到百色市中级人民法院（2017）桂10行终93号行政判决。、上述判决认为:争议地位于荣上屯“林洞”（地名），面积12亩的林地，冉隆友于2003年向乐业县新化镇人民政府申请调处时只主张争议林地使用权属，并未对地上附着物即林木所有权主张权属，故乐业县新化镇人民政府依据法律规定只就当事人双方争议的林地使用权作出处理决定并无不当。、乐业县政府依据法律规定作出行政复议决定，程序合法。、冉隆友不服新化镇政府[2003]2号处理决定和乐业县政府的行政复议决定所提起的行政诉讼，已经乐业县人民法院审理并作出（2004）乐法行初字第3号行政判决。、由于本案当事人均未按法定程序提出上诉，乐业县人民法院（2004）乐法行初字第3号行政判决已发生法律效力，因此，乐业县政府依据乐业县人民法院生效的行政判决于2009年12月11日向胡志德颁发（2009）《林权证》，于法有据。、现乐业县人民法院（2017）桂1028行初4号行政判决以乐业县新化镇人民政府处理争议地时将争议地12亩中的1亩处理给冉隆友管理使用，其余部分处理由胡志德管理使用，但由冉隆友管理使用的土地范围不清，没有明确位置、四至界，且乐业县新化镇人民政府也未对争议地上的林木一并处理，该处理决定属事实不清，证据不足为由，撤销该院（2004）乐法行初字第3号行政判决及乐业县新化镇人民政府、乐业县政府的处理决定和行政复议决定。、虽然乐业县新化镇人民政府作出的[2003]2号处理决定没有标明冉隆友管理使用争议地12亩中1亩的土地位置，但该处理决定已明确指出了在争议林地12亩中的私荒土即为冉隆友之父冉从金所开垦的1亩土地。、另外，乐业县政府于2009年12月11日向胡志德颁发的（2009）《林权证》上注明了林地使用的四至范围及勘界图，胡志德的11亩林地使用面积及界线较为明确。、以胡志德（2009）《林权证》注明的四至扣除其使用的11亩林地，余下的1亩即为冉隆友管理使用的垦荒土地。、再者，胡志德取得的（2009）《林权证》至今未被撤销，仍属合法有效，可作为本案定案的依据。、故一审以上述理由为依据撤销原判以及两级人民政府的行政处理决定和行政复议决定，实属不当，认定案件事实错误，应予纠正。、（其维持原判决和被诉处理决定的理由？）……判决:一、撤销乐业县人民法院（2017）桂1028行初4号行政判决；二、驳回冉隆友的诉讼请求。；</t>
  </si>
  <si>
    <t>上诉人冉隆友因其诉被上诉人百色市人民政府不予受理行政复议决定一案，不服百色市中级人民法院（2018）桂10行初62号行政判决，向本院提出上诉。</t>
  </si>
  <si>
    <t>上诉人（一审原告）冉隆友，男，1966年1月9日出生，汉族，农民，住乐业县。、委托代理人卢道春，南宁市江南法律服务所法律工作者。、被上诉人（一审被告）百色市人民政府，住所地:百色市右江区向阳路13号。、法定代表人周异决，市长。、委托代理人姚瑶，百色市法制办公室工作人员。</t>
  </si>
  <si>
    <t>广西壮族自治区高级人民法院、行政判决书、（2017）桂行终884号</t>
  </si>
  <si>
    <t>王家兴</t>
  </si>
  <si>
    <t>韦威助</t>
  </si>
  <si>
    <t>百色市人民政府</t>
  </si>
  <si>
    <t>冉隆友</t>
  </si>
  <si>
    <t>2019年01月21日</t>
  </si>
  <si>
    <t>（2017）桂行终884号</t>
  </si>
  <si>
    <t>审判长汤军、审判员黄自耀、审判员陈振宇、二〇一九年六月十九日、书记员潘亮</t>
  </si>
  <si>
    <t>本院认为，戴辉向青浦政府申请公开“A16公路工程（市界一A30）重大市政工程配套商品房地块（划拨土地）的批准文件（文件名、文号）等相关详细信息。、”青浦区政府认定该申请不明确，并无不当。、与戴辉提出过同样申请的盛海泉亦对该申请内容作了补正。、市政府未受理其复议申请，原审法院未进行实体审理，并未侵害戴辉的实体权益。、戴辉若继续希望获取相关信息的，可在明确申请内容后，另行向青浦区政府提出。、上诉人戴辉的上诉请求不能成立，应予驳回。</t>
  </si>
  <si>
    <t>本院受理后依法组成合议庭审理了本案，现已审理终结。、原审法院查明，2018年7月2日上海市青浦区人民政府（以下简称青浦区政府）向戴辉作出编号为[2018]050的告知书，主要内容为:“本机关于2018年6月30日收到您提出的申请，要求获取‘A16公路工程（市界一A30）重大市政工程配套商品房地块（划拨土地）的批准文件（文件名、文号）等相关详细信息’。；经审查，您提出的申请内容不明确。、依据《中华人民共和国政府信息公开条例》第二十一条第（四）项、《上海市政府信息公开规定》第二十三条第（八）项的规定，请您在2018年7月9日前补正申请，明确您所需要政府信息的内容（该用地批文所在地块的四至范围），包括能够据以指向特定政府信息的文件名称、文号或者其他特征描述。、逾期未补正的，视为放弃申请…”戴辉不服，向上海市人民政府（以下简称市政府）申请行政复议，市政府于2018年9月18日作出2018-863的《告知书》（以下简称被诉告知），内容为:“你因不服青浦区政府于2018年7月2日作出的《告知书》（编号:[2018]050）并要求公开相关信息，向本机关申请行政复议。、经查，该《告知书》系青浦区政府作出的信息公开补正告知，告知你补充相关申请材料，系过程行为，不属于行政复议审查范围。、若你要求继续获取相关政府信息，可以在期限内向青浦区政府提交补正申请或者重新提出政府信息公开申请。、若你对青浦区政府最终作出的政府信息公开申请答复不服的，可依法申请行政复议。、”戴辉不服，提起本案行政诉讼，请求撤销被诉告知。、原审法院认为，公民、法人或者其他组织认为行政机关的行政行为侵犯其合法权益，有权向人民法院提起行政诉讼，但起诉应当符合法定起诉条件。、本案中，戴辉向市政府提出行政复议申请，要求撤销青浦区政府作出的编号为[2018]050《告知书》，并责令青浦区政府公开戴辉所需的信息。、经审查，该《告知书》系青浦区政府要求戴辉补正申请的补正告知，对戴辉的权利义务不产生实际影响。、市政府针对上述补正告知所作的被诉告知对戴辉的权利义务亦不产生实际影响，不属于行政诉讼的受案范围，戴辉的起诉不符合法定起诉条件，据此，根据《中华人民共和国行政诉讼法》第四十九条第（四）项、《最高人民法关于适用《中华人民共和国行政诉讼法》的解释》第六十九条第一款第（一）项、第（八）项及第三款之规定，裁定驳回戴辉的起诉。、戴辉不服原审裁定，向本院提起上诉。、上诉人戴辉上诉称，被诉告知违反了行政复议法的法定程序，该不作为对权利人的权利义务产生了实质伤害。、请求撤销原审裁定。、被上诉人市政府未发表辩论意见。、市政府在二审中向本院邮寄了青浦区政府2018年10月29日向案外人盛海泉所作告知书，据该告知书显示，盛海泉曾在2018年10月8日向青浦区政府申请信息公开，申请内容与戴辉2018年6月30日所提申请内容一致，盛海泉后对该申请内容予以了补正。、经审理查明，原审法院查明的事实无误，本院予以确认。；</t>
  </si>
  <si>
    <t>上诉人戴辉不服上海市第三中级人民法院（2018）沪03行初89号行政裁定，向本院提起上诉。</t>
  </si>
  <si>
    <t>上诉人(原审原告)戴辉，男，1981年12月6日出生，汉族，住上海市青浦区。、被上诉人(原审被告)上海市人民政府，住所地上海市黄浦区。、法定代表人应勇。</t>
  </si>
  <si>
    <t>上海市高级人民法院、行政裁定书、（2019）沪行终123号</t>
  </si>
  <si>
    <t>戴辉</t>
  </si>
  <si>
    <t>2019年06月19日</t>
  </si>
  <si>
    <t>（2019）沪行终123号</t>
  </si>
  <si>
    <t>审判长潘伟、审判员熊文超、人民陪审员赵文华、二〇一九年四月八日、书记员朱莉君</t>
  </si>
  <si>
    <t>综上，依照《中华人民共和国行政诉讼法》第六十九条、第七十九条之规定，判决如下:、驳回原告浦协明的诉讼请求。、案件受理费50元，由原告浦协明负担。</t>
  </si>
  <si>
    <t>本院认为，根据《政府信息公开条例》第四条的规定，被告无锡资源规划局对向其提出的政府信息公开申请，具有依法处理的法定职责。、《政府信息公开条例》第二十四条第二款规定，“行政机关不能当场答复的，应当自收到申请之日起15个工作日内予以答复；如需延长答复期限的，应当经政府信息公开工作机构负责人同意，并告知申请人，延长答复的期限最长不得超过15个工作日”。、本案中，无锡资源规划局于2018年5月8日收到原告浦协明提交的政府信息公开申请后，于2018年5月23日作出答复，并于当日向原告邮寄送达，未超过15个工作日，程序合法。、《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第二十一条第（三）项规定，依法不属于本行政机关公开或者该政府信息不存在的，行政机关应当告知申请人，对能够确定该政府信息的公开机关的，应当告知申请人该行政机关的名称、联系方式。、原告申请公开“苏国土资地函[2006]0373号征收石塘村集体土地3.7745公顷征地补偿费169.8526万元的资金去向和相关财务收支凭证”，无锡资源规划局告知原告该政府信息不存在，符合上述法律规定。、理由如下:第一，无锡资源规划局提供了《关于实行预存征地补偿款制度的通知》（苏国土资发〔2007〕175号），证明2006年10月13日省自然资源厅同意征收涉案土地后才建立预存征地补偿款制度，合理说明了征地补偿款并非由该局支付。、第二，原告主张无锡资源规划局制作、保存了涉案征地补偿资金支付凭证的主要依据是无锡资源规划局在相关案件的答复、答辩以及（2015）苏行申字第00192号行政裁定等文书，但是，无锡资源规划局提供了无锡市山水城管理委员会（雪浪街道）收到征地补偿款的票据、无锡市××区财政局支出征地补偿款的票据，能够证明涉案征地补偿款由无锡市××区财政局支付，而非由无锡资源规划局支付。、同时，无锡资源规划局对在相关案件的答复、答辩中所称“我局将征地补偿安置费用支付至无锡市××区雪浪街道”的本意也作出了合理的说明。、因此，根据《政府信息公开条例》第十七条之规定，无锡资源规划局不具有公开相关支付凭证的法定义务。、第三，对于原告质疑上述票据总金额约5.4亿，与原告申请公开的169.8526万元不符，本院认为，无锡市山水城管理委员会（雪浪街道）收到征地补偿款的票据、无锡市××区财政局支出征地补偿款的票据与（2014）锡滨行初字第0017号案件中作为证据的票据相互印证，形成完整的证据链，可以认定无锡市××区财政局、无锡市山水城管理委员会提供的票据即支付涉案征地补偿款的票据。、石塘村土地仅是《关于批准无锡市2006年度第3批次城镇建设用地的通知》（苏国土资地函[2006]0373号）批准建设用地的一部分，石塘村3.7745公顷土地的补偿费169.8526万元包含但未直接反映在上述票据中，亦符合常理。、原告认为上述票据与本案无关联性，本院不予支持。、对于原告申请公开“苏国土资地函[2006]0373号征收石塘村集体土地3.7745公顷的范围及方位地形图”，无锡资源规划局向原告公开了石塘村地块建设用地现状图，能够反映征收范围、方位，已经公开了原告申请公开的信息，符合《政府信息公开条例》第二十一条第（一）项的规定。、根据《行政复议法》第十二条第一款的规定，被告省自然资源厅具有对无锡资源规划局作出的行政行为进行复议的法定职责。、省自然资源厅于2018年6月11日收到原告的行政复议申请后，依法受理并通知无锡资源规划局答复，后在法定期限内作出复议决定，维持无锡资源规划局作出的236号《告知书》，符合《行政复议法》第十七条、第三十一条等规定，认定事实清楚，适用法律正确，程序合法。</t>
  </si>
  <si>
    <t>江苏省南京市中级人民法院于2018年12月24日作出（2018）苏01行终990号行政裁定，将案件发回本院重新审理。、本院立案后，依法组成合议庭，于2019年3月21日公开开庭进行了审理。、原告浦协明，被告无锡资源规划局的委托代理人刘梦蛟、李宇，被告省自然资源厅的委托代理人朱志强、陈磊到庭参加诉讼。、本案现已审理终结。、2018年5月23日，无锡资源规划局作出锡国土资信告（2018）0236号《政府信息公开告知书》（以下简称236号《告知书》），告知浦协明:“你申请获取的‘依法申请公开苏国土资地函[2006]0373号征收石塘村集体土地3.7745公顷的范围及方位地形图’政府信息属于公开范围，现将相关信息予以公开（详见附件）。、你申请获取的‘依法申请公开苏国土资地函[2006]0373号征收石塘村集体土地3.7745公顷征地补偿费169.8526万元的资金去向和相关财务收支凭证（附土地征用补偿、安置实施审批表）’政府信息不存在。、”。、浦协明不服，向省自然资源厅申请行政复议。、省自然资源厅于2018年8月6日作出﹝2018﹞苏国土资行复第64号《行政复议决定书》（以下简称64号《复议决定》），决定维持无锡资源规划局作出的236号《告知书》。、原告浦协明诉称:1.原告依法向无锡资源规划局申请公开依据苏国土资地函[2006]0373号文件征收石塘村集体土地3.7745公顷的征地补偿费169.8526万元的资金去向和相关财务收支凭证，无锡资源规划局作出的236号《告知书》，仅告知原告此政府信息不存在。、但无锡资源规划局曾在[2014]苏国土资行复第4号《行政复议答复书》中称“我局将征地补偿安置费用支付至无锡市××区雪浪街道”，省自然资源厅也曾作出[2014]苏国土资行复第4号《行政复议决定书》，认定无锡资源规划局实施征地补偿安置方案，并将征地补偿安置费用支付至无锡市××区雪浪街道。、以上证据可证明无锡资源规划局掌握征地补偿款的资金去向和相关财务收支凭证，而无锡资源规划局提交的无锡市××区财政局等部门的财务凭证指向不明，不是原告申请公开的信息。、即使无锡资源规划局不掌握该信息，也应当根据《中华人民共和国政府信息公开条例》（以下简称《政府信息公开条例》）第二十一条第（三）项之规定告知原告获得该信息的其他行政机关的名称、联系方式，而不是仅告知原告该信息不存在。、2.原告向无锡资源规划局申请公开苏国土资地函[2006]0373号文件征收石塘村集体土地3.7745公顷的范围和方位地形图，无锡资源规划局仅提供一张建设用地现状图，与原告的要求不符。、3.原告于2018年6月11日向省自然资源厅申请行政复议，省自然资源厅复议维持原行政行为，认定事实不清，应予撤销。、综上，无锡资源规划局作出的236号《告知书》严重违法，省自然资源厅作出的64号《复议决定》缺乏法律依据，与事实严重不符。、因此，原告诉至法院，请求:1.确认无锡资源规划局作出的236号《告知书》违法，责令其继续履行信息公开法定职责；2.确认省自然资源厅作出的64号《复议决定》违法，并予以撤销；3.判令被告承担本案诉讼费用。、原告浦协明向本院提交了以下证据:、1.《政府信息公开申请表》及附件，证明原告依法申请信息公开；、2.236号《告知书》。、3.64号《复议决定》。、证据2-3证明本案被诉行政行为；、4.（2014）苏国土资行复第4号《行政复议答复书》。、5.（2014）锡滨行初字第0017号答辩状。、6.（2014）锡滨行初字第0017号《行政判决书》。、7.（2015）苏行申字第00192号《行政裁定书》。、证据4-7证明无锡资源规划局知道、掌握原告申请公开的相关政府信息；、8.《无锡山水城（雪浪街道）信息公开申请答复书》及更正说明，证明雪浪街道办事处未收到涉案征地补偿款；、9.2011年2月28日无锡市人民政府拆迁管理办公室作出的《公告》。、10.无锡市人民政府[2011]锡行复第80号《行政复议决定书》。、11.无锡市诚建房屋拆迁有限公司发布的《告住户书》。、12.江苏同方土地房地产评估有限公司作出的《房屋（集土）评估依据情况说明》。、证据9-12证明本案涉及的土地是集体土地。、被告无锡资源规划局辩称:1.2018年5月8日，无锡资源规划局收到原告提出的信息公开申请，经审查，于2018年5月23日作出236号《告知书》并于当日邮寄送达，符合《政府信息公开条例》的规定，程序合法。、2.无锡资源规划局调取了涉案征地批复卷宗，并未查找到原告申请公开的“苏国土资地函[2006]0373号征收石塘村集体土地3.7745公顷征地补偿费169.8526万元的资金去向和相关财务收支凭证”。、原因在于，国土资源主管部门负责拨付征地补偿款是在省自然资源厅于2007年5月22日颁布实施的《关于实行预存征地补偿款制度的通知》（苏国土资发〔2007〕175号）之后，此前征地补偿费用支付采取“谁用地谁补偿”的原则，由相关政府财政部门或用地单位通过政府财政部门直接支付。、国土资源部门主管部门并不负责征地补偿款的收支工作，当然不会制作、保存相关信息。、原告举证的其他案件法律文书关于涉案征地补偿款资金拨付主体的描述与无锡资源规划局答复不一致，系个案差异，上述文书重点在于表述征地补偿款已经支付到位，而非相关款项由谁支付。、无锡资源规划局向无锡市××区财政局查询了苏国土资地函[2006]0373号征地批文安置补偿资金的支付凭证，显示支出账户为“无锡市××区财政局土地资金专户”，收款方分别为“无锡市××区雪浪街道办事处”“无锡山水城管理委员会”，可见原告申请公开的“资金去向和相关财务收支凭证”制作单位为无锡市××区财政局，并非无锡资源规划局。、3.原告申请公开的“征收石塘村集体土地的范围及方位地形图”属于公开范围，无锡资源规划局从征地批复卷宗中复制并向原告提供了相关征地范围图纸。、综上，无锡资源规划局已经依法履行了政府信息公开职责，所作答复符合客观事实，原告的诉讼请求没有事实和法律依据，请求法院驳回原告的诉讼请求。、被告无锡资源规划局向本院提交了以下证据:、1.《政府信息公开申请表》、附件材料及邮寄凭证，证明原告向无锡资源规划局申请信息公开的情况；、2.236号《告知书》、建设用地现状图及邮寄凭证，证明无锡资源规划局根据原告的信息公开申请作出答复，向原告提供相关信息，保障了原告的知情权；、3.《关于实行预存征地补偿款制度的通知》（苏国土资发[2007]175号），证明2007年5月22日省自然资源厅下发通知建立预存征地补偿款制度，在之前国土部门不具有拨付征地补偿款的职能；、4.苏国土资地函[2006]0373号征地批复，证明原告信息公开申请中涉及的征地时间是2006年10月13日；、5.无锡市国土资源局滨湖分局与无锡山水城管理委员会之间的函件以及相关征地补偿费支付凭证，证明相关款项是由无锡市××区财政局统筹支付至无锡市××区雪浪街道办事处和无锡市山水城管委会，涉案征地补偿款支付凭证制作单位为无锡市××区财政局；、6.无锡市××区财政局出具的《关于征地补偿支付情况的说明》及相关补偿款支付凭证，证明支付凭证确系无锡市××区财政局制作、保存；、7.（2014）锡滨行初字第0017号案件举证目录及该案证据8补偿款收取凭证8页，证明（2014）锡滨行初字第0017号案件和（2015）苏行申字第00192号案件认定征地补偿款支付情况的证据即无锡市××区财政局制作和保存的8页支付凭证；、8.《关于整合组建无锡山水城（雪浪街道）的工作意见》（锡滨委发﹝2009﹞119号），证明无锡山水城和雪浪街道整合组建的相关情况。、被告无锡资源规划局向本院提交了以下法律依据:、《政府信息公开条例》第二十一条第一款第（一）项、第（三）项、第二十四条第二款、第二十六条。、被告省自然资源厅辩称:1.原告因不服无锡资源规划局作出的236号《告知书》向省自然资源厅提出行政复议申请，省自然资源厅根据《中华人民共和国行政复议法》（以下简称《行政复议法》）第十二条之规定依法受理，符合法定职权。、2.省自然资源厅作出的64号《复议决定》认定事实清楚，适用法律正确。、省自然资源厅查明，2018年5月8日，无锡资源规划局收到原告通过邮寄方式向其递交信息公开申请表，“1.依法申请公开苏国土资地函〔2006〕0373号征收石塘村集体土地3.7745公顷征地补偿费169.8526万元的资金去向和相关财务收支凭证（附土地征用补偿、安置实施审批表）。、2.依法申请公开苏国土资地函〔2006〕0373号征收石塘村集体土地3.7745公顷的范围及方位地形图”。、2018年5月23日，无锡资源规划局作出并邮寄送达236号《告知书》，告知原告:“你申请获取的‘依法申请公开苏国土资地函[2006]0373号征收石塘村集体土地3.7745公顷的范围及方位地形图’政府信息属于公开范围，现将相关信息予以公开（详见附件）。、你申请获取的‘依法申请公开苏国土资地函[2006]0373号征收石塘村集体土地3.7745公顷征地补偿费169.8526万元的资金去向和相关财务收支凭证（附土地征用补偿、安置实施审批表）政府信息不存在。、”无锡资源规划局在法定期限内对原告的政府信息公开申请作出书面答复，符合《政府信息公开条例》的有关规定，省自然资源厅根据《行政复议法》第二十八条第一款第（一）项的规定决定予以维持，认定事实清楚，适用法律正确。、3.无锡资源规划局并非原告所申请公开政府信息的制作和保存主体，不是涉案征地补偿资金支付凭证的公开义务机关。、原告所称的江苏省高级人民法院的再审裁定书中关于案涉征地补偿款资金拨付主体的描述。、经查，该裁定记载的证据支付凭证为“无锡市××区财政局土地资金专户”，收款方分别为“无锡市××区雪浪街道办事处”和“无锡山水城管理委员会”。、可见，无锡资源规划局并非原告所申请公开的征地补偿款支付凭证的制作和保存主体，该支付凭证应当由制作主体无锡市××区财政局负责公开。、原告在原一审过程中否认前述案件中的无锡市××区财政局提供的支付凭证就是原告申请公开的信息。、如果无锡市××区财政局提供的案涉征地补偿款的支付凭证都不符合原告的要求，无锡资源规划局没有制作和保存案涉征地补偿款支付凭证，更不可能存在原告所申请公开的信息。、4.省自然资源厅作出64号《复议决定》的程序合法。、省自然资源厅于2018年6月11日收到原告提交的行政复议申请书，于2018年6月13日决定受理并向无锡资源规划局作出复议答复通知。、无锡资源规划局于2018年6月21日作出《行政复议答复书》，于2018年7月24日作出《情况说明》。、省自然资源厅于2018年8月6日作出《行政复议决定书》并于次日向原告邮寄送达。、综上，省自然资源厅作出64号《复议决定》符合《行政复议法》第十七条、第三十一条的相关规定，程序合法。、综上，省自然资源厅作出的64号《复议决定》认定事实清楚，适用法律正确，程序合法，请求驳回原告的诉讼请求。、被告省自然资源厅向本院提交了以下证据:、1.《行政复议申请书》及邮寄凭证。、2.《行政复议受理通知书》及邮寄凭证。、3.《行政复议答复通知书》及邮寄凭证。、4.《行政复议答复书》及邮寄凭证。、5.《情况说明》。、6.64号《复议决定》及邮寄凭证。、证据1-6证明64号《复议决定》认定事实清楚、程序合法、适用法律正确。、经庭审质证，被告无锡资源规划局对原告浦协明提交的证据1的真实性、合法性、关联性及证明目的均认可；对证据2、3的真实性、合法性、关联性认可，对证明目的不认可；对证据4-7真实性认可，对其关联性和证明目的不认可；对证据8的真实性及证据合法性认可，对其内容合法性及证明目的不认可；对证据9-12的真实性、合法性认可，对关联性和证明目的不认可。、被告省自然资源厅对原告浦协明提交的证据1到证据12的质证意见同无锡资源规划局，认为证据5-7未在复议程序中提交的，不能作为法院作为认定行政复议认定事实是否准确的依据，且该三份证据中的表述与无锡资源规划局的信息公开答复并不矛盾。、原告浦协明对被告无锡资源规划局提交的证据的证据1的真实性、合法性、关联性认可；对证据2中的236号《告知书》真实性、关联性认可，合法性不认可，对建设用地现状图的真实性、合法性、关联性不认可，对邮寄凭证无异议；对证据3的真实性、合法性、关联性无异议，但该证据不能证明无锡资源规划局不存在涉案征地安置补偿款收支凭证；对证据4的真实性、关联性认可，对其合法性不认可；对证据5-7的关联性不认可，对证据8无异议。、被告省自然资源厅对被告无锡资源规划局提交的所有证据均无异议。、原告浦协明对被告省自然资源厅提交的证据1、2、3的真实性、合法性、关联性均认可；对证据4中的邮寄凭证无异议，对行政复议答复书的真实性、关联性认可，对合法性不认可；对证据5、6的真实性、关联性认可，对其合法性不认可。、被告无锡资源规划局对被告省自然资源厅提交的所有证据的真实性、合法性、关联性及证明目的均认可。、本院对上述证据认证如下:原告提交的证据9-12与本案无关联性，本院不予采纳。、原告提交的其余8项证据、被告无锡资源规划局提交的8项证据和被告省自然资源厅提交6项证据来源合法，形式真实，与本案具有关联性，本院均予以采纳。；经审理查明，2018年5月8日，无锡资源规划局收到原告邮寄的《政府信息公开申请表》一份，所需信息的内容描述为“1.依法申请公开苏国土资地函[2006]0373号征收石塘村集体土地3.7745公顷征地补偿费169.8526万元的资金去向和相关财务收支凭证（附土地征用补偿、安置实施审批表）。、2.依法申请公开苏国土资地函[2006]0373号征收石塘村集体土地3.7745公顷的范围及方位地形图”，同时，原告还提供了相应的《土地征用补偿、安置实施审批表》，载明征收太湖镇石塘村集体土地3.7745公顷，补偿费合计169.8526万元。、2018年5月23日，无锡资源规划局作出236号《告知书》，主要内容为:“你申请获取的‘依法申请公开苏国土资地函[2006]0373号征收石塘村集体土地3.7745公顷的范围及方位地形图’政府信息属于公开范围，现将相关信息予以公开（详见附件）。、你申请获取的‘依法申请公开苏国土资地函[2006]0373号征收石塘村集体土地3.7745公顷征地补偿费169.8526万元的资金去向和相关财务收支凭证’政府信息不存在。、”同日，无锡资源规划局向原告邮寄送达236号《告知书》，同时将无锡市××区太湖镇石塘村地块建设用地现状图作为附件提供给原告。、原告不服，向省自然资源厅申请行政复议。、2018年6月11日，省自然资源厅收到原告邮寄的《行政复议申请书》。、2018年6月13日，省自然资源厅作出《行政复议受理通知书》，决定予以受理。、同日，省自然资源厅向无锡资源规划局作出《行政复议答复通知书》。、无锡资源规划局于2018年6月26日向省自然资源厅提交了《行政复议答复书》及作出行政行为的证据、依据。、2018年7月24日，无锡资源规划局向省自然资源厅提交《情况说明》一份，称“申请人所在地块在征地时的相关补偿安置费用已由基层人民政府向村组支付到位。、在[2014]苏国土资行复第4号复议案件中，我局答复‘被申请人实施征地补偿安置方案，并将征地补偿安置费用支付至无锡市××区雪浪街道’中被申请人支付补偿费用属于表述不当，应为财政部门将费用支付至雪浪街道，其后附凭证为后期政府部门之间的费用结转凭证”。、2018年8月6日，省自然资源厅作出64号《复议决定》，认为无锡资源规划局在法定期限内向原告作出了答复，提供了相关信息，并进行了相应的告知，符合政府信息公开的有关规定，根据《行政复议法》第二十八条第一款第（一）项的规定，决定维持无锡资源规划局作出的236号《告知书》。、2018年8月7日，省自然资源厅分别向原告及无锡资源规划局邮寄送达了64号《复议决定》。、另查明，2006年10月13日，省自然资源厅作出苏国土资地函[2006]0373号《关于批准无锡市2006年度第3批次城镇建设用地的通知》，批准建设用地43.7826公顷，其中含原告所在石塘村土地。、2007年5月22日，省自然资源厅作出《关于实行预存征地补偿款制度的通知》（苏国土资发〔2007〕175号），要求市、县国土资源管理部门开设预存征地补偿款专户，在征地报批材料报送省自然资源厅审查之前，将征地补偿款缴入相关市、县国土资源部门开设的预存征地补偿款专户。、再查明，原告浦协明曾因不服无锡资源规划局作出的《责令限期交出土地决定书》（锡（滨）国土资责交[2013]4号），向省自然资源厅申请行政复议，后向无锡市滨湖区人民法院提起行政诉讼。、无锡资源规划局在[2014]苏国土资行复第4号案件行政复议答复书、（2014）锡滨行初字第0017号案件行政诉讼答辩状中均称“我局将征地补偿安置费用支付至无锡市××区雪浪街道”。、（2014）锡滨行初字第0017号行政判决书查明“征地补偿安置费用已支付至无锡市××区雪浪街道办事处”。、2015年11月17日，江苏省高级人民法院作出（2015）苏行申字第00192号行政裁定，载明“本案在卷证据表明，无锡市国土局已向无锡市××区雪浪街道办事处支付了相关征地补偿费用”。、还查明，2018年10月30日，无锡市国土资源局滨湖分局向无锡市山水城管理委员会调取原告原房屋所在石塘村涉及的征地补偿款拨付凭证及相关核对财务凭证，无锡市山水城管理委员会向其提供了相关票据及财务凭证共8页。、2018年12月13日，无锡市××区财政局出具《关于征地补偿支付情况的说明》，称该局于2011年11月至2012年7月间向无锡市山水城管理委员会（雪浪街道办事处）支付征地及拆迁补偿费8笔，并附8页票据。、上述两组票据与无锡资源规划局在（2014）锡滨行初字第0017号案件中提交的用于证明征地补偿安置费用支付到位的证据一致。；</t>
  </si>
  <si>
    <t>原告浦协明诉被告无锡市自然资源和规划局（以下简称无锡资源规划局）、被告江苏省自然资源厅（以下简称省自然资源厅）政府信息公开答复及行政复议决定一案，本院于2018年10月19日作出（2018）苏8602行初1510号行政判决，原告浦协明、被告无锡资源规划局、被告省自然资源厅不服，提出上诉。</t>
  </si>
  <si>
    <t>原告浦协明，性别:××，汉族，××年××月××日生。、被告无锡市自然资源和规划局，住所地江苏省无锡市观山路199号。、法定代表人席永清，无锡市自然资源和规划局局长。、委托代理人刘梦蛟，无锡市自然资源和规划局工作人员。、委托代理人李宇，江苏世纪同仁律师事务所律师。、被告江苏省自然资源厅，住所地江苏省南京市水西门大街58号。、法定代表人刘聪，江苏省自然资源厅厅长。、委托代理人朱志强，江苏省自然资源厅工作人员。、委托代理人陈磊，北京大成（南京）律师事务所律师。</t>
  </si>
  <si>
    <t>南京铁路运输法院、行政判决书、（2019）苏8602行初131号</t>
  </si>
  <si>
    <t>朱莉君</t>
  </si>
  <si>
    <t>潘伟</t>
  </si>
  <si>
    <t>无锡市自然资源和规划局、江苏省自然资源厅</t>
  </si>
  <si>
    <t>浦协明</t>
  </si>
  <si>
    <t>2019年04月08日</t>
  </si>
  <si>
    <t>（2019）苏8602行初131号</t>
  </si>
  <si>
    <t>审判长贺利研、审判员杨钉、审判员禤柔伶、二〇一九年四月二日、书记员周俊玲</t>
  </si>
  <si>
    <t>综上，芦圩同仁四组的上诉理由不成立，本院不予支持，依照《中华人民共和国行政诉讼法》第八十九条第一款第（一）项之规定，裁定如下:、驳回上诉，维持原裁定。</t>
  </si>
  <si>
    <t>本院认为，根据《中华人民共和国行政诉讼法》第十三条第（四）项的规定，法律规定由行政机关最终裁决的行政行为，不属于行政诉讼受案范围。、《中华人民共和国行政复议法》第三十条第二款规定:“根据国务院或者省、自治区、直辖市人民政府对行政区划的勘定、调整或者征用土地的决定，省、自治区、直辖市人民政府确认土地、矿藏、水流、森林、山岭、草原、荒地、滩涂、海域等自然资源的所有权或者使用权的行政复议决定为最终裁决”。、省级人民政府作出的土地征收决定，以及省级人民政府对征用土地决定作出的行政复议决定，属于法律规定的最终裁决行为，依法不属于行政诉讼受案范围。、本案中，广西区政府作出的42号《复议决定》维持了858号《批复》，而858号《批复》属于省级人民政府同意农用地转用及征收土地的决定，是省级人民政府征用土地的决定，属于行政机关作出的最终裁定。、芦圩同仁四组对行政机关的终局裁决行为不服提起行政诉讼，不属于《中华人民共和国行政诉讼法》第四十九条第（四）项规定的受案范围，另，人民法院受理行政案件应当依照法律规定的起诉条件进行审查是否符合受理条件，并不因行政机关的告知而必须受理。、本案43号《复议决定》虽然载明“可自收到本决定书之日起15日内依法向人民法院提起行政诉讼”，但该告知诉权的内容缺乏法律依据，一审法院依照《最高人民法院关于适用的解释》第六十九条第一款第（一）项的规定，裁定驳回芦圩同仁四组的起诉正确。</t>
  </si>
  <si>
    <t>一审法院经审理查明，2016年12月30日，广西区政府作出（桂政土批函﹝2016﹞858号）《广西壮族自治区人民政府关于宾阳县2016年第三批次城市建设用地的批复》（以下简称858号《批复》）。、芦圩同仁四组不服，向广西区政府申请行政复议，请求撤销该批复。、广西区政府受理后作出桂政行复﹝2018﹞42号行政复议决定书（以下简称42号《复议决定》），维持了该批复。、该42号《复议决定》载明:如不服本决定，可自收到本决定书之日起15日内依法向人民法院提起行政诉讼，也可以向国务院申请裁决。、一审法院认为，《中华人民共和国行政复议法》第三十条第二款规定“根据国务院或者省、自治区、直辖市人民政府对行政区划的勘定、调整或者征收土地的决定，省、自治区、直辖市人民政府确认土地、矿藏、水流、森林、山岭、草原、荒地、滩涂、海域等自然资源的所有权或者使用权的行政复议决定为最终裁决”。、最高人民法院（2005）行他字第23号《关于适用《中华人民共和国行政复议法》第三十条第二款有关问题的答复》的规定，《中华人民共和国行政复议法》第三十条第二款规定的最终裁决应当包括两种情况:一是国务院或者省级人民政府对行政区划的勘定、调整或者征用土地的决定；二是省级人民政府据此确认自然资源的所有权或者使用权的行政复议决定。、依照上述法律及司法解释的规定，省级人民政府征用土地的决定属于最终裁决行为，省级人民政府对该征用土地决定作出的行政复议决定亦属于最终裁决行为。、《中华人民共和国行政诉讼法》第十三条第四项规定，人民法院不受理公民、法人或者其他组织对法律规定由行政机关最终裁决的行政行为提起的诉讼。、《中华人民共和国行政复议法》第五条亦规定，公民、法人或者其他组织对行政复议决定不服的，除法律规定行政复议决定为最终裁决的，可以依照行政诉讼法的规定向人民法院提起行政诉讼。、本案中，广西区政府作出的858号《批复》，系经省级人民政府批准的征收土地决定，属于上述规定的最终裁决行为，故该批复不属于人民法院行政诉讼的受案范围；广西区政府作出的42号《复议决定》，亦不属于行政诉讼的受案范围，不符合法定的起诉条件，应当裁定驳回起诉。、虽然42号《复议决定》告知芦圩同仁四组可以提起行政诉讼，但是人民法院受理行政案件，应当依照法律规定的起诉条件进行审查，不因行政机关的错误告知而必须受理案件。、故芦圩同仁四组称42号《复议决定》中载明对诉权的告知，其有权提起行政诉讼缺乏法律依据。、一审法院依照《中华人民共和国行政诉讼法》第十三条第四项、第四十九条第四项、《最高人民法院关于适用的解释》第六十九条第一款第一项、《中华人民共和国行政复议法》第五条、第三十条第二款之规定，裁定驳回芦圩同仁四组的起诉。、上诉人芦圩同仁四组不服一审裁定，上诉称，一审法院引用最高人民法院（2005）行他字第23号答复规定，进而认为省级人民政府的土地征收决定属于最终裁决的观点不妥。、广西区政府在42号《复议决定》中告知上诉人向法院起诉，说明42号《复议决定》不是终局的。、行政诉讼法第十二条一款第五项明确规定征收决定属于行政诉讼受案范围。、综上，请求二审法院撤销一审裁定，指令一审法院继续审理本案。；</t>
  </si>
  <si>
    <t>上诉人广西壮族自治区宾阳县宾州镇芦圩农业村委会同仁四组（以下简称芦圩同仁四组）因诉被上诉人广西壮族自治区人民政府（以下简称广西区政府）不服征地批复及行政复议决定一案，不服南宁铁路运输中级法院（2018）桂71行初17号行政裁定，向本院提出上诉，本院依法组成合议庭，对本案进行了审理。</t>
  </si>
  <si>
    <t>上诉人（一审原告）广西壮族自治区宾阳县宾州镇芦圩农业村委会同仁四组,住所地广西壮族自治区宾阳县宾州镇芦圩农业村委会内。、诉讼代表人伍学语，组长。、被上诉人（一审被告）广西壮族自治区人民政府，住所地南宁市民生路2号。、法定代表人陈武，主席。</t>
  </si>
  <si>
    <t>广西壮族自治区高级人民法院、行政裁定书、（2018）桂行终1260号</t>
  </si>
  <si>
    <t>周俊玲</t>
  </si>
  <si>
    <t>广西壮族自治区宾阳县宾州镇芦圩农业村委会同仁四组</t>
  </si>
  <si>
    <t>2019年04月16日</t>
  </si>
  <si>
    <t>（2018）桂行终1260号</t>
  </si>
  <si>
    <t>附相关法律条文:、《中华人民共和国行政诉讼法》、第七十条行政行为有下列情形之一的，人民法院判决撤销或者部分撤销，并可以判决被告重新作出行政行为；、(一)主要证据不足的；、(二)适用法律、法规错误的；、……</t>
  </si>
  <si>
    <t>审判长王继春、审判员唐招军、审判员杨名夏、二〇一九年六月二十六日、法官助理曾丰琪、书记员杜玲</t>
  </si>
  <si>
    <t>如不服本判决，可以在判决书送达之日起十五日内向本院递交上诉状，并按照对方当事人的人数提出副本，上诉于湖南省高级人民法院。</t>
  </si>
  <si>
    <t>据此，依照《中华人民共和国行政诉讼法》第七十条第一款（一）（二）的规定，判决如下:、撤销常德市人民政府常政复决字（2014）61号《行政复议决定书》。、案件受理费50元，由常德市人民政府负担。</t>
  </si>
  <si>
    <t>本院认为，建设部《房屋登记办法》第三十三条规定，申请房屋所有权转移登记，应当提交下列材料:（一）登记申请书；（二）申请人身份证明；（三）房屋所有权证书或者房地产权证书；（四）证明房屋所有权发生转移的材料，可以是买卖合同、互换合同、赠与合同、受遗赠证明、继承证明、分割协议、合并协议、人民法院或者仲裁委员会生效的法律文书，或者其他证明房屋所有权发生转移的材料；（五）其他必要材料。、第十一条规定，申请房屋登记，申请人应当向房屋所在地的房屋登记机构提出申请，并提交申请登记材料。、申请人应当对申请登记材料的真实性、合法性、有效性负责，不得隐瞒真实情况或者提供虚假材料申请房屋登记。、结合本案，王英德2005年12月向市房管局申请房屋登记时提交了身份证明材料、《常德市房屋转移登记审批表》、《商品房买卖合同》、《购房协议书》、销售不动产发票，形式要件虽符合上述规定，但根据本院查明的事实来看，一是王英德提供了虚假资料申请房屋登记。、常德市公安局武陵分局在侦办王英德涉嫌合同诈骗案时,对王英德提交的《商品房买卖合同》材料中出卖人为“常德希贵启豪房地产开发公司”的印章进行了鉴定，结论为与样品材料盖印的公章与私章印文不同。、由此可以认定，王英德提供的材料不真实。、二是王英德隐瞒了购房的真实情况。、王英德提供的《商品房买卖合同》、《购房协议书》为1996年与常德希贵启豪房地产开发公司签订，到2005年才申请办理房屋登记，不符合常理。、王英德购买的房屋每套价格为6万元，面积为261.76平方米，均价为每平方米229元，与当时房地产市场价格严重不符，不合常规。、从上可以看出，双方不具有房屋买卖的真实意图。、三是属于重复登记。、在1996年10月，涉案5套房屋已分别登记在严自成、杨文金等5人名下，且分别颁发了房产证，该证在没有被依法注销、撤销的情况下，市房管局又将此5套房屋于2005年登记在王英德名下，属于重复登记。、市房管局工作人员因把关不严造成重复登记，均受到了党纪处分。、以上可以认定，王英德提供了虚假申请材料，隐瞒了购房真实意图，存在违规重复登记行为，均违反了《房屋登记办法》的上述规定。、《房屋登记办法》第八十一条规定，司法机关、行政机关、仲裁委员会发生法律效力的文件证明当事人以隐瞒真实情况、提交虚假材料等非法手段获取房屋登记的，房屋登记机构可以撤销原房屋登记，收回房屋权属证书、登记证明或者公告作废，但房屋权利为他人善意取得的除外。、2014年4月14日，市房管局根据常德市公安局出具的《印章鉴定书》，认为王英德在申请办理五套商品房转移登记时所提交的商品房买卖合同和购房协议书属于虚假材料，严重违反了《房屋登记办法》第21条、第22条的规定，根据《房屋登记办法》第81条的规定，决定撤销王英德违法获取的五套商品房的房屋登记，作出了常房处（2014）4号《关于撤销房屋登记的公告》。、本院认为，公安机关出具的《印章鉴定书》属于证据材料，作出鉴定意见的机构具有鉴定资质，意见明确，程序合法，应当予以认定。、市房管局据此认定王英德提供的申请材料属于虚假材料，事实清楚，据此撤销王英德的房屋登记并予以公告，符合法律、法规规定。、61号复议决定认为市房管局仅依据公安机关的《鉴定书》，属于认定事实不清、证据不足，其理由不充分，本院不予支持。、关于市房管局做出决定的程序问题。、市房管局依据查明的事实，做出决定撤销王英德违法获取的五套商品房的房屋登记并在报纸上公告，其程序符合《房屋登记办法》第81条的规定。、市政府61号复议决定认为市房管局程序违反了《湖南省行政程序规定》第七十三条规定而撤销其决定，属于适用法律法规错误，处理不当，应予撤销。、市房管局依据61号复议决定恢复了王英德的房屋登记行为不当，应予以纠正。、关于原告主体资格问题。、市政府认为原告与复议决定没有直接关系，不具有诉的利益，原告主体不适格。、经查，严自成、杨文金在先办理房屋登记，后被王英德重复登记，严自成、杨文金与本案所涉房屋登记有直接利害关系。、虽然复议决定书未载明严自成、杨文金的身份，但不能否认其无诉的利益。、因此，原告主体适格。、关于严自成要求确认房屋权属问题。、严自成提出要求，增加行政附带民事诉讼，但严自成未明确民事被告，未提交相应的事实依据，诉讼请求不明确，未单独提起民事诉讼且立案，不符合一并审理条件，故对其请求不予支持。、关于原告起诉期限问题。、原告严自成、杨文金、王英德和常德市人民政府、市房管局、市不动产登记中心因房屋登记及行政复议案件，多次向基层法院、本院、湖南省高级人民法院提起诉讼，人民法院均立案审理，故不宜认定原告提起本案诉讼超过起诉期限。、综上，市政府作出的61号复议决定，事实依据不足，适用法律错误，应予撤销。、市房管局做出的撤销决定，应予支持。</t>
  </si>
  <si>
    <t>本院受理后，依法组成合议庭对本案进行了审理。、因二原告起诉的被告及第三人相同，诉讼理由和请求相同，故本院决定合并审理。、2018年10月19日，本院作出（2018）湘07行初130号行政裁定书中止审理。、2019年2月26日湖南省高级人民法院就严自成诉常德市不动产登记中心、王英德不履行房屋登记法定职责案作出（2018）湘行再84号行政裁定，驳回严自成的起诉，因中止事由消除，本院于2019年5月6日恢复审理，并通知常德市房地产管理局（以下简称市房管局）作为第三人参加诉讼。、2019年6月4日，本院对本案进行了公开开庭审理。、原告严自成、原告杨文金及其代理人刘家辉，被告常德市人民政府的代理人全冠吉、吴芳，第三人市房管局的代理人谢彬、曾贤燕到庭参加诉讼。、第三人王英德经本院传票传唤未到庭。、本案现已审理终结。、2014年10月17日，常德市人民政府作出常政复决字（2014）61号《行政复议决定书》（以下简称61号复议决定）。、该决定书查明:2005年12月，王英德向市房管局提交《商品房买卖合同》、《购房协议书》、《房屋分层分户平面图》等材料，申请对位于武陵区南坪乡东风小区的5套商品房予以权属登记。、市房管局依据申请颁发了编号分别为00××26、00××27、00××28、00××29、00××30号共5本房屋所有权证。、2014年4月14日，市房管局作出常房处（2014）4号《关于撤销房屋登记的公告》，公告根据常德市公安局的印章鉴定书确认，王英德提交的商品房买卖合同和购房协议属于虚假材料，决定撤销王英德5套商品房的房屋登记。、王英德不服向常德市人民政府申请复议。、复议机关认为，市房管局未经任何程序直接作出决定违反了《湖南省行政程序规定》第七十三条的规定，属于程序违法；决定仅依据公安机关的《鉴定书》，属于认定事实不清、证据不足。、据此作出61号复议决定，撤销了市房管局作出的《关于撤销房屋登记的公告》。、原告严自成、杨文金起诉称，（一）61号复议决定认定事实不清。、决定书涉及的房屋为东风小区10栋2号房（严自成）、10栋4号房（杨文金）及其它房产，原告已分别于1996年10月在常德市房地产管理处办理了房产登记。、第三人王英德于2005年12月28日向市房管处提供虚假材料，勾结其工作人员骗取房屋登记，致使该房屋被重复登记在王英德的名下。、王英德因涉嫌合同诈骗行为已被常德市公安局武陵分局立案侦查，在刑事案件未结的情况下作出复议决定，损害了原告的合法权益。、（二）复议决定程序违法。、常德市政府在复议过程中，应当通知与登记房屋有利害关系的原告参加，但被告未通知原告参加，损害了原告的权利，程序违法。、请求撤销常德市人民政府作出的61号行政复议决定。、另，严自成增加行政附带民事的诉讼请求，要求确认房屋产权。、严自成提交了如下证据材料:1、东风小区1996年分户登记颁证平面图，拟证明1996年分户登记中只有严志成房屋登记，而没有王英德房屋登记；2、严志成购房合同、购房发票、房屋所有权证，拟证明严志成名下的房屋产权是依据登记、合法有效的；3、常德市房屋抵押证书，拟证明严志成抵押其房屋贷款时进行了抵押登记；4、王英德商品房买卖合同、发票、承诺书、房屋所有权证，拟证明常德市不动产登记机构就同一房屋进行二次登记的事实；5、常德市公安局印章鉴定中心、（常公字检2012第6号）鉴定书、武陵区公安局《撤销案件决定书》、武陵区检察院答复函，拟证明王英德在申请房屋登记提供的材料涉嫌造假；6、企业法人营业执照，拟证明2005年时房地产开发公司的法人单位是“常德希豪房地产开发有限公司”，而常德希贵启豪房地产开发公司的营业执照已吊销；7、常德市房屋转移登记审批表，拟证明房屋登记机构在没有转让签字的情况下，为王英德违法登记颁证；8、常德市房管局《撤销房屋登记决定书》、常德市人民政府行政复议决定书常政复决字[2015]22号，拟证明撤销常德市房管局作出的常房处[2015]1号撤销房屋登记决定书；9、房管局撤销房屋登记公告市政府《行政复议决定书》，拟证明王英德被房管局撤消后，经申请行政复议、恢复了其房产登记；10、中国法制网截图，拟证明常德市不动产登记机构的重复登记引起了媒体关注；11、公安局武陵分局的调查报告，拟证明公安局对严自成的虚假情况说明。、杨文金提交了如下证据材料1、常政复决字[2015]23号行政复议决定书，拟证明纠正常房处[2015]2号《撤销房屋登记决定书》的错误，对其撤销；2、常房处[2015]2号《撤销房屋登记决定书》，拟证明事实不清，程序违法；3、杨文金购房协议，拟证明依法购房；4、杨文金购房发票，拟证明购房款已交清；5、杨文金房屋所有权证，拟证明依法颁证；6、杨文金抵押《常德市房屋抵押证书》，拟证明依法抵押贷款，备案登记；7、鼎城区法院执行裁定书，拟证明从1997年开始对本案涉案房屋司法程序至今，确认本案房屋为杨文金权属唯一性、合法性；8、开发商法定代表人《关于杨文金购房说明》，拟证明涉案房屋开发商认可原告杨文金享有合法性、唯一性；9、希豪房地产开发公司营业执照，拟证明届定1999年3月27日之前是常德希贵启豪房地产开发公司，之后为希豪公司，2005年12月28日王英德以希贵启豪公司的名义为甲方缴纳购房款，与事实不符，明显造假；10、王英德购房协议，拟证明一房两份合同适用希贵启豪公司名称，1996年签订合同，2005年登记，显然与事实不符；11、王英德购房发票，拟证明发票盖印系希贵启豪公司名称，开票时间2005年12月18日，其公司于1999年法人资格注销，其余事实不符，明显造假；12、王英德房产证存根，拟证明产权证号与《东风小区现房主名细》中杨文金房屋重复；13、王英德办证的《常德市房屋转移登记审批表》，拟证明转让人没有签字，违规审批，程序违法，主观故意；14、常房处[2014]4号关于撤销房屋登记的公告，拟证明确认王英德购房提供虚假材料事实，至今没有行文否定；15、常政复决字[2014]61号行政复议决定书，拟证明没有通知原告杨文金和利害关系人进行复议程序，属程序违法；16、王英德办证登记《承诺》的证明，拟证明房屋登记没有这一程序，登记程序违法，主观故意；17、开发商法定代表人对《承诺》的证明，拟证明开发商确认《承诺》虚构、伪造。、18、希贵启豪公司工商注册登记材料，拟证明1999年3月27日希贵启豪公司法人资格已注销，其营业执照2004年吊销，2005年王英德用希贵启豪公司名称进行登记，与事实不符，明显造假；19、当时房屋登记的相关法律法规，拟证明90日内未合法登记，超过9年显然违法，主观故意；20、房管局《东风小区房主确认名细》，拟证明确认重复登记行为；21、武陵区公安分局《撤销案件决定书》，拟证明检察机关认为无法定理由撤案，违法撤案；22、武陵区检察院恢复立案《答复函》，拟证明通知公安依法立案；23、《常德市公安局印章鉴定书》，拟证明王英德购房手续印章盖印伪造；24、东风小区项目负责人王先炳揭发《王英德虚构购房事实，伪造购房手续，骗取产权登记的犯罪线索》，拟证明王英德涉嫌诈骗的事实；25、东风小区开发商希贵启豪房地产公司法定代表人《关于嫌犯不能领取房屋征收补偿款的请求》，拟证明开发商确认王英德购房登记涉嫌诈骗。、杨文金新增证据材料有:1、常德市中级人民法院（2017）湘07行终20号《行政裁定书》，拟证明生效法律文书确认，王先炳不是涉案房屋的开发商，与涉案房屋无利害关系；2、王英德购买涉案5套房屋的收条，拟证明王英德虚构购房事实，伪造王先炳署名的购房款收条，王先炳已投诉，公安、检察机关文书可以证明；3、常德市司法鉴定中心司法鉴定意见书，拟证明该司法鉴定书，系原开发商法定代表人张智翔（张志学）申请鉴定；4、公安局武陵分局发出的武公（经侦）撤案字[2015]0005号《撤销案件决定书》，拟证明公安刑事立案。、2015年2月6日公安违法撤案，但至今仍然在检察机关刑事立案监督程序之中，[2014]61号《行政复议决定书》正在刑事立案侦查中产生属违法；5、武陵区检察院的常武控申控复字[2015]7号《答复函》，拟证明检察机关法律文书，始至今日仍具有法律效力。、6、常德市武陵区人民检察院对王先炳答复函（常武检控申控复字[2015]7号）；7、常德市公安局武陵分局撤销案件决定书（武公（经侦）撤案字[2015]0005号）。、被告常德市人民政府答辩称，（一）原告与复议决定没有利害关系，不具有诉的利益，因而不具有原告主体资格；（二）常德市人民政府依法有权作出行政复议决定，主体适格；（三）办理该行政复议程序合法；（四）复议决定认定事实清楚，适用法律准确；（四）原告起诉超过法定起诉期限。、综上，请求驳回原告的诉讼请求。、常德市人民政府提交了如下证据材料1、行政复议申请书及相关资料，拟证明王英德提出行政复议的请求；2、行政复议案立案受理登记表，拟证明市政府受理行政复议时间；3、行政复议答辩通知书存根，拟证明市政府向市房管局送达答辩通知及市房管局收到答辩通知时间；4、行政复议答辩书及证据目录，拟证明市房管局提交答辩书及相关证据材料时间；5、签发文稿，拟证明市政府审理后提出的复议意见及复议机关负责人同意签发情况；6、行政复议决定书及送达回证，拟证明市政府作出行政复议决定书及送达决定书的时间；7、市房管局党委处分文件2份。、第三人市房管局称，原告主体不适格，与本案没有利害关系；市房管局已无房产登记职能，应通知常德市自然资源和规划局参加诉讼。、市房管局未提交证据材料。、原被告双方提交的证据材料均进行了举证质证。、本院根据当事人的举证、质证意见，综合认定如下案件事实:、办理房屋产权登记的情况。、杨文金:1996年7月7日，常德希贵启豪房地产开发公司（法人代表张志学，经办人杨永贵）与杨文金签订《购房协议书》，将东风小区10栋3号，建筑面积为261.5平方米的房屋予以出售，金额为22.2275万元，并出具了《湖南省常德市往来结算专用收据》。、1996年9月14日，杨文金向市房管局申请办理房屋产权证，1996年10月4日，常德市房管处为杨文金颁发了房屋产权证，证号为常房权证武字第××号，房屋坐落于武陵区南坪乡东风小区，地号13-12-1，建筑面积261.76平方米。、严自成:1996年10月4日，常德市房管处为严志成颁发了房屋产权证，证号为常房权证武字第××号，房屋坐落于武陵区南坪乡东风小区，地号13-12-1，建筑面积261.76平方米。、常德市房管处给严志成办证时所依据的材料有:严志成身份证复印件、《关于申请办理房产证的报告》、《常德市城镇房屋所有权证申请书》、222275元购房款收据、《购房协议书》、《房屋调查表》。、王英德:2005年12月23日，王英德与常德希贵启豪房地产开发公司（法人代表张志学，经办人杨永贵）共同申请办理房屋产权转移登记，提供了《常德市房屋转移登记审批表》、1996年8月26日签订的《商品房买卖合同》、《购房协议书》，销售不动产发票。、上述资料显示，申请登记房屋房共5套，建筑面积均为261.76平方米，每套房屋金额为6万元。、2005年12月28日，市房管局为王英德颁发房屋产权证，证号分别为:常房权证武字第××、00××27、00××28、00××29、00××30号，其中，00143626号对应严志成房产证号为00××29号,00××27号对应杨文金房产证号为00××26号，00××28号对应案外人田成尤房产证号00××56，00××29号对应案外人付丕娥房产证号00××52，00××30号对应案外人田志光房产证号00××27号。、（二）市房管局撤销房屋登记情况。、2012年常德市公安局武陵分局侦办王英德涉嫌合同诈骗案，2015年2月6日因证据不足撤销案件。、武陵区检察院2015年4月16日作出常武检侦监通（2015）1号立案通知书，通知武陵公安分局恢复立案。、公安机关在侦查该案过程中，于2012年8月15日作出常公字检（2012）第6号《印章鉴定书》，认定“检验材料”（王英德《常德市房地产产籍档案》中《商品房买卖合同》、《购房协议书》、《房屋分层分户平面图》等资料）中“常德希贵启豪房地产开发有限公司”公章印文、“张志学”私章印文与“样品材料”所盖印章不同。、2014年4月14日，市房管局根据常德市公安局出具的《印章鉴定书》，认为王英德在申请办理五套商品房转移登记时所提交的商品房买卖合同和购房协议书属于虚假材料，严重违反了《房屋登记办法》第21条、第22条的规定，根据《房屋登记办法》第81条的规定，决定撤销王英德违法获取的五套商品房的房屋登记，作出了常房处（2014）4号《关于撤销房屋登记的公告》。、王英德对此不服，向常德市政府申请复议。、常德市政府经过复议，于2014年10月4日作出61号复议决定，撤销了市房管局作出的《关于撤销房屋登记的公告》。、（三）现房屋登记情况。、2015年6月4日，市房地产管理局依据市政府61号复议决定，作出《关于恢复房屋登记的通知》，通知决定对王英德名下的5套房屋予以恢复登记。、严自成取得房屋产权登记后，市房管局于2015年5月7日作出常房处（2015）1号撤销房屋登记决定书，认为严自成在申请办理房屋登记时隐瞒了真实情况，违法获取了房屋登记，根据《房屋登记办法》第81条的规定，决定对违法获取的房屋登记予以撤销，并收回房屋权属证书。、严自成不服，向常德市政府申请复议。、常德市政府经过复议，做出了常政复决字（2015）22号《行政复议决定书》，决定撤销市房管局做出的决定。、2017年7月3日，严自成、杨文金向常德市不动产登记中心提出申请要求恢复房屋产权登记，市不动产登记中心书面回复认为，申请恢复登记的房屋已登记在王英德的名下，且涉案房屋登记纠纷正在人民法院审理之中，在人民法院未做出裁决之前，不便做出任何决定。、严自成收到该回复意见后，以常德市不动产登记中心为被告、王英德为第三人向常德市武陵区人民法院提起行政诉讼，要求不动产登记中心履行法定职责，恢复房产登记。、常德市武陵区人民法院经审理后做出（2017）湘0702行初85号行政判决，支持了严自成的诉讼请求。、市不动产登记中心、王英德不服，向本院上诉，本院经过审理，作出了维持原判的判决。、王英德、不动产登记中心不服，向湖南省高院申诉。、省院于2019年2月26日作出（2018）湘行再84号行政裁定，认为严自成提起的诉讼并不是对复议决定和原行政行为不服，而是要求行政机关履行复议决定所确定的义务，现严自成可通过行政复议程序得到解决的情况下提起本案诉讼缺乏诉的利益，不属于行政诉讼受案范围，遂撤销一、二审判决，裁定驳回严自成的起诉。、杨文金房产证号为00××26号的房屋处于注销状态，房产证未收回。；</t>
  </si>
  <si>
    <t>原告严自成、杨文金因不服常德市人民政府作出的常政复决字（2014）61号行政复议决定，分别以常德市人民政府为被告、王英德为第三人向本院提起诉讼。</t>
  </si>
  <si>
    <t>原告严自成(曾用名严志成)，男，1964年11月14日出生，汉族，住湖南省常德市武陵区。、原告杨文金，男，1943年9月24日出生，汉族，住湖南省常德市武陵区。、委托代理人刘家辉(杨文金女婿)，男，1962年12月27日出生，汉族，住常德市鼎城区，代理权限为特别授权代理。、被告常德市人民政府，住所地湖南省常德市武陵区朗州路120号。、法定代表人曹立军，市长。、委托代理人全冠吉，常德市司法局工作人员，代理权限为特别授权代理。、委托代理人吴芳，常德市司法局工作人员，代理权限为一般授权代理。、第三人王英德，男，1965年12月11日出生，汉族，住湖南省常德市鼎城区。、第三人常德市房地产管理局，住所地常德市武陵区育才路。、法定代表人程灵敏，局长。、委托代理人谢彬，常德市房地产产权管理处工作人员，代理权限为一般授权代理。、委托代理人曾贤燕，常德市房地产产权管理处工作人员，代理权限为一般授权代理。</t>
  </si>
  <si>
    <t>湖南省常德市中级人民法院、行政判决书、(2018)湘07行初131号</t>
  </si>
  <si>
    <t>杜玲</t>
  </si>
  <si>
    <t>王继春</t>
  </si>
  <si>
    <t>王英德、常德市房地产管理局</t>
  </si>
  <si>
    <t>常德市人民政府</t>
  </si>
  <si>
    <t>严自成、杨文金</t>
  </si>
  <si>
    <t>（2018）湘07行初131号</t>
  </si>
  <si>
    <t>审判长杨晓琼、审判员梁菲、审判员王阳、二〇一九年八月二十一日、法官助理刘娜、书记员尹粤</t>
  </si>
  <si>
    <t>如不服本裁定，可在本裁定书送达之日起10日内，向本院提交上诉状，并按对方当事人的人数提交副本，上诉于北京市高级人民法院。</t>
  </si>
  <si>
    <t>据此，依照《最高人民法院关于适用&amp;lt;中华人民共和国行政诉讼法&amp;gt;的解释》第六十九条第一款第十项的规定，裁定如下:、驳回原告宋久群的起诉。、预交的案件受理费50元，于本裁定生效后退还原告宋久群。</t>
  </si>
  <si>
    <t>本院认为，根据《最高人民法院关于适用&amp;lt;中华人民共和国行政诉讼法&amp;gt;的解释》第六十九条第一款第十项的规定，提起行政诉讼，应当符合法定起诉条件。、本案中，原告要求四川省生态环境厅审查的行为是由该厅自行作出的，原告要求其履行的是自我纠错的职责，明显不属于行政复议的受理范围，亦不属于行政诉讼受案范围。、被告针对原告所提复议申请不予受理，并未损害原告依据行政复议法享有的行政复议的权利。、故原告针对被诉复议决定提起的本案诉讼，不符合法定起诉条件，本院依法应予驳回。</t>
  </si>
  <si>
    <t>本院受理后，依法组成合议庭，审理了本案。、本案现已审理终结。、原告宋久群诉称:原告2018年12月22日向被告生态环境部邮寄关于川环审批〔2013〕760号《四川省环境保护厅关于泸州市人民医院门急诊医技综合楼及传染病房建设项目环境影响报告书的批复》（以下简称涉案批复）的履行法定职责申请书，被告将原告的履责查处申请及相关材料转四川省生态环境厅处理，到2019年3月31日原告没有收到四川省生态环境厅对履行法定职责申请书作出的答复。、据此，原告向被告申请行政复议，2019年6月1日被告作出被诉复议决定。、被告作出被诉复议决定认定事实错误，混淆了原告的复议标的，适用法律错误。、综上，请求确认被诉复议决定违法。、经查，原告向被告邮寄申请书，被告于2019年1月25日作出《关于泸州市人民医院相关建设项目环评审批履行法定职责申请书的复函》（环评函〔2019〕1号），告知原告已经将其申请及相关材料转至四川省生态环境厅。、后原告认为四川省生态环境厅不履行法定职责，向被告提起行政复议，请求确认四川省生态环境厅对关于要求确认涉案批复违法的履责申请书拒绝履职违法，责令四川省生态环境厅履行法定职责，依法予以书面回复。、被告于2019年6月1日作出被诉复议决定，主要内容为:本案的争议焦点为原告所提行政复议申请是否属于《中华人民共和国行政复议法》（以下简称行政复议法）规定的行政复议范围。、行政复议法第二条规定，公民、法人或者其他组织认为具体行政行为侵犯其合法权益，可以向行政机关提出行政复议申请。、第六条以列举的方式规定了十一类列入行政复议范围的行政行为。、根据《中华人民共和国行政复议法实施条例》（以下简称行政复议法实施条例）第二十八条第五项的规定“属于行政复议法规定的行政复议范围”是行政复议申请受理法定条件之一。、本案中，原告在履责申请书中，要求确认涉案批复违法，并对相关人员追究责任。、该申请实质上是要求行政机关进行自我监督、纠错及追责。、行政机关是否进行自我监督、纠错及追责，属于行政机关系统内部管理运行范畴，不属于行政复议受案范围。、四川省生态环境厅是否确认上述环境影响评价批复违法及追究相关人员责任，并不对原告设立新的权利、义务，也不对原告的权利义务产生实际影响，不属于行政复议法规定的行政复议范围。、因此，原告提出的行政复议申请，不符合行政复议法实施条例第二十八条第五项规定的受理条件。、被告根据行政复议法实施条例第四十八条第一款第二项的规定，决定驳回原告的行政复议申请。；</t>
  </si>
  <si>
    <t>原告宋久群不服被告中华人民共和国生态环境部（以下简称生态环境部）作出的环法〔2019〕45号行政复议决定（以下简称被诉复议决定），向本院提起行政诉讼。</t>
  </si>
  <si>
    <t>原告宋久群，女，1953年12月11日出生，汉族，户籍所在地四川省泸州市江阳区。、委托代理人沈云蓉（原告之女），1979年11月2日出生，汉族。、被告中华人民共和国生态环境部。</t>
  </si>
  <si>
    <t>北京市第一中级人民法院、行政裁定书、（2019）京01行初1023号</t>
  </si>
  <si>
    <t>尹粤</t>
  </si>
  <si>
    <t>宋久群</t>
  </si>
  <si>
    <t>2019年08月21日</t>
  </si>
  <si>
    <t>(2019)京01行初1023号</t>
  </si>
  <si>
    <t>审判长林俊盛、审判员杨雪清、审判员窦家应、二〇一九年五月二十二日、书记员赖心仪</t>
  </si>
  <si>
    <t>依照《最高人民法院关于适用《中华人民共和国行政诉讼法》的解释》第一百一十六条第二款的规定，裁定如下:、驳回汇通公司的再审申请。</t>
  </si>
  <si>
    <t>本院认为，本案属于行政复议纠纷，争议焦点是申请人提起本案诉讼，是否符合法定起诉条件。、《最高人民法院关于适用《中华人民共和国行政诉讼法》的解释》第一条第二款:“下列行为不属于人民法院行政诉讼的受案范围:……（四）驳回当事人对行政行为提起申诉的重复处理行为……（十）对公民、法人或者其他组织权利义务不产生实际影响的行为。、”根据申请人申请再审提交的材料反映，本案申请人汇通公司不服广东省国土资源厅于2017年10月30日作出的粤国土行复[2017]194号《不重复处理行政复议申请告知书》向原审法院提起行政诉讼，请求撤销上述告知书并责令受理行政复议申请。、原一、二审法院经审理认定，根据汇通公司在起诉时所提交的证据材料显示，广东省国土资源厅针对汇通公司所申请依法确认河源市国土资源局于2011年8月3日颁发的涉案采矿许可证违法，并要求撤销的事项，于2017年8月3日作出粤国土行复[2017]144号《行政复议不予受理决定书》，并在该决定书中作出不予受理的情况说明。、现申请人针对该事项以同一事实和理由再次向广东省国土资源厅提出申请，广东省国土资源厅据此作出被诉告知书，告知对其重复申请行为不再处理，该重复处理行为没有创设新的权利义务，即对申请人汇通公司的权利义务不产生实际影响,故汇通公司提起本案诉讼不符合起诉条件，原一、二审法院据此裁定对申请人的起诉不予立案，经本院审查，并无不当。、申请人申请再审主张，河源市国土资源局违法发放采矿许可证，申请人被骗受让涉案采矿许可证，被申请人应当依法受理其提出的撤销发证行为，原一、二审法院裁定不予立案违法，请求撤销原一、二审裁定，责令一审法院立案受理，因理据不足，本院不予采纳。、综上，汇通公司的再审申请不符合《中华人民共和国行政诉讼法》第九十一条规定的情形。</t>
  </si>
  <si>
    <t>申请人河源市汇通矿业有限公司（以下简称汇通公司）因诉广东省国土资源厅行政复议纠纷一案，不服广州铁路运输中级法院（2018）粤71行终1762号行政裁定，向本院申请再审。</t>
  </si>
  <si>
    <t>再审申请人(一审起诉人、二审上诉人):河源市汇通矿业有限公司。、住所地:东源县曾田镇蒲田村委会办公楼内。、法定代表人:陈建胜。、委托代理人:赵祖国，湖南澧州律师事务所律师。</t>
  </si>
  <si>
    <t>广东省高级人民法院、行政裁定书、(2019)粤行申116号</t>
  </si>
  <si>
    <t>河源市汇通矿业有限公司</t>
  </si>
  <si>
    <t>（2019）粤行申116号</t>
  </si>
  <si>
    <t>审判长林俊盛、审判员窦家应、审判员李婉鸣、二〇一九年六月六日、法官助理杨玲、书记员刘桂宜</t>
  </si>
  <si>
    <t>本院认为，本案被诉行为系珠海市人民政府作出的驳回行政复议申请决定书，争议焦点为上诉人提起本案诉讼，是否属于行政诉讼受案范围。、《最高人民法院关于适用的解释》第一条第二款规定:“下列行为不属于人民法院行政诉讼的受案范围:……（十）对公民、法人或者其他组织权利义务不产生实际影响的行为。、”本案中，上诉人于2018年6月8日向珠海市卫生和计划生育局（以下简称珠海市卫计局）邮寄《投诉信》，以其系被错误辞退，请求珠海市卫计局履行监管职责。、2018年9月30日，上诉人薛晓焰向被上诉人珠海市政府提交行政复议申请，请求被上诉人责令珠海市卫计局履行监管广东省中医院珠海医院归还工资及恢复退休待遇等职责，被上诉人作出本案被诉的《驳回行政复议申请决定书》（珠府行复〔2018〕886号），认为珠海市卫计局对其投诉如何处理，属于人事处理程序，不属于行政复议范围，并据此驳回其行政复议申请。、上诉人就其与原珠海市中医院之间的人事争议问题向珠海市卫计局投诉反映，属于信访申诉行为。、行政机关对当事人信访反映的问题予以答复或者转处等行为，对当事人不具有强制力，对当事人的权利义务不产生实际影响，依法不属于行政复议申请范围，也不属于行政诉讼受案范围。、原审法院经审理认定，薛晓焰多年来因与原珠海市中医院之间的人事争议不断信访、投诉，相关单位和部门已作回复，其进而提出的行政诉讼，亦被驳回起诉，现其关于错误被辞退和退休待遇问题再次向市政府申请行政复议，实质属于信访申诉行为，被上诉人虽作出驳回行政复议申请决定，但该决定对其权利义务不产生实际影响，不属于行政诉讼受案范围，并据此裁定驳回其起诉，并无不当，本院依法予以维持。、上诉人上诉主张，中医院行为导致上诉人无法享受编内人员正常退休待遇，造成其财产权益重大损失，珠海市卫计局、人社局、信访局均不愿纠正中医院的错误行为，互相推诿，上诉人无奈诉诸法院解决，原审裁定事实不清、适用法律错误等，上诉请求撤销原审裁定，指令原审法院继续审理，因理据不足，本院不予采纳。</t>
  </si>
  <si>
    <t>本院依法组成合议庭审理了本案，现已审理终结。；</t>
  </si>
  <si>
    <t>上诉人薛晓焰因诉被上诉人珠海市人民政府行政复议纠纷一案，不服广东省珠海市中级人民法院（2018）粤04行初88号行政裁定，向本院提起上诉。</t>
  </si>
  <si>
    <t>上诉人（原审原告）:薛晓焰，女，汉族，1957年9月7日出生，住广东省珠海市。、被上诉人（原审被告）:珠海市人民政府。、住所地:广东省珠海市香洲区人民东路2号。、法定代表人:姚奕生，市长。、委托代理人:刘璧蓬，珠海市司法局工作人员。</t>
  </si>
  <si>
    <t>广东省高级人民法院、行政裁定书、（2019）粤行终334号</t>
  </si>
  <si>
    <t>薛晓焰</t>
  </si>
  <si>
    <t>2019年06月06日</t>
  </si>
  <si>
    <t>（2019）粤行终334号</t>
  </si>
  <si>
    <t>附相关法律条文:、《中华人民共和国行政诉讼法》第六十九条行政行为证据确凿，适用法律、法规正确，符合法定程序的，或者原告申请被告履行法定职责或者给付义务理由不成立的，人民法院判决驳回原告的诉讼请求。、第七十条行政行为有下列情形之一的，人民法院判决撤销或者部分撤销，并可以判决被告重新作出行政行为:、（一）主要证据不足的；、（二）适用法律、法规错误的；、（三）违反法定程序的；、（四）超越职权的；、（五）滥用职权的；、（六）明显不当的。</t>
  </si>
  <si>
    <t>审判长邹敏、审判员谷敏、人民陪审员何婵婵、二〇一九年六月五日、法官助理彭先民、书记员易唐靓</t>
  </si>
  <si>
    <t>依照《中华人民共和国行政诉讼法》第六十九条、第七十条第（一）、（二）项之规定，判决如下:、一、撤销被告郴州市人民政府作出的郴政行复决字［2018］87号行政复议决定；、二、由被告郴州市人民政府于本判决生效后60日内重新作出行政复议决定;、三、驳回原告阮雄艳、许夏的其他诉讼请求。、本案案件受理费50元，由被告郴州市人民政府负担。</t>
  </si>
  <si>
    <t>本院认为，本案争议的焦点是:一、郴州市政府作出的87号行政复议决定是否超出法定审理期限；二、郴州市政府认定阮雄艳、许夏不符合涉案集体土地上房屋拆迁的补偿安置条件是否合法；三、阮雄艳、许夏请求判令郴州市政府、资兴市政府与阮雄艳、许夏签订征收安置补偿款协议是否应予支持。、关于争议焦点一。、行政复议法定审理期限为六十日，情况复杂，不能在规定期限内作出行政复议决定的，经行政复议机关的负责人批准，可以适当延长，延长期限最多不超过三十日。、行政复议期间的计算和行政复议文书的送达，依照民事诉讼法关于期间、送达的规定执行。、郴州市政府于2018年8月28日受理了阮雄艳、许夏的复议申请，一般情形下郴州市政府应在2018年10月27日前作出复议决定。、在审理期间，因情况复杂，郴州市政府决定延期三十日，审理期限延长到2018年11月26日。、因出现需要中止行政复议的情形，郴州市政府于2018年11月19日至2018年12月31日期间中止了审理。、2018年12月31日，郴州市政府恢复了案件审理并作出了行政复议决定。、上述延期审理、中止审理、恢复审理通知书均送达了阮雄艳、许夏及资兴市政府。、因中止审理期间不计入审理期限，郴州市政府作出被诉行政复议决定未超出法定审理期限。、阮雄艳、许夏该诉讼理由不成立，本院不予支持。、关于争议焦点二。、《中华人民共和国物权法》第四十二条第三款规定:“征收单位、个人的房屋及其他不动产，应当依法给予拆迁补偿，维护被征收人的合法权益；征收个人住宅的，还应当保障被征收人的居住条件。、”《最高人民法院关于审理涉及农村集体土地行政案件若干问题的规定》第十二条第二款规定:“征收农村集体土地时未就被征收土地上的房屋及其他不动产进行安置补偿，补偿安置时房屋所在地已纳入城市规划区，土地权利人请求参照执行国有土地上房屋征收补偿标准的，人民法院一般应予支持，但应当扣除已经取得的土地补偿费。、”根据上述规定，被征收人享有拆迁补偿安置的权利。、行政机关因违法征收，支付被征收人补偿安置费的标准应不低于行政机关依法实施征收补偿的标准。、郴州市政府作出的87号行政复议决定以涉案征收行为不符合法律规定，直接决定阮雄艳、许夏不符合书房组集体土地上房屋拆迁的补偿安置对象，属适用法律错误。、另，资兴市政府《关于完善征地补偿安置等有关政策的会议纪要》对出嫁女的安置认定作了规定，即“户口一直未迁出、且长期在该组生产、生活（有稳定居所）、享受该集体经济组织财产权益分配的出嫁女，经核实在男方未享受责任田土山分配及政府安置优惠政策的，予以安置。、”郴州市政府作出的87号行政复议决定对阮雄艳、许夏是否符合该情形未进行审查，属认定事实不清。、该行政复议决定认定事实不清、主要证据不足、适用法律错误，应予以撤销。、关于争议焦点三。、阮雄艳、许夏能否享受安置补偿款是基于阮雄艳、许夏是否为安置补偿对象而确定的，因本院撤销郴州市政府作出的郴87号行政复议决定，应由郴州市政府重新作出复议决定时一并处理，故阮雄艳、许夏的该项诉讼请求本院不予支持。、综上所述，被告郴州市政府所作的87号行政复议决定主要证据不足、适用法律错误。</t>
  </si>
  <si>
    <t>本院于2019年1月23日立案后，于2019年1月25日向被告送达了起诉状副本及应诉通知书。、本院依法组成合议庭，于2019年4月18日公开开庭审理了本案。、原告阮雄艳、许夏的委托代理人阮竹平，被告郴州市政府的委托代理人王立强，第三人资兴市人民政府（以下简称资兴市政府）的委托代理人欧朝仁、陈康到庭参加诉讼。、本案现已审理终结。、2009年，因资兴市资五路项目建设需要，资兴市国土资源局对阮雄艳不在资五路项目用地范围内的集体土地上房屋一并进行征收，2019年11月29日与阮雄艳签订了房屋及附属物拆迁补偿协议。、2014年7月18日，资兴市政府出具《关于“阮雄艳”被拆迁房屋用地性质的认定书》，认定该拆迁房屋未依法办理规划、用地审批手续，属于非法占用土地行为，用地性质只能是设施农用地，阮雄艳被拆迁的房屋系违章建筑。、资兴市政府根据相关规定确认阮雄艳、许夏不符合补偿安置对象。、阮雄艳、许夏认为资兴市政府以阮雄艳、许夏属于外嫁女为由，不予安置阮雄艳、许夏，不符合法律规定，遂向郴州市政府申请行政复议，请求确认阮雄艳、许夏属于征地拆迁补偿安置对象。、郴州市政府认为资兴市国土局征收阮雄艳的房屋，属未经依法批准征收的集体土地上房屋，该征收行为不符合法律规定，阮雄艳、许夏以不符合法律规定的征收行为，要求确认属于依法征收的补偿安置对象，缺乏事实和法律依据，阮雄艳、许夏的请求应不予支持。、郴州市政府于2018年12月31日作出郴政行复决字［2018］87号行政复议决定（以下简称87号行政复议决定），决定:阮雄艳、许夏不符合资兴市唐洞街道办事处龙头社区书房组（以下简称书房组）集体土地上房屋拆迁的补偿安置对象。、原告阮雄艳、许夏诉称:一、阮雄艳、许夏于2018年8月15日向郴州市政府申请复议，郴州市政府完全是按照资兴市政府的违法文件和假证据来作出复议决定，且郴州市政府于2019年1月10日才将87号行政复议决定送达阮雄艳、许夏，超过审理期限。、二、阮雄艳、许夏出生时户口就落在书房组，从未迁出。、2009年本组土地全部被资兴市政府征收，阮雄艳、许夏分得了本组土地补偿款每人7.2万元，分配了龙头社区资产份额每人3600元，享受了本组医保待遇，是集体经济组织成员之一，资兴市政府和资兴市国土局却认定阮雄艳、许夏是出嫁女不予安置。、三、同样是在资兴市政府领导下，同样是出嫁女，唐洞街道大王寨村联合组唐树金及书房组邵倩都得到了安置，阮雄艳、许夏的户口一直在本组却不予安置，明显不公平。、请求:1.撤销郴州市政府作出的87号行政复议决定；2.判令资兴市政府、郴州市政府与阮雄艳、许夏签订征地拆迁安置补偿款每人144,000元（的协议）；3.诉讼费由资兴市政府、郴州市政府负担。、原告阮雄艳、许夏为支持其诉讼请求，向本院提交了下列证据:、1.身份证户口本，拟证明原告身份和户口一直在本组，从未迁出；、2.征地拆迁安置表，拟证明原告家中的房屋早已被市政府拆迁没有安置，市政府认定原告是出嫁女，一直没有安置；、3.房屋拆迁协议书，拟证明同样在资兴市政府领导下，男生所生子女在2017年5月23日拆迁就安置了14.4万元，但是也有一部分出嫁女子2015年安置补偿款14.4万元，市政府这样安置不公平；、4.国务院法制办公室文件，拟证明依据国法（2011）35号文件，征地补偿安置争议行政复议要向上一级地方人民政府复议；、5.市政府专题会议纪要，拟证明专题会议纪要说到本组村民在本组享受分配待遇给予安置，离婚女子，由女方抚养的未成年子女予以安置，市政府说一套做一套；、6.省高级人民法院判决，拟证明依照省高级人民法院要原告申请到郴州市政府依法走程序，向郴州市政府申请作出裁决书；、7.离婚协议，拟证明原告与丈夫离婚，女儿由原告抚养，专题会议说到，离婚女子，由女方抚养的未成年子女予以安置；、9.本组分配土地表，拟证明二原告在本组分配了土地补偿款，是集体经济组织成员之一；、10.行政复议申请书，拟证明郴州市复议申请书是听从资兴市政府的意见来裁决，不讲事实，违背了资兴市政府专题会议纪要精神，违反了我国法律法规。、被告郴州市政府辩称:一、郴州市政府作出的87号行政复议决定认定事实清楚，证据充分，适用法律正确。、资兴市国土资源局2009年与阮雄艳签订的《房屋及附属物拆迁补偿协议》中，阮雄艳、许夏在书房组范围内的房屋不在批准征地范围内，该征地行为不符合法律规定，且阮雄艳的房屋属违章建筑。、阮雄艳、许夏要求郴州市政府确认其属集体土地上房屋拆迁补偿安置对象，缺乏事实和法律依据。、二、郴州市政府作出的87号行政复议决定程序合法。、案件审理期间，郴州市政府依法作出延期审理通知、中止行政复议通知、恢复审理通知，并均送达当事人。、综上，郴州市政府作出被诉行政复议决定认定事实清楚，证据充分，适用法律正确，程序合法，请求法院驳回阮雄艳、许夏的诉讼请求。、被告郴州市政府在法定期限内向本院提交了以下证据、依据:、1.行政复议申请书；、2.接待笔录；、3.受理行政复议申请通知书及送达回证；、4.行政复议答复通知书及送达回证；、5.延期审理通知书及送达回证；、6.中止行政复议通知书及送达回证；、7.恢复审理通知书及送达回证。、证据1-7拟证明行政复议程序合法。、8.行政复议答复书及证据目录，拟证明资兴市政府向郴州市政府提交行政复议答复书及作出行政行为的证据等；、9.行政复议听证通知书、签到表及听证笔录，拟证明郴州市政府进行了听证程序；、10.行政复议决定书及送达回证，拟证明郴州市政府依法作出行政复议决定并送达给当事人。、第三人资兴市政府述称:一、本案讼争相关事项已被生效的法院裁判文书所羁束。、阮雄艳、许夏讼争的第二项诉讼请求已经向人民法院提起了民事诉讼，经过资兴市人民法院、郴州市中级人民法院审理，作出了生效民事判决，故应当直接驳回原告第二项诉讼请求。、二、阮雄艳、许夏被拆除的房屋系违章建筑不应补偿和安置。、出于人性化和和谐拆迁，相关部门酌情给予了原告补偿，但其安置要求于法于合同无依据。、本案拟征地公告发布在前，原告从其父亲阮竹平户头分户在后，且阮竹平户下已经有两块宅基地安置，阮雄艳、许夏只能随阮竹平户头进行安置。、阮雄艳结婚后在资兴市汤市乡汤边村刘家组已经分得一处住房，拥有一处宅基地，虽然离婚后房产分割给了其前夫，也是其对自己财产的处分，但不能否认其已经取得一处宅基地的事实。、因此，请求法院驳回阮雄艳、许夏的诉讼请求。、第三人资兴市政府在法定期限内向本院提交了以下证据、依据:、1.征地告知书，拟证明被告自2009年7月2日就发出了涉案土地的征收公告，安置对象的范围依法以该时间为节点予以确认；、2.户口本，拟证明原告阮雄艳于2009年与其父亲分户，许夏2012年3月19日才将户口从资兴市汤市乡汤边村刘家组迁移至龙头村书房组；、3.用地性质认定书，拟证明被拆除的涉案房屋没有任何的用地手续，系非法建筑。、4.建房申请表；5.个人建房用地台账；6.房屋照片；、以上证据4至证据6，拟证明阮竹平（阮雄艳父亲）户在拆迁安置时，原告阮雄艳作为阮竹平户的成员，也享受了相应的安置；、7.民事判决书，拟证明原告就复议事项已向人民法院提起了诉讼；、8.调查笔录，拟证明阮雄艳与许爱平已在汤边村刘家组分的了一处农村住房。、经庭审质证，当事人对证据质证意见如下:、对郴州市政府提交证据，阮雄艳、许夏质证认为:对行政复议程序无异议，合法性有异议，对复议结果有异议。、对资兴市政府提交证据，阮雄艳、许夏质证认为:对证据1，真实性无异议，但关联性、合法性有异议，是违法告知书。、对证据2，真实性、合法性、关联性无异议，但是阮雄艳2015年8月12日与丈夫离婚，女儿许夏由女方抚养，依据资兴市专题会议纪要，应予安置。、对证据3，真实性无异议，但关联性、合法性有异议，市国土局与原告2009年签订了拆迁房屋补偿协议书，协议中是自拆自建，到现在国土局没有安置建房土地，市国土局和资兴市政府严重行政不作为。、对证据4至证据6，真实性、合法性、关联性有异议，建房申请表是假的，阮竹平从来没有签过名字。、对证据7，真实性、合法性、关联性无异议，与本案无关。、对证据8，真实性、合法性、关联性有异议，笔录签名是被逼签名，当时许爱平在汤边村刘家组分的了一处农村住房，阮雄艳一直在龙头社区书房组，许爱平分的一处农村住房与原告无关。、对阮雄艳、许夏提交的证据，郴州市政府及资兴市政府质证认为:对证据1（身份证、户口本）中原告阮雄艳的身份证、户口本无异议，对原告许夏的户口本证据真实性、合法性、关联性无异议，对证明目的有异议，原告许夏是在征地实施后才将户口迁入龙头社区书房组，其不属于拆迁安置对象。、对证据2（征地安置协议书），真实性、合法性均有异议:1.本协议书没有原件，不具有真实性；2.原告阮雄艳在其父亲阮竹平一户进行征地拆迁安置时已经一并予以安置了，其依法不能再次享受安置，本次征地拆除原告的住房并无任何合法手续，其也不能享受安置，故本协议书不具有合法性。、对证据3（协议书），真实性、合法性无异议，关联性、证明目的有异议。、邵跃进等与三原告无任何关系，故该协议与本案无关；是否属于安置对象，应根据政策、文件设定的条件来确定，并非其他人享受了安置政策原告也一定要享受。、对证据4（国务院文件）,真实性、合法性无异议，关联性有异议。、该文件是在2011年发布的，原告签订《拆迁补偿协议》的时间为2009年，故该文件并不适用于本案。、对证据5（会议纪要），证据真实性、合法性无异议，关联性有异议。、原告在签订拆迁补偿协议书时该文件尚未出台，故本案不适用该文件的规定。、对证据6（判决书），证据真实性、合法性、关联性无异议，证明目的有异议。、该判决书认为，本案争议事项已由生效裁判文书所羁束，故驳回其上诉请求。、本案中，原告就同一事项再次提起诉讼，应依法予以驳回。、对证据7（离婚协议书），证据真实性、合法性无异议，关联性有异议。、本案征地时间为2009年，原告阮雄艳的离婚时间为2015年，该协议与本案无关。、对证据8（分配表），真实性、合法性无异议，关联性有异议。、是否参与集体经济组织的收益分配以及是否属于集体经济组织成员与是否属于拆迁安置对象并不是同一个概念，属于集体经济组织成员不一定就是拆迁安置对象。、对证据9，真实性、合法性、关联性无异议。、对原告的证明目的有异议。、本院对上述证据认证如下:阮雄艳、许夏提交的证据3与本案无关联性，本院不予采信；阮雄艳、许夏提交的其他证据具有真实性、合法性、关联性，本院予以采信。、资兴市政府及郴州市政府提交的证据具有真实性、合法性、关联性，但不足以证明阮雄艳、许夏不符合补偿安置条件，对其证明目的，本院不予确认。；经审理查明:2009年11月29日，资兴市国土资源局与阮雄艳签订《资五路用地房屋及附属物拆迁补偿合同》，该合同主要载明:一、拆迁项目:阮雄艳的资五路地上附着物、构筑物补偿；二、房屋拆迁形式:自拆自建；三、拆迁补偿金额:拆迁补偿标准按郴政发（2009）5号《郴州市集体土地上房屋拆迁补偿安置方法》执行，资兴市国土资源局补偿阮雄艳款项合计84,497.3元；四、付款时间:签订合同后30日内一次性付清补偿款；五、拆除时间:为了不影响资五路工程施工，阮雄艳需拆除的所有房屋及附属设施，必须在2009年12月30日前拆除完毕，并将所拆建筑物材料移至资五路征地用地红线以外。、2009年12月30日，资兴市国土资源局发布了《关于资兴至五里牌公路资兴段项目用地征地补偿安置方案公告》，公告主要内容包括:一、土地补偿安置标准；二、青苗补偿及地上附着物标准；三、农业人员安置办法；四、被征用土地四至范围内的土地所有权人和土地使用权对方案内容如有不同意见，请于10个工作日内以村委会或村民小组为单位，以书面形式送达资兴市国土资源局；五、方案在征求意见后，报资兴市人民政府批准组织实施。、再查明，阮雄艳诉资兴市国土资源局、资兴市程水镇人民政府房屋拆迁安置补偿合同纠纷一案，湖南省资兴市人民法院于2014年4月23日立案受理。、该案阮雄艳的诉讼请求:一、判令资兴市国土资源局给阮雄艳搬家补助费800元，过渡费36,600元，货币安置补偿费288,000元，合计325,400元，资兴市程水镇人民政府承担连带保证给付责任；二、本案诉讼费由资兴市国土资源局承担。、湖南省资兴市人民法院于2015年7月1日作出（2014）资民三初字第82号民事判决，判决驳回阮雄艳的诉讼请求。、阮雄艳不服上诉本院。、本院于2015年10月8日作出（2015）郴民一终字第570号民事判决，判决驳回上诉，维持原判。、阮雄艳还不服，向湖南省高级人民法院申请再审。、后阮雄艳提出撤回再审申请，湖南省高级人民法院于2015年4月8日作出（2016）湘民申61号民事裁定，裁定准许阮雄艳撤回再审申请。、2017年6月13日，阮雄艳、许夏向资兴市人民政府申请行政裁决，请求资兴市人民政府裁决拆迁安置补偿每人14.4万元，共计二人28.8万元。、2017年7月31日，资兴市人民政府作出9号行政裁决，认为:阮雄艳、许夏所申请事项已经人民法院作出生效终审判决，依法不属于资兴市人民政府的受案范围，故资兴市人民政府不予受理。、该9号行政裁决于2017年8月2日送达阮雄艳、许夏。、阮雄艳、许夏不服，向本院提起行政诉讼。、本院于2017年9月26日作出（2017）湘10行初56号行政判决，驳回阮雄艳、许夏的诉讼请求。、阮雄艳、许夏不服，向湖南省高级人民法院提起上诉。、湖南省高级人民法院于2018年5月25日作出（2017）湘行终1471号行政判决，驳回上诉维持原判。、阮雄艳、许夏经多次主张权利未果，于2018年8月21日向郴州市政府申请行政复议，请求资兴市政府将阮雄艳、许夏列入安置补偿对象。、2018年8月28日，郴州市政府受理该复议申请。、2018年10月19日，郴州市政府作出延期审理通知，决定延期30日。、2018年11月19日，郴州市政府作出中止行政复议通知，决定中止审理。、2018年12月31日，郴州市政府作出恢复行政复议通知，决定恢复审理。、2018年12月31日，郴州市政府作出87号行政复议决定，认为阮雄艳被拆迁的房屋属违章建筑，资兴市国土局征收阮雄艳的房屋，属未经依法批准征收的集体土地上房屋，该征收行为不符合法律规定，阮雄艳、许夏以不符合法律规定的征收行为，要求确认属于依法征收的补偿安置对象，缺乏事实和法律依据，阮雄艳、许夏的请求应不予支持。、依照《中华人民共和国土地管理法》第四十六条第一款、第六十二条第一款，《中华人民共和国土地管理法实施条例》第二十五条第一款及《国务院法制办公室关于依法做好征地补偿安置争议行政复议工作的通知》、《湖南省行政程序规定》等规定，决定阮雄艳、许夏不符合书房组集体土地上房屋拆迁的补偿安置对象。、阮雄艳、许夏不服，诉至本院。、另查明，2012年7月19日，资兴市国土局发布了资国土资告字[2012]20号征收土地告知书，拟征收资兴市唐洞街道办事处文锋社区庙背组以及程水镇龙头村仁里组、书房组、新屋组、上界牌组、下界牌组以及邵家组等部分集体土地作为城市综合体项目用地。、经湖南省人民政府批准征收，资兴市政府分别于2013年4月28日、2013年12月2日发布了《征收土地方案公告》。、2014年11月26日，资兴市政府作出《关于完善征地补偿安置等有关政策的会议纪要》，其中第三条第二款第（2）项规定:“出嫁女的安置认定:1.户口一直未迁出、且长期在该组生产、生活（有稳定居所）、享受该集体经济组织财产权益分配的出嫁女，经核实在男方未享受责任田土山分配及政府安置优惠政策的，予以安置。、2.回迁的出嫁女，不予安置；但因丧偶、离异在原男方无居住条件、无生产生活资料、且在征地公告发布之前户口回迁的，予以安置。、3.持有虚假户口的出嫁女，不予安置。；</t>
  </si>
  <si>
    <t>原告阮雄艳、许夏不服被告郴州市人民政府（以下简称郴州市政府）行政复议决定，于2019年1月22日向本院提起行政诉讼。</t>
  </si>
  <si>
    <t>原告阮雄艳，女。、原告许夏，女。、法定代理人阮雄艳（系许夏之母），女。、委托代理人阮竹平（阮雄艳之父），男。、被告郴州市人民政府。、法定代表人刘志仁，该市人民政府市长。、委托代理人李娜，女。、委托代理人王立强，男。、第三人资兴市人民政府。、法定代表人罗成辉，该市人民政府市长。、委托代理人欧朝仁，男。、委托代理人陈康，湖南尚友律师事务所律师。</t>
  </si>
  <si>
    <t>湖南省郴州市中级人民法院、行政判决书、（2019）湘10行初25号</t>
  </si>
  <si>
    <t>易唐靓</t>
  </si>
  <si>
    <t>资兴市人民政府</t>
  </si>
  <si>
    <t>郴州市人民政府</t>
  </si>
  <si>
    <t>阮雄艳、许夏</t>
  </si>
  <si>
    <t>2019年06月05日</t>
  </si>
  <si>
    <t>（2019）湘10行初25号</t>
  </si>
  <si>
    <t>审判长付海燕、审判员余俊杰、审判员林芝、二〇一九年二月十八日、法官助理张颢严、书记员潘敏华</t>
  </si>
  <si>
    <t>依照《中华人民共和国行政诉讼法》第八十九条第一款第（一）项的规定，裁定如下:、驳回上诉，维持原裁定。、本案二审依法不收取案件受理费。</t>
  </si>
  <si>
    <t>本院认为:《中华人民共和国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中华人民共和国行政复议法实施条例》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第四十一条第一款规定:“行政复议期间有下列情形之一，影响行政复议案件审理的，行政复议中止:（一）作为申请人的自然人死亡，其近亲属尚未确定是否参加行政复议的；（二）作为申请人的自然人丧失参加行政复议的能力，尚未确定法定代理人参加行政复议的；（三）作为申请人的法人或者其他组织终止，尚未确定权利义务承受人的；（四）作为申请人的自然人下落不明或者被宣告失踪的；（五）申请人、被申请人因不可抗力，不能参加行政复议的；（六）案件涉及法律适用问题，需要有权机关作出解释或者确认的；（七）案件审理需要以其他案件的审理结果为依据，而其他案件尚未审结的；（八）其他需要中止行政复议的情形。、”本案中，省政府于2017年7月28日收到常义兵的行政复议申请后，已于8月1日通知常义兵补正申请材料，并直到8月9日才收到补正材料常义兵的补正材料，补正申请材料所用时间为九日。、因省政府已于9月20日作出延期三十日审理的决定，故省政府对常义兵涉案行政复议申请的审理期限由法定的六十日延长至九十日。、常义兵于2017年10月31日提起本案诉讼时，间隔省政府收到其涉案行政复议申请的2017年7月28日为九十五日，即使不考虑省政府已经作出的中止审理决定所涉及的中止审理期间，在扣除补正申请材料所用的九日时间，实际审理时间只有八十六天，不足九十日，即省政府审理常义兵涉案行政复议申请的期限尚未届满。、因此，常义兵的本案起诉属于没有事实根据的情形，不符合《中华人民共和国》第四十九条第（三）项“提起诉讼应当有具体的诉讼请求和事实根据”的规定，根据《最高人民法院关于适用《中华人民共和国行政诉讼法》的解释》第六十九条第一款第（一）项“不符合行政诉讼法第四十九条规定，已经立案的，应当裁定驳回起诉”的规定，常义兵的本案起诉应当裁定驳回。、原审法院依照《中华人民共和国行政诉讼法》第四十七条第一款和《最高人民法院关于适用《中华人民共和国行政诉讼法》的解释》第六十九条第一款第（十）项的规定裁定驳回常义兵的起诉，适用法律错误，现予以纠正，但处理结果并无不当。、综上，常义兵的上诉理由和请求均不能成立，依法不予支持。、原审裁定认定事实基本清楚，虽然适用法律错误，但处理结果正确，依法应予维持。</t>
  </si>
  <si>
    <t>本院受理后，依法组成合议庭，对本案进行了审理。、本案现已审理终结。、原审法院经审理查明:2017年7月28日，省政府收到常义兵的行政复议申请书，复议请求为确认岳阳市人民政府、岳阳市经济技术开发区管委会暴力强拆其房屋的行政行为违法。、8月1日，省政府要求常义兵补正材料。、8月9日，省政府收到常义兵的行政补正说明书。、8月15日，省政府向岳阳市人民政府、岳阳市经济技术开发区管理委员会分别发送行政复议答复通知及参加行政复议通知。、8月25日、28日，岳阳市人民政府、岳阳市经济技术开发区管理委员会分别向省政府提交了行政复议答复书。、9月8日，省政府作出中止复议通知并邮寄给常义兵。、9月20日，省政府作出延期审理通知书并送达常义兵。、常义兵不服，于2017年10月31日提起本案诉讼，请求确认省政府不履行行政复议法定职责违法。；原审法院认为:《中华人民共和国行政诉讼法》第四十七条第一款规定:“公民、法人或者其他组织申请行政机关履行保护其人身权、财产权等合法权益的法定职责，行政机关在接到申请之日起两个月内不履行的，公民、法人或者其他组织可以向人民法院提起诉讼。、法律、法规对行政机关履行职责的期限另有规定的，从其规定。、”《中华人民共和国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省政府于2017年8月9日收到常义兵的行政复议补正材料，9月20日作出延期审理通知并送达常义兵，根据上述规定，省政府应作出行政复议的规定期限应为九十日。、常义兵于2017年10月31日起诉时，省政府应作出行政复议决定的期限尚未届满，故本案起诉不符合《中华人民共和国行政诉讼法》第四十七条第一款的规定。、依照《最高人民法院关于适用《中华人民共和国行政诉讼法》的解释》第六十九条第一款第（十）项的规定，裁定驳回常义兵的起诉。、本案原审不收取案件受理费。、常义兵上诉称:省政府在收到其行政复议申请后，决定中止审理，并于2017年9月20日再次告知延期审理一个月，至今没有做出行政法复议决定，省政府的行为构成不履行法定职责。、原审法院认定事实不清，请求撤销原审裁定，发回重审或依法改判，确认省政府的行为违法。、省政府答辩称:其履行了法定职责，常义兵提起诉讼时，其作出行政复议决定的时限并没有届满。、常义兵提起诉讼没有事实依据。、请求驳回其诉讼请求。、当事人原审提交并经庭审质证的证据已随案移送本院，经审查，可以作为认定案件事实的依据。、本院二审对原审查明的事实予以确认，另查明:2017年9月20日，省政府作出延期审理通知时，决定延期三十日。；</t>
  </si>
  <si>
    <t>上诉人常义兵因与被上诉人湖南省人民政府（以下简称省政府）不履行行政复议法定职责一案，不服湖南省长沙市中级人民法院（2017）湘01行初575号行政裁定，向本院提出上诉。</t>
  </si>
  <si>
    <t>上诉人（原审原告）:常义兵，男，1956年3月4日出生，汉族，住湖南省岳阳县。、委托代理人:常双喜，男，1981年12月4日出生，汉族，住湖南省岳阳市岳阳楼区，系上诉人常义兵之子。、被上诉人（原审被告）:湖南省人民政府。、住所地:长沙市天心区湘府西路8号。、法定代表人:许达哲，省长。、委托代理人:张少波，湖南省司法厅工作人员。、委托代理人:王兆炜，国家税务总局芷江侗族自治县税务局工作人员、公职律师。</t>
  </si>
  <si>
    <t>湖南省高级人民法院、行政裁定书、（2018）湘行终1956号</t>
  </si>
  <si>
    <t>常义兵</t>
  </si>
  <si>
    <t>2019年02月18日</t>
  </si>
  <si>
    <t>（2018）湘行终1956号</t>
  </si>
  <si>
    <t>附:相关法律依据、《中华人民共和国行政诉讼法》、第八十九条人民法院审理上诉案件，按照下列情形，分别处理:、(一)原判决、裁定认定事实清楚，适用法律、法规正确的，判决或者裁定驳回上诉，维持原判决、裁定；、……</t>
  </si>
  <si>
    <t>审判长周婷婷、审判员余旭东、审判员向黎丽、二〇一九年二月十九日、书记员刘海涛</t>
  </si>
  <si>
    <t>依照《中华人民共和国行政诉讼法》第八十九条第一款第（一）项的规定，判决如下:、驳回上诉，维持原判。、二审案件受理费50元，由上诉人赖友明负担。</t>
  </si>
  <si>
    <t>本院认为:申请行政复议的事项，应当属于《中华人民共和国行政复议法》规定的行政复议范围。、本案中，赖友明系因不服浏阳市公安局作出的不予立案通知书，向浏阳市政府申请行政复议。、而根据《中华人民共和国刑事诉讼法》第一百一十条、一百一十一条及《公安机关办理刑事案件程序规定》第一百七十六条的规定，对公安机关不予立案决定不服的，应当向作出决定的公安机关及上一级公安机关申请复议、复核，或者向人民检察院申请立案监督。、浏阳市政府经审查认为赖友明申请复议事项不属于行政复议范围，作出不予受理决定，具有事实和法律依据。、赖友明主张浏阳市政府不履行行政复议法定职责，没有事实和法律依据。、原审判决驳回赖友明的诉讼请求，并无不当。、综上，赖友明的上诉理由不能成立，其上诉请求本院不予支持。、原审认定事实清楚，适用法律正确，依法应予维持。</t>
  </si>
  <si>
    <t>本院依法组成合议庭进行了审理。、现已审理终结。、原审查明:2016年12月21日，赖友明向浏阳市公安局报案，控告王政涉嫌犯罪，浏阳市公安局经审查，认为没有犯罪事实，不构成犯罪，于2016年12月26日向赖友明作出浏公（刑）不立字（2016）0062号不予立案通知书，决定不予立案，并告知其如不服，可在七日内向浏阳市公安局申请复议。、赖友明不服，于2017年1月3日向浏阳市政府申请行政复议，请求撤销浏公（刑）不立字（2016）0062号不予立案通知书，依法履行法定职责。、浏阳市政府经审查，认为赖友明申请复议事项不属于行政复议的受案范围，根据《中华人民共和国行政复议法》第十七条第一款的规定，于2017年1月10日作出浏复不受字（2017）1号不予受理决定，决定对赖友明的行政复议申请不予受理，并于当日送达赖友明。、赖友明不服，提起本案诉讼，请求撤销浏阳市政府浏复不受字[2017]1号行政复议案件不予受理决定书，判决其对申请人所提的行政复议事项进行复议。；另查明，2014年4月16日，赖友明向浏阳市公安局控告王政信用卡诈骗，浏阳市公安局经审查认为无犯罪事实，于2015年3月19日向赖友明作出不予立案通知书，决定不予立案。、赖友明不服，于2015年3月23日向浏阳市检察院提出立案监督申请，浏阳市检察院经审查认为，浏阳市公安局说明的不立案理由成立，于2016年7月22日，向赖友明作出不立案理由审查意见通知书。、原审认为:刑事不予立案行为属履行刑事职责的范畴，不属履行行政职责的范围，根据《中华人民共和国行政复议法》第二条、第六条的规定，不属行政复议的受案范围。、当事人对刑事不予立案行为不服的，根据《中华人民共和国刑事诉讼法》第一百一十条和《公安机关办理刑事案件程序规定》第一百七十六条的规定，应通过刑事复议途径进行，不能申请行政复议。、本案中浏阳市政府对赖友明的行政复议申请，经审查认为不属于行政复议的受案范围，并在法定期限内作出不予受理决定，具有事实根据和法律依据，程序合法。、赖友明请求判令撤销不予受理决定，无事实根据和法律依据，其请求判令受理其复议申请，理由不成立，不予支持。、依照《中华人民共和国行政诉讼法》第六十九条的规定，判决:驳回赖友明的诉讼请求。、案件受理费50元，由赖友明负担。、赖友明不服原审判决，向本院提起上诉称:2014年4月16日，赖友明以王政、曾令玉涉嫌信用卡诈骗为由，向浏阳市公安局经侦大队报案，近一年，该局才作出不予立案决定书。、赖友明不服，向浏阳市人民检察院提交《立案监督申请》，一年半后该院才作出《不予立案理由审查意见通知书》，赖友明不服，逐级向有关部门申诉后，该案被转至浏阳市××××大队处理。、但该局又作出不予立案决定书。、赖友明遂于2016年12月30日向浏阳市政府申请行政复议。、赖友明向浏阳市政府申请行政复议符合《中华人民共和国行政复议法》第十二条、第六条（九）项规定，符合《公安机关办理刑事复议复核案件程序规定》第六条（四）项规定。、赖友明已依照《刑事诉讼法》第一百一十一条规定两次向浏阳市检察院申请立案监督，向浏阳市公安局申请复议，因多次对浏阳市公安局处理结果不服，故向浏阳市政府申请行政复议，这是上诉人依法逐级维权的具体表现。、事实清楚，程序合法，证据确凿，适用法律依据正确，应当支持。、原审判决认定事实不清，适用法律错误，判决错误，请求:撤销长沙市中级人民法院（2017）湘01行初64号行政判决；确认浏阳市政府行政不作为，判令其依法履行法定职责。、浏阳市政府答辩称:一、浏阳市政府作出不予受理决定书程序合法。、二、该不予受理决定书事实清楚、证据确凿、适用法律正确。、三、原审认定事实清楚、适用法律正确、程序合法。、请求驳回上诉，维持原判。、双方当事人一审提交并经庭审质证的证据，已随案移送本院。、经审查，一审采信的证据可以作为认定本案事实的依据。、本院对原审查明的事实予以确认。；</t>
  </si>
  <si>
    <t>上诉人赖友明因与被上诉人浏阳市人民政府（以下简称浏阳市政府）不履行行政复议法定职责一案，不服长沙市中级人民法院（2017）湘01行初64号行政判决，向本院提起上诉。</t>
  </si>
  <si>
    <t>上诉人（原审原告）:赖友明，男，1964年1月9日出生，汉族，住湖南省浏阳市。、被上诉人（原审被告）:浏阳市人民政府。、住所地:浏阳市行政中心。、法定代表人:吴新伟，该市市长。、委托代理人:吴晶，该市人民政府法制办公室工作人员。</t>
  </si>
  <si>
    <t>湖南省高级人民法院、行政判决书、（2018）湘行终1835号</t>
  </si>
  <si>
    <t>周婷婷</t>
  </si>
  <si>
    <t>浏阳市人民政府</t>
  </si>
  <si>
    <t>赖友明</t>
  </si>
  <si>
    <t>（2018）湘行终1835号</t>
  </si>
  <si>
    <t>洪洞县人民法院</t>
  </si>
  <si>
    <t>（2019）晋1024行初18号</t>
  </si>
  <si>
    <t>审判长郑天成、审判员刘玉冰、审判员游昌新、二〇一九年六月三日、法官助理冉玲、书记员张迪佳</t>
  </si>
  <si>
    <t>如不服本判决，可在本判决书送达之日起十五日内，向本院递交上诉状，并按对方当事人的人数提交副本，上诉于贵州省高级人民法院。、逾期不上诉的，则本判决发生法律效力。</t>
  </si>
  <si>
    <t>为此，依照《中华人民共和国行政诉讼法》第六十九条、《最高人民法院关于审理政府信息公开行政案件若干问题的规定》第十二条第（一）项之规定，判决如下:、驳回原告杨德海的诉讼请求。、案件受理费50元，由原告杨德海负担。</t>
  </si>
  <si>
    <t>本院认为，本案的争议焦点是案涉19号告知书以及25号复议决定是否合法。、（一）关于案涉19号告知书的合法性问题。、修订前的《政府信息公开条例》第十条、第十一条规定，征收或者征用土地、房屋拆迁及其补偿、补助费用的发放、使用情况，是市县级人民政府主动公开的政府信息。、该条例第十三条规定，公民可以根据自身生产、生活、科研等特殊需要，向国务院部门、地方各级人民政府及县级以上地方人民政府部门申请获取相关政府信息。、涉及土地、房屋征收的，对其补偿费用的发放、使用情况，是市县级人民政府应当主动公开的政府信息。、杨德海生活在都匀经济开发区管理委员会发布的《征收土地公告》和《房屋征收公告》征收范围内，根据其生活需要，其有权向有关部门申请获取该范围内被征收房屋补偿费用的明细账目。、修订前的《政府信息公开条例》第十七条规定，行政机关制作的政府信息，由制作该政府信息的行政机关负责公开；行政机关从公民、法人或者其他组织获取的政府信息，由保存该政府信息的行政机关负责公开，确定了政府信息公开“谁制作，谁保存，谁公开”的原则。、该条例第二十一条第（三）项规定，对于依法不属于本行政机关公开或者该政府信息不存在的，应当告知申请人，对能够确定该政府信息的公开机关的，应当告知该行政机关的名称、联系方式。、本案中的相关土地、房屋征收公告的发布主体为都匀经济开发区管理委员会，而原告杨德海所举示的证据亦不能证明黔南州政府在此过程中制作、保存或者因工作原因获取了其申请获取的政府信息。、基于“谁制作，谁保存，谁公开”的原则，对于依法不属于被申请的行政机关公开或者该政府信息不存在的，即使该行政机关告知的相应政府信息的公开机关存在不准确等情形，亦未实际影响申请人的权利，不属于撤销该告知书的法定事由。、杨德海主张都匀经济开发区管理委员会系黔南州政府的派出机构，从而经济开发区管委会的相关政府信息就应由黔南州政府公开。、在行政诉讼中，行政机关与其派出机构关系的厘定，主要涉及的行政主体资格的确定，即行政诉讼被告的确定，其中的隶属关系或者其他关系并不直接、不必然推导出政府信息公开行政职责的转移。、因此，被告黔南州政府受理杨德海的申请后，在法定期限内作出案涉告知书并无不当，且程序合法、适用法律正确。、（二）关于案涉25号复议决定的合法性问题。、贵州省政府于2019年1月9日受理杨德海的行政复议申请，于2019年2月25日作出案涉25号复议决定。、该复议决定维持案涉19号告知书，认定事实清楚、适用法律、法规正确、程序合法，应予维持。、综上，二被告各自作出的案涉行政行为认定事实清楚、适用法律、法规正确,程序合法。、根据《最高人民法院关于审理政府信息公开行政案件若干问题的规定》（法释〔2011〕17号）第十二条第（一）项的规定，依法不属于被告公开的，被告已经履行法定告知或者说明理由义务的，应当判决驳回原告的诉讼请求。</t>
  </si>
  <si>
    <t>本院于同日立案受理后，向被告送达起诉状副本、应诉通知书和举证通知书，并依法组成合议庭于2019年5月10日在本院第一审判庭公开开庭审理了本案。、原告杨德海，被告黔南州政府法定代表人委托代理人龙兵，被告贵州省政府委托代理人杨应权到庭参加诉讼。、本案现已审理终结。、原告杨德海于2018年10月25日向黔南州政府申请公开都匀经济开发区管理委员会2017年1月23日发布的《房屋征收公告》中涉及XX村一组、二组、三组被征收房屋补偿费明细账目。、2018年11月16日黔南州政府作出并送达给杨德海《非本机关掌握政府信息告知书》（2018年第19号）（以下简称19号告知书），告知杨德海其申请获取的政府信息由都匀市负责制作（保存），建议杨德海向都匀市人民政府咨询。、杨德海不服，向贵州省政府申请行政复议。、贵州省政府于2019年2月25日作出《行政复议决定书》（黔府行复决字〔2019〕25号）（以下简称25号复议决定），维持上述告知书。、原告杨德海诉称，2017年1月22日、23日，都匀经济开发区管理委员会分别发布《征收土地公告》和《房屋征收公告》，征收都匀市匀东镇XX村一组、二组、三组的土地及房屋。、原告杨德海于2018年10月25日向黔南州政府申请公开都匀经济开发区管理委员会2017年1月22日、23日发布的《征收土地公告》《房屋征收公告》中涉及XX村一组、二组、三组被征收2794.6亩土地及房屋补偿费明细账目。、2018年11月16日黔南州政府作出并送达给杨德海《非本机关掌握政府信息告知书》（2018年第19号），告知其申请获取的政府信息由都匀市负责制作（保存），建议杨德海向都匀市人民政府咨询。、杨德海不服，向贵州省政府申请行政复议。、贵州省政府于2019年2月25日作出《行政复议决定书》（黔府行复决字〔2019〕25号），维持上述告知书。、杨德海遂向本院提起诉讼，请求:撤销黔南州政府2018年11月16日作出的《非本机关掌握政府信息告知书》（2018年第19号）以及贵州省政府于2019年2月25日作出《行政复议决定书》（黔府行复决字〔2019〕25号），并责令黔南州政府重新作出行政行为。、原告为证明自己的主张，在举证期限内向本院提交并当庭举示如下证据:、第一组:1.征收土地公告；2.房屋征收公告；3.东湖公园土地征收工作进度表，证明都匀经济开发区管理委员会于2017年1月征收XX村一组、二组、三组集体土地面积2794.6亩及房屋的事实。、第二组:4.信息公开申请表；5.非本机关掌握信息告知书；6.行政复议申请书；7.行政复议决定书，证明黔南州政府做作出的《非本机关掌握政府信息告知书》以及贵州省政府做出行政复议决定，认定都匀经济开发区管理委员会发布的征收土地公告、房屋征收公告，支付的征地补偿明细账目的政府信息应当由都匀市人民政府公开，违反《中华人民共和国政府信息公开条例》第五条、《中华人民共和国行政复议法》第四条之规定。、第三组:8.黔南州质监局情况说明；9.黔府行复决字[2017]54号行政复议决定书；10.黔府行复决字[2019]35号行政复议决定书；11.（2018）黔27行初307号行政判决书，证明都匀经济开发区管理委员会、都匀经济开发区匀东镇人民政府系被告黔南州政府的派出机构，根据贵州省人民政府35号、54号行政复议决定书，黔南州中级人民法院的判决书认定黔南州人民政府系适格的被申请人，原告应向设立都匀经济开发区管理委员会的黔南州政府申请政府信息公开。、被告黔南州政府对原告杨德海证据的质证意见:、对第一组证据1、2以及第二组证据的真实性、合法性、关联性予以认可，不认可第一组证据3的三性；对第三组证据的真实性认可，关联性不予认可。、被告贵州省政府对原告杨德海证据的质证意见与黔南州政府一致。、被告黔南州政府辩称:1.其作出的案涉19号告知书程序合法。、根据《中华人民共和国政府信息公开条例》第十七条、第二十一条第一款第（三）项、第二十四条以及《贵州省政府信息公开暂行规定》第二十四条第一款第（四）项的规定，其依法受理了杨德海的政府信息公开申请并送达了《政府信息公开申请的登记回执（公民版）》。、黔南州政府在调查核实后，在法定期限内向杨德海作出案涉19号告知书，告知其所申请公开的政府信息非由黔南州政府制作和保存，其应向有关部门申请。、2.案涉19号告知书事实清楚、证据充分。、依据《政府信息公开条例》《贵州省政府信息公开暂行规定》的规定，黔南州政府告知杨德海应向有关部门申请公开政府信息，且指明为都匀市人民政府。、此外，杨德海并无证据证实其所申请公开的信息由黔南州政府制作和保存。、因此，请求驳回杨德海的诉讼请求。、被告黔南州政府为证明自己的主张，在举证期限内向本院提交并当庭举示如下证据:、1.政府信息公开申请登记回执、申请表，证明黔南州政府依法受理了杨德海的申请，程序合法；2.非本机关掌握政府信息告知书，证明州政府依法在法定期限内做出答复程序合法；3.都匀经济开发区管理委员会房屋征收公告、土地征收公告，证明杨德海申请公开的信息非黔南州政府制作或保存，依法不应由其公开。、原告杨德海对被告黔南州政府证据的质证意见:不认可证据的真实性、合法性、关联性。、被告贵州省政府对被告黔南州政府证据的质证意见:对证据的真实性、合法性、关联性予以认可。、被告贵州省政府辩称:2018年10月26日，杨德海向黔南州政府递交了两份《政府信息公开申请表》，分别申请公开:都匀经济开发区管理委员会于2017年1月23日发布《房屋征收公告》，征收房屋支付给XX村一组、二组、三组补偿明细账目；征收XX村一组、二组、三组土地面积2794.6亩，支付的征地补偿费明细账目。、黔南州政府收到上述申请后，于2018年10月30日作出《政府信息公开申请的登记回执（公民版）》。、2018年11月16日，黔南州政府作出案涉19号告知书。、该告知书载明杨德海申请获取的政府信息由都匀市政府负责制作（保存），建议杨德海向都匀市政府咨询，并提供联系电话。、案涉19号告知书认定事实清楚、适用法律正确。、因此，贵州省政府作出案涉25号复议决定维持上述告知书。、贵州省政府于2019年1月9日受理杨德海的行政复议申请，于2019年2月25日作出案涉25号复议决定，并通过EMS邮寄送达给杨德海，复议程序合法。、请求驳回杨德海的诉讼请求。、被告贵州省政府为证明自己的主张，在举证期限内向本院提交并当庭举示如下证据:、1.行政复议申请书；2.《行政复议受理通知书》（黔府行复受字[2019]13号）；3.《提出行政复议答复通知书》；4.《行政复议答复书》；5.《行政复议决定书》（黔府行复决字[2019]25号）及邮寄证明；6.《政府信息公开申请登记表》及《政府信息公开申请登记回执》；7.《非本机关掌握政府信息告知书》（2018年第19号），证明贵州省政府作出的案涉25号复议决定，认定事实清楚，适用法律正确，程序合法。、原告杨德海对被告贵州省政府证据的质证意见:认可真实性、关联性，不认可证明目的。、被告黔南州政府对被告贵州省政府证据的质证意见:无异议。、经庭审举证、质证，原、被告提交的证据客观、真实、来源合法，能够证明本案的基本事实，本院予以确认。；经审理查明:2017年1月22日、23日，都匀经济开发区管理委员会分别发布《征收土地公告》和《房屋征收公告》，征收都匀市XXXXX村一组、二组、三组的土地及房屋。、2018年10月25日，杨德海向黔南州政府递交了两份《政府信息公开申请表》，分别申请公开:都匀经济开发区管理委员会于2017年1月23日发布《房屋征收公告》，征收房屋支付给XX村一组、二组、三组补偿明细账目；征收XX村一组、二组、三组土地面积2794.6亩，支付的征地补偿费明细账目。、黔南州政府收到上述申请后，于2018年10月30日作出《政府信息公开申请的登记回执（公民版）》。、2018年11月16日，黔南州政府作出案涉19号告知书。、该告知书载明杨德海申请获取的政府信息由都匀市政府负责制作（保存），建议杨德海向都匀市政府咨询，并提供联系电话。、杨德海不服，向贵州省政府申请行政复议。、贵州省政府于2019年2月25日作出案涉25号复议决定，维持上述告知书。、杨德海遂向本院起诉，诉请如前所述。；</t>
  </si>
  <si>
    <t>原告杨德海与被告贵州省人民政府（以下简称贵州省政府）、黔南布依族苗族自治州人民政府（以下简称黔南州政府）政府信息公开及行政复议一案，于2019年3月14日向本院提起行政诉讼。</t>
  </si>
  <si>
    <t>原告杨德海，男，1972年6月2日生，汉族，住贵州省都匀市。、被告黔南布依族苗族自治州人民政府，住所地都匀市环东中路14号。、法定代表人吴胜华，该州政府州长。、法定代表人、委托代理人龙兵，黔南州司法局工作人员。、被告贵州省人民政府，住所地贵阳市中华北路242号。、法定代表人谌贻琴，该省政府省长。、委托代理人杨应权，贵州省司法厅工作人员。</t>
  </si>
  <si>
    <t>贵州省黔南布依族苗族自治州中级人民法院、行政判决书、(2019)黔27行初178号</t>
  </si>
  <si>
    <t>张迪佳</t>
  </si>
  <si>
    <t>郑天成</t>
  </si>
  <si>
    <t>黔南布依族苗族自治州人民政府、贵州省人民政府</t>
  </si>
  <si>
    <t>杨德海</t>
  </si>
  <si>
    <t>2019年06月03日</t>
  </si>
  <si>
    <t>（2019）黔27行初178号</t>
  </si>
  <si>
    <t>附:相关法律条文、《最高人民法院关于适用〈中华人民共和国行政诉讼法〉的解释》、第六十九条有下列情形之一，已经立案的，应当裁定驳回起诉:、……；、（八）行政行为对其合法权益明显不产生实际影响的；、……。</t>
  </si>
  <si>
    <t>审判长唐杰英、审判员袁蕾蕾、人民陪审员胡官友、二〇一九年七月十二日、书记员刘江</t>
  </si>
  <si>
    <t>据此，依照《最高人民法院关于适用《中华人民共和国行政诉讼法》的解释》第六十九条第一款第（八）项之规定，裁定如下:、驳回原告范云鹏的起诉。、本案受理费人民币50元，退还原告范云鹏。</t>
  </si>
  <si>
    <t>本院认为，当事人提起行政诉讼应该符合起诉条件。、本案中，原告于2018年3月20日向原杨浦地税局提出履职申请，请求原杨浦地税局返还款项9,785.71元及利息。、原告针对同一事项于2018年6月10日向原市地税局申请行政复议，请求:确立原杨浦地税局不履行法定职责的行为违法；于2018年12月14日再次向市税务局申请行政复议，请求:确立原杨浦地税局的退税行为违法。、原告的行政复议请求虽表述上有不一致之处，但其所依据的事实及理由相同，实质均是对杨浦税务局向原告退还税款、滞纳金及利息合计9,865.75元不服，进而要求杨浦税务局调查其所申报税款的性质。、故，原告于2018年12月14日提出的行政复议申请系属重复申请，被告针对该次重复申请作出的不予受理告知，对原告的合法权益明显不产生实际影响。、原告请求撤销被告所作的被诉告知书，不符合行政诉讼的起诉条件。</t>
  </si>
  <si>
    <t>本院于2019年4月19日立案后，于法定期限内向被告送达了起诉状副本、应诉通知书和举证通知书。、本院依法组成合议庭，于2019年6月4日公开开庭进行了审理。、原告范云鹏，被告市税务局的委托代理人郭颖、韩晋到庭参加诉讼。、本案现已审理终结。、2018年12月25日，被告市税务局作出告知书，告知原告，原告认为国家税务总局上海市杨浦区税务局（以下简称杨浦税务局）对你退税的行政行为违法，于2018年12月18日向市税务局提出行政复议申请收悉。；经审查，原告提出的复议申请事项，市税务局已经过行政复议审理并已作出行政复议决定，根据《中华人民共和国行政复议法》第十七条第一款、《税务行政复议规则》第四十五条第一款决定不予受理。、原告范云鹏诉称，其提出的行政复议申请符合法律规定，属于被告管辖、在法定期限内提出、有合法的申请人和被申请人、其与复议事项有利害关系，符合法定受理条件，被告应当受理，被告作出不予受理的告知书无事实及法律依据，程序严重违法，故请求撤销被告于2018年12月25日作出的告知书（以下简称被诉告知书）。、被告市税务局辩称，原告提起的行政复议申请事项，原上海市地方税务局（以下简称原市地税局）已于2018年5月25日作出沪地税复决﹝2018﹞2号税务行政复议决定书，撤销了原上海市地方税务局杨浦区分局（以下简称原杨浦地税局）作出的编号:沪国税杨一通﹝2017﹞8896号《税务事项通知书》，原告对此不服，于2018年6月、8月反复提起行政复议，被告均决定不予受理，原告也就此提起行政诉讼，上海铁路运输法院也就该事项作出了裁定；被告作出的被诉告知书认定事实清楚，程序合法，适用法律正确，原告提出的复议申请不符合复议受理条件，请求驳回原告的起诉。、经审理查明，2018年3月20日，原告向原杨浦地税局递交“申请”，内容为:2015年12月16日，原杨浦地税局在查明没有工薪税款的情况下，错误收取款项9,785.71元，故请求原杨浦地税局返还款项9,785.71元及利息。、针对上述申请事项，原告于2018年6月10日向原市地税局提出行政复议申请，称2015年12月，原告向原杨浦地税局申报税款9,785.71元，后多次多方式要求原杨浦地税局查明事实，惩处上海复旦规划建筑设计研究院有限公司的违法行为，但原杨浦地税局拒不履行法定职责。、为促使原杨浦地税局履行法定职责，原告于2018年3月要求原杨浦地税局返还上述款项，原杨浦地税局继续不履行法定职责，随意退回本金和活期利息，致使违法企业的违法行为在原杨浦地税局的庇护下继续泛滥，故请求:确立原杨浦地税局不履行法定职责的行为违法。、2018年6月14日，原市地税局作出告知书，决定不予受理原告提出的行政复议申请。、2018年12月14日，原告针对上述申请事项再次向被告提出行政复议申请，申请所依据的事实及理由与2018年6月10日的行政复议申请内容基本一致。、请求:确立原杨浦地税局的退税行为违法。、2018年12月25日，被告作出被诉告知书，决定不予受理原告提出的行政复议申请。、原告收到该告知书后不服，起诉至本院。、另查明，因机构改革，原上海市国家税务局、原市地税局于2018年6月15日合并成立市税务局。、2018年7月5日，杨浦税务局挂牌成立，原杨浦地税局职能由其承继。、以上事实，由原告范云鹏提交的被诉告知书、2018年3月20日申请，被告市税务局提交的落款为2018年12月14日行政复议申请书、被诉告知书等证据，以及双方当事人当庭陈述予以证明。；</t>
  </si>
  <si>
    <t>原告范云鹏诉被告国家税务总局上海市税务局（以下简称市税务局）行政复议申请不予受理告知一案，向本院提起行政诉讼。</t>
  </si>
  <si>
    <t>原告范云鹏，男，1965年11月1日出生，汉族，住上海市奉贤区。、被告国家税务总局上海市税务局，住所地上海市徐汇区。、法定代表人马正文。、委托代理人郭颖，女。、委托代理人韩晋，男。</t>
  </si>
  <si>
    <t>上海铁路运输法院、行政裁定书、（2019）沪7101行初413号</t>
  </si>
  <si>
    <t>刘江</t>
  </si>
  <si>
    <t>国家税务总局上海市税务局</t>
  </si>
  <si>
    <t>2019年07月12日</t>
  </si>
  <si>
    <t>（2019）沪7101行初413号</t>
  </si>
  <si>
    <t>附:相关法律条文、一、《中华人民共和国行政诉讼法》、第四十九条提起诉讼应当符合下列条件:、……、（四）属于人民法院受案范围和受诉人民法院管辖。、二、《最高人民法院关于适用〈中华人民共和国行政诉讼法〉的解释》、第一条……、下列行为不属于人民法院行政诉讼的受案范围:、……、（四）驳回当事人对行政行为提起申诉的重复处理行为；、……、第六十九条有下列情形之一，已经立案的，应当裁定驳回起诉:、（一）不符合行政诉讼法第四十九条规定的；、……、（八）行政行为对其合法权益明显不产生实际影响的；、……、人民法院经过阅卷、调查或者询问当事人，认为不需要开庭审理的，可以迳行裁定驳回起诉。</t>
  </si>
  <si>
    <t>审判长邱莉、审判员孙焕焕、审判员马慧芳、二〇一九年五月二十二日、书记员吴金怡</t>
  </si>
  <si>
    <t>如不服本裁定，可在裁定书送达之日起十日内提起上诉，向本院递交上诉状，并按对方当事人的人数递交上诉状副本，上诉于上海市第三中级人民法院。</t>
  </si>
  <si>
    <t>据此，依照《中华人民共和国行政诉讼法》第四十九条第（四）项，《最高人民法院关于适用的解释》第一条第二款第（四）项，第六十九条第一款第（一）项、第（八）项、第三款之规定，裁定如下:、驳回原告钱俊峰的起诉。、案件受理费人民币50元，因原告钱俊峰并未缴纳，故本院不予退还。</t>
  </si>
  <si>
    <t>本院认为，当事人提起行政诉讼应当符合起诉条件。、本案中，原告曾于2016年7月就德法理律所上海分所及赵耀武律师催收欠款事宜提出过投诉举报，要求查处、道歉及赔偿。、浦东司法局经调查于2016年10月12日作出答复称未发现该所及赵耀武律师存在违法行为。、现原告再次就催收欠款事宜向市司法局投诉举报德法理律所上海分所，要求查处、道歉及赔偿，已构成重复申请，浦东司法局于2018年2月23日作出的书面答复系针对原告投诉举报作出的驳回其申诉的重复处理行为，不属于行政诉讼受案范围。、另外，原告投诉举报的律师事务所也并非其委托的代理律师所在律师事务所，故原告起诉事项对其合法权益亦明显不产生实际影响。、原告主张本次投诉是针对德法理律所上海分所，而前次投诉是针对赵耀武律师。、对此本院认为，原告两次投诉实质上均围绕催收欠款故要求查处、道歉、赔偿事宜展开，浦东司法局于2016年10月12日作出的答复已明确告知德法理律所上海分所及赵耀武律师均不存在违法行为，故原告的意见本院难以采纳。、综上，原告提起本案诉讼不符合行政诉讼起诉条件，其提起的撤销沪司复字[2018]第27号行政复议决定的诉讼请求也应一并予以裁定驳回。</t>
  </si>
  <si>
    <t>本院依法组成合议庭审理了本案，现已审理终结。、原告钱俊峰诉称，2016年8月至2017年12月期间，原告投诉的是广东德法理律师事务所上海分所（下称德法理律所上海分所）赵耀武律师，并非德法理律所上海分所。、2018年1月原告再次投诉德法理律所上海分所恶意催讨，请求予以处理。、但浦东司法局作出不予受理通知书。、原告于2018年5月16日收到上海市司法局作出的行政复议决定书，维持浦东司法局作出的不予受理答复。、原告请求法院依法撤销市司法局作出的沪司复字[2018]第27号行政复议决定书，判令依法履行法定职责，对德法理律所上海分所违法违规恶意催讨行为进行查处。、被告浦东司法局辩称，原告在落款为2018年1月19日的投诉信中反映德法理律所上海分所及赵耀武律师存在违法违规行为，要求查处。、浦东司法局经调查发现原告曾提出过相同投诉事项，浦东司法局已于2016年10月12日作出书面答复，该书面答复经复议予以维持。、浦东司法局认为，原告2018年1月份的投诉系重复投诉，故于2018年2月23日作出不予受理书面答复，并邮寄给原告。、浦东司法局作出的书面答复认定事实清楚，内容适当，程序合法，请求法院驳回原告诉讼请求。、被告市司法局辩称，浦东司法局在2016年10月12日作出的书面答复中已经告知原告经调查未发现德法理律所上海分所及赵耀武律师存在需承担法律责任的违法行为。、市司法局在作出沪司复[2017]第47号行政复议决定书中也明确认定德法理律所上海分所及赵耀武律师系依据聘请律师合同及有关授权委托书履行代理职责的行为，符合法律规定。、原告在落款为2018年1月19日的投诉信中并未提出新的事实和理由，市司法局作出复议决定，对浦东司法局作出的不予受理决定予以维持，程序合法，认定事实清楚，符合法律规定。、另外，原告向浦东司法局投诉举报的对象并非其委托的代理律师，所以浦东司法局就该投诉事项所作不予受理通知书对原告权利义务不产生实际影响。、原告就本案提起诉讼缺乏诉的利益，不属于行政诉讼受案范围，请求法院裁定驳回原告起诉。；经审理查明，2016年7月，原告向市司法局邮寄投诉控告信件，反映德法理律所上海分所及赵耀武律师对原告进行恶意催收欠款，并进行报复，要求查处、道歉及赔偿。、市司法局收悉后将该信件转交浦东司法局处理。、浦东司法局于2016年10月12日向原告作出书面答复称:“……经调查，未发现广东德法理律师事务所上海分所及赵耀武律师存在依据《中华人民共和国律师法》需承担法律责任的违法行为……”原告收悉该书面答复后不服，申请行政复议，复议机关市司法局予以维持。、原告于2018年1月再次向市司法局邮寄投诉举报信件，认为德法理律所上海分所存在恶意催讨、打击报复、诬告构陷等违法行为，请求对该所予以查处，要求该所对原告进行书面道歉、赔偿。、市司法局于2018年1月26日收悉后，将原告信件转交浦东司法局处理。、浦东司法局于2018年2月23日向原告作出书面答复称，针对原告投诉事项浦东司法局已书面作出答复，原告再次投诉，浦东司法局不予受理。、浦东司法局将该书面答复邮寄送达原告，原告收悉后不服，向市司法局申请行政复议，市司法局于2018年5月4日作出沪司复字[2018]第27号行政复议决定书，对浦东司法局作出的上述不予受理答复予以维持。、原告收悉该复议决定后不服，向本院提起行政诉讼。；</t>
  </si>
  <si>
    <t>原告钱俊峰诉被告上海市浦东新区司法局（下称浦东司法局）、上海市司法局（下称市司法局）要求履行法定职责一案，本院于2019年4月17日立案受理后，在法定期限内向两被告送达了起诉状副本、应诉通知书及举证通知书。</t>
  </si>
  <si>
    <t>原告钱俊峰，男，1970年7月26日出生，汉族，户籍所在地上海市黄浦区。、被告上海市浦东新区司法局，住所地上海市浦东新区。、法定代表人李宝令。、委托代理人吕静。、委托代理人韩明志，上海韩明志律师事务所律师。、被告上海市司法局，住所地上海市。、法定代表人陆卫东。、委托代理人张萍。、委托代理人李勇，北京观韬中茂(上海)律师事务所律师。</t>
  </si>
  <si>
    <t>上海铁路运输法院、行政裁定书、（2019）沪7101行初407号</t>
  </si>
  <si>
    <t>吴金怡</t>
  </si>
  <si>
    <t>上海市浦东新区司法局、上海市司法局</t>
  </si>
  <si>
    <t>钱俊峰</t>
  </si>
  <si>
    <t>（2019）沪7101行初407号</t>
  </si>
  <si>
    <t>附:相关法律条文、一、《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二、《最高人民法院关于审理政府信息公开行政案件若干问题的规定》、第十二条有下列情形之一，被告已经履行法定告知或者说明理由义务的，人民法院应当判决驳回原告的诉讼请求:、……、（八）其他应当判决驳回诉讼请求的情形。</t>
  </si>
  <si>
    <t>审判长崔胜东、人民陪审员凌金华、人民陪审员李平华、二〇一九年六月二十八日、书记员陈佳妮</t>
  </si>
  <si>
    <t>依照《中华人民共和国行政诉讼法》第六十九条、第七十九条及《最高人民法院关于审理政府信息公开行政案件若干问题的规定》第十二条第（八）项的规定，判决如下:、驳回原告沈公明的诉讼请求。、案件受理费人民币50元，由原告沈公明负担。</t>
  </si>
  <si>
    <t>本院认为，被告虹口区建管委具有对向其提出的政府信息公开申请进行答复处理的法定职责，被告市住建委具有对向其提出的行政复议申请作出行政复议决定的法定职责。、被告虹口区建管委收到原告政府信息公开申请后，在15个工作日内作出被诉告知，程序合法。、对于原告的第一项请求，被告虹口区建管委根据原告的政府信息公开申请表述，依据《上海市政府信息公开规定》第二十三条第（一）项的规定，答复属政府信息公开范围，将相关行政处罚决定书予以提供，依法有据。、对于原告的第二项请求，关于所涉房地产权证（不动产权证）和建设工程规划许可证，依据《上海市政府信息公开规定》第二十三条第（五）项的规定，告知不属于该机关公开职责权限范围，建议向不动产登记部门和规土部门申请，并无不当；关于经办人身份证复印件，依据《上海市政府信息公开规定》第二十三条第（二）项的规定，告知经征询第三方权利人意见，属个人隐私，不予公开，亦于法有据；关于施工许可证及其他申请材料，依据《上海市政府信息公开规定》第二十三条第（一）项的规定，答复属于政府信息公开范围，并予提供，亦依法有据。、被告市住建委收到原告行政复议申请后，于法定期限内作出被诉复议决定，维持了被诉告知，亦无不当。、综上，原告的诉讼请求均缺乏依据，不予支持。</t>
  </si>
  <si>
    <t>本院依法组成合议庭，于2019年5月22日公开开庭审理了本案。、原告沈公明及委托代理人朱雪萍，被告虹口区建管委出庭应诉负责人赵鹏及委托代理人朱煜，被告市住建委委托代理人徐骥到庭参加诉讼。、本案现已审理终结。、原告诉称，被告虹口区建管委提供的行政处罚决定书内容不完整，未载明罚款凭证；被告虹口区建管委提供信息不完整，只提供了施工许可证和部分申请材料，未提供房地产权证、建设工程规划许可证。、故请求:1.确认被告虹口区建管委于2018年11月2日作出的编号为SQXXXXXXXXXXXXXXXXXXX01-2的《告知书》违法；2.确认被告市住建委于2018年12月4日作出的沪住建复决字（2018）第17号《行政复议决定书》违法。、被告虹口区建管委辩称，其根据原告政府信息公开申请要求，经检索，查找到处罚决定书及相关申请材料，与原告申请信息相一致，不能公开的也依法告知，其所作告知合法有据，请求驳回原告的诉讼请求。、被告市住建委辩称，被告虹口区建管委所作告知依法有据，被告市住建委作出予以维持的行政复议决定，程序合法，适用法律正确，请求驳回原告的诉讼请求。；经审理查明，2018年10月22日，被告虹口区建管委收到原告沈公明提交的要求获取“1、公开查处上海瑞虹新城有限公司未取得天宝路-新港路-瑞虹路-天镇路合围区域施工许可证前的政府信息。、2、公开2018年8月9日给上海瑞虹新城有限公司颁发的施工许可证及申请材料”的政府信息公开申请。、2018年11月2日，被告虹口区建管委向案外人杨祯发出《权利人意见征询单》，杨祯同日表示，申请材料中所涉个人手机号码、身份证号码及身份证复印件属个人隐私，不同意公开、提供。、同日，被告虹口区建管委作出编号为SQXXXXXXXXXXXXXXXXXXX01-2的《告知书》（以下简称被诉告知），告知原告沈公明，1、关于其要求获取“公开查处上海瑞虹新城有限公司未取得天宝路-新港路-瑞虹路-天镇路合围区域施工许可证前的政府信息”，依据《上海市政府信息公开规定》第二十三条第（一）项的规定，属于政府信息公开范围，现将该信息予以提供。、2、关于其要求获取2018年8月9日给上海瑞虹新城有限公司颁发的施工许可证及申请材料，答复如下:（1）关于施工许可证，依据《上海市政府信息公开规定》第二十三条第（一）项的规定，属于政府信息公开范围，现将该信息予以提供；（2）施工许可申请材料中，《上海市建筑工程施工许可申请表》、《建设资金已落实及无拖欠工程款承诺书》（社会投资项目）、《施工场地已经具备施工条件的承诺书》、《上海市建筑工程现场质量安全措施落实保证书》、法定代表人委托书、施工合同复印件，依据《上海市政府信息公开规定》第二十三条第（一）项的规定，属于政府信息公开范围，现将相关信息予以提供。、关于房地产权证（或不动产权证）和建设工程规划许可证，依据《上海市政府信息公开规定》第二十三条第（五）项的规定，不属于该机关公开职责权限范围，建议向不动产登记部门和规土部门申请。、关于经办人身份证复印件，依据《上海市政府信息公开规定》第二十三条第（二）项的规定，该信息属于《中华人民共和国政府信息公开条例》（2007年4月5日公布，2008年5月1日起施行）第十四条第四款、《上海市政府信息公开规定》第十二条第一款所规定的个人隐私，属于不予公开范围，经征询第三方权利人意见，不予公开。、后被告虹口区建管委将前述告知书及《上海市虹口区建设和管理委员会行政处罚决定书》、上海市虹口区建筑业管理中心建设工程施工许可证审定会签表、《上海市建筑工程施工许可申请表》、《建设资金已落实及无拖欠工程款承诺书》（社会投资项目）、《施工场地已经基本具备施工条件的承诺书》、《上海市建筑工程现场质量安全措施落实保证书》、法定代表人委托书、施工合同文件、建设工程施工许可证于2018年11月8日寄送于原告沈公明。、其不服，向被告市住建委提起行政复议申请。、同月11日，被告市住建委收到前述申请，经审查，于2018年12月4日作出沪住建复决字（2018）第17号《行政复议决定书》（以下简称被诉复议决定），认为被告虹口区建管委在15个工作日内作出告知，程序合法，被诉告知认定事实清楚，法律适用正确，根据《中华人民共和国行政复议法》第二十八条第一款第（一）项的规定，对原告沈公明的请求不予支持，决定维持被告虹口区建管委所作告知。、原告沈公明仍不服，提起行政诉讼。、以上事实，有《政府信息公开行政申请书》，《政府信息公开申请收件回执》，《告知书》，《上海市虹口区建设和管理委员会行政处罚决定书》、上海市虹口区建筑业管理中心建设工程施工许可证审定会签表、《上海市建筑工程施工许可申请表》、《建设资金已落实及无拖欠工程款承诺书》（社会投资项目）、《施工场地已经基本具备施工条件的承诺书》、《上海市建筑工程现场质量安全措施落实保证书》、法定代表人委托书、施工合同文件、建设工程施工许可证，权利人意见征询单，邮件寄送回执，《行政复议申请书》及相关材料，《行政复议答复通知书》，《行政复议答复书》，《行政复议决定书》等证据以及原、被告的陈述予以佐证。；</t>
  </si>
  <si>
    <t>原告沈公明诉被告上海市虹口区建设和管理委员会（以下简称虹口区建管委）政府信息公开、被告上海市住房和城乡建设管理委员会（以下简称市住建委）行政复议决定一案，本院于2019年1月4日立案受理后，依法向两被告送达了起诉状副本、应诉通知书和举证通知书等材料，两被告在法定期限内向本院提交了相关证据和依据。</t>
  </si>
  <si>
    <t>原告沈公明，男，1963年7月1日出生，汉族，住上海市杨浦区。、委托代理人朱雪萍(原告之妻)，1968年10月21日出生，汉族，住上海市杨浦区。、被告上海市虹口区建设和管理委员会，住所地上海市虹口区。、法定代表人宣一洲。、行政机关负责人赵鹏，该委员会副调研员。、委托代理人朱煜，上海市远东律师事务所律师。、被告上海市住房和城乡建设管理委员会，住所地上海市黄浦区。、法定代表人黄永平。、委托代理人钱柏成。、委托代理人徐骥。</t>
  </si>
  <si>
    <t>上海铁路运输法院、行政判决书、（2019）沪7101行初34号</t>
  </si>
  <si>
    <t>崔胜东</t>
  </si>
  <si>
    <t>上海市虹口区建设和管理委员会、上海市住房和城乡建设管理委员会</t>
  </si>
  <si>
    <t>沈公明</t>
  </si>
  <si>
    <t>（2019）沪7101行初34号</t>
  </si>
  <si>
    <t>审判长张立鹏、审判员王斌、人民陪审员张桂荣、二〇一九年七月十八日、法官助理李振凡、书记员牛然</t>
  </si>
  <si>
    <t>依照《中华人民共和国行政诉讼法》第六十九条之规定，判决如下:、驳回原告张宝君的诉讼请求。、案件受理费50元，由原告张宝君负担（已交纳）。</t>
  </si>
  <si>
    <t>本院认为，《行政复议法》第十三条规定，对地方各级人民政府的具体行政行为不服的，向上一级地方人民政府申请行政复议。、被告大兴区政府作为西红门镇政府的上一级地方人民政府，具有对原告张宝君以西红门镇政府为被申请人提起行政复议进行处理的法定职权。、本案争议焦点为《责令限期改正通知书》是否属于行政复议范围。、《行政复议法》第二条规定，公民、法人或者其他组织认为具体行政行为侵犯其合法权益，向行政机关提出行政复议申请，行政机关受理行政复议申请、作出行政复议决定，适用本法。、该法第六条第（十一）项规定，认为行政机关的其他具体行政行为侵犯其合法权益的公民、法人或者其他组织可以依照本法申请行政复议。、本案中，西红门镇政府针对原告的建筑物先后作出了《责令限期改正通知书》《限期拆除决定书》。、首先，上述两个行为均属于违法建设限期拆除阶段的两个行为，且上述两个行为均是对原告建筑物违反《北京市城乡规划条例》的认定，故对原告张宝君的权利义务产生了实际影响。、其次，西红门镇政府作出的《责令限期改正通知书》与《限期拆除决定书》所认定的违法事实相同，《限期拆除决定书》已经产生替代《责令限期改正通知书》的效果。、最后，原告已经针对《限期拆除决定书》向本院提起行政诉讼，本院亦已作出相关判决，对于《限期拆除决定书》是否属于行政复议范围作出了认定，原告的相关救济权利已经获得保障。、因此，《责令限期改正通知书》对原告的合法权益不产生实际影响，亦未为原告设立新的权利义务。、综上，本院认为，被告作出的被诉复议决定中关于《责令限期改正通知书》对原告张宝君的合法权益明显不产生实际影响的理由部分明显不当，本院依法予以指出。、同时，基于原告已经针对《限期拆除决定书》向本院提起行政诉讼，本院亦支持原告的诉讼请求，故原告的相关救济权利已经获得保障，为了实质解决行政争议，避免行政复议、行政诉讼程序空转，本院对原告请求撤销被诉复议决定的诉讼请求不予支持。</t>
  </si>
  <si>
    <t>本院于2019年1月25日立案后，向被告大兴区政府送达了起诉书副本及应诉通知书。、本院依法组成合议庭，于2019年5月17日公开开庭审理了本案。、原告张宝君及其委托代理人马丽芬，被告大兴区政府的委托代理人赵琪、王珊珊到庭参加诉讼。、本案现已审理终结。、被告大兴区政府于2019年1月4日作出被诉复议决定，主要内容为:根据《中华人民共和国行政复议法》（以下简称《行政复议法》）第二条规定:“公民、法人或者其他组织认为具体行政行为侵犯其合法权益，向行政机关提出行政复议申请，行政机关受理行政复议申请、作出行政复议决定，适用本法。、”本案中，北京市大兴区西红门镇人民政府（以下简称西红门镇政府）作出的《北京市大兴区西红门镇人民政府责令限期改正通知书》（以下简称《责令限期改正通知书》）是西红门镇政府在发现申请人的建筑物未取得规划许可后而实施的过程性、阶段性行政行为，对张宝君的合法权益明显不产生实际影响。、因此，张宝君的行政复议申请不符合《中华人民共和国行政复议法实施条例》（以下简称《复议法实施条例》）第二十八条第（五）项规定的“属于行政复议法规定的行政复议范围”的受理条件。、综上所述，根据《复议法实施条例》第四十八条第一款第（二）项的规定，驳回张宝君的行政复议申请。、原告诉称，原告系北京航润科技发展有限公司（以下简称航润公司）法定代表人。、航润公司生产经营基地位于北京市大兴区西红门镇新建经济开发区，该处土地系国有土地，其使用权系航润公司从北京航天博远科技发展有限公司合法受让取得。、场地上建有厂房、办公楼若干。、2018年11月12日，西红门镇政府向航润公司厂房张贴《权利义务告知书》，告知原告房屋属于违法建设，将进行行政处罚。、2018年11月15日，原告发现航润公司厂房被张贴了《责令限期改正通知书》，要求原告限期改正。、原告以西红门镇政府为被申请人，向被告申请行政复议。、2019年1月4日，被告作出被诉复议决定。、原告认为，《责令限期改正通知书》将其房屋定性为违法建设，并责令其限期改正，对其财产权益进行否定性评价，减损其财产权益，并作出了责令限期改正的行政处罚，侵害了原告的合法权益，符合行政复议的受理范围，复议机关应予受理并审查该行政行为的合法性。、综上，请求法院依法撤销被诉复议决定；诉讼费由被告承担。、原告张宝君在指定期限内向本院提交了以下证据:、1.航润公司营业执照、法定代表人身份证明书，证明原告系航润公司的法定代表人；、2.2006年5月15日、2012年7月1日《协议书》各一份，证明原告经营的航润公司经营场所位于西红门镇政府张贴通知处，房屋系航润公司所有；、3.北京市大兴区人民政府公文批办单；、4.西政发（2006）37号《西红门镇政府关于经济技术产业区项目办理相关土地规划手续的请示》；、证据3、4证明2006年涉案房屋、土地已提交办理相关规划手续；、5.《责令期限改正通知书》，证明西红门镇政府将原告合法所有的房屋认定为违法建筑，责令原告限期改正，侵害了原告的合法权益；、6.《行政复议申请书》；、7.被诉复议决定；、证据6、7证明原告于2018年11月19日针对《责令期限改正通知书》向被告提交复议申请，复议申请被驳回。、被告大兴区政府辩称，被诉复议决定事实清楚，适用法律正确，符合法定程序，请求法院驳回原告的诉讼请求。、被告大兴区政府在法定期限内向本院提供了以下证据:、1.EMS快递详情单（单号:1075300569230），证明被告接收到原告行政复议申请时间；、2.《行政复议申请书》及证据材料，证明原告的行政复议请求及事实依据；、3.《行政复议答复通知书》及《送达回证》，证明被告在法定期限内将该《行政复议申请书》副本送达西红门镇政府；、4.《行政复议答复书》及证据材料，证明西红门镇政府在法定期限内提交了书面答复及相关证据；、5.《行政复议案件结案呈报表》，证明驳回行政复议申请决定经行政复议机关负责人同意后作出；、6.被诉复议决定及《送达回证》，证明被告在法定期限内作出被诉复议决定并送达原告、西红门镇政府。、经庭审质证，原告提交的证据3、证据4与本案被诉复议决定合法性审查无关，本院不予采信。、原告提交的其他证据及被告提交的全部证据形式上符合《最高人民法院关于行政诉讼证据若干问题的规定》提供证据的要求，具备证据的真实性、合法性且与本案具有关联性，能够证明原告向被告提出行政复议申请，被告作出被诉复议决定的相关事实，本院予以采纳。；经审理查明，2018年11月14日，西红门镇政府作出《责令限期改正通知书》，通知原告张宝君（单位）航润公司的行为违反了《北京市城乡规划条例》第二十三条的规定，依据《北京市城乡规划条例》第六十八条、《北京市禁止违法建设若干规定》第十五条第一款的规定，责令其于2018年11月16日17时前予以改正上述违法行为。、原告不服该《责令限期改正通知书》，于2018年11月19日向被告申请行政复议。、被告2018年11月20日收到申请后，于次日向西红门镇政府发送《行政复议答复通知书》。、后，西红门镇政府向被告提交《行政复议答复书》及相应材料。、被告于2019年1月4日作出被诉复议决定，于2019年1月7日送达西红门镇政府，于2019年1月8日送达原告。、原告不服，诉至本院。、另查，2018年11月17日，西红门镇政府作出《限期拆除决定书》，告知原告张宝君其（单位）航润公司的行为违反了《北京市城乡规划条例》第二十三条之规定，责令其（单位）于2018年11月19日17时前予以改正上述违法行为。、同日，西红门镇政府作出《限期拆除公告通知书》，通知原告张宝君其单位（个人）未取得规划许可在北京市大兴区西红门航润科技建设的建筑物、构筑物及其他设施属于违法建设，西红门镇政府于2018年11月17日作出《限期拆除决定书》，责令原告张宝君单位（个人）按照《限期拆除决定书》要求，于2018年11月19日前自行拆除上述违法建设。、逾期不拆除的，将依法强制拆除。、原告张宝君不服《限期拆除决定书》，向被告大兴区政府提起行政复议，大兴区政府于2019年1月31日作出京兴政复字[2018]149号《驳回行政复议申请决定书》，认为《限期拆除决定书》内容系西红门镇政府作出的责令改正通知，对原告张宝君的权利义务不产生实际影响。、因此，原告张宝君的行政复议申请不符合《复议法实施条例》第二十八条第（五）项规定的“属于行政复议法规定的行政复议范围”的受理条件。、故根据《复议法实施条例》第四十八条第一款第（二）项的规定，驳回原告张宝君的行政复议申请。、再查，原告张宝君不服大兴区政府作出的京兴政复字[2018]149号《驳回行政复议申请决定书》，于2019年3月1日向本院提起行政诉讼，本院于2019年5月17日作出（2019）京04行初279号行政判决书，判决撤销大兴区政府作出的京兴政复字[2018]149号《驳回行政复议申请决定书》；责令大兴区政府于判决生效之日起六十日内对原告张宝君的行政复议申请重新作出处理。；</t>
  </si>
  <si>
    <t>原告张宝君不服被告北京市大兴区人民政府（以下简称大兴区政府）作出的京兴政复字〔2018〕143号《行政复议决定书》（以下简称被诉复议决定），向本院提起行政诉讼。</t>
  </si>
  <si>
    <t>原告张宝君，男，1964年4月24日出生，汉族，北京航润科技发展有限公司总经理，住北京市丰台区。、委托代理人毕文芳，北京在明律师事务所律师。、委托代理人马丽芬，北京在明律师事务所律师。、被告北京市大兴区人民政府，住所地北京市大兴区兴政街15号。、法定代表人王有国，区长。、委托代理人赵琪，北京市大兴区司法局干部。、委托代理人王珊珊，北京市大兴区司法局干部。</t>
  </si>
  <si>
    <t>北京市第四中级人民法院、行政判决书、（2019）京04行初122号</t>
  </si>
  <si>
    <t>张宝君</t>
  </si>
  <si>
    <t>2019年07月18日</t>
  </si>
  <si>
    <t>（2019）京04行初122号</t>
  </si>
  <si>
    <t>附法律条文:、《中华人民共和国行政诉讼法》第十三条第（四）项人民法院不受理公民、法人或者其他组织对下列事项提起的诉讼:、（4）法律规定由行政机关最终裁决的行政行为。、《中华人民共和国行政诉讼法》第四十九条第（四）项提起诉讼应当符合下列条件:、（四）属于人民法院受案范围和受诉人民法院管辖。、《最高人民法院关于适用的解释》第六十九条第一款第（一）项有下列情形之一，已经立案的，应当裁定驳回起诉:、（一）不符合行政诉讼法第四十九条规定的。</t>
  </si>
  <si>
    <t>审判长谢玉清、审判员王伟、审判员崔占齐、二〇一九年三月二十一日、法官助理谷会迎、代理书记员王晓静</t>
  </si>
  <si>
    <t>如不服本裁定，可在裁定书送达之日起十日内，向本院递交上诉状及副本一式十份，上诉于河南省高级人民法院。</t>
  </si>
  <si>
    <t>根据《中华人民共和国行政诉讼法》第十三条第（四）项、第四十九条第（四）项及《最高人民法院关于适用的解释》第六十九条第一款第（一）项之规定，裁定如下:、驳回原告焦复海的起诉。、案件受理费50元，退还原告焦复海。</t>
  </si>
  <si>
    <t>本院认为，《中华人民共和国行政复议法》第三十条第二款规定:“根据国务院或者省、自治区、直辖市人民政府对行政区划的勘定、调整或征用土地的决定，省、自治区、直辖市人民政府确认土地、矿藏、水流、森林、山岭、草原、荒地、滩涂、海域等自然资源的所有权或者使用权的行政复议决定为最终裁决”，根据上述规定，省、自治区、直辖市人民政府根据其土地征收决定而作出的行政复议决定，系不可诉的终局裁决，尽管该法条对省、自治区、直辖市人民政府作出的认为申请人不符合受理条件予以驳回的复议决定是否属于终局裁决没有规定，但是，基于终局裁决也是行政行为，应当包含实体性内容和程序性内容，关于被申请事项相关问题的程序性的复议决定亦应属于终局裁决。、本案被诉复议决定是河南省政府关于焦复海能否对豫政土〔2011〕391号批复及豫政土〔2013〕1394号批复申请复议的程序性决定，属于终局裁决，人民法院不应立案受理，已经立案的，应裁定驳回起诉。、综上，原告的诉讼请求没有法律依据，本院不予支持。</t>
  </si>
  <si>
    <t>原告焦复海的委托代理人焦福生、张立昌，被告河南省政府的委托代理人田保阳到庭参加诉讼。、本案现已审理终结。、原告焦复海诉称，其位于河南省鹤壁市经济技术开发区刘长屯村的房屋因“旧村改造”项目被强拆。、2018年8月23日，原告通过信息公开方式得知被告作出的豫政土〔2011〕391号《河南省人民政府关于鹤壁市2010年度第八批城市建设用地的批复》（以下简称豫政土〔2011〕391号批复）和豫政土〔2013〕1394号《河南省人民政府关于鹤壁市2013年度第三批城市建设用地的批复》（以下简称豫政土〔2013〕1394号批复）。、原告认为上述批复违法向被告申请行政复议。、被告作出豫政复决〔2018〕2626号行政复议决定书（以下简称行政复议决定），以原告不是刘长屯村集体经济组织成员，在该村没有合法批准的宅基地，与豫政土〔2011〕391号批复和豫政土〔2013〕1394号批复不具有法律上的利害关系为由，决定驳回原告的行政复议申请。、原告认为，其在刘长屯村拥有合法房屋，且该房屋位于征地批复范围内，与豫政土〔2011〕391号批复和豫政土〔2013〕1394号批复具有法律上的利害关系。、被告作出的案涉行政复议决定书认定事实不清，严重损害原告的合法权益，请求:1.撤销被告作出的行政复议决定书；2.责令被告重新作出行政复议决定；3.本案诉讼费由被告承担。、被告河南省政府辩称，豫政土〔2011〕391号批复批准征收鹤壁市经济开发区海河路办事处刘长屯村集体土地，原告的籍贯为鹤壁市经济开发区海河路办事处刘长屯村，其祖宅房屋位于案涉批复征收范围内，但原告不是村集体经济组织成员，在刘长屯村没有合法批准的宅基地。、原告与豫政土〔2011〕391号批复不具有法律上的利害关系，其行政复议申请不符合法定受理条件，被告作出的案涉驳回行政复议申请决定书，认定事实清楚，适用法律正确，程序合法，原告的起诉理由不能成立，请求驳回原告诉讼请求。；本院经审理查明，原告焦复海在鹤壁市经济技术开发区刘长屯村集体土地上拥有住房一处。、2011年5月31日，被告作出豫政土〔2011〕391号批复，2013年12月25日，被告作出豫政土〔2013〕1394号批复。、原告的住房位于该批复的征收范围内。、2018年10月8日，原告向被告申请行政复议，请求撤销该批复。、同年12月16日，被告作出行政复议决定书，以原告与案涉批复不具有法律上的利害关系为由，驳回其行政复议申请。、2019年1月14日，原告不服该行政复议决定，向本院提起行政诉讼。；原告焦复海的委托代理人焦福生、张立昌，被告河南省政府的委托代理人田保阳到庭参加诉讼。、本案现已审理终结。、原告焦复海诉称，其位于河南省鹤壁市经济技术开发区刘长屯村的房屋因“旧村改造”项目被强拆。、2018年8月23日，原告通过信息公开方式得知被告作出的豫政土〔2011〕391号《河南省人民政府关于鹤壁市2010年度第八批城市建设用地的批复》（以下简称豫政土〔2011〕391号批复）和豫政土〔2013〕1394号《河南省人民政府关于鹤壁市2013年度第三批城市建设用地的批复》（以下简称豫政土〔2013〕1394号批复）。、原告认为上述批复违法向被告申请行政复议。、被告作出豫政复决〔2018〕2626号行政复议决定书（以下简称行政复议决定），以原告不是刘长屯村集体经济组织成员，在该村没有合法批准的宅基地，与豫政土〔2011〕391号批复和豫政土〔2013〕1394号批复不具有法律上的利害关系为由，决定驳回原告的行政复议申请。、原告认为，其在刘长屯村拥有合法房屋，且该房屋位于征地批复范围内，与豫政土〔2011〕391号批复和豫政土〔2013〕1394号批复具有法律上的利害关系。、被告作出的案涉行政复议决定书认定事实不清，严重损害原告的合法权益，请求:1.撤销被告作出的行政复议决定书；2.责令被告重新作出行政复议决定；3.本案诉讼费由被告承担。、被告河南省政府辩称，豫政土〔2011〕391号批复批准征收鹤壁市经济开发区海河路办事处刘长屯村集体土地，原告的籍贯为鹤壁市经济开发区海河路办事处刘长屯村，其祖宅房屋位于案涉批复征收范围内，但原告不是村集体经济组织成员，在刘长屯村没有合法批准的宅基地。、原告与豫政土〔2011〕391号批复不具有法律上的利害关系，其行政复议申请不符合法定受理条件，被告作出的案涉驳回行政复议申请决定书，认定事实清楚，适用法律正确，程序合法，原告的起诉理由不能成立，请求驳回原告诉讼请求。；本院经审理查明，原告焦复海在鹤壁市经济技术开发区刘长屯村集体土地上拥有住房一处。、2011年5月31日，被告作出豫政土〔2011〕391号批复，2013年12月25日，被告作出豫政土〔2013〕1394号批复。、原告的住房位于该批复的征收范围内。、2018年10月8日，原告向被告申请行政复议，请求撤销该批复。、同年12月16日，被告作出行政复议决定书，以原告与案涉批复不具有法律上的利害关系为由，驳回其行政复议申请。、2019年1月14日，原告不服该行政复议决定，向本院提起行政诉讼。；</t>
  </si>
  <si>
    <t>原告焦复海诉被告河南省人民政府（以下简称河南省政府）行政复议一案，本院于2019年1月14日立案，并依法组成合议庭，于2019年2月26日公开开庭审理了本案。</t>
  </si>
  <si>
    <t>原告焦复海，男，汉族，1974年7月3日出生，住河北省石家庄市鹿泉区。、委托代理人焦福生，男，汉族，1963年3月22日出生，住河南省鹤壁市淇滨区。、委托代理人张立昌，北京圣运（天津）律师事务所律师。、被告河南省人民政府，住所地郑州市金水东路22号。、法定代表人陈润儿，省长。、委托代理人田保阳，河南省人民政府行政应诉工作人员。</t>
  </si>
  <si>
    <t>郑州铁路运输中级法院、行政裁定书、（2019）豫71行初80号</t>
  </si>
  <si>
    <t>王晓静</t>
  </si>
  <si>
    <t>焦复海</t>
  </si>
  <si>
    <t>2019年03月21日</t>
  </si>
  <si>
    <t>（2019）豫71行初80号</t>
  </si>
  <si>
    <t>本案引用的法律条文、《中华人民共和国行政诉讼法》、第四十九条提起诉讼应当符合下列条件:、（一）原告是符合本法第二十五条规定的公民、法人或者其他组织；、（二）有明确的被告；、（三）有具体的诉讼请求和事实根据；、（四）属于人民法院受案范围和受诉人民法院管辖。、第五十一条对当场不能判定是否符合本法规定的起诉条件的，应当接收起诉状，出具注明收到日期的书面凭证，并在七日内决定是否立案。、不符合起诉条件的，作出不予立案的裁定。、裁定书应当载明不予立案的理由。、原告对裁定不服的，可以提起上诉。、《天津市高级人民法院关于指定部分行政案件施行跨行政区域管辖的通知》、二、以我市市级行政机关为被告提起诉讼的行政案件由和平区人民法院管辖，但因不动产提起诉讼的案件和因市级行政机关复议维持原行政行为作为共同被告的案件除外。</t>
  </si>
  <si>
    <t>审判长张莹、审判员李岗、审判员赵战勇、二〇一九年十一月十四日、书记员王杨</t>
  </si>
  <si>
    <t>如不服本裁定，可在裁定书送达之日起十日内，向本院、递交上诉状，上诉于天津市第二中级人民法院。</t>
  </si>
  <si>
    <t>依照《中华人民共和国行政诉讼法》第四十九条第四款、第五十一条之规定，裁定如下:、对起诉人吴刚的起诉，本院不予立案。</t>
  </si>
  <si>
    <t>本院认为，依据《天津市高级人民法院关于指定部分行政案件施行跨行政区域管辖的通知》的规定，以我市市级行政机关为被告提起诉讼的行政案件由和平区人民法院管辖,但因不动产提起诉讼的案件和因市级行政机关复议维持原行政行为作为共同被告的案件除外。、被告天津市住房和城乡建设委员会系我市市级行政机关，故以其为被告提起诉讼的行政案件我院无管辖权。</t>
  </si>
  <si>
    <t>吴刚向本院提出诉讼请求:1、判决确认共同被告一天津市住房和城乡建设委员会2019年7月25日作出信息不存在告知（告知书编号:DF20190433，以下简称被诉告知）的具体行政行为违法，并予以撤销；2、确认共同被告一天津市住房和城乡建设管理委员会不存在第三人天津市河东区人民政府合法国家行政机关公文于2003年1月20日下达河东区南站地区CBD中心上午去工程拆迁计划（建房（2003）38号）的具体行政行为违法；3、判决共同被告一天津市住房和城乡建设委员会在判决生效后的二十个工作日内，重新依据原告2019年6月1日政府信息公开申请（自编号:吴政申20190601-1号）要求内容和提供的形式予以公开，并送达；4、确认共同被告二天津市人民政府2019年10月21日行政复议决定的行政行为违法，并撤销津政复决字[2019]1-161号天津市人民政府行政复议决定书；5、本案诉讼费由天津市住房和城乡建设委员会和天津市人民政府共同承担。；</t>
  </si>
  <si>
    <t>本院于2019年11月7日收到吴刚起诉天津市住房和城乡建设委员会、天津市人民政府、第三人天津市河东区人民政府的行政诉讼状。</t>
  </si>
  <si>
    <t>起诉人:吴刚，男，1956年9月23日出生，汉族，住天津市河西区。</t>
  </si>
  <si>
    <t>天津市河西区人民法院、行政裁定书、（2019）津0103行初216号</t>
  </si>
  <si>
    <t>王杨</t>
  </si>
  <si>
    <t>吴刚</t>
  </si>
  <si>
    <t>2019年11月14日</t>
  </si>
  <si>
    <t>天津市河西区人民法院</t>
  </si>
  <si>
    <t>（2019）津0103行初216号</t>
  </si>
  <si>
    <t>审判长罗长虹、审判员柏龙金、审判员谭慧敏、二〇一九年八月二十六日、法官助理尉一明、书记员叶冬</t>
  </si>
  <si>
    <t>综上，依照《中华人民共和国行政诉讼法》第八十九条第一款第（一）项“人民法院审理上诉案件，按照下列情形，分别处理:（一）原判决、裁定认定事实清楚，适用法律、法规正确的，判决或者裁定驳回上诉，维持原判决、裁定……”之规定，判决如下:、驳回上诉，维持原判。、案件受理费50元，由上诉人莫从香负担。</t>
  </si>
  <si>
    <t>本院认为，根据修订前的《政府信息公开条例》第十条、第十一条规定，征收或者征用土地、房屋拆迁及其补偿、补助费用的发放、使用情况，是市县级人民政府主动公开的政府信息。、黔南州政府未对申请信息进行主动公开确有瑕疵，但从充分发挥政府信息对人民群众生产、生活和经济社会活动的服务作用的角度，黔南州政府在未制作、保存案涉政府信息的情况下，向上诉人告知了其可向都匀市政府申请信息公开，并提供了联系方式，使上诉人可以及时的获取相关信息，符合政府信息公开的便民原则,并无不妥。</t>
  </si>
  <si>
    <t>一审经审理查明，2017年1月22日、28日，都匀经济开发区管理委员会分别发布《征收土地公告》和《房屋征收公告》，征收都匀市匀东镇附城村一组、二组、三组的土地及房屋。、2018年10月26日，莫从香向黔南州政府递交了《政府信息公开申请表》，申请公开:请求依申请公开征收附城村一组、二组、三组土地面积2794.6亩，支付的征地补偿费明细账目。、黔南州政府收到上述申请后，于2018年10月30日作出《政府信息公开申请的登记回执（公民版）》。、2018年11月16日，黔南州政府作出《非本机关掌握政府信息告知书》（2018年第18号）。、该告知书载明莫从香申请获取的政府信息由都匀市负责制作（保存），建议向都匀市政府咨询，并提供联系电话。、莫从香不服，向贵州省人民政府申请行政复议。、贵州省人民政府于2019年2月28日作出案涉26号复议决定，维持上述告知书。、莫从香遂向一审法院起诉，诉请撤销黔南州政府2018年11月16日作出的《非本机关掌握政府信息告知书》（2018年第18号）以及贵州省人民政府于2019年2月28日作出《行政复议决定书》（黔府行复决字〔2019〕26号），并责令黔南州政府重新作出行政行为。、一审法院认为，本案的争议焦点是案涉18号告知书以及26号复议决定是否合法。、（一）关于案涉18号告知书的合法性问题。、修订前的《政府信息公开条例》第十条、第十一条规定，征收或者征用土地、房屋拆迁及其补偿、补助费用的发放、使用情况，是市县级人民政府主动公开的政府信息。、该条例第十三条规定，公民可以根据自身生产、生活、科研等特殊需要，向国务院部门、地方各级人民政府及县级以上地方人民政府部门申请获取相关政府信息。、涉及土地、房屋征收的，对其补偿费用的发放、使用情况，是市县级人民政府应当主动公开的政府信息。、莫从香生活在都匀经济开发区管理委员会发布的《征收土地公告》和《房屋征收公告》征收范围内，根据其生活需要，其有权向有关部门申请获取该范围内被征收房屋补偿费用的明细账目。、修订前的《政府信息公开条例》第十七条规定，行政机关制作的政府信息，由制作该政府信息的行政机关负责公开；行政机关从公民、法人或者其他组织获取的政府信息，由保存该政府信息的行政机关负责公开，确定了政府信息公开“谁制作，谁保存，谁公开”的原则。、该条例第二十一条第（三）项规定，对于依法不属于本行政机关公开或者该政府信息不存在的，应当告知申请人，对能够确定该政府信息的公开机关的，应当告知该行政机关的名称、联系方式。、本案中的相关土地、房屋征收公告的发布主体为都匀经济开发区管理委员会，莫从香所举示的证据亦不能证明黔南州政府制作、保存或者因工作原因获取了其申请公开的政府信息。、基于“谁制作，谁保存，谁公开”的原则，对于依法不属于被申请的行政机关公开或者该政府信息不存在的，即使该行政机关告知的相应政府信息的公开机关存在不准确等情形，亦未实际影响申请人的权利。、故，黔南州政府作出的涉案告知书并无不当。、莫从香主张都匀经济开发区管理委员会系黔南州政府的派出机构，从而经济开发区管委会的相关政府信息就应由黔南州政府公开。、在行政诉讼中，行政机关与其派出机构关系的厘定，主要涉及的行政主体资格的确定，即行政诉讼被告的确定，其中的隶属关系或者其他关系并不直接、不必然推导出政府信息公开行政职责的转移。、因此，黔南州政府受理莫从香的申请后，在法定期限内作出案涉告知书并无不当，且程序合法、适用法律正确。、（二）关于案涉26号复议决定的合法性问题。、贵州省人民政府于2019年1月8日受理莫从香的行政复议申请，于2019年2月28日作出案涉26号复议决定。、该复议决定维持案涉18号告知书，认定事实清楚、适用法律、法规正确、程序合法，应予维持。、综上，黔南州政府、贵州省人民政府各自作出的案涉行政行为认定事实清楚、适用法律、法规正确。、根据《最高人民法院关于审理政府信息公开行政案件若干问题的规定》（法释〔2011〕17号）第十二条第（一）项的规定，依法不属于被告公开的，被告已经履行法定告知或者说明理由义务的，应当判决驳回原告的诉讼请求。、为此，依照《中华人民共和国行政诉讼法》第六十九条、《最高人民法院关于审理政府信息公开行政案件若干问题的规定》第十二条第（一）项之规定，判决驳回莫从香的诉讼请求。、案件受理费50元，由莫从香负担。、一审宣判后，莫从香不服，向本院提起上诉，请求:撤销一审判决，将本案发回重审。、理由:2017年1月22日，都匀经济开发区管理委员会发布对都匀经济开发区匀东镇附城村一、二、三组集体土地的征收土地公告，2017年1月23日发布房屋征收公告，具体实施征收土地补偿安置工作，制作和保存征收土地支付、征地补偿费明细账目的政府信息及征收房屋支付补偿费用明细账目的政府信息。、而都匀经济开发区管理委员会不属于都匀市管辖范围，都匀市匀东镇政府亦不是依法批准成立的人民政府，无依申请公开政府信息的法定职责和义务，应当由黔南州政府公开上诉人申请获取的政府信息。、被上诉人黔南州政府、贵州省人民政府二审法定期限内未提交书面答辩意见。；本院经审理查明的事实与一审认定的基本事实一致，本院予以确认。；</t>
  </si>
  <si>
    <t>上诉人莫从香与被上诉人黔南布依族苗族自治州人民政府（以下简称黔南州政府）、贵州省人民政府土地信息公开及行政复议一案，贵州省黔南布依族苗族自治州中级人民法院作出（2019）黔27行初176号行政判决，上诉人不服，向本院提出上诉，本院受理后，依法组成合议庭审理了本案，现已审理终结。</t>
  </si>
  <si>
    <t>上诉人（一审原告）莫从香，女，依族。、被上诉人（一审被告）黔南布依族苗族自治州人民政府，住所地都匀市环东中路14号。、法定代表人吴胜华，州长。、被上诉人（一审被告）贵州省人民政府，住所地贵阳市中华北路242号。、法定代表人谌贻琴，省长。、委托代理人王鹏程，贵州省司法厅工作人员。</t>
  </si>
  <si>
    <t>贵州省高级人民法院、行政判决书、（2019）黔行终1227号</t>
  </si>
  <si>
    <t>叶冬</t>
  </si>
  <si>
    <t>莫从香</t>
  </si>
  <si>
    <t>（2019）黔行终1227号</t>
  </si>
  <si>
    <t>审判长徐钟佳、审判员李茜、审判员朱一峰、二○一九年十二月二十四日、法官助理武秀绘、书记员郝昊嵩</t>
  </si>
  <si>
    <t>据此，本院依照《中华人民共和国行政诉讼法》第八十九条第一款第一项之规定，判决如下:、驳回上诉，维持一审判决。、二审案件受理费50元，由刘新尧承担，依据《诉讼费用交纳办法》第四十五条的规定，准予免交。</t>
  </si>
  <si>
    <t>本院认为，根据《社会救助暂行办法》第三条第二款和第十三条第三款的规定，海淀区民政局对本行政区域内最低生活保障金的停发与否具有管理的职责。、根据《中华人民共和国行政复议法》第十二条的规定，市民政局作为海淀区民政局的上一级主管部门，具有受理针对海淀区民政局提出的行政复议申请并作出处理的法定职责。、根据《社会救助暂行办法》第十三条第二款、第三款规定，县级人民政府民政部门以及乡镇人民政府、街道办事处应当对获得最低生活保障家庭的人口状况、收入状况、财产状况定期核查；上述情况发生变化的，县级人民政府民政部门应当及时决定增发、减发或者停发最低生活保障金；决定停发的，应当书面说明理由。、第十条第二款规定，最低生活保障家庭收入状况、财产状况的认定，由省、自治区、直辖市或者设区的市级人民政府按照国家有关规定制定。、《北京市社会救助家庭经济状况认定指导意见（试行）》第三条第（三）项规定，家庭成员名下拥有机动车辆，包括:大型汽车、小型汽车、普通摩托车（不含残疾人专用摩托车），不符合享受社会救助条件。、本案中，2018年11月，万寿路街道办对刘新尧家庭进行低保复审，发现刘新尧拥有机动车辆。、后，刘新尧提交了有关机动车来历的说明、机动车驾驶证及其父亲刘寿的工商银行借记卡历史明细清单。、万寿路街道办社会保障事务所认为刘新尧提交的材料不能改变其名下有机动车辆的情形，故以刘新尧名下有机动车辆为由，填写了《北京市城乡居民最低生活保障终止或变更审批表》。、万寿路街道办对该表进行核查，认定情况属实，同意终止低保。、海淀区民政局经调查审批，同意了终止低保的意见并作出被诉停发决定。、根据上述调查核实的情况，刘新尧因名下拥有机动车辆，已不符合北京市社会救助条件，海淀区民政局作出被诉停发决定，认定事实清楚，适用行政法规及规范性文件正确，并无不当。、在作出被诉停发决定前，海淀区民政局按照相关规定，履行了核查、送达等行政程序，程序合法。、市民政局作出的复议决定认定事实清楚，适用法律正确，程序合法。、关于刘新尧提出涉案汽车虽登记在自己名下，实际所有权人系他人的上诉意见，本院认为，车辆所有权归属应以行政机关登记为准，在案虽有刘新尧提供的借记卡账户历史明细清单，但上述材料不足以证明涉案汽车归他人所有，且涉案车辆截止海淀区民政局作出被诉停发决定前仍登记于刘新尧名下，故刘新尧的该上诉意见，缺乏事实及法律依据，本院不予采纳。、综上，一审法院判决驳回刘新尧的诉讼请求正确，本院应予维持。、上诉人刘新尧提出的要求撤销一审判决等上诉主张缺乏事实及法律依据，本院不予支持。、在本案审理过程中，刘新尧申请免交二审案件受理费，经本院审查认为，刘新尧所提申请符合《诉讼费用交纳办法》第四十五条的规定，本院同意刘新尧免交二审案件受理费的申请。</t>
  </si>
  <si>
    <t>本院受理后，依法组成合议庭审理了本案。、本案现已审理终结。、一审法院经审理查明:刘新尧及其女儿系北京市海淀区最低生活保障家庭。、2018年11月，北京市海淀区人民政府万寿路街道办事处（以下简称万寿路街道办）对刘新尧家庭进行低保复审，发现刘新尧拥有机动车辆。、同年11月19日，刘新尧提交了《关于北京市最低生活保障家庭人员名下车辆来历的情况说明》、机动车驾驶证及其父亲刘寿的工商银行借记卡历史明细清单。、其中，机动车辆驾驶证载明机动车号牌为×××，车辆类型为小型轿车，所有人为刘新尧，品牌为东风日产牌，注册时间为2018年4月19日；借记卡历史明细清单显示该账户向北京华盛昌百旺汽车贸易有限公司支出人民币97008元。、刘新尧称该车辆系使用其购车指标，由其父母及弟弟共同出资购买。、因刘新尧名下有牌号为×××的东风日产牌小型轿车一辆，万寿路街道办社会保障事务所填写了《北京市城乡居民最低生活保障终止或变更审批表》。、万寿路街道办对该表进行审核，认定情况属实，同意终止低保，北京市海淀区民政局（以下简称海淀区民政局）经调查审批，同意终止低保待遇的意见。、同年12月18日，海淀区民政局向刘新尧作出海民低（2018）第1-139号《城乡居民最低生活保障停发决定书》（以下简称被诉停发决定），该决定载明:“您目前的家庭生活状况已经不符合《社会救助暂行办法》的相关规定，依据《社会救助暂行办法》第十三条第三款的规定，对您享受的最低生活保障自2018年12月开始予以停发。、具体理由是:1.由于家庭财产状况不符合北京市社会救助家庭经济状况认定标准，故停发低保待遇。、”刘新尧对该决定不服，向北京市民政局（以下简称市民政局）提出行政复议。、2019年2月11日，市民政局收到刘新尧提交的行政复议申请，并于次日予以受理。、同年2月13日，市民政局将行政复议申请书及答复通知书送达海淀区民政局。、同年2月22日，市民政局作出京民复字〔2019〕4号行政复议决定书（以下简称被诉复议决定），维持了海淀区民政局于2018年12月18日作出的被诉停发决定，刘新尧不服，向法院提起行政诉讼，要求撤销被诉停发决定和被诉复议决定，补发2018年12月至2019年2月期间的北京市最低生活保障待遇，恢复其家庭的社会救助。、2019年9月27日，一审法院经审理认为，根据《社会救助暂行办法》第十三条规定，海淀区民政局具有对其行政区域内最低生活保障家庭进行管理和审批的法定职责。、此外，依据《中华人民共和国行政复议法》第十二条规定，市民政局作为海淀区民政局的上一级主管部门，依法具有相应的行政复议职责。、《社会救助暂行办法》第十三条规定，最低生活保障家庭的人口状况、收入状况、财产状况发生变化的，应当及时告知乡镇人民政府、街道办事处、县级人民政府民政部门以及乡镇人民政府、街道办事处应当对获得最低生活保障家庭的人口状况、收入状况、财产状况定期核查。、最低生活保障家庭的人口状况、收入状况、财产状况发生变化的，县级以上人民政府民政部门应当及时决定增发、减发或者停发最低生活保障金；决定停发最低生活保障金的，应当书面说明理由。、《北京市社会救助家庭经济状况认定指导意见（试行）》第三部分“家庭经济状况认定标准”第（三）项规定:“家庭财产存在以下情形的，不符合享受社会救助条件。、1.家庭成员名下拥有机动车辆、包括大型汽车、小型汽车、普通摩托车（不含残疾人专用摩托车）……《机动车登记规定》第五条规定，初次申领机动车号牌、行驶证的，机动车所有人应当向住所地的车辆管理所申请注册登记。、本案中，刘新尧的机动车行驶证载明机动车号牌为×××，车辆型号为小型轿车，所有人为刘新尧，品牌为东风日产牌，注册日期为2018年4月19日。、根据该机动车行驶证，可以认定刘新尧名下拥有机动车辆。、海淀区民政局依据上述规定认定刘新尧家庭已不符合社会救助条件，并决定停发其最低生活保障待遇，并无不当。、此外，海淀区民政局在作出被诉停发决定过程中履行了核查、送达等程序，程序合法、市民政局在行政复议过程中，履行了行政复议的相应程序，被诉复议决定并无不当。、现刘新尧提出的诉讼请求，缺乏事实和法律依据，法院不予支持。、综上，一审法院依照《中华人民共和国行政诉讼法》第六十九条之规定，判决驳回刘新尧的全部诉讼请求。、上诉人刘新尧不服一审判决，上诉至本院。、其主要上诉理由为上诉人已经如实告知车辆来历，提交了证明材料，车辆系上诉人父母和弟弟共同筹资购买，海淀区民政局未举证证明购车资金来源于上诉人，未提供机动车驾驶证可以成为认定车辆所有权的规范性文件。、一审认定事实不清，适用法律错误。、综上，请求撤销一审判决，撤销被诉停发决定和被诉复议决定，补发2018年12月至2019年2月期间的北京市最低生活保障待遇。、二审期间，被上诉人海淀区民政局、市民政局发表诉讼意见称同意一审判决，请求驳回刘新尧全部上诉请求。、在法定举证期限内，刘新尧向一审法院提交并当庭出示了如下证据:1.被诉停发决定，证明海淀区翠微南路居委会于2018年12月29日将被诉停发决定送达上诉人；2.被诉复议决定，证明复议的事实；3.借记卡账户历史明细清单，证明刘新尧未购车，财产所有人系其父亲刘寿，刘新尧没有所有权。、在法定举证期限内，海淀区民政局向一审法院提交了如下证据并当庭出示:1.北京市城市居民最低生活保障金领取证，证明刘新尧为享受北京市城市居民最低生活保障待遇家庭；2.机动车驾驶证、关于北京市最低生活保障家庭人员名下车辆来临的情况说明、借记卡账户历史明细清单、《北京市城乡居民最低生活保障中止或变更审批表》、《低保停发决定》，证明刘新尧于2018年3月购买机动车辆，海淀区民政局依法停发刘新尧最低生活保障金。、同时海淀区民政局出示《北京市社会救助家庭经济状况认定指导意见（试行）》、《北京市民政局关于印发&amp;lt;北京市城乡居民最低生活保障审核审批办法（试行）&amp;gt;的通知》及《社会救助暂行办法》作为其作出行政行为的法律规范依据。、在法定举证期限内，市民政局向一审法院提交如下证据并当庭出示:1.行政复议申请书及相关材料、行政复议接待笔录，证明市民政局于2019年2月11日收到刘新尧当面提交的行政复议申请；2.行政复议受理通知书、市民政局行政复议答复通知书、送达回证、邮寄凭证及邮件查询记录，证明市民政局于2019年2月12日作出行政复议受理通知书、行政复议答复通知书，并于2019年2月13日邮寄送达给海淀区民政局和刘新尧；3.行政复议答复书及相关证据、依据材料，证明海淀区民政局在10日内作出了行政复议答复，并提交了相关的证据和依据材料。、4.被诉复议决定、送达回证、邮寄凭证和邮件查询记录，证明市民政局于2019年4月8日作出被诉复议决定并邮寄送达给海淀区民政局和刘新尧。、同时，市民政局出示《行政复议法》、《北京市人民政府办公厅转发市民政局关于北京市社会救助家庭经济状况核对办法和认定指导意见的通知》、《北京市城乡居民最低生活保障审核审批办法（试行）》、《社会救助暂行办法》及《机动车登记规定》作为其法律规范依据。、对于上述证据，一审法院经审查认为，海淀区民政局提交的证据2中被诉停发决定系本案被诉行政行为，不能作为证据使用，海淀区民政局提交的其他证据形式上符合《最高人民法院关于行政诉讼证据若干问题的规定》（以下简称证据规定）中规定的提供证据的要求，内容真实，与本案具有关联性，法院予以采信。、市民政局提交的证据1中的被诉停发决定及证据4中的被诉复议决定系本案被诉行政行为，不能作为证据使用，其他证据形式上符合证据规定中规定的提供证据的要求，内容真实，与本案具有关联性，法院予以采信。、刘新尧提交的证据1及证据2系本案被诉行政行为，不能作为证据使用；证据3形式上符合证据规定中规定的提供证据的要求，内容真实，与本案具有关联性的，案该证据无法证明其欲证明的事项，对该证据的证明目的法院不予采信。、上述证据全部随案卷移送本院。、本院经查阅一审卷宗，上述证据已经一审法院庭审质证。；经审查，本院同意一审法院的上述认证意见。、基于上述证据及各方当事人的陈述，本院同意一审法院查明的案件事实。；</t>
  </si>
  <si>
    <t>上诉人刘新尧因行政决定及行政复议一案，不服北京市海淀区人民法院（2019）京0108行初600号行政判决，向本院提起上诉。</t>
  </si>
  <si>
    <t>上诉人（一审原告）刘新尧，男，1972年1月12日出生，汉族，户籍所在地北京市。、被上诉人（一审被告）北京市海淀区民政局，住所地北京市海淀区蓝靛厂西路1号。、法定代表人李大成，局长。、委托代理人石奕，北京市海淀区民政局工作人员。、委托代理人陈正勇，北京市百瑞律师事务所律师。、被上诉人（一审被告）北京市民政局，住所地北京市朝阳区工人体育场东路20号。、法定代表人李万钧，局长。、委托代理人程子萍，北京市民政局工作人员。、委托代理人战崇文，北京简明律师事务所律师。</t>
  </si>
  <si>
    <t>北京市第一中级人民法院、行政判决书、（2019）京01行终1232号</t>
  </si>
  <si>
    <t>徐钟佳</t>
  </si>
  <si>
    <t>北京市海淀区民政局、北京市民政局</t>
  </si>
  <si>
    <t>刘新尧</t>
  </si>
  <si>
    <t>2019年12月24日</t>
  </si>
  <si>
    <t>(2019)京01行终1232号</t>
  </si>
  <si>
    <t>附法律规范依据:、1.《中华人民共和国政府信息公开条例》（国务院令第492号）第二条、本条例所称政府信息，是指行政机关在履行职责过程中制作或者获取的，以一定形式记录、保存的信息。、2.《最高人民法院关于适用〈中华人民共和国行政诉讼法〉的解释》第六十九条、有下列情形之一，已经立案的，应当裁定驳回起诉:、……、（十）其他不符合法定起诉条件的情形。</t>
  </si>
  <si>
    <t>审判长王贺、审判员梁菲、审判员王阳、二〇一九年七月二十六日、法官助理林昱彤、书记员刘畅</t>
  </si>
  <si>
    <t>综上，依照《最高人民法院关于适用《中华人民共和国行政诉讼法》的解释》第六十九条第一款第十项的规定，裁定如下:、驳回原告孙颜的起诉。、预交的案件受理费50元，自本裁定生效后退还原告孙颜。</t>
  </si>
  <si>
    <t>本院认为，修订前的信息公开条例第二条规定，本条例所称政府信息，是指行政机关在履行职责过程中制作或者获取的，以一定形式记录、保存的信息。、本案中，经庭审确认，原告孙颜向辽宁卫健委所提政府信息公开的内容为辽宁省有血型鉴定资质并能检测鉴定出Kidd血型鉴定和MNSs血型鉴定的医疗机构的名称。、经审查，原告虽然形式上系向辽宁卫健委提出信息公开申请，但实质是因不知辽宁省有哪些具有血型鉴定资质，同时能检测出原告所要求的Kidd血型鉴定和MNSs血型鉴定的医疗机构，对这些医疗机构名称进行咨询，并非修订前的信息公开条例所规定的政府信息公开申请。、因此，涉及咨询事项的答复明显不属于行政复议及行政诉讼的受理范围，进而原告就涉案告知书所作被诉复议决定提起的本案诉讼，不符合法定起诉条件，依法应予驳回。</t>
  </si>
  <si>
    <t>本院受理后，依法组成合议庭，于2019年7月23日公开开庭审理了本案。、原告孙颜，被告的委托代理人刘涛、张安灏到庭参加了诉讼。、本案现已审理终结。、2019年6月14日，被告国家卫健委向原告孙颜作出被诉复议决定，答复称:原告虽以政府信息公开的形式提出申请，但其请求内容实质上并非《中华人民共和国政府信息公开条例》（国务院令第492号，以下简称修订前的信息公开条例）所指政府信息，而是针对其血型鉴定医疗机构资质有关问题提出的咨询，该申请事项不属于修订前的信息公开条例的调整范围，被申请人辽宁省卫生健康委员会（以下简称辽宁卫健委）作出的《政府信息公开告知书》（〔2019〕第31号，以下简称涉案告知书）亦未对原告的权利义务造成实质影响。、该行政复议申请不符合《中华人民共和国行政复议法》（以下简称行政复议法）第六条、《中华人民共和国行政复议法实施条例》（以下简称复议法实施条例）第二十八条第二、五项规定的受理条件。、根据行政复议法第二条、第十七条的规定，被告决定不予受理。、原告孙颜诉称:根据《辽宁省物价局辽宁省卫生厅辽价发（2003）35号》的规定，辽宁卫健委具有对Kidd血型和MNSs血型鉴定的医疗机构服务项目收费价格、是否具有血型鉴定资质与检测鉴定出能力，以及检验报告的正确书写方式、造假事宜、操作规程具有监督、管理的法定职责。、辽宁卫健委认为上述血型鉴定属于司法鉴定资质认定，不属于其工作职责的理由虚假，认定事实错误，因此其不予公开错误。、被告作为辽宁卫健委行政复议的上级主管部门，具有责令辽宁卫健委依法履行告知义务的法定职责，作出被诉复议决定违反法定程序、适用法律错误。、原告不服被诉复议决定，故诉至本院，请求撤销被诉复议决定，依法判令被告重新作出行政复议决定书，本案诉讼费由被告承担。、被告国家卫健委辩称:被诉复议决定适用法律正确，程序合法。、被告于2019年6月12日收到原告的复议申请材料，于同年6月14日作出被诉复议决定，并于同年6月17日寄出，复议期限符合行政复议法第十七条的规定。、综上，请求法院裁定驳回原告的起诉。；经审理查明，2019年4月2日，原告孙颜向辽宁卫健委提出信息公开申请，要求公开的信息内容为:辽宁省有血型鉴定资质并能检测鉴定出《Kidd血型鉴定和MNSs血型鉴定》的医疗机构名称。、辽宁卫健委收到申请后，于同年4月19日作出涉案告知书，告知原告司法鉴定资质认定不是其工作职责，建议原告向相关部门申请政府信息公开或进行咨询。、原告不服涉案告知书，故于2019年6月11日向被告邮寄《行政复议申请表》，被申请人为辽宁卫健委，复议请求为:被告依法复议，变更涉案告知书，责令辽宁卫健委依法履行告知义务的法定职责，重新作出告知书，并将“辽宁省有血型鉴定资质并能检测鉴定出《Kidd血型鉴定和MNSs血型鉴定》的医疗机构名称公开”，复印费50元，邮寄费15元，合计55元。、被告于同年6月12日收到，于同年6月14日作出被诉复议决定，决定不予受理原告的复议申请，并于同年6月17日向原告邮寄，原告于同年6月18日签收。、原告不服被诉复议决定，于同年7月2日诉至本院。、本案庭审中，原告孙颜陈述，其向辽宁卫健委提出信息公开申请的内容系辽宁省有血型鉴定资质并能检测鉴定出Kidd血型鉴定和MNSs血型鉴定的医疗机构的名称。；</t>
  </si>
  <si>
    <t>原告孙颜不服被告中华人民共和国国家卫生健康委员会（以下简称国家卫健委）作出的国卫复议发〔2019〕67号《不予受理行政复议申请决定书》（以下简称被诉复议决定），向本院提起行政诉讼。</t>
  </si>
  <si>
    <t>原告孙颜，女，1967年8月20日出生，汉族，户籍所在地辽宁省大连市沙河口区。、被告中华人民共和国国家卫生健康委员会，住所地北京市海淀区知春路14号。、法定代表人马晓伟，主任。、委托代理人刘涛，中华人民共和国国家卫生健康委员会工作人员。、委托代理人张安灏，北京德恒律师事务所律师。</t>
  </si>
  <si>
    <t>北京市第一中级人民法院、行政裁定书、（2019）京01行初804号</t>
  </si>
  <si>
    <t>孙颜</t>
  </si>
  <si>
    <t>2019年07月26日</t>
  </si>
  <si>
    <t>(2019)京01行初804号</t>
  </si>
  <si>
    <t>审判员沈炜、二〇一九年七月二十五日、法官助理贾新振、书记员郁珊</t>
  </si>
  <si>
    <t>据此，依照《中华人民共和国行政诉讼法》第六十九条、第七十九条之规定，判决如下:、驳回原告赵必理的诉讼请求。、案件受理费50元，减半收取25元，由原告赵必理负担。</t>
  </si>
  <si>
    <t>本院认为，根据《政府信息公开条例》（修订前）第四条之规定，被告市建委对向其提出的政府信息公开申请具有依法处理的法定职责。、《政府信息公开条例》（修订前）第二十四条第二款规定:“行政机关不能当场答复的，应当自收到申请之日起15个工作日内予以答复；如需延长答复期限的，应当经政府信息公开工作机构负责人同意，并告知申请人，延长答复的期限最长不得超过15个工作日。、”本案中，市建委于2019年3月20日收到原告的政府信息公开申请，于2019年3月25日作出《答复书》，原告于2019年3月27日到市建委自行领取了该《答复书》，未超过十五个工作日，程序合法。、《政府信息公开条例》（修订前）第二十一条第（三）项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南京市城市房屋拆迁管理办法》第十五条规定:“拆迁当事人应当依照本办法的规定，就补偿方式、搬迁期限、补偿金额或者产权调换的房屋、搬迁过渡方式以及过渡期限等事项，订立拆迁补偿协议，并由拆迁人自补偿协议订立之日起的15日内，向市房屋拆迁管理部门备案。、”本案中，原告申请公开的是原告拥有的幕府东路12号房屋被拆迁后，市建委备案的“南京市房屋拆迁补偿协议”。、被告市建委称，案涉拆迁人并未到市建委处对原告申请公开的“南京市房屋拆迁补偿协议”进行备案，且《南京市城市房屋拆迁管理办法》第十五条中规定的备案只是登记备案，并不需要被告对房屋拆迁补偿协议进行保存。、故市建委经过查阅档案，并未发现原告申请公开的信息。、本院认为，《南京市城市房屋拆迁管理办法》并没有明确规定市建委应当保存备案，且市建委经查阅档案，并未查询到原告申请公开的信息，故被告市建委作出的答复并无不当。、根据《中华人民共和国行政复议法》第十二条第一款的规定，被告市政府具有对市建委作出的行政行为进行复议的法定职责。、被告市政府收到原告的行政复议申请后，依法进行了立案受理，并通知市建委进行答复，后在法定期限内作出复议决定并送达原告，符合《中华人民共和国行政复议法》第十七条、第三十一条等相关规定，程序合法。、综上，被告市建委对原告作出的《答复书》认定事实清楚，适用法律正确，程序合法。、被告市政府作出的复议决定程序合法。、原告要求撤销被诉《答复书》及54号《复议决定》的诉讼请求，缺乏事实和法律依据，本院不予支持。</t>
  </si>
  <si>
    <t>原告赵必理，被告市建委的出庭应诉负责人殷作亚、委托代理人赵留根、王嵩，被告市政府的委托代理人高鹏到庭参加诉讼。、本案现已审理终结。、原告赵必理诉称:原告2019年3月20日向市建委递交了一份《政府信息公开申请表》（以下简称《申请表》），申请公开“宁拆许字（2010）第046号拆迁范围内本人合法拥有的幕府东路12号房屋拆迁后，你委备案的‘南京市房屋拆迁补偿协议’。、”市建委2019年3月25日作出《政府信息公开申请答复书》（以下简称《答复书》），称“经查档，未发现档案中留存有该协议。、”单从依法行政角度来讲，称其“未发现”总得有个合理正当的理由吧！市建委对《答复书》内容真实性和准确性也应负有举证责任。、涉案《答复书》明显不符合《中华人民共和国政府信息公开条例》（修订前，以下简称《政府信息公开条例》）第二十一条第（三）项的答复规定:“（三）依法不属于本行政机关公开或者该政府信息不存在的，应当告知申请人，对能够确定该政府信息公开机关的，应当告知申请人该行政机关的名称、联系方式”。、涉案政府信息应当按照《政府信息公开条例》第二十六条的答复规定予以答复，“行政机关依申请公开政府信息，应当按照申请人要求的形式予以提供。、无法按照申请人要求的形式提供的，可以通过安排申请人查阅相关资料、提供复制件或者其他适当形式提供。、”涉案政府信息明显属于市建委法定应当备案保存和公开的政府信息，涉案信息完全不适用《政府信息公开条例》第二十一条第（三）项中“依法不属于本行政机关公开或者该政府信息不（应当）存在的，应当告知申请人（原因）”。、但市建委无视该法条“不存在”答复的法定前提条件的规定，明显背离了该法条的立法本意，错误的将该法条变成了其拒绝政府信息公开的“借口”。、本案中市建委在《答复书》中既没有告知“未发现”的真实原因和理由，也没有告知原告应当向谁去申请涉案政府信息。、明显适用法律错误。、明显混淆了不存在和未发现的法律概念。、由此，市政府所作出的行政复议决定书中，也明显存在认定事实不清、适用法律错误，程序违法，应依法撤销。、故原告诉至法院，请求法院判令:1.确认市建委作出的《答复书》违法，并责令其撤销并重新答复；2.撤销市政府事实不清、适用法律错误的行政复议决定书；3.二被告承担本案的诉讼费用。、被告市建委辩称:被告市建委于2019年3月20日收到并受理了原告赵必理的信息公开申请。、收到该信息公开申请后，我委交由档案保管部门进行了查档，未发现原告要求公开的房屋拆迁补偿协议书，因此，我委依据《政府信息公开条例》的相关规定，于2019年3月25日做出了《答复书》，原告于2019年3月27日自行到我委签字领取。、据此，我委的信息公开答复完全符合法律法规的相关规定，恳请法院依法驳回原告的诉讼请求。、被告市政府辩称:一、对主要事实的认定。、2019年3月20日，原告前往市建委处提交《申请表》，申请事项:“申请宁拆许字（2010）第046号拆迁范围内本人合法拥有的幕府东路12号房屋拆迁后，你委备案的‘南京市房屋拆迁补偿协议’”，获取政府信息的方式为自行领取。、市建委同日收到该申请后，予以查档寻找，并于2019年3月25日作出《答复书》，原告于2019年3月27日前往市建委处自行领取。、2019年4月8日，原告不服市建委作出的《答复书》，向市政府提起行政复议。、2019年5月28日，经市政府审查，作出了[2019]宁行复第54号《行政复议决定书》（以下简称54号《复议决定》）并邮寄送达给原告。、二、对程序和法律适用的认定。、本案中，市建委于2019年3月20日收到原告的政府信息公开申请，予以查档寻找，并于2019年3月25日作出《答复书》，原告2019年3月27日前往市建委处自行领取，程序合法，符合《政府信息公开条例》（修订前）第二十四条第二款规定。、本案中，市建委经查档，未寻找到原告要求公开的相关信息，市建委据此作出《答复书》，答复内容适当，符合《政府信息公开条例》（修订前）第二十一条第三项规定。、三、行政复议决定符合法律规定。、复议决定内容合法。、市政府认真核实了相关证据的合法性、真实性和关联性，根据相关法律规定，作出行政复议决定，认定事实清楚，适用法律正确。、复议程序合法。、2019年4月8日收到原告的行政复议申请并于当天立案受理，书面通知市建委提出答复。、2019年5月28日作出54号《复议决定》并向原告邮寄送达。、符合《中华人民共和国行政复议法》的相关规定。、综上，市政府已经依法履行了法定职责，请求法院依法驳回原告的诉讼请求。；经审理查明，原告赵必理于2019年3月20日向被告市建委当面递交《申请表》，申请公开:“宁拆许字（2010）第046号拆迁范围内本人合法拥有的幕府东路12号房屋拆迁后，你委备案的‘南京市房屋拆迁补偿协议’。、”被告市建委于同日收到该《申请表》，并于2019年3月25日作出《答复书》，主要内容为:你申请公开“宁拆许字（2010）第046号拆迁范围内本人合法拥有的幕府东路12号房屋拆迁后，你委备案的‘南京市房屋拆迁补偿协议’”，经查档，未发现档案中留存有该协议。、2019年3月27日，原告到被告市建委处领取该《答复书》。、2019年4月8日，原告因对《答复书》不服，向市政府申请行政复议。、市政府于同日收到原告的《行政复议申请书》，并于次日依法予以受理，书面通知市建委提出答复。、2019年5月28日，市政府作出54号《复议决定》，决定维持市建委作出的《答复书》。、次日，市政府将54号《复议决定》邮寄送达给原告及市建委。、被告市建委为证明确实未发现原告申请公开的信息，向本院提交了一份于2019年3月22日作出的《政府信息依申请公开办文单（查档情况）》，主要内容为:“经查阅档案，未查到申请人赵必理申请公开的幕府东路12号房屋拆迁补偿协议”。、以上事实由《申请表》、《答复书》、《行政复议申请书》、54号《复议决定》、《政府信息依申请公开办文单（查档情况）》、邮寄凭证、证据交换笔录、庭审笔录等在案证实。；</t>
  </si>
  <si>
    <t>原告赵必理诉被告南京市城乡建设委员会（以下简称市建委）、南京市人民政府（以下简称市政府）政府信息公开答复及行政复议决定一案，于2019年6月10日向本院提起诉讼，本院于2019年6月17日立案受理后，由审判员沈炜依法适用简易程序公开开庭进行了审理。</t>
  </si>
  <si>
    <t>原告赵必理，性别:××，汉族，××年××月××日生。、被告南京市城乡建设委员会，住所地南京市鼓楼区广州路185号。、法定代表人黄辉，南京市城乡建设委员会主任。、出庭应诉负责人殷作亚，南京市城乡建设委员会副巡视员。、委托代理人赵留根，南京市城乡建设委员会工作人员。、委托代理人王嵩，南京市城乡建设委员会工作人员。、被告南京市人民政府，住所地南京市玄武区北京东路41号。、法定代表人蓝绍敏，南京市人民政府市长。、委托代理人高鹏，南京市司法局工作人员。</t>
  </si>
  <si>
    <t>南京铁路运输法院、行政判决书、（2019）苏8602行初930号</t>
  </si>
  <si>
    <t>赵必理</t>
  </si>
  <si>
    <t>2019年07月25日</t>
  </si>
  <si>
    <t>（2019）苏8602行初930号</t>
  </si>
  <si>
    <t>附相关法律条文:、《中华人民共和国行政诉讼法》、第四十九条提起诉讼应当符合下列条件:、原告是符合本法第25条规定的公民、法人或者其他组织；、有明确的被告；、有具体的诉讼请求和事实根据；、属于人民法院受案范围和受诉人民法院管辖。</t>
  </si>
  <si>
    <t>审判长任春喜、审判员田义迅、人民陪审员邓超、二〇一九年九月三日、法官助理周杰、书记员廖晓玲</t>
  </si>
  <si>
    <t>如不服本裁定，可在裁定书送达之日起十日内，向本院递交上诉状，并按对方当事人的人数提出副本，上诉于南宁铁路运输中级法院。</t>
  </si>
  <si>
    <t>本院认为，原告的第一项诉请，即“请求法院判决撤销《答复告知书》及柳政复字【2019]95号《行政复议决定书》”是一项具体行政行为，第二项诉请，即“判令被告重新为原告安排工作”是另一项具体行政行为，第三项诉请，即“判令被告支付原告待安置期间的生活补助费480元，工资472293元（从2008年12月暂计至2018年12月，按广西壮族自治区平均工资计算），住房公积金56675元，社会养老保险103370.10元,医疗保险费61596元，共计694414.30元”，又涉及未发生的另一具体行政行为，三项诉请涉及不同的具体行政行为，经本院反复释明，原告仍未能明确具体哪一项诉请，故依照《中华人民共和国行政诉讼法》第四十九条规定，裁定如下:、驳回原告李友明的起诉。、案件受理费人民币50元（原告已预交），由原告李友明负担。</t>
  </si>
  <si>
    <t>本院依法组成合议庭，于2019年6月25日公开开庭审理了本案。、原告及其委托代理人兰海燕，被告市退役军人局委托代理人谢奕，被告市政府委托代理人莫妮旎到庭参加诉讼。、本案现已审理终结。、柳州市民政局（以下简称市民政局）于2018年11月23日作出《关于李友明要求重新安置的诉求答复告知书》（以下简称《答复告知书》），就涉及原告李友明的2008年待安置期间生活补助情况、没有落实安置进入江滨公园编制问题、2009年安置其进入百草党药业公司具体情况以及办理自谋职业手续情况进行了答复，原告不服，向被告市政府提出复议，被告市政府于2019年2月20日作出柳政复字〔2019〕95号《行政复议决定书》，维持《答复告知书》。、原告李友明诉称，其系2007年12月从解放军75120部队转业到柳州市××三级士官，按要求并按时到柳州市民政局报告并办理相关手续，即回家等待安置通知，由于民政局没有尽到妥善安置原告工作的法定义务，导致原告长时间没有得到妥善安置，原告曾通过多种途径多次要求被告履行法定职责与义务，被告却拒不履行，被告违法行为表现在以下几个方面:一、根据《退役士兵安置条例》第三十五条的规定“安置地人民政府应当在接收退役士兵的6个月内，完成本年度安排退役士兵工作的任务。、退役士兵待安排工作期间，安置地人民政府应当按照不低于当地最低生活水平的标准，按月发给生活补助费”，原告的失业状态一直是持续的，被告不能在法定期限内完成其法定责任，导致原告的就业道路异常曲折，严重损害了原告的利益，由于收入低、负担重，又处于失业边缘，原告被迫于2013年12月30日接受了被告的货币安置，领取了62580元的安置费，而且在被告为原告办理自谋职业手续时，还存在程序违法的事实，原告是应被告的要求将《自谋职业申请书》和《自谋职业审批表》中的书写时间写为“2012年12月28日”，实际上是“2013年12月30日”；二、原告在2007年12月向市民政局安置办报到后，在等待安置期间，由于生活压力，来到柳州市江滨公园管理处工作以增加家庭收入，同时也向市民政局安置办提交了江滨公园管理处的用编申请，由于安置办没有任何作为，导致原告没有得到编制；三、被告拟将原告安排在“百草堂药业有限公司”（以下简称百草堂）工作是违法的，根据相关法律规定，安排退役军人工作的单位必须是政府机关、事业单位、国有企业或国有控股企业，而百草堂于2007年12月已改制成了外商独资企业，已不具备安置工作的基本条件和资格，而被告亦未在工作中尽到通知的义务，原告有住所地、工作单位和其他联系人，被告完全可以以直接送达或邮寄送达的方式向原告送达相关文件和通告，但被告却使用公告送达的方式向原告送达《通知》，明显不符合情理，不能视为原告已收到《通知》；四、《中华人民共和国兵役法》规定，军人退出现役后，按照国家有关规定接续养老、医疗、失业等社会保险关系，享受相应的社会保险待遇，被告作为安置的主管单位，在原告待业期间，没有为原告购买相应的养老、医疗、失业等社会保障，没有依法履行职责，其行为违法，被告应当为原告支付待安置期间的工资、住房公积金、社会养老保险、医疗保险等各项费用，而根据《退役士兵安置条例》第三十五条、第三十七条的规定，原告从2008年10月起，一直处于等待政府安排工作的状态，因此原告的待安置期间应从2008年10月计至现在。、现诉至法院，请求法院判决撤销《答复告知书》及柳政复字【2019]95号《行政复议决定书》；判令被告重新为原告安排工作；判令被告支付原告待安置期间的生活补助费480元，工资472293元（从2008年12月暂计至2018年12月，按广西壮族自治区平均工资计算），住房公积金56675元，社会养老保险103370.10元,医疗保险费61596元，共计694414.30元；案件受理费由被告承担。；本院依法组成合议庭，于2019年6月25日公开开庭审理了本案。、原告及其委托代理人兰海燕，被告市退役军人局委托代理人谢奕，被告市政府委托代理人莫妮旎到庭参加诉讼。、本案现已审理终结。、柳州市民政局（以下简称市民政局）于2018年11月23日作出《关于李友明要求重新安置的诉求答复告知书》（以下简称《答复告知书》），就涉及原告李友明的2008年待安置期间生活补助情况、没有落实安置进入江滨公园编制问题、2009年安置其进入百草党药业公司具体情况以及办理自谋职业手续情况进行了答复，原告不服，向被告市政府提出复议，被告市政府于2019年2月20日作出柳政复字〔2019〕95号《行政复议决定书》，维持《答复告知书》。、原告李友明诉称，其系2007年12月从解放军75120部队转业到柳州市××三级士官，按要求并按时到柳州市民政局报告并办理相关手续，即回家等待安置通知，由于民政局没有尽到妥善安置原告工作的法定义务，导致原告长时间没有得到妥善安置，原告曾通过多种途径多次要求被告履行法定职责与义务，被告却拒不履行，被告违法行为表现在以下几个方面:一、根据《退役士兵安置条例》第三十五条的规定“安置地人民政府应当在接收退役士兵的6个月内，完成本年度安排退役士兵工作的任务。、退役士兵待安排工作期间，安置地人民政府应当按照不低于当地最低生活水平的标准，按月发给生活补助费”，原告的失业状态一直是持续的，被告不能在法定期限内完成其法定责任，导致原告的就业道路异常曲折，严重损害了原告的利益，由于收入低、负担重，又处于失业边缘，原告被迫于2013年12月30日接受了被告的货币安置，领取了62580元的安置费，而且在被告为原告办理自谋职业手续时，还存在程序违法的事实，原告是应被告的要求将《自谋职业申请书》和《自谋职业审批表》中的书写时间写为“2012年12月28日”，实际上是“2013年12月30日”；二、原告在2007年12月向市民政局安置办报到后，在等待安置期间，由于生活压力，来到柳州市江滨公园管理处工作以增加家庭收入，同时也向市民政局安置办提交了江滨公园管理处的用编申请，由于安置办没有任何作为，导致原告没有得到编制；三、被告拟将原告安排在“百草堂药业有限公司”（以下简称百草堂）工作是违法的，根据相关法律规定，安排退役军人工作的单位必须是政府机关、事业单位、国有企业或国有控股企业，而百草堂于2007年12月已改制成了外商独资企业，已不具备安置工作的基本条件和资格，而被告亦未在工作中尽到通知的义务，原告有住所地、工作单位和其他联系人，被告完全可以以直接送达或邮寄送达的方式向原告送达相关文件和通告，但被告却使用公告送达的方式向原告送达《通知》，明显不符合情理，不能视为原告已收到《通知》；四、《中华人民共和国兵役法》规定，军人退出现役后，按照国家有关规定接续养老、医疗、失业等社会保险关系，享受相应的社会保险待遇，被告作为安置的主管单位，在原告待业期间，没有为原告购买相应的养老、医疗、失业等社会保障，没有依法履行职责，其行为违法，被告应当为原告支付待安置期间的工资、住房公积金、社会养老保险、医疗保险等各项费用，而根据《退役士兵安置条例》第三十五条、第三十七条的规定，原告从2008年10月起，一直处于等待政府安排工作的状态，因此原告的待安置期间应从2008年10月计至现在。、现诉至法院，请求法院判决撤销《答复告知书》及柳政复字【2019]95号《行政复议决定书》；判令被告重新为原告安排工作；判令被告支付原告待安置期间的生活补助费480元，工资472293元（从2008年12月暂计至2018年12月，按广西壮族自治区平均工资计算），住房公积金56675元，社会养老保险103370.10元,医疗保险费61596元，共计694414.30元；案件受理费由被告承担。；</t>
  </si>
  <si>
    <t>原告李友明诉被告柳州市退役军人事务局（以下简称市退役军人局）、被告柳州市人民政府（以下简称市政府）行政安置一案，本院于2019年3月25日受理后，依法向被告送达了起诉书副本及应诉通知书。</t>
  </si>
  <si>
    <t>原告:李友明，男，1977年10月15日出生，汉族，住址广西壮族自治区柳州市城中区。、委托代理人:兰海燕，女，1977年2月11日出生，系李友明妻子，壮族，住广西壮族自治区柳州市城中区。、委托代理人张宏军，广西桂中律师事务所律师。、被告柳州市退役军人事务局，地址柳州市潭中东路66号桂中大厦8楼，因机构改革，社会统一信用代码暂无。、法定代表人邱法智，该局局长。、委托代理人谢奕，柳州市退役军人事务局工作人员。、被告（复议机关）柳州市人民政府，住所地柳州市文昌路66号。、法定代表人吴炜，该市市长。、委托代理人莫妮旎，柳州市司法局工作人员。、委托代理人韦怡，柳州市司法局工作人员。</t>
  </si>
  <si>
    <t>柳州铁路运输法院、行政裁定书、（2019）桂7101行初95号</t>
  </si>
  <si>
    <t>廖晓玲</t>
  </si>
  <si>
    <t>任春喜</t>
  </si>
  <si>
    <t>柳州市退役军人事务局、柳州市人民政府</t>
  </si>
  <si>
    <t>李友明</t>
  </si>
  <si>
    <t>2019年09月03日</t>
  </si>
  <si>
    <t>柳州铁路运输法院</t>
  </si>
  <si>
    <t>（2019）桂7101行初95号</t>
  </si>
  <si>
    <t>审判长耿宝建、审判员李智明、审判员阎巍、二〇一九年九月四日、法官助理李秀丽、书记员耿丹阳</t>
  </si>
  <si>
    <t>依照《最高人民法院关于适用的解释》第一百一十六条第二款之规定，裁定如下:、驳回再审申请人左建京的再审申请。</t>
  </si>
  <si>
    <t>本院认为，再审申请人原审请求撤销东城区政府作出的征收补偿决定与北京市政府作出的复议决定，故人民法院审理本案应围绕被诉征收补偿决定与复议决定的合法性进行审查。、根据原审法院查明的事实，在房屋征收部门与再审申请人在签约期限内未能达成补偿协议的情况下，东城区政府作出本案被诉征收补偿决定，具备法定职责。、补偿范围包括被征收房屋价值的补偿、涉案征收补偿方案确定的其他补偿、补助费，并提供了可供选择的安置房屋。、涉案被征收房屋的价值系由房地产价格评估机构评估确定，其中房地产价格评估机构选定程序的合法性已由另案生效判决所羁束。、再审申请人收到评估报告后，未在法定期限内申请复核评估和鉴定。、原审判决根据上述事实确认被诉征收补偿决定的合法性，判决驳回再审申请人的诉讼请求，符合法律规定。、再审申请人也未提供符合《中华人民共和国行政诉讼法》第九十一条规定的证据和依据，其再审请求和再审理由均不能成立。、综上，一、二审判决认定的事实清楚，适用法律正确，审判程序合法。、再审申请人左建京的再审申请不符合《中华人民共和国行政诉讼法》第九十一条规定的情形。</t>
  </si>
  <si>
    <t>本院依法组成合议庭对本案进行了审查。、现已审查终结。、再审申请人左建军再审申请称:1.涉案房地产价格评估机构的选定程序、评估程序、评估内容、评估价格等存在违法之处。、2.被诉征收补偿决定确定的补偿范围不符合法律规定。、据此，请求撤销原审判决，提审或者指令下级法院再审。；</t>
  </si>
  <si>
    <t>再审申请人左建京因诉被申请人北京市东城区人民政府（以下简称东城区政府）征收补偿决定及被申请人北京市人民政府（以下简称北京市政府）行政复议决定一案，不服北京市高级人民法院（2017）京行终4180号行政判决，向本院申请再审。</t>
  </si>
  <si>
    <t>再审申请人（一审原告、二审上诉人）左建京，男，汉族，1970年11月11日出生，住北京市东城区。、被申请人（一审被告、二审被上诉人）北京市东城区人民政府。、住所地北京市东城区钱粮胡同3号。、法定代表人金晖，区长。、被申请人（一审被告、二审被上诉人）北京市人民政府。、住所地北京市通州区运河东大街57号。、法定代表人陈吉宁，市长。、一审第三人北京城建集团有限责任公司。、住所地北京市海淀区北太平庄路18号。、法定代表人陈代华，董事长。</t>
  </si>
  <si>
    <t>中华人民共和国最高人民法院、行政裁定书、（2019）最高法行申4363号</t>
  </si>
  <si>
    <t>耿丹阳</t>
  </si>
  <si>
    <t>左建京</t>
  </si>
  <si>
    <t>2019年09月04日</t>
  </si>
  <si>
    <t>（2019）最高法行申4363号</t>
  </si>
  <si>
    <t>审判长王松、审判员马磊、审判员马传贤、二〇一九年十月八日、书记员玄晟颐、书记员孟亚娟</t>
  </si>
  <si>
    <t>依照《中华人民共和国行政诉讼法》第八十九条第一款第一项之规定，判决如下:、驳回上诉，维持一审判决。、二审案件受理费50元，由上诉人吕智强承担。</t>
  </si>
  <si>
    <t>本院认为，吕智强请求确认陕州区政府不履行安置补偿职责的行为违法并限期履行职责，但在此之前，吕智强与陕州区的相关部门签订了安置补偿协议，虽然在本案起诉时吕智强未持有上述协议，但该协议经双方签字同意，已发生法律效力，陕州区政府已经通过协议履行了拆迁安置补偿的职责，故吕智强申请陕州区政府履行安置补偿职责的理由不能成立，三门峡市政府驳回吕智强的复议请求正确，应予支持。、在二审庭审中，吕智强也认可其针对上述安置补偿协议已经提起履行之诉，吕智强所主张的利益可在该诉讼中得以实现，继续进行本次诉讼已不必要。、一审判决适用法律正确，应予维持。</t>
  </si>
  <si>
    <t>本院受理后，依法组成合议庭公开对案件进行审理。、上诉人吕智强及其委托代理人刘云，被上诉人三门峡市政府委托代理人巨敬涓、杨易，被上诉人陕州区政府委托代理人王兵、郝苗到庭参加诉讼。、本案现已审理终结。、三门峡市中级人民法院一审查明，吕智强于2018年9月26日通过邮寄方式向陕州区政府提出房屋拆迁安置补偿申请，要求依法对其予以拆迁安置补偿，陕州区政府未予答复。、2018年12月24日，吕智强以陕州区政府未履行拆迁安置补偿职责为由，向三门峡市政府提起行政复议，要求确认陕州区政府不履行拆迁安置补偿法定职责的行为违法并责令限期履行法定职责，对吕智强予以拆迁安置补偿。、2019年2月21日，三门峡市政府作出三政复决字〔2019〕21号行政复议决定，该复议决定认为吕智强一户已获得安置补偿，其所称陕州区政府不履行拆迁安置补偿法定职责的理由不能成立，遂作出驳回吕智强行政复议申请的决定，2019年2月22日，向吕智强邮寄送达了上述行政复议决定。、吕智强对陕州区政府不予答复及三门峡市政府作出的上述复议决定不服，遂向一审法院提起诉讼，请求撤销三门峡市政府于2019年2月21日作出的《行政复议决定书》（三政复决字〔2019〕21号）；请求确认陕州区政府不履行拆迁安置补偿法定职责的行为违法，并责令其依法限期履行法定职责，对吕智强予以安置补偿。、一审另查明:1、2012年4月18日，吕智强与陕县张湾乡雷家湾村民委员会、陕县张湾乡人民政府（以下简称张湾乡政府）、中心商务区陕县工作办公室签订了《雷湾村拆迁安置补偿结算清单》，同日，吕智强与张湾乡政府签订了《三门峡市中心商务区建设农村改造拆迁安置补偿协议》。、2、吕智强的父亲吕源超与张湾乡政府签订了安置补偿协议，且已履行完毕。、一审法院认为，一、吕智强在一审庭审中变更诉讼请求，一审法院不予准许。、《最高人民法院关于适用《中华人民共和国行政诉讼法》的解释》第七十条规定:“起诉状副本送达被告后，原告提出新的诉讼请求的，人民法院不予准许，但有正当理由的除外。、”一审庭审中吕智强明确的诉讼请求是要求陕州区政府履行拆迁安置补偿协议约定的义务，是对其起诉时不履行法定职责诉讼请求的变更，属于新的诉讼请求，超出了案件的审理范围。、二、吕智强要求陕州区政府履行法定职责的诉讼请求不能成立。、吕智强要求陕州区政府履行拆迁安置补偿法定职责与履行拆迁安置补偿协议约定的义务属于不同的法律关系，在存在拆迁安置补偿协议的情况下，吕智强再要求陕州区政府履行拆迁安置补偿法定职责无事实和法律依据，一审法院不予支持。、三、三门峡市政府的行政复议决定符合法律规定。、三门峡市政府受理吕智强行政复议申请后，依法定程序进行审查，作出驳回吕智强行政复议申请的决定，不违反法律、行政法规的规定，吕智强要求撤销涉案行政复议决定的诉讼请求不能成立。、综上，一审判决驳回吕智强的诉讼请求。、吕智强不服一审判决，向本院上诉称，一审认定事实不清，适用法律错误。、首先，上诉人在一审庭审中将诉讼请求的第二项予以细化，实际上是依据法律规定对诉讼请求的明确和具体，而非变更诉讼请求。、其次，上诉人明确的诉讼请求在申请履行法定职责和行政复议以及起诉时之所以未提出，是因为客观不能。、最后，被上诉人陕州区政府是征地拆迁安置补偿责任主体，上诉人是被拆迁人，且双方签订了《三门峡市中心商务区建设农村改造拆迁安置补偿协议》及《雷湾村拆迁安置补偿结算清单》，按照协议及清单对上诉人给予安置补偿是被上诉人的法定职责。、综上，请求撤销一审行政判决，发回重审或者改判支持上诉人的全部诉讼请求。、陕州区政府答辩称，一、一审认定事实清楚，适用法律正确。、上诉人家庭与张湾乡政府签订了安置补偿协议，且已履行完毕。、二、上诉人在庭审中变更诉讼请求，不符合法律规定，同时要求履行拆迁安置补偿协议与要求履行拆迁安置补偿法定职责不是同一个法律关系，故上诉人的上诉请求不能成立。、请求维持原判，驳回上诉人的上诉请求。、三门峡市政府坚持一审答辩意见，认为一审认定事实清楚，适用法律正确，请求驳回上诉人的上诉请求，维持一审判决。、本院二审经审理查明的事实与一审查明的事实一致，本院予以确认。；</t>
  </si>
  <si>
    <t>上诉人吕智强因诉被上诉人三门峡市人民政府（以下简称三门峡市政府）、三门峡市陕州区人民政府（以下简称陕州区政府）不履行法定职责及行政复议一案，不服三门峡市中级人民法院（2019）豫12行初64号行政判决，向本院提起上诉。</t>
  </si>
  <si>
    <t>上诉人（一审原告）吕智强，男，汉族，1976年12月3日出生，住河南省陕县。、委托代理人刘云，北京新翰律师事务所律师。、被上诉人（一审被告）三门峡市人民政府，住所地河南省三门峡市崤山路中段47号。、法定代表人安伟，市长。、委托代理人巨敬涓、杨易，三门峡市人民政府办公室工作人员。、被上诉人（一审被告）三门峡市陕州区人民政府，住所地陕州大道区人民政府3楼西。、法定代表人胡志权，区长。、委托代理人王兵，该区张湾乡人民政府工作人员。、委托代理人郝苗，河南永兴律师事务所律师。</t>
  </si>
  <si>
    <t>河南省高级人民法院、行政判决书、（2019）豫行终2420号</t>
  </si>
  <si>
    <t>玄晟颐、孟亚娟</t>
  </si>
  <si>
    <t>三门峡市人民政府、三门峡市陕州区人民政府</t>
  </si>
  <si>
    <t>吕智强</t>
  </si>
  <si>
    <t>2019年10月08日</t>
  </si>
  <si>
    <t>（2019）豫行终2420号</t>
  </si>
  <si>
    <t>审判长徐文坚、审判员李永林、人民陪审员江丽君、二〇一九年五月九日、书记员钟恺</t>
  </si>
  <si>
    <t>如不服本判决，可以在判决书送达之日起十五日内向本院递交上诉状，并按对方当事人的人数提出副本，上诉于广西壮族自治区高级人民法院。、当事人如上诉的，应当在提交上诉状时起至上诉期满后七日内预交上诉案件受理费50元（户名:广西壮族自治区高级人民法院；开户行:中国农业银行南宁市万象支行；账号:20×××77）。、双方当事人都提起上诉的，分别预交。、如逾期不交纳上诉案件受理费又未提出司法救助申请，或者申请司法救助未获批准的，按自动撤回上诉处理。</t>
  </si>
  <si>
    <t>综上，依照《中华人民共和国行政诉讼法》第六十九条规定，判决如下:、驳回原告贺州市八步区莲塘镇永庆村民委员会的诉讼请求。、案件受理费50元（原告已预交），由原告负担。</t>
  </si>
  <si>
    <t>本院认为，根据《广西壮族自治区土地山林水利权属纠纷调解处理条例》第十六条第二款规定，被告八步区人民政府有权对原告与第三人之间发生的林地权属纠纷进行调解和处理。、争议山场在土改、四固定时均未进行划分固定。、原告及第三人均有在争议山场使用管理的事实，但分界线一直未明确。、1991年，原告与第三人签订的91协议对双方山林的权属界线进行了明确划分，该协议是双方的真实意思表示，符合《广西壮族自治区土地山林水利权属纠纷调解处理条例》第三十四条第（七）项的规定，可以作为本案确权处理的证据。、被告八步区人民政府根据91协议，结合争议地的地形及边界分界的实际流水走向，经现场勘查，作出贺八政处字（2018）8号行政处理决定将争议山场确权给第三人三凤村第5、6村民小组。、符合91协议的约定，亦与1989年4月23日核定的行政界限材料即土地权属界线核定书上确定的内容相吻合，该处理决定认定事实清楚、证据确凿，适用法律正确，程序合法。、贺州市人民政府作出贺政复决（2018）50号行政复议决定予以维持正确。、本院予以维持。、原告认为贺八政处字（2018）8号行政处理决定确定的争议范围与贺八政处字（2011）17号行政处理决定确定的争议范围不一致，应以贺八政处字（2011）17号行政处理决定确定的争议范围的意见，经查，本案确定的争议范围是贺八政处字（2011）17号行政处理决定中确权给原告的部分，对贺八政处字（2011）17号行政处理决定确权给第三人三凤村第5、6村民小组的部分，各当事人均无异议。、且各当事人均在2017年8月24日重新进行的现场勘查笔录及现场勘界图上对争议范围进行签字确认。、贺八政处字（2018）8号行政处理决定确定的争议山场的范围符合案件事实，原告认为应以贺八政处字（2011）17号行政处理决定确定的争议范围的意见，本院不予采纳。</t>
  </si>
  <si>
    <t>本院依法组成合议庭，于2019年4月11日公开开庭审理了本案。、原告的法定代表人曾令善及委托代理人江玉林、叶云雨，被告八步区人民政府的出庭应诉负责人李盛彩、委托代理人黎有深、张启清，被告贺州市人民政府的委托代理人陈磊鑫、卢仕旺，第三人贺州市八步区贺街镇三凤村第5村民小组的诉讼代表人徐永乾及委托代理人罗通友、罗通清，第三人贺州市八步区贺街镇三凤村第6村民小组的诉讼代表人莫善通及委托代理人陈茂、莫运有，第三人永庆村石寨村民小组的诉讼代表人曾桂和及委托代理人赖俊仁到庭参加诉讼，本案现已审理终结。、2018年5月18日，被告八步区人民政府作出贺八政处字（2018）8号行政处理决定，该决定查明:争议地位于贺街镇××村境内，小地名称白泥冲。、四至界线为:东以白泥冲为界；南以山腰自然界线为界；西以大虫冲为界；北面以262.5米高程山脊为界。、面积约112.5亩。、争议林地利用现状为2009年砍荒后飞花的零星马尾松、油茶萌芽林、天然杂木林等。、争议地在土改时未分配，在“四固定”时未进行固定划分，各方在争议山场均有过种植管理的事实，但分界线一直未明确。、1989年土地详查时争议地划在贺街镇××村行政区域内。、1991年4月6日，莲塘镇永庆村石寨生产队的村民与贺街镇××村第5生产队的村民因采石灰石的“矿塘”发生山场纠纷，为进一步明确双方的山场界线，莲塘镇永庆村公所与贺街镇××村第5生产队签订了《三凤村与永庆村公所在原叫地名（山蛤湾、水口山）的界线的划分协议》（以下简称91协议），该协议载明:东面从矿塘的小冲至往西面岭岐嘴到大虫冲以流水为界，流水出三凤的属三凤村第5生产组管辖，流水入石寨的为莲塘镇永庆村管辖。、经现场勘查，该协议包含了争议山场。、2009年林改时，三凤村第5、6村民小组将争议林地登记在其名下，后因林权证权利人登记有误，林权证被政府收回。、2010年贺街镇××村第5、6村民小组村民因在争议山场开荒而引发林地权属纠纷，案经调解未果，莲塘镇永庆村石寨村民小组申请八步区人民政府处理。、八步区人民政府在调处期间，依法追加莲塘镇永庆村委会为第三人。；另查明，莲塘镇永庆村民委员会前身称永南大队，贺街镇××村第5、6村民小组前身称新坪大队第12生产队，之后，新坪大队分为新坪和三凤村，贺街镇××村第5、6村民小组属三凤村管辖，称三凤村第5生产队。、八步区人民政府认为，争议地在土改时期未分配、“四固定”时期未固定划分，莲塘镇永庆村前身永南大队、贺街镇××村5、6村民小组前身新坪大队第12生产队均在争议地上有过管理使用的事实，但分界线一直未明确。、1991年4月6日因莲塘镇永庆村石寨村民小组村民与贺街镇××村第5生产队村民因采石灰石的“矿塘”发生纠纷，经双方代表协商，原莲塘镇永庆村公所与贺街镇××村第5生产队签订了91协议。、该协议是双方真实意思表示，应予维护。、石寨村民小组以对争议山场有过管理使用为由主张争议地所有权，因其未能提供其他合法有效证据证实，故其权属主张理据不足，不予支持。、三凤村第5、6村民小组以91协议和有过摘油茶的事实主张争议林地所有权，结合91协议中载明“东面从矿塘的小冲至往西面岭岐嘴到大虫冲以流水为界，流水出三凤的为三凤村第五生产组管辖，流水入石寨的为莲塘永庆村管辖”的意思，结合争议地边界分界的实际流水走向和地形，对三凤村第5、6村民小组的林地权属主张予以支持。、依据《广西壮族自治区土地山林水利权属纠纷调解处理条例》第十六条第二款、第三十四条第（七）、（十）项之规定，经八步区人民政府集体讨论，处理决定:争议地白泥冲的林地所有权归八步区××5、6村民小组农民集体共同所有。、（详见处理附图）根据本处理决定制作的处理附图具有同等的法律效力。、原告不服，向贺州市人民政府申请复议，贺州市人民政府于2018年10月23日作出贺政复决（2018）50号行政复议决定，维持八步区人民政府作出的贺八政处字（2018）8号行政处理决定。、原告诉称:本案是对91协议的界线之争。、原告有理由认为，被告下达的决定书歪曲了91协议实际内容实质。、一、看争议地原告与两第三人实际耕作的事实和习惯，对争议地南北的分界线双方早已经默认的了。、按91协议内容，南北分界线应当是:东面从矿塘的小冲至往西面岭岐嘴到大虫冲以流水为界，流水入石寨的为莲塘永庆村管辖，这一约定双方早在1991年4月6日就已经明白了。、已经将争议山场自然划分南北两部分，北面山场土地是原告所有，南面山场属两第三人所有。、此一事实双方也以实际行动接受了这一分界线的。、再看按91协议实地勘察图中的界线，东以白泥冲按标高207.5米北面平托为界，南以标高207.5米山岐经标高181.9米、162.5米再沿162.5米向南岭岐为界，西面以大虫冲为界（又名老虎冲），北面以标高262.5米山岐向西下至大虫冲，上接白泥冲为界。、南北分界线也很清楚的，完全与91协议相符。、现在问题是被告并没有认真考究91协议的实质内容所在，91协议双方明明约定的地名是“山蛤湾、水口山的分界线协议”被告歪曲成是“白泥冲”的林地之争。、对本来是讼争的界线划分之争定为是白泥冲山林土地纠纷，与本案讼争的焦点及事实不符。、二、1991年4月6日双方订立的界线的划分协议是有效的，是本案定案的依据。、纵观本案事实，按91协议所定的界线，南面和北面的山林土地在土改、四固定时是未曾划分的，从各自长期的的耕作习惯事实看，原告对北面山场存在长期明显的管辖事实，南面的山场两第三人也存在管理的事实，双方为了便以管理，才产生了91协议。、91协议不仅是界线之分，其实已经是各自山林土地权属的依据，界线双方已经约定清楚了，又何来的权属之争?各自长期习惯的管理事实已经说明了一切。、91协议是合法有效的，是双方真实意思的表示，是本案山场林木事实上的权属证据。、符合《广西壮族自治区土地山林水利权属纠纷调解处理条例》第34条第七项规定的证据要件。、三、原告对9l协议划定界线的北面山场存在长期明显的管理事实。、北面山场中的油茶树是原告种植管理的，年年秋天收茶果榨油，已经经历了几代人，由于年代远久，油茶树枯老了，但现场中仍然能看到明显的茶树老兜及部分茶树萌芽，到现场一看一目了然。、因此，请求法院依法撤销贺州市人民政府贺政复决（2018）50号行政复议决定书的决定；撤销贺州市八步区人民政府贺八政处字（2018）8号行政决定书的决定；重新作出行政处理。、原告在举证期限内没有向本院提交证据。、被告八步区人民政府辩称:一、白泥冲林权纠纷案件处理认定事实清楚，理据充分，程序合法，适用法律正确，依法作出的行政处理决定是正确的。、二、本案中，争议地在土改时期未分配、“四固定”时期未固定划分，莲塘镇永庆村前身永南大队、贺街镇××村第5、6村民小组前身新坪大队第12生产队均在争议地上有过管理使用的事实，但分界线一直未明确。、1991年4月6日因莲塘镇永庆村石寨村民小组村民与贺街镇××村第5生产队村民因采石灰石的“矿塘”发生纠纷，经双方代表协商，原莲塘镇永庆村公所与贺街镇××村第5生产队签订了91协议。、该协议是双方的真实意思表示。、石寨村民小组以对争议山场有过管理使用为由主张争议地所有权，因其未能提供其他合法有效证据证实，故其权属主张理据不足，不予支持。、贺街镇××村第5、6村民小组以91协议和有过摘油茶的事实主张争议林地所有权，结合91协议中载明“东面从矿塘的小冲至往西面岭岐嘴到大虫冲以流水为界，流水出三凤的为三凤村第五生产组管辖，流水入石寨的为莲塘永庆村管辖”的意思结合争议地边界的实际流水走向和地形，对贺街镇××村第5、6村民小组的林地权属主张，予以支持。、依据《广西壮族自治区土地山林水利权属纠纷调解处理条例》第十六条第二款，第三十四条第（七）、（十）项之规定，经八步区人民政府集体讨论，作出贺八政处字（2018）8号行政处理决定书并无不当。、请求法院驳回原告的诉讼请求。、被告八步区人民政府在举证期限内向本院提交的证据:1、关于请求处理山林权属纠纷的报告、法定代表人身份证明书、身份证复印件、授权委托书，欲证明永庆村石寨村民小组提出确权申请的事实、主体适格。、2、答辩书、村小组长证明、证明、委托书、当选证书、身份证复印件，欲证明三凤村5、6村民小组及永庆村民委员会依法答辩的事实、主体适格。、3、受理通知书、提出答辩通知书，欲证明调处机关依法受理案件的事实。、4、邱昌维的询问笔录，欲证明调处机关依法听取各方当事人意见的事实。、5、罗通友询问笔录、叶云雨询问笔录、肖时威询问笔录、曾有胜询问笔录，欲证明调处机关依法听取各方当事人意见的事实。、6、罗达胜询问笔录、王家海询问笔录、赖俊仁询问笔录、梁可升询问笔录、卢丁初询问笔录、陈世迎询问笔录、梁金彩询问笔录，欲证明调处机关依法向有关证人调查91协议书的形成及针对争议地调查的事实。、7、现场勘验记录、现场勘验图，欲证明调处机关组织现场勘验及各方当事人现场确认争议地利用现状的事实。、8、调解会会议签到表、调解笔录，欲证明调处机关依法组织调解及调解未果的事实。、9、贺州市八步区林业局班子会议纪要，欲证明行政主管部门集体讨论提出确权建议。、10、贺州市八步区土地山林权属纠纷案件审查工作领导小组会议纪要（2018）1号，欲证明八步区人民政府组织集体讨论决定。、11、91协议书，证明永庆村石寨村民小组在调处期间提交证据，欲证明争议山林归其所有。、12、91协议书、勘界图、土地权属界线核定书，证明三凤村5、6村民小组在调处期间提交证据，欲证明争议山林归其所有。、13、91协议书，证明永庆村委会在调处期间提交的证据，欲证明争议山林归其所有。、14、91协议书、现场指认图、土地权属界线核定书、（2016）桂行再9号判决书。、欲证明调处机关认定该组证据并据以作出处理决定，本案认定事实清楚。、15、《广西壮族自治区土地山林水利权属纠纷调解处理条例》第十六条第二款、第三十条第二项、第三十四条第一项、第三十五条第二项、第三十六条。、欲证明调处机关依法作出行政处理决定适用法律正确。、被告贺州市人民政府辩称，没有证据证明争议山场在土改、四固定、林业三定时期确定过权属。、1991年4月6日，因采石灰石的“矿塘”发生山场纠纷，原告与贺街镇××村公所经协商后签订了91协议，划清了双方山界，争议山场在91协议中约定归贺街三凤村5、6组管理的山场范围内。、此后，贺街三凤村5、6组村民一直管理使用争议林地至本案争议发生前。、八步区人民政府依据全案证据材料及争议林地的经营管理情况确认争议林地的归属并无不当。、贺州市人民政府依法受理原告提出的复议申请后，依据有关行政复议法的规定，对八步区人民政府作出贺八政处字（2018）8号行政处理决定的合法性、合理性进行了审查，作出维持八步区人民政府行政处理决定的贺政复决（2018）50号行政复议决定于法有据。、综上所述，贺州市人民政府作出的贺政复决（2018）50号行政复议决定，理据充分，适用法律准确，程序合法，请求人民法院依法驳回原告的诉讼请求。、被告贺州市人民政府在举证期限内向本院提交的证据:1、行政复议申请书、职务证明书、身份证复印件、授权委托书及相关证据。、2、受理通知书、答复通知书、告知书、延期审理通知书、送达回证及询问笔录、查阅登记表。、3、行政复议答复书及证据材料清单。、4、行政复议答辩书、职务证明书、身份证复印件、授权委托书。、5、贺政复决（2018）50号复议决定书。、证据1至证据5欲证明被告行政复议程序合法。、被告贺州市政府的事实证据与被告八步区人民政府的事实证据一致。、第三人三凤村第5、6村民小组述称:一、从古至今山场权属三凤村，永庆村也曾认同这一事实。、争议山场解放前是三凤村地主梁峻斋的茶林，解放后山场的茶籽仍是三凤人采摘。、人民公社初期大队派社员到山场中采茶籽，四固定时大队把山场分给三凤5、6组管理。、1968年三凤5、6组在山场的荒野部分补种了茶树。、1989年贺县土地详查，永庆主动、自愿地把山场划分给三风。、二、充分的证据证实山场权属三凤。、土地权属界线核定书、林权证、91协议、争议山场中的矿塘、窑头是三凤村人在山场中耕作所留，均证实争议山场权属三凤。、请求法院维护两被告的处理决定。、第三人向本院提交的证据:1、土地权界线核定书，欲证实争议山场在三凤村的土地范围内。、2、91协议，欲证实协议界线的始点:在东面矿塘的小冲。、属地流水:以岭岐分水为界，流水出三凤的为三凤管辖，流水入石寨的为永庆管辖。、3、八林证号（2010）第00015857林权证，欲证实林地所有权、使用权的权利人是三凤村5、6组集体。、4、照片，欲证实山场一直是三凤村管理。、5、陈世迎、梁金彩笔录，欲证实争议山场土改前是三凤村梁峻斋的，土改、四固定是三凤村管理。、6、龙启寿、莫家富时任大队干部笔录，欲证实四固定时山场划分给新坪大队十二队。、（现三凤5、6组）管理。、7、李耿华、梁耀观、陈启金笔录，欲证实生产队社员在人民公社初期曾到山场中采茶籽。、8、2009年林改后莲塘镇永庆村与贺街镇××村在该地段的林界图，欲证实林改后山场仍权属三凤村。、第三人永庆村石寨村民小组述称，两被告的处理决定是错误的，认定事实不清，采信证据错误，应当依法撤销。、第三人永庆村石寨村民小组在举证期限内没有向本院提交证据。、经庭审质证，各方当事人对证据的质证意见如下:、原告对被告八步区人民政府证据的质证意见:对证据1、2、3、4、5、6、8、11、13、15无异议。、证据7认为被告区政府现场勘验时未按照申请人申请的四至范围进行勘查。、证据9、10讨论认定的事实是错误的。、证据12的91协议无异议，勘界图整条白泥冲有很多矿塘，永庆村在标高207.5米采矿，矿塘小冲向西至大虫冲，大虫冲从未烧过石灰。、土地权属界线核定书不是确权依据。、证据14中的91协议和现场指认图、土地权属界线核定书是重复证据。、对（2016）桂行再9号判决书无异议。、被告贺州市人民政府、第三人三凤村第5、6村民小组对被告八步区人民政府证据无异议。、第三人永庆村石寨村民小组认为应按91协议的内容确定争议山场权属。、原告、第三人永庆村石寨村民小组对被告贺州市人民政府证据的质证意见:对证据1、2、3、4无异议，证据5处理决定错误。、被告八步区人民政府、第三人三凤村第5、6村民小组对被告贺州市人民政府证据无异议。、原告对第三人三凤村第5、6村民小组证据的质证意见:证据1不是确权证据。、证据2的地名山蛤湾不是分界线。、证据3因存在利害关系在八步区政府处理时已被收回。、证据4不是真实的。、证据5与三凤5、6组村民存在利害关系，依法不能采信。、对证据6无异议。、证据7是由学校采茶籽勤工俭学。、证据8是三凤村单方制作，是不真实的。、被告八步区人民政府、贺州市人民政府对第三人三凤村第5、6村民小组证据的质证意见:证据1、证据2被告八步区人民政府已提交，坚持举证意见。、证据3因涉案林地登记在林权证内，发生争议所以不作为证据使用。、证据4照片看不清楚，无法核实真实性。、对证据5、6、7无异议。、证据8不属于权属证据。、第三人永庆村石寨村民小组认为应按91协议的内容确定争议山场权属。、本院对上述证据认证如下:、对被告八步区人民政府的证据:证据1、2、3证明被告八步区人民政府依法受理本案确权申请。、证据4、5证明八步区人民政府听取争议名方当事人意见。、证据6证明八步区人民政府依法向有关人员调查案件事实。、证据7证明争议山场的四至范围及现状。、证据8证明本案经过调解但未达成调解协议。、证据9、10证明本案处理经过八步区人民政府的集体讨论决定。、证据11、12、13争议各方在行政处理过程中提交证据的事实。、证据14中的91协议、土地权属界线核定书证明争议山场于1991年经原告与第三人三凤村第5、6村民小组协商划分。、与1989年莲塘镇与贺街镇的土地权属界线核定书相吻合，本院予以确认。、（2016）桂行再9号行政判决书为生效法律文书，本院予以确认。、证据15为法规条文，不属于证据。、对被告贺州市人民政府的证据1、2、3、4各当事人无异议，本院予以确认。、证据5为本案审查对象。、对第三人三凤村第5、6村民小组的证据:证据1、2与被告八步区人民政府提交的证据14中的91协议、土地权属界线核定书一致，本院予以确认。、证据3登记的山场为本案争议山场，已被注销，本院不予确认。、证据4不能证实第三人三凤村第五、六村民小组的主张，本院不予确认。、证据5与被告八步区人民政府的证据6中的陈世迎、梁金彩询问笔录一致，本院予以确认。、证据6、7不符合《最高人民法院关于行政诉讼证据若干问题的规定》第十三条的规定，本院不予确认。、证据8不属于权属证据，本院不予确认。、经审理查明，争议地位于贺街镇××村境内，小地名称白泥冲。、四至界线为:东以白泥冲为界；南以山腰自然界线为界；西以大虫冲为界；北面以262.5米高程山脊为界。、面积约112.5亩。、争议林地利用现状为2009年砍荒后飞花的零星马尾松、油茶萌芽林、天然杂木林等。、争议地在土改时未分配，在“四固定”时未进行固定划分，各方在争议山场均有过种植管理的事实，但分界线一直未明确。、1989年土地详查时争议地划在贺街镇××村行政区域内。、1991年4月6日，莲塘镇永庆村石寨生产队的村民与贺街镇××村第5生产队的村民因采石灰石的“矿塘”发生山场纠纷，为进一步明确双方的山场界线，莲塘镇永庆村公所与贺街镇××村第5生产队签订了91协议，该协议载明:东面从矿塘的小冲至往西面岭岐嘴到大虫冲以流水为界，流水出三凤的属三凤村第5生产组管辖，流水入石寨的为莲塘镇永庆村管辖。、2010年贺街镇××村第5、6村民小组村民因在争议山场开荒而引发林地权属纠纷，案经调解未果，莲塘镇永庆村石寨村民小组申请八步区人民政府处理。、2011年5月26日八步区人民政府作出贺八政处字（2011）17号行政处理决定。、第三人三凤村5、6组不服，贺州市人民政府于2011年9月13日作出的贺政复决（2011）54号行政复议决定、八步区人民法院于2011年12月8日作出的（2011）贺八行初字第30号行政判决均维持了贺八政处字（2011）17号行政处理决定。、2014年1月20日贺州市中级人民法院作出（2013）贺行申字第6号行政裁定书，驳回第三人三凤村5、6组的再审申请。、广西壮族自治区高级人民法院依第三人三凤村5、6组申请于2015年12月18日作出（2014）桂行申字第78号行政裁定提审该案，并于2016年12月19日作出（2016）桂行再9号行政判决，撤销（2013）贺行申字第6号行政裁定书、（2011）贺八行初字第30号行政判决、贺政复决（2011）54号行政复议决定、贺八政处字（2011）17号行政处理决定，责令八步区人民政府在法定期限内重新作出具体行政行为。、八步区人民政府经重新现场勘查、调查、调解，于2018年5月18日作出贺八政处字（2018）8号行政处理决定，原告不服，申请行政复议，贺州市人民政府于2018年10月23日作出贺政复决（2018）50号行政复议决定，维持贺八政处字（2018）8号行政处理决定。、原告不服，提起行政诉讼。、另查明，莲塘镇永庆村民委员会前身称永南大队，贺街镇××村第5、6村民小组前身称新坪大队第12生产队，之后，新坪大队分为新坪和三凤村，贺街镇××村第5、6村民小组属三凤村管辖，称三凤村第5生产队。；</t>
  </si>
  <si>
    <t>原告贺州市八步区莲塘镇永庆村民委员会（以下简称永庆村民委员会）不服被告贺州市八步区人民政府（以下简称八步区人民政府）作出的贺八政处字（2018）8号行政处理决定和被告贺州市人民政府作出的贺政复决（2018）50号行政复议决定，于2018年11月19日向本院提起行政诉讼，本院于2018年11月26日立案后，于2018年12月26日向被告八步区人民政府、贺州市人民政府送达了起诉状副本及应诉通知书，通知第三人贺州市八步区贺街镇三凤村第5、6村民小组（以下简称三凤村第5、6村民小组）、贺州市八步区莲塘镇永庆村石寨村民小组（以下简称永庆村石寨村民小组）参加诉讼。</t>
  </si>
  <si>
    <t>原告贺州市八步区莲塘镇永庆村民委员会。、法定代表人曾令善，男，组长。、委托代理人江玉林，贺州市法律事务中心法律工作者。、委托代理人叶云雨，男，汉族，1971年4月26日出生，农民，住贺州市八步区。、被告贺州市八步区人民政府。、地址:贺州市八步区向阳路1号。、法定代表人雷少华，男，区长。、行政机关出庭负责人李盛彩，男，副区长。、委托代理人黎有深，男，贺州市八步区林业局调处办主任。、委托代理人张启清，广东海恩律师事务所律师。、被告贺州市人民政府。、地址:贺州市贺州大道1号。、法定代表人林冠，男，市长。、委托代理人陈磊鑫，男，贺州市司法局干部。、委托代理人卢仕旺，男，贺州市司法局干部。、第三人贺州市八步区贺街镇三凤村第5村民小组。、诉讼代表人徐永乾，男，组长。、委托代理人罗通友，男，汉族，1952年11月20日出生，居民，住贺州市八步区。、委托代理人罗通清，男，汉族，1965年11月16日出生，农民，住贺州市八步区。、第三人贺州市八步区贺街镇三凤村第6村民小组。、诉讼代表人莫善通，男，组长。、委托代理人陈茂，男，汉族，1958年1月6日出生，农民，住贺州市八步区。、委托代理人莫运有，男，汉族，1968年6月5日出生，农民，住贺州市八步区。、第三人贺州市八步区莲塘镇永庆村石寨村民小组。、诉讼代表人曾桂和，男，组长。、委托代理人赖俊仁，男，汉族，1955年9月15日出生，农民，住贺州市八步区。</t>
  </si>
  <si>
    <t>广西壮族自治区贺州市中级人民法院、行政判决书、（2018）桂11行初211号</t>
  </si>
  <si>
    <t>徐文坚</t>
  </si>
  <si>
    <t>贺州市八步区贺街镇三凤村第5村民小组、贺州市八步区贺街镇三凤村第6村民小组、贺州市八步区莲塘镇永庆村石寨村民小组</t>
  </si>
  <si>
    <t>贺州市八步区莲塘镇永庆村民委员会</t>
  </si>
  <si>
    <t>2019年05月09日</t>
  </si>
  <si>
    <t>（2018）桂11行初211号</t>
  </si>
  <si>
    <t>审判长赵锋、审判员王春光、审判员王坤、二○一九年十二月二十五日、法官助理肖克、书记员宋涛</t>
  </si>
  <si>
    <t>据此，依照《中华人民共和国行政诉讼法》第八十九条第一款第二项、《最高人民法院关于适用《中华人民共和国行政诉讼法》的解释》第一百零九条第一款之规定，裁定如下:、一、撤销北京市海淀区人民法院（2019）京0108行初796号行政裁定；、二、本案指令北京市海淀区人民法院继续审理。</t>
  </si>
  <si>
    <t>本院认为,李卫的一审诉讼请求为撤销被诉答复意见及被诉复议决定，责令海淀区房管局针对54号楼地下室作为住宅出租履行房屋租赁和普通地下室登记备案监督管理的职责。、李卫的诉讼目的实质上是要求海淀区房管局对其投诉进行调查后作出实体处理，因此，本案从诉讼类型上应当属于履责之诉的范畴。、判断李卫与被诉答复意见之间的利害关系，应从其投诉举报请求权的角度考量。、从程序请求权角度看。、《住房城乡建设领域违法违规行为举报管理办法》第九条第一款规定，举报件应自受理之日起60个工作日内办结。、该办法第十四条规定，举报人署名或提供联系方式的，承办单位应当采取书面或口头等方式回复处理情况，并做好相关记录。、根据上述规定，海淀区房管局应当在受理李卫举报之日起60个工作日内办结案件，并向李卫作出具备结论性内容的答复。、海淀区房管局虽在上述规定的期限内向李卫作出被诉答复，但答复内容为其将继续调查该地下室规划用途，并根据实际情况依法作出行政处理，该答复实质上只是一种过程性的告知，并非具有结论性内容的答复。、故李卫有权请求海淀区房管局对其投诉作出具有结论性内容的答复，其具备要求海淀区房管局对其投诉作出结论性答复的程序性请求权。、从实体请求权角度看。、李卫的投诉举报是基于其相邻权受到了54号楼地下室出租的影响。、所谓相邻权，是指不动产的所有人或使用人为正常、合理行使其所有权和使用权，而要求相邻不动产他方提供一定便利或是接受一定限制的权利。、本案中，李卫认为54号楼地下室租住人倾倒垃圾、占用车道、厨房排烟等行为侵害了其相邻权，故提出了本案的投诉举报。、根据《北京市人工防空工程和普通地下室安全使用管理办法》第十五条的规定，用普通地下室从事商业、文化娱乐业以及其他生产经营活动或者作为居住场所的，装饰装修及使用前应当向普通地下室所在地区住房城乡建设行政主管部门办理备案。、办理普通地下室备案时应当提交下列材料:（三）按规划用途使用的，提交规划文件；规划用途不明确的，提交城乡规划行政主管部门对使用用途确认的文件；改变规划用途的，提交城乡规划行政主管部门变更规划文件。、可知，海淀区房管局具有对作为居住场所使用的地下室进行备案的法定职责，该职责的履行不以规划用途是否明确为条件。、根据《北京市海淀区人民政府关于普通地下室规范使用的指导意见（试行）》（海行规法[2016]8号）第六条第（二）的相关规定，海淀区房管局不履行该项法定职责会对规范普通地下室的合法使用产生影响，进而具有对李卫相邻权产生损害的可能性。、故李卫具备要求海淀区房管局对其投诉举报进行处理的实体请求权。、综上，一审法院认定李卫与海淀区房管局作出的被诉答复之间并无行政法上直接的利害关系，并以此为由裁定驳回李卫的起诉有误，本院应予纠正。、李卫的上诉请求具有事实和法律依据，本院应予支持。</t>
  </si>
  <si>
    <t>本院受理后，依法组成合议庭，对本案进行了审理。、本案现已审理终结。、2019年10月25日，一审法院查明，2019年1月21日，李卫向北京市信访办提出网上投诉申请，要求北京市海淀区房屋管理局（以下简称海淀区房管局）调查并出具处理八里庄北里54号楼1单元至5单元地下室（以下简称54号楼地下室）散租住人的情况的告知书或书面回复。、2019年3月15日，海淀区房管局作出海房处答[2019]001号《行政处理答复意见书》（以下简称被诉答复意见），认为关于李卫反映的八里庄小区地下室散租住人的问题，查明规划用途是海淀区房管局依法进行行政处理的事实依据，也是具体适用相关法规的基础，海淀区房管局将继续调查该地下室规划用途，并根据实际情况依法作出行政处理。、李卫不服上述答复，认为海淀区房管局不履行法定职责，于2019年4月17日向北京市海淀区人民政府（以下简称海淀区政府）申请行政复议。、2019年6月13日，海淀区政府作出海政复决字[2019]114号《驳回行政复议申请决定书》（以下简称被诉复议决定），认定海淀区房管局已经依法履行法定职责，决定驳回李卫的行政复议申请。、李卫仍不服，于2019年6月21日向一审法院提起行政诉讼，请求撤销被诉答复意见和被诉复议决定；责令海淀区房管局针对54号楼地下室作为住宅出租履行房屋租赁和普通地下室登记备案监督管理的职责。、2019年10月25日，一审法院裁定认为:当事人提起行政诉讼，应当具备原告主体资格，符合法定起诉条件。、《中华人民共和国行政诉讼法》（以下简称行政诉讼法）第二十五条第一款规定，行政行为的相对人以及其他与行政行为有利害关系的公民、法人或者其他组织，有权提起诉讼。、本案中，李卫与海淀区房管局作出的被诉答复意见之间并无行政法上直接的利害关系，李卫不具有作为本案原告的诉讼主体资格；故，对其起诉应予以驳回。、同时，对于其提起的要求撤销被诉复议决定的诉讼请求本院一并予以驳回。、综上，一审法院依照行政诉讼法第二十五条第一款、第四十九条第（一）项、第七十九条，《最高人民法院关于适用《中华人民共和国行政诉讼法》的解释》第六十九条第一款第（一）项之规定，裁定驳回李卫的起诉。、上诉人李卫不服，向本院提起上诉，请求撤销一审裁定，指令一审法院继续审理。、其上诉理由略为:上诉人与被诉答复意见有利害关系。、上诉人李卫是海淀区八里庄北里小区居民，从1998年开始居住在八里庄北里54号楼3门401室，后通过房改房获得此居室的产权。、八里庄北里小区普通地下室在本人居住期间长期作为住宅出租给社会流动人员，在此期间，单元防盗门曾多次被地下室租住人员损坏，产生大量各种垃圾影响居住环境，安全得不到有效保证，本人还要替流动租住人员交付物业费、卫生费和保安费等多种费用。、现通过投诉，虽然有所改善，但影响依然存在。、另部分地下室租住人员将三轮车、汽车也停在小区内，大量占用小区车位和空间，造成上诉人汽车在进出车位时多次剐蹭，另外小区居民及上诉人更难寻找停车位。、居住在54号楼地下室的社会流动人员因为地下室异常潮湿，天天在54号楼前休闲场所晾晒衣物，使上诉人无法利用休闲场所，对上诉人的日常生活产生了严重影响，同时也影响了租住地下室人员的身体健康。、具体理由包括:1．上诉人李卫与房产证（京房权证海私成字第XXXX号）的房屋所有人为夫妻，有结婚证（京崇体字第051号）和户口本可作为证据，可证明上诉人李卫拥有八里庄北里54号楼3门401室产权，54号楼地下室出租对上诉人的日常生活产生影响，故上诉人请求海淀区房管局履行职责的目的即要求海淀区房管局行使行政管理职能以消除地下室出租对上诉人的日常生活影响。、2．上诉人通过市长信箱请求海淀区房管局出具行政告知书，市长信箱清楚的记录了上诉人的户口所在地为东城区东厅胡同36号和居住所在地北京市海淀区八里庄北里54号楼3门401室，可以证明上诉人李卫和被诉答复意见有直接的利害关系。、海淀区房管局对上诉人出具被诉答复意见即可认为海淀区房管局己认可其行政行为与上诉人存在利害关系。、3．地下室作为住宅出租，改变了房屋设计用途，必然给按正常房屋设计用途使用的相关居住人员带来不利影响，上诉人认为这是常识，这也是北京市政府出台多项政策法规规范地下室使用的原因之一。、基于常识问题已经确认上诉人与海淀区房管局的答复存在利害关系的认知，上诉人申请海淀区房管局出具行政告知即为要求海淀区房管局履行行政职责以停止54号楼地下室作住宅出租对本人日常生活的影响。、4.上诉人认为54号楼地下室租住人倾倒垃圾、占用车道、厨房排烟等行为侵害了其相邻权，故提出了本案的投诉举报。、5.海淀区房管局有对地下室出租进行备案的法定职责。、被上诉人海淀区房管局及海淀区政府均同意一审裁定，请求驳回上诉人的上诉请求，维持一审裁定。；</t>
  </si>
  <si>
    <t>上诉人李卫因行政答复及行政复议决定一案，不服北京市海淀区人民法院（2019）京0108行初796号行政裁定，向本院提起上诉。</t>
  </si>
  <si>
    <t>上诉人（一审原告）李卫，男，1966年2月15日出生，汉族，住北京市海淀区。、被上诉人（一审被告）北京市海淀区房屋管理局，住所地北京市海淀区东北旺南路27号。、法定代表人刘件，局长。、委托代理人赵明明，北京市海淀区房屋管理局工作人员。、委托代理人王钊，北京人富律师事务所律师。、被上诉人（一审被告）北京市海淀区人民政府，住所地北京市海淀区长春桥路17号。、法定代表人曾劲，代区长。、委托代理人张森森，北京市海淀区人民政府工作人员。、委托代理人莫洁云，北京市中洲律师事务所律师。</t>
  </si>
  <si>
    <t>北京市第一中级人民法院、行政裁定书、（2019）京01行终1258号</t>
  </si>
  <si>
    <t>北京市海淀区房屋管理局、北京市海淀区人民政府</t>
  </si>
  <si>
    <t>李卫</t>
  </si>
  <si>
    <t>2019年12月25日</t>
  </si>
  <si>
    <t>(2019)京01行终1258号</t>
  </si>
  <si>
    <t>附:本案适用的相关法律条文、《中华人民共和国行政诉讼法》、第六十九条:行政行为证据确凿，适用法律、法规正确，符合法定程序的，或者原告申请被告履行法定职责或者给付义务理由不成立的，人民法院判决驳回原告的诉讼请求。</t>
  </si>
  <si>
    <t>审判长黄成、审判员应道荣、审判员李进学、二〇一九年十一月四日、书记员胡健</t>
  </si>
  <si>
    <t>据此，依据《中华人民共和国行政诉讼法》第六十九条之规定，判决如下:、驳回原告乔超超的诉讼请求。、案件受理费50元，由原告乔超超负担。</t>
  </si>
  <si>
    <t>本院认为:《中华人民共和国行政复议法实施条例》第二十八条第（二）项规定，行政复议申请人与具体行政行为应当有利害关系。、本案中，被告作出的1056号《批复》批准的用地范围没有原告使用的土地，被告作出的1056号《批复》行为与原告没有利害关系，原告的行政复议申请不符合行政复议受理条件，被告据此决定驳回其行政复议申请符合法律规定，并无不当。、原告的诉讼请求不能成立，本院不予支持。</t>
  </si>
  <si>
    <t>本院于当日立案后，向被告送达了应诉通知书和起诉状副本。、本院依法组成合议庭，于2019年9月16日公开开庭审理了本案。、原告委托代理人安洪民、被告安徽省人民政府委托代理人缪崟、王莉到庭参加诉讼。、本案现已审理终结。、2019年5月30日，被告作出皖行复[2019]94号《驳回行政复议申请决定书》（以下简称94号《决定书》），以该行政复议申请不符合受理条件为由，驳回原告行政复议申请。、原告诉称:被告作出的94号《决定书》明显错误，认定事实不清，证据不足，程序严重违法，适用法律错误。、被告作出的《关于太和县20l8年第10批次城镇建设用地的批复》（皖政地[2018]1056号，以下简称1056号《批复》），该《批复》征收太和县城关镇团结路社区境内集体农用地（含耕地），集体建设用地，用于城镇建设。、原告为该团结路社区集体经济组织农户，集体农用地与集体建设土地在其批复范围内。、被告认为原告与申请复议的具体行政行为没有利害关系，实体上和程序上严重违法，认为行政复议申请不符合受理条件违反《中华人民共和国行政复议法》立法本意，应予以撤销或者确认无效。、综上，94号《决定书》认定事实不清，证据不足，程序严重违法，适用法律错误。、被告行为明显侵犯了原告的合法权益，为救济原告的权利，特提起诉讼，请求:一、撤销被告安徽省人民政府94号《决定书》；二、本案的诉讼费由被告承担。、原告向本院提交了以下证据:、第一组:1、身份证复印件；2、太城信（2016）37号《关于乔超超信访事项的答复意见书》。、证明:原告是安徽省太和县城关镇团结路社区集体经济组织农户，原告有本案的诉讼主体资格。、第二组:3、太和县土地资源局《政府信息公开申请书》；4、太和县国土资源局《关于乔超超申请信息公开的回复》；5、太和县人民政府《政府信息公开申请书》；6、太政办信复[2019]16号《政府信息公开答复书》。、该组证据证明:原告对被诉的行为载体所认定的内容，已先向征地报批的主要机关申请了信息公开，报批征地材料没有复议决定中所认定的行为，没有被告向法庭提供和涉院向原告邮寄的勘测定界图，与原告向法庭提举的证据前后不能印证，是伪造的。、第三组:7、行政复议申请书。、证明:原告向被告申请行政复议的事实。、第四组:8、安徽省人民政府1056号《批复》；9、安徽省人民政府94号《决定书》；10、安徽省人民政府行政答辩状。、证明:被告驳回原告行政复议申请决定书，所认定的皖政地1056号批准文件与原告向复议机关和法庭提供的皖政地1056号批准文件不是同一行政行为的违法事实依据。、第五组:11、被告的证据清单；12、安徽省人民政府《行政复议答复通知书》；13、安徽省自然资源厅皖自然复答[2019]40号《行政复议答复书》。、该组证据均为本案被告向法庭提供的。、证明:被告认定本案的被申请人是安徽省自然资源厅错误，其安徽省自然资源厅作出的皖自然复答[2019]40号《行政复议答复书》行为属超越职权的行为，其行为严重违反法定程序的事实依据。、另证明该批次批复省自然资源厅于2018年12月28日审查，次日29号被告作出1056号《批复》，明显其批复没有对征地报批材料审查，被告作出《驳回行政复议决定》认为原告家土地不在该批复之内错误的事实依据。、第六组:14、太和县政府《征收土地方案公告》（太政地[2019]11号）；15、太和县国土局《征地补偿安置方案公告》（太国土资[2019]45号）。、证明:被告批准征收的土地是在太和县城关镇团结路社区境内，原告作为该社区集体村民组织和农户，有权享有法律授予原告对该批次批复的知情权、参与权、申诉权、监督权的事实依据。、第七组:16、安徽省人民政府《参加行政复议通知书》；17、太和县人民政府《行政复议答复书》。、该组证据均为被告向法庭提供的。、证明:原告行政复议申请符合法律规定，其《行政复议答复书》第2页“第三、补偿安置标准及补偿安置情况，本批次批复征收申请人乔超超所在的团结路社区土地”。、该批次批复与原告乔超超有法律上的利害关系的事实，被告作出《驳回行政复议申请决定书》认定事实错误，适用法律错误的事实依据。、第八组:18、申请书（两份）。、证明:原告于2019年8月10日已向法庭邮寄申请书（两份），一份申请被告提供的证据（证明、勘测定界图）在法庭上作证、核实该证据的合法性、真实性的事实。、另一份申请法庭对被告向法庭提供的所有证据原件的核实的事实。、第九组:19、被告向法庭提供的征地勘测定界图；20、太和县人民政府网站查询截图。、证明:被告向法庭提供的和法庭向原告邮寄的勘测定界图是伪造的，其图纸上加盖的太和县自然资源和规划局的印章在2018年12月29日不存在，2019年3月29日18时30分其行为才生成。、被告辩称:一、行政复议程序合法。、原告对被告1056号《批复》不服，向被告申请行政复议，请求撤销1056号《批复》。、被告于2019年4月1日收到申请并依法予以受理。、在规定期限内，被告通知省自然资源厅提出书面答复。、该行政复议案件经延期审理，被告于2019年5月30日作出94号《决定书》，以该行政复议申请不符合受理条件为由，驳回原告行政复议申请，并于次日将94号《决定书》邮寄送达原告。、上述事实证明，被告在行政复议申请材料接受，案件受理，通知答复，延期审理，在规定期限内作出行政复议决定，以及有关法律文书送达等方面，符合法律规定，行政复议程序合法。、二、被告作出的94号《决定书》事实清楚、证据充分、适用依据正确。、经行政复议查明:1056号《批复》同意太和县政府在太和县城关镇（太和经济开发区）友谊村、团结路社区、朝阳区、关北社区，大新镇董庙村、禅堂村、新集村，旧县镇太和经济开发区）袁洼村，三堂镇玉皇村，双浮镇双兴村地范围内，转用并征收集体农用地13.7616公顷（其中耕地12.2103公顷），征收集体建设用地0.3938公顷，合计批建设用地14.1554公顷，用于城镇建设。；经审查1056号《批复》的征地勘测定界图纸资料和太和县政府提供的有关证据，原告使用的土地不在l056《批复》批准的用地范围内。、根据上述事实，被告认为:《中华人民共和国行政复议法实施条例》第二十八条第二项规定，行政复议申请人与具体行政行为应当有利害关系。、本案中，原告使用的土地不在1056号《批复》批准的用地范围内，原告与被告作出1056号《批复》行为没有利害关系。、原告提出的行政复议申请不符合行政复议受理条件。、为此，被告依据《中华人民共和国行政复议法实施条例》第四十八条第一款第二项的规定，作出1056号《决定书》，以原告与56号《批复》没有利害关系，该行政复议申请不符合行政复议受理条件为由予以驳回，符合法律规定。、综上，请求人民法院依法驳回原告的诉讼请求。、被告向本院提交了以下证据:、第一组证据:1、行政复议申请书及邮寄凭证；2、答复通知书及省自然资源厅书面答复；3、行政复议决定书及邮寄凭证。、证明:行政复议程序合法。、第二组证据:1、征地勘测定界图；2、第三人参加行政复议通知书及太和县政府书面意见；3、被征地集体组织的证明。、证明:1、原告使用的土地不在1056号《批复》批准的用地范围内；2、原告与1056号《批复》没有利害关系，该行政复议申请不符合行政复议受理条件；3、被告作出94号《决定书》，事实清楚、证据充分、适用依据正确。、法律依据:《中华人民共和国行政复议法》第十七条、第三十一条、第四十条、《中华人民共和国行政复议法实施条例》第二十八条、第四十八条。、经庭审质证，原告认为被告提供的第一组证据是原告向有管辖权的行政机关申请救济的依据，不能作为被告提交的证据使用，违反了《最高人民法院关于行政诉讼证据若干问题的规定》第61条规定，与本案被诉的行为无关联，证明目的不成立。、2、提出答复通知书及省自然资源厅书面答复，对其该组证据合法性、关联性有异议。、省自然资源厅无权作出征地的批准文件，本案批准文件为安徽省人民政府。、因此，行政复议被申请人应是安徽省人民政府。、被告作出《行政复议答复通知书》送达给省自然资源厅明显错误，省自然资源厅不是本案被诉的行为主体，程序严重违法，与本案被诉的行为无关联，证明目的不成立。、3、行政复议决定书及邮件凭证的证明目的不成立。、对第二组证据征地勘测定界图“三性”有异议，证据来源不合法，该图加盖的太和县自然资源和规划局印章与原告向法庭提供的2019年3月19日《关于乔超超申请信息公开的回复》印章明显不符，其图总共三枚印章，二枚印章为太和县城关镇团结路居民委员会，时间是2019年5月6日，其证据应在该批次批准时间之前。、该图图线是黑线压红印章，明显不是2018年制图，太和县国土资源局与规划局从官方网站查询结果，是2019年3月29日才生成，该证据形式上不合法，与原告向法庭提供的证据前后不能印证，没有提供其他证据佐证，为孤证。、缺乏勘测定界工作程序的资料，被告认定的事实与提交的该证据的事实是伪造的，与本案被诉的行为无关联，证明目的不能成立。、2、第三人参加行政复议通知书及太和县书面意见，对太和县书面意见三性有异议，证明目的不成立。、3、对被征地集体组织的证明“三性”有异议，该证据形式上及程序上不合法。、没有法律授权太和县城关镇团结路社区对征地范围内的土地使用权确认的权限。、另查明其证明的时间为2019年5月6日，案涉1056号《批复》作出的时间为2018年12月29日，明显存在着程序违法，与征地报批材料时间不符，土地已被原告承包，根据相关法律法规，只有土地行政主管机构和被征收人征前对土地的确认，才符合法定程序。、证明目的不成立。、被告对原告第一组证据中的身份证复印件无异议。、对答复意见书的关联性有异议，对证明目的有异议，这只能证明是集体经济组织的农户，不能证明原告与征地批复之间有利害关系。、对第二组证据的关联性有异议，与本案无关。、对证明目的有异议，没有提供勘测定界图不代表就没有勘测定界图。、对第三组证据无异议。、对第四组证据的证明目的有异议，原告所讲与被告所讲批复不一致，是在决定书中多打了一个年度的“度”，可能是在驳回决定书中出现了笔误，实际上是对应的关系。、对第五组证据的证明目的有异议，答复书上写得很清楚，2018年12月29日，省自然资源厅报经省政府批准该批复。、对第六组证据的关联性、证明目的有异议，征收团结路社区的土地不代表征收原告使用的土地。、对第七组证据的证明目的有异议，同对第六组证据的质证意见。、而且，行政复议答复书上写道，本次批复征收范围不涉及原告使用土地。、第八组证据与本案没有关联性。、对第九组证据的关联性、证明目的有异议。、本院对上述证据认证如下，原告提交的第二、四、五、七、九组证据的证明目的不能成立，本院不予采信。、第八组的申请书并非证据，予以排除。、原告提交的其他证据及被告提交的证据符合关联性、真实性、合法性，对其证明的事实予以采信。、经审理查明:2018年12月29日，安徽省人民政府作出1056号《批复》，同意太和县政府在太和县城关镇（太和经济开发区）友谊村、团结路社区、朝阳区、关北社区，大新镇董庙村、禅堂村、新集村，旧县镇太和经济开发区）袁洼村，三堂镇玉皇村，双浮镇双兴村地范围内，转用并征收集体农用地13.7616公顷（其中耕地12.2103公顷），征收集体建设用地0.3938公顷，合计批建设用地14.1554公顷，用于城镇建设。、原告使用的土地不在1056号《批复》批准的用地范围内。、2019年3月31日，原告对被告1056号《批复》不服，向被告申请行政复议，请求撤销1056号《批复》。、被告于2019年4月1日收到申请并依法予以受理。、在规定期限内，被告通知省自然资源厅提出书面答复。、经审理，被告于2019年5月30日作出94号《决定书》，以该行政复议申请不符合受理条件为由，驳回原告行政复议申请，并于次日将94号《决定书》邮寄送达原告。；本院于当日立案后，向被告送达了应诉通知书和起诉状副本。、本院依法组成合议庭，于2019年9月16日公开开庭审理了本案。、原告委托代理人安洪民、被告安徽省人民政府委托代理人缪崟、王莉到庭参加诉讼。、本案现已审理终结。、2019年5月30日，被告作出皖行复[2019]94号《驳回行政复议申请决定书》（以下简称94号《决定书》），以该行政复议申请不符合受理条件为由，驳回原告行政复议申请。、原告诉称:被告作出的94号《决定书》明显错误，认定事实不清，证据不足，程序严重违法，适用法律错误。、被告作出的《关于太和县20l8年第10批次城镇建设用地的批复》（皖政地[2018]1056号，以下简称1056号《批复》），该《批复》征收太和县城关镇团结路社区境内集体农用地（含耕地），集体建设用地，用于城镇建设。、原告为该团结路社区集体经济组织农户，集体农用地与集体建设土地在其批复范围内。、被告认为原告与申请复议的具体行政行为没有利害关系，实体上和程序上严重违法，认为行政复议申请不符合受理条件违反《中华人民共和国行政复议法》立法本意，应予以撤销或者确认无效。、综上，94号《决定书》认定事实不清，证据不足，程序严重违法，适用法律错误。、被告行为明显侵犯了原告的合法权益，为救济原告的权利，特提起诉讼，请求:一、撤销被告安徽省人民政府94号《决定书》；二、本案的诉讼费由被告承担。、原告向本院提交了以下证据:、第一组:1、身份证复印件；2、太城信（2016）37号《关于乔超超信访事项的答复意见书》。、证明:原告是安徽省太和县城关镇团结路社区集体经济组织农户，原告有本案的诉讼主体资格。、第二组:3、太和县土地资源局《政府信息公开申请书》；4、太和县国土资源局《关于乔超超申请信息公开的回复》；5、太和县人民政府《政府信息公开申请书》；6、太政办信复[2019]16号《政府信息公开答复书》。、该组证据证明:原告对被诉的行为载体所认定的内容，已先向征地报批的主要机关申请了信息公开，报批征地材料没有复议决定中所认定的行为，没有被告向法庭提供和涉院向原告邮寄的勘测定界图，与原告向法庭提举的证据前后不能印证，是伪造的。、第三组:7、行政复议申请书。、证明:原告向被告申请行政复议的事实。、第四组:8、安徽省人民政府1056号《批复》；9、安徽省人民政府94号《决定书》；10、安徽省人民政府行政答辩状。、证明:被告驳回原告行政复议申请决定书，所认定的皖政地1056号批准文件与原告向复议机关和法庭提供的皖政地1056号批准文件不是同一行政行为的违法事实依据。、第五组:11、被告的证据清单；12、安徽省人民政府《行政复议答复通知书》；13、安徽省自然资源厅皖自然复答[2019]40号《行政复议答复书》。、该组证据均为本案被告向法庭提供的。、证明:被告认定本案的被申请人是安徽省自然资源厅错误，其安徽省自然资源厅作出的皖自然复答[2019]40号《行政复议答复书》行为属超越职权的行为，其行为严重违反法定程序的事实依据。、另证明该批次批复省自然资源厅于2018年12月28日审查，次日29号被告作出1056号《批复》，明显其批复没有对征地报批材料审查，被告作出《驳回行政复议决定》认为原告家土地不在该批复之内错误的事实依据。、第六组:14、太和县政府《征收土地方案公告》（太政地[2019]11号）；15、太和县国土局《征地补偿安置方案公告》（太国土资[2019]45号）。、证明:被告批准征收的土地是在太和县城关镇团结路社区境内，原告作为该社区集体村民组织和农户，有权享有法律授予原告对该批次批复的知情权、参与权、申诉权、监督权的事实依据。、第七组:16、安徽省人民政府《参加行政复议通知书》；17、太和县人民政府《行政复议答复书》。、该组证据均为被告向法庭提供的。、证明:原告行政复议申请符合法律规定，其《行政复议答复书》第2页“第三、补偿安置标准及补偿安置情况，本批次批复征收申请人乔超超所在的团结路社区土地”。、该批次批复与原告乔超超有法律上的利害关系的事实，被告作出《驳回行政复议申请决定书》认定事实错误，适用法律错误的事实依据。、第八组:18、申请书（两份）。、证明:原告于2019年8月10日已向法庭邮寄申请书（两份），一份申请被告提供的证据（证明、勘测定界图）在法庭上作证、核实该证据的合法性、真实性的事实。、另一份申请法庭对被告向法庭提供的所有证据原件的核实的事实。、第九组:19、被告向法庭提供的征地勘测定界图；20、太和县人民政府网站查询截图。、证明:被告向法庭提供的和法庭向原告邮寄的勘测定界图是伪造的，其图纸上加盖的太和县自然资源和规划局的印章在2018年12月29日不存在，2019年3月29日18时30分其行为才生成。、被告辩称:一、行政复议程序合法。、原告对被告1056号《批复》不服，向被告申请行政复议，请求撤销1056号《批复》。、被告于2019年4月1日收到申请并依法予以受理。、在规定期限内，被告通知省自然资源厅提出书面答复。、该行政复议案件经延期审理，被告于2019年5月30日作出94号《决定书》，以该行政复议申请不符合受理条件为由，驳回原告行政复议申请，并于次日将94号《决定书》邮寄送达原告。、上述事实证明，被告在行政复议申请材料接受，案件受理，通知答复，延期审理，在规定期限内作出行政复议决定，以及有关法律文书送达等方面，符合法律规定，行政复议程序合法。、二、被告作出的94号《决定书》事实清楚、证据充分、适用依据正确。、经行政复议查明:1056号《批复》同意太和县政府在太和县城关镇（太和经济开发区）友谊村、团结路社区、朝阳区、关北社区，大新镇董庙村、禅堂村、新集村，旧县镇太和经济开发区）袁洼村，三堂镇玉皇村，双浮镇双兴村地范围内，转用并征收集体农用地13.7616公顷（其中耕地12.2103公顷），征收集体建设用地0.3938公顷，合计批建设用地14.1554公顷，用于城镇建设。；经审查1056号《批复》的征地勘测定界图纸资料和太和县政府提供的有关证据，原告使用的土地不在l056《批复》批准的用地范围内。、根据上述事实，被告认为:《中华人民共和国行政复议法实施条例》第二十八条第二项规定，行政复议申请人与具体行政行为应当有利害关系。、本案中，原告使用的土地不在1056号《批复》批准的用地范围内，原告与被告作出1056号《批复》行为没有利害关系。、原告提出的行政复议申请不符合行政复议受理条件。、为此，被告依据《中华人民共和国行政复议法实施条例》第四十八条第一款第二项的规定，作出1056号《决定书》，以原告与56号《批复》没有利害关系，该行政复议申请不符合行政复议受理条件为由予以驳回，符合法律规定。、综上，请求人民法院依法驳回原告的诉讼请求。、被告向本院提交了以下证据:、第一组证据:1、行政复议申请书及邮寄凭证；2、答复通知书及省自然资源厅书面答复；3、行政复议决定书及邮寄凭证。、证明:行政复议程序合法。、第二组证据:1、征地勘测定界图；2、第三人参加行政复议通知书及太和县政府书面意见；3、被征地集体组织的证明。、证明:1、原告使用的土地不在1056号《批复》批准的用地范围内；2、原告与1056号《批复》没有利害关系，该行政复议申请不符合行政复议受理条件；3、被告作出94号《决定书》，事实清楚、证据充分、适用依据正确。、法律依据:《中华人民共和国行政复议法》第十七条、第三十一条、第四十条、《中华人民共和国行政复议法实施条例》第二十八条、第四十八条。、经庭审质证，原告认为被告提供的第一组证据是原告向有管辖权的行政机关申请救济的依据，不能作为被告提交的证据使用，违反了《最高人民法院关于行政诉讼证据若干问题的规定》第61条规定，与本案被诉的行为无关联，证明目的不成立。、2、提出答复通知书及省自然资源厅书面答复，对其该组证据合法性、关联性有异议。、省自然资源厅无权作出征地的批准文件，本案批准文件为安徽省人民政府。、因此，行政复议被申请人应是安徽省人民政府。、被告作出《行政复议答复通知书》送达给省自然资源厅明显错误，省自然资源厅不是本案被诉的行为主体，程序严重违法，与本案被诉的行为无关联，证明目的不成立。、3、行政复议决定书及邮件凭证的证明目的不成立。、对第二组证据征地勘测定界图“三性”有异议，证据来源不合法，该图加盖的太和县自然资源和规划局印章与原告向法庭提供的2019年3月19日《关于乔超超申请信息公开的回复》印章明显不符，其图总共三枚印章，二枚印章为太和县城关镇团结路居民委员会，时间是2019年5月6日，其证据应在该批次批准时间之前。、该图图线是黑线压红印章，明显不是2018年制图，太和县国土资源局与规划局从官方网站查询结果，是2019年3月29日才生成，该证据形式上不合法，与原告向法庭提供的证据前后不能印证，没有提供其他证据佐证，为孤证。、缺乏勘测定界工作程序的资料，被告认定的事实与提交的该证据的事实是伪造的，与本案被诉的行为无关联，证明目的不能成立。、2、第三人参加行政复议通知书及太和县书面意见，对太和县书面意见三性有异议，证明目的不成立。、3、对被征地集体组织的证明“三性”有异议，该证据形式上及程序上不合法。、没有法律授权太和县城关镇团结路社区对征地范围内的土地使用权确认的权限。、另查明其证明的时间为2019年5月6日，案涉1056号《批复》作出的时间为2018年12月29日，明显存在着程序违法，与征地报批材料时间不符，土地已被原告承包，根据相关法律法规，只有土地行政主管机构和被征收人征前对土地的确认，才符合法定程序。、证明目的不成立。、被告对原告第一组证据中的身份证复印件无异议。、对答复意见书的关联性有异议，对证明目的有异议，这只能证明是集体经济组织的农户，不能证明原告与征地批复之间有利害关系。、对第二组证据的关联性有异议，与本案无关。、对证明目的有异议，没有提供勘测定界图不代表就没有勘测定界图。、对第三组证据无异议。、对第四组证据的证明目的有异议，原告所讲与被告所讲批复不一致，是在决定书中多打了一个年度的“度”，可能是在驳回决定书中出现了笔误，实际上是对应的关系。、对第五组证据的证明目的有异议，答复书上写得很清楚，2018年12月29日，省自然资源厅报经省政府批准该批复。、对第六组证据的关联性、证明目的有异议，征收团结路社区的土地不代表征收原告使用的土地。、对第七组证据的证明目的有异议，同对第六组证据的质证意见。、而且，行政复议答复书上写道，本次批复征收范围不涉及原告使用土地。、第八组证据与本案没有关联性。、对第九组证据的关联性、证明目的有异议。、本院对上述证据认证如下，原告提交的第二、四、五、七、九组证据的证明目的不能成立，本院不予采信。、第八组的申请书并非证据，予以排除。、原告提交的其他证据及被告提交的证据符合关联性、真实性、合法性，对其证明的事实予以采信。、经审理查明:2018年12月29日，安徽省人民政府作出1056号《批复》，同意太和县政府在太和县城关镇（太和经济开发区）友谊村、团结路社区、朝阳区、关北社区，大新镇董庙村、禅堂村、新集村，旧县镇太和经济开发区）袁洼村，三堂镇玉皇村，双浮镇双兴村地范围内，转用并征收集体农用地13.7616公顷（其中耕地12.2103公顷），征收集体建设用地0.3938公顷，合计批建设用地14.1554公顷，用于城镇建设。、原告使用的土地不在1056号《批复》批准的用地范围内。、2019年3月31日，原告对被告1056号《批复》不服，向被告申请行政复议，请求撤销1056号《批复》。、被告于2019年4月1日收到申请并依法予以受理。、在规定期限内，被告通知省自然资源厅提出书面答复。、经审理，被告于2019年5月30日作出94号《决定书》，以该行政复议申请不符合受理条件为由，驳回原告行政复议申请，并于次日将94号《决定书》邮寄送达原告。；</t>
  </si>
  <si>
    <t>原告乔超超诉被告安徽省人民政府行政复议一案，原告于2019年6月5日向本院提起行政诉讼。</t>
  </si>
  <si>
    <t>原告乔超超，男，1986年9月12日出生，汉族，住安徽省太和县。、委托代理人安洪民（系乔超超岳父），男，1964年7月15日出生，汉族，住安徽省阜阳市颍泉区。、被告安徽省人民政府，住所地:安徽省合肥市包河区中山路1号。、法定代表人李国英，省长。、委托代理人缪崟，安徽省司法厅行政复议应诉处工作人员。、委托代理人王莉，安徽省司法厅行政复议应诉处工作人员。</t>
  </si>
  <si>
    <t>安徽省合肥市中级人民法院、行政判决书、（2019）皖01行初185号</t>
  </si>
  <si>
    <t>（2019）皖01行初185号</t>
  </si>
  <si>
    <t>审判长马宏玉、审判员赵世奎、审判员贾宇军、二〇一九年十二月三日、书记员魏彬</t>
  </si>
  <si>
    <t>凌佰增等人的再审申请依据不足，不符合《中华人民共和国行政诉讼法》第九十一条规定，依照《最高人民法院关于适用的解释》第一百一十六条第二款规定，裁定如下:、驳回凌佰增、马德云、王连民、林峰、马景雪的再审申请。</t>
  </si>
  <si>
    <t>本院认为，公民、法人或者其他组织向人民法院提起行政诉讼，应当符合法定起诉条件。、根据《中华人民共和国行政诉讼法》（以下简称行政诉讼法）第四十九条第三项中规定，提起行政诉讼，应当有事实根据。、《最高人民法院关于适用的解释》第九十三条第二款规定，人民法院经审理认为原告所请求履行的法定职责或者给付义务明显不属于行政机关权限范围的，可以裁定驳回起诉。、第六十九条第一款第一项规定，不符合\l"49""_blank"第四十九条规定的，已经立案的，应当裁定驳回起诉。、第一百三十六条第七款规定，原行政行为不符合复议或者诉讼受案范围等受理条件，复议机关作出维持决定的，人民法院应当裁定一并驳回对原行政行为和复议决定的起诉。、公民、法人或其他组织起诉要求行政机关履行某一具体法定职责的，该职责必须是该行政机关具有的法律、法规或者规章授予的具体职权。、本案中，凌佰增等人要求奥运村街道办事处履行职责，追回失踪的各类征地费用，但该申请履责事项并非奥运村街道办事处的法定职权范畴，凌佰增等人请求事项缺乏事实依据，其提起本案之诉不符合法定起诉条件，依法应予驳回；对凌佰增等人针对朝阳区政府作出的朝政决字〔2017〕262号《行政复议决定书》所提撤销之诉，亦应一并予以驳回。、综上，一审法院裁定驳回凌佰增等人的起诉正确，二审法院予以维持并无不当。</t>
  </si>
  <si>
    <t>本院依法组成合议庭进行了审查，现已审查终结。、二审法院经查，一审法院立案受理后，在本案审理过程中，张淑玲于2018年5月29日死亡，张淑玲之子林峰向二审法院提起上诉，表明继续参加诉讼；李玉奎于2018年5月28日死亡，李玉奎之妻马景雪向二审法院提起上诉，表明继续参加诉讼。、凌佰增等人申请再审称:一、二审法院对法律规定和相关解答视而不见，滥用行政审判权，枉法裁定等。、故请求:撤销一、二审裁定，发回重审等。；</t>
  </si>
  <si>
    <t>再审申请人凌佰增、马德云、王连民、林峰、马景雪（以下称为凌佰增等人）因诉北京市朝阳区人民政府奥运村街道办事处（以下简称奥运村街道办事处）行政不作为及北京市朝阳区人民政府（以下简称朝阳区政府）行政复议决定一案，不服北京市第三中级人民法院（以下简称二审法院）作出的（2018）京03行终786号行政裁定，向本院申请再审。</t>
  </si>
  <si>
    <t>再审申请人（一审原告、二审上诉人）凌佰增，男，1962年9月9日出生，汉族，住北京市朝阳区。、再审申请人（一审原告、二审上诉人）马德云，男，1960年9月26日出生，汉族，住北京市朝阳区。、再审申请人（一审原告、二审上诉人）王连民，男，1960年6月3日出生，汉族，住北京市朝阳区。、再审申请人（一审原告张淑玲之子、二审上诉人）林峰，1971年8月24日出生，汉族，住北京市朝阳区。、再审申请人（一审原告李玉奎之妻、二审上诉人）马景雪，1960年3月5日出生，汉族，住北京市朝阳区。、被申请人（一审被告、二审被上诉人）北京市朝阳区人民政府奥运村街道办事处，住所地北京市朝阳区安立路28号院3号楼。、被申请人（一审被告、二审被上诉人）北京市朝阳区人民政府，住所地北京市朝阳区日坛北街33号。</t>
  </si>
  <si>
    <t>北京市高级人民法院、行政裁定书、（2019）京行申621号</t>
  </si>
  <si>
    <t>北京市朝阳区人民政府奥运村街道办事处、北京市朝阳区人民政府</t>
  </si>
  <si>
    <t>凌佰增、马德云、王连民、林峰、马景雪</t>
  </si>
  <si>
    <t>2019年12月03日</t>
  </si>
  <si>
    <t>（2019）京行申621号</t>
  </si>
  <si>
    <t>本案援引法律条款、《中华人民共和国行政诉讼法》、第四十九条提起诉讼应当符合下列条件:、（一）原告是符合本法第二十五条规定的公民、法人或者其他组织；、（二）有明确的被告；、（三）有具体的诉讼请求和事实根据；、（四）属于人民法院受案范围和受诉人民法院管辖。</t>
  </si>
  <si>
    <t>审判长包瑾玲、人民陪审员丁霞静、人民陪审员张建英、二〇一九年十月十四日、书记员田婷</t>
  </si>
  <si>
    <t>经审理查明，原告殷全忠对被告锡山区政府所作的《政府信息公开告知书》（以下简称《告知书》）不服，后向被告市政府提出行政复议。、被告市政府作出（2019）锡行复第135号《行政复议决定书》（以下简称《复议决定书》）维持了《告知书》，现原告殷全忠请求撤销被告锡山区政府所作的《告知书》及被告市政府所作的《复议决定书》。、本院认为，根据《中华人民共和国行政诉讼法》第十五条规定，中级人民法院管辖下列第一审行政案件:（一）对国务院部门或者县级以上地方人民政府所做的行政行为提起诉讼的案件，本案不属于本院管辖。、据此，依照《中华人民共和国行政诉讼法》第四十九条第（四）项之规定，裁定如下:、驳回原告殷全忠的起诉。、如不服本裁定，可在裁定书送达之日起十日内，向本院递交上诉状，并按对方当事人的人数提出副本，上诉于江苏省无锡市中级人民法院。；</t>
  </si>
  <si>
    <t>原告殷全忠不服被告无锡市锡山区人民政府（以下简称锡山区政府）政府信息公开、被告无锡市人民政府（以下简称市政府）行政复议一案，本院于2019年9月12日立案受理。</t>
  </si>
  <si>
    <t>原告殷全忠，性别××年××月××日生，××族。、被告无锡市锡山区人民政府，住所地江苏省无锡市锡山区锡州中路1号。、被告无锡市人民政府，住所地无锡市新金匮路1号。</t>
  </si>
  <si>
    <t>江苏省无锡市滨湖区人民法院、行政裁定书、（2019）苏0211行初267号</t>
  </si>
  <si>
    <t>田婷</t>
  </si>
  <si>
    <t>殷全忠</t>
  </si>
  <si>
    <t>2019年10月14日</t>
  </si>
  <si>
    <t>江苏省无锡市滨湖区人民法院</t>
  </si>
  <si>
    <t>（2019）苏0211行初267号</t>
  </si>
  <si>
    <t>审判长孙志刚、审判员李玉兰、审判员高沛沛、二〇一九年三月二十七日、法官助理杨竣童、书记员赵洪峰</t>
  </si>
  <si>
    <t>依照《中华人民共和国行政诉讼法》第六十二条之规定，裁定如下:、准许上诉人解永升撤回上诉。、案件受理费人民币50元，减半收取25元，由上诉人解永升负担。</t>
  </si>
  <si>
    <t>本院认为，上诉人解永升撤回上诉的申请符合法律规定，应予准许。</t>
  </si>
  <si>
    <t>本案在审理过程中，上诉人解永升于2019年3月26日自愿申请撤回本案上诉。；</t>
  </si>
  <si>
    <t>上诉人解永升诉被上诉人莱西市水集街道办事处、被上诉人莱西市人民政府信息公开及行政复议一案，不服山东省莱西市人民法院（2018）鲁0285行终45号行政判决，向本院提起上诉。</t>
  </si>
  <si>
    <t>上诉人（原审原告）解永升，男，1979年2月13日出生，汉族，住莱西市。、被上诉人（原审被告）莱西市水集街道办事处，住所地莱西市蓬莱西路*号。、法定代表人孙淑玲，主任。、被上诉人（原审被告）莱西市人民政府，住所地莱西市北京路105号。、法定代表人姜水清，市长。</t>
  </si>
  <si>
    <t>山东省青岛市中级人民法院、行政裁定书、（2019）鲁02行终105号</t>
  </si>
  <si>
    <t>（2019）鲁02行终105号</t>
  </si>
  <si>
    <t>审判长林俊盛、审判员窦家应、审判员李婉鸣、二〇一九年八月三十日、书记员刘桂宜</t>
  </si>
  <si>
    <t>综上，依照《中华人民共和国行政诉讼法》第八十九条第一款第（一）项之规定，判决如下:、驳回上诉，维持原判。、本案二审案件受理费50元，由上诉人薛晓焰负担。</t>
  </si>
  <si>
    <t>本院认为，本案为行政复议纠纷。、《中华人民共和国行政复议法实施条例》第四十八条第一款第（二）项规定:“有下列情形之一的，行政复议机关应当决定驳回行政复议申请:……（二）受理行政复议申请后，发现该行政复议申请不符合行政复议法和本条例规定的受理条件的。、”原珠海市中医院对上诉人薛晓焰相关行为定性及其处理属于个人与单位之间的人事争议，不属于行政复议受案范围，珠海市政府依据上述法规规定，决定驳回薛晓焰的行政复议申请，于法有据。、薛晓焰起诉主张撤销被诉行政复议决定，责令珠海市政府保护其人身权和财产权的诉讼请求理由不成立，原审法院经审理判决驳回薛晓焰的诉讼请求并无不当，本院依法予以维持。、薛晓焰上诉主张，珠海市卫计局是行政不作为，珠海市政府作出的《行政复议决定书》错误，原审法院没有审理珠海市政府不作为错误等，上诉请求撤销一审判决，改判支持其诉讼其请求，因理据不足，本院不予采纳。</t>
  </si>
  <si>
    <t>本院依法组成合议庭对本案进行了审理，本案现已审理终结。、原审法院经审理查明:薛晓焰是原珠海市中医院医师，1995年12月被多个患者投诉其私自向患者收费，被珠海市中医院考核小组确定其当年年度考核不合格等次，并作出相应处理。、薛晓焰对考核结果和处理有异议，多次向珠海市有关部门申诉，珠海市干部考核委员会办公室根据国家人事部、省人社厅有关规定，责成珠海市卫计局考核小组进行复核。、经复核、调查、取证，珠海市卫计局支持珠海市中医院对薛晓焰年度考核结果。、珠海市干部考核委员会于1997年7月2日作出珠干考委〔1997〕01号《关于市中医院薛晓焰同志九五年度考核等次问题的处理意见》，对薛晓焰考核等次问题做了明确的说明，维持了原珠海市卫生局考核小组对申请人九五年度考核不合格等次的复核意见。、2017年8月4日，珠海市卫计局就薛晓焰请求调查因私自收费被辞退和要求恢复退休待遇的信访事项，作出信访事项不予受理告知书。、2017年11月6日，薛晓焰向珠海市卫计局提交了关于1995年“私自收费”问题处理意见的投诉信。、珠海市卫计局对此未做回复。、薛晓焰不服，于2018年1月8日向珠海市政府申请行政复议，请求确认珠海市卫计局未对其2017年11月6日的投诉作出处理违法。、2018年1月16日，珠海市卫计局收到珠海市政府的《提出答复通知书》，并于2018年1月18日作出《关于薛晓焰问题行政复议答复函》。、2018年1月26日，珠海市政府将珠海市卫计局的答复函及相关证据送达薛晓焰。、2018年2月28日，珠海市政府作出珠府行复〔2018〕19号《驳回行政复议申请决定书》，并于2018年3月8日送达薛晓焰和珠海市卫计局。；原审法院认为，原珠海市中医院对原告薛晓焰相关行为定性及其处理属于其与单位之间的人事争议，不属于行政复议受案范围，珠海市政府依据《中华人民共和国行政复议法实施条例》第四十八条第一款第二项的规定，驳回薛晓焰的行政复议申请，于法有据；经查，珠海市政府作出的行政复议决定程序合法。、薛晓焰关于撤销被诉行政复议决定，责令珠海市政府履行保护其人身权和财产权的诉讼请求不成立，不予支持。、薛晓焰因不服珠府行复〔2018〕19号《驳回行政复议申请决定书》而起诉，本案审理的行政行为是该行政复议决定，薛晓焰请求原审法院判令珠海市卫计局责成珠海中医院赔偿损失等其他诉讼请求，不属于本案审理范围。、依据《中华人民共和国行政诉讼法》第六十九条的规定，判决:驳回原告薛晓焰的诉讼请求。、一审案件受理费人民币50元，由原告薛晓焰负担。、上诉人薛晓焰不服原审判决，上诉请求撤销《关于珠海市中医薛晓焰同志九五年度不合格的复议意见》、《关于中医院激光室医师薛晓焰私自收费问题的复议报告》和《关于市中医院薛晓焰同志九五年度考核等次问题的处理意见》。、主要理由如下:原审行政判决中认定原珠海市中医院对薛晓焰相关行为定性及处理属于其与单位之间的人事争议，不属于行政复议受案范围，市政府驳回薛晓焰的行政复议申请于法有据，不符合事实。、我是1975年参加工作的，中医院错误的把我划为改革分流人员而辞退我。、20多年来市卫计局都没有给任何答复，我向市复议办告市卫计局不作为，市卫计局理应保护我的财产权力，纠正其违法行为。、我的复议请求是让市政府依法纠正市卫计局不作为的错误，让市卫局责令中医院归还非法罚款和乱扣我的所有工资，还我国家在编名额，解决我的在编退休医生待遇。、市府理应保护我的财产权不受伤害，而市府没作为。、原审法院没有审理市府不作为的事实错误。、被上诉人珠海市政府答辩称:原珠海市中医院对薛晓焰作为其职工的相关行为定性及处理属于薛晓焰与其单位的人事争议。、市政府认为市卫生局对薛晓焰相关投诉不予处理的行为属于人事争议范畴，不符合行政复议受理条件，从而作出驳回薛晓焰复议申请的行政复议决定，合法适当。、一审判决驳回薛晓焰诉讼请求，认定事实清楚，适用法律、法规正确，程序合法。、薛晓焰的上诉理由不能成立，请求二审法院驳回上诉，维持原判。、经审查，本院对原审法院经审理查明的事实予以确认。；</t>
  </si>
  <si>
    <t>上诉人薛晓焰因诉珠海市人民政府（下称珠海市政府）行政复议纠纷一案，不服广东省珠海市中级人民法院（2018）粤04行初20号行政判决，向本院提起上诉。</t>
  </si>
  <si>
    <t>上诉人（原审原告）:薛晓焰，女，汉族，1957年9月7日出生，住珠海市。、被上诉人（原审被告）:珠海市人民政府。、法定代表人:姚奕生，市长。、委托代理人:邹芬芬，珠海市法制局工作人员。</t>
  </si>
  <si>
    <t>广东省高级人民法院、行政判决书、（2018）粤行终1166号</t>
  </si>
  <si>
    <t>2019年08月30日</t>
  </si>
  <si>
    <t>（2018）粤行终1166号</t>
  </si>
  <si>
    <t>审判长贺延增、审判员王金良、审判员田熠中、二〇一九年十一月六日、法官助理刘海波、书记员赵佑乾</t>
  </si>
  <si>
    <t>依照《最高人民法院关于适用《中华人民共和国行政诉讼法》的解释》第八十条第三款，参照《中华人民共和国民事诉讼法》第一百七十三条之规定，裁定如下:、准许上诉人赵慎、艾付和、陈德民、耿春兰撤回上诉。、一审案件受理费50元，由邯郸冀南新区管理委员会负担。、二审案件受理费50元，减半收取25元，由邯郸冀南新区管理委员会负担。</t>
  </si>
  <si>
    <t>本院认为，上诉人的撤诉申请，是其真实意思表示，符合法律规定，且有利于减少当事人讼累，应予准许。</t>
  </si>
  <si>
    <t>审理期间，被上诉人邯郸冀南新区管理委员会针对上诉人申请有关部门没有依法进行信息公开申请行政复议事宜，责令有关部门对上诉人的申请事项进行了答复，至此，本案及后续事宜已经没有诉讼的必要，故上诉人向本院提出撤诉申请。；</t>
  </si>
  <si>
    <t>上诉人赵慎、艾付和、陈德民、耿春兰与被上诉人邯郸冀南新区管理委员会行政不作为纠纷一案，不服河北省邯郸市磁县人民法院（2019）冀0427行初11号行政判决，向本院提起上诉。</t>
  </si>
  <si>
    <t>上诉人（原审原告）赵慎，男，1965年1月12日出生，汉族，邯郸冀南新区马头工业城杏园营村。、上诉人（原审原告）艾付和，男，1952年12月9日出生，汉族，邯郸冀南新区马头工业城杏园营村。、上诉人（原审原告）陈德民，男，1967年10月22日出生，汉族，邯郸冀南新区马头工业城杏园营村。、上诉人（原审原告）耿春兰，女，1958年6月23日出生，汉族，邯郸冀南新区马头工业城杏园营村。、被上诉人（原审被告）邯郸冀南新区管理委员会，地址邯郸冀南新区创业大道16号。、负责人白钢，该管理委员会、负责人。、委托代理人管乐，男，邯郸冀南新区社会事务管理局工作人员。、委托代理人管军燕，北京德和衡（邯郸）律师事务所律师。</t>
  </si>
  <si>
    <t>河北省邯郸市中级人民法院、行政裁定书、（2019）冀04行终278号</t>
  </si>
  <si>
    <t>赵佑乾</t>
  </si>
  <si>
    <t>贺延增</t>
  </si>
  <si>
    <t>邯郸冀南新区管理委员会</t>
  </si>
  <si>
    <t>赵慎、艾付和、陈德民、耿春兰</t>
  </si>
  <si>
    <t>2019年11月06日</t>
  </si>
  <si>
    <t>河北省邯郸市中级人民法院</t>
  </si>
  <si>
    <t>（2019）冀04行终278号</t>
  </si>
  <si>
    <t>附:法律适用、《中华人民共和国行政诉讼法》、第六十九条行政行为证据确凿，适用法律、法规正确，符合法定程序的，或者原告申请被告履行法定职责或者给付义务理由不成立的，人民法院判决驳回原告的诉讼请求。</t>
  </si>
  <si>
    <t>审判长陈贵涯、人民陪审员王小红、人民陪审员王霞、二〇一九年十一月十九日、书记员梁慧敏</t>
  </si>
  <si>
    <t>如不服本判决，可以在判决书送达之日起十五日内，向本院递交上诉状，并按对方当事人的人数提出副本，上诉于湖南省衡阳市中级人民法院。</t>
  </si>
  <si>
    <t>据此，依照《中华人民共和国行政诉讼法》第六十九条的规定，判决如下:、驳回原告陈某某的诉讼请求。、案件受理费50元，由原告负担。</t>
  </si>
  <si>
    <t>本院认为，根据《政府信息公开条例》第二条的规定，政府信息是指行政机关在履行职责过程中制作或者获取的，以一定形式记录、保存的信息。、该条例第十七条规定，行政机关制作的政府信息，由制作该政府信息的行政机关负责公开；行政机关从公民、法人或者其他组织获取的政府信息，由保存该政府信息的行政机关负责公开。、根据上述规定，被告耒阳市公安局作为一级行政机关，具有对公民、法人和其他组织提出的政府信息公开申请作出相应处理的法定职责和义务。、因此，被告耒阳市公安局系本案适格被告。、该条例第三十三条第二款规定，公民、法人或者其他组织认为行政机关在政府信息公开工作中的行政行为侵犯其合法权益的，可以依法申请行政复议或者提起行政诉讼。、根据该规定，原告陈某某认为行政机关耒阳市公安局在政府信息公开工作中的行政行为侵犯其合法权益，依法提起行政诉讼，具有诉讼主体资格。、因此，原告陈某某系本案适格原告。、本案中，原告陈某某所申请公开的政府信息特征描述为“2017年9月19日上午10点左右在湖南省耒阳市综合执法局通过手机拨打110报警后的受案记录”。、根据《政府信息公开条例》第十四条的规定，行政机关不得公开涉及国家秘密的政府信息。、《保守国家秘密法》第九条规定，“维护国家安全活动和追查刑事犯罪中的秘密事项”应当确定为国家秘密。、公安机关具有行政机关和刑事司法机关的双重职能，公安机关在履行刑事司法职能时制作的信息不属于府信息公开条例第二条所规定的政府信息。、原告陈某某向被告耒阳市公安局申请公开的是包括受案记录在内的从报案到结案的全过程，这是公安机关作为刑事司法机关履行侦查犯罪职责时制作的信息，依上述规定是属于法律规定的国家秘密的政府信息，不属于《政府信息公开条例》第二条所规定的政府信息。、同时，被告耒阳市公安局在收到原告陈某某报案后，以短信方式将“公安机关已经受理”和“公安机关已经结案”的信息发送到原告陈某某报案时提供的该电话号码，被告耒阳市公安局将案件的受理和结案两个阶段的结果向原告陈某某予以告知，主动依法履行了告知职责，被告耒阳市公安局没有向原告公开办案全过程，不违背法律规定，程序亦合法，不构成行政不作为。、原告诉称其与被告法定代表人之间的手机短信或录音，应属于个人之间的手机短信联系，并非向行政机关的政府信息公开工作机构提出的政府信息，也不符合申请政府信息公开的形式要件，被告耒阳市公安局对此未予答复，并无不当，亦不构成行政不作为。、同时原告诉称其与被告法定代表人之间的手机短信或录音，因没有向本院提供相应证据予以证实，本院不予采信。、综上，原告请求依法判令被告依原告的《信息公开申请》以书面形式予以公开，并确认被告行政不作为的诉讼主张，缺乏事实根据和法律依据，其理由不成立，本院不予采纳。、被告耒阳市公安局的抗辩，有事实根据和法律依据，其理由成立，本院予以支持。、根据《最高人民法院关于审理政府信息公开行政案件若干问题的规定》第十二条第（一）项、第（二）项规定，不属于政府信息、政府信息不存在、依法属于不予公开范围或者依法不属于被告公开的；被告已经履行法定告知或者说明理由义务的，人民法院应当判决驳回原告的诉讼请求。</t>
  </si>
  <si>
    <t>本院依法组成合议庭，向原告送达了诉讼权利义务告知书、诉讼风险须知、举证通知书及证据清单等相关诉讼文书，向被告送达了起诉状副本、应诉通知书、举证通知书及证据清单等相关诉讼文书。、本院于2019年9月30日公开开庭审理了本案，原告委托代理人宋红美、被告委托代理人唐名雄到庭参加诉讼。、本案现已审理终结。、2017年9月19日上午10时左右，原告陈某某到被告耒阳市公安局报案其被打一事。、被告耒阳市公安局于2018年1月29日将内容为“公安机关已经受理”的信息，以短信方式发送到原告陈某某提供的电话号码15581683782上，发送状态显示为“发送成功”，接收状态显示为“接收成功”。、原告陈某某于2018年6月30日向被告耒阳市公安局邮寄《信息公开申请书》，该申请书所申请公开的政府信息特征描述为:“2017年9月19日上午10点左右在湖南省耒阳市综合执法局通过手机拨打110报警后的受案记录。、”被告耒阳市公安局于2018年11月16日将内容为“公安机关已经结案”的信息，以短信方式发送到原告陈某某的电话号码15581683782上，发送状态显示为“发送成功”，接收状态显示为“接收失败”。、被告耒阳市公安局在法定期限内向本院提供的规范性文件和证据复印件如下:1、接报案登记表、受案登记表，拟证明依法接受报案，依法受案；2、行政鉴定聘请审批表、鉴定聘请书，拟证明被告公安机关依法聘请鉴定机构对原告陈某某的伤势进行鉴定，履行了自己的职责；3、衡阳市经纬司法鉴定所不予受理通知书，拟证明鉴定机构依法不予受理原告陈某某的伤势鉴定申请；4、询问笔录，拟证明原告陈某某的报案情况；5、耒阳市综合行政执法局的证明，拟证明原告陈某某指控是综合执法局一个叫罗俊的人打的，该局证明没有此人；6、发送记录，拟证明原告陈某某被打案被告公安机关已经把办理进度发送到原告当时提供的15581683782的号码上，被告依法履行了信息公开。、原告陈某某诉称，其于2017年9月19日上午10点左右用手机拨打110报警，反映其被耒阳市综合执法局工作人员打断两根肋骨一事，过去9个多月未果，原告遂于2018年6月30日向被告耒阳市公安局邮寄了其当日报警被耒阳市行政综合执法局工作人员群殴问题的《信息公开申请》，邮寄单号为XA13283173632。、根据该单号显示，该单号于2018年7月2日签收，至今被告耒阳市公安局没书面答复。、后原告还通过短信的方式跟该局局长进行了联系。、被告收到原告的信息公开申请，理应公开，但被告没有公开。、为此，请求:1、依法判令被告依原告的《信息公开申请》以书面形式予以公开，并确认被告行政不作为；2、本案诉讼费由被告承担。、原告陈某某为支持其诉讼请求，向本院提交了以下证据复印件:1、信息公开申请书，拟证明向被告耒阳市公安局申请；2、单号查询结果，拟证明耒阳市公安局已经收到申请；3、医院证明，拟证明耒阳市综合行政执法局工作人员打断原告陈某某右侧第五、六两根肋骨；4、衡阳市经纬司法鉴定所不予受理通知书，拟证明原告是在2017年9月份被打，到2018年1月底才去作鉴定，不符合规定；5、耒阳市综合行政执法局证明，拟证明是打人的人说他叫罗俊，原告不知道他叫什么。、被告耒阳市公安局辩称:其依法履行了自己的职责。、被告在办理原告陈某某被打案的过程中，依法受理，依法聘请鉴定，依法将案件办理进度发送到陈某某所提供的电话号码上，实施了信息公开，符合法律规定。、原告接收信息不成功，是原告自己变更电话号码所致。、其他有关案卷信息属于不公开内容，不宜公开。、原告陈某某被打案，伤势鉴定做不出来不是被告耒阳市公安局的原因，原告陈某某收到的不予受理通知书中明确说明了是因为设备和技术水平难以鉴定，原告也没有申请去其他能鉴定的地方鉴定。、经庭审举证质证，当事人意见如下:、原告陈某某对被告耒阳市公安局提供的证据1、2、3、6的真实性、合法性没有异议，对其证明目的有异议，认为报警后一直没有收到被告的答复，被告作鉴定不符合规定，不受理是被告造成的，没有收到信息公开申请与事实不符；对证据4、5有异议，认为原告陈某某的笔录中第二页里面明显显示“打我的那个人，他自己说他叫罗俊”，所以是打人的人自己说自己叫什么，原告陈某某自己不知道，当时没有叫原告陈某某去认人。、被告耒阳市公安局对原告提交的证据1没有异议；对证2有异议，认为不符合证据三性的要求；对证据3的真实性有异议，认为这个报告时间是2017年9月24日，没有提供医院的病历，报案是2017年9月19日，报告书的时间和报案时间不一致；对证据4、5的真实性没有异议，对证明目的有异议。、对上述证据的认定:本院认为，被告耒阳市公安局提供的规范性文件和证据，客观真实，来源合法，与案件事实具有关联性，本院予以采信。、原告陈某某提交的证据，客观真实，来源合法，与案件事实具有关联性，本院予以采信。；经审理查明:2017年9月19日上午10时左右，原告陈某某到被告耒阳市公安局所属的蔡子池派出所报案其被打一事，该派出所接到报案后，即作了询问笔录，并作了《接报案登记表》、《受案登记表》。、被告耒阳市公安局所属的蔡子池派出所于2018年1月29日，根据原告陈某某报案时提供的电话号码为15581683782的联系电话，将内容为“公安机关已经受理”的立案登记信息，以短信方式发送到该联系电话号码上，发送状态显示为“发送成功”，接收状态显示为“接收成功”。、被告所属的蔡子池派出所于2018年1月29日具《行政鉴定聘请审批表》，经局领导批准同意对陈某某被打致伤的伤情进行伤势程度鉴定，并提交《衡阳市耒阳市公安局鉴定聘请书》，聘请衡阳市经纬司法鉴定所进行伤势程度鉴定。、衡阳市经纬司法鉴定所于2018年1月29日向该派出所作出《不予受理通知书》，该通知书主要内容:贵所于2018年1月29日委托我所对陈某某所受损伤的损伤程度予以鉴定。、就我所现有仪器设备、技术水平，难以对陈某某所受损伤的损伤程度予以准确鉴定。、故我所不予受理此案。、原告陈某某于2018年6月30日从江苏常州向被告耒阳市公安局邮寄《信息公开申请书》，向耒阳市公安局提出信息公开申请，该申请书将所需政府信息特征描述为:“2017年9月19日上午10点左右在湖南省耒阳市综合执法局通过手机拨打110报警后的受案记录。、”原告陈某某提供的《邮1101国内挂号信函收据》的邮件编号为XA13283173632。、该收据手写记录写明:寄达地耒阳，收件人姓名邓朝辉。、原告陈某某提供的XA13283173632《单号查询结果-快递100》记录:邮政耒阳市投递公司2018年7月2日18:45安排投递员谢禾凤投递，2018年7月2日19:34收发室已签收。、被告耒阳市公安局对此没有作出答复。、被告耒阳市公安局所属的蔡子池派出所于2018年11月16日将内容为“公安机关已经结案”的结案信息，以短信方式发送到原告陈某某的电话号码15581683782上，发送状态显示为“发送成功”，接收状态显示为“接收失败”。、另查明，原告陈某某没有将变更后的手机电话号码13584568028提供给被告耒阳市公安局。；本院依法组成合议庭，向原告送达了诉讼权利义务告知书、诉讼风险须知、举证通知书及证据清单等相关诉讼文书，向被告送达了起诉状副本、应诉通知书、举证通知书及证据清单等相关诉讼文书。、本院于2019年9月30日公开开庭审理了本案，原告委托代理人宋红美、被告委托代理人唐名雄到庭参加诉讼。、本案现已审理终结。、2017年9月19日上午10时左右，原告陈某某到被告耒阳市公安局报案其被打一事。、被告耒阳市公安局于2018年1月29日将内容为“公安机关已经受理”的信息，以短信方式发送到原告陈某某提供的电话号码15581683782上，发送状态显示为“发送成功”，接收状态显示为“接收成功”。、原告陈某某于2018年6月30日向被告耒阳市公安局邮寄《信息公开申请书》，该申请书所申请公开的政府信息特征描述为:“2017年9月19日上午10点左右在湖南省耒阳市综合执法局通过手机拨打110报警后的受案记录。、”被告耒阳市公安局于2018年11月16日将内容为“公安机关已经结案”的信息，以短信方式发送到原告陈某某的电话号码15581683782上，发送状态显示为“发送成功”，接收状态显示为“接收失败”。、被告耒阳市公安局在法定期限内向本院提供的规范性文件和证据复印件如下:1、接报案登记表、受案登记表，拟证明依法接受报案，依法受案；2、行政鉴定聘请审批表、鉴定聘请书，拟证明被告公安机关依法聘请鉴定机构对原告陈某某的伤势进行鉴定，履行了自己的职责；3、衡阳市经纬司法鉴定所不予受理通知书，拟证明鉴定机构依法不予受理原告陈某某的伤势鉴定申请；4、询问笔录，拟证明原告陈某某的报案情况；5、耒阳市综合行政执法局的证明，拟证明原告陈某某指控是综合执法局一个叫罗俊的人打的，该局证明没有此人；6、发送记录，拟证明原告陈某某被打案被告公安机关已经把办理进度发送到原告当时提供的15581683782的号码上，被告依法履行了信息公开。、原告陈某某诉称，其于2017年9月19日上午10点左右用手机拨打110报警，反映其被耒阳市综合执法局工作人员打断两根肋骨一事，过去9个多月未果，原告遂于2018年6月30日向被告耒阳市公安局邮寄了其当日报警被耒阳市行政综合执法局工作人员群殴问题的《信息公开申请》，邮寄单号为XA13283173632。、根据该单号显示，该单号于2018年7月2日签收，至今被告耒阳市公安局没书面答复。、后原告还通过短信的方式跟该局局长进行了联系。、被告收到原告的信息公开申请，理应公开，但被告没有公开。、为此，请求:1、依法判令被告依原告的《信息公开申请》以书面形式予以公开，并确认被告行政不作为；2、本案诉讼费由被告承担。、原告陈某某为支持其诉讼请求，向本院提交了以下证据复印件:1、信息公开申请书，拟证明向被告耒阳市公安局申请；2、单号查询结果，拟证明耒阳市公安局已经收到申请；3、医院证明，拟证明耒阳市综合行政执法局工作人员打断原告陈某某右侧第五、六两根肋骨；4、衡阳市经纬司法鉴定所不予受理通知书，拟证明原告是在2017年9月份被打，到2018年1月底才去作鉴定，不符合规定；5、耒阳市综合行政执法局证明，拟证明是打人的人说他叫罗俊，原告不知道他叫什么。、被告耒阳市公安局辩称:其依法履行了自己的职责。、被告在办理原告陈某某被打案的过程中，依法受理，依法聘请鉴定，依法将案件办理进度发送到陈某某所提供的电话号码上，实施了信息公开，符合法律规定。、原告接收信息不成功，是原告自己变更电话号码所致。、其他有关案卷信息属于不公开内容，不宜公开。、原告陈某某被打案，伤势鉴定做不出来不是被告耒阳市公安局的原因，原告陈某某收到的不予受理通知书中明确说明了是因为设备和技术水平难以鉴定，原告也没有申请去其他能鉴定的地方鉴定。、经庭审举证质证，当事人意见如下:、原告陈某某对被告耒阳市公安局提供的证据1、2、3、6的真实性、合法性没有异议，对其证明目的有异议，认为报警后一直没有收到被告的答复，被告作鉴定不符合规定，不受理是被告造成的，没有收到信息公开申请与事实不符；对证据4、5有异议，认为原告陈某某的笔录中第二页里面明显显示“打我的那个人，他自己说他叫罗俊”，所以是打人的人自己说自己叫什么，原告陈某某自己不知道，当时没有叫原告陈某某去认人。、被告耒阳市公安局对原告提交的证据1没有异议；对证2有异议，认为不符合证据三性的要求；对证据3的真实性有异议，认为这个报告时间是2017年9月24日，没有提供医院的病历，报案是2017年9月19日，报告书的时间和报案时间不一致；对证据4、5的真实性没有异议，对证明目的有异议。、对上述证据的认定:本院认为，被告耒阳市公安局提供的规范性文件和证据，客观真实，来源合法，与案件事实具有关联性，本院予以采信。、原告陈某某提交的证据，客观真实，来源合法，与案件事实具有关联性，本院予以采信。；经审理查明:2017年9月19日上午10时左右，原告陈某某到被告耒阳市公安局所属的蔡子池派出所报案其被打一事，该派出所接到报案后，即作了询问笔录，并作了《接报案登记表》、《受案登记表》。、被告耒阳市公安局所属的蔡子池派出所于2018年1月29日，根据原告陈某某报案时提供的电话号码为15581683782的联系电话，将内容为“公安机关已经受理”的立案登记信息，以短信方式发送到该联系电话号码上，发送状态显示为“发送成功”，接收状态显示为“接收成功”。、被告所属的蔡子池派出所于2018年1月29日具《行政鉴定聘请审批表》，经局领导批准同意对陈某某被打致伤的伤情进行伤势程度鉴定，并提交《衡阳市耒阳市公安局鉴定聘请书》，聘请衡阳市经纬司法鉴定所进行伤势程度鉴定。、衡阳市经纬司法鉴定所于2018年1月29日向该派出所作出《不予受理通知书》，该通知书主要内容:贵所于2018年1月29日委托我所对陈某某所受损伤的损伤程度予以鉴定。、就我所现有仪器设备、技术水平，难以对陈某某所受损伤的损伤程度予以准确鉴定。、故我所不予受理此案。、原告陈某某于2018年6月30日从江苏常州向被告耒阳市公安局邮寄《信息公开申请书》，向耒阳市公安局提出信息公开申请，该申请书将所需政府信息特征描述为:“2017年9月19日上午10点左右在湖南省耒阳市综合执法局通过手机拨打110报警后的受案记录。、”原告陈某某提供的《邮1101国内挂号信函收据》的邮件编号为XA13283173632。、该收据手写记录写明:寄达地耒阳，收件人姓名邓朝辉。、原告陈某某提供的XA13283173632《单号查询结果-快递100》记录:邮政耒阳市投递公司2018年7月2日18:45安排投递员谢禾凤投递，2018年7月2日19:34收发室已签收。、被告耒阳市公安局对此没有作出答复。、被告耒阳市公安局所属的蔡子池派出所于2018年11月16日将内容为“公安机关已经结案”的结案信息，以短信方式发送到原告陈某某的电话号码15581683782上，发送状态显示为“发送成功”，接收状态显示为“接收失败”。、另查明，原告陈某某没有将变更后的手机电话号码13584568028提供给被告耒阳市公安局。；</t>
  </si>
  <si>
    <t>原告陈某某诉被告耒阳市公安局政府信息公开一案，原告陈某某于2019年4月4日向本院提起诉讼，本院于当日决定受理本案。</t>
  </si>
  <si>
    <t>原告陈某某。、委托代理人宋红美。、系原告陈某某之妻。、特别授权代理。、被告耒阳市公安局。、法定代表人邓朝辉，局长。、委托代理人唐名雄，该局法制大队民警。、特别授权代理。</t>
  </si>
  <si>
    <t>湖南省耒阳市人民法院、行政判决书、（2019）湘0481行初11号</t>
  </si>
  <si>
    <t>耒阳市公安局</t>
  </si>
  <si>
    <t>2019年11月19日</t>
  </si>
  <si>
    <t>湖南省耒阳市人民法院</t>
  </si>
  <si>
    <t>（2019）湘0481行初11号</t>
  </si>
  <si>
    <t>附法律条文:、《中华人民共和国行政诉讼法》、第六十二条人民法院对行政案件宣告判决或者裁定前，原告申请撤诉的，或者被告改变其所作的行政行为，原告同意并申请撤诉的，是否准许，由人民法院裁定。、《最高人民法院关于适用的解释》、第一百零一条裁定适用于下列范围:、（一）不予立案；、（二）驳回起诉；、（三）管辖异议；、（四）终结诉讼；、（五）中止诉讼；、（六）移送或者指定管辖；、（七）诉讼期间停止行政行为的执行或者驳回停止执行的申请；、（八）财产保全；、（九）先予执行；、（十）准许或者不准许撤诉；、（十一）补正裁判文书中的笔误；、（十二）中止或者终结执行；、（十三）提审、指令再审或者发回重审；、（十四）准许或者不准许执行行政机关的行政行为；、（十五）其他需要裁定的事项。、对第一、二、三项裁定，当事人可以上诉。、裁定书应当写明裁定结果和作出该裁定的理由。、裁定书由审判人员、书记员署名，加盖人民法院印章。、口头裁定的，记入笔录。</t>
  </si>
  <si>
    <t>审判长杨鑫森、人民陪审员娄正钊、人民陪审员帅富强、二〇一九年十一月十五日、书记员杨洁</t>
  </si>
  <si>
    <t>依照《中华人民共和国行政诉讼法》第六十二条、《最高人民法院关于适用《中华人民共和国行政诉讼法》的解释》第一百零一条第一款第（十）项之规定，裁定如下:、准许原告张秀华撤回起诉。、案件受理费减半收取为25元，由原告负担（已交）。</t>
  </si>
  <si>
    <t>本院认为，原告张秀华申请撤回起诉系其真实意思表示，于法无悖，应予准许。</t>
  </si>
  <si>
    <t>在审理过程中，原告于2019年11月15日向本院申请撤回起诉。；在审理过程中，原告于2019年11月15日向本院申请撤回起诉。；</t>
  </si>
  <si>
    <t>原告张秀华诉被告靖江市公安局、泰州市公安局行政处罚及行政复议一案，本院于2019年8月2日立案受理。</t>
  </si>
  <si>
    <t>原告张秀华，性别××年××月××日生，××族。、被告靖江市公安局，住所地靖江市阳光大道9号。、法定代表人周如勇，局长。、参与诉讼负责人侯爱坤，副政委。、委托代理人（特别授权）唐钰，、被告工作人员。、被告泰州市公安局，住所地泰州市海陵南路169号。、法定代表人杜荣良，局长。、参与诉讼负责人赵旭晴，副局长。、委托代理人（特别授权）蔡国伟，、被告工作人员。</t>
  </si>
  <si>
    <t>江苏省泰州医药高新技术产业开发区人民法院、行政裁定书、（2019）苏1291行初227号</t>
  </si>
  <si>
    <t>靖江市公安局、工作人员、泰州市公安局、工作人员</t>
  </si>
  <si>
    <t>张秀华</t>
  </si>
  <si>
    <t>2019年11月15日</t>
  </si>
  <si>
    <t>江苏省泰州医药高新技术产业开发区人民法院</t>
  </si>
  <si>
    <t>（2019）苏1291行初227号</t>
  </si>
  <si>
    <t>审判长赵宇晖、审判员支小龙、审判员哈胜男、二〇一九年十月十一日、法官助理曹实、书记员韩靖</t>
  </si>
  <si>
    <t>依照《中华人民共和国行政诉讼法》第八十九条第一款第一项的规定，判决如下:、驳回上诉，维持一审判决。、二审案件受理费50元，由上诉人单君负担（已交纳）。</t>
  </si>
  <si>
    <t>本院认为，根据行政复议法第二条、第六条和行政复议法实施条例第二十八条规定，申请人提起行政复议应当符合相应的受理条件。、本案中，单君向深圳市中心支行投诉龙华支行拒绝为其办理银行卡的事项，深圳市中心支行经核查后，对单君作出了相关答复。、根据《金融机构客户身份识别和客户身份资料及交易记录保存管理办法》第五条规定，金融机构应当对其分支机构执行客户身份识别制度、客户身份资料和交易记录保存制度的情况进行监督管理。、金融机构总部、集团总部应对客户身份识别、客户身份资料和交易记录保存工作作出统一要求。、该办法第一条、第三十一条规定，中国人民银行对金融机构履行客户身份识别义务行为的监管，主要目的在于预防洗钱和恐怖融资活动，规范金融机构客户身份识别、客户身份资料和交易记录保存行为，维护金融秩序。、由此，个人因金融机构履行客户身份识别义务行为，客观上形成不能开设个人结算账户之不利后果，系金融机构与个人之间的民事争议，原则上应通过民事诉讼等救济途径解决。、中国人民银行监管职责所直接保护之法益范围并不及于公民个人的投诉举报。、本案中，深圳市中心支行对单君所作答复并不对其权利义务产生实际影响。、单君所提行政复议申请不符合法律规定的受理条件。、被诉复议决定以单君所提复议申请不符合受理条件为由，驳回单君的复议申请并无不当。、单君有关深圳市中心支行所作答复侵犯其开户权、消费人格权、公平交易权等主张均缺乏法律依据，故不予支持。、中国人民银行作出被诉复议决定履行了法定程序，亦无不当。、单君主张依据《最高人民法院关于适用《中华人民共和国行政诉讼法》的解释》第十二条第（五）项规定，其具有利害关系。、鉴于相关法律法规并未赋予人民银行具有针对单君所投诉事项进行处理的职责，单君亦未提供相关证据证明人民银行具有该项职责，故本院对其该项上诉理由不予支持。、综上，一审法院判决驳回单君的诉讼请求认定事实清楚，适用法律正确，本院应予维持。、单君的上诉请求缺乏事实和法律依据，本院不予支持。</t>
  </si>
  <si>
    <t>本院受理后，依法组成合议庭审理了本案。、本案现已审理终结。、2019年2月11日，中国人民银行作出（银）复决字〔2019〕第7号《中国人民银行行政复议决定书》（以下简称被诉复议决定），主要内容为:根据《中华人民共和国行政复议法》（以下简称行政复议法）第二条和《中华人民共和国行政复议法实施条例》（以下简称行政复议法实施条例）第二十八条的规定，行政复议的申请人应当与具体行政行为有利害关系。、根据职权法定原则，人民银行行使监管职能来源于相关法律法规规章的明确规定。、经查，现人民银行账户管理相关法律法规规章制度包括《人民币银行结算账户管理办法》等，对于申请人反映的情况并无进行监管并处罚的职责。、本案中，申请人系基于《中华人民共和国消费者权益保护法》以自身消费者权益受损为由提起的投诉事项，被申请人进行调查后作出答复，被申请人所作答复对申请人不具有强制力，对申请人的权利义务不产生实际影响，申请人与被申请人对该事项的答复并无法律上的利害关系。、基于上述事实和理由，根据行政复议法实施条例第二十八条、第四十八条第一款第二项的规定，本机关决定:驳回申请人提出的行政复议申请。、一审法院经审理查明，2017年10月4日，单君向中国人民银行深圳市中心支行（以下简称深圳市中心支行）信访投诉邮箱发送电子邮件，以中国银行股份有限公司深圳分行为被投诉人，投诉中国银行股份有限公司深圳龙华支行（以下简称龙华支行）因单君没有深圳地址拒绝为其办理银行卡，侵犯了其作为消费者公平交易的权利以及人格尊严，请求依法查处被投诉人侵害消费者权益的违法行为并要求被投诉人赔偿单君医药费、精神损失费和维权支出的律师费共计1万元人民币。、深圳市中心支行于2017年11月30日作出单君投诉答复，于2017年12月1日通过电子邮件发送单君。、主要答复内容为:根据《中华人民共和国反洗钱法》第三条及第十六条的规定，金融机构负有客户身份识别的义务，根据《金融机构客户身份识别和客户身份资料及交易记录保存管理办法》第二十三条的规定，金融机构除核对有效身份证件或者其他身份证明文件外，可以采取要求客户补充其他身份资料或者身份证明文件的措施，识别或者重新识别客户身份。、根据《中国人民银行关于加强开户管理及可疑交易控制措施的通知》规定，对于不配合客户身份识别的，各银行业金融机构和支付机构有权拒绝开户。、单君反映的问题核心在于中国银行是否设置了不公平、不合理的交易条件，中国银行希望单君填写深圳地址，主要为履行客户身份识别义务，但单君未配合客户身份识别工作，因此拒绝了单君的开户申请，而非由于单君没有深圳的地址，中国银行并未设置不合理、不公平的交易条件。、深圳市中心支行在单君开户过程中亦未发现中国银行存在侵犯单君人格尊严的情况。、综上，对于单君要求对中国银行进行查处的请求，深圳市中心支行不予支持。、对于单君的赔偿请求，因双方在深圳市中心支行组织的调解过程中未达成一致，系民事纠纷，建议单君通过司法途径解决。、单君不服深圳市中心支行的上述答复，以中国人民银行为被申请人向中国人民银行申请行政复议，中国人民银行于2017年12月6日作出《行政复议补正通知书》，单君就该通知书向一审法院提起行政诉讼，一审法院撤销了该通知书，并责令中国人民银行对单君的行政复议申请重新作出处理。、中国人民银行上诉后，二审法院于2018年12月6日作出终审判决，维持了一审判决。、中国人民银行于2018年12月13日作出《中国人民银行行政复议更正告知书》，告知单君应当以深圳市中心支行为被申请人，并于次日寄出，单君于2018年12月20日签收。、单君以深圳市中心支行为被申请人，于2018年12月22日向中国人民银行邮寄行政复议申请书（更正），请求撤销被申请人于2017年11月30日对申请人举报的违法行为作出的处理答复，责令被申请人对申请人举报的违法行为重新作出处理答复。、中国人民银行于2018年12月25日收到。、2019年1月11日，深圳市中心支行作出复议答复。、2019年2月11日，中国人民银行作出被诉复议决定，于次日向单君寄出，单君于2019年2月16日签收。、单君不服该复议决定，于2019年2月18日向一审法院提起行政诉讼。、一审法院经审理认为,行政复议法实施条例第二十八条第二项规定，申请人与具体行政行为有利害关系是行政复议申请得以受理的条件之一。、本案中，单君向深圳市中心支行投诉龙华支行拒绝为其办理银行卡的事项，深圳市中心支行核查后对单君作出了相关答复。、参照《人民币银行结算账户管理办法》第一条、第十条之规定，中国人民银行作为银行结算账户的监督管理部门，其对商业银行开立及使用人民币结算账户行为的监管主要目的在于加强银行结算账户管理，维护经济金融秩序稳定。、另参照《金融机构客户身份识别和客户身份资料及交易记录保存管理办法》第一条、第三十一条之规定，中国人民银行对金融机构履行客户身份识别义务行为的监管，主要目的在于预防洗钱和恐怖融资活动，规范金融机构客户身份识别、客户身份资料和交易记录保存行为，维护金融秩序。、个人因金融机构履行客户身份识别义务行为客观上所遭受之不能开设个人结算账户之不利后果系金融机构与个人之间的民事争议，原则上应通过民事诉讼等救济途径解决，个人由此所主张之公平交易权等权益并不属中国人民银行监管职责所直接保护之法益范围。、鉴此，本案中深圳市中心支行对单君所作答复并不对其权利义务产生实际影响，单君与该答复结果之间不具有法律上的利害关系。、被诉复议决定以单君与深圳市中心支行的答复之间不具有利害关系为由，驳回单君的复议申请，于法有据。、单君有关深圳市中心支行所作答复侵犯其开户权、消费人格权、公平交易权等主张均缺乏法律依据，不予支持。、中国人民银行作出被诉复议决定履行了法定程序，并无违法之处。、依照《中华人民共和国行政诉讼法》第六十九条规定，判决驳回单君的诉讼请求。、上诉人单君不服一审判决，向本院提起上诉称，本案行政复议的原行政行为系深圳市中心支行对上诉人履责请求所作答复，上诉人属于原行政行为的相对人，与行政行为具有利害关系，有权对行政行为寻求救济；本案上诉人因银行违法不给其开办个人账户，为维护自身合法权益而向行政机关投诉，根据《最高人民法院关于适用《中华人民共和国行政诉讼法》的解释》第十二条第（五）项之规定，对行政机关的处理结果具有利害关系。、故，请求二审法院撤销一审判决，改判支持其全部诉讼请求。、中国人民银行坚持一审答辩意见，请求二审法院驳回上诉，维持一审判决。、一审证据材料均已随案移送本院，本院对一审法院的质证意见予以认可；本院经审理查明的事实与一审法院认定的事实一致，对此本院予以确认。；</t>
  </si>
  <si>
    <t>上诉人单君因诉中国人民银行行政复议一案不服北京市第一中级人民法院（以下简称一审法院）作出的（2019）京01行初375号行政判决，向本院提起上诉。</t>
  </si>
  <si>
    <t>上诉人（一审原告）单君，男，1983年5月19日出生，汉族，住辽宁省抚顺市望花区。、被上诉人（一审被告）中国人民银行，住所地北京市西城区成方街32号。、法定代表人易纲，行长。、委托代理人管清天，中国人民银行工作人员。、委托代理人吴慧琳，北京市兰台律师事务所律师。</t>
  </si>
  <si>
    <t>北京市高级人民法院、行政判决书、（2019）京行终5733号</t>
  </si>
  <si>
    <t>2019年10月11日</t>
  </si>
  <si>
    <t>（2019）京行终5733号</t>
  </si>
  <si>
    <t>审判长李小梅、审判员仝蕾、审判员马鸿达、二〇一九年十月三十一日、法官助理章文英、书记员张振宇</t>
  </si>
  <si>
    <t>依照《最高人民法院关于适用的解释》第一百一十六条第二款之规定，裁定如下:、驳回段彦龙的再审申请。</t>
  </si>
  <si>
    <t>本院经审查认为，根据[2013]行他字第14号《最高人民法院关于举报人对行政机关就举报事项作出的处理或者不作为行为不服是否具有行政复议申请人资格问题的答复》的规定，举报人为维护自身合法权益而举报相关违法行为人，要求行政机关查处，对行政机关就举报事项作出的处理或者不作为行为不服申请行政复议的，举报人具有行政复议申请人资格。、因此，举报人是否具有行政复议申请人资格，取决于举报人是否为维护自身合法权益而举报相关违法行为人。、只有举报人是为了维护自身合法权益而进行举报时，行政机关作出的处理或者不作为行为才有可能侵犯其合法权益。、如果举报人仅仅是以公民身份，行使宪法、法律赋予公民的控告检举或投诉举报的权利，而非为了自身合法权益对相关违法行为进行举报的，举报人与行政机关就其举报事项作出的处理或者不作为行为没有利害关系，其不具有行政复议申请人资格。、本案中，根据原审查明，段彦龙近年来在山西省范围内已提起了数百件行政诉讼，多数案件的事实为段彦龙在不同的经营场所购买同一类型的产品，并以所购买的产品存在问题为由进行举报，进而大量申请行政复议并大量提起行政诉讼，其案件数量仍处于不断增加状态。、针对同一地区不同经营场所的同一类型产品或同一经营场所的不同类型产品，客观上可以就产品质量问题在一起或几起投诉举报案件中完成，但举报人却人为分开举报并要求分开处理，这一行为将导致大量的社会资源被损耗，也偏离了投诉举报制度的初衷，不具有合理正当性。、且段彦龙在另案中明确其“目的是监督食药局是否对举报事项的处理是否合法，也能获得奖励”。、根据以上事实，段彦龙的投诉举报目的并非救济其受损的合法权益，且客观上耗费了大量的行政资源及司法资源，案涉投诉举报行为不值得鼓励。、因此，迎泽区政府收到段彦龙的行政复议申请后，依法作出驳回行政复议申请决定，并无不当。、段彦龙请求提起本案审判监督程序的主张，本院不予支持。、综上，段彦龙的再审申请不符合《中华人民共和国行政诉讼法》第九十一条规定的情形。</t>
  </si>
  <si>
    <t>本院依法组成由审判员李小梅、审判员仝蕾、审判员马鸿达参加的合议庭，对本案进行了审查，现已审查终结。、段彦龙申请再审称:一、迎泽区政府驳回行政复议申请，侵害了段彦龙通过行政复议寻求法律救济的合法权益；二、原审法院在未对被诉行政行为合法性审查的前提下，直接认为段彦龙的诉讼请求不具有诉的利益而驳回起诉，属于认定事实证据不足，适用法律错误。、综上，请求撤销一、二审裁定，再审本案。；本院依法组成由审判员李小梅、审判员仝蕾、审判员马鸿达参加的合议庭，对本案进行了审查，现已审查终结。、段彦龙申请再审称:一、迎泽区政府驳回行政复议申请，侵害了段彦龙通过行政复议寻求法律救济的合法权益；二、原审法院在未对被诉行政行为合法性审查的前提下，直接认为段彦龙的诉讼请求不具有诉的利益而驳回起诉，属于认定事实证据不足，适用法律错误。、综上，请求撤销一、二审裁定，再审本案。；</t>
  </si>
  <si>
    <t>再审申请人段彦龙因诉山西省太原市迎泽区人民政府（以下简称迎泽区政府）行政复议一案，不服山西省高级人民法院（2018）晋行终634号行政裁定，向本院申请再审。</t>
  </si>
  <si>
    <t>再审申请人（一审原告、二审上诉人）:段彦龙，男，1984年1月7日出生，汉族，住山西省太原市杏花岭区。、被申请人（一审被告、二审被上诉人）:山西省太原市迎泽区人民政府，住所地山西省太原市云路街15号。、法定代表人:李慧，该区人民政府区长。</t>
  </si>
  <si>
    <t>中华人民共和国最高人民法院、行政裁定书、（2019）最高法行申11751号</t>
  </si>
  <si>
    <t>张振宇</t>
  </si>
  <si>
    <t>李小梅</t>
  </si>
  <si>
    <t>2019年10月31日</t>
  </si>
  <si>
    <t>（2019）最高法行申11751号</t>
  </si>
  <si>
    <t>审判长李继红、审判员王盛楠、审判员万宗杰、二〇一九年十一月二十六日、法官助理王宁、书记员陈瑞丹</t>
  </si>
  <si>
    <t>依照《中华人民共和国行政诉讼法》第八十九条第一款第（一）项之规定，判决如下:、驳回上诉，维持原判决。、二审案件受理费50元，由上诉人郎光明、刘雪英、武俊、李荣杰、李洋承担。</t>
  </si>
  <si>
    <t>本院认为:本案被诉拆迁补偿方案不具有强制力，不属于具有法律效力的行政行为，也并非是对上诉人作出的具体补偿行为，并未直接对上诉人的权利义务产生实际影响，不属于行政复议及行政诉讼的受案范围。、在拆迁改造过程中，上诉人如认为二七区政府的具体补偿行为侵犯其合法权益，可通过法律途径另行主张权利。、上诉人的上诉理由不能成立，本院不予支持。、一审法院认定事实清楚，适用法律正确，依法应予维持。</t>
  </si>
  <si>
    <t>本院受理后依法组成合议庭，公开开庭审理了本案。、上诉人郎光明、刘雪英、李荣杰、李洋及其共同委托代理人李忠喜，被上诉人二七区政府的委托代理人王鸿飞、朱红群，被上诉人郑州市政府的委托代理人余晓龙到庭参加诉讼。、本案现已审理终结。、郎光明等六人一审诉称:其系河南省郑州市二七区锦虹小区居民，在该小区拥有合法的土地和房屋所有权。、2018年二七区政府因黄岗寺城中村改造项目需要征收房屋。、2018年6月1日，郎光明等六人因不服二七区政府作出的《关于对锦虹小区及周边实施拆迁改造的通告》（以下简称《通告》）及《二七区锦虹小区拆迁补偿方案》（以下简称《拆迁补偿方案》），向郑州市政府提起行政复议，请求撤销《通告》及《拆迁补偿方案》。、2018年7月30日，郑州市政府以二七区政府与郎光明等六人协商为由中止审理，同年11月19日恢复审理，同年12月17日下达郑政（行复决）〔2018〕335-341号《行政复议决定书》（以下简称《复议决定》），维持了《通告》及《拆迁补偿方案》。、郎光明等六人对此不服，提起行政诉讼，请求:一、确认该复议决定违法；二、撤销被诉通告及拆迁补偿方案。、郑州铁路运输中级法院一审查明:因黄岗寺城中村改造，二七区政府发布《通告》及《拆迁补偿方案》，对拆迁范围、搬迁时间及奖励、补偿安置权属认定、安置方式与标准、过渡费等事项进行了公告。、郎光明等五人不服，于2018年6月1日向郑州市政府申请复议，请求撤销《通告》及《拆迁补偿方案》。、2018年7月30日，郑州市政府决定中止审理，同年11月19日决定恢复审理，同日，因案情复杂，决定延期三十日作出复议决定。、同年11月20日，郑州市政府作出《复议决定》，以《通告》不属于具体行政行为为由，对郎光明等六人请求撤销《通告》的请求不予支持；以程序违法、明显不当，但撤销会给社会公共利益造成重大损害为由，确认《拆迁补偿方案》违法，并于同年12月18日向郎光明等六人邮寄送达。、郑州铁路运输中级法院一审认为:本案中，《通告》仅是告知相关事项，未设定新的权利义务，且张贴《通告》也仅是一种程序性行为，故《通告》不属于行政复议及行政诉讼的受案范围。、关于案涉《拆迁补偿方案》，其只是倡导性意见，并非是对郎光明等六人作出的具体补偿行为，并未直接对其权利义务产生实际影响，亦不属于行政复议及行政诉讼的受案范围，郑州市政府受理该复议申请不当，案涉《复议决定》依法应予撤销。、在拆迁改造过程中，如郎光明等六人认为二七区政府的具体补偿行为等行政行为侵犯其合法权益，可另行主张权利。、综上，依照《中华人民共和国行政诉讼法》第七十条第二项、《最高人民法院关于适用的解释》第六十九条第一款第一项之规定，判决:一、撤销郑政（行复决）〔2018〕335-341号《行政复议决定书》；二、驳回郎光明、王荷媛、刘雪英、武俊、李荣杰、李洋第二项诉讼请求的起诉。、郎光明等五人不服一审判决，向本院上诉称:（一）本案被诉拆迁补偿方案属于具体行政行为，我国行政诉讼法及司法解释并未规定其不可诉，一审法院适用法律错误；（二）本案被诉拆迁补偿方案对上诉人的权利义务产生了实际影响，侵犯了被征收人的合法权益，应当可行政复议和起诉；（三）国有土地上房屋征收与补偿条例明确规定拆迁补偿方案可复议，也可以提起行政起诉，国务院法制办公室对此也有明确规定，一审法院适用法律错误。、综上，请求二审法院撤销一审判决，改判支持上诉人的诉讼请求。、被上诉人二七区政府辩称；（一）行政复议程序系上级机关对下级机关行政行为的监督，案涉复议决定确认拆迁补偿方案违法事实上支持了上诉人的复议请求。、上诉人对复议决定进行错误解读，进而提起诉讼，属于滥用诉权；（二）本案涉案拆迁补偿方案无论是撤销还是确认违法，均不影响上诉人拆迁时依法取得拆迁补偿权益；（三）黄岗寺城中村改造项目适用集体土地上建筑物和附属物拆迁安置补偿标准，上诉人办理房产证所依据的土地信息均为集体土地，其要求适用《国有土地上房屋征收与补偿条例》无事实依据。、请求二审法院驳回上诉，维持原判。、本院二审查明事实与郑州铁路运输中级法院一审查明事实一致，本院予以确认。；</t>
  </si>
  <si>
    <t>上诉人郎光明、刘雪英、武俊、李荣杰、李洋因诉郑州市二七区人民政府（以下简称二七区政府）、郑州市人民政府（以下简称郑州市政府）撤销行政行为及行政复议一案，不服郑州铁路运输中级法院（2019）豫71行初140号行政判决，向本院提起上诉。</t>
  </si>
  <si>
    <t>上诉人（一审原告）郎光明，男，1972年5月23日出生，汉族，住郑州市。、上诉人（一审原告）刘雪英，女，1952年12月25日出生，汉族，住郑州市管城回族区。、上诉人（一审原告）武俊，女，1959年11月21日出生，汉族，住郑州市。、上诉人（一审原告）李荣杰，女，1948年10月15日出生，汉族，住郑州市。、上诉人（一审原告）李洋，男，1986年8月23日出生，汉族，住郑州市。、以上五、上诉人的共同委托代理人李忠喜，上海市海华永泰（郑州）律师事务所律师。、一审原告王荷媛，女，1969年7月15日出生，汉族，住郑州市。、被上诉人（一审被告）郑州市二七区人民政府，住所地郑州市政通路85号。、法定代表人苏建设，区长。、委托代理人王鸿飞，该区嵩山路街道办事处工作人员。、委托代理人朱红群，河南千业律师事务所律师。、被上诉人（一审被告）郑州市人民政府，住所地郑州市中原中路233号。、法定代表人王新伟，市长。、委托代理人余晓龙，郑州市行政复议中心工作人员。、委托代理人李琳，郑州市行政复议中心工作人员。</t>
  </si>
  <si>
    <t>河南省高级人民法院、行政判决书、（2019）豫行终2853号</t>
  </si>
  <si>
    <t>郎光明、刘雪英、武俊、李荣杰、李洋</t>
  </si>
  <si>
    <t>2019年11月26日</t>
  </si>
  <si>
    <t>（2019）豫行终2853号</t>
  </si>
  <si>
    <t>（2019）陕行辖97号</t>
  </si>
  <si>
    <t>审判长张吉人、审判员郭贵银、审判员邵春燕、二〇一九年十一月二十九日、书记员居雯娅</t>
  </si>
  <si>
    <t>本院经审查认为,根据《中华人民共和国行政诉讼法》第四十九条第（四）项规定，提起行政诉讼应当属于人民法院受案范围。、行政机关针对信访事项作出的行为，对当事人的合法权益不产生实际影响，不属于人民法院行政诉讼的受案范围。、上诉人肖鸣向原审起诉，请求撤销被上诉人市政府作出编号为2019-397《告知书》。、因上诉人向上海市司法局申请的事项为:撤销沪司办信复（2011）010号信访事项复查答复意见书，该事项系信访事项，不属行政复议和行政诉讼受案范围，故上诉人就此事项向被上诉人申请行政复议,并进而提起本案行政诉讼，不具有诉的利益,不属行政诉讼的受案范围。、原审裁定对上诉人的起诉不予立案，并无不当。、上诉人的上诉缺乏依据，应予驳回。</t>
  </si>
  <si>
    <t>本院受理后依法组成合议庭审理了本案。、本案现已审理终结。、上诉人肖鸣上诉称，其以撤销上海市司法局2019年4月22日作出的《不再受理告知书》申请行政复议，被上诉人上海市人民政府（以下简称“市政府”）不履行复议职责，故本案属于人民法院受案范围，请求撤销原审裁定。；本院受理后依法组成合议庭审理了本案。、本案现已审理终结。、上诉人肖鸣上诉称，其以撤销上海市司法局2019年4月22日作出的《不再受理告知书》申请行政复议，被上诉人上海市人民政府（以下简称“市政府”）不履行复议职责，故本案属于人民法院受案范围，请求撤销原审裁定。；</t>
  </si>
  <si>
    <t>上诉人肖鸣不服上海市第三中级人民法院（2019）沪03行初66号行政裁定，向本院提起上诉。</t>
  </si>
  <si>
    <t>上诉人(原审起诉人)肖鸣，男，1962年1月10日出生，汉族，住上海市宝山区。</t>
  </si>
  <si>
    <t>上海市高级人民法院、行政裁定书、（2019）沪行终312号</t>
  </si>
  <si>
    <t>（2019）沪行终312号</t>
  </si>
  <si>
    <t>审判长马磊、审判员吕平、审判员马传贤、二〇一九年十二月二十三日、法官助理王立威、书记员王贺霞</t>
  </si>
  <si>
    <t>综上，依照《中华人民共和国行政诉讼法》第八十九条第一款第（二）项之规定，判决如下:、一、撤销郑州市中级人民法院（2019）豫01行初387号行政判决；、二、驳回祝长青的诉讼请求。、一、二审案件受理费各50元，均由上诉人祝长青负担。</t>
  </si>
  <si>
    <t>本院认为，从祝长青陈述的“行政行为”内容上看，实际上是郑州市司法局针对祝长青提出的政府信息公开申请答复的政府信息内容，从答复内容看，明显属于对祝长青办理律师执业证相关问题的程序性事项的告知行为，并非针对祝长青律师执业申请事项作出的一个行政处理决定。、祝长青申请复议的“行政行为”也并不存在，其如果对郑州市司法局的政府信息公开行为不服，可按照《中华人民共和国政府信息公开条例》的规定寻求权利救济。、郑州市人民政府所作《不予受理行政复议申请决定书》内容合法，并无不当。、郑州市人民政府于2019年8月1日收到祝长青行政复议申请，2019年8月8日作出《不予受理行政复议申请决定书》，并向祝长青邮寄送达，因2019年8月3日、8月4日分别为周六和周日，属于公休假日。、《中华人民共和国行政复议法》第十七条规定:“行政复议机关收到行政复议申请后，应当在5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第四十条第二款规定:“本法关于行政复议期间有关“五日”、“七日”的规定是指工作日，不含节假日。、”扣除审查期间的公休假日，郑州市人民政府所作复议决定并不超过上述规定的法定审查期限，祝长青对此也予认可。、一审对此认定有误，本院依法予以纠正。、上诉人祝长青的上诉理由不能成立，本院对其上诉请求不予支持。</t>
  </si>
  <si>
    <t>祝长青与郑州市人民政府均不服一审判决，分别向本院提起上诉。、本院受理后依法组成合议庭，对本案进行了审理。、本案现已审理终结。、郑州市中级人民法院一审查明，2019年6月27日，祝长青以邮寄方式向郑州市司法局提出政府信息公开申请。、郑州市司法局于2019年7月10日作出郑司信公复函（2019）6号《政府信息公开答复书》，答复如下:根据《律师法》第五条、第六条之规定，《律师执业管理办法》第十条、第十一条之规定和司法部20项证明事项取消文件及河南政务网“三级十同”规范要求，外省转入我市的律师，按照申请律师执业办理，办理律师执业证需提交人事档案存放证明、法律执业资格证、身份证、毕业证。、祝长青于2019年8月1日向郑州市人民政府申请行政复议，申请“撤销被申请人对申请人作出的‘外省转入我市的律师，按照申请律师执业办理’的违法决定，重新作出一个决定”。、郑州市人民政府审查后于2019年8月8日作出郑政（不受复决）字（2019）28号《不予受理行政复议申请决定书》，并向祝长青邮寄送达内容为:“本机关认为，申请人所申请被申请人作出的“决定”实际为对有关办事程序的告知，并非针对申请人个人做出的具体行政行为。、申请人所提行政复议申请，不符合行政复议受理条件。、根据《行政复议法》第九条、第十七条之规定，本机关决定:对申请人的行政复议申请不予受理。、”祝长青不服该《不予受理行政复议申请决定书》，遂提起本案行政诉讼，请求判决撤销郑州市人民政府作出的郑政（不受复决）字〔2019〕28号《不予受理行政复议申请决定书》；责令郑州市人民政府依法受理，履行复议职责。、一审法院认为，《行政复议法》第二条规定，公民、法人或者其他组织认为行政机关侵犯其合法权益的，可以依法申请行政复议。、第六条第（十一）项规定，公民、法人或者其他组织认为行政机关的其他具体行政行为侵犯其合法权益的，可以申请行政复议。、根据上述规定，只有对当事人权利义务可能产生实际不利影响的行政行为，才属于行政复议的受案范围；对当事人权利义务不产生实际影响的行政行为不属于行政复议的受案范围。、本案中，祝长青向郑州市人民政府提出行政复议申请，申请“撤销被申请人对申请人作出的‘外省转入我市的律师，按照申请律师执业办理’的违法决定，重新作出一个决定”。、郑州市司法局的该答复是在祝长青申请政府信息公开时所作，并非对祝长青申请变更律师执业机构过程中作出的行政行为，系对程序性事项的告知行为，对当事人的权利义务不产生实际影响，不属于行政复议的受案范围。、《行政复议法》第十七条规定:“行政复议机关收到行政复议申请后，应当在5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本案中，郑州市人民政府于2019年8月1日收到祝长青的行政复议申请，其于2019年8月8日作出《不予受理行政复议申请决定书》程序有瑕疵。、因祝长青的行政复议申请明显不属于行政复议的受案范围，郑州市人民政府作出的《不予受理行政复议申请决定书》虽程序轻微违法，但对祝长青权利不产生实际影响，故依法应当确认郑州市人民政府作出的《不予受理行政复议申请决定书》违法，但不撤销该行政行为。、综上，一审判决确认郑州市人民政府作出的郑政（不受复决）字〔2019〕28号《不予受理行政复议申请决定书》违法。、上诉人祝长青不服一审判决，向本院上诉称，一、一审判决在“原告祝长青诉称”部分遗漏重要事实理由、从根本上改变了祝长青在行政诉讼中表达的意思。、祝长青在一审的《行政起诉状》中，为了说明郑州市司法局作出“外省转入我市的律师，按照申请律师执业办理”是一个“决定”，专门引用了由《中华人民共和国行政诉讼法及司法解释条文理解与适用》一书中关于判断“行政行为”的五个标准，但是一审判决书中却只字未提。、二、祝长青在一审起诉状中，引用了《最高人民法院关于适用《中华人民共和国行政诉讼法》的解释》第六十三条，但一审判决中却未提及。、三、祝长青一审中请求撤销的是“决定”这一行政行为，并没有要求撤销“答复”，一审判决已经偏离了祝长青一审诉讼请求。、四、郑州市司法局所作决定已经影响了祝长青的切身利益，导致祝长青无法正常执业，一审认定没有对祝长青的权利义务产生影响明显错误。、五、一审以郑州市人民政府作出复议决定的期限存在程序瑕疵为由，判决确认郑州市人民政府作出的郑政（不受复决）字〔2019〕28号《不予受理行政复议申请决定书》违法，明显属于避重就轻，回避了祝长青一审的诉讼请求。、综上，一审认定事实错误，适用法律错误，请求撤销一审判决，改判支持祝长青一审诉讼请求。、上诉人郑州市人民政府不服一审判决，向本院上诉称，一、祝长青所谓“决定”实际为郑州市司法局对有关办事程序的告知，并非具体行政行为，祝长青所提行政复议申请，不符合行政复议受理条件。、郑州市人民政府所作不予受理决定，程序合法，适用法律正确，依法应予维持。、二、郑州市人民政府于2019年8月1日收到祝长青行政复议申请，于2019年8月8日作出不予受理决定，并向祝长青邮寄送达，因2019年8月3日、8月4日分别为周六和周日，且行政复议期间不包含节假日，故郑州市人民政府所作复议决定符合行政复议应当在5日内审查的规定。、综上，一审认定事实错误，适用法律错误，判决错误，请求撤销一审判决，改判驳回祝长青一审诉讼请求。、本院二审查明事实与一审认定事实基本一致，另查明，郑州市人民政府于2019年8月1日收到祝长青行政复议申请，2019年8月8日作出《不予受理行政复议申请决定书》，并于当日向祝长青邮寄送达了不予受理复议决定书，其中2019年8月3日、8月4日分别为周六和周日。；祝长青与郑州市人民政府均不服一审判决，分别向本院提起上诉。、本院受理后依法组成合议庭，对本案进行了审理。、本案现已审理终结。、郑州市中级人民法院一审查明，2019年6月27日，祝长青以邮寄方式向郑州市司法局提出政府信息公开申请。、郑州市司法局于2019年7月10日作出郑司信公复函（2019）6号《政府信息公开答复书》，答复如下:根据《律师法》第五条、第六条之规定，《律师执业管理办法》第十条、第十一条之规定和司法部20项证明事项取消文件及河南政务网“三级十同”规范要求，外省转入我市的律师，按照申请律师执业办理，办理律师执业证需提交人事档案存放证明、法律执业资格证、身份证、毕业证。、祝长青于2019年8月1日向郑州市人民政府申请行政复议，申请“撤销被申请人对申请人作出的‘外省转入我市的律师，按照申请律师执业办理’的违法决定，重新作出一个决定”。、郑州市人民政府审查后于2019年8月8日作出郑政（不受复决）字（2019）28号《不予受理行政复议申请决定书》，并向祝长青邮寄送达内容为:“本机关认为，申请人所申请被申请人作出的“决定”实际为对有关办事程序的告知，并非针对申请人个人做出的具体行政行为。、申请人所提行政复议申请，不符合行政复议受理条件。、根据《行政复议法》第九条、第十七条之规定，本机关决定:对申请人的行政复议申请不予受理。、”祝长青不服该《不予受理行政复议申请决定书》，遂提起本案行政诉讼，请求判决撤销郑州市人民政府作出的郑政（不受复决）字〔2019〕28号《不予受理行政复议申请决定书》；责令郑州市人民政府依法受理，履行复议职责。、一审法院认为，《行政复议法》第二条规定，公民、法人或者其他组织认为行政机关侵犯其合法权益的，可以依法申请行政复议。、第六条第（十一）项规定，公民、法人或者其他组织认为行政机关的其他具体行政行为侵犯其合法权益的，可以申请行政复议。、根据上述规定，只有对当事人权利义务可能产生实际不利影响的行政行为，才属于行政复议的受案范围；对当事人权利义务不产生实际影响的行政行为不属于行政复议的受案范围。、本案中，祝长青向郑州市人民政府提出行政复议申请，申请“撤销被申请人对申请人作出的‘外省转入我市的律师，按照申请律师执业办理’的违法决定，重新作出一个决定”。、郑州市司法局的该答复是在祝长青申请政府信息公开时所作，并非对祝长青申请变更律师执业机构过程中作出的行政行为，系对程序性事项的告知行为，对当事人的权利义务不产生实际影响，不属于行政复议的受案范围。、《行政复议法》第十七条规定:“行政复议机关收到行政复议申请后，应当在5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本案中，郑州市人民政府于2019年8月1日收到祝长青的行政复议申请，其于2019年8月8日作出《不予受理行政复议申请决定书》程序有瑕疵。、因祝长青的行政复议申请明显不属于行政复议的受案范围，郑州市人民政府作出的《不予受理行政复议申请决定书》虽程序轻微违法，但对祝长青权利不产生实际影响，故依法应当确认郑州市人民政府作出的《不予受理行政复议申请决定书》违法，但不撤销该行政行为。、综上，一审判决确认郑州市人民政府作出的郑政（不受复决）字〔2019〕28号《不予受理行政复议申请决定书》违法。、上诉人祝长青不服一审判决，向本院上诉称，一、一审判决在“原告祝长青诉称”部分遗漏重要事实理由、从根本上改变了祝长青在行政诉讼中表达的意思。、祝长青在一审的《行政起诉状》中，为了说明郑州市司法局作出“外省转入我市的律师，按照申请律师执业办理”是一个“决定”，专门引用了由《中华人民共和国行政诉讼法及司法解释条文理解与适用》一书中关于判断“行政行为”的五个标准，但是一审判决书中却只字未提。、二、祝长青在一审起诉状中，引用了《最高人民法院关于适用《中华人民共和国行政诉讼法》的解释》第六十三条，但一审判决中却未提及。、三、祝长青一审中请求撤销的是“决定”这一行政行为，并没有要求撤销“答复”，一审判决已经偏离了祝长青一审诉讼请求。、四、郑州市司法局所作决定已经影响了祝长青的切身利益，导致祝长青无法正常执业，一审认定没有对祝长青的权利义务产生影响明显错误。、五、一审以郑州市人民政府作出复议决定的期限存在程序瑕疵为由，判决确认郑州市人民政府作出的郑政（不受复决）字〔2019〕28号《不予受理行政复议申请决定书》违法，明显属于避重就轻，回避了祝长青一审的诉讼请求。、综上，一审认定事实错误，适用法律错误，请求撤销一审判决，改判支持祝长青一审诉讼请求。、上诉人郑州市人民政府不服一审判决，向本院上诉称，一、祝长青所谓“决定”实际为郑州市司法局对有关办事程序的告知，并非具体行政行为，祝长青所提行政复议申请，不符合行政复议受理条件。、郑州市人民政府所作不予受理决定，程序合法，适用法律正确，依法应予维持。、二、郑州市人民政府于2019年8月1日收到祝长青行政复议申请，于2019年8月8日作出不予受理决定，并向祝长青邮寄送达，因2019年8月3日、8月4日分别为周六和周日，且行政复议期间不包含节假日，故郑州市人民政府所作复议决定符合行政复议应当在5日内审查的规定。、综上，一审认定事实错误，适用法律错误，判决错误，请求撤销一审判决，改判驳回祝长青一审诉讼请求。、本院二审查明事实与一审认定事实基本一致，另查明，郑州市人民政府于2019年8月1日收到祝长青行政复议申请，2019年8月8日作出《不予受理行政复议申请决定书》，并于当日向祝长青邮寄送达了不予受理复议决定书，其中2019年8月3日、8月4日分别为周六和周日。；</t>
  </si>
  <si>
    <t>祝长青因诉郑州市人民政府行政复议决定一案，郑州市中级人民法院审理后作出（2019）豫01行初387号行政判决。</t>
  </si>
  <si>
    <t>上诉人(一审原告)祝长青，男，汉族，1961年10月19日出生，住广东省清远市清城区。、上诉人(一审被告)郑州市人民政府，住所地郑州市中原路233号。、法定代表人王新伟，市长。、委托代理人吕宇航，郑州市人民政府行政复议中心工作人员。</t>
  </si>
  <si>
    <t>河南省高级人民法院、行政判决书、（2019）豫行终3570号</t>
  </si>
  <si>
    <t>王贺霞</t>
  </si>
  <si>
    <t>马磊</t>
  </si>
  <si>
    <t>祝长青、郑州市人民政府</t>
  </si>
  <si>
    <t>2019年12月23日</t>
  </si>
  <si>
    <t>（2019）豫行终3570号</t>
  </si>
  <si>
    <t>审判长刘占魁、审判员柴学哲、审判员韩锦霞、二〇一九年十一月二十九日、书记员李鼎</t>
  </si>
  <si>
    <t>依照《中华人民共和国行政诉讼法》第八十九条第一款第（一）项之规定，判决如下:、驳回上诉，维持原判。、二审案件受理费50元，由上诉人林颖负担。</t>
  </si>
  <si>
    <t>本院认为，本案中，广阳区政府于2019年2月16日作出廊广政复决（2019）2号行政复议决定书，撤销廊坊市公安局广阳分局所作廊广公（北大街）行罚决字（2018）0736号行政处罚决定。、周兵清对此不服，诉请撤销该行政复议决定。、从广阳区政府在复议决定中审查情况来看，其称通过审查材料、调取视频证据、走访调查等方式进一步了解了案件细节，但其在一审中未提供调取视频、走访调查等相关证据。、广阳区政府一审中就其复议决定认定的事实仅提供了邹云才询问笔录、林克强询问笔录，即依此作出廊坊市公安局广阳分局对林颖作出的行政处罚所依据的事实不清且林颖指挥他人殴打周兵清的证据尚不充足的认定，属于主要证据不足之情形。、基于上述，原审法院依照《中华人民共和国行政诉讼法》第七十条第一款第（一）项之规定，判决撤销广阳区政府作出的廊广政复决（2019）2号行政复议决定，判令广阳区政府于一定期限内重新作出行政行为，结果并无不当，依法应予维持。、上诉人林颖的上诉理由不成立，本院不予支持。</t>
  </si>
  <si>
    <t>本院依法组成合议庭，对本案进行了审理，现已审理终结。、原审法院查明，2018年9月29日，周兵清向廊坊市广阳区北大街派出所报警，称其在廊坊市××司法局××楼被殴打致伤。、廊坊市公安局广阳分局经过受案、调查、询问及王洪翼手机提取的证据，于2018年9月30日对林颖作出廊广公（北大街）行罚决字（2018）0736号行政处罚决定书，该决定书认定，王洪翼召集林颖、邹云才等人将周兵清殴打致伤，决定对林颖行政拘留十日，并处罚款伍佰元整。、林颖对此处罚决定不服，向广阳区政府提起行政复议。、广阳区政府认为廊坊市公安局广阳分局作出的上述处罚决定书，认定事实不清，且认定林颖指挥他人殴打周兵清的证据尚不充足，于2019年2月16日作出廊广政复决（2019）2号行政复议决定书，决定撤销廊坊市公安局广阳分局作出的廊广公（北大街）行罚决字（2018）0736号行政处罚决定书。、周兵清对该行政复议决定书不服，向原审法院提起诉讼。；原审法院认为，广阳区政府作出廊广政复决（2019）2号行政复议决定书，该决定书称，其机关通过审查材料，调取视频证据、走访等方式了解案件细节，认定林颖带领工人到广阳区司法局找周兵清解决其殴打、泼尿侮辱工人的纠纷，并没有指使邹云才、林克强殴打周兵清，与周兵清也没有过身体接触。、因此认定，廊坊市公安局广阳分局对林颖作出的行政处罚决定认定事实不清、证据不足，作出撤销处罚决定的复议决定。、原审法院认为广阳区政府仅依据邹云才询问笔录、林克强询问笔录作为其作出撤销广阳分局所做行政处罚决定事实方面的证据，未对广阳分局提供的全部证据材料予以综合认证，即作出行政复议决定，属于认定事实不清、证据不足,应予撤销。、故依据《中华人民共和国行政诉讼法》第七十条第一款第（一）项之规定，判决撤销广阳区政府作出的廊广政复决（2019）2号行政复议决定书；判令广阳区政府于判决生效之日起两个月内重新作出行政行为。、上诉人林颖不服一审判决上诉主要称，一审法院未认真核对廊坊市公安局广阳分局提供的所有证据，该公安局提供的证据中所有询问笔录时间都不是真实的，且时间前后矛盾。、上诉人对公安机关提供笔录内容取得的真实性和合法性不认可，一审法院并没有对公安机关获取证据的合法性进行审查，在没有查清事实的基础上撤销了广阳区政府廊广政复决字（2019）2号行政复议决定。、综上，请求依法撤销一审判决；确认广阳区政府廊广政复决字（2019）2号行政复议书有效。、本院经审理查明的事实与一审判决认定的事实一致，本院予以确认。；本院依法组成合议庭，对本案进行了审理，现已审理终结。、原审法院查明，2018年9月29日，周兵清向廊坊市广阳区北大街派出所报警，称其在廊坊市××司法局××楼被殴打致伤。、廊坊市公安局广阳分局经过受案、调查、询问及王洪翼手机提取的证据，于2018年9月30日对林颖作出廊广公（北大街）行罚决字（2018）0736号行政处罚决定书，该决定书认定，王洪翼召集林颖、邹云才等人将周兵清殴打致伤，决定对林颖行政拘留十日，并处罚款伍佰元整。、林颖对此处罚决定不服，向广阳区政府提起行政复议。、广阳区政府认为廊坊市公安局广阳分局作出的上述处罚决定书，认定事实不清，且认定林颖指挥他人殴打周兵清的证据尚不充足，于2019年2月16日作出廊广政复决（2019）2号行政复议决定书，决定撤销廊坊市公安局广阳分局作出的廊广公（北大街）行罚决字（2018）0736号行政处罚决定书。、周兵清对该行政复议决定书不服，向原审法院提起诉讼。；原审法院认为，广阳区政府作出廊广政复决（2019）2号行政复议决定书，该决定书称，其机关通过审查材料，调取视频证据、走访等方式了解案件细节，认定林颖带领工人到广阳区司法局找周兵清解决其殴打、泼尿侮辱工人的纠纷，并没有指使邹云才、林克强殴打周兵清，与周兵清也没有过身体接触。、因此认定，廊坊市公安局广阳分局对林颖作出的行政处罚决定认定事实不清、证据不足，作出撤销处罚决定的复议决定。、原审法院认为广阳区政府仅依据邹云才询问笔录、林克强询问笔录作为其作出撤销广阳分局所做行政处罚决定事实方面的证据，未对广阳分局提供的全部证据材料予以综合认证，即作出行政复议决定，属于认定事实不清、证据不足,应予撤销。、故依据《中华人民共和国行政诉讼法》第七十条第一款第（一）项之规定，判决撤销广阳区政府作出的廊广政复决（2019）2号行政复议决定书；判令广阳区政府于判决生效之日起两个月内重新作出行政行为。、上诉人林颖不服一审判决上诉主要称，一审法院未认真核对廊坊市公安局广阳分局提供的所有证据，该公安局提供的证据中所有询问笔录时间都不是真实的，且时间前后矛盾。、上诉人对公安机关提供笔录内容取得的真实性和合法性不认可，一审法院并没有对公安机关获取证据的合法性进行审查，在没有查清事实的基础上撤销了广阳区政府廊广政复决字（2019）2号行政复议决定。、综上，请求依法撤销一审判决；确认广阳区政府廊广政复决字（2019）2号行政复议书有效。、本院经审理查明的事实与一审判决认定的事实一致，本院予以确认。；</t>
  </si>
  <si>
    <t>上诉人林颖因周兵清与廊坊市广阳区人民政府（以下简称广阳区政府）行政复议决定一案，不服廊坊市中级人民法院（2019）冀10行初7号行政判决，向本院提起上诉。</t>
  </si>
  <si>
    <t>上诉人（原审第三人）林颖，男，1979年7月18日出生，汉族，住廊坊市广阳区。、被上诉人（原审原告）周兵清，男，1970年1月21日出生，汉族，住廊坊市广阳区。、被上诉人（原审被告）廊坊市广阳区人民政府。、住所地:廊坊市广阳区康宁街2号。、法定代表人徐静华，该区区长。</t>
  </si>
  <si>
    <t>河北省高级人民法院、行政判决书、(2019)冀行终846号</t>
  </si>
  <si>
    <t>李鼎</t>
  </si>
  <si>
    <t>刘占魁</t>
  </si>
  <si>
    <t>周兵清、廊坊市广阳区人民政府</t>
  </si>
  <si>
    <t>林颖</t>
  </si>
  <si>
    <t>（2019）冀行终846号</t>
  </si>
  <si>
    <t>审判长雍卫红、人民陪审员代君秀、人民陪审员王琳琳、二〇一九年十月二十四日、书记员彭莹</t>
  </si>
  <si>
    <t>本案按撤诉处理。、案件受理费50元，减半收取25元，由原告罗成负担。</t>
  </si>
  <si>
    <t>依照《中华人民共和国行政诉讼法》第五十八条以及最高人民法院《关于适用《中华人民共和国行政诉讼法》的解释》第一百零一条第十五项之规定，裁定如下:；</t>
  </si>
  <si>
    <t>本院在审理原告罗成诉被告成都市人民政府行政复议一案中，因原告罗成经本院传票传唤，无正当理由拒不到庭。</t>
  </si>
  <si>
    <t>原告罗成，男，1982年2月19日出生，汉族，住四川省成都市温江区。、被告成都市人民政府。、住所地:四川省成都市高新区锦悦西路2号。、法定代表人罗强，市长。、委托代理人杨霖霖，成都市司法局工作人员。</t>
  </si>
  <si>
    <t>四川省成都市中级人民法院、行政裁定书、（2019）川01行初603号</t>
  </si>
  <si>
    <t>2019年10月24日</t>
  </si>
  <si>
    <t>（2019）川01行初603号</t>
  </si>
  <si>
    <t>审判长汤军、审判员黄自耀、审判员陈振宇、二〇一九年十月三十一日、书记员潘亮</t>
  </si>
  <si>
    <t>本院认为，赵继华向静安房管局所提申请并非指向特定的政府信息，本质上系咨询活动，不属于《中华人民共和国政府信息公开条例》（国务院令第492号）第二十条规定的“应当按照申请人要求的形式予以提供”政府信息的情形。、静安房管局针对咨询申请作出告知，不属于政府信息公开行为，不会对赵继华的权利义务产生实际影响，故不属于行政复议的受理范围。、原审法院未对本案进行实体审理，未影响赵继华所享有的实体权益。、上诉人赵继华的上诉请求不能成立，应予驳回。</t>
  </si>
  <si>
    <t>本院受理后依法组成合议庭审理了本案，现已审理终结。、原审法院查明，上海市静安区住房保障和房屋管理局（以下简称静安房管局）于2018年10月8日向赵继华作出函复，告知其于2018年9月18日提交的“静安区房管局确认:永源浜4号扩大地块房屋拆迁的《授权书》是核发该地块房屋拆迁许可证所依据的材料，但该地块房屋拆迁许可证记载的内容没有表明已收到该《授权书》的事实，申请公开:记载在2001年5月28日核发该地块房屋拆迁许可证之前收到该《授权书》的文件、材料。、”来信收悉。；经审查，来信内容属于咨询。、赵继华不服，向上海市静安区人民政府（以下简称静安区政府）申请行政复议。、静安区政府于2018年12月4日收到赵继华的行政复议申请，经审查，于2018年12月7日作出编号为2018-48的《告知书》，告知赵继华其向静安房管局提出的申请属咨询性质，不属于《中华人民共和国政府信息公开条例》（国务院令第492号）和《上海市政府信息公开规定》的调整范畴。、静安房管局所作函复未对赵继华的权利义务产生实际影响，赵继华的复议请求不属于《中华人民共和国行政复议法》（以下简称《行政复议法》）第六条规定的行政复议范围，其申请不符合复议受理条件。、赵继华不服该《告知书》，提起本案行政诉讼。、原审法院认为，赵继华以政府信息公开申请的名义向静安房管局提出申请，实质是对永源浜4号扩大地块房屋拆迁许可证核发的事实依据提出咨询，静安房管局对该咨询作出函复，未对赵继华的权利义务产生实际影响。、赵继华认为静安房管局所作函复未履行政府信息公开处理职责，向静安区政府申请行政复议，其复议事项不属于行政诉讼受案范围，赵继华起诉要求确认静安区政府就该复议事项作出的《告知书》违法，不符合《中华人民共和国行政诉讼法》第四十九条第（四）项规定的起诉条件。、依据《最高人民法院关于适用《中华人民共和国行政诉讼法》的解释》第六十九条第一款第（一）项之规定，裁定驳回赵继华的起诉。、赵继华不服，向本院提起上诉。、上诉人赵继华上诉称，其因静安房管局不履行政府信息公开法定职责遂向静安区政府提起行政复议，静安区政府不受理其复议申请错误。、其所提诉讼符合行政诉讼的立案条件，原审法院裁定驳回起诉错误。、请求撤销原审裁定。、被上诉人静安区政府未发表辩论意见。、经审理查明，原审法院查明的事实无误，本院予以确认。；本院受理后依法组成合议庭审理了本案，现已审理终结。、原审法院查明，上海市静安区住房保障和房屋管理局（以下简称静安房管局）于2018年10月8日向赵继华作出函复，告知其于2018年9月18日提交的“静安区房管局确认:永源浜4号扩大地块房屋拆迁的《授权书》是核发该地块房屋拆迁许可证所依据的材料，但该地块房屋拆迁许可证记载的内容没有表明已收到该《授权书》的事实，申请公开:记载在2001年5月28日核发该地块房屋拆迁许可证之前收到该《授权书》的文件、材料。、”来信收悉。；经审查，来信内容属于咨询。、赵继华不服，向上海市静安区人民政府（以下简称静安区政府）申请行政复议。、静安区政府于2018年12月4日收到赵继华的行政复议申请，经审查，于2018年12月7日作出编号为2018-48的《告知书》，告知赵继华其向静安房管局提出的申请属咨询性质，不属于《中华人民共和国政府信息公开条例》（国务院令第492号）和《上海市政府信息公开规定》的调整范畴。、静安房管局所作函复未对赵继华的权利义务产生实际影响，赵继华的复议请求不属于《中华人民共和国行政复议法》（以下简称《行政复议法》）第六条规定的行政复议范围，其申请不符合复议受理条件。、赵继华不服该《告知书》，提起本案行政诉讼。、原审法院认为，赵继华以政府信息公开申请的名义向静安房管局提出申请，实质是对永源浜4号扩大地块房屋拆迁许可证核发的事实依据提出咨询，静安房管局对该咨询作出函复，未对赵继华的权利义务产生实际影响。、赵继华认为静安房管局所作函复未履行政府信息公开处理职责，向静安区政府申请行政复议，其复议事项不属于行政诉讼受案范围，赵继华起诉要求确认静安区政府就该复议事项作出的《告知书》违法，不符合《中华人民共和国行政诉讼法》第四十九条第（四）项规定的起诉条件。、依据《最高人民法院关于适用《中华人民共和国行政诉讼法》的解释》第六十九条第一款第（一）项之规定，裁定驳回赵继华的起诉。、赵继华不服，向本院提起上诉。、上诉人赵继华上诉称，其因静安房管局不履行政府信息公开法定职责遂向静安区政府提起行政复议，静安区政府不受理其复议申请错误。、其所提诉讼符合行政诉讼的立案条件，原审法院裁定驳回起诉错误。、请求撤销原审裁定。、被上诉人静安区政府未发表辩论意见。、经审理查明，原审法院查明的事实无误，本院予以确认。；</t>
  </si>
  <si>
    <t>上诉人赵继华因行政复议告知一案不服上海市第二中级人民法院（2019）沪02行初144号行政裁定，向本院提起上诉。</t>
  </si>
  <si>
    <t>上诉人(原审原告)赵继华，男，1955年6月2日出生，汉族，住上海市。、被上诉人(原审被告)上海市静安区人民政府，住所地上海市。、法定代表人于勇。</t>
  </si>
  <si>
    <t>上海市高级人民法院、行政裁定书、（2019）沪行终291号</t>
  </si>
  <si>
    <t>（2019）沪行终291号</t>
  </si>
  <si>
    <t>审判长石建民、审判员叶志卫、审判员贾春花、二〇一九年十月二十一日、书记员谭畅</t>
  </si>
  <si>
    <t>综上所述，依照《中华人民共和国行政诉讼法》第二十二条、第四十九条第三项、第四项、第六十二条、《最高人民法院关于适用《中华人民共和国行政诉讼法》的解释》第一百零一条第一款第六项、第十项、第三款规定，裁定如下:、一、准许原告武威东方宜景房地产开发有限公司撤回对武威市凉州区人民政府的起诉，武威市凉州区人民政府退出诉讼。、二、本案移送武威市凉州区人民法院管辖。</t>
  </si>
  <si>
    <t>本院经审查认为，《中华人民共和国行政诉讼法》第二十六条第一款规定:“公民、法人或者其他组织直接向人民法院提起诉讼的，作出行政行为的行政机关是被告。、”原告因武威市凉州区人民政府作出批准行为，将其列为共同被告提起行政诉讼。、《最高人民法院关于适用《中华人民共和国行政诉讼法》的解释》第十九条规定:“当事人不服经上级行政机关批准的行政行为，向人民法院提起诉讼的，以在对外发生法律效力的文书上署名的机关为被告。、”经本院释明，原告请求撤回对武威市凉州区人民政府的起诉。、依据《中华人民共和国行政诉讼法》第六十二条之规定，本院准许原告撤回对武威市凉州区人民政府的起诉。、原告对被告武威市自然资源局凉州分局起诉，根据《中华人民共和国行政诉讼法》第十四条、第十五条、第十八条第二款，《甘肃省高级人民法院关于行政案件异地管辖的暂行办法》（甘高法〔2014〕356号）之规定，依法不属于本院管辖。、《中华人民共和国行政诉讼法》第四十九条第三项、第四项规定，提起诉讼应当有具体的诉讼请求和事实根据，且属于人民法院受案范围和受诉人民法院管辖。、《中华人民共和国行政诉讼法》第二十二条规定:“人民法院发现受理的案件不属于本院管辖的，应当移送有管辖权的人民法院，受移送的人民法院应当受理。、受移送的人民法院认为受移送的案件按照规定不属于本院管辖的，应当报请上级人民法院指定管辖，不得再自行移送”。</t>
  </si>
  <si>
    <t>经审查，2019年1月30日，武威市凉州区人民政府（以下简称凉州区政府）作出凉政发〔2019〕26号《凉州政府关于收回国有建设用地使用权的批复》（以下简称凉政发〔2019〕26号《批复》），批复区国土资源局:以闲置5年为由同意收回武威东方宜景房地产开发有限公司取得的位于金色大道城区连接线东侧140.74亩国有建设用地使用权，相关费用由凉州区国土资源局与武威东方宜景房地产开发有限公司共同委托第三方对前期费用进行核算，经双方共同确认待土地处置后支付。、之后2019年3月30日武威市自然资源局凉州分局作出凉自然资源收决字〔2019〕29号《收回国有建设用地使用权决定书》（以下简称〔2019〕29号《收回决定》）。、武威东方宜景房地产开发有限公司不服以凉州区政府为被申请人向武威市人民政府申请行政复议，请求撤销凉州区政府批准武威市自然资源局凉州分局作出的〔2019〕29号《收回决定》。、武威市人民政府复议后于2019年8月9日作出武政行复字〔2019〕58号行政复议决定书，维持凉州区政府作出的凉政发〔2019〕26号《批复》、武威市自然资源局凉州分局作出的〔2019〕29号《收回决定》。、武威东方宜景房地产开发有限公司不服，以凉州区政府、武威市自然资源局凉州分局、武威市人民政府为共同被告，请求撤销:1.凉州区政府作出的凉政发〔2019〕26号《关于收回国有建设用地使用权的批复》；2.武威市自然资源局凉州分局作出的凉自然资源收决字〔2019〕29号《收回国有建设用地使用权决定书》；3.武威市人民政府作出的武政行复字〔2019〕58号行政复议决定书。；经审查，2019年1月30日，武威市凉州区人民政府（以下简称凉州区政府）作出凉政发〔2019〕26号《凉州政府关于收回国有建设用地使用权的批复》（以下简称凉政发〔2019〕26号《批复》），批复区国土资源局:以闲置5年为由同意收回武威东方宜景房地产开发有限公司取得的位于金色大道城区连接线东侧140.74亩国有建设用地使用权，相关费用由凉州区国土资源局与武威东方宜景房地产开发有限公司共同委托第三方对前期费用进行核算，经双方共同确认待土地处置后支付。、之后2019年3月30日武威市自然资源局凉州分局作出凉自然资源收决字〔2019〕29号《收回国有建设用地使用权决定书》（以下简称〔2019〕29号《收回决定》）。、武威东方宜景房地产开发有限公司不服以凉州区政府为被申请人向武威市人民政府申请行政复议，请求撤销凉州区政府批准武威市自然资源局凉州分局作出的〔2019〕29号《收回决定》。、武威市人民政府复议后于2019年8月9日作出武政行复字〔2019〕58号行政复议决定书，维持凉州区政府作出的凉政发〔2019〕26号《批复》、武威市自然资源局凉州分局作出的〔2019〕29号《收回决定》。、武威东方宜景房地产开发有限公司不服，以凉州区政府、武威市自然资源局凉州分局、武威市人民政府为共同被告，请求撤销:1.凉州区政府作出的凉政发〔2019〕26号《关于收回国有建设用地使用权的批复》；2.武威市自然资源局凉州分局作出的凉自然资源收决字〔2019〕29号《收回国有建设用地使用权决定书》；3.武威市人民政府作出的武政行复字〔2019〕58号行政复议决定书。；</t>
  </si>
  <si>
    <t>原告武威东方宜景房地产开发有限公司诉武威市凉州区人民政府、武威市自然资源局凉州分局收回国有土地使用权及武威市人民政府行政复议一案，本院于2019年8月30日立案。</t>
  </si>
  <si>
    <t>原告:武威东方宜景房地产开发有限公司。、住所:甘肃省武威市凉州区达府街75号。、法定代表人:安立齐，董事长。、委托诉讼代理人:姚刚，甘肃合睿律师事务所律师。、委托诉讼代理人:李海红，甘肃合睿律师事务所律师。、被告:武威市凉州区人民政府。、住所:武威市凉州区东大街66号。、法定代表人:高加志，区长。、被告:武威市人民政府。、住所:武威市凉州区东大街118号。、法定代表人:周伟，市长。、被告:武威市自然资源局凉州分局。、住所:甘肃省武威市凉州区新城区武威市土地勘测技术服务楼七楼。、法定代表人:李兴华，局长。</t>
  </si>
  <si>
    <t>甘肃省金昌市中级人民法院、行政裁定书、（2019）甘03行初60号</t>
  </si>
  <si>
    <t>谭畅</t>
  </si>
  <si>
    <t>石建民</t>
  </si>
  <si>
    <t>武威市凉州区人民政府、武威市人民政府、武威市自然资源局凉州分局</t>
  </si>
  <si>
    <t>武威东方宜景房地产开发有限公司</t>
  </si>
  <si>
    <t>2019年10月21日</t>
  </si>
  <si>
    <t>金昌市中级人民法院</t>
  </si>
  <si>
    <t>（2019）甘03行初60号</t>
  </si>
  <si>
    <t>审判长邵远红、审判员吴晋、审判员徐冰、二〇一九年十二月二十六日、法官助理梁颖、书记员梁颖（兼）</t>
  </si>
  <si>
    <t>依照《中华人民共和国行政诉讼法》第八十九条第一款第一项规定，判决如下:、驳回上诉，维持原判。、本案二审案件受理费50元，由上诉人李怀玉负担。</t>
  </si>
  <si>
    <t>本院认为，利川市政府于2018年7月6日作出利政征字〔2018〕第001号《六合大道改扩建项目和华盛大道西段建设项目房屋征收决定公告》，决定对六合大道改扩建项目和华盛大道西段建设项目红线范围内国有土地上所有房屋进行征收，李怀玉的房屋在该征收范围内。、根据利川市政府提交的证据显示，该项目征收对象既涉及国有土地上的房屋又涉及集体土地上的房屋。、国有土地上房屋的征收和集体土地的征收，在征收对象、征收主体、征收程序以及适用法律等方面均不相同。、对于集体土地征收，根据《中华人民共和国土地管理法》第四十五条规定，利川市政府无作出征收决定职权，同时在本案中也违反了农用地转用审批等相关法定程序。、对于国有土地上房屋征收，利川市政府作出的涉案项目房屋征收社会稳定风险评估意见程序违法，也没有提供充分有效证据证明其做到了征收补偿费用足额到位、专户存储、专款专用。、根据《中华人民共和国行政诉讼法》第七十条规定，利川市政府作出的被诉征收决定理应撤销。、但考虑利川市政府对大多数被征收人的征收补偿工作已经基本完成，撤销该征收公告可能会给社会公共利益造成重大损害，根据《中华人民共和国行政诉讼法》第七十四条第一款第一项规定，应当判决确认违法，但不宜撤销。、恩施州政府作出维持该征收决定的复议决定，认定事实不清，适用法律错误，依法应予以撤销。、原审法院据此判决确认利川市政府作出的〔2018〕001号房屋征收决定违法并撤销恩施州政府作出的恩州政复决字〔2018〕95号《行政复议决定书》，并无不当。、李怀玉的上诉理由不能成立，对其上诉请求本院不予支持。</t>
  </si>
  <si>
    <t>本院受理后，依法组成合议庭对本案进行了审理，现已审理终结。、原审查明，利川市政府因改扩建城区六合大道和华盛大道西段项目建设需要，对规划红线范围内的房屋实施征收。、前期利川市政府对征收范围内拟征收房屋及宅基地进行了调查，2018年5月8日，发布《征求意见公告》，于同年5月16日公示。、同日，原利川市国土资源局土地储备分局出具《资金专户存储证明》，载明（征收）资金由本级财政拨入，“利川市国土资源局土地储备分局保证足额到位、专户存储、专款专用”。、2018年6月22日，利川市政府就征收补偿事宜举行了听证。、针对收集到的被征收人的反馈意见，同年7月5日，利川市政府作出《关于六合大道改扩建项目和华盛大道西段建设项目房屋征收补偿方案征求意见及修改情况的说明》，次日，发布利政征字（2018）第001号《六合大道改扩建项目和华盛大道西段建设项目房屋征收决定公告》（以下简称（2018）001号房屋征收决定），2018年7月5日修改后的补偿方案作为附件亦一并公告。、同年10月24日，利川市社会稳定风险评审委员会作出利稳评〔2018〕3号《六合大道改扩建项目和华盛大道西段建设项目房屋征收社会稳定风险评估意见》，认为建设项目涉及房屋征收社会稳定风险较小，项目可以实施。、李怀玉房屋位于利川市都××街道办事处××号，位于被征收范围内。、依据利川市政府的调查，其房屋占地性质登记为国有，无房屋所有权证号；2002年7月2日，李怀玉缴纳代收代付建设许可证费用3000元。、利川市政府认为，没有填写房屋证号的房屋占地原本都是集体土地，鉴于被征收人交纳了土地出让金，所以按照国有土地上房屋征收处理。、因不服征收决定及补偿方案，李怀玉于2018年9月19日向恩施州政府申请行政复议。、同年11月29日，恩施州政府作出恩州政复决字〔2018〕95号《行政复议决定书》，决定维持利川市政府作出的〔2018〕001号房屋征收决定。、李怀玉遂提起本案行政诉讼，请求撤销利川市政府作出的〔2018〕001号房屋征收决定和恩施州政府作出的恩州政复决字〔2018〕95号《行政复议决定书》。、原审另查明，关于涉案被征收土地性质，只有利川市人民政府的相关会议纪要记录，原审原告李怀玉房屋占地尚未取得国有土地使用权证。、原审认为，对国有土地上和集体土地上房屋的征收，在征收对象、征收主体、征收程序以及适用的法律法规等方面均存在明显区别，不能在同一征收程序中既征收国有土地，又征收集体土地。、根据利川市政府提交的拟征收房屋及宅基地调查汇总表显示，该项目涉及被征收户49户，其中，国有土地性质20户，集体土地性质17户，无法确定土地性质12户，且本案现有证据不足以证明被征收的集体土地均已依法转为国有建设土地，因此，利川市政府依据《国有土地上房屋征收与补偿条例》统一实施征收，不符合征收集体土地需有农用地转建设用地审批手续等法律规定，补偿方式也与《中华人民共和国土地管理法》第四十七条的规定不符。、但基于本案对未涉诉被征收人的征收补偿工作已经基本完成的事实，撤销利川市政府〔2018〕001号房屋征收决定会给国家利益和社会公共利益造成重大损害，同时国有土地上房屋征收补偿标准明显高于集体土地上房屋征收补偿标准，对该征收决定依法确认违法但不予以撤销。、《中华人民共和国行政诉讼法》第七十九条规定，复议机关与作出原行政行为的行政机关为共同被告的案件，人民法院应当对复议决定与原行政行为一并作出裁判。、鉴于〔2018〕001号房屋征收决定违法，恩施州政府维持原行政行为的复议决定丧失了合法性，依据《中华人民共和国行政诉讼法》第七十条第（二）项的规定，应予撤销。、关于李怀玉提出利川市政府前后作出两个不同的补偿方案，程序违法的问题。、经查，2017年7月19日，利川市征地拆迁安置工作指挥部颁布的是《清源广场和六合大道建设项目房屋征收补偿方案》征求意见公告。、2018年5月6日，利川市政府颁布的是《六和大道改扩建项目和华盛大道西段建设项目房屋征收补偿方案》征求意见公告。、两个公告是不同单位发布的征求意见公告，是为征收决定作的前期工作，两者并不矛盾。、至于李怀玉提出风险评估报告及利川市财政局资金专户存储的问题，原审认为确有瑕疵，但对被征收人的实体权利不产生实质性影响。、依照《中华人民共和国行政诉讼法》第七十四条第一款第（一）项和《最高人民法院关于适用的解释》第一百三十六条第一款之规定，原审判决:确认利川市政府作出的〔2018〕001号房屋征收决定违法；撤销恩施州政府作出的恩州政复决字〔2018〕95号《行政复议决定书》。、案件受理费50元，由利川市政府和恩施州政府共同负担。、李怀玉上诉称，1.原审法院包庇利川市政府严重违法的行政行为，且适用法律错误。、利川市政府在同一征收程序中，既征收国有土地上房屋，又征收集体土地上房屋，作出的征收决定无论是实体还是程序均构成严重违法，且侵害了上诉人合法权益，属于依法应撤销的行政行为。、2.撤销利川市政府作出被诉征收决定，不会给国家利益和社会公共利益造成重大损害，相反可以促进政府依法行政。、原审法院认定征收补偿工作已经基本完成无事实依据，即使征收决定及补偿已经部分实施，判决利川市政府重新作出征收决定不会给国家和社会公共利益造成损害。、3.利川市政府作出的房屋征收决定及补偿方案显失公平，社会风险评估报告作出程序违法，没有做到专款存储。、原审确认利川市政府被诉征收决定违法，只撤销恩施州政府复议决定，对利川市政府的违法行为不予纠正，自相矛盾，明显不当。、请求:撤销原审判决，改判撤销利川市政府（2018）001号房屋征收决定及补偿方案并判令其重新作出行政行为。、本案诉讼费由利川市政府负担。、各方当事人向原审法院提交的证据材料已随案移送至本院。、本院二审对证据的分析、认定的案件事实与原审一致。；</t>
  </si>
  <si>
    <t>李怀玉因诉利川市人民政府（以下简称利川市政府）、恩施土家族苗族自治州人民政府（以下简称恩施州政府）房屋征收决定及行政复议一案，不服湖北省恩施土家族苗族自治州中级人民法院（2019）鄂28行初8号行政判决，向本院提起上诉。</t>
  </si>
  <si>
    <t>上诉人（原审原告）李怀玉，女，1963年3月11日出生，汉族，住湖北省利川市。、被上诉人（原审被告）利川市人民政府。、住所地:湖北省利川市龙船大道51号。、负责人何文建，副市长。、被上诉人（原审被告）恩施土家族苗族自治州人民政府。、住所地:湖北省恩施市舞阳大街一巷21号。、法定代表人刘芳震，州长。</t>
  </si>
  <si>
    <t>湖北省高级人民法院、行政判决书、（2019）鄂行终995号</t>
  </si>
  <si>
    <t>邵远红</t>
  </si>
  <si>
    <t>李怀玉</t>
  </si>
  <si>
    <t>2019年12月26日</t>
  </si>
  <si>
    <t>（2019）鄂行终995号</t>
  </si>
  <si>
    <t>审判长亓晓鹏、审判员姜楠、审判员厉丽、二〇一九年十二月十日、书记员赵韦程</t>
  </si>
  <si>
    <t>依照《中华人民共和国行政诉讼法》第八十九条第一款第（一）项的规定，判决如下:、驳回上诉，维持原判。、二审案件受理费50元，由上诉人贯景元负担。</t>
  </si>
  <si>
    <t>本院认为，本案审查对象是自然资源厅[2019]20号政府信息告知书以及自然资源部[2019]（决）175号复议决定书，至于征地是否违法等问题不属于本案审查范畴。、依据《土地管理法实施条例》第十六条、《建设用地审查报批管理办法》第二十二条、《城镇国有土地使用权出让和转让暂行条例》第九条、第十四条之规定，贯景元所申请之信息不属于自然资源厅制作和保管。、自然资源厅作出答复并告知其正确申请机关及联系方式符合法律规定。、自然资源部复议决定亦无违法之处。、故本院对贯景元的上诉请求不予支持，原审判决应予维持。</t>
  </si>
  <si>
    <t>本院依法组成合议庭审理了本案。、本案现已审理终结。、原审审理查明:2018年9月12日，贯景元向原吉林省国土资源厅提出政府信息公开申请，要求公开:一、补充耕地开垦费的凭证；二、开垦耕地单位证明材料；三、国有土地使用税的票据凭证；四、建设用地项目批准书证明；五、国有土地出让金的凭证。、2019年9月17日，原吉林省国土资源厅作出[2018]121号政府信息公开告知书，告知其所申请的信息不属于本机关政府信息公开范围，可向永吉县国土资源局咨询，并告知该局的地址及联系方式。、原告贯景元对该答复不服，向自然资源部申请行政复议，自然资源部于2019年1月18日作出自然资复议[2018]869号（决）行政复议决定:以原吉林省国土资源局在121号告知书中未写明援引的法律依据，属于适用依据错误为由，撤销其作出的《政府信息公开告知书》（[2018]121号），并责令被申请人自收到行政复议决定书之日起在法定期限内重新作出答复。、后省自然资源厅作出[2019]20号政府信息公开告知书，列明了相关的法律依据，并告知贯景元申请公开的事项不属于本机关政府信息公开的范围，其可向永吉县国土资源局咨询，该局地址:永吉县口前镇滨北路567号，联系电话:0432-64296006。、贯景元不服该告知书向自然资源部申请行政复议，自然资源部受理后，于2019年3月4日向自然资源厅送达行政复议通知书，自然资源厅于3月13日进行复议答复，2019年4月21日，自然资源部作出自然资复议[2019]175号（决）行政复议决定维持省自然资源厅作出的《政府信息公开告知书》（[2019]20号）。、另查，因机构改革，吉林省国土资源厅等部门职责整合，组建吉林省自然资源厅，作为吉林省人民政府组成部门，原吉林省国土资源厅的职责和工作由本案被告承继。；原审法院认为，政府信息是指行政机关在履行职责过程中制作或者获取的，以一定形式记录、保存的信息。、根据《政府信息公开条例》第三十六条:“对政府信息公开申请，行政机关根据下列情况分别作出答复:……（五）所申请公开信息不属于本行政机关负责公开的，告知申请人并说明理由；能够确定负责公开该政府信息的行政机关的，告知申请人该行政机关的名称、联系方式……”。、根据《土地管理法实施条例》第十六条:“在土地利用总体规划确定的城市和村庄、集镇建设用地范围内，为实施城市规划和村庄、集镇规划占用耕地，以及在土地利用总体规划确定的城市建设用地范围外的能源、交通、水利、矿山、军事设施等建设项目占用耕地的，分别由市、县人民政府、农村集体经济组织和建设单位依照《土地管理法》第三十一条的规定负责开垦耕地；没有条件开垦或者开垦的耕地不符合要求的，应当按照省、自治区、直辖市的规定缴纳耕地开垦费。、《建设用地审查报批管理办法》第二十二条:“以有偿使用方式提供国有土地使用权的，由市、县国土资源主管部门与土地使用者签订土地有偿使用合同，并向建设单位颁发《建设用地批准书》。、土地使用者缴纳土地有偿使用费后，依照规定办理土地登记。、以划拨方式提供国有土地使用权的，由市、县国土资源主管部门向建设单位颁发《国有土地划拨决定书》和《建设用地批准书》，依照规定办理土地登记。、《国有土地划拨决定书》应当包括划拨土地面积、土地用途、土地使用条件等内容……”。、《城镇国有土地使用权出让和转让暂行条例》第九条:“土地使用权的出让，由市、县人民政府负责，有计划、有步骤地进行。、”第十四条:“土地使用者应当在签订土地使用权出让合同后六十日内，支付全部土地使用权出让金……”的规定，本案中，贯景元申请公开的政府信息均不属于省自然资源厅负责公开的，省自然资源厅在收到申请后，对贯景元作出答复，并告知其正确的申请机关及联系方式，并作出《政府信息公开告知书》符合法律规定。、自然资源部具有受理对不服省自然资源厅作出的《政府信息公开告知书》进行复议的职权，自然资源部在经立案受理、调查，在法定期限内作出被诉复议决定并送达各方当事人，程序合法,适用法律正确。、故贯景元请求撤销[2019]20号《政府信息公开告知书》及自然资复议[2019]175号（决）行政复议决定书的主张，无事实依据及法律依据，不予支持。、判决驳回贯景元的诉讼请求。、上诉人贯景元不服原审判决，上诉称:各告知书都是自然资源厅作出的，按照政府信息公开条例第十条第一款的规定，自然资源厅应予以答复，不能错用法律找借口。、征地批复是省政府、省自然资源厅批的，违反法律规定。、自然资源部和自然资源厅在本案行政行为程序违法，违反合理性审查原则。、自然资源部没有处理违法占地的问题。、请求二审法院撤销原审判决，确认本案涉及的告知书和复议决定违法，、被上诉人自然资源厅、自然资源部未提交书面答辩意见。、本院审理查明事实与原审判决查明事实一致，本院予以确认。；</t>
  </si>
  <si>
    <t>上诉人贯景元与被上诉人吉林省自然资源厅、自然资源部信息公开与行政复议一案，不服长春市南关区人民法院（2019）吉0102行初59号行政判决，向本院提起上诉。</t>
  </si>
  <si>
    <t>上诉人（原审原告）贯景元，女，1957年12月2日出生，汉族，住永吉县。、被上诉人（原审被告）吉林省自然资源厅，住所长春市长春大街518号。、法定代表人李相国，厅长。、被上诉人（原审被告）中华人民共和国自然资源部，住所北京市西城区阜内大街64号。、法定代表人陆昊，部长。</t>
  </si>
  <si>
    <t>吉林省长春市中级人民法院、行政判决书、（2019）吉01行终306号</t>
  </si>
  <si>
    <t>赵韦程</t>
  </si>
  <si>
    <t>亓晓鹏</t>
  </si>
  <si>
    <t>吉林省自然资源厅、中华人民共和国自然资源部</t>
  </si>
  <si>
    <t>贯景元</t>
  </si>
  <si>
    <t>2019年12月10日</t>
  </si>
  <si>
    <t>（2019）吉01行终306号</t>
  </si>
  <si>
    <t>审判长李瑾、审判员王雅晶、审判员刘琳、二〇一九年十二月二十六日、法官助理陈爱敏、书记员牛丽澄</t>
  </si>
  <si>
    <t>综上，徐宾的再审申请不符合《中华人民共和国行政诉讼法》第九十一条规定的情形，依照《最高人民法院关于适用的解释》第一百一十六条第二款的规定，裁定如下:、驳回徐宾的再审申请。</t>
  </si>
  <si>
    <t>本院认为:依据《中华人民共和国行政诉讼法》第二十五条第一款“行政行为的相对人以及其他与行政行为有利害关系的公民、法人或者其他组织，有权提起诉讼”规定，提起行政诉讼的原告应当符合上述资格条件。、再审申请人徐宾申请公开的政府信息为“上谷商业街现任业主委员会办理备案手续时提交的业主委员会选举情况和业主委员会成员的基本情况、业主大会议事规则和管理规约”，因其并非南开区水上公园上谷商业街的居民，户籍亦不在上谷商业街片区，故被申请人水上公园街道办事处针对再审申请人的信息公开申请作出的《情况说明》对再审申请人的合法权益不产生实际影响。、被申请人南开区政府作出的津南政复决字（2018）33号《行政复议决定书》，对再审申请人的合法权益亦不产生实际影响。、再审申请人提起本案诉讼，缺乏应当保护的诉讼利益。、两审法院裁定驳回起诉并无不当，再审申请人的再审申请理由不能成立，本院不予支持。</t>
  </si>
  <si>
    <t>本院依法组成合议庭对本案进行了审查，现已审查终结。、徐宾申请再审称:《中华人民共和国行政诉讼法》第二十五条第一款规定，行政行为的相对人以及其他与行政行为有利害关系的公民法人或者其他组织,有权提起诉讼。、人民法院审查原告主体资格时，应当审查起诉人是否与被诉行政行为有利害关系。、《最高人民法院关于审理政府信息公开行政案件若干问题的规定》第一条第一款规定，公民、法人或者其他组织认为下列政府信息公开工作中的具体行政行为侵犯其合法权益，依法提起行政诉讼的，人民法院应当受理:（一）向行政机关申请获取政府信息，行政机关拒绝提供或者逾期不予答复的；（二）认为行政机关提供的政府信息不符合其在申请中要求的内容或者法律、法规规定的适当形式的；（三）认为行政机关主动公开或者依他人申请公开政府信息侵犯其商业秘密、个人隐私的；（四）认为行政机关提供的与其自身相关的政府信息记录不准确，要求该行政机关予以更正，该行政机关拒绝更正、逾期不予答复或者不予转送有权机关处理的；（五）认为行政机关在政府信息公开工作中的其他具体行政行为侵犯其合法权益的。、在政府信息公开案件中，申请获取政府信息，是政府信息公开条例赋予公民、法人或其他组织的权利。、行政机关对申请作出不予公开决定，部分公开决定或者逾期未作出任何决定，均影响申请人信息获取权的行使或者实现。、而针对“利害关系”的审查系针对政府信息公开行为，并非政府信息公开行为的标的（政府信息的内容）。、本案中，再审申请人申请公开上谷商业街现任业主委员会办理备案手续时提交的业主委员会选举情况和业主委员会成员的基本情况、业主大会议事规则和管理规约。、被申请人水上公园街道办事处于2018年11月5日作出《情况说明》，人民法院审查原告主体资格时应当审查再审申请人与被申请人水上公园街道办事处与作出的《情况说明》是否有利害关系，而非再审申请人与该《情况说明》中的具体内容是否有利害关系。、综上，再审申请人认为两审裁定确有错误。、参照最高人民法院（2019）最高法行申1701号行政裁定书。、依据《中华人民共和国行政诉讼法》第九十一条第（一）项第九十二条第一款的规定，请求:1.撤销两审法院行政裁定；2.指令天津市第一中级人民法院再审本案。；本院依法组成合议庭对本案进行了审查，现已审查终结。、徐宾申请再审称:《中华人民共和国行政诉讼法》第二十五条第一款规定，行政行为的相对人以及其他与行政行为有利害关系的公民法人或者其他组织,有权提起诉讼。、人民法院审查原告主体资格时，应当审查起诉人是否与被诉行政行为有利害关系。、《最高人民法院关于审理政府信息公开行政案件若干问题的规定》第一条第一款规定，公民、法人或者其他组织认为下列政府信息公开工作中的具体行政行为侵犯其合法权益，依法提起行政诉讼的，人民法院应当受理:（一）向行政机关申请获取政府信息，行政机关拒绝提供或者逾期不予答复的；（二）认为行政机关提供的政府信息不符合其在申请中要求的内容或者法律、法规规定的适当形式的；（三）认为行政机关主动公开或者依他人申请公开政府信息侵犯其商业秘密、个人隐私的；（四）认为行政机关提供的与其自身相关的政府信息记录不准确，要求该行政机关予以更正，该行政机关拒绝更正、逾期不予答复或者不予转送有权机关处理的；（五）认为行政机关在政府信息公开工作中的其他具体行政行为侵犯其合法权益的。、在政府信息公开案件中，申请获取政府信息，是政府信息公开条例赋予公民、法人或其他组织的权利。、行政机关对申请作出不予公开决定，部分公开决定或者逾期未作出任何决定，均影响申请人信息获取权的行使或者实现。、而针对“利害关系”的审查系针对政府信息公开行为，并非政府信息公开行为的标的（政府信息的内容）。、本案中，再审申请人申请公开上谷商业街现任业主委员会办理备案手续时提交的业主委员会选举情况和业主委员会成员的基本情况、业主大会议事规则和管理规约。、被申请人水上公园街道办事处于2018年11月5日作出《情况说明》，人民法院审查原告主体资格时应当审查再审申请人与被申请人水上公园街道办事处与作出的《情况说明》是否有利害关系，而非再审申请人与该《情况说明》中的具体内容是否有利害关系。、综上，再审申请人认为两审裁定确有错误。、参照最高人民法院（2019）最高法行申1701号行政裁定书。、依据《中华人民共和国行政诉讼法》第九十一条第（一）项第九十二条第一款的规定，请求:1.撤销两审法院行政裁定；2.指令天津市第一中级人民法院再审本案。；</t>
  </si>
  <si>
    <t>再审申请人徐宾因诉被申请人天津市南开区人民政府水上公园街道办事处（以下简称水上公园街道办事处）政府信息公开及被申请人天津市南开区人民政府（以下简称南开区政府）行政复议一案，不服天津市第一中级人民法院（2019）津01行终565号行政裁定，向本院提起再审申请。</t>
  </si>
  <si>
    <t>再审申请人（一审原告、二审上诉人）徐宾，男，1976年12月24日出生，汉族，住天津市滨海新区。、被申请人（一审被告、二审被上诉人）天津市南开区人民政府水上公园街道办事处，住所地天津市南开区红旗南路迎水道欣苑路九号。、法定代表人王敏，主任。、被申请人（一审被告、二审被上诉人）天津市南开区人民政府，住所地天津市南开区黄河道390号。、法定代表人孙剑楠，区长。</t>
  </si>
  <si>
    <t>天津市高级人民法院、行政裁定书、(2019)津行申548号</t>
  </si>
  <si>
    <t>牛丽澄</t>
  </si>
  <si>
    <t>李瑾</t>
  </si>
  <si>
    <t>天津市南开区人民政府水上公园街道办事处、天津市南开区人民政府</t>
  </si>
  <si>
    <t>徐宾</t>
  </si>
  <si>
    <t>（2019）津行申548号</t>
  </si>
  <si>
    <t>附:本裁定适用的相关法律依据、《中华人民共和国行政诉讼法》、第八十九条人民法院审理上诉案件，按照下列情形，分别处理:、（一）原判决、裁定认定事实清楚，适用法律、法规正确的，判决或者裁定驳回上诉，维持原判决、裁定；</t>
  </si>
  <si>
    <t>审判长王雅晶、审判员李瑾、审判员刘琳、二〇一九年十二月二十五日、法官助理焦阳、书记员牛丽澄</t>
  </si>
  <si>
    <t>本院认为，本案焦点是上诉人的起诉是否符合起诉条件。、经审查，涉案《责令限期改正通知书》虽然认定上诉人涉案建筑违法并责令上诉人予以自行拆除，但根据该《责令限期改正通知书》中“逾期不改正，本机关将依法对你（单位）实施行政处罚”的内容，上诉人不执行涉案《责令限期改正通知书》并不必然产生相关法律后果，据此，该《责令限期改正通知书》不具有行政强制执行效力。、古林街道办事处向被上诉人提供的《行政复议案件答复书》亦明确:涉案《责令限期改正通知书》只是一个告知限期改正的行为，古林街道办事处后续将结合案件事实和实际情况，严格按照法定程序执行。、诉讼中，上诉人认可其涉案房屋未被拆除，古林街道办事处也未对上诉人作出后续行政行为。、故，涉案《责令限期改正通知书》具有行政处罚前告知的性质，未对上诉人权利义务产生实际影响，上诉人主张涉案《责令限期改正通知书》直接影响到涉案建筑物在征收、拆迁过程中的经济补偿问题，缺乏有效的事实根据。、因涉案《责令限期改正通知书》对上诉人的权利义务不产生实际影响，故被上诉人针对涉案《责令限期改正通知书》作出的被诉《行政复议决定书》，亦对上诉人的权利义务不产生实际影响。、依据《最高人民法院关于适用《中华人民共和国行政诉讼法》的解释》第六十九条第一款第（八）项的规定，上诉人的起诉依法应予以驳回。、原审法院经询问上诉人后作出原审裁定，符合《中华人民共和国行政诉讼法》第八十六条的程序规定，上诉人主张原审法院未开庭审理违反法定程序，理由不能成立。、综上，原审法院裁定驳回上诉人的起诉并无不当，上诉人的上诉请求，本院不予支持。</t>
  </si>
  <si>
    <t>本院受理后，依法组成合议庭审理了本案。、陈丙杰向原审法院起诉称，原告系天津市滨海新区大港上古林村的居民，在本村有合法居住的房屋一处，并以此为生产生活之基础。、2019年6月14日，天津市滨海新区古林街道办事处（以下简称古林街道办事处）未按照法定程序送达，将《责令限期改正通知书》张贴在原告居住房屋的外墙上，要求原告于2日内自行拆除涉案房屋。、原告不服该《责令限期改正通知书》，于2019年6月19日向被告天津市滨海新区人民政府提出行政复议申请，2019年8月7日原告收到被告作出的津滨政复决【2019】130号《行政复议决定书》，驳回了原告的复议申请。、原告认为《责令限期改正通知书》对原告的权利义务产生实质影响，其实体内容与程序均违法，侵害了原告的合法权益，被告作为复议机关作出的《行政复议决定书》认定原行政行为对原告的权利义务不产生实际影响系认定事实不清，适用法律错误，现原告依据《中华人民共和国行政诉讼法》之相关规定提起诉讼，请求撤销被告作出的津滨政复决【2019】130号《行政复议决定书》。、天津市滨海新区人民政府原审中辩称，原告的诉讼事实理由不成立，请求驳回其诉讼请求。、被告作出的《行政复议决定书》认定事实清楚，证据确凿，适用法律法规正确，程序合法，应予维持。、理由如下:1.被告于2019年6月19日收到原告提出的行政复议申请，依法予以受理，按照法律规定履行了送达及审查等法定程序，于2019年8月5日在法定期限内作出《行政复议决定书》，并依法送达双方当事人。、被告履行了上述行政行为是严格按照《中华人民共和国行政复议法》的法定程序进行的。、2.古林街道办事处作出《责令限期改正通知书》是其依照职权在行政执法过程中实施的阶段性行为，是整个行政处理行为的一个环节，在原告逾期未改正的情况下，古林街道办事处将依法作出后续行政决定，该通知对原告的权利义务不产生实际影响。、被告根据《中华人民共和国行政复议法实施条例》第四十八条第一款第（二）项之规定，驳回原告的行政复议申请，适用法律、法规正确。、原审法院经审理查明，2019年6月14日，古林街道办事处对原告陈丙杰作出津滨古综执限改字（2019）第2-210号《责令限期改正通知书》，认定原告在天津市滨海新区平房区因未经主管部门许可，违法建设一处面积30平方米的砖混结构建筑物的行为，违反了《中华人民共和国城乡规划法》第四十条、第四十四条第一款之规定，依据《中华人民共和国城乡规划法》第六十四条、第六十六条第一款之规定，责令原告于2日内自行将上述违法建设拆除完毕，逾期不改正，古林街道办事处将依法对原告实施行政处罚。、该《责令限期改正通知书》于作出当日张贴在原告搭建的房屋上。、原告对该《责令限期改正通知书》不服，其作为申请人，以古林街道办事处为被申请人，向被告申请行政复议，请求撤销该《责令限期改正通知书》。、被告于2019年6月19日收到原告的行政复议申请，于2019年8月5日作出津滨政复决〔2019〕130号《行政复议决定书》，并送达双方当事人。、该《行政复议决定书》认为责令申请人改正违法行为是被申请人依照职权在行政执法过程中实施的阶段性行为，是整个行政处理行为的一个环节，被行政复议行为对申请人权利义务不产生实际影响，不属于《中华人民共和国行政复议法》规定的受理范围，驳回了原告的行政复议申请。、原告不服被告作出的《行政复议决定书》，向原审法院提起诉讼。；原审法院认为，本案原告向被告申请行政复议所针对的原行政行为系古林街道办事处作出的《责令限期改正通知书》，该《责令限期改正通知书》是对涉嫌违法建设行为进行查处的一个环节，是为作出行政处理行为而实施的过程性行政行为，不是最终的处理结果，不具有行政强制力，不属于人民法院行政诉讼的受案范围。、原告针对该《责令限期改正通知书》向被告提出行政复议申请，被告对此作出的复议决定亦不属于行政诉讼的受案范围。、故原告提起的本案诉讼不符合《中华人民共和国行政诉讼法》第四十九条第（四）项的规定，依照《最高人民法院关于适用《中华人民共和国行政诉讼法》的解释》第六十九条第一款第（一）项“有下列情形之一，已经立案的，应当裁定驳回起诉:（一）不符合行政诉讼法第四十九条规定的；”的规定，原告的起诉应予驳回。、依照《最高人民法院关于适用《中华人民共和国行政诉讼法》的解释》第六十九条第一款第（一）项、第三款的规定，裁定驳回原告陈丙杰的起诉。、一审案件受理费50元，退还原告陈丙杰。、陈丙杰不服原审裁定，向本院提起上诉，请求:1.撤销原审行政裁定，并指令原审法院继续审理。、2.本案诉讼费用由被上诉人承担。、主要上诉理由是:1.原审法院审理程序违法。、上诉人对被上诉人作出的行政复议决定不服提起本案诉讼，属于行政诉讼的受案范围，应当作出实体判决。、原审法院却在未开庭审理本案的情况下径行作出裁定驳回上诉人的起诉，违反法定程序。、虽然最高人民法院在（2018）最高法行申3349号行政裁定书指出，对于明显是针对信访事项申请行政复议，其实质是申诉信访行为，明显不属于行政复议受案范围，复议机关作出不予受理行政复议决定，对当事人的权利义务并不产生实际影响，不应当纳入人民法院行政诉讼受案范围，否则实际上是允许当事人通过行政复议的方式将信访事项导入诉讼程序，违反相关法律、司法解释的规定。、上述指导性意见仅针对就信访事项申请行政复议的情况，并非本案中驳回上诉人行政复议申请的情形。、原审法院对最高人民法院在个案中的认定进一步扩大适用范围，有滥用自由裁量权进行违法裁判之嫌。、2.原审法院认定事实不清。、2019年6月11日上古林村村委会以《告知书》方式通知上诉人，上诉人的房屋被纳入了永明路东延道路规划建设区征收范围，2019年6月14日古林街道办事处作出的《责令限期改正通知书》将上诉人一处30平建筑物认定为“违章建筑”，直接否定了上诉人对涉案建筑物拥有的权利，使得上诉人对建筑物的所有权不再受到法律的保护，并直接影响到涉案建筑物在征收、拆迁过程中的经济补偿问题，因此该通知书对上诉人的权利产生了实质性影响，属于行政复议范畴。、同时，2019年8月16日上诉人的房屋险些被古林街道办事处等相关部门强拆，上诉人极力阻拦，才勉强保全上诉人的房屋，其他居民未能有效阻止强拆行为，导致房屋已经被拆毁。、因此，古林街道办事处作出的《责令限期改正通知书》并非原审法院认定不具有行政强制力的文件。、3.原审法院法律适用错误。、原审法院未认清事实的情况下，认定古林街道办事处作出的《责令限期改正通知书》不属于行政复议范畴，并进一步认定被上诉人作出的行政复议决定不属于行政诉讼的受案范围，适用法律错误。、被上诉人天津市滨海新区人民政府辩称，原审法院认定事实清楚、适用法律正确，裁决结果应予维持。、上诉人的上诉没有事实和法律依据，请求依法驳回上诉，维持原裁定。、各方当事人向原审法院提供的证据均已随案移送本院。、本院经审理查明的案件事实与原审裁定认定的事实一致，本院予以确认。；本院受理后，依法组成合议庭审理了本案。、陈丙杰向原审法院起诉称，原告系天津市滨海新区大港上古林村的居民，在本村有合法居住的房屋一处，并以此为生产生活之基础。、2019年6月14日，天津市滨海新区古林街道办事处（以下简称古林街道办事处）未按照法定程序送达，将《责令限期改正通知书》张贴在原告居住房屋的外墙上，要求原告于2日内自行拆除涉案房屋。、原告不服该《责令限期改正通知书》，于2019年6月19日向被告天津市滨海新区人民政府提出行政复议申请，2019年8月7日原告收到被告作出的津滨政复决【2019】130号《行政复议决定书》，驳回了原告的复议申请。、原告认为《责令限期改正通知书》对原告的权利义务产生实质影响，其实体内容与程序均违法，侵害了原告的合法权益，被告作为复议机关作出的《行政复议决定书》认定原行政行为对原告的权利义务不产生实际影响系认定事实不清，适用法律错误，现原告依据《中华人民共和国行政诉讼法》之相关规定提起诉讼，请求撤销被告作出的津滨政复决【2019】130号《行政复议决定书》。、天津市滨海新区人民政府原审中辩称，原告的诉讼事实理由不成立，请求驳回其诉讼请求。、被告作出的《行政复议决定书》认定事实清楚，证据确凿，适用法律法规正确，程序合法，应予维持。、理由如下:1.被告于2019年6月19日收到原告提出的行政复议申请，依法予以受理，按照法律规定履行了送达及审查等法定程序，于2019年8月5日在法定期限内作出《行政复议决定书》，并依法送达双方当事人。、被告履行了上述行政行为是严格按照《中华人民共和国行政复议法》的法定程序进行的。、2.古林街道办事处作出《责令限期改正通知书》是其依照职权在行政执法过程中实施的阶段性行为，是整个行政处理行为的一个环节，在原告逾期未改正的情况下，古林街道办事处将依法作出后续行政决定，该通知对原告的权利义务不产生实际影响。、被告根据《中华人民共和国行政复议法实施条例》第四十八条第一款第（二）项之规定，驳回原告的行政复议申请，适用法律、法规正确。、原审法院经审理查明，2019年6月14日，古林街道办事处对原告陈丙杰作出津滨古综执限改字（2019）第2-210号《责令限期改正通知书》，认定原告在天津市滨海新区平房区因未经主管部门许可，违法建设一处面积30平方米的砖混结构建筑物的行为，违反了《中华人民共和国城乡规划法》第四十条、第四十四条第一款之规定，依据《中华人民共和国城乡规划法》第六十四条、第六十六条第一款之规定，责令原告于2日内自行将上述违法建设拆除完毕，逾期不改正，古林街道办事处将依法对原告实施行政处罚。、该《责令限期改正通知书》于作出当日张贴在原告搭建的房屋上。、原告对该《责令限期改正通知书》不服，其作为申请人，以古林街道办事处为被申请人，向被告申请行政复议，请求撤销该《责令限期改正通知书》。、被告于2019年6月19日收到原告的行政复议申请，于2019年8月5日作出津滨政复决〔2019〕130号《行政复议决定书》，并送达双方当事人。、该《行政复议决定书》认为责令申请人改正违法行为是被申请人依照职权在行政执法过程中实施的阶段性行为，是整个行政处理行为的一个环节，被行政复议行为对申请人权利义务不产生实际影响，不属于《中华人民共和国行政复议法》规定的受理范围，驳回了原告的行政复议申请。、原告不服被告作出的《行政复议决定书》，向原审法院提起诉讼。；原审法院认为，本案原告向被告申请行政复议所针对的原行政行为系古林街道办事处作出的《责令限期改正通知书》，该《责令限期改正通知书》是对涉嫌违法建设行为进行查处的一个环节，是为作出行政处理行为而实施的过程性行政行为，不是最终的处理结果，不具有行政强制力，不属于人民法院行政诉讼的受案范围。、原告针对该《责令限期改正通知书》向被告提出行政复议申请，被告对此作出的复议决定亦不属于行政诉讼的受案范围。、故原告提起的本案诉讼不符合《中华人民共和国行政诉讼法》第四十九条第（四）项的规定，依照《最高人民法院关于适用《中华人民共和国行政诉讼法》的解释》第六十九条第一款第（一）项“有下列情形之一，已经立案的，应当裁定驳回起诉:（一）不符合行政诉讼法第四十九条规定的；”的规定，原告的起诉应予驳回。、依照《最高人民法院关于适用《中华人民共和国行政诉讼法》的解释》第六十九条第一款第（一）项、第三款的规定，裁定驳回原告陈丙杰的起诉。、一审案件受理费50元，退还原告陈丙杰。、陈丙杰不服原审裁定，向本院提起上诉，请求:1.撤销原审行政裁定，并指令原审法院继续审理。、2.本案诉讼费用由被上诉人承担。、主要上诉理由是:1.原审法院审理程序违法。、上诉人对被上诉人作出的行政复议决定不服提起本案诉讼，属于行政诉讼的受案范围，应当作出实体判决。、原审法院却在未开庭审理本案的情况下径行作出裁定驳回上诉人的起诉，违反法定程序。、虽然最高人民法院在（2018）最高法行申3349号行政裁定书指出，对于明显是针对信访事项申请行政复议，其实质是申诉信访行为，明显不属于行政复议受案范围，复议机关作出不予受理行政复议决定，对当事人的权利义务并不产生实际影响，不应当纳入人民法院行政诉讼受案范围，否则实际上是允许当事人通过行政复议的方式将信访事项导入诉讼程序，违反相关法律、司法解释的规定。、上述指导性意见仅针对就信访事项申请行政复议的情况，并非本案中驳回上诉人行政复议申请的情形。、原审法院对最高人民法院在个案中的认定进一步扩大适用范围，有滥用自由裁量权进行违法裁判之嫌。、2.原审法院认定事实不清。、2019年6月11日上古林村村委会以《告知书》方式通知上诉人，上诉人的房屋被纳入了永明路东延道路规划建设区征收范围，2019年6月14日古林街道办事处作出的《责令限期改正通知书》将上诉人一处30平建筑物认定为“违章建筑”，直接否定了上诉人对涉案建筑物拥有的权利，使得上诉人对建筑物的所有权不再受到法律的保护，并直接影响到涉案建筑物在征收、拆迁过程中的经济补偿问题，因此该通知书对上诉人的权利产生了实质性影响，属于行政复议范畴。、同时，2019年8月16日上诉人的房屋险些被古林街道办事处等相关部门强拆，上诉人极力阻拦，才勉强保全上诉人的房屋，其他居民未能有效阻止强拆行为，导致房屋已经被拆毁。、因此，古林街道办事处作出的《责令限期改正通知书》并非原审法院认定不具有行政强制力的文件。、3.原审法院法律适用错误。、原审法院未认清事实的情况下，认定古林街道办事处作出的《责令限期改正通知书》不属于行政复议范畴，并进一步认定被上诉人作出的行政复议决定不属于行政诉讼的受案范围，适用法律错误。、被上诉人天津市滨海新区人民政府辩称，原审法院认定事实清楚、适用法律正确，裁决结果应予维持。、上诉人的上诉没有事实和法律依据，请求依法驳回上诉，维持原裁定。、各方当事人向原审法院提供的证据均已随案移送本院。、本院经审理查明的案件事实与原审裁定认定的事实一致，本院予以确认。；</t>
  </si>
  <si>
    <t>上诉人陈丙杰因诉被上诉人天津市滨海新区人民政府《责令限期改正通知书》行政复议一案，不服天津市第三中级人民法院（2019）津03行初44号行政裁定，向本院提起上诉。</t>
  </si>
  <si>
    <t>上诉人（原审原告）陈丙杰，男，1972年4月10日出生，汉族，现住天津市滨海新区。、被上诉人（原审被告）天津市滨海新区人民政府，住所地天津市滨海新区塘沽大连东道1060号。、法定代表人杨茂荣，区长。、委托代理人张树茂，天津市滨海新区司法局工作人员。、委托代理人李海彦，天津承前律师事务所律师。</t>
  </si>
  <si>
    <t>天津市高级人民法院、行政裁定书、（2019）津行终392号</t>
  </si>
  <si>
    <t>王雅晶</t>
  </si>
  <si>
    <t>陈丙杰</t>
  </si>
  <si>
    <t>（2019）津行终392号</t>
  </si>
  <si>
    <t>附:本案适用的法律条文、《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</si>
  <si>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审判长王玉圣、审判员宋鑫、审判员蒋春晖、二〇一九年十一月二十一日、法官助理戴红、书记员陈维为</t>
  </si>
  <si>
    <t>依照《中华人民共和国行政诉讼法》第八十九条第一款第（一）项之规定，判决如下:、驳回上诉，维持原判。、二审案件受理费50元，由上诉人奚家新负担。</t>
  </si>
  <si>
    <t>本院认为，根据《中华人民共和国行政复议法实施条例》第二十八条第（五）项之规定，行政复议申请应当属于行政复议法规定的行政复议范围。、《中华人民共和国行政复议法》第六条对可以申请行政复议的事项和情形作了列举性规定，即公民、法人或者其他组织认为行政机关的具体行政行为侵犯其合法权益的十一种情形，可以申请行政复议。、本案中，奚家新系针对颍东区教育局对其作出的东教人函[2018]39号信访事项处理意见申请行政复议，要求撤销该意见、恢复其相关待遇、问责追责和国家赔偿等。、因行政机关针对信访事项作出的登记、受理、交办、转送、复查、复核意见等行为，对信访人的权利义务不产生实际影响，不属于行政复议的受案范围，故颍东区政府对其作出不予受理行政复议申请决定，依据充分。、颍东区政府于2019年1月24日收到奚家新签署日期为2019年1月3日的行政复议申请书，2019年1月30日作出不予受理行政复议申请决定，行政复议程序合法。、综上，奚家新的上诉理由不能成立，其上诉请求应予驳回。、一审判决认定事实清楚，适用法律、法规正确，应予维持。</t>
  </si>
  <si>
    <t>本院受理后，依法组成合议庭审理了本案，现已审理终结。、奚家新在一审中诉称,颍东区政府对其复议申请作出的阜东复不受字[2019]2号《不予受理行政复议申请决定书》不符合相关规定，应当予以受理。、请求:判令颍东区政府依法受理其行政复议申请。、一审法院经审理查明，奚家新原系阜阳市颍东区教委教研室干部，2000年8月5日退休。、2018年11月29日，奚家新等人向阜阳市颍东区教育局（简称颍东区教育局）信访，要求补发2015、2016年奖补金25600元。、2018年12月26日，颍东区教育局作出东教人函[2018]39号《关于奚家新等人信访事项处理意见书》载明:该区教育系统一次性工作奖励发放对象为在职教师、退休教师及退休公务员。、奚家新等人虽为该辖区抽调到区教育局教研室教研员，但其人事及工资关系等均在区教育局教研室（原区教委教研室），不符合该区一次性工作奖励发放政策。、据此，颍东区教育局认为，奚家新等人要求补发2015、2016年奖补金25600元没有政策依据。、如不服本意见，可自收到本处理意见书之日起30日内向颍东区政府或阜阳市教育局提出复查申请，如逾期不提出复查申请，各级人民政府信访工作机构和其他行政机关不再受理。、2019年1月24日，奚家新以颍东区教育局为被申请人向颍东区政府提出行政复议申请，请求事项:1、撤销颍东区教育局作出的东教人函[2018]39号《关于奚家新等人信访事项处理意见书》；2、恢复奚家新被剥夺的中学高级教师人权；3、补发2015、2016年奖补金25600元；4、对颍东区教育局依法问责，给予批评教育，并处国家赔偿金。、颍东区政府经审查认为，《中华人民共和国信访条例》第三十四条规定，信访人对行政机关作出的信访事项处理意见不服的，可以自收到书面答复之日起30日内起请求原办理行政机关的上一级行政机关复查。、奚家新提出的4项复议请求不属于《中华人民共和国行政复议法》规定的行政复议受案范围。、根据《中华人民共和国行政复议法》第六条第一款、第十七条第一款之规定，于2019年1月30日作出阜东复不受字[2019]2号《不予受理行政复议申请决定书》，决定对奚家新的行政复议申请不予受理。、一审法院认为，《信访条例》第三十四条规定:“信访人对行政机关作出的信访事项处理意见不服的，可以自收到书面答复之日起30日内请求原办理行政机关的上一级行政机关复查。、”该条例第三十五条规定:“信访人对复查意见不服的，可以自收到书面答复之日起30日内向复查机关的上一级行政机关请求复核。、信访人对复核意见不服，仍然以同一事实和理由提出投诉请求的，各级人民政府信访工作机构和其他行政机关不再受理”。、可见，《信访条例》对不服信访事项处理意见的信访人提供了申请复查、申请复核等充足的救济途径，如信访人穷尽救济途径或者自愿放弃救济，信访事项即告终结。、该条例第十四条第二款规定:“对依法应当通过诉讼、仲裁、行政复议等法定途径解决的投诉请求，信访人应当按照有关法律、行政法规规定的程序向有关机关提出。、”据此，对于能够通过行政复议、行政诉讼等法定途径解决的事项，信访途径是排斥的；基于同样理由，对于信访工作机构处理信访事项的行为、不履行《信访条例》规定的职责的行为，或者行政机关依据《信访条例》作出的处理意见、复查意见、复核意见和不再受理决定，行政复议、行政诉讼等途径亦是排斥的。、本案中，针对奚家新的信访事项，颍东区教育局已作出处理意见，并明确告知“如不服本处理意见，可自收到本处理意见书之日起30日内向颍东区政府或阜阳市教育局提出复查申请，如逾期不提出复查申请，各级人民政府信访工作机构和其他行政机关不再受理。、”但奚家新并未在法定期限内向法定机关申请复查，故该信访事项已终结，其不能再通过行政复议、行政诉讼等途径寻求救济。、综上，奚家新的4项复议请求均不属于《中华人民共和国行政复议法》规定的行政复议受案范围。、颍东区政府作出的《不予受理行政复议决定书》事实清楚、证据充分、程序合法、适用法律正确。、奚家新的诉讼请求不能成立，不予支持。、依照《中华人民共和国行政诉讼法》第六十九条的规定，判决:驳回原告奚家新的诉讼请求。、案件受理费50元，由原告奚家新负担。、奚家新上诉称，颍东区教育局作出的信访处理意见认定其既不是教师，也不是公务员，不符合一次性奖励发放对象，明显触犯教师法，其选择申请行政复议程序符合法律规定。、颍东区政府及一审法院逼迫其走信访复查、复核程序，明显不当。、其申请复议的对象是要求确认其教师身份，是2019年1月3日向颍东区政府提出的行政复议申请书，而不是颍东区政府所称其2019年1月24日收到的行政复议申请书，其2019年1月24日向颍东区政府提出的是声明书。、请求撤销一审裁定，改判支持其一审诉讼请求。、颍东区政府未向本院提交书面答辩意见。、奚家新在法定举证期间内向一审法院提交了以下证据:1、身份证复印件，证明其诉讼主体资格及案件起因；2、2019年8月29日《陈述“教研员”是“教师”的理由》，证明颍东区政府发一次性奖金时把教研室教研员忘记了；3、2018年9月26日阜教办[2018]45号《程娟娟等人信访事项处理意见书》，证明有人受理，明确了处理的程序和权力；4、2018年10月20日奚家新的《行政复议（复査）申请书》，证明颍东区政府和颍东区教育局推脱责任，其向阜阳市人民政府法制办申请复议，但因没有颍东区政府和颍东区教育局的公章，没有具体的行政行为，所以阜阳市人民政府未受理；5、2018年11月29日《阜阳市党政领导开门接访来访人员登记表》，证明处理案件的权力机关是颍东区政府，不是教育局；6、2018年12月26日颍东区教育局作出的东教人函[2018]39号《关于奚家新等人信访事项处理意见书》，证明颍东区教育局不支持其信访请求是错误的；7、2019年1月3日的《行政复议复查申请书》，证明颍东区政府办、法制办、信访局互相推脱，2019年1月24日其得知法制办已受理，就写了一份补充说明；8、2019年2月2日其银行卡输入财补其他20992元（据说是2017年的奖补金），证明2015-2016年的奖补金更应补发；9、2019年2月3日的EMS1043055688932快递单，证明2019年2月6日其才收到该快递单；10、2019年1月30日颍东区政府作出的阜东复不受字[2019]2号《不予受理行政复议申请决定书》，证明颍东区政府应当受理该行政复议申请；11、郭庆昌、穆兵杰的证明，证明不予行政复议受理决定书其于七天后才收到；12、皖南大学毕业文凭、中小学教师享受讲师待遇证书、教师资格证、安徽省中学高级教师职务任职资格证、继续教育证书等证书复印件，证明其在职时是教师；13、2000年8月5日颍东人退[2000]017号《关于奚家新、张明亮二位同志退休的通知》，证明其退休时还是教师，由财政局发工资，是区教委教研室的教研员，根据教师法的规定，应当给其补发2015-2016年的奖补金25600元外加国家赔偿金。、颍东区政府在法定举证期间内向一审法院提交了以下证据:1、颍东区政府办公室文件处理标签；2、2019年1月3日奚家新的《行政复议申请书》；3、2018年12月26日颍东区教育局作出的东教人函[2018]39号《关于奚家新等人信访事项处理意见书》；4、2019年1月30日颍东区政府作出的阜东复不受字[2019]2号《不予受理行政复议申请决定书》及EMS1043055688932快递单。、以上证据证明颍东区政府于2019年1月24日收到奚家新的行政复议申请书，经审查认为该申请不属于行政复议受案范围，即于2019年1月30日作出涉案不予受理行政复议申请决定书，并依法送达奚家新。、上述证据均随案移送本院。；经审查，一审法院对本案证据的审核认定符合法律规定。、对一审法院查明的案件事实，本院依法予以确认。；</t>
  </si>
  <si>
    <t>奚家新因诉阜阳市颍东区人民政府（简称颍东区政府）行政复议决定一案，不服安徽省阜阳市中级人民法院（2019）皖12行初44号行政判决，向本院提起上诉。</t>
  </si>
  <si>
    <t>上诉人（一审原告）奚家新，男，1941年2月25日出生，汉族，住安徽省阜阳市颍州区。、被上诉人（一审被告）阜阳市颍东区人民政府，住所地安徽省阜阳市北京东路216号,统一社会信用代码113412030031588824。、法定代表人张银军，该区区长。</t>
  </si>
  <si>
    <t>安徽省高级人民法院、行政判决书、(2019)皖行终1275号</t>
  </si>
  <si>
    <t>陈维为</t>
  </si>
  <si>
    <t>阜阳市颍东区人民政府</t>
  </si>
  <si>
    <t>奚家新</t>
  </si>
  <si>
    <t>2019年11月21日</t>
  </si>
  <si>
    <t>（2019）皖行终1275号</t>
  </si>
  <si>
    <t>审判长王卫、审判员杜占才、审判员王海燕、二〇一九年十一月七日、法官助理安方毅、书记员洪镭</t>
  </si>
  <si>
    <t>如不服本判决，可在判决书送达之日起十五日内向本院递交上诉状，并按对方当事人的人数递交上诉状副本，上诉于甘肃省高级人民法院。</t>
  </si>
  <si>
    <t>依据《中华人民共和国行政诉讼法》第六十九条、第七十九条之规定，判决如下:、驳回原告朱天相的诉讼请求。、案件受理费50元，由原告朱天相承担。</t>
  </si>
  <si>
    <t>本院认为，《银监会机关银行业消费者投诉处理规程》第二十二条规定:“银监局或银行业金融机构总行（部）在向消费者发送《银行业消费者投诉办理告知书》之日起30日内，应指定投诉调查处置的责任人或责任部门办理投诉事项，并完成投诉调查、处置及书面答复消费者相关工作。、情况复杂或有特殊原因的，可以延长处理时限，但延长期限不得超过15日。、法律或行政法规另有规定的，从其规定。、对于延长处理时限的投诉事项，应及时告知消费者。、”第二十三条规定:“投诉调查处置的责任人或责任部门应在规定期限内完成以下工作:（一）对投诉反映事项的真实性进行核查；（二）对向消费者提供的金融产品或服务的合法合规性进行调查；（三）对银行金融机构是否存在侵害消费者权益的行为进行调查和判断；（四）对投诉调查中发现银行业金融机构确实存在侵害消费者权益行为的，确定拟采取的下一步处置措施。、”《甘肃银监局银行业消费者投诉事项调查处置操作流程》规定，银监局监管部门首先要对投诉事项要约谈投诉人，向投诉人明确银监局的监管职责范围，并据此明确投诉人对银行违规行为的陈述。、遂后通过询问被投诉机关相关人员、现场调查，形成《甘肃银监局银行业消费者投诉事项现场调查事实确认书》，同时收集能够证明调查事实的所有证据，最后根据相关法律法规，遵循实事求是、客观公正的原则，对银行业金融机构在投诉事项中是否存在违规行为进行判断，作出调查结论。、调查结束后，制作《甘肃银监局银行业消费者投诉处置结果登记表》，经被投诉机关确认无异议后3个工作日内向投诉人通报投诉调查结果，投诉人要求书面答复的，调查部门将书面答复经消保部门及法规部门审核后函复投诉人。、本案中，甘肃银保监局收到朱天相的投诉后，未发出《银行业消费者投诉办理告知书》，亦未作出书面答复，朱天相提起行政复议后，复议机关责令甘肃银保监局依法调查处理。、甘肃银保监局依照复议决定要求，于2019年3月14日作出投诉受理决定，及时转办并组织展开调查，询问了被投诉银行及其上级行有关责任人，结合其在朱天相保险投诉事项调查处理时查明的事实，形成《甘肃银监局银行业消费者投诉事项现场调查事实确认书》，制作《甘肃银监局银行业消费者投诉处置结果登记表》，并在法定期限内向投诉人朱天相作出了《回复》。、而关于朱天相认为甘肃银保监局未约谈其本人、未进行调查的主张，本院认为，甘肃银保监局针对朱天相的同一投诉事项，已在其保险消费投诉事项的调查过程中对朱天相进行了约谈，对保险合同的形成过程等进行了详细调查，尽管本案属于银行业消费投诉，但涉及的事实与前述保险投诉的事实并无二致，所以甘肃银保监局对已经核查的事实再无重复调查之必要。、综上，甘肃银保监局的《回复》内容事实清楚，证据确凿，程序合法，对朱天相请求撤销甘肃银保监局《回复》，责令其重新履行法定职责的诉讼请求，本院不予支持。、《最高人民法院关于适用若干问题的解释》第九条第一款规定:“复议机关决定维持原行政行为的，人民法院应当在审查原行政行为合法性的同时，一并审查复议程序的合法性。、”本案中，银保监会在收到朱天相的复议申请后依法予以受理，并向甘肃银保监局发送《行政复议答复通知书》，要求其在法定期限内提交书面答复及作出原行政行为的证据、依据和其他有关材料。、在甘肃银保监局提交了答复及相关证据材料后，银保监会于2019年5月28日作出《行政复议决定书》，并寄送朱天相。、由此，银保监会收到朱天相的复议申请后依法履行了受理、审查、作出决定并送达的职责，所作《行政复议决定书》证据确凿，适用法律、法规正确，符合法定程序，并无不当。、故对朱天相请求撤销银保监会《行政复议决定书》的诉讼请求，本院不予支持。、综上，朱天相的诉讼请求不能成立。</t>
  </si>
  <si>
    <t>原告朱天相及其委托代理人鱼兰，被告甘肃银保监局的委托代理人陈永强、丁吉德，被告银保监会的委托代理人张家滔到庭参加诉讼。、本案现已审理终结。、原告朱天相诉称，甘肃银保监局未全面履行调查法定职责，请求法院撤销其作出的《回复》，并责令其履行法定职责；原告对银保监会的复议决定不服，请求法院审查银保监会行政复议决定的合法性，撤销该复议决定。、被告甘肃银保监局辩称，一、原告诉称甘肃银保监局未全面履行调查法定职责与客观事实不符，甘肃银保监局已经依法认真及时全面地履行了调查职责。、2018年10月23日，甘肃银保监局收到原告寄来挂号信（ＸＡ10290296962），内附《投诉举报信》，反映中国工商××××福利路第三支行违规向其销售保险产品问题。、根据《中国银监会甘肃监管局银行业消费者投诉处理实施细则》（甘银监［2014］96号）第二章第六条的规定:“消费者应首先向银行业金融机构进行投诉，如对其处理及回复不满意，可向银监局或银监分局进行再次投诉。、”甘肃银保监局告知原告应该先向银行业金融机构投诉。、2019年3月13日，甘肃银保监局收到银保监会《行政复议决定书》（银保监行复决定〔2019〕31号），责令对原告反映的问题依法重新进行处理。、2019年3月20日，甘肃银保监局即指派多名工作人员前往事涉的银行实地核查有关情况，依据《中国银监会甘肃监管局办公室关于印发银行业消费者投诉事项调查处置操作流程（试行）的通知》有关要求，向有关人员谈话了解，查阅相关制度，调阅会计档案资料，实地查看、试验购买金融理财产品的工作系统和机具的操作方法流程并拍照取证。、依据调查结果，调查人员出具《甘肃银监局银行业消费者投诉事项现场调查事实确认书》和《甘肃银监局银行业消费者投诉处置结果登记表》等，2019年4月11日甘肃银保监局作出并向原告寄发了《回复》。、银保监会亦依据《中华人民共和国行政复议法实施条例》的规定作出了《行政复议决定书》，维持了甘肃银保监局作出的《回复》。、二、甘肃银保监局对原告的答复内容合法适当，应予维持。、甘肃银保监局所做的调查证明，原告所持有的太平人寿保险有限公司太平金生恒赢年金保险（分红型）（合同号000054716976312）是其通过工商银行客户自助终端投保取得。、原告在购买理财时智能机具已经呈现了产品介绍和风险提示，购买人（原告）已经阅读并自主进行了勾选认可，应当承担由此产生的业务后果。、无证据证明工商银行或太平人寿保险有限公司甘肃分公司工作人员杨静违规参与了原告购买上述保险的销售过程。、原告关于涉事银行业机构违法违规的投诉与事实不符，没有合法有效的证据证明。、甘肃银保监局据此不支持原告的投诉请求，作出的《回复》并无不当，完全合法。、综上，甘肃银保监局作出的《回复》和银保监会作出的《行政复议决定书》完全合法，朱天相的起诉与事实和法律不符，请予驳回。、被告银保监会辩称，一、银保监会对于原告提起的行政复议申请依法予以受理，程序合法。、2019年5月7日，银保监会法规部收到原告行政复议申请材料，依程序于法定期限内向甘肃银保监局发送了《行政复议答复通知书》以及行政复议申请书副本和相关材料。、甘肃银保监局于2019年5月20日作出《行政复议答复书》并提交了作出原行政行为的依据及证据。、二、银保监会对于原告提起的行政复议申请依法作出行政复议决定。、《中华人民共和国行政复议法》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机关作出行政复议决定，应当制作行政复议决定书，并加盖印章。、”银保监会根据原告的行政复议请求和甘肃银保监局的答辩意见，经审理于2019年5月28日作出《行政复议决定书》，并加盖印章寄送原告，程序合法。、综上，请求法院依法判决驳回原告诉讼请求。；经审理查明，2018年10月23日原甘肃银监局收到朱天相寄送的《投诉举报信》，内容为:“本人2017年9月在工商××××福利路第三支行，被自称银行杨某的人员以ＶＩＰ客户参加银行举办的活动为名骗买5万元保险，其把非保证利益当成保证利益，把退保金额当成贷款金额，把终身保险说成是缴费满10年可全额提取本金并有高额回报的保险理财。、请贵局根据保险法对杨某及其任职单位进行处罚。、”后因甘肃银保监局未作出答复，朱天相向银保监会提出行政复议，复议机关审理后认为甘肃银保监局未对朱天相的投诉申请作出正式回复，属于未依法履行法定职责，于2019年3月8日作出行政复议决定，责令甘肃银保监局对朱天相反映的问题依法重新进行处理。、甘肃银保监局于2019年3月14日作出《甘肃银保监局银行业消费者投诉受理登记表》，并于同日转办被投诉机构的监管部门。、3月20日约谈了被投诉银行相关人员，在该行自助柜员机进行了购买金融理财产品操作流程实验，当日作出《甘肃银监局银行业消费者投诉事项现场调查事实确认书》，遂后作出《甘肃银监局银行业消费者投诉处置结果登记表》，并于2019年4月11日作出案涉《回复》，认为杨某系太平人寿甘肃分公司银保渠道客户售后服务经理，非银行工作人员；朱天相系使用该银行网点智能柜员机自行完成投保程序，杨某只是在客户投保完成后留下联系方式以便开展后续服务工作；另外甘肃银保监局已于2018年12月21日通过《保险消费投诉答复书》（甘保监消费投诉〔2018〕第822-6号）对朱天相的信访投诉事项进行了回复。、对于其他诉求，建议通过其他或司法途径解决。、朱天相对此不服，向银保监会提出行政复议。、2019年5月7日银保监会法规部收到行政复议申请材料，随后依法向甘肃银保监局发送了《行政复议答复通知书》及行政复议申请书副本和相关材料。、甘肃银保监局于2019年5月20日作出《中国银保监会甘肃监管局关于朱天相行政复议事项答复情况的报告》并提交了作出《回复》的依据及证据。、2019年5月28日，银保监会作出行政复议决定，认为甘肃银保监局对朱天相信访反映的问题进行了核实，依法作出《回复》，认定事实清楚，证据确凿，适用依据正确，程序合法，内容适当，并送达当事人，符合《中华人民共和国行政复议法实施条例》第四十三条的规定，所以决定维持甘肃银保监局作出的《回复》。、朱天相对该行政复议决定不服，向本院提起行政诉讼。、另查明，2018年10月23日原甘肃保监局收到朱天相寄送的《投诉举报信》，投诉内容与本案完全一致。、原甘肃保监局调查后作出如下答复:“一、你提出的‘本人在2017年9月在工商××××福利路第三支行，被自称银行杨某的人员以ＶＩＰ客户参加银行举办的活动为名骗买5万元保险’的事项，经查，工商××××福利路第三支行无姓名为‘杨某’的工作人员，杨某是太平人寿甘肃分公司银保渠道客户售后服务经理，调查过程中未发现合法有效的证据证明杨某参与合同号为000054716976312的保险的销售过程。、另查明，你所持有的保险合同号为000054716976312的保险，是通过工商银行客户自助终端进行的保险投保。、因此，你所反映的事项不属实。、二、你提出的‘其把非保证利益当成保证利益，把退保金额当成贷款金额，把终身保险说成是缴费满10年可全额提取本金并有高额回报的保险理财’的事项，经查，2017年9月9日，中国工商银行西固福利路第三支行举办了营销沙龙，主要内容是对其理财以及代理保险等业务进行了介绍，介绍保险产品的主讲人为太平人寿保险公司银保渠道总监尚义，调查过程中，未发现保险产品介绍人员存在‘把非保证利益当成保证利益，把退保金额当成贷款金额，把终身保险说成是缴费满10年可全额提取本金并有高额回报的保险理财’的相关证据，你也未提供合法有效的证据证明保险产品介绍过程中存在上述内容。、因此没有合法有效的证据支持你投诉所反映的事项。、”朱天相不服此答复向银保监会提出复议申请。、2019年3月5日，银保监会作出《行政复议决定书》（银保监行复决字〔2019〕32号），决定维持甘肃银保监局的上述答复，朱天相不服，于2019年4月15日向本院提起诉讼，本院一审判决驳回其诉讼请求。；</t>
  </si>
  <si>
    <t>原告朱天相请求撤销甘肃银保监局作出的《关于朱天相投诉事项的回复》（以下简称:《回复》）及银保监会作出的银保监行复决字〔2019〕70号《行政复议决定书》一案，本院受理后依法组成合议庭，公开开庭审理了本案。</t>
  </si>
  <si>
    <t>原告朱天相，男，1969年9月26日出生，汉族，住甘肃省兰州市西固区。、委托代理人鱼兰，女，1971年5月12日出生，汉族，住甘肃省兰州市西固区，系朱天相之妻。、被告中国银行保险监督管理委员会甘肃监管局（以下简称:甘肃银保监局）。、住所地:甘肃省兰州市城关区南滨河东路635号。、法定代表人谢磊，甘肃银保监局局长。、委托代理人陈永强、丁吉德，甘肃银保监局工作人员。、被告中国银行保险监督管理委员会（以下简称:银保监会）。、住所地:北京市西城区金融大街甲15号。、法定代表人郭树清，银保监会主席。、委托代理人张家滔，银保监会法规部干部。</t>
  </si>
  <si>
    <t>甘肃省兰州市中级人民法院、行政判决书、（2019）甘01行初42号</t>
  </si>
  <si>
    <t>洪镭</t>
  </si>
  <si>
    <t>王卫</t>
  </si>
  <si>
    <t>中国银行保险监督管理委员会甘肃监管局、中国银行保险监督管理委员会</t>
  </si>
  <si>
    <t>朱天相</t>
  </si>
  <si>
    <t>2019年11月07日</t>
  </si>
  <si>
    <t>甘肃省兰州市中级人民法院</t>
  </si>
  <si>
    <t>（2019）甘01行初42号</t>
  </si>
  <si>
    <t>审判长孙晓磊、审判员彭振华、审判员常青、二〇一九年十一月十九日、法官助理温俊清、书记员王馨培</t>
  </si>
  <si>
    <t>依照《中华人民共和国行政诉讼法》第八十九条第一款第一项之规定，判决如下:、驳回上诉，维持原判。、二审案件受理费50元，由上诉人乌拉特后旗巴音宝力格镇友联村五组负担。</t>
  </si>
  <si>
    <t>本院认为,本案争议焦点为:巴市政府作出的巴政复驳字[2018]4号行政复议决定有无事实及法律依据。、根据《中华人民共和国行政复议法》第九条规定，“公民、法人或者其他组织认为具体行政行为侵犯其合法权益的,可以自知道该具体行政行为之日起六十日内提出行政复议申请”。、《中华人民共和国行政复议法实施条例》第二十八条规定，“行政复议符合下列规定的，应当予以受理:（二）申请人与具体行政行为有利害关系；（四）在法定申请期限内提出。、”友联村五组主张乌后旗政府确认的1-8号坐标点范围内土地归其所有，但其提交的五组村民孙有权承包合同没有四至范围，无法证明该合同承包土地在涉案争议土地范围内，依据友联村五组所举证据，无法证明其与乌后旗政府的行政决定存在利害关系，其提起行政复议不符合法律规定的受理条件。、乌后旗政府于2007年10月8日作出乌政发字〔2007〕第138号《乌拉特后旗人民政府土地权属争议行政决定书》，决定友联村一组东河头地1-8号坐标点范围的土地所有权归友联村三组所有。、孙有权于2015年向乌拉特后旗人民法院提起行政诉讼,要求乌后旗政府收回乌政发字〔2007〕第138号《乌拉特后旗人民政府土地权属争议行政决定书》,孙有权作为友联村五组村民,多年来针对上述行政决定多次提起行政复议、行政诉讼，友联村五组从2015年就知道或应该知道乌后旗政府所作出的上述决定,而友联村五组于2018年10月才向巴市政府申请行政复议,已经超过了法律规定的行政复议申请期限，亦不符合法律规定的受理条件。、《中华人民共和国行政复议法实施条例》第四十八条规定:有下列情形之一的，行政复议机关应当决定驳回行政复议申请:（二）受理行政复议申请后，发现该行政复议申请不符合行政复议法和本条例规定的受理条件的。、因此，巴市政府在受理后作出驳回友联村五组行政复议申请的决定符合法律规定，且程序并未违法，一审法院判决驳回友联村五组的诉讼请求并无不当。</t>
  </si>
  <si>
    <t>本院受理后，依法组成合议庭，公开开庭进行了审理。、上诉人友联村五组的委托诉讼代理人孙有权、孙建龙，巴市政府的委托诉讼代理人陈广生到庭参加诉讼。、本案现已审理终结。、一审法院经审理查明，2007年10月8日，乌拉特后旗人民政府（以下简称乌后旗政府）经乌拉特后旗巴音宝力格镇友联村一组（以下简称友联村一组）的申请,确定了友联村一组和乌拉特后旗巴音宝力格镇友联村三组（以下简称友联村三组）争议土地的范围,并作出了乌政发字〔2007〕第138号《乌拉特后旗人民政府土地权属争议行政决定书》，决定友联村一组东河头地1-8号坐标点范围的土地所有权归友联村三组所有。、2017年1月4日,乌后旗政府根据《内蒙古自治区行政执法监督条例》第九条第（六）项、第（十二）项之规定,作出了乌政发〔2017〕1号《关于撤销《乌拉特后旗人民政府土地权属争议行政决定书》（乌政发字〔2007〕第138号）的决定》。、友联村一组不服该决定,向巴市政府申请行政复议。、巴市政府于2017年3月14日作出巴政复决字[2017]6号行政复议决定，撤销乌后旗政府作出的乌政发〔2017〕1号《关于撤销《乌拉特后旗人民政府土地权属争议行政决定书》（乌政发字〔2007〕第138号）的决定》。、2018年10月8日,友联村五组半数以上村民以友联村五组的名义向巴市政府申请行政复议,要求撤销乌政发字〔2007〕第138号《乌拉特后旗人民政府土地权属争议行政决定书》。、2018年12月5日,巴市政府作出巴政复驳字[2018]4号行政复议决定,以友联村五组申请行政复议不符合行政复议受理条件为由,驳回友联村五组的行政复议申请。、2019年1月,友联村五组向巴彦淖尔市中级人民法院提起诉讼,请求确认巴市政府巴政复驳字[2018]4号行政复议决定违法,并在法定期限内作出复议决定。、一审法院另查明,2015年3月,友联村一组以孙有权侵占该组土地为由,向孙有权索要耕种的土地。、同年,孙有权向乌拉特后旗人民法院提起行政诉讼,要求乌后旗政府收回乌政发字〔2007〕第138号《乌拉特后旗人民政府土地权属争议行政决定书》,2016年3月3日,乌拉特后旗人民法院裁定驳回了孙有权的起诉。、孙有权不服,向巴彦淖尔市中级人民法院提起上诉,该院2016年6月13日裁定驳回上诉,维持原裁定。、还查明,巴音宝力格镇友联村于2001年将原有的三组分为三组和五组,土地和财产未调整。、一审法院认为,根据《中华人民共和国行政复议法》第九条“公民、法人或者其他组织认为具体行政行为侵犯其合法权益的,可以自知道该具体行政行为之日起六十日内提出行政复议申请”及《中华人民共和国行政复议法实施条例》第二十八条“行政复议申请符合下列规定的,应当予以受理:（四）在法定申请期限内提出”的规定,申请行政复议应在法定期限内提出。、孙有权于2015年向乌拉特后旗人民法院提起行政诉讼,要求乌后旗政府收回乌政发字〔2007〕第138号《乌拉特后旗人民政府土地权属争议行政决定书》,孙有权作为友联村五组村民,且多年一直以其权利受到上述138号决定侵害主张权利,故友联村五组从2015年就知道或者应该知道乌后旗政府所作出的上述决定,而友联村五组2018年10月才向巴市政府申请行政复议,显然已经超过了法律规定的行政复议申请期限。、另外,乌政发字〔2007〕第138号《乌拉特后旗人民政府土地权属争议行政决定书》仅将东河头地1-8号坐标点范围的土地所有权确定归友联村三组所有,对1-8号坐标点以外的土地的权属未予确定,且友联村五组未提供证据证明1-8号坐标点范围内有其土地,及对1-8号坐标点范围内的土地主张过权利,故友联村五组与乌政发字〔2007〕第138号《乌拉特后旗人民政府土地权属争议行政决定书》无利害关系。、根据《中华人民共和国行政复议法实施条例》第二十八条“行政复议申请符合下列规定的,应当予以受理:（二）申请人与具体行政行为有利害关系”的规定,友联村五组申请行政复议不符合法律规定的受理条件。、巴市政府受理友联村五组的行政复议申请后,向申请人送达了受理通知书,审查了双方提供的证据及相关材料,作出的行政复议决定认为友联村五组的复议申请不符合受理条件,认定事实清楚,适用法律正确,程序合法,决定驳回友联村五组的行政复议申请符合法律规定。、综上,友联村五组请求确认巴市政府巴政复驳字[2018]4号行政复议决定违法并要求重新作出复议决定的理由不能成立。、根据《中华人民共和国行政诉讼法》第六十九条的规定,一审法院判决:驳回乌拉特后旗巴音宝力格镇友联村五组的诉讼请求。、案件受理费50元,由乌拉特后旗巴音宝力格镇友联村五组负担。、友联村五组上诉称，2001年7月，原乌拉特后旗巴音宝力格镇友联村三组分为三组和五组，地随人走,土地和集体资产未进行调整。、孙有权系五组村民赵秀英长子,代赵秀英耕种以及自家承包位于东河头100亩集体土地，该土地属友联村五组所有。、2007年友联村一组向乌后旗政府提出了土地确权申请，乌后旗政府依申请作出《乌拉特后旗人民政府土地权属争议行政决定书》，将孙有权承包地块划到友联村三组，乌后旗政府在调查取证时没有友联村五组的村民参加，是友联村一组单方提供划界打点，侵害了友联村五组的合法权益。、请求依法撤销一审行政判决；依法撤销乌后旗政府作出的乌政发字〔2007〕第138号《乌拉特后旗人民政府土地权属争议行政决定书》；依法撤销巴市政府作出的巴政复驳字[2018]4号行政复议决定。、巴市政府答辩称，巴市政府在行政复议期间审查了各方提供的证据及相关材料，驳回友联村五组的行政复议申请，并分别向友联村五组及乌后旗政府送达了行政复议决定，巴市政府的行政复议决定程序符合相关法律规定。、友联村五组提交的友联村五组二轮土地承包人口花名册及委托书等材料，不能证明2001年原友联村三组分为友联村五组和友联村三组的事实。、复议申请代理人孙有权、孙建龙的身份证住址为友联村三组，其提交的授权委托书签字人的村民身份尚未得到证明，且孙有权作为友联村三组村民自2015年3月即已知悉乌后旗政府作出的上述东河头地权属争议行政决定，此后又提起行政诉讼、行政复议，孙有权以双重身份就同一事实同一理由向同一行政复议机关申请行政复议，且申请复议亦超过规定期限，不符合法律规定的行政复议受理条件。、巴市政府作出的行政复议决定认定事实清楚，证据确实充分，适用法律正确，符合法定程序，请求驳回友联村五组的起诉。、二审庭审过程中，友联村五组向法庭提交了以下证据:1.1995年5月孙有权与王换的土地转包合同；2.2000年孙有权与友联三社签订的承包合同；3.内蒙古自治区高级人民法院（2018）内行申475号行政裁定书；4.友联村村委会出具的《关于友联村原三组分为三、五组的说明》及友联村五组二轮土地承包人口花名册；5.乌拉特后旗农牧业经营管理局作出的《关于对巴音宝力格镇友联村三社（五社）二轮土地承包有关问题的认定》，证明孙有权承包了涉案土地，孙有权承包时土地是三组的，分组时孙有权分到了五组，地随人走，所以涉案土地是五组的。、孙有权以个人名义提起诉讼，没有通知村组。、巴市政府质证称，1.对1995年5月孙有权与王换的土地转包合同的真实性、合法性、关联性都不认可，不属于新证据。、2.对2000年孙有权与友联三社签订的承包合同的真实性认可,举证意图不认可，该承包合同四至界限不清,无法认定其范围是否与乌后旗政府作出的土地确权决定所涉土地范围有关。、3.对内蒙古自治区高级人民法院（2018）内行申475号行政裁定的真实性、合法性、关联性认可，举证目的不认可，该裁定指令再审，再审的结果维持了一审裁定。、4.对友联村村委会出具的《关于友联村原三组分为三、五组的说明》的真实性和举证意图都不认可，该证据不符合证据要件。、对友联村五组二轮土地承包人口花名册的真实性不认可，该证据不能证明本案争议土地属友联村五组所有。、5.对乌拉特后旗农牧业经营管理局作出的《关于对巴音宝力格镇友联村三社（五社）二轮土地承包有关问题的认定》的真实性、合法性、关联性不认可，该份证据并不能证明争议地属友联村五组所有。、本院二审查明的事实与一审认定的事实一致，依法予以确认。；</t>
  </si>
  <si>
    <t>上诉人乌拉特后旗巴音宝力格镇友联村五组（以下简称友联村五组）因诉巴彦淖尔市人民政府（以下简称巴市政府）确认行政复议违法一案，不服内蒙古自治区巴彦淖尔市中级人民法院（2019）内08行初5号行政判决，向本院提起上诉。</t>
  </si>
  <si>
    <t>上诉人(一审原告):乌拉特后旗巴音宝力格镇友联村五组。、负责人:许牛，组长。、委托诉讼代理人:孙有权，1963年10月18日出生，汉族，农民，住内蒙古自治区。、委托诉讼代理人:孙建龙，1956年8月28日出生，汉族，农民，住内蒙古自治区。、被上诉人（一审被告）:巴彦淖尔市人民政府。、法定代表人:张晓兵，市长。、委托诉讼代理人:陈广生，巴彦淖尔市司法局工作人员。</t>
  </si>
  <si>
    <t>内蒙古自治区高级人民法院、行政判决书、（2019）内行终302号</t>
  </si>
  <si>
    <t>王馨培</t>
  </si>
  <si>
    <t>孙晓磊</t>
  </si>
  <si>
    <t>巴彦淖尔市人民政府</t>
  </si>
  <si>
    <t>乌拉特后旗巴音宝力格镇友联村五组</t>
  </si>
  <si>
    <t>（2019）内行终302号</t>
  </si>
  <si>
    <t>审判长张思化、审判员韩黎、审判员谢明、二〇一九年十二月四日、书记员董晓晗</t>
  </si>
  <si>
    <t>依照《中华人民共和国行政诉讼法》第八十九条第一款第一项规定，判决如下:、驳回上诉，维持原判。、二审案件受理费50元，由上诉人傅先珍负担。</t>
  </si>
  <si>
    <t>本院认为，根据《国有土地上房屋征收与补偿条例》和《中华人民共和国行政复议法》等相关法律法规规定，利川市人民政府负有辖区内房屋征收法定职责，恩施州人民政府有权依申请对利川市人民政府的征收决定作出行政复议，二者均是本案的适格被告。、国有土地上房屋征收与集体土地上房屋征收，在征收对象、征收主体、征收程序以及适用法律法规等方面均存在明显区别，不能在同一征收程序中一并进行。、本案中，根据利川市人民政府提交的拟征收房屋及宅基地调查汇总表显示，该项目涉及被征收户49户，其中，国有土地性质20户，集体土地性质17户，无法确定土地性质12户，且本案现有证据不足以证明被征收的集体土地均已依法转为国有土地。、因此，利川市人民政府依据《国有土地上房屋征收与补偿条例》规定统一实施征收，事实不清，证据不足，适用法律错误。、撤销利川市人民政府利政征字〔2018〕001号《六合大道改扩建项目和华盛大道西段建设项目房屋征收决定公告》会给国家利益和社会公共利益造成重大损害，且国有土地上房屋征收补偿标准明显高于集体土地上房屋征收补偿标准，故一审判决对利川市人民政府作出的利政征字〔2018〕001号《六合大道改扩建项目和华盛大道西段建设项目房屋征收决定公告》确认违法但不撤销，并无不当。、由于原行政行为违法，复议决定予以维持，属于适用法律错误。、一审判决对复议决定予以撤销，适用法律正确。、傅先珍的上诉理由不能成立，其上诉请求本院不予支持。</t>
  </si>
  <si>
    <t>本院依法组成合议庭，根据《中华人民共和国行政诉讼法》第八十六条的规定，经过阅卷、调查和询问，当事人没有提出新的事实、证据或者理由，合议庭认为不需要开庭审理。、本案现已审理终结。、一审判决认定，因六合大道改扩建和华盛大道西段项目建设需要，利川市人民政府拟对规划红线范围内的房屋实施征收，并对拟征收房屋及宅基地进行了调查。、2018年5月8日，利川市人民政府发布《征求意见公告》，于同年5月16日公示。、同年5月16日，原利川市国土资源局土地储备分局出具《资金专户存储证明》，载明资金由本级财政拨入，“利川市国土资源局土地储备分局保证足额到位、专户存储、专款专用”。、同年6月22日，利川市人民政府就征收补偿事宜举行听证程序。、同年7月5日，针对收集到的被征收人反馈意见，利川市人民政府作出《关于六合大道改扩建项目和华盛大道西段建设项目房屋征收补偿方案征求意见及修改情况的说明》。、次日，利川市人民政府作出《六合大道改扩建项目和华盛大道西段建设项目房屋征收决定公告》，并以7月5日修改后的补偿方案作为附件。、同年10月24日，利川市社会稳定风险评审委员会作出利稳评〔2018〕3号《六合大道改扩建项目和华盛大道西段建设项目房屋征收社会稳定风险评估意见》，认为社会稳定风险较小，项目可以实施。、依据利川市人民政府的调查，傅先珍、罗克江夫妇被征收房屋位于利川市都××办事处××号，土地性质登记为国有，无房屋证号。、2002年5月27日，罗克江交土地出让金5400元及其他费用240元。、关于土地性质的问题，利川市人民政府辩称，没有填写房屋证号原本都是集体土地，但被征收人交纳了土地出让金，所以按照国有土地处理。、因不服征收决定及补偿方案，傅先珍于2018年9月18日向恩施州人民政府申请行政复议。、2018年11月29日，恩施州人民政府作出恩州政复决字[2018]94号《行政复议决定书》，决定维持利川市人民政府作出的利政征字[2018]001号《六合大道改扩建项目和华盛大道西段建设项目房屋征收决定公告》。、傅先珍遂向本院提起行政诉讼，请求撤销利川市人民政府利政征字[2018]001号《六合大道改扩建项目和华盛大道西段建设项目房屋征收决定公告》和恩施州人民政府恩州政复决字[2018]94号《行政复议决定书》，由二被告承担本案诉讼费。；另查明，经庭审调查，利川市人民政府关于本案土地性质的问题只有相关会议纪要，傅先珍尚未取得国有土地证明。、原利川市国土资源局土地储备分局对本案的征收行为保证足额到位、专户存储、专款专用。、一审判决认为，利川市人民政府负有辖区内房屋土地行政征收的法定职责，恩施州人民政府有权依申请对利川市人民政府的征收决定作出行政复议，二者均是本案的适格被告。、利川市人民政府通过利政征字〔2018〕001号《六合大道改扩建项目和华盛大道西段建设项目房屋征收决定公告》取代单独作出征收决定，因此，该征收决定公告属可诉的行政行为。、国有土地上房屋的征收与集体土地上房屋的征收，在征收对象、征收主体、征收程序以及适用的法律法规等方面均存在明显区别，不能在同一征收程序中既征收国有土地，又征收集体土地。、根据利川市人民政府提交的拟征收房屋及宅基地调查汇总表显示，该项目涉及被征收户49户，其中，国有土地性质20户，集体土地性质17户，无法确定土地性质12户，且本案现有证据不足以证明被征收的集体土地均已依法转为国有土地，因此，利川市人民政府依据《国有土地上房屋征收与补偿条例》统一实施征收，忽略了集体土地的农用地转用审批等相关法定程序，补偿方式也与《中华人民共和国土地管理法》第四十七条的规定不符。、但基于本案对未涉诉被征收人的征收补偿工作已经基本完成的事实，撤销利川市人民政府利政征字〔2018〕001号《六合大道改扩建项目和华盛大道西段建设项目房屋征收决定公告》会给国家利益和社会公共利益造成重大损害，且国有土地的征收补偿标准明显高于集体土地的征收补偿标准，因此，对利川市人民政府作出的利政征字〔2018〕001号《六合大道改扩建项目和华盛大道西段建设项目房屋征收决定公告》依法应予确认违法但不撤销。、《中华人民共和国行政诉讼法》第七十九条规定，复议机关与作出原行政行为的行政机关为共同被告的案件，人民法院应当对复议决定与原行政行为一并作出裁判。、本案中，恩施州人民政府作出的复议决定建立在原行政行为（即利川市人民政府作出的利政征字〔2018〕001号《六合大道改扩建项目和华盛大道西段建设项目房屋征收决定公告》）上，并维持了原行政行为，对原行政行为的合法性予以认可。、故本院确认原行政行为违法，就意味着复议决定的合法性丧失了根基，据以作出复议决定的法律依据不足，依据《中华人民共和国行政诉讼法》第七十条第（二）项的规定，应予撤销。、关于傅先珍提出利川市人民政府前后作出两个不同的补偿方案程序违法的问题。、经查，2017年7月19日，利川市征地拆迁安置工作指挥部颁布的是《清源广场和六合大道建设项目房屋征收补偿方案》征求意见公告。、2018年5月6日，利川市人民政府颁布的是《六和大道改扩建项目和华盛大道西段建设项目房屋征收补偿方案》征求意见公告。、两个是不同单位发布的征求意见公告，是为征收决定作的前期工作，两者并不矛盾。、至于傅先珍提出风险评估报告及利川市财政局资金专户存储的问题，本院认为确有瑕疵，但对被征收人的实体权利不产生实质性影响。、综上，依照《中华人民共和国行政诉讼法》第七十四条第一款第（一）项和《最高人民法院关于适用的解释》第一百三十六条第一款之规定，判决:一、确认利川市人民政府作出的“利政征字〔2018〕001号”《六合大道改扩建项目和华盛大道西段建设项目房屋征收决定公告》违法；二、撤销恩施土家族苗族自治州人民政府“恩州政复决字〔2018〕94号”《行政复议决定书》。、案件受理费50元，由被告利川市人民政府和恩施土家族苗族自治州人民政府共同负担。、傅先珍上诉称，利川市人民政府所作征收决定适用法律错误，程序违法。、该征收项目不但涉及国有土地，还涉及集体土地。、利川市人民政府作出房屋征收决定前，没有社会稳定风险评估和可行性研究报告，“资金专户存储证明”不能证明征收补偿费用已经足额到位、专户存储、专款专用。、利川市人民政府前后作出两个不同的补偿方案，程序违法。、请求:撤销一审判决，撤销利川市人民政府作出的利政征字〔2018〕第001号房屋征收决定和补偿方案。、本院经审理查明的事实与一审判决认定的事实一致，本院予以确认。；</t>
  </si>
  <si>
    <t>傅先珍因诉利川市人民政府、恩施土家族苗族自治州人民政府（以下简称恩施州人民政府）房屋征收决定及行政复议一案，不服湖北省恩施土家族苗族自治州中级人民法院（2019）鄂28行初6号行政判决，向本院提出上诉。</t>
  </si>
  <si>
    <t>上诉人（原审原告）傅先珍，女，生于1970年9月22日，土家族，住利川市。、被上诉人（原审被告）利川市人民政府。、住所地:湖北省利川市龙船大道51号。、法定代表人张涛，该市市长。、委托代理人牟学武，利川市自然资源和规划局干部。、委托代理人陈建萍，湖北圣树律师事务所律师。、原审被告恩施土家族苗族自治州人民政府。、住所地:湖北省恩施市舞阳大街一巷21号。、法定代表人刘芳震，该州州长。、委托代理人罗智，湖北雄视律师事务所律师。</t>
  </si>
  <si>
    <t>湖北省高级人民法院、行政判决书、（2019）鄂行终880号</t>
  </si>
  <si>
    <t>利川市人民政府</t>
  </si>
  <si>
    <t>傅先珍</t>
  </si>
  <si>
    <t>（2019）鄂行终880号</t>
  </si>
  <si>
    <t>审判长谢玉清、审判员崔占齐、审判员朱云峰、二〇一九年八月十三日、代理书记员李淑静</t>
  </si>
  <si>
    <t>根据《中华人民共和国行政诉讼法》第十三条第（四）项、第四十九条第（四）项及《最高人民法院关于适用的解释》第六十九条第一款第（一）项之规定，裁定如下:、驳回原告黄书龙的起诉；、案件受理费50元，退还原告黄书龙。</t>
  </si>
  <si>
    <t>本院认为，《中华人民共和国行政复议法》第三十条第二款规定:“根据国务院或者省、自治区、直辖市人民政府对行政区划的勘定、调整或征用土地的决定，省、自治区、直辖市人民政府确认土地、矿藏、水流、森林、山岭、草原、荒地、滩涂、海域等自然资源的所有权或者使用权的行政复议决定为最终裁决”，根据上述规定，省、自治区、直辖市人民政府根据其土地征收决定而作出的行政复议决定，系不可诉的终局裁决，尽管该法条对省、自治区、直辖市人民政府作出的认为申请人不符合受理条件予以驳回的复议决定是否属于终局裁决没有规定，但是，基于终局裁决也是行政行为，应当包含实体性内容和程序性内容，关于被申请事项相关问题的程序性的复议决定亦应属于终局裁决。、本案被诉复议决定是河南省政府关于黄书龙能否对豫政土〔2019〕51号批复申请复议的程序性决定，属于终局裁决，人民法院不应立案受理，已经立案的，应裁定驳回起诉。、综上，原告的诉讼请求没有法律依据，本院不予支持。</t>
  </si>
  <si>
    <t>原告黄书龙及其委托代理人李雪莲，被告河南省政府的委托代理人郑悦琛到庭参加诉讼。、本案现已审理终结。、原告黄书龙诉称，其在驻马店市驿城区刘阁街道办事处西高社区高楼村民组建有住房。、经过政府信息公开申请，原告得知《河南省人民政府关于驻马店市2018年度第十二批乡镇建设征收土地的批复》（以下简称豫政土〔2019〕51号批复）。、原告认为该批复程序违法、实体违法，应当予以撤销，向被告申请行政复议。、同年5月15日，被告作出豫政复决〔2019〕171号行政复议决定书（以下简称行政复议决定书），以原告与豫政土〔2019〕51号批复没有法律上的利害关系为由驳回原告的行政复议申请。、原告不服该行政复议决定，提起本案诉讼，请求:1.撤销被告作出的案涉行政复议决定书，并判令被告重新作出行政复议决定；2.本案诉讼费由被告承担。、被告河南省政府辩称，根据《中华人民共和国行政复议法》第三十条第二款的规定，被告所作的征收土地决定及据此作出的行政复议决定均属于行政机关终局裁决行为，原告的诉讼请求依法不属于人民法院行政诉讼受案范围。、经被告调查核实，原告为驻马店市驿城区汪刘庄村委张庄东组居民，并非案涉批复所涉被征地农村集体经济组织成员，案涉批复不涉及原告的承包地、宅基地和其他用地，该批复对原告的权利义务不产生实际影响，根据《中华人民共和国行政复议法实施条例》第二十八条、第四十八条第一款第二项的规定，被告作出案涉驳回原告行政复议申请的决定合法正确，原告的起诉理由不能成立，请求驳回原告起诉。；经审理查明，原告黄书龙于2019年3月25日通过政府信息公开方式得知被告河南省政府作出的豫政土〔2019〕51号批复，原告认为该批复实体和程序均违法，应予撤销，向被告河南省政府申请行政复议，被告于同年5月15日作出案涉行政复议决定书，以原告与案涉批复没有法律上的利害关系为由，驳回其行政复议申请。、2019年5月28日，原告不服该行政复议决定，向本院提起行政诉讼。；原告黄书龙及其委托代理人李雪莲，被告河南省政府的委托代理人郑悦琛到庭参加诉讼。、本案现已审理终结。、原告黄书龙诉称，其在驻马店市驿城区刘阁街道办事处西高社区高楼村民组建有住房。、经过政府信息公开申请，原告得知《河南省人民政府关于驻马店市2018年度第十二批乡镇建设征收土地的批复》（以下简称豫政土〔2019〕51号批复）。、原告认为该批复程序违法、实体违法，应当予以撤销，向被告申请行政复议。、同年5月15日，被告作出豫政复决〔2019〕171号行政复议决定书（以下简称行政复议决定书），以原告与豫政土〔2019〕51号批复没有法律上的利害关系为由驳回原告的行政复议申请。、原告不服该行政复议决定，提起本案诉讼，请求:1.撤销被告作出的案涉行政复议决定书，并判令被告重新作出行政复议决定；2.本案诉讼费由被告承担。、被告河南省政府辩称，根据《中华人民共和国行政复议法》第三十条第二款的规定，被告所作的征收土地决定及据此作出的行政复议决定均属于行政机关终局裁决行为，原告的诉讼请求依法不属于人民法院行政诉讼受案范围。、经被告调查核实，原告为驻马店市驿城区汪刘庄村委张庄东组居民，并非案涉批复所涉被征地农村集体经济组织成员，案涉批复不涉及原告的承包地、宅基地和其他用地，该批复对原告的权利义务不产生实际影响，根据《中华人民共和国行政复议法实施条例》第二十八条、第四十八条第一款第二项的规定，被告作出案涉驳回原告行政复议申请的决定合法正确，原告的起诉理由不能成立，请求驳回原告起诉。；经审理查明，原告黄书龙于2019年3月25日通过政府信息公开方式得知被告河南省政府作出的豫政土〔2019〕51号批复，原告认为该批复实体和程序均违法，应予撤销，向被告河南省政府申请行政复议，被告于同年5月15日作出案涉行政复议决定书，以原告与案涉批复没有法律上的利害关系为由，驳回其行政复议申请。、2019年5月28日，原告不服该行政复议决定，向本院提起行政诉讼。；</t>
  </si>
  <si>
    <t>原告黄书龙诉被告河南省人民政府（以下简称河南省政府）行政复议一案，本院于2019年5月28日立案，并依法组成合议庭，同年7月4日公开开庭审理了本案。</t>
  </si>
  <si>
    <t>原告黄书龙，男，汉族，1982年3月17日出生，住河南省驻马店市驿城区。、委托代理人李雪莲，北京市盈科律师事务所律师。、被告河南省人民政府，住所地郑州市金水东路22号。、法定代表人陈润儿，省长。、委托代理人郑悦琛，河南省人民政府行政应诉工作人员。</t>
  </si>
  <si>
    <t>郑州铁路运输中级法院、行政裁定书、（2019）豫71行初411号</t>
  </si>
  <si>
    <t>李淑静</t>
  </si>
  <si>
    <t>黄书龙</t>
  </si>
  <si>
    <t>2019年08月13日</t>
  </si>
  <si>
    <t>（2019）豫71行初411号</t>
  </si>
  <si>
    <t>审判长白丽萍、审判员朱晶、审判员汪洋、二〇一九年十一月十八日、书记员左迪</t>
  </si>
  <si>
    <t>如不服本判决，可以在判决书送达之日起十五日内，向本院递交上诉状，并按对方当事人的人数提出副本，上诉于湖北省高级人民法院。</t>
  </si>
  <si>
    <t>依照《中华人民共和国行政诉讼法》第六十九条之规定，判决如下:、驳回原告孙柏平的诉讼请求。、案件受理费人民币50元，由原告孙柏平负担。</t>
  </si>
  <si>
    <t>本院认为:《城市管理执法办法》规定市、县人民政府城市管理执法主管部门负责本行政区域内的城市管理执法工作，《武汉市控制和查处违法建设办法》规定城市管理执法部门负责依法查处未取得建设工程规划许可证或者未按照建设工程规划许可证的规定建设的建筑物，武汉市武昌区城市管理执法局具有按照规定对本行政区域内违法建设作出《违法建设限期拆除决定书》的法定职权。、孙柏平不服该决定申请行政复议，依据《行政复议法》的规定，区政府作为区城管的本级人民政府，是本案的复议机关，有对涉案《违法建设限期拆除决定书》作出复议决定的法定职权。、（一）复议决定程序问题。、经查，孙柏平于2019年3月7日向区政府申请行政复议，区政府于2019年3月11日向区城管送达《答复通知书》，通知区城管对孙柏平就涉案《违法建设限期拆除决定书》提出的复议申请进行书面答复。、区政府在审理涉案行政复议期间，认为案情复杂，不能在规定期限内作出行政复议决定，经批准延期30日，于2019年4月30日作出《延期审理通知书》向孙柏平和区城管送达，符合《行政复议法》第三十一条第一款的规定。、至于原告提出区政府不受理听证申请的问题，行政复议依法原则上采取书面审查的办法，《行政复议法实施条例》第三十三条规定，行政复议机构认为必要时，可以实地调查核实证据；对重大、复杂的案件，申请人提出要求或者行政复议机构认为必要时，可以采取听证的方式审理，本案区政府综合考虑案情，最终决定采取书面审理并无不当。、区政府于2019年6月4日在法定期限内作出《行政复议决定书》向孙柏平和区城管送达，同时告知提起诉讼的权利。、区政府整个复议程序合法。、（二）复议决定实体认定问题。、关于认定区城管作出的《违法建设限期拆除决定书》相对人正确是否合法，《违法建设限期拆除决定书》附《城市管理行政执法温馨提示单》载明的房屋是马蹄营19号6栋1单元801，但文书明确指向“孙柏平”，且《调查笔录》，《现场检查（勘验）笔录》针对的都是孙柏平享有所有权的802室上加层，故复议决定认为此处为笔误并无不当。、孙柏平是涉案房屋的按份共有产权人，拥有房屋80%的产权，长期居住在802室，是由其对802室进行的加层，故区政府认定区城管作出的《违法建设限期拆除决定书》相对人正确符合事实。、关于认定违法建设，涉案802室上加层未取得建设工程规划许可证，依法应属于违法建设，区城管进行查处的违法建设也是802室上加层，《违法建设限期拆除决定书》附《城市管理行政执法温馨提示单》描述未明确具体引起歧义。、区政府《行政复议决定书》只指正了《违法建设限期拆除决定书》中将“802”写成“801”的笔误，但没有明确指正违法建设为“802室上加层”，被告根据武规建证字（99）030号《建设工程规划许可证》，查明涉案建筑所在小区仅规划6层与7层的建筑，给人造成被告认定违法建设为802室的错觉。、但802室是孙柏平取得合法房屋两证的房屋，于2019年又合法换成了和子女按份共有的不动产权证，区政府的《行政复议决定书》在此项描述上明显不严谨，削弱区政府作出被诉行政行为的公信力。、关于违法建设面积，区城管的《现场检查（勘验）笔录》上记录孙柏平拒绝调查人员对涉案802室上加层进行现场检查，却又制作了涉案802室上加层的《现场示意图》，显示用皮尺对涉案建筑物进行过测量，面积为80平方米，前后记述自相矛盾。、在《调查笔录》描述违法建设面积和《违法建设限期拆除决定书》又不一样，且最后实际拆除的是涉案802室上加层，但现在因为已拆除，对违法建设的实际面积各执一词，区政府《行政复议决定书》对此项事实认定缺少证据支持。、关于认定区城管作出《违法建设限期拆除决定书》程序合法是否正确。、根据查明事实，区城管作出《违法建设限期拆除决定书》之前进行了拍照现场取证，有两名行政执法人员进行调查、检查、询问社区工作人员，做了书面记录，是否做了现场检查，证据不足，2019年1月13作出《违法建设限期拆除决定书》，责令2019年1月20日前将违法建设自行拆除，告知了作出决定的法律依据条款，以及当事人提起行政复议和诉讼的权利符合法律规定。、但区城管在开展执法活动中没有保障当事人的陈述申辩权利。、在送达程序上，《违法建设限期拆除决定书》上写明谢姝梅代，与《现场检查（勘验）笔录》和《送达回证》上写明直接留置送达孙柏平，孙柏平拒签，毛怀志见证相矛盾。、孙柏平对此送达不予认可，称春节后由物业公司转交。、区城管作出《违法建设限期拆除决定书》进行现场检查和送达程序上存在瑕疵，开展执法活动未保障当事人陈述申辩权利，区政府在此项事实上未予指出纠正，认定区城管作出《违法建设限期拆除决定书》程序合法错误。、关于认定区城管作出《违法建设限期拆除决定书》适用法律正确是否符合法律规定。、2000—2001年间，孙柏平对所购房屋进行装修，并利用楼顶进行加层，当时有效的《城市规划法》也规定了规划许可证制度，在规划区进行建设必须经过规划主管部门审批，取得规划许可证，否则即为违反规划行政管理的违法行为，需承担相应的法律责任，这点与《城乡规划法》规定相同。、在对当事人的违法建设行为定性相同且违法建设状态一直持续到《城乡规划法》实施后，《城乡规划法》所规定的法律责任并非加重的情况下，区城管依据《城乡规划法》适用法律并无不妥，区政府认定区城管作出《违法建设限期拆除决定书》适用法律正确符合法律规定。、综上，武汉市武昌区人民政府作出的武昌复决字【2019】79号《行政复议决定书》程序合法、适用法律正确、认定原行政行为程序合法错误，对原行政行为事实认定、文字表述没有纠正正确,鉴于涉案建筑确属违法建设且已被强制拆除，《行政复议决定书》确认区城管作出的（昌城管执）限拆决字【2019】第10-54号《违法建设限期拆除决定书》违法结论并无不当，法院无撤销该《行政复议决定书》的实际意义。</t>
  </si>
  <si>
    <t>该院受理后报请湖北省高级人民法院指定管辖。、湖北省高级人民法院作出（2019）鄂行辖138号行政裁定书，指定由本院管辖。、本院于2019年9月6日立案后，依法向被告送达了起诉状副本及应诉通知书。、本院依法组成合议庭，于2019年11月14号公开开庭审理了本案。、期间依职权通知孙汉英作为第三人参加诉讼。、原告孙柏平、第三人孙硕委托诉讼代理人刘权，第三人孙汉英，被告武汉市武昌区人民政府的出庭负责人龙洁及委托诉讼代理人武靓琪、彭晓刚到庭参加诉讼。、本案现已审理终结。、被告于2019年6月4日作出武昌复决字【2019】79号《武汉市武昌区人民政府行政复议决定书》（以下简称《复议决定书》），认定武汉市武昌区城市管理执法局（以下简称区城管）于2019年1月13日作出的（昌城管执）限拆决字【2019】第10-54号《违法建设限期拆除决定书》程序合法、适用法律正确，但下达的《违法建设限期拆除决定书》载明违法建设面积为40平方米，经核实，涉案建筑违法面积为80平米，《违法建设限期拆除决定书》认定事实不清，但鉴于涉案建筑确属违法建设且已被强制拆除，区城管具体行政行为不具备可撤销性，因此确认区城管作出的（昌城管执）限拆决字【2019】第10-54号《违法建设限期拆除决定书》违法。、原告孙柏平诉称，原告孙柏平系武汉市武昌区马蹄营19号粮道街怡博苑小区的居民。、2000年，孙柏平向开发商湖北省军队转业干部房屋开发总公司购买了该小区6栋1单元802室的住宅房屋。、2000年10月30日，原告与小区物业公司湖北怡博物业管理有限公司（以下简称物业公司）签订了《公共契约》，并在征得物业公司同意并交纳2000元押金的情况下对802室房屋进行了装修。、2001年，原告孙柏平合法取得802室房屋所有权证及土地使用权证。、2018年底，原告孙柏平将上述房产20%产权分别赠与子女第三人孙硕、孙汉英并办理了过户登记手续。、2019年1月3日，武汉市不动产登记局向原告颁发了不动产权证。、2019年农历春节后，原告孙柏平收到物业公司转交的区城管《违法建设限期拆除决定书》及附件《城市管理行政执法温馨提示单》，该决定书和提示单认定孙柏平在2019年1月13日10时在马蹄营19号6栋1单元801室未取得建设工程许可进行建设建筑40平方米，依据《城乡规划法》和《武汉市城乡规划条例》责令孙柏平于2019年1月20日前自行拆除。、原告认为区城管作出的该行政决定行为违法，于2019年3月向武昌区政府提起行政复议申请，2019年6月5日，原告收到被告作出的《复议决定》，该决定确定区城管具体行政行为违法。、原告认为被告作出的《复议决定书》违法并严重侵害了原告的合法权益，理由:1、区政府认定原告为区城管具体行政行为相对人错误。、原告为马蹄营19号6栋1单元802室的房屋所有权人，而非《违法建设限期拆除决定书》指向的马蹄营19号6栋1单元801室的房屋所有权人，即便是802室的房屋所有权人，也不仅仅是原告孙柏平，还有第三人孙硕、孙汉英；2、原告向区政府和区城管均提供了涉案房屋的新不动产权证及老房屋两证，明确证载面积142.87平方米，区政府认定违法建筑为80平方米而非40平方米，涉案小区规划仅6层、7层建筑，进而认定原告房屋系违法建设错误；3、区政府认定区城管作出的《违法建设限期拆除决定书》程序合法错误，本案区城管作出的限期拆除决定书，未按法定程序执行。、区政府不受理原告的行政复议听证申请，又以案件复杂为由延长复议期限，区政府未依法履职保护辖区公民的基本权益；4、区政府认定区城管作出的限期拆除决定书适用法律正确错误。、区城管在没查清房屋建筑时间及房屋面积的情况下，依据《城乡规划法》作出限期拆除决定书就是适用法律错误。、综上，为纠正区政府违法行政行为及维护自身合法权益，根据《行政诉讼法》相关规定，请求依法撤销武昌复决字【2019】79号《武汉市武昌区人民政府行政复议决定书》；本案诉讼费用由被告承担。、第三人孙硕述称，与原告诉称一致。、第三人孙汉英述称，1、被告刚才认可区城管程序违法；2、区城管作出的行政行为认定事实错误、定性错误。、区城管伪造的调查文件，认定80平方米与事实不符，复议机关没有尽到依法调查的职责；3、房屋建造2000年左右，根据相关规定，2004年以前的无证房并非必定认定为违章建筑；4、原告曾向被告提出停止强拆行为，被告置若罔闻，导致原告损失。、原告向本院提交了以下证据:、第一组证据:1、原告及第三人身份证；2、涉案房屋原2001年房屋所有权证及土地使用证；3、涉案房屋现有2019年不动产权证，证明原告于2000年向开发商湖北省军队转业干部房屋开发总公司购买了涉案小区6栋1单元802室的住宅房屋。、并于2001年合法取得该房屋所有权证及土地使用权证。、2018年底，原告孙柏平将上述房产20%产权分别赠与子女第三人孙硕、孙汉英并办理了过户登记手续。、2019年1月3日，武汉市不动产登记局向原告颁发了不动产权证，证载面积为142.87平方米。、第二组证据:4、原告与物业公司于2000年10月30日签订的《公共契约》；5、谷歌地图2003年至2018年针对原告房屋所在区域的航拍图，证明原告在征得开发商、物业公司许可的情况下，开始对马蹄营19号6栋1单元802室进行装修，该房屋自建成和装修完成后近20年并未发生变化，但区城管却认定原告在2019年1月13日10时在马蹄营19号6栋1单元801室未取得建设工程许可进行建设无事实根据。、区城管认定801室有40平米的违法建筑也无事实根据。、第三组证据:6、（昌城管执）限拆决字【2019】第10-54号《违法建设限期拆除决定书》（2019年2月18日收到）；7、《城市管理行政执法温馨提示单》（2019年2月18日收到）；8、《责令限期改正通知书》（2019年4月见到）；9、《违法建设强制拆除事先催告书》（2019年4月见到），证明原告在2019年农历春节后方才收到物业公司转交的区城管作出的《违法建设限期拆除决定书》及附件《城市管理行政执法温馨提示单》。、2019年4月，原告通过在区政府处查阅区城管行政复议答辩资料，获知了落款时间为2019年1月13日的《责令限期改正通知书》和《违法建设强制拆除事先催告书》，区城管作出的限期拆除决定书违法并严重侵害原告合法权益，依法应予撤销。、第四组证据:10、2019年4月行政复议听证申请书；11、2019年邮寄单及邮寄凭证；12、2019年4月30日延期审理通知书，证明区政府以本案案情复杂为由，决定延长行政复议期限，给予区城管更多举证与答复期限，但区政府在收到原告的复议听证申请后却不予处理，没有给予双方公平对质的话语权，属于程序违法。、第五组证据:13、武昌复决字【2019】79号《武汉市武昌区人民政府行政复议决定书》；14、邮寄单及邮寄结果查询单，证明行政复议决定认定错误，应依法撤销，原告于2019年6月5日收到复议决定，在法定期限内提起行政诉讼。、补充证据:15、朱亚玲和湖北省军队转业干部房屋开发总公司签订购买怡博苑小区房屋《商品房买卖合同》复印件，证明涉案房屋合法；16、原告所在小区的居民向粮道街派出所、武昌区人民政府、武汉市城市管理执法局提交的《告知书》附《人身与财产安全保护申请书》及相关的邮寄单；17、原告所在小区的楼顶业主、怡博苑自治组《关于粮道街怡博苑顶层增扩建历史遗留问题的情况说明》；18、原告孙柏平和所在小区的其他业主向武汉市武昌区人民法院提交的《停止行政强制行为的申请书》多份；19、多人分别向武汉市公安局武昌分局、武昌区人民政府、粮道街派出所、武汉市城市管理执法局邮寄信件的邮寄单，以上证据共同证明原告在复议过程中申请复议机关停止执行程序，但复议机关仅决定延期审理，对原告合法诉权不予理会，致使房屋被违法拆除。、对原告的举证，被告的质证意见:证据1、2、3真实性无异议，说明的是拆除的是违法建筑部分，对当事人有产权证的房屋并没有拆除。、证据4真实性无法判定，证明目的有异议，物业公司同意其装修是合理装修，不代表在涉案房屋上添附是合法建筑。、证据5证明目的不予认可，不能证明其是合法建筑。、证据6、7真实性无异议，但不能达到其证明目的。、证据8上房号是书写错误，是笔误。、证据9与本案无关。、证据10、11，材料邮寄方向是武汉文化宫，被告没有收到。、原告曾电话提出过申请，被告电话告知不采取听证方式。、证据12《延期审理通知书》合理合法。、证据13真实性没有异议，不能达到证明目的。、证据14不能达到证明目的。、证据15的质证意见同对证据1、2、3的质证意见，佐证了拆除的是违法建设，区城管行政行为合法。、证据16的材料没有收到，即使收到，人身与财产安全保护申请不属于被告职责。、证据17《情况说明》没有原件，无法达到证明目的，是否历史遗留问题应由相关部门确定，不是由居民自治委员会确定。、证据18、19与本案无关。、对原告的举证，第三人孙硕的意见与原告一致。、第三人孙汉英的意见:对证据1—14无异议。、证据6—9补充说明，《温馨提示单》等文件在春节后通过物业收到，程序不合法。、区城管2019年1月13日作出的4份文书均无802室。、《违法建设限期拆除决定书》认定事实不清、程序违法。、证据15，《商品房买卖合同》备注第九层权属卖给八楼所有人，九楼室配备单独的水电表，证明房屋九层的合法性。、区城管的文书上未曾注明针对的是802室合法房屋，还是九层改建房屋，而是写的801室。、被告区政府辩称，1、区政府作出79号复议决定书实体合法合规。、区城管作出《违法建设限期拆除决定书》程序合法、适用法律正确，对涉案房屋违法建设的性质认定事实清楚；原告孙柏平为《违法建设限期拆除决定书》适格的行政相对人；区城管作出的《违法建设限期拆除决定书》的程序合法合规。、2、鉴于《违法建设限期拆除决定书》对违法建设的面积认定错误，存在瑕疵，区政府据此确认其违法具有法律依据，但认定面积错误不影响涉案建筑属于违法建设的结果。、3、区政府作出79号复议决定书程序合法合规。、综上，区城管作出的《违法建设限期拆除决定书》对涉案建筑属违法建设的事实认定清楚、程序合法，鉴于对违法建设面积的认定错误且涉案建筑已经被拆除，区政府作出79号复议决定书确认《违法建设限期拆除决定书》违法，程序、实体均合法合规，不具备任何可撤销事由，请依法驳回原告的全部诉讼请求。、区政府向本院提交了以下证据:、第一组证据:1、《调查笔录》、《现场检查（勘验）笔录》、《现场证物照片》、《现场示意图》；2、（昌城管执）限拆决字【2019】第10-54号《违法建设限期拆除决定书》、（昌城管执）责令改字【2019】第10-54号《责令限期改正通知书》、《温馨提示单》及送达回证；3、《建设工程规划许可证》（№.0005710）,证明1、《违法建设限期拆除决定书》对涉案建筑属于违法建设的事实认定清楚，为违法建设的面积认定错误，但面积错误的瑕疵不影响涉案建筑为违法建设的结果；2、区城管作出的《违法建设限期拆除决定书》程序合法；3、区政府调查核实相关资料后，依法作出行政复议决定书，实体合法合规。、第二组证据:1、《行政复议申请书》；2、《答复通知书》（武昌复答字【2019】第79号）及送达回证；3、《行政复议答复书》及《证据材料清单》；4、《阅卷情况表》；5、延期审理通知书、送达回证、邮寄凭证、EMS签收记录；6、武昌复决字【2019】79号《行政复议决定书》、送达回证、邮寄凭证、EMS签收记录，证明区政府在法定期限内按照法定程序作出行政复议决定书，程序合法合规。、对区政府的举证，原告的质证意见:第一组证据1—2的真实性合法性关联性均有异议，该证据系区城管伪造。、证据3，真实性、证明目的有异议，首先此建设规划许可证是被告作为复议机关在复议程序中主动调取的，违法法律规定，复议机关应当按照区城管作出行政行为时的证据进行审查。、其次建设规划许可证没有原件，再次建设规划许可证虽记载的涉案小区最高楼为七楼，但原告802室取得了合法产权证，办理建设规划许可证是开发商和相关部门的责任，并不是原告的责任。、第二组证据真实性没有异议，但对证明目的不予认可。、不能证明区政府的行政复议决定程序合法，只能说明行政复议的流程。、对被告的举证，第三人孙硕的意见与原告一致。、第三人孙汉英的意见:第一组证据为区城管伪造。、第二组证据1—5真实性无异议，文书内容、证明目的有异议。、延期申请通知书证明了被告纵容下属机关违法行为。、第三人孙硕、孙汉英未提交证据。、根据《最高人民法院关于行政诉讼证据若干问题的规定》，本院对原、被告经庭审举证、质证的证据认证如下:原告提交的证据1、2、3真实性合法性关联性予以认可。、证据4为复印件，且不能达到证明目的。、证据5能够证明涉案建筑物并非2019年1月13日进行建设。、证据6、7、8、9是区城管作出的涉案文书，原告称延迟收到文书，但没有提供证据证明，也不能达到其证明违法的证明目的。、证据10、11、12真实性予以认可，这是在复议程序中原告提交的听证申请和被告作出的延期审理通知书，但不能证明被告程序违法。、证据13、14是被诉行政行为及送达邮寄单，能够证明原告在法定期限内提起诉讼。、原告提交的补充证据是在开庭举证过程中提交，未有合理理由，不符合法律规定，本院不予采纳。、被告提交的第一组证据中1—2是区城管作出的涉案文书，真实性予以认可，证明目的将在本院认为部分进行详细阐述。、证据3是复议机关在复议程序中收集和补充的证据，且作出原行政行为的区城管在复议程序中未向复议机关提交，本院不予认可。、第二组证据的真实性合法性关联性予以认可。；经审理查明，2000年，孙柏平向湖北省军队转业干部房屋开发总公司购买了粮道街马蹄营41号小区内6栋1单元802室住宅房屋，2000—2001年间，孙柏平对所购房屋进行装修，并利用楼顶进行了加层。、2001年，孙柏平取得该房合法的房屋所有权证（武房权证昌字第××号）和国有土地使用权证（武昌国用【商2001】字第03014号），2018年底，孙柏平将上述全部房产20%产权分别赠与子女第三人孙硕、孙汉英，并办理了过户登记手续，2019年1月3日，武汉市不动产登记局向原告、第三人颁发了鄂（2019）武汉市武昌不动产权第0000058号不动产权证，孙柏平、孙硕、孙汉英是武昌区粮道街马蹄营41号怡博苑6栋1单元8层2室的房屋按份共有人。、2018年12月30日，区城管行政执法时发现了涉案802室上加层并予以拍照记录，2019年1月13日，区城管调查人两人就涉案802室上加层的建房情况及是否取得许可，向社区干部毛怀志进行调查，并制作了《调查笔录》。、随后，区城管调查人两人对涉案802室顶上搭建的构筑物进行现场检查，区城管调查人制作了《现场检查（勘验）笔录》，称孙柏平不配合检查，附有《现场示意图》，显示违法建设位于粮××栋，用皮尺测量违法建设为80平方米，孙柏平拒绝签字，社区工作人员毛怀志作为见证人予以签字。、作出《违法建设限期拆除决定书》附《城市管理行政执法温馨提示单》，称孙柏平在马蹄营19号6栋1单元801违法建设40平方米，责令孙柏平于2019年1月20日前将违法建设自行拆除，逾期不拆除的，将依法强制拆除。、孙柏平不服，于2019年3月7日向区政府申请行政复议，区政府于2019年3月11日向区城管送达《答复通知书》，通知区城管对孙柏平就涉案《违法建设限期拆除决定书》提出的复议申请进行书面答复，区城管于2019年3月19日作出《行政复议答复书》附相关材料。、2019年4月7日，孙柏平提出《行政复议听证申请书》，申请就涉案行政复议举行听证，区政府未予处理。、在审理涉案行政复议期间，区政府认为案情复杂，不能在规定期限内作出行政复议决定，经批准延期30日，于2019年4月30日作出《延期审理通知书》向孙柏平和区城管送达。、区政府认为区城管作出的《违法建设限期拆除决定书》程序合法、适用法律正确，但载明违法建设面积为40平方米，核实实为80平方米，认定事实不清，鉴于涉案建筑确属违法建设且已被强制拆除，《违法建设限期拆除决定书》不具备可撤销性，决定确认区城管作出的（昌城管执）限拆决字【2019】第10-54号《违法建设限期拆除决定书》违法,于2019年6月4日内作出《行政复议决定书》向孙柏平和区城管送达，同时告知提起诉讼的权利。、涉案802室上加层未取得建设工程规划许可证，已实际被拆除。、结合当事人诉辩观点及案件事实，本案争议焦点为:复议决定程序是否合法？实体认定是否正确?；</t>
  </si>
  <si>
    <t>原告孙柏平、第三人孙硕、第三人孙汉英诉被告武汉市武昌区人民政府（以下简称区政府）行政复议一案，于2019年6月18日向武汉市中级人民法院提起行政诉讼。</t>
  </si>
  <si>
    <t>原告孙柏平，男，汉族，1954年12月8日出生，住武汉市武昌区。、委托诉讼代理人刘权，湖北景盛律师事务所律师。、第三人孙硕，男，汉族，1991年12月21日出生，住武汉市武昌区。、委托诉讼代理人刘权，湖北景盛律师事务所律师。、第三人孙汉英，女，汉族，1989年11月25日出生，住武汉市武昌区。、被告武汉市武昌区人民政府，住所地武汉市武昌区中山路237号。、法定代表人余松，该区区长。、行政机关出庭负责人龙洁，武昌区司法局局长。、委托诉讼代理人武靓琪，武昌区人民政府工作人员。、委托诉讼代理人彭晓刚，湖北得伟君尚律师事务所律师。</t>
  </si>
  <si>
    <t>武汉铁路运输中级法院、行政判决书、（2019）鄂71行初153号</t>
  </si>
  <si>
    <t>左迪</t>
  </si>
  <si>
    <t>白丽萍</t>
  </si>
  <si>
    <t>孙硕、孙汉英</t>
  </si>
  <si>
    <t>孙柏平</t>
  </si>
  <si>
    <t>2019年11月18日</t>
  </si>
  <si>
    <t>武汉铁路运输中级法院</t>
  </si>
  <si>
    <t>（2019）鄂71行初153号</t>
  </si>
  <si>
    <t>附:本裁定适用的相关法律依据、《最高人民法院关于适用的解释》、第六十九条有下列情形之一，已经立案的，应当裁定驳回起诉:、（一）不符合行政诉讼法第四十九条规定的；、（二）超过法定起诉期限且无行政诉讼法第四十八条规定情形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或者调解书所羁束的；、（十）其他不符合法定起诉条件的情形。、前款所列情形可以补正或者更正的，人民法院应当指定期间责令补正或者更正；在指定期间已经补正或者更正的，应当依法审理。</t>
  </si>
  <si>
    <t>审判长龙欧琴、审判员兰文勇、审判员雷健、二〇一九年八月二十七日、法官助理曾双喜、书记员杨绎</t>
  </si>
  <si>
    <t>如不服本裁定，可在裁定书送达之日起十日内，向本院递交上诉状，并按对方当事人的人数提出副本，上诉于湖南省衡阳市中级人民法院。</t>
  </si>
  <si>
    <t>据此，依照《最高人民法院关于适用的解释》第六十九条第一款第（八）项的规定，裁定如下:、驳回原告王宏、蒋朝晖的起诉。、本案不收受理费，预交的案件受理费50元，予以退回。</t>
  </si>
  <si>
    <t>本院认为，《中华人民共和国行政复议法》第六条和《中华人民共和国行政复议法实施条例》第二十八条第（五）项规定，公民、法人或者其他组织认为具体行政行为侵犯其合法权益，可以向行政机关提出行政复议申请。、提出行政复议申请的前提条件是申请人的行政复议事项属于行政复议受案范围。、本案中，原告王宏、蒋朝晖就其主张的要求解决住房问题，先后向衡阳市委、衡阳市人民政府、衡阳市雁峰区教育局信访，衡阳市雁峰区教育局已作出《关于王宏同志信访事项答复意见书》进行答复，该信访处理行为，依法不属于行政复议受案范围。、原告不服，向雁峰区人民政府申请复查，雁峰区人民政府已作出《信访事项复查申请不予受理告知书》。、原告在信访终结后，就同一事实和理由以行政复议申请的方式，向被告衡阳市教育局申请行政复议，被告认为原告复议请求属于信访事项，不属于行政复议受案范围，作出不予受理决定符合法律规定。、根据相关法律规定，对于复议机关作出的不予受理行政复议决定，属于人民法院行政诉讼受案范围，应当进行审理后进行实体判决。、但是，对于明显是针对信访事项申请行政复议，其实质仍是申诉信访行为，明显不属于行政复议受案范围，复议机关作出不予受理行政复议决定，对当事人的权利义务并不产生实际影响，不应当纳入人民法院行政诉讼受案范围，否则实际上是允许当事人通过行政复议的方式将信访事项导入诉讼程序，违反相关法律、司法解释的规定。、因此，对于上述情形，申请人不服提起诉讼，人民法院可迳行裁定不予立案或者立案后裁定驳回起诉。</t>
  </si>
  <si>
    <t>本院于同日立案后，于2019年7月12日向被告衡阳市教育局送达了起诉书副本及应诉通知书，并依法组成合议庭，于2019年8月7日公开开庭审理了本案。、原告王宏、蒋朝晖、被告衡阳市教育局的委托代理人张群英、陈西岳到庭参加诉讼。、本案现已审理终结。、被告衡阳市教育局于2019年7月4日作出《不予受理通知书》，认为原告提出的诉讼请求不属于《中华人民共和国行政复议法》规定的行政复议受案范围，且提出的复议事项已经超过《中华人民共和国行政复议法》规定的行政复议期限，根据《中华人民共和国行政复议法》第九条、第十七条之规定，决定不予受理。、原告王宏、蒋朝晖诉称，两原告自2015年起向被告衡阳市教育局管辖的衡阳市雁峰区教育局请求执行《衡阳市深化城镇住房制度改革加快住房建设的实施方案》，递交了数份诉求报告，时间已达四年多。、得不到解决后，向被告申请行政复议，被告作出《不予受理通知书》，被告对衡阳市雁峰区教育局有政策、有条件的情况下而拒绝执行上述文件的行为，有引导、监督、处理的权限和职责，其做出的《不予受理通知书》是错误的。、综上，诉请本院:撤销衡阳市教育局作出的《不予受理通知书》，要求被告安排相关人员调查落实原告的报告内容，为解决原告住房政策问题提供依据。、被告衡阳市教育局答辩称，被告于2019年7月4日依法作出的《不予受理通知书》不属于行政诉讼的受案范围；被答辩人提出行政复议申请事项不属于答辩人职权范围，且复议时间超过法定期限，答辩人不予受理符合法律规定。、请求本院驳回原告的诉讼请求。；经审理查明，王宏、蒋朝晖到衡阳市委、衡阳市人民政府信访，反映其是退休教师，2000年区教育局拆除其房屋表示会重新安置住房，但至今未安置等问题。、中共衡阳市委、衡阳市人民政府人民来访接待室于2019年3月6日作出《来访事项告知书》，告知其向雁峰区人民政府反映诉求。、随后，王宏向雁峰区教育局提出解决住房的信访事项，雁峰区教育局于2019年5月6日作出雁教信复[2019]3号《关于王宏同志信访事项答复意见书》，王宏不服，向雁峰区人民政府申请复查，雁峰区人民政府于2019年6月3日作出雁政信复告字[2019]1号《信访事项复查申请不予受理告知书》。、王宏、蒋朝晖于2019年6月27日向衡阳市教育局申请行政复议，申请事项为:1、执行《衡阳市深化城镇住房制度改革加快住房建设的实施方案》，被申请人还与申请人的合法权益；2、落实住房政策，解决申请人的住房、办理产权手续。、衡阳市教育局于2019年7月4日作出《不予受理通知书》。、王宏、蒋朝晖不服，于2019年7月10日向本院提起行政诉讼。；</t>
  </si>
  <si>
    <t>原告王宏、蒋朝晖诉被告衡阳市教育局行政复议一案，于2019年7月10日向本院提起行政诉讼。</t>
  </si>
  <si>
    <t>原告:王宏，男，1951年9月5日出生，汉族，住衡阳市雁峰区。、原告:蒋朝晖，女，1956年12月17日，汉族，住衡阳市雁峰区。、被告:衡阳市教育局，住所地:衡阳市华新开发区长丰大道34号。、负责人:程少平，该局局长。、委托代理人:张群英，该局工作人员。、委托代理人:陈西岳，湖南业达律师事务所律师。</t>
  </si>
  <si>
    <t>衡阳铁路运输法院、行政裁定书、（2019）湘8602行初82号</t>
  </si>
  <si>
    <t>杨绎</t>
  </si>
  <si>
    <t>龙欧琴</t>
  </si>
  <si>
    <t>衡阳市教育局</t>
  </si>
  <si>
    <t>王宏、蒋朝晖</t>
  </si>
  <si>
    <t>2019年08月27日</t>
  </si>
  <si>
    <t>衡阳铁路运输法院</t>
  </si>
  <si>
    <t>（2019）湘8602行初82号</t>
  </si>
  <si>
    <t>附:本判决适用法律条文原文、《中华人民共和国行政诉讼法》、第六十九条行政行为证据确凿，适用法律、法规正确，符合法定程序的，或者原告申请被告履行法定职责或者给付义务理由不成立的，人民法院判决驳回原告的诉讼请求。</t>
  </si>
  <si>
    <t>审判长杨才清、审判员陈刚、人民陪审员杨铁梅、二〇一九年十月三十一日、法官助理阳叶倩、书记员龚蕾</t>
  </si>
  <si>
    <t>如不服本判决，可在判决书送达之日起十五日内通过本院递交上诉状，并按对方当事人的人数提出副本，上诉于湖南省长沙市中级人民法院。</t>
  </si>
  <si>
    <t>据此，依照《中华人民共和国行政诉讼法》第六十九条的规定，判决如下:、驳回原告王治邦的全部诉讼请求。、本案受理费50元，由原告王治邦负担。</t>
  </si>
  <si>
    <t>本院认为，《中华人民共和国行政复议法》第十二条第一款规定，对县级以上地方各级人民政府工作部门的具体行政行为不服的，由申请人选择，可以向该部门的本级人民政府申请行政复议，也可以向上一级主管部门申请行政复议。、本案中，原告王治邦不服岳阳市自规局作出的《重新回复》，向省自然资源厅申请行政复议，省自然资源厅具有作出行政复议决定的职权。、国土资源部《国土资源行政处罚办法》第五条和《湖南省土地监察条例》第十四条规定，国土资源违法案件由土地、矿产资源所在地的县级国土资源主管部门管辖，国土资源主管部门接到国土资源违法行为的举报后，具有受理、调查核实并作出相应处理的法定职责。、本案中，岳阳市自规局属于设区的市级国土资源主管部门，并不是县级国土资源主管部门。、岳阳市自规局在收到原告等人的举报后，对原告承包地位置、面积及补偿情况进行了调查，告知了获取补偿的途径，并提出了处理意见；对破坏承包地的违法线索已责令县级国土资源主管部门即岳阳市自然资源和规划局君山区分局进行调查处理。、岳阳市自规局作出的《重新回复》，符合上述规定。、省自然资源厅于2019年7月10日收到原告复议申请书，向岳阳市自规局发出《行政复议答复通知书》，收到岳阳市自规局提交的《行政复议答复书》后于2019年9月5日作出复议决定，并于次日邮寄送达给原告，省自然资源厅作出行政复议决定的程序合法。、《中华人民共和国行政复议法实施条例》第二十八条第（五）项规定，行政复议申请应当属于行政复议法规定的行政复议范围。、本案中原告王治邦不服岳阳市自规局作出的《重新回复》，向被告申请行政复议，要求撤销岳阳市自规局作出的《重新回复》，并责令岳阳市自规局对原告请求事项依法进行处理。、因《重新回复》仅是告知行为，并未减损原告的权利，也未增加原告的义务，对原告权利义务不产生实际影响；要求被告省自然自然厅责令岳阳市自规局对原告请求事项依法进行处理，实质上是要求省自然资源厅作为上级机关对下级机关岳阳市自规局履行层级监督，该层级监督具有内部性，不是行政复议意义上的行政管理职责。、故原告上述两项请求均不属于行政复议受理范围，被告省自然资源厅作出湘自然资复驳字〔2019〕第14号驳回行政复议申请决定并无不当。、综上所述，省自然资源厅作出的湘自然资复驳字〔2019〕第14号驳回行政复议申请决定认定事实清楚、适用法律法规正确、程序合法；原告要求其履行行政复议法定职责、责令其重新作出行政复议决定的理由不成立，对其诉讼请求本院不予支持。</t>
  </si>
  <si>
    <t>本院于同日受理后，依法组成合议庭，于2019年10月29日公开开庭审理了本案。、本案原告王治邦原以岳阳市自然资源和规划局（以下简称“岳阳市自规局”）、省自然资源厅作为共同被告进行起诉，因省自然资源厅以原告申请不符合行政复议受理条件为由驳回复议申请，不属于作出原行政行为的行政机关和复议机关作为共同被告的情形，经庭审释明，原告王治邦当庭选择省自然资源厅作为被告，撤回对岳阳市自规局的起诉，经法庭准许，岳阳市自规局退出庭审等诉讼活动。、原告王治邦及其委托代理人刘妙勤，被告省自然资源厅的委托代理人黄鹏、陈子霆到庭参加诉讼，本案现已审理终结。、2019年9月5日，省自然资源厅作出湘自然资复驳字〔2019〕第14号驳回行政复议申请决定，认为岳阳市自规局于2019年6月24日作出的《关于对陈建明等九人查处申请书重新回复》（以下简称“《重新回复》”）系将调查和处理情况告知原告的告知行为，对原告的权利义务不产生实际影响，根据《中华人民共和国行政复议法实施条例》第四十八条第一款第（二）项规定，参照《最高人民法院关于适用《中华人民共和国行政诉讼法》的解释》第一条第（十）项的规定，驳回原告的行政复议申请。、原告王治邦诉称:2018年12月，原告因承包地被强行填土，向岳阳市自规局申请查处。、2019年2月19日，岳阳市自规局作出《关于查处申请书的回复》，原告不服该回复，向省自然资源厅申请复议。、2019年5月6日，省自然资源厅作出湘自然资复决字〔2019〕第11号行政复议决定:撤销岳阳市自规局于2019年2月19日作出的《关于查处申请书的回复》，责令岳阳市自规局对申请人的请求事项重新进行处理。、2019年6月24日，岳阳市自规局作出《重新回复》，原告不服该回复，向省自然资源厅再次申请行政复议。、2019年9月5日，省自然资源厅作出湘自然资复驳字〔2019〕第14号驳回行政复议申请决定书。、2019年9月9日，原告收到该决定书。、原告不服，特提起诉讼，请求:1.撤销被告省自然资源厅于2019年9月5日作出的湘自然资复驳字〔2019〕第14号驳回行政复议申请决定，责令其重新作出行政复议决定；2.本案诉讼费用由被告承担。、原告王治邦向本院提交的证据材料有:证据1.原告的土地承包证明，证据2.原告土地及地上附着物被损毁照片，证据1-2拟证明:原告的合法权益被侵害，原告是利害关系人。、证据3.岳阳市自规局作出的《重新回复》，证据4.省自然资源厅作出的湘自然资复驳字〔2019〕第14号驳回行政复议申请决定书，证据3-4拟证明:岳阳市自规局没有履行查处的法定职责，应当继续履行，省自然资源厅应当受理原告的行政复议申请。、证据5.承包地被填土后的照片，拟证明:原告的土地被强行填土，原告向岳阳市自规局申请查处是投诉行为，不是与自身利益无关的举报行为。、证据6.周勇军、吴元飞、彭石保、吴大刚的书面证明、身份证复印件及土地权属标记图，证据7.公租房项目征地登记面积表，证据6-7拟证明:周勇军、吴元飞、彭石保、吴大刚的土地并不在1233号征地批复之内，但也被强行平整；君山区政府涉嫌违法平整耕地超过10亩；岳阳市自规局没有依法履行查处职责。、证据8.岳阳市君山区城市建设投资有限公司出具的《关于王清权、王治邦、涂仁贵、万时梁、陈建明、邹业轩等六人土地被平整的情况说明》及岳华村关于王清权等9人责任田和经营田面积的认定，拟证明:申请人为9人，此处只说明了6人；岳阳市君山区城市建设投资有限公司是受君山区政府委托，强填的责任应由君山区政府负责；岳华村村委对于被填土面积的认定没有证明力。、法庭上，原告申请证人黄某出庭作证，证明黄某户承包地在陈建明、邹业轩户承包地之间，有6亩多承包地被填土，说明没有征地批复的情况下被强行平整土地面积超过10亩，岳阳市自规局没有如实勘察，没有依法履行查处职责，根据刑法规定，破坏耕地面积超过10亩涉嫌破坏耕地罪，应当移交公安机关进行处理。、被告省自然资源厅辩称:1.被告于2019年7月10日收到复议申请书，于2019年9月5日作出复议决定，并于次日邮寄送达给原告，程序合法。、2.岳阳市自规局对原告承包地位置、面积及补偿情况进行调查，告知获取补偿的途径，并提出了处理意见，对破坏承包地的违法线索已责令君山区分局进行调查处理。、《重新回复》系将调查和处理情况告知原告的告知行为，本身对原告的权利义务不产生实际影响，原告申请行政复议不属于行政复议范围，因此，被告驳回原告的复议申请，内容合法。、请求法院驳回原告的全部诉讼请求。、被告向本院提交的证据材料有:证据1.《行政复议申请书》、邮寄单及邮件跟踪查询记录，拟证明:被告收到原告复议申请的时间。、证据2.《行政复议答复通知书》、邮寄单及邮件跟踪查询记录，拟证明:被告在法定期限内向岳阳市自规局发出答复通知书。、证据3.《复议答复书》、送达回证，拟证明:岳阳市自规局在法定期限内提交了答复书及证据。、证据4.《行政复议决定书》、邮寄单及邮件跟踪查询记录，拟证明:被告寄出的《行政复议决定书》的时间是2019年9月6日，作出行政复议决定的程序和内容均符合法律规定。、庭审中原告对被告提交证据的质证意见为:对全部证据的真实性、合法性无异议，对关联性有异议，被告提交的证据无法证明其是在认定事实清楚的情况下作出该复议决定，因为岳阳市自规局并未提供确切的证据证明其已经依法履行了查处职责。、该证据及原告申请行政复议的内容恰好能证明原告的行政复议申请在复议受案范围之内，被告不应驳回。、被告对原告提交证据的质证意见为:对证据1的三性不予认可。、证据1只能证明原告是承包地的利害关系人，不能证明原告是本案的利害关系人，本案所诉标的是行政机关对投诉举报的调查告知行为，该调查告知行为并未对原告或其承包地产生实际影响。、对证据2-4三性无异议，对证明目的有异议。、证据5三性有异议，对证明目的的观点与证据1的质证意见一致。、证据6、7三性有异议。、周勇军、吴元飞、彭石保、吴大刚并非本案举报人，他们也不包含在本案的举报事项里，与本案诉请无关。、证据8三性有异议，投资公司出具的意见并不能达到原告证明目的，应当由君山区政府出具证明。、经庭审质证，本院对各方无异议的证据予以确认并在卷佐证，对有异议的证据，将结合庭审查明的事实予以综合认证。；经审理查明:2018年12月7日，原告王治邦称其承包地被不明人员用挖机强行清理，种植的作物被毁，向岳阳市自规局申请查处。、岳阳市自规局于2019年2月19日作出《关于查处申请书的回复》。、原告不服，于2019年3月7日向省自然资源厅申请行政复议。、省自然资源厅于2019年5月6日作出湘自然资复决字〔2019〕第11号行政复议决定:撤销岳阳市自规局作出的《关于查处申请书的回复》，责令岳阳市自规局对原告的请求事项重新进行处理。、岳阳市自规局于2019年6月24日作出《重新回复》，对王清权等9人的承包地位置和面积进行了说明，黄光学等7人的承包地在征收范围内（批单号为[2018]政国土字第1233号），其中管先朝、涂仁贵、万时梁、王治邦四户已补偿到位，黄光学、管先兵、王清权三户由于补偿价格问题没有协商好，未补偿到位；陈建明、邹业轩两户承包地不在征收范围，都属于耕地，目前已被平整，未依法补偿；岳阳市自规局已督促君山区政府将申请人青苗依法依规按政策补偿到位，同时责令岳阳市自然资源和规划局君山区分局对涉嫌违法征地依法调查处理。、原告不服《重新回复》，于2019年7月7日向省自然资源厅申请行政复议，请求撤销岳阳市自规局作出的《重新回复》，并责令岳阳市自规局对申请人请求事项依法进行处理。、省自然资源厅于2019年7月10日收到原告的复议申请书，随后向岳阳市自规局发出《行政复议答复通知书》，收到岳阳市自规局提交的《行政复议答复书》后，省自然资源厅于2019年9月5日作出湘自然资复驳字〔2019〕第14号驳回行政复议申请决定，认为岳阳市自规局对原告承包地位置、面积及补偿情况进行了调查，告知了获取补偿的途径，并提出了处理意见；对破坏承包地的违法线索已责令岳阳市自然资源和规划局君山区分局进行调查处理；《重新回复》系将调查和处理情况告知原告的告知行为，本身对原告的权利义务不产生实际影响。、根据《中华人民共和国行政复议法实施条例》第四十八条第一款第（二）项规定，参照《最高人民法院关于适用《中华人民共和国行政诉讼法》的解释》第一条第（十）项的规定，驳回原告的行政复议申请。、原告收到该决定书后不服，于2019年9月20日向本院提起诉讼。；本院于同日受理后，依法组成合议庭，于2019年10月29日公开开庭审理了本案。、本案原告王治邦原以岳阳市自然资源和规划局（以下简称“岳阳市自规局”）、省自然资源厅作为共同被告进行起诉，因省自然资源厅以原告申请不符合行政复议受理条件为由驳回复议申请，不属于作出原行政行为的行政机关和复议机关作为共同被告的情形，经庭审释明，原告王治邦当庭选择省自然资源厅作为被告，撤回对岳阳市自规局的起诉，经法庭准许，岳阳市自规局退出庭审等诉讼活动。、原告王治邦及其委托代理人刘妙勤，被告省自然资源厅的委托代理人黄鹏、陈子霆到庭参加诉讼，本案现已审理终结。、2019年9月5日，省自然资源厅作出湘自然资复驳字〔2019〕第14号驳回行政复议申请决定，认为岳阳市自规局于2019年6月24日作出的《关于对陈建明等九人查处申请书重新回复》（以下简称“《重新回复》”）系将调查和处理情况告知原告的告知行为，对原告的权利义务不产生实际影响，根据《中华人民共和国行政复议法实施条例》第四十八条第一款第（二）项规定，参照《最高人民法院关于适用《中华人民共和国行政诉讼法》的解释》第一条第（十）项的规定，驳回原告的行政复议申请。、原告王治邦诉称:2018年12月，原告因承包地被强行填土，向岳阳市自规局申请查处。、2019年2月19日，岳阳市自规局作出《关于查处申请书的回复》，原告不服该回复，向省自然资源厅申请复议。、2019年5月6日，省自然资源厅作出湘自然资复决字〔2019〕第11号行政复议决定:撤销岳阳市自规局于2019年2月19日作出的《关于查处申请书的回复》，责令岳阳市自规局对申请人的请求事项重新进行处理。、2019年6月24日，岳阳市自规局作出《重新回复》，原告不服该回复，向省自然资源厅再次申请行政复议。、2019年9月5日，省自然资源厅作出湘自然资复驳字〔2019〕第14号驳回行政复议申请决定书。、2019年9月9日，原告收到该决定书。、原告不服，特提起诉讼，请求:1.撤销被告省自然资源厅于2019年9月5日作出的湘自然资复驳字〔2019〕第14号驳回行政复议申请决定，责令其重新作出行政复议决定；2.本案诉讼费用由被告承担。、原告王治邦向本院提交的证据材料有:证据1.原告的土地承包证明，证据2.原告土地及地上附着物被损毁照片，证据1-2拟证明:原告的合法权益被侵害，原告是利害关系人。、证据3.岳阳市自规局作出的《重新回复》，证据4.省自然资源厅作出的湘自然资复驳字〔2019〕第14号驳回行政复议申请决定书，证据3-4拟证明:岳阳市自规局没有履行查处的法定职责，应当继续履行，省自然资源厅应当受理原告的行政复议申请。、证据5.承包地被填土后的照片，拟证明:原告的土地被强行填土，原告向岳阳市自规局申请查处是投诉行为，不是与自身利益无关的举报行为。、证据6.周勇军、吴元飞、彭石保、吴大刚的书面证明、身份证复印件及土地权属标记图，证据7.公租房项目征地登记面积表，证据6-7拟证明:周勇军、吴元飞、彭石保、吴大刚的土地并不在1233号征地批复之内，但也被强行平整；君山区政府涉嫌违法平整耕地超过10亩；岳阳市自规局没有依法履行查处职责。、证据8.岳阳市君山区城市建设投资有限公司出具的《关于王清权、王治邦、涂仁贵、万时梁、陈建明、邹业轩等六人土地被平整的情况说明》及岳华村关于王清权等9人责任田和经营田面积的认定，拟证明:申请人为9人，此处只说明了6人；岳阳市君山区城市建设投资有限公司是受君山区政府委托，强填的责任应由君山区政府负责；岳华村村委对于被填土面积的认定没有证明力。、法庭上，原告申请证人黄某出庭作证，证明黄某户承包地在陈建明、邹业轩户承包地之间，有6亩多承包地被填土，说明没有征地批复的情况下被强行平整土地面积超过10亩，岳阳市自规局没有如实勘察，没有依法履行查处职责，根据刑法规定，破坏耕地面积超过10亩涉嫌破坏耕地罪，应当移交公安机关进行处理。、被告省自然资源厅辩称:1.被告于2019年7月10日收到复议申请书，于2019年9月5日作出复议决定，并于次日邮寄送达给原告，程序合法。、2.岳阳市自规局对原告承包地位置、面积及补偿情况进行调查，告知获取补偿的途径，并提出了处理意见，对破坏承包地的违法线索已责令君山区分局进行调查处理。、《重新回复》系将调查和处理情况告知原告的告知行为，本身对原告的权利义务不产生实际影响，原告申请行政复议不属于行政复议范围，因此，被告驳回原告的复议申请，内容合法。、请求法院驳回原告的全部诉讼请求。、被告向本院提交的证据材料有:证据1.《行政复议申请书》、邮寄单及邮件跟踪查询记录，拟证明:被告收到原告复议申请的时间。、证据2.《行政复议答复通知书》、邮寄单及邮件跟踪查询记录，拟证明:被告在法定期限内向岳阳市自规局发出答复通知书。、证据3.《复议答复书》、送达回证，拟证明:岳阳市自规局在法定期限内提交了答复书及证据。、证据4.《行政复议决定书》、邮寄单及邮件跟踪查询记录，拟证明:被告寄出的《行政复议决定书》的时间是2019年9月6日，作出行政复议决定的程序和内容均符合法律规定。、庭审中原告对被告提交证据的质证意见为:对全部证据的真实性、合法性无异议，对关联性有异议，被告提交的证据无法证明其是在认定事实清楚的情况下作出该复议决定，因为岳阳市自规局并未提供确切的证据证明其已经依法履行了查处职责。、该证据及原告申请行政复议的内容恰好能证明原告的行政复议申请在复议受案范围之内，被告不应驳回。、被告对原告提交证据的质证意见为:对证据1的三性不予认可。、证据1只能证明原告是承包地的利害关系人，不能证明原告是本案的利害关系人，本案所诉标的是行政机关对投诉举报的调查告知行为，该调查告知行为并未对原告或其承包地产生实际影响。、对证据2-4三性无异议，对证明目的有异议。、证据5三性有异议，对证明目的的观点与证据1的质证意见一致。、证据6、7三性有异议。、周勇军、吴元飞、彭石保、吴大刚并非本案举报人，他们也不包含在本案的举报事项里，与本案诉请无关。、证据8三性有异议，投资公司出具的意见并不能达到原告证明目的，应当由君山区政府出具证明。、经庭审质证，本院对各方无异议的证据予以确认并在卷佐证，对有异议的证据，将结合庭审查明的事实予以综合认证。；经审理查明:2018年12月7日，原告王治邦称其承包地被不明人员用挖机强行清理，种植的作物被毁，向岳阳市自规局申请查处。、岳阳市自规局于2019年2月19日作出《关于查处申请书的回复》。、原告不服，于2019年3月7日向省自然资源厅申请行政复议。、省自然资源厅于2019年5月6日作出湘自然资复决字〔2019〕第11号行政复议决定:撤销岳阳市自规局作出的《关于查处申请书的回复》，责令岳阳市自规局对原告的请求事项重新进行处理。、岳阳市自规局于2019年6月24日作出《重新回复》，对王清权等9人的承包地位置和面积进行了说明，黄光学等7人的承包地在征收范围内（批单号为[2018]政国土字第1233号），其中管先朝、涂仁贵、万时梁、王治邦四户已补偿到位，黄光学、管先兵、王清权三户由于补偿价格问题没有协商好，未补偿到位；陈建明、邹业轩两户承包地不在征收范围，都属于耕地，目前已被平整，未依法补偿；岳阳市自规局已督促君山区政府将申请人青苗依法依规按政策补偿到位，同时责令岳阳市自然资源和规划局君山区分局对涉嫌违法征地依法调查处理。、原告不服《重新回复》，于2019年7月7日向省自然资源厅申请行政复议，请求撤销岳阳市自规局作出的《重新回复》，并责令岳阳市自规局对申请人请求事项依法进行处理。、省自然资源厅于2019年7月10日收到原告的复议申请书，随后向岳阳市自规局发出《行政复议答复通知书》，收到岳阳市自规局提交的《行政复议答复书》后，省自然资源厅于2019年9月5日作出湘自然资复驳字〔2019〕第14号驳回行政复议申请决定，认为岳阳市自规局对原告承包地位置、面积及补偿情况进行了调查，告知了获取补偿的途径，并提出了处理意见；对破坏承包地的违法线索已责令岳阳市自然资源和规划局君山区分局进行调查处理；《重新回复》系将调查和处理情况告知原告的告知行为，本身对原告的权利义务不产生实际影响。、根据《中华人民共和国行政复议法实施条例》第四十八条第一款第（二）项规定，参照《最高人民法院关于适用《中华人民共和国行政诉讼法》的解释》第一条第（十）项的规定，驳回原告的行政复议申请。、原告收到该决定书后不服，于2019年9月20日向本院提起诉讼。；</t>
  </si>
  <si>
    <t>原告王治邦不服被告湖南省自然资源厅（以下简称“省自然资源厅”）作出的湘自然资复驳字〔2019〕第14号驳回行政复议申请决定一案，于2019年9月20日向本院提起行政诉讼。</t>
  </si>
  <si>
    <t>原告王治邦，男，1967年4月17日出生，土家族，住湖南省岳阳市君山区。、委托代理人刘妙勤，北京市盈科律师事务所律师。、被告湖南省自然资源厅，住所地湖南省长沙市天心区湘府西路8号。、法定代表人王一鸥，该厅厅长。、委托代理人黄鹏，男，该厅法规处工作人员。、委托代理人陈子霆，湖南泓锐律师事务所律师。</t>
  </si>
  <si>
    <t>长沙铁路运输法院、行政判决书、（2019）湘8601行初482号</t>
  </si>
  <si>
    <t>龚蕾</t>
  </si>
  <si>
    <t>杨才清</t>
  </si>
  <si>
    <t>王治邦</t>
  </si>
  <si>
    <t>长沙铁路运输法院</t>
  </si>
  <si>
    <t>（2019）湘8601行初482号</t>
  </si>
  <si>
    <t>2019年11月05日</t>
  </si>
  <si>
    <t>（2019）冀0203行初291号</t>
  </si>
  <si>
    <t>审判长李继红、审判员万宗杰、审判员王盛楠、二〇一九年十月二十一日、法官助理王宁、书记员赵文雅</t>
  </si>
  <si>
    <t>本院认为，《中华人民共和国行政复议法》第三十条第二项规定:“根据国务院或者省、自治区、直辖市人民政府对行政区划的规定，省、自治区、直辖市人民政府确定土地、矿藏、水流、森林、山岭、草原、荒地、滩涂、海域等自然资源的所有权或者使用权的行政复议决定为最终裁决”，根据上述规定，公民、法人或者其他组织对省、自治区、直辖市人民政府作出的土地征收批复有争议，省、自治区、直辖市人民政府依申请作出的行政复议决定，系不可诉的终局裁决，不属于人民法院的受案范围。、本案被诉复议决定是河南省人民政府收到秦单鱼等十七人的申请，在复议程序中对秦单鱼等十七人提出的申请是否符合受理条件作出的程序性复议决定，该复议决定亦属终局裁决，一审法院以此为由裁定驳回秦单鱼等十七人的起诉并无不当。、上诉人的上诉理由不能成立，本院不予支持。、一审裁定适用法律正确，本院予以维持。</t>
  </si>
  <si>
    <t>本院受理后依法组成合议庭对本案进行了审理。、本案现已审理终结。、秦单鱼等十七人一审诉称:秦单鱼等十七人在三门峡市陕州区张湾乡雷湾村拥有住房。、2018年8月29日，秦单鱼等十七人通过信息公开方式得知河南省政府作出的豫政土〔2013〕270号《河南省人民政府关于陕县2012年度第一批乡镇建设征收土地的批复》（以下简称豫政土〔2013〕270号批复）。、秦单鱼等十七人认为该批复违法，向河南省政府申请行政复议。、河南省政府作出豫政复决〔2018〕2580-2603号行政复议决定书（以下简称行政复议决定），以秦单鱼等十七人已超过行政复议申请期限为由，决定驳回秦单鱼等十七人的行政复议申请。、秦单鱼等十七人对此不服，提起行政诉讼，请求:1、撤销河南省政府作出的行政复议决定；2、本案诉讼费由河南省政府承担。、郑州铁路运输中级法院一审查明:秦单鱼等十七人在三门峡市陕州区张湾乡雷湾村建有住房，秦单鱼等十七人的住房位于豫政土〔2013〕270号批复的征收范围内。、2018年9月29日，秦单鱼等十七人向河南省政府申请行政复议，请求撤销该批复。、2019年4月3日，河南省政府作出行政复议决定，驳回秦单鱼等十七人的行政复议申请。、同年4月24日，秦单鱼等十七人不服该行政复议决定，提起本案行政诉讼。、郑州铁路运输中级法院一审认为:《中华人民共和国行政复议法》第三十条第二项规定:“根据国务院或者省、自治区、直辖市人民政府对行政区划的规定，省、自治区、直辖市人民政府确定土地、矿藏、水流、森林、山岭、草原、荒地、滩涂、海域等自然资源的所有权或者使用权的行政复议决定为最终裁决”，根据上述规定，省、自治区、直辖市人民政府根据其土地征收决定而作出的行政复议决定，系不可诉的终局裁决，尽管该法条对于省、自治区、直辖市人民政府作出的认为申请人不符合受理条件予以驳回的复议决定是否属于终局裁决没有规定，但是，基于终局裁决也是行政行为，应当包含实体性内容和程序性内容，关于被申请事项相关问题的程序性的复议决定亦应属于终局裁决。、本案被诉复议决定是河南省人民政府关于秦单鱼等十七人能否对土地征收批复申请复议的程序性决定，属于终局裁决，人民法院不应立案受理，已经立案的，应裁定驳回起诉。、综上，秦单鱼等十七人的诉讼请求没有法律依据，不予支持。、根据《中华人民共和国行政诉讼法》第十三条第四项、第四十九条第四项及《最高人民法院关于适用的解释》第六十九条第一款第一项的规定，裁定驳回秦单鱼等十七人的起诉。、秦单鱼等十七人不服一审裁定，向本院上诉称:被上诉人作出的征地批复程序不合法，且本案被诉行政复议决定是针对程序作出的复议决定，不属于终局裁决。、请求二审法院撤销一审裁定，发回重审或依法改判。、被上诉人河南省政府答辩称:被上诉人作出的驳回行政复议申请决定，认定事实清楚，适用法律、法规正确，程序合法；案涉驳回行政复议申请决定系终局裁决行为，不属于行政诉讼的受案范围。、请求驳回上诉，维持一审裁定。；本院经审理查明的事实与一审裁定认定的事实一致，本院予以确认。；</t>
  </si>
  <si>
    <t>上诉人秦单鱼等十七人因诉河南省人民政府（以下简称河南省政府）行政复议一案，不服郑州铁路运输中级法院（2019）豫71行初275号行政裁定，向本院提起上诉。</t>
  </si>
  <si>
    <t>上诉人（一审原告）秦单鱼，女，汉族，1949年5月5日出生，住河南省陕县。、上诉人（一审原告）齐晓芳，女，汉族，1989年2月14日出生，住河南省陕县。、上诉人（一审原告）吕智强，男，汉族，1976年12月3日出生，住河南省陕县。、上诉人（一审原告）张朋峡，女，汉族，1962年7月28日出生，住河南省陕县。、上诉人（一审原告）吕杰立，男，汉族，1951年6月3日出生，住河南省陕县。、上诉人（一审原告）雷国军，男，汉族，1963年8月2日出生，住河南省陕县。、上诉人（一审原告）雷勋栋，男，汉族，1973年4月5日出生，住河南省陕县。、上诉人（一审原告）齐涛，女，汉族，1984年12月4日出生，住河南省陕县。、上诉人（一审原告）李淑亚，女，汉族，1975年11月12日出生，住河南省陕县。、上诉人（一审原告）任苏琴，女，汉族，1958年5月29日出生，住河南省陕县。、上诉人（一审原告）李栽劳，男，汉族，1960年4月4日出生，住河南省陕县。、上诉人（一审原告）吕双牛，男，汉族，1953年11月8日出生，住河南省陕县。、上诉人（一审原告）杨五刚，男，汉族，1954年10月2日出生，住河南省陕县。、上诉人（一审原告）齐建安，男，汉族，1940年1月4日出生，住河南省陕县。、上诉人（一审原告）齐留保，男，汉族，1951年12月9日出生，住河南省陕县。、上诉人（一审原告）（暨诉讼代表人）雷志明，男，汉族，1948年2月13日出生，住河南省陕县张湾乡学区家属区。、上诉人（一审原告）（暨诉讼代表人）齐守刚，男，汉族，1956年1月4日出生，住河南省陕县张湾乡雷湾村。、共同委托代理人刘云，北京新翰律师事务所律师。、被上诉人（一审被告）河南省人民政府，住所地郑州市金水东路22号。、法定代表人陈润儿，省长。、委托代理人宋要闯，河南省人民政府办公厅工作人员。、委托代理人刘建军，河南省人民政府办公厅工作人员。</t>
  </si>
  <si>
    <t>河南省高级人民法院、行政裁定书、（2019）豫行终2426号</t>
  </si>
  <si>
    <t>赵文雅</t>
  </si>
  <si>
    <t>秦单鱼、齐晓芳、吕智强、张朋峡、吕杰立、雷国军、雷勋栋、齐涛、李淑亚、任苏琴、李栽劳、吕双牛、杨五刚、齐建安、齐留保、雷志明、齐守刚</t>
  </si>
  <si>
    <t>（2019）豫行终2426号</t>
  </si>
  <si>
    <t>审判长孙志刚、审判员李玉兰、审判员高沛沛、二〇一九年十一月二十九日、法官助理王正伟、书记员赵洪峰</t>
  </si>
  <si>
    <t>依照《中华人民共和国行政诉讼法》第六十二条之规定，裁定如下:、准予原告王龙撤回起诉。</t>
  </si>
  <si>
    <t>本院认为，原告王龙撤回起诉的申请符合法律规定，应予准许。</t>
  </si>
  <si>
    <t>本院在审理原告王龙要求撤销被告青岛市李沧区人民政府作出的（2019）信第14号《非本机关政府信息告知书》和被告青岛市人民政府作出的青政复驳字【2019】666号《行政复议决定书》一案中，原告王龙于2019年11月1日自愿申请撤回本案的起诉,但原告王龙拒绝缴纳案件受理费。</t>
  </si>
  <si>
    <t>原告王龙，男，1990年7月26日出生，汉族，住青岛市崂山区。、被告青岛市李沧区人民政府，住所地青岛市李沧区黑龙江中路615号。、法定代表人张友玉，区长。、委托代理人朱崇波，北京大成（青岛）律师事务所律师。、被告青岛市人民政府，住所地青岛市香港中路11号。、法定代表人孟凡利，市长。、委托代理人韩文超，青岛市人民政府行政复议委员会办公室工作人员。、委托代理人奥旭东，青岛市人民政府行政复议委员会办公室工作人员。</t>
  </si>
  <si>
    <t>山东省青岛市中级人民法院、行政裁定书、（2019）鲁02行初283号</t>
  </si>
  <si>
    <t>青岛市李沧区人民政府、青岛市人民政府</t>
  </si>
  <si>
    <t>王龙</t>
  </si>
  <si>
    <t>（2019）鲁02行初283号</t>
  </si>
  <si>
    <t>审判长刘行、审判员支小龙、审判员刘天毅、二〇一九年十一月二十九日、法官助理吴华兵、书记员果然</t>
  </si>
  <si>
    <t>本院受理后，依法组成合议庭审理了本案。、蔡孝敏、杨秀婷认为上海市邮政管理局要求通过挂号信函方式申请政府信息者在信封左下角注明“政府信息公开申请”字样行为违法，向国家邮政局申请行政复议。、国家邮政局作出国邮行复决〔2019〕28号《不予受理行政复议申请决定书》（以下简称被诉复议决定），认为申请事项不是被申请人的具体行政行为，且并未侵害申请人的合法权益，决定不予受理。、蔡孝敏、杨秀婷不服该决定，向北京市第一中级人民法院（以下简称一审法院）提起行政诉讼，请求确认被诉复议决定违法。、一审法院经审理认为，《中华人民共和国行政复议法》第二条规定，公民、法人或者其他组织认为具体行政行为侵犯其合法权益，向行政机关提出行政复议申请，行政机关受理行政复议申请、作出行政复议决定，适用本法。、《最高人民法院关于适用《中华人民共和国行政诉讼法》的解释》第一条第一款的规定，公民、法人或者其他组织对行政机关及其工作人员的行政行为不服，依法提起诉讼的，属于人民法院行政诉讼的受案范围。、根据上述规定，提起行政复议、行政诉讼所针对的行为应当属于行政行为，即行政机关在行政管理活动中行使行政职权，对特定公民、法人或者其他组织作出的影响其权利义务的行为。、本案中，蔡孝敏、杨秀婷认为，上海市邮政管理局要求通过挂号信函方式申请政府信息者在信封左下角注明“政府信息公开申请”字样的行为违法，向国家邮政局提出行政复议申请。、但上海市邮政管理局在《政府信息公开指南》中规定政府信息公开申请者提交申请时应当在信封左下角注明“政府信息公开申请”字样，该规定属于对信息公开申请予以规范的普适性要求。、该工作要求适用于不特定的信息公开申请主体，具有建议性和指导性，并非行政机关作出的行政行为，明显不属于《中华人民共和国行政复议法》第六条以及《中华人民共和国行政复议法实施条例》第二十八条规定的受理范围，亦明显不属于行政诉讼的受案范围。、综上，国家邮政局针对蔡孝敏、杨秀婷所提复议申请不予受理，并未损害蔡孝敏、杨秀婷依据《中华人民共和国行政复议法》享有的行政复议的权利。、蔡孝敏、杨秀婷提起的本案诉讼不符合法定起诉条件，依法应予驳回。、依照《最高人民法院关于适用《中华人民共和国行政诉讼法》的解释》第六十九条第一款第十项的规定，裁定驳回蔡孝敏、杨秀婷的起诉。、蔡孝敏、杨秀婷不服一审裁定，向本院提起上诉。；本院经审理认为，当事人提起行政诉讼，应当符合法定起诉条件。、一审裁定驳回蔡孝敏、杨秀婷的起诉，结论和理由均并无不当，本院不再赘述。、据此，依据《中华人民共和国行政诉讼法》第八十九条第一款第一项的规定，裁定如下:、驳回上诉，维持一审裁定。、本裁定为终审裁定。；</t>
  </si>
  <si>
    <t>上诉人蔡孝敏、杨秀婷因行政复议一案，不服北京市第一中级人民法院（2019）京01行初727号行政裁定，向本院提起上诉。</t>
  </si>
  <si>
    <t>上诉人（一审原告）蔡孝敏，男，1966年2月4日出生，汉族，户籍所在地上海市浦东新区。、上诉人（一审原告）杨秀婷，女，1965年5月11日出生，汉族，户籍所在地上海市浦东新区。、被上诉人（一审被告）国家邮政局，住所地北京市西城区北礼士路甲8号。、法定代表人马军胜，局长。</t>
  </si>
  <si>
    <t>北京市高级人民法院、行政裁定书、（2019）京行终7787号</t>
  </si>
  <si>
    <t>蔡孝敏、杨秀婷</t>
  </si>
  <si>
    <t>（2019）京行终7787号</t>
  </si>
  <si>
    <t>审判长薛亮、审判员方明强、审判员任晓玲、二〇一九年十一月十八日、书记员何秋梦</t>
  </si>
  <si>
    <t>为此，依照《中华人民共和国行政诉讼法》第九十七条“公民、法人或者其他组织对行政行为在法定期间不提起诉讼又不履行的，行政机关可以申请人民法院强制执行，或者依法强制执行”及《中华人民共和国行政强制法》第五十七条“人民法院对行政机关强制执行的申请进行书面审查，对符合本法第五十五条规定，且行政决定具备法定执行效力的，除本法第五十八条规定的情形外，人民法院应当自受理之日起七日内作出执行裁定”的规定，裁定如下:、准予执行申请执行人江安县住房城乡建设和城镇管理局于2019年4月8日向被执行人四川天皓顺城实业有限公司作出的江住建催缴字（2019）01号《城市建设配套费行政催缴决定书》的内容，即对被执行人四川天皓顺城实业有限公司尚未缴纳的城市配套费1788804.30元准予强制执行。</t>
  </si>
  <si>
    <t>本院认为，申请执行人江安县住房城乡建设和城镇管理局作出的江住建催缴字（2019）01号《城市建设配套费行政催缴决定书》事实清楚，程序合法，适用法规正确，没有侵害被执行人合法权益，其依法向本院申请强制执行符合法律规定。</t>
  </si>
  <si>
    <t>申请执行人在经书面催告后，向本院申请强制执行。、本院于2019年11月日立案后，依法组成合议庭进行了合法性审查，本案现已审查终结。、申请执行人向本院申请执行的内容为:强制被执行人四川天皓顺城实业有限公司缴纳其开发建设的“俊屹南国府”建设项目欠缴的城市建设配套费人民币1788804.30元。、同时向本院提交了下列证据:1、申请执行人的《统一社会信用代码证书》复印件。、2、被执行人的《营业执照》复印件。、3、四川省住房和城乡建设厅川建函（2011）276号《关于江安县城市总体规划的复函》及用地布局规划图复印件。、4、川价字非（1992）107号《关于四川省建设管理行政事业性收费规定的通知》，江府发（2012）46号《关于印发江安县城市基础设施配套费征收与管理办法的通知》，江府办函（2015）87号《关于印发的通知》。、5、江规建字第511523201530066号《建设工程规划许可证》复印件。、6、四川省非税收入一般缴款书。、7、《限期缴纳配套费的通知》及送达回证。、8、江住建催缴字（2019）01号《城市建设配套费行政催缴决定书》及送达回证。、9、江住建催告字（2019）第01号《履行行政催缴决定催告书》及送达回证。；经审查查明:由被执行人四川天皓顺城实业有限公司在江安县城市规化区内的南屏大道西段“俊屹南国府”建设项目，于2015年9月29日取得江规建字第511523201530066号《建设工程规划许可证》，其应当按照川价字非（1992）107号《关于四川省建设管理行政事业性收费规定的通知》缴纳城市建设配套费，城市建设配套费的缴费标准，应按照江府发（2012）46号《关于印发江安县城市基础设施配套费征收与管理办法的通知》规定，为建设项目的建筑面积以每平方米30元征缴，缴纳时间应在取得规划许可证之前。、被执行人的“俊屹南国府”建设项目规模为95741.99㎡，故应在2015年9月29日前缴纳城市配套费2872259.70元。、2016年12月9日，被执行人缴纳了城市配套费1083455.40元后，尚有1788804.30元没有缴纳。、2017年7月17日，申请执行人向被执行人发出《限期缴纳配套费的通知》，要求被执行人在2017年7月24日前缴纳，但被执行人在指定的期限内仍未缴纳。、申请执行人认为被执行人的行为违反了《四川省城市建设配套费收费管理办法》的规定，于2019年4月8日向被执行人作出江住建催缴字（2019）01号《城市建设配套费行政催缴决定书》，并于次日向被执行人送达，要求被执行人在收到决定书之日起十日内缴纳，同时告知被执行人具有申请行政复议和提起行政诉讼的权利及行使权利的法定期限。、在法定期限内，被执行人没有申请行政复议，也没有向人民法院提起行政诉讼。、2019年10月10日，申请执行人向被执行人作出江住建催告字（2019）第01号《履行行政催缴决定催告书》，再次催促被执行人履行缴纳配套费的义务。、因被执行人仍不缴纳，申请执行人向本院申请强制执行。；</t>
  </si>
  <si>
    <t>申请执行人江安县住房城乡建设和城镇管理局于2019年4月8日向被执行人四川天皓顺城实业有限公司作出江住建催缴字（2019）01号《城市建设配套费行政催缴决定书》，在法定期限内，被执行人对申请执行人作出的行政决定没有申请行政复议或提起行政诉讼，也没有履行该行政决定确定的缴纳义务。</t>
  </si>
  <si>
    <t>申请执行人:江安县住房城乡建设和城镇管理局，住所地:四川省江安县江安镇建设路84号，统一社会信用代码:11511223326953872C。、法定代表人:熊飞，该局局长。、委托代理人:严明三，四川蜀南律师事务所律师，执业证号:15115198410631429。、被执行人:四川天皓顺城实业有限公司，住所地:四川省江安县江安镇县府路江山多娇小区第7幢，统一社会信用代码:91511523098559936B。、法定代表人:林华，总经理。</t>
  </si>
  <si>
    <t>四川省江安县人民法院、行政裁定书、（2019）川1523行审9号</t>
  </si>
  <si>
    <t>何秋梦</t>
  </si>
  <si>
    <t>薛亮</t>
  </si>
  <si>
    <t>四川天皓顺城实业有限公司</t>
  </si>
  <si>
    <t>江安县住房城乡建设和城镇管理局</t>
  </si>
  <si>
    <t>江安县人民法院</t>
  </si>
  <si>
    <t>（2019）川1523行审9号</t>
  </si>
  <si>
    <t>审判长李旭、审判员谢胜山、审判员王晓东、二〇一九年一月三日、书记员李凡</t>
  </si>
  <si>
    <t>本院认为，根据《最高人民法院关于适用的解释》第二十二条第三款“复议机关确认原行政行为违法，属于改变原行政行为，但复议机关以违反法定程序为由确认原行政行为违法的除外”，第一百三十四条第二款“行政复议决定既有维持原行政行为内容，又有改变原行政行为内容或者不予受理申请内容的，作出原行政行为的行政机关和复议机关为共同被告”，以及第一百三十四条第三款“复议机关作共同被告的案件，以作出原行政行为的行政机关确定案件的级别管辖”的规定，本案四川省公安厅作出的复议决定主要有以下两个内容，第一是认为成都市公安局告知上诉人补充政府信息公开申请，该项内容未对上诉人的权利义务产生实际影响，不属于行政复议范围。、第二是以成都市公安局作出《政府信息公开申请告知书》（2018第3号）的时间超过了《中华人民共和国政府信息公开条例》所规定的法定时限，确认该《政府信息公开申请告知书》程序违法。、该复议决定中既有不予受理的内容，又有违反法定程序为由确认违法（视为维持）的内容，本案应以四川省公安厅和成都市公安局为共同被告，且应以成都市公安局的级别确定管辖法院。、但根据《中华人民共和国行政诉讼法》第二十四条第一款“上级人民法院有权审理下级人民法院管辖的第一审行政案件”的规定，为实质化解纠纷，一审法院也可以对本案进行审理。、在一审中，上诉人并未提交证据证明其申请公开的政府信息与其自身合法权益有利害关系。、一审法院依据《最高人民法院关于适用的解释》第一条第二款第十项以及《最高人民法院关于进一步保护和规范当事人依法行使行政诉权的若干意见》第16条的规定，裁定对冯勇军的起诉不予立案并无不当。、综上，冯勇军的上诉理由不能成立，本院不予支持。</t>
  </si>
  <si>
    <t>本院依法组成合议庭，对本案进行了审理，现已审理终结。、一审裁定载明，起诉人向成都市公安局申请公开关于“四川省成都市公安局在履行职责过程中制作保存的2017年12月18日到12月22日晚六时止，本人向成都市公安局指挥中心报案称在大庆路68号门口被疑似监察厅工作人员非法限制人身自由长达六小时案的案件办理信息，包括不限于拨打110一百余次报警记录、受案登记表、受案回执、处理情况、处理决定等信息”的政府信息。、成都市公安局于2018年2月8日作出的《政府信息公开申请告知书》（2018年第3号），内容为:“一、您申请公开事项中涉及110报警记录的，为保护公民个人隐私，请提供您本人使用133××××5278手机号向110报警的证据。、二、您申请公开事项中涉及受案登记表、受案回执、处理情况、处理决定等，按照《中华人民共和国政府信息公开条例》第十七条之规定，请您向该政府信息的制作、保存机关成都市公安局青羊区分局提起公开申请。、”冯勇军不服，向四川省公安厅申请行政复议，四川省公安厅作出川公复决字〔2018〕4号《行政复议决定》，主要内容为:第一，成都市公安局为保护其他公民的隐私，要求其补充提供手机号码，系成都市公安局依法告知冯勇军补充政府信息公开申请的内容，未对申请人冯勇军的权利义务产生实际影响，不属于行政复议范围。、第二，根据公安部《110接处警工作规则》第四条、第二十二条规定，成都市公安局在《政府信息公开申请告知书》（2018年第3号）中作出的第二项告知冯勇军向成都市公安局青羊区分局提出公开申请，并无不当。、但成都市公安局作出信息公开告知的时间超过了《中华人民共和国政府信息公开条例》第二十四条规定的法定时限，属于程序轻微违法。、据此，四川省公安厅确认成都市公安局2018年2月8日作出的《政府信息公开申请告知书》（2018年第3号）程序违法。、冯勇军不服，提起诉讼，请求:1.撤销四川省公安厅作出的川公复决字〔2018〕4号《行政复议决定》；2.责令四川省公安厅重新作出复议决定，依法受理起诉人的行政复议申请。、一审法院认为，四川省公安厅以成都市公安局的告知时间超过法定时限为由确认成都市公安局的告知程序违法，不属于复议机关改变原行政行为的情形，依法应以作出原行政行为的行政机关和复议机关为共同被告，并以作出原行政行为的成都市公安局确定级别管辖，故本案不属于一审法院受理第一审行政起诉的级别管辖范围；且起诉人并未提交证据证明其申请公开的政府信息和与其自身合法权益存在关联性，故被诉行为对其权利义务不产生实际影响，本案不属于人民法院行政诉讼的受案范围。、根据《中华人民共和国行政诉讼法》第十四条、第十五条、第二十六条第二款、第四十九条第四项、第五十一条第二款，《最高人民法院关于适用的解释》第一条第二款第十项，第二十二条，第一百三十四条第三款，《最高人民法院关于进一步保护和规范当事人依法行使行政诉权的若干意见》第十六条的规定，对冯勇军的起诉，裁定不予立案。、冯勇军不服，上诉称:一审法院认定被诉行为对上诉人权利义务不产生实际影响无事实和法律上的依据，一审法院要求上诉人提交证据证明申请公开的政府信息和自身合法权益存在关联性属强加义务，不具有合法性，故一审法院不予立案明显错误。、第一，上诉人有权依照《中华人民共和国政府信息公开条例》第十三条的规定，根据自身生产、生活、科研等特殊需要申请政府信息公开。、本案中，上诉人申请的“四川省成都市公安局在履行职责过程中制作保存的2017年12月18日到12月22日晚六时，上诉人向成都市公安局指挥中心报案称在大庆路68号门口被疑似监察厅工作人员非法限制人身自由长达六小时的案件办理信息，包括且不限于拨打110一百余次报警记录、受案登记表、受案回执、处理情况、处理决定等信息”，上诉人所申请公开的上述信息与自身息息相关。、第二，根据《中华人民共和国政府信息公开条例》第三十三条第二款及相关规定，上诉人认为成都市公安局不依法公开政府信息，侵犯自身合法权益，有申请行政复议的权利。、四川省公安厅不受理上诉人的行政复议申请的行政行为明显侵犯了上诉人获得行政救济的权利。、一审法院不予立案，明显剥夺了上诉人获取司法救济的权利。、请求撤销一审裁定指令一审法院受理本案。；</t>
  </si>
  <si>
    <t>上诉人冯勇军因诉成都市公安局政府信息公开及四川省公安厅行政复议一案，不服四川省成都市中级人民法院（2018）川01行初456号行政裁定，向本院提起上诉。</t>
  </si>
  <si>
    <t>上诉人冯勇军，男，1973年3月27日出生，汉族，住四川省三台县。</t>
  </si>
  <si>
    <t>四川省高级人民法院、行政裁定书、（2018）川行终719号</t>
  </si>
  <si>
    <t>李凡</t>
  </si>
  <si>
    <t>李旭</t>
  </si>
  <si>
    <t>2019年01月03日</t>
  </si>
  <si>
    <t>（2018）川行终719号</t>
  </si>
  <si>
    <t>审判长赵扬、审判员王福民、审判员仲治、二〇一九年九月二十三日、法官助理陈晓玲、书记员姜心雨</t>
  </si>
  <si>
    <t>如不服本判决，可在判决书送达之日起十五日内向本院递交上诉状，并按对方当事人的人数递交上诉状副本，上诉于黑龙江省高级人民法院。</t>
  </si>
  <si>
    <t>依照《中华人民共和国行政诉讼法》第七十条第（二）项的规定，判决如下:、一、撤销被告哈尔滨市香坊区人民政府哈香政复终[2019]2号行政复议终止决定书；、二、被告哈尔滨市香坊区人民政府于本判决生效之日起六十日内对原告程刘洋的行政复议申请作出处理。、案件受理费50.00元，由被告哈尔滨市香坊区人民政府负担。</t>
  </si>
  <si>
    <t>本院认为，行政复议的目的是为了防止和纠正违法的或者不当的行政行为，保护公民、法人和其他组织的合法权益，保障和监督行政机关依法行使职权。、复议法实施条例第三十九条规定，行政复议期间被申请人改变原行政行为的，不影响行政复议案件的审理。、但是，申请人依法撤回行政复议申请的除外。、即在复议申请人未撤回行政复议申请的情况下，复议机关应对原行政行为是否合法作出评价。、本案中，程刘洋的复议请求是确认香坊区发改局拒绝答复的行为违法，虽然在行政复议期间香坊区发改局对程刘洋作出答复，但因程刘洋并未撤回行政复议申请，在此情况下香坊区政府应当对程刘洋的复议申请继续审理。、因此，香坊区政府作出的行政终止复议决定，不符合上述行政法规的规定，应属违法。</t>
  </si>
  <si>
    <t>本院受理后，于2019年8月12日公开开庭审理了本案。、原告程刘洋，被告香坊区政府行政负责人徐宁，委托诉讼代理人王伟、王兴扬到庭参加诉讼。、本案现已审理终结。、原告程刘洋诉称，程刘洋因进户维权，申请哈尔滨市香坊区发展改革局（以下简称香坊区发改局）公开香坊区502小区棚户区改造项目立项审批文件（远创樾府小区二期）。、香坊区发改局没有制作信息答复告知书，违反了《中华人民共和国行政复议法实施条例》（以下简称复议法实施条例）第十七条规定。、《中华人民共和国政府信息公开条例》第二条规定，本条例所称政府信息，是指行政机关在履行职责过程中制作或者获取的，以一定形式记录、保存的信息。、因此香坊区发改局不予公开的行为侵害了程刘洋合法权益。、程刘洋于2019年2月28日向香坊区政府邮寄行政复议申请，香坊区政府于2019年3月1日收到行政复议申请后，于2019年4月22日作出哈香政复终[2019]2号行政复议终止决定书，违反复议法实施条例第三十九条的规定。、《哈尔滨市行政复议规定》（以下简称市复议规定）与复议法实施条例相抵触，复议法实施条例属于上位法，市复议规定属于下位法，地方法规应以国家法规为准。、且香坊区政府作出的哈香政复终[2019]2号行政复议终止决定书没有告知诉权违法。、故程刘洋请求人民法院:1.确认香坊区政府作出的哈香政复终[2019]2号行政复议终止决定书违法；2.判令香坊区政府作出行政复议决定。、原告程刘洋没有提交证据。、被告香坊区政府答辩称，程刘洋诉请与事实不符，于法无据，依法应当予以驳回，理由如下:程刘洋认为香坊区发改局未在法定期限内履行法定职责，于2019年2月28日向香坊区政府申请行政复议。、行政复议期间，香坊区发改局作出了《关于程刘洋女士申请信息公开香坊区502小区棚户区改造项目立项审批文件（远创樾府小区二期）的答复告知书》，并于2019年3月14日邮寄给程刘洋，故香坊区政府于2019年4月22日作出行政复议终止决定书，终止本次复议。、香坊区政府认为，程刘洋行政复议申请内容为申请履行法定职责，并非要求撒销原行政机关具体行政行为或确认原行政机关具体行政行为违法，香坊区发改局在复议期间答复程刘洋的行为，并不符合复议法实施条例第三十九条规定的情形。、市复议规定作为地方政府规章，系对《中华人民共和国行政复议法》（以下简称复议法）及复议法实施条例的补充，在复议法及复议法实施条例对履行法定职责未做明确规定的情况下，香坊区政府适用市复议规定第三十一条第一款第（七）项的规定，作出行政复议终止决定书并无不当。、综上，恳请人民法院依法查清事实，驳回程刘洋的诉讼请求。、香坊区政府在举证期限内向本院提交了以下证据、依据:证据1.香坊区政府行政复议终止决定书及送达回证；证据2.香坊区政府行政复议立案通知书及送达回证；证据3.行政复议申请书及申请人提供的相关材料；证据4.案外人提供的相关材料。、证明香坊区政府已经按照合法的程序答复程刘洋，行政复议事实清楚，证据充分，程序合法。、作出哈香政复终[2019]2号行政复议终止决定书的法律法规依据，市复议规定第三十一条第一款第（七）项。、经庭审质证，程刘洋对香坊区政府提交的证据1、2、3、4无异议。、本院对上述证据认证如下，香坊区政府提交的证据1、2、3、4与本案有关，且符合证据形式上的合法性、真实性要求，能够证明相关案件事实，本院予以采信。；经审理查明，程刘洋于2019年1月2日以邮寄方式，向香坊区发改局递交了政府信息公开申请表，申请公开:香坊区502小区棚户区改造项目立项审批文件（远创樾府小区二期）。、香坊区发改局在法定期限内未作答复。、程刘洋于2019年3月1日向香坊区政府申请行政复议，复议期间，香坊区发改局作出《关于程刘洋女士申请信息公开香坊区502小区棚户区改造项目立项审批文件（远创樾府小区二期）的答复告知书》，并于2019年3月14日邮寄给程刘洋。、香坊区政府于2019年4月22日作出哈香政复终[2019]2号行政复议终止决定书，以在行政复议审理期间，香坊区发改局对程刘洋申请公开的信息进行了书面答复为由，依据市复议规定第三十一条第一款第（七）项的规定，决定终止行政复议。、程刘洋不服哈香政复终[2019]2号行政复议终止决定书，向本院提起行政诉讼。；</t>
  </si>
  <si>
    <t>原告程刘洋因不服被告哈尔滨市香坊区人民政府（以下简称香坊区政府）行政复议终止决定一案，向本院提起诉讼。</t>
  </si>
  <si>
    <t>原告程刘洋，女，1967年5月1日出生，汉族，哈尔滨励莱科技有限公司保洁员，住哈尔滨市香坊区，户籍地黑龙江省肇东市。、被告哈尔滨市香坊区人民政府，住所地哈尔滨市香坊区三合路229号。、法定代表人赵罡，区长。、行政负责人徐宁，办公室主任（党组成员）。、委托诉讼代理人王伟，香坊区司法局行政复议与执法监督科科长。、委托诉讼代理人王兴扬，黑龙江佛艾尔律师事务所律师。</t>
  </si>
  <si>
    <t>黑龙江省哈尔滨市中级人民法院、行政判决书、（2019）黑01行初220号</t>
  </si>
  <si>
    <t>姜心雨</t>
  </si>
  <si>
    <t>赵扬</t>
  </si>
  <si>
    <t>哈尔滨市香坊区人民政府</t>
  </si>
  <si>
    <t>程刘洋</t>
  </si>
  <si>
    <t>（2019）黑01行初220号</t>
  </si>
  <si>
    <t>审判长廖鸣晓、审判员张力、审判员李立新、二〇一九年八月十九日、法官助理黄琦、书记员陈思</t>
  </si>
  <si>
    <t>据此，依照《中华人民共和国行政诉讼法》第八十九条第一款第（一）项之规定，判决如下:、驳回上诉，维持原判。、本案二审案件受理费50元，由上诉人毛成书负担。</t>
  </si>
  <si>
    <t>本院认为，本案的争议焦点为被诉行政处罚决定是否合法；被诉行政复议决定是否合法。、对此，本院评述如下:、一、被诉行政处罚决定是否合法、首先，根据《重庆市环境保护条例》第一百一十四条第一款规定:“市、区县（自治县）环境保护主管部门行使的行政处罚权，分别由市、区县（自治县）环境行政执法机构实施。、”上述地方性法规授权各区县环境行政执法机构对其属地范围的环境违法行为实施行政处罚。、沙坪坝环境执法支队属于沙坪坝区环境行政执法机构，其主要职责包括负责具体实施环境监察工作、查处环境违法行为等，本案所涉违法行为发生在其属地管辖范围内，属其主管事项，故沙坪坝环境执法支队负有作出被诉行政处罚决定的职权。、其次，毛成书在接受沙坪坝环境执法支队现场调查时，自述其废品收购点未办理环评手续，用于清洗加工的沉淀池投入使用前未通过环保部门验收，未取得环境保护项目批准书，其陈述与环境执法支队所作的《现场检查（勘察）笔录》能够互相印证。、毛成书在《调查询问笔录》及《现场检查（勘察）笔录》上均签字并捺印，确认上述记载内容属实；沙坪坝环境执法支队在执法过程中除调查询问、现场勘验外，另拍摄影像资料证实案涉废品收购站现场情况，故被诉行政处罚决定认定事实所依据的证据充分。、毛成书认为被诉行政处罚决定认定事实不清，证据不足的理由不能成立，其关于签字系遭到沙坪坝环境执法支队欺骗的上诉理由并无证据支持，本院不予采信。、再次，毛成书经营的废品收购点从事废旧资源的加工、再生利用，其项目类别属于《建设项目环境影响评价分类管理名录》中“废弃资源综合利用业”，按照规定应编制建设项目环境影响报告书或环境影响报告表。、根据《建设项目环境保护管理条例》第十九条[[224f2c2b58ad4b73b288209b244565d8:1Part|第一款的规定“编]]制环境影响报告书、环境影响报告表的建设项目，其配套建设的环境保护设施经验收合格，方可投入生产或者使用;未经验收或者验收不合格的，不得投入生产或者使用。、”根据毛成书接受调查询问时的陈述，其建设有几个水池对产生的废水进行逐级沉淀后排放，故其沉淀池实际系其废品收购点配套建设的废水处置设施，因此其沉淀池未经验收即投入使用，违反了《建设项目环境保护管理条例》的上述规定。、沙坪坝环境执法支队根据上诉人违法情节，在法定处罚幅度内确定较低处罚金额，适用法律正确，处罚金额并无不当。、最后，沙坪坝环境执法支队发现毛成书违法行为线索后，经两名执法人员现场检查、调查询问和收集证据，履行了立案、调查程序，依法发放《责令改正违法行为决定书》，在处罚前经案件承办人、大队负责人及沙坪坝环境执法支队分管负责人审核审批，告知毛成书享有听证的权利，收悉毛成书的书面陈述申辩意见后，综合全案证据作出被诉行政处罚决定，依法送达了各类文书，其程序符合行政处罚法相关规定。、另，根据《建设项目环境保护管理条例》第二十三条第一款的规定，案涉违法行为应处二十万以上一百万以下罚款，本案罚款201000元在处罚幅度内属于较轻处罚，故不属于应当集体讨论决定的事项；《调查询问笔录》、《现场检查（勘察）笔录》上载有执法人员出示证件、表明身份的内容并经毛成书签字确认，执法人员行为合法；沙坪坝环境执法支队分管负责人签字亦不违反法律规定。、毛成书称因立案审批表等内部流程文件系沙坪坝环境执法支队单方制作，故对合法性、真实性、关联性均有异议，本院认为，立案审批表等材料虽系被上诉人单方制作的内部流程文件，但可与现场检查所形成的材料相印证，且毛成书提出该异议并无合理理由，故本院对其异议不予采信。、又，《国务院办公厅关于全面推行行政执法公示制度执法全过程记录制度重大执法决定法制审核制度的指导意见》并非审查本案被诉行政行为是否合法的规范依据，且上述指导意见发布时间在本案被诉行政处罚决定作出之后，故毛成书认为被诉行政处罚决定违反上述指导意见因而程序违法的上诉理由，本院不予支持。、关于毛成书提出责令改正违法行为决定与被诉行政处罚决定构成重复处罚，沙坪坝环境执法支队应当对责令改正违法行为决定予以复查后再行处罚的问题。、根据《行政处罚法》第二十三条规定:“行政机关实施行政处罚时，应当责令当事人改正或者限期改正违法行为。、”沙坪坝环境执法支队作出行政处罚决定时，应当责令毛成书改正违法行为；且本案《责令改正违法行为决定书》载明:“责令你单位立即停止生产，限十五日内补办环评手续，落实“三同时”制度，待取得建设项目环境保护项目批准书后方可恢复生产。、”而本案行政处罚决定所处罚的违法行为系“沉淀池在未通过环保部门验收，未取得环境保护项目批准书的情况下，擅自投入生产”，故《责令改正违法行为决定书》系责令毛成书改正未办理环评手续的违法行为，而非被诉行政处罚决定的前置程序，因此，本案不构成重复处罚，沙坪坝环境执法支队亦无须复查后作出被诉行政处罚决定。、综上，沙坪坝环境执法支队作出被诉行政处罚决定主体合法，证据充分，适用法律正确，符合法定程序，处罚结果并无不当。、被诉行政复议决定是否合法、根据《行政复议法》第十五条第一款第（三）项的规定:“对本法第十二条、第十三条、第十四条规定以外的其他行政机关、组织的具体行政行为不服的，按照下列规定申请行政复议:（三）对法律、法规授权的组织的具体行政行为不服的，分别向直接管理该组织的地方人民政府、地方人民政府工作部门或者国务院部门申请行政复议”，故沙坪坝区政府有权处理本案复议申请。、沙坪坝区政府依法受理毛成书复议申请，综合毛成书和沙坪坝环境执法支队的申请、陈述意见，审查被诉行政处罚决定全案证据，在法定期限内作出维持决定并依法予以送达，其作出被诉行政复议决定主体合法，证据充分，适用法律正确，符合法定程序。、另，毛成书提出的环保部门工作人员承诺为其办理环评手续，故环保部门对未办理环评亦有过错的上诉理由，不属于本案审查范围，故本院不予评判。、综上，一审法院认定事实清楚，审判程序合法，适用法律正确，判决结果正确，本院予以维持；毛成书的上诉请求和理由不能成立，本院不予支持。</t>
  </si>
  <si>
    <t>本院依法组成合议庭审理了本案，现已审理终结。、一审法院经审理查明:2018年4月30日，沙坪坝环境执法支队对毛成书经营的废品收购点进行执法检查，发现其清洗加工工艺的沉淀池在未通过环保部门验收，未取得环境保护项目批准书的情况下，擅自投入生产。、2018年5月2日，沙坪坝环境执法支队向毛成书送达了《责令改正违法行为决定书》，责令其立即停止生产，限十五日内补办环评手续，落实“三同时”制度，待取得《建设项目环境保护项目批准书》后方可恢复生产。、2018年5月17日，沙坪坝环境执法支队向毛成书送达了《行政处罚事先（听证）告知书》，告知拟作出的行政处罚及毛成书享有陈述、申辩和申请听证的权利。、2018年5月18日，毛成书向沙坪坝环境执法支队申辩，以未回收过油桶、清洁机器未投入使用、家庭经济困难为由，请求复核《行政处罚事先（听证）告知书》并免除罚款。、2018年6月26日，沙坪坝环境执法支队作出沙环执罚[2018]299号《行政处罚决定书》，对毛成书处以201000元的罚款。、2018年7月1日，沙坪坝环境执法支队向毛成书送达了该《行政处罚决定书》。、毛成书遂向被沙坪坝区政府申请行政复议，沙坪坝区政府于2018年10月16日作出沙府行复[2018]36号《行政复议决定书》，维持上述行政处罚决定。、毛成书不服，向一审法院提起诉讼，要求撤销上述行政处罚决定、行政复议决定。、一审法院认为:一切单位和个人都有保护环境的责任和义务。、毛成书清洗加工工艺配套建设的沉淀池在未通过环保部门验收的情况下，擅自投入生产，理应受到处罚。、沙坪坝环境执法支队作出的沙环执罚[2018]299号《行政处罚决定书》认定事实清楚，适用法律正确，程序合法，内容适当，沙坪坝区政府作出的沙府行复[2018]36号《行政复议决定书》维持该行政处罚决定，一审法院予以支持。、综上所述，依照《中华人民共和国行政诉讼法》第六十九条、第七十九条之规定，一审法院判决如下:驳回原告毛成书的诉讼请求。、本案受理费50元，由原告毛成书负担。、一审宣判后，毛成书不服，向本院提起上诉，认为:一、被诉行政处罚决定不合法。、1.沙坪坝环境执法支队不具备行政处罚主体资格；2.被诉行政处罚决定程序违法，沙坪坝环境执法支队在发出《责令改正违法行为决定书》后未进行复查即作出被诉行政处罚决定，且该行政处罚决定未经集体讨论，未经其主要负责人审查，未经审核人员审核，未按《国务院办公厅关于全面推行行政执法公示制度执法全过程记录制度重大执法决定法制审核制度的指导意见》（国办发〔2018〕118号）规定全程记录处罚过程和公示行政处罚决定；3.适用法律错误，对上诉人的同一违法行为分别处以立即停止生产和罚款的重复处罚，且其处罚金额无相关依据；4.被诉行政处罚决定认定事实不清，证据不足且调查取证程序不合法，沙坪坝环境执法支队在调查询问时未出示执法证件，欺骗当事人签字，《现场检查（勘察）笔录》并非实地制作，且其提供的内部立案审批等材料均系其单方制作，毛成书对其真实性、关联性、合法性均有异议；5.环保部门工作人员承诺为毛成书办理环评手续，故环保部门对未办理环评亦有过错。、二、沙坪坝区政府对本案复议事项无管辖权，无权作出被诉行政复议决定。、综上，请求:1.撤销重庆市渝北区人民法院（2018）渝0112行初509号行政判决；2.撤销沙坪坝环境执法支队作出的沙环执罚[2018]299号行政处罚决定；3.撤销沙坪坝区政府作出的沙府行复[2018]36号行政复议决定。、被上诉人沙坪坝环境执法支队答辩认为，一审判决认定事实清楚，适用法律正确，应当予以维持。、请求二审法院依法驳回上诉人上诉请求，维持原判。、被上诉人沙坪坝区政府答辩意见与沙坪坝环境执法支队一致。、被上诉人沙坪坝环境执法支队向一审法院举示并经庭审质证采信的证据有:1.《事业单位法人证书》;2.立案审批表；3.调查报告；4.毛成书个体工商户营业执照复印件；5.个体工商户经营者身份证复印件；6.送达地址确认书；7.行政执法证；8.调查询问笔录；9.现场检查（勘察）笔录；10.现场检查影像资料；11.《责令改正违法行为决定书》（沙环执责改字[2018]328号）及送达回证；12.《行政处罚事先（听证）告知书》（沙环执罚告字[2018]272号）及送达回证；13.《行政处罚陈述申辩书》；14.《行政处罚决定书》（沙环执罚[2018]299号）及送达回证；15.《行政复议决定书》（沙府行复[2018]36号）。、被上诉人沙坪坝区政府向一审法院举示并经庭审质证采信的证据有:1.《行政复议申请书》；2.《行政复议答复通知书》（沙府行复[2018]36号）及送达回证；3.《延期审理通知书》（沙府行复[2018]36号）及送达回证；4.《行政复议决定书》及送达回证。、上诉人毛成书向一审法院举示并经庭审质证采信的证据有:1.再生资源回收备案登记证；2.《责令改正违法行为决定书》（沙环执责改字[2018]328号）。、以上证据均随案移送本院，一审法院对证据的认证意见正确，本院依法予以确认。、二审审理中，各方当事人均未举示新证据。、二审审理查明的事实与一审认定事实一致，本院予以确认。；</t>
  </si>
  <si>
    <t>上诉人毛成书因不服被上诉人重庆市沙坪坝区环境行政执法支队（以下简称沙坪坝环境执法支队）、重庆市沙坪坝区人民政府（以下简称沙坪坝区政府）行政处罚决定、行政复议决定一案，不服重庆市渝北区人民法院作出的（2018）渝0112行初509号行政判决，向本院提出上诉。</t>
  </si>
  <si>
    <t>上诉人（原审原告）毛成书，女，1970年3月9日出生，汉族，住重庆市大足区。、委托诉讼代理人王永波，四川泰仁（重庆）律师事务所律师。、被上诉人（原审被告）重庆市沙坪坝区环境行政执法支队，住所地重庆市沙坪坝区陈东路19号，统一社会信用代码12500106C56112228W。、法定代表人潘力旌，支队长。、委托诉讼代理人何沙，北京德恒（重庆）律师事务所律师。、被上诉人（原审被告）重庆市沙坪坝区人民政府，住所地重庆市沙坪坝区凤天大道8号。、法定代表人常斌，区长。、委托诉讼代理人王永刚，重庆市沙坪坝区人民政府工作人员。、委托诉讼代理人肖舒，重庆市沙坪坝区人民政府工作人员。</t>
  </si>
  <si>
    <t>重庆市第一中级人民法院、行政判决书、（2019）渝01行终376号</t>
  </si>
  <si>
    <t>陈思</t>
  </si>
  <si>
    <t>廖鸣晓</t>
  </si>
  <si>
    <t>重庆市沙坪坝区环境行政执法支队、重庆市沙坪坝区人民政府</t>
  </si>
  <si>
    <t>毛成书</t>
  </si>
  <si>
    <t>（2019）渝01行终376号</t>
  </si>
  <si>
    <t>审判长于志远、审判员金旭东、人民陪审员郑丽、二〇一九年九月五日、法官助理田甜、书记员刘赛奇园</t>
  </si>
  <si>
    <t>如不服本判决，可以在判决书送达之日起十五日内向本院递交上诉状，并按对方当事人的人数提出副本，上诉于黑龙江省高级人民法院。</t>
  </si>
  <si>
    <t>依据《中华人民共和国行政诉讼法》第六十九条的规定，判决如下:、驳回原告鞠帮宇的诉讼请求。</t>
  </si>
  <si>
    <t>本院认为，针对鞠帮宇信息公开申请，平房区政府经查询作出了哈平政综［2018］217-3号政府信息公开申请答复书。、对于鞠帮宇申请调取的证据，平房区政府、平新街道办、哈尔滨宏洋房地产估价有限公司均表示无鞠帮宇申请调取的委托书。、因此，现有证据不能证明平房区政府答复违法，市政府维持政府信息公开申请答复书并无不当。</t>
  </si>
  <si>
    <t>原告鞠帮宇及其委托代理人王云华、于云峰，被告哈尔滨市平房区人民政府（以下简称平房区政府）行政负责人关和东、委托代理人毛鹏程，被告哈尔滨市人民政府（以下简称市政府）委托代理人管丽梅到庭参加诉讼。、本案现已审理终结。、鞠帮宇诉称，其申请公开哈尔滨市宏洋房地产估价有限公司征收评估明细表委托手续的信息。、哈平政综［2018］217-3号政府信息公开申请答复书违反《中华人民共和国政府信息公开条例》第二条:条例所称政府信息，是指行政机关在履行职责过程中制作或者获取的，以一定形式记录、保存的信息，第二十一条:对申请公开的政府信息，行政机关根据下列情况分别作出答复:（一）属于公开范围的，应当告知申请人获取政府信息的方式和途径；（二）属于不予公开范围的，应当告知申请人并说明理由；（三）依法不属于本行政机关公开或者政府信息不存在的，应当告知申请人，对能够确定政府信息公开机关的，应当告知申请人行政机关的名称、联系方式。、行政机关进行行政管理活动所获取的信息，属于政府信息，依法不属于本行政机关公开或者政府信息不存在的，应当告知申请人，对能够确定政府信息公开机关的，应当告知申请人行政机关的名称、联系方式。、申请的信息是平房区政府已经获取的信息，应该属于向鞠帮宇公开的信息。、即算不属于，对能够确定政府信息公开机关的，应当告知行政机关的名称、联系方式。、不予公开的行为侵害了鞠帮宇的合法权益。、鞠帮宇向哈尔滨市人民政府行政复议办公室申请行政复议，复议办公室没有查清事实，违法出具哈政复决［2019］362号行政复议决定书。、平房区政府作出的行政赔偿决定书中就有哈尔滨市宏洋房地产估价有限公司出具的非住宅房屋征收评估明细表，平房区政府在雇佣哈尔滨市宏洋房地产估价有限公司时必须经过验照查证程序，这个过程必须保存哈尔滨市宏洋房地产估价有限公司资质信息、委托手续及作出评估的法律法规依据等信息。、平房区政府已经也必须保存了信息，理应向鞠帮宇公开已经保存的信息。、请求确认平房区政府作出的哈平政综［2018］217-3号政府信息公开申请答复书违法并予以撤销；责令平房区政府给鞠帮宇重新答复；确认市政府哈政复决［2019］362号行政复议决定书违法并予以撤销；平房区政府、市政府承担诉讼费。、鞠帮宇向本院提交了以下证据:、证据A1.信息公开申请表，拟证明鞠帮宇诉讼主体适格。、证据A2.哈平政综［2018］第181-4号政府信息公开申请答复书、哈南工业新城核心区村屯拆迁改造企业拆迁补偿安置测算表、哈尔滨宏洋房地产估价有限公司出具的非住宅房屋征收评估明细表、哈平政综［2018］217-3号政府信息公开申请答复书，拟证明平房区政府未履行法定职责。、证据A3.哈平政赔字［2018］第1号行政赔偿决定书、哈尔滨公立资产评估有限公司出具的哈公资评报字（2018）第046号评估报告，拟证明平房区政府拥有鞠帮宇所申请的政府信息。、证据A4.行政复议申请书，哈政复决［2019］362号行政复议决定书，拟证明市政府未查清事实，未履行法定职责。、平房区政府辩称，一、鞠帮宇诉请确认哈平政综［2018］217-3号政府信息公开申请答复书违法并予以撤销无事实、法律依据。、平房区政府作出的政府信息公开申请答复书认定事实清楚、证据确凿、适用依据正确、程序合法、内容适当。、2018年10月23日，平房区政府收到鞠帮宇提交的政府信息公开申请表，要求公开哈尔滨宏洋房地产估价有限公司出具的非住宅房屋征收评估明细表（参考价）的委托手续。、平房区政府并非委托哈尔滨宏洋房地产估价有限公司进行非住宅房屋征收评估的主体，未与该公司建立委托关系，办理委托手续。、《中华人民共和国政府信息公开条例》第二条规定:条例所称政府信息，是指行政机关在履行职责过程中制作或者获取的，以一定形式记录、保存的信息。、《政府信息公开条例》第二十一条第三项规定:对依法不属于本行政机关公开或者政府信息不存在的，应当告知申请人，对能够确定政府信息公开机关的，应当告知申请人行政机关的名称、联系方式。、鞠帮宇申请公开的委托手续不属于平房区政府制作、获取、保存的政府信息，依法不属于平房区政府公开范围，且根据平房区政府检索情况，也未发现该政府信息存在于其他机关，无法告知鞠帮宇公开机关的名称、联系方式。、故平房区政府于2018年11月12日作出哈平政综［2018］217-3号政府信息公开申请答复书，告知要求获取的信息并非由平房区政府负责制作或者保存，不属于平房区政府公开职责权限范围。、二、鞠帮宇多次违背事实和法律起诉平房区政府，属于恶意诉讼。、平房区政府已在法律规定的期限内就鞠帮宇信息公开申请进行了明确的答复，鞠帮宇的主张无事实和法律依据，与事实、法律相悖，行为属于滥用诉权，恶意诉讼，浪费了本就紧张的司法资源。、平房区政府答复内容与程序合法合规，鞠帮宇主张无事实和法律依据，请求驳回鞠帮宇诉讼请求。、平房区政府向本院提交了以下证据:、证据B1.鞠帮宇提交的信息公开申请有关材料（邮寄信封、信息公开申请表、鞠帮宇身份证复印件），拟证明鞠帮宇以邮寄形式向平房区政府申请公开信息。、证据B2.依申请公开工作情况表，证明平房区政府于2018年10月23日上午12点16分收到鞠帮宇邮寄的信息公开申请。、证据B3.关于提供依申请公开内容的函，拟证明平房区政府办公室向平新街道办事处、区房屋征收办公室发函检索鞠帮宇申请公开的信息。、证据B4.复函，拟证明平新街道办事处、区房屋征收办公室向平房区政府回复无相关信息。、证据B5.哈平政综［2018］217-3号政府信息公开申请答复书，拟证明平房区政府对鞠帮宇信息公开申请作出书面答复。、证据B6.快递信封照片及快递单号查询网页截屏，拟证明平房区政府通过邮政特快专递将政府信息公开申请答复书送达给鞠帮宇。、市政府辩称，鞠帮宇不服平房区政府作出的哈平政综［2018］217-3号政府信息公开申请答复书，向市政府申请行政复议。、市政府受理后，依法向平房区政府送达了行政复议申请书副本，平房区政府在法定期限内向市政府作出书面答复，同时提交了作出原行政行为的证据、依据和相关材料。、2019年3月18日，市政府作出行政复议决定延期通知书。、2019年3月28日，市政府作出哈政复决[2019]362号行政复议决定书，决定维持哈平政综［2018］217-3号政府信息公开申请答复书。、2019年4月2日，行政复议决定书依法送达。、行政复议决定书认定事实清楚、证据充分、适用法律准确、程序合法，鞠帮宇诉讼请求缺乏事实、法律依据。、市政府向本院提交了以下证据:、证据C1.行政复议申请书，拟证明鞠帮宇向市政府提出行政复议申请。、证据C2.行政复议答复书，拟证明平房区政府提出书面答复。、证据C3.哈政复延[2019]118-122号行政复议决定延期通知书及EMS邮寄单，拟证明行政复议依法延期。、证据C4.EMS邮寄单，拟证明行政复议决定依法送达当事人。、经庭审质证，平房区政府、市政府对证据A1无异议。、对证据A2、A3真实性、合法性无异议，认为与本案无关。、对证据A4真实性、合法性无异议，认为不能证明鞠帮宇主张的事实。、鞠帮宇认为证据B1-B6与本案无关，其诉讼请求为答复违法，并未说没给答复或延期，其对答复不满意，六份证据答非所问。、市政府对证据B1-B6无异议。、鞠帮宇认为证据C1-C4与本案无关。、平房区政府对证据C1-C4无异议。、本院对上述证据认证如下:证据A1、A2、A3中的行政赔偿决定书、A4、B1-B6、C1-C4真实、与本案相关，证据的取得亦不违法，本院予以采信。、鞠帮宇系要求平房区政府公开哈尔滨宏洋房地产估价有限公司出具的非住宅房屋征收评估明细表的委托手续，因此证据A3中的哈尔滨公立资产评估有限公司出具的评估报告与本案无直接关联，不予采纳。；经审理查明，2018年10月18日，平房区政府、平新街道办事处对鞠帮宇作出哈平政赔字［2018］第1号行政赔偿决定书，该决定书的证据中载有哈尔滨宏洋房地产估价有限公司出具的非住宅房屋征收评估明细表。、2018年10月22日，鞠帮宇向平房区政府邮寄信息公开申请，申请公开哈尔滨宏洋房地产估价有限公司出具的非住宅房屋征收评估明细表的委托手续。、2018年10月26日，平房区政府办公室向平房区房屋征收办公室作出哈平政办综［2018］60-1号《关于提供依申请公开内容的函》，向平新街道办事处作出哈平政办综［2018］60-2号《关于提供依申请公开内容的函》，内容均为:2018年10月23日，区政府收到政府信息公开申请表，要求区政府提供哈尔滨宏洋房地产估价有限公司出具的非住宅房屋征收评估明细表的委托手续。、经了解，信息并非由区政府本级制作并保存，因相关事项系你单位业务负责，请你单位根据掌握的情况提供相关信息，于2018年10月31日前将相关信息及书面答复报该办，由该办整理后以区政府名义答复依申请公开人。、2018年10月30日，平房区房屋征收办公室、平新街道办事处复函平房区政府办公室，委托手续不是其制作或保存，无法提供。、2018年11月12日，平房区政府作出哈平政综［2018］217-3号政府信息公开申请答复书，内容为:经查，要求获取的信息并非由平房区政府负责制作或保存，不属于平房区政府公开职责权限范围。、鞠帮宇向市政府申请复议，2019年3月28日，市政府作出哈政复决[2019]362号行政复议决定，认为:根据《中华人民共和国政府信息公开条例》第十七条、第二十一条第（三）项的规定，行政机关制作的政府信息，由制作政府信息的行政机关负责公开，行政机关从公民、法人或者其他组织获取的政府信息，由保存政府信息的行政机关负责公开，依法不属于本行政机关公开或者政府信息不存在的，应当告知申请人，对能够确定政府信息公开机关的，应当告知申请人行政机关的名称、联系方式。、针对鞠帮宇申请公开的信息，平房区政府经查询，确认信息并非由其制作、保存，鞠帮宇亦未能证明平房区政府在履行职责过程中获取该信息。、平房区政府告知鞠帮宇信息不应由其公开并无不当。、决定维持平房区政府作出的哈平政综［2018］217-3号政府信息公开申请答复书。、诉讼中，鞠帮宇申请向平房区政府、平新街道办、哈尔滨宏洋房地产估价有限公司调取哈尔滨宏洋房地产估价有限公司出具的非住宅房屋征收评估明细表的委托书，经调取，平房区政府、平新街道办、哈尔滨宏洋房地产估价有限公司均表示无鞠帮宇申请调取的委托书。；</t>
  </si>
  <si>
    <t>原告鞠帮宇因与被告哈尔滨市平房区人民政府、哈尔滨市人民政府政府信息公开一案，本院受理后，依法组成合议庭，于2019年8月9日公开开庭审理了本案。</t>
  </si>
  <si>
    <t>原告鞠帮宇，男，1972年7月17日生，汉族，哈尔滨市兴农农民专业合作社理事长，住哈尔滨市平房区。、委托代理人王云华（系鞠帮宇之妻），女，1974年5月12日生，满族，哈尔滨市兴农农民专业合作社工作人员，住哈尔滨市平房区。、委托代理人于云峰，男，1970年6月23日生，汉族，哈尔滨市兴农农民专业合作社工作人员，住哈尔滨市香坊区。、被告哈尔滨市平房区人民政府，住所地哈尔滨市平房区友协大街98号。、法定代表人宋博岩，区长。、行政负责人关和东，副区长。、委托代理人毛鹏程，哈尔滨市平房区人民政府法律顾问。、被告哈尔滨市人民政府，住所地哈尔滨市松北区世纪大道1号。、法定代表人孙喆，市长。、委托代理人管丽梅，哈尔滨市司法局工作人员。</t>
  </si>
  <si>
    <t>黑龙江省哈尔滨市中级人民法院、行政判决书、（2019）黑01行初117号</t>
  </si>
  <si>
    <t>刘赛奇园</t>
  </si>
  <si>
    <t>于志远</t>
  </si>
  <si>
    <t>哈尔滨市平房区人民政府、哈尔滨市人民政府</t>
  </si>
  <si>
    <t>鞠帮宇</t>
  </si>
  <si>
    <t>2019年09月05日</t>
  </si>
  <si>
    <t>（2019）黑01行初117号</t>
  </si>
  <si>
    <t>附:相关法律条文、《中华人民共和国行政诉讼法》、第四十九条提起诉讼应当符合下列条件:、原告是符合本法第二十五条规定的公民、法人或者其他组织；、有明确的被告:、有具体的诉讼请求和事实依据；、属于人民法院受案范围和受诉人民法院管辖。、第五十一条第二款对当场不能判定是否符合本法规定的起诉条件的，应当接收起诉状，出具注明收到日期的书面凭证，并在七日内决定是否立案。、不符合起诉条件的，作出不予立案的裁定……、第十五条中级人民法院管辖下列第一审行政案件:、对国务院部门或者县级以上地方人民政府、所作的行政行为提起诉讼的案件；、海关处理的案件；、本辖区内重大、复杂的案件；、其他法律规定由中级人民管辖的案件。</t>
  </si>
  <si>
    <t>审判长葛顺华、审判员陈昆鹏、审判员母凯豪、二〇一九年七月九日、书记员龚倩</t>
  </si>
  <si>
    <t>诉讼费由被告承担。；经审查，本院认为，本案所诉被告含县级以上人民政府，依法应由中级人民法院管辖，本院对本案不具有管辖权。、为此，依照《中华人民共和国行政诉讼法》第四十九条、第五十一条第二款、第十五条之规定，裁定如下:、对绵阳泉芳乳业有限公司的起诉，本院不予立案。、如不服本裁定，可在裁定书送达之日起十日内向本院递交上诉状，上诉于四川省绵阳市中级人民法院。；</t>
  </si>
  <si>
    <t>2019年7月2日，本院收到起诉人递交的行政起诉状，要求判令:撤销绵府复决字（2019）15号《行政复议决定书》第九页最后一自然段至第十页第一行的错误认定，确认被告认定的事实不清、证据不足，原告的行为不构成不正当竞争；撤销绵府复决字（2019）15号《行政复议决定书》第十页第二自然段至第十一页第一自然段的错误认定，确认被告的行政行为程序违法。</t>
  </si>
  <si>
    <t>起诉人:绵阳市泉芳乳业有限公司，住所地:绵阳高新区河边镇海峰村8组。、法定代表人:陈行林，系公司经理。</t>
  </si>
  <si>
    <t>四川省绵阳市涪城区人民法院、行政裁定书、（2019）川0703行初111号</t>
  </si>
  <si>
    <t>龚倩</t>
  </si>
  <si>
    <t>葛顺华</t>
  </si>
  <si>
    <t>绵阳市泉芳乳业有限公司</t>
  </si>
  <si>
    <t>2019年07月09日</t>
  </si>
  <si>
    <t>绵阳市涪城区人民法院</t>
  </si>
  <si>
    <t>（2019）川0703行初111号</t>
  </si>
  <si>
    <t>审判长陈迎、审判员赵黎、审判员吴晓玲、二〇一九年七月三十日、书记员刘妍</t>
  </si>
  <si>
    <t>依照《中华人民共和国行政诉讼法》第六十二条之规定，裁定如下:、准许上诉人张大筛撤回上诉。、二审案件受理费50元，减半收取25元，由上诉人张大筛负担。</t>
  </si>
  <si>
    <t>本院认为，上诉人张大筛自愿申请撤回上诉，系其真实意思表示，不损害国家、社会公共利益以及第三人合法权益，应当予以准许。</t>
  </si>
  <si>
    <t>本院立案受理后，依法组成合议庭对本案进行了审理。、在本院审理过程中，上诉人张大筛于2019年7月25日向本院申请撤回上诉。；</t>
  </si>
  <si>
    <t>上诉人张大筛因与被上诉人淮安市人民政府（以下简称淮安市政府）土地行政复议一案，不服江苏省淮安市中级人民法院（2018）苏08行初213号行政判决，向本院提起上诉。</t>
  </si>
  <si>
    <t>上诉人（原审原告）张大筛，男，汉族，住江苏省淮安经济技术开发区。、委托代理人冯宁宁，北京来硕律师事务所律师。、被上诉人（原审被告）淮安市人民政府，住所地在江苏省淮安市翔宇南道1号。、法定代表人蔡丽新，该市市长。、委托代理人张冲冲，淮安市司法局工作人员。、委托代理人纪乐雨，淮安市司法局工作人员。</t>
  </si>
  <si>
    <t>江苏省高级人民法院、行政裁定书、（2019）苏行终594号</t>
  </si>
  <si>
    <t>2019年07月30日</t>
  </si>
  <si>
    <t>（2019）苏行终594号</t>
  </si>
  <si>
    <t>附:法律条文、《中华人民共和国行政诉讼法》第七十四条:、行政行为有下列情形之一的，人民法院判决确认违法，但不撤销行政行为:、（一）行政行为依法应当撤销，但撤销会给国家利益、社会公共利益造成重大损害的；、（二）行政行为轻微违法，但对原告权利不产生实际影响的。、行政行为有下列情形之一，不需要撤销或者判决履行的，人民法院判决确认违法:、（一）行政行为违法，但不具有可撤销内容的；、（二）被告改变原违法行政行为，原告仍要求确认原行政行为违法的；、（三）被告不履行或者拖延履行法定职责，判决履行没有意义的。</t>
  </si>
  <si>
    <t>审判长苗建营、人民陪审员张智荣人民陪审员王瑾、二〇一九年七月八日、书记员王福荣</t>
  </si>
  <si>
    <t>如不服本判决，可以在判决书送达之日起十五日内向本院递交上诉状，并按对方当事人的人数提出副本，上诉于河北省石家庄市中级人民法院。</t>
  </si>
  <si>
    <t>综上，依据《中华人民共和国行政诉讼法》第七十四条第一款第（二）项之规定，判决如下:、确认被告河北省某某厅于2018年12月21日作出的冀人社行复决（2018）117号行政复议不予受理决定违法。、案件受理费50元由被告河北省某某厅负担。</t>
  </si>
  <si>
    <t>本院认为:《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中，原告赵某某向被告河北省某某厅申请行政复议的事项为:“1、申请人对某某庄矿和河北省某某局2007年10月和2008年1月25日给我办理的终止社会保险和一次性支付的个人账户储存额所执行的两个文件（劳社部2001年20号文件第四条和冀劳社2006年67号文件第七条）的相关手续不符合文件的规定应撤销，要求把我的社会保险接续上，享受社会保险待遇2、河北省某某局和某某庄矿和我一次性结清的月数不对，应核实正确”。、该复议的事项发生在2007年和2008年，并已实际履行，原告赵某某对此事项应当是知晓的，事隔十年之久，现原告赵某某才对该行政行为申请行政复议，显然已经超过了行政复议法所规定的申请复议的期限。、被告河北省某某厅以其超过法律规定的期限为由，决定不予受理原告赵某某的复议申请，事实清楚，适用法律正确；但原告赵某某提出申请的申请书落款日期为2018年12月23日，而被告河北省某某厅作出不予受理决定书的落款日期为2018年12月21日，该错误应属于笔误瑕疵，该笔误瑕疵属于程序轻微违法，对原告赵某某的合法权利不产生实际影响。</t>
  </si>
  <si>
    <t>本院于同日立案，立案后向被告河北省某某厅送达了起诉状副本及应诉通知书。、本院依法组成合议庭，于2019年07月01日公开开庭审理了本案。、原告赵某某，被告河北省某某厅委托代理人韩某某到庭参加了诉讼。、本案现已审理终结。、被告河北省某某厅于2018年12月21日作出的冀人社行复决（2018）117号行政复议不予受理决定书，主要内容为:“《中华人民共和国行政复议法》第九条规定，公民、法人或者其他组织认为具体行政行为侵犯其合法权益的，可以自知道该具体行政行为之日起六十日内提出行政复议申请。、您提出的复议申请超出法律规定的申请期限，依据《中华人民共和国行政复议法》第十七条第一款的规定，本机关决定不予受理。、原告赵某某诉称:原告对河北省某某厅行政复议不受理决定书（2018）117号告知书不服，应撤销重新作出受理决定。、原告是2018年10月26日收到河北省某某局给我的回复，我对他的回复不服，随后根据《行政复议法》第九条规定，《人力资源和社会保障部行行政复议办法》第二条、第七条第2款和第7款、第19条之规定，向河北省某某厅法规处提出行政复议申请，事情虽发生在2007年10月和2008年1月25日，但我是2018年11月26日才知道峰峰集团某某庄矿，省某某局是根据劳社部（2001）20号文件和冀劳社（2006）67号文件的规定办理的，到2018年12月21日，还没有超过60天的复议时效应该受理，可河北省某某厅却做出了不予受理告知书，应该是行政不作为。、根据行政诉讼法第12条，特向贵院提起行政诉讼，请求贵院本着有错必纠的原则，公平公正的，依事实为依据，法律为准绳。、依法支持原告的诉讼请求，以维护原告的合法权益。、被告河北省某某厅辩称，赵某某对我厅作出的《行政复议不予受理决定书》（冀人社行复决2018117号）不服，提起行政诉讼，现答辩如下、一、我厅作出的不予受理决定事实清楚、适用法律正确。、2018年6月28日，原告赵某某等6人集中向我厅提出行政复议申请。、请求“对某某局2007年10月违法终止我的养老保险关系和2008年1月25日单方面提取我的个人账户储存额的具体行政行为有异议”。、经与原告当面交流并仔细审查赵某某等人的书面材料，原告称“我从17年开始向某某厅信访处反映我的问题”，综合原告所述事实。、我厅以“提出的复议申请超出法律规定的申请期限”不予受理原告所提复议申请，并于2018年6月29日作出《行政复议不予受理决定书》（冀人社行复决201852号）。、2018年12月21日，原告赵某某再次向我厅提起行政复议申请，请求“申请人对2018年10月26日河北省某某局对某某庄2007年10月违法终止我的社会保险。、2018年1月25日单方面强行提取我养老保险个人账户储存额的具体行政行为和一次性结清月数问题的答复有异议。、现向河北省某某厅法规处申请复议”。；经审查原告复议材料，原告所提复议请求与内容与2018年6月28日所提复议请求本质为同一事项，且存在为进入复议程序随意添加日期的行为，我厅于2018年12月21日依据《中华人民共和国行政复议法》第十七条第一款之规定再次作出《行政复议不予受理决定书》冀人社行复决2018117号），不予受理原告申请。、二、我厅作出的不予受理决定程序合法。、我厅于2018年12月21日收到原告提交的行政复议申请书及相关材料，经审查后确认原告所提复议申请不符合受理条件，于当日作出《行政复议不予受理决定书》并及时送达原告，程序合法。、被告河北省某某厅向本院提交了以下证据、依据:、1.行政复议申请及相关材料（复印件）；、2.行政复议不予受理决定书（冀人社行复决[2018]52号）（复印件）；、3.行政复议不予受理决定送达记录；、4.行政复议申请及相关材料（复印件）；、5.行政复议不予受理决定书（冀人社行复决[2018]117号（复印件）；、6.行政复议不予受理决定书的送达记录（复印件）。、经审理查明，原告赵某某以河北省某某局为被申请人，于2018年12月23日向河北省某某厅申请行政复议，复议请求为“对某某局2007年10月违法终止我的养老保险关系和2008年1月25日单方面强行提取我养老保险关系和2008年1月25日单方面强行提取我养老保险个人账户储存额的具体行政行为和一次性结清月数问题的答复有异议”。、被告河北省某某厅于2018年12月21日作出了冀人社行复决[2018]117号行政复议不予受理决定书。；</t>
  </si>
  <si>
    <t>原告赵某某不服被告河北省某某厅于2018年12月21日作出的冀人社行复决（2018）117号行政复议不予受理决定书，于2019年04月01日向本院提起行政诉讼。</t>
  </si>
  <si>
    <t>原告赵某某，男，1966年12月5日出生，汉，现住邯郸市峰峰矿区。、被告河北省某某厅，住所地石家庄市维明北大街。、法定代表人宋某某，厅长。、委托代理人韩某某，河北省某某厅法规处工作人员。</t>
  </si>
  <si>
    <t>河北省石家庄市新华区人民法院、行政判决书、（2019）冀0105行初35号</t>
  </si>
  <si>
    <t>王福荣</t>
  </si>
  <si>
    <t>河北省某某厅</t>
  </si>
  <si>
    <t>赵某某</t>
  </si>
  <si>
    <t>2019年07月08日</t>
  </si>
  <si>
    <t>（2019）冀0105行初35号</t>
  </si>
  <si>
    <t>审判长阎巍、审判员耿宝建、审判员李智明、二〇一九年七月三十一日、法官助理骆芳菲、书记员余艺苑</t>
  </si>
  <si>
    <t>依照《最高人民法院关于适用《中华人民共和国行政诉讼法》的解释》第一百一十六条第二款之规定，裁定如下:、驳回再审申请人邱靖玮、邱爱东、陈建国、陈春俤、陈善佃、张建兵、吕咸文、陈传佺、陈红光、吕优福、池增国、汤文豪的再审申请。</t>
  </si>
  <si>
    <t>本院认为，《中华人民共和国土地管理法》第四十五条中规定:“征收下列土地的，由国务院批准:……征收前款规定以外的土地的，由省、自治区、直辖市人民政府批准，并报国务院备案。、”第四十六条第一款规定:“国家征收土地的，依照法定程序批准后，由县级以上地方人民政府予以公告并组织实施。、”本案中，原审法院查明，再审申请人已就福建省人民政府对其承包地块作出的征地批复申请行政复议，福建省人民政府已进行审查并作出行政复议决定。、再审申请人再次提出行政复议申请，请求确认福建省人民政府作出的批复征收其承包地的行政行为违法、无效，并责令福建省人民政府采取补救措施，福建省人民政府以重复申请为由不再予以复议，并无不当。、再审申请人如对土地征收实施行为有异议，应通过其他法定途径予以主张。、综上，再审申请人邱靖玮等12人的再审申请不符合《中华人民共和国行政诉讼法》第九十一条规定的情形。</t>
  </si>
  <si>
    <t>本院依法组成合议庭对本案进行了审查，现已审查终结。、邱靖玮等12人申请再审称:再审申请人的复议请求涉及政府征收再审申请人承包地实质上的行政程序和行为，并非针对征地批文，仅针对与再审申请人有利害关系的实质行政行为，因此，再审申请人的复议请求不属于重复申请。、再审申请人通过信息公开等方式看到了相关征地批文，但是这些征地批文的执行情况却是违法的。、原审裁定认定事实错误。、请求依法撤销一、二审裁定，责令再审被申请人依法受理再审申请人的复议申请。；</t>
  </si>
  <si>
    <t>再审申请人邱靖玮、邱爱东、陈建国、陈春俤、陈善佃、张建兵、吕咸文、陈传佺、陈红光、吕优福、池增国、汤文豪（以下称邱靖玮等12人）因诉福建省人民政府行政复议一案，不服福建省高级人民法院（2016）闽行终115号行政裁定，向本院申请再审。</t>
  </si>
  <si>
    <t>再审申请人（一审原告、二审上诉人）邱靖玮，男，1978年6月27日出生，汉族，住福建省福州市晋安区。、再审申请人（一审原告、二审上诉人）邱爱东，男，1969年6月5日出生，汉族，住福建省福州市晋安区。、再审申请人（一审原告、二审上诉人）陈建国，男，1963年4月19日出生，汉族，住福建省福州市晋安区。、再审申请人（一审原告、二审上诉人）陈春俤，男，1960年6月24日出生，汉族，住福建省福州市晋安区。、再审申请人（一审原告、二审上诉人）陈善佃，男，1952年1月1日出生，汉族，住福建省福州市晋安区。、再审申请人（一审原告、二审上诉人）张建兵，男，1962年1月22日出生，汉族，住福建省福州市晋安区。、再审申请人（一审原告、二审上诉人）吕咸文，男，1970年6月9日出生，汉族，住福建省福州市晋安区。、再审申请人（一审原告、二审上诉人）陈传佺，男，1954年12月11日出生，汉族，住福建省福州市晋安区。、再审申请人（一审原告、二审上诉人）陈红光，男，1974年1月5日出生，汉族，住福建省福州市晋安区。、再审申请人（一审原告、二审上诉人）吕优福，男，1975年7月22日出生，汉族，住福建省福州市晋安区。、再审申请人（一审原告、二审上诉人）池增国，男，1955年2月8日出生，汉族，住福建省福州市晋安区。、再审申请人（一审原告、二审上诉人）汤文豪，男，1967年3月12日出生，汉族，住福建省福州市晋安区。、再审被申请人（一审被告、二审被上诉人）福建省人民政府，住所地福建省福州市鼓楼区华林路76号。、法定代表人唐登杰，该省人民政府省长。</t>
  </si>
  <si>
    <t>中华人民共和国最高人民法院、行政裁定书、（2019）最高法行申2104号</t>
  </si>
  <si>
    <t>余艺苑</t>
  </si>
  <si>
    <t>邱靖玮、邱爱东、陈建国、陈春俤、陈善佃、张建兵、吕咸文、陈传佺、陈红光、吕优福、池增国、汤文豪</t>
  </si>
  <si>
    <t>2019年07月31日</t>
  </si>
  <si>
    <t>（2019）最高法行申2104号</t>
  </si>
  <si>
    <t>审判长孙江、审判员李纬华、审判员李绍华、二○一九年七月二十三日、书记员李林涛</t>
  </si>
  <si>
    <t>依照《最高人民法院关于适用《中华人民共和国行政诉讼法》的解释》第一百一十六条第二款之规定，裁定如下:、驳回李陈义等9人的再审申请。</t>
  </si>
  <si>
    <t>本院认为，根据《国务院关于取消非行政许可审批事项的决定》（国发［2015］27号），国务院关于投资体制改革的决定》（国发〔2004〕20号）、《中央预算内直接投资项目管理办法》、《政府核准投资项目管理办法》等规定，国家发改委对此类可行性研究报告所作批复，仅对已经获批项目建设书的项目的可行性、建设方案、建设标准、投资规模、明确项目法人及下一阶段工作等，从宏观经济调控、投资决策的角度审查项目建设是否具有可行性。、并不涉及项目的征地拆迁、安置补偿等与相对人具体权利义务相关的内容。、一、二审认定《国家发展改革委关于新建衢州至宁德可行性研究报告的批复》与对李陈义等9人不具有利害关系并无不当。、综上，李陈义等9人的再审申请不符合《中华人民共和国行政诉讼法》第九十一条规定的情形。</t>
  </si>
  <si>
    <t>本院依法组成合议庭进行了审查，现已审查终结。、再审申请人李陈义等9人不服国家发改委作出的《国家发展改革委关于新建衢州至宁德可行性研究报告的批复》（发改基础〔2014〕2228号，以下简称被诉批复），向国家发改委申请行政复议，国家发改委作出发改复决字〔2016〕193号《行政复议决定书》（以下简称被诉复议决定），维持被诉批复。、李陈义等9人不服，向一审法院提起行政诉讼，请求法院判决撤销被诉批复及被诉复议决定。、一审法院认为，《中华人民共和国行政诉讼法》第二十五条第一款规定，行政行为的相对人以及其他与行政行为有利害关系的公民、法人或者其他组织，有权提起诉讼。、该法第四十九条第（一）项同时规定，提起诉讼的原告应当是符合本法第二十五条规定的公民、法人或者其他组织。、所谓有利害关系，是指申请人的合法权益有受到行政行为侵害的可能性。、如果行政机关在作出行政行为时，负有考量和保护申请人相关权利的义务，则申请人的相关权益就有可能因为行政机关未尽上述义务而受到侵害；反之，如果行政机关在作出行政行为时，并不负有前述考量和保护义务，则申请人与行政行为之间不具有利害关系。、本案被诉批复是国家发改委对政府投资项目的可行性研究报告所作审批行为。、根据《国务院关于投资体制改革的决定》（国发〔2004〕20号）第三部分第（四）项，“对于政府投资项目，采用直接投资和资本金注入方式的，从投资决策角度只审批项目建议书和可行性研究报告，除特殊情况外不再审批开工报告，同时应严格政府投资项目的初步设计、概算审批工作；……”。、《国务院办公厅关于加强和规范新开工项目管理的通知》（国办发〔2007〕64号）第二部分第二段规定，实行审批制的政府投资项目，项目单位应首先向发展改革等项目审批部门报送项目建议书，在依据项目建议书批复文件完成规划选址、用地预审和环境影响评价等相关审批手续后，再根据项目论证情况向发展改革等项目审批部门报送可行性研究报告，并附相关审批文件。、而可行性研究报告主要包括项目建设规模和产品方案，资源、原材料、燃料及公用设施落实情况，建厂条件及厂址方案，工程构成，环境保护、城市规划、防震、防洪、防空、文物保护等要求及相应措施方案，建设工期和实施进度，投资估算和资金筹措,经济效果及社会效益等内容。、据此，国家发改委对政府投资项目的可行性研究报告进行审批时，主要是对已经获批项目建设书的项目在工程、经济和环境等外部协作条件上是否合理和可行进行审查。、就本案而言，李陈义等9人所主张的房屋所有权等权益并不在国家发改委作出被诉批复时应考量和保护的范围之内。、因此，李陈义等9人与被诉批复不具有上述法律规定所指的利害关系，不具有针对被诉批复提起行政诉讼的原告资格，故对其针对被诉批复提起的本案诉讼，依法予以驳回。、又根据《中华人民共和国行政诉讼法》第七十九条规定，其针对被诉复议决定之起诉，一并予以驳回。、综上，依照《最高人民法院关于适用《中华人民共和国行政诉讼法》若干问题的解释》第三条第一款第（一）项、第（十）项之规定，裁定驳回李陈义等9人的起诉。、李陈义等9人不服，提出上诉。、二审法院认为，根据《中华人民共和国行政诉讼法》第二十五条第一款的规定，行政行为的相对人以及其他与行政行为有利害关系的公民、法人或者其他组织，有权提起诉讼。、行政机关作出被诉行政行为时所适用的行政实体法律规范是否要求行政机关考虑、尊重和保护原告诉请保护的权利和利益，是判断上述法律规定中“利害关系”的标准之一。、本案中，根据《国务院关于投资体制改革的决定》（国发〔2004〕20号）、《中央预算内直接投资项目管理办法》、《政府核准投资项目管理办法》等规定，国家发展改革部门对政府投资项目的审批和对企业投资项目的核准，主要是从拟建项目是否维护经济安全、合理开发利用资源、保护生态环境、优化重大布局、保障公共利益、防止出现垄断等方面进行审查，并不涉及项目的征地拆迁、安置补偿等与相对人具体权利义务相关的内容。、故李陈义等9人以其房屋权益受到影响为由提起本案诉讼，与被诉批复不具有利害关系，不具有原告主体资格，对其起诉，依法应予驳回。、根据《中华人民共和国行政诉讼法》第七十九条规定，李陈义等9人针对被诉复议决定之起诉，亦应一并予以驳回。、综上，一审法院裁定驳回李陈义等9人的起诉正确，应予维持。、李陈义等9人的上诉请求，缺乏法律依据，不予支持。、依照《中华人民共和国行政诉讼法》第八十九条第一款第一项的规定，裁定驳回上诉，维持一审裁定。、李陈义等9人不服，向本院申请再审，请求依法撤销一、二审行政裁定书；将本案发回一审法院继续审理，或者依法改判，支持申请人的一审诉讼请求。；</t>
  </si>
  <si>
    <t>再审申请人李陈义、汤应招、李崇金、吴明元、江吴绍、阮学贵、黄亨凑、孙志强、何贵英（以下简称李陈义等9人）因诉中华人民共和国国家发展和改革委员会（以下简称国家发改委）行政批复及行政复议一案，不服北京市高级人民法院（2017）京行终3919号行政裁定，向本院申请再审。</t>
  </si>
  <si>
    <t>再审申请人（一审原告、二审上诉人）:李陈义，男，1961年11月14日出生，汉族，住福建省周宁县。、再审申请人（一审原告、二审上诉人）:汤应招，男，1957年1月16日出生，汉族，住福建省周宁县。、再审申请人（一审原告、二审上诉人）:李崇金，男，1958年1月18日出生，汉族，住福建省周宁县。、再审申请人（一审原告、二审上诉人）:吴明元，男，1946年6月6日出生，汉族，住福建省周宁县。、再审申请人（一审原告、二审上诉人）:江吴绍，男，1973年10月5日出生，汉族，住福建省周宁县。、再审申请人（一审原告、二审上诉人）:阮学贵，男，1970年12月5日出生，汉族，住福建省周宁县。、再审申请人（一审原告、二审上诉人）:黄亨凑，男，1952年12月5日出生，汉族，住福建省周宁县。、再审申请人（一审原告、二审上诉人）:孙志强，男，1966年1月6日出生，汉族，住福建省周宁县。、再审申请人（一审原告、二审上诉人）:何贵英，女，1968年8月14日出生，汉族，住福建省福州市仓山区。、再审被申请人(一审被告、二审被上诉人):中华人民共和国国家发展和改革委员会，住所地北京市西城区月坛南街38号。、法定代表人何立峰，主任。</t>
  </si>
  <si>
    <t>中华人民共和国最高人民法院、行政裁定书、（2018）最高法行申5921号</t>
  </si>
  <si>
    <t>李陈义、汤应招、李崇金、吴明元、江吴绍、阮学贵、黄亨凑、孙志强、何贵英</t>
  </si>
  <si>
    <t>2019年07月23日</t>
  </si>
  <si>
    <t>（2018）最高法行申5921号</t>
  </si>
  <si>
    <t>审判长马志星、审判员王蕾蕾、审判员苏丽娟、二〇一九年九月九日、法官助理金珍珍、书记员李师师</t>
  </si>
  <si>
    <t>如不服本裁定，可在本裁定书送达之日起十日内，向本院递交上诉状，上诉于北京市高级人民法院。</t>
  </si>
  <si>
    <t>综上，依照《中华人民共和国行政诉讼法》第四十九条第（四）项之规定，裁定如下:、对起诉人金頔的起诉，本院不予立案。</t>
  </si>
  <si>
    <t>本院认为:当事人行政起诉应当符合行政诉讼法设定的起诉条件。、本案中，金頔系向北京市文化和旅游局信访,市政府作出的京政复告字[2019]157号《不予受理行政复议申请决定书》实质上属于对信访事项的处理，不属于行政诉讼受案范围。、按照金頔主张，其认为京政复告字[2019]157号《不予受理行政复议申请决定书》载明的复议请求与其提交的行政复议申请书载明的复议请求不一致，即使根据其主张，金頔与其所提出请求撤销的“原市旅游委对美域高晟集团购买北京海平旅行社的行为进行了审查”的行为之间没有行政法律上的利害关系；其请求市政府责令北京市文化和旅游局吊销美域高晟国际旅行社（北京）有限公司《旅行社业务经营许可证》系要求上级行政机关监督下级行政机关，属于信访事项。、故市政府对金頔主张的该两项行政复议请求是否作出行政复议决定，不影响金頔的实际权利义务。、故金頔提起本案之诉，该请求事项均不属于人民法院行政诉讼受案范围。</t>
  </si>
  <si>
    <t>金頔起诉称:其自2019年3月15日签收北京市文化和旅游局于2019年3月14日寄出的《信访事项答复意见书》之日起，知悉“为保护海涛游客的利益，原市旅游委对美域高晟集团购买北京海平旅行社的行为进行了审查，原市旅游委主任宋宇和主管领导还约谈了美域高晟集团及美域高晟旅行社的主要负责人，并向美域高晟旅行社预先发出了警示函，警示函提出了包括美域高晟旅行社的出境游、出京游和在京游均需填报电子行程单系统；游客交款后提出退团的，原则上应在5个工作日内全额退款等10条有针对性的警示意见”。、金頔认为上述内容违反了国务院法制办公室的相关禁止性规定，后向北京市人民政府申请行政复议，请求:1、撤销“原市旅游委对美域高晟集团购买北京海平旅行社的行为进行了审查”该具体行政行为；2、责令北京市文化和旅游局吊销美域高晟国际旅行社（北京）有限公司《旅行社业务经营许可证》。、市政府于2019年4月29日作出京政复告字[2019]157号《不予受理行政复议申请决定书》，其上载明“申请人以北京市文化和旅游局为被申请人，提出‘撤销被申请人作出的《北京市文化和旅游局关于金艳文金由页等举报信的答复》’、‘吊销美域高晟国际旅行社（北京）有限公司《旅行社业务经营许可证》’的行政复议请求”。、金頔认为京政复告字[2019]157号《不予受理行政复议申请决定书》载明的复议请求与其提交的行政复议申请书载明的复议请求不一致，并以“不属于行政复议范围”及“不属于本机关法定职责”为由不予受理其行政复议，属复议机关不作为，故向我院提起诉讼，请求判令撤销京政复告字[2019]157号《不予受理行政复议申请决定书》；请求判令市政府受理其行政复议申请；请求判令市政府承担诉讼费用。；</t>
  </si>
  <si>
    <t>起诉人金頔以北京市人民政府（以下简称市政府）为被告向本院提起行政诉讼。</t>
  </si>
  <si>
    <t>起诉人:金頔，女，1981年10月20日出生。</t>
  </si>
  <si>
    <t>北京市第三中级人民法院、行政裁定书、(2019)京03行初305号</t>
  </si>
  <si>
    <t>李师师</t>
  </si>
  <si>
    <t>金頔</t>
  </si>
  <si>
    <t>（2019）京03行初305号</t>
  </si>
  <si>
    <t>附相关法律条文:、《中华人民共和国行政诉讼法》第七十条行政行为有下列情形之一的，人民法院判决撤销或者部分撤销，并可以判决被告重新作出行政行为:、（一）主要证据不足的；、（二）适用法律、法规错误的；、（三）违反法定程序的；、（四）超越职权的；、（五）滥用职权的；、（六）明显不当的。</t>
  </si>
  <si>
    <t>审判长彭杨、审判员廖国娟、人民陪审员曹群辉、二〇一九年八月七日、书记员卿艳丹</t>
  </si>
  <si>
    <t>依照《中华人民共和国行政诉讼法》第七十条第（二）项之规定，判决如下:、一、撤销被告湖南省人民政府作出的湘府复终字[2005]第5号《行政复议案件终止审理通知书》；、二、责令被告湖南省人民政府依法对原告谭某某、刘某某等人的行政复议申请重新予以处理。、本案受理费50元，由被告湖南省人民政府负担。</t>
  </si>
  <si>
    <t>本院认为:原告不服被告作出的征用土地审批单向被告申请行政复议，被告以原告不具备行政复议主体资格作出了终止审理的通知。、复议机关并未对征用土地审批单进行实质性审查，原告不服复议机关作出的终止审理通知向人民法院提起行政诉讼，人民法院应对复议机关作出终止审理通知的合法性进行审查，本案被诉的行政行为系被告作出的终止审理通知。、原告在最高人民法院指令本院继续审理后对诉讼请求进行了变更，变更后的诉讼请求分别指向不同的行政行为。、经本院多次释明，并告知原告对其变更请求不予支持。、本院将继续审理被告作出的终止审理通知。、被诉的5号《通知书》实质是以两原告等人不具备申请行政复议的主体资格为由，从程序上驳回谭某某等人的行政复议申请的决定。、本案争议的焦点即两原告等人是否具备申请行政复议的主体资格。、根据《中华人民共和国行政复议法》第九条、《中华人民共和国行政复议法实施条例》第二十八条，并参照《最高人民法院关于审理涉及农村集体土地行政案件若干问题的规定》第三条第一款之规定，对涉及农村集体土地的行政行为不服，具备申请行政复议主体资格的组织和个人主要有三类:一是作为集体土地所有权人的村民委员会或者农村集体经济组织；二是在集体经济组织不起诉的情形下，过半数的集体经济组织成员；三是土地使用权人或者实际使用人。、本案中谭某某等村民属于土地使用权人、实际使用人，具备行政复议申请人的主体资格。、被告省政府作出5号《通知书》系适用法律、法规错误，本院依法予以撤销，并责令被告依法对谭某某等人的行政复议申请重新予以处理。、综上所述，被告省政府作出的5号《通知书》，适用法律、法规错误，依法应予撤销。、对于原告刘某某、谭某某的诉讼请求，本院予以支持。</t>
  </si>
  <si>
    <t>本院于2015年6月11日作出（2015）长中立行初字第00217号行政裁定，对两原告的起诉不予立案。、两原告不服提起上诉，湖南省高级人民法院作出（2015）湘高法立行终字第78号行政裁定，驳回上诉，维持原裁定。、后两原告申请再审，最高人民法院作出（2018）最高法行再55号行政裁定，撤销（2015）湘高法立行终字第78号及（2015）长中立行初字第00217号行政裁定，指令本院受理本案。、本院于2019年3月20日立案受理后，向被告送达了起诉状副本和应诉通知书。、本院依法组成合议庭，于2019年6月12日、7月16日对本案进行了两次公开开庭审理。、原告刘某某、谭某某，被告委托代理人蒋卓桓，均参加上述二次庭审，被告委托代理人张少波到庭参加了第一次庭审。、本案现已审理终结。、原告刘某某、谭某某诉称:根据《中华人民共和国土地管理法》第十条、《中华人民共和国农村土地承包法》第十二条之规定，咸嘉村一组农民以土为生，世世代代耕作生息在该组。、自1984年农村实行家庭承包责任制以来，以家庭为单位进行了土地承包，并以户为单位与咸嘉村一组签订了土地承包合同。、根据该合同内容及农村实际情况，咸嘉村一组范围内的集体土地属于咸嘉村一组农民群众集体所有，是属于法律规定的村内各个村民小组的，而不是村集体的。、省政府认定咸嘉村一组范围内的土地属于咸嘉村集体所有，不符合客观事实。、根据《中华人民共和国民法通则》第七十四条之规定，咸嘉村一组农民才是其组土地所有权主体，作为管理机构的咸嘉村民委员会根本不是土地所有权主体。、如政府违法征收咸嘉村一组土地就侵犯了其组农民群众的合法权利。、根据《中华人民共和国行政复议法》之规定，原告有权提起行政复议，维护生存合法权益。、综上，请求法院撤销省政府湘府复终字[2015]第5号《行政复议案件终止审理通知书》（以下简称5号《通知书》），判处被告对土地征收申请行政复议一案重新审理。、原告刘某某、谭某某向本院提供了以下证据:、证据1，《行政复议申请书》，拟证明咸嘉村一组村民是针对长沙市人民政府2005年违法征地行政行为的，因此原告是告长沙市人民政府违法征地；、证据2，《行政复议申请书》，拟证明省政府法制办要求原告改变行政复议诉求，咸嘉村一组村民当时确实是对长沙市人民政府2005年违法征地行政行为不服，不得已依据湖南省政府法制办的要求而改变行政复议诉求的，因此原告是告长沙市人民政府违法征地；、证据3，湘府复终字[2005]第5号《行政复议案件终止审理通知书》，拟证明省政府不予行政复议的事实；、证据4，《行政复议案件立案呈报表》，拟证明省政府法制办要原告改变行政复议请求的事实；、证据5，《行政复议案件结案呈报表》，拟证明省政府法制办不予行政复议的事实；、证据1-5拟共同证明原告2005年确实是告政府违法征地，不得已根据湖南省政府法制办的要求改变复议请求，请求长沙市中级人民法院对此予以确认，支持原告变更诉讼请求的请求，对政府违法征地予以立案审理。、证据6，（1998）政国土字第879号国家建设征用土地审批单；、证据7，高（2004）政地出字第029号《国有土地使用权出让审批单》；、证据8,《征用土地方案公告》；、证据6-8拟共同证明2005年征地事实。、证据9，1982年谭某1户（即原告谭某某）的承包土地合同书；、证据10，1984年谭某1户（即原告谭某某）的承包土地合同书；、证据11，1982年土地承包以后谭某1户向咸嘉村一组上交农业税的相关票据；、证据12，2005年6月28日征地之时的开会通知；、证据9-12拟共同证明被征地涉及原告切身利益的事实。、证据13，原告去湖南省政府法制办、湖南省国土资源厅、长沙市中级人民法院、湖南省高级人民法院上访会客单，拟证明法院不立案的事实；、证据14，《征收土地请求依法行政的报告》；、证据15，《请求政府停止炒卖农民集体土地的报告》；、证据16，湘访转（长）字[2005]183号《信访事项转送单》；、证据17,市访转（岳）字[2005]第148号《来访事项转送（交办）单》；、证据18，《关于咸嘉湖街道谭某某等反映问题的答复》；、证据13-18拟共同证明原告对违法征地行政行为不服，2005年以来上访、信访等事实。、被告省政府辩称:一、答辩人作出行政复议决定程序合法。、答辩人收到被答辩人提出的行政复议申请书，后依法予以受理，并向省国土资源厅发出《行政复议答复通知书》，要求其提供相关证据处理。、省国土资源厅提交了答复书及相关证据材料。、2005年10月19日，答辩人作出涉案通知书并送达被答辩人。、答辩人作出行政复议决定符合《中华人民共和国行政复议法》有关行政复议程序的规定，程序合法。、二、答辩人作出行政复议决定内容合法。、涉案审批单征收的土地属于咸嘉村农民集体所有，被答辩人不是行政复议的适格申请人，故申请人以此作出涉案通知书，并无不当。、综上，答辩人作出涉案通知书程序正当、内容合法，请求人民法院依法驳回答辩人的诉讼请求。、被告省政府向本院提交了以下证据、依据:、证据1，国家建设征用土地审批单；、证据2，国有土地使用权出让审批单；、证据3，长沙市人民政府征用土地方案公告；、证据4，行政复议案件立案呈报表；、证据5，行政复议案件结案呈报表；、证据6，行政复议案件终止审理通知书；、该六份证据共同证明省政府收到行政复议申请人的行政复议申请书后做出了行政复议决定。、经庭审质证，原告刘某某、谭某某对被告省政府提交的证据发表如下质证意见:证据提交是有时间限制的，被告未及时提供证据，故其证据应不予采信。、对证据1，该土地审批单在2005征地已自动失效，不具有征收土地的法律效力，不能作为征收土地的依据，因此不具备合法性、关联性和真实性；对证据2，涉案土地是咸嘉村一组农民的集体土地，不是国有土地，其出让行为不合法，不具备合法性、关联性和真实性，不予认定；对证据3，征用土地公告，不是征收土地公告，只能证明征用土地行为，不具有合法性、关联性和真实性；对证据4，只能证明被告要求原告改变复议诉求，原告认为不具有合法性；对证据5，只能证明被告终止行政复议，不具有合法性；对证据6，只能证明被告不予行政复议，不具备合法性。、经庭审质证，被告省政府对原告刘某某、谭某某提交的证据发表如下质证意见:对证据1-8的三性无异议，但达不到证明目的；对证据9-10的真实性无异议，但无法判断征地是否在红线范围内；对证据11-18，与本案无关。、本院对上述证据认证如下:被告省政府提交证据及原告提交的证据1-12，可证明本案的相关事实，予以采信；原告提交的证据13-18，与本案不具有关联性，不予采信。、根据上述认定的证据，并结合当事人的陈述，本院查明以下事实:、2005年7月22日，刘某某、谭某某等长沙市岳麓区咸嘉湖街道咸嘉村一组农民向省政府提交《行政复议申请书》，以长沙市人民政府为被申请人，请求撤销（2005）第27号《长沙市人民政府征用土地方案公告》。、经省政府释明，刘某某、谭某某于2005年8月3日再次提交《行政复议申请书》，将其复议请求变更为“撤销省政府政国土字（1998）879号批文”，同时将被申请人变更为省政府。、2005年10月19日，被告省政府作出5号《通知书》，认为复议申请所涉的具体行政行为涉及的土地属于咸嘉村农民集体所有，因而谭某某、刘某某等咸嘉村一组村民不具有申请行政复议的主体资格，根据国务院法制办公室国法函[2002]3号复函的有关规定，决定终止对本案的审理。、后该函送达刘某某、谭某某。；另查明，1998年12月28日，省政府作出（1998）政土字第879号《国家建设征用土地审批单》，批准征收岳麓区咸嘉村等集体土地309.572亩。、2005年5月23日，长沙市人民政府作出[2005]第27号《征用土地方案公告》，将经省政府批准的《征用土地方案》内容和有关事项予以公告。、刘某某、谭某某等人系被征收土地所在村的村民。；</t>
  </si>
  <si>
    <t>原告刘某某、谭某某因不服被告湖南省人民政府（以下简称省政府）行政复议决定纠纷一案，于2015年6月8日向本院提起行政诉讼。</t>
  </si>
  <si>
    <t>原告刘某某，男，1967年10月27日出生，汉族，住长沙市岳麓区。、原告谭某某，男，1958年3月12日出生，汉族，住长沙市岳麓区。、被告湖南省人民政府，住所地长沙市天心区湘府西路8号。、法定代表人许达哲，省长。、委托代理人张少波，系湖南省司法厅工作人员。、委托代理人蒋卓桓，系湖南省司法厅工作人员。</t>
  </si>
  <si>
    <t>湖南省长沙市中级人民法院、行政判决书、（2019）湘01行初138号</t>
  </si>
  <si>
    <t>卿艳丹</t>
  </si>
  <si>
    <t>刘某某、谭某某</t>
  </si>
  <si>
    <t>（2019）湘01行初138号</t>
  </si>
  <si>
    <t>审判长侯晓静、审判员博赫、审判员张艳、二〇一九年十月十日、法官助理张伟杰、书记员张伟杰</t>
  </si>
  <si>
    <t>依照《最高人民法院关于适用《中华人民共和国行政诉讼法》的解释》第一百一十六条第二款的规定，裁定如下:、驳回刘建忠的再审申请。</t>
  </si>
  <si>
    <t>本院认为，本案被申请人锡林浩特市规划局拆除车库的行为导致再审申请人刘建忠车辆损害，锡林浩特市规划局应当承担赔偿责任，原审依据价格评估报告判决锡林浩特市规划局向刘建忠支付23524元并无不当。、关于再审申请人刘建忠提出的车库及拆除车库中致使相邻建筑损害赔偿的请求，从已生效的锡林郭勒盟中级人民法院（2018）内25行终59号行政判决查明的事实看，2017年4月17日再审申请人刘建忠与锡林浩特市住房和城乡建设局签订了《国有土地上房屋征收货币补偿协议》，双方在协议中已对附属房屋（包括车库及相邻建筑）的补偿金额、补偿款支付方式进行了约定，故原审不予审查该项请求并无不当。、关于再审申请人刘建忠提出追究被申请人违法强拆、违法破坏再审申请人合法财产、非法盗窃的刑事责任及被申请人赔偿一审、二审及再审的诉讼费、旅差费、误工费、代理费、材料费、打车费、租车加油费等各项费用合计26000元的请求，不属于本案再审审查的范围。、刘建忠的再审理由不能成立，本院不予支持。、综上，刘建忠的再审申请不符合《中华人民共和国行政诉讼法》第九十一条规定的情形。</t>
  </si>
  <si>
    <t>本院依法组成合议庭对本案进行了审查，现已审查终结。、刘建忠申请再审称，二审判决认为“关于刘建忠提出的车库及拆除车库中致使相邻建筑损害赔偿的上诉请求，刘建忠诉锡林浩特市城市规划局、锡林浩特市住房和城乡建设局、锡林浩特市国有土地上房屋征收和补偿管理局确认行政行为违法一案,锡林郭勒盟中级人民法院已作出（2018）内25行终59号行政判决，该判决中对刘建忠提出的车库及拆除车库中致使相邻建筑损害的赔偿请求已经判决”,再审申请人认为赔偿和补偿是两个概念,一个是赔偿房屋和营业损失,另一个是土地上房屋征收补偿,不能混合在一块,补偿是补偿，赔偿是赔偿。、请求:（一）维持锡林郭勒盟中级人民法院（2019）内25行终2号判决书第一、第二、第三、第四项。、（二）赔偿三倍汽车购置款即293575.43元×3﹦880726.29元。、（三）追究被申请人违法强拆、违法破坏再审申请人合法财产、非法盗窃的刑事责任。、（四）被申请人赔偿一审、二审及再审的诉讼费、旅差费、误工费、代理费、材料费、打车费、租车加油费等各项费用合计26000元。；</t>
  </si>
  <si>
    <t>再审申请人刘建忠因诉被申请人内蒙古自治区锡林浩特市城市规划局（以下简称锡市规划局）、内蒙古自治区锡林浩特市人民政府（以下简称锡市政府）行政拆除及行政复议、行政赔偿一案，不服内蒙古自治区锡林郭勒盟中级人民法院（2019）内25行终2号行政判决，向本院申请再审。</t>
  </si>
  <si>
    <t>再审申请人（一审原告、二审上诉人）刘建忠，男，1949年9月4日出生，汉族，住内蒙古自治区锡林浩特市。、被申请人（一审被告、二审被上诉人）内蒙古自治区锡林浩特市城市规划局。、法定代表人宋雪飞，局长。、被申请人（一审被告、二审被上诉人）内蒙古自治区锡林浩特市人民政府。、法定代表人郭轶杰，市长。</t>
  </si>
  <si>
    <t>内蒙古自治区高级人民法院、行政裁定书、（2019）内行申342号</t>
  </si>
  <si>
    <t>张伟杰</t>
  </si>
  <si>
    <t>侯晓静</t>
  </si>
  <si>
    <t>内蒙古自治区锡林浩特市城市规划局、内蒙古自治区锡林浩特市人民政府</t>
  </si>
  <si>
    <t>（2019）内行申342号</t>
  </si>
  <si>
    <t>审判长刘行、审判员霍振宇、审判员刘天毅、二〇一九年十二月九日、法官助理周凯贺、书记员果然</t>
  </si>
  <si>
    <t>综上，陈光泉的再审申请不符合《中华人民共和国行政诉讼法》第九十一条规定的情形，依照《最高人民法院关于适用的解释》第一百一十六条第二款规定，裁定如下:、驳回陈光泉的再审申请。</t>
  </si>
  <si>
    <t>本院经审查认为，《中华人民共和国城乡规划法》规定，未取得建设工程规划许可证或者未按照建设工程规划许可证的规定进行建设的，由县级以上地方人民政府城乡规划主管部门责令停止建设，对无法采取改正措施消除影响的，限期拆除。、本案中，在案证据能够证明陈光泉建设的案涉房屋未依法取得建设工程规划许可证，北京市海淀区城市管理综合行政执法监察局经过调查，认定涉案房屋属于违法建设，决定责令陈光泉限期拆除并无不当。、陈光泉关于涉案房屋含有2002年翻建部分，北京市海淀区城市管理综合行政执法监察局认定面积错误的主张，缺乏在案证据的支持。、北京市海淀区人民政府所作被诉行政复议决定，程序和结论亦符合法律规定。</t>
  </si>
  <si>
    <t>再审申请人陈光泉因限期拆除决定及行政复议一案，不服北京市第一中级人民法院（2018）京01行终923号行政判决，向本院申请再审。</t>
  </si>
  <si>
    <t>再审申请人（一审原告、二审上诉人）陈光泉，男，1948年6月30日出生，汉族，户籍所在地北京市海淀区。、委托代理人王峰，北京大成律师事务所律师。、委托代理人陈伟克，北京大成律师事务所实习律师。、被申请人（一审被告、二审被上诉人）北京市海淀区城市管理综合行政执法监察局，住所地北京市海淀区东北旺南路27号上地办公中心。、被申请人（一审被告、二审被上诉人）北京市海淀区人民政府，住所地北京市海淀区长春桥路17号。</t>
  </si>
  <si>
    <t>北京市高级人民法院、行政裁定书、（2019）京行申581号</t>
  </si>
  <si>
    <t>北京市海淀区城市管理综合行政执法监察局、北京市海淀区人民政府</t>
  </si>
  <si>
    <t>陈光泉</t>
  </si>
  <si>
    <t>（2019）京行申581号</t>
  </si>
  <si>
    <t>审判长周建忠、审判员刘明研、审判员陈丹、二〇一九年十二月二十六日、法官助理李珊、书记员王正</t>
  </si>
  <si>
    <t>依照《中华人民共和国行政诉讼法》第八十九条第一款第一项之规定，判决如下:、驳回上诉，维持一审判决。、一审案件受理费五十元，由北京市东城区人民政府崇文门外街道办事处负担（于本判决生效后七日内交纳）；二审案件受理费五十元，由北京市东城区人民政府崇文门外街道办事处、北京市东城区人民政府负担（已交纳）。</t>
  </si>
  <si>
    <t>本院认为，《物权法》第七十五条第二款规定，“地方人民政府有关部门应当对选举业主委员会给予指导和协助”。、《物业管理条例》第十六条第一款规定，“业主委员会应当自选举产生之日起30日内，向物业所在地的区、县人民政府房地产行政主管部门和街道办事处、乡镇人民政府备案”。、《北京市物业管理办法》第四条第二款规定，“街道办事处、乡镇人民政府负责对辖区内业主委员会的成立及活动进行协助、指导和监督，协调处理纠纷”。、崇外街道办作为10号楼、12号楼小区业委会所属新景家园小区所在地的地方人民政府派出机构，具有对10号楼、12号楼业委会换届选举等事项进行行政备案的法定职责。、根据《行政复议法》第三条的规定，东城区政府具有受理行政复议申请并作出行政复议决定的行政职责。、《物权法》第七十六条规定，“下列事项由业主共同决定:（一）制定和修改业主大会议事规则；（二）制定和修改建筑物及其附属设施的管理规约；（三）选举业主委员会或者更换业主委员会成员；（四）选聘和解聘物业服务企业或者其他管理人；………（七）有关共有和共同管理权利的其他重大事项。、决定前款第五项和第六项规定的事项，应当经专有部分占建筑物总面积三分之二以上的业主且占总人数三分之二以上的业主同意。、决定前款其他事项，应当经专有部分占建筑物总面积过半数的业主且占总人数过半数的业主同意”。、《物业管理条例》第十一条规定，“下列事项由业主共同决定:（一）制定和修改业主大会议事规则；（二）制定和修改管理规约；（三）选举业主委员会或者更换业主委员会成员；（四）选聘和解聘物业服务企业；（五）筹集和使用专项维修资金；（六）改建、重建建筑物及其附属设施；（七）有关共有和共同管理权利的其他重大事项”。、第十二条规定，“业主大会会议可以采用集体讨论的形式，也可以采用书面征求意见的形式；但是，应当有物业管理区域内专有部分占建筑物总面积过半数的业主且占总人数过半数的业主参加。、……业主大会决定本条例第十一条第（五）项和第（六）项规定的事项，应当经专有部分占建筑物总面积2/3以上的业主且占总人数2/3以上的业主同意；决定本条例第十一条规定的其他事项，应当经专有部分占建筑物总面积过半数的业主且占总人数过半数的业主同意”。、《中华人民共和国行政诉讼法》第三十四条规定，“被告对作出的行政行为负有举证责任，应当提供作出该行政行为的证据和所依据的规范性文件。、被告不提供或者无正当理由逾期提供证据，视为没有相应证据。、但是，被诉行政行为涉及第三人合法权益，第三人提供证据的除外”。、本案双方争议的焦点为10号楼、12号楼业委会选举过程中投赞成票的业主所对应的建筑物专有部分面积是否超过10号楼、12号楼建筑物总面积的一半。、崇外街道办依据东城不动产登记中心出具的《关于的回函》上载明10号楼、12号楼“建筑总面积为64558.34平方米”的内容，认定10号楼、12号楼建筑物总面积为64558.34平方米。、崇外街道办以10号楼、12号楼业委会选举过程中投赞成票的业主所对应的建筑物专有部分面积未超过10号楼、12号楼建筑物总面积的一半为由不予备案，但崇外街道办未能提供证据、依据证明《关于的回函》上载明的“建筑总面积”即是相关法律、法规、规章中规定的“建筑物总面积”。、崇外街道办所作被诉答复意见系认定事实不清，证据不足，依法应当予以撤销。、10号楼、12号楼业委会要求撤销被诉答复意见的诉讼请求，具有事实及法律依据，本院依法予以支持。、因是否对10号楼、12号楼小区业委会予以备案，尚需崇外街道办调查、裁量，属于崇外街道办的职权范围，故对10号楼、12号楼业委会请求责令崇外街道办对其申请予以备案的诉讼请求，本院依法不予支持。、《中华人民共和国行政诉讼法》第二十六条第二款规定，“经复议的案件，复议机关决定维持原行政行为的，作出原行政行为的行政机关和复议机关是共同被告；……”。、《行政复议法》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第三十一条第一款规定，“行政复议机关应当自受理申请之日起六十日内作出行政复议决定；……”。、第二十八条第一款规定，“行政复议机关负责法制工作的机构应当对被申请人作出的具体行政行为进行审查，提出意见，经行政复议机关的负责人同意或者集体讨论通过后，按照下列规定作出行政复议决定:……（三）具体行政行为有下列情形之一的，决定撤销、变更或者确认该具体行政行为违法；决定撤销或者确认该具体行政行为违法的，可以责令被申请人在一定期限内重新作出具体行政行为:1.主要事实不清、证据不足的；……”。、本案中，东城区政府受理了杨玉华的复议申请后，在法定期限内作出被诉复议决定并依法送达各方当事人，复议程序符合法律规定；因崇外街道办作出的被诉答复意见主要事实不清、证据不足，故东城区政府所作维持被诉答复意见的复议结论错误，依法亦应予以撤销。、一审判决认定事实清楚、适用法律正确、审判程序合法，本院依法予以维持。、崇外街道办、东城区政府的上诉请求，均无事实根据及法律依据，本院均不予支持。</t>
  </si>
  <si>
    <t>本院依法组成合议庭，对本案进行了审理，现已审理终结。、崇外街道办于2017年5月18日对10号楼、12号楼业委会作出《崇文门外街道办事处对于西花市南里西区10号楼、12号楼业主（居民）代表提交相关材料申请备案一事的答复意见》（以下简称被诉答复意见），主要内容为:2017年5月5日，西花市南里西区10号楼、12号楼（以下简称10号楼、12号楼）的五位业主代表提交七份材料，要求对10号楼、12号楼小区成立业主委员会进行备案，材料中显示，“本次业主大会共收到245份表决票，对应专有部分面积累计为26307.94平方米”。、但是，北京崇文新世界房地产发展有限公司（以下简称新世界房地产公司）以业主身份对“西花市南里西区10号楼、12号楼小区物业管理区域内的建筑物总面积”提出异议，同时对投票结果不予认可。、经崇外街道办会同东城区房管局、东城区不动产登记事务中心进行调查，确认“西花市南里西区10号楼、12号楼建筑总面积为64558.34平方米（京房权证崇其字第XXXX号）”。、根据《北京市住宅区业主大会和业主委员会指导规则》第十七条、第二十一条规定，本次投票表决结果不符合《北京市住宅区业主大会和业主委员会指导规则》的法定要求，不能予以备案。、10号楼、12号楼业委会的负责人杨玉华对上述答复意见不服，向东城区政府申请行政复议。、东城区政府于2017年7月28日作出东政复字[2017]54号《行政复议决定书》（以下简称被诉复议决定），维持了被诉答复意见。、10号楼、12号楼业委会向一审法院诉称，10号楼、12号楼小区物业管理区域内建筑物总面积共48721.25平方米，小区业主（居民）于2017年4月22日召开第三次业主大会，选举产生7名业主委员会委员及2名候补委员，并按《物业管理条例》的规定向崇外街道办申请备案登记。、2017年5月18日，崇外街道办作出被诉答复意见，决定“不能予以备案”。、10号楼、12号楼业委会认为，被诉答复意见事实不清、证据不足，违反了法定程序。、10号楼、12号楼业委会是在崇外街道办的监督和指导下经业主大会依法选举产生和成立；崇外街道办无权对业委会的备案申请进行实质性审查，崇外街道办怠于责令建设单位履行配合10号楼、12号楼业委会成立业委会的义务，且崇外街道办的具体行政行为前后不一致；崇外街道办未正确认定涉及面积表决权数的“建筑物总面积”，被诉答复意见中所援引的“建筑总面积”与《北京市住宅区业主大会和业委会指导规则》和《中华人民共和国物权法》（以下简称《物权法》）中要求的“建筑物总面积”是不同的；崇外街道办错误地认定新世界房地产公司拥有其主张的建筑物专有部分的所有权，错误地将该公司视为小区业主；被诉答复意见决定不予备案理由缺乏证据支持。、故诉至法院，请求撤销崇外街道办作出的被诉答复意见及东城区政府作出的被诉复议决定，并责令崇外街道办对10号楼、12号楼业委会予以备案。、崇外街道办向一审法院辩称，一、10号楼、12号楼业委会提起本案诉讼的时间超过了法定期限，依法应当驳回其诉讼请求；二、崇外街道办作出的被诉答复意见事实清楚、证据确凿，适用法律、法规正确，不存在程序违法情形。、请求法院判决驳回10号楼、12号楼业委会的诉讼请求。、东城区政府向一审法院辩称，10号楼、12号楼业委会负责人杨玉华对被诉答复意见不服，于2017年6月6日向东城区政府申请行政复议。、东城区政府依法受理后，于2017年6月8日向崇外街道办送达《行政复议答复通知书》。；经审查，东城区政府认为被诉答复意见认定事实清楚，证据确凿，适用依据正确，程序合法，故于2017年7月28日作出被诉复议决定,并于2017年8月1日邮寄送达杨玉华。、被诉复议决定证据确凿，认定事实清楚，适用法律、法规正确，符合法定程序。、请求法院判决驳回10号楼、12号楼业委会的诉讼请求。、一审法院查明认定:、2016年8月16日，崇外街道办接受10号楼、12号楼业委会的申请，指定杨晓刚律师担任10号楼、12号楼小区第三次业主大会会议筹备组组长。、2016年9月20日，筹备组成立。、2017年4月22日，10号楼、12号楼小区业主召开业主大会，并作出了《业主大会决议》。、该决议载明，该物业管理区域内业主总人数448人，物业管理区域建筑物总面积共48721.25平方米，表决书共发放和送达245份，实收反馈意见245份，对应建筑物专有部分面积26307.94平米，占建筑物总面积54%，业主人数245人，占业主总人数的54.2%。、业主大会会议以240票赞成，对应建筑物专有部分面积26307.94平方米，占建筑物面积的54%，业主人数240人，占业主总人数的53.1%，通过了业主委员会委员选举，选举产生业主委员会委员9人，包括7名业主委员会正式委员及2名候补委员，杨玉华被选为业主委员会主任。、2017年5月8日，10号楼、12号楼业委会向崇外街道办申请备案，并提交了如下材料:《业主委员会备案单》《西花市南里西区10号楼、12号楼小区管理规约》《西花市南里西区10号楼、12号楼小区业主大会议事规则》《业主大会会议决议》及《西花市南里西区10号楼、12号楼小区第三届业主大会会议筹备组工作报告》。、2017年4月19日，新世界房地产公司致函崇外街道办，对10号楼、12号楼物业管理区域内建筑物总面积提出质疑，认为该物业管理区域内建筑物总面积应为64558.34平方米，而非10号楼、12号楼业委会主张的48721.25平方米。、2017年5月8日，崇外街道办致函北京市东城区不动产登记事务中心（以下简称东城不动产登记中心），请求协助确认“西花市南里西区10号楼、12号楼建筑总面积”。、2017年5月10日，东城不动产登记中心作出《关于的回函》，确认10号楼、12号楼登记的“不动产权证号”为京房权证崇其字第XXXX号，“登记的权利人”为新世界房地产公司，“登记的建筑总面积”为64558.34平方米。、2017年5月18日，崇外街道办作出被诉答复意见，决定对10号楼、12号楼业委会的备案申请不予备案。、2017年6月6日，10号楼、12号楼业委会负责人杨玉华以其个人身份就被诉答复意见向东城区政府提出行政复议申请，请求撤销被诉答复意见，并责令崇外街道办对10号楼、12号楼业委会予以备案。、东城区政府收到该申请后，于2017年6月8日向崇外街道办送达《行政复议答复通知书》，崇外街道办于2017年6月15日向东城区政府提交书面答复意见书及相关证据、依据。、2017年7月28日，东城区政府作出被诉复议决定，维持了被诉答复意见，并于2017年8月1日送达杨玉华，于2017年8月3日送达崇外街道办。、杨玉华不服，于2017年8月7日以个人身份向一审法院提起诉讼，要求撤销被诉答复意见及被诉复议决定。、经一审法院释明后，杨玉华撤回起诉。、后10号楼、12号楼业委会作为原告向一审法院提起本案之诉。、2019年8月27日，一审法院作出（2017）京0101行初996号行政判决认为，《物权法》第七十五条第二款规定，地方人民政府有关部门应当对选举业主委员会给予指导和协助。、《物业管理条例》第十六条第一款规定，业主委员会应当自选举产生之日起30日内，向物业所在地的区、县人民政府房地产行政主管部门和街道办事处、乡镇人民政府备案。、《北京市物业管理办法》第四条第二款规定，街道办事处、乡镇人民政府负责对辖区内业主委员会的成立及活动进行协助、指导和监督，协调处理纠纷。、根据上述法律、法规并参照规章的规定，崇外街道办作为10号楼、12号楼小区业委会所属新景家园小区所在地的地方人民政府派出机构，具有对10号楼、12号楼业委会换届选举等事项进行行政备案的法定职责。、根据《中华人民共和国行政复议法》（以下简称《行政复议法》）第三条的规定，东城区政府具有受理行政复议申请并作出行政复议决定的行政职责。、《物权法》第七十六条规定，选举业主委员会由业主共同决定，应当经专有部分占建筑物总面积过半数的业主且占总人数过半数的业主同意。、《物业管理条例》第十二条规定，业主大会会议应当有物业管理区域内专有部分占建筑物总面积过半数的业主且占总人数过半数的业主参加，决定选举业主委员会的事项，应当经专有部分占建筑物总面积过半数的业主且占总人数过半数的业主同意。、根据上述规定，小区业委会的成立需符合“双过半”的要求，即参与选举并投赞成票的业主人数占小区业主总人数的一半以上，且这一半以上的业主所占专有部分的面积占小区“建筑物总面积”的一半以上。、本案中，崇外街道办以10号楼、12号楼业委会选举过程中投赞成票的业主所对应的建筑物专有部分面积未超过10号楼、12号楼建筑物总面积的一半为由不予备案。、本案双方争议的焦点为10号楼、12号楼小区“建筑物总面积”的认定问题。、崇外街道办认定该小区“建筑物总面积”为64558.34平方米，依据为东城不动产登记中心出具的《关于的回函》，因该回函上载明10号楼、12号楼“建筑总面积为64558.34平方米”。、而10号楼、12号楼业委会主张此回函中的64558.34平方米为“建筑总面积”，而非上述法律、法规中规定的“建筑物总面积”，“建筑总面积”与“建筑物总面积”并非同一概念。、对此，一审法院认为，根据《中华人民共和国行政诉讼法》第三十四条的规定，崇外街道办对作出的行政行为负有举证责任，应当提供作出该行政行为的证据和所依据的规范性文件，对于被诉行政行为所认定的事实，崇外街道办应举证加以说明。、崇外街道办主张东城不动产登记中心回函中所列的“建筑总面积”即为上述法律、法规、规章中规定的“建筑物总面积”，但“建筑总面积”与“建筑物总面积”的表述显有区别，且崇外街道办亦未提供任何证据、依据来说明上述两种表述指向的为同一概念。、在此情况下，崇外街道办即迳行将“建筑总面积”认定为“建筑物总面积”，并据此作出被诉答复意见，显系认定事实不清，证据不足。、10号楼、12号楼业委会要求撤销被诉答复意见的诉讼请求，具有事实及法律依据，应予支持。、关于10号楼、12号楼业委会要求法院责令崇外街道办对其申请予以备案的诉讼请求，一审法院认为，因该申请是否符合备案要求尚需崇外街道办调查、裁量，属于崇外街道办的职权范围，故对于该请求，不予支持。、《行政复议法》规定，行政复议机关应当积极履行行政复议职责，坚持有错必纠原则，保障法律法规的正确实施。、该法第十七条、第二十三条、第三十一条规定，行政复议申请自行政复议机关负责法制工作的机构收到之日起即为受理；受理之日起七日内应当将行政复议申请书副本或者行政复议申请笔录复印件发送被申请人，被申请人应当自收到申请书副本或者申请笔录复印件之日起十日内，提出书面答复，并提交当初作出具体行政行为的证据、依据和其他有关材料；行政复议机关应当自受理申请之日起六十日内作出行政复议决定。、第二十八条第一款第三项规定，“具体行政行为有下列情形之一的，决定撤销、变更或者确认该具体行政行为违法:1.主要事实不清，证据不足的；……”。、本案中，10号楼、12号楼业委会负责人杨玉华于2017年6月6日就被诉答复意见向东城区政府提出行政复议申请，东城区政府于同年6月8日向崇外街道办送达《行政复议答复通知书》，并于2017年7月28日作出被诉复议决定，该复议程序合法。、但因崇外街道办作出的被诉答复意见存在认定事实不清、证据不足的情形，故东城区政府所作维持被诉答复意见的复议结论错误，依法应予撤销。、综上，依据《中华人民共和国行政诉讼法》第七十条第一项、第七十九条及《最高人民法院关于适用《中华人民共和国行政诉讼法》的解释》第一百三十六条第一款、第三款之规定，判决:一、撤销崇外街道办作出的被诉答复意见及东城区政府作出的被诉复议决定；二、责令崇外街道办于判决生效之日起三十日内对10号楼、12号楼业委会的备案申请重新作出行政行为；三、驳回10号楼、12号楼业委会的其他诉讼请求。、崇外街道办不服一审判决，上诉至本院，认为一审判决认定事实不清，适用法律错误。、请求撤销一审法院（2017）京0101行初996号行政判决第一项、第二项，改判驳回10号楼、12号楼业委会的全部诉讼请求。、东城区政府不服一审判决，上诉至本院，认为，2017年6月6日，杨玉华以个人名义向东城区政府申请行政复议，请求撤销被诉答复意见，并责令崇外街道办对10号楼、12号楼业委会予以备案。、东城区政府作出被诉复议决定后，杨玉华以个人名义诉至一审法院，后因主体不适格撤回起诉。、10号楼、12号楼业委会就被诉答复意见对崇外街道办提起行政诉讼，并未起诉东城区政府，一审法院擅自将东城区政府追加为本案被告无法律依据，属程序违法。、请求撤销一审法院（2017）京0101行初996号行政判决第一项。、10号楼、12号楼业委会同意一审判决，请求予以维持。、在一审审理期间，崇外街道办事处在法定期限内向一审法院提交了如下证据:、1.京房权证崇其字第XXXX号《房屋所有权证》；、2.《附件二:公共部位与公用房屋分摊建筑面积构成说明》；、3.《关于协助确认“西花市南里西区10号楼、12号楼建筑总面积”的函》及《关于的回函》；、4.新世界房地产公司缴纳物业费相关票据；、5.《北京市崇文区业主委员会备案表》；、6.业主致新世界房地产公司的一封信;、7.《北京新景家园物业管理委托合同书》;、8.《关于新景一期10号楼、12号楼建筑物总面积的函》。、证据1至8证明新世界房地产公司是10号楼、12号楼的业主；10号楼、12号楼的物业管理区域面积应为64558.34平方米，远大于10号楼、12号楼业委会主张的48721.25平方米，且10号楼、12号楼业委会对上述情况知晓。、东城区政府在法定举证期限内向一审法院提交了如下证据:、1.行政复议申请书，证明杨玉华提起行政复议申请的内容及时间；、2.被诉答复意见及相关证据，证明崇外街道办在法定期限内向东城区政府提交书面答复及相关证据、依据；、3.行政复议答复通知书及送达回证，证明东城区政府通知崇外街道办提交行政复议答复；、4.被诉复议决定及送达回证，证明东城区政府在法定期限内作出行政复议决定并邮寄送达当事人。、在一审审理期间，10号楼、12号楼业委会在举证期限内向一审法院提交了如下证据:、1.业委会备案材料，包括《业主委员会备案单》《西花市南里西区10号楼、12号楼小区管理规约》《西花市南里西区10号楼、12号楼小区业主大会议事规则》《业主大会会议决议》及《西花市南里西区10号楼、12号楼小区第三届业主大会会议筹备组工作报告》，证明10号楼、12号楼业委会已经经合法程序选举产生，备案材料齐全，符合备案要求；、2.被诉答复意见，证明崇外街道办作出的具体行政行为；、3.《专有部分面积与建筑物总面积的确认》，载于《人民司法（案例）》2016年第五期，证明建筑物总面积的计算办法；、4.《街道办事处对业委会进行登记备案行为是否越权》，载于中国法院网，证明街道办事处对业主委员会的登记只能进行形式审查，不能进行实质审查。、一审法院对上述经质证的证据材料作如下确认，10号楼、12号楼业委会提交的证据2、东城区政府提交的证据2中的被诉答复意见和证据4中的被诉复议决定均为被诉行政行为，不能作为证据使用；10号楼、12号楼业委会提交的证据3、4为理论文章，与本案审查的被诉行政行为不具有直接关联性，不能作为证据使用；10号楼、12号楼业委会、东城区政府提交的其他证据内容真实，取得方式合法，与本案具有关联性，均予以采纳。、崇外街道办提交的全部证据客观、真实，但在无其他相关证据予以佐证的情况下，不能证明待证事实，不予采信。、一审法院已将上述证据材料全部移送本院，本院审查后认定，一审法院对10号楼、12号楼业委会及崇外街道办、东城区政府在一审诉讼期间提交的证据所作认证符合《最高人民法院关于行政诉讼证据若干问题的规定》的有关规定，经本院审查属实，亦予以确认。、根据上述被认定合法有效的证据，本院认定一审法院审理查明的事实成立。；本院依法组成合议庭，对本案进行了审理，现已审理终结。、崇外街道办于2017年5月18日对10号楼、12号楼业委会作出《崇文门外街道办事处对于西花市南里西区10号楼、12号楼业主（居民）代表提交相关材料申请备案一事的答复意见》（以下简称被诉答复意见），主要内容为:2017年5月5日，西花市南里西区10号楼、12号楼（以下简称10号楼、12号楼）的五位业主代表提交七份材料，要求对10号楼、12号楼小区成立业主委员会进行备案，材料中显示，“本次业主大会共收到245份表决票，对应专有部分面积累计为26307.94平方米”。、但是，北京崇文新世界房地产发展有限公司（以下简称新世界房地产公司）以业主身份对“西花市南里西区10号楼、12号楼小区物业管理区域内的建筑物总面积”提出异议，同时对投票结果不予认可。、经崇外街道办会同东城区房管局、东城区不动产登记事务中心进行调查，确认“西花市南里西区10号楼、12号楼建筑总面积为64558.34平方米（京房权证崇其字第XXXX号）”。、根据《北京市住宅区业主大会和业主委员会指导规则》第十七条、第二十一条规定，本次投票表决结果不符合《北京市住宅区业主大会和业主委员会指导规则》的法定要求，不能予以备案。、10号楼、12号楼业委会的负责人杨玉华对上述答复意见不服，向东城区政府申请行政复议。、东城区政府于2017年7月28日作出东政复字[2017]54号《行政复议决定书》（以下简称被诉复议决定），维持了被诉答复意见。、10号楼、12号楼业委会向一审法院诉称，10号楼、12号楼小区物业管理区域内建筑物总面积共48721.25平方米，小区业主（居民）于2017年4月22日召开第三次业主大会，选举产生7名业主委员会委员及2名候补委员，并按《物业管理条例》的规定向崇外街道办申请备案登记。、2017年5月18日，崇外街道办作出被诉答复意见，决定“不能予以备案”。、10号楼、12号楼业委会认为，被诉答复意见事实不清、证据不足，违反了法定程序。、10号楼、12号楼业委会是在崇外街道办的监督和指导下经业主大会依法选举产生和成立；崇外街道办无权对业委会的备案申请进行实质性审查，崇外街道办怠于责令建设单位履行配合10号楼、12号楼业委会成立业委会的义务，且崇外街道办的具体行政行为前后不一致；崇外街道办未正确认定涉及面积表决权数的“建筑物总面积”，被诉答复意见中所援引的“建筑总面积”与《北京市住宅区业主大会和业委会指导规则》和《中华人民共和国物权法》（以下简称《物权法》）中要求的“建筑物总面积”是不同的；崇外街道办错误地认定新世界房地产公司拥有其主张的建筑物专有部分的所有权，错误地将该公司视为小区业主；被诉答复意见决定不予备案理由缺乏证据支持。、故诉至法院，请求撤销崇外街道办作出的被诉答复意见及东城区政府作出的被诉复议决定，并责令崇外街道办对10号楼、12号楼业委会予以备案。、崇外街道办向一审法院辩称，一、10号楼、12号楼业委会提起本案诉讼的时间超过了法定期限，依法应当驳回其诉讼请求；二、崇外街道办作出的被诉答复意见事实清楚、证据确凿，适用法律、法规正确，不存在程序违法情形。、请求法院判决驳回10号楼、12号楼业委会的诉讼请求。、东城区政府向一审法院辩称，10号楼、12号楼业委会负责人杨玉华对被诉答复意见不服，于2017年6月6日向东城区政府申请行政复议。、东城区政府依法受理后，于2017年6月8日向崇外街道办送达《行政复议答复通知书》。；经审查，东城区政府认为被诉答复意见认定事实清楚，证据确凿，适用依据正确，程序合法，故于2017年7月28日作出被诉复议决定,并于2017年8月1日邮寄送达杨玉华。、被诉复议决定证据确凿，认定事实清楚，适用法律、法规正确，符合法定程序。、请求法院判决驳回10号楼、12号楼业委会的诉讼请求。、一审法院查明认定:、2016年8月16日，崇外街道办接受10号楼、12号楼业委会的申请，指定杨晓刚律师担任10号楼、12号楼小区第三次业主大会会议筹备组组长。、2016年9月20日，筹备组成立。、2017年4月22日，10号楼、12号楼小区业主召开业主大会，并作出了《业主大会决议》。、该决议载明，该物业管理区域内业主总人数448人，物业管理区域建筑物总面积共48721.25平方米，表决书共发放和送达245份，实收反馈意见245份，对应建筑物专有部分面积26307.94平米，占建筑物总面积54%，业主人数245人，占业主总人数的54.2%。、业主大会会议以240票赞成，对应建筑物专有部分面积26307.94平方米，占建筑物面积的54%，业主人数240人，占业主总人数的53.1%，通过了业主委员会委员选举，选举产生业主委员会委员9人，包括7名业主委员会正式委员及2名候补委员，杨玉华被选为业主委员会主任。、2017年5月8日，10号楼、12号楼业委会向崇外街道办申请备案，并提交了如下材料:《业主委员会备案单》《西花市南里西区10号楼、12号楼小区管理规约》《西花市南里西区10号楼、12号楼小区业主大会议事规则》《业主大会会议决议》及《西花市南里西区10号楼、12号楼小区第三届业主大会会议筹备组工作报告》。、2017年4月19日，新世界房地产公司致函崇外街道办，对10号楼、12号楼物业管理区域内建筑物总面积提出质疑，认为该物业管理区域内建筑物总面积应为64558.34平方米，而非10号楼、12号楼业委会主张的48721.25平方米。、2017年5月8日，崇外街道办致函北京市东城区不动产登记事务中心（以下简称东城不动产登记中心），请求协助确认“西花市南里西区10号楼、12号楼建筑总面积”。、2017年5月10日，东城不动产登记中心作出《关于的回函》，确认10号楼、12号楼登记的“不动产权证号”为京房权证崇其字第XXXX号，“登记的权利人”为新世界房地产公司，“登记的建筑总面积”为64558.34平方米。、2017年5月18日，崇外街道办作出被诉答复意见，决定对10号楼、12号楼业委会的备案申请不予备案。、2017年6月6日，10号楼、12号楼业委会负责人杨玉华以其个人身份就被诉答复意见向东城区政府提出行政复议申请，请求撤销被诉答复意见，并责令崇外街道办对10号楼、12号楼业委会予以备案。、东城区政府收到该申请后，于2017年6月8日向崇外街道办送达《行政复议答复通知书》，崇外街道办于2017年6月15日向东城区政府提交书面答复意见书及相关证据、依据。、2017年7月28日，东城区政府作出被诉复议决定，维持了被诉答复意见，并于2017年8月1日送达杨玉华，于2017年8月3日送达崇外街道办。、杨玉华不服，于2017年8月7日以个人身份向一审法院提起诉讼，要求撤销被诉答复意见及被诉复议决定。、经一审法院释明后，杨玉华撤回起诉。、后10号楼、12号楼业委会作为原告向一审法院提起本案之诉。、2019年8月27日，一审法院作出（2017）京0101行初996号行政判决认为，《物权法》第七十五条第二款规定，地方人民政府有关部门应当对选举业主委员会给予指导和协助。、《物业管理条例》第十六条第一款规定，业主委员会应当自选举产生之日起30日内，向物业所在地的区、县人民政府房地产行政主管部门和街道办事处、乡镇人民政府备案。、《北京市物业管理办法》第四条第二款规定，街道办事处、乡镇人民政府负责对辖区内业主委员会的成立及活动进行协助、指导和监督，协调处理纠纷。、根据上述法律、法规并参照规章的规定，崇外街道办作为10号楼、12号楼小区业委会所属新景家园小区所在地的地方人民政府派出机构，具有对10号楼、12号楼业委会换届选举等事项进行行政备案的法定职责。、根据《中华人民共和国行政复议法》（以下简称《行政复议法》）第三条的规定，东城区政府具有受理行政复议申请并作出行政复议决定的行政职责。、《物权法》第七十六条规定，选举业主委员会由业主共同决定，应当经专有部分占建筑物总面积过半数的业主且占总人数过半数的业主同意。、《物业管理条例》第十二条规定，业主大会会议应当有物业管理区域内专有部分占建筑物总面积过半数的业主且占总人数过半数的业主参加，决定选举业主委员会的事项，应当经专有部分占建筑物总面积过半数的业主且占总人数过半数的业主同意。、根据上述规定，小区业委会的成立需符合“双过半”的要求，即参与选举并投赞成票的业主人数占小区业主总人数的一半以上，且这一半以上的业主所占专有部分的面积占小区“建筑物总面积”的一半以上。、本案中，崇外街道办以10号楼、12号楼业委会选举过程中投赞成票的业主所对应的建筑物专有部分面积未超过10号楼、12号楼建筑物总面积的一半为由不予备案。、本案双方争议的焦点为10号楼、12号楼小区“建筑物总面积”的认定问题。、崇外街道办认定该小区“建筑物总面积”为64558.34平方米，依据为东城不动产登记中心出具的《关于的回函》，因该回函上载明10号楼、12号楼“建筑总面积为64558.34平方米”。、而10号楼、12号楼业委会主张此回函中的64558.34平方米为“建筑总面积”，而非上述法律、法规中规定的“建筑物总面积”，“建筑总面积”与“建筑物总面积”并非同一概念。、对此，一审法院认为，根据《中华人民共和国行政诉讼法》第三十四条的规定，崇外街道办对作出的行政行为负有举证责任，应当提供作出该行政行为的证据和所依据的规范性文件，对于被诉行政行为所认定的事实，崇外街道办应举证加以说明。、崇外街道办主张东城不动产登记中心回函中所列的“建筑总面积”即为上述法律、法规、规章中规定的“建筑物总面积”，但“建筑总面积”与“建筑物总面积”的表述显有区别，且崇外街道办亦未提供任何证据、依据来说明上述两种表述指向的为同一概念。、在此情况下，崇外街道办即迳行将“建筑总面积”认定为“建筑物总面积”，并据此作出被诉答复意见，显系认定事实不清，证据不足。、10号楼、12号楼业委会要求撤销被诉答复意见的诉讼请求，具有事实及法律依据，应予支持。、关于10号楼、12号楼业委会要求法院责令崇外街道办对其申请予以备案的诉讼请求，一审法院认为，因该申请是否符合备案要求尚需崇外街道办调查、裁量，属于崇外街道办的职权范围，故对于该请求，不予支持。、《行政复议法》规定，行政复议机关应当积极履行行政复议职责，坚持有错必纠原则，保障法律法规的正确实施。、该法第十七条、第二十三条、第三十一条规定，行政复议申请自行政复议机关负责法制工作的机构收到之日起即为受理；受理之日起七日内应当将行政复议申请书副本或者行政复议申请笔录复印件发送被申请人，被申请人应当自收到申请书副本或者申请笔录复印件之日起十日内，提出书面答复，并提交当初作出具体行政行为的证据、依据和其他有关材料；行政复议机关应当自受理申请之日起六十日内作出行政复议决定。、第二十八条第一款第三项规定，“具体行政行为有下列情形之一的，决定撤销、变更或者确认该具体行政行为违法:1.主要事实不清，证据不足的；……”。、本案中，10号楼、12号楼业委会负责人杨玉华于2017年6月6日就被诉答复意见向东城区政府提出行政复议申请，东城区政府于同年6月8日向崇外街道办送达《行政复议答复通知书》，并于2017年7月28日作出被诉复议决定，该复议程序合法。、但因崇外街道办作出的被诉答复意见存在认定事实不清、证据不足的情形，故东城区政府所作维持被诉答复意见的复议结论错误，依法应予撤销。、综上，依据《中华人民共和国行政诉讼法》第七十条第一项、第七十九条及《最高人民法院关于适用《中华人民共和国行政诉讼法》的解释》第一百三十六条第一款、第三款之规定，判决:一、撤销崇外街道办作出的被诉答复意见及东城区政府作出的被诉复议决定；二、责令崇外街道办于判决生效之日起三十日内对10号楼、12号楼业委会的备案申请重新作出行政行为；三、驳回10号楼、12号楼业委会的其他诉讼请求。、崇外街道办不服一审判决，上诉至本院，认为一审判决认定事实不清，适用法律错误。、请求撤销一审法院（2017）京0101行初996号行政判决第一项、第二项，改判驳回10号楼、12号楼业委会的全部诉讼请求。、东城区政府不服一审判决，上诉至本院，认为，2017年6月6日，杨玉华以个人名义向东城区政府申请行政复议，请求撤销被诉答复意见，并责令崇外街道办对10号楼、12号楼业委会予以备案。、东城区政府作出被诉复议决定后，杨玉华以个人名义诉至一审法院，后因主体不适格撤回起诉。、10号楼、12号楼业委会就被诉答复意见对崇外街道办提起行政诉讼，并未起诉东城区政府，一审法院擅自将东城区政府追加为本案被告无法律依据，属程序违法。、请求撤销一审法院（2017）京0101行初996号行政判决第一项。、10号楼、12号楼业委会同意一审判决，请求予以维持。、在一审审理期间，崇外街道办事处在法定期限内向一审法院提交了如下证据:、1.京房权证崇其字第XXXX号《房屋所有权证》；、2.《附件二:公共部位与公用房屋分摊建筑面积构成说明》；、3.《关于协助确认“西花市南里西区10号楼、12号楼建筑总面积”的函》及《关于的回函》；、4.新世界房地产公司缴纳物业费相关票据；、5.《北京市崇文区业主委员会备案表》；、6.业主致新世界房地产公司的一封信;、7.《北京新景家园物业管理委托合同书》;、8.《关于新景一期10号楼、12号楼建筑物总面积的函》。、证据1至8证明新世界房地产公司是10号楼、12号楼的业主；10号楼、12号楼的物业管理区域面积应为64558.34平方米，远大于10号楼、12号楼业委会主张的48721.25平方米，且10号楼、12号楼业委会对上述情况知晓。、东城区政府在法定举证期限内向一审法院提交了如下证据:、1.行政复议申请书，证明杨玉华提起行政复议申请的内容及时间；、2.被诉答复意见及相关证据，证明崇外街道办在法定期限内向东城区政府提交书面答复及相关证据、依据；、3.行政复议答复通知书及送达回证，证明东城区政府通知崇外街道办提交行政复议答复；、4.被诉复议决定及送达回证，证明东城区政府在法定期限内作出行政复议决定并邮寄送达当事人。、在一审审理期间，10号楼、12号楼业委会在举证期限内向一审法院提交了如下证据:、1.业委会备案材料，包括《业主委员会备案单》《西花市南里西区10号楼、12号楼小区管理规约》《西花市南里西区10号楼、12号楼小区业主大会议事规则》《业主大会会议决议》及《西花市南里西区10号楼、12号楼小区第三届业主大会会议筹备组工作报告》，证明10号楼、12号楼业委会已经经合法程序选举产生，备案材料齐全，符合备案要求；、2.被诉答复意见，证明崇外街道办作出的具体行政行为；、3.《专有部分面积与建筑物总面积的确认》，载于《人民司法（案例）》2016年第五期，证明建筑物总面积的计算办法；、4.《街道办事处对业委会进行登记备案行为是否越权》，载于中国法院网，证明街道办事处对业主委员会的登记只能进行形式审查，不能进行实质审查。、一审法院对上述经质证的证据材料作如下确认，10号楼、12号楼业委会提交的证据2、东城区政府提交的证据2中的被诉答复意见和证据4中的被诉复议决定均为被诉行政行为，不能作为证据使用；10号楼、12号楼业委会提交的证据3、4为理论文章，与本案审查的被诉行政行为不具有直接关联性，不能作为证据使用；10号楼、12号楼业委会、东城区政府提交的其他证据内容真实，取得方式合法，与本案具有关联性，均予以采纳。、崇外街道办提交的全部证据客观、真实，但在无其他相关证据予以佐证的情况下，不能证明待证事实，不予采信。、一审法院已将上述证据材料全部移送本院，本院审查后认定，一审法院对10号楼、12号楼业委会及崇外街道办、东城区政府在一审诉讼期间提交的证据所作认证符合《最高人民法院关于行政诉讼证据若干问题的规定》的有关规定，经本院审查属实，亦予以确认。、根据上述被认定合法有效的证据，本院认定一审法院审理查明的事实成立。；</t>
  </si>
  <si>
    <t>上诉人北京市东城区人民政府崇文门外街道办事处（以下简称崇外街道办）、北京市东城区人民政府（以下简称东城区政府）因北京市东城区西花市南里西区10号楼、12号楼小区业主委员会（以下简称10号楼、12号楼业委会）诉崇外街道办行政答复及东城区政府行政复议决定一案，不服北京市东城区人民法院（以下简称一审法院）所作（2017）京0101行初996号行政判决，向本院提起上诉。</t>
  </si>
  <si>
    <t>上诉人（一审被告）北京市东城区人民政府崇文门外街道办事处，住所地北京市东城区西花市南里东区14号楼。、法定代表人阮君，主任。、委托代理人周菲，北京市东城区人民政府崇文门外街道办事处副主任。、委托代理人赵瀚瀛，北京市明仁律师事务所律师。、上诉人（一审被告）北京市东城区人民政府，住所地北京市东城区钱粮胡同3号。、法定代表人金晖，区长。、委托代理人胡耀彬，北京市东城区人民政府工作人员。、被上诉人（一审原告）北京市东城区西花市南里西区10号楼、12号楼小区业主委员会。、负责人杨玉华，主任。、委托代理人姜丽勇，北京市高朋律师事务所律师。、委托代理人张博，北京高朋（杭州）律师事务所律师。</t>
  </si>
  <si>
    <t>北京市第二中级人民法院、行政判决书、(2019)京02行终1762号</t>
  </si>
  <si>
    <t>北京市东城区人民政府崇文门外街道办事处、北京市东城区人民政府</t>
  </si>
  <si>
    <t>（2019）京02行终1762号</t>
  </si>
  <si>
    <t>审判长刘德敏、审判员方丽达、审判员李永梅、二〇一九年十月二十三日、法官助理董嫦青、书记员王秋喆</t>
  </si>
  <si>
    <t>综上，依照《中华人民共和国行政诉讼法》第八十九条第一款第一项之规定，裁定如下:、驳回上诉，维持原裁定。</t>
  </si>
  <si>
    <t>本院认为，本案是行政复议决定纠纷，二审争议焦点是梁锦添提起本案诉讼是否符合法定的起诉条件。、《最高人民法院关于适用的解释》第六十九条第一款规定:“有下列情形之一，已经立案的，应当裁定驳回起诉:……（八）行政行为对其合法权益明显不产生实际影响的；……”本案中，横沥镇征收办于2017年12月13日发布《通知》，声明涉案长沙村集体土地已全部被征收，相关征地补偿款已经支付，自该通知发布之日起长沙村民委员会、长沙村各生产队、村民以及其他任何单位和个人不得在被征收土地上实施生产经营行为，否则将承担相应的法律责任。、梁锦添系长沙村第三生产队村民，其不服上述《通知》，向南沙区政府申请行政复议，南沙区政府经审查后于2018年1月22日作出穗南府行复字[2018]7号《不予受理决定书》，认为涉案《通知》仅系告知、提示性行为，未创设、变更长沙村民委员会、长沙村各生产队和村民的权利义务，不属于行政复议的受案范围，遂决定不予受理梁锦添的行政复议申请。、涉案土地已经被依法征收为国有，从涉案《通知》的内容来看，该《通知》仅是告知长沙村民委员会、长沙村各生产队和村民，长沙村集体土地被征收及补偿的情况，提示相对人不得在被征收土地上实施生产经营行为，涉案《通知》仅是横沥镇征收办对长沙村民委员会、长沙村各生产队和村民作出的一种告知、提示性行为，并未对相对人设定新的权利义务，不会对梁锦添的权利义务产生实际影响，南沙区政府作出的被诉行政复议决定，不予受理梁锦添的行政复议申请，亦未对梁锦添的合法权益产生实际影响，根据上述规定，梁锦添提起本案诉讼不符合法定的起诉条件，因此，原审法院以梁锦添的起诉不符合法定起诉条件为由，裁定驳回其起诉，并无不当，本院依法予以维持。、梁锦添上诉主张原审法院认定事实不清，适用法律错误，涉案《通知》对其权利将产生实质影响，请求撤销原审裁定，因理据不足，本院不予支持。</t>
  </si>
  <si>
    <t>本院依法组成合议庭对本案进行了审理，现已审理终结。、经二审审查，本院对原审法院审理查明的事实予以确认。；</t>
  </si>
  <si>
    <t>上诉人梁锦添因与被上诉人广州市南沙区人民政府（以下简称南沙区政府）行政复议决定纠纷一案，不服广州铁路运输中级法院（2018）粤71行初625号行政裁定，向本院提起上诉。</t>
  </si>
  <si>
    <t>上诉人（原审原告）:梁锦添，男，汉族，1954年4月13日出生，身份证住址广州市番禺区横沥镇。、被上诉人（原审被告）:广州市南沙区人民政府。、住所地:广东省南沙区凤凰大道1号。、法定代表人:董可，区长。、委托代理人:王颖，广东广信君达律师事务所律师。、委托代理人:詹赣兰，广州市南沙区司法局工作人员。</t>
  </si>
  <si>
    <t>广东省高级人民法院、行政裁定书、（2019）粤行终1028号</t>
  </si>
  <si>
    <t>广州市南沙区人民政府</t>
  </si>
  <si>
    <t>梁锦添</t>
  </si>
  <si>
    <t>2019年10月23日</t>
  </si>
  <si>
    <t>（2019）粤行终1028号</t>
  </si>
  <si>
    <t>审判长马宏玉、审判员贾宇军、审判员赵世奎、二〇一九年十二月二十四日、法官助理徐博文、书记员张路遥、书记员康博伦</t>
  </si>
  <si>
    <t>依照《中华人民共和国行政诉讼法》第八十九条第一款第一项的规定，判决如下:、驳回上诉，维持一审判决。、二审案件受理费人民币50元，由上诉人李宝茹负担（已交纳）。</t>
  </si>
  <si>
    <t>本院认为:根据征补条例第四条和第二十六条之规定，东城区政府具有作出本案被诉征补决定的法定职权，且作出程序符合前述法规的规定。、根据征补条例第二十六条第二款规定，补偿决定应当公平，包括补偿方式、补偿金额和支付期限、用于产权调换房屋的地点和面积、搬迁费、临时安置费或者周转用房、停产停业损失、搬迁期限、过渡方式和过渡期限等事项。、该条例第二十一条规定，被征收人可以选择货币补偿，也可以选择房屋产权调换。、被征收人选择房屋产权调换的，市、县级人民政府应当提供用于产权调换的房屋，并与被征收人计算、结清被征收房屋价值与用于产权调换房屋价值的差价。、因旧城区改建征收个人住宅，被征收人选择在改建地段进行房屋产权调换的，作出房屋征收决定的市、县级人民政府应当提供改建地段或者就近地段的房屋。、该条例第二十二条规定，因征收房屋造成搬迁的，房屋征收部门应当向被征收人支付搬迁费；选择房屋产权调换的，产权调换房屋交付前，房屋征收部门应当向被征收人支付临时安置费或者提供周转用房。、征补通知第七项载明，公房承租人在房屋征收决定公告发布之日起20日内未能按照房改政策购买所承租公房且与房屋所有权人未协商一致的，区、县房屋征收部门对房屋所有权人按照重置成新价款进行补偿，对公房承租人按照征收补偿方案确定的房屋价值补偿总额扣除房屋重置成新价款后的部分进行补偿，由区、县房屋征收部门分别与房屋所有权人和公房承租人签订补偿协议；公房承租人也可以按照征收补偿方案选择房屋安置，取得的补偿款与房屋安置的购房款之间的差额由公房承租人承担。、在征收补偿方案确定的签约期限内，公房承租人未达成协议的，区、县房屋征收部门报请区、县人民政府作出补偿决定。、本案中，李宝茹作为杨家园24号的公房承租人，因其在征收决定的期限内，与东城区征收办和作为被征收人的房地集团未达成补偿协议，东城区政府作出被诉征补决定。、在房地集团放弃征收补偿收益的情况下，对李宝茹依法给予补偿，亦明确了各项补偿、补助费的标准。、同时，根据征补方案，给予李宝茹可选择货币补偿并申购奖励房源和居住困难家庭奖励房源，或选择房屋安置并以产权调换方式互补差价的选择权利，亦明确了用于产权调换房屋的地点和面积，及提供的临时周转用房情况。、故此，被诉征补决定不违反前述相关规定。、关于李宝茹提出的因征收决定违法，故被诉征补决定欠缺合法前提的主张，因征收决定不是本案审查范围，且李宝茹亦未就其上述主张提供证据，故本院对其该项主张不予采纳。、征补条例第十九条第一款、第二款规定，对被征收房屋价值的补偿，不得低于房屋征收决定公告之日被征收房屋类似房地产的市场价格。、被征收房屋的价值，由具有相应资质的房地产价格评估机构按照房屋征收评估办法评估确定。、对评估确定的被征收房屋价值有异议的，可以向房地产价格评估机构申请复核评估。、对复核结果有异议的，可以向房地产价格评估专家委员会申请鉴定。、本案中，经依法选定的评估机构对李宝茹租住的杨家园24号评估后，作出《征收估价报告》并向李宝茹送达。、李宝茹于法定期限内申请了复核评估，后未对经复核评估后的《复改013征收估价报告》申请房地产价格评估专家委员会鉴定。、故东城区政府以《复改013征收估价报告》作为作出被诉征补决定的依据，不违反前述规定。、征补条例第二十四条规定，市、县级人民政府及其有关部门应当依法加强对建设活动的监督管理，对违反城乡规划进行建设的，依法予以处理。、市、县级人民政府作出房屋征收决定前，应当组织有关部门依法对征收范围内未经登记的建筑进行调查、认定和处理。、对认定为合法建筑和未超过批准期限的临时建筑的，应当给予补偿；对认定为违法建筑和超过批准期限的临时建筑的，不予补偿。、本案中，在案证据可以证明，东城区政府对李宝茹主张的未登记房屋进行了调查，并以四次调查结果公示的形式，对未登记房屋是否应给予补偿作出了认定和处理。、且至本案审理时，李宝茹亦未提供其未登记房屋应认定为合法建筑或未超过批准期限的临时建筑的合法证据材料，故东城区政府对李宝茹未登记房屋不予补偿，符合前述规定。、其他关于被诉征补决定合法性的问题，本院同意一审法院的认定结论，故不再赘述。、另，市政府受理李宝茹行政复议申请后，作出被诉复议决定的程序，符合相关法律规定。、综上，一审法院判决驳回李宝茹的诉讼请求并无不当。、李宝茹的上诉请求缺乏事实根据和法律依据，本院不予支持。</t>
  </si>
  <si>
    <t>本院受理后，依法组成合议庭，于2019年11月29日公开开庭审理了本案。、上诉人李宝茹的委托代理人曾琪、张波，被上诉人东城区政府委托代理人何刚、宋正阳，被上诉人市政府委托代理人李敏、武艳华，一审第三人北京房地集团有限公司（以下简称房地集团）委托代理人王鹏到庭参加了诉讼。、本案现已审理终结。、东城区政府于2018年10月9日作出《北京市东城区人民政府征收补偿决定》（东政字〔2018〕72号，以下简称被诉征补决定），主要内容为:被征收人为房地集团，第三人为李宝茹，被征收房屋地址为北京市东城区杨家园胡同24号（以下简称杨家园24号）。、根据2017年7月21日作出的《北京市东城区人民政府关于望坛棚户区改造项目范围内房屋征收的决定》（东政发〔2017〕28号，以下简称征收决定），决定对征收范围内的房屋及其附属物实施征收，国有土地使用权同时收回。、征收决定所载明的签约期限为2017年7月23日起至2017年8月11日止。、杨家园24号房屋在此次房屋征收范围内，被征收人房地集团在该址有房屋1间，建筑面积17.916平方米，公房承租人李宝茹，本址户籍情况为:户主曾建文、之妻李宝茹、之女曾琪。、经北京中诚亿房地产土地评估有限责任公司（以下简称中诚亿评估公司）评估，该房屋评估价为1271580元，其中房屋重置成新价为19504元。、被征收人房地集团书面表示:放弃全部公房的房改售房收益及征收补偿收益。、由于被征收人及第三人在征收决定规定的期限内未能与北京市东城区人民政府房屋征收办公室（以下简称东城区征收办）达成补偿协议，根据《国有土地上房屋征收与补偿条例》（国务院令第590号，以下简称征补条例）和《关于国有土地上房屋征收与补偿中有关事项的通知》（京建法〔2012〕19号，以下简称征补通知）的相关规定，决定:一、被征收人房地集团和第三人李宝茹应在收到被诉征补决定之日起十五日内到望坛棚户区改造项目征收办公现场办理货币补偿或房屋安置手续，并将杨家园24号房屋及相关未登记建筑一并腾空，交东城区政府征收部门处置。、二、被征收人房地集团已放弃征收补偿收益，不予补偿。、三、若第三人李宝茹选择货币补偿，按照房屋价值评估总额扣除房屋重置成新价款后领取货币补偿，补偿金额为1252076元。、在收到补偿决定之日起十五日（含）内到望坛棚户区改造项目征收办公现场签订货币补偿协议的，可申请按照《望坛棚户区改造项目国有土地上住宅房屋征收补偿方案》（以下简称征补方案）办理申购奖励房源和居住困难家庭奖励房源手续。、若第三人李宝茹选择房屋安置，东城区政府提供产权调换房屋，房屋地址为东城区望坛新苑（改建地段）3-2楼号7单元801，该房源性质为商品房，建筑面积37.63平方米，经评估，该房屋单价每平方米64108元，总价款241.2384万元。、参照征补方案中产权调换方式互补差价。、四、其它各项补偿、补助费按照征补方案确定。、五、逾期未办，补偿款专户存储。、被征收房屋内所有居住人员一并搬至北京市大兴区魏善庄镇龙达街1号院5-4-218房屋临时周转，周转期间房租、水电、供暖等费用由房屋使用人自理。、被征收人和第三人如不服被诉征补决定，应自接到被诉征补决定之日起六十日内向市政府申请行政复议或自接到被诉征补决定之日起六个月内向一审法院提起行政诉讼。、李宝茹不服被诉征补决定，向市政府申请行政复议。、市政府于2019年2月27日作出《北京市人民政府行政复议决定书》（京政复字〔2019〕6号，以下简称被诉复议决定），决定维持被诉征补决定。、一审法院经审理查明:2017年7月21日，东城区政府作出征收决定，决定对望坛棚户区改造项目包括李宝茹租住房屋在内的征收范围内的房屋及其附属物实施征收，国有土地使用权同时收回。、征收决定载明了征收范围、征收部门及实施主体、评估机构、正式签约期限（2017年7月23日9时起至2017年8月11日24时止）、征补方案的公布情况（于2017年3月15日在征收范围内及北京市住房和城乡建设委员会网站公布）、行政复议及行政诉讼权利等内容。、2017年7月22日，中诚亿评估公司作出《征收估价报告》，主要内容为:被征收人李宝茹，房屋坐落于杨家园24号，建筑面积17.916平方米，价值时点为2017年7月21日，估价对象的被征收房屋价值为1268625元，被征收房屋装修、设备及附属物价值2820元，合计1271445元。、《征收估价报告》告知了申请复核评估及鉴定的权利。、《征收估价报告》直接送达给李宝茹。、李宝茹对评估结果有异议，向中诚亿评估公司提出复核申请。、2018年4月19日中诚亿评估公司作出《复改013征收估价报告》（计入普通壁纸价值）及补充说明，该补充说明写明主要内容为，李宝茹在未签订《房屋征收补偿协议》期间，被征收人应为房地集团，李宝茹的身份仍为承租人，2018年4月24日中诚亿评估公司作出《复核意见》。、《复核意见》于2018年4月25日向李宝茹送达并已生效。、2017年12月12日，北京华源龙泰房地产土地资产评估有限公司作出《房地产估价报告》（〔北京〕华源龙泰〔2017〕〔评〕字第170397-83号），对望坛棚户区改造项目（杨家园24号）拟产权调换住宅（3-2楼号7单元801）房地产价值评估。、主要内容为:建筑面积37.63平方米，单价每平方米64108元，总价2412384元，价值评估时点为2017年7月21日。、《房地产估价报告》经公告送达给李宝茹。、由于李宝茹未能在签约期内与征收单位签订征收补偿协议，2018年10月9日，东城区政府作出被诉征补决定并予以公示。、被诉征补决定经直接送达，张贴于李宝茹家房门。、李宝茹不服被诉征补决定向市政府申请行政复议，市政府受理后于2019年2月27日作出被诉复议决定，维持了被诉征补决定。、李宝茹不服，向一审法院提起行政诉讼。、另查，李宝茹在杨家园24号有未登记房屋3间。、一审法院认为:根据征补条例第四条规定，市、县级人民政府负责本行政区域的房屋征收与补偿工作。、市、县级人民政府确定的房屋征收部门组织实施本行政区域的房屋征收与补偿工作。、故东城区政府具有作出被诉征补决定的法定职权。、征补条例第十九条第二款规定，对评估确定的被征收房屋价值有异议的，可以向房地产价格评估机构申请复核评估。、对复核结果有异议的，可以向房地产价格评估专家委员会申请鉴定。、本案中，依法选定的评估机构对于李宝茹的已登记房屋进行了价值评估。、《征收估价报告》送达后，李宝茹于法定期限内申请复核评估，后其未对经复核评估后的《复改013征收估价报告》申请房地产价格评估专家委员会鉴定。、《征收估价报告》已生效，可以作为东城区政府作出被诉征补决定的依据。、故李宝茹关于评估报告评估价值低于市场价、评估过程未履行调查程序的理由，不予支持。、就其提出的评估机构及评估人员无资质的理由，经东城区政府举证，李宝茹予以认可，一审法院亦不持异议。、征补条例第十七条、第十九条、第二十一条、第二十二条、第二十五条、第二十六条规定，补偿决定应当公平，包括补偿方式、补偿金额和支付期限、用于产权调换房屋的地点和面积、搬迁费、临时安置费或者周转用房、停产停业损失、搬迁期限、过渡方式和过渡期限等事项。、被征收人可以选择货币补偿，也可以选择房屋产权调换。、被征收人选择房屋产权调换的，市、县级人民政府应当提供用于产权调换的房屋，并与被征收人计算、结清被征收房屋价值与用于产权调换房屋价值的差价。、因旧城区改建征收个人住宅，被征收人选择在改建地段进行房屋产权调换的，作出房屋征收决定的市、县级人民政府应当提供改建地段或者就近地段的房屋。、对被征收房屋价值的补偿，不得低于房屋征收决定公告之日被征收房屋类似房地产的市场价格。、被征收房屋的价值，由具有相应资质的房地产价格评估机构按照房屋征收评估办法评估确定。、因征收房屋造成搬迁的，房屋征收部门应当向被征收人支付搬迁费；选择房屋产权调换的，产权调换房屋交付前，房屋征收部门应当向被征收人支付临时安置费或者提供周转用房。、本案中，被诉征补决定明确了货币补偿的数额，提供了可供李宝茹选择产权调换的房屋并明确了房屋标准，同时明确了其他各项补偿、补助费用数额及支付期限的标准，符合上述规定。、李宝茹认为补偿决定内容有遗漏的相关理由不能成立。、李宝茹关于东城区政府未依法进行入户调查登记，对于自建房未予调查认定并给予相应补偿。、根据本案查明的事实，东城区征收办及东城区房屋征收事务中心对拟征收范围内房屋的权属、区位、用途、建筑面积等情况进行了调查登记并将四次调查结果予以公布，调查程序不违反规定。、李宝茹所持该项理由不能成立。、市政府在收到李宝茹行政复议申请后，根据《中华人民共和国行政复议法》的规定，履行了受理、答复通知等法定程序的义务，于法定期限内作出被诉复议决定并送达李宝茹，行政复议程序合法。、综上，李宝茹请求撤销被诉征补决定及被诉复议决定的诉讼请求缺乏事实根据和法律依据，一审法院不予支持。、据此，一审法院判决驳回李宝茹的诉讼请求。、李宝茹不服一审判决，向本院提起上诉。、主要理由为:1.在作出征收决定之前，东城区政府未对李宝茹未登记的房屋进行测量调查、认定和处理，征收决定违反法律规定，被诉征补决定欠缺合法前提；2.一审法院认定《征收估价报告》可以作为被诉征补决定的依据，属于认定事实错误，证据不足；3.一审判决认定东城区政府针对李宝茹未登记房屋履行了调查程序，属于事实认定错误，证据不足；4.被诉征补决定遗漏补偿内容，一审判决认定其符合规定系认定事实错误，证据不足；5.一审判决适用法律错误，应予纠正。、综上，请求本院:1.撤销一审法院（2019）京04行初399号行政判决书；2.撤销东城区政府作出的被诉征补决定；3.撤销市政府作出的被诉复议决定。、东城区政府二审答辩称:一审判决认定事实清楚，适用法律法规正确，请求本院予以维持。、市政府二审答辩称:一审判决认定事实清楚，适用法律法规正确，程序合法，请求本院驳回李宝茹的上诉。、房地集团二审答辩称:同意一审判决。、一审期间双方当事人法定期限内提交的证据均已移送至本院。；经审查，一审法院对各方提交证据的认证意见正确。、根据上述有效证据，本院对一审法院认定的事实予以确认。、本案二审期间，李宝茹向本院提交以下材料作为其二审新证据:1.北京化工三厂破产清算组出具的证明及附件；2.北京化工三厂破产清算组出具的说明复印件；3.录音及文字说明；4.视频及文字说明。、经查，上述材料不符合《最高人民法院关于行政诉讼证据若干问题的规定》中关于二审新证据的规定，故不能认定为二审新证据。、本院对上述材料不予接纳。；本院受理后，依法组成合议庭，于2019年11月29日公开开庭审理了本案。、上诉人李宝茹的委托代理人曾琪、张波，被上诉人东城区政府委托代理人何刚、宋正阳，被上诉人市政府委托代理人李敏、武艳华，一审第三人北京房地集团有限公司（以下简称房地集团）委托代理人王鹏到庭参加了诉讼。、本案现已审理终结。、东城区政府于2018年10月9日作出《北京市东城区人民政府征收补偿决定》（东政字〔2018〕72号，以下简称被诉征补决定），主要内容为:被征收人为房地集团，第三人为李宝茹，被征收房屋地址为北京市东城区杨家园胡同24号（以下简称杨家园24号）。、根据2017年7月21日作出的《北京市东城区人民政府关于望坛棚户区改造项目范围内房屋征收的决定》（东政发〔2017〕28号，以下简称征收决定），决定对征收范围内的房屋及其附属物实施征收，国有土地使用权同时收回。、征收决定所载明的签约期限为2017年7月23日起至2017年8月11日止。、杨家园24号房屋在此次房屋征收范围内，被征收人房地集团在该址有房屋1间，建筑面积17.916平方米，公房承租人李宝茹，本址户籍情况为:户主曾建文、之妻李宝茹、之女曾琪。、经北京中诚亿房地产土地评估有限责任公司（以下简称中诚亿评估公司）评估，该房屋评估价为1271580元，其中房屋重置成新价为19504元。、被征收人房地集团书面表示:放弃全部公房的房改售房收益及征收补偿收益。、由于被征收人及第三人在征收决定规定的期限内未能与北京市东城区人民政府房屋征收办公室（以下简称东城区征收办）达成补偿协议，根据《国有土地上房屋征收与补偿条例》（国务院令第590号，以下简称征补条例）和《关于国有土地上房屋征收与补偿中有关事项的通知》（京建法〔2012〕19号，以下简称征补通知）的相关规定，决定:一、被征收人房地集团和第三人李宝茹应在收到被诉征补决定之日起十五日内到望坛棚户区改造项目征收办公现场办理货币补偿或房屋安置手续，并将杨家园24号房屋及相关未登记建筑一并腾空，交东城区政府征收部门处置。、二、被征收人房地集团已放弃征收补偿收益，不予补偿。、三、若第三人李宝茹选择货币补偿，按照房屋价值评估总额扣除房屋重置成新价款后领取货币补偿，补偿金额为1252076元。、在收到补偿决定之日起十五日（含）内到望坛棚户区改造项目征收办公现场签订货币补偿协议的，可申请按照《望坛棚户区改造项目国有土地上住宅房屋征收补偿方案》（以下简称征补方案）办理申购奖励房源和居住困难家庭奖励房源手续。、若第三人李宝茹选择房屋安置，东城区政府提供产权调换房屋，房屋地址为东城区望坛新苑（改建地段）3-2楼号7单元801，该房源性质为商品房，建筑面积37.63平方米，经评估，该房屋单价每平方米64108元，总价款241.2384万元。、参照征补方案中产权调换方式互补差价。、四、其它各项补偿、补助费按照征补方案确定。、五、逾期未办，补偿款专户存储。、被征收房屋内所有居住人员一并搬至北京市大兴区魏善庄镇龙达街1号院5-4-218房屋临时周转，周转期间房租、水电、供暖等费用由房屋使用人自理。、被征收人和第三人如不服被诉征补决定，应自接到被诉征补决定之日起六十日内向市政府申请行政复议或自接到被诉征补决定之日起六个月内向一审法院提起行政诉讼。、李宝茹不服被诉征补决定，向市政府申请行政复议。、市政府于2019年2月27日作出《北京市人民政府行政复议决定书》（京政复字〔2019〕6号，以下简称被诉复议决定），决定维持被诉征补决定。、一审法院经审理查明:2017年7月21日，东城区政府作出征收决定，决定对望坛棚户区改造项目包括李宝茹租住房屋在内的征收范围内的房屋及其附属物实施征收，国有土地使用权同时收回。、征收决定载明了征收范围、征收部门及实施主体、评估机构、正式签约期限（2017年7月23日9时起至2017年8月11日24时止）、征补方案的公布情况（于2017年3月15日在征收范围内及北京市住房和城乡建设委员会网站公布）、行政复议及行政诉讼权利等内容。、2017年7月22日，中诚亿评估公司作出《征收估价报告》，主要内容为:被征收人李宝茹，房屋坐落于杨家园24号，建筑面积17.916平方米，价值时点为2017年7月21日，估价对象的被征收房屋价值为1268625元，被征收房屋装修、设备及附属物价值2820元，合计1271445元。、《征收估价报告》告知了申请复核评估及鉴定的权利。、《征收估价报告》直接送达给李宝茹。、李宝茹对评估结果有异议，向中诚亿评估公司提出复核申请。、2018年4月19日中诚亿评估公司作出《复改013征收估价报告》（计入普通壁纸价值）及补充说明，该补充说明写明主要内容为，李宝茹在未签订《房屋征收补偿协议》期间，被征收人应为房地集团，李宝茹的身份仍为承租人，2018年4月24日中诚亿评估公司作出《复核意见》。、《复核意见》于2018年4月25日向李宝茹送达并已生效。、2017年12月12日，北京华源龙泰房地产土地资产评估有限公司作出《房地产估价报告》（〔北京〕华源龙泰〔2017〕〔评〕字第170397-83号），对望坛棚户区改造项目（杨家园24号）拟产权调换住宅（3-2楼号7单元801）房地产价值评估。、主要内容为:建筑面积37.63平方米，单价每平方米64108元，总价2412384元，价值评估时点为2017年7月21日。、《房地产估价报告》经公告送达给李宝茹。、由于李宝茹未能在签约期内与征收单位签订征收补偿协议，2018年10月9日，东城区政府作出被诉征补决定并予以公示。、被诉征补决定经直接送达，张贴于李宝茹家房门。、李宝茹不服被诉征补决定向市政府申请行政复议，市政府受理后于2019年2月27日作出被诉复议决定，维持了被诉征补决定。、李宝茹不服，向一审法院提起行政诉讼。、另查，李宝茹在杨家园24号有未登记房屋3间。、一审法院认为:根据征补条例第四条规定，市、县级人民政府负责本行政区域的房屋征收与补偿工作。、市、县级人民政府确定的房屋征收部门组织实施本行政区域的房屋征收与补偿工作。、故东城区政府具有作出被诉征补决定的法定职权。、征补条例第十九条第二款规定，对评估确定的被征收房屋价值有异议的，可以向房地产价格评估机构申请复核评估。、对复核结果有异议的，可以向房地产价格评估专家委员会申请鉴定。、本案中，依法选定的评估机构对于李宝茹的已登记房屋进行了价值评估。、《征收估价报告》送达后，李宝茹于法定期限内申请复核评估，后其未对经复核评估后的《复改013征收估价报告》申请房地产价格评估专家委员会鉴定。、《征收估价报告》已生效，可以作为东城区政府作出被诉征补决定的依据。、故李宝茹关于评估报告评估价值低于市场价、评估过程未履行调查程序的理由，不予支持。、就其提出的评估机构及评估人员无资质的理由，经东城区政府举证，李宝茹予以认可，一审法院亦不持异议。、征补条例第十七条、第十九条、第二十一条、第二十二条、第二十五条、第二十六条规定，补偿决定应当公平，包括补偿方式、补偿金额和支付期限、用于产权调换房屋的地点和面积、搬迁费、临时安置费或者周转用房、停产停业损失、搬迁期限、过渡方式和过渡期限等事项。、被征收人可以选择货币补偿，也可以选择房屋产权调换。、被征收人选择房屋产权调换的，市、县级人民政府应当提供用于产权调换的房屋，并与被征收人计算、结清被征收房屋价值与用于产权调换房屋价值的差价。、因旧城区改建征收个人住宅，被征收人选择在改建地段进行房屋产权调换的，作出房屋征收决定的市、县级人民政府应当提供改建地段或者就近地段的房屋。、对被征收房屋价值的补偿，不得低于房屋征收决定公告之日被征收房屋类似房地产的市场价格。、被征收房屋的价值，由具有相应资质的房地产价格评估机构按照房屋征收评估办法评估确定。、因征收房屋造成搬迁的，房屋征收部门应当向被征收人支付搬迁费；选择房屋产权调换的，产权调换房屋交付前，房屋征收部门应当向被征收人支付临时安置费或者提供周转用房。、本案中，被诉征补决定明确了货币补偿的数额，提供了可供李宝茹选择产权调换的房屋并明确了房屋标准，同时明确了其他各项补偿、补助费用数额及支付期限的标准，符合上述规定。、李宝茹认为补偿决定内容有遗漏的相关理由不能成立。、李宝茹关于东城区政府未依法进行入户调查登记，对于自建房未予调查认定并给予相应补偿。、根据本案查明的事实，东城区征收办及东城区房屋征收事务中心对拟征收范围内房屋的权属、区位、用途、建筑面积等情况进行了调查登记并将四次调查结果予以公布，调查程序不违反规定。、李宝茹所持该项理由不能成立。、市政府在收到李宝茹行政复议申请后，根据《中华人民共和国行政复议法》的规定，履行了受理、答复通知等法定程序的义务，于法定期限内作出被诉复议决定并送达李宝茹，行政复议程序合法。、综上，李宝茹请求撤销被诉征补决定及被诉复议决定的诉讼请求缺乏事实根据和法律依据，一审法院不予支持。、据此，一审法院判决驳回李宝茹的诉讼请求。、李宝茹不服一审判决，向本院提起上诉。、主要理由为:1.在作出征收决定之前，东城区政府未对李宝茹未登记的房屋进行测量调查、认定和处理，征收决定违反法律规定，被诉征补决定欠缺合法前提；2.一审法院认定《征收估价报告》可以作为被诉征补决定的依据，属于认定事实错误，证据不足；3.一审判决认定东城区政府针对李宝茹未登记房屋履行了调查程序，属于事实认定错误，证据不足；4.被诉征补决定遗漏补偿内容，一审判决认定其符合规定系认定事实错误，证据不足；5.一审判决适用法律错误，应予纠正。、综上，请求本院:1.撤销一审法院（2019）京04行初399号行政判决书；2.撤销东城区政府作出的被诉征补决定；3.撤销市政府作出的被诉复议决定。、东城区政府二审答辩称:一审判决认定事实清楚，适用法律法规正确，请求本院予以维持。、市政府二审答辩称:一审判决认定事实清楚，适用法律法规正确，程序合法，请求本院驳回李宝茹的上诉。、房地集团二审答辩称:同意一审判决。、一审期间双方当事人法定期限内提交的证据均已移送至本院。；经审查，一审法院对各方提交证据的认证意见正确。、根据上述有效证据，本院对一审法院认定的事实予以确认。、本案二审期间，李宝茹向本院提交以下材料作为其二审新证据:1.北京化工三厂破产清算组出具的证明及附件；2.北京化工三厂破产清算组出具的说明复印件；3.录音及文字说明；4.视频及文字说明。、经查，上述材料不符合《最高人民法院关于行政诉讼证据若干问题的规定》中关于二审新证据的规定，故不能认定为二审新证据。、本院对上述材料不予接纳。；</t>
  </si>
  <si>
    <t>上诉人李宝茹因诉北京市东城区人民政府（以下简称东城区政府）征收补偿决定及北京市人民政府（以下简称市政府）行政复议决定一案，不服北京市第四中级人民法院（以下简称一审法院）（2019）京04行初399号行政判决，向本院提起上诉。</t>
  </si>
  <si>
    <t>上诉人（一审原告）李宝茹，女，1946年11月24日出生，汉族，住北京市丰台区。、委托代理人曾琪（李宝茹之女），1979年12月7日出生，汉族，住北京市丰台区。、委托代理人张波，北京京平律师事务所律师。、被上诉人（一审被告）北京市东城区人民政府，住所地北京市东城区钱粮胡同3号。、法定代表人金晖，区长。、委托代理人何刚，北京市东城区人民政府房屋征收办公室工作人员。、委托代理人宋正阳，北京市安理律师事务所律师。、被上诉人（一审被告）北京市人民政府，住所地北京市通州区运河东大街57号。、法定代表人陈吉宁，市长。、委托代理人李敏，北京市人民政府司法局工作人员。、委托代理人武艳华，北京鹏凯律师事务所律师。、一审第三人北京房地集团有限公司，住所地北京市朝阳区小营路25号楼18层。、法定代表人刘志国，董事长。、委托代理人胡小漾，北京房地集团有限公司职员。、委托代理人王鹏，北京房地集团有限公司职员。</t>
  </si>
  <si>
    <t>北京市高级人民法院、行政判决书、（2019）京行终8256号</t>
  </si>
  <si>
    <t>张路遥、康博伦</t>
  </si>
  <si>
    <t>李宝茹</t>
  </si>
  <si>
    <t>（2019）京行终8256号</t>
  </si>
  <si>
    <t>附:本裁定适用的相关法律依据、《中华人民共和国行政诉讼法》、第八十九条第一款人民法院审理上诉案件，按照下列情形，分别处理:、（一）原判决、裁定认定事实清楚，适用法律、法规正确的，判决或者裁定驳回上诉，维持原判决、裁定；、……</t>
  </si>
  <si>
    <t>审判长张志强、审判员王新林、审判员钟祖凤、二〇一九年十月十二日、法官助理阮秀芳、书记员潘玉丹</t>
  </si>
  <si>
    <t>本院认为，安徽省人民政府依法受理上诉人的复议申请后，根据《中华人民共和国行政复议法实施条例》第四十一条第一款第（八）项的规定，在法定期限内作出了《行政复议中止通知书》并送达起诉人,该复议案件已中止审理，复议程序尚未终结。、安徽省人民政府作出的中止复议通知行为，是在行政复议过程中作出的程序性行为，该行为对上诉人的实体权利义务不产生实际影响。、根据《最高人民法院关于适用《中华人民共和国行政诉讼法》的解释》第一条第二款第（十）项的规定，上诉人对该行为提起的诉讼，依法不属于人民法院行政诉讼受案范围，一审裁定不予立案并无不当。、上诉人的上诉理由不能成立，本院不予支持。</t>
  </si>
  <si>
    <t>傅荣梅向一审法院起诉称，起诉人认为宣城市人民政府不履行法定职责，向安徽省人民政府申请复议，安徽省人民政府受理后，作出了中止行政复议通知书，至今未作出决定，故起诉人于2019年3月31日以邮寄方式向安徽省人民政府书面申请恢复审理，安徽省人民政府仍是至今没有处理。、起诉人不服，特提起诉讼，请求法院判决:1.确认安徽省人民政府未恢复行政复议案件的审理违法；2.责令安徽省人民政府恢复行政复议案件的审理；3.诉讼费用由安徽省人民政府承担。、一审法院认为，根据《中华人民共和国行政复议法实施条例》第四十一条的规定，行政复议案件并不因当事人申请而中止或恢复审理，中止或恢复审理均由复议机关依法处理并告知当事人。、本案中，复议机关安徽省人民政府依法受理起诉人的复议申请后，在法定期限内作出了《行政复议中止通知书》并送达起诉人,该复议案件已依法中止审理，复议程序尚未终结。、复议机关在复议案件审理过程中所作的延期审理、中止复议、恢复审理等行为，均属于程序性行为，并非终结行政复议程序的最终行政决定。、因此，现阶段傅荣梅以安徽省人民政府未对其行政复议申请恢复审理属于行政不作为为由提起诉讼，不符合法定受案条件。、依照《中华人民共和国行政诉讼法》第四十九条、第五十一条的规定，裁定对傅荣梅的起诉不予立案。、傅荣梅上诉称，一审裁定认定事实错误，适用法律错误。、上诉人的诉讼请求为，确认安徽省人民政府未恢复行政复议案件审理违法，判令其恢复行政复议案件审理，属于行政诉讼受案范围，也不是所谓的程序性行为。、如果一个复议案件可以无理由一直延期中止的话，那么《中华人民共和国行政复议法》就被架空了。、请求撤销一审裁定，指令一审法院重新审理本案。；</t>
  </si>
  <si>
    <t>上诉人傅荣梅因诉安徽省人民政府行政复议一案，不服安徽省合肥市中级人民法院（2019）皖01行初241号行政裁定，向本院提起上诉。</t>
  </si>
  <si>
    <t>上诉人（一审起诉人）傅荣梅,女，1967年11月12日出生，汉族，住安徽省宣城市宣州区。</t>
  </si>
  <si>
    <t>安徽省高级人民法院、行政裁定书、（2019）皖行终1116号</t>
  </si>
  <si>
    <t>2019年10月12日</t>
  </si>
  <si>
    <t>（2019）皖行终1116号</t>
  </si>
  <si>
    <t>审判长张吉人、审判员郭贵银、审判员邵春燕、二〇一九年十一月八日、书记员居雯娅</t>
  </si>
  <si>
    <t>本院经审查认为，根据《中华人民共和国行政诉讼法》第四十九条第（四）项规定，提起行政诉讼应当属于人民法院受案范围。、上诉人董阳放向原审起诉，请求撤销被上诉人市政府所作《告知书》（编号:2018-1090）。、因上诉人董阳放向上海市虹口区人民政府（以下简称“虹口区政府”）申请公开“董纯维和本人董阳放亲自出面来居委会开具2011年2月1日亲属关系证明的手续和法律依据，包括其他人到场委托开具其关系的证明，要求公开该关系证明的存根联信息。、该关系证明属于医学亲子证明书（父母兄弟子女关系是医学证明）居委会无权出具该DNA证明（虹口区四川北路山二居委会）”的信息，虹口区政府已于2018年11月30日作出“来信内容属于咨询”的《来信回复》。、根据上诉人提出政府信息公开申请的内容描述来看，其实质系向行政机关提出相关事项的咨询，而行政机关对咨询的处理并不对当事人的权利义务产生实际影响，依法不属于人民法院行政诉讼受案范围。、故上诉人因上述咨询事项申请行政复议，并进而就被上诉人所作告知行为提起本案行政诉讼，不属于行政诉讼的受案范围。、原审裁定驳回上诉人的起诉正确，应予维持。、上诉人董阳放的上诉不能成立，应予驳回。</t>
  </si>
  <si>
    <t>本院受理后，依法组成合议庭审理了本案。、本案现已审理终结。、上诉人董阳放上诉称，被上诉人上海市人民政府（以下简称“市政府”）所作行政复议不予受理的《告知书》混淆法律概念，原审法院裁定驳回其起诉属认定事实不清、适用法律错误，请求撤销原审裁定。；本院受理后，依法组成合议庭审理了本案。、本案现已审理终结。、上诉人董阳放上诉称，被上诉人上海市人民政府（以下简称“市政府”）所作行政复议不予受理的《告知书》混淆法律概念，原审法院裁定驳回其起诉属认定事实不清、适用法律错误，请求撤销原审裁定。；</t>
  </si>
  <si>
    <t>上诉人董阳放因不服上海市第三中级人民法院（2019）沪03行初21号行政裁定，向本院提起上诉。</t>
  </si>
  <si>
    <t>上诉人(原审原告)董阳放，男，1949年10月10日出生，汉族，户籍地上海市。、被上诉人(原审被告)上海市人民政府，住所地上海市。、法定代表人应勇。</t>
  </si>
  <si>
    <t>上海市高级人民法院、行政裁定书、（2019）沪行终270号</t>
  </si>
  <si>
    <t>董阳放</t>
  </si>
  <si>
    <t>2019年11月08日</t>
  </si>
  <si>
    <t>（2019）沪行终270号</t>
  </si>
  <si>
    <t>审判长戴远志、审判员何建湘、审判员钟玺波、二〇一九年十二月二十七日、书记员朱佳钰</t>
  </si>
  <si>
    <t>据此，依照《中华人民共和国行政诉讼法》第八十九条第一款第（一）项的规定，判决如下:、驳回上诉，维持原判。、本案二审案件受理费50元，由黄建新负担。</t>
  </si>
  <si>
    <t>本院认为:本案的焦点问题是黄建新提起本案行政复议是否超过复议期限。、《中华人民共和国行政复议法》第九条规定，公民、法人或者其他组织认为具体行政行为侵犯其合法权益的，可以自知道该行政行为之日起六十日内提出行政复议申请，但是法律规定的申请期限超过六十日的除外。、被征收人对补偿标准等不服的，应当在法定期限内提起复议。、《征收土地公告》、《征收补偿安置方案公告》等已经明确告知被征收人对补偿标准不服的可以在60日内申请复议，视为已经正确告知复议期限。、原国务院法制办《关于认定被征地农民“知道”征收土地决定有关问题的意见的通知》（国发【2014】40号）第二条第（一）项的规定，一些被征地农民以被征收土地决定作出时不知道、系通过申请政府信息公开等方式知道为由，就省级人民政府多年前作出的征收土地决定申请复议，大大超出了法定的60天申请期限。、行政机关能够提供在被征收土地所在地的村、组内张贴公告的书面证明及视听资料的，可以作为认定依法发布了征收土地公告的证据。、本案中，2017年2月24日，株洲市国土资源局作出案涉《征地拆迁补偿安置方案公告》，该公告公布了被征收土地单位、面积、类别、征地补偿标准、房屋补偿安置标准、生产补偿费标准、农业人口安置途径等内容，且告知了申请行政复议的权利、复议机关及申请期限为60日内，并于2017年2月28日在月塘社区公示张贴。、该《征地拆迁补偿安置方案公告》所公布的内容与经株洲市人民政府2017年3月23日批准的《征地拆迁补偿安置方案》内容一致。、根据上述规定，至迟到2017年2月28日该《征地拆迁补偿安置方案公告》在月塘社区公示张贴时，黄建新即应当知道案涉《征地拆迁补偿安置方案公告》的内容及相应的法律救济途径，但其直到2019年1月才提起行政复议，已超过了申请行政复议的法定期限。、湖南省政府据此作出《驳回行政复议决定书》证据确凿，适用法律、法规正确，程序合法。、原审判决据此驳回黄建新的诉讼请求正确。、综上，原审判决认定事实清楚，审判程序合法，处理结论并无不当，黄建新的上诉理由不能成立，本院不予支持。</t>
  </si>
  <si>
    <t>本院依法组成合议庭对本案进行了审理。、本案现已审理终结。、长沙市中级人民法院经审理查明:黄建新系湖南省株洲市天元区马家河镇月塘村村民。、2013年1月30日，湖南省政府作出[2013]政国土字第245号《湖南省人民政府农用地转用、土地征收审批单》，批准征收株洲市马家河镇、群丰镇、栗雨街道办事处月塘村、泉源村、响塘村、王家坪居委会等集体经济组织土地37.3665公顷。、2017年2月24日，株洲市人民政府发布《征收土地公告》，载明了逸镇普通商品房项目A地块的批准文号、批准征收土地面积、被征收单位等内容。、同日，株洲市国土资源局发布案涉《征地拆迁补偿安置方案公告》和《听证告知书》。、《征地拆迁补偿安置方案公告》公布了被征收土地单位、面积、类别、征地补偿标准、房屋补偿安置标准、生产补偿费标准、农业人口安置途径等内容，并载明“如对本方案补偿标准有异议的，可在本方案公布之日起60日内向湖南省人民政府申请行政复议”。、同日，《听证告知书》被送达至株洲市天元区粟雨街道办事处月塘社区，月塘社区居民委员会在送达回证上明确注明放弃听证;2月28日，案涉《征地拆迁补偿安置方案公告》被张贴于月塘社区。、2017年3月23日，株洲市人民政府作出《关于的批复》，同意按照案涉《征地拆迁补偿安置方案》实施补偿安置。、黄建新因对株洲市人民政府批准实施的《征地拆迁补偿安置方案》不服，于2019年1月16日通过邮寄方式向湖南省政府提出行政复议申请。、湖南省政府于次日收到该复议申请，并于1月22日向株洲市人民政府发出《行政复议答复通知书》，要求其提交作出行政行为所依据的证据、依据和其他有关材料，株洲市人民政府于2月1日作出答复并提交相关证据材料。、2019年2月19日，湖南省政府作出《驳回行政复议决定书》，以黄建新的行政复议申请超过了法定期限为由，决定驳回其行政复议申请，并于2月21日邮寄送达给黄建新。、黄建新不服，起诉至该院，请求:1.撤销湖南省政府作出的《驳回行政复议申请决定书》，责令湖南省政府受理黄建新的复议申请，并依法进行实质审理；2.本案诉讼费用由湖南省政府承担。、长沙市中级人民法院认为:《中华人民共和国行政复议法》第九条规定，“公民、法人或者其他组织认为具体行政行为侵犯其合法权益的，可以自知道该行政行为之日起六十日内提出行政复议申请，但是法律规定的申请期限超过六十日的除外。、因不可抗力或者其他正当理由耽误法定申请期限的，申请期限自障碍消除之日起继续计算。、”本案中，由湖南省政府提供的证据可以证实，2017年2月24日，株洲市国土资源局作出案涉《征地拆迁补偿安置方案公告》，该公告公布了被征收土地单位、面积、类别、征地补偿标准、房屋补偿安置标准、生产补偿费标准、农业人口安置途径等内容，且告知了申请行政复议的权利、复议机关及申请期限。、同时，案涉《征地拆迁补偿安置方案公告》经株洲市人民政府批准后，株洲市国土资源局未另行制作或发布新的《征地拆迁补偿安置方案公告》，黄建新就株洲市人民政府批准后的《征地拆迁补偿安置方案公告》申请行政复议，实质的复议标的仍是案涉《征地拆迁补偿安置方案公告》所载的补偿安置方案的内容。、2017年2月28日，案涉《征地拆迁补偿安置方案公告》在月塘社区公示张贴时，黄建新即应当知道案涉《征地拆迁补偿安置方案公告》的内容及相应的法律救济途径，但其直到2019年1月才提起行政复议，已超过了申请行政复议的法定期限。、湖南省政府据此作出《驳回行政复议决定书》证据确凿，适用法律、法规正确，程序合法。、黄建新的诉讼请求没有事实根据及法律依据，该院不予支持。、根据《中华人民共和国行政诉讼法》第六十九条之规定，判决驳回黄建新的诉讼请求。、本案受理费50元，由黄建新负担。、黄建新不服上述判决，向本院提起上诉称:一、原审法院认定黄建新复议超过法定期限错误。、株洲市国土资源局无法证明其已经依法公布了《征地拆迁补偿安置方案公告》。、二、原审法院关于《征地拆迁补偿安置方案公告》中已经告知了复议权利问题的性质认定错误。、请求撤销一审判决，改判撤销湖南省政府作出的《驳回行政复议申请决定书》；责令湖南省政府受理黄建新的复议申请进行实质审理或发回重审。、湖南省政府辩称:一、行政复议决定程序合法。、2019年1月17日，湖南省政府收到黄建新提出的行政复议申请书。、2019年2月19日，湖南省政府作出《驳回行政复议决定书》，并于2月21日邮寄送达给黄建新，程序合法。、二、行政复议决定内容合法。、2017年2月，株洲市国土资源局作出《征地拆迁补偿安置方案公告》，并送达给被征地集体经济组织并公示张贴，该公告还告知被征地集体经济组织和农户对补偿标准如有异议，可在方案公布之日超60日内向湖南省政府申请行政复议。、此时黄建新应该已经知道《征地拆迁补偿安置方案公告》的内容及相应的法律救济途径，但直到2019年1月，黄建新才提起行政复议，超过了行政复议申请期限。、请求驳回上诉，维持原判。、当事人在原审中提交并质证的证据材料已随案移送本院。；经审查，可作为认定案件事实的依据。、原审查明的事实本院予以确认。；本院依法组成合议庭对本案进行了审理。、本案现已审理终结。、长沙市中级人民法院经审理查明:黄建新系湖南省株洲市天元区马家河镇月塘村村民。、2013年1月30日，湖南省政府作出[2013]政国土字第245号《湖南省人民政府农用地转用、土地征收审批单》，批准征收株洲市马家河镇、群丰镇、栗雨街道办事处月塘村、泉源村、响塘村、王家坪居委会等集体经济组织土地37.3665公顷。、2017年2月24日，株洲市人民政府发布《征收土地公告》，载明了逸镇普通商品房项目A地块的批准文号、批准征收土地面积、被征收单位等内容。、同日，株洲市国土资源局发布案涉《征地拆迁补偿安置方案公告》和《听证告知书》。、《征地拆迁补偿安置方案公告》公布了被征收土地单位、面积、类别、征地补偿标准、房屋补偿安置标准、生产补偿费标准、农业人口安置途径等内容，并载明“如对本方案补偿标准有异议的，可在本方案公布之日起60日内向湖南省人民政府申请行政复议”。、同日，《听证告知书》被送达至株洲市天元区粟雨街道办事处月塘社区，月塘社区居民委员会在送达回证上明确注明放弃听证;2月28日，案涉《征地拆迁补偿安置方案公告》被张贴于月塘社区。、2017年3月23日，株洲市人民政府作出《关于的批复》，同意按照案涉《征地拆迁补偿安置方案》实施补偿安置。、黄建新因对株洲市人民政府批准实施的《征地拆迁补偿安置方案》不服，于2019年1月16日通过邮寄方式向湖南省政府提出行政复议申请。、湖南省政府于次日收到该复议申请，并于1月22日向株洲市人民政府发出《行政复议答复通知书》，要求其提交作出行政行为所依据的证据、依据和其他有关材料，株洲市人民政府于2月1日作出答复并提交相关证据材料。、2019年2月19日，湖南省政府作出《驳回行政复议决定书》，以黄建新的行政复议申请超过了法定期限为由，决定驳回其行政复议申请，并于2月21日邮寄送达给黄建新。、黄建新不服，起诉至该院，请求:1.撤销湖南省政府作出的《驳回行政复议申请决定书》，责令湖南省政府受理黄建新的复议申请，并依法进行实质审理；2.本案诉讼费用由湖南省政府承担。、长沙市中级人民法院认为:《中华人民共和国行政复议法》第九条规定，“公民、法人或者其他组织认为具体行政行为侵犯其合法权益的，可以自知道该行政行为之日起六十日内提出行政复议申请，但是法律规定的申请期限超过六十日的除外。、因不可抗力或者其他正当理由耽误法定申请期限的，申请期限自障碍消除之日起继续计算。、”本案中，由湖南省政府提供的证据可以证实，2017年2月24日，株洲市国土资源局作出案涉《征地拆迁补偿安置方案公告》，该公告公布了被征收土地单位、面积、类别、征地补偿标准、房屋补偿安置标准、生产补偿费标准、农业人口安置途径等内容，且告知了申请行政复议的权利、复议机关及申请期限。、同时，案涉《征地拆迁补偿安置方案公告》经株洲市人民政府批准后，株洲市国土资源局未另行制作或发布新的《征地拆迁补偿安置方案公告》，黄建新就株洲市人民政府批准后的《征地拆迁补偿安置方案公告》申请行政复议，实质的复议标的仍是案涉《征地拆迁补偿安置方案公告》所载的补偿安置方案的内容。、2017年2月28日，案涉《征地拆迁补偿安置方案公告》在月塘社区公示张贴时，黄建新即应当知道案涉《征地拆迁补偿安置方案公告》的内容及相应的法律救济途径，但其直到2019年1月才提起行政复议，已超过了申请行政复议的法定期限。、湖南省政府据此作出《驳回行政复议决定书》证据确凿，适用法律、法规正确，程序合法。、黄建新的诉讼请求没有事实根据及法律依据，该院不予支持。、根据《中华人民共和国行政诉讼法》第六十九条之规定，判决驳回黄建新的诉讼请求。、本案受理费50元，由黄建新负担。、黄建新不服上述判决，向本院提起上诉称:一、原审法院认定黄建新复议超过法定期限错误。、株洲市国土资源局无法证明其已经依法公布了《征地拆迁补偿安置方案公告》。、二、原审法院关于《征地拆迁补偿安置方案公告》中已经告知了复议权利问题的性质认定错误。、请求撤销一审判决，改判撤销湖南省政府作出的《驳回行政复议申请决定书》；责令湖南省政府受理黄建新的复议申请进行实质审理或发回重审。、湖南省政府辩称:一、行政复议决定程序合法。、2019年1月17日，湖南省政府收到黄建新提出的行政复议申请书。、2019年2月19日，湖南省政府作出《驳回行政复议决定书》，并于2月21日邮寄送达给黄建新，程序合法。、二、行政复议决定内容合法。、2017年2月，株洲市国土资源局作出《征地拆迁补偿安置方案公告》，并送达给被征地集体经济组织并公示张贴，该公告还告知被征地集体经济组织和农户对补偿标准如有异议，可在方案公布之日超60日内向湖南省政府申请行政复议。、此时黄建新应该已经知道《征地拆迁补偿安置方案公告》的内容及相应的法律救济途径，但直到2019年1月，黄建新才提起行政复议，超过了行政复议申请期限。、请求驳回上诉，维持原判。、当事人在原审中提交并质证的证据材料已随案移送本院。；经审查，可作为认定案件事实的依据。、原审查明的事实本院予以确认。；</t>
  </si>
  <si>
    <t>上诉人黄建新因与被上诉人湖南省人民政府（以下简称湖南省政府）行政复议一案，黄建新不服长沙市中级人民法院（2019）湘01行初111号行政判决，向本院提起上诉。</t>
  </si>
  <si>
    <t>上诉人（原审原告）:黄建新，男，1971年8月26日出生，汉族，住湖南省株洲市天元区。、委托代理人:伍柳，北京京平律师事务所律师。、被上诉人（原审被告）:湖南省人民政府。、住所地:湖南省长沙市天心区湘府西路8号。、法定代表人:许达哲，省长。、委托代理人:彭茗，省司法厅工作人员。、委托代理人:吴鲲鹏，省司法厅工作人员。</t>
  </si>
  <si>
    <t>湖南省高级人民法院、行政判决书、（2019）湘行终2193号</t>
  </si>
  <si>
    <t>朱佳钰</t>
  </si>
  <si>
    <t>黄建新</t>
  </si>
  <si>
    <t>（2019）湘行终2193号</t>
  </si>
  <si>
    <t>审判长贾志刚、审判员张慧、审判员胡兰芳、二〇一九年十二月十二日、法官助理孙森森、书记员张怡</t>
  </si>
  <si>
    <t>依照《中华人民共和国行政诉讼法》第八十九条第一款第（一）项之规定，判决如下:、驳回上诉，维持一审判决。、二审案件受理费50元，由上诉人伍晓春负担（已交纳）。</t>
  </si>
  <si>
    <t>本院认为，根据《政府信息公开条例》第四条的规定，怀柔区教委具有负责承办本行政机关政府信息公开日常工作的法定职责。、《政府信息公开条例》第二条规定，本条例所称政府信息，是指行政机关在履行职责过程中制作或者获取的，以一定形式记录、保存的信息。、第二十一条规定，对申请公开的政府信息，行政机关根据下列情况分别作出答复:（一）属于公开范围的，应当告知申请人获取该政府信息的方式和途径。、本案中，就伍晓春要求公开渤海中学翻建时所占土地性质是耕地还是建设用地的问题，怀柔区教委曾已依伍晓春的其他申请公开了渤海中学的2份《集体土地使用证》，该2份《集体土地使用证》上地类（用途）一栏中均载明“科教”，且依据《城市用地分类与规划建设用地标准》的规定，教育科研用地系包含于城市建设用地分类中，据此，怀柔区教委在涉诉《答复告知书》中告知伍晓春诉争地块属“科教”用地，同时告知其可携带身份证到怀柔区教委基建修缮科现场查阅并无不妥，本院予以支持。、关于程序方面，怀柔区委在2019年3月22日收到伍晓春的政府信息公开申请后，进行了受理、并于同年4月9日作出《答复告知书》，合法送达，符合法定程序，本院不持异议。、综上，伍晓春的上诉请求不成立，应予驳回。、一审法院判决驳回伍晓春的诉讼请求正确，本院予以维持。</t>
  </si>
  <si>
    <t>本院受理后依法组成合议庭审理了本案。、本案现已审理终结。、2019年4月9日，怀柔区教委对伍晓春作出《答复告知书》，主要内容为:怀柔区教委于2019年3月22日收到您提交的政府信息公开申请表，其中所需的政府信息或者其他特征描述为:申请公开渤海中学翻建时，渤海中学土地性质，即耕地还是建设用地。、根据《中华人民共和国政府信息公开条例》（2008年5月1日起施行，以下简称《政府信息公开条例》）第二十一条第（一）项“属于公开范围的，应当告知申请人获取该政府信息的方式和途径”；以及《北京市政府信息公开规定》第二十八条第（二）项“申请公开的政府信息属于可以公开的，应当向申请人公开……”的规定，现向您作出如下答复告知:、2019年1月16日，怀柔区教委向您作出了依申请公开《答复告知书》，《答复告知书》的附件1和附件2为渤海中学翻建工程的《中华人民共和国集体土地使用证》，集体土地使用证号分别为:京怀集用（2010）第0006号和京怀集用（2010）第0027号。、您所申请公开的“渤海中学翻建时，渤海中学土地性质，即耕地还是建设用地”相关内容，在2个《中华人民共和国集体土地使用证》的“地类（用途）”一栏中已经标明为“科教”。、如果您需要查阅原件，请携带身份证明到怀柔区教委基建修缮科现场查阅。、如您对本答复有异议，可以在收到本答复之日起60日内申请行政复议，或者在6个月内向人民法院提起行政诉讼。、伍晓春不服诉至一审法院，请求撤销该《答复告知书》。、一审法院经审理查明，2019年3月21日，伍晓春向怀柔区教委提出政府信息公开申请，要求怀柔区教委公开渤海中学土地性质，即耕地还是建设用地。、怀柔区教委收到伍晓春的申请后，经调查核实，于2019年4月9日向伍晓春作出《答复告知书》并向其邮寄送达。、伍晓春收到该告知书后，对此不服，于同年4月19日持诉称意见诉至一审法院，要求撤销该《答复告知书》。、本案在一审审理过程中，怀柔区教委坚持答辩意见。、一审法院经审理认为，根据《政府信息公开条例》第四条第一款规定:“各级人民政府及县级以上人民政府部门应当建立健全本行政机关的政府信息公开制度，并指定机构负责本行政机关政府信息公开的日常工作。、”故怀柔区教委具有负责承办本行政机关的政府信息公开日常工作的法定职责。、《政府信息公开条例》第二十四条第一款、第二款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本案中，怀柔区教委于2019年3月22日收到伍晓春的政府信息公开申请，于同年4月9日作出《答复告知书》并向伍晓春送达，符合上述法律规定，故伍晓春认为怀柔区教委超期作出诉争的《答复告知书》之主张，一审法院不予支持。、《政府信息公开条例》第二条规定:“本条例所称政府信息，是指行政机关在履行职责过程中制作或者获取的，以一定形式记录、保存的信息。、”第二十一条规定:“对申请公开的政府信息，行政机关根据下列情况分别作出答复:（一）属于公开范围的，应当告知申请人获取该政府信息的方式和途径；……”本案中，就伍晓春要求公开渤海中学所占土地性质是耕地还是建设用地的问题，怀柔区教委已向其公开过该中学的2份《集体土地使用证》，使用证上地类（用途）一栏中均载明“科教”。、依据《城市用地分类与规划建设用地标准》的规定，城乡用地指市（县、镇）域范围内所有土地，包括建设用地与非建设用地；用地分类包括城乡用地分类、城市建设用地分类两部分；在城市建设用地分类中包括教育科研用地。、据此，怀柔区教委在诉争的《答复告知书》中告知伍晓春诉争地块属“科教”用地，并向其解答，同时告知其可携带身份证到怀柔区教委基建修缮科现场查阅并无不妥。、伍晓春认为怀柔区教委答复违法，系其对“科教”这一词语的理解有误，故其诉讼请求，一审法院不予支持。、依照《中华人民共和国行政诉讼法》第六十九条之规定，判决驳回伍晓春的诉讼请求。、伍晓春不服一审判决，上诉至本院，其上诉理由主要为:怀柔区教委的答复是针对翻建后的土地性质，而伍晓春申请的是翻建时的土地性质，因此怀柔区教委答复的不是伍晓春所申请的政府信息，一审法院认定事实不清，程序违法。、综上，请求二审法院发回重审或查清后改判，一、二审诉讼费用由怀柔区教委承担。、怀柔区教委同意一审判决，请求维持原判。、伍晓春向一审法院提交了《登记回执》和《答复告知书》各1份，证明其向怀柔区教委提出政府信息公开申请后，怀柔区教委登记了，亦作出答复了，但属超期答复。、在法定期限内，怀柔区教委向一审法院提交了下列作出行政行为的证据及依据:、1．信封、登记回执、《政府信息公开申请表》各1份。、证明怀柔区教委收到伍晓春《政府信息公开申请表》的时间；伍晓春申请公开的政府信息内容、特征描述以及获取信息的方式。、2．《乡村建设规划许可证》及附件、京怀集用（2010）第0006号、京怀集用（2010）第0027号《集体土地使用证》、《建设工程规划核验（验收）意见》各1份。、证明怀柔区教委对伍晓春所申请政府信息的涉案地块具有合法使用权，该地块具体用途为科教用地，怀柔区教委依据《集体土地使用证》进行答复合法。、3．《答复告知书》、《城市用地分类与规划建设用地标准》、《中华人民共和国土地管理法》各1份。、证明怀柔区教委作出的《答复告知书》具有参照标准及法律依据，且答复内容符合法律规定。、4．邮寄快递单、签收查询单各1份。、证明怀柔区教委在法定期限内作出《答复告知书》，其程序合法。、怀柔区教委提交的法律依据为:《政府信息公开条例》第四条、第二十一条第（一）项、第二十四条；《北京市政府信息公开规定》第四条、第二十五条、第二十八条第（二）项。、证明怀柔区教委作出的《答复告知书》于法有据。、依照《最高人民法院关于行政诉讼证据若干问题的规定》第五十四条的规定，结合各方当事人的质辩意见，一审合议庭对上述证据进行了评议，一审法院作出如下认定:、伍晓春提交的《答复告知书》系本案诉争的行政行为，不能作为证据使用，其他证据虽具有真实性，证据来源合法，亦与案件具有关联性，但不能完全实现其证明目的。、怀柔区教委提交的《答复告知书》系本案诉争的行政行为，不能作为证据使用，其他证据均具有真实性，证据来源合法，亦与案件具有关联性，一审法院均予以采纳。、一审法院已将上述证据材料随案移送本院。；经审查，本院同意一审法院的认证意见，并对一审法院经审理查明的事实予以确认。；本院受理后依法组成合议庭审理了本案。、本案现已审理终结。、2019年4月9日，怀柔区教委对伍晓春作出《答复告知书》，主要内容为:怀柔区教委于2019年3月22日收到您提交的政府信息公开申请表，其中所需的政府信息或者其他特征描述为:申请公开渤海中学翻建时，渤海中学土地性质，即耕地还是建设用地。、根据《中华人民共和国政府信息公开条例》（2008年5月1日起施行，以下简称《政府信息公开条例》）第二十一条第（一）项“属于公开范围的，应当告知申请人获取该政府信息的方式和途径”；以及《北京市政府信息公开规定》第二十八条第（二）项“申请公开的政府信息属于可以公开的，应当向申请人公开……”的规定，现向您作出如下答复告知:、2019年1月16日，怀柔区教委向您作出了依申请公开《答复告知书》，《答复告知书》的附件1和附件2为渤海中学翻建工程的《中华人民共和国集体土地使用证》，集体土地使用证号分别为:京怀集用（2010）第0006号和京怀集用（2010）第0027号。、您所申请公开的“渤海中学翻建时，渤海中学土地性质，即耕地还是建设用地”相关内容，在2个《中华人民共和国集体土地使用证》的“地类（用途）”一栏中已经标明为“科教”。、如果您需要查阅原件，请携带身份证明到怀柔区教委基建修缮科现场查阅。、如您对本答复有异议，可以在收到本答复之日起60日内申请行政复议，或者在6个月内向人民法院提起行政诉讼。、伍晓春不服诉至一审法院，请求撤销该《答复告知书》。、一审法院经审理查明，2019年3月21日，伍晓春向怀柔区教委提出政府信息公开申请，要求怀柔区教委公开渤海中学土地性质，即耕地还是建设用地。、怀柔区教委收到伍晓春的申请后，经调查核实，于2019年4月9日向伍晓春作出《答复告知书》并向其邮寄送达。、伍晓春收到该告知书后，对此不服，于同年4月19日持诉称意见诉至一审法院，要求撤销该《答复告知书》。、本案在一审审理过程中，怀柔区教委坚持答辩意见。、一审法院经审理认为，根据《政府信息公开条例》第四条第一款规定:“各级人民政府及县级以上人民政府部门应当建立健全本行政机关的政府信息公开制度，并指定机构负责本行政机关政府信息公开的日常工作。、”故怀柔区教委具有负责承办本行政机关的政府信息公开日常工作的法定职责。、《政府信息公开条例》第二十四条第一款、第二款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本案中，怀柔区教委于2019年3月22日收到伍晓春的政府信息公开申请，于同年4月9日作出《答复告知书》并向伍晓春送达，符合上述法律规定，故伍晓春认为怀柔区教委超期作出诉争的《答复告知书》之主张，一审法院不予支持。、《政府信息公开条例》第二条规定:“本条例所称政府信息，是指行政机关在履行职责过程中制作或者获取的，以一定形式记录、保存的信息。、”第二十一条规定:“对申请公开的政府信息，行政机关根据下列情况分别作出答复:（一）属于公开范围的，应当告知申请人获取该政府信息的方式和途径；……”本案中，就伍晓春要求公开渤海中学所占土地性质是耕地还是建设用地的问题，怀柔区教委已向其公开过该中学的2份《集体土地使用证》，使用证上地类（用途）一栏中均载明“科教”。、依据《城市用地分类与规划建设用地标准》的规定，城乡用地指市（县、镇）域范围内所有土地，包括建设用地与非建设用地；用地分类包括城乡用地分类、城市建设用地分类两部分；在城市建设用地分类中包括教育科研用地。、据此，怀柔区教委在诉争的《答复告知书》中告知伍晓春诉争地块属“科教”用地，并向其解答，同时告知其可携带身份证到怀柔区教委基建修缮科现场查阅并无不妥。、伍晓春认为怀柔区教委答复违法，系其对“科教”这一词语的理解有误，故其诉讼请求，一审法院不予支持。、依照《中华人民共和国行政诉讼法》第六十九条之规定，判决驳回伍晓春的诉讼请求。、伍晓春不服一审判决，上诉至本院，其上诉理由主要为:怀柔区教委的答复是针对翻建后的土地性质，而伍晓春申请的是翻建时的土地性质，因此怀柔区教委答复的不是伍晓春所申请的政府信息，一审法院认定事实不清，程序违法。、综上，请求二审法院发回重审或查清后改判，一、二审诉讼费用由怀柔区教委承担。、怀柔区教委同意一审判决，请求维持原判。、伍晓春向一审法院提交了《登记回执》和《答复告知书》各1份，证明其向怀柔区教委提出政府信息公开申请后，怀柔区教委登记了，亦作出答复了，但属超期答复。、在法定期限内，怀柔区教委向一审法院提交了下列作出行政行为的证据及依据:、1．信封、登记回执、《政府信息公开申请表》各1份。、证明怀柔区教委收到伍晓春《政府信息公开申请表》的时间；伍晓春申请公开的政府信息内容、特征描述以及获取信息的方式。、2．《乡村建设规划许可证》及附件、京怀集用（2010）第0006号、京怀集用（2010）第0027号《集体土地使用证》、《建设工程规划核验（验收）意见》各1份。、证明怀柔区教委对伍晓春所申请政府信息的涉案地块具有合法使用权，该地块具体用途为科教用地，怀柔区教委依据《集体土地使用证》进行答复合法。、3．《答复告知书》、《城市用地分类与规划建设用地标准》、《中华人民共和国土地管理法》各1份。、证明怀柔区教委作出的《答复告知书》具有参照标准及法律依据，且答复内容符合法律规定。、4．邮寄快递单、签收查询单各1份。、证明怀柔区教委在法定期限内作出《答复告知书》，其程序合法。、怀柔区教委提交的法律依据为:《政府信息公开条例》第四条、第二十一条第（一）项、第二十四条；《北京市政府信息公开规定》第四条、第二十五条、第二十八条第（二）项。、证明怀柔区教委作出的《答复告知书》于法有据。、依照《最高人民法院关于行政诉讼证据若干问题的规定》第五十四条的规定，结合各方当事人的质辩意见，一审合议庭对上述证据进行了评议，一审法院作出如下认定:、伍晓春提交的《答复告知书》系本案诉争的行政行为，不能作为证据使用，其他证据虽具有真实性，证据来源合法，亦与案件具有关联性，但不能完全实现其证明目的。、怀柔区教委提交的《答复告知书》系本案诉争的行政行为，不能作为证据使用，其他证据均具有真实性，证据来源合法，亦与案件具有关联性，一审法院均予以采纳。、一审法院已将上述证据材料随案移送本院。；经审查，本院同意一审法院的认证意见，并对一审法院经审理查明的事实予以确认。；</t>
  </si>
  <si>
    <t>上诉人伍晓春因诉被上诉人北京市怀柔区教育委员会（以下简称怀柔区教委）政府信息答复告知行为一案，不服北京市怀柔区人民法院（2019）京0116行初74号行政判决，向本院提起上诉。</t>
  </si>
  <si>
    <t>上诉人（一审原告）伍晓春，女，1967年3月22日出生，汉族，住北京市怀柔区。、被上诉人（一审被告）北京市怀柔区教育委员会，住所地北京市怀柔区青春路湖光南街2号。、负责人肖正凯，主任。、委托代理人孟凡亮，北京市怀柔区教育委员会科员。、委托代理人王柏涵，北京市大嘉律师事务所律师。</t>
  </si>
  <si>
    <t>北京市第三中级人民法院、行政判决书、（2019）京03行终1148号</t>
  </si>
  <si>
    <t>北京市怀柔区教育委员会</t>
  </si>
  <si>
    <t>2019年12月12日</t>
  </si>
  <si>
    <t>（2019）京03行终1148号</t>
  </si>
  <si>
    <t>审判长周建忠、审判员刘明研、审判员陈丹、二〇一九年十二月十六日、法官助理李珊、书记员王正</t>
  </si>
  <si>
    <t>本院依法组成合议庭审理了本案。、谢秀莲向一审法院诉称，其合法房屋遭地方政府骗拆，为维护自身合法权益，被迫进京信访。、2017年1月21日，谢秀莲携信访材料到达北京木樨园公交站，被尾随的湘潭市高新区双马街道工作人员拦截，谢秀莲遂同截访的工作人员返潭，被湘潭市公安局高新分局作出限制人身自由的行政处罚决定，该决定依据的证据就是西城公安分局制作的四份“训诫书”。、谢秀莲从未见到过该四份“训诫书”，故于2019年3月12日向西城公安分局申请获得该四份“训诫书”。、2019年3月25日，谢秀莲收到西城公安分局作出的（2019）第33号-非政《非政府信息告知书》（以下简称被诉告知），谢秀莲不服，向西城区政府申请行政复议，2019年7月8日，西城区政府作出西政法复〔2019〕第83号《行政复议决定书》（以下简称被诉复议决定），谢秀莲诉至一审法院。、请求:1.撤销西城公安分局作出的被诉告知；2.撤销西城区政府作出的被诉复议决定。、一审法院查明认定，2019年3月14日，西城公安分局收到谢秀莲以邮寄的方式提交的政府信息公开申请表及身份证复印件等材料，要求获取“2015年7月1日、2016年10月24日、2017年1月21日、2017年10月10日府右街派出所制作的训诫书”的信息，西城公安分局于当日向其开具了西城公安分局（2019）第106号-回《登记回执》。、西城公安分局认为谢秀莲申请的信息不是政府信息，于2019年3月20日作出被诉告知，并于2019年3月22日向谢秀莲邮寄送达。、谢秀莲向西城区政府申请复议，西城区政府于2019年7月8日作出被诉复议决定，后向谢秀莲送达。、一审法院经审查认为，公民、法人或者其他组织提起行政诉讼应当符合法律规定的起诉条件，不符合法律规定的起诉条件，已经立案的，应当裁定驳回起诉。、根据《中华人民共和国政府信息公开条例》（国务院令第492号，以下简称《政府信息公开条例》）第二条的规定，政府信息是指行政机关在履行职责过程中制作或者获取的，以一定形式记录、保存的信息。、本案中，谢秀莲申请的信息不属于《政府信息公开条例》所规定的政府信息范围，不属于人民法院受理行政案件的范围，其据此提起的诉讼，不符合人民法院规定的起诉条件。、综上，依据《中华人民共和国行政诉讼法》第四十九条第四项、《最高人民法院关于适用《中华人民共和国行政诉讼法》的解释》第六十九条第一款第一项、第三款之规定，裁定驳回了谢秀莲的起诉。、谢秀莲不服一审裁定，上诉至本院，认为一审裁定认定事实及适用法律法规均错误。、请求撤销一审行政裁定，支持谢秀莲的诉讼请求，依法公开开庭审理本案。、西城公安分局、西城区政府对一审裁定均未提起上诉。；本院经审查，认定一审法院审理查明的事实成立。、公民、法人或者其他组织提起行政诉讼，其请求事项应当属于人民法院受案范围，请求事项不属于人民法院受案范围，已经立案的，应当裁定驳回起诉。、《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规定的……”。、《政府信息公开条例》第二条规定，“本条例所称政府信息，是指行政机关在履行职责过程中制作或者获取的，以一定形式记录、保存的信息”。、本案中，谢秀莲向西城公安分局申请公开的事项不属于《政府信息公开条例》所规定的政府信息，其据此提起的诉讼，亦不属于人民法院行政诉讼受案范围。、对其起诉，依法应予驳回。、一审法院裁定驳回谢秀莲的起诉是正确的，本院依法应予维持。、谢秀莲的上诉请求无事实及法律依据，本院不予支持。、依照《中华人民共和国行政诉讼法》第八十九条第一款第一项之规定，裁定如下:、驳回上诉，维持一审裁定。、本裁定为终审裁定。；</t>
  </si>
  <si>
    <t>上诉人谢秀莲因诉北京市公安局西城分局（以下简称西城公安分局）信息公开、北京市西城区人民政府（以下简称西城区政府）行政复议一案，不服北京市西城区人民法院（以下简称一审法院）所作（2019）京0102行初650号行政裁定，向本院提起上诉。</t>
  </si>
  <si>
    <t>上诉人（一审原告）谢秀莲，女，汉族，1952年12月15日出生，住湖南省湘潭市岳塘区。、被上诉人（一审被告）北京市公安局西城分局，住所地北京市西城区二龙路39号。、法定代表人刘国周，局长。、被上诉人（一审被告）北京市西城区人民政府，住所地北京市西城区二龙路27号。、法定代表人孙硕，区长。</t>
  </si>
  <si>
    <t>北京市第二中级人民法院、行政裁定书、(2019)京02行终1930号</t>
  </si>
  <si>
    <t>谢秀莲</t>
  </si>
  <si>
    <t>2019年12月16日</t>
  </si>
  <si>
    <t>（2019）京02行终1930号</t>
  </si>
  <si>
    <t>审判长金丽、审判员刘彩霞、审判员刘明研、二〇一九年十二月二十四日、法官助理陶慧、书记员高元</t>
  </si>
  <si>
    <t>依照《中华人民共和国行政诉讼法》第八十九条第一款第（一）项的规定，判决如下:、驳回上诉，维持一审判决。、一、二审案件受理费各50元，均由张海良负担（已交纳）。</t>
  </si>
  <si>
    <t>本院认为，各方当事人对东城城管执法局和东城区政府分别具有作出11号告知书及110号复议决定的职权不持异议，本院亦予以认可，故不予赘述。、原《政府信息公开条例》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北京市政府信息公开规定》第二十八条规定:“对申请公开的政府信息，行政机关根据下列情况分别作出书面答复:……（六）申请公开的政府信息所涉事项属于本机关公开范围，但本机关未制作、未获取，或者未以一定形式记录、保存的，应当告知申请人申请的信息不存在并说明理由；……。、”本案中，张海良向东城城管执法局提交政府信息公开申请表，东城城管执法局接到申请后作出《登记回执》，并向相关单位发出协查函，在未能查找到张海良申请获取的政府信息后，作出11号告知书并向张海良送达，告知其申请公开的政府信息不存在并说明理由，并无不当。、东城区政府在收到张海良的行政复议申请后，履行了受理、审查等程序，并在法定期限内作出110号复议决定并送达张海良，亦无不当。、综上，一审判决驳回张海良的诉讼请求是正确的，本院应予维持。、张海良的上诉理由没有事实根据和法律依据，本院不予支持。</t>
  </si>
  <si>
    <t>本院受理后依法组成合议庭进行了审理，本案现已审理终结。、2019年6月6日，东城城管执法局作出东城区城管执法监察局（2019）第11号《政府信息公开答复告知书》（以下简称11号告知书），主要内容为:东城城管执法局于2019年4月29日受理了张海良提出的政府信息公开申请。、经查，张海良申请获取的“2008年东城区城市管理综合行政执法监察局（原崇文区城市管理监察大队）对张海良作出的决定书和相关告知文书”，经核实，东城城管执法局未查找到张海良申请获取的政府信息。、根据《中华人民共和国政府信息公开条例》（国务院令第492号，以下简称原《政府信息公开条例》）第二十一条第（三）项、《北京市政府信息公开规定》第三章第二十八条第（六）项的规定，现告知张海良申请的政府信息不存在。、2019年8月9日，东城区政府作出东政复字[2019]110号《行政复议决定书》（以下简称110号复议决定），维持东城城管执法局作出的11号告知书。、张海良向一审法院诉称:2019年4月29日，我通过电子邮件方式向东城城管执法局申请公开“2008年东城区城市管理综合行政执法监察局（原崇文区城市管理监察大队）对张海良作出的决定书和相关告知文书”的政府信息。、2019年6月11日，我收到东城城管执法局作出的“您申请公开的政府信息不存在”的答复。、我于同年6月23日通过邮寄方式向东城区政府申请了行政复议。、同年8月15日我接到110号复议决定，东城区政府维持了东城城管执法局作出的11号告知书。、我认为东城城管执法局作出的11号告知书并未依照《北京市政府信息公开规定》第二十八条第（六）项规定说明理由，而只是引用该条规定，故东城城管执法局未依照法律规定履职，其作出的具体行政行为不合法。、同时我认为东城区政府作出的110号复议决定适用法律和程序上均存在问题。、我认为其申请的信息公开事项属于东城城管执法局应当制作或保存的，并且我后来仔细查找，找到以前的《强制拆除决定书》（京崇城管强拆字[2008]031024号）复印件，我认为东城城管执法局有我申请的政府信息。、但东城区政府在作出110号复议决定时未在认定中说明此情况。、此外，我认为行政复议事项重大，于是我提出了相关听证申请，但东城区政府未依法听证。、我诉请一审法院:撤销东城城管执法局于2019年6月6日作出的11号告知书及东城区政府于2019年8月9日作出的110号复议决定；诉讼费由东城城管执法局及东城区政府承担。、东城城管执法局一审辩称:一、张海良的政府信息公开申请已依法予以答复。、2019年4月29日，张海良以电子邮件的形式向我局提出政府信息公开申请，因张海良在政府信息公开申请过程中未明确涉及的决定书和告知书的种类、内容，且所申请文书系原崇文区城市管理监察大队制作的文书，故经查找案卷材料，东城城管执法局未查询到以张海良为相对人的相关案卷信息，即未查询到以张海良为相对人的决定书和相关告知书。、因需查找相关案卷材料，我局于2019年5月22日向张海良作出延期答复告知，告知其于2019年6月13日前作出答复。、2019年6月6日，我局作出11号告知书并于同日邮寄送达给张海良。、二、东城城管执法局对张海良的政府信息公开申请履行了公开职责。、综上，我局所作11号告知书是在法定期限内作出的，对张海良的政府信息公开申请依法予以告知，该告知事实清楚、证据充分、依据正确、程序合法，请求法院驳回张海良的诉讼请求。、东城区政府一审辩称:2019年6月24日，东城区政府收到张海良不服东城城管执法局作出的11号告知书的行政复议申请书，经审核后立案受理。、东城区政府于2019年6月28日向东城城管执法局送达了《行政复议答复通知书》。、东城城管执法局于2019年7月5日向东城区政府提交了书面答复及证据、依据。；经审查，东城区政府作出110号复议决定，该复议决定证据确凿，认定事实清楚，适用法律、法规正确，符合法定程序，请求法院驳回张海良的诉讼请求。、一审法院经审理认为，根据原《政府信息公开条例》的规定，政府信息是指行政机关在履行职责的过程中制作或者获取的，以一定形式记录、保存的信息。、东城城管执法局作为东城区的行政机关，具有对公民、法人或者其他组织提出的政府信息公开申请作出相应处理的法定职责和义务。、东城区政府作为东城城管执法局的上一级行政机关，具有受理行政复议申请人提出的行政复议申请并作出复议决定的法定职责。、原《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北京市政府信息公开规定》第二十八条第（六）项规定，“申请公开的政府信息所涉事项属于本机关公开范围，但本机关未制作、未获取，或者未以一定形式记录、保存的，应当告知申请人申请的信息不存在并说明理由”。、本案中，东城城管执法局在收到张海良的政府信息公开申请后，对其所申请获取的信息进行了查询检索，未发现该信息，故于法定期限内作出11号告知书，告知张海良其申请的政府信息不存在。、同时，张海良也未能提供证据或有效线索证明东城城管执法局曾经制作、获取或保存了其申请公开的信息。、综上，东城城管执法局作出的11号告知书认定事实清楚，证据确实充分，适用法规依据正确，程序合法。、张海良的诉讼请求缺乏事实和法律依据，不予支持。、东城区政府收到张海良的复议申请后，履行了受理、审查、送达程序，并在法定期限内作出维持原行政行为的复议决定，程序合法。、张海良要求撤销东城区政府作出的110号复议决定的诉讼请求，没有依据，亦不予支持。、综上，依照《中华人民共和国行政诉讼法》第六十九条、第七十九条的规定，判决驳回了张海良的全部诉讼请求。、张海良不服一审判决，向本院提起上诉，认为一审判决认定事实及适用法律错误，请求撤销一审判决，依法改判。、东城城管执法局、东城区政府均同意一审判决，请求予以维持。、一审中，张海良在法定举证期限内向一审法院提交以下证据:1.行政复议申请书；2.11号告知书；3.110号复议决定；证据1-3证明张海良申请的事实。、一审中，东城城管执法局在法定举证期限内向一审法院提交以下证据:1.北京市东城区政府信息公开申请表，证明2019年4月29日张海良以邮件形式向东城城管执法局提出政府信息公开申请。、2.《登记回执》东城区城管执法监察局（2019）第11号-回，证明2019年4月29日东城城管执法局作出收到政府信息公开的回执。、3.《政府信息延长答复期告知书》东城区城管执法监察局（2019）第11号-延，证明2019年5月22日东城城管执法局向张海良告知延长答复期，因为张海良申请的信息需要进行查找。、4.《北京市东城区城市管理综合行政执法监察局关于协助查找相关政府信息的函》，证明东城城管执法局向前门大街管委会、前门街道办事处就申请公开的信息进行协查，未查询到相关信息。、5.邮箱截图，证明东城城管执法局向前门街道城管执法一队和执法二队就申请公开的信息进行协查，未查询到相关信息。、6.11号告知书，证明东城城管执法局按期于2019年6月6日向张海良作出答复告知。、一审中，东城区政府在法定举证期限内向一审法院提交以下证据:1.行政复议申请书及附件，证明行政复议请求及时间。、2.行政复议答复通知书及送达回证，证明东城区政府依法通知东城城管执法局提交行政复议答复。、3.答复意见书及证据目录，证明东城城管执法局在法定期限内提交答复和证据材料。、4.行政复议决定书及送达回证，证明东城区政府在法定期限内作出行政复议决定并送达当事人。、一审法院经庭审质证，对上述证据材料认证如下:张海良提交的证据1-3能够证明其申请的事实，予以采纳。、东城城管执法局提交的证据4未盖章，不予采纳，东城城管执法局提交其他证据及东城区政府提交的全部证据真实、合法且与本案具有关联性，予以采纳。、一审法院已将当事人提交的上述证据随案移送本院。、经审查，一审法院对上述证据材料的认证意见符合《最高人民法院关于行政诉讼证据若干问题的规定》，认证意见正确，本院予以确认。、经审理查明，2019年4月29日，东城城管执法局收到张海良通过电子邮件形式提交的《北京市政府信息公开申请表》及相关身份材料，张海良申请公开:“2008年东城区城市管理综合行政执法监察局（原崇文区城市管理监察大队）对张海良作出的决定书和相关告知书”。、同日，东城城管执法局受理了张海良的申请并作出登记回执。、东城城管执法局经过内部查找，未查找到张海良所申请公开的信息。、2019年5月22日，东城城管执法局作出东城区城管执法监察局（2019）第11号-延《政府信息延长答复期告知书》，告知张海良因故无法按期答复，经该机关政府信息公开工作机构负责人同意，延期至2019年6月13日前作出答复。、2019年5月24日，东城城管执法局将上述告知书邮寄送达张海良。、2019年6月6日，东城城管执法局作出11号告知书并将该告知书送达张海良。、张海良不服11号告知书，于2019年6月23日向东城区政府申请行政复议，复议请求为撤销11号告知书并要求对其提出的相关信息进行公开。、东城区政府受理后，于2019年6月28日向东城城管执法局送达《行政复议答复通知书》及行政复议申请书副本，要求东城城管执法局自收到之日起10日内，提出书面答复并提交证据、依据和其他材料。、2019年7月5日，东城城管执法局作出《行政复议答复书》，连同证据等一并提交东城区政府。、东城区政府经审查后，于2019年8月9日作出110号复议决定，决定维持11号告知书。、东城区政府于2019年8月13日将110号复议决定分别送达东城城管执法局和张海良。；本院受理后依法组成合议庭进行了审理，本案现已审理终结。、2019年6月6日，东城城管执法局作出东城区城管执法监察局（2019）第11号《政府信息公开答复告知书》（以下简称11号告知书），主要内容为:东城城管执法局于2019年4月29日受理了张海良提出的政府信息公开申请。、经查，张海良申请获取的“2008年东城区城市管理综合行政执法监察局（原崇文区城市管理监察大队）对张海良作出的决定书和相关告知文书”，经核实，东城城管执法局未查找到张海良申请获取的政府信息。、根据《中华人民共和国政府信息公开条例》（国务院令第492号，以下简称原《政府信息公开条例》）第二十一条第（三）项、《北京市政府信息公开规定》第三章第二十八条第（六）项的规定，现告知张海良申请的政府信息不存在。、2019年8月9日，东城区政府作出东政复字[2019]110号《行政复议决定书》（以下简称110号复议决定），维持东城城管执法局作出的11号告知书。、张海良向一审法院诉称:2019年4月29日，我通过电子邮件方式向东城城管执法局申请公开“2008年东城区城市管理综合行政执法监察局（原崇文区城市管理监察大队）对张海良作出的决定书和相关告知文书”的政府信息。、2019年6月11日，我收到东城城管执法局作出的“您申请公开的政府信息不存在”的答复。、我于同年6月23日通过邮寄方式向东城区政府申请了行政复议。、同年8月15日我接到110号复议决定，东城区政府维持了东城城管执法局作出的11号告知书。、我认为东城城管执法局作出的11号告知书并未依照《北京市政府信息公开规定》第二十八条第（六）项规定说明理由，而只是引用该条规定，故东城城管执法局未依照法律规定履职，其作出的具体行政行为不合法。、同时我认为东城区政府作出的110号复议决定适用法律和程序上均存在问题。、我认为其申请的信息公开事项属于东城城管执法局应当制作或保存的，并且我后来仔细查找，找到以前的《强制拆除决定书》（京崇城管强拆字[2008]031024号）复印件，我认为东城城管执法局有我申请的政府信息。、但东城区政府在作出110号复议决定时未在认定中说明此情况。、此外，我认为行政复议事项重大，于是我提出了相关听证申请，但东城区政府未依法听证。、我诉请一审法院:撤销东城城管执法局于2019年6月6日作出的11号告知书及东城区政府于2019年8月9日作出的110号复议决定；诉讼费由东城城管执法局及东城区政府承担。、东城城管执法局一审辩称:一、张海良的政府信息公开申请已依法予以答复。、2019年4月29日，张海良以电子邮件的形式向我局提出政府信息公开申请，因张海良在政府信息公开申请过程中未明确涉及的决定书和告知书的种类、内容，且所申请文书系原崇文区城市管理监察大队制作的文书，故经查找案卷材料，东城城管执法局未查询到以张海良为相对人的相关案卷信息，即未查询到以张海良为相对人的决定书和相关告知书。、因需查找相关案卷材料，我局于2019年5月22日向张海良作出延期答复告知，告知其于2019年6月13日前作出答复。、2019年6月6日，我局作出11号告知书并于同日邮寄送达给张海良。、二、东城城管执法局对张海良的政府信息公开申请履行了公开职责。、综上，我局所作11号告知书是在法定期限内作出的，对张海良的政府信息公开申请依法予以告知，该告知事实清楚、证据充分、依据正确、程序合法，请求法院驳回张海良的诉讼请求。、东城区政府一审辩称:2019年6月24日，东城区政府收到张海良不服东城城管执法局作出的11号告知书的行政复议申请书，经审核后立案受理。、东城区政府于2019年6月28日向东城城管执法局送达了《行政复议答复通知书》。、东城城管执法局于2019年7月5日向东城区政府提交了书面答复及证据、依据。；经审查，东城区政府作出110号复议决定，该复议决定证据确凿，认定事实清楚，适用法律、法规正确，符合法定程序，请求法院驳回张海良的诉讼请求。、一审法院经审理认为，根据原《政府信息公开条例》的规定，政府信息是指行政机关在履行职责的过程中制作或者获取的，以一定形式记录、保存的信息。、东城城管执法局作为东城区的行政机关，具有对公民、法人或者其他组织提出的政府信息公开申请作出相应处理的法定职责和义务。、东城区政府作为东城城管执法局的上一级行政机关，具有受理行政复议申请人提出的行政复议申请并作出复议决定的法定职责。、原《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北京市政府信息公开规定》第二十八条第（六）项规定，“申请公开的政府信息所涉事项属于本机关公开范围，但本机关未制作、未获取，或者未以一定形式记录、保存的，应当告知申请人申请的信息不存在并说明理由”。、本案中，东城城管执法局在收到张海良的政府信息公开申请后，对其所申请获取的信息进行了查询检索，未发现该信息，故于法定期限内作出11号告知书，告知张海良其申请的政府信息不存在。、同时，张海良也未能提供证据或有效线索证明东城城管执法局曾经制作、获取或保存了其申请公开的信息。、综上，东城城管执法局作出的11号告知书认定事实清楚，证据确实充分，适用法规依据正确，程序合法。、张海良的诉讼请求缺乏事实和法律依据，不予支持。、东城区政府收到张海良的复议申请后，履行了受理、审查、送达程序，并在法定期限内作出维持原行政行为的复议决定，程序合法。、张海良要求撤销东城区政府作出的110号复议决定的诉讼请求，没有依据，亦不予支持。、综上，依照《中华人民共和国行政诉讼法》第六十九条、第七十九条的规定，判决驳回了张海良的全部诉讼请求。、张海良不服一审判决，向本院提起上诉，认为一审判决认定事实及适用法律错误，请求撤销一审判决，依法改判。、东城城管执法局、东城区政府均同意一审判决，请求予以维持。、一审中，张海良在法定举证期限内向一审法院提交以下证据:1.行政复议申请书；2.11号告知书；3.110号复议决定；证据1-3证明张海良申请的事实。、一审中，东城城管执法局在法定举证期限内向一审法院提交以下证据:1.北京市东城区政府信息公开申请表，证明2019年4月29日张海良以邮件形式向东城城管执法局提出政府信息公开申请。、2.《登记回执》东城区城管执法监察局（2019）第11号-回，证明2019年4月29日东城城管执法局作出收到政府信息公开的回执。、3.《政府信息延长答复期告知书》东城区城管执法监察局（2019）第11号-延，证明2019年5月22日东城城管执法局向张海良告知延长答复期，因为张海良申请的信息需要进行查找。、4.《北京市东城区城市管理综合行政执法监察局关于协助查找相关政府信息的函》，证明东城城管执法局向前门大街管委会、前门街道办事处就申请公开的信息进行协查，未查询到相关信息。、5.邮箱截图，证明东城城管执法局向前门街道城管执法一队和执法二队就申请公开的信息进行协查，未查询到相关信息。、6.11号告知书，证明东城城管执法局按期于2019年6月6日向张海良作出答复告知。、一审中，东城区政府在法定举证期限内向一审法院提交以下证据:1.行政复议申请书及附件，证明行政复议请求及时间。、2.行政复议答复通知书及送达回证，证明东城区政府依法通知东城城管执法局提交行政复议答复。、3.答复意见书及证据目录，证明东城城管执法局在法定期限内提交答复和证据材料。、4.行政复议决定书及送达回证，证明东城区政府在法定期限内作出行政复议决定并送达当事人。、一审法院经庭审质证，对上述证据材料认证如下:张海良提交的证据1-3能够证明其申请的事实，予以采纳。、东城城管执法局提交的证据4未盖章，不予采纳，东城城管执法局提交其他证据及东城区政府提交的全部证据真实、合法且与本案具有关联性，予以采纳。、一审法院已将当事人提交的上述证据随案移送本院。、经审查，一审法院对上述证据材料的认证意见符合《最高人民法院关于行政诉讼证据若干问题的规定》，认证意见正确，本院予以确认。、经审理查明，2019年4月29日，东城城管执法局收到张海良通过电子邮件形式提交的《北京市政府信息公开申请表》及相关身份材料，张海良申请公开:“2008年东城区城市管理综合行政执法监察局（原崇文区城市管理监察大队）对张海良作出的决定书和相关告知书”。、同日，东城城管执法局受理了张海良的申请并作出登记回执。、东城城管执法局经过内部查找，未查找到张海良所申请公开的信息。、2019年5月22日，东城城管执法局作出东城区城管执法监察局（2019）第11号-延《政府信息延长答复期告知书》，告知张海良因故无法按期答复，经该机关政府信息公开工作机构负责人同意，延期至2019年6月13日前作出答复。、2019年5月24日，东城城管执法局将上述告知书邮寄送达张海良。、2019年6月6日，东城城管执法局作出11号告知书并将该告知书送达张海良。、张海良不服11号告知书，于2019年6月23日向东城区政府申请行政复议，复议请求为撤销11号告知书并要求对其提出的相关信息进行公开。、东城区政府受理后，于2019年6月28日向东城城管执法局送达《行政复议答复通知书》及行政复议申请书副本，要求东城城管执法局自收到之日起10日内，提出书面答复并提交证据、依据和其他材料。、2019年7月5日，东城城管执法局作出《行政复议答复书》，连同证据等一并提交东城区政府。、东城区政府经审查后，于2019年8月9日作出110号复议决定，决定维持11号告知书。、东城区政府于2019年8月13日将110号复议决定分别送达东城城管执法局和张海良。；</t>
  </si>
  <si>
    <t>上诉人张海良因诉北京市东城区城市管理综合行政执法局（以下简称东城城管执法局）政府信息公开答复告知行为及北京市东城区人民政府（以下简称东城区政府）行政复议决定一案，不服北京市东城区人民法院（以下简称一审法院）所作（2019）京0101行初949号行政判决，向本院提起上诉。</t>
  </si>
  <si>
    <t>上诉人（一审原告）张海良，男，1954年8月20日出生，汉族，住北京市东城区。、委托代理人张志广（张海良之子）,1981年11月22日出生，汉族，北京市公安局公共交通安全总队民警，住北京市东城区。、被上诉人（一审被告）北京市东城区城市管理综合行政执法局，住所地北京市东城区北京站东街老钱局胡同甲14号。、法定代表人吴志辉，局长。、委托代理人李宁，北京市东城区城市管理综合行政执法局工作人员。、委托代理人张骥，北京市东城区城市管理综合行政执法局工作人员。、被上诉人（一审被告）北京市东城区人民政府，住所地北京市东城区钱粮胡同3号。、法定代表人金晖，区长。、委托代理人胡耀彬，北京市东城区人民政府工作人员。</t>
  </si>
  <si>
    <t>北京市第二中级人民法院、行政判决书、（2019）京02行终2005号</t>
  </si>
  <si>
    <t>北京市东城区城市管理综合行政执法局、北京市东城区人民政府</t>
  </si>
  <si>
    <t>张海良</t>
  </si>
  <si>
    <t>（2019）京02行终2005号</t>
  </si>
  <si>
    <t>审判长徐宁、审判员孙轶松、审判员杨波、二〇一九年十二月二十日、法官助理朱彬彬、书记员高欢</t>
  </si>
  <si>
    <t>依照《中华人民共和国行政诉讼法》第八十九条第一款第（一）项的规定，判决如下:、驳回上诉，维持一审判决。、一、二审案件受理费各五十元，均由东淑芳负担（均已交纳）。</t>
  </si>
  <si>
    <t>本院认为，根据原东城房管局对东淑芳作出第221号告知书时适用的原《政府信息公开条例》第十三条、第二十一条、第二十四条第二款的规定，公民、法人或者其他组织可以根据自身生产、生活、科研等特殊需要，向相关政府部门申请获取相关政府信息。、对申请公开的政府信息，行政机关应根据不同情况分别作出答复。、行政机关收到政府信息公开申请，不能当场答复的，应当自收到申请之日起15个工作日内予以答复。、本案中，原东城房管局经查找并确定该机关获取过东淑芳所申请公开的部分政府信息后，对东淑芳作出第221号告知书，将该机关获取并保存的，与东淑芳申请内容相符的政府信息，对东淑芳进行了公开，并将该机关未制作、未保存东淑芳申请公开的“金鱼池危改二期的拆迁安置房屋”信息的具体情况、理由，对东淑芳进行了告知，上述政府信息公开行为符合前述原《政府信息公开条例》的规定。、东城区政府受理东淑芳行政复议申请后，行政复议程序符合《中华人民共和国行政复议法》的规定，其复议决定内容亦无不当。、综上，一审法院依照《中华人民共和国行政诉讼法》第六十九条的规定，判决驳回东淑芳的诉讼请求是正确的，本院应予维持。、东淑芳的上诉请求，没有事实根据和法律依据，本院不予支持。</t>
  </si>
  <si>
    <t>本院依法组成合议庭审理了本案，现已审理终结。、2019年1月7日，原北京市东城区房屋管理局（以下简称原东城房管局）对东淑芳作出东房（2018）第221号《东城区房屋管理局政府信息公开答复告知书》（以下简称第221号告知书），主要内容为:一、您申请获取的政府信息:危改二期的拆迁安置房屋信息，我局未制作、未保存，根据《中华人民共和国政府信息公开条例》（以下简称《政府信息公开条例》）第二十一条第（三）项的规定及您的申请，告知您该信息不存在。、二、经与您电话沟通，您要求提供的关于崇文区金鱼池危改二期的建设文件，现向您公开:《北京市发展计划委员会北京市建设委员会关于开发建设崇文区金鱼池危改小区二期工程项目建议书（代可行性研究报告）的批复》（京计投资字[2002]2383号）（具体见附件）。、三、您申请的拆迁安置房屋的安置方案，和拆迁许可证应该存在的各种审批文件。、以上信息属于公开范围。、根据《政府信息公开条例》第二十一条第（一）项的规定及您的申请，对您公开（具体见附件）。、东淑芳不服上述221号告知书，于2019年3月4日向东城区政府申请行政复议，东城区政府于2019年4月24日作出东政复字[2019]31号《行政复议决定书》（以下简称31号复议决定），维持了原东城房管局作出的第221号告知书。、东淑芳向一审法院诉称，其坐落于北京市东城区锦绣四条X号的一处产权房屋和一处共有产权房屋于2006年被东城区政府根据原东城房管局已经被撤销的拆迁裁决书进行了强拆，后被北京市人民政府法制办确认为违法强拆。、在原东城房管局的拆迁裁决书中，没有体现对被拆迁人的拆迁安置房屋等重要信息和内容，故其向原东城房管局提出政府信息公开申请。、2019年1月9日，其接到原东城房管局作出的第221号告知书，称拆迁安置房屋信息不存在。、东淑芳认为，依据国务院《城市房屋拆迁条例》《北京市城市房屋拆迁管理办法》《北京市加快城市危旧房改造实施办法》，在对危旧房改造的拆迁许可行为中，对被拆迁人非常重要的拆迁安置房屋信息是必须具备的。、原东城房管局和东城区政府的政府信息答复告知书和行政复议决定有意隐瞒了拆迁安置房屋信息，构成违法。、综上，东淑芳请求撤销原东城房管局作出的第221号告知书和东城区政府作出的31号复议决定，并判令东城住建委重新作出政府信息公开答复告知。、东城住建委及东城区政府辩称，原东城房管局作出第221号告知书的程序符合法律规定。、根据东淑芳的政府信息公开申请，原东城房管局将关于崇文区金鱼池危改二期的建设文件、拆迁安置房屋的安置方案、金鱼池危改二期的拆迁许可证的所有审批文件和申请内容等向东淑芳公开。、关于东淑芳所提“危改二期的拆迁安置房屋信息”，根据拆迁时生效的《城市房屋拆迁管理条例》第七条和《北京市城市房屋拆迁管理办法》第九条，“拆迁安置房屋的位置信息”不属于核发拆迁许可证的法定要件，原东城房管局未制作、未保存“拆迁安置房屋的位置”这一政府信息，原东城房管局依据《政府信息公开条例》的规定告知东淑芳该信息不存在，符合法律规定。、东淑芳申请行政复议后，东城区政府经复议审查，认为原东城房管局作出的第221号告知书认定事实清楚，证据确凿，适用依据正确，程序合法，据此作出的31号复议决定认定事实清楚，适用法律、法规正确，符合法定程序。、综上，东城住建委及东城区政府请求驳回东淑芳的诉讼请求。、2019年11月8日，一审法院作出（2019）京0101行初446号行政判决认为，根据被诉第221号告知书作出时适用的《政府信息公开条例》（以下简称原《政府信息公开条例》）的有关规定，原东城房管局作为东城区房屋管理的行政机关，具有依行政相对人的政府信息公开申请作出相应行政处理的法定职责。、根据京东发[2019]2号《北京市东城区人民政府关于印发的通知》，原东城房管局的职责经过机构整合后由新组建的东城住建委承担。、据此，东城住建委系本案的适格被告。、根据《中华人民共和国行政复议法》第三条、第十二条第一款的规定，东城区政府具有对其所属工作部门原东城房管局所作行政行为不服而提出的行政复议申请进行受理并作出复议决定的法定职责。、根据原《政府信息公开条例》第二十一条第（一）项、第（三）项的规定，对申请公开的政府信息，行政机关根据下列情况分别作出答复:（一）属于公开范围的，应当告知申请人获取该政府信息的方式和途径；（三）依法不属于本行政机关公开或者该政府信息不存在，应当告知申请人。、本案中，原东城房管局收到东淑芳的政府信息公开申请后，经查找检索后，于法定期限内作出第221号告知书，将该局保存的建设项目审批文件《北京市发展计划委员会北京市建设委员会关于开发建设崇文区金鱼池危改小区二期工程项目建议书（代可行性研究报告）的批复》以及拆迁安置房屋的安置方案和拆迁许可应该存在的各项审批文件以附件的形式向东淑芳提供。、同时就东淑芳申请的“危改二期的拆迁安置房屋”信息，告知其该项信息不存在并向其说明了不存在的理由，符合上述法规的规定。、东淑芳未能提供证据或有效线索证明原东城房管局实际保存了其申请的“危改二期的拆迁安置房屋”这项信息。、针对东淑芳的行政复议申请，东城区政府依法受理并向原东城房管局送达了行政复议提交答复通知书，要求其提交复议答复意见及相关证据材料。、东城区政府经复议审查后，作出31号复议决定并分别送达东淑芳及东城住建委，复议结论、程序均合法。、综上，一审法院依照《中华人民共和国行政诉讼法》第六十九条之规定，判决驳回东淑芳的全部诉讼请求。、东淑芳不服一审判决提出上诉，请求撤销一审判决、改判撤销原东城房管局作出的第221号告知书和东城区政府作出的31号复议决定，并判令东城住建委重新作出政府信息公开答复告知。、东淑芳的上诉理由如下:依据《城市房屋拆迁条例》《北京市城市房屋拆迁管理办法》《北京市加快城市危旧房改造实施办法》中的拆迁安置房屋相关规定，在对危旧房改造的拆迁许可行政行为中，对保护被拆迁人合法权益非常重要的安置房屋信息是必须具备和必须获取的政府信息，这些政府信息是保证行政行为合法性的重要证据和保护被拆迁人合法权益的基础。、东城住建委、东城区政府均同意一审判决，请求予以维持。、在一审诉讼期间，东城住建委于法定举证期限内提交并在庭审中出示了以下证据:、1.《北京市东城区房屋管理局信息公开申请表》及身份证明材料；、2.邮件封面复印件及查询结果；、证据1、2证明原东城房管局于2018年12月19日收到东淑芳提交的信息公开申请；、3.东房（2018）第221号-回《登记回执》，证明原东城房管局2018年12月19日受理东淑芳信息公开申请并制作登记回执；、4.第221号告知书及附件；、5.国内挂号信函收据（XA41211505011）及邮件照片；、证据4-5证明原东城房管局于2019年1月7日作出第221号告知书，并于2019年1月8日向东淑芳邮寄；、6.中国邮政-给据邮件跟踪查询系统，证明2019年1月9日邮件被签收。、在一审诉讼期间，东城区政府于法定举证期限内提交并在庭审中出示了以下证据:、1.行政复议申请书及证据材料，证明东淑芳提出行政复议申请的时间和内容；、2.行政复议提交答复通知书及送达回证，证明东城区政府依法通知被申请人原东城房管局提交行政复议答复；、3.行政复议答复书及证据目录，证明原东城房管局提交了复议答复内容及相关证据；、4.31号复议决定及送达回证，证明东城区政府依法作出行政复议决定，并在法定期限内送达当事人。、在一审诉讼期间，经东淑芳申请，一审法院向北京市住房和城乡建设委员会调取了京建复字（2006）第152号行政复议案件中，被申请人原北京市崇文区房屋管理局向复议机关提交的复议证据全套卷宗复印件，经查阅和庭审质证，该卷宗中没有东淑芳涉案政府信息公开申请中所提的“危改二期的拆迁安置房屋”信息。、经庭审质证，一审法院对上述证据认证如下:东城住建委、东城区政府提交的全部证据内容真实、符合证据形式要求，与本案具有关联性，均予以采信。、一审法院已将上述证据材料全部移送本院。、本院审查后认定:一审法院对东城住建委、东城区政府一审诉讼期间提交的上述证据材料所作认证符合最高人民法院《关于行政诉讼证据若干问题的规定》的有关规定，是正确的，本院作同样认定。、根据上述被认定合法有效的证据，本院认定如下案件事实:2018年12月18日，东淑芳向原东城房管局邮寄政府信息公开申请，申请公开:“原崇文区金鱼池危改二期建设项目的审批文件和危改二期的拆迁安置房屋信息以及拆迁安置房屋的安置方案。、拆迁许可应该存在的各种审批文件。、”原东城房管局于2018年12月19日收到东淑芳的上述信息公开申请后，对东淑芳作出东房（2018）第221号-回《登记回执》，告知东淑芳，将于2019年1月10日前对其作出书面答复。、2019年1月7日，原东城房管局对东淑芳作出第221号告知书，并将该告知书及作为该告知书附件的《北京市发展计划委员会北京市建设委员会关于开发建设崇文区金鱼池危改小区二期工程项目建议书（代可行性研究报告）的批复》等30份文件材料的复印件，一并邮寄送达东淑芳。、东淑芳不服第221号告知书，于2019年3月4日向东城区政府申请行政复议，东城区政府受理后，经复议审查，于2019年4月24日作出31号复议决定。；本院依法组成合议庭审理了本案，现已审理终结。、2019年1月7日，原北京市东城区房屋管理局（以下简称原东城房管局）对东淑芳作出东房（2018）第221号《东城区房屋管理局政府信息公开答复告知书》（以下简称第221号告知书），主要内容为:一、您申请获取的政府信息:危改二期的拆迁安置房屋信息，我局未制作、未保存，根据《中华人民共和国政府信息公开条例》（以下简称《政府信息公开条例》）第二十一条第（三）项的规定及您的申请，告知您该信息不存在。、二、经与您电话沟通，您要求提供的关于崇文区金鱼池危改二期的建设文件，现向您公开:《北京市发展计划委员会北京市建设委员会关于开发建设崇文区金鱼池危改小区二期工程项目建议书（代可行性研究报告）的批复》（京计投资字[2002]2383号）（具体见附件）。、三、您申请的拆迁安置房屋的安置方案，和拆迁许可证应该存在的各种审批文件。、以上信息属于公开范围。、根据《政府信息公开条例》第二十一条第（一）项的规定及您的申请，对您公开（具体见附件）。、东淑芳不服上述221号告知书，于2019年3月4日向东城区政府申请行政复议，东城区政府于2019年4月24日作出东政复字[2019]31号《行政复议决定书》（以下简称31号复议决定），维持了原东城房管局作出的第221号告知书。、东淑芳向一审法院诉称，其坐落于北京市东城区锦绣四条X号的一处产权房屋和一处共有产权房屋于2006年被东城区政府根据原东城房管局已经被撤销的拆迁裁决书进行了强拆，后被北京市人民政府法制办确认为违法强拆。、在原东城房管局的拆迁裁决书中，没有体现对被拆迁人的拆迁安置房屋等重要信息和内容，故其向原东城房管局提出政府信息公开申请。、2019年1月9日，其接到原东城房管局作出的第221号告知书，称拆迁安置房屋信息不存在。、东淑芳认为，依据国务院《城市房屋拆迁条例》《北京市城市房屋拆迁管理办法》《北京市加快城市危旧房改造实施办法》，在对危旧房改造的拆迁许可行为中，对被拆迁人非常重要的拆迁安置房屋信息是必须具备的。、原东城房管局和东城区政府的政府信息答复告知书和行政复议决定有意隐瞒了拆迁安置房屋信息，构成违法。、综上，东淑芳请求撤销原东城房管局作出的第221号告知书和东城区政府作出的31号复议决定，并判令东城住建委重新作出政府信息公开答复告知。、东城住建委及东城区政府辩称，原东城房管局作出第221号告知书的程序符合法律规定。、根据东淑芳的政府信息公开申请，原东城房管局将关于崇文区金鱼池危改二期的建设文件、拆迁安置房屋的安置方案、金鱼池危改二期的拆迁许可证的所有审批文件和申请内容等向东淑芳公开。、关于东淑芳所提“危改二期的拆迁安置房屋信息”，根据拆迁时生效的《城市房屋拆迁管理条例》第七条和《北京市城市房屋拆迁管理办法》第九条，“拆迁安置房屋的位置信息”不属于核发拆迁许可证的法定要件，原东城房管局未制作、未保存“拆迁安置房屋的位置”这一政府信息，原东城房管局依据《政府信息公开条例》的规定告知东淑芳该信息不存在，符合法律规定。、东淑芳申请行政复议后，东城区政府经复议审查，认为原东城房管局作出的第221号告知书认定事实清楚，证据确凿，适用依据正确，程序合法，据此作出的31号复议决定认定事实清楚，适用法律、法规正确，符合法定程序。、综上，东城住建委及东城区政府请求驳回东淑芳的诉讼请求。、2019年11月8日，一审法院作出（2019）京0101行初446号行政判决认为，根据被诉第221号告知书作出时适用的《政府信息公开条例》（以下简称原《政府信息公开条例》）的有关规定，原东城房管局作为东城区房屋管理的行政机关，具有依行政相对人的政府信息公开申请作出相应行政处理的法定职责。、根据京东发[2019]2号《北京市东城区人民政府关于印发的通知》，原东城房管局的职责经过机构整合后由新组建的东城住建委承担。、据此，东城住建委系本案的适格被告。、根据《中华人民共和国行政复议法》第三条、第十二条第一款的规定，东城区政府具有对其所属工作部门原东城房管局所作行政行为不服而提出的行政复议申请进行受理并作出复议决定的法定职责。、根据原《政府信息公开条例》第二十一条第（一）项、第（三）项的规定，对申请公开的政府信息，行政机关根据下列情况分别作出答复:（一）属于公开范围的，应当告知申请人获取该政府信息的方式和途径；（三）依法不属于本行政机关公开或者该政府信息不存在，应当告知申请人。、本案中，原东城房管局收到东淑芳的政府信息公开申请后，经查找检索后，于法定期限内作出第221号告知书，将该局保存的建设项目审批文件《北京市发展计划委员会北京市建设委员会关于开发建设崇文区金鱼池危改小区二期工程项目建议书（代可行性研究报告）的批复》以及拆迁安置房屋的安置方案和拆迁许可应该存在的各项审批文件以附件的形式向东淑芳提供。、同时就东淑芳申请的“危改二期的拆迁安置房屋”信息，告知其该项信息不存在并向其说明了不存在的理由，符合上述法规的规定。、东淑芳未能提供证据或有效线索证明原东城房管局实际保存了其申请的“危改二期的拆迁安置房屋”这项信息。、针对东淑芳的行政复议申请，东城区政府依法受理并向原东城房管局送达了行政复议提交答复通知书，要求其提交复议答复意见及相关证据材料。、东城区政府经复议审查后，作出31号复议决定并分别送达东淑芳及东城住建委，复议结论、程序均合法。、综上，一审法院依照《中华人民共和国行政诉讼法》第六十九条之规定，判决驳回东淑芳的全部诉讼请求。、东淑芳不服一审判决提出上诉，请求撤销一审判决、改判撤销原东城房管局作出的第221号告知书和东城区政府作出的31号复议决定，并判令东城住建委重新作出政府信息公开答复告知。、东淑芳的上诉理由如下:依据《城市房屋拆迁条例》《北京市城市房屋拆迁管理办法》《北京市加快城市危旧房改造实施办法》中的拆迁安置房屋相关规定，在对危旧房改造的拆迁许可行政行为中，对保护被拆迁人合法权益非常重要的安置房屋信息是必须具备和必须获取的政府信息，这些政府信息是保证行政行为合法性的重要证据和保护被拆迁人合法权益的基础。、东城住建委、东城区政府均同意一审判决，请求予以维持。、在一审诉讼期间，东城住建委于法定举证期限内提交并在庭审中出示了以下证据:、1.《北京市东城区房屋管理局信息公开申请表》及身份证明材料；、2.邮件封面复印件及查询结果；、证据1、2证明原东城房管局于2018年12月19日收到东淑芳提交的信息公开申请；、3.东房（2018）第221号-回《登记回执》，证明原东城房管局2018年12月19日受理东淑芳信息公开申请并制作登记回执；、4.第221号告知书及附件；、5.国内挂号信函收据（XA41211505011）及邮件照片；、证据4-5证明原东城房管局于2019年1月7日作出第221号告知书，并于2019年1月8日向东淑芳邮寄；、6.中国邮政-给据邮件跟踪查询系统，证明2019年1月9日邮件被签收。、在一审诉讼期间，东城区政府于法定举证期限内提交并在庭审中出示了以下证据:、1.行政复议申请书及证据材料，证明东淑芳提出行政复议申请的时间和内容；、2.行政复议提交答复通知书及送达回证，证明东城区政府依法通知被申请人原东城房管局提交行政复议答复；、3.行政复议答复书及证据目录，证明原东城房管局提交了复议答复内容及相关证据；、4.31号复议决定及送达回证，证明东城区政府依法作出行政复议决定，并在法定期限内送达当事人。、在一审诉讼期间，经东淑芳申请，一审法院向北京市住房和城乡建设委员会调取了京建复字（2006）第152号行政复议案件中，被申请人原北京市崇文区房屋管理局向复议机关提交的复议证据全套卷宗复印件，经查阅和庭审质证，该卷宗中没有东淑芳涉案政府信息公开申请中所提的“危改二期的拆迁安置房屋”信息。、经庭审质证，一审法院对上述证据认证如下:东城住建委、东城区政府提交的全部证据内容真实、符合证据形式要求，与本案具有关联性，均予以采信。、一审法院已将上述证据材料全部移送本院。、本院审查后认定:一审法院对东城住建委、东城区政府一审诉讼期间提交的上述证据材料所作认证符合最高人民法院《关于行政诉讼证据若干问题的规定》的有关规定，是正确的，本院作同样认定。、根据上述被认定合法有效的证据，本院认定如下案件事实:2018年12月18日，东淑芳向原东城房管局邮寄政府信息公开申请，申请公开:“原崇文区金鱼池危改二期建设项目的审批文件和危改二期的拆迁安置房屋信息以及拆迁安置房屋的安置方案。、拆迁许可应该存在的各种审批文件。、”原东城房管局于2018年12月19日收到东淑芳的上述信息公开申请后，对东淑芳作出东房（2018）第221号-回《登记回执》，告知东淑芳，将于2019年1月10日前对其作出书面答复。、2019年1月7日，原东城房管局对东淑芳作出第221号告知书，并将该告知书及作为该告知书附件的《北京市发展计划委员会北京市建设委员会关于开发建设崇文区金鱼池危改小区二期工程项目建议书（代可行性研究报告）的批复》等30份文件材料的复印件，一并邮寄送达东淑芳。、东淑芳不服第221号告知书，于2019年3月4日向东城区政府申请行政复议，东城区政府受理后，经复议审查，于2019年4月24日作出31号复议决定。；</t>
  </si>
  <si>
    <t>东淑芳因诉北京市东城区住房和城市建设委员会（以下简称东城住建委）、北京市东城区人民政府（以下简称东城区政府）政府信息公开答复、行政复议一案，不服北京市东城区人民法院（2019）京0101行初446号行政判决，向本院提起上诉。</t>
  </si>
  <si>
    <t>上诉人（一审原告）东淑芳，女，1955年12月20日出生，汉族，住北京市东城区。、委托代理人徐旭，男，1964年1月27日出生，汉族，住北京市东城区。、被上诉人（一审被告）北京市东城区住房和城市建设委员会，住所地北京市东城区新中街19号。、法定代表人张晓峰，主任。、委托代理人张晓欣，北京市东城区住房和城市建设委员会干部。、委托代理人赵佳，北京市北斗鼎铭律师事务所律师。、被上诉人（一审被告）北京市东城区人民政府，住所地北京市东城区钱粮胡同3号。、法定代表人金晖，区长。、委托代理人陆琰怡，北京市东城区人民政府干部。</t>
  </si>
  <si>
    <t>北京市第二中级人民法院、行政判决书、(2019)京02行终2007号</t>
  </si>
  <si>
    <t>北京市东城区住房和城市建设委员会、北京市东城区人民政府</t>
  </si>
  <si>
    <t>东淑芳</t>
  </si>
  <si>
    <t>2019年12月20日</t>
  </si>
  <si>
    <t>（2019）京02行终2007号</t>
  </si>
  <si>
    <t>审判长林秀雄、审判员刘德敏、审判员林劲标、二〇一九年十月三十一日、书记员陈玲茹</t>
  </si>
  <si>
    <t>本院依法组成合议庭审理了本案，现已审理终结。、原审法院经审理查明:2014年1月23日，经被告广东省人民政府批准，广东省国土资源厅作出粤国土资（建）字〔2014〕75号《广东省国土资源厅关于海丰县2012年度第五批次城镇建设用地的批复》。、2014年3月27日，海丰县人民政府作出海府公〔2014〕4号《海丰县人民政府征地公告》，该公告载明了涉案批复的批准机关、批准文号、征地用途、被征地单位、位置、面积、征地补偿登记等内容。、同日，海丰县国土资源局发布海国征补公字〔2014〕004号《海丰县国土资源局征收土地补偿安置方案公告》，该公告亦载明了涉案批复的批准机关、批准文号、征地用途、被征地单位、位置、权属和面积等内容。、上述两公告发布后均在海丰县海城镇长埔村民委员会及桂望村民委员会进行了张贴。、2018年1月19日，原告向被告提起行政复议申请，请求撤销涉案批复。、1月22日，被告收到原告的行政复议申请，经审查，向原告发出《补正行政复议申请材料通知书》。、1月29日，被告在审查原告补正的行政复议申请材料后向其发出《行政复议受理通知书》，并向广东省国土资源厅发出《提出行政复议答复通知书》。、2018年2月28日，被告作出粤府行复〔2018〕40号《驳回行政复议申请决定书》，认定原告于2014年4月27日起应当知道涉案批复的具体内容，原告于2018年1月22日才向被告提出行政复议申请，已超过法定的60日行政复议申请期限，故根据《中华人民共和国行政复议法实施条例》第四十八条第一款第二项的规定，驳回了原告的行政复议申请。、被告作出上述决定后，邮寄送达给了原告，原告不服该决定，故诉至原审法院，请求法院判令:1.撤销被告作出的粤府行复〔2018〕40号《驳回行政复议申请决定书》,责令被告受理原告的行政复议申请；2.本案诉讼费由被告负担。；原审法院认为，《中华人民共和国行政复议法》第九条第一款规定:“公民、法人或者其他组织认为具体行政行为侵犯其合法权益的，可以自知道该具体行政行为之日起六十日内提出行政复议申请；但是法律规定的申请期限超过六十日的除外。、”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中华人民共和国行政复议法实施条例》第四十八条第一款规定:“有下列情形之一的，行政复议机关应当决定驳回行政复议申请:……（二）受理行政复议申请后，发现该行政复议申请不符合行政复议法和本条例规定的受理条件的。、”本案中，原告针对涉案批复向被告提出行政复议申请，因海丰县人民政府和海丰县国土资源局于2014年分别作出海府公〔2014〕4号《征地公告》及海国征补公字〔2014〕004号《征收土地补偿安置方案公告》时，已经将涉案批复的内容在海丰县海城镇长埔村民委员会及桂望村民委员会进行了张贴，且海城镇人民政府、桂望村委会对张贴公告的事实出具了证明。、因此，原告应当于2014年已经知道了涉案批复，其于2018年1月19日针对涉案批复提起行政复议，已经超过了上述法律规定的复议申请期限。、据此，被告作出粤府行复〔2018〕40号《驳回行政复议申请决定书》，并依法送达给了原告，认定事实清楚，证据确凿，适用法律正确，符合法定程序，予以支持。、原告起诉认为其在向海丰县国土资源局申请政府信息公开时才知道涉案批复的理由不能成立，不予支持。、依照《中华人民共和国行政诉讼法》第六十九条的规定，判决如下:驳回原告海城镇桂望村伍狮垭村民小组的诉讼请求。、海城镇桂望村伍狮垭村民小组不服一审判决向本院提起上诉称:海丰县人民政府未履行相应的公告程序，一审法院未合理认定本案事实。、一审法院在认定事实、证据过程中违反相关法律法规，袒护被上诉人，显失公正。、请求二审法院撤销原判，改判支持上诉人的全部诉讼请求。、被上诉人广东省人民政府二审辩称:一审判决认定事实清楚，适用依据正确，请求二审法院驳回上诉，维持原判。、本院二审经审理查明的事实与原审相同，对原审判决查明的事实，本院予以确认。、本院认为:本案为行政复议决定纠纷，二审争议焦点为被上诉人作出的粤府行复〔2018〕40号《驳回行政复议申请决定书》是否合法。、《中华人民共和国行政复议法》第九条第一款规定:“公民、法人或者其他组织认为具体行政行为侵犯其合法权益的，可以自知道该具体行政行为之日起六十日内提出行政复议申请；但是法律规定的申请期限超过六十日的除外。、”本案中，海城镇桂望村伍狮垭村民小组系对广东省国土资源厅作出粤国土资（建）字〔2014〕75号《广东省国土资源厅关于海丰县2012年度第五批次城镇建设用地的批复》不服，向被上诉人广东省人民政府提出行政复议申请。、但是，根据海城镇人民政府、桂望村委会出具的证明，海丰县人民政府和海丰县国土资源局在2014年分别作出海府公〔2014〕4号《征地公告》和海国征补公字〔2014〕004号《征收土地补偿安置方案公告》时，已经将粤国土资（建）字〔2014〕75号批复的内容在海丰县海城镇长埔村民委员会和桂望村民委员会进行了张贴。、因此，应当认定上诉人于2014年上述两《公告》期限届满时即已经知道了粤国土资（建）字〔2014〕75号批复的内容。、《中华人民共和国行政复议法实施条例》第四十八条第一款规定:“有下列情形之一的，行政复议机关应当决定驳回行政复议申请:……（二）受理行政复议申请后，发现该行政复议申请不符合行政复议法和本条例规定的受理条件的。、”被上诉人受理上诉人的行政复议申请后，经审查认定上诉人提出行政复议申请已超过法定的60日行政复议申请期限，作出粤府行复〔2018〕40号《驳回行政复议申请决定书》，驳回了上诉人的行政复议申请，事实清楚，程序合法，适用法律正确，原审判决驳回上诉人的诉讼请求并无不当，本院依法予以支持，上诉人的上诉理由不成立，本院予以驳回。、综上，依照《中华人民共和国行政诉讼法》第八十九条第一款第一项之规定，判决如下:、驳回上诉，维持原判。、本案二审案件受理费50元，由上诉人海城镇桂望村伍狮垭村民小组负担。、本判决为终审判决。；</t>
  </si>
  <si>
    <t>上诉人海城镇桂望村伍狮垭村民小组因与被上诉人广东省人民政府行政复议决定纠纷一案，不服广州铁路运输中级法院（2018）粤71行初139号行政判决，向本院提起上诉。</t>
  </si>
  <si>
    <t>上诉人（原审原告）:海城镇桂望村伍狮垭村民小组。、住所地:广东省海丰县海城镇伍狮垭村。、法定代表人:谢碧棉，小组长。、被上诉人（原审被告）:广东省人民政府。、住所地:广东省广州市东风中路305号。、法定代表人:马兴瑞，省长。、委托代理人:梁成军，该单位工作人员。、委托代理人:彭日旺，该单位工作人员。</t>
  </si>
  <si>
    <t>广东省高级人民法院、行政判决书、(2018)粤行终1404号</t>
  </si>
  <si>
    <t>海城镇桂望村伍狮垭村民小组</t>
  </si>
  <si>
    <t>（2018）粤行终1404号</t>
  </si>
  <si>
    <t>审判长徐曾沧、审判员罗燕、审判员王彩妃、二〇一九年十月三十一日、法官助理严崇哲、书记员钟能英</t>
  </si>
  <si>
    <t>依照《最高人民法院关于适用《中华人民共和国行政诉讼法》的解释》第一百一十六条第二款之规定，裁定如下:、驳回吴文倩的再审申请。</t>
  </si>
  <si>
    <t>本院认为，本案是举报答复和行政复议纠纷，申诉审查的焦点是市卫健委2017年10月19日作出的穗卫监群〔2017〕9号《答复函》及省卫健委2017年12月18日作出的粤卫行复〔2017〕60号《行政复议决定书》是否合法。、关于中山三院对申请人实施清宫术前是否履行告知义务的问题。、《医疗机构管理条例》第三十三条规定:“医疗机构施行手术、特殊检查或者特殊治疗时，必须征得患者同意，并应当取得其家属或者关系人同意并签字；无法取得患者意见时，应当取得家属或者关系人同意并签字；无法取得患者意见又无家属或者关系人在场，或者遇到其他特殊情况时，经治医师应当提出医疗处置方案，在取得医疗机构负责人或者被授权负责人员的批准后实施。、”《医疗事故处理条例》第十一条规定:“在医疗活动中，医疗机构及其医务人员应当将患者的病情、医疗措施、医疗风险等如实告知患者，及时解答其咨询；但是，应当避免对患者产生不利后果。、”《病历书写基本规范》第二十八条规定:“医嘱是指医师在医疗活动中下达的医学指令……医嘱内容及起始、停止时间应当由医师书写。、医嘱内容应当准确、清楚……一般情况下，医师不得下达口头医嘱。、因抢救急危患者需要下达口头医嘱时，护士应当复诵一遍。、抢救结束后，医师应当即刻据实补记医嘱。、”2012年6月15日，申请人吴文倩至中山三院分娩待产时，吴文倩及其家属于当日签署了《中山大学附属第三医院孕产妇及家属知情同意书》，表示已经知情和同意接受医生告知的阴道分娩手术方式及术中因病情变化可能变更的手术方式，其中包括“胎盘胎膜残留、粘连、剥离不全、嵌顿、植入，必要时同意手取胎盘及清宫术”，申请人以医师提出的关于清宫手术系简单操作无需向申请人及家属进行术前知情同意和风险告知的说法，否定中山三院就清宫术进行术前告知，理据不足，本院不予支持。、关于申请人提出上述同意书为格式条款的主张，医疗机构向患者出具《知情同意书》是将医疗措施可能存在的风险及应对风险的措施一并告知患者的方式，是医疗机构履行合理告知义务和保障患者合法权益的需要，并未增加患者的义务，而且《知情同意书》不是民法意义上的合同，申请人以相关内容属于格式条款主张告知内容无效，于法无据，本院不予支持。、至于申请人主张上述《知情同意书》注明的是“必要时同意清宫”，医师实施清宫术前未告知申请人，导致申请人无法对是否有必要清宫进行判断的问题。、医疗措施的必要性主要由专业医护人员在特定情况下作出医学专业判断，实施清宫术的必要性属于专业医学判断的范畴，在申请人产后大出血，羊水栓塞的情况下，中山三院医生予卵圆钳行清宫术钳出胎膜组织，属于中山三院在紧急情况下采取的医疗措施，申请人主张中山三院应告知申请人，并由申请人判断是否有必要清宫，理据不足，亦不符合采取医疗措施的紧急性。、申请人如认为清宫术没有必要性，可申请医疗技术鉴定，该问题不属于法院审查范围。、市卫健委在涉案答复函中回复吴文倩，院方已经向吴文倩及其家属告知阴道分娩过程中可能因胎盘胎膜残留等并发症需采取清宫术这一医疗措施的原因并取得吴文倩及其家属的同意，并无不当。、省卫健委作出被诉行政复议决定，认定事实清楚，适用法律正确，程序合法，亦无不妥。、综上，申请人的再审申请不符合《中华人民共和国行政诉讼法》第九十一条规定的情形。</t>
  </si>
  <si>
    <t>本院依法组成合议庭对本案进行了审查，现已审查终结。、吴文倩提起再审申请称，原审判决认定事实的主要证据不足，为申请人实施清宫手术的麦赞称使用卵圆钳清除宫腔残留物属于简单操作，无需向申请人及家属进行术前知情同意和风险告知，但被申请人确认定中山三院已进行了术前知情同意和风险告知，故意包庇中山三院。、申请人2012年6月15日待产时签订的是阴道分娩方式知情同意书，不是清宫术知情同意书，申请人特签上“要求顺产”，强调自己同意的是阴道分娩措施，两级法院认定申请人同意清宫，证据不足。、中山三院让患者签订的阴道分娩方式知情同意书内容众多，没有进行解释，“患方已知情和同意接受医生以上告知的此手术方式及术中因病情变化可能变更的手术方式”，是医方单方意思，属于霸王格式条款，不能代表申请人意见。、同意告知书写的是“必要时同意清宫”，医生在清宫前未告知患者，患者也不清楚是否有清宫必要，不可能同意清宫。、请求撤销一、二审判决，由省法院对本案提审或指令下级法院再审，支持申请人一审全部诉讼请求。；</t>
  </si>
  <si>
    <t>再审申请人吴文倩因诉被申请人广州市卫生健康委员会（下称市卫健委）、广东省卫生健康委员会（下称省卫健委）举报答复和行政复议纠纷一案，不服广州铁路运输中级法院（2018）粤71行终2564号行政判决，向本院申请再审。</t>
  </si>
  <si>
    <t>再审申请人（一审原告、二审上诉人）吴文倩，女，1980年6月28日出生，汉族，住广州市黄埔区。、被申请人（一审被告、二审被上诉人）广州市卫生健康委员会（原广州市卫生和计划生育委员会），住所地广州市越秀区竹丝岗四马路16号。、法定代表人唐小平，主任。、被申请人（一审被告、二审被上诉人）广东省卫生健康委员会（原广东省卫生和计划生育委员会），住所地广州市越秀区先烈南路17号。、法定代表人段宇飞，主任。、委托代理人姚宇盈，该委工作人员。、委托代理人谭晓莉，广东启源律师事务所律师。</t>
  </si>
  <si>
    <t>广东省高级人民法院、行政裁定书、（2019）粤行申1531号</t>
  </si>
  <si>
    <t>钟能英</t>
  </si>
  <si>
    <t>广州市卫生健康委员会、广东省卫生健康委员会</t>
  </si>
  <si>
    <t>吴文倩</t>
  </si>
  <si>
    <t>（2019）粤行申1531号</t>
  </si>
  <si>
    <t>审判长吴树兵、审判员陈丽琛、人民陪审员周玲芳、二〇一九年十二月九日、书记员彭凤琴</t>
  </si>
  <si>
    <t>2019年12月2日，原告彭光辉向本院书面申请撤回起诉。；经审查，本院认为，原告的撤诉申请不违反法律规定，可予以准许。、依照《中华人民共和国行政诉讼法》第六十二条的规定，裁定如下:、准许原告彭光辉撤回起诉。、本案受理费50元，减半收取25元，由原告彭光辉负担。；</t>
  </si>
  <si>
    <t>原告彭光辉诉被告湖南省人民政府行政复议一案,本院受理后，依法组成合议庭，对本案进行审理。</t>
  </si>
  <si>
    <t>原告彭光辉，男，1973年12月17日出生，汉族，住湖南省株洲市天元区。、被告湖南省人民政府，住所地长沙市天心区湘府西路8号。、法定代表人许达哲，省长。</t>
  </si>
  <si>
    <t>湖南省长沙市中级人民法院、行政裁定书、（2019）湘01行初673号</t>
  </si>
  <si>
    <t>彭凤琴</t>
  </si>
  <si>
    <t>彭光辉</t>
  </si>
  <si>
    <t>（2019）湘01行初673号</t>
  </si>
  <si>
    <t>审判长杨鹏英、人民陪审员李立敏、人民陪审员佘红、二〇一九年八月二十七日、书记员廖佳明</t>
  </si>
  <si>
    <t>如不服本裁定，可在裁定书送达之日起十日内，向本院递交上诉状，并按对方当事人的人数或者代表人的人数提交上诉状副本，上诉于北京市第二中级人民法院。</t>
  </si>
  <si>
    <t>综上，依照《中华人民共和国行政诉讼法》第四十九条第（四）项、《最高人民法院关于适用《中华人民共和国行政诉讼法》的解释》第六十九条第一款第（一）项之规定,裁定如下:、驳回原告郑军凯的起诉。、案件受理费五十元，于本裁定书生效之日起十日内退还原告郑军凯。</t>
  </si>
  <si>
    <t>本院认为，公民、法人或者其他组织提起行政诉讼，其起诉应当属于人民法院行政诉讼的受案范围，起诉不属于行政诉讼受案范围的，已经立案的，应当裁定驳回起诉。、本案中，原告根据公安部发布的《公安机关执法公开规定》向海淀公安分局提出申请，要求公安机关公开其对中搜公司涉嫌诈骗罪的报案处理结果。、2018年修订的《公安机关执法公开规定》第三十七条规定，公民、法人或者其他组织认为公安机关未按照本规定履行执法公开义务的，可以向该公安机关或者其上一级公安机关投诉。、以上规定表明，当事人如认为公安机关不履行执法公开义务的，其选择的救济途径只能向本级公安机关或上一级公安机关投诉，因此，该行为的救济途径为内部监督行为，不属于人民法院行政诉讼的受案范围。、对于原告的起诉，本院依法应予驳回。、因原告所诉海淀公安分局不履行法定职责的行为不符合起诉条件，故其要求撤销被诉复议决定的请求事项，亦不符合起诉条件，本院应一并予以驳回。</t>
  </si>
  <si>
    <t>本院于2019年3月1日立案后，于法定期限内分别向二被告送达了起诉状副本及应诉通知书。、本院依法组成合议庭，于2019年5月14日公开开庭审理了本案。、原告的委托代理人罗吉，被告海淀公安分局的委托代理人闫飞，被告市公安局的委托代理人秦纪伟到庭参加诉讼。、本案现已审理终结。、原告郑敏杰诉称，原告系北京中搜网络技术股份有限公司及广州分公司（以下统称“中搜公司”）涉嫌违法行为的受害者，因该公司涉嫌利用“互联网关键词”对原告实施违法活动且造成重大经济损失，原告遂于2015年12月期间通过EMS方式向北京市公安局海淀分局花园路派出所（以下简称花园路派出所）报案，但未得到任何消息。、原告遂依据《公安机关执法公开规定》（公通字〔2012〕38号），于2018年9月25日通过挂号信向海淀公安分局邮寄《北京市公安局海淀分局公安执法信息公开申请表》，申请公开的内容为:“请求公开北京市公安局海淀分局对申请人于2015年12月22日通过EMS（1081741395219）向花园路派出所邮寄报案信控告北京中搜网络技术股份有限公司及广州分公司人员涉嫌诈骗罪后的报案处理结果（包括:1、办案民警姓名和有效联系方式，2、刑事案件立案、破案、移送起诉、对犯罪嫌疑人采取刑事强制措施种类和期限），求结果须含有立案、不予立案通知书原件复印件。、”该信件于同年9月29日被签收，至今未收到任何答复。、基于上述原因，原告于2018年11月向市公安局邮寄提交行政复议申请书及相关材料，请求复议机关责令海淀公安分局依法履行执法公开法定职责。、市公安局收到复议材料后，于2019年1月15日作出京公复驳字［2019］第5号《驳回行政复议申请决定书》（以下简称被诉复议决定），认为海淀公安分局没有相应的法定职责，并驳回了原告的行政复议申请。、原告认为，第一、公安机关履行执法公开职责是《公安机关执法公开规定》的调整范围，属于行政行为，不是刑事诉讼法授权实施的刑事司法行为。、第二、原告属于《公安机关执法公开规定》第十六条第（二）项规定的“特定对象”申请人和利害关系人，在公安机关未主动履行执法信息公开义务的情况下，原告有权向其依申请公开，也有权提起行政复议申请。、并非仅能“向上一级公安机关举报”。、第三、海淀公安分局有义务依照《公安机关执法公开规定》的相关规定在法定期限内向原告告知其采取强制措施和刑事案件办理进展、结果等案件执法信息。、综上，请求法院依法判令海淀公安分局在法定期限内向原告履行执法公开法定职责，并撤销市公安局作出的被诉复议决定。、被告海淀公安分局辩称，2018年9月29日，我分局收到郑军凯邮寄的《北京市公安局海淀分局公安机关执法信息公开申请表》，要求我分局依据《公安机关执法公开规定》相关规定履行法定职责。、我分局将信件转递花园路派出所，经核查，花园路派出所已于2015年12月28日对郑军凯控告的案件作为刑事案件受理，依刑事程序开展工作。、我分局认为，《公安机关执法公开规定》并无规定需对申请人的相关申请进行回复的职责，执法公开亦不属于具体行政行为。、综上，请求东城人民法院驳回原告的诉讼请求。、被告市公安局辩称，2018年11月21日，被告收到原告的行政复议申请，要求确认海淀公安分局未按《公安机关执法公开规定》履行执法公开答复职责违法。、被告当日受理该申请，并向海淀公安分局机要送达《行政复议提交答复通知书》及行政复议申请书副本，要求海淀公安分局在法定期限内提交相关证据、依据和其他有关材料，海淀公安分局在法定期限内向被告提交了所要求的相关材料。、被告经审查后认为，《公安机关执法公开规定》适用于公安机关主动公开执法信息，以及开展网上公开办事，原告认为海淀公安分局未按照该规定履行执法公开义务的，可以依据《公安机关执法公开规定》第三十七条之规定，向该公安机关或者其上一级公安机关投诉。、原告要求海淀公安分局按照《公安机关执法公开规定》履行执法公开答复职责，海淀公安分局没有相应的法定职责。、据此，被告于2019年1月15日作出被诉复议决定后，驳回了原告的行政复议申请，并于当日邮寄送达给原告。、综上，被告作出的上述行政复议决定认定事实清楚，证据充分，程序合法，适用法律依据正确，请贵院依法驳回原告的诉讼请求。；</t>
  </si>
  <si>
    <t>原告郑军凯认为被告北京市公安局海淀分局（以下简称海淀公安分局）不履行法定职责及被告北京市公安局（以下简称市公安局）驳回行政复议申请决定，向本院提起行政诉讼。</t>
  </si>
  <si>
    <t>原告郑军凯，男，1975年11月24日出生，汉族，深圳市美上美商务顾问有限公司、法定代表人，住广东省深圳市南山区。、委托代理人罗吉，男，1983年5月28日出生，自由职业，住湖北省武汉市青山区。、被告北京市公安局海淀分局，住所地北京市海淀区长春桥路15号。、法定代表人谭权，局长。、委托代理人闫飞，北京市公安局海淀分局法制支队干部。、被告北京市公安局，住所地北京市东城区前门东大街9号。、法定代表人王小洪，局长。、委托代理人王文佳，北京市公安局干部。、委托代理人秦纪伟，北京市公安局干部。</t>
  </si>
  <si>
    <t>北京市东城区人民法院、行政裁定书、（2019）京0101行初255号</t>
  </si>
  <si>
    <t>郑军凯</t>
  </si>
  <si>
    <t>（2019）京0101行初255号</t>
  </si>
  <si>
    <t>审判长刘德敏、审判员方丽达、审判员李永梅、二〇一九年十一月二十六日、法官助理李捷、书记员王秋喆</t>
  </si>
  <si>
    <t>本院认为:本案系规范性文件审查及行政复议纠纷，二审争议焦点为方科峰提起的本案诉讼是否符合法定的起诉条件。、《中华人民共和国行政诉讼法》第四十九条规定:“提起诉讼应当符合下列条件:……（三）有具体的诉讼请求和事实根据；……”所谓“具体的诉讼请求”，首先是要有明确的被诉行政行为。、“一行为一诉讼”是人民法院受理行政案件的基本原则，在一个行政案件中，当事人可以针对同一被告作出的行政行为提出多个相关联的诉讼请求，但不能针对不同被告作出的多个行政行为一并提起诉讼，除非法律和司法解释对此有明确的规定。、本案中，方科峰以广东省人民政府、东莞市人民政府、东莞市市场监督管理局为被告向原审法院提起诉讼，请求:一、撤销广东省人民政府作出的粤府行复［2019］369号《行政复议告知书》；二、对东莞市人民政府东府办［2016］20号《东莞市专利促进项目资助办法（修订）》的合法性进行审查，涵括法律状态（有效、无效中止、废止）；三、撤销或责令修改东莞市市场监督管理局（知识产权局）2018年8月30日发布的《关于2018年东莞市第二批专利申请资助项目的预受理通知》。、从方科峰起诉时所列事实、理由和所提上述诉讼请求的内容看，包括了广东省人民政府不予受理行政复议申请、东莞市人民政府中止东府办［2016］20号《东莞市专利促进项目资助办法（修订）》、东莞市市场监督管理局发布《关于2018年东莞市第二批专利申请资助项目的预受理通知》等内容，涵盖了多个行政机关的多个不同行为，故方科峰的起诉明显违背了前述“一行为一诉讼”的基本原则，应认定构成诉讼请求不明确的情形。、原审法院对此已向方科峰进行释明，但方科峰并未按照前述诉讼原则对其诉讼请求予以变更明确，仍坚持将广东省人民政府、东莞市人民政府、东莞市市场监督管理局同时列为本案被告，要求原审法院一并处理其所有诉讼请求。、在此情况下，原审法院依照前述规定，认定方科峰提起的本案诉讼不符合法定的起诉条件，具有充分的事实根据和法律依据。、另一方面，《中华人民共和国行政诉讼法》第四十九条规定:“提起诉讼应当符合下列条件:……（四）属于人民法院受案范围和受诉人民法院管辖。、”涉案东莞市人民政府东府办［2016］20号《东莞市专利促进项目资助办法（修订）》和东莞市市场监督管理局《关于2018年东莞市第二批专利申请资助项目的预受理通知》，系行政机关作出的针对不特定人、可以反复适用、能够对同类事项在今后一段时间持续发生法律效力的抽象行政行为，属行政机关制定、发布的具有普遍约束力的规范性文件。、依照《中华人民共和国行政诉讼法》第十三条关于“人民法院不受理公民、法人或者其他组织对下列事项提起的诉讼:……（二）行政法规、规章或者行政机关制定、发布的具有普遍约束力的决定、命令；……”的规定，方科峰单独诉请对上述规范性文件进行审查不属于人民法院行政诉讼的受案范围。、广东省人民政府以东莞市人民政府中止东府办［2016］20号《东莞市专利促进项目资助办法（修订）》的行为不属于具体行政行为为由作出粤府行复［2019］369号《行政复议告知书》，告知方科峰的行政复议申请依法不属于行政复议受理范围，对方科峰的权利义务亦不产生实际影响。、依照《最高人民法院关于适用《中华人民共和国行政诉讼法》的解释》第一条第二款“下列行为不属于人民法院行政诉讼的受案范围:……（十）对公民、法人或者其他组织权利义务不产生实际影响的行为。、”的规定，方科峰诉请撤销该告知书同样不属于人民法院行政诉讼的受案范围。、方科峰如对上述规范性文件有异议，可依照《中华人民共和国行政诉讼法》第五十三条“公民、法人或者其他组织认为行政行为所依据的国务院部门和地方人民政府及其部门制定的规范性文件不合法，在对行政行为提起诉讼时，可以一并请求对该规范性文件进行审查。、”的规定，在对其他具体行政行为提起诉讼时一并提出规范性文件审查的请求。、基于以上理由，原审法院裁定对方科峰的起诉不予立案并无不当，本院予以维持。、方科峰上诉所持理由主要是对东莞市市场监督管理局发布《关于2018年东莞市第二批专利申请资助项目的预受理通知》的权限、程序和内容等方面提出质疑，并请求撤销该通知，此与本案二审的争议焦点不相关联，本院不予支持。</t>
  </si>
  <si>
    <t>上诉人方科峰因诉广东省人民政府、东莞市人民政府、东莞市市场监督管理局规范性文件审查及行政复议纠纷一案，不服广州铁路运输中级法院（2019）粤71行初628号行政裁定，向本院提起上诉。</t>
  </si>
  <si>
    <t>上诉人（原审起诉人）:方科峰，男，汉族，1978年3月28日出生，住湖北省罗田县。</t>
  </si>
  <si>
    <t>广东省高级人民法院、行政裁定书、（2019）粤行终1244号</t>
  </si>
  <si>
    <t>方科峰</t>
  </si>
  <si>
    <t>（2019）粤行终1244号</t>
  </si>
  <si>
    <t>审判长林秀雄、审判员林劲标、审判员刘德敏、二〇一九年十一月十四日、书记员杨海萍</t>
  </si>
  <si>
    <t>本院依法组成合议庭，对本案进行了审理，现已审理终结。、原审法院经审理查明:原告从出生之日起至今户口一直在北山四社。、2000年10月25日，原告与广州市海珠区昌岗街星泉二经济合作社黎永康结婚，结婚后海珠区昌岗街联星泉二经济合作社并未承认原告的社员资格。、2001年1月1日，原告父亲以家庭为单位与第三人北山四社签订《农村土地家庭承包经营合同书》，以家庭为单位履行合同义务。、第三人北山经济社、北山四社于2001年6月起不再分配股份及福利待遇给原告。、2002年北山村股份经济联合社就股权固化发出相关通知，之后原告家庭成员签领股民证，而原告没有成为在册股民。、2015年4月28日，原告向第三人官洲街道办提交《要求作出行政处理决定申请书》，请求确认其为第三人北山经济社、北山四社集体经济组织成员及从2001年1月1日起享有成员同等股权及福利待遇。、2015年8月24日，第三人官洲街道办作出官洲街决字〔2015〕01号《行政处理决定书》，决定驳回原告申请。、原告于2015年9月8日向被告海珠区政府申请行政复议，被告于2015年11月26日作出《行政复议决定书》，撤销上述《行政处理决定书》，责令官洲街道办重新作出处理。、第三人官洲街道办于2016年1月28日重新作出《行政处理决定书》，确认本案原告为集体经济组织成员，并享有成员同等股权和福利待遇。、第三人北山经济社和北山四社不服向被告海珠区政府提起行政复议，被告复议决定予以维持。、第三人北山经济社和北山四社遂提起行政诉讼，广州铁路运输第一法院（现广州铁路运输法院）于2016年12月22日作出（2016）粤7101行初1738号《行政判决书》，判决撤销官洲街重决字〔2015〕01号《行政处理决定书》，由第三人官洲街道办重新作出处理。、第三人官洲街道办提起上诉，原审法院作出（2017）粤71行终966号《行政判决书》，驳回上诉，维持原判。、该判决于2017年8月30日发生法律效力。、2017年10月27日，第三人官洲街道办作出官洲街重决字〔2017〕1号《行政处理决定书》，确认原告属于第三人北山四社集体经济组织成员，自2001年6月1日起享有成员同等股权和福利待遇。、第三人北山经济社和北山四社于2017年12月11日提起行政复议申请，被告作出海珠府复字〔2017〕92号《行政复议决定书》，撤销官洲街重决字〔2017〕1号《行政处理决定书》中“自2001年6月1日起，第三人享有申请人北山联社和北山四社集体经济组织成员同等股权和福利待遇”的决定，并责令官洲街道办重新作出行政处理。、原告不服，遂向原审法院提起本案诉讼，请求:撤销被告作出的海珠府复字〔2017〕92号《行政复议决定书》并由被告负担本案诉讼费用。、原审法院审理认为:《中华人民共和国行政复议法》第十二条第一款规定:“对县级以上地方各级人民政府工作部门的具体行政行为不服的，由申请人选择，可以向该部门的本级人民政府申请行政复议，也可以向上一级主管部门申请行政复议。、”被告对第三人官洲街道办作出的行政行为依法享有行政复议管辖权。、《广东省农村集体经济组织管理规定》第十五条第一款、第二款规定:“原人民公社、生产大队、生产队的成员，户口保留在农村集体经济组织所在地，履行法律法规和组织章程规定义务的，属于农村集体经济组织的成员。、实行以家庭承包经营为基础、统分结合的双层经营体制时起，集体经济组织成员所生的子女，户口在集体经济组织所在地，并履行法律法规和组织章程规定义务的，属于农村集体经济组织的成员。、”第十七条规定:“农村集体经济组织成员应当履行以下义务:（一）遵守法律、法规、规章和组织章程；（二）维护集体经济组织的合法权益；（三）依法开展家庭承包经营；（四）法律、法规、规章和组织章程规定的其他义务。、”《广东省实施办法》第二十四条第一款:“农村集体经济组织成员中的妇女，结婚后户口仍在原农村集体经济组织所在地，或者离婚、丧偶后户口仍在男方家所在地，并履行集体经济组织章程义务的，在土地承包经营、集体经济组织收益分配、股权分配、土地征收或者征用补偿费使用以及宅基地使用等方面，享有与本农村集体经济组织其他成员平等的权益。、”本案原告户口一直在第三人北山四社，结婚后户口无迁移，且依法参与家庭承包经营。、第三人北山经济社和北山四社未提供证据证明原告未履行集体经济组织章程义务，因此应当认定原告已经履行了法律法规和集体经济组织章程规定的义务，也应认定原告是第三人北山经济社和北山四社的集体经济组织成员，第三人官洲街道办认定原告具有第三人集体经济组织成员资格处理并无不当。、关于本案原告属于第三人北山四社集体经济组织成员，其权利从何时起算的问题。、原告自2001年6月起被停止分配股份和福利待遇，直至2015年4月提出要求确认集体经济组织成员资格前一直未有异议，依据行政合理性原则，认定原告股权分红及福利待遇的起算点不应当溯及既往，也符合一般行政行为的效力原则，同时不会对集体经济组织的固化股权结构产生太大的不利影响。、因此，被告作出的涉案海珠府复字〔2017〕92号《行政复议决定书》认定事实清楚，适用法律正确，程序合法，原审法院予以维持。、原告主张撤销该《行政复议决定书》缺乏事实根据和法律依据，原审法院不予采纳。、综上所述，依照《中华人民共和国行政诉讼法》第六十九条的规定，判决:驳回原告潘艳娟的诉讼请求。、一审案件受理费用人民币50元，由原告潘艳娟负担。、上诉人潘艳娟不服一审判决，向本院提起上诉称:一、官洲街道办作出的官洲街重决字〔2017〕1号《行政处理决定书》符合事实和法律规定。、二、海珠区政府作出的被诉《行政复议决定书》认定案件事实性质不清，没有法律依据，是错误的。、三、一审法院驳回上诉人的诉讼请求没有法律依据，其理由也不成立。、1.本案属于妇女权益保护案件，应适用《中华人民共和国妇女权益保障法》等法律的规定，不受“不溯及既往”约束。、2.本案属于确权之诉，从广义上讲属于民事纠纷案件，不应适用一般行政行为的效力原则而受“不溯及既往”约束。、3.本案属于侵害妇女合法权益的侵权性质案件。、综上，请求:撤销一审判决；撤销海珠区政府作出的被诉《行政复议决定书》；本案诉讼费由被上诉人承担。、被上诉人海珠区政府二审答辩称:一、原审判决事实清楚，适用法律法规正确，审理程序合法。、二、该府作出的被诉《行政复议决定书》具有职权依据，程序合法，查明事实清楚，适用法律正确。、综上，请求:驳回上诉，维持原判。、原审第三人北山经济社、北山四社共同答辩称:一审判决认定事实清楚，适用法律法规正确。、根据合理行政原则的要求，该社需尽可能地照顾集体经济组织中各村民的利益，合情合理地衡量多方之间的利益，而且需符合集体经济组织当地的善良风俗。、因该社的股权固化工作已完成多年，若认定上诉人潘艳娟股权分红和福利待遇的起算点溯及既往到其被停止分配股份和福利待遇之日，会对该社集体经济组织固化股权结构的稳定造成破坏，对现有集体经济组织成员的股权利益造成损害。、因此，根据一般行政行为不溯及既往的原则，一审法院认定上诉人潘艳娟享有股权及村民福利待遇的时间点合理合法。、综上，请求:驳回上诉，维持原判。、原审第三人官洲街道办未向本院提交二审答辩意见。；经审查，本院对一审判决查明的事实予以确认。、本院二审认为，综合本案上诉人、被上诉人以及原审第三人的一审起诉、上诉及答辩意见，各方对于原审第三人官洲街道办认定上诉人潘艳娟具有原审第三人北山四社集体经济组织成员资格并无异议，原审法院对此亦依法进行了合法性审查，说理充分，认定准确，本院对该认定予以确认，理由不再赘述。、本案二审的焦点问题是海珠区政府作出被诉《行政复议决定书》决定撤销官洲街道办官洲街重决字〔2017〕1号《行政处理决定书》中“自2001年6月1日起，第三人享有申请人北山经济社和北山四社集体经济组织成员同等股权和福利待遇”处理部分并责令其重作，是否符合法律规定。、对此，行政机关启动农村集体经济组织成员资格及相关待遇的行政处理程序需要以村民向行政机关提出申请为前提，作出的行政处理决定应当事实清楚，于法有据，符合农村的客观实际，同时注意统一处理标准，确保平等对待，维护农村社会稳定有序发展。、村民认为所在农村集体经济组织侵害其本应享有的村民待遇的，应当及时行使相关救济权利，否则应自行承担因怠于行使权利所导致相应的后果。、本案中，上诉人自2001年6月被停止分配股权和福利待遇起直至2015年4月向官洲街道办提出请求确认其集体经济组织成员资格的申请之前一直未提出异议，也未及时行使相关权利。、而且，在此期间，原审第三人北山经济社、北山四社已完成相关股权固化，相关的股权分红及福利待遇也已实际分配完成。、海珠区政府据此作出被诉复议决定，纠正官洲街道办原处理决定中涉及确认上诉人自2001年6月起享有集体经济组织成员同等股权和福利待遇的处理部分，并未违反相关法律规定，也符合农村的客观实际。、原审判决驳回上诉人的本案诉讼请求正确，本院予以维持。、上诉人提出的行政机关处理村民待遇问题不受申请时间限制、可以溯及既往等上诉主张，欠缺法律依据，本院不予支持。、综上，上诉人潘艳娟的上诉请求不成立，本院予以驳回。、被上诉人广州市海珠区人民政府以及原审第三人广州市海珠区官洲街北山经济联合社、广州市海珠区官洲街北山第四经济合作社答辩请求有理，本院予以支持。、依照《中华人民共和国行政诉讼法》第八十九条第一款第（一）项的规定，判决如下:、驳回上诉，维持原判。、本案二审案件受理费人民币50元，由上诉人潘艳娟负担。、本判决为终审判决。；</t>
  </si>
  <si>
    <t>上诉人潘艳娟与被上诉人广州市海珠区人民政府（以下简称海珠区政府）及原审第三人广州市海珠区人民政府官洲街道办事处（以下简称官洲街道办）、广州市海珠区官洲街北山经济联合社（以下简称北山经济社）、广州市海珠区官洲街北山第四经济合作社（以下简称北山四社）行政复议纠纷一案，不服广东省广州铁路运输中级法院（2018）粤71行初288号行政判决，向本院提起上诉。</t>
  </si>
  <si>
    <t>上诉人（原审原告）潘艳娟，女，1972年1月29日出生，汉族，住广东省广州市海珠区。、委托代理人邓桂钊，广东海际明律师事务所律师。、被上诉人（原审被告）广州市海珠区人民政府，住所地广东省广州市海珠区广州大道南999号。、法定代表人李海洲，该区区长。、委托代理人陈文海，广州市海珠区司法局工作人员。、委托代理人王泽，广东海云天律师事务所律师。、原审第三人广州市海珠区人民政府官洲街道办事处，住所地广东省广州市海珠区官洲街北山大街10号。、法定代表人丘世华，该街道办主任。、原审第三人广州市海珠区官洲街北山经济联合社，住所地广东省广州市海珠区官洲街北山大街6号。、法定代表人莫敏秋，该社社长。、委托代理人吴业辉、何继义，系广东广信君达律师事务所律师、实习律师。、原审第三人广州市海珠区官洲街北山第四经济合作社，住所地广东省广州市海珠区官洲街龙吟大街45号。、法定代表人莫志乐，该社社长。、委托代理人黄晓芸、郑志铠，系广东广信君达律师事务所律师、实习律师。</t>
  </si>
  <si>
    <t>广东省高级人民法院、行政判决书、（2019）粤行终625号</t>
  </si>
  <si>
    <t>杨海萍</t>
  </si>
  <si>
    <t>广州市海珠区人民政府官洲街道办事处、广州市海珠区官洲街北山经济联合社、广州市海珠区官洲街北山第四经济合作社</t>
  </si>
  <si>
    <t>广州市海珠区人民政府</t>
  </si>
  <si>
    <t>潘艳娟</t>
  </si>
  <si>
    <t>（2019）粤行终625号</t>
  </si>
  <si>
    <t>审判长李清平、审判员李俊颖、审判员余旭东、二〇一九年十月二十九日、法官助理蹇菲、书记员唐佳</t>
  </si>
  <si>
    <t>依照《中华人民共和国行政诉讼法》第八十九条第一款第（一）项之规定，判决如下:、驳回上诉，维持原判。、二审案件受理费50元，由上诉人赵维爱负担。</t>
  </si>
  <si>
    <t>本院认为:根据上诉理由和已查明的事实，本案应审查的主要问题是以下六个方面。、一、被征收房屋占用的土地性质问题、《确定土地所有权和使用权的若干规定》第四十一条之规定“企业通过划拨方式取得的土地使用权，企业破产时，其土地使用权由县级以上人民政府收回后，根据有关规定进行处置”，本案中，涉案房屋位于常德市武陵区贾家湖居委会区域范围内，系原常德市内衣厂职工宿舍，该企业破产后，其土地所有权由政府收回。、根据常国用（96）字第046国有土地使用权临时登记卡显示原常德市内衣厂职工宿舍所占土地为行政划拨国有土地。、常国用（2002）个字第40872号国有土地使用证亦显示上诉人涉案房屋所占土地为国有土地。、上诉人提交了湖南省人民政府法制办公室《关于对审查的复函》和《关于常德市武陵区城北柏子园土地权属性质的复函》两个复印件，但上述复函并无明确具体指向涉案的原常德市内衣职工宿舍，且该函件属内部文件，其法律效力明显低于国有土地使用证，故该材料并不能完全证明涉案土地为集体土地性质。、虽然《贾家湖棚改地块勘测定界图》所确定的贾家湖棚改征收范围内包含集体土地合计为2.5476亩，而本案涉案房屋不在此范围之内。、故上诉人要求按照集体土地性质进行征收并予以安置补偿的请求缺乏事实和法律依据，本院不予支持。、二、价格评估机构的选定、评估程序、《分户评估报告》是否合法的问题、（一）评估机构的选定是否合法、《国有土地上房屋征收与补偿条例》第二十条第一款规定:“房地产价格评估机构由被征收人协商选定；协商不成的，通过多数决定、随机选定等方式确定，具体办法由省、自治区、直辖市制定”，本案中，2013年10月常德市武陵区国有土地上房屋征收与补偿工作办公室《关于经编厂宿舍周边棚户区改造项目选定评估机构的公示》，虽然是针对经编厂宿舍周边棚户区改造项目选定的评估机构，该项目于2015年进行了调整变更，武征办告字【2015】1号文件将原经编厂宿舍周边棚户区改造项目调整为贾家湖片区棚户区改造项目，相应的征收范围和标的物都进行了调整。、根据《国有土地上房屋征收评估办法》第四条规定“房地产价格评估机构由被征收人在规定时间内协商选定。、”常德市武陵区国有土地上房屋征收与补偿工作办公室于2015年5月29日发布了《贾家湖片区棚户区改造项目关于备选房地产价格评估机构的告示》后，区征补办逐户上门与被征收人协商推选了评估机构，于2015年6月5日再次公示了选定评估机构的结果，并于2015年10月28日出具《评估委托书》，委托湖南公信房地产评估经纪有限公司负责该项目房屋征收评估工作。、本院认为，项目调整扩大范围后，虽然选定的评估机构仍为同一公司，但经过区征补办工作人员逐一入户与被征收人协商，在绝大多数被征收人同意选定的基础上，确定与前一项目同一评估机构并不违反法律规定。、故上诉人主张评估机构的选定不符合法定程序的主张缺乏事实与法律依据，本院不予支持。、（二）评估时点问题、《国有土地上房屋征收与补偿条例》第十九条规定，对被征房屋价值的补偿，不得低于房屋征收决定公告之日被征收房屋类似房地产的市场价格。、本案中，武陵区政府发布房屋征收决定的公告时间2016年4月26日，评估公司进行评估确定的时间点亦为2016年4月26日。、因此，被征收房屋价值评估时间点的确定不违反法律规定，上诉人此项上诉请求缺乏事实与法律依据，本院不予支持。、（三）《分户评估报告》的作出是否合法的问题、常德市武陵区国有土地上房屋征收与补偿工作办公室于2016年2月4日公示了贾家湖片区棚户区改造项目入户调查的结果，2016年6月3日，评估机构湖南公信房地产评估经纪有限公司对片区房屋征收初步评估结果进行公示，其中赵维爱房屋价值为402997元。、2017年5月5日，评估机构湖南公信房地产评估经纪有限公司对赵维爱房屋作出《分户评估报告书》，该报告评估时点为2016年4月26日。、2016年6月3日、2016年9月21日，湖南公信房地产评估经纪有限公司分两批公示贾家湖片区棚户区改造项目所涉房屋征收初步评估结果，告知对公示结果有异议情况下可于公示之日起10日内向公司咨询，也可提交书面异议。、2017年6月2日，以留置方式向赵维爱送达了《分户估价报告书》（湘公房征字（2016）-第007-399号），2018年5月25日，送达了《分户（补充）评估报告书》（湘公房征字（2016）-第007（补）-399号）、《装饰装修评估报告书》（湘公房征字（2016）-第007（装饰装修）-399号）。、《国有土地上房屋征收评估办法》第二十条规定“被征收人或者房屋征收部门对评估结果有异议的，应当自收到评估报告之日起10日内，向房地产价格评估机构申请复核评估”，上诉人并未在规定期限内申请复估。、以上程序遵循了法律规定，故上诉人对评估程序和结果的异议，缺乏事实和法律依据，本院不予支持。、三、是否有面积遗漏的问题、常德市政府10号令第十七条规定:“被征收房屋的权属面积、结构、用途等，以房屋权属证书和房屋登记薄为准；房屋权属证书与房屋登记薄的记载不一致的，除有证据证明房屋登记薄确有错误外，以房屋登记薄为准”。、本案中，上诉人在二审调查询问时称，房屋实际面积与登记面积不一致，另有9平方米阳台未计入房产面积。、经查，房屋阳台在办理产权登记时，已按一半面积计入房产面积。、此外，上诉人并未提交房屋登记薄确有错误的证据，故上诉人此项上诉请求与所诉事实不符，本院不予支持。、四、征收是否符合公共利益的需要问题、根据国务院《国有土地上房屋征收与补偿条例》第八条第（五）项的规定，由政府依照城乡规划法有关规定组织实施的对危房集中、基础设施落后等地段进行旧城区改建的需要，属于“为了公共利益的需要”，需要征收房屋的，由市、县级人民政府作出房屋征收决定。、2016年3月常德市武陵区人民政府常务会议就对贾家湖片区棚户区改造项目进行了研究，同意对该棚改项目发布征收决定。、并经常德市规划局认定该项目符合《常德市城市总体规划》（2009-2030）及控制性详细规划，经常德市武陵区发展和改革局认定该项目符合常德市武陵区国民经济和社会发展规划，2016年4月26日，武陵区政府发出常武政发（2016）11号《关于贾家湖片区棚户区改造项目房屋征收决定的公告》及《房屋征收补偿方案》，并在征收房屋范围内进行了张贴，在4月27日的《常德日报》进行了发布。、该项目属于常德市保障性安居工程建设项目，以改善老城区居民的生活条件、提升城市品位为征收目的，符合公共利益的需要。、故上诉人此项上诉请求缺乏事实与法律依据，本院不予支持。、五、作出征收补偿决定的程序是否合法、武陵区政府于2016年4月26日发出常武政发（2016）11号《关于贾家湖片区棚户区改造项目房屋征收决定的公告》及《房屋征收补偿方案》，并在征收房屋范围内进行了张贴，在4月27日的《常德日报》进行了发布。、常德市武陵区国有土地上房屋征收与补偿工作办公室于2015年5月29日发布了《贾家湖片区棚户区改造项目关于备选房地产价格评估机构的告示》，经被征收人入户协商一致选定湖南公信房地产评估经纪有限公司为房屋价值评估机构，并于2015年6月5日公示了选定评估机构的结果，评估机构按法定程序对上诉人涉案房屋进行了评估并进行了公示，告知了其申请复估的权利，对相关的评估报告进行了送达。、因上诉人未在规定的期限内与武陵区征补办签订房屋征收补偿协议，经多次协商未果，2018年9月30日，武陵区政府依法作出常武征补决【2018】118号《房屋征收补偿决定书》，并于2019年10月9日送达给上诉人。、武陵区政府作出征收补偿决定的程序合法。、六、关于复议程序问题、市政府作为法定复议机关，在规定的期限内对申请事项进行了全面审查，做出了复议决定并依法送达，其程序不违反《中华人民共和国行政复议法》的相关规定。、综上，常德市武陵区人民政府作出的常武征补决【2018】118号《房屋征收补偿决定书》及常德市人民政府作出的常政复决字（2019）22号《行政复议决定书》事实清楚，程序合法，适用法律正确。、上诉人的上诉理由缺乏事实和法律依据，本院不予支持。、原审判决认定事实有所遗漏，经本院查明，不影响案件事实认定，证据确实充分，适用法律、法规正确。</t>
  </si>
  <si>
    <t>本院受理后依法组成合议庭进行了审理，本案现已审理终结。、常德市中级人民法院审理查明:赵维爱房屋位于原××内衣厂（已依法××）职工宿舍区，现属于常德市武陵区穿紫河街道贾家湖社区，为套间单元房。、《房屋产权证》记载的面积为82.87平方米，用途为住宅。、《国有土地使用权证》载明，该房为房改房，分摊土地面积为17.36平方米。、另有未经登记的房屋面积为4.4平方米。、2013年7月5日，常德市棚户区改造领导小组办公室作出常棚办建（44）号《常德市棚户区改造项目确认书》，确认对贾家湖片区棚户区进行统一征收整体搬迁改造。、2013年7月25日，常德市武陵区国有土地上房屋征收与补偿办公室（以下简称区征补办）作出武征办告字（2013）8号《关于拟征收房屋范围的通告》，赵维爱的房屋在征收范围内。、2013年10月27日，武陵区穿紫河街道贾家湖社区居民委员会组织召开棚改项目动员大会及推选评估机构大会，经投票选定评估机构为湖南公信房地产评估经纪有限公司，并于29日进行了公示。、2013年11月5日，区征补办出具《评估委托书》，委托选定的评估机构进行评估并出具房屋征收整体评估报告和分户评估报告。、2015年5月22日，区征补办及评估机构工作人员经对赵维爱房屋入户调查形成了《建（构）筑物及其他设施调查表》，赵维爱签字确认。、2016年2月4日，区征补办发布《关于贾家湖片区棚户区改造项目房屋征收范围内入户调查结果的公示》,4月26日发布复核情况的公示，其中确认赵维爱房屋面积为82.87平方米、未经登记房屋即杂物间面积4.4平方米。、2016年2月22日，区征补办发布《贾家湖片区棚户区改造项目房屋征收补偿方案征求意见的通告》，经组织召开座谈会，并经区政府常务会议研究，同意发布征收决定。、2016年4月26日，武陵区政府发出常武政发（2016）11号《关于贾家湖片区棚户区改造项目房屋征收决定的公告》及《房屋征收补偿方案》，并在征收房屋范围内进行了张贴，在4月27日的《常德日报》进行了发布。、2016年6月3日，评估机构湖南公信房地产评估经纪有限公司对片区房屋征收初步评估结果进行公示，其中赵维爱房屋价值为402997元。、2017年5月5日，评估机构湖南公信房地产评估经纪有限公司对赵维爱房屋作出《分户评估报告书》，该报告评估时点为2016年4月26日，主要内容为:对82.87平方米房屋按照每平方米4905元的价格估价为406477元。、2017年6月2日，区征收办工作人员送达该评估报告，赵维爱以评估价格低和未获得土地补偿款为由拒绝签收。、2017年9月5日，评估公司就4.4平方米杂物间房屋作出评估，价值为10322元；2018年1月26日，评估公司作出《装饰装修评估报告书》，评估价值为34869元。、2018年5月25日，区征收办工作人员送达该评估报告，赵维爱拒绝签收。、对上述3份评估报告，赵维爱在规定期限内未书面申请复估或向评估专家委员会申请鉴定。、根据武陵区政府提供的《调查询问笔录》材料证实，区征补办及社区工作人员就房屋征收补偿问题分别于2017年6月2日、2018年5月26日、6月3日与赵维爱进行协商，双方没有达成补偿协议。、2018年9月30日，区政府作出118号征补决定，主要内容为:认定赵维爱合法房屋建筑面积为82.87平方米，未经登记房屋面积为4.4平方米。、经评估公司评估，有证房屋价值为406477元、未经登记房屋价值10322元、装饰装修评估价值34869元，合计451668元，决定给予房屋征收补偿。、被征收人赵维爱可以选择货币补偿或产权调换的补偿方式。、1、选择货币补偿方式的，可随时领取房屋补偿款、搬迁费、临时安置费共计456128元。、2、选择产权调换的，供产权调换的房屋位于贾家湖棚改回迁安置1#楼，面积约为89.42平方米。、该决定书载明，被征收人对决定不服的，可以在规定期限内申请行政复议或向人民法院提起行政诉讼。、赵维爱对此不服，向市政府申请复议。、市政府经过复议，于2019年2月2日作出22号《行政复议决定书》，认为武陵区政府作出的118号征补决定认定事实清楚，证据确凿，适用依据准确，程序合法，决定予以维持。、赵维爱不服，遂提起行政诉讼，请求法院判决撤销118号征补决定和22号复议决定。、该院另查明，常德市自然资源和规划局档案资料《土地登记卡》、常国用（96）字第046号《国有土地使用权临时登记卡》显示，常德市内衣厂宿舍宗地面积9257.64平方米，为国有划拨土地。、原常德市国土资源局《关于贾家湖片区棚户区改造建设项目用地预审意见》（2015年12月29日），确定用地面积约3.9017公顷，其中0.1689公顷为集体建设用地，但依据《贾家湖棚改地块勘测定界图》，赵维爱的房屋不在该集体土地范围内。、常德市中级人民法院审理认为:赵维爱因不服武陵区政府作出的房屋征收补偿决定和市政府的复议决定而提起行政诉讼，根据《中华人民共和国行政诉讼法》第十二条（五）、第十五条的规定，该案属于人民法院行政诉讼受案范围，亦属于该院司法管辖范围。、根据诉辩主张，本案应审查的焦点问题:一是补偿决定内容的合法性、合理性问题，包括被征收房屋占用土地的性质问题；补偿标准问题；评估时间点问题等。、二是作出补偿决定的程序问题；三是复议程序的合法性。、（一）关于被征收房屋占用土地的权属及性质问题。、赵维爱房屋原系常德市内衣厂职工宿舍，认定为98年至2005间修建，依法取得了房屋所有权证和国有土地使用权证。、依据常德市自然资源和规划局土地档案登记资料，常德市内衣厂宿舍宗地为国有划拨土地。、根据原国家土地管理局1995年3月发布实施的《确定土地所有权和使用权的若干规定》第十八条的规定，土地所有权有争议，不能依法证明争议土地属于农民集体所有的，属于国家所有。、赵维爱提交的证据材料不能依法证明其房屋占用的土地属于农民集体所有，因此，本案被征收房屋占用土地的权属及性质应为国家所有，属于国家划拨用地。、另外，从武陵区政府提交的原常德市国土资源局《关于贾家湖片区棚户区改造建设项目用地预审意见》及《贾家湖棚改地块勘测定界图》来看，赵维爱的房屋不在集体土地范围内。、综上，赵维爱要求按照集体土地性质进行征收并予以安置补偿的请求不能成立。、（二）赵维爱是否符合集体土地征收与房屋拆迁补偿安置资格问题。、根据常德市人民政府制定的《常德市集体土地征收与房屋拆迁补偿安置办法》第二条的规定，常德市行政区域内集体土地征收与房屋拆迁补偿安置适用本办法的规定，因该土地性质为国有土地，因此，不能适用该办法的规定。、另外，赵维爱为原常德市内衣厂职工，为非农业人口，不是农村集体经济组织成员，不享有农村宅基地和承包地，且国土资源行政主管部门也未对其进行住房安置资格审查、审定。、综上，赵维爱不符合集体土地房屋拆迁补偿安置的资格。、（三）关于被征收房屋价值评估时间点问题。、《国有土地上房屋征收与补偿条例》第十九条规定，对被征收房屋价值的补偿，不得低于房屋征收决定公告之日被征收房屋类似房地产的市场价格。、《常德市国有土地上房屋征收与补偿实施办法》第二十三条规定，被征收房屋价值评估时点为征收决定的公告之日。、本案中，武陵区政府发布房屋征收决定的公告时间2016年4月26日，评估公司进行评估确定的时间点亦为2016年4月26日。、因此，被征收房屋价值评估时间点的确定不违反法规规定。、（四）关于征收补偿决定内容合法性问题。、武陵区政府作出的118号征补决定，依据是国务院《国有土地上房屋征收与补偿条例》，适用该行政法规不违反法律法规的规定。、118号征补决定内容包括了被征收房屋的基本情况、房屋评估结果、补偿选择方式及行政复议、诉讼权利等，补偿项目符合补偿方案的规定，补偿内容无明显不合理之处，不违反国务院《国有土地上房屋征收与补偿条例》第二十一条、第二十二条、第二十五条、第二十六条的规定。、赵维爱提出，房屋阳台未计入补偿面积。、经查，房屋阳台在办理产权登记时，已按一半面积计入房产面积。、现赵维爱要求将阳台计入面积予以补偿缺乏事实依据，对此不予支持。、（五）关于征收补偿决定程序问题。、武陵区政府通过发布房屋征收决定和征收补偿方案的公告、被征收人投票选定评估机构、进行入户调查、公开评估结果、依法送达评估报告、组织协调协商未达成协议的情况下，作出征收补偿决定，程序不违反法律法规的规定。、（六）关于复议程序问题。、市政府作为法定复议机关，在规定的期限内对申请事项进行了全面审查，做出了复议决定并依法送达，其程序不违反《中华人民共和国行政复议法》的相关规定。、综上，武陵区政府作出的118号征补决定认定事实清楚，补偿标准合理，程序无明显不当，应予认定其合法性。、赵维爱的诉讼主张缺乏事实和法律法规依据，该院不予支持，对其请求应予驳回。、据此，依照《中华人民共和国行政诉讼法》第六十九条的规定，判决驳回赵维爱的诉讼请求。、案件受理费50元，由赵维爱负担。、赵维爱不服上述判决，向本院提出上诉称:一、原判决事实不清、证据不足；二、征收不符合公共利益的要求；三、征收决定和征收补偿决定的作出程序违法，评估机构的选定、评估过程及结果的作出违法。、请求撤销常德市中级人民法院做出的（2019）湘07行初35号行政判决；请求撤销常德市武陵区人民政府作出的常武征补决【2018】118号《房屋征收补偿决定书》及常德市人民政府作出的常政复决字（2019）22号《行政复议决定书》；请求判令被上诉人承担一、二审的诉讼费。、常德市武陵区人民政府答辩称，赵维爱的房屋位于贾家湖棚户区改造范围内，贾家湖棚户区改造符合公共利益的需要，原判认定征收决定合法的法律及事实依据充分；原判决认定118号房屋征收补偿决定合法，法律和事实证据充分；原判决认定118号房屋征收补偿决定作出程序合法，符合法律及征收补偿方案的规定。、请求驳回上诉维持原判。、常德市人民政府答辩称，答辩人是法定的行政复议机关，所办理的《房屋征收补偿决定书》行政复议案程序合法。、请求驳回上诉维持原判。、原审各方当事人提交的证据已经移送至本院。、对原审认定的事实本院予以确认。；另查明:1.2013年10月常德市武陵区国有土地上房屋征收与补偿工作办公室《关于经编厂宿舍周边棚户区改造项目选定评估机构的公示》是针对经编厂宿舍周边棚户区改造项目选定的评估机构，并于2013年11月委托湖南公信房地产评估经纪有限公司。、该项目于2015年进行了调整变更，武征办告字【2015】1号文件将原经编厂宿舍周边棚户区改造项目调整为贾家湖片区棚户区改造项目，相应的征收范围和标的物都进行了调整，区征补办逐户上门与被征收人协商推选了评估机构。、2.区征补办组织相关单位对贾家湖片区棚户区改造项目房屋征收范围内的拟征收房屋进行了入户调查。；</t>
  </si>
  <si>
    <t>上诉人赵维爱与被上诉人常德市武陵区人民政府、常德市人民政府房屋征收补偿决定及行政复议一案，不服常德市中级人民法院2019年7月29日作出的（2019）湘07行初35号行政判决，向本院提出上诉。</t>
  </si>
  <si>
    <t>上诉人（原审原告）:赵维爱，女，1954年7月17日出生，汉族，住湖南省常德市武陵区。、委托代理人:赵虎，男，1986年6月19日出生，汉族，住湖南省常德市武陵区。、系赵维爱之子。、被上诉人（原审被告）:常德市武陵区人民政府。、住所地:湖南省常德市武陵区柳叶大道2938号。、法定代表人:康少中，代理区长。、委托代理人:黄智麟，常德市武陵区司法局工作人员。、委托代理人:**，湖南劲鸣律师事务所律师。、被上诉人（原审被告）:常德市人民政府。、住所地:湖南省常德市武陵区朗州路。、法定代表人:曹立军，市长。、委托代理人:周友保，常德市司法局工作人员。、委托代理人:刘娟，常德市司法局工作人员。</t>
  </si>
  <si>
    <t>湖南省高级人民法院、行政判决书、（2019）湘行终1718号</t>
  </si>
  <si>
    <t>唐佳</t>
  </si>
  <si>
    <t>李清平</t>
  </si>
  <si>
    <t>常德市武陵区人民政府、常德市人民政府</t>
  </si>
  <si>
    <t>赵维爱</t>
  </si>
  <si>
    <t>2019年10月29日</t>
  </si>
  <si>
    <t>（2019）湘行终1718号</t>
  </si>
  <si>
    <t>审判长洪途、审判员王玉刚、审判员付双、二〇一九年十二月三日、书记员孙皓</t>
  </si>
  <si>
    <t>如不服本裁定，可在裁定书送达之日起十日内向本院递交上诉状，并按对方当事人的人数递交上诉状副本，上诉于江苏省高级人民法院。</t>
  </si>
  <si>
    <t>综上，依照《中华人民共和国行政诉讼法》第四十九条，《最高人民法院关于适用的解释》第六十九条第一款第（一）项、第一百三十六条第七款之规定，裁定如下:、驳回原告杨国良的起诉。</t>
  </si>
  <si>
    <t>本院认为，根据《中华人民共和国行政诉讼法》第二条、第四十九条之规定，公民、法人或者其他组织认为行政机关和行政机关工作人员的行政行为侵犯其合法权益，有权向人民法院提起行政诉讼，但应当符合该法第四十九条规定的起诉条件，被诉的行政行为应当属于行政诉讼受案范围。、《最高人民法院关于适用的解释》第一条第二款第（九）项规定，行政机关针对信访事项作出的登记、受理、交办、转送、复查、复核意见等行为不属于人民法院行政诉讼受案范围。、本案中，杨国良向江苏银保监局提交了查处申请材料，江苏银保监局收到后，按照信访工作流程将查处申请材料转常州银保监分局办理。、江苏银保监局对于原告杨国良提交的申请事项的处理系属于对信访事项的转送行为，根据上述规定，原告杨国良的起诉不属于行政诉讼受案范围。、《最高人民法院关于适用的解释》第六十九条第一款第（一）项规定，不符合行政诉讼法第四十九条规定，已经立案的，应当裁定驳回起诉。、据此，应当裁定驳回杨国良的起诉。、《最高人民法院关于适用的解释》第一百三十六条第七款规定:“原行政行为不符合复议或者诉讼受案范围等受理条件，复议机关作出维持决定的，人民法院应当裁定一并驳回对原行政行为和复议决定的起诉。、”因原告杨国良就被告江苏银保监局的行为提起的行政诉讼不符合行政诉讼受理条件，故对于原告杨国良以银保监会为共同被告就24号《行政复议决定书》提起的诉讼，本院一并裁定驳回起诉。</t>
  </si>
  <si>
    <t>本院于2019年6月24日受理后，依法组成合议庭，在法定期限内依法向被告邮寄送达了起诉状副本及应诉通知书。、本院于2019年9月20日公开开庭审理了本案，原告杨国良及其委托代理人杨丽，被告江苏银保监局的委托代理人王放、丁梓峻，被告银保监会的委托代理人周兰领到庭参加诉讼。、本案现已审理终结。、原告杨国良于2019年1月向被告江苏银保监局提交了《查处申请书》，被告江苏银保监局于2019年2月19日将原告杨国良的申请作为信访材料转中国银行保险监督管理委员会常州监管分局（以下称常州银保监分局）办理。、原告杨国良向被告银保监会申请行政复议。、被告银保监会于2019年5月28日作出银保监行复驳字〔2019〕24号《驳回行政复议申请决定书》（以下称24号《行政复议决定书》），驳回了杨国良的行政复议申请。、原告杨国良诉称，因中国银行股份有限公司金坛横街支行（以下称中国银行金坛横街支行）行长汤晓军在办理业务过程中违法操作,致使原告遭受巨大损失。、原告于2019年1月26日向被告江苏银保监局以邮寄方式提交了要求对中国银行金坛横街支行工作人员的违法行为进行查处的《查处申请书》。、被告江苏银保监局收到原告提交的申请书后,既没依申请履行监督管理职责,也没有对原告作出答复,而是作为信访材料转常州银保监分局办理。、原告不服,向被告银保监会申请行政复议。、原告于2019年6月2日收到银保监会于2019年5月28日作出的24号《行政复议决定书》。、原告认为,根据《中华人民共和国银行业监督管理法》（以下称《银行业监督管理法》）第一条、第二条、第八条以及《中国银行业监督管理委员会行政处罚办法》（以下称《处罚办法》）第十三条之规定，被告江苏银保监局作为被告银保监会的派出机构,具有对辖区内银行业金融机构依法进行监督管理的职责。、被告银保监会在行政复议中没有就被告江苏银保监局是否具有对辖区内银行业金融机构进行监督管理的法定职责和是否依申请履行了该法定职责进行审查,作出的24号《行政复议决定书》认定事实不清、适用法律错误、程序违法,应当予以撤销。、现依据《银行业监督管理法》第一条、第二条、第八条以及《中华人民共和国行政复议法》（以下称《行政复议法》）第三条、第四条、第五条等相关法律规定提起行政诉讼,请求人民法院依法撤销被告银保监会作出的24号《行政复议决定书》，责令被告江苏银保监局履行查处监督管理职责。、被告江苏银保监局辩称:一、江苏银保监局已经就原告杨国良提交的《查处申请书》依法作出处理。、2019年1月26日,原告杨国良向江苏银保监局扶明高巡视员寄送《查处申请书》及附件,称其于2017年在中国银行金坛横街支行时任行长汤晓军处“购得”“总数为130万元人民币的银行承兑汇票”,且仅取得上述“银行承兑汇票的复印件”。、原告杨国良认为中国银行金坛横街支行及汤晓军在上述交易中存在违法违规行为,要求予以查处。、《银行业监督管理法》第八条规定,国务院银行业监督管理机构根据履行职责的需要设立派出机构,国务院银行业监督管理机构的派出机构在国务院银行业监督管理机构的授权范围内,履行监督管理职责。、原告所反映的事项涉及常州辖内国有控股大型商业银行支行,属于常州银保监分局监管职责范围。、根据行政机关“属地管理”的基本原则,江苏银保监局参照《中国银监会信访工作办法》第三条“按照‘属地管理、分级负责,谁主管、谁负责,依法、及时、就地解决问题与疏导教育相结合’的工作原则,银监会及其派出机构分级处理其职责范围内的信访事项”的规定,江苏银保监局收到原告杨国良的《查处申请书》及附件后，转交常州银保监分局办理。、常州银保监分局于2019年3月8日向原告杨国良作出《信访事项告知书》（常银保监信告201900621，以下称621号《告知书》）。、二、江苏银保监局所作处理符合法定程序。、原告杨国良于2019年1月28日以挂号信方式寄送《查处申请书》及附件,信封封面注明“扶明高局长（亲启）”。、扶明高巡视员于同年2月17日收到信件并转交江苏银保监局信访工作部门参照信访流程办理,故江苏银保监局信访工作部门收到原告杨国良的《查处申请书》及附件的日期为2019年2月17日。、同年2月21日,江苏银保监局通过挂号信（信XB96390207132）将上述举报投诉材料转寄常州银保监分局。、即使以江苏银保监局于1月28日收到原告杨国良的举报投诉起算,至常州银保监分局向原告杨国良作出《信访事项告知书》,也未超过《中华人民共和国行政诉讼法》第四十七条规定的两个月的履行职责期限。、综上,江苏银保监局已就原告杨国良提交的《查处申请书》依法作出处理,符合法定程序。、依据《中华人民共和国行政诉讼法》第六十九条之规定,请求人民法院依法驳回原告杨国良的诉讼请求。、被告银保监会辩称:一、本案有关事实情况。、2019年4月29日,银保监会收到原告杨国良提交的行政复议申请材料并进行了审查。、2019年4月30日,银保监会向江苏银保监局发送《行政复议答复通知书》（银保监行复通〔2019〕101号）以及行政复议申请书副本和相关材料。、2019年5月28日,银保监会作出24号《行政复议决定书》并寄送原告杨国良。、二、银保监会对于原告杨国良提起的行政复议申请依法予以受理,行政复议程序合法。、2019年4月29日,银保监会法规部收到原告杨国良的行政复议申请材料,经审查后予以受理。、于2019年4月30日向江苏银保监局发送了《行政复议答复通知书》（银保监行复通〔2019〕101号）、行政复议申请书副本及相关材料。、符合《行政复议法》第二十三条“行政复议机关负责法制工作的机构应当自行政复议申请受理之日起七日内,将行政复议申请书副本或者行政复议申请笔录复印件发送被申请人。、”的规定，程序合法。、三、银保监会对于原告杨国良提起的行政复议申请依法作出行政复议决定。、《行政复议法》第三十一条规定:“行政复议机关应当自受理申请之日起六十日内作出行政复议决定;行政复议机关作出行政复议决定,应当制作行政复议决定书,并加盖印章。、”根据原告杨国良的行政复议请求、江苏银保监局的答辩意见以及审理情况,银保监会于2019年5月28日作出24号《行政复议决定书》。、银保监会于法定期限内作出行政复议决定并加盖印章寄送原告,行政复议程序合法。、综上,请求人民法院依法驳回原告杨国良的诉讼请求。；经审理查明，2019年1月26日,杨国良向江苏银保监局扶明高巡视员寄送《查处申请书》及附件,称其于2017年在中国银行金坛横街支行时任行长汤晓军处“购得”“总数为130万元人民币的银行承兑汇票”,且仅取得上述“银行承兑汇票的复印件”。、杨国良认为中国银行金坛横街支行及汤晓军在上述交易中存在违法违规行为,要求予以查处。、扶明高巡视员于同年2月17日收到该信件并转江苏银保监局信访工作部门参照信访流程办理。、江苏银保监局信访工作部门收到杨国良的《查处申请书》及附件后，于同年2月21日通过挂号信（信XB96390207132）将上述材料转送常州银保监分局。、常州银保监分局于同年2月23日收到江苏银保监局转交的材料后，于2019年3月8日作出621号《告知书》。、告知杨国良:“经核查，你提供的11张银行承兑汇票（复印件）在中行常州分行及其下属支行并无交易记录，你反映的与中国银行下属支行以及汤晓军之间资金往来无法查证。、”杨国良认为江苏银保监局不履行法定职责，于2019年4月24日向银保监会申请行政复议。、银保监会于2019年4月29日收到杨国良提交的行政复议申请材料并于当日予以受理。、2019年4月30日,银保监会向江苏银保监局发送《行政复议答复通知书》（银保监行复通〔2019〕101号）以及行政复议申请书副本和相关材料。、江苏银保监局于2019年5月16日向银保监会提交了《行政复议答辩书》。、银保监会经审理认为，杨国良所反映的问题涉及常州辖内国有控股大型商业银行支行,属于常州银保监分局监管职责范围。、江苏银保监局将杨国良的查处申请材料转交常州银保监分局办理，已经履行了相应的法定职责。、杨国良提出的行政复议申请属于《中华人民共和国行政复议法实施条例》第四十八条第一款第（一）项规定的“申请人认为行政机关不履行法定职责申请行政复议，行政复议机关受理后发现该行政机关没有相应法定职责或者在受理前已经履行法定职责”的情形，决定驳回杨国良的行政复议申请。、2019年5月28日,银保监会作出24号《行政复议决定书》并寄送杨国良。、杨国良不服，遂提起本案行政诉讼。；</t>
  </si>
  <si>
    <t>原告杨国良不服被告中国银行保险监督管理委员会江苏监管局（以下称江苏银保监局）的投诉处理行为及中国银行保险监督管理委员会（以下称银保监会）作出的行政复议决定，向本院提起行政诉讼。</t>
  </si>
  <si>
    <t>原告杨国良，性别××年××月××日生，××族。、委托代理人杨丽（系原告杨国良性别:××儿），××族，住江苏省常州市金坛区。、被告中国银行保险监督管理委员会江苏监管局，住所地江苏省南京市建邺路90号。、负责人熊涛，中国银行保险监督管理委员会江苏监管局局长。、委托代理人王放，中国银行保险监督管理委员会江苏监管局工作人员。、委托代理人丁梓峻，中国银行保险监督管理委员会江苏监管局工作人员。、被告中国银行保险监督管理委员会，住所地北京市西城区金融大街甲15号。、法定代表人郭树清，中国银行保险监督管理委员会主席。、委托代理人周兰领，中国银行保险监督管理委员会法规部工作人员。、委托代理人王文钧，中国银行保险监督管理委员会法规部工作人员。</t>
  </si>
  <si>
    <t>江苏省南京市中级人民法院、行政裁定书、（2019）苏01行初350号</t>
  </si>
  <si>
    <t>中国银行保险监督管理委员会江苏监管局、中国银行保险监督管理委员会</t>
  </si>
  <si>
    <t>（2019）苏01行初350号</t>
  </si>
  <si>
    <t>审判长方建霞、审判员魏晓俊、审判员王建兴、二○一九年十二月十八日、书记员高天</t>
  </si>
  <si>
    <t>综上，根据《中华人民共和国行政诉讼法》第八十九条第一款第（一）项之规定，裁定如下:、驳回上诉，维持原裁定。</t>
  </si>
  <si>
    <t>本院认为，《中华人民共和国行政诉讼法》第一条规定，为保证人民法院公正、及时审理行政案件，解决行政争议，保护公民、法人和其他组织的合法权益，监督行政机关依法行使职权，根据宪法，制定本法。、第二条规定，公民、法人或者其他组织认为行政机关和行政机关工作人员的行政行为侵犯其合法权益，有权依照本法向人民法院提起诉讼。、第二十五条第一款规定，行政行为的相对人以及其他与行政行为有利害关系的公民、法人或者其他组织，有权提起诉讼。、《最高人民法院关于适用《中华人民共和国行政诉讼法》的解释》第十二条第一款第五项规定:“有下列情形之一的，属于行政诉讼法第二十五条第一款规定的‘与行政行为有利害关系’:（五）为维护自身合法权益向行政机关投诉，具有处理投诉职责的行政机关作出或者未作出处理的。、”据此，解决行政争议，保护公民、法人或者其他组织的合法权益，监督行政机关依法行政是行政诉讼的立法目的。、自身合法权益受到行政行为侵害，与之具有利害关系，并实质性形成行政争议是公民、法人和其他组织提起行政诉讼的前提和基础。、换言之，提起行政诉讼要具有主观性、正当性、实质性和必要性，即当事人提起行政诉讼是为了维护自身的权益而不是他人或者公众的权益（法定情形下的公益诉讼除外）；该权益必须是合法的权益，法律不予认可和保护的权益不在此列；已经形成了实质性争议，有启动诉讼程序（或复议程序）予以救济的必要性。、对于不涉及自身合法权益，仅是基于公益、公民的监督权或者无证据证明其举报的事项对其自身权益产生实际影响的，没有行政诉讼法上的请求履行法定职责的事实根据和法律依据。、本案上诉人段某，近年来主要在食品药品销售领域，以产品包装、说明、价格、质量等方面存在违法为由，向有关行政机关大量进行投诉举报，然后针对行政机关对投诉举报的答复或不答复行为，成批量次地向行政机关申请履行法定职责、信息公开、行政复议，然后再成批量次地向法院提起相应类型的诉讼，其投诉举报行为已经完全背离了作为普通消费者为维护自身合法权益而进行投诉举报的目的，其提起的相关复议和诉讼明显不具有主观性，也缺乏正当性，浪费了大量的行政和司法资源。、本案中，段某就是对行政机关对其投诉举报的事项不予奖励的行为不服而相继提起了行政复议和行政诉讼。、原审法院考虑段某频繁地向行政机关举报、申请复议，并频繁提起行政诉讼，其行为已不具有保护人身权、财产权需要的正当目的性，客观上也导致了行政、司法等公共资源被严重浪费。、认定其存在主观上滥用诉权的意图，属于法律所禁止的滥诉行为，裁定驳回其起诉，并无不当。、其上诉理由依法不能成立。</t>
  </si>
  <si>
    <t>本院受理后，依法组成合议庭进行了审理。、现已审理终结。、原告段某诉称，2017年6月18日，原告以投诉举报材料向太原市迎泽区食品药品监督管理局反映太原美特好大型综合百货销售有限公司经营金丝皇菊使用非食品原料违反食品安全法。、迎泽区食药局收到后向食品生产地监督管理部门移送了违法情况，生产地监管部门认定涉案食品违法行为与申请人举报内容一致并作出行政处罚。、迎泽区食药局对投诉举报事项答复称，未立案查处，经营者符合食品安全法第一百三十六条规定。、原告得知举报事项与认定违法事实完全一致，向迎泽区食药局申请要求对上述举报事项提出奖励。、迎泽区食药局以未立案查处为由不予奖励。、原告不服，向被告申请复议，被告驳回原告申请。、原告故提起诉讼，请求撤销被告迎行复决字[2019]3号复议决定，责令其在指定期限内重新作出处理。、原审认为，《中华人民共和国行政诉讼法》第一条规定，“为保证人民法院公正、及时审理行政案件，解决行政争议，保护公民、法人和其他组织的合法权益，监督行政机关依法行使职权，根据宪法，制定本法。、”该法第二条第一款规定，“公民、法人或者其他组织认为行政机关和行政机关工作人员的行政行为侵犯其合法权益，有权依照本法向人民法院提起诉讼。、”可见，保护公民、法人或者其他组织的合法权益是行政诉讼的立法目的之一。、当事人行使行政诉权应当具有值得通过司法途径予以保护的正当利益，不得有恶意诉讼、无理缠诉以及其他违反诉讼诚信的行为，这是提起行政诉讼的起诉条件之一。、本案虽是原告因不服行政复议提起的诉讼,但除本案外，同一时间段内又发生多起原告段某向不同商家购买商品存在质量问题向行政机关进行举报的案件，段某认为行政机关不履行法定职责或履行法定职责不到位，遂向相关行政机关申请行政复议，段某不服行政复议，又向本院提起行政诉讼。、原告段某频繁地向行政机关举报、申请复议，并频繁提起行政诉讼，其行为已不具有保护人身权、财产权需要的正当目的性，客观上也导致了行政、司法等公共资源被严重浪费。、综上，原告段某提起本诉存在主观上滥用诉权的意图，属于法律所禁止的滥诉行为。、依照《中华人民共和国行政诉讼法》第一条、第二条第一款及《最高人民法院关于适用的解释》第六十九条第一款第（十）项、第六十九条第三款的规定，裁定驳回原告段某的起诉。、段某上诉称，（一）原审程序违法，滥用职权。、一审法院在未告知上诉人合议庭成员的情况下作出裁判违法。、法律明确规定，上诉人对行政复议决定不服提起诉讼于法有据。、法院拒绝对违法行政行为审查、裁判，客观上已是违法行为的保护伞。、法院明知案件符合受理条件驳回起诉，让审判程序空转，浪费司法资源，滥用职权。、（二）山西高院应当回避。、上诉人对太原市杏花岭区人民法院（2019）晋0107行初103-105号行政案件上诉中，山西高院为当事人，现处于审理中。、山西高院与上诉人之间存在利害关系，不宜参与上诉人相关案件审理，应自行回避。、故请求撤销山西省阳泉市中级人民法院（2019）晋03行初265号行政裁定，指令其继续审理。、被上诉人迎泽区政府二审期间没有向本院提交书面答辩意见。；</t>
  </si>
  <si>
    <t>上诉人段某因诉太原市迎泽区人民政府（以下简称迎泽区政府）行政复议一案，不服山西省阳泉市中级人民法院（2019）晋03行初265号行政裁定，向本院提起上诉。</t>
  </si>
  <si>
    <t>被上诉人（原审被告）太原市迎泽区人民政府，住所地太原市云路街15号。、法定代表人李某，区长。</t>
  </si>
  <si>
    <t>山西省高级人民法院、行政裁定书、（2019）晋行终607号</t>
  </si>
  <si>
    <t>方建霞</t>
  </si>
  <si>
    <t>2019年12月18日</t>
  </si>
  <si>
    <t>（2019）晋行终607号</t>
  </si>
  <si>
    <t>附:相关法律条文、附:相关的法律条文、《中华人民共和国行政诉讼法》、第八十九条人民法院审理上诉案件，按照下列情形，分别处理:、(一)原判决、裁定认定事实清楚，适用法律、法规正确的，判决或者裁定驳回上诉，维持原判决、裁定；、……</t>
  </si>
  <si>
    <t>法官助理祁龙杰、审判长张璇、审判员包建俊、二〇一九年十二月二十四日、书记员祁龙杰</t>
  </si>
  <si>
    <t>据此，依照《中华人民共和国行政诉讼法》第八十九条第一款第（一）项之规定，判决如下:、驳回上诉，维持原判。、二审案件受理费人民币50元，由上诉人廖远庆负担。</t>
  </si>
  <si>
    <t>本院认为，被上诉人杨浦房管局依法具有作出本案政府信息公开申请答复的职权。、本案中，被上诉人杨浦房管局收到上诉人廖远庆提出的政府信息公开申请后进行了审查，因上诉人要求公开的信息并非杨浦房管局制作，故杨浦房管局于法定期限内作出被诉政府信息公开申请答复，告知上诉人其要求获取的信息不属于杨浦房管局公开职责权限范围，建议上诉人向上海市杨浦区人民政府大桥街道办事处咨询，并无不当。、杨浦区政府收到上诉人的行政复议申请后，经审理于法定期限内作出被诉行政复议决定合法。、上诉人的上诉请求和理由缺乏事实和法律依据，本院不予支持。、原审判决正确，应予维持。</t>
  </si>
  <si>
    <t>本院依法组成合议庭审理了本案，现已审理终结。、原审查明，2019年4月2日，上海市杨浦区住房保障和房屋管理局（以下简称“杨浦房管局”）收到廖远庆的政府信息公开申请，内容为:“申请获取杨浦区123街坊、杨树浦路XXX弄XXX号倪崇忻户19.54平方米面积经过街道城建部门翻建批准验收证明信息，要求书面（复印件）加盖政府信息公开专用章的内容，声明不是阅看的信息内容”。、2019年4月10日，杨浦房管局作出杨房管信公（2019）第16号-非告《政府信息公开申请告知书》（以下简称《告知书》），答复廖远庆:经审查，其要求获取的信息不属于杨浦房管局公开职责权限范围，建议向上海市杨浦区人民政府大桥街道办事处咨询。、廖远庆不服，向上海市杨浦区人民政府（以下简称“杨浦区政府”）申请行政复议。、杨浦区政府受理后，要求杨浦房管局书面答复。、2019年7月9日，杨浦区政府作出杨府复字（2019）第81号行政复议决定书，维持前述《告知书》。、廖远庆仍不服，向原审法院提起行政诉讼。、请求法院判决确认杨浦房管局2019年4月10日所作《告知书》违法，撤销杨浦区政府于2019年7月9日所作杨府复字（2019）第81号行政复议决定。、原审认为，杨浦房管局经审查廖远庆的申请，认为杨浦房管局并非廖远庆申请内容描述所指向信息的制作机关，据此在法定期限内作出被诉《告知书》，认定事实清楚，行政程序合法，适用法律正确。、杨浦区政府所作行政复议维持决定，亦无不当。、原审遂判决驳回廖远庆的诉讼请求。、判决后，廖远庆不服，上诉于本院。、上诉人廖远庆上诉称，杨浦区123、124（部分）街坊法定征收实施部门是被上诉人杨浦房管局，其具有对被征收人房屋面积认定进行专项检查并建立检查档案的法定职责和义务；上诉人作为同一基地的被征收人，对于邻居房屋的面积认定情况具有法律赋予的知情权，杨浦房管局所作答复不符合法律规定。、被上诉人杨浦区政府所作复议决定错误。、原审法院判决认定事实不清，适用法律不当，程序违法，请求撤销原审判决，改判支持其一审诉请。、被上诉人杨浦房管局辩称，被上诉人作出的本案政府信息公开申请答复，充分、合理地履行了信息公开答复职责。、原审判决认定事实清楚，适用法律正确，请求驳回上诉人的上诉请求。；经审理查明，原审判决认定事实清楚，本院予以确认。；</t>
  </si>
  <si>
    <t>上诉人廖远庆因政府信息公开申请答复及行政复议决定一案，不服上海市静安区人民法院（2019）沪0106行初648号行政判决，向本院提起上诉。</t>
  </si>
  <si>
    <t>上诉人(原审原告)廖远庆，男，1957年1月1日出生，汉族，住上海市杨浦区。、被上诉人(原审被告)上海市杨浦区住房保障和房屋管理局，住所地上海市杨浦区。、法定代表人于洋。、被上诉人(原审被告)上海市杨浦区人民政府，住所地上海市杨浦区。、法定代表人谢坚钢。</t>
  </si>
  <si>
    <t>上海市第二中级人民法院、行政判决书、（2019）沪02行终413号</t>
  </si>
  <si>
    <t>祁龙杰</t>
  </si>
  <si>
    <t>张璇</t>
  </si>
  <si>
    <t>上海市杨浦区住房保障和房屋管理局、上海市杨浦区人民政府</t>
  </si>
  <si>
    <t>廖远庆</t>
  </si>
  <si>
    <t>（2019）沪02行终413号</t>
  </si>
  <si>
    <t>审判长李涛、审判员肖宝英、审判员杨迪、二〇一九年十二月十一日、法官助理刘亚男、书记员魏然</t>
  </si>
  <si>
    <t>依照《最高人民法院关于适用《中华人民共和国行政诉讼法》的解释》第一百一十六条第二款规定，裁定如下:、驳回杨雷的再审申请。</t>
  </si>
  <si>
    <t>本院认为，《中华人民共和国行政复议法实施条例》第十三条规定，“下级行政机关依照法律、法规、规章规定，经上级行政机关批准作出具体行政行为的，批准机关为被申请人。、”《中华人民共和国行政复议法》第十四条规定，“对国务院部门或者省、自治区、直辖市人民政府的具体行政行为不服的，向作出该具体行政行为的国务院部门或者省、自治区、直辖市人民政府申请行政复议。、”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本案中，107号批复明确载明“经省政府批准”，表明该批复系经吉林省人民政府批准作出的。、根据上述规定，杨雷不服107号批复，应当以吉林省人民政府作为被申请人，向吉林省人民政府提出行政复议申请。、自然资源部作出65号复议通知书，告知杨雷向法律规定的行政复议机关提出申请并无不当。、自然资源部于2019年1月10日收到杨雷的行政复议申请，同日作出65号复议通知书，次日向杨雷邮寄送达，程序符合法律规定。、自然资源部作出65号复议通知书认定事实清楚，程序合法，适用法律正确。、一审法院判决驳回杨雷的诉讼请求，二审法院予以维持，并无不当。、综上，杨雷的再审申请不符合《中华人民共和国行政诉讼法》第九十一条规定的情形。</t>
  </si>
  <si>
    <t>本院依法组成合议庭对本案进行了审查。、现已审查终结。、杨雷申请再审称，（一）65号复议通知书认定事实错误。、自然资源部没有提供证据证明原吉林省国土资源厅《关于吉林市2010年度城市建设用地农用地转用和土地征收实施方案三十的批复》（吉国土资耕发〔2011〕107号，以下简称107号批复）经过吉林省人民政府批准，也没有提供法律依据证明107号批复需经吉林省人民政府批准。、107号批复不具备合法性、真实性，不能作为定案依据。、一审法院认为65号复议通知书认定事实清楚、适用法律正确，没有依据。、二审法院维持一审判决确有错误。、（二）65号复议通知书适用法律错误。、法律、法规、规章规定作出征地批复的机关只有国务院和省级人民政府。、107号批复不是依照法律、法规、规章规定经吉林省人民政府批准作出的，不适用《中华人民共和国行政复议法》第十四条和《中华人民共和国行政复议法实施条例》第十三条的规定。、（三）杨雷对107号批复提起行政复议，符合《中华人民共和国行政复议法实施条例》第二十八条的规定。、杨雷依据《中华人民共和国行政诉讼法》第九十一条第一项、第三项、第四项的规定申请再审。；本院依法组成合议庭对本案进行了审查。、现已审查终结。、杨雷申请再审称，（一）65号复议通知书认定事实错误。、自然资源部没有提供证据证明原吉林省国土资源厅《关于吉林市2010年度城市建设用地农用地转用和土地征收实施方案三十的批复》（吉国土资耕发〔2011〕107号，以下简称107号批复）经过吉林省人民政府批准，也没有提供法律依据证明107号批复需经吉林省人民政府批准。、107号批复不具备合法性、真实性，不能作为定案依据。、一审法院认为65号复议通知书认定事实清楚、适用法律正确，没有依据。、二审法院维持一审判决确有错误。、（二）65号复议通知书适用法律错误。、法律、法规、规章规定作出征地批复的机关只有国务院和省级人民政府。、107号批复不是依照法律、法规、规章规定经吉林省人民政府批准作出的，不适用《中华人民共和国行政复议法》第十四条和《中华人民共和国行政复议法实施条例》第十三条的规定。、（三）杨雷对107号批复提起行政复议，符合《中华人民共和国行政复议法实施条例》第二十八条的规定。、杨雷依据《中华人民共和国行政诉讼法》第九十一条第一项、第三项、第四项的规定申请再审。；</t>
  </si>
  <si>
    <t>再审申请人杨雷因诉中华人民共和国自然资源部（以下简称自然资源部）作出的自然资复议〔2019〕65号（告）行政复议通知书（以下简称65号复议通知书）一案，不服北京市高级人民法院（2019）京行终4196号行政判决，向本院申请再审。</t>
  </si>
  <si>
    <t>再审申请人（一审原告、二审上诉人）:杨雷，男，1989年4月2日出生，汉族，住吉林省吉林市龙潭区。、委托诉讼代理人:张志敏，女，1967年5月5日出生，汉族，住吉林省吉林市龙潭区，系再审申请人杨雷之母。、被申请人（一审被告、二审被上诉人）:中华人民共和国自然资源部。、住所地:北京市西城区阜内大街64号。、法定代表人:陆昊，该部部长。</t>
  </si>
  <si>
    <t>中华人民共和国最高人民法院、行政裁定书、（2019）最高法行申12730号</t>
  </si>
  <si>
    <t>魏然</t>
  </si>
  <si>
    <t>李涛</t>
  </si>
  <si>
    <t>杨雷</t>
  </si>
  <si>
    <t>2019年12月11日</t>
  </si>
  <si>
    <t>（2019）最高法行申12730号</t>
  </si>
  <si>
    <t>审判长郑文静、人民陪审员张惠玫、人民陪审员刘静、二〇一九年七月二十六日、法官助理王培松、书记员姜尚言</t>
  </si>
  <si>
    <t>综上，依照《最高人民法院关于适用《中华人民共和国行政诉讼法》的解释》第六十九条第一款第（十）项之规定，裁定如下:、驳回原告北京汇金景逸宾馆有限公司的起诉。</t>
  </si>
  <si>
    <t>本院认为，公民、法人或者其他组织提起行政诉讼，应当符合法定起诉条件。、起诉不具备法定要件的，应当裁定不予立案，已经立案的，裁定驳回起诉。、本案中，汇金景逸宾馆要求撤销被诉《通告》，但该通告已经丰政复字[2019]1号《行政复议决定书》撤销，即被诉通告的效力业经复议机关确认，且在法定期限内复议相关主体未提起诉讼，汇金景逸宾馆针对同一通告提起行政诉讼不符合法定起诉条件。、对其起诉，应予驳回。</t>
  </si>
  <si>
    <t>原告汇金景逸宾馆诉称，2013年4月26日，原告与北京睿妍泽物业管理有限公司签订《房屋租赁合同》，双方约定将位于北京市丰台区首经贸中街1号院1号楼地下一层部分房屋，出租给原告作为宾馆经营使用，租赁期限为2013年5月1日至2021年6月30日。、后原告办理营业执照及《北京市普通地下室使用登记备案证明》。、2018年11月29日，两被告发出《通告》，查封了原告宾馆并要求原告停止经营，侵害了原告正常营业的合法权益。、为维护自身合法权益，特提起行政诉讼，请求法院判决撤销被告作出的《通告》，本案诉讼费由被告承担。；</t>
  </si>
  <si>
    <t>原告北京汇金景逸宾馆有限公司（以下简称汇金景逸宾馆）诉被告北京市丰台区房屋管理局、被告北京市丰台区人民政府新村街道办事处通告一案，本院受理后，依法组成合议庭，公开开庭审理了本案，现已审理终结。</t>
  </si>
  <si>
    <t>原告北京汇金景逸宾馆有限公司，住所地北京市丰台区首经贸中街1号院1号楼地下一层局部。、法定代表人边连涛，经理。、委托代理人罗超，北京市剑泰律师事务所律师。、被告北京市丰台区房屋管理局，住所地北京市丰台区大井东里甲2号。、法定代表人苏军，局长。、委托代理人李瑞勃，北京市丰台区房屋管理局工作人员。、委托代理人孟钰，北京市常鸿律师事务所律师。、被告北京市丰台区人民政府新村街道办事处，住所地北京市丰台区新村四里25号。、法定代表人刘治国，主任。、委托代理人刘军，北京市丰台区人民政府新村街道办事处工作人员。、委托代理人饶勇，北京市常鸿律师事务所律师。</t>
  </si>
  <si>
    <t>北京市丰台区人民法院、行政裁定书、（2019）京0106行初132号</t>
  </si>
  <si>
    <t>北京市丰台区房屋管理局、北京市丰台区人民政府新村街道办事处</t>
  </si>
  <si>
    <t>北京汇金景逸宾馆有限公司</t>
  </si>
  <si>
    <t>（2019）京0106行初132号</t>
  </si>
  <si>
    <t>附:本案所适用的法律条文、《最高人民法院关于适用的解释》、第一百一十六条第二款当事人主张的再审事由不成立，或者当事人申请再审超过法定申请再审期限、超出法定再审事由范围等不符合行政诉讼法和本解释规定的申请再审条件的，人民法院应当裁定驳回再审申请。</t>
  </si>
  <si>
    <t>审判长孔庆顺、审判员王鸣亮、审判员胡文红、二〇一九年六月十八日、书记员王琳</t>
  </si>
  <si>
    <t>依据《最高人民法院关于适用的解释》第一百一十六条第二款的规定，裁定如下:、驳回再审申请人李某的再审申请。</t>
  </si>
  <si>
    <t>本院认为，根据《中华人民共和国治安管理处罚法》第二条、第七条的规定，被申请人兴庆公安分局具有作出治安行政处罚的法定职权。、2017年2月20日18时，申请人李某在瑞鸿达客户服务微信群中发布杨言杀害涉事公司领导及警察等言论，扰乱公共秩序的事实，以及2018年3月7日16时许，申请人李某在银川市火车站被兴庆公安分局大新镇派出所民警传唤时，将传唤证搓揉损坏，并辱骂民警，阻碍人民警察依法执行职务的事实，有申请人李某的陈述和申辩、微信记录、视频资料、证人证言等证据证实。、被申请人兴庆公安分局针对申请人李某的两起违法事实，分别作出行政拘留七日，决定合并执行行政拘留十四日的行政处罚决定，符合《中华人民共和国治安管理处罚法》第二十五条第（一）项、第五十条第一款第（二）项、第二款和第十六条的规定。、一、二审法院认定事实清楚，适用法律正确，程序合法，判决结果正确。、再审申请人李某的再审申请不符合《中华人民共和国行政诉讼法》第九十一条规定的再审情形。</t>
  </si>
  <si>
    <t>本院受理后，依法组成合议庭，对本案进行了审查，现已审查终结。、一审法院查明，原告李某系银川市兴庆区辖区居民，居住地为银川市××区。、2017年2月20日，原告因在瑞鸿达网络投资资金受损，其在瑞鸿达客户服务微信群中发布“我把公安和公司领导人杀了你就知道我在行动吗”的信息。、同日，兴庆公安分局对此立案调查，后兴庆公安分局大新镇派出所民警多次到原告住处进行传唤，原告对办案民警有辱骂行为。、2018年3月7日15时许，兴庆公安分局民警在银川火车站对原告进行传唤调查时，原告将传唤证搓揉并损坏，拒不配合传唤，兴庆公安分局遂将原告强制带离火车站。、2018年3月8日，兴庆公安分局作出银兴公（大新）行罚决字[2018]第310号《公安行政处罚决定书》，认为原告在瑞鸿达客户服务微信群中发布信息，扬言杀害涉事公司领导及警察等言论，故意扰乱公共秩序，决定对原告行政拘留七日。、并认为原告不配合民警传唤，多次辱骂民警，阻碍国家机关工作人员依法执行职务，决定对原告行政拘留七日，合并执行行政拘留十四日。、原告不服该处罚决定书，向银川市公安局申请行政复议。、2018年7月5日，银川市公安局作出银公行复决字[2018]31号《行政复议决定书》，维持了兴庆公安分局所作的银兴公（大新）行罚决字[2018]第310号《公安行政处罚决定书》。、原告不服，故诉至法院，请求依法判令:1.撤销银兴公（大新）行罚决字[2018]第310号《公安行政处罚决定书》；2.撤销银公行复决字[2018]31号《行政复议决定书》；3.判决两被告向原告赔礼道歉；4.本案诉讼费用由两被告承担。、一审法院认为，根据《中华人民共和国治安管理处罚法》第二条、第七条的规定，被告兴庆公安分局具有作出治安行政处罚的执法主体资格。、关于原告认为被告兴庆公安分局超出办案期限对原告发表过激言论行为进行处罚违反法律规定的主张，公安部发布的《公安机关办理行政案件程序规定》第一百四十一条第一款规定:“公安机关办理治安案件的期限，自受理之日起不得超过三十日；案情重大、复杂的，经上一级公安机关批准，可以延长三十日。、”该条第三款规定:“对因违反治安管理行为人逃跑等客观原因造成案件在法定期限内无法作出行政处理决定的，公安机关应当继续进行调查取证，并向被害人说明情况，及时依法作出处理决定。、”原告散布杀害涉事公司领导及警察言论，扰乱公共秩序的事实客观存在，被告兴庆公安分局辩称因原告李某患病无法到案，因此未在法定期限内对原告予以处理的主张具有合理性。、《中华人民共和国治安管理处罚法》第二十五条规定:“有下列行为之一的，处五日以上十日以下拘留，可以并处五百元以下罚款；情节较轻的，处五日以下拘留或者五百元以下罚款:（一）散布谣言，谎报险情、疫情、警情或者以其他方法故意扰乱公共秩序的；……。、”被告兴庆公安分局以原告扰乱公共秩序为由对原告行政拘留七日符合法律规定。、关于原告认为其未实施妨碍执行公务行为，被告兴庆公安分局认定原告不配合民警传唤事实错误的主张，被告兴庆公安分局提交的视频资料及证人证言能够证实原告实施了搓揉并损坏传唤证、辱骂民警的行为，该行为已构成阻碍执行公务。、《中华人民共和国治安管理处罚法》第五十条规定:“有下列行为之一的，处警告或者二百元以下罚款；情节严重的，处五日以上十日以下拘留，可以并处五百元以下罚款:……（二）阻碍国家机关工作人员依法执行职务的；……。、”被告兴庆公安分局以原告阻碍执行公务为由对原告行政拘留七日符合法律规定。、关于原告认为兴庆公安分局提交的《被拘留人家属通知书》中其女儿“张钥钥”签名系伪造，办案程序违法的主张，被告兴庆公安分局在庭审结束后自认该签名系办案民警代签，该代签行为未予注明确有不当，但不影响被告兴庆公安分局办理案件的合法性。、综上，原告的行为违反了《中华人民共和国治安管理处罚法》的相关规定，其违法事实清楚、证据确凿，被告兴庆公安分局对原告进行行政处罚符合法律规定。、原告要求二被告赔礼道歉无事实及法律依据，依法不予支持。、被告兴庆公安分局在处罚过程中依法履行了询问、告知等法定程序，处罚程序合法。、被告银川市公安局具有对被告兴庆公安分局所作的《公安行政处罚决定书》进行复议的法定职责，被告银川市公安局依法受理了原告的复议申请，在法定期限内作出的银公行复决字[2018]31号《行政复议决定书》，证据充分，适用法律正确，程序合法。、依照《中华人民共和国行政诉讼法》第六十九条的规定，判决:驳回原告李某的诉讼请求。、案件受理费50元，由原告李某负担。、李某不服，提起上诉。、二审法院认为，上诉人李某散布其要杀害公安和公司领导的言论，该行为符合《中华人民共和国治安管理处罚法》第二十五条规定的“有下列行为之一的，处五日以上十日以下拘留，可以并处五百元以下罚款；情节较轻的，处五日以下拘留或者五百元以下罚款:（一）散布谣言，谎报险情、疫情、警情或者以其他方法故意扰乱公共秩序的；……”情形。、上诉人在被上诉人兴庆公安分局对其进行传唤时损坏传唤证、辱骂民警，该行为符合《中华人民共和国治安管理处罚法》第五十条规定的:“有下列行为之一的，处警告或者二百元以下罚款；情节严重的，处五日以上十日以下拘留，可以并处五百元以下罚款:……（二）阻碍国家机关工作人员依法执行职务的；……阻碍人民警察依法执行职务的，从重处罚”的情形。、上诉人实施的上述两种违反治安管理的行为，有上诉人的陈述和申辩、微信记录、证人证言、视频资料等证据证实，被上诉人兴庆公安分局依据《中华人民共和国治安管理处罚法》的上述规定，对上诉人作出的行政处罚，事实清楚，适用法律正确，处罚幅度适当。、被上诉人兴庆公安分局在作出处罚决定前履行了传唤、询问、告知等程序，并给予上诉人陈述、申辩的权利，符合法定程序。、被上诉人银川市公安局作出的行政复议决定书事实清楚，程序合法。、综上，上诉人的上诉理由不能成立，其上诉请求，二审法院不予支持。、一审判决认定事实清楚，适用法律正确。、依照《中华人民共和国行政诉讼法》第八十九条第一款第（一）项的规定，判决驳回上诉，维持原判。、二审案件受理费50元，由上诉人李某负担。、李某仍不服，向本院申请再审。、李某申请再审称，申请人不存在违反治安管理的行为，被申请人对申请人进行治安拘留，缺乏法定职权及法定依据，属违法行为；对申请人辱骂警察，阻碍执行任务进行处罚，没有事实依据，证据不足，处罚不当；被申请人因申请人一年多前，在瑞鸿达投资微信群里对群成员发泄不满的发言，以扰乱公共秩序治安处罚拘留七日，不符合法律规定，认定事实不清、证据不足，适用法律错误。、请求撤销一、二审法院行政判决，撤销银川市公安局行政复议决定，撤销兴庆公安分局行政处罚决定，责令被申请人对申请人的违法拘留进行赔礼道歉。、被申请人兴庆公安分局答辩称，其作出的银兴公（大新）行罚决字[2018]第310号《公安行政处罚决定书》认定事实清楚，适用法律正确，请法院驳回申请人的诉讼请求。、被申请人银川市公安局答辩称，李某的诉称与事实不符，我局严格依照法律规定对行政复议案进行了全面审查，依法作出行政复议决定，事实清楚，适用法律正确，程序合法。、请求高级人民法院维持一、二审判决。；本院受理后，依法组成合议庭，对本案进行了审查，现已审查终结。、一审法院查明，原告李某系银川市兴庆区辖区居民，居住地为银川市××区。、2017年2月20日，原告因在瑞鸿达网络投资资金受损，其在瑞鸿达客户服务微信群中发布“我把公安和公司领导人杀了你就知道我在行动吗”的信息。、同日，兴庆公安分局对此立案调查，后兴庆公安分局大新镇派出所民警多次到原告住处进行传唤，原告对办案民警有辱骂行为。、2018年3月7日15时许，兴庆公安分局民警在银川火车站对原告进行传唤调查时，原告将传唤证搓揉并损坏，拒不配合传唤，兴庆公安分局遂将原告强制带离火车站。、2018年3月8日，兴庆公安分局作出银兴公（大新）行罚决字[2018]第310号《公安行政处罚决定书》，认为原告在瑞鸿达客户服务微信群中发布信息，扬言杀害涉事公司领导及警察等言论，故意扰乱公共秩序，决定对原告行政拘留七日。、并认为原告不配合民警传唤，多次辱骂民警，阻碍国家机关工作人员依法执行职务，决定对原告行政拘留七日，合并执行行政拘留十四日。、原告不服该处罚决定书，向银川市公安局申请行政复议。、2018年7月5日，银川市公安局作出银公行复决字[2018]31号《行政复议决定书》，维持了兴庆公安分局所作的银兴公（大新）行罚决字[2018]第310号《公安行政处罚决定书》。、原告不服，故诉至法院，请求依法判令:1.撤销银兴公（大新）行罚决字[2018]第310号《公安行政处罚决定书》；2.撤销银公行复决字[2018]31号《行政复议决定书》；3.判决两被告向原告赔礼道歉；4.本案诉讼费用由两被告承担。、一审法院认为，根据《中华人民共和国治安管理处罚法》第二条、第七条的规定，被告兴庆公安分局具有作出治安行政处罚的执法主体资格。、关于原告认为被告兴庆公安分局超出办案期限对原告发表过激言论行为进行处罚违反法律规定的主张，公安部发布的《公安机关办理行政案件程序规定》第一百四十一条第一款规定:“公安机关办理治安案件的期限，自受理之日起不得超过三十日；案情重大、复杂的，经上一级公安机关批准，可以延长三十日。、”该条第三款规定:“对因违反治安管理行为人逃跑等客观原因造成案件在法定期限内无法作出行政处理决定的，公安机关应当继续进行调查取证，并向被害人说明情况，及时依法作出处理决定。、”原告散布杀害涉事公司领导及警察言论，扰乱公共秩序的事实客观存在，被告兴庆公安分局辩称因原告李某患病无法到案，因此未在法定期限内对原告予以处理的主张具有合理性。、《中华人民共和国治安管理处罚法》第二十五条规定:“有下列行为之一的，处五日以上十日以下拘留，可以并处五百元以下罚款；情节较轻的，处五日以下拘留或者五百元以下罚款:（一）散布谣言，谎报险情、疫情、警情或者以其他方法故意扰乱公共秩序的；……。、”被告兴庆公安分局以原告扰乱公共秩序为由对原告行政拘留七日符合法律规定。、关于原告认为其未实施妨碍执行公务行为，被告兴庆公安分局认定原告不配合民警传唤事实错误的主张，被告兴庆公安分局提交的视频资料及证人证言能够证实原告实施了搓揉并损坏传唤证、辱骂民警的行为，该行为已构成阻碍执行公务。、《中华人民共和国治安管理处罚法》第五十条规定:“有下列行为之一的，处警告或者二百元以下罚款；情节严重的，处五日以上十日以下拘留，可以并处五百元以下罚款:……（二）阻碍国家机关工作人员依法执行职务的；……。、”被告兴庆公安分局以原告阻碍执行公务为由对原告行政拘留七日符合法律规定。、关于原告认为兴庆公安分局提交的《被拘留人家属通知书》中其女儿“张钥钥”签名系伪造，办案程序违法的主张，被告兴庆公安分局在庭审结束后自认该签名系办案民警代签，该代签行为未予注明确有不当，但不影响被告兴庆公安分局办理案件的合法性。、综上，原告的行为违反了《中华人民共和国治安管理处罚法》的相关规定，其违法事实清楚、证据确凿，被告兴庆公安分局对原告进行行政处罚符合法律规定。、原告要求二被告赔礼道歉无事实及法律依据，依法不予支持。、被告兴庆公安分局在处罚过程中依法履行了询问、告知等法定程序，处罚程序合法。、被告银川市公安局具有对被告兴庆公安分局所作的《公安行政处罚决定书》进行复议的法定职责，被告银川市公安局依法受理了原告的复议申请，在法定期限内作出的银公行复决字[2018]31号《行政复议决定书》，证据充分，适用法律正确，程序合法。、依照《中华人民共和国行政诉讼法》第六十九条的规定，判决:驳回原告李某的诉讼请求。、案件受理费50元，由原告李某负担。、李某不服，提起上诉。、二审法院认为，上诉人李某散布其要杀害公安和公司领导的言论，该行为符合《中华人民共和国治安管理处罚法》第二十五条规定的“有下列行为之一的，处五日以上十日以下拘留，可以并处五百元以下罚款；情节较轻的，处五日以下拘留或者五百元以下罚款:（一）散布谣言，谎报险情、疫情、警情或者以其他方法故意扰乱公共秩序的；……”情形。、上诉人在被上诉人兴庆公安分局对其进行传唤时损坏传唤证、辱骂民警，该行为符合《中华人民共和国治安管理处罚法》第五十条规定的:“有下列行为之一的，处警告或者二百元以下罚款；情节严重的，处五日以上十日以下拘留，可以并处五百元以下罚款:……（二）阻碍国家机关工作人员依法执行职务的；……阻碍人民警察依法执行职务的，从重处罚”的情形。、上诉人实施的上述两种违反治安管理的行为，有上诉人的陈述和申辩、微信记录、证人证言、视频资料等证据证实，被上诉人兴庆公安分局依据《中华人民共和国治安管理处罚法》的上述规定，对上诉人作出的行政处罚，事实清楚，适用法律正确，处罚幅度适当。、被上诉人兴庆公安分局在作出处罚决定前履行了传唤、询问、告知等程序，并给予上诉人陈述、申辩的权利，符合法定程序。、被上诉人银川市公安局作出的行政复议决定书事实清楚，程序合法。、综上，上诉人的上诉理由不能成立，其上诉请求，二审法院不予支持。、一审判决认定事实清楚，适用法律正确。、依照《中华人民共和国行政诉讼法》第八十九条第一款第（一）项的规定，判决驳回上诉，维持原判。、二审案件受理费50元，由上诉人李某负担。、李某仍不服，向本院申请再审。、李某申请再审称，申请人不存在违反治安管理的行为，被申请人对申请人进行治安拘留，缺乏法定职权及法定依据，属违法行为；对申请人辱骂警察，阻碍执行任务进行处罚，没有事实依据，证据不足，处罚不当；被申请人因申请人一年多前，在瑞鸿达投资微信群里对群成员发泄不满的发言，以扰乱公共秩序治安处罚拘留七日，不符合法律规定，认定事实不清、证据不足，适用法律错误。、请求撤销一、二审法院行政判决，撤销银川市公安局行政复议决定，撤销兴庆公安分局行政处罚决定，责令被申请人对申请人的违法拘留进行赔礼道歉。、被申请人兴庆公安分局答辩称，其作出的银兴公（大新）行罚决字[2018]第310号《公安行政处罚决定书》认定事实清楚，适用法律正确，请法院驳回申请人的诉讼请求。、被申请人银川市公安局答辩称，李某的诉称与事实不符，我局严格依照法律规定对行政复议案进行了全面审查，依法作出行政复议决定，事实清楚，适用法律正确，程序合法。、请求高级人民法院维持一、二审判决。；</t>
  </si>
  <si>
    <t>李某因与银川市公安局兴庆区分局（以下简称兴庆公安分局）、银川市公安局治安行政处罚及行政复议一案，不服宁夏回族自治区银川市兴庆区人民法院（2018）宁0104行初307号行政判决和银川市中级人民法院（2019）宁01行终72号行政判决，向本院提出再审申请。</t>
  </si>
  <si>
    <t>再审申请人（一审原告、二审上诉人）李某，住宁夏回族自治区银川市。、被申请人（一审被告、二审被上诉人）银川市公安局兴庆区分局。、法定代表人王某，局长。、被申请人（一审被告、二审被上诉人）银川市公安局。、法定代表人吴某，局长。、委托代理人梁某，该局民警（特别授权）。</t>
  </si>
  <si>
    <t>宁夏回族自治区高级人民法院、行政裁定书、（2019）宁行申64号</t>
  </si>
  <si>
    <t>孔庆顺</t>
  </si>
  <si>
    <t>银川市公安局兴庆区分局、银川市公安局</t>
  </si>
  <si>
    <t>宁夏回族自治区高级人民法院</t>
  </si>
  <si>
    <t>（2019）宁行申64号</t>
  </si>
  <si>
    <t>审判长李锋、审判员方莉、审判员程丽君、二〇一九年九月十二日、法官助理董美霞、书记员吴执业</t>
  </si>
  <si>
    <t>据此,根据《中华人民共和国行政诉讼法》第八十九条第一款第（一）项之规定，裁定如下:、驳回上诉，维持原裁定。</t>
  </si>
  <si>
    <t>本院认为，《中华人民共和国行政诉讼法》第四十九条第（三）项规定，提起诉讼应有具体的诉讼请求和事实根据。、本案中，上诉人熊玮认为其可以参加卫生高级专业技术资格考试，被上诉人景德镇市卫生健康委员会未与其办理报考手续系违法，应当提供基本事实根据，即满足《江西省专业技术资格条件（2011年修订版）》（赣人社发[2011]47号）和《申报卫生高级专业技术资格评审中有关学历要求等问题的补充说明》（赣卫人字[2015]20号）中规定的“在职在岗”的事实。、在上诉人熊玮未提供事实根据的情况下，依据《最高人民法院关于适用的解释》第六十九条第一款第（一）项、第三款之规定，已经立案的，应当裁定驳回起诉。、故原审法院虽适用法律错误,但裁定驳回起诉的结果正确，遂予以维持。</t>
  </si>
  <si>
    <t>本院依法受理，组成合议审理，现本案已审理终结。；原审法院认为，当事人提起行政诉讼应当符合法定起诉条件，属于人民法院行政诉讼的受案范围。、《最高人民法院关于适用《中华人民共和国行政诉讼法》的解释》第一条第二款第（九）项规定，行政机关针对信访事项作出的登记、受理、交办、转送、复查、复核意见等行为不属于人民法院行政诉讼的受案范围。、信访制度是与行政诉讼制度相互独立、相互分离的权利救济制度。、《信访条例》第十四条第二款规定:“对依法应当通过诉讼、仲裁、行政复议等法定途径解决的投诉请求，信访人应当依照有关法律、行政法规规定的程序向有关机关提出。、”该条例第二十一条第一款第一项还规定:“对已经或者依法应当通过诉讼、仲裁、行政复议等法定途径解决的，不予受理，但应当告知信访人依照有关法律、行政法规规定程序向有关机关提出。、”据此，对于能够通过诉讼、仲裁、行政复议等法定途径解决的事项，信访途径是排斥的；基于同样理由，对于信访工作机构处理信访事项的行为，或者行政机关依据《信访条例》作出的处理意见、复查意见、复核意见等，行政诉讼途径亦是排斥的。、《信访条例》第三十四条、第三十五条规定了对不服信访答复意见提供了复查、复核等充足的救济途径，信访人穷尽救济途径或者自愿放弃救济，信访事项即告终结。、本案中，针对起诉人信访反映的问题，市卫健委已通过调查作出了书面答复意见，并在答复意见中明确告知:“如不服本办理意见，可依照《信访条例》第三十四条的规定，在收到本办理答复意见书次日起30日内向市人民政府提出复查申请。、逾期不申请复查，本办理答复意见即为终结意见”。、起诉人放弃了在法定期限内向法定机关申请复查的权利，该信访事项不仅已告终结，其亦不能再行通过行政诉讼途径寻求救济。、故原告的起诉不属于行政诉讼的受案范围，不符合法定起诉条件，本院依法不予立案。、据此，依照《中华人民共和国行政诉讼法》第四十九条第（四）项、《最高人民法院关于适用《中华人民共和国行政诉讼法》的解释》第一条第二款第（九）项、第一百零一条第一款第（一）项之规定，裁定:对熊玮的起诉，不予立案。、上诉人熊玮不服原审裁定,上诉称:1、原审裁定认定事实错误，上诉人诉请的是“判决撤销被上诉人不予办理上诉人报考手续的行为，判决被上诉人重新作出行政行为，一并审查规范性文件赣人社[2011]47号《江西省卫生高级专业技术资格条件》第二条”，与行政机关的信访登记、受理、交办、转送、复查、复核意见等行为毫无关系。、2、原审裁定适用法律错误，《中华人民共和国行政诉讼法》第十二条第（三）项、第（十二）项规定“行政机关侵犯其他人身权、财产权等合法权益的，属于行政诉讼受案范围。、”涉案行政机关不予办理报考手续的行为，侵犯了公民受教育权，属于法定的收案范围，原审法院裁定借口信访不予立案，适用法律错误。、3、原审裁定适用法律与案件明显不符，本案是因行政机关不办理报考手续，没有告信访部门，更没有针对信访登记、受理、交办、转送、复查、复核意见等行为。、4、原审裁定形式违法，在原审裁定书中，未写明被告的称谓及信息，明显形式违法。、5、原审裁定违反宪法，剥夺上诉人的行政诉权，侵害了受宪法保护的基本人权。、故请求二审法院依法撤销原审裁定，改判撤销被上诉人不予办理报考手续的行为，一并审查规范性文件赣人社[2011]47号《江西省卫生高级专业技术资格条件》第二条。；</t>
  </si>
  <si>
    <t>上诉人熊玮与被上诉人景德镇市卫生健康委员会不予办理报考手续纠纷一案，不服景德镇市珠山区人民法院（2019）赣0203行初126号行政裁定，向本院提起上诉。</t>
  </si>
  <si>
    <t>上诉人（原起诉人）熊玮，女，汉族，1953年12月31日出生，住江西省。、被上诉人（原被起诉人）景德镇市卫生健康委员会，住所地江西省景德镇市沿河东路91号。、法定代表人朱菁华，该委员会主任。</t>
  </si>
  <si>
    <t>江西省景德镇市中级人民法院、行政裁定书、（2019）赣02行终132号</t>
  </si>
  <si>
    <t>李锋</t>
  </si>
  <si>
    <t>景德镇市卫生健康委员会</t>
  </si>
  <si>
    <t>熊玮</t>
  </si>
  <si>
    <t>（2019）赣02行终132号</t>
  </si>
  <si>
    <t>审判长陈继兵、审判员高莉、审判员姚俊辉、二〇一九年八月二十六日、书记员李晓洁</t>
  </si>
  <si>
    <t>依照《中华人民共和国行政诉讼法》第六十九条、第七十四条第一款第（二）项、第八十九条第一款第（二）项、《最高人民法院关于适用《中华人民共和国行政诉讼法》的解释》第一百三十六条第五款之规定，判决如下:、一、撤销四川省眉山市东坡区人民法院（2019）川1402行初56号行政判决；、二、确认被上诉人丹棱县人民政府作出的丹棱府行复决字[2019]1号行政复议决定违法；、三、驳回上诉人陈燕兵对被上诉人丹棱县自然资源局的诉讼请求。、一审案件受理费50元，由上诉人陈燕兵及被上诉人丹棱县人民政府各负担25元；二审案件受理费50元，由上诉人陈燕兵及被上诉人丹棱县人民政府各负担25元。</t>
  </si>
  <si>
    <t>本院认为，根据各方当事人的诉辩意见，本案的争议焦点为:一、丹棱国土局作出的39号《政府信息公开申请答复》内容是否正确，丹棱县政府以1号《行政复议决定》维持该答复是否恰当；二、丹棱国土局作出39号《政府信息公开申请答复》、及丹棱县政府作出1号《行政复议决定》是否超过法定期限；三、陈燕兵申请对《补偿安置实施方案》进行附带性审查的请求是否成立。、关于第一个争议焦点，上诉人陈燕兵向丹棱国土局提起的信息公开申请事项为“丹棱县2016年第1批城市建设用地项目，用地批准后征地补偿登记材料”。、因丹棱县白塔片区（白塔公园）棚户区改造项目包含丹棱县2016年第1批城市建设部分用地，在陈燕兵申请公开“丹棱县白塔片区（白塔公园）棚户区改造项目用地批准后征地补偿登记材料”的另一行政诉讼案件中，本院作出的（2019）川14行终58号生效判决已确认“丹棱县白塔片区（白塔公园）棚户区改造项目正在实施阶段，丹棱镇人民政府系该项目的工作主体，陈燕兵申请公开的信息丹棱国土局尚未获取或保存”，因此，本案中，丹棱国土局答复建议陈燕兵向丹棱镇人民政府申请查阅符合客观实际，并无不当。、丹棱县政府因此作出维持丹棱国土局答复的被诉行政复议决定亦正确。、关于第二个争议焦点，丹棱国土局作出信息公开答复是否超过期限的问题。、经核实，丹棱国土局于2018年7月20日收到陈燕兵信息公开申请，因陈燕兵在提起申请时未提供其身份证明，丹棱国土局于2018年7月27日通知陈燕兵补充提交身份证明是对申请公开政府信息申请人的身份审查与确认，符合《四川省贯彻《中华人民共和国政府信息公开条例》实施办法（试行）》第二十三条第一款“行政机关在收到申请人提出的申请后，对于申请材料不齐全、不规范的予以退回，并要求其在规定期限内补正”之规定。、丹棱国土局于2018年7月30日收到陈燕兵提交身份证明的时间是信息公开答复期限的起算时间。、因此，丹棱国土局在经延期15日后，于2018年9月5日对陈燕兵作出答复，符合修订前的《中华人民共和国政府信息公开条例》第二十四条第二款之规定，丹棱国土局作出答复未超过法定期限，程序合法。、关于丹棱县政府作出1号《行政复议决定》是否超过期限的问题。、经核实，丹棱县政府于2018年10月29日收到陈燕兵的行政复议申请，行政复议过程中延长期限30日。、丹棱县政府于2019年2月2日作出第1号《行政复议决定》，并于次日以邮寄方式送达陈燕兵。、依照《中华人民共和国行政复议法》第十七条“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和第三十一条第一款“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之规定，丹棱县政府收到陈燕兵行政复议申请之日为2018年10月29日，向陈燕兵邮寄复议决定的时间为2019年2月3日，复议时间超过90日（包括延长的30日），因此，丹棱县政府作出1号《行政复议决定》超过法定期限，程序存在轻微违法。、关于第三个争议焦点，陈燕兵申请一并审查的《补偿安置实施方案》针对的是丹棱县白塔片区棚户区改造项目征地行为涉及的被征收人，《补偿安置实施方案》的适用对象明确而具体，该方案并非是行政机关制定的针对不特定对象能反复适用的规范性文件，陈燕兵申请对《补偿安置实施方案》进行审查不符合《中华人民共和国行政诉讼法》第五十三条第一款之规定，陈燕兵的该请求不能成立，本院对《补偿安置实施方案》在本案中不予一并审查。、综上，被上诉人丹棱国土局作出的39号《政府信息公开申请答复》合法，上诉人陈燕兵主张其答复不合法的上诉理由及请求均不能成立，本院不予支持。、陈燕兵申请对《补偿安置实施方案》进行附带性审查的请求不能成立。、上诉人主张被上诉人丹棱县政府超期作出行政复议决定的理由成立，本院予以支持；一审认定丹棱县政府作出的1号《行政复议决定》合法，属认定事实错误，适用法律错误，本院予以纠正。</t>
  </si>
  <si>
    <t>本院受理后，依法组成合议庭进行了审理。、现已审理终结。、一审查明，原告陈燕兵系丹棱县丹棱镇白塔村3组村民。、2018年7月19日，原告向丹棱县国土资源局（以下简称丹棱国土局）邮寄一份《政府信息公开申请表》，申请公开丹棱县2016年第1批城市建设用地项目，用地批准后征地补偿登记材料。、2018年7月20日,丹棱国土局收到该申请。、2018年7月23日，丹棱国土局办公室收文报请领导处理原告提起的包括案涉申请在内的24份信息公开申请。、2018年7月27日，丹棱国土局向原告发出《政府信息公开补正告知书》，2018年7月30日，原告向其提交了补正申请内容材料。、2018年8月16日，丹棱国土局审查后向原告出具《政府信息公开申请延期答复告知书》，告知原告延期至2018年9月7日前作出答复。、丹棱国土局经调查核实，2016年第1批城市建设用地涉及原告的承包地在2018年丹棱县白塔片区（白塔公园）棚户区改造项目范围内，该项目尚处于实施过程中，遂于2018年9月5日对陈燕兵作出丹国土资公开告[2018]39号《政府信息公开申请答复书》（以下简称39号《政府信息公开申请答复》），其主要内容为:“经查，2016年第1批城市建设用地涉及你本人的承包地在2018年丹棱县白塔片区（白塔公园）棚户区改造项目范围内，该项目正在实施中，尚未完成。、且根据《补偿安置方案》的规定，丹棱镇人民政府按照属地管理原则作为工作主体，具体实施征地、拆迁、补偿、安置工作。、建议你向丹棱镇人民政府申请查阅。、”同时告知了原告陈燕兵享有申请复议和提起诉讼的权利。、原告陈燕兵不服，于2018年10月28日向丹棱县政府申请行政复议，请求撤销39号《政府信息公开申请答复》，一并审查《补偿安置方案》的合法性。、丹棱县政府于2018年10月29日收到复议材料，并于2018年11月5日予以立案。、2018年11月9日丹棱县政府作出﹝2018﹞10号《行政复议答复通知书》，丹棱国土局在法定期限内提交了《行政复议答复书》及答复材料。、在审理过程中，丹棱县政府于2019年1月3日作出﹝2018﹞3号《延期审理通知书》，延期30日作出复议决定，并予以送达。、2019年2月2日，丹棱县政府作出丹棱府行复决字﹝2019﹞1号《行政复议决定》（以下简称1号《行政复议决定》），维持了丹棱国土局39号《政府信息公开申请答复》，对《补偿安置方案》不予审查。、陈燕兵不服，遂提起本案诉讼。、请求:一、撤销丹棱国土局作出的39号《政府信息公开申请答复》；二、撤销丹棱县政府作出的1号《行政复议决定》；三、一并审查县国土局制作的《丹棱县白塔片区（白塔公园）棚户区改造项目集体土地上房屋拆迁补偿安置实施方案》。、一审另查明，根据《中共眉山市委、眉山市人民政府关于印发《眉山市机构改革方案》的通知》（眉委发〔1〕号），原丹棱县国土资源局的职权由丹棱县自然资源局行使。、一审认为，根据《中华人民共和国行政诉讼法》第二十六条第六款之规定，丹棱国土局的职权现由丹棱县自然资源局行使，故丹棱县自然资源局是本案的适格被告。、依据《中华人民共和国政府信息公开条例》第二十一条规定，被告对申请公开的政府信息，有作出答复的法定职责，其作出本案被诉的答复的主体适格。、根据《中华人民共和国政府信息公开条例》第二十四条第二款之规定，丹棱国土局于2018年7月20日收到原告的信息公开申请，7月27日通知原告补正申请材料，7月30日收到原告的补正材料，8月16日告知原告延期作出答复，9月5日作出39号《政府信息公开申请答复》，未超过答复法定期限，程序合法，故原告认为被告超期答复的理由不成立。、根据《中华人民共和国政府信息公开条例》第二条、第二十一条第三项和《国务院办公厅关于做好政府信息依申请公开工作的意见》（国办发[2010]5号）第二条第二款的规定，本案中，对原告所申请公开的政府信息，被告尚未获取该原告要求公开的材料，建议原告向实际工作主体丹棱镇人民政府申请查阅的处理并无不当。、原告于2018年10月29日向丹棱县政府申请行政复议，丹棱县政府在5个工作日内，于2018年11月5日予以受理，符合法律规定。、后依法延期审理30日，并向原告、丹棱国土局送达延期审理通知书，于2019年2月2日作出1号《行政复议决定》，于2019年2月3日送达原告，符合《中华人民共和国行政复议法》第三十一条的规定。、丹棱县政府在行政复议程序中查明原告申请公开的政府信息尚未形成，遂根据《中华人民共和国行政复议法》第二十八条第一款第一项、《中华人民共和国行政复议法实施条例》第四十三条之规定，作出1号《行政复议决定》，决定维持丹棱国土局作出的39号《政府信息公开申请答复》。、上述行政复议决定程序合法，认定事实清楚，适用法律法规正确。、原告主张被告丹棱县政府作出的维持决定程序违法，认定事实错误，应予撤销的理由不成立，该院不予支持。、丹棱县政府认为陈燕兵要求审查《补偿安置方案》的复议请求不符合《中华人民共和国行政复议法》第七条的规定，遂决定不予审查，符合法律规定。、此外，《补偿安置方案》不属于规范性文件，亦不属于本案一并审查的范围。、综上，丹棱国土局作出的39号《政府信息公开申请答复》、丹棱县政府作出的1号《行政复议决定》程序合法、事实清楚、适用法律法规正确。、《补偿安置方案》亦不属于本案一并审查的范围。、原告陈燕兵的诉讼请求不能成立，对其主张该院不予支持。、遂依照《中华人民共和国行政诉讼法》第六十九条、《最高人民法院关于审理政府信息公开行政案件若干问题的规定》第十二条第（一）项、《最高人民法院关于适用的解释》第一百三十六条第一款之规定，判决驳回原告陈燕兵的诉讼请求。、案件受理费50元，由原告陈燕兵负担。、上诉人陈燕兵上诉称，上诉人申请公开的补偿登记材料依法属于丹棱国土局制作，丹棱国土局是公开主体，一审认定丹棱国土局尚未获取该信息错误。、丹棱国土局作出政府信息公开答复及丹棱县政府作出行政复议决定，均超过法定期限，程序违法。、请求撤销一审判决并指令一审法院继续审理本案。、被上诉人丹棱县政府辩称，丹棱县政府作出的行政复议决定程序合法、认定事实清楚、适用法律法规正确。、原判决正确，上诉人的上诉请求不成立。、请求驳回上诉人的上诉，维持原判。；本院经审理查明:2018年7月19日，陈燕兵向丹棱国土局申请公开“丹棱县白塔片区（白塔公园）棚户区改造项目用地批准后征地补偿登记材料”。、丹棱国土局对陈燕兵答复后，陈燕兵不服，提起诉讼，请求撤销该答复并要求对《补偿安置实施方案》的合法性进行审查。、本院于2019年5月29日以（2019）川14行终58号生效行政判决确认:丹棱县白塔片区（白塔公园）棚户区改造项目正在实施阶段，丹棱镇人民政府系该项目的工作主体，陈燕兵申请公开的信息丹棱国土局尚未获取或保存，《补偿安置实施方案》不属于行政机关制定的针对不特定对象能反复适用的规范性文件。、陈燕兵对丹棱国土局作出的39号《政府信息公开申请答复》不服，于2018年10月28日向丹棱县政府申请行政复议。、丹棱县政府于2018年10月29日收到该申请。、行政复议过程中，经延期30日，丹棱县政府于2019年2月2日作出第1号《行政复议决定》，并于次日以邮寄方式送达陈燕兵。、丹棱县政府作出的第1号《行政复议决定》载明的主要内容为:“包含有2016年第1批城市建设用地的丹棱县白塔片区（白塔公园）棚户区改造项目正在实施过程中，申请人要求被申请人公开的征地补偿登记资料还在制作或获取过程中，尚未形成。、决定依照《中华人民共和国行政复议法》第二十八条第一款第（一）项、《中华人民共和国行政复议法实施条例》第四十三条之规定，维持丹棱国土局作出的39号《政府信息公开申请答复》”。、本院经审理查明的其他事实与原审法院查明的事实一致，本院予以确认。；</t>
  </si>
  <si>
    <t>上诉人陈燕兵因与被上诉人丹棱县自然资源局、丹棱县人民政府（以下称丹棱县政府）政府信息公开及行政复议一案，不服四川省眉山市东坡区人民法院（2019）川1402行初56号行政判决，向本院提起上诉。</t>
  </si>
  <si>
    <t>上诉人（原审原告）陈燕兵，男,1979年12月19日出生,汉族,住四川省丹棱县。、被上诉人（原审被告）丹棱县自然资源局。、住所地，四川省丹棱县丹棱镇关帝路1号。、法定代表人徐毅，局长。、委托代理人刘科，四川达宽律师事务所律师。、委托代理人周怡，四川达宽律师事务所律师。、被上诉人（原审被告）丹棱县人民政府。、住所地，四川省丹棱县丹棱镇县街1号。、法定代表人黄秀航，县长。、委托代理人殷花，女，丹棱县司法局局长。、委托代理人袁欣倩，女，丹棱县司法局工作人员。</t>
  </si>
  <si>
    <t>四川省眉山市中级人民法院、行政判决书、（2019）川14行终125号</t>
  </si>
  <si>
    <t>李晓洁</t>
  </si>
  <si>
    <t>陈继兵</t>
  </si>
  <si>
    <t>丹棱县自然资源局、丹棱县人民政府</t>
  </si>
  <si>
    <t>陈燕兵</t>
  </si>
  <si>
    <t>四川省眉山市中级人民法院</t>
  </si>
  <si>
    <t>（2019）川14行终125号</t>
  </si>
  <si>
    <t>审判长梁凤云、审判员张艳、审判员张剑、二〇一九年八月二十七日、法官助理邹涛、书记员吴冉</t>
  </si>
  <si>
    <t>依照《最高人民法院关于适用《中华人民共和国行政诉讼法》的解释》第一百一十六条第二款之规定，裁定如下:、驳回再审申请人刘恒的再审申请。</t>
  </si>
  <si>
    <t>本院认为:本案的争议焦点为连山区政府作出的葫连政复［2017］12号《行政复议决定书》（以下简称《复议决定》）的合法性。、刘恒向连山区政府提出的复议申请为:撤销市场监管局于2017年9月19日作出的《投诉举报答复》，责令市场监管局重新作出行政认定，要求市场监管局赔偿其维权成功所能获得的赔偿，并要求葫芦岛金华泰汽车服务有限公司给予其退一赔三的赔偿以及相应的健康损失赔偿。、连山区政府于2017年12月25日作出《复议决定》，确认市场监管局于2017年9月19日作出的《投诉举报答复》违法。、首先，关于刘恒请求连山区政府责令市场监管局重新作出行政行为的请求应否支持问题。、鉴于重作判决是在判决撤销或部分撤销被诉行政行为的同时，要求行政机关重新作出相关行政行为的判决形式，故本案重作判决以撤销《投诉举报答复》为前提条件。、连山区政府受理行政复议申请后，在调查期间市场监管局自行撤销了《投诉举报答复》，故本案已不具有可撤销的内容，刘恒的该项请求于法无据。、连山区政府确认市场监管局作出的《投诉举报答复》违法，并无不当。、其次，刘恒要求连山区政府责令市场监管局赔偿其损失的请求问题。、鉴于刘恒诉求的损失与市场监管局作出的《投诉举报答复》之间并无因果关系，故其主张市场监管局承担赔偿责任，缺乏事实及法律依据。、第三，刘恒主张一审法院未根据其诉求作出判决的问题。、《最高人民法院关于适用《中华人民共和国行政诉讼法》的解释》第七十条规定，起诉状副本送达被告后，原告提出新的诉讼请求的，人民法院不予准许，但有正当理由的除外。、本案中，刘恒在起诉状副本已经送达连山区政府且连山区政府作出答辩后，无正当理由变更诉讼请求，一审法院未予准许刘恒变更诉求并无不当。、最后，一、二审法院是否遗漏当事人的问题。、《中华人民共和国行政诉讼法》第二十六条第二款规定，经复议的案件，复议机关决定维持原行政行为的，作出原行政行为的行政机关和复议机关是共同被告；复议机关改变原行政行为的，复议机关是被告。、《最高人民法院关于适用《中华人民共和国行政诉讼法》的解释》第二十二条第三款规定，复议机关确认原行政行为违法，属于改变原行政行为，但复议机关以违反法定程序为由确认原行政行为违法的除外。、本案中，连山区政府认为市场监管局适用依据错误，违反法定程序，作出《复议决定》，确认市场监管局作出的《投诉举报答复》违法。、故一、二审法院以连山区政府为被告并无不当,不存在遗漏当事人的情形。、此外，对于刘恒在再审请求中超出一审诉讼请求的部分，不予审查。、一审法院判决驳回诉讼请求，二审予以维持，并无不当。、综上，刘恒的再审申请不符合《中华人民共和国行政诉讼法》第九十一条规定的情形。</t>
  </si>
  <si>
    <t>本院依法由审判员梁凤云、审判员张艳、审判员张剑组成合议庭，对本案进行了审查，现已审查终结。、刘恒向本院申请再审，请求:撤销一、二审判决；判令辽宁省葫芦岛市连山区市场监督管理局（以下简称市场监管局）赔偿损失336909.92元；判令连山区政府承担因再审产生的车旅费、住宿费、复印材料费、邮寄费等费用。、主要的事实和理由为:一、二审认定事实不清，适用法律错误。、其有新证据证明市场监管局未履行法定职责；一审未按照其诉讼请求作出判决，且程序违法，遗漏当事人。；</t>
  </si>
  <si>
    <t>再审申请人刘恒因诉辽宁省葫芦岛市连山区人民政府（以下简称连山区政府）撤销行政复议决定一案，不服辽宁省高级人民法院（2018）辽行终598号行政判决，向本院申请再审。</t>
  </si>
  <si>
    <t>再审申请人（一审原告、二审上诉人）:刘恒，男，1990年5月3日出生，汉族，住辽宁省葫芦岛市连山区。、被申请人（一审被告、二审被上诉人）:辽宁省葫芦岛市连山区人民政府。、住所地:辽宁省葫芦岛市连山区东城中路9号。、法定代表人:张猛，该区人民政府代区长。</t>
  </si>
  <si>
    <t>中华人民共和国最高人民法院、行政裁定书、（2019）最高法行申8713号</t>
  </si>
  <si>
    <t>吴冉</t>
  </si>
  <si>
    <t>辽宁省葫芦岛市连山区人民政府</t>
  </si>
  <si>
    <t>（2019）最高法行申8713号</t>
  </si>
  <si>
    <t>审判长林秀雄、审判员林劲标、审判员刘德敏、二〇一九年十月二十九日、法官助理郭琼瑜、书记员杨海萍、上诉人名单及身份情况:、上诉人:文跃元，男，1965年6月22日出生，汉族，住广东省潮安县凤凰镇。、上诉人:魏壮坤，男，1979年9月26日出生，汉族，住广东省潮安县凤凰镇。、上诉人:文伟林，男，1977年7月21日出生，汉族，住广东省潮安县凤凰镇。、上诉人:吴健斌，男，1973年1月7日出生，汉族，住广东省潮州市潮安区凤凰镇。、上诉人:李超升，男，1984年4月29日出生，汉族，住广东省潮州市潮安区凤凰镇。、上诉人:李镜辉，男，1969年5月28日出生，汉族，住广东省潮安县凤凰镇。、上诉人:李昌文，男，1962年8月16日出生，汉族，住广东省潮安县凤凰镇。、上诉人:李永龙，男，1961年9月23日出生，汉族，住广东省潮州市潮安区凤凰镇。、上诉人:李名兑，男，1941年10月24日出生，汉族，住广东省潮安县凤凰镇。、上诉人:李联芳，男，1955年9月23日出生，汉族，住广东省潮安县凤凰镇。、上诉人:魏裕安，男，1952年10月2日出生，汉族，住广东省潮安县凤凰镇。、上诉人:魏智设，男，1941年3月15日出生，汉族，住广东省潮安县凤凰镇。、上诉人:吴应祥，男，1955年11月28日出生，汉族，住广东省潮安县凤凰镇。、上诉人:吴伟忠，男，1959年10月6日出生，汉族，住广东省潮安县凤凰镇。、上诉人:吴少文，男，1957年4月27日出生，汉族，住广东省潮州市潮安区凤凰镇。、上诉人:李昌明，男，1953年8月24日出生，汉族，住广东省潮安县凤凰镇。、上诉人:李庆冲，男，1970年5月15日出生，汉族，住广东省潮安县凤凰镇。、上诉人:文伟民，男，1956年7月2日出生，汉族，住广东省潮安县凤凰镇。、上诉人:魏谦益，男，1978年5月14日出生，汉族，住广东省潮安县凤凰镇。、上诉人:魏少革，男，1967年2月15日出生，汉族，住广东省潮安县凤凰镇。、上诉人:魏逊英，男，1956年7月21日出生，汉族，住广东省潮安县凤凰镇。、上诉人:文科，女，1923年8月2日出生，汉族，住广东省潮安县凤凰镇。、上诉人:魏镇坤，男，1979年10月24日出生，汉族，住广东省潮安县凤凰镇。、上诉人:文美仙，女，1955年8月1日出生，汉族，住广东省潮安县凤凰镇。、上诉人:文碧英，女，1949年9月29日出生，汉族，住广东省潮安县凤凰镇。、上诉人:魏锡贤，男，1959年5月17日出生，汉族，住广东省潮安县凤凰镇。、上诉人:文进文，男，1971年2月5日出生，汉族，住广东省潮安县凤凰镇。、上诉人:文进金，男，1967年5月5日出生，汉族，住广东省潮安县凤凰镇。、上诉人:魏夏妹，女，1994年5月12日出生，汉族，住广东省潮州市潮安区凤凰。、上诉人:魏程辉，男，1993年3月18日出生，汉族，住广东省潮安县凤凰镇。、上诉人:文美华，女，1955年3月18日出生，汉族，住广东省潮安县凤凰镇。、上诉人:魏剑斌，男，1978年10月8日出生，汉族，住广东省潮安县凤凰镇。、上诉人:尤才宝，男，1951年3月18日出生，汉族，住广东省潮州市潮安区凤凰镇。、上诉人:曾妙霏，女，1959年9月28日出生，汉族，住广东省潮安县凤凰镇。、上诉人:魏镇滨，男，1983年7月16日出生，汉族，住广东省潮州市潮安区凤凰镇。、上诉人:魏友雄，男，1984年3月7日出生，汉族，住广东省潮安县凤凰镇。、上诉人:文晓林，男，1991年3月25日出生，汉族，住广东省潮州市潮安区凤凰镇。、上诉人:陈素梅，女，1965年1月13日出生，汉族，住广东省潮安县凤凰镇。、上诉人:林若莹，女，1981年12月10日出生，汉族，住广东省潮州市潮安区凤凰镇。、上诉人:文旭升，男，1978年7月23日出生，汉族，住广东省潮安县凤凰镇。、上诉人:文少阳，男，1979年2月24日出生，汉族，住广东省潮安县凤凰镇。、上诉人:文志坚，男，1982年10月8日出生，汉族，住广东省潮州市潮安区凤凰镇。、上诉人:文潮龙，男，1963年2月27日出生，汉族，住广东省潮安县凤凰镇。、上诉人:文子强，男，1971年6月1日出生，汉族，住广东省潮安县凤凰镇。、上诉人:文继群，男，1990年11月27日出生，汉族，住广东省潮州市潮安区凤凰镇。、上诉人:文学文，男，1973年7月15日出生，汉族，住广东省潮安县凤凰镇。</t>
  </si>
  <si>
    <t>本院二审认为，本案是行政复议纠纷，审理的焦点问题是上诉人文跃元等46人是否有权提起本案诉讼。、《最高人民法院关于审理涉及农村集体土地行政案件若干问题的规定》第三条第一款规定:“村民委员会或者农村集体经济组织对涉及农村集体土地的行政行为不起诉的，过半数的村民可以以集体经济组织名义提起诉讼。、”该司法解释第四条规定:“土地使用权人或者实际使用人对行政机关作出涉及其使用或实际使用的集体土地的行政行为不服的，可以以自己的名义提起诉讼。、”本案中，上诉人以涉案批复侵犯其合法权益为由向广东省人民政府申请行政复议，对广东省人民政府作出的驳回其行政复议申请决定不服提起本案诉讼。、由于涉案批复所涉土地属集体所有，相关的诉讼权利应由该土地所有权人或者实际使用权人行使。、现上诉人提交的证据材料未能证明其系过半数的村民或者系涉案土地实际使用权人，无权代表所在村集体或以自己名义申请行政复议或提起行政诉讼。、现广东省人民政府作出的涉案驳回行政复议申请决定亦未增设上诉人的相关权利义务，原审法院以上诉人欠缺本案诉讼原告主体资格为由裁定不予立案并无不当，本院予以维持。、上诉人主张其是涉案土地的实际使用权人，但未提交充分证据予以佐证，本院不予支持。、综上，上诉人文跃元等46人的上诉请求不成立，本院予以驳回。</t>
  </si>
  <si>
    <t>上诉人文跃元等46人因诉广东省人民政府行政复议纠纷一案，不服广东省广州铁路运输中级法院（2019）粤71行初171号行政裁定，向本院提起上诉。</t>
  </si>
  <si>
    <t>上诉人（原审起诉人）文跃元等46人（名单附后）。</t>
  </si>
  <si>
    <t>广东省高级人民法院、行政裁定书、（2019）粤行终432号</t>
  </si>
  <si>
    <t>文跃元等46人</t>
  </si>
  <si>
    <t>（2019）粤行终432号</t>
  </si>
  <si>
    <t>附:相关法律条文、中华人民共和国海域使用管理法、第三条海域属于国家所有，国务院代表国家行使海域所有权。、任何单位或者个人不得侵占、买卖或者以其他形式非法转让海域。、单位和个人使用海域，必须依法取得海域使用权。、第四十二条未经批准或者骗取批准，非法占用海域的，责令退还非法占用的海域，恢复海域原状，没收违法所得，并处非法占用海域期间内该海域面积应缴纳的海域使用金五倍以上十五倍以下的罚款；对未经批准或者骗取批准，进行围海、填海活动的，并处非法占用海域期间内该海域面积应缴纳的海域使用金十倍以上二十倍以下的罚款。、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</si>
  <si>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审判长张柏桢、审判员钱冰、审判员赵敬义、二○一九年十月十八日、法官助理梁棚、书记员王婉</t>
  </si>
  <si>
    <t>依照《中华人民共和国行政诉讼法》第八十九条第一款第（一）项之规定，判决如下:、驳回上诉，维持原判。、二审案件受理费100元，由上诉人羊祥莲负担。</t>
  </si>
  <si>
    <t>本院认为，本案被诉行政行为是:洋浦海洋局作出066号责停通知书和066号行政处罚决定书以及洋浦管委会作出13号复议决定书的行政行为；争议焦点是:被诉行政行为认定事实是否清楚，适用法律是否正确，程序是否合法。、根据本案查明的事实，羊祥莲未取得海域使用权证，其在涉案海域从事渔排养殖的行为，违反了《海域管理法》第三条第二款“单位和个人使用海域，必须依法取得海域使用权”的规定，属于非法占用海域。、洋浦海洋局向羊祥莲作出并送达了066号责停通知书，但羊祥莲并未自行停止违法行为。、而后，洋浦海洋局经立案调查，并告知羊祥莲依法享有陈述、申辩、听证的权利，依据《海域管理法》第四十二条的规定，对羊祥莲非法占用海域的行为作出了066号行政处罚决定书。、洋浦管委会受理羊祥莲的行政复议申请后，对洋浦海洋局的上述行政行为进行全面审查，并组织听证，后作出了13号复议决定书。、由此可见，本案被诉行政行为认定事实清楚，适用法律正确，程序合法。、羊祥莲主张洋浦海洋局强制拆除其养殖渔排等生产设施未对其补偿安置；1992年政府征地未对其补偿安置，其占用海域是正当的生产自救。、但是，根据《海域管理法》第四十二条的规定，对羊祥莲非法占用海域的行为，应责令退还非法占用的海域，恢复海域原状；1992年政府征地行为与本案被诉行政行为没有关联性。、因此，羊祥莲上述主张不能成立。、综上，原判决认定事实清楚，适用法律正确，判决结果并无不当。、羊祥莲的上诉请求及理由均不成立，本院不予支持。</t>
  </si>
  <si>
    <t>本院受理后依法组成合议庭，对本案进行了审理，现已审理终结。、2018年12月13日，洋浦海洋局作出浦海责〔2018〕066号《责令停止违法行为通知书》（以下简称066号责停通知书），责令羊祥莲于2018年12月20日前将渔排上水产、生活物品等处置完毕并自行拆除，撤离人员，退还非法占用的海域。、2019年1月4日，洋浦海洋局作出浦海罚决〔2018〕066号《行政处罚决定书》（以下简称066号行政处罚决定书），对羊祥莲作出限期于2019年1月8日前拆除违法设施，退还非法占用海域，恢复海域原状的行政处罚。、2019年3月22日，洋浦管委会作出浦管复决〔2019〕13号《行政复议决定书》（以下简称13号复议决定书），维持洋浦海洋局作出的066号责停通知书和066号行政处罚决定书。、羊祥莲不服，向海口海事法院提起行政诉讼，请求:1.撤销洋浦海洋局作出的066号责停通知书和066号行政处罚决定书；2.撤销洋浦管委会作出的13号复议决定书。、原审查明，2009年1月23日，儋州市人民政府与洋浦经济开发区管理局向洋浦港区渔排养殖户联合发出《通告》，内容为:请各养殖户于2009年2月10日前，将养殖产品出售或转移养殖，所有养殖渔排不得再投苗放养；洋浦港区已不具备养殖功能，不再办理这一水域养殖项目的审批或备案，禁止新建养殖渔排；对违法、违规使用海域行为将依法予以处罚。、2009年3月4日，儋州市人民政府与洋浦经济开发区管理局联合印发《洋浦港海上渔排搬迁实施方案》，同年6月17日，再次联合印发《洋浦港海上渔排搬迁补充方案》，对洋浦港海上渔排全部实施休养或者退养政策，对洋浦港近海养殖户依法进行搬迁补偿，全部155户渔排养殖户中有152户在签订退养协议并承诺不再进行海水养殖后，已领取了数额不等的补贴。、此后，洋浦周边海域未再批准过渔排养殖。、2016年9月13日，儋州市海洋与渔业局将洋浦邻近海域使用权审批及登记档案资料移交洋浦管委会，洋浦管委会及洋浦海洋局至此取得对洋浦海域的行政管理权。、2017年7月6日，洋浦管委会发布《关于洋浦经济开发区畜禽及水产养殖区划分的通知》（浦管[2017]131号）及附件《洋浦经济开发区畜禽养殖污染防治规划（2016-2020年）》《海南省海洋功能区划图-洋浦港（2011-2020年）》，明确洋浦经济开发区近岸海域均为水产养殖禁养区。、2017年8月，中央环保督查、国家海洋环保督查对海南进行督查时，均指出海南海水养殖无序发展的问题。、为此，海南省委、省政府高度重视，制定了相应的整改措施和方案，确定了整改期限后全面启动清理海南省近岸海域非法养殖渔排工作。、2018年，省委巡视组巡查洋浦时也指出洋浦近岸海域非法渔排养殖问题，特别要求洋浦提前限期处置近岸海域非法渔排养殖。、2018年11月9日，洋浦管委会印发《洋浦经济开发区非法渔排处置工作实施方案》和《洋浦经济开发区非法渔排处置公告》，要求在2019年1月10日前拆除洋浦近岸海域非法渔排。、根据该方案，2018年12月13日至12月15日，洋浦海洋局联合相关部门完成了逐户调查取证工作。、经调查发现，羊祥莲于2012年起在洋浦干冲区近海海域建有392平方米渔排，养殖石斑鱼等水产品，但无法提供有效的海域使用权证书和养殖证。、洋浦海洋局于2018年12月13日作出066号责停通知书并向羊祥莲送达，责令羊祥莲于2018年12月20日前将渔排上水产、生活物品等处置完毕并自行拆除，退还非法占用的海域。、2018年12月11日，洋浦海洋局对羊祥莲非法占用海域行为进行立案调查，并于12月16日对案件进行会审，认为羊祥莲违反《中华人民共和国海域使用管理法》（以下简称《海域管理法》）第三条第二款的规定，应依照该法第四十二条的规定予以处罚，同年12月17日作出浦海罚决〔2018〕066号《行政处罚决定书》并向羊祥莲送达。、后洋浦海洋局对该处罚决定书再次进行审查，认为该处罚决定在作出前未告知当事人依法享有陈述、申辩等权利，不符合《中华人民共和国行政处罚法》第三十一条规定，同年12月27日，洋浦海洋局作出浦海罚决撤[2018]066号《行政处罚撤销决定书》，撤销于12月17日作出浦海罚决〔2018〕066号《行政处罚决定书》，同日，洋浦海洋局作出浦海罚告〔2018〕066号《行政处罚事先告知书》，告知了羊祥莲依法享有陈述、申辩和要求举行听证的权利。、2019年1月4日，洋浦海洋局重新作出066号行政处罚决定书并送达给羊祥莲。、羊祥莲不服洋浦海洋局作出的066号责停通知书和066号行政处罚决定书，于2018年12月24日向洋浦管委会申请行政复议。、2019年1月2日，洋浦管委会受理羊祥莲的复议申请，并于1月24日组织双方当事人进行听证，充分听取了羊祥莲的陈述和申辩意见，对洋浦海洋局的行政行为所依据的证据进行了审核。、洋浦管委会认为，羊祥莲在未取得海域使用权证和养殖证情况下在涉案海域建设渔排进行养殖，违反《海域管理法》第三条的规定，洋浦海洋局对其立案并进行现场调查，调取航拍图对羊祥莲占用海域的情况予以确认，所调取的证据能够证明羊祥莲的违法事实，证据确实充分，遂于2019年3月22日作出13号复议决定书，维持洋浦海洋局作出的066号责停通知书和066号行政处罚决定书。、13号复议决定书于2019年4月1日向羊祥莲送达，后发现文书内未加盖公章，洋浦管委会在加盖公章后，于4月9日再向羊祥莲送达。、原审认为，本案争议的主要问题为:羊祥莲的行为是否属于未经批准非法占用海域的行为，洋浦海洋局作出的066号责停通知书和066号行政处罚决定书以及洋浦管委会作出的13号复议决定书是否合法。、一、羊祥莲的行为是否属于未经批准非法占用海域行为的问题。、《海域管理法》第三条第二款规定“单位和个人使用海域，必须依法取得海域使用权。、”第十九条规定“海域使用申请经依法批准后，国务院批准用海的，由国务院海洋行政主管部门登记造册，向海域使用申请人颁发海域使用权证书；地方人民政府批准用海的，由地方人民政府登记造册，向海域使用申请人颁发海域使用权证书。、海域使用申请人自领取海域使用权证书之日起，取得海域使用权。、”根据该法规定，海域属于国家所有，国家实行海域使用权管理制度，单位和个人可以依法取得海域使用权。、单位和个人使用海域须向国务院或地方人民政府申请，并经批准在取得海域使用权证后方能用海。、据本案查明的事实，羊祥莲自2012年起未经批准擅自在涉案海域从事渔排养殖活动，且始终未取得海域使用权证书和养殖证，其行为违反了《中华人民共和国海域使用管理法》的规定，属于未经批准非法占用海域。、二、洋浦海洋局作出的066号责停通知书和066号行政处罚决定书以及洋浦管委会作出的13号复议决定书是否合法的问题。、根据《中华人民共和国海域使用管理法》第四十二条的规定，未经批准或者骗取批准，非法占用海域的，可以责令其退还非法占用的海域，恢复海域原状。、故洋浦海洋局基于羊祥莲的违法事实和上述法律规定，作出涉案《责令停止违法行为通知书》及《行政处罚决定书》并无不当。、洋浦海洋局在作出行政处罚前，依照法定程序，办理了立案审批手续，进行了调查取证，向当事人送达了《行政处罚事先告知书》，向其告知行政处罚的事实、理由和依据及其依法享有的陈述、申辩和要求听证等权利，处罚程序符合法律规定。、因此，洋浦海洋局作出的《责令停止违法行为通知书》及《行政处罚决定书》认定事实清楚，证据确实充分，适用法律、法规并无不当，符合法定程序。、洋浦管委会在复议审查时对洋浦海洋局作出行政行为所依据的证据进行了审核，并组织双方当事人进行了听证，充分听取当事人的意见，该复议程序合法。、羊祥莲认为其在涉案海域从事渔排箱养殖多年无人管理，应视为政府默许其使用涉案海域。、但羊祥莲虽使用涉案海域生产多年至今，却始终未取得海域使用权证书，因此，羊祥莲的行为始终属于非法占用海域，始终不具备合法性，因此，羊祥莲的相关主张没有事实和法律依据，应不予支持。、综上，洋浦海洋局作出的066号责停通知书和066号行政处罚决定书以及洋浦管委会作出的13号复议决定书认定事实清楚、证据确凿、适用法律正确、程序合法、处理恰当。、依照《中华人民共和国行政诉讼法》第六十九条、第七十九条和《最高人民法院关于适用的解释》第一百三十五条、第一百三十六条第一款的规定，判决:驳回羊祥莲的诉讼请求。、案件受理费100元，由羊祥莲负担。、上诉人羊祥莲上诉称，一、原判决认定事实不清。、（一）养殖渔排等生产设施是羊祥莲的生产资料和全家赖以谋生的工具，洋浦海洋局对其强制拆除，既没有补偿，也没有安置，违反法定义务和职责。、（二）1992年政府征收了羊祥莲所在集体的4000多亩土地，但没有给予羊祥莲补偿和安置就业。、羊祥莲利用洋浦近海养殖谋生，是生产自救行为，不是故意非法占用海域，具有一定的正当性。、二、原判决适用法律不当。、2004年国务院《全面推进依法行政实施纲要》规定，行政机关作出行政行为必须遵守基本的行政原则，本案涉及民生问题，洋浦海洋局责令羊祥莲退出涉案海域的同时，应给予补偿或另择适当海域安置，而不是简单的一拆了之、一罚了之。、洋浦海洋局根据《海域管理法》第四十二条的规定，对羊祥莲作出行政处罚，适用法律不当。、原判决对被诉行政处罚行为给予维持，适用法律不当。、综上，请求撤销原判，依法改判。、被上诉人洋浦海洋局、洋浦管委会答辩称，原判决认定事实清楚，程序合法，适用法律正确。、洋浦海洋局对羊祥莲非法占用海域的行为，依法履行职责作出相应的行政处罚，认定事实清楚，证据确凿，适用法律法规正确，程序合法，处理恰当。、羊祥莲的上诉理由不成立，依法应予驳回。、原审法院已将各方当事人在原审提交的证据随卷移送本院。；经审查，本院认证意见与原审认证意见一致。、二审中，各方当事人均未向本院提交新证据。、本院经审理查明的事实与原审查明的事实一致。；</t>
  </si>
  <si>
    <t>上诉人羊祥莲因其诉被上诉人洋浦经济开发区交通运输和海洋局（以下简称洋浦海洋局）、洋浦经济开发区管理委员会（以下简称洋浦管委会）海域行政管理及行政复议一案，不服海口海事法院作出的（2019）琼72行初41号行政判决，向本院提起上诉。</t>
  </si>
  <si>
    <t>上诉人（原审原告）羊祥莲，女，1978年3月3日出生，汉族，住海南省。、委托代理人胡其芳，北京市中济律师事务所律师。、被上诉人（原审被告）洋浦经济开发区交通运输和海洋局，住所地海南省洋浦经济开发区控股大道洋浦大厦。、法定代表人何彬高，局长。、委托代理人周尔东，洋浦经济开发区交通运输和海洋局工作人员。、被上诉人（原审被告）洋浦经济开发区管理委员会，住所地海南省洋浦经济开发区控股大道洋浦大厦。、法定代表人任清华，主任。、委托代理人潘蓉，洋浦经济开发区管理委员会法制办工作人员。</t>
  </si>
  <si>
    <t>海南省高级人民法院、行政判决书、（2019）琼行终479号</t>
  </si>
  <si>
    <t>张柏桢</t>
  </si>
  <si>
    <t>洋浦经济开发区交通运输和海洋局、洋浦经济开发区管理委员会</t>
  </si>
  <si>
    <t>羊祥莲</t>
  </si>
  <si>
    <t>2019年10月18日</t>
  </si>
  <si>
    <t>（2019）琼行终479号</t>
  </si>
  <si>
    <t>审判长杨剑、审判员高淑琴、审判员李连求、二〇一九年九月三十日、法官助理陈晓毅、书记员蒋洁</t>
  </si>
  <si>
    <t>本院于2019年7月9日受理后，依法组成合议庭审理了本案。、本案现已审理终结。、原审法院认定，范志华于2018年10月17日通过政府信息公开网络平台向常州市住房和城乡建设局（以下简称常州市住建局）申请公开“城改办合法取得斗巷西3号房产的时间和法律依据”。、常州市住建局根据（1999）天民初字第727号民事判决，认为斗巷西3号房屋作为拆迁安置房以产权调换形式安置在杨盘英名下，杨盘英通过遗嘱确认斗巷西3号房屋分配给范良华和两个女儿所有，范志华不得遗产。、据此，常州市住建局于2018年11月5日作出常建（依）[2018年]第69号信息公开申请告知书（以下简称69号告知书），答复范志华与该房屋无利害关系，根据《国务院办公厅关于施行若干问题的意见》（国办发[2008]36号）第五条第十四项、《中华人民共和国政府信息公开条例》第二十一条第二项之规定，不予公开。、范志华不服，于2018年12月17日向江苏省住建厅（以下简称江苏省住建厅）提起行政复议。、江苏省住建厅受理后向范志华发送了受理通知书，向常州市住建局发送了提出答复通知书。；经审理，江苏省住建厅于2019年2月15日作出[2018]苏建行复（决）字147号行政复议决定（以下简称147号复议决定），决定维持69号告知书。、范志华仍不服，诉至法院，请求:一、确认常州市住建局信息公开不作为、乱作为违法；二、确认江苏省住建厅复议不作为、乱作为违法；三、公开被上诉人依法取得斗巷西3号房产的时间和法律依据；四、本案诉讼费由被上诉人承担。、原审法院另查明，2018年10月29日，范志华不服常州市住建局作出的常建（依）[2018年]第34号信息公开告知书及常州市人民政府作出的[2018]常行复第98号行政复议决定，诉至法院。、该信息公开申请中，范志华要求“查阅原件并复印91年12月14日俱结书所涉金额16580.48元范良华的交款明细”，常州市住建局答复范志华不是该付款信息的当事人，不予公开范志华申请的信息。、常州市新北区人民法院经审理于2018年12月14日作出（2018）苏0411行初193号判决，判决驳回范志华的诉讼请求。、范志华不服提起上诉，常州市中级人民法院于2019年3月25日作出（2019）苏04行终38号行政判决，判决驳回上诉，维持原判。、上述生效一审判决查明:“1999年原告诉其弟弟范良华房屋确权一案，常州市天宁区人民法院于2001年3月7日作出（1999）天民初字第727号民事判决，认为:1、青山路1号房屋未发生产权转移，属于范志华父母的财产；2、1991年青山路1号房屋拆除安置房斗巷西3号房屋产权在原告母亲杨盘英名下，原告当时未有异议，该案起诉主张遗产继承已丧失胜诉权；3、杨盘英接受斗巷西3号拆迁安置，到斗巷东9、10号过渡，是其行使房屋所有权的体现，法律予以保护。、该房屋产权不属于范良华所有，判决驳回原告要求与范良华共同享有房屋所有权的诉讼请求。、另查明，常州市天宁区人民法院于2006年2月27日作出（2005）天民一初字第651号民事判决书，就范志华、范玉华等人诉范良华就杨盘英所属的青山路1号的拆迁补偿款继承纠纷作出如下判决:杨盘英的遗产常州市青山路1号房屋拆迁补偿款由范玉华、范静华、范良华继承，驳回范志华要求继承50%份额的诉讼请求。、范志华上诉，常州市中级人民法院于2006年7月10日作出（2006）常民一终字第427号民事判决，驳回上诉，维持原判。、原审法院又查明，常州市新北区人民法院自2018年1月起受理了范志华诉常州市住建局信息公开等案件，案号分别为（2018）苏0411行初13号、93号、94号、115号、116号、124号、173号、193号。、上述案件均判决驳回范志华的诉讼请求或裁定驳回范志华起诉，二审法院均维持了一审裁判。、原审法院认为，本案案情、诉辩理由与（2018）苏0411行初193号案件基本一致。、争议焦点在于范志华申请获取的信息是否与其存在利害关系、常州市住建局以不存在利害关系为由不予公开是否合法。、前案查明事实已经生效判决予以确认，本案再行开庭审理不符合诉讼经济原则。、2019年5月15日起施行的新修订的《中华人民共和国政府信息公开条例》第一条规定，制定本条例的目的是为了保障公民、法人和其他组织依法获取政府信息，提高政府工作的透明度，建设法治政府，充分发挥政府信息对人民群众生产、生活和经济社会活动的服务作用。、在民事裁判已就相关财产确权、继承权予以确认的情况下，范志华就青山路1号及斗巷西3号的拆迁、产权调换信息多次进行信息公开并复议及诉讼，将家庭财产继承纠纷转向行政违法诉讼，有滥用诉权之嫌，对不符合诉的正当利益的情形，不予保护。、根据《最高人民法院关于适用的解释》第六十九条第一款第八项及第三款的规定，裁定驳回范志华的起诉。、上诉人范志华上诉称，政府收了超面积款，与其签订了协议，拆除了其房屋，该信息公开与上诉人有关联。、请求撤销一审裁定，确认常州市住建局信息公开和江苏省住建厅行政复议不作为、乱作为违法，江苏省住建厅依法纠正错误行为。、被上诉人常州市住建局和江苏省住建厅均未提交书面答辩意见。、各方当事人在一审中提交的证据已随案卷移送本院。、上述证据在一审程序中已经质证。、经审理，本院同意一审法院对证据的认证意见及据此查明的事实。、本院认为，根据一审查明事实，范志华提起包括本案在内的一系列诉讼，其目的在于对于青山路1号继承权属，以及斗巷西3号的继承问题不服。、针对上述家庭财产继承问题，常州市天宁区人民法院早在2001年已经就范志华诉范良华房屋确权一案，常州市天宁区人民法院以及本院已经在2006年范志华、范玉华等人诉范良华就杨盘英所属的青山路1号的拆迁补偿款继承纠纷一案，分别就范志华是否享有青山路1号房屋继承权，以及杨盘英的遗产青山路1号房屋拆迁补偿款的继承问题作出了生效判决。、在上述生效判决尚未被有权机关撤销之前，对于包括范志华在内的各方当事人均有法律拘束力。、在前述法院生效判决仍然有效的情况下，范志华再行申请政府信息公开并进而提起本案之诉，缺乏权利救济的正当性及必要性，不符合诉的利益。、综上，范志华的上诉理由，与事实不符，本院不予支持；一审法院裁定驳回范志华的起诉，并无不当，应予维持。、依照《中华人民共和国行政诉讼法》第八十九条第一款第一项的规定，裁定如下:、驳回上诉，维持原裁定。、本裁定为终审裁定。；</t>
  </si>
  <si>
    <t>上诉人范志华因不履行政府信息公开法定职责及行政复议一案，不服常州市新北区人民法院（2019）苏0411行初34号行政裁定，向本院提起上诉。</t>
  </si>
  <si>
    <t>上诉人（原审原告）范志华，男，1940年5月23日生，汉族。、被上诉人（原审被告）常州市住房和城乡建设局（原常州市城乡建设局），住所地常州市龙城大道1280号。、法定代表人史政达，该局局长。、委托代理人赵晨，江苏律邦律师事务所律师。、被上诉人（原审被告）江苏省住房和城乡建设厅，住所地南京市草场门大街88号。、法定代表人周岚，该厅厅长。</t>
  </si>
  <si>
    <t>江苏省常州市中级人民法院、行政裁定书、（2019）苏04行终181号</t>
  </si>
  <si>
    <t>蒋洁</t>
  </si>
  <si>
    <t>常州市住房和城乡建设局、江苏省住房和城乡建设厅</t>
  </si>
  <si>
    <t>范志华</t>
  </si>
  <si>
    <t>2019年09月30日</t>
  </si>
  <si>
    <t>（2019）苏04行终181号</t>
  </si>
  <si>
    <t>审判员李志兵、审判员张春秋、审判员赵子清、二〇一九年十一月八日、法官助理张丽珠、书记员付天琦</t>
  </si>
  <si>
    <t>原告孙华勋诉称，其不服哈尔滨市松北区人民政府房屋征收办公室在2019年8月22日作出的“关于孙华勋反映的信访事项处理意见”，向哈尔滨市松北区人民政府提出行政复议。、哈尔滨市人民政府于2019年10月23日作出“不予受理行政复议申请决定书”。、其认为该“不予受理行政复议申请决定书”损害其合法权益。、其诉讼请求:撤销哈尔滨市松北区人民政府作出的哈松政复不〔2018〕3号不予受理行政复议申请决定书。；本院经审查认为，对县级以上地方人民政府所作的行政行为提起诉讼的一审行政案件由中级人民法院管辖。、故本院对本案没有管辖权，本案应由哈尔滨市中级人民法院管辖。、经本院释明后，本案原告申请本院将案件移送至哈尔滨市中级人民法院。、依照《中华人民共和国行政诉讼法》第十五条第一项、第二十二条规定，裁定如下:、本案移送哈尔滨市中级人民法院处理。、本裁定一经作出即生效。；</t>
  </si>
  <si>
    <t>原告孙华勋诉被告哈尔滨市松北区人民政府行政复议一案，本院于2019年11月1日立案。</t>
  </si>
  <si>
    <t>原告孙华勋，男，汉族，1965年11月17日出生，住哈黑龙江省五常市。、被告哈尔滨市松北区人民政府，住所地哈尔滨市松北区创新一路618号。、法定代表人王铁立，职务区长。</t>
  </si>
  <si>
    <t>黑龙江省哈尔滨市松北区人民法院、行政裁定书、（2019）黑0109行初138号</t>
  </si>
  <si>
    <t>付天琦</t>
  </si>
  <si>
    <t>李志兵</t>
  </si>
  <si>
    <t>哈尔滨市松北区人民政府</t>
  </si>
  <si>
    <t>孙华勋</t>
  </si>
  <si>
    <t>黑龙江省哈尔滨市松北区人民法院</t>
  </si>
  <si>
    <t>（2019）黑0109行初138号</t>
  </si>
  <si>
    <t>审判长虞斐、人民陪审员任云成、人民陪审员蔡海宁、二〇一九年十月十七日、书记员潘颖</t>
  </si>
  <si>
    <t>如不服本判决，可在判决书送达之日起十五日内，向本院递交上诉状，并按照对方当事人的人数提出副本，上诉于江苏省常州市中级人民法院。</t>
  </si>
  <si>
    <t>依照《中华人民共和国行政诉讼法》第六十九条、第七十九条，《最高人民法院关于审理政府信息公开行政案件若干问题的规定》第十七条第（三）项、第（四）项之规定，判决如下:、驳回原告杨国良的诉讼请求。、案件受理费50元，由原告负担。</t>
  </si>
  <si>
    <t>本院认为，原告申请公开的第一项、第二项、第三项信息均为集体土地征收和补偿工作中，相关职能部门履责过程中应当制作或保存的信息。、被告金坛资源局作为土地行政主管部门，在具体实施集体土地征收和补偿工作中，依法应当制作和保存相应的信息。、本案中，江苏省人民政府作出苏政地[2018]124号批复后，常州市金坛区人民政府作出了坛征地告字（2018）地015号征收土地公告，但结合各方当事人提交的证据和相关陈述，被告金坛资源局对原告所在村并未实际组织实施相关的土地征收补偿工作，遂未形成相应的政府信息。、因此，被告金坛资源局主张原告申请公开的该三项信息不存在，本院予以采信。、对于原告申请公开的第四项信息，被告金坛资源局作出的答复确存在遗漏，答复不完整，被告常州资源局在行政复议中对其作出认定并决定撤销，责令其重新答复是恰当的。、对于原告申请公开的第五项信息，农村集体土地承包经营权流转依法不属于被告负责公开的信息，依照《中华人民共和国政府信息公开条例》第二十一条之规定，该信息应由乡（镇）人民政府主动公开。、因农村集体土地承包经营权流转主要在村集体内部进行，村民委员会应当保存有相关信息，被告金坛资源局建议原告到村委了解情况，本院认为是恰当的。、综上所述，被告金坛资源局对原告申请公开的五项政府信息中对第一项、第二项、第三项、第五项的答复符合事实情况，对第四项的答复属于遗漏申请；被告常州资源局作出的行政复议决定认定事实清楚，内容恰当，程序合法。</t>
  </si>
  <si>
    <t>本院依法组成合议庭，于2019年8月20日和2019年9月26日两次公开开庭进行了审理。、原告杨国良及其委托代理人杨丽，被告金坛资源局委托代理人蒋长卿，被告常州资源局出庭负责人侯继功及委托代理人陈科、徐翃参加了两次庭审；被告金坛资源局出庭负责人彭云俊参加了第一次庭审，高国庆参加了第二次庭审。、本案现已审理终结。、原告诉称，原告于2018年12月5日向被告金坛资源局邮寄了要求书面公开苏政地[2018]124号征地批复涉及原告所在村的征收土地补偿安置情况表、征地补偿安置补助费的去向及发放情况、征地补偿登记表、被征地农民名单、地上附着物补偿登记表、青苗补偿登记表、对该地块权属流转的调查确认情况及相关证据、对应的国有建设用地划拨决定书（或其他国有土地使用权批准文件）等五份政府信息公开表格，于2018年12月23日收到被告金坛资源局作出的坛国土资公开告知[2018]53号政府信息公开告知书。、因其未依申请公开涉案政府信息，原告向被告常州资源局提起行政复议。、被告常州资源局于2019年3月26日作出了维持被告金坛资源局作出的政府信息公开告知书中第一、二、三、五项回复内容，撤销第四项回复内容的行政复议决定。、原告认为，依据《土地管理法》、《土地管理法实施条例》等相关法律规定，被告金坛资源局具有履行组织实施征地补偿安置、办理政府补偿登记、征地调查等相关法定职责，依法应当保存有涉案政府信息并应依申请予以公开，被告常州资源局没有对被告金坛资源局是否已经依法履行相应职责及制作或保存相关政府信息的合法性予以审查，其作出的行政复议决定程序违法、事实不清、适用法律不当，应予以撤销。、请求:一、确认被告常州资源局作出的行政复议决定违法，并予以撤销；二、撤销被告金坛资源局作出的政府信息公开告知书，并责令其限期公开涉案政府信息。、被告金坛资源局辩称，根据《中华人民共和国政府信息公开条例》第四条之规定，其具有政府信息公开的职责。、被告金坛资源局在收到原告的申请后，针对其要求公开的信息依法进行审查，并逐条答复:一、土地补偿费由被征地农民所在村委负责支付给被征地农民，安置补助费由镇政府直接划入保障资金专户，同时，原告要求的是“明晰土地补偿费、安置补助费的征收土地补偿安置情况表”，被告金坛资源局不制作保管相关材料，因此答复为:我单位不存在该信息，建议到西城街道城南村委会了解情况；二、由于2009年原金城镇人民政府在组织对南戴村动迁时，建设单位已将相关费用拨付到南戴村村民委员会（现城南村委），2018年在对钱资湖大道（一期）工程建设用地组卷报批仅为补办相关手续，没有原告要求的“所在村集体土地的征地补偿费、安置补助费的去向及发放情况”，征地补偿相关费用实际由所在村委发放，因此答复为:我单位不存在该信息，建议到西城街道城南村委会了解情况；三、征地补偿、地上附着物补偿、青苗补偿等相关费用由被征地农民所在村委负责支付给被征地农民，征收土地公告相关信息已告知，被征地农民名单由区人社部门、镇劳服所留存，被告金坛资源局不制作留存上述信息，因此答复为:我单位不存在该信息，建议到西城街道城南村委会了解情况；四、在审查原告提出的书面公开苏政地[2018]124号批复相对应的国有建设用地划拨决定书（或其他国有土地使用权批准文件）申请时，考虑到征地批复属于主动公开内容，被告金坛资源局已经在局网站公开，另外，由于建设单位未申请办理供地手续，被告金坛资源局未制作相关材料，因此答复为:截至目前，我单位未制作相对应的国有建设用地划拨决定书；五、地块权属流转不在被告金坛资源局职责范围内，征地调查结果确认表由村委签字提供，被告金坛资源局不制作留存相关材料，因此答复为:我单位不存在该信息，建议到西城街道城南村委会了解情况。、综上，被告金坛资源局作出的政府信息公开告知书已依法给予原告完整的答复，答复事实清楚，内容适当。、被告金坛资源局于2018年12月5日收到原告申请，经审查后，于2018年12月20日依法给予了答复，并邮寄送达原告，在法定期限之内，程序合法。、请求依法驳回原告的诉讼请求。、被告常州资源局辩称，被告常州资源局具有行政复议的法定职权，于2019年1月28日收到原告提交的行政复议申请书并于同日依法受理，于2019年1月30日向原常州市国土资源局金坛分局发出答复通知书。、原常州市国土资源局金坛分局于2019年2月1日作出行政复议答复书。、2019年3月26日，被告常州资源局作出行政复议决定，并于同日邮寄送达给原告，行政复议程序合法。、被告常州资源局查明:2009年上半年，因金坛区原金城镇南戴村（现西城街道城南村）动迁，项目建设单位金坛市建设资产经营有限公司按照当时征地补偿标准，对原南戴村五干三组、四组、五组、六组、七组、八组所涉土地进行了补偿。、7月，原告所在原南戴村五干七组对土地补偿费和青苗补助费进行了分配。、2018年2月，苏政地[2018]124号批复批准征地范围内所涉原动迁时已经补偿的土地未再重新补偿。、原告所在原南戴村五干七组部分土地在该征地批准范围内。、对于被告金坛资源局的政府信息公开告知书，被告常州资源局认为:一、根据《中华人民共和国土地管理法实施条例》第二十六条第一款、《江苏省政府补偿和被征地农民社会保障办法》第三十条第一款、第二款规定，国土部门不制作保存原告所在村“明晰土地补偿费、安置补助费的征收土地补偿安置情况表”，被告金坛资源局所作答复符合事实和法律规定；二、2018年批准征地范围内所涉原动迁时已经补偿的土地未再重新补偿，原常州市国土资源局金坛分局也未制作或保存相关信息，答复符合事实情况；三、坛征地告字（2018）第015号《常州市金坛区人民政府征收土地公告》明示办理政府补偿登记手续的地点为所属村（居）委会，根据《江苏省政府补偿和被征地农民社会保障办法》第五条第二款、《常州市政府补偿和被征地农民社会保障办法》第二十八条、《关于印发金坛市政府补偿和被征地农民基本生活保障办法的通知》的规定，原常州市国土资源局金坛分局并不制作或保存原告申请公开的相关“征地补偿登记表、被征地农民名单、地上附着物补偿登记表、青苗补偿登记表”，其答复内容并无不妥；四、对于原告申请公开的相关国有建设用地划拨决定书或其他国有土地使用权批准文件，原常州市国土资源局金坛分局的答复仅告知未制作国有建设用地划拨决定书，属于遗漏申请，明显不当；五、征地调查情况确认表中有关地块权属流转的信息系村委提供，且土地承包经营权流转不属于国土部门管理职责，因此原告常州市国土资源局金坛分局的答复符合事实情况。、被告常州资源局根据《中华人民共和国行政复议法》第二十八条第一款第（一）项、第（三）项规定作出行政复议决定，适用法律正确。、请求驳回原告的诉讼请求。；经审理查明，2018年2月9日，常州市金坛区钱资湖大道（一期）工程建设用地经江苏省人民政府作出的苏政地[2018]124号批复批准。、2018年3月6日，常州市金坛区人民政府作出坛征地告字（2018）地015号征收土地公告，公告内容包括:建设用地呈报项目名称，征收土地地块名称、位置、面积、用途，征地补偿、安置补助费、青苗费及地上附着物补偿费，被征地涉及的农业人口安置办法等。、原告所在的常州市金坛区金城镇城南村委悟贯村部分集体土地在征收范围内。、2018年12月5日，原告向原常州市国土资源局金坛分局（现已变更为常州市金坛区自然资源局）提出五份政府信息公开申请，分别要求书面公开:一、苏政地[2018]124号批复涉及原告所在村的，具有明晰土地补偿费、安置补助费的征收土地补偿安置情况表；二、苏政地[2018]124号批复涉及原告所在村集体土地的征地补偿款、安置补助费的去向及发放情况；三、苏政地[2018]124号批复涉及原告所在村的征地补偿登记表、被征地农民名单、地上附着物补偿登记表、青苗补偿登记表；四、苏政地[2018]124号批复相对应的国有建设用地划拨决定书或其他国有土地使用权批准文件；五、苏政地[2018]124号批复相对应的征地调查结果确认表记载的该地块权属流转的调查确认情况及相关证据，相关证据为能证明土地权属已流转的证据。、原常州市国土资源局金坛分局于2018年12月20日作出坛国土资公开告知[2018]53号政府信息公开告知书，对原告提出的五份政府信息公开申请一并答复:一、我单位不存在“涉及你所申请所在村的，具有明晰土地补偿费、安置补助费的征收土地补偿安置情况表”，建议到西城街道城南村委会了解情况；二、我单位不存在“涉及你所申请所在村集体土地的征地补偿款、安置补助费的去向及发放情况”，建议到西城街道城南村委会了解情况；三、我单位不存在“涉及你所申请所在村的征地补偿登记表、被征地农民名单、地上附着物补偿登记表、青苗补偿登记表”，建议到西城街道城南村委会了解情况；四、截至目前，我单位未制作相对应的国有建设用地划拨决定书；五、我单位不存在“该地块权属流转的调查确认情况及相关证据”，建议到西城街道城南村委会了解情况。、原告就该告知书向被告常州资源局申请行政复议，被告常州资源局受理后，向原常州市国土资源局金坛分局送达了答复通知书。、原常州市国土资源局金坛分局向被告常州资源局提交了答复书及相关证据，证据包括:政府信息公开申请表、信封凭证、政府信息公开告知书、邮寄凭证、金坛市城南新区建设需要政府补偿测算汇总表、中国建设银行联网业务入账通知书、内部结算凭证、南戴村五干七组征用土地资金分配表、村委情况说明、征地调查结果确认表。、其中金坛市城南新区建设需要政府补偿测算汇总表、中国建设银行联网业务入账通知书、内部结算凭证及南戴村五干七组征用土地资金分配表均制作于2009年；南戴村五干七组征用土地资金分配表中所列参与分配人员包括原告；金坛区西城街道城南村村民委员会出具的情况说明记载:西城城南（原南戴）村委悟贯（五干）七组于2009年上半年进行动迁，涉及到该组土地补偿费和青苗费按照当时的标准，在2009年5月31日划入到城南（原南戴）村委，于2009年7月由悟贯（五干）七组具体进行分配，村民小组人员都领取了土地补偿费和青苗费，同时村民小组人员全部进入保障，在苏政地[2018]124号批文涉及到城南（原南戴）村委部分土地不再重新进行补偿。、2019年3月26日，被告常州资源局作出[2019]常自然资行复资第1号行政复议决定书，认定被告金坛资源局对原告申请的五项政府信息的答复中，对第一项、第二项、第三项、第五项答复符合法律规定，决定予以维持，对第四项的答复属于遗漏申请，决定撤销，并责令被告金坛资源局重新作出答复。、原告不服，诉至本院。、以上事实，有各方当事人提交的书证、庭审陈述在卷佐证。；本院依法组成合议庭，于2019年8月20日和2019年9月26日两次公开开庭进行了审理。、原告杨国良及其委托代理人杨丽，被告金坛资源局委托代理人蒋长卿，被告常州资源局出庭负责人侯继功及委托代理人陈科、徐翃参加了两次庭审；被告金坛资源局出庭负责人彭云俊参加了第一次庭审，高国庆参加了第二次庭审。、本案现已审理终结。、原告诉称，原告于2018年12月5日向被告金坛资源局邮寄了要求书面公开苏政地[2018]124号征地批复涉及原告所在村的征收土地补偿安置情况表、征地补偿安置补助费的去向及发放情况、征地补偿登记表、被征地农民名单、地上附着物补偿登记表、青苗补偿登记表、对该地块权属流转的调查确认情况及相关证据、对应的国有建设用地划拨决定书（或其他国有土地使用权批准文件）等五份政府信息公开表格，于2018年12月23日收到被告金坛资源局作出的坛国土资公开告知[2018]53号政府信息公开告知书。、因其未依申请公开涉案政府信息，原告向被告常州资源局提起行政复议。、被告常州资源局于2019年3月26日作出了维持被告金坛资源局作出的政府信息公开告知书中第一、二、三、五项回复内容，撤销第四项回复内容的行政复议决定。、原告认为，依据《土地管理法》、《土地管理法实施条例》等相关法律规定，被告金坛资源局具有履行组织实施征地补偿安置、办理政府补偿登记、征地调查等相关法定职责，依法应当保存有涉案政府信息并应依申请予以公开，被告常州资源局没有对被告金坛资源局是否已经依法履行相应职责及制作或保存相关政府信息的合法性予以审查，其作出的行政复议决定程序违法、事实不清、适用法律不当，应予以撤销。、请求:一、确认被告常州资源局作出的行政复议决定违法，并予以撤销；二、撤销被告金坛资源局作出的政府信息公开告知书，并责令其限期公开涉案政府信息。、被告金坛资源局辩称，根据《中华人民共和国政府信息公开条例》第四条之规定，其具有政府信息公开的职责。、被告金坛资源局在收到原告的申请后，针对其要求公开的信息依法进行审查，并逐条答复:一、土地补偿费由被征地农民所在村委负责支付给被征地农民，安置补助费由镇政府直接划入保障资金专户，同时，原告要求的是“明晰土地补偿费、安置补助费的征收土地补偿安置情况表”，被告金坛资源局不制作保管相关材料，因此答复为:我单位不存在该信息，建议到西城街道城南村委会了解情况；二、由于2009年原金城镇人民政府在组织对南戴村动迁时，建设单位已将相关费用拨付到南戴村村民委员会（现城南村委），2018年在对钱资湖大道（一期）工程建设用地组卷报批仅为补办相关手续，没有原告要求的“所在村集体土地的征地补偿费、安置补助费的去向及发放情况”，征地补偿相关费用实际由所在村委发放，因此答复为:我单位不存在该信息，建议到西城街道城南村委会了解情况；三、征地补偿、地上附着物补偿、青苗补偿等相关费用由被征地农民所在村委负责支付给被征地农民，征收土地公告相关信息已告知，被征地农民名单由区人社部门、镇劳服所留存，被告金坛资源局不制作留存上述信息，因此答复为:我单位不存在该信息，建议到西城街道城南村委会了解情况；四、在审查原告提出的书面公开苏政地[2018]124号批复相对应的国有建设用地划拨决定书（或其他国有土地使用权批准文件）申请时，考虑到征地批复属于主动公开内容，被告金坛资源局已经在局网站公开，另外，由于建设单位未申请办理供地手续，被告金坛资源局未制作相关材料，因此答复为:截至目前，我单位未制作相对应的国有建设用地划拨决定书；五、地块权属流转不在被告金坛资源局职责范围内，征地调查结果确认表由村委签字提供，被告金坛资源局不制作留存相关材料，因此答复为:我单位不存在该信息，建议到西城街道城南村委会了解情况。、综上，被告金坛资源局作出的政府信息公开告知书已依法给予原告完整的答复，答复事实清楚，内容适当。、被告金坛资源局于2018年12月5日收到原告申请，经审查后，于2018年12月20日依法给予了答复，并邮寄送达原告，在法定期限之内，程序合法。、请求依法驳回原告的诉讼请求。、被告常州资源局辩称，被告常州资源局具有行政复议的法定职权，于2019年1月28日收到原告提交的行政复议申请书并于同日依法受理，于2019年1月30日向原常州市国土资源局金坛分局发出答复通知书。、原常州市国土资源局金坛分局于2019年2月1日作出行政复议答复书。、2019年3月26日，被告常州资源局作出行政复议决定，并于同日邮寄送达给原告，行政复议程序合法。、被告常州资源局查明:2009年上半年，因金坛区原金城镇南戴村（现西城街道城南村）动迁，项目建设单位金坛市建设资产经营有限公司按照当时征地补偿标准，对原南戴村五干三组、四组、五组、六组、七组、八组所涉土地进行了补偿。、7月，原告所在原南戴村五干七组对土地补偿费和青苗补助费进行了分配。、2018年2月，苏政地[2018]124号批复批准征地范围内所涉原动迁时已经补偿的土地未再重新补偿。、原告所在原南戴村五干七组部分土地在该征地批准范围内。、对于被告金坛资源局的政府信息公开告知书，被告常州资源局认为:一、根据《中华人民共和国土地管理法实施条例》第二十六条第一款、《江苏省政府补偿和被征地农民社会保障办法》第三十条第一款、第二款规定，国土部门不制作保存原告所在村“明晰土地补偿费、安置补助费的征收土地补偿安置情况表”，被告金坛资源局所作答复符合事实和法律规定；二、2018年批准征地范围内所涉原动迁时已经补偿的土地未再重新补偿，原常州市国土资源局金坛分局也未制作或保存相关信息，答复符合事实情况；三、坛征地告字（2018）第015号《常州市金坛区人民政府征收土地公告》明示办理政府补偿登记手续的地点为所属村（居）委会，根据《江苏省政府补偿和被征地农民社会保障办法》第五条第二款、《常州市政府补偿和被征地农民社会保障办法》第二十八条、《关于印发金坛市政府补偿和被征地农民基本生活保障办法的通知》的规定，原常州市国土资源局金坛分局并不制作或保存原告申请公开的相关“征地补偿登记表、被征地农民名单、地上附着物补偿登记表、青苗补偿登记表”，其答复内容并无不妥；四、对于原告申请公开的相关国有建设用地划拨决定书或其他国有土地使用权批准文件，原常州市国土资源局金坛分局的答复仅告知未制作国有建设用地划拨决定书，属于遗漏申请，明显不当；五、征地调查情况确认表中有关地块权属流转的信息系村委提供，且土地承包经营权流转不属于国土部门管理职责，因此原告常州市国土资源局金坛分局的答复符合事实情况。、被告常州资源局根据《中华人民共和国行政复议法》第二十八条第一款第（一）项、第（三）项规定作出行政复议决定，适用法律正确。、请求驳回原告的诉讼请求。；经审理查明，2018年2月9日，常州市金坛区钱资湖大道（一期）工程建设用地经江苏省人民政府作出的苏政地[2018]124号批复批准。、2018年3月6日，常州市金坛区人民政府作出坛征地告字（2018）地015号征收土地公告，公告内容包括:建设用地呈报项目名称，征收土地地块名称、位置、面积、用途，征地补偿、安置补助费、青苗费及地上附着物补偿费，被征地涉及的农业人口安置办法等。、原告所在的常州市金坛区金城镇城南村委悟贯村部分集体土地在征收范围内。、2018年12月5日，原告向原常州市国土资源局金坛分局（现已变更为常州市金坛区自然资源局）提出五份政府信息公开申请，分别要求书面公开:一、苏政地[2018]124号批复涉及原告所在村的，具有明晰土地补偿费、安置补助费的征收土地补偿安置情况表；二、苏政地[2018]124号批复涉及原告所在村集体土地的征地补偿款、安置补助费的去向及发放情况；三、苏政地[2018]124号批复涉及原告所在村的征地补偿登记表、被征地农民名单、地上附着物补偿登记表、青苗补偿登记表；四、苏政地[2018]124号批复相对应的国有建设用地划拨决定书或其他国有土地使用权批准文件；五、苏政地[2018]124号批复相对应的征地调查结果确认表记载的该地块权属流转的调查确认情况及相关证据，相关证据为能证明土地权属已流转的证据。、原常州市国土资源局金坛分局于2018年12月20日作出坛国土资公开告知[2018]53号政府信息公开告知书，对原告提出的五份政府信息公开申请一并答复:一、我单位不存在“涉及你所申请所在村的，具有明晰土地补偿费、安置补助费的征收土地补偿安置情况表”，建议到西城街道城南村委会了解情况；二、我单位不存在“涉及你所申请所在村集体土地的征地补偿款、安置补助费的去向及发放情况”，建议到西城街道城南村委会了解情况；三、我单位不存在“涉及你所申请所在村的征地补偿登记表、被征地农民名单、地上附着物补偿登记表、青苗补偿登记表”，建议到西城街道城南村委会了解情况；四、截至目前，我单位未制作相对应的国有建设用地划拨决定书；五、我单位不存在“该地块权属流转的调查确认情况及相关证据”，建议到西城街道城南村委会了解情况。、原告就该告知书向被告常州资源局申请行政复议，被告常州资源局受理后，向原常州市国土资源局金坛分局送达了答复通知书。、原常州市国土资源局金坛分局向被告常州资源局提交了答复书及相关证据，证据包括:政府信息公开申请表、信封凭证、政府信息公开告知书、邮寄凭证、金坛市城南新区建设需要政府补偿测算汇总表、中国建设银行联网业务入账通知书、内部结算凭证、南戴村五干七组征用土地资金分配表、村委情况说明、征地调查结果确认表。、其中金坛市城南新区建设需要政府补偿测算汇总表、中国建设银行联网业务入账通知书、内部结算凭证及南戴村五干七组征用土地资金分配表均制作于2009年；南戴村五干七组征用土地资金分配表中所列参与分配人员包括原告；金坛区西城街道城南村村民委员会出具的情况说明记载:西城城南（原南戴）村委悟贯（五干）七组于2009年上半年进行动迁，涉及到该组土地补偿费和青苗费按照当时的标准，在2009年5月31日划入到城南（原南戴）村委，于2009年7月由悟贯（五干）七组具体进行分配，村民小组人员都领取了土地补偿费和青苗费，同时村民小组人员全部进入保障，在苏政地[2018]124号批文涉及到城南（原南戴）村委部分土地不再重新进行补偿。、2019年3月26日，被告常州资源局作出[2019]常自然资行复资第1号行政复议决定书，认定被告金坛资源局对原告申请的五项政府信息的答复中，对第一项、第二项、第三项、第五项答复符合法律规定，决定予以维持，对第四项的答复属于遗漏申请，决定撤销，并责令被告金坛资源局重新作出答复。、原告不服，诉至本院。、以上事实，有各方当事人提交的书证、庭审陈述在卷佐证。；</t>
  </si>
  <si>
    <t>原告杨国良诉被告常州市金坛区自然资源局（以下简称金坛资源局）政府信息公开、被告常州市自然资源局（以下简称常州资源局）行政复议一案，本院于2019年4月22日受理后，向两被告送达了起诉状副本和应诉通知书。</t>
  </si>
  <si>
    <t>原告杨国良，男，1952年9月6日生，汉族，常州市金坛区人。、委托代理人杨丽，常州市金坛区人，住常州市金坛区，系原告女儿。、被告常州市金坛区自然资源局，住所地常州市金坛区清风路1号。、法定代表人黄克洪，该局局长。、出庭负责人彭云俊、高国庆，该局副局长。、委托代理人蒋长卿，江苏剑群律师事务所律师。、被告常州市自然资源局，住所地常州市太湖东路103号1号楼。、法定代表人贾金庚，该局局长。、出庭负责人侯继功，该局副局长。、委托代理人陈科，该局工作人员。、委托代理人徐翃，江苏常仁律师事务所律师。</t>
  </si>
  <si>
    <t>江苏省溧阳市人民法院、行政判决书、（2019）苏0481行初29号</t>
  </si>
  <si>
    <t>潘颖</t>
  </si>
  <si>
    <t>虞斐</t>
  </si>
  <si>
    <t>常州市金坛区自然资源局、常州市自然资源局</t>
  </si>
  <si>
    <t>2019年10月17日</t>
  </si>
  <si>
    <t>江苏省溧阳市人民法院</t>
  </si>
  <si>
    <t>（2019）苏0481行初29号</t>
  </si>
  <si>
    <t>审判长王庆丰、审判员张凤平、审判员乔雪、二〇一九年十月二十九日、书记员张弛</t>
  </si>
  <si>
    <t>依照《中华人民共和国行政诉讼法》第五十八条、第八十九条第一款第二项之规定，判决如下:、一、撤销盘锦市大洼区人民法院（2018）辽1104行初63号行政判决；、二、撤销盘锦市大洼区人民政府作出的大政复决字（2018）1号行政复议决定；、三、责令盘锦市大洼区人民政府重新作出复议决定；、四、驳回鞍山军鑫被装有限公司其他上诉请求。、二审案件受理费50.00元，由被上诉人盘锦市大洼区人民政府负担。</t>
  </si>
  <si>
    <t>本院认为，鞍山军鑫被装有限公司是针对《政府采购投诉处理决定书》提起的行政复议，复议机关盘锦市大洼区人民政府应针对《政府采购投诉处理决定书》是否合法进行审查，但盘锦市大洼区人民政府在复议决定中并未针对《政府采购投诉处理决定书》的内容进行审查，属于认定事实错误，应予撤销。、一审法院对上述事实认定错误，应予撤销。、盘锦市大洼区人民政府应针对鞍山军鑫被装有限公司的复议申请内容重新作出复议决定。、鞍山军鑫被装有限公司的第二项上诉请求未在一审中提出，且不属于行政诉讼受案范围，本院不予支持。、综上所述，鞍山军鑫被装有限公司的上诉请求部分成立，一审认定事实错误，应予改判。</t>
  </si>
  <si>
    <t>本院依法组成合议庭，公开开庭审理了本案。、上诉人鞍山军鑫被装有限公司的法定代表人于立君及其委托诉讼代理人孙忠民，被上诉人盘锦市大洼区人民政府经本院传票传唤未到庭参加诉讼。、本案现已审理终结。、一审法院经审理认定事实如下:2018年8月20日，鞍山军鑫被装有限公司向盘锦市大洼区财政局政府采购监督管理办公室投诉，投诉书主要质疑，依据盘锦市公共采购交易中心发布的政府采购结果公告、中标人投标产品项目（10）摩托罗拉MagOneA8型对讲机国家标准，标配电池是镍氢电池与招标文件中要求的锂电池不符。、依据投标文件中投标人须知第五开标与评标，如果投标文件实质上没有响应招标文件的要求，将作为无效投标处理。、2018年8月20日，盘锦市大洼区财政局向中标人兴隆台区金华亿物资经销处送达投诉答复通知书。、兴隆台区金华亿物资经销处对鞍山军鑫被装有限公司的质疑作出质疑回复函，主要内容:首先，标的物，该机型在市场上畅销多年，厂家不仅仅生产标配机型，还存在过项目机、定制机、过渡机等机型；其次，厂家停产不代表该款机型不存在于市场上。、再次，鞍山军鑫被装有限公司提供证明材料来源未知且未加盖厂家公章，无法代表摩托罗拉官方的观点。、质疑函中“官方宣传册”的三个摩托罗拉系统营销支持中心热线电话拨打后无法接通。、质疑方在未充分了解市场的情况下，对标的物摩托罗拉对讲机技术参数断章取义，提供的事实不具备实效性、真实性和权威性。、中标供应商作为独立的法律主体，有能力承担投标文件履行合同的法律后果，且投标文件中参数要求部分已明确体现无偏离，满足采购要求。、2018年8月28日，盘锦市大洼区财政局作出编号DZCTS20180101《政府采购投诉处理决定书》，该决定书对鞍山军鑫被装有限公司的投诉作出如下处理决定:投诉人的投诉事项经查证不影响采购结果。、根据《政府招标质疑和投诉办法处理》（财政部令第94号）第三十二条规定，决定继续开展采购活动。、2018年8月29日，鞍山军鑫被装有限公司向盘锦市大洼区人民政府提出行政复议，复议请求为1、撤销盘锦市大洼区财政局于2018年8月29日向鞍山军鑫被装有限公司送达的DZCTS20180101《政府采购投诉处理决定书》；2、将中标供应商兴隆台区金华亿物资经销处作为无效投标供应商处理。、依法确定鞍山军鑫被装有限公司为大洼区防汛预警和综合保障设备项目的中标人。、2018年9月7日，盘锦市大洼区财政局作出行政复议答复书:主要意见为中标人投标时所提供的摩托罗拉A8对讲机，配置摩托罗拉2400毫安原厂锂电池满足采购需求；摩托罗拉A8对讲机的电池是选配件，可以根据需要正常选配，正常使用；该局组织采购人、评审专家对摩托罗拉A8对讲机配置摩托罗拉2400毫安原厂锂电池正常使用进行了现场实物论证，结论是可以正常使用，满足采购需求；采购人认同中标人提供的对讲机，认为通话正常，可以正常使用，满足采购需求；水利局防汛预警和综合保障设备物资采购时逢全省汛期，时间紧、任务重，需要紧急落实。、一审法院认为，根据《政府采购质疑和投诉办法》第十七条规定，质疑供应商对采购人、采购代理机构的答复不满意，可以在答复期满后15个工作日内向本办法第六条规定的财政部门提起投诉。、对质疑回复函是否是采购人及采购代理机构的答复，鞍山军鑫被装有限公司与盘锦市大洼区人民政府存在争议。、鞍山军鑫被装有限公司认为，质疑回复函因有五名专家的签字，因而不能认为是中标人的回复，而应认为是财政局的回复。、一审法院认为，即便在质疑函上签字的是五名专家且签字真实，也仅能证明该五名专家支持中标人的回复意见，盘锦市大洼区财政局在质疑回复函上没有加盖任何公章，不能认为该回复函是盘锦市大洼区财政局的回复意见。、同时鞍山军鑫被装有限公司提供了另外两份证据，其一是投诉书专家答复，该投诉书上同样没有财政局的公章，而另外一个质疑回复函加盖的是中标人的印章。、以上证据均不能证明鞍山军鑫被装有限公司投诉所针对的回复函是盘锦市大洼区财政局作出，因加盖有供应商的印章，鞍山军鑫被装有限公司投诉的是供应商的质疑答复，因此，其不能就此向财政部门进行投诉，盘锦市大洼区人民政府对此事实认定正确。、《中华人民共和国行政复议法》第二十八条第一款第三项规定，具体行政行为适用依据错误、违反法定程序的，决定撤销、变更或者确认该具体行政行为违法；决定撤销或者确认该具体行政行为违法的，可以责令被申请人在一定期限内重新作出具体行政行为。、同时因盘锦市大洼区财政局作出具体行政行为，应依据鞍山军鑫被装有限公司针对其回复或不作为而进行的投诉始能进行，盘锦市大洼区人民政府据此作出撤销盘锦市大洼区财政局作出的《政府采购处理决定书》，具有法律依据。、综上所述，依照《中华人民共和国行政诉讼法》第六十九条规定，判决如下:、驳回原告鞍山军鑫被装有限公司的诉讼请求。、案件受理费50.00元，由原告鞍山军鑫被装有限公司负担。、鞍山军鑫被装有限公司上诉请求:1、撤销一审判决依法改判；2、将中标供应商兴隆台区金华亿物资经销处作为无效投标供应商处理，依法确定鞍山军鑫被装有限公司为大洼区防汛预警和综合保障设备项目的中标人。、事实与理由:鞍山军鑫被装有限公司是《大洼区防汛预警和综合保障设备项目（项目的编号:DZC20180512LPGd201807023包号:01包）》的投标人。、该项目开标确定中标人为兴隆台区金华亿物资经销处。、鞍山军鑫被装有限公司发现依据盘锦市公共采购交易中心发布的政府采购结果公告、中标人投标产品项目（10）摩托罗拉MagOneA8型对讲机标配电池是镍氢电池，与招标文件中要求的锂电池不符。、摩托罗拉Mag〇neA8型对讲机生产厂商早以停产下线该型号对讲机，摩托罗拉MagOneA8型对讲机是镍氢电池。、摩托罗拉MagOneA8型对讲机生产厂商没有生产过锂电池的，在市场上也没有销售过锂电池的MagOneAS型对讲机。、中标供应商投标文件没有完全响应招标文件技术参数要求，预警设施设备技术参数（10）对讲机技术参数:是锂电池。、摩托罗拉MagOneA8型对讲机是镍氢电池与招标文件的技术参数要求不符、依据招标文件投标人须知、第五章、第24.2.4条之规定、故应将中标供应商作为无效投标供应商处理。、2018年7月25日，鞍山军鑫被装有限公司按规定递交了投标书，参与了招投标活动。、2018年7月26日从网上得知中标供应商为兴隆台区金华亿物资经销处，鞍山军鑫被装有限公司于2018年7月27日就到盘锦市公共采购交易中心大洼分中心递交了质疑书，2018年8月2日接到质疑回复函，当日到盘锦市大洼区人民政府财政局政府采购管理办公室递交的投诉书，2018年8月6日按盘锦市大洼区人民政府财政局政府采购管理办公室通知开答疑会，当日要求中标供应商兴隆台区金华亿物资经销处提供对讲机实物，该中标供应商没有带来。、为此，鞍山军鑫被装有限公司向盘锦市大洼区人民政府财政局质疑和投诉。、2018年8月15日盘锦市大洼区财政局无理地下达了DZCTS-20180101《政府采购投诉处理决定书》。、该决定书处理决定为“继续开展采购活动”。、2018年8月29日，鞍山军鑫被装有限公司提起行政复议，于2018年9月28日，盘锦市大洼区人民政府向鞍山军鑫被装有限公司送达的大政复决字［2018］1号《行政复议决定书》。、该决定书只是以事实不清为由，撤销盘锦市大洼区财政局DZCTS-20180101《政府采购投诉处理决定书》，未要求盘锦市大洼区人民政府在一定期限内重新作出决定，对鞍山军鑫被装有限公司提出的其他请求予以驳回，违反法律规定。、本案中，盘锦市大洼区财政局政府采购管理办公室对《大洼区防汛预警和综合保障设备项目（项目的编号DZC20180512LPGd201807023包号:01包）》的招标采购中确定兴隆台区金华亿物资经销处为中标人，违反《中华人民共和国招标投标法》的事实是清楚的。、盘锦市大洼区人民政府未依照《中华人民共和国行政复议法实施条例》第四十七条规定进行处理进行变更，是一种懒政行为。、被上诉人盘锦市大洼区人民政府未参加庭审亦未提交书面答辩。、本院另查明，盘锦市大洼区人民政府复议决定认为:质疑回复函是由兴隆台区金华亿物资经销处作出，即质疑回复函即不是采购人也不是采购代理机构作出，盘锦市大洼区财政局受理鞍山军鑫被装有限公司投诉属于认定事实不清。；</t>
  </si>
  <si>
    <t>上诉人鞍山军鑫被装有限公司因与盘锦市大洼区人民政府行政复议一案，不服盘锦市大洼区人民法院（2018）辽1104行初63号行政判决，向本院提起上诉。</t>
  </si>
  <si>
    <t>上诉人（原审原告）:鞍山军鑫被装有限公司，住所地辽宁省鞍山市立山区木兰街12-49号。、法定代表人:于立君，该公司经理。、委托诉讼代理人:孙忠民，辽宁法理律师事务所律师。、被上诉人（原审被告）:盘锦市大洼区人民政府，所在地辽宁省盘锦市大洼区向海街道胜利社区红海滩大街66号。、法定代表人:王超，该政府区长。</t>
  </si>
  <si>
    <t>辽宁省盘锦市中级人民法院、行政判决书、（2019）辽11行终236号</t>
  </si>
  <si>
    <t>王庆丰</t>
  </si>
  <si>
    <t>盘锦市大洼区人民政府</t>
  </si>
  <si>
    <t>鞍山军鑫被装有限公司</t>
  </si>
  <si>
    <t>辽宁省盘锦市中级人民法院</t>
  </si>
  <si>
    <t>（2019）辽11行终236号</t>
  </si>
  <si>
    <t>审判长曾玮、人民陪审员毛沪花、人民陪审员姜江、二〇一九年十一月二十八日、书记员张霖</t>
  </si>
  <si>
    <t>依据《中华人民共和国行政诉讼法》第六十九条、《最高人民法院关于审理政府信息公开行政案件若干问题的规定》第十二条第（一）项之规定，判决如下:、驳回原告张志广的诉讼请求。、案件受理费五十元，经减交四十元，应交十元，由原告张志广负担。</t>
  </si>
  <si>
    <t>本院认为，根据原《政府信息公开条例》的规定，政府信息，是指行政机关在履行职责的过程中制作或者获取的，以一定形式记录、保存的信息。、东城财政局作为东城区的行政机关，具有对公民、法人或者其他组织提出的政府信息公开申请作出相应处理的法定职责和义务。、根据《行政复议法》第三条的规定，区政府作为东城财政局的上一级行政机关，具有受理行政复议申请人提出的行政复议申请并作出复议决定的法定职责。、原《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本案中，东城财政局受理张志广的信息公开申请后，经甄别判断，认定其申请公开的信息非本机关信息，但本着认真负责的态度，仍在其档案系统中对张志广的申请进行了查询检索，未查询到相关的信息材料，故根据《政府信息公开条例》第二十一条第（三）项的规定作出6号告知书，对张志广进行了告知。、据此，东城财政局依法履行了法定的告知义务，告知程序合法。、区政府收到张志广的复议申请后，履行了受理、审查、延长答复期限、送达等程序，复议程序亦符合《行政复议法》的相关规定。、综上，原告张志广要求撤销6号告知书及104号复议决定的诉讼请求缺乏事实和法律依据，本院不予支持。</t>
  </si>
  <si>
    <t>本院于2019年10月8日立案后，于法定期限内向二被告送达了起诉状副本及应诉通知书。、本院依法组成合议庭，于2019年11月21日公开开庭审理了本案。、原告张志广，被告东城财政局的委托代理人鲁建华、陈克刚，被告区政府的委托代理人胡耀彬到庭参加诉讼。、本案现已审理终结。、2019年5月20日，东城财政局对张志广作出东财公开（2019）第6号-答《东城区财政局政府信息公开答复告知书》（以下简称6号告知书），主要内容为:我局于2019年5月7日收到您电子邮件形式提交的信息公开申请，申请公开:前门大街及东片保护整治项目的决算文件（决算报告及和决算有关的文件）。、经检索本机关信息资料，本机关未曾制作、获取或保存您申请公开的政府信息，根据《中华人民共和国政府信息公开条例》（国务院令第492号）（以下简称原《政府信息公开条例》）第二十一条第（三）项规定，现告知您申请公开的政府信息非本机关信息。、张志广不服6号告知书，向区政府申请行政复议。、2019年9月16日，区政府作出东政复字[2019]104号《行政复议决定书》（以下简称104号复议决定），维持了东城财政局作出的6号告知书。、原告张志广诉称，2019年5月7日，原告通过电子邮件的方式向东城财政局提出政府信息公开申请，申请公开“前门大街及东片保护整治项目的决算文件（决算报告及和决算有关的文件）”。、2019年5月25日，原告收到东城财政局作出6号告知书。、后原告于同年6月向区政府申请行政复议。、同年9月18日原告接到104号复议决定。、原告认为区政府作出的104号复议决定适用法律和程序上存在问题。、原告申请公开的事项属于公益事项，相关政府部门应当着重公开。、根据相关法律精神“公开为常态，不公开为例外”，原告申请公开的信息也属于东城财政局应当主动公开的政府信息，属于该局的公开事项。、原告认为行政复议事项重大并提出了相关听证申请，但区政府对听证事项未依法进行答复。、综上，请求法院撤销被告东城财政局作出的6号告知书及被告区政府作出的104号复议决定。、原告张志广在法定举证期限内向本院提交以下证据:、1、政府信息公开登记回执；、2、6号告知书；、3、行政复议申请书；、4、104号复议决定；、5、行政复议听证申请书。、以上证据证明原告向东城财政局提出了政府信息公开申请及向区政府提出了行政复议申请和听证申请的事实。、被告东城财政局辩称，东城财政局所作6号告知书事实清楚、程序合法、认定适当，原告的理由不充分，请求法院驳回原告的诉讼请求。、被告东城财政局在法定举证期限内向本院提交以下证据:、1、《东城区政府信息公开申请表》及附件、收到信息公开申请邮件时的截图，证明东城财政局收到原告以邮件形式发送的信息公开申请及原告申请的内容和时间；、2、政府信息公开登记回执、邮寄回执及邮件查询截屏，证明东城财政局按照原《政府信息公开条例》中的规定受理了原告的信息公开申请并做出回执，并按照法律规定的时限和要求给原告邮寄回执；、3、6号告知书、邮寄回执及邮件查询截屏，证明东城财政局按照原《政府信息公开条例》的规定作出答复告知书并按照法律规定的时限向原告邮寄；、4、通过系统查找含“前门大街及东片保护整治项目”字样的截图，证明东城财政局经过检索本机关信息资料，未曾制作、获取或保存过该类信息。、被告区政府辩称，2019年6月21日，区政府收到原告邮寄的行政复议申请书，经审核后立案受理。；经审查，区政府认为6号告知书认定事实清楚，证据确凿，适用依据正确，程序合法，故作出104号复议决定并依法送达原告。、区政府作出的104号复议决定认定事实清楚，适用法律、法规正确，符合法定程序，请求法院驳回原告的诉讼请求。、被告区政府在法定举证期限内向本院提交了以下证据:、1、行政复议申请书及附件，证明区政府于2019年6月21日收到原告的行政复议申请及原告的复议请求；、2、行政复议答复通知书及送达回证，证明区政府于2019年6月26日依法通知东城财政局提交行政复议答复；、3、行政复议答复书及证据目录，证明东城财政局在法定期限内提交答复意见和证据材料；、4、行政复议延期通知书及送达回证，证明区政府依据《中华人民共和国行政复议法》（以下简称《行政复议法》）第三十一条第一款的规定，延长审理期限30日并于当日送达原告；、5、104号复议决定及送达回证，证明区政府在法定期限内作出行政复议决定并于当日邮寄送达原告。、经庭审质证，本院对上述证据认证如下:原告提交的证据2、4及被告东城财政局提交的证据3中的6号告知书及被告区政府提交的证据5中的104号复议决定系被诉行政行为，不能作为证据使用；原告、被告东城财政局和被告区政府提交的其他证据真实、合法，与本案具有关联性，本院均予以采纳。、经审理查明，2019年5月7日，东城财政局收到张志广通过电子邮件形式提交的政府信息公开申请，申请公开:“前门大街及东片保护整治项目的决算文件（决算报告及和决算有关的文件）”。、当日，东城财政局受理了张志广的申请并作出登记回执。、2019年5月20日，东城财政局作出6号告知书并邮寄送达张志广。、张志广不服6号告知书，向区政府申请行政复议，在邮寄复议申请书及相关材料的同时，向区政府一并邮寄提交了《行政复议听证申请书》。、区政府于2019年6月21日收到复议申请，于同年6月26日向东城财政局送达《行政复议答复通知书》及行政复议申请书副本，要求东城财政局自收到之日起10日内，提出书面答复并提交证据、依据和其他有关材料。、2019年7月1日，东城财政局作出行政复议答复书，连同证据等一并提交区政府。、2019年8月13日，区政府作出行政复议延期通知书，告知张志广因不能在规定期限内作出复议决定，决定延长案件审理期限30日，并邮寄送达张志广。、2019年9月16日，区政府作出104号复议决定并邮寄送达张志广。、张志广不服，向本院提起本案诉讼。；</t>
  </si>
  <si>
    <t>原告张志广不服被告北京市东城区财政局（以下简称东城财政局）信息公开告知行为和被告北京市东城区人民政府（以下简称区政府）行政复议决定，向本院提起行政诉讼。</t>
  </si>
  <si>
    <t>原告张志广，男，1981年11月22日出生，汉族，北京市人，北京市公安局公共交通安全总队民警，住北京市朝阳区。、被告北京市东城区财政局，住所地北京市东城区新中街2号。、法定代表人崔燕生，局长。、委托代理人鲁建华，北京市东城区财政局干部。、委托代理人陈克刚，北京市冠腾律师事务所律师。、被告北京市东城区人民政府，住所地北京市东城区钱粮胡同3号。、法定代表人金晖，区长。、委托代理人胡耀彬，北京市东城区人民政府干部。</t>
  </si>
  <si>
    <t>北京市东城区人民法院、行政判决书、（2019）京0101行初1064号</t>
  </si>
  <si>
    <t>曾玮</t>
  </si>
  <si>
    <t>北京市东城区财政局、北京市东城区人民政府</t>
  </si>
  <si>
    <t>2019年11月28日</t>
  </si>
  <si>
    <t>(2019)京0101行初1064号</t>
  </si>
  <si>
    <t>审判长张悦、审判员何君慧、审判员乔军、二○一九年八月二十六日、法官助理李赟乐、书记员李丽</t>
  </si>
  <si>
    <t>据此，本院依照《最高人民法院关于适用《中华人民共和国行政诉讼法》的解释》第六十九条第一款第一项、第一百三十六条第七款之规定，裁定如下:、驳回原告冯悦珍的起诉。、案件受理费50元（已交纳），于本裁定生效后退还原告。</t>
  </si>
  <si>
    <t>本院认为，当事人提起行政诉讼，应当符合法定起诉条件。、《中华人民共和国行政诉讼法》第四十九条第四项规定，公民、法人或其他组织提起行政诉讼，应当属于人民法院行政诉讼的受案范围。、本案中，原告申请公开的是党中央、国务院对“经租房”历史遗留问题的相关政策记录信息，但该信息涉及落实房屋政策等历史遗留问题，不属于人民法院审判权限。、原告针对被告就其上述信息公开申请所作答复及复议决定提起的诉讼，不符合法定起诉条件，依法应予驳回。</t>
  </si>
  <si>
    <t>本院依法组成合议庭进行了审理。、本案现已审理终结。、2019年3月11日，被告针对原告提出公开“由贵部保存并使用的党中央、国务院对‘经租房’历史遗留问题的相关政策记录信息”的申请，作出被诉答复，该答复主要内容为:根据修订前的《中华人民共和国政府信息公开条例》第十四条、第二十一条第二项规定，原告申请的信息涉及国家秘密，不属于政府信息公开的范围。、原告不服，向被告提出行政复议申请。、2019年7月23日，被告作出被诉复议决定，认为被诉答复认定事实清楚、证据确凿、适用依据正确、程序合法、内容适当，根据《中华人民共和国行政复议法》第二十八条第一款第一项的规定，决定维持被诉答复。、原告仍不服，遂诉至本院。、原告诉称:一、原告申请公开的是被告保存并使用的政府信息，被告不是信息制发单位，无定密权限，也未履行保密审查手续。、二、被告作出被诉复议决定认定事实不清，法律适用错误，实体处理不当。、故，请求法院撤销被诉答复及被诉复议决定，判令被告对原告申请的事项重新作出答复。；</t>
  </si>
  <si>
    <t>原告冯悦珍不服被告中华人民共和国住房和城乡建设部作出的建公开房函〔2019〕130号《住房城乡建设部信息公开答复书》（以下简称被诉答复）及建复决字〔2019〕141号《住房和城乡建设部行政复议决定书》（以下简称被诉复议决定）一案，向本院提起诉讼。</t>
  </si>
  <si>
    <t>原告冯悦珍，女，1932年8月13日出生，汉族，户籍所在地浙江省杭州市萧山区。、委托代理人郑仲彦，女，1956年9月16日出生，汉族，户籍所在地天津市河北区。、被告中华人民共和国住房和城乡建设部，住所地北京市海淀区三里河路9号。</t>
  </si>
  <si>
    <t>北京市第一中级人民法院、行政裁定书、（2019）京01行初1075号</t>
  </si>
  <si>
    <t>冯悦珍</t>
  </si>
  <si>
    <t>(2019)京01行初1075号</t>
  </si>
  <si>
    <t>审判长郑瑞涛、人民陪审员李兰平、人民陪审员陆向军、二〇一九年八月十六日、书记员杨星星</t>
  </si>
  <si>
    <t>综上，依据《中华人民共和国行政诉讼法》第七十条第（一）项、第七十二条之规定，判决如下:、一、撤销被告北京市朝阳区将台乡人民政府于二〇一九年一月二十二日对原告刘义梅作出的《回复函》；、二、责令被告北京市朝阳区将台乡人民政府于法定期限内对原告刘义梅于二〇一八年七月三十日提交的《村务公开监督申请书》的申请事项重新调查处理。、案件受理费50元，由被告北京市朝阳区将台乡人民政府负担（于本判决生效后七日内交纳）。</t>
  </si>
  <si>
    <t>本院认为，《村委会组织法》第三十一条规定，村民委员会不及时公布应当公布的事项或者公布的事项不真实的，村民有权向乡、民族乡、镇的人民政府或者县级人民政府及其有关主管部门反映，有关人民政府或者主管部门应当负责调查核实，责令依法公布；经查证确有违法行为的，有关人员应当依法承担责任。、本案中，被告作为乡级人民政府，对原告反映的东八间房村委会未依法进行村务公开的事项，具有进行调查核实，并作出相应处理的法定职责。、根据上述第三十一条的规定，乡人民政府在接到村民反映村民委员会不及时进行村务公开后，应对村民委员会是否存在不及时公开的事项进行调查、核实，并根据其调查结果作出相应的处理。、本案中，被告针对原告的申请事项虽开展一定调查工作并向原告作出回复，但其履责情况并不全面和充分，具体理由有以下两点:一是被告对东八间房村委会作出回复意见的真实性和合法性未进行必要核实，原告户籍地在北京市朝阳区东八间房村2号，东八间房村委会以《东八间房村民自治章程》中确定的“通过婚姻迁入，本村户籍不满3年离婚的，不享受村民福利”的规定认为原告不享受相应福利待遇，被告未对上述规定内容进行核实，也未针对原告的婚姻实际情况进行调查核实，便径行采纳东八间房村委会的回复意见，属认定事实不清；二是原告提交的证据材料可以初步反映出其在腾退补偿协议中被确定为被腾退安置人口，相应材料中亦加盖有东八间房村委会的公章，被告均需要对上述证据和相应原因进行全面调查核实，上述材料虽系原告在本次诉讼程序中向法院提交，但也是因被告在行政程序中未对原告的申请事项和具体依据进行必要调查核实所致。、被告仅在形式上向东八间房村委会进行书面调查，针对原告提出的申请事项没有进行必要和全面的实质性调查，进而导致其作出的《回复函》主要证据不足。、综上，被告针对原告的申请事项的履责不充分、不全面，对原告作出的《回复函》主要证据不足，本院依法予以撤销。、因对原告的申请事项，被告仍存在调查裁量的空间，本院责令被告重新针对原告的申请履行调查处理职责。</t>
  </si>
  <si>
    <t>本院立案后，向被告送达了起诉状副本及应诉通知书。、本院依法组成合议庭，于2019年8月1日公开开庭审理了本案。、原告委托代理人宣继璇，被告委托代理人陈震、刘娟到庭参加。、本案现已审理终结。、2019年1月22日，被告对原告作出《回复函》，主要内容为:经了解，在被告处理过程中，北京市朝阳区将台乡人民政府东八间房村民委员会（以下简称东八间房村委会）已于2019年1月16日向原告发出回复函，已针对原告于《村务公开申请书》中所载的相关事项作出解释说明。、被告认为，根据东八间房村委会的陈述，原告自户口迁入时起至今均不属于东八间房村村民，并不属于该村集体经济组织成员，且原告不享受该村村民的各项福利待遇以及补助款项的权利。、该村委会并不负有向原告发放各项补助款项以及村民待遇款项的义务。、故该村委会并不存在不依法公开原告各项补助款发放、领取情况以及村民待遇款项发放、领取情况的事实。、综上，被告对于原告提出的责令东八间房村委会对原告提出的村务公开申请事项进行公开的要求，因无事实根据，被告不予支持。、原告诉称，原告于2018年7月13日以书面方式向东八间房村委会申请村务公开，申请事项分别为:1、依法公开原告的各项补助款项发放、领取情况，并书面函告原告；2、依法公开原告村民待遇款项发放、领取情况，并书面函告原告。、东八间房村委会对原告的申请未作出任何答复。、原告于2018年7月26日向被告提出村务公开监督申请，被告于2018年7月31日签收，但法定期限内未履行法定职责。、原告于2018年10月8日向北京市朝阳区人民政府（以下简称区政府）提起行政复议，区政府作出朝政复字〔2018〕359号《行政复议决定书》（以下简称《复议决定书》），认定被告针对原告提出的《村务公开监督申请书》存在未履行法定职责情形，责令被告在法定期限内履行法定职责。、被告于2019年1月24日向原告邮寄送达《回复函》，决定对原告提出的责令东八间房村委会对原告提出的村务公开申请事项进行公开的要求因无事实根据，决定不予支持。、原告认为，被告作出的《回复函》认定事实不清，适用法律错误，侵犯了原告的合法权利，现诉请法院判决:1、撤销被告作出的《回复函》；2、被告履行村务公开监督职责，对东八间房村委会未履行村务公开申请事项行为进行监督并责令该村委员依法公开原告申请事项。、原告在指定期限内向本院提交如下证据:1、《村务公开申请》、邮寄凭证、邮件物流信息查询单，证明原告于2018年7月13日向东八间房村委会申请村务公开；2、《村务公开监督申请书》、邮寄凭证、邮件物流信息查询单，证明东八间房村委会针对原告的申请未予公开，原告向被告提出书面监督申请;3、《复议决定书》，证明因被告未履行村务公开监督职责，原告申请行政复议；4、《回复函》，证明被告作出被诉《回复函》；5、《政府信息公开申请答复告知书》、《北京市第一道绿化隔离地区城市化建设试点将台乡腾退补偿协议书》、《购房意见书》、《证明》，证明被告在组织实施腾退工作中，根据村委会的认定，原告属于被安置人口并给予补偿安置，被告对于东八间房村委会不予村务公开的理由没有依法审查；6、《将台乡东八间房村经济合作社参加集体资产处置人员身份界定和劳动年限统计结果（第三榜）》、《东八间房村社员劳动年限登记公示表》，证明原告作为村经济合作社成员并依法享有社员待遇，被告对于东八间房村委会针对原告村务公开申请不予公开的理由未依法予以审查。、被告辩称，被告在收到区政府作出的《复议决定书》后，即向东八间房村委会进行调查，并在法定期限内对原告进行了回复，被告已对原告提出的履责事项履行了法定职责。、原告的诉讼请求缺乏事实根据和法律依据，应予驳回。、被告是在对东八间房村委会进行调查核实的基础上作出的涉案回复，该《回复函》认定事实清楚、程序合法，应予维持。、综上，请求法院依法查明事实，驳回原告的诉讼请求。、被告在法定期限内向本院提交了以下证据:1、《复议决定书》及附件，证明复议机关责令被告对原告提出的履责事项在法定期限内履行相应的法定职责，原告申请村务公开及村务公开监督的具体事项；2、《调查函》、东八间房村委会作出的《回复函》及《证明》、《东八间房村民自治章程》，证明被告向东八间房村委会了解核实情况，东八间房村委会就调查核实事项向被告进行了回复，被告已履行了相关调查职责；3、《回复函》、邮寄凭证，证明被告对原告提出的履责事项已作出相应回复，并通过邮寄方式向原告送达。、被告以《中华人民共和国村民委员会组织法（2018年修正）》（以下简称《村委会组织法》）作为其法律依据，用于说明其具有相应职责，作出的《回复函》适用法律正确。、经庭审质证，本院对上述证据认证如下:1、原告提交的证据1-4具备真实性、关联性，能够证明原告提出申请、行政复议、被告回复告知等情况，本院予以采纳；原告提交的证据5-6可以初步证明原告在将台乡东八间房村2号的腾退补偿协议中被确定为被腾退安置人口，相应材料中亦加盖有东八间房村委会的公章，被告提交的书面质证意见中虽称东八间房村委会对相关材料真实性不予认可，但未对具体理由作出合理说明，被告亦需对此进行必要调查核实，故上述证据可以证明被告调查履责情况存在不全面的情形；2、被告提交的证据具有关联性和真实性，能够被告履行程序开展调查工作的情况，本院予以采纳，但不具有证明被告针对原告申请事项已全面履行调查职责的证明力，本院对此不予采信。；经审理查明，原告的户籍地在北京市朝阳区东八间房村2号。、2018年7月14日，原告的法定代表人刘义秀通过邮寄方式向东八间房村委会提出《村务公开申请书》，申请事项为:“1、请依法公开村民刘义梅的各项补助款项发放、领取情况，并书面函告申请人；2、请依法公开刘义梅村民待遇款项发放、领取情况，并书面函告申请人。、”2018年7月30日，原告的法定代理人刘义秀通过邮寄方式向被告提交《村务公开监督申请书》，申请事项为“要求被申请人依据《中华人民共和国村民委员会组织法》关于村务公开制度公开东八间村的相关村务。、”因被告未向原告作任何答复，原告于2018年10月9日向区政府申请行政复议。、2018年11月26日，区政府作出《复议决定书》，认为被告存在未履行法定职责的情形，根据《中华人民共和国行政复议法》第二十八条第一款第（二）项的规定，决定责令被告对原告提出的履责事项在法定期限内履行相应的法定职责。、2018年12月26日，被告向东八间房村委会发出《调查函》，要求东八间房村委会限期内就相关调查事项进行回复，并将原告提交的《村务公开申请》及《村务公开监督申请书》一并作为附件发送给东八间房村委会。、2019年1月17日，东八间房村委会向被告作出《回复函》，主要内容为:“刘义梅与我村村民马福林因婚姻关系于1992年将户口迁入我村，后于1994年办理离婚登记。、刘义梅离婚后即跟随其妹妹刘义秀返回河北居住生活，刘义梅虽户口登记在我村，但其因在我村无固定住所；按照村民自治章程，通过婚姻迁入在本村户籍不满3年即离婚的不享受村民福利。、刘义梅自户口迁入时起至今均不属于我村村民，不属于我村集体经济组织成员。、我村委会没有义务向您提供村务公开材料。、”2019年1月22日，被告作出被诉《回复函》并向原告予以邮寄送达。、原告不服，遂诉至本院。；</t>
  </si>
  <si>
    <t>原告刘义梅（以下简称原告）诉被告北京市朝阳区将台乡人民政府（以下简称被告）不履行责令村务公开法定职责一案，向本院提起行政诉讼。</t>
  </si>
  <si>
    <t>原告刘义梅（智力残疾），女，1972年3月2日出生，汉族，住河北省沧州市盐山县。、法定代理人刘义秀（原告刘义梅之妹），女，1973年7月18日出生，汉族，住河北省沧州市盐山县。、委托代理人宣继璇，北京英淇律师事务所律师。、委托代理人宋佳音，北京英淇律师事务所律师、被告北京市朝阳区将台乡人民政府，住所地北京市朝阳区酒仙桥村甲1号。、法定代表人李勃，乡长。、委托代理人陈震，女，北京市朝阳区将台乡人民政府干部。、委托代理人刘娟，北京市盈科律师事务所律师。</t>
  </si>
  <si>
    <t>北京市朝阳区人民法院、行政判决书、（2019）京0105行初469号</t>
  </si>
  <si>
    <t>杨星星</t>
  </si>
  <si>
    <t>北京市朝阳区将台乡人民政府</t>
  </si>
  <si>
    <t>刘义梅</t>
  </si>
  <si>
    <t>2019年08月16日</t>
  </si>
  <si>
    <t>（2019）京0105行初469号</t>
  </si>
  <si>
    <t>审判长梁凤云、审判员张艳、审判员张剑、二〇一九年七月三十一日、法官助理任必恒、书记员战成</t>
  </si>
  <si>
    <t>依照《最高人民法院关于适用的解释》第一百一十六条第二款之规定，裁定如下:、驳回再审申请人郭相林的再审申请。</t>
  </si>
  <si>
    <t>本院经审查认为:根据《最高人民法院关于适用的解释》第一条第二款第八项之规定，上级行政机关基于内部层级监督关系对下级行政机关作出的听取报告、执法检查、督促履责等行为不属于人民法院行政诉讼的受案范围。、本案中，郭相林于2017年3月14日向文圣区政府申请确认文圣区棚改办未履行行政复议决定行为违法，请求文圣区政府制发《责令履行通知书》并抄送郭相林，该请求系要求上级行政机关基于内部层级监督关系对下级行政机关作出督促履责的行为，依法不属于人民法院行政诉讼受案范围。、一审裁定驳回郭相林的起诉，二审予以维持，结论并无不当。、综上，郭相林的再审申请不符合《中华人民共和国行政诉讼法》第九十一条规定的情形。</t>
  </si>
  <si>
    <t>本院依法组成由审判员梁凤云、审判员张艳、审判员张剑参加的合议庭对本案进行了审查，现已审查终结。、郭相林向本院申请再审称:其向文圣区政府递交《责令履行申请书》，请求责令文圣区棚改办履行文圣区政府作出的辽文行复决字（2016）5号《行政复议决定书》（以下简称涉案复议决定），但文圣区政府在法定时间内未作出答复，显属不作为。、一、二审认定事实、适用法律均存在错误，程序违法。、请求撤销一、二审裁定，指令一审法院立案或者提审本案，确认文圣区政府不责令第三人限期履行涉案复议决定的行为违法，判令文圣区政府制作“责令履行通知书”责令第三人履行涉案复议决定，并抄送再审申请人。；</t>
  </si>
  <si>
    <t>再审申请人郭相林因诉辽宁省辽阳市文圣区人民政府（以下简称文圣区政府）、第三人辽宁省辽阳市文圣区庆阳国有工矿棚户区改造办公室（以下简称文圣区棚改办）不责令履行行政复议决定书行为违法一案，不服辽宁省高级人民法院（2018）辽行终441号行政裁定，向本院申请再审。</t>
  </si>
  <si>
    <t>再审申请人（一审原告、二审上诉人）:郭相林，男，1944年9月10日出生，汉族，户籍所在地辽宁省辽阳市文圣区。、委托诉讼代理人:郭强（系郭相林之子），男，1973年6月9日出生，汉族,户籍所在地辽宁省本溪市明山区。、被申请人（一审被告、二审被上诉人）:辽宁省辽阳市文圣区人民政府。、住所地:辽宁省辽阳市文圣区河东新城衍水大街38号。、法定代表人:薛松，该区人民政府区长。、第三人:辽宁省辽阳市文圣区庆阳国有工矿棚户区改造办公室。、住所地:辽宁省辽阳市文圣区衍水大街38号。、法定代表人:陈雪松，该办公室主任。</t>
  </si>
  <si>
    <t>中华人民共和国最高人民法院、行政裁定书、（2019）最高法行申5431号</t>
  </si>
  <si>
    <t>辽宁省辽阳市文圣区庆阳国有工矿棚户区改造办公室</t>
  </si>
  <si>
    <t>辽宁省辽阳市文圣区人民政府</t>
  </si>
  <si>
    <t>（2019）最高法行申5431号</t>
  </si>
  <si>
    <t>审判长王晓滨、审判员朱宏伟、审判员李绍华、二〇一九年七月三十一日、书记员邱金坤</t>
  </si>
  <si>
    <t>依照《最高人民法院关于适用《中华人民共和国行政诉讼法》的解释》第一百一十六条第二款之规定，裁定如下:、驳回再审申请人谢正亭的再审申请。</t>
  </si>
  <si>
    <t>本院认为:本案被诉行政行为系被申请人红谷滩新区管委会作出的01号征收决定，对征收决定的合法性审查，应当按照《国有土地上房屋征收与补偿条例》（以下简称《征补条例》）的相关规定进行。、原审法院经审查，以被诉01号征收决定违反行政委托行权规则和法定程序为由确认01号征收决定违法，再审申请人申请再审的理由主要集中于涉案建设项目的公共利益属性、评估价格的合理性以及原审法院的裁判方式选择等方面，围绕其申请再审的事实和理由，现具体分述如下:、（一）关于涉案建设项目是否符合公共利益需要问题。、公共利益属于典型的不确定法律概念，建设项目是否符合公共利益的需要，一方面应主要由立法判断，即只有立法明确列举的建设项目才属于公共利益的需要；另一方面，在立法规定不明确或者认识有分歧的情况下，宜尊重通过正当程序而形成的判断。、例如地方人大及其常委会、绝大多数被征收居民同意的建设项目，应当认为属于公共利益的需要。、本案中，涉案建设项目地块系作为棚户区改造纳入南昌市政府2017年工作计划，依法属于《征补条例》第八条第五项规定的公共利益需要范畴；其次，南昌市第十四届人民代表大会批准的《南昌市国民经济和社会发展第十三个五年规划纲要》已经把各县区棚户区改造列入城市再造工程，作为地方国家权力机关批准的文件，表明棚户区改造具有广泛的民意基础，体现了公共利益的要求；最后，从征收工作开展的实际情况看，大多数被征收人与行政机关已签订了补偿安置协议，表明大多数人同意改建方案，可视为相关建设项目符合公共利益需要。、据此，再审申请人有关涉案地块不属于公共利益项目的再审申请理由难以成立。、（二）关于裁判方式的选择问题。、一审法院指出，虽然红谷滩新区管委会作出的房屋征收决定超越职权、违反法定程序，但考虑到南昌市推进涉案地块棚户区改造工作整体上具备公共利益属性，原审庭审中南昌市政府也认可该征收决定效力，且涉案地块的大多数被征收人已经与行政机关签订补偿安置协议，如适用撤销判决否定房屋征收决定效力，将对南昌市政府推进的城市建设、红谷滩新区建设产生不利影响，也容易导致大多数已经签订的房屋征收协议失去效力基础，进而损害大多数被征收人已经获得的补偿安置权益。、故原审法院详细阐释了选择确认违法判决的理由，符合《中华人民共和国行政诉讼法》第七十四条第一款第一项之规定精神，亦符合行政法上的利益衡量原则。、再审申请人主张本案应适用撤销判决的理由不足，本院不予支持。、（三）关于对补偿标准的质疑问题。、从原审法院的审查情况看，目前尚无确切证据表明征收补偿方案确定的补偿标准明显低于当时周边同类房地产的一般市场价值，故针对再审申请人对补偿方案确定的补偿标准之异议，本院不予支持。、作为征收决定附件的征收补偿方案中所载的补偿安置价格通常是征收区域范围内被征收房屋的平均价格，人民法院有权对其合法性、正当性作出一般性判断。、而从权益保护的针对性看，其后由评估机构在入户调查基础上作出的分户评估报告，是对再审申请人的补偿安置权益产生更为直接影响的最为重要的证据。、再审申请人如对评估报告所确定的价格不服，除可依法申请复估或者申请鉴定外，仍可通过起诉征收人据此作出的征收补偿决定或者征收部门与被征收人据此签订的补偿协议寻求司法救济。、综上，谢正亭的再审申请不符合《中华人民共和国行政诉讼法》第九十一条规定的情形。</t>
  </si>
  <si>
    <t>谢正亭不服提起上诉后，江西省高级人民法院于2018年12月24日作出（2018）赣行终1018号行政判决:驳回上诉，维持原判。、谢正亭仍不服，在法定期限内向本院申请再审，本院依法组成合议庭对本案进行了审查，现已审查终结。、谢正亭请求本院依法撤销原审行政判决，撤销红谷滩新区管委会于2017年7月18日作出的洪新征字（2017）第01号房屋征收决定（以下简称01号征收决定），以市场价格为标准重新审核评估，根据事实和法律正确裁决。、其申请再审的主要事实和理由为:1.一审法院既已认定01号征收决定超越职权、程序违法，就应当制止违法行为继续实施，作出撤销判决，而不是以会给国家利益、社会公共利益造成损害而拒绝作出撤销判决；2.红谷滩新区管委会把涉案房屋征收定性为公共利益、旧城改造和棚户区改造，但不论是从土地利用性质还是目前相关住宅的质量、环境和配套设施看，均不属于公共利益、旧城改造和棚户区改造范畴，涉案房屋征收实为借旧城改造之名从事商业开发；3.南昌市政府、红谷滩新区管委会藐视法律，滥用公权，逼迫征迁，而原审法院对政府在征收过程中实施的一系列违法行为却未作调查，明显存在包庇；4.红谷滩新区管委会选定的房屋评估机构所作出的评估报告华而不实，确定的评估价格无法让被征收居民购买相同类似的房屋，政府强买强卖，违反商品价格竞争原则，严重侵害该地块居民的利益。；</t>
  </si>
  <si>
    <t>再审申请人谢正亭诉被申请人江西省南昌市红谷滩新区管理委员会（以下简称红谷滩新区管委会）、江西省南昌市人民政府（以下简称南昌市政府）房屋征收决定及行政复议一案，南昌铁路运输中级法院于2018年6月11日作出（2018）赣71行初39号行政判决:1.确认红谷滩新区管委会于2017年7月18日作出的洪新征字（2017）第01号房屋征收决定违法；2.撤销南昌市政府于2017年11月10日作出的洪府复字（2017）629号行政复议决定。</t>
  </si>
  <si>
    <t>再审申请人（一审原告、二审上诉人）:谢正亭，男，1971年12月26日出生，汉族，住江西省南昌市东湖区。、被申请人（一审被告、二审被上诉人）:江西省南昌市红谷滩新区管理委员会。、住所地:江西省南昌市红谷滩新区绿茵路669号。、法定代表人:毛顺茂，该委员会主任。、被申请人（一审被告、二审被上诉人）:江西省南昌市人民政府。、住所地:江西省南昌市红谷滩新区新府路118号。、法定代表人:刘建洋，该市人民政府市长。</t>
  </si>
  <si>
    <t>中华人民共和国最高人民法院、行政裁定书、（2019）最高法行申8062号</t>
  </si>
  <si>
    <t>邱金坤</t>
  </si>
  <si>
    <t>江西省南昌市红谷滩新区管理委员会、江西省南昌市人民政府</t>
  </si>
  <si>
    <t>谢正亭</t>
  </si>
  <si>
    <t>（2019）最高法行申8062号</t>
  </si>
  <si>
    <t>审判长彭卓腾、审判员张国良、审判员秦雯、二〇一九年八月三十日、法官助理蔡叶坛、书记员何剑锋</t>
  </si>
  <si>
    <t>本院认为，本案系行政处理决定纠纷。、本案争议焦点系上诉人提起本案诉讼是否符合受理条件。、案涉行政处理决定涉及外嫁女与农村集体自治组织的权益纠纷，此类案件适用行政复议前置程序，须经行政复议方可提起行政诉讼。、四会市城中街道办事处作出的行政处理决定亦已明确告知双方当事人有申请行政复议的权利。、上诉人对案涉行政处理决定直接提起行政诉讼不符合行政诉讼案件的立案条件。、原审法院裁定不予立案，处理正确，应予维持。、上诉人请求撤销原审裁定的理据不充分，本院不予采纳。、综上所述，原审裁定认定事实清楚，适用法律、法规准确，处理结果正确，本院依法予以维持。、上诉人的上诉请求理据不足，本院依法不予支持。</t>
  </si>
  <si>
    <t>本院受理后，依法组成合议庭对本案进行了审理，现已审理终结。、上诉人四会市城中街道下?村寨尾经济合作社不服原审裁定，向本院上诉称，本案不适用行政复议前置程序，原审裁定适用法律错误。、《中华人民共和国行政复议法》第三十条规定只有确权性的具体行政行为侵犯了已经取得的自然资源所有权或者使用权的，才适用行政复议前置程序。、本案的行政行为不是针对自然资源的确权性行为，法律也无规定行政处理决定涉及外嫁女与农村集体自治组织的权益纠纷应当先申请行政复议，而且四会市城中街道办事处作出的案涉《行政处理决定书》亦明确告知本案纠纷既可申请行政复议也可向人民法院提起诉讼，显然不属于行政复议前置程序的类型。、一审法院认为本案适用行政复议前置程序，须先经行政复议方可提起诉讼并无法律依据，一审裁定适用《中华人民共和国行政诉讼法》第四十九条、第五十一条第二款的规定裁定不予立案系适用法律错误。、另外，如须先经行政复议方可提起诉讼，因本案申请行政复议的期限已过，那么上诉人的权利无法得到救济，广东省高级人民法院在《行政裁定书》中并未认定本案须先经行政复议方可提起诉讼，而是认为上诉人有权以四会市城中街道办事处为被告向有管辖权的基层人民法院提起诉讼，一审裁定已使上诉人彻底失去获得实体判决的权利，已严重损害了上诉人所拥有的法律赋予的诉权。、基于上诉事实和理由，为维护上诉人的合法权益，请求贵院依法撤销（2019）粤1203行初244号行政裁定，并指令肇庆市鼎湖区人民法院依法立案审理本案。；</t>
  </si>
  <si>
    <t>上诉人四会市城中街道下?村寨尾经济合作社因诉四会市城中街道办事处、四会市城中街道下?经济联合社及吴水妹行政处理决定纠纷一案，不服肇庆市鼎湖区人民法院（2019）粤1203行初244号行政裁定，向本院提起上诉。</t>
  </si>
  <si>
    <t>上诉人（原审起诉人）四会市城中街道下?村寨尾经济合作社，住所地:广东省肇庆市四会市城中街道下?村委会寨尾村。、法定代表人黎金安，该社社长。、委托代理人陈锴，广东瀛肇律师事务所律师。、委托代理人吴英华，广东瀛肇律师事务所实习律师。</t>
  </si>
  <si>
    <t>广东省肇庆市中级人民法院、行政裁定书、（2019）粤12行终262号</t>
  </si>
  <si>
    <t>何剑锋</t>
  </si>
  <si>
    <t>四会市城中街道下?村寨尾经济合作社</t>
  </si>
  <si>
    <t>（2019）粤12行终262号</t>
  </si>
  <si>
    <t>审判长杨立志、审判员石晓利、审判员杨芳、二〇一九年四月一日、法官助理汪姝丽、书记员王薇</t>
  </si>
  <si>
    <t>本院认为，本案的争议焦点主要有以下两点:、一、被上诉人公积金中心责令上诉人为原审第三人补缴涉案期间住房公积金的依据是否充分。、《住房公积金管理条例》第二十条第一款规定:“单位应当按时、足额缴存住房公积金，不得逾期缴存或者少缴。、”建设部、财政部、中国人民银行《关于住房公积金管理若干具体问题的指导意见》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据此，为职工按时、足额缴纳住房公积金是用人单位的法定义务。、上诉人未为原审第三人缴存住房公积金，故被上诉人公积金中心受理原审第三人的投诉并无不当。、被上诉人公积金中心在受理投诉后，作出《核查通知书》，要求上诉人核实劳动关系、住房公积金缴存时间、基数、比例等信息，并附《住房公积金应缴数额统计表》一份，上诉人在规定期限内提出了异议，被上诉人公积金中心经审查，认为异议不成立，责令上诉人为原审第三人补缴涉案期间的单位应缴部分住房公积金符合法律规定，依据充分。、上诉人认为被诉《责令限期办理决定书》公积金缴存基数依据不足、程序违法的意见无事实依据，本院不予支持。、二、追缴行为是否应参照适用《劳动保障监察条例》两年时效限制。、住房公积金是用人单位及职工必须依法缴存的长期住房储金，相关法律法规对住房公积金追缴时效并无限制性规定。、对于未依法缴存住房公积金的用人单位，被上诉人公积金中心依法履行追缴行政职责，与劳动保障违法查处行为属于不同行政行为，不适用《劳动监察保障条例》所规定的两年查处时效。、上诉人主张被上诉人公积金中心的追缴行为应参照适用《劳动保障监察条例》两年时效限制缺乏法律依据，本院不予支持。、因被诉复议决定维持了原行政行为，经审查，复议机关市政府的复议程序符合《中华人民共和国行政复议法》第二十八条第一款第（一）项以及第三十一条第一款的规定，程序合法，本院予以支持。、综上所述，上诉人创信公司的上诉请求理据不足，本院予以驳回。、原审判决认定的事实清楚，适用法律法规正确，程序合法，本院予以维持。</t>
  </si>
  <si>
    <t>本院依法组成合议庭，对本案进行了审理。、现已审理终结。、原审法院经审理查明:2017年12月18日，第三人万福任向被告公积金中心递交投诉信，请求被告公积金中心为其追讨2002年9月至2015年6月原告欠缴部分住房公积金。、第三人向被告公积金中心提交了养老保险缴费历史明细、纳税清单等证据材料，并申请使用社保缴费基数作为公积金缴费基数。、2018年1月11日，被告公积金中心向原告送达《核查通知书》，通知原告第三人反映其少缴/未缴2002年9月至2015年6月期间住房公积金12055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2018年1月23日，原告就第三人及其他劳务人员的公积金缴存问题一并向被告公积金中心提出了异议。、被告公积金中心经核查后，于2018年3月9日向原告作出穗公积金中心南沙责字〔2018〕1094号《责令限期办理决定书》（以下简称涉案决定书），查实原告未按规定为第三人缴存2002年9月至2015年6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2002年9月至2015年6月期间的单位应缴存部分住房公积金合计12055元到职工住房公积金账户内。、2018年5月11日，原告向被告市政府申请行政复议。、被告市政府于2018年5月15日向被告公积金中心作出《提出行政复议答复通知书》，并于同年7月4日作出穗府行复〔2018〕1412号《行政复议决定书》（以下简称涉案复议决定书），决定维持被告公积金中心作出的涉案决定书。、原告仍不服，诉至该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据此，被告公积金中心具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其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故该院对被告公积金中心提交的《住房公积金应缴数额统计表》予以采纳。、被告公积金中心根据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正当。、原告接到核查通知后，仍未为第三人缴存劳动关系存续期间的住房公积金，被告公积金中心作出涉案决定书并依法送达原告，具有事实和法律依据，程序合法。、《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涉案复议决定书维持被告公积金中心作出的涉案决定书，程序合法。、对于原告提出的涉案决定书不符合《劳动保障监察条例》《中华人民共和国行政处罚法》《中华人民共和国民法通则》中关于查处、处罚期限、诉讼时效规定的主张，首先，《劳动保障监察条例》规范的是劳动保障行政部门的行政行为，被告公积金中心作出的涉案决定书并非行政处罚行为；其次，根据《住房公积金管理条例》的规定，住房公积金是单位和职工缴存的长期住房储金，具有强制性、义务性、专项性，单位应当按时、足额缴存住房公积金，不得逾期缴存或者少缴，因此原告的上述主张于法无据，该院不予支持。、综上所述，原告要求撤销涉案决定书及复议决定书的请求理据不足，该院不予支持。、依照《中华人民共和国行政诉讼法》第六十九条之规定，判决驳回原告广州市番禺创信鞋业有限公司的诉讼请求。、上诉人创信公司不服原审判决，上诉称:一、一审法院没有查明被上诉人公积金中心作出的补缴决定的关于时效的法律依据。、《住房公积金管理条例》中没有明确对住房公积金的追缴不受时效限制的相关条款，被上诉人公积金中心在作出具体行政行为向上诉人追缴长达二十年的公积金时，没有相应的法律、行政法规为依据，违反了行政合法性的基本原则。、二、从职权范围来讲，被上诉人公积金中心追缴住房公积金是在履行保障劳动者享有公积金的权利，应当参照《劳动保障监察条例》关于时效的相关规定。、三、一审法院未查清原审第三人的公积金缴存基数，认可被上诉人公积金中心直接以养老保险缴费基数作为缴存基数来源，缺乏事实和法律依据。、四、被上诉人公积金中心将原属于其的举证责任强加于上诉人，并在上诉人因客观原因无法提供相关证据时，直接以薄弱的证据材料认定上诉人与第三人劳动关系存续时间及缴存基数，违反了公平、公正的行政诉讼原则。、五、被上诉人公积金中心对上诉人就《稽核通知书》提出的异议不予回复、不予审查，即作出《责令限期办理决定书》，属程序违法。、六、两被上诉人在作出行政行为时，并未考虑实际情况及该行政行为所造成的不良社会影响。、综上，请求二审法院撤销一审判决并撤销涉案《责令限期办理决定书》及行政复议决定书，本案诉讼费用由两被上诉人承担。、被上诉公积金中心二审未提交答辩意见。、被上诉人市政府二审坚持原审意见。、原审第三人万福任二审未提交陈述意见。、经二审审理查明，原审判决查明的事实清楚并有相应证据证实，本院二审予以确认。；</t>
  </si>
  <si>
    <t>上诉人广州市番禺创信鞋业有限公司（以下简称创信公司）因诉被上诉人广州住房公积金管理中心（以下简称公积金中心）、广州市人民政府（以下简称市政府）、原审第三人万福任住房公积金管理及行政复议一案，不服广州铁路运输法院（2018）粤7101行初4836号行政判决，向本院提起上诉。</t>
  </si>
  <si>
    <t>上诉人（原审原告）:广州市番禺创信鞋业有限公司，住所地广东省广州市南沙区。、法定代表人:吴振昌，董事长。、委托代理人:徐启英，该公司职员。、被上诉人（原审被告）:广州住房公积金管理中心，住所地广东省广州市天河区华就路12号2-4楼。、法定代表人:夏卫兵，主任。、委托代理人:钟晋闻，该中心工作人员。、委托代理人:谢佩雯，广东广信君达律师事务所律师。、被上诉人（原审被告）:广州市人民政府，住所地广东省广州市越秀区府前路1号。、法定代表人:温国辉，市长。、委托代理人:秦立平，该府工作人员。、原审第三人:万福任，女，19XX年X月X日出生，土家族，住湖南省常德市鼎城区。</t>
  </si>
  <si>
    <t>广州铁路运输中级法院、行政判决书、（2019）粤71行终167号</t>
  </si>
  <si>
    <t>万福任</t>
  </si>
  <si>
    <t>（2019）粤71行终167号</t>
  </si>
  <si>
    <t>审判长丁玮、审判员余树林、审判员金霞、二〇一九年五月二十四日、此件与原本核对无异、法官助理马淼、书记员马可茗</t>
  </si>
  <si>
    <t>本院依法组成合议庭，对本案进行了审理。、现已审理终结。、原审法院经审理查明:2017年12月14日，第三人赵青向被告广州公积金中心递交投诉信，请求被告广州公积金中心为其追讨2008年2月至2015年12月原告欠缴部分住房公积金。、第三人向被告广州公积金中心提交了劳动合同、纳税清单、养老保险缴费明细等证据材料，并申请使用社保缴费基数作为公积金缴费基数。、2017年12月21日，被告广州公积金中心向原告作出《核查通知书》，通知原告第三人反映其少缴/未缴2008年2月至2015年12月期间住房公积金7565元，要求原告对其对第三人的劳动期间、公积金缴存基数、比例等事项进行核实，同时告知原告如对第三人所反映的事实、补缴数额有异议，可以在收到通知书之日起10个工作日内提出异议并附上相关证明资料。、2017年12月29日，原告就第三人及其他劳务人员的公积金缴存问题一并向被告广州公积金中心提出了异议。、2018年2月27日，被告广州公积金中心向原告作出涉案《责令限期办理决定书》，查实原告未按规定为第三人缴存2008年2月至2015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2008年2月至2015年12月期间的单位应缴存部分住房公积金合计7565元到职工住房公积金账户内。、被告广州公积金中心于2018年3月6日向原告送达上述决定书。、原告不服上述决定书，于2018年5月8日向被告市政府申请行政复议。、被告市政府受理该复议申请后于2018年5月15日向被告广州公积金中心送达《提出行政复议答复通知书》，要求其自收到通知之日起10日内提出书面答复及证据依据材料。、被告广州公积金中心于期限内提交《行政复议答复书》及证据依据材料。、经复议审查，被告市政府于2018年6月28日作出涉案《行政复议决定书》，决定维持被告广州公积金中心作出的原《责令限期办理决定书》，并于同年7月5日送达原告，同年7月6日送达被告广州公积金中心。、原告仍不服，诉至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据此，被告广州公积金中心具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建金管〔2005〕5号）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其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广州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故法院对被告广州公积金中心提交的住房公积金应缴数额统计表予以采纳。、被告广州公积金中心根据养老保险缴费历史明细、劳动合同、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广州公积金中心作出涉案决定书并依法送达原告，具有事实和法律依据，程序合法。、关于原告提出涉案责令限期办理决定的作出不符合《劳动保障监察条例》等法律法规中关于查处、诉讼时效适用规定的主张。、首先，《劳动保障监察条例》等法律法规规范的是劳动保障监察部门的查处行为或其他法律关系，而非规范住房公积金管理部门的责令补缴、追缴行为；其次，根据《住房公积金管理条例》的规定，住房公积金是单位和职工缴存的长期住房储金，具有强制性、义务性、专项性，单位应当按时、足额缴存住房公积金，不得逾期缴存或者少缴。、因此，原告的上述主张，于法无据，法院不予采纳。、关于原告提出被告广州公积金中心对其提出的异议不予审查回复程序违法的主张，被告广州公积金中心称已经电话回复创信鞋业公司其异议不成立。、被告广州公积金中心向原告发出核查通知书，已经给予原告陈述申辩的权利。、根据已有证据材料，原告未为第三人缴纳相应时段内住房公积金事实清楚。、原告提出异议后，被告广州公积金中心经审查认为异议不成立，并作出涉案责令限期办理决定，程序合法。、至于原告提出该案属于历史遗留问题，两被告的行政行为可能造成不良的社会影响的意见，依据《住房公积金管理条例》及相关文件的规定，住房公积金是单位和职工缴存的长期住房储金，具有强制性、义务性、专项性，单位应当按时、足额缴存住房公积金，不得逾期缴存或者少缴。、被告广州公积金中心接受职工投诉后，认真调查案件事实，依据相关规定作出涉案决定，为职工追缴应得的住房公积金，是依法履行职责的体现。、《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涉案复议决定书维持被告广州公积金中心作出的涉案《责令限期办理决定书》，程序合法。、综上所述，原告要求撤销涉案《责令限期办理决定书》及《行政复议决定书》的请求理据不足，法院不予支持。、原审法院依照《中华人民共和国行政诉讼法》第六十九条、第七十九条之规定，判决驳回原告广州市番禺创信鞋业有限公司的诉讼请求。、上诉人创信鞋业公司不服原审判决，向本院提起上诉称:一、一审法院没有查明公积金中心作出补缴决定的时效法律依据。、《住房公积金管理条例》中没有明确对住房公积金的追缴不受时效限制的相关条款，公积金中心作出具体行政行为没有相应的法律依据，违反了行政合法性的基本原则。、《关于住房公积金管理若干具体问题的指导意见》的效力和位阶均低于《住房公积金管理条例》，应当以《住房公积金管理条例》的内容为基础和依据。、根据《住房公积金管理条例》第六条规定，单位补缴可根据实际采取不同方式确定，其中单位从未缴存住房公积金的，原则上应当补缴自《条例》（国务院令第262号）发布之月起欠缴职工的住房公积金。、在原审第三人向公积金中心投诉追缴时，上诉人已开始为所有员工缴存公积金，不属于“从未缴存住房公积金”的情况，公积金中心错误适用前述法规作为依据，要求上诉人不计时效补缴，违反了行政合法性的基本原则，其所作出的行政行为无效。、二、公积金中心追缴住房公积金是在履行保障劳动者享有公积金的权利，应当参照《劳动保障监察条例》关于时效的相关规定。、根据《劳动保障监察条例》第二十条规定，对于已经超过两年追溯时效的请求不予受理或不予处理。、三、一审法院未查清原审第三人的公积金缴存基数，认可公积金中心直接以养老保险缴费基数作为缴存基数来源，缺乏事实和法律依据。、《住房公积金管理条例》《关于住房公积金管理若干具体问题的指导意见》均未规定可以使用养老保险缴费基数作为缴存数据来源。、上诉人职工的养老保险缴费基数原则上由上诉人根据原审第三人的实际收入申报，但不得低于广东省每年公布的《社会保险年度企业职工基本养老保险缴费工资上限和下限的通知》规定的缴费工资下限。、由于上诉人没有保存超过两年的工资数据，无法与原审第三人的养老保险缴费基数作详细对比，但根据上诉人初步统计，仅有约60%职工的平均工资达到或超过养老保险缴费基数。、若以养老保险基数为缴存基数来源，则无疑提高了缴存基数，缺乏法律依据。、此外，在既有纳税清单又有养老保险缴费明细时，公积金中心采用就高不就低的方式，亦无法律依据的。、上诉人认为，对于超过两年追溯期限的补缴请求，即使两被上诉人认为需要补缴的，也应由原审第三人提供经上诉人确认的个人收入情况作为缴存数据来源，否则，应承担不利的法律后果，两被上诉人对其请求事项应不予支持或不予处理。、四、公积金中心将其举证责任强加于上诉人，并在上诉人因客观原因无法提供相关证据时，直接以薄弱的证据材料认定上诉人与原审第三人劳动关系存续时间及缴存基数，违反了公平、公正的行政诉讼原则。、根据《最高人民法院关于行政诉讼证据若干问题的规定》第一条的规定，被上诉人对作出的具体行政行为负有举证责任。、本案中，公积金中心对于证实上诉人与原审第三人存在劳动关系的时间段及收入仅依据劳动合同、纳税清单、社保缴费明细三者其一去推定，明显不充分。、被上诉人作出《核查通知书》后，要求上诉人就与原审第三人的劳动关系存续时间及其工资收入提供证据，将原本属于原审第三人及被上诉人的举证责任强行加于上诉人。、五、公积金中心未审查上诉人就《核查通知书》提出的异议即作出《责令限期办理决定书》，剥夺了上诉人申辩、异议的权利，属程序违法。、六、两被上诉人在作出行政行为时，并未考虑实际情况及该行政行为所造成的不良社会影响。、《住房公积金管理条例》颁布后，主管部门在上诉人经营长达二十余年的时间内没有宣传引导要求企业执行，导致积压了大批员工没有缴纳公积金，企业未将该部分费用计算入成本之内。、补缴金额累计数千万，造成企业严重的经济负担。、综上，请求撤销原审判决及撤销公积金中心作出的被诉《责令限期办理决定书》、市政府作出的被诉《行政复议决定书》，本案诉讼费由两被上诉人负担。、被上诉人公积金中心对原审判决无异议。、被上诉人市政府认为其作出的被诉行政复议决定认定事实清楚，证据确凿，适用法律正确，符合法定程序。、原审判决合理、合法，请求二审法院驳回上诉人的上诉请求并判令其承担全部诉讼费用。、原审第三人赵青二审期间未陈述诉讼意见。、经审查，原审法院查明的事实清楚，且有相应的证据证实，本院予以确认。；</t>
  </si>
  <si>
    <t>上诉人广州市番禺创信鞋业有限公司（以下简称创信鞋业公司）因诉被上诉人广州住房公积金管理中心（以下简称公积金中心）、广州市人民政府（以下简称市政府）及原审第三人赵青公积金行政处理决定及行政复议决定一案，不服广州铁路运输法院（2018）粤7101行初4098号行政判决，向本院提起上诉。</t>
  </si>
  <si>
    <t>上诉人（原审原告）:广州市番禺创信鞋业有限公司。、住所地:广东省广州市南沙区榄核镇榄九路21号。、法定代表人:吴振昌，董事长。、委托代理人:徐启英，工作人员。、被上诉人（原审被告）:广州住房公积金管理中心。、住所地:广东省广州市天河区华就路12号2-4楼。、法定代表人:夏卫兵，主任。、委托代理人:钟晋闻，该中心工作人员。、委托代理人:谢佩雯，广东广信君达律师事务所律师。、被上诉人（原审被告）:广州市人民政府。、住所地:广东省广州市越秀区府前路1号。、法定代表人:温国辉，市长。、原审第三人:赵青，女，汉族，1969年9月28日出生，住四川省阆中市。</t>
  </si>
  <si>
    <t>广州铁路运输中级法院、行政判决书、(2019)粤71行终866号</t>
  </si>
  <si>
    <t>赵青</t>
  </si>
  <si>
    <t>2019年05月24日</t>
  </si>
  <si>
    <t>（2019）粤71行终866号</t>
  </si>
  <si>
    <t>本院依法组成合议庭，对本案进行了审理。、现已审理终结。、原审法院经审理查明:2017年12月21日，杨光泉向广州公积金中心递交《投诉信》，请求广州公积金中心为其追讨2008年8月至2013年11月创信鞋业公司欠缴部分的住房公积金，并向广州公积金中心提交了创信鞋业公司商事登记基本信息、《历年工资总额明细表》、《广东省地方税务局个人所得税纳税清单》、劳动合同等材料。、2017年12月29日，广州公积金中心向创信鞋业公司作出穗公积金中心南沙核通字[2017]1899号《核查通知书》，要求其对与杨光泉之间是否存在劳动关系及劳动关系的起始时间，是否为杨光泉缴存了住房公积金及住房公积金缴存起始时间，杨光泉相关年度住房公积金缴存基数、比例是否正确等事项进行核实；同时告知创信鞋业公司如对杨光泉所反映的事实、补缴数额有异议，可以在收到通知书之日起10个工作日内提出异议，并附上《住房公积金应缴数额统计表》，该统计表以相关期间杨光泉的《广东省地方税务局个人所得税纳税清单》证明的个人收入作为其住房公积金缴存基数。、创信鞋业公司于2018年1月6日签收上述核查通知书后，于2018年1月12日作出《公积金异议函》并提交广州公积金中心。、2018年3月5日，广州公积金中心经核查后，向创信鞋业公司作出穗公积金中心南沙责字[2018]685号《责令限期办理决定书》，责令创信鞋业公司在收到决定书之日起10个工作日内为杨光泉补缴2008年8月至2013年11月期间的单位应缴存部分住房公积金合计3,763元到职工住房公积金账户内。、广州公积金中心于2018年3月8日向创信鞋业公司直接送达上述决定书。、创信鞋业公司不服，向市政府申请行政复议。、市政府受理后，经审查于2018年6月22日作出穗府行复[2018]837号《行政复议决定书》，决定维持广州公积金中心作出的涉案责令限期办理决定。、创信鞋业公司仍不服，诉至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广州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建金管[2005]5号文《关于住房公积金管理若干具体问题的指导意见》第二条规定:“设区城市（含地、州、盟，下同）应当结合当地经济、社会发展情况，统筹兼顾各方面承受能力，严格按照《住房公积金管理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广州公积金中心作出被诉责令限期办理决定时，已经向创信鞋业公司发出《核查通知书》，要求创信鞋业公司对相关事实情况进行核实，并可在指定的期限内提出异议及提交证据，已给予创信鞋业公司陈述、申辩的机会及举证的权利。、创信鞋业公司接到核查通知后，未提供能够反映杨光泉工资情况的证据材料。、依据上述规定，由于《广东省地方税务局个人所得税纳税清单》明确记载了创信鞋业公司为杨光泉所发工资的具体数额，广州公积金中心以此作为杨光泉住房公积金缴存基数，并无不当。、创信鞋业公司对住房公积金存缴基数存在异议，认为应当依据其确认的杨光泉收入情况作为住房公积金存缴基数，但未能提供能够反映杨光泉工资情况的证据材料，故对其意见，法院不予采纳。、广州公积金中心根据《广东省地方税务局个人所得税纳税清单》、劳动合同等证据证实创信鞋业公司与杨光泉存在劳动关系，以杨光泉提供的相关证据作为基础，初步查明创信鞋业公司欠缴杨光泉的住房公积金情况后向创信鞋业公司发出《核查通知书》，创信鞋业公司接到核查通知后，未为杨光泉缴存劳动关系存续期间的住房公积金，广州公积金中心经审查作出涉案责令限期办理决定并依法送达创信鞋业公司，具有事实和法律依据，程序合法。、关于创信鞋业公司提出涉案责令限期办理决定的作出不符合《劳动保障监察条例》等法律法规中关于查处、诉讼时效适用规定的主张。、首先，《劳动保障监察条例》等法律法规规范的是劳动保障监察部门的查处行为或其他法律关系，而非规范住房公积金管理部门的责令补缴、追缴行为；其次，根据《住房公积金管理条例》的规定，住房公积金是单位和职工缴存的长期住房储金，具有强制性、义务性、专项性，单位应当按时、足额缴存住房公积金，不得逾期缴存或者少缴。、因此，创信鞋业公司的上述主张，于法无据，法院不予采纳。、关于创信鞋业公司提出广州公积金中心对其提出的异议不予审查回复程序违法的主张。、法院认为，广州公积金中心向创新鞋业公司发出核查通知书，已经给予创新鞋业公司陈述申辩的权利。、根据所调查取得的证据材料，广州公积金中心认定创信鞋业公司未为杨光泉缴纳相应时段内住房公积金的事实清楚。、创信鞋业公司提出异议后，广州公积金中心经审查认为异议不成立，遂作出涉案责令限期办理决定，程序并无不当。、至于创新鞋业公司提出该案属于历史遗留问题，两被告的行政行为可能造成不良的社会影响的意见，依据《住房公积金管理条例》及相关文件的规定，住房公积金是单位和职工缴存的长期住房储金，具有强制性、义务性、专项性，单位应当按时、足额缴存住房公积金，不得逾期缴存或者少缴。、广州公积金中心接受职工投诉后，认真调查案件事实，依据相关规定作出涉案决定，为职工追缴应得的住房公积金，是依法履行职责的体现。、《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日的除外。、情况复杂，不能在规定期限内作出行政复议决定的，经行政复议机关的负责人批准，可以适当延长，并告知申请人和被申请人；但是延长期限最多不超过三十日。、”本案中，市政府依照法律规定在法定期限内作出行政复议决定，认定事实清楚、程序合法，法院予以支持。、综上所述，创信鞋业公司要求撤销广州公积金中心作出的涉案责令限期办理决定及市政府的涉案行政复议决定的请求理据不足，法院不予支持。、原审法院依照《中华人民共和国行政诉讼法》第六十九条、第七十九条之规定，判决驳回原告广州市番禺创信鞋业有限公司的诉讼请求。、上诉人创信鞋业公司不服原审判决，向本院提起上诉称:一、一审法院没有查明公积金中心作出补缴决定的时效法律依据。、《住房公积金管理条例》中没有明确对住房公积金的追缴不受时效限制的相关条款，公积金中心作出具体行政行为没有相应的法律依据，违反了行政合法性的基本原则。、《关于住房公积金管理若干具体问题的指导意见》的效力和位阶均低于《住房公积金管理条例》，应当以《住房公积金管理条例》的内容为基础和依据。、根据《住房公积金管理条例》第六条规定，单位补缴可根据实际采取不同方式确定，其中单位从未缴存住房公积金的，原则上应当补缴自《条例》（国务院令第262号）发布之月起欠缴职工的住房公积金。、在原审第三人向公积金中心投诉追缴时，上诉人已开始为所有员工缴存公积金，不属于“从未缴存住房公积金”的情况，公积金中心错误适用前述法规作为依据，要求上诉人不计时效补缴，违反了行政合法性的基本原则，其所作出的行政行为无效。、二、公积金中心追缴住房公积金是在履行保障劳动者享有公积金的权利，应当参照《劳动保障监察条例》关于时效的相关规定。、根据《劳动保障监察条例》第二十条规定，对于已经超过两年追溯时效的请求不予受理或不予处理。、三、一审法院未查清原审第三人的公积金缴存基数，认可公积金中心直接以养老保险缴费基数作为缴存基数来源，缺乏事实和法律依据。、《住房公积金管理条例》《关于住房公积金管理若干具体问题的指导意见》均未规定可以使用养老保险缴费基数作为缴存数据来源。、上诉人职工的养老保险缴费基数原则上由上诉人根据原审第三人的实际收入申报，但不得低于广东省每年公布的《社会保险年度企业职工基本养老保险缴费工资上限和下限的通知》规定的缴费工资下限。、由于上诉人没有保存超过两年的工资数据，无法与原审第三人的养老保险缴费基数作详细对比，但根据上诉人初步统计，仅有约60%职工的平均工资达到或超过养老保险缴费基数。、若以养老保险基数为缴存基数来源，则无疑提高了缴存基数，缺乏法律依据。、此外，在既有纳税清单又有养老保险缴费明细时，公积金中心采用就高不就低的方式，亦无法律依据的。、上诉人认为，对于超过两年追溯期限的补缴请求，即使两被上诉人认为需要补缴的，也应由原审第三人提供经上诉人确认的个人收入情况作为缴存数据来源，否则，应承担不利的法律后果，两被上诉人对其请求事项应不予支持或不予处理。、四、公积金中心将其举证责任强加于上诉人，并在上诉人因客观原因无法提供相关证据时，直接以薄弱的证据材料认定上诉人与原审第三人劳动关系存续时间及缴存基数，违反了公平、公正的行政诉讼原则。、根据《最高人民法院关于行政诉讼证据若干问题的规定》第一条的规定，被上诉人对作出的具体行政行为负有举证责任。、本案中，公积金中心对于证实上诉人与原审第三人存在劳动关系的时间段及收入仅依据劳动合同、纳税清单、社保缴费明细三者其一去推定，明显不充分。、被上诉人作出《核查通知书》后，要求上诉人就与原审第三人的劳动关系存续时间及其工资收入提供证据，将原本属于原审第三人及被上诉人的举证责任强行加于上诉人。、五、公积金中心未审查上诉人就《核查通知书》提出的异议即作出《责令限期办理决定书》，剥夺了上诉人申辩、异议的权利，属程序违法。、六、两被上诉人在作出行政行为时，并未考虑实际情况及该行政行为所造成的不良社会影响。、《住房公积金管理条例》颁布后，主管部门在上诉人经营长达二十余年的时间内没有宣传引导要求企业执行，导致积压了大批员工没有缴纳公积金，企业未将该部分费用计算入成本之内。、补缴金额累计数千万，造成企业严重的经济负担。、综上，请求撤销原审判决及撤销公积金中心作出的被诉《责令限期办理决定书》、市政府作出的被诉《行政复议决定书》，本案诉讼费由两被上诉人负担。、被上诉人公积金中心答辩称其作出的被诉《责令限期办理决定书》认定事实清楚，证据充分，程序合法，适用法律正确。、上诉人上诉请求缺乏事实和法律依据，请求二审法院依法驳回上诉，维持原判。、被上诉人市政府认为其作出的被诉行政复议决定认定事实清楚，证据确凿，适用法律正确，符合法定程序。、原审判决合理、合法，请求二审法院驳回上诉人的上诉请求并判令其承担全部诉讼费用。、原审第三人杨光泉二审期间未陈述诉讼意见。、经审查，原审法院查明的事实清楚，且有相应的证据证实，本院予以确认。；</t>
  </si>
  <si>
    <t>上诉人广州市番禺创信鞋业有限公司（以下简称创信鞋业公司）因诉被上诉人广州住房公积金管理中心（以下简称公积金中心）、广州市人民政府（以下简称市政府）及原审第三人杨光泉公积金行政处理决定及行政复议决定一案，不服广州铁路运输法院（2018）粤7101行初3969号行政判决，向本院提起上诉。</t>
  </si>
  <si>
    <t>上诉人（原审原告）:广州市番禺创信鞋业有限公司。、住所地:广东省广州市南沙区榄核镇榄九路21号。、法定代表人:吴振昌，董事长。、委托代理人:徐启英，工作人员。、被上诉人（原审被告）:广州住房公积金管理中心。、住所地:广东省广州市天河区华就路12号2-4楼。、法定代表人:夏卫兵，主任。、委托代理人:郑美俊、林海冬，该中心工作人员。、被上诉人（原审被告）:广州市人民政府。、住所地:广东省广州市越秀区府前路1号。、法定代表人:温国辉，市长。、原审第三人:杨光泉，女，汉族，1963年11月21日出生，住四川省自贡市贡井区。</t>
  </si>
  <si>
    <t>广州铁路运输中级法院、行政判决书、(2019)粤71行终1259号</t>
  </si>
  <si>
    <t>杨光泉</t>
  </si>
  <si>
    <t>（2019）粤71行终1259号</t>
  </si>
  <si>
    <t>审判长李小梅、审判员仝蕾、审判员马鸿达、二〇一九年九月二十九日、法官助理章文英、书记员张振宇</t>
  </si>
  <si>
    <t>依照《最高人民法院关于适用的解释》第一百一十六条第二款之规定，裁定如下:、驳回芜湖茶城开发有限责任公司的再审申请。</t>
  </si>
  <si>
    <t>本院经审查认为，本案争议为芜湖茶城公司提起本案诉讼是否超过法定的起诉期限。、根据原审查明，2002年8月，经芜湖市政府批准，原芜湖市国土资源局作出芜土秘〔2002〕49号《关于收回“芜湖茶城开发有限责任公司”中国茶城地块未开工建设部分国有土地使用权的函》（以下简称被诉收回国有土地使用权决定），决定收回芜湖茶城公司383.4亩国有土地使用权。、芜湖茶城公司不服被诉收回国有土地使用权决定，向安徽省政府申请行政复议。、2004年3月25日，安徽省政府作出皖复决字〔2004〕6号行政复议决定，维持芜湖市政府作出的批准收回国有土地使用权的行政行为。、芜湖茶城公司曾于2004年4月先后向安徽省高级人民法院和芜湖市中级人民法院提起行政诉讼，但均未按当时有效的《人民法院诉讼收费办法》的规定缴纳诉讼费。、芜湖茶城公司未按规定缴纳诉讼费，人民法院不予受理其起诉并无不当。、芜湖茶城公司应当在法定起诉期限内另行提起行政诉讼。、但是其于2018年才提起本案诉讼，已经超过法定的起诉期限，且不存在《中华人民共和国行政诉讼法》第四十八条规定的可以扣除或者延长起诉期限的情形。、芜湖茶城公司在申请再审阶段提交的其于2007年7月寄给中央领导、安徽省政府的挂号信邮寄凭证、2008年1月寄给安徽省高级人民法院的邮件邮寄凭证、2017年3月寄给国家信访局的邮件邮寄凭证等，因不能证明芜湖茶城公司在法定的起诉期限内向人民法院提起了行政诉讼，故不符合《中华人民共和国行政诉讼法》第九十一条第二项的规定。、原审裁定驳回芜湖茶城公司的起诉，并无不当。、综上，芜湖茶城公司的再审申请不符合《中华人民共和国行政诉讼法》第九十一条规定的情形。</t>
  </si>
  <si>
    <t>本院依法组成由审判员李小梅、审判员仝蕾、审判员马鸿达参加的合议庭，对本案进行了审查，现已审查终结。、芜湖茶城公司申请再审称:一、芜湖茶城公司被原芜湖市国土资源局收回土地使用权的“茶城地块”有两个地块，原审法院未经质证就采信与本案没有关联性的材料作为证据，属于认定事实错误；二、芜湖茶城公司曾多次向法院递交起诉状，但未收到回应。、芜湖茶城公司从未收到法院的《受理案件通知书》，原审法院认定“未缴纳诉讼费”与客观事实不符。、因此，芜湖茶城公司属于因不可抗力或者其他不属于自身的原因耽误起诉期限，原审裁定驳回起诉错误。、综上，请求撤销一、二审裁定，再审本案。；</t>
  </si>
  <si>
    <t>再审申请人芜湖茶城开发有限责任公司（以下简称芜湖茶城公司）因诉安徽省芜湖市人民政府（以下简称芜湖市政府）批准收回土地行为及安徽省人民政府（以下简称安徽省政府）行政复议决定一案，不服安徽省高级人民法院（2018）皖行终951号行政裁定，向本院申请再审。</t>
  </si>
  <si>
    <t>再审申请人(一审原告、二审上诉人):芜湖茶城开发有限责任公司。、住所地:安徽省芜湖市鸠江区南翔万商轻纺城西八街1032-1034。、法定代表人:江荣生，该公司董事长。、被申请人(一审被告、二审被上诉人):安徽省芜湖市人民政府。、住所地:安徽省芜湖市政通路66号。、法定代表人:贺懋燮，该市人民政府市长。、被申请人(一审被告、二审被上诉人):安徽省人民政府。、住所地:安徽省合肥市包河区中山路1号。、法定代表人:李国英，该省人民政府省长。</t>
  </si>
  <si>
    <t>中华人民共和国最高人民法院、行政裁定书、（2019）最高法行申3639号</t>
  </si>
  <si>
    <t>安徽省芜湖市人民政府、安徽省人民政府</t>
  </si>
  <si>
    <t>芜湖茶城开发有限责任公司</t>
  </si>
  <si>
    <t>（2019）最高法行申3639号</t>
  </si>
  <si>
    <t>审判长耿宝建、审判员李智明、审判员阎巍、二〇一九年九月二十六日、法官助理臧震、书记员卫倩男</t>
  </si>
  <si>
    <t>依照《最高人民法院关于适用的解释》第一百一十六条第二款之规定，裁定如下:、驳回再审申请人秦凯的再审申请。</t>
  </si>
  <si>
    <t>本院经审查认为，秦凯针对被诉行政复议决定提起本案诉讼，核心问题为被申请人以秦凯提起行政复议申请超过法定期限为由驳回复议申请是否合法。、《中华人民共和国行政复议法》（以下简称行政复议法）第九条规定，公民、法人或者其他组织认为具体行政行为侵犯其合法权益的，可以自知道该具体行政行为之日起六十日内提出行政复议申请，但是法律规定的申请期限超过六十日的除外。、本案中，秦凯复议申请的内容是撤销被申请人作出的京政地字（2012）162号《北京市人民政府关于房山区二0一二年度批次建设用地的批复》（以下简称《批复》）。、根据业已查明的事实，房山区政府于2013年12月13日，已在北京市××长阳镇政府和葫芦垡村民委员会将《批复》的文号以及建设单位、建设项目名称、土地用途、位置、权属、地类、面积等事项进行了公告，根据公告行为的法定效力，相关权利人自公告张贴之日满10个工作日起，在法律上就视为知道或者应当知道公告内容即案涉《批复》。、秦凯不服《批复》，于2017年12月3日向市政府申请行政复议，已经明显超过了申请行政复议的法定期限，市政府驳回秦凯的复议申请并无不当。、一审法院据此判决驳回其诉讼请求、二审法院判决驳回其上诉，并无不当。、再审申请人的其他再审请求亦不符合法定提起再审的情形。、综上，秦凯的再审申请不符合《中华人民共和国行政诉讼法》第九十一条规定的情形。</t>
  </si>
  <si>
    <t>本院依法组成合议庭对本案进行了审查。、现已审查终结。、秦凯向本院申请再审，请求撤销一、二审行政判决及被诉行政复议决定，依法由本院提审本案，判令支持再审申请人的诉讼请求。、主要理由:被申请人张贴案涉征地公告程序违法，不能作为合法证据，一、二审法院认定事实不清、适用法律错误，本人提出行政复议没有超过法定期限。；</t>
  </si>
  <si>
    <t>再审申请人秦凯因诉北京市人民政府（以下简称市政府）行政复议决定一案，不服北京市高级人民法院（2018）京行终3759号行政判决，向本院申请再审。</t>
  </si>
  <si>
    <t>再审申请人（一审原告、二审上诉人）秦凯，男，1989年6月24日出生，汉族，户籍所在地北京市房山区。、委托代理人隗立花（秦凯之母），女，1964年9月22日出生，汉族，户籍所在地北京市房山区。、被申请人（一审被告、二审被上诉人）北京市人民政府，住所地北京市通州区运河东大街57号。、法定代表人陈吉宁，市长。</t>
  </si>
  <si>
    <t>中华人民共和国最高人民法院、行政裁定书、（2019）最高法行申4918号</t>
  </si>
  <si>
    <t>卫倩男</t>
  </si>
  <si>
    <t>秦凯</t>
  </si>
  <si>
    <t>（2019）最高法行申4918号</t>
  </si>
  <si>
    <t>审判长梁凤云、审判员张艳、审判员张剑、二〇一九年九月三十日、法官助理邹涛、书记员吴冉</t>
  </si>
  <si>
    <t>依照《最高人民法院关于适用《中华人民共和国行政诉讼法》的解释》第一百一十六条第二款之规定，裁定如下:、驳回再审申请人邵淑清的再审申请。</t>
  </si>
  <si>
    <t>本院认为:复议行为作出时有效的《中华人民共和国政府信息公开条例》第十三条规定，公民、法人或者其他组织可以根据自身生产、生活、科研等特殊需要，向国务院部门、地方各级人民政府及县级以上地方人民政府部门申请获取相关政府信息。、本案中，邵淑清申请公开“‘本溪太子河新城投资服务中心（本溪太子河新城管理委员会）’作为政府内设机构的批准文件或批复”的相关信息，其在政府信息公开申请表中所填写的所需信息用途是“为核实建设‘本溪太子河新城投资服务中心建设项目’的建设资金是否为挪用征收我房屋的资金补偿款”，因此其申请政府信息公开并非是出于自身生产、生活、科研等特殊需要，故本溪市政府驳回邵淑清的复议申请，结果并无不当。、邵淑清针对本案申请再审并无实际价值和必要性。、综上，邵淑清的再审申请不符合《中华人民共和国行政诉讼法》第九十一条规定的情形。</t>
  </si>
  <si>
    <t>本院依法由审判员梁凤云、审判员张艳、审判员张剑组成合议庭，对本案进行了审查，现已审查终结。、邵淑清向本院申请再审，请求撤销一、二审裁定、指令审理或依法提审；确认本溪市政府驳回邵淑清行政复议申请行为违法；撤销本溪市政府作出的本政行复决字〔2017〕第209号《行政复议决定书》（以下简称复议决定），责令其重新作出决定。、主要的事实和理由为:其不服行政复议决定，有权提起行政诉讼；一审裁定认定其滥用诉权证据不足。；</t>
  </si>
  <si>
    <t>再审申请人邵淑清因诉辽宁省本溪市人民政府（以下简称本溪市政府）行政复议一案，不服辽宁省高级人民法院（2018）辽行终458号行政裁定，向本院申请再审。</t>
  </si>
  <si>
    <t>再审申请人（一审原告、二审上诉人）:邵淑清，女，1947年7月17日出生，汉族，住辽宁省本溪市明山区。、委托诉讼代理人:魏庆忠（系邵淑清之夫），男，1944年4月17日出生，汉族，住辽宁省本溪市明山区。、被申请人（一审被告、二审被上诉人）:辽宁省本溪市人民政府。、住所地:辽宁省本溪市高新技术产业开发区枫叶路188-1号。、法定代表人:田树槐，该市人民政府市长。、第三人:辽宁省本溪市政务公开工作协调小组办公室。、住所地:辽宁省本溪市平山区人民路18号。、法定代表人:赵永来，该办公室主任。</t>
  </si>
  <si>
    <t>中华人民共和国最高人民法院、行政裁定书、（2019）最高法行申9674号</t>
  </si>
  <si>
    <t>辽宁省本溪市政务公开工作协调小组办公室</t>
  </si>
  <si>
    <t>辽宁省本溪市人民政府</t>
  </si>
  <si>
    <t>邵淑清</t>
  </si>
  <si>
    <t>（2019）最高法行申9674号</t>
  </si>
  <si>
    <t>审判长李涛、审判员肖宝英、审判员杨迪、二〇一九年九月十八日、书记员李逸</t>
  </si>
  <si>
    <t>依照《最高人民法院关于适用《中华人民共和国行政诉讼法》的解释》第一百一十六条第二款规定，裁定如下:、驳回康永兵的再审申请。</t>
  </si>
  <si>
    <t>本院认为，康永兵向国家土地督察北京局递交《履行法定职责申请书》,请求国家土地督察北京局监督检查河北省人民政府批准的12个批文审批违法情况，依法采取相应措施，并将监督检查及采取措施及时向其书面告知。、康永兵的上述申请实质上是要求国家土地督察北京局履行上级机关对下级机关的层级监督职责，不属于行政诉讼的受案范围。、因此，二审法院裁定驳回康永兵的上诉，维持一审法院不予立案裁定，并无不当。、康永兵申请再审主张二审裁定错列其住址，经查，北京市高级人民法院已经作出裁定予以补正。、康永兵主张本案一审、二审法院存在枉法裁判行为，但未提交证据材料证明，本院不予采信。、综上，康永兵的再审申请不符合《中华人民共和国行政诉讼法》第九十一条规定的情形。</t>
  </si>
  <si>
    <t>本院依法组成合议庭对本案进行了审查，现已审查终结。、康永兵申请再审称，（一）二审法院未对一审裁定和被诉行政行为进行全面审查。、（二）二审裁定错列康永兵住址为“北京市三河市燕郊镇西柳河屯村650号”。、（三）1.根据国办发[2006]50号《国务院办公厅关于建立国家土地督察制度有关问题的通知》规定和国家土地督察北京局网站载明职责范围，国家土地督察北京局有接受举报、进行调查监督等职责。、康永兵向国家土地督察北京局提出监督检查申请，并没有要求其自行单独处理。、国家土地督察北京局将康永兵的申请作为举报线索转交没有法律依据，行政复议机关，一审、二审法院应当对此进行审查。、2.国家土地督察北京局转送康永兵申请后应当及时告知，对康永兵有明确要求的申请拒不办理、告知，其行为违法。、3.根据《中华人民共和国行政诉讼法》第十八条的规定，本案可以由复议机关所在地人民法院管辖。、一审、二审法院裁定不予立案违法。、（四）一审、二审法院涉嫌枉法裁判。、康永兵依据《中华人民共和国行政诉讼法》第九十一条第一项、第四项、第五项、第八项的规定申请再审。；</t>
  </si>
  <si>
    <t>再审申请人康永兵因不服北京市高级人民法院（2018）京行终3083号行政裁定，向本院申请再审。</t>
  </si>
  <si>
    <t>再审申请人（一审起诉人、二审上诉人）:康永兵，男，1962年4月16日出生，汉族，住河北省三河市。</t>
  </si>
  <si>
    <t>中华人民共和国最高人民法院、行政裁定书、（2019）最高法行申7238号</t>
  </si>
  <si>
    <t>李逸</t>
  </si>
  <si>
    <t>康永兵</t>
  </si>
  <si>
    <t>（2019）最高法行申7238号</t>
  </si>
  <si>
    <t>审判长朱建新、审判员陆媛、审判员杨述、法官助理唐颖、二〇一九年十一月六日、书记员谌莹</t>
  </si>
  <si>
    <t>依照《最高人民法院关于适用的解释》第一百一十六条第二款的规定，裁定如下:、驳回殷素英的再审申请。</t>
  </si>
  <si>
    <t>本院认为，根据修改前的《公安机关办理行政案件程序规定》第二百三十三条第一款第（一）项的规定，经过调查，发现行政案件没有违法事实的，经公安派出所、县级公安机关办案部门或者出入境边防检查机关以上负责人批准，终止调查。、本案中，蒋乔派出所在收到《治安违法行为查处申请书》后，根据对殷素英、李道祥等人的询问笔录等证据，认定没有违法事实，在依法履行了受案登记、调查询问等法定程序后，作出润公（蒋）行终止决字［2017］1号《终止案件调查决定书》，并依法向当事人送达，内容并无不当且程序合法。、润州公安分局作为设立蒋乔派出所的公安机关，依法受理再审申请人提出的行政复议申请，经过审查后作出行政复议决定，维持前述《终止案件调查决定书》，内容及程序正确。、原审法院判决驳回殷素英的诉讼请求亦无不当。、综上，殷素英的再审申请不符合《中华人民共和国行政诉讼法》第九十一条规定的情形。</t>
  </si>
  <si>
    <t>本院依法组成合议庭对本案进行了审查，现已审查终结。、殷素英申请再审称，原审判决认定事实不清，适用法律错误。、被申请人蒋乔派出所提交的询问笔录显示其未依法调查取证，导致案件认定事实不清，证据不足。、镇江市润州工业园区管理委员会以绑架、非法限制人身自由的方式对申请人实施所谓法制学习教育严重违法，公安机关终结案件调查明显错误。、请求本院撤销原审判决并依法改判支持再审申请人的诉讼请求。；</t>
  </si>
  <si>
    <t>再审申请人殷素英因诉镇江市公安局润州分局蒋乔派出所（以下简称蒋乔派出所）、镇江市公安局润州分局（以下简称润州公安分局）治安行政管理及行政复议一案，不服江苏省镇江市中级人民法院（2018）苏11行终62号行政判决，向本院申请再审。</t>
  </si>
  <si>
    <t>再审申请人（一审原告、二审上诉人）殷素英，女，汉族，住镇江市。、被申请人（一审被告、二审被上诉人）镇江市公安局润州分局蒋乔派出所，住所地镇江市润州区镇句路333号。、负责人张剑锋，该所所长。、被申请人（一审被告、二审被上诉人）镇江市公安局润州分局，住所地镇江市南徐大道126号。、法定代表人陆金火，该局局长。</t>
  </si>
  <si>
    <t>江苏省高级人民法院、行政裁定书、（2019）苏行申1095号</t>
  </si>
  <si>
    <t>谌莹</t>
  </si>
  <si>
    <t>朱建新</t>
  </si>
  <si>
    <t>镇江市公安局润州分局蒋乔派出所、镇江市公安局润州分局</t>
  </si>
  <si>
    <t>殷素英</t>
  </si>
  <si>
    <t>（2019）苏行申1095号</t>
  </si>
  <si>
    <t>审判长李蕊、审判员曹丽华、审判员李明、二〇一九年十月二十五日、法官助理刘春晓、书记员张馨予（代）</t>
  </si>
  <si>
    <t>本院认为，本案的争议焦点是嘉城房地产公司提起本案诉讼是否具备原告主体资格。、修订前的《中华人民共和国政府信息公开条例》第十三条规定，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中华人民共和国行政诉讼法》第二十五条第一款、第四十九条第（一）项规定，行政行为的相对人以及其他与行政行为有利害关系的公民、法人或者其他组织，有权提起诉讼。、提起诉讼的原告是符合本法第二十五条规定的公民、法人或者其他组织。、《最高人民法院关于适用《中华人民共和国行政诉讼法》的解释》第六十九条第一款第（一）项、第一百三十六条第七款规定，不符合行政诉讼法第四十九条规定，已经立案的，应当裁定驳回起诉。、原行政行为不符合复议或者诉讼受案范围等受理条件，复议机关作出维持决定的，人民法院应当裁定一并驳回对原行政行为和复议决定的起诉。、本案中，嘉城公司申请本溪市政府公开的政府信息为“将编号08G-1平西锅炉房周边改造建设项目用地纳入被本溪市国土资源局编制的国有建设用地使用权出让年度计划，报经同级人民政府批准的批准文件或批复”，申请公开该政府信息的用途为确认涉案国有土地使用权挂牌出让活动及罚没2000万（含嘉城公司1000万）土地出让金行为的合法性。、（2017）辽行终1168号生效行政判决已经认定本溪市政府对涉案国有土地实施罚没行政行为的外部相对人为本钢房地产公司，嘉城房地产公司不是涉案地块的竞得人及罚没行为的相对人，罚没行政行为并未直接影响嘉城公司的财产权益，其与本溪市政府实施的挂牌出让及罚没行政行为没有利害关系。、因此，嘉城房地产公司申请公开涉案政府信息并非基于其生产、生活、科研的特殊需要，被诉的《依申请公开政府信息告知书》及《行政复议决定书》均未对嘉城房地产公司的权利义务产生实际影响，故嘉城房地产公司不具备提起本案诉讼的原告资格，其起诉不符合法定条件，没有诉的利益。、原审法院裁定予以驳回符合法律规定，并无不当。、综上，嘉城房地产公司的起诉不符合法定条件，且无诉的利益，原审裁定驳回其起诉正确，依法应予维持。、嘉城房地产公司的上诉理由不能成立，对其上诉请求本院不予支持。</t>
  </si>
  <si>
    <t>本院受理后，依法组成合议庭进行了审理，并于2019年9月26日对各方当事人进行了询问。、上诉人嘉城房地产公司的委托诉讼代理人王滨，被上诉人市政府的委托诉讼代理人安守晨，被上诉人省政府的委托诉讼代理人刘通、韩修，原审第三人本溪市政务公开工作协调小组办公室（以下简称政务公开办）的委托诉讼代理人孙永淇到庭参加了询问活动。、本案现已审理终结。、原审法院经审理查明:嘉城房地产公司因质疑政府土地出让和罚没土地出让金的行为，从2017年开始多次向市政府申请信息公开，向省政府申请复议，在本溪和沈阳两地区提起行政诉讼。、据辽宁省高级人民法院（2017）辽行终1168号行政判决书、最高人民法院（2018）最高法行申9893号行政裁定书查明，2016年，嘉城房地产公司因合同纠纷以本钢房地产公司为被告起诉至法院，法院判决本钢房地产公司返还嘉城房地产公司竞拍保证金1000万元。、本溪市平山区人民法院于2015年10月作出裁定，冻结本钢房地产公司在本溪市国土资源局用于本钢“甲楼”的土地竞拍保证金2000万元。、本溪市人民政府于2016年6月30日作出了《本溪市人民政府关于退还市财政已拨付返出让金2000万元的通知》（以下简称《通知》），责令本溪市国土资源局将平山“甲楼”改造项目用地摘牌企业缴纳的土地竞拍金2000万元退还市财政部门。、本溪市平山区人民法院于2016年7月作出裁定，本溪市国土资源局停止对本钢房地产公司清偿2000万元的债务，并对本溪市国土资源局作出了协助执行通知书。、嘉城房地产公司于2017年3月17日以本溪市人民政府为被申请人，向省政府提出行政复议申请，请求省政府撤销本溪市人民政府作出的《通知》，省政府对嘉城房地产公司作出了《不予受理行政复议申请决定书》。、嘉城房地产公司不服，提起诉讼。、辽宁省高级人民法院认为《通知》系内部行政行为，但《通知》效力外化的结果是对本钢房地产公司的行政处罚行为，政府在没有作出行政处罚决定的情况下，即作出《通知》，以此方式对竞拍资金予以罚没，本钢房地产公司作为该行政行为的外部相对人，可以提起行政诉讼，但嘉城房地产公司并非是该行为的外部相对人，该行为也未直接影响其财产权益。、关于《通知》与嘉城房地产公司是否存在法律上利害关系一节，因嘉城房地产公司与本钢房地产公司的民事案件在审理中，原被冻结的竞拍资金已经解冻，嘉城房地产公司提出的《通知》效力外化，其与《通知》具有法律上的利害关系，导致嘉城房地产公司保全利益丧失的主张不能成立，判决驳回上诉，维持原判（驳回嘉城房地产公司诉讼请求）。、原告不服提出申诉，最高人民法院作出行政裁定，驳回了原告提出的再审申请。、另，平西锅炉房周边改造建设项目用地的摘牌人为本钢房地产公司。、具体到本案的政府信息公开情况是:原告2018年1月1日通过邮寄的方式向被告市政府提出公开“将‘编号08G—1平西锅炉房周边改造建设项目用地’纳入被本溪市国土资源局编制的‘国有建设用地使用权出让年度计划’，报经同级人民政府批准的‘批准文件’或‘批复’”的政府信息申请。、市政府收到后，由第三人政务公开办作出本政依公开复［2018］6号《政府信息告知书》，告知原告就申请事项向本溪市国土资源局咨询或申请，并告知了该局的地址及联系方式。、原告不服申请行政复议，省政府于2018年9月20日作出辽政行复字［2018］33号《行政复议决定书》，认为原告申请公开的信息，公开的主体应是市政府，其告知原告向本溪市国土局申请或咨询不符合法律规定，故撤销市政府作出的［2018］6号《政府信息告知书》，责令其在15日内对原告的申请予以答复。、2018年10月9日第三人政务公开办重新作出本政依申请［2018］54号《政府信息告知书》，原告仍不服申请行政复议，省政府于2018年12月20日作出辽政行复字［2018］137号《行政复议决定书》，维持了被诉的［2018］54号《政府信息告知书》，原告不服诉至原审法院。、嘉城房地产公司提起本诉时起诉状中载明的诉讼请求是:请求判决确认市政府不告知原告申请公开的“将‘编号08G-1平西锅炉房周边改造建设项目用地’纳入被本溪市国土资源局编制的‘国有建设用地使用权出让年度计划’，报经同级人民政府批准的‘批准文件’或‘批复’”政府信息是否属于公开范围、是否属于本机关公开或该政府信息不存在行为违法；请求判决撤销本政依申请［2018］54号《依申请公开政府信息告知书》，并判令被告限期对原告申请公开的政府信息重新作出答复；请求判决撤销辽政行复字［2018］137号《行政复议决定书》。；原审法院认为:原告嘉城房地产公司申请信息公开的目的是为核实平西锅炉房周边改造建设项目用地出让活动及罚没2000万土地出让金行为的合法性，而生效裁判已经否定了嘉城房地产公司与其之间的利害关系，因此嘉城房地产公司申请公开该政府信息不符合《中华人民共和国政府信息公开条例》第十三条规定“三需要”的情形，不具备申请公开该政府信息的主体资格，市政府所作的信息公开答复及省政府作出的复议决定无论是否合法，都与嘉城房地产公司不存在利害关系，没有诉的利益，嘉城房地产公司也不具备对市政府的答复行为及省政府的复议决定提起诉讼的原告主体资格，对其起诉应予驳回。、综上，依照《中华人民共和国行政诉讼法》第二十五条、四十九条（一）项、最高人民法院《关于适用的解释》第六十九条一款（一）项之规定，裁定:驳回原告本溪市嘉城房地产开发有限责任公司的起诉。、案件受理费五十元不予收取，原告本溪市嘉城房地产开发有限责任公司预交的案件受理费五十元退回。、嘉城房地产公司上诉称:原裁定认定事实、适用法律法规都错误。、1、原审法院认为嘉城房地产公司所申请公开的政府信息与自身“三需要”无关，就不具备申请公开政府信息的主体资格，于法相悖。、“三需要”是对政府信息公开申请人能否获取政府信息的条件限制，并非是对申请人申请资格的限定。、申请的“三需要”是否确实，是被申请机关判断是否提供政府信息的依据，即便不确定也要作出答复告知不予受理或告知不予公开并说明理由。、2、原审法院认为嘉城房地产公司申请公开的政府信息不符合“三需要”的情形，就不具备起诉该政府信息答复和复议决定的主体资格，于法相悖。、“三需要”是行政机关不受理或拒绝公开政府信息的理由，理由是否成立，本身就是行政争议。、人民法院应当对是否合法进行审查作出维持或者撤销的裁判，不应以此驳回原告的起诉。、上诉人不服政府信息答复和经复议后所作出的复议决定提起行政诉讼，依法均有原告主体资格，原审法院裁定驳回起诉，理由不成立。、上诉人对本案的起诉，不存在依法被驳回起诉的情形。、请求二审法院查明事实，依法支持上诉人请求。、市政府答辩称:根据上诉人的诉讼请求，本案所诉的被上诉人的诉讼请求应属于上诉人与本钢集团的民事法律关系，市政府与本钢签署的协议，与本案上诉人没有合同、协议关系，故市政府认为上诉人不具备提出要求公开本案相关政务公开信息内容的资格，请求驳回上诉，维持原裁定。、省政府答辩称:上诉人曾于2018年3月向省政府申请行政复议，省政府于9月作出撤销本溪市政府信息公开告知书，责令重新答复。、10月9日市政府作出案涉政府信息告知书，答复未找到相关文件，将会议记录提供给上诉人。、省政府作为复议机关认为市政府经检索后未找到相关文件或批复属于条例规定政府信息不存在情形，市政府作出答复并提供相关文件已经履行政府信息公开答复职责，因此复议机关作出维持的复议决定符合法律规定。、政务公开办答辩称:政务公开办作出的政府信息告知书的行政行为严格按照《信息条例》的规定执行并完成相应告知义务，事实清楚、证据充分，请求驳回上诉人的诉讼请求。、本院经审理查明的事实与原审一致，本院予以确认。；本院受理后，依法组成合议庭进行了审理，并于2019年9月26日对各方当事人进行了询问。、上诉人嘉城房地产公司的委托诉讼代理人王滨，被上诉人市政府的委托诉讼代理人安守晨，被上诉人省政府的委托诉讼代理人刘通、韩修，原审第三人本溪市政务公开工作协调小组办公室（以下简称政务公开办）的委托诉讼代理人孙永淇到庭参加了询问活动。、本案现已审理终结。、原审法院经审理查明:嘉城房地产公司因质疑政府土地出让和罚没土地出让金的行为，从2017年开始多次向市政府申请信息公开，向省政府申请复议，在本溪和沈阳两地区提起行政诉讼。、据辽宁省高级人民法院（2017）辽行终1168号行政判决书、最高人民法院（2018）最高法行申9893号行政裁定书查明，2016年，嘉城房地产公司因合同纠纷以本钢房地产公司为被告起诉至法院，法院判决本钢房地产公司返还嘉城房地产公司竞拍保证金1000万元。、本溪市平山区人民法院于2015年10月作出裁定，冻结本钢房地产公司在本溪市国土资源局用于本钢“甲楼”的土地竞拍保证金2000万元。、本溪市人民政府于2016年6月30日作出了《本溪市人民政府关于退还市财政已拨付返出让金2000万元的通知》（以下简称《通知》），责令本溪市国土资源局将平山“甲楼”改造项目用地摘牌企业缴纳的土地竞拍金2000万元退还市财政部门。、本溪市平山区人民法院于2016年7月作出裁定，本溪市国土资源局停止对本钢房地产公司清偿2000万元的债务，并对本溪市国土资源局作出了协助执行通知书。、嘉城房地产公司于2017年3月17日以本溪市人民政府为被申请人，向省政府提出行政复议申请，请求省政府撤销本溪市人民政府作出的《通知》，省政府对嘉城房地产公司作出了《不予受理行政复议申请决定书》。、嘉城房地产公司不服，提起诉讼。、辽宁省高级人民法院认为《通知》系内部行政行为，但《通知》效力外化的结果是对本钢房地产公司的行政处罚行为，政府在没有作出行政处罚决定的情况下，即作出《通知》，以此方式对竞拍资金予以罚没，本钢房地产公司作为该行政行为的外部相对人，可以提起行政诉讼，但嘉城房地产公司并非是该行为的外部相对人，该行为也未直接影响其财产权益。、关于《通知》与嘉城房地产公司是否存在法律上利害关系一节，因嘉城房地产公司与本钢房地产公司的民事案件在审理中，原被冻结的竞拍资金已经解冻，嘉城房地产公司提出的《通知》效力外化，其与《通知》具有法律上的利害关系，导致嘉城房地产公司保全利益丧失的主张不能成立，判决驳回上诉，维持原判（驳回嘉城房地产公司诉讼请求）。、原告不服提出申诉，最高人民法院作出行政裁定，驳回了原告提出的再审申请。、另，平西锅炉房周边改造建设项目用地的摘牌人为本钢房地产公司。、具体到本案的政府信息公开情况是:原告2018年1月1日通过邮寄的方式向被告市政府提出公开“将‘编号08G—1平西锅炉房周边改造建设项目用地’纳入被本溪市国土资源局编制的‘国有建设用地使用权出让年度计划’，报经同级人民政府批准的‘批准文件’或‘批复’”的政府信息申请。、市政府收到后，由第三人政务公开办作出本政依公开复［2018］6号《政府信息告知书》，告知原告就申请事项向本溪市国土资源局咨询或申请，并告知了该局的地址及联系方式。、原告不服申请行政复议，省政府于2018年9月20日作出辽政行复字［2018］33号《行政复议决定书》，认为原告申请公开的信息，公开的主体应是市政府，其告知原告向本溪市国土局申请或咨询不符合法律规定，故撤销市政府作出的［2018］6号《政府信息告知书》，责令其在15日内对原告的申请予以答复。、2018年10月9日第三人政务公开办重新作出本政依申请［2018］54号《政府信息告知书》，原告仍不服申请行政复议，省政府于2018年12月20日作出辽政行复字［2018］137号《行政复议决定书》，维持了被诉的［2018］54号《政府信息告知书》，原告不服诉至原审法院。、嘉城房地产公司提起本诉时起诉状中载明的诉讼请求是:请求判决确认市政府不告知原告申请公开的“将‘编号08G-1平西锅炉房周边改造建设项目用地’纳入被本溪市国土资源局编制的‘国有建设用地使用权出让年度计划’，报经同级人民政府批准的‘批准文件’或‘批复’”政府信息是否属于公开范围、是否属于本机关公开或该政府信息不存在行为违法；请求判决撤销本政依申请［2018］54号《依申请公开政府信息告知书》，并判令被告限期对原告申请公开的政府信息重新作出答复；请求判决撤销辽政行复字［2018］137号《行政复议决定书》。；原审法院认为:原告嘉城房地产公司申请信息公开的目的是为核实平西锅炉房周边改造建设项目用地出让活动及罚没2000万土地出让金行为的合法性，而生效裁判已经否定了嘉城房地产公司与其之间的利害关系，因此嘉城房地产公司申请公开该政府信息不符合《中华人民共和国政府信息公开条例》第十三条规定“三需要”的情形，不具备申请公开该政府信息的主体资格，市政府所作的信息公开答复及省政府作出的复议决定无论是否合法，都与嘉城房地产公司不存在利害关系，没有诉的利益，嘉城房地产公司也不具备对市政府的答复行为及省政府的复议决定提起诉讼的原告主体资格，对其起诉应予驳回。、综上，依照《中华人民共和国行政诉讼法》第二十五条、四十九条（一）项、最高人民法院《关于适用的解释》第六十九条一款（一）项之规定，裁定:驳回原告本溪市嘉城房地产开发有限责任公司的起诉。、案件受理费五十元不予收取，原告本溪市嘉城房地产开发有限责任公司预交的案件受理费五十元退回。、嘉城房地产公司上诉称:原裁定认定事实、适用法律法规都错误。、1、原审法院认为嘉城房地产公司所申请公开的政府信息与自身“三需要”无关，就不具备申请公开政府信息的主体资格，于法相悖。、“三需要”是对政府信息公开申请人能否获取政府信息的条件限制，并非是对申请人申请资格的限定。、申请的“三需要”是否确实，是被申请机关判断是否提供政府信息的依据，即便不确定也要作出答复告知不予受理或告知不予公开并说明理由。、2、原审法院认为嘉城房地产公司申请公开的政府信息不符合“三需要”的情形，就不具备起诉该政府信息答复和复议决定的主体资格，于法相悖。、“三需要”是行政机关不受理或拒绝公开政府信息的理由，理由是否成立，本身就是行政争议。、人民法院应当对是否合法进行审查作出维持或者撤销的裁判，不应以此驳回原告的起诉。、上诉人不服政府信息答复和经复议后所作出的复议决定提起行政诉讼，依法均有原告主体资格，原审法院裁定驳回起诉，理由不成立。、上诉人对本案的起诉，不存在依法被驳回起诉的情形。、请求二审法院查明事实，依法支持上诉人请求。、市政府答辩称:根据上诉人的诉讼请求，本案所诉的被上诉人的诉讼请求应属于上诉人与本钢集团的民事法律关系，市政府与本钢签署的协议，与本案上诉人没有合同、协议关系，故市政府认为上诉人不具备提出要求公开本案相关政务公开信息内容的资格，请求驳回上诉，维持原裁定。、省政府答辩称:上诉人曾于2018年3月向省政府申请行政复议，省政府于9月作出撤销本溪市政府信息公开告知书，责令重新答复。、10月9日市政府作出案涉政府信息告知书，答复未找到相关文件，将会议记录提供给上诉人。、省政府作为复议机关认为市政府经检索后未找到相关文件或批复属于条例规定政府信息不存在情形，市政府作出答复并提供相关文件已经履行政府信息公开答复职责，因此复议机关作出维持的复议决定符合法律规定。、政务公开办答辩称:政务公开办作出的政府信息告知书的行政行为严格按照《信息条例》的规定执行并完成相应告知义务，事实清楚、证据充分，请求驳回上诉人的诉讼请求。、本院经审理查明的事实与原审一致，本院予以确认。；</t>
  </si>
  <si>
    <t>本溪市嘉城房地产开发有限责任公司（以下简称嘉城房地产公司）因诉本溪市人民政府（以下简称市政府）政府信息公开、辽宁省人民政府（以下简称省政府）行政复议一案，不服本溪市中级人民法院（2019）辽05行初7号行政裁定，向本院提起上诉。</t>
  </si>
  <si>
    <t>上诉人（原审原告）:本溪市嘉城房地产开发有限责任公司，住所地本溪市平山区。、法定代表人:陶新忠，该公司经理。、委托诉讼代理人:王滨，该公司工作人员。、被上诉人（原审被告）:本溪市人民政府，住所地本溪市高新区枫叶路188号。、法定代表人:田树槐，该市政府市长。、委托诉讼代理人:安守晨，本溪市司法局工作人员。、被上诉人（原审被告）:辽宁省人民政府，住所地沈阳市皇姑区北陵大街45号。、法定代表人:唐一军，该省政府省长。、委托诉讼代理人:刘通，该省司法厅工作人员。、委托诉讼代理人:韩修，该省司法厅工作人员。、原审第三人:本溪市政务公开工作协调小组办公室，住所地本溪市平山区人民路18号。、法定代表人:赵永来，该办公室主任。、委托诉讼代理人:孙永淇，该办公室工作人员。</t>
  </si>
  <si>
    <t>辽宁省高级人民法院、行政裁定书、（2019）辽行终542号</t>
  </si>
  <si>
    <t>张馨予（代）</t>
  </si>
  <si>
    <t>李蕊</t>
  </si>
  <si>
    <t>2019年10月25日</t>
  </si>
  <si>
    <t>（2019）辽行终542号</t>
  </si>
  <si>
    <t>审判长韩勇、审判员王海燕、审判员陈晖、二〇一九年十月八日、书记员鞠彤</t>
  </si>
  <si>
    <t>依照最高人民法院《关于适用的解释》第一百一十六条第二款的规定，裁定如下:、驳回邢黎滨、刘炳梅的再审申请。</t>
  </si>
  <si>
    <t>本院认为，本案争议的焦点是申请人提起本案诉讼是否超过法定起诉期限。、《中华人民共和国行政诉讼法》第四十五条规定，公民、法人或者其他组织不服复议决定的，可以在收到复议决定书之日起十五日内向人民法院提起诉讼。、复议机关逾期不作决定的，申请人可以在复议期满之日起十五日内向人民法院提起诉讼。、法律另有规定的除外。、本案中，被申请人青岛市人民政府于2015年1月23日作出涉案行政复议决定，并明确告知“申请人如不服本决定，可以自收到本决定书之日起15日内，依法向人民法院提起行政诉讼。、”2015年1月26日，被申请人按照此前向邢国升邮寄送达《第三人参加行政复议通知书》的收件人、地址和联系电话，将该复议决定书向邢国升邮寄送达。、邢国升于2015年11月11日死亡。、在原审中，申请人明确表示涉案《行政复议决定书》系其在整理邢国升遗物时发现的，足以说明邢国升在此之前已经收到涉案《行政复议决定书》，申请人直至2018年4月16日，才以继承人的身份对涉案行政复议决定书提起行政诉讼，已经明显超过了上述法律规定的起诉期限，且申请人未提交证据证明其具有因不可抗力或者其他不属于自身原因耽误起诉期限的理由，故原审法院裁定驳回其起诉并无不当。、综上，邢黎滨、刘炳梅申请再审的理由不符合《中华人民共和国行政诉讼法》第九十一的规定。</t>
  </si>
  <si>
    <t>本院依法组成合议庭对本案进行了审查，本案现已审查终结。、邢黎滨、刘炳梅申请再审请求撤销原审法院裁定，依法恢复继承公证、遗嘱公证、房地产证，追究有关工作人员责任。、理由如下:2015年11月11日邢国升去世，因公证处弄虚作假，有关部门撤消了邢国升房产证，这是违法违纪行为。；原审法院认为申请人超过起诉期限是错误的。、各方当事人在一审中提交的证据已经随案移交本院，经本院再审审查查证，对原审查明的事实予以认可。；本院依法组成合议庭对本案进行了审查，本案现已审查终结。、邢黎滨、刘炳梅申请再审请求撤销原审法院裁定，依法恢复继承公证、遗嘱公证、房地产证，追究有关工作人员责任。、理由如下:2015年11月11日邢国升去世，因公证处弄虚作假，有关部门撤消了邢国升房产证，这是违法违纪行为。；原审法院认为申请人超过起诉期限是错误的。、各方当事人在一审中提交的证据已经随案移交本院，经本院再审审查查证，对原审查明的事实予以认可。；</t>
  </si>
  <si>
    <t>邢黎滨因诉青岛市人民政府（以下简称青岛市政府）行政复议一案，不服青岛市中级人民法院（2018）鲁02行初102号行政裁定，向本院申请再审。</t>
  </si>
  <si>
    <t>再审申请人（一审原告）邢黎滨，男，1972年6月29日出生，汉族，住乌鲁木齐市天山区,现住青岛市市南区。、再审申请人（一审第三人）刘炳梅，女，1956年10月15日出生，汉族，住青岛市市南区。、被申请人（一审被告）青岛市人民政府，住所地青岛市香港中路11号。、法定代表人孟凡利，市长。、原审第三人邢淑芹，女，1950年6月25日出生，汉族，住山东省莱州市。</t>
  </si>
  <si>
    <t>山东省高级人民法院、行政裁定书、（2019）鲁行申720号</t>
  </si>
  <si>
    <t>韩勇</t>
  </si>
  <si>
    <t>邢淑芹</t>
  </si>
  <si>
    <t>邢黎滨、刘炳梅</t>
  </si>
  <si>
    <t>（2019）鲁行申720号</t>
  </si>
  <si>
    <t>审判长石广玉、审判员肖宇峰、审判员卢伟艳、二〇一九年十二月二日、书记员柴源</t>
  </si>
  <si>
    <t>依照《中华人民共和国行政诉讼法》第八十九条第一款第一项的规定，判决如下:、驳回上诉，维持原判。、二审案件受理费50.00元，由上诉人冯飞负担。</t>
  </si>
  <si>
    <t>本院认为，佳木斯市人民政府行政复议委员会试点工作方案属于对全市行政复议工作的管理规范，并不是行政法律、法规的范围，被告作出的行政复议不予受理决定是否符合该管理规范，不属本案审查范围。、根据《最高人民法院关于适用的解释》第七十条规定:起诉状副本送达被告后，原告提出新的诉讼请求的，人民法院不予准许，但有正当理由的除外。、根据该规定，本案原告冯飞在庭审中提出新的诉讼请求，本院不予准许。、综上，依照《中华人民共和国行政诉讼法》第六十九条、《最高人民法院关于适用的解释》第一条第二款第（十）项、第七十条之规定，判决驳回原告冯飞的诉讼请求。、上诉人冯飞上诉称,原审第三人桦南县工业科技信息局依据桦南县劳动仲裁院[2018]第171号裁决，于2018年12月11日对桦南县轻工塑料厂作出《桦南县工信局督办函》，督促该厂支付上诉人劳动报酬5786.00元，并为上诉人缴纳1996年11月至2000年1月期间应缴纳的养老保险费，切实解决拖欠上诉人工资及保费问题。、上诉人对该督办函不服，认为原审第三人作为法定行业主管机关，应对桦南县轻工塑料厂的违法行为作出合法有效的行政监管行为，原审第三人没有依法履行其法定行政监管职责，其行政行为违法，向被上诉人佳木斯市工业和信息化局申请行政复议。、被上诉人于2018年12月14日对上诉人作出佳工信复字[2018]2号行政复议不予受理决定。、上诉人认为，被上诉人对原审第三人的法定行政监管职责内容范围未依法明确，对原审第三人是否依法实际履行其行政监管职责未作出解释说明，也未对桦南县轻工塑料厂的违法行为依法出具《劳动违法限期整改通知书》及《案件移交转办单》，被上诉人没有履行其行政监管职责。、即使原审第三人无行政监管职责，被上诉人也未向有权机关依法移送涉案问题线索。、被上诉人作出的佳工信复字[2018]2号行政复议不予受理决定无事实依据，违反法律规定，应予撤销。、原审法院没有对被上诉人是否依法履行其行政监管职责进行审查；原审判决没有依法确认被上诉人及原审第三人行政监管行为违法，没有判令被上诉人在法定期限内作出行政行为调查结论及行政监管行为，违反了《中华人民共和国行政处罚法》第三十八条、《中华人民共和国行政复议法》第二十条、《中华人民共和国行政诉讼法》第二十五条、第二十六条及相关司法解释的规定。、现依据《中华人民共和国行政诉讼法》第七十七条、第七十八条、第八十二条、第八十七条的规定，请求二审法院:1.撤销（2019）黑0811行初41号行政判决，发回重审或依法改判；2.确认被上诉人行政监管行为违法。、被上诉人佳木斯市工业和信息化局未提出答辩意见。、原审第三人桦南县工业科技信息局未提出陈述意见。、经审理查明的事实与一审认定的事实一致，本院予以确认。、本院认为，《中华人民共和国行政复议法》第六条规定，有下列情形之一的，公民、法人或者其他组织可以依照本法申请行政复议:（一）对行政机关作出的警告、罚款、没收违法所得、没收非法财物、责令停产停业、暂扣或者吊销许可证、暂扣或者吊销执照、行政拘留等行政处罚决定不服的；（二）对行政机关作出的限制人身自由或者查封、扣押、冻结财产等行政强制措施决定不服的；（三）对行政机关作出的有关许可证、执照、资质证、资格证等证书变更、中止、撤销的决定不服的；（四）对行政机关作出的关于确认土地、矿藏、水流、森林、山岭、草原、荒地、滩涂、海域等自然资源的所有权或者使用权的决定不服的；（五）认为行政机关侵犯合法的经营自主权的；（六）认为行政机关变更或者废止农业承包合同，侵犯其合法权益的；（七）认为行政机关违法集资、征收财物、摊派费用或者违法要求履行其他义务的；（八）认为符合法定条件，申请行政机关颁发许可证、执照、资质证、资格证等证书，或者申请行政机关审批、登记有关事项，行政机关没有依法办理的；（九）申请行政机关履行保护人身权利、财产权利、受教育权利的法定职责，行政机关没有依法履行的；（十）申请行政机关依法发放抚恤金、社会保险金或者最低生活保障费，行政机关没有依法发放的；（十一）认为行政机关的其他具体行政行为侵犯其合法权益的。、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根据上述规定，原审第三人桦南县工业科技信息局依据桦南县劳动仲裁院[2018]第171号裁决，于2018年12月11日作出《桦南县工信局督办函》，督促桦南县轻工塑料厂切实解决拖欠上诉人冯飞工资及保费的问题，原审第三人的该督办行为对上诉人的合法权益明显不产生实际影响。、上诉人对该督办行为不服，向被上诉人佳木斯市工业和信息化局申请行政复议，该申请不属于行政复议范围。、被上诉人据此对上诉人作出佳工信复字[2018]2号行政复议不予受理决定。、该决定认定事实清楚，适用法律正确，程序合法。、原审判决驳回上诉人的诉讼请求并无不当。、上诉人的上诉请求没有事实和法律依据，本院不予支持。、综上，原审判决认定事实清楚，适用法律、法规正确，应予维持。</t>
  </si>
  <si>
    <t>本院依法组成合议庭，对本案进行了审理，现已审理终结。、原审判决认定，原告冯飞与案外人轻工塑料厂存在劳动、人事争议，轻工塑料厂为第三人桦南工信局行业管理范围内企业，第三人在信访工作中，对于原告的信访诉求，于2018年12月11日对轻工塑料厂作出的《桦南县工信局督办函》。、内容为:“根据劳动仲裁院[2018]第171号裁决，你厂应支付冯飞劳动报酬5786元，并为其缴纳1996年11月至2000年1月单位应该缴纳的养老保险费。、要采取有效措施，积极配合县劳动仲裁院、冯飞办理有关事项，依法落实县劳动仲裁决定，切实解决拖欠冯飞工资及保费问题”。、原告不服，向被告市工信局提出行政复议。、要求1.请求依法责令桦南工信局依法出具劳动违法的依法监管行政行为。、2.依法移交有权处理机关，依法移交涉案问题线索。、被告以原告提出的请求事项不属于行政复议范围为由，于2018年12月14日作出佳工信复字[2018]2号行政复议不予受理决定，内容如本判决书前述。、原告诉讼到法院，其向本院提出诉讼请求为:1.依法撤销佳木斯市工业和信息化委员会[2018]2号行政复议不予受理决定书；2.判令被告法定期限内出具依法履职的行政监管具体行为；3.依法判令被告承担行政诉讼费用。、在庭审中，原告增加诉讼请求为:依法确认被告行政复议不予受理行为违法。；另查明，原佳木斯市工业和信息化委员会于2019年1月14日更名为佳木斯市工业和信息化局，其为佳木斯市市政府工作部门，主要职责为全市工业行业管理。、桦南工信局为桦南县政府工作部门，主要职责为全县工业行业管理。、原审法院认为，《最高人民法院关于适用的解释》第一条第二款第（十）项的规定，下列行为不属于人民法院行政诉讼的受案范围:对公民、法人或者其他组织权利义务不产生实际影响的行为。、根据该规定，本案中，第三人桦南工信局主要职责为全县工业行业管理，不具有对依法管理企业劳动、人事争议的职能，其在信访工作范围内，对于原告冯飞与轻工塑料厂关于劳动、人事争议的信访诉求，于2018年12月11日对轻工塑料厂作出《桦南县工信局督办函》，该函对原告的权利义务不产生实际影响。、原告不服，向被告市工信局申请行政复议，复议请求为，请求依法责令桦南工信局依法出具劳动违法的依法监管行政行为，依法移交有权处理机关、依法移交涉案问题线索。、被告主要职责为全市工业行业管理，不具有对劳动违法的监管职能。、被告以原告的复议申请不属于行政复议受案范围为由，作出不予受理决定，符合法律规定，本院予以支持。、原告提出的依法撤销被告作出的行政复议不予受理决定书，判令被告法定期限内出具依法履职的行政监管具体行为的请求，因不符合法律规定，其诉讼请求应予驳回。、原告提出依法确认被告行政复议不予受理行为违法的请求，其理由为被告作出的行政复议不予受理行为，违反了佳木斯市人民政府行政复议委员会试点工作方案规定的工作程序。；</t>
  </si>
  <si>
    <t>上诉人冯飞因与被上诉人佳木斯市工业和信息化局、原审第三人桦南县工业科技信息局行政复议一案，不服佳木斯市郊区人民法院（2019）黑0811行初41号行政判决，向本院提起上诉。</t>
  </si>
  <si>
    <t>上诉人（原审原告）冯飞，男，1978年3月6日出生，汉族，无职业，现住黑龙江省桦南县。、委托代理人冯超（系冯飞胞兄），男，1973年10月5日出生，汉族，无职业，现住黑龙江省桦南县。、被上诉人（原审被告）佳木斯市工业和信息化局，住所地黑龙江省佳木斯市长安西路818号政府3号楼。、法定代表人于淑芬，局长。、原审第三人桦南县工业科技信息局，住所地黑龙江省桦南县人民政府南楼三楼。、法定代表人金峰，局长。</t>
  </si>
  <si>
    <t>黑龙江省佳木斯市中级人民法院、行政判决书、（2019）黑08行终145号</t>
  </si>
  <si>
    <t>柴源</t>
  </si>
  <si>
    <t>石广玉</t>
  </si>
  <si>
    <t>桦南县工业科技信息局</t>
  </si>
  <si>
    <t>佳木斯市工业和信息化局</t>
  </si>
  <si>
    <t>冯飞</t>
  </si>
  <si>
    <t>2019年12月02日</t>
  </si>
  <si>
    <t>黑龙江省佳木斯市中级人民法院</t>
  </si>
  <si>
    <t>（2019）黑08行终145号</t>
  </si>
  <si>
    <t>审判长刘志高、审判员张少杰、审判员陈彩东、二〇一九年九月九日、书记员田西明</t>
  </si>
  <si>
    <t>依照《中华人民共和国行政诉讼法》第六十二条的规定，裁定如下:、准许原告李保奎撤回起诉。、案件受理费50元减半收取25元，由原告负担。</t>
  </si>
  <si>
    <t>本院认为，原告的撤诉申请符合有关法律规定。</t>
  </si>
  <si>
    <t>本院在审理原告李保奎诉被告秦皇岛市人民政府行政复议决定一案中，原告李保奎向本院申请撤回对秦皇岛市人民政府的起诉。</t>
  </si>
  <si>
    <t>原告李保奎，男，1964年4月10日出生，汉族，住河北省。、被告秦皇岛市人民政府，住所地秦皇岛市海港区翠岛大街1号。、法定代表人张瑞书，市长。、第三人河北建投隽惠房地产开发有限公司，住所地秦皇岛北戴河新区宁海道东侧。、法定代表人房勤慧，董事长。</t>
  </si>
  <si>
    <t>河北省秦皇岛市中级人民法院、行政裁定书、（2018）冀03行初127号</t>
  </si>
  <si>
    <t>田西明</t>
  </si>
  <si>
    <t>刘志高</t>
  </si>
  <si>
    <t>河北建投隽惠房地产开发有限公司</t>
  </si>
  <si>
    <t>李保奎</t>
  </si>
  <si>
    <t>（2018）冀03行初127号</t>
  </si>
  <si>
    <t>审判长张岩、审判员刘志高、审判员张少杰、二〇一九年九月十一日、书记员姚思函</t>
  </si>
  <si>
    <t>依照《中华人民共和国行政诉讼法》第八十九条第一款第（一）项之规定，判决如下:、驳回上诉，维持原判。、二审案件受理费50元，由上诉人负担。</t>
  </si>
  <si>
    <t>本院认为，根据《中华人民共和国土地管理法》及《中华人民共和国城乡规划法》有关规定，未经批准占用土地，未获建设规划许可而建造建筑，属于违法建设。、非法利益不受法律保护。、上诉人提起本案行政诉讼未提交案涉建筑系合法建筑的相关证据材料，故上诉人的上诉请求理据不足，本院不予支持。、原审法院判决并无不当，应予维持。</t>
  </si>
  <si>
    <t>本院受理后，依法组成合议庭审理了本案。、本案现已审理终结。、原审法院经审理查明，2018年12月8日被告收到原告以邮寄方式提交的行政复议申请，请求撤销秦皇岛北戴河新区管理委员会下设的北戴河新区集中整治违法用地违法建设指挥部于2018年10月19日作出的北新指拆字2018第205号《集中整治违法用地违法建设责令限期拆除通知书》。、原告提交了行政复议申请书、营业执照、协议书、转让协议、北新指拆字2018第205号《集中整治违法用地违法建设责令限期拆除通知书》、身份证明及授权委托书。、被告受理后，于2018年12月12日向秦皇岛北戴河新区管理委员会送达了《行政复议答复通知书》，秦皇岛北戴河新区管理委员会于12月19日提交了《行政复议答复书》，并提交了秦北新办字［2016］11号文件、核查认定通知、秦皇岛市国土资源局北戴河新区分局用地情况的说明、秦皇岛北戴河新区规划建设局房产信息核定情况说明复印件等证据材料。；经审理，被告认为，根据《中华人民共和国行政复议法》第一条、第二条的规定，行政复议制度的设立是保护公民、法人、或其他组织的合法权益。、原告申请复议时，未提交建筑物合法的有效证据。、复议申请不属于行政复议法规定的行政复议范围，不符合行政复议受理条件。、2019年2月1日被告作出秦政复驳字［2019］6号《驳回行政复议申请决定书》，根据《中华人民共和国行政复议法实施条例》第四十八条第一款第（二）项之规定，驳回原告的行政复议申请，并依法送达了双方当事人。、原审法院认为，根据《中华人民共和国行政诉讼法》第一条、第二条和《中华人民共和国行政复议法》第一条、第二条的规定，公民、法人和其他组织的合法权益受法律保护。、公民、法人和其他组织申请行政复议的前提必须是其合法权益受到行政行为的侵犯，对于其申请保护的合法权益是什么、是怎么样的，申请人负有举证责任，否则应当承担不利后果。、本案中，原告申请行政复议没有提交属于合法建筑物的证据，被告依据《中华人民共和国行政复议法实施条例》第四十八条第一款第（二）项之规定，驳回原告的行政复议申请符合法律规定。、依照《中华人民共和国行政诉讼法》第六十九条的规定，判决驳回原告北戴河新区新开口龙顺休闲度假宾馆的诉讼请求。、案件受理费50元，由原告北戴河新区新开口龙顺休闲度假宾馆负担。、上诉人不服原审判决，向本院上诉称，原审法院仅以上诉人未提交涉案建筑物合法的有效证据为由认定涉案建筑为非法建筑，属于认定事实错误，依法应予撤销。、上诉人所提起的复议符合行政复议法及复议法实施条例规定的受理条件。、本案诉争的并不是单一的建筑物，而是多个建筑物及众多附属设施，一审驳回上诉人起诉错误，请求撤销一审判决，指令原审继续审理本案。、被上诉人辩称，一审判决正确，应予以维持。、本院经审理查明的事实与一审判决认定的事实一致，本院予以确认。；</t>
  </si>
  <si>
    <t>上诉人北戴河新区新开口龙顺休闲度假宾馆因行政复议一案，不服河北省秦皇岛市北戴河新区人民法院（2019）冀0392行初19号行政判决，向本院提起上诉。</t>
  </si>
  <si>
    <t>上诉人（原审原告）北戴河新区新开口龙顺休闲度假宾馆，住所地秦皇岛北戴河新区新开口。、经营者曹立军。、委托代理人郭琴婷，北京京益律师事务所律师。、被上诉人（原审被告）秦皇岛市人民政府，住所地秦皇岛市海港区翠岛大街1号市民中心6号楼。、法定代表人张瑞书，市长。、委托代理人李芳，女，秦皇岛市司法局行政复议处工作人员。</t>
  </si>
  <si>
    <t>河北省秦皇岛市中级人民法院、行政判决书、（2019）冀03行终222号</t>
  </si>
  <si>
    <t>北戴河新区新开口龙顺休闲度假宾馆</t>
  </si>
  <si>
    <t>2019年09月11日</t>
  </si>
  <si>
    <t>（2019）冀03行终222号</t>
  </si>
  <si>
    <t>审判长赵秀玲、审判员翟海英、审判员杨弘智、二〇一九年十一月十九日、法官助理付雪、书记员刘璐</t>
  </si>
  <si>
    <t>如不服本判决，可在判决书送达之日起十五日内向本院递交上诉状，并按对方当事人的人数提出副本，上诉于黑龙江省高级人民法院。</t>
  </si>
  <si>
    <t>原告的起诉无事实及法律依据，依照《中华人民共和国行政诉讼》六十九条的规定，判决如下:、驳回原告万贵先的诉讼请求;、案件受理费50元，由原告万贵先负担。</t>
  </si>
  <si>
    <t>本院认为，根据《中华人民共和国行政复议法》第十三条第一款:“对地方各级人民政府的具体行政行为不服的，向上一级地方人民政府申请行政复议”。、本案被告穆棱市人民政府是本案第三人穆棱市八面通镇人民政府的上一级地方人民政府，对第三人所作行政行为依法享有复议的权利，是本案适格被告。、被告依法作出了复议决定，复议程序符合法律规定。、庭审时第三人明确表示其作出的八政发[2019]19号《穆棱市八面通镇人民政府关于四平村任瑞芝与万贵先土地确权行政处理决定书》存在程序违法，被告撤销该处理决定并无不当。、根据《中国人民共和国行政复议法》第二十八条第一款第（三）项:“具体行政行为有下列情形之一的，决定撤销、变更或者确认该具体行政行为违法；决定撤销或者确认该具体行政行为违法的，可以责令被申请人在一定期限内重新作出具体行政行为……”。、因万贵先与任瑞芝等人土地纠纷存在多年，第三人所作行政行为程序违法，被告责令第三人查明事实重新处理万贵先与任瑞芝土地权属争议亦无不当。</t>
  </si>
  <si>
    <t>本院于2019年9月5日立案后，向被告送达了起诉状副本及应诉通知书。、本院依法组成合议庭，于2019年11月6日公开开庭审理了本案。、原告万贵先及委托代理人张瑞增、被告穆棱市人民政府行政负责人赵岩、委托代理人全文军、李洪霞，第三人穆棱市八面通镇人民政府行政负责人许家伟、委托代理人姜文华到庭参加诉讼。、本案现已审理终结。、被告穆棱市人民政府于2019年8月21日作出穆政复决[2019]4号行政复议决定书，该决定撤销了八面通镇政府于2019年4月29日作出的《穆棱市八面通镇人民政府关于四平村任瑞芝与万贵先土地确权行政处理决定书》，责令八面通镇政府重新处理万贵先与任瑞芝土地权属争议，同时告知了相关诉权和起诉期限。、原告万贵先诉称,原告于1994年1月11日通过被告穆棱市政府统一拍卖，取得穆棱河流域四平村集体荒山、荒地，并有穆棱市政府颁发了穆八字（村）有第5号五荒地使用证。、2011年因原告与赵学斌、任瑞芝、江志涛边界发生纠纷，向第三人穆棱市八面通镇政府提出处理争议的要求。、第三人于2011年6月24日以八信[2011]3号信访答复的形式作出处理决定，认定三方界限清楚，争议林地在原告购买五荒范围内。、自2011年6月八信[2011]3号号信访答复作出后，第三人先后撤销四次，被告撤销一次，共五次撤销八信[2011]3号号信访答复。、原告认为被告决定重新处理确权纠纷错误，故原告不服提起诉讼。、请求:1.依法撤销被告2019年8月21日作出的穆政复决[2019]4号行政复议决定书，“责令八面通镇政府重新处理万贵先与任瑞芝土地权属争议”的部分。、2.被告承担本案一切诉讼费用。、原告万贵先向本院提交以下证据:、证据一、穆棱市人民政府行政复议决定书一份。、证明:被诉的行政行为存在。、证据二、1.五荒土地使用证一份；2.经公证处公证的赵玉林证言一份；3.穆棱市原国土资源局拍卖五荒档案内价格核算记录；4.购买五荒收费收据。、证明:1.五荒土地使用证，证明原告取得5号荒山、荒地使用权。、土地使用证记载购买五荒林地范围的四至界限为，东至山脊、南至自然沟（004）、西至耕地、北至山根（006）。、其中南至自然沟（004）表示，原告购买的5号五荒与赵学斌购买的4号五荒相邻，两家之间没有空白区。、北至山根（006）表示，原告购买的5号五荒与6号五荒相邻，两个号之间的五荒没有空白区。、结合华睿公司的测量结果，争议土地在原告五荒范围内；2.五荒拍卖、治理协议书证明四平村委会没有在合同上盖章或签字。、被告不是五荒的所有人和使用人，不具备合同主体资格，五荒拍卖、治理协议书没有依法成立。、原告与四平村委会存在事实承包关系。、原告购买的五荒面积的对价是8647.20元或10231.00元，降价为7000.00元。、五荒拍卖、治理协议书和土地证记载面积的103500平方米是按7000.00元价格推算出的面积，不是实际面积；3.五荒收费收据证明原告购买五荒中有荒地45亩，在争议区45亩荒地范围内，同时证明八面通镇政府八信[2011]3号信访答复的土地确权决定正确。、证据三、1.八面通镇经管中心制作的编号为23108500204000065J号农村土地（耕地）承包合同一份；2.任瑞芝承包土地地块调查表一份；3.四平村一组第一轮部分土地台账及村委会证明各一份；4.镇政府副镇长史冬接待四平村一组村民万玉兰等人信访约谈笔录一份；5.赵学斌五荒土地使用证一本；6.五荒土地拍卖收费票据一张。、证明:1.该土地承包合同书所载的地块以外的土地均不属于合法取得的土地，没有得到确权登记认可的测绘；2.四平村委会持有第一轮土地台账，村委会隐匿第一轮土地台账的证据的事实；3.结合八面通镇政府提供的四平村委会的证言，证明四平村委会针对任瑞芝南河流被水冲沙压补给的土地，是土地台账登记的4.77亩土地不是争议土地的地块。、位置坐落在一队土地，不是牧养场，是收回一队其他村民的土地补给了任瑞芝。、四平村委会没有给任瑞芝补两块土地，土地台账登记的6.028亩土地没有合法来源，是登记虚假登记；4.赵学斌土地使用证及收费票据结合证据二，证明原告购买五荒中有荒地45亩，证明赵学斌只购买荒山，没有购买荒地，45亩荒地内争议区属原告五荒范围内。、上述事实证明，被告没有证据证明八面通镇政府八信[2011]3号信访答复的土地确权决定存在错误。、被告认定四平村委会人为答复意见认定事实错误和赵学斌、任瑞芝也认为侵犯其经营权的理由不成立，四平村委会和赵学斌、任瑞芝的认为是行为人的主观认知，不是客观事实，其责令八面通镇政府重新确权的决定没有事实和法律依据。、证据四、1.穆棱市法院案件移送函；2.穆棱市政府对法院移送函的复函；3.穆棱市农委副主任孙刚与赵学斌之子赵凤江照片一张。、证明:1.穆棱市政府对法院移送函的复函证明原告与赵学斌、任瑞芝的土地争议案件已经处理完结；2.赵凤江与穆棱市农委副主任孙刚是同学关系，孙刚以农委副主任作为办案人，违法启动了撤销八面通镇政府八信[2011]3号信访答复的行政程序及穆棱市政府穆政法[2014]21号的土地确权程序，导致八面通镇政府连续的土地确权案件以及行政复议引起的本次涉诉案件，八面通镇政府八信[2011]3号信访答复以后的多起土地确权程序系孙刚办人情案引发，其不具有行政目的正当性。、证据五、1.八面通镇政府八信[2011]3号信访答复；2.穆棱市政府穆政发[2014]21号；3.八面通镇政府[八政发（2018）36号]关于撤销八信[2011]3号信访答复的定书；4.八面通镇政府[八政发（2018）39号]关于撤销八政发（2018）36号的处理决定书；5.八面通镇政府[八政发（2019）19号]关于四平村任瑞芝与万贵先土地确权行政处理决定书。、证明:1.撤销八信[2011]3号信访答复的行为被撤销后，八信[2011]3号信访答复仍然有效，将争议区域土地确认为原告正确，原告于购买时取得争议土地的经营权。、2.证明八面通镇政府反复撤销八信[2011]3号信访答复的理由没有事实根据，被告责令八面通镇政府重新作出土地确权行为的理由不成立。、被告在没有证据证明八信[2011]3号信访答复确有错误的情况下，责令八面通镇政府重新作出行政行为，违反诚实守信原则和信赖保护原则及公平与公正原则。、被告穆棱市人民政府辩称，穆政复决[2019]4号行政复议决定书作出主体合法、事实清楚、程序合法、依据正确，请求本院依法驳回原告的诉讼请求。、被告穆棱市人民政府向本院提交以下证据:、证据一、八面通镇政府行政复议中提供的证据。、证明:1.万贵先与任瑞芝、赵学斌因该争议地块产生的纠纷持续至今；2.八面通镇人民政府具有处理万贵先与任瑞芝土地权属争议的主体资格，且八面通镇政府受理任瑞芝土地争议申请合法；3.八面通镇政府作出《八政发[2019]19号处理决定》程序违法。、证据二、复议过程中调取的自然资源局证据。、证明:万贵先与任瑞芝、赵学斌因该争议地块产生的纠纷持续至今。、证据三、行政复议卷宗。、证明:穆棱市人民政府作出行政复议决定主体合法、认定事实清楚、程序合法、依据正确。、第三人穆棱市八面通镇人民政府述称，穆政复决[2019]4号复议决定正确，请求本院依法驳回原告的诉讼请求。、第三人穆棱市八面通镇人民政府向本院提交如下证据:、证据一、1.任瑞芝土地确权申请书；2.授权书；3.土地权属争议受理通知书；4.送达回证；5.四平村委会证明；6.江志涛调查笔录；7.代土华调查笔录；8.车广祥调查笔录；9.孙运连调查笔录；10.四平村委会证明；11.四平村委会土地台账；12.定界勘测报告；13.万贵先五荒证及治理协议；14.穆棱市国土局答复；15.任瑞芝提供证据；16.穆棱市法院移送函；17.行政裁定书；18.八信[2011]3号文件；19.行政处理决定书；20.送达回证；21.行政复议答复书。、证明:在同意被告的答辩意见外第三人进行补充。、原告以第三人[2011]年3号文件作出的错误结论作为长期侵占集体和个人土地行为的依据是侵权行为，错误的文件结论按照程序和行政权力均应予以更正，原告以错误的文件主张权利，无法律的规定，也没有证据上的证明，经被告和第三人调查和实际勘测，原告超出了购买土地使用证内的面积数达一万多平方米，日后第三人应诉要求返还集体土地，被告决定第三人进行土地确权，是行政权力的分内职责，是符合法律和政策文件精神的要求，故原告诉请无法律依据和证据证明其主张的成立，建议法庭驳回原告的诉讼请求。、经庭审质证，原告万贵先对被告提交的证据一的证明问题有异议，被告不能证明万贵先与任瑞芝、赵学斌产生的是行政纠纷。、对任瑞芝的申请有异议，镇政府[2011]3号文件已经发出八年，任瑞芝没有通过信访、复议以及起诉进行救济，其救济权利已经丧失，镇政府没有证据证明[2011]3号文件存在错误，受理任瑞芝申请以及做出行政决定违反了诚实信用原则、信赖利益保护原则、行政行为合理适当原则，对所作出的2019年19号处理决定，认为不仅是程序违法，且认定事实错误，实体上违法。、对被告提交的证据二的证明问题有异议，该组证据中没有赵学斌购买五荒的档案资料，原告的档案中也显示了购买五荒所交的七千元不是原始价格，其证明万贵先与任瑞芝、赵学斌地块争议的事实不清，没有证明是权属争议。、其认为镇政府的[2011]3号文件作出之后，万贵先与任瑞芝、赵学斌的土地权属争议已经处理完毕，以后的争议是民事权利争议，该组证据不能证明土地的争议方有行政争议。、对被告提交的证据三证明问题中的认定事实清楚和程序合法有异议，认为被告没有查清双方土地在面积上争议的事实，更没有查清任瑞芝以四平村委会分得的3.9亩地被水冲毁3亩，剩余0.9亩，在本村一组牧羊场地补地4.77亩，而村委会又将相互争议的土地计入台账，使任瑞芝被水冲毁的3亩地取得了两块土地合计十余亩的土地；其次也没有查清赵学斌没有购买荒地而不具备与原告争抢荒地的事实，更没有查明原告所购买的荒山的四至面积与按照七千元价格核算出的13500平方的差距的事实，被告仅审查了被复议行政行为的程序性违法，没有对实体上的事实进行审查，所以认为原3号文件有错误，责令政府重做，是错误的。、第三人穆棱市八面通镇人民政府对被告提交的证据一至证据三的形式要件及证明问题均无异议。、被告穆棱市人民政府对原告万贵先提交的证据一的形式要件和证明问题均无异议。、对原告提交的证据二中公证书的形式要件有异议，认为是证人证言，证人应当出庭。、对其他证据的形式要件无异议，但对证明问题有异议。、五荒土地使用证无法证明争议地块在原告土地使用证内；核算记录能证明五荒土地证上的总面积，不能证明原告所说的面积是由价格推算出来的，这份记录说明原告所交的费用是根据面积和当时的价格计算出来的费用，而不是倒推的；八信[2011]3号信访答复不是处理土地争议的合法方式，证明不了土地权属和争议；五荒收费收据只是收费证明，无法证明争议区45亩荒地归原告所有。、对原告提交的证据三中八面通镇经管中心制作的编号为23108500204000065J号农村土地（耕地）承包合同一份形式要件有异议，是复印件，不能作为证据使用；对证明问题有异议，承包合同没有承包方的签字，证明不了是承包方与村委会签订的；对任瑞芝承包土地地块调查表的形式要件有异议，是复印件，不能作为证据使用，且与本案无关，无法证明原告要证明的问题；对四平村一组第一轮部分土地台账及村委会证明各一份形式要件有异议，是复印件，不能作为证据使用，第一轮台账与本案无关，证明不了原告所要证明的问题；对镇政府副镇长史冬接待四平村一组村民万玉兰等人信访约谈笔录一份形式要件有异议，是复印件，不能作为证据使用，与本案无关，证明不了原告所要证明的问题；对赵学斌五荒土地使用证一本形式要件无异议，对证明问题有异议，无法证明争议土地在原告的五荒土地证内；对五荒土地拍卖收费票据的证明问题有异议，无法证明争议土地在原告的五荒土地证内。、[2011]3号信访答复不是处理土地争议的合法方式，八面通镇政府重新确权具有事实和法律依据。、对原告提交的证据四的证明问题有异议，其证明不了土地争议已经处理完结，八面通镇政府以信访答复的方式对土地确权是错误的，该政府有权进行自我纠正。、对原告提交的证据五的证明问题有异议，其证明不了土地争议已经处理完结，八面通镇政府以信访答复的方式对土地确权是错误的，该政府有权进行自我纠正。、第三人穆棱市八面通镇人民政府对原告提交的证据一至证据五的质证意见同被告。、原告万贵先对第三人提交的一组证据中任瑞芝的申请有异议，认为已经超过法定期限；对2.3.4形式要件无异议；认为证据5.6.7.8.9.10都证明村委会只对任瑞芝分得的3.9亩土地被冲毁的3亩给予了补地，4.77亩在四平村一组的原一队地内没有给任瑞芝因3亩地被冲毁给补两块地，争议土地在4.77亩的上面与村委会因3亩土地被冲，补的4.77亩没有关系；认为证据11台账记载虚假，其中的争议土地是6.028亩是虚假记载；对12没有异议，但该证据只能为处理纠纷提供科学数据，不能证明[2011]3号文件存在错误，3号文件的处理方式是在荒山与荒地的界限为基点，找出万贵先购买五荒票据中的45亩荒地，就解决了万贵先与赵学斌的界限争议，该勘测报告也是按照三方争议的区域以及实际使用的面积分别进行了丈量，并非是确定边界的依据，3号文件认定任瑞芝在退耕还林的基础上毁林开荒，属于违反森林法的行为，也是拍卖五荒给万贵先使用的范围，认定为争议区属于万贵先购买五荒的范围；证据13协议的面积与证中的四至面积不一致，但协议中的县政府不是土地的所有者，不具备合同的主体资格，该合同没有成立，约定的面积也就没有效力；证据14已经到检察院抗诉，省高院维持原判，但我方认为错误，将启动下一步程序；证据15认为不真实；证据16法院移送案件没有法律依据，处理结果违法导致了当事人之间以及原告与政府之间的争议不断；证据17的意见与14相同；证据18认为该文件有效；证据19认定事实错误，启动程序错误；对证据20没有异议；证据21理由不成立，依据的事实错误。、被告穆棱市人民政府对第三人提交的一组证据的形式要件及证明问题均无异议。、本院对上述证据认证如下:对被告提交的证据一至证据三能够被告作出的行政复议决定符合法定程序，本院予以确认；对原告提交的证据一至证据五不能证明穆政复决[2019]4号行政复议决定书违法，本院不予确认；对第三人提交的一组证据的能够证明其作出八政发[2019]19号《穆棱市八面通镇人民政府关于四平村任瑞芝与万贵先土地确权行政处理决定书》的过程，本院予以确认。；经审理查明，第三人穆棱市八面通镇人民政府于2019年4月29日作出八政发[2019]19号《穆棱市八面通镇人民政府关于四平村任瑞芝与万贵先土地确权行政处理决定书》，原告万贵先不服该决定，向被告穆棱市人民政府申请复议，要求撤销该处理决定。、穆棱市人民政府于2019年8月21日作出穆政复决[2019]4号行政复议决定书，撤销了该决定书，并责令第三人重新处理万贵先与任瑞芝土地权属争议。、原告万贵先不服穆政复决[2019]4号行政复议决定书中责令第三人重新处理万贵先与任瑞芝土地权属争议，向本院提起行政诉讼。；</t>
  </si>
  <si>
    <t>原告万贵先不服被告穆棱市人民政府行政复议决定一案，向本院提起行政诉讼。</t>
  </si>
  <si>
    <t>原告万贵先，男，1954年3月11日出生，汉族，农民。、委托代理人张瑞增，黑龙江国大律师事务所律师。、被告穆棱市人民政府，住所地黑龙江省穆棱市八面通镇长征路。、法定代表人赵荣国，职务市长。、行政负责人赵岩，职务副市长。、委托代理人全文军，黑龙江易律网典律师事务所律师。、委托代理人李洪霞，女，1978年3月28日出生，汉族，穆棱市司法局工作人员。、第三人穆棱市八面通镇人民政府，住所地黑龙江省穆棱市八面通镇工农街。、法定代表人侯太宝，职务镇长。、行政负责人许家伟，职务副镇长。、委托代理人姜文华，男，1965年5月7日出生，穆棱市八面通镇法律服务所法律工作者。</t>
  </si>
  <si>
    <t>黑龙江省牡丹江市中级人民法院、行政判决书、（2019）黑10行初28号</t>
  </si>
  <si>
    <t>刘璐</t>
  </si>
  <si>
    <t>赵秀玲</t>
  </si>
  <si>
    <t>穆棱市八面通镇人民政府</t>
  </si>
  <si>
    <t>穆棱市人民政府</t>
  </si>
  <si>
    <t>万贵先</t>
  </si>
  <si>
    <t>黑龙江省牡丹江市中级人民法院</t>
  </si>
  <si>
    <t>（2019）黑10行初28号</t>
  </si>
  <si>
    <t>附页本案所适用的法律条文:、《中华人民共和国行政诉讼法》、第八十九条人民法院审理上诉案件，按照下列情形，分别处理:、（一）原判决、裁定认定事实清楚，适用法律、法规正确的，判决或者裁定驳回上诉，维持原判决、裁定。</t>
  </si>
  <si>
    <t>审判长徐沐阳、审判员王岚林、审判员吕露、二〇一九年十一月十一日、书记员马肇睿</t>
  </si>
  <si>
    <t>本院受理后依法组成合议庭审理了本案。、本案现已审理终结。、2018年12月4日，江都区公安局对沈乐富作出江公（丁）不罚决字[2018]124号《不予行政处罚决定书》，内容为:现查明，因张后玲、沈中良感情纠纷，2018年5月21日上午，沈中良家属刘广梅见张后玲在其丁沟供电所职工宿舍住处门口，为防止张后玲骚扰沈中良，遂联系沈乐富，后沈乐富驾车赶至现场，刘广梅将张后玲拽上车并由沈乐富开车将张后玲带至丁沟派出所。、经查在此过程中沈乐富威胁张后玲的违法事实证据不足，不能成立；沈乐富非法限制人身自由违法事实不能成立。、根据《中华人民共和国治安管理处罚法》第九十五条第（二）项之规定，现决定对沈乐富不予处罚。、张后玲不服，向扬州市公安局申请行政复议，扬州市公安局于2019年3月22日作出扬公复决字[2019]11号《行政复议决定书》，决定维持江都区公安局作出的江公（丁）不罚决字[2018]124号《不予行政处罚决定书》。、原审法院经审理查明，张后玲与沈中良之间存在感情纠纷。、2018年5月21日上午，沈中良妻子刘广梅见张后玲在其丁沟供电所职工宿舍住处门口，遂联系沈乐富，后沈乐富驾车赶至现场，刘广梅将张后玲拽上车并由沈乐富开车将张后玲带至丁沟派出所。、因张后玲报案，江都区公安局于2018年10月5日受理，并于2018年12月4日对沈乐富作出江公（丁）不罚决字[2018]124号《不予行政处罚决定书》。、江都区公安局作出该不予处罚决定履行了受理、传唤、询问、调查、案件集体讨论、拟不予处罚告知、不予处罚决定、送达等程序。、张后玲不服，于2018年12月24日向扬州市公安局提出行政复议申请，扬州市公安局于2019年3月22日作出扬公复决字[2019]11号《行政复议决定书》，维持江都区公安局作出的江公（丁）不罚决字[2018]124号《不予行政处罚决定书》。、张后玲不服，遂提起本案诉讼。、原审另查明，张后玲陈述，其除了2018年10月5日向丁沟派出所报案外，其于2018年5月21日亦向该派出所报过案。、原审法院经审理认为:根据江都区公安局提供的刘广梅、沈中良、沈乐富等人的询问笔录，结合张后玲的询问笔录，可以认定江都区公安局作出的江公（丁）不罚决字[2018]124号《不予行政处罚决定书》中查明的相关事实。、张后玲认为沈乐富对其实施了威胁、非法限制其人身自由等行为，但并未提供相关证据予以证明。、因此，对于张后玲控告沈乐富所实施的的违法行为，本院不予采信。、张后玲同时认为，江都区公安局未对其2018年5月21日的报案进行立案调查，故其作出的本案不予行政处罚决定行政程序违法。、对此，本院认为，江都区公安局于2018年10月5日接到张后玲的控告后，于当日即受理，后经传唤、询问、调查、案件集体讨论、拟不予处罚告知、不予处罚决定、送达等程序，程序合法；张后玲提出的江都区公安局对其2018年5月21日的报案未予受理的行政行为，与本案张后玲主张撤销的被诉行政行为，属于两个不同的行政行为，前行为不在本案审查范围，故本院不予评判。；经审查，扬州市公安局作出的扬公复决字[2019]11号《行政复议决定书》程序合法。、对于张后玲提出的其他辩解，因无事实理由和法律依据，不予采信。、综上，江都区公安局作出的江公（丁）不罚决字[2018]124号《不予行政处罚决定书》认定事实清楚，法律适用正确，程序合法。、扬州市公安局作出的扬公复决字[2019]11号《行政复议决定书》对案涉不予行政处罚决定予以维持，并无不当。、原审法院依照《中华人民共和国行政诉讼法》第六十九条的规定，判决:驳回原告张后玲的诉讼请求。、案件受理费50元，由原告负担。、上诉人张后玲上诉称1、原审法院认定事实不清。、上诉人认为，沈乐富在明知上诉人不肯上车的情况下，将上诉人强行推上车，侵害了上诉人的人身自由。、上诉人并不是违法行为人，沈乐富没有权利将上诉人强行移送派出所，沈乐富的行为系非法限制其人身自由的违法行为。、江都区公安局、扬州市公安局皆未予认定，原审法院对此不予认定是错误的。、2、原审法院认定“江都区公安局处理程序合法”是错误的。、江都区公安局在处理案件的过程中出现两份受案回执，一份是2018年10月10日的；另一份是2018年10月5日的，其办案不符合执法规范化的要求。、3、原审法院审理程序违法，剥夺了上诉人的合法权利。、在一审程序中，上诉人要求向对方发问但未得到法庭允许；一审法院未能保障上诉人进行法庭辩论的权利。、请求二审法院依法查明事实，依法判决。、被上诉人江都区公安局答辩称:2018年10月5日，上诉人张后玲向我局丁沟派出所控告称，受沈中良指使，沈乐富对其恐吓、沈中良之妻刘广梅对其殴打等，丁沟派出所当日受理并开展调查。、经调查，上诉人张后玲控告沈中良指使沈乐富对其恐吓、指使其妻刘广梅对其殴打、限制其人身自由的违法事实不能成立，故我局作出涉案不予处罚决定。、我局作出的不予处罚决定认定事实清楚、适用法律正确、程序合法。、请求二审法院驳回上诉人的上诉，维持一审判决。、被上诉人扬州市公安局答辩称:1、《行政复议决定》认定事实清楚。、2、复议过程符合法定程序。、3、复议决定符合法律规定。、请求二审法院驳回上诉人上诉，维持一审判决。、被上诉人沈乐富二审期间未提供书面的答辩意见。、各方当事人向原审法院提供的证据材料均已录入原审判决书并随案移送本院。、一审法院认定的案件事实,本院予以确认。、本案的争议焦点是:被上诉人江都区公安局作出的本次不予处罚决定和被上诉人扬州市公安局作出的本次复议决定是否具有事实和法律依据，程序是否合法。、本院认为，一、二审期间，上诉人张后玲对被上诉人江都区公安局、扬州市公安局的行政职权没有提出异议，其主要争议一是对被上诉人江都区公安局作出的不予处罚决定所认定的案件事实，即被上诉人沈乐富是否存在对上诉人张后玲实施了非法拘禁的违法事实；二是对被上诉人江都区公安局作出的不予处罚决定的行政程序提出异议，认为其在2018年5月21日已向丁沟派出所报案外，而丁沟派出所在2018年10月5日才予以立案。、其一，关于上诉人张后玲指控被上诉人沈乐富对其实施了非法拘禁的违法事实认定问题。、在行政程序中，被上诉人江都区公安局在接到上诉人张后玲报警后便立案进行调查。、从被上诉人江都区公安局向人民法院提供的证据看，被上诉人江都区公安局对本案所涉及的参与人员包括上诉人张后玲以及沈中良、刘广梅、沈乐富进行了分别询问，并调查了其他现场目击证人。、上述证据表明，被上诉人沈乐富与上诉人张后玲并无肢体上的接触，被上诉人沈乐富驾车至事发现场在刘广梅将上诉人张后玲拽上车后将其带至当地派出所。、上述事实，一方面并不能说明被上诉人沈乐富的行为系对上诉人张后玲实施的限制其人身自由的非法拘禁违法行为；另一方面，即使该行为具有一定的违法性，但依照《中华人民共和国治安管理处罚法》第二十条第二款的规定，该行为亦属于情节显著轻微不予处罚的情形。、故被上诉人江都区公安局对被上诉人沈乐富作出的不予行政处罚决定，是正确的。、其二，关于被上诉人江都区公安局的行政程序是否违法的问题。、上诉人张后玲认为其在2018年5月21日已向丁沟派出所报案，而丁沟派出所在2018年10月5日才予以立案，程序违法。、本案的事实虽然涉及2018年5月21日所发生的事实，但并没有证据表明上诉人张后玲当日即向公安机关报案。、而被上诉人江都区公安局提供的接处警记录表明，上诉人张后玲是于2018年10月5日报警，被上诉人江都区公安局当日立案，其行政程序并不违反法律规定。、至于上诉人张后玲所诉原审法院在庭审中未允许其委托代理人发问的问题，因发问权并非当事人的法定权利，亦不是法庭审理案件的必经程序，是否允许当事人及其代理人发问，人民法院有权根据案件的审理情况酌情确定，不能因此而认定原审法院程序违法。、上诉人张后玲及其代理人在一审庭审中已经充分发表了辩论意见并已记录在卷，其所诉原审法院未保障其辩论权，与事实不符。、综上，被上诉人江都区公安局作出的本次不予处罚决定和被上诉人扬州市公安局作出的本次复议决定认定事实清楚、适用法律正确、程序合法。、上诉人张后玲的上诉请求无事实依据，原审法院判决驳回其诉讼请求是正确的。、依照《中华人民共和国行政诉讼法》第八十九条第一款第（一）项之规定，判决如下:、驳回上诉，维持原判。、二审诉讼费人民币50元，由上诉人张后玲承担。、本判决为终审判决。；本院受理后依法组成合议庭审理了本案。、本案现已审理终结。、2018年12月4日，江都区公安局对沈乐富作出江公（丁）不罚决字[2018]124号《不予行政处罚决定书》，内容为:现查明，因张后玲、沈中良感情纠纷，2018年5月21日上午，沈中良家属刘广梅见张后玲在其丁沟供电所职工宿舍住处门口，为防止张后玲骚扰沈中良，遂联系沈乐富，后沈乐富驾车赶至现场，刘广梅将张后玲拽上车并由沈乐富开车将张后玲带至丁沟派出所。、经查在此过程中沈乐富威胁张后玲的违法事实证据不足，不能成立；沈乐富非法限制人身自由违法事实不能成立。、根据《中华人民共和国治安管理处罚法》第九十五条第（二）项之规定，现决定对沈乐富不予处罚。、张后玲不服，向扬州市公安局申请行政复议，扬州市公安局于2019年3月22日作出扬公复决字[2019]11号《行政复议决定书》，决定维持江都区公安局作出的江公（丁）不罚决字[2018]124号《不予行政处罚决定书》。、原审法院经审理查明，张后玲与沈中良之间存在感情纠纷。、2018年5月21日上午，沈中良妻子刘广梅见张后玲在其丁沟供电所职工宿舍住处门口，遂联系沈乐富，后沈乐富驾车赶至现场，刘广梅将张后玲拽上车并由沈乐富开车将张后玲带至丁沟派出所。、因张后玲报案，江都区公安局于2018年10月5日受理，并于2018年12月4日对沈乐富作出江公（丁）不罚决字[2018]124号《不予行政处罚决定书》。、江都区公安局作出该不予处罚决定履行了受理、传唤、询问、调查、案件集体讨论、拟不予处罚告知、不予处罚决定、送达等程序。、张后玲不服，于2018年12月24日向扬州市公安局提出行政复议申请，扬州市公安局于2019年3月22日作出扬公复决字[2019]11号《行政复议决定书》，维持江都区公安局作出的江公（丁）不罚决字[2018]124号《不予行政处罚决定书》。、张后玲不服，遂提起本案诉讼。、原审另查明，张后玲陈述，其除了2018年10月5日向丁沟派出所报案外，其于2018年5月21日亦向该派出所报过案。、原审法院经审理认为:根据江都区公安局提供的刘广梅、沈中良、沈乐富等人的询问笔录，结合张后玲的询问笔录，可以认定江都区公安局作出的江公（丁）不罚决字[2018]124号《不予行政处罚决定书》中查明的相关事实。、张后玲认为沈乐富对其实施了威胁、非法限制其人身自由等行为，但并未提供相关证据予以证明。、因此，对于张后玲控告沈乐富所实施的的违法行为，本院不予采信。、张后玲同时认为，江都区公安局未对其2018年5月21日的报案进行立案调查，故其作出的本案不予行政处罚决定行政程序违法。、对此，本院认为，江都区公安局于2018年10月5日接到张后玲的控告后，于当日即受理，后经传唤、询问、调查、案件集体讨论、拟不予处罚告知、不予处罚决定、送达等程序，程序合法；张后玲提出的江都区公安局对其2018年5月21日的报案未予受理的行政行为，与本案张后玲主张撤销的被诉行政行为，属于两个不同的行政行为，前行为不在本案审查范围，故本院不予评判。；经审查，扬州市公安局作出的扬公复决字[2019]11号《行政复议决定书》程序合法。、对于张后玲提出的其他辩解，因无事实理由和法律依据，不予采信。、综上，江都区公安局作出的江公（丁）不罚决字[2018]124号《不予行政处罚决定书》认定事实清楚，法律适用正确，程序合法。、扬州市公安局作出的扬公复决字[2019]11号《行政复议决定书》对案涉不予行政处罚决定予以维持，并无不当。、原审法院依照《中华人民共和国行政诉讼法》第六十九条的规定，判决:驳回原告张后玲的诉讼请求。、案件受理费50元，由原告负担。、上诉人张后玲上诉称1、原审法院认定事实不清。、上诉人认为，沈乐富在明知上诉人不肯上车的情况下，将上诉人强行推上车，侵害了上诉人的人身自由。、上诉人并不是违法行为人，沈乐富没有权利将上诉人强行移送派出所，沈乐富的行为系非法限制其人身自由的违法行为。、江都区公安局、扬州市公安局皆未予认定，原审法院对此不予认定是错误的。、2、原审法院认定“江都区公安局处理程序合法”是错误的。、江都区公安局在处理案件的过程中出现两份受案回执，一份是2018年10月10日的；另一份是2018年10月5日的，其办案不符合执法规范化的要求。、3、原审法院审理程序违法，剥夺了上诉人的合法权利。、在一审程序中，上诉人要求向对方发问但未得到法庭允许；一审法院未能保障上诉人进行法庭辩论的权利。、请求二审法院依法查明事实，依法判决。、被上诉人江都区公安局答辩称:2018年10月5日，上诉人张后玲向我局丁沟派出所控告称，受沈中良指使，沈乐富对其恐吓、沈中良之妻刘广梅对其殴打等，丁沟派出所当日受理并开展调查。、经调查，上诉人张后玲控告沈中良指使沈乐富对其恐吓、指使其妻刘广梅对其殴打、限制其人身自由的违法事实不能成立，故我局作出涉案不予处罚决定。、我局作出的不予处罚决定认定事实清楚、适用法律正确、程序合法。、请求二审法院驳回上诉人的上诉，维持一审判决。、被上诉人扬州市公安局答辩称:1、《行政复议决定》认定事实清楚。、2、复议过程符合法定程序。、3、复议决定符合法律规定。、请求二审法院驳回上诉人上诉，维持一审判决。、被上诉人沈乐富二审期间未提供书面的答辩意见。、各方当事人向原审法院提供的证据材料均已录入原审判决书并随案移送本院。、一审法院认定的案件事实,本院予以确认。、本案的争议焦点是:被上诉人江都区公安局作出的本次不予处罚决定和被上诉人扬州市公安局作出的本次复议决定是否具有事实和法律依据，程序是否合法。、本院认为，一、二审期间，上诉人张后玲对被上诉人江都区公安局、扬州市公安局的行政职权没有提出异议，其主要争议一是对被上诉人江都区公安局作出的不予处罚决定所认定的案件事实，即被上诉人沈乐富是否存在对上诉人张后玲实施了非法拘禁的违法事实；二是对被上诉人江都区公安局作出的不予处罚决定的行政程序提出异议，认为其在2018年5月21日已向丁沟派出所报案外，而丁沟派出所在2018年10月5日才予以立案。、其一，关于上诉人张后玲指控被上诉人沈乐富对其实施了非法拘禁的违法事实认定问题。、在行政程序中，被上诉人江都区公安局在接到上诉人张后玲报警后便立案进行调查。、从被上诉人江都区公安局向人民法院提供的证据看，被上诉人江都区公安局对本案所涉及的参与人员包括上诉人张后玲以及沈中良、刘广梅、沈乐富进行了分别询问，并调查了其他现场目击证人。、上述证据表明，被上诉人沈乐富与上诉人张后玲并无肢体上的接触，被上诉人沈乐富驾车至事发现场在刘广梅将上诉人张后玲拽上车后将其带至当地派出所。、上述事实，一方面并不能说明被上诉人沈乐富的行为系对上诉人张后玲实施的限制其人身自由的非法拘禁违法行为；另一方面，即使该行为具有一定的违法性，但依照《中华人民共和国治安管理处罚法》第二十条第二款的规定，该行为亦属于情节显著轻微不予处罚的情形。、故被上诉人江都区公安局对被上诉人沈乐富作出的不予行政处罚决定，是正确的。、其二，关于被上诉人江都区公安局的行政程序是否违法的问题。、上诉人张后玲认为其在2018年5月21日已向丁沟派出所报案，而丁沟派出所在2018年10月5日才予以立案，程序违法。、本案的事实虽然涉及2018年5月21日所发生的事实，但并没有证据表明上诉人张后玲当日即向公安机关报案。、而被上诉人江都区公安局提供的接处警记录表明，上诉人张后玲是于2018年10月5日报警，被上诉人江都区公安局当日立案，其行政程序并不违反法律规定。、至于上诉人张后玲所诉原审法院在庭审中未允许其委托代理人发问的问题，因发问权并非当事人的法定权利，亦不是法庭审理案件的必经程序，是否允许当事人及其代理人发问，人民法院有权根据案件的审理情况酌情确定，不能因此而认定原审法院程序违法。、上诉人张后玲及其代理人在一审庭审中已经充分发表了辩论意见并已记录在卷，其所诉原审法院未保障其辩论权，与事实不符。、综上，被上诉人江都区公安局作出的本次不予处罚决定和被上诉人扬州市公安局作出的本次复议决定认定事实清楚、适用法律正确、程序合法。、上诉人张后玲的上诉请求无事实依据，原审法院判决驳回其诉讼请求是正确的。、依照《中华人民共和国行政诉讼法》第八十九条第一款第（一）项之规定，判决如下:、驳回上诉，维持原判。、二审诉讼费人民币50元，由上诉人张后玲承担。、本判决为终审判决。；</t>
  </si>
  <si>
    <t>上诉人张后玲因诉扬州市江都区公安局（以下简称江都区公安局）、扬州市公安局、沈乐富治安管理行政处罚及行政复议一案，不服江苏省高邮市人民法院（2019）苏1084行初69号行政判决，向本院提起上诉。</t>
  </si>
  <si>
    <t>上诉人（原审原告）张后玲，性别××年××月××日生，××族，山东省邹城市人。、委托代理人蔡伟斌，江苏沪宁律师事务所律师。、被上诉人（原审被告）扬州市江都区公安局，住所地在扬州市江都区纬三路616号。、法定代表人夏忠平，局长。、委托代理人张力，扬州市江都区公安局民警。、委托代理人刘建明，扬州市江都区公安局法制大队民警。、被上诉人（原审被告）扬州市公安局，住所地在扬州市润扬中路98号。、法定代表人宫文飞，局长。、委托代理人魏华，扬州市公安局法制支队复议应诉大队副支队长。、被上诉人（原审第三人）沈乐富，性别××年××月××日生，××族，扬州市人。</t>
  </si>
  <si>
    <t>江苏省扬州市中级人民法院、行政判决书、（2019）苏10行终250号</t>
  </si>
  <si>
    <t>马肇睿</t>
  </si>
  <si>
    <t>徐沐阳</t>
  </si>
  <si>
    <t>扬州市江都区公安局、扬州市公安局、沈乐富</t>
  </si>
  <si>
    <t>张后玲</t>
  </si>
  <si>
    <t>江苏省扬州市中级人民法院</t>
  </si>
  <si>
    <t>（2019）苏10行终250号</t>
  </si>
  <si>
    <t>附:相关法律条文、《中华人民共和国行政诉讼法》、第五十八条经人民法院传票传唤，原告无正当理由拒不到庭，或者未经法庭许可中途退庭的，可以按照撤诉处理；被告无正当理由拒不到庭，或者未经法庭许可中途退庭的，可以缺席判决。</t>
  </si>
  <si>
    <t>审判长张文忠、审判员鲍浩、审判员沈莉萍、二〇一九年十月十二日、书记员秦姝婷</t>
  </si>
  <si>
    <t>本院于2019年8月12日受理后，依法组成合议庭于2019年10月11日公开开庭进行了审理。、因上诉人经传票合法传唤，无正当理由拒不到庭，依照《中华人民共和国行政诉讼法》第五十八条之规定，裁定如下:；本院于2019年8月12日受理后，依法组成合议庭于2019年10月11日公开开庭进行了审理。、因上诉人经传票合法传唤，无正当理由拒不到庭，依照《中华人民共和国行政诉讼法》第五十八条之规定，裁定如下:；</t>
  </si>
  <si>
    <t>上诉人戴时立因诉被上诉人上海市公安局行政复议函复一案，不服上海市闵行区人民法院（2019）沪0112行初1号行政判决，向本院提起上诉。</t>
  </si>
  <si>
    <t>上诉人(原审原告)戴时立，男，1984年10月29日出生，汉族，住上海市宝山区。、被上诉人(原审被告)上海市公安局，住所地上海市静安区。、法定代表人龚道安。、委托代理人王鑫明。</t>
  </si>
  <si>
    <t>上海市第三中级人民法院、行政裁定书、（2019）沪03行终479号</t>
  </si>
  <si>
    <t>秦姝婷</t>
  </si>
  <si>
    <t>戴时立</t>
  </si>
  <si>
    <t>（2019）沪03行终479号</t>
  </si>
  <si>
    <t>附相关法律条文:、《中华人民共和国行政诉讼》、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最高人民法院关于适用、的解释》、第一百三十五条复议机关决定维持原行政行为的，人民法院应当在审查原行政行为合法性的同时，一并审查复议决定的合法性。、作出原行政行为的行政机关和复议机关对原行政行为合法性共同承担举证责任，可以由其中一个机关实施举证行为。、复议机关对复议决定的合法性承担举证责任。、复议机关作共同被告的案件，复议机关在复议程序中依法收集和补充的证据，可以作为人民法院认定复议决定和原行政行为合法的依据。、第一百三十六条人民法院对原行政行为作出判决的同时，应当对复议决定一并作出相应判决。、……</t>
  </si>
  <si>
    <t>审判长焦南、审判员陈运洪、审判员张先强、二〇一九年六月十八日、法官助理陈美玲、书记员陈艺娇</t>
  </si>
  <si>
    <t>如不服本判决，可以在判决书送达之日起十五日内向本院递交上诉状，并按对方当事人的人数提出副本，上诉于海南省高级人民法院。</t>
  </si>
  <si>
    <t>依照《中华人民共和国行政诉讼法》第六十九条、第七十九条和《最高人民法院关于适用《中华人民共和国行政诉讼法》的解释》第一百三十五条、第一百三十六条第一款的规定，判决如下:、驳回原告王造蛋的诉讼请求。、案件受理费100元，由原告负担。</t>
  </si>
  <si>
    <t>本院认为，被告洋浦海洋局所提交的该11份证据和依据内容真实，能够客观反映洋浦海洋局作出涉案行政处罚的程序和过程，证据的来源和形式均合法，能够相互印证，形成完整的证据链。、因此，本院对该11份证据、依据的真实性、合法性、关联性均予以确认。、关于被告洋浦管委会提交的8份证据和依据，原告对证据4中的《通告》的真实性，以及该组证据整体的证明内容有异议，认为该组证据中的《通告》没有原件，也没有张贴记录，且该组证据不能证明原告无法在航道疏浚后继续在该海域进行养殖。、原告对被告洋浦管委会提交的其他证据均无异议。、对于证据4中的《通告》的真实性问题。、该《通告》是由被告洋浦管委会从相关档案管理机关中调取的，并加盖有相关印章，因此，其真实性本院予以确认。、关于证据4的证明内容问题。、洋浦管委会提交的该组证据内的各份材料能够相互印证，该组证据与两被告提交的其他证据也能相互印证，因此，该组证据能够证明洋浦港区已不具备养殖功能等事实。、因此，本院对洋浦管委会提交的证据4的真实性、合法性及关联性予以确认。、本院对洋浦管委会提交的其他证据和依据的真实性、合法性、关联性亦均予以确认。、关于原告提交的3份证据，两被告对原告的证据1和证据2的真实性、合法性和关联性均无异议，对证据3的关联性有异议，认为该证据不能证明原告占用海域的合法性。、对于证据3的关联性问题。、该证据涉及的并非原告是否合法使用海域这一问题，故对其关联性本院不予确认。、本院对原告提交的其他证据的真实性、合法性和关联性均予以确认。、经审理查明，2009年1月23日，儋州市人民政府与洋浦经济开发区管理局向洋浦港区渔排养殖户联合发出《通告》，通告各养殖户于2009年2月10日前，将养殖产品出售或转移养殖，所有养殖渔排不得再投苗放养；洋浦港区已不具备养殖功能，不再办理这一水域养殖项目的审批或备案，禁止新建养殖渔排；对违法、违规使用海域行为将依法予以处罚。、2009年3月4日，儋州市人民政府与洋浦经济开发区管理局联合印发《洋浦港海上渔排搬迁实施方案》，同年6月17日，再次联合印发《洋浦港海上渔排搬迁补充方案》，对洋浦港海上渔排全部实施休养或者退养政策，对洋浦港近海养殖户依法进行搬迁补偿。、全部155户渔排养殖户中有152户在签订退养协议并承诺不再进行海水养殖后，已领取了数额不等的补贴。、此后，洋浦周边海域未再批准过渔排养殖。、2016年9月13日，儋州市海洋与渔业局将洋浦邻近海域使用权审批及登记档案资料移交洋浦管委会，两被告至此取得对洋浦海域的行政管理权。、2017年7月6日，洋浦管委会发布《关于洋浦经济开发区畜禽及水产养殖区划分的通知》（浦管〔2017〕131号）及附件《洋浦经济开发区畜禽养殖污染防治规划（2016-2020年）》、《海南省海洋功能区划图--洋浦港（2011-2020年）》，明确洋浦经济开发区近岸海域均为水产养殖禁养区。、2017年8月，中央环保督查、国家海洋环保督查对海南进行督查时，均指出海南海水养殖无序发展的问题。、为此，海南省委、省政府高度重视，制定了相应的整改措施和方案，确定了整改期限后全面启动清理海南省近岸海域非法养殖渔排工作。、2018年，省委巡视组巡查洋浦时也指出洋浦近岸海域非法渔排养殖问题，特别要求洋浦提前限期处置近岸海域非法渔排养殖。、2018年11月9日，洋浦管委会印发《洋浦经济开发区非法渔排处置工作实施方案》和《洋浦经济开发区非法渔排处置公告》，要求在2019年1月10日前拆除洋浦近岸海域非法渔排。、根据该方案，2018年11月19日至12月15日，洋浦海洋局联合相关部门完成了逐户调查取证工作。、经调查发现，原告于2011年起在洋浦干冲区近海海域建有972.64平方米渔排，养殖石斑鱼等水产品，但无法提供有效的海域使用权证书和养殖证。、洋浦海洋局于2018年11月20日作出浦海责〔2018〕026号《责令停止违法行为通知书》并向原告送达，责令原告于2018年12月20日前将渔排上水产、生活物品等处置完毕并自行拆除，退还非法占用的海域。、2018年12月11日，洋浦海洋局对原告非法占用海域行为进行立案调查，并于12月16日进行会审，经会审，该局认为原告的行为违反了《中华人民共和国海域使用管理法》第三条第二款的规定，应依照该法第四十二条的规定予以处罚。、12月17日，洋浦海洋局作出浦海罚决〔2018〕026号《行政处罚决定书》并送达原告。、后洋浦海洋局对该处罚决定书再次进行审查，认为该处罚决定在作出前未告知当事人依法享有陈述、申辩等权利，不符合《中华人民共和国行政处罚法》第三十一条的规定，该局遂于12月27日作出浦海罚决撤〔2018〕026号《行政处罚撤销决定书》，撤销了于12月17日作出的浦海罚决〔2018〕026号《行政处罚决定书》。、同日，该局还作出浦海罚告〔2018〕026号《行政处罚事先告知书》并送达原告，告知原告依法享有陈述、申辩和要求举行听证的权利。、2019年1月4日，洋浦海洋局重新作出浦海罚决〔2018〕026号《行政处罚决定书》并送达原告。、原告不服洋浦海洋局作出的《责令停止违法行为通知书》和《行政处罚决定书》，于2018年12月24日向洋浦管委会申请行政复议。、2019年1月2日，洋浦管委会受理原告的复议申请，并于1月24日组织双方当事人进行听证，充分听取了原告的陈述和申辩意见，对洋浦海洋局的行政行为所依据的证据进行了审核。、洋浦管委会认为，原告在未取得海域使用权证书和养殖证情况下在涉案海域建设渔排进行养殖，违反了《中华人民共和国海域使用管理法》第三条的规定，洋浦海洋局对其立案并进行现场调查，调取航拍图对原告占用海域的情况予以确认，所调取的证据能够证明原告的违法事实，证据确实充分，遂于2019年3月21日作出浦管复决〔2019〕10号《行政复议决定书》，维持洋浦海洋局作出的《责令停止违法行为通知书》和《行政处罚决定书》。、该《行政复议决定书》于2019年4月1日向原告送达，后发现文书内未加盖公章，洋浦管委会在加盖公章后，于4月9日再向原告送达。、本院认为，本案属海洋行政处罚纠纷案件。、根据当事人的诉辩意见，本案争议的主要问题为:一、原告是否属于未经批准非法占用海域；二、被告洋浦海洋局作出的《责令停止违法行为通知书》、《行政处罚决定书》以及被告洋浦管委会作出的《行政复议决定书》是否合法。、一、关于原告是否属于未经批准非法占用海域的问题。、《中华人民共和国海域使用管理法》第三条第二款规定“单位和个人使用海域，必须依法取得海域使用权。、”该法第十九条规定“海域使用申请经依法批准后，国务院批准用海的，由国务院海洋行政主管部门登记造册，向海域使用申请人颁发海域使用权证书；地方人民政府批准用海的，由地方人民政府登记造册，向海域使用申请人颁发海域使用权证书。、海域使用申请人自领取海域使用权证书之日起，取得海域使用权。、”根据该法规定，海域属于国家所有，国家实行海域使用权管理制度，单位和个人可以依法取得海域使用权。、单位和个人使用海域须向国务院或地方人民政府申请，并经批准在取得海域使用权证书后方能用海。、据本案查明的事实，原告自2011年起，未经批准擅自在涉案海域从事渔排养殖活动，且始终未取得海域使用权证书和养殖证，其行为违反了《中华人民共和国海域使用管理法》的规定，属于未经批准非法占用海域。、二、关于被告洋浦海洋局作出的《责令停止违法行为通知书》、《行政处罚决定书》以及被告洋浦管委会作出的《行政复议决定书》是否合法的问题。、根据《中华人民共和国海域使用管理法》第四十二条的规定，未经批准或者骗取批准，非法占用海域的，可以责令其退还非法占用的海域，恢复海域原状。、故被告洋浦海洋局基于原告的违法事实和上述法律规定，作出涉案《责令停止违法行为通知书》及《行政处罚决定书》并无不当。、被告洋浦海洋局在作出行政处罚前，依照法定程序，办理了立案审批手续，进行了调查取证，向当事人送达了《行政处罚事先告知书》，向其告知行政处罚的事实、理由和依据及其依法享有的陈述、申辩和要求听证等权利，处罚程序符合法律规定。、综上，被告洋浦海洋局作出的《责令停止违法行为通知书》和《行政处罚决定书》认定事实清楚，证据确实充分，适用法律、法规并无不当，符合法定程序。、被告洋浦管委会在复议审查时对被告洋浦海洋局作出行政行为所依据的证据进行了审核，并组织双方当事人进行了听证，充分听取当事人的意见，该复议程序合法。、原告认为，其在涉案海域从事渔排养殖多年无人管理，应视为政府默许其使用涉案海域。、但原告虽使用涉案海域生产多年至今，却始终未取得海域使用权证书，因此，原告的行为始终属于非法占用海域，始终不具备合法性，因此，原告的相关主张没有事实和法律依据，本院不予支持。、综上，被告洋浦海洋局作出的浦海责〔2018〕026号《责令停止违法行为通知书》、浦海罚决〔2018〕026号《行政处罚决定书》以及被告洋浦管委会作出的浦管复决〔2019〕10号《行政复议决定书》认定事实清楚、证据确凿、适用法律正确、程序合法、处理恰当。</t>
  </si>
  <si>
    <t>于2019年4月9日向海南省第二中级人民法院起诉并递交相关诉讼材料，该院经审查认为该案不属于其管辖并通知原告。、原告于2019年4月18日将诉讼材料取回，并于当日向本院提起行政诉讼，本院于2019年4月26日立案。、原告于2019年4月29日向本院申请行为保全，要求责令被告停止实施拆除渔排的行为，本院于2019年4月30日作出（2019）琼72行初33号行政裁定书，驳回原告的行为保全申请。、本院于2019年5月7日向两被告送达了起诉状副本及应诉通知书，本院依法组成合议庭，于2019年5月29日公开开庭审理了本案。、原告王造蛋及其委托代理人胡其芳，被告洋浦海洋局的委托代理人邵晋宁，被告洋浦管委会的委托代理人潘蓉、张志琴均到庭参加了诉讼。、本案现已审理终结。、被告洋浦海洋局于2018年11月20日作出浦海责〔2018〕026号《责令停止违法行为通知书》，认定原告在洋浦近岸海域实施非法占用海域的行为，违反了《中华人民共和国海域使用管理法》第三条的规定，并依照《中华人民共和国海域使用管理法》第四十二条的规定，责令原告于2018年12月20日前将渔排上水产、生活物品等处置完毕并自行拆除，撤离人员，退还非法占用的海域，逾期不自行拆除的将依法强制拆除。、2019年1月4日，被告洋浦海洋局作出浦海罚决〔2018〕026号《行政处罚决定书》，认定原告未经行政部门批准，擅自在洋浦经济开发区干冲区洋浦湾海域，占用海域面积972.64平方米建设渔排进行养殖。、原告的行为违反了《中华人民共和国海域使用管理法》第三条第二款的规定，依据《中华人民共和国海域使用管理法》第四十二条的规定，决定对原告作出限期于2019年1月8日前拆除违法设施，退还非法占用海域，恢复海域原状的行政处罚。、原告不服该处罚决定，向被告洋浦管委会申请行政复议，被告洋浦管委会于2019年3月21日作出浦管复决〔2019〕10号《行政复议决定书》，决定维持被告洋浦海洋局作出的《责令停止违法行为通知书》和《行政处罚决定书》。、原告王造蛋诉称，1992年，政府在洋浦设立经济开发区时，征收了原告所在集体的土地，但未给予原告补偿和安置。、原告一家为了生计，于2011年起在涉案海域进行养殖。、发展至今，已拥有网箱面积576平方米，房屋面积130平方米，养殖了鲷鱼等鱼类，财产价值186万元。、据原告了解，原告从事网箱养殖的海域原属儋州市管辖，2017年后才划归洋浦经济开发区。、原告在土地被征收后，为谋求生计，在自然海域从事海水养殖是与生俱来的权利。、在儋州管辖期间，相关行政部门也始终未反对原告在该海域养殖。、原告在该海域从事海水养殖长达7年之久，相关行政部门并未制止，也应视为对原告养殖行为的默许。、原告未取得海域使用权证书和养殖证是由于政府部门未主动告知原告办证，以及《中华人民共和国海域使用管理法》颁布时间较短等原因造成的。、综上，两被告的行政行为认定事实不清，适用法律错误。、请求:1.撤销被告洋浦海洋局作出的浦海责〔2018〕026号《责令停止违法行为通知书》和浦海罚决〔2018〕026号《行政处罚决定书》；2.撤销被告洋浦管委会作出的浦管复决〔2019〕10号《行政复议决定书》。、原告向本院提交了以下证据:、证据1．被告洋浦海洋局于2018年11月20日作出的浦海责〔2018〕026号《责令停止违法行为通知书》和于2019年1月4日作出的浦海罚决〔2018〕026号《行政处罚决定书》。、证明:被告洋浦海洋局认定事实不清，适用法律错误，所作行政决定违法；、证据2.被告洋浦管委会于2019年3月21日作出的浦管复决〔2019〕10号《行政复议决定书》。、证明:被告洋浦管委会认定事实不清，适用法律错误，所作的复议决定依法应予撤销；、证据3.《水产品质量安全培训教材》及《金鲳鱼养殖技术（网箱养殖为主）》。、证明:2015年洋浦渔政部门对原告等养殖户进行相关培训，该行为应视为行政行为，从该行为可看出，相关行政部门对原告的海水养殖是鼓励而非制止的。、因此可以推断政府默许原告在涉案海域从事养殖；、被告洋浦海洋局辩称，2017年8月，中央环保督查、国家海洋环保督查对海南进行督查时，均指出海南海水养殖无序发展的问题。、为此，海南省委、省政府高度重视，制定了相应的整改措施和方案，确定了整改期限后全面启动清理海南省近岸海域非法养殖渔排工作。、2018年，省委巡视组巡查洋浦时也指出洋浦近岸海域非法养殖渔排问题，并约谈洋浦管委会分管领导，特别要求洋浦提前限期处置近岸海域非法渔排养殖。、2018年11月9日，洋浦管委会印发《洋浦经济开发区非法渔排处置工作实施方案》（浦管〔2018〕223号）。、根据该方案，2018年11月19日至12月15日，洋浦海洋局联合相关部门完成了逐户调查取证工作。、经调查发现，原告无法提供有效的海域使用权证书，洋浦海洋局遂于2018年11月20日作出浦海责〔2018〕026号《责令停止违法行为通知书》并向原告送达。、此后，洋浦海洋局对原告非法占用海域行为进行立案调查并对案件进行会审，并于2019年1月4日作出浦海罚决〔2018〕026号《行政处罚决定书》。、根据《中华人民共和国海域使用管理法》第三条的规定，海域属于国家所有，单位和个人使用海域，必须依法取得海域使用权。、该法第四十二条规定，未经批准，非法占用海域的，责令退还非法占用的海域，恢复海域原状。、原告未取得海域使用权证书即从事渔排养殖，已构成非法占用海域的行为，洋浦海洋局对其进行处罚，认定事实清楚，证据确实充分，程序合法，适用法律正确。、2009年，洋浦港开始航道疏浚。、2009年3月4日，儋州市政府与洋浦经济开发区管理局联合印发《洋浦港海上渔排搬迁实施方案》，同年6月17日，再次联合印发《洋浦港海上渔排搬迁补充方案》，对洋浦港近海养殖户依法进行搬迁补偿，全部155户渔排养殖户中有152户在签订退养协议并承诺不再进行海水养殖后，已领取了数额不等的补贴。、2009年1月23日，儋州市政府与洋浦经济开发区管理局联合发出通告，通告“洋浦港区已不具备养殖功能，不再办理这一水域养殖项目的审批或备案，禁止新建养殖渔排”。、随后，根据《海南省海洋功能区划（2011-2020年）》，洋浦近岸海域已分别划定为港口航道区、军队特殊利用区和红树林保护区。、2016年，为理顺洋浦近岸海域行政管理问题，洋浦管委会成立交通海洋局，履行洋浦近岸海域行政管辖权。、2016年9月，儋州市政府向洋浦管委会移交了洋浦邻近海域管理相关档案。、2017年7月6日，洋浦经济开发区管理委员会又发布《关于洋浦经济开发区畜禽及水产养殖区划分的通知》，明确“根据海南省海洋功能区划，洋浦经济开发区近岸海域均为水产养殖禁养区”。、综上，洋浦海域已属于禁养区，原告认为洋浦海域之前属于儋州市政府管辖，其在此从事养殖多年并无人管理，应视为政府默许其的养殖行为，是对事实和法律的错误理解。、原告未取得任何许可，占用海域进行养殖，且该违法行为一直持续，依法应予处罚。、被告洋浦管委会辩称，一、原告在自2011年起，在未取得海域使用权证书和养殖证情况下，在涉案海域建设渔排进行养殖，原告的行为违反了《中华人民共和国海域使用管理法》第三条的规定，洋浦海洋局对其立案并进行现场调查，调取航拍图对原告占用海域的情况予以确认，所调取的证据能够证明原告的违法事实，证据确实充分。、根据调查结果，洋浦海洋局对原告作出《责令停止违法行为通知书》并依法送达，原告未停止违法行为，该局依法对原告先后作出《行政处罚事先告知书》、《行政处罚决定书》并予以送达，程序合法。、洋浦海洋局作出的浦海责〔2018〕026号《责令停止违法行为通知书》和浦海罚决〔2018〕026号《行政处罚决定书》认定事实清楚，证据确凿，程序合法，适用法律正确。、二、洋浦管委会受理原告的复议申请后，组织双方当事人进行了听证，在查明事实的基础上，依照《中华人民共和国行政复议法》二十八条第一款第（一）项的规定，对洋浦海洋局作出的《责令停止违法行为通知书》和《行政处罚决定书》予以维持。、洋浦管委会作出的浦管复决〔2019〕10号《行政复议决定书》，认定事实清楚，证据充分，程序合法，适用法律正确，应予维持。、被告洋浦海洋局向本院提交了证明原行政行为合法性的以下证据、依据:、证据1.《洋浦经济开发区管理委员会关于印发的通知》（浦管〔2018〕223号）及《洋浦经济开发区非法渔排处置公告》。、证明:洋浦管委会为非法渔排拆除制定工作方案、发布公告；、证据2.渔排现场调查询问笔录。、证明:洋浦海洋局对非法渔排进行现场询问；、证据3.非法渔排航拍图。、证明:原告非法渔排的情况；、证据4.立案审批表。、证明:洋浦海洋局对原告非法渔排养殖进行立案；、证据5.《责令停止违法行为通知书》及送达回证。、证明:洋浦海洋局责令原告限期将非法渔排拆除；、证据6.行政处罚案件调查终结报告、案件会审笔录。、证明:洋浦海洋局对原告等人非法渔排养殖进行调查及案件会审讨论；、证据7.《行政处罚决定书》及送达回证。、证明:洋浦海洋局对原告作出限期退还非法占用海域，恢复海域现状的行政处罚；、证据8.《行政处罚撤销决定书》、《行政处罚事先告知书》及送达回证。、证明:洋浦海洋局撤销原《行政处罚决定书》并作出《行政处罚事先告知书》，文书已送达给原告；、证据9.《行政处罚决定书》及送达回证。、证明:洋浦海洋局重新作出《行政处罚决定书》并送达给原告；、证据10.《儋州市海洋与渔业局关于商请移交洋浦邻近海域使用权审批及登记档案资料的意见》（儋海渔〔2016〕239号）。、证明:儋州市海洋与渔业局于2016年9月13日将洋浦邻近海域行政审批登记档案资料移交洋浦管委会；、证据11.《海南省海洋功能区划图--洋浦港（2011-2020年）》。、证明:洋浦港临近海域功能定位为港口航道区、红树林保护区、军事特殊利用区。、被告洋浦管委会向本院提交了证明复议程序合法性的以下证据、依据:、证据1.行政复议申请书及行政复议受理通知书。、证明:洋浦管委会受理原告的行政复议申请；、证据2.行政复议答复通知书及送达回证。、证明:洋浦管委会通知洋浦海洋局进行答复；、证据3.行政复议答复书及送达回证。、证明:洋浦管委会对原告送达了洋浦海洋局的行政复议答复书及证据材料等；、证据4.儋州市人民政府和洋浦经济开发区管理局于2009年1月23日联合下发的《通告》，于2009年3月4日联合印发的《关于印发《洋浦港海上渔排搬迁实施方案》的通知》（儋府〔2009〕10号），于2009年6月17日《关于印发《洋浦港海上渔排搬迁补充方案》的通知》（儋府〔2009〕35号）。、证明:2009年洋浦港原有渔排拆除后，洋浦港区禁止新建养殖渔排，不再办理该水域养殖项目的审批或备案；、证据5.洋浦管委会于2017年7月6日发出的《关于洋浦经济开发区畜禽及水产养殖区划分的通知》（浦管〔2017〕131号）及《洋浦经济开发区畜禽养殖污染防治规划（2016-2020年）》《海南省海洋功能区划图-洋浦港（2011-2020年）》。、证明:洋浦管委会出台文件规定洋浦近岸海域均为水产养殖禁养区；、证据6.行政复议听证通知书及送达回证、听证笔录。、证明:洋浦管委会对原告的复议申请依法举行听证；、证据7.发文呈批单、延期决定通知书。、证明:洋浦管委会对原告的行政复议申请决定延期；、证据8.发文呈批单、行政复议决定书及送达回证。、证明:洋浦管委会对原告的行政复议申请作出复议决定并进行送达。、经庭审质证并结合法庭调查，本院对当事人提供的证据作如下认证:、关于被告洋浦海洋局提交的11份证据和依据，原告对该11份证据和依据的真实性均无异议，对其证明目的有异议，原告认为相关证据不能证明原告的渔排是非法渔排。、仅能证明被告洋浦海洋局在作出相关行政处罚的过程中认定事实不清，适用法律不当。；于2019年4月9日向海南省第二中级人民法院起诉并递交相关诉讼材料，该院经审查认为该案不属于其管辖并通知原告。、原告于2019年4月18日将诉讼材料取回，并于当日向本院提起行政诉讼，本院于2019年4月26日立案。、原告于2019年4月29日向本院申请行为保全，要求责令被告停止实施拆除渔排的行为，本院于2019年4月30日作出（2019）琼72行初33号行政裁定书，驳回原告的行为保全申请。、本院于2019年5月7日向两被告送达了起诉状副本及应诉通知书，本院依法组成合议庭，于2019年5月29日公开开庭审理了本案。、原告王造蛋及其委托代理人胡其芳，被告洋浦海洋局的委托代理人邵晋宁，被告洋浦管委会的委托代理人潘蓉、张志琴均到庭参加了诉讼。、本案现已审理终结。、被告洋浦海洋局于2018年11月20日作出浦海责〔2018〕026号《责令停止违法行为通知书》，认定原告在洋浦近岸海域实施非法占用海域的行为，违反了《中华人民共和国海域使用管理法》第三条的规定，并依照《中华人民共和国海域使用管理法》第四十二条的规定，责令原告于2018年12月20日前将渔排上水产、生活物品等处置完毕并自行拆除，撤离人员，退还非法占用的海域，逾期不自行拆除的将依法强制拆除。、2019年1月4日，被告洋浦海洋局作出浦海罚决〔2018〕026号《行政处罚决定书》，认定原告未经行政部门批准，擅自在洋浦经济开发区干冲区洋浦湾海域，占用海域面积972.64平方米建设渔排进行养殖。、原告的行为违反了《中华人民共和国海域使用管理法》第三条第二款的规定，依据《中华人民共和国海域使用管理法》第四十二条的规定，决定对原告作出限期于2019年1月8日前拆除违法设施，退还非法占用海域，恢复海域原状的行政处罚。、原告不服该处罚决定，向被告洋浦管委会申请行政复议，被告洋浦管委会于2019年3月21日作出浦管复决〔2019〕10号《行政复议决定书》，决定维持被告洋浦海洋局作出的《责令停止违法行为通知书》和《行政处罚决定书》。、原告王造蛋诉称，1992年，政府在洋浦设立经济开发区时，征收了原告所在集体的土地，但未给予原告补偿和安置。、原告一家为了生计，于2011年起在涉案海域进行养殖。、发展至今，已拥有网箱面积576平方米，房屋面积130平方米，养殖了鲷鱼等鱼类，财产价值186万元。、据原告了解，原告从事网箱养殖的海域原属儋州市管辖，2017年后才划归洋浦经济开发区。、原告在土地被征收后，为谋求生计，在自然海域从事海水养殖是与生俱来的权利。、在儋州管辖期间，相关行政部门也始终未反对原告在该海域养殖。、原告在该海域从事海水养殖长达7年之久，相关行政部门并未制止，也应视为对原告养殖行为的默许。、原告未取得海域使用权证书和养殖证是由于政府部门未主动告知原告办证，以及《中华人民共和国海域使用管理法》颁布时间较短等原因造成的。、综上，两被告的行政行为认定事实不清，适用法律错误。、请求:1.撤销被告洋浦海洋局作出的浦海责〔2018〕026号《责令停止违法行为通知书》和浦海罚决〔2018〕026号《行政处罚决定书》；2.撤销被告洋浦管委会作出的浦管复决〔2019〕10号《行政复议决定书》。、原告向本院提交了以下证据:、证据1．被告洋浦海洋局于2018年11月20日作出的浦海责〔2018〕026号《责令停止违法行为通知书》和于2019年1月4日作出的浦海罚决〔2018〕026号《行政处罚决定书》。、证明:被告洋浦海洋局认定事实不清，适用法律错误，所作行政决定违法；、证据2.被告洋浦管委会于2019年3月21日作出的浦管复决〔2019〕10号《行政复议决定书》。、证明:被告洋浦管委会认定事实不清，适用法律错误，所作的复议决定依法应予撤销；、证据3.《水产品质量安全培训教材》及《金鲳鱼养殖技术（网箱养殖为主）》。、证明:2015年洋浦渔政部门对原告等养殖户进行相关培训，该行为应视为行政行为，从该行为可看出，相关行政部门对原告的海水养殖是鼓励而非制止的。、因此可以推断政府默许原告在涉案海域从事养殖；、被告洋浦海洋局辩称，2017年8月，中央环保督查、国家海洋环保督查对海南进行督查时，均指出海南海水养殖无序发展的问题。、为此，海南省委、省政府高度重视，制定了相应的整改措施和方案，确定了整改期限后全面启动清理海南省近岸海域非法养殖渔排工作。、2018年，省委巡视组巡查洋浦时也指出洋浦近岸海域非法养殖渔排问题，并约谈洋浦管委会分管领导，特别要求洋浦提前限期处置近岸海域非法渔排养殖。、2018年11月9日，洋浦管委会印发《洋浦经济开发区非法渔排处置工作实施方案》（浦管〔2018〕223号）。、根据该方案，2018年11月19日至12月15日，洋浦海洋局联合相关部门完成了逐户调查取证工作。、经调查发现，原告无法提供有效的海域使用权证书，洋浦海洋局遂于2018年11月20日作出浦海责〔2018〕026号《责令停止违法行为通知书》并向原告送达。、此后，洋浦海洋局对原告非法占用海域行为进行立案调查并对案件进行会审，并于2019年1月4日作出浦海罚决〔2018〕026号《行政处罚决定书》。、根据《中华人民共和国海域使用管理法》第三条的规定，海域属于国家所有，单位和个人使用海域，必须依法取得海域使用权。、该法第四十二条规定，未经批准，非法占用海域的，责令退还非法占用的海域，恢复海域原状。、原告未取得海域使用权证书即从事渔排养殖，已构成非法占用海域的行为，洋浦海洋局对其进行处罚，认定事实清楚，证据确实充分，程序合法，适用法律正确。、2009年，洋浦港开始航道疏浚。、2009年3月4日，儋州市政府与洋浦经济开发区管理局联合印发《洋浦港海上渔排搬迁实施方案》，同年6月17日，再次联合印发《洋浦港海上渔排搬迁补充方案》，对洋浦港近海养殖户依法进行搬迁补偿，全部155户渔排养殖户中有152户在签订退养协议并承诺不再进行海水养殖后，已领取了数额不等的补贴。、2009年1月23日，儋州市政府与洋浦经济开发区管理局联合发出通告，通告“洋浦港区已不具备养殖功能，不再办理这一水域养殖项目的审批或备案，禁止新建养殖渔排”。、随后，根据《海南省海洋功能区划（2011-2020年）》，洋浦近岸海域已分别划定为港口航道区、军队特殊利用区和红树林保护区。、2016年，为理顺洋浦近岸海域行政管理问题，洋浦管委会成立交通海洋局，履行洋浦近岸海域行政管辖权。、2016年9月，儋州市政府向洋浦管委会移交了洋浦邻近海域管理相关档案。、2017年7月6日，洋浦经济开发区管理委员会又发布《关于洋浦经济开发区畜禽及水产养殖区划分的通知》，明确“根据海南省海洋功能区划，洋浦经济开发区近岸海域均为水产养殖禁养区”。、综上，洋浦海域已属于禁养区，原告认为洋浦海域之前属于儋州市政府管辖，其在此从事养殖多年并无人管理，应视为政府默许其的养殖行为，是对事实和法律的错误理解。、原告未取得任何许可，占用海域进行养殖，且该违法行为一直持续，依法应予处罚。、被告洋浦管委会辩称，一、原告在自2011年起，在未取得海域使用权证书和养殖证情况下，在涉案海域建设渔排进行养殖，原告的行为违反了《中华人民共和国海域使用管理法》第三条的规定，洋浦海洋局对其立案并进行现场调查，调取航拍图对原告占用海域的情况予以确认，所调取的证据能够证明原告的违法事实，证据确实充分。、根据调查结果，洋浦海洋局对原告作出《责令停止违法行为通知书》并依法送达，原告未停止违法行为，该局依法对原告先后作出《行政处罚事先告知书》、《行政处罚决定书》并予以送达，程序合法。、洋浦海洋局作出的浦海责〔2018〕026号《责令停止违法行为通知书》和浦海罚决〔2018〕026号《行政处罚决定书》认定事实清楚，证据确凿，程序合法，适用法律正确。、二、洋浦管委会受理原告的复议申请后，组织双方当事人进行了听证，在查明事实的基础上，依照《中华人民共和国行政复议法》二十八条第一款第（一）项的规定，对洋浦海洋局作出的《责令停止违法行为通知书》和《行政处罚决定书》予以维持。、洋浦管委会作出的浦管复决〔2019〕10号《行政复议决定书》，认定事实清楚，证据充分，程序合法，适用法律正确，应予维持。、被告洋浦海洋局向本院提交了证明原行政行为合法性的以下证据、依据:、证据1.《洋浦经济开发区管理委员会关于印发的通知》（浦管〔2018〕223号）及《洋浦经济开发区非法渔排处置公告》。、证明:洋浦管委会为非法渔排拆除制定工作方案、发布公告；、证据2.渔排现场调查询问笔录。、证明:洋浦海洋局对非法渔排进行现场询问；、证据3.非法渔排航拍图。、证明:原告非法渔排的情况；、证据4.立案审批表。、证明:洋浦海洋局对原告非法渔排养殖进行立案；、证据5.《责令停止违法行为通知书》及送达回证。、证明:洋浦海洋局责令原告限期将非法渔排拆除；、证据6.行政处罚案件调查终结报告、案件会审笔录。、证明:洋浦海洋局对原告等人非法渔排养殖进行调查及案件会审讨论；、证据7.《行政处罚决定书》及送达回证。、证明:洋浦海洋局对原告作出限期退还非法占用海域，恢复海域现状的行政处罚；、证据8.《行政处罚撤销决定书》、《行政处罚事先告知书》及送达回证。、证明:洋浦海洋局撤销原《行政处罚决定书》并作出《行政处罚事先告知书》，文书已送达给原告；、证据9.《行政处罚决定书》及送达回证。、证明:洋浦海洋局重新作出《行政处罚决定书》并送达给原告；、证据10.《儋州市海洋与渔业局关于商请移交洋浦邻近海域使用权审批及登记档案资料的意见》（儋海渔〔2016〕239号）。、证明:儋州市海洋与渔业局于2016年9月13日将洋浦邻近海域行政审批登记档案资料移交洋浦管委会；、证据11.《海南省海洋功能区划图--洋浦港（2011-2020年）》。、证明:洋浦港临近海域功能定位为港口航道区、红树林保护区、军事特殊利用区。、被告洋浦管委会向本院提交了证明复议程序合法性的以下证据、依据:、证据1.行政复议申请书及行政复议受理通知书。、证明:洋浦管委会受理原告的行政复议申请；、证据2.行政复议答复通知书及送达回证。、证明:洋浦管委会通知洋浦海洋局进行答复；、证据3.行政复议答复书及送达回证。、证明:洋浦管委会对原告送达了洋浦海洋局的行政复议答复书及证据材料等；、证据4.儋州市人民政府和洋浦经济开发区管理局于2009年1月23日联合下发的《通告》，于2009年3月4日联合印发的《关于印发《洋浦港海上渔排搬迁实施方案》的通知》（儋府〔2009〕10号），于2009年6月17日《关于印发《洋浦港海上渔排搬迁补充方案》的通知》（儋府〔2009〕35号）。、证明:2009年洋浦港原有渔排拆除后，洋浦港区禁止新建养殖渔排，不再办理该水域养殖项目的审批或备案；、证据5.洋浦管委会于2017年7月6日发出的《关于洋浦经济开发区畜禽及水产养殖区划分的通知》（浦管〔2017〕131号）及《洋浦经济开发区畜禽养殖污染防治规划（2016-2020年）》《海南省海洋功能区划图-洋浦港（2011-2020年）》。、证明:洋浦管委会出台文件规定洋浦近岸海域均为水产养殖禁养区；、证据6.行政复议听证通知书及送达回证、听证笔录。、证明:洋浦管委会对原告的复议申请依法举行听证；、证据7.发文呈批单、延期决定通知书。、证明:洋浦管委会对原告的行政复议申请决定延期；、证据8.发文呈批单、行政复议决定书及送达回证。、证明:洋浦管委会对原告的行政复议申请作出复议决定并进行送达。、经庭审质证并结合法庭调查，本院对当事人提供的证据作如下认证:、关于被告洋浦海洋局提交的11份证据和依据，原告对该11份证据和依据的真实性均无异议，对其证明目的有异议，原告认为相关证据不能证明原告的渔排是非法渔排。、仅能证明被告洋浦海洋局在作出相关行政处罚的过程中认定事实不清，适用法律不当。；</t>
  </si>
  <si>
    <t>原告不服被告洋浦经济开发区交通运输和海洋局（以下简称洋浦海洋局）分别于2018年11月20日、2019年1月4日作出的浦海责〔2018〕026号《责令停止违法行为通知书》、浦海罚决〔2018〕026号《行政处罚决定书》及被告洋浦经济开发区管理委员会（以下简称洋浦管委会）于2019年3月21日作出的浦管复决〔2019〕10号《行政复议决定书》。</t>
  </si>
  <si>
    <t>原告王造蛋，女，1965年7月2日出生，汉族，住海南省洋浦经济开发区。、委托代理人胡其芳，北京市中济律师事务所律师。、被告洋浦经济开发区交通运输和海洋局，住所地海南省洋浦经济开发区洋浦大厦10楼。、法定代表人何彬高，该局局长。、委托代理人邵晋宁，系洋浦经济开发区交通运输和海洋局副局长。、被告洋浦经济开发区管理委员会，住所地海南省洋浦经济开发区洋浦大厦。、法定代表人张磊，该委员会主任。、委托代理人潘蓉，系洋浦经济开发区管理委员会法制办工作人员。、委托代理人张志琴，系洋浦经济开发区管理委员会法制办工作人员。</t>
  </si>
  <si>
    <t>海口海事法院、行政判决书、（2019）琼72行初33号</t>
  </si>
  <si>
    <t>陈艺娇</t>
  </si>
  <si>
    <t>焦南</t>
  </si>
  <si>
    <t>王造蛋</t>
  </si>
  <si>
    <t>海口海事法院</t>
  </si>
  <si>
    <t>（2019）琼72行初33号</t>
  </si>
  <si>
    <t>审判长王芬、审判员万进福、审判员古豪莉、二〇一九年十一月七日、代书记员吁洪虹</t>
  </si>
  <si>
    <t>依照《中华人民共和国行政诉讼法》第八十九条第一款第（一）项之规定，判决如下:、驳回上诉，维持原判。、二审案件受理费50元，由上诉人吉安市吉州区白塘街道吉南村南岸村第八村民小组承担。</t>
  </si>
  <si>
    <t>本院认为，《中华人民共和国土地管理法实施条例》第二十五条第三款规定:“对补偿标准有争议的，由县级以上人民政府协调；协调不成的，由批准征收的人民政府裁决。、”《国务院法制办公室关于依法做好征地补偿安置争议行政复议工作的通知》（国法[2011]35号）规定:“被征地集体经济组织和农民对有关市、县人民政府批准的征地补偿、安置方案不服要求裁决的，应当依照行政复议法律、法规的规定向上一级地方人民政府提出申请。、”根据上述规定，被征收人如不服征收补偿安置方案确定的补偿标准，应先由县级以上地方人民政府协调，协调不成的，应当依照行政复议法律、法规的规定向上一级地方人民政府申请裁决（复议）。、南岸村八组未经协调前置程序直接提起行政复议申请不符合行政复议法定受理条件，江西省人民政府作出驳回申请的复议决定证据充分，适用法律正确，符合法定程序，原审法院予以维持正确。、《中华人民共和国农村土地承包经营纠纷调解仲裁法》第二条系对农村土地承包经营纠纷调解仲裁法的适用范围作出的规定，明确因征收集体所有的土地及其补偿发生的纠纷，不属于农村土地承包仲裁委员会的受理范围，其救济途径应符合相关法律、法规的规定。、上诉人还提出其对于吉安市政府作出的征地补偿标准不服，曾于2018年2月25日向吉安市政府提出书面协调申请，但未提交相应证据予以证实，其在向江西省人民政府提交的《行政复议申请书》中亦未进行说明。、上诉人的上诉理由均不能成立，本院不予支持。、综上，原审判决认定事实清楚，适用法律正确。</t>
  </si>
  <si>
    <t>本院受理后，依法组成合议庭，对本案进行了审理，现已审理终结。、一审法院查明，根据江西省人民政府批准的《关于吉安市2017年第四批次城市建设用地的批复》，吉安市政府于2017年10月26日制作了《吉安市2017年第四批次城市建设用地征地补偿、安置方案公告》。、该公告载明的土地补偿安置标准为:……白塘街道办事处范围内水田为57.7395-87.7395万元/公顷，旱地为38.7135-58.8120万元/公顷，林地为20.2095-30.7095万元/公顷，其他农用地为20.2095-30.7095万元/公顷，未利用地为11.5485-17.5485万元/公顷等。、南岸村八组认为补偿安置标准过低，以及作出程序不合法，于2018年11月20日向江西省人民政府申请复议。、2019年1月18日，江西省人民政府决定延期30日作出复议决定。、2019年2月15日，江西省人民政府作出涉案复议决定，驳回南岸村八组复议申请。、一审法院认为，《中华人民共和国土地管理法实施条例》第二十五条第三款规定，对补偿标准有争议的，由县级以上地方人民政府协调；协调不成的，由批准征收土地的人民政府裁决。、征地补偿安置争议协调裁决制度，是《中华人民共和国土地管理法实施条例》为解决征地补偿安置争议确立的专门制度。、在程序设定上，法律确立了协调前置原则，即当事人应当先向行政机关申请协调，未经协调的，不能进行裁决。、关于裁决的具体途径和方式，《国务院法制办公室关于依法做好征地补偿安置争议行政复议工作的通知》对此作了进一步明确，即被征地集体经济组织和农民对有关市、县人民政府批准的征地补偿、安置方案不服要求裁决的，应当依照行政复议法律、法规的规定向上一级地方人民政府提出申请。、据此，未经协调的补偿安置争议不能进行裁决，在《国务院法制办公室关于依法做好征地补偿安置争议行政复议工作的通知》制定执行后，已明确未经协调的补偿安置争议，不能依照行政复议法律、法规规定向上一级政府提出申请。、因此，江西省人民政府以南岸村八组未经协调直接提起行政复议申请不符合法定受理条件的认定正确，作出驳回申请的复议决定证据充分、适用法律正确，符合法定程序，应予支持。、庭审中，南岸村八组自认其已向吉安市人民政府申请协调，其仍不服协调意见已向江西省人民政府申请裁决。、南岸村八组起诉理由和请求不予支持。、综上，依照《中华人民共和国行政诉讼法》第六十九条之规定，判决驳回南岸村八组的诉讼请求。、案件受理费50元，由南岸村八组负担。、上诉人南岸村八组不服，提出上诉称:一、一审法院适用法律错误。、在集体土地征收过程中，市、县级人民政府批准作出的征地补偿安置方案是确定被征收土地的土地补偿费、安置补助费、地上附着物和青苗的补偿标准和支付方式、农业人员的具体安置途径以及其他有关征地补偿、安置具体措施的依据，直接影响被征收土地权利人的实体权益，属于行政复议范围。、《国务院法制办公室关于依法做好征地补偿安置争议行政复议工作的通知》（国法[2011]35号）规定，被征地集体经济组织和农民对有关市、县人民政府批准的征地补偿、安置方案不服要求裁决的，应当依照行政复议法律、法规的规定向上一级地方人民政府提出申请。、《中华人民共和国农村土地承包经营纠纷调解仲裁法》第二条第二款规定，因征收集体所有的土地及其补偿发生的纠纷，不属于农村土地承包仲裁委员会的受理范围，可以通过行政复议或诉讼等方式解决。、据此，上诉人不服吉安市政府作出的安置补偿方案，依法可以通过行政复议寻求法律救济。、二、一审法院认定事实不清。、上诉人对于吉安市政府作出的征地补偿标准不服，曾于2018年2月25日向吉安市政府提出书面协调申请，由于吉安市政府未依法履行行政职责，未作出相关协调意见书。、一审法院认定上诉人未向征收土地机关提出协调申请，径直向上一级政府申请行政复议，属于认定事实不清。、综上所述，一审法院作出的驳回诉讼请求行政判决，认定事实，适用法律、法规错误，依法应予撤销。、江西省人民政府答辩称:一、原审判决认定答辩人作出行政复议决定程序合法。、二、原审判决认定答辩人驳回原告行政复议申请的事实和理由清楚，证据确凿充分。、根据《中华人民共和国土地管理法实施条例》第二十五条第二款规定“对补偿标准有争议的，由县级以上地方人民政府协调；协调不成的，由批准征用土地的人民政府裁决。、”《国务院法制办公室关于依法做好征地补偿安置争议行政复议工作的通知》（国法（2011）35号）规定:“被征地集体经济组织和农民对有关市、县人民政府批准的征地补偿、安置方案不服要求裁决的，应当依照行政复议法律、法规的规定向上一级地方人民政府提出申请。、”上诉人认为补偿安置标准过低以及做出程序不合法，应先向吉安市人民政府提出协调申请，协调不成可再向江西省人民政府提出裁决或复议申请。、而上诉人却直接向江西省人民政府提出行政复议申请于法无据。、据此，答辩人驳回其行政复议申请。、且在庭审过程中，上诉人自认其在诉讼过程中向吉安市人民政府申请协调，其不服协调意见，已向江西省人民政府申请裁决。、原审判决认定事实清楚，证据确凿充分，判决结果正确，请求依法驳回上诉人的诉讼请求。、双方当事人向原审法院提交的证据材料已全部向本院随案移送，本院经查证核实，对其证据效力，予以确认。；本院查明的事实与原审认定的事实一致。；</t>
  </si>
  <si>
    <t>吉安市吉州区白塘街道吉南村南岸村第八村民小组诉江西省人民政府土地补偿安置行政复议决定上诉一案，不服南昌铁路运输中级法院（2019）赣71行初38号行政判决，向本院提起上诉。</t>
  </si>
  <si>
    <t>上诉人（原审原告）吉安市吉州区白塘街道吉南村南岸村第八村民小组（以下简称南岸村八组）。、诉讼代表人胡夏山，男，汉族，1975年5月4日出生，住吉安市吉州区，该村小组组长。、诉讼代表人胡财山，男，汉族，1965年3月9日出生，住吉安市吉州区。、诉讼代表人胡运山，男，汉族，1976年8月3日出生，住吉安市吉州区。、诉讼代表人谢立新，男，汉族，1966年10月24日出生，住吉安市吉州区。、诉讼代表人胡寿山，男，汉族，1957年12月27日出生，住吉安市吉州区。、被上诉人（原审被告）江西省人民政府，所在地南昌市红谷滩新区卧龙路999号。、法定代表人易炼红，省长。、委托代理人邓文平，江西省司法厅工作人员。、委托代理人姜彬，江西省司法厅工作人员。</t>
  </si>
  <si>
    <t>江西省高级人民法院、行政判决书、（2019）赣行终484号</t>
  </si>
  <si>
    <t>吁洪虹</t>
  </si>
  <si>
    <t>吉安市吉州区白塘街道吉南村南岸村第八村民小组</t>
  </si>
  <si>
    <t>（2019）赣行终484号</t>
  </si>
  <si>
    <t>审判长董玉新、审判员陈勇、审判员徐承凤、二〇一九年十一月二十八日、书记员牟新煜</t>
  </si>
  <si>
    <t>如不服本裁定，可在裁定书送达之日起十日内，向本院递交上诉状，上诉于山东省高级人民法院。</t>
  </si>
  <si>
    <t>综上所述，依照《中华人民共和国行政诉讼法》第四十九条和《最高人民法院关于适用的解释》第一条第（五）项之规定裁定如下:、对孙瑞兵的起诉，本院不予立案。</t>
  </si>
  <si>
    <t>本院认为，行政行为的起诉条件、受案范围均具有法定性,并不因为当事人经过复议程序而忽视对原行政行为是否属于行政诉讼受案范围的审查。、孙瑞兵起诉复议机关的不予受理决定,虽然针对的是复议机关的复议行为,但人民法院仍然要归结到对原行政行为是否属于《中华人民共和国行政诉讼法》规定的受理范围进行审查。、明显对当事人权利义务不产生影响的行政行为,依法不属于行政诉讼的受案范围。、本案中，从孙瑞兵起诉所依据的事实根据来看,被诉原行政行为系烟台市贸易局、烟台市体改委、烟台市计委、烟台市财政局、烟台市国资委共同下发的《关于烟台化工原料总公司产权转让和改建为股份合作制企业的批复》,该行为系政府有关部门依据相关法律规定对企业改制申请所作的批复，属于内部行政行为，该行为并未直接对改制企业职工行政法上的权利义务产生实际影响,故该行为明显不属于行政诉讼的受案范围。、除此以外,是否属于行政诉讼的受案范围是人民法院根据法律规定作出的判断,行政机关如何告知当事人救济途径并不能影响或决定人民法院的这一判断。</t>
  </si>
  <si>
    <t>经审查，孙瑞兵在起诉状中称，起诉人以烟台市商务局为被申请人向烟台市人民政府申请行政复议，申请撤销烟台市商务局对《关于烟台化工原料总公司产权转让和改建为股份合作制企业的批复》（[1998]92号）擅改的内容，并要求恢复由五部门领导签发的该批复的原内容。、烟台市人民政府以被申请人烟台市商务局为不适当的被申请人以及起诉人的复议申请超过法定的复议期限为由对起诉人的复议申请不予受理。、起诉人还称，因起诉人自2018年11月找到涉案批复被更改的证据，因此起诉人于2019年5月8日向烟台市人民政府申请行政复议，其复议申请没有超过两年的复议时效，烟台市人民政府对起诉人的复议申请不予受理引用法律条款错误。、另查明，烟台化工原料总公司系市属国企，起诉人孙瑞兵原系烟台化工原料总公司的职工，1997年底，烟台化工原料总公司开始企业改制，烟台市贸易局、烟台市体改委、烟台市计委、烟台市财政局、烟台市国资委共同下发了《关于烟台化工原料总公司产权转让和改建为股份合作制企业的批复》（[1998]92号）。；</t>
  </si>
  <si>
    <t>本院收到孙瑞兵的起诉状，请求:1、依法撤销烟台市人民政府作出的[2019]75号不予受理行政复议申请决定书，责令其重新受理；2、本案诉讼费由烟台市人民政府承担。</t>
  </si>
  <si>
    <t>起诉人:孙瑞兵，男，1966年2月16日出生，汉族,住山东省烟台市芝罘区。</t>
  </si>
  <si>
    <t>山东省烟台市中级人民法院、行政裁定书、（2019）鲁06行初198号</t>
  </si>
  <si>
    <t>牟新煜</t>
  </si>
  <si>
    <t>董玉新</t>
  </si>
  <si>
    <t>孙瑞兵</t>
  </si>
  <si>
    <t>（2019）鲁06行初198号</t>
  </si>
  <si>
    <t>审判长龙贤仲、审判员邬继荣、审判员张莉、二〇一九年十一月七日、书记员王潇</t>
  </si>
  <si>
    <t>依照《中华人民共和国行政诉讼法》第八十九条第一款第一项的规定，判决如下:、驳回上诉，维持原判。、二审案件受理费50元，由上诉人王沛建、王多华、曾素兰负担。</t>
  </si>
  <si>
    <t>本院认为，根据《中华人民共和国行政复议法实施条例》第二十八条第二项其中的规定，当事人申请行政复议救济，需以申请人和行政行为存在利害关系为条件，如果申请人和行政行为不存在利害关系，则其申请不符合复议受理条件。、是否存在利害关系，以行政机关作出的行政行为对公民、法人或其他组织合法权益是否产生实际影响为判断标准。、重庆市政府一审举示的证据能够证明王沛建等人的承包地和宅基地并不在渝府地[2017]962号《征地批复》的征收红线范围内，而王沛建等人称重庆市政府渝府地[2017]962号《征地批复》侵犯了其承包地、宅基地却并没有提交相关证据予以证明该事实。、因此，王沛建等人和渝府地[2017]962号《征地批复》之间无利害关系。、重庆市政府据此依照《中华人民共和国行政复议法实施条例》第四十八条第一款第二项之规定，即行政复议机关受理行政复议申请后，发现该行政复议申请不符合行政复议法和本条例规定的受理条件的，行政复议机关应当决定驳回行政复议申请之规定，作出《驳回行政复议申请决定书》，驳回王沛建等人的行政复议申请，其适用法律并无不当。、综上所述，重庆市政府作出的《驳回行政复议申请决定书》（渝府复[2019]163号）合法。、一审法院认定事实清楚，适用法律正确，审判程序合法。、王沛建等人的上诉理由不成立，其上诉请求本院不予支持。</t>
  </si>
  <si>
    <t>本院依法组成合议庭审理了本案，现已审理终结。、一审法院查明，2015年7月31日，重庆市政府作出《重庆市人民政府关于沙坪坝区土地征收的批复》（渝府地[2015]865号），批准征收沙坪坝区土主镇五一村天星桥社、九柱房子社集体农用地。、王沛建等人原系沙坪坝区土主镇五一村九柱房子社村民，该村民组已经渝府地[2015]865号征地批复同意撤销建制。、王沛建等人所在户的宅基地、承包地不在渝府地[2017]962号《重庆市人民政府关于沙坪坝区土地征收的批复》（以下简称《征地批复》）征收红线范围内。、王沛建等人于2019年1月29日向重庆市政府提交行政复议申请，申请确认重庆市政府作出的《征地批复》程序违法并予以撤销。、经调查后，重庆市政府于2019年3月19日作出《驳回行政复议申请决定书》（渝府复[2019]163号），认为王沛建等人在《征地批复》范围内无不动产权房屋、无承包地，与重庆市政府所作《征地批复》不具有法律上的利害关系，其提出的行政复议申请，不符合《中华人民共和国行政复议法实施条例》第二十八条第二项规定“申请人与具体行政行为有利害关系”的受理条件，决定驳回王沛建等人的行政复议申请。、王沛建等人不服，遂提起诉讼，请求撤销重庆市政府作出的《驳回行政复议申请决定书》（渝府复[2019]163号）。、一审法院认为，根据《中华人民共和国行政复议法》第十四条规定，对国务院部门或者省、自治区、直辖市人民政府的具体行政行为不服的，向作出该具体行政行为的国务院部门或者省、自治区、直辖市人民政府申请行政复议。、重庆市政府具有作出本案《驳回行政复议申请决定书》的职权与职责。、重庆市政府在收到王沛建等人的复议申请后，在法定期限内作出了复议决定并送达，程序合法。、《中华人民共和国行政复议法实施条例》第二十八条规定:“行政复议申请符合下列规定的，应当予以受理:……（二）申请人与具体行政行为有利害关系……”本案中，王沛建等人在申请重庆市政府复议的案涉《征地批复》征地范围内，既无不动产房屋，也无承包土地，王沛建等人与其申请复议的《征地批复》并无法律上的利害关系。、因此，重庆市政府依据《中华人民共和国行政复议法实施条例》第四十八条第一款第二项规定，作出驳回王沛建等人的行政复议申请决定，认定事实清楚，适用法律正确。、王沛建等人提出的诉讼理由不能成立。、一审法院遂依照《中华人民共和国行政诉讼法》第六十九条的规定，判决驳回王沛建等人的诉讼请求；案件受理费50元，由王沛建等人负担。、王沛建等人上诉称，重庆市政府作出《征地批复》时，未严格审查申请报批时应遵循的两公告一登记程序，导致王沛建等人至今无法确认本集体经济组织土地被分批征收的范围、面积、四至界限、补偿安置标准等。、案涉《征地批复》征收的是王沛建等人所在集体经济组织的土地，有属于王沛建等人应得的土地补偿费的份额，该《征地批复》对王沛建等人的合法权益将产生实质影响。、重庆市政府以王沛建等人和案涉《征地批复》无利害关系为由，作出的《驳回行政复议申请决定书》（渝府复[2019]163号）认定事实不清，证据不足，适用法律错误，应予撤销。、重庆市政府认定王沛建等人的宅基地和承包地全部在渝府地[2015]865号征地批复范围内，属认定事实错误。、王沛建等人于2019年1月22日通过信息公开获知其所在集体经济组织所有的土地分别被重庆市政府化整为零未按法定程序征收。、重庆市政府作出的《征地批复》违反了《国务院关于深化改革严格土地管理的决定》第十四条的规定。、市、区两级国土资源部门在呈报征地申请前，没有通知王沛建等人以及所在集体经济组织，也未按规定公示，致使重庆市政府作出的渝府地[2017]962号《征地批复》程序明显不合法，侵犯了王沛建、王多华、曾素兰的知情权、参与权、申诉权、监督权。、王沛建等人通过查阅征地勘测定界图获悉，其宅基地并不在渝府地[2015]865号征地批复征地范围内，只有部分承包地所记载的面积和名称在案涉《征地批复》范围内，故重庆市政府及国土资源部门无权以案涉《征地批复》对王沛建等人的宅基地和承包地实施全部征收与侵占。、综上，请求撤销一审判决，撤销重庆市政府作出的《驳回行政复议申请决定书》（渝府复[2019]163号）。、重庆市政府辩称，重庆市政府作出的被诉《驳回行政复议申请决定书》认定事实清楚，证据充分，程序合法，适用法律正确。、一审法院据此作出判决，适用法律正确。、请求驳回王沛建等人的上诉请求。、重庆市政府在法定举证期限内向一审法院提交并举示了以下证据:、1.《行政复议申请书》；、2.《行政复议答复通知书》、送达回证及邮寄凭据；、3.《行政复议答复书》；、4.《驳回行政复议申请决定书》、送达回证及邮寄凭据；、证据1-4，拟证明重庆市政府作出行政复议决定程序合法、事实清楚、适用法律正确。、5.《重庆市人民政府关于沙坪坝区土地征收的批复》（渝府地[2017]962号，含附件《征收土地面积分类统计表》）；、6.《重庆市人民政府关于沙坪坝区土地征收的批复》（渝府地[2015]865号）（含附件《征收土地面积分类及农村居民转为城镇居民统计表》）；、7.《王沛建户宅基地承包地位置图（土主镇五一村九柱房子组）》；、8.《土主镇人民政府关于王沛建、王多华、曾素兰等3人情况说明》；、证据5-8，拟证明王沛建等人土地是在[2015]865号批复红线范围内，重庆市政府作出的《驳回行政复议申请决定书》事实清楚、证据充分、适用法律正确。、王沛建、王多华、曾素兰向一审法院举示以下证据:、1.《重庆市规划和自然资源局关于王沛建等3人申请信息公开有关情况的复函》（渝规资公开[2018]189号）；、2.土地登记审批表；、3.村镇规划建设许可证；、4.《重庆市沙坪坝区国土资源管理分局关于王沛建等3人申请信息公开有关情况的答复意见》（沙国土资源信息公开[2018]110号）；、5.集体土地建设用地使用证；、证据1-5，拟证明王沛建等人的宅基地房屋在6个批文里都有涉及，不仅仅是在[2015]865号批复征地范围内。、经一审庭审质证，王沛建等人对重庆市政府举示的证据1至3无异议；证据4收到了，真实性无异议，但认为其不合法；证据5真实性无异议，2019年1月25日通过信息公开得到的批文，但认为其内容不合法才申请复议；证据6王沛建等人不知道，没看到这个公告；证据7的图是伪造的，王沛建等人的土地周围都有；证据8是镇政府伪造的，对这份证据三性均不认可。、重庆市政府认为王沛建等人举示的证据1、4真实性、合法性无异议，但与案件无关；达不到证明目的；证据2、3、5真实性无异议，但达不到其证明目的。、一审法院对各方当事人质证的证据认证如下:重庆市政府举示的证据真实、合法、与案件有关联，予以采信。、王沛建等人举示的证据1、4与本案不具有关联性，不予采信。、证据2、3、5真实、合法，与本案有关联，但达不到其证明目的，对其证明目的不予采信。、上述证据均已随案移送至本院。；经审查，王沛建等人一审举示的证据2、3、5真实、合法，能证明其房屋权属情况，与本案有关联，应予采信，一审法院对各方提交的其他证据的认证意见正确。、根据上述有效证据，本院对一审法院认定的事实予以确认。；本院依法组成合议庭审理了本案，现已审理终结。、一审法院查明，2015年7月31日，重庆市政府作出《重庆市人民政府关于沙坪坝区土地征收的批复》（渝府地[2015]865号），批准征收沙坪坝区土主镇五一村天星桥社、九柱房子社集体农用地。、王沛建等人原系沙坪坝区土主镇五一村九柱房子社村民，该村民组已经渝府地[2015]865号征地批复同意撤销建制。、王沛建等人所在户的宅基地、承包地不在渝府地[2017]962号《重庆市人民政府关于沙坪坝区土地征收的批复》（以下简称《征地批复》）征收红线范围内。、王沛建等人于2019年1月29日向重庆市政府提交行政复议申请，申请确认重庆市政府作出的《征地批复》程序违法并予以撤销。、经调查后，重庆市政府于2019年3月19日作出《驳回行政复议申请决定书》（渝府复[2019]163号），认为王沛建等人在《征地批复》范围内无不动产权房屋、无承包地，与重庆市政府所作《征地批复》不具有法律上的利害关系，其提出的行政复议申请，不符合《中华人民共和国行政复议法实施条例》第二十八条第二项规定“申请人与具体行政行为有利害关系”的受理条件，决定驳回王沛建等人的行政复议申请。、王沛建等人不服，遂提起诉讼，请求撤销重庆市政府作出的《驳回行政复议申请决定书》（渝府复[2019]163号）。、一审法院认为，根据《中华人民共和国行政复议法》第十四条规定，对国务院部门或者省、自治区、直辖市人民政府的具体行政行为不服的，向作出该具体行政行为的国务院部门或者省、自治区、直辖市人民政府申请行政复议。、重庆市政府具有作出本案《驳回行政复议申请决定书》的职权与职责。、重庆市政府在收到王沛建等人的复议申请后，在法定期限内作出了复议决定并送达，程序合法。、《中华人民共和国行政复议法实施条例》第二十八条规定:“行政复议申请符合下列规定的，应当予以受理:……（二）申请人与具体行政行为有利害关系……”本案中，王沛建等人在申请重庆市政府复议的案涉《征地批复》征地范围内，既无不动产房屋，也无承包土地，王沛建等人与其申请复议的《征地批复》并无法律上的利害关系。、因此，重庆市政府依据《中华人民共和国行政复议法实施条例》第四十八条第一款第二项规定，作出驳回王沛建等人的行政复议申请决定，认定事实清楚，适用法律正确。、王沛建等人提出的诉讼理由不能成立。、一审法院遂依照《中华人民共和国行政诉讼法》第六十九条的规定，判决驳回王沛建等人的诉讼请求；案件受理费50元，由王沛建等人负担。、王沛建等人上诉称，重庆市政府作出《征地批复》时，未严格审查申请报批时应遵循的两公告一登记程序，导致王沛建等人至今无法确认本集体经济组织土地被分批征收的范围、面积、四至界限、补偿安置标准等。、案涉《征地批复》征收的是王沛建等人所在集体经济组织的土地，有属于王沛建等人应得的土地补偿费的份额，该《征地批复》对王沛建等人的合法权益将产生实质影响。、重庆市政府以王沛建等人和案涉《征地批复》无利害关系为由，作出的《驳回行政复议申请决定书》（渝府复[2019]163号）认定事实不清，证据不足，适用法律错误，应予撤销。、重庆市政府认定王沛建等人的宅基地和承包地全部在渝府地[2015]865号征地批复范围内，属认定事实错误。、王沛建等人于2019年1月22日通过信息公开获知其所在集体经济组织所有的土地分别被重庆市政府化整为零未按法定程序征收。、重庆市政府作出的《征地批复》违反了《国务院关于深化改革严格土地管理的决定》第十四条的规定。、市、区两级国土资源部门在呈报征地申请前，没有通知王沛建等人以及所在集体经济组织，也未按规定公示，致使重庆市政府作出的渝府地[2017]962号《征地批复》程序明显不合法，侵犯了王沛建、王多华、曾素兰的知情权、参与权、申诉权、监督权。、王沛建等人通过查阅征地勘测定界图获悉，其宅基地并不在渝府地[2015]865号征地批复征地范围内，只有部分承包地所记载的面积和名称在案涉《征地批复》范围内，故重庆市政府及国土资源部门无权以案涉《征地批复》对王沛建等人的宅基地和承包地实施全部征收与侵占。、综上，请求撤销一审判决，撤销重庆市政府作出的《驳回行政复议申请决定书》（渝府复[2019]163号）。、重庆市政府辩称，重庆市政府作出的被诉《驳回行政复议申请决定书》认定事实清楚，证据充分，程序合法，适用法律正确。、一审法院据此作出判决，适用法律正确。、请求驳回王沛建等人的上诉请求。、重庆市政府在法定举证期限内向一审法院提交并举示了以下证据:、1.《行政复议申请书》；、2.《行政复议答复通知书》、送达回证及邮寄凭据；、3.《行政复议答复书》；、4.《驳回行政复议申请决定书》、送达回证及邮寄凭据；、证据1-4，拟证明重庆市政府作出行政复议决定程序合法、事实清楚、适用法律正确。、5.《重庆市人民政府关于沙坪坝区土地征收的批复》（渝府地[2017]962号，含附件《征收土地面积分类统计表》）；、6.《重庆市人民政府关于沙坪坝区土地征收的批复》（渝府地[2015]865号）（含附件《征收土地面积分类及农村居民转为城镇居民统计表》）；、7.《王沛建户宅基地承包地位置图（土主镇五一村九柱房子组）》；、8.《土主镇人民政府关于王沛建、王多华、曾素兰等3人情况说明》；、证据5-8，拟证明王沛建等人土地是在[2015]865号批复红线范围内，重庆市政府作出的《驳回行政复议申请决定书》事实清楚、证据充分、适用法律正确。、王沛建、王多华、曾素兰向一审法院举示以下证据:、1.《重庆市规划和自然资源局关于王沛建等3人申请信息公开有关情况的复函》（渝规资公开[2018]189号）；、2.土地登记审批表；、3.村镇规划建设许可证；、4.《重庆市沙坪坝区国土资源管理分局关于王沛建等3人申请信息公开有关情况的答复意见》（沙国土资源信息公开[2018]110号）；、5.集体土地建设用地使用证；、证据1-5，拟证明王沛建等人的宅基地房屋在6个批文里都有涉及，不仅仅是在[2015]865号批复征地范围内。、经一审庭审质证，王沛建等人对重庆市政府举示的证据1至3无异议；证据4收到了，真实性无异议，但认为其不合法；证据5真实性无异议，2019年1月25日通过信息公开得到的批文，但认为其内容不合法才申请复议；证据6王沛建等人不知道，没看到这个公告；证据7的图是伪造的，王沛建等人的土地周围都有；证据8是镇政府伪造的，对这份证据三性均不认可。、重庆市政府认为王沛建等人举示的证据1、4真实性、合法性无异议，但与案件无关；达不到证明目的；证据2、3、5真实性无异议，但达不到其证明目的。、一审法院对各方当事人质证的证据认证如下:重庆市政府举示的证据真实、合法、与案件有关联，予以采信。、王沛建等人举示的证据1、4与本案不具有关联性，不予采信。、证据2、3、5真实、合法，与本案有关联，但达不到其证明目的，对其证明目的不予采信。、上述证据均已随案移送至本院。；经审查，王沛建等人一审举示的证据2、3、5真实、合法，能证明其房屋权属情况，与本案有关联，应予采信，一审法院对各方提交的其他证据的认证意见正确。、根据上述有效证据，本院对一审法院认定的事实予以确认。；</t>
  </si>
  <si>
    <t>王沛建、王多华、曾素兰（简称王沛建等人）因诉重庆市人民政府（简称重庆市政府）行政复议一案，不服重庆市第五中级人民法院（2019）渝05行初243号行政判决，向本院提起上诉。</t>
  </si>
  <si>
    <t>上诉人（一审原告）王沛建，男，汉族，1975年2月28日出生，住重庆市沙坪坝区。、上诉人（一审原告）王多华，男，汉族，1947年9月2日出生，住重庆市沙坪坝区。、上诉人（一审原告）曾素兰，女，汉族，1950年4月4日出生，住重庆市沙坪坝区。、被上诉人（一审被告）重庆市人民政府，住所地重庆市渝中区人民路232号。、法定代表人唐良智，市长。、委托代理人唐潸，重庆市司法局工作人员。、委托代理人陈一凡，重庆市司法局工作人员。</t>
  </si>
  <si>
    <t>重庆市高级人民法院、行政判决书、(2019)渝行终467号</t>
  </si>
  <si>
    <t>王潇</t>
  </si>
  <si>
    <t>龙贤仲</t>
  </si>
  <si>
    <t>王沛建、王多华、曾素兰</t>
  </si>
  <si>
    <t>（2019）渝行终467号</t>
  </si>
  <si>
    <t>审判长王小倩审判员杨以、审判员郑鋆、二〇一九年七月二十九日、法官助理吴晓燕、书记员陈佳怡</t>
  </si>
  <si>
    <t>据此，依照《最高人民法院关于适用的解释》第六十九条第一款第（一）项、第六十九条第三款的规定，裁定如下:、驳回原告陈由其的起诉。</t>
  </si>
  <si>
    <t>本院认为，对于明显由信访事项引发、明显不属于行政复议受理范围的复议申请，行政复议机关作出不予受理复议申请等类似决定的，依法也不属于行政诉讼受案范围。、本案中，福州市仓山区建新镇人民政府对原告陈由其作出的《信访事项受理情况告知单》没有给原告设立权利义务，原告对该告知单不服提出的行政复议申请属于明显由信访事项引发的复议申请，因此被告仓山区政府针对该复议申请作出的不予受理行政复议申请决定不属于行政诉讼的受案范围，原告针对该不予受理行政复议申请决定所提起的诉讼依法应裁定予以驳回。</t>
  </si>
  <si>
    <t>原告陈由其诉称，原告向福建省人民政府申请确认原告的《福建省福州市耕地承包合同书》是在1978年党的十一届三中全会后，在1982年一号文件、1983年一号文件和中发[1998]2号文件下产生的第二轮陈由其户家庭成员联产承包合同书，也是第一轮陈由其户家庭成员联产承包又延长30年的承包合同。、福建省人民政府将该申请转交给福州市仓山区建新镇人民政府，该单位作出仓建信〔2019〕040号《信访事项受理情况告知单》，以信访事项已由法院受理并作出判决，属于涉法涉诉问题为由作出不再受理的意见。、原告不服，提起行政复议。、被告仓山区政府作出不予受理行政复议决定，原告不服，提起本案诉讼，请求撤销被告作出的不予受理决定，责令被告作出受理行政复议申请决定。、被告仓山区政府辩称，一、答辩人作出不予受理决定具有合法权力来源。、原告不服福州市仓山区新店镇人民政府作出的《信访事项受理情况告知单》提起复议，答辩人作为新店镇人民政府的上一级地方人民政府，具有审查该复议申请的法定职权。、此外，福州市仓山区司法局作为答辩人负责法制工作的机构，亦具有合法权力来源。、二、答辩人作出的不予受理决定认定事实清楚，适用依据正确。、首先，原告是在2019年1月19日收到案涉《信访事项受理情况告知单》，其迟至2019年6月3日才申请复议，显然超过法定复期限且无任何正当理由。、其次，信访处理行为不影响信访人的权利义务，因此原告的复议申请不符合复议受理条件。、三、答辩人作出的复议决定程序合法。、原告于2019年6月3日申请复议，答辩人于同年6月5日作出不予受理决定。、因该《不予受理行政复议申请决定书》文号存在笔误（最初邮寄给原告的是仓政行复不〔2019〕6号），答辩人于同年6月11日作出《行政复议勘误通知书》，将文号勘正为仓政行复不〔2019〕7号。、上述勘正通知及勘正后的复议决定均送达原告。、综上，请求驳回原告的诉讼请求。；</t>
  </si>
  <si>
    <t>原告陈由其诉被告福州市仓山区人民政府（以下简称仓山区政府）不予受理行政复议申请一案，本院受理后，依法组成合议庭审理了本案，现已审理终结。</t>
  </si>
  <si>
    <t>原告陈由其，男，汉族，1947年11月25日出生，住福州市仓山区。、被告福州市仓山区人民政府，住所地福州市仓山区闽江大道236号。、法定代表人梁栋，区长。、委托代理人陈松强，福建闽天律师事务所律师。</t>
  </si>
  <si>
    <t>福建省福州市中级人民法院、行政裁定书、（2019）闽01行初264号</t>
  </si>
  <si>
    <t>陈佳怡</t>
  </si>
  <si>
    <t>福州市仓山区人民政府</t>
  </si>
  <si>
    <t>陈由其</t>
  </si>
  <si>
    <t>（2019）闽01行初264号</t>
  </si>
  <si>
    <t>审判长张晶、审判员孙沙沙、人民陪审员谢瑶、二〇一九年十月九日、书记员杨光</t>
  </si>
  <si>
    <t>经审查，本院认为原告赵震自愿申请撤诉符合法律规定的条件，应予准许。、故依照《中华人民共和国行政诉讼法》第六十二条的规定，裁定如下:、准许原告赵震撤回起诉。、诉讼费五十元减半收取二十五元，由原告赵震负担（已交纳）。；</t>
  </si>
  <si>
    <t>本院在审理原告赵震与被告北京市公安局延庆分局、北京市延庆区人民政府要求履行法定职责、撤销行政复议决定书一案中，原告赵震因与被告北京市公安局延庆分局、北京市延庆区人民政府达成协调一致，自愿向本院申请撤回起诉。</t>
  </si>
  <si>
    <t>原告赵震，男，1956年12月31日出生，住北京市延庆区。、被告北京市公安局延庆分局，住所地北京市延庆区湖南西路18号。、法定代表人祖宇，局长。、委托代理人韩庆林，北京市公安局延庆分局法制支队副支队长。、委托代理人任志银，北京市公安局延庆分局法制支队民警。、被告北京市延庆区人民政府，住所地北京市延庆区延庆镇湖北西路1号。、法定代表人于波，区长。、委托代理人王利山，北京市延庆区司法局干部。、委托代理人潘燕，北京市延庆区司法局干部。</t>
  </si>
  <si>
    <t>北京市延庆区人民法院、行政裁定书、（2019）京0119行初63号</t>
  </si>
  <si>
    <t>北京市公安局延庆分局、北京市延庆区人民政府</t>
  </si>
  <si>
    <t>赵震</t>
  </si>
  <si>
    <t>2019年10月09日</t>
  </si>
  <si>
    <t>（2019）京0119行初63号</t>
  </si>
  <si>
    <t>审判长盛亚娟、审判员满建伟、审判员冒智桥、二〇一九年十二月九日、书记员韩霏、书记员刘雨笛、书记员周瑾</t>
  </si>
  <si>
    <t>综上，依据《最高人民法院关于适用《中华人民共和国行政诉讼法》的解释》第六十九条第一款第（八）项之规定，裁定如下:、驳回原告孙友的起诉。、案件受理费50元，本院于本裁定生效后退还原告孙友。</t>
  </si>
  <si>
    <t>本院认为，公民、法人或其他组织向人民法院提起行政诉讼，应当符合法定起诉条件。、起诉不符合法定条件的，已经立案的，裁定驳回起诉。、根据《中华人民共和国村民委员会组织法》的相关规定，原告申请的信息属于村务公开的范畴。、原告名义上申请信息公开，实质是以信息公开的名义要求行政机关履行监督村务公开的职责，其相应申请并不符合《中华人民共和国政府信息公开条例》的立法目的。、因此，被告是否答复均对原告的合法权益明显不产生实际影响。</t>
  </si>
  <si>
    <t>本院立案后，依法组成合议庭对本案进行了审理，现已审理终结。；经审理查明，2019年2月27日，原告向北京市农业农村局提出信息公开申请，要求公开2012-2018年丰台区王佐镇佃起村新型集体经济组织基础表。；</t>
  </si>
  <si>
    <t>原告孙友不服被告北京市农业农村局信息公开答复及中华人民共和国农业农村部行政复议行为，向本院提起行政诉讼。</t>
  </si>
  <si>
    <t>原告孙友，男，1968年4月2日出生，汉族，住北京市丰台区。、被告北京市农业农村局，住所地北京市西城区枣林前街70号。、法定代表人李志军，局长。、被告中华人民共和国农业农村部，住所地北京市朝阳区农展馆南里11号。、法定代表人韩长赋，部长。</t>
  </si>
  <si>
    <t>北京市西城区人民法院、行政裁定书、（2019）京0102行初580号</t>
  </si>
  <si>
    <t>韩霏、刘雨笛、周瑾</t>
  </si>
  <si>
    <t>北京市农业农村局、中华人民共和国农业农村部</t>
  </si>
  <si>
    <t>(2019)京0102行初580号</t>
  </si>
  <si>
    <t>审判长李建秋、审判员万凌寒、审判员孙茜、二〇一九年十二月九日、书记员许赫、书记员李艳萍、书记员颜九洲</t>
  </si>
  <si>
    <t>综上，依据《最高人民法院关于适用《中华人民共和国行政诉讼法》的解释》第六十九条第一款第（八）项之规定，裁定如下:、驳回原告史惠丽的起诉。、案件受理费50元，本院于本裁定生效后退还原告史惠丽。</t>
  </si>
  <si>
    <t>本院立案后，依法组成合议庭对本案进行了审理，现已审理终结。；经审理查明，2019年2月27日，原告向北京市农业农村局提出信息公开申请，要求公开2012年-2018年朝阳区小红门乡小红门村农民负担情况统计表。；</t>
  </si>
  <si>
    <t>原告史惠丽不服被告北京市农业农村局信息公开答复及中华人民共和国农业农村部行政复议行为，向本院提起行政诉讼。</t>
  </si>
  <si>
    <t>原告史惠丽，女，1968年11月17日出生，汉族，户籍所在地北京市朝阳区。、被告北京市农业农村局，住所地北京市西城区枣林前街70号。、法定代表人李志军，局长。、被告中华人民共和国农业农村部，住所地北京市朝阳区农展馆南里11号。、法定代表人韩长赋，部长。</t>
  </si>
  <si>
    <t>北京市西城区人民法院、行政裁定书、（2019）京0102行初613号</t>
  </si>
  <si>
    <t>许赫、李艳萍、颜九洲</t>
  </si>
  <si>
    <t>史惠丽</t>
  </si>
  <si>
    <t>(2019)京0102行初613号</t>
  </si>
  <si>
    <t>审判长李海波、审判员姜静、审判员刘淑波、二〇一九年九月六日、书记员付春辉</t>
  </si>
  <si>
    <t>本院依据《中华人民共和国行政诉讼法》第六十二条之规定，裁定如下:、准许原告安某撤回起诉。、案件受理费计50元，减半收取25元，由原告安某承担。</t>
  </si>
  <si>
    <t>本院认为，原告安某向本院申请撤回起诉，是其真实意思表示，其申请不侵害公民、法人和其他组织的合法权益，符合法律规定。</t>
  </si>
  <si>
    <t>本院在审理原告安某与被告元宝山区人民政府行政复议一案中，原告安某申请撤回起诉。</t>
  </si>
  <si>
    <t>原告安某，女，1966年4月15日出生，住内蒙古自治区赤峰市。、被告元宝山区人民政府。、住所地:内蒙古自治区赤峰市元宝山区平庄镇。、法定代表人王某，系区长。</t>
  </si>
  <si>
    <t>内蒙古自治区赤峰市中级人民法院、行政裁定书、（2019）内04行初212号</t>
  </si>
  <si>
    <t>付春辉</t>
  </si>
  <si>
    <t>李海波</t>
  </si>
  <si>
    <t>元宝山区人民政府</t>
  </si>
  <si>
    <t>2019年09月06日</t>
  </si>
  <si>
    <t>（2019）内04行初212号</t>
  </si>
  <si>
    <t>审判长朱志林、审判员余俊杰、审判员曾昊锋、二〇一九年十二月二十三日、法官助理张颢严、书记员邹丹敏</t>
  </si>
  <si>
    <t>依照《中华人民共和国行政诉讼法》第八十九条第一款第一项的规定，判决如下:、驳回上诉，维持原判。、本案二审案件受理费50元，由姚燕红负担。</t>
  </si>
  <si>
    <t>本院认为:《中华人民共和国行政复议法实施条例》第二十八条规定:行政复议申请符合下列规定的，应当予以受理:……（四）在法定申请期限内提出……。、《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中，湖南省政府作出267号审批单后，益阳市政府于2015年10月21日发布了涉案《征地拆迁公告》并送达给了上诉人姚燕红所在的益阳市朝阳街道办事处江家坪资管会，益阳市国土资源局于2015年11月26日发布《征地补偿安置方案公告》，于当天送达给了益阳市朝阳街道办事处江家坪资管会，益阳市朝阳街道办事处江家坪资管会分别于2015年10月21日、11月26日将上述两份文件在该资管会政务公示栏内予以公示。、上诉人姚燕红应当自2015年11月26日后知道267号审批单文件内容，其诉称2018年10月18日益阳市国土资源局向其提供267号审批单后才知道其承办水田被征收的事实，与客观事实不符。、姚燕红没有提供证据证明其因不可抗力耽误其提出行政复议，其于2018年11月28日才向湖南省人民政府提出行政复议申请，显然违反了行政复议法的规定，湖南省人民政府据此驳回其行政复议申请，符合法律规定。、综上所述，姚燕红的上诉理由不能成立，依法不予支持。、原审认定事实清楚，适用法律正确。</t>
  </si>
  <si>
    <t>本院受理后，依法组成合议庭,对本案进行了审理。、本案现已审理终结。、原审法院经审理查明:2018年11月28，姚燕红向湖南省政府邮寄《行政复议申请书》，请求依法确认省政府作出的（2014）政国土字第267号《农用地转用、土地征收审批单》（以下简称267号《审批单》）违法并撤销该审批单。、省政府于2018年11月29日收到该复议申请，因姚燕红提交的行政复议申请材料不齐全，省政府于2018年12月3日书面通知其补正，并于12月6日收到补正材料。、2019年1月21日，省政府作出《延期审理通知书》。、2019年2月19日，省政府作出湘府复驳字（2019）11号《驳回行政复议申请决定书》（以下简称11号《驳回行政复议申请决定书》），以姚燕红申请行政复议超过了法定期限，不符合行政复议受理条件为由，驳回姚燕红的行政复议申请。、2019年2月25日，姚燕红收到11号《驳回行政复议申请决定书》，姚燕红不服以上复议决定，提起本案诉讼。、请求:依法撤销涉案11号《驳回行政复议申请决定书》；责令湖南省政府依法受理其行政复议申请。；另查明，2015年10月21日，益阳市人民政府发布《征地拆迁公告》，告知江家坪资管委:根据267号《审批单》，决定征收其集体土地48.7335亩。、当日，《征地拆迁公告》被送达至江家坪资管委。、2015年11月26日，益阳市国土资源局发布《征地补偿安置方案公告》，该公告载明征收的集体土地经267号《审批单》批准征收的内容、征地补偿标准、农业人员安置途径等内容。、当日，《征地补偿安置方案公告》被送达至江家坪资管委并在征地范围公示。、原审法院认为:《中华人民共和国行政复议法实施条例》第二十八条规定:“行政复议申请符合下列规定的，应当予以受理:……（四）在法定申请期限内提出……”。、由省政府提供的案外人益阳市人民政府发布的《征地拆迁公告》，益阳市国土资源局发布的《征地补偿安置方案公告》及相应张贴证明，姚燕红应当在2015年11月已经知道其承包地被267号《审批单》批准征收的事实，根据《中华人民共和国行政复议法》第九条之规定，姚燕红应在知道267号《审批单》内容之日起六十日内提出行政复议申请，但姚燕红于2018年11月才向省政府提起行政复议申请，已明显超过法定的申请复议期限，且姚燕红未提供因不可抗力或者其他正当理由耽误法定申请期限的法定事由，故姚燕红的复议申请不符合《中华人民共和国行政复议法实施条例》第二十八条第四项规定的行政复议受理条件。、2018年11月29日，省政府收到行政复议申请书后，在法定期限内作出11号《驳回行政复议申请决定书》并依法送达，程序合法。、综上，被诉11号《驳回行政复议申请决定书》认定事实清楚，适用法律、法规正确,符合法定程序。、姚燕红的诉讼请求没有事实根据和法律依据，不予支持。、依照《中华人民共和国行政诉讼法》第六十九条的规定，判决:驳回姚燕红的诉讼请求。、案件受理费50元，由姚燕红负担。、姚燕红上诉称:上诉人于2018年10月23日获知案涉批复，于11月28日提起行政复议申请没有超过法定时效。、原审认定事实不清，适用法律错误，请求:撤销原审判决，改判支持上诉人的原审诉讼请求。、一、二审诉讼费用由被上诉人承担。、省政府答辩称:其作出的涉案行政复议决定程序合法，认定事实清楚，适用法律正确，姚燕红申请行政复议超出了法定期限，不符合行政复议受理条件，请求驳回姚燕红的诉讼请求。、当事人原审提交的证据已随案移送本院。、经审查，原审采信的证据可以作为认定本案事实的依据。、二审期间，姚燕红向本院提交了益阳市人民政府益府复决字（2019）58号行政复议决定书，拟证明益阳市人民政府所属的益阳高新技术开发区管理委员会不能提供涉案项目征收土地及各项补偿转账至江家坪村资管会（村委会）公账凭证。、因该证据与本案无关联，本院不予认定。、本院查明的事实与原审法院认定的事实一致。；本院受理后，依法组成合议庭,对本案进行了审理。、本案现已审理终结。、原审法院经审理查明:2018年11月28，姚燕红向湖南省政府邮寄《行政复议申请书》，请求依法确认省政府作出的（2014）政国土字第267号《农用地转用、土地征收审批单》（以下简称267号《审批单》）违法并撤销该审批单。、省政府于2018年11月29日收到该复议申请，因姚燕红提交的行政复议申请材料不齐全，省政府于2018年12月3日书面通知其补正，并于12月6日收到补正材料。、2019年1月21日，省政府作出《延期审理通知书》。、2019年2月19日，省政府作出湘府复驳字（2019）11号《驳回行政复议申请决定书》（以下简称11号《驳回行政复议申请决定书》），以姚燕红申请行政复议超过了法定期限，不符合行政复议受理条件为由，驳回姚燕红的行政复议申请。、2019年2月25日，姚燕红收到11号《驳回行政复议申请决定书》，姚燕红不服以上复议决定，提起本案诉讼。、请求:依法撤销涉案11号《驳回行政复议申请决定书》；责令湖南省政府依法受理其行政复议申请。；另查明，2015年10月21日，益阳市人民政府发布《征地拆迁公告》，告知江家坪资管委:根据267号《审批单》，决定征收其集体土地48.7335亩。、当日，《征地拆迁公告》被送达至江家坪资管委。、2015年11月26日，益阳市国土资源局发布《征地补偿安置方案公告》，该公告载明征收的集体土地经267号《审批单》批准征收的内容、征地补偿标准、农业人员安置途径等内容。、当日，《征地补偿安置方案公告》被送达至江家坪资管委并在征地范围公示。、原审法院认为:《中华人民共和国行政复议法实施条例》第二十八条规定:“行政复议申请符合下列规定的，应当予以受理:……（四）在法定申请期限内提出……”。、由省政府提供的案外人益阳市人民政府发布的《征地拆迁公告》，益阳市国土资源局发布的《征地补偿安置方案公告》及相应张贴证明，姚燕红应当在2015年11月已经知道其承包地被267号《审批单》批准征收的事实，根据《中华人民共和国行政复议法》第九条之规定，姚燕红应在知道267号《审批单》内容之日起六十日内提出行政复议申请，但姚燕红于2018年11月才向省政府提起行政复议申请，已明显超过法定的申请复议期限，且姚燕红未提供因不可抗力或者其他正当理由耽误法定申请期限的法定事由，故姚燕红的复议申请不符合《中华人民共和国行政复议法实施条例》第二十八条第四项规定的行政复议受理条件。、2018年11月29日，省政府收到行政复议申请书后，在法定期限内作出11号《驳回行政复议申请决定书》并依法送达，程序合法。、综上，被诉11号《驳回行政复议申请决定书》认定事实清楚，适用法律、法规正确,符合法定程序。、姚燕红的诉讼请求没有事实根据和法律依据，不予支持。、依照《中华人民共和国行政诉讼法》第六十九条的规定，判决:驳回姚燕红的诉讼请求。、案件受理费50元，由姚燕红负担。、姚燕红上诉称:上诉人于2018年10月23日获知案涉批复，于11月28日提起行政复议申请没有超过法定时效。、原审认定事实不清，适用法律错误，请求:撤销原审判决，改判支持上诉人的原审诉讼请求。、一、二审诉讼费用由被上诉人承担。、省政府答辩称:其作出的涉案行政复议决定程序合法，认定事实清楚，适用法律正确，姚燕红申请行政复议超出了法定期限，不符合行政复议受理条件，请求驳回姚燕红的诉讼请求。、当事人原审提交的证据已随案移送本院。、经审查，原审采信的证据可以作为认定本案事实的依据。、二审期间，姚燕红向本院提交了益阳市人民政府益府复决字（2019）58号行政复议决定书，拟证明益阳市人民政府所属的益阳高新技术开发区管理委员会不能提供涉案项目征收土地及各项补偿转账至江家坪村资管会（村委会）公账凭证。、因该证据与本案无关联，本院不予认定。、本院查明的事实与原审法院认定的事实一致。；</t>
  </si>
  <si>
    <t>上诉人姚燕红因诉被上诉人湖南省人民政府（以下简称省政府）行政复议决定一案，不服湖南省长沙市中级人民法院（2019）湘01行初143号行政判决，向本院提起上诉。</t>
  </si>
  <si>
    <t>上诉人（原审原告）:姚燕红，女，1972年1月21日出生，汉族，住湖南省益阳市赫山区。、被上诉人（原审被告）:湖南省人民政府。、住所地:湖南省长沙市天心区湘府西路8号。、法定代表人:许达哲，省长。、委托代理人:张少波，湖南省司法厅工作人员。</t>
  </si>
  <si>
    <t>湖南省高级人民法院、行政判决书、（2019）湘行终2191号</t>
  </si>
  <si>
    <t>邹丹敏</t>
  </si>
  <si>
    <t>姚燕红</t>
  </si>
  <si>
    <t>（2019）湘行终2191号</t>
  </si>
  <si>
    <t>审判长程娜、审判员张岩、审判员张立鹏、二〇一九年八月二十九日、法官助理李晓飞、法官助理程曼、书记员张媛媛</t>
  </si>
  <si>
    <t>综上，依据《最高人民法院关于适用《中华人民共和国行政诉讼法》的解释》第六十九条第一款第（十）项之规定，裁定如下:、驳回原告李山林的起诉。、原告李山林起诉时预交的案件受理费50元，于本裁定生效后退还。</t>
  </si>
  <si>
    <t>本院认为，公民、法人或其他组织向人民法院提起行政诉讼，应当符合法定起诉条件；起诉不符合法定条件，已经立案的，人民法院应当裁定驳回起诉。、《最高人民法院关于进一步保护和规范当事人依法行使行政诉权的若干意见》（法发[2017]25号）规定，要正确引导当事人依法行使诉权，严格规制恶意诉讼和无理缠诉等滥诉行为。、要依法制止滥用诉权、恶意诉讼等行为。、要充分尊重和保护公民、法人或者其他组织的知情权，依法及时审理当事人提起的涉及申请政府信息公开的案件。、但对于当事人明显违反《中华人民共和国政府信息公开条例》立法目的，反复、大量提出政府信息公开申请进而提起行政诉讼，或者当事人提起的诉讼明显没有值得保护的与其自身合法权益相关的实际利益，人民法院依法不予立案。、本院认为，当事人应正当行使诉权，具有值得保护的诉讼利益是请求司法权救济的基础。、人民法院既要充分保障当事人正当诉权的行使，也有义务识别、判断当事人的请求是否具有足以利用国家审判制度加以解决的实际价值或必要性，从而避免因缺乏诉的利益而不当行使诉权的情形发生。、李山林向北京市各类行政机关提出大量政府信息公开申请，继而向人民法院提起大量的、无意义的行政诉讼。、原告李山林已超出了正常行使诉权的范围，其起诉的案件已经不具有值得保护的诉讼利益，脱离了司法权救济的权利基础，严重浪费了司法资源，显属权利的滥用，不具有依法应予保护的诉讼利益，与《中华人民共和国行政诉讼法》旨在保护公民、法人和其他组织合法权益的立法目的相悖。、故从规范当事人合理行使诉讼权利角度，对李山林起诉，依法应予以裁定驳回。</t>
  </si>
  <si>
    <t>本院受理后，依法组成合议庭进行了审理，现已审理终结。、原告诉称:1.确认，被告北京市政府不具备作出《决定书》主体资格，该《决定书》无效应予撤销。、2.确认，被告北京市政府自动放弃了作出《决定书》权力，今后不得再行使、主张该权力。、3.确认《决定书》遗漏了5项复议请求和三项事实理由，即诉、判不对应。、4.确认，被告北京市政府经审理查明:申请人向原朝阳区法制办当面递交五份《朝阳区信息公开申请表》是事实不清，没有证据支持，该《决定书》无效应予撤销。、5.确认《决定书》事实不清，未提供“北京朝阳网”公开证据，是无证据，该《决定书》无效应予撤销。、6.朝阳区政府法制办是内设机构，不具备作出《告知书》主体资格。、（以上为原告行政起诉书原文）；</t>
  </si>
  <si>
    <t>原告李山林不服被告北京市朝阳区人民政府（以下简称朝阳区政府）所属的北京市朝阳区人民政府法制办公室（以下简称朝阳区法制办）作出的政府信息公开告知及被告北京市人民政府（以下简称北京市政府）作出的行政复议决定，向本院提起行政诉讼。</t>
  </si>
  <si>
    <t>原告李山林，男，1945年8月7日出生，汉族，住北京市东城区。、被告北京市朝阳区人民政府，住所地北京市朝阳区日坛北街33号。、法定代表人文献，区长。、委托代理人刘恬园，北京市朝阳区司法局干部。、委托代理人李军军，北京市瀚翔律师事务所律师。、被告北京市人民政府，住所地北京市通州区运河东大街57号。、法定代表人陈吉宁，市长。、委托代理人马悦，北京市司法局干部。、委托代理人任佳慧，北京鹏凯律师事务所律师。</t>
  </si>
  <si>
    <t>北京市第四中级人民法院、行政裁定书、（2019）京04行初1135号</t>
  </si>
  <si>
    <t>程娜</t>
  </si>
  <si>
    <t>2019年08月29日</t>
  </si>
  <si>
    <t>（2019）京04行初1135号</t>
  </si>
  <si>
    <t>审判长程彦斌、审判员刘晓芬、审判员李强、二○一九年五月八日、书记员武蕾</t>
  </si>
  <si>
    <t>本院认为，原审法院根据段彦龙提起行政诉讼的情况认定其起诉不具有诉的正当利益，有事实依据，裁定不予立案符合法律规定。、段彦龙的上诉请求不能成立。</t>
  </si>
  <si>
    <t>本院依法组成合议庭审理了本案。、本案现已审理终结。、原审法院经审查认为，最高人民法院《关于进一步保护和规范当事人依法行使行政诉权的若干意见》第15条规定,当事人不以保护合法权益为目的，长期、反复提起大量行政诉讼，滋扰行政机关，扰乱诉讼秩序的，人民法院依法不予立案。、本案中，从2018年至今，起诉人先后以产品质量为由向相关食品药品监管部门举报，然后对该部门针对其举报事项的答复或者不答复行为提起行政复议，进而向本院提起各类行政诉讼案件共计103件。、其申请信息公开、行政复议、提起行政诉讼，并非因本人合法权益受到行政机关违法行政行为的侵害，而是借诉讼向行政机关施压，要求给予举报奖励或获得高额赔偿。、其行为耗费了大量行政和司法资源，所提行政诉讼不具有诉的正当利益，构成滥诉，依法不予立案。、依照《中华人民共和国行政诉讼法》第四十九条、第五十一条第二款之规定，裁定对段彦龙的起诉，不予立案。、段彦龙上诉称:一、本案的基本事实。、2018年7月22日，其向太原市尖草坪区食品药品监督管理局（以下简称尖草坪区食药局）邮寄J20180722001号投诉举报材料，投诉举报山西九牛牧业股份有限公司2016年中秋节前生产的“金秋团圆”月饼，该礼盒中“法式牛奶玫瑰哈密瓜”月饼馅料配料表上标示使用“玫瑰花馅”，与该月饼实际使用的“玫瑰哈密瓜果味酱”或“玫瑰蜂蜜蔓越莓果味酱”不符，违反了食品安全法。、尖草坪区食药局调查后答复称涉案产品符合相关规定。、上诉人对上述答复提出编号为F20181101002的行政复议申请后,尖草坪区政府以不符合受理条件为由驳回申请,上诉人不服形成本案诉讼。、二、原审以“懿旨钦定”作出裁判。、法律明确规定对不予受理复议申请有权提起诉讼,因此上诉人起诉符合法律规定。、原审法院不但未对行政机关多个违法行为以及为违法行为充当保护伞的渎职行为加以纠正,反而颠倒黑白指责上诉人提起诉讼非正当，不予立案是以“懿旨钦定”的方式裁判。、请求:撤销山西省阳泉市中级人民法院（2019）晋03行初21号行政裁定，指令其立案审理本案。；</t>
  </si>
  <si>
    <t>上诉人段彦龙因诉太原市尖草坪区人民政府（以下简称尖草坪区政府）行政复议一案，不服山西省阳泉市中级人民法院（2019）晋03行初21号行政裁定，向本院提起上诉。</t>
  </si>
  <si>
    <t>山西省高级人民法院、行政裁定书、（2019）晋行终171号</t>
  </si>
  <si>
    <t>武蕾</t>
  </si>
  <si>
    <t>2019年05月08日</t>
  </si>
  <si>
    <t>（2019）晋行终171号</t>
  </si>
  <si>
    <t>审判长程彦斌、审判员刘晓芬、审判员李振华、二〇一九年九月二十六日、法官助理周小明、书记员武蕾</t>
  </si>
  <si>
    <t>依照《最高人民法院关于适用《中华人民共和国行政诉讼法》的解释》第一百一十六条第二款之规定，裁定如下:、驳回张某的再审申请。</t>
  </si>
  <si>
    <t>本院认为，本案被诉行政行为是左权县住建局、左权县国土局作出的左强拆〔2017〕第0693号《强制拆除违法建筑决定书》以及左权县政府左复决字〔2017〕13号《行政复议决定书》，张某主要针对《强制拆除违法建筑决定书》的合法性申请再审。、根据《中华人民共和国城乡规划法》第六十四条的规定，城乡规划主管部门享有对未经合法规划许可的建设行为作出违法认定和责令限期拆除的职权；根据该法第六十八条的规定，对于逾期不拆除的违法建筑物，城乡规划主管部门有权根据县级以上人民政府的要求，决定并实施强制拆除行为。、本案中，被诉《强制拆除违法建筑决定书》作出之前，所涉建筑物已经由左权县住建局、左权县国土局左限拆决〔2017〕第0692号《责令限期拆除违法建筑决定书》进行了违法建筑物认定，且明确要求限期拆除，该决定经过行政复议、诉讼程序被确定为合法有效，可以作为本案被诉行为的事实依据；左权县住建局、左权县国土局在再审申请人未依法自行拆除的情况下，根据左权县政府的要求，经过催告、公告等程序，就案涉违法建筑物的强拆事项依法作出本案被诉行为，事实清楚，证据确凿，程序合法，左权县政府复议维持该决定是正确的，原判决驳回再审申请人的诉讼请求并无不当。、根据《中华人民共和国行政复议法》第二十一条的规定，行政复议期间不停止原行政行为的执行，除非符合法律规定的特定情形。、根据现有证据证明的事实，本案被诉行政行为作出时，不存在复议期间停止执行《责令限期拆除违法建筑决定书》的法定情形，该诉讼主张依法不能成立。、张某在申请再审时未提供新的证据，再审申请理由与二审上诉理由基本相同，二审法院已对此依法进行了审理。、综上，张某的再审申请不符合《中华人民共和国行政诉讼法》第九十一条规定的情形。</t>
  </si>
  <si>
    <t>本院依法组成合议庭，对本案进行了审查，现已审查终结。、张某申请再审称:一、原判决认定事实的主要证据不足。、被诉的《强制拆除违法建筑决定书》未写明房屋的具体面积、建设时间、建筑结构等基本情况，且双方证据均显示，申请人建房是经过包括被申请人在内的11个行政单位调查，并且经过经济联合社处理的，当时调查的结果并没有要求拆除，而仅仅是罚款，说明不属于必须拆除的情形。、晋中市人民政府2014年批复的是2011-2030规划图，而被申请人提供的2003-2020总体规划图并没有政府批复，说明该规划没有经过批准生效，申请人建房时不违反规划用途。、二、原判决适用法律法规确有错误。、《中华人民共和国行政强制法》第四十四条的规定系针对强制拆除程序的特别规定，左权县住建局、左权县国土局在《责令限期拆除违法建筑决定书》的复议诉讼期限尚未届满的情况下作出《强制拆除违法建筑决定书》，严重违反上述规定。、张某依据《中华人民共和国行政诉讼法》第九十一条第（三）项、第（四）项的规定申请再审。、请求:一、撤销山西省晋中市中级人民法院（2018）晋07行终210号行政判决和山西省介休市人民法院（2018）晋0781行初123号行政判决；二、撤销左权县住建局、左权县国土局作出的左强拆〔2017〕第0693号《强制拆除违法建筑决定书》；三、撤销左权县政府左复决字〔2017〕13号《复议决定书》。；</t>
  </si>
  <si>
    <t>再审申请人张某因诉被申请人左权县住房保障和城乡建设管理局（以下简称左权县住建局）、左权县自然资源局（以下简称左权县国土局）强制拆除决定及左权县人民政府（以下简称左权县政府）行政复议一案，不服山西省晋中市中级人民法院（2018）晋07行终210号行政判决，向本院提出再审申请。</t>
  </si>
  <si>
    <t>再审申请人（一审原告、二审上诉人）张某，男，1956年3月22日生，汉族，住山西省左权县辽阳镇南街永清路。、被申请人（一审被告、二审被上诉人）左权县住房保障和城乡建设管理局，住所地:山西省左权县滨河路便民服务中心519号。、法定代表人焦某，该局局长。、被申请人（一审被告、二审被上诉人）左权县自然资源局（原左权县国土资源局），住所地:山西省左权县滨河路便民服务中心三层。、法定代表人郝某，该局局长。、被申请人（一审被告、二审被上诉人）左权县人民政府，住所地:山西省左权县城北大街23号。、法定代表人赵某，该县县长。</t>
  </si>
  <si>
    <t>山西省高级人民法院、行政裁定书、（2019）晋行申323号</t>
  </si>
  <si>
    <t>左权县住房保障和城乡建设管理局、左权县自然资源局、左权县人民政府</t>
  </si>
  <si>
    <t>张某</t>
  </si>
  <si>
    <t>（2019）晋行申323号</t>
  </si>
  <si>
    <t>审判长赵荣祖、审判员钱一军、审判员顾茵、二〇一九年三月二十五日、书记员刘红</t>
  </si>
  <si>
    <t>如不服本裁定，可在裁定书送达之日起十日内向本院递交上诉状，上诉于江苏省高级人民法院。</t>
  </si>
  <si>
    <t>据此，依照《中华人民共和国行政诉讼法》第四十九条第（四）项、第五十一条第二款之规定，裁定如下:、对沈炳元的起诉，本院不予立案。</t>
  </si>
  <si>
    <t>本院认为，按照法律的规定，提起行政诉讼应当符合下列条件，一、原告为行政行为的相对人以及其他与行政行为有利害关系的公民、法人或者其他组织；二、有明确的被告；三、有具体的诉讼请求和事实根据；四、属于人民法院受案范围和受诉人民法院管辖。、本案中，起诉人沈炳元提起的对苏州市吴江区教育局的起诉，不属于本院行政案件管辖范围；其次，沈炳元对苏州市吴江区人民政府提起的本案诉讼，虽名为诉请本院判令苏州市吴江区人民政府履行职责，作出正确决定，但实质依然是对《申诉处理决定》不服，要求苏州市吴江区人民政府自行确撤销《申诉处理决定》。、而《申诉处理决定》属于信访事项，不属于人民法院行政诉讼的受案范围。、现起诉人沈炳元在没有新的事实和理由的情况下，再次以相同的诉讼当事人、案件事实、诉讼请求提起本次诉讼，系重复起诉。、经本院释明，沈炳元仍坚持起诉，对此应不予立案。、且从沈炳元的一系列起诉来看，明显已构成滥诉，如起诉人沈炳元今后再针对相同的事实、理由就其该诉讼请求提出诉讼，本院将不再予以理涉。</t>
  </si>
  <si>
    <t>要求苏州市吴江区教育局、苏州市吴江区人民政府履行职责之诉并没超过时效的规定。、请求法院判令苏州市吴江区人民政府作出答复，作出正确决定，认真履行法定职责。、3、诉讼费由被告承担。；经审查，2001年4月4日，原江苏省吴江市教育委员会作出《关于沈炳元同志自动离职的处理决定》（以下简称《离职处理决定》），对起诉人沈炳元作自动离职处理。、沈炳元不服进行申诉，2014年12月29日，苏州市吴江区人民政府作出《申诉处理决定》，决定不支持沈炳元的申诉请求，维持原处理决定。、2015年1月23日，沈炳元以苏州市吴江区人民政府为被告，向本院提起行政诉讼，请求撤销《申诉处理决定》。、2015年1月29日，本院作出（2015）苏中行诉初字第00003号行政裁定，以《申诉处理决定》属于信访事项、不属于行政诉讼的受案范围为由，对沈炳元的起诉，裁定不予受理。、2015年2月5日，沈炳元向苏州市人民政府申请行政复议，请求撤销《申诉处理决定》。、2015年3月23日，苏州市人民政府作出[2015]苏行复第26号《行政复议决定书》，以复议申请不符合行政复议法规定的复议范围为由，驳回了沈炳元的复议申请。、2016年2月29日，沈炳元以吴江区教育局为被告，向苏州市姑苏区人民法院提起行政诉讼，请求确认《离职处理决定》无效。、2016年3月4日，姑苏区人民法院作出（2016）苏0508行初113号行政裁定，以不属于行政诉讼受案范围及超过起诉期限为由，对沈炳元的起诉，裁定不予立案。、2017年5月，沈炳元向苏州市吴江区人民政府提交了“要求履行法定职责的申请”，吴江区政府于2017年7月7日作出《关于《要求履行法定职责的申请》的答复》，告知沈炳元，其要求履行的职责已经过苏州市人民政府行政复议，复议决定已生效。、沈炳元不服该答复，于2017年8月17日向本院提起行政诉讼。、2017年8月18日，本院作出（2017）苏05行初72号行政裁定，以该答复系对沈炳元以往申诉的处理，并非新的行政行为为由，对沈炳元的起诉，裁定不予立案。、2017年12月25日江苏省高级人民法院作出（2017）苏行终1633号行政裁定，依法维持了本院不予立案的裁定。、2018年9月3日，沈炳元再次向苏州市吴江区教育局邮寄《请求履行法定职责的申请书》，同年9月18日苏州市吴江区教育局作出答复，认为最高人民法院（2015）行监字第561号行政裁定也认定苏州市吴江区人民政府作出的处理决定并无不妥，本次《请求履行法定职责的申请书》中的请求事项本质仍是就同一事实和理由提出的申请，故依法不予受理。、同时沈炳元也再次向苏州市吴江区人民政府邮寄《要求履行法定职责的申请书》，要求苏州市吴江区人民政府自行撤销《申诉处理决定》，重新作出申诉处理决定，责令苏州市吴江区教育局为其补办退休手续，苏州市吴江区人民政府对此未进行处理答复。、为此，沈炳元以苏州市吴江区人民政府不履行法定职责为由向本院提起行政诉讼。、本院于2019年1月9日作出（2018）苏05行初135号行政裁定，认为沈炳元提起的本案诉讼，不属于人民法院行政诉讼的受案范围，且属于重复起诉，裁定驳回起诉。、现沈炳元又一次以苏州市吴江区教育局2018年9月18日的答复对其请求事项未作实体答复和处理、苏州市吴江区人民政府对其2018年11月11日《请求履行法定职责的申请书》未作答复为由，提起本案的诉讼。；</t>
  </si>
  <si>
    <t>起诉人沈炳元以苏州市吴江区教育局、苏州市吴江区人民政府为被告的不履行申诉处理法定职责纠纷一案，向本院递交起诉状等材料，诉称:苏州市吴江区教育局、苏州市吴江区人民政府不履行法定职责，该行为完全具有可诉性。</t>
  </si>
  <si>
    <t>起诉人沈炳元，男，1944年11月4日出生，汉族，户籍地苏州市吴江区，住苏州市吴江区。</t>
  </si>
  <si>
    <t>江苏省苏州市中级人民法院、行政裁定书、(2019)苏05行初38号</t>
  </si>
  <si>
    <t>赵荣祖</t>
  </si>
  <si>
    <t>沈炳元</t>
  </si>
  <si>
    <t>（2019）苏05行初38号</t>
  </si>
  <si>
    <t>审判长曹军、审判员孙一鸣、审判员林磊、二〇一九年四月八日、书记员丁韵蕾</t>
  </si>
  <si>
    <t>根据《中华人民共和国行政诉讼法》第八十九条第一款第一项之规定，裁定如下:、驳回上诉，维持原裁定。</t>
  </si>
  <si>
    <t>本院认为，吴金桃申请行政复议和提起本案行政诉讼的请求均为要求确认姑苏市监局未在法定期间内组织调解，也未作出终止调解的行政行为违法。、其所依据的是《中华人民共和国消费者权益保护法》、《工商行政管理部门处理消费者投诉办法》等规定，姑苏市监局应对消费者投诉纠纷开展调解工作，调解工作不成的应当终止调解。、吴金桃认为姑苏市监局未履行法定调解程序性行政行为，因而构成行政违法。、本院认为，吴金桃所诉指向是行政机关未依法正确履行调解行政职责，依照《最高人民法院关于适用的解释》第一条第二款规定，调解行为不属于人民法院行政诉讼的受案范围。、上诉人吴金桃的上诉理由不成立，本院不予采纳。</t>
  </si>
  <si>
    <t>本院于2019年1月17日立案受理后，依法组成合议庭审理了本案，现已审理终结。、一审法院查明，2017年9月28日，苏州市姑苏区市场监督管理局（以下简称姑苏市监局）收到吴金桃的投诉举报信，称2017年6月29日，其在姑苏区乾珍堂参草行处购买了4盒“燕安居”牌燕窝，发现其购买的上述燕窝涉嫌属于无证生产的产品，是虚标产地的未经我国出入境检验检疫机构检验检疫的产品，属于《食品安全法》明令禁止销售的产品，也是不安全食品。、投诉举报请求为:一、依法组织调解，退回货款并10倍赔偿损失；二、依法予以受理并立案查处；根据案情，必要时将案件线索反映或者移交至相关职能部门；三、办结后书面告知查处结果，对举报人予以最高奖励并依法对举报人的个人信息予以保密。、2017年10月16日，姑苏区乾珍堂参草行出具书面材料表示拒绝调解。、吴金桃因对姑苏市监局在法定期限内未组织调解也未作出终止调解的行为不服，于2017年12月18日向苏州市姑苏区人民政府（以下简称姑苏区政府）申请行政复议。、2018年3月20日，姑苏区政府作出苏姑法复[2017]24号行政复议决定书，决定驳回申请人的行政复议申请。、一审法院认为，《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最高人民法院关于适用的解释》第一条第二款规定，下列行为不属于人民法院行政诉讼的受案范围:……（二）调解行为以及法律规定的仲裁行为……本案中，吴金桃所诉的姑苏市监局在处理其投诉举报过程中，未在法定期限内组织调解，也未作出终止调解的行为，不属于人民法院行政诉讼的受案范围。、综上，依照《最高人民法院关于适用的解释》第六十九条第一款第（一）项、第三款的规定，裁定驳回吴金桃的起诉。、上诉人吴金桃不服一审法院上述行政裁定，向本院提起上诉称，一审法院作出的裁定认定事实不清，适用法律错误，为主张合法权益，恳请二审法院依法查明事实，支持上诉人的诉讼请求。、被上诉人姑苏市监局、姑苏区政府二审答辩意见和一审答辩意见相同。、本院二审查明事实和一审法院查明事实一致。；</t>
  </si>
  <si>
    <t>上诉人吴金桃因要求履行工商行政管理职责及行政复议一案，不服江苏省昆山人民法院（2018）苏0583行初86号行政裁定，向本院提起上诉。</t>
  </si>
  <si>
    <t>上诉人（原审原告）吴金桃，男，1976年9月6日生，汉族，住江苏省滨海县。、委托代理人吴金洪，住江苏省滨海县，系上诉人哥哥。、被上诉人（原审被告）苏州市姑苏区市场监督管理局，住所地江苏省苏州市姑苏区平川路510号。、法定代表人蒋献忠，局长。、委托代理人仲剑峰，江苏百年英豪律师事务所律师。、被上诉人（原审被告）苏州市姑苏区人民政府，住所地江苏省苏州市姑苏区平川路510号。、法定代表人徐刚，区长。、委托代理人周柯宏，该政府工作人员。、委托代理人许慧，江苏漫修（苏州）律师事务所律师。</t>
  </si>
  <si>
    <t>江苏省苏州市中级人民法院、行政裁定书、(2019)苏05行终70号</t>
  </si>
  <si>
    <t>苏州市姑苏区市场监督管理局、苏州市姑苏区人民政府</t>
  </si>
  <si>
    <t>吴金桃</t>
  </si>
  <si>
    <t>（2019）苏05行终70号</t>
  </si>
  <si>
    <t>附:本判决所依据的相关法律依据、《中华人民共和国行政诉讼法》、第八十九条人民法院审理上诉案件，按照下列情形，分别处理:、(一)原判决、裁定认定事实清楚，适用法律、法规正确的，判决或者裁定驳回上诉，维持原判决、裁定;</t>
  </si>
  <si>
    <t>审判长蔡霞、审判员张松波、审判员张静、二〇一九年三月二十五日、书记员张家松</t>
  </si>
  <si>
    <t>依据《中华人民共和国行政诉讼法》第八十九条第一款第（一）项的规定，判决如下:、驳回上诉，维持原判。、案件受理费人民币50元，由上诉人戴必梅、顾宝亮负担。</t>
  </si>
  <si>
    <t>本院认为，行政复议和司法审查均属于当事人寻求救济的法律途径，如果当事人先申请行政复议，后对复议决定不服的，除法律有明确规定行政复议决定属于终局裁决外，均可依法向法院提起行政诉讼。、但法院经司法审查并作出裁判后，当事人即不能再就同一事项向行政机关申请行政复议。、因为，相对于行政复议，司法审查具有终局性。、本案中，上诉人顾宝亮曾就2015年10月14日204国道盐城新兴收费站的收费行为向法院提起行政诉讼，经盐城市亭湖区人民法院、江苏省盐城市中级人民法院审理，认为该收费行为系平等主体之间的给付与接受，并非行政行为，故不属于行政诉讼受案范围，裁定驳回顾宝亮的起诉。、在此情形下，上诉人戴必梅、顾宝亮就同一事项又向被上诉人盐城市政府申请行政复议，显然不符合受理条件。、被上诉人盐城市政府收到上诉人戴必梅、顾宝亮的复议申请后，在法定期限内作出《50号不予受理复议决定》，并向戴必梅、顾宝亮送达并无不当，一审法院判决驳回其诉讼请求正确。、综上，上诉人戴必梅、顾宝亮的上诉理由不能成立。、一审法院认定事实清楚，适用法律正确，应予维持。</t>
  </si>
  <si>
    <t>本院立案受理后依法组成合议庭，书面审理了本案。、本案现已审理终结。、一审法院认定，2017年6月14日，戴必梅、顾宝亮向盐城市政府提出行政复议申请，请求:1、依法确认江苏省盐城市204国道盐城新兴收费站于2015年10月14日的行政征收10倍通行费、强行扣车行为违法；2、依法责令盐城市交通运输局承担连带责任。、盐城市政府于2017年6月19日作出[2017]盐政行复第50号行政复议申请不予受理决定书（以下简称《50号不予受理复议决定》）并邮寄给戴必梅、顾宝亮，认为申请人就204国道盐城新兴收费站2015年10月14日的收费行为不服，曾向人民法院提起行政诉讼，人民法院已依法作出裁判，申请人提出的行政复议申请不符合受理条件，决定不予受理。、后戴必梅、顾宝亮不服该决定书，提起行政诉讼。；另查明，顾宝亮不服204国道盐城新兴收费站于2015年10月14日的收费行为，以204国道盐城新兴收费站为被告于2015年10月21日向盐城市亭湖区人民法院提起行政诉讼，请求法院:1、确认被告行政处罚（罚款1100元）违法；2、被告返还罚款1100元，并按规定赔偿原告1100元。、盐城市亭湖区人民法院审理后，于2016年4月13日作出（2015）亭行初字第00240号行政裁定，认为案涉收费系平等主体之间的给付与接受，并非行政行为，顾宝亮就该收费事项提起的诉讼，不属于人民法院行政诉讼案件受案范围，裁定驳回顾宝亮的起诉。、顾宝亮不服该裁定，向江苏省盐城市中级人民法院提起上诉，该院作出（2016）苏09行终293号行政裁定，驳回上诉，维持原裁定。、一审法院认为，根据《中华人民共和国行政复议法实施条例》第二十八条第一款:行政复议申请符合下列规定，应当予以受理:“（七）其他行政复议机关尚未受理同一行政复议申请，人民法院尚未受理同一主体就同一事实提起的行政诉讼”。、本案中，戴必梅、顾宝亮向盐城市政府申请复议的是204国道盐城新兴收费站于2015年10月14日的收费行为。、因顾宝亮就204国道盐城新兴收费站的上述收费行为已向盐城市亭湖区人民法院提起行政诉讼，盐城市亭湖区人民法院审理后，依法裁定驳回了顾宝亮的起诉。、顾宝亮不服上诉后，经江苏省盐城市中级人民法院审理，裁定驳回上诉，维持原裁定。、现戴必梅、顾宝亮又就204国道盐城新兴收费站的上述收费行为提起行政复议，其申请复议不符合上述法律规定的受理条件。、盐城市政府所作出的《50号不予受理复议决定》认定事实清楚，适用法律正确。、盐城市政府2017年6月14日收到戴必梅、顾宝亮的复议申请书后，于2017年6月19日作出《50号不予受理复议决定》并邮寄给戴必梅、顾宝亮，程序符合《中华人民共和国行政复议法》第十七条的规定。、依照《中华人民共和国行政诉讼法》第六十九条、《中华人民共和国行政复议法》第十七条、《中华人民共和国行政复议法实施条例》第二十八条第一款第（七）项的规定，判决驳回戴必梅、顾宝亮的诉讼请求。、上诉人戴必梅、顾宝亮上诉称:涉案行政处罚决定认定事实错误，且违反法定程序；被上诉人盐城市政府无故推诿，不履行法定职责违法。、请求本院撤销一审判决，撤销《50号不予受理复议决定》，并判令被上诉人盐城市政府受理其行政复议申请。、被上诉人盐城市政府答辩称，上诉人戴必梅、顾宝亮所申请复议事项已经人民法院司法审查，且作出生效了裁判，故不属于行政复议的受案范围。、请求本院驳回上诉，维持原判。、本院经审理查明的事实与一审判决认定的事实一致，应依法予以确认。；</t>
  </si>
  <si>
    <t>上诉人戴必梅、顾宝亮诉盐城市人民政府（以下简称盐城市政府）行政复议一案，不服江苏省盐城市中级人民法院（2017）苏09行初87号行政判决，向本院提起上诉。</t>
  </si>
  <si>
    <t>上诉人（原审原告）戴必梅，女，汉族，住阜宁县。、上诉人（原审原告）顾宝亮，男，汉族，住址同上。、被上诉人（原审被告）盐城市人民政府，住所地盐城市世纪大道21号。、法定代表人曹路宝，该市市长。</t>
  </si>
  <si>
    <t>江苏省高级人民法院、行政判决书、(2018)苏行终372号</t>
  </si>
  <si>
    <t>盐城市人民政府</t>
  </si>
  <si>
    <t>戴必梅、顾宝亮</t>
  </si>
  <si>
    <t>（2018）苏行终372号</t>
  </si>
  <si>
    <t>审判长齐鸣、审判员季芳、审判员黄河、二〇一九年五月六日、书记员张丰</t>
  </si>
  <si>
    <t>依照《最高人民法院关于适用的解释》第一百一十六条第二款的规定，裁定如下:、驳回姜博、南通航姆国际船舶代理有限公司的再审申请。</t>
  </si>
  <si>
    <t>本院认为，《建设工程质量管理条例》第四条规定，县级以上人民政府建设行政主管部门和其他有关部门应当加强对建设工程质量的监督管理。、住房和城乡建设部《房屋建筑和市政基础设施工程质量监督管理规定》第三条第二款规定，县级以上地方人民政府建设主管部门负责本行政区域内工程质量监督管理工作。、第四条第一款规定，本规定所称工程质量监督管理，是指主管部门依据有关法律法规和工程建设强制性标准，对工程实体质量和工程建设、勘察、设计、施工、监理单位（以下简称工程质量责任主体）和质量检测等单位的工程质量行为实施监督。、第二款规定，本规定所称工程实体质量监督，是指主管部门对涉及工程主体结构安全、主要使用功能的工程实体质量情况实施监督。、根据前述规定等，原南通市住管局并不具有对房屋工程质量进行核验的法定职责。、故针对姜博、航姆公司2015年11月27日向原南通市住管局提交的要求该局对其所有的位于汇达广场1105-1116共12处房产的工程质量进行核验的《房屋安全质量核验申请书》，原南通市住管局于2016年3月22日作出《关于对的回复》，告知姜博、航姆公司工程质量核验不在该局职责范围内等并无不当。、姜博、航姆公司对前述回复不服而申请行政复议，省住建厅收到后在法定期限内予以受理，并在法定期限内作出了案涉复议决定并依法送达申请人与被申请人，程序合法。、据此，针对姜博、航姆公司提起本案的诉讼请求，即:1.判令原南通市住管局依法履行法定职责，对姜博、航姆公司所有的位于港闸区××广场××套房屋工程质量进行核验;2.撤销省住建厅作出的[2016]苏建行复（决）字43号《行政复议决定书》，原审法院判决予以驳回并无不当。、已生效的江苏省南通市中级人民法院（2015）通中行终字第00114号行政判决认定，“即使在没有专业机构对案涉工程主体结构被破坏的原因作出专业结论的情况下，初步的证据也指向了案涉工程系因装饰装修造成主体结构的破坏”，申请人对于前述装饰装修过程中产生的相关问题等，可另依法定途径寻求救济。、综上，姜博、南通航姆国际船舶代理有限公司的再审申请不符合《中华人民共和国行政诉讼法》第九十一条规定的情形。</t>
  </si>
  <si>
    <t>本院依法组成合议庭对本案进行了审查，现已审查终结。、姜博、南通航姆国际船舶代理有限公司（以下简称航姆公司）申请再审称，原南通市住房保障和房产管理局（以下简称原南通市住管局）依法具有对房屋质量重新核验的职责。、原审法院关于《城市房地产开发经营管理条例》第三十二条仅约束建筑工程施工过程中造成的建筑主体结构质量问题，而非业主装饰装修过程中造成的质量问题的观点错误。、原审判决认定原南通市住管局不是建设行政主管部门，从而排除前述条例对该局的适用亦错误。、请求本院撤销原审判决，改判支持其诉讼请求。；</t>
  </si>
  <si>
    <t>再审申请人姜博、南通航姆国际船舶代理有限公司因诉南通市住房和城乡建设局（系原南通市住房保障和房产管理局等部门机构改革后成立）城建行政监督及江苏省住房和城乡建设厅（以下简称省住建厅）行政复议决定一案,不服江苏省南通市中级人民法院（2015）通中行终字第00114号行政判决，向本院申请再审。</t>
  </si>
  <si>
    <t>再审申请人（一审原告、二审上诉人）姜博，男，汉族，住南通市崇川区。、再审申请人（一审原告、二审上诉人）南通航姆国际船舶代理有限公司，住所地南通市崇川区濠滨花园21幢01室。、法定代表人成江元，南通航姆国际船舶代理有限公司董事长。、两、再审申请人的、委托代理人陈刚，江苏晨刚律师事务所律师。、被申请人（一审被告、二审被上诉人）南通市住房和城乡建设局，住所地南通市崇川区工农南路150号。、法定代表人王开亮，南通市住房和城乡建设局局长。、委托代理人周桂林，南通市住房和城乡建设局工作人员、委托代理人季翔，江苏紫琅律师事务所律师。、被申请人（一审被告、二审被上诉人）江苏省住房和城乡建设厅，住所地南京市草场门大街88号。、法定代表人周岚，江苏省住房和城乡建设厅厅长。、委托代理人王莹，江苏省住房和城乡建设厅工作人员。、原审第三人中国房地产开发集团南通有限公司，住所地南通市沈家巷15号。、法定代表人高冲平，中国房地产开发集团南通有限公司董事长。</t>
  </si>
  <si>
    <t>江苏省高级人民法院、行政裁定书、（2018）苏行申97号</t>
  </si>
  <si>
    <t>张丰</t>
  </si>
  <si>
    <t>中国房地产开发集团南通有限公司</t>
  </si>
  <si>
    <t>南通市住房和城乡建设局、江苏省住房和城乡建设厅</t>
  </si>
  <si>
    <t>姜博、南通航姆国际船舶代理有限公司</t>
  </si>
  <si>
    <t>2019年05月06日</t>
  </si>
  <si>
    <t>（2018）苏行申97号</t>
  </si>
  <si>
    <t>审判长马志星、审判员王蕾蕾、审判员苏丽娟、二〇一九年五月五日、法官助理梁冬、书记员孟千壹</t>
  </si>
  <si>
    <t>综上，依照《中华人民共和国行政诉讼法》第四十九条第（四）项之规定，裁定如下:、对起诉人刘桂成的起诉，本院不予立案。</t>
  </si>
  <si>
    <t>本院认为:公民、法人或者其他组织向人民法院提起行政诉讼应当符合法定的起诉条件。、本案中，刘桂成就《批复》申请行政复议，因《批复》是对北京天房银地房地产开发有限公司作出的，刘桂成并非《批复》的行政相对人，且刘桂成与该《批复》不具有法律上的利害关系，故市政府作出的《不予受理行政复议申请决定书》对刘桂成的权利义务不产生实际影响，刘桂成提起的本案诉讼不属于人民法院行政诉讼受案范围。</t>
  </si>
  <si>
    <t>刘桂成起诉称，其是北京市顺义区后沙峪地区x号房屋合法所有权人,北京市顺义区人民政府（以下简称顺义区政府）实施顺义区后沙峪镇西泗上村棚户区改造土地开发项目,刘桂成房屋位于拆迁范围内。、刘桂成通过申请信息公开得知顺义区政府于2017年6月27日作出顺政函[2017]262号《北京市顺义区人民政府关于确认顺义区后沙峪镇西泗上村棚户区改造土地开发项目实施主体的批复》（以下简称《批复》），确认北京天房银地房地产开发有限公司为该项目实施主体，具体负责该项目改造工作。、刘桂成于2018年12月28日向市政府申请行政复议，请求依法确认顺义区政府作出《批复》的具体行政行为违法，并撤销该《批复》。、2019年1月25日，刘桂成收到市政府作出的《不予受理行政复议申请决定书》（京政复告字[2019]3号），认为顺义区政府的行为对刘桂成的权利、义务不直接产生影响，对刘桂成的申请不予受理。、故起诉请求依法撤销市政府于2019年1月9日作出的《不予受理行政复议申请决定书》（京政复告字[2019]3号）。；</t>
  </si>
  <si>
    <t>起诉人刘桂成以北京市人民政府（以下简称市政府）为被告向本院提起行政诉讼。</t>
  </si>
  <si>
    <t>起诉人刘桂成，男，1945年1月27日出生。</t>
  </si>
  <si>
    <t>北京市第三中级人民法院、行政裁定书、(2019)京03行初115号</t>
  </si>
  <si>
    <t>孟千壹</t>
  </si>
  <si>
    <t>刘桂成</t>
  </si>
  <si>
    <t>（2019）京03行初115号</t>
  </si>
  <si>
    <t>审判长马志星、审判员王蕾蕾、审判员苏丽娟、二〇一九年五月十三日、法官助理梁冬、书记员李师师</t>
  </si>
  <si>
    <t>综上，依照《中华人民共和国行政诉讼法》第四十九条第（四）项之规定，裁定如下:、对起诉人宋春有的起诉，本院不予立案。</t>
  </si>
  <si>
    <t>本院认为:当事人提起行政起诉应当符合法律规定的起诉条件，应当属于人民法院行政诉讼受案范围。、本案中，宋春有向北京市人民政府申请行政复议的事项属于信访事项，不属于行政复议受理范围。、其对北京市人民政府《不予受理行政复议申请决定书》提起的本案诉讼亦不属于人民法院行政诉讼受案范围。</t>
  </si>
  <si>
    <t>事实与理由为:2019年1月14日，宋春有向北京市人民政府邮寄《行政复议申请书》，复议请求为“确认北京市财政局对检举北京市第四中级人民法院合计贰万元罚金不予财政印制之票据不予保密违法”。、2019年1月23日，宋春有收到北京市人民政府京政复告字（2019）18号《不予受理行政复议申请决定书》中复议请求为“申请人以北京市财政局为被申请人，请求确认被申请人对申请人检举北京市第四中级人民法院不予保密违法”。、宋春有认为北京市人民政府删改其行政复议申请之复议请求违法，故起诉至我院，请求确认北京市人民政府删改行政复议申请“确认北京市财政局对检举北京市第四中级人民法院合计贰万元罚金不予财政印制之票据不予保密违法”之复议请求违法。；</t>
  </si>
  <si>
    <t>起诉人宋春有以北京市人民政府为被告向本院提起行政诉讼。</t>
  </si>
  <si>
    <t>起诉人:宋春有，男，1964年10月25日出生。</t>
  </si>
  <si>
    <t>北京市第三中级人民法院、行政裁定书、(2019)京03行初118号</t>
  </si>
  <si>
    <t>（2019）京03行初118号</t>
  </si>
  <si>
    <t>附适用法律条文:、《中华人民共和国行政诉讼法》第八十九条、人民法院审理上诉案件，按照下列情形，分别处理:、(一)原判决、裁定认定事实清楚，适用法律、法规正确的，判决或者裁定驳回上诉，维持原判决、裁定。</t>
  </si>
  <si>
    <t>审判长张辉、审判员周海龙、审判员杨柳、二〇一九年四月二十二日、法官助理凡昊明、书记员丁茹梦</t>
  </si>
  <si>
    <t>依照《中华人民共和国行政诉讼法》第八十九条第一款第（一）项的规定，判决如下:、驳回上诉，维持原判。、二审案件受理费50元由王炳忠、王文礼负担。</t>
  </si>
  <si>
    <t>本院认为，本案中，阜南县公安局经过调查，未发现金平、刘昌俊、罗燕在2004年2月28日阜南县公安局受理的公（治）行受字（2004）第3号行政案件中有提供虚假证言的违法行为，未发现王炳跃在2004年2月28日阜南县公安局受理的公（治）行受字（2004）第3号行政案件中有诬告陷害的违法行为，阜南县公安局据此对以上四人作出的南公（水上）不罚决字（2017）A1201-1204号不予处罚决定事实清楚、程序合法、适用法律正确。、阜阳市公安局作出的阜公复决字（2018）75号行政复议决定亦合法。、一审判决并无不当，应予维持。、王炳忠、王文礼的上诉请求不能成立，本院不予支持。</t>
  </si>
  <si>
    <t>本院受理后依法组成合议庭审理了本案，现已审理终结。、王炳忠、王文礼向一审法院诉称，2004年2月26日，王文礼母亲邵春英与王炳跃妻子季玲发生纠纷，双方发生争吵。、随后，季玲打电话喊来贾金枝、金平等人，王文礼得知消息后赶到现场。、因此事，王文礼被阜南县公安局作出南（公）行决字（2004）第446号行政处罚决定（以下简称“2004-446号处罚决定”），决定对王文礼拘留五日并处罚款二百元。、因王文礼未参与此事，也没有殴打任何人，对该处罚决定一直不服，多次复议并诉讼。、2014年6月3日，阜阳市中级人民法院依法作出（2014）阜行再终字第00001号行政判决（以下简称“阜阳中院2014-1号行政判决”），判决撤销了阜南县公安局作出的2004-446号处罚决定。、在该判决书中认定，王文礼殴打贾金枝事实不清、程序违法、证据不足；证人罗燕、刘某在事发现场证据不足，刘某与王炳跃系同事关系，其证言不能单独作为定案依据。、为此，王炳忠、王文礼申请复议，要求撤销阜南县公安局作出的1201-1204号不予处罚决定，但阜阳市公安局作出75号复议决定，维持上述四份不予处罚决定。、王炳忠、王文礼认为，阜阳市公安局作出的75号复议决定与阜阳市中级人民法院2014-1号行政判决认定的事实和理由等相互矛盾，1201-1204号不予处罚决定及75号复议决定，均系认定事实不清、证据不足、程序违法。、故请求法院:依法撤销阜南县公安局作出的1201-1204号不予处罚决定及阜阳市公安局作出的75号复议决定；责令阜南县公安局对金平、刘昌俊、罗燕提供虚假证言及王炳跃诬告陷害予以处罚。、一审法院经审理查明，王炳忠、王文礼系父子关系。、2017年12月19日，王炳忠到阜南县公安局报案，要求追究发生在2004年2月26日的王文礼案件中，第三人金平、刘昌俊、罗燕提供虚假证言及第三人王炳跃诬告陷害的法律责任。、阜南县公安局于当日受理后，依法开展调查取证，并于同年12月27日经呈级审批，于同日对第三人分别作出1201-1204号不予行政处罚决定，查明:2017年12月19日，王炳忠要求追究在2004年2月26日发生的王文礼案件中，金平、刘昌俊、罗燕提供虚假证言及王炳跃诬告陷害的法律责任，经调查未发现金平、刘昌俊、罗燕、王炳跃在2004年2月28日该局所受理的“公（治）行受字（2004）第3号”行政案件中（即该局对王文礼作出2004-446号处罚决定案），有提供虚假证言及诬告陷害的违法行为。、根据《中华人民共和国治安管理处罚法》第九十五条第（二）项之规定，决定对金平、刘昌俊、王炳跃、罗燕不予行政处罚。、该不予处罚决定分别送达了双方当事人。、王炳忠不服，申请行政复议。、阜阳市公安局于2018年2月8日受理后，经审查及呈级审批，于同年3月30日合并作出75号复议决定，查明的事实与县公安局一致，认为阜南县公安局对金平、刘昌俊、王炳跃、罗燕不予行政处罚，事实清楚，证据充分，程序合法，适用法律正确。、根据《中华人民共和国行政复议法》第二十八条第一款第（一）项规定，决定维持阜南县公安局作出的1201-1204号不予处罚决定。、该复议决定分别送达了双方当事人。、王炳忠、王文礼不服，提起诉讼。、同时查明:（一）2004年3月23日，阜南县公安局对王文礼作出2004-446号行政处罚决定，查明:2004年2月26日上午，王文礼在县供电局七星矿泉水公司南边与贾金枝、金平发生争执，王文礼将贾金枝打伤，经法医鉴定为轻微伤。、根据《中华人民共和国治安管理处罚条例》（1994年5月12日颁布实施）第二十二条第（一）项规定，决定给予王文礼行政拘留5日的处罚。、同时，阜南县公安局还分别对金平、骆影（系王文礼妻子）作出了南（公）行决字（2004）第447号、第448号行政处罚决定（以下分别简称“2004-447”、“2004-448号处罚决定”），认定骆影与金平撕打，将金平打成轻微伤；金平与邵春英（系王文礼母亲）、骆影撕打，将邵春英打成轻微伤，决定分别给予金平、骆影罚款二百元的行政处罚。、（二）因王炳忠及王文礼、骆影不服，先后多次进行行政申诉及一审行政和民事诉讼，进行上诉，向检察机关申请抗诉，并进行重审及再审等。、2014年6月3日，阜阳市中级人民法院对王文礼的申诉作出2014-1号行政判决，判决:一、撤销阜南县人民法院（2013）南行再初第00001号行政判决；二、撤销阜南县公安局作出的2004-446号处罚决定。、该再审行政判决中认为:证人刘某、杨某、罗燕的证言，不能充分证明王文礼殴打贾金枝的事实；认定刘某、罗燕在事发现场证据不足；公安机关办案人员对证人杨某、罗燕的询问取证违反法定程序，不能作为定案的依据。、本案中证明王文礼殴打贾金枝只有证人刘某证言，其与王炳跃系同事关系，该证言不能单独作为定案依据。、故依法作出了上述判决。、（三）2017年5月15日，阜阳市中级人民法院对王文礼提起申诉，并由安徽省人民检察院提起抗诉的人身损害赔偿纠纷一案，依法作出了2017-10号民事判决，判决维持该院（2005）阜民一终字第00164号民事判决。、该判决经再审查明并认为:一、对王炳忠信访通知书只是一种针对王炳忠信访作出的回函，不能作为法定证据予以采纳，因为，有关办理信访的部门不属于办案机关。、二、2014年6月3日，该院作出2014-1号行政判决，依法撤销了阜南县人民法院（2013）南行再初第00001号行政判决和阜南县公安局作出的2004-446号处罚决定，但是原一、二审民事判决中，贾金枝陈述、罗燕、刘昌俊向公安机关所作证言及出庭证言、鉴定结论，能够充分证明王文礼殴打贾金枝并致其轻微伤的事实，且罗燕、刘昌俊再审中出庭作证，也均证明王文礼殴打贾金枝的事实。、根据民事诉讼证明中的盖然性规则，贾金枝一方的证据更具有可信性。、因此该院认为，原审行政判决和行政处罚决定虽已经被撤销，但不能据此推翻原来一审、二审民事判决认定的事实。、原一、二审民事判决认定申诉人王文礼将被申诉人贾金枝致伤的事实清楚，适用法律正确。、故依法作出了上述判决。、一审法院认为，本案中，根据阜阳市中级人民法院作出的2017-10号民事判决中再审查明的事实和理由及已查明的其他证据，可以确认，虽然阜南县人民法院作出的原审行政判决和阜南县公安局作出的2004-446号行政处罚决定已经被撤销，但不能据此推翻该院及阜阳市中级人民法院原一审、二审民事判决认定的事实，即王文礼将贾金枝致伤的事实，而证明该事实的证据包括第三人罗燕、刘昌俊向公安机关所作证言及在上述再审民事案件中的出庭证言。、第三人金平系王炳跃弟媳，金平在阜南县公安局作出的2004-447号行政处罚决定案件中，系违反治安管理的被处罚人；第三人王炳跃系贾金枝之子，该二人在阜南县公安局作出的2004-446号处罚案件中，并无证据证明金平、王炳跃系该案件的直接证人，并对认定该行政案件的事实起主要作用，同时，王炳跃也并非该行政处罚案件的控告人。、阜南县公安局根据查明的事实和证据，认定第三人金平、刘昌俊、罗燕、王炳跃在该局对王文礼作出的2004-446号行政处罚案件中，没有提供虚假证言及诬告陷害的违法行为，并依法对四名第三人分别作出1201-1204号不予行政处罚决定的行政行为，认定事实清楚，证据充分，适用法律正确，程序合法；阜阳市公安局依法受理王炳忠、王文礼的复议申请后，经审核、呈级审批，依法作出75号复议决定，处理程序合法，适用法律正确。、综上，王炳忠、王文礼诉称阜南县公安局、阜阳市公安局分别对第三人作出的1201-1204号不予处罚决定及75号复议决定，认定事实不清，适用法律错误的意见，缺乏事实和证据，且于法无据，依法应予驳回；阜南县公安局、阜阳市公安局及第三人的答辩和相关陈述意见，与查明的事实相符，依法应予支持。、依照《中华人民共和国行政诉讼法》第六十九条之规定，判决驳回原告王炳忠、王文礼的诉讼请求。、案件受理费50元，由原告王炳忠、王文礼负担。、王炳忠、王文礼上诉称，金平、刘昌俊、罗燕、王炳跃在公安机关作出的证言均为虚假证言，应给予其相应的行政处罚。、阜阳市中级人民法院（2017）皖12民再10号民事判决书认定事实错误，不能证明案件事实。、请求二审法院撤销一审判决，依法改判。、王炳忠、王文礼向一审法院提交了以下证据:1、阜南县公安局《对王炳忠信访事项核查情况告知书》（以下简称“对王炳忠信访告知书”），用于证明该局认定王文礼不在2004年2月26日上午9时发生在阜南县供电局七星矿泉水门市部门口的打架现场，以及其追究四名第三人的法律责任和提起行政诉讼，均没有超出时效。、2-3、阜阳市中级人民法院2014-1号行政判决、阜南县人民检察院行政申诉卷（2012年度行诉字01号）中，检察人员对朱国新、罗燕的询问笔录，用于证明罗燕、刘某在事发现场的证据不足，罗燕、杨某的证言不能作为定案的依据；刘某和罗燕证言相互矛盾。、阜南县公安局于法定举证期限内向一审法院提交了以下证据、依据:（一）主体资格证据:《中华人民共和国治安管理处罚法》第七条。、（二）事实证据:1-4、公安机关对刘昌俊、王炳跃、金平、罗燕的询问笔录；5、阜阳市中级人民法院2014-1号行政判决书；6、阜阳市中级人民法院（2017）皖民再10号民事判决书（以下简称“阜阳中院2017-10号民事判决”）。、（三）程序证据:（１）依法受案；（２）调查询问；（3）制作调查报告；（4）履行告知程序；（5）层级审批；（6）制作1201-1204号不予处罚决定书；（7）送达文书。、（四）适用的法律:《中华人民共和国治安管理处罚法》第五十九条第（二）项。、阜阳市公安局于法定举证期限内向一审法院提交了以下证据、依据:（一）主体资格证据，《中华人民共和国行政复议法》第十二条。、（二）程序证据:1、行政复议申请书以及不予行政处罚决定书；2、行政复议受理通知书；3、提交行政复议答复通知书及被申请人的答复书；4、行政复议决定审批表；5、75号行政复议决定书以及复议文书送达回证。、（三）适用法律:《中华人民共和国行政复议法》第二十八条第一款第（一）项。、金平、刘昌俊、罗燕、王炳跃向一审法院提交了以下证据:1、其身份证；2、阜阳市中级人民法院2017-10号民事判决书，用于证明王文礼殴打贾金枝致其受伤，事实清楚，四名第三人不存在虚假证言，以及阜南县公安局对王炳忠的信访事件告知书不能作为法定证据认定。、经庭审质证，一审法院对上述证据认证如下:1、双方对各方所举主体资格证据无异议；王炳忠、王文礼对阜南县公安局、阜阳市公安局程序证据及第三人提交证据的真实性无异议；阜南县公安局、阜阳市公安局及第三人对王炳忠、王文礼提交证据1-2的真实性无异议，对以上证据，该院均予以确认。、2、关于王炳忠、王文礼对阜南县公安局、阜阳市公安局事实证据及适用法律的异议，以及双方的质证异议，综合认定如下:（1）阜南县公安局提交的证据1-4系四名第三人陈述，证据5-6系已发生法律效力的裁判文书，证据1-4、6能相互印证，证明阜南县公安局作出1201-1204号处罚决定所认定的事实。、（2）王炳忠、王文礼提交的证据1系公安机关向其出具的告知文书，其中载明:“不能认定王文礼是否在打架现场（证人代某证明打架现场没有男的、其证明材料丢失、证人杨某身份虚假）”；证据2同阜南县公安局提交的证据5；证据3系检察机关对证人及当事人的询问笔录。、上述证据1中，并未明确认定王文礼不在打架现场，以及四名第三人提供了虚假证言；证据2虽撤销了阜南县公安局2004-446号处罚决定，但上述证据1-3均不足以否定阜南县公安局提交证据6认定的事实及其法律效力。、（3）《中华人民共和国治安管理处罚法》第六十条第（二）项、第九十五条第（二）项分别规定，“提供虚假证言、谎报案情，影响行政机关依法办案的”应给予相应的行政处罚；对“违法事实不能成立的，作出不予处罚决定”。、阜南县公安局对王炳忠控告第三人提供虚假证言及诬告陷害依法分别受理后，经调查取证，认为第三人的违法事实不能成立，并作出1201-1204号不予处罚决定，处理程序及适用法律，并无不当。、综上，对以上证据，因具备真实性、合法性及关联性，故均予以确认，但达不到王炳忠、王文礼的证明目的。、（4）王炳忠、王文礼对阜南县公安局、阜阳市公安局分别作出的1201-1204号不予处罚决定及75号复议决定的行政行为不服，于法定期限内提起行政诉讼，不超过起诉期限。；经审查，二审认为，一审法院对证据的分析认定符合法律规定，本院予以确认。、依据采信的证据，本院经审理查明的事实与一审无异。；</t>
  </si>
  <si>
    <t>上诉人王炳忠、王文礼因不予行政处罚决定及行政复议决定一案，不服安徽省阜南县人民法院作出的（2018）皖1225行初60号行政判决，向本院提起上诉。</t>
  </si>
  <si>
    <t>上诉人（一审原告）王炳忠，男，1949年10月10日出生，汉族，住安徽省阜南县。、上诉人（一审原告）王文礼，男，1971年4月7日出生，汉族，住安徽省阜南县，（系王炳忠之子）、委托代理人毛伟，安徽张怀华律师事务所律师。、被上诉人（一审被告）阜南县公安局，住所地安徽省阜南县鹿城镇地城北路196号，组织机构代码00318064-1。、法定代表人洪武，该局局长。、委托代理人刘大伟，该局法制大队民警。、被上诉人（一审被告）阜阳市公安局，住所地安徽省阜阳市三清路567号,统一社会信用代码11341200003160261F。、法定代表人张家忠，该局局长。、委托代理人张晓良，该局法制支队民警。、一审第三人金平，女，1970年12月24日出生，汉族，住安徽省阜南县。、一审第三人刘昌俊（曾用名“刘某”），男，1972年12月1日出生，汉族，住安徽省阜南县。、一审第三人王炳跃（曾用名“王炳耀”），男，1964年9月18日出生，汉族，住安徽省阜南县。、一审第三人罗燕，男，1970年11月20日出生，汉族，住安徽省阜南县。</t>
  </si>
  <si>
    <t>安徽省阜阳市中级人民法院、行政判决书、（2019）12行终78号</t>
  </si>
  <si>
    <t>阜南县公安局、阜阳市公安局</t>
  </si>
  <si>
    <t>王炳忠、王文礼</t>
  </si>
  <si>
    <t>2019年04月22日</t>
  </si>
  <si>
    <t>（2019）12行终78号</t>
  </si>
  <si>
    <t>审判长张保江、审判员张志洲、审判员魏其仓、二〇一九年五月六日、书记员苏晓华</t>
  </si>
  <si>
    <t>依照《中华人民共和国行政诉讼法》第八十九条第一款第（一）项、《中华人民共和国行政强制法》第五十八条第三款之规定，裁定如下:、驳回复议申请，维持原裁定。</t>
  </si>
  <si>
    <t>本院认为，被申请人杨振山唯一宅基地因政府工程需要被依法占用，其新建住宅宅基地系经相关部门和乡村两级同意选址发放，被申请人新建住宅宅基地存在审批程序滞后的客观情形，强制拆除将损害被申请人杨振山的合法权益，原审法院裁定不准予强制执行并无不当，本院予以维持。、复议申请人申请复议的理由不能成立，本院不予支持。</t>
  </si>
  <si>
    <t>本案现已审查终结。、复议申请人石家庄市鹿泉区自然资源和规划局向鹿泉区人民法院申请强制执行鹿国土[2018]-02-037号行政处罚决定，申请执行的事项为:1.责令退还非法占用的336.00平方米（合0.50亩）土地；2.限期拆除在非法占用的336.00平方米（合0.50亩）土地上新建的建筑物和其他设施，恢复土地原状。、原审认为，该案被执行人所建住宅系经相关部门和乡村两级共同选址发放的，并由鹿泉区白鹿泉乡人民政府出具情况说明予以证实，故其建房未经批准是因相关部门未依照规定逐级上报导致其没有合法手续，责任不在被执行人，故申请执行人作出的行政处罚决定，认定事实不清，缺乏事实根据，存在损害被执行人合法权益的情形，应依法不准予执行。、依照《最高人民法院关于适用若干问题的解释》第一百零一条第一款第（十四）项、第一百六十一条的规定，遂裁定不准予强制执行。、石家庄市鹿泉区自然资源和规划局不服，复议至本院，请求依法撤销鹿泉区人民法院（2019）冀0110行审60号行政裁定；裁定一审法院强制执行鹿国土[2018]-02-037号行政处罚决定。、事实与理由:一审裁定不准予执行，系认定事实错误，适用法律错误。、1.涉案土地属于耕地，至今未办理农用地转用审批手续，被申请人占用涉案土地没有任何依据。、《石家庄市鹿泉区土地利用总体规划图（2010-2020）》和《石家庄市鹿泉区土地利用现状图（2016年）》显示，被申请人所占土地类型属于耕地。、《中华人民共和国土地管理法》第四十四条规定，建设占用土地，涉及农用地转为建设用地的，应当办理农用地转用审批手续。、被申请人占用涉案土地建设住宅，必须办理农用地转用审批手续。、在相关手续办理完毕之前，被申请人不能将涉案土地作为建设土地使用。、否则，其行为构成违法占地。、涉案土地至今未办理农用地转用审批手续，被申请人占用涉案土地的行为违法。、2.“乡村两级的选址”和“鹿泉区白鹿泉乡人民政府的情况说明”无法证明涉案土地完成了农用地转用审批手续，更无法证明被申请人占用涉案土地建设住宅的合法性。、根据《河北省农村宅基地管理办法》第十条和《河北省土地转用征收报批办法》第四条的规定，农用地转用方案是由申请人来拟定的，组卷报批工作是由申请人来完成。、乡村两级并不是农用地转用审批的主体，其作出的“选址”行为和出具的“情况说明”，不能作为被申请人占用涉案土地的依据。、综上，复议申请人作出的行政处罚决定认定事实清楚，证据确实充分。、一审裁定不予执行，属于认定事实错误，适用法律错误，请二审法院依法纠正并支持复议申请人的复议请求。；经审查查明，被申请人杨振山未经县级以上人民政府批准，于2018年4月3日在石家庄市××区白鹿泉乡××东北，东至东土门村道，南至杨立新住宅，西至杨新山住宅，北至王进忠住宅和段军丽住宅范围内，占用东土门村集体土地（地类为耕地，符合石家庄市鹿泉区土地利用总体规划）336.00平方米（合0.50亩）建住宅。、复议申请人鹿泉区自然资源和规划局于2018年4月17日立案；2018年5月8日，复议申请人作出鹿国土［2018］-02-037号行政处罚告知书和听证告知书，并于当日将该两告知书送达给被申请人。、被申请人未提出听证申请；2018年5月16日，复议申请人作出鹿国土［2018］-02-037号行政处罚决定，并向被申请人送达，处罚事项:1.责令退还非法占用的336.00平方米土地；2.限期拆除在非法占用土地上新建的建筑物和其他设施，恢复土地原状。、被申请人在规定的期限内未申请行政复议和提起行政诉讼，亦未履行该行政处罚。、2018年8月17日，复议申请人作出鹿国土［2018］-02-037号履行行政处罚决定催告书，并向被申请人送达。、被申请人逾期仍未履行行政处罚决定，复议申请人向鹿泉区人民法院提出强制执行申请，申请执行鹿国土［2018］-02-037号行政处罚决定。、另查明，石家庄市鹿泉区白鹿泉乡人民政府向原审法院出具《关于东土门村杨振山新建宅基地的情况说明》，该说明内容:2017年9月区政府启动山前大道拓宽改造工程，东土门段骑行路及绿化工程须占用杨振山宅基地，该宅基地是杨振山唯一宅基地。、经相关部门和乡村两级共同选址，将杨振山新建宅基地发放到目前建房位置。、再查明，石家庄市鹿泉区国土资源局因政府机构改革，其职能由石家庄市鹿泉区自然资源和规划局承继。；</t>
  </si>
  <si>
    <t>复议申请人石家庄市鹿泉区自然资源和规划局不服石家庄市鹿泉区人民法院（2019）冀0110行审60号行政裁定，向本院提出复议申请。</t>
  </si>
  <si>
    <t>复议申请人（原申请执行人）石家庄市鹿泉区自然资源和规划局，住所地石家庄市鹿泉区北斗西路7号。、法定代表人王建军，局长。、委托代理人张辉，石家庄市鹿泉区自然资源和规划局工作人员。、委托代理人郑东耐，石家庄市鹿泉区自然资源和规划局法律顾问。、被申请人（原被执行人）杨振山，男，1951年9月6日出生，汉族，住石家庄市井陉矿区。</t>
  </si>
  <si>
    <t>河北省石家庄市中级人民法院、行政裁定书、（2019）冀01行审复7号</t>
  </si>
  <si>
    <t>苏晓华</t>
  </si>
  <si>
    <t>张保江</t>
  </si>
  <si>
    <t>杨振山</t>
  </si>
  <si>
    <t>石家庄市鹿泉区自然资源和规划局</t>
  </si>
  <si>
    <t>（2019）冀01行审复7号</t>
  </si>
  <si>
    <t>审判长原永杰、审判员王盛楠、审判员万宗杰、二〇一九年五月二十日、书记员赵文雅</t>
  </si>
  <si>
    <t>依照《中华人民共和国行政诉讼法》第八十九条第一款第（一）项之规定，判决如下:、驳回上诉，维持原判。、二审案件受理费50元，由上诉人申秋梅承担。</t>
  </si>
  <si>
    <t>本院认为，申秋梅向洛阳市人民政府申请追究洛阳市老城区人民政府区长的行政责任，其申请事项属于人事处理范畴，不属于行政复议受理范围，河南省人民政府作出不予受理行政复议决定，并无不当。、一审判决驳回申秋梅的诉讼请求正确，本院予以维持。、上诉人申秋梅的上诉理由不能成立，本院不予支持。</t>
  </si>
  <si>
    <t>本院受理后依法组成合议庭，公开开庭审理了本案。、上诉人申秋梅，被上诉人河南省人民政府的委托代理人赵阳到庭参加诉讼。、本案现已审理终结。、河南省人民政府于2018年11月29日作出豫政复不受〔2018〕3号不予受理行政复议申请决定书，决定不予受理申秋梅的行政复议申请。、申秋梅不服该决定书，遂提起本案行政诉讼，请求法院判决撤销该决定书并判令河南省人民政府依法受理申秋梅的复议申请并作出复议决定。、郑州铁路运输中级法院一审查明，2017年12月1日，河南省洛阳市中级人民法院作出（2017）豫03行初251号行政判决，确认洛阳市老城区人民政府对申秋梅家房屋拆除的行为违法。、2018年11月7日，洛阳市人民政府根据申秋梅及案外人尚秀娟提交的《行政追责申请书》作出《尚秀娟行政追责申请答复书》。、该答复主要载明，申秋梅等要求对老城区人民政府区长给予撤职开除并追究其违法责任，其理由主要是认为老城区人民政府的法定代表人对老城区人民政府拆除二人房屋的违法行为，负有直接法律责任。、相关法律对公务员进行违法违纪处分有明确规定，老城区人民政府承担拆迁主体责任，没有相关法律法规规定此类败诉案件应当追究政府法定代表人的责任。、二人申请对老城区人民政府区长给予撤职开除并追究其违法责任没有法律依据。、申秋梅对该答复不服，于2018年11月25日向河南省人民政府邮寄送达申请行政复议，河南省人民政府作出被诉不予受理行政复议申请决定，并邮寄送达。、申秋梅对上述不予受理行政复议申请决定不服，提起本案诉讼。、郑州铁路运输中级法院一审认为，从申秋梅向河南省人民政府邮寄行政复议申请内容看，系其认为洛阳市人民政府对其要求追究洛阳市老城区人民政府行政负责人违法责任的答复违法。、申秋梅启动行政复议目的是:要求河南省人民政府确认洛阳市人民政府未启动行政机关内部层级监督程序对其下属机构的违法行为进行纠正的行为违法。、因此，申秋梅上述行政复议申请事项不符合《中华人民共和国行政复议法》第六条明确规定申请行政复议的范围。、河南省人民政府在法定期限内，以不符合法定受理条件为由，作出不予受理行政复议申请决定并依法送达申秋梅，认定事实清楚，适用法律法规正确，程序并无不当。、综上，申秋梅的诉讼请求，缺乏事实根据和法律依据，郑州铁路运输中级法院不予支持。、依照《中华人民共和国行政诉讼法》第六十九条之规定，判决驳回申秋梅的诉讼请求。、上诉人申秋梅不服一审判决，向本院上诉称:1、是否属于内部监督要看是否具有法律授权，具有法律授权的属于行政机关的法定职责，依法不属于内部监督程序。、2、依据《行政强制法》、《公务员法》和《国务院关于加强法治政府建设的意见》规定，对违法人员进行查处和追责，属于法律的具体授权，依法不属于内部层级监督。、3一审判决未对上诉人的诉请和证据进行审查，认定事实不清，主要证据不足。、请求撤销一审判决，改判支持上诉人的一审诉讼请求。、被上诉人河南省人民政府答辩称:1、一审判决合法正确。、2、本机关所作豫政复不受〔2018〕3号不予受理行政复议申请决定书认定事实清楚，适用依据正确，符合法定程序。、上诉人的上诉理由不能成立，请求驳回上诉，维持原判。；本院经审理查明的事实与一审判决认定的事实一致，本院予以确认。；</t>
  </si>
  <si>
    <t>上诉人申秋梅因诉被上诉人河南省人民政府不予受理行政复议申请一案，不服郑州铁路运输中级法院（2018）豫71行初1260号行政判决，向本院提起上诉。</t>
  </si>
  <si>
    <t>上诉人（一审原告）申秋梅，女，1959年9月26日出生，汉族，住河南省洛阳市老城区。、被上诉人（一审被告）河南省人民政府，住所地郑州市金水东路22号。、法定代表人陈润儿，省长。、委托代理人赵阳，河南省人民政府办公厅工作人员。</t>
  </si>
  <si>
    <t>河南省高级人民法院、行政判决书、（2019）豫行终1064号</t>
  </si>
  <si>
    <t>申秋梅</t>
  </si>
  <si>
    <t>（2019）豫行终1064号</t>
  </si>
  <si>
    <t>审判长梁凤云、审判员王海峰、审判员仝蕾、二〇一九年四月十日、书记员徐超</t>
  </si>
  <si>
    <t>依照《最高人民法院关于适用的解释》第一百一十六条第二款之规定，裁定如下:、驳回再审申请人黄永久的再审申请。</t>
  </si>
  <si>
    <t>本院经审查认为，《中华人民共和国行政复议法》第九条第一款规定，公民、法人或者其他组织认为具体行政行为侵犯其合法权益的，可以自知道该具体行政行为之日起六十日内提出行政复议申请；但是法律规定的申请期限超过六十日的除外。、本案中，涉案房屋于2013年1月25日被拆除，申请人黄永久直至2015年12月11日向张湾区政府提起了行政复议申请，其提起复议申请超过了法律规定的六十日期限。、《中华人民共和国行政复议法》第九条第二款规定，因不可抗力或者其他正当理由耽误法定申请期限的，申请期限自障碍消除之日起继续计算。、申请人主张其一直通过信访多方反映问题，直至收到十堰市张湾区柏林镇人民政府作出的《关于柏林村黄永久信访事项答复意见书》才知晓拆除行为是由哪个行政机关作出，该理由不属于法定的不可抗力或者其他正当理由耽误的情形，对其主张不予支持。、张湾区政府以超过行政复议期限为由不予受理其行政复议申请并无不当。、一审判决驳回诉讼，二审予以维持并无不当。、综上，黄永久的再审申请不符合《中华人民共和国行政诉讼法》第九十一条规定的情形。</t>
  </si>
  <si>
    <t>本院依法组成合议庭对本案进行审查。、现已审查终结。、黄永久向本院申请再审称:（一）申请人没有收到过《十堰市人民政府关于制止违法建设的通告》，亦没有收到过任何人下达的《拆除通知》，一直无从知晓作出拆除行为的行政机关，被申请人也没有在法定举证期限内提交上述证据，不能认定申请人提起复议超过法定期限。、（二）十堰市张湾区柏林镇人民政府作出的信访答复意见书落款时间为2015年9月30日，但送达时间为2015年10月14日，对该事实原审法院应当认定而没有认定。、（三）1.请求撤销湖北省高级人民法院作出的（2016）鄂行终662号行政判决书、湖北省十堰市中级人民法院作出的（2016）鄂03行初4号行政判决书。、2.依法改判为撤销张行复不受字（2015）3号《不予受理行政复议申请决定书》，判令被申请人依法受理申请人复议申请并作出复议决定。；</t>
  </si>
  <si>
    <t>再审申请人黄永久因诉被申请人湖北省十堰市张湾区人民政府（以下简称张湾区政府）不予受理行政复议决定一案，不服湖北省高级人民法院（2016）鄂行终662号行政判决，向本院申请再审。</t>
  </si>
  <si>
    <t>再审申请人（一审原告，二审上诉人）黄永久，男，1960年2月12日出生，汉族，住湖北省十堰市茅箭区。、被申请人（一审被告，二审被上诉人）湖北省十堰市张湾区人民政府。、住所地:湖北省十堰市公园路85号。、法定代表人周玲，区长。</t>
  </si>
  <si>
    <t>中华人民共和国最高人民法院、行政裁定书、（2016）最高法行申4610号</t>
  </si>
  <si>
    <t>湖北省十堰市张湾区人民政府</t>
  </si>
  <si>
    <t>黄永久</t>
  </si>
  <si>
    <t>2019年04月10日</t>
  </si>
  <si>
    <t>（2016）最高法行申4610号</t>
  </si>
  <si>
    <t>审判长王岩、审判员蔚强、审判员何君、二〇一九年五月十五日、书记员罗梦娟</t>
  </si>
  <si>
    <t>依照《最高人民法院关于适用《中华人民共和国行政诉讼法》的解释》第一百一十六条第二款之规定，裁定如下:、驳回再审申请人叶培珍的再审申请。</t>
  </si>
  <si>
    <t>本院认为:根据《最高人民法院关于适用的解释》第一条第二款第（九）项的规定，行政机关针对信访事项作出的登记、受理、交办、移送、复查、复核意见等行为，不属于行政诉讼的受案范围。、本案中，原泉州市卫生局对再审申请人叶培珍作出的案涉《答复》，属于行政机关作出的信访答复，未对再审申请人的权利义务产生实际影响，故不属于行政复议的受案范围，亦不属于人民法院行政诉讼的受案范围。、再审申请人对该《答复》不服，申请行政复议，并进而对被申请人泉州市政府作出的被诉泉政行复不[2018]5号《不予受理行政复议申请决定书》不服提起的本案之诉，亦不属于人民法院行政诉讼的受案范围。、因此，一审法院裁定驳回再审申请人的起诉，二审法院裁定驳回上诉、维持原裁定，均无不当。、再审申请人提出的申请再审的理由不能成立，本院不予支持。、综上，叶培珍的再审申请不符合《中华人民共和国行政诉讼法》第九十一条规定的情形。</t>
  </si>
  <si>
    <t>叶培珍不服提起上诉后,福建省高级人民法院于2018年11月27日作出（2018）闽行终954号行政裁定:驳回上诉，维持原裁定。、叶培珍仍不服，向本院申请再审。、本院依法组成合议庭,对本案进行了审查，现已审查终结。、叶培珍请求本院撤销一、二审裁定，依法改判或发回重审。、叶培珍申请再审的主要事实和理由为:涉案《关于闽医信转函12019号叶培珍同志反映问题的答复》（以下简称《答复》）对其权利义务产生实际影响，属行政复议和诉讼的受案范围。；</t>
  </si>
  <si>
    <t>再审申请人叶培珍诉被申请人福建省泉州市人民政府（以下简称“泉州市政府”）行政复议一案,福建省厦门市中级人民法院于2018年5月7日作出（2018）闽02行初30号行政裁定:驳回叶培珍的起诉。</t>
  </si>
  <si>
    <t>再审申请人（一审原告、二审上诉人）:叶培珍，女，1950年2月1日出生，汉族，住福建省南安市。、被申请人（一审被告、二审被上诉人）:福建省泉州市人民政府。、住所地:福建省泉州市府东路市行政中心。、法定代表人:王永礼，该市人民政府市长。</t>
  </si>
  <si>
    <t>中华人民共和国最高人民法院、行政裁定书、（2019）最高法行申2729号</t>
  </si>
  <si>
    <t>罗梦娟</t>
  </si>
  <si>
    <t>王岩</t>
  </si>
  <si>
    <t>福建省泉州市人民政府</t>
  </si>
  <si>
    <t>叶培珍</t>
  </si>
  <si>
    <t>2019年05月15日</t>
  </si>
  <si>
    <t>（2019）最高法行申2729号</t>
  </si>
  <si>
    <t>附:相关法律、司法解释条文、1.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2.中华人民共和国土地管理法、第四十五条征收下列土地的，由国务院批准:、（一）基本农田；、（二）基本农田以外的耕地超过三十五公顷的；、（三）其他土地超过七十公顷的。、征收前款规定以外的土地的，由省、自治区、直辖市人民政府批准，并报国务院备案。、征收农用地的，应当依照本法第四十四条的规定先行办理农用地转用审批。、其中，经国务院批准农用地转用的，同时办理征地审批手续，不再另行办理征地审批；经省、自治区、直辖市人民政府在征地批准权限内批准农用地转用的，同时办理征地审批手续，不再另行办理征地审批，超过征地批准权限的，应当依照本条第一款的规定另行办理征地审批.、第四十七条征收土地的，按照被征收土地的原用途给予补偿。、征收耕地的补偿费用包括土地补偿费、安置补助费以及地上附着物和青苗的补偿费。、征收耕地的土地补偿费，为该耕地被征收前三年平均年产值的六至十倍。、征收耕地的安置补助费，按照需要安置的农业人口数计算。、需要安置的农业人口数，按照被征收的耕地数量除以征地前被征收单位平均每人占有耕地的数量计算。、每一个需要安置的农业人口的安置补助费标准，为该耕地被征收前三年平均年产值的四至六倍。、但是，每公顷被征收耕地的安置补助费，最高不得超过被征收前三年平均年产值的十五倍。、征收其他土地的土地补偿费和安置补助费标准，由省、自治区、直辖市参照征收耕地的土地补偿费和安置补助费的标准规定。、被征收土地上的附着物和青苗的补偿标准，由省、自治区、直辖市规定。、征收城市郊区的菜地，用地单位应当按照国家有关规定缴纳新菜地开发建设基金。、依照本条第二款的规定支付土地补偿费和安置补助费，尚不能使需要安置的农民保持原有生活水平的，经省、自治区、直辖市人民政府批准，可以增加安置补助费。、但是，土地补偿费和安置补助费的总和不得超过土地被征收前三年平均年产值的三十倍。、国务院根据社会、经济发展水平，在特殊情况下，可以提高征收耕地的土地补偿费和安置补助费的标准。、3.最高人民法院关于适用《中华人民共和国行政诉讼法》的解释、第一百一十六条当事人主张的再审事由成立，且符合行政诉讼法和本解释规定的申请再审条件的，人民法院应当裁定再审。、当事人主张的再审事由不成立，或者当事人申请再审超过法定申请再审期限、超出法定再审事由范围等不符合行政诉讼法和本解释规定的申请再审条件的，人民法院应当裁定驳回再审申请。、4.最高人民法院关于审理涉及农村集体土地行政案件若干问题的规定、第十二条征收农村集体土地时涉及被征收土地上的房屋及其他不动产，土地权利人可以请求依照物权法第四十二条第二款的规定给予补偿的。</t>
  </si>
  <si>
    <t>审判长杨志华、审判员熊俊勇、审判员刘艾涛、二〇一九年四月十日、法官助理寇秉辉、书记员方雅婷</t>
  </si>
  <si>
    <t>依照《最高人民法院关于适用《中华人民共和国行政诉讼法》的解释》第一百一十六条第二款的规定，裁定如下:、驳回王柏灵、王辉、王文的再审申请。</t>
  </si>
  <si>
    <t>本院经审查认为，《中华人民共和国土地管理法》第四十五条第一款规定，征收不超过七十公顷以上的集体建设用地，由省、自治区、直辖市人民政府批准。、第四十七条规定，征收土地按照被征收土地原用途予以补偿。、征收耕地的补偿费用包括土地补偿费、安置补助费以及地上附着物和青苗的补偿费。、耕地补偿费为被征收耕地前三年平均年产值的六至十倍，安置补助费按照需要安置的农业人口数计算，每一个农业人口的安置补助费为被征收耕地前三年平均年产值的四至六倍。、征收其他土地的土地补偿费和安置补助费标准，参照征收耕地补偿标准确定。、依照规定支付土地补偿费和安置补助费尚不能使需要安置的农民保持原有生活水平的可以适当增加，但补偿费和安置费的总和不得超过土地被征收前三年平均年产值的三十倍。、附着物和青苗的补偿标准，由省、自治区、直辖市规定。、《中华人民共和国土地管理法实施条例》第二十六条规定，地上附着物及青苗补偿费归地上附着物及青苗的所有者所有。、本案中，经广东省人民政府批准，同意征收涉案集体土地。、兴宁市政府2015年5月5日作出兴市府〔2015〕23号《关于征收熙和湾客乡文化旅游产业园房屋决定的公告》（以下简称23号公告）、兴市府[2015]22号《关于印发熙和湾客乡文化旅游产业园房屋征收补偿安置方案的通知》。、征收实施单位兴宁市永和镇人民政府（以下简称永和镇政府）2015年6月4日根据被征收人投票结果，确定国众联资产评估土地房地产估价有限公司（以下简称国众联公司）为兴宁市永和镇蓝排村范围内房屋征收的评估机构。、因王柏灵等三人不配合，永和镇政府2016年3月24日会同兴宁市公证处、兴宁市城市建设测量队、国众联公司对王柏灵等三人的房屋进行丈量登记和保全证据公证。、2016年6月8日，永和镇政府向王柏灵等三人送达公正测量数据、《评估报告》和告知书，告知王柏灵等三人若对评估报告有异议，可在十日内申请复核，但王柏灵等三人未申请复核。、王柏灵等三人在规定的签约期内未与征收实施部门达成补偿安置协议，兴宁市政府作出兴政征决[2016]23号房屋征收补偿决定书（以下简称23号补偿决定），按评估结果对房屋及装修、土地、地上附着物、搬迁补助费、临时安置补助费等予以补偿，同时给予王柏灵等三人选择房屋产权调换的权利。、23号补偿决定认定事实清楚，主要证据确凿、充分，符合法定程序。、一、二审判决驳回王柏灵等三人的诉讼请求，并无不当。、关于王柏灵等三人提出涉案房屋不在永和镇熙和湾小镇房屋征收范围红线图内的主张。、经查，涉案房屋及土地被征收后用于熙和湾客乡文化旅游产业园项目，征收依据是兴宁市政府2015年5月5日作出的23号公告，涉案房屋位于征收红线图范围内，故该主张不能成立。、关于王柏灵等三人提出评估机构无评估资质、评估面积不符合实际及评估价格过低等主张。、经查，兴宁市政府提供了国众联公司的评估资格证书，永和镇政府也已经告知王柏灵等三人若对评估报告有异议，可在十日内申请复核，但王柏灵等三人未申请复核。、经本院审查，该评估报告并不存在明显重大违法的情形，现王柏灵等三人主张评估报告违法，本院不予支持。、关于王柏灵等三人提出涉案土地征收决定的前置行为违法。、经查，涉案土地的征收经过广东省人民政府批复同意，故该项主张不能成立。、关于王柏灵等三人提出涉案土地未办理建设用地规划许可证的主张。、因取得建设用地规划许可证是熙和湾客乡文化旅游产业园项目建设的前提条件，并非涉案集体土地征收和补偿的前提条件，故该项主张不能成立。、应当指出的是，集体土地征收补偿应当依照土地管理法的相关规定予以征收补偿安置。、除非符合《最高人民法院关于审理涉及农村集体土地行政案件若干问题的规定》第十二条第二款规定的情形，一般不得按照《国有土地上房屋征收与补偿条例》进行安置补偿。、中纪办（2011）8号中共中央纪委办公厅、监察部办公厅《关于加强监督检查进一步规范征地拆迁行为的通知》第二部分关于“在土地管理法等法律法规作出修订之前，集体土地上房屋拆迁，要参照新颁布的《国有土地上房屋征收与补偿条例》的精神执行”的规定，意思是要参照国有土地上房屋征收补偿的精神，充分保障被征收土地农民的合法权益。、不能将其理解为集体土地征收过程中，应当按照国有土地征收补偿的程序和标准对被征收土地农民予以安置补偿。、如此理解，违反土地管理法及其相关规定。、兴宁市政府对王柏灵等三人坐落在集体土地上的房屋，按照国有土地上房屋征收的补偿安置程序予以安置补偿不妥，本院予以指正。、鉴于没有证据证明23号补偿决定的补偿数额，与根据《中华人民共和国土地管理法》第四十七条规定给予王柏灵等三人的补偿数额，存在重大差别、明显不合理的情形，本案不予再审。、综上，王柏灵等三人的再审申请不符合《中华人民共和国行政诉讼法》第九十一条规定的情形。</t>
  </si>
  <si>
    <t>本院依法组成合议庭进行审查。、案件现已审查终结。、王柏灵等三人申请再审称:1.涉案房屋并不在永和镇熙和湾小镇房屋征收范围红线图确定的征收范围内。、现无任何单位申请办理涉案土地的《建设用地规划许可证》。、2.涉案房屋评估报告违法。、评估机构不具备房地产评估资质，评估报告确定的房屋面积不符合实际，评估价格低于市场同类房屋价格。、3.土地征收决定的前置行为违法。、4.本案房屋征收补偿应适用《中华人民共和国土地管理法》，不应适用《国有土地上房屋征收与补偿条例》。、请求再审本案，撤销一、二审判决。；</t>
  </si>
  <si>
    <t>再审申请人王柏灵、王辉、王文（以下简称王柏灵等三人）因诉被申请人广东省兴宁市人民政府（以下简称兴宁市政府）、广东省梅州市人民政府（以下简称梅州市政府）房屋征收补偿及行政复议一案，不服广东省高级人民法院（2017）粤行终1257号行政判决，向本院申请再审。</t>
  </si>
  <si>
    <t>再审申请人（一审原告、二审上诉人）王柏灵，男，1951年2月11日出生，汉族，住广东省兴宁市。、再审申请人（一审原告、二审上诉人）王辉，男，1982年2月25日出生，汉族，住广东省深圳市宝安区。、再审申请人（一审原告、二审上诉人）王文，男，1983年3月9日出生，汉族，住广东省深圳市宝安区。、被申请人（一审被告、二审被上诉人）广东省兴宁市人民政府。、住所地:广东省兴宁市中山东路1号。、法定代表人丘孝东，市长。、被申请人（一审被告、二审被上诉人）广东省梅州市人民政府。、住所地:广东省梅州市江南新中路市政综合大楼。、法定代表人张利旭，市长。</t>
  </si>
  <si>
    <t>中华人民共和国最高人民法院、行政裁定书、（2019）最高法行申2044号</t>
  </si>
  <si>
    <t>方雅婷</t>
  </si>
  <si>
    <t>杨志华</t>
  </si>
  <si>
    <t>广东省兴宁市人民政府、广东省梅州市人民政府</t>
  </si>
  <si>
    <t>王柏灵、王辉、王文</t>
  </si>
  <si>
    <t>（2019）最高法行申2044号</t>
  </si>
  <si>
    <t>审判长侯晓静、审判员史燕龙、审判员博赫、二〇一九年五月二十四日、法官助理王保保、书记员王保保</t>
  </si>
  <si>
    <t>本院认为，（一）关于被诉《征地补偿安置方案批复》及《复议决定书》是否属于受案范围的问题。、根据《中华人民共和国土地管理法实施条例》第二十五条第三款“市、县人民政府土地行政主管部门根据经批准的征收土地方案，会同有关部门拟订征地补偿、安置方案，在被征收土地所在地的乡（镇）、村予以公告，听取被征收土地的农村集体经济组织和农民的意见。、征地补偿、安置方案报市、县人民政府批准后，由市、县人民政府土地行政主管部门组织实施”及《最高人民法院关于适用的解释》第一条第二款第（十）项“对公民、法人或者其他组织权利义务不产生实际影响的行为不属于人民法院行政诉讼的受案范围”的规定，本案中，被上诉人红山区政府作出被诉《征地补偿安置方案批复》是对《征地补偿安置方案》履行法定审查批准职责，系对下级机关请示事项作出的内部审批行政行为，其内容对行政相对人不直接发生法律效力，上诉人针对红山区政府的上述批准行为提起的行政诉讼，不属于行政诉讼的受案范围。、另，根据《最高人民法院关于适用《中华人民共和国行政诉讼法》的解释》第一百三十六条第七款“原行政行为不符合复议或者诉讼受案范围等受理条件，复议机关作出维持决定的，人民法院应当裁定一并驳回对原行政行为和复议决定的起诉”的规定，上诉人针对被上诉人红山区政府作出的上述批复行为及被上诉人赤峰市政府作出的维持红山区政府批准行为的行政复议决定提起的行政诉讼，应一并驳回起诉。、（二）关于《征收土地方案公告》及《征地补偿安置方案》是否符合一并附带审查的问题。、《中华人民共和国行政诉讼法》第五十三条第一款“公民、法人或者其他组织认为行政行为所依据的国务院部门和地方人民政府及其部门制定的规范性文件不合法，在对行政行为提起诉讼时，可以一并请求对该规范性文件进行审查”规定，一并请求对规范性文件进行审查，以对行政行为的起诉符合起诉条件为前提。、本案中，上诉人针对批复行为及复议决定的起诉不符合法定起诉条件，故其提出的一并审查《征收土地方案公告》及《征地补偿安置方案》内容合法性的请求不符合法定条件。、综上所述，一审裁定以不符合起诉条件为由驳回上诉人的起诉并无不当，本院予以维持。、上诉人的上诉理由不能成立，本院不予支持。</t>
  </si>
  <si>
    <t>本院受理后，依法组成合议庭审理了本案。、上诉人王淑文向内蒙古自治区赤峰市中级人民法院起诉称，案涉赤红政字〔2017〕105号《赤峰市红山区人民政府关于2016年第十二批次城镇建设用地征地补偿安置方案事宜的批复》（以下简称《征地补偿安置方案批复》）《赤峰市人民政府行政复议决定书》（以下简称《复议决定书》）赤红政征告字〔2017〕第7号《赤峰市红山区人民政府征收土地方案公告》（以下简称《征收土地方案公告》）以及红山区政府批复的《赤峰市国土资源局红山区分局征地补偿安置方案》（以下简称《征地补偿安置方案》）违反法律规定，请求撤销《征地补偿安置方案批复》及《复议决定书》，一并审查《征收土地方案公告》及《征地补偿安置方案》内容的合法性。、内蒙古自治区赤峰市中级人民法院认为，原告的诉讼请求包括撤销《征地补偿安置方案批复》及《复议决定书》、一并审查《征收土地方案公告》及《征地补偿安置方案》内容合法性，其中请求撤销《征地补偿安置方案批复》及《复议决定书》所指向的行政行为是红山区政府批复同意2016年第十二批次城镇建设用地征地补偿安置方案的行政行为，而审查《征收土地方案公告》的合法性所指向的行政行为是征收土地方案的公告行为，审查《征地补偿安置方案》的合法性所指向的行政行为是赤峰市国土资源局红山区分局作出的征地补偿安置方案，三者是相互独立的行政行为，在一个诉讼中一并提起不符合法律规定。、《最高人民法院关于适用的解释》第六十八条第三款规定:“当事人未能正确表达诉讼请求的，人民法院应当要求其明确诉讼请求。、”本案经当庭予以释明后，原告仍坚持其诉讼请求，故应驳回其起诉。、并且，原告针对的红山区政府批复同意2016年第十二批次城镇建设用地征地补偿安置方案行为，是土地征收及补偿过程中的一个阶段性行为，不直接对外发生法律效力，不直接对相对人权利义务产生实际影响，根据《最高人民法院关于适用的解释》第一条第二款规定:“下列行为不属于人民法院行政诉讼的受案范围:……（十）对公民、法人或者其他组织权利义务不产生实际影响的行为。、”该行为不属于行政诉讼受案范围。、综上，原告的起诉不符合法律规定，依法应予驳回。、依据《最高人民法院关于适用的解释》第六十九条第一款第（一）项、第（八）项之规定，裁定:驳回原告的起诉。、案件受理费50元，原告预交予以退回。、上诉人王淑文上诉称，原审裁定适用依据、认定事实、对证据采信、审查行政程序有误。、一、原审裁定认为上诉人诉讼请求所指向的是三个相互独立的行政行为，在一个诉讼中提起不符合法律规定。、上诉人认为三者不是相互独立的行政行为。、《征收土地方案公告》《征地补偿安置方案》属于规范性文件，与《征地补偿安置方案》的批复文件具有法律上的联系。、依据《中华人民共和国行政诉讼法》第五十三条的规定，在对行政行为提起诉讼时，可以一并请求对该规范性文件进行审查。、二、原审裁定认为红山区政府批复《征地补偿安置方案》的行为是阶段性行为，不直接对相对人权利义务产生实际影响。、上诉人认为上诉人与红山区政府因征地补偿、安置引起争议实质是《征地补偿安置方案》批复的争议，《征地补偿安置方案》一经批复具有实施的法律效力，其实施与上诉人（被征收人）有了实际的影响而产生争议。、赤峰市国土资源局红山区分局向上诉人作出的《责令限期交付土地的决定》证明其实施《征地补偿安置方案》已经经过红山区政府批复，故批复已经对上诉人产生实际影响。、请求撤销原审裁定，指令赤峰市中级人民法院继续审理。；</t>
  </si>
  <si>
    <t>上诉人王淑文因诉被上诉人内蒙古自治区赤峰市人民政府（以下简称赤峰市政府）、内蒙古自治区赤峰市红山区人民政府（以下简称红山区政府）行政批复及行政复议一并审查规范性文件一案，不服内蒙古自治区赤峰市中级人民法院（2018）内04行初54号行政裁定，向本院提起上诉。</t>
  </si>
  <si>
    <t>上诉人(原审原告)王淑文，女，1944年9月27日出生，汉族，农民，住内蒙古自治区赤峰市。、被上诉人（原审被告）内蒙古自治区赤峰市人民政府。、法定代表人孟宪东，市长。、被上诉人（原审被告）内蒙古自治区赤峰市红山区人民政府。、法定代表人林晶华，区长。</t>
  </si>
  <si>
    <t>内蒙古自治区高级人民法院、行政裁定书、（2019）内行终123号</t>
  </si>
  <si>
    <t>内蒙古自治区赤峰市人民政府、内蒙古自治区赤峰市红山区人民政府</t>
  </si>
  <si>
    <t>王淑文</t>
  </si>
  <si>
    <t>（2019）内行终123号</t>
  </si>
  <si>
    <t>审判长侯晓静、审判员杨文辉、审判员史燕龙、二〇一九年三月八日、法官助理苏玉静、书记员苏玉静</t>
  </si>
  <si>
    <t>本案按撤诉处理，各方当事人按一审判决执行。、二审案件受理费人民币50元，减半收取，由上诉人内蒙古自治区翁牛特旗乌敦套海镇中心村九组负担。、本裁定为终审裁定。</t>
  </si>
  <si>
    <t>本院在审理中，上诉人内蒙古自治区翁牛特旗乌敦套海镇中心村九组经传票传唤，无正当理由拒不到庭。、依照《中华人民共和国行政诉讼法》第五十八条的规定，裁定如下:；</t>
  </si>
  <si>
    <t>上诉人内蒙古自治区翁牛特旗乌敦套海镇中心村九组因诉被上诉人内蒙古自治区赤峰市人民政府行政复议决定一案，不服内蒙古自治区赤峰市中级人民法院（2018）内04行初91号行政判决，向本院提起上诉。</t>
  </si>
  <si>
    <t>上诉人（原审原告）内蒙古自治区翁牛特旗乌敦套海镇中心村九组，住所地内蒙古自治区翁牛特旗乌敦套海镇中心村。、负责人林凤文，组长。、被上诉人（原审被告）内蒙古自治区赤峰市人民政府，住所地内蒙古自治区赤峰市玉龙大街1号。、法定代表人孟宪东，市长。、委托代理人刘英奇，男，1989年10月13日出生，蒙古族，内蒙古自治区赤峰市人民政府法制办公室工作人员，住内蒙古自治区赤峰市松山区。、原审第三人内蒙古自治区翁牛特旗人民政府，住所地内蒙古自治区翁牛特旗乌丹镇。、法定代表人房瑞，旗长。、委托代理人赵玉会，男，1966年10月19日出生，汉族，内蒙古自治区翁牛特旗国土资源局工作人员，住内蒙古自治区翁牛特旗。、原审第三人内蒙古自治区翁牛特旗乌敦套海镇三十家子村四组，住所地内蒙古自治区翁牛特旗乌敦套海镇三十家子村。、负责人关晓辉，组长。</t>
  </si>
  <si>
    <t>内蒙古自治区高级人民法院、行政裁定书、（2019）内行终30号</t>
  </si>
  <si>
    <t>苏玉静</t>
  </si>
  <si>
    <t>内蒙古自治区翁牛特旗人民政府、内蒙古自治区翁牛特旗乌敦套海镇三十家子村四组</t>
  </si>
  <si>
    <t>内蒙古自治区翁牛特旗乌敦套海镇中心村九组</t>
  </si>
  <si>
    <t>2019年03月08日</t>
  </si>
  <si>
    <t>（2019）内行终30号</t>
  </si>
  <si>
    <t>审判长付海燕、审判员钟玺波、审判员林芝、二〇一九年六月四日、法官助理薛珊珊、书记员林俊宇</t>
  </si>
  <si>
    <t>依照《中华人民共和国行政诉讼法》第八十九条第一款第（一）项之规定，判决如下:、驳回上诉，维持原判。、本案二审案件受理费50元，由上诉人何春任负担。</t>
  </si>
  <si>
    <t>本院认为:《中华人民共和国政府信息公开条例》第二条规定，政府信息是指行政机关在履行职责过程中制作或者获取的，以一定形式记录、保存的信息。、《中华人民共和国村民委员会组织法》第二十四条、第三十条规定，村民委员会实行村务公开制度，从村集体经济组织所得收益的使用，征地补偿费的使用、分配方案等事项应当及时公布。、故何春任申请公开由火车站乡代管的集仙村的村账事项属于村务范畴，而不是政府信息。、既然何春任申请公开的事项不是政府信息，那么双清区政府对何春任的申请事项就没有公开的法定职责。、《中华人民共和国村民委员会组织法》第三十一条规定，村民委员会不及时公布应当公布的事项或者公布不真实的，村民有权向乡、镇的人民政府或者县级人民政府及其有关主管部门反映，有关人民政府或者主管部门应当负责调查核实，责令依法公布；经查证确有违法行为的，有关人员应当依法承担责任。、本案中，何春任申请公开事项依法不属于双清区政府政务信息公开办公室的职权范围，何春任应当向有职权的主管部门反映。、虽双清区政务信息公开办公室答复“建议何春任同志向昭阳片区提出政务公开申请”的内容亦有不当，但对何春任的权利义务不造成实质影响。、市政府的61号复议决定亦并无不当。、综上所述，何春任的上诉请求不能成立，依法不予支持。、原审判决认定事实清楚，处理结论可予维持。</t>
  </si>
  <si>
    <t>本院受理后，依法组成合议庭进行了审理。、本案现已审理终结。；原审经审理查明:何春任原系邵阳市双清区火车站乡集仙村2组村民。、2018年10月20日，何春任向双清区政府提出申请集仙村账务信息公开的报告:“因双清区火车站乡集仙村账目已发现有收入及支出不入账的现象，特向双清区政府申请信息公开，集仙村2008年至2013年的村收入与开支明细账目（2009年，弃土场征地，集仙村二组村民领款表原件）”。、双清区政务信息公开办公室收到何春任的信息公开申请后，向火车站乡人民政府去函，要求火车站乡人民政按要求及时公开。、火车站乡人民政府回复称，“集仙村已于2017年9月划归经开区昭阳片区托管，火车站乡人民政府只是代为保管集仙村托管前的村级账目。、建议何春任同志向昭阳片区提出政务公开申请”。、双清区政务信息公开办公室将此情况向何春任作了回复说明。、何春任对该回复不服，于2018年10月31日向市政府申请行政复议，要求，1.市政府对双清区政府的行为追究责任。、2.责令双清区政府提供相关信息。、市政府于2018年11月6日受理该行政复议申请，于同年12月19日作出邵复决字[2018]61号邵阳市人民政府行政复议决定书（以下简称61号复议决定），认为何春任要求双清区政府公开的信息为农村集体经济组织在实行村民自治的过程中制作的，并不是双清区政府制作的，同时双清区政府也不是该信息的保管主体，双清区政府没有法定的公开职责，且何春任要求公开的信息并不是政府信息，而是农村集体经济组织自治事务形成的相关信息。、何春任以双清区政府未履行提供政府相关信息的职责为由，请求市政府追究双清区政府责任并责令双清区政府提供相关信息的复议申请，予以驳回。、根据《中华人民共和国行政复议法实施条例》第四十八条第一款第（一）项之规定，决定“驳回申请人何春任的行政复议申请”。、市政府并于2018年12月27日将该行政复议决定邮寄送达给了何春任。、何春任认为双清区政府和市政府的行为违法，遂提起行政诉讼，请求判决，1.确认市政府61号复议决定违法。、2.请求确认双清区政府关于何春任同志要求政务公开的回复违法。、3.请求公开集仙村2008年至2013年财务细账与2009年弃土场征地、集仙村二组村民领款表原件。、原审法院认为:政府建立政府信息公开制度的目的是为了保障公民、法人和其他经济组织依法获取政府信息，提高政府工作透明度，促进依法行政，充分发挥政府信息对人民群众生产、生活和经济社会活动的服务作用。、在具体落实该制度的过程中，应当同时兼顾行政效率和社会经济效益。、本案中，何春任申请获取“集仙村2008年至2013年的村收入与开支明细账目（2009年弃土场征地，集仙村2组村民领款表原件）”。、《中华人民共和国政府信息公开条例》第二条“本条例所称政府信息，是指行政机关在履行职责过程中制作或者获取的，以一定形式记录、保存的信息”，第十条“县级以上各级人民政府及其部门应当依照本条例第九条的规定，在各自职责范围内确定主动公开的政府信息的具体内容，（一）行政法规、规章和规范性文件；……（十一）环境保护，公共卫生、安全生产、食品监督、产品质量的监督检查情况”、第十七条“行政机关的政府信息，由制作该政府信息的行政机关负责公开；行政机关从公民，法人或者其他组织获取的政府信息，由保存该信息的行政机关负责公开。、法律、法规对政府信息公开的权限另有规定的，从其规定……”，对照上述《中华人民共和国政府信息公开条例》的有关规定，尚未将其纳入政府信息公开范围。、何春任申请的信息是农村集体经济组织在实行村民自治的过程中制作的，并非双清区政府制作的，同时双清区政府也不是该信息的保管主体，双清区政府没有法定的公开职责，且该信息不是政府信息。、《中华人民共和国政府信息公开条例》第二十一条第（三）项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第二十四条规定，“行政机关收到政府信息公开申请能够当场答复的，应当当场答复。、行政机关不能当场答复的，应当自收到申请之日起15个工作日内予以答复”。、本案中，何春任于2018年10月20日提出政府信息公开申请，双清区政务信息公开办公室及时联系了火车站乡人民政府，并于2018年10月30日及时作出了书面回复并送达何春任。、故案涉政府信息公开答复内容合法，程序符合法律规定。、何春任对双清区政府的答复不服，提起行政复议后，市政府认为何春任申请双清区政府公开的信息不是双清区政府制作的，也不是该信息的保管主体，双清区政府没有法定的公开职责，且何春任要求公开的信息并不是政府信息，于2018年12月19日作出61号复议决定，根据《中华人民共和国行政复议法实施条例》第四十八条第一款第（一）项之规定，决定，“驳回申请人何春任的行政复议申请”，并在法定期限内送达。、该复议决定内容正确，程序合法。、需要指出的是，何春任申请的信息是村收支账目，根据《中华人民共和国村民委员会组织法》的相关规定，村收支账目属于村务公开范围，应当公布。、村民委员会不及时公布应当公布的事项或者公布的事项不真实的，村民有权向乡、镇的人民政府或者县级人民政府及其主管部门反映，有关人民政府或者主管部门应当负责调查核实，责令依法公布。、鉴于村账乡管和集仙村现已划归经开区昭阳片区托管，火车站乡人民政府目前只是代管集仙村托管前的账目，何春任可按上述法律规定向经开区昭阳片区提出自己的诉求，由昭阳片区与火车站人民乡政府协调后按照相关法律规定处理。、综上，双清区政府作出的答复内容、程序和市政府的复议决定内容、程序均符合法律规定，并无不当。、何春任的诉讼请求不能成立，依法不予支持。、依照《中华人民共和国行政诉讼法》第六十九条和《最高人民法院关于审理政府信息公开行政案件若干问题的规定》第十二条第（一）项“有下列情形之一的，被告已经履行法定告知或者说明理由义务的，人民法院应当判决驳回原告的诉讼请求:不属于政府信息、政府信息不存在、依法属于不予公开范围或者依法不属于被告公开的”之规定，判决驳回何春任的全部诉讼请求。、本案原审案件受理费50元，由何春任负担。、上诉人何春任不服，向本院提起上诉称:原审没有依法审查本案，请求，1.撤销原判。、2.判决61号复议决定和双清区政府回复违法、不作为、乱作为。、3.判决公开集仙村2008年至2013年财务细账与2009年弃土场征地集仙村二组村民领款表原件。、双清区政府答辩称:1.何春任申请公开的信息并非由双清区政府制作和保管，其无公开的法定职责。、2.其已经对何春任的申请作出处理并答复。、综上，双清区政府的回复内容合法，程序合法，原审判决事实清楚、适用法律正确，程序合法。、请求驳回上诉，维持原判。、市政府答辩称:1.何春任申请公开的信息不属于政府信息。、2.双清区政府已尽到提示告知义务，符合法律规定。、请求驳回上诉，维持原判。、当事人一审提交的证据已随案移送本院。、经审查，可以作为认定案件事实的依据。、一审查明的事实二审予以确认。、另查明，2018年10月30日，双清区政务信息公开办公室作出的《关于何春任同志要求政务公开的答复》载明，“我中心于10月29日与火车站乡人民政府联系政务公开事项，火车站乡人民政府表示何春任同志需要查找的帐目是集仙村的。、集仙村现属于昭阳片区。、火车站乡人民政府没有昭阳片区帐目的管理、公开权限，只是暂代保管。、建议何春任同志向昭阳片区提出政务公开申请。、我办将协助昭阳片区联系火车站乡人民政府查找、复印帐目。、”市政府市政函[2017]132号《关于邵阳经济开发区托管双清区“一镇十村”的决定》载明，“由邵阳经济开发区托管双清区┅┅火车站乡集仙村┅┅。、托管自2017年9月1日起实施。、托管期间，教育、医疗卫生、兵役工作仍由双清区负责，其他经济、社会管理工作由邵阳经济开发区负责。；</t>
  </si>
  <si>
    <t>上诉人何春任因与被上诉人邵阳市双清区人民政府（以下简称双清区政府）、邵阳市人民政府（以下简称市政府）不履行法定职责及行政复议一案，不服湖南省邵阳市中级人民法院于2019年3月7日作出的（2019）湘05行初18号行政判决，向本院提起上诉。</t>
  </si>
  <si>
    <t>上诉人（原审原告）:何春任，男，1966年4月11日出生，汉族，住邵阳市双清区。、被上诉人（原审被告）:邵阳市双清区人民政府。、住所地:邵阳市宝庆东路833号。、法定代表人:肖平，该区区长。、委托代理人:袁玉凤，邵阳市双清区司法局工作人员。、被上诉人（原审被告）:邵阳市人民政府。、住所地:邵阳市大祥区城北路6号。、法定代表人:刘事青，该市市长。、委托代理人:戴志，该政府工作人员。、委托代理人:危慧妮，湖南方廉律师事务所律师。</t>
  </si>
  <si>
    <t>湖南省高级人民法院、行政判决书、（2019）湘行终640号</t>
  </si>
  <si>
    <t>邵阳市双清区人民政府、邵阳市人民政府</t>
  </si>
  <si>
    <t>何春任</t>
  </si>
  <si>
    <t>2019年06月04日</t>
  </si>
  <si>
    <t>（2019）湘行终640号</t>
  </si>
  <si>
    <t>审判长陈景华、审判员张涛、审判员黄艳丹、二〇一九年五月二十三日、书记员刘姚</t>
  </si>
  <si>
    <t>如不服本裁定，可在裁定书送达之日起十日内，向本院递交上诉状，并按对方当事人的人数提出副本，上诉于江西省高级人民法院。</t>
  </si>
  <si>
    <t>依照《中华人民共和国行政诉讼法》第四十九条、第五十一条第二款规定，裁定如下:、对吕江球、吕群、吕正的起诉，本院不予立案。</t>
  </si>
  <si>
    <t>本院认为，起诉人向九江市人民政府提起行政复议，九江市人民政府作出了《行政复议告知书》（九府复告字[2019]第4号），告知起诉人申请行政复议的《关于印发九江县沙河经济开发区土地收储房屋征收补偿安置实施方案》不属于行政复议范围，且已超过行政复议申请期限。、起诉人因此提起行政诉讼。、经查，《国有土地上房屋征收与补偿条例》第十条规定，“房屋征收部门拟定征收补偿方案，报市、县级人民政府。、市、县级人民政府应当组织有关部门对征收补偿方案进行论证并予以公布，征求公众意见。、”故征收补偿方案是作出房屋征收决定过程中的一个程序，对当事人的权益并未产生实际影响。、根据《行政复议法》第二条规定，行政复议范围仅限于能够对公民、法人或者其他组织产生实际影响的行政行为，因此对于明显不符合行政复议范围的复议申请，行政机关书面告知复议申请人其申请不属于行政复议的范围，当事人因此而提起行政诉讼的，亦不属于人民法院行政诉讼的受案范围。</t>
  </si>
  <si>
    <t>事实和理由:原告吕江球在江西省九江市开发区农牧场村拥有合法的宅基地，房屋面积930平方米，该宅基地以及房屋等地上附属物因“江西财经职业学院八里湖新校区项目建设”被征收。、九江县沙河经济技术开发区管理委员会强迫原告等签署了安置补偿协议。、2018年11月，原告就该安置补偿协议提起行政诉讼，2019年3月7日原告收到该案证据材料中首次获知九江县人民政府作出的《关于印发九江县沙河经济开发区土地收储房屋征收补偿安置实施方案》，遂于2019年4月19日向被告申请行政复议。、被告于2019年4月22日作出《行政复议告知书》（九府复告字[2019]第4号），称补偿安置方案不属于行政复议的受理范围，原告的复议申请超期，不予受理行政复议申请。、因被告不履行行政复议职责已经严重侵犯原告的合法权益，故诉至法院，请求依法审查，判如所请。；</t>
  </si>
  <si>
    <t>2019年5月22日，本院收到吕江球、吕群、吕正的起诉状，其诉讼请求:1、依法撤销被告九江市人民政府于2019年4月22日作出的《行政复议告知书》（九府复告字[2019]第4号），并责令其依法受理原告的复议申请；2、本案诉讼费用由被告承担。</t>
  </si>
  <si>
    <t>起诉人:吕江球，男，1961年3月28日出生，汉族，住江西省九江市开发区。、起诉人:吕群，男，1990年3月22日出生，汉族，住江西省九江市开发区。、起诉人:吕正，男，1991年8月9日出生，汉族，住江西省九江市开发区。</t>
  </si>
  <si>
    <t>江西省九江市中级人民法院、行政裁定书、（2019）赣04行初64号</t>
  </si>
  <si>
    <t>刘姚</t>
  </si>
  <si>
    <t>陈景华</t>
  </si>
  <si>
    <t>吕江球、吕群、吕正</t>
  </si>
  <si>
    <t>（2019）赣04行初64号</t>
  </si>
  <si>
    <t>审判长胡柳、审判员刘晓、人民陪审员魏欣、二〇一九年三月二十七日、法官助理马媛婧、书记员吴静雯</t>
  </si>
  <si>
    <t>如不服本裁定，可于裁定书送达之日起十日内提起上诉，向本院递交上诉状，并按对方当事人的人数递交上诉状副本，上诉于北京市第二中级人民法院。</t>
  </si>
  <si>
    <t>依照《中华人民共和国行政诉讼法》第四十九条第（四）项、第六十九条第一款第（一）项之规定，裁定如下:、驳回原告孙玉玲的起诉。</t>
  </si>
  <si>
    <t>本院认为，公民、法人或其他组织向人民法院提起行政诉讼，应当属于人民法院行政诉讼受案范围。、请求事项不属于行政诉讼受案范围的，人民法院应当裁定不予受理；已经受理的，裁定驳回起诉。、本案中，孙玉玲所诉行为系天安门公安分局依照《信访条例》对信访人实施的现场处置。、故孙玉玲的请求事项不属于人民法院行政诉讼受案范围。、对于孙玉玲的起诉，本院依法应予驳回。</t>
  </si>
  <si>
    <t>本院于2019年1月9日立案后，于法定期限内向被告送达了起诉状副本及应诉通知书。、本院依法组成合议庭对本案进行审理。、本案现已审理终结。、原告孙玉玲诉称，2018年2月27日下午17时40分，其路过天安门广场顺便看降旗仪式。、但天安门公安分局治安大队安检人员在未出示证件、未告知理由、未有任何法律依据的情况下，将原告非法管制、限制人身自由长达9个小时，且进行了非法搜身，同时将原告的物品非法扣押。、原告认为，天安门公安分局的上述行为严重侵犯了原告的人身权益，故请求法院判决确认天安门公安分局非法限制人身自由、非法搜身、非法扣押物品的行为违法并追究相关责任人的责任。、被告天安门公安分局辩称，2018年2月27日20时许，原告孙玉玲行至天安门城楼西侧安检棚时，经安检发现其随身携带多份上访材料，并在其行李箱中查获白底黑字状布一块，该人为辽宁籍上访人员，自称反映儿子被绑架问题，民警将该人带离现场。、后我局继续工作，将该人转交辽宁省抚顺市信访驻京工作组工作人员。、2018年2月28日12时，孙玉玲再次携带白底黑字状布在天安门广场东侧路南口被发现，反映儿子被绑架问题，民警将该人带离现场进一步工作，后将原告送国家信访局接济服务查处。、2018年2月27日、28日，我局按照《信访条例》的规定登记、转送，未对原告进行案件类查处，不存在原告主张的非法拘禁的情况。、我局认为，信访是一项独立于行政复议、行政诉讼的制度，《最高人民法院关于适用《中华人民共和国行政诉讼法》的解释》第一条第二款第九项规定:“行政机关针对信访事项作出的登记、受理、交办、转送、复查、复核意见等行为”不属于行政诉讼受案范围。、请求裁定驳回原告的起诉。；</t>
  </si>
  <si>
    <t>原告孙玉玲因不服被告北京市公安局天安门地区分局（以下简称天安门公安分局）非法限制人身自由、非法搜身、非法扣押物品的行为，向本院提起行政诉讼。</t>
  </si>
  <si>
    <t>原告孙玉玲，女，1962年1月2日出生。、被告北京市公安局天安门地区分局，住所地北京市东城区东交民巷37号。、法定代表人刘锋，局长。、委托代理人李程飞，北京市公安局天安门地区分局干部。</t>
  </si>
  <si>
    <t>北京市东城区人民法院、行政裁定书、（2019）京0101行初109号</t>
  </si>
  <si>
    <t>吴静雯</t>
  </si>
  <si>
    <t>北京市公安局天安门地区分局</t>
  </si>
  <si>
    <t>孙玉玲</t>
  </si>
  <si>
    <t>（2019）京0101行初109号</t>
  </si>
  <si>
    <t>附:法律条文、《中华人民共和国行政诉讼法》、第七十四条行政行为有下列情形之一的，人民法院判决确认违法，但不撤销行政行为:、（一）行政行为依法应当撤销，但撤销会给国家利益、社会公共利益造成重大损害的；、（二）行政行为程序轻微违法，但对原告权利不产生实际影响的。、行政行为有下列情形之一，不需要撤销或者判决履行的，人民法院判决确认违法:、（一）行政行为违法，但不具有可撤销内容的；、（二）被告改变原违法行政行为，原告仍要求确认原行政行为违法的；、（三）被告不履行或者拖延履行法定职责，判决履行没有意义的。、第七十九条复议机关与作出原行政行为的行政机关为共同被告的案件，人民法院应当对复议决定和原行政行为一并作出裁判。、《最高人民法院关于适用的解释》、第九十六条有下列情形之一，且对原告依法享有的听证、陈述、申辩等重要程序性权利不产生实质损害的，属于行政诉讼法法规第七十四条第一款第二项规定的“程序轻微违法”:、（一）处理期限轻微违法；、（二）通知、送达等程序轻微违法；、（三）其他程序轻微违法的情形。、第一百三十六条人民法院对原行政行为作出判决的同时，应当对复议决定一并作出相应判决。</t>
  </si>
  <si>
    <t>审判长万流兵、人民陪审员于佳、人民陪审员曹钤、二〇一九年五月十五日、书记员刘佳</t>
  </si>
  <si>
    <t>如不服本判决，可在判决书送达之日起十五日内，向本院递交上诉状，并按对方当事人的人数提出副本，上诉于江苏省南通市中级人民法院，同时向该院预交上诉案件受理费50元（户名:江苏省南通市中级人民法院，开户行:中国银行南通市濠南路支行，账号:46×××65）。</t>
  </si>
  <si>
    <t>综上所述，被告海安城管局作出的657号处罚决定书应被确认违法，海安市政府作出的53号复议决定书应予撤销，依照《中华人民共和国行政诉讼法》第七十四条第一款第（二）项、第七十九条，《最高人民法院关于适用的解释》第九十六条第（一）项、第一百三十六条第一款之规定，判决如下:、一、确认被告海安市城市管理行政执法局作出的海城罚字[2018]第657号行政处罚决定书违法；、二、撤销海安市人民政府作出的[2018]海政复第53号行政复议决定书。、案件受理费50元，由两被告共同负担。</t>
  </si>
  <si>
    <t>本院认为，原、被告双方所提证据与案件事实相关，可以作为证据采用，证明力结合全案分析。、经审理查明，汤某系原××组（海安北城街道某村）的居民，原告在此处建有房屋等建筑物。、1994年左右，因海仇公路建设，汤某在原××××124.6平米的住房和82.1平米的棚舍进行了拆除。、原房屋拆除后，汤某重新在原××组翻建房屋，经乡土管所、乡镇人民政府、县有关部门审批，准许原告户在原宅基地翻建新房4间，建筑占地面积为124.6平米。、1997年，海安县海安镇村居民宅基地清查登记表显示住房占地面积为128.7平米，按平面图显示厨房和主体楼房紧邻，主体房屋南侧建有两处鸡舍。、2012年3月13日，原告汤某之子汤某在某村注册经营海安某石材加工厂，从事石材加工、销售。、后在2012年至2018年期间，原告不断新建、改建相应建筑物（多建造或者改建为平顶房、钢结构彩板盖顶）作为其子汤某经营的石材厂的操作间、展示厅等。、2018年，案涉区域进行通扬河生态区项目征迁工作。、海安县北城街道办事处委托江苏跃龙土地房地产评估评估测绘有限公司进行了房屋搬迁分户评估。、在该评估报告表上，注明的房屋号为1-8号。、在该区域房屋征迁过程中，汤某户为该区最后一户未搬迁户。、2018年5月30日，被告海安城管局对汤某的违法建筑行为进行立案查处。、2018年5月31日，被告海安城管局制作了现场检查笔录，绘制了现场检查示意图，所绘制的房屋间数与上述评估报告间数一致，其中1号为楼房186.4平米，2号33.54平米，3号11.18平米，4号22.23平米，5号95.06平米，6号34.7平米，7号65.36平米，8号65.68平米，4号房至8号房的建筑面积为283.03平米。、同日，海安城管局对现场建筑情况进行拍照取证，并对汤某进行了询问，出具核查通知书。、在上述核查通知规定的时间内，原告并未到被告处接受调查。、2018年6月4日，被告与钱进了解情况（1997-2016年任该村民兵营营长、治保主任、村主任、村支部书记等职），其表示原告房屋从1994年楼房和东侧厨房建成后其他房屋未办理审批手续，4-5号房原来为简易鸡舍，因原告户经营石材需要于2012年改建成钢结构夹心彩板盖顶房，并于当年搭建了6号房，7号房原来是简易鸡舍，于1998-2000年左右拆除建成两间大鸡舍，又于2016年将鸡舍改建成现在的结构，8号房于2018年3月左右搭建。、2018年6月5日，北城街道办事处、凤山村委会等出具情况说明表示，汤某户1994年3月经批准建房4间（住房及东侧厨房），批准面积124.6平米，其余房屋建设均未在街道、村申请办理相关建房手续。、2018年6月6日，海安县住房和城乡建设局出具说明称，1994年3月批准原告户建设房屋4间后，以后建筑的房屋均未申请办理建设许可，上述房屋以外的建设均未办理建设工程规划许可证，属于无法采取改正措施消除对规划实施影响的情形。、2018年6月7日，被告与汤某之妻钱锦云谈话，其表示只有94年批建的手续，其他房屋无批建材料。、2018年6月7日，被告海安城管局与许斌了解情况（原来在凤山村××23年，曾任该村民兵营营长、治保主任、副村长、副支书、支书等职），其表示原告户是1994年丹凤路拓宽时拆迁重建的，同意建设124.6平米，4、5号房屋原来是简易鸡舍，6号是弄石材后自行搭建的，7号房以前是简易鸡舍，8号房是2017年春节前搭建。、2018年6月7日，被告海安城管局向原告送达了行政处罚事先告知书。、2018年9月6日，被告海安城管局作出案涉657号处罚决定书，认为原告的建设283.03平米建构筑物的行为，违反了《城乡规划法》第四十条第一款的规定，按照《城乡规划法》第六十四条的规定，限原告在接到处罚决定书之日起十五日内拆除在北城街道××山村××号违法建设的建构筑物合计283.03平米。、原告不服该处罚决定，向海安市政府申请行政复议。、海安市政府于2018年9月21日受理后，于11月3日作出53号复议决定书，维持了657号处罚决定书。、另，依据海安城市总体规划（2012-2030），原告户房屋处于城市总体规划区内。、本案争议在于被告海安城管局所作的657号处罚决定书是否认定事实清楚、程序合法、适用法律法规正确，53号复议决定书维持657号处罚决定书是否合法正确。、首先，被告海安城管局对案涉区域的违法建设行为有职权进行管理。、根据海政办发[2011]46号文的规定，设立海安城市管理局，为县政府工作部门，挂城市管理行政执法局牌子，城市管理行政执法局在县城规划区内负责城市管理相对集中行政处罚权执法工作，其中包括行使城市规划管理方面法律、法规、规章规定的行政处罚权。、本案中，原告汤某户房屋处于城市总体规划区内，相关房屋建筑物建成后存续至今，根据《城乡规划法》第四十条、第六十四条及上述三定方案文件的规定，对于城市规划区内的违法建设行为，被告海安城管局当然拥有管理职权。、其次，案涉657号处罚决定书认定事实清楚，适用法律正确。、《城乡规划法》第四十条规定，在城市、镇规划区内进行建筑物、构筑物、道路、管线和其他工程建设的，建设单位或者个人应当向城市、县人民政府城乡规划主管部门或者省、自治区、直辖市人民政府确定的镇人民政府申请办理建设工程规划许可证。、本案中，原告汤某户所建的房屋，除1994年批建的楼房住房和厨房外，其他房屋均未有建房审批手续。、1994年原告汤某批建的房屋，建筑占地面积仅为124.6平米。、对于4-8号房屋的建造时间，在庭审过程中原告方前后表述不一致，先前表述的是8号房建造时间和被告方所述一致，其他都是1994年一起建设完成的，而后又称6号房是2012年做石材厂时建设的，7号房、8号房是2017年底2018年初建造的，5号房西半部分是1994年建设、东半部分是1999年建成的，4号房是1994年下半年建成的。、结合原告汤某之子开办石材厂的注册登记时间、4-8号房屋的实际用途、用地报批表、村（居）民建住房批准用地通知书、村居民宅基地清查登记表、原告所在村和街道办事处出具的情况说明，能够认定4-8号房改建或新建于2012-2018年期间。、按照上述法律条款的规定，在城市、镇规划区内进行建筑物、构筑物、道路、管线和其他工程建设的，应当领取相应的建设工程规划证，原告改建或者新建上述建构筑物时，未领取建设工程规划证等审批手续，当属违法建设。、原告在庭审中认为，被告海安城管局不应将5号房西半部分38.7平米建筑计为违法建筑，5号房屋中的西半部分38.7平米是1994年建设的厨房，加上楼房占地85.8平米，才是合法占地面积的124.6平米的计算方式，2号房原来是鸡舍。、但按照原告庭中所述，5号房屋是东西相通的，按照用地审批表、宅基地清查登记表、房屋现状图来看，现在5号房屋和原来主楼南边简易鸡舍的结构、大小、建造位置等均存在明显差异，且原告对街道、村委会出具的情况说明在庭审中又予以认可，其述称显然不能成立，其所要求的对宅基地清查登记表上的原告签字要求进行鉴定，亦无必要，按照原告方庭审所述2号房现在是厨房，亦能印证宅基地清查登记表所载情况属实。、原告提交的照片及录音资料等，并不能证明案涉4-8号房取得了合法的建房审批手续。、《城乡规划法》第六十四条规定，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关于规范城乡规划行政处罚裁量权的指导意见》第四条规定，违法建设行为有下列情形之一的，属于尚可采取改正措施消除对规划实施影响的情形:（一）取得建设工程规划许可证，但未按建设工程规划许可证的规定进行建设，在限期内采取局部拆除等整改措施，能够使建设工程符合建设工程规划许可证要求的；（二）未取得建设工程规划许可证即开工建设，但已取得城乡规划主管部门的建设工程设计方案审查文件，且建设内容符合或采取局部拆除等整改措施后能够符合审查文件要求的。、本案中，海安城管局向原告送达行政处罚事先告知书后，海在安市住房和城乡建设局出具情况说明情形下，依法责令原告在接到处罚决定书十五日内拆除4-8号在内的合计283.03平米的违法建筑物，并无不当之处。、再次，在行政机关履行法定职责过程中，所涉部门法律、法规、规章没有规定具体履行职责期限的，应该按照《行政诉讼法》规定的两个月期限来计算履职期限。、《江苏省行政程序规定》第六十三条规定，法律、法规、规章对行政执法事项有明确期限规定的，行政机关必须在法定期限内办结。、行政机关对行政执法事项的办理期限作出明确承诺的，应当在承诺期限内办结。、第六十五条规定，行政机关作出行政执法决定，依法需要听证、招标、拍卖、检验、检测、检疫、鉴定、专家评审和公示的，所需时间不计算在规定的期限内。、第六十六条规定，行政机关不得不履行法定职责或者拖延履行法定职责。、行政机关在法定期限内，非因法定或者正当事由未依职权或者未依申请启动行政执法程序的，属于不履行法定职责。、行政机关在法定期限或者承诺期限内，非因法定或者正当事由，虽然启动行政执法程序但是未及时作出行政执法决定的，属于拖延履行法定职责。、《行政处罚法》、《城乡规划法》、《江苏省城乡规划条例》、《江苏省行政程序规定》虽然并未对城乡规划建设事务管理过程中的行政执法行为作出具体的期限规定，但是作为法律的《行政诉讼法》第四十七条对行政机关履行法定职责的期限有明确规定。、《行政诉讼法》第四十七条规定，公民、法人或者其他组织申请行政机关履行保护其人身权、财产权等合法权益的法定职责，行政机关在接到申请之日起两个月内不履行的，公民、法人或者其他组织可以向人民法院提起诉讼。、法律、法规对行政机关履行职责的期限另有规定的，从其规定。、从该条规定可以看出，行政机关依照当事人申请履行法定职责的，行政机关的履职期限没有特别规定的，按照两个月来计算履职期限。、这里的两个月应适用于法律、法规等对行政机关履行职责期限没有作出规定的所有情形。、在实践中，行政机关履行职责的启动方式无非主动启动和被动启动两种情形，不管何种情形下的职责行使，对于履行职责的期限在法律上应该是统一确定或者说是要求一致的，这种履行职责的期限不因职责启动的方式而有所差别，这也符合法的统一性的基本要求。、也即，在法律、法规没有作出具体规定的情况下，行政机关在履行社会管理的职责当中，没有法定或者正当事由，应当普遍遵守《行政诉讼法》规定的两个月的履职期限。、本案中，《行政处罚法》、《城乡规划法》、《江苏省城乡规划条例》及《江苏省行政程序规定》对于行政主管部门查处违法建设的建构筑物的期限并未作出明确规定，查处期限当然受《行政诉讼法》第四十七条规定的两个月期限的约束。、案涉建构筑物的立案查处时间为2018年5月30日，657号处罚决定书于2018年9月6日作出，被告海安市城管局和海安市政府在诉讼中未向本院提交任何海安城管局办案期限的延长审批手续或者其他有关办理期限的说明材料，据此，依照《行政诉讼法》第四十七条规定的期限，被告海安城管局的办案期限明显超期，当属程序违法。、依照《最高人民法院关于适用的解释》第九十六条第（一）项的规定，处理期限违法，属于程序轻微违法。、综上分析，被告海安城管局所作的657号处罚决定书，认定事实清楚，适用法律正确，但是办案超期，属于程序轻微违法，应被确认违法，原告要求予以撤销的请求不能支持。、最后，53号复议决定书未能纠正657号处罚决定书办案期限问题，径直维持错误。、行政复议和行政诉讼都是基于行政争议的存在，用以解决行政争议的法律制度，两者都是为了防止和纠正违法不当的行政行为，保护公民、法人和其他组织的合法权益，监督行政机关依法行使行政职权。、行政复议和行政诉讼在审查行政争议过程中，应当对行政行为的合法性进行全面审查，包括实体和程序两个方面。、本案中，虽然海安市政府行政复议的程序性事项各方无异议，复议程序符合《行政复议法》第九条的规定，相关的复议决定结论亦经过复议机关负责人同意，对复议请求诉讼的实体问题进行了审查，但是53号复议决定书未能对657号处罚决定书的合法性进行全面审查，未能对657号行政处罚决定书的查处期限是否符合法律规定作出法律评价。、亦如上文所析，本案中的657号处罚决定书程序轻微违法，53号复议决定书予以维持657号处罚决定书，应属未能全面正确履行复议职责。、因657号复议决定书应被确认违法，基于行政复议维持原行政行为的情况下乃是对原行政行为效力的肯定，因此，53复议决定书应予以撤销。</t>
  </si>
  <si>
    <t>两被告在规定期限向本院提供了证明行政行为合法性的证据、依据。、本院依法组成合议庭，于2019年4月23日公开开庭进行审理，原告汤某及委托代理人汤某、韩海祥，被告海安城管局副局长钱晓兵及委托代理人韩东利、周旭，被告海安市政府委托代理人严宏山到庭参加诉讼。、本案现已审理终结。、原告汤某诉称，原告在海安市××号拥有合法房屋，据政府称，因新通杨河生态区安置房建设项目需征收原告的房屋及所使用的土地。、2018年9月6日，被告海安城管局对原告作出海城罚字[2018]第657号行政处罚决定书（以下简称657号处罚决定书），称原告于1994年以来在海安市××街道××山村××（××海安镇××），未取得建设工程规划许可证建设建构筑物，合计建筑面积283.03平米，决定限原告自接到该处罚决定书之日起15日内拆除上述违法建筑物。、原告认为，被告海安城管局作出的657号处罚决定书认定事实不清，适用法律错误，侵犯了原告的合法权益，原告遂于2018年9月18日向海安市人民政府申请行政复议。、海安市人民政府于2018年11月3日作出[2018]海政复第53号行政复议决定书（以下简称53号复议决定书），维持了657号处罚决定书。、被告海安市政府作出的53号复议决定书亦认定事实不清，适用法律错误，侵害了原告的合法权益。、因此，请求法院依法撤销657号处罚决定书和53号复议决定书。、原告向本院提交了下列证据:1.原告的身份证；2.房屋搬迁分户评估报告、房屋搬迁调查评估公告照片，证明原告的房屋被列入了新通扬河生态区安置房建设项目征迁范围，该分户评估报告中载明了原告房屋的面积，背景照片也可以证明该征迁区域仅剩原告一户未签订协议未搬迁；3.营业执照一份，证明原告的部分房屋由其子经营石材加工厂，取得了相关合法经营的手续，也能够说明该房屋是合法建筑；4.06年拍摄的图注的2号房的照片三张，证明2号房面积实际上是33.54平米与主房85.8平米加起来的面积不是124.6，图注的5号房的西半部分实际面积38.7平米加楼房85.8平米才是124.6平米；5.图注的5号房两组四张照片，证明被告把原告5号房合法面积和2号房的合法面积对调了，把5号房中的38.87平米认定为违法面积是错误的，被告认定5号房的违法建筑面积是错误的，应该剔除38.87平米；6.钱进和许斌的录音光盘及录音书面材料，证明两位证人并不是自愿作证；7.拆迁补偿费结算凭证及中国邮政储蓄银行客户签字单，证明被告海安市政府提供的宅基地清查表当中被查户主签名盖章处汤某的签字是造假的。、被告海安城管局辩称，一是原告违法建设的事实清楚。、2018年5月31日，海安城管局对原告在海安市××街道××山村××号的建设建构筑物的行为进行调查，原告确认建设建构筑物系本人所为，且未能向被告提交合法的审批手续。、经调查，原告自1994年以来在海安市××街道××山村××号未取得建设工程规划许可证建设建构筑物，合计建筑面积283.03平米，经函询海安住房和城乡建设局，原告的行为属于无法采取改正措施消除影响的情形。、二是被告所作处罚决定适用法律正确。、按照《城乡规划法》第64条的规定，责令其限期拆除并无任何不当。、建设的相关建构筑物在海安城区规划区范围内，被告依法履行查处职责，予以查处，作出处罚决定后并依法送达了657号处罚决定书。、三是被告依法保证了原告陈述申辩权。、2018年6月8日，被告向原告送达了行政处罚事先告知书，告知被告拟对原告作出限期拆除的行政处罚的事实、理由和依据，同时被告告知原告依法享有陈述申辩和要求听证的权利。、综上所述，被告所作的657号处罚决定书认定事实清楚，程序合法，适用法律正确，请求法院驳回原告的诉讼请求。、被告海安城管局向本院提供了以下证据、依据:1.核查通知书；2.现场检查笔录；3.调查询问笔录四份（汤某、原告配偶、凤山村社区干部钱进、许斌）；4.现场（证物）照片一组；5.海安市北城街道凤山村村民委员会、海安高新区北城街道宁海办事处和海安县人民政府北城街道办理处的情况说明两份；6.海安住房和城乡建设局情况说明；7.海安县乡（镇）居民（新、翻、扩、迁）建筑房用地报批表；8.行政处罚事先告知书及送达回证；9.行政处罚决定书及送达回证；10.海安城管局的三定方案。、被告海安市政府辩称，一是认为海安城管局作出的657号处罚决定书事实清楚，证据确凿，适用法律正确，程序合法，内容适当。、原告于1994年因拆迁申请建房，经批准后建成楼房及厨房，并于1996年建成建成鸡舍两处。、此后，原告先后将鸡舍进行改建，并在楼前楼后新建建构筑物。、原告改建后的建构筑物与1997年该户宅基地清查登记表所记载的明显有差异，原告新建、改建的建构筑物未取得建设工程规划许可证，且持续至今。、按照《城乡规划法》第四十条及六十四条的规定，被告海安城管局作出案涉处罚并无不当。、二是被告办理行政复议程序合法，所作复议决定符合法律规定。、2018年9月21日，被告收到原告的复议申请，遂通知被告海安城管局进行复议答复，海安市城管局在规定期限内将相应的证据材料和依据向海安市政府予以提供。、后海安市政府经分管负责人、主要负责人审核，作出53号复议决定书，依法维持海安城管局的657号处罚决定书，亦无不当之处。、综上，请求法院依法驳回原告的诉讼请求。、被告海安市政府向本院提交了以下证据、依据:1.行政复议答复书；2.海安城管局复议材料目录（含法律依据）；3.行政处罚决定书、送达回执；4.行政处罚依据材料，包括案件受理登记表、立案审批表、核查通知书、现场检查笔录、调查询问笔录、现场（物证）照片、用地报批表、村（居）民建住房批准用地通知书、村居民宅基地清查登记表、原告所在村和街道办事处出具的情况说明、海安住建局出具的情况说明、海安县城市总体规划（2012-2030）、案件处理审批表、行政违法案件领导讨论记录、行政处罚事先告知书及送达回执、案件调查报告、执法人员执法证照片，证据1-4证明海安城管局作出的行政处罚决定事实清楚、证据确凿、适用依据正确，程序合法，内容适当，被告所做行政复议决定正确；5.行政复议申请书、邮寄回执；6.行政复议受理通知书、邮寄回执；7.行政复议决定书审批稿；8.行政复议决定书、邮寄回执、送达回执，证据5-8证明被告办理行政复议案件程序合法。、经庭审质证，对被告海安城管局提交的证据，原告质证认为，证据1-4的合法性不认可；证据5的真实性认可；证据6合法性不予认可；证据7反而能说明原告对案涉土地使用的合法性；证据8合法性不认可；证据9中5号房中的西侧部分面积38.87认定为违法建筑是错误的，5号房虽然总面积是95.06，但是其中应该有38.87是合法的建筑面积不应该认定为是违法的；证据10无异议，但被告的职权范围在城市规划区，案涉房屋所在地是城市规划区还是在乡村规划区。、对被告海安市政府提交的证据，原告质证认为，证据1的合法性不认可；证据2没有异议；证据3的质证意见同被告海安城管局相同证据的质证意见；证据4中案件受理登记表记载明显是矛盾的，立案审批表合法性不认可，村居民宅基地清查登记表标准有误且并不是本人签字不具备合法性，案件处理审批表和行政违法案件领导讨论记录的合法性不认可，案件调查报告的合法性不认可，执法人员执法证照片真实性有异议，其他材料质证意见同被告海安城管局相同证据的质证意见；证据5-8证明的复议程序没有异议。、对原告提交的证据，海安城管局质证认为，证据2-3达不到原告所证明的部分房屋是合法建设的证明目的；证据4的真实性有异议，照片不能证明拍摄时间和房屋性质，2号不在本案违建的范围内和本案没有关联性；证据5达不到原告的证明目的；证据6的三性不予认可；证据7的真实性和关联性有异议。、对原告提交的证据，被告海安市政府质证认为，证据2-3与本案没有关联性，照片不能达到原告的证明目的，在庭审中原告所说4号房、5号房是鸡舍，在04年以后进行过改建，部分面积合法显与常理不符；证据4不能证明房屋拍摄的时间和房屋的性质；证据5达不到原告证明目的，之前原告是鸡舍不可能部分面积合法部分面积不合法，与常理不符；证据6中两人都没有说笔录有虚假陈述；证据7和本案没有关联性。；</t>
  </si>
  <si>
    <t>原告汤某诉被告海安市城市管理行政执法局（以下称海安城管局）、海安市人民政府（以下称海安市政府）行政处罚及行政复议一案，本院于2018年11月20日立案受理后，于11月23日向两被告邮寄送达了起诉状副本、应诉通知书及举证通知书。</t>
  </si>
  <si>
    <t>原告汤某，男，1948年12月15日出生，××族，住江苏省海安市。、委托代理人汤某（系汤某之子），男，1973年12月18日出生，，住江苏省海安市。、委托代理人韩海祥，北京在明律师事务所律师。、被告海安市城市管理行政执法局，住海安市海安镇丹凤路69号。、法定代表人袁加根，局长。、应诉负责人钱晓兵，副局长。、委托代理人韩东利，该局执法大队教导员。、委托代理人周旭，江苏维多利律师事务所律师。、被告海安市人民政府，住所地海安市长江中路106号。、法定代表人于立忠，市长。、委托代理人严宏山，海安市司法局工作人员。</t>
  </si>
  <si>
    <t>江苏省南通经济技术开发区人民法院、行政判决书、（2018）苏0691行初651号</t>
  </si>
  <si>
    <t>刘佳</t>
  </si>
  <si>
    <t>万流兵</t>
  </si>
  <si>
    <t>海安市城市管理行政执法局、海安市人民政府</t>
  </si>
  <si>
    <t>汤某</t>
  </si>
  <si>
    <t>江苏省南通经济技术开发区人民法院</t>
  </si>
  <si>
    <t>（2018）苏0691行初651号</t>
  </si>
  <si>
    <t>附:本案适用相关法律条款、《中华人民共和国行政复议法实施条例》、第二十八条行政复议申请符合下列规定的，应当予以受理:、（四）在法定申请期限内提出；、第四十八条有下列情形之一的，行政复议机关应当决定驳回行政复议申请:、（二）受理行政复议申请后，发现该行政复议申请不符合行政复议法和本条例规定的受理条件的。、《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中华人民共和国行政诉讼法》、第六十九条行政行为证据确凿，适用法律、法规正确，符合法定程序的，或者原告申请被告履行法定职责或者给付义务理由不成立的，人民法院判决驳回原告的诉讼请求。</t>
  </si>
  <si>
    <t>审判长王飞、人民陪审员刘远大、人民陪审员刘小岩、二〇一九年三月二十六日、法官助理付聪、书记员王梁宏</t>
  </si>
  <si>
    <t>综上，依照《中华人民共和国行政诉讼法》第六十九条之规定，判决如下:、驳回原告李宝君、李春录、陈喜琴、刘桂莹、李宝民、秦小华、吴华春、李宝平的诉讼请求。、案件受理费五十元由原告负担。</t>
  </si>
  <si>
    <t>本院认为，按照《中华人民共和国行政复议法实施条例》第二十八条（四）项的规定，行政复议申请应当在法定申请期限内提出。、同时《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中，被告市政府提交的证据已证明原告应当于2016年9月27日知悉[2016]7号《通告》的内容，其于2018年1月11日提出行政复议申请明显超过法律规定的申请期限，且无正当理由，因此被告市政府依据《中华人民共和国行政复议法实施条例》第四十八条一款（二）项规定，作出驳回原告等人提出的行政复议申请决定认定事实清楚，适用法律正确，原告的诉讼理由不成立。</t>
  </si>
  <si>
    <t>原告等人不服提出上诉，辽宁省高级人民法院作出（2018）辽行终1696号行政裁定，撤销原裁定，指令本院继续审理。、本院受理后依法重新组成合议庭，公开开庭审理了本案，原告李宝君，被告市政府的诉讼代理人于水到庭参加诉讼，本案现已审理终结。、2018年4月11日被告市政府作出本政行复决字[2018]第31号行政复议决定书，主要内容是:申请人（八名原告）所使用的位于桓仁镇的集体土地，经省政府批准，于2016年被征收。、被申请人（桓仁县政府）于2016年9月12日作出桓政发[2016]7号《征收土地通告》（以下简称[2016]7号《通告》），于2016年9月27日在西关村村部张贴公示。、2017年11月，申请人到县国土资源局查询土地征收相关信息，该局工作人员将该征收土地通告复印件交与申请人。、根据《中华人民共和国行政复议法》第九条规定，申请人提出的复议申请已超过了法定申请期限，依照《中华人民共和国行政复议法实施条例》第四十八条一款二项之规定，驳回申请人提出的行政复议申请。、八名原告诉称:原告于2017年11月13日到县国土资源局查询时才知悉征收土地通告内容，遂向被告申请行政复议。、市政府不依法履行层级监督职责，认为原告超过申请复议的期限，属于认定事实不清，适用法律错误，违反法定程序，明显不当。、原告于2017年8月18日收到责令交付土地决定，方获知公告。、在西关村张贴的公告与我无关，原告没有超过申请复议的法定期限，请求法院确认被告市政府驳回行政复议申请的行为违法；撤销行政复议决定。、被告市政府答辩意见:原告提出的复议申请已超期，驳回复议申请正确，请求本院驳回诉讼请求。、举证期限内被告提交了行政复议案件登记表、行政复议申请书、答复书、延期审理通知、送达回证、照片等证据。、经庭审质证，被告提供的证据能够证明桓仁县政府于2016年9月27日在西关村村部张贴了[2016]7号《通告》，原告等八人于2018年1月11日向被告提出行政复议申请。；本院经审理查明的事实与被告市政府行政复议决定书中查明的事实一致。；</t>
  </si>
  <si>
    <t>原告李宝君等八人诉被告市政府行政复议一案，本院于2018年10月作出（2018）辽05行初55号驳回八名原告起诉的行政裁定。</t>
  </si>
  <si>
    <t>原告李宝君，男，1971年6月9日出生，满族，农民，现住桓仁满族自治县。、原告李春录，男，1948年7月29日出生，满族，农民，现住桓仁满族自治县。、原告陈喜琴，女，1945年4月16日出生，满族，农民，现住桓仁满族自治县。、原告刘桂莹，女，1972年9月1日出生，满族，农民，现住桓仁满族自治县。、原告李宝民，男，1975年11月4日出生，满族，农民，现住桓仁满族自治县。、原告秦小华，女，1978年11月19日出生，满族，农民，现住桓仁满族自治县。、原告吴华春，男，1973年2月25日出生，满族，农民，现住桓仁满族自治县。、原告李宝平，女，1973年11月12日出生，满族，农民，现住桓仁满族自治县。、以上七名原告的共同诉讼代理人李宝君。、被告本溪市人民政府（以下简称市政府），住所地本溪市高新区枫叶路188号。、法定代表人田树槐，市长。、诉讼代理人于水、贾爽，本溪市司法局工作人员。</t>
  </si>
  <si>
    <t>辽宁省本溪市中级人民法院、行政判决书、（2019）辽05行初19号</t>
  </si>
  <si>
    <t>（2019）辽05行初19号</t>
  </si>
  <si>
    <t>附相关法律条文:、《最高人民法院关于适用的解释》第六十九条有下列情形之一，已经立案的，应当裁定驳回起诉:、（一）不符合行政诉讼法第四十九条规定的；、（十）其他不符合法定起诉条件的情形。、第一百零一条裁定适用于下列范围:、（二）驳回起诉；</t>
  </si>
  <si>
    <t>审判长祁国华、审判员张耀刚、审判员彭娟、二〇一九年七月十九日、法官助理吴冬梅、书记员左瑞</t>
  </si>
  <si>
    <t>如不服本裁定，可以裁定书送达之日起十日内，向本院递交上诉状，并按对方当事人的人数提出副本，上诉于湖北省高级人民法院。</t>
  </si>
  <si>
    <t>据此，依照《最高人民法院关于适用的解释》第六十九条第一款第（一）项、第（十）项以及第一百零一条第一款第（二）项的规定，裁定如下:、驳回原告朱波的起诉。</t>
  </si>
  <si>
    <t>本院认为，根据《中华人民共和国行政复议法》第二条的规定，公民、法人或者其他组织认为具体行政行为侵犯其合法权益，可以向行政机关提出行政复议申请。、行政复议范围仅限于能够对公民、法人或者其他组织产生实际影响的具体行政行为。、本案主要争议在于原告的行政复议申请是否属于行政复议范围。、本案中，原告朱波与云梦县国营伍洛水产养殖场签订了承包合同，双方系基于平等主体的民事法律关系，朱波取得承包经营权并非云梦县水产局的行政许可行为,但在县河河道从事养殖不得影响河道行洪安全。、云梦县水产局作为国营伍洛水产养殖场的上级主管部门，为了落实云梦县河长办《关于开展县河拦网养殖督查整改的通知》的要求，到朱波养殖场处宣讲政策，配合养殖场清理拖网等行为不属于对妨碍行洪设施拆除的行政职权行为，该行为旨在敦促养殖场清理拦网，是履行监督义务、确保行洪道畅通的监督行为。、朱波认为提前解除合同造成其合法权益受损，可另循救济。、因此，孝感市人民政府认为朱波的行政复议申请不属于行政复议的受理条件，根据《中华人民共和国行政复议法实施条例》第二十八条第（五）项、第四十八条第（一）款第（二）项之规定，驳回朱波的行政复议申请并无不当。、根据本案查明的事实，原告朱波的所诉亦不符合行政诉讼的受理条件。</t>
  </si>
  <si>
    <t>原告朱波诉称，2016年8月16日原告与云梦县国营伍洛水产养殖场、云梦县水产局国有资产管理中心签订《承包合同书》，承包县河水产养殖河道面积1500亩，从事水产养殖，期限为5年，即从2016年10月15日至2021年10月16日止。、经营期间，原告依《承包合同书》的约定向云梦县国营伍洛水产养殖场、云梦县水产局国有资产管理中心支付了第一年租金6万元，第二年租金6.5万元。、为生产经营所需，朱波另雇请人员，先后投入大量资金用于鱼苗投放、设备购买、净化水质等。、2018年4月14日在没有接到任何通知，没有经过任何协商沟通的前提下，云梦县水产局、云梦县环保局、云梦县沙河乡强制拆除养殖场的养鱼设施。、同时由于原告承包的水产养殖场与府河相连，拆除后养殖场直通府河，原告所养殖水产品全部受损。、另外，需要说明的是，原告生产至今，还未进行捕捞水产品。、原告多次向云梦县人民政府、孝感市人民政府、云梦县水产局、云梦县水利局、云梦县河长办等单位反映问题，主张赔偿申请人损失。、原告已经依法取得该渔场的承包使用权。、根据《中华人民共和国行政许可法》规定:公民、法人或者其他组织依法取得的行政许可受法律保护，行政机关不得擅自改变已经生效的行政许可。、原告通过承包获得经营权，并按期支付承包费，是违法行政行为的实际受害人，有权提起本案复议。、又根据《中华人民共和国行政强制法》规定，行政强制行为应依据程序履行作出行政决定、催告，对当事人的陈述和申辩记录，复核，并以书面形式作出强制执行决定等。、因此，云梦县水产局、云梦县环保局、云梦县沙河乡强制拆除养鱼设施行政行为违法。、复议中认定属于民事事实，与事实不符，云梦县水产局、云梦县环保局、云梦县沙河乡不是合同相对方，其履行的也是政府职权行为。、原告认为，被告作出的复议决定认为属民事行为，认定不属于行政复议的受案范围无事实及法律依据，请求人民法院依法撤销被告作出的孝政复〔2018〕79-4号《行政复议决定书》并重新作出复议决定。、被告孝感市人民政府答辩称，（一）答辩人查明的基本事实。、原告于2016年8月16日与云梦县国营伍洛水产养殖场（以下简称伍洛水产养殖场）签订《承包合同书》，承包县河养殖河道1500亩，从事水产养殖，期限五年，从2016年10月15日至2021年10月16日。、云梦县全面推行河（湖、库、渠）长制工作领导小组办公室（以下简称云梦县河长办）于2018年4月10日，对云梦县水产局、县环保局、沙河乡下发《关于开展县河拦网养殖督查整改的通知》（以下简称整改通知）。、县水产局的工作人员于2018年4月14日到原告处，宣讲政策，商议解除合同事宜，并配合原告的弟弟将拖网清理上岸。、云梦县河长办于5月3日再次对上述三个单位下发《关于开展县河拦网养殖督查整改的通知》。、2018年10月16日后，原告同意与伍洛水产养殖场解除承包合同。、审理期间，双方就养殖期间的损失赔偿问题进行协商，答辩人依法延期。、最终双方协调未果。、（二）答辩人作出的驳回决定实体合法。、云梦县水产局工作人员于2018年4月14日到原告承包渔场处，实施的行为是民事行为，并非具体行政行为。、具体行政行为是行政机关行使行政权力，对特定的行政相对人作出的有关其权利义务的单方行为。、云梦县河长办于4月10日下发的整改通知中明确“拦网养殖对河道行洪造成严重影响……县水产局牵头负责围网拆除”。、云梦县水产局服从上级安排，作为拆除围网的责任主体，并非是依据其对妨碍行洪设施予以拆除的行政职权，而是因为云梦县水产局所属伍洛水产养殖场与原告签订了水产养殖承包合同，原告在行洪河道内从事水产养殖。、云梦县水产局的工作人员到原告处商议解除合同、清理拖网的行为，并非行使行政权力，而是作为合同甲方对乙方实施的行为，是平等民事主体之间的行为。、因此，该行为并非具体行政行为，而是民事行为。、原告如果认为云梦县水产局的行为对其造成损失，可以依法提起民事诉讼。、答辩人根据相关规定，驳回原告的复议申请，事实清楚，理由充分。、（三）答辩人作出的驳回决定程序合法。、答辩人于2018年10月8日受理原告对云梦县水产局强制拆除行为不服的复议申请后，依法向原告和云梦县水产局下达受理通知书。、因双方就损失赔偿问题需要协商，原告于2018年11月21日向答辩人提出延期申请，答辩人于2018年12月5日作出延期30日的决定（自2018年12月7日开始计算）。、后双方因赔偿数额差距较大，协商失败，答辩人经过集体讨论，经领导审批后，于2019年1月3日作出复议决定。、2019年1月8日，原告签收复议决定书。、答辩人在法定期间内依法办案，办案程序合法。、（四）对原告起诉状中相关事项的回应。、第一，答辩人在复议决定中认定云梦县水产局为适格被申请人是合法有据的。、原告的复议申请中列出云梦县水产局、县环保局、沙河乡政府三个被申请人，答辩人经过调查核实，沙河乡政府只是落实属地包保责任，配合县水产局的工作，县环保局并未实际参与具体行为，因此在复议决定书中仅列明云梦县水产局为被申请人。、原告在收到答辩人的受理通知书、延期通知书等文书时，并未对之提出异议。、特向人民法院解释说明。、第二，原告与伍洛水产养殖场签订了承包合同，取得了渔场的承包经营权，这是一种民事行为，是平等主体之间的合同行为。、原告取得渔场承包经营权是基于《承包合同书》，并非是云梦县水产局的行政许可审批，原告与伍洛水产养殖场之间是合同双方的民事法律关系，并非行政许可法律关系，不适用《行政许可法》的相关规定。、第三，云梦县水产局工作人员宣讲政策、清理拖网等行为并非行政强制行为，不适用《行政强制法》的相关规定。、一是云梦县水产局并未下达任何行政强制的法律文书，二是云梦县水产局没有组织实施任何行政强制的执行，原告提出行政强制的规定不适用本案。、第四，原告认定“云梦县水产局并非合同相对方，其履行的是政府职权行为”是错误的。、这是对政府履职行为的错误认识。、行政机关履职行为的条件一是拥有相应职能，二是在职能范围内做出对相对人权利义务产生实际影响的行为。、本案中，拆除拦网是为了行洪，县水产局明显不具备对妨碍行洪的设施予以拆除的行政职权，县水产局工作人员宣讲政策,配合原告的弟弟清理拖网，也并未对原告的权利义务产生实际影响，因此县水产局的行为不能认定为履职行为。、本案中，云梦县水产局的工作人员与原告进行沟通，因为伍洛水产养殖场为其二级单位，可以依法推定县水产局与伍洛水产养殖场为一体，水产局是代表伍洛水产养殖场与原告进行沟通协调的，不管是宣传政策、清理拖网，还是采取其他措施，都是作为合同甲方与原告进行的民事行为。、第五，原告在诉状中认定“2018年4月14日在没有接到任何通知，没有经过任何协商沟通的前提下，云梦县水产局、县环保局、沙河乡强制拆除养殖场的养鱼设施。、由于养殖场与府河相连，拆除后养殖场直通府河，导致原告养殖的水产品全损。、”与事实不符。、一是云梦县水产局提交5月2日、5月4日、5月11日其工作人员在巡视检查中拍摄的照片显示，原告的拦网依然存在；二是县河长办于5月3日再次下发整改通知，“明确县河周许段存在一处拦网尚未拆除”，要求相关责任单位迅速对以上拦网彻底拆除。、由此可知4月14日云梦县水产局工作人员并未将原告的拦网彻底拆除。、第六，原告应对自己的损失承担主要责任。、相关责任单位于2018年4月份就通知原告该河段因防汛需要不能从事水产养殖，原告得知这一信息后，并未积极主动将水产品运走，配合相关单位的工作，反而对相关单位的建议置若罔闻，愿意降低拦网高度至水面，将高出水面部分锯掉，而不采取根本性的措施，导致汛期来临后，水产品溢出拦网，造成损失。、因此，原告应该对降低拦网高度的后果有合理的判断，采取更加理智的举措。、所以，原告对自己的损失应承担主要责任。、第七，原告的核心诉求是取得赔偿，应通过民事诉讼来维护权益。、复议过程中，承办人员多次与原告进行沟通，就赔偿数额应当以损失程度来计算，而非以投资的额度来计算，并建议原告就损失赔偿提起民事诉讼，并解释在行政复议诉讼只能是审查行政行为的合法性合理性，并不能解决此核心问题。、如果原告认为云梦县水产局或伍洛水产养殖场的行为存在不当之处，对其造成损失，可以依法提起民事诉讼。、综上，答辩人作出的行政复议决定认定事实清楚，证据确凿，适用法律正确，程序合法，请求人民法院依法维持答辩人作出的孝政复〔2018〕79—4号行政复议决定书。；经审理查明，2016年8月16日，朱波与云梦县国营伍洛水产养殖场签订承包合同，承包县河养殖河道1500亩。、从事水产养殖，期限5年（即从2016年10月15日至2021年10月16日），云梦县水产局资产管理中心作为合同见证方在见证方签字并加盖单位公章。、2018年4月10日，云梦县全面推行河（湖、库、渠）长制工作领导小组办公室对县水产局、县环保局、沙河乡下发《关于开展县河拦网养殖督查整改的通知》。、同年4月14日，云梦县水产局的工作人员到朱波养殖场处宣讲政策，商议解除合同，并配合朱波的弟弟将拖网清理上岸。、同年5月3日，云梦县全面推行河（湖、库、渠）长制工作领导小组办公室再次对县水产局、县环保局、沙河乡下发《关于开展县河拦网养殖督查整改的通知》。、云梦县水产局工作人员于5月2日、5月4日、5月11日在日常巡查中发现，朱波仍有部分养殖拦网未拆除。、2018年9月19日，朱波向孝感市人民政府申请复议，请求确认云梦县水产局、云梦县环保局、云梦县沙河乡人民政府拆除养鱼设施的行政行为违法，共同赔偿财产损失4053124元。、2018年10月16日，朱波同意与云梦县国营伍洛水产养殖场解除承包合同，但双方就养殖期间的损失赔偿问题协商未果。、2019年1月3日，孝感市人民政府作出孝政复〔2018〕79-4号《行政复议决定书》:驳回了朱波的行政复议申请。、朱波不服该行政复议决定，向本院提起行政诉讼。；</t>
  </si>
  <si>
    <t>原告朱波诉被告孝感市人民政府行政复议决定一案，本院受理后，依法组成合议庭，公开开庭审理了本案，现已审理终结。</t>
  </si>
  <si>
    <t>原告朱波，男，汉族，云梦县人，1968年4月7日出生，住湖北省云梦县。、委托诉讼代理人彭畅，湖北维力律师事务所律师。、代理权限:一般代理。、被告孝感市人民政府。、住所地:孝感市乾坤大道**。、法定代表人吴海涛，市长。、出庭负责人李少锋，孝感市人民政府党组成员、秘书长。、委托诉讼代理人孙秀丽，孝感市司法局干部。、代理权限:参与诉讼，进行和解，签收法律文书等。、委托诉讼代理人李宗毅，湖北锡爱律师事务所律师。、代理权限:一般代理。</t>
  </si>
  <si>
    <t>湖北省孝感市中级人民法院、行政裁定书、(2019)鄂09行初10号</t>
  </si>
  <si>
    <t>左瑞</t>
  </si>
  <si>
    <t>祁国华</t>
  </si>
  <si>
    <t>孝感市人民政府</t>
  </si>
  <si>
    <t>朱波</t>
  </si>
  <si>
    <t>2019年07月19日</t>
  </si>
  <si>
    <t>湖北省孝感市中级人民法院</t>
  </si>
  <si>
    <t>（2019）鄂09行初10号</t>
  </si>
  <si>
    <t>附:本裁判文书所依据法律规定的具体条文:、《中华人民共和国行政诉讼法》第八十九条第一款第（一）项:、人民法院审理上诉案件，按照下列情形，分别处理:、（一）原判决、裁定认定事实清楚，适用法律、法规正确的，判决或者裁定驳回上诉，维持原判决、裁定；、……</t>
  </si>
  <si>
    <t>审判长李静、审判员曹伟、审判员吕本文、二〇一九年九月十一日、法官助理张允春、书记员王一强</t>
  </si>
  <si>
    <t>依照《中华人民共和国行政诉讼法》第八十九条第一款第（一）项之规定，判决如下:、驳回上诉，维持原判。、二审案件受理费50元，由上诉人天津市滨海新区人民政府北塘街道办事处负担。</t>
  </si>
  <si>
    <t>本院认为，本案的争议焦点为上诉人针对被上诉人提出的政府信息公开申请是否履行了答复职责。、经审查，被上诉人向上诉人申请公开中建幸福城小区业主委员会相关情况的政府信息，上诉人收到申请后向被上诉人邮寄了《告知书》，告知被上诉人应提供作为中建幸福城小区业主证明。、但该《告知书》中未向被上诉人限定合理的提供期限，也未载明逾期不提供的法律后果，故该《告知书》仅为上诉人要求被上诉人进行补正的告知，并非对上诉人提出政府信息公开申请的答复。、在被上诉人明确表示不予提供的情况下，上诉人应当在法定期限内对被上诉人提出的政府信息公开申请给予答复。、上诉人在法定期限内未对被上诉人进行最终答复，并未履行信息公开答复的法定职责，其主张其已对被上诉人作出《告知书》，履行了政府信息公开的职责的理由不能成立。、综上，上诉人的上诉主张，缺乏事实及法律依据，本院不予支持。、原审判决并无不当，本院予以维持。</t>
  </si>
  <si>
    <t>本院依法组成合议庭，公开开庭审理了本案。、上诉人天津市滨海新区人民政府北塘街道办事处（以下简称北塘街道办事处）的负责人寇希胜及其委托代理人冯本茂，被上诉人张奎兰的委托代理人燕惠鹏到庭参加了诉讼。、本案现已审理终结。、一审法院经审理查明，原告张奎兰于2018年11月21日在滨海新区政府网向被告北塘街道办事处申请政府信息公开，内容为:“信息申请指向单位:北塘街道办事处。、本人是中建幸福城小区的业主，现申请公开按照《天津市物业管理条例》的规定，街道办事处书面告知区物业管理行政主管部门的本小区业主委员会备案情况。、张奎兰，2018.11.21。、要求邮寄送达”。、在庭审中，原告明确其在信息公开和诉讼请求中所指的“街道办事处书面告知区物业管理行政主管部门的本小区业主委员会备案情况”系指“业主委员会在被告处备案后，由被告填写并报送新区国土资源和房屋管理局备案情况表。、”2018年12月5日，被告针对原告要求公开中建幸福城小区业主委员会备案情况以及其于同日提交的关于业主委员会选举情况和业主委员会成员的基本情况、管理规约、业主大会议事规则的申请一并作出《告知书》，内容为:“依据《中华人民共和国政府信息公开条例》和《国务院办公厅关于施行若干问题的意见》第五条第十四项的规定，行政机关对申请人申请公开与本人生产、生活、科研等特殊需要无关的政府信息，可以不予提供。、现请您提供作为中建幸福城小区业主的证明。、如不服本答复意见，可以在接到本《告知书》之日起60日内向区人民政府申请行政复议，也可在接到本《告知书》之日起6个月内直接向人民法院提起行政诉讼。、”原告2018年12月8日向被告邮寄了《关于对的回复》，认为其申请时的信息足以证明其系该小区业主，无需再提供证明。、被告在原告起诉前未作出其他告知或回复，原告认为被告未履行信息公开法定职责，诉至法院，请求:1、依法判决被告未在规定期限内对原告“现申请公开按照《天津市物业管理条例》的规定，街道办事处书面告知区物业管理行政主管部门的本小区业主委员会备案情况”的申请作出政府信息公开答复的行政行为违法；2、责令被告限期对原告“现申请公开按照《天津市物业管理条例》的规定，街道办事处书面告知区物业管理行政主管部门的本小区业主委员会备案情况”的申请作出答复；3、诉讼费用由被告承担。、一审法院认为，根据《中华人民共和国政府信息公开条例》第四条的规定，被告北塘街道办事处具有对向其提出的政府信息公开申请予以答复的法定职责。、本案的争议焦点是被告于2018年12月6日向原告邮寄要求其提供业主证明的《告知书》的行为，是否代表被告已经履行了政府信息公开的法定职责。、被告认为该《告知书》系就原告申请政府信息公开作出的最终性答复，但根据该《告知书》的内容，其仅要求原告提供其系“作为中建幸福城小区业主的证明”，未限定合理期限也未载明逾期未提供该证明的后果，该《告知书》不能代表被告已经履行了政府信息公开的职责。、综上，依据《中华人民共和国行政诉讼法》第七十二条之规定，判决:一、责令被告北塘街道办事处于本判决生效之日起20个工作日内对原告张奎兰于2018年11月21日提出的关于中建幸福城小区业主委员会备案时提交的关于中建幸福城小区业主委员会备案情况的政府信息公开申请作出答复；二、案件受理费50元，由被告北塘街道办事处承担。、上诉人北塘街道办事处不服一审判决，向本院提起上诉，请求:撤销一审判决，驳回被上诉人的诉讼请求或发回重审；诉讼费用由被上诉人承担。、主要理由:上诉人收到被上诉人的政府信息公开申请后，经查被上诉人不在该小区居住，故向被上诉人邮寄送达了《告知书》，要求被上诉人提供作为中建幸福城小区业主证明，并告知被上诉人如不服告知意见可申请行政复议或提起行政诉讼，但被上诉人拒绝提供。、依据最高人民法院《关于审理政府信息公开行政案件若干问题的规定》第十二条第（六）项之规定，不能合理说明申请获取政府信息系根据自身生产、生活、科研等特殊需要的，且被告据此不予提供的，人民法院应当驳回原告的诉讼请求。、依据上述规定，上诉人已经履行了自己的法定职责，一审法院认定上诉人未履行职责无事实和法律依据，且被上诉人在诉讼中才提供其业主资格证明材料，上诉人即表示可以向被上诉人提供所需信息，但遭被上诉人拒绝，说明被上诉人诉讼目的不是为获取有关信息，其诉讼请求应予驳回。、被上诉人张奎兰辩称，被上诉人向上诉人申请政府信息，但未收到上诉人最终的信息公开答复，上诉人作出的是补正通知，上诉人未在法定期限内履行法定职责。、一审法院认定事实清楚，适用法律、法规正确，请求驳回上诉人的上诉请求，维持原判。；本院查明的事实与一审一致，对一审查明的事实本院予以确认。；</t>
  </si>
  <si>
    <t>上诉人天津市滨海新区人民政府北塘街道办事处因与被上诉人张奎兰政府信息公开一案，不服天津市滨海新区人民法院（2019）津0116行初24号行政判决，向本院提起上诉。</t>
  </si>
  <si>
    <t>上诉人（原审被告）天津市滨海新区人民政府北塘街道办事处，住所地天津市滨海新区北塘青海湖路**。、法定代表人乔柏林，主任。、出庭负责人寇希胜，副主任。、委托代理人冯本茂，天津津滨正通律师事务所律师。、被上诉人（原审原告）张奎兰，女，1946年5月24日出生，汉族，住天津市滨海新区。、委托代理人燕惠鹏，天津森宇律师事务所律师。</t>
  </si>
  <si>
    <t>天津市第三中级人民法院、行政判决书、（2019）津03行终86号</t>
  </si>
  <si>
    <t>张奎兰</t>
  </si>
  <si>
    <t>天津市滨海新区人民政府北塘街道办事处</t>
  </si>
  <si>
    <t>（2019）津03行终86号</t>
  </si>
  <si>
    <t>审判长刘德敏、审判员王彩妃、审判员方丽达、二〇一九年七月二十六日、书记员温瑜</t>
  </si>
  <si>
    <t>本院依法组成合议庭对本案进行了审理，现已审理终结。、原审法院经审理查明:1982年10月28日，曲江区政府作出曲府（1982）字第121号《关于芦溪山山林纠纷重新划定山界的通知》，该通知所附《关于对芦溪山林纠纷权属裁定的处理报告》划定:1.芦溪西北面山（即沿芦溪水前进右侧的山）从大麻坑口（双方统称地名）起沿大麻坑直上两水夹金至中厂窝坑尾山顶，以坑为界，以内的山权林权划归芦溪瑶族大队所有。、以外的山权林权归南约大队等汉区所有。、2.芦溪水东南面山从杨洲角与牛角坑的中心埂为界，下至芦溪水上至山顶，以内的（即西南方向）山权林权划归芦溪瑶族大队所有，以外的（即东北方向）山权林权划归南约等汉族大队所有。、上述山界坐落地名山界明确（详见附图），今后任何单位、个人对此山权林权不得提出异议。、1984年10月12日，原曲江县人民法院作出（84）曲法民诉字第2号《民事调解书》，南约乡与芦溪乡达成协议如下:一、在大麻坑口的第一个山劈上重新划定界至。、具体界至是:从大麻坑西南的第一条山埂，沿山埂直上横排旧路直至深坜，由深坜往北直下大麻坑，由大麻坑巩两水夹金，中厂窝坑直至山顶为两乡分界线，靠南约方向的山权林权归南约乡所有；靠芦溪瑶族乡方向的山权归芦溪瑶族乡所有（并附图）。、二、双方认为:1982年县人民政府的裁决是正确的，除上列重新划定的山界外，其他应予维持。、2011年7月11日，连一等5村民小组领取曲府林证字（2011）第0900560号《林权证》，小地名为大麻坑，面积3594.28亩，四至为:东至芦溪河；南至从大麻坑西南的第一条埂沿埂直上横排路直至深坜；西至由深坜往北直下大麻坑，转东沿大麻坑下至与中厂窝坑夹水，再转西北沿中厂窝坑直上至帽子峰顶；北至由帽子峰山顶沿坜下至小麻坑尾，跨坑上至大埂，转东南沿埂下至山坜。、2016年7月22日，芦溪村委会向曲江区政府提交《山林权属争议调处申请书》，请求将大麻坑、中厂窝坑约800亩山林确权归芦溪村委会所有。、2016年7月26日，芦溪村委会向曲江区政府提交《申请书》，请求撤销曲府林证字（2011）第0900560号《林权证》,认为曲府林证字（2011）第0900560号《林权证》与（84）曲法民诉字第2号《民事调解书》不相符，误差面积约为800亩，具体为:1.横排路与事实不符；2.深坜上下位置与协议不相符；3.两水夹金东西位置与实地不相符；4.中厂窝坑与协议书不符。、且发证过程没有相邻方的确认，林权证发放程序违法，应予以撤销。、2016年9月29日，韶关市曲江区农业局针对芦溪村委会2016年7月26日提交的《申请书》作出《回复》:一、曲府林证字（2011）第0900560号《林权证》发证程序合法。、二、曲府林证字（2011）第0900560号《林权证》的界限与（84）曲法民诉字第2号《民事调解书》相符。、三、你村委在2016年8月25日现场指认的深坜、两水夹金、中厂窝坑位置与（84）曲法民诉字第2号《民事调解书》附图不符。、2017年8月9日，曲江区政府向芦溪村委会作出《林权争议不予受理决定书》，内容为:“……经查，你村委请求确权的‘大麻坑’、‘中厂窝坑’约800亩山林在1984年10月12日原曲江县人民法院的主持调解下，芦溪乡与南约乡达成了协议，曲江县人民法院（84）曲法民诉字第2号《民事调解书》对‘大麻坑’、‘中厂窝坑’山的界至作出了明确确定，你村委所主张的约800亩‘大麻坑’、‘中厂窝坑’山在界至属南约乡的一边。、2011年林改时，连一、连二、水打田、新屋、水圳头5个村民小组申请颁发林权证，本府依据（84）曲法民诉字第2号《民事调解书》为连一、连二、水打田、新屋、水圳头5个村民小组颁发了包括你村委所主张的约800亩‘大麻坑’、‘中厂窝坑’山的曲林证字（2011）第0900560号林权证，2016年8月12日你村委向区林业主管部门就该林权证提出异议，区农业局也已作出了回复。、综上所述，你村委请求确权的‘大麻坑’、‘中厂窝坑’约800亩山林在1984年已经人民法院的调解确定了权属，即已进行了司法确权，且在2011年林改时颁发了林权证，权属清楚明确，不存在再作重新处理的问题。、因此，对你村委的申请本府不予受理。、”芦溪村委会不服上述不予受理决定，向韶关市政府申请行政复议。、2017年11月20日，韶关市政府作出韶府行复[2017]69号《行政复议决定书》，决定维持曲江区政府2017年8月9日作出的《林权争议不予受理决定书》。、芦溪村委会不服，向原审法院提起本案行政诉讼，请求:1.撤销韶关市政府作出的韶府行复（2017）69号《行政复议决定书》；2.撤销曲江区政府2017年8月9日作出的《林权争议不予受理决定书》，判令曲江区政府限期受理芦溪村委会的林权争议申请；3.诉讼费用由曲江区政府、韶关市政府负担。；原审法院认为，曲江区政府2017年8月9日作出的《林权争议不予受理决定书》及韶关市政府2017年11月20日作出的韶府行复[2017]69号《行政复议决定书》合法。、一、依照《林木林地权属争议处理办法》第六条:“县级以上人民政府或者国务院授权林业部依法颁发的森林、林木、林地的所有权或者使用权证书（以下简称林权证），是处理林权争议的依据。、”《广东省林木林地权属争议调解处理条例》第九条:“《中华人民共和国林权证》《中华人民共和国不动产权证书》，是林权争议的处理依据。、当事人未取得前款规定的证书的，1981年至1983年开展稳定山权林权、划定自留山、确定林业生产责任制工作时期县级以上人民政府颁发的山权林权所有证、自留山证，以及之后依法变更的林木林地权属证书，是林权争议的处理依据。、”的规定，《林权证》是林权争议的处理依据。、本案中，连一等5村民小组已领取曲府林证字（2011）第0900560号《林权证》，包含本案争议范围，权属清楚明确。、二、曲江县人民法院于1984年10月12日作出（84）曲法民诉字第2号《民事调解书》，《民事调解书》重新明确了双方的山林界线，并有附图，即“大麻坑”和“中厂窝坑”约800亩山林在1984年10月12日已由原曲江县人民法院明确了权属归连一等5村民小组所有。、曲江区政府系依据曲江县人民法院作出的（84）曲法民诉字第2号《民事调解书》为依据，依法为连一等5村民小组颁发曲林证字（2011）第0900560号《林权证》，发证符合《广东省林地林权登记换发工作补充规定》第七条“要维护1981年林业三定时期以来各级政府及有关部门调处终结，或双方协商解决了权属争议的山林，同一块山林经过多次处理或协议的以最后一次处理或协议及附图为准，不需经公示程序，可依法直接发放林权证”的规定，由于本案争议的“大麻坑”和“中厂窝坑”已经过司法确权，故不存在重新确权的问题。、曲江区政府对芦溪村委会提出的山林权属纠纷调处申请作出不予受理的决定，事实清楚，证据确凿，适用法律正确，程序合法，应予维持。、韶关市政府依法作出复议决定亦并无不当。、因此，芦溪村委会请求撤销曲江区政府作出的不予受理决定及韶关市政府作出的复议决定理由不充分，依法不予支持。、三、芦溪村委会在其诉状中称认可（84）曲法民诉字第2号《民事调解书》关于确权的文字记载，但认为该调解书的附图与文字不完全相对应，同时认为曲府林证字（2011）第0900560号《林权证》地图与（84）曲法民诉字第2号《民事调解书》亦不相符，从芦溪村委会上述主张可知，芦溪村委会实际上并非对于涉案山林的权属存在争议，而是在认可有关确权的文字表述后认为《林权证》附图与文字存在不一致。、对此，芦溪村委会可另循其他合法途径予以解决。、综上所述，曲江区政府2017年8月9日作出的《林权争议不予受理决定书》及韶关市政府2017年11月20日作出的韶府行复[2017]69号《行政复议决定书》事实清楚，证据确凿，适用法律法规正确，芦溪村委会请求撤销理由不充分，依法不予支持。、依照《中华人民共和国行政诉讼法》第六十九条的规定，判决:驳回芦溪村委会的诉讼请求。、芦溪村委会不服原审判决，向本院提起上诉称:1.一审法院和被上诉人认定关键事实的法律依据错误，认为确权文字表述双方没有争议，对于权属的附图不相符合的争议不属于权属争议是错误的。、上诉人认为，对于确权文字表述与权属的附图不相符合实际上就是权属争议，属于人民政府调处的范围。、《林权证》的附图是属于《林权证》不可分割的一部分，两者是不可分割的，正是附图与实际的权属不相符合才导致双方的争议，对于附图界线的争议实际上就是林木林地权属的争议。、曲江区政府应该受理上诉人与第三人之间的山林权属争议纠纷。、2.原审法院认定事实不清，造成判决结果错误。、（1）《行政复议决定书》、《林权争议不予受理决定书》中所称“0900560林权证的发证程序是合法的”与事实不符。、曲林证字（2011）第0900560号《林权证》是2011年发放的，2010年2月27日樟市镇人民政府驻芦溪村工作组组长钟寿明在确认双方存在争议的《林权纠纷情况摸底调查表》，2010年5月18日，韶关市曲江区农业局樟市林业站站长幸伟华、樟市镇人民政府驻芦溪村工作组组长钟寿明分别代表曲江区政府及樟市镇人民政府参与林权纠纷摸底调查，曲江区政府早已清楚本案地块存在争议，依然发放曲林证字（2011）第0900560号《林权证》，属于程序违法。、且2012年7月广东省国土资源测绘院出具的《曲江区樟市镇芦溪村委农村集体土地确权登记发证公式图一》也写明了双方对土地权属存在争议。、现曲江区农业局、曲江区政府称双方无争议是明显的罔顾客观事实。、（2）韶关市曲江区人民法院作出的（84）曲法民诉字第2号《民事调解书》文字记载已经上诉人与第三人一致认可，但是该调解书的附图与文字不完全相对应，造成了一直以来几个村几十年的争议。、（3）（84）曲法民诉字第2号《民事调解书》的附图与韶关市曲江区人民法院在2005年10月21日作出的释明材料附图也不相符。、2005年，因为上诉人与第三人还是存在极多争议，韶关市曲江区人民法院再次对（84）曲法民诉字第2号《民事调解书》进行了确认，并制作了山界划分的比例图，该份比例图与（84）曲法民诉字第2号《民事调解书》中的比例图又不相符合。、（4）曲林证字（2011）第0900560号《林权证》也与（84）曲法民诉字第2号《民事调解书》、2005年韶关市曲江区人民法院核实过的地图不相符合。、（5）上诉人认为曲江区政府、相关处理协调单位和个人有行政不作为的行为，没有依法查清这个林权争议的事实，没有依法作出公平、合理的决定。、政府和相关协调单位从未听取或者调取多方的实质性和有建设的协调处理意见。、（6）从曲府（1982）字第121号《关于芦溪山山林重新划定山界的通知》，（84）曲江民诉字第2号《民事调解书》，2010年2月27日樟市镇人民政府驻芦溪村工作组组长钟寿明在确认双方存在争议的《林权纠纷情况摸底调查表》，并且樟市镇和曲江区工作组人员签名，说明涉案土地一直是存在争议的，为何相关部门还要发放《林权证》。、（7）法律的逻辑分析。、曲府（1982）字第121号《关于芦溪山山林重新划定山界的通知》，（84）曲江民诉字第2号《民事调解书》，说明存在争议，就不能发放林权证。、上诉人和第三人认同84年最终裁定，所处界限和位置应该是清晰明了的。、（8）争议所处位置，解放以来都是上诉人使用和种植一些杉树、梧桐树。、被上诉人不做实地考察、调研、平衡，不予受理的做法，是回避问题，激化矛盾，也违反了法律规定。、综上所述，原审判决认定事实不清，适用法律错误，依法应予以改判。、请求:1.撤销一审判决；2.撤销曲江区政府作出的《林权争议不予受理决定书》及韶关市政府作出的韶府行复[2017]69号《行政复议决定书》，判令曲江区政府限期受理上诉人的林地林木权属争议调处申请；3.诉讼费用由被上诉人承担。、被上诉人曲江区政府二审答辩称:1.上诉人请求我府确权的与樟市镇南约村委会连一等5村民小组争议的大麻坑山林权属一案，在1981年林业三定时芦溪乡与南约乡产生争议，当时曲江县政府作出了曲府（1982）字第121号《关于芦溪山山林重新划定山界的通知》，南约乡不服，向曲江县人民法院起诉，曲江县人民法院于1984年10月12日作出（84）曲法民诉字第2号《民事调解书》，《民事调解书》重新明确了双方的山林界线，并有附图，法院作出判决后，双方均未上诉。、因此，我府认为:上诉人申请要求确权的“大麻坑”和“中厂窝坑”约800亩山林在1984年10月12日曲江县人民法院已作出《民事调解书》，明确了权属，即已经司法确权，不存在再重新确权问题。、2.2011年林改期间，南约村委会连一等5村民小组向我府申请颁发“大麻坑”和“中厂窝坑”的林权证，我府依据曲江县人民法院1984年10月12日作出的（84）曲法民诉字第2号《民事调解书》，依法为连一等5村民小组颁发了曲林证字（2011）第0900560号《林权证》，发证符合《广东省林地林权登记换发工作补充规定》第七条“要维护1981年林业三定时期以来各级政府及有关部门调处终结，或双方协商解决了权属争议的山林，同一块山林经过多次处理或协议的以最后一次处理或协议及附图为准，不需经公示程序，可依法直接发放林权证”的规定，发证程序合法。、2016年7月26日，上诉人请求撤销0900560号《林权证》，我府林业主管部门已作出回复，履行了职责。、综上所述，我府作出了具体行政行为，已履行了职责，一审判决予以维持是正确的，请求二审判决驳回上诉，维持原判。、被上诉人韶关市政府二审答辩称:1.曲江区政府于2017年8月9日作出的《林权争议不予受理决定书》符合法律规定，我府予以维持并无不当。、在本案中，从曲江区政府依职权调查所提供给我府的证据可以证实，上诉人请求确权的“大麻坑”、“中厂窝坑”约800亩山林，在1984年10月12日原曲江县人民法院的主持调解下，芦溪乡与南约乡已达成协议，曲江县人民法院作出的（84）曲法民诉字第2号《民事调解书》中，已明确上诉人现提出权属争议的山林，权属明确归南约乡所有。、另外《广东省林地林权登记换发证工作补充规定》第七条规定:“要维护1981年林业三定时期以来各级政府及有关部门调处终结，或双方协商解决了撂属争议的山林，同一块山林经过多次处理或协议的，以最后一次处理或协议及附图为准，不需经公示程序，可直接发放林权证。、”所以，曲江区政府依据此规定发放《林权证》，并不存在发放程序违法问题。、而且曲江区政府经重新核实比对，其颁发的曲林证字（2011）第0900560号《林权证》界至与（84）曲法民诉字第2号《民事调解书》附图界至相符，并不存在上诉人所反映的面积误差800亩和横排路、深坜、两水夹金、中厂窝坑与调解书不符问题。、因此，曲江区政府对上诉人提出的山林权属纠纷调处申请作出不予受理的决定并无不当，应予支持。、我府据此维持了曲江区人民政府2017年8月9日作出的《林权争议不予受理决定书》。、2.一审判决认定事实清楚，判决结果正确，依法应当予以维持。、综上所述，曲江区政府的具体行政行为合法，我府依法作出复议决定予以维持并无不当。、上诉人请求撤销一审判决及我府作出的复议决定，证据不足，理由不充分，请求二审法院依法驳回上诉，维持原判。、原审第三人连一等5村民小组二审陈述意见称:我们连一等5村民小组统称连塘下村，我村所有的山岭、土地、资金等都归村中统一管理，解放前芦溪村的中洞、蓝角、凹背讯、后山等一带山岭都是我村所拥有。、解放后，党和政府为了照顾少数民族，在我们不情愿的情况下，强行划了一部份给芦溪村，当时我村不服判决，准备上诉，后来因各种原因不了了之，山岭一直都在争议中。、由于双方争议，2005年，曲江区法院、樟市镇法庭领导和樟市镇干部和我村及芦溪村的干部代表到现场指认，确认、解释了1984年原曲江县人民法院的判决及界至。、曲江区政府根据1984年原曲江县人民法院（84）曲法民诉字第2号《民事调解书》，在2011年林改时为我村发放了曲府林证字（2011）第0900560号《林权证》。、2012年，芦溪村铺设进后山村公路时，因我村出示了《林权证》，证明该地段属于我村所有，芦溪村委会当时就与我村签了协议书，补偿我村山岭青苗损失，该路段才得以铺设。、芦溪村委会认为曲江区政府向我村颁发曲林证字（2011）第0900560号《林权证》程序违法，向曲江区政府提出申请处理。、曲江区政府派出了区农业局的工作人员分别召集了双方人员进山重新解释了界至及1984年原曲江县人民法院作出的（84）曲法民诉字第2号《民事调解书》和山界划分（详见韶关市曲江区农业局的回复）。、综上所述，我村认为曲江区政府2017年8月9日作出的《林权争议不予受理决定书》和韶关市政府作出的韶府行复[2017]69号《行政复议决定书》以及韶关市中级人民法院作出的（2018）粤02行初10号行政判决是正确的。、请求二审法院以事实为根据，公平、公正、合理、合法地作出判决。、经审查，本院对原审法院审理查明的事实予以确认。、本院认为，本案是林业确权行政不予受理及行政复议纠纷，二审争议焦点为:曲江区政府2017年8月9日作出的《林权争议不予受理决定书》以及韶关市政府2017年11月20日作出的韶府行复[2017]69号《行政复议决定书》是否合法。、《广东省林木林地权属争议调解处理条例》第三十一条规定:“当事人申请林权争议调处，有下列情形之一的，不予受理:（一）权属清楚无争议，因林木林地承包、转包、租赁、转让、互换、抵押、合作等流转行为发生争议，属于民事侵权行为或者合同纠纷的；……”本案中，上诉人芦溪村委会请求确权的“大麻坑”、“中厂窝坑”约800亩山林，在1984年已经原韶关市曲江县人民法院（现为韶关市曲江区人民法院）作出（84）曲法民诉字第2号《民事调解书》进行了司法确权，确定该山林权属归原韶关市曲江县樟市区南约乡（现为韶关市曲江区樟市镇南约村民委员会）所有。、由于双方当事人没有在法定期限内提出上诉，上述《民事调解书》已经发生了法律效力。、2011年7月11日，曲江区政府根据南约村民委员会连一等5村民小组的申请，依照生效的（84）曲法民诉字第2号《民事调解书》确定的山林权属范围，向连一等5村民小组颁发了曲府林证字（2011）第0900560号《林权证》，该《林权证》记载的林地四至范围包含了芦溪村委会请求确权的“大麻坑”、“中厂窝坑”约800亩山林。、而曲府林证字（2011）第0900560号《林权证》是曲江区政府颁发，至今属于有效的权属凭证。、芦溪村委会请求确权的“大麻坑”、“中厂窝坑”约800亩山林在上述《林权证》记载的林地四至范围内，权属清楚明确，不存在需要重新作出确权处理的问题，芦溪村委会提出的确权申请不符合上述《广东省林木林地权属争议调解处理条例》第三十一条第一项的规定，因此，曲江区政府于2017年8月9日作出被诉的《林权争议不予受理决定书》，不予受理芦溪村委会提出的涉案山林权属争议调处申请，事实清楚，证据充分，处理并无不当。、韶关市人民政府作出韶府行复[2017]69号《行政复议决定书》，维持该《林权争议不予受理决定书》，程序合法。、芦溪村委会起诉请求撤销上述被诉《林权争议不予受理决定书》和韶府行复[2017]69号《行政复议决定书》，判令曲江区政府限期受理其山林权属争议调处申请，理由不成立。、原审判决驳回芦溪村委会的诉讼请求，认定事实清楚，证据充分，程序合法，适用法律法规正确，本院依法予以维持。、综上，上诉人芦溪村委会的上诉主张，理由不成立，本院依法不予支持。、依照《中华人民共和国行政诉讼法》第八十九条第一款第一项之规定，判决如下:、驳回上诉，维持原判。、二审案件受理费50元，由上诉人韶关市曲江区樟市镇芦溪村民委员会负担。、本判决为终审判决。；</t>
  </si>
  <si>
    <t>上诉人韶关市曲江区樟市镇芦溪村民委员会（以下简称芦溪村委会）因诉被上诉人韶关市曲江区人民政府（以下简称曲江区政府）、韶关市人民政府（以下简称韶关市政府）以及原审第三人韶关市曲江区樟市镇南约村民委员会连一村民小组、韶关市曲江区樟市镇南约村民委员会连二村民小组、韶关市曲江区樟市镇南约村民委员会水打田村民小组、韶关市曲江区樟市镇南约村民委员会新屋村民小组、韶关市曲江区樟市镇南约村民委员会水圳头村民小组（以下简称连一等5村民小组）林业行政不予受理及行政复议纠纷一案，不服广东省韶关市中级人民法院（2018）粤02行初10号行政判决，向本院提起上诉。</t>
  </si>
  <si>
    <t>上诉人（原审原告）:韶关市曲江区樟市镇芦溪村民委员会。、法定代表人:赵雄文，主任。、委托代理人:李晴波、潘上虞，均系广东韶扬律师事务所律师。、被上诉人（原审被告）:韶关市曲江区人民政府。、住所地:广东省韶关市曲江区府前中路。、法定代表人:伍文，区长。、委托代理人:黎德成、邓树土，均系韶关市曲江区人民政府山林调处纠纷办公室工作人员。、被上诉人（原审被告）:韶关市人民政府。、住所地:广东省韶关市浈江区风度北路**。、法定代表人:殷焕明，市长。、委托代理人:侯永桢、李嘉，均系韶关市人民政府法制局工作人员。、原审第三人:韶关市曲江区樟市镇南约村民委员会连一村民小组。、负责人:王朝善，组长。、原审第三人:韶关市曲江区樟市镇南约村民委员会连二村民小组。、负责人:王爵雌，组长。、原审第三人:韶关市曲江区樟市镇南约村民委员会水打田村民小组。、负责人:王锡见，组长。、原审第三人:韶关市曲江区樟市镇南约村民委员会新屋村民小组。、负责人:王爵灵，组长。、原审第三人:韶关市曲江区樟市镇南约村民委员会水圳头村民小组。、负责人:王禄龙，组长。</t>
  </si>
  <si>
    <t>广东省高级人民法院、行政判决书、（2018）粤行终1482号</t>
  </si>
  <si>
    <t>韶关市曲江区樟市镇南约村民委员会连一村民小组、韶关市曲江区樟市镇南约村民委员会连二村民小组、韶关市曲江区樟市镇南约村民委员会水打田村民小组、韶关市曲江区樟市镇南约村民委员会新屋村民小组、韶关市曲江区樟市镇南约村民委员会水圳头村民小组</t>
  </si>
  <si>
    <t>韶关市曲江区人民政府、韶关市人民政府</t>
  </si>
  <si>
    <t>韶关市曲江区樟市镇芦溪村民委员会</t>
  </si>
  <si>
    <t>（2018）粤行终1482号</t>
  </si>
  <si>
    <t>审判长余汉平、审判员刘忠、审判员肖丹、二〇一九年六月四日、法官助理马颖杰、书记员姜淑娟</t>
  </si>
  <si>
    <t>根据《中华人民共和国行政诉讼法》第六十二条、《最高人民法院关于适用《中华人民共和国行政诉讼法》的解释》第一百零一条第一款第（十）项的规定，裁定如下:、准许原告谭中玉、夏加勇、王文华、严双林、李素英撤回起诉。、本案案件受理费人民币50元，减半收取人民币25元，由原告谭中玉、夏加勇、王文华、严双林、李素英共同负担。</t>
  </si>
  <si>
    <t>本院认为，原告谭中玉、夏加勇、王文华、严双林、李素英自愿撤回对被告武汉东湖新技术开发区管理委员会、武汉市人民政府起诉的行为，符合法律规定。</t>
  </si>
  <si>
    <t>本院于2019年3月11日依法受理。、案件在审理过程中，原告谭中玉、夏加勇、王文华、严双林、李素英自愿撤回对被告武汉东湖新技术开发区管理委员会、武汉市人民政府的起诉。；</t>
  </si>
  <si>
    <t>原告谭中玉、夏加勇、王文华、严双林、李素英诉被告武汉东湖新技术开发区管理委员会、武汉市人民政府政府信息公开、行政复议决定，向本院提起行政诉讼。</t>
  </si>
  <si>
    <t>原告谭中玉，、原告夏加勇，、原告王文华、原告严双林，、原告李素英、被告武汉东湖新技术开发区管理委员会，住所地武汉市高新大道777号。、法定代表人汪祥旺，该管委会党工委书记。、委托诉讼代理人王玉清、苏超，湖北大晟律师事务所律师。、被告武汉市人民政府，住所地武汉市沿江大道188号。、法定代表人周先旺，市长。、委托诉讼代理人周凯，武汉市司法局工作人员。、委托诉讼代理人向世靖，湖北瑞通天元律师事务所律师。</t>
  </si>
  <si>
    <t>湖北省武汉市中级人民法院、行政裁定书、（2019）鄂01行初265号</t>
  </si>
  <si>
    <t>余汉平</t>
  </si>
  <si>
    <t>武汉东湖新技术开发区管理委员会、武汉市人民政府</t>
  </si>
  <si>
    <t>谭中玉、夏加勇、王文华、严双林、李素英</t>
  </si>
  <si>
    <t>（2019）鄂01行初265号</t>
  </si>
  <si>
    <t>审判长贾文宇、审判员王森、审判员赵秀芳、二〇一九年六月二十五日、书记员马捷</t>
  </si>
  <si>
    <t>依照《中华人民共和国行政诉讼法》第六十九条之规定，判决如下:、驳回原告冯廷池的诉讼请求。、案件受理费50元，由原告冯廷池负担。</t>
  </si>
  <si>
    <t>本院认为，《中华人民共和国政府信息公开条例》（2007年4月5日中华人民共和国国务院令第492号公布）第十七条规定:“行政机关制作的政府信息，由制作该政府信息的行政机关负责公开。、行政机关从公民、法人和其他组织获取的政府信息，由保存该政府信息的行政机关负责公开。、法律、法规对政府信息公开的权限另有规定的，从其规定。、”据此,政府信息由行政机关制作的,由制作该政府信息的行政机关负责公开;政府信息并非行政机关制作,而是行政机关从公民、法人或者其他组织处获取的,则由保存该政府信息的行政机关负责公开。、本案中,冯廷池申请公开的政府信息为“请依法公开解督办字〔2018〕9号文信息”。、从原告提供的证据可见，该文件非被告制作，被告虽认可该文件存在，但该文件系中共解放区委督查室的文件，现存于解放区委督察室，解放区政府不是制作或保存该文件的行政机关,不负有法定公开义务，只需要承担对“未制作获取该信息”进行告知和说明理由的义务。、因此,被告的行为,符合《中华人民共和国政府信息公开条例》的有关规定。、原告的诉讼请求不能成立，本院不予支持。</t>
  </si>
  <si>
    <t>本院于同日受理后，于2019年2月12日向被告送达了起诉状副本及应诉通知书。、本院依法组成合议庭，于2019年3月29日公开开庭审理了本案。、原告冯廷池、被告焦作市解放区人民政府委托代理人马林、李晓琮到庭参加诉讼。、本案现已审理终结。、原告冯廷池诉称:2017年以来原告居住的村庄因南水北调中线工程改造，为了保障自己的合法权益，依据国家法律、法规，依法向被告申请政府信息公开，申请内容为“请依法公开解督办〔2018〕9号”。、被告收到后于2018年10月8日作出政府信息公开告知书:“我单位于2018年9月12日收到你邮寄的政府信息公开申请表，你申请的解督办〔2018〕9号文信息，经审查，你申请获取的信息从内容来看，“督导”是上级机关对下级部门的内部督导行为。、根据《国务院办公厅关于做好政府信息依申请公开工作的意见》（国办发〔2010〕5号）规定:“行政机关在日常工作中制作或者获取的内部管理信息以及处于讨论、研究或者审查中的过程性信息，一般不属于《中华人民共和国政府信息公开条例》所指应公开的政府信息。、”对你进行依法答复”。、原告收到后认为被告的政府信息公开答复内容、形式违法，剥夺了原告的知情权及监督权。、原告于2018年10月15日向河南省焦作市人民政府依法申请行政复议，河南省焦作市人民政府于2018年12月15日回复:“本机关认为:解督办字〔2018〕9号文件，即中共解放区委关于2018年区委区政府8月份重点工作集中交办的通知，尽管是以党组织督查文号印发，但该文件是为了进行行政管理，确保2018年区委区政府8月份重点工作的顺利实施，文件内容主要涉及行政管理，并与申请人的切身利益密切相关；且被申请人没有提供证据证明该文件属于党务信息，其作为该文件内容的主要实施者，虽未制作，但应当具有保存该文件的义务。、本案中，被申请人根据《国务院办公厅关于做好政府信息依申请公开工作的意见》（国办发〔2010〕5号）相关规定，认为申请人申请的信息不属于《中华人民共和国政府信息公开条例》所指应公开的政府信息的主张不能成立。、因此，根据《中华人民共和国行政复议法》第二十八条第一款第（三）项的规定，本机关决定:撤销被申请人作出的《政府信息公开告知书》（（2018）第217号）；责令被申请人自收到本复议决定之日起按照《中华人民共和国政府信息公开条例》规定的期限对申请人的政府信息公开申请作出答复。、”被告又于2019年1月21日作出政府信息公开告知书:“按照焦作市人民政府〔2018〕171号复议决定，你申请的解督办〔2018〕9号文信息，经审查，你申请获取的信息我机关未制作、也未保存。、根据《中华人民共和国政府信息公开条例》第十七条和第二十一条第三项规定，你要求获取的政府信息公开内容不属于应由本机关公开的信息。、对你进行依法答复。、”原告认为被告作出上述《政府信息公开告知书》答复内容、形式违法，剥夺原告的知情权、监督权，严重侵犯原告的合法权益，为维护自身的合法权益，及监督行政机关依法行政，依据《中华人民共和国行政诉讼法》《中华人民共和国宪法》等法律、法规依法提起诉讼，请求:1、依法撤销被告焦作市解放区人民政府于2019年1月21日作出的（2018）217号政府信息公开告知书；2、依法判令被告在法定时间内按照原告要求重新作出答复。、原告冯廷池向本院提交了以下证据:证据1、政府信息公开申请表；证据2、政府信息公开告知书（2018）第217号（2018年10月8日）；证据3、行政复议决定书焦政复决字〔2018〕171号；证据4、政府信息公开告知书（2018）第217号（2019年1月21日）。、证明:解放区人民政府作出的政府信息公开答复违反了信息公开的有关规定。、证据5、解放区服务南水北调中线工程征迁安置指挥部通知。、证明解放区服务南水北调中线工程征迁安置指挥部是解放区政府成立的。、该指挥部作出的通知书要求按照五位一体的要求进行拆迁。、被告焦作市解放区人民政府辩称，认为对方申请的信息不属于政府信息，不是答辩人制作或保存的信息。、被告焦作市解放区人民政府向本院提交了以下证据:证据1、政府信息公开申请表（解督办字〔2018〕9号）；证据2、政府信息公开告知书（2018）第217号（2018年10月8日）；证据3、行政复议申请书；证据4、行政复议决定书焦政复决字〔2018〕171号；证据5、政府信息公开告知书（2018）第217号（2019年1月21日）。、证明指向:解放区政府严格按照《政府信息公开条例》、《行政复议法》相关规定，对原告的政府信息公开进行回复。、经庭审质证，一、原告冯廷池提供的证据，被告焦作市解放区人民政府质证称:对证据的真实性无异议。、但是我方按照法律规定的相关程序及要求依法进行了答复。、解督办字〔2018〕9号文件系中共解放区委督查室的文件，现在存与解放区委督察室，不是解放区政府制作或保存的文件。、二、被告焦作市解放区人民政府提供的证据，原告冯廷池质证称:对证据真实性无异议，对证明目的有异议。、该五份证据不能证明对方所作的告知书严格执行政府信息条例相关规定。、本院对上述证据认证如下:原、被告提供的证据客观、真实，可以作为定案的依据。；经审理查明，2018年8月22日，解放区服务南水北调中线工程征迁安置指挥部对王褚街道办事处等单位下发《通知》，要求根据《关于2018年区委区政府8月份重点工作集中交办的通知》（解督办〔2018〕9号）要求，于9月30日前完成搬迁和拆除工作。、冯廷池看到该《通知》后，向焦作市解放区人民政府邮寄《政府信息公开申请表》，申请公开的信息内容为:“请依法公开解督办字〔2018〕9号文信息”。、焦作市解放区人民政府于2018年9月12日收到该申请表后，于2018年10月8日作出《政府信息公开告知书》，内容为“你申请的请依法公开解督办字〔2018〕9号文信息，经审查，从申请获取的信息内容来看，‘督导’是上级机关对下级机关的内部督导行为。、根据《国务院办公厅关于做好政府信息依申请公开工作的意见》（国办发〔2010〕5号）规定:行政机关在日常工作中制作或者获取的内部管理信息以及处于讨论、研究或者审查中的过程性信息，一般不属于《中华人民共和国政府信息公开条例》所指应公开的政府信息。、特此告知”。、冯廷池认为焦作市解放区人民政府作出的答复缺乏事实及法律依据，侵犯了其合法权益，于2018年10月14日向焦作市人民政府申请复议。、焦作市人民政府认为，解督办字〔2018〕9号文件，即中共解放区委关于2018年区委区政府8月份重点工作集中交办的通知，尽管是以党组织督查文号印发，但该文件是为了进行行政管理，确保2018年区委区政府8月份重点工作的顺利实施，文件内容主要涉及行政管理，并与申请人的切身利益密切相关；且被申请人没有提供证据证明该文件属于党务信息，其作为该文件内容的主要实施者，虽未制作，但应当具有保存该文件的义务。、焦作市解放区人民政府根据《国务院办公厅关于做好政府信息依申请公开工作的意见》（国办发〔2010〕5号）相关规定，认为冯廷池申请的信息不属于《中华人民共和国政府信息公开条例》所指应公开的政府信息的主张不能成立。、于2018年12月25日作出决定:撤销焦作市解放区人民政府作出的《政府信息公开告知书》（（2018）第217号）；责令焦作市解放区人民政府自收到本复议决定之日起按照《中华人民共和国政府信息公开条例》规定的期限对申请人的政府信息公开申请作出答复。、2019年1月21日，焦作市解放区人民政府作出（2018）第217号政府信息公开告知书，内容为:“你申请获取的信息我机关未制作、也未保存。、根据《中华人民共和国政府信息公开条例》第十七条和第二十一条第三项规定，你要求获取的政府信息公开内容不属于应由本机关公开的信息。、对你进行依法答复。、”冯廷池对2019年1月21日焦作市解放区人民政府作出的（2018）第217号政府信息公开告知书不服，向本院提起本诉。；</t>
  </si>
  <si>
    <t>原告冯廷池不服被告焦作市解放区人民政府政府信息公开答复一案，于2019年2月1日向本院提起行政诉讼。</t>
  </si>
  <si>
    <t>原告冯廷池，男，1962年5月20日出生，汉族，住焦作市解放区。、被告焦作市解放区人民政府。、住所地:焦作市解放区大厦南街*号。、法定代表人赵海燕，该区区长。、委托代理人马林，该单位工作人员。、委托代理人李晓琮，河南河阳律师事务所律师。</t>
  </si>
  <si>
    <t>河南省焦作市中级人民法院、行政判决书、（2019）豫08行初21号</t>
  </si>
  <si>
    <t>冯廷池</t>
  </si>
  <si>
    <t>（2019）豫08行初21号</t>
  </si>
  <si>
    <t>审判长李海波、审判员姜静、人民陪审员吴瑞琪、二○一九年三月二十八日、法官助理董世军、书记员付春辉</t>
  </si>
  <si>
    <t>本院依据《中华人民共和国行政诉讼法》第七十二条之规定，判决如下:、责令被告喀喇沁旗人民政府于本判决生效后法定期限内对原告的补偿申请依法进行处理答复。、案件受理费50元，由被告负担。</t>
  </si>
  <si>
    <t>本院认为，被告作为赤峰市中心城区防洪及环城水系锡泊河喀喇沁旗机场大桥上一公里--海苏沟段项目的实施主体，对该项目实施过程中的相关事项应全面负责。、现原告对被告给予的补偿事项有异议，并向被告邮寄了申请书，被告负有在法定期限内对原告请求事项处理答复的法定职责。、被告在庭审中主张的对原告不应补偿的理由均无相关证据支持。、根据本案实际情况，对原告的请求事项是否应予补偿问题，应由行政机关先行作出判断处理。</t>
  </si>
  <si>
    <t>本院受理后，经审查，认为喀喇沁旗牛家营子镇西山村村民委员会（以下简称西山村委会）与本案的处理结果有利害关系，依法通知其作为第三人参加诉讼。、本院依法组成合议庭，于2019年3月25日公开开庭审理了本案。、原告王喜芳的委托代理人孙中哲、翟玉军，被告喀旗政府的委托代理人范文晖、李秀玲到庭参加诉讼。、第三人西山村委会经传票传唤未到庭。、本案现已审理终结。、原告诉称，2017年被告喀旗政府在实施锡泊河环城水系工程期间，未与原告达成林地补偿协议，未按照林地补偿标准给予原告补偿，单方认定林权证无效，强行将原告持有的林权证作废，只给予原告林地补偿中林木补偿部分，未将法律规定的土地补偿款及安置补助费补偿给原告。、2018年4月8日被告出动300多名警力阻止群众维权，强行在原告林地上施工，原告阻止无效。、2018年1月25日，被告撤销了原告的林权证。、原告不服该行为，向赤峰市人民政府申请行政复议，赤峰市人民政府作出复议决定，撤销了被告作出的撤销林权证的决定。、原告在复议决定生效后，于2018年11月给被告邮寄申请书，请求被告按照林地补偿标准，将土地补偿款及安置补助费给付原告，但未果。、故提起诉讼，请求依法判令被告履行喀喇沁旗林地征占补偿标准，给予原告除林木补偿款以外的土地补偿款和安置补助费的法定职责并由被告承担本案的诉讼费用。、为支持其诉讼请求，原告向本院提交了如下证据:第一组:喀旗政府撤销林权证决定复印件、行政复议决定书复印件、林权证复印件、身份证复印件、存折复印件、快递邮寄单，以上证据证明原告的林权证合法有效，享有得到补偿的权利。、第二组:喀旗政府作出的喀政字[2017]98号《喀喇沁旗人民政府关于印发的通知》，以证明喀喇沁旗林地的补偿标准。、第三组:《确定土地所有权和使用权的若干规定》、内政办发[2015]138号《内蒙古自治区人民政府办公厅关于印发建设项目使用林地补偿标准的通知》，以证明原告的林权证是八、九十年代颁发的，被告在2017年划界说林地属于国有不符合实际。、第四组:赤峰机场征地图，以证明2014年修机场路的时候，被告占用过原告的耕地和林地，都给予了补偿。、被告喀旗政府辩称，林权证只能证明原告有使用土地的权利，不能证明该土地属于农民集体所有，对于不属于农民集体所有的土地被征收，集体经济组织或其成员都无权主张土地补偿费和安置补助费。、根据《土地管理法实施条例》第二十六条的规定，土地补偿费归农村集体经济组织所有，是对集体土地所有权丧失的补偿，因此土地补偿费的受领主体应该是农村集体经济组织，而不是该集体经济组织内的单个成员。、安置补助费是国家在征收土地时，为了安置以土地为主要生产资料并取得生活来源的农业人口的生活，所给予的补偿费用，用以保障其被征土地后的生活来源而给予的一种生活安置性补偿，该项补偿归土地承包权人，林地不同于耕地，不属于生活保障性用地，因此，原告无权主张安置补助费。、另外，被告在2016年9月18日作出的土地征收公告中，已经明确征收的土地仅限集体部分，在对赤峰市中心城区防洪及环城水系--海苏沟段项目的土地进行征收时，只是对河堤内的土地使用权人进行地上林木的补偿。、事实上，答辩人给付原告林木补偿的行为是收回国有土地的行为，与集体土地征收程序不同，补偿标准也不同。、综上，原告主张的征地补偿款和安置补助费都缺乏事实和法律依据，请求驳回原告的诉讼请求。、被告在法定期限内未提交相关证据和依据。、经庭审质证，被告对原告提交的证据质证认为，对证据的真实性无异议，但证明不了原告的诉讼请求。、本院对以上证据作如下认证，因被告对原告提交的证据的真实性无异议，本院对原告提交证据的真实性予以确认。；经审理查明，2017年4月18日，被告喀旗政府作出喀政字[2017]98号《喀喇沁旗人民政府关于印发的通知》，载明:“本补偿方案仅适用于锡泊河机场大桥上一公里--海苏沟段防洪及环城水系项目用地范围内的土地及地上附着物补偿；河堤内土地一律归国家所有，征地时只进行地上林木补偿，有无林权证同等对待，补偿标准与河堤外林木补偿标准相同；河滩地归国家所有，征地时只进行地上附着物补偿。、”原告认为其持有林权证应依法得到补偿。、被告认为原告的林地在河道范围内，属于国有土地，因此在赤峰市中心城区防洪及环城水系锡泊河喀喇沁旗机场大桥上一公里--海苏沟段项目实施的过程中，对原告的林木进行了补偿，原告亦认可其收到了林木的补偿款，但认为除林木补偿款外，还应该给予其林地补偿款和安置补助费。、2018年11月29日，原告向被告邮寄了补偿申请书，但被告未给予答复。、现原告提起诉讼，请求被告履行喀喇沁旗林地征占补偿标准，给予原告除林木补偿款以外的土地补偿款和安置补助费的法定职责。；</t>
  </si>
  <si>
    <t>原告王喜芳因要求被告喀喇沁旗人民政府（以下简称喀旗政府）履行林地补偿法定职责一案，向本院提起诉讼。</t>
  </si>
  <si>
    <t>原告王喜芳，男，1945年3月9日出生，汉族，农民，住内蒙古自治区。、委托代理人孙中哲，男，汉族，农民，住内蒙古自治区。、委托代理人翟玉军，男，汉族，农民，住内蒙古自治区。、被告喀喇沁旗人民政府。、住所地:内蒙古自治区喀喇沁旗锦山镇锦山大街党政综合楼。、法定代表人张国华，系旗长。、委托代理人范文晖，喀喇沁旗司法局工作人员。、委托代理人李秀玲，内蒙古大川律师事务所律师。、第三人喀喇沁旗牛家营子镇西山村村民委员会。、住所地:内蒙古自治区喀喇沁旗牛家营子镇西山村。、法定代表人不详。</t>
  </si>
  <si>
    <t>内蒙古自治区赤峰市中级人民法院、p t”&amp;gt;行政判决书、（2019）内04行初89号</t>
  </si>
  <si>
    <t>喀喇沁旗牛家营子镇西山村村民委员会</t>
  </si>
  <si>
    <t>喀喇沁旗人民政府</t>
  </si>
  <si>
    <t>王喜芳</t>
  </si>
  <si>
    <t>（2019）内04行初89号</t>
  </si>
  <si>
    <t>审判长钟日红、审判员覃毅华、审判员邱炜炜、二〇一九年五月二十一日、法官助理戴权、书记员吴嘉佩</t>
  </si>
  <si>
    <t>依照《中华人民共和国行政诉讼法》第八十九条第一款第（一）项之规定，判决如下:、驳回上诉，维持原判。、一、二审受理费各50元，由上诉人惠州市惠阳区人民政府秋长街道办事处、惠州市惠阳区人民政府负担。</t>
  </si>
  <si>
    <t>本院认为，评价行政行为的合法性，一般应当以行政机关在作出行政行为当时能够发现的事实为依据。、事后出现的新证据，即使足以证明该行政行为作出时所依据的法律事实与客观事实不符，只要该客观事实是行政机关在作出行政行为当时无法发现的，人民法院就不宜以此为由，简单否定原行政行为的合法性。、但是，按照依法行政的基本原则，行政机关一旦发现已经作出的行政行为赖以存在的基础事实发生重大变化，且已经作出的行政行为会损害或者可能损害公民、法人或者其他组织的合法权益时，即有义务依法及时纠正。、《广东省农村集体经济组织管理规定》第十五条第二款规定“实行以家庭承包经营为基础、统分结合的双层经营体制时起，集体经济组织成员所生的子女，户口在集体经济组织所在地，并履行法律法规和组织章程规定义务的，属于农村集体经济组织的成员。、”本案中，秋长街道办于2017年9月11日作出秋行决字[2017]第013号《行政决定书》，该《行政决定书》主要查明:高远清未在高澳经济合作社所在地居住，未在高澳经济合作社处参加土地承包等活动，无法提交证据证明与《惠阳市土地承包经营权证书》上载明的承包人高杨松具有人身关系，并据此认定高远清不具有秋长街道办白石村高澳经济合作社成员资格。、高远清于2018年1月3日再次向秋长街道办申请确认其为高澳经济合作社的成员，并提交从公安机关复印的《常住人口登记表》，该《常住人口登记表》能证明高远清与高××系父女关系。、该《常住人口登记表》足以表明秋行决字[2017]第013号《行政决定书》作出时所依据的法律事实（认定高远清与高杨松不具有人身关系）与客观事实（《常住人口登记表》能证明高远清与高××系父女关系）不符。、且高远清与高××的人身关系，是认定高远清是否符合《广东省农村集体经济组织管理规定》第十五条第二款规定的前提条件，所以秋行决字[2017]第013号《行政决定书》可能侵害高远清的合法权益，秋长街道办有义务依法及时改正。、针对高远清于2018年1月3日的重新申请并提交新的证据，秋长街道办作出不予受理的答复，处理不当，应予撤销。、惠阳区政府作出维持的复议决定，亦应予以撤销。、原审判决撤销秋长街道办作出的答复与惠阳区政府作出的复议决定，并责令限期作出处理，本院予以维持。、综上所述，上诉人上诉理由不够充分，本院不予支持。</t>
  </si>
  <si>
    <t>本院依法组成合议庭，公开开庭审理了本案。、上诉人秋长街道办出庭诉讼负责人任光铸及委托代理人方剑亮、林桂起，上诉人惠阳区政府出庭诉讼负责人叶茂庭及委托代理人曹勇波、钟余芳，被上诉人委托代理人夏建艺到庭参加诉讼。、本案现已审理终结。、原审法院查明，原告于1965年4月12日出生并××在惠州市××区秋长街白石高澳经济合作社所在地，婚后户口未迁移。、2017年7月14日，原告向被告秋长街道办提交《确认集体经济组织成员申请书》，申请确认其为惠州市惠阳区秋长街白石村高澳经济合作社的成员。、同时一并提交的证据材料有《常住人口登记卡》、《养老保险个人账户对账单》、《农村合作医疗证》、《结扎证》、《惠阳市土地承包经营权证书》、《关于高澳小组外嫁女分配决议》等。、上述材料显示原告在惠阳××秋长街道办参加新型农村合作医疗并购买养老保险，其中《惠阳市土地承包经营权证书》中的载明的承包方为高××；《关于高澳小组外嫁女分配决议》中载明“同意外嫁女本人分配”“从领取结婚证一直没迁户的给予分配”等。、在行政处理过程中，惠州市惠阳区秋长街白石村高澳经济合作社向被告秋长街道办提交于2017年8月15日作出的《证明》，不予承认高远清系其集体经济组织成员。、2017年9月11日，被告秋长街道办作出秋行决字[2017]第013号《行政决定书》查明:高远清未在高澳经济合作社所在地居住，未在高澳经济合作社处参加土地承包等活动，无法提交证据证明与《惠阳市土地承包经营权证书》上载明的承包人高杨松具有人身关系，并据此认定高远清不具有高澳经济合作社成员资格。、该决定书于2017年9月11日送达给原告。、2018年1月3日，原告向被告秋长街道办提交了《确认集体经济组织成员申请书》，请求确认原告为高澳经济合作社的成员。、同时，一并提交的证据材料包括常住人口登记表、户口本（被注销的）以及2017年7月14日提交的全部证据材料。、其中常住人口登记表及户口本（被注销的）载明原告系高××的女儿。、2018年1月19日，被告秋长街道办作出《对于高远清请求再次确认农村集体经济组织成员资格的答复》，认为原告申请的事项已于2017年9月11日依法作出行政决定，若原告不服可以就该行政决定在法定期间内提起复议或诉讼，因此对原告于2018年1月3日提出的申请不予受理。、原告对该答复不服，于2018年3月16日向惠阳区政府提起行政复议。、惠阳区政府于2018年4月24日作出维持秋长街道办作出的答复的惠阳府行复（2018）10号《行政复议决定书》。、原告不服，遂于2018年5月9日向法院提起诉讼。；另查明，庭审时，原告称涉案行政决定中的不予认定资格的理由中要求补足材料是合理的，对该决定没有异议，不需要提起复议和诉讼，第二次申请是开具了父女关系证明，与第一次申请不同，是有新的证据后提出新的申请；第二次申请的新证据是《常住人口登记表》，户主是高××，原告是高××的女儿，被告秋长街道办出具的涉案行政决定中将原告的父亲写成高杨松。、被告秋长街道办称在作出第一处理决定时有去村小组调查原告与土地承包证上承包人的关系，但是村小组不愿意提供证明；关于土地承包证上承包人名字写错是因为原告提交的土地承包证户主名称为手写，当时也未在申请书中提及土地承包证中写明户主具体名称及与原告的身份关系；虽然在2017年9月11日的行政决定中的起诉期限是三个月，但实际是六个月，不影响原告行使复议或诉讼的实体权利。、原审法院认为，本案系申请确认农村集体经济组织成员资格纠纷，争议的焦点是:原告于2018年1月3日向被告秋长街道办申请确认其为高澳经济合作社的成员是否属于重复申请，被告秋长街道办是否应受理并做出行政决定。、原告曾于2017年7月14日向被告秋长街道办提出确认其为高澳经济合作社成员的申请，被告秋长街道办以原告无法提交证据证明其与《惠阳市土地承包经营权证书》上载明的承包人具有人身关系等为由作出原告不具有成员资格的行政决定。、根据《广东省农村集体经济组织管理规定》第十五条第二款的规定“实行以家庭承包经营为基础、统分结合的双层经营体制时起，集体经济组织成员所生的子女，户口在集体经济组织所在地，并履行法律法规和组织章程规定义务的，属于农村集体经济组织的成员。、”关于原告与《惠阳市土地承包经营权证书》上载明的承包人高××是否属于父女关系，从程序上来看对原告的申请资格确认有重大影响，原告对被告秋长街道办做出的行政决定亦无异议，故未申请行政复议或者提起行政诉讼。、从权利救济角度上看，在不违反相关法律规定的情况下，行政机关因行政相对人缺乏证据证明其主体资格等程序上问题做出行政决定后，如行政相对人在法定的期限内能够提供新的证据，并且足以证明其具有主体资格，行政机关再次受理，并不会违反一事不再理的原则，即使再次做出的行政决定与之前的行政决定结果不同，也是因出现新的证据所导致，两者并不会矛盾。、本案中，原告第二次申请时能够提供从公安机关复印的《常住人口登记表》证明其与高××系父女关系，被告秋长街道办应予以受理，并结合案件的具体情况作出行政决定。、被告秋长街道办认为原告的第二次申请属于重复申请并作出不予受理的答复，适用法律法规错误。、被告惠阳区政府维持了被告秋长街道办的答复，亦不合法。、综上，原告请求撤销被告秋长街道办作出的涉案答复和被告惠阳区政府作出的涉案行政复议决定，理由充分，原审法院予以支持。、依照《中华人民共和国行政诉讼法》第七十条第二项、第七十九条规定，判决如下:一、撤销被告惠州市惠阳区人民政府秋长街道办事处于2018年1月19日作出的《对于高远清请求再次确认农村集体经济组织成员资格的答复》。、二、撤销被告惠州市惠阳区人民政府于2018年4月24日作出的惠阳府行复[2018]10号《行政复议决定书》。、三、限被告惠州市惠阳区人民政府秋长街道办事处于本判决生效之日起两个月内对原告高远清的申请予以受理并做出行政决定。、本案受理费50元（原告已预缴），由被告惠州市惠阳区人民政府秋长街道办事处负担。、上诉人秋长街道办上诉称，一、上诉人在涉案《对于高远清请求再次确认农村集体经济组织成员资格的答复》中告知被上诉人对其于2018年1月3日提出的《确认集体经济组织成员申请书》不予受理是正确的。、上诉人不存在行政不作为。、上诉人已于2017年9月11日依法作出秋行决字[2017]第013号《行政决定书》，对被上诉人的“高澳经济合作社”成员资格作出认定，并于2017年9月11日依法将该《行政决定书》送达给被上诉人。、被上诉人未按告知的方式进行救济，而是于2018年1月3日向上诉人邮寄《确认集体经济组织成员申请书》再次请求确认其具有“高澳经济合作社”的集体经济组织成员资格。、上诉人对被上诉人的重复申请，于2018年1月19日作出《对于高远清请求再次确认农村集体经济组织成员资格的答复》不予受理被上诉人的申请，是正确的。、二、行政部门作出的行政行为具有公定力，在依法作出后、未经法定程序予以撤销前，即为合法有效、对相对人产生约束力。、而本案中，上诉人作出的在秋行决字[2017]第013号《行政决定书》至今未依法撤销，被上诉人对秋行决字[2017]第013号《行政决定书》认定不服的，应向惠州市惠阳区人民政府申请行政复议或向博罗县人民法院提起行政诉讼。、上诉请求:1.请求依法撤销原审法院作出的（2018）粤1322行初130号行政判决书，并驳回被上诉人的诉讼请求；2.本案诉讼费用由被上诉人承担。、上诉人惠阳区政府上诉称，一、被上诉人2018年1月3日向秋长街道办申请确认其为高澳经济合作社的成员属于重复申请。、（一）被上诉人提出的两次申请的事项和事实理由一致。、被上诉人2018年1月3日向秋长街道办提交《确认集体经济组成员申请书》与其2017年7月14日向秋长街道办提交的《确认集体经济组织成员申请书》的内容基本完全相同。、（二）行政行为一经作出，即为合法有效，在未经法定程序撤销之前，任何行政机关、社会组织或公民应予承认、尊重和服从。、（三）秋长街道办作出《行政决定书》后，对被上诉人是否具有高澳经济合作社成员资格这一问题，已有法律文书作出认定，不再像《行政决定书》作出前那样不明确、无法律文件直接证明，该《行政决定书》未经法定程序撤销，秋长街道办无权重新作出认定。、（四）《行政决定书》未经法定程序撤销，具有法律效力。、（五）被上诉人要求重新认定，并不是不服《行政决定书》的法定救济途径。、被上诉人对《行政决定书》有异议，应通过申请行政复议、提起行政诉讼或请求秋长街道办予以核查并撤销解决。、二、一审判决认为秋长街道办可直接基于新证据直接作出与之前不同的认定结果不符合行政法的信赖保护原则。、三、被上诉人要求秋长街道办重新作出认定，该认定程序的启动，需要以《行政决定书》被依法撤销为前提。、行政行为具有公定力，为此《行政决定书》一经作出，即产生法律效力，即使其确有错误，也需经法定程序予以撤销，撤销后该《行政决定书》才不具有法律效力。、四、一审判决认定秋长街道办在收到被上诉人的新证据后应再次受理的处理方式在实际工作中无法操作，且会造成行政资源的极大浪费。、五、秋长街道办不予受理被上诉人2018年1月3日的申请不影响被上诉人的救济权利。、上诉请求:1.请求撤销（2018）粤1322行初130号《行政判决书》；2.依法驳回原告的诉讼请求；3、本案诉讼费由被上诉人承担。、被上诉人高远清答辩称，我方认为一审法院认定事实清楚，证据确实充分。、我方补充重要证据后再次申请，不属于重复申请。、上诉人认为该情况属于重复申请并作出不予受理答复，属于适用法律法规错误。、请法院驳回对方的上诉请求，依法维持原判。、经审理查明，一审查明的基本事实属实，本院予以确认。；</t>
  </si>
  <si>
    <t>上诉人惠州市惠阳区人民政府秋长街道办事处（以下称秋长街道办）、上诉人惠州市惠阳区人民政府（以下称惠阳区政府）因不履行法定职责纠纷一案，不服博罗县人民法院（2018）粤1322行初130号行政判决，向本院提起上诉。</t>
  </si>
  <si>
    <t>上诉人（原审被告）惠州市惠阳区人民政府秋长街道办事处。、法定代表人冯志光，主任。、出庭诉讼负责人任光铸，秋长街道办事处党工委委员。、委托代理人方剑亮，秋长街道办事处司法所所长。、委托代理人林桂起，广东惠泰律师事务所律师。、上诉人（原审被告）惠州市惠阳区人民政府。、法定代表人翟伟锋，区长。、出庭诉讼负责人叶茂庭，惠州市惠阳区人民政府区委常委、区政府党组成员。、委托代理人曹勇波，惠阳区司法和信访局工作人员。、委托代理人钟余芳，惠阳区司法和信访局工作人员。、被上诉人（原审原告）高远清。、委托代理人沈涛，广东正大联合律师事务所律师。、委托代理人夏建艺，广东正大联合律师事务所律师。</t>
  </si>
  <si>
    <t>广东省惠州市中级人民法院、行政判决书、（2019）粤13行终60号</t>
  </si>
  <si>
    <t>吴嘉佩</t>
  </si>
  <si>
    <t>钟日红</t>
  </si>
  <si>
    <t>高远清</t>
  </si>
  <si>
    <t>惠州市惠阳区人民政府秋长街道办事处、惠州市惠阳区人民政府</t>
  </si>
  <si>
    <t>2019年05月21日</t>
  </si>
  <si>
    <t>（2019）粤13行终60号</t>
  </si>
  <si>
    <t>附:相关法律条文、《中华人民共和国行政诉讼法》、……、第八十六条人民法院对上诉案件，应当组成合议庭，开庭审理。、经过阅卷、调查和询问当事人，对没有提出新的事实、证据或者理由，合议庭认为不需要开庭审理的，也可以不开庭审理。、……、第八十九条人民法院审理上诉案件，按照下列情形，分别处理:、（一）原判决、裁定认定事实清楚，适用法律、法规正确的，判决或者裁定驳回上诉，维持原判决、裁定；、……</t>
  </si>
  <si>
    <t>审判长张吉人、审判员郭贵银、审判员邵春燕、二〇一九年七月十日、书记员朱贤雯</t>
  </si>
  <si>
    <t>依照《中华人民共和国行政诉讼法》第八十六条、第八十九条第一款第（一）项之规定，判决如下:、驳回上诉，维持原判。、上诉案件受理费人民币50元，由上诉人曹建文负担（已付）。</t>
  </si>
  <si>
    <t>本院认为，被上诉人静安区政府具有对复议申请人茅建中的行政复议申请作出处理和答复的法定职责。、被上诉人静安区政府于2018年9月3日收到复议申请人即原审第三人茅建中的行政复议申请后，经审理于2018年10月26日作出被诉行政复议决定并送达各方当事人，程序合法。、被上诉人静安区政府经审查认定，共和新路派出所于2017年7月4日受理茅建中的报案，迟至次年7月6日才作出行政处罚决定显已超过《治安管理处罚法》第九十九条规定的办理期限，属执法程序违法；且因原审第三人茅建中于案发时已年满61周岁，应当适用《治安管理处罚法》第四十三条第二款第（二）项之规定对上诉人曹建文进行处罚，而共和新路派出所依据该条第一款作出行政处罚决定，显属适用法律错误。、基于上述两点，被上诉人静安区政府依据《行政复议法》第二十八条第一款第（三）项第2目、第3目的规定作出被诉行政复议决定，撤销共和新路派出所所作行政处罚决定并责令其重新作出具体行政行为，认定事实清楚，适用法律正确。、原审判决驳回上诉人曹建文的诉讼请求正确，应予维持。、上诉人曹建文主张其系出于自卫与原审第三人茅建中发生互殴，公安机关未提供案发当日视频及未允许其验伤等实际系对重新作出的行政处罚所提出的异议，非本案审查范围，上诉人的上诉不能成立，应予驳回。</t>
  </si>
  <si>
    <t>本院于2019年4月25日受理后，依法组成合议庭审理了本案。、本案现已审理终结。、原审查明，2017年7月4日，茅建中至上海市公安局静安分局共和新路派出所（以下简称“共和新路派出所”）报案称:2017年6月21日下午，其与曹建文在上海市第二中级人民法院内发生口角、冲突，曹建文将其踢伤。、共和新路派出所于2017年7月4日受理后，询问曹建文，其承认在纠纷中踢到茅建中，并表示愿意向茅建中道歉并给予适当经济补偿。、2017年11月28日,司法鉴定科学技术研究所司法鉴定中心对茅建中的损伤程度进行法医学鉴定，鉴定意见为:茅建中遭他人外力作用，致会阴部软组织挫伤，构成轻微伤。、2018年7月6日，共和新路派出所作出沪公（静）（共）行罚决字[2018]XXXXXXXXXX号行政处罚决定，认定曹建文于2017年6月21日15时许，在上海市第二中级人民法院二楼法庭外，踢伤茅建中下身，造成其轻微伤，根据《中华人民共和国治安管理处罚法》（以下简称《治安管理处罚法》）第四十三条第一款之规定，决定对曹建文罚款五百元。、茅建中不服，向上海市静安区人民政府（以下简称“静安区政府”）申请行政复议，静安区政府受理后列曹建文为第**人。、静安区政府经审查后认为，共和新路派出所于2017年7月4日对茅建中的报案予以立案受理,直到2018年7月6日作出行政处罚，执法程序违法。、茅建中于2017年6月21日已经六十一周岁以上，应适用《治安管理处罚法》第四十三条第二款第（二）项之规定，共和新路派出所适用《治安管理处罚法》第四十三条第一款作出处罚，属适用法律错误。、静安区政府遂根据《中华人民共和国行政复议法》（以下简称《行政复议法》）第二十八条第一款第（三）项第2目、第3目的规定，决定撤销共和新路派出所于2018年7月6日作出沪公（静）（共）行罚决字[2018]XXXXXXXXXX号行政处罚决定,责令共和新路派出所依法重新作出具体行政行为。、之后，上海市公安局静安分局根据被诉行政复议决定，于2018年11月7日作出沪公（静）行罚决字[2018]XXXXXXXXXX号行政处罚决定，根据《治安管理处罚法》第四十三条第二款第（二）项的规定，决定对曹建文行政拘留十日并处罚款五百元。、曹建文不服被诉行政复议决定，向原审法院提起本案之诉。、原审认为，共和新路派出所于2017年7月4日受理茅建中的报案，迟至2018年7月6日才对曹建文作出行政处罚决定，已经超过法定办案期限，静安区政府认定共和新路派出所执法程序违法正确。、事发时，茅建中已年满六十周岁，根据《治安管理处罚法》第四十三条第二款第（二）项规定，殴打六十周岁以上的人，应加重处罚。、但共和新路派出所适用《治安管理处罚法》第四十三条第一款的规定，对曹建文罚款五百元，确属适用法律错误。、静安区政府据此根据《行政复议法》第二十八条第一款第（三）项第2目、第3目的规定，撤销原行政处罚决定，责令共和新路派出所依法重新作出行政行为，事实清楚，适用法律正确，复议程序合法。、鉴于公安机关已重新作出行政处罚决定，曹建文如对案件事实、适用法律等方面存有异议，可依法另行提起行政诉讼。、遂判决驳回曹建文的诉讼请求。、判决后，曹建文不服，以公安机关后续重新作出的处罚决定同样超过法定办案期限，应予撤销；静安区政府未详尽审查其系自卫而与茅建中发生互殴的客观事实；公安机关未能提供案发当日视频也未允许其作伤情鉴定；其与茅建中系互殴而公安机关仅处罚其一人错误等为由，向本院提起上诉，请求二审改判支持其在一审中的诉讼请求。；经审理，原审查明的事实无误，本院予以确认。；</t>
  </si>
  <si>
    <t>上诉人曹建文因行政复议决定一案，不服上海市第二中级人民法院（2018）沪02行初355号行政判决，向本院提起上诉。</t>
  </si>
  <si>
    <t>上诉人(原审原告)曹建文，男，1974年1月12日出生，汉族，住上海市青浦区。、被上诉人(原审被告)上海市静安区人民政府，住所地上海市静安区。、法定代表人于勇。、委托代理人孔令毅。、原审第三人上海市公安局静安分局共和新路派出所，住所地上海市静安区。、负责人王伟。、原审第三人茅建中，男，1955年8月2日出生，汉族，住上海市青浦区。</t>
  </si>
  <si>
    <t>上海市高级人民法院、行政判决书、（2019）沪行终175号</t>
  </si>
  <si>
    <t>上海市公安局静安分局共和新路派出所、茅建中</t>
  </si>
  <si>
    <t>曹建文</t>
  </si>
  <si>
    <t>（2019）沪行终175号</t>
  </si>
  <si>
    <t>审判长张中红、审判员王信贤、审判员张平儒、二〇一九年七月十六日、书记员姜懿宸</t>
  </si>
  <si>
    <t>依照《中华人民共和国行政诉讼法》第六十二条、《最高人民法院关于适用《中华人民共和国行政诉讼法》的解释》第一百零一条第一款第十项的规定，裁定如下:、准许甘肃全圣房地产开发有限责任公司撤诉。、案件受理费50元,减半收取25元，由甘肃全圣房地产开发有限责任公司负担。</t>
  </si>
  <si>
    <t>本院认为，甘肃全圣房地产开发有限责任公司在开庭审理前申请撤诉，不违反法律规定，应予准许。</t>
  </si>
  <si>
    <t>本院在审理甘肃全圣房地产开发有限责任公司与凉州区城市管理综合执法局、武威市凉州区人民政府违法建设拆除决定并行政复议决定一案中，甘肃全圣房地产开发有限责任公司于2019年7月16日以已经与武威市凉州区人民政府协商处理行政争议为由向本院申请撤诉。</t>
  </si>
  <si>
    <t>原告:甘肃全圣房地产开发有限责任公司，住所地:甘肃省武威市凉州区东大街**号。、法定代表人:张某，该公司经理。、委托诉讼代理人:王某，男，1984年10月8日出生，汉族，住武威市凉州区，系甘肃全圣房地产开发有限责任公司办公室副主任。、被告:凉州区城市管理综合执法局，住所地，甘肃省武威市凉州区东关街复兴里**号。、法定代表人:刘某，该局局长。、被告:武威市凉州区人民政府，，住所地:甘肃省武威市凉州区东大街**号、法定代表人:高某，区长。</t>
  </si>
  <si>
    <t>甘肃省武威市凉州区人民法院、行政裁定书、（2019）甘0602行初30号</t>
  </si>
  <si>
    <t>姜懿宸</t>
  </si>
  <si>
    <t>张中红</t>
  </si>
  <si>
    <t>凉州区城市管理综合执法局、武威市凉州区人民政府</t>
  </si>
  <si>
    <t>甘肃全圣房地产开发有限责任公司</t>
  </si>
  <si>
    <t>2019年07月16日</t>
  </si>
  <si>
    <t>武威市凉州区人民法院</t>
  </si>
  <si>
    <t>（2019）甘0602行初30号</t>
  </si>
  <si>
    <t>审判长李德申、审判员杨军、审判员乐敏、二〇一九年六月二十八日、书记员古函毓</t>
  </si>
  <si>
    <t>依照《最高人民法院关于适用《中华人民共和国行政诉讼法》的解释》第一百一十六条第二款之规定，裁定如下:、驳回蒲清蓉的再审申请。</t>
  </si>
  <si>
    <t>本院认为，本案争议焦点系成都市政府所作133号告知书及四川省人民政府所作71号复议决定是否合法。、根据2008年5月1日实施的《中华人民共和国政府信息公开条例》第二条规定，政府信息是指行政机关在履行职责过程中制作或者获取的，以一定形式记录、保存的信息。、该条例第十七条规定，行政机关制作的政府信息，由制作该政府信息的行政机关负责公开；行政机关从公民、法人或者其他组织获取的政府信息，由保存该政府信息的行政机关负责公开。、根据前述规定，行政机关公开的政府信息应当是以一定形式记录、保存的政府信息。、行政机关依法公开政府信息的基本前提之一是其已经制作或者保存了政府信息。、若行政机关没有制作或者保存政府信息，则就不具备公开的基础。、本案中，针对蒲清蓉要求公开“成都市政府对《武侯区永丰汽配城（佳灵路28号）旧城改造项目》项目业主回收国土使用权依据、程序等相关的政府信息”，成都市政府经审查后发现并未制作相关政府信息，在法定期限内作出被诉133号告知书并予以送达，并无不当。、四川省人民政府在受理了蒲清蓉的行政复议申请后，在法定期限内作出71号复议决定并予以送达，符合法律规定。、据此，一审判决驳回蒲清蓉的诉讼请求，二审维持一审判决，均无不当。、综上，蒲清蓉的再审申请不符合《中华人民共和国行政诉讼法》第九十一条规定的情形。</t>
  </si>
  <si>
    <t>本院依法组成合议庭对本案进行了审查，现已审查终结。、蒲清蓉向本院申请再审称，1.一、二审判决认定事实错误，成都市政府负责本行政区域的房屋征收与补偿工作，再审申请人的合法商铺事实上已经在进行拆迁，根据《国有土地上房屋征收与补偿条例》第十三条规定，成都市政府必然制作、保存了再审申请人所申请的政府信息，依法应当由成都市政府公开。、四川省人民政府所作维持复议决定，明显违法。、2.二审审判程序违法，未开庭审理本案，未对一审所作判决和被诉行政行为进行全面审查。、3.一、二审在错误认定本案事实情况下，所作判决适用法律错误。、请求撤销一、二审行政判决，撤销成都市政府作出的流水号为20180129221100376133《政府信息公开申请办理告知书》（以下简称133号告知书）和四川省人民政府作出的川府复决〔2018〕71《行政复议决定书》（以下简称71号复议决定）。；</t>
  </si>
  <si>
    <t>再审申请人蒲清蓉因诉四川省成都市人民政府（以下简称成都市政府）政府信息公开及四川省人民政府行政复议决定一案，不服四川省高级人民法院（2018）川行终1002号行政判决，向本院申请再审。</t>
  </si>
  <si>
    <t>再审申请人（一审原告、二审上诉人）:蒲清蓉，女，1976年9月13日出生，汉族，住**川省成都市锦江区。、再审被申请人（一审被告、二审被上诉人）:四川省成都市人民政府。、住所地:**川省成都市高新区锦悦西路**号。、法定代表人:罗强，该市市长。、再审被申请人（一审被告、二审被上诉人）:四川省人民。、住所地:**川省成都市锦江区督院街**号0号。、法定代表人:尹力，该省省长。</t>
  </si>
  <si>
    <t>中华人民共和国最高人民法院、行政裁定书、（2019）最高法行申5151号</t>
  </si>
  <si>
    <t>四川省成都市人民政府、四川省人民</t>
  </si>
  <si>
    <t>蒲清蓉</t>
  </si>
  <si>
    <t>（2019）最高法行申5151号</t>
  </si>
  <si>
    <t>审判长王海峰、审判员李德申、审判员乐敏、二〇一九年六月二十七日、法官助理张瑛娟、书记员戚凤梅</t>
  </si>
  <si>
    <t>依照《最高人民法院关于适用《中华人民共和国行政诉讼法》的解释》第一百一十六条第二款之规定，裁定如下:、驳回冯义刚的再审申请。</t>
  </si>
  <si>
    <t>本院认为，根据《不动产登记暂行条例》第七条第一款的规定，不动产登记由不动产所在地的县级人民政府不动产登记机构办理。、都江堰市政府并不具有办理不动产登记的法定职责。、针对冯义刚请求都江堰市政府为其房屋办理不动产权证的申请，都江堰市政府作出《回复》告知冯义刚应当按照《不动产登记暂行条例》《不动产登记暂行条例实施细则》的相关规定到都江堰市不动产登记中心窗口申请办理，系对不动产权证办理流程等事项的告知，并未对冯义刚的实体权利造成影响，明显不属于行政复议及行政诉讼的受案范围。、冯义刚不服《回复》而产生的本案行政复议争议亦不属于行政诉讼受案范围。、一审裁定不予立案，二审维持一审裁定，并无不当。、综上，冯义刚的再审申请不符合《中华人民共和国行政诉讼法》第九十一条规定的情形。</t>
  </si>
  <si>
    <t>本院依法组成合议庭进行了审查，现已审查终结。、冯义刚向四川省成都市中级人民法院诉称，冯义刚在汶川地震后由政府补贴资金修建的房屋一直未能办理不动产权手续，为保护其私有财产权利，其于2017年9月向都江堰市政府提交了《依法申请行政确权》申请，申请核发不动产权证书。、都江堰市政府于2018年2月13日作出了《关于冯义刚《依法申请行政确权》信函的回复》（以下简称《回复》），告知其应当按照《不动产登记暂行条例》第七条、第十五条以及《不动产登记暂行条例实施细则》第四十一条之规定，持必要的申请材料到都江堰市不动产登记中心窗口申请办理。、冯义刚不服该《回复》，遂向四川省成都市人民政府（以下简称成都市政府）提起行政复议，成都市政府于2018年3月16日作出〔2018〕351号《不予受理行政复议申请决定书》。、冯义刚不服该复议决定，提起本案诉讼，请求撤销上述不予受理复议决定并判令成都市政府受理上述行政复议申请。、四川省成都市中级人民法院一审认为，都江堰市政府作出的《回复》并未对冯义刚的权利义务产生实际影响，该行为不属于行政诉讼受案范围，故基于该行为提起的行政复议亦不属于行政诉讼受案范围。、该院遂作出（2018）川01行初242号行政裁定，对冯义刚的起诉不予立案。、冯义刚不服上述一审行政裁定，向四川省高级人民法院提起上诉。、四川省高级人民法院二审以与一审相同的理由裁定驳回上诉，维持一审行政裁定。、冯义刚申请再审称，都江堰市政府拒绝对冯义刚的房屋依法办理不动产权证，并要求冯义刚提供其无法获取的由政府保存的办证必需资料，对冯义刚能否获得不动产权证具有直接影响，侵犯了冯义刚的合法权利，依法属于行政复议受理范围。、成都市政府不予受理冯义刚的行政复议申请，侵犯了其人身权、财产权等合法权利，属于行政诉讼受案范围。、请求撤销一、二审行政裁定，依法再审本案。；</t>
  </si>
  <si>
    <t>再审申请人冯义刚因诉四川省都江堰市人民政府（以下简称都江堰市政府）行政复议一案，不服四川省高级人民法院（2018）川行终840号行政裁定，向本院申请再审。</t>
  </si>
  <si>
    <t>再审申请人（一审起诉人、二审上诉人）:冯义刚，男，1974年8月8日出生，汉族，住**川省成都市都江堰市。</t>
  </si>
  <si>
    <t>中华人民共和国最高人民法院、行政裁定书、（2019）最高法行申6904号</t>
  </si>
  <si>
    <t>戚凤梅</t>
  </si>
  <si>
    <t>冯义刚</t>
  </si>
  <si>
    <t>（2019）最高法行申6904号</t>
  </si>
  <si>
    <t>审判长李德申、审判员王海峰、审判员杨军、二〇一九年六月二十八日、法官助理张林波、书记员古函毓</t>
  </si>
  <si>
    <t>依照《最高人民法院关于适用的解释》第一百一十六条第二款之规定，裁定如下:、驳回刘震英的再审申请。</t>
  </si>
  <si>
    <t>本院认为，本案的争议焦点系刘震英的起诉是否符合法定起诉条件。、《中华人民共和国行政诉讼法》第三十八条第一款规定，对于当事人起诉行政机关不履行法定职责的案件，应当提供其向行政机关提出申请的证据。、该法第四十九条第（三）项规定，当事人提起诉讼应当有具体的诉讼请求和事实根据。、《最高人民法院关于适用的解释》第五十四条第一款第（二）项规定，公民、法人或者其他组织提起诉讼时应当提交被诉行政行为或者不作为存在的材料。、根据上述规定，当事人在起诉时应当提供相关事实根据及其他必要的起诉材料，不能提交必要的起诉材料的，人民法院可以以起诉不符合法定起诉条件为由裁定不予立案。、本案中，再审申请人刘震英的诉讼请求是依法判决确认四川省公安厅不履行法定职责行为违法，责令其依法作出行政复议决定。、按照前述规定,刘震英起诉时应当提供相应证据材料，证明其向四川省公安厅提出过行政复议申请的事实。、刘震英所提交的当时邮寄的信封封面复印件显示，尽管该信封封面左上角写有“四川省公安厅”的字样，但该信封中间部位写有包含以下字样的内容:“四川省人民政府法制办公室（收），内装:1.身份证复印件一份；2.行政复议申请书六份，12页；3.公开申请表复印件三份，3页；4.公开告知书复印件三份，3页”，且信封封面上中国邮政国内挂号信函收据载明收件人姓名:四川省人民政府法制办。、故刘震英所提交的证据材料并不能证明其通过邮寄方式向四川省公安厅提出了行政复议申请，其提起的本案诉讼缺乏事实根据，不符合法定起诉条件。、据此，一审裁定不予立案，二审维持一审裁定，符合法律规定。、综上，刘震英的再审申请不符合《中华人民共和国行政诉讼法》第九十一条规定的情形。</t>
  </si>
  <si>
    <t>本院依法组成合议庭对本案进行了审查，现已审查终结。、刘震英向本院申请再审称，行政机关具有对涉案政府信息予以公开的法定职责，一、二审认定事实及适用法律均错误。、二审未依法开庭审理，审判程序违法。、请求撤销一、二审行政裁定，依法立案再审本案。；</t>
  </si>
  <si>
    <t>再审申请人刘震英因诉四川省公安厅不履行法定职责一案，不服四川省高级人民法院（2018）川行终616号行政裁定，向本院申请再审。</t>
  </si>
  <si>
    <t>再审申请人（一审起诉人、二审上诉人）:刘震英，女，1966年4月10日出生，汉族，住**川省成都市成华区。</t>
  </si>
  <si>
    <t>中华人民共和国最高人民法院、行政裁定书、（2019）最高法行申3761号</t>
  </si>
  <si>
    <t>刘震英</t>
  </si>
  <si>
    <t>（2019）最高法行申3761号</t>
  </si>
  <si>
    <t>审判长李德申、审判员杨军、审判员乐敏、二〇一九年六月二十八日、法官助理张林波、书记员古函毓</t>
  </si>
  <si>
    <t>依照《最高人民法院关于适用《中华人民共和国行政诉讼法》的解释》第一百一十六条第二款之规定，裁定如下:、驳回刘文奇的再审申请。</t>
  </si>
  <si>
    <t>本院认为，根据《最高人民法院关于适用《中华人民共和国行政诉讼法》的解释》第一条第二款第（十）项之规定，对公民、法人或者其他组织权利义务不产生实际影响的行为，不属于人民法院行政诉讼的受案范围。、本案系再审申请人刘文奇针对重庆市人民政府作出的渝府复〔2018〕6号《行政复议告知书》提起的诉讼。、《中华人民共和国行政复议法》第十五条第一款第（三）项规定:“对本法第十二条、第十三条、第十四条规定以外的其他行政机关、组织的具体行政行为不服的，按照下列规定申请行政复议:对法律、法规授权的组织的具体行政行为不服的，分别向直接管理该组织的地方人民政府、、地方人民政府工作部门或者国务院部门申请行政复议&amp;**。、该法第十七条亦规定，不属于本机关受理的行政复议申请，应当告知申请人向有关行政复议机关提出。、本案中，刘文奇不服重庆两江新区建设管理局对其作出的《重庆市两江新区建设管理局关于刘文奇申请信息公开的复函》，应当向直接管理重庆两江新区建设管理局的人民政府或政府工作部门，即重庆两江新区管理委员会或重庆市城乡建设委员会申请复议。、因此，对于刘文奇提出的行政复议申请，重庆市人民政府经审查书面告知其应依法向重庆两江新区管理委员会提出，符合上述法律规定，且该行为仅是对行政复议管辖问题的程序性告知行为，对刘文奇申请复议的合法权益不产生实际影响，不属于人民法院行政诉讼的受案范围。、据此，一审裁定驳回刘文奇的起诉，二审维持一审裁定，并无不当。、综上，刘文奇的再审申请不符合《中华人民共和国行政诉讼法》第九十一条规定的情形。</t>
  </si>
  <si>
    <t>本院依法组成合议庭对本案进行了审查，现已审查终结。、刘文奇向本院申请再审称，其不服重庆两江新区建设委员会作出的具体行政行为，有权选择向本级人民政府申请行政复议，重庆两江新区管理委员会是重庆市人民政府设立的派出工作机构，不是法定的行政机关，不是本级人民政府，不是法定的行政复议机关，无权作出行政复议决定。、重庆市人民政府是本案适格的行政复议机关，告知向法定行政机关以外的重庆两江新区管理委员会申请行政复议作出的具体行政行为，违反了《中华人民共和国行政复议法》“申请人可以选择向作出具体行政行为的同级人民政府申请行政复议”的规定的公正实施，侵犯了刘文奇的合法权益。、本案一审故意违背事实和法律作出的（2018）渝05行初77号行政裁定书，应当依法予以纠正。、重庆市高级人民法院作出的（2018）渝行终555号行政裁定，破坏了司法公正制度。、请求撤销二审行政裁定，将本案依法发回重审。；</t>
  </si>
  <si>
    <t>再审申请人刘文奇因诉重庆市人民政府行政复议告知一案，不服重庆市高级人民法院（2018）渝行终555号行政裁定，向本院申请再审。</t>
  </si>
  <si>
    <t>再审申请人（一审原告、二审上诉人）:刘文奇，男，1968年1月25日出生，汉族，住重庆市渝北区。、再审被申请人（一审被告、二审被上诉人）:重庆市人民政府。、住所地:重庆市渝中区人民路**号。、法定代表人:唐良智，该市市长。</t>
  </si>
  <si>
    <t>中华人民共和国最高人民法院、行政裁定书、（2019）最高法行申5908号</t>
  </si>
  <si>
    <t>刘文奇</t>
  </si>
  <si>
    <t>（2019）最高法行申5908号</t>
  </si>
  <si>
    <t>审判长谭建军、审判员石晓利、审判员闵天挺、二〇一九年六月二十一日、书记员李岚</t>
  </si>
  <si>
    <t>本院认为，本案的争议焦点主要有以下三点:、一、上诉人创信鞋业公司与原审第三人是否存在劳动关系。、本案中，原审第三人向被上诉人公积金中心提交缴费历史明细表、个人所得税纳税清单等证据材料以证明原审第三人与上诉人存在劳动关系。、上诉人在收到被上诉人公积金中心送达的核查通知书后，并未提供足以证明上诉人与原审第三人不存在劳动关系的证据材料。、被上诉人公积金中心根据上述证据认定上诉人与原审第三人存在劳动关系，处理适当。、二、被上诉人公积金中心责令上诉人为原审第三人补缴涉案期间住房公积金的依据是否充分。、《住房公积金管理条例》第二十条第一款规定:“单位应当按时、足额缴存住房公积金，不得逾期缴存或者少缴。、”建设部、财政部、中国人民银行《关于住房公积金管理若干具体问题的指导意见》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据此，为职工按时、足额缴纳住房公积金是用人单位的法定义务。、本案原审第三人在职期间，上诉人未为其缴存住房公积金，该违法行为一直处于持续状态，故被上诉人公积金中心受理原审第三人的投诉并无不当。、被上诉人公积金中心在受理投诉后，作出《核查通知书》，要求上诉人核实劳动关系、住房公积金缴存时间、基数、比例等信息，并附《住房公积金应缴数额统计表》一份，上诉人虽在规定期限内提出了异议，被上诉人公积金中心经审查，认为异议不成立。、被上诉人公积金中心依法保障了上诉人的陈述、申辩的权利。、被上诉人公积金中心依据养老保险缴费基数以及纳税清单证明的工资作为住房公积金缴存基数来源，责令上诉人为原审第三人补缴涉案期间的单位应缴部分住房公积金符合法律规定，依据充分。、上诉人认为被诉《责令限期办理决定书》公积金缴存基数依据不足、程序违法的意见无事实依据，本院不予支持。、三、追缴行为是否应参照适用《劳动保障监察条例》两年时效。、住房公积金是用人单位及职工必须依法缴存的长期住房储金储金，相关法律法规对住房公积金追缴时效并无限制性规定。、对于未依法缴存住房公积金的用人单位，被上诉人公积金中心依法履行追缴行政职责，与劳动保障违法查处行为属于不同行政行为，不适用《劳动监察保障条例》所规定的两年查处时效。、上诉人主张被上诉人公积金中心的追缴行为应参照适用《劳动保障监察条例》两年时效限制缺乏法律依据，本院不予支持。、根据《中华人民共和国行政复议法》第二十八条第一款第（一）项以及第三十一条第一款的规定，复议机关市政府复议程序合法，对被上诉人公积金中心作出的涉案决定书决定维持，处理适当，本院予以支持。、综上所述，原审判决驳回上诉人诉讼请求的处理正确，本院予以维持。、上诉人的上诉请求不成立，本院依法予以驳回。</t>
  </si>
  <si>
    <t>本院立案后，依法组成合议庭审理了本案，现已审理终结。、原审法院经审理查明，2017年12月27日，陈翠仙向广州公积金中心递交《投诉信》，请求广州公积金中心为其追讨2004年12月至2006年7月以及2007年12月至2015年10月创信鞋业公司欠缴部分的住房公积金，并向广州公积金中心提交了创信鞋业公司商事登记基本信息、《缴费历史明细表》、《历年工资总额明细表》、《广东省地方税务局个人所得税纳税清单》等材料。、2017年12月29日，广州公积金中心向创信鞋业公司作出穗公积金中心南沙核通字〔2017〕1874号《核查通知书》，要求其对与陈翠仙之间是否存在劳动关系及劳动关系的起始时间，是否为陈翠仙缴存了住房公积金及住房公积金缴存起始时间，陈翠仙相关年度住房公积金缴存基数、比例是否正确等事项进行核实；同时告知创信鞋业公司如对陈翠仙所反映的事实、补缴数额有异议，可以在收到通知书之日起10个工作日内提出异议，并附上《住房公积金应缴数额统计表》，该统计表以相关期间陈翠仙的《广东省地方税务局个人所得税纳税清单》证明的个人收入及《缴费历史明细表》显示的养老保险缴费基数作为其住房公积金缴存基数。、创信鞋业公司于2018年1月6日签收上述核查通知书后，于2018年1月12日作出《公积金异议函》并提交广州公积金中心。、2018年3月5日，广州公积金中心经核查后，向创信鞋业公司作出穗公积金中心南沙责字〔2018〕660号《责令限期办理决定书》，责令创信鞋业公司在收到决定书之日起10个工作日内为陈翠仙补缴2004年12月至2006年7月以及2007年12月至2015年10月期间的单位应缴存部分住房公积金合计8,454元到职工住房公积金账户内。、广州公积金中心于2018年3月8日向创信鞋业公司直接送达上述决定书。、创信鞋业公司不服，向市政府申请行政复议。、市政府受理后，经审查于2018年6月22日作出穗府行复〔2018〕812号《行政复议决定书》，决定维持广州公积金中心作出的涉案责令限期办理决定。、创信鞋业公司仍不服，诉至原审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广州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建金管〔2005〕5号文《关于住房公积金管理若干具体问题的指导意见》第二条规定:“设区城市（含地、州、盟，下同）应当结合当地经济、社会发展情况，统筹兼顾各方面承受能力，严格按照《住房公积金管理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广州公积金中心作出被诉责令限期办理决定时，已经向创信鞋业公司发出《核查通知书》，要求创信鞋业公司对相关事实情况进行核实，并可在指定的期限内提出异议及提交证据，已给予创信鞋业公司陈述、申辩的机会及举证的权利。、创信鞋业公司接到核查通知后，未提供能够反映陈翠仙工资情况的证据材料。、依据上述规定，由于《广东省地方税务局个人所得税纳税清单》明确记载了创信鞋业公司为陈翠仙所发工资的具体数额，广州公积金中心以此作为陈翠仙住房公积金缴存基数，在纳税信息记录缺失时，应补缴期间以陈翠仙所认可的《缴费历史明细表》记录的养老保险缴费基数作为缴存基数，并无不当。、创信鞋业公司对《缴费历史明细表》的数据作为住房公积金存缴基数存在异议，认为应当依据其确认的陈翠仙收入情况作为住房公积金存缴基数，但未能提交证据证明《缴费历史明细表》的数据与陈翠仙实际收入不同，亦未提供能够反映陈翠仙工资情况的证据材料，故对其意见，原审法院不予采纳。、广州公积金中心根据《广东省地方税务局个人所得税纳税清单》、《缴费历史明细表》等证据证实创信鞋业公司与陈翠仙存在劳动关系，以陈翠仙提供的相关证据作为基础，初步查明创信鞋业公司欠缴陈翠仙的住房公积金情况后向创信鞋业公司发出《核查通知书》，创信鞋业公司接到核查通知后，未为陈翠仙缴存劳动关系存续期间的住房公积金，广州公积金中心经审查作出涉案责令限期办理决定并依法送达创信鞋业公司，具有事实和法律依据，程序合法。、关于创信鞋业公司提出涉案责令限期办理决定的作出不符合《劳动保障监察条例》等法律法规中关于查处、诉讼时效适用规定的主张。、首先，《劳动保障监察条例》等法律法规规范的是劳动保障监察部门的查处行为或其他法律关系，而非规范住房公积金管理部门的责令补缴、追缴行为；其次，根据《住房公积金管理条例》的，住房公积金是单位和职工缴存的长期住房储金储金，具有强制性、义务性、专项性，单位应当按时、足额缴存住房公积金，不得逾期缴存或者少缴。、因此，创信鞋业公司的上述主张，于法无据，原审法院不予采纳。、关于创信鞋业公司提出广州公积金中心对其提出的异议不予审查回复程序违法的主张。、原审法院认为，广州公积金中心向创信鞋业公司发出核查通知书，已经给予创信鞋业公司陈述申辩的权利。、根据所调查取得的证据材料，广州公积金中心认定创信鞋业公司未为陈翠仙缴纳相应时段内住房公积金的事实清楚。、创信鞋业公司提出异议后，广州公积金中心经审查认为异议不成立，遂作出涉案责令限期办理决定，程序并无不当。、至于创信鞋业公司提出该案属于历史遗留问题，两被告的行政行为可能造成不良的社会影响的意见，依据《住房公积金管理条例》及相关文件的，住房公积金是单位和职工缴存的长期住房储金储金，具有强制性、义务性、专项性，单位应当按时、足额缴存住房公积金，不得逾期缴存或者少缴。、广州公积金中心接受职工投诉后，认真调查案件事实，依据相关规定作出涉案决定，为职工追缴应得的住房公积金，是依法履行职责的体现。、《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日的除外。、情况复杂，不能在规定期限内作出行政复议决定的，经行政复议机关的负责人批准，可以适当延长，并告知申请人和被申请人；但是延长期限最多不超过三十日。、”本案中，市政府依照法律规定在法定期限内作出行政复议决定，认定事实清楚、程序合法，原审法院予以支持。、综上所述，创信鞋业公司要求撤销广州公积金中心作出的涉案责令限期办理决定及市政府的涉案行政复议决定的请求理据不足，原审法院不予支持。、依照《中华人民共和国行政诉讼法》第六十九条、第七十九条之规定，判决驳回原告广州市番禺创信鞋业有限公司的诉讼请求。、上诉人创信鞋业公司不服原审判决，向本院提起上诉称:一、原审法院没有查明被上诉人公积金中心作出补缴决定的关于时效的法律依据。、《住房公积金管理条例》中没有明确对住房公积金的追缴不受时效限制的相关条款，被上诉人公积金中心在作出具体行政行为向上诉人追缴长达二十年的公积金时，没有相应的法律、行政法规为依据，违反了行政合法性的基本原则。、二、从广义的职权范围来讲，被上诉人公积金中心是在履行保障劳动者享有公积金的权利，应当参照《劳动保障监察条例》关于时效的规定。、三、原审法院未查清原审第三人的公积金缴存基数来源，缺乏事实和法律依据。、四、被上诉人公积金中心将原属于其的举证责任强加于上诉人，并在上诉人因客观原因无法提供相关证据时，直接以薄弱的证据材料认定上诉人与原审第三人劳动存续时间及缴存基数，违反了公平、公正的原则。、五、被上诉人公积金中心对上诉人就核查通知书提出的异议不予回复，不予审查，即作出涉案决定书，属于程序违法。、六、两被上诉人在作出行政行为时，并未考虑实际情况及该行政行为所造成的不良社会影响。、补缴的年限长达数年甚至十几年，补缴金额累计数千万，造成企业严重的经济负担。、请求法院:1.判决撤销（2018）粤7101行初3982号行政判决；2.改判撤销被上诉人公积金中心作出的穗公积金中心南沙责字〔2018〕660号《责令限期办理决定书》及被上诉人市政府作出的穗府行复〔2018〕812号《行政复议决定书》；3.本案诉讼费由两被上诉人承担。、被上诉人公积金中心、市政府坚持原审答辩意见。、原审第三人陈翠仙未提交书面陈述意见。、经本院审查，原审判决查明的事实有相应证据予以证实，本院予以确认。；</t>
  </si>
  <si>
    <t>上诉人广州市番禺创信鞋业有限公司（以下简称创信鞋业公司）因与被上诉人广州住房公积金管理中心（以下简称公积金中心）、广州市人民政府（以下简称市政）住房公积金行政处理及行政复议纠纷**案案，不服广州铁路运输法院（2018）粤7101行初3982号行政判决，向本院提起上诉。</t>
  </si>
  <si>
    <t>上诉人（原审原告）:广州市番禺创信鞋业有限公司。、住所地:广**省广州市**沙区榄核镇榄**路**号。、法定代表人:吴振昌，董事长。、委托代理人:徐启英，该公司职员。、被上诉人（原审被告）:广州住房公积金管。、住所地:广**省广州市天河区华就路**号**楼-4楼。、法定代表人:夏卫兵，主任。、委托代理人:钟晋闻，该中心工作人员。、委托代理人:谢佩雯，广东广信君达律师事务所律师。、被上诉人（原审被告）:广州市人。、住所地:广**省广州市越秀区府**路**号路1号。、法定代表人:温国辉，市长。、原审第三人:陈翠仙，女，1970年8月27日出生，汉族，住址**川省资阳市雁江区。</t>
  </si>
  <si>
    <t>广州铁路运输中级法院、行政判决书、(2019)粤71行终1102号</t>
  </si>
  <si>
    <t>李岚</t>
  </si>
  <si>
    <t>陈翠仙</t>
  </si>
  <si>
    <t>广州住房公积金管、广州市人</t>
  </si>
  <si>
    <t>（2019）粤71行终1102号</t>
  </si>
  <si>
    <t>审判长朱琳、审判员彭铁文、审判员王荣、二〇一九年五月二十八日、书记员刘伟</t>
  </si>
  <si>
    <t>本院认为:本案的争议焦点主要有以下两点:、一、被上诉人公积金中心责令上诉人为原审第三人补缴涉案期间住房公积金的依据是否充分。、《住房公积金管理条例》第二十条第一款规定:“单位应当按时、足额缴存住房公积金，不得逾期缴存或者少缴。、”建设部、财政部、中国人民银行《关于住房公积金管理若干具体问题的指导意见》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据此，为职工按时、足额缴纳住房公积金是用人单位的法定义务。、本案原审第三人虽已离职，但其在职期间，上诉人未为其缴存住房公积金，该违法行为一直处于持续状态，故被上诉人公积金中心受理原审第三人的投诉并无不当。、被上诉人公积金中心在受理投诉后，作出《核查通知书》，要求上诉人核实劳动关系、住房公积金缴存时间、基数、比例等信息，并附《住房公积金应缴数额统计表》一份，上诉人虽在规定期限内提出了异议，但未附相应证明资料，被上诉人公积金中心经审查，认为异议不成立。、被上诉人公积金中心在上诉人提出其无法核查到补缴期间对应的工资数据的情况下，根据原审第三人的养老保险缴费基数及纳税清单证明的工资收入作为住房公积金缴存依据，责令上诉人为原审第三人补缴涉案期间的单位应缴部分住房公积金符合法律规定，依据充分。、上诉人认为被诉《责令限期办理决定书》公积金缴存基数依据不足、程序违法的意见无事实依据，本院不予支持。、二、追缴行为是否应参照适用《劳动保障监察条例》两年时效限。、住房公积金是用人单位及职工必须依法缴存的长期住房储金金，相关法律法规对住房公积金追缴时效并无限制性规定。、对于未依法缴存住房公积金的用人单位，被上诉人公积金中心依法履行追缴行政职责，与劳动保障违法查处行为属于不同的行政行为，不适用《劳动保障监察条例》所规定的两年查处时效。、上诉人主张被上诉人公积金中心的追缴行为应参照适用《劳动保障监察条例》两年时效限制缺乏法律依据，本院不予支持。、综上，被上诉人公积金中心作出被诉《责令限期办理决定书》认定事实清楚，适用法律正确，程序合法。、被上诉人市政府复议维持正确。、原审判决驳回上诉人的诉讼请求，并无不当，本院予以维持。</t>
  </si>
  <si>
    <t>本院依法组成合议庭，对本案进行了审理。、现已审理终结。、原审法院经审理查明:2017年12月6日，胡兴碧向广州公积金中心递交《投诉信》，请求广州公积金中心为其追讨2006年3月至2016年4月创信鞋业公司欠缴部分的住房公积金，并向广州公积金中心提交了创信鞋业公司商事登记基本信息、《缴费历史明细表》、《历年工资总额明细表》、《广东省地方税务局个人所得税纳税清单》等材料。、2017年12月21日，广州公积金中心向创信鞋业公司作出穗公积金中心南沙核通字[2017]1592号《核查通知书》，要求其对与胡兴碧之间是否存在劳动关系及劳动关系的起始时间，是否为胡兴碧缴存了住房公积金及住房公积金缴存起始时间，胡兴碧相关年度住房公积金缴存基数、比例是否正确等事项进行核实；同时告知创信鞋业公司如对胡兴碧所反映的事实、补缴数额有异议，可以在收到通知书之日起10个工作日内提出异议，并附上《住房公积金应缴数额统计表》，该统计表以相关期间胡兴碧的《广东省地方税务局个人所得税纳税清单》证明的个人收入及《缴费历史明细表》显示的养老保险缴费基数作为其住房公积金缴存基数。、创信鞋业公司于2017年12月23日签收上述核查通知书后，于2017年12月29日作出《公积金异议函》并提交广州公积金中心。、2018年2月27日，广州公积金中心经核查后，向创信鞋业公司作出穗公积金中心南沙责字[2018]380号《责令限期办理决定书》，责令创信鞋业公司在收到决定书之日起10个工作日内为胡兴碧补缴2006年3月至2016年4月期间的单位应缴存部分住房公积金合计10,265元到职工住房公积金账户内。、广州公积金中心于2018年3月6日向创信鞋业公司直接送达上述决定书。、创信鞋业公司不服，向市政府申请行政复议。、市政府受理后，经审查于2018年6月28日作出穗府行复[2018]1030号《行政复议决定书》，决定维持广州公积金中心作出的涉案责令限期办理决定。、创信鞋业公司仍不服，诉至原审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广州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建金管[2005]5号文《关于住房公积金管理若干具体问题的指导意见》第二条规定:“设区城市（含地、州、盟，下同）应当结合当地经济、社会发展情况，统筹兼顾各方面承受能力，严格按照《住房公积金管理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广州公积金中心作出被诉责令限期办理决定时，已经向创信鞋业公司发出《核查通知书》，要求创信鞋业公司对相关事实情况进行核实，并可在指定的期限内提出异议及提交证据，已给予创信鞋业公司陈述、申辩的机会及举证的权利。、创信鞋业公司接到核查通知后，未提供能够反映胡兴碧工资情况的证据材料。、依据上述规定，由于《广东省地方税务局个人所得税纳税清单》明确记载了创信鞋业公司为胡兴碧所发工资的具体数额，广州公积金中心以此作为胡兴碧住房公积金缴存基数，在纳税信息记录缺失时，应补缴期间以胡兴碧所认可的《缴费历史明细表》记录的养老保险缴费基数作为缴存基数，并无不当。、创信鞋业公司对《缴费历史明细表》的数据作为住房公积金存缴基数存在异议，认为应当依据其确认的胡兴碧收入情况作为住房公积金存缴基数，但未能提交证据证明《缴费历史明细表》的数据与胡兴碧实际收入不同，亦未提供能够反映胡兴碧工资情况的证据材料，故对其意见，原审法院不予采纳。、广州公积金中心根据《广东省地方税务局个人所得税纳税清单》、《缴费历史明细表》等证据证实创信鞋业公司与胡兴碧存在劳动关系，以胡兴碧提供的相关证据作为基础，初步查明创信鞋业公司欠缴胡兴碧的住房公积金情况后向创信鞋业公司发出《核查通知书》，创信鞋业公司接到核查通知后，未为胡兴碧缴存劳动关系存续期间的住房公积金，广州公积金中心经审查作出涉案责令限期办理决定并依法送达创信鞋业公司，具有事实和法律依据，程序合法。、关于创信鞋业公司提出涉案责令限期办理决定的作出不符合《劳动保障监察条例》等法律法规中关于查处、诉讼时效适用规定的主张。、首先，《劳动保障监察条例》等法律法规规范的是劳动保障监察部门的查处行为或其他法律关系，而非规范住房公积金管理部门的责令补缴、追缴行为；其次，根据《住房公积金管理条例》的规定，住房公积金是单位和职工缴存的长期住房储金，具有强制性、义务性、专项性，单位应当按时、足额缴存住房公积金，不得逾期缴存或者少缴。、因此，创信鞋业公司的上述主张，于法无据，原审法院不予采纳。、关于创信鞋业公司提出广州公积金中心对其提出的异议不予审查回复程序违法的主张。、原审法院认为，广州公积金中心向创信鞋业公司发出核查通知书，已经给予创信鞋业公司陈述申辩的权利。、根据所调查取得的证据材料，广州公积金中心认定创信鞋业公司未为胡兴碧缴纳相应时段内住房公积金的事实清楚。、创信鞋业公司提出异议后，广州公积金中心经审查认为异议不成立，遂作出涉案责令限期办理决定，程序并无不当。、至于创信鞋业公司提出该案属于历史遗留问题，两被告的行政行为可能造成不良的社会影响的意见，依据《住房公积金管理条例》及相关文件的规定，住房公积金是单位和职工缴存的长期住房储金，具有强制性、义务性、专项性，单位应当按时、足额缴存住房公积金，不得逾期缴存或者少缴。、广州公积金中心接受职工投诉后，认真调查案件事实，依据相关规定作出涉案决定，为职工追缴应得的住房公积金，是依法履行职责的体现。、《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日的除外。、情况复杂，不能在规定期限内作出行政复议决定的，经行政复议机关的负责人批准，可以适当延长，并告知申请人和被申请人；但是延长期限最多不超过三十日。、”本案中，市政府依照法律规定在法定期限内作出行政复议决定，认定事实清楚、程序合法，原审法院予以支持。、综上所述，创信鞋业公司要求撤销广州公积金中心作出的涉案责令限期办理决定及市政府的涉案行政复议决定的请求理据不足，原审法院不予支持。、依照《中华人民共和国行政诉讼法》第六十九条、第七十九条的规定，判决驳回原告广州市番禺创信鞋业有限公司的诉讼请求。、上诉人创信鞋业公司上诉称:一、一审法院没有查明公积金中心作出补缴决定的时效法律依据。、《住房公积金管理条例》中没有明确对住房公积金的追缴不受时效限制的相关条款，公积金中心作出具体行政行为没有相应的法律依据，违反了行政合法性的基本原则。、《关于住房公积金管理若干具体问题的指导意见》的效力和位阶均低于《住房公积金管理条例》，应当以《住房公积金管理条例》的内容为基础和依据。、根据《住房公积金管理条例》第六条规定，单位补缴可根据实际采取不同方式确定，其中单位从未缴存住房公积金的，原则上应当补缴自《条例》（国务院令第262号）发布之月起欠缴职工的住房公积金。、在原审第三人向公积金中心投诉追缴时，上诉人已开始为所有员工缴存公积金，不属于“从未缴存住房公积金”的情况，公积金中心错误适用前述法规作为依据，要求上诉人不计时效补缴，违反了行政合法性的基本原则，其所作出的行政行为无效。、二、公积金中心追缴住房公积金是在履行保障劳动者享有公积金的权利，应当参照《劳动保障监察条例》关于时效的相关规定。、根据《劳动保障监察条例》第二十条规定，对于已经超过两年追溯时效的请求不予受理或不予处理。、三、一审法院未查清原审第三人的公积金缴存基数，认可公积金中心直接以养老保险缴费基数作为缴存基数来源，缺乏事实和法律依据。、《住房公积金管理条例》《关于住房公积金管理若干具体问题的指导意见》均未规定可以使用养老保险缴费基数作为缴存数据来源。、上诉人职工的养老保险缴费基数原则上由上诉人根据原审第三人的实际收入申报，但不得低于广东省每年公布的《社会保险年度企业职工基本养老保险缴费工资上限和下限的通知》规定的缴费工资下限。、由于上诉人没有保存超过两年的工资数据，无法与原审第三人的养老保险缴费基数作详细对比，但根据上诉人初步统计，仅有约60%职工的平均工资达到或超过养老保险缴费基数。、若以养老保险基数为缴存基数来源，则无疑提高了缴存基数，缺乏法律依据。、此外，在既有纳税清单又有养老保险缴费明细时，公积金中心采用就高不就低的方式，亦无法律依据的。、上诉人认为，对于超过两年追溯期限的补缴请求，即使两被上诉人认为需要补缴的，也应由原审第三人提供经上诉人确认的个人收入情况作为缴存数据来源，否则，应承担不利的法律后果，两被上诉人对其请求事项应不予支持或不予处理。、四、公积金中心将其举证责任强加于上诉人，并在上诉人因客观原因无法提供相关证据时，直接以薄弱的证据材料认定上诉人与原审第三人劳动关系存续时间及缴存基数，违反了公平、公正的行政诉讼原则。、根据《最高人民法院关于行政诉讼证据若干问题的规定》第一条的规定，被上诉人对作出的具体行政行为负有举证责任。、本案中，公积金中心对于证实上诉人与原审第三人存在劳动关系的时间段及收入仅依据劳动合同、纳税清单、社保缴费明细三者其一去推定，明显不充分。、被上诉人作出《核查通知书》后，要求上诉人就与原审第三人的劳动关系存续时间及其工资收入提供证据，将原本属于原审第三人及被上诉人的举证责任强行加于上诉人。、五、公积金中心未审查上诉人就《核查通知书》提出的异议即作出《责令限期办理决定书》，剥夺了上诉人申辩、异议的权利，属程序违法。、六、两被上诉人在作出行政行为时，并未考虑实际情况及该行政行为所造成的不良社会影响。、《住房公积金管理条例》颁布后，主管部门在上诉人经营长达二十余年的时间内没有宣传引导要求企业执行，导致积压了大批员工没有缴纳公积金，企业未将该部分费用计算入成本之内。、补缴金额累计数千万，造成企业严重的经济负担。、综上，请求撤销原审判决及撤销公积金中心作出的被诉《责令限期办理决定书》、市政府作出的被诉《行政复议决定书》，本案诉讼费由两被上诉人负担。、被上诉人公积金中心答辩称:一、上诉人为法定的住房公积金缴存义务单位。、二、被上诉人作出的涉案决定书认定事实清楚、证据充分、程序合法。、三**住房公积金的追缴不受时效限制。、四、被上诉人采用养老保险缴费基数作为住房公积金缴存基数来源依据有法可依。、综上请求驳回上诉人的诉讼申请。、被上诉人市政府二审期间未提交答辩意见。、原审第三人胡兴碧二审期间未陈述诉讼意见。、经审查，本院对原审判决查明的事实予以确认。；</t>
  </si>
  <si>
    <t>上诉人广州市番禺创信鞋业有限公司（以下简称创信鞋业公司）因诉被上诉人广州住房公积金管理中心（以下简称公积金中心）、广州市人民政府（以下简称市政府）、原审第三人胡兴碧公积金行政处理决定及行政复议决定一案，不服广州铁路运输法院（2018）粤7101行初3979号行政判决，向本院提起上诉。</t>
  </si>
  <si>
    <t>上诉人（原审原告）:广州市番禺创信鞋业有限公司。、住所地:广**省广州市**沙区榄核镇榄**路**号。、法定代表人:吴振昌，董事长。、委托代理人:徐启英，该公司工作人员。、被上诉人（原审被告）:广州住房公积金管。、住所地:广**省广州市天河区华就路**号**楼-4楼。、法定代表人:夏卫兵，主任。、委托代理人:郑美俊、林海冬，该管理中心工作人员。、被上诉人（原审被告）:广州市人。、住所地:广**省广州市越秀区府**路**号路1号。、法定代表人:温国辉，市长。、原审第三人:胡兴碧，女，1981年6月28日出生，汉族，住重庆市云阳县。</t>
  </si>
  <si>
    <t>广州铁路运输中级法院、行政判决书、(2019)粤71行终1204号</t>
  </si>
  <si>
    <t>胡兴碧</t>
  </si>
  <si>
    <t>（2019）粤71行终1204号</t>
  </si>
  <si>
    <t>审判长魏浩锋、审判员张靛卿、审判员王贺、二○一九年四月二十三日、法官助理齐伟娟、书记员隋雨霞、书记员侯坤</t>
  </si>
  <si>
    <t>综上，依照《最高人民法院关于适用《中华人民共和国行政诉讼法》的解释》第六十九条第一款第一项、第一百三十六条第七款的规定，裁定如下:、驳回原告张争、叶红的起诉。、预交的案件受理费50元，于本裁定生效后退还原告张争、叶红。</t>
  </si>
  <si>
    <t>本院认为，根据《中华人民共和国行政诉讼法》第二十五条第一款规定，行政行为的相对人以及其他与行政行为有利害关系的公民、法人或者其他组织，有权提起诉讼。、该法第四十九条第一项规定，提起诉讼的原告应当是符合本法第二十五条规定的公民、法人或者其他组织。、本案中，原告主张被告应当主动履行组织实地检查核实上海市2014年度建设用地具体选址位置的职责，其法律依据是57号通知第四部分第四项和65号通知。、原中华人民共和国国土资源部在57号通知中，决定在16个省35个报国务院批准用地城市中开展用地审查报批工作试点，65号通知中将试点进一步扩大到北京、上海等20个城市。、57号通知第四部分第四项内容如下:“部动态监督检查城市用地情况。、城市农用地转用和土地征收实施方案报部备案后，部依据报备的用地四至坐标，将省级审核同意的用地标注在城市用地监测影像图上，并附注实施方案内容；核查用地是否在允许建设用地范围内，实施方案是否符合规定要求。、城市用地实施后，部通过征地批后实施反馈系统，及时掌握城市实施征地情况，监督是否按实施方案实施用地。、部根据情况，适时组织实地检查核实。、”从上述内容可以看出，被告将省级审核同意的用地范围标注在城市用地监测影像图上，核查用地是否在允许建设用地范围内、实施方案是否符合规定要求，并根据情况适时组织实地检查核实等，是为了及时掌握城市实施征地情况，加强对试点城市用地实施情况的动态监管，并不涉及每一个公民、法人或其他组织的个体权利。、故，被告是否组织实地检查核实上海市2014年度建设用地具体选址位置，并不涉及原告具体的权利义务，原告与被告是否履行该职责之间不具有法律上的利害关系，不具有提起本案履责之诉的原告主体资格，原告的起诉依法应予驳回，其针对被诉复议决定的起诉亦应一并驳回。</t>
  </si>
  <si>
    <t>本院受理后，依法组成合议庭，于法定期限内向被告送达了起诉状副本及应诉通知书，并于2019年3月20日公开开庭审理了本案。、原告张争、叶红，被告自然资源部的委托代理人宁志超、马琳到庭参加了诉讼。、本案现已审理终结。、原告张争、叶红诉称，被告具有组织实地检查核实上海市2014年度建设用地城市农用地转用和土地征收具体选址位置（以下简称上海市2014年度建设用地选址位置）的职责，被告称没有法定职责属于事实认定不清、适用法律错误。、请求法院撤销被诉复议决定，确认被告未组织实地检查核实2014年度上海市建设用地选址位置的不作为行为违法，责令被告履行实地检查核实职责。、被告自然资源部辩称，被告没有组织实地核实2014年上海市报国务院批准城市建设用地项目具体用地选址位置的法定职责，被诉复议决定认定事实清楚，适用法律正确，程序合法。、请求法院判决驳回原告的全部诉讼请求。、经查:2018年11月16日，被告的行政复议机构收到二原告及陆颀慧、王霞敏向被告邮寄行政复议申请书，请求事项如下:被告至今未获取上海市2014年度建设用地具体选址位置，请求确认被告未组织实地检查核实不作为的行为违法。、2019年1月11日，被告作出被诉复议决定，认为根据国土资发〔2011〕57号《国土资源部关于开展改进报国务院批准城市建设用地审查报批工作试点的通知》（以下简称57号通知）及国土资发〔2012〕65号《国土资源部关于进一步扩大试点做好报国务院批准城市建设用地报批工作的通知》（以下简称65号通知）的相关规定，被告没有组织实地核实2014年上海市报国务院批准城市建设用地项目具体用地选址位置的法定职责，并在自然资公开告知〔2018〕515号告知书中告知了未制作未获取2014年上海市报国务院批准城市建设用地项目具体用地选址位置的相关材料。、依据《中华人民共和国行政复议法实施条例》第四十八条第一款第一项的规定，决定驳回原告的行政复议申请。、被告于2019年1月14日向原告邮寄被诉复议决定书，原告于2019年1月16日签收。、原告不服，向本院提起行政诉讼。、原告在本案庭审中陈述，根据57号通知第四部分第四项和65号通知规定，被告应当主动履行组织实地检查核实上海市2014年度建设用地具体选址位置的职责，而原告需要根据上海市2014年度建设用地具体选址位置，核实原告已被征收的土地是否在征地范围内，是否属于合法征收。；</t>
  </si>
  <si>
    <t>原告张争、叶红诉被告中华人民共和国自然资源部（以下简称自然资源部）履行法定职责及自然资复议〔2018〕844号（决）行政复议决定（以下简称被诉复议决定）一案，向本院提起行政诉讼。</t>
  </si>
  <si>
    <t>原告张争，男，1963年6月13日出生，汉族，户籍所在地上海市浦东新区。、原告叶红，女，1979年4月14日出生，汉族，户籍所在地上海市浦东新区。、被告中华人民共和国自然资源部，住所地北京市西城区阜内大街64号。、法定代表人陆昊，部长。、委托代理人宁志超，中华人民共和国自然资源部工作人员。、委托代理人马琳，中华人民共和国自然资源部工作人员。</t>
  </si>
  <si>
    <t>北京市第一中级人民法院、行政裁定书、（2019）京01行初368号</t>
  </si>
  <si>
    <t>隋雨霞、侯坤</t>
  </si>
  <si>
    <t>张争、叶红</t>
  </si>
  <si>
    <t>(2019)京01行初368号</t>
  </si>
  <si>
    <t>附本裁定适用的法律条文:、《中华人民共和国行政诉讼法》、第六十二条人民法院对行政案件宣告判决或者裁定前，原告申请撤诉的，或者被告改变其所作的行政行为，原告同意并申请撤诉的，是否准许，由人民法院裁定。</t>
  </si>
  <si>
    <t>审判长王继春、审判员唐招军、人民陪审员肖胜春、二〇一九年五月三十日、法官助理管宏明、书记员杜玲</t>
  </si>
  <si>
    <t>据此，依照《中华人民共和国行政诉讼法》第六十二条的规定，裁定如下:、准许原告郑声扬撤回起诉。、案件受理费50元，减半收取25元，由原告郑声扬负担。</t>
  </si>
  <si>
    <t>本院认为，原告郑声扬撤回起诉的申请符合法律规定，且不损害国家利益、社会公共利益和他人的合法权益，对其撤回起诉的申请应当予以准许。</t>
  </si>
  <si>
    <t>本院在审理原告郑声扬诉被告常德市武陵区人民政府、常德市人民政府房屋征收补偿决定及行政复议决定一案中，原告郑声扬以其与常德市武陵区人民政府就争议问题已达成和解协议为由，于2019年5月30日向本院申请撤回起诉。</t>
  </si>
  <si>
    <t>原告郑声扬，男，1948年11月21日出生，汉族，住湖南省常德市武陵区。、被告常德市武陵区人民政府，住所地湖南省常德市武陵区柳叶大道。、法定代表人康少中，代理区长。、委托代理人黄智麟，常德市武陵区司法局工作人员，代理权限为特别授权代理。、被告常德市人民政府，住所地湖南省常德市武陵区朗州路。、法定代表人曹立军，市长。、委托代理人全冠吉，常德市司法局工作人员，代理权限为特别授权代理。、委托代理人刘娟，常德市司法局工作人员，代理权限为一般授权代理。</t>
  </si>
  <si>
    <t>湖南省常德市中级人民法院、行政裁定书、（2019）湘07行初32号</t>
  </si>
  <si>
    <t>郑声扬</t>
  </si>
  <si>
    <t>2019年05月30日</t>
  </si>
  <si>
    <t>（2019）湘07行初32号</t>
  </si>
  <si>
    <t>附法律条文、《中华人民共和国行政诉讼法》、第八十九条人民法院审理上诉案件，按照下列情形，分别处理:、（一）原判决、裁定认定事实清楚，适用法律、法规正确的，判决或者裁定驳回上诉，维持原判决、裁定；</t>
  </si>
  <si>
    <t>审判长黄一凡、审判员赵旻、审判员夏阳、二〇一九年六月二十一日、法官助理李晟雷、书记员李晟雷（兼）</t>
  </si>
  <si>
    <t>依照《中华人民共和国行政诉讼法》第八十九条第一款第（一）项之规定，判决如下:、驳回上诉，维持原判决。、本案二审案件受理费50元，由尹亮辉负担。</t>
  </si>
  <si>
    <t>本院认为:《中华人民共和国行政复议法》第九条第一款规定:“公民、法人或者其他组织认为具体行政行为侵犯其合法权益的，可以自知道该具体行政行为之日起六十日内提出行政复议申请。、”本案中，长沙市开福区人民政府发布的[2017]第028号《征收土地方案公告》，已经依法于2017年5月10日予以张贴公示，在该《征收土地方案公告》上明确载明了（2007）政国土字第255号审批单。、因该公告没有确定期限，参照国法（2014）40号《国务院法制办办公室关于认定被征地农民“知道”征收土地决定有关问题的意见》第三条的规定，上诉人尹亮辉最迟于公告张贴之日起满10个工作日即2017年5月底就应当知道该审批单，其申请复议期限应从其知道该审批单之日起算。、湖南省人民政府认定上诉人2018年6月7日对涉案审批单提起行政复议申请，已经超过法定申请复议期限，故依据《中华人民共和国行政复议法实施条例》第四十八条第一款第（二）项的规定作出驳回行政复议申请决定书，并将复议决定在法定期限内予以送达，系依法履行行政复议职责，程序合法，并无不当。、上诉人认为其复议申请未超过申请复议期限，没有事实和法律依据。、上诉人在诉讼中请求对涉案审批单中土地权属等内容予以审查，该诉讼请求依法不属于人民法院行政诉讼的受案范围，原审不予审理并无不当。、综上，尹亮辉的上诉理由均不能成立，本院不予支持。、一审判决认定事实清楚，适用法律正确，应予以维持。</t>
  </si>
  <si>
    <t>本院受理后，依法组成合议庭，对本案进行了审理。、本案现已审理终结。、湖南省长沙市中级人民法院经审理查明，2007年1月30日，湖南省人民政府作出（2007）政国土字第255号《湖南省人民政府农用地转用、土地征收审批单》，批准征收原长沙市国营综合农场土地23.0700公顷，用于长沙市湘绣文化园项目。、原告尹亮辉的房屋位于长沙市湘绣文化园建设项目征收范围内。、2017年5月10日，长沙市开福区人民政府发布[2017]第028号《征收土地方案公告》，进行了送达和张贴，公告载明项目经湖南省人民政府以（2007）政国土字第255号审批单批准。、5月11日，相关征地拆迁单位在征地社区召开项目征地拆迁动员会。、7月1日，相关征地拆迁单位进行中华湘绣园项目二组相关信息的第一次张榜公示。、2017年7月18日，长沙市国土资源局开福区分局发布[2017]第028号《征地补偿安置方案征求意见公告》，并进行了送达、张贴和公示。、2017年9月12日，长沙市国土资源局开福区分局发布[2017]第028号《征地补偿安置方案实施公告》。、2018年6月7日，尹亮辉因不服（2007）政国土字第255号审批单，向湖南省人民政府申请行政复议。、湖南省人民政府受理后进行了调查取证。、2018年8月7日，湖南省人民政府作出延期审理通知书，并邮寄送达尹亮辉。、2018年8月28日，湖南省人民政府作出湘府复驳字[2018]72号行政复议决定书，认为尹亮辉提出的行政复议申请超过了法定期限，驳回尹亮辉行政复议申请。、尹亮辉不服复议决定，提起行政诉讼，请求:1.撤销湖南省人民政府作出的湘府复驳字[2018]72号行政复议决定书。、2.确认湖南省人民政府作出的（2007）政国土字第255号审批单行政行为违法。、湖南省长沙市中级人民法院认为，《中华人民共和国行政复议法》第九条第一款规定:“公民、法人或者其他组织认为具体行政行为侵犯其合法权益的，可以自知道该具体行政行为之日起六十日内提出行政复议申请。、”本案中，通过征收土地公告、拆迁动员会、张榜公示、补偿安置方案公告，尹亮辉最迟于2017年5月已经知道（2007）政国土字第255号审批单，但其于2018年6月才提出行政复议申请，超过法定申请复议的期限。、湖南省人民政府据此认定尹亮辉的申请不符合行政复议受理条件，适用《中华人民共和国行政复议法实施条例》第四十八条第一款第（二）项的规定驳回原告的行政复议申请，认定事实清楚，适用法律正确。、湖南省人民政府受理原告的复议申请后，依法履行了调查、取证、延期的程序，作出决定后依法送达尹亮辉，复议程序合法。、因此，尹亮辉请求撤销复议决定的诉讼请求不成立，依法应予驳回。、同时，尹亮辉在庭审中一并提出请求审查审批单的诉讼请求，不属于人民法院的受案范围，也不属于本案的审理范围。、依照《中华人民共和国行政诉讼法》第六十九条的规定，判决驳回原告尹亮辉的诉讼请求。、本案一审案件受理费50元，由尹亮辉负担。、尹亮辉不服原审判决，提起上诉称:1.原判决认为上诉人提起行政复议超过复议申请期限，认定事实和适用法律均错误。、2.原判决未对上诉人房屋所在地属于国有土地进行判决错误。、被上诉人湖南省人民政府答辩称:1.湖南省人民政府已经依法履行了行政复议职责，行政复议程序合法。、2.湖南省人民政府作出的复议决定内容合法。、尹亮辉最迟应当于2017年5月知晓255号《审批单》，但其于2018年6月才提出行政复议申请，超过法定期限。、根据《中华人民共和国行政复议法》第六条及《中华人民共和国行政复议法实施条例》第二十八条关于受理条件的规定，尹亮辉申请行政复议不符合受理条件。、湖南省人民政府作出的复议决定符合法律规定，内容合法。、综上，请求人民法院依法驳回上诉人的上诉，维持原判。、一审法院采信的证据已随案卷移送本院。；经审查，一审采信的证据可以作为本院认定事实的依据，对一审查明认定的事实本院予以确认。；</t>
  </si>
  <si>
    <t>上诉人尹亮辉因诉被上诉人湖南省人民政府行政复议一案，不服湖南省长沙市中级人民法院（2018）湘01行初680号行政判决，向本院提起上诉。</t>
  </si>
  <si>
    <t>上诉人（原审原告）:尹亮辉，女，汉族，1969年1月26日出生，住长沙市开福区。、委托代理人:尹迪辉，女，汉族，1956年6月15日出生，住长沙市雨花区。、被上诉人（原审被告）:湖南省人民政府。、住所地:湖**省长沙市天心区湘府**路**号。、法定代表人:许达哲，省长。、委托代理人:陈茜，湖南省司法厅工作人员。</t>
  </si>
  <si>
    <t>湖南省高级人民法院、行政判决书、（2019）湘行终947号</t>
  </si>
  <si>
    <t>李晟雷（兼）</t>
  </si>
  <si>
    <t>尹亮辉</t>
  </si>
  <si>
    <t>（2019）湘行终947号</t>
  </si>
  <si>
    <t>本院受理后，经审查，认为喀喇沁旗牛家营子镇西山村村民委员会（以下简称西山村委会）与本案的处理结果有利害关系，依法通知其作为第三人参加诉讼。、本院依法组成合议庭，于2019年3月25日公开开庭审理了本案。、原告徐国君的委托代理人孙中哲、翟玉军，被告喀旗政府的委托代理人范文晖、李秀玲到庭参加诉讼。、第三人西山村委会经传票传唤未到庭。、本案现已审理终结。、原告诉称，2017年被告喀旗政府在实施锡泊河环城水系工程期间，未与原告达成林地补偿协议，未按照林地补偿标准给予原告补偿，单方认定林权证无效，强行将原告持有的林权证作废，只给予原告林地补偿中林木补偿部分，未将法律规定的土地补偿款及安置补助费补偿给原告。、2018年4月8日被告出动300多名警力阻止群众维权，强行在原告林地上施工，原告阻止无效。、2018年1月25日，被告撤销了原告的林权证。、原告不服该行为，向赤峰市人民政府申请行政复议，赤峰市人民政府作出复议决定，撤销了被告作出的撤销林权证的决定。、原告在复议决定生效后，于2018年11月给被告邮寄申请书，请求被告按照林地补偿标准，将土地补偿款及安置补助费给付原告，但未果。、故提起诉讼，请求依法判令被告履行喀喇沁旗林地征占补偿标准，给予原告除林木补偿款以外的土地补偿款和安置补助费的法定职责并由被告承担本案的诉讼费用。、为支持其诉讼请求，原告向本院提交了如下证据:第一组:行政复议决定书复印件、林权证复印件、身份证复印件、存折复印件、快递邮寄单，以上证据证明原告的林权证合法有效，享有得到补偿的权利。、第二组:喀旗政府作出的喀政字[2017]98号《喀喇沁旗人民政府关于印发的通知》，以证明喀喇沁旗林地的补偿标准。、第三组:《确定土地所有权和使用权的若干规定》、内政办发[2015]138号《内蒙古自治区人民政府办公厅关于印发建设项目使用林地补偿标准的通知》，以证明原告的林权证是八、九十年代颁发的，被告在2017年划界说林地属于国有不符合实际。、第四组:赤峰机场征地图，以证明2014年修机场路的时候，被告占用过原告的耕地和林地，都给予了补偿。、被告喀旗政府辩称，林权证只能证明原告有使用土地的权利，不能证明该土地属于农民集体所有，对于不属于农民集体所有的土地被征收，集体经济组织或其成员都无权主张土地补偿费和安置补助费。、根据《土地管理法实施条例》第二十六条的规定，土地补偿费归农村集体经济组织所有，是对集体土地所有权丧失的补偿，因此土地补偿费的受领主体应该是农村集体经济组织，而不是该集体经济组织内的单个成员。、安置补助费是国家在征收土地时，为了安置以土地为主要生产资料并取得生活来源的农业人口的生活，所给予的补偿费用，用以保障其被征土地后的生活来源而给予的一种生活安置性补偿，该项补偿归土地承包权人，林地不同于耕地，不属于生活保障性用地，因此，原告无权主张安置补助费。、另外，被告在2016年9月18日作出的土地征收公告中，已经明确征收的土地仅限集体部分，在对赤峰市中心城区防洪及环城水系--海苏沟段项目的土地进行征收时，只是对河堤内的土地使用权人进行地上林木的补偿。、事实上，答辩人给付原告林木补偿的行为是收回国有土地的行为，与集体土地征收程序不同，补偿标准也不同。、综上，原告主张的征地补偿款和安置补助费都缺乏事实和法律依据，请求驳回原告的诉讼请求。、被告在法定期限内未提交相关证据和依据。、经庭审质证，被告对原告提交的证据质证认为，对证据的真实性无异议，但证明不了原告的诉讼请求。、本院对以上证据作如下认证，因被告对原告提交的证据的真实性无异议，本院对原告提交证据的真实性予以确认。；经审理查明，2017年4月18日，被告喀旗政府作出喀政字[2017]98号《喀喇沁旗人民政府关于印发的通知》，载明:“本补偿方案仅适用于锡泊河机场大桥上一公里--海苏沟段防洪及环城水系项目用地范围内的土地及地上附着物补偿；河堤内土地一律归国家所有，征地时只进行地上林木补偿，有无林权证同等对待，补偿标准与河堤外林木补偿标准相同；河滩地归国家所有，征地时只进行地上附着物补偿。、”原告认为其持有林权证应依法得到补偿。、被告认为原告的林地在河道范围内，属于国有土地，因此在赤峰市中心城区防洪及环城水系锡泊河喀喇沁旗机场大桥上一公里--海苏沟段项目实施的过程中，对原告的林木进行了补偿，原告亦认可其收到了林木的补偿款，但认为除林木补偿款外，还应该给予其林地补偿款和安置补助费。、2018年11月29日，原告向被告邮寄了补偿申请书，但被告未给予答复。、现原告提起诉讼，请求被告履行喀喇沁旗林地征占补偿标准，给予原告除林木补偿款以外的土地补偿款和安置补助费的法定职责。；</t>
  </si>
  <si>
    <t>原告徐国君因要求被告喀喇沁旗人民政府（以下简称喀旗政府）履行林地补偿法定职责一案，向本院提起诉讼。</t>
  </si>
  <si>
    <t>原告徐国君，男，1960年2月22日出生，汉族，农民，住内蒙古自治区。、委托代理人孙中哲，男，汉族，农民，住内蒙古自治区。、委托代理人翟玉军，男，汉族，农民，住内蒙古自治区。、被告喀喇沁旗人民政府。、住所地:内蒙古自治区喀喇沁旗锦山镇锦山大街党政综合楼。、法定代表人张国华，系旗长。、委托代理人范文晖，喀喇沁旗司法局工作人员。、委托代理人李秀玲，内蒙古大川律师事务所律师。、第三人喀喇沁旗牛家营子镇西山村村民委员会。、住所地:内蒙古自治区喀喇沁旗牛家营子镇西山村。、法定代表人不详。</t>
  </si>
  <si>
    <t>内蒙古自治区赤峰市中级人民法院、行政判决书、（2019）内04行初73号</t>
  </si>
  <si>
    <t>徐国君</t>
  </si>
  <si>
    <t>（2019）内04行初73号</t>
  </si>
  <si>
    <t>附相关法律条文:、《最高人民法院关于适用的解释》、第六十一条原告或者上诉人未按规定的期限预交案件受理费，又不提出缓交、减交、免交申请，或者提出申请未获批准的，按自动撤诉处理。、在按撤诉处理后，原告或者上诉人在法定期限内再次起诉或者上诉，并依法解决诉讼费预交问题的，人民法院应予立案。</t>
  </si>
  <si>
    <t>审判长曾辉、审判员王焕江、人民陪审员唐红梅、二〇一九年五月三十一日、书记员陈恒首</t>
  </si>
  <si>
    <t>依照《最高人民法院关于适用的解释》第六十一条的规定，裁定如下:；</t>
  </si>
  <si>
    <t>本院在审理原告李八政诉被告永州市人民政府、湖南省人民政府土地行政征收及行政复议一案中，因原告李八政不预交诉讼费。</t>
  </si>
  <si>
    <t>原告:李八政。、被告:永州市人民政府。、法定代表人:何录春，该市市长。、被告:湖南省人民政府。、法定代表人:许达哲，该省省长。</t>
  </si>
  <si>
    <t>湖南省永州市中级人民法院、行政裁定书、（2019）湘11行初122号</t>
  </si>
  <si>
    <t>永州市人民政府、湖南省人民政府</t>
  </si>
  <si>
    <t>李八政</t>
  </si>
  <si>
    <t>（2019）湘11行初122号</t>
  </si>
  <si>
    <t>附:本判决适用的相关法律依据、1.中华人民共和国政府信息公开条例、第二十一条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2.最高人民法院关于审理政府信息公开行政案件若干问题的规定、第十二条有下列情形之一，被告已经履行法定告知或者说明理由义务的，人民法院应当判决驳回原告的诉讼请求:、（一）不属于政府信息、政府信息不存在、依法属于不予公开范围或者依法不属于被告公开的。、（二）申请公开的政府信息已经向公众公开，被告已经告知申请人获取该政府信息的方式和途径的。、（三）起诉被告逾期不予答复，理由不成立的。、（四）以政府信息侵犯其商业秘密、个人隐私为由反对公开，理由不成立的。、（五）要求被告更正与其自身相关的政府信息记录，理由不成立的。、（六）不能合理说明申请获取政府信息系根据自身生产、生活、科研等特殊需要，且被告据此不予提供的。、（七）无法按照申请人要求的形式提供政府信息，且被告已通过安排申请人查阅相关资料、提供复制件或者其他适当形式提供的。、（八）其他应当判决驳回诉讼请求的情形。</t>
  </si>
  <si>
    <t>审判长周永、审判员傅美容、人民陪审员龙新群、二〇一九年四月二十八日、书记员杨月婵</t>
  </si>
  <si>
    <t>如不服本判决，可在判决书送达之日起十五日内提起上诉，向本院递交上诉状，并按对方当事人的人数提出副本，上诉于湖南省高级人民法院。</t>
  </si>
  <si>
    <t>依照《最高人民法院关于审理政府信息公开行政案件若干问题的规定》第十二条第一项的规定，判决如下:、驳回原告甘情怡的诉讼请求。、本案受理费50元，由原告甘情怡负担。</t>
  </si>
  <si>
    <t>本院认为，《中华人民共和国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很明显，审计不属街道办事处的职责，月湖街道办事处不可能是原告申请公开的相关信息的制作主体，不负有公开义务。、月湖街道办事处答复原告相关政府信息不存在，具有事实根据，符合《中华人民共和国政府信息公开条例》第二十一条第三项的规定。、原告主张月湖街道办事处应向其公开相关信息，无事实根据和法律依据，理由不成立。、但是，月湖街道办事处所作答复超过规定期限，开福区政府经受理、审查，决定确认原行政行为违法并在法定期限内作出被诉复议决定，具有事实根据和法律依据，程序合法。、原告的诉讼请求无事实根据和法律依据，不予支持。</t>
  </si>
  <si>
    <t>本院受理后，依法组成合议庭，公开开庭审理了本案。、原告甘情怡，被告月湖街道办事处的委托代理人李儒、李胜杰，被告开福区政府的委托代理人刘媛、艾超到庭参加了诉讼。、本案现已审理终结。、原告甘情怡诉称:2018年8月27日，原告向月湖街道办事处申请公开相关政府信息，月湖街道办事处答复该政府信息不存在，原告向开福区政府申请行政复议，2018年12月30日，开福区政府作出行政复议决定，认为月湖街道办事处履行了法定告知义务。、原告认为月湖街道办事处的信息公开答复及开福区政府的行政复议决定违法。、请求撤销开福区政府作出的〔2018〕第27号行政复议决定，撤销月湖街道办事处作出的〔2018〕6号政府信息公开答复，并责令重新进行答复。、被告月湖街道办事处辩称:本案系原告要求月湖街道办事处公开鸭子铺社区2012-2017年间的财政审计报告及附件引起。、社区属群众自治性组织，双方不存在隶属关系，街道办无行政职权向社区调取其财务审计报告，因此，月湖街道办事处答复称相关政府信息不存在，并无不当。、原告如需了解相关信息，可依据社区居民的身份要求所在社区予以公布，由社区甄别其居民身份后决定是否向其公布。、请求驳回原告的各项诉讼请求。、被告开福区政府辩称:原告申请公开的相关信息并非月湖街道办事处所制作或获取的，原告也未提供证据证明相关信息系月湖街道办事处制作或保存了相关线索，故月湖街道办事处告知原告相关信息不存在，已履行了法定告知义务。、但是，月湖街道办事处超期作出答复属程序违法，因此，开福区政府经审查，在法定期限内作出了确认月湖街道办事处的答复违法的行政复议决定。、请求驳回原告的诉讼请求。、被告月湖街道办事处向本院提交了如下证据:1.政府信息公开申请表。、2.政府信息公开答复书。、证明月湖街道办事处在收到原告的政府信息公开申请后，向原告作了答复。、对月湖街道办事处的证据，原告质证称:对证据一无异议，对证据二的合法性有异议，月湖街道办事处超期答复，未进行政府信息公开，答复违法。、被告开福区政府向本院提交了以下证据:1.政府信息公开申请书。、2.行政复议申请书、答复通知书和送达回证。、3.行政复议答复书及证据材料、收件回执。、4.行政复议决定书及送达回执。、以上证据，证明被告开福区政府作出的复议决定认定事实清楚、证据充分，适用依据正确，程序合法。、对被告开福区政府的证据，原告质证认为:对证据一、二无异议。、对证据三的三性有异议，认为鸭子铺社区不可能没有审计报告。、对证据四的合法性有异议，被告开福区政府未进行认真审查，居然认可了鸭子铺社区没有审计报告。、原告甘情怡向本院提交了以下证据:1.行政复议决定书。、2.《开福区人民政府关于同意继续保留长沙市国营综合农场牌子的批复》。、3.土地管理公文送达回执。、对原告的证据，被告月湖街道办事处质证认为:对证据二的关联性有异议，对证据三的真实性、关联性有异议。、被告开福区政府质证认为:对证据一的证明目的有异议，对证据二、三，认为与本案无关。、本院对上述证据认证如下:原告提交的证据二、三与本案无关，本院不予采信。、原告提交的其他证据及两被告提交的所有证据，均与本案有关，合法、真实，可以证明本案相关事实，本院予以采信。；经审理查明，2018年8月27日，甘情怡向月湖街道办事处申请公开“2016年鸭子铺社区财政审计报告以及所有附件（审计时的发票等）”。、月湖街道办事处于2018年9月13日向甘情怡作出〔2018〕06号答复，并于2018年9月28日邮寄给甘情怡。、答复的主要内容是甘情怡申请公开的政府信息不存在。、甘情怡对答复不服，于2018年11月16日向开福区政府申请行政复议。、开福区政府收到后，向月湖街道办事处发送了行政复议答复通知材料，月湖街道办事处在规定时间内提交了行政复议答复及相关证据材料。、2018年12月29日，开福区政府作出开政复决字〔2018〕第27号行政复议决定，认为答复超过法定期限，决定确认月湖街道办事处作出的〔2018〕06号政府信息公开答复书违法。、2018年12月30日，甘情怡收到该复议决定书。、甘情怡仍不服，提起本案诉讼。；</t>
  </si>
  <si>
    <t>原告甘情怡因与被告长沙市开福区月湖街道办事处（以下简称月湖街道办事处）、被告长沙市开福区人民政府（以下简称开福区政府）政府信息公开及行政复议决定一案，向本院提起诉讼。</t>
  </si>
  <si>
    <t>原告甘情怡，女，汉族，1994年3月8日出生，住长沙市开福区。、被告（原行政机关）长沙市开福区月湖街道办事处。、住所地:长沙市开福区朝正垸排渍泵站**米。、法定代表人黄忠球，主任。、委托代理人李儒，该单位工作人员。、委托代理人李胜杰，湖南湘康律师事务所律师。、被告(复议机关)长沙市开福区人民政府。、住。、住所地:长沙市开福区芙蓉**路开福区政府机关大院/div&amp;gt;法定代表人刘拥兵，区长。、委托代理人刘媛，长沙市开福区司法局工作人员。、委托代理人艾超，湖南成法律师事务所律师。</t>
  </si>
  <si>
    <t>湖南省长沙市中级人民法院、行政判决书、（2019）湘01行初86号</t>
  </si>
  <si>
    <t>杨月婵</t>
  </si>
  <si>
    <t>长沙市开福区月湖街道办事处、长沙市开福区人民政府</t>
  </si>
  <si>
    <t>甘情怡</t>
  </si>
  <si>
    <t>2019年04月28日</t>
  </si>
  <si>
    <t>（2019）湘01行初86号</t>
  </si>
  <si>
    <t>附:相关法律条文、《中华人民共和国行政诉讼法》、第六十二条人民法院对行政案件宣告判决或者裁定前，原告申请撤诉的，或者被告改变其所作的行政行为，原告同意并申请撤诉的，是否准许，由人民法院裁定。</t>
  </si>
  <si>
    <t>审判长戴远志、审判员黄山宁、审判员何建湘、二〇一九年五月十四日、代理书记员朱佳钰</t>
  </si>
  <si>
    <t>依照《中华人民共和国行政诉讼法》第六十二条的规定，裁定如下:、准许上诉人廖轩建撤回上诉。、本案二审案件受理费50元，减半收取25元。</t>
  </si>
  <si>
    <t>本院认为，上诉人廖轩建撤回上诉的申请，是其真实意思表示，不违反法律、法规的禁止性规定，不损害公共利益和他人合法权益，应予准许。</t>
  </si>
  <si>
    <t>本院受理后，依法组成合议庭对本案进行了审理。、在审理过程中，上诉人廖轩建于2019年3月21日向本院申请撤回上诉。；</t>
  </si>
  <si>
    <t>上诉人廖轩建因与被上诉人长沙市芙蓉区人民政府房屋征收补偿决定和长沙市人民政府行政复议一案，不服湖南省长沙市中级人民法院（2018）湘01行初523号行政判决，向本院提起上诉。</t>
  </si>
  <si>
    <t>上诉人（原审原告）:廖轩建，男，汉族，1955年10月19日出生，住长沙市芙蓉区。、被上诉人（原审被告）:长沙市人民政府。、住所地:长沙市岳麓区岳麓大道**号。、法定代表人:胡忠雄，市长。、委托代理人:李灿。、长沙市司法局行政复议处工作人员。、被上诉人（原审被告）:长沙市芙蓉区人民政府。、住所地:长沙市芙蓉区人民东路**号、法定代表人:周春晖，区长。、委托代理人:艾梦捷，长沙市芙蓉政府工作人员。、委托代理人:任丹，湖南崇民律师事务所律师。</t>
  </si>
  <si>
    <t>湖南省高级人民法院、行政裁定书、（2019）湘行终367号</t>
  </si>
  <si>
    <t>长沙市人民政府、长沙市芙蓉区人民政府</t>
  </si>
  <si>
    <t>廖轩建</t>
  </si>
  <si>
    <t>2019年05月14日</t>
  </si>
  <si>
    <t>（2019）湘行终367号</t>
  </si>
  <si>
    <t>审判长李艳、审判员郝玉林、审判员张晓慧、二〇一九年二月二十五日、法官助理黄晶晶、书记员闫晨君、书记员闫晨君、书记员闫晨君、书记员闫晨君、相关法条:、《中华人民共和国行政诉讼法》</t>
  </si>
  <si>
    <t>上诉人贾子军不服，向本院提起上诉。、本院依法组成合议庭，对本案进行了审理，现已审理终结。、原审审理查明:1998年6月20日，原告贾子军与阿如布拉格嘎查签订了草牧场承包合同，承包了嘎查集体草牧场3000亩，承包期为30年。、1998年6月30日，第三人邱慧斌承包了阿如布拉格集体草牧场3864亩，并与嘎查签订了草牧场承包合同书。、2009年，阿尔巴斯苏木处理阿如布拉格嘎查牧民邱慧斌与贾子军草牧场使用权属纠纷事宜时对两户承包草牧场进行GPS测量，GPS测量出第三人邱慧斌草牧场面积为4704亩，多出其承包合同书所记载面积840亩，贾子成四户（包括贾子军）草牧场总面积为11313亩，少于其承包合同书载明面积1087亩。、随后，阿尔巴斯苏木政府于2009年3月9日作出《关于对阿如布拉格嘎查牧民邱慧斌与贾子军草牧场使用权属纠纷事宜处理决定》（阿政发［2009］11号）。、第三人邱慧斌对该处理决定不服，向鄂托克旗人民政府申请复议，旗人民政府于2009年7月17日作出撤销阿尔巴斯苏木政府《关于对阿如布拉格嘎查牧民邱慧斌与贾子军草牧场使用权属纠纷事宜处理决定》的行政复议决定（鄂复字［2009］1号）。、原告贾子军对该复议决定不服，向鄂尔多斯市中级人民法院提起行政诉讼，中院指定鄂前旗法院审理此案，鄂前旗法院于2009年10月30日作出撤销该复议决定的判决，并要求30日内重新作出行政复议决定。、2009年11月17日，鄂托克旗人民政府重新作出鄂复决字2号行政复议决定书，决定撤销（阿政发［2009］11号）处理决定。、原告贾子军对鄂复决字2号行政复议决定书不服，诉至鄂尔多斯市中级人民法院，中院指定鄂前旗法院审理此案，鄂前旗法院于2010年3月31日作出维持鄂复决字2号行政复议决定书的判决。、贾子军不服此判决上诉至鄂尔多斯市中级人民法院，在审理期间贾子军申请撤回上诉，中院作出准许撤回上诉的行政裁定书。、2012年9月29日，贾子军向鄂托克旗法院起诉邱慧斌，要求邱慧斌返还占用贾子军的草牧场400亩，并支付占用草牧场期间的使用费28800元。、2012年10月8日，鄂托克旗法院对此案作出不予受理的民事裁定书（（2012）鄂法民立字第2号）。、贾子军不服该裁定，上诉至鄂尔多斯市中级人民法院，中院做出了驳回上诉，维持原裁定的裁定。、2014年5月8日，阿尔巴斯苏木政府组织召开了阿如布拉格嘎查村民代表会议，对贾子军与邱慧斌两家承包草牧场界线纠纷进行调解处理村民代表会议形成决定，1、贾子军与邱慧斌两家以现有草牧场围栏走向及围栏标线保持不变，并以此为两家承包草牧场界线；2、同意邱慧斌将靠近贾子军住房的30多亩三角形草牧场让给贾子军。、嘎查村民代表及邱慧斌同意该决定，贾子军不同意。、2016年贾子军向鄂托克旗人民法院起诉，请求确认阿尔巴斯苏木政府不予处理贾子军与邱慧斌之间土地使用权权属纠纷的行为违法，同时请求判决阿尔巴斯苏木政府对贾子军与邱慧斌之间土地权属纠纷进行确权。、中院指定杭锦旗法院审理本案。、2016年5月9日杭锦旗法院作出了驳回贾子军诉讼请求的判决（［2016］内0625行初1号）。、贾子军不服，上诉至中院，中院于2016年11月15日作出（2016）内06行终93号判决，该判决书认为:“被上诉人（阿尔巴斯苏木人民政府）认可对上诉人（贾子军）的草场权属纠纷有进行处理的法定职责，被上诉人的意见符合草原法和土地管理法的相关规定，且与生效的（2012）鄂法民立字第2号民事裁定书和（2012）鄂中法立终字第46号民事裁定书处理意见一致，一审法院予以采纳。、被上诉人应当在接到相关申请后，依法定程序作出书面确认文件，及时送达申请人。、一审判决结果正确但认定事实错误，应当予以纠正”。、据此作出驳回上诉，维持原判的判决。、2018年2月15日，阿尔巴斯苏木政府依贾子军的申请对贾子军与邱慧斌草牧场纠纷作出了《阿尔巴斯苏木政府关于阿如布拉格嘎查牧民贾子军与邱慧斌草牧场纠纷的处理决定》，贾子军对该决定不服，向鄂托克旗政府申请复议，鄂托克旗人民政府于2018年6月11日作出了维持该处理决定的复议决定书，贾子军仍不服，向一审法院提起诉讼。；原审法院认为，原告贾子军与第三人邱慧斌均持有阿如布拉格嘎查与其签订的草牧场承包合同，该合同中记载了双方承包草牧场的面积并附有示意图，示意图对双方的四至界限予以明确确定，1998年用罗盘仪和绳子测量得出的面积与2009年用GPS测量得出的面积都是根据示意图中确定的四至界限进行测量的。、因受测量工具、技术、经验等因素的影响，使用罗盘仪和尺绳测量结果与GPS测量结果存在误差是正常的，原告以此认为其承包的草牧场存在减少的情况，要求苏木政府予以调整的理由不能成立，苏木政府作出的处理决定及旗人民政府作出的复议决定认定事实清楚，适用法律正确，程序合法。、依照《中华人民共和国草原法》第十六条、《中华人民共和国行政诉讼法》第六十九条、第七十九条的规定，判决如下驳回原告贾子军的诉讼请求。、上诉人贾子军不服，上诉请求撤销原判，依法改判或发回重审。、理由:一、一审判决认定事实错误。、上诉人草场面积减少400亩，而第三人草场面积超出合同面积840亩，事实清楚。、二、一审判决法律适用错误。、本案不适用召开村民会议形成决议的情形。、被上诉人鄂托克旗阿尔巴斯苏木人民政府、鄂托克旗人民政府及原审第三人邱惠斌未向本院提交书面答辩及参诉意见。、本院二审查明事实与一审一致，本院予以确认。、另查，2018年2月15日，阿尔巴斯苏木政府作出的《阿尔巴斯苏木政府关于阿如布拉格嘎查牧民贾子军与邱慧斌草牧场纠纷的处理决定》主要内容:一、新的草牧场界点不予确定，贾子军与邱慧斌两家以现有草牧场围栏走向及围栏标线保持不变，并以此为两家承包草牧场界线；二、同意邱慧斌家自愿将靠近贾子军住房的30多亩三角形草场让给贾子军。、本院认为，关于一审认定事实是否清楚问题。、一审已经查明上诉人和原审第三人间草牧场合同面积和GPS打点确认面积误差，一审判决及被上诉人认为在实际占用界线与合同确定界线相符情况下，合同面积和占用面积不同，属于测量误差范围，此项意见并无不妥。、关于本案不适用召开村民会议形成决议的情形，是否法律适用错误问题。、本案被上诉人在作出处理决定前组织召开村民会议对本案争议进行研究，并提出处理意见，被上诉人作出处理决定时虽将村民会议意见作为参考依据，但仍是以被上诉人名义独立依法作出，由被上诉人对外承担法律责任，并不违反法律规定，上诉人此项意见不予采纳。、综上，一审事实清楚，适用法律正确，上诉人的上诉请求不予支持。、依照《中华人民共和国行政诉讼法》第八十九条第一款第（一）项的规定，判决如下:、驳回上诉，维持原判。、二审案件受理费50元由上诉人贾子军负担。、本判决为终审判决。；</t>
  </si>
  <si>
    <t>原审原告贾子军与被告鄂托克旗阿尔巴斯苏木人民政府、鄂托克旗人民政府行政处理及行政复议一案，已由内蒙古鄂托克旗人民法院于2018年11月29日作出（2018）内0624行初22号行政判决。</t>
  </si>
  <si>
    <t>上诉人（原审原告）贾子军，男，汉族，1972年11月16日出生，现住鄂尔多斯市。、被上诉人（原审被告）鄂托克旗阿尔巴斯苏木人民政府，所在地鄂尔多斯市鄂托克旗阿尔巴斯苏木。、法定代表人孟根吉嘎素，苏木达。、被上诉人（原审被告）鄂托克旗人民政府，所在地鄂尔多斯市鄂托克旗乌兰镇。、法定代表人敖登，旗长。、原审第三人邱惠斌，男，汉族，1976年6月14日出生，现住鄂尔多斯市。</t>
  </si>
  <si>
    <t>鄂尔多斯市中级人民法院、行政判决书、（2019）内06行终27号</t>
  </si>
  <si>
    <t>闫晨君、闫晨君、闫晨君、闫晨君</t>
  </si>
  <si>
    <t>李艳</t>
  </si>
  <si>
    <t>邱惠斌</t>
  </si>
  <si>
    <t>鄂托克旗阿尔巴斯苏木人民政府、鄂托克旗人民政府</t>
  </si>
  <si>
    <t>贾子军</t>
  </si>
  <si>
    <t>2019年02月25日</t>
  </si>
  <si>
    <t>（2019）内06行终27号</t>
  </si>
  <si>
    <t>审判长李蕊、审判员李明、审判员邢家新、二〇一九年三月二十九日、法官助理赵婳、书记员刘冰</t>
  </si>
  <si>
    <t>依照《中华人民共和国行政诉讼法》第八十九条第一款第（二）项、第三款及第七十条第（三）项的规定，判决如下:、一、撤销沈阳市中级人民法院（2017）辽01行初101号行政判决；、二、撤销沈阳市人民政府沈政复字[2017]18号《行政复议决定书》；、三、责令沈阳市人民政府在本判决生效之日起六十日内重新作出行政复议决定。、一、二审案件受理费共计100元，由被上诉人沈阳市人民政府负担。</t>
  </si>
  <si>
    <t>本院认为，《中华人民共和国行政复议法》第二十二条规定:“行政复议原则上采取书面审查的办法，但是申请人提出要求或者行政复议机关负责法制工作的机构认为有必要时，可以向有关组织和人员调查情况，听取申请人、被申请人和第三人的意见。、”行政复议制度是对行政相对人的一种权利救济制度，其实质上是一种争讼制度，具有准司法性。、行政复议与其他行政行为相比，更应当严格贯彻正当程序原则。、虽然根据该条法律规定，复议机关既可以通过书面审查在适当范围内尽审查职责，也可以通过调查询问的方式听取各方利害关系人的意见。、但是，复议机关的自由裁量权并不是绝对的自由权，亦不能背离正当程序原则的规范约束。、当复议机关拟作出的复议决定可能会对复议程序之外的第三人造成权利上的影响时，则有义务通知其参加调查进程，听取其申辩；复议机关如未履行通知义务，则有悖正当程序原则，亦是程序违法。、本案中，沈阳市政府的《行政复议决定书》撤销了沈阳市人社局关于认定张庆宇系工伤的《认定工伤决定书》，故该《行政复议决定书》与张庆宇有重大利害关系。、然而，沈阳市政府并未通知张庆宇参加行政复议，剥夺了张庆宇陈述事实、提供证据、进行辩解、提出主张等程序权利，并最终作出了对张庆宇不利的行政复议决定，不但有悖正当程序原则，亦是严重违反法定程序。、《中华人民共和国行政诉讼法》第七十条第（三）项规定:“行政行为有下列情形之一的，人民法院判决撤销或者部分撤销，并可以判决被告重新作出行政行为:…（三）违反法定程序的;…”根据该项法律规定，沈阳市政府未通知张庆宇参加复议即作出对张庆宇不利的行政复议决定，已经违反法定程序，依法应予撤销。、一审法院认定沈阳市政府作出的行政复议决定程序合法，显系不妥，依法应予纠正。、综上，一审判决认定事实清楚，但适用法律不当，本院予以纠正。</t>
  </si>
  <si>
    <t>本院依法组成合议庭审理了本案。、2019年3月19日，本院组织当事人进行了询问。、上诉人张庆宇的委托代理人刘桂英、ＸＸ，被上诉人沈阳市政府的委托代理人宫理、郝书博，一审第三人沈阳市人力资源和社会保障局（以下简称沈阳市人社局）的委托代理人杨雪、汪振东到庭参加了询问活动。、一审第三人沈阳双兴建设集团有限公司（以下简称沈阳双兴公司）的委托代理人陈凤贵、徐海静提交了书面代理意见。、本案现已审理终结。、一审法院查明，2016年9月26日，沈阳市人社局作出《认定工伤决定书》，认定张庆宇所受到的事故伤害为工伤。、沈阳双兴公司不服，于2016年12月29日向沈阳市政府申请行政复议，沈阳市政府于2017年2月17日作出沈政复字[2017]18号《行政复议决定书》，撤销沈阳市人社局于2016年9月26日作出《认定工伤决定书》，责令沈阳市人社局在60日内依法重新作出具体行政行为。、张庆宇认为沈阳市政府作出的行政复议决定属违背事实及法定程序，故诉至法院。、一审法院认为，《中华人民共和国行政复议法》第十二条第一款的规定:“对县级以上地方各级人民政府工作部门的具体行政行为不服的，由申请人选择，可以向该部门的本级人民政府申请行政复议，也可以向上一级主管部门申请行政复议”。、沈阳市政府作出沈政复字[2017]18号《行政复议决定书》，撤销沈阳市人社局于2016年9月26日作出《认定工伤决定书》，责令沈阳市人社局在60日内依法重新作出具体行政行为。、张庆宇对此《行政复议决定书》不服，向沈阳市政府提起行政复议，沈阳市政府是法定的复议机关。、本案的审查客体是沈政复字[2017]18号行政复议决定书是否正确，争议焦点为沈阳市人社局作出的工伤认定决定对证据的审查是否全面、事实认定是否清楚、工伤认定程序是否合法。、本案中，沈阳市人社局于2016年7月1日收到沈阳市皇姑区人民法院作出的行政判决书，该行政判决书撤销了沈阳市人社局作出的工伤认定申请不予受理决定书，并责令其在60日内依法重新作出决定。、沈阳市人社局于2016年9月26日作出《认定工伤决定书》，并于2016年11月3日送达沈阳双兴公司，其作出程序和送法程序均超过法定期限，程序违法。、此外，沈阳市政府认定沈阳市人社局仅审查了申请人张庆宇提供的材料，虽然沈阳市人社局在庭审时称其要求双方提供证据，并通过双方证据的比对作出《认定工伤决定书》，但因其在复议程序中未提供证据加以佐证，故沈阳市政府据此认定沈阳市人社局因程序违法导致认定事实不清正确。、综上，沈阳市政府作出的行政复议决定书认定事实清楚，适用法律恰当，程序合法。、张庆宇的诉讼请求，没有事实及法律依据，不予支持。、依照《中华人民共和国行政诉讼法》第六十九条的规定，判决如下:驳回原告的诉讼请求。、案件受理费50元，由原告张庆宇负担。、张庆宇上诉称，一审认定事实和适用法律错误，判决结果严重侵害其利益，故请求撤销一审判决，改判支持其诉讼请求。、其主要理由是:一审法院认定工伤程序违法是错误的，沈阳市人社局作出工伤认定程序和送达程序均未超过法定期限；一审法院认定事实不清，沈阳市人社局对事实的认定是正确的。、沈阳市政府答辩称，其作出的行政复议决定符合法律规定。、根据沈阳市人社局在工伤认定决定中的表述，沈阳市人社局经审查申请人提交的证据就认定了事实，没有对双兴公司提交的证据进行审查，沈阳市人社局在行政复议时的答复意见与工伤认定决定书的表述一致；沈阳市人社局未对双兴公司提交的证据进行核实就作出工伤认定，程序违法。、沈阳市人社局答辩称，其实际上是在审查了双方提交的张庆宇工伤认定的相关证据，并通过比对双方的证据、进行调查核实后才作出了认定，其作出的认定决定事实清楚、程序合法。、沈阳双兴公司书面答辩称，张庆宇的受伤不符合认定为工伤的条件；沈阳市人社局认定张庆宇为工伤，属于认定事实不清、适用法律错误；沈阳市政府的复议决定和一审判决认定事实清楚，证据充分，适用法律正确，应予维持。、本院审理查明，一审法院认定的事实属实。；</t>
  </si>
  <si>
    <t>上诉人张庆宇因与被上诉人沈阳市人民政府（以下简称沈阳市政府）撤销行政复议决定一案，不服沈阳市中级人民法院（2017）辽01行初101号行政判决，向本院提起上诉。</t>
  </si>
  <si>
    <t>上诉人(一审原告)张庆宇，男，1979年5月18日出生，汉族，现住辽宁省黑山县。、委托代理人刘桂英（张庆宇之妻），女，1977年1月8日出生，汉族，现住辽宁省黑山县。、委托代理人ＸＸ，辽宁人民律师事务所律师。、被上诉人（一审被告）沈阳市人民政府，住所地沈阳市浑南区沈中大街206号。、法定代表人姜有为，该市政府市长。、委托代理人宫理，该市政府法制办公室工作人员。、委托代理人郝书博，该市政府法制办公室工作人员。、一审第三人沈阳市人力资源和社会保障局，住所地沈阳市沈河区青年北大街16号。、法定代表人陶庆才，该局局长。、委托代理人杨雪，该局工作人员。、委托代理人汪振东，该局工作人员。、一审第三人沈阳双兴建设集团有限公司，住所地沈阳市和平区文化路45号。、法定代表人王振飞，该公司董事长。、委托代理人陈凤贵，辽宁奥启律师事务所律师。、委托代理人徐海静，辽宁奥启律师事务所律师。</t>
  </si>
  <si>
    <t>辽宁省高级人民法院、行政判决书、（2017）辽行终1126号</t>
  </si>
  <si>
    <t>沈阳市人民政府</t>
  </si>
  <si>
    <t>张庆宇</t>
  </si>
  <si>
    <t>2019年03月29日</t>
  </si>
  <si>
    <t>（2017）辽行终1126号</t>
  </si>
  <si>
    <t>审判长彭英、审判员夏嘉、审判员景象、二〇一九年五月十三日、法官助理王健康、书记员汪杨</t>
  </si>
  <si>
    <t>依照《中华人民共和国行政诉讼法》第八十九条第一款第（一）项之规定，判决如下:、驳回上诉，维持原判。、二审案件受理费50元，由上诉人李国群负担。</t>
  </si>
  <si>
    <t>本院认为，本案中各方当事人争议焦点在于:两江新区分局所作决定书及市公安局所作行政复议决定是否合法。、按照被上诉人两江新区分局举示的张某某、吴某某、郭某某、胡某某等人的《询问笔录》、《重庆盈睿置业有限公司情况说明》、《重庆拓达建设（集团）有限公司情况说明》等证据能够证明李国群及其家人对所住的板房和相关土地并无相应产权，且无证据能够证明施工方在强制搬迁过程中有损毁财物的故意。、故被上诉人两江新区分局所作《终止案件调查决定书》以故意毁损财物没有违法事实，决定终止调查正确。、根据被上诉人市公安局举示的《行政复议意见书》、询问张某某、胡某某笔录等证据能够证明:李国群、赵斌对两江新区分局在2018年1月2日出警后不依法履行法定职责及受案后在法定期限内未决定是否立案的行为不服提起复议，经市公安局复议核查，两江新区分局接受报警后履行法定职责，作出《终止案件调查决定书》，但存在超期办案行为，市公安局作出《行政复议意见书》要求其整改；对于李国群、赵斌要求追究相关刑事责任，市公安局认为其不属于行政复议受案范围。、故被上诉人市公安局作出《驳回行政复议申请决定书》正确。、综上，一审判决认定事实清楚，适用法律正确，审判程序合法，本院依法予以维持。、上诉人的上诉请求，本院依法不予支持。</t>
  </si>
  <si>
    <t>本院于2019年3月19日受理后，依法组成合议庭对本案进行了审理。、本案现已审理终结。、一审法院经审理查明，2018年1月2日12时55分，重庆市公安局两江新区分局（简称两江新区分局）所辖鸳鸯派出所接到群众报警称，2018年1月2日12时50分许，张某某位于两江新区“北大资源”工地的活动板房被强拆，强拆造成张某某一家的财物未来得及搬出房屋并在强拆过程中被埋。、鸳鸯派出所民警当即进行了受案登记，同日14时9分始，派出所干警开始对当事人及相关人员张某某、吴某某、郭某某、胡某某等进行了调查。、次日，鸳鸯派出所向原告送达了受案通知，此后，鸳鸯派出所还收集了相关单位的情况说明等证据，2018年2月1日，因案情复杂，经批准延长了办案期限三十日。、2018年3月22日，两江新区分局作出渝公两江（鸳）行终止决字[2018]2号《终止案件调查决定书》，认定张某某及李国群一家居住的活动板房所有权属于北大资源项目部，李国群无活动板房所有权及土地所有权，现有证据不能反映出施工方拆除活动板房有故意损毁财物的故意，终止了案件调查。、2018年4月1日，李国群与赵斌向重庆市公安局（简称市公安局）法定代表人邮寄了行政复议申请书，经信访事项转送，市公安局法制总队于同月11日收到复议申请书，于2018年4月13日通知两江新区分局答复，后于4月23日收到两江新区分局答复及相关证据材料。、2018年6月5日市公安局作出渝公复意字[2018]71号《行政复议意见书》，指出两江新区分局办案“未严格遵守办案时限规定，超期办案”，并提出整改意见。、同日，市公安局作出渝公复驳字[2018]71号《重庆市公安局驳回行政复议申请决定书》，决定书认为:被申请人接受报警后依法履行了法定职责，不存在行政不作为的情形，但被申请人存在超期办案的情形，本机关将责令被申请人整改；申请人复议要求被申请人立案查处故意损坏公私财物及绑架致伤行为人的刑事责任，本机关认为该复议请求不属于行政复议受案范围。、依据《中华人民共和国行政复议法实施条例》第四十八条第一款第一项、第二项的规定，决定驳回申请人李国群、赵斌的行政复议申请。、2018年6月9日该决定书送达李国群。、李国群不服该答复，诉至一审法院，请求如诉称。、一审法院认为，根据《中华人民共和国治安管理处罚法》第七条第一款规定:县级以上地方各级人民政府公安机关负责本行政区域内的治安管理工作。、两江新区分局具有保护人身财产安全的法定职责。、根据《中华人民共和国行政复议法》第十二条第一款规定:对县级以上地方各级人民政府工作部门的具体行政行为不服的，可以向上一级主管部门申请行政复议。、市公安局作为两江新区分局的上级机关，具有对分局具体行政行为进行复议和作出复议决定的法定职权。、李国群于2018年1月2日13时许报警称犯罪分子非法入室绑架、故意毁坏其房屋和财产，两江新区分局所辖鸳鸯派出所当即进行了受案登记，并立即出警，于当日14时许开始对相关人员进行了调查。、次日，两江新区分局正式受理该案，并将受案通知于1月4日送达给李国群。、2018年3月22日，两江新区分局查明李国群对被拆活动板房及所在土地不享有产权，执行拆除的公司无故意损坏李国群财产的故意，遂终止了案件的调查。、从以上工作可见，两江新区分局已履行了法定职责，其根据所掌握的证据，终止本案调查并无不妥。、因为法律保护公民的合法权益，李国群一家人对拆除的活动板房无所有权，对活动板房下土地无使用权，土地使用权人在事先限时搬迁的情况下，行使排他的物权权利，李国群一家予以阻挠，存在违法行为。、李国群等与权利人的争议，属民事争议，应通过民事诉讼途径解决纠纷。、李国群申请行政复议后，市公安局法制总队于2018年4月11日收到市公安局信访部门转交的复议申请书，于次日通知被告两江新区分局提交行政复议答复、提交证据，在法定的复议期限内作出渝公复驳字[2018]71号《驳回行政复议申请决定书》，同时以《行政复议意见书》，指出两江新区分局办案“未严格遵守办案时限规定，超期办案”的问题，并提出整改意见。、市公安局依法履行了行政复议职责，所作行政复议决定事实清楚，程序合法，适用法律正确。、李国群要求撤销该复议决定的理由不能成立，一审法院依法不予支持。、综上，一审法院依照《中华人民共和国行政诉讼法》第六十九条之规定，判决驳回李国群的诉讼请求。、上诉人不服一审判决，向本院提出上诉称，一审认定事实错误，认定上诉人对其土地使用权人限时搬迁予以阻挠存在违法是错误的，认定市公安局的行政复议决定事实清楚、程序合法，适用法律正确是错误的。、请求二审法院撤销一审判决，查清事实后改判或发回重审，一、二审诉讼费用全由被上诉人承担。、被上诉人两江新区分局、市公安局在二审中未作书面答辩。、一审第三人赵斌在二审中未提交书面意见。、被上诉人两江新区分局在法定期限内向一审法院举示如下证据:、1、受案登记表、受案登记回执；、2、延长办案期限审批表、终止案件调查审批表；、3、终止案件调查决定书；、4、情况说明；、5、调查张某某、吴某某、郭某某、胡某某笔录；、6、重庆盈睿置业有限公司情况说明；、7、重庆拓达建设（集团）有限公司情况说明。、被上诉人市公安局在法定期限内向一审法院举示如下证据:、行政复议申请书、立案申请书及邮寄信函单；、渝公群[2018]信字第1098号信访事项转送单，渝公复答字[2018]71号《行政复议答复通知书》；、3、《行政复议答复书》；、4、受案登记表、受案回执、延长办案期限审批表；、5、告示；、6、询问张某某、胡某某笔录；、7、情况说明；、8、终止案件调查审批表；、9、终止案件调查决定书；、10、渝公复驳字[2018]71号《驳回行政复议申请决定书》；、11、渝公复意字[2018]71号《行政复议意见书》；、12、送达回执及信函查询单。、上诉人李国群在法定期限内向一审法院举示如下证据:、立案申请书、通话记录单、受案回执；、行政复议申请书；、3、《行政复议决定书》。、一审第三人赵斌在法定期限内未向一审法院举示证据。、经庭审质证，一审法院对各方当事人举示的证据作如下确认:李国群所举证据1、2、3，市公安局、两江新区分局所提供的证据合法、真实，与本案有关联，一审法院依法予以采信。、李国群在庭审中向法庭提交的证据材料，因李国群既未在行政程序中向行政机关提交，也未在开庭审理前向法庭提交，一审法院当庭确定不将其作为本案证据审查采信。、各方当事人向一审法院提交的证据已依法随案移送本院。；经审查，本院对证据的认定意见与一审法院相同。、本院所认定的事实与一审法院认定的事实无异。；</t>
  </si>
  <si>
    <t>上诉人李国群因行政复议决定一案，不服重庆市潼南区人民法院作出的（2018）渝0152行初67号行政判决，向本院提起上诉。</t>
  </si>
  <si>
    <t>上诉人（一审原告）李国群，女，1973年4月27日出生，汉族，住重庆市渝北区。、委托代理人资云峰，重庆憬谦律师事务所律师。、委托代理人蒋琳，重庆憬谦律师事务所律师。、被上诉人（一审被告）重庆市公安局，住所地重庆市渝北区黄龙路555号。、法定代表人邓某某，局长。、委托代理人杨砚，该局工作人员。、被上诉人（一审被告）重庆市公安局两江新区分局，住所地重庆市两江新区金开大道1333号。、法定代表人刘树模，局长。、委托代理人熊代理，该局工作人员。、一审第三人赵斌（系李国群之夫），男，1969年12月27日出生，汉族，住重庆市沙坪坝区。</t>
  </si>
  <si>
    <t>重庆市第一中级人民法院、行政判决书、（2019）渝01行终185号</t>
  </si>
  <si>
    <t>汪杨</t>
  </si>
  <si>
    <t>重庆市公安局、重庆市公安局两江新区分局</t>
  </si>
  <si>
    <t>李国群</t>
  </si>
  <si>
    <t>（2019）渝01行终185号</t>
  </si>
  <si>
    <t>审判长李亚飞、人民陪审员吴春芳、人民陪审员张波、二〇一九年三月十二日、书记员魏文杰</t>
  </si>
  <si>
    <t>如不服本判决，可在判决书送达之日起十五日内，向本院递交上诉状，并按对方当事人的人数提交副本，上诉于重庆市第二中级人民法院。</t>
  </si>
  <si>
    <t>依据《中华人民共和国行政诉讼法》第六十九条之规定，判决如下:、驳回原告刘厚祥的诉讼请求。、案件受理费50元，由原告刘厚祥负担。</t>
  </si>
  <si>
    <t>本院认为，本案原告诉讼请求为确认万州社保中心未足额支付原告的退休待遇的行为违法，同时撤销万州区政府的行政复议决定。、本案审查的重点是万州社保中心是否足额支付了原告的退休待遇。、从被告提交的证据看，原天城劳动局对原告作出退休审批决定后，原天城移民开发区社保局依据渝府发[2000]48号文件规定，对原告基本养老金进行了计算，金额为342.49。、之后基本养老金一直在调整，原万州社保局均按调整后的金额通过银行足额发放到原告的个人账户。、原万州社保局履行了依法足额发放退休待遇的职责。、对于原告提出其没有达到法定退休年龄就办理了退休，即使办理了退休手续，但也未按规定计算退休待遇的主张。、本院认为，职工退休审批不属社保局的职责，足额支付退休待遇系其法定职责。、从被告提交的证据及计算退休待遇的相关文件规定分析，原万州社保局是按规定进行计算且已足额发放到原告个人账户，故原告主张不成立，本院不予支持。、综上，被告万州社保中心已足额支付原告退休待遇，原告请求确认万州社保中心不足额支付退休待遇行为违法的理由不成立，本院不予支持。、被告万州区政府作出的行政复议决定事实清楚，证据确凿，程序合法，适用法律正确，原告请求撤销的理由不成立，本院不予支持。</t>
  </si>
  <si>
    <t>本院同日受理后，依法向被告送达起诉诉状副本及应诉通知书。、本院于2019年3月1日依法适用普通程序公开开庭进行了审理。、原告刘厚祥及其委托代理人刘浩，被告万州社保中心主任刘红五及其委托代理人李用，被告万州区政府委托代理人舒媛苑均到庭参加诉讼。、本案现已审理终结。、原告刘厚祥诉称，原告系插旗煤厂工人，工作期间因矽肺、尘肺工伤内退休养，原告从办理了内退休息至今一直均是拿伤残津贴。、当原告到达法定退休年龄去办理退休手续时，才知晓单位已经在其内退休养期间在原告不知情的情况下办理了退休事宜。、原告认为单位提交的退休手续存在弄虚作假，就算原告自愿退休，则退休待遇并未足额支付。、原告向被告提交《足额支付退休待遇申请书》，重庆市万州区人力资源和社会保障局给予信访答复，而重庆市万州区社会保险局（以下简称万州社保局）并未回复，原告不服向万州区政府申请行政复议，万州区政府于2018年11月27日驳回了原告行政复议申请。、原告认为被告没有充分履行其职责，故提起诉讼请求人民法院判决确认万州社保中心未足额支付原告的退休待遇的行为违法，同时撤销万州区政府的行政复议决定。、原告当庭举示下列证据:插旗煤矿李德华的退休证，证明其退休待遇包括工资和补贴两部分；个人账户明细表，证明被告计算错误。、被告万州社保中心辩称，因刘厚祥符合国发[1978]104号文件第一条第（二）项规定，根据《关于统筹企业职工退休的通知》（万天人劳社退[2003]14号），同意办理退休手续，执行时间2003年1月。、根据渝府发[2000]48号文件规定，计算出其基本养老金为373.68元，由于其未达到法定退休年龄降低待遇31.19元，故其月基本养老金确定为342.49元。、养老金通过历年调整，2018年12月原告月养老金为2651.19元。、养老金采用社会化发放方式，由银行发放本人账户，原告的养老金已按月足额发放。、综上，原告退休程序合法，待遇计算无误，且已按规定足额发放，不存在未足额支付原告养老金的事实，故请求人民法院驳回原告的诉讼请求。、被告万州社保中心在法定期限内向本院提交下列证据:、1、国务院关于工人退休、退职的暂行办法（国发[1978]104号），证明原重庆市万州区天城移民开发区劳动局（以下简称天城劳动局）已对原告等人作出退休决定；2、天城劳动局关于统筹企业职工退休的通知（万天人劳社退[2003]14号），待遇审批表及发放情况表，证明被告是按照当时的退休决定计发的退休待遇；3、退休待遇计算文件，万府发[1996]39号（1998年7月1日前退休）、渝府发[1998]37号（2000年7月1日前退休）、渝府发[2000]48号（2000年7月1日后退休）文件，证明当时养老金的计发办法；4、劳动部关于发布《企业职工工伤保险试行办法》的通知（劳部发[1996]266号），证明伤残津贴的计算依据。、被告万州区政府辩称，原告等人请求责令原万州社保局履行足额支付退休待遇法定职责，向万州区政府申请行政复议。、万州区政府于2018年8月30日依法受理后，同日将《行政复议答复通知书》及行政复议申请书副本发送万州社保局，万州社保局在法定期限内提交了书面答复以及相关证据材料。、万州区政府对万州社保局的职能行为的合法性和适当性依法进行了书面审查，认为万州社保局作为万州区社保经办机构，已履行了足额支付退休待遇的法定职责，遂于2018年11月27日作出万州府复[2018]62-11号驳回行政复议申请决定。、万州区政府作出的行政复议决定事实清楚，证据确凿充分，适用法律、法规正确，程序合法，请求人民法院驳回原告诉讼请求。、万州区政府在法定期限内向本院提交下列证据:、行政复议申请书，证明复议申请时间、复议请求等内容；2、万州府复[2018]62号《行政复议补正通知书》及送达回证；3、万州府复[2018]62号《行政复议答复通知书》及送达回证；4、万州社保局提交的《行政复议答复书》及相关证据材料；5、万州府复[2018]62号《延期审理通知书》及送达回证；6、万州府复[2018]62号《行政复议决定书》及送达回证。、证据2－6证明复议程序、复议审查内容合法。、经庭审质证，被告万州社保中心对原告举示的证据质证意见如下:证据1与本案不具有关联性，李德华是1998年退休的，而原告是2003年退休，适用的退休待遇计发办法不同，该份证据不能达到原告的证明目的；证据2无异议。、万州区政府认为原告举示的证据在复议阶段未提交，不予认可。、原告对万州社保中心举示的证据质证意见如下:证据1无异议；证据2中退休审批决定三性不认可，原告不知道自己办理了退休手续，退休待遇审批表三性不认可，退休待遇计算错误，发放情况表无异议；证据3－4无异议。、万州区政府对万州社保中心举示的证据无异议。、原告对万州区政府举示的证据无异议，但认为达不到其证明目的。、被告万州社保中心对万州区政府举示的证据均无异议。、本院对上述证据认证如下:原、被告举示的证据及依据均与本案相关联，真实、合法，可以作为本案证据使用。；经审理查明，原告刘厚祥出生于1952年6月，1975年12月参加工作，系插旗煤矿工人。、经插旗煤矿申报，原天城劳动局认为原告符合国发[1978]104号文件的规定，同意办理退休手续，准予其退休，退休时间从2003年1月开始起算。、原天城移民开发区社保局依据《重庆市企业职工基本养老保险实施办法》（渝府发[2000]48号）规定对原告基本养老金（退休待遇）进行了计算，基本养老金为373.68元，由于其未达到法定退休年龄降低待遇31.19元，故其月基本养老金确定为342.49元。、随着历年养老金的调整，原告2018年12月基本养老金为2651.19元，基本养老金均通过银行发放到原告个人账户。、原告认为其退休待遇未足额支付，遂向万州区政府申请行政复议，万州区政府受理原告的行政复议申请后，依法向原万州社保局送达行政复议答复通知书，原万州社保局在法定期限内提交了足额计发退休待遇的相关证据及依据，万州区政府审查后，遂于2018年11月27日作出万州府复[2018]62-11号驳回行政复议申请决定。、原告仍不服，遂向本院提起诉讼，行政起诉状上将重庆市万州区人力资源和社会保障局和万州区政府列为本案共同被告，诉讼请求为依法确认被告未依法足额支付原告社会保险待遇的行政行为违法。、后经法庭释明，原告将被告重庆市万州区人力资源和社会保障局变更为重庆市万州区社会保险局，诉讼请求变更为撤销万州区政府作出的行政复议决定。、庭审过程中原告将诉讼请求变更为确认万州社保中心未足额支付退休待遇的行为违法，同时撤销万州区政府的行政复议决定。、另，因机构改革，现万州社保中心承接了原万州社保局经办的有关养老保险和工伤保险的职能职责。；</t>
  </si>
  <si>
    <t>原告刘厚祥诉被告重庆市万州区社会保障服务中心（以下简称万州社保中心）和重庆市万州区人民政府（以下简称万州区政府）不履行足额支付退休待遇及行政复议决定一案，于2019年1月3日向本院提起行政诉讼。</t>
  </si>
  <si>
    <t>原告刘厚祥，男，1952年6月6日出生，汉族，住重庆市万州区。、委托代理人刘浩，重庆百安律师事务所律师。、被告重庆市万州区社会保障服务中心，住所地重庆市万州区天城大道709号。、法定代表人刘红五，主任。、委托代理人李用，该局职工养老保险待遇科科长。、被告重庆市万州区人民政府，住所地重庆市万州区江南大道2号。、法定代表人卢勇，区长。、委托代理人舒媛苑，重庆市万州区司法局工作人员。</t>
  </si>
  <si>
    <t>重庆市万州区人民法院、行政判决书、（2019）渝0101行初16号</t>
  </si>
  <si>
    <t>魏文杰</t>
  </si>
  <si>
    <t>李亚飞</t>
  </si>
  <si>
    <t>重庆市万州区社会保障服务中心、重庆市万州区人民政府</t>
  </si>
  <si>
    <t>刘厚祥</t>
  </si>
  <si>
    <t>2019年03月12日</t>
  </si>
  <si>
    <t>重庆市万州区人民法院</t>
  </si>
  <si>
    <t>（2019）渝0101行初16号</t>
  </si>
  <si>
    <t>审判长谭秋勤、审判员许勇、审判员刘佳佳、二〇一九年五月二十二日、法官助理黄浩淼、书记员张梦琴</t>
  </si>
  <si>
    <t>依照《中华人民共和国行政诉讼法》第一百零一条和《中华人民共和国民事诉讼法》第一百七十三条的规定，裁定如下:、准许上诉人伍小宁撤回上诉。、二审案件受理费50元，减半收取25元，由上诉人伍小宁负担。</t>
  </si>
  <si>
    <t>本院认为，伍小宁向本院提出撤回上诉申请系其真实意思表示，且不损害国家利益、社会公共利益、他人合法权益，符合法律规定，本院予以准许。</t>
  </si>
  <si>
    <t>在本院审理过程中，上诉人伍小宁自愿向本院申请撤回上诉。；</t>
  </si>
  <si>
    <t>上诉人伍小宁因诉重庆市江北区人民政府、重庆市人民政府征收决定及行政复议一案，不服重庆市第一中级人民法院（2018）渝01行初314号行政判决，向本院提起上诉。</t>
  </si>
  <si>
    <t>上诉人（一审原告）伍小宁，男，1967年3月15日出生，汉族，户籍所在地重庆市渝中区。、委托代理人胡魁，重庆君融律师事务所律师。、委托代理人雷登峰，重庆君融律师事务所律师。、被上诉人（一审被告）重庆市江北区人民政府，住所地重庆市江北区金港新区16号。、法定代表人代小红，区长。、被上诉人（一审被告）重庆市人民政府，住所地重庆市渝中区人民路232号。、法定代表人唐良智，市长。、委托代理人文偲昱，重庆市司法局工作人员。、委托代理人高东，重庆市司法局工作人员。</t>
  </si>
  <si>
    <t>重庆市高级人民法院、行政裁定书、（2019）渝行终209号</t>
  </si>
  <si>
    <t>张梦琴</t>
  </si>
  <si>
    <t>伍小宁</t>
  </si>
  <si>
    <t>（2019）渝行终209号</t>
  </si>
  <si>
    <t>审判长李德申、审判员杨军、审判员乐敏、二〇一九年三月二十八日、书记员戚凤梅</t>
  </si>
  <si>
    <t>依照《最高人民法院关于适用《中华人民共和国行政诉讼法》的解释》第一百一十六条第二款之规定，裁定如下:、驳回张桂琼的再审申请。</t>
  </si>
  <si>
    <t>本院认为，根据《中华人民共和国行政复议法》第二条、第六条之规定，公民、法人或者其他组织认为行政机关的具体行政行为侵犯其合法权益的，可以依法提起行政复议。、本案中，张桂琼不服成都市政府作出的《请示》，向四川省政府申请行政复议。、该《请示》系成都市政府针对乡镇建设用地事项向四川省政府报送的请示，有关事项需由四川省政府批准后才能最终确定。、该《请示》并不直接设定有关权利义务，对张桂琼的权利义务不产生实际影响，故张桂琼对该《请示》申请行政复议不属于行政复议受理范围。、四川省政府据此在法定期限内作出川府复不〔2017〕26号《不予受理行政复议申请决定书》，决定对张桂琼的行政复议申请不予受理，认定事实清楚，适用法律正确，复议程序合法。、一审判决驳回张桂琼请求撤销该《不予受理行政复议申请决定书》的诉讼请求，二审维持一审判决，并无不当。、综上，张桂琼的再审申请不符合《中华人民共和国行政诉讼法》第九十一条规定的情形。</t>
  </si>
  <si>
    <t>本院依法组成合议庭对本案进行了审查，现已审查终结。、张桂琼申请再审称，四川省成都市人民政府（以下简称成都市政府）成府土〔2013〕56号《关于成都市2013年第一批乡镇建设用地的请示》（以下简称《请示》）中报批的拟征收土地包含了张桂琼所在村社的集体土地，该请示将决定案涉集体土地权属的改变，与张桂琼有直接利害关系。、四川省政府未举证证明《请示》对张桂琼的实质权利义务不产生影响，应视为其没有证据。、综上，张桂琼对《请示》申请行政复议属于行政复议受理范围，一、二审认定事实不清，适用法律错误。、请求撤销一、二审行政判决，依法再审本案。；</t>
  </si>
  <si>
    <t>再审申请人张桂琼因诉四川省人民政府（以下简称四川省政府）行政复议一案，不服四川省高级人民法院（2018）川行终390号行政判决，向本院申请再审。</t>
  </si>
  <si>
    <t>再审申请人（一审原告、二审上诉人）:张桂琼，女，1970年2月18日出生，汉族，住四川省成都市成华区。、再审被申请人（一审被告、二审被上诉人）:四川省人民政府。、住所地:四川省成都市锦江区督院街**号。、法定代表人:尹力，该省省长。</t>
  </si>
  <si>
    <t>中华人民共和国最高人民法院、行政裁定书、（2019）最高法行申902号</t>
  </si>
  <si>
    <t>张桂琼</t>
  </si>
  <si>
    <t>（2019）最高法行申902号</t>
  </si>
  <si>
    <t>审判员沈炜、二〇一九年四月二十八日、书记员郁珊</t>
  </si>
  <si>
    <t>如不服本裁定，可在裁定书送达之日起十日内，向本院递交上诉状，并按对方当事人的人数提出副本，上诉于南京市中级人民法院。</t>
  </si>
  <si>
    <t>据此，依照《最高人民法院关于审理政府信息公开行政案件若干问题的规定》第二条第（一）项、《最高人民法院关于适用《中华人民共和国行政诉讼法》的解释》第六十九条第一款第（一）项之规定，裁定如下:、驳回原告王宏园的起诉。</t>
  </si>
  <si>
    <t>本院认为，《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政府信息公开条例》第二十一条第（四）项规定，申请内容不明确的，行政机关应当告知申请人作出更改、补充。、《最高人民法院关于审理政府信息公开行政案件若干问题的规定》第二条第（一）项规定，公民、法人或者其他组织对下列行为不服提起行政诉讼的，人民法院不予受理:（一）因申请内容不明确，行政机关要求申请人作出更改、补充且对申请人权利义务不产生实际影响的告知行为。、《最高人民法院关于适用《中华人民共和国行政诉讼法》的解释》第六十九条第一款第（一）项规定，有下列情形之一，已经立案的，应当裁定驳回起诉:（一）不符合行政诉讼法第四十九条规定的。、从上述规定中可以看出，公民、法人、其他组织向行政机关申请政府信息公开，行政机关认为申请内容不明确而要求申请人作出更改、补充且对申请人权利义务不产生实际影响的告知行为不属行政诉讼的受案范围。、因为告知系行政机关受理政府信息公开申请后，基于对申请人申请的内容进行审查而作出的一种程序性的处置行为，属于一种中间阶段的过程性行为，尚不属于最终的行政决定，司法审查此时尚不能介入。、本案中，被告市建委认为原告申请内容不明确，于2018年11月28日在线答复原告要求其进一步明确所需信息的具体内容，属于程序性的告知行为，并未对原告王宏园的权利义务产生实际影响，因而该告知行为不属于行政诉讼的受案范围。</t>
  </si>
  <si>
    <t>本院于2019年3月13日立案受理后，依法由审判员沈炜适用简易程序公开开庭进行了审理。、原告王宏园的委托代理人王镇河，被告市建委的出庭负责人戴康顺及委托代理人葛国新、何丽丽，被告市政府的委托代理人高鹏到庭参加诉讼。、本案现已审理终结。、原告王宏园诉称,原告申请的是市建委在与原告的诉讼案件中聘请律师所付的费用，应理解为与原告诉讼的全部案件中聘请律师的费用。、被告市政府保护了市建委，故原告诉至法院，请求判决:1、撤销被告市政府作出的（2018）宁行复第471号《行政复议决定书》（以下简称471号《复议决定》）；2、撤销被告市建委作出的涉案答复；3、本案诉讼费用由两被告承担。、被告市建委辩称，2018年11月28日，原告王宏园通过网络平台向市建委提出政府信息公开申请，要求公开市建委与原告的诉讼案件中聘请律师所付费用。、经查，原告与市建委之间已发生若干起政府信息公开案件的诉讼，原告申请的内容中未明确何起案件，故市建委在线答复，告知其明确所需信息的具体内容。、市建委已经履行法定职责。、首先，原告申请事项属于内容不具体，根据《中华人民共和国政府信息公开条例》（以下简称《政府信息公开条例》）第二十一条第（四）项之规定，市建委在收到原告申请后，已在线答复，告知其明确具体内容；其次，市建委聘请律师，提供法律服务，系对外进行的民事行为。、依据《政府信息公开条例》第二条之规定，原告申请公开的信息并非政府信息，不属于政府信息公开的范围；第三，根据《政府信息公开条例》第十三条之规定，本案中，原告申请公开的信息显然与其生产生活、科研活动无关。、原告不服，向市政府申请复议。、市政府经审查后认为，市建委在线答复行为符合法律规定，已履行了法定职责。、综上，请求法院驳回原告的诉讼请求。、被告市政府辩称:1、2018年11月28日，原告通过网站向市建委提交信息公开申请，申请公开“贵委在与我的诉讼案件中聘请律师所付的费用”。、市建委收到申请后于同日在网站平台上向原告作出答复，内容为:“王宏园:您好！您申请公开的内容描述不符合信息公开的相关规定，依据《政府信息公开条例》第二十一条第（四）项，请你进一步明确所需信息的具体内容”。、原告于2018年12月29日向市政府申请行政复议，市政府于2019年2月26日作出471号《复议决定》，驳回了原告的复议请求。、2、行政复议决定符合法律规定，复议程序合法。、市政府于2018年12月29日收到原告的行政复议申请，依法立案受理，并书面通知市建委提交答复。、2019年2月26日，市政府作出471号《复议决定》，并于同日邮寄送达原告，符合相关法律规定。、本案中，市建委在线答复原告进一步明确所需信息的具体内容，市建委的告知行为是行政机关基于对申请书内容的审查而作出的一种程序性处置，尚不属于最终的行政行为，且对原告的合法权益不产生实际影响，市建委的在线答复行为已履行了法定职责。、综上，请求法院驳回原告的诉讼请求。；经审理查明，2018年11月28日，原告王宏园通过网络向被告市建委提交政府信息公开申请，申请公开:“贵委在与我的诉讼案件中聘请律师所付的费用”。、被告市建委于同日在线向原告答复，主要内容为:“您申请公开的内容描述不符合信息公开的相关规定，依据《政府信息公开条例》第二十一条第（四）项规定，请你进一步明确所需信息的具体内容”。、原告不服，于2018年12月29日向被告市政府申请行政复议。、市政府于2019年2月26日作出并向原告邮寄送达了471号《复议决定》，认为市建委的告知行为是行政机关基于对申请书内容的审查而作出的一种程序性处置，尚不属于最终的行政行为，且对原告的合法权益不产生实际影响，因而决定驳回原告的复议请求。、原告收到后不服，诉至本院。、以上事实有政府信息公开网页截图、在线答复截图、行政复议申请书、471号《复议决定》、邮寄凭证、证据交换笔录及庭审笔录等予以证实。；</t>
  </si>
  <si>
    <t>原告王宏园诉被告南京市城乡建设委员会（以下简称市建委）、南京市人民政府（以下简称市政府）政府信息公开答复及相关行政复议决定一案，原告于2019年3月8日向本院提起诉讼。</t>
  </si>
  <si>
    <t>原告王宏园，性别:××，汉族，××年××月××日生。、委托代理人王镇河（系原告王宏园之父），××族，住南京市秦淮区。、被告南京市城乡建设委员会，住所地南京市鼓楼区广州路185号。、法定代表人黄辉，南京市城乡建设委员会主任。、出庭应诉负责人戴康顺，南京市城乡建设委员会副主任。、委托代理人葛国新，南京市城乡建设委员会工作人员。、委托代理人何丽丽，北京市隆安（南京）律师事务所律师。、被告南京市人民政府，住所地南京市玄武区北京东路41号。、法定代表人蓝绍敏，南京市人民政府市长。、委托代理人高鹏，南京市司法局工作人员。</t>
  </si>
  <si>
    <t>南京铁路运输法院、行政裁定书、（2019）苏8602行初498号</t>
  </si>
  <si>
    <t>（2019）苏8602行初498号</t>
  </si>
  <si>
    <t>附相关法律条文、《中华人民共和国行政诉讼法》、第八十九条人民法院审理上诉案件，按照下列情形，分别处理:、（一）原判决、裁定认定事实清楚，适用法律、法规正确的，判决或者裁定驳回上诉，维持原判决、裁定；、......</t>
  </si>
  <si>
    <t>审判长郭晓欣、审判员魏文豪、审判员王山元、二〇一九年三月二十日、法官助理李福艳、书记员文明哲</t>
  </si>
  <si>
    <t>本院认为，本案的焦点为陈三女是否在法定复议期间提起本案诉讼。、《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省政府于5月30日受理陈三女的行政复议申请，复议期间作出202号延期通知，延长审理期限30日，而陈三女在2018年8月20日向一审法院提起本案诉讼时，仍处在延长审理期限内，故本案系在法定复议期限内提起的诉讼，后省政府于2018年8月30日作出202号复议决定，并将该复议决定、202号延期通知送达给当事人，因此，一审法院依据《最高人民法院关于适用的解释》第五十七条“......公民、法人或者其他组织已经申请行政复议，在法定复议期间内又向人民法院提起诉讼的，人民法院裁定不予立案。、”之规定，裁定驳回陈三女的起诉并无不当。、综上，一审裁定认定事实清楚，适用法律正确，本院予以维持。、上诉人陈三女的上诉理由不能成立，本院不予支持。</t>
  </si>
  <si>
    <t>本院于2019年1月17日立案后，依法组成合议庭进行审理，本案现已审理终结。、2018年8月20日，陈三女向一审法院提起本案诉讼，诉讼请求为:1.要求确认省政府不履行行政复议职责的行为违法；2.请求判令省政府于法定期限内作出行政复议决定；3.本案诉讼费用由省政府承担。、一审庭审过程中，陈三女的特别授权代理人当庭申请撤回要求省政府于法定期限内作出行政复议决定的诉讼请求。、一审法院查明，洋浦经济开发区管理委员会于2018年5月8日作出《洋浦经济开发区管理委员会房屋征收补偿决定》（以下简称《征收补偿决定》），陈三女对该决定不服，于2018年5月22日以EMS邮寄方式向省政府申请行政复议，省政府于2018年5月24日签收，并于2018年5月30日向陈三女作出受理通知书。、2018年7月30日，省政府作出琼府复通[2018]202-1号延期审理通知书（以下简称202号延期通知），决定延长审理期限30日。、2018年8月20日，陈三女向一审法院提起本案诉讼，省政府于2018年8月30日作出琼府复决[2018]202号行政复议决定书（以下简称202号复议决定），并送达陈三女和洋浦经济开发区管理委员会。、陈三女收到202号复议决定后已另案提起行政诉讼。、一审法院认为，根据《中华人民共和国行政复议法》（以下简称《行政复议法》）第十七条、第三十一条的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最高人民法院关于适用的解释》第五十七条规定:“法律、法规未规定行政复议为提起行政诉讼必经程序，公民、法人或者其他组织既提起诉讼又申请行政复议的，由先立案的机关管辖；同时立案的，由公民、法人或者其他组织选择。、公民、法人或者其他组织已经申请行政复议，在法定复议期间内又向人民法院提起诉讼的，人民法院裁定不予立案。、”本案中，陈三女向省政府提起行政复议，省政府已依法受理其复议申请，并向申请人作出受理通知。、陈三女在法定复议期间内又向法院提起行政诉讼，不符合起诉条件，依法应不予立案，已立案的应裁定驳回起诉。、另外，由于省政府已在本案开庭前作出202号复议决定，故对于陈三女的特别授权代理人当庭撤回要求省政府于法定期限内作出行政复议决定的诉请,一审法院予以照准。、一审法院依照《最高人民法院关于适用的解释》第五十七条、第六十九条第一款第（十）项之规定，裁定驳回陈三女的起诉。、上诉人陈三女上诉称，一、一审裁定认定事实错误。、省政府于2018年5月30日向陈三女下达行政复议的受理通知书，陈三女于同年6月1日以EMS邮寄方式向省政府申请听证，省政府于6月3日签收，但至今未通知陈三女召开听证会，未通知上诉人延期作出行政复议决定，亦没有在法定期限内作出行政复议决定。、二、一审法院适用法律错误。、根据《行政复议法》第三十一条第一款的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根据该法第三十四条的规定，行政复议机关违反法律规定在法定期限内不作出行政复议决定的，对直接负责的主管人员和其他直接责任人员依法给予警告、记过、记大过的行政处分。、综上，请求撤销一审裁定，一、二审案件诉讼费用由省政府承担。、被上诉人省政府答辩称:陈三女不服洋浦经济开发区管理委员会作出的《征收补偿决定》，省政府在2018年5月30日立案受理其提出的行政复议，鉴于该案情况复杂，省政府根据《行政复议法》第三十一条第一款规定，决定延期30天，并在2018年8月30日作出202号复议决定，并未超过法定复议期限。、另外，根据《行政复议法》第二十二条规定，行政复议原则上采取书面审查的方式，省政府书面审查本案，未召开听证会并不违反法定程序。、陈三女的上诉无事实和法律依据，应当裁定驳回。；</t>
  </si>
  <si>
    <t>上诉人陈三女因与被上诉人海南省人民政府（以下简称省政府）不依法履行行政复议职责一案，不服海南省海口市中级人民法院作出的（2018）琼01行初291号行政裁定，向本院提起上诉。</t>
  </si>
  <si>
    <t>上诉人（一审原告）:陈三女，女，1937年10月12日出生，汉族，住海南省。、委托诉讼代理人:娄静，北京市盈科律师事务所律师。、被上诉人（一审被告）:海南省人民政府，住所地海南省海口市国兴大道9号省政府办公大楼。、法定代表人:沈晓明，省长。、委托诉讼代理人:苏鹏，海南省司法厅工作人员。</t>
  </si>
  <si>
    <t>海南省高级人民法院、行政裁定书、（2019）琼行终33号</t>
  </si>
  <si>
    <t>文明哲</t>
  </si>
  <si>
    <t>郭晓欣</t>
  </si>
  <si>
    <t>陈三女</t>
  </si>
  <si>
    <t>2019年03月20日</t>
  </si>
  <si>
    <t>（2019）琼行终33号</t>
  </si>
  <si>
    <t>附法律条文:、《最高人民法院关于适用的解释》、第六十九条有下列情形之一，已经立案的，应当裁定驳回起诉:、（一）不符合行政诉讼法第四十九条规定的；、（二）超过法定起诉期限且无行政诉讼法第四十八条规定情形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或者调解书所羁束的；、（十）其他不符合法定起诉条件的情形。、前款所列情形可以补正或者更正的，人民法院应当指定期间责令补正或者更正；在指定期间已经补正或者更正的，应当依法审理。、人民法院经过阅卷、调查或者询问当事人，认为不需要开庭审理的，可以迳行裁定驳回起诉。</t>
  </si>
  <si>
    <t>审判长杨鑫森、人民陪审员刘葆久、人民陪审员肖桂明、二〇一九年一月二十三日、书记员胡非</t>
  </si>
  <si>
    <t>如不服本裁定，可在裁定书送达之日起十日内，向本院递交上诉状，并按对方当事人的人数提出副本，上诉于江苏省泰州市中级人民法院。</t>
  </si>
  <si>
    <t>据此，据此，依据《最高人民法院关于适用的解释》第六十九条第一款第（一）项、第三款的规定，裁定如下:、驳回原告王宇的起诉。、案件受理费50元，无需缴纳。</t>
  </si>
  <si>
    <t>本院认为，当事人提起行政诉讼，应当符合《中华人民共和国行政诉讼法》第四十九条规定的条件。、本案中，原告王宇认为被告公安海陵分局对原告及原告家人就2013年5月11日房屋被拆、原告母亲被绑架、拉伤的报警报案不履行查处职责，申请被告公开执法信息遭拒。、因生效裁判认定原告王宇及其父王金泉就2013年5月11日其房屋拆除等事实所提起的行政诉讼属于滥用诉权行为，而原告王宇所提起的本案诉讼，亦是关于2013年5月11日事件和基于上述不可诉行为，原告不具有诉的利益，故本案起诉不符合《中华人民共和国行政诉讼法》第四十九条规定的条件，依法应予驳回。</t>
  </si>
  <si>
    <t>现已审理终结。、原告王宇诉称，原告于2018年4月26日向被告邮寄提交执法公开申请书，要求被告公开海公（凤）不立字【2015】52号不予立案通知书没有犯罪事实的证据和理由。、被告于2018年5月11日作出告知书，认为原告申请内容已经按照《中华人民共和国刑事诉讼法》的规定作出处理并送达，不属于《公安机关执法公开规定》确定的公开范围。、原告认为被告的处理行为违反了法律规定，请求法院确认被告不来不行执法公开违法并向原告公开相关资料。、原告王宇向本院提交被告制作的2018年第3号执法公开告知书。；经审查查明，原告王宇系王金泉（男，1945年8月5日生，居民身份证号码）之子，王金泉户居住于泰州市××城东街道××村洋桥53号。、2013年5月11日，座落于上述地址的房屋遭拆除。、当日，原告王宇之妻丁双梅到公安海陵分局原城南派出所报案，反映家中房屋被强拆，婆婆被拆房子的人绑走，要求处理。、2013年5月12日，原告王宇之母管瑞华到公安海陵分局原城南派出所报案，反映家中房屋被强拆，其被苏房拆迁公司程某、邹某非法限制人身自由，要求处理，并追究刑事责任。、2013年5月28日，管瑞华到公安海陵分局原城南派出所就2013年5月12日报案补充反映情况，要求依法处理。、2013年6月17日，王金泉向被告邮寄立案申请书，以其房屋遭强拆及其妻人身自由受到限制为由，要求被告进行立案查处。、2015年10月14日，被告向王金泉作出海公（凤）不立字【2015】52号不予立案通知书。、2016年6月25日，王宇向公安海陵分局寄出报案申请书，要求对2013年5月11日房屋被毁坏，母亲被绑架事实进行立案查处。、2016年10月19日，原告王宇提起诉讼，陈述:“因为2013年5月11日有人对我家人实施冲击民宅、非法绑架、毁坏财物的行为，我们向警方报警报案，警方一直未履行保护公民人身财产安全及打击犯罪职责”，还陈述被告未履行法定职责的报警报案包括“2013年5月11日当天的110电话报警，2013年5月12日我母亲到城南派出所报警、2013年5月28日我母亲到城南派出所报警、2013年6月17日我父亲邮寄的立案申请书以及今年2016年6月25日我邮寄的报案申请”。、另查明，2016年10月12日，王宇向公安海陵分局申请公开“2013年5月11日，房子是被何人毁坏……”，2016年11月1日，公安海陵分局作出告知书，王宇不服，向泰州市人民政府申请行政复议，2017年1月4日泰州市人民政府作出复议决定，驳回王宇的复议申请。、王宇不服，于2017年1月23日向本院起诉请求撤销公安海陵分局告知书及复议决定。、2017年3月8日，本院作出（2017）苏1291行初39号行政裁定，认为王宇及其父王金泉就2013年5月11日其房屋拆除行为及报警行为已先后多次以公安海陵分局、泰州市公安局不履行保护人身权、财产权法定职责为由提起行政复议及行政诉讼，并多次申请公开相同或类似信息，并就信息公开申请告知书提起行政诉讼，总数多达30余起，多数涉及重复诉讼问题，且诉讼请求均未得到支持，原告明知无正当理由，仍针对同一事实反复提起多起相同或类似诉讼，明显违背了诉权行使的必要性，其诉讼目的不当，具有滥用起诉权的故意，不仅导致行政、司法等公共资源被严重浪费，也严重损害了司法公信及司法权威，属于典型的滥用诉权行为，故对其起诉依法予以驳回。、王宇不服，提起上诉。、2017年6月19日，江苏省泰州市中级人民法院作出（2017）苏12行终77号行政裁定，驳回上诉，维持一审裁定。；</t>
  </si>
  <si>
    <t>原告王宇诉被告泰州市公安局海陵分局（以下简称公安海陵分局）不履行法定职责纠纷一案，本院受理后，依法组成合议庭，公开开庭审理了本案。</t>
  </si>
  <si>
    <t>原告王宇，性别××年××月××日生，××族。、被告泰州市公安局海陵分局，住所地泰州市海陵区东风南路599号。、法定代表人费志民，该局局长。</t>
  </si>
  <si>
    <t>江苏省泰州医药高新技术产业开发区人民法院、行政裁定书、（2018）苏1291行初497号</t>
  </si>
  <si>
    <t>胡非</t>
  </si>
  <si>
    <t>泰州市公安局海陵分局</t>
  </si>
  <si>
    <t>2019年01月23日</t>
  </si>
  <si>
    <t>（2018）苏1291行初497号</t>
  </si>
  <si>
    <t>审判长冯再军、审判员李永华、人民陪审员李成书、二〇一九年三月十九日、法官助理瞿胜黎、书记员陈顺</t>
  </si>
  <si>
    <t>如不服本判决，可在判决书送达之日起十五日内提起上诉，向本院递交上诉状，并按对方当事人的人数递交上诉状副本，并预交上诉费50元，上诉于贵州省高级人民法院。、逾期，则本判决发生法律效力。</t>
  </si>
  <si>
    <t>根据《中华人民共和国行政诉讼法》第六十九条之规定，判决如下:、驳回原告肖建云的诉讼请求。、案件受理费50元，由原告肖建云负担。</t>
  </si>
  <si>
    <t>本院认为，根据《中华人民共和公国行政诉讼法》第六条规定，本案是对被告遵义市政府作出的遵府行复不受字[2018]346号《行政复议不予受理决定书》是否合法进行审查。、遵义市红花岗区人民政府作出的房屋模拟搬迁方案对于模拟搬迁成功、项目启动及房屋被搬迁户签订的房屋模拟搬迁补偿安置协议的生效作出了明确规定。、在模拟搬迁期限内，依据房屋模拟搬迁方案，房屋被搬迁户与政府进行协商、自愿签订的模拟搬迁补偿安置协议系附生效条件的行政协议。、本案中，模拟搬迁签约期结束后，项目模拟搬迁签约率已达91.06%，模拟搬迁成功，模拟搬迁补偿安置协议生效条件成就，即产生法律效力，根据房屋模拟搬迁方案的规定，项目签约率已超过85%但未达到100%，应由遵义市红花岗区房屋征收补偿管理中心报请遵义市红花岗区政府作出房屋征收决定，对未签订模拟搬迁补偿安置协议的房屋被搬迁户实施行政征收，遵义市红花岗区人民政府已于2018年12月25日作出《遵义市红花岗区刘家湾片区棚户区改造项目国有土地上房屋征收补偿安置方案》、区府房征[2018]30号《关于国有土地上房屋征收的决定》及《关于国有土地上房屋征收的决定的公告》，在征收范围内进行了张贴公告。、原告在签约期限内未依照房屋模拟搬迁方案签订模拟搬迁补偿安置协议，属于遵义市红花岗区人民政府作出区府房征[2018]30号《关于国有土地上房屋征收的决定》载明的行政征收范畴，原告对上述房屋征收决定不服，可依法主张权利，本案房屋模拟搬迁方案未对原告产生拘束，没有侵犯原告合法权益，不属于行政复议法第六条规定受案范围，原告以房屋模拟搬迁方案向被告申请行政复议，被告作出的不予受理决定，认定事实清楚，符合法律规定。、原告于2018年11月19日向被告申请行政复议，被告于当日签收后，经审查于2018年11月26日作出行政复议不予受理决定，并送达给原告。、根据《中华人民共和国行政复议法》第四十条第二款:“本法关于行政复议期间有关“五日”、“七日”的规定是指工作日，不含节假日。、”的规定，本案被告作出的行政复议不予受理决定符合《中华人民共和国行政复议法》第十七条第一款之规定，程序合法。、综上，原告诉请依据不充分，被告作出的遵府行复不受字[2018]346号《行政复议不予受理决定书》符合法律规定。</t>
  </si>
  <si>
    <t>本院受理后，依法向被告遵义市政府送达了起诉状副本及应诉通知书。、本院依法组成合议庭，于2019年3月7日公开开庭进行了审理，原告肖建云,被告遵义市政府委托代理人罗紫瑜、倪伟到庭参加了诉讼。、本案现已审理终结。、2018年11月26日，被告遵义市政府作出遵府行复不字[2018]346号《行政复议不予受理决定书》，该决定书载明:申请人肖建云不服被申请人遵义市红花岗区人民政府于2018年9月3日作出的《遵义市红花岗区刘家湾片区棚户区改造项目房屋模拟搬迁补偿安置方案》，向被告提出行政复议申请，经审查，肖建云提出的行政复议申请不属于行政复议受案范围。、为此，根据《中华人民共和国行政复议法》第六条、第十七条第一款之规定，决定对申请人肖建云提出的行政复议申请不予受理。、原告起诉称，2018年11月18日，原告依法向被告遵义市政府申请行政复议，请求确认遵义市红花岗区人民政府于2018年9月3日作出的《遵义市红花岗区刘家湾片区棚户区改造项目房屋模拟搬迁补偿安置方案》违法，被告经审查后认定原告提出的行政复议申请不属于行政复议受案范围，为此作出行政复议不予受理决定书。、原告认为被告作出的行政复议不予受理决定程序违法，适用法律错误，明显不当，应当予以撤销并作出受理的决定。、具体理由为，一、《遵义市红花岗区刘家湾片区棚户区改造项目房屋模拟搬迁补偿安置方案》于2018年11月9日正式生效，且红花岗区政府不再作出征收决定，《遵义市红花岗区刘家湾片区棚户区改造项目房屋模拟搬迁补偿安置方案》对原告的权益会产生实质影响，符合《行政复议法》第六条第十一项的规定，被告应予受理。、二、原告于2018年11月19日向被告提出行政复议申请，被告当天收到原告的相关材料，但被告于2018年11月26日作出行政复议不予受理决定，不符合《行政复议法》第十七条第一款应当在五日内进行审查的规定，程序违法。、三、《遵义市红花岗区刘家湾片区棚户区改造项目房屋模拟搬迁补偿安置方案》载明的货币补偿+留存的安置补偿方式明显侵害了原告的合法权益，被告作出行政复议不予受理决定明显不当，应予撤销。、原告向本院提交的证据有:、1、行政复议不予受理决定书，2、原告身份证复印件，3、原告房产证复印件，4、遵义市红花岗区刘家湾片区棚户区改造项目房屋模拟搬迁补偿安置方案，5、关于遵义市红花岗区刘家湾片区棚户区改造项目模拟搬迁生效公告。、以上证据证明:原告主体合法，遵义市红花岗区刘家湾片区棚户区改造项目模拟搬迁方案成为生效法律文书，模拟搬迁方案属于可诉的行政行为，被告作出行政复议不予受理决定不合法。、被告遵义市政府答辩称，一、答辩人于2018年11月19日收到被答辩人提交的《行政复议申请书》及相关证据材料，经审查后发现被答辩人申请的行政复议事项不属于《行政复议法》第六条规定的受案范围，答辩人于2018年11月26日作出遵府行复不受字[2018]346号《行政复议不予受理决定书》并依法送达给各方当事人，答辩人作出的行政复议不予受理决定程序合法。、二、根据《国有土地上房屋征收与补偿条例》的规定，对被答辩人产生实质影响的是房屋征收决定及补偿决定，而征收补偿方案只是征收决定的前置阶段性行为，属于征收决定的附属部分，不能单独对被征收人的权利义务产生实际影响，依法不属于行政复议和行政诉讼的受案范围，且本案中红花岗区政府作出的仅为模拟搬迁方案，该方案是否转化为征收补偿安置方案还要取决于模拟搬迁签约率是否到达规定比例，由于模拟搬迁方案不属于行政复议受案范围，答辩人作出的遵府行复不受字[2018]346号《行政复议不予受理决定书》事实清楚，适用法律正确。、综上，被答辩人的诉请缺乏事实依据，请求人民法院驳回其诉讼请求。、被告向本院提交的证据有:、1、行政复议申请书。、证明原告于2018年11月19日向被告提出对红花岗区人民政府作出的《遵义市红花岗区刘家湾片区棚户区改造项目房屋模拟搬迁补偿安置方案》进行行政复议申请的事实。、2、遵府行复不字[2018]346号《行政复议不予受理决定书》。、证明被告经审查依法作出遵府行复不字[2018]346号《遵义市人民政府行政复议不予受理决定书》的事实。、3、送达回证。、证明被告依法向当事人送达《遵义市人民政府行政复议不予受理决定书》的事实。、本院依法调取了:1、《遵义市红花岗区人民政府关于国有土地上房屋征收决定的公告》，2、《遵义市红花岗区人民政府关于国有土地上房屋征收的决定》（区府房征[2018]30号），3、《遵义市红花岗区刘家湾片区棚户区改造项目国有土地上房屋征收补安置方案》，4、公告张贴照片。、原告对上述证据发表了质证意见。、本院对上述证据的真实性予以确认。、结合庭审举证、质证情况，本院对原、被告双方提交的证据的真实性、关联性予以确认。；经审理查明，为加快遵义市城市化建设进程，进一步改善中心城区人居环境，参照《国有土地上房屋征收与补偿条例》等规定，遵义市红花岗区人民政府于2018年9月3日作出《遵义市红花岗区刘家湾片区棚户区改造项目房屋模拟搬迁补偿安置方案》（以下简称“房屋模拟搬迁方案”），该房屋模拟搬迁方案第一条载明，搬迁范围为遵义市红花岗区刘家湾片区棚户区改造项目范围内需要搬迁的房屋及附属设施（详见搬迁区域红线图），签约期限为方案公告之日起60日内（含60日），项目采用附生效条件协议搬迁补偿安置方式。、第三条载明，在模拟搬迁过程中，项目在规定签约期限内，签约率未达到85%，模拟搬迁终止，模拟搬迁补偿安置协议协议无效；签约率达到85%但未达到100%，遵义市红花岗区房屋征收补偿管理中心可向遵义市红花岗区人民政府申请作出征收决定，模拟搬迁补偿安置方案即作为征收补偿安置方案，模拟搬迁补偿安置协议生效并与征收补偿安置协议具有同等效力；签约率达到100%，当事人双方按照模拟搬迁补偿安置协议履行义务，则遵义市红花岗区房屋征收补偿管理中心不再向遵义市红花岗区人民政府申请作出征收决定。、遵义市红花岗区人民政府作出上述房屋模拟搬迁方案后在征收范围内进行了广泛的宣传告知。、原告位于红花岗区中山路（丁字口）农贸大厦的房屋在上述房屋模拟搬迁方案载明的刘家湾片区棚户区改造项目范围内，其在规定的签约期限内未签订模拟搬迁补偿安置协议。、2018年11月9日，遵义市红花岗区房屋征收与补偿管理中心作出《关于遵义市红花岗区刘家湾片区棚户区改造项目模拟搬迁生效公告》，该公告载明，根据《红花岗区人民政府关于在棚户区改造房屋征收中做好模拟搬迁工作的指导意见》第十一条及房屋模拟搬迁方案第三条之规定，现签约期结束，项目模拟搬迁签约率已达91.06%，故模拟搬迁成功，模拟搬迁补偿安置协议即产生法律效力。、原告不服遵义市红花岗区人民政府作出的房屋模拟搬迁方案，于2018年11月19日向被告申请行政复议，并递交了行政复议申请书及相关材料，被告予以签收。、2018年11月26日，被告经审查后作出遵府行复不受字[2018]346号《行政复议不予受理决定书》，以原告提出复议申请的房屋模拟搬迁方案不属于行政复议受案范围为由不予受理。、原告不服被告作出的行政复议不予受理决定，向本院提起诉讼，请求判如诉请。、另查明:2018年12月25日，遵义市红花岗区人民政府作出《遵义市红花岗区刘家湾片区棚户区改造项目国有土地上房屋征收补偿安置方案》及区府房征[2018]30号《关于国有土地上房屋征收的决定》，房屋征收补偿安置方案作为征收决定载明的附件，房屋征收决定载明了复议及起诉期限。、同日，遵义市红花岗区人民政府作出《关于国有土地上房屋征收的决定的公告》，上述房屋征收补偿安置方案及征收决定作为公告附件，遵义市红花岗区人民政府在征收范围内将上述公告、房屋征收补偿安置方案及征收决定进行了张贴公告。；</t>
  </si>
  <si>
    <t>原告肖建云因要求撤销被告遵义市人民政府（以下简称“遵义市政府”）作出的行政复议不予受理决定，向本院提起行政诉讼。</t>
  </si>
  <si>
    <t>原告肖建云，男，1958年11月28日生，汉族，贵州省遵义市人，住遵义市红花岗区。、被告遵义市人民政府。、法定代表人魏树旺，市长。、委托代理人罗紫瑜，遵义市人民政府行政复议委员会办公室工作人员。、委托代理人倪伟，贵州名城律师事务所律师。</t>
  </si>
  <si>
    <t>贵州省遵义市中级人民法院、行政判决书、(2019)黔03行初7号</t>
  </si>
  <si>
    <t>陈顺</t>
  </si>
  <si>
    <t>冯再军</t>
  </si>
  <si>
    <t>遵义市人民政府</t>
  </si>
  <si>
    <t>肖建云</t>
  </si>
  <si>
    <t>2019年03月19日</t>
  </si>
  <si>
    <t>贵州省遵义市中级人民法院</t>
  </si>
  <si>
    <t>（2019）黔03行初7号</t>
  </si>
  <si>
    <t>审判长王静、审判员吴琼、人民陪审员吴天全、二〇一九年四月二十三日、书记员薛艳凤</t>
  </si>
  <si>
    <t>依照《中华人民共和国行政诉讼法》第六十九条之规定，判决如下:、驳回原告苗小荣的诉讼请求。、案件受理费50元，由原告苗小荣负担。</t>
  </si>
  <si>
    <t>本院认为:依据《中华人民共和国行政诉讼法》第二十六条之规定:公民、法人或者其他组织直接向人民法院提起诉讼的，作出行政行为的行政机关是被告。、经过复议的案件、复议机关决定维持原行政行为的，作出原行政行为的行政机关和复议机关是共同被告；复议机关改变原行政行为的，复议机关是被告。、本案中，被告延安市人民政府作为原行政机关的上级机关，依职权在法定期限内履行其职责，符合法律规定。、原告苗小荣认为被告延安市人民政府作出的复议决定认定事实有误，其也是受害者，而不应在原行政处罚的基础上，加大对原告的处罚，请求依法撤销被告作出复议决定的理由，经查:原告与第三人高海元因琐事发生斗殴，原告致第三人受伤，当日住院并支付医疗费的事实清楚。、且原告在发生斗殴几天后住院，原告所受伤亦未提供证据证明系第三人所为。、故被告延安市人民政府依据查明事实的基础上作出的复议决定并无不当，且程序合法，依法应予支持。、原告所提供的证据不足以证明其主张，其诉请不能成立，依法应予驳回。</t>
  </si>
  <si>
    <t>本院受理后，依法组成合议庭，公开开庭进行了审理。、原告苗小荣及其委托代理人申祥东，被告延安市人民政府法定代表人经合法传唤未到庭委托其代理人常荣、白梓儒，第三人高海元到庭参加诉讼。、本案现已审理终结。、2018年7月11日，被告延安市人民政府根据《中华人民共和国行政复议法》第二十八条第一款第三项的规定作出延政复决字[2018]17号行政复议决定:1、撤销桥沟派出所作出的宝公（桥）行罚决字[2018]568号行政处罚决定书行政行为；2、责令被申请人延安市公安局宝塔分局桥沟派出所收到本决定之日起10日内将本案呈报延安市公安局宝塔分局重新处理。、原告苗小荣诉称:诉讼请求:1、依法撤销延安市人民政府延政复决字（2018）17号行政复议决定；2、依法判令由被告承担本案诉讼费。、事实及理由:一、延安市人民政府延政复决字（2018）17号行政复议决定书对本案的事实认定有错误。、本案基本事实是，原告在第三人高海元家喝酒，双方发生争执，高海元家人将原告打伤，闻讯赶来的原告父亲将其从高海元家拉走，而高海元撵着不放，在该海元家坡底再次发生肢体冲突，高海元扑着打原告不慎摔倒，而后，原告和高海元均到医院住院治疗。、经诊断:原告的伤情为:1、右小指远节指骨基底部骨折；2、左中指近指骨基底部骨折；3、右小指伸肌腱止点段裂伤；4、左环指肌腱止点、中央腱断裂伤。、据此，高海元对原告的伤害可能造成轻伤害。、高海元被诊断为:1、脑震荡；2、左顶头皮挫伤，右面部皮肤擦伤；3、鼻中隔骨折、、鼻中隔穿孔、鼻中隔偏曲、鼻部软组织挫伤。、结合本案的案情原告和高海元都有一定过错，但高海元因撵着原告不放，主观过错大于原告；客观上原告的伤情比高海元的严重；从悔罪表现来看原告当天给住院的高海元支付3000元，而原告住院，高海元分文未付。、延安市宝塔分局分别对原告作出500元、高海元作出100元罚款。、而高海元却以对原告处罚较轻为由提出复议，延安市政府作出延政复决字（2018）17号复议决定显失公平，延安市人民政府作为复议机关，应该在严格尊重客观事实的基础上，本着化解矛盾为原则，公平公正的处理农村乡里纠纷，而不应在撤销行政处罚决定的基础上，加大对原告的处罚，这样是不利于解决化解矛盾，也是有失公信力和信赖原则。、综上，请求人民法院在尊重客观事实的基础上，本着化解矛盾的原则，依法撤销被告的复议决定。、原告为支持其诉讼请求，向本院提举了以下证据:、第一组证据:宝公（桥）行罚决字（2018）568号行政处罚决定书。、证明目的:延安市宝塔分局对原告的处罚认定事实清楚，适用法律正确，且此处罚决定利于解决乡邻纠纷，利于化解百姓矛盾。、第二组证据:原告苗小荣住院病历一份。、证明目的:原告与第三人因打架受伤并经延安市博爱医院骨科救治的客观事实。、被告延安市人民政府答辩称:一、答辩人已履行行政复议职责，复议程序合法。、二、答辩人认定事实清楚，证据确凿，适用法律正确、程序合法、内容适当。、综上，答辩人作出的《行政复议决定》程序合法、依据正确，请求依法驳回原告的诉讼请求。、被告在法定举证期限内向法庭提举三组证据:第一组证据:1、行政复议申请书；2、行政复议申明事项表及行政处罚决定书；3、行政复议申请处理审批表。、证明目的:证明延安市人民政府受理程序合法。、第二组证据:1、行政复议答复通知书及送达回执；2、案件办理审批表、延期审理通知书、送达回执；3、行政复议决定审批表、复议决定书、送达回执。、证明目的:证明延安市人民政府作出复议决定合法。、第三组证据:延安市公安局宝塔分局作出行政处罚的治安案卷。、证明目的:证明延安市人民政府作出的行政复议决定认定事实清楚，第三人的所受的伤系原告所致。、经庭审质证，被告对原告提举的证据认为:对第一组证据的真实性无异议，对证明目的有异议，该组证据仅能证明延安市宝塔分局桥沟派出所作出的行政处罚，并不能认定本案作出行政处罚的事实依据。、对第二组证据的真实性无异议，对证明目的有异议。、该组证据只能证明原告受伤的情况，至于是谁所伤证明不了，住院时间和原告与第三人发生打架已经过去几天，故我们认为存在时间差，不能证明原告所受的伤系第三人所为。、第三人对原告提举的证据认为:同意被告的质证意见。、原告对被告以上提举的证据认为:对第一组证据的真实性和证明目的均没有异议。、对第二组证据的真实性没有异议，对第二组证据中的行政复议决定书的证明目的有异议。、延安市人民政府延政复17号决定书在事实认定部分否定了第三人殴打原告的事实，仅仅提到原告将第三人打伤并住院的事实，以这一事实撤销延安市公安局宝塔分局作出的568号行政处罚决定书，属事实认定部分不清，导致适用法律有误。、第三组证据真实性和证明目的均没有异议。、通过被告提供的第三组证据可以证明，本案原告与第三人打架的客观事实，客观实际情况是双方打架，并不是原告殴打第三人，且这一事实有双方的病例及证人证言予以证明。、第三人对被告提举的三组证据均无异议。、本院对原告、被告提举的证据认证如下:对原告提举的第一组证据的真实性被告无异议予以认定，对其证明目的不予采信，该组证据只能证明延安市宝塔分局桥沟派出所作出的行政处罚，而不能作为本案认定事实的依据。、对第二组证据的真实性被告无异议，本院予以采信。、该组证据只能证明原告受伤的情况，至于系谁所伤证明不了，故本院对其证明目的不予采信。、对被告提供的第一组证据的真实性和证明目的，原告均无异议，可以证明被告复议程序合法，本院予以采信。、被告提举的第二组证据，原告对其真实性无异议，本院予以认定。、该组证据可以证明第三人被原告殴打受伤住院的事实，故对其证明目的予以采信。、被告提举的第三组证据，原告对其真实性和证明目的无异议，可以证明双方斗殴的事实，本院予以采信。、对原告提举的第一组证据的真实性被告无异议予以认定，对其证明目的不予采信，该组证据只能证明延安市宝塔分局桥沟派出所作出的行政处罚，而不能作为本案认定事实的依据。、对第二组证据的真实性被告无异议，本院予以采信。、该组证据只能证明原告受伤的情况，至于系谁所伤证明不了，故本院对其证明目的不予采信。、根据上述有效证据及当事人无争议之陈述，查明如下事实:、2017年11月17日21时许，第三人高海元在宝塔区川口乡新民村家里与原告苗小荣在喝酒过程中因琐事发生争执。、在争执过程中，苗小荣与高海元发生斗殴，致高海元脑震荡、左顶头皮挫伤、左面部皮肤擦伤、鼻中隔骨折、鼻中隔穿孔、鼻中隔偏曲、鼻部软组织挫伤等多处受伤。、延安市公安局宝塔分局桥沟派出所分别对苗小荣作出500元、对高海元作出100元的治安行政处罚。、对此，高海元不服，认为对苗小荣处罚较轻，向延安市人民政府提起行政复议。、延安市人民政府认为苗小荣殴打高海元的违法行为事实清楚，证据确凿，延安市公安局宝塔分局桥沟派出所认为高海元的鼻中隔穿孔系博爱医院误诊所致，并非苗小荣所为，证据不足。、因此，延安市宝塔分局桥沟派出所对苗小荣的行为按情节较轻予以处罚，理由不充分。、并于2018年7月11日作出延政复决字[2018]17号行政复议决定书，撤销桥沟派出所作出的宝公（桥）行罚决字[2018]568号行政处罚决定行政行为；责令被申请人延安市公安局宝塔分局桥沟派出所收到本决定之日起10日内将本案呈报延安市公安局宝塔分局重新处理。、对此，高海元不服延安市人民政府作出的行政复议，向延安市中级人民法院提起行政诉讼。、诉讼请求:1、依法撤销延安市人民政府延政复决字[2018]17号行政复议决定；2、依法判令由被告承担本案诉讼费。；</t>
  </si>
  <si>
    <t>原告苗小荣诉被告延安市人民政府及第三人高海元不服治安行政复议决定一案，延安市中级人民法院受理后，原告提出异地管辖申请，陕西省高级人民法院指定本院管辖。</t>
  </si>
  <si>
    <t>原告苗小荣，男，汉族，延安市宝塔区人，现住延安市宝塔区。、农民。、委托代理人申详东，陕西北望律师事务所律师。、被告延安市人民政府。、住所地:陕西省延安市新区为民服务中心*号楼。、法定代表人薛占海，市长。、委托代理人常荣，延安市人民政府法制办公室行政复议科科长。、委托代理人白梓儒，北京市炜衡（延安）律师事务所律师。、第三人高海元，男，汉族，延安市宝塔区人，现住延安市宝塔区。、农民。</t>
  </si>
  <si>
    <t>陕西省榆林市中级人民法院、行政判决书、（2019）陕08行初1号</t>
  </si>
  <si>
    <t>薛艳凤</t>
  </si>
  <si>
    <t>高海元</t>
  </si>
  <si>
    <t>延安市人民政府</t>
  </si>
  <si>
    <t>苗小荣</t>
  </si>
  <si>
    <t>陕西省榆林市中级人民法院</t>
  </si>
  <si>
    <t>（2019）陕08行初1号</t>
  </si>
  <si>
    <t>附:本案适用的法律条文、《最高人民法院关于适用的解释》、第六十九条有下列情形之一，已经立案的，应当裁定驳回起诉:、……、（二）超过法定起诉期限且无行政诉讼法第四十八条规定情形的；、……</t>
  </si>
  <si>
    <t>审判长何翔、审判员秦泽湘、人民陪审员张邵根、二〇一九年五月十日、代理书记员刘弈延</t>
  </si>
  <si>
    <t>依照《最高人民法院关于适用的解释》第六十九条第一款第（二）项之规定，裁定如下:、驳回原告陈月崧、陈雪云、刘春林的起诉。、本案受理费50元，本院予以退还。</t>
  </si>
  <si>
    <t>本院认为，《中华人民共和国行政诉讼法》第四十五条规定:“公民、法人或者其他组织不服复议决定的，可以在收到复议决定书之日起十五日内向人民法院提起诉讼。、…”第四十八条规定:“公民、法人或者其他组织因不可抗力或者其他不属于其自身的原因耽误起诉期限的，被耽误的时间不计算在起诉期限内。、…”根据上述法律规定，2017年12月26日三原告收到该决定书后，于2018年1月8日首次起诉至人民法院，该案经一审、二审，裁定驳回起诉后，三原告可以继续以湘潭市人民政府为被告就潭复驳字[2017]12号驳回行政复议申请决定一事提起诉讼，但应当在法定起诉期限内提出来。、经查，三原告已于2018年10月10日收到湖南省高级人民法院作出的（2018）湘行终1099号行政裁定书，依据上述法律规定，从2018年1月8日至2018年10月10日收到（2018）湘行终1099号行政裁定书之日为“不属于其自身的原因耽误起诉期限”的情形，被耽误的时间不计算在起诉期限内。、但是三原告本次向本院立案庭提起诉讼的时间为2018年11月14日，已超过法定的起诉期限，且无正当理由，依法应裁定驳回其起诉。</t>
  </si>
  <si>
    <t>本院于2019年2月12日受理后，于2019年2月19日向被告送达了起诉状副本及应诉通知书。、本院依法组成合议庭，于2019年3月11日、3月13日公开开庭进行了审理。、原告陈月崧、陈雪云、刘春林，被告湘潭市人民政府委托代理人彭崇幸、尹彬到庭参加诉讼。、本案现已审理终结。、2017年9月17日，陈月崧、陈雪云、刘春林以湘潭市国土局为被申请人向湘潭市政府申请行政复议，请求:1.依法确认湘潭市国土局在没有法律、法规授权的前提下，擅自实施强制腾地并占用土地的行政行为违法；2.依法责令湘潭市国土局对违法行政行为造成原告全部合法承包土地财产权益的损失予以依法解决。、2017年12月20日，湘潭市人民政府作出潭复驳字[2017]12号驳回行政复议申请决定，以陈月崧、陈雪云、刘春林提出的行政复议申请不属于行政复议受案范围为由，驳回其提出行政复议申请。、原告陈月崧、陈雪云、刘春林诉称，一、潭复驳字[2017]12号驳回行政复议申请决定违反法律规定的程序原则，是超越职权、滥用职权的违法行政行为。、二、潭复驳字[2017]12号驳回行政复议申请决定的内容违法。、请求人民法院判令被告所作潭复驳字[2017]12号驳回行政复议申请决定违法，并责令被告重新作出具体行政行为。、被告湘潭市人民政府辩称，一、三原告提出的起诉已过法定起诉期限。、三原告于2017年9月21日向答辩人申请行政复议，答辩人受理后于2017年12月20日依法作出驳回复议申请决定书并送达三原告，答辩人在该决定书中明确告知了当事人不服决定可在接到决定书之日起十五日内向湘潭市中级人民法院提起行政诉讼，三原告直至2018年11月12日才向法院提起诉讼，已过法定起诉期限。、二、答辩人所作潭复驳字[2017]12号驳回行政复议申请决定书，事实清楚，证据确凿，适用法律正确。、请求人民法院依法驳回三原告的诉讼请求。；经审理查明，2009年5月6日，湖南省人民政府（2009）政国土字第412号《农用地转用、土地征收审批单》批准同意征收湘潭市雨湖区长城乡和平村、工农村部分集体土地，用于湘潭市国土资源土地储备中心统征地（涟水铭苑）建设项目用地。、2010年10月9日，湘潭市人民政府发布潭土公字（2010）20号《征收土地方案公告》。、2012年7月20日，湘潭市国土资源局发布潭征补[2012]17号《征地补偿安置方案公告》。、2012年12月8日，湘潭市国土资源局土地储备中心与湘潭市雨湖区长城乡和平村签订《土地补偿协议书》，约定征地面积为48.519亩，各项补偿费用共计5727603元。、2015年5月17日，涟水铭苑工程项目部向该项目地块村民发出腾地通知。、2015年8月31日，原告陈月崧、陈雪云、刘春林等该村农村土地承包经营权人认为被告的征收土地行为违法，向本院提起行政诉讼，要求确认被告湘潭市人民政府及湘潭市国土资源局征收土地行为无效并返还土地。、2015年10月30日，本院作出（2015）潭中行初字第53号行政裁定，以原告诉讼请求不明确且已超过法定起诉期限为由，裁定驳回原告陈月崧、陈雪云、刘春林等人的起诉。、原告不服，向湖南省高级人民法院提起上诉。、2016年5月17日，湖南省高级人民法院作出（2016）湘行终6号行政裁定，裁定驳回上诉，维持原裁定。、该裁定载明“本案征收土地过程发生了强制腾地行为，由于限期腾地的决定主体尚不明确，原审法院也未进行实体审理。、如有相关证据，上诉人可就此另行提起诉讼。、”2017年7月，原告以湘潭市人民政府在涟水铭苑项目中实施强制腾地为由，向湖南省人民政府申请行政复议。、2017年7月17日，湖南省人民政府作出湘府复告字[2017]8号行政复议告知，认为根据法律、法规的规定，责令限期交出土地行为的实施主体为设区的市、县人民政府土地行政主管部门，原告认为本案中作出强制腾地行为的实施主体是湘潭市人民政府既没有法律依据也没有事实依据;综合考虑本案各种因素及相关法律规定，本案作出强制腾地行为的主体宜确定为湘潭市国土资源局，原告不服强制腾地行为依法应向湘潭市人民政府或湖南省国土资源厅提出。、原告遂以湘潭市国土资源局为被申请人向被告湘潭市人民政府申请行政复议，请求1.依法确认湘潭市国土资源局在没有法律、法规授权的前提下，擅自实施强制腾地并占用土地的行政行为违法；2.依法责令湘潭市国土资源局对违法行政行为造成原告全部合法承包土地财产权益的损失予以依法解决。、被告湘潭市人民政府复议认为，根据《中华人民共和国土地管理法实施条例》第四十五条和《湖南省实施《中华人民共和国土地管理法》办法》第四十四条的规定，湘潭市国土资源局作为土地行政管理部门有权作出腾地决定，并依法申请人民法院实施强制腾地。、但本案中，陈月崧、陈雪云、刘春林主张湘潭市国土资源局在涟水铭苑项目征收土地过程中对陈月崧、陈雪云、刘春林实施了强制腾地行为，依据不足。、根据《中华人民共和国行政复议法》第二条、第六条，《中华人民共和国行政复议法实施条例》第二十八条的规定，陈月崧、陈雪云、刘春林提出的行政复议申请，不符合上述规定。、陈月崧、陈雪云、刘春林对湘潭市国土资源局的赔偿请求缺乏事实依据，不符合《中华人民共和国国家赔偿法》第二条第一款规定，不能予以支持。、2017年12月20日，被告湘潭市人民政府根据《中华人民共和国行政复议法实施条例》第四十八条第一款第（二）项之规定，作出潭复驳字[2017]12号驳回行政复议申请决定:驳回陈月崧、陈雪云、刘春林对湘潭市国土资源局提出的行政复议申请。、2017年12月26日三原告收到该决定书后仍不服，遂以湘潭市人民政府、湘潭市国土资源局为被告，于2018年1月7日向本院邮寄起诉状，提起行政诉讼。、2018年1月8日，本院立案庭收到了三原告的诉状。、2018年5月14日，本院作出（2018）湘03行初61号行政裁定，驳回原告陈月崧、陈雪云、刘春林的起诉。、2018年9月29日湖南省高级人民法院作出（2018）湘行终1099号行政裁定，以“陈月崧、陈雪云、刘春林的诉讼请求包含两个行政行为、涉及两个行政主体，两个被诉的行为不属于同类行政行为，且审级不同，故该案被诉的两个行政行为不可以合并审理，陈月崧、陈雪云、刘春林应当分别起诉，经法院释明，陈月崧、陈雪云、刘春林拒绝变更诉讼请求”为由，裁定驳回陈月崧、陈雪云、刘春林的上诉，维持原裁定。、该裁定书于2018年10月10日送达三原告。、2018年11月13日，三原告遂以湘潭市人民政府为被告，向本院邮寄起诉状，提起行政诉讼，2018年11月14日，本院立案庭收到了三原告的诉状。；</t>
  </si>
  <si>
    <t>原告陈月崧、陈雪云、刘春林与被告湘潭市人民政府确认驳回行政复议申请决定违法一案，向本院提起行政诉讼。</t>
  </si>
  <si>
    <t>原告陈月崧，女，1962年12月2日出生，汉族，湖南省湘潭市人,住湘潭市雨湖区。、原告陈雪云，女，1958年12月13日出生，汉族，住湘潭市雨湖区。、原告刘春林，男，1963年2月19日出生，汉族，住湘潭市雨湖区。、原告陈雪云、刘春林共同委托代理人陈月崧，基本情况同上、被告湘潭市人民政府，住所地湘潭市岳塘区湘潭大道。、法定代表人张迎春，市长。、委托代理人彭崇幸，湘潭市司法局工作人员。、委托代理人尹彬，湘潭市司法局工作人员。</t>
  </si>
  <si>
    <t>湖南省湘潭市中级人民法院、行政裁定书、（2019）湘03行初5号</t>
  </si>
  <si>
    <t>刘弈延</t>
  </si>
  <si>
    <t>何翔</t>
  </si>
  <si>
    <t>陈月崧、陈雪云、刘春林、陈雪云、刘春林</t>
  </si>
  <si>
    <t>（2019）湘03行初5号</t>
  </si>
  <si>
    <t>附:本裁定适用的相关法律规定、《中华人民共和国行政诉讼法》、第八十九条第一款人民法院审理上诉案件，按照下列情形，分别处理:、（一）原判决、裁定认定事实清楚，适用法律、法规正确的，判决或者裁定驳回上诉，维持原判决、裁定；</t>
  </si>
  <si>
    <t>审判长周辉、审判员王新林、审判员钟祖凤、二〇一九年四月二十六日、法官助理阮秀芳、书记员潘玉丹</t>
  </si>
  <si>
    <t>本院认为，上诉人对被上诉人作出的皖政地[2009]882号征地批复，已申请过行政复议并对被上诉人的复议行为提起过诉讼。、现上诉人又针对皖政地[2009]882号征地批复向被上诉人提出撤销申请并对被上诉人作出的告知书提起诉讼，其行为已构成重复诉讼。、且被上诉人作出的告知书，仅是对征地有关情况进行陈述，属于重复处置行为，对上诉人的合法权益不产生影响。、依照《最高人民法院关于适用《中华人民共和国行政诉讼法》的解释》第六十九条第一款（六）、（八）项的规定，一审驳回上诉人的起诉并无不当。、综上，一审裁定认定事实清楚，适用法律正确，上诉人的上诉理由不能成立，本院不予支持。</t>
  </si>
  <si>
    <t>本院受理后，依法组成合议庭审理了本案。、张玲向一审法院起诉称，2018年3月26日，原告收到被告于2018年3月2日作出的告知书。、原告认为，被告作出的告知书，认定事实错误，适用法律错误。、请求:1.依法撤销被告于2018年3月2日作出的告知书；2.判令被告重新对原告的申请作出处理；3.判令被告负担本案诉讼费用。、一审法院经审理查明，2017年12月17日，原告向被告提交了撤销征地批复申请书，要求被告依法撤销皖政地[2009]882号《关于合肥市2009年度第66批次城镇建设用地的批复》并以书面形式答复原告。、2018年3月2日，被告向原告作出告知书并于2018年3月23日以邮政快递的方式将告知书送达原告。、该告知书的主要内容是:在征地报批前，合肥市国土资源局按照规定履行了告知、确认程序，被征地村组和农民对拟征地情况没有提出听证申请，征地报批材料齐全，符合要求。、因此，省政府作出的皖政地[2009]882号征地批复符合法律规定。、你要求撤销皖政地[2009]882号征地批复没有法律依据。、一审法院另查明，2014年4月8日，原告针对被告作出的皖政地[2004]96号《关于合肥市2003年第八十批次城镇建设用地的批复》和皖政地[2009]882号《关于合肥市2009年度第六十六批次城镇建设用地的批复》，向被告提出行政复议申请。、之后，又因认为被告不履行行政复议法定职责的行为违法，向该院提起诉讼。、该院审理后，作出了（2015）合行初字第00054号行政裁定书，认为原告起诉已明显超过法定起诉期限，裁定驳回原告张玲的起诉。、一审法院认为，针对被告作出的皖政地[2009]882号征地批复，原告已向被告申请过行政复议并对被告的复议行为提起过诉讼。、现原告又针对皖政地[2009]882号征地批复向被告提出撤销申请并对被告作出的告知书提起诉讼，其行为已构成重复诉讼。、该院同时认为，保障当事人正当诉权与制约恶意诉讼、无理缠诉，均是审判权应有之义。、对于个别当事人反复多次提起轻率、相同或者类似诉讼，法院对其起诉，应严格依法审查。、以本案原告为例，原告因为对合肥市政府实施的对其所有的房屋进行征收和补偿的行为持有异议，自2014年起，已经在合肥市二级法院以不同的行政机关为被告，提起了一、二审诉讼案件37件。、纵观原告提起的一系列诉讼，除2件是因为认为合肥市人民政府的征收行为违法提起行政复议后又对复议行为提起行政诉讼外，其余绝大多数是以各种理由向行政机关申请信息公开，或是以各种理由要求行政机关履行法定职责。、对申请信息公开，原告在相关行政机关作出公开或不予答复行为后，向上级政府申请行政复议，最后进行行政诉讼；对要求履行法定职责的，原告或认为相关行政机关作出的行为违法，或认为相关行政机关不履行法律职责，然后直接提起行政诉讼，或在提起行政复议后提起行政诉讼。、原告提出此类行政复议或行政诉讼的目的，是借此表达不满情绪，并以此向政府及其相关部门施加答复、行政复议和诉讼的压力，以实现其背后个人利益。、原告的行为，已使有限的公共资源在维护个人利益与公共利益之间有所失衡，超越了权利行使的界限，失去了权利行使的正当性。、原告的起诉行为已构成对诉权的滥用。、依据《最高人民法院关于适用《中华人民共和国行政诉讼法》的解释》第六十九条第一款（六）、（十）项之规定，裁定驳回原告张玲的起诉。、张玲上诉称，被上诉人作出的告知书未对违法事实进行审查，就作出告知书，认定事实错误，主要证据不足，适用法律错误，依法应予撤销。、一审所谓的“原告已向被告申请过行政复议并对被告的复议行为提起过诉讼”和本案无关，其当时的判决认为原告起诉已明显超过法定起诉期限，证明被上诉人至今未对复议申请作出处理，本案一直没有实体审查，上诉人在获取新的证据的情况下，对被上诉人的告知行为提起诉讼，显然不属于重复起诉。、综上，一审裁定认定事实不清，适用法律错误，依法应予撤销。、请求撤销一审裁定，依法改判支持一审诉请。、一审被告省政府向一审法院提举的证据为:1.《撤销征地批复申请书》、《告知书》及邮寄凭证，证明被告作出《告知书》，依法履行了职责，告知行为未对原告的权利义务产生实际影响。、2.《建设用地项目呈报材料》、《关于合肥市2009年第六十六批次城镇建设用地的批复》及审批材料，证明被告作出征地批复符合法律规定。、一审原告张玲向一审法院提供的证据为:1.《告知书》和原告身份证；2.皖政地[2009]882号《关于合肥市2009年度第六十六批次城镇建设用地的批复》、国土资公开告知（2018）561号《国土资源部政府信息公开告知书》、自然资源部《政府信息公开申请表》。、上述证据均随案移送本院。；本院经审理查明的事实与一审裁定认定的事实一致，本院予以确认。；</t>
  </si>
  <si>
    <t>上诉人张玲因诉安徽省人民政府（以下简称省政府）作出的行政告知行为一案，不服安徽省合肥市中级人民法院（2018）皖01行初103号行政裁定，向本院提起上诉。</t>
  </si>
  <si>
    <t>上诉人（一审原告）张玲，女，1971年3月12日出生，汉族，住安徽省合肥市包河区。、被上诉人（一审被告）安徽省人民政府，住所地安徽省合肥市中山路1号。、法定代表人李国英，省长。</t>
  </si>
  <si>
    <t>安徽省高级人民法院、行政裁定书、（2019）皖行终353号</t>
  </si>
  <si>
    <t>（2019）皖行终353号</t>
  </si>
  <si>
    <t>附:相关法律、司法解释条文、《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最高人民法院关于适用＜中华人民共和国行政诉讼法＞的解释》（法释[2018]1号）、第一百一十六条第二款当事人主张的再审事由不成立，或者当事人申请再审超过法定申请再审期限，超出法定再审事由范围等不符合行政诉讼法和本解释规定的申请再审条件的，人民法院应当裁定驳回再审申请。</t>
  </si>
  <si>
    <t>审判长冷静、审判员彭滢颖、审判员范兴杰、二〇一九年四月三十日、书记员王迎香</t>
  </si>
  <si>
    <t>依照《最高人民法院关于适用《中华人民共和国行政诉讼法》的解释》第一百一十六条第二款的规定，裁定如下:、驳回马鞍山市休普投资发展有限公司的再审申请。</t>
  </si>
  <si>
    <t>本院认为:根据《最高人民法院关于行政诉讼证据若干问题的规定》第七十条规定，生效的人民法院裁判文书或者仲裁机构裁决文书确认的事实，可以作为定案依据。、《安徽省实施《中华人民共和国人民防空法》办法》第三十三条规定，违反本办法规定未修建防空地下室的，由人民防空主管部门对当事人给予警告，责令限期修建，可以按应建防空地下室建筑面积每平方米60至100元的标准并处罚款，罚款额最高不超过10万元。、前款规定责令限期修建，因条件限制无法补建的，按建设同等面积、同等标准的防空地下室所需造价缴纳建设费用，由人民防空主管部门易地修建。、本案中，案涉人防工程面积存在少建的事实，已经马鞍山市博望区人民法院生效刑事判决予以确认，马鞍山市人防办根据上述规定作出的补缴决定，有事实依据和法律依据。、马鞍山市人防办在作出补缴决定过程中，告知了休普投资公司陈述、申辩等权利，以及补缴决定的事实、理由和依据，并进行了听证，程序合法。、马鞍山市人民政府经复议后依法作出维持的复议决定，符合法律规定。、马鞍山市人防办所作补缴决定载明的义务系休普投资公司的法定义务，并无惩罚性质，原审认定属于行政征收性质并无不当，再审申请人主张补缴决定是行政处罚且已经超过二年追诉时效的理由不能成立。、综上，马鞍山市休普投资发展有限公司的再审申请不符合《中华人民共和国行政诉讼法》第九十一条规定的情形。</t>
  </si>
  <si>
    <t>本院依法组成合议庭对本案进行了审查，现已审查终结。、休普投资公司申请再审称:1、原一、二审法院认定马鞍山人防办及马鞍山市人民政府依据刑事判决书作出的《补缴决定书》及《复议决定书》符合法律规定明显缺乏证据支持。、2、原一、二审法院对本案法律关系认定错误，本案已经超过诉讼时效。、被申请人马鞍山人防办下达的《补缴决定书》是一种行政处罚行为，而非行政征收行为。、根据《行政处罚法》第二十九条规定，本案已经超过二年的追诉时效，依法不应当给予行政处罚。、3、休普投资公司通过合法申请形式取得《安徽省民用建筑防空地下室建设意见书》，该意见书合法有效，不应受刑事判决书影响。、4、本案一、二审适用法律错误。、请求对本案再审，依法撤销一、二审判决，撤销马鞍山市人防办的《补缴决定书》及马鞍山市人民政府的《行政复议决定书》，诉讼费由马鞍山市人防办、马鞍山市人民政府承担。；</t>
  </si>
  <si>
    <t>再审申请人马鞍山市休普投资发展有限公司（以下简称休普投资公司）因诉马鞍山市人民防空办公室（以下简称马鞍山市人防办）、马鞍山市人民政府行政决定及行政复议一案，不服马鞍山市中级人民法院（2018）皖05行终89号行政判决，向本院申请再审。</t>
  </si>
  <si>
    <t>再审申请人（一审原告、二审上诉人）:马鞍山市休普投资发展有限公司，住所地安徽省马鞍山市经济开发区太白大道9号，统一社会信用代码913405007050629656（1-1）。、法定代表人:陈超，该公司董事长。、委托代理人:刘大云，北京金诚同达（合肥）律师事务所律师。、委托代理人:储成，北京金诚同达（合肥）律师事务所律师。、被申请人（一审被告、二审被上诉人）:马鞍山市人民防空办公室，住所地安徽省马鞍山市花山区雨山东路118号，统一社会信用代码113405000030679216。、法定代表人:赵伦华，该办公室主任。、被申请人（一审被告、二审被上诉人）:马鞍山市人民政府，住所地安徽省马鞍山市太白大道2008号。、法定代表人:左俊，该市市长。</t>
  </si>
  <si>
    <t>安徽省高级人民法院、行政裁定书、（2019）皖行申85号</t>
  </si>
  <si>
    <t>王迎香</t>
  </si>
  <si>
    <t>冷静</t>
  </si>
  <si>
    <t>马鞍山市人民防空办公室、马鞍山市人民政府</t>
  </si>
  <si>
    <t>马鞍山市休普投资发展有限公司</t>
  </si>
  <si>
    <t>2019年04月30日</t>
  </si>
  <si>
    <t>（2019）皖行申85号</t>
  </si>
  <si>
    <t>审判长高淑琴、审判员周雯、审判员翟翔、二〇一九年六月十日、书记员张茹佳</t>
  </si>
  <si>
    <t>据此，依照《中华人民共和国行政诉讼法》第六十九条之规定，判决如下:、驳回原告晋利明的诉讼请求。、案件受理费50元，由原告晋利明负担。</t>
  </si>
  <si>
    <t>本院认为，根据《中华人民共和国行政复议法》第十二条第一款的规定，对县级以上地方各级人民政府工作部门的具体行政行为不服的，由当事人选择，可以向该部门的本级人民政府申请行政复议，也可以向上一级主管部门申请复议。、溧阳市政府作为溧阳市人社局的本级人民政府，具有对以溧阳市人社局为被申请人而提出的行政复议申请进行审查处理的行政职权。、溧阳市政府在收到晟达公司的复议申请后，经过受理、向溧阳市人社局发送行政复议答复通知书、通知晋利明参加行政复议、延期审理等程序，作出复议决定并依法送达，程序符合法律规定。、本案的争议焦点是被诉的复议决定撤销溧阳市人社局作出的溧人社工认字[2016]第1002号工伤认定是否合法。、溧阳市政府撤销上述工伤认定的理由是事实不清，证据不足，故本案主要审查溧人社工认字[2016]第1002号工伤认定事实是否清楚，证据是否充分。、溧阳市人社局认定晋利明2014年10月8日上午在晟达公司承接工程工地现场作业时右膝受伤为工伤，其主要证据包括对晋利明的调查笔录、晋利明与晟达公司的协议、2014年10月9日晋利明福州市晋安区妇幼保健院DR诊断报告单、2014年11月17日晋利明溧阳市中医院MR诊断报告单、晋利明福州市第二医院的门诊病历、入院记录和出院记录等。、本院审查认为:1、晋利明对受伤时间的陈述、晟达公司对晋利明在工地受伤时间的认可均出现反复，故晋利明的调查笔录、晋利明与晟达公司的协议该两份证据的证明力均较低。、2、虽然2014年10月9日福州市晋安区妇幼保健院DR诊断报告单在本案中有两个不同版本，但是诊断结论均是右侧膝关节各组成骨未见明显骨质损伤，且晋利明也未按照医嘱进一步检查，故该证据也不能直接证明晋利明2014年10月8日受伤的事实。、3、2014年11月17日溧阳市中医院MR诊断报告单与福州市第二医院的诊断结论一致，即半月板损伤、软骨损伤，但是诊断时间与晋利明申请工伤时所称的受伤时间2014年10月8日相隔近40天，不能排除晋利明在其他场合受伤的可能性。、4、晋利明福州第二医院2014年11月20日的病例记载:脚扭伤6-7天；2014年12月9日入院记录记载:扭伤致右膝肿痛21天。、上述记载均源于晋利明本人的陈述，其受伤时间明显不是2014年10月8日。、5、医疗卫生专家鉴定结论认为晋利明半月板损伤与2014年10月8日受到的事故伤害不确定关系。、综上，溧阳市人社局认定晋利明2014年10月8日上午在晟达公司承接工程工地现场作业时右膝受伤为工伤，属于事实不清，证据不足。、溧阳市政府的认定正确，其根据《中华人民共和国行政复议法》第二十八条第一款第（三）项的规定撤销上述工伤认定符合法律规定。、原告的诉讼请求不能成立，本院不予采纳。</t>
  </si>
  <si>
    <t>因溧阳市晟达电梯工程有限公司、溧阳市人力资源和社会保障局与本案被诉行政行为有利害关系，本院依法通知上述两单位作为第三人参加诉讼。、本院依法组成合议庭，于2019年3月6日公开开庭审理了本案。、原告晋利明及委托代理人张劲柏、被告溧阳市人民政府（以下简称溧阳市政府）的委托代理人雍康、姜伟文、第三人溧阳市晟达电梯工程有限公司（以下简称晟达公司）的法定代表人陈栋、第三人溧阳市人力资源和社会保障局（以下简称溧阳市人社局）的委托代理人薛凯予到庭参加诉讼。、本案现已审理终结。、2018年8月1日,溧阳市人社局作出溧人社工认字[2016]第1002号认定工伤决定书,认定晋利明2014年10月8日上午在晟达公司承接工程工地现场作业时右膝受伤为工伤。、晟达公司不服，向溧阳市政府提起行政复议，溧阳市政府复议后认为上述工伤认定事实不清，证据不足，遂于2018年12月24日作出[2018]溧行复第32号行政复议决定书，撤销溧阳市人社局作出的溧人社工认字[2016]第1002号认定工伤决定，责令溧阳市人社局依法重新作出具体行政行为。、原告晋利明诉称，其受伤时间是2014年10月，该点原告有充分证据证明，至于其后所称的时间是因为晟达公司的误导，如果不是工伤，原告也没有必要到福州开刀住院，因此被告溧阳市政府作出的复议决定既是对事实认定不清，也有违常理和逻辑。、另外，专家鉴定意见不能成为定案的依据，其产生是否合法未予论证，且该意见表述为不能确定一定有关，也没有说一定无关，此为模糊概念，应以有利于劳动者的角度综合考虑。、本案中，晟达公司利用原告法律知识欠缺，在先认可后反悔并伪造凭证的情况下，严重损害原告的合法权益。、请求法院撤销[2018]溧行复第32号行政复议决定书，维持溧人社工认字[2016]第1002号认定工伤决定，依法认定原告之伤构成工伤，并由被告承担本案的诉讼费用。、原告向本院提交的证据有:1、[2018]溧行复第32号行政复议决定书；2、溧人社工认字[2016]第1002号认定工伤决定书。、3、福州市晋安区妇幼保健院2014年10月9日DR诊断报告单，诊断结论:右侧膝关节各组成骨未见明显骨质损伤，建议随诊复查或进一步检查排除隐匿性骨折及半月板损伤。、被告溧阳市政府辩称:1、溧阳市人社局作出的溧人社工认字[2016]第1002号认定工伤决定书事实不清，证据不足。、对于2014年10月8日原告受伤的时间和地点是本案最大的疑点，始终未有确凿充分的证据，2014年10月9日的诊断结论并未查出有骨质损伤和半月板损伤，原告本人也无法提供就诊的其他资料。、原告在2014年11月17日溧阳市中医院的MR诊断报告单上显示的诊断伤情与其在福州二院的住院诊断相一致，因此只能得出原告受伤时间是2014年11月17日之前。、原告的伤经医疗卫生专家鉴定，不能确定半月板损伤与原告所说的2014年10月8日受到的事故伤害有关，是不确定关系。、溧阳市人社局根据2014年10月9日原告去医院拍片检查以及晟达公司为原告提供虚假材料申报并向保险公司理赔的情况，推论原告2014年10月8日在晟达公司工地上受伤，与其它证据矛盾，缺乏充分证据。、2、晟达公司不服溧人社工认字[2016]第1002号认定工伤决定，于2018年9月26日申请复议，被告于9月30日依法受理，并向溧阳市人社局发送答复通知书，溧阳市人社局于10月8日提交答辩书及相关证据材料。、11月20日经被告负责人批准延期审理30日，后于2018年12月24日作出[2018]溧行复第32号行政复议决定书并依法送达。、综上，被诉的复议决定程序和内容合法，请求法院驳回原告的诉讼请求。、被告溧阳市政府向本院提供的证据有:1、晟达公司提交的行政复议申请书；2、晟达公司向溧阳市政府提交的材料，包括记工单、2014年10月9日晋利明福州市晋安区妇幼保健院DR诊断报告单（诊断结论是右侧膝关节各组成骨未见明显骨质损伤，建议随诊复查）、2014年11月17日晋利明溧阳市中医院MR诊断报告单等；3、行政复议申请受理通知书及送达回证；4、行政复议答复通知书及送达回证；5、参加行政复议通知书及送达回证；6、溧阳市人社局提交的行政复议答辩书；7、溧阳市人社局向溧阳市政府提交的证据材料，包括工伤认定申请表、受理通知书、举证通知书、中止通知书、恢复通知书、相关文书的送达回证、对晋利明的调查笔录、晋利明与晟达公司签订的协议、晟达公司的情况说明、晟达公司的证明、2014年10月9日晋利明福州市晋安区妇幼保健院DR诊断报告单（诊断结论是右侧膝关节各组成骨未见明显骨质损伤，建议随诊复查或进一步检查排除隐匿性骨折及半月板损伤）、2014年11月17日晋利明溧阳市中医院MR诊断报告单、晋利明福州市第二医院的门诊病历、入院记录和出院记录、晟达公司的工商注册材料、借条、记工单、溧阳市人民法院庭审笔录、因果关系鉴定表、司法鉴定意见书、溧人社工认字[2016]第1002号认定工伤决定书等；8、行政复议延期审理审批表；9、行政复议申请延期审理通知书及送达回证；10、[2018]溧行复第32号行政复议决定书及送达回证。、提供的法律依据:《工伤保险条例》第十四条、《工伤认定办法》第三条、《中华人民共和国行政复议法》第十二条、第二十八条第一款第（三）项。、第三人晟达公司陈述称，2014年10月8日晋利明确实说脚痛，10月9日工地负责人的爱人带其去医院检查，但是当时未发生受伤的情况。、他的脚痛是老伤，记工单上也有多次因为脚痛请假的记录，他在2004年受伤过，之后就经常脚痛。、10月28日晋利明就结账回家了。、如果晋利明在2014年10月8日受伤，就不可能工作到10月28日，也不会到11月17日才到溧阳中医院检查。、同时，第三人晟达公司向本院提交了2014年10月14日为晋利明购买意外伤害险的保单。、第三人溧阳市人社局陈述称，晟达公司在晋利明第一次申请工伤时加盖公章，在协议书上也加盖公章，结合福州市晋安区妇幼保健院2014年10月9日DR诊断报告单，如果晋利明没有在10月8日受伤就没有必要去做检查，可以认定晋利明的受伤属于工伤。、第三人溧阳市人社局向本院提交了溧人社工认字[2015]第0346号认定工伤决定书。、经庭审质证，对被告所举证据，原告认为:被告溧阳市政府的材料部分内容不真实，福州市晋安区妇幼保健院DR诊断报告单少了一行字；对因果关系鉴定表中的意见不予认可；其他无异议。、第三人晟达公司、溧阳市人社局对被告提供的证据无异议。、对原告提交的证据，各方当事人无异议。、对第三人晟达公司提交的证据，被告溧阳市政府无异议，原告晋利明、第三人溧阳市人社局认为真实性存疑，但也从另一方面印证根据保单的生效日期和晋利明受伤的真正日期，公司存在骗保的情况。、对于到第三人溧阳市人社局提交的溧人社工认字[2015]第0346号认定工伤决定书，各方当事人无异议。、本院对上述证据作如下确认:对于各方当事人无异议的证据，本院确认其效力。、被告溧阳市政府向本院提交的证据是由晟达公司、溧阳市人社局在行政复议程序中提供或是在行政复议程序中形成，证明了行政复议决定作出的相关依据，本院予以采信。、至于晟达公司提交的保单，虽然是复印件，但结合本案的综合情况以及各方当事人的陈述，可以确认其真实性，本院予以采信。；经审理查明，晋利明系晟达公司电梯安装工。、2014年10月9日晋利明因脚痛在福州市晋安区妇幼保健院就诊，DR诊断结论:右侧膝关节各组成骨未见明显骨质损伤。、2014年10月14日晟达公司为晋利明购买团体意外伤害保险。、2014年11月17日晋利明在溧阳市中医院就诊，MR诊断报告单，印象:右膝内侧半月板损伤。、2014年12月10日晋利明在福州二院手术，出院诊断:1、右膝内侧半月板损伤；2、右膝软骨损伤。、2015年3月24日，晟达公司委托常州市德安医院司法鉴定所对晋利明的伤残程度作法医学评定，在委托材料中认可晋利明系2014年11月14日在其工地上跌倒扭伤，最终鉴定意见认为晋利明相当于工伤九级伤残。、2015年4月1日,晋利明向溧阳市人社局申请工伤认定,溧阳市人社局于2015年5月19日作出溧人社工认字[2015]第0346号认定工伤决定书,认定晋利明于2014年11月14日在晟达公司承接的工程现场（福州工地）受伤，认定为工伤。、晟达公司不服,向溧阳市人民法院提起行政诉讼。、晋利明在庭审过程中改称自己是2014年10月9日左右在晟达公司承接的工程现场（福州工地）受的伤。、2016年3月23日,溧阳市人社局自行撤销了上述认定工伤决定书。、2016年9月30日,晋利明再次向溧阳市人社局申请工伤认定,要求认定其2014年10月8日在晟达公司承接的工程现场（福州工地）受的伤为工伤。、晋利明向溧阳市人社局提供了相关材料，其中包括:1、晋利明与晟达公司的协议（晟达公司认可晋利明于2014年10月在其福州工地上摔伤并盖章）；2、晟达公司盖章的情况说明（认可晋利明于2014年11月14日在工地受伤，11月20日原扭伤处疼痛加重的事实）；3、2015年3月25日晟达公司盖章的证明（认可晋利明于2014年11月14日在工地上跌倒扭伤，11月20日原扭伤处疼痛加剧，后确诊为半月板损伤）；4、相关病历资料，包括2014年10月9日晋利明福州市晋安区妇幼保健院DR诊断报告单（诊断结论是右侧膝关节各组成骨未见明显骨质损伤，建议随诊复查或进一步检查排除隐匿性骨折及半月板损伤）、2014年11月17日晋利明溧阳市中医院MR诊断报告单、晋利明福州市第二医院的门诊病历、入院记录和出院记录；5、记工单；6、溧阳市人民法院庭审笔录。、2016年12月17日,晋利明的伤经医疗卫生专家鉴定:不能确定半月板损伤与本次事件一定有关,与2014年10月8日受到的事故伤害不确定关系。、在工伤认定程序中，溧阳市人社局再次对晋利明调查询问，晋利明称自己是2014年10月8日在晟达公司承接的工程现场受伤,此前是按照晟达公司和自己代理人的授意谎称受伤时间是2014年11月14日的,为的就是能够获得保险公司的理赔。、2018年8月1日,溧阳市人社局作出溧人社工认字[2016]第1002号认定工伤决定书,认定晋利明2014年10月8日上午在晟达公司承接工程工地现场作业时右膝受伤为工伤。、晟达公司不服,于2018年9月26日向溧阳市政府申请行政复议并提交了相关材料，其中包括记工单（晋利明签字确认2014年6月至10月工作天数、工资核算情况，结算时扣除了生活费及住院费）、福州市晋安区妇幼保健院2014年10月9日对晋利明的DR诊断报告单（诊断结论是右侧膝关节各组成骨未见明显骨质损伤，建议随诊复查）。、溧阳市政府于2018年9月30日受理，同日向溧阳市人社局发出行政复议答复通知书，并通知晋利明参加行政复议。、2018年10月8日溧阳市人社局向溧阳市政府提交了答辩书和相关证据。、2018年11月19日，因案情复杂，溧阳市政府经负责人批准，延期审理30日，并将延期审理的通知分别送达各方当事人。、2018年12月24日，溧阳市政府作出[2018]溧行复第32号行政复议决定书，认为溧阳市人社局作出的溧人社工认字[2016]第1002号工伤认定主要事实不清，证据不充分，溧阳市人社局所称“根据2014年10月9日晋利明到医院拍片检查和晟达公司为晋利明提供虚假材料申报并向保险公司理赔的情况，可以证明晋利明有在晟达公司工地上干活受伤的事实”这一反推缺乏逻辑上的严密性，不能排除其他可能，故溧阳市政府决定:撤销溧阳市人社局作出的溧人社工认字[2016]第1002号认定工伤决定，责令溧阳市人社局依法重新作出具体行政行为。、溧阳市政府于2018年12月25日向各方当事人邮寄送达了上述复议决定书。、晋利明不服该复议决定，诉至法院，要求判如所请。；</t>
  </si>
  <si>
    <t>原告晋利明因被告溧阳市人民政府行政复议决定一案，于2019年1月3日向本院提起行政诉讼，本院于2019年1月4日立案，并于2019年1月7日向被告送达了起诉状副本及应诉通知书。</t>
  </si>
  <si>
    <t>原告晋利明。、委托代理人张劲柏，江苏立洋律师事务所律师。、被告溧阳市人民政府，住所地江苏省溧阳市溧城镇南环路18号。、法定代表人徐华勤，该市市长。、委托代理人雍康，该市司法局工作人员。、委托代理人姜伟文，江苏常联律师事务所律师。、第三人溧阳市晟达电梯工程有限公司，住所地江苏省溧阳市溧城镇燕山路50号。、法定代表人陈栋，该公司总经理。、第三人溧阳市人力资源和社会保障局，住所地江苏省溧阳市溧城镇南环路65号。、法定代表人陆卫林，该局局长。、委托代理人陈小冬，该局工作人员。、委托代理人薛凯予，该局工作人员。</t>
  </si>
  <si>
    <t>江苏省常州市中级人民法院、行政判决书、（2019）苏04行初1号</t>
  </si>
  <si>
    <t>张茹佳</t>
  </si>
  <si>
    <t>高淑琴</t>
  </si>
  <si>
    <t>溧阳市晟达电梯工程有限公司、溧阳市人力资源和社会保障局</t>
  </si>
  <si>
    <t>溧阳市人民政府</t>
  </si>
  <si>
    <t>晋利明</t>
  </si>
  <si>
    <t>2019年06月10日</t>
  </si>
  <si>
    <t>（2019）苏04行初1号</t>
  </si>
  <si>
    <t>审判长黄金富、审判员夏祖银、审判员董东、二〇一九年三月十八日、书记员吕圣姻</t>
  </si>
  <si>
    <t>依照《中华人民共和国行政诉讼法》第八十九条第一款第一项的规定，判决如下:、驳回上诉，维持原判。、案件受理费人民币50元，由上诉人安吉县昌硕街道余墩社区土地庙组、安吉县昌硕街道余墩社区桃园组、安吉县昌硕街道余墩社区天山坞组共同负担。</t>
  </si>
  <si>
    <t>本院认为，各方当事人对被诉的林业行政决定确定的争议林地的坐落、四至范围均没有异议，应予以确认。、《浙江省森林管理条例》第四十三条规定，确认森林、林木、林地的权属，以县级以上人民政府在林业“三定”时按规定核发的权属证书为依据。、林业“三定”时未确定权属或者确定权属有错误的，以土地改革时县级以上人民政府颁发的土地证或者有关部门保存的土地清册为依据。、合法的权属变更，应当予以确认。、《林木林地权属争议处理办法》第六条规定，县级以上人民政府或者国务院授权林业部颁发的森林、林木、林地的所有权或者使用权证书，是处理林权争议的依据。、安吉县政府1983年1月15日颁发的安林权字第003379号权证载明，涉案林地的所有权××公社余××生产大队林场生产队（现余墩社区），也即林业“三定”时，涉案山林由安吉县政府确权给了余墩社区。、故安吉县政府根据林业“三定”时颁发的权属证书、结合涉案山林经营的情况，并对涉案争议山林进行了现场勘察及调查取证后，将涉案争议山林的权属确认为余墩社区所有，认定事实清楚、法律适用正确，且程序合法。、三上诉人认为作为确权依据的林业“三定”时颁发的权证权属确定错误，应根据土地改革时颁发的土地证为准。、根据庭审调查情况及安吉县政府提供的相关调查笔录，自林场创办时起至林业“三定”发证期间，案涉山林一直由原余墩生产大队经营、管理，而根据安林权字第003374、003375、003376、003377号《山林所有权证》显示，原桃园、天水坞、土地庙生产队所有的山林与安林权字第003379号《山林所有权证》中原林场生产队所有的三块涉案山林有交界，结合陈金德、周月福等人的调查笔录，可以确认林业“三定”确权时各生产队队长对山林界限进行了踏勘，且三上诉人当时对讼争林地归原余墩生产大队林场生产队所有的事实是明知且无异议的。、安吉县政府的确权行为也符合1981年《中共浙江省委、浙江省人民政府关于稳定山权林权和落实林业生产责任制若干问题的规定》第五条第二款的规定。、因此，三上诉人认为林业“三定”确定权属有错误的理由不能成立，本院不予采纳。、三上诉人认为一审判决适用《浙江省森林管理条例》来处理1983年的发证行为错误，对此本院认为，《浙江省森林管理条例》第四十三条是处理森林、林木和林地权属纠纷的规定。、本案系三上诉人就其与原审第三人之间的林地权属争议引发的纠纷，原审判决适用上述条例的相关规定并无不当。、湖州市政府于2018年2月12日受理三上诉人的行政复议申请后，向各方当事人送达了受理通知书及行政复议答复通知书，依法追加第三人并延长审理期限，经审查于2018年5月8日作出被诉的12号复议决定，符合《中华人民共和国行政复议法》及其实施条例的规定。、综上，安吉县政府根据林业“三定”时核发的权证为依据，同时经过现场勘测，并结合涉案林地的经营现状及相关证人证言，将争议的林地确权给余墩社区所有，事实清楚，适用法律正确，程序合法。、湖州市政府经复议予以维持也无不当，且复议程序合法。、三上诉人认为一审判决适用法律错误以及安吉县政府确权的主要权属依据即林业“三定”时核发的安林权字第003379号权证错误，不能作为确权依据的理由不能成立。、原审判决认定事实清楚，适用法律正确，审判程序合法，依法应予维持。、综上，三上诉人的上诉理由不能成立，其上诉请求本院不予支持。</t>
  </si>
  <si>
    <t>土地庙组、桃园组、天山坞组不服，向本院提出上诉。、本院于2019年1月8日立案受理后，依法组成合议庭，并于2019年2月20日公开开庭审理了本案。、上诉人土地庙组、桃园组、天山坞组的委托代理人陈凯、董纯瑕，被上诉人安吉县政府的应诉负责人副县长王海稳及委托代理人陈龙安、黄立科，被上诉人湖州市政府的委托代理人沈晓欢、梅丽，原审第三人余墩社区的委托代理人陈国芳、舒展到庭参加诉讼。、本案现已审理终结。、原审法院经审理查明:涉案争议三宗林地坐落于安吉××××街道余墩社区，小地名为官塘冲（东至桃园队山届，南至林场苹果山，西至水田，北至桃园队山届）、八亩湾（东至路，南至土地庙山合水，西至水田，北至官塘）、林场（东至山岗分水，南至上余墩队山岗分水，西至路至林场茶山，北至官塘林场茶山），面积为96.21亩。、土地改革时期，涉案林地分属三原告处的彭春林、蔡星馨、缪沛侃等八户村民所有。、上世纪六十年代末、七十年代初，第三人利用涉案争议三宗林地创办村集体林场。、1983年，林业“三定”时期，安吉县政府颁发了山林所有权证（安林权字第003379号），载明包括争议林地在内的七块山林为第三人所有。、2007年3月9日，根据第三人的换证申请，安吉县国土资源局依据原山林所有权证（安林权字第003379号）向第三人换发了林权证（安林证字2007第0103463号），载明涉案争议三宗林地所有权人为××镇××村，林木所有权人为第三人。、2016年9月29日，三原告向安吉县人民政府提出确权申请，要求将涉案争议三宗山林确认为其所有。、2018年1月9日，安吉县人民政府作出安林行决字[2017]1号林业行政决定书，决定坐落于昌××街道余××社区××为××至××队山届，南至林场苹果山，西至水田，北至桃园队山届）、八亩湾（东至路，南至土地庙山合水，西至水田，北至官塘）、林场（东至山岗分水，南至上余墩队山岗分水，西至路至林场茶山，北至官塘林场茶山）三宗地（即由安吉县新天地测绘有限公司测绘制作的“争议林地范围界线示意图”中的六块林地）的林地所有权属第三人余墩社区。、2018年1月19日，安吉县政府将前述林业行政决定书送达三原告和第三人。、2018年2月8日，三原告向湖州市政府提起行政复议。、湖州市政府于2018年2月12日立案受理，于2018年4月8日决定延期30日。、2018年5月8日，湖州市政府作出湖政复决字[2018]12号行政复议决定书，决定维持安吉县政府作出的安林行决字[2017]1号林业行政决定书，后分别送达行政复议各方当事人。、三原告不服，诉至法院，请求:1、撤销被告湖州市政府作出的湖政复决字[2018]12号行政复议决定书；2、撤销安吉县政府作出的安林行决字[2017]1号林业行政决定书，并责令其重新作出行政决定；3、本案诉讼费用由二被告承担。；原审法院认为，根据《中华人民共和国森林法》第十七条第一款规定:“单位之间发生的林木、林地所有权和使用权争议，由县级以上人民政府依法处理。、”本案被告安吉县政府具有处理涉案山林权属争议的法定职权。、根据《浙江省森林管理条例》第四十三条规定:“确认森林、林木、林地的权属，以县级以上人民政府在林业‘三定’时按规定核发的权属证书为依据。、林业‘三定’时未确定权属或者确定权属有错误的，以土地改革时县级以上人民政府颁发的土地证或者有关部门保存的土地清册为依据。、合法的权属变更，应当予以确认。、”本案中，涉案争议三宗林地土地改革时期虽为三原告村民户所有，但因林业“三定”已对争议山林确定了权属并颁发了山林权证，三原告未提交证据证明确定权属有错误，第三人持有的林业“三定”时期颁发的山林所有权证应作为争议山林的确权依据。、被告安吉县政府，经过了受理、调查、现场勘验、调解等程序，在此基础上作出处理决定书并送达双方，事实认定清楚，适用法律正确，程序合法。、湖州市政府受理三原告的复议申请后，履行了相关的复议程序，审查了相关证据材料，依法延长期限30日后，作出涉案《行政复议决定书》，并送达给双方当事人，符合法律规定。、综上，三原告的诉请缺乏事实和法律依据，本院不予支持。、据此，依照《中华人民共和国行政诉讼法》第六十九条的规定，判决如下:驳回原告安吉县昌硕街道余墩社区土地庙组、安吉县昌硕街道余墩社区桃园组、安吉县昌硕街道余墩社区天山坞组的诉讼请求。、土地庙组、桃园组、天山坞组上诉称:一、一审法院作出的判决适用法律错误，依法应予撤销。、第一，一审判决书主要的法律依据是浙江省人大常委会1993年9月25日通过、1997年和2004年两次修订的《浙江省森林管理条例》第四十三条规定。、但是第一次将林权证颁发给余墩社区是1983年，以该条例来处理1983年的发证行为，根据《中华人民共和国立法法》第九十三条的规定:“法律、行政法规、地方性法规、自治条例和单行条例、规章不溯及既往，但为了更好地保护公民、法人和其他组织的权利和利益而作的特别规定除外”，适用该条款是属于适用法律依据错误，依法应予撤销。、第二，对该山林所有权确认应当依据当时的法律法规或政策。、根据1981年中共中央、国务院《关于保护森林发展林业若干问题的决定》中的规定:“国家所有、集体所有的山林树木，或个人所有的林木和使用的林地，以及其他部门、单位的林木，凡是权属清楚的，都应予以承认，由县或者县以上人民政府颁发林权证，保障所有权不变。、”1951年6月土地改革的时候，争议林地已明确分配给三上诉人，并颁发了土地证，属于该规定中的权属清楚，应当予以承认，该争议山林的所有权应归属于三上诉人所有。、二、一审法院作出的判决事实认定错误，依法应予撤销。、三上诉人在一审过程中提出1983年颁发的山林权证权属确定错误，并提交了相应的证人证言来证实。、第一，当时原审第三人余墩社区是属于违法占用三上诉人处土地创建林场，并未进行任何的经济补偿以及土地调整，在三上诉人不知情的情况下，擅自办理林权证，将林场土地注册在原审第三人余墩社区名下，颁发林权证的程序便是错误的。、且根据了解，三上诉人处的村民为争取该林地所有权一直争议不断。、因此，该林权证所登记确定的权属信息是错误的，应当根据土地改革时颁发的土地证为准，该争议山林的所有权应属于三上诉人集体所有。、第二，原审第三人对涉案林地的使用并没有连续使用超过20年。、1995年，该土地承包给三上诉人种植早园竹，承包期为15年，2013年又承包给安吉县城市建设投资集团有限公司，严格来说，原审第三人余墩社区对该林地并没有连续使用，连续使用不满20年。、因此，不能简单地根据《确定土地所有权和使用权的若干规定》第二十一条之规定认定该林地归原审第三人余墩社区所有。、第三，从三上诉人在一审中提交的证人证言（该四人是三上诉人处当时林业“三定”时的负责人）可以看出，在1983年林权证发放时，他们并没有到现场指界，也没有看到过任何的图纸或者航片，没有进行过任何界限确认，且就涉案林地一直以不交承包费的方式在争取要回土地所有权。、结合被上诉人安吉县人民政府提交的证人证言也可以证实，当时原审第三人在创办林场时没有任何的经济补偿，1983年颁发林权证将涉案林地确权给原审第三人时，三上诉人是不知情的，且三上诉人一直在要回山林。、请求:1、依法撤销湖州市中级人民法院（2018）浙05行初57号行政判决书；2、请求依法判决位于递××镇余××村官××至××队山界，南至林场苹果山，西至水田，北至桃园队山界）、八亩湾（东至路，南至土地庙山合水，西至水田，北至官塘）、林场（东至山岗分水，南至上余墩队山岗分水，西至路至林场茶山，北至官塘林场茶山）的林地的山林所有权确权给三上诉人所有；3、本案诉讼费由被上诉人承担。、安吉县政府答辩称:一、一审认定事实清楚。、根据《浙江省森林管理条例》第四十三条、《林木林地权属争议处理办法》第六条规定，林业“三定”时，涉案林地所有权证发给余墩社区是正确的。、涉案林地原属三上诉人使用。、二十世纪六十年代末、七十年代初，原余墩大队（现余墩社区）创办林场时，收用了含涉案林地在内的土地。、林场创办后，该林场一直由余墩社区经营、管理和收益。、原余墩大队林场创办后，林场先后种植了茶叶、苹果、杉木等树种，涉案山权和林权已统一起来归村林场所有，三上诉人对此从未提出异议。、林业“三定”时，原余墩大队包括三上诉人的所有生产队，在山林界线确定和林地所有权登记过程中，均各自派出负责人根据航拍照片确定本集体经济组织每宗林地的四至范围及毗连方（包括与大队林场）的交界界线。、后三上诉人分别取得了安林权字第003374、003375、003376、003377号《浙江省安吉县山林所有权证》，三上诉人分别持有的上述林权证及“安吉县凤凰山公社余墩大队山林权属登记册”上都明文记载，三上诉人各自均有山林与林场山林毗连，三上诉人对涉案林地在当时被确权登记在大队林场名下是明知的、认可的，各方没有任何异议。、1981年《中共浙江省委、浙江省人民政府关于稳定山权林权和落实林业生产责任制若干问题的规定》中规定:“确定山权林权，应以现在的权属为基础，尊重经营现状，避免引起混乱”，第五条第二款规定“有的社队已把山权林权统一起来归林场所有，也不再变动，山林权证发给社队林场。、”因此，对涉案林地在三上诉人无任何异议的情况下，安吉县政府于1983年1月15日向余墩社区颁发003379号权证是正确的。、二、一审适用法律正确。、根据《中华人民共和国森林法》第十七条第一款、《浙江省森林管理条例》第四十三条、《中共浙江省委、浙江省人民政府关于稳定山权林权和落实林业生产责任制若干问题的规定》第五条第二款的规定，结合《林木林地权属争议处理办法》第六条和第十条的规定，一审作出判决，适用法律正确。、综上，一审判决认定事实清楚，适用法律正确，请求驳回上诉，维持原判。、湖州市政府答辩称:一审法院认定事实清楚、适用法律正确、程序合法（具体内容同本案一审判决认定事实及说理一致）。、三上诉人的上诉理由不能成立，请求驳回上诉，维持原判。、余墩社区答辩称:一、一审判决适用法律正确、认定事实清楚。、涉案的林地在林业“三定”时已经确定为答辩人所有，并且已经取得了相应的权属证书。、根据《中华人民共和国物权法》第十九条第一款规定，权利人、利害关系人认为不动产登记簿记载的事项错误的，可以申请更正登记。、不动产登记簿记载的权利人书面同意更正或者有证据证明登记确有错误的，登记机构应当予以更正。、本案一审中，三上诉人并未提出证据予以证明涉案林地的发证登记存在错误，故三上诉人提出的发证程序错误是毫无根据的。、二、三上诉人的上诉请求违背了山林地确权“尊重历史，承认现实”的基本原则。、依据答辩人以及安吉县政府在确权过程中的调查，答辩人60年代就开始占有、使用涉案的林地，至今已有50余年。、在林业“三定”时，答辩人大队的所有生产队，均各自派出负责人根据航拍照片确定本生产队每宗林地的四至范围及与毗连方的交界线，《浙江省安吉县山林所有权证》以及“安吉县凤凰山余墩大队山林权属登记册”上记载的三上诉人各自均有山林与大队林场山林毗连，三上诉人对涉案林地在当时被确权登记在大队林场名下是明知和认可的，是当时真实情况的反映。、三上诉人在上诉状中提到“涉案林地一直争议不断以及答辩人未连续使用涉案林地”是与事实严重不符的。、综上，三上诉人的上诉请求缺乏事实及法律依据，请求驳回上诉，维持原判。、庭审中，各方当事人围绕安吉县政府于2018年1月9日作出的安林行决字[2017]1号林业行政决定是否具备事实和法律依据，林业“三定”时安吉县政府将涉案林地确权给余墩社区是否正确等审理重点进行了质证、辩论。、经审理，对原审判决认定的事实，本院予以确认。；</t>
  </si>
  <si>
    <t>安吉县昌硕街道余墩社区土地庙组（以下简称土地庙组）、安吉县昌硕街道余墩社区桃园组（以下简称桃园组）、安吉县昌硕街道余墩社区天山坞组（以下简称天山坞组）诉安吉县人民政府（以下简称安吉县政府）、湖州市人民政府（以下简称湖州市政府）及原审第三人安吉县昌硕街道余墩社区居民委员会（以下简称余墩社区）林业行政确认及行政复议一案，湖州市中级人民法院于2018年11月27日作出（2018）浙05行初57号行政判决。</t>
  </si>
  <si>
    <t>上诉人（原审原告）安吉县昌硕街道余墩社区土地庙组，地址安吉县昌硕街道余墩社区土地庙。、负责人陈显忠，该组组长。、上诉人（原审原告）安吉县昌硕街道余墩社区桃园组，地址安吉县昌硕街道余墩社区桃园。、负责人曾定贵，该组组长。、上诉人（原审原告）安吉县昌硕街道余墩社区天山坞组，地址安吉县昌硕街道余墩社区天山坞。、负责人王国东，该组组长。、三、上诉人共同委托代理人陈凯、董纯瑕，浙江浦源律师事务所律师。、被上诉人（原审被告）安吉县人民政府，住所地安吉县灵芝西路1号。、法定代表人陈永华，该县县长。、出庭应诉负责人王海稳，该县副县长。、委托代理人陈龙安，该县林业局法规科副科长。、委托代理人黄立科，浙江振源律师事务所律师。、被上诉人（原审被告）湖州市人民政府，住所地湖州市行政中心2号楼。、法定代表人钱三雄，该市市长。、委托代理人沈晓欢、梅丽，该市行政复议局工作人员。、原审第三人安吉县昌硕街道余墩社区居民委员会，地址安吉县昌硕街道齐云路625号。、负责人龚家和，该社区主任。、委托代理人陈国芳、舒展，浙江振源律师事务所律师。</t>
  </si>
  <si>
    <t>浙江省高级人民法院、行政判决书、（2019）浙行终76号</t>
  </si>
  <si>
    <t>安吉县昌硕街道余墩社区居民委员会</t>
  </si>
  <si>
    <t>安吉县人民政府、湖州市人民政府</t>
  </si>
  <si>
    <t>安吉县昌硕街道余墩社区土地庙组、安吉县昌硕街道余墩社区桃园组、安吉县昌硕街道余墩社区天山坞组</t>
  </si>
  <si>
    <t>2019年03月18日</t>
  </si>
  <si>
    <t>（2019）浙行终76号</t>
  </si>
  <si>
    <t>审判长丁旭、审判员姜继亮、审判员庞ＸＸ、二〇一九年二月二十日、书记员李昊</t>
  </si>
  <si>
    <t>如不服本判决，可以在判决书送达之日起十五日内提起上诉，向本院递交上诉状，并按对方当事人的人数或者代表人的人数提出副本，上诉于河南省商丘市中级人民法院。</t>
  </si>
  <si>
    <t>根据《中华人民共和国行政诉讼法》第六十九条的规定，判决如下:、驳回原告齐福祥、周春传、张朝阳、许新菊、张建华、张艳玲、朱琳、司霞、李晓凌、张舟、于亚东的诉讼请求。、本案受理费50元，由原告齐福祥等11人负担。</t>
  </si>
  <si>
    <t>本院认为，原告、被告、第三人提交的证据均与本案具有关联性，其取得程序和收集方法合法，可以作为有效证据使用。、经审理查明:商丘市大修厂棚户区改造项目经商丘市发展和改革委员会2011年4月13日商发改城镇[2011]15号文件批准，商丘市保障性安居工程工作领导小组办公室文件认定该市区棚户区改造项目为保障性安居工程项目，作为保障房管理，可边批边建。、该项目用地商土网挂2017-18号宗地系第三人德泰公司于2017年6月29日，通过与商丘市国土资源局签订国有建设用地使用权出让合同的方式取得，该宗地总面积为23829.56平方米,规划用地面积22396.12平方米。、2017年9月6日第三人德泰公司在网上向被告申请备案登记，提交了营业执照、备案基本信息格式文本（备案申请书），2017年9月7日被告出具项目编号为:豫商睢阳房地[2017]30929号河南省企业投资项目备案确认书。、本院认为:《企业投资项目核准和备案管理办法》于2017年4月8日起施行,对关系国家安全、涉及全国重大生产力分布、战略性资源开发和重大公共利益等项目外的其他项目实行备案管理。、根据《企业投资项目核准和备案管理办法》的规定，对备案行为，利害关系人有权依法申请行政复议或者提起行政诉讼，本案之备案行为属于可诉的行政行为，原告与涉诉项目相邻，其具有原告的诉讼主体资格。、根据该办法的规定涉诉项目属于实行备案管理的项目，第三人在线填写了备案包括项目单位基本情况；项目名称、建设地点、建设规模、建设内容；项目总投资额；项目符合产业政策声明的基本信息格式文本。、项目单位对备案信息的真实性、合法性和完整性负责，备案机关没有审核的权利和义务。、项目备案机关收到上述信息即为备案。、本案第三人根据该办法的要求填报的基本信息与政府规划等部门许可的内容一致，被告适用法律、法规正确，程序符合规定，原告的诉求不成立，其诉讼请求本院不予支持。</t>
  </si>
  <si>
    <t>本案被诉行政行为是:2017年9月7日被告商丘市睢阳区发展和改革委员会作出的项目编号为:豫商睢阳房地[2017]30929号项目备案确认书。、原告齐福祥等11人诉称:一、项目备案申请书虚构事实，隐瞒真相。、1、数据造假，该项目备案申请书中德泰公司对大修厂棚改项目申请备案的用地面积是22396.12㎡，总建筑面积100937.7㎡，而该项目在2011年由睢阳区政府立项，并在2011年获得商丘市发改委批准（商睢发改[2011]34号）。、上述申请文件及审批文件中，项目占地面积均为13914.28㎡，总建筑面积为55000㎡。、而德泰公司申请备案用地面积却为22396.12㎡，建筑面积为100937.7㎡，明显造假，系虚构事实、隐瞒真相。、2、虚构未开工事实，2011年大修厂棚改项目获批后，德泰公司按照批复内容修建了五栋高楼，在2017年交付使用。、而德泰公司申请书记载的建设起止年限自2017年9月开始，明显造假。、二、被告对已经建设完毕的项目进行备案，明显违法。、《企业投资项目核准和备案管理办法》第三十九条规定，实行备案管理的项目，项目单位应当在开工建设前通过在线平台将相关信息告知项目备案机关，依法履行投资项目信息告知义务，并遵守诚信和规范原则。、大修厂棚户区改造项目于2011年完成立项，获得政府审批，并于2017年建设完成5栋楼房，企业在2017年的备案书中向被告隐瞒事实真相，谎称建设从2017年9月开始，实际上企业不是在开工前而是在开工建设多年后才去备案，已构成违法。、综上，被告颁发项目备案确认书的行为，违反了《河南省企业投资项目备案办法》等规定，应当予以撤销。、原告特提起诉讼，请求撤销被告所作的豫商睢阳房地[2017]30929号项目备案确认书。、被告商丘市睢阳区发展和改革委员会辩称:一、答辩人作出的备案确认书程序合法。、答辩人是睢阳区人民政府对投资项目履行综合管理的职能部门，对项目备案有法定职权，主体适格。、答辩人在项目备案单位提出申请后，依据项目备案程序予以备案，程序合法。、二、答辩人对项目单位提供的材料真实性无审查或甄别义务。、根据《企业投资项目核准和备案管理办法》第四十条、四十一条规定，项目备案机关收到本办法第四十条规定的全部信息即为备案。、三、本案确认书不具备可撤销的条件。、豫商睢阳房地[2017]30929号项目备案确认书程序、内容合法，不存在撤销。、综上所述，原告的诉请缺少事实和法律依据，请依法驳回原告的诉讼请求。、第三人德泰公司述称:除同意被告的答辩意见外，其还认为:涉案项目的土地来源程序合法，数字准确，不存在骗取的事实，原告的起诉缺乏事实、法律依据，请求驳回原告的诉请。、为支持自己的诉请，原告、被告、第三人均向本院提交了证据材料。、被告商丘市睢阳区发展和改革委员会向本院提交的证据、依据为:1、营业执照复印件一份；2、备案信息格式文本一份；3、备案确认书一份。、证明被告按照《企业投资项目核准和备案管理办法》的规定，作出豫商睢阳房地[2017]30929号项目备案确认书程序合法，备案正确，不具有可撤销性。、法律依据为:《企业投资项目核准和备案管理办法》第四十条、第四十一条。、原告向本院提交的证据材料有:1、商丘市睢阳区发改委文件商睢发改[2011]27号、[2011]34号文件；2、照片一张；3、被告颁发的备案确认手续一套。、证明:1、大修厂棚户区改造项目早在2011年已经获得政府的立项、核准，并开工建设，现已建设完成；被告备案确认书记载的涉案项目的建设规模、起止年限与上述文件内容明显不一致。、2、被诉备案确认书是在第三人涉案项目开工建设后隐瞒虚假情况，以合并或分拆项目、提供虚假申报材料等不正当手段申请本案获得，根据《企业投资项目核准和备案管理办法》第39、55条和《河南省企业投资项目备案办法》第19条规定，被告应不予备案或撤销备案。、第三人德泰公司向本院提交的证据材料有:1、营业执照一份；证明主体适格。、2、商丘市人民政府商政文[2012]71号文件一份；证明涉及车辆厂（睢阳区大修厂）国有土地使用权依法被收回的事实。、3、河南省人民政府豫政土[2013]172号土地管理文件一份；证明包括北周庄村民组的0.9283公顷土地被征收的事实。、4、商丘市人民政府商政文[2017]144号文件一份；证明第三人开发使用的土地是政府公开出让的，总面积包含了征收大修厂的国有土地14546.656平方米和北周庄村民组的0.9283公顷土地，合计面积23829.656平方米。、5、国有土地出让合同、出让宗地平面图、勘测定界图、建设用地规划条件、国有建设用地交地确认书各一份；证明第三人取得的土地是通过公开出让，第三人支付对价后依法取得，总面积为23829.56平方米，规划面积为22396.12平方米。、6、备案申请表、备案确认书各一份；证明第三人根据出让取得土地，第三人申请备案登记合法。、7、商丘市保障性安居工程工作领导小组办公室商安居办[2012]10号文件一份；证明第三人先期建设的安置房项目系商丘市棚改项目，单独管理，封闭运营。、已经审批过的不再预审，可批建并行。、上述证据经庭审质证，本院对其效力作如下分析认定:原告对被告2、3有异议，认为备案记载的用地面积、总建筑面积、建设起止期限与发改委的批复明显不一致，内容虚假，与事实不符。、原告证据，被告、第三人对其真实性无异议，对其证明目的有异议。、第三人证据，原告对证据2、3、4、5、6、7有异议，认为证据2恰能证明本案文件存在虚假，不符合事实。、北周庄集体土地的征收与大修厂项目无关，其开发建设不应纳入棚户区改造的范围。；</t>
  </si>
  <si>
    <t>原告齐福祥、周春传、张朝阳、许新菊、张建华、张艳玲、朱琳、司霞、李晓凌、张舟、于亚东诉被告商丘市睢阳区发展和改革委员会备案登记一案，于2018年9月3日向本院提起行政诉讼，本院于当日受理，于2018年9月6日向被告邮寄送达行政诉状、应诉通知书、举证通知书等诉讼文书，本院依法组成合议庭，于2018年12月19日在本院第六审判庭依法公开开庭审理了本案，原告周春传、张朝阳、许新菊、张建华、张艳玲及其委托诉讼代理人皇红恩，被告之委托诉讼代理人茅涛、王占民，第三人河南德泰置业有限公司（以下简称德泰公司）之委托诉讼代理人张信军到庭参加诉讼，本案现已审理终结。</t>
  </si>
  <si>
    <t>原告:齐福祥，男，汉族，1957年11月6日出生，住商丘市睢阳区。、原告:朱琳，女，汉族，1970年11月12日出生，住商丘市睢阳区。、原告:张建华，男，汉族，1954年11月26日出生，住商丘市睢阳区。、原告:司霞，女，汉族，1958年5月29日出生，住商丘市睢阳区。、原告:张艳玲，女，汉族，1959年9月1日出生，住商丘市睢阳区。、原告:许新菊，女，汉族，1960年1月24日出生，住商丘市睢阳区。、原告:张朝阳，男，汉族，1968年11月1日出生，住商丘市睢阳区。、原告:李晓凌，女，汉族，1970年2月10日出生，住商丘市睢阳区。、原告:张舟，男，汉族，1966年6月19日出生，住商丘市睢阳区。、原告:周春传，男，汉族，1952年7月6日出生，住商丘市雕阳区。、原告:于亚东，男，汉族，1952年2月5日出生，住商丘市睢阳区。、上述原告共同委托诉讼代理人:皇红恩，河南尊典律师事务所律师。、代理权限:一般代理。、被告:商丘市睢阳区发展和改革委员会，住所地:商丘市睢阳区雪苑路1号，统一社会信用代码:11411403005852675Q。、法定代表人:刘春峰，职务:主任。、委托诉讼代理人:茅涛，系商丘市睢阳区改革委员会备案科科长，代理权限:特别授权。、委托诉讼代理人:王占民，河南扬善律师事务所律师，代理权限:特别授权。、第三人:河南德泰置业有限公司，住所地商丘市梁园区凯旋路西胜利路北侧215号，统一社会信用代码:91411400678058716K。、法定代表人:王洪印，职务:经理。、委托诉讼代理人:张信军，河南扬善律师事务所律师，代理权限:特别授权。</t>
  </si>
  <si>
    <t>河南省商丘市梁园区人民法院、行政判决书、（2018）豫1402行初68号</t>
  </si>
  <si>
    <t>李昊</t>
  </si>
  <si>
    <t>丁旭</t>
  </si>
  <si>
    <t>河南德泰置业有限公司</t>
  </si>
  <si>
    <t>商丘市睢阳区发展和改革委员会</t>
  </si>
  <si>
    <t>齐福祥、朱琳、张建华、司霞、张艳玲、许新菊、张朝阳、李晓凌、张舟、周春传、于亚东</t>
  </si>
  <si>
    <t>2019年02月20日</t>
  </si>
  <si>
    <t>河南省商丘市梁园区人民法院</t>
  </si>
  <si>
    <t>（2018）豫1402行初68号</t>
  </si>
  <si>
    <t>审判长王坤、审判员魏浩锋、人民陪审员田枝梅、二○一九年三月十五日、法官助理李晓林、书记员夏银雪</t>
  </si>
  <si>
    <t>据此，依照《中华人民共和国行政诉讼法》第四十九条第三项，《最高人民法院关于适用&amp;lt;中华人民共和国行政诉讼法&amp;gt;的解释》第六十九条第一款第一项、第十项的规定，裁定如下:、驳回原告曹礼淑的起诉。、案件受理费50元，于本裁定生效后退还原告曹礼淑。</t>
  </si>
  <si>
    <t>本院认为:当事人提起行政诉讼，应当符合法定起诉条件。、根据《中华人民共和国行政诉讼法》第四十九条第三项之规定，当事人提起诉讼，应当有事实根据。、最高人民法院《关于适用&amp;lt;中华人民共和国行政诉讼法&amp;gt;若干问题的解释》第三条第一款第一项规定，不符合行政诉讼法第四十九条规定的，已经立案的，应当裁定驳回起诉。、《国土资源行政处罚办法》第七条规定，国土资源部管辖全国范围内重大、复杂和法律法规规定应当由其管辖的国土资源违法案件。、《国土资源部关于&amp;lt;国土资源行政处罚办法&amp;gt;第七条的解释》进一步规定，全国范围内重大、复杂的国土资源违法案件是指:（一）国务院要求国土资源部管辖的国土资源违法案件；（二）跨省级行政区域的国土资源违法案件；（三）国土资源部认为应当由其管辖的其他国土资源违法案件。、本案中，原告请求原国土部查处荣昌县荣峰河综合整治工程和荣昌工业园区北环东段（含桥）工程违法占地等问题。、根据上述规定，原国土部不具有直接查处的法定职责，原告亦无证据证明该请求事项应当属于原国土部的管辖范围。、对于原告的举报申请，原国土部已经转送下级机关。、针对原告的复议申请，原国土部认定原告的行政复议请求事项不属于行政复议范围,被诉复议决定对原告的权利义务不产生影响。、原告提起的本案诉讼，不符合法定起诉条件，本院依法应予以驳回。</t>
  </si>
  <si>
    <t>本院立案后，依法组成合议庭，于法定期限内向被告送达了起诉状副本及应诉通知书，并于2019年2月28日公开开庭审理了本案。、原告曹礼淑，被告自然资源部的委托代理人宗兆霞、毛安艺到庭参加了诉讼。、本案现已审理终结。、2017年3月31日，原中华人民共和国国土资源部（以下简称原国土部，经国务院机构改革，将原国土部的职责与其他单位职责整合，组建自然资源部，不再保留原国土部）收到原告以邮寄方式寄来的《请求履行法定查处职责保护农民合法权益申请书》（以下简称履责申请书），请求查处荣昌县荣峰河综合整治工程和荣昌工业园区北环东段（含桥）工程违法占地等问题。、2017年4月11日，原国土部将违法线索转重庆市国土资源和房屋管理局办理。、2017年6月20日，原国土部行政复议机构收到原告行政复议申请书等材料，请求确认被申请人未对履责申请书作出答复的行为违法；责令被申请人在限期内履行法定查处职责。、2017年7月31日，原国土部作出国土资复议〔2017〕1403号《行政复议决定》（以下简称被诉复议决定），认为原告的请求事项不属于原国土部的管辖范围，原国土部没有查处的法定职责，并且原国土部已经将该申请书转送重庆市国土资源和房屋管理局处理，不存在不作为，决定驳回原告的行政复议申请。、原告曹礼淑诉称，原告系重庆市荣昌区昌州街道黄金坡社区二组（原黄金坡村三社）农民，在本村拥有房屋宅基地和承包土地的合法使用土地，因该区域地块正在施工的“荣昌县荣峰河综合整治工程”和“荣昌县工业园区北环东段（含桥）工程占用了原告没有依法征收补偿的承包地，毁坏了原告出行必经的唯一道路，给原告生产、生活带来严重影响，并造成严重后果，原告于2017年3月27日向被告邮寄履责申请书，通过邮政官网查询被告于2017年3月31日签收，但直到2017年6月13日，原告都没有收到被告的任何回复。、于是向被告邮寄了《行政复议申请书》，要求被告切实监督履职、立案查处原告所举报投诉的违法占地行为。、2017年8月6日，原告收到被告的被诉复议决定，被告驳回了原告的行政复议申请，规避了自身的法定职责。、原告不服，认为被告在该复议决定书中认定的事实和适用法律均有误，原告的合法权益进一步受到侵害，于是向法院提起行政诉讼。、请求法院:1.依法撤销被告作出的被诉复议决定，2.依法判令被告履行法定监督查处职责及时对违法占地行为进行立案查处，并及时书面告知原告。、3.判令被告承担诉讼费及相关必须费用。、被告自然资源部辩称，原告反映问题不属于被告管辖范围。、被告复议审理程序符合法律规定，被告所作的被诉复议决定认定事实清楚、适用法律正确。、综上，请求法院判决驳回原告的诉讼请求。；</t>
  </si>
  <si>
    <t>原告曹礼淑因诉被告中华人民共和国自然资源部（以下简称自然资源部）行政复议决定一案，向本院提起行政诉讼。</t>
  </si>
  <si>
    <t>原告曹礼淑，女，1971年5月26日出生，汉族，户籍所在地重庆市荣昌县。、被告中华人民共和国自然资源部，住所地北京市西城区阜内大街64号。、法定代表人陆昊，部长。、委托代理人宗兆霞，中华人民共和国自然资源部工作人员。、委托代理人毛安艺，中华人民共和国自然资源部工作人员。</t>
  </si>
  <si>
    <t>北京市第一中级人民法院、行政裁定书、(2018)京01行初1732号</t>
  </si>
  <si>
    <t>王坤</t>
  </si>
  <si>
    <t>曹礼淑</t>
  </si>
  <si>
    <t>(2018)京01行初1732号</t>
  </si>
  <si>
    <t>审判长何君慧、审判员张悦、审判员范术伟、二〇一九年四月十八日、法官助理闵雪、书记员王跃</t>
  </si>
  <si>
    <t>综上，依照《最高人民法院关于适用《中华人民共和国行政诉讼法》的解释》第六十九条第一款第十项的规定，裁定如下:、驳回原告天津开发区创意房地产有限公司的起诉。、预交的案件受理费50元，于本裁定生效后退还原告。</t>
  </si>
  <si>
    <t>本院认为:当事人提起行政诉讼，应当符合法定起诉条件。、本案中，591号通知系原天津市国土资源和房屋管理局就涉案土地出让方案，向天津市东丽区国土资源分局提出的意见，属于上下级行政机关之间就相关工作进行沟通、指导的内部管理行为，并不直接发生外部法律效力。、原告针对该行为向被告提出行政复议申请，明显不属于行政复议受理范围，亦不属于行政诉讼受案范围。、原告一并提起的恢复其合法土地权益的复议请求，属于一并提出的赔偿请求。、在其提出的复议请求不符合行政复议受理条件的情况下，其一并提起的赔偿请求亦不符合行政复议受理条件。、因此，被告针对原告行政复议申请作出被诉复议决定，驳回其复议申请，并未侵害原告依法享有的行政复议的权利。、原告就此提起本案诉讼，不符合法定起诉条件，本院应予驳回。</t>
  </si>
  <si>
    <t>本院受理后依法组成合议庭进行了审理，本案现已审理终结。、2019年1月15日，被告针对原告要求撤销《关于津丽（挂）2007-02、03、04、05、06、07号地块土地出让项目备案意见的通知》（津国土房函字〔2007〕591号，以下简称591号通知）的行政复议申请，作出被诉复议决定，认为591号通知系上下级行政机关之间的内部管理行为，未对原告直接设立相关权利义务，与其无行政法律上的利害关系，不属于行政复议范围，不符合行政复议受理条件。、依据《中华人民共和国行政复议法实施条例》（以下简称复议法实施条例）第四十八条第一款第二项规定，驳回原告的行政复议申请。、原告创意房地产公司诉称:2018年9月10日，原告向被告递交行政复议申请书及证据，请求撤销591号通知，恢复原告合法土地权益。、2019年1月19日原告收到被诉复议决定，以591号通知属于上下级机关之间的内部管理行为、与原告无行政法律上的利害关系，不符合复议受理条件等为由，驳回原告的行政复议申请。、原告系涉案土地的第一次摘牌人，当然与复议事项有利害关系。、原告申请撤销的行政行为是批准招拍挂的法定行为，不是内部管理行为。、原告向被告申请复议符合受理条件。、综上，请求撤销被诉复议决定并确认原告的行政复议申请符合被告行政复议受理条件。、经查:2007年12月1日，原天津市国土资源和房屋管理局针对天津市东丽区国土资源分局报备的津丽（挂）2007-02、03、04、05、06、07号地块土地出让方案及相关资料，经审核作出591号通知，主要内容为:“一、上述地块土地出让方案符合国家及我市相关规定，准予备案。、二、按照《国务院办公厅转发建设部等部门关于调整住房供应结构稳定住房价格意见的通知》（国办发〔2006〕37号）等文件精神和地块规划设计条件，以上地块规划建设商品住房的，不得建设别墅类房地产项目，且套型建筑面积90平方米以下住房面积比例应当达到住宅开发建设总面积的70％以上。、三、请你局持本通知，于2007年12月10日前到天津土地交易中心办理经营性土地集中交易的相关手续，由天津土地交易中心按照土地出让方案组织实施公开出让工作。、四、经现场查勘，该地块范围内尚有部分农作物、坟冢、简易赛车道、砂石料堆和临建房屋存在，关于其处理问题应当在挂牌文件中进行明确，并由你局负责督促有关单位按时限完成清理，保证土地公开出让和项目建设的顺利进行。、”、2018年9月10日，原告向被告申请行政复议，以原天津市国土资源和房屋管理局为被申请人，请求撤销591号通知，依法恢复原告的合法土地权益。、2019年1月15日被告作出被诉复议决定，并送达原告。、原告收到后不服，于同年2月27日向本院提起行政诉讼。；</t>
  </si>
  <si>
    <t>原告天津开发区创意房地产有限公司（以下简称创意房地产公司）不服被告中华人民共和国自然资源部（以下简称自然资源部）自然资复议〔2018〕520号（决）《行政复议决定书》（以下简称被诉复议决定），向本院提起行政诉讼。</t>
  </si>
  <si>
    <t>原告天津开发区创意房地产有限公司，住所地天津开发区捷达路26号A区公寓楼1层104室。、法定代表人王新华，董事长。、被告中华人民共和国自然资源部，住所地北京市西城区阜内大街64号。、法定代表人陆昊，部长。</t>
  </si>
  <si>
    <t>北京市第一中级人民法院、行政裁定书、（2019）京01行初390号</t>
  </si>
  <si>
    <t>天津开发区创意房地产有限公司</t>
  </si>
  <si>
    <t>(2019)京01行初390号</t>
  </si>
  <si>
    <t>审判长吴建平、审判员黄礼、审判员潘丽平、二〇一九年六月九日、法官助理毛凌晖、书记员卢倩</t>
  </si>
  <si>
    <t>如不服本判决，可在判决书送达之日起十五日内，向本院递交上诉状，并按对方当事人的人数递交上诉状副本，上诉于江西省高级人民法院。</t>
  </si>
  <si>
    <t>根据《中华人民共和国行政诉讼法》第六十九条的规定，判决如下:、驳回原告蔡安辉的诉讼请求。、案件受理费50元由原告蔡安辉承担。</t>
  </si>
  <si>
    <t>本院认为，本案的焦点问题是关于劳动和社会保障部门对提高机关事业单位立功获奖人员退休费标准的审批行为是否属于行政复议受理范围。、《中华人民共和国公务员法》第九十条第一款规定，公务员对涉及本人的下列人事处理不服的，可以自知道该人事处理之日起三十日内向原处理机关申请复核；对复核结果不服的，可以自接到复核决定之日起十五日内，按照规定向同级公务员主管部门或者作出该人事处理的机关的上一级机关提出申诉；也可以不经复核，自知道该人事处理之日起三十日内直接提出申诉:（一）处分；（二）辞退或者取消录用；（三）降职；（四）定期考核定为不称职；（五）免职；（六）申请辞职、提前退休未予批准；（七）未按规定确定或者扣减工资、福利、保险待遇；（八）法律、法规规定可以申诉的其他情形。、本案中，原告蔡安辉系国家机关工作人员，其立功获奖的退休待遇问题属于上述法律规定的公务员的人事处理行为，对该类行为的救济方式是通过向原处理机关或上级公务员主管部门申请复核和申诉。、据此宜春市政府作出不予受理原告蔡安辉的行政复议申请并无不当。、综上，原告的诉讼请求与理由与法无据，本院不予支持。</t>
  </si>
  <si>
    <t>原告蔡安辉，被告宜春市政府的委托代理人刘娜、刘邦良到庭参加了诉讼，本案现已审理终结。、蔡安辉向本院提起诉讼并请求:1.依法撤销宜春市政府作出的宜府复不受字（2018）第70号不予受理决定；2.责令被告宜春市政府受理并作出复议决定；3.案件诉讼费由被告承担。、其提起上述诉求的主要事实与理由为:根据赣人社发（2018）13号文件精神，对宜春市人社局仅同意提高原告5%的退休费比例不服，向宜春市政府申请行政复议，2018年12月10日宜春市政府作出不予受理决定，原告认为宜春市政府作出的不予受理决定不符合法律规定，遂向人民法院提起行政诉讼，责令被告受理并作出复议决定。、被告宜春市政府辩称:1.宜春市政府作出的宜府复不受字（2018）第70号不予受理决定认定事实清楚，适用依据正确。、原告系靖安县公安局的退休公务员，对宜春市人力资源和社会保障局批准其退休费比例的行为不服不属于行政复议受理范围；2.宜春市政府作出的宜府复不受字（2018）第70号不予受理决定程序合法，收到原告的复议申请后，被告依法审理后认为原告的申请不符合行政复议的受案范围，依据行政复议法的规定依法作出不予受理决定，并送达给原告，程序合法。、综上，请求依法驳回原告的诉讼请求。、被告宜春市政府向本院提交了以下证据:靖安县公安局的机构编制管理册、原告蔡安辉向宜春市政府提交的申请材料以及作出不予受理复议决定的审批表和送达材料，拟证明原告蔡安辉系靖安县退休公务员，其对宜春市人力资源和社会保障局作出批准提供其退休费比例的行为不属于行政复议受理范围，同时被告依法受理后按照法定程序依法作出不予受理复议决定并送达给原告。、原告蔡安辉仅提供了身份证复印件和被诉不予受理行政复议决定。、本案经审理可以查明以下事实:原告蔡安辉系靖安县公安局干部，2018年5月，宜春市人力资源和社会保障局为其办理机关事业单位立功获奖人员提高退休费标准审批时，以蔡安辉因战时立功为由同意提高其退休费比例10%，蔡安辉不服，认为根据赣人社发（2018）13号文件的规定，其本人获战时二等功，应当执行的退休费比例为15%，遂向宜春市政府申请行政复议，宜春市政府以该审批行为不属于行政复议受理范围为由作出不予受理行政复议决定，蔡安辉仍不服，遂起诉至本院。；</t>
  </si>
  <si>
    <t>原告蔡安辉诉被告宜春市人民政府（以下简称宜春市政府）不予受理行政复议一案，本院于2019年2月25日受理后，依法组成合议庭，于2019年5月15日公开开庭进行了审理。</t>
  </si>
  <si>
    <t>原告:蔡安辉，男，1958年5月7日生，汉族，住所地靖安县。、被告:宜春市人民政府，住所地宜春市政府大楼。、法定代表人:王水平，市长。、委托代理人:刘娜、刘邦良，宜春市司法局干部。</t>
  </si>
  <si>
    <t>江西省宜春市中级人民法院、行政判决书、(2019)赣09行初17号</t>
  </si>
  <si>
    <t>卢倩</t>
  </si>
  <si>
    <t>吴建平</t>
  </si>
  <si>
    <t>蔡安辉</t>
  </si>
  <si>
    <t>2019年06月09日</t>
  </si>
  <si>
    <t>江西省宜春市中级人民法院</t>
  </si>
  <si>
    <t>（2019）赣09行初17号</t>
  </si>
  <si>
    <t>审判长李小梅、审判员聂振华、审判员仝蕾、二〇一九年三月二十七日、法官助理章文英、书记员张振宇</t>
  </si>
  <si>
    <t>依照《最高人民法院关于适用的解释》第一百一十六条第二款之规定，裁定如下:、驳回尹立玉的再审申请。</t>
  </si>
  <si>
    <t>本院经审查认为，本案的核心争议为尹立玉以新蔡县政府强制拆除其房屋为由向河南省政府申请行政复议是否具有事实根据。、根据原审查明，栎城乡政府以尹立玉的房屋为违法建筑为由实施了强制拆除行为。、尹立玉主张系新蔡县政府实施强制拆除其房屋的行为，但其未提供有效证据予以证实。、据此，河南省政府驳回尹立玉的复议申请，原审判决驳回尹立玉的诉讼请求，并无不当。、综上，尹立玉的再审申请不符合《中华人民共和国行政诉讼法》第九十一条规定的情形。</t>
  </si>
  <si>
    <t>本院依法由审判员李小梅、审判员聂振华、审判员仝蕾组成合议庭，对本案进行了审查，现已审查终结。、尹立玉申请再审称:一、涉案房屋属于合法建筑,申请人未收到河南省新蔡县栎城乡人民政府（以下简称栎城乡政府）作出的《责令限期拆除违法建设通知书》;二、河南省新蔡县人民政府（以下简称新蔡县政府）为建设北路环路进行土地及房屋征收，尹立玉的房屋在被征收范围内。、新蔡县政府在未履行法定程序的情况下，组织实施土地及房屋征收行为，违法强制拆迁了尹立玉房屋。、新蔡县政府是环城路工程土地及房屋征收的实施单位和主导机关,应当对尹立玉房屋被拆除行为及结果负责。、请求:依法撤销一、二审判决，再审本案。；</t>
  </si>
  <si>
    <t>再审申请人尹立玉因诉河南省人民政府（以下简称河南省政府）行政复议一案，不服河南省高级人民法院（2018）豫行终3450号行政判决,向本院申请再审。</t>
  </si>
  <si>
    <t>再审申请人（一审原告、二审上诉人）:尹立玉，男，汉族，1964年7月6日出生，住河南省新蔡县。、被申请人（一审被告、二审被上诉人）:河南省人民政府。、住所地:河南省郑州市金水东路**号。、法定代表人:陈润儿，该省人民政府省长。</t>
  </si>
  <si>
    <t>中华人民共和国最高人民法院、行政裁定书、（2019）最高法行申1194号</t>
  </si>
  <si>
    <t>尹立玉</t>
  </si>
  <si>
    <t>（2019）最高法行申1194号</t>
  </si>
  <si>
    <t>审判长李绍华、审判员王晓滨、审判员朱宏伟、二〇一九年三月二十六日、法官助理谭敏娟、书记员朱萌</t>
  </si>
  <si>
    <t>本院认为:本案的核心问题是周忠达申请公开的事项是否属于政府信息公开条例规定的政府信息。、《中华人民共和国政府信息公开条例》第二条规定，本条例所称政府信息，是指行政机关在履行职责过程中制作或者获取的，以一定形式记录、保存的信息。、本案中，周忠达因对江干公安分局办理的其涉嫌聚众冲击国家机关罪的案件不服而申请公开案件中的信息，该信息产生于公安机关依照《中华人民共和国刑事诉讼法》的明确授权实施的刑事行为，不属于履行行政管理职能过程中制作或获取的信息，行政机关对此作出的答复，不属于政府信息公开案件的审查范围。、故杭州市政府驳回周忠达的行政复议申请于法有据，一审法院驳回其诉讼请求，二审法院予以维持并无不当。、综上，周忠达的再审申请不符合《中华人民共和国行政诉讼法》第九十一条规定的情形。</t>
  </si>
  <si>
    <t>周忠达不服提起上诉后，浙江省高级人民法院于2018年9月7日作出（2018）浙行终684号行政判决:驳回上诉，维持一审判决。、周忠达仍不服，在法定期限内向本院申请再审。、本院依法组成合议庭对本案进行了审查，现已审查终结。、周忠达向本院申请再审，请求撤销二审判决，发回重审。、主要事实和理由为:1.周忠达未参加聚众、强行侵入国家机关的活动，聚众冲击国家机关罪的罪名对周忠达不成立。、2.浙江省杭州市公安局江干区分局（以下简称江干公安分局）未能提供周忠达聚众暴力冲击国家机关的相关证据、开具字〔2008〕XX号逮捕通知书的手续及送达材料，足以证明字〔2008〕XX号逮捕通知书系虚构、伪造，该逮捕通知书对周忠达无效。、3.公安机关具有行政职能与刑事职能，江干公安分局分局制作、保存、邮寄逮捕通知书的行为，属于行政行为，必会形成政府信息，不公开该政府信息违法。；</t>
  </si>
  <si>
    <t>再审申请人周忠达诉浙江省杭州市人民政府（以下简称杭州市政府）公安其他行政复议一案，浙江省杭州市中级人民法院于2018年4月24日作出（2017）浙01行初607号行政判决:驳回周忠达的诉讼请求。</t>
  </si>
  <si>
    <t>再审申请人（一审原告、二审上诉人）:周忠达，男，1955年12月31日出生，汉族，住浙江省杭州市下城区。、被申请人（一审被告、二审被上诉人）:浙江省杭州市人民政府。、住所地:浙江省杭州市江干区解放东路**号。、法定代表人:徐立毅，该市人民政府市长。</t>
  </si>
  <si>
    <t>中华人民共和国最高人民法院、行政裁定书、（2019）最高法行申2128号</t>
  </si>
  <si>
    <t>朱萌</t>
  </si>
  <si>
    <t>李绍华</t>
  </si>
  <si>
    <t>浙江省杭州市人民政府</t>
  </si>
  <si>
    <t>（2019）最高法行申2128号</t>
  </si>
  <si>
    <t>依照《中华人民共和国行政诉讼法》第八十九条第一款第一项之规定，判决如下:、驳回上诉，维持原判。、二审案件受理费50元，由上诉人陈博承担。</t>
  </si>
  <si>
    <t>本院认为:本案焦点是被上诉人西安市政府作出的被诉驳回行政复议申请决定是否合法。、上诉人第一项行政复议申请内容为，要求认定西安市新城区人民政府向西安市城中村改造办公室上报的《关于变更韩南、韩北村城中村改造项目投资主体的函》（新政函[2017]43号）违法并无效。、经审查，该函系西安市新城区人民政府向西安市城中村改造办公室报送的公函，属于行政机关的内部行为，并不直接对外创设权利义务，仅系一个程序性环节，不符合行政复议案件的受理条件。、上诉人第二项行政复议申请为，请求认定西安市新城区人民政府将韩南韩北城中村改造项目建筑工地名称由“佳诚长安集”变更为“太奥幸福小镇”违法并无效。、经审查，现有证据无法证明上述变更建筑工地名称行为系西安市新城区人民政府因行使行政职权而作出的行政行为，亦不属于行政复议受案范围。、故被上诉人作出的被诉驳回行政复议申请决定正确。、综上，上诉人的上诉请求均不能成立，本院依法不予支持。、原审判决正确，依法应予维持。</t>
  </si>
  <si>
    <t>本院依法组成合议庭，公开开庭审理了本案。、上诉人陈博，被上诉人西安市政府的委托代理人于海江、陈玉到庭参加诉讼。、本案现已审理终结。、一审查明:2018年6月29日,原告以西安市新城区人民政府为被申请人向被告邮寄了行政复议申请书，请求:1.认定被申请人将韩南韩北城中村改造项目的投资主体由陕西佳诚房地产开发有限公司变更为陕西中轩置业有限公司违法并无效；2.认定被申请人将韩南韩北城中村改造项目建筑工地名称由佳诚长安集变更为太奥幸福小镇违法并无效。、被告收到后，于2018年7月16日向西安市新城区人民政府作出《行政复议答复通知书》。、被告西安市政府于2018年8月24日作出《驳回行政复议申请决定书》（市政复驳字〔2018〕263号），并于当日向原告邮寄送达。、原告不服，于2018年9月7日向法院提起行政诉讼。、请求:1.依法撤销被告作出的《驳回行政复议申请决定书》（市政复驳字〔2018〕263号）；2.判令被告限期受理原告的行政复议申请；3.诉讼费由被告承担。；另查明:2017年7月18日，西安市新城区人民政府向西安市城中村改造办公室作出新政函[2017]43号《关于变更韩南、韩北村城中村改造项目投资主体的函》，该函载明“经政府研究决定由陕西中轩置业有限公司全面接盘韩南村、韩北村城中村改造项目，新城区城中村改造办公室于2016年9月27日与陕西中轩置业有限公司签订了《项目合作框架协议》。、为确保该项目各项后续手续的顺利推进，现特致函贵办将原韩南村、韩北村城中村改造项目的投资主体陕西佳诚房地产开发有限公司变更为陕西中轩置业有限公司，以便我区尽快推进相关手续申报和办理，使被征收群众尽快早日回迁。、一审认为:本案争议焦点为原告请求被告对其行政复议申请作出复议决定法定职责的理由是否成立。、原告申请行政复议的事项之一为“韩南韩北城中村改造项目的投资主体由陕西佳诚房地产开发有限公司变更为陕西中轩置业有限公司”的行为，该行为在新政函[2017]43号《关于变更韩南、韩北村城中村改造项目投资主体的函》中得以体现，该行为的相对人为涉案改造项目的投资主体，原告虽在涉案改造项目中认购商品房，与原投资主体陕西佳诚房地产开发有限责任公司形成民事合同关系，但其与变更改造项目投资主体的行政行为之间并不存在直接利害关系，故其不具有对该行政行为提起行政复议的申请人资格。、原告的另一项复议申请为“认定被申请人将韩南韩北城中村改造项目建筑工地名称由佳诚长安集变更为太奥幸福小镇违法并无效”，就原告申请的该事项，并无证据证明涉案城中村改造项目建筑工地名称变更系复议被申请人作出，且系行政机关作出的行政行为，故原告该项行政复议申请不属于《中华人民共和国行政复议法》第六条规定的行政复议受案范围。、综上，原告认为其行政复议申请符合法律规定，请求被告对其行政复议申请作出行政复议决定的理由不能成立，对其诉讼请求本院不予支持。、依照《中华人民共和国行政诉讼法》第六十九条之规定，判决驳回原告陈博的诉讼请求。、案件受理费50元，由原告陈博负担。、上诉人陈博上诉称:陕西佳诚房地产开发有限责任公司原为西安市新城区人民政府批准的韩南韩北村城中村改造主体，其从2012年起以“长安集”、“佳诚幸福说”名称向社会预售商品房。、上诉人曾与其签订“项目房号保留协议”，该协议约定的房屋在韩南韩北村城中村改造项目土地范围内。、现西安市新城区人民政府作出新政函（2017）43号文，将韩南韩北村城中村改造项目的投资主体变更为陕西中轩置业有限公司，致使其“项目房号保留协议”无法继续履行。、该函对上诉人权益造成了实质影响，故一审认定事实不清，一审判决错误。、请求撤销一审判决，改判由被上诉人受理上诉人的行政复议申请。、被上诉人西安市政府答辩称:（一）上诉人实质上是因其与陕西佳诚房地产开发有限责任公司之间签订房屋认购协议而产生的民事纠纷。、上诉人应通过协议约定的救济途径提起民事诉讼。、（二）西安市新城区人民政府作出的新政函（2017）43号关于变更韩南韩北村城中村改造项目投资主体的函，系内部行政行为，并未给上诉人创设权利义务。、关于韩南韩北村改造项目建筑工地名称由佳诚长安集变为太奥幸福小镇，系企业自主行为，并非行政行为。、故上诉人的两项行政复议申请均不属于行政复议受案范围。、被上诉人作出的被诉行政复议决定事实清楚、程序合法、适用法律准确。、一审判决正确。、请求驳回上诉，维持原判。、本院经审理查明:陕西佳诚房地产开发有限责任公司原为韩南韩北村城中村改造项目投资主体。、上诉人并非该区域被拆迁安置对象。、2012年起，陕西佳诚房地产开发有限责任公司以“佳诚幸福说”等项目名义向社会预售住宅。、上诉人与陕西佳诚房地产开发有限责任公司签订“项目房号保留协议”，该协议约定的房屋在韩南韩北村城中村改造项目土地范围内，协议还约定违约责任及纠纷解决方式。、一审法院查明其余事实属实，本院予以确认。；</t>
  </si>
  <si>
    <t>上诉人陈博因诉被上诉人西安市人民政府（简称西安市政府）行政复议决定一案，不服西安铁路运输中级法院（2018）陕71行初783号行政判决，向本院提起上诉。</t>
  </si>
  <si>
    <t>上诉人（一审原告）:陈博，男。、被上诉人（一审被告）:西安市人民政府。、住所地:陕西省西安市未央区。、法定代表人:李明远，该市市长。、委托代理人:于海江，该市司法局工作人员。、委托代理人:陈玉，陕西云德律师事务所律师。</t>
  </si>
  <si>
    <t>陕西省高级人民法院、行政判决书、(2019)陕行终76号</t>
  </si>
  <si>
    <t>陈博</t>
  </si>
  <si>
    <t>（2019）陕行终76号</t>
  </si>
  <si>
    <t>依照《中华人民共和国行政诉讼法》第八十九条第一款第一项之规定，判决如下:、驳回上诉，维持原判。、二审案件受理费50元，由上诉人李秀芳承担。</t>
  </si>
  <si>
    <t>本院依法组成合议庭，公开开庭审理了本案。、上诉人李秀芳，被上诉人西安市政府的委托代理人于海江、陈玉到庭参加诉讼。、本案现已审理终结。、一审查明:西安市城市管理局于2018年2月2日为太奥幸福小镇DK1、DK2、DK3项目办理了《西安市建筑垃圾处置核准书》。、原告认为上述核准书违法，遂以邮寄方式向被告西安市政府递交行政复议申请书。、申请人为李秀芳，被申请人为西安市城市管理局（西安市城市管理综合行政执法局），申请事项为:1.认定被申请人对违法建设的韩南韩北村城中村改造项目中的太奥幸福小镇DK1、DK2、DK3办理的《西安市建筑垃圾处置核准书》违法；2.责令被申请人撤销给违法建设的韩南韩北村城中村改造项目中的太奥幸福小镇DK1、DK2、DK3办理的《西安市建筑垃圾处置核准书》；3.认定被申请人没有给在建违法建设单位或者个人下发停工通知书并责令停止建设的行政行为违法；4.责令被申请人给在建违法建设单位或者个人下发停工通知书并责令停止建设；5.认定被申请人没有给供电、供水、供气等有关部门发出停止对在建违法建设电、水、气的销售服务协助通知违法；6.责令被申请人给供电、供水、供气等有关部门发出停止对在建违法建设电、水、气的销售服务协助通知；7.认定被申请人没有对违法建设尚可采取改正措施消除对规划实施的影响的，限期改正，并处违法建设工程造价5%以上10%以下的罚款；无法采取改正措施消除影响的，限期拆除，不能拆除的，没收实物或者违法所得，可以并处违法建设工程造价5%以上10%以下的罚款的行为违法；8.责令被申请人对违法建设尚可采取改正措施消除对规划实施的影响的，限期改正，并处违法建设工程造价5%以上10%以下的罚款；无法采取改正措施消除影响的，限期拆除，不能拆除的，没收实物或者违法所得，可以并处违法建设工程造价5%以上10%以下的罚款；9.责令被申请人监督开发商及施工单位停止对韩南、韩北村城中村改造项目中（包括但不限于DK1、DK2、DK3）所有违法施工、拆除违法建筑并恢复至施工前的原状。、被告西安市政府收到上述复议申请后，作出并向原告邮寄送达了市政复不受字[2018]325号《不予受理行政复议申请决定书》。、该决定认为:申请人提出的第1、2项复议请求，因申请人并非《西安市建筑垃圾处置核准书》行政许可行为的行政相对人或利害关系人，其与该具体行政行为不具有法律上的利害关系，该复议请求事项不符合行政复议案件的受理条件。、申请人提出的第3-9项复议请求，该复议申请事项不是被申请人的法定职责，其复议请求亦不符合行政复议案件受理条件。、根据《中华人民共和国行政复议法》第六条及第十七条第一款的规定，决定不予受理。、原告不服，遂诉至法院，请求:1.判令撤销被告作出的市政复不受字[2018]325号《不予受理行政复议申请决定书》，并判令被告限期受理原告的行政复议申请；2.本案的诉讼费用由被告承担。；另查明:原告李秀芳与陕西佳诚房地产开发有限责任公司签订了“佳诚·长安集”项目房号保留协议。、一审认为:本案的争议焦点为被告作出的被诉不予受理行政复议决定书是否合法。、首先，根据《中华人民共和国行政复议法实施条例》第二十八条第二款的规定，申请人提起行政复议申请，应当与具体行政行为有利害关系。、所谓“利害关系”应限于法律上的利害关系，不能扩大理解为所有直接或间接受行政行为影响的当事人，也不宜包括反射性利益受到影响的当事人。、同时，行政诉讼乃公法上之诉讼，上述法律上的利害关系，一般也仅指公法上的利害关系；除特殊情形或法律另有规定，一般不包括私法上的利害关系。、只有主观公权利，即公法领域权利和利益，受到行政行为影响，存在受到损害可能性的当事人，才与行政行为具有法律上的利害关系。、就本案而言，涉案《西安市建筑垃圾处置核准书》系西安市城市管理局就申请人是否符合建筑垃圾处置核准条件依法审查后作出的行政行为，原告并非上述行政行为的行政相对人，该行政行为也并未增设或消灭原告在行政法上的权利义务，对原告在公法领域的合法权利和利益明显不产生实际影响，故二者之间不具有法律上的利害关系。、其次，根据《西安市城乡规划条例》第五十九条规定，规划行政管理部门系违法建设认定的责任主体。、本案中，原告在行政复议申请中提出的第3-9项申请事项，均系原告要求西安市城市管理局对违法建设予以处理的内容，但根据上述规定，在规划行政管理部门尚未对涉案建设项目作出违法建设认定前，西安市城市管理局确无作出相关处理的职责及依据。、综上，被告西安市政府对原告的行政复议申请进行审查后，认为其复议申请不符合行政复议法定受理条件，在法定期限内作出并邮寄送达至原告的市政复不受字[2018]325号《不予受理行政复议申请决定书》，认定事实清楚，适用法律正确且程序合法。、原告李秀芳的诉讼请求，因缺乏事实根据和法律依据，本院不予支持。、依照《中华人民共和国行政诉讼法》第六十九条之规定，判决驳回原告李秀芳的诉讼请求。、案件受理费50元，由原告李秀芳负担。、上诉人李秀芳上诉称:（一）陕西佳诚房地产开发有限责任公司原为韩南韩北村城中村改造项目投资主体，上诉人曾与其签订“项目房号保留协议”。、此后，西安市新城区人民政府作出新政函（2017）43号，将韩南韩北村城中村改造项目的投资主体变更为陕西中轩置业有限公司，致使其“项目房号保留协议”无法继续履行。、故上诉人与韩南韩北村城中村改造项目具有利害关系，西安市城市管理局为韩南韩北村城中村改造项目中的太奥幸福小镇DK1、DK2、DK3办理《西安市建筑垃圾处置核准书》的行为，与上诉人之间存在直接利害关系。、（二）《西安市城乡规划条例》第六十条、六十七条、六十九条、七十一条、七十四条均规定，城市管理部门具有对违法建设责令停止建设、限期改正、罚款、限期拆除等职责，且没有规定附加条件和前提。、故西安市城市管理局对上诉人行政复议申请中第3-9项请求内容具有法定行政职责。、综上，被上诉人作出的被诉不予受理行政复议申请决定错误。、一审判决错误。、请求撤销一审判决，改判被上诉人受理上诉人的行政复议申请。、被上诉人西安市政府答辩称:（一）西安市城市管理局为太奥幸福小镇DK1、DK2、DK3办理的《西安市建筑垃圾处置核准书》，只是允许申请方清理垃圾。、该行为并未对上诉人的权利义务产生影响，与上诉人之间没有直接利害关系。、（二）《西安市城乡规划条例》中对规划部门、城市管理部门的职责未作出明确划分，故《西安市违法建设治理五年实施方案》及《西安市规划局、西安市城市管理局关于违法建设查处职责分工的通知》中对西安市违法建设认定和查处职责予以明确，规定由规划部门负责违法建设的巡查、认定，依法提出处理意见；城管部门根据规划部门的认定意见，下达法律文书，负责违法建设制止等具体执法工作。、据此，上诉人行政复议申请中第3-9项申请事项属于规划部门的职责，不属于城市管理部门的职责。、综上，被上诉人作出的被诉不予受理行政复议申请决定认定事实清楚，程序合法。、一审判决正确。、请求驳回上诉，维持原判。、本院经审理查明:陕西佳诚房地产开发有限责任公司原为韩南韩北村城中村改造项目投资主体。、上诉人并非该区域被拆迁安置对象。、2012年起，陕西佳诚房地产开发有限责任公司以“佳诚幸福说”等项目名义向社会预售住宅。、上诉人曾与陕西佳诚房地产开发有限责任公司签订“项目房号保留协议”，该协议约定的房屋在韩南韩北村城中村改造项目土地范围内，协议还约定违约责任及纠纷解决方式。、2016年11月16日，西安市人民政府办公厅制发的《西安市违法建设治理五年实施方案》中规定:“六、职责分工。、全市违法建设治理工作总体分工:规划部门是违法建设认定的责任主体；城管部门是违法建设制止、查封、处罚、拆除、没收工作实施的责任主体。、”2017年4月14日，《西安市规划局、西安市城市管理局关于违法建设查处职责分工的通知》（市规发【2017】50号）规定:“为切实做好违法建设查处工作，根据…3月30日经省人大常委会批准修订的《西安市城乡规划条例》，结合市政府“三定方案”，对我市违法建设认定和查处有关职责明确如下:一、由规划部门负责违法建设的日常巡查，认定，并及时将认定意见函告城管部门并抄送区县政府、开发区管委会。、…二、城管部门根据规划部门的认定意见，按照法定程序下达法律文书，并负责违法建设的制止等具体执法工作。、…”、一审法院查明其余事实属实，本院予以确认。；</t>
  </si>
  <si>
    <t>上诉人李秀芳因诉被上诉人西安市人民政府（以下简称西安市政府）行政复议决定一案，不服西安铁路运输中级法院（2018）陕71行初653号行政判决，向本院提起上诉。</t>
  </si>
  <si>
    <t>上诉人（一审原告）:李秀芳，女。、被上诉人（一审被告）:西安市人民政府。、住所地:陕西省西安市未央区凤城八路109号。、法定代表人:李明远，该市市长。、委托代理人:于海江，该市司法局工作人员。、委托代理人:陈玉，陕西云德律师事务所律师。</t>
  </si>
  <si>
    <t>陕西省高级人民法院、行政判决书、(2019)陕行终172号</t>
  </si>
  <si>
    <t>李秀芳</t>
  </si>
  <si>
    <t>（2019）陕行终172号</t>
  </si>
  <si>
    <t>审判长储军、审判员曾艾雪、审判员叶青、二〇一九年一月三十日、法官助理龚翼、书记员张玉茹</t>
  </si>
  <si>
    <t>如不服本判决，可在判决书送达之日起十五日内，向本院递交上诉状，并按对方当事人的人数提出副本，上诉于南昌铁路运输中级法院。</t>
  </si>
  <si>
    <t>依照《中华人民共和国行政诉讼法》第六十九条的规定，判决如下:、驳回原告章小虎的诉讼请求。、案件受理费50元，由原告负担。</t>
  </si>
  <si>
    <t>本院认为，根据《条例》第四条、第八条规定，被告区政府具有作出本案被诉房屋征收决定的法定职权。、根据原、被告的诉辩主张，本案争议的焦点在于:一、被告区政府作出的房屋征收决定是否合法；二、被告市政府作出的行政复议决定是否合法。、关于焦点一:根据《条例》第八条第（五）项的规定，为了促进国民经济和社会发展等公共利益的需要，市、县级人民政府进行旧城区改建可以作出房屋征收决定。、《条例》第九条第一款，确需征收房屋的各项建设活动，应当符合国民经济和社会发展规划、土地利用总体规划、城乡规划和专项规划。、本案中，被告区政府提供的证据，可以证明东湖区老动物园周边地块（青山南路二七北路南一期）旧城（城市棚户区）改造项目符合东湖区国民经济和社会发展规划、《南昌市中心城区土地利用总体规划（2006-2020年）》《南昌市城市总体规划》要求，并纳入了2018年国民经济和社会发展计划。、故被告区政府对上述项目地块上房屋进行征收，符合为了公共利益的需要进行房屋征收的规定。、《条例》第十一条第一款规定，市、县级人民政府应当将征求意见情况和根据公众意见修改的情况及时公布。、《条例》第十二条规定，市、县级人民政府作出房屋征收决定前，应当按照有关规定进行社会稳定风险评估；房屋征收决定涉及被征收人数量较多的，应当经政府常务会议讨论决定。、作出房屋征收决定前，征收补偿费用应当足额到位、专户存储、专款专用。、本案中，被告区政府在作出房屋征收决定前将房屋征收补偿方案进行了公示，公开征求意见，组织进行论证，依法进行社会稳定风险评估，征收补偿费用进行专门账户管理，征收决定发布前经过了政府常务会议讨论决定。、因此，被告区政府作出的东征字〔2018〕2号《房屋征收决定书》并无不当。、原告认为该征收项目地块不属于棚户区，不能进行房屋征收。、本院认为，棚户区是指城市和乡镇范围内使用年限久、简易结构房屋多、房屋质量差、人均建筑面积小、基础设施配套不齐全、交通不便利、治安和消防隐患大、环境卫生脏乱差的区域，这里的棚户区是一个区域性的概念，棚户区改造可能属于保障性安居工程的一个部分，也并不排除在法律规定的旧城区改建范围内，两种情况有可能存在交叉。、基于旧城区改建的总体要求，对涉案地块进行改造和建设，并不违反法律规定。、故对原告提出的案涉项目地块不属于棚户区而不能进行房屋征收的主张，本院不予采纳。、原告主张案涉项目没有得到南昌市发改委的审批而违法。、由于《南昌市人民政府关于进一步加快城市旧城（棚户区）改造工作意见的通知》（洪府发〔2013〕43号）已明确南昌市旧城改造工作指挥部办公室具体负责制定全市旧城改造工作计划和下达年度改造任务；负责起草全市旧城改造的有关政策；负责协调办理全市旧城改造项目的立项、规划、土地、征迁、建设的审批手续等。、被告市政府的该通知并未违反上位法，依据该通知规定，南昌市旧城改造工作指挥部办公室确定同意案涉项目改造并不违反法律规定，案涉项目改造已无需南昌市发改委审批。、故原告提出的没有经过南昌市发改委审批而违法的主张，本院不予采纳。、原告主张案涉征收项目未进行社会稳定风险评估，与本案事实不符，本院不予采纳。、原告主张案涉项目没有召开听证会。、由于征收补偿方案征求意见期间，被告区政府未收到多数被征收人对征收补偿方案提出的相关意见，故未召开听证会未违反《条例》第十一条第二款规定。、原告主张评估机构的选定程序违法，但在被告区政府已提交选定评估机构符合程序规定的情况下，原告未提交相关证据予以反驳，应承担举证不能的法律责任，本院不予采纳该主张。、原告还认为案涉项目的评估价格过低、剥夺申请鉴定的权利、未提供安置房详细规划。、由于本案系对征收决定合法性的审查，原告提出的上述主张系补偿安置争议问题，可以通过补偿安置争议解决程序予以救济，不属于本案审理的范围。、关于焦点二:被告市政府于2018年10月17日受理原告的行政复议申请后向被告区政府送达了《行政复议答复通知书》并办理了延期审理，在法定复议期限内作出行政复议决定，程序合法。、被告市政府于2018年12月6日作出的洪府复字〔2018〕448号《行政复议决定书》认定事实清楚，并无不当。、综上，原告的诉请，缺乏事实根据和法律依据，本院不予支持。</t>
  </si>
  <si>
    <t>本院于2019年1月2日立案后，向被告送达了起诉状副本及应诉通知书。、本院依法组成合议庭，于2019年1月24日公开开庭合并审理了（2019）赣7101行初25至64号案件。、原告诉讼代表人胡小林、涂动平、徐德凤及其委托代理人熊五根、熊许丹，被告区政府副区长万勇及委托代理人黄玲娟，被告市政府委托代理人淦芹、钟超逸到庭参加诉讼。、本案现已审理终结。、被告区政府于2018年8月11日作出东征字〔2018〕2号《房屋征收决定书》，决定征收老动物园周边地块（青山南路二七北路南一期）旧城（城市棚户区）改造项目规划红线范围内国有土地上所有房屋。、原告不服，向被告市政府申请行政复议。、被告市政府于2018年12月6日作出洪府复字〔2018〕448号《行政复议决定书》，认为被告区政府作出的房屋征收决定符合法律规定，决定维持被告区政府作出的东征字〔2018〕2号《房屋征收决定书》。、原告诉称，1.被告区政府作出房屋征收决定，对东湖区老动物园周边地块（青山南路二七北路南一期）旧城（城市棚户区）改造项目的房屋进行征收，原告的房屋在征收范围内。、原告居住的小区不是危房，配套设施基本健全，该旧城改造项目不符合《关于加快推进棚户区（危旧房）改造的通知》（建保〔2012〕190号）关于棚户区的规定，严重违反《危险房屋鉴定标准》等规定。、2.被告未确定征收项目的规划（包括土地的用途等），原告对该土地的规划具有知情权。、3.被告作出征收决定之前没有组织有关部门或第三方进行社会稳定风险调查、评估，违反征收程序，应立即停止本次征收活动。、4.征收项目存在以下违法行为:没有南昌市发改委的建设项目批准文件，无建设用地规划许可证，没有开设专用账户，没有入户宣传并取得90%以上被征收人同意，没有召开听证会，且评估程序严重违法导致评估公示价明显低于被征收人出资购买就近区位新建商品房的价格而显失公平，没有告知向何处申请价格评估专家委员会鉴定，剥夺原告申请鉴定的权利。、5.征收项目立项及房屋征收补偿方案没有得到绝大多数居民的同意，房屋置换方案没有包括房屋规划位置、布局、户型等内容的详细规划。、6.被告市政府作出的行政复议决定没有进行实质性审查，没有事实根据和法律依据，应予撤销并责令被告区政府重新作出合法合理的房屋征收决定。、为维护原告的合法权益，诉至法院请求:1.撤销被告区政府于2018年8月11日作出的东征字〔2018〕2号《房屋征收决定书》并责令重新作出房屋征收决定；2.撤销被告市政府于2018年12月6日作出的洪府复字〔2018〕448号《行政复议决定书》。、原告向本院提交了以下证据、依据:、1.原告身份证、房产证，证明原告具备主体资格。、2.复核评估申请书、复核评估复函、鉴定申请书及鉴定申请书收据、南昌12345信箱回复、照片，证明老动物园周边地块不是棚户区，房屋征收决定的内容和程序违法。、被告区政府辩称，东湖区老动物园周边地块（青山南路二七北路南一期）旧城（城市棚户区）改造项目旨在拓宽发展空间、改善人居环境、创建历史文化城区，是建设“美丽南昌、幸福南昌”的需要，符合公共利益需求。、被告区政府在项目正式启动实施前，组织进行了调查摸底，超过70%被征收人同意该地块实施旧城改造，最终作出全面启动东湖区老动物园周边地块（青山南路二七北路南一期）旧城（城市棚户区）改造项目的决策。、该项目已列入2018年度城市棚户区房屋征迁任务，纳入南昌市旧城改造计划，符合南昌市国民经济与社会发展规划总体要求，对本项目进行社会稳定风险评估，且已明确全部征收补偿款由南昌市土地储备中心支付。、2018年3月23日，被告区政府在征收范围内张贴了《房屋征收预告书》《房屋征收补偿方案（征求意见稿）》，广泛征求被征收人及公众意见，期间未收到书面修改意见。、2018年5月28日，在被征收人通过自行协商和多数选定的方式未能确定评估机构的前提下，征收实施单位组织被征收人在下沙窝路21号抽签选取本项目地块国有土地上房屋征收评估机构，并由东湖公证处全程监督公证。、最终由被征收人随机抽签选定两家评估公司。、被告区政府于2018年8月11日下达《房屋征收决定书》，并在征收范围内张贴，附规划红线图、征收补偿方案、安置房户型图等相关文件。、综上，被告区政府作出《房屋征收决定书》符合法律规定，请求贵院判决驳回原告的诉讼请求。、被告区政府向本院提交了以下证据、依据:、1.老动物园周边地块（青山南路二七北路南棚户区改造）旧城改造项目入户调查表、关于对《关于请求确定东湖区2017年度城市棚户区（旧城）改造项目用地范围符合土地利用总体规划的请示》的回复意见（洪国土资函〔2017〕230号）、关于东湖区请求确定2017年度城市棚户区（旧城）改造项目用地范围符合城市总体规划的复函（洪规函〔2017〕180号）、南昌市人民政府办公厅关于下达2017年度城市棚户区房屋征迁任务的通知（洪府厅字〔2017〕133号）、南昌市人民政府办公厅关于下达2018年度城市棚户区房屋征迁任务的通知（洪府厅字〔2018〕193号）、关于南昌市2017年国民经济和社会发展计划执行情况及2018年国民经济和社会发展计划草案的报告、关于东湖区2017年国民经济和社会发展计划执行情况及2018年国民经济和社会发展计划草案的报告，证明本项目征收符合公共利益需求，同时已纳入南昌市旧城改造计划，并依法取得审批文件，符合国务院590号令第8条、第9条的规定。、2.关于印发东湖区2018年旧城改造项目国有土地上房屋征收补偿方案论证会会议纪要的通知（东旧改指办〔2018〕20号）、区政府官网公示房屋征收预告书截屏、房屋预征收公告、关于同意东湖区2017年棚户区（旧城）改造项目开展前期工作的函复（洪旧改指办函〔2017〕62号）、规划红线图、房屋征收补偿方案（征求意见稿）及张贴照片，证明被告区政府组织有关部门对征收补偿方案进行论证，后将房屋征收补偿方案（征求意见稿）在征收范围内张贴，征求公众意见超过30天，保障被征收人的参与权、知情权，征收人严格履行国务院590号令第10条的规定，程序合法。、3.关于选取东湖区老动物园周边地块（青山南路二七北路南棚户区改造）旧城改造项目国有土地上房屋征收评估机构公告、评估机构报名名单、评估公司简介及张贴照片、关于选取东湖区老动物园周边地块（青山南路二七北路南棚户区改造）旧城改造项目国有土地上房屋征收评估机构有关事项告知书、投票现场照片及视频、老动物园周边地块（青山南路二七北路南棚户区改造）旧城改造项目国有土地上房屋征收投票选取评估机构结果的告知书及张贴照片、抽签现场照片及视频、东湖区老动物园周边地块（青山南路二七北路南棚户区改造）旧城改造项目国有土地上房屋征收评估机构抽签选结果的公告及张贴照片、征收单位官网抽签选取评估机构仪式的截屏，证明区政府严格按照程序选定房屋评估机构，充分保障被征收人的知情权、参与权、决定权，选定评估机构的程序符合省政府令第214号第21条规定。、4.社会稳定风险评估报告、南昌市旧城改造项目国有土地收储协议书、国家开发银行进账单、国家开发银行电子回单，证明被告区政府下达房屋征收决定书前，履行了符合国务院590号令第12条的要求，且该地块所有的征迁补偿资金由南昌市土地储备中心兜底，实体合法。、5.东湖区人民政府第8次常务会会议摘要并附《关于下达东湖区老动物园周边地块（青山南路二七北路南一期）旧城（城市棚户区）改造项目房屋征收决定书的请求》、东湖区人民政府官网房屋征收公告截屏、房屋征收决定书、房屋征收公告、规划红线图、征收补偿方案、安置房户型图（九龙湖、上沙窝）及张贴照片、视频，证明本项目所有征收程序符合法律规定，于2018年8月11日依法在征收范围内向全体被征收人公告送达了东征字〔2018〕2号房屋征收决定书，同时在房屋征收决定书中载明被征收人享有行政复议、行政诉讼权利等事项，征收人严格履行国务院590号令第13条以及省政府令第214号第17条规定的程序，充分保障被征收人相关的权益，程序合法。、被告市政府辩称，1.程序问题。、案涉征收项目已列入南昌市城市棚户区（旧城）改造计划，符合南昌市土地利用总体规划、南昌市城市总体规划，符合《国有土地上房屋征收与补偿条例》（以下简称《条例》）第九条规定。、东湖区住房保障和房产管理局将房屋征收补偿方案征求意见稿在征收范围内进行张贴公告，并在网站上公开征求公众意见，符合《条例》第十条规定。、被告区政府在作出房屋征收决定前，组织对征收项目进行社会稳定风险评估，常委会对房屋征收决定进行了专题讨论决定，征收补偿费用由南昌市土地储备中心拨付到被告区政府财政专门账户，符合《条例》第十二条规定。、2.棚户区问题。、根据《关于进一步加快城市旧城（棚户区）改造工作意见的通知》（洪府〔2013〕43号）规定，原告的房屋所在地属于城市旧城区，纳入本次改造范围符合规定。、3.召开听证会问题。、被告区政府在下达房屋征收决定之前，在征收范围内公告张贴了《房屋征收预告书》、规划红线图及房屋征收补偿方案（征求意见稿），并组织工作人员上户宣讲征收政策，征得了多数（超过70%）被征收户的同意，且征求意见期间未收到被征收人提交该方案不符合相关法律法规的书面意见，故依据《条例》第十一条第二款规定无需召开听证会。、4.选定评估机构及评估价格过低问题。、由于被征收人未能自行协商确定和投票选取评估机构，在公证部门的监督下，被告区政府组织相关单位由被征收人代表抽签选定评估机构，对选定过程及结果进行了公告，程序合法。、原告认为评估价格偏低可以依法申请复核，对复核结果不服可向市房地产价格评估专家委员会申请鉴定。、南昌市城市房屋征收评估专家委员会于2012年成立，在市征收办设有办公室，原告称未成立房地产价格评估专家委员会与事实不符。、5.复议程序问题。、原告申请行政复议后，被告的受理、决定、送达等程序均符合法律规定。、综上，被告区政府作出的房屋征收决定符合法律规定，被告市政府履行了行政复议职责，符合法定程序，请求判决驳回原告的诉讼请求。、被告市政府向本院提交了以下证据:行政复议申请书及送达地址确认书、行政复议申请受理通知书、行政复议答复通知书、行政复议答复书、《行政复议决定书》及送达回执，证明被告市政府履行行政复议职责符合法定程序。、经庭审质证，原告对被告区政府提交的证据1的合法性、关联性有异议，认为案涉小区始建于2000年，现在才19年，距70年使用年限还差50年。、在没有危房评估报吿认定为危房的前提下，被告区政府认定案涉小区为棚户区改造范围显然没有法律依据，更不符合公共利益范围，与国务院590号令第八条、第九条及《关于进一步加快城市旧城（棚户区）改造工作意见的通知》（洪府〔2013〕43号）文件相违背；证据2的合法性、关联性有异议，认为原告不同意该征收补偿方案，反复提出过异议，补偿标准过低。、公示价格明显低于市场价格，对被征收房屋的补偿价格也明显低于被征收人的出资购买房屋价格；证据3的合法性、关联性有异议，认为《复函》没有告知复核申请人在多少天内向哪一级房地产价格评估专家委员会申请鉴定,剥夺了原告申请鉴定的权利；证据4的合法性、关联性有异议，认为被告区政府作出房屋征收决定之前没有组织有关部门或第三方进行社会稳定风险调查、评估；证据5的合法性、关联性有异议，认为案涉小区征收程序因违法而无效，配建的安置房不符合规定。、原告对被告市政府提交的证据的合法性、关联性有异议，认为没有进行实质性审查，行政复议决定没有事实和法律依据。、被告区政府、市政府对原告提供的证据1无异议；证据2中复函关联性有异议，认为不能证明违法征收。、回复的三性有异议，认为没有单位公章。、照片的关联性有异议，认为征迁相关单位未实施任何破坏小区公共卫生的行为。、其他证据的三性有异议，认为复核评估申请书和鉴定申请书的申请人签名、签字之间的空隙的大小及日期是完全一致的，即将一份原件进行复印且多次使用，该方式的使用不能说明系申请人的真实意思表示。、被告区政府对被告市政府提供的证据无异议。、被告市政府对被告区政府提供的证据无异议。、本院对上述证据认证如下:原告提交的证据1经质证无异议，予以确认；证据2中回复的形式不合法，不予认定。、复核评估申请书、复核评估复函经质证能证实原告进行了复核程序，予以确认。、照片的真实性经质证无异议，但不能证明现场杂物垃圾系征收单位组织实施的，予以确认。、鉴定申请书及其收据能证实原告提交了鉴定申请书，但因鉴定申请书复印件的签字与复核评估申请书原件的签字一致，被告区政府认为鉴定申请书不能证明是申请人本人真实意思表示，双方存在争议，予以确认。、被告区政府、市政府提交的证据经质证真实性未提出异议，能反映被告区政府对案涉征收项目的征收过程及被告市政府的复议过程，予以确认。；经审理查明，2017年4月18日，经被告市政府研究，南昌市人民政府办公厅印发《关于下达2017年度城市棚户区房屋征迁任务的通知》（洪府厅字〔2017〕133号），老动物园周边地块之青山南路二七北路南棚户区改造项目列入南昌市2017年度城市棚户区改造房屋征迁计划。、2017年5月2日，南昌市国土资源局出具上述项目符合《南昌市中心城区土地利用总体规划（2006-2020年）》要求，南昌市城乡规划局出具上述项目符合《南昌市城市总体规划》要求，南昌市推进旧城改造工作指挥部办公室函复同意上述项目开展前期工作。、2017年12月28日，南昌市土地储备中心与被告区政府签订《旧城改造项目国有土地收储协议书》，同意提供上述项目的房屋征收安置补偿等资金，后陆续拨付至被告财政专户。、2018年1月5日，南昌市东湖区第十六届人民代表大会第三次会议审议通过了《关于东湖区2017年国民经济和社会发展计划执行情况及2018年国民经济和社会发展计划的决议》，该报告第二部分2018年经济社会发展计划和主要任务第（二）项确定“制定我区城市更新三年旧城改造实施计划，拟启动10个征收地块，占地面积296亩，征收面积37.8万平方米”。、2018年5月3日，经被告市政府研究，南昌市人民政府办公厅印发《关于下达2018年度城市棚户区房屋征迁任务的通知》（洪府厅字〔2018〕193号），老动物园周边地块（青山南路二七北路南棚户区改造）项目列入南昌市2018年度城市棚户区改造房屋征迁计划。、2018年3月23日，南昌市东湖区住房保障和房产管理局（以下简称区房管局）发布《房屋征收预告书》并附南昌市推进旧城改造工作指挥部办公室《关于同意东湖区2017年棚户区（旧城）改造项目开展前期工作的函复》（洪旧改指办函）〔2017〕62号）、《老动物园周边地块（青山南路二七北路南棚户区改造）旧城改造国有土地上房屋征收补偿方案（征收意见稿）》、规划红线图。、同日，区房管局在南昌晚报上连续三天登载《关于选取动物园周边地块（青山南路二七北路南棚户区改造）旧城改造项目国有土地上房屋征收评估机构公告》。、2018年3月至7月，被告区政府组织工作人员就上述项目进行入户调查，共收集205份入户调查表。、2018年4月2日，东湖区旧城改造房屋征收工作第五分指挥部发布选取评估机构告知书，告知共有40家评估机构报名参与本地块房屋征收评估工作，要求被征收人在公示截止日2018年4月10日之前协商从中选定1-2家评估机构并出具超过半数被征收人书面同意的结果，否则进入投票选取评估机构程序，由东湖区公证处全程监督公证。、由于被征收人未能通过自行协调方式选定评估机构，且仅8名被征收人参与投票，未能通过投票选定评估机构，被告区政府于2018年5月28日组织安排在东湖区公证处公证人员、被征收人代表等监督下，通过抽签方式选定了江苏三师房地产评估有限公司南昌分公司、江西中昌建设土地房地产评估有限公司。、2018年6月12日，被告区政府组织区发改委、区教科体局、区财政局、区民政局等单位召开房屋征收补偿方案论证会，会议认为该补偿方案切实可行。、2018年8月6日，区房管局作为编制部门出具《社会稳定风险评估报告》，确认上述项目征收的风险等级为C级。、2018年8月9日，被告区政府召开2018年第8次常务会，审议并原则同意区房管局报送的《关于下达东湖区老动物园周边地块（青山南路二七北路南一期）旧城（城市棚户区）改造项目房屋征收决定书》。、2018年8月11日，被告区政府发布《房屋征收决定书》（东征字〔2018〕2号）并附房屋征收补偿方案，决定征收东湖区老动物园周边地块（青山南路二七北路南一期）旧城（城市棚户区）改造项目红线图范围内国有土地上的房屋，在官网上进行了公示。、该项目涉及住宅247户、非住宅31户。、原告的房屋位于征收范围内，因不服上述房屋征收决定，向被告市政府申请行政复议。、被告市政府于2018年12月6日作出洪府复字〔2018〕448号《行政复议决定书》，认为被告区政府作出的房屋征收决定符合法律规定，决定维持被告区政府作出的东征字〔2018〕2号《房屋征收决定书》。、原告仍不服，诉至法院请求判如所请。；</t>
  </si>
  <si>
    <t>原告章小虎不服被告南昌市东湖区人民政府（以下简称区政府）作出的《房屋征收决定书》及被告南昌市人民政府（以下简称市政府）作出的《行政复议决定书》，于2019年1月2日向本院提起行政诉讼。</t>
  </si>
  <si>
    <t>原告章小虎，男，1987年9月10日出生，汉族，住江西省宜春市奉新县。、诉讼代表人胡小林，男，1969年9月18日出生，汉族，住南昌市东湖区。、诉讼代表人涂动平，男，1968年10月11日出生，汉族，住南昌市东湖区。、诉讼代表人徐德凤，女，1964年1月3日出生，汉族，住江西省南昌市西湖区。、委托代理人熊五根，南昌市148法律服务所法律工作者。、委托代理人熊许丹，南昌市148法律服务所法律工作者。、被告南昌市东湖区人民政府，住所地:南昌市东湖区**经路**号，统一社会信用代码:11360102014517027L。、法定代表人高辉红，该区区长。、委托代理人黄玲娟，江西华邦律师事务所律师。、委托代理人胡文晶，江西华邦律师事务所律师。、被告南昌市人民政府，住所地:江西省南昌市红谷滩新区新府路**号。、法定代表人刘建洋，该市市长。、委托代理人淦芹，该府工作人员。、委托代理人钟超逸，江西豫章律师事务所律师。</t>
  </si>
  <si>
    <t>南昌铁路运输法院、行政判决书、（2019）赣7101行初59号</t>
  </si>
  <si>
    <t>张玉茹</t>
  </si>
  <si>
    <t>储军</t>
  </si>
  <si>
    <t>章小虎</t>
  </si>
  <si>
    <t>2019年01月30日</t>
  </si>
  <si>
    <t>（2019）赣7101行初59号</t>
  </si>
  <si>
    <t>审判长朱晓婕、审判员陈瑜庭、审判员沈莉萍、二〇一九年八月二十日、书记员杨勖</t>
  </si>
  <si>
    <t>本院认为，公民、法人或者其他组织认为行政机关的行政行为侵犯其合法权益，有权向人民法院提起行政诉讼，但起诉应当符合法定起诉条件。、本案中，上诉人李琴要求嘉定区政府公开的信息，涉及相关信访事项的处理，故被诉告知与被诉复议决定均不属于人民法院行政诉讼的受案范围，李琴的起诉不符合法律规定的起诉条件。、原审裁定驳回李琴的起诉，并无不当，应予维持。、上诉人的上诉请求缺乏事实根据和法律依据，本院不予支持。</t>
  </si>
  <si>
    <t>本院受理后，依法组成合议庭进行了审理。、本案现已审理终结。、原审查明，2018年12月24日，上海市嘉定区人民政府（以下简称嘉定区政府）对李琴作出编号为SQXXXXXXXXXXXXXXXXXXX01的《告知书》（以下简称被诉告知），告知李琴，依据《上海市政府信息公开规定》（以下简称《信息公开规定》）第二十三条第（五）项规定作出如下答复:经审查，您要求获取的信息不属于本机关公开职责权限范围。、建议您向嘉定区机关事务管理局咨询。、李琴不服，向上海市人民政府（以下简称市政府）申请行政复议，市政府于2019年3月19日作出沪府复字（2019）第120号行政复议决定（以下简称被诉复议决定），维持嘉定区政府作出被诉告知的行政行为。、李琴不服，向原审法院提起行政诉讼，要求判令撤销被诉告知及被诉复议决定，并责令嘉定区政府对李琴的信息公开申请重新作出答复。、原审认为，《中华人民共和国行政诉讼法》第四十九条第（四）项规定:“提起诉讼应当符合下列条件:……（四）属于人民法院受案范围和受诉人民法院管辖。、”李琴常年为其父亲死亡原因、家中老房子被拆事项不断信访，其向嘉定区政府申请获取的信息虽然在文字表述上为支付款项的理由、依据、复制件，该事项实际属于李琴信访范畴。、李琴提起的诉讼，不属于人民法院行政诉讼的受案范围。、据此，原审依照《中华人民共和国行政诉讼法》第四十九条第（四）项、《最高人民法院关于适用《中华人民共和国行政诉讼法》的解释》第六十九条第一款第（一）项之规定，于2019年6月21日裁定驳回李琴的起诉，案件受理费人民币50元退还李琴。、裁定后，李琴不服，向本院提起上诉。、上诉人李琴上诉称，其提出的政府信息公开申请符合相关规定，并非信访，原审认定上诉人的起诉不属于行政诉讼的受案范围错误，请求撤销原审裁定，发回重审。、被上诉人嘉定区政府辩称，上诉人申请公开相关付款的理由、依据及复制件信息，被上诉人经过审查，因付款方并非嘉定区政府，因此告知上诉人不属于被上诉人公开职责权限范围正确。、上诉人申请事项实际属于信访事项范畴，故上诉人提起的行政诉讼，不属于人民法院行政诉讼受案范围。、上诉人的上诉理由无事实依据，请求驳回上诉。、被上诉人市政府辩称，被诉复议决定认定事实清楚，适用法律正确，程序合法。、请求依法驳回上诉。；经审理查明，被诉告知的主要内容为:本机关于2018年12月07日收到您提出的申请，要求获取提供中国农业银行2011.12.16出具的《客户收（付）款入账通知》为依旧（应为“依据”），要求获取贵局/府履职保存向申请人付款人民币叁拾叁万贰仟元的付款理由、依旧（应为“依据”）及复制件信息。、依据《信息公开规定》第二十三条第（五）项的规定，答复如下:经审查，您要求获取的信息不属于本机关公开职责权限范围。、建议您向嘉定区机关事务管理局咨询，联系电话:XXXXXXXX;办公地址:嘉定区博乐南路XXX号;邮编:201899。；</t>
  </si>
  <si>
    <t>上诉人李琴因政府信息公开答复及行政复议决定一案，不服上海铁路运输法院（2019）沪7101行初471号行政裁定，向本院提起上诉。</t>
  </si>
  <si>
    <t>上诉人(原审原告)李琴，女，1964年12月28日出生，汉族，户籍所在地上海市嘉定区，住上海市嘉定区。、被上诉人(原审被告)上海市嘉定区人民政府，住所地上海市嘉定区。、法定代表人陆方舟。、委托代理人李维聪。、委托代理人张艳。、被上诉人(原审被告)上海市人民政府，住所地上海市黄浦区。、法定代表人应勇。、委托代理人杨希雯。、委托代理人崔国强。</t>
  </si>
  <si>
    <t>上海市第三中级人民法院、行政裁定书、（2019）沪03行终424号</t>
  </si>
  <si>
    <t>朱晓婕</t>
  </si>
  <si>
    <t>上海市嘉定区人民政府、上海市人民政府</t>
  </si>
  <si>
    <t>2019年08月20日</t>
  </si>
  <si>
    <t>（2019）沪03行终424号</t>
  </si>
  <si>
    <t>审判长鲍浩、审判员程黎、审判员沈莉萍、二〇一九年七月十五日、书记员秦姝婷</t>
  </si>
  <si>
    <t>据此，依据《中华人民共和国行政诉讼法》第八十九条第一款第（一）项之规定，判决如下:、驳回上诉，维持原判。、二审案件受理费人民币50元，由上诉人刁晓梅负担。</t>
  </si>
  <si>
    <t>本院认为:被上诉人天平街道办事处具有受理和处理上诉人刁晓梅向其提出的政府信息公开申请的行政职责。、被上诉人徐汇区政府作为天平街道办事处的上级行政机关，具有处理以天平街道办事处为被申请人的复议申请的行政职责。、本案中，天平街道办事处在收到上诉人的信息公开申请后，在法定期限内履行了受理、信息查询、告知及送达的法定程序，其行政程序合法。、天平街道办事处针对上诉人申请获取的政府信息，经查询检索工作，未查询到该信息，据此作出该信息未获取故无法提供的被诉告知，符合检索的客观状况，处理并无不当。、被上诉人徐汇区政府受理上诉人的复议申请后，经复议程序后作出维持被诉告知的复议决定，认定事实清楚，程序合法，并无不当。、上诉人关于旧住房置换应当形成整体评估报告的意见没有法律规范依据，其也并未提供天平街道办事处获取、保存该整体评估报告的线索，故其上诉请求和理由均不能成立。、原审判决驳回其诉讼请求并无不当，应予维持。</t>
  </si>
  <si>
    <t>本院于2019年5月14日受理后，依法组成合议庭，于2019年7月9日公开开庭审理了本案。、上诉人刁晓梅及其委托代理人刁菊旺，被上诉人天平街道办事处行政机关负责人蔡辉、委托代理人陈峰，被上诉人徐汇区政府委托代理人戴家玺到庭参加诉讼。、本案现已审理终结。、原审认定:2017年12月4日天平街道办事处收到刁晓梅提出的政府信息公开申请，要求获取“上海金虹房地产估价有限公司（以下简称金虹公司）向天平街道办事处提供的委托评估就徐汇区永嘉路XXX弄XXX-XXX号楼旧住房置换的整体评估报告”。、天平街道办事处经检索查询，评估机构未形成永嘉路XXX弄XXX-XXX号旧住房评估中整体评估报告，遂于2017年12月11日作出编号:天平街道﹝2017﹞7号《告知书》（以下简称被诉告知书），告知刁晓梅其要求获取的信息因天平街道办事处未获取，该信息无法提供。、被诉告知书于次日邮寄送达刁晓梅。、刁晓梅不服，申请行政复议。、2018年3月5日徐汇区政府收到刁晓梅提交的行政复议申请书及相关材料。、2018年5月3日徐汇区政府作出沪徐府复延字（2018）第30号延长行政复议审理期限通知书。、2018年6月1日徐汇区政府作出沪徐府复决字（2018）第30号行政复议决定书（以下简称被诉行政复议决定书），维持了天平街道办事处作出的被诉告知书，并于2018年6月4日邮寄刁晓梅。、刁晓梅不服，遂起诉至原审法院，请求判决撤销被诉告知书、被诉行政复议决定书，并判令天平街道办事处、徐汇区政府提供其所申请的信息。、原审认为:依照《中华人民共和国政府信息公开条例》第四条的规定，天平路街道办事处具有受理和处理刁晓梅向其提出的政府信息公开申请的法定职责。、天平街道办事处收到刁晓梅的申请后，在法定期限内作出被诉告知书，程序合法。、徐汇区政府收到刁晓梅的复议申请后，经审查，作出维持的行政复议决定，复议程序合法。、依照相关规定，政府信息是指行政机关在履行职责过程中制作或者获取的，以一定形式记录、保存的信息。、本案中，天平街道办事处就刁晓梅申请获取的信息进行检索查询，结果是未获取刁晓梅申请公开的信息，遂作出被诉告知书，并无不当，天平街道办事处已履行其职责，徐汇区政府作出维持的行政复议决定合法有据，刁晓梅要求判决撤销被诉告知书和被诉行政复议决定书的诉讼请求，缺乏事实和法律依据，不予支持。、综上，依照《中华人民共和国行政诉讼法》第六十九条、《最高人民法院关于审理政府信息公开行政案件若干问题的规定》第十二条第（一）项之规定，判决驳回刁晓梅的诉讼请求。、案件受理费50元，由刁晓梅负担。、判决后，刁晓梅不服，上诉于本院。、上诉人刁晓梅上诉称:天平街道办事处应当依照有关旧区改造和征收补偿的相关规定，制作永嘉路XXX弄XXX-XXX号旧住房整体评估报告和分户评估报告。、天平街道办事处和徐汇区政府称没有任何规定要对置换房屋作整体评估的意见不符合常理，更无法律规定。、并没有证据证明金虹公司受上海汇成动拆迁有限公司（以下简称汇成公司）委托只出具分户评估报告，故不能证明“未形成”整体评估报告。、另在复议程序中徐汇区政府未送达行政复议决定中列明的证据材料。、上诉人请求撤销原审判决，依法改判支持其原审诉讼请求。、被上诉人天平街道办事处辩称:永嘉路XXX弄XXX-XXX号旧住房置换的性质并非国有土地上房屋征收，评估范围由委托实施单位与评估机构约定，对每户按市场价进行评估。、金虹公司为该处置换房屋每户出具《上海市城市居住房屋置换估价分户报告单》，但未形成整体评估报告。、上诉人以房屋征收法律规定套用旧住房置换，进而主张被上诉人应提供所谓置换房屋的整体评估报告没有法律依据。、对于上诉人申请要求获取的信息，被上诉人进行检索查询后未获取相关信息，据此作出信息无法提供的被诉告知书，认定事实清楚，适用法律正确，程序合法。、天平街道办事处请求驳回上诉，维持原判。、被上诉人徐汇区政府辩称:天平街道办事处已尽检索查询义务，未获取上诉人所申请的信息。、徐汇区政府在复议程序中告知了上诉人可以查阅复议相关材料的权利，但其并未提出查阅要求。、上诉人提出的应向其送达相关复议证据材料的意见没有法律依据，被诉行政复议决定程序合法。、徐汇区政府请求驳回上诉，维持原判。；经审理查明，原审认定事实清楚，本院予以确认。；</t>
  </si>
  <si>
    <t>上诉人刁晓梅诉被上诉人上海市徐汇区人民政府天平路街道办事处（以下简称天平街道办事处）、被上诉人上海市徐汇区人民政府（以下简称徐汇区政府）政府信息公开告知及行政复议决定一案，不服上海铁路运输法院（2018）沪7101行初890号行政判决，向本院提起上诉。</t>
  </si>
  <si>
    <t>上诉人(原审原告)刁晓梅，女，1950年7月29日出生，汉族，户籍地上海市，住上海市。、委托代理人刁菊旺(刁晓梅哥哥)，男，1944年2月7日出生，汉族，住上海市。、被上诉人(原审被告)上海市徐汇区人民政府天平路街道办事处，住所地上海市。、法定代表人王伟成。、行政机关负责人蔡辉，上海市徐汇区人民政府天平路街道办事处副主任。、委托代理人陈峰，上海市浩信律师事务所律师。、被上诉人(原审被告)上海市徐汇区人民政府，住所地上海市。、法定代表人方世忠。、委托代理人王蔚。、委托代理人戴家玺。</t>
  </si>
  <si>
    <t>上海市第三中级人民法院、行政判决书、（2019）沪03行终296号</t>
  </si>
  <si>
    <t>鲍浩</t>
  </si>
  <si>
    <t>上海市徐汇区人民政府天平路街道办事处、上海市徐汇区人民政府</t>
  </si>
  <si>
    <t>刁晓梅</t>
  </si>
  <si>
    <t>2019年07月15日</t>
  </si>
  <si>
    <t>（2019）沪03行终296号</t>
  </si>
  <si>
    <t>审判长李伟东、审判员盛莉、人民陪审员张安华、二〇一九年六月十二日、书记员尹德兰</t>
  </si>
  <si>
    <t>本院在审理原告向国强、向开清、陈长富诉四川省人民政府行政复议一案中，因原告向国强、向开清、陈长富经人民法院传票传唤，无正当理由拒不到庭，依照《中华人民共和国行政诉讼法》第五十八条以及《最高人民法院关于适用《中华人民共和国行政诉讼法》的解释》第一百零一条第一款第十五项之规定，裁定如下:</t>
  </si>
  <si>
    <t>原告向国强，男，1982年11月14日出生，汉族，住四川省成都市郫都区。、原告向开清，男，1953年7月13日出生，汉族，住四川省成都市郫都区。、原告陈长富，男，1943年9月1日出生，汉族，住四川省成都市郫都区。、被告四川省人民政府。、住所地:四川省成都市督院街30号。、法定代表人尹力，省长。、委托代理人彭枝杏，四川省司法厅工作人员。</t>
  </si>
  <si>
    <t>四川省成都市中级人民法院、行政裁定书、（2019）川01行初406号</t>
  </si>
  <si>
    <t>向国强、向开清、陈长富</t>
  </si>
  <si>
    <t>（2019）川01行初406号</t>
  </si>
  <si>
    <t>审判长黄金富、审判员沈妙、审判员夏祖银、二〇一九年五月二十七日、书记员吕圣姻</t>
  </si>
  <si>
    <t>依照《中华人民共和国行政诉讼法》第六十二条、第八十九条第一款第（一）项之规定，判决如下:、一、准许黄林生撤回上诉；、二、驳回黄爱英的上诉，维持原判。、二审案件受理费50元，由上诉人黄爱英负担。</t>
  </si>
  <si>
    <t>本院认为，首先，上诉人黄林生申请撤回上诉系其真实意思表示，符合法律规定，依法应予准许。、其次，《中华人民共和国行政复议法实施条例》第十五条第一款规定:“行政复议法第九条第一款规定的行政复议申请期限的计算，依照下列规定办理:……（四）具体行政行为依法通过公告形式告知受送达人的，自公告规定的期限届满之日起计算；……”本案中，省政府于2017年7月4日作出浙土字（330304）A[2017]－0008号《浙江省建设用地审批意见书》，后温州市人民政府发布《征收土地公告》，并于2017年7月26日在上诉人黄爱英所在塘东村村委会村务公开栏张贴。、该公告载明公告期为10天，同时载明了申请复议或提起诉讼的权利和期限。、根据上述法律规定，上诉人黄爱英应当在公告规定的期限届满之日起六十日内提起行政复议申请。、现上诉人黄爱英迟至2018年8月申请行政复议，已超过法律规定的申请期限。、省政府认为上诉人黄爱英的行政复议申请不符合复议受理条件，作出驳回复议申请决定，具有事实和法律依据。、在案的《征收土地公告》及其送达回证、张贴现场照片、送达情况说明、张贴人员身份证明等证据材料，可以证明案涉《征收土地公告》已在上诉人所在的村委会村务公开栏予以张贴的事实，上诉人对公告张贴情况提出异议，并据此主张以通过政府信息公开获知案涉审批意见书的时间作为复议期限起算点的理由不能成立，不予支持。、上诉人关于被征土地不属于低效用地、征地过程中未告知听证权利等上诉理由，依法不属于本案的审理范围。、复议程序方面，省政府履行了告知补正、复议受理、作出复议决定及送达等程序，符合行政复议法规定的复议程序。</t>
  </si>
  <si>
    <t>黄爱英、黄林生不服，向本院提出上诉，本院于2019年3月19日立案受理后依法组成合议庭对本案进行审理。、经阅卷及组织调查，本案现已审理终结。、原审法院认定，2017年7月4日，省政府作出浙土字（330304）A[2017]－0008号《浙江省建设用地审批意见书》，同意温州市本级城镇低效用地再开发2017年度第十七批次建设用地（瓯海区第十批次）21.1452公顷（征收集体土地21.1452公顷）。、该批次涉及瓯海区梧白工业园区市政工程一洞桥路（北半幅）（低效用地）A地块等一共三十六个地块，其中梧田街道塘东村城中村改造工程（低效用地）A地块－D地块涉及征收黄爱英、黄林生个体的集体土地。、2017年7月21日，温州市人民政府发布2017年第319号《征收土地公告》，内容包括案涉土地已经省政府浙土字（330304）A[2017]－0008号《浙江省建设用地审批意见书》批准，以及征收土地的面积，征收土地补偿标准，被征地农民安置途径，10天内办理征地补偿登记，公告期10天等相关内容，并告知当事人申请行政复议、提起行政诉讼的权利。、该《征收土地公告》于2017年7月26日送达给塘东村村委会。、同日温州市瓯海区征地事务中心工作人员将该《征收土地公告》及相应的《土地征收勘测定界图》《情况汇总表》等材料张贴于塘东村村委会公开栏及梧田街道办事处公开栏。、2018年8月21日，黄爱英、黄林生向省政府申请行政复议，请求撤销浙土字（330302）A[2017]-0008号审批意见书，并依法确认省政府同意温州市本级城镇低效用地再开发2017年度第十七批次建设用地（瓯海区第十批次）行政行为违法。、经告知补正，黄爱英、黄林生明确其要求撤销的审批意见书文号为浙土字（330304）A[2017]－0008号。、省政府受理后，经复议审查，于2018年10月22日作出413号复议决定，并向同月24日向黄爱英、黄林生邮寄送达。、黄爱英、黄林生不服，提起本案诉讼。；原审法院认为，《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中华人民共和国行政复议法实施条例》第十五条第一款规定:“行政复议法第九条第一款规定的行政复议申请期限的计算，依照下列规定办理:……（四）具体行政行为依法通过公告形式告知受送达人的，自公告规定的期限届满之日起计算；……”第二十八条规定:“行政复议申请符合下列规定的，应当予以受理:……（四）在法定申请期限内提出；……”第四十八条第一款规定:“有下列情形之一的，行政复议机关应当决定驳回行政复议申请:（一）申请人认为行政机关不履行法定职责申请行政复议，行政复议机关受理后发现该行政机关没有相应法定职责或者在受理前已经履行法定职责的；（二）受理行政复议申请后，发现该行政复议申请不符合行政复议法和本条例规定的受理条件的。、”本案中，省政府于2017年7月4日作出的浙土字（330304）A[2017]－0008号《浙江省建设用地审批意见书》。、温州市人民政府于2017年7月21日发布《征收土地公告》，载明该审批意见书的相关内容，并明确公告期10天。、2017年7月26日，该《征收土地公告》在黄爱英、黄林生所在村委会村务公开栏张贴。、根据上述法律规定，黄爱英、黄林生应当在公告规定的期限届满之日起六十日内提起行政复议申请。、现黄爱英、黄林生迟至2018年8月申请行政复议，已超过法律规定的申请期限。、省政府认为黄爱英、黄林生的行政复议申请不符合复议受理条件，予以驳回，具有事实和法律依据。、行政程序上，省政府履行了告知补正、复议受理、作出复议决定及送达等程序，符合法律规定。、省政府提交的《征收土地公告》及其送达回证、张贴现场照片、送达情况说明、张贴人员身份证明等证据材料，能够形成证据链，证明案涉《征收土地公告》已在黄爱英、黄林生所在的村委会村务公开栏予以张贴。、黄爱英、黄林生以省政府未向其提供上述证据，系通过政府信息公开申请得到案涉建设用地审批意见书的诉讼理由不能成立。、案涉《征收土地公告》已经告知申请复议的权利，黄爱英、黄林生认为本案应当参照行政诉讼法司法解释的规定，适用2年申请期限的诉讼理由亦不能成立。、被诉复议决定未对温政发（2013）101号和《委托管理协议》合法性进行审查，符合法律规定，黄爱英、黄林生要求省政府进行规范性文件审查的诉讼请求于法无据，不予支持。、综上，黄爱英、黄林生的诉讼理由不能成立，其诉讼请求不予支持。、依照《中华人民共和国行政诉讼法》第六十九条之规定，判决驳回黄爱英、黄林生的诉讼请求。、黄爱英、黄林生上诉称:一、省政府办理征收土地手续违反《关于深入推进城镇低效用地再开发的指导意见（试行）》的本意。、根据原国土资源部国土资发[2016]147号文，低效用地再开发是针对城镇国有土地的低效用地再开发，它的指导思想是以人为本，促进新型城镇化发展，鼓励土地权利人自主改造开发，优化土地利用结构，提升城镇建设用地人口、产业承载能力，建设和谐宜居城镇。、温州市政府报批的低效用地原是村民宅基地的集体土地，不是城镇低效用地。、经被上诉人批准征收土地后，将村民搬上高楼居住，成本均由村民负担，腾出多余土地由政府出让获利，属于侵夺村民利益的行为。、依据原国土资源部住房城乡建设部国土资发[2017]100号关于印发《利用集体建设用地建设租赁住房试点方案》的通知，村民可自行利用集体建设用地开发建设房屋、出租。、而被上诉人无视温州市政府侵夺村民利益的行为而批准征收土地，严重违反党中央以人为本的指导思想。、被上诉人在审理本案行政复议案件时，不但不撤销被上诉人批准的征收土地批文，反而以上诉人超出复议申请期限作出驳回申请人的行政复议申请，实属违法。、二、被上诉人没有向上诉人提供相关证据。、上诉人是通过“政府信息公开申请”得到温州市国土资源局提供的:1、浙江省建设用地审批意见书（浙土字（330304）A[2017]-0008）；2、一书三方案（浙批次A[2017]-000187）；3、温州市人民政府征收土地公告（2017年）第319号；4、温土资瓯公[2017]84号征地补偿安置方案公告等材料。、即使温州市土地行政主管部门向被征地村委会送达《征收土地补偿安置方案》，但上诉人没有看到，依据国务院法制办公室《关于认定被征地农民“知道”征收土地决定有关问题的意见》国法[2014]40号第六条的规定，复议机关依超复议申请时限而驳回上诉人行政复议申请违法。、三、涉案征收土地是以低效用地报批，涉及塘东村每户村民宅基地的合法权益，温州市政府与温州市国土资源局对本次征地的“两公告”只向梧田街道送达，没有向上诉人送达。、在土地征收实践中，征地公告的内容除了包括批准征地机关、批准文号、征收土地的用途、范围、面积以及征地补偿标准、农业人员安置办法和办理征地补偿的期限等内容外，还应当包括相对人依法享有的救济权利和申请救济的途径，如复议权、复议期限等内容。、另外，行政机关应对具体行政行为的合法性承担举证责任。、在行政复议案件中，被申请人应当提供相应的证据证明其已经发布征地公告，告知了相对人具体行政行为的内容、复议机关、复议期限等，否则就不仅仅是申请人申请行政复议期限如何确定的问题，而是严重的程序违法，要承担法律后果。、行政机关作出征地行为后，公告没有送达上诉人，没有告知相关当事人复议权、复议期限的，也没有证据能够证明公民、法人或者其他组织知道征地行为以及复议权、复议期限的，相对人可以随时提起行政复议。、所以，本案应当适用行政复议法实施条例第四十八条第一款第（三）项规定，责令省政府对复议案件恢复审理。、四、土地主管部门在征地依法报批之前，未将拟征地的用途、位置、补偿标准、安置途径等，以书面形式告知被征地农村集体经济组织和农户，没有将拟征收土地现状的调查结果交由被征地农户确认，没有告知农户征地听证的权利，属于程序违法。、综上，请求二审法院依法改判，支持上诉人的诉讼请求。、浙江省人民政府答辩称:一、浙政复（2018）413号行政复议决定认定事实清楚，适用依据正确。、上诉人不服浙土字（330304）A〔2017〕-0008号《浙江省建设用地审批意见书》，向答辩人申请行政复议。、答辩人经行政复议审理查明，2017年7月4日，答辩人作出浙土字（330304）A〔2017〕-0008号《浙江省建设用地审批意见书》，批准温州市本级城镇低效用地再开发2017年度第十七批次建设用地（瓯海区第十批次）21.1452公顷（征收集体土地21.1452公顷）。、该建设用地涉及征收梧田街道塘东村集体土地6.8136公顷，拟用于梧田街道塘东村城中村改造工程A地块――梧田街道塘东村城中村改造工程F地块；涉及征收梧田街道塘东村集体土地4.7314公顷拟用于梧田街道塘东村城中村改造工程（低效用地）A地块――梧田街道塘东村城中村改造工程（低效用地）D地块。、上诉人户使用的土地在上述用地范围内。、2017年7月21日，温州市人民政府发布《征收土地公告》，内容包括涉案土地的批准机关、批准文号和征收土地的位置、面积、地类、征地补偿标准及安置途径等，并载明10日内办理征地补偿登记手续，公告期为10天。、上述征地公告由温州市瓯海区征地事务中心工作人员于2017年7月26日送达塘东村村民委员会并张贴在塘东村公开栏。、答辩人认为，浙土字（330304）A[2017]-0008号《浙江省建设用地审批意见书》涉及征收上诉人户使用的集体土地，因此上诉人与涉案批文有利害关系，是本案行政复议的适格主体。、《中华人民共和国行政复议法》第九条第一款规定:“公民、法人或者其他组织认为具体行政行为侵犯其合法权益的，可以自知道该具体行政行为之日起六十日内提出行政复议申请；但是法律规定的申请期限超过六十日的除外。、”《中华人民共和国行政复议法实施条例》第十五条第一款第（四）项规定，行政复议法第九条第一款规定的行政复议申请期限的计算，具体行政行为依法通过公告形式告知受送达人的，自公告规定的期限届满之日起计算。、温州市人民政府于2017年7月发布的《征收土地公告》规定的期限届满之日，为上诉人提出行政复议申请期限的起算日。、上诉人于2018年8月才向答辩人申请行政复议，已超过法律规定的申请期限。、上诉人提出的行政复议申请，不符合《中华人民共和国行政复议法实施条例》第二十八条第（四）项规定的行政复议受理条件。、上诉人在行政复议申请书的事实和理由部分陈述请求对温政发（2013）101号和《委托管理协议》合法性进行审查，不符合《中华人民共和国行政复议法》第七条的规定。、根据《中华人民共和国行政复议法实施条例》第四十八条第一款第（二）项规定，答辩人作出浙政复[2018]413号行政复议决定，驳回上诉人的行政复议申请。、二、浙政复[2018]413号行政复议决定程序合法答辩人行政复议机构于2018年8月22日收到上诉人提交的行政复议申请，同年9月5日收到补正申请。、经审理后，答辩人于2018年10月22日作出浙政复[2018]413号行政复议决定，并于同年10月24日向上诉人邮寄送达行政复议决定书。、上述行政复议决定，符合《中华人民共和国行政复议法》第三十一条第一款规定的程序。、综上，请求二审法院依法驳回上诉、维持原判。、经审理，本院对原审判决认定的事实予以确认。、二审审理过程中，上诉人黄林生以其“房屋拆迁引发的行政争议已与行政机关达成解决方案，故无继续诉讼的必要”为由，向本院申请撤回上诉。；</t>
  </si>
  <si>
    <t>黄爱英、黄林生诉浙江省人民政府土地行政复议一案，杭州市中级人民法院于2019年2月21日作出（2018）浙01行初585号行政判决。</t>
  </si>
  <si>
    <t>上诉人（原审原告）黄爱英，女，1965年12月13日出生，汉族，住温州市瓯海区。、委托代理人黄林巧，系上诉人黄爱英丈夫。、上诉人（原审原告）黄林生，男，1959年1月22日出生，汉族，住浙江省温州市瓯海区。、被上诉人（原审被告）浙江省人民政府，住杭州市西湖区省府路8号。、法定代表人袁家军，省长。、委托代理人陈书宏、汪锐，浙江省司法厅工作人员。</t>
  </si>
  <si>
    <t>浙江省高级人民法院、行政判决书、（2019）浙行终468号</t>
  </si>
  <si>
    <t>黄爱英、黄林生</t>
  </si>
  <si>
    <t>（2019）浙行终468号</t>
  </si>
  <si>
    <t>审判长谢红波、审判员曾莹、审判员张厚磊、二〇一九年三月二十六日、法官助理林妍、书记员郑一帆</t>
  </si>
  <si>
    <t>本院依法组成合议庭，对本案进行了审理，现已审理终结。、一审法院查明，2018年3月10日，原告林赛英到北京天安门地区非正常上访，被北京市公安局天安门地区分局治安大队查获并训诫。、2018年3月11日，鼓楼区信访局向福州市公安局鼓楼分局水部派出所移交原告林赛英非正常上访的相关材料。、被告鼓楼公安分局于当日立案受理，对原告进行传唤，经调查询问，查明原告的违法行为，并将拟作出行政处罚的事实、理由和依据及陈述和申辩权告知原告。、经集体研究，被告鼓楼公安分局于2018年3月12日作出鼓公（水部）行罚决字[2018］00036号《行政处罚决定书》，决定对原告林赛英处以行政拘留十日的处罚。、被告鼓楼公安分局依法将上述处罚决定向原告宣告及送达，并将行政拘留情况通知原告家属。、该行政处罚已执行完毕。、原告不服，向被告鼓楼区政府申请行政复议。、被告鼓楼区政府于2018年5月2日受理，5月5日向被告鼓楼公安分局送达《行政复议答复通知书》，5月14日被告鼓楼公安分局作出复议答复书并提交相关证据，被告鼓楼区政府于5月24日作出鼓政复决字［2018］19号《行政复议决定书》，并送达原告及被告鼓楼公安分局。、原告不服诉至一审法院。、一审法院认为，根据《公安机关办理行政案件程序规定》第九条第一款的规定，被告鼓楼公安分局有权管辖居住于其辖区内的违法行为人的行政案件。、原告林赛英居住于福州市鼓楼区，因而被告鼓楼公安分局有权对其违法行为进行处罚。、根据《中华人民共和国行政复议法》第十二条的规定，被告鼓楼区政府有权对被告鼓楼公安分局的被诉行政处罚决定进行复议审查，故被告鼓楼区政府具有合法的权力来源。、被告鼓楼公安分局作出的被诉行政处罚决定、被告鼓楼区政府作出的被诉行政复议决定对原告权益产生实质影响，原告有权提起本案诉讼;根据一审法院查明事实及分析结论，被告鼓楼公安分局立案后，经询问调查，查明原告在2018年3月10日到北京天安门地区非正常上访，存在扰乱公共场所秩序的违法行为。、被告鼓楼公安分局告知原告拟作出行政处罚的事实、理由、依据并告知原告享有陈述和申辩权。、经集体研究后作出被诉行政处罚决定，认定事实的证据充分，适用法律、法规正确，符合法定程序。、被告鼓楼区政府在收到原告复议申请后，依法予以立案，并通知被告鼓楼公安分局答复、举证，经书面审查后，在法定期限内作出被诉行政复议决定，程序合法。、综上，原告的诉讼请求缺乏事实与法律依据，不予支持。、依据《中华人民共和国行政诉讼法》第六十九条之规定，判决驳回原告林赛英的诉讼请求。、案件受理费50元，由原告林赛英负担。、上诉人林赛英不服一审判决，向本院提起上诉称，上诉人2018年3月份去北京旅游，手中无任何上访材料，在天安门周边游玩被北京市公安民警盘查身份证件，将上诉人带到久敬庄救济中心，后地方政府人员直接将上诉人带至福州市鼓楼区公安局水部派出所。、被上诉人鼓楼公安分局无任何证据、事实，就将上诉人处以行政拘留10天。、上诉人不服行政处罚，提起行政复议，却被驳回。、后上诉人向北京公安局天安门地区分局申请政府信息公开，北京市公安天安门地区分局作出《政府信息不存在告知书》，可以说明被上诉人鼓楼公安分局违法越权行政行为。、综上，两被上诉人证据不足，事实不清，适用法律错误，请求撤销原判,撤销被上诉人鼓楼公安分局作出的《行政处罚决定书》和鼓楼区政府作出的《行政复议决定书》。、被上诉人鼓楼公安分局、鼓楼区政府未向本院提交答辩意见。、一审中各方当事人提交的证据材料均随案移送本院，经审查该些证据均经一审庭审质证。；本院经审理查明的事实与一审判决认定的事实一致，本院予以确认。、本院认为,一审法院关于被上诉人鼓楼公安分局具有做出被诉行政处罚决定合法权力来源的认定，本院予以认可。、被上诉人鼓楼公安分局在一审中提交的相关证据可以证明，本案中的上诉人在北京天安门地区非正常上访，被政府工作人员带回移交被上诉人福州市公安局鼓楼分局水部派出所的相关事实。、被上诉人鼓楼公安分局根据上述查明事实作出被诉行政处罚决定，证据充分，适用法律、法规正确，程序合法。、被上诉人鼓楼区政府收到上诉人行政复议申请后，经过法定程序，并于法定期限内作出被诉行政复议决定，程序亦并无不妥。、因此，上诉人的上诉请求，没有事实和法律依据，本院不予支持。、综上，一审法院认定事实清楚，适用法律正确。、依照《中华人民共和国行政诉讼法》第八十九条第一款第（一）项规定，判决如下:、驳回上诉，维持原判。、二审案件受理费50元，由上诉人林赛英负担。、本判决为终审判决。；</t>
  </si>
  <si>
    <t>上诉人林赛英因诉被上诉人福州市公安局鼓楼分局（以下简称鼓楼公安分局）治安行政处罚、福州市鼓楼区人民（以下简称鼓楼区政府）政府行政复议一案，不服福州市仓山区人民法院（2018）闽0104行初278号行政判决，向本院提起上诉。</t>
  </si>
  <si>
    <t>上诉人（一审原告）林赛英，女，1953年7月4日出生，汉族，住福建省福州市鼓楼区。、被上诉人（一审被告）福州市公安局鼓楼分局，住所地福建省福州市鼓楼区福新路230号。、法定代表人黄绍兴，局长。、被上诉人（一审被告）福州市鼓楼区人民政府，住所地福建省福州市鼓楼区津泰路98号。、法定代表人朱训志，区长。</t>
  </si>
  <si>
    <t>福建省福州市中级人民法院、行政判决书、（2019）闽01行终263号</t>
  </si>
  <si>
    <t>郑一帆</t>
  </si>
  <si>
    <t>福州市公安局鼓楼分局、福州市鼓楼区人民政府</t>
  </si>
  <si>
    <t>林赛英</t>
  </si>
  <si>
    <t>（2019）闽01行终263号</t>
  </si>
  <si>
    <t>审判长王小倩、审判员郑鋆、审判员杨以、二〇一九年四月二十三日、法官助理吴晓燕、书记员柯成恩</t>
  </si>
  <si>
    <t>如不服本判决，可以在判决书送达之日起十五日内向本院递交上诉状，并按对方当事人的人数提出副本，上诉于福建省高级人民法院。</t>
  </si>
  <si>
    <t>依照《中华人民共和国行政诉讼法》第六十九条的规定，判决如下:、驳回原告沈陈志的诉讼请求。、本案一审案件受理费50元，由原告沈陈志负担。</t>
  </si>
  <si>
    <t>本院认为，根据《中华人民共和国行政复议法》第六条的规定，公民、法人或者其他组织认为行政机关具体行政行为侵犯其合法权益的，可以向行政机关提出行政复议申请。、本案中，原告因认为有关行政机关未经合法征收补偿，即对其所有的房屋进行强制拆除，现施工单位在未经合法征收的土地上进行施工系违法行为，故向福州市城市管理委员会提交查处申请，进而向被告申请行政复议。、本案中对原告的权利义务产生实际影响的应为有关机关的行政征收或行政强制等行为，至于房屋被征收后施工单位的施工行为，并未对原告的权利义务产生直接影响。、被告据此根据相关规定，在履行法定程序后，作出驳回原告行政复议申请的决定，理由充分、程序合法、证据确凿、适用法律、法规正确，原告的诉讼请求不能成立，本院不予支持。</t>
  </si>
  <si>
    <t>本院受理后，依法组成合议庭，于2019年4月16日公开开庭审理了本案。、原告沈陈志，被告福州市人民政府的委托代理人黄凡、杨华栋到庭参加诉讼。、本案现已审理终结。、被告福州市人民政府于2019年2月15日作出《驳回行政复议申请决定书》（榕政行复驳〔2019〕3号），主要内容为，根据《国有土地上房屋征收与补偿条例》第十四条、第二十六条及第二十八条等规定，被征收人对征收决定、补偿决定不服的，可以依法申请行政复议或提起行政诉讼；被征收人在法定期限内不申请行政复议或者不提起行政诉讼，在补偿决定规定的期限内又不搬迁的，由作出征收决定的市、县人民政府依法申请人民政府强制执行。、由此可见，在国有土地上房屋征收与补偿问题上，对被征收人产生直接影响的是征收决定或补偿决定，抑或作出征收决定的市、县人民政府未依法向人民法院申请强制执行即对被征收人房屋进行强制拆除等行政行为。、本案中，经被告向原告调查询问可知，原原告所有的福州市台江区瀛福小区2座112单元房屋已因征收拆除，原告就他人在该房屋所在土地上未经审批违法建设施工向被告提出的行政查处申请，实质系原告认为有关部门未经合法征收补偿，即对其房屋进行强制拆除的行为不服而提出。、因此，真正对原告权利义务产生实质影响的，应为征收决定或补偿决定，抑或未经司法程序强制拆除房屋等行政行为。、而案涉房屋被拆除后的施工建设等后续行为是否合法，并不会直接对原告的国有土地使用权利或征收补偿权益等造成实质影响，故福州市城市管理委员会就原告的行政查处申请作出的答复行为对原告的权利义务亦不产生实质影响。、原告可以就前述征收行为提出行政复议申请或向人民法院提起行政诉讼，能够维护其自身合法权益。、原告提出的本案行政复议申请不属于《中华人民共和国行政复议法》第六条规定的行政复议范围，不符合《中华人民共和国行政复议法实施条例》第二十八条第（五）项规定的受理条件。、根据《中华人民共和国行政复议法实施条例》第四十八条第一款第（二）项的规定，决定驳回原告提出的行政复议申请。、原告沈陈志诉称，原告在福州市台江区瀛福小区2座112单元拥有土地使用权。、因有关单位和人员在该地块违法建设施工，原告向福州市城市管理委员会提交《行政查处申请书》，后福州市城市管理委员会作出《行政查处情况告知书》，称未涉及违法建设施工行为，原告不服，遂向被告提起行政复议，请求撤销福州市城市管理委员会作出的《行政查处情况告知书》，并责令其重新作出答复。、2019年2月19日，原告收到被告作出的榕政行复驳〔2019〕3号《驳回行政复议申请决定书》，该决定以原告复议申请不属于行政复议受案范围为由，认定原告复议申请不符合受理条件，驳回了原告的行政复议申请。、原告认为，被告作出该复议决定违法，严重侵害了原告的合法权益，原告特提起行政诉讼，请求撤销被告作出的榕政行复驳〔2019〕3号《驳回行政复议申请决定书》。、原告沈陈志向本院提交如下证据:A1.国有土地使用权证，证明原告对涉案地块具有使用权；A2.现场照片，证明违法施工的事实;A3.福州市城市规划局《政府信息公开申请办理告知书》（2018年103号），证明涉案地块没有施工手续；A4.《行政查处申请书》及邮寄单、签收单，证明原告向福州市城市管理委员会提交查处申请；A5.《行政查处情况告知书》，证明福州市城市管理委员会作出不存在违法行为的答复；A6.《行政复议申请书》及签收单，证明原告向被告提起行政复议申请；A7.榕政行复驳〔2019〕3号《驳回行政复议申请决定书》，证明被告作出被诉复议决定。、被告福州市人民政府辩称，一、答辩人作出的榕政行复驳〔2019〕3号《驳回行政复议申请决定书》认定事实清楚，适用依据正确。、经答辩人调查了解，原告系因其所有的福州市台江区瀛福小区2座112单元房屋已因征收拆除，原告就他人在该房屋所在土地上未经审批违法建设施工向福州市城市管理委员会提出行政查处申请，实质系原告认为有关部门未经合法征收补偿，即对其房屋进行强制拆除的行为不服，因此，真正对原告权利义务产生实质影响的，应为征收决定或补偿决定，抑或未经司法程序强制拆除房屋等行政行为。、而案涉房屋被拆除后的施工建设等后续行为是否合法，并不会直接对原告的国有土地使用权利或征收补偿权益等造成实质影响，故福州市城市管理委员会就原告的行政查处申请作出的答复行为对原告的权利义务亦不产生实质影响。、原告提出的本案行政复议申请不属于行政复议受案范围，依法驳回其复议申请认定事实清楚，适用依据正确。、二、答辩人作出的榕政行复驳〔2019〕3号《驳回行政复议申请决定书》程序合法。、原告于2018年12月29日向答辩人提出行政复议申请，答辩人于2019年1月2日收到后，依法予以受理，并于2019年1月7日通知福州市城市管理委员会提交书面答复及相关材料，福州市城市管理委员会于2019年1月25日作出书面答复并提交相关材料。；经审查，答辩人于2019年2月15日作了榕政行复驳〔2019〕3号《驳回行政复议申请决定书》，并于2019年2月19日送达原告，符合《中华人民共和国行政复议法》第三十一条第一款的规定，程序合法。、请求驳回原告诉讼请求。、被告福州市人民政府向本院提交如下证据和依据:B1.《笔录》，证明原告认为有关部门未经合法征收补偿，即对其房屋进行强制拆除的行为不服，被告作出案涉复议决定认定事实清楚，适用依据正确；B2.《行政复议申请书》及附件；B3.《行政复议答复通知书（存根）》（榕政行复答〔2019〕6号）；B4.《行政复议答复书》；B5.《驳回行政复议申请决定书》（榕政行复驳〔2019〕3号）；B6.各文书送达回证及EMS邮寄面单、详单等。、证据B1-B6共同证明答辩人作出榕政行复驳〔2019〕3号决定书程序合法。、法律依据:《中华人民共和国行政复议法》第六条、第三十一条第一款，《中华人民共和国行政复议法实施条例》第二十八条第（五）项、第四十八条第一款第（二）项。、经过庭审举证、质证，对原告提供的证据，被告福州市人民政府发表如下质证意见:对证据A1的真实性无异议，认为该证涉及地块上的房屋已因征收被拆除，国有土地使用权证已被收回，该证是否被注销无法确认；对证据A2、A3真实性、合法性无异议，证明对象有异议；对证据A4的真实性，并非提交的查处申请书的复印件，但内容一致，对于合法性，土地上建设施工行为并不直接对原告的权利义务产生实质影响，对于证明对象内容本身无异议。、证据A5-A7，真实性无异议，合法性、证明对象的质证意见同证据A4。、对被告福州市人民政府提供的证据，原告发表如下质证意见:对证据B1的真实性、合法性、关联性均无异议，目的性不认可，证明有关单位违法施工。、证据B2、B3、B6真实性、合法性、关联性无异议。、证据B4、B5真实性、关联性无异议，合法性不认可，认为证据B4描述与事实不符，涉案地块未完成征收，福州市城市管理委员会存在违法施工。、认为证据B5被告认定事实不清。、本院对上述证据认证如下，原被告双方提交的《驳回行政复议申请决定书》（榕政行复驳〔2019〕3号）系本案被诉行政行为，合法性待证；原被告双方提交的其他证据具备证据的形式要件，可以作为本案认定事实的依据。、经审理查明，原告在原瀛福小区2#楼112单元及其附属间拥有房屋。、原告因认为有关单位和人员在上述房屋所在地块进行违法施工，于2018年9月2日向福州市城市管理委员会递交《行政查处申请书》。、福州市城市管理委员会收到原告的申请后，于2018年12月14日作出《行政查处情况告知书》，告知原告其房屋位于排尾红星征迁地块内，该地块用于建设福州市晋安河直排闽江通道工程，未涉及违法建设施工行为。、原告不服，于2018年12月29日向被告提出复议申请，被告于2019年1月2日收到申请后，予以受理，并于2019年1月7日通知福州市城市管理委员会提交书面答复及相关材料。、福州市城市管理委员会于2019年1月25日作出书面答复。、被告经审查，于2019年2月15日作出《驳回行政复议申请决定书》（榕政行复驳〔2019〕3号），并通过邮政快递的方式向原告送达。、原告不服，向本院提起行政诉讼。；</t>
  </si>
  <si>
    <t>原告沈陈志不服被告福州市人民政府行政复议一案，于2019年3月1日向本院提起行政诉讼。</t>
  </si>
  <si>
    <t>原告沈陈志，男，1984年8月10日出生，汉族，住福建省福州市台江区。、被告福州市人民政府，住所地福建省福州市乌山路96号。、法定代表人尤猛军，市长。、委托代理人黄凡，福州市司法局行政复议应诉处处长。、委托代理人杨华栋，福建新世通律师事务所律师。</t>
  </si>
  <si>
    <t>福建省福州市中级人民法院、行政判决书、(2019)闽01行初147号</t>
  </si>
  <si>
    <t>柯成恩</t>
  </si>
  <si>
    <t>沈陈志</t>
  </si>
  <si>
    <t>（2019）闽01行初147号</t>
  </si>
  <si>
    <t>附:法律规范依据、1.《中华人民共和国行政诉讼法》第八十九条人民法院审理上诉案件，按照下列情形，分别处理:、（一）原判决、裁定认定事实清楚，适用法律、法规正确的，判决或者裁定驳回上诉，维持原判决、裁定;、……、2.《最高人民法院关于适用〈中华人民共和国行政诉讼法〉的解释》、第六十九条有下列情形之一，已经立案的，应当裁定驳回起诉:、……、（九）诉讼标的已为生效裁判或者调解书所羁束的；、……、第一百三十六条……、原行政行为不符合复议或者诉讼受案范围等受理条件，复议机关作出维持决定的，人民法院应当裁定一并驳回对原行政行为和复议决定的起诉。</t>
  </si>
  <si>
    <t>审判长王阳、审判员梁菲、审判员王贺、二○一九年八月二十日、法官助理李蓓、书记员杨洁</t>
  </si>
  <si>
    <t>据此，依照《中华人民共和国行政诉讼法》第八十九条第一款第一项之规定，裁定如下:、驳回上诉，维持一审裁定。</t>
  </si>
  <si>
    <t>本院认为:当事人提起行政诉讼，应当符合法定起诉条件。、《最高人民法院关于适用《中华人民共和国行政诉讼法》的解释》第六十九条第一款第九项规定，诉讼标的已为生效裁判或者调解书所羁束的，已经立案的，人民法院应当裁定驳回起诉。、本案中，周秀华向原天津市规划局申请公开的政府信息名称与（2018）京0108行初1149号案件中黄大辰向原天津市规划局申请公开的政府信息名称相同，本案被诉答复书的答复结论与111号答复亦相同。、因此，针对周秀华所申请公开的政府信息，原天津市规划局答复该信息“不属于本行政机关公开”是否合法的问题实际上已经过法院审查，并由生效判决予以确定和羁束。、故周秀华针对被诉答复书提起本案诉讼，不符合法定起诉条件，依法予以驳回。、根据《最高人民法院关于适用《中华人民共和国行政诉讼法》的解释》第一百三十六条第七款的规定，其针对被诉复议决定提起的诉讼亦应一并予以驳回。、一审法院裁定驳回其起诉正确，本院应予维持。、周秀华的上诉理由依据不足，其上诉请求，本院不予支持。</t>
  </si>
  <si>
    <t>本院受理后，依法组成合议庭，审理了本案。、一审法院查明:2018年9月20日，原天津市规划局（因天津市机构改革，原天津市规划局的职责由天津市规划和自然资源局承继）收到周秀华邮寄提交的政府信息公开申请，其申请公开的信息为“水岸银座项目原规划设计及续建时更改的规划设计图纸及相关政府的信息公开。、”2018年9月27日，原天津市规划局作出编号:2018-208《天津市规划局政府信息公开答复书》（以下简称被诉答复书），告知周秀华“按照规划管理职责分工，该项目规划审批主体为河东区规划分局。、我局并未制作、获取或者保存相关政府信息。、依据原政府信息公开条例第十七条及第二十一条第（三）项的规定，您所提出的申请不属于本行政机关公开，建议您向河东区规划分局咨询，地址是天津市河东区十三经路2号增2号，邮政编码为300171。、”周秀华不服，向中华人民共和国住房和城乡建设部（以下简称住建部）申请行政复议。、住建部于2018年12月28日作出建复决字[2018]314号行政复议决定书（以下简称被诉复议决定书），决定维持上述被诉答复书。；另查明:2018年6月份，黄大辰等人向原天津市规划局提出信息公开申请，要求公开的信息为“水岸银座原规划设计及续建时更改的规划设计图纸及相关政府信息”。、后原天津市规划局作出编号:2018-111《天津市规划局政府信息公开答复书》（以下简称111号答复）等，告知黄大辰等人:“按照规划管理职责分工，该项目规划审批主体为河东区规划分局。、我局未制作、获取或者保存相关政府信息。、依据政府信息公开条例第十七条、第二十一条第（三）项的规定，您所提出的申请不属于本行政机关公开，建议您向河东区规划分局咨询，地址是天津市河东区十三经路2号增2号，邮政编码为300171。、”黄大辰等人不服，向住建部提出行政复议申请。、住建部作出建复决字[2018]301-311号行政复议决定书（以下简称301-311号复议决定），维持了原天津市规划局作出的相关答复书。、黄大辰等人针对上述信息公开答复及301-311号复议决定诉至法院，请求:1.撤销相关涉案答复书；2.撤销301-311号复议决定，判令原天津市规划局依法公开有关信息；3.诉讼费由原天津市规划局、住建部承担。、2018年12月5日，该院作出（2018）京0108行初1149号等行政判决书，认为:原天津市规划局根据原政府信息公开条例第十七条、第二十一条的规定，告知黄大辰等人应向河东区规划分局咨询，并告知相应的联系方式，已经履行了其法定的告知义务，符合法律的相关规定，认定事实清楚、适用法律正确、符合法定程序，并无不当。、住建部在行政复议过程中，亦履行了行政复议的相应程序，301-311号复议决定亦无不当。、故判决驳回了黄大辰等人的全部诉讼请求。、黄大辰等人提起上诉。、本院于2019年2月18日作出（2019）京01行终184号等行政判决书，驳回上诉，维持上述判决。、2019年6月21日，一审法院作出裁定。、该裁定认为:当事人提起行政诉讼，应当符合法定起诉条件。、《最高人民法院关于适用《中华人民共和国行政诉讼法》的解释》第六十九条第一款第（九）项规定，诉讼标的已为生效裁判或者调解书所羁束的，已经立案的，人民法院应当裁定驳回起诉。、需要说明的是，判断行政行为是否受生效判决效力所羁束的关键点，不仅基于裁判理由和裁判结果的羁束，也基于案件认定事实的羁束；不仅重在审查当事人所诉行政行为与作出生效裁判案件所审查的行政行为的关联性，而且要注重审查被诉行政行为与不同案件的当事人之间是否存在相同或相似的诉的理由与诉的利益。、人民法院在充分比较鉴别的基础上，审慎认定是否属于“已为生效的行政判决的效力所羁束”。、本案中，周秀华向原天津市规划局申请公开的政府信息名称、内容均与（2018）京0108行初1149号等案件中黄大辰等人向原天津市规划局申请公开的政府信息名称、内容相同，本案被诉答复书、被诉复议决定书的结论与111号答复等、301-311号复议决定等的结论亦相同。、周秀华的诉求及诉讼理由，亦与上述生效判决中原告的诉求、诉讼理由基本相同；从诉的利益角度分析，都是要求法院否定被诉告知书及被诉复议决定书的合法性，并责令原天津市规划局公开相同的信息，并未体现出不同的原告在本案中有别于其他人的特定的需要法律保护的合法的诉讼利益与实体权利，也即其与黄大辰等人诉的利益基本相同。、即便法院启动对被诉告知书、被诉复议决定书合法性的审查，在审查内容、审查方式、审查标准上亦与上述生效判决所涉案件没有明显区别。、因此，周秀华针对被诉告知书及被诉复议决定提起本案诉讼，不符合法定起诉条件，依法予以驳回。、据此，一审法院依照《最高人民法院关于适用《中华人民共和国行政诉讼法》的解释》第六十九条第一款第九项的规定，裁定驳回了周秀华的起诉。、周秀华不服，上诉至本院。、其认为:一、一审裁定认定事实错误、适用法律错误，应依法改判。、二、一审法院未依法追加原天津市规划局河东区分局作为第三人，导致遗漏第三人，程序严重违法，所作裁定应予撤销。、综上，请求二审法院撤销一审裁定，撤销被诉答复书及被诉复议决定，判令天津市规划和自然资源局向其公开所申请的信息，并判令二被上诉人承担本案诉讼费用。、天津市规划和自然资源局、住建部未向本院陈述意见。、本院经审理查明的事实与一审法院查明事实一致，本院予以确认。；</t>
  </si>
  <si>
    <t>上诉人周秀华因政府信息公开及行政复议一案，不服北京市海淀区人民法院（2019）京0108行初246号行政裁定，向本院提起上诉。</t>
  </si>
  <si>
    <t>上诉人（一审原告）周秀华，女，1971年5月14日出生，汉族，户籍所在地天津市河东区。、被上诉人（一审被告）天津市规划和自然资源局。、被上诉人（一审被告）中华人民共和国住房和城乡建设部。</t>
  </si>
  <si>
    <t>北京市第一中级人民法院、行政裁定书、（2019）京01行终883号</t>
  </si>
  <si>
    <t>周秀华</t>
  </si>
  <si>
    <t>(2019)京01行终883号</t>
  </si>
  <si>
    <t>审判长程艳、审判员李丽、审判员朱金梅、二〇一九年六月二十四日、书记员万篇</t>
  </si>
  <si>
    <t>综上，依据《中华人民共和国行政诉讼法》第四十九条第（四）项、《最高人民法院关于适用《中华人民共和国行政诉讼法》的解释》第一条第二款第（五）（六）（十）项、第六十九条第一款第（一）（八）项、第三款之规定，裁定如下:、驳回原告陈哲义、武汉艺能系统集成工程有限公司的起诉。</t>
  </si>
  <si>
    <t>本院认为，当事人提起行政诉讼，应当符合法定的起诉条件。、《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并非行政机关作出的所有行政行为都具有可诉性，合法性审查的前提是属于受案范围事项。、本案中，被诉《批复》明确载明“请各有关单位根据《中华人民共和国土地管理法》及其实施条例的规定，待其它条件具备后，严格按照本批复所确定的用地位置、面积、供地方式、规划用地性质等内容，依法依规办理供地手续”，《批复》的发文对象为各有关单位，主要内容系以哪种方式供地，并未设定涉案地块内原有土地使用权人的权利和义务，更不涉及该范围内地上房屋处置问题，当事人的权利如何被影响取决于《批复》下达后相关部门作出的具体行政行为而非本案被诉的《批复》行为。、故《批复》在性质上属于行政机关的内部审批行为，并不直接对外发生法律效力，对原告的权利义务不产生实际影响，不属于行政诉讼的受案范围。、原告针对被告所作《不予受理行政复议申请决定书》提起的行政诉讼，亦不属于行政诉讼的受案范围，涉案复议决定书对原告的权利义务也并未产生实际影响。</t>
  </si>
  <si>
    <t>本案现已审理终结。、原告诉称，陈哲义居住地及武汉艺能系统集成工程有限公司经营场所均位于涉案地块，该地块性质应属国有划拨畜牧科研用地，被武汉市自然资源和规划局规划为商业、服务业设施用地。、2014年10月16日，武汉艺能系统集成工程有限公司经营场所、设施在未予安置补偿情况下被强行拆除，财物被损坏灭失。、湖北省畜禽育种中心与湖北润源房地产开发有限公司协议共同开发涉案地块，涉嫌非法转让国有划拨畜牧科研用地。、涉案地块未经依法征收挂牌出让违法，以违法转让之形，行违法征收之实，强行腾退、拆除行为违法。、武汉市人民政府作出涉案地块供用地批复的行政行为严重违法，严重侵害了原告及其他相关利益人的合法权益。、原告请求被告依法确认武汉市人民政府的供地批复行政行为违法并依法予以撤销，被告于2019年4月22日作出被诉《不予受理行政复议申请决定书》，对事实认定错误、不清，适用法律法规错误、不当。、请求人民法院确认被告作出的鄂政复决〔2019〕61号《不予受理行政复议申请决定书》行政行为违法并依法予以撤销，本案诉讼费用由被告承担。；</t>
  </si>
  <si>
    <t>原告陈哲义、武汉艺能系统集成工程有限公司（以下简称原告）请求确认被告湖北省人民政府（以下简称被告）作出的鄂政复决〔2019〕61号《不予受理行政复议申请决定书》违法并撤销一案，本院于2019年5月5日受理后，依法组成合议庭进行了审理。</t>
  </si>
  <si>
    <t>原告陈哲义，男，1963年2月4日出生，汉族，身份证住址xxx。、原告武汉艺能系统集成工程有限公司，住所地武汉市洪山区狮子山街王家湾10号。、法定代表人陈哲义，该公司总经理。、被告湖北省人民政府，住所地武汉市武昌区洪山路7号。、法定代表人王晓东，省长。</t>
  </si>
  <si>
    <t>湖北省武汉市中级人民法院、行政裁定书、（2019）鄂01行初400号</t>
  </si>
  <si>
    <t>万篇</t>
  </si>
  <si>
    <t>陈哲义、武汉艺能系统集成工程有限公司</t>
  </si>
  <si>
    <t>2019年06月24日</t>
  </si>
  <si>
    <t>（2019）鄂01行初400号</t>
  </si>
  <si>
    <t>审判长朱军巍、人民陪审员孙冀鹏、人民陪审员席久义、二〇一九年三月十四日、书记员孙雯</t>
  </si>
  <si>
    <t>本院已依法受理。、在审理过程中原告自愿申请撤回起诉。；经审查，本院认为，当事人有权在法律许可的范围内处分自己的诉讼权利。、原告的撤诉申请，系其真实意思表示，且符合国家法律规定，亦未侵犯国家、集体和他人的合法权益，本院应予准许。、综上，依照《中华人民共和国行政诉讼法》第六十二条的规定，裁定如下:、准许原告陕西元和稷通体外诊断试剂有限公司撤回起诉。、案件受理费50元减半收取25元，由原告陕西元和稷通体外诊断试剂有限公司负担（已交纳）。；</t>
  </si>
  <si>
    <t>原告陕西元和稷通体外诊断试剂有限公司（以下称原告）请求被告北京市朝阳区市场监督管理局履行法定职责及不服被告北京市市场监督管理局行政复议决定，向本院提起行政诉讼。</t>
  </si>
  <si>
    <t>原告陕西元和稷通体外诊断试剂有限公司，住所地陕西省杨凌示范区常青路华宇书香名邸7号楼3层商住。、法定代表人王晔，执行董事。、委托代理人邓旭东，男，1970年9月22日出生，汉族，陕西元和稷通体外诊断试剂有限公司总经理，住西安市。、委托代理人朱子豪，陕西仁和万国律师事务所律师。、被告北京市朝阳区市场监督管理局，住所地北京市朝阳区霄云路霄云里1号。、法定代表人刘立新，局长。、委托代理人邢维康，男，北京市朝阳区市场监督管理局干部。、委托代理人蔡锟，北京达晓律师事务所律师。、被告北京市市场监督管理局，住所地北京市海淀区苏州街36号。、法定代表人冀岩，局长。、委托代理人李冉，男，北京市市场监督管理局干部。、委托代理人赵伟，北京市炜衡律师事务所律师。</t>
  </si>
  <si>
    <t>北京市朝阳区人民法院、行政裁定书、（2018）京0105行初689号</t>
  </si>
  <si>
    <t>陕西元和稷通体外诊断试剂有限公司</t>
  </si>
  <si>
    <t>2019年03月14日</t>
  </si>
  <si>
    <t>（2018）京0105行初689号</t>
  </si>
  <si>
    <t>审判长林上爽、审判员韩毅钢、审判员孙元、二〇一九年三月十一日、书记员李爽</t>
  </si>
  <si>
    <t>如不服本裁定，可在裁定书送达之日起十日内，向本院提交上诉状，上诉于北京市第三中级人民法院。</t>
  </si>
  <si>
    <t>综上，本院依据《中华人民共和国行政诉讼法》第四十五条之规定，裁定如下:、对起诉人任志宽、王凤兰、李清兰、史桂伶、蔡振荣、张淑英、郭淑敏、杨雪冬、毛艳香、魏晋武、高昌奇、张淑芳、柳德兴的起诉，本院不予立案。</t>
  </si>
  <si>
    <t>本院认为，公民、法人或者其他组织提起行政诉讼应当符合人民法院受理行政案件的起诉条件。、公民、法人或者其他组织不服复议决定的，可以在收到复议决定书之日起十五日内向人民法院提起诉讼。、本案中，2018年7月10日起诉人收到《行政复议决定书》（朝政复字[2018]162号）。、不服该《复议决定书》，起诉人于2018年7月30日向法院寄出本案的起诉材料，显属超过起诉期限，不符合受理条件。、经释明，起诉人坚持起诉。</t>
  </si>
  <si>
    <t>起诉人诉称:不服北京市朝阳区三间房乡人民政府的《政府信息公开申请答复告知书》（三政开[2018]第3号-答），起诉人于2018年5月12日向北京市朝阳区人民政府申请复议。、2018年7月10日起诉人收到《行政复议决定书》（朝政复字[2018]162号），维持《政府信息公开申请答复告知书》（三政开[2018]第3号-答）。、起诉人不服，依法提起行政诉讼。、请求:1、撤销《政府信息公开申请答复告知书》（三政开[2018]第3号-答），依法公开相应的政府信息；2、撤销《行政复议决定书》（朝政复字[2018]162号），责令北京市朝阳区人民政府针对北京市朝阳区三间房乡人民行政行为的事实重新审理。；</t>
  </si>
  <si>
    <t>本院收到任志宽、王凤兰、李清兰、史桂伶、蔡振荣、张淑英、郭淑敏、杨雪冬、毛艳香、魏晋武、高昌奇、张淑芳、柳德兴（以下简称起诉人）起诉北京市朝阳区三间房乡人民政府、北京市朝阳区人民政府行政诉讼一案的起诉状及证据材料。</t>
  </si>
  <si>
    <t>起诉人:任志宽，男，1951年8月7日出生，汉族。、起诉人:王凤兰，女，1945年3月3日出生，汉族。、起诉人:李清兰，女，1955年6月15日出生，汉族。、起诉人:史桂伶，女，1958年12月27日出生，汉族。、起诉人:蔡振荣，女，1956年4月23日出生，汉族。、起诉人:张淑英，女，1952年8月9日出生，汉族。、起诉人:郭淑敏，女，1948年3月18日出生，汉族。、起诉人:杨雪冬，女，1962年11月4日出生，汉族。、起诉人:毛艳香，女，1958年10月2日出生，汉族。、起诉人:魏晋武，男，1957年9月5日出生，汉族。、起诉人:高昌奇，男，1950年8月10日出生，汉族。、起诉人:张淑芳，女，1952年1月11日出生，汉族。、起诉人:柳德兴，男，1944年8月18日出生，汉族。</t>
  </si>
  <si>
    <t>北京市朝阳区人民法院、行政裁定书、（2019）京0105行初220号</t>
  </si>
  <si>
    <t>林上爽</t>
  </si>
  <si>
    <t>任志宽、王凤兰、李清兰、史桂伶、蔡振荣、张淑英、郭淑敏、杨雪冬、毛艳香、魏晋武、高昌奇、张淑芳、柳德兴</t>
  </si>
  <si>
    <t>2019年03月11日</t>
  </si>
  <si>
    <t>（2019）京0105行初220号</t>
  </si>
  <si>
    <t>审判长张悦、审判员何君慧、审判员乔军、二〇一九年三月二十九日、法官助理李赟乐、书记员李丽</t>
  </si>
  <si>
    <t>综上，依照《最高人民法院关于适用《中华人民共和国行政诉讼法》的解释》第六十九条第一款第（二）项的规定，裁定如下:、驳回原告李全林、王秀芹的起诉。、案件受理费50元（已交纳），于本裁定生效后全部退还原告李全林、王秀芹。</t>
  </si>
  <si>
    <t>本院认为:根据行政诉讼法第二十六条第六款的规定，行政机关被撤销或者职权变更的，继续行使其职权的行政机关是被告。、因此，本案应由生态环境部作为被告参加诉讼。、当事人提起行政诉讼，应当在法定的起诉期限内提出。、行政诉讼法第四十六条第一款规定，公民、法人或者其他组织直接向人民法院提起诉讼的，应当自知道或者应当知道作出行政行为之日起六个月内提出。、法律另有规定的除外。、行政诉讼法解释第六十九条第一款第（二）项规定，超过法定起诉期限且无行政诉讼法第四十八条规定情形的，已经立案的，应当裁定驳回起诉。、参照《建设项目竣工环境保护验收管理办法》（国家环境保护总局第13号）第十九条的规定，国家对建设项目竣工环境保护验收实行公告制度。、环境保护行政主管部门应当定期向社会公告建设项目竣工环境保护验收结果。、本案中，原环境保护部依据《建设项目竣工环境保护验收管理办法》第十九条的规定于2017年10月20日在其官方网站上对64号验收意见予以公告。、该公告明确告知了提起行政复议、行政诉讼的权利和起诉期限，且原告提交的证据亦不能证明其存在行政诉讼法第四十八条规定应当扣除起诉期限的情形。、据此，原告自上述公告期限届满之日起即视为已经知道64号验收意见的内容以及提起诉讼的权利和期限。、其于2018年12月13日方向本院提起本案诉讼，其起诉明显超过了法定起诉期限，且无正当理由。、故原告提起的本案诉讼，不符合法定起诉条件，本院依法予以驳回。</t>
  </si>
  <si>
    <t>本院立案后，依法组成合议庭进行了审理。、本案现已审理终结。、原告李全林、王秀芹诉称:榆横～潍坊1000千伏交流输变电工程的高压线路紧邻原告居住的房屋及蔬菜大棚。、该工程自2018年6月通电运行后产生的电磁辐射、噪声等污染严重影响了原告的生产、生活。、该工程经被告验收。、由于被告在验收该工程中未落实认真审慎、严格审查的工作要求，错误的通过了与事实不符的环评文件并同意其投入使用，给原告生命健康及财产造成严重损害。、由于原告不会上网，且无人告知64号验收意见已在网上公告，在原告多次拨打国家电网95598投诉电话进行投诉后，并于2018年7月9日收到河北省电力有限公司检修分公司护电办公室出具的处理意见及说明后才知道64号验收意见已在网上公告的事实，故原告的起诉期限应适用最长两年的规定。、综上，原告请求法院:一、依法撤销64号验收意见；二、判决诉讼费用由被告承担。、被告辩称:一、根据《中华人民共和国行政诉讼法》（以下简称行政诉讼法）第四十六条第一款、《最高人民法院关于适用《中华人民共和国行政诉讼法》的解释》（以下简称行政诉讼法解释）第六十九条第一款第（二）项的规定，原告提起本案诉讼超过法定起诉期限，其起诉应予驳回。、原中华人民共和国环境保护部（以下简称原环境保护部）于2017年9月28日作出64号验收意见，并依据《建设项目竣工环境保护验收管理办法》第十九条的规定于2017年10月20日在该部官网上依法进行公告，对公众进行了告知，同时明确告知行政复议、行政诉讼的权利和期限，故原告最晚应当于2018年4月27日前提起行政诉讼。、原告于2019年1月提起本案诉讼已经超过法定起诉期限，不符合法定起诉条件。、二、64号验收意见作出程序符合法律规定，认定事实清楚，适用法律正确。、综上，请求法院驳回原告起诉。、经查:2017年9月28日，原环境保护部作出64号验收意见，并于2017年10月20日将64号验收意见在该部官方网站上予以公告，公告期为2017年10月20日-2017年10月26日。、该公告中载明:依据《中华人民共和国行政复议法》和行政诉讼法，公民、法人或者其他组织认为公告的建设项目竣工环境保护验收决定侵犯其合法权益，可以自公告期限届满之日起六十日内提起行政复议，也可以自公告期限届满之日起六个月内提起行政诉讼。、2018年12月13日，原告向本院提起行政诉讼，请求撤销64号验收意见。；另查明:2018年3月17日，第十三届全国人民代表大会第一次会议通过关于国务院机构改革方案的决定，组建生态环境部，将原环境保护部的职责划入该部，作为国务院的组成部门，不再保留原环境保护部。；</t>
  </si>
  <si>
    <t>原告李全林、王秀芹诉被告中华人民共和国生态环境部（以下简称生态环境部）作出的《关于榆横～潍坊1000千伏交流输变电工程竣工环境保护验收意见的函》（环验〔2017〕64号，以下简称64号验收意见）一案，向本院提起行政诉讼。</t>
  </si>
  <si>
    <t>原告李全林，男，1956年10月12日出生，汉族，户籍所在地河北省邢台市隆尧县。、原告王秀芹，女，1956年10月7日出生，汉族，户籍所在地河北省邢台市隆尧县。、二原告共同委托代理人连艳国，河北马倍战律师事务所律师。、被告中华人民共和国生态环境部，住所地北京市西城区西直门南小街115号。、法定代表人李干杰，部长。、委托代理人吕浩，中华人民共和国生态环境部工作人员。、委托代理人吕立秋，北京观韬中茂律师事务所律师。</t>
  </si>
  <si>
    <t>北京市第一中级人民法院、行政裁定书、（2019）京01行初53号</t>
  </si>
  <si>
    <t>李全林、王秀芹</t>
  </si>
  <si>
    <t>（2019）京01行初53号</t>
  </si>
  <si>
    <t>附:相关的法律条文、《中华人民共和国行政诉讼法》、第四十九条提起诉讼应当符合下列条件:、……、（四）属于人民法院受案范围和受诉人民法院管辖。、《最高人民法院关于适用的解释》、第六十九条有下列情形之一，已经立案的，应当裁定驳回起诉:、不符合行政诉讼法第四十九条规定的；、……</t>
  </si>
  <si>
    <t>审判长何淼、审判员程震、人民陪审员姜锦兰、二〇一九年三月二十八日、书记员洪婷</t>
  </si>
  <si>
    <t>如不服本裁定，可以在《行政裁定书》送达之日起十日内向本院递交《上诉状》，并按对方当事人的人数提出副本，上诉至浙江省杭州市中级人民法院。</t>
  </si>
  <si>
    <t>综上，依据《中华人民共和国行政诉讼法》第四十九条第（四）项、《最高人民法院关于适用的解释》第六十九条第一款第（一）项之规定，裁定如下:、驳回原告汪玉芬的起诉。</t>
  </si>
  <si>
    <t>本院认为，证据1-4符合证据三性，故予以采信，证实汪玉芬提出履职申请和行政复议申请的事实，且证实其家庭户基本情况，但不能证实其提出的履职申请完全具有事实依据。、关于被告四季青街道办提交的5组证据材料:原告汪玉芬对证据1-4的证明对象均有异议，且对证据1中书面章程的合法性有异议；对证据5的三性均有异议。、被告江干区政府对证据1-5均无异议。、本院认为，上述证据与本案有关联，形式与来源合法，内容真实，故予以采信。、关于被告江干区政府提交的7组证据材料:原告汪玉芬对江干区政府作出《行政复议决定书》和调查取证材料的合法性有异议，对其他证据材料无异议。、被告四季青街道办对证据1-7均无异议。、本院认为，证据1-7系江干区政府在履行行政复议职责过程中制作、获取的书证和收集的证据，证实行政复议程序合法，故予以采信。、经审理查明:2018年1月5日，汪玉芬向四季青街道办提交《申请书》，请求四季青街道办督促三叉社区依法支付本户赵永泉（汪玉芬丈夫）社区集体股份受益费8万多元、支付本户钱丽萍（汪玉芬儿媳）2013年至今社会养老补贴费2万多元、支付本户2013年至今社区年度福利费60多万元。、同月25日，四季青街道办向汪玉芬作出《回复》，主要内容为:1.汪玉芬丈夫赵永泉因婚姻关系户籍入三叉社区，属“居嫁居”人员，又非三又股份经合社股东，根据2011年三叉社区党委、居委会、董事会会议纪要达成意见，其不属于三叉经合社2013年起至今发放股东福利的享受范围。、2.根据《三叉股份经济合作社关于完善福利和保障体系的若干规定》相关规定，汪玉芬媳妇系外嫁女，且无单独批地建房，不能享受新增人员养老保险补贴。、3.根据《三叉社区关于完善股份制实施方案及细则》相关规定，汪玉芬本人已列入股东范围，并已享受相应的股份分红。、汪玉芬户福利（超市卡）每年都由居民小组长，上门发放，因汪玉芬户拒绝领取，故暂由社区代为保管。、汪玉芬不服，向江干区政府申请行政复议。、2018年4月10日，江干区政府收到申请后予以受理并通知四季青街道办进行复议答复。、同月19日，四季青街道办进行复议答复并提交证据材料。、同年6月1日，江干区政府延长行政复议期限三十日。、同年7月3日，江干区政府作出《行政复议决定书》并送达争议各方当事人。、本院认为:本案的争议焦点是四季青街道办是否有督促三叉社区支付相关股份收益费、养老补贴费和年度福利费的法定职责。、《浙江省农村集体资产管理条例》第四条规定“对农村集体资产按照合作制原则实行民主管理，其经营收益由本集体经济组织全体成员共同享有，并依照本条例规定和集体经济组织章程分配。、村集体经济组织应当保障妇女在集体资产的管理、使用及收益分配方面享有与男子平等的权利。、”第五条规定“村集体经济组织依法代表全体成员对农村集体资产行使占有、使用、收益和处分的权利，承担资源开发与利用、资产经营与管理、生产发展与服务、财务管理与分配等职能。、中国共产党在农村的基层组织领导、支持和保障村集体经济组织依法履行职能。、……村集体经济组织执行机构和监督机构分别承担农村集体资产的日常管理和内部监督工作，对村集体经济组织全体成员负责。、……”第五十一条规定“本条例下列用语的含义:（一）村集体经济组织执行机构和监督机构，是指《浙江省村经济合作社组织条例》规定的村经济合作社管理委员会和监督委员会，以及村股份经济合作社董事会和监事会。、……”据此，三叉股份经济合作社作为汪玉芬所在的村集体经济组织，具有根据相关章程等规定发放股份收益费、养老补贴费和年度福利费的职责，村集体经济组织监督机构承担农村集体资产的内部监督工作，而四季青街道办并无依申请履行督促社区支付上述股份收益和费用的法定职责。、汪玉芬向四季青街道办提出履职申请缺乏法律依据。</t>
  </si>
  <si>
    <t>本院于当日立案，并在法定期限内向两被告发送《行政起诉状》副本及《应诉通知书》等。、本院依法组成合议庭，于同年9月20日公开开庭审理本案。、原告汪玉芬及委托代理人王大伟、被告四季青街道办副主任阮明忠及委托代理人祁玲萍、被告江干区政府委托代理人王亚超到庭参加诉讼。、经浙江省高级人民法院批准，本案延长审理期限六个月，现已审理终结。、2018年4月4日，汪玉芬认为四季青街道办不履行法定职责，向江干区政府申请行政复议。、同年7月3日，江干区政府作出江政复[2018]18号《行政复议决定书》，依据《中华人民共和国行政复议法》（以下简称《行政复议法》）第四十八条第一款第（一）项之规定，决定驳回汪玉芬的行政复议申请。、原告汪玉芬诉称:三叉社区实施股份制改革，汪玉芬户依法享受股份制改革的收益成果以及社区各项福利待遇，但社区没有严格执行事实股份制改革实施方案的规定。、汪玉芬向四季青街道办提出履职申请，但四季青街道办没有进行调查而是交给社区处理。、故请求:1.撤销被告四季青街道办作出的《四季青街道关于督促三叉社区履行职责的回复》（以下简称《回复》）；2.撤销被告江干区政府作出的江政复[2018]18号《行政复议决定书》。、原告汪玉芬在法定期限内向本院提交以下4组证据材料:、1.《督促三叉社区履行职责申请书》（以下简称《申请书》），拟证明其以书面形式要求四季青街道办履行职责的事实。、2．《回复》，拟证明四季青街道办针对申请作出书面回复的事实。、3.《行政复议决定书》，拟证明被诉行政复议决定存在的事实。、4.汪玉芬户《户口簿》、汪玉芬儿子和儿媳的《结婚证》、汪玉芬儿子的《股权证书》《股利领取记录》，拟证明汪玉芬户的家庭人员情况及提出履职申请的事实依据。、被告四季青街道办辩称:针对汪玉芬的履职申请，四季青街道办没有调查处理、督促的法定职责。、通过向社区了解情况、调取材料，四季青街道办已将调查情况反馈给汪玉芬，尽到行政管理职责。、汪玉芬的申请事项不符合《或者三叉股份经济合作社章程》及有关规定，其诉请无事实和法律依据。、故请求驳回原告汪玉芬的诉讼请求。、被告四季青街道办在法定期限内向本院提交以下5组证据材料:、1.《杭州市三叉股份经济合作社章程（试行）》及表决程序、户籍迁移证，拟证明汪玉芬丈夫赵永泉原系非农业户口，不属于经合社原始股东；、2.杭州三叉股份经济合作社第三届第四次股东代表大会关于《的决议》、汪天生家庭户情况，拟证明汪玉芬丈夫系外嫁女配偶，不属于三叉经合社新增股东，汪玉芬属于新增股东，而非原始股东；、3.四季青公社社员建房申请表、三叉社区分房政策，拟证明汪玉芬户未单独批地建房且依照社区分房政策面积不足180㎡；、4.杭州三叉股份经济合作社第三届第四次股东代表大会关于《的决议》《三叉社区关于完善福利和保障体系的若干规定》的书面操作细则，拟证明汪玉芬儿媳不属于养老保险补贴享受主体，汪玉芬及其丈夫赵永泉不属于福利分红主体的事实。、5.福利发放书面证明，拟证明汪玉芬户的合法福利已经发放或代管的事实。、被告四季青街道办向本院提交以下法律依据:、《浙江省农村集体资产管理条例》。、被告江干区政府辩称:其所作行政复议决定符合法定程序，认定事实清楚，法律适用正确。、故请求驳回原告汪玉芬的诉讼请求。、被告江干区政府在法定期限内向本院提交证明行政复议程序合法的以下7组证据材料:、1.申请行政复议材料，拟证明汪玉芬申请行政复议的事实。、2.《行政复议受理通知书》及送达材料，3.《行政复议答复通知书》及送达材料:证据2-3拟证明其受理案件并通知四季青街道办进行复议答复的事实。、4.行政复议答复及证据材料，拟证明四季青街道办进行行政复议答复的事实。、5.《行政复议决定延期通知书》及邮寄凭证，拟证明行政复议延期的事实。、6.江干区政府依据职权调取的证据材料，拟证明其在行政复议中调查情况。、7.《行政复议决定书》、邮寄凭证，拟证明其作出《行政复议决定书》并送达复议各方当事人的事实。、被告江干区政府向本院提交以下法律依据:、《行政复议法》《中华人民共和国行政复议法实施条例》（以下简称《行政复议法实施条例》）。、经庭审举证、质证和辩论，本院对各方当事人提交的证据材料认证如下:、关于原告汪玉芬提交的4组证据材料:两被告对证据1-3无异议；对证据4的关联性及证明对象有异议。；</t>
  </si>
  <si>
    <t>原告汪玉芬不服被告杭州市江干区人民政府四季青街道办事处（以下简称四季青街道办）不履行法定职责及被告杭州市江干区人民政府（以下简称江干区政府）行政复议，于2018年7月12日向本院提起行政诉讼。</t>
  </si>
  <si>
    <t>原告汪玉芬，女，1965年11月18日出生，汉族，住杭州市江干区。、委托代理人王大伟，北京泰维律师事务所律师。、被告杭州市江干区人民政府四季青街道办事处，住所地杭州市江干区杭海路219号。、法定代表人叶蔚华，该街道办事处主任。、委托代理人祁玲萍，北京金诚同达（杭州）律师事务所律师。、被告杭州市江干区人民政府，住所地杭州市庆春东路1号。、法定代表人楼建忠，该区区长。、委托代理人王亚超，该区政府工作人员。</t>
  </si>
  <si>
    <t>杭州铁路运输法院、行政裁定书、（2018）浙8601行初147号</t>
  </si>
  <si>
    <t>杭州市江干区人民政府四季青街道办事处、杭州市江干区人民政府</t>
  </si>
  <si>
    <t>汪玉芬</t>
  </si>
  <si>
    <t>（2018）浙8601行初147号</t>
  </si>
  <si>
    <t>审判长王卫东、审判员周杰、审判员张静、二〇一九年三月二十五日、法官助理方园、代书记员斯洲慧</t>
  </si>
  <si>
    <t>如不服本判决，可在本判决书送达之日起十五日内提起上诉，向本院递交上诉状，并按对方当事人的人数递交上诉状副本，上诉于浙江省高级人民法院。</t>
  </si>
  <si>
    <t>据此，依照《中华人民共和国行政诉讼法》第六十九条之规定，判决如下:、驳回原告徐春苗要求撤销被告舟山市人民政府作出的舟政复决〔2018〕27号行政复议决定并责令被告限期重作的诉讼请求。、案件受理费50元，由原告徐春苗负担。</t>
  </si>
  <si>
    <t>本院认为，根据《中华人民共和国行政复议法实施条例》第二十八条第（三）项的规定，申请行政复议应当有具体的行政复议请求和理由。、根据前述规定，在行政复议中申请人应当提供其申请行政复议的行政行为存在的相应证据，也即应当有事实根据。、在本案行政复议程序中，原告徐春苗主张定海区政府在没有取得林木采伐许可证的情况下对原告合法拥有的林木进行砍伐，但定海区政府在行政复议程序中对此予以否认，而根据舟山市定海区农林与海洋渔业局定林罚书字〔2017〕第11号林业行政处罚决定，未取得林木采伐许可证擅自实施砍伐树木行为并被予以行政处罚的是案外人浙江康达建筑有限公司，且案涉建设工程项目单位为国网浙江省电力有限公司。、原告徐春苗主张浙江康达建筑有限公司与定海区政府存在雇佣和管理关系，但其并未提供充分有效证据予以证明。、故原告徐春苗申请行政复议称定海区政府对其合法拥有的林木进行砍伐，并无相应的事实根据，其复议申请不符合行政复议受理条件。、被告舟山市政府据此根据《中华人民共和国行政复议法实施条例》第四十八条第一款第（二）项规定，决定驳回其行政复议申请，正确。、被告舟山市政府于2018年7月16日收到原告徐春苗行政复议申请后，依法予以受理。、经通知被申请人即定海区政府答复、举行听证、延长期限审批等程序，于同年9月30日作出被诉行政复议决定，并于同年10月9日邮寄送达给原告徐春苗，程序符合法律规定。、综上，被告舟山市政府作出的舟政复决〔2018〕27号行政复议决定，认定事实清楚，适用法律正确，程序合法。、原告徐春苗提起本案诉讼要求撤销该行政复议决定并责令被告重作，缺乏事实根据和法律依据，本院不予支持。</t>
  </si>
  <si>
    <t>本院于2018年10月17日立案受理后，在法定期限内向被告舟山市政府送达了起诉状副本及应诉通知书。、本院依法组成合议庭，于2019年3月5日公开开庭审理了本案。、原告徐春苗，被告舟山市政府的委托代理人黄旭雯、王娇琼到庭参加诉讼。、本案现已审理终结。、2018年9月30日，被告舟山市政府对原告徐春苗提出的行政复议申请，以徐春苗的主张无基本事实依据支持、理由不成立，不符合行政复议受理条件为由，作出被诉舟政复决〔2018〕27号行政复议决定，驳回徐春苗的行政复议申请。、原告徐春苗诉称，被告舟山市政府认为没有充分证据证明浙江康达建筑有限公司和舟山市定海区人民政府（以下简称定海区政府）存在雇佣或者管理关系，据此认为原告的复议申请没有事实依据，显然属于认定事实不清。、原告曾向被告提供案卷笔录，已经明显证明浙江康达建筑有限公司和定海区政府存在雇佣和管理关系。、在复议期间，也向被告提出申请，要求调取定党政办发〔2016〕198号文件加以印证。、故定海区政府违法砍伐的事实存在。、请求本院依法撤销被告舟山市政府作出的舟政复决〔2018〕27号行政复议决定，判令被告重新受理并限期作出复议决定。、经本院庭审释明，原告徐春苗将诉讼请求变更为撤销被告舟山市政府作出的舟政复决〔2018〕27号行政复议决定，判令被告限期重新作出行政复议决定。、原告徐春苗向本院提交并在庭审中出示了以下证据（均系复印件）:、1.原告身份证，拟证明原告主体资格；、2.行政复议申请书，拟证明原告向被告舟山市政府提出行政复议申请；、3.舟政复决〔2018〕27号行政复议决定书，拟证明被告舟山市政府作出被诉行政复议决定；、4.2017年12月13日舟山市定海区农林与海洋渔业局对俞森洪的调查（询问）笔录一份；、5.《中共舟山市定海区委区政府办公室关于印发《舟山市定海区500千伏（220千伏）联网输变电工程建设指挥部工作方案》的通知》（定党政办发〔2016〕198号）；、以上证据拟证明浙江康达建筑有限公司和定海区政府存在雇佣和管理关系，实施违法行为的主体是定海区政府；、6.现场照片（图片、影像资料）证据一份，拟证明原告自留山上树木被砍伐情况。、被告舟山市政府答辩称，一、被告作出舟政复决〔2018〕27号行政复议决定书程序合法。、原告于2018年7月16日向被告提出行政复议申请，被告于2018年7月18日依法受理后，于同月23日向定海区政府送达行政复议答复通知书及相关复议申请材料副本。、定海区政府于2018年7月30日递交行政复议答复书及相关证据材料。、2018年8月29日，被告召开听证会对该复议申请进行审查。、因案情复杂，经审批案件延长期限30日。、2018年9月30日，被告作出舟政复决〔2018〕27号行政复议决定，并于同年10月9日邮寄送达给原告，复议决定书中告知了原告的维权途径。、上述复议流程符合《中华人民共和国行政复议法》关于受理期限、维权途径等规定，被告办理行政复议案件程序合法。、二、被告作出舟政复决〔2018〕27号行政复议决定书正确恰当。、根据《中华人民共和国行政复议法实施条例》第二十八条第（三）规定，行政复议申请人对其提出的行政复议申请须具备基本的事实根据。、本案中，未取得林木采伐许可证砍伐树木的行为实施主体系浙江康达建筑有限公司，其违法毁林行为已被相关部门予以行政处罚。；经审查，未发现有充分证据证明定海区政府与浙江康达建筑有限公司之间存在雇佣或原告所称的管理关系，原告亦未提供相应证据予以证实。、故原告的主张无基本事实依据支持，理由不成立，不符合行政复议受理条件。、被告据此根据《中华人民共和国行政复议法实施条例》第四十八条第一款第（二）项的规定，驳回原告的行政复议申请，并无不当。、综上，请求本院依法予以裁判。、被告舟山市政府在举证期限内向本院提交并在庭审中出示了以下证据（均系复印件）:、1.定林罚书字〔2017〕第11号林业行政处罚决定书；、2.浙江康达建筑有限公司营业执照；、以上证据拟证明砍伐树木行为实施主体是浙江康达建筑有限公司，被告舟山市政府所作行政复议决定实体正确，于法有据；、3.舟政复决〔2018〕27号行政复议决定书；、4.行政复议申请书；、5.舟政复批（2018）27号行政复议（受理）审批表；、6.舟政复通字〔2018〕27-1号行政复议答复通知书；、7.行政复议答复书及“证据清单及证据”目录；、8.听证通知单；、9.行政复议听证笔录首页及尾页；、10.舟政复延字〔2018〕27号行政复议（延期审理）审批表；、11.舟政复通字〔2018〕27-2号行政复议延期审理通知书；、12.舟政复批（2018）27号行政复议（结案）审批表；、13.EMS邮政快递单及查询单5份；、以上证据拟证明被告舟山市政府办理行政复议案件程序合法。、被告舟山市政府向本院提交的作出被诉行政复议决定的依据为:《中华人民共和国行政复议法》第五条、第十七条、第三十一条，《中华人民共和国行政复议法实施条例》第四十八条第一款第（二）项。、经质证，原告对被告提供的证据1的真实性无异议，但认为其中记载的内容的真实性、合法性、关联性均有问题，认定处罚金额和砍伐林木数量不正确；对证据2的真实性、合法性、关联性无异议；对证据3-13的真实性、合法性、关联性无异议，但对证据3、7、12中记载的内容的合法性有异议，并认为证据9提交不完整。、被告对原告提供的证据1-3的真实性、合法性、关联性无异议；对证据4、5的真实性、合法性无异议，但认为并不能证明原告的主张；对证据6，因原告未出示原件，无法发表质证意见。、本院对上述证据认证如下:原告徐春苗提供的证据1-2内容真实、来源合法、与本案具有关联性，本院予以采信；证据3系本案诉讼标的，不作为证据认定；证据4-5的真实性、合法性，被告无异议，本院予以确认；但证据4系案外人浙江康达建筑有限公司工作人员的单方陈述，且从其陈述内容看，并不能证明浙江康达建筑有限公司与定海区政府存在雇佣和管理关系，故不能证明原告的拟证事实，本院不予采信；证据5系舟山市定海区500千伏（220千伏）联网输变电工程建设指挥部设立文件，该文件内容亦不能证明原告的拟证事实，本院不予采信；证据6仅能证明有林木被砍伐，并不能证明系原告的林木被砍伐以及系定海区政府砍伐的事实，本院不予采信。、被告舟山市政府提供的证据3系本案诉讼标的，不作为证据认定；其余证据内容真实、来源合法、与本案具有关联性，本院予以采信。、经审理查明，2018年7月16日原告徐春苗向被告舟山市政府提出行政复议申请，要求确认定海区政府砍伐其自留山上树木的行为违法。、被告舟山市政府于2018年7月18日受理后，于同月23日将行政复议申请书副本发送给定海区政府，并通知其提出书面答复。、2018年7月30日，定海区政府向被告舟山市政府提交了行政复议答复书及相关证据材料。、2018年8月29日，被告舟山市政府召开听证会对案件进行了审查。、因案情复杂，被告舟山市政府经审批于同年9月10日作出行政复议延期审理通知书并邮寄送达给原告徐春苗，告知延长行政复议期限30日。、2018年9月30日，被告舟山市政府作出舟政复决〔2018〕27号行政复议决定，认为案涉未取得林木采伐许可证砍伐树木的行为的实施主体系浙江康达建筑有限公司，其违法毁林行为已被行政处罚，被告经审查未发现有充分证据证明定海区政府与浙江康达建筑有限公司之间存在雇佣或原告所称的管理关系，原告亦未提供相应证据予以证实。、故原告徐春苗的主张无基本事实依据支持，理由不成立，不符合行政复议受理条件，据此依据《中华人民共和国行政复议法实施条例》第四十八条第一款第（二）项的规定，决定驳回原告徐春苗的行政复议申请。、同年10月9日，该行政复议决定书邮寄送达原告。、原告徐春苗不服，遂向本院提起本案行政诉讼。、另查明，为保障舟山绿色石化基地和舟山群岛新区用电需求，提高电网的供电可靠性，增强网架结构，浙江省发展和改革委员会于2016年5月31日核准同意建设舟山500千伏联网输变电工程，项目法人为国网浙江省电力有限公司。、根据规划，该500千伏联网输变电工程将在宁波和舟山之间架起两条联网通道，工程建设需要建造多处输电铁塔。、2017年9月起，承接输电铁塔项目的浙江康达建筑有限公司在位于舟山市定海区盐仓街道坝桥村小船岙山上施工建设两处铁塔塔基和一段索道通道，在该施工范围内有大量树木被砍伐清理，原告户的家庭自留山亦处于该施工范围。、后原告徐春苗以施工单位非法砍伐其自留山上林木为由，向舟山市定海区农林与海洋渔业局进行投诉举报。、舟山市定海区农林与海洋渔业局经立案调查，于2018年1月30日对浙江康达建筑有限公司毁坏林木行为作出定林罚书字〔2017〕第11号林业行政处罚决定。、上述事实有本院（2018）浙09行终53号生效判决予以确认。；</t>
  </si>
  <si>
    <t>原告徐春苗不服被告舟山市人民政府（以下简称舟山市政府）于2018年9月30日作出的舟政复决〔2018〕27号行政复议决定，于2018年10月13日向本院提起行政诉讼。</t>
  </si>
  <si>
    <t>原告徐春苗，男，1971年4月14日出生，汉族，住浙江省舟山市定海区。、被告舟山市人民政府，住所地浙江省舟山市新城海天大道681号。、法定代表人何中伟，市长。、委托代理人（一般授权代理）黄旭雯，舟山市行政复议局复议应诉处处长。、委托代理人（一般授权代理）王娇琼，舟山市行政复议局复议应诉处工作人员。</t>
  </si>
  <si>
    <t>浙江省舟山市中级人民法院、行政判决书、（2018）浙09行初33号</t>
  </si>
  <si>
    <t>斯洲慧</t>
  </si>
  <si>
    <t>王卫东</t>
  </si>
  <si>
    <t>舟山市人民政府</t>
  </si>
  <si>
    <t>徐春苗</t>
  </si>
  <si>
    <t>浙江省舟山市中级人民法院</t>
  </si>
  <si>
    <t>（2018）浙09行初33号</t>
  </si>
  <si>
    <t>审判长王卫东、审判员周杰、审判员张静、二〇一九年四月二十九日、法官助理方园、代书记员斯洲慧</t>
  </si>
  <si>
    <t>如不服本裁定，可在本裁定书送达之日起十日内提起上诉，向本院递交上诉状，并按对方当事人的人数递交上诉状副本，上诉于浙江省高级人民法院。</t>
  </si>
  <si>
    <t>据此，依照《最高人民法院关于适用《中华人民共和国行政诉讼法》的解释》第六十九条第一款第（一）项之规定，裁定如下:、驳回原告徐春苗的起诉。</t>
  </si>
  <si>
    <t>本院认为，根据《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本案中，原告徐春苗在起诉状中的诉讼请求为撤销被告舟山市政府作出的舟政复决〔2018〕37号行政复议决定，撤销被告定海区政府作出的〔2018〕3号政府信息公开申请更改补充告知行为，并责令其限期公开信息。、根据已查明的事实，原告徐春苗申请行政复议时，其行政复议申请书中的复议请求虽是要求撤销定海区政府作出的〔2018〕3号《政府信息公开申请更改补充告知书》，并判令定海区政府限期重新提供原告需要的信息。、但经复议机关释明，原告徐春苗已变更行政复议请求为确认定海区政府不履行政府信息公开法定职责的行为违法，并责令其限期提供原告所申请公开之信息。、故被诉舟政复决〔2018〕37号行政复议决定所针对的是定海区政府不履行政府信息公开法定职责的行为，而非定海区政府作出的〔2018〕3号政府信息公开申请更改补充告知行为。、原告徐春苗起诉要求撤销舟山市政府舟政复决〔2018〕37号行政复议决定以及定海区政府〔2018〕3号政府信息公开申请更改补充告知行为，该诉讼请求实质上分别对应不同行政机关的两个不同的行政行为，不符合行政诉讼“一行为一诉”的基本原则，且其在起诉复议机关作出的实体驳回其复议请求的复议决定时，又未同时针对原行政行为一并提起诉讼，亦不符合法律规定，属诉讼请求不明确、不具体的情形。、经本院依法释明，原告徐春苗仍坚持其原诉讼请求，故其提起本案诉讼不符合法定起诉条件，其起诉依法应裁定予以驳回。</t>
  </si>
  <si>
    <t>本院于2018年12月17日立案受理后，在法定期限内向两被告送达了起诉状副本及应诉通知书。、本院依法组成合议庭，于2019年4月25日公开开庭审理了本案。、原告徐春苗，被告定海区政府的委托代理人黄志逸、单贤定，被告舟山市政府的委托代理人胡生友、王娇琼到庭参加诉讼。、原告徐春苗于庭审中口头提出对审判长王卫东的回避申请，因其提出的申请明显不属于法定回避事由，法庭依法当庭予以驳回。、本案现已审理终结。、2018年8月9日，原告徐春苗向被告定海区政府申请政府信息公开，同年8月20日，被告定海区政府作出〔2018〕3号《政府信息公开申请更改补充告知书》，要求原告徐春苗补充完善所申请信息具体所指，并告知逾期未补正将视为放弃申请。、原告徐春苗在补正期限内未予补正，被告定海区政府此后对其政府信息公开申请未再作出答复。、原告徐春苗不服，于2018年9月17日向被告舟山市政府提起行政复议。、被告舟山市政府于2018年12月6日作出舟政复决〔2018〕37号行政复议决定，认为被告定海区政府对原告徐春苗的政府信息公开申请已履行其法定职责，根据《中华人民共和国行政复议法实施条例》第四十八条第一款第（一）项的规定，决定驳回徐春苗的行政复议请求。、原告徐春苗诉称，被告舟山市政府认为“根据《中华人民共和国政府信息公开条例》（以下简称《政府信息公开条例》）第二十一条第（四）项规定，申请内容不明确的，应当告知申请人作出更改、补充。、本案中，申请人对申请公开的政府信息内容描述为:想了解由你单位于1985年颁发的徐文芳户定山字003263号自留山使用证的相关全部信息；此自留山使用证是否合法有效。、其中相关全部信息指向内容存在不确定性，被申请人根据上述规定向申请人作出〔2018〕3号补正告知书，要求明确相关全部信息的具体所指并无不当。、申请人明知逾期不补正的法律后果，却仍未在规定期限内予以更改，补充。、可见，被申请人对申请人的政府信息公开申请已履行其法定职责”，显然属于认定事实不清，适用法律错误。、原告申请的信息表述清楚，指向明确，申请的信息为1985年定海区政府颁发给徐文芳户定山字003263号自留山使用证的相关全部信息,有多少提供多少，多多益善。、原告在和被告定海区政府多次电话交流中已经说得非常清楚，是被告定海区政府的理解存在严重问题。、被告定海区政府以原告没有限期补正为由，视为原告放弃申请，没有任何事实和法律依据。、原告在电话中已经说得非常清楚，不需要补正，属于有正当理由的不用补正。、即使原告无理由没有补正，被告定海区政府也无权认为原告放弃申请，应该依据原告提供的申请材料作出不予受理或者受理后提供部分信息。、《政府信息公开条例》并没有规定不予补正视为放弃申请的条款。、综上，请求本院:1.撤销被告舟山市政府作出的舟政复决〔2018〕37号行政复议决定；2.撤销被告定海区政府作出的〔2018〕3号《政府信息公开申请更改补充告知书》，并责令其限期公开信息；3.本案诉讼费由两被告承担。、因原告徐春苗本案起诉所针对的原行政行为与被告舟山市政府作出的舟政复决〔2018〕37号行政复议决定所针对的行政行为并不一致，庭审中本院依法向原告徐春苗予以了释明，但原告徐春苗认为其申请行政复议针对的就是被告定海区政府作出的〔2018〕3号《政府信息公开申请更改补充告知书》，并仍坚持其前述诉讼请求。、被告定海区政府答辩称，一、定海区政府作出〔2018〕3号《政府信息公开申请更改补充告知书》事实清楚，证据确凿，适用法律、法规正确，程序合法。、2018年8月9日，定海区政府收到原告申请，要求公开定海区政府于1985年颁发给徐文芳户定山字003263号自留山使用证的相关全部信息。、该信息公开申请内容不明确，相关全部信息仅指徐文芳户定山字003263号自留山使用证的全部信息，还是指徐文芳户定山字003263号自留山使用证的全部信息及办理该证登记的有关材料，亦或是与徐文芳户定山字003263号自留山使用证有联系的所有信息等，均不明确。、故原告要求公开相关全部信息，定海区政府难以根据其申请确定具体的政府信息。、为此，定海区政府根据《政府信息公开条例》第二十一条第（四）项规定，向原告作出并送达〔2018〕3号《政府信息公开申请更改补充告知书》，要求原告补充完善“相关全部信息”具体所指，并于2018年8月24日前补正相关申请内容，逾期未补正的，视为放弃申请。、定海区政府作出该补正告知，事实清楚，证据确凿，适用法律、法规正确。、二、复议机关作出驳回原告复议请求的复议决定合法，原告的诉讼请求缺乏事实根据和法律依据，应依法裁定驳回原告的起诉。、原告不服定海区政府作出的〔2018〕3号《政府信息公开申请更改补充告知书》，向复议机关申请行政复议，请求撤销该补充告知行为，并责令定海区政府限期提供其所申请公开的信息。、经复议机关释明后，原告变更其复议请求为“确认被申请人不履行政府信息公开法定职责的行为违法，并责令其限期提供申请人所申请公开之信息”。、复议机关认为，原告对其申请公开的政府信息中的“相关全部信息”指向内容存在不确定性，定海区政府对此向原告作出补正告知，要求明确“相关全部信息”具体所指并无不当；原告明知逾期不补正的法律后果，却仍未在规定期限内予以更改、补正；可见，定海区政府对原告的政府信息公开申请已履行其法定职责。、复议机关据此做出驳回原告行政复议请求的决定，合法。、综上，原告诉讼请求缺乏事实根据和法律依据，其理由不能成立，根据《最高人民法院关于审理政府信息公开行政案件若干问题的规定》第二条，请求本院依法裁定驳回原告的起诉。、被告舟山市政府答辩称，一、舟山市政府作出被诉行政复议决定程序合法。、原告于2018年9月17日向舟山市政府提出行政复议申请，舟山市政府受理后于2018年9月20日向定海区政府送达行政复议答复通知书及相关复议申请材料副本。、定海区政府于2018年9月27日递交行政复议答复书及相关证据材料。、因案情复杂，经审批本案延长期限30日。、2018年12月6日，舟山市政府作出舟政复决〔2018〕37号行政复议决定，并于同年12月10日邮寄送达给原告，复议决定书中告知了原告的维权途径。、上述复议流程符合《中华人民共和国行政复议法》关于案件受理、办案期限以及维权途径等规定，舟山市政府办理行政复议案件程序合法。、二、舟山市政府作出被诉行政复议决定正确恰当。、本案原告对其申请公开的政府信息内容描述为“想了解由你单位于1985年颁发的徐文芳户定山字003263号自留山使用证的相关全部信息。、此自留山使用证是否合法有效。、”其中，“相关全部信息”指向内容存在不确定性，对该申请内容存在不同理解的可能。、定海区政府根据《政府信息公开条例》第二十一条、第二十四条规定，向原告作出〔2018〕3号《政府信息公开申请更改补充告知书》，要求其明确“相关全部信息”的具体所指并无不当。、同时，从提高行政机关社会管理效率的角度，原告明知逾期不补正的法律后果，却仍未在规定期限内予以更改，补充，定海区政府据此认为原告放弃信息公开申请，亦无不妥。、可见，定海区政府对原告的政府信息公开申请已履行其法定职责。、舟山市政府据此根据《中华人民共和国行政复议法实施条例》第四十八条第一款第（一）项的规定，驳回原告的行政复议请求，并无不当。、综上，请求本院依法裁定驳回原告的起诉。；经审理查明，2018年8月9日，原告徐春苗向被告定海区政府提出政府信息公开申请，对所需信息内容描述为“想了解由你单位于1985年颁发的徐文芳户定山字003263号自留山使用证的相关全部信息。、此自留山使用证是否合法有效。、”同年8月20日，被告定海区政府作出〔2018〕3号《政府信息公开申请更改补充告知书》，认为原告徐春苗申请公开的信息内容不明确，难以根据该申请确定具体的政府信息，要求原告徐春苗补充完善其所申请的相关全部信息的具体所指，于2018年8月24日前补正相关申请内容，并告知逾期未补正的视为放弃申请。、原告徐春苗在补正期限内未予补正，被告定海区政府此后对原告徐春苗的政府信息公开申请未作出答复。、原告徐春苗不服，于2018年9月17日向被告舟山市政府提起行政复议，要求:1.撤销定海区政府作出的〔2018〕3号《政府信息公开申请更改补充告知书》；2.判令定海区政府限期重新提供原告需要的信息。、行政复议过程中，经被告舟山市政府释明，原告徐春苗变更行政复议请求为:确认定海区政府不履行政府信息公开法定职责的行为违法，并责令其限期提供原告所申请公开之信息。、2018年12月6日，被告舟山市政府作出舟政复决〔2018〕37号行政复议决定，认为被告定海区政府对原告徐春苗的政府信息公开申请已履行其法定职责，根据《中华人民共和国行政复议法实施条例》第四十八条第一款第（一）项的规定，决定驳回徐春苗的行政复议请求。、原告徐春苗不服，提起本案行政诉讼。、以上事实有各方当事人提交的办件通知单、〔2018〕3号《政府信息公开申请更改补充告知书》、行政复议申请书、电话录音及电话释明摘录等证据予以证实。；</t>
  </si>
  <si>
    <t>原告徐春苗不服被告舟山市定海区人民政府（以下简称定海区政府）于2018年8月20日作出的〔2018〕3号《政府信息公开申请更改补充告知书》，以及被告舟山市人民政府（以下简称舟山市政府）于2018年12月6日作出的舟政复决〔2018〕37号行政复议决定，于2018年12月12日向本院提起行政诉讼。</t>
  </si>
  <si>
    <t>原告徐春苗，男，1971年4月14日出生，汉族，住浙江省舟山市定海区。、被告舟山市定海区人民政府，住所地浙江省舟山市定海区昌国路61号。、法定代表人侯富光，区长。、委托代理人（一般授权代理）黄志逸，舟山市定海区司法局工作人员。、委托代理人（一般授权代理）单贤定，浙江海务律师事务所律师。、被告舟山市人民政府，住所地浙江省舟山市新城海天大道681号。、法定代表人何中伟，市长。、委托代理人（一般授权代理）胡生友、王娇琼，舟山市行政复议局复议应诉处工作人员。</t>
  </si>
  <si>
    <t>浙江省舟山市中级人民法院、行政裁定书、（2018）浙09行初42号</t>
  </si>
  <si>
    <t>舟山市定海区人民政府、舟山市人民政府</t>
  </si>
  <si>
    <t>（2018）浙09行初42号</t>
  </si>
  <si>
    <t>审判长蔡云、审判员刘新慧、人民陪审员曹文进、二〇一九年四月十七日、书记员蒋严玥</t>
  </si>
  <si>
    <t>依照《中华人民共和国行政诉讼法》第六十二条的规定，裁定如下:、准许原告戴继军撤回起诉。、案件受理费减半收取计人民币25元，由原告戴继军负担（已付）。</t>
  </si>
  <si>
    <t>本院认为，当事人有权在法律规定的范围内处分自己的诉讼权利。、现原告戴继军申请撤诉，符合法律规定，本院予以准许。</t>
  </si>
  <si>
    <t>本院在审理原告戴继军要求被告上海市公安局静安分局静安寺派出所履行户口登记职责以及不服上海市公安局静安分局行政复议决定一案中，原告以已与被告协商解决纠纷为由向本院提出撤诉申请。</t>
  </si>
  <si>
    <t>原告戴继军，男，1960年1月31日出生，汉族，住址上海市静安区。、被告上海市公安局静安分局静安寺派出所，住所地上海市静安区。、法定代表人王旌。、委托代理人夏凌青。、委托代理人翁珺玮，男。、被告上海市公安局静安分局，住所地上海市静安区。、法定代表人潘子罕。、委托代理人许慎杰，男。</t>
  </si>
  <si>
    <t>上海市闵行区人民法院、行政裁定书、（2019）沪0112行初131号</t>
  </si>
  <si>
    <t>蒋严玥</t>
  </si>
  <si>
    <t>上海市公安局静安分局静安寺派出所、上海市公安局静安分局</t>
  </si>
  <si>
    <t>戴继军</t>
  </si>
  <si>
    <t>2019年04月17日</t>
  </si>
  <si>
    <t>（2019）沪0112行初131号</t>
  </si>
  <si>
    <t>审判长臧静、审判员赵黎、审判员吴晓玲、法官助理刘小花、二〇一九年五月八日、书记员任子悦</t>
  </si>
  <si>
    <t>本院认为，人民法院既要充分保障当事人正当诉权的行使，又要引导、规范当事人行使诉权。、在诉讼中，应识别、判断当事人的请求是否有必要通过行政诉讼制度加以解决，避免因缺乏诉的利益而不当行使诉讼的情形发生。、对于个别当事人明知无正当理由而提起诉讼，人民法院对其起诉应当严格依法审查，这也符合行政诉讼法的立法宗旨和《最高人民法院关于人民法院登记立案若干问题的规定》的精神。、根据本案原审已查明的事实，原南京市房产管理局于2009年已就顾辉萍涉案房屋的拆迁补偿安置等事宜作出了城市房屋拆迁纠纷裁决书，后房屋被强制拆除，顾辉萍对碑亭巷41号房屋对应的土地使用权登记亦已被注销，其对涉案土地已不再享有使用权，与碑亭巷41号之后的土地登记行为没有法律上的利害关系。、顾辉萍在明知已不再享有涉案地块的土地使用权和房屋所有权的前提下，就涉案地块反复、多次提起行政复议及行政诉讼，超越了权利行使的界限，有违诚实信用原则，已构成权利的滥用，其起诉背离了对受到侵害的合法权益进行救济的诉讼本旨。、原审法院认为顾辉萍构成诉讼权利的滥用，裁定驳回其起诉并无不当。、综上所述，一审裁定认定事实清楚，适用法律、法规正确，审判程序合法。</t>
  </si>
  <si>
    <t>本案现已审理终结。、原审法院经审理查明，顾辉萍要求查询、复制的地籍号02-002-030-012土地坐落于南京市××号。、原审法院于2016年5月20日作出的生效裁定（2016）苏01行终136号行政裁定书认定，原碑亭巷41号房屋虽属于顾辉萍等人所有，但原南京市房产管理局于2009年2月12日就该房屋拆迁补偿安置等事宜作出城市房屋拆迁纠纷裁决书，且该房屋已于2009年被强制拆除，顾辉萍等对宁玄200201654号土地证对应的100.8平方米土地使用权登记已经被注销。、南京圣祺项目投资管理有限公司于2010年12月10日通过出让方式取得涉案地块的国有土地使用权，并于2011年1月25日完成了土地使用权登记，涉案土地的权利人为南京圣祺项目投资管理有限公司。、顾辉萍于2017年8月6日以原南京市国土局（现为南京市规划与自然资源局）为被申请人向南京市政府提出行政复议申请，复议请求:“要求被申请人提供查询、复制地籍号02-002-030-012共用宗地使用权不动产登记资料。、”南京市政府同年8月11日受理后，于同年11月6日作出复议决定书，以顾辉萍在行政复议申请时未提交证据证明其曾向原南京市国土局下属的不动产登记中心提出查询、复制申请，其复议申请不符合行政复议的受理条件为由，驳回顾辉萍的行政复议申请。、顾辉萍不服，提起行政诉讼。；原审法院认为，行政诉讼的目的是公民、法人和其他组织在其认为行政机关和机关工作人员的行政行为侵犯其合法权益时，向其提供权利救济的渠道。、但是任何公民在享有法律赋予的权利的同时，必须履行相应的义务，对行政资源和司法资源的利用，不得损害国家利益、社会公共利益和他人的合法权利，不得滥用权利，背离权利正当行使的宗旨。、本案中，生效裁定已认定原南京市房产管理局于2009年就顾辉萍涉案房屋的拆迁补偿安置等事宜作出了城市房屋拆迁纠纷裁决书，顾辉萍等人对碑亭巷41号房屋相应的权益已获得救济；涉案房屋已被强制拆除，顾辉萍等人对碑亭巷41号房屋对应的土地使用权登记亦已被注销。、南京圣祺项目投资管理有限公司通过出让方式取得涉案地块的国有土地使用权，并完成了土地使用权登记。、顾辉萍对涉案土地已不再享有使用权，其与碑亭巷41号之后的土地登记行为没有法律上的利害关系。、顾辉萍在明知已不再享有涉案地块的土地使用权和房屋所有权的前提下，就涉案地块反复、多次提起行政复议及行政诉讼，可以认定其目的不在于通过正常途径寻求救济，顾辉萍的行为带有明显的任性和恣意，其起诉不具有依法应予救济的诉讼利益，与《中华人民共和国行政诉讼法》第一条“解决行政争议，保护公民、法人和其他组织的合法权益”的立法本意相悖，浪费了行政资源和司法资源，该行政诉讼不符合行政诉讼法保障公民、法人和其他组织合法权益的立法目的，背离了对受到侵害的合法权益进行救济的诉讼宗旨，有悖诚实信用原则，已构成诉讼权利的滥用。、综上，依照《中华人民共和国行政诉讼法》第一条、第二条和《最高人民法院关于适用的解释》第六十九条第一款第（十）项的规定，裁定驳回顾辉萍的起诉。、顾辉萍上诉称，1、上诉人向南京市政府提出行政复议申请寻求救济符合法定途径，原审裁定背离中国共产党南京市委员会2017年7月3日的处理意见。、2、本案属于人民法院行政诉讼的受案范围，原审裁定适用法律错误。、3、（2016）苏01行终136号案件是起诉南京市规划局核发建设工程规划许可行为，而本案是起诉南京市政府行政复议机关不作为行为，不构成重复起诉。、原审法院认定涉案土地上的房屋已实施强制，但未提供人民法院执行局协助执行通知书、注销涉案土地上房屋所有权登记和对应的建筑占地面积及他项权利的证据。、故，上诉人是地籍号02-002-030-012的真实权利人，依法可以查询涉案不动产登记结果和原始登记资料，原审法院驳回起诉确有错误。、请求撤销原审裁定，指令原审法院继续审理。、南京市政府未提交答辩意见。、当事人向原审法院提交的证据已随案移送至本院，本院审理期间，双方当事人均未提交新证据。、本院对原审法院查明的事实予以确认。；</t>
  </si>
  <si>
    <t>上诉人顾辉萍因与被上诉人南京市人民政府（以下简称南京市政府）土地行政复议一案，不服江苏省南京市中级人民法院（2017）苏01行初926号行政裁定，向本院提起上诉，本院受理后，依法组成合议庭对本案进行了审理。</t>
  </si>
  <si>
    <t>上诉人（原审原告）顾辉萍，女，汉族，住江苏省南京市鼓楼区。、被上诉人（原审被告）南京市人民政府，住所地在江苏省南京市北京东路41号。、法定代表人蓝绍敏，南京市人民政府市长。</t>
  </si>
  <si>
    <t>江苏省高级人民法院、行政裁定书、（2018）苏行终1130号</t>
  </si>
  <si>
    <t>任子悦</t>
  </si>
  <si>
    <t>（2018）苏行终1130号</t>
  </si>
  <si>
    <t>附:相关法律条文、1.《中华人民共和国行政诉讼法》、第四十九条提起诉讼应当符合下列条件:、……；、（四）属于人民法院受案范围和受诉人民法院管辖。、2.《最高人民法院关于适用的解释》、第六十九条有下列情形之一，已经立案的，应当裁定驳回起诉:、（一）不符合行政诉讼法第四十九条规定的；、……；、（八）行政行为对其合法权益明显不产生实际影响的；、……。</t>
  </si>
  <si>
    <t>审判长崇毅敏、审判员张瑾、人民陪审员史嘉安、二〇一九年三月二十九日、书记员郜舒</t>
  </si>
  <si>
    <t>如不服本裁定，可在裁定书送达之日起十日内向本院（立案庭）递交上诉状，并按对方当事人的人数提出副本，上诉于上海市第三中级人民法院。</t>
  </si>
  <si>
    <t>据此，依照《中华人民共和国行政诉讼法》第四十九条第（四）项、《最高人民法院关于适用的解释》第六十九条第一款第（一）项、第（八）项之规定，裁定如下:、驳回原告张伟明的起诉。、案件受理费人民币50元，退还原告张伟明。</t>
  </si>
  <si>
    <t>本院认为，根据《中华人民共和国行政诉讼法》第四十九条第（一）项规定，提起诉讼应当符合下列条件:（一）原告是符合本法第二十五条规定的公民、法人或者其他组织……。、该法第二十五条第一款规定，行政行为的相对人以及其他与行政行为有利害关系的公民、法人或者其他组织，有权提起诉讼。、经查，原告不服上海市公安局虹口分局作出的国家赔偿申请不予受理通知书，向被告申请行政复议，被告以函复的形式告知原告相应的救济途径，其答复内容对原告的权利义务不产生实际影响，不属于人民法院行政诉讼的受案范围。</t>
  </si>
  <si>
    <t>本院于2018年11月1日受理后，依法组成合议庭进行了审理，本案现已审理终结。、原告诉称,上海市公安局收到复议申请后，应该回复是否接受复议申请，并告知申请人，函复内没有给予明确回复。、原告根据《中华人民共和国国家赔偿法》第二十四条第二款规定向上海市公安局虹口分局上级机关上海市公安局申请复议。、上海市公安局函复中告知原告按照《中华人民共和国国家赔偿法》第十四条第二款及有关规定，可以向人民法院提起诉讼。、原告不服函复内容，向法院提起诉讼，要求撤销上海市公安局（2018）沪公法复函字第52号函复，责令被告受理原告的行政复议申请。、被告辩称，原告系对其被司法拘留期间受到拘留所工作人员侵害提出国家赔偿申请，该赔偿申请属于行政赔偿，原告根据有关规定，应该向人民法院提起诉讼，被告已经函复告知了原告救济途径，被告作出的函复对原告的实际权益不产生影响，不属于人民法院的受案范围，请求驳回原告的起诉。；经审理查明，2018年9月17日，原告向上海市公安局虹口分局提出国家赔偿申请，称“在2018年4月11日至4月21日被上海市公安局虹口分局拘留所关押”，上海市公安局虹口分局经审查作出沪公虹赔不受字[2018]2号国家赔偿申请不予受理通知书，原告不服，向上海市公安局申请行政复议。、2018年9月27日，上海市公安局作出（2018）沪公法复函字第52号函复，告知原告，对上海市公安局虹口分局作出的国家赔偿申请不予受理决定不服的，可以依法向人民法院提起诉讼。、原告不服，遂起诉至法院。；</t>
  </si>
  <si>
    <t>原告张伟明不服被告上海市公安局作出的函复，向本院提起行政诉讼。</t>
  </si>
  <si>
    <t>原告张伟明，男，1953年10月21日生，汉族，住上海市。、被告上海市公安局，住所地上海市。、法定代表人龚道安。、委托代理人王鑫明，男。</t>
  </si>
  <si>
    <t>上海市闵行区人民法院、行政裁定书、（2018）沪0112行初691号</t>
  </si>
  <si>
    <t>张伟明</t>
  </si>
  <si>
    <t>（2018）沪0112行初691号</t>
  </si>
  <si>
    <t>审判长李昕、审判员苗青、审判员朱慧珺、二〇一九年五月十三日、书记员张璇琦</t>
  </si>
  <si>
    <t>依照《最高人民法院关于适用《中华人民共和国行政诉讼法》的解释》第一百一十六条第二款的规定，裁定如下:、驳回无锡市梦巴黎家具城的再审申请。</t>
  </si>
  <si>
    <t>本院认为，《中华人民共和国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第二十四条第二款规定，行政机关不能当场答复的，应当自收到申请之日起15个工作日内予以答复。、本案中，无锡市梦巴黎家具城向无锡市财政局提出政府信息公开申请，要求公开“1、造漆厂地块前期开发整理项目土地范围内（166683平方米）的房屋拆迁及其补偿补助费用的发放、使用情况；2、该项房屋拆迁专项资金的审核、监管和结算审定信息”。、因无锡市梦巴黎家具城申请公开的第1项信息为造漆厂地块相关信息，故无锡市财政局在其行政办公系统中以“造漆厂”为关键词进行信息检索，但未查找到与造漆厂相关的信息。、且根据无锡市财政局的三定方案，其不具有房屋拆迁及其补偿、补助费用的发放、使用职能，无锡市梦巴黎家具城亦未能提供造漆厂地块房屋拆迁及其补偿、补助费用的发放、使用情况的信息由无锡市财政局制作或保存的证据，故无锡市财政局答复信息1不存在并无不当。、在信息检索的基础上，无锡市财政局又对纸质文档进行检索，发现了与无锡市梦巴黎家具城申请公开的第2项信息相关的由无锡市土储中心报送的造漆厂地块集土拆迁资金预计表，将其中的数据提供给了无锡市梦巴黎家具城，并告知其截至目前尚未收到结算资料，已经向其公开了相关信息。、故无锡市梦巴黎家具城于2016年6月9日向无锡市财政局邮寄信息公开申请表，无锡市财政局收悉后，于2016年6月28日作出22号《政府信息公开申请答复告知书》，并于2016年6月29日向无锡市梦巴黎家具城邮寄送达，并无不当。、无锡市梦巴黎家具城不服22号《政府信息公开申请答复告知书》，于2016年7月7日向江苏省财政厅邮寄行政复议申请书，江苏省财政厅受理该申请后，经审查，于2016年8月26日作出9号《行政复议决定书》，决定维持22号《政府信息公开申请答复告知书》，并于当日向无锡市梦巴黎家具城、无锡市财政局送达，符合《中华人民共和国行政复议法》第二十八条第一款第（一）项、第三十一条第一款的规定。、原审法院判决驳回无锡市梦巴黎家具城的诉讼请求正确。、综上，无锡市梦巴黎家具城的再审申请不符合《中华人民共和国行政诉讼法》第九十一条规定的情形。</t>
  </si>
  <si>
    <t>本院依法组成合议庭对本案进行了审查，现已审查终结。、再审申请人无锡市梦巴黎家具城申请再审称，无锡市财政局在履行职责过程中获取和保存其申请的信息。、江苏省财政厅和无锡市财政局隐瞒事实，滥用职权，违反行政法基本原则，应认定被诉行政行为违法。、原审判决认定事实不清，适用法律错误，审判程序违法。、请求本院撤销原审判决，撤销江苏省财政厅作出的苏财行复[2016]9号《行政复议决定书》（以下简称9号《行政复议决定书》），撤销无锡市财政局作出的锡财依申请公开（2016）22号《政府信息公开申请答复告知书》（以下简称22号《政府信息公开申请答复告知书》）并责令重作。；</t>
  </si>
  <si>
    <t>再审申请人无锡市梦巴黎家具城因诉被申请人无锡市财政局政府信息公开及江苏省财政厅行政复议一案，不服江苏省无锡市中级人民法院（2017）苏02行终127号行政判决，向本院申请再审。</t>
  </si>
  <si>
    <t>再审申请人（一审原告、二审上诉人）无锡市梦巴黎家具城，住所地江苏省无锡市。、法定代表人陈志金，该家具城经理。、委托代理人周文龙，该家具城工作人员。、被申请人（一审被告、二审被上诉人）无锡市财政局，住所地江苏省无锡市滨湖区新金匮路1号市民中心3号楼。、法定代表人高圣华，该局局长。、被申请人（一审被告、二审被上诉人）江苏省财政厅，住所地江苏省南京市北京西路63号。、法定代表人刘捍东，该厅厅长。</t>
  </si>
  <si>
    <t>江苏省高级人民法院、行政裁定书、（2018）苏行申795号</t>
  </si>
  <si>
    <t>无锡市财政局、江苏省财政厅</t>
  </si>
  <si>
    <t>无锡市梦巴黎家具城</t>
  </si>
  <si>
    <t>（2018）苏行申795号</t>
  </si>
  <si>
    <t>审判长王春光、审判员赵锋、人民陪审员田枝梅、二○一九年四月二十四日、法官助理肖克、书记员宋涛</t>
  </si>
  <si>
    <t>据此，依照最高人民法院关于适用《中华人民共和国行政诉讼法》的解释第六十九条第一款第（一）项的规定，裁定如下:、驳回原告孙丁丁的起诉。、案件受理费50元（已交纳），于本裁定生效后全部退还。</t>
  </si>
  <si>
    <t>本院认为，根据《中华人民共和国行政诉讼法》第四十九条第四项规定，公民、法人或者其他组织提起行政诉讼，应当属于人民法院受案范围。、根据行政复议法第三十二条和第三十七条的规定，被申请人应当履行行政复议决定。、被申请人不履行或者无正当理由拖延履行行政复议决定的，行政复议机关或者有关上级行政机关应当责令其限期履行。、被申请人不履行或者无正当理由拖延履行行政复议决定的，对直接负责的主管人员和其他直接责任人员依法给予警告、记过、记大过的行政处分；经责令履行仍拒不履行的，依法给予降级、撤职、开除的行政处分。、由此可知，对于被申请人不履行或者无正当理由拖延履行行政复议决定的情形，行政复议法设置了特别的救济程序，即通过行政复议机关或上级行政机关的内部监督行为予以纠正。、本案中，原告向原江苏食药局提交了投诉举报，原江苏食药局作出不予受理决定，原告对该决定向原国家食药监总局提起行政复议，原国家食药监总局作出95号复议决定，责令原江苏食药局对原告的举报重新处理，而后原江苏食药局受理了原告的投诉举报，但未作出处理。、故原告向被告提起本案复议申请，请求被告确认原江苏食药局未在法定期限内办结其投诉举报案件的行为违法并责令原江苏食药局限期履行法定职责。、原告提起的本案复议申请实质上是对原江苏食药局未履行95号复议决定的内容不服，应当通过行政复议法第三十二条规定的内部监督程序解决，其再次提起行政复议申请不属于行政复议法规定的行政复议范围，亦不属于行政诉讼受案范围，不符合行政诉讼的法定起诉条件，本院依法应予驳回。</t>
  </si>
  <si>
    <t>本院受理后依法组成合议庭审理了本案。、本案现已审理终结。、2018年9月6日，被告作出被诉复议决定，主要内容为:《中华人民共和国行政复议法》（以下简称行政复议法）第三十二条规定，被申请人应当履行行政复议决定。、被申请人不履行或者无正当理由拖延履行行政复议决定的，行政复议机关或者有关上级行政机关应当责令其限期履行。、本案中，孙丁丁不服原江苏省食品药品监督管理局（以下简称原江苏食药局）2017年10月10日作出的不予受理投诉举报决定，向原国家食品药品监督管理总局（以下简称原国家食药监总局）提起行政复议。、原国家食药监总局作出行政复议决定（食药监复决字〔2017〕95号，以下简称95号复议决定）撤销原江苏食药局的不予受理决定，责令其自收到复议决定书之日起在法定期限内对孙丁丁的投诉举报重新作出处理。、孙丁丁的请求已通过复议程序得到救济。、本次行政复议当中，孙丁丁认为原江苏食药局未履行法定职责实际上系对其未履行原国家食药监总局的行政复议决定不服，孙丁丁应根据行政复议法第三十二条的规定予以解决。、因此孙丁丁向被告所提出的行政复议申请不属于行政复议的受理范围。、根据《中华人民共和国行政复议法实施条例》第四十八条第一款第（二）项的规定，决定驳回孙丁丁的行政复议申请。、原告诉称，原告不服原江苏食药局未在法定期限内办结原告举报案件，向被告复议，被告认为原告的复议申请不属于复议范围，驳回原告复议。、原告不服，遂成诉。、2017年10月10日，原江苏食药局对原告的投诉举报不予受理。、2018年1月31日，原国家食药监总局认为原江苏食药局作出的不予受理决定没有法律依据，责令原江苏食药局对原告的投诉举报予以受理。、2018年2月6日，原江苏食药局重新受理了原告的投诉举报，因其未在法定限期内办结原告的举报，原告向被告提出复议，属于行政复议范围，与之前原国家食药监总局的复议决定没有任何关系，原国家食药监总局只是要求原江苏食药局受理原告的投诉举报，而原江苏食药局也按照复议决定受理了该投诉举报。、本次复议中，原告复议的行为是原江苏食药局受理投诉举报后未在法定期限内办结该投诉举报，被告作出被诉复议决定没有法律依据，应予以撤销。、综上，请求判决撤销被诉复议决定。、被告辩称，原江苏食药局受理原告的投诉举报系履行原国家食药监总局作出的95号复议决定的一个环节。、原告认为原江苏食药局受理其投诉举报即履行了行政复议决定，其后的处理行为应视为新的行政行为的意见不能成立。、原告对原江苏食药局作出的不予受理投诉举报的决定，已提起行政复议申请，并由原国家食药监总局作出95号复议决定。、原告的请求已通过选择复议程序得到救济，原告认为原江苏食药局未履行法定职责实际上系对原江苏食药局未履行95号复议决定的内容不服，其应根据行政复议法第三十二条的规定予以解决。、原告向被告申请行政复议，要求确认原江苏食药局未在法定期限内办结原告的投诉举报，并责令限期履行法定职责，不属于行政复议的受理范围。、综上，被诉复议决定正确，请求法院驳回原告的诉讼请求。；经审理查明，原告孙丁丁向原江苏食药局提出投诉举报，认为金陵饭店股份有限公司的“虫草松茸炖海参”、“川贝炖梨”食品中添加非食品原料冬虫夏草、川贝，涉嫌违反《中华人民共和国食品安全法》、《国务院关于加强食品等产品安权监督管理的特别规定》等法律行政法规，属于不符合食品安全标准的食品，要求进行查处、赔偿、奖励等。、原江苏食药局对孙丁丁的投诉举报作出不予受理的决定，孙丁丁不服向原国家食药监总局申请行政复议。、2018年1月31日，原国家食药监总局作出95号复议决定，撤销上述不予受理决定并责令原江苏食药局自收到复议决定之日起在法定期限内对投诉举报重新作出处理。、原江苏食药局收到95号复议决定后于2018年2月6日对孙丁丁的投诉举报予以受理，并短信告知原告。、原告认为原江苏食药局未履行法定职责向被告提出行政复议申请，请求被告确认原江苏食药局未在法定期限内办结其投诉举报案件的行为违法并责令原江苏食药局限期履行法定职责。、被告作出被诉复议决定并送达原告，原告不服，诉至我院。；</t>
  </si>
  <si>
    <t>原告孙丁丁不服被告国家市场监督管理总局（以下简称市场监管总局）作出的国市监复议〔2018〕100号《行政复议决定书》（以下简称被诉复议决定），向本院提起行政诉讼。</t>
  </si>
  <si>
    <t>原告孙丁丁，男，1994年9月6日出生，汉族，住河南省夏邑县。、被告国家市场监督管理总局，住所地北京市西城区三里河东路8号。、法定代表人张茅，局长。、委托代理人杜文，国家市场监督管理总局工作人员。、委托代理人贾梦寒，国家市场监督管理总局工作人员。</t>
  </si>
  <si>
    <t>北京市第一中级人民法院、行政裁定书、（2019）京01行初33号</t>
  </si>
  <si>
    <t>(2019)京01行初33号</t>
  </si>
  <si>
    <t>附:本判决适用的相关法律依据、1.《中华人民共和国行政诉讼法》、第八十九条人民法院审理上诉案件，按照下列情形，分别处理:、（一）原判决、裁定认定事实清楚，适用法律、法规正确的，判决或者裁定驳回上诉，维持原判决、裁定；、……、2.《中华人民共和国行政复议法实施条例》、第二十八条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第四十八条有下列情形之一的，行政复议机关应当决定驳回行政复议申请:、（一）申请人认为行政机关不履行法定职责申请行政复议，行政复议机关受理后发现该行政机关没有相应法定职责或者在受理前已经履行法定职责的；、（二）受理行政复议申请后，发现该行政复议申请不符合行政复议法和本条例规定的受理条件的。、上级行政机关认为行政复议机关驳回行政复议申请的理由不成立的，应当责令其恢复审理。</t>
  </si>
  <si>
    <t>审判长江怀玉、审判员章华、审判员彭彩玲、二〇一九年五月十六日、代书记员吁洪虹</t>
  </si>
  <si>
    <t>依照《中华人民共和国行政诉讼法》第八十九条第一款第（一）项之规定，判决如下:、驳回上诉，维持原判。、二审案件受理费50元，由上诉人曾树槐、曾媛承担。</t>
  </si>
  <si>
    <t>本院认为，《中华人民共和国行政复议法》第二条规定，公民、法人或者其他组织认为行政机关的具体行政行为侵犯其合法权益的，可以依法申请行政复议。、《中华人民共和国行政复议法实施条例》第二十八条第（二）项规定，行政复议申请人应当与具体行政行为有利害关系；第四十八条第一款第（二）项规定，行政复议机关受理行政复议申请后，发现该行政复议申请不符合行政复议法和本条例规定的受理条件的，应当决定驳回行政复议申请。、根据原审查明的事实，案涉《南昌市国有土地上房屋征收补偿货币补偿协议书（2—1）》是对中山路138号房屋进行征收的补偿协议，该房屋系政府直管公房，所有权人为西湖房管所，房屋承租人为南昌五金厂。、虽该房屋是曾树槐在火灾后因经营需要出资重建的，但根据《中华人民共和国物权法》第九条关于不动产物权的设立、变更、转让和消灭经依法登记发生效力的规定，曾树槐不能据此即取得该房屋的所有权。、曾树槐重建该房屋是基于其与南昌五金厂租赁关系且是在双方租赁关系存续期间为实现租赁目的而建造的，南昌五金厂在曾树槐与其房屋租赁协议到期前亦明确表示由其承担该房屋的建造费用，双方也曾因履行该租赁协议发生争议而提起了民事诉讼。、曾树槐、曾媛提供的证据不足以证明其与案涉安置补偿协议有利害关系，南昌市人民政府以曾树槐、曾媛不具备适格的行政复议申请人资格为由，根据《中华人民共和国行政复议法实施条例》第四十八条第一款第（二）项规定驳回其对案涉房屋征收补偿货币补偿协提出的行政复议申请，证据确凿，适用法律、法规正确，符合法定程序。、案外人刘贤文原有的房屋为二楼住宅，其并非案涉一楼店面房的所有权人，曾树槐、曾媛上诉以其购买了刘贤文的房屋且一直占有、使用、收益为由主张其与案涉安置补偿协议有利害关系亦不能成立。、综上，上诉人的上诉请求不能成立，本院不予支持。、原审判决驳回曾树槐、曾媛的诉讼请求，并无不当。</t>
  </si>
  <si>
    <t>本院依法组成合议庭，对本案进行了审理，现已审理终结。、原审认定，1987年至2012年2月南昌市西湖区西湖住房保障和房产管理所（以下简称西湖房管所）将政府直管公房即案涉南昌市中山路218号（原138号）房屋租赁给南昌五金厂使用，南昌五金厂一直按期交纳租金，其中2007年2月1日签订的《直管非住宅用房租赁合约》约定的租赁房屋建筑面积为29.4㎡、9.8㎡共39.2㎡。、2009年4月16日，南昌五金厂与曾树槐签订协议，约定由南昌五金厂提供中山路218号店面给曾树槐使用，起租时间为2009年4月16日至2010年4月15日止。、2009年6月30日，案涉房屋因火灾毁损。、2009年7月，曾树槐出资在原地重建一层房屋，但未办理相关报建等手续。、发生火灾后，曾树槐未向南昌五金厂支付租金。、2010年2月10日，南昌五金厂向曾树槐发出通知，通知载明:曾树槐先生，自我厂在中山路店面因火灾受损后，出于经营需要，你对该店出资进行了重修。、请你将重修时费用清单交我厂核算，在双方对费用清单认可的情况下，其重修费用由我厂承担。、2010年4月9日，南昌五金厂向曾树槐发出到期收回店面通知。、因双方无法达成一致，南昌五金厂向南昌市西湖区人民法院提起诉讼，经一审、二审、再审、发回重审诉讼程序后，2012年5月3日，南昌五金厂向南昌市西湖区人民法院申请撤回起诉，该院裁定准许其撤诉。、2012年，因实施地铁一号线建设项目，南昌市西湖区人民政府对案涉房屋实施征收。、2012年4月，南昌市西湖区住房保障和房产管理局与西湖房管所（被征收人）、南昌五金厂（承租人）签订国有土地上房屋征收补偿协议，认定中山路138号房屋面积39.2㎡，性质非住宅，补偿金额为5739371.2元、52041.38元，共计5791412.58元。、2016年2月，曾树槐、曾媛向南昌市西湖区住房保障和房产管理局申请信息公开，得知上述情况后，认为上述协议侵犯其合法权益，于2016年3月25日向南昌市人民政府申请行政复议，请求撤销上述协议。、南昌市人民政府于2018年10月22日作出《行政复议决定书》（洪府复字〔2016〕79号），驳回曾树槐、曾媛提出的行政复议申请。、曾树槐、曾媛不服，诉至法院，请求判如所请。、原审认为，依照《中华人民共和国行政复议法》第三条关于行政复议机关及其职责的规定，南昌市人民政府具有受理、审查向其提出的行政复议申请，并作出行政复议决定的法定职责。、根据《中华人民共和国行政复议法实施条例》第二十八条第（二）项、第四十八条第一款第（二）项的规定，行政复议申请人应与具体行政行为有利害关系，行政复议机关受理行政复议申请后，发现该行政复议申请不符合行政复议法和本条例规定的受理条件的，应当决定驳回行政复议申请。、本案中，南昌市人民政府系以曾树槐、曾媛无充分证据证明其对案涉房屋享有合法权利为由，认定曾树槐、曾媛提出的申请不符合行政复议受理条件，并据此驳回曾树槐、曾媛提出的行政复议申请。、对此分析认定如下:首先案外人刘贤文原有的房屋为二楼住宅，并非案涉一楼店面房，故曾树槐、曾媛即使购买了刘贤文的房屋，也与案涉房屋无关联；其次，曾树槐、曾媛作为非房屋所有人，火灾后在原址重修房屋，并未办理相关报建手续，其并不能享有房屋所有人的权利，且曾树槐、曾媛与南昌五金厂的租赁合同已于2010年4月15日到期，南昌五金厂在合同到期前也明确表示由其承担建房费用，故曾树槐、曾媛与南昌五金厂之间存在合同履行争议，在南昌五金厂与曾树槐就此争议所提起的民事诉讼并未作出实体认定情况下，并不能认定其与案涉房屋有利害关系；最后，根据南昌市火灾户房屋征收安置补偿的政策，已重建及未重建且未安置过的公房火灾户，按属地房管所台账面积进行补偿，而案涉房屋的安置补偿正是按照政策所规定台账面积进行补偿，故案涉房屋的重建行为与安置补偿行为并无必然关联。、综上，曾树槐、曾媛提供的证据不足以证明其对案涉房屋享有合法权利，南昌市人民政府驳回曾树槐、曾媛的复议申请合法有据，并无不当。、南昌市人民政府在受理曾树槐、曾媛提出的行政复议申请后，履行了通知答复、审查等程序，作出《行政复议决定书》后，依法向曾树槐、曾媛和被申请人进行了送达，符合《中华人民共和国行政复议法》及《中华人民共和国行政复议法实施条例》的规定。、综上，南昌市人民政府作出的《行政复议决定书》（洪府复字〔2016〕79号）证据确凿，适用法律、法规正确，程序合法，应予维持。、曾树槐、曾媛提出的诉讼请求，缺乏事实和法律依据，依法不予支持。、依照《中华人民共和国行政诉讼法》第六十九条规定，判决驳回原告曾树槐、曾媛的诉讼请求，案件受理费50元由曾树槐、曾媛负担。、曾树槐、曾媛上诉称，原审判决认定曾树槐、曾媛不是本案的利害关系人与客观事实不符，且缺乏法律、法规依据，请求撤销原审判决并依法改判确认曾树槐、曾媛是拆迁补偿行为的利害关系人，判决南昌市人民政府重新作出决定并承担本案一、二审诉讼费。、事实和理由为:曾树槐、曾媛是本案拆迁补偿行为的利害关系人，原审判决认定事实不清，适用法律错误。、曾树槐、曾媛在原审中提供的证据足以证实其是被拆迁房屋的利害关系人，且南昌市中级人民法院（2011）洪民再字第6号民事裁定也确认了被拆迁的39.2㎡房屋是曾树槐、曾媛独资所建，曾树槐、曾媛装修后继续经营，原审判决认定曾树槐、曾媛重建行为是受南昌五金厂的委托毫无根据。、原审判决认定以台账记载为根据进行补偿与拆迁补偿协议约定以实物进行补偿，这两者显然互相矛盾，原审判决对所谓的“南昌市火灾房屋补偿政策”是哪年的政策和怎么规定的只字未提，实在难以令人信服。、事实上，拆迁补偿的房屋正是火灾后曾树槐、曾媛重建的房屋。、南昌市人民政府答辩称，其作出的《行政复议决定书》（洪府复字〔2016〕79号）认定事实清楚，适用法律正确，程序合法，请求依法驳回曾树槐、曾媛的全部上诉请求，维持原审判决。、事实和理由为:《中华人民共和国行政复议法》第六条规定，公民、法人或者其他组织认为行政机关的具体行政行为侵犯其合法权益的，可以申请行政复议。、故申请人申请行政复议，应当与具体行政行为有利害关系。、经行政复议审理查明，本案曾树槐、曾媛主张南昌市西湖区住房保障和房产管理局对其房屋实施征收而未予补偿，但就该房屋的权属问题，曾树槐、曾媛并无充分证据证明其对案涉房屋享有合法权利，因而其就本案征收协议本身也不具备行政复议申请人资格，其提出的申请不符合行政复议受理条件。、南昌市人民政府在本案复议过程中的受理、延期、中止、恢复、决定、送达等程序均符合法律规定。、西湖房管所述称，原审法院认定事实清楚，适用法律正确，判决合法、合理，请求依法驳回曾树槐、曾媛的上诉，维持原判。、事实和理由为:一、曾树槐、曾媛并非拆迁补偿行为的利害关系人，依法不得提起行政复议。、首先，曾树槐、曾媛所称的拆迁补偿行为是征收部门与西湖房管所、南昌五金厂就案涉房屋一楼非住宅签订的《征收补偿协议》，与刘贤文所有的二楼32㎡并无关系。、曾树槐、曾媛已自认《房屋买卖合同》仅是对刘贤文所有的32㎡住宅的买卖约定，该住宅位于原房屋二层，已因火灾全部毁损灭失，曾树槐、曾媛称其一直占用、使用和收益与事实不符。、刘贤文并非一楼非住宅的所有权人，也未得到西湖房管所的授权与追认及相关职权部门的审查和批准，无权对公有房屋进行处分。、据此，该房屋买卖合同关于处分一楼非住宅的约定部分依法应属无效，曾树槐、曾媛不能基于该无效合同取得案涉房屋一楼非住宅的所有权。、曾树槐、曾媛并非拆迁补偿行为的利害关系人，无权就该房屋一楼非住宅的补偿事宜提起行政复议。、其次，曾树槐、曾媛提供的证据不能证明其在火灾后重建中出资数额，在与案外人伍金花签订的哎呀呀饰品店《合伙协议》中及在南昌市中级人民法院对南昌五金厂与曾树槐房屋租赁合同纠纷的再审过程中，曾树槐均自认重建房屋仅为一层，面积约为26㎡，曾树槐所称其独资重建39.2㎡非住宅房与事实不符。、且火灾后的房屋重建行为系南昌五金厂与曾树槐之间的委托关系，南昌五金厂重建后明确表示建房费用由其承担，曾树槐垫付的建造费用只是其与南昌五金厂之间的一种债权债务法律关系，且曾树槐在房屋重建投入使用后至其与南昌五金厂签订的租赁合同约定期满期间一直向南昌五金厂支付租金，该行为应视为其认可房屋重建后南昌五金厂对重建房屋仍具有出租使用的权利。、二、原审法院认定事实清楚，使用法律正确，曾树槐、曾媛称原审法院认定事实有误无任何依据。、案涉房屋一楼非住宅为直管公房，属国有资产，房屋征收部门对直管公房火灾户按照属地房屋所登记的台账面积进行补偿不违反法律规定。、西湖房管所管理的公房台账记载案涉房屋一楼非住宅的面积即为39.2㎡，征收部门与西湖房管所以此就补偿面积达成一致，符合法律规定，且直管公房火灾户的安置补偿政策与本案并无必然联系。、南昌五金厂未向本院提交书面意见。、双方当事人向原审法院提交的证据材料已全部向本院随案移送，本院经查证核实，对其证据效力，予以确认。；本院查明的事实与原审认定的事实一致。；</t>
  </si>
  <si>
    <t>上诉人曾树槐、曾媛因诉南昌市人民政府行政复议一案，不服南昌铁路运输中级法院（2018）赣71行初229号行政判决，向本院提起上诉。</t>
  </si>
  <si>
    <t>上诉人（原审原告）曾树槐，住南昌市西湖区。、上诉人（原审原告）曾媛，住南昌市新建县。、二、上诉人、委托代理人陈建中，江西华昌律师事务所律师。、被上诉人（原审被告）南昌市人民政府，住所地南昌市红谷滩新区。、法定代表人刘建洋，该市市长。、委托代理人黄英，南昌市司法局依法行政指导处处长。、委托代理人董峰，江西豫章律师事务所律师。、原审第三人南昌市西湖区西湖住房保障和房产管理所，住所地南昌市。、法定代表人卢俊辉，该所所长。、委托代理人吴庆昌，江西朗秋律师事务所律师。、委托代理人罗涛，江西朗秋律师事务所律师。、原审第三人南昌五金厂，住所地南昌市西湖区。、委托代理人王新民，江西中磊嘉律师事务所律师。</t>
  </si>
  <si>
    <t>江西省高级人民法院、行政判决书、（2019）赣行终106号</t>
  </si>
  <si>
    <t>江怀玉</t>
  </si>
  <si>
    <t>南昌市西湖区西湖住房保障和房产管理所、南昌五金厂</t>
  </si>
  <si>
    <t>曾树槐、曾媛</t>
  </si>
  <si>
    <t>（2019）赣行终106号</t>
  </si>
  <si>
    <t>审判长梁凤云、审判员张艳、审判员张剑、二〇一九年六月十一日、法官助理任必恒、书记员战成</t>
  </si>
  <si>
    <t>依照《最高人民法院关于适用《中华人民共和国行政诉讼法》的解释》第一百一十五条第二款之规定，裁定如下:、准许再审申请人宋桂香撤回再审申请。</t>
  </si>
  <si>
    <t>本院认为，宋桂香在本案再审审查期间提出撤回再审申请的请求系其真实意思表示，不违反法律规定，本院予以准许。</t>
  </si>
  <si>
    <t>本院依法组成由审判员梁凤云、审判员张艳、审判员张剑参加的合议庭对本案进行了审查。、在本院审查过程中，再审申请人宋桂香于2019年5月31日向本院申请撤回再审申请。；</t>
  </si>
  <si>
    <t>再审申请人宋桂香因诉吉林省长春市朝阳区人民政府、吉林省长春市人民政府行政征收补偿决定及行政复议一案，不服吉林省高级人民法院（2018）吉行终331号行政判决，向本院申请再审。</t>
  </si>
  <si>
    <t>再审申请人（一审原告、二审上诉人):宋桂香，女，1945年1月13日出生，汉族，住吉林省长春市朝阳区。、委托诉讼代理人:张晓霞，北京圣运（天津）律师事务所律师。、被申请人（一审被告、二审被上诉人）:吉林省长春市朝阳区人民政府。、住所地:吉林省长春市朝阳区前进大街****号。、法定代表人:武凌，该区人民政府区长。、被申请人（一审被告、二审被上诉人）:吉林省长春市人民政府。、住所地:吉林省长春市南关区人民大街*****号。、法定代表人:刘忻，该市人民政府市长。</t>
  </si>
  <si>
    <t>中华人民共和国最高人民法院、行政裁定书、（2019）最高法行申5488号</t>
  </si>
  <si>
    <t>吉林省长春市朝阳区人民政府、吉林省长春市人民政府</t>
  </si>
  <si>
    <t>宋桂香</t>
  </si>
  <si>
    <t>2019年06月11日</t>
  </si>
  <si>
    <t>（2019）最高法行申5488号</t>
  </si>
  <si>
    <t>附:相关法律条文、1、《中华人民共和国行政诉讼法》、第六十九条行政行为证据确凿，适用法律、法规正确，符合法定程序的，或者原告申请被告履行法定职责或者给付义务理由不成立的，人民法院判决驳回原告的诉讼请求。、2、《中华人民共和国行政复议法实施条例》、第二十八条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第二十九条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t>
  </si>
  <si>
    <t>审判长唐杰英、审判员袁蕾蕾、人民陪审员徐永珠、二〇一九年四月二十五日、书记员李晓</t>
  </si>
  <si>
    <t>据此，依照《中华人民共和国行政诉讼法》第六十九条之规定，判决如下:、驳回原告张成龙的诉讼请求。、案件受理费人民币50元，由原告张成龙负担。</t>
  </si>
  <si>
    <t>本院认为，根据《中华人民共和国行政复议法》第十二条的规定，被告具有依法对嘉定区市场局作出的行政行为进行复议审查的法定职责。、本案的争议焦点在于:被告市市场局对原告的复议申请是否依法履行了法定职责。、本院认为，根据《条例》第二十八条、第二十九条之规定，行政复议申请应有明确的申请人和符合规定的被申请人，申请人与具体行政行为有利害关系；行政复议材料不齐全或者表述不清楚的，行政复议机构可以通知申请人补正，无正当理由逾期不补正的，视为申请人放弃行政复议申请。、本案中原告以邮寄方式申请行政复议，提供了身份证复印件、行政处理告知记录、举报申诉函及相关购买记录复印件等，被告为核实申请人的身份及复议申请是否符合受理条件，通知原告携带身份证原件等材料在指定期限、地点进行当面补正，原告未按要求予以补正且未能提出正当理由，被告告知原告视为其放弃行政复议申请，符合《条例》上述规定。、综上，被告市市场局已履行了法定职责。、原告的诉请，缺乏相应的事实根据与法律依据，本院不予支持。</t>
  </si>
  <si>
    <t>本院于2019年1月8日受理后，依法向被告邮寄了起诉状副本、应诉通知书和举证通知书等。、本院依法组成合议庭，于2019年4月22日公开开庭审理了本案，原告张成龙的委托代理人夏燕峰，被告市市场局的委托代理人程里、何云福到庭参加诉讼。、本案现已审理终结。、2018年7月4日原市工商局作出告知书，告知原告:你以上海市嘉定区市场监督管理局（以下简称“嘉定区市场局”）为被申请人，向本机关申请行政复议。、因材料不齐全，本机关于2018年6月15日向你作出《补正行政复议申请通知书》，要求你于2018年7月2日下午2点整至上海市徐汇区肇嘉浜路XXX号进行当面补正。、你收到上述补正通知后，于2018年6月28日向本机关寄送了书面材料，未在规定时限内当面补正。、鉴于你未按要求予以补正，依据《中华人民共和国行政复议法实施条例》（以下简称《条例》）第二十九条的规定，视为你已放弃上述行政复议申请。、原告张成龙诉称，原告因嘉定区市场局未在法定时效内对举报案件结果答复原告，明显超过合理办案期限，因此原告向被告提起行政复议。、2018年6月25日原告收到被告的《补正行政复议申请通知书》，告知并要求原告进行当面补正。、6月28日原告向被告邮寄行政复议补正告知书，告知被告，原告提交的行政复议材料符合法律规定，同时对被告的补正要求作出回复。、7月15日原告收到被告《告知书》，告知原告未按要求补正，视为放弃行政复议申请。、原告认为被告要求补正的事项没有法律依据，其对原告的复议申请不予受理，应当构成行政不作为，故原告诉请判令被告履行行政复议法定职责，依法受理原告提起的行政复议申请。、被告市市场局辩称，2018年6月11日被告收到原告提交的行政复议申请书，要求确认嘉定区市场局对其举报超时未答复违法。、被告经审查认为该复议申请材料不齐全，于6月15日作出《补正行政复议申请通知书》要求原告于7月2日下午2点整至上海市徐汇区肇嘉浜路XXX号进行当面补正。、后市工商局收到原告寄送的书面材料，未在规定时限内当面补正。；经审查，被告于2018年7月4日作出《告知书》，告知原告其未按要求予以补正，依据法律规定，视为其已放弃上述行政复议申请。、被告已依法履行了法定职责，故请求法院依法驳回原告诉请。、经审理查明，2018年6月11日原市工商局收到原告张成龙邮寄的行政复议申请书，附件有原告身份证复印件、行政处理告知记录、举报申诉函及相关购买记录复印件各1份，复议请求为要求确认嘉定区市场局对其举报案件超时未回复行为违法，责令其依法对举报重新立案查处并书面回复。、同年6月15日原市工商局作出《补正行政复议申请通知书》，要求原告本人于7月2日下午2点整至上海市徐汇区肇嘉浜路XXX号进行当面补正。、请携带身份证原件、涉案商品原件及购买凭证（发票）原件等证据材料。、6月28日被告收到原告邮寄的行政复议补正告知书，对被告补正通知的要求提出异议，附件有购物凭证打印件、购物发票复印件各1份。、7月4日原市工商局作出《告知书》，告知原告其未按要求予以补正，依据《条例》第二十九条的规定，视为其已放弃上述行政复议申请。、原告不服，提起本案诉讼。、另查明，因上海市机构改革，原市工商局的行政职能由新组建的市市场局承担。、上述事实有被告市市场局提供的告知书、原告行政复议申请书、补正行政复议申请通知书及原告寄送的书面材料等证据，以及当事人当庭陈述为证，经质证无误。；</t>
  </si>
  <si>
    <t>以下分别简称为“市工商局”、“市市场局”）未履行行政复议法定职责一案，向本院起诉。</t>
  </si>
  <si>
    <t>原告张成龙，男，1987年1月4日出生，汉族，户籍地河南省洛阳市。、委托代理人夏燕峰，上海锦坤律师事务所律师。、委托代理人李力，上海锦坤律师事务所律师。、被告上海市市场监督管理局，住所地上海市。、法定代表人陈学军。、委托代理人程里。、委托代理人何云福。、原告张成龙认为、被告上海市市场监督管理局(因机构改革，原上海市工商行政管理局的行政职能由新组建的上海市市场监督管理局承担。</t>
  </si>
  <si>
    <t>上海铁路运输法院、行政判决书、（2019）沪7101行初55号</t>
  </si>
  <si>
    <t>上海市市场监督管理局、上海市市场监督管理局（因机构改革</t>
  </si>
  <si>
    <t>张成龙、张成龙认为</t>
  </si>
  <si>
    <t>2019年04月25日</t>
  </si>
  <si>
    <t>（2019）沪7101行初55号</t>
  </si>
  <si>
    <t>审判长李兵、审判员汤权、审判员赖传成、二〇一九年五月二十八日、书记员王一平</t>
  </si>
  <si>
    <t>依照《中华人民共和国行政诉讼法》第八十九条第一款第一项的规定，判决如下:、驳回上诉，维持原判。、案件受理费50元，由上诉人嵇復勇负担。</t>
  </si>
  <si>
    <t>本院认为，公民、法人或者其他组织起诉行政机关要求责令其履行法定职责，应当以该行政机关具有相应的法定职责为前提。、《不动产登记暂行条例》第七条第一款规定:“不动产登记由不动产所在地的县级人民政府不动产登记机构办理；直辖市、设区的市人民政府可以确定本级不动产登记机构统一办理所属各区的不动产登记。、”《南京市人民政府关于实施不动产统一登记的通告》规定:“市本级（玄武区、秦淮区、建邺区、鼓楼区、栖霞区、雨花台区）国有土地不动产登记工作由南京市不动产登记局具体负责组织实施，南京市不动产登记中心具体办理不动产登记相关事务性工作。、栖霞区、雨花台区集体土地不动产登记工作由所在区不动产登记局承办。、江宁区、浦口区、六合区、溧水区、高淳区不动产登记工作由各所在区不动产登记局和不动产登记中心具体承办。、”本案中，嵇復勇要求雨花台区农业农村局对其位于建邺区江心洲街道棋杆村二号一队的耕地办理农村土地承包经营权确权和颁证，根据《不动产登记暂行条例》第七条第一款和《南京市人民政府关于实施不动产统一登记的通告》的规定，雨花台区农业农村局明显不具有对建邺区范围内的不动产进行登记的法定职责。、嵇復勇要求对其耕地办理农村土地承包经营权确权和颁证，明显不属于雨花台区农业农村局的权限范围，雨花台区农业农村局对上诉人的申请作出案涉答复并无不当。、因此，上诉人提出案涉耕地的确权和颁证职责依然是雨花台区农业农村局的主张，缺乏法律根据，本院不予支持。、综上，原审判决认定事实清楚，适用法律、法规正确，审判程序合法，应予维持。、上诉人嵇復勇的上诉请求缺乏事实根据和法律依据，本院不予支持。</t>
  </si>
  <si>
    <t>本院依法组成合议庭，对本案进行了审理，现已审理终结。、原审法院经审理查明，嵇復勇于2018年7月28日向雨花台区农业农村局申请办理农村土地承包经营权确权和颁证，雨花台区农业农村局于2018年8月2日作出答复，认为江心洲已调整归南京市建邺区人民政府管辖，嵇復勇应当与南京市建邺区人民政府相关单位联系。、嵇復勇不服该答复，诉至南京铁路运输法院。；另查明，嵇復勇于2018年6月1日向原南京市××邺区发展和改革局申请土地承包经营权登记确权，该局于2018年7月9日作出《关于对嵇復勇土地承包经营权登记确权申请的答复》，对嵇復勇申请土地承包经营权的登记确权不予办理。、针对该答复，嵇復勇已向南京铁路运输法院提出行政诉讼。、原审法院认为，当事人应当向具有行政管理职权的行政机关申请办理相关事项。、本案中，由于区划的调整，江心洲街道不再属于雨花台区管辖，雨花台区农业农村局不具有对该地区确权颁证的职权，故雨花台区农业农村局作出的答复并无不当。、事实上嵇復勇也已经向原南京市××邺区发展和改革局提出了申请，并得到了处理意见，且已经进入行政诉讼程序。、因此，对于嵇復勇要求撤销雨花台区农业农村局对其作出的答复，责令雨花台区农业农村局依法履行行政职责的诉讼请求，缺乏事实和法律依据，不予支持。、依照《中华人民共和国行政诉讼法》第六十九条的规定，判决驳回嵇復勇的诉讼请求。、上诉人嵇復勇上诉称，2002年南京市区划调整，江心洲已调整归南京市建邺人民政府管辖，是行政区划调整，建邺区没有给上诉人户办理新的农村承包经营权证书。、上诉人户农村土地承包经营权证书是南京市雨花台区人民政府于1996年10月31日签发，有效期三十年，还在有效期内。、根据南京市机构编制委员会《关于整合不动产登记职责的通知》（宁编字[2015]38号）的规定，原由农业委员会承担的农村土地承包经营权登记相关职责划入市国土资源局。、农村土地承包经营权纳入不动产统一登记予以五年过渡期，过渡期内，市农业委员会会同市国土资源局等部门负责指导农村土地承包经营权的统一登记工作。、参照市级做法，雨花台、栖霞、江宁、浦口、六合、溧水、高淳区国土资源分局加挂“区不动产登记局”牌子，市国土资源局授权雨花台、栖霞区国土资源分局（区不动产登记局）承担除国有土地及其房屋等定着物以外的不动产登记工作。、综上所述，请求法院:1.依法撤销（2018）苏8602行初1616号行政判决书；2.责令雨花台区农业农村局依法履行职责，对上诉人户继承的农村承包经营权土地，确权登记发证；3.本案上诉费由被上诉人承担。、被上诉人雨花台区农业农村局辩称:1.被上诉人的书面告知符合法律规定。、涉案土地位于南京市××邺区江心洲地块，被上诉人向上诉人出具的《南京市雨花台区农业局文件》中己表明，2002年南京市区划调整，江心洲已调整归南京市建邺区政府管辖。、根据国务院颁布的《信访条例》第四条所规定的“坚持属地管理、分级负责，谁主管、谁负责，依法、及时、就地解决问题”的原则，由于涉案地块早已不属于被上诉人管辖，上诉人申请的事项不属于被上诉人职权范围，因此被上诉人告知其向有职权的部门联系符合法律规定。、2.已有其他行政机关就上诉人诉请的内容作出具体行政行为。、中共南京市委办公厅、南京市人民政府办公厅关于印发《南京市深化农村产权制度改革实施方案》的通知第五项规定了登记发证的流程，应当根据镇街上报的登记资料，由区级农村土地承包管理部门建立土地承包经营权登记簿。、依照土地承包经营权登记簿记载内容，制定并颁发农村土地承包经营权证书。、因此关于农村集体土地确权和发证的事项应由原农村集体土地所在地的南京市××邺区农村土地承包管理部门的职权范围。、南京市建邺区人民政府于2018年5月3日公布了原建邺区发展和改革局的主要职责、内设机构，其中第11条明确表示其职责包括农村土地承包管理，因此原南京市××邺区发展和改革局即为涉案土地所属的农村土地承包管理部门。、此外，原南京市××邺区发展和改革局所作出的《关于对嵇復勇土地承包经营权登记确认申请的答复》中己明确表示“江心洲地区不再开展农村土地承包经营权确权登记办证工作”，该答复是对上诉人诉争内容作出的具体行政行为，上诉人应当根据该答复提起行政复议或向作出答复的机关提起行政诉讼。、综上，原审法院的判决认定事实清楚，适用法律正确，请求贵院查明事实后维持原判。、本院经审理查明的事实与原审判决认定的事实一致，本院予以确认。、本院另查明，诉讼期间，因南京市雨花台区机构改革，原南京市雨花台区农业局的相关职责划入新组建的南京市雨花台区农业农村局，不再保留南京市雨花台区农业局。；</t>
  </si>
  <si>
    <t>上诉人嵇復勇因认为被上诉人南京市雨花台区农业农村局（原为南京市雨花台区农业局，以下统称为雨花台区农业农村局）不履行不动产登记法定职责一案，不服南京铁路运输法院（2018）苏8602行初1616号行政判决，向本院提起上诉。</t>
  </si>
  <si>
    <t>上诉人（原审原告）嵇復勇，性别:××，汉族，××年××月××日出生。、被上诉人（原审被告）南京市雨花台区农业农村局，住所地南京市雨花台区雨花南路2号。、法定代表人钱扬才，该局局长。、委托代理人曹雯，江苏国成律师事务所律师。</t>
  </si>
  <si>
    <t>江苏省南京市中级人民法院、行政判决书、（2019）苏01行终316号</t>
  </si>
  <si>
    <t>王一平</t>
  </si>
  <si>
    <t>南京市雨花台区农业农村局</t>
  </si>
  <si>
    <t>嵇復勇</t>
  </si>
  <si>
    <t>（2019）苏01行终316号</t>
  </si>
  <si>
    <t>审判长王阳、审判员梁菲、审判员王贺、二〇一九年六月二十五日、法官助理李蓓、书记员杨洁</t>
  </si>
  <si>
    <t>据此，依照《中华人民共和国行政诉讼法》第八十九条第一款第一项之规定，判决如下:、驳回上诉，维持一审判决。、二审案件受理费50元，由上诉人陈阿静俱乐部有限公司负担（已交纳）。</t>
  </si>
  <si>
    <t>本院认为:公民、法人或者其他组织向行政机关提出行政复议申请，应当符合法律、法规规定的行政复议受理条件。、行政复议法第十七条规定，行政复议机关收到行政复议申请后，应当在五日内进行审查，对不符合本法规定的行政复议申请，决定不予受理，并书面告知申请人。、根据行政复议法实施条例第二十八条第二项的规定，申请人与行政行为有利害关系，是行政复议申请予以受理的必要条件。、本案中，陈阿静公司就原西城工商分局将盈通公司的股东（投资人）由香港普基公司变更为天津中众公司的核准登记行为向北京市市场监管局申请行政复议，但陈阿静公司并非上述核准登记行为的相对人，其关于盈通公司原股东的法定代表人曾许诺将盈通公司名下大圆镜智宝殿项目归还陈阿静公司的主张，亦不构成陈阿静公司与涉案核准登记行为的利害关系，且无证据证明陈阿静公司与该行为存在其他利害关系。、故陈阿静公司就该核准登记行为申请行政复议，不符合行政复议的受理条件，北京市市场监管局据此作出被诉复议决定并无不当，且程序合法。、一审法院判决驳回陈阿静公司的诉讼请求正确，本院应予维持。、陈阿静公司的上诉请求均缺乏事实与法律依据，本院不予支持。</t>
  </si>
  <si>
    <t>本院依法组成合议庭，于2019年6月5日公开开庭审理了本案。、上诉人陈阿静公司的法定代表人陈静、委托代理人田晓峰，被上诉人北京市市场监督管理局（以下简称北京市市场监管局）的委托代理人吴金钻、李璇到庭参加了诉讼。、本案现已审理终结。、一审法院经审理查明:2018年9月25日，原北京市工商行政管理局西城分局（以下简称原西城工商分局）作出将北京盈通物业管理有限公司（以下简称盈通公司）的股东（投资人）由香港普基哥尔夫球会有限公司（以下简称香港普基公司）变更为天津中众国际贸易有限公司（以下简称天津中众公司）的核准登记行为。、2018年10月14日，陈阿静公司向北京市市场监管局邮寄提交了行政复议申请书、授权委托手续及相关证据材料，请求撤销原西城工商分局于2018年9月25日作出的核准变更盈通公司投资人的行政行为。、北京市市场监管局经审查后认为，上述核准变更投资人的行政行为对陈阿静公司的权利义务不产生实质影响，与陈阿静公司没有法律上的利害关系，依法不属于行政复议机关受理行政复议案件的范围，于2018年10月19日作出京工商复字〔2018〕381号不予受理行政复议申请决定书（以下简称被诉复议决定），决定不予受理，后将该决定书送达陈阿静公司。、陈阿静公司不服，遂向法院提起本案诉讼。、另查，因机构改革，原西城工商分局的职权由北京市西城区市场监督管理局承继。、2019年3月20日，一审法院判决认为:依据《中华人民共和国行政复议法》（以下简称行政复议法）第十二条第一款规定，对县级以上地方各级人民政府工作部门的具体行政行为不服的，由申请人选择，可以向该部门的本级人民政府申请行政复议，也可以向上一级主管部门申请行政复议。、据此，北京市市场监管局作为原西城工商分局的上一级主管部门，具有对申请人针对原西城工商分局的行政复议申请进行处理的法定职权。、行政复议法第十七条第一款规定，行政复议机关收到行政复议申请后，应当在五日内进行审查，对不符合本法规定的行政复议申请，决定不予受理，并书面告知申请人。、同时，根据《中华人民共和国行政复议法实施条例》（以下简称行政复议法实施条例）第二十八条第二项规定:“行政复议申请符合下列规定的，应当予以受理:（二）申请人与具体行政行为有利害关系。、”即受理行政复议申请应当符合申请人与具体行政行为有利害关系的条件。、本案中，陈阿静公司不服原西城工商分局对盈通公司变更投资人的核准行为，向北京市市场监管局提出行政复议申请。、但陈阿静公司并非上述核准变更行为的行政相对人，且上述核准变更行为未对陈阿静公司的权利义务产生实际影响，陈阿静公司与被申请的核准变更行为不具有法律上的利害关系。、鉴于此，北京市市场监管局认定陈阿静公司的行政复议申请依法不属于行政复议案件的范围，决定不予受理，并无不当。、同时，北京市市场监管局在作出被诉复议决定的过程中，依法履行了审查、决定、送达等程序，符合法律规定。、陈阿静公司要求撤销被诉复议决定的诉讼请求，于法无据，法院不予支持。、一审法院依照《中华人民共和国行政诉讼法》第六十九条的规定，判决驳回陈阿静公司的全部诉讼请求。、上诉人陈阿静公司不服一审判决，上诉至本院，要求撤销一审判决，撤销被诉复议决定，责令北京市市场监管局限期受理上诉人的行政复议申请。、其主要上诉理由略为:1.一审法院适用法律错误。、行政复议法实施条例与《中华人民共和国行政诉讼法》中有关行政复议和行政诉讼受理的立法原则是统一的，受理条件仅要求“与行政行为有利害关系”，而非一审法院所谓“具有法律上的利害关系”。、2.一审法院认定事实错误。、本案被诉核准变更登记行为将陈阿静公司与盈通公司争议的物权合法转让于他人，使陈阿静公司应享有的物权遭受进一步严重侵害，亦使陈阿静公司归还数亿国有资产欠款的希望更加渺茫，因此，一审法院关于被诉行政行为对陈阿静公司的权利义务未产生实际影响的观点无法成立。、被上诉人北京市市场监管局同意一审判决，请求本院驳回上诉人的上诉，维持一审判决。、在一审法院指定的证据交换期限内，上诉人陈阿静公司向一审法院提交了如下证据:1.行政复议申请书，证明陈阿静公司依法向北京市市场监管局提出了行政复议申请；2.被诉复议决定，证明北京市市场监管局对陈阿静公司的行政复议申请没有受理；3.盈通公司工商登记情况，证明2018年9月25日，经北京市市场监管局下属原西城工商分局核准，盈通公司的投资人由香港普基公司变更为天津中众公司；4.房屋所有权证书，证明陈阿静公司建成的位于北京市西城区地安门西大街28号的大圆镜智宝殿项目依法取得了房屋所有权；5.强制执行申请书，证明中国建设银行广东分行（以下简称广东建行）未按约向陈阿静公司发放流动资金贷款，却强制执行陈阿静公司拖欠的建设资金贷款；6.2003年11月28日陈湖昌有关会议记录的说明，证明陈湖昌承认愿意帮助陈阿静公司解决广东建行的强制执行事宜，在得到大圆镜智宝殿项目后，返还陈阿静公司；7.民事裁定书，证明陈阿静公司将大圆镜智宝殿项目转让给广东建行，抵偿所欠的部分债务；8.转让协议，证明按照陈阿静公司与陈湖昌的约定，在陈阿静公司的配合下，陈湖昌顺利得到了大圆镜智宝殿项目；9.香港何耀棣律师所律师函，证明陈阿静公司在香港采取法律手段追索大圆镜智宝殿项目；10.2017年1月18日恒丰银行授信通知书，证明香港普基公司及盈通公司编造虚假事实，以大圆镜智宝殿项目作抵押，意图骗取恒丰银行18.5亿元贷款；11.民事诉状，证明陈阿静公司在国内采取法律手段追索大圆镜智宝殿项目。、在法定举证期限内，被上诉人北京市市场监管局向一审法院提交了如下证据:1.陈阿静公司提交的《行政复议申请书》及证据材料，证明陈阿静公司不服原西城工商分局作出核准盈通公司投资人变更的具体行政行为提出的复议请求、事实及理由；2.行政复议有关事项审批表，证明北京市市场监管局依法作出被诉复议决定；3.被诉复议决定、EMS特快专递详情单、送达回证，证明北京市市场监管局依法作出被诉复议决定并向陈阿静公司依法送达，程序合法。、同时，北京市市场监管局提交并出示行政复议法以及行政复议法实施条例作为其法律规范依据。、经一审庭审质证，一审法院对上述证据认证如下:北京市市场监管局提交的证据3中的被诉复议决定系本案被诉行政行为，不能作为证据使用；其他证据形式上符合《最高人民法院关于行政诉讼证据若干问题的规定》中规定的提供证据的要求，内容真实，且与本案具有关联性，法院予以采信。、陈阿静公司提交的证据2系本案被诉行政行为，不能作为证据使用；证据1、证据3形式上符合《最高人民法院关于行政诉讼证据若干问题的规定》中规定的提供证据的要求，内容真实，且与本案具有关联性，法院予以采信；其他证据形式上符合《最高人民法院关于行政诉讼证据若干问题的规定》中规定的提供证据的要求，但上述证据不足以证明陈阿静公司与被申请的变更投资人核准登记行为具有法律上的权利义务关系，故对其证明目的法院不予采信。、上述证据全部随案移送本院。、本院查阅了一审卷宗，询问了各方当事人，并经审查核实，同意一审法院对证据的认证意见。、经确认的有效证据能够作为认定本案事实的依据。、二审期间，上诉人陈阿静公司向本院提交催收通知（编号:DFGD201701110-01担）作为新证据，用以证明陈阿静公司与涉案的变更投资人核准登记行为有明确的利害关系，陈阿静公司的权利义务受到了该行为的实际影响。、被上诉人北京市市场监管局不认可该证据的真实性、关联性。；经审查，本院认为该证据符合《最高人民法院关于行政诉讼证据若干问题的规定》中规定的提交新证据的要求，但与本案不具有关联性，本院不予采信。、本院经审理查明的事实与一审法院查明的事实一致，本院予以确认。；</t>
  </si>
  <si>
    <t>上诉人陈阿静俱乐部有限公司（以下简称陈阿静公司）因行政复议决定一案，不服北京市海淀区人民法院（2019）京0108行初27号行政判决，向本院提起上诉。</t>
  </si>
  <si>
    <t>上诉人（一审原告）陈阿静俱乐部有限公司，住所地北京市西城区地安门西大街28号。、法定代表人陈静，董事长。、委托代理人田晓峰，北京市方谷律师事务所律师。、被上诉人（一审被告）北京市市场监督管理局，住所地北京市海淀区苏州街36号。、法定代表人冀岩，局长。、委托代理人吴金钻，北京市市场监督管理局法制处公职律师。、委托代理人李璇，北京达晓律师事务所律师。</t>
  </si>
  <si>
    <t>北京市第一中级人民法院、行政判决书、（2019）京01行终620号</t>
  </si>
  <si>
    <t>北京市市场监督管理局</t>
  </si>
  <si>
    <t>陈阿静俱乐部有限公司</t>
  </si>
  <si>
    <t>(2019)京01行终620号</t>
  </si>
  <si>
    <t>审判长周平、审判员石斌、审判员朱映红、二〇一九年六月六日、书记员付诗雨</t>
  </si>
  <si>
    <t>依照《中华人民共和国行政诉讼法》第五十一条第二款、最高人民法院《关于适用的解释》第六十九条第（六）项之规定，裁定如下:、对起诉人黄越来的起诉，本院不予立案。</t>
  </si>
  <si>
    <t>本院认为，黄越来已就江西省人民政府对其制作的《行政复议告知书》提起行政诉讼，该《行政复议告知书》虽不符合相关法律规定，但不影响最终处理结果的正确性，未对黄越来的权利义务产生不利影响。、黄越来再次提起行政诉讼系重复起诉行为。</t>
  </si>
  <si>
    <t>2、本案诉讼费由江西省人民政府承担。；</t>
  </si>
  <si>
    <t>2019年6月4日，本院收到起诉人黄越来的起诉状，黄越来诉称:1、依据（2018）赣71行初245号判决书认定江西省人民政府对其制作的《行政复议告知书》不符合法律规定，请求依法责令江西省人民政府作出符合《行政复议法律文书示范文本》的《行政复议申请决定书》。</t>
  </si>
  <si>
    <t>起诉人黄越来，男，汉族，1977年5月4日出生，住江西省赣州市寻乌县。</t>
  </si>
  <si>
    <t>南昌铁路运输中级法院、行政裁定书、（2019）赣71行初59号</t>
  </si>
  <si>
    <t>付诗雨</t>
  </si>
  <si>
    <t>周平</t>
  </si>
  <si>
    <t>黄越来</t>
  </si>
  <si>
    <t>（2019）赣71行初59号</t>
  </si>
  <si>
    <t>附相关法律条文:、《中华人民共和国行政诉讼法》、第七十四条行政行为有下列情形之一的，人民法院判决确认违法，但不撤销行政行为:、（一）行政行为依法应当撤销，但撤销会给国家利益、社会公共利益造成重大损害的；、（二）行政行为程序轻微违法，但对原告权利不产生实际影响的。、行政行为有下列情形之一，不需要撤销或者判决履行的，人民法院判决确认违法:、（一）行政行为违法，但不具有可撤销内容的；、（二）被告改变原违法行政行为，原告仍要求确认原行政行为违法的；、（三）被告不履行或者拖延履行法定职责，判决履行没有意义的。、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</si>
  <si>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审判长罗旭、审判员韦柳林、审判员韦霄倩、二〇一九年三月十三日、法官助理樊鳚聪、书记员周莎</t>
  </si>
  <si>
    <t>据此，依照《中华人民共和国行政诉讼法》第七十四条第二款第一项、第八十九条第一款第二项的规定，判决如下:、一、撤销来宾市兴宾区人民法院作出的（2018）桂1302行初71号行政判决；、二、撤销来宾市林业局作出的来林复决字〔2018〕5号行政复议决定；、三、确认来宾市兴宾区林业局核发的兴宾区采字〔2018〕0705011、兴宾区采字〔2018〕0705019、兴宾区采字〔2018〕0705020号《林木采伐许可证》的行政行为违法。、本案一审案件受理费50元、二审案件受理费50元，共计100元，由被上诉人来宾市兴宾区林业局负担。</t>
  </si>
  <si>
    <t>本院认为，根据《林木林地权属争议处理办法》第二条的规定，林木林地权属争议，是指因森林、林木、林地所有权或者使用权的归属而产生的争议。、本案，承包人张天晓、覃子洁在没有征得覃国保等人同意的情况下，占用了覃国保等人的责任地种植林木构成侵权，已为法院生效判决所认定。、张天晓、覃子洁砍伐第一代林木后，在被上诉人来宾市兴宾区林业向第三人发放《林木采伐许可证》前，上诉人已向被上诉人提出涉案林权存在权属纠纷，不同意砍伐的主张，且上诉人覃国保还曾经向被上诉人申请核发涉案《林木采伐许可证》。、涉案林权未经确权处理，上诉人和第三人均主张林木权属为己方所有，由此产生的争议应当属于林权权属争议。、根据《中华人民共和国森林法》第十七条第四款以及《广西壮族自治区土地山林水利权属纠纷调解处理条例》第六条第一款的规定，在林木、林地权属争议解决以前，任何一方不得砍伐有争议的林木。、《广西壮族自治区林木采伐管理办法》第二十四条第一项规定，林木权属不清或有争议，不得核发林木采伐许可证。、本案中，被上诉人来宾市兴宾区林业局在涉案林权权属存在争议的情况下仍作出核发《林木采伐许可证》的行政行为，违反了上述法律、法规规定；另，根据《中华人民共和国行政许可法》第三十条的规定:“行政机关应当将法律、法规、规章规定的有关行政许可的事项、依据、条件、数量、程序、期限以及需要提交的全部材料的目录和申请书示范文本等在办公场所公示。、”本案被上诉人来宾市兴宾区林业局除了提供乡林业站《关于高安乡杨村张天晓办林木采伐公示情况说明》外，未能提供对第三人申请采伐许可已作公告的相关内容及材料，应承担举证不力的法律后果，应认定被上诉人发放林木采伐许可证的行政行为程序违法。、综上，被上诉人来宾市兴宾区林业局核发的兴宾区采字〔2018〕0705011、0705019、0705020号《林木采伐许可证》，程序违法。、因涉案林木已经被采伐完毕，行政行为不具有可撤销的内容，根据《中华人民共和国行政诉讼法》第七十四条第二款第一项的规定，应当确认被上诉人来宾市兴宾区林业局核发的兴宾区采字〔2018〕0705011、0705019、0705020号《林木采伐许可证》行政行为违法。、被上诉人来宾市林业局作出维持被上诉人来宾市兴宾区林业局核发涉案《林木采伐许可证》，认定事实不清，适用法律错误，应予以撤销。、一审法院认定被上诉人核发涉案《林木采伐许可证》行政行为合法，判决驳回上诉人诉讼请求，属于适用法律错误，依法应予以纠正。</t>
  </si>
  <si>
    <t>本院于2019年1月17日立案受理，并依法组成合议庭，于2019年2月25日公开开庭审理了本案。、上诉人诉讼代表人覃国保及其委托代理人曾镜同，被上诉人来宾市兴宾区林业局委托代理人韦宗剑、黄一友及被上诉人来宾市林业局委托代理人覃少文、韦柳伸，一审第三人陈义参到庭参加诉讼。、本案现已审理终结。、一审法院审理查明，张天晓受覃子洁的委托，与来宾市兴宾区高安乡杨村村民委杨村村民小组代表韦荣伟等9人签订了一份《土地承包合同书》，双方又于、分别签订了《合同补充协议》和《合同补充协议二》约定:杨村村民小组将杨村西面面积约900亩的土地发包给张天晓、覃子洁承包经营。、在合同履行过程中，覃子洁、张天晓除了在承包地内种植速生桉外，还占用了覃国保等21户村民的土地275亩进行经营。、2012年年底，张天晓、覃子洁砍伐、销售其种植的第一代速生桉林木。、，覃国保等人以张天晓、覃子洁侵占他们的耕地和林地，使他们遭受了巨大经济损失，依法应当赔偿为由诉至一审法院，请求法院判决张天晓、覃子洁赔偿经济损失。、一审法院经审理后认为，张天晓、覃子洁在承包杨村村民小组土地后，在经营过程中，在没有征得覃国保等人同意的情况下，占用了覃国保等人的责任地，构成了侵权，损害了覃国保等人的合法权益，依法应当予以赔偿。、2013年12月，一审法院判决张天晓、覃子洁赔偿覃国保等人的经济损失，第三人陈义参与张天晓签订了一份《速生桉树购买合同》，张天晓、覃子洁以其在承包杨村约700亩的土地上种植的（第二代）桉树林木卖给陈义参，价格为220万元。、此后第三人陈义参向被告兴宾区林业局申请采伐位于高安乡××村委××、8林班范围的林木，面积速生桉林木，并提供了林木伐区设计图、林木所有权证明、《土地承包合同书》、《合同补充协议》、《速生桉树购买合同》等相关材料。、期间，杨村村民覃国保也向兴宾区林业局申请采伐位于高安乡××村××班××、××、××、18.1小班，8林班11.1、11.2小班的林木，面积，采伐蓄积共计的速生桉林木。、兴宾区林业局经审核认为，覃国保申请采伐的林木地点位于张天晓承包杨村集体土地后所种植林木的范围内，于作出兴林许决字〔2018〕1号不予行政许可决定书，决定对覃国保的申请采伐的林木不予行政许可。、覃国保不服，向来宾市林业局申请行政复议，来宾市林业局于作出来林复决字〔2018〕2号行政复议决定书，维持兴宾区林业局作出不予行政许可的行政决定，兴宾区林业局就许可陈义参采伐林木的事项组织陈义参和覃国保等21人举行听证会，各方陈述自己的意见，兴宾区林业局审核陈义参采伐林木所提交有关材料后认为涉案林木系张天晓、覃子洁种植的第二代速生桉林木，林木所有权权利人为张天晓、覃子洁，陈义参购买了张天晓、覃子洁的林木，因此涉案林木所有权来源清楚，陈义参提出林木采伐申请，符合法律法规核发林木采伐许可证的规定，于向陈义参核发了兴宾区采字〔2018〕0705011至0705026号16份《林木采伐许可证》，批准陈义参采伐位于高安乡林场××班××作业区××、××、××、××、××、××、××、18.6，8林班11.1、11.2、11.5、11.6、12.1、13.1、18.1、18.2等作业小班，采伐面积共计；采伐蓄积共计的速生桉林木，兴宾区林业局告知覃国保等人该局已向陈义参颁发了林木采伐许可证，并告知覃国保等人如侵害他们的合法权益，享有陈述权、申辩权；有权依法申请行政复议或者提起行政诉讼。、覃国保等16人不服向被告来宾市林业局申请行政复议，来宾市林业局于作出来林复决字〔2018〕5号行政复议决定书，维持兴宾区林业局作出上述16份《林木采伐许可证》的行政决定。、覃国保等15人仍不服向一审法院提起行政诉讼，请求法院判决撤销被告兴宾区林业局向第三人陈义参颁发《林木采伐许可证》及被告来宾市林业局作出的来林复决字〔2018〕5号行政复议决定书。、一审法院认为，来宾市兴宾区林业局、来宾市林业局具有本案行政执法主体资格和法定职权。、一、关于涉案林木权属是否存在争议的问题。、本案中，从各方当事人提供的证据来看，有杨村村民委及村民小组出具林木所有权证明、《土地承包合同书》、《合同补充协议》、《速生桉树购买合同》、听证笔录、兴宾区林业局林政办经调查核实出具的采伐审批意见书、法院判决书等证据证明本案涉案林木系张天晓、覃子洁承包杨村村民小组集体土地种植管理的第二代速生桉林木，法院判决认为覃子洁、张天晓在经营过程中占用了覃国保等人的责任地，构成了侵权，并判决覃子洁、张天晓赔偿原告经济损失，但未作出返还原物、排除妨害等判决。、而覃子洁、张天晓种植的第二代速生桉林木一直在涉案土地生长，未被清理。、同时法院判决确认覃子洁、张天晓占用原告土地的亩数（总共181.2亩），而没有明确占用土地四至界限。、根据现有的证据未能证明涉案林木权属转移。、因此涉案林木系张天晓、覃子洁种植管理，权属清楚。、覃子洁、张天晓与陈义参签订《速生桉树购买合同》，将涉案林木卖给陈义参，该合同系双方当事人的真实意思表示，合法有效，因此来宾市兴宾区林业局依据上述证据认定涉案林木所有权为陈义参所有，事实清楚，证据确实充分。、覃国保等15人主张涉案林木系其所有，理由不当，不予采纳。、二、被诉行政行为（林木采伐许可证）适用法律法规是否正确？程序是合法的问题。、根据《中华人民共和国森林法实施条例》第三十条第一款及第一款第（三）项的规定，申请林木采伐许可证，除应当提交申请采伐林木的所有权证书或者使用权证书外，个人还应当提交包括采伐林木的地点、面积、树种、株数、蓄积量等内容的文件。、本案中，陈义参向兴宾区林业局申请采伐林木时，提交了林木伐区设计图、林木所有权证明、《土地承包合同书》、《合同补充协议》、《速生桉树购买合同》等相关材料，证明其申请采伐的涉案林木系其与张天晓、覃子洁购买的，兴宾区林业局在核发采伐许可证期间，覃国保等15人就涉案林木权属提出异议，兴宾区林业局根据当事人申请举行听证会，组织双方针对行政许可有关事项举行了听证，此后依据相关证据认定本案涉案林木系陈义参与张天晓、覃子洁购买的林木，并履行核实、审批等法定程序，依据《中华人民共和国森林法》第三十二条第五款的规定，向陈义参发放林木采伐许可证并无不当。、来宾市林业局经审查认为，兴宾区林业局向陈义参发放《林木采伐许可证》，认定事实清楚，适用法律正确，程序合法，根据《中华人民共和国行政复议法》等相关法律法规的有关规定，作出维持兴宾区林业局向第三人陈义参颁发林木采伐许可证行政行为的复议决定。、综上所述，来宾市兴宾区林业局向陈义参颁发林木采伐许可证及来宾市林业局作出的行政复议决定书，事实清楚，证据确实充分，适用法律法规正确，符合法定程序，依法应予维持。、一审法院遂依照《中华人民共和国行政诉讼法》第六十九条的规定，判决驳回覃国保等15人的诉讼请求。、上诉人覃国保等15人上诉称，来宾市兴宾区林业局向陈义参核发了兴宾区采字〔2018〕0705011至0705026号《林木采伐许可证》，这共计16份的《林木采伐许可证》中的3份即〔2018〕0705011、0705019、0705020号《林木采伐许可证》的林木在上诉人的责任地范围之内，权属为上诉人所有，因此，来宾市兴宾区林业局向陈义参核发该3份《林木采伐许可证》，没有事实根据与法律依据。、来宾市林业局没有对兴宾区采字〔2018〕0705011至0705026号《林木采伐许可证》作出逐一的分析，作出的来林复决字［2018］5号行政复议决定错误地维持了上述16份《林木采伐许可证》中的3份即兴宾区采字〔2018〕0705011、0705019、0705020号《林木采伐许可证》，因此，该行政复议决定应予撤销。、一审判决驳回上诉人的全部诉讼请求，其意即为来宾市兴宾区林业局向陈义参核发上述3份《林木采伐许可证》是正确的，来宾市林业局作出的维持包括上述3份《林木采伐许可证》的行政复议决定是正确的。、上诉人认为，一审判决认定事实错误，适用法律错误。、一、兴宾区采字〔2018〕0705011至0705026号《林木采伐许可证》共计有16份《林木采伐许可证》，其中的3份即兴宾区采字〔2018〕0705011、07O5019、0705020号《林木采伐许可证》的林木在上诉人的责任地范围之内，权属为上诉人所有，来宾市林业局经复议之后不应一概维持来宾市兴宾区林业局发放16份《林木采伐许可证》的行政行为，一审法院经审理之后亦不应驳回上诉人的全部诉讼请求。、二、此前的2013年，一审法院就各上诉人与覃子洁、张天晓财产损害赔偿纠纷一案作出民事判决，认定覃子洁、张天晓在经营过程中，在没有征得各上诉人同意的情况下占用各上诉人的责任地，构成侵权，并判决覃子洁、张天晓赔偿各上诉人经济损失。、之后覃子洁、张天晓提出上诉，但来宾市中级人民法院驳回上诉，维持原判。、上述民事判决已明确各上诉人的责任地范围，因为，在审理上述民事案件的过程中，一审法院亦曾组织相关人员到上诉人所在的高安乡杨村进行现场实地勘查，确定覃子洁、张天晓侵权的责任地亩数。、上诉人的责任地范围是明确的，来宾市兴宾区林业局对覃子洁、张天晓的侵权也是明知的，则其向陈义参核发《林木采伐许可证》之前就应确定其核发的系列《林木采伐许可证》的林木是否在上诉人的责任地范围内:如果是在上诉人的责任地范围内的林木，则不能发放《林木采伐许可证》。、但是，来宾市兴宾区林业局并不关心其所核发的《林木采伐许可证》的林木是否在上诉人的责任地范围内，其只有一个认识，即第一代速生桉为覃子洁、张天晓所种植，则第二代再生速生桉林木就属覃子洁、张天晓所有，甚至第三代、第四代、第N代再生速生桉林木亦属覃子洁、张天晓所有。、上诉人认为，上诉人责任地范围内的第二代再生速生桉林木不属于覃子洁、张天晓所有，即使责任地范围内的第一代速生桉为覃子洁、张天晓所种植，自然，陈义参也无权获得上诉人责任地范围内的第二代再生速生桉林木的所有权，何况，根据来宾市兴宾区林业局在一审诉讼中提供的证据的95页（即来宾市中级人民法院2017桂13民终289号民事判决书）第一行所述，“张天晓上诉称2013年纠纷后已不再管理和经营纠纷地，不再继续侵占土地”。、既然张天晓都说其已不再管理和经营纠纷地，不再继续侵占土地，那么，上诉人责任地范围内的第二代再生速生桉林木与覃子洁、张天晓就没有关系。、三、原林业部颁布的《林木林地权属争议处理办法》第十二条规定“土地改革后营造的林木，按照‘谁造林、谁管护、权属归谁所有’的原则确定其权属，但明知林地权属有争议而抢造的林木或者法律、法规另有规定的除外”。、明知林地权属有争议而抢造的林木，尚且不能按照“谁造林、谁管护、权属归谁所有”的原则确定其权属，更何况上诉人的责任地的权属根本就没有争议，更何况覃子洁、张天晓侵占上诉人的责任地的非法行径已为生效的民事判决所确认。、因此，覃子洁、张天晓根本就无权享有采伐上诉人被侵权的责任地上的第二代再生速生桉林木的权利，自然，陈义参也无权享有采伐上诉人被侵权的责任地上的第二代再生速生桉林木的权利。、四、一审判决认定包括上述3份《林木采伐许可证》在内的所有的共计16份的《林木采伐许可证》的林木都属覃子洁、张天晓或陈义参所有是错误的，有违原林业部颁布的《林木林地权属争议处理办法》第十二条有关林木权属认定的规定。、一审判决认为上诉人的责任地范围不明亦无依据。、如前所述，上述民事判决已明确各上诉人的责任地范围，因为，在审理上述民事案件的过程中，一审法院亦曾组织相关人员到上诉人所在的高安乡杨村进行现场实地勘查，确定覃子洁、张天晓侵权的责任地亩数。、综上，请二审法院判决撤销来宾市兴宾区人民法院作出的（2018）桂1302行初71号行政判决、来宾市林业局作出的来林复决字〔2018〕5号行政复议决定、来宾市兴宾区林业局核发的兴宾区采字〔2018〕0705011、0705019、0705020号《林木采伐许可证》。、被上诉人来宾市兴宾区林业局答辩称，一审法院判决认定事实清楚。、2006年1月6日张天晓受覃子洁的委托，与来宾市兴宾区高安乡杨村村民委杨村村民小组代表韦荣伟等9人签订了《土地承包合同书》，双方又分别于2007年2月7日和2008年1月14日签订了《合同补充协议》和《合同补充协议二》，约定:杨村村民小组将杨村西面面积约900亩的土地发包给张天晓、覃子洁承包经营。、2012年年底，张天晓、覃子洁砍伐、销售其种植的第一代速生桉林木。、2013年7月26日，覃国保等人以张天晓、覃子洁侵占他们的耕地和林地，使他们遭受了巨大经济损失，依法应当赔偿为由诉至兴宾区人民法院，请求法院判决张天晓、覃子洁赔偿经济损失。、兴宾区人民法院经审理后认为，张天晓、覃子洁在承包杨村村民小组土地后，在经营过程中，在没有征得覃国保等人同意的情况下占用覃国保等人使用的土地，其行为构成侵权，损害了覃国保等人的合法权益，依法应当予以赔偿。、2013年12月，兴宾区人民法院判决张天晓、覃子洁赔偿覃国保等人的经济损失。、2017年7月5日，第三人陈义参与张天晓签订了一份《速生桉树购买合同》，张天晓、覃子洁以其在承包杨村约700亩的土地上种植的（第二代）桉树林木卖给陈义参，价格为220万元。、此后第三人陈义参向被告兴宾区林业局申请采伐位于高安乡××村委××、8林班范围的林木，面积48.27公顷速生桉林木，并提供了林木伐区设计图、林木所有权证明、《土地承包合同书》、《合同补充协议》、《速生桉树购买合同》等相关材料。、期间，杨村村民覃国保也向兴宾区林业局申请采伐位于高安乡××村××班××、××、××、18.1小班，8林班11.1、11.2小班的林木，面积14.87公顷，采伐蓄积共1822立方米的速生桉林木。、兴宾区林业局经审核认为，覃国保申请采伐的林木地点位于张天晓承包杨村集体土地后所种植林木的范围内，于2018年1月8日作出兴林许决字〔2018〕1号不予行政许可决定书，决定对覃国保的申请采伐的林木不予行政许可。、覃国保不服，向来宾市林业局申请行政复议，来宾市林业局于2018年3月5日作出来林复决字〔2018〕2号行政复议决定书，维持兴宾区林业局作出不予行政许可的行政决定。、2017年9月1日，本机关就许可陈义参采伐林木的事项组织陈义参和覃国保等21人举行听证会，各方陈述自己的意见。、2018年7月3日，本机关审核陈义参采伐林木所提交有关材料后认为涉案林木系张天晓、覃子洁种植的第二代速生桉林木，林木所有权权利人为张天晓、覃子洁，陈义参购买了张天晓、覃子洁的林木，因此涉案林木所有权来源清楚，陈义参提出林木采伐申请，符合法律法规核发林木采伐许可证的规定，于2018年7月5日向陈义参核发了兴宾区采字〔2018〕0705011至0705026号16份《林木采伐许可证》，批准陈义参采伐位于高安乡林场7林班杨村作业区9.1、112、15.1、16.3、8.3、18.4、18.5、18.6、8林班11.1、11.2、1.5、1.6、12.1、13.1、18.1、18.2等作业小班，采伐面积共计48.27公顷；采伐蓄积共计6267立方米的速生桉林木。、2018年7月6日，本机关告知覃国保等人该局已向第三人陈义参颁发了林木采伐许可证，并告知覃国保等人如侵害他们的合法权益，享有陈述权、申辩权；有权依法申请行政复议或者提起行政诉讼。、覃国保等16人不服向被告来宾市林业局申请行政复议，来宾市林业局于2018年9月21日作出来林复决字〔2018〕5号行政复议决定书，维持本机关作出上述16份《林木采伐许可证》的行政决定。、上诉人覃国保等15人仍不服向法院提起行政诉讼，请求法院判决撤销兴宾区林业局向第三人陈义参颁发《林木采伐许可证》及被告来宾市林业局作出的来林复决字〔2018〕5号行政复议决定书。、综合上述，一审法院判决书认定的事实清楚，程序合法，法律法规正确，上诉人的上诉讼理由没有事实法律依据。、为此，请求二审法院依法予以驳回上诉人的上诉请求。、被上诉人来宾市林业局答辩称，一、来宾市林业局同意被上诉人来宾市兴宾区林业局的辩论意见。、二、对上诉人说这三份采伐证里，林地是哪一位上诉人的他们没有说清楚；这15位上诉人的土地具体在什么地方，是否在这三份许可证土地范围内，在这些土地内15位上诉人是如何分配的，上诉人对自己认为的土地的面积和管理并没有一个明确的概念。、上诉人的上诉理由不能成立，请求法院维持一审判决。、一审第三人同意二被上诉人的答辩意见。、上诉人在二审中提交以下证据:2013年10月18日的《现场勘查笔录》，证明是被张天晓、覃子洁侵占原告土地进行种植速生桉，侵占土地在涉案范围内。、被上诉人来宾市兴宾区林业局对上诉人提供的证据《现场勘查笔录》的真实性合法性没有意见，对证明目的、关联性有异议，兴宾区林业局认为这份证据不能够直接证明第三人直接侵占上诉人的土地；不能证明涉案所采伐的土地包含在里面。、被上诉人来宾市林业局对上诉人提供的证据不予认可，认为这份现场勘查笔录没有注明地址与附图，没有相关权属材料证明，没有林地权属证书、承包证或者相关证明，这份证据与本案没有关联。、第三人同意二被上诉人对原告提供的证据的质证意见。、对于上诉人提供的证据《现场勘查笔录》，本院结合本案其他证据予以综合考虑。；经审理查明，本院确认一审判决认定的证据合法有效，可作为定案依据。、据此，本院查明的事实与一审判决查明的事实基本一致。、另查明，被上诉人来宾市兴宾区林业局除了提供乡林业站《关于高安乡杨村张天晓办林木采伐公示情况说明》外，未能提供已对第三人申请采伐许可公告的相关材料；二审中，上诉人仅请求法院撤销来宾市兴宾区林业局核发的兴宾区采字〔2018〕0705011、兴宾区采字〔2018〕0705019、兴宾区采字〔2018〕0705020号《林木采伐许可证》，对被上诉人来宾市兴宾区林业局核发的其他13本《林木采伐许可证》的行政行为没有提出上诉要求撤销。；</t>
  </si>
  <si>
    <t>上诉人覃国保等15人因申请撤销林木采伐许可证行政行为及行政复议纠纷一案，不服来宾市兴宾区人民法院（2018）桂1302行初71号行政判决，向本院提起上诉。</t>
  </si>
  <si>
    <t>上诉人（一审原告）覃国保，男，壮族，出生，住广西来宾市兴宾区。、上诉人（一审原告）韦大生，男，壮族，出生，住广西来宾市兴宾区。、上诉人（一审原告）韦大同，男，壮族，出生，住广西来宾市兴宾区。、上诉人（一审原告）覃绍开，男，壮族，出生，住广西来宾市兴宾区。、上诉人（一审原告）何荣国，男，汉族，出生，住广西来宾市兴宾区。、上诉人（一审原告）邓仁，男，汉族，出生，住广西来宾市兴宾区。、上诉人（一审原告）韦大海，男，壮族，出生，住广西来宾市兴宾区。、上诉人（一审原告）韦广度，男，壮族，出生，住广西来宾市兴宾区。、上诉人（一审原告）韦大松，男，壮族，出生，住广西来宾市兴宾区。、上诉人（一审原告）韦荣森，男，壮族，出生，住广西来宾市兴宾区。、上诉人（一审原告）胡现增，男，壮族，出生，住广西来宾市兴宾区。、上诉人（一审原告）张小艳，女，汉族，出生，住广西来宾市兴宾区。、上诉人（一审原告）覃绍儒，男，壮族，出生，住广西来宾市兴宾区。、上诉人（一审原告）韦荣案，男，壮族，出生，住广西来宾市兴宾区。、上诉人（一审原告）黎锦化，男，壮族，出生，住广西来宾市兴宾区。、诉讼代表人覃国保，男，壮族，出生，住广西来宾市兴宾区。、委托代理人曾镜同，广西元胜律师事务所律师。、被上诉人（一审被告）来宾市兴宾区林业局。、住所地:来宾市兴宾区城南新区榜山路裕达新世纪*栋***号。、法定代表人欧贵希，该局主持全面工作副局长。、委托代理人韦宗剑，该局工作人员。、委托代理人黄一友，来宾市城西法律服务所法律工作者。、被上诉人（一审被告）来宾市林业局。、住所地:来宾市红水河大道***号。、法定代表人甘显汉，该局局长。、委托代理人覃少文，该局工作人员。、委托代理人韦柳伸，该局工作人员。、一审第三人陈义参，男，壮族，出生，住来宾市兴宾区。</t>
  </si>
  <si>
    <t>广西壮族自治区来宾市中级人民法院、行政判决书、（2019）桂13行终10号</t>
  </si>
  <si>
    <t>周莎</t>
  </si>
  <si>
    <t>来宾市兴宾区林业局、来宾市林业局</t>
  </si>
  <si>
    <t>覃国保、韦大生、韦大同、覃绍开、何荣国、邓仁、韦大海、韦广度、韦大松、韦荣森、胡现增、张小艳、覃绍儒、韦荣案、黎锦化</t>
  </si>
  <si>
    <t>2019年03月13日</t>
  </si>
  <si>
    <t>（2019）桂13行终10号</t>
  </si>
  <si>
    <t>审判长韩锦霞、审判员张丽平、审判员邱振刚、二〇一九年四月十二日、书记员刘雨</t>
  </si>
  <si>
    <t>依照《中华人民共和国行政诉讼法》第八十九条第一款第（一）项之规定，判决如下:、驳回上诉，维持原判。、二审案件诉讼费50元，由上诉人任久田等4人负担。</t>
  </si>
  <si>
    <t>本院认为，根据《中华人民共和国行政复议法实施条例》第二十八条第（二）项之规定，申请人与行政行为有利害关系，是行政复议机关受理行政复议申请的必备条件之一。、本案中，人民法院生效的裁判文书认定任久田、邵国付、江振浩、尚文平已签字领取了玉田镇人民政府于2012年8月8日与玉田镇海子村村民委员会签订的《征用土地协议书》中涉及任久田等4人承包地的征地补偿款。、任久田等4人领取补偿款后，便不再对其原承包地享有使用权，与河北省人民政府冀政转征函[2016]1143号《关于玉田县2016年第五批次建设用地的批复》不再具有法律上的利害关系。、河北省人民政府据此作出冀政复不[2018]208号不予受理行政复议申请决定，认定事实清楚、适用法律正确、程序合法。、综上，一审判决驳回任久田等4人的诉讼请求，并无不当。、上诉人任久田等4人的上诉理由不成立，本院不予支持。</t>
  </si>
  <si>
    <t>本院依法组成合议庭，对本案进行了审理，现已审理终结。、原审查明，任久田、邵国付、江振浩、尚文平系唐山市玉田县玉田镇海子村村民。、2012年8月8日玉田镇人民政府与玉田镇海子村村民委员会签订了《征用土地协议书》，约定将玉田镇海子村村北、西环路东侧的84.51亩土地征为国有，作为建设投资1.2亿元的唐山晶玉科技有限公司专用设备项目。、2016年12月29日，河北省人民政府作出冀政转征函[2016]1143号《关于玉田县2016年第五批次建设用地的批复》，同意转用、征收集体农用地10.9870公顷，按照呈报的规划用途和批准的用地面积使用。、任久田等4人不服该征地批复，于2018年7月23日向河北省人民政府申请行政复议，2018年7月27日河北省人民政府书面通知任久田等4人补正行政复议申请材料，其于2018年7月31日进行了补正。、2018年8月6日河北省人民政府作出冀政复不[2018]208号不予受理行政复议申请决定，认为海子村村民委员会分别于2013年2月1日、2013年12月26日向该村村民发放了征地补偿款，申请人均已签字领取，且申请人诉玉田镇人民政府和海子村村民委员会征用土地协议一案的行政起诉被驳回，现申请人仍以土地承包经营权人的身份向被申请人主张权利理据不足，申请人与被申请人作出的《关于玉田县2016年第五批次建设用地的批复》（冀政转征函[2016]1143号）没有法律上的利害关系，决定对任久田等4人的行政复议申请不予受理，并于同日向任久田等4人邮寄送达。；另查明，任久田、邵国付、江振浩、尚文平及其同村村民邵新伯因要求确认玉田镇人民政府以签订《征用土地协议书》方式征收承包土地的行政行为违法向河北省玉田县人民法院提起行政诉讼，玉田县人民法院于2016年12月26日作出（2016）冀0229行初24号行政裁定，该裁定查明以下事实:2012年8月8日玉田镇人民政府与玉田镇海子村村民委员会签订了《征用土地协议书》，将玉田镇海子村村北、西环路东侧的土地征为国有，被征收的土地包括任久田、邵国付、江振浩、尚文平、邵新伯的承包地。、玉田镇海子村村民委员会分别于2012年10月20日、2013年1月8日经村民代表会议讨论通过征地补偿标准及剩余征地补偿费的分配方案。、玉田镇海子村村民委员会分别于2013年2月1日、2013年12月26日向该村村民发放了征地补偿款，其中任久田、邵国付、江振浩、尚文平、邵新伯已签字领取。、任久田、邵国付、江振浩、尚文平、邵新伯不服上述裁定，向河北省唐山市中级人民法院提起上诉，唐山市中级人民法院作出（2017）冀02行终246号行政裁定，裁定驳回上诉、维持原裁定。、任久田、邵国付、江振浩、尚文平、邵新伯不服上述一、二审裁定向河北省高级人民法院申请再审，省高院作出（2017）冀行申1332号行政裁定，裁定驳回任久田、邵国付、江振浩、尚文平、邵新伯的再审申请。、原审认为，根据《中华人民共和国行政复议法实施条例》第二十八条第（二）项之规定，申请人与行政行为有利害关系，是行政复议机关受理行政复议申请的必备条件之一。、本案中，人民法院生效的裁判文书认定任久田、邵国付、江振浩、尚文平已签字领取了玉田镇人民政府于2012年8月8日与玉田镇海子村村民委员会签订的《征用土地协议书》中涉及任久田等4人承包地的征地补偿款。、任久田等4人领取补偿款后，便不再对其原承包地享有使用权，与河北省人民政府冀政转征函[2016]1143号《关于玉田县2016年第五批次建设用地的批复》也不再具有法律上的利害关系。、在此情形下，任久田等4人针对该批复所提行政复议申请，不符合行政复议的受理条件。、河北省人民政府于2018年8月6日作出冀政复不[2018]208号不予受理行政复议申请决定，以任久田等4人领取了补偿款，其与征地批复行为没有利害关系为由，根据《中华人民共和国行政复议法》第十七条之规定，不予受理任久田等4人的行政复议申请，认定事实清楚、适用法律正确、程序合法。、任久田等4人称其没有领取征地补偿款的主张与法院生效裁判文书所认定事实不一致，该院不予支持。、综上，任久田等4人请求撤销河北省人民政府所作冀政复不[2018]208号不予受理行政复议申请决定的诉讼请求不能成立，依法应予驳回。、依照《中华人民共和国行政诉讼法》第六十九条之规定，判决驳回任久田、邵国付、江振浩、尚文平的诉讼请求。、上诉人任久田等4人不服一审判决，向本院提起上诉主要称，一、一审判决将是否领取镇政府与村委会签订的《征用土地协议》约定的补偿款作为土地承包经营物权消灭的认定违法，属于认定基本事实错误。、上诉人作为被征收土地的承包经营权人，具有承包经营权及相关权利即与批准征收该宗土地的行为有利害关系。、村委会与镇政府签订的《征用土地协议书》不是征地的权力机关，不具有征收土地或导致上诉人等承包户丧失或放弃承包经营权物权的法律后果。、上诉人从未签订领取该宗土地的补偿款，签订领取的是村集体其他土地的补偿款。、二、上诉人对被征收土地有承包经营权即与该征地批复有利害关系。、上诉人从没有被告知存在征地行为，上诉人也从未交出过土地承包经营权，属于合法的承包经营权人。、综上，一审判决认定基本事实错误，请求撤销一审判决，依法改判或者发回重审。、被上诉人河北省人民政府答辩称，一、被上诉人作出的被诉不予受理行政复议申请决定认定事实清楚，证据确凿，适用依据正确。、2018年8月6日河北省人民政府作出冀政复不[2018]208号不予受理行政复议申请决定，认为海子村村民委员会分别于2013年2月1日、2013年12月26日向该村村民发放了征地补偿款，申请人均已签字领取，且申请人诉玉田镇人民政府和海子村村民委员会征用土地协议一案的行政起诉被驳回，现申请人仍以土地承包经营权人的身份向被申请人主张权利理据不足，申请人与被申请人作出的《关于玉田县2016年第五批次建设用地的批复》（冀政转征函[2016]1143号）没有法律上的利害关系。、二、被上诉人作出的被诉不予受理行政复议申请决定认定程序合法。、请求驳回上诉人的上诉请求，维持原判。、本院经审理查明的事实与一审判决认定的事实一致，本院予以确认。；</t>
  </si>
  <si>
    <t>上诉人任久田等4人因诉河北省人民政府行政复议一案，不服石家庄市中级人民法院（2018）冀01行初199号行政判决，向本院提起上诉。</t>
  </si>
  <si>
    <t>上诉人（原审原告）任久田，男，1969年6月6日出生，汉族,住唐山市玉田县。、上诉人（原审原告）邵国付，男，1951年1月3日出生，汉族,住唐山市玉田县。、上诉人（原审原告）江振浩，男，1960年2月12日出生，汉族,住唐山市玉田县。、上诉人（原审原告）尚文平，男，1963年12月23日出生，汉族,住唐山市玉田县。、四、上诉人、委托代理人郭百利、郭利宝，河北冀港律师事务所律师。、被上诉人（原审被告）河北省人民政府，住所地:石家庄市裕华东路**号。、法定代表人许勤，省长。、委托代理人郑会，河北省人民政府法制办工作人员。、委托代理人王帅威，河北省人民政府法制办工作人员。</t>
  </si>
  <si>
    <t>河北省高级人民法院、行政判决书、(2019)冀行终39号</t>
  </si>
  <si>
    <t>刘雨</t>
  </si>
  <si>
    <t>任久田、邵国付、江振浩、尚文平</t>
  </si>
  <si>
    <t>2019年04月12日</t>
  </si>
  <si>
    <t>（2019）冀行终39号</t>
  </si>
  <si>
    <t>审判长李冠华、审判员柴学哲、审判员江悦、二〇一九年六月十日、书记员梅玉涛</t>
  </si>
  <si>
    <t>依照《最高人民法院关于适用《中华人民共和国行政诉讼法》的解释》第一百一十六条第二款的规定，裁定如下:、驳回李柏华的再审申请。</t>
  </si>
  <si>
    <t>本院认为，《中华人民共和国行政诉讼法》第二十五条规定，行政行为的相对人以及其他与行政行为有利害关系的公民、法人或者其他组织，有权提起诉讼。、秦皇岛市人民政府作出的不予受理行政复议告知书是对叶某茹、李某丹、王某喜、李某兰、李某丰作出的，李柏华不是该告知行为的行为相对人，因此不具有提起本案诉讼的原告主体资格。、二审法院裁定驳回李柏华的起诉，并无不当。、李柏华的申诉理由不成立，本院不予支持。、综上，李柏华的再审申请不符合《中华人民共和国行政诉讼法》第九十一条规定的情形。</t>
  </si>
  <si>
    <t>本院依法组成合议庭对本案进行了审查，现已审查终结。、再审申请人李柏华申请再审称，申请人的房屋被秦皇岛市海港区人民政府征收，导致申请人一家无法继续居住于此。、申请人认为该征收行为严重侵害了申请人合法的财产权，申请人的妻子向秦皇岛市人民政府提起行政复议，秦皇岛市人民政府和原审法院认为申请人的妻子不具有利害关系，作出了不予受理行政复议的告知书和驳回裁定。、申请人认为该认定事实错误。、申请人与李桂兰系夫妻关系，所征收房屋系夫妻共同财产。、根据《中华人民共和国婚姻法》第十七条第二款的规定，夫妻对共同所有的财产有平等的处理权。、申请人与李桂兰对夫妻之间共同所有的房屋享有平等的处理权。、因此，李桂兰向秦皇岛市人民政府提起行政复议申请，秦皇岛市人民政府理应作出复议决定。、综上，李柏华请求撤销原审判决，撤销秦皇岛市人民政府作出的不予受理复议申请告知书，并判令秦皇岛市人民政府受理其行政复议申请。；</t>
  </si>
  <si>
    <t>再审申请人李柏华诉秦皇岛市人民政府行政复议一案，不服秦皇岛市中级人民法院（2018）冀03行终128号行政裁定，向本院申请再审。</t>
  </si>
  <si>
    <t>再审申请人（一审原告，二审上诉人）李柏华，男，汉族，1956年3月29日出生，住秦皇岛市海港区。、委托代理人王静，北京中师律师事务所律师。、委托代理人侯旭磊，北京中师律师事务所实习律师。、被申请人（一审被告，二审被上诉人）秦皇岛市人民政府。、住所地:秦皇岛市海港区翠岛大街**号。、法定代表人张瑞书，该市市长。</t>
  </si>
  <si>
    <t>河北省高级人民法院、行政裁定书、(2019)冀行申130号</t>
  </si>
  <si>
    <t>梅玉涛</t>
  </si>
  <si>
    <t>李冠华</t>
  </si>
  <si>
    <t>李柏华</t>
  </si>
  <si>
    <t>（2019）冀行申130号</t>
  </si>
  <si>
    <t>审判长刘占魁、审判员邱振刚、审判员韩锦霞、二〇一九年五月二十四日、书记员李鼎</t>
  </si>
  <si>
    <t>综上，依照《中华人民共和国行政诉讼法》第五十八条、第八十九条第一款第（二）项之规定，裁定如下:、一、撤销廊坊市中级人民法院（2018）冀10行初73号行政裁定；、二、本案按照撤诉处理。</t>
  </si>
  <si>
    <t>本院认为，在诉讼过程中，当事人有权行使《中华人民共和国行政诉讼法》规定的诉讼权利，但同时也必须遵守诉讼秩序，履行诉讼义务，庭审中听从审判长的统一指挥，以便法庭查明案件事实，庭审顺利进行。、《最高人民法院关于适用的解释》第八十条第一款规定，原告或者上诉人在庭审中明确拒绝陈述或者以其他方式拒绝陈述，导致庭审无法进行，经法庭释明法律后果后仍不陈述意见的，视为放弃陈述权利，由其承担不利的法律后果。、在本案2018年12月3日一审庭审中，康润以合议庭组成人员不能严格依法对被告诉讼代理人进行资格审查为由，提出对合议庭全体成员回避的申请。、一审法院依法休庭后，于当日作出驳回康润提出合议庭全体成员回避的申请的决定书，并向康润予以送达。、一审法院于2018年12月14日第二次开庭审理中，康润无正当理由再次提出对全体合议庭回避申请，并拒绝陈述审判人员提出的相关询问，经法庭释明法律后果后，仍坚持拒绝陈述。、康润的上述行为，拒绝配合法庭查明案件事实，背离了行政诉讼实质解决争议的目的，实质上是拒绝法庭审理的表现，意味着其主动放弃了自己的诉讼权利，行为效果等同于未经法庭许可自动退庭，可以按撤诉处理。、一审裁定驳回康永兵的起诉适用法律错误，依法应予撤销。</t>
  </si>
  <si>
    <t>本院受理后，依法组成合议庭审理了本案。；原审法院认为，康润在庭审中明确拒绝陈述审判人员要求其陈述的相关内容。、经法庭释明法律后果后，仍坚持拒绝陈述相关内容。、故根据《最高人民法院关于适用的解释》第八十条、第六十九条第一款第（十）项之规定，裁定驳回康润的起诉。、上诉人康润不服一审裁定上诉主要称，1.一审裁定认定事实错误。、康润对全体合议庭成员提出了回避申请，审判长应当允许康润陈述申请的理由，但审判长却不允许康润陈述理由，且未对康润提出的第二次回避申请作出决定。、一审也未对康润给予任何释明。、2.一审裁定适用法律错误。、康润提出的回避申请符合相关法律规定，一审法院应当允许康润说明相关理由，再作出决定，而不是拒绝康润的合理表达。、康润的起诉符合法定的起诉条件，一审法院未认定康润不符合起诉和受理条件就适用《最高人民法院关于适用的解释》第六十九条第一款第（十）项的规定，适用法律错误。、综上，请求撤销一审裁定；发回重审或提审。；</t>
  </si>
  <si>
    <t>上诉人康润因诉廊坊市人民政府不履行行政复议法定职责一案，不服廊坊市中级人民法院（2018）冀10行初73号行政裁定，向本院提起上诉。</t>
  </si>
  <si>
    <t>上诉人（原审原告）康润，男，1988年9月8日出生，汉族，现住**河市。、被上诉人（原审被告）廊坊市人民政府。、住所地:廊坊市广阳道**号。、法定代表人陈平，该市市长。</t>
  </si>
  <si>
    <t>河北省高级人民法院、行政裁定书、（2019）冀行终137号</t>
  </si>
  <si>
    <t>康润</t>
  </si>
  <si>
    <t>（2019）冀行终137号</t>
  </si>
  <si>
    <t>审判长杨晏燕审判员褚铁军、审判员赵明、二〇一九年六月三日、书记员穆星</t>
  </si>
  <si>
    <t>依据《中华人民共和国行政诉讼法》第六十九条之规定，判决如下:、驳回原告林珠的诉讼请求。、案件受理费50元由原告林珠承担。</t>
  </si>
  <si>
    <t>本院认为，虽然原告称其复议的内容是涿州市人民政府土地征收的事实行为，但在申请复议时提交的材料不能证明涿州市人民政府实施了征收行为。、土地征收系重大的政府行为，启动土地征收需要严格的法定程序，必然伴随着一系列的政府具体行政行为。、被告保定市人民政府在没有看到相关征收公告、决定等材料情况下，无从判断征收行为的存在，故不能贸然履行复议职权。、故，被告保定市人民政府作出的不予受理行政复议决定书，程序合法，结论并无不当。、综上。</t>
  </si>
  <si>
    <t>本院于2019年4月25日立案后，于2019年4月28日向被告保定市人民政府送达了起诉状副本、应诉通知书、举证通知书。、本院依法组成合议庭，于2019年5月27日公开开庭审理了本案。、原告林珠委托代理人刘广胜、林国强，被告保定市人民政府委托代理人薛亚天、杨洁到庭参加诉讼。、本案现已审理终结。、被告保定市人民政府于2019年3月25日作出保政行复不字（2019）第7号不予受理行政复议申请决定书。、主要内容为:申请人林珠提交的行政复议申请材料及补正材料不符合行政复议法规定的受理条件，根据《中华人民共和国行政复议法》第十七条第一款的规定，不予受理。、原告林珠主要诉称，被告适用法律错误，根据《中华人民共和国行政复议法实施条例》第二十八条规定，原告符合该条的规定。、被告依法应当受理。、被告事实认定错误，原告复议请求的行政征收行为违法，指的是行政机关以征收名义从事的事实行为，而非行政法律行为。、根据法律规定国有土地使用权出让、转让的需要办理《建设用地规划许可证》，而原告近期通过信息公开回复得知，涿州市城乡规划局已经为弘昕房地产开发有限公司颁发了《建设工程规划许可证》，因在程序上先有《建设用地规划许可证》后有《建设工程规划许可证》，所以原告有理由相信被申请人已经实施了征收行为，并将土地出让给弘昕房地产开发有限公司。、综上，原告的复议请求符合受理条件，被告应当依法受理。、请求法院:（1）撤销被告作出的保政行复不字（2019）第7号不予受理行政复议申请决定书；（2）诉讼费由被告承担。、原告林珠向本院提交了以下证据:1、林珠身份证；2、土地使用证副本；3、房屋所有权证；4、建筑工程施工许；5、建筑工程许可证；6、建设工程规划许可证；7、自然资源规划局信息公开回复；8、家属院现状图；9、停水停电图；10、不予受理行政复议申请书；11信息公开回复；12、审批局信息公开答复书；13、危房改造办公室通知；14、中联装备集团北新机械有限公司告知书。、被告保定市人民政府辩称，被答辩人提交的证据无法证明征收行为的存在，且涿州市政府的信息公开回复说明了没有涉案土地房屋的征收决定及公告等。、答辩作出的不予受理决定书程序合法，认定事实清楚，适用法律准确。、综上所述，请求贵院依法驳回被答辩人诉讼请求。、以上均为复印件。、被告保定市人民政府向本院提交了以下证据:1、行政复议申请书一份；2、申请人的复函、快递单及不予受理决定书。、以上均为复印件。、经庭审质证，原告林珠对被告保定市人民政府提交的证据真实性认可，对证明目的不认可。、被告原告提交的证据4、5、6、7、8的证明目的不认可。、证据12与政府行为无关。、对证据11、12、13是原告新提交的证据，不能作为评价复议行为是否合法的依据。、本院对上述证据认证如下:对双方证据的真实性认可，具备一定的关联性。；经审理查明，原告称弘昕房地开发有限公司于2018年12月31日对机械总厂家属院进行开工拆迁，并称此地块已被政府征收。、原告认为涿州市政府的征收行为违法于2019年3月15日向被告保定市人民政府提行政复议，被告保定市人民政府于2019年3月25日作出保政行复不字（2019）第7号不予受理行政复议申请决定书。、主要内容为:申请人林珠提交的行政复议申请材料及补正材料不符合行政复议法规定的受理条件，根据《中华人民共和国行政复议法》第十七条第一款的规定，不予受理。；</t>
  </si>
  <si>
    <t>原告林珠诉被告保定市人民政府行政复议一案，于2019年4月25日向本院提起行政诉讼。</t>
  </si>
  <si>
    <t>原告林珠，男，汉族，1941年8月24日出生，现住河北省涿州市。、委托代理人林国强，系原告林珠之子。、委托代理人刘广胜，北京雷石律师事务所律师。、被告保定市人民政府，住保定市竞秀区东风西路**号。、法定代表人郭建英，市长。、委托代理人薛亚天，政府工作人员。、委托代理人杨洁，河北达公律师事务所律师。</t>
  </si>
  <si>
    <t>河北省保定市中级人民法院、行政判决书、（2019）冀06行初134号</t>
  </si>
  <si>
    <t>穆星</t>
  </si>
  <si>
    <t>杨晏燕</t>
  </si>
  <si>
    <t>林珠</t>
  </si>
  <si>
    <t>（2019）冀06行初134号</t>
  </si>
  <si>
    <t>本院依法组成合议庭对案件进行审理，现已审理终结。、原审法院经审理查明:2017年10月30日，第三人向被告公积金中心递交投诉信，请求被告公积金中心为其追讨2000年10月至2016年3月期间原告欠缴部分住房公积金。、第三人向被告公积金中心提交了纳税清单、养老保险缴费明细、历年工资总额明细表等证据材料，并申请使用社保缴费基数作为公积金缴费基数。、2017年11月16日，被告公积金中心向原告作出《核查通知书》，通知原告第三人反映其少缴/未缴2000年10月至2016年3月期间住房公积金11519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2017年11月27日，原告就第三人及其他劳务人员的公积金缴存问题一并向被告提出了异议。、2018年1月15日，被告公积金中心经核查后，向原告作出穗公积金中心南沙责字[2018]139号《责令限期办理决定书》，查实原告未按规定为第三人缴存2000年10月至2016年3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2000年10月至2016年3月期间的单位应缴存部分住房公积金合计11519元到职工住房公积金账户内，并于2018年1月18日向原告送达上述决定书。、2018年3月1日，原告不服上述决定书，向被告市政府申请行政复议，被告市政府受理后经审查于2018年4月18日作出穗府行复[2018]345号《行政复议决定书》，决定维持被告公积金中心作出的涉案决定书。、原告不服，诉至原审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等有异议，但原告未能举证予以说明，故原审法院对被告公积金中心提交的《住房公积金应缴数额统计表》予以采纳。、被告公积金中心根据养老保险缴费历史明细、纳税清单等证据认定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收到核查通知后，仍未为第三人缴存劳动关系存续期间的住房公积金，被告公积金中心作出涉案决定书并依法送达原告，具有事实和法律依据，程序合法。、对于原告提出的涉案决定书不符合《劳动保障监察条例》《中华人民共和国行政处罚法》《中华人民共和国民法通则》中关于查处、处罚期限、诉讼时效规定的主张。、首先，《劳动保障监察条例》规范的是劳动保障行政部门的行政行为，被告公积金中心作出的涉案决定书并非行政处罚行为；其次，根据《住房公积金管理条例》的规定，住房公积金是单位和职工缴存的长期住房储金，具有强制性、义务性、专项性，单位应当按时、足额缴存住房公积金，不得逾期缴存或者少缴，因此原告的上述主张于法无据，原审法院不予支持。、《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行政复议决定维持被告公积金中心作出的涉案决定书，程序合法，原审法院予以支持。、综上所述，原告要求撤销涉案决定书及涉案复议决定书的请求理据不足，原审法院不予支持。、依照《中华人民共和国行政诉讼法》第六十九条、第七十九条的规定，判决驳回原告创信鞋业公司的诉讼请求。、上诉人创信鞋业公司不服原审判决，向本院提起上诉称:一、一审法院没有查明公积金中心作出补缴决定的时效法律依据。、《住房公积金管理条例》中没有明确对住房公积金的追缴不受时效限制的相关条款，公积金中心作出具体行政行为没有相应的法律依据，违反了行政合法性的基本原则。、《关于住房公积金管理若干具体问题的指导意见》的效力和位阶均低于《住房公积金管理条例》，应当以《住房公积金管理条例》的内容为基础和依据。、根据《住房公积金管理条例》第六条规定，单位补缴可根据实际采取不同方式确定，其中单位从未缴存住房公积金的，原则上应当补缴自《住房公积金管理条例》发布之月起欠缴职工的住房公积金。、在原审第三人向公积金中心投诉追缴时，上诉人已开始为所有员工缴存公积金，不属于“从未缴存住房公积金”的情况，公积金中心错误适用前述法规作为依据，要求上诉人不计时效补缴，违反了行政合法性的基本原则，其所作出的行政行为无效。、二、公积金中心追缴住房公积金是在履行保障劳动者享有公积金的权利，应当参照《劳动保障监察条例》关于时效的相关规定。、根据《劳动保障监察条例》第二十条规定，对于已经超过两年追溯时效的请求不予受理或不予处理。、三、一审法院未查清原审第三人的公积金缴存基数，认可公积金中心直接以养老保险缴费基数作为缴存基数来源，缺乏事实和法律依据。、《住房公积金管理条例》《关于住房公积金管理若干具体问题的指导意见》均未规定可以使用养老保险缴费基数作为缴存数据来源。、上诉人职工的养老保险缴费基数原则上由上诉人根据原审第三人的实际收入申报，但不得低于广东省每年公布的《社会保险年度企业职工基本养老保险缴费工资上限和下限的通知》规定的缴费工资下限。、由于上诉人没有保存超过两年的工资数据，无法与原审第三人的养老保险缴费基数作详细对比，但根据上诉人初步统计，仅有约60%职工的平均工资达到或超过养老保险缴费基数。、若以养老保险基数为缴存基数来源，则无疑提高了缴存基数，缺乏法律依据。、此外，在既有纳税清单又有养老保险缴费明细时，公积金中心采用就高不就低的方式，亦无法律依据的。、上诉人认为，对于超过两年追溯期限的补缴请求，即使两被上诉人认为需要补缴的，也应由原审第三人提供经上诉人确认的个人收入情况作为缴存数据来源，否则，应承担不利的法律后果，两被上诉人对其请求事项应不予支持或不予处理。、四、公积金中心将其举证责任强加于上诉人，并在上诉人因客观原因无法提供相关证据时，直接以薄弱的证据材料认定上诉人与原审第三人劳动关系存续时间及缴存基数，违反了公平、公正的行政诉讼原则。、根据《最高人民法院关于行政诉讼证据若干问题的规定》第一条的规定，被上诉人对作出的具体行政行为负有举证责任。、本案中，公积金中心对于证实上诉人与原审第三人存在劳动关系的时间段及收入仅依据劳动合同、纳税清单、社保缴费明细三者其一去推定，明显不充分。、被上诉人作出《核查通知书》后，要求上诉人就与原审第三人的劳动关系存续时间及其工资收入提供证据，将原本属于原审第三人及被上诉人的举证责任强行加于上诉人。、五、公积金中心未审查上诉人就《核查通知书》提出的异议即作出《责令限期办理决定书》，剥夺了上诉人申辩、异议的权利，属程序违法。、六、两被上诉人在作出行政行为时，并未考虑实际情况及该行政行为所造成的不良社会影响。、《住房公积金管理条例》颁布后，主管部门在上诉人经营长达二十余年的时间内没有宣传引导要求企业执行，导致积压了大批员工没有缴纳公积金，企业未将该部分费用计算入成本之内。、补缴金额累计数千万，造成企业严重的经济负担。、综上，请求撤销原审判决及撤销公积金中心作出的被诉《责令限期办理决定书》、市政府作出的被诉《行政复议决定书》，本案诉讼费由两被上诉人负担。、被上诉人公积金中心未提交答辩意见。、被上诉人市政府未提交答辩意见。、原审第三人李六容未陈述意见。、经审查，原审判决查明事实清楚，且有相应的证据证实，本院予以确认。；</t>
  </si>
  <si>
    <t>上诉人广州市番禺创信鞋业有限公司（以下简称创信鞋业公司）因诉被上诉人广州住房公积金管理中心（以下简称公积金中心）、广州市人民政府（以下简称市政府）以及原审第三人李六容公积金行政处理及行政复议决定一案，不服原广州铁路运输第一法院（2018）粤7101行初2722号行政判决，向本院提起上诉。</t>
  </si>
  <si>
    <t>上诉人（原审原告）:广州市番禺创信鞋业有限公司。、住所地:广州市南沙区榄核镇榄**路**号。、法定代表人:吴振昌，董事长。、委托代理人:徐启英，该公司职员。、被上诉人（原审被告）:广州住房公积金管理中。、住所地:广州市天河区华就路**号**-**楼楼。、法定代表人:夏卫兵，主任。、被上诉人（原审被告）:广州市人。、住所地:广州市越秀区府前路**号路1号。、法定代表人:温国辉，市长。、原审第三人:李六容，女，1970年1月12日出生，汉族，住重庆市永川市。</t>
  </si>
  <si>
    <t>广州铁路运输中级法院、行政判决书、（2019）粤71行终562号</t>
  </si>
  <si>
    <t>李六容</t>
  </si>
  <si>
    <t>广州住房公积金管理中、广州市人</t>
  </si>
  <si>
    <t>（2019）粤71行终562号</t>
  </si>
  <si>
    <t>审判长钟燕秋、审判员周健彬、审判员黄胜、二〇一九年五月十五日、书记员吴泳淇、王琳</t>
  </si>
  <si>
    <t>依照《中华人民共和国行政诉讼法》第六十九条之规定，判决如下:、驳回原告广州南头机械有限公司的诉讼请求。、案件受理费50元，由原告广州南头机械有限公司负担。</t>
  </si>
  <si>
    <t>本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住房公积金应缴数额统计表》等证据予以证明，原告虽对《住房公积金应缴数额统计表》中的缴存基数及缴存金额有异议，但原告未能举证予以说明，因而被告公积金中心以纳税清单记载的工资收入作为第三人的住房公积金缴存基数，符合法律规定，故本院对被告公积金中心提交的《住房公积金应缴数额统计表》予以采纳。、被告公积金中心根据养老保险缴费历史明细、纳税清单、历年工资总额明细表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关于原告提出的缴存比例的主张。、首先，《关于调整住房公积金缴存比例和缴存基数的通知》（穗公积金管委会〔2006〕2号）第三条规定:“每个单位只能选择一个单位缴存比例，个人缴存比例应当等于或高于单位缴存比例，缴存比例取整数。、”公积金中心在查询了当期原告为其他员工所缴存的住房公积金比例后，依法确定其应当为第三人所缴存的比例。、其次，根据《住房公积金管理条例》的规定，住房公积金是单位和职工缴存的长期住房储金，具有强制性、义务性、专项性，单位应当按时、足额缴存住房公积金，不得逾期缴存或者少缴。、因此，原告的缴存比例过高的主张，于法无据，本院不予采纳。、至于原告认为被告公积金中心未对其就《核查通知书》提出的异议予以审查及回复，程序违法的意见，被告公积金中心收到原告的异议函后经审查异议不成立遂作出涉案决定书，程序并无不当，原告的上述主张于法无据，本院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行政复议决定维持被告公积金中心作出的涉案决定书，认定事实清楚、程序合法。、综上所述，原告要求撤销被告公积金中心作出的涉案决定书及被告市政府作出的涉案复议决定书的请求理据不足，本院不予采纳。</t>
  </si>
  <si>
    <t>原告南头机械公司的委托代理人陈志勇，被告公积金中心的委托代理人顾泽泓、高海，被告市政府的委托代理人秦立平到庭参加诉讼，第三人周敏儿经本院合法传唤无正当理由未到庭，本院依法缺席审判。、本案现已审理终结。、原告南头机械公司诉称，被告公积金中心向原告作出的穗公积金中心花都责字〔2018〕279号《责令限期办理决定书》（以下简称涉案决定书）及被告市政府作出的穗府行复〔2018〕2567号《行政复议决定书》（以下简称涉案复议决定书）应予撤销，理由如下:一、关于公积金缴存的比例问题，依据《住房公积金管理条例》第十六条、第十八条以及第十九条的规定，职工住房公积金以职工本人上年度月平均工资为基数，由用人单位与职工本人分别按照不低于5%的比例缴纳，职工个人应当缴纳部分，由用人单位代扣代缴，即公积金的缴存比例最低可以按照5%确定，现第三人要求原告按照12%或16%的比例为其补缴，原告对此不予同意。、根据以上行政法规规定，原告只愿意按照5%的比例计算应补缴的金额。、二、关于缴存基数和缴存金额问题，原告每月发放给员工的工资中是包含了公司应为其缴纳公积金的数额，该部分是员工当初为了增加其每个月到手的款项金额而要求公司不需要为其购买公积金，并且将公司应缴存的公积金数额与每月的工资一并发放，因此员工主张的缴存基数不准确，缴存基数应是员工逐月收取的金额扣减原告逐月发放作为公积金性质的部分金额，且原告应承担的补缴金额也应扣除，员工应将该部分金额返还出来。、三、员工应将其承担的公积金数额交回原告，由原告为其一并代为补缴。、依据《住房公积金管理条例》第十九条的规定，职工个人缴存的住房公积金，由所在单位每月从其工资中代扣代缴，并且员工在职期间，每月都收取了用人单位缴纳的公积金款项，因此员工首先应将其承担的公积金交给原告，再由原告一并办理补缴手续。、综上，请求法院判令:1.撤销被告广州住房公积金管理中心作出的穗公积金中心花都责字〔2018〕279号《责令限期办理决定书》；2.撤销被告广州市人民政府作出的穗府行复〔2018〕2567号《行政复议决定书》；3.案件受理费由二被告承担。、被告公积金中心辩称，我中心所作涉案决定书认定事实清楚、证据充分、程序合法、适用法律正确，该行政行为并无不当。、原告提出的诉讼请求和理由于法无据，不应支持。、一、原告是法定的住房公积金缴存义务主体。、据工商登记信息记载，原告的成立日期为2013年7月15日，商事主体类型为有限责任公司，属于《住房公积金管理条例》第二条第二款规定的缴存义务主体。、二、我中心作出的涉案决定书认定事实清楚、证据充分、程序合法。、我中心在受理第三人的投诉后，依法审查了第三人提交的养老保险缴费历史明细、纳税清单、历年工资总额明细表等证据资料，并针对案情对第三人进行了调查询问，认为上述证据足以证明第三人与原告之间存在劳动关系及其存续期间等相关事实，并能够确定相应的缴存基数。、此外，根据《关于调整住房公积金缴存比例和缴存基数的通知》（穗公积金管委会〔2006〕2号）第三条，每个单位只能选择一个单位缴存比例，我中心在查询了当期原告为其他职工所缴存的住房公积金比例后，依法确定其应当为第三人所缴存的比例。、在作出涉案决定书之前，我中心依法向原告送达了《核查通知书》，向其核实本案相关事实情况，在查实原告仍未为第三人补缴涉案住房公积金的事实后作出涉案决定书。、该行政行为认定事实清楚、证据充分、程序合法，并无不当。、三、住房公积金的缴存具有强制性，单位和个人不能协议免除，我中心的行为符合《住房公积金管理条例》的立法宗旨及内在精神要求。、根据《住房公积金管理条例》的相关规定，住房公积金是单位及其在职职工必须依法缴存的长期住房储金，其缴存具有强制性、义务性、专项性，为第三人办理住房公积金设户缴存是原告的法定义务。、故原告声称第三人与之约定不予缴存住房公积金的理由是不成立的，我中心依法责令原告为第三人补缴住房公积金是对住房公积金所有者合法权益的正当维护，和《住房公积金管理条例》的立法宗旨及内在精神要求是一致的。、综上，我中心作出的涉案决定书是合法、合理的。、被告市政府辩称，一、我府的行政复议受理程序合法。、根据《中华人民共和国行政复议法》第十七条第一款、第二十三条第一款规定，原告向我府邮寄了《行政复议申请书》及证据材料，我府受理后向公积金中心发出《提出行政复议答复通知书》，公积金中心依法作出答复。、二、我府的行政复议审查程序合法。、公积金中心为我市管理住房公积金的单位，依法有权在用人单位逾期不缴或少缴住房公积金时，责令其限期缴存。、公积金中心已在作出涉案决定书之前向原告发出《核查通知书》，原告未提出异议，公积金中心有权按照《住房公积金管理条例》第十七条和《关于住房公积金管理若干具体问题的指导意见》（建金管〔2005〕5号）第六条的规定，核定原告的补缴数额。、公积金中心在查实原告未为第三人缴存涉案期间的住房公积金的事实后，作出涉案决定书认定事实清楚，适用法律正确，证据充分，程序合法，处理得当。；经审理，我府根据《中华人民共和国行政复议法》第三十一条作出《行政复议决定书》，并送达原告。、综上，我府作出的《行政复议决定书》认定事实清楚、证据确凿、适用法律正确、符合法定程序，请法院驳回原告的诉讼请求及判令原告承担全部诉讼费用。、第三人周敏儿未出庭，亦未提交书面陈述意见。、经审理查明，2018年6月27日，第三人周敏儿向被告公积金中心递交投诉信，请求被告公积金中心为其追讨2015年3月至2018年5月原告欠缴部分住房公积金。、第三人向被告公积金中心提交了养老保险缴费历史明细表、纳税清单、历年工资总额明细表等材料。、2018年7月9日，被告公积金中心向原告作出《核查通知书》，通知原告第三人反映其少缴/未缴2015年3月至2018年5月期间住房公积金13058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签收了上述《核查通知书》《应缴数额统计表》等文件。、2018年8月13日，被告公积金中心经核查后，向原告作出涉案决定书，查实原告未按规定为第三人缴存2015年3月至2018年5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2015年3月至2018年5月期间的单位应缴存部分住房公积金合计13058元到职工住房公积金账户内。、该决定书中2015年3月至2018年5月住房公积金缴存基数来源依据为该期间纳税清单证明的工资。、2018年10月12日，原告不服上述决定书，向被告市政府申请行政复议。、被告市政府于同日向被告公积金中心送达《提出行政复议答复通知书》。、2018年11月23日，被告市政府作出穗府行复〔2018〕2567号《行政复议决定书》，决定维持被告公积金中心作出的涉案决定书。、原告仍不服，诉至本院。、以上事实，有身份证、商事登记信息、养老保险缴费历史明细表、纳税清单、历年工资总额明细表、《核查通知书》《住房公积金应缴数额统计表》《责令限期办理决定书》《行政复议决定书》、邮政特快专递单、邮件查询及当事人当庭陈述等证据证实。；</t>
  </si>
  <si>
    <t>原告广州南头机械有限公司（以下简称南头机械公司）诉被告广州住房公积金管理中心（以下简称公积金中心）、广州市人民政府（以下简称市政府）、第三人周敏儿公积金行政处理及行政复议纠纷一案，本院于2019年1月2日立案受理后，依法组成合议庭，于2019年3月18日公开开庭审理了本案。</t>
  </si>
  <si>
    <t>原告:广州南头机械有限公司，住所地:广州市花都区花东镇永星路**号**房，统一社会信用代码:91440114072146922G。、法定代表人:汤伟标，职务:董事长。、委托代理人:陈志勇、黄爱珍，广东合誉律师事务所律师。、被告:广州住房公积金管理中心，住所地:广州市天河区华就路**号**-**楼，统一社会信用代码:12440100741854396C。、法定代表人:夏卫兵，职务:主任。、委托代理人:顾泽泓，该中心工作人员。、委托代理人:高海，广东广信君达律师事务所律师。、被告:广州市人民，住所地:广州市越秀区府前路**号1号。、法定代表人:温国辉，职务:市长。、委托代理人:秦立平，该单位工作人员。、第三人:周敏儿，女，1978年10月22日出生，汉族，身份证住址:广州市花都区，</t>
  </si>
  <si>
    <t>广州铁路运输法院、行政判决书、（2019）粤7101行初218号</t>
  </si>
  <si>
    <t>吴泳淇王琳</t>
  </si>
  <si>
    <t>周敏儿</t>
  </si>
  <si>
    <t>广州住房公积金管理中心、广州市人民</t>
  </si>
  <si>
    <t>广州南头机械有限公司</t>
  </si>
  <si>
    <t>（2019）粤7101行初218号</t>
  </si>
  <si>
    <t>审判长钟燕秋、审判员周健彬、审判员黄胜、二〇一九年五月十五日、书记员吴泳淇</t>
  </si>
  <si>
    <t>本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住房公积金应缴数额统计表》等证据予以证明，原告虽对《住房公积金应缴数额统计表》中的缴存基数及缴存金额有异议，但原告未能举证予以说明，因而被告公积金中心以纳税清单记载的工资收入作为第三人的住房公积金缴存基数，符合法律规定，故本院对被告公积金中心提交的《住房公积金应缴数额统计表》予以采纳。、被告公积金中心根据养老保险缴费历史明细、历年工资总额明细表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关于原告提出的缴存比例的主张。、首先，《关于调整住房公积金缴存比例和缴存基数的通知》（穗公积金管委会〔2006〕2号）第三条规定:“每个单位只能选择一个单位缴存比例，个人缴存比例应当等于或高于单位缴存比例，缴存比例取整数。、”公积金中心在查询了当期原告为其他员工所缴存的住房公积金比例后，依法确定其应当为第三人所缴存的比例。、其次，根据《住房公积金管理条例》的规定，住房公积金是单位和职工缴存的长期住房储金，具有强制性、义务性、专项性，单位应当按时、足额缴存住房公积金，不得逾期缴存或者少缴。、因此，原告的缴存比例过高的主张，于法无据，本院不予采纳。、至于原告认为被告公积金中心未对其就《核查通知书》提出的异议予以审查及回复，程序违法的意见，被告公积金中心收到原告的异议函后经审查异议不成立遂作出涉案决定书，程序并无不当，原告的上述主张于法无据，本院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行政复议决定维持被告公积金中心作出的涉案决定书，认定事实清楚、程序合法。、综上所述，原告要求撤销被告公积金中心作出的涉案决定书及被告市政府作出的涉案复议决定书的请求理据不足，本院不予采纳。</t>
  </si>
  <si>
    <t>原告南头机械公司的委托代理人陈志勇，被告公积金中心的委托代理人顾泽泓、高海，被告市政府的委托代理人秦立平到庭参加诉讼，第三人刘承伟经本院合法传唤无正当理由未到庭，本院依法缺席审判。、本案现已审理终结。、原告南头机械公司诉称，被告公积金中心作出的穗公积金中心花都责字〔2018〕276号《责令限期办理决定书》（以下简称涉案决定书）及被告市政府作出的穗府行复〔2018〕2564号《行政复议决定书》（以下简称涉案复议决定书）应予撤销，理由如下:一、关于公积金缴存的比例问题，依据《住房公积金管理条例》第十六条、第十八条以及第十九条的规定，职工住房公积金以职工本人上年度月平均工资为基数，由用人单位与职工本人分别按照不低于5%的比例缴纳，职工个人应当缴纳部分，由用人单位代扣代缴，即公积金的缴存比例最低可以按照5%确定，现第三人要求原告按照12%或16%的比例为其补缴，原告对此不予同意。、根据以上行政法规规定，原告只愿意按照5%的比例计算应补缴的金额。、二、关于缴存基数和缴存金额问题，原告每月发放给员工的工资中是包含了公司应为其缴纳公积金的数额，该部分是员工当初为了增加其每个月到手的款项金额而要求公司不需要为其购买公积金，并且将公司应缴存的公积金数额与每月的工资一并发放，因此员工主张的缴存基数不准确，缴存基数应是员工逐月收取的金额扣减原告逐月发放作为公积金性质的部分金额，且原告应承担的补缴金额也应扣除，员工应将该部分金额返还出来。、三、员工应将其承担的公积金数额交回原告，由原告为其一并代为补缴。、依据《住房公积金管理条例》第十九条的规定，职工个人缴存的住房公积金，由所在单位每月从其工资中代扣代缴，并且员工在职期间，每月都收取了用人单位缴纳的公积金款项，因此员工首先应将其承担的公积金交给原告，再由原告一并办理补缴手续。、综上，请求法院判令:1、撤销被告公积金中心作出的穗公积金中心花都责字〔2018〕276号《责令限期办理决定书》；2、撤销被告市政府作出的穗府行复〔2018〕2564号《行政复议决定书》；3、案件受理费由二被告承担。、被告公积金中心辩称，我中心所作涉案决定书认定事实清楚、证据充分、程序合法、适用法律正确，该行政行为并无不当。、原告提出的诉讼请求和理由于法无据，不应支持。、一、原告是法定的住房公积金缴存义务主体。、据工商登记信息记载，原告的成立日期为2013年7月15日，商事主体类型为有限责任公司，属于《住房公积金管理条例》第二条第二款规定的缴存义务主体。、二、我中心作出的涉案决定书认定事实清楚、证据充分、程序合法。、我中心在受理第三人的投诉后，依法审查了第三人提交的养老保险缴费历史明细、纳税清单、历年工资总额明细表等证据资料，并针对案情对第三人进行了调查询问，认为上述证据足以证明第三人与原告之间存在劳动关系及其存续期间等相关事实，并能够确定相应的缴存基数。、此外，根据《关于调整住房公积金缴存比例和缴存基数的通知》（穗公积金管委会〔2006〕2号）第三条，每个单位只能选择一个单位缴存比例，我中心在查询了当期原告为其他职工所缴存的住房公积金比例后，依法确定其应当为第三人所缴存的比例。、在作出涉案决定书之前，我中心依法向原告送达了《核查通知书》，向其核实本案相关事实情况，在查实原告仍未为第三人补缴涉案住房公积金的事实后作出涉案决定书。、该行政行为认定事实清楚、证据充分、程序合法，并无不当。、三、住房公积金的缴存具有强制性，单位和个人不能协议免除，我中心的行为符合《住房公积金管理条例》的立法宗旨及内在精神要求。、根据《住房公积金管理条例》的相关规定，住房公积金是单位及其在职职工必须依法缴存的长期住房储金，其缴存具有强制性、义务性、专项性，为第三人办理住房公积金设户缴存是原告的法定义务。、故原告声称第三人与之约定不予缴存住房公积金的理由是不成立的，我中心依法责令原告为第三人补缴住房公积金是对住房公积金所有者合法权益的正当维护，和《住房公积金管理条例》的立法宗旨及内在精神要求是一致的。、综上，我中心作出的涉案决定书是合法、合理的。、被告市政府辩称，一、我府的行政复议受理程序合法。、根据《中华人民共和国行政复议法》第十七条第一款、第二十三条第一款规定，原告向我府邮寄了《行政复议申请书》及证据材料，我府受理后向公积金中心发出《提出行政复议答复通知书》，公积金中心依法作出答复。、二、我府的行政复议审查程序合法。、公积金中心为我市管理住房公积金的单位，依法有权在用人单位逾期不缴或少缴住房公积金时，责令其限期缴存。、公积金中心已在作出涉案决定书之前向原告发出《核查通知书》，原告未提出异议，公积金中心有权按照《住房公积金管理条例》第十七条和《关于住房公积金管理若干具体问题的指导意见》（建金管〔2005〕5号）第六条的规定，核定原告的补缴数额。、公积金中心在查实原告未为第三人缴存涉案期间的住房公积金的事实后，作出涉案决定书认定事实清楚，适用法律正确，证据充分，程序合法，处理得当。；经审理，我府根据《中华人民共和国行政复议法》第三十一条作出《行政复议决定书》，并送达原告。、综上，我府作出的《行政复议决定书》认定事实清楚、证据确凿、适用法律正确、符合法定程序，请法院驳回原告的诉讼请求及判令原告承担全部诉讼费用。、第三人刘承伟未出庭，亦未提交书面陈述意见。、经审理查明，2018年7月3日，第三人刘承伟向被告公积金中心递交投诉信，请求被告公积金中心为其追讨2015年3月至2018年5月原告欠缴部分住房公积金。、第三人向被告公积金中心提交了养老保险缴费历史明细表、纳税清单、历年工资总额明细表等材料。、2018年7月9日，被告公积金中心向原告作出《核查通知书》，通知原告第三人反映其少缴2015年3月至2018年5月期间住房公积金16886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2018年7月10日签收上述《核查通知书》《应缴数额统计表》等文件。、2018年8月13日，被告公积金中心经核查后，向原告作出涉案决定书，查实原告未按规定为第三人缴存2015年3月至2018年5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2015年3月至2018年5月期间的单位应缴存部分住房公积金合计16886元到职工住房公积金账户内。、该决定书中2015年3月至2018年5月住房公积金缴存基数来源依据为该期间纳税清单证明的工资。、2018年10月12日，原告不服上述决定书，向被告市政府申请行政复议。、被告市政府于同日向被告公积金中心作出《提出行政复议答复通知书》。、2018年11月23日，被告市政府作出穗府行复〔2018〕2564号《行政复议决定书》，决定维持被告公积金中心作出的涉案决定书。、原告仍不服，诉至本院。、以上事实，有身份证、商事登记信息、养老保险缴费历史明细表、纳税清单、历年工资总额明细表、《核查通知书》《住房公积金应缴数额统计表》《责令限期办理决定书》《行政复议决定书》、邮政特快专递单、邮件查询及当事人当庭陈述等证据证实。；</t>
  </si>
  <si>
    <t>原告广州南头机械有限公司（以下简称南头机械公司）诉被告广州住房公积金管理中心（以下简称公积金中心）、广州市人民政府（以下简称市政府）、第三人刘承伟公积金行政处理及行政复议纠纷一案，本院于2019年1月2日立案受理后，依法组成合议庭，于2019年3月18日公开开庭审理了本案。</t>
  </si>
  <si>
    <t>原告:广州南头机械有限公司，住所地广州市花都区花东镇永星路**号**房，统一社会信用代码91440114072146922G。、法定代表人:汤伟标，职务:董事长。、委托代理人:陈志勇、黄爱珍，广东合誉律师事务所律师。、被告:广州住房公积金管理中心，住所地广州市天河区华就路**号**-**楼，统一社会信用代码12440100741854396C。、法定代表人:夏卫兵，职务:主任。、委托代理人:顾泽泓，该中心工作人员。、委托代理人:高海，广东广信君达律师事务所律师。、被告:广州市人民，住所地广州市越秀区府前路**号1号。、法定代表人:温国辉，职务:市长。、委托代理人:秦立平，该单位工作人员。、第三人:刘承伟，男，1975年6月16日出生，壮族，身份证住址广州市花都区。</t>
  </si>
  <si>
    <t>广州铁路运输法院、行政判决书、（2019）粤7101行初221号</t>
  </si>
  <si>
    <t>吴泳淇</t>
  </si>
  <si>
    <t>刘承伟</t>
  </si>
  <si>
    <t>（2019）粤7101行初221号</t>
  </si>
  <si>
    <t>审判长陆俊騑、审判员谢宇飞、审判员李伟伟、二〇一九年七月八日、书记员韩卓君</t>
  </si>
  <si>
    <t>依照《中华人民共和国行政诉讼法》第六十二条之规定，裁定如下:、准许原告刘国昌撤回起诉。、案件受理费50元，减半收取25元，由原告刘国昌负担。</t>
  </si>
  <si>
    <t>本院认为，当事人有权处分自己的诉讼权利，原告刘国昌申请撤回起诉确系其真实意思表示，符合法律规定，且不损害国家、社会的利益以及他人的合法权益，依法应予准许。</t>
  </si>
  <si>
    <t>本院受理后，依法组成合议庭审理了本案。、在案件审理过程中，原告刘国昌于2019年7月2日向本院递交书面撤诉申请，申请撤回起诉。；</t>
  </si>
  <si>
    <t>原告刘国昌诉被告江苏省人民政府行政复议一案，向本院提起诉讼。</t>
  </si>
  <si>
    <t>原告刘国昌，性别××年××月××日生，××族。、委托代理人兰希飞、王龙，北京市盛廷律师事务所律师。、被告江苏省人民政府，住所地江苏省**京市**京**路**号。、法定代表人吴政隆，江苏省人民政府省长。、委托代理人陈琦，江苏省司法厅工作人员。</t>
  </si>
  <si>
    <t>江苏省南京市中级人民法院、行政裁定书、（2019）苏01行初79号</t>
  </si>
  <si>
    <t>韩卓君</t>
  </si>
  <si>
    <t>刘国昌</t>
  </si>
  <si>
    <t>（2019）苏01行初79号</t>
  </si>
  <si>
    <t>审判长李连求、审判员高淑琴、审判员杨剑、二〇一九年八月五日、书记员蒋洁</t>
  </si>
  <si>
    <t>依照《中华人民共和国行政诉讼法》第八十九条第一款第（一）项之规定，判决如下:、驳回上诉，维持原判。、上诉案件受理费50元，由上诉人吴金洪负担。</t>
  </si>
  <si>
    <t>本院认为，本案中，上诉人吴金洪主张中国邮政集团公司常州市分公司马杭邮政支局在没有相关权威机构进行鉴定的情况下将其两张邮票没收，因此吴金洪向常州市邮政管理局进行举报，要求该局对被举报人中国邮政集团公司常州市分公司进行查处并对吴金洪进行奖励。、对此，本院认为，《中华人民共和国邮政法》、《中华人民共和国邮政法实施细则》、《集邮市场管理办法》、《江苏省邮政条例》等涉及邮政市场监督管理的法律法规对邮政管理部门进行监督检查的范围进行了明确规定，前述规定未将提供邮政服务的企业认为用户提供的邮票涉嫌假邮票的处理情形进行涵盖，故吴金洪要求常州市邮政管理局对其举报内容进行查处尚无法律依据，一审法院据此驳回吴金洪的诉讼请求并无不妥。、另，吴金洪向常州市邮政管理局提交的举报材料中未涉及邮政企业拒绝为用户提供服务事宜，故吴金洪在上诉状中提出的“案涉被举报人拒绝为上诉人提供服务属于被上诉人的监督管理范围”的主张超出了本案的审理范围，本院对此不予理涉。、综上，吴金洪的上诉理由不能成立，本院不予支持。、原审判决驳回吴金洪的诉讼请求并无不当，本院予以维持。</t>
  </si>
  <si>
    <t>本院受理后依法组成合议庭并根据《中华人民共和国行政诉讼法》第八十六条之规定对本案进行了审理。、本案现已审理终结。、原审法院经审理认定，2018年8月10日吴金洪向常州市邮政管理局举报中国邮政集团公司常州市分公司在没有相关权威部门认定的情况下没收吴金洪的邮票行为违法，要求常州市邮政管理局对举报情况予以调查，查处被举报人、书面告知吴金洪查处结果并根据相关规定对吴金洪予以奖励。、常州市邮政管理局接到举报后进行了调查，根据吴金洪提供的“告客户书”复印件等证据，并对中国邮政集团公司常州市分公司马杭邮政支局营业员杨某以及吴金洪进行了询问，了解到中国邮政集团公司常州市分公司马杭邮政支局收到吴金洪第一张邮票并初步鉴定后告知了吴金洪，第二张邮票正在鉴定中，如初步鉴定后是假邮票，依然会告知吴金洪。、常州市邮政管理局认为根据现有的邮政相关法律法规，邮政企业在提供邮政服务过程中对疑似假邮票的处理不属于邮政部门监管范围，中国邮政集团公司常州市分公司马杭邮政支局的处理程序属于企业内部工作流程，应当尊重企业在法律框架内自主经营权力。、2018年9月3日，常州市邮政管理局向吴金洪作出《关于马杭邮政支局发现疑似假邮票问题的答复》“…经调查了解，马杭邮政支局对你所持邮票进行邮寄时被扣留，并作为疑似假邮票进行处理，该行为是企业内部工作流程，建议向公安机关报警。、”因对常州市邮政管理局作出的回复结果不服。、吴金洪于2018年9月11日向江苏省邮政管理局提起行政复议。、2018年11月7日，江苏省邮政管理局作出苏邮管行复决［2018］4号行政复议决定书，维持了常州市邮政管理局作出的《关于马杭邮政支局发现疑似假邮票问题的答复》。、吴金洪提起本案诉讼，请求撤销江苏省邮政管理局作出的苏邮管行复决［2018］4号行政复议决定书，撤销常州市邮政管理局作出的答复并判令其重新作出认定和答复。；原审法院认为，一、根据《江苏省邮政条例》第四十九条规定“邮政管理部门应当建立健全监督检查制度，加强对邮政普遍服务和快递、集邮、邮政用品等邮政市场的监督检查，依法查处违反邮政法律、法规的行为。、邮政管理部门应当受理用户的申诉、举报，并自接到申诉、举报之日起三十日内作出答复。、”本案中，常州市邮政管理局具有接受吴金洪的投诉举报的职权；二、常州市邮政管理局在2018年8月10日接到吴金洪投诉后，针对吴金洪投诉的问题进行了核查，并在三十日内将核查情况以答复形式书面告知了吴金洪。、常州市邮政管理局作出的回复内容适当、程序合法；三、本案中吴金洪举报的具体内容是邮政企业在提供服务过程中对疑似假邮票的处理的纠纷，目前邮政管理部门对涉及邮票的管理仅有两部法律法规分别为《邮票发行监督管理办法》和《集邮市场管理办法》，《邮票发行管理办法》是对邮政企业发行和销售邮票进行监管，《集邮市场管理办法》是对从事集邮票品经营活动和集邮市场的监督管理，目前尚无法律法规对邮政管理部门对于本案中涉及的邮政企业在提供邮政服务过程中对疑似假邮票的处理有监管权，根据职权法定原则，本案中吴金洪举报反映的问题并不属于邮政管理部门的监管范围。、吴金洪投诉举报要求常州市邮政管理局查处被举报人**并对吴金洪予以奖励无法律依据，常州市邮政管理局在答复中告知吴金洪其投诉举报的行为为企业内部工作流程并无不当；四、江苏省邮政管理局复议决定认定的事实清楚、证据确凿、适用依据正确。、吴金洪要求撤销常州市邮政管理局作出的答复及江苏省邮政管理局作出的复议决定并重新对其举报进行处罚的诉讼请求原审法院不予支持。、依照《中华人民共和国行政诉讼法》第六十九条的规定，原审法院判决驳回吴金洪的诉讼请求。、案件受理费50元由吴金洪负担。、上诉人吴金洪上诉称，1.依据《邮政法》以及相关规定，对制售虚假邮资凭证等违法行为的监管权属于邮政管理部门。、邮政企业无权对集邮市场进行监管，更没有罚款和没收的权利。、2.按照国家规定，邮政企业有承担提供邮政普遍服务的法定义务。、邮政企业在没有任何有力证据的情况下不为用户提供邮寄服务，属于拒绝为用户提供服务的情形。、因此，案涉被举报人拒绝为上诉人提供服务和非法没收上诉人的邮票的情形，不但是违法行为，同时也属于被上诉人的监督管理范围。、综上，上诉人请求撤销一审判决；支持上诉人在一审中提出的全部诉讼请求。、被上诉人常州市邮政管理局、江苏省邮政管理局二审中均未向本院提交答辩意见。、原审被告常州市邮政管理局向原审法院提交的证据材料有:1、举报信；2、吴金洪提供的“告客户书”复印件；3、马杭邮政支局营业员杨某的询问笔录；4、吴金洪的询问笔录；5、关于马杭邮政支局发现疑似假邮票问题的答复。、原审被告江苏省邮政管理局向原审法院提交的证据材料有:1、行政复议申请书及邮寄凭证信封；2、苏邮管行复决［2018］4号行政复议决定书及邮寄凭证；3、行政复议答复通知书；4、行政复议答复书；5、常州市邮政管理局在复议过程中提交的证据材料。、原审原告吴金洪向原审法院提交的证据材料有:1、吴金洪的投诉举报材料，常州市邮政管理局作出的投诉回复；2、中国邮政集团公司常州市分公司出具的邮票鉴定说明（收据）、告客户书以及音频文字整理资料；3、行政复议申请以及行政复议决定书。、本院经审理认定的案件事实与原审判决书所认定的基本事实一致。；</t>
  </si>
  <si>
    <t>上诉人吴金洪与被上诉人常州市邮政管理局未依法履行法定职责及与被上诉人江苏省邮政管理局行政复议决定一案，不服江苏省常州市钟楼区人民法院（2018）苏0404行初47号行政判决，向本院提起上诉。</t>
  </si>
  <si>
    <t>上诉人（原审原告）吴金洪。、被上诉人（原审被告）常州市邮政管理局，住所地本市清潭广仁路**号。、法定代表人李祥生，该局副局长。、委托诉讼代理人武绍光，该局工作人员。、委托诉讼代理人姜伟文，江苏常联律师事务所律师。、被上诉人（原审被告）江苏省邮政管理局，住，住所地**京市弓箭坊**号/div&amp;gt;、法定代表人张水芳，该局局长。</t>
  </si>
  <si>
    <t>江苏省常州市中级人民法院、行政判决书、（2019）苏04行终116号</t>
  </si>
  <si>
    <t>李连求</t>
  </si>
  <si>
    <t>常州市邮政管理局、江苏省邮政管理局</t>
  </si>
  <si>
    <t>吴金洪</t>
  </si>
  <si>
    <t>2019年08月05日</t>
  </si>
  <si>
    <t>（2019）苏04行终116号</t>
  </si>
  <si>
    <t>审判长康宪雷、审判员徐桂伶、审判员武江、二〇一九年六月二十五日、法官助理高书涵、书记员鞠林</t>
  </si>
  <si>
    <t>依照《中华人民共和国行政诉讼法》第八十九条第一款第二项之规定，判决如下:、一、撤销沈阳市中级人民法院（2018）辽01行初595号行政判决；、二、撤销沈阳市大东区人民政府作出的沈大东信息公开[2018]第57号《大东区政府依申请公开政府信息告知书》中关于“‘社会稳定风险评估报告和征收补偿资金专项存储证明’不予公开”的答复；、三、沈阳市大东区人民政府于本判决生效后15个工作日内向关振芳公开“华晨宝马大东工厂扩能项目”的社会稳定风险评估报告和征收补偿资金专项存储证明；、四、沈阳市大东区人民政府于本判决生效后15个工作日内对关振芳申请公开的“征收范围示意图”重新明确公开；、五、驳回关振芳的其他诉讼请求。、一、二审案件受理费各50元，共计100元，由沈阳市大东区人民政府负担。</t>
  </si>
  <si>
    <t>本院认为，大东区政府针对关振芳申请公开的4项信息向其公开了其中第1、4项内容，即房屋征收决定、征收补偿安置方案、征收范围示意图及市县级国民经济和社会发展年度计划。、因关振芳在本次诉讼中对已公开的房屋征收决定、征收补偿安置方案及市县级国民经济和社会发展年度计划并未提出异议，且该公开内容也并未违反法律规定，本院对此不再进行审查。、针对关振芳的诉请，本院归纳本案的争议焦点为:1.关振芳申请公开的社会稳定风险评估报告及征收补偿资金专项存储证明是否应予公开。、2.已经公开的征收范围示意图是否应当重新公开。、3.大东区政府作出的延期告知书是否符合法定程序。、关于关振芳申请公开的社会稳定风险评估报告及征收补偿资金专项存储证明是否应予公开问题。、根据《国务院办公厅关于做好政府信息依申请公开工作的意见》第二条第二款的规定:“……行政机关在日常工作中制作或者获取的内部管理信息以及处于讨论、研究或者审查中的过程性信息，一般不属于《中华人民共和国政府信息公开条例》（以下简称《条例》）所指应公开的政府信息。、”所谓“过程性信息”，系指行政机关在最终行政行为作出前，依照相关程序所制作或搜集的，对最终行政行为的作出产生影响的信息材料。、在最终行政行为作出前，过程性信息的效力尚属于不确定状态，行政机关对此可以豁免公开；在最终行政行为作出后，行政机关对于转化为事实性材料的过程性信息应当予以公开。、根据《国有土地上房屋征收与补偿条例》第十二条的规定，关振芳所申请的该两项信息均系大东区政府作出案涉项目征收决定所必需的材料，大东区政府对该两份材料信息负有制作或保存的法定职责。、在征收决定尚未生效之前，该两份信息属于内部、过程性信息，而在案涉项目征收决定已经作出并生效的情况下，上述材料应已转化为该征收项目固定的事实性材料，属于信息公开的范围。、因此，大东区政府应当予以公开，其对该两项信息的申请公开所作的答复于法无据。、一审判决认定该两份信息材料分别属于内部信息和过程性信息的观点不当，应予纠正。、关于已向关振芳公开的征收范围示意图是否应重新公开问题。、《国务院办公厅关于做好政府信息依申请公开工作的意见》第二条第二款规定:“行政机关向申请人提供的政府信息，应当是正式、准确、完整的，申请人可以在生产、生活和科研中正式使用，也可以在诉讼或行政程序中作为书证使用……”本案中，大东区政府虽依关振芳的申请向其提供了征收范围示意图的复印件，形式上履行了公开的义务。、但从常理上判断，该示意图并未对征收红线及案涉征收范围进行标注，对于并不具备专业知识的申请公开人来说，无法通过该示意图直观地辨明案涉征收区域。、因此，作为负责辖区征收工作的行政机关，大东区政府未能全面依照上述规定向案涉征收区域的信息公开申请人准确、完整地履行政府信息公开职责。、从公开、便民的角度考虑，一审法院认为“大东区政府已经将其掌握的示意图公开给关振芳，即是已经履行了法定职责”的观点欠妥。、关振芳的该项上诉主张具有合理性，应予支持，大东区政府应按照关振芳本次诉讼的主张对该申请事项重新明确公开。、关于大东区政府作出的延期告知书是否符合法定程序问题。、修改前的《条例》第二十四条第二款规定，行政机关不能当场答复的，应当自收到申请之日起15个工作日内予以答复；如需延长答复期限的，应当经政府信息公开工作机构负责人同意，并告知申请人，延长答复的期限最长不得超过15个工作日。、其中“经政府信息公开机构负责人同意”系指行政机关内部呈报处理程序，没有相关法律明确规定该批示过程必须向申请人告知。、本案中，大东区政府在上述规定的期限内依法将延期告知书送达关振芳，且关振芳自述其已经收到该告知，因此，大东区政府的延期告知行为并未违反法定程序。、关振芳要求大东区政府在诉讼过程中提交延期审批程序证据的主张没有依据，一审认定其该项主张不成立并无不当。、综上，一审判决认定事实清楚，但适用法律不当。、关振芳的部分上诉主张成立，应予支持。</t>
  </si>
  <si>
    <t>本院受理后，依法组成合议庭，于2019年6月11日公开开庭审理了本案。、关振芳的委托诉讼代理人宣继璇，大东区政府的委托诉讼代理人李晶、李杨到庭参加诉讼。、本案现已审理终结。、一审法院查明:2018年9月19日，关振芳以EMS快递的方式向大东区政府邮寄了《信息公开申请表》要求公开四项信息，即1.房屋征收决定及征收补偿安置方案、征收范围示意图；2.社会稳定风险评估报告；3.征收补偿资金专项存储证明；4.市县级国民经济和社会发展年度计划。、2018年10月15日，大东区政府作出《大东区政府依申请公开政府信息延期告知书》并送达关振芳。、2018年11月2日，大东区政府作出《大东区政府依申请公开政府信息告知书》，并公开了关振芳申请的第1、4项，而对于第2项和第3项分别以过程性信息和内部管理信息为由不予公开。、2018年11月7日，大东区政府邮寄该告知书给关振芳，关振芳于2018年11月9日收到。、关振芳认为大东区政府不公开信息构成不作为，且向其公开的征收范围示意图模糊不清、无法证明征收决定确定的征收范围。、故诉至本院，请求:1.撤销针对公开申请“征收补偿资金专项存储证明”和“社会稳定风险评估报告”的答复，公开这两项信息；2.判令大东区政府重新公开征收范围示意图。、一审法院认为:依据《中华人民共和国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大东区政府具有作出被诉《大东区政府依申请公开政府信息告知书》的职权。、关于关振芳申请公开的“征收补偿资金专项存储证明”和“社会稳定风险评估报告”信息，该两项不属于《中华人民共和国政府信息公开条例》中规定的主动公开事项，既不包括在“征收费用发放、使用情况”中，同时也不属于根据自身生产、生活、科研等特殊需要所申请获取的信息，上述信息也不会直接影响关振芳的权利义务，故关振芳不具有申请上述信息公开的主体资格。、关振芳在庭审中陈述申请公开此两项信息是为了了解征收是否符合法律规定，保障其房屋被纳入征收范围签订征收补偿协议后能拿到钱，但是关于征收行为是否合法的问题，关振芳可以选择对征收决定进行行政复议或诉讼，在此过程中大东区政府对自己行为的合法性负有举证责任，审查行为合法性的职责在复议机关或司法机关，关振芳无需通过信息公开的方式自行搜集证据并进行合法性判断，而且如果关振芳签订了补偿协议，协议的履行也有相应的制度保障，无需自行查询判断。、大东区政府以“征收补偿资金专项存储证明”和“社会稳定风险评估报告”分别属于内部信息和过程性信息，不予公开，并无不当。、关于关振芳认为大东区政府公开的征收范围示意图不清，请求重新公开该信息的主张，经法院核对，该示意图有明显的粗线条圈示征收范围，而且当庭大东区政府又将有彩色笔圈定范围的示意图再次交给关振芳，故该项主张本院不予支持。、至于关振芳主张该示意图老百姓看不明白，应当以百姓看得懂的方式制图，因本案是信息公开案件，其审查焦点是信息是否存在、是否应当公开，而不是信息采集制作过程是否合理，现大东区政府已经将其掌握的示意图公开给关振芳，即是已经履行了法定职责，关振芳该主张本院亦不支持。、关于关振芳主张大东区政府未提供延期答复经过审批的证据，因大东区政府作出的《大东区政府依申请公开政府信息延期告知书》已经加盖了印章，而行政机关文件的制作和用印必经领导审核，故大东区政府即使没有提供内部签报审批证据，亦足以证明是经过审批的，关振芳的主张不成立。、综上，大东区政府已经履行了信息公开职责，关振芳的诉讼请求本院不予支持。、依照《中华人民共和国行政诉讼法》第六十九条，《最高人民法院关于审理政府信息公开行政案件若干问题的规定》第十二条第一项、第八项之规定，判决:驳回关振芳的诉讼请求。、案件受理费50元，由关振芳负担。、关振芳上诉称:1.关振芳申请公开的社会稳定风险评估报告及征收补偿资金专项存储证明属于信息公开范围，依法应予公开。、根据《国有土地上房屋征收与补偿条例》第十二条规定，关振芳所申请的该两项信息内容均系大东区政府作出案涉项目征收决定必须制作的材料，大东区政府以该两项信息属于过程性信息和内部信息为由不予公开于法无据。、关振芳所有的房屋在房屋征收决定范围之内，与本案具有利害关系，一审法院认定关振芳不具有本案原告主体资格错误。、2.大东区政府向关振芳公开的征收范围示意图不清晰，无法明确征收范围，应予重新公开。、3.大东区政府作出的延期答复，未经批准程序，不符合法律规定，其应予提交延期批准的证据。、一审法院对该项事实未予查清。、综上，一审法院认定事实不清，请求二审法院依法予以纠正。、大东区政府辩称:1.社会稳定风险评估报告是政府作出房屋征收决定前制作的过程性信息。、根据《国有土地上房屋征收与补偿条例》第十二条第二款的规定,在作出房屋征收决定前,征收补偿费应当专款存储。、又根据修改前的《中华人民共和国政府信息公开条例》第十二条第二款的规定，政府信息需要一定的载体，关振芳要求公开的征收补偿资金专项存储证明是何种载体，并不明确，且属于财政部门对征收补偿资金进行管理的资料，属于内部信息。、2.大东区政府已向关振芳提供了征收范围示意图的复印件，关振芳以图纸看不清看不懂为由要求重新公开没有依据。、3.大东区政府已向关振芳送达了延期告知书且已加盖公章，程序合法。、因此，一审认定事实清楚，适用法律正确。、请求二审法院维持原判，驳回关振芳的上诉。；本院经审理查明的事实与一审判决查明的事实一致，且双方当事人均无异议，本院予以确认。；</t>
  </si>
  <si>
    <t>关振芳因诉沈阳市大东区人民政府（以下简称大东区政府）信息公开一案，不服沈阳市中级人民法院（2018）辽01行初595号行政判决，向本院提起上诉。</t>
  </si>
  <si>
    <t>上诉人（一审原告）:关振芳，女，汉族，1956年1月13日出生，住址沈阳市大东区。、委托诉讼代理人:宣继璇，北京英淇律师事务所律师。、被上诉人（一审被告）:沈阳市大东区人民政府，所在地址沈阳市大东区津桥路**号。、法定代表人:李刚，该区人民政府区长。、委托诉讼代理人:李晶，该区人民政府办公室工作人员。、委托诉讼代理人:李杨，北京大成（沈阳）律师事务所律师。</t>
  </si>
  <si>
    <t>辽宁省高级人民法院、行政判决书、（2019）辽行终403号</t>
  </si>
  <si>
    <t>沈阳市大东区人民政府</t>
  </si>
  <si>
    <t>关振芳</t>
  </si>
  <si>
    <t>（2019）辽行终403号</t>
  </si>
  <si>
    <t>审判长朱一峰、审判员张靛卿、人民陪审员艾红波、二○一九年四月十九日、法官助理齐伟娟、书记员李静</t>
  </si>
  <si>
    <t>综上，依照《最高人民法院关于适用《中华人民共和国行政诉讼法》的解释》第六十九条第一款第一项之规定，裁定如下:、驳回原告江苏永大药业有限公司的起诉。、预交的案件受理费50元，于本裁定生效后退还原告江苏永大药业有限公司。</t>
  </si>
  <si>
    <t>本院认为，《中华人民共和国行政诉讼法》第四十九条第四项规定，公民、法人或者其他组织提起行政诉讼，应当属于人民法院行政诉讼受案范围。、政府信息公开条例第二条规定，本条例所称政府信息，是指行政机关在履行职责过程中制作或者获取的，以一定形式记录、保存的信息。、处于讨论、研究或者审查中的过程性信息不属于政府信息公开条例所指的政府信息。、本案中，原告申请公开的《案例评析会纪要的意见》，明显属于处于讨论、研究中的过程性信息，不属于政府信息公开条例所指的政府信息。、原告提起的本案诉讼，不属于人民法院行政诉讼的受案范围，其起诉不符合法定起诉条件，依法应予驳回。</t>
  </si>
  <si>
    <t>本院受理后，于法定期限内向被告送达了起诉状副本及应诉通知书，并依法组成合议庭。、本院于2019年2月26日公开开庭审理了本案。、原告永大公司的委托代理人范亚文，被告自然资源部的委托代理人王胜娜到庭参加了诉讼。、本案现已审理终结。、2018年7月24日，被告作出被诉告知，主要内容如下:经查，你司申请获取的《国土资源部办公厅关于办理不动产登记类行政复议案件有关问题的通知（试行）》（国土资厅发〔2016〕39号，以下简称39号文）属于我部已经主动公开的政府信息，你司可通过自然资源部门户网站进行查询，查询的具体网址为:http://gi.mlr.gov.cn/201807/t20180717_2098489.html。、同时，根据《国务院办公厅关于做好政府信息依申请公开工作的意见》（国办发〔2010〕5号）第二条第二款的规定，行政机关在日常工作中制作或者获取的内部管理信息以及处于讨论、研究或者审查中的过程性信息，一般不属于《中华人民共和国政府信息公开条例》（以下简称政府信息公开条例）所指应公开的政府信息，你公司申请公开的最高人民法院办公厅《关于国土资源行政复议行政诉讼案例评析会纪要的意见》（以下简称《案例评析会纪要的意见》），属于行政机关征求意见的过程性信息，不属于政府信息公开条例规定的政府信息公开范围。、原告诉称:原告向被告提交两份政府信息公开申请表，申请被告公开39号文及《案例评析会纪要的意见》。、按被诉告知载明的网址，原告无法查询到39号文，被告不公开《案例评析会纪要的意见》不利于纠正法院、行政部门执法标准不统一的问题，亦应公开。、综上，原告请求法院判决撤销被诉告知，判令被告承担本案诉讼费用。、被告自然资源部辩称:被告负有处理信息公开申请的法定职责，被诉告知认定事实清楚，适用法律正确，程序合法，请求法院判决驳回原告的诉讼请求。、经查，2018年7月5日，被告收到原告提出的两份政府信息公开申请表，原告申请获取的信息为39号文及《案例评析会纪要的意见》。、2018年7月24日，被告作出被诉告知书并邮寄送达原告，原告于同月27日签收。、原告不服，诉至我院。、庭审中，被告向原告提供了39号文的纸质复印件，原告当庭撤回了对被诉告知中关于39号文的告知内容的起诉。；</t>
  </si>
  <si>
    <t>原告江苏永大药业有限公司（以下简称永大公司）不服被告中华人民共和国自然资源部（以下简称自然资源部）作出的自然资公开告知〔2018〕303号政府信息公开告知书（以下简称被诉告知），向本院提起行政诉讼。</t>
  </si>
  <si>
    <t>原告江苏永大药业有限公司，住所地江苏省盐城市盐城经济开发区戴庄路3号。、法定代表人顾乃芳，总经理。、委托代理人范亚文，江苏永大药业有限公司职员。、被告中华人民共和国自然资源部，住所地北京市西城区阜内大街64号。、法定代表人陆昊，部长。、委托代理人王胜娜，中华人民共和国自然资源部工作人员。</t>
  </si>
  <si>
    <t>北京市第一中级人民法院、行政裁定书、（2019）京01行初129号</t>
  </si>
  <si>
    <t>2019年04月19日</t>
  </si>
  <si>
    <t>(2019)京01行初129号</t>
  </si>
  <si>
    <t>审判长李雪春、审判员蔡力、审判员刘迪、二〇一九年六月二十八日、书记员袁敏</t>
  </si>
  <si>
    <t>依照《最高人民法院关于适用的解释》第一百一十六条第二款之规定，裁定如下:、驳回何秀珍的再审申请。</t>
  </si>
  <si>
    <t>本院认为:2016年2月25日，被申请人红桥区卫健委委托天津市红桥区医学会对再审申请人何秀珍人身损害的后果进行等级判定，2016年5月25日，天津市红桥区医学会（以下简称红桥区医学会）作出《关于中止医疗事故技术鉴定（等级判定）的函》，决定中止医疗事故技术鉴定（等级判定）并将该函送达被申请人红桥区卫健委，被申请人将红桥区医学会作出的中止决定内容告知再审申请人。、再审申请人对此不服，提起本案诉讼。、本案中，被申请人红桥区卫健委口头告知的内容是红桥区医学会中止医疗事故技术鉴定（等级判定），属于过程性行为。、且再审申请人诉请为对再审申请人要求二被申请人履行医疗事故争议处理、保护人身权等合法权益，而被拒绝履行、拖延履行、不完全履行的违法行为，责令二被申请人限期对再审申请人医疗事故等级作出判定，而再审申请人已另案起诉被申请人红桥区卫健委要求其直接对再审申请人何秀珍人身损害的后果进行等级判定。、故再审申请人提起本案诉讼属于重复起诉。、因再审申请人对红桥区卫健委的起诉不符合法定的起诉条件，应予驳回，同时对其起诉市卫健委行政复议行为的起诉亦应一并予以驳回。、两审法院裁定驳回再审申请人的起诉，适用法律正确。、再审申请人的再审理由缺乏法律依据，本院不予支持。、关于再审申请人所称两审法院法官存在滥用职权、枉法裁判等问题，不在本案审查范围，再审申请人可通过其他途径反映。、综上，何秀珍的再审申请不符合《中华人民共和国行政诉讼法》第九十一条规定的情形。</t>
  </si>
  <si>
    <t>本院依法组成合议庭对本案进行了审查，现已审查终结。、何秀珍申请再审称:1.两审法院故意遗漏再审申请人在《行政诉讼起诉书》中“请求法院判定确认第一被告、第二被告中止何秀珍医疗事故等级判定的行政行为违法”的最主要内容。、再审申请人将被申请人红桥区卫健委列为第一被告，将被申请人市卫健委列为第二被告提起的行政诉讼，其案由不是“请求确认中止原医疗事故等级判定行为违法并撤销及撤销行政复议决定等一案。、2.两审法院认定事实不清，适用法律错误。、两审法院故意掩盖再审申请人在起诉书中阐明的直指二被申请人明显违法、严重违法的至关重要的绝大部分事实及理由，而且把再审申请人提供的23项证据、依据故意掩盖，隐匿21项，还对再审申请人申请调取的4份完全符合调取条件的证据置之不理。、两审裁定均认为“红桥区卫生计生委委托红桥区医学会对原告何秀珍人身损害的后果进行等级判定。、红桥区医学会根据《医疗事故技术鉴定暂行办法》第十六条第（二）项之规定，作出《关于中止医疗事故技术鉴定（等级判定）的函》，即本案中原告何秀珍所诉行为的做出主体为红桥区医学会，并非红桥卫生计生委，而红桥区医学会其行为不是行政行为，不属于人民法院受案范围……”，是明显的认定事实不清，认定事实错误。、本案作出中止再审申请人医疗事故等级判定违法行政行为的就是被申请人红桥区卫健委。、再审申请人根据《医疗事故处理条例》赋予的权利，于2015年2月15日向红桥区卫健委提交《医疗事故争议处理申请书》。、红桥区卫健委于2015年2月25日受理后，本应根据《医疗机构管理条例》、《医疗机构管理条例实施细则》、《中华人民共和国执业医师法》、《医疗事故处理条例》的有关规定，监督市人民医院对受害患者何秀珍采取有效措施，积极救治，减少损害；同时组织调查，按照有关程序在三个月内作出医疗事故首次鉴定；进而对发生医疗事故的医院及其有关医务人员作出处理；然而红桥区卫健委严重行政不作为。、3.两审法院枉法裁判。、根据《中华人民共和国行政诉讼法》第二十六条第五款的规定:“行政机关委托的组织所作的行政行为，委托的行政机关是被告。、”又根据该条第二款的规定:“经复议的案件，复议机关决定维持原行政行为的，作出原行政行为的行政机关和复议机关是共同被告。、”所以再审申请人对二被申请人提起行政诉讼。、请求法院判定确认红桥区卫健委口头作出的，市卫健委经过行政复议决定维持的中止何秀珍医疗事故等级判定的行政行为违法；同时撤销市卫健委作出的行政复议决定于法有据，完全符合《中华人民共和国行政诉讼法》规定的所有条件，属于人民法院受案范围。、再审申请人请求撤销两审裁定，支持再审申请人在一审时的诉讼请求,作出公正裁判。；</t>
  </si>
  <si>
    <t>再审申请人何秀珍因诉被申请人天津市红桥区卫生健康委员会（以下简称红桥区卫健委）请求确认中止其医疗事故等级判定行为违法并撤销及被申请人天津市卫生健康委员会（以下简称市卫健委）行政复议决定一案，不服天津市第一中级人民法院（2017）津01行终112号行政裁定，向本院申请再审。</t>
  </si>
  <si>
    <t>再审申请人(一审原告、二审上诉人)何秀珍，女，1952年6月19日出生，汉族，住天津市河西区。、委托代理人李亭全（再审申请人之夫），1948年4月7日出生，汉族，住天津市河西区。、被申请人（一审被告、二审被上诉人）天津市红桥区卫生健康委员会（原天津市红桥区卫生和计划生育委员会），住所地天津市红桥区勤俭道**号。、法定代表人杨永祥，该委主任。、被申请人（一审被告、二审被上诉人）天津市卫生健康委员会（原天津市卫生和计划生育委员会），，住所地天津市和平区贵州路**号、法定代表人王建存，该委主任。</t>
  </si>
  <si>
    <t>天津市高级人民法院、行政裁定书、（2017）津行申412号</t>
  </si>
  <si>
    <t>袁敏</t>
  </si>
  <si>
    <t>李雪春</t>
  </si>
  <si>
    <t>天津市红桥区卫生健康委员会、天津市卫生健康委员会</t>
  </si>
  <si>
    <t>何秀珍</t>
  </si>
  <si>
    <t>（2017）津行申412号</t>
  </si>
  <si>
    <t>审判长丁雅玲、人民陪审员吴立仁、人民陪审员陈一鸣、二〇一九年七月十七日、书记员臧佳健</t>
  </si>
  <si>
    <t>在审理过程中，原告于2019年7月17日向本院提出撤诉申请。；经审查，本院认为，当事人有权在法律规定的范围内处分自己的诉讼权利。、原告申请撤诉，并无不当，依法可予准许。、据此，依照《中华人民共和国行政诉讼法》第六十二条之规定，裁定如下:、准许原告王佳怡撤回起诉。、案件受理费人民币50元，减半收取计人民币25元，由原告王佳怡负担。；</t>
  </si>
  <si>
    <t>原告王佳怡不服被告上海市公安局杨浦分局作出的社区戒毒决定及被告上海市公安局作出的行政复议决定一案，本院于2019年6月24日立案受理。</t>
  </si>
  <si>
    <t>原告王佳怡，女，1994年6月14日出生，汉族，户籍地辽宁省丹东市。、被告上海市公安局杨浦分局，住所地上海市杨浦区。、法定代表人陈志康。、出庭应诉负责人叶颂旗，副局长。、委托代理人刘银环。、被告上海市公安局，住所地上海市静安区。、法定代表人龚道安。、委托代理人潘熠婷。、委托代理人徐琛超。</t>
  </si>
  <si>
    <t>上海市静安区人民法院、行政裁定书、（2019）沪0106行初514号</t>
  </si>
  <si>
    <t>丁雅玲</t>
  </si>
  <si>
    <t>王佳怡</t>
  </si>
  <si>
    <t>2019年07月17日</t>
  </si>
  <si>
    <t>（2019）沪0106行初514号</t>
  </si>
  <si>
    <t>审判长曾平、审判员龙晓波、审判员封莎、二〇一九年三月十五日、法官助理曹怡、书记员温夏秋</t>
  </si>
  <si>
    <t>综上所述，原告的起诉不符合法定条件，依照《最高人民法院关于适用《中华人民共和国行政诉讼法》的解释》第六十九条第一款第（一）项、第三款之规定，裁定如下:、驳回原告汤代群、姜莉的起诉。、本案不收取案件受理费。</t>
  </si>
  <si>
    <t>本院认为，公民、法人和其他组织提起行政诉讼，必须符合法定条件。、《中华人民共和国行政诉讼法》第四十九条第（四）项规定，“属于人民法院受案范围”是提起行政诉讼的必备条件。、本案系原告要求重庆市人民政府确认自己签订的征地安置补偿协议无效，重庆市人民政府对其作出《告知书》告知其请求无法律依据，原告就又向被告提出复议申请，要求撤销该告知书，被告以其请求不属于行政复议受案范围为由决定不予受理，原告不服而引发的诉讼。、《信访条例》第二条规定:“本条例所称信访，是指公民、法人或者其他组织采用书信、电子邮件、传真、电话、走访等形式，向各级人民政府、县级以上人民政府工作部门反映情况，提出建议、意见或者投诉请求，依法由有关行政机关处理的活动。、”本案中，原告要求重庆市人民政府确认协议无效的请求确无法律依据，该请求实质上属于上述规定的信访事项范畴，重庆市人民政府针对该信访事项所作的告知行为，以及对该告知行为所作的不予受理行政复议申请的行为，其本质上都属于人民政府针对群众信访事项的处理活动，按照《最高人民法院关于适用《中华人民共和国行政诉讼法》的解释》第一条第二款第（九）项之规定，不属于人民法院行政诉讼的受案范围。</t>
  </si>
  <si>
    <t>本院受理后，依法向被告送达了起诉状副本、应诉通知书等法律文书。、本院依法组成合议庭对本案进行了审理，现已审理终结。；</t>
  </si>
  <si>
    <t>原告汤代群、姜莉不服被告重庆市人民政府作出的渝府复[2019]79号《不予受理行政复议申请决定书》，于2019年3月8日起诉来院。</t>
  </si>
  <si>
    <t>原告汤代群，女，汉族，1964年1月19日出生。、住址:重庆市渝北区礼嘉街。、原告姜莉，女，汉族，1991年10月28日出生。、住址:重庆市江北区建新北路。、委托代理人汤代群，身份信息同上。、被告重庆市人民政府。、住所地:重庆市渝中区人民路232号。、法定代表人唐良智，市长。</t>
  </si>
  <si>
    <t>重庆市第五中级人民法院、行政裁定书、（2019）渝05行初207号</t>
  </si>
  <si>
    <t>汤代群、姜莉</t>
  </si>
  <si>
    <t>（2019）渝05行初207号</t>
  </si>
  <si>
    <t>综上所述，原告的起诉不符合法定条件，依照《最高人民法院关于适用《中华人民共和国行政诉讼法》的解释》第六十九条第一款第（一）项、第三款之规定，裁定如下:、驳回原告张昭珍的起诉。、本案不收取案件受理费。</t>
  </si>
  <si>
    <t>原告张昭珍不服被告重庆市人民政府作出的渝府复[2019]187号《不予受理行政复议申请决定书》，于2019年2月20日起诉来院。</t>
  </si>
  <si>
    <t>原告张昭珍，女，汉族，1953年10月3日出生。、住址:重庆市渝北区。、被告重庆市人民政府。、住所地:重庆市渝中区人民路232号。、法定代表人唐良智，市长。</t>
  </si>
  <si>
    <t>重庆市第五中级人民法院、行政裁定书、(2019）渝05行初120号</t>
  </si>
  <si>
    <t>张昭珍</t>
  </si>
  <si>
    <t>（2019）渝05行初120号</t>
  </si>
  <si>
    <t>审判长乜红、代理审判员陈艳、代理审判员兰芳、二〇一九年三月二十二日、书记员赵一鹤</t>
  </si>
  <si>
    <t>如不服本裁定，可在裁定书送达之日起十日内，向本院递交上诉状并按对方当事人的人数提出副本，上诉于天津市高级人民法院。</t>
  </si>
  <si>
    <t>综上，依据《中华人民共和国行政诉讼法》第四十九条第（四）项、《最高人民法院关于适用的解释》第六十九条第一款第（一）项、《最高人民法院关于审理政府信息公开行政案件若干问题的规定》第二条第（一）项之规定，裁定如下:、驳回原告胡劲江的起诉。、案件受理费50元，退还原告胡劲江。</t>
  </si>
  <si>
    <t>本院认为，《最高人民法院关于审理政府信息公开行政案件若干问题的规定》第二条规定:“公民、法人或者其他组织对下列行为不服提起行政诉讼的，人民法院不予受理:（一）因申请内容不明确，行政机关要求申请人作出更改、补充且对申请人权利义务不产生实际影响的告知行为；……”，本案中，原告向被告申请公开的信息内容为“天津市落实习近平李克强就信访工作作出指示批示精神，对信访工作的督查报告”，该申请内容指向不明确，被告依据《中华人民共和国政府信息公开条例》第二十一条第（四）项的规定，告知申请人作出更改、补充，该告知行为对原告的权利义务不产生实际影响。、原告不服该《告知书》提起行政诉讼，不属于行政诉讼受案范围，对其起诉应予驳回。</t>
  </si>
  <si>
    <t>原告胡劲江诉称，2009年12月原告的住房被天津市和平区人民政府违法强拆，9年多来原告通过信息公开、行政复议、行政诉讼和信访等途径寻求解决拆迁补偿问题，但由于天津市人民政府各级部门推诿扯皮，无人理睬，一直未达成补偿安置协议，属于信访积案。、2016年习近平总书记、李克强总理就信访工作作出重要指示和批复，国家信访局下发《关于开展化解信访积案集中攻坚的通知》，要求完善机制体制，努力化解矛盾，维护群众合法权益。、2018年7月20日天津市召开信访积案化解集中攻坚工作总结会，会议通报全市信访积案化解集中攻坚工作情况，全市开展集中攻坚，重点对756件信访积案分门别类推动化解，实现“清仓见底”。、原告向被告天津市人民政府申请公开“天津市落实习近平李克强就信访工作作出指示批示精神，对信访工作的督查报告”，被告作出《告知书》（编号:2018B-293），认为申请信息内容不明确，要求对申请公开的政府信息内容描述进行更改、补充后，重新提出申请。、原告认为，信访积案的化解工作作为国务院政府工作报告内容，也作为天津市人民政府重点工作事项，其完成结果属于应当向社会主动公开的范围。、天津市人民政府信访办公室属于被告成立的内设机构，被告应对其行为承担法律责任，被告作出被诉《告知书》违法，故提起本案行政诉讼，要求撤销被告天津市人民政府作出的《告知书》（编号:2018B-293），责令被告公开原告申请的信息；判令被告承担本案诉讼费用。、被告天津市人民政府辩称，1、根据《最高人民法院关于审理政府信息公开行政案件若干问题的规定》第二条第（一）项的规定，原告申请内容不明确，被告告知其更改、补充的，该告知行为对原告的权利义务不产生实际影响，原告不服告知行为提起行政诉讼的，人民法院不予受理；2、被告作出的信息公开答复《告知书》事实清楚、内容正确、适用法律正确，原告申请公开的内容不属于本单位公开；3、被告作出信息公开答复《告知书》程序合法。、综上，请求驳回原告的起诉。；经审理查明，原告胡劲江于2018年7月23日通过网络向被告天津市人民政府申请公开“天津市落实习近平李克强就信访工作作出指示批示精神，对信访工作的督查报告”，被告于当日收到原告的申请后，经审查，于2018年8月7日作出《告知书》（编号:2018B-293）,告知原告“依据《中华人民共和国政府信息公开条例》第二十一条第（四）项和《天津市政府信息公开规定》第二十一条第（五）项的规定，您所申请的信息内容不明确。、请您按照《中华人民共和国政府信息公开条例》第二十条第（二）项的规定，对申请公开的政府信息的内容描述进行更改、补充后，重新提出申请。、”并于当日邮寄送达原告。、原告收到该《告知书》后未对申请公开的政府信息内容描述进行更改、补充，向本院提起行政诉讼，要求判如所请。、以上事实有原、被告提交的《天津市政府信息依申请公开信息申请表》、《告知书》（编号:2018B-293）等证据为证。；</t>
  </si>
  <si>
    <t>原告胡劲江诉被告天津市人民政府信息公开一案，本院受理后，依法组成合议庭，于2019年3月1日公开开庭审理了本案，现已审理终结。</t>
  </si>
  <si>
    <t>原告胡劲江，男，1974年7月14日出生，汉族，住天津市和平区。、被告天津市人民政府，住所地天津市河西区友谊路**号。、法定代表人张国清，市长。、委托代理人李鹏，天津市人民政府办公厅工作人员。、委托代理人翟中玉，天津建嘉律师事务所律师。</t>
  </si>
  <si>
    <t>天津市第二中级人民法院、行政裁定书、（2019）津02行初30号</t>
  </si>
  <si>
    <t>赵一鹤</t>
  </si>
  <si>
    <t>乜红</t>
  </si>
  <si>
    <t>2019年03月22日</t>
  </si>
  <si>
    <t>（2019）津02行初30号</t>
  </si>
  <si>
    <t>审判长邬继荣、审判员张莉、审判员王乐、二〇一九年六月二十四日、法官助理王堃、书记员李小燕</t>
  </si>
  <si>
    <t>本院认为，本案的争议焦点在于黄春英的起诉是否属于人民法院行政诉讼受案范围。、本案系黄春英要求市政府履行法定职责，确认《征地农转非人员货币安置协议》无效引发。、黄春英的申请符合《信访条例》第二条之规定，属于信访活动。、市政府于2018年12月26日作出《告知书》，系对信访内容作出的回复，对黄春英的权利义务不产生实际影响，依法不属于行政复议的受案范围。、黄春英对该信访回复不服，尽管以复议申请的形式向市政府申请复议，但仍然属于对信访事宜的处理。、市政府作出渝府复〔2019〕229号《不予受理行政复议申请决定书》仍然属于信访处理活动，按照《最高人民法院关于适用的解释》第一条第二款第九项之规定，不属于人民法院行政诉讼的受案范围。、综上所述，一审裁定认定事实清楚、适用法律正确、程序合法，黄春英的上诉理由不能成立，本院依法不予支持。</t>
  </si>
  <si>
    <t>黄春英因诉重庆市人民政府（简称市政府）不予受理行政复议申请决定一案，不服重庆市第五中级人民法院（2019）渝05行初135号行政裁定，向本院提起上诉。</t>
  </si>
  <si>
    <t>上诉人（一审原告）黄春英，女，汉族，1980年3月6日出生，住重庆市渝北区。、被上诉人（一审被告）重庆市人民政府，住所地重庆市渝中区人民路**号。、法定代表人唐良智，市长。</t>
  </si>
  <si>
    <t>重庆市高级人民法院、行政裁定书、（2019）渝行终257号</t>
  </si>
  <si>
    <t>黄春英</t>
  </si>
  <si>
    <t>（2019）渝行终257号</t>
  </si>
  <si>
    <t>本院认为，本案的争议焦点为张邦友的起诉是否属于人民法院行政诉讼受案范围。、《信访条例》第二条规定:“本条例所称信访，是指公民、法人或者其他组织采用书信、电子邮件、传真、电话、走访等形式，向各级人民政府、县级以上人民政府工作部门反映情况，提出建议、意见或者投诉请求，依法由有关行政机关处理的活动。、”本案中，张邦友于2016年11月20日向市政府提交《确认用地批复无效的申请书》，请求市政府确认渝府地〔2005〕1177号用地批复无效，该请求事项并非市政府的法定职责，其实质属于行政信访行为。、市政府收到该请求后，于2016年12月14日作出《告知书》，告知张邦友:“……土地征收批准文件自下达后生效，你申请确认无效的批准文件目前未经法定程序确认无效”。、该告知书系对信访活动的处理，对张邦友的权利义务不产生实际影响，依法不属于行政复议受案范围。、张邦友对该信访回复不服，尽管以复议申请的形式向市政府申请复议，但其仍然属于信访事宜的处理。、市政府作出渝府复〔2017〕110号《不予受理行政复议申请决定书》仍然属于信访处理活动，按照《最高人民法院关于适用的解释》第一条第二款第九项之规定，不属于人民法院行政诉讼受案范围。、综上所述，一审裁定认定事实清楚、适用法律正确、程序合法，张邦友的上诉理由不能成立，本院依法不予支持。</t>
  </si>
  <si>
    <t>张邦友因诉重庆市人民政府（简称市政府）不予受理行政复议申请决定一案，不服重庆市第五中级人民法院（2019）渝05行初43号行政裁定，向本院提起上诉。</t>
  </si>
  <si>
    <t>上诉人（一审原告）张邦友，男，汉族，1975年2月27日出生，住重庆市渝北区。、被上诉人（一审被告）重庆市人民政府，住所地重庆市渝中区人民路**号。、法定代表人唐良智，市长。</t>
  </si>
  <si>
    <t>重庆市高级人民法院、行政裁定书、（2019）渝行终355号</t>
  </si>
  <si>
    <t>张邦友</t>
  </si>
  <si>
    <t>（2019）渝行终355号</t>
  </si>
  <si>
    <t>审判长王乐、审判员邬继荣、审判员张莉、二〇一九年六月十八日、书记员王潇</t>
  </si>
  <si>
    <t>依照《中华人民共和国行政诉讼法》第八十九条第一款第（一）项的规定，裁定如下:、驳回上诉，维持原裁定。、本案不收取案件受理费。</t>
  </si>
  <si>
    <t>本院认为，本案的争议焦点为被诉行为是否属于人民法院受案范围。、本案系汤代群、姜莉要求重庆市人民政府履行监督职责，确认《货币安置住房协议》无效引发。、汤代群、姜莉的申请符合《信访条例》第二条之规定，属于信访。、市政府于2018年12月20日作出《告知书》，系对信访内容作出的回复，对汤代群、姜莉的权利义务不产生实际影响，依法不属于行政复议的受案范围。、汤代群、姜莉对该信访回复不服，尽管以复议申请的形式向市政府申请复议，但其仍然属于信访事宜的处理。、市政府作出渝府复〔2019〕79号《不予受理行政复议申请决定书》仍然属于信访处理活动，按照《最高人民法院关于适用的解释》第一条第二款第（九）项之规定，不属于人民法院行政诉讼的受案范围。、综上所述，一审裁定认定事实清楚、适用法律正确、程序合法，汤代群、姜莉的上诉理由不能成立，本院依法不予支持。</t>
  </si>
  <si>
    <t>汤代群、姜莉因诉重庆市人民政府（简称市政府）不予受理行政复议申请一案，不服重庆市第五中级人民法院（2019）渝05行初207号行政裁定，向本院提起上诉。</t>
  </si>
  <si>
    <t>上诉人（一审原告）汤代群，女，汉族，1964年1月19日出生，住重庆市渝北区。、上诉人（一审原告）姜莉，女，汉族，1991年10月28日出生。、住重庆市江北区。、被上诉人（一审被告）重庆市人民政府，住所地重庆市渝中区人民路**号。、法定代表人唐良智，市长。</t>
  </si>
  <si>
    <t>重庆市高级人民法院、行政裁定书、（2019）渝行终346号</t>
  </si>
  <si>
    <t>王乐</t>
  </si>
  <si>
    <t>（2019）渝行终346号</t>
  </si>
  <si>
    <t>本院认为，本案争议焦点为被诉行为是否属于行政诉讼受案范围。、根据《信访条例》第二条规定，“本条例所称信访，是指公民、法人或者其他组织采用书信、电子邮件、传真、电话、走访等形式，向各级人民政府、县级以上人民政府工作部门反映情况，提出建议、意见或者投诉请求，依法由有关行政机关处理的活动。、”本案中，刘开珍于2016年11月20日向市政府提交《确认用地批复无效的申请书》，请求市政府确认该土地批复无效，该请求事项并非市政府法定职责，该请求属于行政申诉信访。、市政府收到该请求后，于2016年12月13日作出《告知书》，告知刘开珍:“……土地征收批准文件自下达后生效，你申请确认无效的批准文件目前未经法定程序确认无效”。、该告知书系对信访申诉的处理，对刘开珍的权利义务不产生实际影响，依法不属于行政复议的受案范围。、刘开珍对该信访回复不服，尽管以复议申请的形式向市政府申请复议，但其仍然属于信访事宜的处理。、市政府作出渝府复〔2017〕102号《不予受理行政复议申请决定书》仍然属于信访处理活动，按照《最高人民法院关于适用的解释》第一条第二款第（九）项之规定，不属于人民法院行政诉讼的受案范围。、综上所述，一审裁定认定事实清楚、适用法律正确、程序合法，刘开珍的上诉理由不能成立，本院依法不予支持。</t>
  </si>
  <si>
    <t>刘开珍因诉重庆市人民政府（简称市政府）不予受理行政复议申请一案，不服重庆市第五中级人民法院（2019）渝05行初17号行政裁定，向本院提起上诉。</t>
  </si>
  <si>
    <t>上诉人（一审原告）刘开珍，女，汉族，1946年10月3日出生，住重庆市渝北区。、被上诉人（一审被告）重庆市人民政府，住所地重庆市渝中区人民路**号。、法定代表人唐良智，市长。</t>
  </si>
  <si>
    <t>重庆市高级人民法院、行政裁定书、（2019）渝行终344号</t>
  </si>
  <si>
    <t>刘开珍</t>
  </si>
  <si>
    <t>（2019）渝行终344号</t>
  </si>
  <si>
    <t>审判长白杨、人民陪审员董寿声、人民陪审员张美、二〇一九年七月二十五日、书记员娄天芸、书记员徐睿</t>
  </si>
  <si>
    <t>如不服本判决，可在判决书送达之日起十五日内向本院递交上诉状，并按对方当事人的人数或者诉讼代表人的人数提出副本，上诉于山东省济南市中级人民法院。</t>
  </si>
  <si>
    <t>据此，依照《中华人民共和国行政诉讼法》第六十九条之规定，判决如下:、一、驳回原告吕某某要求撤销被告济南市自然资源和规划局2018年11月1日作出的[2018]第429号《政府信息公开告知书》的诉讼请求；、二、驳回原告吕某某要求撤销被告济南市人民政府作出的济政复决字[2018]405号《行政复议决定书》；、三、驳回原告吕某某要求被告济南市自然资源和规划局针对原告的信息公开申请尽快公开相应信息的诉讼请求。、案件受理费人民币五十元由原告吕某某负担。</t>
  </si>
  <si>
    <t>本院认为，上述证据与本案有关联性，证据的形式、获取方式不违反法律规定，且内容具有客观性，本院予以采信。、经审理查明，原告吕某某2018年10月16日向被告提交《政府信息公开申请表》及附件，所需信息内容描述为:“1.金岩公司综合楼过户金都公司是否前置土地规划审批；2.396号函是否在知情发生过不动产权转让后作出？396号函是否合法有效？”被告市资源和规划局收到上述申请后，认为“属于咨询，不属于政府信息公开范围”，遂于同年11月1日作出[2018]第429号《政府信息公开告知书》（以下简称“被诉《告知书》”），并于次日向原告吕某某邮寄。、原告吕某某因不服上述被诉《告知书》于同年12月6日提起行政复议，被告市政府于同年12月13日予以受理并通知被告市资源和规划局限期举证和答辩。、济南市自然资源和规划局于2018年12月21日提交《行政复议答复书》及相关证据材料后，被告市政府经审查认为上述被诉《告知书》程序合法，答复内容并无不当，遂于2019年1月16日作出济政复决字[2018]405号《行政复议决定书》（以下简称“被诉《复议决定》”），决定予以维持。、被告市政府于同年1月18日将上述复议决定直接送达被告市资源和规划局，并于同日向原告吕某某邮寄。、本院认为，第一，关于被诉《告知书》的合法性问题。、首先，《中华人民共和国政府信息公开条例》（以下简称“《政府信息公开条例》”）第二十四条规定:“行政机关收到政府信息公开申请，能够当场答复的，应当当场予以答复。、行政机关不能当场答复的，应当自收到申请之日起15个工作日内予以答复；……。、”本案中，被告市资源和规划局于2018年10月16日收到原告吕某某的信息公开申请材料后，于2018年11月1日作出被诉《告知书》并向原告吕某某邮寄，符合上述规定，程序合法。、其次，《政府信息公开条例》第二条规定:“本条例所称政府信息，是指行政机关在履行职责过程中制作或者获取的，以一定形式记录、保存的信息。、”；第二十一条规定:“对申请公开的政府信息，行政机关根据下列情况分别作出答复:……（二）属于不予公开范围的，应当告知申请人并说明理由；……”依照上述规定，行政机关向申请人提供的政府信息应为以一定形式制作或者保存的信息，行政机关不承担为申请人收集、汇总、加工、重新制作相关信息的义务。、本案中，通过对原告吕某某所需信息内容的描述（1.金岩公司综合楼过户金都公司是否前置土地规划审批；2.396号函是否在知情发生过不动产权转让后作出？396号函是否合法有效？）可认定，其向被告市资源和规划局提交的《政府信息公开申请表》名为政府信息公开申请，实为就有关事宜向行政机关进行咨询，不属于政府信息公开范围。、因此，被告市资源和规划局作出的《告知》结论正确，并无不当。、第二，关于被诉《复议决定》程序是否合法的问题。、首先，《中华人民共和国行政复议法》（以下简称“《行政复议法》”）第十二条第一款规定:“对县级以上地方各级人民政府工作部门的具体行政行为不服的，由申请人选择，可以向该部门的本级人民政府申请行政复议，也可以向上一级主管部门申请行政复议”。、依照上述规定，被告市政府对原告吕某某就本级人民政府工作部门的具体行政行为提起的行政复议申请，有作出行政复议决定的行政职权和管辖权限。、其次,《行政复议法》第二十三条第一款规定:“行政复议机关负责法制工作的机构应当自行政复议申请受理之日起七日内，将行政复议申请书副本或者行政复议申请笔录复印件发送被申请人。、……”；第三十一条第一款规定:“行政复议机关应当自受理申请之日起六十日内作出行政复议决定;……”，该条第二款规定:“行政复议机关作出行政复议决定，应当制作行政复议决定书，并加盖印章”。、本案中，针对原告吕某某提出的行政复议申请，被告市政府在法定期限内予以受理、作出复议决定、制作行政复议决定书并加盖印章后送达各复议参加人，其作出的复议决定程序合法完备。、综上，原告吕某某要求撤销被诉《告知书》、被诉《复议决定》的诉讼请求没有事实根据和法律依据，本院不予支持。</t>
  </si>
  <si>
    <t>本院依法组成合议庭，于2019年5月14日公开开庭审理了本案。、原告吕某某的委托代理人孙广序，被告市资源和规划局的委托代理人赵春勇、胡玢岩，被告市政府的委托代理人孙月到庭参加诉讼。、本案现已审理终结。、被告市资源和规划局2018年11月1日作出的[2018]第429号《政府信息公开告知书》，主要内容为:“吕某某:你的《关于山东金岩科技开发有限公司综合楼对外转让过户手续的信息公开申请》收悉，你申请公开的内容属于咨询，不属于政府信息公开范围。、如对本告知书内容有异议，可自收到本告知书之日起60日内，向复议机关申请复议，也可在接到告知书之日起6个月内向人民法院提起行政诉讼。、”原告吕某某不服向被告市政府提出行政复议申请。、2019年1月16日，被告市政府作出济政复决字[2018]405号《行政复议决定书》，主要内容为:“根据《中华人民共和国行政复议法》第二十八条第一款第（一）项之规定，本机关作出行政复议决定如下:维持被申请人所作[2018]第429号《政府信息公开告知书》的具体行政行为。、申请人如不服本决定，可以自收到决定书之日起15日内，依法向人民法院提起行政诉讼”。、原告吕某某诉称，原告申请公开的信息是涉案综合楼由“金岩公司过户金都公司时，是否经过土地和过户的前置审批?”综合楼过户登记是被告的具体行政行为，理应信息公开:一、原告向被告济南市国土资源局申请公开的信息属于《政府信息公开条例》规定的信息公开范围。、被告错误的将原告申请公开的信息认定为咨询属于适用法律错误。、本案所涉及的396复函，是金岩公司向济南市土地局的咨询函，而原告申请公开的内容是信息公开，明显不属于咨询，不能混淆。、首先原告是被告办理房地产转让变更登记的具体行政行为，依法完全属于政府信息公开范围。、第二是其作396号复函是被告在履行职责过程中作出的关于原告与金岩公司房地产纠纷中综合楼能否过户的回复，是具体行政行为。、被告在履行上述两项职责中制作、获取，并保存的信息中必定包含原告申请公开的内容。、《政府信息公开条例》第二条:本条例所称政府信息，是指行政机关在履行职责过程中制作或者获取的，以一定形式记录、保存的信息；第九条:行政机关对符合下列基本要求之一的政府信息应当主动公开:（一）涉及公民、法人或者其他组织切身利益的;（二）需要社会公众广泛知晓或者参与的;（三）反映本行政机关机构设置、职能、办事程序等情况的;（四）其他依照法律、法规和国家有关规定应当主动公开的。、第二十一条第（一）项规定，申请公开的政府信息属于公开范围的，行政机关应当告知申请人获取该政府信息的方式和途径。、《国务院办公厅关于做好政府信息依申请公开工作的意见》第二条:行政机关向申请人提供的政府信息，应当是正式、准确、完整的，申请人可以在生产、生活和科研中正式使用，也可以在诉讼或行政程序中作为书证使用。、二、原告申请公开的信息事关原告的切身利益、诉讼的胜败。、原告申请公开的信息与原告与咨询函金岩公司的房产过户纠纷有直接利害关系，会直接导致房产纠纷民事案件的判决结果，直接关系到原告合法财产权利的维护，对原告至关重要。、三、新证据济南市规划局作出的《关于吕某某反映山东金岩科技开发有限公司配套综合楼分割转让规划问题的信访事项答复告知书》明确强调:“我局出具的济规管函[2011]164号和济规法函[2017]9号文内容系针对山东金岩科技开发有限公司和济南市中级人民法院来函提及的该项目土地分割、规划条件变更等规划管理事项，依据城乡规划法律法规和国家标准规范进行答复，与不动产登记、房屋产权交易无关。、”而被告济南市国土资源局作出的396号复函是依据济规管函[2011]164号作出，是错误的认定义务内容和法律关系，被申请人作出的396号复函完全错误。、综上所述，[2018]第429号《政府信息公开告知书》、济政复决字[2018]405号《行政复议决定书》适用法律错误，侵害了原告合法权益，遂提起行政诉讼，请求1、撤销被告市资源和规划局作出的[2018]第429号《政府信息公开告知书》；2、撤销被告济南市人民政府作出的济政复决字[2018]405号《行政复议决定书》；3、责令被告市资源和规划局针对原告的信息公开申请尽快公开相应的信息。、原告吕某某未在庭审中向本院提交证据。、被告市资源和规划局辩称，一、?答辩人作出的[2018]第?429号《政府信息公开告知书》适用法律正确，内容并无不当。、2018年10月16日，答辩人收到被答辩人提交的《政府信息公开申请表》，申请公开“1、金岩公司综合楼过户金都公司是否前置规划审批;2、396号函是否在知情发生过不动产权转让后作出;?3、396号函是否合法有效”。、答辩人收到上述申请后立即组织相关人员办理，因被答辩人申请公开内容系对法律政策及相关事项的咨询，不属于《政府信息公开条例》规定的信息公开范围，故答辩人作出[2018]第429号《政府信息公开告知书》将上述情况告知被答辩人，同时告知其救济途径及期限，适用法律正确，?内容并无不当。、另被答辩人本次申请涉及的396号复函，系被答辩人与案外人金岩公司民事诉讼期间，答辨人依据济南中院来函咨询作出的复函，金岩公司综合楼过户等事宜已经人民法院审理作出判决。、396号复函内容及合法性亦在被答辩人诉答辩人的行政诉讼中予以审查并驳回起诉。、故被答辩人对上述咨询事项早已知悉。、二、答辩人作出的[2018]第429号《政府信息公开告知书》程序合法。、答辩人于2018年10月16日收到被答辩人提交的信息公开申请，于2018年11月1日作出[2018]第429号《政府信息公开告知书》并邮寄送达被答辩人，程序合法。、综上所述，答辩人已针对被答辩人信息公开申请依法作出答辩，适用法律正确，程序合法。、请求法院依法驳回原告的诉讼请求。、被告市资源和规划局向本院提交了如下证据:、1、《政府信息公开申请表》及附件（吕某某居民身份证复印件、《关于山东金岩科技开发有限公司综合楼对外转让过户手续的信息公开申请》《房地产买卖协议》《开拓路房地产买卖协议的补充协议》、济房权证高字第0337**号《房屋权属状况信息》）；、2、济国土资函[2012]396号《济南国土资源局关于山东金岩科技开发有限公司有关咨询的复函》；、3、《关于我公司协议转让的综合办公楼能否办理国有土地使用权过户登记手续的咨询申请》；、4、（2018）鲁0102行初292号《行政裁定书》；、5、[2018]第429号《政府信息公开告知书》及国内挂号信函收据（邮件编号XA38841755137）；、1～5号证据用以证明被告收到原告信息公开申请后，已在法定期限内依法作出答复并送达原告，答复内容适用法律法规正确，内容并无不当，程序合法。、被告市资源和规划局向本院提交了《政府信息公开条例》第2、21、24条之规定作为被诉行政行为适用的法律依据。、被告市政府辩称，2018年12月6日，我机关收到原告以济南市国土局为被申请人的行政复议申请，经审查，2018年12月13日我机关作出《行政复议受理通知书》予以受理，同日，作出了《提出行政复议答复通知书》，济南市国土局在法定期限内向我机关提交了行政复议答复。；经审查，2019年1月16日我机关作出《行政复议决定书》并依法送达。、综上，我机关作出的济政复决字[2018]405号《行政复议决定书》认定事实清楚、适用法律正确、程序符合法律规定。、被告市政府向本院提交了如下证据:、1、《行政复议申请书》；、2、《行政复议申请受理通知书》；、3、《提出行政复议答复通知书》；、4、《行政复议答复书》；、5、济政复决字[2018]405号《行政复议决定书》；、6、《送达回证》；、1～6号证据用以证明被告市政府于2018年12月6日收到原告的行政复议申请，于2019年1月16日作出涉案复议决定，程序合法。、经庭审质证，当事人对证据发表如下意见:原告对两被告提供的1～5号证据“三性”无异议。、原告、被告市资源和规划局对被告市政府提供的1～6号证据“三性”无异议。；本院依法组成合议庭，于2019年5月14日公开开庭审理了本案。、原告吕某某的委托代理人孙广序，被告市资源和规划局的委托代理人赵春勇、胡玢岩，被告市政府的委托代理人孙月到庭参加诉讼。、本案现已审理终结。、被告市资源和规划局2018年11月1日作出的[2018]第429号《政府信息公开告知书》，主要内容为:“吕某某:你的《关于山东金岩科技开发有限公司综合楼对外转让过户手续的信息公开申请》收悉，你申请公开的内容属于咨询，不属于政府信息公开范围。、如对本告知书内容有异议，可自收到本告知书之日起60日内，向复议机关申请复议，也可在接到告知书之日起6个月内向人民法院提起行政诉讼。、”原告吕某某不服向被告市政府提出行政复议申请。、2019年1月16日，被告市政府作出济政复决字[2018]405号《行政复议决定书》，主要内容为:“根据《中华人民共和国行政复议法》第二十八条第一款第（一）项之规定，本机关作出行政复议决定如下:维持被申请人所作[2018]第429号《政府信息公开告知书》的具体行政行为。、申请人如不服本决定，可以自收到决定书之日起15日内，依法向人民法院提起行政诉讼”。、原告吕某某诉称，原告申请公开的信息是涉案综合楼由“金岩公司过户金都公司时，是否经过土地和过户的前置审批?”综合楼过户登记是被告的具体行政行为，理应信息公开:一、原告向被告济南市国土资源局申请公开的信息属于《政府信息公开条例》规定的信息公开范围。、被告错误的将原告申请公开的信息认定为咨询属于适用法律错误。、本案所涉及的396复函，是金岩公司向济南市土地局的咨询函，而原告申请公开的内容是信息公开，明显不属于咨询，不能混淆。、首先原告是被告办理房地产转让变更登记的具体行政行为，依法完全属于政府信息公开范围。、第二是其作396号复函是被告在履行职责过程中作出的关于原告与金岩公司房地产纠纷中综合楼能否过户的回复，是具体行政行为。、被告在履行上述两项职责中制作、获取，并保存的信息中必定包含原告申请公开的内容。、《政府信息公开条例》第二条:本条例所称政府信息，是指行政机关在履行职责过程中制作或者获取的，以一定形式记录、保存的信息；第九条:行政机关对符合下列基本要求之一的政府信息应当主动公开:（一）涉及公民、法人或者其他组织切身利益的;（二）需要社会公众广泛知晓或者参与的;（三）反映本行政机关机构设置、职能、办事程序等情况的;（四）其他依照法律、法规和国家有关规定应当主动公开的。、第二十一条第（一）项规定，申请公开的政府信息属于公开范围的，行政机关应当告知申请人获取该政府信息的方式和途径。、《国务院办公厅关于做好政府信息依申请公开工作的意见》第二条:行政机关向申请人提供的政府信息，应当是正式、准确、完整的，申请人可以在生产、生活和科研中正式使用，也可以在诉讼或行政程序中作为书证使用。、二、原告申请公开的信息事关原告的切身利益、诉讼的胜败。、原告申请公开的信息与原告与咨询函金岩公司的房产过户纠纷有直接利害关系，会直接导致房产纠纷民事案件的判决结果，直接关系到原告合法财产权利的维护，对原告至关重要。、三、新证据济南市规划局作出的《关于吕某某反映山东金岩科技开发有限公司配套综合楼分割转让规划问题的信访事项答复告知书》明确强调:“我局出具的济规管函[2011]164号和济规法函[2017]9号文内容系针对山东金岩科技开发有限公司和济南市中级人民法院来函提及的该项目土地分割、规划条件变更等规划管理事项，依据城乡规划法律法规和国家标准规范进行答复，与不动产登记、房屋产权交易无关。、”而被告济南市国土资源局作出的396号复函是依据济规管函[2011]164号作出，是错误的认定义务内容和法律关系，被申请人作出的396号复函完全错误。、综上所述，[2018]第429号《政府信息公开告知书》、济政复决字[2018]405号《行政复议决定书》适用法律错误，侵害了原告合法权益，遂提起行政诉讼，请求1、撤销被告市资源和规划局作出的[2018]第429号《政府信息公开告知书》；2、撤销被告济南市人民政府作出的济政复决字[2018]405号《行政复议决定书》；3、责令被告市资源和规划局针对原告的信息公开申请尽快公开相应的信息。、原告吕某某未在庭审中向本院提交证据。、被告市资源和规划局辩称，一、?答辩人作出的[2018]第?429号《政府信息公开告知书》适用法律正确，内容并无不当。、2018年10月16日，答辩人收到被答辩人提交的《政府信息公开申请表》，申请公开“1、金岩公司综合楼过户金都公司是否前置规划审批;2、396号函是否在知情发生过不动产权转让后作出;?3、396号函是否合法有效”。、答辩人收到上述申请后立即组织相关人员办理，因被答辩人申请公开内容系对法律政策及相关事项的咨询，不属于《政府信息公开条例》规定的信息公开范围，故答辩人作出[2018]第429号《政府信息公开告知书》将上述情况告知被答辩人，同时告知其救济途径及期限，适用法律正确，?内容并无不当。、另被答辩人本次申请涉及的396号复函，系被答辩人与案外人金岩公司民事诉讼期间，答辨人依据济南中院来函咨询作出的复函，金岩公司综合楼过户等事宜已经人民法院审理作出判决。、396号复函内容及合法性亦在被答辩人诉答辩人的行政诉讼中予以审查并驳回起诉。、故被答辩人对上述咨询事项早已知悉。、二、答辩人作出的[2018]第429号《政府信息公开告知书》程序合法。、答辩人于2018年10月16日收到被答辩人提交的信息公开申请，于2018年11月1日作出[2018]第429号《政府信息公开告知书》并邮寄送达被答辩人，程序合法。、综上所述，答辩人已针对被答辩人信息公开申请依法作出答辩，适用法律正确，程序合法。、请求法院依法驳回原告的诉讼请求。、被告市资源和规划局向本院提交了如下证据:、1、《政府信息公开申请表》及附件（吕某某居民身份证复印件、《关于山东金岩科技开发有限公司综合楼对外转让过户手续的信息公开申请》《房地产买卖协议》《开拓路房地产买卖协议的补充协议》、济房权证高字第0337**号《房屋权属状况信息》）；、2、济国土资函[2012]396号《济南国土资源局关于山东金岩科技开发有限公司有关咨询的复函》；、3、《关于我公司协议转让的综合办公楼能否办理国有土地使用权过户登记手续的咨询申请》；、4、（2018）鲁0102行初292号《行政裁定书》；、5、[2018]第429号《政府信息公开告知书》及国内挂号信函收据（邮件编号XA38841755137）；、1～5号证据用以证明被告收到原告信息公开申请后，已在法定期限内依法作出答复并送达原告，答复内容适用法律法规正确，内容并无不当，程序合法。、被告市资源和规划局向本院提交了《政府信息公开条例》第2、21、24条之规定作为被诉行政行为适用的法律依据。、被告市政府辩称，2018年12月6日，我机关收到原告以济南市国土局为被申请人的行政复议申请，经审查，2018年12月13日我机关作出《行政复议受理通知书》予以受理，同日，作出了《提出行政复议答复通知书》，济南市国土局在法定期限内向我机关提交了行政复议答复。；经审查，2019年1月16日我机关作出《行政复议决定书》并依法送达。、综上，我机关作出的济政复决字[2018]405号《行政复议决定书》认定事实清楚、适用法律正确、程序符合法律规定。、被告市政府向本院提交了如下证据:、1、《行政复议申请书》；、2、《行政复议申请受理通知书》；、3、《提出行政复议答复通知书》；、4、《行政复议答复书》；、5、济政复决字[2018]405号《行政复议决定书》；、6、《送达回证》；、1～6号证据用以证明被告市政府于2018年12月6日收到原告的行政复议申请，于2019年1月16日作出涉案复议决定，程序合法。、经庭审质证，当事人对证据发表如下意见:原告对两被告提供的1～5号证据“三性”无异议。、原告、被告市资源和规划局对被告市政府提供的1～6号证据“三性”无异议。；</t>
  </si>
  <si>
    <t>原告吕某某不服被告市资源和规划局2018年11月1日作出的[2018]第429号《政府信息公开告知书》及济南市人民政府2019年1月16日作出的济政复决字[2018]405号《行政复议决定书》，向本院提起行政诉讼，本院2019年2月1日立案受理后，向被告市资源和规划局、被告市政府送达了起诉状副本及应诉通知书。</t>
  </si>
  <si>
    <t>原告吕某某，男，1966年3月11日出生、委托代理人孙广序，男，1961年9月30日出生、被告济南市自然资源和规划局（原济南市国土资源局已被该局合并,以下简称“被告市资源和规划局”），住所地济**市。、法定代表人翟军，局长。、委托代理人赵春勇，济南市自然资源和规划局工作人员。、委托代理人胡玢岩，山东博翰源律师事务所律师。、被告济南市人民政府（以下简称“、被告市政府”，住所地济**市市。、法定代表人孙述涛，市长。、委托代理人孙月，济南市司法局工作人员。、委托代理人程德臣，济南市司法局工作人员。</t>
  </si>
  <si>
    <t>山东省济南市历下区人民法院、行政判决书、（2019）鲁0102行初60号</t>
  </si>
  <si>
    <t>娄天芸、徐睿</t>
  </si>
  <si>
    <t>白杨</t>
  </si>
  <si>
    <t>济南市自然资源和规划局、济南市人民政府（以下简称“、市政府”</t>
  </si>
  <si>
    <t>吕某某</t>
  </si>
  <si>
    <t>山东省济南市历下区人民法院</t>
  </si>
  <si>
    <t>（2019）鲁0102行初60号</t>
  </si>
  <si>
    <t>审判长陈小萍、审判员肖丹、审判员刘忠、二〇一九年五月九日、法官助理火晶、书记员彭婕</t>
  </si>
  <si>
    <t>如不服本判决，可以在判决书送达之日起十五日内向本院递交上诉状，并按对方当事人的人数提出副本，上诉于湖北省高级人民法院。</t>
  </si>
  <si>
    <t>综上，根据《中华人民共和国行政诉讼法》第六十九条的规定，判决如下:、驳回原告史文达的诉讼请求。、本案案件受理费人民币50元，由原告史文达负担。</t>
  </si>
  <si>
    <t>本院认为，根据《中华人民共和国行政复议法》第九条第一款的规定，公民、法人或者其他组织认为具体行政行为侵犯其合法权益的，可以自知道该具体行政行为之日起六十日内提出行政复议申请；但是法律规定的申请期限超过六十日的除外。、第十二条第一款规定，对县级以上地方各级人民政府工作部门的具体行政行为不服的，由申请人选择，可以向该部门的本级人民政府申请行政复议，也可以向上一级主管部门申请行政复议。、本案中，原告史文达以硚口区征收办签约的征收代办公司强拆其房屋导致无法居住为由向硚口区征收办进行举报，而硚口区征收办对该举报信件予以拒收。、原告则以被告拒收举报信系行政不作为为由，向被告硚口区政府提出行政复议申请，被告硚口区政府对该行政复议案件具有法定审查职权。、虽然在邮寄地址和收件人无误的情况下，硚口区征收办拒收信件的行为不符合依法行政的要求，但是，法律对于征收过程中所实施的违法行为已有明确的救济渠道，即原告可以通过行政诉讼或行政复议解决其实质性的争议。、事实上，原告在提出本案行政复议申请的同一天，已经以硚口区征收办为被申请人，就其房屋被强制拆除的行为向被告提出行政复议申请，被告亦予以受理并进行审查作出行政复议决定。、对此，再将硚口区征收办拒收原告反映房屋被强制拆除举报信的行为作为一个独立的行政行为进行审查已无实质意义，亦不符合行政复议制度的目的。、故，被告以此为由认为原告的行政复议申请，明显不符合《中华人民共和国行政复议法》和《中华人民共和国行政复议法实施条例》规定的行政复议受理范围，决定驳回史文达的复议申请，并无不当。、同时，被诉行政复议决定的作出在法定职权、认定事实、适用法律及行政程序方面均无违法之处。、原告史文达的诉讼请求，没有事实与法律依据，故对其诉讼请求，不予支持。</t>
  </si>
  <si>
    <t>本院立案后依法向被告硚口区政府送达了起诉状副本及应诉通知书及其他材料，并依法组成合议庭，于同年4月3日公开开庭审理了本案。、原告史文达、被告硚口区政府委托诉讼代理人张艳、陈晖到庭参加诉讼。、本案现已审理终结。、被告于2018年12月29日作出硚复决字[2018]第14-4号行政复议决定书（以下简称《14-4号复议决定》）该决定书认为申请人史文达因在向被申请人武汉市硚口区房屋征收管理办公室（以下简称硚口区征收办）邮寄举报信之前，已就其主张的征收过程中所实施的违法行为分别提起了两个行政诉讼，已被法院确认违法。、且在提出本案行政复议申请的同一天，还就房屋强制拆除的行为提出行政复议申请，被告已进行了审查并作出行政复议决定。、因此再将硚口区征收办的拒收举报信的行为作为一个独立的具体行政行为进行审查，已没有实际意义，也不符合行政复议制度设计的初衷和目的。、故该行政复议申请明显不符合《中华人民共和国行政复议法》和《中华人民共和国行政复议法实施条例》规定的行政复议受理范围。、根据《中华人民共和国行政复议法实施条例》第四十八条第一款第（二）项规定，决定驳回史文达的复议申请。、原告史文达诉称，2018年8月15日原告向硚口区征收办以快递的方式邮寄举报信，同月16日该邮件以“收发室不收、无人签收”为由被退回。、同年9月21日，原告以硚口区征收办拒绝接受举报信涉嫌不作为，向被告硚口区政府提起行政复议。、后被告作出《14-4号复议决定》，上述复议决定认为硚口区征收办拒收信件的行为不符合依法行政的要求，但法律对征收过程中所实施的违法行为已有明确的救济渠道。、原告认为根据《国有土地上房屋征收与补偿条例》第七条，任何组织和个人对违反本条例规定的行为，都有权向有关人民政府、房屋征收部门和其他有关部门举报。、接到举报的有关人民政府、房屋征收部门和其他有关部门对举报应当及时核实、处理。、举报行为不同于行政复议和行政诉讼，原告的维权行为完全符合法律规定。、其次，《14-4号复议决定》中提到原告曾起诉的两个案件，但上述两个案件一个因区征收办在单元出入口砌围墙进行封堵的行为被（2018）鄂0104行初53号判决确认违法，一个因区征收办实施断电行为被（2018）鄂0104行初61号判决确认违法。、而本案却是以向区征收办邮寄信件举报在房屋征收中有违法强拆、破坏居民住宅的违法违纪违规的情况发生，请求征收办依法进行核实、处理。、三个案件不属于同一事实范畴。、再次，被告认为原告已就强拆提起了行政复议为由就判定不能再进行举报维权，剥夺了原告合法的举报权利。、综上，请求法院依法判令:1．确认被告硚口区政府作出的《14-4号复议决定》无效；2．本案诉讼费由被告承担。、原告为证明其诉讼主张，向本院提交了如下证据:1.原告身份证，证明原告主体适格。、2.被告单位信息，证明被告主体适格。、3.原告举报信原件和原告EMS邮寄记录，证明原告举报反映的违法事实情况属于非常重大、恶劣的违法行为，己经涉及刑事犯罪、治安违法、党纪和政纪严重违法。、被告拒绝接受举报信，拒绝核查、处理和追责相关人员。、4.硚口区政府作出的硚复决字[2018]第14-4号行政复议决定书和EMS收寄时间，证明被告的复议决定书已经达到“重大且明显违法”因而“自始无效”的程度。、5.硚口区政府官网截图，证明区征收办负责房屋征收过程中的信访稳定工作，负责现场的文明施工和安全工作，即本案原告邮寄举报信的行为属于其职责范围。、6.武汉市硚口区人民政府做出的硚复决字[2018]第15-3号行政复议决定书,证明被告对案件未进行实质审查，并认为复议申请不符合行政复议法的受理条件，驳回了其复议申请。、被告硚口区政府在答辩期内提交书面答辩意见称:1．本案行政复议主体适格；2．其已依法履行行政复议职责，行政复议程序合法。、2018年9月21日收到原告提交的行政复议申请，因材料不齐全，后经原告补交相关材料，于同年10月8日依法受理并向当事人送达了《行政复议受理通知书》、《答复通知书》等，同年11月26日经负责人同意延期审理30日，于同年12月29日作出《14-4号复议决定》并送达各方当事人。、3．本案行政复议认定事实清楚，适用法律正确。、答辩人认为，在邮寄地址和收件人无误的情况下，硚口区征收办拒收信件的行为不符合依法行政的要求。、但是，法律对于征收过程中所实施的违法行为已有明确的救济渠道，且原告在邮寄本案举报信之前，已就征收过程中所实施的违法行为分别提起了两个行政诉讼，都已被法院确认违法，在提出本案行政复议申请的同一天，原告还就房屋强制拆除的行为向答辩人提出行政复议申请，答辩人已进行了审查并作出行政复议决定。、因此，再将硚口区征收办的拒收原告反映房屋强制拆除这一征收违法行为举报信的行为作为一个独立的具体行政行为，已无实际意义，不符合行政复议制度设计的初衷和目的。、故原告提出的行政复议申请明显不符合行政复议受理范围。、综上，《14-4号复议决定》事实认定清楚，适用法律正确，复议程序合法，并无任何不当，依法应予维持。、原告的诉讼请求没有事实和法律依据，请求法院依法予以驳回。、被告硚口区政府向本院提交如下证据:1.行政复议申请书、相关证据材料，证明原告认为区征收办拒收举报信涉嫌行政不作为，向被告提出行政复议申请。、2.《补正行政复议申请通知书》及邮寄凭证。、3.《行政复议申请书》及有关材料。、证据2-3证明因原告的行政复议申请材料不齐全，被告于2018年9月27日作出《补正行政复议申请通知书》（硚复补字[2018]第14号），原告于2018年10月8日向被告邮寄了《行政复议申请书》及有关材料。、4.行政复议受理告知书和行政复议答复通知书。、5.送达回证。、证据4-5证明被告于2018年10月8日对上述行政复议申请予以受理，并于2018年10月9日向区征收办送达了受理告知书、行政复议答复通知书和行政复议申请书副本。、6.区征收办作出的行政复议答复书及证据，证明区征收办于2018年10月18日向被告提交了《行政复议答复书》及相关的证据。、7.《行政复议决定书》（硚复决字[2018]第15-3号），证明2018年9月21日，原告认为区征收办强制拆除其房屋的行为违法，提出行政复议申请；被告受理后作出《行政复议决定书》（硚复决字[2018]第15-3号）。、8.延期审理通知书及邮寄凭证，证明2018年11月26日，经被告负责人同意延期审理30日。、9.行政复议决定书，证明被告于2018年12月29日作出硚复决字[2018]第14-4号《行政复议决定书》，决定驳回原告的行政复议申请，并告知了原告不服复议决定所享有的行政诉讼权利事项。、10.送达回证两份及快递查询，证明上述硚复决字[2018]第14-4号《行政复议决定书》于2018年12月30日分别直接送达给区征收办以及邮寄送达给原告。、经庭审质证，原告对被告硚口区政府的证据发表以下质证意见:证据1真实性合法性关联性认可，证明目的有异议。、被告提供的证据1中相关证据材料一栏显示武汉市硚口区人民政府官方网站公布的本案中所涉的征收办具体职能第八项，明确说明了征收办具体负责房屋征收过程中的信访稳定、文明施工和安全工作。、证据2、3真实性认可，证明目的不认可，具体理由与证据1一致。、证据4-6真实性认可。、证据7真实性认可，合法性、证明目的不认可。、区政府行政复议决定书经过调查认定了在本案中邮寄地址和收件人无误的情况下，被申请人硚口区征收办拒收其信件的行为不符合依法行政的要求，区政府已经通过复议程序查实了被申请人的违法行为，但依旧以复议申请不符合受理条件为由驳回诉求，此举属于执法犯法。、原告邮寄举报信的时间是2018年8月15日，而原告向硚口区政府提出强拆复议申请是2018年9月21日。、根据实际情况被告区政府以行政复议法实施条例第四十八条第一款第二项没有对案件进行实质审查，以强拆复议不符合复议法受理条件为由驳回了原告的复议申请。、证据8真实性无异议。、证据9合法性证明目的有异议。、《行政复议法实施条例》第四十八条第一款第二项规定，没有对案件进行实质审查，驳回了原告的申请。、其他质证意见同证据7。、证据10无异议。、被告对原告的证据发表如下质证意见:证据1-2无异议。、证据3-5真实性无异议，但不同意其证明目的。、证据6真实性无异议，不同意第一部分证明目的，第二部分证明目的无异议。、本院对上述证据认证如下:原告、被告所提供的证据具有真实性、合法性、关联性，能够证明原告向被告提出行政复议申请以及被告针对该申请作出被诉行政复议决定的过程，本院予以采信。；经审理查明，原告史文达于2018年8月15日向硚口区征收办邮寄举报信，举报硚口区征收办签约的征收代办公司（浩民公司）违法强拆其合法房屋，导致其无法居住。、次日，邮政部门以“收发室不收，无人签收”为由将该邮件退回。、原告遂于同年9月21日，以硚口区征收办拒收举报信的行为系行政不作为为由，向硚口区政府申请行政复议。、被告经审查，认为原告的行政复议申请材料不齐全，于2018年9月27日，向原告邮寄送达《补正行政复议申请通知书》（硚复补字﹝2018﹞第14号）。、同年10月8日，原告向被告邮寄了《行政复议申请书》及有关证据材料，被告并于同日受理了原告的行政复议申请。、同年10月9日，被告向硚口区征收办送达了《行政复议受理告知书》（硚复决字[2018]第14-1号）和《行政复议答复通知书》（硚复决字[2018]第14-2号）。、硚口区征收办于同年10月18日向被告提交了《行政复议答复书》及相关证据、法律依据。、被告于同年11月26日，作出《延期审理通知书》（硚复决字[2018]第14-3号）并于次日送达原告。、同年12月29日被告作出《行政复议决定书》（硚复决字[2018]第14-4号），认为:史文达因在向硚口区征收办邮寄举报信之前，已就其主张的征收过程中所实施的违法行为分别提起了两个行政诉讼，已被法院确认违法。、且在提出本案行政复议申请的同一天，还就房屋强制拆除的行为提出行政复议申请，被告已进行了审查并作出行政复议决定。、因此再将硚口区征收办的拒收举报信的行为作为一个独立的具体行政行为进行审查，已没有实际意义，也不符合行政复议制度设计的初衷和目的。、故该行政复议申请明显不符合《中华人民共和国行政复议法》和《中华人民共和国行政复议法实施条例》规定的行政复议受理范围。、根据《中华人民共和国行政复议法实施条例》第四十八条第一款第（二）项规定，决定驳回史文达的复议申请。、原告不服该行政复议决定，诉至本院。、诉请如前。；</t>
  </si>
  <si>
    <t>原告史文达因诉被告武汉市硚口区人民政府（以下简称硚口区政府）行政复议一案，于2019年1月14日向本院提起行政诉讼。</t>
  </si>
  <si>
    <t>原告史文达，男，1983年11月5日出生，汉族，住址武汉市硚口区。、被告武汉市硚口区人民政府，住所地武汉市硚口区沿河大道518号。、法定代表人刘丹平，区长。、委托诉讼代理人张艳，武汉市硚口区司法局副局长。、委托诉讼代理人陈晖，湖北重友律师事务所律师。</t>
  </si>
  <si>
    <t>湖北省武汉市中级人民法院、行政判决书、（2019）鄂01行初106号</t>
  </si>
  <si>
    <t>陈小萍</t>
  </si>
  <si>
    <t>武汉市硚口区人民政府</t>
  </si>
  <si>
    <t>史文达</t>
  </si>
  <si>
    <t>（2019）鄂01行初106号</t>
  </si>
  <si>
    <t>审判长吕舸南、审判员汤潇潇、审判员蔡焱、二〇一九年五月五日、书记员许赛俐</t>
  </si>
  <si>
    <t>依照《最高人民法院关于适用《中华人民共和国行政诉讼法》的解释》第一百一十六条的规定，裁定如下:、驳回李玉萍的再审申请。</t>
  </si>
  <si>
    <t>本院认为，杭州市富阳区人力资源和社会保障局就再审申请人反映的问题作出的解释和回复，属于对信访事项的回复，不属于行政复议机关的复议范围。、浙江省人民政府书面告知不予受理复议申请的行为，对再审申请人的权利义务不会产生实际影响，原审裁定不予立案，并无不妥。、李玉萍的再审申请不符合《中华人民共和国行政诉讼法》第九十一条规定的情形。</t>
  </si>
  <si>
    <t>本院依法组成合议庭对本案进行了审查，现已审查终结。、李玉萍申请再审称:再审申请人原系富阳区政府机关后勤部门职工，在职期间得罪领导被打击报复，强迫再审申请人提前退休。、该不法行为侵害了再审申请人的合法权益，再审申请人向富阳区人力资源局主张权利，但人力资源局不履行法定职责，不对再审申请人反映的情况进行调查核实，将再审申请人反映的事项划为信访事项，违法作出《信访事项处理意见书》。、再审申请人向该人力资源局的上两级主管机关提起复查、复核申请，但该两级主管机关未作核查就作出不予受理决定书。、再审申请人认为富阳区人力资源局作出《意见书》应属具体行政行为，该行政行为侵犯了再审申请人的合法权益，再审申请人依法向浙江省人民政府申请行政复议，省政府认定该具体行政行为不属于行政复议范围，是错误的。、要求撤销原一、二审裁定，对本案立案受理。；</t>
  </si>
  <si>
    <t>再审申请人李玉萍因与浙江省人民政府履行行政复议法定责任一案，不服杭州市中级人民法院于2018年2月11日作出的（2018）浙01行终53号行政裁定，向本院申请再审。</t>
  </si>
  <si>
    <t>再审申请人（一审起诉人、二审上诉人）李玉萍，女，1966年10月25日出生，汉族，户籍所在地浙江省杭州市富阳区，现住上海市闵行区。</t>
  </si>
  <si>
    <t>浙江省高级人民法院、行政裁定书、（2018）浙行申815号</t>
  </si>
  <si>
    <t>李玉萍</t>
  </si>
  <si>
    <t>（2018）浙行申815号</t>
  </si>
  <si>
    <t>附:本裁定适用的相关法律依据、中华人民共和国行政诉讼法、第六十二条人民法院对行政案件宣告判决或者裁定前，原告申请撤诉的，或者被告改变其所作的行政行为，原告同意并申请撤诉的，是否准许，由人民法院裁定。</t>
  </si>
  <si>
    <t>审判长周永、审判员陈丽琛、审判员傅美容、二〇一九年四月九日、书记员刘哲</t>
  </si>
  <si>
    <t>依照《中华人民共和国行政诉讼法》第六十二条的规定，裁定如下:、准许原告吴桂兰撤回起诉。、案件受理费50元，减半收取25元，由原告吴桂兰负担。</t>
  </si>
  <si>
    <t>本院认为，原告吴桂兰申请撤诉是其真实意思表示，且不违反法律规定，依法可以准许。</t>
  </si>
  <si>
    <t>本院在审理原告吴桂兰诉被告长沙市人民政府不履行行政复议法定职责一案中，原告吴桂兰以相关问题已解决，诉讼没有必要继续进行为由，书面申请撤诉。</t>
  </si>
  <si>
    <t>原告吴桂兰，女，汉族，1965年9月3日出生，住长沙市岳麓区。、委托代理人彭国刚，男，汉族，1960年7月8日出生，住址同上，系原告吴桂兰丈夫。、被告长沙市人民政府，住所地:长沙市岳麓大道218号。、法定代表人胡忠雄，市长。</t>
  </si>
  <si>
    <t>湖南省长沙市中级人民法院、行政裁定书、（2018）湘01行初1095号</t>
  </si>
  <si>
    <t>刘哲</t>
  </si>
  <si>
    <t>吴桂兰</t>
  </si>
  <si>
    <t>2019年04月09日</t>
  </si>
  <si>
    <t>（2018）湘01行初1095号</t>
  </si>
  <si>
    <t>审判长叶莉、人民陪审员李群燕、人民陪审员刘玉玲、二〇一九年一月二十九日、书记员曾钰琳</t>
  </si>
  <si>
    <t>在审理过程中，原告广州怡全皮制品有限公司于2019年1月29日以被告广州住房公积金管理中心已撤销穗公积金中心萝岗责字〔2018〕1124号《责令限期办理决定书》为由自愿向本院申请撤回起诉。；经审查，本院认为，原告申请撤回起诉是其真实意思表示，且符合撤诉的有关法律规定，应予准许。、依照《中华人民共和国行政诉讼法》第六十二条的规定，裁定如下:、准许原告广州怡全皮制品有限公司撤回起诉。、本案诉讼费减半收取为25元，由被告广州住房公积金管理中心、广州市人民政府共同负担。；</t>
  </si>
  <si>
    <t>原告广州怡全皮制品有限公司诉被告广州住房公积金管理中心、广州市人民政府行政处理及行政复议一案，第三人为刘运秀。</t>
  </si>
  <si>
    <t>原告:广州怡全皮制品有限公司，住所地:广州经济技术开发区永和经济区永安大道1号。、统一社会信用代码:91440101764022445F。、法定代表人:卢燕钦，职务:董事长。、委托代理人:潘宇岳、沈玉凯，均为该公司职员。、被告:广州住房公积金管理中心，住所地:广州市天河区华就路12号2-4楼，统一社会信用代码:12440100741854396C。、法定代表人:夏卫兵，职务:主任。、被告:广州市人民政府，住所地:广州市越秀区府前路1号。、法定代表人:温国辉，职务:市长。、第三人:刘运秀，女，汉族，1983年10月5日出生，身份证住址:广州市萝岗区。</t>
  </si>
  <si>
    <t>广州铁路运输法院、行政裁定书、（2019）粤7101行初226号</t>
  </si>
  <si>
    <t>曾钰琳</t>
  </si>
  <si>
    <t>刘运秀</t>
  </si>
  <si>
    <t>2019年01月29日</t>
  </si>
  <si>
    <t>广东省广州铁路运输法院</t>
  </si>
  <si>
    <t>（2019）粤7101行初226号</t>
  </si>
  <si>
    <t>审判长熊东、审判员庄娟、人民陪审员曾胜、二〇一九年一月十一日、书记员吴俐静</t>
  </si>
  <si>
    <t>如不服本判决，可在判决书送达之日起十五日内，向本院递交上诉状，并按对方当事人的人数提出副本，上诉于四川省高级人民法院。</t>
  </si>
  <si>
    <t>综上，依照《最高人民法院关于审理政府信息公开行政案件若干问题的规定》第十条、第十七条以及《中华人民共和国行政诉讼法》第六十九条、第七十九条之规定，判决如下:、驳回原告胡海全的诉讼请求。、案件受理费50元，由原告胡海全负担。</t>
  </si>
  <si>
    <t>本院认为，原告在本案中仅对复议机关省政府的复议决定提出诉讼请求，但根据《中华人民共和国行政诉讼法》第七十九条“复议机关与作出原行政行为的行政机关为共同被告的案件，人民法院应当对复议决定和原行政行为一并作出裁判”的规定，本院仍应对原行政行为及复议决定一并进行审理。、同时，被告市政府没有证据证明其在收到原告的政府信息公开申请后，向原告进行了答复，根据《最高人民法院关于审理政府信息公开行政案件若干问题的规定》第十条“被告对原告要求公开或者更正政府信息的申请无正当理由逾期不予答复的，人民法院应当判决被告在一定期限内答复。、原告一并请求判决被告公开或者更正政府信息且理由成立的，参照第九条的规定处理”之规定，本案的争议焦点为:1、市政府未对原告提出的政府信息公开的申请作出答复是否具有正当理由；2、省政府作出的驳回行政复议申请决定是否合法。、关于第一个争议焦点。、首先，原告申请的政府信息涉及土地行政管理部门的业务范围，根据《中华人民共和国政府信息公开条例》第十七条“行政机关制作的政府信息，由制作该政府信息的行政机关负责公开；行政机关从公民、法人或者其他组织获取的政府信息，由保存该政府信息的行政机关负责公开。、法律、法规对政府信息公开的权限另有规定的，从其规定”的规定，市政府将原告的申请转交南充市国土资源局办理并无不当。、第二，原告在向市政府申请政府信息公开的同时，一并向南充市国土资源局申请内容完全一致的政府信息公开，明显属于重复申请，市政府转交南充市国土资源局办理有利于提高行政效率，节约行政资源。、第三，南充市国土资源局已向原告作出政府信息公开答复，并将政府信息公开办理情况向市政府反馈，市政府在此情况下未对原告作出答复，具有正当理由。、原告若对南充市国土资源局的答复不服，可依法另行主张权利。、因此，市政府未对原告提出的政府信息公开的申请作出答复具有正当理由，不宜认定为不履行法定职责的行为。、依照《中华人民共和国行政诉讼法》第六十九条“行政行为证据确凿，适用法律、法规正确，符合法定程序的，或者原告申请被告履行法定职责或者给付义务理由不成立的，人民法院判决驳回原告的诉讼请求”之规定，对于原告针对市政府的起诉，应驳回诉讼请求。、关于第二个争议焦点。、省政府及时受理原告提出的行政复议申请，并依法送达受理通知及答复通知，在法定期限内作出驳回行政复议申请决定，其程序合法。、如前所述，市政府未对原告提出的政府信息公开的申请作出答复具有正当理由，不属于未履行法定职责，复议决定驳回原告的复议申请证据充分，适用法律正确。</t>
  </si>
  <si>
    <t>本院于2018年12月3日立案后，分别于2018年12月11日、20日向市政府、省政府送达了起诉状副本及应诉通知书。、本院依法组成合议庭，于2019年1月8日公开开庭审理了本案。、原告胡海全及其委托代理人刘德凤、被告市政府的委托代理人王昕、薛宏鹏、被告省政府的委托代理人封素玲、邓龙到庭参加诉讼。、本案现已审理终结。、原告胡海全于2018年8月7日以邮寄方式向被告市政府书面提出政府信息公开申请，要求公开:1、“南门改造”项目国有土地使用权批准文件及申报材料；2、原告房屋所涉地块的国有土地使用权收回批准文件。、公开的形式及方式为纸质邮寄。、被告市政府在原告起诉之前未对原告的申请作出答复。、原告胡海全不服，向被告省政府申请行政复议，省政府于2018年9月18日受理，于2018年10月26日作出川府复驳﹝2018﹞176号《驳回行政复议申请决定书》，以市政府未履行职责的理由不能成立为由，驳回原告的行政复议申请。、原告胡海全诉讼请求:1.依法撤销省政府作出的川府复驳﹝2018﹞176号《驳回行政复议申请决定书》，判令其重新作出复议决定；2.诉讼费用由被告负担。、事实及理由:原告在四川省蓬安县锦屏镇正南街46号的房屋因“南门改造”项目被征收，为核实征收的合法性，原告于2018年8月7日向被告市政府申请政府信息公开。、市政府在法定期限内一直未作回复，原告遂向省政府申请复议，省政府驳回原告的行政复议申请。、原告认为，省政府驳回原告的复议申请没有事实和法律依据，根据《中华人民共和国政府信息公开条例》第二十一条、第二十六条的规定，市政府负有书面告知的义务。、市政府称已转南充市国土资源局办理，是行政机关的内部行为，将该行为认定为履行政府信息公开法定职责的行为，有违条例保障公民、法人和其他组织依法获取政府信息的初衷。、请求依法支持原告的诉讼请求。、原告向本院提交了以下证据:、第一组原告的身份证、国有土地使用证复印件，拟证明原告申请政府信息公开的原因。、第二组《信息公开申请表》及快递单复印件，拟证明原告在2018年8月7日向市政府邮寄信息公开申请表。、第三组《行政复议申请书》、《驳回行政复议申请决定书》及快递单据复印件，拟证明原告提交复议申请书，但被驳回。、被告市政府辩称，答辩人于2018年8月13日收到原告的申请，因涉及具体的国有土地业务，根据《中华人民共和国政府信息公开条例》第二十一条的规定，于当日通过电话明确告知原告，答辩人无其申请公开的政府信息，在征得原告同意的情况下，转南充市国土资源局办理，并告知其联系方式。、同时，答辩人向南充市国土资源局下发交办通知，要求其将回复情况书面反馈至答辩人。、因原告在2018年8月10日已向南充市国土资源局提交了内容完全相同的政府信息公开申请，南充市国土资源局进行了统一答复，并及时向答辩人提交了办理情况的报告。、因此，原告诉称与事实不符，请驳回原告的诉讼请求。、被告市政府向本院提交了证明原行政行为合法性的以下证据、依据:、1.《中国电信股份有限公司四川分公司客户详单（固网语音）》，拟证明市政府已明确告知原告本行政机构无确定信息，需向南充市国土资源局提出申请公开以及联系方式，并征求同意转南充市国土资源局进行公开。、2．《南充市人民政府信息公开申请表》，拟证明原告向市政府申请信息公开。、3．《政府信息公开申请交办通知书》，拟证明市政府向南充市国土资源局下发了交办通知书。、4.《政府信息公开答复书》，拟证明南充市国土资源局已向原告进行回复。、5.《关于政府信息公开交办件办理情况的报告》，拟证明南充市国土资源局向市政府提交了办理情况的报告。、6.《南充市国土资源局信息公开申请表》，拟证明原告向该局提交内容相同的信息公开申请。、被告省政府辩称，一、行政复议程序合法。、答辩人于2018年9月14日收到复议申请，9月18日受理，并分别向原告和市政府送达受理通知及答复通知，10月26日作出驳回行政复议申请决定，符合行政复议法的规定。、二、行政复议决定依据充分，适用法律正确。、根据《中华人民共和国政府信息公开条例》第十七条的规定，市政府在收到政府信息公开申请后，转交国土部门办理，南充市国土资源局在规定时限内与原告取得联系，进行了统一答复，并及时向市政府提交了办理情况报告。、因此，原告诉称与事实不符，请驳回原告的诉讼请求。、被告省政府向本院提交了证明复议决定合法的以下证据、依据:、1.《行政复议申请书》，拟证明原告提起行政复议申请的事项。、2.《受理通知书》、《答复通知书》及送达凭证、《答复书》，拟证明行政复议程序合法。、3．《驳回行政复议申请决定书》及送达凭证，拟证明复议决定程序合法，依据充分。、经庭审质证，被告市政府对原告提交的证据的第一组、第二组证据三性无异议，第三组证据不发表质证意见，由省政府发表意见。、省政府对原告提交的证据均无异议，但认为不能达到原告的证明目的。、原告对市政府提交的证据的质证意见为，对1号证据真实性认可，对于关联性不认可，理由是该次通话存在，但是实际内容是说相关领导不在，待领导回来后再答复。、对2号证据无异议。、对3号证据三性均不认可，市政府对信息公开条例理解错误，南充市国土资源局在答复时没有提及市政府转办一事。、对4号证据的真实性认可，但合法性、关联性及证明内容不认可，与本案无关。、对5号证据三性不认可。、6号证据与本案无关。、省政府对市政府提交的证据无异议。、原告对省政府提交的1、2号证据无异议，对3号证据真实性无异议，但对合法性、证明目的有异议。、市政府对省政府提交的证据无异议。、本院对上述证据认证如下:原告所提交的证据，真实、合法，能够证明本案的基本事实，予以采信。、被告市政府提交的电信客户详情单虽能证明其与原告有过电话联系，但无法直接证明通话的具体内容，不能证明其通过电话口头形式向原告告知已将原告的申请转交其他行政机关办理，对该证据本院不予采信。、其余证据均真实、合法与本案具有关联性，予以采信。、省政府提交的证据均真实、合法，与本案具有关联，予以采信。；经审理查明，原告胡海全于2018年8月7日以邮寄方式向被告市政府书面提出政府信息公开申请，要求公开:1、“南门改造”项目国有土地使用权批准文件及申报材料；2、原告房屋所涉地块的国有土地使用权收回批准文件。、公开的形式及方式为纸质邮寄。、被告市政府于2018年8月13日向南充市国土资源局作出《政府信息公开申请交办通知书》，要求该局在15个工作日内对原告的申请审查后，提出是否回复的明确意见，按照原告要求获取政府信息的方式及载体形式及时回复，并将回复情况书面反馈。、2018年8月28日，该局向原告作出《政府信息公开答复书》，主要内容为“你申请的信息不属于本机关制作，我局无你申请公开的政府信息。、……建议请你向蓬安县国土资源局咨询或依法申请可公开的政府信息”。、2018年9月12日，该局向市政府作出《关于政府信息公开交办件办理情况的报告》，对办理情况进行了反馈。、原告胡海全认为被告市政府未履行政府信息公开法定职责，于2018年9月13日向被告省政府申请行政复议。、被告省政府于2018年9月18日受理，于2018年10月26日作出川府复驳﹝2018﹞176号《驳回行政复议申请决定书》，以市政府未履行职责的理由不能成立为由，驳回原告的行政复议申请。、同时查明，原告在向被告市政府申请政府信息公开的同时，一并向南充市国土资源局申请政府信息公开，申请公开的信息内容完全一致。；</t>
  </si>
  <si>
    <t>原告胡海全因认为被告南充市人民政府（以下简称市政府）不履行政府信息公开法定职责及不服被告四川省人民政府（以下简称省政府）驳回行政复议申请决定，于2018年11月6日向本院提起行政诉讼。</t>
  </si>
  <si>
    <t>原告胡海全，男，1961年1月19日出生，汉族，住址四川省蓬安县，现住四川省成都市温江区。、委托代理人刘德凤，北京圣运（天津）律师事务所律师。、被告南充市人民政府，住所地四川省南充市顺庆区万年西路2号。、法定代表人吴群刚，市长。、委托代理人王昕，南充市人民政府工作人员。、委托代理人薛宏鹏，南充市人民政府工作人员。、被告四川省人民政府，住所地四川省成都市锦江区督院街30号。、法定代表人尹力，省长。、委托代理人封素玲，四川省司法厅工作人员。、委托代理人邓龙，四川省司法厅工作人员。</t>
  </si>
  <si>
    <t>四川省南充市中级人民法院、行政判决书、（2018）川13行初88号</t>
  </si>
  <si>
    <t>吴俐静</t>
  </si>
  <si>
    <t>熊东</t>
  </si>
  <si>
    <t>南充市人民政府、四川省人民政府</t>
  </si>
  <si>
    <t>胡海全</t>
  </si>
  <si>
    <t>2019年01月11日</t>
  </si>
  <si>
    <t>（2018）川13行初88号</t>
  </si>
  <si>
    <t>审判长肖海生、审判员于红涛、审判员卢瑜、二〇一九年四月十八日、书记员刘振江</t>
  </si>
  <si>
    <t>依照《中华人民共和国行政诉讼法》第八十九条第一款第（二）项的规定，判决如下:、一、撤销开封市中级人民法院（2018）豫02行初15号行政判决；、二、撤销周口市人民政府周政（复不可诉）字【2017】30号行政复议不予受理决定；、三、责令周口市人民政府于本判决生效后十五日内受理丁增义的复议申请。、一、二审案件受理费各50元，均由被上诉人周口市人民政府负担。</t>
  </si>
  <si>
    <t>本院认为，郸城县城市规划管理办公室系郸城县人民政府组建并赋予行政管理职能但不具有独立承担法律责任能力的机构，其以自己的名义作出行政行为，应视为其组建机关郸城县人民政府的行为。、《中华人民共和国行政复议法实施条例》第十四条规定:“行政机关设立的派出机构、内设机构或者其他组织，未经法律、法规授权，对外以自己名义作出具体行政行为的，该行政机关为被申请人。、”该条规定与《行政诉讼法》及《最高人民法院关于适用《中华人民共和国行政诉讼法》的解释》的规定是一致的。、本案丁增义不服郸城县城市管理规划办公室以自己名义作出的行政行为，以郸城县人民政府为被申请人向周口市人民政府申请行政复议符合法律规定。、综上，上诉人的上诉理由成立，本院予以支持；一审判决适用法律错误，依法应予纠正。</t>
  </si>
  <si>
    <t>本院受理后，依法组成合议庭审理了本案。、本案现已审理终结。、开封市中级人民法院一审审理查明:丁增义因不服郸城县城市管理规划办公室为郸城新视界文化影视有限公司颁发的郸城规用00188号《建设用地规划许可证》，于2017年12月11日，向周口市人民政府提出行政复议申请。、周口市人民政府受理丁增义申请后，经审查，于2017年12月14日作出周政（复不可诉）字【2017】30号行政复议不予受理决定书，并于当日向丁增义进行了邮寄送达。、丁增义不服，提起本案行政诉讼，请求撤销周口市人民政府作出的周政（复不可诉）字【2017】30号行政复议不予受理决定书，判令周口市人民政府履行法定职责。、开封市中级人民法院一审认为，《中华人民共和国行政复议法》第十二条第一款规定:“对县级以上地方各级人民政府工作部门的具体行政行为不服的，由申请人选择，可以向该部门的本级人民政府申请行政复议，也可以向上一级主管部门申请行政复议。、”《中华人民共和国行政复议法实施条例》第十四条规定:“行政机关设立的派出机构、内设机构或者其他组织，未经法律、法规授权，对外以自己名义作出具体行政行为的，该行政机关为被申请人。、”据上述规定，丁增义不服郸城县城市规划管理办公室作出的行政行为，将郸城县人民政府列为被申请人向周口市人民政府申请行政复议明显不当。、周口市人民政府经审查作出的行政复议不予受理决定书认定事实清楚，适用法律正确，程序合法。、开封市中级人民法院作出（2018）豫02行初15号行政判决:驳回丁增义的诉讼请求。、上诉人丁增义向本院上诉称:原审法院认定事实错误，郸城县城市规划管理办公室证明郸城县城市规划管理办公室是经郸城县委、县政府批准设立的职能部门，未取得市级编办及相关部门批准、无组织机构代码、不具有法人资格；原审判决适用法律错误，郸城县城市规划管理办公室作为郸城县人民政府组建的机关，对外以自己名义作出的行政行为，应当以组建机关或被申请人为被告；郸城县人民政府批准颁发的规划许可证错误。、综上，请求撤销原审判决，并撤销周口市人民政府作出的周政（复不可诉）字【2017】30号行政复议不予受理决定书。、被上诉人周口市人民政府答辩称:郸城县城市管理规划办公室只是郸城县住房和城乡建设局的二级机构，故对外承担法定职责的部门应该是郸城县住房和城乡建设局。、被答辩人应将郸城县住房和城乡建设局列为被申请人向郸城县人民政府或上级主管部门周口市住房和城乡建设局提起行政复议；周口市人民政府作出的周政（复不可诉）字【2017】30号行政复议不予受理决定书程序合法、适用法律正确。、综上，一审判决认定事实清楚，适用法律正确，请求予以维持。、本院二审查明事实与一审查明事实基本一致。；</t>
  </si>
  <si>
    <t>上诉人丁增义因诉周口市人民政府行政复议一案,不服开封市中级人民法院（2018）豫02行初15号行政判决，向本院提起上诉。</t>
  </si>
  <si>
    <t>上诉人（一审原告）丁增义，男，汉族，1977年5月15日生，住河南省郸城县。、委托代理人韩彦彦、王丹华（实习）,北京中师律师事务所律师。、被上诉人（一审被告）周口市人民政府。、法定代表人丁福浩，市长。、委托代理人张国辉，周口市人民政府工作人员。、委托代理人赵军，河南鲲之鹏律师事务所律师。</t>
  </si>
  <si>
    <t>河南省高级人民法院、行政判决书、（2018）豫行终2316号</t>
  </si>
  <si>
    <t>刘振江</t>
  </si>
  <si>
    <t>肖海生</t>
  </si>
  <si>
    <t>丁增义</t>
  </si>
  <si>
    <t>（2018）豫行终2316号</t>
  </si>
  <si>
    <t>附:相关法律条文、《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最高人民法院关于适用〈中华人民共和国行政诉讼法〉的解释》、第一百零九条第二审人民法院经审理认为原审人民法院不予立案或者驳回起诉的裁定确有错误且当事人的起诉符合起诉条件的，应当裁定撤销原审人民法院的裁定，指令原审人民法院依法立案或者继续审理。、第二审人民法院裁定发回原审人民法院重新审理的行政案件，原审人民法院应当另行组成合议庭进行审理。、原审判决遗漏了必须参加诉讼的当事人或者诉讼请求的，第二审人民法院应当裁定撤销原审判决，发回重审。、原审判决遗漏行政赔偿请求，第二审人民法院经审查认为依法不应当予以赔偿的，应当判决驳回行政赔偿请求。、原审判决遗漏行政赔偿请求，第二审人民法院经审理认为依法应当予以赔偿的，在确认被诉行政行为违法的同时，可以就行政赔偿问题进行调解；调解不成的，应当就行政赔偿部分发回重审。、当事人在第二审期间提出行政赔偿请求的，第二审人民法院可以进行调解；调解不成的，应当告知当事人另行起诉。</t>
  </si>
  <si>
    <t>审判长郑怀全、审判员朱望锋、审判员刘利、二〇一九年四月十六日、法官助理王洪玉、书记员赖丽安</t>
  </si>
  <si>
    <t>依照《中华人民共和国行政诉讼法》第八十九条第一款第（二）项、《最高人民法院关于适用《中华人民共和国行政诉讼法》的解释》第一百零九条第一款之规定，裁定如下:、一、撤销海南省海口市中级人民法院（2018）琼01行初295号行政裁定；、二、本案由海南省海口市中级人民法院继续审理。</t>
  </si>
  <si>
    <t>本院认为，本案焦点在于洪七妹的起诉是否属于人民法院受案范围。、《中华人民共和国行政诉讼法》第十二条规定:“人民法院受理公民、法人或者其他组织提起的下列诉讼:......（六）申请行政机关履行保护人身权、财产权等合法权益的法定职责，行政机关拒绝履行或者不予答复的；......。、”《中华人民共和国精神卫生法》第五十条规定:“县级以上地方人民政府卫生行政部门应当定期就下列事项对本行政区域内从事精神障碍诊断、治疗的医疗机构进行检查:（一）相关人员、设施、设备是否符合本法要求；（二）诊疗行为是否符合本法以及诊断标准、治疗规范的规定；（三）对精神障碍患者实施住院治疗的程序是否符合本法规定；（四）是否依法维护精神障碍患者的合法权益。、县级以上地方人民政府卫生行政部门进行前款规定的检查，应当听取精神障碍患者及其监护人的意见；发现存在违反本法行为的，应当立即制止或者责令改正，并依法作出处理。、”《信访条例》第十四条第二款规定:“对依法应当通过诉讼、仲裁、行政复议等法定途径解决的投诉请求，信访人应当依照有关法律、行政法规规定的程序向有关机关提出。、”本案中，海南省卫健委作为海南省人民政府的卫生行政主管部门，负有调查处理本省行政区域内医疗机构违法行为、保护公民合法权益的法定职责。、对于洪七妹投诉要求海南省卫健委履行法定职责查处平山医院故意侵犯其合法权益的违法行为的请求，海南省卫健委作出《关于对洪七妹投诉省平山医院问题调查情况的函》的行为，系履行法定职责的行政行为，且该函及国家卫健委作出的30号复议决定，均已告知洪七妹可向人民法院提起行政诉讼。、因此，原审裁定认定海南省卫健委对洪七妹作出的函是对其信访事项所作答复不属行政诉讼受案范围，缺乏事实根据和法律依据。、综上，原审裁定适用法律错误，裁定结果不当，本院予以纠正。、洪七妹的上诉请求成立，本院予以支持。</t>
  </si>
  <si>
    <t>本院受理后依法组成合议庭，对本案进行了审理，现已审理终结。、2018年4月2日，海南省卫健委对洪七妹作出《关于对洪七妹投诉省平山医院问题调查情况的函》。、2018年7月27日，国家卫健委作出国卫复决[2018]30号《行政复议决定书》（以下简称30号复议决定）。、洪七妹不服，遂提起本案诉讼，请求:1.撤销30号复议决定；2.判令海南省卫健委履行法定职责，重新调查处理违法行为保护公民合法权益。、原审查明，2017年7月6日，洪七妹向海南省卫健委投诉海南省平山医院（以下简称平山医院），故意将其作为精神障碍者进行治疗，并追究送诊人员的法律责任。、2018年4月2日，海南省卫健委作出《关于对洪七妹投诉省平山医院问题调查情况的函》。、洪七妹不服，向国家卫健委申请行政复议。、2018年7月27日，国家卫健委作出30号复议决定。、原审认为，根据最高人民法院关于适用《中华人民共和国行政诉讼法》的解释第一条第二款:“下列行为不属于人民法院行政诉讼的受案范围:（九）行政机关针对信访事项作出的登记、受理、交办、转送、复查、复核意见等行为。、”第一百三十六条第七款:“原行政行为不符合复议或者诉讼受案范围等受理条件，复议机关作出维持决定的，人民法院应当裁定一并驳回对原行政行为和复议决定的起诉。、”的规定，本案中，洪七妹提起的行政诉讼要求撤销海南省卫健委作出的《关于对洪七妹投诉省平山医院问题调查情况的函》及国家卫健委作出的30号复议决定。、海南省卫健委对洪七妹作出的函是对其信访事项，经复查后，所作出的答复，不属于行政诉讼的受案范围。、依照《最高人民法院关于适用《中华人民共和国行政诉讼法》的解释》第六十九条第一款第（一）项的规定，裁定驳回洪七妹的起诉。、上诉人洪七妹上诉称，一、原审裁定更改了行政起诉状的事实和理由，违背了洪七妹真实意思。、二、原审法院书面审理本案，直接裁定驳回洪七妹的起诉，违反了公开审理的审判原则，侵犯了洪七妹辩论、陈述意见的权利，程序违法。、三、本案案由应为违法要求履行义务，原审裁定更改为不服信访答复，侵犯了洪七妹的合法权益。、本案来源于投诉，而不是信访。、2016年7月6日，洪七妹向海南省卫健委投诉的诉请是要求其履行法定职责，调查处理违法行为保护合法权益。、海南省卫健委对投诉不作为，故意以信访形式作出答复，该信访答复已被国家卫健委撤销。、因信访答复已不存在，原审裁定更改案由，缺乏事实根据。、四、国家卫健委撤销前述信访答复后，海南省卫健委对洪七妹的投诉重新作出《关于对洪七妹投诉省平山医院问题调查情况的函》。、洪七妹再次提起行政复议，国家卫健委作出30号复议决定。、洪七妹针对国家卫健委作出30号复议决定行政行为提起本案行政诉讼，诉求中没有撤销信访答复。、因此，原审裁定查明事实不清，认定事实缺乏证据，适用法律错误，程序违法。、综上，请求:1.撤销原审裁定；2.指令海口市中级人民法院依法审理本案。、被上诉人海南省卫健委答辩称，一、海南省卫健委作出的《关于对洪七妹投诉省平山医院问题调查情况的函》属于对洪七妹信访投诉事项经复查后的信访回复，洪七妹基于不服该信访回复所提起的行政复议及诉讼，不属于行政诉讼受案范围，原审裁定认定事实清楚，适用法律正确。、二、原审法院未开庭审理，不属于程序违法。、三、海南省卫健委作出的《关于对洪七妹投诉省平山医院问题调查情况的函》认定事实清楚，证据充分，程序合法，海南省卫健委已依法履行法定职责。、四、洪七妹请求撤销30号复议决定，并要求海南省卫健委履行法定职责重新调查处理违法行为的诉求依法不能成立。、基于调查的事实，海南省卫健委未发现平山医院存在以非合法手续接收非精神障碍的洪七妹故意作为精神障碍者强制治疗的违法行为，也未查出平山医院存在违规注射、用药的情况，海南省卫健委已履行对投诉问题调查的法定职责，并向洪七妹作出《关于对洪七妹投诉省平山医院问题调查情况的函》。、基于海南省卫健委进行充分、详实的调查情况，国家卫健委作出的30号复议决定并无不当。、同时，洪七妹诉状所称身体不适症状无法确认其真实性，洪七妹也没有证据证明上述不适症状系因其在平山医院治疗所致，其诉状所述内容并无相应事实和法律依据。、洪七妹请求撤销30号复议决定，并要求海南省卫健委履行法定职责重新调查处理违法行为的诉求，依法不能成立。、综上，原审裁定认定事实清楚，适用法律正确，洪七妹的上诉请求于法无据，应予以驳回。、被上诉人国家卫健委答辩称，海南省卫健委作出《关于对洪七妹投诉省平山医院问题调查情况的函》认定事实清楚，内容并无不当。、30号复议决定适用法律正确，程序合法，洪七妹的上诉请求应予驳回。、二审经审理查明，2017年7月6日，洪七妹向海南省卫健委投诉平山医院故意将其作为精神障碍者进行治疗，要求查处平山医院在没有监护人陪同下违法违规将其当成精神病患者收治的违法行为，并追究送诊人员的法律责任。、2017年9月6日，海南省卫健委对洪七妹作出琼卫办信函[2017]47号《关于洪七妹信访事项回复意见书》。、洪七妹不服，遂向国家卫健委提起行政复议申请。、2018年1月19日，国家卫健委对洪七妹作出国卫复决[2018]8号《行政复议决定书》，撤销海南省卫健委作出的《关于洪七妹信访事项回复意见书》，责令海南省卫健委对洪七妹的投诉请求重新作出处理。、2018年4月2日，海南省卫健委作出《关于对洪七妹投诉省平山医院问题调查情况的函》。、洪七妹不服，又向国家卫健委申请行政复议。、2018年7月27日，国家卫健委作出30号复议决定，维持海南省卫健委作出的《关于对洪七妹投诉省平山医院问题调查情况的函》。、洪七妹不服，遂提起本案行政诉讼。；</t>
  </si>
  <si>
    <t>上诉人洪七妹因其诉被上诉人海南省卫生健康委员会（原为海南省卫生和计划生育委员会，以下简称海南省卫健委）、中华人民共和国国家卫生健康委员会（以下简称国家卫健委）卫生行政管理及行政复议一案，不服海南省海口市中级人民法院（2018）琼01行初295号行政裁定，向本院提起上诉。</t>
  </si>
  <si>
    <t>上诉人（原审原告）洪七妹，女，1954年8月7日出生，汉族，住海南省乐东黎族自治县。、委托代理人杨高盛，男，1952年7月1日出生，汉族，现住海南省海口市。、被上诉人（原审被告）海南省卫生健康委员会，住所地海南省海口市海府路38号。、法定代表人韩英伟，主任。、委托代理人程春秋，海南省卫生健康委员会综合监督处副处长。、委托代理人胡亚龙，海南昌宇律师事务所律师。、被上诉人（原审被告）中华人民共和国国家卫生健康委员会，住所地北京市西城区西直门外南路1号。、法定代表人马晓伟，主任。、委托代理人刘涛，中华人民共和国国家卫生健康委员会干部。</t>
  </si>
  <si>
    <t>海南省高级人民法院、行政裁定书、（2019）琼行终44号</t>
  </si>
  <si>
    <t>赖丽安</t>
  </si>
  <si>
    <t>海南省卫生健康委员会、中华人民共和国国家卫生健康委员会</t>
  </si>
  <si>
    <t>洪七妹</t>
  </si>
  <si>
    <t>（2019）琼行终44号</t>
  </si>
  <si>
    <t>审判长于长苓、审判员曹丽华、审判员李明、二〇一九年四月十七日、法官助理张廓、书记员王巽</t>
  </si>
  <si>
    <t>依照《中华人民共和国行政诉讼法》第六十二条和《最高人民法院关于适用《中华人民共和国行政诉讼法》的解释》第一百零一条第十项之规定，裁定如下:、准许上诉人董玉德撤回上诉。、二审案件受理费50元减半收取25元，由上诉人董玉德负担。</t>
  </si>
  <si>
    <t>本院认为，上诉人董玉德撤回上诉的申请是其真实意思表示，其申请符合法律规定，应予准许。</t>
  </si>
  <si>
    <t>在本院审理过程中，上诉人董玉德以其按照政府复议程序重新申请为由，向本院申请撤回上诉。；</t>
  </si>
  <si>
    <t>上诉人董玉德因诉朝阳市人民政府申请撤销行政复议决定一案，不服朝阳市中级人民法院（2018）辽13行初107号行政判决，向本院提起上诉。</t>
  </si>
  <si>
    <t>内容、宁省高级人民法院、审判决稿纸、审判长(主审人):、合议庭成员:、合议庭成员:、辽宁省高级人民法院、行政裁定书、（2019）辽行终108号、上诉人（一审原告）董玉德，男，1969年1月12日出生，汉族，农民，住朝阳县。、被上诉人（一审被告）朝阳市人民政府，住所地朝阳市双塔区朝阳大街三段7号。、法定代表人高伟，该市政府市长。、第三人（一审第三人）董生仪，男，1958年12月18日出生，汉族，农民，住朝阳县。</t>
  </si>
  <si>
    <t>辽宁省高级人民法院、文书、（2019）辽行终108号</t>
  </si>
  <si>
    <t>王巽</t>
  </si>
  <si>
    <t>于长苓</t>
  </si>
  <si>
    <t>董生仪</t>
  </si>
  <si>
    <t>朝阳市人民政府</t>
  </si>
  <si>
    <t>董玉德</t>
  </si>
  <si>
    <t>（2019）辽行终108号</t>
  </si>
  <si>
    <t>审判长王俊杰、审判员黄哲霞、审判员赵林、二〇一九年二月二十五日、书记员郗亚萍</t>
  </si>
  <si>
    <t>综上，依据《中华人民共和国行政诉讼法》第八十九条第一款第（四）项、《最高人民法院关于适用的解释》第一百零九条第三款之规定，裁定如下:、一、撤销山西省阳泉市郊区人民法院（2018）晋0311行初36号行政判决；、二、发回山西省阳泉市郊区人民法院重审。</t>
  </si>
  <si>
    <t>本院认为，《中华人民共和国行政诉讼法》第二十九条第一款规定，公民、法人或者其他组织同被诉行政行为有利害关系但没有提起诉讼，或者同案件处理结果有利害关系的，可以作为第三人申请参加诉讼，或者由人民法院通知参加诉讼。、本案中，经原审查明，因陈文青、郑朝阳与李银锁之间发生冲突，导致陈文青与郑朝阳分别被阳泉市公安局城区分局作出行政处罚，现郑朝阳不服阳泉市公安局城区分局作出的行罚决字[2018]000134号行政处罚决定，提起本诉，因陈文青、李银锁与本案被诉的处罚决定有利害关系，原审法院未通知其作为第三人参加本案诉讼，属于遗漏必须参加诉讼第三人的情形。</t>
  </si>
  <si>
    <t>郑朝阳不服，向本院提起上诉。、本院依法组成合议庭，依法进行了审理，现已审理终结。；原审法院认为，本案的争议焦点为，一、处罚是否超过法定期限；二、相对人的违法事实是否存在。、关于处罚是否超过法定期限的问题。、本案公安机关的受案日期是2017年10月25日，作出行政处罚的日期为2018年4月19日。、事发时间是在2017年9月29日，受害人一方的报案材料是在2017年10月25日形成，公安机关在收到报案材料后立案，并不违反法律规定。、依照《公安机关办理行政案件程序规定》第一百六十条之规定，调解案件的办案期限从调解未达成协议或者调解达成协议不履行之日起开始计算。、公安机关对该治安案件依法进行了调解，调解期间不计算在办案期间，虽然在两次调解期间的间隔较长，但对行政相对人的权利义务并未造成影响。、扣除调解时间，被告阳泉市公安局城区分局并未超期。、被告阳泉市公安局亦是在30日内作出的复议决定，符合法定程序。、关于相对人的违法事实是否存在的问题。、从公安机关对郑朝阳的询问笔录中郑朝阳否认殴打李银锁。、从公安机关对证人吴某的询问笔录中证人吴某能证实郑朝阳用脚踹了李银锁的腰部。、从庭审中的三名证人作证的情况分析，三名证人均不在事发的第一现场，且均是在事发后才到的现场，三名证人的陈述均是没有看到郑朝阳殴打李银锁，三名证人的陈述与证人吴某的证词并不矛盾，三名证人是对事发后的陈述。、证人吴某与双方都相识，且在事发的现场，其证人证言的可信度高，郑朝阳的违法事实是存在的。、李银锁的伤情问题，虽然是在事发几小时后去的医院进行诊疗，但所受伤的部位与证人吴某的陈述吻合，能够确认李银锁的伤就是案发时所致。、被告阳泉市公安局城区分局具有对本辖区内违反治安管理的行为作出处罚的法定职权，阳泉市公安局城区分局依据报案材料、证人证言、证人询问笔录、诊断书等证据对行政相对人予以治安处罚，《中华人民共和国治安管理处罚法》第四十三条规定“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二）殴打、伤害残疾人、孕妇、不满十四周岁的人或者六十周岁以上的人的…”。、阳泉市公安局城区分局依照该条第二款第二项之规定，对行政相对人郑朝阳拘留十日，并处伍佰元的罚款，符合法律规定,该处罚并无不当。、被告阳泉市公安局作出的行政复议决定书，认定事实清楚，适用法律正确，程序合法。、郑朝阳的诉讼请求不予支持。、故依照《中华人民共和国行政诉讼法》第六十九条之规定，判决驳回郑朝阳的诉讼请求。；</t>
  </si>
  <si>
    <t>上诉人郑朝阳不服被上诉人阳泉市公安局城区分局行罚决字[2018]000134号行政处罚决定及阳泉市公安局阳公（复）决字[2018]第06号行政复议决定一案，前由山西省阳泉市郊区人民法院作出（2018）晋0311行初36号行政判决。</t>
  </si>
  <si>
    <t>上诉人（原审原告）郑朝阳，男，汉族，1965年8月20日出生，住山西省大同市。、委托代理人冯锦峰，山西哲宇律师事务所律师。、被上诉人（原审被告）阳泉市公安局城区分局，住所地阳泉市德胜东街346号。、负责人张卫东，该分局局长。、委托代理人尚美玲，该分局工作人员。、委托代理人石乐，该分局工作人员。、被上诉人（原审被告）阳泉市公安局，住所地阳泉市南大街103号。、负责人靳润喜，该局局长。、委托代理人王建萍，该局工作人员。</t>
  </si>
  <si>
    <t>山西省阳泉市中级人民法院、行政裁定书、（2019）晋03行终7号</t>
  </si>
  <si>
    <t>郗亚萍</t>
  </si>
  <si>
    <t>王俊杰</t>
  </si>
  <si>
    <t>阳泉市公安局城区分局、阳泉市公安局</t>
  </si>
  <si>
    <t>郑朝阳</t>
  </si>
  <si>
    <t>（2019）晋03行终7号</t>
  </si>
  <si>
    <t>审判长刘飞丽、审判员乔瑞、人民陪审员刘增光、二〇一九年二月十三日、书记员王婧</t>
  </si>
  <si>
    <t>原告呼志林于2019年2月13日向本院提出撤回起诉申请。；经审查，本院认为，原告的申请不损害国家、集体、第三人的合法权益，属于当事人真实的意思表示，符合法律规定的撤诉条件，应予准许。、依照《中华人民共和国行政诉讼法》第六十二条之规定，裁定如下:、准许原告呼志林撤回起诉。、案件受理费50元，由原告呼志林负担。；</t>
  </si>
  <si>
    <t>原告呼志林与被告神木市公安局、第三人李运明公安行政复议一案，于2019年1月3日向本院提起行政诉讼。</t>
  </si>
  <si>
    <t>原告:呼志林，男，汉族，陕西省神木市人。、被告:神木市公安局。、法定代表人秦小军。、委托诉讼代理人王平。、第三人李运明，男，汉族，陕西省神木市人。</t>
  </si>
  <si>
    <t>陕西省神木市人民法院、行政裁定书、（2019）陕0881行初1号</t>
  </si>
  <si>
    <t>刘飞丽</t>
  </si>
  <si>
    <t>神木市公安局</t>
  </si>
  <si>
    <t>呼志林</t>
  </si>
  <si>
    <t>2019年02月13日</t>
  </si>
  <si>
    <t>陕西省神木市人民法院</t>
  </si>
  <si>
    <t>（2019）陕0881行初1号</t>
  </si>
  <si>
    <t>审判长葛宏伟、审判员马国贤、审判员刘家库、二〇一九年二月十九日、书记员刘芳</t>
  </si>
  <si>
    <t>据此，依照《中华人民共和国行政诉讼法》第八十九条第一款第（一）项之规定，判决如下:、驳回上诉，维持原判。、二审案件受理费50元，由上诉人姜友月负担。</t>
  </si>
  <si>
    <t>本院认为:《行政复议法》第二条的规定，“公民、法人或者其他组织认为具体行政行为侵犯其合法权益，向行政机关提出行政复议申请，行政机关受理行政复议申请、作出行政复议决定，适用本法。、”本案中，上诉人提出复议申请要求确认八里店镇政府采取威胁手段驱赶其租户、逼迫其搬迁的行为违法。、从上诉人的《行政复议申请书》以及一、二审庭审陈述看，其将“威胁手段驱赶租户、逼迫搬迁的违法行为”具体指向被上诉人以及湖州市吴兴区综合行政执法局等其他有关部门上门进行房屋情况调查、评估，进行拆迁协商、劝导等行为，结合被上诉人提供的湖吴执（一）罚告字[2018]第2号《湖州市吴兴区综合行政执法局行政处罚告知书》等证据看，本案本质上属于违法建筑处置和拆迁工作中因工作方式方法引发的矛盾纠纷。、上诉人在复议和诉讼过程中提交的相关证据，并不足以证明被上诉人的上述行为具有强制性。、且综合上诉人提起的其他诉讼案件看，上诉人已经就湖州市吴兴区综合行政执法局在违法建筑处置过程中对其权利义务产生实质影响的停水停电函告行为、违法建筑行政处罚行为等单独提起了复议或诉讼，在此情况下，上诉人又对拆迁和违法建筑处置过程中对其不产生强制效力的过程性行为提起复议和诉讼，被上诉人和一审法院分别驳回其复议申请和诉讼请求，并无不当。、此外，上诉人曾于2017年10月26日就吴兴区八里店镇政府“威胁强拆申请人房屋、逼迫申请人搬迁的行为”提起行政复议和诉讼，现变换表述方式又提起本案复议和诉讼，存在明显不当行使行政复议和诉讼权利的情形，本院予以指正。、同时，在本案诉讼过程中，上诉人已经和湖州市吴兴区八里店镇政府就涉案房屋的安置补偿问题达成了协议，涉案行政争议已经实质性化解。、综上，上诉人的上诉请求和理由不能成立，本院不予支持。</t>
  </si>
  <si>
    <t>本院于2018年9月6日立案受理后，依法组成合议庭，并于2018年12月7日公开开庭审理了本案。、上诉人姜友月及其委托代理人姜超，被上诉人湖州市吴兴区人民政府的负责人王宏娟及该单位委托代理人黄其峰到庭参加了诉讼。、本案现已审理终结。、原审法院经审理查明:2018年1月5日，原告姜友月以八里店镇人民政府（以下简称八里店镇政府）为被申请人，向被告湖州市吴兴区人民政府邮寄《行政复议申请书》，请求“依法确认被申请人采取威胁手段驱赶申请人租户、逼迫申请人搬迁的行为违法，责令被申请人立即停止违法行为”。、被告于2017年1月9日作出《行政复议申请材料补正通知书》（吴政复［2018］1号），认为原告行政复议申请材料不齐全且表述不清楚，要求原告进行补正。、经补正，被告于2018年1月17日作出《行政复议受理通知书》（吴政复［2018］1号），受理原告提出的涉案行政复议申请。、2018年2月27日，被告以情况复杂，不能在法定期限内作出行政复议决定为由，作出《行政复议决定延期通知书》（吴政复［2018］1号），延期30日，并送达各方复议当事人。、2018年4月10日，被告作出《行政复议决定书》（吴政复［2018］1号），载明“申请人认为被申请人对其实施采取威胁手段驱赶租户、逼迫搬迁的具体行政行为，未能提供证据证明其受到上述行为影响而造成合法权益受损。、同时，申请人涉案房屋的改扩建工程未办理建设工程规划许可证，涉嫌违法建设。、……被申请人作为涉案房屋所在地的人民政府，具有对违法建筑处置工作开展宣传的法定职责，其在2017年12月期间上门对申请人及其承租户劝导、建议的行为并无不当。、且申请人对行政机关实施断水断电的行为已申请行政复议，复议机关已经予以受理。、故申请人所提行政复议申请的事项未对申请人实体权利义务产生影响，不符合行政复议的受案范围。、综上，根据《中华人民共和国行政复议法实施条例》（以下简称《行政复议法实施条例》）第四十八条第一款第（二）项的规定，决定如下:驳回申请人的行政复议申请。、”被告于同日邮寄送达了该决定书，原告收到后，对该《行政复议决定书》不服，遂提起本案诉讼。、一审法院另查明，2018年3月5日，原告姜友月认为湖州市吴兴区综合行政执法局作出的吴综执函［2017］56号和吴综执函［2017］57号《行政执法协作函》违法，向湖州市吴兴区人民政府提出行政复议申请。；原审法院认为:根据《中华人民共和国行政复议法》（以下简称《行政复议法》）第二条的规定，“公民、法人或者其他组织认为具体行政行为侵犯其合法权益，向行政机关提出行政复议申请，行政机关受理行政复议申请、作出行政复议决定，适用本法。、”本案中，原告以八里店镇政府威胁强拆其房屋，逼迫其搬迁违法为由申请行政复议，但结合原告提交的《行政复议申请书》中陈述的事实和理由以及庭审调查来看，原告复议申请的事项属于八里店镇政府相关工作人员履行相关征收拆迁的过程性行为，尚未对原告实体权利义务产生影响，不符合行政复议的受案范围，被告作出驳回原告复议申请的决定并无不当。、原告如对违法建筑的认定或湖州市吴兴区综合行政执法局函告国网湖州供电公司和湖州市水务集团有限公司停止供水供电的行为有异议，应当通过对上述行为直接提起复议或诉讼来维护自身的合法权益，事实上，原告也已经就湖州市吴兴区综合行政执法局作出的两份《行政执法协作函》提起了行政复议。、根据《行政复议法》第三十一条第一款的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被告于2017年1月17日受理原告的行政复议申请，于2018年2月27日延长复议期限30日，后于2018年4月10日作出涉案复议决定并送达各方当事人，程序合法。、综上，被告作出吴政复［2018］1号《行政复议决定书》符合法律规定，原告的诉请缺乏事实和法律依据，依法应予驳回。、据此，依照《中华人民共和国行政诉讼法》第六十九条的规定，判决驳回原告姜友月的诉讼请求。、姜友月上诉称:1.一审法院认定上诉人复议申请不符合行政复议的受案范围，认定错误。、《行政复议法》第六条规定:“有下列情形之一的，公民、法人或者其他组织可以依照本法申请行政复议:……（十一）认为行政机关的其他具体行政行为侵犯其合法权益的。、”本案中，八里店镇政府上门逼迁、以断水断电相威胁、甚至驱赶租客，其行为明显区别于抽象行政行为，符合行政复议的具体行政行为要件；且前述具体行政行为确实侵犯了上诉人之合法权益。、八里店镇政府上门逼迁、以断水断电相威胁、驱赶租客的行为，客观上已经造成了上诉人赖以维生的房屋出租和冷库出租陷于停顿，侵犯了上诉人对租赁标的的使用收益权。、故一审法院认定的八里店镇政府行为“尚未对原告实体权利义务产生影响”与事实不符。、2.一审判决认定上诉人应对另一行政行为提起复议或诉讼以维护自身合法权益，于法无据。、八里店镇政府实施的断水断电违法行为，和八里店镇政府在本案当中以上门威胁、逼迁行为，是两个不同的行政行为，上诉人依法均享有复议、诉讼的权利，对其中一个权利的行使，不影响针对另一个行为行使权利。、综上，请求:1.依法撤销（2018）浙05行初48号行政判决；2.依法改判支持上诉人的全部诉讼请求；3.本案诉讼费用由被上诉人承担。、湖州市吴兴区人民政府答辩称:1.一审判决认定事实清楚、适用法律正确。、2、上诉人的上诉理由不成立。、根据《行政复议法》第二条、第六条规定，公民、法人或者其他组织对行政机关的具体行政行为侵害其合法权益的，可以申请行政复议。、本案中，上诉人姜友月提交的相关证据无法证明八里店镇政府对其采取了威胁手段驱赶租户、逼迫搬迁的行为。、同时，其涉案房屋的改扩建工程未办理建设工程规划许可证，涉嫌违法建设。、依照《租赁房屋治安管理规定》（公安部令第24号）第五条、《浙江省违法建筑处置规定》第六条第三款的规定，违章建筑的房屋不准出租，各级人民政府应当开展对违法建筑处置工作的宣传。、八里店镇政府作为涉案房屋所在地的人民政府，具有对违法建筑处置工作开展宣传的法定职责，其于2017年12月期间上门对姜友月及其承租户劝导、建议的行为并无不当。、姜友月提交的《房屋租赁合同》和《冷库租赁合同》并不能证明其合法权益受到损害。、答辩人认为，上诉人所提复议申请事项针对的行为系过程性行为，并未对其实体权利义务产生影响，不符合行政复议的受案范围，具有事实和法律依据。、且上诉人已经就行政机关实施断水断电、强制搬离等的行为另行提起行政诉讼。、综上，答辩人认为一审法院所作判决认定事实清楚，适用法律正确，请求二审法院依法驳回姜友月的上诉请求，维持原判。、经审理，本院对原审法院查明的事实予以确认。；</t>
  </si>
  <si>
    <t>上诉人姜友月因与被上诉人湖州市吴兴区人民政府其他行政复议一案，不服湖州市中级人民法院于2018年8月13日作出的（2018）浙05行初48号行政判决，向本院提起上诉。</t>
  </si>
  <si>
    <t>上诉人（原审原告）姜友月，女，汉族，1963年4月2日出生，住湖州市吴兴区。、委托代理人姜超，男，汉族，1986年5月13日出生，住址同上，系上诉人姜友月之子。、被上诉人（原审被告）湖州市吴兴区人民政府，住所地湖州市吴兴大道1号。、法定代表人陈江，该区区长。、出庭应诉负责人王宏娟，该区副区长。、委托代理人黄其峰，该区法制办公室工作人员。</t>
  </si>
  <si>
    <t>浙江省高级人民法院、行政判决书、（2018）浙行终1192号</t>
  </si>
  <si>
    <t>葛宏伟</t>
  </si>
  <si>
    <t>湖州市吴兴区人民政府</t>
  </si>
  <si>
    <t>姜友月</t>
  </si>
  <si>
    <t>（2018）浙行终1192号</t>
  </si>
  <si>
    <t>审判长黄金富、审判员夏祖银、审判员董东、二〇一九年二月二十六日、书记员吕圣姻、·6·</t>
  </si>
  <si>
    <t>依照《中华人民共和国行政诉讼法》第八十九条第一款第一项的规定，判决如下:、驳回上诉，维持原判。、案件受理费人民币50元，由上诉人傅文荣负担。</t>
  </si>
  <si>
    <t>本院认为，上诉人向义乌市国土资源局提出《依法行政申请书》，要求对傅忠益户房屋少批多建的违法行为进行查处。、但该申请事项与上诉人的自身合法权益并无直接关系，不属于申请行政机关履行保护人身权、财产权的法定职责，故义乌市国土资源局就举报事项作出的处理对上诉人的权利义务不产生实际影响。、其就该事项向义乌市人民政府提出的行政复议申请，不属于《中华人民共和国行政复议法》规定的受理范围。、义乌市人民政府据此作出驳回上诉人复议申请的被诉复议决定具有事实和法律依据。、义乌市人民政府于2018年5月24日受理上诉人的行政复议申请，于2018年6月19日举行了听证，并于2018年7月4日作出被诉复议决定，符合《中华人民共和国行政复议法》及其实施条例的规定。、原审判决认定事实清楚，适用法律正确，审判程序合法。、综上，上诉人的上诉理由不能成立，其上诉请求本院不予支持。</t>
  </si>
  <si>
    <t>傅文荣不服，向本院提出上诉。、本院于2019年1月22日立案受理后，依法组成合议庭进行了审理。、经阅卷、调查，本案现已审理终结。、原审法院经审理查明:义乌市国土资源局于2017年11月6日收到傅文荣的依法行政申请书，要求对傅忠益户房屋少批多建的违法行为进行查处。、义乌市国土资源局经调查于2018年1月4日向原告作出义土告[2018]第1号告知单，内容为:你向我局邮寄的依法行政申请书已收悉，其内容实质为举报。、你所反映的情况我局正在调查中。、原告不服该告知书，向被告义乌市人民政府提起行政复议，请求确认义乌市国土资源局收到其申请未在法定时效内答复的行为违法，并责令义乌市国土资源局依法履职。、被告于2018年5月24日受理该复议申请后，经审查，于2018年7月4日作出义政复[2018]第255号行政复议决定书，以原告与傅忠益户的房屋批建行为不存在行政法上的利害关系，义乌市国土资源局对原告的举报事项的查处行为并不对其权利义务产生直接影响为由，依照《中华人民共和国行政复议法实施条例》第四十八条第一款第（二）项规定，驳回傅文荣的行政复议申请。、原告不服该复议决定，向该院提起诉讼，请求:1、撤销被告作出的义政复[2018]第255号行政复议决定书；2、判令被告义乌市人民政府对原告的行政复议申请重新受理。；原审法院认为，根据在卷证据及审理查明的事实来看，原告向义乌市国土资源局提起的依法行政申请内容实质为投诉举报事项，原告以该投诉举报事项未在法定期限内得到答复为由提起了涉案行政复议，但其所投诉举报的事项系行使公民的民主监督权利，不属申请行政机关履行保护人身权、财产权的法定职责，义乌市国土资源局对原告所反映投诉的事项是否履职以及履职是否合法，对原告的权利义务不产生直接的实质影响，被告义乌市人民政府据此认为原告提起的行政复议申请不属于《中华人民共和国行政复议法》所规定的受理范围，并根据《中华人民共和国行政复议法实施条例》第四十八条第一款第二项之规定，驳回原告的行政复议申请并无不当。、原告的诉讼请求理由不能成立，本院不予采纳。、鉴此，依照《中华人民共和国行政诉讼法》第六十九条之规定，判决如下:驳回原告傅文荣的诉讼请求。、傅文荣上诉称:义乌市江东街道办事处江东国土所对下傅村房基报批监管渎职，串通下傅村问题官员，做虚假房基报批信息，为杭州市下城区居民傅忠益在同一处旧房重复报批房基61.9平方米。、上诉人多次向政府各主管部门反映。、但现在听说傅忠益户已在建房，是72平方米。、查处土地违法是义乌市国土资源局的法定职责。、为此，上诉人依据土地管理法、土地管理法实施条例、村民组织法、公务员法的规定，向义乌市国土资源局提起申请。、义乌市国土资源局收到后，作出了正在查处的告知书，但至今未办结，明显违反了《浙江省行政程序办法》的规定。、上诉人向被上诉人义乌市人民政府提起行政复议，义乌市人民政府以与上诉人举报在行政法上无利害关系为由，驳回了上诉人的复议请求。、上诉人又向一审法院提起诉讼，一审法院作出了违背实体法规定的行政判决书。、可见，一审法院的判决书及被上诉人义乌市人民政府行政复议决定书严重违法。、因为村集体土地是本村集体组织成员共同所有。、请求撤销原审判决，支持上诉人的一审诉讼请求。、义乌市人民政府答辩称:一、案涉行政复议决定事实清楚。、2017年11月6日，义乌市国土资源局收到被答辩人的依法行政申请书，要求查处傅忠益户房屋少批多建的违法行为。、义乌市国土资源局进行了调查。、2018年1月4日，义乌市国土资源局作出义土告（2018）第1号《告知单》，内容为:你向我局邮寄的依法行政申请书已收悉，其内容实质为举报。、你所反映的情况我局正在调查中。、次日，义乌市国土资源局将该告知单邮寄给被答辩人。、被答辩人与傅忠益户无亲属关系，其房屋与傅忠益户房屋也无相邻关系。、二、答辩人作出的行政复议决定程序合法。、2018年5月23日，答辩人收到被答辩人提出的行政复议申请。、次日，书面告知被答辩人受理行政复议申请，书面告知义乌市国土资源局对行政复议申请进行答复举证。、2018年6月19日，答辩人对该案进行听证审理。、2018年7月4日，答辩人作出《行政复议决定书》并邮寄送达被答辩人和义乌市国土资源局。、三、答辩人作出的行政复议决定法律、法规适用正确。、被答辩人与傅忠益户的房屋批建行为不存在行政法上的利害关系，义乌市国土资源局对被答辩人举报事项的查处行为并不对被答辩人的权利义务产生直接影响。、义乌市国土资源局在收到被答辩人查处申请后，对举报事项以告知书形式予以了回应，并无不当。、因此答辩人根据《中华人民共和国行政复议法实施条例》第四十八条第一款第（二）项之规定，作出义政复[2018]第255号行政复议决定书，决定驳回被答辩人的行政复议申请。、综上，答辩人作出的行政复议决定事实清楚、程序正当、法律、法规适用正确，请求法院驳回被答辩人的上诉请求。、经审理，本院对原审判决认定的事实予以确认。；</t>
  </si>
  <si>
    <t>傅文荣诉义乌市人民政府土地行政复议一案，金华市中级人民法院于2018年12月20日作出（2018）浙07行初202号行政判决。</t>
  </si>
  <si>
    <t>上诉人（原审原告）傅文荣，男，1968年2月21日出生，汉族，住浙江省义乌市。、被上诉人（原审被告）义乌市人民政府，住所地浙江省义乌市县前街21号。、法定代表人王健，代市长。、委托代理人陈晓慧，义乌市司法局工作人员。、委托代理人吴楚薇，义乌市自然资源和规划局工作人员。</t>
  </si>
  <si>
    <t>浙江省高级人民法院、行政判决书、（2019）浙行终143号</t>
  </si>
  <si>
    <t>吕圣姻·6·</t>
  </si>
  <si>
    <t>2019年02月26日</t>
  </si>
  <si>
    <t>（2019）浙行终143号</t>
  </si>
  <si>
    <t>审判长刘洪峰、审判员王代伍、审判员牟琼、二〇一九年一月二十五日、书记员伍沿</t>
  </si>
  <si>
    <t>本院受理后，依法组成合议庭审理了本案。、原告陈继学诉称，省政府作出的川府土〔2013〕368号《关于成都市2013年度第2批城镇建设用地农用地转用和土地征收方案的批复》（以下简称368号批复）违法，陈继学向省政府申请行政复议，省政府作出的川府复不〔2017〕27号《不予受理行政复议申请决定书》（以下简称27号不予受理决定）违法。、请求判决撤销省政府作出的27号不予受理决定。、一审法院经审理查明，2017年4月17日，省政府作出27号不予受理决定，主要内容为:被申请人省政府作出的368号批复与申请人陈继学没有利害关系。、根据《中华人民共和国行政复议法》第十七条和《中华人民共和国行政复议法实施条例》第二十八条的规定，决定不予受理。、一审法院认为，原告陈继学向被告省政府申请复议事项为省政府作出的土地征收审批行为，该行为属于省级以上人民政府的专属行为，不属于人民法院行政诉讼的受案范围。、陈继学针对省政府因该专属行为作出的行政复议决定提起的行政诉讼，亦不属于行政诉讼的受案范围。、因此，陈继学的起诉不符合行政诉讼法规定的起诉条件。、依照《中华人民共和国行政诉讼法》第四十九条第（四）项、最高人民法院《关于适用《中华人民共和国行政诉讼法》若干问题的解释》第三条第一款第（一）项之规定，裁定驳回原告陈继学的起诉。、陈继学上诉称:一审法院认定事实不清，适用法律错误，枉法裁判。、本案属于人民法院受案范围，请求撤销一审法院（2017）川01行初429号行政裁定，对本案依法立案审理或发回重审。、省政府答辩称:省政府作出的27号不予受理决定事实清楚。、证据充分，程序合法，适用法律正确。、请求驳回上诉，维持原裁、定。；本院经审理查明的事实与一审查明的事实一致，本院予以确认。、本院认为，结合一审法院的裁定、陈继学的上诉理由及省政府的答辩意见，本案争议焦点是省政府作出27号不予受理决定，是否属于人民法院行政诉讼的受案范围。、《中华人民共和国行政诉讼法》第二条第一款规定“公民、法人或者其他组织认为行政机关和行政机关工作人员的行政行为侵犯其合法权益，有权依照本法向人民法院提起诉讼。、”第十三条第（四）项规定“法律规定由行政机关最终裁决的行政行为，人民法院不受理公民、法人或者其他组织对其提起的诉讼。、”《中华人民共和国行政复议法》第五条规定“公民、法人或者其他组织对行政复议决定不服的，可以依照行政诉讼法的规定向人民法院提起行政诉讼，但是法律规定行政复议决定为最终裁决的除外。、”依照上述法律的规定，行政复议从本质上是行政行为，尽管它能够纠正下级行政机关的错误决定和行为，但不代表其内容绝对正确，因此，只要法律没有规定复议机关作出的行政复议决定是最终裁决的，公民、法人或者其他组织对行政复议决定（不管是作为还是不作为）不服的，可以向人民法院提起行政诉讼。、但是对法律规定为最终裁决的复议决定，不属于人民法院行政诉讼的受案范围，公民、法人或者其他组织则不能再向人民法院提起行政诉讼。、此既体现了人民法院依照法律规定对行政机关的行政行为实施的全面最终监督，也体现了法律特别授权行政机关全权处理某类行政管理活动而排除司法监督的一种例外安排。、《中华人民共和国行政复议法》第三十条第二款规定“根据国务院或者省、自治区、直辖市人民政府对行政区划的勘定、调整或者征收土地的决定，省、自治区、直辖市人民政府确认土地、矿藏、水流、森林、山岭、草原、荒地、滩涂、海域等自然资源的所有权或者使用权的行政复议决定为最终裁决。、”最高人民法院（2005）行他字第23号《关于适用《中华人民共和国行政复议法》第三十条第二款有关问题的答复》规定“《中华人民共和国行政复议法》第三十条第二款规定的最终裁决应当包括两种情形:一是国务院或者省级人民政府对行政区划的勘定、调整或者征用土地的决定；二是省级人民政府据此确认自然资源的所有权或者使用权的行政复议决定。、”依照上述法律和当时有效的司法解释规定，省、自治区、直辖市人民政府作出的征收土地决定属于《中华人民共和国行政复议法》第三十条第二款规定的终局裁决行为，公民、法人或者其他组织针对上述征收土地决定申请行政复议，复议机关依法作出实体处理的复议决定亦属《中华人民共和国行政复议法》第三十条第二款规定的终局裁决行为。、除此之外，如复议机关对征收土地决定未进行实体审查，仅以复议申请不符合法定受理条件为由，从程序上驳回行政复议申请、复议机关各种形式的不作为等均不属《中华人民共和国行政复议法》第三十条第二款规定的终局裁决行为，依法属于人民法院行政诉讼的受案范围。、在本案，陈继学对省政府作出的368号批复不服，向省政府申请行政复议。、省政府作出27号不予受理决定，以陈继学与368号批复无利害关系为由从程序上决定不予受理，未进行实体审查，不属于《中华人民共和国行政复议法》第三十条第二款规定的最终裁决情形，故陈继学不服27号不予受理决定因而提起诉讼，属人民法院行政诉讼的受案范围。、一审法院认为陈继学诉讼请求事项涉及的土地征收审批行为属省级以上人民政府的专属行为，以针对该专属行为的行政复议引发争议提起的行政诉讼不属于行政诉讼的受案范围为由，裁定驳回起诉，属适用法律错误，依法应予纠正。、综上，陈继学起诉符合法定条件，依法应当予以受理。、依照《中华人民共和国行政诉讼法》第八十九条第一款第（二）项、《最高人民法院关于适用《中华人民共和国行政诉讼法》的解释》第一百零九条第一款的规定，裁定如下:、一、撤销四川省成都市中级人民法院（2017）川01行初429号行政裁定；、二、本案指令四川省成都市中级人民法院继续审理。、本裁定为终审裁定。；</t>
  </si>
  <si>
    <t>上诉人陈继学因诉被上诉人四川省人民政府（以下简称省政府）土地行政复议一案，不服四川省成都市中级人民法院（2017）川01行初429号行政裁定，向本院提起上诉。</t>
  </si>
  <si>
    <t>上诉人（原审原告）陈继学，男，1971年9月20日出生，汉族，住四川省成都市温江区。、被上诉人（原审被告）四川省人民政府。、住所地:四川省成都市锦江区督院街**号。、法定代表人尹力，省长。、委托代理人封素玲，四川省司法厅工作人员。</t>
  </si>
  <si>
    <t>四川省高级人民法院、行政裁定书、（2018）川行终869号</t>
  </si>
  <si>
    <t>伍沿</t>
  </si>
  <si>
    <t>刘洪峰</t>
  </si>
  <si>
    <t>（2018）川行终869号</t>
  </si>
  <si>
    <t>审判长夏建勇、审判员华伟、审判员李纬华、二〇一九年二月二十八日、法官助理任少鹏、书记员安娜</t>
  </si>
  <si>
    <t>依照《最高人民法院关于适用的解释》第一百一十六条第二款之规定，裁定如下:、驳回再审申请人崔爱琴的再审申请。</t>
  </si>
  <si>
    <t>本院认为，本案系因再审申请人崔爱琴不服再审被申请人莲湖区政府作出的8号征收决定及再审被申请人西安市政府作出的维持该征收决定的行政复议决定而引发，核心争议为8号征收决定是否合法。、依照《国有土地上房屋征收与补偿条例》第四条第一款、第八条的规定，再审被申请人莲湖区政府具有作出国有土地上房屋征收决定的法定职权。、草阳小区棚户区改造项目属于旧城区改建项目，征收的目的在于改善该地区公共设施设备、公众居住环境和城市面貌，符合公共利益需要。、该改造项目被列入莲湖区2017年国民经济和社会发展计划及西安市棚户区改造办公室、西安市规划局、西安市规划局大兴新区分局、西安市国土资源局等出具的相关批复函件证明再审被申请人莲湖区政府作出8号征收决定符合《国有土地上房屋征收与补偿条例》第九条第一款的规定。、再审被申请人莲湖区政府作出8号征收决定前，房屋征收部门对征收范围内房屋的权属、区位、用途、建筑面积等情况进行了调查登记并予公布，拟定征收补偿方案、征求公众意见并根据意见建议进行修改，将征求意见和修改情况公布，进行了社会稳定风险评估等工作。、中国农业发展银行出具的借款凭证证明补偿资金能够满足补偿需要，被征收人的合法权益能够得到保障。、经政府常务会议讨论决定，再审被申请人莲湖区政府作出8号征收决定，并在征收范围内予以公告，载明征收范围、房屋征收部门、房屋征收实施单位、征收补偿方案、签约期限和行政复议、行政诉讼权利等事项。、因此，再审被申请人莲湖区政府作出8号征收决定符合《国有土地上房屋征收与补偿条例》第十条、第十一条、第十二条、第十三条、第十五条等条款的相关规定。、从一、二审法院对本案的审理情况及再审申请人向本院提交的再审申请材料看，难以证明再审被申请人莲湖区政府作出8号征收决定违法。、再审申请人所提再审理由不能成立，本院不予支持。、综上，崔爱琴的再审申请不符合《中华人民共和国行政诉讼法》第九十一条规定的情形。</t>
  </si>
  <si>
    <t>本院依法组成合议庭，对本案进行了审查。、现已审查终结。、崔爱琴向本院申请再审，请求撤销陕西省高级人民法院（2018）陕行终655号行政判决和莲湖区政府作出的莲房征决字〔2017〕8号《关于对莲湖区劳动路草阳小区棚户区改造项目涉及的国有土地上房屋予以征收的决定》（以下简称8号征收决定）。、主要事实和理由为:二审判决认定事实不清，适用法律错误。、1.莲湖区政府不具有作出征收决定的主体资格。、莲湖区政府没有征收涉案国有土地上房屋、集体土地上房屋的法定职权。、2.征收决定不符合法定目的。、《可靠性检测鉴定报告》《房屋质量检测鉴定报告》均不合法，涉案房屋不属于棚户区范围。、3.征收决定不符合相关规划要求。、4.莲湖区政府作出征收决定的程序不符合规定。、征收补偿方案（草案）未依法征求意见，征收补偿方案未通过专家评审，没有合法的社会稳定风险评估，未经合法的政府常务会议决定，没有召开听证会，一、二审法院没有对征收补偿方案内容进行审查。、5.《房屋质量检测鉴定报告》与本案具有关联性。；</t>
  </si>
  <si>
    <t>再审申请人崔爱琴因诉陕西省西安市莲湖区人民政府（以下简称莲湖区政府）房屋行政征收、陕西省西安市人民政府（以下简称西安市政府）行政复议一案，不服陕西省高级人民法院（2018）陕行终655号行政判决，向本院申请再审。</t>
  </si>
  <si>
    <t>再审申请人（一审原告、二审上诉人）:崔爱琴，女，1950年9月22日出生，汉族，住陕西省西安市莲湖区。、再审被申请人（一审被告、二审被上诉人）:陕西省西安市莲湖区人民政府。、住所地:陕西省西安市莲湖区北院门***号。、法定代表人:吴保军，该区人民政府区长。、再审被申请人（一审被告、二审被上诉人）:陕西省西安市人民政府。、住所地:陕西省西安市未央区凤城八路***号。、法定代表人:李明远，该市人民政府市长。</t>
  </si>
  <si>
    <t>中华人民共和国最高人民法院、行政裁定书、（2019）最高法行申1821号</t>
  </si>
  <si>
    <t>陕西省西安市莲湖区人民政府、陕西省西安市人民政府</t>
  </si>
  <si>
    <t>崔爱琴</t>
  </si>
  <si>
    <t>（2019）最高法行申1821号</t>
  </si>
  <si>
    <t>附:本判决适用的相关法律依据、一、《中华人民共和国行政复议法》、第二条公民、法人或者其他组织认为具体行政行为侵犯其合法权益，向行政机关提出行政复议申请，行政机关受理行政复议申请、作出行政复议决定，适用本法。、第三十一条第一款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二、《中华人民共和国行政复议法实施条例》、第四十八条第一款有下列情形之一的，行政复议机关应当决定驳回行政复议申请:、（二）受理行政复议申请后，发现该行政复议申请不符合行政复议法和本条例规定的受理条件的。、三、《中华人民共和国行政诉讼法》、第八十九条第一款人民法院审理上诉案件，按照下列情形，分别处理:、（一）原判决、裁定认定事实清楚，适用法律、法规正确的，判决或者裁定驳回上诉，维持原判决、裁定；</t>
  </si>
  <si>
    <t>审判长刘军、审判员张世霞、审判员杨述、二〇一九年二月二十六日、书记员王雅露</t>
  </si>
  <si>
    <t>依照《中华人民共和国行政诉讼法》第八十九条第一款第一项的规定，判决如下:、驳回上诉，维持原判。、二审案件受理费人民币50元，由上诉人杨贤芳、孙军民、杨祥泉共同负担。</t>
  </si>
  <si>
    <t>本院认为，《中华人民共和行政复议法》第二条规定，公民、法人或者其他组织认为具体行政行为侵犯其合法权益，向行政机关提出行政复议申请，行政机关受理行政复议申请、作出行政复议决定，适用本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中华人民共和国行政复议法实施条例》第四十八条第一款第二项规定，受理行政复议申请后，发现该行政复议申请不符合行政复议法和本条例规定的受理条件的，行政复议机关应当决定驳回行政复议申请。、本案中，上诉人杨贤芳等人不服淳化街道办事处作出的《关于杨贤芳信访事项不予受理通知书》及江宁区信访事项复查复核办公室作出的32号《告知单》提出行政复议申请。、杨贤芳等人请求江宁区政府一并审查两行政机关作出的不同行政行为，不符合行政复议“一案一申请”的原则。、且淳化街道办事处作出的《关于杨贤芳信访事项不予受理通知书》及江宁区信访事项复查复核办公室作出的32号《告知单》系两行政机关依据《信访条例》处理信访事项的行为，对杨贤芳等人的权利义务不产生实际影响，依法不属于行政复议的受理范围。、江宁区政府于2018年1月26日收到杨贤芳等人的行政复议申请，经审查，于2018年3月3日作出18号《行政复议决定》驳回杨贤芳等人的行政复议申请并无不当，行政程序合法。、原审法院判决驳回杨贤芳等三人的诉讼请求正确。、综上，上诉人杨贤芳等三人的上诉请求和理由缺乏事实根据和法律依据，本院不予支持。、原审法院判决驳回杨贤芳等三人的诉讼请求并无不当，依法应予维持。</t>
  </si>
  <si>
    <t>本院立案受理后依法组成合议庭，经阅卷、调查，依照《中华人民共和国行政诉讼法》第八十六条的规定决定不开庭审理。、本案现已审理终结。、原审法院认定，2017年11月21日，杨贤芳等三人及杨有福、杨有才（以下简称杨贤芳等人）到淳化街道办事处信访，反映骆家渡自然村杨大来、杨有英父女的基本情况、房屋征收补偿情况及其中存在的问题。、淳化街道办事处于2017年12月5日出具《关于杨贤芳信访事项不予受理告知书》称，杨贤芳等人所提出的信访事项不属于《信访条例》规定的受理范围，对其提出的信访事项决定不予受理。、杨贤芳等人不服，于2017年12月26日向江宁区政府提出复查申请书，要求江宁区政府依法责令淳化街道办事处针对信访人反映的信访事项作出解答，并依法审查淳化街道办事处在对骆家渡自然村房屋征收补偿过程中存在的问题，责令其进行改正，本着公平、公正的原则，对所有被征收人应一视同仁。、2017年12月27日，江宁区信访事项复查复核办公室作出（2017）《江宁区政府信访事项复查不予受理告知单》（以下简称32号《告知单》），认为杨贤芳等人对淳化街道办事处出具的《关于杨贤芳信访事项不予受理告知书》不满意，向江宁区政府提出复查申请，根据《江宁区人民政府信访事项复查复核办法》规定，杨贤芳等人的复查申请内容不在受理范围。、2018年1月26日，杨贤芳等人作为申请人共同向江宁区政府提交行政复议申请书，被申请人为江宁区信访局和南京市江宁区淳化街道办事处（以下简称淳化街道办事处），请求:1、撤销江宁区信访局于2017年12月27日作出的32号《告知单》，责令其依法受理申请人的复查申请；2、责令淳化街道办事处针对申请人反映的问题作出处理或者作出书面的正面的解答；3、依法审查淳化街道办事处在对骆家渡自然村房屋征收补偿过程中存在的问题，责令其进行改正。、本着公平、公正的原则，对所有的被征收人应一视同仁。、江宁区政府于同日收到该行政复议申请，经审查，于2018年3月3日作出[2018]江宁行复第18号《驳回行政复议申请决定书》（以下简称18号《行政复议决定》），认为申请人申请复议的两个行政行为系两个行政机关基于各自职责分别以自身名义作出的，并各自承担法律后果，申请人的复议申请不符合“一案一申请”的原则。、同时参照最高人民法院《关于不服县级以上人民政府信访行政部门、负责受理信访事项的行政管理机关及镇（乡）人民政府作出的处理意见或者不再受理决定而提出的行政诉讼人民法院是否受理的请示》的答复意见精神，信访处理意见对申请人不产生强制力，对申请人的实体权利也未产生实质性影响，不符合行政复议受理条件。、根据行政复议法实施条例第四十八条第一款第二项之规定，决定驳回申请人提出的行政复议申请。、江宁区政府于2018年3月13日向申请人邮寄送达了18号《行政复议决定》。；原审法院认为，杨贤芳等人对淳化街道办事处2017年12月5日出具的《关于杨贤芳信访事项不予受理告知书》以及江宁区信访事项复查复核办公室作出的32号《告知单》不服，以淳化街道办事处及江宁区信访局为被申请人，向江宁区政府申请行政复议，淳化街道办事处及江宁区信访事项复查复核办公室作出的不予受理告知单均系依据《信访条例》规定作出的处理，对杨贤芳等人的权利义务不产生实际影响，明显不属于行政复议受理范围。、且杨贤芳等人申请复议的事项包括淳化街道办事处及江宁区信访事项复查复核办公室分别作出的行为，杨贤芳等人在一个行政复议申请中共同提出，亦不符合一案一复议的原则。、《中华人民共和国行政复议法实施条例》第四十八条第一款规定，“有下列情形之一的，行政复议机关应当决定驳回行政复议申请:…（二）受理行政复议申请后，发现该行政复议申请不符合行政复议法和本条例规定的受理条件的。、”江宁区政府依照上述规定，决定驳回杨贤芳等人的行政复议申请，并无不当。、江宁区政府于2018年1月26日收到杨贤芳等人的行政复议申请，依法受理后，经审查，于2018年3月3日作出18号《行政复议决定》，并于2018年3月13日送达给杨贤芳等人，符合上述法律规定，程序合法。、杨贤芳等三人的诉讼请求缺乏事实和法律依据。、江宁区政府作出的18号《行政复议决定》认定事实清楚，适用法律、法规正确，程序合法。、原审法院依照《中华人民共和国行政诉讼法》第六十九条之规定，判决驳回杨贤芳等三人的诉讼请求。、上诉人杨贤芳等三人上诉称:1、《中华人民共和国行政复议法》、《中华人民共和国行政复议法实施条例》并未明确规定针对信访事项复查不能提出行政复议申请。、2、上诉人提出行政复议的理由和目的系为请求江宁区政府根据《国有土地上房屋征收与补偿条例》的规定，给予上诉人合法房屋予以公平的补偿。、请求本院撤销原审判决，撤销18号《复议决定》并责令江宁区政府受理其行政复议申请。、被上诉人江宁区政府未向本院提交书面答辩意见。、本院经审理查明的事实与一审判决认定的事实一致，本院依法予以确认。；</t>
  </si>
  <si>
    <t>上诉人杨贤芳、孙军民、杨祥泉（以下简称杨贤芳等三人）因诉南京市江宁区人民政府（以下简称江宁区政府）行政复议决定一案，不服江苏省南京市中级人民法院（2018）苏01行初127号行政判决，向本院提起上诉。</t>
  </si>
  <si>
    <t>上诉人（原审原告）杨贤芳，汉族，现住南京市江宁区。、上诉人（原审原告暨杨贤芳的委托代理人）孙军民，汉族，现住南京市江宁区。、上诉人（原审原告）杨祥泉，汉族，现住南京市江宁区。、被上诉人（原审被告）南京市江宁区人民政府，住所地南京市江宁区东山街道上元大街369号。、法定代表人祁豫玮，该区区长。</t>
  </si>
  <si>
    <t>江苏省高级人民法院、行政判决书、(2018)苏行终1406号</t>
  </si>
  <si>
    <t>杨贤芳、孙军民、杨祥泉</t>
  </si>
  <si>
    <t>（2018）苏行终1406号</t>
  </si>
  <si>
    <t>审判长孙明歧、代理审判员姜楠、代理审判员厉丽、二〇一九年四月二十五日、书记员李艳华</t>
  </si>
  <si>
    <t>依照《中华人民共和国行政诉讼法》第八十六条、第八十九条第一款第（一）项的规定，判决如下:、驳回上诉，维持原判。、二审案件受理费50元，由上诉人肖淑芳、庄国海负担。</t>
  </si>
  <si>
    <t>本院认为:一、按照目前的法规、规章和其他规范性文件的规定，集体土地征收程序将为被征收人设定搬迁义务与为征收人设定安置、补偿义务分开进行。、为被征收人设定搬迁义务是通过由县级以上人民政府土地行政主管部门作出责令交出土地的方式进行，法规依据是《中华人民共和国土地管理法实施条例》第四十五条。、为征收人设定安置、补偿义务是通过协调、裁决的方式进行，规章和其他规范性文件的依据是《征收土地公告办法》第十五条、2006年6月21日国土资源部下发的国土资发〔2006〕133号《关于加快推进征地补偿安置争议协调裁决制度的通知》等其他规范性文件。、《土地管理法实施条例》第四十五条规定“违反土地管理法律、法规规定，阻挠国家建设征收土地的，由县级以上人民政府土地行政主管部门责令交出土地；拒不交出土地的，申请人民法院强制执行。、”、《最高人民法院关于审理涉及农村集体土地行政案件若干问题的规定》第十四条第一款第（三）项规定“县级以上人民政府土地管理部门根据土地管理法实施条例第四十五条的规定，申请人民法院执行其作出的责令交出土地决定的，应当符合下列条件:……（三）被征收土地所有权人、使用人已经依法得到安置补偿或者无正当理由拒绝接受安置补偿，且拒不交出土地，已经影响到征收工作的正常进行。、”《征收土地公告办法》第十五条规定“因未按照依法批准的征用土地方案和征地补偿、安置方案进行补偿、安置引发争议的，由市、县人民政府协调；协调不成的，由上一级地方人民政府裁决。、征地补偿、安置争议不影响征用土地方案的实施。、”《最高人民法院关于审理涉及农村集体土地行政案件若干问题的规定》第十条规定“土地权利人对土地管理部门组织实施过程中确定的土地补偿有异议，直接向人民法院提起诉讼的，人民法院不予受理，但应当告知土地权利人先申请行政机关裁决。、”正是由于这样分别进行的制度设计以及“征地补偿、安置争议不影响征用土地方案的实施”、“告知土地权利人先申请行政机关裁决”的规章、司法解释的规定，导致对为被征收人设定搬迁义务的“责令交出土地决定”合法性审查与为征收人设定安置、补偿义务的“地上物征收补偿告知”合法性审查也应分别进行。、被征收人对“责令交出土地决定”的行政行为不服可以直接提起诉讼，而对“确定的补偿”（“地上物征收补偿告知”）有异议则应先申请行政机关裁决。、综上，“地上物征收补偿告知”是否违反公平补偿原则应先申请行政机关裁决，无论是否申请裁决以及裁决结果如何，都不影响对“责令交出土地决定”进行合法性审查的结果，不应成为撤销“责令交出土地决定”的理由。、本案，南关区人民政府及土地行政主管部门已经履行了法律规定的征收土地的必经程序，并为上诉人预留了相应的补偿款，原市国土局对上诉人作出的责令交出土地决定并无不当之处，但是，市政府在对原市国土局作出的责令交出土地决定行为进行复议时对补偿问题进行评判和处理不当，本院予以纠正。、应当指出的是，虽然责令交出土地和补偿应当分别处理，但是，根据二审查明的事实，原市国土局和上诉人对于上诉人主张的翻建的130平方米左右的房屋的性质存在争议，为了避免在后续处理补偿争议时证据灭失，相关部门应当对双方争议的房屋采取测量、拍照等证据保全措施并视情况根据法律规定进行相应的处理。、二、被征收人要求撤销责令交出土地决定、拒绝搬迁，其主观目的应该是为了实现补偿利益，客观上表现为阻挠了国家建设征收土地。、按照征地补偿、安置争议不影响征用土地方案的实施以及征地补偿安置争议协调裁决制度的规定，被征收人认为安置、补偿标准不符合公平补偿原则，应向南关区人民政府申请协调。、南关区人民政府应在综合考虑房屋价格上涨等因素，合理确定评估时点，充分保护被征收人的安置、补偿利益，及时出具协调意见。、被征收人不接受协调意见，应向长春市人民政府申请裁决。、需要说明的是，2006年6月21日国土资源部下发的国土资发〔2006〕133号《关于加快推进征地补偿安置争议协调裁决制度的通知》指出，“全面推行征地补偿安置争议协调裁决制度，是建立和完善有效的群众利益诉求机制和权益保障机制的重要手段，对于引导被征地的农村集体经济组织和农民通过法定渠道化解征地矛盾，解决征地纠纷，切实维护社会稳定具有重要意义。、”“推行征地补偿安置争议协调裁决制度，是实施土地管理法规、完善征地程序的客观需要。、征地补偿安置争议协调裁决制度，是《中华人民共和国土地管理法实施条例》为解决征地补偿安置争议确立的专门制度。、”“推行征地补偿安置争议协调裁决制度，是有效化解征地实施中矛盾和纠纷的有效途径。、在市、县政府实施征地过程中，一旦发生纠纷，迫切需要上级政府进行协调和裁决，尽快解决矛盾，避免旷日持久的诉讼、上访，甚至激化矛盾，形成群体事件。、”“各地在制定地方性的征地补偿安置争议协调裁决办法的过程中，要注意全面把握征地补偿安置争议协调裁决制度的基本内容:（一）必须准确定位。、协调裁决的范围是针对被征地农民与实施征地的市、县政府在补偿安置方面的争议。、协调裁决不对经依法批准的征地合法性进行审查，不代替行政复议和诉讼。、（二）必须兼顾合法性与合理性。、协调要以土地管理法律、法规、规章和国家、省级人民政府有关政策为依据，主要是对市、县人民政府确定的征地补偿安置方案和实施过程进行合法性审查，同时兼顾合理性审查。、合理性审查的标准是保证被征地农民原有生活水平不降低、长远生计有保障。、（三）必须规范协调和裁决的程序。、在程序设定上，首先必须贯彻协调前置、重在协调的原则，即当事人应当先向拟定征地补偿安置方案的市、县人民政府的上一级人民政府申请协调。、未经协调的案件，不能进行裁决。、裁决机关受理裁决案件后，也要先行组织协调。、经协调达不成一致意见的，依法作出裁决决定。、协调意见书经双方当事人签字同意后，即发生法律效力。、（四）必须建立灵活多样的协调裁决机制。、各地要结合本地区的实际情况，大胆探索，按照居中协调和裁决的要求，积极探索灵活多样、符合本地区特点、有利于化解征地补偿安置纠纷的协调裁决机制。、（五）必须依法告知当事人诉权。、当事人对裁决机关作出的裁决决定不服的，可以在法定期限内依照《中华人民共和国行政复议法》和《中华人民共和国行政诉讼法》的有关规定申请行政复议或者提起行政诉讼。、裁决决定中应当告知当事人诉权。、综上，上诉人肖淑芳、庄国海的上诉理由不成立，其上诉请求本院不予支持。</t>
  </si>
  <si>
    <t>本院依法组成合议庭，对本案进行了审理，现已审理终结。、原审法院审理查明，2013年1月25日，原吉林省国土资源厅（现吉林省自然资源厅）作出吉国土资耕函（2013）41号《关于长春市人民政府2012年城市建设用地农用地转用和土地征收实施方案11的批复》，同意长春市将农村集体农用地75.3526公顷（其中耕地62.5394公顷）转为建设用地并办理征地手续，同意征收农村集体建设用地48.8011公顷、未利用地1.4365公顷。、以上共计125.5902公顷用于住宅和商服项目建设。、2013年2月4日，长春市南关区人民政府作出（2013）第001号征收土地公告，公布了批准征地项目基本情况、征收土地位置、被征收土地面积和地类、被征收土地补偿标准、农业人口安置办法及办理征地补偿登记的期限等内容。、同日，原市国土局南关分局发布了（2013）第001号征地补偿方案公告，公布了本次征收土地的补偿安置标准、金额及地上附着物补偿标准、农业人口安置办法等内容，上述公告均于2013年2月5日在被征收土地使用者所在地即长春市南关区幸福乡红嘴子村民委员会办公地点张贴。、2012年10月，长春市土地储备中心与长春市南关区幸福乡红嘴子村民委员会签订了长收储征字（2012）002号《长春市集体土地使用权征收补偿合同》，并按合同约定支付了土地补偿费和安置补偿费。、2013年2月4日，长春市南关区人民政府制定了《南部新城七期地块征地拆迁实施办法》。、长春市南关区幸福乡红嘴子村民曾选举吉林省联友评估公司作为评估单位，后2015年3月因吉林省联友评估公司声明退出，长春市南关区幸福乡红嘴子村民委员会经与村民代表研究，由长春市健圆房地产土地估价有限公司为评估单位。、庄国海在长春市南关区幸福乡红嘴子村胡家店屯于1990年12月20日取得南集建（90）字第09988号《集体土地建设用地使用证》，并有私产房一处，面积85.8平方米，产权证号:房权证×××，房屋所有权人庄国海。、另有无证照房等其它附属物，肖淑芳在无证照房中经营“南关区淑芳饲料加工厂”，系于2007年登记注册，经营者肖淑芳。、肖淑芳、庄国海均不是村集体经济组织成员。、在安置补偿工作过程中，经吉林省通禹房地产测绘有限责任公司对其温室及附属物进行测绘，结果:房屋总面积785.42平方米、猪舍31.50平方米、砖墙长24.50平方米、菜窖7.92平方米、水泥地面面积127.50平方米。、经长春市南关区人民政府常务会决定，将2017年8月16日作为评估时点对地上物进行评估，评估结果为:有证照房屋补偿总金额488，854.00元、地上附属物（无证照房屋699.62平方米、砖墙24.5平方米、水井1眼、厕所1个、地窖7.92平方米、猪舍31.5平方米、水泥地面127.5平方米、榆树18棵、磨米机7台）评估总金额:680，755.00元。、2017年10月31日，长春市南关区房屋征收经办中心作出长南征补告字［2017］第73号《地上附着物征收补偿告知书》，告知其可选择房屋安置和货币补偿，及安置补偿的方式和金额等，并“请被征收人在接到本告知书和评估报告后7个工作日内，选择其中一种补偿方式并与征收部门签订征收补偿协议。、逾期仍达不成补偿协议的，将采取货币补偿方式对被征收人地上物的补偿款进行专户存储。、并于同日将该告知书及权利义务告知书、房地产评估报告单送达，肖淑芳、庄国海拒绝签字，有当地基层组织工作人员见证留置家中。、在征收过程中，长春市南关区房屋征收经办中心工作人员多次与二人协商，未果。、2018年1月25日，原市国土局作出长南土发［2018］24号责令交出土地决定，于2018年1月30日向二人进行了送达，二人拒绝签字，并于2018年4月2日向市政府申请行政复议，市政府予以受理后，向原市国土局送达了《行政复议答复通知书》，原市国土局进行了行政复议答复。、市政府经审理，于2018年5月31日作出长府复（2018）426号行政复议决定，维持了原市国土局作出的长南土发［2018］24号责令交出土地决定，并分别送达各方当事人。、肖淑芳、庄国海仍不服，提起行政诉讼。；原审法院认为，根据《中华人民共和国土地管理法》、《中华人民共和国土地管理法实施条例》的规定，原市国土局作为长春市人民政府的土地行政主管部门，具有对本区域内违反土地管理法律、法规规定，阻挠国家建设征收土地的被征收人作出责令交出土地决定的职权。、根据《中华人民共和国行政复议法》的规定，市政府具有受理肖淑芳、庄国海对原市国土局作出的责令交出土地决定的行政行为进行行政复议的法定职权。、本案中，在原市国土局作出责令交出土地前，案涉集体土地征收已经于2013年1月25日由吉林省国土资源厅吉国土资耕函（2013）41号土地征收批复批准，被征收人庄国海、肖淑芳的房屋及地上附着物等在该征收范围内。、集体土地征收获得批准后，长春市南关区人民政府、原市国土局南关分局分别发布了《征用土地方案公告》、《征地补偿安置方案公告》，并着手实施征收，符合《中华人民共和国土地管理法》、《中华人民共和国土地管理法实施条例》及《征收土地公告办法》规定的征收程序。、在集体土地征收过程中，征收部门对肖淑芳、庄国海地上房屋及其它附着物的价格进行评估，并作出征收补偿告知书，确定了两种补偿方式，满足了被征收人的补偿方式选择权，即可以主张按照评估报告确定的价值进行货币补偿，亦可以选择产权调换的补偿方式。、肖淑芳、庄国海在诉讼中认为补偿、安置不合理，应依据《征收土地公告办法》第十五条即“因未按照依法批准的征收土地方案和征地补偿、安置方案进行补偿、安置引发争议的，由市、县人民政府协调，协调不成的，由上一级地方人民政府裁决”规定的程序寻求救济，不属本案被诉行政行为的审查范围。、在征收的过程中，征收部门在选定评估机构后，按照评估报告对肖淑芳、庄国海的房屋及地上物作出补偿告知，并予以送达，二人作为被征收人有义务服从城市整体规划建设的需要，依法交出土地。、征收部门在已经对二人作出补偿的情况下，二人无正当理由拒不交出土地的行为，已经阻挠了国家建设，原市国土局作出的责令交出土地的行政行为并无不当。、市政府的复议决定程序合法，符合相关法律、法规规定。、综上，依据《中华人民共和国行政诉讼法》第六十九条之规定，判决驳回了庄国海、肖淑芳的诉讼请求。、案件受理费50元，由庄国海、肖淑芳负担。、上诉人庄国海、肖淑芳不服原审判决，向本院提起上诉称,一审法院认定征收部门在已经对上诉人作出补偿的情况下，上诉人无正当理由拒不交出土地的行为已经阻挠了国家建设，原市国土局作出的责命交出土地决定的行政行为并无不当，并同时认为上诉人不服被原市国土局制定的征收补偿标准应当另行启动协调、裁决程序，故判决驳回上诉人的诉讼请求。、上诉人认为一审法院判决适用法律错误，具体理由如下:一、上诉人依法交出土地的前提条件是已经得到了合法合理的补偿，然而原市国土局未依法对上诉人给予公平合理的补偿。、（一）原市国土局提供的评估报告针对上诉人未登记的房屋,按砖木浮房的补偿标准进行评估没有依据，该房屋虽没有办理登记，但建造的时间较长，应当区别对待，按已登记房屋进行评估补偿。、另外，评估报告对上诉人房屋面积认定为785.42平方米，比房屋实际面积少了142.69平方米，评估报告数据不准确。、另原市国土局提供的分户估价报告存在多处违法违规情形。、（二）上诉人肖淑芳在涉案房屋中已经实际经营饲料加工厂二十多年,经营手续齐全，但原市国土局并未对其补偿设备迁移安装费、停产或停业损失补偿费、无法恢复使用的设备重置费等损失予以补偿。、违反了《中华人民共和国土地管理法》第四十七条及《长春市集体土地房屋征收与补偿实施办法》第二十三条有关按被征收土地的原用途予以补偿的规定。、二、征地补偿安置协调、裁决程序主要解决的是原市国土局给予上诉人的补偿安置标准是否符合法律规定的问题。、上诉人在没有申请协调、裁决，并经法律程序最终确认上述补偿安置标准是否合法的情况下，原市国土局作出被诉责令交出土地的行政行为没有事实和法律依据。、上诉人认为，上诉人没有就本案补偿安置方案申请协调、裁决，恰恰是阻却原市国土局作出涉案责令交出土地决定的正当事由。、三、原市国土局征收程序违法，没有切实履行“两公告一登记”土地征收程序,剥夺了上诉人依法享有的知情权、确认权及听证权。、南关区人民政府未在实施征地前向被征地农户张贴其制作的《拟征地通知书》，也并未将拟征土地现状的调查结果交被征地农户、农村集体经济组织和地上附着物产权人共同确认,更没有告知被征地农户对拟征土地的补偿标准、安置途径享有申请听证的权利。、且土地征收评估机构系长春市南关区房屋征收经办中心单方指定,并不是由被征收人选择确定的。、另外，征地部门未对上诉人依法进行合理补偿安置并落实社会保障费用。、据此,上诉人认为征收程序违法，剥夺了上诉人依法享有的知情权、确认权以及听证权。、四、市政府作出的维持行政复议决定书,系认定事实不清,适用法律错误。、其在收到上诉人行政复议申请之后,并未对案件事实进行实质性的审查，就认定原市国土局作出的责令交出土地决定并无不当,以《中华人民共和国行政复议法》第二十八条第一款的规定，维持了原市国土局作出的责令交出土地决定，系认定事实不清，适用法律错误，依法应予撒销。、综上请求二审法院撤销原审判决，撤销市政府作出的长府复（2018）426号行政复议决定，撤销原市国土局作出的长国土发（2018）24号责令交出土地决定，一、二审诉讼费用由被上诉人承担。、被上诉人原市国土局辩称:一、征收程序符合法律规定，原审认定事实清楚。、（2013）第001号征收土地公告及（2013）第001号征地补偿方案公告均于2013年2月5日在长春市南关区幸福乡红嘴子村民委员会办公地点张贴。、土地补偿费及安置补偿费均已支付给村委会，上诉人非集体经济组织成员，其对上述两费不享有权利。、二、原市国土局已经对上诉人作出公平合理的补偿。、根据吉林省通禹房地产测绘有限责任公司出具的测绘报告，上诉人房屋总面积为785.42平方米，其中有证房屋面积为85.8平方米。、依据《南部新城七期地块拆迁实施办法》第三条第一款的规定，没有办理登记的房屋应当认定为无证房屋，补偿数额应根据无证房屋补偿标准进行计算，且该办法已经明确了无证房屋的补偿标准，同时选择了2017年8月16日作为评估时点，而非征地公告发布之日，已经充分保证了上诉人的财产权益。、另外，上诉人主张评估时缺少的面积系在拟征地通知发布后新建的，虽然该新建房屋确实存在，但按照规定不应当对其补偿，故未进行测绘评估。、综上，原审认定事实清楚，适用法律正确，请求二审法院驳回上诉人的上诉请求。、被上诉人市政府未向本院递交书面答辩意见。、各方当事人在二审阶段未向本院递交新证据。、本院经审理查明的事实与原审判决认定的事实一致，本院予以确认。、本院另查明，上诉人主张其原有的部分房屋倒塌，上诉人于2013年对倒塌的房屋进行了翻建，补偿告知中对该翻建的130平方米左右的房屋未进行补偿。、原市国土局对该房屋的存在没有异议，但认为该房屋为拟征地通知发布后新建的房屋，不是翻建的房屋，故未进行测绘评估并补偿。、目前，长春市规划局与长春市国土资源局已合并为长春市规划和自然资源局。；</t>
  </si>
  <si>
    <t>上诉人肖淑芳、庄国海因与被上诉人长春市规划和自然资源局（以下简称原市国土局）、长春市人民政府（以下简称市政府）土地行政决定及行政复议一案，不服长春市南关区人民法院（2018）吉0102行初118号行政判决，向本院提起上诉。</t>
  </si>
  <si>
    <t>上诉人(原审原告)肖淑芳，女，汉族，1964年5月26日出生，公民身份号码×××，住址长春市南关区。、上诉人(原审原告)庄国海，男，汉族，1959年7月10日出生，公民身份号码×××，住址长春市南关区。、被上诉人(原审被告)长春市规划和自然资源局（原长春市国土资源局），住所地长春市南关区南三环路3066号。、负责人曲国辉。、委托代理人姜明，该单位宽城分局工作人员。、委托代理人卢思羽，吉林衡丰律师事务所律师。、被上诉人(原审被告)长春市人民政府，住所地长春市南关区人民大街10111号。、法定代表人刘忻，市长。</t>
  </si>
  <si>
    <t>吉林省长春市中级人民法院、行政判决书、（2019）吉01行终68号</t>
  </si>
  <si>
    <t>孙明歧</t>
  </si>
  <si>
    <t>长春市规划和自然资源局、长春市人民政府</t>
  </si>
  <si>
    <t>肖淑芳、庄国海</t>
  </si>
  <si>
    <t>（2019）吉01行终68号</t>
  </si>
  <si>
    <t>审判长马宏玉、审判员哈胜男、审判员赵世奎、二〇一九年四月二十六日、法官助理闫冠群、书记员秦静羽</t>
  </si>
  <si>
    <t>本院认为，根据最高人民法院《关于适用的解释》第六十九条第一款第（八）项的规定，行政行为对其合法权益明显不产生实际影响的，已经立案的，应当裁定驳回起诉。、本案中，从牛嘉慧邮寄的政府信息公开申请来看，其申请公开的事项系行政复议救济程序中的相关材料，其可通过查阅卷宗等其他途径获取，故其申请不属于信息公开条例的调整范围，司法部作出的被诉《告知书》并未侵害其依法获取政府信息的权利，未对其合法权益产生实际影响，故牛嘉慧针对被诉《告知书》提起的本次诉讼不符合法定的起诉条件，其针对被诉复议决定提起的诉讼亦应一并驳回，一审法院裁定驳回牛嘉慧的起诉正确，本院应予支持。</t>
  </si>
  <si>
    <t>本院受理后，依法组成合议庭审理了本案。、北京市第三中级人民法院（以下简称一审法院）经审理认为，根据《最高人民法院关于审理政府信息公开行政案件若干问题的规定》第二条第（四）项的规定，行政程序中的当事人、利害关系人以政府信息公开名义申请查阅案卷材料，行政机关告知其应当按照相关法律、法规的规定办理的，公民、法人或者其他组织此不服提起行政诉讼的，人民法院不予受理。、《中华人民共和国行政复议法》（以下简称行政复议法）第二十三条第二款规定:“申请人、第三人可以查阅被申请人提出的书面答复、作出具体行政行为的证据、依据和其他有关材料，除涉及国家秘密、商业秘密或者个人隐私外，行政复议机关不得拒绝。、”依据上述规定可知，行政复议法已经赋予当事人查阅行政复议案件卷宗材料的权利，当事人应通过该途径获取此类信息，而不应采用政府信息公开途径。、本案中，牛嘉慧要求中华人民共和国司法部（以下简称司法部）公开该部在行政复议过程中的相关材料，对此，司法部告知牛嘉慧其所申请公开的信息依法不属于《中华人民共和国政府信息公开条例》（以下简称信息公开条例）调整的范围，符合上述规定，并无不当。、故牛嘉慧针对（2018）第40号《政府信息公开告知书》（以下简称被诉《告知书》）提起的本案诉讼不符合法定起诉条件，一审法院依法应予驳回。、其针对司法部所作（2018）司复决135号《行政复议决定书》（以下简称被诉复议决定）提起的行政诉讼，依法应一并予以驳回。、综上，依照《中华人民共和国行政诉讼法》第七十九条、《最高人民法院关于适用《中华人民共和国行政诉讼法》的解释》第六十九条第一款第（十）项的规定，一审法院裁定驳回了牛嘉慧的起诉。、牛嘉慧不服，向本院提起上诉称，一审法院认定事实及适用法律错误，上诉人的起诉符合行政起诉案件的全部要件，故一审法院驳回上诉人起诉违法，请求撤销一审裁定，发回重审。、司法部未提出上诉答辩意见。、经查，2018年5月4日，牛嘉慧司法部邮寄《信息公开申请书》，申请公开该部:1.行政复议过程中形成的所有文书，包括新疆安宁法医精神病司法鉴定所给申请人做的黄昭故意伤害案中脑外伤后伤情鉴定的鉴定意见书及脑外伤后伤情鉴定中的外调材料；2.行政复议过程中的复议记录以及有关领导和部门作出的批示及参加复议人员名单等材料；3.内部会议纪要（本行政复议如有会议）等信息。、同年5月24日，司法部向牛嘉慧作出[2018]第23号《政府信息公开延期答复通知书》并送达。、2018年5月28日，司法部作出被诉《告知书》，认为牛嘉慧申请公开的信息依法不属于信息公开条例调整的范围，并于同日向牛嘉慧邮寄送达。、牛嘉慧不服被诉《告知书》，向司法部申请复议。、2018年6月4日，司法部收到牛嘉慧的行政复议申请，于同年8月22日作出被诉复议决定，维持了被诉《告知书》，并于8月24日向牛嘉慧邮寄送达。、牛嘉慧仍不服，遂向一审法院提起本案之诉。；</t>
  </si>
  <si>
    <t>上诉人牛嘉慧因政府信息公开及行政复议决定一案，不服北京市第三中级人民法院（2018）京03行初71号行政裁定，向本院提起上诉。</t>
  </si>
  <si>
    <t>上诉人（一审原告）牛嘉慧，女，1977年9月8日出生，汉族，住新疆维吾尔自治区博乐市锦绣一区。、被上诉人（一审被告）中华人民共和国司法部，住所地北京市朝阳区朝阳门南大街6号。、法定代表人傅政华，部长。、委托代理人任正坤，中华人民共和国司法部干部。</t>
  </si>
  <si>
    <t>北京市高级人民法院、行政裁定书、（2019）京行终965号</t>
  </si>
  <si>
    <t>牛嘉慧</t>
  </si>
  <si>
    <t>（2019）京行终965号</t>
  </si>
  <si>
    <t>审判长李丹、审判员周建忠、审判员刘明研、二〇一九年四月二十九日、法官助理方浩然、书记员刘欣恺</t>
  </si>
  <si>
    <t>本院认为，公民、法人和其他组织向人民法院提起行政诉讼应当符合法律规定的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本案中，李帮君以邮寄《控告举报书》的方式申请市公安局确认西城公安分局对其控告举报作出的信访回复违法并予以撤销，该申请内容属于信访、监督举报范畴，不属于人民法院行政案件受案范围，一审法院依照法定程序裁定驳回李帮君的起诉是正确的，本院予以维持。、李帮君所提上诉理由没有事实根据和法律依据，本院不予支持。</t>
  </si>
  <si>
    <t>本院受理后，依法组成合议庭审理了本案。、李帮君向一审法院诉称，2018年8月10日国家信访局作出信息告知。、2018年10月23日，李帮君向市公安局督察大队邮寄《控告举报书》，但市公安局至今没有作出处理，未将处理情况反馈给李帮君。、市公安局存在不履行法定职责、不作为的情形，故诉至法院，请求判决:确认市公安局“不履行法定职责、不作为”违法；判令市公安局限期对收到的《控告举报书》依法作出处理，并将处理情况反馈给李帮君。、市公安局一审辩称，2018年10月26日，该局收到李帮君邮寄的《控告举报书》，李帮君请求市公安局督察机构确认北京市公安局西城分局（以下简称西城公安分局）收到其邮寄的第四十四次《控告举报书》后，于2018年10月17日作出的《北京市公安局西城分局回复》违法，依法予以撤销。、市公安局收到该《控告举报书》后，及时依法将该信件转至督察机构处理。、后督察机构将该信件转至西城公安分局督察部门办理，责令西城公安分局督察部门调查核实，并向李帮君反馈处理结果。、市公安局认为:一、关于李帮君不服西城公安分局针对李帮君邮寄的第四十四次《控告举报书》作出的《北京市公安局西城分局回复》一事，李帮君已向市公安局申请行政复议，后对市公安局所作涉诉告知书不服向法院起诉，法院作出的（2019）京0101行初55号《行政裁定书》已经明确将李帮君的控告举报行为以及公安机关对其控告举报事项所作的处理行为定性为信访事项，依法不属于行政复议、诉讼的受案范围。、二、李帮君不服西城公安分局于2018年10月17日作出的《北京市公安局西城分局回复》，分别向市公安局行政复议机构邮寄《行政复议申请书》、向市公安局督察机构邮寄《控告举报书》，虽权利救济途径不同，但实质均属于信访投诉事项，市公安局督察机构对信访投诉事项的转办处理行为，依法不属于行政诉讼审查范围。、三、市公安局督察机构对下级公安机关的内部层级监督行为，对李帮君的权利义务未产生实际影响，依法不属于人民法院行政诉讼的受案范围。、综上，针对李帮君的投诉举报，市公安局已将调查情况向李帮君进行反馈。、李帮君所诉事项依法不属于人民法院行政诉讼受案范围，请求法院依法驳回李帮君的起诉。、一审法院审理后认为，公民、法人或者其他组织向人民法院提起行政诉讼，应当属于人民法院行政诉讼的受案范围，请求事项不属于人民法院行政诉讼受案范围的，已经立案的，应当裁定驳回起诉。、本案系李帮君对西城公安分局对其所作的信访回复不服，以邮寄《控告举报书》的方式申请市公安局确认西城公安分局对其控告举报作出的信访回复违法并予以撤销。、上述申请内容实际已构成要求市公安局履行监督、纠正其下级机关行为的职责，属于信访、监督举报事项，不属于人民法院行政诉讼受案范围。、故对李帮君的起诉，依法应予驳回。、依据《中华人民共和国行政诉讼法》第四十九条第（四）项以及《最高人民法院关于适用《中华人民共和国行政诉讼法》的解释》第六十九条第一款第（一）项之规定，裁定驳回李帮君的起诉。、李帮君不服一审裁定，上诉至本院，认为一审法院认定事实不清，适用法律错误，审理程序违法，裁定结果给其造成危害后果和经济损失，故请求撤销一审裁定，改判支持其一审诉讼请求，诉讼费由市公安局承担。、市公安局未提起上诉。；</t>
  </si>
  <si>
    <t>上诉人李帮君因诉北京市公安局（以下简称市公安局）不履行法定职责一案，不服北京市东城区人民法院（以下简称一审法院）所作（2019）京0101行初209号行政裁定书，向本院提起上诉。</t>
  </si>
  <si>
    <t>上诉人（一审原告）李帮君，男，1962年12月29日出生，汉族，住河北省衡水市故城县。、被上诉人（一审被告）北京市公安局，住所地北京市东城区前门东大街9号。、法定代表人王小洪，局长。</t>
  </si>
  <si>
    <t>北京市第二中级人民法院、行政裁定书、(2019)京02行终717号</t>
  </si>
  <si>
    <t>刘欣恺</t>
  </si>
  <si>
    <t>（2019）京02行终717号</t>
  </si>
  <si>
    <t>审判长周建忠、审判员刘明研、审判员李丹、二〇一九年四月二十六日、法官助理李珊、书记员王正</t>
  </si>
  <si>
    <t>本院认为，公民、法人或者其他组织提起行政诉讼，其请求事项应当属于行政诉讼受案范围，请求事项不属于行政诉讼受案范围的，已经立案的，应当裁定驳回起诉。、《政府信息公开条例》第二条规定，“本条例所称政府信息，是指行政机关在履行职责过程中制作或者获取的，以一定形式记录、保存的信息”。、本案中，刘兰香向东城公安分局提出信息公开申请，要求获取“东城区天坛南里东区XX楼XX单元XX号刘兰桂迁入此地户口的全部相关手续材料及审批批复所需要的全部相关手续”。、根据刘兰香在一审庭审中的陈述，其所提信息公开申请中所称“全部相关手续材料”是指公安机关在履行相应户籍登记职责过程中的全部相关事实根据以及所有的法律依据和履行的法律程序。、因此，刘兰香系以政府信息公开名义就有关事项提出咨询，不属于《政府信息公开条例》的调整范围。、故刘兰香据此提起的诉讼，不属于人民法院行政诉讼受案范围，依法应予驳回。、一审法院裁定驳回刘兰香的起诉是正确的，本院依法应予维持。、刘兰香的上诉请求无事实及法律依据，本院不予支持。</t>
  </si>
  <si>
    <t>本院受理后,依法组成合议庭审理了本案。、刘兰香向一审法院诉称，其为北京市东城区天坛南里东区2楼2单元403号合法常驻居民，拥有该房屋使用权并长期居住。、为核实拆迁行为的合法性，刘兰香于2018年4月16日通过邮寄的方式向东城公安分局提出政府信息公开申请，要求依法书面公开“东城区天坛南里东区XX楼XX单元XX号刘兰桂迁入此地户口的全部相关手续材料及审批批复需要的全部相关手续材料”。、东城公安分局作出的答复告知书违反了《中华人民共和国政府信息公开条例》（以下简称《政府信息公开条例》）的规定。、东城区政府作出的复议决定侵害了刘兰香的合法权益。、请求确认东城公安分局未按《政府信息公开条例》规定作出的东公信息公开字（2018）第17号-答复告《政府信息答复告知书》及东城区政府作出的东政复字〔2018〕64号《行政复议决定书》违法。、一审法院经审理认为，公民、法人或者其他组织提起行政诉讼，其请求事项应当属于行政诉讼受案范围，请求事项不属于行政诉讼受案范围的，已经立案的，应当裁定驳回起诉。、本案中，经审查查明，刘兰香向东城公安分局提出信息公开申请，要求获取的信息为“东城区天坛南里东区XX楼XX单元XX号刘兰桂迁入此地户口的全部相关手续材料及审批批复所需要的全部相关手续”。、庭审中，刘兰香陈述其所提信息公开申请中所称全部相关手续材料是指公安机关在履行相应户籍登记职责的全部相关事实根据以及所有的法律依据和履行的法律程序。、刘兰香所提申请属于咨询事项，不属于《政府信息公开条例》的调整范围。、故刘兰香据此提起的诉讼，不属于人民法院行政诉讼受案范围，依法应予驳回。、依照《中华人民共和国行政诉讼法》第四十九条第四项、《最高人民法院关于适用《中华人民共和国行政诉讼法》的解释》第六十九条第一款第一项之规定,裁定驳回了刘兰香的起诉。、刘兰香不服一审裁定，上诉至本院，认为，1.一审法院认定事实不清，证据不足，刘兰香的申请事项符合《政府信息公开条例》的规定。、2.一审法院适用法律错误，刘兰香的起诉属于行政诉讼受案范围。、请求撤销一审法院（2018）京0101行初1040号行政裁定，指令一审法院继续审理本案。、东城公安分局、东城区政府对一审裁定均未提起上诉。；</t>
  </si>
  <si>
    <t>上诉人刘兰香因诉北京市公安局东城分局（以下简称东城公安分局）信息公开及北京市东城区人民政府（以下简称东城区政府）行政复议一案，不服北京市东城区人民法院（以下简称一审法院）所作（2018）京0101行初1040号行政裁定，向本院提起上诉。</t>
  </si>
  <si>
    <t>上诉人（一审原告）刘兰香，女，汉族，1956年11月19日出生，北京市内燃机总厂退休职工,住北京市东城区。、被上诉人（一审被告）北京市公安局东城分局，住所地北京市东城区大兴胡同45号。、法定代表人王冬斌，局长。、委托代理人安琪，北京市公安局东城分局民警。、委托代理人闫勇，北京市公安局东城分局民警。、被上诉人（一审被告）北京市东城区人民政府，住所地北京市东城区钱粮胡同3号。、法定代表人金晖，区长。、委托代理人胡耀彬，北京市东城区人民政府工作人员。</t>
  </si>
  <si>
    <t>北京市第二中级人民法院、行政裁定书、(2019)京02行终657号</t>
  </si>
  <si>
    <t>刘兰香</t>
  </si>
  <si>
    <t>（2019）京02行终657号</t>
  </si>
  <si>
    <t>本裁定所依据的相关法律、《中华人民共和国行政诉讼法》第八十九条人民法院审理上诉案件，按照下列情形，分别处理:、（二）原判决、裁定认定事实错误或者适用法律、法规错误的，依法改判、撤销或者变更。</t>
  </si>
  <si>
    <t>审判长曹喆、审判员汤涛、审判员张小姣、二〇一九年二月二十五日、书记员董偲偲</t>
  </si>
  <si>
    <t>依照《中华人民共和国行政诉讼法》第八十九条第一款（二）项之规定，裁定如下:、一、撤销沈阳市皇姑区人民法院（2018）辽0105行初329号行政裁定；、二、本案指令沈阳市皇姑区人民法院立案受理。</t>
  </si>
  <si>
    <t>本院认为:根据《中华人民共和国行政诉讼法》第二条规定，公民、法人或者其他组织认为行政机关和行政机关工作人员的行政行为侵犯其合法权益，有权依照本法向人民法院提起诉讼。、上诉人关焱的起诉符合《中华人民共和国行政诉讼法》第四十九规定的立案受理条件，人民法院应当依法受理。</t>
  </si>
  <si>
    <t>本院依法组成合议庭对本案进行了审理。、上诉人关焱上诉请求:撤销沈阳市皇姑区人民法院（2018）辽0105行初329号行政裁定，由法院立案审理该行政诉讼。、事实和理由:一、2018年4月16日下达的《沈阳市人民政府关于全面整治违法建筑的通告》中未列出上诉人的补救措施及权利，使上诉人丧失了行政复议的权利。、二、2018年6月7日沈阳市沈河区城市管理综合行政执法局和沈阳市沈河区东陵街道办事处在没有出示任何手续且未经催告的前提下对上诉人的房屋进行拆迁，屋内设施及大量财物全部毁损，造成极大损失。、请求法院确认被上诉人程序违法。；</t>
  </si>
  <si>
    <t>上诉人关焱因与被起诉人沈阳市沈河区城市管理综合行政执法局、沈阳市沈河区东陵街道办事处行政诉讼一案不服沈阳市皇姑区人民法院（2018）辽0105行初329号行政裁定，向本院提起上诉。</t>
  </si>
  <si>
    <t>上诉人（一审起诉人）:关焱。</t>
  </si>
  <si>
    <t>辽宁省沈阳市中级人民法院、行政裁定书、(2019)辽01行终201号</t>
  </si>
  <si>
    <t>董偲偲</t>
  </si>
  <si>
    <t>曹喆</t>
  </si>
  <si>
    <t>关焱</t>
  </si>
  <si>
    <t>（2019）辽01行终201号</t>
  </si>
  <si>
    <t>审判长陈迎、审判员赵黎、审判员臧静、法官助理潘云志、二〇一九年三月二十七日、书记员刘妍</t>
  </si>
  <si>
    <t>依照《中华人民共和国行政诉讼法》第八十六条、第八十九条第一款第（一）项之规定，判决如下:、驳回上诉，维持原判。、二审案件受理费50元，由上诉人景彩娣和景建荣共同负担。</t>
  </si>
  <si>
    <t>本院认为，《中华人民共和国行政复议法》第二条规定，公民、法人或者其他组织认为具体行政行为侵犯其合法权益，向行政机关提出行政复议申请，行政机关受理行政复议申请、作出行政复议决定，适用本法。、因此，公民、法人或者其他组织向行政机关申请行政复议的前提是行政机关的具体行政行为侵犯了其合法权益。、本案中，景彩娣和景建荣向江阴市政府提起行政复议，请求确认镇政府组织实施秦望山项目拆迁的行政行为违法，但其提供的证据不能证实镇政府对秦望山项目实施了拆迁的具体行政行为并侵犯了其合法权益。、江阴市政府依据《中华人民共和国行政复议法实施条例》第四十八条第一款第（二）项之规定，驳回景彩娣和景建荣的行政复议申请并无不当。、综上，原审判决认定事实清楚，适用法律正确，程序亦无不当，依法应予维持。、上诉人的上诉请求无法律依据，本院不予支持。</t>
  </si>
  <si>
    <t>本院受理后依法组成合议庭对本案进行了审理，本案现已审理终结。、原审法院经审理查明:2017年1月6日，景彩娣和景建荣向江阴市政府提交行政复议申请书，认为江阴市月城镇人民政府（以下简称镇政府）组织实施涉及秦望山产业园项目房屋拆迁的行政行为不仅超越其职权范围，且无土地征收批文为依据，该行政行为违法，请求江阴市政府依法审查并作出行政复议决定。、因行政复议申请材料不齐全，江阴市政府于同月9日向景彩娣、景建荣寄送了补正行政复议申请通知书，要求其补正。、江阴市政府于同年1月17日收到景彩娣和景建荣的补正材料，并于同月20日向景彩娣和景建荣寄送了行政复议申请受理通知书。、同日，向镇政府寄送了行政复议申请书副本及行政复议答复通知书，要求镇政府答复。、江阴市政府于同月29日收到镇政府的行政复议答复书及证据材料。、江阴市政府于2017年3月3日作出《决定书》，认定景彩娣和景建荣就秦望山项目拆迁提出的行政复议申请不符合受理条件，决定驳回其行政复议申请。、江阴市政府并于同年3月6日向景彩娣和景建荣寄送了《决定书》。、原审法院另查明:184号房屋所有权证上载明所有权人为景建荣，宅基地使用证上载明户主蒋荷凤。、江阴市月城镇拆迁指挥部于2015年8月作出《告被拆迁户书》。、2015年10月9日，秦皇村民委员会（以下简称秦皇村委）对184号房屋作出了《月城镇房屋拆迁丈量核对表》，但该表上未有秦皇村委及有关当事人签字或者盖章，184号房屋至今未拆迁。、2015年12月9日，秦皇村委与秦皇村双桥村106号房屋户主蒋中勤达成月城镇房屋拆迁补偿安置协议书。、2016年1月2日，秦皇村委与秦皇村双桥村142号房屋户主蒋鹤达成月城镇房屋拆迁补偿安置协议书。、江阴市国土资源局（以下简称国土局）于2016年12月26日回复景彩娣和景建荣，184号房屋所属集体土地未被征收，仍为集体土地。；原审法院认为:《中华人民共和国行政复议法》第二条规定，公民、法人或者其他组织认为具体行政行为侵犯其合法权益，向行政机关提出行政复议申请，行政机关受理行政复议申请、作出行政复议决定，适用本法。、同时该法第六条对于行政复议的范围进行了规定。、根据上述规定，受理行政复议的前提是属于行政复议法规定的行政复议范围。、本案中，景彩娣和景建荣向江阴市政府提起行政复议，请求确认镇政府组织实施秦望山项目拆迁的行政行为违法，但其提供的证据不能证实镇政府对秦望山项目实施了拆迁的具体行政行为并侵犯了其合法权益。、从秦皇村委与秦皇村双桥村106号房屋户主蒋中勤以及142号房屋户主蒋鹤分别达成的房屋拆迁补偿安置协议书来看，秦望山项目拆迁是秦皇村委与村民之间的协议拆迁，房屋拆迁补偿安置协议书由秦皇村委与村民签订而非由镇政府与村民签订。、虽然在该项协议拆迁中，江阴市月城镇拆迁指挥部作出过《告被拆迁户书》，对秦皇村委与村民之间签订拆迁协议具有一定的作用，但不能据此认定镇政府作出了拆迁的具体行政行为，且景彩娣、景建荣的184号房屋因未与秦皇村委达成协议至今尚未被拆迁，也能印证对秦望山项目包括对184号房屋实施的是协议拆迁。、因此，江阴市政府依据《中华人民共和国行政复议法实施条例》第四十八条第一款第二项“受理行政复议申请后，发现该行政复议申请不符合行政复议法和本条例规定的受理条件的”规定，驳回景彩娣和景建荣的行政复议申请是正确的。、综上，江阴市政府作出的《决定书》认定事实清楚，适用法律正确，程序合法。、景彩娣和景建荣请求撤销江阴市政府作出的《决定书》，责令江阴市政府对其行政复议申请重新作出行政复议决定的诉讼请求不能成立。、据此，原审法院依照《中华人民共和国行政诉讼法》第六十九条的规定，判决驳回景彩娣和景建荣的诉讼请求、景彩娣、景建荣上诉称:一、原审法院认定上诉人提供的证据不能证实镇政府对秦望山项目实施了拆迁的具体行为并侵害了上诉人合法权益是错误的。、在行政复议申请的过程中，上诉人向被上诉人提供了镇政府作出的《告被拆迁人户书》，从该份证据的内容可以看出拆迁工作系由镇政府主导并组织、各村参与的拆迁。、另外，上诉人提供的《月城镇房屋拆迁丈量核对表》也能充分表明镇政府组织实施拆迁行为是客观存在的，而案涉土地至今尚未合法征收。、因此，原审法院认为上诉人提供的证据不能证实镇政府对秦望山项目实施了拆迁的具体行政行为并侵害了上诉人合法权益的观点不能成立。、二、原审法院根据被上诉人提交的秦皇村委与蒋中勤及蒋鹤签订的两份协议复印件认定秦望山项目拆迁是秦皇村委与村民之间的协议拆迁的观点不成立。、首先，被上诉人提交的该两份协议均系复印件，上诉人对其真实性不予认可，因此不能作为法院定案依据。、其次，即使该两份协议真实存在，两份协议都载明拆迁系为了支持江阴市政府的秦望山项目建设而进行拆迁，但秦望山项目显然不是双桥村的项目，所以拆迁也不可能是双桥村的自行拆迁，而是镇政府为了完成江阴市政府的拆迁任务而组织实施由双桥村参与的拆迁。、该协议体现的完全是镇政府的拆迁意思表示。、而且，镇政府拆迁办公室在协议上及《月城镇房屋拆迁丈量核对表》加盖了公章。、因此，该两份协议恰恰可以表明真正的拆迁主体是镇政府而不是双桥村委会。、原审法院根据两份协议认定秦望山项目拆迁是秦皇村委与村民之间的协议拆迁的观点显然不成立。、三、原审法院根据上诉人的房屋至今未拆迁的事实推定秦望山项目拆迁系协议拆迁没有依据。、拆迁过程中，镇政府工作人员多次上门告知上诉人的房屋拆迁只能按照镇政府的补偿标准补偿，而上诉人认为镇政府补偿标准过低且无法律依据，因此至今尚未拆迁，与协议拆迁毫无关系。、综上，上诉人认为，原审法院对本案证据认定及本案中所涉及的法律关系的认识都存在错误，故提起上诉，请求撤销原审判决，改判撤销被上诉人作出的行政复议决定（[2017]澄行复第3号）并责令被上诉人对上诉人的行政复议申请重新作出行政复议决定。、被上诉人江阴市政府答辩称:江阴市政府对原审判决认定的事实、采纳的证据、审判程序均没有异议，上诉人的房屋所在村实施的协议搬迁符合集约利用土地的三集中原则，镇政府未对上诉人所称的房屋实施了拆迁的具体行政行为，并未侵害到上诉人的合法利益，原审法院适用的法律和作出的判决完全正确，上诉人提出的上诉理由无事实和法律依据。、本院经审理查明事实与原审法院认定的事实一致，本院予以确认。；</t>
  </si>
  <si>
    <t>上诉人景彩娣、景建荣因与被上诉人江阴市人民政府（以下简称江阴市政府）行政复议一案，不服江苏省无锡市中级人民法院（2017）苏02行初25号行政判决，向本院提起上诉。</t>
  </si>
  <si>
    <t>上诉人(原审原告)景彩娣，性别，汉族，户籍地在江苏省江阴市，现住江苏省江阴市。、上诉人(原审原告)景建荣，性别，汉族，住江苏省江阴市。、被上诉人（原审被告）江阴市人民政府，住所地在江苏省江阴市澄江中路9号。、法定代表人蔡叶明，该市市长。</t>
  </si>
  <si>
    <t>江苏省高级人民法院、行政判决书、（2017）苏行终1730号</t>
  </si>
  <si>
    <t>江阴市人民政府</t>
  </si>
  <si>
    <t>景彩娣、景建荣</t>
  </si>
  <si>
    <t>（2017）苏行终1730号</t>
  </si>
  <si>
    <t>审判长曾玮、审判员刘晓、人民陪审员魏欣、二〇一九年一月二十二日、法官助理李颖、书记员张霖</t>
  </si>
  <si>
    <t>综上，根据《最高人民法院关于适用的解释》第六十九条第一款第（六）项之规定，裁定如下:、驳回原告李帮君的起诉。</t>
  </si>
  <si>
    <t>本院认为，公民、法人或其他组织向人民法院提起行政诉讼，应当符合法定的起诉条件，起诉不符合法定条件，已经立案的，应当裁定驳回起诉。、《最高人民法院关于适用的解释》第六十九条第一款第六项规定，当事人重复起诉，已经立案的，应当裁定驳回起诉。、本案中，原告李帮君要求撤销被告市公安局作出的12号决定书。、经审查，原告李帮君曾于2018年6月27日就本案被诉的12号决定书向本院提起行政诉讼，要求确认该决定书违法并予以撤销，本院于2018年8月6日已作出（2018）京0101行初727号行政裁定书，裁定驳回了李帮君的起诉。、现其针对同一份决定书再次向本院提起本案诉讼，已构成重复起诉。、对于原告李帮君的起诉，本院依法应予驳回。</t>
  </si>
  <si>
    <t>本院于2019年1月9日立案后，于法定期限内向被告送达了起诉状副本及应诉通知书。、本院依法组成合议庭进行了审理，本案现已审理终结。、原告李帮君诉称，2018年4月8日，原告向北京市公安局西城分局（以下简称西城公安分局）刘国周局长邮寄第四十次《控告举报书》。、2018年4月16日，西城公安分局作出《北京市公安局西城分局回复》。、原告不服，于同年5月14日向市公安局邮寄编号为XA31121476013的《行政复议申请书》，市公安局作出了京公复不受字[2018]12号《行政复议申请不予受理决定书》（以下简称12号决定书）。、原告认为，原告向西城公安分局提出的举报事项不属于信访事项，市公安局作出的12号决定书认定原告的复议事项不属于行政复议范围没有事实和法律依据，给原告造成了危害后果及经济损失。、故诉至法院，请求法院判决确认市公安局作出的12号决定书违法，并予以撤销。、被告市公安局辩称，原告于2018年5月14日向被告邮寄行政复议申请书，被告于同年5月17日作出12号决定书，并于当日向原告邮寄送达。、原告对被告作出的12号决定书不服，已经于2018年6月27日向北京市东城区人民法院提起行政诉讼，北京市东城区人民法院于2018年8月6日作出行政裁定书，裁定驳回了原告的起诉。、原告系基于同一事实和理由重复起诉，请求法院依法裁定驳回起诉。；</t>
  </si>
  <si>
    <t>原告李帮君因认为被告北京市公安局（以下简称市公安局）作出的复议不予受理决定书违法，向本院提起行政诉讼。</t>
  </si>
  <si>
    <t>原告李帮君，男，1962年12月29日出生，汉族，住河北省故城县。、被告北京市公安局，住所地北京市东城区前门东大街9号。、法定代表人王小洪，局长。、委托代理人姜昆，北京市公安局干部。</t>
  </si>
  <si>
    <t>北京市东城区人民法院、行政裁定书、（2019）京0101行初60号</t>
  </si>
  <si>
    <t>2019年01月22日</t>
  </si>
  <si>
    <t>（2019）京0101行初60号</t>
  </si>
  <si>
    <t>审判长范术伟、审判员乔军、审判员张悦、二〇一九年四月十九日、法官助理闵雪、书记员王跃</t>
  </si>
  <si>
    <t>依照《中华人民共和国行政诉讼法》第五十八条、《最高人民法院关于适用《中华人民共和国行政诉讼法》的解释》第一百零一条第一款第十五项之规定，裁定如下:、本案按照撤诉处理。</t>
  </si>
  <si>
    <t>本院认为，《中华人民共和国行政诉讼法》第五十八条规定:“经人民法院传票传唤，原告无正当理由拒不到庭，或者未经法庭许可中途退庭的，可以按照撤诉处理”。、本案中，上诉人许明法经本院传票传唤，无正当理由拒不到庭，故依上述规定，应按照撤诉处理。</t>
  </si>
  <si>
    <t>本院受理后，依法组成合议庭，于2019年4月17日公开开庭审理了本案。、被上诉人北京市工商行政管理局经济技术开发区分局的委托代理人王贺年、李军军，被上诉人北京市市场监督管理局的委托代理人张洪涛、张美芳到庭参加了诉讼。、上诉人许明法经本院合法传唤，无正当理由拒不到庭。；</t>
  </si>
  <si>
    <t>上诉人许明法因举报答复及行政复议决定一案，不服北京市海淀区人民法院（2018）京0108行初1181号行政裁定，向本院提起上诉。</t>
  </si>
  <si>
    <t>上诉人（一审原告）许明法，男，1980年3月20日出生，汉族，住广东省雷州市。、被上诉人（一审被告）北京市工商行政管理局经济技术开发区分局，住所地北京市大兴区北京经济技术开发区中和街4号。、法定代表人朱学增，局长。、委托代理人王贺年，北京市工商行政管理局经济技术开发区分局工作人员。、委托代理人李军军，北京市瀚翔律师事务所律师。、被上诉人（一审被告）北京市市场监督管理局，住所地北京市海淀区苏州街36号。、法定代表人冀岩，局长。、委托代理人张洪涛，北京市市场监督管理局工作人员。、委托代理人张美芳，北京市首信律师事务所律师。</t>
  </si>
  <si>
    <t>北京市第一中级人民法院、行政裁定书、（2019）京01行终296号</t>
  </si>
  <si>
    <t>范术伟</t>
  </si>
  <si>
    <t>北京市工商行政管理局经济技术开发区分局、北京市市场监督管理局</t>
  </si>
  <si>
    <t>（2019）京01行终296号</t>
  </si>
  <si>
    <t>审判长杨立志、审判员杨芳、审判员石晓利、二〇一九年四月十日、法官助理张天晟、书记员陈土飞</t>
  </si>
  <si>
    <t>本院认为:本案的争议焦点主要有以下两点:、一、被上诉人公积金中心责令上诉人为原审第三人补缴涉案期间住房公积金的依据是否充分。、《住房公积金管理条例》第二十条第一款规定:“单位应当按时、足额缴存住房公积金，不得逾期缴存或者少缴。、”建设部、财政部、中国人民银行《关于住房公积金管理若干具体问题的指导意见》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据此，为职工按时、足额缴纳住房公积金是用人单位的法定义务。、本案原审第三人虽已离职，但其在职期间，上诉人未为其缴存住房公积金，该违法行为一直处于持续状态，故被上诉人公积金中心受理原审第三人的投诉并无不当。、被上诉人公积金中心在受理投诉后，作出《核查通知书》，要求上诉人核实劳动关系、住房公积金缴存时间、基数、比例等信息，并附《住房公积金应缴数额统计表》一份，上诉人虽在规定期限内提出了异议，但未附相应证明资料，被上诉人公积金中心经审查，认为异议不成立。、被上诉人公积金中心在上诉人提出其无法核查到补缴期间对应的工资数据的情况下，根据原审第三人的养老保险缴费基数及纳税清单证明的工资收入作为住房公积金缴存依据，责令上诉人为原审第三人补缴涉案期间的单位应缴部分住房公积金符合法律规定，依据充分。、上诉人认为被诉《责令限期办理决定书》公积金缴存基数依据不足、程序违法的意见无事实依据，本院不予支持。、二、追缴行为是否应参照适用《劳动保障监察条例》两年时效限制。、住房公积金是用人单位及职工必须依法缴存的长期住房储金，相关法律法规对住房公积金追缴时效并无限制性规定。、对于未依法缴存住房公积金的用人单位，被上诉人公积金中心依法履行追缴行政职责，与劳动保障违法查处行为属于不同的行政行为，不适用《劳动保障监察条例》所规定的两年查处时效。、上诉人主张被上诉人公积金中心的追缴行为应参照适用《劳动保障监察条例》两年时效限制缺乏法律依据，本院不予支持。、综上，被上诉人公积金中心作出被诉《责令限期办理决定书》认定事实清楚，适用法律正确，程序合法。、被上诉人市政府复议维持正确。、原审判决驳回上诉人的诉讼请求，并无不当，本院予以维持。</t>
  </si>
  <si>
    <t>本院依法组成合议庭，对本案进行了审理。、现已审理终结。、原审法院经审理查明:2017年12月18日，第三人龚某秀向被告公积金中心递交投诉信，请求被告公积金中心为其追讨2007年8月至2015年12月原告欠缴部分住房公积金。、第三人向被告公积金中心提交了纳税清单、养老保险缴费明细等证据材料，并申请使用社保缴费基数作为公积金缴费基数。、2017年12月26日，被告公积金中心向原告作出《核查通知书》，通知原告:第三人反映其少缴/未缴2007年8月至2015年12月期间住房公积金7737元，要求原告对其与第三人是否存在劳动关系、劳动关系起始时间、公积金缴存起始时间、缴存基数、比例正确与否等事项进行核实，如原告对第三人所反映的事实、补缴数额有异议，在收到通知书之日起10个工作日内提出异议并附上相关证明资料。、该《核查通知书》以及《住房公积金应缴数额统计表》于2018年1月2日送达原告创信鞋业公司。、2018年1月12日，原告就第三人以及其他职工的公积金缴存问题一并向被告公积金中心提交《公积金异议函》，就与第三人的劳动存续期间、公积金缴存基数、适用两年时效法律规定、追缴公积金可能造成的社会影响等方面提出异议，但未按要求提交相关证明材料。、2018年3月5日，被告公积金中心向原告作出《责令限期办理决定书》，查实原告未按规定为第三人缴存2007年8月至2015年12月期间的住房公积金，根据国务院《住房公积金管理条例》第二条、第十三条、第十五条、第十六条、第十七条、第十八条、第十九条、第二十条、第三十七条、第三十八条、第四十七条、建金管〔2005〕5号《关于住房公积金管理若干具体问题的指导意见》第六条、建金管〔2006〕52号《关于住房公积金管理几个具体问题的通知》等有关规定，责令原告在收到决定书之日起10个工作日内为第三人补缴2007年8月至2015年12月期间的单位应缴存部分住房公积金合计7737元到职工住房公积金账户内。、被告公积金中心依法向原告送达《责令限期办理决定书》。、原告不服责令限期办理决定，向被告市政府申请行政复议。、被告市政府向被告公积金中心送达《提出行政复议答复通知书》，并通知第三人参加行政复议。、被告公积金中心在规定期限内向被告市政府提交了《行政复议答复书》及相关证据材料。、2018年6月22日，被告市政府依据《中华人民共和国行政复议法》第二十八条第一款第（一）项的规定，作出维持被告公积金中心作出的《责令限期办理决定书》的《行政复议决定书》，并依法送达原告、被告公积金中心及第三人。、原告仍不服，诉至原审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被告公积金中心具有对辖区内住房公积金管理的职权。、《中华人民共和国行政复议法》第十二条规定:“对县级以上地方各级人民政府工作部门的具体行政行为不服的，由申请人选择，可以向该部门的本级人民政府申请行政复议，也可以向上一级主管部门申请行政复议。、”被告市政府作为被告公积金中心的本级人民政府，有权受理以公积金中心为被申请人的行政复议申请并作出处理。、《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建金管〔2005〕5号《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第六条规定:“单位补缴住房公积金（包括单位自行补缴和人民法院强制补缴）的数额，可根据实际采取不同方式确定:单位从未缴存住房公积金的，原则上应当补缴自《条例》（国务院令第262号）发布之月起其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证实，原告虽对《住房公积金应缴数额统计表》中的缴存基数及缴存期间有异议，但未提供证明材料予以证实，故原审法院对被告公积金中心的《住房公积金应缴数额统计表》予以采纳。、被告公积金中心根据劳动合同、养老保险缴费历史明细、纳税清单等证据证实原告与第三人存在劳动关系，以第三人提供的相关证据作为基础，初步查明原告欠缴第三人住房公积金的事实后，向原告发出《核查通知书》，通知原告对相关事实进行核实，并可在指定期限内提出异议及提交证明材料，已充分保障原告陈述、申辩及举证的权利。、原告虽提出异议，但未提交证明材料证实其异议，被告公积金中心对其异议不予采纳，并无不当。、原告接到核查通知后，仍未为第三人缴存劳动关系存续期间的住房公积金，被告公积金中心作出《责令限期办理决定书》符合上述规定。、《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在法定期限内受理并作出行政复议决定，符合上述规定。、对于原告创信鞋业公司提出被告公积金中心在处理第三人补缴住房公积金的请求时，应适用《劳动保障监察条例》第二十条关于两年时效方面规定的主张。、被告公积金中心处理住房公积金投诉和追缴住房公积金均属于住房公积金的管理行为，并非劳动保障监察行为，因而不适用《劳动保障监察条例》第二十条的规定。、另外，被告公积金中心是依据《住房公积金管理条例》作出处理、追缴住房公积金的行政行为，而《住房公积金管理条例》并未规定追缴住房公积金的时效。、因此，原告的上述主张没有法律法规依据，不能成立。、综上所述，原告提出撤销被告广州住房公积金管理中心作出的穗公积金中心南沙责字〔2018〕515号《责令限期办理决定书》和撤销被告广州市人民政府作出的穗府行复〔2018〕694号《行政复议决定书》的诉讼请求，没有事实和法律依据，依法应予以驳回。、依照《中华人民共和国行政诉讼法》第六十九条、第七十九条之规定，判决驳回原告广州市番禺创信鞋业有限公司的诉讼请求。、上诉人创信鞋业公司上诉称:一、一审法院没有查明公积金中心作出补缴决定的时效法律依据。、《住房公积金管理条例》中没有明确对住房公积金的追缴不受时效限制的相关条款，公积金中心作出具体行政行为没有相应的法律依据，违反了行政合法性的基本原则。、《关于住房公积金管理若干具体问题的指导意见》的效力和位阶均低于《住房公积金管理条例》，应当以《住房公积金管理条例》的内容为基础和依据。、根据《住房公积金管理条例》第六条规定，单位补缴可根据实际采取不同方式确定，其中单位从未缴存住房公积金的，原则上应当补缴自《条例》（国务院令第262号）发布之月起欠缴职工的住房公积金。、在原审第三人向公积金中心投诉追缴时，上诉人已开始为所有员工缴存公积金，不属于“从未缴存住房公积金”的情况，公积金中心错误适用前述法规作为依据，要求上诉人不计时效补缴，违反了行政合法性的基本原则，其所作出的行政行为无效。、二、公积金中心追缴住房公积金是在履行保障劳动者享有公积金的权利，应当参照《劳动保障监察条例》关于时效的相关规定。、根据《劳动保障监察条例》第二十条规定，对于已经超过两年追溯时效的请求不予受理或不予处理。、三、一审法院未查清原审第三人的公积金缴存基数，认可公积金中心直接以养老保险缴费基数作为缴存基数来源，缺乏事实和法律依据。、《住房公积金管理条例》《关于住房公积金管理若干具体问题的指导意见》均未规定可以使用养老保险缴费基数作为缴存数据来源。、上诉人职工的养老保险缴费基数原则上由上诉人根据原审第三人的实际收入申报，但不得低于广东省每年公布的《社会保险年度企业职工基本养老保险缴费工资上限和下限的通知》规定的缴费工资下限。、由于上诉人没有保存超过两年的工资数据，无法与原审第三人的养老保险缴费基数作详细对比，但根据上诉人初步统计，仅有约60%职工的平均工资达到或超过养老保险缴费基数。、若以养老保险基数为缴存基数来源，则无疑提高了缴存基数，缺乏法律依据。、此外，在既有纳税清单又有养老保险缴费明细时，公积金中心采用就高不就低的方式，亦无法律依据的。、上诉人认为，对于超过两年追溯期限的补缴请求，即使两被上诉人认为需要补缴的，也应由原审第三人提供经上诉人确认的个人收入情况作为缴存数据来源，否则，应承担不利的法律后果，两被上诉人对其请求事项应不予支持或不予处理。、四、公积金中心将其举证责任强加于上诉人，并在上诉人因客观原因无法提供相关证据时，直接以薄弱的证据材料认定上诉人与原审第三人劳动关系存续时间及缴存基数，违反了公平、公正的行政诉讼原则。、根据《最高人民法院关于行政诉讼证据若干问题的规定》第一条的规定，被上诉人对作出的具体行政行为负有举证责任。、本案中，公积金中心对于证实上诉人与原审第三人存在劳动关系的时间段及收入仅依据劳动合同、纳税清单、社保缴费明细三者其一去推定，明显不充分。、被上诉人作出《核查通知书》后，要求上诉人就与原审第三人的劳动关系存续时间及其工资收入提供证据，将原本属于原审第三人及被上诉人的举证责任强行加于上诉人。、五、公积金中心未审查上诉人就《核查通知书》提出的异议即作出《责令限期办理决定书》，剥夺了上诉人申辩、异议的权利，属程序违法。、六、两被上诉人在作出行政行为时，并未考虑实际情况及该行政行为所造成的不良社会影响。、《住房公积金管理条例》颁布后，主管部门在上诉人经营长达二十余年的时间内没有宣传引导要求企业执行，导致积压了大批员工没有缴纳公积金，企业未将该部分费用计算入成本之内。、补缴金额累计数千万，造成企业严重的经济负担。、综上，请求撤销原审判决及撤销公积金中心作出的被诉《责令限期办理决定书》、市政府作出的被诉《行政复议决定书》，本案诉讼费由两被上诉人负担。、被上诉人公积金中心二审期间未陈述答辩意见。、被上诉人市政府认为其作出的被诉行政复议决定认定事实清楚，证据确凿，适用法律正确，符合法定程序。、原审判决合理、合法，请求二审法院驳回上诉人的上诉请求并判令其承担全部诉讼费用。、原审第三人龚某秀二审期间未陈述诉讼意见。、经审查，本院对原审判决查明的事实予以确认。；</t>
  </si>
  <si>
    <t>上诉人广州市番禺创信鞋业有限公司（以下简称创信鞋业公司）因诉被上诉人广州住房公积金管理中心（以下简称公积金中心）、广州市人民政府（以下简称市政府）、原审第三人龚某秀公积金行政处理决定及行政复议决定一案，不服广州铁路运输法院（2018）粤7101行初3829号行政判决，向本院提起上诉。</t>
  </si>
  <si>
    <t>上诉人（原审原告）:广州市番禺创信鞋业有限公司,住所地广东省广州市南沙区榄核镇榄九路21号。、法定代表人:吴某某，董事长。、委托代理人:徐某某，该公司工作人员。、被上诉人（原审被告）:广州住房公积金管理中心,住所地广东省广州市天河区华就路**号***楼。、法定代表人:夏某某，主任。、委托代理人:钟某某，该管理中心工作人员。、委托代理人:谢某某，广东广信君达律师事务所律师。、被上诉人（原审被告）:广州市人民政府,住所地广东省广州市越秀区府前路1号。、法定代表人:温某某，市长。、原审第三人:龚某秀，女，汉族，1967年6月29日出生，住湖南省涟源市。</t>
  </si>
  <si>
    <t>广州铁路运输中级法院、行政判决书、(2019)粤71行终363号</t>
  </si>
  <si>
    <t>龚某秀</t>
  </si>
  <si>
    <t>（2019）粤71行终363号</t>
  </si>
  <si>
    <t>本院认为:本案的争议焦点主要有以下两点:、一、被上诉人公积金中心责令上诉人为原审第三人补缴涉案期间住房公积金的依据是否充分。、《住房公积金管理条例》第二十条第一款规定:“单位应当按时、足额缴存住房公积金，不得逾期缴存或者少缴。、”建设部、财政部、中国人民银行《关于住房公积金管理若干具体问题的指导意见》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据此，为职工按时、足额缴纳住房公积金是用人单位的法定义务。、本案原审第三人虽已离职，但其在职期间，上诉人未为其缴存住房公积金，该违法行为一直处于持续状态，故被上诉人公积金中心受理原审第三人的投诉并无不当。、被上诉人公积金中心在受理投诉后，作出《核查通知书》，要求上诉人核实劳动关系、住房公积金缴存时间、基数、比例等信息，并附《住房公积金应缴数额统计表》一份，上诉人虽在规定期限内提出了异议，但未附相应证明资料，被上诉人公积金中心经审查，认为异议不成立。、被上诉人公积金中心在上诉人提出其无法核查到补缴期间对应的工资数据的情况下，根据原审第三人的养老保险缴费基数证明的工资收入作为住房公积金缴存依据，责令上诉人为原审第三人补缴涉案期间的单位应缴部分住房公积金符合法律规定，依据充分。、上诉人认为被诉《责令限期办理决定书》公积金缴存基数依据不足、程序违法的意见无事实依据，本院不予支持。、二、追缴行为是否应参照适用《劳动保障监察条例》两年时效限制。、住房公积金是用人单位及职工必须依法缴存的长期住房储金，相关法律法规对住房公积金追缴时效并无限制性规定。、对于未依法缴存住房公积金的用人单位，被上诉人公积金中心依法履行追缴行政职责，与劳动保障违法查处行为属于不同的行政行为，不适用《劳动保障监察条例》所规定的两年查处时效。、上诉人主张被上诉人公积金中心的追缴行为应参照适用《劳动保障监察条例》两年时效限制缺乏法律依据，本院不予支持。、综上，被上诉人公积金中心作出被诉《责令限期办理决定书》认定事实清楚，适用法律正确，程序合法。、被上诉人市政府复议维持正确。、原审判决驳回上诉人的诉讼请求，并无不当，本院予以维持。</t>
  </si>
  <si>
    <t>本院依法组成合议庭，对本案进行了审理。、现已审理终结。、原审法院经审理查明:2017年12月21日，第三人付某兴向被告公积金中心递交投诉信，请求被告公积金中心为其追讨2014年11月至2016年5月原告欠缴部分住房公积金。、第三人向被告公积金中心提交了纳税清单、养老保险缴费明细等证据材料，并申请使用社保缴费基数作为公积金缴费基数。、2017年12月29日，被告公积金中心向原告作出《核查通知书》，通知原告:第三人反映其少缴/未缴2014年11月至2016年5月期间住房公积金2398元，要求原告对其与第三人是否存在劳动关系、劳动关系起始时间、公积金缴存起始时间、缴存基数、比例正确与否等事项进行核实，如原告对第三人所反映的事实、补缴数额有异议，在收到通知书之日起10个工作日内提出异议并附上相关证明资料。、该《核查通知书》以及《住房公积金应缴数额统计表》于2018年1月6日送达原告创信鞋业公司。、2018年1月12日，原告就第三人以及其他职工的公积金缴存问题一并向被告公积金中心提交《公积金异议函》，就与第三人的劳动存续期间、公积金缴存基数、适用两年时效法律规定、追缴公积金可能造成的社会影响等方面提出异议，但未按要求提交相关证明材料。、2018年3月5日，被告公积金中心向原告作出《责令限期办理决定书》，查实原告未按规定为第三人缴存2014年11月至2016年5月期间的住房公积金，根据国务院《住房公积金管理条例》第二条、第十三条、第十五条、第十六条、第十七条、第十八条、第十九条、第二十条、第三十七条、第三十八条、第四十七条、建金管〔2005〕5号《关于住房公积金管理若干具体问题的指导意见》第六条、建金管〔2006〕52号《关于住房公积金管理几个具体问题的通知》等有关规定，责令原告在收到决定书之日起10个工作日内为第三人补缴2014年11月至2016年5月期间的单位应缴存部分住房公积金合计2398元到职工住房公积金账户内。、被告公积金中心依法向原告送达《责令限期办理决定书》。、原告不服责令限期办理决定，向被告市政府申请行政复议。、被告市政府向被告公积金中心送达《提出行政复议答复通知书》，并通知第三人参加行政复议。、被告公积金中心在规定期限内向被告市政府提交了《行政复议答复书》及相关证据材料。、2018年6月22日，被告市政府依据《中华人民共和国行政复议法》第二十八条第一款第（一）项的规定，作出维持被告公积金中心作出的《责令限期办理决定书》的《行政复议决定书》，并依法送达原告、被告公积金中心及第三人。、原告仍不服，诉至原审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被告公积金中心具有对辖区内住房公积金管理的职权。、《中华人民共和国行政复议法》第十二条规定:“对县级以上地方各级人民政府工作部门的具体行政行为不服的，由申请人选择，可以向该部门的本级人民政府申请行政复议，也可以向上一级主管部门申请行政复议。、”被告市政府作为被告公积金中心的本级人民政府，有权受理以公积金中心为被申请人的行政复议申请并作出处理。、《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建金管〔2005〕5号《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第六条规定:“单位补缴住房公积金（包括单位自行补缴和人民法院强制补缴）的数额，可根据实际采取不同方式确定:单位从未缴存住房公积金的，原则上应当补缴自《条例》（国务院令第262号）发布之月起其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证实，原告虽对《住房公积金应缴数额统计表》中的缴存基数及缴存期间有异议，但未提供证明材料予以证实，故原审法院对被告公积金中心的《住房公积金应缴数额统计表》予以采纳。、被告公积金中心根据劳动合同、养老保险缴费历史明细、纳税清单等证据证实原告与第三人存在劳动关系，以第三人提供的相关证据作为基础，初步查明原告欠缴第三人住房公积金的事实后，向原告发出《核查通知书》，通知原告对相关事实进行核实，并可在指定期限内提出异议及提交证明材料，已充分保障原告陈述、申辩及举证的权利。、原告虽提出异议，但未提交证明材料证实其异议，被告公积金中心对其异议不予采纳，并无不当。、原告接到核查通知后，仍未为第三人缴存劳动关系存续期间的住房公积金，被告公积金中心作出《责令限期办理决定书》符合上述规定。、《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在法定期限内受理并作出行政复议决定，符合上述规定。、对于原告创信鞋业公司提出被告公积金中心在处理第三人补缴住房公积金的请求时，应适用《劳动保障监察条例》第二十条关于两年时效方面规定的主张。、被告公积金中心处理住房公积金投诉和追缴住房公积金均属于住房公积金的管理行为，并非劳动保障监察行为，因而不适用《劳动保障监察条例》第二十条的规定。、另外，被告公积金中心是依据《住房公积金管理条例》作出处理、追缴住房公积金的行政行为，而《住房公积金管理条例》并未规定追缴住房公积金的时效。、因此，原告的上述主张没有法律法规依据，不能成立。、综上所述，原告提出撤销被告广州住房公积金管理中心作出的穗公积金中心南沙责字〔2018〕703号《责令限期办理决定书》和撤销被告广州市人民政府作出的穗府行复〔2018〕855号《行政复议决定书》的诉讼请求，没有事实和法律依据，依法应予以驳回。、依照《中华人民共和国行政诉讼法》第六十九条、第七十九条之规定，判决驳回原告广州市番禺创信鞋业有限公司的诉讼请求。、上诉人创信鞋业公司上诉称:一、一审法院没有查明公积金中心作出补缴决定的时效法律依据。、《住房公积金管理条例》中没有明确对住房公积金的追缴不受时效限制的相关条款，公积金中心作出具体行政行为没有相应的法律依据，违反了行政合法性的基本原则。、《关于住房公积金管理若干具体问题的指导意见》的效力和位阶均低于《住房公积金管理条例》，应当以《住房公积金管理条例》的内容为基础和依据。、根据《住房公积金管理条例》第六条规定，单位补缴可根据实际采取不同方式确定，其中单位从未缴存住房公积金的，原则上应当补缴自《条例》（国务院令第262号）发布之月起欠缴职工的住房公积金。、在原审第三人向公积金中心投诉追缴时，上诉人已开始为所有员工缴存公积金，不属于“从未缴存住房公积金”的情况，公积金中心错误适用前述法规作为依据，要求上诉人不计时效补缴，违反了行政合法性的基本原则，其所作出的行政行为无效。、二、公积金中心追缴住房公积金是在履行保障劳动者享有公积金的权利，应当参照《劳动保障监察条例》关于时效的相关规定。、根据《劳动保障监察条例》第二十条规定，对于已经超过两年追溯时效的请求不予受理或不予处理。、三、一审法院未查清原审第三人的公积金缴存基数，认可公积金中心直接以养老保险缴费基数作为缴存基数来源，缺乏事实和法律依据。、《住房公积金管理条例》《关于住房公积金管理若干具体问题的指导意见》均未规定可以使用养老保险缴费基数作为缴存数据来源。、上诉人职工的养老保险缴费基数原则上由上诉人根据原审第三人的实际收入申报，但不得低于广东省每年公布的《社会保险年度企业职工基本养老保险缴费工资上限和下限的通知》规定的缴费工资下限。、由于上诉人没有保存超过两年的工资数据，无法与原审第三人的养老保险缴费基数作详细对比，但根据上诉人初步统计，仅有约60%职工的平均工资达到或超过养老保险缴费基数。、若以养老保险基数为缴存基数来源，则无疑提高了缴存基数，缺乏法律依据。、此外，在既有纳税清单又有养老保险缴费明细时，公积金中心采用就高不就低的方式，亦无法律依据的。、上诉人认为，对于超过两年追溯期限的补缴请求，即使两被上诉人认为需要补缴的，也应由原审第三人提供经上诉人确认的个人收入情况作为缴存数据来源，否则，应承担不利的法律后果，两被上诉人对其请求事项应不予支持或不予处理。、四、公积金中心将其举证责任强加于上诉人，并在上诉人因客观原因无法提供相关证据时，直接以薄弱的证据材料认定上诉人与原审第三人劳动关系存续时间及缴存基数，违反了公平、公正的行政诉讼原则。、根据《最高人民法院关于行政诉讼证据若干问题的规定》第一条的规定，被上诉人对作出的具体行政行为负有举证责任。、本案中，公积金中心对于证实上诉人与原审第三人存在劳动关系的时间段及收入仅依据劳动合同、纳税清单、社保缴费明细三者其一去推定，明显不充分。、被上诉人作出《核查通知书》后，要求上诉人就与原审第三人的劳动关系存续时间及其工资收入提供证据，将原本属于原审第三人及被上诉人的举证责任强行加于上诉人。、五、公积金中心未审查上诉人就《核查通知书》提出的异议即作出《责令限期办理决定书》，剥夺了上诉人申辩、异议的权利，属程序违法。、六、两被上诉人在作出行政行为时，并未考虑实际情况及该行政行为所造成的不良社会影响。、《住房公积金管理条例》颁布后，主管部门在上诉人经营长达二十余年的时间内没有宣传引导要求企业执行，导致积压了大批员工没有缴纳公积金，企业未将该部分费用计算入成本之内。、补缴金额累计数千万，造成企业严重的经济负担。、综上，请求撤销原审判决及撤销公积金中心作出的被诉《责令限期办理决定书》、市政府作出的被诉《行政复议决定书》，本案诉讼费由两被上诉人负担。、被上诉人公积金中心二审期间未陈述答辩意见。、被上诉人市政府认为其作出的被诉行政复议决定认定事实清楚，证据确凿，适用法律正确，符合法定程序。、原审判决合理、合法，请求二审法院驳回上诉人的上诉请求并判令其承担全部诉讼费用。、原审第三人付某兴二审期间未陈述诉讼意见。、经审查，本院对原审判决查明的事实予以确认。；</t>
  </si>
  <si>
    <t>上诉人广州市番禺创信鞋业有限公司（以下简称创信鞋业公司）因诉被上诉人广州住房公积金管理中心（以下简称公积金中心）、广州市人民政府（以下简称市政府）、原审第三人付某兴公积金行政处理决定及行政复议决定一案，不服广州铁路运输法院（2018）粤7101行初3797号行政判决，向本院提起上诉。</t>
  </si>
  <si>
    <t>上诉人（原审原告）:广州市番禺创信鞋业有限公司,住所地广东省广州市南沙区榄核镇榄九路21号。、法定代表人:吴某某，董事长。、委托代理人:徐某某，该公司工作人员。、被上诉人（原审被告）:广州住房公积金管理中心,住所地广东省广州市天河区华就路**号***楼。、法定代表人:夏某某，主任。、委托代理人:钟某某，该管理中心工作人员。、委托代理人:谢某某，广东广信君达律师事务所律师。、被上诉人（原审被告）:广州市人民政府,住所地广东省广州市越秀区府前路1号。、法定代表人:温某某，市长。、原审第三人:付某兴，女，汉族，1973年1月28日出生，住重庆市云阳县。</t>
  </si>
  <si>
    <t>广州铁路运输中级法院、行政判决书、(2019)粤71行终347号</t>
  </si>
  <si>
    <t>付某兴</t>
  </si>
  <si>
    <t>（2019）粤71行终347号</t>
  </si>
  <si>
    <t>审判长王乐、审判员邬继荣、审判员谭秋勤、二〇一九年三月十一日、书记员李小燕</t>
  </si>
  <si>
    <t>郑世春的上诉理由不能成立，根据《中华人民共和国行政诉讼法》第八十九条第一款第一项的规定，判决如下:、驳回上诉，维持原判。、二审案件受理费50元，由上诉人郑世春负担。</t>
  </si>
  <si>
    <t>本院认为，沙区政府收到郑世春的申请后经过调查于2018年5月29日作出《回复》并邮寄送达，程序合法。、沙区政府举示的证据能够证明郑世春作为征地农转非人员在征地农转非当时参加的基本养老保险符合相关法律政策规定，沙区国土分局并不存在未按规定为郑世春购买养老保险的情形，郑世春要求按照城镇企业职工养老保险标准给郑世春补足5年的差额资金的诉求无事实和法律依据，被诉《回复》据此对郑世春提出的两份履职申请均不予支持并无不当。、综上所述，一审判决认定事实清楚，审判程序合法，法律适用正确。</t>
  </si>
  <si>
    <t>本院依法组成合议庭，对本案进行了审理，现已审理终结。、一审法院审理查明，郑世春自述，2009年至2010年，重庆西部现代物流园管委会征收了土主镇四塘村高生基社全部397.32亩集体土地，包含郑世春的承包土地和房屋；重庆市沙坪坝区国土资源管理分局（简称沙区国土分局）于2010年10月给郑世春买了10年的基本养老保险，缴纳了11532元，郑世春自己承担了11532元，郑世春还有5年的基本养老保险差额资金未补足。、2018年4月2日，郑世春向沙区政府提交两份《要求重庆市沙坪坝区人民政府履行法定职责的申请》（简称《履职申请》），要求分别为:1.请求沙区政府查处沙区国土分局未给其按照城镇企业职工基本养老保险购买10年，只给其缴纳了11532元，自己承担11532元，共缴纳23064元；2.请求沙区政府按照渝府发[2008]45号文件、国办发[2006]29号、《社会保险法》第96条的规定，由征地单位足额给申请人按照城镇企业职工基本养老保险5年的差额资金补足。、沙区政府收到申请后，于2018年5月29日作出《重庆市沙坪坝区人民政府关于履行法定职责申请的回复》（简称《回复》），并于同月30日邮寄送达给郑世春。、《回复》内容为:“你提交的《要求重庆市沙坪坝区人民政府履行法定职责的申请》两份已收悉，你在第一份履职申请中称，重庆市沙坪坝区国土资源管理分局未按相关规定为你购买养老保险，请求予以查处。、在第二份履职申请中要求征地单位足额给你按照城镇企业职工养老保险5年的差额资金补足。、因上述两份申请内容有关联性，本机关决定合并回复。、经调查，现将相关情况回复如下:郑世春，男，汉族，1966年1月24日出生，原系沙坪坝区土主镇四塘村高生基社居民，2011年11月18日因征地农转非，郑世春时年45岁。、按照《重庆市2008年1月1日以后新征地农转非人员基本养老保险试行办法》（渝府发[2008]26号）第六条规定，征地补偿安置方案依法批准之月，男年满16周岁不满50周岁、女年满16周岁不满40周岁的人员（以下简称中青年人员），按以下规定执行:（一）中青年人员一次性缴纳基本养老保险费的标准为:缴费基数X本市城镇个体劳动者基本养老保险缴费比例X本人应缴费年限。、缴费基数:按本办法实施时上年度全市城镇经济单位在岗职工平均工资的60%确定。、本人应缴费年限:……男年满40周岁不满50周岁、女年满30周岁不满40周岁的补缴10年。、征地部门根据该规定及社保部门核准，为你购买10年养老保险的做法并无不当。、综上所述，重庆市沙坪坝区国土资源管理分局不存在未按相关规定为你购买养老保险的情形，同时你提出要求征地单位按照城镇企业职工养老保险标准给你补足5年的差额资金的诉求并无事实和法律依据，本机关对你提出的两份履职申请的请求均不予支持。、”郑世春收到《回复》后不服遂至法院提起行政诉讼，请求人民法院依法撤销《回复》。、一审法院审理认为，本案焦点为沙区政府作出的被诉回复是否合法。、根据渝府发[2008]26号《关于印发重庆市2007年12月31日以前被征地农转非人员基本养老保险试行办法和重庆市2008年1月1日以后新征地农转非人员基本养老保险试行办法的通知》中《重庆市2008年1月1日以后新征地农转非人员基本养老保险试行办法》第六条的规定，征地补偿安置方案依法批准之月，男年满16周岁不满50周岁、女年满16周岁不满40周岁的人员（以下简称中青年人员），按以下规定执行:（一）中青年人员一次性缴纳基本养老保险费的标准为:缴费基数X本市城镇个体劳动者基本养老保险缴费比例X本人应缴费年限。、缴费基数:按本办法实施时上年度全市城镇经济单位在岗职工平均工资的60%确定。、本人应缴费年限:……男年满40周岁不满50周岁、女年满30周岁不满40周岁的补缴10年。、根据沙区政府举示的郑世春缴费信息查询截图，郑世春属于新征地中青年，被征地农转非补建月数120月，一次性缴费金额23064元，个人缴费金额11532元，符合上述文件规定。、沙区政府在《回复》中认为沙区国土分局不存在未按规定为郑世春购买养老保险的情形，同时郑世春提出要求征地单位按照城镇企业职工养老保险标准给郑世春补足5年的差额资金的诉求并无事实和法律依据，对郑世春提出的两份履职申请均不予支持。、沙区政府的《回复》有相关政策和证据支撑，其对郑世春的履职请求不予支持并无不当。、沙区政府收到郑世春申请后，在两个月内作出相应答复并邮寄送达郑世春，程序合法。、沙区政府于2018年5月29日作出的《回复》基本事实清楚，适用法律、法规正确，符合法定程序。、遂依照《中华人民共和国行政诉讼法》第六十九的规定，判决驳回郑世春的诉讼请求；案件受理费50元，由郑世春负担。、郑世春上诉称，2018年4月2日，郑世春向沙区政府用国内特快专寄送两份《履职申请》，要求查处沙区国土分局未按照规定购买养老保险，未给郑世春人员安置费和土地补偿费；征地单位按照城镇企业职工养老保险标准补足5年的养老保险金差额。、综上，一审认定事实不清，适用法律错误，请求撤销一审判决，依法改判。、沙区政府未向本院提交书面答辩意见。、沙区政府在法定举证期限内向一审法院提交并举示以下证据:、1.要求履行法定职责的申请两份；、2.郑世春缴费信息查询截图；、3.关于履职法定职责申请的回复；、4.邮政快递单一份，邮寄情况查询单一份；、5.协调申请书；、6.驳回协调申请决定书（沙府征协[2018]2号）及邮政快递单一份、邮寄情况查询单一份；、7.行政复议申请书；、8.行政复议决定书（渝府复[2018]274号）。、以上证据用以证明:沙区政府收到郑世春的履职申请并作出了相应答复。、法律依据:《重庆市2008年1月1日以后新征地农转非人员基本养老保险试行办法》（渝府发[2008]26号）第六条。、郑世春在法定举证期限内向一审法院提交并举示以下证据:、1.《要求重庆市沙坪坝区人民政府履行法定职责的申请》两份。、证明沙区政府没有补足5年差额资金，没有按照郑世春要求查处沙区国土分局按照城镇企业购买养老保险。、2.征地拆迁货币安置住房协议。、证明征收土地是沙区政府，协议要按照重庆政府[2008]45号文件执行。、沙区政府征收郑世春承包土地和房屋，沙区政府只给了住房安置费，没有给郑世春人员安置费和土地费。、3.沙国土资源信[2013]30号信息公开答复。、证明沙区政府2009-2010年征收郑世春承包土地没有重庆市的征地批复，沙区政府未发布征地公告，沙区政府未发布征地安置补偿方案公告，属于违法征地行为。、4.国发[2006]31号，国办发[2006]29号。、国发[2006]31号第二条证明被征地人员的社会保险要按照29号执行，纳入征地补偿安置费用，不足部分由当地政府从国有土地有偿使用收入中解决，社会保障费用不落实的不得批准征地。、29号第四条征收土地补偿费和安置补偿费两项费用不足支付的，由当地政府从有偿使用收入中解决。、5.渝府发[2008]45号文件。、第一条第二款证明被征土地补偿费80%首先用于被征地农转非人员参加城镇企业职工基本养老保险，第四款证明土地补偿费和安置费不能满足被征地农转非人员参加养老保险资金需要的，差额部分由征地单位补足，直至满足被征地农转非人员参加养老保险的资金需要。、6.渝公开办函[2018]1号信息公开告知书。、证明沙区政府2017年才补批了征地批复。、7.渝府地[2017]962号征地批复。、证明第五条征收土地严格按照国家、重庆市有关规定组织实施。、必须按照重庆市人民政府[2008]45号文件和[2013]58号文件的规定标准补偿。、8.关于易显明信访问题的答复。、证明按城镇企业每个月是1151元的标准发放被征地人员。、9.户口复印件。、郑世春在沙区政府2010年征收土地时只有45岁，2017年重庆市人民政府补批征地批复郑世春有52岁。、所以符合渝府发[2008]26号第5、6条的规定，要由沙区政府买足15年的基本养老保险。、10.2017年2月9日沙区社保局的答复。、证明十年的养老保险是属于政策咨询，人员安置费给郑世春只缴纳了11532元，郑世春自己承担了11532元，一共合计23064元。、没有按照城镇企业职工养老保险购买。、沙区政府应该提交缴纳费用证据，并举示证据证明是否按照城镇企业养老保险购买。、11.渝府发[2008]26号。、证明计算年龄的限制。、要按照城镇企业职工养老保险60%购买15年。、12.宪法第五条。、证明地方政府一切法律行政法规地方性法规都不得同宪法相抵触。、13.社会保险法96条。、征收农民的土地的社会保险应当足额安排，按照国务院的规定，将被征地农民纳入社会保险制度，、14.土地管理法实施条例26条。、证明土地补偿费补偿归所有者所有。、安置补助费发放应征得被征地安置人员个人的同意，郑世春没有同意沙区政府私自买保险。、15.物权法42条第二款，证明土地补偿费和安置补偿费，应足额支付被征地农民社会保险费用。、经一审庭审质证，对沙区政府举示的证据，郑世春质证认为:证据1三性予以认可。、证据2三性不予认可。、证据3真实性认可，合法性和关联性不予认可，认为没有按要求作出回复。、证据4郑世春承认收到《回复》，但是记不清楚具体收到的时间，认为该证据不能作为本案审理证据。、证据5三性予以认可；证据6真实性予以认可，合法性、关联性不予认可；证据7三性予以认可；证据8真实性予以认可，合法性、关联性不予认可。、但认为以上证据都不能达到沙区政府的证明目的。、对郑世春举示的证据，沙区政府质证认为:证据1三性予以认可。、证据2三性予以认可。、证据3真实性、合法性予以认可，但达不到郑世春的证明目的。、证据4、5、6、7真实性合法性予以认可，但达不到郑世春的证明目的。、证据8、9，认为与本案无关。、证据10、11三性予以认可。、证据12-15法律依据不予认可，与本案无关。、一审法院对当事人提交的证据认证如下:沙区政府举示的证据1-4客观、真实，与本案事实具有关联性，能够证明本案基本事实，依法予以采信；证据5-8与本案不具有关联性，依法不予采信。、郑世春证据1客观真实，证据11与本案具有关联性，依法予以采信；郑世春举示的其他证据与本案不具有关联性，不能达到郑世春的证明目的，依法不予采信。、前述证据材料，已经随案移送本院。；经审查，一审法院对证据的分析认定正确，本院予以确认。、一审法院根据上述合法有效的证据所认定的事实，本院予以确认。、二审认定的事实与一审无异。；</t>
  </si>
  <si>
    <t>郑世春诉重庆市沙坪坝区人民政府（简称沙区政府）要求撤销回复一案，不服重庆市第一中级人民法院（2018）渝01行初211号行政判决，向本院提起上诉。</t>
  </si>
  <si>
    <t>上诉人（一审原告）郑世春，男，1966年1月24日出生，汉族，住重庆市沙坪坝区。、被上诉人（一审被告）重庆市沙坪坝区人民政府，住所地重庆市沙坪坝区凤天大道8号。、法定代表人常斌，区长。</t>
  </si>
  <si>
    <t>重庆市高级人民法院、行政判决书、（2018）渝行终841号</t>
  </si>
  <si>
    <t>（2018）渝行终841号</t>
  </si>
  <si>
    <t>审判长彭建章、审判员杨聚存、审判员徐进富、二〇一九年五月十六日、书记员李凯琳</t>
  </si>
  <si>
    <t>依照《中华人民共和国行政诉讼法》第八十六条、第八十九条第一款第（一）项之规定，判决如下:、驳回上诉，维持原判。、二审案件诉讼费50元，由上诉人张丙辉负担。</t>
  </si>
  <si>
    <t>本院认为，被上诉人市卫健委作为公共卫生行政主管部门，对上诉人张丙辉的投诉举报，负有调查核实并作出处理结果的法定职责。、市卫健委收到张丙辉的投诉举报后，依法进行了立案受理，对第三人晋州同济医院进行了现场检查并调取了相关证据，对包括张丙辉、李兰兰、穆树森、刘跃波、邵亚军等涉案人员进行了询问调查，通过对相关证据的核实和对相关人员调查的结果，形成了《案件调查终结报告》。、基于以上调查的情况，2018年5月18日，市卫健委作出《石家庄市卫生计生委关于张丙辉举报晋州同济医院非法行医情况的调查答复》，该答复对张丙辉投诉举报的事项逐一进行了回复，阐明了理由，列明了依据，作出了结论。、因此，市卫健委履行了相应的法定职责。、张丙辉对该答复提出的质疑，缺乏直接、具体的证据支持，无法否定市卫健委作出答复所依据的证据的真实性和有效性。、行政复议机关进行行政复议，是对原行政行为的合法性进行审查，张丙辉在申请行政复议时，请求被上诉人省卫健委对相关事实直接进行调查处理，超出了行政复议范围。、省卫健委作出行政复议决定，维持市卫健委的答复意见，并驳回张丙辉的其他复议请求，符合法律规定。、张丙辉的上诉缺乏事实和法律依据，本院不予支持。、一审判决认定事实清楚，证据充分，程序合法，结果正确，应予维持。</t>
  </si>
  <si>
    <t>本院受理后，依法组成合议庭审理了本案。、本案现已审理终结。、原审查明，原告张丙辉因左眼被砂轮打伤，于2013年8月到晋州同济医院就诊，2017年6月张丙辉举报晋州同济医院非法行医。、被告石家庄市卫生和计划生育委员会调查后于2017年9月20日作出调查答复。、张丙辉不服申请行政复议，被告河北省卫生和计划生育委员会复议后认为石家庄市卫生和计划生育委员会对案件未认真核实，存在对主要事实认定不清的问题，于2018年1月12日作出复议决定，撤销了石家庄市卫生和计划生育委员会的答复，并责令重新作出答复。、2018年5月18日石家庄市卫生和计划生育委员会重新对张丙辉作出答复。、原告张丙辉再次申请行政复议，请求:1、依法撤销石家庄卫生和计划生育委员会2018年5月18日作出的《答复》2、要求河北省卫生和计划生育委员会对张丙辉举报晋州同济医院医师李兰兰伪造病历记录、5张处方，调查李兰兰在晋州同济医院实习期间是否允许代学生，调查张晓违规调剂禁止调剂处方及穆树森在2013年8月21日、22日有或者没有处方权，并且书面证明，调查穆树森在张丙辉就诊当日是否在晋州同济医院调剂师签字留样，调查穆树森单独行医是否属于非法行医一事，重新调查核实并对相关人员进行处罚，非法行医中参与的相关人员违法违规产生的医疗文书依法给予证明。、对张丙辉非法行医致残依法进行赔偿。、河北省卫生和计划生育委员会于2018年8月17日作出冀卫复决[2018]11号行政复议决定。、原审认为，对违法行为投诉举报是公民依法享有的权利，本案中原告张丙辉有权对第三人晋州同济医院的违法行为进行投诉举报，接到投诉举报的行政机关应当对投诉举报事项进行调查核实，对涉嫌违法行为的依法立案处理，对不构成违法行为的应当依法回复投诉举报人。、张丙辉投诉第三人晋州同济医院的相关问题系对其治疗过程的事项，因此张丙辉与该投诉行为具有利害关系，有权提起本案之诉讼。、被告石家庄卫生和计划生育委员会在接到河北省卫生和计划生育委员会的复议决定后，对张丙辉所投诉事项重新进行了调查核实，调查后对张丙辉进行了重新答复，履行了相应的法定职责。、行政机关行使行政职权应当依法进行，对涉嫌违法行为是否立案查处，应当依照法律规定进行，不受任何公民的干预和指令。、张丙辉请求行政机关按照其申请事项立案查处，已超越了公民投诉举报的界限，河北省卫生和计划生育委员会复议后作出维持决定，同时驳回张丙辉要求河北省卫生和计划生自委员会对其投诉事项进行查处并对其进行赔偿的请求并无不当。、依据《中华人民共和国行政诉讼法》第六十九条、第七十九条之规定，判决驳回张丙辉的诉讼请求，诉讼费50元，由张丙辉负担。、张丙辉不服，提起上诉称，1.被上诉人未对穆树森单独执业非法行医的问题进行客观全面调查。、被上诉人只调查同济医院涉案人员，未向上诉人调查询问诊疗过程。、上诉人在同济医院诊疗的整个过程中李兰兰根本没有参与诊疗，也没有开具任何医疗文书证明，系自称为眼科医生的穆树森单独为上诉人进行诊治。、由于穆树森是医学毕业生，还不具备独立执业的资格，致使上诉人错过最佳治疗时机，导致左眼失明的事实。、2.上诉人向石家庄市卫生行政部门提交了相应证据，上诉人在同济医院诊疗期间，同济医院向上诉人出具购买药品的收据以及检查费的收据、治疗费的收据、CT报告单（显示送诊医生为穆树森，报告医师刘跃波手写签名）、收费通知单（穆树森手写并且签名为穆树森）等证据，证明是医学毕业生穆树森单独行医。、3.被上诉人石家庄市卫生行政部门依据同济医院提交证据进行立案调查。、综上，通过被上诉人石家庄市卫生行政部门对李兰兰的调查笔录以及同济医院收费票据，病历记录存在伪造，病历记录记载诊疗过程不真实。、同济医院陈述上诉人在同济医院诊疗期间的事实与上诉人陈述的事实不一致，上诉人是由穆树森单独诊治。、因此，请求二审支持上诉人的上诉请求。、被上诉人市卫健委答辩称:1.上诉人所称的基本事实仅是其自述，缺乏客观证据支持。、2.针对上诉人投诉的穆树森涉嫌单独执业非法行医问题，答辩人不仅对上诉人诊治过程中所有医护人员进行了询问，并制作了询问笔录，而且还调取了晋州同济医院为上诉人开具的原始处方，上述证据相互印证，证实答辩人做出的穆树森不存在单独执业非法行医问题之调查结论，事买清楚，证据充分。、3.对上诉人提交的“收据、收费通知单、CT报告单”等，“收据、收费通知单”不属于病历资料，仅凭在“收据、收费通知单”上的签字，不能认定穆树森存在单独执业行为。、答辩人调取了处方、对李兰兰的询问笔录以及同济医院CT检查报告单、CT检查申请单，并对同济医院CT室相关医师进行了询问，根据上诉人CT检查申请单上医师“李兰兰、穆树森”两人的签字以及同济医院CT室相关医师的询问笔录，足以证实穆树森不存在单独行医问题。、4.2017年6月20日我委对晋州同济医院进行现场调查，2017年8月2日在我委对李兰兰、穆树森进行了现场询问，2017年7月27日李兰兰、穆树森手写陈述非现场询问笔录，符合调查程序。、2018年2月1日我委对晋州同济医院进行现场调查，2018年2月11日在我委机关对李兰兰、穆树森进行了现场询问，2018年2月10日李兰兰、穆树森手写陈述非现场询问笔录，符合调查程序。、5.2018年2月1日我委对晋州同济医院进行现场调查，现场笔录证明现场检查时不能出示《CT扫描申请单》、《CT收费通知单》和眼科《收费通知单》。、同日，我委下达《调取证据通知书》，要求该院于2018年2月5日前提供有关资料。、2018年2月1日晋州同济医院向我委报送《关于患者就诊流程的情况说明》，对辅助检查申请单和收费票据保存情况进行了说明。、证据中《CT检查报告单》、《门诊费用收据》和《收费通知单》来源上诉人张丙辉。、综上，请求维持原判。、被上诉人市卫健委向原审法院提交了答辩状和以下证据和法律依据:案件受理记录、立案报告、现场笔录、调取证据通知书、2018年2月11日对李兰兰、穆树森、刘跃波的询问笔录、晋州同济医院的医疗机构执业许可证、穆树森的毕业证书、2018年2月10日李兰兰和穆树森向市卫健委所做的陈述、晋州同济医院的情况说明、CT检查报告单、医疗保险门诊费用收据、收费通知单、案件调查终结报告、石家庄市卫生监督局给市卫健委的关于对晋州同济医院查处情况报告、结案报告、省卫健委作出冀卫复决[2018]1号《行政复议决定书》、2017年7月7日对张丙辉的询问笔录、2017年8月1日对邵亚军的询问笔录、2017年8月2日对李兰兰、穆树森的询问笔录、2017年7月27日李兰兰和穆树森向石家庄市卫生监督局所做的陈述、五张处方笺、河北省医学会的医疗事故技术鉴定书、卫生监督意见书、责令改正通知书、2018年5月18日市卫健委作出的《石家庄市卫生计生委关于张丙辉举报晋州同济医院非法行医情况的调查答复》、相关法律规定。、被上诉人省卫健委答辩称，1.市卫健委在重新进行调查后所作出的《石家庄市卫生计生委关于张丙辉举报晋州同济医院非法行医情况的调查答复》并无不当，应予维持。、2.被答辩人要求作为行政复议机关的答辩人自行立案调查并作出行政处罚等上诉请求，明显超越了行政复议法的规定。、3.答辩人作出的行政复议决定正确，应予维持。、请求驳回上诉人的上诉请求。、被上诉人省卫健委向原审法院提交了答辩状和以下证据:1.冀卫复决[2018]1号《行政复议决定书》；2.2018年6月22日的行政复议申请书及其相关资料；3.《第三人参加行政复议通知书》；4.市卫健委《关于对张丙辉申请行政复议事项的答复意见》及相关资料；5.冀卫复决[2018]11号《行政复议决定书》。、原审第三人晋州同济医院未提供答辩意见。、二审查明的事实与一审认定的事实一致，本院予以确认。；另查明，2018年11月，原河北省卫生和计划生育委员会名称变更为河北省卫生健康委员会。、2018年12月，原石家庄市卫生和计划生育委员会名称变更为石家庄市卫生健康委员会。；</t>
  </si>
  <si>
    <t>上诉人张丙辉因与被上诉人石家庄市卫生健康委员会（下简称市卫健委）、河北省卫生健康委员会（下简称省卫健委）、原审第三人晋州同济医院履行法定职责及行政复议纠纷一案，不服河北省石家庄市新华区人民法院（2018）冀0105行初91号行政判决，向本院提起上诉。</t>
  </si>
  <si>
    <t>上诉人（原审原告）张丙辉，男，1976年4月1日出生，汉族，住河北省晋州市。、被上诉人（原审被告）石家庄市卫生健康委员会，住所地石家庄市建设南大街188号。、法定代表人王华平，主任。、委托代理人孙志坚，河北冀石律师事务所律师。、委托代理人王立会，该委员会办公室副主任。、被上诉人（原审被告）河北省卫生健康委员会，住所地石家庄市合作路42号。、法定代表人梁占凯，主任。、原审第三人晋州同济医院，住所地晋州市晋总路307国道南行1000米路东。、法定代表人崔小朝，院长。</t>
  </si>
  <si>
    <t>河北省石家庄市中级人民法院、行政判决书、（2019）冀01行终175号</t>
  </si>
  <si>
    <t>李凯琳</t>
  </si>
  <si>
    <t>晋州同济医院</t>
  </si>
  <si>
    <t>石家庄市卫生健康委员会、河北省卫生健康委员会</t>
  </si>
  <si>
    <t>张丙辉</t>
  </si>
  <si>
    <t>（2019）冀01行终175号</t>
  </si>
  <si>
    <t>审判长胡华峰、审判员哈胜男、审判员赵世奎、二〇一九年五月十六日、法官助理闫冠群、书记员秦静羽</t>
  </si>
  <si>
    <t>综上，依据《中华人民共和国行政诉讼法》第八十九条第一款第（一）项的规定，判决如下:、驳回上诉，维持一审判决。、二审案件受理费人民币50元，由上诉人北京市平谷区人民政府负担（已交纳）。</t>
  </si>
  <si>
    <t>本院认为,行政机关作出行政行为应当事实认定清楚、证据确实充分。、针对涉案建筑是否应被认定为违法建设这一焦点问题，平谷区政府所作被诉复议决定援引城乡规划法第六十五条及《北京市城乡规划条例》（2009年版）（2009年版）第二十三条的规定，认定涉案建筑未依法取得乡村建设规划许可证，应认定为违法建设。、村民住宅、乡村基础设施等应取得乡村建设规划许可，但结合本市农村土地使用现状、历史遗留及政策原因等情况，对于未取得乡村建设规划许可的建筑不应一概认定为违法建设并责令限期拆除。、《北京市禁止违法建设若干规定》第二十八条亦有关于符合村庄规划等规定、已经建成的村民住宅、乡村基础设施、公益设施可以责令限期改正，完善有关行政管理手续的规定。、本案中，金海湖镇政府仅以《规划复函》即认定涉案建筑属于违法建设，并责令限期拆除，并未结合涉案建筑的年代、是否为本村村民自用、是否具有可区分处理等可责令限期改正的因素进行充分调查核实，平谷区政府虽主张在复议过程中进行了全面、充分的审查，但其提交的证据亦仅包含《案件协查通知单》和《规划复函》以及相关程序性证据，且就土地性质等情况无法陈述清楚，故被诉复议决定关于涉案建筑属于违法建设的认定亦属事实认定不清、证据不足，有进一步调查、核实的必要，一审法院判决撤销被诉复议决定并限期针对蔡保江的行政复议申请重新处理并无不当。</t>
  </si>
  <si>
    <t>本院受理后依法组成合议庭，于2019年4月19日公开开庭审理了本案，上诉人北京市平谷区人民政府的委托代理人宋立华、赵一凡，被上诉人蔡保江及其委托代理人蔡永辉、董再国，到庭参加诉讼。、本案现已审理终结。、2018年8月20日，北京市平谷区人民政府（以下简称平谷区政府）作出京平政复字〔2018〕89号《行政复议决定书》（以下简称被诉复议决定），主要内容为:依据《中华人民共和国城乡规划法》（以下简称城乡规划法）第六十五条的规定，北京市平谷区金海湖镇人民政府（以下简称金海湖镇政府）具有对其行政区域内违法建设进行查处的主体资格。、依据《北京市城乡规划条例》（2009年版）第二十三条第一款、第六十八条的规定，蔡保江在韩庄村北建设的砖混彩钢结构、约815平方米建筑（以下简称涉案建筑）未依法取得乡村建设规划许可证，应当认定为违法建设。、本案中，金海湖镇政府对蔡保江作出京平金镇限拆字〔2018〕第184号《限期拆除决定书》（以下简称涉案限期拆除决定）前对涉案建筑进行了现场拍照、检查、勘验，并就涉案建筑的规划审批情况向北京市规划和国土资源管理委员会（现更名为北京市规划和自然资源委员会，以下简称原市规土委）进行了调查核实。、但金海湖镇政府在未进行充分调查确认涉案地上建筑权属的情况下以蔡保江为主体作出涉案限期拆除决定，属于主要事实不清，证据不足。、金海湖镇政府未在作出涉案限期拆除决定前告知蔡保江依法享有陈述和申辩的权利，未对蔡保江或其家人进行调查，不符合正当程序原则，金海湖镇政府的执法程序违法。、鉴于涉案建筑已拆除，平谷区政府对涉案限期拆除决定已无可撤销内容，故应当确认金海湖镇政府对蔡保江作出的涉案限期拆除决定违法。、根据《中华人民共和国行政复议法》（以下简称行政复议法）第二十八条第一款第（三）项第1、3目之规定，决定确认金海湖镇政府于2018年5月18日对蔡保江作出的涉案限期拆除决定违法。、蔡保江不服，向北京市第四中级人民法院（以下简称一审法院）提起行政诉讼，请求撤销被诉复议决定并责令其重新核查后作出行政复议决定。、一审法院经审理查明:2018年7月9日，平谷区政府收到蔡保江通过邮寄方式提交的行政复议申请及相关复议材料，请求撤销金海湖镇政府作出的涉案限期拆除决定。、平谷区政府受理蔡保江的申请后，于同年7月13日通知金海湖镇政府进行答复。、后金海湖镇政府提交了行政复议答复，并附《案件协查通知单》和原市规土委出具的《关于京平金协字（2018）16号规划审批情况的函》（以下简称《规划复函》），该复函称涉案建筑未依法取得乡村建设许可证。、同年8月20日，平谷区政府作出被诉复议决定，并依法送达双方当事人。、另查，2018年5月18日，金海湖镇政府作出涉案限期拆除决定，认定蔡保江在韩庄村北约815平方米的砖混彩钢结构房屋，未取得乡村建设规划许可证或临时乡村建设规划许可证，违反了《北京市城乡规划条例》（2009年版）（2009年版）第二十三条的规定，依据城乡规划法第六十五条的规定，责令蔡保江于10日拆除涉案建筑。、后该建筑被强制拆除。、再查，蔡保江提交了申请人蔡来福于1998年6月3日向韩庄村党支部村委会的《房基地申请》，写明因居住困难申请房基地一处。、2001年2月23日，蔡来福取得了韩庄乡韩庄村村民委员会盖章并“经村民代表讨论同意”的《宅基地申请表》，同意蔡来福在南北13.33米、东西13米范围内建房。、另据证人蔡某陈述，“涉案建筑由时任北京市平谷县韩庄镇土建办公室负责人王保生组织韩庄村委班子成员进行了现场测量、放线”。、另外，据蔡保江当庭陈述，其收到涉案限期拆除决定后，已经自行拆除宅基地房屋以外的其他违法建设。、一审法院判决认为，根据当事人各方诉辩意见，本案的争议焦点在于被诉复议决定确认金海湖镇政府作出的涉案限期拆除决定是否合法。、对此需要区分违法建设的认定和作出涉案限期拆除决定的程序两个问题。、关于涉案限期拆除决定的行政程序问题。、根据城乡规划法第六十五条、《北京市城乡规划条例》（2009年版）第四十一条、第六十八条的规定，在乡村规划区内，应当取得乡村建设规划许可证而未依法取得进行建设的，由乡镇人民政府责令停止建设、限期改正，逾期不改正的，可以拆除。、《北京市禁止违法建设若干规定》第十五条第一款第（一）项规定，应当取得规划许可而未取得规划许可的乡村违法建设，不符合村庄规划的，乡镇人民政府应当限期拆除。、据此，金海湖镇政府具有查处辖区内乡村违法建设的法定职权。、国务院《全面推进依法行政实施纲要》中规定，行政机关要严格按照法定程序行使权力、履行职责。、行政机关作出对行政管理相对人、利害关系人不利的行政决定之前，应当告知行政管理相对人、利害关系人，并给予其陈述和申辩的机会。、在行政复议程序中，因金海湖镇政府未能证明其作出涉案限期拆除决定之前，听取了蔡保江的陈述申辩或者进行了相应的调查，不符合正当程序原则，故依法确认金海湖镇政府违反法定程序，具有相应的事实根据，一审法院予以确认。、关于违法建设的认定问题。、认定违法建设的核心在于是否取得合法的建设审批手续和产权证书，可以说具有合法建设手续，取得合法产权证书或者规范许可的建筑物都不属于违法建设，但并不意味着只要是没有取得合法建设手续和产权证书的建设都属于违法建设。、参考中华人民共和国建设部《关于房屋所有权登记发证工作中对违章建筑处理的原则意见》[（88）城房字第**号]的精神，对于因历史和规划等原因建设使用至今的房屋，没有审批手续未取得产权证书的，并非一概属于违法建设。、关于农村建房的审批问题，《村镇建房用地管理条例》（1982年）第十四条规定，农村社员，回乡落户的离休、退休、退职职工和军人，回乡定居的华侨，建房需要宅基地的，应向所在生产队申请，经社员大会讨论通过，生产大队审核同意，报公社管理委员会批准；确实需要占用耕地、园地的，必须报经县级人民政府批准。、批准后，由批准机关发给宅基地使用证明。、当时有效的《北京市人民政府关于加强农村村民建房用地管理若干规定》（1989年）第八条规定，村民建房，占用原有宅基地、村内空闲地或其他非耕地的，报乡人民政府批准，并报区、县土地管理机关备案；占用耕地的，经乡人民政府同意，区、县土地管理机关审核，报区、县人民政府批准。、本案中，蔡保江一审提交的证据2、证据3，能够初步证明其于2001年取得了韩庄村村民委会关于宅基地建房的同意；证据7证人证言又有关于“时任北京市平谷县韩庄镇土建办公室负责人王保生组织韩庄村委班子成员进行现场测量、放线”的陈述。、另外，一审法院调取的证据1韩庄北街185号户籍登记，也能与蔡保江提交的证据2《房基地申请》，印证蔡保江户籍于1998年12月6日即迁入该址并向该村村委会申请宅基地的事实，至今已20余年。、另外，一审法院也注意到，蔡保江于2013年作为韩庄中路11号宅基地的被拆迁人，已经进行了拆迁补偿安置的事实。、故对涉案建筑的建房申请,是否已经报送并能够取得乡镇人民政府的审批，或者在当时因其他原因并未建立普遍建房审批制度等，均需要进一步调查核实。、现有证据表明，金海湖镇政府在涉案限期拆除决定之前，并未听取蔡保江的陈述申辩或者就此进行了调查处理，故其仅凭《规划复函》即认定涉案建筑属于违法建设的主要证据不足。、综上，被诉复议决定在没有其他证据印证的情况下亦认定涉案建筑属于违法建设，进而支持金海湖镇政府关于涉案建筑属于违法建设的主张，亦属于主要证据不足，一审法院应予纠正。、一审法院注意到涉案限期拆除决定认定蔡保江在韩庄村北有约815平方米的砖混彩钢结构房屋属于违法建设，该面积明显超过了《宅基地申请表》所记载的面积。、平谷区政府在行政程序中，应当注意违法建设与宅基地房屋的区分处理问题，如不能区分处理的应当一并处理。、同时需要指出的是，一审法院撤销被诉复议决定并不意味着一审法院认定涉案建筑不是违法建设。、相反，对于任何未经规划主管部门批准，擅自修建违法建设的行为均应受到制止，利用违章建设谋求法外利益更应受到制裁。、否则极易助长他人效仿，增加社会行政管理的难度和成本。、同样，对于依法应当拆除的违法建设，行政机关不依法定程序即采取强制措施的行为亦不能得到支持，否则法律规定的行政程序将没有意义。、综上，蔡保江请求撤销被诉复议决定的诉讼请求成立，一审法院予以支持。、平谷区政府应在斟酌本案案情的基础上，针对蔡保江的行政复议申请重新作出行政复议决定。、据此，依照《中华人民共和国行政诉讼法》第七十条第（一）项之规定，判决撤销被诉复议决定并责令平谷区政府于判决生效之日起60日内针对蔡保江提出的复议申请重新作出处理。、平谷区政府不服一审判决，向本院提起上诉称:第一，涉案建筑未依法取得乡村建设规划许可证；第二，涉案建筑未依法办理农村宅基地审批手续。、被上诉人在进行宅基地申请时是2001年，根据法律规定，应得到原平谷县韩庄镇人民政府的同意以及原平谷县人民政府的批准，但被上诉人提交的宅基地申请表显示，涉案建筑未获得两级政府的批准，且被上诉人在本案复议、一审阶段均未能提交其他证据证明涉案建筑取得了有关行政机关的批准。、同时被上诉人在本村已有一处宅基地，本身已经不再具备申请宅基地的条件，因此仅凭被上诉人提供的申请表不能证明宅基地取得的合法性。、上诉人将涉案建筑认定为违法建设并无不当。、综上，请求本院撤销一审判决。、蔡保江口头答辩称，一审判决认定事实清楚，适用法律正确，请求依法维持一审判决，驳回上诉人的上诉请求。、双方当事人提交的证据均已随案移送本院，各方对一审查明的事实均无异议，经审查，本院对一审法院查明的事实依法予以确认。、另查，二审庭审期间，平谷区政府陈述韩庄村其他村民也未颁发过宅基地使用证。、对于涉案建筑土地的性质，平谷区政府先陈述属临时占地，后称金海湖镇政府出具的情况说明显示，涉案建筑土地现状为村庄，规划用途为城镇建设用地，并称庭后核实，但未予回复。、蔡保江对此不予认可，称涉案建筑所占土地是村庄的集体土地，属闲置用地，后村庄被列入拆迁范围，才变更了土地性质。；</t>
  </si>
  <si>
    <t>上诉人北京市平谷区人民政府因行政复议决定一案，不服北京市第四中级人民法院（2018）京04行初1124号行政判决，向本院提起上诉。</t>
  </si>
  <si>
    <t>上诉人（一审被告）北京市平谷区人民政府，住所地北京市平谷区府前街7号。、法定代表人汪明浩，区长。、委托代理人宋立华，北京市平谷区人民政府工作人员。、委托代理人赵一凡，北京方桥律师事务所律师。、被上诉人（一审原告）蔡保江，男，1955年5月27日出生，汉族，户籍所在地北京市平谷区。、委托代理人蔡永辉（被上诉人之子），1986年8月23日出生，汉族，户籍所在地北京市平谷区。、委托代理人董再国，北京圣运律师事务所律师。</t>
  </si>
  <si>
    <t>北京市高级人民法院、行政判决书、（2019）京行终1911号</t>
  </si>
  <si>
    <t>蔡保江</t>
  </si>
  <si>
    <t>（2019）京行终1911号</t>
  </si>
  <si>
    <t>审判长李洵、人民陪审员朱志华、人民陪审员李慧、二〇一九年四月二十三日、书记员叶嘉</t>
  </si>
  <si>
    <t>原告的诉讼理由不能成立，依照《中华人民共和国行政诉讼法》第六十九条之规定，判决如下:、驳回原告杭州电机有限公司的诉讼请求。、案件受理费人民币50元，由原告杭州电机有限公司负担。</t>
  </si>
  <si>
    <t>本院认为，《中华人民共和国行政复议法》第十条第四款规定“公民、法人或者其他组织对行政机关的具体行政行为不服申请行政复议的，作出具体行政行为的行政机关是被申请人。、”在行政复议中，对于哪一行政机关作出何种具体行政行为这一事实问题，一般应由行政复议的申请人予以证明。、案涉行政复议申请中，复议申请人，即本案原告主张杭州市西湖区人民政府和杭州市西湖区人民政府西溪街道办事处共同实施了案涉拆除房屋的行为，但杭州市西湖区人民政府否认其实施了案涉行为。、复议过程中，被告杭州市人民政府对原告提供的证人进行了调查，证人的陈述也不足以证明杭州市西湖区人民政府实施了案涉行为。、据此，原告主张的杭州市西湖区人民政府实施了案涉拆除房屋行为不能成立。、尽管杭州市西湖区人民政府西溪街道办事处承认其实施了原告主张的房屋拆除行为，但《中华人民共和国行政复议法》第十五条第一款第（一）项规定“对本法第十二条、第十三条、第十四条规定以外的其他行政机关、组织的具体行政行为不服的，按照下列规定申请行政复议:（一）对县级以上地方人民政府依法设立的派出机关的具体行政行为不服的，向设立该派出机关的人民政府申请行政复议；”因杭州市西湖区人民政府西溪街道办事处系杭州市西湖区人民政府设立的派出机关，故对该街道办作出的具体行政行为不服的，应向设立该派出机关的杭州市西湖区人民政府申请行政复议，因此，该行政复议申请不属于杭州市人民政府的受理范围。、《中华人民共和国行政复议法实施条例》第二十七条第（六）项规定“行政复议申请符合下列规定的，应当予以受理:……（六）属于收到行政复议申请的行政复议机构的职责范围；”案涉行政复议申请因不属于杭州市人民政府行政复议的职责范围，属于杭州市人民政府不应予以受理的情形。、《中华人民共和国行政复议法实施条例》第四十八条第一款第（二）项又规定:“有下列情形之一的，行政复议机关应当决定驳回行政复议申请:……（二）受理行政复议申请后，发现该行政复议申请不符合行政复议法和本条例规定的受理条件的。、”杭州市人民政府在已受理本案原告提出的行政复议申请的情况下，依照上述法律规定，决定驳回原告的行政复议申请，适用法律正确。、行政程序方面，本案原告于2018年7月9日向被告提出案涉行政复议申请，被告予以受理。、经2018年7月13日通知复议被申请人答复、举证，2018年9月5日延长行政复议案件的办理期限，被告于2018年9月30日作出被诉行政复议决定，决定书于2018年10月8日邮寄送达原告。、该过程符合《中华人民共和国行政复议法》第十七条、第二十二条、第三十一条的规定，上述行政程序合法。、综合上述意见，被诉行政行为认定事实的主要证据充分，其决定驳回原告行政复议申请适用的法律正确，行政程序合法。</t>
  </si>
  <si>
    <t>本院依法组成合议庭，于2018年11月27日公开开庭审理了本案。、原告杭州电机有限公司的委托代理人宋勇，被告杭州市人民政府的委托代理人金维中、胡佳到庭参加诉讼。、本案现已审理终结。、杭州市人民政府于2018年9月30日对复议申请人杭州电机有限公司的行政复议申请作出杭政复[2018]282号行政复议决定，认为案涉房屋系由杭州富阳龙泰拆房有限公司根据西溪街道办事处和文三社区的委托和意愿组织拆违，因拆违过程中致其成危房而进一步实施了排危拆除，西溪街道办事处对此多次确认，并提交了相应证据，杭州市西湖区人民政府则否认组织或参与实施了该拆除行为，也否认曾委托或授意街道办实施该排危拆除行为，因此，申请人以杭州市西湖区人民政府和西溪街道办事处为共同被申请人向杭州市人民政府申请行政复议，不符合行政复议法及其实施条例的规定，申请人提出的赔偿申请，也因此不属于该复议案件的处理范围，根据《中华人民共和国行政复议法实施条例》第四十八条第一款第（二）项的规定，决定驳回杭州电机有限公司的行政复议申请。、原告杭州电机有限公司起诉称，一、原告名下合法拥有位于本市××××号的土地使用权和地上建筑物，该地块占地面积23250平方米，在该地块上有建筑物20余幢（总面积为24000余平方米），其中有产权登记的房产17幢，房产总建筑面积为19046.25平方米；历史遗留的未办理相关权证但合法的房屋，建筑面积约5000平方米。、该地块位于浙大西溪××区东侧，根据上述建筑物所处地段类似房屋的价值计算，价值在6亿元以上，被拆除前由杭州建华创业园管理有限公司承租至2031年7月15日，用于经营建华创业园。、2017年11月13日，杭州市西湖区人民政府公布《杭州市西溪单元XH1008—A33—12、23国有土地上房屋征收补偿方案（征求意见稿）》，同年12月14日作出杭西政征字（2017）第007号《杭州市西湖区人民政府房屋征收决定》，征收范围为案涉上宁巷1号房屋，征收实施单位是西溪街道。、原告不服该征收决定，向被告申请复议后，杭西政征字（2017）第007号房屋征收决定被撤销。、在协商征收补偿事宜的复议期间的2018年6月20日至30日，杭州市西湖区人民政府、西溪街道在没有任何手续，也没有和原告签订任何协议的情况下，违法组织人员和挖掘机违法强制将原告合法所有的上述房屋拆除。、二、被诉复议决定只是简单列举了拆迁过程中存在的明显违法的拆除原告房屋的合同、明显无效的往来文书、明显违法的鉴定报告、检测报告，把杭西政征字（2017）第007号《杭州市西湖区人民政府房屋征收决定》项下的明显违法的强拆行为牵强的包装成同样是违法的拆违、拆危行为，回避了对上述合同、报告是否合法、文书是否有效的阐述和认定，规避了对名为拆违、拆危行为实为违法的强行拆迁行为的表述和认证，以貌似合法实际仍然是违法的所谓的拆违、拆危掩盖了实质的违法强拆。、三、2015年3月8日，中共杭州市西湖区委办公室下发通知《关于印发西湖区2015年“三改一拆”工作实施意见的通知》（西委办发（2015）26号），要求原告对名下对旧厂区进行改造:实施退二进三。、根据该文件的要求，原告在当年引进了合作方杭州建华创业园有限公司将案涉厂区（厂房等）改造成创业园区，并吸引了304家公司入住创业园区，园区内根本没有任何的违章建筑。、对违章建筑的认定，国家是有严格的法律要求的，须有权行政部门经法定程序认定后才可确认为违章，且拆迁和拆除违章是两套完全不同的法律程序，拆迁方是没有权利在拆迁过程中直接认定违章。、同样，危房的认定和改造、拆除也需要严格按照法定程序来实施。、所谓“案涉房屋系由杭州富阳隆泰拆房有限公司根据西溪街道和文三社区的委托和意愿组织拆违，因拆违过程中致其成危房而进一步实施了排危拆除”，只是西溪街道和文三社区给区政府和自己的违法拆迁行为穿了件仿冒服，和区政府组织的违法拆迁做表面的切割而已。、被告的“在拆除过程中致原告的房屋成为危房而进一步实施排危拆除”的认定，包庇、助长了西溪街道、文三社区涉嫌故意损害公私财物犯罪行为，包庇、助长了区政府、西溪街道逃避行政侵权和赔偿责任的企图。、请求判决撤销杭政复[2018]282号行政复议决定。、原告向本院提交的证据有:、1、杭政复[2018]282号《行政复议决定书》，拟证明被诉行政复议行为的内容；、2、杭政复[2017]643号《行政复议决定书》，拟证明杭州市人民政府撤销杭西政征字（2017）第007号房屋征收决定的事实；、3、中共杭州市西湖区委办公室西委办发[2015]26号《关于印发西湖区2015年“三改一拆”工作实施意见的通知》，拟证明原告根据杭州市西湖区人民政府的要求对旧厂区实施退二进三改造的事实；、4、杭西征调字（2018）第004号《杭州西溪单元XH1008－A33－12、23国有土地上房屋征收项目拟征收范围及初步入户调查公告》，拟证明杭州市西湖区人民政府、杭州市西湖区住房和城乡建设局近日已决定就案涉地块房屋再次进行征收。、被告杭州市人民政府答辩称，一、被告作出的行政复议决定，程序合法，并无不当。、原告于2018年7月9日向被告提起案涉行政复议申请，被告予以受理，后经依法延期并审理，于2018年9月30日作出杭政复[2018]282号行政复议决定并邮寄给复议当事人。、行政复议程序，符合《行政复议法》第十七条第一款、第三十一条第一款等规定。、二、被告作出的行政复议决定，事实清楚，于法有据。、被告重点审查了西湖区政府、西溪街道办事处是否共同组织实施了对原告所称房屋的拆除行为。、首先，原告明确本案复议指向所涉房屋并不包括其向杭州市西湖区人民法院提起诉讼的10号楼、“梦立方”、洗手间、围墙等四处建筑。、原告本次行政复议申请系针对不同标的、不同拆除行为提出的复议申请，不违反“一事不再理”原则。、其次，根据《中华人民共和国行政复议法》第十条第四款、第十三条第一款、第十五条第一款第（四）项、《中华人民共和国行政复议法实施条例》第十一条之规定，申请人提起行政复议应以被申请人作出具体行政行为为前提，并提供其符合申请条件的相应证据材料；上级人民政府依法受理审理下一级人民政府为被申请人或共同被申请人的行政复议案件。、本案中，原告复议针对的对象是案涉房屋的拆除行为，并认为系西湖区政府和西溪街道办事处共同拆除了案涉房屋，故列该两行政机关为共同被申请人。、从本案查明的事实来看，案涉房屋系由杭州富阳龙泰拆房有限公司根据西溪街道办事处和文三社区的委托和意愿组织拆违，因拆违过程中致其成危房而进一步实施了排危拆除，对此事实，西溪街道办事处多次予以确认，并提供了相应的证据材料；而西湖区政府则否认组织或参与实施了该拆除行为，也否认曾委托或授意街道实施该排危拆除行为；原告认为系西湖区政府和西溪街道办事处共同实施了案涉房屋拆除行为，但其在复议中提交的相关证据材料并不能形成完整的证据链证明案涉房屋系由西湖区政府共同组织或参与拆除、以及存在委托或授意行为，从被告核查的情况看，也无证据显示西湖区政府存在上述行为。、第三，根据查明的事实，原告以西湖区政府和西溪街道办事处为共同被申请人向市政府申请行政复议，不符合“权责一致”和“谁作谁承担”原则，故原告提出的行政复议申请不符合《中华人民共和国行政复议法实施条例》第二十八条规定的受理条件，根据该条例第四十八条之规定依法应予驳回复议申请。、最后，关于原告在复议中提出的赔偿经济损失66300万元和对案涉行政行为造成原告经济损失进行鉴定的问题，因其复议申请依法应予驳回，故该问题不属于被告在本复议案中的处理范畴。、请求依法驳回原告的诉讼请求。、被告杭州市人民政府向本院提供了作出被诉行政行为的证据:、1、杭政复[2018]282号《行政复议决定书》及其邮寄凭证，拟证明被告作出被诉行政复议行为的事实；、2、原告致被告的行政复议申请书、所附证据三组以及原告的身份证明材料、委托手续、鉴定申请书、原告在复议过程中提交的意见和上述材料的邮寄凭证，拟证明原告提起案涉行政复议申请及提交证据的情况；、3、杭州市西湖区人民政府的行政复议答复书、杭州市西湖区人民政府西溪街道办事处的行政复议答复书及该街道办在复议中提交的证据共十七组，拟证明杭州市西湖区人民政府主张被申请复议的行为并非其实施及杭州市西湖区人民政府西溪街道办事处认可被申请复议的行为系其实施的事实；、4、杭州市人民政府对西溪街道办事处工作人员吴克前、原告的工作人员盛某、江某所作调查询问笔录各一份、西溪街道办事处2018年9月28日出具的说明、杭州市人民政府工作人员与原告案涉复议的委托代理人李军民的电话录音、杭州市西湖区人民政府2018年9月29日出具的说明，拟证明被复议的房屋拆除行为的组织实施主体为西溪街道办事处，杭州市西湖区人民政府未参与；、5、杭政复[2018]282号《行政复议受理通知书》一份、分别致杭州市西湖区人民政府和西溪街道办事处的杭政复[2018]282号《行政复议答复通知书》各一份、分别致杭州市西湖区人民政府、西溪街道办事处和原告的杭政复[2018]282号《行政复议决定延期通知书》各一份，以及上述材料的邮寄凭证，拟证明案涉行政复议案件通知复议申请人受理、要求复议被申请人答复、举证、告知复议当事人延期办理的事实。、被告向本院提交的作出被诉行政行为的依据为:《中华人民共和国行政复议法》，主要条文为第十七条、第二十三条、第三十一条；《中华人民共和国行政复议法实施条例》，主要条文为第四十八条第一款第（二）项。、经庭审质证，对被告提供的证据，原告认为，证据1中的《行政复议决定书》，不具备合法性；证据3、4，不具备真实性、合法性。、对原告提供的证据，被告认为，证据3、4，与本案不具有关联性。、本院对本案证据认证如下:被告的证据真实且来源合法，具备关联性，予以采信。、原告的证据3、4，与本案不具有关联性，不予采信。、其余证据具备证据三性，可以证明相应待证事实，予以采信。；经审理查明，为实施杭州西溪单元XH1008－A33－12、23地块中学（暂定名）工程，杭州市西湖区人民政府于2017年12月14日作出杭西政征字（2017）第007号房屋征收决定，决定对杭州市××号的国有土地上的房屋进行征收，征收实施单位为杭州市西湖区人民政府西溪街道办事处。、杭州市××号1号楼至16号楼房屋的所有权人为原告杭州电机有限公司。、因认为杭州市××号存在违建房、乱搭建物及违反规划进行室内加层等情况，西溪街道文三社区居民委员会自2017年11月至2018年4月间多次要求原告自行拆除。、2018年1月至4月，原告杭州电机有限公司以杭州市西湖区人民政府西溪街道办事处拆除原告所有的上宁巷1号10号楼以及上宁巷1号内的洗手间、名为“梦立方”的展厅、约50米的一段围墙为由，以杭州市西湖区人民政府西溪街道办事处为被告，向杭州市西湖区人民法院提起行政诉讼，杭州市西湖区人民法院以（2018）浙0106行初10号、29号、30号、132号案件予以受理。、2018年6月，经杭州市西湖区人民政府西溪街道办事处组织，该街道办及西溪街道文三社区居民委员会对杭州市××号除门卫室、配电房、水泵房以外的建筑物予以拆除。、2018年8月13日，杭州市人民政府针对杭州电机有限公司就杭西政征字（2017）第007号房屋征收决定所提行政复议申请，作出杭政复[2017]643号行政复议决定，以案涉房屋征收行为发布征收补偿方案在前，提出征收申请在后，房屋征收部门未通知有关单位暂停办理新建、扩建、改建房屋等手续、征收补偿方案征求公众意见的期限未达到30日、征收补偿费用未满足足额到位、专户存储、专款专用的要求等为由，决定撤销杭西政征字（2017）第007号房屋征收决定。、2018年7月9日，原告杭州电机有限公司向杭州市人民政府提出复议申请，请求确认杭州市西湖区人民政府、杭州市西湖区人民政府西溪街道办事处拆除原告位于杭州市××号房屋的行政行为违法，原告在申请中明确，该拆除行为发生于2018年6月。、原告向复议机关提供的证明复议被申请人实施了案涉拆除行为的证据主要是盛某、江某的证言。、杭州市人民政府受理上述行政复议申请后，于2018年7月13日向原告发送受理通知，向杭州市西湖区人民政府、杭州市西湖区人民政府西溪街道办事处发送复议申请书副本，并要求被申请人就案涉行政复议申请进行答复并举证。、杭州市西湖区人民政府于2018年7月24日答复称，其并非案涉拆除行为的实施主体；杭州市西湖区人民政府西溪街道办事处于2018年7月23日答复、举证，答复中认可案涉拆除行为是杭州市西湖区人民政府西溪街道办事处和社区所为。、因情况复杂，杭州市人民政府于2018年9月5日决定将该行政复议案件延长办理期限，并于2018年9月6日将该情况通知复议当事人。、2018年9月29日，杭州市人民政府对原告提供的证人盛某、江某分别进行了调查，两人在调查中未提及有杭州市西湖区人民政府工作人员参与案涉拆除行为。、2018年9月30日，杭州市人民政府作出杭政复[2018]282号行政复议决定，认为案涉房屋系由杭州富阳龙泰拆房有限公司根据西溪街道办事处和文三社区的委托和意愿组织拆违，因拆违过程中致其成危房而进一步实施了排危拆除，西溪街道办事处对此多次确认，并提交了相应证据，杭州市西湖区人民政府则否认组织或参与实施了该拆除行为，也否认曾委托或授意街道办实施该排危拆除行为，因此，申请人以杭州市西湖区人民政府和西溪街道办事处为共同被申请人向杭州市人民政府申请行政复议，不符合行政复议法及其实施条例的规定，申请人提出的赔偿申请，也因此不属于该复议案件的处理范围，根据《中华人民共和国行政复议法实施条例》第四十八条第一款第（二）项的规定，决定驳回杭州电机有限公司的行政复议申请，决定书于10月8日以邮寄方式向复议当事人送达。；</t>
  </si>
  <si>
    <t>原告杭州电机有限公司不服杭州市人民政府杭政复[2018]282号行政复议决定，于2018年10月22日向本院提起诉讼，本院于2018年10月25日立案，并于同日向被告送达了起诉状副本及应诉通知书。</t>
  </si>
  <si>
    <t>原告杭州电机有限公司，住所地杭州市西湖区文三路上宁巷1号。、法定代表人孟建华，该公司董事长。、委托代理人宋勇，浙ＸＸ新律师事务所律师。、被告杭州市人民政府，住所地杭州市江干区解放东路18号。、法定代表人徐立毅，市长。、委托代理人金维中、胡佳，杭州市司法局工作人员。</t>
  </si>
  <si>
    <t>浙江省杭州市中级人民法院、行政判决书、（2018）浙01行初551号</t>
  </si>
  <si>
    <t>杭州电机有限公司</t>
  </si>
  <si>
    <t>（2018）浙01行初551号</t>
  </si>
  <si>
    <t>审判长郝莉坤、审判员黄飞、审判员周磊、二〇一九年四月十日、书记员韩卓君</t>
  </si>
  <si>
    <t>依照《中华人民共和国行政诉讼法》第八十九条第一款第（一）项之规定，判决如下:、驳回上诉，维持原判。、二审案件受理费50元，由上诉人杨兵负担。</t>
  </si>
  <si>
    <t>本院认为，根据治安管理处罚法第七条的规定，鼓楼公安分局作为县级以上地方人民政府的公安机关，负责本辖区内的治安管理工作，具有对违反治安管理的行为进行调查处理的法定职权。、根据行政复议法第十五条第一款第（二）项的规定，市政府对于南京市公安局的派出机构鼓楼公安分局的行政行为具有进行行政复议的法定职权。、治安管理处罚法第十九条第（一）项规定，违反治安管理情节特别轻微的，减轻处罚或者不予处罚。、第四十三条第一款规定，“殴打他人的，或者故意伤害他人身体的，处五日以上十日以下拘留，并处二百元以上五百元以下罚款；情节较轻的，处五日以下拘留或者五百元以下罚款。、”本案中，根据视频资料、询问笔录、伤情鉴定报告等证据，足以证明刘炳华与杨兵等人打架斗殴时情节特别轻微，鼓楼公安分局据此对刘炳华作出不予处罚的决定，具有事实和法律依据。、鼓楼公安分局经过传唤、询问、告知、延长办理期限、伤情鉴定等程序后，对刘炳华作出不予行政处罚决定，并依法向其家属送达，行政程序合法。、市政府在收到上诉人的行政复议申请后，根据行政复议法第十七条第一款的规定予以受理，根据行政复议法第三十一条的规定在法定期限内作出行政复议决定，行政复议程序合法。、上诉人提出，系刘炳华伙同刘泽军电话召集他人对其殴打，刘炳华属案件主谋。、对此，本院经审查认为，从鼓楼公安分局对相关人员制作的询问笔录来看，并无人员称其前往案发现场是因刘炳华召集人员殴打上诉人。、从视频资料反映的现场情况看，其他人员陆续到达后，并未直接殴打上诉人，而是双方均有言语冲突、拉扯行为之后，才发生打架斗殴一事。、因此，综合各份证据来看，无法得出刘炳华与刘泽军一道召集人员殴打上诉人这一结论，上诉人的前述观点不能成立。、综上，上诉人的上诉主张，因缺乏事实和法律依据，本院不予支持。、原审判决认定事实基本清楚，审判程序合法，适用法律正确。</t>
  </si>
  <si>
    <t>本院受理后，依法组成合议庭，对本案进行了审理，现已审理终结。、原审法院经审理查明，2017年8月3日下午18时32分左右，鼓楼公安分局江东派出所接到电话报警，杨兵及其家属与刘炳华、刘修志及其家属在本市金陵世纪花园西门处发生打架斗殴。、当日，鼓楼公安分局处警人员将杨兵以及刘修洋、刘修志等人带回派出所，并对杨兵、刘修志（刘泽军之儿子）、杨德洛（杨兵之父亲）、李文广（刘泽军之女婿）等人分别进行询问。、2017年8月4日，鼓楼公安分局执法人员对案外人朱传山（事发时旁观群众）进行询问。、2017年8月7日，鼓楼公安分局执法人员对刘泽军、刘修洋（刘泽军之侄子）、刘炳华（刘泽军之妻子）、戴昌菊（杨兵之母亲）、刘修云（刘泽军之女儿）等人分别进行询问，并分别于2017年8月28日、2017年10月25日对案外人徐九玉（金陵世纪花园保安队长）进行询问，于2017年9月17日、2017年10月24日对案外人程学桂（金陵世纪花园保安）进行询问。、为确定杨兵的损伤程度，2017年8月31日，鼓楼公安分局江东派出所将杨兵的相关材料递交至鼓楼公安分局物证鉴定室，委托其进行伤情鉴定。、2017年9月20日，鼓楼公安分局物证鉴定室作出鼓公物鉴（检）字[2017]175号《法医学人体损伤程度鉴定书》，鉴定杨兵的损伤程度属轻微伤。、2017年9月24日，因案情复杂，案件经报请后延长办理期限30日。、2017年10月26日，鼓楼公安分局作出鼓公（江）不罚决字[2017]17号不予行政处罚决定书（以下简称17号不予行政处罚决定书），认定刘炳华与丈夫刘泽军和儿子刘修志等为琐事在南京市××世纪花园西门口与××及其家属发生打架斗殴，根据《中华人民共和国治安处罚法》（以下简称治安管理处罚法）第四十三条第一款及第十九条第（一）项之规定，决定对刘炳华不予治安处罚。、杨兵不服，于2017年12月25日向市政府申请行政复议。、市政府于同日受理，并向鼓楼公安分局发出《行政复议提出答复通知书》。、2018年2月23日，市政府向杨兵作出并送达了《延期审理通知书》，通知杨兵行政复议决定延期至2018年3月25日前作出。、2018年3月19日，市政府作出并向杨兵送达了[2017]宁行复第470号《行政复议决定书》（以下简称470号行政复议决定书），决定维持鼓楼公安分局作出的17号不予行政处罚决定书。；另查明，杨兵及其父亲杨德洛、母亲戴昌菊居住并××于本市鼓楼区金陵世纪花园。、刘泽军及其妻子刘炳华系金陵世纪花园的保洁人员，从事保洁工作。、刘修云系刘泽军之女儿，李文广系刘泽军之女婿，刘修志系刘泽军之儿子，刘修洋系刘泽军之侄子，该四人均不居住于金陵世纪花园。、还查明，杨兵在2017年8月3日的询问中称“我听到那个老头给他儿子打电话，让他儿子带人过来”等。、戴昌菊在2017年8月7日的询问中称“我右膀子被对方女儿和老太拽青了，小肚子是被对方女儿或者老太蹬了，衣服也撕散了”等。、杨德洛在2017年8月3日的询问中回答“你老太婆有没有受伤”时称“我没有听讲她有伤”等。、刘炳华在2017年8月7日的询问中称“当时杨兵妈妈就在岗亭门口拽着我衣服不放，我女儿拉她，她就是不放手。、我们两互相打了几下，这时，杨兵爸爸拿扫把给了我头上一下，然后他就被人拉开了”、“我就是头上被杨兵爸爸用扫帚打了一下，右眼下被杨兵母亲抓伤了”等。、刘修云在2017年8月7日的询问中称“那个老太总是用手撕我母亲……我还被对方的老太打了一巴掌”等。、刘修洋在2017年8月7日的询问中称“我和我堂哥刘修志都在堂哥的车上，当时位置在清江路上，刘修志接到电话就开车往金陵世纪花园西门”等。、李文广在2017年8月3日的询问中称“我打小舅子刘修志的电话问个事，他就在电话里讲他父亲就是我老丈人被人打了，为了物业垃圾的事情……我就直接开出租车去了”等。、刘修云在2017年8月7日的询问中称“我带小孩在育才公寓理发，我丈夫李文广打电话告诉我说我父亲在金陵世纪花园那儿被人打了，我便骑着电动车带上孩子往金陵世纪花园小区赶”等。、保安队长徐九玉在2017年8月28日的询问中称“杨兵就和老刘吵起来了，发生口角，在这个过程中，老刘夫妻的女儿和儿子和侄子都到场了”等。、再查明，金陵世纪花园保安队长徐九玉在2017年8月28日被询问时称“主要是保洁老刘和杨兵父亲两打斗，保洁老刘老婆和杨兵妈妈打斗，杨兵和老刘儿子之间我看到就是互相拉扯，他们在小区门外公交站台南面发生的事情我就看不到了。、老刘的女儿全程都是在拉架，我实事求是的讲，整个过程，都是杨兵和他父母先动手”、“这个时候，杨兵母亲又对保洁老刘的老婆动手了，然后双方老太又在岗亭门口发生了拉扯，当时杨兵母亲死死拽着老刘老婆的衣领，老刘老婆手拽着杨兵母亲肩膀，当时杨兵母亲衣服被扯下来了……杨兵父亲在岗亭后拿了个扫把……对头老刘老婆头上来了”等。、金陵世纪花园当时值班保安程学桂在2017年9月17日被询问时称“在西门岗亭双方打架是保洁老刘和杨兵父亲在打，保洁老刘老婆和杨兵妈妈打，杨兵和老刘儿子之间互相拉扯”、“杨兵父亲上来就在岗亭门口对保洁老刘动手，然后他们两个就打起来了。、杨兵母亲又对保洁老刘的老婆动手了，双方两个老太在岗亭门口互相拉扯。、杨兵母亲衣服被扯下来了……杨兵父亲在岗亭后拿了个扫把对着老刘老婆头上打了几下”等。、原审法院认为，根据治安管理处罚法第二条的规定，“扰乱公共秩序，妨害公共安全，侵犯人身权利、财产权利，妨害社会管理，具有社会危害性，依照《中华人民共和国刑法》的规定构成犯罪的，依法追究刑事责任；尚不够刑事处罚的，由公安机关依照本法给予治安管理处罚”；第七条第一款规定，“国务院公安部门负责全国的治安管理工作。、县级以上地方各级人民政府公安机关负责本行政区域的治安管理工作。、”据此，鼓楼公安分局依法具有对鼓楼区辖区范围内的涉嫌违法行为予以调查处理的法定职责，杨兵与刘炳华发生纠纷的地点位于本市金陵世纪花园，鼓楼公安分局对该纠纷具有管辖权。、治安管理处罚法第九十九条规定，“公安机关办理治安案件的期限，自受理之日起不得超过三十日；案情重大、复杂的，经上一级公安机关批准，可以延长三十日。、为了查明案情进行鉴定的期间，不计入办理治安案件的期限。、”本案中，鼓楼公安分局于2017年8月3日接到报警后及时处警，并于次日立案进行调查处理，于2017年9月24日经批准延长办理期限30日，于2017年10月26日作出并向当事人送达了17号不予行政处罚决定书。、同时，鼓楼公安分局在办理该案件过程中，为查明案情而对杨兵的伤情进行了鉴定，故2017年8月31日至2017年9月20日的伤情鉴定期间应予扣除。、综上，在扣除鉴定期限并延长办理期限的情况下，鼓楼公安分局的办案期限符合上述法定期限，并无不当。、治安管理处罚法第四十三条第二款规定，“有下列情形之一的，处十日以上十五日以下拘留，并处五百元以上一千元以下罚款:（一）结伙殴打、伤害他人的；（二）殴打、伤害残疾人、孕妇、不满十四周岁的人或者六十周岁以上的人的；（三）多次殴打、伤害他人或者一次殴打、伤害多人的。、”本案中，鼓楼公安分局接到报警后，先后对包括杨兵、刘修志、杨德洛、李文广、刘泽军、刘修洋、刘炳华、戴昌菊、刘修云等涉案人员进行了调查询问，并对案外人朱传山、徐九玉、程学桂等进行了询问了解，调取了事发当时的相关视频资料，并结合杨兵的伤情照片、损伤程度鉴定结果等，认定刘炳华与丈夫刘泽军和儿子刘修志等人为琐事在金陵世纪花园西门口外与杨兵及其家属发生打架斗殴，并认为刘炳华的涉案行为情节特别轻微，决定不予处罚，上述认定具有相应的事实根据，认定事实清楚，处理结果并无不当。、杨兵提出刘炳华伙同刘泽军打电话召集其他人过来故而系案件主谋、不具有豁免处罚的依据的主张，原审法院认为，认定刘炳华伙同刘泽军打电话召集其他人缺乏事实依据，亦无法认定刘炳华构成涉案打架斗殴事件的主谋，对杨兵的该主张原审法院不予支持。、《中华人民共和国行政复议法》（以下简称行政复议法）第十二条规定，“对县级以上地方各级人民政府工作部门的具体行政行为不服的，由申请人选择，可以向该部门的本级人民政府申请行政复议，也可以向上一级主管部门申请行政复议。、”鼓楼公安分局属于南京市公安局的分局，市政府系南京市公安局的同级人民政府，杨兵不服鼓楼公安分局作出的17号不予行政处罚决定书而选择向市政府申请行政复议，市政府依法具有受理并作出复议决定的法定职责。、行政复议法第十七条第一款及第三十一条第一款规定，行政复议机关收到行政复议申请后，应当在五日内进行审查；行政复议机关应当自受理申请之日起六十日内作出行政复议决定；情况复杂，不能在规定期限内作出行政复议决定的，经行政复议机关的负责人批准，可以适当延长，并告知申请人和被申请人；但是延长期限最多不超过三十日。、本案中，杨兵于2017年12月25日向市政府申请行政复议，市政府于同日受理后，向鼓楼公安局作出并送达了《行政复议提出答复通知书》，于2018年2月23日作出并向杨兵送达了《延期审理通知书》，于2018年3月19日作出并于其后向杨兵送达了470号行政复议决定书，办理复议程序合法。、综上，鼓楼公安分局针对刘炳华作出17号不予行政处罚决定书认定事实清楚、适用法律正确、办理程序合法，市政府作出470号行政复议决定书办理程序合法。、据此，依照《中华人民共和国行政诉讼法》第六十九条之规定，判决:驳回杨兵的全部行政诉讼请求。、案件受理费50元，由杨兵负担。、上诉人杨兵上诉称，上诉人并不认识刘炳华，双方之间没有任何琐事发生。、在刘泽军于案发当日早上恶意殴打上诉人母亲后，当天下午上诉人带着母亲与刘泽军、刘炳华一道前往小区西门岗亭查看监控录像。、在查看监控视频的过程中，刘炳华伙同刘泽军迅速召集了包括刘修志、刘修洋在内的十多人到达现场，毫无理由地对上诉人进行了持续的辱骂殴打，导致上诉人严重受伤。、刘刘炳华的行为是不折不扣的寻衅滋事，其在本案中是主谋。、如果没有刘泽军、刘炳华的电话召集，本案不可能发生；如果刘泽军、刘炳华只是电话通知其子刘修志到场，本案也不存在。、如果刘炳华主观上没有殴打上诉人的预谋，那么为什么在极短的时间内能召集十多人到场，甚至包括社会闲散人员。、17号不予行政处罚决定书对刘炳华寻衅滋事行为未予认定，对其召集他人殴打上诉人、造成上诉人受伤这一情节却认定为特别轻微，属于事实认定错误。、市政府的复议决定完全流于形式，未对鼓楼公安分局的办案程序和处罚决定进行实质审查，复议结论不合理不合法。、综上，请求二审法院撤销一审判决，撤销470号行政复议决定书，撤销17号不予行政处罚决定书，异地重新对上诉人的伤情进行鉴定，由被上诉人承担本案全部诉讼费用。、被上诉人鼓楼公安分局辩称，其意见同一审答辩意见，请求二审法院驳回上诉，维持原判。、被上诉人市政府辩称，一审判决认定事实清楚，适用法律正确，请求二审法院驳回上诉，维持原判。、原审第三人刘炳华未向本院陈述意见。、经杨兵和鼓楼公安分局确认，刘修洋2017年8月3日并未前往鼓楼公安分局江东派出所，一审判决对于该节事实认定错误，本院予以纠正。、一审判决认定的其他事实本院予以确认。；</t>
  </si>
  <si>
    <t>上诉人杨兵因诉被上诉人南京市公安局鼓楼分局（以下简称鼓楼公安分局）、南京市人民政府（以下简称市政府）、原审第三人刘炳华治安行政处罚及行政复议一案，不服南京铁路运输法院（2018）苏8602行初562号行政判决，向本院提起上诉。</t>
  </si>
  <si>
    <t>上诉人（原审原告）杨兵，性别××年××月××日生，××族。、被上诉人（原审被告）南京市公安局鼓楼分局，住所地江苏省南京市鼓楼区定淮门大街1号。、负责人蒋浩，南京市公安局鼓楼分局局长。、委托代理人梁枫，南京市公安局鼓楼分局江东派出所副所长。、委托代理人陈臻昱，南京市公安局鼓楼分局法制大队民警。、被上诉人（原审被告）南京市人民政府，住所地江苏省南京市玄武区北京东路41号。、法定代表人蓝绍敏，南京市人民政府市长。、委托代理人徐炟，南京市人民政府工作人员。、原审第三人刘炳华，性别××年××月××日生，××族。</t>
  </si>
  <si>
    <t>江苏省南京市中级人民法院、行政判决书、（2019）苏01行终77号</t>
  </si>
  <si>
    <t>刘炳华</t>
  </si>
  <si>
    <t>南京市公安局鼓楼分局、南京市人民政府</t>
  </si>
  <si>
    <t>杨兵</t>
  </si>
  <si>
    <t>（2019）苏01行终77号</t>
  </si>
  <si>
    <t>审判长郝莉坤、审判员黄飞、审判员周磊、二〇一九年四月九日、书记员徐菲菲</t>
  </si>
  <si>
    <t>本院认为，《中华人民共和国行政诉讼法》第二条第一款规定，公民、法人或者其他组织认为行政机关和行政机关工作人员的行政行为侵犯其合法权益，有权依照本法向人民法院提起诉讼。、保护公民、法人和其他组织的合法权益是行政诉讼的目的之一，但同时，公民、法人和其他组织提起行政诉讼要求人民法院予以保护的权益，应当是存在现实紧迫性、具有保护价值的权益。、对于恣意提出的行政诉讼，虽然形式上可能符合法定立案条件，但因并不存在值得保护的合法权益，故人民法院对此亦应当不予立案。、本案中，上诉人因要求被上诉人市财政局向其公开有关南京市基础设施开发总公司的国有企业改制相关信息，对于被上诉人的答复不服进而提起行政复议和行政诉讼。、通过一审法院调查了解的情况，就南京市基础设施开发总公司的国有企业改制一事，上诉人已经向多个行政机关提出了数量巨大的政府信息公开申请，并提出了多起行政复议和行政诉讼。、从《政府信息公开条例》的立法宗旨来看，其是为了保障公民、法人和其他组织依法获取政府信息。、即便上诉人确实需要了解南京市基础设施开发总公司的国有企业改制相关信息，上诉人提出数量如此众多的政府信息公开申请，亦明显超过必要的限度。、且上诉人提出的相当一部分申请，其实质是要求行政机关对某个问题进行解答，属于咨询事项，并不是真正的政府信息公开申请。、上诉人提出的这些申请，其目的已经超出了获取政府信息的范畴，而构成了对行政机关日常工作的滋扰。、行政机关对于这些申请的处理，实际上也并不会影响上诉人的合法权益。、上诉人就前述政府信息公开答复提起行政复议，并针对政府信息公开行为和行政复议行为一并提起行政诉讼，其中不具有值得保护的合法权益，人民法院对此应当不予立案，已经立案的应当裁定驳回起诉。、《最高人民法院关于进一步保护和规范当事人依法行使行政诉权的若干意见》第15条指出，滥用诉权、恶意诉讼消耗行政资源，挤占司法资源，影响公民、法人和其他组织诉权的正常行使，损害司法权威，阻碍法治进步。、对于极个别当事人不以保护合法权益为目的，长期、反复提起大量诉讼，滋扰行政机关，扰乱诉讼秩序的，人民法院依法不予立案。、因此，对于上诉人今后再因南京市基础设施开发总公司的国有企业改制事宜向行政机关提出政府信息公开申请、行政复议申请或是其他相关申请，并进而向人民法院提起行政诉讼，人民法院均将根据法律规定作严格审查，上诉人需特别说明其申请和诉讼的正当理由，否则将承担不利后果。、综上，原审裁定认定事实清楚，适用法律正确，审理程序合法，应予维持。、上诉人的上诉请求和理由均不能成立，本院不予支持。</t>
  </si>
  <si>
    <t>本院受理后，依法组成合议庭审理了本案。、原审法院经审理查明，2018年8月26日，王宏园向市财政局提出政府信息公开申请，对所需信息的内容描述如下:“根据财企[2001]325号，请向我公开南京市基础设施开发总公司2000、2001、2002年度上报给贵局的财务报表。、”在所需信息的用途，王宏园称:“我是该企业原职工，对该企业经营情况进行了解。、2018年9月13日，市财政局作出宁财信息[2018]18号《政府信息公开申请答复告知书》（以下简称18号《答复告知书》），主要内容为:“经检索，本机关未制作、保存您申请公开的信息，故本机关不存在您所申请公开的信息。、根据《中华人民共和国政府信息公开条例》（以下简称《政府信息公开条例》第二十一条第（三）项的规定，现予告知。、”王宏园不服，向省财政厅申请行政复议，省财政厅于2018年9月30日受理。、2018年11月9日，省财政厅作出苏财行复[2018]19号《行政复议决定书》（以下简称19号《行政复议决定书》），决定维持市财政局作出的18号《答复告知书》，并于同日邮寄送达王宏园。、王宏园不服，向原审法院提起诉讼，请求:1、撤销省财政厅19号《行政复议决定书》。、2、判令市财政局重新答复信息公开内容。、3、判令省财政厅、市财政局承担本案诉讼费。；原审法院认为，王宏园提起的本次诉讼，仍然因南京市基础设施开发总公司国有企业改制而引发。、在本案审理之前，原审法院已经审理了王宏园提起的因南京市基础设施开发总公司国有企业改制而引发的数起案件。、在该相关案件中，相关被告方针对王宏园提起的信息公开申请及相关复议、诉讼表达了强烈不满，称王宏园提起数量巨大的信息公开申请，系滥用权利等。、为核实相关事实，原审法院向南京市人民政府法制办公室、南京市政务服务管理办公室、南京市金融发展办公室、南京市城乡建设委员会等相关部门进行了了解，同时对王宏园向原审法院及南京市中级人民法院提起的相关行政诉讼进行了查询。、经了解查询，据不完全统计，截止2018年6月15日，2017年下半年以来，王宏园以了解企业改制情况、行使监督权为由，分别向南京市城乡建设委员会、南京市经济和信息化委员会、南京市政务服务管理办公室、南京市国有资产监督管理委员会、南京市财政局、南京市金融发展办公室、南京市发展和改革委员会、南京市物价局、南京市人力资源和社会保障局、南京市玄武区档案局、南京市玄武区人民政府法制办公室、南京市江宁区人民政府法制办公室等至少36家行政机关以政府信息公开的名义提出公开申请近2000件，要求公开大量涉及企业改制的信息，王宏园收到相关行政机关作出的公开答复后，分别向南京市人民政府、江苏省住房和城乡建设厅、江苏省人民政府等共提起至少行政复议421次，向原审法院及南京中级人民法院提起相关政府信息公开之诉至少105次。、原审法院认为，在法律许可的范围内，中华人民共和国公民对国家机关及其工作人员依法享有批评建议权、控告检举权、申诉权等监督权，对其他相关组织、单位或个人的违法或不当行为亦可以向有权机关、新闻媒体等进行投诉、检举。、王宏园作为原基础设施开发总公司的职工，因认为原基础设施开发总公司在企业改制过程存在问题而进行调查、了解，系其行使监督权的形式之一，应予肯定。、但王宏园通过向数个行政机关提起大量政府信息公开，并进而提起后续的行政复议、行政诉讼等方式是否必须、理性且正当，需结合具体事由、法律规定及相关司法解释进行分析认定。、从企业改制基础事实分析，王宏园申请公开的信息多围绕原基础设施开发总公司的企业改制而进行。、原基础设施开发总公司的企业改制发生于2004年左右，系国有企业改制。、对于国有企业改制，其是行政机关依据相关政策结合当地实际作出的行政行为，属于行政机关行使自由裁量权的政策性决策行为，人民法院无法对该行为进行合法性审查，不属于行政诉讼的受案范围；在改制过程中，劳动者与国有企业之间引发的纠纷，也应当由政府有关部门按照企业改制的政策规定统筹解决，亦不能启动民事诉讼程序。、综合而言，因国有企业改制事项而引发的纠纷，应由政府依据当时的政策进行解决处理，人民法院不予介入。、从信息公开法律规定分析，《政府信息公开条例》的立法宗旨、立法精神是为了充分发挥政府信息对人民群众生产、生活和经济社会活动的服务作用。、根据《政府信息公开条例》第十三条规定，除主动公开的信息外，公民、法人或者其他组织申请获取其他相关政府信息，应根据自身生产、生活、科研等特殊需要，也即申请公开的信息与其自身的利益需具有关联性、必要性。、根据查明的事实，王宏园向多部门申请公开的信息，多系发生于2004年左右的、原基础设施开发总公司的企业改制过程中的信息，而王宏园与该公司在2004年已经解除劳动合同，两者之间已经不存在劳动关系，王宏园申请公开的相关信息均与其现在的生产、生活无直接关联性，而行使监督权并不能构成法律上的利害关系，否则任何人都可以申请公开案涉相关信息。、从行政诉讼法律规定分析，《中华人民共和国行政诉讼法》第二条、第四十九条等条文规定，公民、法人或者其他组织认为行政机关和行政机关工作人员的行政行为侵犯其合法权益，有权依照本法向人民法院提起诉讼，同时需符合法定条件。、任何公民在享有法律赋予的权利的同时，必须履行相应的义务，对行政资源和司法资源的利用，应当在法律的框架下进行，不得损害国家利益、社会公共利益和他人的合法权利，不得滥用权利，背离权利正当行使的宗旨。、司法资源的公共性、有限性决定了人民法院只能满足当事人合法、正当且有效的司法需求。、为此，最高人民法院发布了《关于进一步保护和规范当事人依法行使行政诉权的若干意见》（法发[2017]25号），对滥用诉权、恶意诉讼及没有诉的利益等情形作出规定，明确依法不予立案。、根据查明的事实，王宏园于2004年与原基础设施开发总公司之间解除劳动合同，在约13年后，自称因观看电视剧才认识到原基础设施开发总公司的国有企业改制存在问题，故而于2017年始以“了解情况、行使监督权”为由向包括南京市城乡建设委员会等单位提出信息公开申请共计2000件左右。、据不完全统计，向南京市城乡建设委员会至少提出693份申请、向南京市人民政府国有资产监督管理委员会至少提出188份申请，向南京市国土资源局至少提出140份申请，向南京市卫生与计划生育委员会至少提出139份申请，向南京市政务服务管理办公室至少提出102份申请，等等。、王宏园在一年多的时间内，向多家行政机关提起数量庞大的信息公开申请，申请内容庞杂、琐碎，甚至对某一验收表的具体内容逐一提出申请。、在收到答复后，王宏园陆续又向南京市人民政府、江苏省住房和城乡建设厅等单位提起数量众多行政复议。、再之后，王宏园复而向南京市中级人民法院、原审法院提起数量众多的行政诉讼。、结合查明的事实与了解的情况及王宏园的个人陈述等，可以认定，王宏园持续、反复、大量向众部门提出的信息公开申请具有极大的随意性，甚至带有恣意性，背离了《政府信息公开条例》的立法目的与立法精神；王宏园提起的包括本案在内的相关行政诉讼，明显缺乏诉的利益，缺乏值得保护的与其自身合法权益相关的实际利益。、综合上述分析，王宏园依法享有监督权，但其针对原基础设施开发总公司的企业改制而向包括本案被告南京市财政局等多家行政机关提起的信息公开申请，因事涉国有企业改制、申请的信息与王宏园的权益无直接关联、信息公开反复且大量、缺乏诉的利益等，王宏园提起的本案诉讼，依法应不予立案。、同时，鉴于王宏园上述持续、反复、大量地提起信息公开申请、行政复议及行政诉讼，已经在一定程度上构成了不当行使获取政府信息权，挤占了司法资源、扰乱了诉讼秩序，已经超越了权利正当行使界限，应当对此种情况进行必要的规制，对其设定相应的约束。、为兼顾维护法律的严肃性、有效利用公共资源、保障王宏园依法获取其他政府信息和提起其他行政诉讼的权利，对于王宏园今后再因向行政机关提出类似信息公开申请而向人民法院提起相关行政诉讼，人民法院均将根据法律规定进行严格审查，王宏园需特别说明其申请和诉讼具有正当理由，否则将承担不利后果。、综上，依照《最高人民法院关于适用的解释》第六十九条第一款第（十）项、第三款之规定，裁定:驳回王宏园的起诉。、上诉人王宏园上诉称，一、南京市基础设施开发总公司国有企业改制，涉及的政策面广，履职的行政机关多，其向多家行政机关申请公开政府信息实属正常。、二、原审裁定书中称上诉人大量进行申请，这是在相关行政机关有资料不予公开的情况下，上诉人被迫进行申请的。、相关行政机关有相关资料，又不予公开，才进行复议的；而复议机关对相关行政机关保护、不公正复议的情况下，才进行诉讼的。、三、上诉人不存在挤占行政资源，扰乱司法秩序，这些行为都是被上诉人等行政机关不依法行政，逼迫上诉人所致。、综上，请求二审法院:一、撤销一审裁定，发回原审法院重新审理。、二、判令被上诉人履行法定职责。、经审理查明，原审法院查明的事实属实，本院予以确认。；</t>
  </si>
  <si>
    <t>上诉人王宏园因诉被上诉人南京市财政局（以下简称市财政局）、江苏省财政厅（以下简称省财政厅）政府信息公开及行政复议一案，不服南京铁路运输法院（2018）苏8602行初1968号行政裁定，向本院提起上诉。</t>
  </si>
  <si>
    <t>上诉人（原审原告）王宏园，性别××年××月××日生，××族。、被上诉人（原审被告）南京市财政局，住所地南京市玄武区长江路66号。、法定代表人黄玉银，南京市财政局局长。、被告江苏省财政厅，住所地南京市北京西路63号天目大厦。、法定代表人储永宏，江苏省财政厅厅长。</t>
  </si>
  <si>
    <t>江苏省南京市中级人民法院、行政裁定书、（2019）苏01行终184号</t>
  </si>
  <si>
    <t>徐菲菲</t>
  </si>
  <si>
    <t>南京市财政局、江苏省财政厅</t>
  </si>
  <si>
    <t>（2019）苏01行终184号</t>
  </si>
  <si>
    <t>本院认为，根据治安管理处罚法第七条的规定，鼓楼公安分局作为县级以上地方人民政府的公安机关，负责本辖区内的治安管理工作，具有对违反治安管理的行为进行处罚的法定职权。、根据行政复议法第十五条第一款第（二）项的规定，市政府对于南京市公安局的派出机构鼓楼公安分局的行政行为具有进行行政复议的法定职权。、治安管理处罚法第四十三条第二款第（一）项规定，结伙殴打、伤害他人的，处十日以上十五日以下拘留，并处五百元以上一千元以下罚款。、本案中，根据视频资料、询问笔录、伤情鉴定报告等证据，足以证明刘修志与刘修洋结伙殴打杨兵，鼓楼公安分局据此对刘修志作出行政拘留十三日并处罚款五百元的处罚，具有事实依据，处罚幅度合法。、鼓楼公安分局经过传唤、询问、告知、延长办理期限、伤情鉴定等程序后，对刘修志作出行政处罚决定，并依法向其送达，行政程序合法。、市政府在收到上诉人的行政复议申请后，根据行政复议法第十七条第一款的规定予以受理，根据行政复议法第三十一条的规定在法定期限内作出行政复议决定，行政复议程序合法。、上诉人提出，其伤情已经构成轻伤，要求重新进行伤情鉴定。、对此，本院经审查认为，鼓楼公安分局物证鉴定室对上诉人的伤情进行鉴定并出具相应报告，其鉴定过程并无不当之处，鉴定结论亦符合相应的技术规范，上诉人现要求重新鉴定，但没有提出任何实质性的异议，故没有必要进行重新鉴定。、上诉人另提出，鼓楼公安分局提供伪造的视频资料。、对此，本院经审查认为，通过播放该视频资料，视频中时间线前后连贯，各人物的行为亦前后相关，无迹象显示该视频资料系伪造。、上诉人还提出，鼓楼公安分局制作的各份询问笔录中除有其签名的外，均系伪造。、对此，本院经审查认为，鼓楼公安分局制作的各份询问笔录均形式完整，部分由被询问人签名捺印，部分注明拒签的情况，各份笔录的内容也能互相印证，无任何证据显示存在伪造的可能。、综上，上诉人的上诉主张，因缺乏事实和法律依据，本院不予支持。、原审判决认定事实基本清楚，审判程序合法，适用法律正确。</t>
  </si>
  <si>
    <t>本院受理后，依法组成合议庭，对本案进行了审理，现已审理终结。、原审法院经审理查明，2017年8月3日下午18时32分左右，鼓楼公安分局江东派出所接到电话报警，杨兵及其家属与刘泽军、刘修志及其家属在本市鼓楼区金陵世纪花园西门处发生打架斗殴。、当日，鼓楼公安分局处警人员将杨兵以及刘修洋、刘修志等人带回派出所，并对杨兵、刘修志（刘泽军之儿子）、杨德洛（杨兵之父亲）、李文广（刘泽军之女婿）等人分别进行询问。、2017年8月4日，鼓楼公安分局执法人员对案外人朱传山（事发时旁观群众）进行询问。、2017年8月7日，鼓楼公安分局执法人员对刘泽军、刘修洋（刘泽军之侄子）、刘炳华（刘泽军之妻子）、戴昌菊（杨兵之母亲）、刘修云（刘泽军之女儿）等人分别进行询问，并分别于2017年8月28日、2017年10月25日对案外人徐九玉（金陵世纪花园保安队长）进行询问，于2017年9月17日、2017年10月24日对案外人程学桂（金陵世纪花园保安）进行询问。、为确定杨兵的损伤程度，2017年8月31日，鼓楼公安分局江东派出所将杨兵的相关材料递交至鼓楼公安分局物证鉴定室，委托其进行伤情鉴定。、2017年9月20日，鼓楼公安分局物证鉴定室作出鼓公物鉴（检）字[2017]175号《法医学人体损伤程度鉴定书》，鉴定杨兵的损伤程度属轻微伤。、2017年9月24日，因案情复杂，案件经报请后延长办理期限30日。、2017年10月26日，鼓楼公安分局再次对杨兵、刘修志、刘修洋进行传唤并进行询问，后要求刘修志、刘修洋对与其打架的男子进行辨认，并于同日对杨兵、刘修志、刘修洋作出《行政处罚告知笔录》。、2017年10月26日，鼓楼公安分局对刘修志作出鼓公（江）行罚决字[2017]2141号《行政处罚决定书》（以下简称2141号行政处罚决定书），认定刘修志与刘修洋为琐事在南京市××世纪花园西门口外与杨兵发生打架斗殴，根据《中华人民共和国治安管理处罚法》（以下简称治安管理处罚法）第四十三条第二款第（一）项之规定，决定对刘修志行政拘留十三日并处罚款伍佰元。、鼓楼公安分局于次日将刘修志送至南京市拘留所进行拘留，并将《被行政拘留人家属通知书》送达给刘修志的父亲刘泽军，刘泽军签字确认。、杨兵不服鼓楼公安分局对刘修志作出的处罚决定，于2017年12月25日向市政府申请行政复议。、市政府于同日受理，并向鼓楼公安分局发出《行政复议提出答复通知书》。、2018年2月23日，市政府向杨兵作出并送达了《延期审理通知书》，通知杨兵行政复议决定延期至2018年3月25日前作出。、2018年3月19日，市政府作出并向杨兵送达了[2017]宁行复第469号《行政复议决定书》（以下简称469号行政复议决定书），决定维持鼓楼公安分局作出的2141号行政处罚决定书。；另查明，杨兵及其父亲杨德洛、母亲戴昌菊居住并××于本市鼓楼区金陵世纪花园。、刘泽军及其妻子刘炳华系金陵世纪花园的保洁人员，从事保洁工作。、刘修云系刘泽军之女儿，李文广系刘泽军之女婿，刘修志系刘泽军之儿子，刘修洋系刘泽军之侄子，该四人均不居住于金陵世纪花园。、还查明，杨兵在2017年8月3日的询问中称“这时有两个人就骂我，我就走出岗亭，那二个人就将我往小区大门外面推，出了大门往左拐一点，他们就上来打我，一个人用手掐着我的脖子，另外一个人用拳头打我，后来我就被他们打晕了”、“对方有一个小伙子还打了我父亲，用拳头打我父亲的头部及胸部”等。、杨兵在2017年10月26日的询问中回答“你在小区西门口外是怎么被打的？你是怎么到小区西门口外？”时称“我不知道，记不得了，反正是一群人打我，我不认识”等。、杨德洛在2017年8月3日的询问中称“这个时候有个男子过来打我，用拳头打我头部，我问他是什么人，他说自己是过路的，我想怎么可能是过路的呢”，在回答“你儿子是怎么受伤的”时，杨德洛称“我当时不在场，他头上是怎么回事我不知道”等。、戴昌菊在2017年8月7日的询问中称“对方两个儿子带着老头老太还有他们女儿把杨兵拖到小区门口外公用自行车那里，一起打杨兵。、我上去讲不要打了，拉也拉不动，我喊救命，我儿子被打倒在地后，他们人就散了，都跑了”等。、刘修志在2017年8月3日的询问中称“我到了金陵世纪花园小区西门的时候，看到有一个小伙子在西门口的岗亭里面调查监控看，这个时候我就问我父亲是怎么回事，我父亲告诉我说那个人的父亲在小区里面摸清垃圾，将垃圾箱里面的垃圾弄出来了，我父亲打扫也不方便，为此事之前也吵过架，我就给我父亲说田中给他吵，回去吧，这个时候监控室的那个人就出来了，对我说怎么了，我摸清我的垃圾，你一个扫地的管那么多干嘛，用手指着我说不行我们出去单练，我说单练就单练，于是我们二个人就打在一起了，我们是相互之间用拳头打，我将他打倒了，他的头磕地下去了，破了一块，打了几下就不打了”、“我就是用拳头打对方，还将对方踢倒在地下了，对方的额头也磕破了……对方也是用拳头打我的，我的左大臂被对方弄青一块”等。、刘修洋在2017年8月7日的询问中称“对方戴眼镜男子和我堂哥说是到外面单练，我先走出了小区门口，然后戴眼镜男子和他妈妈还有我堂哥一起出了小区门口，小区门口南面一点人行道上就是公共自行车点，然后对方戴眼镜男子就和我堂哥推搡了起来，撕扯在一起。、我觉得这样不好，就上去拉架，不知道怎么搞的，我和对方戴眼镜男子一起摔倒在地上，我先着的地，对方趴我身上着的地。、我们两个先后爬起来了，我左手肘部擦伤，对方戴眼镜男子额头有块擦伤，当时双方包括我堂哥就都没有动手了”等。、金陵世纪花园保安队长徐九玉在2017年8月28日的询问中称“老刘的儿子和杨兵交涉的，过程中，杨兵和老刘儿子在岗亭后面发生了互相推搡……杨兵就跟到西门小门口，讲要打我们就出去打，老刘儿子也出门了，后来老刘夫妻和女儿还有杨兵母亲都跟出去了……在小区西门外朝南的公用自行车点和公交站之间拉拉扯扯的。、大概过了分把钟，他们又继续往南边走，那边距离小区门口比较远，我就看不清了”等。、金陵世纪花园当时值班保安程学桂在2017年9月17日的询问中称“老刘夫妻的儿子开车从西门进来的，还带了个小伙子，膀子上有纹身。、然后，老刘的儿子和杨兵在岗亭门口又发生口角，过程中，杨兵和老刘儿子岗亭门口靠南位置双方用手推搡了几下，其他人当时都没有动手。、我听到杨兵说‘要打出去打’然后杨兵、老刘儿子、还有老刘儿子带来的小伙子就一起出了西门，往南面人行道上去的……只看到杨兵和老刘儿子双方揪在一起，其他人在拉架”等。、原审法院认为，根据治安管理处罚法第二条的规定，“扰乱公共秩序，妨害公共安全，侵犯人身权利、财产权利，妨害社会管理，具有社会危害性，依照《中华人民共和国刑法》的规定构成犯罪的，依法追究刑事责任；尚不够刑事处罚的，由公安机关依照本法给予治安管理处罚”；第七条第一款规定，“国务院公安部门负责全国的治安管理工作。、县级以上地方各级人民政府公安机关负责本行政区域的治安管理工作。、”据此，鼓楼公安分局依法具有对鼓楼区辖区范围内的涉嫌违法行为予以调查处理的法定职责，刘修志与杨兵等人发生纠纷的地点位于本市鼓楼区金陵世纪花园，鼓楼公安分局对该纠纷具有管辖权。、治安管理处罚法第九十九条规定，“公安机关办理治安案件的期限，自受理之日起不得超过三十日；案情重大、复杂的，经上一级公安机关批准，可以延长三十日。、为了查明案情进行鉴定的期间，不计入办理治安案件的期限。、”本案中，鼓楼公安分局于2017年8月3日接到报警后及时处警，并于次日立案进行调查处理，于2017年9月24日经批准延长办理期限30日，于2017年10月26日作出并向当事人送达了2141号行政处罚决定书。、同时，鼓楼公安分局在办理该案件过程中，为查明案情而对杨兵的伤情进行了鉴定，故2017年8月31日至2017年9月20日的伤情鉴定期间应予扣除。、综上，在扣除鉴定期限并延长办理期限的情况下，鼓楼公安分局的办案期限符合上述法定期限，并无不当。、治安管理处罚法第四十三条规定，“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二）殴打、伤害残疾人、孕妇、不满十四周岁的人或者六十周岁以上的人的；（三）多次殴打、伤害他人或者一次殴打、伤害多人的。、”本案中，鼓楼公安分局接到报警后，先后对包括杨兵、刘修志、杨德洛、李文广、刘泽军、刘修洋、刘炳华、戴昌菊、刘修云等涉案人员进行了调查询问，并对案外人朱传山、徐九玉、程学桂等进行了询问了解，调取了事发当时的相关视频资料，并结合杨兵的伤情照片、损伤程度鉴定结果等，认定刘修志与刘修洋为琐事在南京市××世纪花园西门口外与杨兵发生打架斗殴，具有相应的事实根据，认定事实清楚，定性并无不当。、同时，鉴于刘修志系与刘修洋一起对杨兵实施了伤害行为，故鼓楼公安分局对刘修志作出行政拘留13日并罚款500元的处罚决定，符合上述法律规定，处罚结果亦无不当。、《中华人民共和国行政复议法》（以下简称行政复议法）第十二条规定，“对县级以上地方各级人民政府工作部门的具体行政行为不服的，由申请人选择，可以向该部门的本级人民政府申请行政复议，也可以向上一级主管部门申请行政复议。、”鼓楼公安分局属于南京市公安局的分局，市政府系南京市公安局的同级人民政府，杨兵不服鼓楼公安分局针对刘修志作出的2141号处罚决定而选择向市政府申请行政复议，市政府依法具有受理并作出复议决定的法定职责。、行政复议法第十七条第一款及第三十一条第一款规定，行政复议机关收到行政复议申请后，应当在五日内进行审查；行政复议机关应当自受理申请之日起六十日内作出行政复议决定；情况复杂，不能在规定期限内作出行政复议决定的，经行政复议机关的负责人批准，可以适当延长，并告知申请人和被申请人；但是延长期限最多不超过三十日。、本案中，杨兵于2017年12月25日向市政府申请行政复议，市政府于同日受理后，向鼓楼公安局作出并送达了《行政复议提出答复通知书》，于2018年2月23日作出并向杨兵送达了《延期审理通知书》，于2018年3月19日作出并于其后向杨兵送达了469号行政复议决定书，办理复议程序合法。、对于杨兵在本案审理过程中提出对其伤情进行重新鉴定的申请，原审法院认为，该申请不符合《最高人民法院关于行政诉讼证据若干问题的规定》第二十九条之规定，不予准许。、对于杨兵在本案中提出的要求刘修志赔偿其相关损失的民事诉讼请求，不符合《中华人民共和国行政诉讼法》第六十一条第一款之规定，原审法院不予理涉。、若杨兵要主张该民事赔偿权利，可依法另行向相关人民法院提起民事诉讼。、综上，鼓楼公安分局针对刘修志作出的2141号行政处罚决定书认定事实清楚、适用法律正确、办理程序合法；市政府作出的469号行政复议决定书办理程序合法。、据此，依照《中华人民共和国行政诉讼法》第六十九条之规定，判决:驳回杨兵的全部行政诉讼请求。、案件受理费50元，由杨兵负担。、上诉人杨兵上诉称，刘修志与他人共同对上诉人实施了辱骂殴打行为，造成上诉人严重受伤、面部毁容的后果。、上诉人与刘修志此前并不认识，不存在任何琐事。、刘修志无故对上诉人进行持续的辱骂殴打，是典型的寻衅滋事而不仅仅是殴打他人，其理应受到数罪并罚、加重处罚。、案发后，上诉人一直要求鼓楼公安分局提供当日监控视频以还原整个案发经过，鼓楼公安分局一直以各种理由搪塞，拒不提供，甚至在本案一审中欺骗法庭称其提交的光盘内容就是公安监控设备所拍摄。、鼓楼公安分局对其他人制作的询问笔录的签名和形成时间不真实。、一审法院无视鼓楼公安分局的伪证行为，忽略本案的关键性直接证据。、上诉人未收到鼓楼公安分局送达的伤情鉴定报告，一审法院对上诉人提出的对伤情重新鉴定的申请不予准许，非法剥夺上诉人的正当权益。、上诉人的伤情已经构成了轻伤，刘修志应当承担刑事责任。、市政府的复议决定完全流于形式，未对鼓楼公安分局的办案程序和处罚决定进行实质审查，复议结论不合理不合法。、综上，请求二审法院撤销一审判决，撤销469号行政复议决定书，撤销2141号行政处罚决定书，异地重新对上诉人的伤情进行鉴定，由被上诉人承担本案全部诉讼费用。、被上诉人鼓楼公安分局辩称，其意见同一审答辩意见，请求二审法院驳回上诉，维持原判。、被上诉人市政府辩称，一审判决认定事实清楚，适用法律正确，请求二审法院驳回上诉，维持原判。、原审第三人刘修志未向本院陈述意见。、经杨兵和鼓楼公安分局确认，刘修洋2017年8月3日并未前往鼓楼公安分局江东派出所，一审判决对于该节事实认定错误，本院予以纠正。、一审判决认定的其他事实本院予以确认。；</t>
  </si>
  <si>
    <t>上诉人杨兵因诉被上诉人南京市公安局鼓楼分局（以下简称鼓楼公安分局）、南京市人民政府（以下简称市政府）、原审第三人刘修志治安行政处罚及行政复议一案，不服南京铁路运输法院（2018）苏8602行初563号行政判决，向本院提起上诉。</t>
  </si>
  <si>
    <t>上诉人（原审原告）杨兵，性别××年××月××日生，××族。、被上诉人（原审被告）南京市公安局鼓楼分局，住所地江苏省南京市鼓楼区定淮门大街1号。、负责人蒋浩，南京市公安局鼓楼分局局长。、委托代理人梁枫，南京市公安局鼓楼分局江东派出所副所长。、委托代理人陈臻昱，南京市公安局鼓楼分局法制大队民警。、被上诉人（原审被告）南京市人民政府，住所地江苏省南京市玄武区北京东路41号。、法定代表人蓝绍敏，南京市人民政府市长。、委托代理人徐炟，南京市人民政府工作人员。、原审第三人刘修志，性别××年××月××日生，××族。</t>
  </si>
  <si>
    <t>江苏省南京市中级人民法院、行政判决书、（2019）苏01行终65号</t>
  </si>
  <si>
    <t>刘修志</t>
  </si>
  <si>
    <t>（2019）苏01行终65号</t>
  </si>
  <si>
    <t>审判长郭晓明、审判员吴鸿滨、审判员徐后利、二〇一九年五月六日、书记员王丽萍</t>
  </si>
  <si>
    <t>如不服本判决，可在判决书送达之日起十五日内，向本院递交上诉状，并按对方当事人的人数提出副本，上诉于浙江省高级人民法院。、在递交上诉状时，应预交上诉案件受理费50元至浙江省高级人民法院。、在上诉期限届满之日起七日内仍不预交并且未在上诉时依法申请司法救助的，按自动撤回上诉处理。</t>
  </si>
  <si>
    <t>依照《中华人民共和国行政诉讼法》第六十九条之规定，判决如下:、驳回原告王亦林的诉讼请求。、案件受理费人民币50元，由原告王亦林负担。</t>
  </si>
  <si>
    <t>本院认为，原告未经批准擅自在集体土地上进行生猪养殖场建设的事实清楚，临海市自然资源和规划局对原告非法占地行为作出行政处罚决定后申请临海市人民法院强制执行，临海市人民法院经审查作出准予强制执行的裁定，同时将其中第一、二项处罚决定内容裁定由临海市东塍镇人民政府组织实施，该裁定书在邮寄送达未果的情况下于2018年5月28日公告送达。、2018年12月5日原告就临海市自然资源和规划局作出的行政处罚决定书提起本案的行政复议，已超过60日申请期限，且该决定书也已被生效的行政裁定书所羁束，故被告临海市人民政府于2018年12月5日受理原告提出的行政复议申请，期间延长审限30天，于2019年3月4日作出被诉的行政复议决定，驳回原告的行政复议申请并无不当。、综上，原告王亦林的起诉理由与请求不能成立，本院不予支持。</t>
  </si>
  <si>
    <t>本院于2019年3月27日立案后，向被告送达了起诉状副本及应诉通知书。、本院依法组成合议庭，于2019年4月29日公开开庭审理了本案。、原告王亦林及其委托代理人刘欣、王双、被告临海市人民政府应诉负责人程敏江及其委托代理人朱海滨、李宏伟到庭参加了诉讼。、本案现已审理终结。、2019年3月4日，被告临海市人民政府作出临政复决字〔2018〕67号行政复议决定，决定驳回原告王亦林的行政复议申请。、原告王亦林起诉称:原告系临海市东塍镇岩××村村民，在东塍镇岩××村合法经营养殖场。、2018年9月18日，临海市东塍镇人民政府在未与原告沟通的情况下，针对原告下达了临东塍拆字（2018）第109号限期拆除通知书，并于2018年9月26日实施了强制拆除行为。、原告不服，遂向临海市人民法院提起诉讼，诉讼中，从东塍镇人民政府提交的证据材料中，原告始得知临海市自然资源和规划局（原临海市国土资源局）作出的临土资罚[2016]430号行政处罚决定书的存在，原告认为被告作为复议机关，理应按照法律、法规之规定，对临土资罚[2016]430号行政处罚决定书的合法性、合理性进行全面的审查，而非在认定事实不清的情况下作出临政复决字[2018]67号行政复议决定书。、综上，请求依法撤销被告作出的临政复决字[2018]67号行政复议决定书。、原告在法定期限内向本院提供了下列证据:1、行政复议决定书；2、2018年11月22日东塍镇提交的临海市人民法院的答辩状及证据清单复印件；3、行政处罚决定书。、被告临海市人民政府答辩称:一、答辩人所作的行政复议决定查明事实清楚，适用法律正确。、被申请人临海市自然资源和规划局（下称资源规划局）的部分职能由原临海市国土资源局整合，原临海市国土资源局所作的行政处罚决定其行为后果应由被申请人资源规划局承担。、本案中，资源规划局所作的临土资罚（2016）430号行政处罚决定书已经临海市人民法院审查符合申请执行条件，该院裁定准予强制执行并于2018年5月28日公告送达。、上述事实有相关笔录、送达回证为证。、因此答辩人查明事实清楚，证据充分。、被申请人资源规划局的行政处罚决定被法院生效裁定书所羁束，根据《中华人民共和国行政复议法实施条例》第四十八条第一款之规定，驳回了被答辩人王亦林的行政复议申请。、答辩人所作的行政复议决定适用法律正确。、二、答辩人依法办理该行政复议案件，程序合法。、答辩人于2018年12月5日收悉被答辩人王亦林提起的行政复议申请后，于2018年12月7日予以立案，并将受理通知书依法送达给被答辩人。、因案件情况复杂，答辩人根据《中华人民共和国行政复议法》第三十一条第一款的规定，于2019年2月1日办理延期，并将延期通知书送达当事人。、最后答辩人于2019年3月4日作出复议决定，该办案期限并未超出合法期限。、综上，请求驳回被答辩人的诉讼请求。、被告临海市人民政府在法定期限内向本院提供了下列证据:1、行政复议案件受理通知书、送达回证及快递单；2、行政复议当事人送达地址确认书；3、行政复议决定延期通知书、送达回证及快递单；4、行政复议查阅通知书、文书送达回证及快递单；5、行政复议决定书、送达回证及快递单；6、答复书、证据清单、行政裁定书、行政处罚决定书；7、行政复议申请书及申请材料；8、临海法院公告；9、送达回证；10、国土资源局法律文书送达回证、留置送达现场照片、行政决定履行催告书。；经审理查明，原告王亦林系临海市东塍镇岩××村村民。、2002年11月原告在未经审批的情况下，擅自在该村集体土地上建造养殖场，建筑占地面积333.81平方米。、2016年11月8日，临海市自然资源和规划局（原临海市国土资源局）作出临土资罚[2016]430号行政处罚决定书，处罚如下:1、责令将非法占用的土地333.81平方米退还给临海市东塍镇岩××村集体；2、没收在非法占用的333.81平方米土地上的新建的建筑物和其他设施（砖瓦结构房屋多座，建筑占地面积333.81平方米，建筑面积333.81平方米）；3、并处罚款每平方米20元，共计人民币6676.2元。、经临海市自然资源和规划局（原临海市国土资源局）申请，临海市人民法院于2018年5月23日作出（2018）浙1082行审201号行政裁定书，准予强制执行申请人临海市国土资源局作出的临土资罚[2016]430号行政处罚决定所确定的内容，其中第一、二项由临海市东塍镇人民政府组织实施。、2018年9月26日，临海市东塍镇人民政府组织人员对涉案养殖场进行了强制拆除。、2018年12月5日，原告王亦林向被告申请行政复议，要求撤销被申请人临海市自然资源和规划局所作的临土资罚[2016]430号行政处罚决定书。、2019年3月4日，被告作出被诉的临政复决字[2018]67号行政复议决定，驳回原告的行政复议申请。、上述事实，有行政处罚决定书、行政复议申请书及申请材料、临海法院行政裁定书及公告、临海市自然资源和规划局法律文书送达回证、留置送达现场照片、行政复议决定书及庭审陈述等证据证实。；</t>
  </si>
  <si>
    <t>原告王亦林诉被告临海市人民政府行政复议一案，于2019年3月20日向本院提起行政诉讼。</t>
  </si>
  <si>
    <t>原告王亦林，男，汉族，1957年8月25日出生，住临海市。、委托代理人刘欣、王双，北京盈科（天津）律师事务所律师。、被告临海市人民政府，住所地临海市东方大道99号。、法定代表人王丹，市长。、应诉负责人程敏江，副市长。、委托代理人朱海滨，临海市司法局工作人员。、委托代理人李宏伟，浙江全力律师事务所律师。</t>
  </si>
  <si>
    <t>浙江省台州市中级人民法院、行政判决书、（2019）浙10行初82号</t>
  </si>
  <si>
    <t>王亦林</t>
  </si>
  <si>
    <t>2019年05月07日</t>
  </si>
  <si>
    <t>（2019）浙10行初82号</t>
  </si>
  <si>
    <t>附:本判决所依据的法律条文、《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t>
  </si>
  <si>
    <t>审判长万多春、人民陪审员包正华、人民陪审员舒宝中、二〇一九年三月十九日、书记员邓层层</t>
  </si>
  <si>
    <t>如不服本判决，可在判决书送达之日起十五日内，向本院递交上诉状，并按对方当事人的人数提出副本，上诉于安徽省铜陵市中级人民法院。</t>
  </si>
  <si>
    <t>依照《中华人民共和国行政诉讼法》第六十九条、第七十九条的规定，判决如下:、驳回原告王飞的诉讼请求。、案件受理费50元，由原告王飞负担。</t>
  </si>
  <si>
    <t>本院认为，《中华人民共和国治安管理处罚法》第二条规定:“扰乱公共秩序，妨害公共安全，侵犯人身权利、财产权利，妨害社会管理，具有社会危害性，依照《中华人民共和国刑法》的规定构成犯罪的，依法追究刑事责任；尚不够刑事处罚的，由公安机关依照本法给予治安管理处罚。、”因此，被告铜陵市公安局铜官分局具有行政处罚的主体资格，其作出行政处罚的主体适格。、《中华人民共和国治安管理处罚法》第四十九条盗窃、诈骗、哄抢、抢夺、敲诈勒索或者故意损毁公私财物的，处五日以上十日以下拘留，可以并处五百元以下罚款；情节较重的，处十日以上十五日以下拘留，可以并处一千元以下罚款。、本案中，原告王飞在修理厂将皖Ｇ×××××轿车的四个车辆钢圈盗窃更换在自己的皖579**奥迪A6轿车上，并将皖Ｇ×××××轿车的整个备胎盗窃放在自己的车上，其行为已构成盗窃的违法行为。、因此，被告铜陵市公安局铜官分局于2018年8月29日作出铜官公（杨）行罚决字（2018）598号行政处罚决定书认定事实清楚，适用法律正确，量罚适当。、被告铜陵市人民政府作出的铜行复（2018）28号行政复议决定书，主体适格，复议程序合法，所作出的维持决定正确，依法亦应予以维持。</t>
  </si>
  <si>
    <t>本院于2018年12月12日立案受理后，向被告铜陵市公安局铜官分局和被告铜陵市人民政府及第三人铜陵市公安局义安分局送达了起诉状副本及应诉通知书。、本院受理后依法组成合议庭，于2019年1月23日公开开庭审理了本案。、原告王飞及其委托代理人章红明、洪卫，被告铜陵市公安局铜官分局负责人唐亮、委托代理人陈萍、徐迹，被告铜陵市人民政府委托代理人汪群、项多章，第三人铜陵市公安局义安分局委托诉讼代理人凌玉飞到庭参加诉讼。、本案现已审理终结。、被告铜陵市公安局铜官分局于2018年8月29日作出铜官公（杨）行罚决字（2018）598号行政处罚决定书，认定2018年5月3日14时许，铜陵市公安局义安分局刑警大队驾驶员李某将刑警大队皖Ｇ×××××奥迪A6轿车送到铜陵市扫把沟超捷修理厂维修、次日上午9时许，李某等人前往修理厂将车辆拿回时，发现车辆4个钢圈被人更换。、经查，5月3日17时许，铜陵市公安局义安分局禁毒大队驾驶员王飞在修理厂将皖Ｇ×××××轿车的四个车辆钢圈盗窃更换在自己的皖579**奥迪A6轿车上，并将皖Ｇ×××××轿车的整个备胎盗窃放在自己的车上。、2018年6月1日，经铜陵市价格认证中心鉴定，被盗的四个钢圈价值1764元，备胎及备胎钢圈无法认定价格。、2018年7月18日，对备胎的轮胎及钢圈进行了补充鉴定，因备胎钢圈为非标淮件，市场无销售，所以价格无法调查，备胎轮胎产于2011年7月，已无价值，铜陵市价格认证中心对备胎的轮胎及钢圈的价格认定不予受理。、王飞因盗窃，根据《中华人民共和国治安管理处罚法》第四十九条之规定，予以王飞行政拘留十日之处罚。、原告王飞不服，于2018年10月11日向被告铜陵市人民政府申请行政复议，被告铜陵市人民政府于2018年11月28日作出铜行复（2018）28号行政复议决定书，维持被告铜陵市公安局铜官分局于2018年8月29日作出铜官公（杨）行罚决字（2018）598号行政处罚决定书。、原告王飞诉称，铜陵市人民政府作出的铜行复【2018】28号行政复议决定书错误应依予以撤销。、理由如下:、（一）原告系第三人铜陵市公安局义安分局禁毒大队驾驶员，2018年5月3日，铜陵市公安局义安分局刑警大队（与禁毒大队合署办公）驾驶员将大队晥GGA199号奥迪A6轿车送至修理厂维修，原告于当日下午至该修理厂并由修理厂员工将皖Ｇ×××××号轿车四个钢圈与原告的皖Ｇ×××××号奥迪A6轿车钢圈进行临时调换。、此时，皖Ｇ×××××号轿车的保管人应认定为修理厂，其与车辆所有人存在修理合同关系，依据合同法规定及实际情况，车辆所有人需将车辆交由修理厂，修理厂具有占用、支配修理物的地位，并有经所有权人请求或概括性授权返还修理物或交付第三人的义务。、因此，修理厂具备处分财物的权限或地位。、故原告在修理厂知情的情况下，并由修理厂员工更换钢圈的行为不应认为盗窃行为。、故被告铜陵市人民政府认为“原告并非皖Ｇ×××××号轿车的日常维护和保管义务人，其在车辆所有权人、使用权人及保管义务人不知情的情况下，与修理厂员工一起将该车的四个轮子钢圈调换到其自己所有的皖Ｇ×××××号轿车上，主观上具有非法占有他人财物的故意，客观上实施了盗窃的违法行为。、”的这一事实没有证据和法律依据且使用法律错误。、（二）被告钢陵市人民政府认为“被申请人根据治安管理处罚法第四十九条的规定，对申请人作出的行政拘留十日的处罚决定并无不当。、”是错误的。、第一、被告铜陵市公安局铜官分局在对原告行政处罚一案中处罚程序违法。、依据《治安管理处罚法》第九十四条的规定，违法行为人有权陈述和申辩，公安机关必须充分听取违法行为人的意见，而被告铜陵市公安局铜官分局作出处罚时，对此只流于形式，直接拒绝听取原告的陈述和申辩（办案机关监控视频能够反映），程序严重违法。、第二、被告铜陵市公安局铜官分局对原告行政处罚认定事实错误。、依据法律规定，盗窃行为的认定在主观上必须具备非法占有的主观故意，客观上必须采取窃取的方式。、而原告的行为在主观和客观上均不符合该构成要件，1，主观方面，原告家境殷实，断然不会为了四个旧钢圈而起盗窃之心，从其具体行为上分析，修理工更换钢圈前后，原告告诉驾驶员和大队长（该两人相对原告来说，就是钢圈的主人）钢圈更换的事情，所以其目的并不是要非法的占有，在此特别不能忽视的是:四个钢圈是更换，不能仅仅看到第三人的钢圈到了原告的轿车上，还要看到原告的四个钢圈同样到了第三人的轿车上，对实施这种行为的主观心态直接评价为具有非法占有四个钢圈的目的是违背法理和逻辑的；2，客观上，原告未采取窃取的方式，钢圈调换时车辆在修理厂，此时修理厂为车辆的保管人并占有车辆，而钢圈调换的直接实施人正是修理厂员工，故不能将合法保管并占有车辆的修理厂实施的行为定性，为原告的窃取，行为，而对于转移车辆占有的车主（即第三人）来说，如果权益受到侵害的话，侵权人应当认定为且也只能认定为是实施调换行为的修理厂。、更何况，原告也告诉了车主方，所以在原告既未实施秘密窃取行为又未实施其自认为修理厂及第三人不能发觉的其他行为的前提下，客观上是不符合盗窃行为构成要件的。、处罚决定书认定被盗钢圈价值1764元错误，暂且不论盗窃的定性是否准确，第三人所有的皖Ｇ×××××号奥迪A6四个钢圈价值如果是1764元的话，该价值并不是被盗价值，因为钢圈只是进行了调换。、以上事实、证据足以证明，被告铜陵市公安局铜官分局在对原告行政处罚一案中认定事实和适用法律错误、程序违法，严重侵犯了原告的合法权益，应依法予以撤销。、被告铜陵市人民政府应当依据《行政复议法》第二十八条第一款（三）项的规定撤销铜陵市公安屙铜官分局铜官公（杨）行罚决字【2018]598号行政处罚决定书，而被告铜陵市人民政府却在本案事实的认定与法律适用方面与被告铜陵市公安局铜官分局的观点一致，为此原告现特提起诉讼，1、请求依法撤销铜陵市人民政府作出的铜行复【2018】28号行政复议决定书；2、请求依法撤销铜官公（杨）行罚决字（2018）598号行政处罚决定书；3、判令被告承担本案诉讼费。、被告铜陵市公安局铜官分局辩称，2018年5月3日17时许，钢陵市公安局义安分局禁毒大队驾驶员王飞在修理厂将皖Ｇ×××××轿车的四个车辆钢圈盗窃更换在自己的皖Ｇ×××××奥迪A6轿车上，并将皖Ｇ×××××轿车的整个备胎盗窃放在自己的车上。、2018年6月1日，经铜陵市价格认证中心鉴定，被盗、的四个钢圈价值1764元，备胎的轮胎及钢圈无法认定价格。、2018年7月18日，对备胎的轮胎及钢圈进行了补充鉴定，因备胎钢圈为非标准件，市场无销售，所以价格无法调查，备胎轮胎产于2011年7月，已无价值，铜陵市价格认证中心对备胎的轮胎及钢圈的价格认定不予受理。、以上事实有当事人陈述、证人证言、视听资料、辨认笔录、铜陵市价格认证中心鉴定意见书等证据证实。、我局根据《中华人民共和国治安管理处罚法》第四十九条之规定，予以王飞行政拘留十日之、处罚。、l、原告在起诉状中提出我局作出行政处罚时程序违法在对原告作出行政处罚前，我局依法履行了处罚前告知的义务，在原告提出陈述和申辩时，充分给予其权利，制作了复核笔录，针对原告陈述的情况，询问了有关证人，制作了证人证言。、2、原告在起诉状中提出公安机关的行政处罚认定事实和适用法律错误。、原告在起诉状中提出在修理厂知情的情况下，并由修理厂员工更换钢圈的行为不应认为盗窃的行为。、原告更换钢圈不是目的，而是实施盗窃的行为手段，原告在询问、讯问笔录中如实陈述、供述了调换刑警大队皖Ｇ×××××车辆四个钢圈及将该车整个备胎放在自己车上的事实，其辩称调换钢圈是为了测试车辆动平衡，备胎是自己随手放在自己车上的。、对于原告调换钢圈的行为，其辩解的理由明显不合常理，经询问证人徐某、王某、马某、李某、刘某，均陈述动平衡测试要将轮胎及钢圈放在机器上测试，没有将钢圈调换的做法。、动平衡测试是基本常识性的问题，作为专职驾驶员，其不可能不知道动平衡的正确做法，故原告辩解的理由不能成立，且对于随手将整个备胎放在自己车上的事实明显不符合常理和正常的思维逻辑，更符合盗窃财物的事实。、原告在调换钢圈前，未及时告知该车驾驶员及单位领导，调换后也没有及时跟领导汇报此事，且没有将钢圈及备胎更换过来，直到知晓公安机关调查本案时，才向领导说明此事，实际上原告调换钢圈时已具有非法占有的故意，客观也上实施了调换钢圈的行为，另修理工明知原告为单位的驾驶员，作为修理工，工作听从原告的安排，车辆在修理厂维修，车辆的所有权人与实际占有没有改变，固原告提出、在修理厂知情的情况下，并由修理厂员工更换钢圈的行为不影响其盗窃行为的成立。、申请人提出认定盗窃钢圈价值错误的问题，盗窃财物价值由实际非法占有的财物计算，有铜陵市价格认证中心鉴定意见为证。、综上，原告以非法占有为目的，将单位车辆四个车轮的钢圈及备胎调换到自己车辆上的行为，符合盗窃的构成要件，我局依据《中华人民共和国治安管理处罚法》第四十九条以及《公安机关对部分违反治安管理行为实施处罚的裁量指导意见》（公通字（2018）17号）第二部分第四十四条规定的“情节较重”的情形之规定，给予原告行政拘留十日的处罚是正确的。、综上所述，我局对原告的处罚决定事实清楚，证据确凿，适用法律正确，处罚适当，程序合法。、请求铜官区人民法院依法判决驳回原告的诉讼请求。、为支持其辩称意见，被告铜陵市公安局铜官分局向本院提交了下列证据:、1、王飞行政处罚决定书。、2、呈请行政处罚审批表。、3、调查终结报告。、4、报案材料、受案登记表。、5、接受证据材料清单、机动车行驶证复印件。、6、受案回执。、7、传唤证。、8、行政案件权利义务告知书。、9、王飞询问笔录（第一次）。、10、传讯通知书。、11、犯罪嫌疑人诉讼权利义务告知书。、12、王飞讯问笔录（第一次）。、13、李某询问笔录。、14、证人诉讼权利义务告知书。、15、曹义松询问笔录。、16、俞培询问笔录。、17、马某询问笔录。、18、马某辨认笔录。、19、王某询问笔录。、20、辨认笔录。、21、徐某询问笔录。、22、孙成宝询问笔录。、23、刘某询问笔录。、24、证据保全决定书及清单。、25、调取证据通知书及清单。、26、铜陵市价格认证中心价格认定结论书及其他文书。、27、鉴定意见通知书。、28、行政处罚告知笔录及复核笔录。、29、申请。、30、取保侯审及保证金的相关文书。、31、暂缓执行行政拘留决定书。、32、发还清单。、33、立案决定书、立案告知书、撤销案件决定书。、34、王飞户籍信息资料及前科查询证明。、35、调取证据、传唤、证据保全、暂缓执行行政拘留审批表。、36、呈请王飞盗窃案立案、传讯、取保侯审、撤案、解除取保、退还保证金报告书。、37、视听资料。、38、行政处罚集体研究情况。、被告铜陵市人民政府辩称，一、有关事实与过程。、被答辩人不服铜陵市公安局铜官分局（以下简称铜官公安分局）2018年8月29日作出的铜官公（杨）行罚决字（2018）598号《行政处罚决定书》，向答辩人申请行政复议，请求撤销该决定。、答辩人2018年10月11日收到申请材料后予以受理，于11月28日依法作出行政复议决定。、铜官公安分局在规定期限内向答辩人提交了书面答复及相关证据、依据等材料，其证据及证明的事实依法可由铜官公安分局向法院举证，答辩人不再举证。、答辩人作出的铜行复（2018）28号《行政复议决定书》认定事实清楚，程序合法，内容适当，符合法律规定。、（一）行政复议程序合法。、答辩人2018年10月11日收到被答辩人的行政复议申请，经审查符合条件后依法予以受理，并于10月15日将行政复议答复通知书及复议申请书副本送达给铜官公安分局，铜官公安分局10月24日提交了书面答复及相关证据、依据等材料。、答辩人11月28日依法作出行政复议决定，并于11月30日将复议决定书直接送达给被答辩人。、在行政复议申请受理、审查期限、答复通知、复议决定及文书送达等程序方面，均符合《中华人民共和国行政复议法》及实施条例的相关规定。、（二）行政复议决定适用依据正确、内容适当。、被答辩人认为铜官公安分局对其作出的行政处罚决定认定事实和适用法律错误，程序违法。、答辩人审查后认为:被答辩人并非皖Ｇ×××××号轿车的日常维护和保管义务人，其在车辆所有权人、使用权人及保管义务人不知情的情况下，与修理厂员工一起将该车的四个车轮钢圈调换到其自己所有的皖Ｇ×××××号轿车上，主观上具有非法占有他人财物的故意，客观上实施了盗窃的违法行为。、经价格鉴定，涉案被盗四个车轮钢圈价值为1764元，属于公安部《公安机关对部分违反治安管理行为实施处罚的裁量指导意见》（公通字（2018）17号）第二部俞第四十四条规定的“情节较重”、情形。、因此，铜官公安分局根据《治安管理处罚法》第四十、九条的规定，对被答辩人作出行政拘留十日的处罚决定并无、不当。、行政处罚决定作出之前，铜官公安分局履行了处罚前、告知程序，被答辩人提出了陈述和申辩，铜官公安分局制作、复核笔录，充分保障了被答辩人陈述和申辩的权利，程序合、法。、被答辩人在复议申请中所述的认定事实和适用法律错误、程序违法的观点无事实和法律依据，不予支持。、答辩人依据《中华人民共和国行政复议法》第二十八条第一款第（一）项的规定，作出维持铜官公安分局铜官公（杨）行罚决字（2018）598号《行政处罚决定书》的行政复议决定适用依据正确、内容适当。、综上，答辩人请求法院依法驳回被答辩人的诉讼请求。、为支持其辩称意见，被告铜陵市人民政府向本院提交了下列证据:、1、行政复议申请书。、2、行政复议案件受理立案呈批表。、3、行政复议答复通知书及送达回证。、4、行政复议答复书。、5、行政复议决定书送达回证。、6、《治安管理处罚法》及《公安机关对部分违反治安管理行为实施处罚的裁量指导意见》（公通字【2018】17号）相关条文。、7、铜官公（杨）行罚决定【2018】598号《行政处罚决定书》。、8、《行政复议法》相关条文。、9、铜行复【2018】28号《行政复议决定书》。、第三人铜陵市公安局义安分局辩称,原告王飞提出铜陵市公安局铜官分局将原告的行为认定为盗窃，并对原告作出行政处罚拘留十日错误。、原告王飞认为:在本案中原告王飞虽然转移了我局GGA199奥迪A6轿车轮胎钢圈，并非盗窃行为，并未构成违法，被告作出行政处罚显属不当。、对于原告提出的质疑，第三人提出答辩意见如下:1、按照相关规定，我局刑警大队四辆公用车辆,三名专职驾驶员，其中驾驶员李某负责对皖Ｇ×××××、皖Ｇ×××××车辆维修保养，王飞负责对皖Ｇ×××××车辆维修保养.2018年5月3日，我局刑警大队GGA199公车驾驶员李某向大队反映，该车存在故障需要维修，遂同意由李某于当日将皖Ｇ×××××送修理场维修。、次日上午该车修理完毕后，由李某会同大队民警前往维修厂取车时，发现该车四个车轮（钢圈）均被人调换，刑警大队取车民警问询李某时，李某表示不知情。、遂向属地公安机关报案。、后属地公安机关依法进行调查，认定王飞将铜陵市公安局义安分局所属的GGA199奥迪A6轿车轮胎钢圈调换至自己私家车上的行为系盗窃行为，并依法予以处罚。、根据双方质证意见，本院认证如下:对两被告提交的证据真实性均予以采信。；本院经审理认定的事实如下:2018年5月3日14时许，铜陵市公安局义安分局刑警大队驾驶员李某将刑警大队皖Ｇ×××××奥迪A6轿车送到铜陵市扫把沟超捷修理厂维修、次日上午9时许，李某等人前往修理厂将车辆拿回时，发现车辆4个钢圈被人更换。、经查，5月3日17时许，铜陵市公安局义安分局禁毒大队驾驶员王飞在修理厂将皖Ｇ×××××轿车的四个车辆钢圈盗窃更换在自己的皖579**奥迪A6轿车上，并将皖Ｇ×××××轿车的整个备胎盗窃放在自己的车上。、2018年6月1日，经铜陵市价格认证中心鉴定，被盗的四个钢圈价值1764元，备胎及备胎钢圈无法认定价格。、2018年7月18日，对备胎的轮胎及钢圈进行了补充鉴定，因备胎钢圈为非标淮件，市场无销售，所以价格无法调查，备胎轮胎产于2011年7月，已无价值，铜陵市价格认证中心对备胎的轮胎及钢圈的价格认定不予受理。、2018年8月29日，王飞因盗窃，铜陵市公安局铜官分局根据《中华人民共和国治安管理处罚法》第四十九条之规定，予以王飞行政拘留十日之处罚。、原告王飞不服，于2018年10月11日向被告铜陵市人民政府申请行政复议，铜陵市人民政府经审查符合条件后依法予以受理，并于10月15日将行政复议答复通知书及复议申请书副本送达给铜官公安分局，铜官公安分局10月24日提交了书面答复及相关证据、依据等材料。、被告铜陵市人民政府于2018年11月28日作出铜行复（2018）28号行政复议决定书，维持被告铜陵市公安局铜官分局于2018年8月29日作出铜官公（杨）行罚决字（2018）598号行政处罚决定书，并于11月30日将复议决定书直接送达给原告王飞。、上述事实，有双方提交的证据及庭审笔录在卷证实。；</t>
  </si>
  <si>
    <t>原告王飞不服被告铜陵市公安局铜官分局作出的铜官公（杨）行罚决字（2018）598号行政处罚决定书和铜陵市人民政府作出的铜行复（2018）28号行政复议决定书，于2018年12月11日向本院提起行政诉讼。</t>
  </si>
  <si>
    <t>原告:王飞，男，1986年8月20日出生，汉族，住铜陵市义安区。、委托诉讼代理人:章红明，安徽智全律师事务所律师。、委托诉讼代理人:洪卫，安徽智全律师事务所律师。、被告:铜陵市公安局铜官分局。、住所地:铜陵市铜官区太平湖路****号。、统一社会信用代码:11340700MBOQ16129E。、法定代表人:汪小琴，该分局局长。、出庭负责人:唐亮，该分局副局长。、委托诉讼代理人:陈萍，该分局法制大队大队长。、委托诉讼代理人:徐迹，该分局杨家山派出所民警。、被告:铜陵市人民政府。、住所地:铜陵市湖东路***号。、法定代表人:胡启生，市长。、委托诉讼代理人:汪群，政府法制办工作人员。、委托诉讼代理人:项多章，安徽众佳律师事务所律师。、第三人:铜陵市公安局义安分局。、住所地:铜陵市义安区五松镇南湖路**号。、法定代表人:马彪，局长。、委托诉讼代理人:凌玉飞，该分局法律大队副大队长</t>
  </si>
  <si>
    <t>安徽省铜陵市铜官区人民法院、行政判决书、（2018）皖0705行初54号</t>
  </si>
  <si>
    <t>邓层层</t>
  </si>
  <si>
    <t>万多春</t>
  </si>
  <si>
    <t>铜陵市公安局义安分局</t>
  </si>
  <si>
    <t>铜陵市公安局铜官分局、铜陵市人民政府</t>
  </si>
  <si>
    <t>铜陵市铜官区人民法院</t>
  </si>
  <si>
    <t>（2018）皖0705行初54号</t>
  </si>
  <si>
    <t>审判长刘文、人民陪审员张美、人民陪审员张骊、二〇一九年三月十八日、书记员徐睿、书记员黄晓斐</t>
  </si>
  <si>
    <t>据此，依照《中华人民共和国行政诉讼法》第六十九条之规定，判决如下:、驳回原告姚某某的诉讼请求。、案件受理费人民币五十元，由原告姚某某负担。</t>
  </si>
  <si>
    <t>本院认为，因山东省国土资源厅根据机构改革的要求，将其职责与相关部门职责整合后组建为山东省自然资源厅，故被告山东省自然资源厅在本案中具备适格的主体资格。、省级人大及较大以上城市地方人大有权根据法律制定适合本地区实际情况的地方性法规。、地方性法规只在本地区范围内适用。、根据2008年9月16日，国务院法制办公室下发《关于在部分省、直辖市开展行政复议委员会试点工作的通知》（国法[2008]71号），山东省被确定为全国首批行政复议委员会试点单位。、根据国务院的部署，山东省自2009年以来逐步开展行政复议委员会试点工作，探索相对集中行政复议职权改革，逐步实现一级政府只设立一个行政复议机构。、2009年7月，山东省人大常委会修订的《山东省行政复议条例》第六条第二款规定，经省人民政府批准，设区的市、县（市、区）人民政府可以集中行使行政复议职权，为行政复议体制改革提供了地方性法规依据。、2012年1月9日，山东省人民政府下发《关于推进行政复议委员会试点工作的意见》（鲁政办字[2012]2号），要求全面推进试点工作，集中行政复议权，整合行政复议资源，完善集中受理、集中审理行政复议案件的程序和制度，逐步实现行政复议权由县级以上人民政府统一集中行使。、2013年1月8日，山东省人民政府作出《关于同意聊城市及下辖县（市、区）人民政府集中行使行政复议职权的批复》（鲁政字[2013]11号），同意聊城市及东昌府区、临清市、阳谷县、莘县、茌平县、东阿县、冠县、高唐县人民政府集中行使行政复议职权。、从以上规定可以看出，经过山东省人民政府批准以后，设区的市、县（市、区）人民政府可以集中行使行政复议职权，本级政府负责管辖本级工作部门及部门管理机构为被申请人的案件。、上述规定并不违反《山东省行政复议条例》禁止性规定。、本案中，原告姚某某向山东省国土资源厅申请行政复议。、山东省国土资源厅作出《行政复议告知书》，告知其向聊城市人民政府申请行政复议，符合国务院推行行政复议体制改革的精神和《山东省行政复议条例》的规定。、此外，山东省国土资源厅作出的《行政复议告知书》只是向原告姚某某告知其应当申请的复议机关，并未增设新的权利义务。、综上，原告姚某某的诉讼请求没有事实理由和法律依据，本院不予支持。</t>
  </si>
  <si>
    <t>本院于2018年10月24日立案后，向被告山东省自然资源厅送达了起诉状副本及应诉通知书。、本院依法组成合议庭，于2019年3月14日公开开庭审理了本案。、原告姚某某的委托代理人马国立、孟宇，被告山东省自然资源厅的委托代理人宋虎、王培国到庭参加诉讼。、本案现已审理终结。、被告山东省自然资源厅于2018年8月10日作出的鲁国土资复告字[2018]17号《行政复议告知书》，主要内容为:“姚某某:你于2018年8月8日向本机关提出的行政复议申请，本机关已收悉。、根据《山东省行政复议条例》第六条第二款和省政府相对集中行政复议权的有关规定，对县级以上地方各级人民政府工作部门的具体行政行为不服的，应当向其本级人民政府提出行政复议申请。、你对聊城市国土资源局的行政行为不服，应当向聊城市人民政府提出行政复议申请。、特此告知”。、原告姚某某诉称，原告于2018年6月22日收到聊城市国土资源局作出的聊国土资罚字[2018]029号《行政处罚决定书》，原告不服该处罚决定，于2018年8月8日向被告提起行政复议，但时至今日，被告一直未对原告的行政复议申请作出决定。、依据《中华人民共和国行政复议法》第十二条、《山东省行政复议条例》第十一条的规定，以及《行政处罚决定书》告知的救济途径，原告有权向被告提出行政复议；且依据《中华人民共和国行政复议法》第十二条第一款的规定，对于原告向被告提出的复议申请，被告有进行行政复议的职责。、《中华人民共和国行政复议法》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原告至今未收到行政复议决定，也未收到被告责任人批准的期限延长通知。、综上，被告逾期不作复议决定的行为违法，为维护自身的合法权益特依法提起行政诉讼。、庭审中，原告明确诉讼请求为:1、请求依法确认针对原告的行政复议申请被告逾期不予受理的行为违法；2、请求依法判令被告针对原告的行政复议申请予以受理；3、诉讼费用由被告承担。、原告姚某某未向本院提交书面证据。、被告山东省自然资源厅辩称，第一、2018年8月8日，原告向答辩人邮寄提交《行政复议申请书》，答辩人于2018年8月9日签收。、2018年8月10日，答辩人作出《行政复议告知书》（鲁国土资复告字[2018]17号）并于同日向原告邮寄送达。、答辩人作出的《行政复议告知书》符合法定程序。、第二、2008年9月16日，国务院法制办公室下发《关于在部分省、直辖市开展行政复议委员会试点工作的通知》（国法〔2008〕71号），山东被确定为全国首批行政复议委员会试点单位。、2009年7月，山东省人大常委会修订的《山东省行政复议条例》第六条规定，经省人民政府批准，设区的市、县（市、区）人民政府可以集中行使行政复议职权，为行政复议体制改革提供了地方性法规依据。、2012年1月9日，山东省人民政府下发《关于推进行政复议委员会试点工作的意见》（鲁政办字〔2012〕2号），要求全面推进试点工作，集中行政复议权，整合行政复议资源，完善集中受理、集中审理行政复议案件的程序和制度，逐步实现行政复议权由县级以上人民政府统一集中行使。、2013年1月8日，山东省人民政府作出《关于同意聊城市及下辖县（市、区）人民政府集中行使行政复议职权的批复》（鲁政字〔2013〕11号），同意聊城市人民政府集中行使行政复议职权。、2015年2月13日，山东省人民政府办公厅作出《关于鲁人办发〔2014〕43号文件办理情况的函》（鲁政办字〔2015〕23号），明确规定一级政府只设立一个复议机构，本级政府负责管辖本级工作部门及部门管理机构为被申请人的复议案件，以及以下级政府为被申请人的复议案件。、2015年12月18日，山东省人民政府法制办公室作出《关于对《关于明确杨作军申请行政复议案件行政复议机关的函》的复函》（鲁府法函〔2015〕24号），明确规定申请人不服县级以上地方各级人民政府工作部门的具体行政行为提出的行政复议申请，应告知其向本级人民政府提出行政复议申请。、原告认为聊城市国土资源局作出的行政处罚决定不符合相关法律规定向答辩人提起行政复议申请，根据上述法律规定，其应当向本级人民政府聊城市人民政府提出行政复议申请。、综上所述，答辩人作出的《行政复议告知书》证据确凿，适用法律、法规正确，符合法定程序，请求人民法院依法驳回原告的诉讼请求。、被告山东省自然资源厅于法定举证期限内向本院提交了用以证明被诉行政行为合法的证据:1、2018年8月8日，原告提交的行政复议申请书，国有土地使用证复印件、聊国土资罚字[2018]029号《行政处罚决定书》复印件、原告身份证复印件、授权委托书及代理人证件复印件；2、EMS特快专递详情单及查询回单（编号为1045389766530）；3、2018年8月10日作出的鲁国土资复告字[2018]17号《行政复议告知书》；4、EMS特快专递详情单及查询回单（编号为1089207145828）。、法律依据:1、2008年9月16日，国务院法制办公室下发《关于在部分省、直辖市开展行政复议委员会试点工作的通知》（国法[2008]71号）；2、《山东省行政复议条例》第六条；3、2012年1月9日，山东省人民政府下发《关于推进行政复议委员会试点工作的意见》（鲁政办字[2012]2号）；4、2015年2月13日，山东省人民政府办公厅作出《关于鲁人办发[2014]43号文件办理情况的函》（鲁政办字[2015]23号）；5、2015年12月17日山东省司法厅作出的《关于明确杨作军申请行政复议案行政复议机关的函》、2015年12月18日，山东省人民政府法制办公室作出的鲁府法函[2015]24号《关于对的复函》；6、2013年1月8日，山东省人民政府作出《关于同意聊城市及下辖县（市、区）人民政府集中行使行政复议职权的批复》（鲁政字[2013]11号）。、经庭审质证，原告对于被告所举证据1-4的真实性无异议，本院予以确认。；经审理查明，2018年8月8日，原告姚某某通过邮寄方式向山东省国土资源厅提交行政复议申请书一份，申请事项为:“1、请求撤销被申请人聊城市国土资源局作出的聊国土资罚字[2018]029号《行政处罚决定书》”。、申请的主要事实与理由为:“申请人于2018年6月22日收到被申请人作出的聊国土资罚字[2018]029号《行政处罚决定书》，对此具体行政行为，申请人持有异议，特提出行政复议，以维护自身合法权益。、……”。、2018年8月10日，山东省国土资源厅向原告作出鲁国土资复告字[2018]17号《行政复议告知书》，主要内容为:“姚某某:你于2018年8月8日向本机关提出的行政复议申请，本机关已收悉。、根据《山东省行政复议条例》第六条第二款和省政府相对集中行政复议权的有关规定，对县级以上地方各级人民政府工作部门的具体行政行为不服的，应当向其本级人民政府提出行政复议申请。、你对聊城市国土资源局的行政行为不服，应当向聊城市人民政府提出行政复议申请。、特此告知”。、另查明，2018年10月，山东省国土资源厅根据机构改革的要求在原有职责基础上整合林业及相关部门职责，组建山东省自然资源厅。；</t>
  </si>
  <si>
    <t>原告姚某某不服被告山东省自然资源厅于2018年8月10日作出的鲁国土资复告字[2018]17号《行政复议告知书》，向本院提起行政诉讼。</t>
  </si>
  <si>
    <t>原告姚某某,男,汉族，1954年生,住山东省聊城市。、委托代理人马国立，山东鲁泉律师事务所律师。、委托代理人孟宇，山东鲁泉律师事务所实习律师。、被告山东省自然资源厅，住所地山东省济南市。、法定代表人李琥，厅长。、委托代理人宋虎，山东省自然资源厅工作人员。、委托代理人王培国，山东康桥律师事务所律师。</t>
  </si>
  <si>
    <t>山东省济南市历下区人民法院、行政判决书、（2018）鲁0102行初472号</t>
  </si>
  <si>
    <t>徐睿、黄晓斐</t>
  </si>
  <si>
    <t>山东省自然资源厅</t>
  </si>
  <si>
    <t>姚某某</t>
  </si>
  <si>
    <t>（2018）鲁0102行初472号</t>
  </si>
  <si>
    <t>审判长王晓燕、审判员吴艳清、审判员周莉、二〇一九年五月八日、书记员黄阳</t>
  </si>
  <si>
    <t>根据《中华人民共和国行政诉讼法》第六十二条之规定，裁定如下:、准许原告张晓林撤回起诉。、案件受理费50元（原告已预交），减半收取计25元，由原告张晓林负担。</t>
  </si>
  <si>
    <t>本院认为，原告张晓林在诉讼期间自愿申请撤回起诉，符合法律规定，本院予以准许。</t>
  </si>
  <si>
    <t>原告张晓林诉被告江西省退役军人事务厅不履行法定职责、江西省人民政府行政复议一案，原告张晓林于2019年5月8日向本院提出撤诉申请。</t>
  </si>
  <si>
    <t>原告张晓林，男，1966年2月14日出生，汉族，住江西省上饶市铅山县。、委托代理人吴沈军，江西鹅湖律师事务所律师，执业证号:13611199110842408。、被告江西省退役军人事务厅，住所地江西省南昌市红谷滩新区赣江南大道1266号，统一社会信用代码证:11360000MB1847537F。、法定代表人欧阳泉华，该厅厅长。、委托代理人张红，北京市中银（南昌）律师事务所律师，执业证号:13601200711574265。、被告江西省人民政府，住所地南昌市红谷滩新区红角洲卧龙路999号。、法定代表人易炼红，该省代省长。、第三人江西省民政厅，住所地江西省南昌市红谷滩新区赣江南大道1888号，统一社会信用代码证:11360000014500911P。、法定代表人刘金接，该厅厅长。、委托代理人姜鹏举，该厅政策法规处干部。</t>
  </si>
  <si>
    <t>南昌铁路运输法院、行政裁定书、（2019）赣7101行初332号</t>
  </si>
  <si>
    <t>黄阳</t>
  </si>
  <si>
    <t>王晓燕</t>
  </si>
  <si>
    <t>江西省民政厅</t>
  </si>
  <si>
    <t>江西省退役军人事务厅、江西省人民政府</t>
  </si>
  <si>
    <t>张晓林</t>
  </si>
  <si>
    <t>（2019）赣7101行初332号</t>
  </si>
  <si>
    <t>审判长赵宇晖、审判员霍振宇、审判员刘天毅、二〇一九年五月二十日、法官助理计晨、书记员路陶</t>
  </si>
  <si>
    <t>依照《中华人民共和国行政诉讼法》第八十九条第一款第一项的规定，判决如下:、驳回上诉，维持一审判决。、二审案件受理费人民币50元，由上诉人张凤林负担（已交纳）。</t>
  </si>
  <si>
    <t>本院认为，根据行政复议法第十条第四款规定，公民、法人或者其他组织对行政机关的具体行政行为不服申请行政复议的，作出具体行政行为的行政机关是被申请人。、本案中，东坝乡政府在行政复议程序中提供的证据能够证明涉案房屋并非由其委托腾龙公司拆除，西北门村委会亦认可其实施了涉案房屋的帮拆行为，而张凤林提供的证据尚不足以证明其房屋系由东坝乡政府委托腾龙公司拆除。、故张凤林主张东坝乡政府委托腾龙公司对其房屋实施了拆除行为，并以东坝乡政府为被申请人申请行政复议，缺乏基本的事实根据，不符合行政复议受理条件。、被诉复议决定依据行政复议法实施条例第四十八条第一款第二项之规定，驳回张凤林的行政复议申请并无不当，复议程序亦不违反法律规定。、综上，一审法院判决驳回张凤林的诉讼请求并无不当，本院应予维持。、张凤林的上诉请求缺乏事实及法律根据，本院不予支持。</t>
  </si>
  <si>
    <t>本院受理后依法组成合议庭审理了本案，现已审理终结。、北京市朝阳区人民政府（以下简称朝阳区政府）于2018年8月27日作出朝政复字[2018]217号《行政复议决定书》（以下简称被诉复议决定），主要内容:本案中，张凤林主张北京市朝阳区东坝乡人民政府（以下简称东坝乡政府）委托的北京腾龙拆迁服务有限公司（以下简称腾龙公司）拆除其房屋，并请求确认该拆除行为违法，但综合双方提交的证据，张凤林不能证明东坝乡政府实施了拆除张凤林房屋的行为。、故张凤林请求确认东坝乡政府对其住宅实施的“拆除”行为违法无事实和法律依据，不符合行政复议申请条件，不予支持。、根据《中华人民共和国行政复议法实施条例》（以下简称行政复议法实施条例）第四十八条第一款第二项的规定，决定驳回张凤林提出的行政复议申请。、张凤林不服被诉复议决定，诉至一审法院，请求撤销被诉复议决定。、一审法院经审理查明:2018年5月25日，张凤林向朝阳区政府邮寄《行政复议申请书》及相关材料，请求确认被申请人东坝乡政府委托第三人腾龙公司所实施的“拆除”行为违法。、朝阳区政府收到后，于同年5月28日作出限期补正通知书，请张凤林针对东坝乡政府对其作出的具体行政行为提出明确且规范的复议请求。、2018年5月31日，张凤林提交了补正后的《行政复议申请书》，要求确认被申请人东坝乡政府对其住宅所实施的“拆除”行为违法。、朝阳区政府收到张凤林提交的补正材料后，于2018年6月4日向张凤林作出《行政复议申请受理通知书》，同日向东坝乡政府作出《行政复议答复通知书》，并分别送达张凤林和东坝乡政府。、2018年6月12日，东坝乡政府向朝阳区政府提交了《行政复议答复书》，答复称:对张凤林房屋实施拆除行为的主体为对房屋所涉土地享有合法经营、管理权的北京市朝阳区东坝乡西北门村民委员会（以下简称西北门村委会），而非东坝乡政府。、东坝乡政府向朝阳区政府一并提交了腾龙公司作出的《情况说明》、西北门村委会作出的《关于西北门村执行村民代表大会决议的说明》和《西北门村第十届三次村民（社员）代表大会决议》等相关证据材料。、腾龙公司在2018年6月7日作出的《情况说明》中载明:“东坝北西区域腾退项目中，腾龙公司为中标单位，且受东坝乡政府委托只负责本标段内与被腾退户洽谈腾退补偿事宜。、马义、马森、张凤林三户在本标段内，本公司不负责拆房工作，其房屋非由本公司拆除。、”西北门村委会在2018年6月7日作出的《关于西北门村执行村民代表大会决议的说明》中载明:“为保障东坝北西区域项目腾退工作顺利推进，保护西北门村广大村民的集体利益，西北门村委会根据西北门村第十届三次村民（社员）代表大会决议，决定对相关被腾退人实施帮助腾退，并于2017年11月12日张贴了通知，已明确告知被腾退人接到通知之日起3日内，到拆迁公司签订腾退安置协议书及办理相关手续，同时将房屋腾空，如果不能在规定的期限内签订腾退协议，村委会将执行会议决议，依法实施帮助腾退。、2018年5月16日，西北门村委会依据决议对相关被腾退人进行了帮拆。、”2017年7月14日的《西北门村第十届三次村民（社员）代表大会决议》记载:“东坝乡西北门村已纳入到东坝北西区域项目，为保障广大村民利益，由村集体经济组织对未腾退户或单位采取帮迁等方式收回其集体土地使用权。、朝阳区政府将东坝乡政府提交的答复材料邮寄给张凤林查阅，2018年6月30日，张凤林向朝阳区政府提交质证意见，同时申请追加腾龙公司为第三人参加行政复议，并申请以听证方式进行审查。、2018年7月27日，朝阳区政府作出《行政复议延期通知书》，告知张凤林和东坝乡政府行政复议决定延期30日作出。、2018年8月20日，朝阳区政府作出《不予听证告知书》并邮寄送达张凤林。、2018年8月27日，朝阳区政府作出被诉复议决定，依据行政复议法实施条例第四十八条第一款第二项之规定，驳回了张凤林的行政复议申请，并送达双方当事人。、一审法院认为，根据《中华人民共和国行政复议法》（以下简称行政复议法）第十三条第一款之规定，对地方各级人民政府的具体行政行为不服的，向上一级地方人民政府申请行政复议。、本案中，朝阳区政府作为东坝乡政府的上一级人民政府，依法具有受理张凤林所提行政复议申请并作出行政复议决定的法定职权。、行政复议法第二条规定，公民、法人或者其他组织认为具体行政行为侵犯其合法权益，向行政机关提出行政复议申请，行政机关受理行政复议申请、作出行政复议决定，适用本法。、第十条第四款规定，公民、法人或者其他组织对行政机关的具体行政行为不服申请行政复议的，作出具体行政行为的行政机关是被申请人。、行政复议法实施条例第二十八条第一项规定，有明确的申请人和符合规定的被申请人，系行政复议申请的受理条件之一。、第四十八条第一款第二项规定，受理行政复议申请后，发现该行政复议申请不符合行政复议法和本条例规定的受理条件的，行政复议机关应当决定驳回行政复议申请。、本案中，张凤林向朝阳区政府提出行政复议申请，请求确认东坝乡政府对其住宅实施的拆除行为违法，但东坝乡政府在复议答复期间，提交了西北门村委会作出的《关于西北门村执行村民代表大会决议的说明》和《西北门村第十届三次村民（社员）代表大会决议》等相关材料，西北门村委会说明了2018年5月16日依据村民代表大会决议对张凤林的房屋进行帮拆的情况；东坝乡政府同时提交了腾龙公司作出的《情况说明》，载明东坝北西区域腾退项目中，腾龙公司不负责拆房工作，其房屋非该公司拆除。、张凤林虽然提交了相关房屋拆除后的现场情况录像，但录制时间是2018年5月17日上午，张凤林称其房屋系在5月16日夜里被拆除，该证据无法证明张凤林房屋被拆除时的现场情况。、故张凤林在复议期间和本案中提交的证据均不足以证明东坝乡政府委托腾龙公司对其住宅实施了拆除行为，被诉复议决定认定张凤林要求确认东坝乡政府对其住宅实施的拆除行为违法的复议请求缺乏事实和法律依据，并根据行政复议法实施条例第四十八条第一款第二项之规定，驳回张凤林的行政复议申请，并无不当。、另，根据行政复议法实施条例第三十三条的规定，对重大、复杂的案件，申请人提出要求或者行政复议机构认为必要时，可以采取听证的方式审理。、本案中，朝阳区政府结合复议案件具体情况，决定不采取听证的方式对复议案件进行审理，并无违法之处。、综上，朝阳区政府依据行政复议法实施条例第四十八条第一款第二项规定作出的被诉复议决定，认定事实清楚，适用法律正确，程序合法。、张凤林提出的撤销被诉复议决定的诉讼请求，缺乏事实及法律依据，不予支持。、根据《中华人民共和国行政诉讼法》第六十九条之规定，判决驳回张凤林的诉讼请求。、张凤林不服一审判决，向本院提起上诉，认为一审判决认定事实及适用法律错误，请求二审法院撤销一审判决，撤销被诉复议决定，判令朝阳区政府对其行政复议申请重新作出复议决定。、一审期间双方当事人法定期限内提交的证据均已移送至本院。；经审查，一审法院对各方提交证据的认证意见正确。、根据上述有效证据，本院对一审法院认定的事实予以确认。；</t>
  </si>
  <si>
    <t>上诉人张凤林因行政复议一案，不服北京市第四中级人民法院（以下简称一审法院）（2018）京04行初1102号行政判决，向本院提起上诉。</t>
  </si>
  <si>
    <t>上诉人（一审原告）张凤林，男，1964年7月21日出生，汉族，住北京市朝阳区。、委托代理人钱利军，北京市京师律师事务所律师。、被上诉人（一审被告）北京市朝阳区人民政府，住所地北京市朝阳区日坛北街33号。、法定代表人文献，区长。、委托代理人刘畅，北京市朝阳区人民政府工作人员。、委托代理人孟丽娜，北京市康达律师事务所律师。</t>
  </si>
  <si>
    <t>北京市高级人民法院、行政判决书、（2019）京行终1912号</t>
  </si>
  <si>
    <t>张凤林</t>
  </si>
  <si>
    <t>（2019）京行终1912号</t>
  </si>
  <si>
    <t>附本案适用的法律、法规及规范性文件:、《中华人民共和国行政诉讼法》第六十九条行政行为证据确凿，适用法律、法规正确，符合法定程序的，或者原告申请被告履行法定职责或者给付义务理由不成立的，人民法院判决驳回原告的诉讼请求。</t>
  </si>
  <si>
    <t>审判长俞朝凤、审判员贺磊、人民陪审员潘秀梅、二〇一九年二月十八日、书记员袁丹蓉</t>
  </si>
  <si>
    <t>如不服本判决，可在收到本判决书之日起15日内，向本院递交上诉状，并按对方当事人的人数提交副本，上诉于浙江省高级人民法院。、在递交上诉状时，应预交上诉案件受理费50元至浙江省高级人民法院（开户行:农业银行杭州市西湖支行；户名:浙江省财政厅非税收入结算分户；账号:19000101040006575401001。、汇款时应同时注明一审案件案号）。、在上诉期限届满之日起7日内仍不预交并且未在上诉时依法申请司法救助的，按自动撤回上诉处理。</t>
  </si>
  <si>
    <t>依照《中华人民共和国行政诉讼法》第六十九条的规定，判决如下:、驳回原告韩瑞德的诉讼请求。、本案案件受理费50元，由原告韩瑞德负担。</t>
  </si>
  <si>
    <t>本院认为原告韩瑞德、被告慈溪市政府对对方提交证据的异议，实质是对被诉复议决定合法性的争议，对此，本院将在判决理由部分予以阐明。、经审理查明,2018年8月20日，被告慈溪市政府收到原告韩瑞德的行政复议申请及申请材料，该申请内容为慈溪市场监管局2006年对原告韩瑞德涉嫌提供虚假材料取得工商变更登记予以调查，但一直没有作出给予行政处罚或不予处罚的行政决定，而在内部作出销案处理，没有告知原告韩瑞德，慈溪市场监管局的行为属于违法的行政不作为，为此要求被告慈溪市政府责令慈溪市场监管局纠正行政不作为，依法作出没有违法事实、不予处罚的行政决定。、同年8月24日，被告慈溪市政府受理原告韩瑞德的行政复议申请，并向慈溪市场监管局发送《行政复议答复通知书》。、同年9月3日，慈溪市场监管局予以答辩，并提交了相关证据材料。、2018年10月18日，被告慈溪市政府作出复议延期决定，并通知慈溪市场监管局、原告韩瑞德。、同年11月14日，被告慈溪市政府作出被诉复议决定，后分别送达慈溪市场监管局及原告韩瑞德。、另查明，2006年4月15日，原宁波市工商行政管理局慈溪分局（以下简称慈溪工商局）立案受理石湫砖瓦公司涉嫌提交虚假材料办理股权变更登记案件。、2006年9月15日，慈溪工商局拟作出撤销石湫砖瓦公司2005年4月14日股权变更登记（其中包括原告韩瑞德的股权由占公司注册资本的21.39%变更为占公司注册资本的33.3333%）、并处罚款5000元的行政处罚。、同年10月10日，慈溪工商局作出《听证告知书》，并于2006年11月7日组织原告韩瑞德等人举行听证。、2006年12月15日，慈溪工商局听证主持人形成《听证报告》。、2007年3月9日，慈溪工商局作出销案决定，对上述案件予以销案。、2018年6月28日，慈溪市场监管局对原告韩瑞德作出信访事项处理意见，告知原告韩瑞德上述销案决定及违法证据不足的销案理由。、另2015年8月5日，被告慈溪市政府办公室印发《通知》，将慈溪工商局的职责划入慈溪市场监管局。、本院认为，双方当事人对被告慈溪市政府具有作出被诉复议决定的职权、被诉复议决定作出程序的合法性，均无异议，经审核，本院予以确认。、本案中双方当事人的争议焦点是原告韩瑞德与其申请行政复议事项是否具有利害关系，被告慈溪市政府认定原告韩瑞德没有利害关系，作出的被诉复议决定是否合法。、实施条例第二十八条第二项规定，行政复议申请应当符合申请人与具体行政行为有利害关系的条件。、上述规定的利害关系，是指申请人的合法权益可能受到行政行为影响，包括权益的减损或义务的增加。、本案中，原告韩瑞德提出行政复议申请的内容为要求被告慈溪市政府责令慈溪市场监管局纠正行政不作为，依法对石湫砖瓦公司涉嫌提供虚假材料取得股权变更登记案件作出没有违法事实、不予处罚的行政决定。、慈溪市场监管局调查处理事项虽然包括原告韩瑞德的股权变更登记情况，原告韩瑞德作为案件当事人参与了调查程序，但慈溪市场监管局即使未作出案件调查最终结论，也不会损害原告韩瑞德已有的股权登记。、同时，原告韩瑞德提出行政复议申请之前，慈溪市场监管局已于2007年3月作出销案决定，并在2018年6月28日在信访事项处理中告知原告韩瑞德销案决定及违法证据不足的销案理由。、在此情形下，原告韩瑞德仍要求被告慈溪市政府责令慈溪市场监管局作出没有违法事实，不予处罚的行政决定，显然欠缺利用行政复议制度予以救济的必要性。、综上，被告慈溪市政府以原告韩瑞德与其申请复议事项没有利害关系为由，作出的被诉复议决定认定事实清楚，适用法律正确。、综上，原告韩瑞德的诉讼请求，理由不足，本院不予支持。</t>
  </si>
  <si>
    <t>本院于2019年1月25日公开开庭对本案进行了审理。、原告韩瑞德，被告慈溪市政府的委托代理人郑啸、许波涛到庭参加诉讼。、本案现已审理终结。、2018年11月14日，被告慈溪市政府作出被诉复议决定。、被诉复议决定认定，2006年4月13日，慈溪市市场监督管理局（以下简称慈溪市场监管局）收到举报，称慈溪市石湫砖瓦有限公司（以下简称石湫砖瓦公司）提供虚假材料骗取工商变更登记，建议立案查处。、同月15日，慈溪市场监管局立案。、同年10月10日，慈溪市场监管局作出甬慈工商听告字（2006）第732号听证告知书，告知石湫砖瓦公司拟作出行政处罚决定的事实、理由、依据以及陈述申辩或要求听证的权利。、同年11月7日，慈溪市场监管局举行听证，并于同年12月15日形成听证报告。、2007年3月9日，慈溪市场监管局以《销案审批表》的形式决定撤销案件。、2018年6月28日，慈溪市场监管局作出慈市监管访答字[2018]2号信访事项处理意见，告知原告韩瑞德其已于2007年3月9日作出销案决定。、另石湫砖瓦公司成立于2000年12月20日，原法定代表人为原告韩瑞德。、2007年4月16日，该公司法定代表人由原告韩瑞德变更为郑刚。、被诉复议决定认为，根据《中华人民共和国公司登记管理条例》第四条以及《慈溪市人民政府办公室关于印发慈溪市市场监督管理局主要内设机构和人员编制规定的通知》（慈政办发[2015]119号，以下简称《通知》）关于“将原市工商行政管理局、市质量技术监督局、市食品药品监督管理局的职责整合，划入市市场监管局”的规定，慈溪市场监管局具有对其行政区域内公司登记行为进行管理的法定职权。、《中华人民共和国行政复议法实施条例》（以下简称实施条例）第二十八条第二项规定，申请人与具体行政行为具有利害关系是行政复议机关受理行政复议申请的必要条件。、该案中，慈溪市场监管局对石湫砖瓦公司涉嫌提供虚假资料骗取工商变更登记进行查处一案，相对人为石湫砖瓦公司，且原告韩瑞德已不是该公司的法定代表人，故原告韩瑞德与要求慈溪市场监管局履职行为之间不存在法律上的利害关系。、实施条例第四十八条第一款第二项规定，受理行政复议申请后，发现该行政复议申请不符合行政复议法和实施条例规定的受理条件的，行政复议机关应当决定驳回行政复议申请，据此，根据实施条例第四十八条第一款第二项的规定，决定驳回原告韩瑞德的行政复议申请。、原告韩瑞德诉称，原告韩瑞德系石湫砖瓦公司的原法定代表人，慈溪市场监管局收到举报的内容是上述公司的法定代表人提交虚假材料，即原告韩瑞德提供了虚假材料，而不是石湫砖瓦公司提交虚假材料。、慈溪市场监管局调查中多次询问原告韩瑞德，收缴原告韩瑞德的手机，限制原告韩瑞德的人身自由，拟作出处罚的内容是撤销石湫砖瓦公司各股东之间的股权变更登记，不是上述公司的注册资本。、因此，原告韩瑞德是案件当事人，与慈溪市场监管局的调查处理具有利害关系。、请求法院撤销被诉复议决定，责令慈溪市场监管局作出原告韩瑞德没有违法事实，不予处罚的行政决定。、原告韩瑞德在举证期限内向本院提交，并在庭审中出示了以下证据:《立案审批表》《听证告知书》《听证报告》《政府信息依申请公开答复书》（慈市监政信开告[2018]第2号）《政府信息依申请公开答复书》（慈市监政信开告[2018]第8号）《政府信息依申请公开延期答复告知书》（慈市监政信开延[2018]第1号）《政府信息依申请公开答复书》（慈市监政信开告[2018]第12号）《政府信息依申请公开答复书》（慈市监政信开告[2018]第27号）、行政复议申请书及申请材料，行政复议法及其实施条例、《行政复议决定书》（慈政复决字[2018]56号），用以证明原告韩瑞德是涉案当事人，与慈溪市场监管局的调查具有利害关系，可以申请行政复议的事实。、被告慈溪市政府辩称:一、被诉复议决定认定事实清楚，证据充分。、慈溪市场监管局于2006年4月13日收到举报，称石湫砖瓦公司涉嫌提供虚假材料，骗取工商变更登记，由此建议立案查处，并于同月15日予以立案。、2007年3月9日，慈溪市场监管局以《销案审批表》形式决定撤销案件。、2018年6月28日，慈溪市场监管局作出信访事项处理意见，告知原告韩瑞德已于2007年3月9日依法作出销案决定。、另石湫砖瓦公司成立于2000年12月20日，原法定代表人为韩瑞德。、2007年4月16日，上述公司的法定代表人由原告韩瑞德变更为郑刚。、二、被诉复议决定适用依据正确，处理适当。、慈溪市场监管局调查相对人为石湫砖瓦公司，且原告韩瑞德申请行政复议时已不是该公司的法定代表人，原告韩瑞德与其要求慈溪市场监管局履行职责的行为不存在利害关系，不符合实施条例第二十八条第二项的受理条件。、被告慈溪市政府据此驳回原告韩瑞德的行政复议申请，适用依据正确。、三、被诉复议决定的作出程序合法。、被告慈溪市政府于2018年8月20日收到原告韩瑞德的行政复议申请，同月24日予以受理，并通知慈溪市场监管局在收到答复通知之日起10日内作出书面答复。、同年10月18日，被告慈溪市政府依法延长复议期限，并通知双方当事人。、同年11月14日，被告慈溪市政府作出被诉复议决定。、被告慈溪市政府办理行政复议案件的受理、审理、立案均符合行政复议法及其实施条例的相关规定。、综上，被诉复议决定认定事实清楚，证据确实充分，适用依据正确，程序合法，请求驳回原告韩瑞德的诉讼请求。、被告慈溪市政府在法定举证期限内向本院提交，并在庭审中出示了以下证据、依据:、1.《行政复议申请书》及申请材料、《行政复议案件受理通知书》《行政复议案件答复通知书》及送达回证、《行政复议答辩书》及相关证据《立案审批表》《行政处罚决定审批表》《听证告知书》《听证笔录》《听证报告》《销案审批表》《信访事项处理意见书》《公司变更登记申请书》《准予变更登记通知书》《公司登记基本情况》《行政复议决定延期通知书》及送达回证，《通知》《行政复议决定书》及其送达回证，用以证明原告韩瑞德提出行政复议申请、原告韩瑞德与申请复议事项没有利害关系，被告慈溪市政府受理审查、延长复议期限、作出被诉复议决定、送达符合行政复议法及实施条例的规定。、2.实施条例第二十八第二项、第四十八条第一款第二项。、原告韩瑞德对被告慈溪市政府提交的证据提出异议认为，其是案件当事人，与申请复议事项具有利害关系；被告慈溪市政府对原告韩瑞德提交的证据提出异议认为，原告韩瑞德与其申请复议事项没有利害关系。；</t>
  </si>
  <si>
    <t>原告韩瑞德不服被告慈溪市人民政府（以下简称慈溪市政府）于2018年11月14日作出的慈政复字[2018]56号行政复议决定（以下简称被诉复议决定）一案，于2018年11月28日向本院提起行政诉讼，本院于同日受理后依法组成合议庭，向被告发送了起诉状副本及应诉通知书。</t>
  </si>
  <si>
    <t>原告韩瑞德，男，1954年5月9日出生，汉族，住慈溪市。、被告慈溪市人民政府，住所地慈溪市三北大街655号。、法定代表人项敏，市长。、委托代理人郑啸，慈溪市人民政府工作人员。、委托代理人许波涛，慈溪市人民政府工作人员。</t>
  </si>
  <si>
    <t>浙江省宁波市中级人民法院、行政判决书、（2018）浙02行初241号</t>
  </si>
  <si>
    <t>韩瑞德</t>
  </si>
  <si>
    <t>（2018）浙02行初241号</t>
  </si>
  <si>
    <t>审判长蔚强、审判员何君、审判员李绍华、二〇一九年三月二十九日、法官助理林清兴、书记员甫明</t>
  </si>
  <si>
    <t>依照《最高人民法院关于适用《中华人民共和国行政诉讼法》的解释》第一百一十六条第二款之规定，裁定如下:、驳回再审申请人陈明华的再审申请。</t>
  </si>
  <si>
    <t>本院认为，本案争议的焦点在于陈明华的复议申请是否符合行政复议的受理条件。、根据《中华人民共和国行政复议法实施条例》第二十八条第二项的规定，复议申请人与被申请复议的具体行政行为之间须存在利害关系。、本案中，陈明华代表的如皋市丁堰镇鞠庄社区17村民小组认为原南通市如皋工商行政管理局对原如皋市丁西娄庄饮服商店的注销登记难以成立，遂向如皋市管局申请撤销该注销登记。、如皋市管局作出涉案《答复函》，认为原如皋市丁西娄庄饮服商店办理注销登记时提交的材料符合法定条件，该注销登记合法有效，陈明华提出的撤销登记申请不成立，且无法律依据。、该《答复函》系对原如皋市丁西娄庄饮服商店办理注销登记行为的解释和说明，并未对陈明华的权利、义务产生实际影响，故陈明华与涉案答复行为之间不具有行政法上的利害关系，其复议申请不符合行政复议的受理条件。、如皋市政府依据《中华人民共和国行政复议法实施条例》第四十八条第一款第二项的规定，决定驳回陈明华的复议申请，并无不当。、另外，根据《中华人民共和国行政复议法》第二十二条的规定，行政复议原则上采取书面审理的方式，由于陈明华的复议申请不符合行政复议的受理条件，故复议机关仅从程序上驳回复议申请，未对《答复函》进行实体审查，其书面审查的做法并无不当。、一、二审法院据此判决驳回陈明华的诉讼请求及上诉，符合法律规定。、综上，陈明华的再审申请不符合《中华人民共和国行政诉讼法》第九十一条规定的情形。</t>
  </si>
  <si>
    <t>陈明华不服提起上诉后，江苏省高级人民法院于2018年11月16日作出（2018）苏行终1770号行政判决:驳回上诉，维持原判。、陈明华仍不服，在法定期限内向本院申请再审。、本院依法组成合议庭对本案进行了审查，现已审查终结。、陈明华向本院申请再审，请求撤销一、二审判决及如皋市政府[2018]皋行复第004号行政复议决定书，判令如皋市政府重新作出行政复议决定。、其申请再审的主要事实和理由为:1.一、二审判决未对如皋市市场监督管理局（以下简称如皋市管局）的《关于陈明华等申请撤销注销登记报告的答复函》（以下简称《答复函》）的合法性进行审查，《答复函》并非只是对注销登记行为的解释、说明，而是作了实质性、结论性的意见；2.一、二审判决关于《答复函》未对其设定新的权利义务，与其之间不具有利害关系的认定错误；3.一、二审判决未对如皋市政府的复议决定的合法性进行审查，违反法律规定。；</t>
  </si>
  <si>
    <t>再审申请人陈明华诉被申请人江苏省如皋市人民政府（以下简称如皋市政府）行政复议不予受理决定一案，江苏省南通市中级人民法院于2018年7月13日作出（2018）苏06行初70号行政判决:驳回陈明华的诉讼请求。</t>
  </si>
  <si>
    <t>再审申请人（一审原告、二审上诉人）:陈明华，男，1953年7月26日出生，汉族，住江苏省如皋市。、被申请人（一审被告、二审被上诉人）:江苏省如皋市人民政府。、住所地:江苏省如皋市解放路*号。、法定代表人:何益军，该市人民政府市长。</t>
  </si>
  <si>
    <t>中华人民共和国最高人民法院、行政裁定书、（2019）最高法行申1731号</t>
  </si>
  <si>
    <t>江苏省如皋市人民政府</t>
  </si>
  <si>
    <t>（2019）最高法行申1731号</t>
  </si>
  <si>
    <t>法律条文附录、《中华人民共和国行政诉讼法》、第六十二条人民法院对行政案件宣告判决或者裁定前，原告申请撤诉的，或者被告改变其所作的行政行为，原告同意并申请撤诉的，是否准予，由人民法院裁定。</t>
  </si>
  <si>
    <t>审判长金明山、人民陪审员张立华、人民陪审员王娟、二〇一九年三月二十五日、书记员石梦</t>
  </si>
  <si>
    <t>依照《中华人民共和国行政诉讼法》第六十二条之规定，裁定如下:、准许原告赣榆区沙河镇家宝养鸡场撤回起诉。、案件受理费50元，减半收取25元，由原告承担（已交纳）。</t>
  </si>
  <si>
    <t>本院认为，原告赣榆区沙河镇家宝养鸡场自愿向本院申请撤回起诉，不违反法律规定，依法应予准许。</t>
  </si>
  <si>
    <t>本院在审理原告赣榆区沙河镇家宝养鸡场不服被告连云港市赣榆区环境保护局环境保护管理行政处罚及连云港市赣榆区人民政府行政复议决定一案中，原告于2019年3月20日自愿向本院申请撤回起诉。</t>
  </si>
  <si>
    <t>原告赣榆区沙河镇家宝养鸡场，统一社会信用代码×××09Ｄ，住所地:连云港市赣榆区富强村。、经营者卞家宝，住连云港市海州区。、被告连云港市赣榆区环境保护局，统一社会信用代码证113207070142766570，住所地:连云港市赣榆区青口镇黄海东路215号。、法定代表人张雷远，局长。、委托代理人卢炜，江苏榆和律师事务所律师。、委托代理人徐璐，该局法制科科长。、被告连云港市赣榆区人民政府，住所地:连云港市赣榆区青口镇黄海东路299号。</t>
  </si>
  <si>
    <t>江苏省连云港市连云区人民法院、行政裁定书、（2019）苏0703行初8号</t>
  </si>
  <si>
    <t>石梦</t>
  </si>
  <si>
    <t>金明山</t>
  </si>
  <si>
    <t>连云港市赣榆区环境保护局、连云港市赣榆区人民政府</t>
  </si>
  <si>
    <t>赣榆区沙河镇家宝养鸡场</t>
  </si>
  <si>
    <t>江苏省连云港市连云区人民法院</t>
  </si>
  <si>
    <t>（2019）苏0703行初8号</t>
  </si>
  <si>
    <t>附1:上诉人名单、陈守松性别:男名族:汉族住址:肥东县、聂爱权性别:男名族:汉族住址:肥东县、周大华性别:男名族:汉族住址:肥东县、周大发性别:男名族:汉族住址:肥东县、周大红性别:男名族:汉族住址:肥东县、蔡自友性别:男名族:汉族住址:肥东县、蔡自发性别:男名族:汉族住址:肥东县、蔡圣海性别:男名族:汉族住址:肥东县、聂广圣性别:男名族:汉族住址:肥东县、聂广朋性别:男名族:汉族住址:肥东县、聂广开性别:男名族:汉族住址:肥东县、蔡自权性别:男名族:汉族住址:肥东县、郑国祥性别:男名族:汉族住址:肥东县、周大贵性别:男名族:汉族住址:肥东县、聂爱民性别:男名族:汉族住址:肥东县、聂广华性别:男名族:汉族住址:肥东县、聂广根性别:男名族:汉族住址:肥东县、聂爱勇性别:男名族:汉族住址:肥东县、周大伦性别:男名族:汉族住址:肥东县、周大权性别:男名族:汉族住址:肥东县、聂广传性别:男名族:汉族住址:肥东县、聂广运性别:男名族:汉族住址:肥东县、周大金性别:男名族:汉族住址:肥东县、周道坤性别:男名族:汉族住址:肥东县、周大静性别:男名族:汉族住址:肥东县、周大艮性别:男名族:汉族住址:肥东县、周道升性别:男名族:汉族住址:肥东县、周大平性别:男名族:汉族住址:肥东县、周大友性别:男名族:汉族住址:肥东县、聂爱友性别:男名族:汉族住址:肥东县、聂爱春性别:男名族:汉族住址:肥东县、聂爱芳性别:女名族:汉族住址:肥东县、陈之芳性别:女名族:汉族住址:肥东县、王汝彩性别:女名族:汉族住址:肥东县、徐锦英性别:女名族:汉族住址:肥东县、郑祥林性别:女名族:汉族住址:肥东县、周大芳性别:女名族:汉族住址:肥东县、周大平性别:女名族:汉族住址:肥东县、陈茂秀性别:女名族:汉族住址:肥东县、张方兰性别:女名族:汉族住址:肥东县、周大凤性别:女名族:汉族住址:肥东县、张仁仙性别:男名族:汉族住址:肥东县、张仁传性别:男名族:汉族住址:肥东县、张仁法性别:男名族:汉族住址:肥东县、韦俊艮性别:男名族:汉族住址:肥东县、张仁林性别:男名族:汉族住址:肥东县、张方华性别:男名族:汉族住址:肥东县、陈圣传性别:男名族:汉族住址:肥东县、张仁华性别:男名族:汉族住址:肥东县、陈圣祥性别:男名族:汉族住址:肥东县、张仁连性别:男名族:汉族住址:肥东县、张方荣性别:男名族:汉族住址:肥东县、张仁斌性别:男名族:汉族住址:肥东县、张仁涛性别:男名族:汉族住址:肥东县、张仁传性别:男名族:汉族住址:肥东县、聂忠汉性别:男名族:汉族住址:肥东县、陈圣华性别:男名族:汉族住址:肥东县、陈圣健性别:男名族:汉族住址:肥东县、聂忠华性别:男名族:汉族住址:肥东县、韦升权性别:男名族:汉族住址:肥东县、韦俊宏性别:男名族:汉族住址:肥东县、聂忠圣性别:男名族:汉族住址:肥东县、韦俊华性别:男名族:汉族住址:肥东县、张方传性别:男名族:汉族住址:肥东县、韦俊知性别:男名族:汉族住址:肥东县、韦俊富性别:男名族:汉族住址:肥东县、韦俊涛性别:男名族:汉族住址:肥东县、张金怀性别:男名族:汉族住址:肥东县、聂忠新性别:男名族:汉族住址:肥东县、聂忠培性别:男名族:汉族住址:肥东县、费维年性别:男名族:汉族住址:肥东县、张方怀性别:男名族:汉族住址:肥东县、张金柱性别:男名族:汉族住址:肥东县、韦俊平性别:男名族:汉族住址:肥东县、张仁义性别:男名族:汉族住址:肥东县、韦俊贵性别:男名族:汉族住址:肥东县、李道华性别:女名族:汉族住址:肥东县、张菊芝性别:女名族:汉族住址:肥东县、胡明兰性别:女名族:汉族住址:肥东县、陈之兰性别:女名族:汉族住址:肥东县、李永华性别:女名族:汉族住址:肥东县、张华萍性别:女名族:汉族住址:肥东县、陈祖琴性别:女名族:汉族住址:肥东县、郑本珍性别:女名族:汉族住址:肥东县、张方勤性别:女名族:汉族住址:肥东县、张丽性别:女名族:汉族住址:肥东县、张仁凤性别:女名族:汉族住址:肥东县、葛会平性别:女名族:汉族住址:肥东县、费燕珍性别:女名族:汉族住址:肥东县、陈圣平性别:女名族:汉族住址:肥东县、孙方云性别:女名族:汉族住址:肥东县、韦秀君性别:女名族:汉族住址:肥东县、韦俊凤性别:女名族:汉族住址:肥东县、附2:本判决适用的相关法律依据、《中华人民共和国行政诉讼法》、第八十九条第一款人民法院审理上诉案件，按照下列情形，分别处理:、（一）原判决、裁定认定事实清楚，适用法律、法规正确的，判决或者裁定驳回上诉，维持原判决、裁定。、……</t>
  </si>
  <si>
    <t>审判长张志强、审判员王新林、审判员钟祖凤、二〇一九年三月四日、法官助理阮秀芳、书记员潘玉丹</t>
  </si>
  <si>
    <t>依照《中华人民共和国行政诉讼法》第八十九条第一款第（一）项之规定，判决如下;、驳回上诉，维持原判。、二审案件受理费50元，由上诉人陈守松等93人负担。</t>
  </si>
  <si>
    <t>本院认为，根据《中华人民共和国土地管理法》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本案中，肥东县人民政府没有处理圈占和侵占等违法占用土地行为的法定职责，该法定职责应由土地行政主管部门承担。、故，上诉人向被上诉人提起行政复议申请，请求责令肥东县人民政府履行查处违法占用土地的行为，并拆除相关设施，恢复土地原状，没有法律依据。、根据《中华人民共和国行政复议法》第二条、《中华人民共和国行政诉讼法》第二条的规定，公民、法人或者其他组织认为行政机关及其工作人员的行政行为侵犯其合法权益的，可以申请行政复议，也可以提起行政诉讼。、行政复议、行政诉讼是保护公民、法人或者其他组织合法权益，监督行政机关依法行政最直接、高效且有完善程序保障的法律途径。、当然，公民、法人或者其他组织认为行政机关及其工作人员的行政行为侵犯其合法权益的，亦可以向其上级机关反映，请求上级机关进行监督、查处。、但公民、法人或者其他组织认为下级机关的行政行为违法，不直接对该行为申请复议或者提起诉讼，而是先请求上级机关进行监督，再对上级机关的行为申请复议，又对复议机关的行为提起诉讼，显属舍近求远，不符合直接、经济、便利的原则。、且上级机关对下级机关的监督，属于行政体系内部的层级监督，对于这种内部行政行为，不属于行政复议、行政诉讼受案范围。、对于上诉人行政复议申请请求责令肥东县人民政府制止肥东县国土资源局违法违规报批行为，实质上是要求上级机关履行对下级机关的内部监督职责。、涉及行政机关内部监督的事项，不属于行政复议范围。、故被上诉人认为该事项不属于行政复议受理范围，并无不当。、综上，被上诉人作出的驳回行政复议申请的决定，符合法律规定。、一审判决认定事实清楚，适用法律正确。、陈守松等93人的上诉理由不能成立，本院不予支持。</t>
  </si>
  <si>
    <t>本院受理后，依法组成合议庭，于2019年2月28日公开开庭审理了本案。、上诉人陈守松等93人的诉讼代表人陈守松、王汝彩及陈守松的委托代理人陈华宝，被上诉人合肥市人民政府的委托代理人杨忠到庭参加了诉讼。、本案现已审理终结。、陈守松等93人向一审法院起诉称，其于2018年3月份向被告提交了一份《行政复议申请书》。、请求被告责令肥东县人民政府立即彻查位于肥东县店埠镇临泉东路与桥头集路交叉口向东被圈占和侵占但未被征收的后沿村民组集体土地，并清理堆放建设肥东县店埠镇思辰家园安置点工程建筑垃圾、拆除搭建建筑工棚、拆除修建临时道路，恢复该土地原状，将被圈占和侵占的土地归还于其等集体村民。、请求被告责令肥东县人民政府对肥东县国土资源局违法违规报批行为进行制止。、原告于2018年4月19日收到被告作出的合复决[2018]88号《行政复议决定书》。、被告对于原告的行政复议申请作出驳回决定。、针对被告作出驳回决定的两个观点，原告不服，理由如下:一、肥东县人民政府有职责处理此类问题。、原告向肥东县人民政府提出申请之前，就该土地违法事件向肥东县国土资源局申请过查处，肥东县国土资源局因此事件是政府行为，不具备立案查处的形式要件，不予立案后，原告才向肥东县人民政府提出申请。、肥东县人民政府在作为肥东县国土资源局的上级主管单位，有指导和监督的职责。、原告在申请书中，明确阐述事件的前因后果，也阐述了肥东县国土资源局不予立案的缘由，请求肥东县人民政府对所涉事件予以处理。、肥东县人民政府在接到原告邮寄的申请后，却并未理会，直接电话拒绝原告的申请。、拒绝理由是:思辰家园恢复楼工程是民生工程，是利民的好事件，所侵占的用地以后会返还。、至于对违法违规圈占、侵占土地对原告的影响和损失，只字不谈，置之不理。、对原告反映肥东县国土资源局的行政行为也未监督，肥东县人民政府没有履行其职责，已经构成了行政不作为行为。、原告以肥东县人民政府行政不作为行为为由，向被告提出行政复议申请，正确合理，理由充分。、被告理应支持原告的复议请求。、二、肥东县人民政府未履行职责，该行政不作为的行为，符合行政复议受理范围。、原告向肥东县人民政府请求制止肥东县国土资源局进行违法违规报批的问题。、肥东县人民政府未履行其监督的职责，将直接导致原告及广大村民的土地会被肥东县国土资源局违法违规报批所获取的批文给批准征收，使我等丧失种植权利。、因此，原告不认可被告所述的不属于行政复议范围的理由。、综上所述，肥东县人民政府行政不作为行为，原告向被告提出行政复议申请，正确合理，理由充分。、原告诉讼请求:1.请求撤销被告于2018年4月17日作出的合复决[2018]88号的《行政复议决定书》。、2.判决被告对原告的行政复议申请重新作出行政行为，支持原告行政复议申请书上的申请请求。、3.被告承担本案的诉讼费用。、一审法院经审理查明，肥东县国土资源局针对原告陈守松等人反映的案涉征地转户、变更土地证以及失地农民转户待遇问题，于2018年1月30日作出《关于陈守松反映问题的处理意见书》，告知陈守松等人:其反映的问题为历史遗留问题，该40亩集体土地的征收批准以及补偿情况，该局于2016年7月26日已答复告知，在此不再重复。、对于反映的40亩耕地被圈建围墙，实际为店埠镇人民政府环境治理所临时搭建，不具备立案的形式要件，未予立案。、原告又于2018年2月26日向肥东县人民政府递交《申请书》，请求肥东县人民政府查处上述圈占和侵占且未被征收的后沿村民组集体土地，清理建设肥东县店埠镇思辰家园安置点工程的建筑垃圾、拆除搭建的建筑工棚、拆除修建的临时道路，恢复土地原状，并制止肥东县国土资源局违法违规报批行为。、此后，原告对肥东县人民政府的电话答复不服，认为其行政不作为，于2018年4月8日向合肥市人民政府提起行政复议申请，请求责令肥东县人民政府查处位于肥东县店埠镇临泉东路与桥头集路交叉口向东被圈占和侵占且未被征收的后沿村民组集体土地并清理堆放的建筑垃圾、拆除相关设施和临时道路，恢复土地原状，并责令肥东县人民政府制止肥东县国土资源局违法违规报批行为。、合肥市人民政府于2018年4月17日作出合复决88号行政复议决定，决定驳回申请人的行政复议申请。、并于2017年4月19日将合复决[2018]88号《行政复议决定书》送达给原告。、一审法院认为，原告以肥东县人民政府为被申请人，向被告提起的行政复议申请有两项请求，一是请求责令肥东县人民政府履行查处违法占用土地的行为，并拆除相关设施，恢复土地原状。、二是请求责令肥东县人民政府制止肥东县国土资源局违法违规报批行为。、一、对于原告第一项复议请求，被申请人肥东县人民政府并非土地行政主管部门，根据《中华人民共和国土地管理法》第七十六条的规定，肥东县人民政府没有处理圈占和侵占等违法占用土地行为的法定职责，该法定职责应由土地行政主管部门承担。、故被告认为对圈占和侵占土地的行为，被申请人肥东县人民政府没有职责处理此类问题，符合法律规定。、此外，因上述法律对查处违法占地行为的职责主体规定的明确且具体，被申请人肥东县人民政府明显不具该法定职责，因此原告该项复议请求的被申请人显然不符合规定，亦不符合《中华人民共和国行政复议法实施条例》第二十八条（一）项规定的受理条件。、二、对于原告第二项复议请求，属于上下级机关之间层级监督问题，上级行政机关对下级行政机关的监督管理具有一定的“内部性”，该层级监督是否得到实施，对当事人权益并不产生直接影响，影响其合法权益的仍然为具有法定职责的具体行政主体作出的行政行为。、故被告认为该事项不属于行政复议受理范围，并无不当。、综上，被告依据《中华人民共和国行政复议法实施条例》第四十八条的规定，在法定期限内作出驳回行政复议申请的决定并将行政复议决定书送达给原告，符合法律规定。、对原告的诉讼请求，该院不予支持。、依据《中华人民共和国行政诉讼法》第六十九之规定，判决驳回原告陈守松等93人诉讼请求。、陈守松等93人上诉称，一、肥东县人民政府在收到其反映违法侵占土地的申请书，有参与移送和实行内部监督肥东县国土资源局进行彻查违法土地的职责，一审法院认为肥东县人民政府不具备处理该事件的法定职责，判决错误。、二、违法违规报批问题，会对上诉人的财产权益中的物权受到影响，原审法院认为该请求不在行政复议受理范围，确有错误。、请求二审法院撤销一审判决，支持上诉人的一审诉讼请求。、合肥市人民政府答辩称，一、被上诉人作出的行政复议决定的程序合法。、二、被上诉人作出行政复议决定的实体合法。、请求依法驳回上诉，维持原判。、一审被告合肥市人民政府向一审法院提举了以下证据，第一组证据:行政复议申请、推举书、EMS邮寄单，证明陈守松等向合肥市人民政府提起行政复议申请。、第二组证据:行政复议决定书、送达回证、EMS邮寄单、查询记录，证明合肥市人民政府及时作出行政复议决定，符合《中华人民共和国行政复议法》及其实施条例的规定。、一审原告陈守松等93人向一审法院提交了以下证据，证据1、向国土局提交的申请书、不予立案的处理意见书，证明原告向肥东县国土局提交查处违法土地的申请，肥东县人民政府是其上级机关，原告向肥东县人民政府申请处理此事。、证据2、向肥东县人民政府提交的《申请书》，证明原告向肥东县人民政府提交申请。、证据3、肥东县人民政府电话回复录音光盘，证明肥东县人民政府没有履行其职责。、证据4、《行政复议申请书》、行政复议决定书，证明被告没有支持原告的申请事项。、证据5、邮寄凭证三张，证明原告提起诉讼和申请是在法定期限内。、上述证据均随案移送本院。；本院经审理查明的事实与一审判决认定的事实一致，本院予以确认。；</t>
  </si>
  <si>
    <t>上诉人陈守松等93人因诉合肥市人民政府行政复议决定一案,不服安徽省合肥市中级人民法院（2018）皖01行初152号行政判决，向本院提起上诉。</t>
  </si>
  <si>
    <t>上诉人（一审原告）陈守松等93人（姓名等基本情况附后）。、诉讼代表人陈守松，男，汉族，1967年7月8日出生，住安徽省肥东县。、诉讼代表人王汝彩，女，汉族，1945年7月8日出生，住安徽省肥东县。、陈守松的委托代理人陈华宝，男，1992年8月29日出生，住安徽省肥东县，系陈守松之子。、被上诉人（一审被告）合肥市人民政府，住所地安徽省合肥市东流路100号合肥政务中心。、法定代表人凌云，该市市长。、委托代理人杨忠，该市政府复议应诉办公室工作人员。</t>
  </si>
  <si>
    <t>安徽省高级人民法院、行政判决书、（2019）皖行终93号</t>
  </si>
  <si>
    <t>陈守松等93人</t>
  </si>
  <si>
    <t>2019年03月04日</t>
  </si>
  <si>
    <t>（2019）皖行终93号</t>
  </si>
  <si>
    <t>附:本裁定适用的相关法律依据及上诉须知、《最高人民法院关于适用的解释》、第六十九条有下列情形之一，已经立案的，应当裁定驳回起诉:、（十）其他不符合法定起诉条件的情形。、……、附:上诉须知、上诉须知、（2018）苏11行初134号、一、案件双方当事人对本字号判决（裁定）书不服的可以在收到本判决（裁定）书之日起十五日（十日）内向本院提交上诉状，按对方当事人的人数递交上诉状副本，上诉于江苏省高级人民法院。、二、当事人提起上诉的，除提交书面上诉状外，必须在上诉期限内向江苏省高级人民法院预交上诉案件受理费。、户名:江苏省高级人民法院、开户行:中国农业银行南京市分行山西路支行、账号:10×××75、三、上诉人预交上诉案件受理费后，必须在三日内将交费凭证复印件提交第一审法院审判庭。、四、上诉人或受其委托代为交费的人向第一审法院审判庭提交交费凭证复印件时，应当在交费凭证复印件上注明所交费用是上诉案件受理费，并注明一审案件具体案号和上诉人姓名或名称。、五、人民法院的法律文书，送达至当事人在一审起诉和答辩时填写的《法律文书送达地址确认书》中确定的地址，即为送达。、受送达人自己提供或确认的送达地址不准确，拒不提供送达地址，送达地址变更未及时告知人民法院，导致法律文书未能被受送达人实际接收的，文书退回之日视为送达之日。、六、上诉人未按规定期限交纳上诉案件受理费的，人民法院将按照有关规定裁定按自动撤回上诉处理。、2019年3月29日</t>
  </si>
  <si>
    <t>审判长张传军、审判员曹英、审判员陈小娟、二〇一九年三月二十九日、书记员肖梦婕</t>
  </si>
  <si>
    <t>如不服本裁定，可以在裁定书送达之日起十日内向本院递交上诉状，并按对方当事人的人数递交上诉状副本，上诉于江苏省高级人民法院。</t>
  </si>
  <si>
    <t>综上，依照《最高人民法院关于适用的解释》第六十九条第一款第（十）项的规定，裁定如下:、驳回原告潘福贵的起诉。、案件受理费50元，退还原告。</t>
  </si>
  <si>
    <t>本院认为:公民、法人或其他组织提起行政诉讼应当符合起诉条件。、在复议机关不予受理复议申请的情况下，当事人有两种救济手段可以选择，一种是直接起诉原行政行为，另一种是起诉复议机关不予受理复议申请的复议行为，但这两种救济手段不可以同时进行，而应当选择其一。、这是因为，直接起诉原行政行为，目的是要求人民法院对原行政行为的合法性作出认定和处理；起诉复议机关的复议行为，直接的诉求虽然是要求人民法院撤销不予受理复议申请的复议决定，但撤销复议决定的效果，则必然导致复议机关同样要对原行政行为的合法性作出认定和处理。、所以此种情形下，如果同时起诉原行政行为和复议行为，就会违反一事不再理原则和司法最终原则。、本案中，被告以原告的行政复议申请超过法定申请期限为由，对原告的复议申请作出不予受理的复议决定。、原告于2018年10月9日就被告作出不予受理复议申请的复议决定向本院提起诉讼后，紧接着又于2018年10月13日就原行政行为（丹国土资公开告知[2018]24号政府信息公开告知书）向丹阳市人民法院提起诉讼，显然违反了一事不再理原则和司法最终原则，原告应当择一起诉。、鉴于在本案审理期间，丹阳市人民法院已对案涉原行政行为的合法性进行了司法审查并作出判决，故对被告不予受理原告复议申请的复议行为已无再行司法审查之必要，故对原告提起的本案诉讼，应驳回起诉。、需要指出的是，被告丹阳市人民政府的邮件收发制度存在欠缺，应在今后的工作中高度重视并予以完善。</t>
  </si>
  <si>
    <t>本院2018年10月9日立案后，于次日向被告送达了起诉状副本及应诉通知书。、本院依法组成合议庭，于2018年12月4日公开开庭审理了本案。、原告潘福贵的委托代理人潘春艳、郁印正，被告丹阳市人民政府的出庭应诉负责人符卫国副市长，委托代理人陈思寒、王集军到庭参加庭审。、本案现已审理终结。、原告诉称:2018年7月26日，由原告委托的律师以邮寄方式向被告申请行政复议，但被告无正当理由拒绝签收。、代理律师在收到退件之后，多次与被告工作人员沟通，被告告知邮寄地址无误，并告知代理律师重新邮寄相关材料，被告将签收相关材料。、2018年8月9日，原告委托的律师再次向被告邮寄上述行政复议申请材料，但是被告再次拒收了原告的申请材料。、无奈，2018年9月5日，在原告收到转寄的退件后只能委托女儿到现场当面提交了上述行政复议申请材料，被告予以接收，并于2018年9月6日要求原告补正相关材料，原告于9月12日依法提交了相关补正材料。、2018年9月17日，被告作出《不予受理行政复议申请决定书》，原告于2018年9月26日收到该《不予受理行政复议申请决定书》。、该决定书以“扣除原告行政复议信件在途时间20天，申请人于2018年9月5日申请行政复议仍然超过法定期限”为由，不予受理原告的行政复议申请。、原告认为2018年7月26日，原告己经在法定期限内以邮寄的方式向被告申请行政复议，但由于被告的原因导致该信件并未妥投，被告亦认可该事实。、根据相关法律规定，原告向被告申请行政复议的时间应当以中国邮政速递官网录入的时间（2018年7月27日）为准，原告向被告申请行政复议并未超过法定期限，原告应当依法予以受理。、请求:1、依法判令撤销被告作出的[2018]丹行复第32号《不予受理行政复议申请决定书》，责令被告依法在限定期限内重新作出行政复议决定。、2、判令本案诉讼费用由被告承担。、被告丹阳市人民政府答辩称:原告不服丹阳市国土资源局作出的丹国土资公开告知[2018]24号政府信息公开告知书，于2018年9月5日向丹阳市人民政府申请行政复议。、丹阳市人民政府收到行政复议申请后，因原告提供的行政复议申请材料不符合要求，于2018年9月6日通知其补正材料，于2018年9月12日收到其补正材料，并于2018年9月17日作出不予受理行政复议申请决定书并送达当事人。、丹阳市人民政府对原告所提供的证据材料及其法律适用进行审查，认为原告于2018年6月3日收到丹阳市国土资源局作出的丹国土资公开告知[2018]24号政府信息公开告知书，于2018年9月5日向丹阳市人民政府提出行政复议申请，已超过法定申请期限，故适用《中华人民共和国行政复议法》第十七条之规定，决定不予受理。、综上，丹阳市人民政府作出的（2018）丹行复第32号行政复议决定认定事实清楚，适用法律正确，程序合法，请求法院驳回原告的诉讼请求。；经审理查明:原告于2018年5月17日委托北京市拓夫律师事务所律师郁印正以邮寄的方式向丹阳市国土资源局提出政府信息公开申请，要求公开涉及姜家园片区二期三期旧城区改建项目（A地块）的建设项目预审意见。、丹阳市国土资源局收到该申请后于2018年5月30日作出丹国土资公开告知[2018]24号政府信息公开告知书，并于当日邮寄送达给原告代理人郁印正，告知:原告申请的政府信息不属于被告公开，原告可以向丹阳市人民政府申请公开；如原告申请公开的是涉及姜家园片区二期三期旧城区改建项目（A地块）的项目用地预审意见，经查，被告不存在此信息。、原告对丹阳市国土资源局作出的丹国土资公开告知[2018]24号政府信息公开告知书不服，于2018年7月26日由原告委托代理人北京市拓夫律师事务所律师郁印正律师向被告邮寄行政复议申请材料，要求确认丹阳市国土资源局作出的丹国土资公开告知[2018]24号政府信息公开告知书违法并责令其重新作出信息公开答复。、该邮件未妥投退回后，2018年8月9日，原告代理人再次向被告邮寄上述行政复议申请材料，但邮件仍未妥投并退回。、2018年9月5日，原告代理人潘春艳到被告处当面提交了上述行政复议申请材料，被告予以接收，并于2018年9月6日要求原告补正相关材料，原告于9月12日依法提交了相关补正材料及前述两次邮单凭证及明细。、2018年9月17日，被告作出[2018]丹行复第32号《不予受理行政复议申请决定书》，以原告提出的复议申请超过法定申请期限为由，对原告的复议申请决定不予受理。、原告对该复议决定不服，诉至本院。、另查明:原告以丹阳市国土资源局为被告，向丹阳市人民法院提起行政诉讼，丹阳市人民法院于2018年10月13日立案受理。、原告起诉要求判令丹阳市国土资源局作出的丹国土资公开告知[2018]24号政府信息公开告知书违法并责令其重新作出信息公开答复。、丹阳市人民法院经审理后于2019年1月28日作出（2018）苏1181行初116号行政判决，驳回原告潘福贵的诉讼请求。、该判决书已经送达各方当事人。、以上事实由原告、被告提交的下列证据予以证明:原告提出的政府信息公开申请表、丹阳市国土资源局2018年5月30日作出丹国土资公开告知[2018]24号政府信息公开告知书、[2018]丹行复第32号《不予受理行政复议申请决定书》、行政复议申请书、申请材料及EMS快递单、补正行政复议申请通知书、送达回证、丹阳市人民法院（2018）苏1181行初116号行政判决书。；</t>
  </si>
  <si>
    <t>原告潘福贵诉被告丹阳市人民政府行政复议一案，向本院提起行政诉讼。</t>
  </si>
  <si>
    <t>原告潘福贵，性别:××，汉族，××年××月××日生。、委托代理人潘春艳，××族，住丹阳市。、系原告之性别:××。、委托代理人郁印正，北京市拓夫律师事务所律师。、被告丹阳市人民政府。、住所地:丹阳市开发区兰陵路8号。、法定代表人黄万荣，该市市长。、出庭应诉负责人符卫国，该市副市长。、委托代理人陈思寒，该市司法局副局长。、委托代理人王集军，江苏荣誉祥律师事务所律师。</t>
  </si>
  <si>
    <t>江苏省镇江市中级人民法院、行政裁定书、（2018）苏11行初134号</t>
  </si>
  <si>
    <t>张传军</t>
  </si>
  <si>
    <t>丹阳市人民政府</t>
  </si>
  <si>
    <t>（2018）苏11行初134号</t>
  </si>
  <si>
    <t>审判长罗浩、审判员朱金梅、审判员程艳、二〇一九年四月十六日、法官助理许家军、书记员刘晨露</t>
  </si>
  <si>
    <t>依照《中华人民共和国行政诉讼法》第五十八条的规定，裁定如下:、本案按照撤诉处理。、本案案件受理费人民币50元，减半收取人民币25元，由原告李波负担。</t>
  </si>
  <si>
    <t>本院认为，原告李波经本院传票传唤，无正当理由拒不到庭，本案依法应按照撤诉处理。</t>
  </si>
  <si>
    <t>本院受理后，依法组成合议庭，于2019年4月4日向原告立案时填写的送达地址确认书所载地址及身份证住址邮寄开庭传票，告知原告应于2019年4月15日15:00到本院开庭审理本案。、邮单回执显示2019年4月6日原告李波之父代为签收两份传票。、2019年4月15日15:00本院准时开庭审理本案，至2019年4月15日15:30，原告李波无正当理由拒不到庭。、本案审理期间本院多次通过原告李波填写的送达地址确认书上所留的电话号码联系原告，一直无人接听，在此期间，原告亦未主动与本院联系。；</t>
  </si>
  <si>
    <t>原告李波因不服被告武汉市江夏区人民政府行政复议决定，向本院提起诉讼。</t>
  </si>
  <si>
    <t>原告李波，男，1978年11月13日出生，汉族，住址武汉市江夏区。、被告武汉市江夏区人民政府,住所地武汉市江夏区纸坊街文化大道99号。、法定代表人张利，区长。、行政负责人任丽英，副区长。、委托诉讼代理人段波平，该政府工作人员。</t>
  </si>
  <si>
    <t>湖北省武汉市中级人民法院、行政裁定书、(2018)鄂01行初871号</t>
  </si>
  <si>
    <t>刘晨露</t>
  </si>
  <si>
    <t>罗浩</t>
  </si>
  <si>
    <t>武汉市江夏区人民政府</t>
  </si>
  <si>
    <t>李波</t>
  </si>
  <si>
    <t>（2018）鄂01行初871号</t>
  </si>
  <si>
    <t>审判长王琪、审判员徐宁、审判员孙轶松、二〇一九年三月二十五日、法官助理徐蕾、书记员于涵</t>
  </si>
  <si>
    <t>依照《中华人民共和国行政诉讼法》第八十九条第一款第（一）项之规定，判决如下:、驳回上诉，维持一审行政判决。、一、二审案件受理费各50元，均由郭建立负担（均已交纳）。</t>
  </si>
  <si>
    <t>本院认为，公民、法人或者其他组织要求法院确认行政机关未履行职责的前提是其要求的事项属于该行政机关的职权范围。、本案中，根据《中华人民共和国土地管理法》《中华人民共和国城乡规划法》以及参照《北京市禁止违法建设若干规定》的规定，市规自委对上述法律中规定的土地违法行为才具有相应的监查职责，而郭建立要求市规自委查处的非法占用土地进行棚改项目并非市规自委的职责范围。、市规自委下属丰台规划分局收到申请后，在职责范围内对现场进行了检查，发现现场尚未完成土地平整，亦未发现在建、在施建设工程。、同时，经规管系统查询，上述用地目前显示为集体土地，并将上述调查的情况在《信访事项不予受理告知书》中向申请人进行告知，已履行法定职责，不存在行政不作为。、综上所述，郭建立认为市规自委对未经许可占用土地进行棚户区改造的行为没有依法进行查处，属于行政不作为，缺乏法律依据和事实依据，不应予以支持。、市规自委下属丰台规划分局经核查后向郭建立作出的不属于该局受理范围的告知书并无不当。、住建部作出的被诉复议决定合法，结论正确，应当予以支持。、综上，一审法院依照《中华人民共和国行政诉讼法》第六十九条、第七十九条之规定，判决驳回郭建立的诉讼请求是正确的，本院予以维持。、郭建立的上诉请求，缺乏事实和法律依据，本院不予支持。</t>
  </si>
  <si>
    <t>本院受理后依法组成合议庭审理了本案。、本案现已审理终结。、郭建立向一审法院起诉称，其为北京市丰台区长辛店镇李家峪村合法村民，长期居住在该村并在该村拥有合法房屋一套。、北京市丰台区长辛店镇人民政府、北京市丰台区长辛店镇李家峪村村委会、北京中建方程投资管理有限公司声称已取得合法手续，在李家峪村进行棚户区改造及环境整治项目。、该项目对其生活产生严重影响，经了解，李家峪村棚户区及改造项目不在张郭庄村棚户区改造及环境整治项目规划范围内。、据此，郭建立向市规自委邮寄了查处申请，市规自委收到申请后未履行法定职责，该不履责行为严重侵害了其合法权益，同时，住建部复议程序严重违法，故诉至法院，请求法院依法判令市规自委不履行法定职责行为以及住建部作出的建复决字[2018]126号《行政复议决定书》（以下简称被诉复议决定）违法，判令市规自委履行法定职责，对市规自委使用的规范性文件进行审查，并由市规自委、住建部承担诉讼费用。、市规自委辩称,2018年1月21日，郭建立来信反映的北京市丰台区长辛店镇人民政府、北京市丰台区长辛店镇李家峪村村委会、北京中建方程投资管理有限公司未经规划许可违法占用土地进行棚户区改造及整治项目，请求对违法行为进行查处。、2018年1月24日，市规自委下属丰台分局工作人员到现场进行勘查。、经调查核实，郭建立反映的项目已纳入北京市棚户区改造实施计划，市规自委下属丰台分局已就其中部分片区核发规划许可。、涉案项目土地性质为集体土地，正处于房屋腾退阶段，尚未完成土地平整，现场未发现在建、在施建设工程。、依据《北京市禁止违法建设若干规定》的规定，涉案项目不存在违法建设，且不是市规自委查处的职责范围。、综上，市规自委已履行了法定职责，郭建立的诉讼请求没有事实和法律依据，请求法院依法驳回郭建立的诉讼请求。、住建部辩称，住建部依法具有作出被诉复议决定的法定职责，经审查，郭建立申请查处的占用土地进行棚改项目并非市规自委的职责范围，市规自委收到申请后，经过调查作出回复，不存在不作为。、本案中，住建部收到郭建立的复议申请后，要求郭建立对复议申请材料进行了补正。、2018年4月18日，住建部收到郭建立提交的补正材料。、经过审核，住建部对郭建立的行政复议申请进行了受理。、2018年6月8日，因案情复杂，住建部作出《延期审理通知书》并向郭建立邮寄送达。、2018年7月5日，住建部作出被诉复议决定并于7月12日向郭建立邮寄送达。、综上，住建部作出的被诉复议决定事实清楚、证据充分、程序合法，郭建立的诉讼请求于事实不符，缺乏法律依据，请求人民法院依法予以驳回。、一审法院认为，公民、法人或者其他组织要求法院确认行政机关未履行职责的前提是其要求的事项属于该行政机关的职权范围。、本案中，根据《中华人民共和国土地管理法》《中华人民共和国城乡规划法》以及参照《北京市禁止违法建设若干规定》的规定，市规自委对上述法律中规定的土地违法行为才具有相应的监查职责，而郭建立要求市规自委查处的非法占用土地进行棚改项目并非市规自委的职责范围。、市规自委下属丰台规划分局收到申请后，在职责范围内对现场进行了检查，发现现场尚未完成土地平整，亦未发现在建、在施建设工程。、同时，经规管系统查询，上述用地目前显示为集体土地，并将上述调查的情况在《信访事项不予受理告知书》中向申请人进行告知，已履行法定职责，不存在行政不作为。、综上所述，郭建立认为市规自委对未经许可占用土地进行棚户区改造的行为没有依法进行查处，属于行政不作为，缺乏法律依据和事实依据，法院不予支持。、市规自委下属丰台规划分局经核查后向郭建立作出的不属于该局受理范围的告知书并无不当。、住建部作出的被诉复议决定合法，结论正确，法院应予支持。、综上，一审法院依照《中华人民共和国行政诉讼法》第六十九条、第七十九条之规定，判决驳回郭建立的诉讼请求。、郭建立不服一审判决，上诉认为，一审判决程序严重违法，认定事实不清，适用法律错误。、请求撤销一审判决，将本案发回重审或依法改判。、市规自委、住建部同意一审判决，请求予以维持。、一审诉讼中，郭建立在法定举证期限内向一审法院提交了以下证据证明自己的主张:、1.查处申请书及邮寄单据；、2.《信访事项不予受理告知书》（规（丰）信[2018]3号）及邮寄单；、3.行政复议申请书及邮寄凭证；、4.被诉复议决定及邮寄凭证。、一审诉讼中，市规自委在法定举证期限内向一审法院提交了以下证据证明行政行为合法:、1.《信访事项不予受理告知书》（规（丰）信[2018]3号）；、2.《查处申请书》、邮寄凭证；、3.《信访事项批办单》；、4.《现场检查记录》、现场照片；、5.《关于郭建立反映张郭庄村棚户区改造和环境整治项目违法建设核查情况》；、6.邮寄凭证。、一审诉讼中，住建部在法定举证期限内向一审法院提交了以下证据证明行政复议行为合法:、1.申请材料及邮寄信封；、2.补正通知书；、3.补正材料及邮寄信封（4月18日收到）；、4.《提出答复通知书》；、5.《复议答复书》；、6.《延期审理通知书》；、7.被诉复议决定及邮寄凭证。、一审法院已将本案证据随卷移送本院，本院经审理查明:2018年1月21日，市规自委收到郭建立邮寄提交的《查处申请书》，申请事项为:请求依法查处丰台区长辛店镇政府、北京市丰台区长辛店镇李家峪村村委会以及北京中建方程投资管理有限公司未经规划许可违法占用土地进行棚户区改造及整治项目的行为，并对违法行为依法予以查处。、2018年1月24日，市规自委下属丰台规划分局工作人员到现场进行检查并记录。、2018年2月5日，市规自委作出规（丰）信[2018]3号《信访事项不予受理告知书》，主要内容为“……张郭庄村棚户区改造和环境整治项目已纳入北京市棚户区改造2016年实施计划册，涉及长辛店镇张郭庄、李家峪两个行政村，分为A、B、C三个片区实施，其中A区主要为张郭庄村棚改项目安置房用地。、2017年9月-11月，我局分别向北京中建方程投资管理有限公司核发了张郭庄村A区棚户区改造土地开发项目的《建设项目规划条件（土地储备前期整理）》（2017规丰条整字0004号）以及安置房工程的《建设项目选址意见书》（2017规丰选字0011号）。、经我局现场踏勘，您来信中反映的用地范围内尚未完成土地平整，未发现在建、在施建设工程。、经规管系统查询，上述用地目前显示为集体土地。、依据《北京市禁止违法建设若干规定》关于职责分工的有关规定，在集体土地状态下的违法建设，应由乡镇人民政府依法予以查处；在国有土地状态下的违法建设，已进入规划程序的，应由规划部门依法予以查处；在国有土地状态下的违法建设，尚未进入规划程序的，应由城管执法部门依法予以查处。、经核实，您来信中反映的事项，按照信访条例规定，属于下列不予受理的情况:不属于我局受理范围。、建议您向相关主管部门提出相关诉求。、……”、郭建立不服，向住建部申请行政复议。、2018年4月8日，住建部收到郭建立的行政复议申请材料。、2018年4月11日，住建部书面要求郭建立进行补正。、2018年4月18日，住建部收到郭建立提交的补正材料。、经过审核，住建部对郭建立的行政复议申请进行了受理。、2018年6月8日，因案情复杂，住建部作出《延期审理通知书》并以挂号信形式（信XC35248180511）向郭建立邮寄送达。、2018年7月5日，住建部作出被诉复议决定并于7月12日向郭建立邮寄送达。、郭建立不服，向一审法院提起行政诉讼。；</t>
  </si>
  <si>
    <t>上诉人郭建立诉因诉北京市规划和自然资源委员会（以下简称市规自委）不履行法定职责、中华人民共和国住房和城乡建设部（以下简称住建部）行政复议一案，不服北京市西城区人民法院（以下简称一审法院）所作（2018）京0102行初730号行政判决，向本院提出上诉。</t>
  </si>
  <si>
    <t>上诉人（一审原告）郭建立，男，1979年3月28日出生，汉族，住北京市丰台区。、被上诉人（一审被告）北京市规划和自然资源委员会，住所地北京市西城区南礼士路60号。、法定代表人张维，主任。、委托代理人李晓贝，北京市规划和自然资源委员会干部。、委托代理人杨琨，国浩律师（北京）事务所律师。、被上诉人（一审被告）中华人民共和国住房和城乡建设部，住所地北京市海淀区三里河路9号。、法定代表人王蒙徽，部长。、委托代理人王陶，中华人民共和国住房和城乡建设部干部。、委托代理人尚娟，北京市兰台律师事务所律师。</t>
  </si>
  <si>
    <t>北京市第二中级人民法院、行政判决书、（2019）京02行终422号</t>
  </si>
  <si>
    <t>北京市规划和自然资源委员会、中华人民共和国住房和城乡建设部</t>
  </si>
  <si>
    <t>郭建立</t>
  </si>
  <si>
    <t>（2019）京02行终422号</t>
  </si>
  <si>
    <t>审判长唐亮、审判员张华、审判员张爽、二〇一九年三月二十八日、书记员徐萌</t>
  </si>
  <si>
    <t>综上所述，依照《中华人民共和国行政诉讼法》第八十九条第一款第（一）项的规定，裁定如下:、驳回上诉，维持一审裁定。</t>
  </si>
  <si>
    <t>本院认为，公民、法人或者其他组织提起行政诉讼，应当属于人民法院受案范围。、《最高人民法院关于适用的解释》第一条第二款第（十）项规定，对公民、法人或者其他组织权利义务不产生实际影响的行为不属于人民法院行政诉讼的受案范围。、本案中，宋春有向海淀区人民政府提出的政府信息公开申请,实质上是以政府信息公开名义对海淀区人民政府作出的行政复议决定的合法性提出质疑，该申请不属于《中华人民共和国政府信息公开条例》调整的范围。、北京市人民政府对宋春有就此提出的行政复议申请不予答复，该行为对其权利义务不产生实际影响，不属于人民法院行政诉讼的受案范围，宋春有所提本案诉讼不符合法定起诉条件。、尤其需要看到，宋春有就同类事项多次向海淀区人民政府提出信息公开申请，在海淀区人民政府作出答复后，又向北京市人民政府提起大量行政复议申请，继而向法院提起大量行政诉讼,宋春有就此引发的相关争议提起诉讼，明显没有诉的利益。、其上诉请求缺乏事实和法律依据，本院不予支持；一审法院裁定不予立案正确，应予以维持。</t>
  </si>
  <si>
    <t>本院受理后依法组成合议庭进行了审理。、上诉人宋春有以北京市人民政府为被告，向一审法院提起行政诉讼。、宋春有一审诉称，2018年3月1日，其向北京市人民政府提出行政复议申请后，迄今不予作出行政复议决定。、诉讼请求:确认北京市人民政府“确认北京市海淀区人民政府迄今未收讫147元国家赔偿责令北京市海淀区财政局对北京市海淀区城市管理监察大队非国家赔偿费用支付147元行政赔偿款予以查处纠正驳回申请之海政复字（2013）115号行政复议案，海淀区财政局履行查处纠正职责的证据政府信息公开申请不予答复（未获取）不存在违法”行政复议申请不予行政复议决定违法。、一审法院认为，公民、法人或者其他组织向人民法院提起行政诉讼，应当符合法律规定的起诉条件。、人民法院既要充分保障当事人正当诉权的行使，也有义务识别、判断当事人的请求是否具有足以利用国家审判制度加以解决的实际价值或必要性，从而避免因缺乏诉的利益而不当行使诉权的情形发生。、本案中，宋春有向北京市海淀区人民政府提出大量政府信息公开申请，向北京市人民政府提出大量行政复议申请后，继而向一审法院提起大量行政起诉的行为，并不具有依法应予保护的诉讼利益，与行政诉讼法旨在保护公民、法人和其他组织合法权益的立法目的相悖。、根据法释[2018]1号《最高人民法院关于适用《中华人民共和国行政诉讼法》的解释》第一条第二款第（十）项的规定，对公民权利义务不产生实际影响的行为，不属于人民法院行政诉讼的受案范围。、宋春有向一审法院提出的行政起诉，不具备行政法律意义上的事实依据，不属于人民法院行政诉讼受案范围，不符合法定起诉条件。、对其起诉，依法应当不予立案。、依照《中华人民共和国行政诉讼法》第四十九条第（三）项、第（四）项的规定，裁定对宋春有的起诉，不予立案。、宋春有不服一审裁定，向本院提起上诉，请求:撤销一审裁定。、宋春有的主要上诉理由为:一审法院不予立案不符合法律规定，《中华人民共和国行政诉讼法》第二十六条规定，公民、法人或者其他组织直接向人民法院提起诉讼的，作出行政行为的行政机关是被告。、经复议的案件，复议机关决定维持原行政行为的，作出原行政行为的行政机关和复议机关是共同被告；复议机关改变原行政行为的，复议机关是被告。、复议机关在法定期限内未作出复议决定，公民、法人或者其他组织起诉原行政行为的，作出原行政行为的行政机关是被告；起诉复议机关不作为的，复议机关是被告。、宋春有认为北京市人民政府不予作出行政复议决定“属于人民法院受案范围”。；</t>
  </si>
  <si>
    <t>上诉人宋春有不服北京市第二中级人民法院作出的（2018）京02行初387号不予立案行政裁定，向本院提起上诉。</t>
  </si>
  <si>
    <t>上诉人宋春有，男，1964年10月25日出生，汉族，住北京市石景山区。</t>
  </si>
  <si>
    <t>北京市高级人民法院、行政裁定书、(2019)京行终69号</t>
  </si>
  <si>
    <t>徐萌</t>
  </si>
  <si>
    <t>（2019）京行终69号</t>
  </si>
  <si>
    <t>审判长薛峰、审判员李茜、审判员杨晓琼、二〇一九年三月十八日、法官助理张馨心、书记员易梦</t>
  </si>
  <si>
    <t>依照《中华人民共和国行政诉讼法》第八十九条第一款第一项之规定，判决如下:、驳回上诉，维持一审判决。、二审案件受理费50元，由上诉人刘蕾负担（已交纳）。</t>
  </si>
  <si>
    <t>本院认为:依照《天津市机构改革实施方案》，原天津国土房管局已被撤销，其房屋管理职责等职责由新组建的天津市住房和城乡建设委员会行使。、根据《中华人民共和国行政诉讼法》第二十六条第六款的规定，本案应当由新组建的天津市住房和城乡建设委员会作为被上诉人参加诉讼。、政府信息公开条例第八条规定，行政机关公开政府信息，不得危及国家安全、公共安全、经济安全和社会稳定。、行政机关在决定政府信息能否公开时，应当结合政府信息的性质，对该政府信息公开后造成的影响等进行评估、裁量，以避免因公开信息危及国家安全、公共安全、经济安全和社会稳定。、本案中，原天津国土房管局在对涉案信息能否公开进行评估、裁量过程中，对可能影响社会稳定的各项因素进行综合分析、判断，认为公开该信息可能危及社会稳定，决定不予公开并无不当。、原天津国土房管局以被诉告知书的形式告知了刘蕾不予公开的理由和结论，亦履行了法定告知义务。、住建部在行政复议过程中，履行了行政复议的相关程序，认定事实清楚，作出被诉复议决定并无违法之处。、综上，一审判决认定事实清楚，适用法律正确，程序合法，本院应予维持。、刘蕾的上诉理由均不能成立，其上诉请求，本院不予支持。</t>
  </si>
  <si>
    <t>本院受理后，依法组成合议庭审理了本案。、本案现已审理终结。、一审法院经审理查明:2017年10月30日，刘蕾向原天津市国土资源和房屋管理局（因机构改革被撤销，部分职责由新组建的天津市住房和城乡建设委员会继续行使，以下简称原天津国土房管局）提交信息公开申请表，要求公开“名门大厦资金监管账户开户行、账号、资金收支流水以及现在账户的余额”的政府信息（以下简称涉案信息）。、2017年11月14日，原天津国土房管局向其作出编号:2017-1605《告知书》。、刘蕾不服，向中华人民共和国住房和城乡建设部（以下简称住建部）提出行政复议申请。、2018年5月25日，住建部作出建复决字［2017］397号行政复议决定（以下简称397号复议决定），撤销了上述告知书，并责令原天津国土房管局重新作出处理。、2018年6月20日，原天津国土房管局重新向刘蕾作出编号:2017-1605-CX《告知书》（以下简称被诉告知书），告知刘蕾:依据《中华人民共和国政府信息公开条例》（以下简称政府信息公开条例）第八条、《国务院办公厅关于施行《中华人民共和国政府信息公开条例》若干问题的意见》（国办发〔2008〕36号，以下简称36号意见）第五条第十四款的规定，其申请的涉案信息因公开可能危及社会稳定，故不属于政府信息公开的范围，按规定不予提供。、刘蕾不服，向住建部提出行政复议申请。、2018年9月25日，住建部作出建复决字[2018]263号行政复议决定（以下简称被诉复议决定），维持了被诉告知书。、刘蕾亦不服，向一审法院提起本案诉讼，请求人民法院依法判令被诉复议决定及被诉告知书违法，并予以撤销；判令原天津国土房管局依法公开涉案信息；本案诉讼费用由原天津国土房管局及住建部承担。、另查，原天津国土房管局在一审庭审中称天津市维护稳定领导小组办公室已就涉案相关信息的公开是否可能危及社会稳定的问题作出批复。、经一审法院核查，该批复确系涉密文件。、2018年12月21日，一审法院判决认为，依据政府信息公开条例的相关规定，原天津国土房管局作为被申请的行政机关，具有依行政相对人的政府信息公开申请作出相关行政处理的法定职责。、依据《中华人民共和国行政复议法》（以下简称行政复议法）第十二条第一款规定，住建部作为原天津国土房管局的上一级主管部门，具有相应的行政复议职责。、根据政府信息公开条例第八条规定，行政机关公开政府信息，不得危及国家安全、公共安全、经济安全和社会稳定。、实践中，政府信息的公开是否危及国家安全、公共安全、经济安全或社会稳定，行政机关有权结合政府信息的性质、范围、影响等因素进行裁量。、本案中，刘蕾要求公开涉案信息。、原天津国土房管局通过评估、裁量，认为公开该信息可能危及社会稳定，故决定不予公开并向刘蕾进行了告知。、原天津国土房管局作出的被诉告知书并无不当。、同时，住建部收到刘蕾的行政复议申请后，依法履行了受理、延期、作出并送达被诉复议决定等程序，认定事实清楚，程序亦无不当。、鉴此，一审法院依照《中华人民共和国行政诉讼法》第六十九条、第七十九条的规定，判决驳回了刘蕾的全部诉讼请求。、刘蕾不服，向本院提起上诉。、其主要上诉理由为:一、一审判决认定事实、适用法律法规错误。、涉案信息不属于政府信息公开条例第八条以及36号意见规定的情形。、上诉人提交的证据证明原天津国土房管局已经公开过部分涉案信息，并没有发生危及社会稳定的情形。、且涉案信息与上诉人等购房人具有直接重大关系，依据政府信息公开条例的相关规定，应当向上诉人公开。、二、一审判决证据不足。、原天津国土房管局以及住建部均未提交证据证明公开涉案信息会危及社会稳定。、而一审判决就有关批复进行核查违反了《中华人民共和国行政诉讼法》第四十条的规定。、综上，请求二审法院撤销一审判决，判决被诉告知书及被诉复议决定违法并撤销，判决原天津国土房管局向其公开涉案信息，本案诉讼费由二被上诉人承担。、天津市住房和城乡建设委员会、住建部未向本院陈述意见。、在法定举证期限内，原天津国土房管局、住建部以及刘蕾均向一审法院提交了证据。、其中原天津国土房管局提交了如下证据:1.信息公开申请表，证明刘蕾向其提出政府信息公开申请；2.397号复议决定，证明其作出被诉告知书的依据；3.被诉告知书及送达凭证，证明被诉告知书的送达情况。、同时，原天津国土房管局当庭提交并出示政府信息公开条例、36号意见作为其作出被诉行政行为的法律规范依据。、住建部提交了如下证据:1.行政复议申请书及邮寄凭证，证明住建部收到了刘蕾提交的行政复议申请书；2.提出答复通知书，证明住建部依法要求被申请人作出答复；3.答复意见，证明被申请人依法作出答复；4.行政复议延期审理通知书及邮寄信封，证明住建部依法作出延期审理通知书；5.被诉复议决定，证明住建部依法作出行政复议决定；6.被诉复议决定邮寄信封及邮寄查询单，证明住建部依法送达了被诉复议决定。、同时，住建部当庭出示行政复议法等作为其作出被诉行政行为的法律规范依据。、刘蕾提交了如下证据:1.2014年9月28日录音；2.2014年9月28日录音文字说明；3.2015年3月27日名门广场业主代表与天津市人民政府（以下简称天津市政府）相关部门领导会谈纪要；4.2015年5月30日名门广场业主代表与天津市政府相关部门会谈纪要；5.2015年9月7日见面会录音；6.2015年9月7日见面会录音书面说明；7.20151201对话录音；8.20151201对话录音书面说明，以上证据证明原天津国土房管局保存有相关政府信息，应该向其公开；9.（2017）京0108行初885号行政判决书；10.（2018）京01行终436号行政判决书，以上证据证明上述证据的真实性、合法性、相关性已经人民法院认定，原天津国土房管局应向其公开涉案信息；11.20091116天津电视新闻节目-节选；12.20091224天津电视新闻节目tjtv4；13.20100804天津电视新闻节目tjtv1，以上证据证明原天津国土房管局应向其公开涉案信息，该信息不属于影响社会稳定的情形；14.名门大厦项目-商品房销售许可证查询信息截屏图；15.告知书；16.告知书，以上证据证明原天津国土房管局出具告知书违法；17.住建部建复决字［2015］233号行政复议决定书，证明天津市政府决定名门大厦规划变更的事实；18.2015年10月30日今晚报《重要公告》；19.20160107录音录像；20.2017年4月21日今晚报《重要公告》，以上证据证明相关部门违法刊登公告的事实；21.《关于召开名门广场和水岸银座项目退房退款工作培训会的通知》，证明天津市政府让原天津国土房管局落实相关退房事宜的事实；22.退房退款工作机构及分工，证明天津市政府组织名门、水岸项目退房退款；23.紧急通知；24.紧急通知；25.2015年11月18日天津市政府《告知书》；26.《天津市政府信息依申请公开信息申请表》，以上证据证明名门大厦项目后续事项系政府行为；27.关于名门、水岸退房有关情况，证明涉案业主退房等情况；28.名门广场、水岸银座退款工作取得进展，证明名门广场规划变更已经发生，是政府行政行为；29.2015年12月6日录音；30.2015年12月6日录音书面说明，以上证据证明退房系政府行政行为；31.2015年11月红桥区政府的回复；32.天津市国资系统社会治安综合治理领导小组办公室通知；33.短信截图；34.永丰里居委会通知；35.现场公证截图；36.20151112通话录音；37.20151112通话录音书面说明；38.20151120录音；39.20151120录音书面说明；40.20151120录音；41.20151120录音书面说明；42.2015年12月12日录音；43.2015年12月12日录音书面说明；44.20151124录音；45.20151124录音书面说明；46.2015年12月29日录音；47.2015年12月29日录音书面说明；48.2015年12月30日录音；49.2015年12月30日录音书面说明，以上证据证明各机关单位让名门业主退房的情况；50.水岸银座和名门广场项目答复意见，证明天津市政府就退房退款等事宜的答复；51.新闻网页截图，证明天津市政府组织实施项目退款；52.20160107录音录像4，证明退房退款系政府行为；53.20161109录像1；54.20170314录像；55.20170831录像，以上证据证明天津市委市政府组织退款相关行为；56.市领导同志出席名门广场和水岸银座项目依法解除合同工作动员部署会议安排方案；57.依法解除合同宣传提纲；58.20170422短信截图；59.20170422短信截图；60.20170423录音；61.20170423录音书面说明；62.20170427录像；63.20170509录像；64.20170421录音；65.20170421录音书面说明；66.20170421录音；67.20170421录音书面说明；68.2017年4月21日录音；69.2017年4月21日录音书面说明；70.20170509录像，以上证据证明天津市委市政府组织退房退款的事实；71.20151229原天津国土房管局的答复；72.20170511谈话记录；73.20170923录像；74.20170923录像；75.20170427录像，以上证据证明退房退款系天津市政府的安排，其申请公开的信息关系到广大购房人的切身利益，原天津国土房管局应当向其公开。、同时，刘蕾当庭提交并出示36号意见、政府信息公开条例等相关规定作为支持其诉讼主张的法律规范依据。、上述证据均经庭审质证，一审法院认为，原天津国土房管局提交的证据3中的被诉告知书及住建部提交的证据5系本案被诉行政行为，不能作为证据使用；原天津国土房管局、住建部提交的其他证据以及刘蕾提交的证据9、证据10形式上符合《最高人民法院关于行政诉讼证据若干问题的规定》中规定的提供证据的要求，内容真实，与本案具有关联性，该院均予以采信；刘蕾提交的其他证据和本案被诉行政行为不具有直接关联性，该院不予采纳。、上述证据全部随案卷移送本院。、本院查阅了一审卷宗，并经审查核实，同意一审法院对证据的认证意见。；本院经审理查明的事实与一审判决认定的事实一致，本院予以确认。、另查，根据《天津市机构改革实施方案》的规定，天津市将市城乡建设委员会的职责，市国土资源和房屋管理局的房屋管理职责等整合，组建市住房和城乡建设委员会，作为市政府组成部门。、不再保留市城乡建设委员会、市国土资源和房屋管理局。；</t>
  </si>
  <si>
    <t>上诉人刘蕾因政府信息公开及行政复议一案，不服北京市海淀区人民法院（2018）京0108行初1131号行政判决，向本院提起上诉。</t>
  </si>
  <si>
    <t>上诉人（一审原告）刘蕾，女，1988年1月6日出生，蒙古族，户籍所在地天津市红桥区。、委托代理人韩淑珍（上诉人之母），1963年9月14日出生，汉族，户籍所在地天津市红桥区。、被上诉人（一审被告）天津市住房和城乡建设委员会。、被上诉人（一审被告）中华人民共和国住房和城乡建设部。</t>
  </si>
  <si>
    <t>北京市第一中级人民法院、行政判决书、（2019）京01行终275号</t>
  </si>
  <si>
    <t>薛峰</t>
  </si>
  <si>
    <t>刘蕾</t>
  </si>
  <si>
    <t>（2019）京01行终275号</t>
  </si>
  <si>
    <t>审判长王贺、审判员梁菲、审判员王阳、二〇一九年三月十八日、法官助理王素南、书记员刘畅</t>
  </si>
  <si>
    <t>依照《中华人民共和国行政诉讼法》第八十九条第一款第一项之规定，判决如下:、驳回上诉，维持一审判决。、二审案件受理费50元，由上诉人刘昕儒负担（已交纳）。</t>
  </si>
  <si>
    <t>本院认为:依照《天津市机构改革实施方案》，原天津国土房管局已被撤销，其房屋管理职责等职责由新组建的天津市住房和城乡建设委员会行使。、根据《中华人民共和国行政诉讼法》第二十六条第六款的规定，本案应当由新组建的天津市住房和城乡建设委员会作为被上诉人参加诉讼。、政府信息公开条例第八条规定，行政机关公开政府信息，不得危及国家安全、公共安全、经济安全和社会稳定。、行政机关在决定政府信息能否公开时，应当结合政府信息的性质，对该政府信息公开后造成的影响等进行评估、裁量，以避免因公开信息危及国家安全、公共安全、经济安全和社会稳定。、本案中，原天津国土房管局在对涉案信息能否公开进行评估、裁量过程中，对可能影响社会稳定的各项因素进行综合分析、判断，认为公开该信息可能危及社会稳定，决定不予公开并无不当。、原天津国土房管局以被诉告知书的形式告知了刘昕儒不予公开的理由和结论，亦履行了法定告知义务。、住建部在行政复议过程中，履行了行政复议的相关程序，认定事实清楚，作出被诉复议决定并无违法之处。、综上，一审判决认定事实清楚，适用法律正确，程序合法，本院应予维持。、刘昕儒的上诉理由均不能成立，其上诉请求，本院不予支持。</t>
  </si>
  <si>
    <t>本院受理后，依法组成合议庭审理了本案。、本案现已审理终结。、一审法院经审理查明:2018年1月15日，刘昕儒向原天津市国土资源和房屋管理局（因机构改革被撤销，部分职责由新组建的天津市住房和城乡建设委员会继续行使，以下简称原天津国土房管局）提交信息公开申请表，要求公开“名门大厦项目资金监管账号、开户行账号、资金收支流水以及现账户余额”的政府信息（以下简称涉案信息）。、2018年2月2日，原天津国土房管局向其作出编号:2018-87《告知书》。、刘昕儒不服，向中华人民共和国住房和城乡建设部（以下简称住建部）提出行政复议申请。、2018年5月25日，住建部作出建复决字［2018］64号行政复议决定（以下简称64号复议决定），撤销了上述告知书，并责令原天津国土房管局重新作出处理。、2018年6月20日，原天津国土房管局重新向刘昕儒作出编号:2018-87-CX《告知书》（以下简称被诉告知书），告知刘昕儒:依据《中华人民共和国政府信息公开条例》（以下简称政府信息公开条例）第八条、《国务院办公厅关于施行《中华人民共和国政府信息公开条例》若干问题的意见》（国办发〔2008〕36号，以下简称36号意见）第五条第十四款的规定，其申请的涉案信息因公开可能危及社会稳定，故不属于政府信息公开的范围，按规定不予提供。、刘昕儒不服，向住建部提出行政复议申请。、2018年9月25日，住建部作出建复决字[2018]265号行政复议决定（以下简称被诉复议决定），维持了被诉告知书。、刘昕儒亦不服，向一审法院提起本案诉讼，请求人民法院依法判令被诉复议决定及被诉告知书违法，并予以撤销；判令原天津国土房管局依法公开涉案信息；本案诉讼费用由原天津国土房管局及住建部承担。、另查，原天津国土房管局在一审庭审中称天津市维护稳定领导小组办公室已就涉案相关信息的公开是否可能危及社会稳定的问题作出批复。、经一审法院核查，该批复确系涉密文件。、2018年12月21日，一审法院判决认为，依据政府信息公开条例的相关规定，原天津国土房管局作为被申请的行政机关，具有依行政相对人的政府信息公开申请作出相关行政处理的法定职责。、依据《中华人民共和国行政复议法》（以下简称行政复议法）第十二条第一款规定，住建部作为原天津国土房管局的上一级主管部门，具有相应的行政复议职责。、根据政府信息公开条例第八条规定，行政机关公开政府信息，不得危及国家安全、公共安全、经济安全和社会稳定。、实践中，政府信息的公开是否危及国家安全、公共安全、经济安全或社会稳定，行政机关有权结合政府信息的性质、范围、影响等因素进行裁量。、本案中，刘昕儒要求公开涉案信息。、原天津国土房管局通过评估、裁量，认为公开该信息可能危及社会稳定，故决定不予公开并向刘昕儒进行了告知。、原天津国土房管局作出的被诉告知书并无不当。、同时，住建部收到刘昕儒的行政复议申请后，依法履行了受理、延期、作出并送达被诉复议决定等程序，认定事实清楚，程序亦无不当。、鉴此，一审法院依照《中华人民共和国行政诉讼法》第六十九条、第七十九条的规定，判决驳回了刘昕儒的全部诉讼请求。、刘昕儒不服，向本院提起上诉。、其主要上诉理由为:一、一审判决认定事实、适用法律法规错误。、涉案信息不属于政府信息公开条例第八条以及36号意见规定的情形。、上诉人提交的证据证明原天津国土房管局已经公开过部分涉案信息，并没有发生危及社会稳定的情形。、且涉案信息与上诉人等购房人具有直接重大关系，依据政府信息公开条例的相关规定，应当向上诉人公开。、二、一审判决证据不足。、原天津国土房管局以及住建部均未提交证据证明公开涉案信息会危及社会稳定。、而一审判决就有关批复进行核查违反了《中华人民共和国行政诉讼法》第四十条的规定。、综上，请求二审法院撤销一审判决，判决被诉告知书及被诉复议决定违法并撤销，判决原天津国土房管局向其公开涉案信息，本案诉讼费由二被上诉人承担。、天津市住房和城乡建设委员会、住建部未向本院陈述意见。、在法定举证期限内，原天津国土房管局、住建部以及刘昕儒均向一审法院提交了证据。、其中原天津国土房管局提交了如下证据:1.信息公开申请表，证明刘昕儒向其提出政府信息公开申请；2.64号复议决定，证明其作出被诉告知书的依据；3.被诉告知书及送达凭证，证明被诉告知书的送达情况。、同时，原天津国土房管局当庭提交并出示政府信息公开条例、36号意见作为其作出被诉行政行为的法律规范依据。、住建部提交了如下证据:1.行政复议申请书及邮寄凭证，证明住建部收到了刘昕儒提交的行政复议申请书；2.提出答复通知书，证明住建部依法要求被申请人作出答复；3.答复意见，证明被申请人依法答复的情况；4.行政复议延期审理通知书及邮寄信封，证明住建部依法作出延期审理通知书；5.被诉复议决定，证明住建部依法作出行政复议决定；6.被诉复议决定邮寄信封及邮寄查询单，证明住建部依法送达了被诉复议决定。、同时，住建部当庭出示行政复议法等作为其作出被诉行政行为的法律规范依据。、刘昕儒提交了如下证据:1.2014年9月28日录音；2.2014年9月28日录音文字说明；3.2015年3月27日名门广场业主代表与天津市人民政府（以下简称天津市政府）相关部门领导会谈纪要；4.2015年5月30日名门广场业主代表与天津市政府相关部门会谈纪要；5.2015年9月7日见面会录音；6.2015年9月7日见面会录音书面说明；7.20151201对话录音；8.20151201对话录音书面说明，以上证据证明原天津国土房管局保存有相关政府信息，应该向其公开；9.（2017）京0108行初885号行政判决书；10.（2018）京01行终436号行政判决书，以上证据证明上述证据的真实性、合法性、相关性已经人民法院认定，原天津国土房管局应向其公开涉案信息；11.20091116天津电视新闻节目-节选；12.20091224天津电视新闻节目tjtv4；13.20100804天津电视新闻节目tjtv1，以上证据证明原天津国土房管局应向其公开涉案信息，该信息不属于影响社会稳定的情形；14.名门大厦项目-商品房销售许可证查询信息截屏图；15.编号:2016-63告知书；16.编号:2016-63-CX告知书，以上证据证明原天津国土房管局出具告知书违法；17.建复决字［2015］233号行政复议决定书，证明天津市政府决定名门大厦规划变更的事实；18.2015年10月30日今晚报《重要公告》；19.20160107录音录像；20.2017年4月21日今晚报《重要公告》，以上证据证明相关部门违法刊登公告的事实；21.《关于召开名门广场和水岸银座项目退房退款工作培训会的通知》，证明天津市政府让原天津国土房管局落实相关退房事宜的事实；22.退房退款工作机构及分工，证明天津市政府组织名门、水岸项目退房退款；23.紧急通知；24.紧急通知；25.2015年11月18日天津市政府《告知书》；26.《天津市政府信息依申请公开信息申请表》，以上证据证明名门大厦项目后续事项系政府行为；27.关于名门、水岸退房有关情况，证明涉案业主退房等情况；28.名门广场、水岸银座退款工作取得进展，证明名门广场规划变更已经发生，是政府行政行为；29.2015年12月6日录音；30.2015年12月6日录音书面说明，以上证据证明退房系政府行政行为；31.2015年11月红桥区政府的回复；32.天津市国资系统社会治安综合治理领导小组办公室通知；33.短信截图；34.永丰里居委会通知；35.现场公证截图；36.20151112通话录音；37.20151112通话录音书面说明；38.20151120对话录音；39.20151120对话录音书面说明；40.20151120通话录音二；41.20151120通话录音二书面说明；42.2015年12月12日录音；43.2015年12月12日录音书面说明；44.20151124录音；45.20151124录音书面说明；46.2015年12月29日录音；47.2015年12月29日录音书面说明；48.2015年12月30日录音；49.2015年12月30日录音书面说明，以上证据证明各机关单位让名门业主退房的情况；50.水岸银座和名门广场项目答复意见，证明天津市政府就退房退款等事宜的答复；51.新闻网页截图，证明天津市政府组织实施项目退款；52.20160107录音录像4，证明退房退款系政府行为；53.20161109录像1；54.20170314录像；55.20170831录像，以上证据证明天津市委市政府组织退款相关行为；56.市领导同志出席名门广场和水岸银座项目依法解除合同工作动员部署会议安排方案；57.依法解除合同宣传提纲；58.20170422短信截图；59.20170422短信截图；60.20170423录音；61.20170423录音书面说明；62.20170427录像；63.20170509录像；64.20170421录音；65.20170421录音书面说明；66.20170421录音二；67.20170421录音二书面说明；68.2017年4月21日录音；69.2017年4月21日录音书面说明；70.20170509录像，以上证据证明天津市委市政府组织退房退款的事实；71.20151229原天津国土房管局的答复；72.20170511谈话记录；73.20170923录像；74.20170923录像；75.20170427录像，以上证据证明退房退款系天津市政府的安排，其申请公开的信息关系到广大购房人的切身利益，天津国土房管局应当向其公开。、同时，刘昕儒当庭提交并出示36号意见、政府信息公开条例等相关规定作为支持其诉讼主张的法律规范依据。、上述证据均经庭审质证，一审法院认为，原天津国土房管局提交的证据3中的被诉告知书及住建部提交的证据5系本案被诉行政行为，不能作为证据使用；原天津国土房管局、住建部提交的其他证据以及刘昕儒提交的证据9、证据10形式上符合《最高人民法院关于行政诉讼证据若干问题的规定》中规定的提供证据的要求，内容真实，与本案具有关联性，该院均予以采信；刘昕儒提交的其他证据和本案被诉行政行为不具有直接关联性，该院不予采纳。、上述证据全部随案卷移送本院。、本院查阅了一审卷宗，并经审查核实，同意一审法院对证据的认证意见。；本院经审理查明的事实与一审判决认定的事实一致，本院予以确认。、另查，根据《天津市机构改革实施方案》的规定，天津市将市城乡建设委员会的职责，市国土资源和房屋管理局的房屋管理职责等整合，组建市住房和城乡建设委员会，作为市政府组成部门。、不再保留市城乡建设委员会、市国土资源和房屋管理局。；</t>
  </si>
  <si>
    <t>上诉人刘昕儒因政府信息公开及行政复议一案，不服北京市海淀区人民法院（2018）京0108行初1128号行政判决，向本院提起上诉。</t>
  </si>
  <si>
    <t>上诉人（一审原告）刘昕儒，女，1988年9月7日出生，汉族，户籍所在地天津市河北区。、委托代理人王建坤（上诉人刘昕儒之母），1964年4月2日出生，汉族，户籍所在地天津市红桥区。、被上诉人（一审被告）天津市住房和城乡建设委员会。、被上诉人（一审被告）中华人民共和国住房和城乡建设部。</t>
  </si>
  <si>
    <t>北京市第一中级人民法院、行政判决书、（2019）京01行终336号</t>
  </si>
  <si>
    <t>（2019）京01行终336号</t>
  </si>
  <si>
    <t>审判长梁菲、审判员王阳、审判员王贺、二〇一九年三月十八日、法官助理邓玲、书记员牛捷</t>
  </si>
  <si>
    <t>依照《中华人民共和国行政诉讼法》第八十九条第一款第一项之规定，判决如下:、驳回上诉，维持一审判决。、二审案件受理费50元，由上诉人薛赫男负担（已交纳）。</t>
  </si>
  <si>
    <t>本院认为:依照《天津市机构改革实施方案》，原天津国土房管局已被撤销，其房屋管理职责等职责由新组建的天津市住房和城乡建设委员会行使。、根据《中华人民共和国行政诉讼法》第二十六条第六款的规定，本案应当由新组建的天津市住房和城乡建设委员会作为被上诉人参加诉讼。、政府信息公开条例第八条规定，行政机关公开政府信息，不得危及国家安全、公共安全、经济安全和社会稳定。、行政机关在决定政府信息能否公开时，应当结合政府信息的性质，对该政府信息公开后造成的影响等进行评估、裁量，以避免因公开信息危及国家安全、公共安全、经济安全和社会稳定。、本案中，原天津国土房管局在对涉案信息能否公开进行评估、裁量过程中，对可能影响社会稳定的各项因素进行综合分析、判断，认为公开该信息可能危及社会稳定，决定不予公开并无不当。、原天津国土房管局以被诉告知书的形式告知了薛赫男不予公开的理由和结论，亦履行了法定告知义务。、住建部在行政复议过程中，履行了行政复议的相关程序，认定事实清楚，作出被诉复议决定并无违法之处。、综上，一审判决认定事实清楚，适用法律正确，程序合法，本院应予维持。、薛赫男的上诉理由均不能成立，其上诉请求，本院不予支持。</t>
  </si>
  <si>
    <t>本院受理后，依法组成合议庭审理了本案。、本案现已审理终结。、一审法院经审理查明:2017年4月24日，薛赫男向原天津市国土资源和房屋管理局（因机构改革被撤销，部分职责由新组建的天津市住房和城乡建设委员会继续行使，以下简称原天津国土房管局）提交信息公开申请表，要求公开“名门大厦资金监管账户开户行、账号以及资金支付流水”的政府信息（以下简称涉案信息）。、同年5月15日，原天津国土房管局作出编号:2017-334《告知书》。、薛赫男不服，向中华人民共和国住房和城乡建设部（以下简称住建部）提出行政复议申请。、同年9月22日，住建部作出建复决字[2017]260、279、280、282、287、291、292、294、399号行政复议决定书，维持了上述《告知书》。、薛赫男不服，向一审法院提起行政诉讼。、一审法院作出（2017）京0108行初893号行政判决书，撤销上述《告知书》及行政复议决定，并责令原天津国土房管局在法定期限内对薛赫男的政府信息公开申请予以重新答复。、原天津国土房管局不服，提起上诉。、2018年5月28日，本院作出（2018）京01行终437号行政判决（以下简称437号判决），驳回上诉，维持一审判决。、2018年6月15日，原天津国土房管局作出编号:2017-334-CX《告知书》（以下简称被诉告知书），告知薛赫男:依据《中华人民共和国政府信息公开条例》（以下简称政府信息公开条例）第八条、《国务院办公厅关于施行《中华人民共和国政府信息公开条例》若干问题的意见》（国办发〔2008〕36号，以下简称36号意见）第五条第十四款的规定，其申请的涉案信息因公开可能危及社会稳定，故不属于政府信息公开的范围，按规定不予提供。、薛赫男不服，向住建部提出行政复议申请。、2018年9月25日，住建部作出建复决字[2018]254-266、290-293号行政复议决定书（以下简称被诉复议决定），维持了被诉告知书。、薛赫男亦不服，向一审法院提起本案诉讼，请求人民法院依法判令被诉复议决定及被诉告知书违法，并予以撤销；判令原天津国土房管局依法公开涉案信息；本案诉讼费用由原天津国土房管局及住建部承担。、另查，原天津国土房管局在一审庭审中称天津市维护稳定领导小组办公室已就涉案相关信息的公开是否可能危及社会稳定的问题作出批复。、经一审法院核查，该批复确系涉密文件。、2018年12月21日，一审法院判决认为，依据政府信息公开条例的相关规定，原天津国土房管局作为被申请的行政机关，具有依行政相对人的政府信息公开申请作出相关行政处理的法定职责。、依据《中华人民共和国行政复议法》（以下简称行政复议法）第十二条第一款规定，住建部作为原天津国土房管局的上一级主管部门，具有相应的行政复议职责。、根据政府信息公开条例第八条规定，行政机关公开政府信息，不得危及国家安全、公共安全、经济安全和社会稳定。、实践中，政府信息的公开是否危及国家安全、公共安全、经济安全或社会稳定，行政机关有权结合政府信息的性质、范围、影响等因素进行裁量。、本案中，薛赫男要求公开涉案信息。、原天津国土房管局通过评估、裁量，认为公开该信息可能危及社会稳定，故决定不予公开并向薛赫男进行了告知。、原天津国土房管局作出的被诉告知书并无不当。、同时，住建部收到薛赫男的行政复议申请后，依法履行了受理、延期、作出并送达被诉复议决定等程序，认定事实清楚，程序亦无不当。、鉴此，一审法院依照《中华人民共和国行政诉讼法》第六十九条、第七十九条的规定，判决驳回了薛赫男的全部诉讼请求。、薛赫男不服，向本院提起上诉。、其主要上诉理由为:一、一审判决认定事实、适用法律法规错误。、涉案信息不属于政府信息公开条例第八条以及36号意见规定的情形。、上诉人提交的证据证明原天津国土房管局已经公开过部分涉案信息，并没有发生危及社会稳定的情形。、且涉案信息与上诉人等购房人具有直接重大关系，依据政府信息公开条例的相关规定，应当向上诉人公开。、二、一审判决证据不足。、原天津国土房管局以及住建部均未提交证据证明公开涉案信息会危及社会稳定。、而一审判决就有关批复进行核查违反了《中华人民共和国行政诉讼法》第四十条的规定。、综上，请求二审法院撤销一审判决，判决被诉告知书及被诉复议决定违法并撤销，判决原天津国土房管局向其公开涉案信息，本案诉讼费由二被上诉人承担。、天津市住房和城乡建设委员会、住建部未向本院陈述意见。、在法定举证期限内，原天津国土房管局、住建部以及薛赫男均向一审法院提交了证据。、其中原天津国土房管局提交了如下证据:1.信息公开申请表，证明薛赫男向其提出政府信息公开申请；2.437号判决，证明其作出被诉告知书的依据；3.被诉告知书及送达凭证，证明被诉告知书的送达情况。、同时，原天津国土房管局当庭提交并出示政府信息公开条例、36号意见作为其作出被诉行政行为的法律规范依据。、住建部提交了如下证据:1.行政复议申请书及邮寄凭证，证明住建部收到了薛赫男提交的行政复议申请书；2.提出答复通知书，证明住建部依法要求原天津国土房管局作出答复；3.答复意见，证明原天津国土房管局依法作出答复；4.行政复议延期审理通知书及邮寄信封，证明住建部依法作出延期审理通知书；5.被诉复议决定，证明住建部依法作出行政复议决定；6.被诉复议决定邮寄信封及邮寄查询单，证明住建部依法送达了被诉复议决定。、同时，住建部当庭出示行政复议法等作为其作出被诉行政行为的法律规范依据。、薛赫男提交了如下证据:1.2014年9月28日录音；2.2014年9月28日录音文字说明；3.2015年3月27日名门广场业主代表与天津市人民政府（以下简称天津市政府）相关部门领导会谈纪要；4.2015年5月30日名门广场业主代表与天津市政府相关部门会谈纪要；5.2015年9月7日见面会录音；6.2015年9月7日见面会录音书面说明；7.20151201对话录音；8.20151201对话录音书面说明，以上证据证明原天津国土房管局保存有相关政府信息，应该向其公开；9.（2017）京0108行初885号行政判决书；10.（2018）京01行终436号行政判决书，以上证据证明上述证据的真实性、合法性、相关性已经人民法院认定，原天津国土房管局应向其公开涉案信息；11.20091116天津电视新闻节目-节选；12.20091224天津电视新闻节目tjtv4；13.20100804天津电视新闻节目tjtv1，以上证据证明原天津国土房管局应向其公开涉案信息，该信息不属于影响社会稳定的情形；14.名门大厦项目-商品房销售许可证查询信息截屏图；15.2016-63号告知书；16.2016-63-CX号告知书；以上证据证明原天津市国土房管局出具的告知书违法；17.建复决字［2015］233号行政复议决定书，以上证据证明天津市政府决定名门大厦规划变更的事实；18.2015年10月30日今晚报《重要公告》；19.20160107录音录像；20.2017年4月21日今晚报《重要公告》，以上证据证明相关部门违法刊登公告的事实,严重侵犯了购房人的合法权益；21.《关于召开名门广场和水岸银座项目退房退款工作培训会的通知》，证明天津市政府让原天津国土房管局落实相关退房事宜的事实；22.退房退款工作机构及分工，证明天津市政府组织名门、水岸项目退房退款；23.紧急通知；24.告知书；25.2015年11月18日天津市政府《告知书》；26.《天津市政府信息依申请公开信息申请表》，以上证据证明名门大厦项目后续事项系政府行为；27.关于名门、水岸退房有关情况，证明涉案业主退房等情况；28.名门广场、水岸银座退款工作取得进展，证明名门广场规划变更已经发生、是政府行政行为；29.2015年12月6日录音；30.2015年12月6日录音书面说明，以上证据证明退房系政府行政行为；31.2015年11月红桥区政府的回复；32.天津市国资系统社会治安综合治理领导小组办公室通知；33.短信截图；34.永丰里居委会通知；35.现场公证截图；36.20151112通话录音；37.20151112通话录音书面说明；38.20151120对话录音；39.20151120对话录音书面说明；40.20151120通话录音；41.20151120通话录音书面说明；42.2015年12月12日录音；43.2015年12月12日录音书面说明；44.20151124录音；45.20151124录音书面说明；46.2015年12月29日录音；47.2015年12月29日录音书面说明；48.2015年12月30日录音；49.2015年12月30日录音书面说明，以上证据证明各机关单位让名门业主退房的情况；50.水岸银座和名门广场项目答复意见，证明天津市政府就退房退款等事宜的答复；51.新闻网页截图，证明天津市政府组织实施项目退款；52.20160107录音录像4，证明退房退款系政府行为；53.20161109录像1；54.20170314录像；55.20170831录像，以上证据证明天津市委市政府组织退款相关行为；56.市领导同志出席名门广场和水岸银座项目依法解除合同工作动员部署会议安排方案；57.依法解除合同宣传提纲；58.短信截图；59.20170422短信截图；60.20170423录音；61.20170423录音书面说明；62.20170427录像；63.20170509录像；64.20170421通话录音两段；65.20170421通话录音书面说明两份；66.2017年4月21日录音；67.2017年4月21日录音书面说明；68.20170509录像，以上证据证明天津市委市政府组织退房退款的事实；69.20151229原天津国土房管局的答复；70.20170511谈话记录；71.20170923录像两段；72.20170427录像，以上证据证明退房退款系天津市政府的安排，其申请公开的信息关系到广大购房人的切身利益，原天津国土房管局应当向其公开。、同时，薛赫男当庭提交并出示36号意见、政府信息公开条例等相关规定作为支持其诉讼主张的法律规范依据。、上述证据均经庭审质证，一审法院认为，原天津国土房管局提交的证据3中的被诉告知书及住建部提交的证据5系本案被诉行政行为，不能作为证据使用；原天津国土房管局、住建部提交的其他证据以及薛赫男提交的证据9、证据10形式上符合《最高人民法院关于行政诉讼证据若干问题的规定》中规定的提供证据的要求，内容真实，与本案具有关联性，该院均予以采信；薛赫男提交的其他证据和本案被诉行政行为不具有直接关联性，该院不予采纳。、上述证据全部随案卷移送本院。、本院查阅了一审卷宗，并经审查核实，同意一审法院对证据的认证意见。；本院经审理查明的事实与一审判决认定的事实一致，本院予以确认。、另查，根据《天津市机构改革实施方案》的规定，天津市将市城乡建设委员会的职责，市国土资源和房屋管理局的房屋管理职责等整合，组建市住房和城乡建设委员会，作为市政府组成部门。、不再保留市城乡建设委员会、市国土资源和房屋管理局。；</t>
  </si>
  <si>
    <t>上诉人薛赫男因政府信息公开及行政复议一案，不服北京市海淀区人民法院（2018）京0108行初1133号行政判决，向本院提起上诉。</t>
  </si>
  <si>
    <t>上诉人（一审原告）薛赫男，女，1987年8月16日出生，汉族，户籍所在地天津市河北区。、委托代理人朱维红（上诉人之母），1963年9月1日出生，汉族，户籍所在地天津市南开区。、被上诉人（一审被告）天津市住房和城乡建设委员会。、被上诉人（一审被告）中华人民共和国住房和城乡建设部。</t>
  </si>
  <si>
    <t>北京市第一中级人民法院、行政判决书、（2019）京01行终402号</t>
  </si>
  <si>
    <t>（2019）京01行终402号</t>
  </si>
  <si>
    <t>附:本案适用的法律条文、《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</si>
  <si>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审判长周辉、审判员宋鑫、审判员蒋春晖、二〇一九年三月十三日、法官助理石音、书记员奚雨杭</t>
  </si>
  <si>
    <t>本院认为，信访制度是与行政复议和行政诉讼制度相互独立、相互分离的权利救济制度。、根据《信访条例》第二条第一款的规定，信访是指公民、法人或者其他组织采用书信、电子邮件、传真、电话、走访等形式，向各级人民政府、县级以上人民政府工作部门反映情况，提出建议、意见或者投诉请求，依法由有关行政机关处理的活动。、《信访条例》第十四条第二款规定:“对依法应当通过诉讼、仲裁、行政复议等法定途径解决的投诉请求，信访人应当依照有关法律、行政法规规定的程序向有关机关提出。、”第二十一条第一款第（一）项规定:“……对已经或者依法应当通过诉讼、仲裁、行政复议等法定途径解决的，不予受理，但应当告知信访人依照有关法律、行政法规规定程序向有关机关提出。、”据此，对于能够通过诉讼、仲裁、行政复议等法定途径解决的事项，信访途径是排斥的；同样，对于信访工作机构处理信访事项的行为、不履行《信访条例》规定的职责的行为，或者行政机关依据《信访条例》作出的处理意见、复查意见、复核意见和不再受理决定，行政复议和诉讼途径亦是排斥的。、故傅荣梅起诉宣城市人民政府对其信访复核申请未作出受理及处理意见，不属于人民法院行政诉讼受案范围。、综上，一审裁定不予立案并无不当，本院依法予以维持。、傅荣梅的上诉理由不能成立，本院不予支持。</t>
  </si>
  <si>
    <t>傅荣梅向一审法院起诉称，其因不服宣城市宣州区人民政府《信访事项不予受理决定书》，向宣城市人民政府申请信访复核，但宣城市人民政府至今未作出受理及处理意见，属行政不作为。、请求确认宣城市人民政府行政不作为违法，判令宣城市人民政府依法履行《信访条例》规定的职责，作出公正的处理意见。、一审法院审查认为，根据《最高人民法院关于适用《中华人民共和国行政诉讼法》的解释》第一条第二款第（九）项规定，信访事项处理行为不属于人民法院行政诉讼的受案范围。、傅荣梅的起诉事项系针对“信访复核”，此不符合人民法院受理行政案件的条件。、依照《中华人民共和国行政诉讼法》第五十一条第二款之规定，裁定对傅荣梅的起诉，不予立案。、傅荣梅上诉称，《信访条例》规定对信访事项处理决定不服的可以依法向上一级行政机关申请复查，对复查机关的处理决定不服的可以依法向上一级行政机关申请复核。、其根据《信访条例》的规定申请复核，宣城市人民政府应当依法履行复核法定职责，宣城市人民政府没有依法履行法定职责，故其起诉不受《信访条例》约束。、请求撤销一审裁定，指令一审法院立案并对宣城市人民政府是否依法履行法定职责予以公正审查。；</t>
  </si>
  <si>
    <t>上诉人傅荣梅因诉宣城市人民政府不履行法定职责一案，不服安徽省宣城市中级人民法院（2019）皖18行初1号行政裁定，向本院提起上诉。</t>
  </si>
  <si>
    <t>上诉人（一审起诉人）傅荣梅，女，1967年11月12日出生，汉族，住安徽省宣城市宣州区。</t>
  </si>
  <si>
    <t>安徽省高级人民法院、行政裁定书、(2019)皖行终271号</t>
  </si>
  <si>
    <t>奚雨杭</t>
  </si>
  <si>
    <t>（2019）皖行终271号</t>
  </si>
  <si>
    <t>附法律条文:、《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t>
  </si>
  <si>
    <t>审判长杨鑫森、人民陪审员毛宏涛、人民陪审员栾美凤、二〇一九年三月三日、书记员胡非</t>
  </si>
  <si>
    <t>据此，依照《中华人民共和国行政诉讼法》第六十九条、第七十九条之规定，判决如下:、驳回原告宋国平的诉讼请求。、案件受理费50元，由原告宋国平负担（已预交）。</t>
  </si>
  <si>
    <t>本院认为，公民、法人或者其他组织认为行政机关和行政机关工作人员的行政行为侵犯其合法权益，有权向人民法院提起诉讼。、治安管理处罚法第七条第一款规定，县级以上地方各级人民政府公安机关负责本行政区域内的治安管理工作。、被告泰兴市公安局作为县级人民政府公安机关，对管辖地域内的违反治安管理行为，具有处罚职权。、原告宋国平在接受被告泰兴市公安局调查时，其对2018年5月18日上午8时许在泰兴市市政府大门处通过拉横幅的方式信访的事实并无异议，且有证人顾宇蒙、常思远、王慧等人的证言证实，足以认定。、原告何菊英、宋国平等数十人聚集在泰兴市市政府大门处，采用拉横幅的方式信访，引起路过的群众围观，客观上不仅造成泰兴市市政府门前无法正常通行，对泰兴市政府的形象也造成负面社会影响，降低社会评价，应认定原告的行为已扰乱了泰兴市政府的正常工作秩序，且在民警处警要求原告等人离开时仍拒绝离开。、原告认为其仅仅是帮助赵萍推了有横幅的推车、主观上没有扰乱泰兴市市政府正常工作秩序的故意，从证人反映现场情况看原告等人的行为已客观上造成了市政府大门处无法正常出入的后果，本院对原告的辩解意见依法不予采信。、《江苏省公安厅关于正确界定治安管理处罚法有关情节的指导意见》第二条第（一）项第1部分扰乱单位秩序部分，对围堵单位出入通道，阻硭人员出入，不听劝阻的行为应当认定为“情节较重”，被告泰兴市公安局根据治安管理处罚法第二十三条第一款第（一）项的规定，给予原告行政拘留五日的行政处罚，适用法律正确、量罚适当。、最后关于处罚程序部分，被告泰兴市公安局在拟作出处罚前，已经按照《中华人民共和国行政处罚法》第三十一条、第三十二条之规定向原告告知了拟作出处罚的事实、理由、拟作出的行政处罚内容及原告所享有的陈述、申辩权利，且在法定期限内作出行政处罚决定，程序合法。、综上，原告要求撤销被告泰兴市公安局作出的行政处罚决定，欠缺事实和法律依据，本院不予支持。、本院根据行政复议法第三条、第十七条、第二十三条、第二十八条第一款第（一）项、第三十一条审查认为，被告泰州市公安局作出的行政复议决定职权正当，认定事实清楚，程序合法，适用法律正确。、原告要求撤销行政复议决定的主张，本院亦不予支持。、因被告泰兴市公安局作出的行政处罚决定和泰州市公安局作出的行政复议决定并无违法之处，原告要求两被告赔偿1000元的诉讼请求，本院亦不予支持。、至于原告主张泰州市拘留所收取体检费用问题，与本案行政处罚决定及行政复议决定并无关联，如原告认为泰州市拘留所的行为存在违法之处，可另行提起诉讼。</t>
  </si>
  <si>
    <t>本院于2018年9月10日立案后，向两被告送达了起诉状副本及应诉通知书。、本院依法组成合议庭于2018年12月21日公开开庭审理了本案。、原告宋国平，被告泰兴市公安局参与诉讼负责人丁小军、委托代理人陈小飞，被告泰州市公安局委托代理人蔡国伟到庭参加诉讼。、本案现已审理终结。、被告泰兴市公安局于2018年5月18日作出行政处罚决定，主要内容为:“2018年5月18日上午，宋国平伙同何菊英、张小梅在泰兴市市政府门口采用拉横幅的方式扰乱泰兴市政府的正常工作秩序。、根据《中华人民共和国治安管理处罚法》（以下简称治安管理处罚法）第二十三条第一款第一项之规定，决定给予宋国平行政拘留5日的处罚”。、宋国平不服上述行政处罚决定，向被告泰州市公安局申请行政复议，泰州市公安局作出行政复议决定，维持泰兴市公安局作出的行政处罚决定。、原告宋国平在法定期限内向本院提起诉讼。、原告宋国平诉称，原告与泰兴市凤凰和泰其他众多业主多次信访未获答复，于2018年5月18日一起到泰兴市政府西偏门处等候市委书记，主观上没有扰乱市政府正常工作秩序的故意，被告泰兴市公安局作出行政处罚决定认定原告拉横幅缺乏事实依据，原告在调查询问阶段也一再强调是应邻居赵萍的要求帮忙推车，在调查询问阶段对公安机关制作笔录中记载内容不理解的情况下签字。、请求法院判决撤销被告泰兴市公安局作出的行政处罚决定及被告泰州市公安局作出的行政复议决定，并判令两被告赔偿原告1000元。、原告宋国平未向本院提交证据。、被告泰兴市公安局辩称，2018年5月18日上午，原告伙同何菊英等人在泰兴市政府门口采用拉横幅等方式扰乱泰兴市政府的正常办公秩序，以上事实有原告本人的陈述、申辩、证人证言及现场执法视频等资料足以证实。、原告诉称凤凰和泰小区安置房公摊面积过大等问题，应通过合法途径寻求救济。、被告作出行政处罚决定行使职权正当，认定事实清楚，程序合法，适用法律正确且量罚适当，请求法院判决驳回原告的诉讼请求。、被告泰兴市公安局向本院提交以下证据、依据:、1.受案登记表；、2.行政处罚决定；、3.行政处罚告知笔录；、4.传唤通知家属记录、呈请延长传唤报告书；、5.被告对在场人员制作的询问笔录，其中张小梅反映的主要内容为:“凤凰和泰多名业主通过微信群联络于2018年5月18日上午8时许聚集于泰兴市人民政府大门口，通过拉横幅的方式上访要求市长出面解决该小区公摊面积问题，时间长达15至20分钟左右，信访局工作人员要求业主至信访局反映问题时，聚集的业主不肯离去，张小梅在现场帮助赵萍将横幅拉直”；宋国平反映去现场的经过与张小梅反映的过程基本一致，其在现场帮赵萍推装有横幅的车子将横幅展开，推一两米后交给另外一位在现场的女性，直至横幅全部展开；何菊英反映去现场的经过与张小梅基本一致，其在现场帮助赵萍将横幅标语展开并举高，现场人员要求去信访局时其表示拒绝；程沪山反映去现场经过及拒绝去信访局正当表达诉求的经过与上述人员基本一致；顾宇蒙、常思远、王慧反映其系市政府门口治安办的工作人员，张礼钱是市政府门口的保安，四证人反映上午八时许有数十名凤凰和泰业主聚集在市政府西侧偏门处发传单、举标语，其中有关赵萍、宋国平、何菊英现场拉横幅经过的陈述与宋国平、何菊英本人陈述内容基本一致，业主的行为影响市政府门前车辆进出，大量群众围观给市政府形象也造成了损害；顾雨潇、杨正林反映其当天上午去市政府办事时，市政府大门被一群人拉横幅堵住了，持续时间长达十几分钟，包括两证人在内的多辆车辆被堵无法通行；任金鹏反映其是市纪委工作人员，当天上午开车外出办事时，因政府大门处有人拉横幅阻止通行，导致政府工作人员无法正常出入，也影响了市政府的办公秩序。、6.调取证据通知书、证据清单（视频一段）；、7.视听资料制作说明书，主要内容为何菊英、张小梅、宋国平等人在市政府门口拉横幅，治安办工作人员通过摄像机将该过程全称录像，在见证人张某,4下将视频拷贝至移动闪存盘；、8.赵萍、宋国平、何菊英在现场拉横幅的现场照片；、9.通知行政拘留家属记录；、10.行政拘留执行回执；、11.宋国平、何菊英的常住人口登记表；、12.原告宋国平向泰州市公安局申请行政复议的答复通知书、复议申请书及向泰州市公安局提交的证据、泰兴市人民来访街道中心出具的信访情况一览表、泰兴市住房和城乡建设局出具的信访事项处理意见书、泰兴市市政府出具的信访复查意见。、依据:治安管理处罚法第七条、第二十三条。、被告泰州市公安局辩称，被告泰州市公安局作出的行政复议决定认定事实清楚、适用法律正确、程序合法，请求法院判决驳回原告何菊英的诉讼请求。、被告泰州市公安局向本院提交以下证据、依据:、1.行政复议申请书及顺丰快递存根；、2.行政复议申请受理通知书及送达回执；、3.行政复议提交答复通知书及送达回执；、4.泰兴市公安局的行政复议答复书；、5.被告泰州市公安局的行政复议决定及送达回执。、依据:《中华人民共和国行政复议法》（以下简称行政复议法）第十七条、第二十三条、第二十八条第一款第一项、第三十一条。、原告宋国平对两被告证据的真实性及依据没有异议，但认为其在公安机关制作的笔录内容与其陈述内容不一致。、审理中，原告确认被告证据中有关其本人的签名真实性无异议，且在签名前已阅读相关内容。、本院认证认为:两被告提交的证据符合证据形式的要求，真实、合法，与本案存在关联性，本院予以确认。、通过对当事人的当庭陈述及举证、质证情况的综合分析，本院确认如下事实:、原告宋国平是泰兴市和泰花苑小区业主，因其安置所得房屋公摊面积问题至泰兴市信访局、泰兴市住房和城乡建设局等多部门信访未果，于2018年5月18日上午8时许至泰兴市人民政府大门处的西侧，与赵萍、何菊英、张小梅等人采用拉横幅的方式信访，导致泰兴市政府大门堵塞，车辆无法出入，扰乱了泰兴市市政府的工作秩序，被告民警处警后要求原告等人去信访局合理表达诉求时仍拒绝离开。、2018年5月18日，被告泰兴市公安局进行受案登记，与原告宋国平制作询问笔录，原告在其笔录中自认于当天上午在泰兴市市政府门口帮助赵萍拉横幅并上访的事实。、同日，被告泰兴市公安局对何菊英、张小梅、顾宇蒙、常思远、王慧等人进行调查，并调取了市政府门前治安办录制的视频资料。、被告对原告制作行政处罚告知笔录，告知原告拟作出行政处罚的事实、理由、处罚内容及原告享有的陈述申辩权，原告在告知笔录中记载“我不陈述和申辩”。、被告泰兴市公安局于2018年5月18日作出行政处罚决定并向宋国平进行送达，同日将原告送交泰兴市拘留所执行拘留，原告于同日签收被告的行政处罚决定。、原告宋国平不服该行政处罚决定，向被告泰州市公安局申请行政复议，要求撤销行政处罚决定。、泰州市公安局于2018年5月27日收到原告的行政复议申请，于2018年5月29日受理申请并通知被告泰兴市公安局提交答复意见并举证，被告泰兴市公安局于2018年6月7日提交书面答复及相关证据材料。、被告泰州市公安局于2018年8月16日作出行政复议决定，维持泰兴市公安局作出的行政处罚决定。；</t>
  </si>
  <si>
    <t>原告宋国平不服被告泰兴市公安局作出的兴公（济）行罚决字[2018]1021号行政处罚决定（以下简称行政处罚决定）及被告泰州市公安局作出的泰公复决字[2018]10号行政复议决定（以下简称行政复议决定），于2018年9月7日向本院提起行政诉讼。</t>
  </si>
  <si>
    <t>原告宋国平，性别××年××月××日生，××族。、被告泰兴市公安局，住所地泰兴市国庆东路48号。、法定代表人李双山，局长。、参与诉讼负责人丁小军，副局长。、委托代理人（特别授权）陈小飞，该局工作人员。、委托代理人陈鏐，泰兴市公安局济川派出所副所长。、被告泰州市公安局，住所地泰州市凤凰东路69号。、法定代表人杜荣良，局长。、委托代理人（特别授权）蔡国伟，该局工作人员。</t>
  </si>
  <si>
    <t>江苏省泰州医药高新技术产业开发区人民法院、行政判决书、（2018）苏1291行初421号</t>
  </si>
  <si>
    <t>泰兴市公安局、泰州市公安局</t>
  </si>
  <si>
    <t>宋国平</t>
  </si>
  <si>
    <t>2019年03月03日</t>
  </si>
  <si>
    <t>（2018）苏1291行初421号</t>
  </si>
  <si>
    <t>附法律条文、[一]、《中华人民共和国行政诉讼法》、第六十二条人民法院对行政案件宣告判决或者裁定前，原告申请撤诉的，或者被告改变其所作的行政行为，原告同意并申请撤诉的，是否准许，由人民法院裁定。、[二]、《最高人民法院关于适用的解释》、第一百零一条裁定适用于下列范围:、……、（十）准许或者不准许撤诉；、……</t>
  </si>
  <si>
    <t>审判长苏震、审判员李素平、审判员徐威、二〇一九年三月八日、书记员王慧</t>
  </si>
  <si>
    <t>根据《中华人民共和国行政诉讼法》第六十二条、《最高人民法院适用的解释》第一百零一条第一款第（十）项的规定，裁定如下:、准许原告丁思锁撤回起诉。、案件受理费50元（原告已预交）减半收取25元，由原告承担。</t>
  </si>
  <si>
    <t>本院经审查认为，原告丁思锁因与被告连云港市公安局行政复争议已经达成协调处理意见，自愿申请撤回起诉，不违反法律规定，依法应予准许。</t>
  </si>
  <si>
    <t>本院在审理原告丁思锁诉被告连云港市公安局行政复议一案过程中，原告以其与被告的行政争议已经达成协调处理意见为由，于2019年3月8日向本院申请撤回起诉。</t>
  </si>
  <si>
    <t>原告丁思锁，性别××年××月××日出生，××族。、委托代理人孙千海，性别，住江苏省灌云县。、被告连云港市公安局，住所地连云港市海州区朝阳东路9号。、法定代表人王永生，该局局长。</t>
  </si>
  <si>
    <t>江苏省连云港经济技术开发区人民法院、行政裁定书、(2019)苏0791行初63号</t>
  </si>
  <si>
    <t>连云港市公安局</t>
  </si>
  <si>
    <t>丁思锁</t>
  </si>
  <si>
    <t>（2019）苏0791行初63号</t>
  </si>
  <si>
    <t>审判长黄一凡、审判员赵旻、审判员夏阳、二〇一九年三月十八日、法官助理李晟雷、代理书记员庞亦芝</t>
  </si>
  <si>
    <t>根据《中华人民共和国行政诉讼法》第八十九条第一款（一）项的规定，判决如下:、驳回上诉，维持原判决。、二审案件受理费50元，由岳阳楼区兰叶花卉种植基地负担。</t>
  </si>
  <si>
    <t>本院认为:本案审查焦点为上诉人经营用房位置是否在涉案（2017）政国土字第1291号《湖南省人民政府农用地转用、土地征收审批单》所批准的征地红线范围内。、根据本院查明的事实，上诉人兰叶花卉基地并无经营用房在涉案审批单批准的征地红线范围内。、根据《中华人民共和国行政复议法实施条例》第二十八条第（二）项关于行政复议受理之规定，申请人应与具体行政行为有利害关系。、因上诉人并无房屋在涉案审批单批准的征地红线范围内，其与该审批单的内容没有利害关系，不具备申请行政复议的资格。、省政府依据《中华人民共和国行政复议法实施条例》第四十八条关于复议机关发现行政复议申请不符合受理条件应当驳回复议申请的规定，作出涉案决定书并无不当。、岳阳市国土资源局依上诉人申请公开涉案审批单信息的行为并不能证明上诉人与审批单的内容有利害关系，上诉人据此请求认定其具有行政复议资格的理由不能成立。、综上，上诉人兰叶花卉基地的上诉理由不能成立，本院不予支持。、原判决认定事实清楚、适用法律正确，应当予以维持。</t>
  </si>
  <si>
    <t>本院受理后，依法组成合议庭，对本案进行了审理。、本案现已审理终结。、湖南省长沙市中级人民法院经审理查明:兰叶花卉基地于2013年11月28日注册成立，经营苗木、花卉种植销售。、2017年12月19日，兰叶花卉基地向岳阳市国土资源局申请信息公开，请求公开其所在地拆迁项目的用地批准文件。、2017年12月28日，岳阳市国土资源局依其申请，将批准征收岳阳市2017年第一批建设用地项目的1291号《审批单》予以提供。、兰叶花卉基地认为其所在地正处于1291号《审批单》批准的征地范围内，关系到其自身利益，省政府在制作1291号《审批单》时未按规定进行公告，审批程序违反了法定程序。、兰叶花卉基地为维护自身合法权益，于2018年1月16日向省政府提起行政复议申请。、2018年1月22日，省政府法制办收到行政复议申请书，经审查后于2018年1月23日作出并邮寄《补正行政复议申请通知书》。、2018年2月6日，省政府受理兰叶花卉基地的行政复议申请。、2018年2月8日，省政府向湖南省国土资源厅发出《行政复议答复通知书》并通知第三人岳阳市人民政府。、2018年4月1日，省政府作出24号决定书，以兰叶花卉基地无承包地或房屋在1291号《审批单》批准的征地红线范围内，故其与该审批单没有直接的利害关系，不符合法律规定的行政复议受理条件，依法不具有申请行政复议的资格，故驳回其的行政复议申请。、2018年4月4日，省政府将24号决定书邮寄送达给兰叶花卉基地。、兰叶花卉基地不服，提起行政诉讼，诉请撤销省政府作出的湘府复驳字〔2018〕24号《驳回行政复议申请决定书》。、湖南省长沙市中级人民法院认为:根据岳阳市国土资源规划勘测院出具的《岳阳市2017年第一批次用地报批情况表》，原告无承包地或房屋在1291号《审批单》批准的征地红线范围内，与该审批单没有直接的利害关系，故原告的行政复议申请不符合《中华人民共和国行政复议法实施条例》第二十八条第二项规定的行政复议受理条件。、被告据此依据《中华人民共和国行政复议法实施条例》第四十八条第一款第二项的规定驳回原告行政复议申请并无不当。、2018年1月22日，被告法制办收到行政复议申请书后，其受理、送达、审查及作出复议决定的程序均符合法律规定。、综上，被诉湘府复驳字〔2018〕24号《驳回行政复议申请决定书》认定事实清楚，适用法律、法规正确,程序合法。、原告的诉讼请求没有事实根据和法律依据，不予支持。、依照《中华人民共和国行政诉讼法》第六十九条的规定，判决驳回兰叶花卉基地的诉讼请求。、本案案件受理费50元，由兰叶花卉基地负担。、兰叶花卉基地不服原审判决，上诉称:1.原审法院认定事实错误。、涉案审批表关系到上诉人的切身利益，而被上诉人制作审批时未予以公告，违反法定程序；2.上诉人申请涉案审批单公开，岳阳市国土资源局向上诉人提供该审批单表示该审批单批准的征地关系到上诉人的自身利益。、综上，请求撤销原判，撤销省政府作出的湘府复驳字〔2018〕24号《驳回行政复议申请决定书》。、省政府答辩称:1.省政府作出行政复议决定程序合法；2.省政府作出行政复议决定内容合法。、上诉人依法不具有申请行政复议的资格，请求法院驳回上诉。、当事人原审中提交的证据已随案移送本院。；经审查，可以作为认定本案事实的依据。、二审另查明:、1.2018年1月16日，岳阳楼区梅溪乡控建拆违征收安置工作站对叶泽松发出《岳阳楼区梅溪乡人民政府关于拆除存量及新增违法建设的通知》，要求其拆除违法建设，并于2018年1月23日对兰叶花卉基地用房实施了拆除行为。、2.兰叶花卉基地于2018年4月12日以岳阳市岳阳楼区人民政府、岳阳市岳阳楼区洛王街道办事处为被告提起行政诉讼，诉请撤销《岳阳楼区梅溪乡人民政府关于拆除存量及新增违法建设的通知》。、岳阳市岳阳楼区人民法院于2018年6月11日作出（2018）湘0602行初36号行政裁定驳回其起诉，岳阳市中级人民法院于2018年10月10日作出（2018）湘06行终111号行政裁定准许其撤回上诉。、（2018）湘0602行初36号行政裁定在事实查明部分，认定兰叶花卉基地经营场地位于岳阳市岳阳楼区梅溪向胥家桥村建新组，属于岳阳市人民政府2017年12月12日发布的《征收土地公告》确定的征收土地范围。、3.二审中，省政府提交了由岳阳市国土资源规划勘测院制作的涉案审批单勘测红线图，图纸详细标注了涉案审批单所批准征收地块红线范围、面积。、该图纸上标注了经现场勘测定界认定的兰叶花卉基地位置，岳阳市岳阳楼区梅溪乡胥家村村民委员会对该位置图加盖了公章予以认可。；</t>
  </si>
  <si>
    <t>上诉人岳阳楼区兰叶花卉种植基地（以下简称兰叶花卉基地）因与被上诉人湖南省人民政府（以下简称省政府）驳回行政复议申请决定一案，不服湖南省长沙市中级人民法院（2018）湘01行初201号行政判决，向本院提出上诉。</t>
  </si>
  <si>
    <t>上诉人（原审原告）:岳阳楼区兰叶花卉种植基地。、经营场所:湖南省岳阳市岳阳楼区梅溪乡胥家桥村建新组。、经营者:叶泽松，男，1976年5月8日出生，汉族，住湖南省岳阳县。、被上诉人（原审被告）:湖南省人民政府。、住所地:湖南省长沙市天心区湘府西路*号。、法定代表人:许达哲，省长。、委托代理人:张少波，湖南省司法厅工作人员。、委托代理人:王兆炜，湖南省司法厅工作人员。</t>
  </si>
  <si>
    <t>湖南省高级人民法院、行政判决书、（2019）湘行终150号</t>
  </si>
  <si>
    <t>庞亦芝</t>
  </si>
  <si>
    <t>岳阳楼区兰叶花卉种植基地</t>
  </si>
  <si>
    <t>（2019）湘行终150号</t>
  </si>
  <si>
    <t>审判长赵宇晖、审判员霍振宇、审判员刘天毅、二○一九年四月十五日、法官助理计晨、书记员路陶</t>
  </si>
  <si>
    <t>依照《中华人民共和国行政诉讼法》第八十九条第一款第一项的规定，判决如下:、驳回上诉，维持一审判决。、二审案件受理费人民币50元，由上诉人孙秀芹负担（已交纳）。</t>
  </si>
  <si>
    <t>本院认为，征偿条例第四条第一款规定，市、县级人民政府负责本行政区域的房屋征收与补偿工作，该条例第八条规定，为保障国家安全、促进国民经济和社会发展等公共利益的需要，确需征收房屋的，由市、县级人民政府作出房屋征收决定。、据此，顺义区政府具有作出被诉征收决定的法定职责。、根据征补条例第八条第五项规定，由政府依照城乡规划法有关规定组织实施的对危房集中、基础设施落后等地段进行旧城区改建的需要，可以进行房屋征收。、本案中，顺义区幸福西街棚户区改造和环境整治项目属于旧城改建项目，符合由政府组织实施的旧城区改建的需要，征收目的在于改善该地区居民的住房条件和生活环境，且已纳入顺义区国民经济和社会发展年度计划，具备公益性质，可以实施房屋征收。、本案中，建设单位提交了房屋征收申请及项目批准文件、规划意见、用地预审意见等实施征收的前置审批文件，具备征收要件。、顺义区征收办根据建设单位提交的房屋征收申请及相关批准文件向顺义区政府提出启动征收工作的请示，在收到顺义区政府批复后，在征收范围内发布暂停公告，选定房地产价格评估机构，拟定征补方案，并经公示征求意见、修改，制定社会稳定风险评估报告。、安置房源及征收补偿费用能够满足征收项目需要。、顺义区政府作出被诉征收决定后在征收范围内并予公告，载明了征收范围、实施单位、征收补偿方案、签约期限和行政复议、行政诉讼权利等事项。、上述被诉征收决定作出的前置程序均符合征补条例及《北京市国有土地上房屋征收与补偿实施意见》的相关规定。、对于顺义区征收办在对征收范围内房屋权属、区位、用途、建筑面积等情况组织调查登记，并公布调查结果的程序中存在的不规范之处，本院同意一审法院的意见。、经本院审查，被诉复议决定亦具备合法性。、综上，一审法院判决驳回孙秀芹的诉讼请求并无不当，本院应予维持。、孙秀芹的上诉请求和理由缺乏事实及法律根据，本院不予支持。</t>
  </si>
  <si>
    <t>本院受理后依法组成合议庭审理了本案，现已审理终结。、北京市顺义区人民政府（以下简称顺义区政府）于2017年9月17日作出顺政函〔2017〕353号《关于顺义区幸福西街棚户区改造和环境整治项目房屋征收的决定》（以下简称被诉征收决定），决定对顺义区幸福西街棚户区改造和环境整治项目（以下简称案涉项目）范围内房屋及其附属物实施征收，同时收回国有土地使用权。、征收范围:东至幸福西街高层住宅楼，南至幸福西街及顺义区住房城乡和建设委员会，西至新顺北大街，北至胜利小区范围内的住宅和非住宅及其附属物。、签约期限为30日，自2017年9月17日至2017年10月16日。、被诉征收决定另载明了房屋征收部门和实施单位、征收补偿方案、房地产价格评估机构和行政复议、行政诉讼权利等内容。、2018年1月11日，北京市人民政府（以下简称北京市政府）作出京政复字〔2017〕1112号《行政复议决定书》（以下简称被诉复议决定），认为被诉征收决定符合《国有土地上房屋征收与补偿条例》（以下简称征补条例）的相关规定，事实清楚，证据充分，适用依据正确且程序合法，孙秀芹的复议理由缺乏事实及法律依据。、根据《中华人民共和国行政复议法》（以下简称行政复议法）第二十八条第一款第一项的规定，决定维持被诉征收决定。、孙秀芹不服上述被诉征收决定及复议决定，诉至一审法院，请求撤销被诉征收决定及被诉复议决定。、一审法院经审理查明:2016年12月22日，案涉征收项目纳入北京市顺义区2016年国民经济和社会发展计划执行情况与2017年国民经济和社会发展计划的报告。、2017年4月7日，案涉项目也纳入了北京市2017年棚户区改造和环境整治任务。、该项目由北京俊泰房地产开发有限公司（以下简称俊泰公司）作为建设单位。、2016年6月27日，俊泰公司取得北京市规划委员会（以下简称市规委）作出的《建设工程规划用地测量条件》；2016年8月8日，俊泰公司取得市规委作出的《建设项目规划条件》。、规划范围:东至幸福西街高层住宅楼，南至幸福西街及顺义区住房城乡建设委员会，西至新顺北大街，北至胜利小区。、载明“待安置房建筑规模和供地方式确定后，请建设单位尽快办理安置房项目报批手续”。、2016年8月15日，北京市国土资源局作出《建设项目用地预审意见》，用地位置:顺义新城第2街区。、2016年8月23日，北京市顺义区发展和改革委员会作出《关于顺义区幸福西街棚户区改造和环境整治项目征收投资任务书的批复》，同意俊泰公司关于案涉项目的投资立项，征收范围:东至幸福西街高层住宅楼，南至幸福西街及顺义区住房城乡建设委员会，西至新顺北大街，北至胜利小区。、并明确“项目征收完成后，需另行办理回迁安置房建设阶段立项核准手续”。、2016年8月25日，俊泰公司向北京市顺义区人民政府房屋征收办公室（以下简称顺义区征收办）提交《征收申请》，认为案涉征收项目已经取得前置审批要件，符合公共利益的要求，申请开展房屋征收工作，申请对案涉项目启动征收程序。、2016年8月29日，顺义区征收办向顺义区政府作出《关于启动幸福西街棚户区改造和环境整治项目房屋征收工作的请示》，认为项目符合公共利益的要求，建议顺义区政府批准案涉征收项目并启动相应征收程序。、2016年10月17日，顺义区政府作出《关于启动幸福西街棚户区改造和环境整治项目房屋征收工作的批复》，批准顺义区征收办作出上述请示，准予启动案涉项目的征收程序。、2016年10月18日，顺义区征收办作出《北京市顺义区房屋征收暂停办理事项公告》，对东至幸福西街高层住宅楼，南至幸福西街及顺义区住房城乡建设委员会，西至新顺北大街，北至胜利小区范围内涉及的房屋实施征收暂停事项。、并向顺义区规划、国土、工商、公安等11家单位发送上述暂停通知，并在北京市住房和城乡建设委员会（以下简称市住建委）网站予以公告。、2016年11月10日，顺义区征收办发布《关于顺义区幸福西街棚户区改造和环境整治项目公开选择房地产评估机构的报名通知》并在市住建委网站公示；2016年12月11日，顺义区征收办发布《顺义区幸福西街棚户区改造和环境整治项目房地产评估机构选定结果》。、拟从12家候选评估公司中推选1家评估公司作为案涉征收项目的评估机构；2016年12月13日，顺义区征收办发布《顺义区幸福西街棚户区改造和环境整治项目房地产评估机构选定结果的通知》，经协商投票程序，选定了北京明鉴永兴房地产土地评估有限公司承担案涉项目的评估工作，并在市住建委网上公示上述选定评估机构情况。、2017年5月25日，顺义区征收办发布案涉项目入户调查结果公示。、经调查案涉项目共有676户，已入户调查673户。、根据京建法[2016]19号《北京市国有土地上房屋征收评估暂行办法》第四条的规定，对于已经登记的房屋，其性质、用途和建筑面积，一般以权属证书和登记簿的记载为准；权属证书与登记簿的记载不一致的，除有证据证明登记簿确有错误外，以登记簿为准。、根据入户情况已核定产权信息668户，另有8户暂时无法核定产权信息。、2017年6月13日，顺义区政府召开政府办公会，作出了《关于研究顺义区幸福西街棚户区改造和环境整治项目国有土地上房屋征收补偿方案》等议题的会议纪要，审议了《顺义区幸福西街棚户区改造和环境整治项目国有土地上房屋征收补偿方案》（征求意见稿）（以下简称《征收补偿方案》）。、2017年6月23日，顺义区征收办发布《征收补偿方案》征询意见的公告及征求意见稿并在市住建委网站公示。、征收意见期限:2017年6月24日至7月23日。、2017年8月2日，顺义区政府召开政府办公会，作出关于研究《上调国有土地上住宅房屋搬迁所涉及临时安置补助费标准》等议题的会议纪要，审议修改后的《征收补偿方案》。、2017年8月11日，顺义区征收办发布《征收补偿方案》征询意见及修改情况的公告，并在市住建委网站公示。、截止同年7月23日，共有227户居民提交书面意见293份。、2017年9月1日，顺义区征收办作出《关于适时启动幸福西街棚户区改造和环境整治项目预签约工作的函》，函告北京市顺义区征收事务中心，案涉项目的征收资金将于同年9月8日前到账，可适时启动预签约征收补偿协议工作。、2017年9月1日，顺义区征收办作出《关于顺义区幸福西街棚户区改造和环境整治项目预签征收补偿协议有关事项的通知》并在市住建委公告，定于同年9月4日7:00启动案涉项目的预签征收补偿协议，签约期限自2017年9月4日至2017年10月3日，共计30天。、2017年8月31日，俊泰公司向北京市顺义区住房和城乡建设委员会作出《征收补偿资金支付的承诺》，承诺于同年9月8日前到账资金1075530000元整。、2017年9月28日，中国农业银行单位账户明细对账单显示于同年9月12日，有账户名:北京市顺义区住房和城乡建设委员会账户，到账金额:1075530000元整。、2017年9月15日，顺义区征收办作出《关于审议顺义区幸福西街棚户区改造和环境整治项目征收决定风险评估报告的函》，函告顺义区维稳办审核案涉项目的《社会稳定风险评估报告》，综合评价为一般风险等级。、2017年9月17日，顺义区征收办向顺义区政府作出《关于提请审议&amp;lt;顺义区幸福西街棚户区改造和环境整治项目房屋征收决定&amp;gt;的请示》，提请区常务会议审议后作出征收决定。、2017年9月17日，顺义区政府作出被诉征收决定并附《征收补偿方案》，在征收范围内张贴并通过市住建委网站公示。、孙秀芹居住的涉案房屋位于本次征收范围内。、孙秀芹认为顺义区政府作出的被诉征收决定违法，向北京市政府申请行政复议。、北京市政府于2017年11月15日收到孙秀芹的行政复议申请，并依法受理了其复议申请。、北京市政府于2017年11月16日向顺义区政府发送了行政复议申请书副本及行政复议答复通知书，顺义区政府于2017年12月1日作出行政复议答复书。、2018年1月11日，北京市政府作出被诉复议决定，维持被诉征收决定。、一审法院认为，征补条例第四条第一款规定，市、县级人民政府负责本行政区域的房屋征收与补偿工作。、该条第二款规定，市、县级人民政府确定的房屋征收部门组织实施本行政区域的房屋征收与补偿工作。、行政复议法第十三条第一款规定，对地方各级人民政府的具体行政行为不服的，向上一级地方人民政府申请行政复议。、据此，顺义区政府具有对本行政区域内的房屋作出征收决定的法定职权。、北京市政府作为顺义区政府的上一级地方人民政府，具有应孙秀芹的行政复议申请作出本案被诉复议决定的法定职权。、征补条例第八条规定，为了保障国家安全、促进国民经济和社会发展等公共利益的需要，有下列情形之一，确需征收房屋的，由市、县级人民政府作出房屋征收决定:（一）国防和外交的需要；（二）由政府组织实施的能源、交通、水利等基础设施建设的需要；（三）由政府组织实施的科技、教育、文化、卫生、体育、环境和资源保护、防灾减灾、文物保护、社会福利、市政公用等公共事业的需要；（四）由政府组织实施的保障性安居工程建设的需要；（五）由政府依照城乡规划法有关规定组织实施的对危房集中、基础设施落后等地段进行旧城区改建的需要；（六）法律、行政法规规定的其他公共利益的需要。、本案中，顺义区幸福西街棚户区改造和环境整治项目属于“棚户区改造”性质的旧城改建项目，同时亦属于保障性安居工程建设的需要。、征收目的在于改善该地区居民的住房条件和生活环境，符合上述法规关于公共利益需要的规定。、故孙秀芹认为案涉征收项目征收不符合公共利益的主张，没有相应的事实根据和法律依据，不予支持。、征补条例第九条第一款规定，依照本条例第八条规定，确需征收房屋的各项建设活动，应当符合国民经济和社会发展规划、土地利用总体规划、城乡规划和专项规划。、《北京市国有土地上房屋征收与补偿实施意见》第三条规定，为了公共利益需要征收房屋的，由建设单位向建设项目所在地区县人民政府提出征收申请，并提交项目批准文件、规划意见、土地预审意见等文件。、本案中，案涉项目已列入北京市2016年棚户区改造和环境整治项目任务计划，并被纳入2016年北京市顺义区国民经济和社会发展计划。、且顺义区政府提交的《建设项目规划条件》《用地预审意见》《立项批复》以及一审法院依职权调取的《关于顺义区2016年国民经济和社会发展计划执行情况与2017年国民经济和社会发展计划的决议》均可以证明该项目属于2016年北京市顺义区重点推进的棚户区改造项目。、同时也纳入了市、县级国民经济和社会发展年度计划，且符合相应的土地利用和城乡规划。、征补条例第十条规定，房屋征收部门拟定征收补偿方案，报市、县级人民政府。、市、县级人民政府应当组织有关部门对征收补偿方案进行论证并予以公布，征求公众意见。、征求意见期限不得少于30日。、该条例第十一条规定，市、县级人民政府应当将征求意见情况和根据公众意见修改的情况及时公布。、因旧城区改建需要征收房屋，多数被征收人认为征收补偿方案不符合本条例规定的，市、县级人民政府应当组织由被征收人和公众代表参加的听证会，并根据听证会情况修改方案。、本案中，顺义区征收办会同相关部门共同研究拟定了《征收补偿方案》，经顺义区政府批准后于2017年6月23日在征收范围内予以公布，并在市住建委网站上发布，征求被征收居民意见，征求意见期限2017年6月23日至2017年7月23日止。、征求意见期满后，顺义区征收办在对反馈意见进行归纳整理并对征收补偿方案作相应修改的基础上，于2017年8月11日在征收范围内张贴，并通过市住建委网站发布了《征收补偿方案》征询意见及修改情况的公告。、在征求意见期限内，案涉房屋征收补偿方案并未出现“多数被征收人认为征收补偿方案不符合本条例规定的”情形。、由此可见，被诉征收决定所涉房屋征收补偿方案经征收部门会同相关部门组织拟定、公开征求意见、将征求意见情况和修改情况予以公开，最后由顺义区政府常务会议予以确认，符合上述法规关于征收补偿方案制定程序规定。、故孙秀芹认为征收补偿方案不符合法律规定的主张，不予支持。、征补条例第十二条第一款规定，市、县级人民政府作出房屋征收决定前，应当按照有关规定进行社会稳定风险评估；房屋征收决定涉及被征收人数量较多的，应当经政府常务会议讨论决定。、本案中，顺义区征收办于2017年9月15日作出了《关于审议顺义区幸福西街棚户区改造和环境整治项目征收决定风险评估报告的函》，函告顺义区维稳办审核案涉项目的《社会稳定风险评估报告》，已经履行了案涉征收项目的社会稳定风险评估程序。、征补条例第十二条第二款规定，作出房屋征收决定前，征收补偿费用应当足额到位、专户存储、专款专用。、本案中，中国农业银行出具的对账单显示，同年9月12日北京市顺义区住房和城乡建设委员会账户到账金额1075530000元整，结合建设单位俊泰公司作出的说明和承诺，可以认定上述征收补偿资金及安置房源能够满足案涉征收项目需要。、征补条例第十五条规定，房屋征收部门应当对房屋征收范围内房屋的权属、区位、用途、建筑面积等情况组织调查登记，被征收人应当予以配合。、调查结果应当在房屋征收范围内向被征收人公布。、本案中，顺义区政府提交的证据能够证明房屋征收实施单位开展了被征收房屋认定的相关工作，履行了相关调查登记职责，并在征收范围内公布了调查结果。、在公示的调查结果中，顺义区政府向一审法院提交了被征收住宅房屋涉及的院落和整体建筑面积情况，未提交公示到每一栋楼及被征收房屋面积，存在不规范之处，但总体上并不能据此否定对征收范围内房屋权属、区位、用途和建筑面积等情况的调查登记。、对开展调查登记工作中存在的瑕疵问题，应由顺义区政府责成相关部门在今后的房屋征收补偿工作中予以改进，进一步提升行政执法工作的规范性和严肃性。、征补条例第十六条规定，房屋征收范围确定后，不得在房屋征收范围内实施新建、扩建、改建房屋和改变房屋用途等不当增加补偿费用的行为；违反规定实施的，不予补偿。、房屋征收部门应当将前款所列事项书面通知有关部门暂停办理相关手续。、暂停办理相关手续的书面通知应当载明暂停期限。、暂停期限最长不得超过1年。、本案中，顺义区征收办于2016年10月18日发布房屋征收暂停办理事项公告，自公告公布之日起至2017年10月17日止，对东至幸福西街高层住宅楼，南至幸福西街及顺义区住房和城乡建设委员会，西至新顺北大街，北至胜利小区范围内的住宅和非住宅及其附属物实施征收暂停事项，并向顺义区规划、国土、工商等单位发送上述暂停通知，暂停公告程序符合上述规定。、征补条例第二十条规定，房地产价格评估机构由被征收人协商选定；协商不成的，通过多数决定、随机选定等方式确定，具体办法由省、自治区、直辖市制定。、房地产价格评估机构应当独立、客观、公正地开展房屋征收评估工作，任何单位和个人不得干预。、本案中，顺义区征收办先后发布了《关于顺义区幸福西街棚户区改造和环境整治项目公开选择房地产评估机构的报名通知》《顺义区幸福西街棚户区改造和环境整治项目房地产评估机构选定结果》《顺义区幸福西街棚户区改造和环境整治项目房地产评估机构选定结果的通知》，经协商投票程序选定了北京明鉴永兴房地产土地评估有限公司承担案涉项目的评估工作并在市住建委网上公示，故评估机构的选定符合上述法规要求。、孙秀芹认为案涉征收项目评估机构选定不合法的主张，不予支持。、关于被诉行政复议决定的合法性问题，《中华人民共和国行政诉讼法》（以下简称行政诉讼法）第七十九条规定，复议机关与作出原行政行为的行政机关为共同被告的案件，人民法院应当对复议决定和原行政行为一并作出裁判。、《最高人民法院关于适用&amp;lt;中华人民共和国行政诉讼法&amp;gt;的解释》第一百三十五条第一款规定，复议机关决定维持原行政行为的，人民法院应当在审查原行政行为合法性的同时，一并审查复议决定的合法性。、该解释第一百三十六条第一款规定，人民法院对原行政行为作出判决的同时，应当对复议决定一并作出相应判决。、行政复议法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本案中，北京市政府收到孙秀芹的行政复议申请后，根据行政复议法及其实施条例的规定，履行了行政复议的受理、答复通知、复议审查等行政复议程序，于2018年1月11日作出被诉复议决定并向孙秀芹送达，行政复议决定符合法律规定。、综上，孙秀芹请求撤销被诉征收决定和被诉复议决定的诉讼请求不能成立，不予支持。、据此，依照《中华人民共和国行政诉讼法》第六十九条、第七十九条之规定，判决驳回孙秀芹的诉讼请求。、孙秀芹不服一审判决，向本院提起上诉，认为一审判决认定事实不清，适用法律错误，请求二审法院撤销一审判决，发回重审或改判。、一审期间双方当事人法定期限内提交的证据均已移送至本院。；经审查，一审法院对各方提交证据的认证意见正确。、根据上述有效证据，本院对一审法院认定的事实予以确认。；</t>
  </si>
  <si>
    <t>上诉人孙秀芹因房屋行政征收及行政复议一案，不服北京市第四中级人民法院（以下简称一审法院）作出的（2018）京04行初205号行政判决，向本院提起上诉。</t>
  </si>
  <si>
    <t>上诉人（一审原告）孙秀芹，女，1955年6月30日出生，汉族，住北京市顺义区。、委托代理人张乃军，男，1968年8月27日出生，住北京市顺义区。、被上诉人（一审被告）北京市顺义区人民政府，住所地北京市顺义区府前中街5号。、法定代表人孙军民，区长。、委托代理人杜建春，北京市顺义区政府工作人员。、委托代理人吕立秋，北京观韬中茂律师事务所律师。、被上诉人（一审被告）北京市人民政府，住所地北京市通州区运河大街57号。、法定代表人陈吉宁，市长。、委托代理人商思刚，北京市人民政府工作人员。</t>
  </si>
  <si>
    <t>北京市高级人民法院、行政判决书、（2019）京行终703号</t>
  </si>
  <si>
    <t>孙秀芹</t>
  </si>
  <si>
    <t>2019年04月15日</t>
  </si>
  <si>
    <t>(2019)京行终703号</t>
  </si>
  <si>
    <t>审判长杨晓琼、审判员张靛卿、审判员赵锋、二〇一九年一月二十二日、法官助理刘娜、书记员赵俊飞</t>
  </si>
  <si>
    <t>综上，本院依照《中华人民共和国行政诉讼法》第八十九条第一款第一项之规定，裁定如下:、驳回上诉，维持一审裁定。</t>
  </si>
  <si>
    <t>本院认为，《最高人民法院关于适用&amp;lt;中华人民共和国行政诉讼法&amp;gt;的解释》第六十九条第一款第八项规定，行政行为对其合法权益明显不产生实际影响的，已经立案的，应当裁定驳回起诉。、本案中，上诉人提起诉讼的实质是维护被拆迁房屋的合法权益，但上诉人之夫魏全林作为被拆迁房屋的产权人已与建设单位签署补偿协议及补充协议，且前述协议为生效的民事判决所确认。、海淀住建委针对何连芳的信访事项作出的被诉处理意见以及市住建委作出的被诉复议决定对何连芳的合法权益并不产生实际影响。、因此，一审法院裁定驳回其起诉正确，本院应予维持。、何连芳的上诉理由缺乏事实及法律依据，其上诉请求本院不予支持。</t>
  </si>
  <si>
    <t>本院受理后，依法组成合议庭审理了本案，现已审理终结。、2018年11月9日，一审法院裁定认为，当事人提起行政诉讼，应当具备原告诉讼主体资格，符合法定起诉条件。、《中华人民共和国行政诉讼法》第二十五条第一款规定，行政行为的相对人以及其他与行政行为有利害关系的公民、法人或者其他组织，有权提起诉讼。、本案中，何连芳之夫魏全林作为挂甲屯3号院的产权人，已与拆迁单位北京海融达投资建设有限公司（以下简称海融达公司）签订了《北京市住宅房屋拆迁货币补偿协议》（以下简称补偿协议）及《&amp;lt;北京市住宅房屋拆迁货币补偿协议&amp;gt;》（以下简称补充协议），且两份协议经生效民事判决确认合法有效，因此，何连芳基于被拆迁房屋的相关权益已得到解决，北京市海淀区住房和城乡建设委员会（北京市海淀区人民政府房屋征收办公室）（以下简称海淀住建委）作出的《关于何连芳信访问题的处理意见》（以下简称被诉处理意见）和北京市住房和城乡建设委员会（以下简称市住建委）作出的京建复字[2018]71号行政复议决定书（以下简称被诉复议决定），实质上与何连芳就被拆迁房屋的相关权益已无法律上的利害关系。、故，何连芳不具有就被诉处理意见和被诉复议决定提起诉讼的原告主体资格，法院应当裁定驳回其起诉。、综上，一审法院依照《中华人民共和国行政诉讼法》第二十五条第一款、第四十九条第（一）项、第七十九条,《最高人民法院关于适用《中华人民共和国行政诉讼法》若干问题的解释》第六十九条第一款第一项的规定，裁定驳回了何连芳的起诉。、上诉人何连芳不服一审裁定，上诉至本院。、其主要上诉理由为:一审裁定认定事实不清，法律适用不当。、上诉人房屋并不在拆迁范围之内，当时只是借出去使用。、另外，补偿协议不是上诉人签署的，只是签署了补充协议，而且补充协议也是在被诱骗的情况下所签。、信件房屋的产权证一直没有办下来，上诉人的合法权益没有保障。、所以，上诉人仍有提起本案诉讼的原告资格。、综上，请求二审法院撤销一审裁定，指令一审法院继续审理。、被上诉人海淀住建委和市住建委均同意一审裁定并请求予以维持。、经查，2018年2月2日，海淀住建委收到何连芳通过北京市海淀区人民政府（以下简称区政府）信访办转来的信，反映海淀区挂甲屯3号院的房屋拆除问题。、同年4月2日，海淀住建委作出海征[2018]信字78号《信访事项处理意见书》。、何连芳不服，向区政府申请信访复查。、5月29日，区政府作出海信复意[2018]4号《信访复查工作意见书》，认为该问题属于海淀住建委的法定职责，应按行政事项作出书面答复。、海淀住建委于6月4日收到后，于7月4日作出被诉处理意见，告知何连芳:海淀区挂甲屯3号院位于京海拆许字[2005]第032号拆迁许可证范围内，位于2004规地市政临字0015号规划许可证规划拆迁范围内；房屋产权人魏全林已与建设单位签订补偿协议。、故何连芳提出信访诉求不予支持。、何连芳不服被诉处理意见，于7月17日向市住建委申请行政复议。、市住建委于9月7日作出被诉复议决定，维持被诉处理意见。、何连芳不服，遂向一审法院提起诉讼，请求撤销被诉处理意见和被诉复议决定，判决海淀住建委和市住建委串通伪造虚假民事法律关系、侵害支持国家建设者合法权益、捏造虚假事实的行政行为违法。、另查，何连芳系挂甲屯3号院产权人魏全林之妻。、2005年5月3日，北京市海淀区城市基础设施建设项目管理中心与包括魏全林在内的5位产权人签订补偿协议。、2005年，该中心改制为海融达公司。、11月12日，海融达公司与包括魏全林在内的4位产权人签订补充协议。、在魏全林等人起诉要求撤销及确认上述补偿协议和补充协议无效的民事诉讼中，相关生效民事判决已判决驳回其全部诉讼请求。；</t>
  </si>
  <si>
    <t>上诉人何连芳因信访处理意见及行政复议决定一案，不服北京市海淀区人民法院（2018）京0108行初1094号行政裁定，向本院提起上诉。</t>
  </si>
  <si>
    <t>上诉人（一审原告）何连芳，女，1954年5月12日出生，汉族，住北京市海淀区。、被上诉人（一审被告）北京市海淀区住房和城乡建设委员会(北京市海淀区人民政府房屋征收办公室)，住所地北京市海淀区万泉庄路28号万柳新贵大厦A座。、法定代表人张世芳，主任。、委托代理人李宁，北京市海淀区住房和城乡建设委员会(北京市海淀区人民政府房屋征收办公室)工作人员。、委托代理人莫洁云，北京市中洲律师事务所律师。、被上诉人（一审被告）北京市住房和城乡建设委员会，住所地北京市通州区达济街9号。、法定代表人徐贱云，主任。、委托代理人胡晓琦，北京市住房和城乡建设委员会干部。、委托代理人郭杨，北京市康达律师事务所律师。</t>
  </si>
  <si>
    <t>北京市第一中级人民法院、行政裁定书、（2019）京01行终49号</t>
  </si>
  <si>
    <t>何连芳</t>
  </si>
  <si>
    <t>(2019)京01行终49号</t>
  </si>
  <si>
    <t>审判长刘井玉、审判员支小龙、审判员刘天毅、二○一九年一月十七日、书记员张曼、书记员韩靖</t>
  </si>
  <si>
    <t>依照《中华人民共和国行政诉讼法》第八十九条第一款第（一）项的规定，判决如下:、驳回上诉，维持一审判决。、二审案件受理费人民币50元，由上诉人盛起鹏、盛琪、盛起宽、盛成东、刘生瑜、盛成宝、盛起兵、柳彦林负担（已交纳）。</t>
  </si>
  <si>
    <t>本院认为，鉴于上诉人对被诉复议决定的法定职权及程序合法性均无异议。、经审查，国家林业和草原局具有作出被诉复议决定的法定职权，一审法院关于被诉复议决定程序合法性的评价正确，本院予以确认。、根据复议法实施条例第二十八条第（二）项的规定，复议申请人与具体行政行为有利害关系，是复议机关受理其行政复议申请的法定条件。、本案中，盛起鹏等八人系针对387号林地同意书提出的行政复议申请。、根据本案查明之事实，387号林地同意书是针对靖达公司作出的，同意占用的系靖边县中小企业创业园管理委员会管理的宜林地。、盛起鹏等八人主张其是上述林地的权利人，但根据14号林权证的记载，上述林地的所有权权利人、森林或林木所有权及使用权权利人均为靖边县中小企业创业园管理委员会。、根据《中华人民共和国森林法实施条例》第三、第四、第五和第六条的规定，国家依法实行森林、林木和林地登记发证制度，登记发证具有确权之法律效果。、故在14号林权证未被有权机关撤销或确认违法、依旧具备法律效力的情形下，盛起鹏等八人于本案中主张其是涉案林地的权利人，尚缺乏事实及法律根据。、基于此，盛起鹏等八人与387号林地同意书之间，尚缺乏法律上的利害关系。、其二审期间提出的即便14号林权证成立、其依旧可以基于长期使用相关林地获得利害关系的主张，因其对14号林权证涉及林地的占有使用属于其与靖边县中小企业创业园管理委员会之间法律关系范畴，仅据此尚不足以作出其与387号林地同意书具有利害关系的结论，故对上述主张，本院不予支持。、据此，国家林业和草原局认定盛起鹏等八人不具有复议申请人主体资格的结论，具备相应的事实及法律根据。、其作出的被诉复议决定符合复议法实施条例的上述规定。、需要指出的是，虽然国家林业和草原局根据本院要求补充调查了14号林权证的问题，并提交了更正后的14号林权证原件，本院亦将更正后的14号林权证作为证据采纳。、根据一般法理，许可变更后原证应该不再具有法律效力，由此国家林业和草原局存在依据不具有法律效力的证据，即更正前的14号林权证作出被诉复议决定的情形，客观上存在事实认定不清。、但本院注意到，针对387号林地同意书，盛起鹏等八人已经在提起本案诉讼后另案提起了行政诉讼。、在本案审理过程中，该案系属法院已终审裁定驳回了盛起鹏等八人的起诉。、因本案也系因387号林地同意书引发的行政复议案件，故在救济功能上，上述已经终结之诉讼与本案诉讼存在一定的重合。、故在另案诉讼已经终结、且终审裁定依旧合法有效的情况下，盛起鹏等八人已缺乏通过本案诉讼值得保护的法律权益，本案诉讼实际已经不再具有实质性的救济意义和价值，国家林业和草原局亦已失去了重新作出复议决定的法律空间。、且更正前的14号林权证系本复议案件的被申请人向国家林业和草原局提交的，并加盖了核对印章，国家林业和草原局仅以书面审理，尚缺乏相应的发现和判断条件。、故被诉复议决定虽然客观上存在事实不清的问题，但基于上述考量，本案当前缺乏撤销或确认违法之必要。、综上，一审法院判决驳回盛起鹏等八人的诉讼请求结果正确，本院应予支持。、盛起鹏等八人的上诉请求，本院不予支持。</t>
  </si>
  <si>
    <t>本院受理后依法组成合议庭审理了本案。、2017年4月5日，本院中止了本案审理。、中止原因消除后，本院于2018年11月28日公开开庭审理了本案，上诉人暨诉讼代表人盛起鹏、盛琪，上诉人之委托代理人佟玉华、王燕静，被上诉人国家林业和草原局之委托代理人吕振、刘金华到庭参加诉讼。、2018年12月17日，本院再次公开开庭审理了本案，上诉人暨诉讼代表人盛起鹏、上诉人之委托代理人王燕静，被上诉人国家林业和草原局之委托代理人吕振、刘金华到庭参加诉讼。、本案现已审理终结。、2016年4月15日，国家林业和草原局作出林复字[2016]26号《行政复议不予受理决定书》（以下简称被诉复议决定），主要内容为:申请人（盛起鹏等八人）提交的关于“请求撤销陕西省林业厅所作《使用林地审核同意书》（陕林资许准[2014]387号，以下简称387号林地同意书）”的行政复议申请补正资料，本机关行政复议机构于2016年4月12日收悉。；经审查，本机关认为:387号林地同意书批准占用的林地系国有林地，申请人未能提供其与该宗林地有利害关系的证明材料。、因此，该申请不符合《中华人民共和国行政复议法实施条例》（以下简称复议法实施条例）第二十八条有关申请人主体资格的规定。、根据《中华人民共和国行政复议法》（以下简称行政复议法）第十七条的规定，现决定不予受理。、盛起鹏等八人不服，诉至北京市第二中级人民法院（以下简称一审法院），请求法院撤销被诉复议决定。、一审法院经审理查明，2014年10月15日，陕西省林业厅对靖边县靖达贸易有限责任公司（以下简称靖达公司）作出387号林地同意书，主要内容为:一、同意你公司建设物流公司占用靖边县中小企业创业园管理委员会管理的宜林地13.2893公顷。、你单位要按有关规定办理建设用地审批手续。、二、你单位要依法及时足额支付林地补偿费、安置补助费、地上附着物和林木的补偿费等费用。、三、涉及采伐林木的，你单位要依法向当地林业行政主管部门申请林木采伐许可证。、四、你单位要做好生态保护工作，采取有效措施，加强施工管理，严禁超范围使用林地、破坏植被等行为，严防森林火灾。、盛起鹏等八人均为陕西省靖边县杨桥畔镇杨桥畔二村二组村民，因认为387号林地同意书侵犯其合法权益，于2016年3月21日向国家林业和草原局邮寄提交《行政复议申请书》，以陕西省林业厅为被申请人，以387号林地同意书所涉林地一直为其八人所在小组承包经营、管理和使用，其八人从未将该林地交由园区管理，387号林地同意书认定事实不清等为由，请求撤销387号林地同意书。、2016年3月22日，国家林业和草原局收到盛起鹏等八人提交的上述《行政复议申请书》。、2016年3月24日，国家林业和草原局对盛起鹏等八人作出林复字[2016]23号《补正材料通知书》，通知盛起鹏等八人:你们关于撤销387号林地同意书的行政复议申请收悉。、根据行政复议法及其实施条例的有关规定，请在2016年4月30日之前补充提供证明你们为涉案林木、林地所有权或使用权权利人的林权证明材料，说明被申请人的行政行为侵害你们合法权益的具体情况并提供有关证明材料。、如逾期不能提供以上材料，视为你们放弃行政复议申请。、2016年4月11日，盛起鹏等八人向国家林业和草原局邮寄提交了《补正材料说明》，称其八人的林地“1984年分包到户，至今没有变动，从未发过林权证，申请人无法提供林权证等相关证明。、申请人盛成宝、盛琪、盛起鹏三人2010年因上访，请求村委会盖章证明有林地的事实，2015年其他申请人提起法律程序后，村委会拒绝盖章证明申请人林地承包权，故其他申请人请求村民作为证人证明林地的位置、面积等事实。、涉案具体行政行为作出时，申请人毫不知情，林地也未丈量，至今未领取任何补偿，申请人认为涉案具体行政行为侵犯了申请人的林地承包经营权，故申请撤销。、”随《补正材料说明》，盛起鹏等八人还向国家林业和草原局邮寄提交了其八人分别书写的情况说明和《承包林地证明材料》。、《承包林地证明材料》主要内容为自述其八人自1984年起即承包经营涉案林地。、盛成宝、盛琪、盛起鹏三人提交的《承包林地证明材料》除同样有部分村民签字作证外，还加盖有靖边县杨桥畔镇杨桥畔第二村民委员会的公章。、盛成宝、盛琪还分别提交了其二人妻子因阻挠涉案林地上的施工工作被当地公安机关予以行政处罚的《公安行政处罚决定书》。、2016年4月12日，国家林业和草原局收到盛起鹏等八人邮寄提交的上述补正材料。、2016年4月15日，国家林业和草原局作出被诉复议决定。、2016年4月18日，国家林业和草原局以邮寄方式向盛起鹏等八人送达被诉复议决定。、一审法院认为，根据复议法实施条例第二十八条第（三）项的规定，行政复议的申请人需与其申请复议的具体行政行为之间具有利害关系。、本案中，盛起鹏等八人向国家林业和草原局申请复议的具体行政行为系陕西省林业厅作出的387号林地同意书，该行政行为涉及的行政管理相对人系靖达公司，利害关系人应为建设项目占用征收林地及林地上林木的所有权权利人、使用权权利人。、而根据靖林证字（2013）第0014号《林权证》（以下简称14号林权证）的登记内容，387号林地同意书涉及的林地及林地上林木的所有权权利人、使用权权利人应为“靖边县中小企业创业园管委会”，并非盛起鹏等八人。、盛起鹏等八人在国家林业和草原局行政复议程序中提交的相关材料，亦不足以证明其八人是387号林地同意书涉及的林地及林地上林木的所有权权利人、使用权权利人。、据此，国家林业和草原局所作被诉复议决定，认定盛起鹏等八人的行政复议申请不符合复议法实施条例第二十八条有关申请人主体资格的规定，认定事实清楚、适用法律正确。、国家林业和草原局在收到盛起鹏等八人的《行政复议申请书》后，要求其八人予以补正，并在收到其八人提交的补正材料后在行政复议法规定的期限内作出了被诉复议决定，上述行政复议程序符合行政复议法及复议法实施条例关于行政复议程序的规定。、盛起鹏等八人要求撤销被诉复议决定的诉讼请求，没有事实根据和法律依据，应予驳回。、综上，一审法院依照《中华人民共和国行政诉讼法》第六十九条的规定，判决驳回了盛起鹏等八人的诉讼请求。、盛起鹏等八人不服一审判决，向本院提起上诉称:其一，涉案林地从1984年就已经分包到户，上诉人作为所在小组的村民，分别承包了部分涉案林地，至今一直没有变动。、但行政机关从未向上诉人发过林权证，上诉人虽然没有签过书面的承包合同，但在村委会应有台账。、被诉复议决定以及一审法院以申请人无法提供林权证等相关证明否定上诉人与387号林地同意书的利害关系错误，没有尊重历史情况及当地的管理实践。、其二，上诉人在另案起诉14号林权证的行政诉讼中，取得了与本案国家林业和草原局复议中取得并向法院提交的14号林权证相同文号的另一个版本的14号林权证，两证显示的林地面积不一致，该案诉讼中相关机关未给出合理解释。、故被诉复议决定认定事实错误。、其三，即使14号林权证合法有效，上诉人也是涉案林地被推平前事实上的占有使用人，与387号林地同意书之间存在基于实际使用产生的利害关系。、故请求撤销一审判决，依法改判。、国家林业和草原局答辩认为，其一，387号林地同意书涉及的林地权利人为“靖边县中小企业创业园管委会”，上诉人并未提供权属证明或林地承包合同证明其对相应林地存在利害关系。、其二，经核实，14号林权证曾因面积计算错误原因进行过一次更正，但14号林权证一直合法有效，均证明涉案林地属于国有林地，与上诉人没有利害关系，上诉人主张的实际占有使用也是其与林地权利人之间的民事法律关系。、其三，针对387号林地同意书，上诉人另案提起了行政诉讼，目前终审法院已经裁定驳回了上诉人的起诉，亦不再属于行政复议的受理范围。、故，被诉复议决定正确，上诉人的上诉理由不成立，请求二审法院驳回上诉，维持一审判决。、一审期间双方当事人提交的证据均已移送至本院。、二审期间，本院要求国家林业和草原局就上诉人提出的存在两个版本的14号林权证的情况进行核实。、国家林业和草原局经核实称，14号林权证曾因面积计算错误进行过一次更正，更正前后面积发生了变化，但证号、编号、作出时间以及坐标情况均没有变化。、复议程序中被申请人提交的是更正前的14号林权证，面积为653.3亩，更正后的14号林权证面积为3072亩。、本院庭审中，国家林业和草原局出示了其于本案诉讼程序中调取的更正后14号林权证的原件，并经当庭质证。、盛起鹏等八人对更正后14号林权证的真实性无异议，但认为无更正程序、不合法，且如以更正后14号林权证为基础的话，上诉人所在组的所有土地均在该证的范围之内，与上诉人存在利害关系。、国家林业和草原局则认为，14号林权证一直是合法有效的，更正前后的14号林权证均可以证明涉案林地属于国有林地、与上诉人没有利害关系。、二审期间，盛起鹏等八人向本院补充提交了如下证据:1、村委会2018年7月16日证明，证明1983年时已经分产到户。、2、杨二村七组村民2018年7月15日证明，证明涉案项目没有征用过七组的林地。、对上述证据，国家林业和草原局认为不属于法定新证据、超过举证期限，不应采纳，且对村委会公章的真实性表示不认可。、对各方提交的证据，本院经审查认为:虽然国家林业和草原局在复议程序中取得并提交法院的是更正前的14号林权证，但其在二审诉讼中应本院要求调取了更正后的14号林权证，对14号林权证的变更情况也进行了合理说明，并确认了更正后的14号林权证目前是涉案林地的权属载体，故本院对国家林业和草原局二审程序中补充提交的更正后的14号林权证的真实性予以确认，能够证明涉案林地的权属情况，本院予以采纳。、国家林业和草原局一审诉讼期间提交的14号林权证系更正前的版本，本院不予采纳。、因国家林业和草原局二审期间提交的14号林权证可以证明涉案林地的权属状况，上诉人二审期间补充提交的两份证明与本案审理缺乏关联性，本院不予采纳。、基于此，本院确认一审法院的其他认证意见正确。、根据上述有效证据，本院对一审法院认定的事实予以确认。、另查明，14号林权证记载的“林地所有权权利人”及“森林或林木所有权权利人”、“森林或林木使用权权利人”均为“靖边县中小企业创业园管委会”。、在本案出现的两个14号林权证对上述内容的记载均一致。、针对14号林权证，盛起鹏等八人曾于2016年向法院提起撤销之诉。、2018年9月11日，陕西省高级人民法院作出（2018）陕行终372号行政裁定，以盛起鹏等八人不具有提起该案诉讼的主体资格为由终审驳回了盛起鹏等八人的起诉。、387号林地同意书是针对靖达公司的申请、并直接针对该公司作出的，该同意书记载的所占用的林地是靖边县中小企业创业园管理委员会管理的宜林地。、针对387号林地同意书，盛起鹏等八人于2016年6月7日，向法院提起了撤销诉讼。、2016年11月29日，西安铁路运输中级法院作出行政裁定，以盛起鹏等八人不具有原告主体资格为由终审驳回了其起诉。、再查明，根据一审法院卷宗记载情况，本案盛起鹏等八人提起行政诉讼的时间为2016年4月。、二审中，盛起鹏等八人对国家林业和草原局作出被诉复议决定的法定职权及程序的合法性均无异议。；</t>
  </si>
  <si>
    <t>上诉人盛起鹏、盛琪、盛起宽、盛成东、刘生瑜、盛成宝、盛起兵、柳彦林（以下简称盛起鹏等八人）因行政复议一案，不服北京市第二中级人民法院（2016）京02行初200号行政判决，向本院提起上诉。</t>
  </si>
  <si>
    <t>上诉人暨、诉讼代表人盛起鹏，男，1964年6月2日出生，汉族，住陕西省靖边县。、上诉人暨、诉讼代表人盛琪，男，1967年3月7日出生，汉族，住陕西省靖边县。、上诉人暨、诉讼代表人盛起宽，男，1950年9月14日出生，汉族，住陕西省靖边县。、上诉人（一审原告）盛成东，男，1972年1月12日出生，汉族，住陕西省靖边县。、上诉人（一审原告）刘生瑜，女，1964年7月7日出生，汉族，住陕西省靖边县。、上诉人（一审原告）盛成宝，男，1967年4月17日出生，汉族，住陕西省靖边县。、上诉人（一审原告）盛起兵，男，1964年5月27日出生，汉族，住陕西省靖边县。、上诉人（一审原告）柳彦林，男，1958年1月19日出生，汉族，住陕西省靖边县。、上述八、上诉人之共同委托代理人佟玉华，北京首地律师事务所律师。、上述八、上诉人之共同委托代理人王燕静，北京首地律师事务所律师。、被上诉人（一审被告）国家林业和草原局，住所地北京市东城区和平里东街18号。、法定代表人张建龙，局长。、委托代理人吕振，国家林业和草原局干部。、委托代理人刘金华，北京市大嘉律师事务所律师。</t>
  </si>
  <si>
    <t>北京市高级人民法院、行政判决书、（2017）京行终461号</t>
  </si>
  <si>
    <t>张曼、韩靖</t>
  </si>
  <si>
    <t>盛成东、刘生瑜、盛成宝、盛起兵、柳彦林</t>
  </si>
  <si>
    <t>2019年01月17日</t>
  </si>
  <si>
    <t>(2017)京行终461号</t>
  </si>
  <si>
    <t>审判长马宏玉、审判员赵世奎、审判员贾宇军、二○一九年一月二十九日、法官助理莫非、书记员孟雪儿</t>
  </si>
  <si>
    <t>依照《最高人民法院关于适用&amp;lt;中华人民共和国行政诉讼法&amp;gt;的解释》第一百一十六条第二款的规定，裁定如下:、驳回杨秀婷的再审申请。</t>
  </si>
  <si>
    <t>本院认为，《中华人民共和国行政诉讼法》第六十九条中规定，原告申请被告履行法定职责或者给付义务理由不成立的，人民法院判决驳回原告的诉讼请求。、《中华人民共和国政府信息公开条例》第二十一条第三项规定，对申请公开的政府信息，依法不属于本行政机关公开或者该政府信息不存在的，应当告知申请人。、本案中，在民政部作出责令上海市民政局在法定期限内重新向杨秀婷作出答复的民复决字（2017）127号《行政复议决定书》后，上海市民政局经查找并确定该局及上海市救助管理二站未制作或获取杨秀婷所申请的“2016年3月6日杨秀婷被不明身份的人从府村路500号上海市救助管理二站押往上海市公安局浦东分局横沔派出所关押，因此要求公开此次移交手续材料”的信息后，针对杨秀婷的申请，在15个工作日内对杨秀婷作出被诉告知书，上海市民政局履行的行政职责并无不当。、民政部履行的行政复议程序亦无不当。、据此，一审法院判决驳回杨秀婷的诉讼请求、二审法院判决驳回杨秀婷的上诉并无不当，杨秀婷申请再审的请求和理由不能成立。、综上，杨秀婷的再审申请不符合《中华人民共和国行政诉讼法》第九十一条的规定。</t>
  </si>
  <si>
    <t>本院依法组成合议庭对本案进行了审查，现已审查终结。、杨秀婷申请再审称，原审法院认定案件事实不清，适用法律错误，违反行政诉讼法的规定，侵害了杨秀婷的诉讼权利，故请求撤销二审判决，撤销北京市东城区人民法院（2017）京0101行初836号行政判决，依法撤销民复决字[2017]223号《行政复议决定书》和SHMZSHW000000590-1号的告知书（以下简称被诉告知书），公开杨秀婷申请获取的政府信息。；</t>
  </si>
  <si>
    <t>杨秀婷因诉上海市民政局不履行政府信息公开法定职责及中华人民共和国民政部（以下简称民政部）行政复议一案，不服北京市第二中级人民法院作出的（2018）京02行终331号行政判决（以下简称二审判决），向本院申请再审。</t>
  </si>
  <si>
    <t>再审申请人（一审原告、二审上诉人）杨秀婷，女，1965年5月11日出生，汉族，住上海市浦东新区。、被申请人（一审被告、二审被上诉人）上海市民政局，住所地上海市浦东新区世博村路300号6号楼4层-12层。、被申请人（一审被告、二审被上诉人）中华人民共和国民政部，住所地北京市东城区北河沿大街147号。</t>
  </si>
  <si>
    <t>北京市高级人民法院、行政裁定书、（2018）京行申1047号</t>
  </si>
  <si>
    <t>上海市民政局、中华人民共和国民政部</t>
  </si>
  <si>
    <t>杨秀婷</t>
  </si>
  <si>
    <t>(2018)京行申1047号</t>
  </si>
  <si>
    <t>审判长刘行、审判员刘天毅、审判员章坚强、二○一九年二月十三日、法官助理李程程、书记员李晴</t>
  </si>
  <si>
    <t>综上，依照《中华人民共和国行政诉讼法》第八十九第一款第一项之规定，裁定如下:、驳回上诉，维持一审裁定。</t>
  </si>
  <si>
    <t>本院认为，公民、法人或其他组织提起行政诉讼，其请求事项应当属于人民法院行政审判权限调整范围。、本案中，林红、谭震名为向广东省卫计委申请政府信息公开，但其实质内容系就相关问题向广东省卫计委进行质疑和咨询，因此其申请并非《政府信息公开条例》的调整范围，其针对涉案告知书所提的行政复议申请不属于行政复议范围，其针对被诉复议决定所提的行政诉讼亦明显不符合行政诉讼起诉条件的规定，现一审法院裁定驳回其起诉并无不当，本院予以维持。、林红、谭震的上诉请求不成立，本院不予支持。</t>
  </si>
  <si>
    <t>本院依法组成合议庭审理了本案。、2018年7月25日，国家卫生健康委针对林红、谭震作出被诉复议决定，主要内容为:根据《中华人民共和国行政复议法》（以下简称行政复议法）规定，公民、法人或者其他组织认为行政行为侵犯其合法权益时，可以向行政机关提出行政复议申请。、国家卫生健康委认为，林红、谭震虽以政府信息公开的形式提出申请，但其请求内容实质上并非《中华人民共和国政府信息公开条例》（以下简称政府信息公开条例）所指政府信息，而是就广东省卫生和计划生育委员会（以下简称广东省卫计委）聘用律师费用相关问题的质疑与咨询。、该申请事项不属于政府信息公开条例调整范围。、广东省卫计委作出的（2018）第150号《关于政府信息公开申请的答复》（以下简称涉案告知书）,未对林红、谭震的权利义务产生实际影响。、因此，林红、谭震提出的行政复议申请不符合行政复议法第六条、《中华人民共和国行政复议法实施条例》（以下简称复议法实施条例）第二十八条第五项规定的受理条件。、根据行政复议法第二条、第十七条的规定，决定不予受理。、林红、谭震不服被诉复议决定，起诉至一审法院，请求撤销被诉复议决定，判令国家卫生健康委受理其行政复议申请。、一审法院经审理查明:林红、谭震向广东省卫计委提出信息公开申请，申请公开“1.贵委耗费的律师费的金额？2.律师费的来源:财政拨款？小金库？珠海中医院？”。、2018年7月15日，广东卫计委作出涉案告知书，认为林红、谭震关于广东省卫计委“律师费的金额是多少以及经费来源是什么”的政府信息公开申请，属于咨询性质，是以政府信息公开之名行信访之实，因此，林红、谭震在信息公开申请书中提出的相关问题，不属于政府信息公开条第二条所指的政府信息。、同时，相关事项涉及第三方权益，与林红、谭震无直接法律关系，林红、谭震也未提供符合政府信息公开条例第十三条规定“自身生产、生活、科研等特殊需要”的必要证据，林红、谭震依该条规定提出的政府信息公开申请无事实和法律依据。、林红、谭震不服涉案告知书，于2018年7月18日向国家卫生健康委提起本案行政复议申请,请求撤销涉案告知书，责令广东省卫计委公开林红、谭震的申请信息。、国家卫生健康委于2018年7月25日作出被诉复议决定，并于同年8月1日向林红、谭震邮寄送达。、林红、谭震不服，诉至一审法院。、一审法院经审理认为:根据《最高人民法院关于适用&amp;lt;中华人民共和国行政诉讼法&amp;gt;的解释》第六十九条第一款的规定，当事人提起行政诉讼应当符合法定的起诉条件。、根据政府信息公开条例第二条规定，本条例所称政府信息，是指行政机关在履行职责过程中制作或者获取的，以一定形式记录、保存的信息。、本案中，林红、谭震的信息公开申请实质上是就相关情况进行咨询，并非政府信息公开条例所指政府信息公开申请。、广东省卫计委针对上述信息公开申请作出涉案告知书，林红、谭震不服提起行政复议，国家卫生健康委作出被诉复议决定，林红、谭震针对被诉复议决定提起的本案诉讼不符合法定起诉条件，应予驳回。、综上，依照《最高人民法院关于适用&amp;lt;中华人民共和国行政诉讼法&amp;gt;的解释》第六十九条第一款第十项的规定，裁定驳回林红、谭震的起诉。、林红、谭震不服一审裁定，以其行政复议申请属于行政复议范围为由向本院提起上诉，请求撤销一审裁定，支持其原诉请求。；</t>
  </si>
  <si>
    <t>上诉人林红、谭震因诉中华人民共和国国家卫生健康委员会（以下简称国家卫生健康委）作出的国卫复议发〔2018〕81号《不予受理行政复议申请决定书》（以下简称被诉复议决定）一案，不服北京市第一中级人民法院（以下简称一审法院）（2018）京01行初1351号行政裁定，向本院提起上诉。</t>
  </si>
  <si>
    <t>上诉人（一审原告）林红，女，1956年5月5日出生，汉族，住广东省珠海市香洲区。、上诉人（一审原告）谭震（林红之夫），1955年4月20日出生，汉族，住广东省珠海市香洲区。、被上诉人（一审被告）中华人民共和国国家卫生健康委员会，住所地北京市西城区西直门外南路1号。、法定代表人马晓伟，主任。、委托代理人刘涛，中华人民共和国国家卫生健康委员会工作人员。、委托代理人张安灏，北京德恒律师事务所律师。</t>
  </si>
  <si>
    <t>北京市高级人民法院、行政裁定书、（2018）京行终6553号</t>
  </si>
  <si>
    <t>(2018)京行终6553号</t>
  </si>
  <si>
    <t>审判长张吉人、审判员郭贵银、审判员邵春燕、二〇一九年一月二十二日、书记员王翯莹</t>
  </si>
  <si>
    <t>本院经审查认为，根据《中华人民共和国行政诉讼法》第四十九条第（四）项规定，提起行政诉讼应当属于人民法院受案范围。、上诉人孙洪琴向原审起诉，请求撤销被上诉人静安区政府所作沪静府复字（2018）第69号行政复议决定书。、因上诉人孙洪琴向上海市公安局静安分局申请公开“孙洪琴2018年3月21日10时18分用XXXXXXXXXXX手机号拨打110报警后，出警警察佩戴的记录仪记载的实时《录像录音》；孙洪琴2018年3月21日10时18分用XXXXXXXXXXX手机号拨打110报警后出警警察姓名警号，接警详细记录，和出处警情反馈情况及处理结果”的信息，涉及信访信息，且上海市公安局静安分局已于2018年4月4日作出函复建议其按《信访条例》的规定向相关部门查询或咨询。、该信访函复不属行政复议和行政诉讼的受案范围，上诉人就此向被上诉人静安区政府申请行政复议,并进而提起本案行政诉讼，不属行政诉讼的受案范围。、因此，原审裁定驳回上诉人的起诉正确，应予维持。、上诉人孙洪琴的上诉不能成立，应予驳回。</t>
  </si>
  <si>
    <t>本院受理后，依法组成合议庭审理了本案。、本案现已审理终结。、上诉人孙洪琴上诉称，其对被上诉人上海市静安区人民政府（以下简称“静安区政府”）所作行政复议决定不服而提起的行政诉讼，属于人民法院受案范围，请求撤销原审裁定。；</t>
  </si>
  <si>
    <t>上诉人孙洪琴因不服上海市第二中级人民法院（2018）沪02行初255号行政裁定，向本院提起上诉。</t>
  </si>
  <si>
    <t>上诉人(原审原告)孙洪琴，女，1954年3月12日出生，汉族，住上海市。、被上诉人(原审被告)上海市静安区人民政府，住所地上海市。、法定代表人陆晓栋。</t>
  </si>
  <si>
    <t>上海市高级人民法院、行政裁定书、（2018）沪行终723号</t>
  </si>
  <si>
    <t>孙洪琴</t>
  </si>
  <si>
    <t>（2018）沪行终723号</t>
  </si>
  <si>
    <t>审判员汤明华、二〇一九年一月二日、书记员胡黄刚</t>
  </si>
  <si>
    <t>依照《中华人民共和国行政诉讼法》第六十二条的规定，裁定如下:、准许原告邹良华撤回起诉。、本案受理费50元，减半收取25元，由原告邹良华负担。</t>
  </si>
  <si>
    <t>本院认为，原告邹良华在诉讼期间内自愿向法院申请撤回起诉，系对其诉讼权利的处分，符合法律规定，应予准许。</t>
  </si>
  <si>
    <t>本院在审理原告邹良华诉被告南昌市新建区人民政府不履行行政复议法定职责一案中，原告邹良华于2019年1月2日向本院申请撤回起诉。</t>
  </si>
  <si>
    <t>原告邹良华，男，1976年11月7日出生，汉族，住江西省。、被告南昌市新建区人民政府，住所南昌市新建区新建大道239号。、法定代表人陈吉炜，该区区长。</t>
  </si>
  <si>
    <t>南昌铁路运输法院、行政裁定书、（2019）赣7101行初2号</t>
  </si>
  <si>
    <t>邹良华</t>
  </si>
  <si>
    <t>2019年01月02日</t>
  </si>
  <si>
    <t>（2019）赣7101行初2号</t>
  </si>
  <si>
    <t>审判长陈瑜庭、审判员徐静、审判员朱晓婕、二〇一九年一月七日、书记员朱小艳</t>
  </si>
  <si>
    <t>据此，依据《中华人民共和国行政诉讼法》第八十六条、第八十九条第一款第（一）项之规定，判决如下:、驳回上诉，维持原判。、二审案件受理费人民币50元，由上诉人刘弦负担。</t>
  </si>
  <si>
    <t>本院认为:本案争议焦点在于，被上诉人虹口市场监管局是否依法履行了对上诉人刘弦举报处理的法定职责。、本案中，被上诉人虹口市场监管局收到上诉人刘弦的价格行政处罚申请书后，依法予以受理，经调查、核实后，未发现广中法律服务所存在违法收取费用的行为，继而对上诉人举报广中法律服务所涉嫌价格违法一案予以销案并作出《告知书》。、对《告知书》的合法性，原审已作了充分的论述，本院均予以认同，故不再赘述。、综上，被上诉人虹口市场监管局已依法履行了对上诉人的举报进行调查处理的法定职责。、被上诉人市发改委在法定期限内作出的被诉复议决定内容亦无不当。、上诉人的上诉请求缺乏事实根据和法律依据，本院不予支持。、原审判决驳回上诉人的诉讼请求正确，应予维持。</t>
  </si>
  <si>
    <t>本院于2018年11月28日受理后，依法组成合议庭审理了本案。、现已审理终结。、原审认定:2017年2月17日，虹口市场监管局收到刘弦的价格行政处罚申请书，举报上海市虹口区广中法律服务所（以下简称广中法律服务所）违法进行业务活动，运用格式合同进行价格欺骗欺诈活动，且收取代理费、调查费不开具发票等行为违反了《中华人民共和国价格法》（以下简称《价格法》），要求虹口市场监管局进行查处。、同年2月22日，虹口市场监管局作出《价格举报受理告知书》，告知刘弦受理其举报，并于同年2月24日决定立案调查。、虹口市场监管局经调查查明，2011年9月，广中法律服务所受刘弦委托，对位于本市多伦路236弄7、8、9号房屋开展现场调查，双方口头约定服务费用二千元，广中法律服务所于2012年3月21日向刘弦收取了上述费用并开具了收据。、因刘弦委托广中法律服务所代理其涉多伦路236弄7、8、9号房屋行政诉讼案件，双方于2012年3月23日、4月12日、4月27日分三次签订了四份聘请合同，其中3月23日及4月27日签订的两份合同分别约定服务费为一万元，4月12日签订的两份合同分别约定服务费为五千元。、广中法律服务所收取了上述三万元费用，向刘弦开具了收据，并先后为刘弦代理了九件行政诉讼案件。、虹口市场监管局认为广中法律服务所的上述收费行为，符合《价格法》等相关规定，并于2017年5月11日决定对广中法律服务所涉价格违法一案予以销案。、同年5月17日，虹口市场监管局作出举报编码为XXXXXXXXXXX的《价格举报处理结果告知书》（以下简称《告知书》），告知刘弦:刘弦于2017年2月17日通过来信方式向被告提出价格举报（举报编码/查询码:XXXXXXXXXXX/251113），虹口市场监管局依法对被举报人涉嫌价格违法的行为进行了调查，处理结果是:刘弦反映的广中法律服务所涉嫌收费违法的情况不属实。、刘弦不服，向市发改委申请行政复议，市发改委于同年6月19日收到刘弦的申请，于同年6月27日向虹口市场监管局作出《行政复议答复通知书》。、同年7月7日，虹口市场监管局作出《行政复议答复书》并提交相关证据材料。、同年8月15日，因案情复杂，不能在规定期限内作出复议决定，市发改委作出《行政复议延长审理期限通知书》，告知刘弦及虹口市场监管局延长行政复议审理期限，并邮寄送达双方当事人。、因案件调查需要，市发改委于同年9月12日作出《行政复议中止通知书》，决定中止行政复议。、2018年2月23日，市发改委恢复行政复议案件的审理。、同年2月24日，市发改委作出沪发改复决字（2017）第152号《行政复议决定书》（以下简称《决定书》），决定维持虹口市场监管局作出《告知书》的具体行政行为。、刘弦仍不服，诉至原审法院，请求法院判决撤销《告知书》及《决定书》，责令虹口市场监管局重新履行法定职责。、原审另查明，2003年7月，上海市虹口区司法局为规范街道（镇）法律服务所收费行为，建议其区内基层法律服务收费标准参照上海市物价局、上海市司法局律师收费相关规定执行，并将《关于虹口区街道（镇）法律服务所收费标准》交上海市虹口区物价局备案。、原审认为:根据《价格法》第五条、《价格违法行为举报处理规定》第二条的规定，被告虹口市场监管局对刘弦举报广中法律服务所违反《价格法》的违法收费行为具有调查处理的法定职责。、本案中，虹口市场监管局于2017年2月17日收到刘弦举报材料，并于同年2月22日依法受理。、经调查取证，于2017年5月17日对刘弦作出被诉《告知书》，执法程序合法。、市发改委受理刘弦的行政复议申请后，因案情复杂，决定延长审理期限。、后又因案件需要调查，决定中止行政复议审理。、行政复议中止的原因消除后，及时恢复案件的审理并作出被诉《决定书》，主体适格，程序亦无不当。、《上海市律师服务收费政府指导价标准》载明:一、计件收费……（二）代理不涉及财产关系的民事、行政诉讼和国家赔偿案件:3000-12000元/件……。、根据上海市虹口区司法局制定的《关于虹口区街道（镇）法律服务所收费标准》，虹口区基层法律服务收费标准参照本市律师服务收费标准执行。、本案中，广中法律服务所先后为刘弦代理了九件行政诉讼案件，其收取刘弦代理费三万元符合《上海市律师服务收费政府指导价标准》的规定。、广中法律服务所受刘弦委托，为刘弦进行现场调查取证，并收取调查费二千元，亦未违反《价格法》等法律规定。、故虹口市场监管局经立案调查后认定刘弦反映的广中法律服务所涉嫌收费违法的情况不属实，予以销案并作出被诉《告知书》送达刘弦，认定事实清楚，适用法律正确，并无不当。、刘弦的诉请缺乏必要的事实根据与法律依据，原审法院不予支持。、综上，依照《中华人民共和国行政诉讼法》第六十九条之规定，判决驳回刘弦的诉讼请求。、案件受理费人民币50元，由刘弦负担。、刘弦不服，上诉至本院。、上诉人刘弦上诉称:一审法院有多名法官违法违纪枉法裁判，审判长应当回避未回避，滥用职权阻挠柳丽君作为“污点证人”作为第三人参加庭审；案件中有诸多违法犯罪事实，上海法院系统化、规模化、整体化地将所有涉及办案的法官在社会公平正义性、社会公共道德面前缺位，全部沦为犯罪工具进行枉法裁判司法侵害。、一审认定将九案均摊收费三万元合法就是违法错误的判决。、上诉人请求上级法院撤销原审判决，依法改判或将案件移送至有权机关立案侦查。、被上诉人虹口市场监管局辩称:被上诉人在收到上诉人书面举报书及所附材料后，及时受理并依法针对举报事项开展调查核实，经调查后未发现上诉人举报的违法情形，故于法定期限内作出《告知书》，同时依法向上诉人邮寄送达。、被上诉人已经依法履行了法定职责，《告知书》认定事实清楚，程序正当，适用法律准确，并无不妥。、请求法院驳回上诉，维持一审判决。、被上诉人市发改委辩称:被上诉人处理行政复议申请符合法定程序，所作出的被诉复议决定程序合法，认定事实清楚，适用法律准确。、请求法院驳回上诉，维持原判。；经审理查明，原审判决认定事实清楚，本院依法予以确认。；</t>
  </si>
  <si>
    <t>上诉人刘弦不服被上诉人上海市虹口区市场监督管理局（以下简称虹口市场监管局）价格举报处理及被上诉人上海市发展和改革委员会（以下简称市发改委）行政复议决定一案，不服上海铁路运输法院（2018）沪7101行初394号行政判决，向本院提起上诉。</t>
  </si>
  <si>
    <t>上诉人(原审原告)刘弦，女，1961年6月25日出生，汉族，户籍所在地上海市虹口区，住上海市虹口区。、被上诉人(原审被告)上海市虹口区市场监督管理局，住所地上海市虹口区。、法定代表人胡伟文。、委托代理人曹奕。、委托代理人赵慧锋。、被上诉人(原审被告)上海市发展和改革委员会，住所地上海市黄浦区。、法定代表人马春雷。、委托代理人宋成。、委托代理人高珏敏，上海市联合律师事务所律师。</t>
  </si>
  <si>
    <t>上海市第三中级人民法院、行政判决书、（2018）沪03行终807号</t>
  </si>
  <si>
    <t>上海市虹口区市场监督管理局、上海市发展和改革委员会</t>
  </si>
  <si>
    <t>刘弦</t>
  </si>
  <si>
    <t>2019年01月07日</t>
  </si>
  <si>
    <t>（2018）沪03行终807号</t>
  </si>
  <si>
    <t>附:相关法律条文、《最高人民法院关于适用的解释》、第一百零一条裁定适用于下列范围:、（一）不予立案；、（二）驳回起诉；、（三）管辖异议；、（四）终结诉讼；、（五）中止诉讼；、（六）移送或者指定管辖；、（七）诉讼期间停止行政行为的执行或者驳回停止执行的申请；、（八）财产保全；、（九）先予执行；、（十）准许或者不准许撤诉；、……</t>
  </si>
  <si>
    <t>审判长鲍浩、审判员程黎、审判员姚佐莲、二〇一九年一月十六日、书记员王帅</t>
  </si>
  <si>
    <t>依照《最高人民法院关于适用的解释》第一百零一条第一款第（十）项之规定，裁定如下:、准许上诉人沈晓明撤回上诉。</t>
  </si>
  <si>
    <t>本院认为，上诉人沈晓明申请撤回上诉系其真实意思表示，符合法律规定，本院予以准许。</t>
  </si>
  <si>
    <t>在审理过程中，上诉人沈晓明以就其相关事宜和用人单位达成和解，本案已无诉讼必要为由，向本院申请撤回上诉。；</t>
  </si>
  <si>
    <t>上诉人沈晓明诉被上诉人原上海市环境保护局（因本市行政机构改革，现其相应职责由上海市生态环境局继承）要求撤销行政复议决定一案，不服上海市浦东新区人民法院（2018）沪0115行初514号行政裁定，向本院提起上诉。</t>
  </si>
  <si>
    <t>上诉人(原审原告)沈晓明，男，1978年12月15日生，汉族，住上海市松江区。、被上诉人(原审被告)上海市生态环境局，住所地上海市黄浦区。、法定代表人寿子琪。、委托代理人白建勇。、委托代理人肖升木。</t>
  </si>
  <si>
    <t>上海市第三中级人民法院、行政裁定书、（2018）沪03行终828号</t>
  </si>
  <si>
    <t>上海市生态环境局</t>
  </si>
  <si>
    <t>沈晓明</t>
  </si>
  <si>
    <t>2019年01月16日</t>
  </si>
  <si>
    <t>（2018）沪03行终828号</t>
  </si>
  <si>
    <t>审判长高毅龙、审判员汤潇潇、审判员胡华锋、二〇一九年一月二十一日、书记员丁波</t>
  </si>
  <si>
    <t>本院认为，上诉人周忠达向杭州市下城区人民政府提出行政复议申请，请求确认被申请人杭州市下城区人民政府潮鸣街道不帮助其到杭州市江干区人民政府追回财物的行政行为是不依法履职的行为,杭州市下城区人民政府于2018年11月作出《行政复议不予受理决定书》，由于上诉人起诉要求被上诉人督促下级履行追回财物职责，而该职责并非行政机关的法定职责，不属于行政复议机关的复议职责，故上诉人的起诉亦不属于人民法院行政诉讼的受案范围。、原审法院裁定不予立案，并无不当。、上诉人的上诉理由不能成立，其上诉请求本院不予支持。</t>
  </si>
  <si>
    <t>周忠达上诉称:上诉人的起诉符合行政诉讼法规定的起诉条件，原审不予立案不当。、请求本院撤销杭州市中级人民法院的行政裁定书，撤销被上诉人作出的行政复议不予受理决定书。；</t>
  </si>
  <si>
    <t>起诉人周忠达因诉杭州市下城区人民政府其他行政复议一案，不服杭州市中级人民法院（2018）浙01行初589号行政裁定，向本院提出上诉。</t>
  </si>
  <si>
    <t>上诉人（原审起诉人）:周忠达，男，1955年12月31日出生，汉族，住浙江省杭州市下城区。、被上诉人（原审被起诉人）:杭州市下城区人民政府。</t>
  </si>
  <si>
    <t>浙江省高级人民法院、行政裁定书、（2018）浙行终1596号</t>
  </si>
  <si>
    <t>（2018）浙行终1596号</t>
  </si>
  <si>
    <t>本裁定所依据的相关法律、《中华人民共和国行政诉讼法》第八十九条第一款第（一）项规定:人民法院审理上诉案件，按照下列情形，分别处理:、（一）原判决、裁定认定事实清楚，适用法律、法规正确的，判决或者裁定驳回上诉，维持原判决、裁定；</t>
  </si>
  <si>
    <t>审判长曹世军、审判员陈桂艳、审判员白凤岐、二〇一九年二月二十日、书记员袁珊珊</t>
  </si>
  <si>
    <t>本院认为，上诉人称其于2018年8月12日向被上诉人邮寄了履责申请及相关资料，并称被上诉人于次日既已收到其履责申请。、但原审法院已经查明，由于上诉人邮寄的地址有误，被上诉人并未收到该履责申请及相关资料。、且就本案诉争的辽环函[2008]189号《关于辽阳千山水泥有限责任公司4000t/d新型干法水泥熟料生产线暨余热发电建设工程环境影响报告书的批复》，上诉人已经反复、多次向中华人民共和国生态环境部申请处理，生态环境部已经先后作出过复议决定及复函，针对上诉人的举报，被上诉人也已经对上诉人作出了答复意见。、故被上诉人对上诉人的申请事项已不再具有处理答复的法定义务，原审裁定驳回其起诉并无不当，本院应予维持。</t>
  </si>
  <si>
    <t>本院受理后依法组成合议庭审理了本案，现已审理终结。、原审查明，千山水泥公司位于辽阳市辽阳县小屯镇，2007年在厂区内新建一条4000t/d新型干法水泥熟料生产线，配套建设9MW存低温余热发电系统及开采能力为260万t/a的矿山开采系统。、2008年5月千山水泥公司委托辽宁省环境科学研究院编制完成了《辽阳千山水泥有限责任公司4000t/d新型干法水泥熟料生产线暨余热发电建设工程环境影响报告书》。、2008年5月23日，辽宁省环境工程评估审核中心作出《关于辽阳千山水泥有限责任公司4000t/d新型干法水泥熟料生产线暨余热发电建设工程环境影响报告书评估报告》。、2008年6月11日环保厅作出辽环函[2008]189号《关于辽阳千山水泥有限责任公司4000t/d新型干法水泥熟料生产线暨余热发电建设工程环境影响报告书的批复》。、2015年4月23日李丽军向环保部申请复议，2015年6月17日环保部作出环发[2015]48号《行政复议决定书》，维持环保厅作出的辽环函[2008]189号《环境影响批复》，并于2015年6月17日寄送原告。、李丽军于2015年7月13日向本院提起诉讼，要求确认环保部行政复议行为违法并赔偿损失。、本院于2016年4月9日作出（2015）大东行初字第00151号行政裁定书，认为《环境影响批复》作出的时间是2008年6月11日，原告向法院起诉的时间是2015年7月13日，超过法定的起诉期限。、原告对被告环保厅作出《环境影响批复》的具体行政行为不服，于2015年4月23日向环保部申请复议，环保部于2015年6月15日作出环法[2015]48号行政复议决定书，维持辽宁省环保厅的《环境影响批复》，其行政复议作出的时间不能羁束行政诉讼的起诉期限。、驳回原告李丽军的起诉。、李丽军不服，上诉至沈阳市中级人民法院，中院驳回上诉，维持原裁定。、2018年3月19日李丽军向中华人民共和国生态环境部递交行政履职申请书，申请撤销辽阳千山水泥有限责任公司4000t/d新型干法水泥熟料生产线暨余热发电建设工程环保验收批复和环境影响报告书批复。、2018年5月17日环保部针对李丽军的行政履职申请作出复函。、李丽军不服，向北京市第一中级人民法院提起行政诉讼，要求撤销上述复函。、北京一中院于2018年7月27日作出（2018）京01行初804号行政裁定书，驳回李丽军的起诉。、李丽军不服上诉，现正在审理中。、原审另查明，李丽军向生态环境部举报辽阳千山水泥有限责任公司4000t/d新型干法水泥熟料生产线暨余热发电建设工程环保验收批复和环境影响报告书批复违法，要求予以撤销。、生态环境部收到举报后，转至辽宁省生态环境厅，责成生态环境厅对李丽军的举报事项给予答复。、2018年9月30日辽宁省生态环境厅作出《关于举报辽阳千山水泥有限责任公司有关事项的答复》。、原告收到了上述《答复》。、2018年8月12日李丽军通过EMS向沈阳市崇山东路34号邮寄要求环保厅行政履职申请书，要求环保厅履行法定职责，撤销辽阳千山水泥有限责任公司4000t/d新型干法水泥熟料生产线暨余热发电建设工程环保验收批复和环境影响报告书批复。、省环保厅单位已于2012年搬迁至沈阳市东陵区双园路30号甲，原址沈阳市崇山东路34号房屋归为国有企业辽宁省环保集团有限责任公司所有。、被告未实际收到原告邮寄的申请书。、庭审中，被告自述李丽军自2012年至今到其单位新址沈阳市东陵区双园路30号甲去过很多次，李丽军对此无异议。、原审再查明，辽宁省环境保护厅现更名为辽宁省生态环境厅。、原审认为，《中华人民共和国行政诉讼法》第三十八条规定，在起诉被告不履行法定职责的案件中，原告应当提供其向被告提出申请的证据。、本案中，原告要求被告履行法定职责，但其在明知被告单位新址的情况下，仍向原址沈阳市崇山东路34号邮寄履职申请，被告陈述未予收到，本院予以采信。、在被告未收到履职申请的情况下，未作出处理意见不构成不履行法定职责。、《最高人民法院关于适用的解释》第一条第二款第（十）项规定，“下列行为不属于人民法院行政诉讼的受案范围:对公民、法人或者其他组织权利义务不产生实际影响的行为。、”本案中，即使原告向被告单位原址邮寄的申请书视为被告已经收到，因其申请撤销案涉项目环保验收批复和环境影响报告书批复的内容与其向生态环境部举报的内容一致，针对李丽军的举报事项生态环境部责成被告处理，被告已于2018年9月30日对李丽军的举报事项作出了答复意见。、当事人的申请事项为已经处理过的信访举报事项，行政机关不具有再次作出重复处理的法定职责，不予重复答复不属于不履行法定职责的行为，对当事人的权利义务不产生实际影响，不属于行政诉讼的受案范围。、综上，依照《最高人民法院关于适用《中华人民共和国行政诉讼法》的解释》第六十九条第一款第（八）、（十）项的规定，原审裁定:驳回原告李丽军的起诉。、李丽军上诉称，上诉人在2018年8月12日，通过邮政快递EMS方式，向被上诉人邮寄行政履责申请及相关材料，被上诉人于2018年8月13日收到上诉人邮寄的履责申请及相关材料。、根据《行政诉讼法》的规定，被上诉人应当在收到上诉人递交的履职申请后的两个月内对该项目给予查处，撤销许可，并作出书面结论送达给上诉人。、时至今日，上诉人没有收到任何相关的回复。、故请求二审法院依法撤销原审裁定，指令大东区人民法院重新审理本案。、辽宁省生态环境厅未提交书面答辩。；</t>
  </si>
  <si>
    <t>上诉人李丽军诉被上诉人辽宁省生态环境厅履行法定职责纠纷一案，不服沈阳市大东区人民法院（2018）辽0104行初368号行政裁定，向本院提起上诉。</t>
  </si>
  <si>
    <t>上诉人（原审原告）李丽军。、被上诉人（原审被告）辽宁省生态环境厅，住所地沈阳市东陵区双园路30号甲。、法定代表人胡涛，该单位厅长。</t>
  </si>
  <si>
    <t>辽宁省沈阳市中级人民法院、行政裁定书、（2019）辽01行终51号</t>
  </si>
  <si>
    <t>辽宁省生态环境厅</t>
  </si>
  <si>
    <t>李丽军</t>
  </si>
  <si>
    <t>（2019）辽01行终51号</t>
  </si>
  <si>
    <t>附:相关的法律条文、《中华人民共和国行政诉讼法》、第四十九条提起诉讼应当符合下列条件:、（一）原告是符合本法第二十五条规定的公民、法人或者其他组织；、（二）有明确的被告；、（三）有具体的诉讼请求和事实根据；、（四）属于人民法院受案范围和受诉人民法院管辖。、《最高人民法院关于适用的解释》、第六十九条?有下列情形之一，已经立案的，应当裁定驳回起诉:、（一）不符合行政诉讼法第四十九条规定的；、……</t>
  </si>
  <si>
    <t>审判长程震、人民陪审员盛放、人民陪审员姜锦兰、二〇一九年一月二十四日、书记员洪婷</t>
  </si>
  <si>
    <t>如不服本裁定，可在《行政裁定书》送达之日起十日内向本院递交《上诉状》，并按对方当事人的人数提出副本，上诉于浙江省杭州市中级人民法院。</t>
  </si>
  <si>
    <t>综上，依照《中华人民共和国行政诉讼法》第四十九条第四项、《最高人民法院关于适用的解释》第六十九条第一款第（一）项之规定，裁定如下:、驳回原告孙学文的起诉。、案件受理费50元，予以退还。</t>
  </si>
  <si>
    <t>本院认为，两被告对上述证据的三性均无异议，故予以确认，对相关证明对象将结合本案事实综合认定。、关于被告星桥街道办提交的4组证据材料:原告孙学文对证据1的三性无异议，对证明对象有异议；对证据2的真实性无异议，对合法性和证明对象有异议；对证据3的关联性有异议；对证据4的合法性有异议。、被告余杭区政府对证据1-4的三性均无异议。、本院认为，证据1、2、4与本案有关联，形式与来源合法，内容真实，予以确认。、证据3与本案没有关联性，故不予确认。、关于被告余杭区政府提交的5组证据材料:原告孙学文对证据1-3的三性无异议；对证据4的真实性、合法性无异议，对证明对象有异议；对证据5的真实性无异议，对合法性有异议。、被告星桥街道办对证据1-5的三性均无异议。、本院认为，证据1-5系余杭区政府在履行行政复议职能过程中制作、获取的书证和收集的证据，证实行政复议程序的合法性，故予以确认。、经审理查明:2008年7月31日，星桥街道办与孙学文、孙子才、孙学军签订《征用集体所有土地房屋拆迁补偿安置协议书》，其中第五条约定:1.孙子才户按太平村纯农户标准安置；2.孙学文安置2套房屋，其中一套120平方米，一套138平方米，其中210平方米按每平方米700元结算，其余按每平方米1400元结算，计214200元。、同年8月12日，星桥街道办下设余杭区星桥街道农民多层公寓建设管理中心与孙学文签订《星桥街道太平村多层公寓安置协议书》，其中第一条约定:安置给孙学文建筑面积420平方米的安置房。、2009年，星桥街道办提起民事诉讼，请求撤销其与孙学文2008年8月12日签订的《星桥街道条太平村多层公寓安置协议书》。、经审理，杭州市余杭区人民法院作出（2009）杭西民初字第1034号民事判决，撤销星桥街道办与孙学文于2008年8月12日签订的《星桥街道太平村多层公寓安置协议书》。、孙学文提起上诉，经杭州市中级人民法院二审后作出（2010）浙杭民终字第709号民事判决，驳回上诉，维持原判。、2018年6月12日，星桥街道办作出《告知函》，告知孙学文:“目前星桥街道将对太平家园剩余房源进行处置，根据与孙子才签订的《征用集体所有土地房屋拆迁补偿安置协议书》，约定孙学文安置太平家园258平方房源，其中一套120方，另一套138方。、现太平家园剩余房源中有二套120方房源，一套138方房源。、现通知你在收到本告知函三日内，进行公开摇号。、若你不参与摇号，视作放弃摇号选房的权利，街道将对120方房源公开摇号，摇出一套进行处置，处置后剩余的120方房源作为你的安置房源。、特此告知！”孙学文对上述《告知函》不服，于2018年6月19日向余杭区政府提出行政复议申请，请求撤销案涉《告知书》，责令星桥街道办重新处理。、2018年8月15日，余杭区政府作出余政复决[2018]192号《行政复议决定书》，依照《中华人民共和国行政复议法》第二十八条第一款第（一）项和《中华人民共和国行政复议法实施条例》第四十三条之规定，维持星桥街道办2018年6月12日作出的《告知书》。、孙学文于2018年8月17日收到上述《行政复议决定书》，并于2018年8月24日向本院提起行政诉讼。、本院认为:本案的争议焦点在于2018年6月12日星桥街道办作出的案涉《告知书》是否属于可诉的行政行为。、可诉的行政行为必须是行政机关作出的发生法律效果的行为，即对行政相对人的权利义务关系产生调整作用。、最高人民法院关于适用的解释》第一条第二款规定“下列行为不属于人民法院行政诉讼的受案范围:……（十）对公民、法人或者其他组织权利义务不产生实际影响的行为。、”案涉《告知书》通知孙学文将对太平家园剩余房源中两套120方房源进行公开摇号，若其不参与摇号，星桥街道办将摇出一套处置，剩余一套作为孙学文的安置房源。、上述《告知书》对孙学文的权利义务并没有产生调整作用，属于观念通知。、故孙学文对案涉《告知书》不服提起诉讼，不属于行政诉讼的受案范围。</t>
  </si>
  <si>
    <t>本院于同年8月31日立案，并在法定期限内向两被告发送了《行政起诉状》副本及《应诉通知书》等。、本院依法组成合议庭，于同年12月12日公开开庭审理了本案。、原告孙学文及委托代理人姜旭日、被告星桥街道办委托代理人莫文雷和徐孟琬、被告余杭区政府委托代理人华余铭到庭参加诉讼。、本案现已审理终结。、2008年7月31日，星桥街道办与孙学文等签订《征用集体所有土地房屋拆迁补偿安置协议书》，其中第五条约定:1.孙子才户按太平村纯农户标准安置；2.孙学文安置2套房屋，其中一套120平方米，另一套138平方米，其中210平方米按每平方米700元结算，其余按每平方米1400元结算，计214200元。、同年8月12日，星桥街道办下设余杭区星桥街道农民多层公寓建设管理中心与孙学文签订《星桥街道太平村多层公寓安置协议书》，其中第一条约定:安置给孙学文建筑面积420平方米的安置房。、2009年，星桥街道办提起民事诉讼，请求撤销上述《星桥街道太平村多层公寓安置协议书》。；经审理，杭州市余杭区人民法院作出一审判决，撤销双方签订的《星桥街道太平村多层公寓安置协议书》。、孙学文不服并提起上诉。、杭州市中级人民法院二审驳回上诉，维持原判。、2018年6月12日，星桥街道办作出《告知函》，告知孙学文:“目前星桥街道将对太平家园剩余房源进行处置，根据与孙子才签订的《征用集体所有土地房屋拆迁补偿安置协议书》，约定孙学文安置太平家园258平方房源，其中一套120方，另一套138方。、现太平家园剩余房源中有二套120方房源，一套138方房源。、现通知你在收到本告知函三日内，进行公开摇号。、若你不参与摇号，视作放弃摇号选房的权利，街道将对120方房源公开摇号，摇出一套进行处置，处置后剩余的120方房源作为你的安置房源。、特此告知！”孙学文对上述《告知函》不服，向余杭区政府申请行政复议，请求撤销案涉《告知书》并责令星桥街道办重新处理。、余杭区政府于2018年8月15日作出余政复决[2018]192号行政复议决定书，依据《中华人民共和国行政复议法》第二十八条第一款第（一）项和《中华人民共和国行政复议法实施条例》第四十三条的规定，维持星桥街道办于2018年6月12日作出的《告知函》。、原告孙学文诉称:2008年7月31日,原告签订《征用集体所有土地房屋拆迁安置协议书》一份。、2008年8月12日，原告与余杭区星桥街道农民多层公寓建设管理中心签订《星桥街道太平村多层公寓安置协议书》。、2009年7月22日，原告被告上法庭,原告与余杭区星桥街道农民多层公寓建设管理中心签订的协议书被法院判决撤销，原告在外过渡长达10年多时间一直没有得到合法安置。、星桥街道办于2018年6月12日制作《告知函》送达原告。、原告不服，向复议机关申请行政复议，请求撤销该《告知函》，并重新处理。、2018年8月17日，原告收到复议机关作出的《行政复议决定书》。、原告认为，复议决定认定事实不清，对原告长达10年多未得到合法安置没有解决办法。、第一，原告符合本村村民同等安置条件。、根据拆迁安置公示的内容，原告所在村黄文华、黄旭华户，柏志高、柏志伟户，王伟武、王惠良户，他们都属于“不在册户”，但是他们都按照每户420平方米的标准统一得到安置。、原告安置条件比他们优越，原告期待与这些不符合安置条件的户享受同等条件安置420平方米。、第二，《告知函》内容违反宪法男女平等原则。、一直以来，星桥街道办坚持原告属于村中女性，加以歧视对待。、复议机关延续了对女性歧视的工作作风。、原告坚决要求执行与余杭区星桥街道农民多层公寓建设管理中心签订的《星桥街道太平村多层公寓安置协议书》，享受与相同安置条件的同村村民黄文华等六人的同等安置420平方米。、综上，请求:1、撤销星桥街道办于2018年6月12日向原告制作的《告知函》，并重新处理;2、撤销余杭区政府作出的余政复决[2018]192号《行政复议决定书》。、原告孙学文在法定期限内向本院提交以下3组证据材料:、1.《行政复议决定书》，拟证明复议机关作出复议决定的内容和时间，原告是在法定期限内提起行政诉讼；、2.《行政复议申请书》，拟证明原告提起行政复议的时间及具体内容；、3.《告知函》，拟证明星桥街道办违法履行职责。、被告星桥街道办辩称:一、《告知函》是告知孙学文前来履行双方于2008年7月31日所签的拆迁安置协议，即参加摇号选房。、《告知函》是履行民事协议的行为，所引发的争议不属于行政复议的受理范围。、且该协议经法院判决认定是合法有效的。、根据最高人民法院在相关判例中的观点以及浙江省高院的答复，签订于2008年的集体土地拆迁安置协议所引起的争议不纳入行政诉讼的受理范围。、二、即使认为《告知函》属于行政行为，其不是独立的行为，而是履行合同的过程行为，不产生新的利害关系，不符合《行政复议法》的受理条件。、三、即使本案符合复议受理条件，星桥街道办在实体上的处理也是合法正当的。、根据双方签订的拆迁安置协议及杭州市中级人民法院（2010）浙杭民终字第709号民事判决书的认定，星桥街道办应当给孙学文安置两套房源，其中一套120方，另一套138方，房款总计214200元。、星桥街道办通过书面通知、通告、电话、上门等形式，多次通知孙学文缴纳购房款并参与摇号分房，但孙学文未参与摇号。、在此情况下，星桥街道办于2018年6月12日作出案涉《告知函》告知其参与摇号。、星桥街道办是在积极履行双方所签的协议。、孙学文主张应当享受更高的合同待遇，缺乏事实和法律依据。、故孙学文提起行政复议，实际是想通过复议达到并不现实的目的。、孙学文应当积极主动按照2008年7月31日所签协议精神履行，才是保护自己合法权益的正确途径。、复议机关经过复议调查后维持案涉《告知函》，合法适当。、四、孙学文的起诉缺乏事实和法律依据。、综上，请求驳回原告孙学文的起诉。、被告星桥街道办在法定期限内向本院提交证明原行政行为合法性的以下4组证据材料:、1.2018年7月31日签订的《征用集体所有土地房屋拆迁补偿安置协议书》、（2010）浙杭民终字第709号《民事判决书》，拟证明法院认定拆迁补偿安置协议合法有效，《告知函》是履行该协议的行为；、2.2013年4月19日的《通知》、2013年5月10日的《通告》、2017年8月15日的《关于孙学文回迁安置申请书的回复》、2018年6月12日的《告知函》，拟证明星桥街道办一直积极履行协议，通过多种方式通知、告知、答复孙学文前来履行协议；、3.（2016）最高法行申1785号《行政裁定书》，拟证明最高人民法院在相关判例中认为，形成于2015年5月1日以前的行政协议一般不纳入行政诉讼的受理范围，主要应通过当事人提起民事诉讼的方式寻求司法救济；、4.《行政复议决定书》，拟证明余杭区政府经复议后作出维持案涉《告知书》的决定合法适当。、被告余杭区政府辩称:杭州市中级人民法院的终审判决已经对星桥街道办与孙学文等人签订的《征用集体所有土地房屋拆迁补偿安置协议书》效力进行了确认，故星桥街道办向孙学文作出涉案《告知函》，通知其参加摇号，并无不当。、余杭区政府作出的行政复议决定认定事实清楚，程序合法，法律适用正确，请求驳回原告孙学文的诉讼请求。、被告余杭区政府在法定期限内向本院提交证明行政复议程序合法性的以下5组证据材料:、1.《行政复议申请书》及所附材料，拟证明孙学文申请行政复议的内容；、2.《行政复议申请材料补正通知书》及邮寄凭证，拟证明其在法定期限内作出补正通知并向当事人进行告知的事实；、3.《行政复议申请受理通知书》、《行政复议答复通知书》及邮寄凭证，拟证明其在法定期限内受理并告知当事人的事实；、4.《复议答复书》及证据清单，拟证明星桥街道办复议答复的具体内容；、5.《行政复议决定书》及邮寄凭证，拟证明其在法定期限内作出行政复议决定并送达双方当事人的事实。、被告余杭区政府向本院提交以下法律依据:、《中华人民共和国行政复议法》。、经庭审举证、质证和辩论，本院对各方当事人提交的上述证据材料认证如下:、关于原告孙学文提交的3组证据材料:被告星桥街道办和被告余杭区政府对证据1-3的三性无异议；但对证据3的证明对象有异议。；</t>
  </si>
  <si>
    <t>原告孙学文不服被告杭州市余杭区人民政府星桥街道办事处（以下简称星桥街道办）其他行政行为及被告杭州市余杭区人民政府（以下简称余杭区政府）行政复议决定，于2018年8月24日向本院提起行政诉讼。</t>
  </si>
  <si>
    <t>原告孙学文，女，1970年7月31日出生，汉族，住杭州市余杭区。、委托代理人姜旭日，浙江十阳律师事务所律师。、被告杭州市余杭区人民政府星桥街道办事处，住所地杭州市余杭区星桥街道远展街6号。、法定代表人赵琪峰，该街道办主任。、委托代理人莫文雷，该街道办工作人员。、委托代理人徐孟琬，浙江天册律师事务所律师。、被告杭州市余杭区人民政府，住所地杭州市余杭区临平西大街33号。、法定代表人陈如根，该区区长。、委托代理人华余铭，该区政府工作人员。</t>
  </si>
  <si>
    <t>杭州铁路运输法院、行政裁定书、（2018）浙8601行初171号</t>
  </si>
  <si>
    <t>程震</t>
  </si>
  <si>
    <t>杭州市余杭区人民政府星桥街道办事处、杭州市余杭区人民政府</t>
  </si>
  <si>
    <t>孙学文</t>
  </si>
  <si>
    <t>（2018）浙8601行初171号</t>
  </si>
  <si>
    <t>附:本案适用相关法律条款、1、《中华人民共和国行政诉讼法》第八十九条:人民法院审理上诉案件，按照下列情形，分别处理:、（四）原判决遗漏当事人或者违法缺席判决等严重违反法定程序的，裁定撤销原判决，发回原审人民法院重审。</t>
  </si>
  <si>
    <t>审判长张路、审判员张树海、审判员谢添禛、二〇一九年二月十二日、书记员王梁宏</t>
  </si>
  <si>
    <t>依照《中华人民共和国行政诉讼法》第八十九条一款（四）项之规定，裁定如下:、一、撤销本溪市南芬区人民法院作出的（2018）辽0505行初4号行政判决；、二、发回本溪市南芬区人民法院重审。</t>
  </si>
  <si>
    <t>本院认为，本案是基于上诉人史云香向被上诉人南芬分局提出“政府信息公开”申请后，不服被上诉人南芬分局作出的“公安机关政府信息公开答复”（以下简称“原行政行为”）及市政府作出的“维持复议决定”而提起的行政诉讼。、本案中，上诉人史云香的诉求是要求撤销被上诉人市政府作出的本政行复决字[2014]第157号、本政行复决字[2017]第263号、第264号行政复议决定，根据《最高人民法院关于适用《中华人民共和国行政诉讼法》的解释》第一百三十五条第一款“复议机关决定维持原行政行为的，人民法院应当在审查原行政行为合法性的同时，一并审查复议决定的合法性”之规定，原审法院应对“原行政行为”及市政府“复议决定”的合法性一并进行审查，但从上诉人史云香提交的行政起诉状诉求及原审法院庭审内容来看，都未对“原行政行为”提起诉求，原审法院亦未进行释明，基于此，原审法院作出判决属于违反法定程序。</t>
  </si>
  <si>
    <t>本院依法组成合议庭公开审理了本案，现已审理终结。、原审法院认定以下事实:原告史云香系代小龙非法集资案集资人，集资总额20万元。、因对政府返款方式及数额不满多次到区、市两级政府上访。、2010年6月2日，原告与其丈夫李泽远等人到南芬区政府上访，滞留在区政府五楼会议室至4日凌晨，因上访期间原告作出过激行为，区政府工作人员在劝说无效的情况下打电话报警，铁山派出所出警后将原告夫妇强制带离，在带离过程中李泽远多次报警称被人殴打。、2010年6月4日后，原告多次到南芬区公安分局、南芬区信访局、本溪市公安局上访，称6月4日出警的民警酒后执法，经市局纪委督察部门调查确认民警执法过程中无违法行为并于2010年11月17日由分局监察室将答复意见送达原告。、2013年10月17日，史云香向南芬分局递交“政府公开信息申请表”，申请公开南芬分局制作的2011年3月16日史云香到南芬区政府闹访造成区政府无法正常办公和极恶劣影响的视频资料，南芬分局作出了2014年（答）001号公安机关政府信息公开答复书以“申请获取信息不存在”答复了原告。、同日，原告还向南芬分局铁山派出所提交信息公开申请表，申请公开2010年6月4日史云香打110报警5次，南芬分局铁山派出所制作的受案登记表及出警记录、现场笔录和不予立案决定书（或立案卷宗）、视频监控（区政府内外视频），南芬分局分别作出了2014年（答）003号、004号公开答复书以“申请获取信息不存在”、“申请获取信息属于法律、法规、规章规定不予公开的其他情形”答复了原告。、原告对2014年（答）003号政府信息公开答复不服向市政府提起行政复议，市政府作出本政行复决字[2014]第157号行政复议决定对原告的申请不予支持。、2017年11月8日，史云香向南芬分局申请公开2011年3月16日督察赵强制作的史云香“报案笔录”和2011年3月30日史云香、李泽远签写的“息访保证”，南芬分局分别出具2017年（答）001号、2017年（答）002号公开答复书以“申请获取信息属于法律、法规、规章规定不予公开的其他情形”答复了原告。、原告向市政府提起行政复议，市政府分别作出本政行复决字[2017]第263号、264号行政复议决定对原告的申请不予支持。、2017年10月12日，史云香向南芬分局反映:1、2010年6月4日凌晨其与丈夫李泽远在南芬区政府会议室以及走廊被铁山派出所民警代文鹏、李永平殴打造成住院治疗的后果，报案没有立案，要求出具不予立案决定书；2、2011年3月9日至15日被南芬分局非法拘禁7天，期间逃跑时被分局警察孙学东殴打恐吓，造成流产，报案分局赵强作的笔录，要求答复和出具不予立案决定书。、经南芬分局审查认为根据《信访条例》等相关规定，史云香信访事项属于不受理信访事项告知书中规定的第3项情形，即“应按法定程序向本溪市南芬区人民法院、人民检察院提出，不予受理；（关于第2项信访诉求提出的“出具不予立案决定书”事项，因不属于公安机关管辖案件范围，不予受理该事项，不存在“不予立案决定书”）”，并于2017年10月24日作出南公（信）不受字〔2017〕11号不受理信访事项告知书，告知原告。；另查明，在本案审理过程中，原告向一审法院提出申请到南芬分局调取证据，原审法院依法向南芬分局发出公函，南芬分局在法定期限内出具了情况说明，已在庭审时告知原告。、原审法院认为，被告南芬分局作出的南公（信）不受字〔2017〕11号《不受理信访事项告知书》只是针对原告史云香个人信访行为的答复，不是行政机关的具体行政行为，不是行政诉讼法规定的管辖范围，应驳回其起诉。、关于史云香要求南芬分局依法履行法定职责，依法出具“受案回执”、“伤情鉴定委托书”、“不予立案决定书”、“公开110接处警记录”、“公开现场笔录、区政府楼内外视频监控”，以上原告要求被告南芬区分局出示的政府信息公开资料，“公开110接处警记录”属依法不公开项目，“不予立案决定书”、“现场笔录”、“区政府楼内外视频监控”属不存在政府信息，被告就此已分别向原告说明不存在相关信息或属于要求被告为其搜集的政府信息。、对于“受案回执”、“伤情鉴定委托书”，原告没有依照法定程序向被告南芬分局提出政府信息公开申请就到法院提起诉讼，违反了法定程序。、原告的此项请求符合《最高人民法院关于审理政府信息公开行政案件若干问题的规定》第二条三项规定的不予受理情形，故原告的此项主张法院不予支持。、关于原告请求撤销市政府作出的本政行复决字[2014]第157号、本政行复决字[2017]第263号、本政行复决字[2017]第264号行政复议决定书，因原告史云香请求的政府信息公开项目或属依法不公开或属不存在的政府信息，被告南芬区分局分别作出了书面答复，被告的答复程序合法，适用法律正确，故被告市政府维持被告南芬区分局作出的行政行为是正确的。、依照《中华人民共和国行政诉讼法》第四十九条第（四）项、第六十九条之规定，判决:1、驳回原告史云香关于请求撤销南公[信]不受字（2017）11号不受理信访事项告知书的起诉；二、驳回原告史云香关于请求撤销本溪市人民政府本政行复决字[2014]第157号、本政行复决字[2017]第263号、本政行复决字[2017]第264号行政复议决定的诉讼请求；三、驳回原告史云香关于请求判令本溪市公安局南芬分局依法履行法定职责，依法出具“受案回执”、“伤情鉴定委托书”、“不予立案决定书”、“公开110接处警记录”、“公开现场笔录、区政府楼内外视频监控”、判令被告依法公开政府信息的诉讼请求。、案件受理费人民币五十元，由原告史云香负担。、上诉人史云香的上诉请求是撤销原审判决并改判，撤销市政府作出的行政复议决定，支持上诉人在一审提出的诉讼请求，案件受理费由被上诉人承担。、理由:1、本案因代小龙与上诉人史云香签订的借款协议不兑现而引起，原审法院遗漏案件主体代小龙，故意隐瞒案件真相，将民间借贷案认定为非法集资案，故属于认定事实不清。、2、被上诉人南芬分局没有履行政府信息公开法定职责，原审法院适用法律错误，属于枉法裁判。、3、原审法院对相关证据未依法进行质证，且对上诉人提供的证据都不予认定、确认，而对被上诉人提供的不符合实际的、程序违法的所谓证据予以认定、确认，故原审判决认定事实的主要依据不足，故意混淆是非，属于枉法裁判。、被上诉人南芬分局及市政府答辩意见同一审答辩意见一致，请求法院驳回上诉，维持原判。；</t>
  </si>
  <si>
    <t>上诉人史云香诉被上诉人南芬分局政府信息公开及市政府复议决定一案，不服本溪市南芬区人民法院作出的（2018）辽0505行初4号行政判决，向本院提起上诉。</t>
  </si>
  <si>
    <t>上诉人（原审原告）史云香，女，1970年5月18日出生，汉族，现住辽宁省本溪市。、被上诉人（原审被告）本溪市公安局南芬分局（以下简称南芬分局），住所地辽宁省本溪市南芬区中心路5号。、法定代表人李贵华，该局局长。、诉讼代理人赵伟峰，该局法制大队队长。、被上诉人（原审被告）本溪市人民政府（以下简称市政府），住所地辽宁省本溪市高新区枫叶路188号。、法定代表人田树槐，该市市长。、诉讼代理人于水，该市司法局工作人员。</t>
  </si>
  <si>
    <t>辽宁省本溪市中级人民法院、行政裁定书、（2018）辽05行终142号</t>
  </si>
  <si>
    <t>张路</t>
  </si>
  <si>
    <t>本溪市公安局南芬分局、本溪市人民政府</t>
  </si>
  <si>
    <t>史云香</t>
  </si>
  <si>
    <t>2019年02月12日</t>
  </si>
  <si>
    <t>本溪市中级人民法院</t>
  </si>
  <si>
    <t>（2018）辽05行终142号</t>
  </si>
  <si>
    <t>审判长唐亮、审判员张华、审判员张爽、二○一九年三月二十七日、书记员张丽萍</t>
  </si>
  <si>
    <t>本院认为，《中华人民共和国行政诉讼法》第四十九条第四项规定，公民、法人或者其他组织提起行政诉讼，应当属于人民法院受案范围，符合法律规定的起诉条件。、本案中，谢湘嵩、陈清辉要求撤销的司法部作出的司办函[2018]689号函复，是湖南省人民政府法制办公室向司法部请示关于涉案规范性文件的合法性问题而司法部对此做出的函复。、该函复行为不属于对外发生直接法律效力的行政管理行为，该行为本身不会对谢湘嵩、陈清辉的权利义务产生实际影响，不属于人民法院行政诉讼受案范围。、因司法部函复行为属于行政机关作出的不产生外部法律效力的行为，故谢湘嵩、陈清辉对此提出复议申请明显不属于行政复议的范围。、被诉（2018）司复决192号复议决定中的答复属于对谢湘嵩、陈清辉的合法权益明显不产生实际影响的行为，不会侵犯谢湘嵩、陈清辉的合法权益，亦不属于人民法院行政诉讼的受案范围。、谢湘嵩、陈清辉提起本案诉讼，不符合《中华人民共和国行政诉讼法》第四十九条规定的起诉条件。、原审裁定不予立案并无不当。</t>
  </si>
  <si>
    <t>本院依法组成合议庭进行了审理。、谢湘嵩、陈清辉以中华人民共和国司法部（以下简称司法部）为被告向一审法院提起行政诉讼。、谢湘嵩、陈清辉向一审起诉称,谢湘嵩等人不服湖南省湘潭市人民政府批准的《湘潭市国土资源局征地补偿安置方案实施公告》（潭征补[2017]55-1，以下简称《实施公告》），向湖南省人民政府申请行政复议，请求依法撤销《实施公告》，一并审查《湖南省人民政府关于&amp;lt;湘潭市集体土地征收与房屋拆迁补偿安置办法&amp;gt;的批复》（以下简称84号文）的合法性和时效性。、湖南省人民政府将84号文转送司法部审查处理。、随后司法部作出《司法部办公厅关于湘政发[2012]46号文和湘政函[2013]84号文意见的函》（以下简称司办函[2018]689号）。、湖南省人民政府依据司办函[2018]689号作出了湘府复决字[2018]67号湖南省人民政府行政复议决定书。、谢湘嵩、陈清辉认为司法部的函复行为错误应予撤销，故向司法部申请行政复议，但司法部以函复行为不属于行政复议受案范围而作出（2018）司复决192号不予受理决定书。、谢湘嵩、陈清辉认为，司办函[2018]689号侵害谢湘嵩等人的合法权益，既认定事实不清，又与法律法规相抵触，应当被撤销，故起诉请求:1.撤销司法部作出的（2018）司复决192号不予受理决定书；2.撤销司法部作出的司办函[2018]689号。、一审法院经审查认为，公民、法人或者其他组织向人民法院提起行政诉讼的起诉事项，应当属于行政诉讼的受案范围。、本案中，湖南省人民政府法制办公室向司法部请示关于涉案规范性文件的合法性问题而司法部对此做出了函复，该函复行为是上级行政机关对下级行政机关内部请示的答复，并不直接对行政相对人产生法律效力，是行政机关作出的不产生外部法律效力的行为，根据相关法律规定，该函复行为既不属于行政复议受案范围亦不属于行政诉讼受案范围。、故谢湘嵩、陈清辉本次起诉无法律依据，依照《中华人民共和国行政诉讼法》第四十九条第（四）项之规定:对谢湘嵩、陈清辉的起诉不予立案。、谢湘嵩、陈清辉不服一审裁定，仍持原起诉理由向本院提起上诉。、请求:一、撤销一审裁定；二、责令一审法院立案审理本案。；</t>
  </si>
  <si>
    <t>上诉人谢湘嵩、陈清辉不服北京市第三中级人民法院（以下简称一审法院）作出的（2018）京03行初80号行政裁定，向本院提起上诉。</t>
  </si>
  <si>
    <t>上诉人谢湘嵩，男，1963年8月10日出生，汉族。、上诉人陈清辉，男，1959年1月24日出生，汉族。</t>
  </si>
  <si>
    <t>北京市高级人民法院、行政裁定书、(2019)京行终1662号</t>
  </si>
  <si>
    <t>张丽萍</t>
  </si>
  <si>
    <t>谢湘嵩、陈清辉</t>
  </si>
  <si>
    <t>(2019)京行终1662号</t>
  </si>
  <si>
    <t>审判长刘松平、审判员李小龙、审判员刘连起、二〇一九年一月十八日、书记员韩东旭</t>
  </si>
  <si>
    <t>依照《中华人民共和国行政诉讼法》第八十九条第一款第（一）项之规定，判决如下:、驳回上诉，维持原判。、二审案件诉讼费50元由上诉人承担。</t>
  </si>
  <si>
    <t>本院认为:被上诉人所持的林证个字NO.0021321号《个人林木所有证》标注的面积虽与实际面积不符，但登记的四至清楚，应根据《林木林地权属争议处理办法》第十条:“处理林权争议时，林木、林地权属凭证记载的四至清楚的，应当以四至为准”的规定确定争议林地权属，即本案争议的林地使用权四至及面积应以围场县政府为被上诉人颁发的林权证记载的四至内面积为准。、上诉人、原审被告关于“争议林地权属仅包括现有林木实际所占范围内的四至面积”的主张无有效证据，本院不予支持。、各方当事人对围场县政府作出的围政行[2018]12号行政处理决定中的第一项，即“当事人双方争议的曼甸上的草地权属归北二道沟村委会所有，由北二道沟村委会依法经营管理”，各方无争议，且该项对被上诉人的权利不产生实际影响，因此，一审判决以“驳回原告其他诉讼请求”的判项驳回被上诉人对此项的诉请并无不当，但判决主文应引用的法律是《中华人民共和国行政诉讼法》第六十九条，而一审判决没有引用，本院对此予以纠正。、由于围场县政府作出的围政行[2018]12号行政处理决定中的第二、三项侵害了被上诉人的合法土地使用权，一审判决予以撤销于法有据，本院予以确认。、承德市政府作出的承政复决字[2018]56号行政复议决定虽然程序合法，但对围场县政府作出的围政行[2018]12号行政处理决定中侵害原告合法权益的事项部分未予纠正，故亦应予撤销，本院予以确认，但判决主文还应引用的法律是《中华人民共和国行政诉讼法》第七十九条，而一审判决没有引用，本院对此予以纠正。、综上，一审判决认定事实清楚，判决结果正确，本院予以确认。、为减少当事人的诉累，本院对于一审判决中存在的“上述两个问题”予以纠正。、上诉人的上诉理由和请求本院不予支持。</t>
  </si>
  <si>
    <t>本院依法组成合议庭，于2019年1月15日公开开庭审理了本案。、上诉人北二道沟村六组负责人王培林及其委托代理人任忠军，被上诉人王喜明、委托代理人王秀芳、郭磊，原审被告围场县政府的委托代理人梁金秋、张文雷，原审被告承德市政府的委托代理人王鹏到庭参加了诉讼。、原审第三人北二道沟村委会经本院合法传唤，无正当理由未到庭。、二原审被告的负责人未出庭应诉。、本案现已审理终结。、围场县政府于2018年5月12日作出围政行[2018]12号行政处理决定:一、当事人双方争议的曼甸上的草地权属归北二道沟村委会所有，由北二道沟村委会依法经营管理；二、当事人双方争议的从二道林子阴坡至四道林子的草场土地的所有权为北二道沟村委会，使用权归第六村民组所有；三、登记在王春名下的林证个字NO.0021321号《个人林木所有证》中面积应为天然桦树所占林地面积，王春合法继承人依法对天然桦树具有所有权和使用权，对林木所占林地具有使用权。、但林权证实际登记四至范围内的面积过大，应按天然桦树实际四至和面积到县林业主管部门进行变更登记。、承德市政府于2018年8月22日作出承政复决字[2018]56号行政复议决定，维持了围场县政府作出的围政行[2018]12号行政处理决定。、一审判决认定的事实:涉案林地坐落于围场满族蒙古族自治县姜家店乡北二道沟村小三道沟头道林子至四道林子，该林地范围内的山林原为该村村民高金禄经营使用，后大约在上世纪六、七十年代左右，由原告的祖父王玉（已去世）从高金禄手买下进行经营管理使用。、1979年3月5日，二道沟大队针对本集体经济组织使用和分配生产资料（农林牧）制定自治制度，其中对该集体经济组织的草场使用权在其所属八个生产队中进行了划分，载明“从二道林子往外车道沟的阴阳坡归六队使用”。、从头道林子至四道林子范围内的草场中有部分天然桦树林木，在上世纪八十年代落实林业政策即林业“三定”时，由本案第三人北二道沟村委会将该部分林木所有权及林地使用权落实给了本案四原告的哥哥王春（现已故）经营管理使用。、在1992年林业复核验证时，王春就该部分林木权属向被告围场县政府申请登记，在王春《领取林木所有证申请表》上，本案第三人北二道沟村委会及姜家店乡林业站、姜家店乡人民政府、毗邻权利人均签署无异议意见，同意办证。、1992年9月20日，被告围场县政府依据《领取林木所有证申请表》给王春颁发了《个人林木所有权证》（林权证号:林证个字NO.0021321号），该林权证登记的林地坐落为头道林子至四道林子，四至为东至阴阳坡、南至四道林子、西至头道林子阳坡、北至头道林子，树种为桦树，树龄为10年，起源为天然，面积30亩。、该林权证所记载的面积为30亩，与四至实际面积并不相符，四至实际面积比证内记载面积大。、2015年，东润风电公司占用北二道沟村集体土地，本案第三人北二道沟村委会与北二道沟村六组因分配补偿款问题产生土地权属争议。、2017年，北二道沟村委会向被告围场县政府申请确权，同年9月25日，被告围场县政府作出围政行（2017）15号行政处理决定，本案原告王喜文不服向承德市政府申请复议。、承德市政府经复议认为围场县政府的该行政处理决定认定事实不清，证据不足，撤销了该行政处理决定。、2018年5月12日，被告围场县政府又作出围政行（2018）12号行政处理决定，其中决定将从二道林子阴坡至四道林子的草场土地使用权确归本案第三人北二道沟村六组，同时确认登记在王春名下的林证个字NO.0021321号《个人林木所有证》中面积应仅为天然桦树所占林地面积，应由权利人到县林业主管部门进行变更登记。、本案原告认为，其所持林权证记载面积虽与实际四至面积不符，但四至清楚，应以四至为准，故对被告围场县政府作出的围政行（2018）12号行政处理决定不服，向被告承德市政府申请复议，被告承德市政府于2018年8月22日作出承政复决字[2018]56号行政复议决定，维持了被告围场县政府作出的围政行[2018]12号行政处理决定。、原告认为二被告分别作出的行政处理决定和行政复议决定侵害了其合法林地使用权，遂在法定期间内向本院提起行政诉讼。；另查明，在被告围场县政府提供的对原北二道沟村党支部书记杜成云的调查笔录中证实，他当时在村任职期间落实政策时，王春拿出的1962年毛边纸合同载明涉案林地四至即从头道林子至四道林子，按照当时上级政策，有合同即应承认。、曾任北二道沟村村主任纪凤林的调查笔录中证实涉案林权证四至范围内林地，自土改以前就是老王家的即原告方的，各队打草是临时占用，后来归还了老王家，林权证的四至是清楚的。、原北二道沟村民兵连长王玉明的调查笔录中亦证实，当时王春持有的1962年毛边纸合同系王玉明帮助校正的，在解决王凤山（系王春父亲）家庭纠纷时见到过该合同，在王凤山兄弟四人分家时，每人分得一道林子（即从头道林子至四道林子）。、同时，当庭作证的证人丁某亦证实，他当时是原北二道沟大队第六生产队（即本案第三人北二道沟村六组）组长，涉案争议林地使用权在上世纪六七十年代左右即归原告家使用，落实林业政策时其是经手人，找三义号林场王大贺给办理的林权证，既包括林木亦包括林地，四至清楚。、一审法院认为:根据《中华人民共和国森林法》第十七条第二款规定:“个人之间、个人与单位之间发生的林木所有权和林地使用权争议，由当地县级或者乡级人民政府依法处理”据此，被告围场县政府具有对争议林木林地权属进行处理的法定职权。、本案中各方当事人对原告享有涉案林木所有权并无争议，争议焦点问题是原告对涉案林地的使用权面积是以被告颁发的林权证所载明的四至为准，还是应以现有林木实际所占范围内的四至面积为准？通过庭审有效证据证明，涉案林木系原告的祖父王玉从他人手购买取得，之后相继由原告父辈及原告经营管理，该林地使用权范围应为被告围场县政府所颁发的涉案林权证记载的四至内面积，对此，原北二道沟村党支部书记杜成云、村主任纪凤林、民兵连长王玉明的调查笔录中关于该部分内容的陈述和当庭作证的证人、原北二道沟村六组组丁某的证言以及当事人陈述等证据能够证实，且与涉案林权证和《领取林木所有证申请表》记载的相关内容相互印证，并且在《领取林木所有证申请表》上，当时北二道沟村委会、姜家店乡人民政府、毗邻权利人均签署无异议的意见。、涉案林权证四至内面积虽与登记的具体面积30亩不符，但应以有效证据证实的事实为准，且涉案林权证记载的四至清楚，根据《林木林地权属争议处理办法》第十条中规定，处理林权争议时，林木、林地权属凭证记载的四至清楚的，应当以四至为准，因此，本案争议的林地使用权四至及面积应以被告围场县政府为原告所颁发的林权证记载的四至内面积为准，原告可就林权证记载错误的30亩面积到登记机关申请以林权证记载的四至实际面积进行变更登记。、被告及第三人北二道沟村六组主张的争议林地仅包括现有林木实际所占范围内的四至面积，其该主张事实不清、证据不足，本院不予支持；庭审中，各方当事人对被告围场县政府作出的围政行[2018]12号行政处理决定中的第一项即:“当事人双方争议的曼甸上的草地权属归北二道沟村委会所有，由北二道沟村委会依法经营管理”并无争议，且该项决定对原告权利不产生实际影响，故原告诉请一并撤销该项，本院不予支持；被告围场县政府作出的围政行[2018]12号行政处理决定的第二、三项对涉案土地使用权的确权，侵害了原告合法土地使用权，故应予撤销；被告承德市政府作出的行政复议决定虽然程序合法，但对被告围场县政府作出的围政行[2018]12号行政处理决定中侵害原告合法权益事项部分未予纠正，故亦应予撤销。、综上，被告围场县政府作出的围政行[2018]12号行政处理决定的第二、三项对土地使用权的确权，事实不清、证据不足，被告承德市政府在复议中对此亦未予纠正，故原告诉请撤销，有事实和法律依据，理由成立，本院予以支持。、依照《中华人民共和国行政诉讼法》第七十条第一款第一项之规定，判决撤销被告围场满族蒙古族自治县人民政府于2018年5月12日作出的围政行[2018]12号行政处理决定中的第二项及第三项;撤销被告承德市人民政府于2018年8月22日作出的承政复决字[2018]56号行政复议决定书；责令被告围场满族蒙古族自治县人民政府于本判决生效后六十日内针对上述被撤销的部分重新作出行政行为;驳回原告其它诉讼请求。、上诉人北二道沟六组上诉称:1、原审判决认定事实不清。、争议地使用权来源不清，现有证据只能证明被上诉人家有林面积上的桦树是购买所得，但不能证明争议地使用权的合法来源。、被上诉所持的林权证是县政府工作人员没到现场核实后发放的，其证中的面积与实际面积相差很大，原审法院对于相关证据并没有采信。、2、原审判决适用法律错误。、应当以被上诉人林权的真实历史来源和1992年办证时的基本政策、法律要求标准来判断被上诉人所持林权证的合法性，不应机械地以1996年10月14日颁发的《林木林地权属争议处理办法》第十条来判决。、综上，请二审改判驳回被上诉人一审时的诉讼请求。、被上诉人答辩称:1、本案应适用《林木林地权属争议处理办法》第六条、第十条的规定来处理。、被上诉人所持的林权证是围场县政府于1992年9月20日颁发的，该证四至清楚，相关证人证明四至也无争议。、虽与实际面积不符，但以四至为准符合相关法律的规定。、2、争议地林木多年由被上诉人经营管理，没有人提出过异议。、3、一审判决认定事实清楚，适用法律正确，请二审法院驳回上诉维持原判。、原审被告围场县政府答辩称:1、当时给被上诉人发证时工作人员没有到现场勘察，因此造成证中登记的面积与实际不符，应予以纠正。、2、一审法院在审理此案过程中并未尊重历史事实，以登记错误的林权证为依据，撤销了涉诉行政处理决定中的第二、三项，缺乏事实和法律依据，请二审法院撤销一审判决，驳回一审原告的诉讼请求。、原审被告承德市政府答辩称:1、涉诉复议决定程序合法，各方对此无异议，一审判决对此予以的确认。、2、承德市政府经书面审查，采信的证据与围场县政府采信的证据相同，认可围场县政府的答辩意见。、各方当事人向一审法院提交的证据随卷移送至本院，经庭审质证、认证，本院对证据的确认与一审判决对证据的确认相同，据此认定的事实与一审判决认定的事实无异，予以确认。；</t>
  </si>
  <si>
    <t>王喜文、王民、王喜忠、王喜明诉请撤销围场县政府围政行[2018]12号行政处理决定、承德市政府承政复决字[2018]56号行政复议决定一案，原审第三人北二道沟村六组不服围场县法院（2018）冀0828行初23号行政判决，向本院提起上诉。</t>
  </si>
  <si>
    <t>上诉人（原审第三人）围场满族蒙古族自治县姜家店乡北二道沟村第六村民组（以下简称北二道沟村六组），住所地姜家店乡北二道沟村。、负责人王培林，男，组长。、委托代理人任忠军，男，河北正围律师事务所律师，执业证号:11308201710524206。、被上诉人（原审原告）王喜文，男，1972年4月10日生，住河北省围场满族蒙古族自治县。、被上诉人（原审原告）王民，男，1957年2月3日生，住河北省围场满族蒙古族自治县。、被上诉人（原审原告）王喜忠，男，1961年3月9日生，住河北省围场满族蒙古族自治县。、被上诉人（原审原告）王喜明，男，1968年4月8日生，住河北省围场满族蒙古族自治县。、四被上诉人的委托代理人王秀芳（系原告王民之妻），女，1963年9月14日生，住河北省围场满族蒙古族自治县。、四、被上诉人的、委托代理人郭磊，男，河北泓鹏律师事务所律师，执业证号:11308201110682608。、原审被告围场满族蒙古族自治县人民政府（以下简称围场县政府），住所地河北省围场满族蒙古族自治县围场镇木兰中路263号，统一社会信用代码:11130828000976951Y。、法定代表人甄毓敏，女，县长。、委托代理人梁金秋，女，围场县政府工作人员。、委托代理人张文雷，男，围场县政府工作人员。、原审被告承德市人民政府（以下简称承德市政府），住所地河北省承德市双桥区行政中心，统一社会信用代码:111308000005143438。、法定代表人常丽虹，女，市长。、委托代理人王鹏，承德市政府法制办工作人员。、原审第三人围场满族蒙古族自治县姜家店乡北二道沟村村民委员会（以下简称北二道沟村委会），住所地姜家店乡北二道沟村。、法定代表人韩国宗，男，村主任。</t>
  </si>
  <si>
    <t>河北省承德市中级人民法院、行政判决书、（2019）冀08行终1号</t>
  </si>
  <si>
    <t>韩东旭</t>
  </si>
  <si>
    <t>刘松平</t>
  </si>
  <si>
    <t>围场满族蒙古族自治县姜家店乡北二道沟村村民委员会</t>
  </si>
  <si>
    <t>王喜文、王民、王喜忠、王喜明</t>
  </si>
  <si>
    <t>围场满族蒙古族自治县姜家店乡北二道沟村第六村民组</t>
  </si>
  <si>
    <t>2019年01月18日</t>
  </si>
  <si>
    <t>河北省承德市中级人民法院</t>
  </si>
  <si>
    <t>（2019）冀08行终1号</t>
  </si>
  <si>
    <t>审判长赵勇、审判员廖静、人民陪审员徐红、二〇一九年一月二十四日、书记员杨淋舒</t>
  </si>
  <si>
    <t>依照《中华人民共和国行政诉讼法》第四十九条之规定，裁定如下:、对起诉人彭雄丽的起诉，本院不予立案。</t>
  </si>
  <si>
    <t>本院认为，起诉人因对涉及其丈夫王祥的刑事案件审判不服，反复、大量提出政府信息公开申请、申请行政复议进而提起大量行政诉讼。、参照最高人民法院法发[2017]25号《关于进一步保护和规范当事人依法行使行政诉权的若干意见》第二条“正确引导当事人依法行使诉权，严格规制恶意诉讼和无理缠诉等滥诉行为…16.……但对于当事人明显违反《中华人民共和国政府信息公开条例》立法目的，反复、大量提出政府信息公开申请进而提起行政诉讼，或者当事人提起的诉讼明显没有值得保护的与其自身合法权益相关的实际利益，人民法院依法不予立案……”之规定，起诉人提起的本次诉讼属于上述情形，不符合人民法院行政诉讼立案条件。、本院依法不予立案。</t>
  </si>
  <si>
    <t>起诉人称，起诉人的丈夫王祥因信访和实名检举遭到栽赃陷害，被判处有期徒刑6年半，现于四川邑州监狱服刑。、该监狱四监区党委书记、监区长多次向起诉人家属索要贿赂，被拒绝后指使警官多次打击报复起诉人丈夫。、起诉人书面申请四川省监狱管理局公开“四川省监狱管理局局长、副局长、党委书记、副书记以及所有享受局级待遇的领导干部，同意监狱四监区监区长、党委书记政治站位存在严重问题的审批文件”。、四川省监狱管理局作出答复，起诉人不服，申请四川省司法厅行政复议，四川省司法厅驳回了行政复议申请。、起诉人诉至本院请求判决:1.撤销四川省监狱管理局于2018年11月13日作出的《政府信息公开答复书》，并重新作出答复；2、撤销四川省司法厅于2019年1月15日作出的《行政复议决定书》（川司复决字[2018]44号）。；</t>
  </si>
  <si>
    <t>本院于2019年1月22日收到起诉人彭雄丽邮寄的起诉四川省监狱管理局、四川省司法厅的行政起诉状及起诉材料。</t>
  </si>
  <si>
    <t>起诉人:彭雄丽，女，汉族，1974年12月16日出生，住四川省崇州市。</t>
  </si>
  <si>
    <t>成都市青羊区人民法院、行政裁定书、（2019）川0105行初54号</t>
  </si>
  <si>
    <t>杨淋舒</t>
  </si>
  <si>
    <t>赵勇</t>
  </si>
  <si>
    <t>2019年01月24日</t>
  </si>
  <si>
    <t>（2019）川0105行初54号</t>
  </si>
  <si>
    <t>起诉人称，起诉人的丈夫王祥因信访和实名检举遭到栽赃陷害，被判处有期徒刑6年半，现于四川邑州监狱服刑。、该监狱四监区党委书记、监区长多次向起诉人家属索要贿赂，被拒绝后指使警官多次打击报复起诉人丈夫。、起诉人书面申请四川省监狱管理局公开“四川省监狱管理局局长、副局长、党委书记、副书记以及所有享受局级待遇的领导干部，同意监狱四监区监区长、党委书记政治站位存在严重问题的领导人员名单”。、四川省监狱管理局作出答复，起诉人不服，申请四川省司法厅行政复议，四川省司法厅驳回了行政复议申请。、起诉人诉至本院请求判决:1.撤销四川省监狱管理局于2018年11月13日作出的《政府信息公开答复书》，并重新作出答复；2、撤销四川省司法厅于2019年1月15日作出的《行政复议决定书》（川司复决字[2018]43号）。；</t>
  </si>
  <si>
    <t>成都市青羊区人民法院、行政裁定书、（2019）川0105行初55号</t>
  </si>
  <si>
    <t>（2019）川0105行初55号</t>
  </si>
  <si>
    <t>审判长马宏玉、审判员赵世奎、审判员贾宇军、二○一九年三月十八日、法官助理莫非、书记员魏彬</t>
  </si>
  <si>
    <t>据此，依照《中华人民共和国行政诉讼法》第八十九条第一款第一项规定，判决如下:、驳回上诉，维持一审判决。、二审案件受理费人民币50元，由上诉人王建清负担（已交纳）。</t>
  </si>
  <si>
    <t>本院认为，行政复议机关受理行政复议申请后应根据行政复议法和《中华人民共和国行政复议法实施条例》（以下简称复议法实施条例）等法律、法规的相关规定进行处理。、行政复议法第二十八条第一款第三项第4目规定，行政复议机关负责法制工作的机构应当对被申请人作出的具体行政行为进行审查，提出意见，经行政复议机关的负责人同意或者集体讨论通过后，按照下列规定作出行政复议决定:......（三）具体行政行为有下列情形之一的，决定撤销、变更或者确认该具体行政行为违法；决定撤销或者确认该具体行政行为违法的，可以责令被申请人在一定期限内重新作出具体行政行为:......4．超越或者滥用职权的。、复议法实施条例第四十五条规定，具体行政行为有INK"http://129.0.1.101/law?fn=chl108s179.txt&amp;term=28"\\l"28"\"_blank"第二十八条第一款第三项规定情形之一的，行政复议机关应当决定撤销、变更该具体行政行为或者确认该具体行政行为违法；决定撤销该具体行政行为或者确认该具体行政行为违法的，可以责令被申请人在一定期限内重新作出具体行政行为。、本案中，丰台分局作为被申请人原北京市规土委的派出机构，在缺乏法律、法规和规章明确授权的情形下，其不具备信息公开答复的主体资格，自然资源部作出被诉复议决定，以超越职权为由撤销丰台分局作出的145号告知书具有法律依据，一审法院予以支持，并无不当。、自然资源部在收到王建清提出的行政复议申请后，依法履行了相关程序，在法定期限内作出被诉复议决定，行政复议程序合法，一审法院对此确认，亦无不当。、鉴于自然资源部已经撤销145号告知书，并责令原北京市规土委重新作出答复，被诉复议决定存在的瑕疵问题并不影响王建清的权利救济，一审法院对此问题已予指正，亦无不妥。、因此，王建清提出要求撤销被诉复议决定等诉讼请求缺乏事实及法律依据，一审法院不予支持正确。、综上，一审法院认定事实清楚，适用法律正确，审判程序合法，判决驳回王建清的诉讼请求并无不当，本院应予维持。、王建清的上诉请求和理由缺乏事实和法律依据，本院不予支持。</t>
  </si>
  <si>
    <t>本院依法组成合议庭，对本案进行了审理，现已审理终结。、中华人民共和国自然资源部（以下简称自然资源部）针对申请人王建清的申请，于2018年8月24日作出自然资复议〔2018〕408号（决）行政复议决定书（以下简称被诉复议决定），主要内容为:依据《中华人民共和国政府信息公开条例》（以下简称政府信息公开条例）第二十一条“对申请公开的政府信息，行政机关根据下列情况分别作出答复:（一）属于公开范围的，应当告知申请人获取该政府信息的方式和途径；......（三）依法不属于本行政机关公开或者该政府信息不存在的，应当告知申请人，对能够确定该政府信息的公开机关的，应当告知申请人该行政机关的名称、联系方式；......”的规定，对于申请人申请公开“北京市丰台区（2000至2018年）土地利用总体规划（王佐镇范围）”的政府信息，被申请人原北京市规划和国土资源管理委员会（以下简称原北京市规土委，后组建为北京市规划和自然资源委员会）已将相关既有、现存的文本向申请人提供，被申请人履行了信息公开法定职责。、依据政府信息公开条例第二十四条“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的规定，被申请人于2018年5月29日收到申请人提交的《政府信息公开申请表》，于2018年6月15日作出市规划国土委丰台分局（2018）第145号-答《政府信息答复告知书》（以下简称145号告知书），申请人于6月21日签收，已在法定期限内进行了信息公开答复。、但本案被申请人为原北京市规土委，145号告知书加盖的却是原北京市规土委丰台分局（以下简称丰台分局）公章，丰台分局作出被复议告知书的行为超越了职权范围。、依据《中华人民共和国行政复议法》（以下简称行政复议法）第二十八条第一款第三项第4目的规定，自然资源部决定:撤销被申请人作出的145号告知书，责令被申请人自收到本决定书之日起在法定期限内重新作出答复。、王建清不服，诉至一审法院，请求撤销被诉复议决定并责令自然资源部重新作出复议决定。、一审法院经审理查明，2018年5月29日，王建清向丰台分局申请公开“北京市丰台区（2000至2018年）土地利用总体规划（王佐镇范围）”的政府信息。、同年6月15日，丰台分局作出145号告知书。、王建清不服，于同年6月26日向自然资源部提出行政复议申请，请求撤销145号告知书，并重新进行答复。、同年7月3日，自然资源部作出行政复议通知书，通知原北京市规土委提交书面答复。、同年7月12日，原北京市规土委向自然资源部作出答复。、同年8月24日，自然资源部作出被诉复议决定并邮寄送达王建清。、因不服该复议决定，王建清提起本案诉讼。、一审法院认为，关于丰台分局作出145号告知书是否超越职权的问题，丰台分局作为原北京市规土委的派出机构，在缺乏法律法规规章明确授权的情形下，被诉复议决定认定其不具备信息公开答复的主体资格并无不当，自然资源部以超越职权为由撤销145号告知书具有法律依据，应予支持。、关于145号告知书涉及的其他合法性问题，因自然资源部系以超越职权为由撤销的145号告知书。、在法律逻辑上，一旦认定被申请人作出的行政行为超越法定职权，就没有必要再对该行政行为的其他合法性进行审查，而是应当迳行撤销该行政行为。、本案中，自然资源部在被诉复议决定中一方面认定被申请人超越职权范围，另一方面又对145号告知书的其他合法性问题进行审查，在法律逻辑上存在不合理之处。、因为一旦在本案中对145号告知书的其他合法性问题进行认定，势必会羁束原北京市规土委之后重新作出的答复，从而阻碍申请人针对重新作出的答复寻求权利救济。、因此，一审法院不再对145号告知书的其他合法性问题进行审查。、待原北京市规土委作出新的答复后，王建清可再针对新的答复提起复议或是诉讼。、鉴于自然资源部已经撤销145号告知书，并责令原北京市规土委重新作出答复，被诉复议决定的逻辑瑕疵并不影响王建清的权利救济，对此问题予以指正，自然资源部在今后的行政复议工作中应当加以改进。、此外，自然资源部在收到王建清提出的复议申请后，依法履行了相关程序，在法定期限内作出复议决定，程序合法，对此予以确认。、综上，王建清提出要求撤销被诉复议决定等诉讼主张缺乏事实根据及法律依据，不予支持。、据此，一审法院依照《中华人民共和国行政诉讼法》第六十九规定，判决驳回王建清的诉讼请求。、上诉人王建清不服一审判决，以一审判决认定证据违法、脱离其诉求、枉法裁判等为由，向本院提起上诉，请求撤销一审判决，指定一审法院管辖或依法改判支持其一审诉讼请求等。、被上诉人自然资源部未对一审判决提出异议。；本院经审理查明的事实与一审判决认定的事实一致，故予以确认。；</t>
  </si>
  <si>
    <t>上诉人王建清因行政复议决定一案，不服北京市第一中级人民法院（以下简称一审法院）作出的（2018）京01行初1340号行政判决，向本院提起上诉。</t>
  </si>
  <si>
    <t>上诉人（一审原告）王建清，男，1966年5月22日出生，汉族，住北京市丰台区。、被上诉人（一审被告）中华人民共和国自然资源部，住所地北京市西城区阜内大街64号。、法定代表人陆昊，部长。、委托代理人马琳，中华人民共和国自然资源部工作人员。、委托代理人张东，北京大成律师事务所律师。</t>
  </si>
  <si>
    <t>北京市高级人民法院、行政判决书、(2018)京行终6602号</t>
  </si>
  <si>
    <t>王建清</t>
  </si>
  <si>
    <t>(2018)京行终6602号</t>
  </si>
  <si>
    <t>审判长赵宇晖、审判员霍振宇、审判员刘天毅、二○一九年二月二十五日、法官助理计晨、书记员路陶</t>
  </si>
  <si>
    <t>依据《中华人民共和国行政诉讼法》第六十二条的规定，裁定如下:、准许上诉人苑文江撤回上诉。、二审案件受理费人民币50元减半收取25元，由上诉人苑文江负担（已交纳）。</t>
  </si>
  <si>
    <t>本院认为，公民、法人或者其他组织有权在法律许可的范围内处分自己的诉讼权利。、上诉人苑文江自愿撤回上诉，是其真实的意思表示，且不违反国家法律规定，亦未侵犯国家、集体以及他人的合法权益，本院应予准许。</t>
  </si>
  <si>
    <t>本院受理后依法组成合议庭审理了本案。、在审理过程中，上诉人苑文江自愿向本院申请撤回上诉。；</t>
  </si>
  <si>
    <t>上诉人苑文江因房屋征收补偿决定及行政复议一案，不服北京市第四中级人民法院作出的（2018）京04行初815号行政判决，向本院提起上诉。</t>
  </si>
  <si>
    <t>上诉人（一审原告）苑文江，男，1955年9月4日出生，汉族，住北京市石景山区。、委托代理人梁红丽，北京在明律师事务所律师。、被上诉人（一审被告）北京市石景山区人民政府，住所地北京市石景山区石景山路18号。、法定代表人陈之常，区长。、被上诉人（一审被告）北京市人民政府，住所地北京市通州区运河东大街57号。、法定代表人陈吉宁，市长。</t>
  </si>
  <si>
    <t>北京市高级人民法院、行政裁定书、（2019）京行终986号</t>
  </si>
  <si>
    <t>北京市石景山区人民政府、北京市人民政府</t>
  </si>
  <si>
    <t>苑文江</t>
  </si>
  <si>
    <t>(2019)京行终986号</t>
  </si>
  <si>
    <t>审判长山莹、审判员孙晓峰、审判员李莉军、二〇一九年一月二十四日、书记员孟真</t>
  </si>
  <si>
    <t>依据《中华人民共和国行政诉讼法》第八十九条第一款第（一）项之规定，判决如下:、驳回上诉，维持原判决。、二审案件受理费人民币50元，由上诉人肖增玉负担。</t>
  </si>
  <si>
    <t>本院认为:、本案的争议焦点是临沂市政府作出的29号告知书以及省政府作出的590号复议决定是否合法。、《政府信息公开条例》第二条规定，政府信息是指行政机关在履行职责过程中制作或者获取的，以一定形式记录、保存的信息。、也就是说，政府信息客观存在是行政机关公开政府信息的前提，如果行政机关经查找发现政府信息不存在，则不具备公开的基础。、《政府信息公开条例》第二十一条第（三）项规定，对于所申请的政府信息不存在的，行政机关应当告知申请人，对能够确定该政府信息公开机关的，还应当告知申请人该行政机关的名称、联系方式。、值得注意的是，当行政机关主张政府信息不存在时，必须证明其已经尽到必要的检索义务。、本案中，临沂市政府在收到上诉人的政府信息公开申请后，即向有关单位发函要求协助查找，并根据函询结果作出29号告知书，书面告知上诉人申请公开的1～3项信息可以到莒南县人社局查询、4～5项信息不存在，应当视为其尽到了积极的检索、查找义务，原审法院据此认定临沂市政府已经履行告知义务并无不当。、但是，临沂市政府超过法定期限作出答复，且无正当理由，违反了《政府信息公开条例》第二十四条的规定，原审法院认定其答复行为属于程序轻微违法亦无不当。、省政府针对被诉告知书作出590号复议决定，对该告知书的程序问题予以指正、实体内容予以确认，认定事实清楚，适用法律正确，复议程序合法。、应当指出的是，政府信息公开的目的是了保障公民、法人或者其他组织获取政府信息的知情权，而行政诉讼的宗旨是为了从实质上化解争议，避免无谓的程序空转。、因此，对于政府信息公开案件，即使行政机关在履行告知义务时程序上存在瑕疵，但只要通过审理可以认定政府信息是否存在的事实以及获取政府信息的途径和方法，就再无要求行政机关针对申请重新作出答复的必要，以避免当事人为此投入不必要的成本。、故此，原审法院判决确认临沂市政府作出的29号告知书程序违法，并驳回上诉人的其他诉讼请求，裁判方式并无不当。、综上，原审法院判决认定事实清楚，适用法律正确，依法应予维持。、上诉人的上诉理由不能成立，不予支持。</t>
  </si>
  <si>
    <t>本院受理后，依法组成合议庭对本案进行了审理。、本案现已审理终结。、原审法院经审理查明:2017年5月16日，肖增玉向临沂市政府邮寄政府信息公开申请，要求:“1.公开和提供在1983年年度前后针对申请人从原国营坪上铁矿（玻璃厂）给予采取的下岗或者下放回家其当初合法有效的相关政策及法律规定全程信息；2.公开和提供针对申请人从原国营坪上铁矿（玻璃厂）给予采取的下岗或者下放之后如何给予安置的当初合法有效的相关政策及法律规定全程信息；3.公开和提供针对申请人当初被莒南县劳动局招收到原坪上铁矿工作是什么类型的招工方式？是正式的招工还是临时性的用工的方式全程信息；4.公开和提供针对申请人从原国营坪上铁矿（玻璃厂）给予采取的下岗或者下放之后其缴纳社保费用由谁承担的当初合法有效的相关政策及法律规定全程信息；5.公开和提供针对申请人从原国营坪上铁矿（玻璃厂）给予采取的下岗或者下放之后到了退休年龄时其退休待遇应当由谁承担的合法有效的相关政策及法律规定全程信息。、临沂市政府收到上述申请后，于2017年5月25日向莒南县人力资源和社会保障局（以下简称莒南人社局）和临沂临港区管委会办公室发出协助调查的函。、莒南县人民政府办公室回函称，肖增玉申请信息的1～3项，属于莒南县人社局保存的信息，其他信息不存在；临港管委办回函称，肖增玉申请信息的1～3项在莒南县人社局档案中，其他信息因无法律政策规定，故无法提供。、临沂市政府根据函询情况，于2017年6月1日作出[2017]第29号政府信息公开告知（以下简称29号告知书），主要内容为:1.“公开和提供在1983年年度前后针对申请人从原国营坪上铁矿（玻璃厂）给予采取的下岗或者下放回家其当初合法有效的相关政策及法律规定全程信息；公开和提供针对申请人从原国营坪上铁矿（玻璃厂）给予采取的下岗或者下放之后如何给予安置的当初合法有效的相关政策及法律规定全程信息；公开和提供针对申请人当初被莒南县劳动局招收到原坪上铁矿工作是什么类型的招工方式？是正式的招工还是临时性的用工的方式全程信息”，建议申请人到莒南人社局进行查询；2.“公开和提供针对申请人从原国营坪上铁矿（玻璃厂）给予采取的下岗或者下放之后其缴纳社保费用由谁承担的当初合法有效的相关政策及法律规定全程信息；公开和提供针对申请人从原国营坪上铁矿（玻璃厂）给予采取的下岗或者下放之后到了退休年龄时其退休待遇应当由谁承担的合法有效的相关政策及法律规定全程信息”不存在。、该告知书于6月12日邮寄给肖增玉。、肖增玉不服29号告知书，向省政府申请行政复议。、省政府于2017年8月14日收到行政复议申请，经审查后，通知肖增玉予以补正。、2017年8月28日，省政府收到补正材料，并于次日决定受理。、2017年10月25日，省政府作出鲁政复决字[2017]590号行政复议决定（以下简称590号复议决定），并邮寄给肖增玉和临沂市政府。、该复议决定认定“临沂市政府作出的29号告知书认定事实清楚，适用法律依据正确,但临沂市政府于2017年5月18日收到政府信息公开申请，于6月12日邮寄政府信息公开告知书，期间没有作出延长答复的决定却超出了1天答复，答复期限违反了《中华人民共和国政府信息公开条例》（以下简称《政府信息公开条例》）第二十四条第二款的规定，属于程序违法。、”肖增玉仍不服，提起本案行政诉讼，请求:1.撤销临沂市政府作出的29号告知书，判令其重新作出答复；2.撤销省政府作出的590号复议决定；3.判令临沂市政府和省政府停止侵害、消除影响、赔偿损失。；原审法院认为，临沂市政府收到信息公开申请后，向莒南县人民政府办公室和临沂临港区管委会办公室进行了问询。、二者回函的主要内容一致，均称肖增玉申请信息的4～5项不存在，1～3项可以到莒南县人社局查询，临沂市政府根据上述回函作出29号告知书，尽到了查询义务和告知义务，认定事实的主要证据充足，适用法律、法规正确。、在庭审过程中，各方当事人对临沂市政府收到信息公开申请的时间有争议。、省政府和肖增玉认可的收到时间是2017年5月18日，临沂市政府主张的收到时间是2017年5月22日，并提交了信息公开申请收寄单的复印件为证。、肖增玉和省政府提出，该收寄单系复印件，故对该证据的真实性不予认可。、经释明，临沂市政府亦未能提交证据原件，故对该证据的真实性不予认可，对临沂市政府关于其于2017年5月22日收到信息公开申请的主张不予支持。、鉴于临沂市政府未提交其收到信息公开申请时间的有效证据，无法证明信息公开申请答复符合法定期限，故同意省政府关于临沂市政府“没有作出延长答复的决定却超出了1天答复”的事实认定，确认临沂市政府答复行政程序轻微违法，鉴于其答复内容正确，对29号告知书不再予以撤销。、另外，省政府收到行政复议申请后，在法定期限内履行了审查、补正、受理、审查、决定及送达职责，行政复议程序合法。、综上，依照《中华人民共和国行政诉讼法》第六十九条、第七十四条第一款第（一）项之规定，判决:一、确认临沂市政府作出的29号告知书程序违法。、二、驳回肖增玉的其他诉讼请求。、肖增玉不服原审法院判决提起上诉，认为原审法院判决认定事实和适用法律错误，请求撤销原审法院判决并依法改判支持上诉人的原审诉讼请求。、理由如下:上诉人多年来的民生、劳动、就业、社保、退休等权益和待遇受到侵害，在多年反映问题没有得到及时解决的情况下按程序依法提起政府信息公开申请、行政复议和行政诉讼，但临沂市政府作出的29号告知书、省政府作出的590号复议决定和原审法院判决均没有依法保护上诉人的合法权益。、被上诉人临沂市政府和省政府未提交书面答辩意见。、原审期间各方当事人提交的证据材料已随案卷移送本院，上述证据在原审中已经质证。、经审查，本院同意原审法院查明的事实。；</t>
  </si>
  <si>
    <t>肖增玉因诉临沂市人民政府（以下简称临沂市政府）、山东省人民政府（以下简称省政府）信息公开及行政复议一案，不服济南市中级人民法院于2018年3月27日作出的（2018）鲁01行初130号行政判决，向本院提起上诉。</t>
  </si>
  <si>
    <t>上诉人（原审原告）肖增玉，男，1955年8月8日出生，汉族，住临沂市莒南县。、被上诉人（原审被告）临沂市人民政府，住所地临沂市北京路17号。、法定代表人孟庆斌，市长。、委托代理人严倩倩、高丽，均系临沂市人民政府工作人员。、被上诉人（原审被告）山东省人民政府，住所地济南市历下区省府前街1号。、法定代表人龚正，省长。、委托代理人苗自云，山东省人民政府工作人员。</t>
  </si>
  <si>
    <t>山东省高级人民法院、行政判决书、（2018）鲁行终1305号</t>
  </si>
  <si>
    <t>肖增玉</t>
  </si>
  <si>
    <t>（2018）鲁行终1305号</t>
  </si>
  <si>
    <t>审判长刘志强、审判员胡津湘、审判员杨春艳、二〇一九年二月十八日、书记员杨梦葳</t>
  </si>
  <si>
    <t>本院认为，依照《最高人民法院关于审理行政赔偿案件若干问题的规定》第四条第二款的规定，赔偿请求人单独提起行政赔偿诉讼，须以赔偿义务机关先行处理为前提。、赔偿请求人对赔偿义务机关确定的赔偿数额有异议或者赔偿义务机关逾期不予赔偿，赔偿请求人有权向人民法院提起行政赔偿诉讼。、本案中上诉人李国利在一审庭审中明确其诉讼请求为行政赔偿，故其依法须以赔偿义务机关先行处理为前提。、因上诉人李国利未先行向赔偿义务机关提出赔偿申请，故一审法院裁定驳回李国利的起诉并无不当。、上诉人李国利的上诉请求理据不足，本院不予支持。</t>
  </si>
  <si>
    <t>本院受理后，依法组成合议庭审理了本案。、原审查明:原告于2018年3月2日向被告唐山市发展和改革委员会申请信息公开，要求公开唐发改投（2005）146号文件。、被告唐山市发展和改革委员会于2018年3月12日作出答复，并将唐发改投（2005）146号文件号文件提供给原告。、原告不予认可，向被告唐山市人民政府申请行政复议，被告唐山市人民政府于2018年5月3日作出唐政复决字〔2008〕22号行政复议决定书，决定予以维持。、原告不服，起诉至法院，庭审中，因原告的诉讼请求是基于信息公开和行政赔偿两个方面，原审法院要求其明确诉讼请求，原告表示要求行政赔偿。、原审认为:原告起诉要求被告行政赔偿，应先向行政机关提点申请。、本案中，原告要求行政机关赔偿其损失，但尚未向行政机关提出申请。、依照《最高人民法院关于审理行政赔偿案件若干问题的规定》第四条第二款之规定，裁定如下:驳回原告李国利的起诉。、上诉人李国利上诉称:1.唐山市发展和改革委员会信息公开答复内容不完整，影响上诉人依法获取信息。、2.行政复议决定书内容有多处错误。、3.上诉人在提起行政诉讼时可一并提起赔偿的诉求。、综上，原审法院认定事实错误，适用法律错误。、上诉请求:1.撤销唐山市路北区人民法院（2018）冀0203行初456号行政裁定书并依法改判；2.赔偿经济损失；3.诉讼费由被上诉人负担。、二被上诉人在上诉答辩期内未提交书面答辩意见。；</t>
  </si>
  <si>
    <t>上诉人李国利要求撤销唐山市发展和改革委员会作出的答复和唐山市人民政府作出的复议决定并要求赔偿损失一案，不服河北省唐山市路北区人民法院（2018）冀0203行初456号行政裁定，向本院提起上诉。</t>
  </si>
  <si>
    <t>上诉人(原审原告)李国利，男，1974年6月26日生，汉族，住唐山市路南区。、被上诉人（原审被告）唐山市发展和改革委员会，住所地:唐山市西山道3号。、法定代表人梁振江，主任。、被上诉人（原审被告）唐山市人民政府，住所地:唐山市西山道3号。、法定代表人丁绣峰，市长。</t>
  </si>
  <si>
    <t>河北省唐山市中级人民法院、行政裁定书、（2019）冀02行终167号</t>
  </si>
  <si>
    <t>刘志强</t>
  </si>
  <si>
    <t>唐山市发展和改革委员会、唐山市人民政府</t>
  </si>
  <si>
    <t>李国利</t>
  </si>
  <si>
    <t>（2019）冀02行终167号</t>
  </si>
  <si>
    <t>审判长项炯、审判员沈杰、审判员邵钧伟、二〇一九年二月十五日、法官助理王于文、书记员步佳雯</t>
  </si>
  <si>
    <t>综上，依照《中华人民共和国行政诉讼法》第五十一条第二款和《最高人民法院关于适用《中华人民共和国行政诉讼法》的解释》第五十五条规定，裁定如下:、对沈丽明的起诉，本院不予立案。</t>
  </si>
  <si>
    <t>本院认为，湖州市人民政府作出的湖政复决〔2018〕57号行政复议决定驳回了沈丽明的行政复议申请，沈丽明不服该行政复议决定，于2019年1月28日向本院提起行政诉讼。、根据《中华人民共和国行政诉讼法》第二十六条第二款和《最高人民法院关于适用《中华人民共和国行政诉讼法》的解释》第一百三十四条的规定，本案应以湖州市经济技术开发区和湖州市人民政府为共同被告，并以湖州市经济技术开发区确定级别管辖。、因本案不符合《中华人民共和国行政诉讼法》第十五条规定，不属于本院管辖的一审行政诉讼案件，本院于2019年2月2日告知沈丽明向有管辖权的基层人民法院提起诉讼，并将全案材料退还。、现沈丽明坚持向本院起诉，应不予立案。</t>
  </si>
  <si>
    <t>2019年2月11日，本院再次收到沈丽明起诉状，请求:1.撤销湖州市人民政府2019年1月18日作出的湖政复决〔2018〕57号行政复议决定；2.确认湖州市经济技术开发区在法定期限内未对起诉人提出的恢复通水和道路通畅的请求作出处理回复的行政行为违法；3.判令湖州市经济技术开发区立即恢复起诉人家的出行道路畅通；4.本案诉讼费用由湖州市人民政府、湖州市经济技术开发区管理委员会承担。</t>
  </si>
  <si>
    <t>起诉人沈丽明，女，1976年7月16日出生，汉族，住湖州市吴兴区。</t>
  </si>
  <si>
    <t>浙江省湖州市中级人民法院、行政裁定书、（2019）浙05行初16号</t>
  </si>
  <si>
    <t>步佳雯</t>
  </si>
  <si>
    <t>项炯</t>
  </si>
  <si>
    <t>沈丽明</t>
  </si>
  <si>
    <t>2019年02月15日</t>
  </si>
  <si>
    <t>（2019）浙05行初16号</t>
  </si>
  <si>
    <t>审判长姚佐莲、审判员程黎、审判员鲍浩、二〇一九年二月二十二日、书记员陈琳</t>
  </si>
  <si>
    <t>据此，依照《中华人民共和国行政诉讼法》第八十六条、第八十九条第一款第（一）项之规定，裁定如下:、驳回上诉，维持原裁定。、二审预收案件受理费人民币50元，退还上诉人徐坤元。</t>
  </si>
  <si>
    <t>本院认为，公民、法人或者其他组织向人民法院提起行政诉讼应当符合法定条件。、本案中，上诉人因不服公安机关对案外人徐某某作出的户口迁移行政行为，向静安公安分局申请行政复议，静安公安分局作出《函》告知其对重复提交的行政复议申请不再作重复审查后，上诉人又向本案被上诉人市公安局再行提出行政复议申请。、经审查，上诉人向被上诉人提出的行政复议申请，系指向静安公安分局的行政复议处理事项和结果，依法不属于被上诉人行政复议受理范围。、原审认定上诉人向被上诉人提出的行政复议申请事项均不属于行政复议受理范围，并无不当。、被上诉人作出的本案被诉复议申请不予受理决定，对当事人的权利义务不产生实际影响。、上诉人提起的行政诉讼，不符合行政诉讼的起诉条件。、另，上诉人就公安机关对案外人徐某某作出的户口迁移行政行为，重复申请行政复议反复提出权利主张，亦缺乏本案诉的利益。、综上，上诉人的上诉请求和理由缺乏依据，本院不予支持。、原审裁定驳回上诉人徐坤元的起诉并无不当，应予维持。</t>
  </si>
  <si>
    <t>本院于2019年1月8日受理后，依法组成合议庭审理了本案。、现已审理终结。、原审查明，徐坤元因不服公安机关对案外人徐某某作出的户口迁移行政行为，于2018年7月23日向上海市公安局静安分局（以下简称静安公安分局）申请行政复议。、静安公安分局于同月26日出具《函》，告知徐坤元，其曾于2015年12月7日因同一事项向原上海市公安局闸北分局提出过行政复议，该局于2015年12月9日作出沪公（闸）复不受字[2015]2号行政复议申请不予受理决定书，故对本次重复提交的行政复议申请不再作重复审查。、徐坤元不服静安公安分局出具的上述《函》，于2018年9月6日向市公安局提交再申请行政复议申请书，申请复议事项为:“1、请求市公安局撤销静安公安分局2018年7月26日；2、请求市公安局对案外人（徐某某）伪造的‘户主同意证明’及偷签‘动迁协议书和住房调配单’作‘司法鉴定’，确认案外人的违法行为并予以处理；3、请求市公安局责令静安公安分局纠正错误的‘行政行为’，撤销案外人的伪法骗报的户口。、”原审审理过程中，徐坤元表示上述申请复议事项“1、请求市公安局撤销静安公安分局2018年7月26日”是指请求市公安局撤销静安公安分局2018年7月26日作出的《函》。、市公安局于2018年9月12日对徐坤元作出（2018）沪公法复不受字第52号《行政复议申请不予受理决定书》（以下简称被诉复议申请不予受理决定），主要内容为:市公安局于2018年9月6日收到徐坤元的行政复议申请，经审查，市公安局认为徐坤元提出的申请不属于《中华人民共和国行政复议法》（以下简称《行政复议法》）规定的行政复议范围。、根据《行政复议法》第十七条第一款的规定，决定不予受理。、徐坤元不服，诉至原审法院，请求撤销被诉复议申请不予受理决定。、原审认为，根据《行政复议法》第六条以及《中华人民共和国行政复议法实施条例》第二十八条第（五）项之规定，公民、法人或者其他组织认为具体行政行为侵犯其合法权益，可以向行政机关提出复议申请。、受理和处理行政复议申请的前提条件是申请人申请复议的事项属于行政复议受案范围。、本案中，徐坤元针对静安公安分局2018年7月26日所作《函》向市公安局申请行政复议，经审查，该《函》是静安公安分局就徐坤元不服公安机关批准案外人徐某某户口迁移行政行为申请行政复议所作，实质上是对徐坤元就同一事项再次申请行政复议而不再受理的答复。、本案徐坤元针对静安公安分局所作《函》向市公安局申请行政复议，该申请复议事项不属于行政复议的受案范围。、至于本案徐坤元向市公安局提出的其余二项申请复议事项，亦明显不属于行政复议的受案范围，市公安局据此作出的程序性被诉复议申请不予受理决定，对当事人的权利义务不产生实际影响，亦不应纳入人民法院行政诉讼的受案范围。、在此情形下，徐坤元以不服被诉复议申请不予受理决定为由提起行政诉讼的，不符合行政诉讼的起诉条件，人民法院可以在立案后裁定驳回起诉。、综上，依照《中华人民共和国行政诉讼法》第四十九条第（四）项、《最高人民法院关于适用的解释》第六十九条第一款第（一）项及第三款之规定，于2018年11月12日裁定驳回徐坤元的起诉，预收的案件受理费人民币50元退还徐坤元。、裁定后，徐坤元不服，上诉于本院。、上诉人徐坤元上诉称，其因认为案外人徐某某骗报户口，公安机关不作核实调查采纳徐某某伪造的“户主同意证明”，于1999年9月15日违法批报徐某某户口迁入三泉路XXX弄XXX号XXX室，故向派出所报案，多年来一直向公安机关诉求处置，但没有处理结果。、上诉人多次申请行政复议，均不予受理。、上诉人在2017年拿到徐某某申请户口的“户主同意证明”，多次向公安机关申请鉴定。、上诉人还向公安机关申请刑事立案并再次申请行政复议，收到本案被诉复议申请不予受理决定后提起诉讼。、原审裁定错误，请求撤销原审裁定，判令被上诉人依法作出复议决定撤销案外人徐某某的户口。、被上诉人市公安局辩称，上诉人不服原上海市公安局闸北分局三泉路派出所对徐某某作出的户口迁移行为，向静安公安分局申请行政复议。、静安公安分局于2018年7月26日作出《函》告知上诉人，其曾提出过行政复议，对本次重复提交的行政复议申请不再重复审查。、被上诉人认为，该《函》及上诉人的其他请求不属于行政复议范围，故作出被诉复议申请不予受理决定。、原审裁定认定事实清楚，适用法律、法规正确，请求驳回上诉，维持原裁定。；经审理查明，原审查明的事实无误，本院依法予以确认。；</t>
  </si>
  <si>
    <t>上诉人徐坤元因诉上海市公安局（以下简称市公安局）行政复议申请不予受理决定一案，不服上海市闵行区人民法院（2018）沪0112行初559号行政裁定，向本院提起上诉。</t>
  </si>
  <si>
    <t>上诉人(原审原告)徐坤元，男，1942年11月21日出生，汉族，户籍所在地上海市静安区，住上海市浦东新区。、委托代理人朱惠慈(系上诉人之妻)，1946年4月6日出生，汉族，住上海市浦东新区。、被上诉人(原审被告)上海市公安局，住所地上海市静安区。、法定代表人龚道安。、委托代理人王鑫明。</t>
  </si>
  <si>
    <t>上海市第三中级人民法院、行政裁定书、（2019）沪03行终27号</t>
  </si>
  <si>
    <t>姚佐莲</t>
  </si>
  <si>
    <t>徐坤元</t>
  </si>
  <si>
    <t>2019年02月22日</t>
  </si>
  <si>
    <t>（2019）沪03行终27号</t>
  </si>
  <si>
    <t>审判长周建忠、审判员李丹、审判员刘明研、二〇一九年二月二十六日、法官助理李珊、书记员王正</t>
  </si>
  <si>
    <t>依照《中华人民共和国行政诉讼法》第八十九条第一款第一项之规定，判决如下:、驳回上诉，维持一审判决。、一、二审案件受理费各五十元，均由秦良负担（已交纳）。</t>
  </si>
  <si>
    <t>本院认为，根据《中华人民共和国电信条例》的规定，市通信局具有根据秦良的举报对联通北京分公司进行查处的法定职责。、根据《中华人民共和国行政复议法》的相关规定，工信部具有受理秦良的复议申请并作出被诉决定的法定职责。、本案中，市通信局收到秦良的举报后，履行了受理、调查、处理等法定程序，依据调查结果作出被诉答复，认定事实清楚、适用法律正确、程序合法。、《中华人民共和国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工信部受理秦良的复议申请后，在法定期限内作出被诉决定并依法送达各方当事人，认定事实清楚、适用法律正确、复议程序符合法律规定。、一审法院判决驳回秦良的诉讼请求是正确的，本院应予维持。、秦良的上诉请求，无事实根据及法律依据，本院不予支持。</t>
  </si>
  <si>
    <t>本院依法组成合议庭，对本案进行了审理，现已审理终结。、市通信局于2018年5月17日作出被诉答复，主要内容为，市通信局就秦良提出的事项向中国联合网络通信有限公司北京市分公司（以下简称联通北京分公司）进行调查，要求联通北京分公司妥善处理相关申诉请求，做好通信服务工作。、联通北京分公司报告显示秦良的号码130XXXX****为5元套餐用户，该号码2017年6月账期手机上网流量费0.12元、2017年7月账期手机上网流量费2.2元、2017年11月账期手机上网流量费114.39元，其中因时间过长，已无法验证2017年6月和7月上网日志情况。、经调取秦良号码2017年11月账期上网详单及上网日志后解析显示，有使用华为应用市场等上网记录，计费正常。、未发现联通北京分公司有违反《中华人民共和国电信条例》等法律法规的行为。、关于秦良想了解的其他事宜和赔偿等诉求，建议向联通北京分公司了解并协商解决。、工信部于2018年9月17日作出被诉决定，驳回了秦良的行政复议申请。、秦良向一审法院诉称，2018年4月16日，市通信局接到其投诉联通北京分公司收取其手机流量费和其他费用不正常，在没有上网的情况下，产生流量，流量莫名其妙的没了。、联通北京分公司拒不解决。、投诉请求当面解决问题:一、秦良的手机现在是一种什么状态？在西直门营业厅办理的关闭业务，现在到底是什么样？为什么？二、退赔对秦良的一切不合理收费；三、退还秦良莫名其妙被扣除了的一切流量；四、在秦良不上网时走的小流量是怎么回事？五、赔偿秦良从去年10月份开始为解决投诉所受的一切损失；六、要求联通北京分公司赔礼道歉；七、要求今后杜绝联通北京分公司再发生上述问题。、但是，市通信局对秦良投诉反映的问题没有进行认真负责的调查核实，而只是认定联通北京分公司的报告。、该报告本身就是错误的，秦良多次要求与联通北京分公司当面核对，都遭拒绝。、在这次向市通信局的投诉信中再次要求与联通北京分公司当面核实情况，市通信局也没有作，而只是片面听信认定联通北京分公司的一面之词，是错误的。、市通信局在没有认真负责调查核实本案事实的情况下所作出被诉答复是错误的和不负责任的。、后其向工信部对被诉答复进行行政复议，申请撤销被诉答复，工信部作出被诉决定驳回秦良的申请。、可秦良反映的问题和受的损失并没有解决，故申请法院依法判决，撤销工信部做出的被诉决定和市通信局作出的被诉答复，本案诉讼费由市通信局和工信部承担。、市通信局向一审法院辩称，对于秦良提出的事项市通信局已进行了全面调查，详细审查了其提交的投诉材料，并对联通北京分公司进行了调查。、联通北京分公司接到秦良投诉后，多次与其联系并解释相关问题，告知其手机流量多因使用华为应用市场等手机应用产生，并与其协商:免除其2017年6月、7月、11月的上网流量费，协助其关闭上网功能（或一次性赠送1GB流量），并额外赠送100元话费。、秦良不认可，未达成一致。、根据调查情况，市通信局确认:1.未发现联通北京分公司在向秦良提供服务的过程中存在计费问题，计费正常；2.未发现联通北京分公司在向秦良提供“充值送费送流量”的活动过程中有违法违规行为；3.未有证据证明联通北京分公司有侵害秦良的合法权益的行为；4.秦良提出的“一、我的手机现在是一种什么状态？我在西直门营业厅办理的关闭业务，现在到底是什么样？为什么？”咨询事项非市通信局的法定职责，联通北京分公司已对其进行了解答。、5.秦良提出的第二至第七项请求均无事实和法律依据，市通信局不予支持；6.未发现联通北京分公司有违反《中华人民共和国电信条例》的行为。、依据调查结果和相关法律法规，市通信局对秦良进行了答复，被诉行政行为事实清楚，程序合法，内容合法适当，市通信局已经依法履行了法定职责，请求驳回秦良的全部诉讼请求。、工信部向一审法院辩称，工信部行政复议机构经审查认为市通信局已经依法履行法定职责，在法定期限内作出驳回秦良行政复议申请的决定，内容适当，程序合法。、秦良的诉讼请求没有事实和法律依据，请求法院依法驳回其诉讼请求。、联通北京分公司向一审法院述称，其所作的行为没有错误。、一审法院查明认定，市通信局于2018年4月16日收到秦良的举报材料，4月28日作出《来信来访受理通知书》并向秦良送达，其于5月2日收到该通知书。、5月8日联通北京分公司向市通信局递交了《关于客户秦良反映流量计费问题的处理报告》及证据材料。、5月17日市通信局作出被诉答复并向秦良送达，其于次日收到被诉答复。、工信部于2018年5月23日收到秦良的行政复议申请。、次日，工信部作出《补正行政复议申请通知书》，要求其补充材料。、6月20日，工信部收到其提交的补正材料。、6月22日，工信部作出《行政复议答复通知书》，要求市通信局对复议申请作出答复并提交证据。、7月4日，市通信局作出《行政复议答复书》并递交了相关证据材料。、8月16日，工信部作出《延期审理通知书》决定审理延期30日，并向其送达。、9月17日，工信部作出被诉决定并送达了秦良。、2018年12月20日，一审法院作出（2018）京0102行初942号行政判决认为，根据《中华人民共和国电信条例》的有关规定，市通信局具有根据秦良的举报对联通北京分公司进行查处的法定职责。、本案中，市通信局收到秦良的举报后，履行了受理、调查、处理等法定程序，依据调查结果作出被诉答复，事实清楚，处理并无不当。、根据《中华人民共和国行政复议法》的有关规定，工信部具有受理秦良的复议申请并作出被诉决定的法定职责。、秦良、市通信局、联通北京分公司均认可工信部履行了法定的程序。、工信部作出的被诉决定事实清楚，程序合法，适用法律正确。、秦良的诉讼请求没有事实和法律依据，应予驳回。、综上，依照《中华人民共和国行政诉讼法》第六十九条、第七十九条的规定，判决驳回了秦良的诉讼请求。、秦良不服一审判决，上诉至本院，认为，2017年10月起，其多次就发生上网使用流量和收费问题向联通北京分公司反映，均未得到解决。、后其向市通信局进行投诉，市通信局对秦良投诉反映的问题没有进行认真负责的调查核实，所作被诉答复是错误的和不负责任的。、工信部对其行政复议申请亦作出错误处理。、请求撤销一审法院（2018）京0102行初942号行政判决。、市通信局、工信部、联通北京分公司均同意一审判决，请求予以维持。、在一审审理期间，市通信局在法定期限内向一审法院提交了如下证据:、1.秦良向市通信局寄送的无标题信件，证明市通信局于2018年4月16日收到秦良寄送的信件。、2.市通信局于2018年4月28日作出的《来信来访受理通知书》（京信信管告字［2018］0570号）及寄送、签收凭证，证明市通信局在法定期限内对秦良的申请事项予以受理，程序合法。、3.市通信局于2018年5月17日作出的被诉答复及寄送、签收凭证，证明市通信局在法定期限内对秦良的申请事项予以答复，程序合法。、4.联通北京分公司向市通信局提交的《关于客户秦良反映流量计费问题的处理报告》和相关短信提醒记录及上网日志、计费详单、补充资料，证明市通信局就秦良的申请事项进行了调查处理。、5.市通信局于2018年5月22日收到秦良寄送的无标题信件，证明其收到市通信局作出的被诉答复。、秦良未合理、正当行使公民权利。、工信部在法定期限内向一审法院提交如下证据:、1.《行政复议申请书》及附件、邮寄凭证，证明工信部于2018年5月23日收到秦良寄送的行政复议申请。、2.《补正行政复议申请通知书》（工信复补字〔2018〕第177号）及交邮凭证，证明工信部于2018年5月24日作出要秦良补正行政复议申请材料的通知。、3.行政复议补正材料及邮寄凭证、电话记录（关于行政复议被申请人的确认），证明工信部于2018年6月20日收到秦良提交的补正材料并受理其行政复议申请。、因秦良补正材料未明确行政复议被申请人，工信部于2018年6月22日与其电话确认复议被申请人为市通信局。、4.《行政复议答复通知书》《工信复通字〔2018〕第177号），证明工信部于2018年6月22日作出要求市通信局对行政复议申请提出答复的通知。、5.《行政复议答复书》及附件，证明工信部依法对市通信局提交的行政复议答复进行了审查。、6.《延期审理通知书》（工信复延字〔2018〕第177号）及交邮凭证、电话记录，证明案件情况复杂，工信部于2018年8月16日作出延期审理决定送达秦良。、工信部于8月17日第一次寄送《延审理通知书》，因其不在寄送地址被邮局退回，拨打其联系电话无人接听；9月6日其电话告知工信部现居住地址后，工信部于9月7日再次寄送。、7.被诉决定及交邮凭证，证明工信部于2018年9月17日作出驳回秦良行政复议申请的决定书，并依法邮寄送达秦良。、在一审审理期间，秦良在举证期限内向一审法院提交了如下证据:、1.被诉答复；、2.被诉决定；、3.案件诉讼理由说明，证明补充起诉状事实及理由部分；、4.联通北京分公司的宣传单；、5.手写《如意通标准卡》信息；、证据4、5证明无上网服务但收取秦良上网费；、6.收费详单4张，证明联通北京分公司乱收费；、7.联通北京分公司短信截图3张，证明秦良发现自己手机卡流量大量消失。、联通北京分公司在法定期限内没有向一审法院提供证据。、一审法院对上述经质证的证据材料作如下确认，除秦良提供证据4、5因没有在复议期间提供不予采纳外，其他在案证据均符合《最高人民法院关于行政诉讼证据若干问题的规定》的规定，予以采纳，可以作为本案定案依据。、一审法院已将上述证据材料全部移送本院，本院审查后认定，一审法院对秦良、市通信局、工信部在一审诉讼期间提交的证据所作认证符合《最高人民法院关于行政诉讼证据若干问题的规定》的有关规定，经本院审查属实，亦予以确认。、根据上述被认定合法有效的证据，本院认定一审法院审理查明的事实成立。；</t>
  </si>
  <si>
    <t>上诉人秦良因诉北京市通信管理局（以下简称市通信局）作出的《处理答复书》（京信信管复字﹝2018﹞0570号）（以下简称被诉答复）、中华人民共和国工业和信息化部（以下简称工信部）作出的《驳回行政复议申请决定书》（工信复驳字﹝2018﹞第177号）（以下简称被诉决定）一案，不服北京市西城区人民法院（以下简称一审法院）所作（2018）京0102行初942号行政判决，向本院提起上诉。</t>
  </si>
  <si>
    <t>上诉人（一审原告）秦良，男，1963年12月9日出生，汉族，住北京市西城区。、被上诉人（一审被告）北京市通信管理局，住所地北京市西城区马连道路4号。、负责人林乐虎，局长。、委托代理人徐星，北京市通信管理局工作人员。、被上诉人（一审被告）中华人民共和国工业和信息化部，住所地北京市西城区西长安街13号。、法定代表人苗圩，部长。、委托代理人杨子江，中华人民共和国工业和信息化部工作人员。、委托代理人马慧琴，北京市华城律师事务所律师。、一审第三人中国联合网络通信有限公司北京市分公司，住所地北京市西城区复兴门南大街6号。、负责人霍海峰，总经理。</t>
  </si>
  <si>
    <t>北京市第二中级人民法院、行政判决书、（2019）京02行终363号</t>
  </si>
  <si>
    <t>秦良</t>
  </si>
  <si>
    <t>（2019）京02行终363号</t>
  </si>
  <si>
    <t>审判长金丽、审判员刘彩霞、审判员杨波、二〇一九年二月二十七日、法官助理黄井沛、书记员杨阳</t>
  </si>
  <si>
    <t>本院认为，公民、法人或者其他组织提起行政诉讼，应当符合法定条件；不符合法定条件的，人民法院应当裁定不予受理；已经受理的，裁定驳回起诉。、《中华人民共和国行政诉讼法》第四十九条第（四）项规定，属于人民法院受案范围和受诉人民法院管辖系提起行政诉讼的法定条件之一。、《中华人民共和国政府信息公开条例》第二条之规定，本条例所称政府信息，是指行政机关在履行职责过程中制作或者获取的，以一定形式记录、保存的信息。、本案中，张静静经补正后，最终对其申请公开的政府信息的描述为:“1、张静静在北京市大兴区违法犯罪的相关信息；2、大兴公安分局为什么将张静静抓捕并移交给宿州市公安机关”。、张静静在一审庭审中称其要获取的政府信息实质是要知道其在大兴区犯了什么罪，为什么将其抓走，并移交给公安机关。、张静静申请公开的信息系大兴公安分局行使刑事侦查职能所产生的信息，并非大兴公安分局在履行行政执法职能过程中制作或获取的信息，依法不属于《中华人民共和国政府信息公开条例》第二条所规定的政府信息范畴，张静静据此提起的诉讼亦不属于行政审判权调整范围。、综上，张静静的起诉不符合法定起诉条件，一审法院裁定驳回张静静的起诉并无不当，本院应予维持。、张静静的上诉请求，缺乏事实根据和法律依据，本院不予支持。</t>
  </si>
  <si>
    <t>本院受理后，依法组成合议庭，进行了审理。、张静静向一审法院诉称，大兴区政府作出的被诉决定书称:“大兴公安分局答复政府信息未制作，在此予以纠正”，能证实大兴公安分局作出的被诉告知书有误，应该适用《中华人民共和国行政复议法》第二十八条之规定，具体行政行为明显不当的，行政复议机关应该按照本法第（四）项规定，大兴区政府应该依法撤销大兴公安分局作出的被诉告知书，并依法责令大兴公安分局重新作出政府信息公开答复意见书。、相反，大兴区政府维持大兴公安分局作出的被诉告知书中有误的事实，张静静不服。、根据《中华人民共和国行政诉讼法》第十五条之规定，中级人民法院管辖下列一审行政案件，对国务院部门或县级以上地方人民政府所作的行政行为提起诉讼的案件。、根据《中华人民共和国行政诉讼法》第二十六条之规定，向人民法院依法提出行政诉讼。、诉讼请求:1、依法撤销大兴区政府于2018年10月25日作出的被诉决定书；2、依法判决大兴区政府重新作出复议决定书；3、依法撤销大兴公安分局作出的被诉告知书；4、依法判决大兴公安分局重新作出政府信息公开答复意见书；5、依法判决大兴公安分局、大兴区政府承担本案全部诉讼费用。、一审法院经审理认为，公民、法人或其他组织向人民法院提起行政诉讼，应当符合起诉条件。、不符合起诉条件的，应当裁定不予受理；已经受理的，应当裁定驳回起诉。、依据《中华人民共和国行政诉讼法》第四十九条之规定，提起诉讼应当符合下列条件:（一）原告是符合本法第二十五条规定的公民、法人或者其他组织；（二）有明确的被告；（三）有具体的诉讼请求和事实根据；（四）属于人民法院受案范围和受诉人民法院管辖。、依据《中华人民共和国政府信息公开条例》第二条之规定，本条例所称政府信息，是指行政机关在履行职责过程中制作或者获取的，以一定形式记录、保存的信息。、本案中，张静静经补正后，最终对其申请公开的政府信息的描述为:“1、张静静在北京市大兴区违法犯罪的相关信息；2、大兴公安分局为什么将张静静抓捕并移交给宿州市公安机关”。、张静静在一审庭审中称其要获取的政府信息实质是要知道其在大兴区犯了什么罪，为什么将其抓走，并移交给公安机关。、张静静申请公开的上述信息系大兴公安分局行使刑事侦查职能所产生的信息，并非大兴公安分局在履行行政执法职能过程中制作或获取的信息，不属于《中华人民共和国政府信息公开条例》第二条所规定的政府信息。、故张静静的起诉因无事实根据，不符合法定起诉条件，依法应予驳回。、据此，依照《最高人民法院关于适用《中华人民共和国行政诉讼法》的解释》第六十九条第一款第（一）项之规定，裁定驳回张静静的起诉。、张静静不服一审裁定，向本院提出上诉，请求撤销一审裁定，支持其一审诉讼请求。、大兴公安分局、大兴区政府未提起上诉。；</t>
  </si>
  <si>
    <t>上诉人张静静因诉北京市公安局大兴分局（以下简称大兴公安分局）作出的大兴公安分局（2018）第10号-答复告《政府信息答复告知书》（以下简称被诉告知书）以及北京市大兴区人民政府（以下简称大兴区政府）作出的京兴政复字[2018]112号《行政复议决定书》（以下简称被诉决定书）一案，不服北京市大兴区人民法院（以下简称一审法院）所作（2018）京0115行初327号行政裁定，向本院提起上诉。</t>
  </si>
  <si>
    <t>上诉人（一审原告）张静静，男，1972年4月6日出生，汉族，农民，住安徽省宿州市埇桥区。、被上诉人（一审被告）北京市公安局大兴分局，住所地北京市大兴区黄村镇黄村西大街35号。、法定代表人刘禹锡，局长。、委托代理人谷禹，男，北京市公安局大兴分局干部。、被上诉人（一审被告）北京市大兴区人民政府，住所地北京市大兴区黄村镇兴政街15号。、法定代表人王有国，区长。、委托代理人苑媛，女，北京市大兴区人民政府干部。、委托代理人唐惠子，女，北京市大兴区人民政府干部。</t>
  </si>
  <si>
    <t>北京市第二中级人民法院、行政裁定书、(2019)京02行终285号</t>
  </si>
  <si>
    <t>北京市公安局大兴分局、北京市大兴区人民政府</t>
  </si>
  <si>
    <t>张静静</t>
  </si>
  <si>
    <t>2019年02月27日</t>
  </si>
  <si>
    <t>（2019）京02行终285号</t>
  </si>
  <si>
    <t>审判长周峰、审判员宁博、审判员陈根强、二〇一九年一月二十九日、书记员符竹君</t>
  </si>
  <si>
    <t>据此，依照《中华人民共和国行政诉讼法》第八十九条第一款第（一）项之规定，判决如下:、驳回上诉，维持原判。、上诉案件受理费人民币50元，由上诉人林薇负担（已付）。</t>
  </si>
  <si>
    <t>本院认为，被上诉人公安静安分局依法具有受理和处理向该机关提出的政府信息公开申请的法定职权和职责。、被上诉人市公安局具有受理和处理向其提出的行政复议申请的法定职权。、本案中，上诉人林薇申请公开人身检查录像，该信息不属于《政府信息公开条例》所指应公开的政府信息。、公安静安分局在被诉《告知书》中以“要求获取的信息未保存，无法提供”的理由答复上诉人，确有不妥，但实际上未侵犯上诉人权益，且市公安局亦在被诉行政复议决定中予以修正。、公安静安分局在收到申请后，于法定期限内作出被诉《告知书》并送达上诉人，行政程序亦符合法律规定。、上诉人申请行政复议后，市公安局经法定程序作出了维持《告知书》的复议决定，符合《行政复议法》的相关规定。、综上，上诉人林薇的上诉请求，本院不予支持；原审判决驳回上诉人的诉讼请求正确，本院应予维持。</t>
  </si>
  <si>
    <t>本院于2019年1月2日立案后，依法组成合议庭审理了本案。、本案现已审理终结。、原审查明，2017年12月19日，林薇向上海市公安局静安分局（以下简称:公安静安分局）提出政府信息公开申请，要求获取“本人在2016年12月22日在石门二路派出所进行人身检查的录像（检查时间在7时-11时之间、在XX路XX房间内）”（以下简称:人身检查录像）。、公安静安分局当日收到申请后进行了审查，依据《中华人民共和国政府信息公开条例》（以下简称:《政府信息公开条例》）第二十一条第（三）项之规定于同年12月29日作出编号为沪公静[2017]053-c《告知书》（以下简称:被诉《告知书》），认定林薇申请公开的“人身检查录像”，因公安静安分局未保存，故该信息无法提供，并向林薇送达了被诉《告知书》。、林薇不服，向上海市公安局（以下简称:市公安局）申请行政复议，市公安局收到林薇邮寄的行政复议申请材料后，通知林薇进行补正。、经林薇补正，市公安局于2018年3月8日决定受理，经审查，认为林薇要求获取的“人身检查录像”系公安机关为规范执法、开展内部监督而制作的材料，并不对外产生法律效力，不属于《政府信息公开条例》所指应予公开的政府信息，但因公安静安分局所作被诉《告知书》未侵害林薇的合法权利，故于同年5月4日作出（2018）沪公法复决字第68-b号《行政复议决定书》（以下简称:被诉行政复议决定），维持了公安静安分局作出的被诉《告知书》，并向林薇邮寄送达被诉行政复议决定。、林薇收到后仍不服，以公安静安分局作出的被诉《告知书》和市公安局作出的被诉行政复议决定认定事实不清，适用法律错误等为由，诉至原审法院，请求法院判决撤销公安静安分局作出的被诉《告知书》及市公安局作出的被诉行政复议决定。、原审认为，根据《政府信息公开条例》的规定，公安静安分局具有受理和处理向其提出的政府信息公开申请的法定职责，其收到林薇的申请后，经审查在法定期限内作出被诉《告知书》并向林薇送达，程序并无不当。、市公安局作为公安静安分局的上一级主管部门，依法具有作出行政复议决定的法定职责，其收到林薇的行政复议申请后，经通知林薇补正后依法受理、进行审查，在法定期限内作出被诉行政复议决定，复议程序符合《中华人民共和国行政复议法》（以下简称:《行政复议法》）的规定。、《政府信息公开条例》第二条规定，“本条例所称政府信息，是指行政机关在履行职责过程中制作或者获取的，以一定形式记录、保存的信息。、”第二十一条第二项规定，“属于不予公开范围的，应当告知申请人并说明理由”。、本案中，林薇要求公开的“人身检查录像”，系公安机关为规范执法、开展内部监督而制作的内部材料，并不对外产生法律效力，亦无证据证明系公安静安分局所作行政处罚决定的证据，该信息不属于《政府信息公开条例》所指应予公开的政府信息，故公安静安分局所作“因本机关未保存，该信息无法提供”的被诉《告知书》确有不当，但鉴于市公安局在作出维持原行政行为复议结论的同时，已对不予公开的事实理由、依据进行了修正，公安静安分局未向林薇公开其要求获取的信息，客观上亦未侵害其依法享有的知情权。、至于林薇所述《公安机关执法公开规定》，系关于公安机关主动公开执法信息的相关规范，而本案涉及的是依申请公开政府信息的审查，故该规定并不适用于本案。、综上，林薇要求撤销被诉《告知书》和被诉行政复议决定，缺乏事实和法律依据，不予支持。、原审法院于2018年10月30日依法作出判决:依照《中华人民共和国行政诉讼法》第六十九条、第七十九条之规定，判决驳回林薇的诉讼请求。、判决后，林薇不服，以原审法院认定事实不清，适用法律错误等为由，上诉于本院，请求二审法院撤销原判，依法改判支持上诉人原审诉讼请求。、经二审审理查明，原审查明的事实无误，本院予以确认。；</t>
  </si>
  <si>
    <t>上诉人林薇因政府信息公开告知及行政复议决定一案，不服上海市闵行区人民法院（2018）沪0112行初292号行政判决，向本院提起上诉。</t>
  </si>
  <si>
    <t>上诉人（原审原告）林薇，女，1954年8月27日出生，汉族，住上海市浦东新区。、被上诉人（原审被告）上海市公安局静安分局，住所地上海市静安区胶州路415号。、法定代表人潘子罕，局长。、被上诉人（原审被告）上海市公安局，住所地上海市静安区武宁南路128号。、法定代表人龚道安，局长。、委托代理人朱一云，该局工作人员。</t>
  </si>
  <si>
    <t>上海市第一中级人民法院、行政判决书、（2019）沪01行终20号</t>
  </si>
  <si>
    <t>符竹君</t>
  </si>
  <si>
    <t>周峰</t>
  </si>
  <si>
    <t>上海市公安局静安分局、上海市公安局</t>
  </si>
  <si>
    <t>林薇</t>
  </si>
  <si>
    <t>（2019）沪01行终20号</t>
  </si>
  <si>
    <t>审判长马磊、审判员吕平、审判员马传贤、二〇一九年一月十一日、法官助理王立威、书记员孟亚娟</t>
  </si>
  <si>
    <t>依照《中华人民共和国行政诉讼法》第六十二条之规定，裁定如下:、准许上诉人刘世斌撤回上诉；</t>
  </si>
  <si>
    <t>本院认为，上诉人刘世斌申请撤回上诉，系其对自己诉权的处分，意思表示真实，且不违反相关法律、法规禁止性规定，本院予以准许。</t>
  </si>
  <si>
    <t>在本院审理过程中，上诉人刘世斌向本院书面申请撤回上诉。；</t>
  </si>
  <si>
    <t>上诉人刘世斌因不服被上诉人郑州市中原区人民政府作出的《不予受理行政复议申请决定书》一案，不服郑州铁路运输中级法院（2017）豫71行初665号行政判决，向本院提起上诉。</t>
  </si>
  <si>
    <t>上诉人（一审原告）刘世斌，男，1984年10月10日出生，汉族，住址郑州市中原区。、被上诉人（一审被告）郑州市中原区人民政府，住所地郑州市桐柏路200号。、法定代表人李晓雷，副区长。、委托代理人苏慧杰，中原区人民政府法制办公室工作人员。、委托代理人高健，河南创力律师事务所律师。</t>
  </si>
  <si>
    <t>河南省高级人民法院、行政裁定书、（2018）豫行终627号</t>
  </si>
  <si>
    <t>郑州市中原区人民政府</t>
  </si>
  <si>
    <t>（2018）豫行终627号</t>
  </si>
  <si>
    <t>依照《最高人民法院关于适用的解释》第七条第（二）项的规定，裁定如下:、本案由重庆市江北区人民法院管辖。、二〇一九年十二月十日</t>
  </si>
  <si>
    <t>晏祥菊、何艳诉重庆市公安局机场分局撤销回复及重庆市人民政府行政复议一案，重庆市渝北区人民法院以此案需要指定管辖为由报请本院指定管辖。</t>
  </si>
  <si>
    <t>重庆市第一中级人民法院、行政裁定书、（2019）渝01行辖618号</t>
  </si>
  <si>
    <t>（2019）渝01行辖618号</t>
  </si>
  <si>
    <t>审判长马鸿达、审判员仝蕾、审判员李小梅、二〇一九年十月三十一日、法官助理李慧、书记员唐晓燕</t>
  </si>
  <si>
    <t>依照《最高人民法院关于适用《中华人民共和国行政诉讼法》的解释》第一百一十六条第二款的规定，裁定如下:、驳回段彦龙的再审申请。</t>
  </si>
  <si>
    <t>本院经审查认为，《中华人民共和国行政诉讼法》第二十五条第一款规定，行政行为的相对人以及其他与行政行为有利害关系的公民、法人或者其他组织，有权提起诉讼。、《最高人民法院关于适用《中华人民共和国行政诉讼法》的解释》第十二条第一款第五项规定:“有下列情形之一的，属于行政诉讼法第二十五条第一款规定的‘与行政行为有利害关系’:（五）为维护自身合法权益向行政机关投诉，具有处理投诉职责的行政机关作出或者未作出处理的”。、据此，对于不涉及自身合法权益，仅是基于公益、公民的监督权或者无证据证明其举报的事项对其自身权益产生实际影响的，没有行政诉讼法上的请求履行法定职责的事实根据和法律依据。、根据原审查明的事实，段彦龙近年来反复购买同一类型的产品，并以所购买的产品存在问题而进行举报，进而在山西省范围内提起了数百件行政诉讼。、段彦龙认为“美特好”牌月饼包装标识不符合《中华人民共和国食品安全法》的规定进行举报，并未依据消费者保护的相关法律规范寻求救济。、段彦龙举报信中也没有要求保护其自身合法权益的相关内容，段彦龙在类似案件中还自认“提起诉讼的目的是监督食药局是否对举报事项的处理是否合法，也能获得奖励”。、综合以上事实，可认定段彦龙向迎泽区食药局进行举报并不属于普通消费者为维护自身合法权益而进行的投诉举报，不具备行政复议及行政诉讼的主体资格。、原审法院考虑段彦龙反复大量提起同类型案件以及其明显不属于行政复议范围的情况，为减少司法资源的浪费，裁定驳回段彦龙的起诉并无不当。、综上，段彦龙的再审申请不符合《中华人民共和国行政诉讼法》第九十一条规定的情形。</t>
  </si>
  <si>
    <t>本院依法组成由审判员马鸿达、审判员李小梅、审判员仝蕾参加的合议庭，对本案进行了审查。、本案现已审查终结。、段彦龙申请再审称:利害关系人受到侵害后提出行政复议申请，是寻求法律救济的重要途径。、行政机关不予受理行政复议申请，侵害了段彦龙通过行政复议寻求法律救济的权利。、一、二审法院在没有对行政行为合法性进行审理的情况下，认定段彦龙不具有诉的利益，适用法律错误。、请求撤销一、二审裁定，指令一审法院继续审理。；本院依法组成由审判员马鸿达、审判员李小梅、审判员仝蕾参加的合议庭，对本案进行了审查。、本案现已审查终结。、段彦龙申请再审称:利害关系人受到侵害后提出行政复议申请，是寻求法律救济的重要途径。、行政机关不予受理行政复议申请，侵害了段彦龙通过行政复议寻求法律救济的权利。、一、二审法院在没有对行政行为合法性进行审理的情况下，认定段彦龙不具有诉的利益，适用法律错误。、请求撤销一、二审裁定，指令一审法院继续审理。；</t>
  </si>
  <si>
    <t>再审申请人段彦龙因诉山西省太原市迎泽区人民政府（以下简称迎泽区政府）行政复议一案，不服山西省高级人民法院（2018）晋行终639号行政裁定，向本院申请再审。</t>
  </si>
  <si>
    <t>再审申请人（一审原告、二审上诉人）:段彦龙，男，1984年1月7日出生，汉族，住山西省太原市杏花岭区。、再审被申请人（一审被告、二审被上诉人）:山西省太原市迎泽区人民政府，住所地山西省太原市迎泽区云路街15号。、法定代表人:李慧,该区人民政府区长。</t>
  </si>
  <si>
    <t>中华人民共和国最高人民法院、行政裁定书、（2019）最高法行申11755号</t>
  </si>
  <si>
    <t>唐晓燕</t>
  </si>
  <si>
    <t>马鸿达</t>
  </si>
  <si>
    <t>（2019）最高法行申11755号</t>
  </si>
  <si>
    <t>本案援引法律条款、《中华人民共和国行政诉讼法》:、第六十九条行政行为证据确凿，适用法律、法规正确，符合法定程序的，或者原告申请被告履行法定职责或者给付义务理由不成立的，人民法院判决驳回原告的诉讼</t>
  </si>
  <si>
    <t>审判长张学雁、审判员彭国顺、审判员马云、二〇一九年十月十五日、书记员张晓婷</t>
  </si>
  <si>
    <t>如不服本判决，可在判决书送达之日起十五日内，向本院递交上诉状，并按对方当事人的人数递交上诉状副本，同时预交上诉案件受理费人民币50元，上诉于江苏省高级人民法院。</t>
  </si>
  <si>
    <t>为此，依照《中华人民共和国行政诉讼法》第六十九条的规定，判决如下:、驳回原告陈凤娣的诉讼请求。、案件受理费50元，同意陈凤娣免交。</t>
  </si>
  <si>
    <t>本院认为，《行政复议法》第二条规定，公民、法人或者其他组织认为具体行政行为侵犯其合法权益，向行政机关提出行政复议申请，行政机关受理行政复议申请，作出行政复议决定，适用本法；第三十一条规定，行政复议机关应当自受理申请之日起六十日内作出行政复议决定。、情况复杂，不能在规定期限内作出行政复议决定的，经行政复议机关的负责人批准，可适当延长，并告知申请人和被申请人；但是延长的期限最多不超过三十日。、本案中，被告收到原告的行政复议申请后，在规定时间内予以受理，并向被申请人梁溪住建局邮寄行政复议答复通知书，在60日内不能作出复议决定时，告知原告经行政复议机关负责人批准延长期限，且延长期限没有超过三十日，作出的复议决定向当事人邮寄送达，被告行政复议程序符合法律规定。、原告的复议请求是要求确认梁溪住建局不履责行为违法，并责令其依法履责据实期限纠错。、被告经调查核实后认为梁溪住建局“在法定期限内，非因法定或者正当事由未依申请启动行政执法程序的，属于不履行法定职责”。、遂作出复议决定，确认梁溪住建局对原告提出的履责行为的申请不按时答复的行为违法，并责令在一定期限内作出答复处理。、该复议决定的内容也是符合法律规定的。、原告要求被告直接对“房屋记载情况”据实纠错没有法律依据，对原告的诉讼请求不予支持。</t>
  </si>
  <si>
    <t>本院于2019年4月22日受理后，向被告送达了起诉状副本及应诉通知书。、本院依法组成合议庭，于2019年8月1日公开开庭审理了本案。、原告陈凤娣，被告梁溪区政府委托代理人鲁杰、徐春群到庭参加诉讼。、本案现已审理终结。、2019年4月17日，梁溪区政府作出[2019]梁行复第02号《行政复议决定书》（以下简称《决定书》），载明:申请人陈凤娣向被申请人无锡市梁溪区住建局（以下简称梁溪住建局）提出申请，被申请人称未收到申请人挂号信，但未提供证据进行证明，对其主张不予采纳。、根据《中华人民共和国行政复议法》（以下简称行政复议法）第二十八条第一款第（二）项的规定，决定确认梁溪住建局对申请人提出的履责行为的申请不按时答复的行为违法，在收到本复议决定书之日起30日内对申请人的申请事项作出答复处理。、原告陈凤娣起诉称，无锡市惠东里33号101室来源是94年初拆迁新巷95号房屋安置所得，新巷95号房屋是承租人陈凤娣所在单位无锡自行车厂分配所得，拆迁安置协议是承租人陈凤娣的父亲陈国范所签，拆迁后陈凤娣全家一直居住至今。、2018年5月24日原告收到梁溪住建局一份“惠东里33号101室房屋查询情况”的错误记载承租人是“陈泉鸿”档案信息后，立即提出据实纠错申请并提供应当纠错证据，梁溪住建局签收后至今不作为、不纠错。、对梁溪住建局违法行为，原告向被告提出行政复议，要求确认梁溪住建局盗用陈泉鸿姓名伪造档案记载不实、不履职依法纠错行为违法。、被告作出《决定书》未包括原告这一复议请求作出实体复议决定，而是避重就轻只作出确认梁溪住建局没有按时答复属程序违法决定。、为此，请求法院:1、确认《决定书》对复议实体（据实纠错）请求内容没有作出复议决定的行为违法。、2、判令被告对复议实体（据实纠错）请求依法履职作出复议决定。、原告陈凤娣向法院提交了如下证据:1、[2019]梁行复第02号行政复议决定书。、2、惠东里33号101室房屋档案查询情况。、3、要求依法纠错申请书。、4、惠东里33号101室房屋来源一组证据。、5、对陈泉鸿来信的答复。、被告梁溪区政府答辩称，一、我机关收到陈凤娣行政复议申请受理后，向被申请人梁溪住建局寄出了行政复议答复通知，后向原告寄出行政复议延迟告知书，作出复议决定后向原告邮寄，办理行政复议程序合法规范。、二、原告向梁溪住建局提出申请后，梁溪住建局未在合理的期限内进行答复，因此我机关作出确认梁溪住建局对原告提出的履责申请不按时答复行为违法，并要求其对原告的申请事项做出答复处理的复议决定符合法律规定。、三、梁溪住建局行使房屋管理的职能，梁溪区政府不能代替其行使房屋管理的职责。、综上，请求法院在查明事实后依法驳回原告的诉讼请求。、被告梁溪区政府向法院提交了如下证据:1、[2019]梁行复第02号行政复议决定书，证明复议决定符合法律规定。、2、行政复议申请书，证明原告提起行政复议。、3、[2019]梁行复第02号行政复议受理通知书及送达回证，证明受理程序合法。、4、[2019]梁行复第02号行政复议答复通知书、行政复议答复书及送达回证，证明答复程序合法。、5、[2019]梁行复第02号行政复议延期答复告知书及送达回证，证明复议程序合法。、6、[2019]梁行复第02号行政复议决定书送达回执，证明复议程序合法。；本院经审查，对原告提交的证据1、2、3，对被告提交的证据的真实性、合法性、关联性予以确认，对原告提交的证据4、5与本案的关联性不予认可。、经审理查明:2018年5月28日陈凤娣向梁溪住建局邮寄“对惠东里33号101室房屋查询档案记载情况不实，要求依法据实纠错”的申请，梁溪住建局没有回复。、2019年1月11日，陈凤娣向被告提出复议申请，请求:1、确认被申请人（梁溪住建局）收到申请人（陈凤娣）要求依法据实纠错申请后不履职行为违法。、2、责令被申请人依法履职据实限期纠错。、被告于2019年1月18日受理，同时向梁溪住建局寄出行政复议答复通知书。、梁溪住建局在期限内提交了行政复议答复书以及相关证据。、2019年3月18日，被告向原告邮寄行政复议延迟告知书，告知经本机关负责人批准将于2019年4月18日前作出决定。、2019年4月17日，被告作出《决定书》，并向陈凤娣邮寄送达。、陈凤娣不服该《决定书》遂向本院起诉。；</t>
  </si>
  <si>
    <t>原告陈凤娣因不服被告无锡市梁溪区人民政府（以下简称梁溪区政府）房屋行政复议一案，向本院提起诉讼。</t>
  </si>
  <si>
    <t>原告陈凤娣，性别××年××月××日生，××族。、被告无锡市梁溪区人民政府，住所地无锡市解放南路688号。、法定代表人许立新，该区区长。、委托代理人鲁杰，该区司法局工作人员。、委托代理人徐春群，江苏梁溪律师事务所律师。</t>
  </si>
  <si>
    <t>江苏省无锡市中级人民法院、行政判决书、(2019)苏02行初54号</t>
  </si>
  <si>
    <t>张晓婷</t>
  </si>
  <si>
    <t>陈凤娣</t>
  </si>
  <si>
    <t>2019年10月15日</t>
  </si>
  <si>
    <t>（2019）苏02行初54号</t>
  </si>
  <si>
    <t>附:法律条文及有关规定、《中华人民共和国行政诉讼法》第二十四条第二款、下级人民法院对其管辖的第一审行政案件，认为需要由上级人民法院审理或者指定管辖的，可以报请上级人民法院决定。、《最高人民法院关于适用的解释》第七条基层人民法院对其管辖的第一审行政案件，认为需要由中级人民法院审理或者指定管辖的，可以报请中级人民法院决定。、中级人民法院应当根据不同情况在七日内分别作出以下处理:、（二）指定本辖区其他基层人民法院管辖；、《诉讼费用交纳办法》第二十二条第一款原告自接到人民法院交纳诉讼费用通知次日起7日内交纳案件受理费；、《最高人民法院关于适用的解释》第六十一条原告或者上诉人未按规定的期限预交案件受理费，又不提出缓交、减交、免交申请，或者提出申请未获批准的，按自动撤诉处理。</t>
  </si>
  <si>
    <t>因此，依照《中华人民共和国行政诉讼法》第二十四条第二款以及《最高人民法院关于适用的解释》第七条第（二）项之规定，裁定如下:、本案由云梦县人民法院管辖。、根据《诉讼费用交纳办法》第二十二条第一款及《最高人民法院关于适用的解释》第六十一条的规定，原告自收到本裁定书的次日起，应在7日内到云梦县人民法院预交案件受理费（或提交缴费凭证）并提交起诉状等相关材料办理立案手续。、逾期按自动撤回起诉处理。、二〇一九年十二月五日</t>
  </si>
  <si>
    <t>本院认为，本案属于报请法院管辖的第一审行政案件，但汉川市人民法院认为本案不宜在当地审理，请求指定到本院辖区内其他基层人民法院审理。、为了推动行政审判管辖区域与行政区划适当分离，促进行政案件依法公正审理，保障公民、法人和其他组织的合法权益，有效化解行政争议，对汉川市人民法院的报请应予支持。</t>
  </si>
  <si>
    <t>原告汉川市隆盛房地产有限责任公司诉被告汉川市自然资源和规划局、被告汉川市人民政府土地出让金征收决定及行政复议一案，汉川市人民法院以此案需要指定管辖为由报请本院指定管辖。</t>
  </si>
  <si>
    <t>湖北省孝感市中级人民法院、行政裁定书、(2019)鄂09行辖116号</t>
  </si>
  <si>
    <t>2019年12月05日</t>
  </si>
  <si>
    <t>（2019）鄂09行辖116号</t>
  </si>
  <si>
    <t>附相关法律条文:、《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</si>
  <si>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审判长艾久华、审判员成大辉、审判员于朝晖、二〇一九年十一月二十五日、书记员秦欣明</t>
  </si>
  <si>
    <t>据此，依照《中华人民共和国行政诉讼法》第八十九条第一款第（一）项之规定，判决如下:、驳回上诉，维持原判。、二审案件受理费50元，由上诉人全宏进负担。</t>
  </si>
  <si>
    <t>本院认为:本案上诉人全宏进与原审第三人蒋洪发争议的土地是农村宅基地房屋前后的空地，上诉人与原审第三人只购买了村里知青公房，房屋前后的空地并未购买。、按照农村生活习惯，住房前后的空地可由居住人为生活方便进行使用。、现上诉人使用原审第三人住房前后的空地与原审第三人发生争执，被告江永县源口瑶族乡人民政府在处理本案中组织召开了双方所在的第12村民小组村民会议，由村民小组会议讨论并投票决定争执土地的管理权和使用权。、参加村民小组会议的三分之二以上村民认为:该纠纷双方当事人都是未经组集体同意，私自占用了组集体的土地，同意把该土地收归集体管理。、江永县源口瑶族乡人民政府在查明案件事实的基础上，调解无果后，依据村民小组会议决定，作出的处理决定，认定事实清楚，适用法律法规正确，有利于平息纠纷，江永县人民政府复议决定予以维持正确。、上诉人主张争议土地应确定由上诉人长期使用，但上诉人并未提供该土地使用权归其所有的证据材料，村民小组通过召开村民会议处分土地使用权，应得到政府、法院的尊重。、一审法院判决认定事实清楚，适用法律、法规正确，应予维持。</t>
  </si>
  <si>
    <t>本院于2019年11月1日收到案卷并立案受理后，由永州市中级人民法院审判委员会委员艾久华担任审判长，与审判员成大辉、于朝晖依法组成合议庭，对本案进行了审理，现已审理终结。、原审法院审理查明:原告全宏进与第三人蒋洪发均为江永县源口瑶族乡黄金山村12村民小组村民。、原告全宏进与第三人蒋洪发在双方居住的原知青房旁边的一块土地使用权一直有争执。、2017年5月原告全宏进向被告江永县源口瑶族乡人民政府反映第三人蒋洪发侵占其土地，被告江永县源口瑶族乡人民政府经过调查了解，争执土地所有权和使用权均属于黄金山村12村民小组所有，一直未给任何人承包使用。、被告江永县源口瑶族乡组织原告全宏进与第三人蒋洪发调解不成后，经原告全宏进同意，黄金山村12村民小组于2019年3月4日召开了12村民小组村民会议，表决结果是争执的土地归组集体管理和使用。、被告江永县源口瑶族乡人民政府根据表决结果于2019年3月6日作出了［2019］源政决字第01号《关于黄金山村全宏进与蒋洪发土地纠纷的处理决定书》。、原告全宏进不服，于2019年4月1日向被告江永县人民政府申请行政复议，被告江永县人民政府经调查核实于2019年6月5日作出江永政复决字［2019］3号行政复议决定书，维持了被告江永县源口瑶族乡人民政府的处理决定。、原告全宏进仍不服，遂诉至法院。；原审法院认为:《中华人民共和国土地管理法》第十六条第一款、第二款规定“土地所有权和使用权争议，由当事人协商解决；协商不成的，由人民政府处理。、单位之间的争议，由县级以上人民政府处理；个人之间、个人与单位之间的争议，由乡级人民政府或者县级以上人民政府处理……”，原告全宏进与第三人蒋洪发因土地使用权产生争议，协商不成，被告江永县源口瑶族乡人民政府有权作出处理。、黄金山村12村民小组从未将争议土地给任何人承包使用，无论是原告全宏进使用或第三人蒋洪发使用均应取得村民小组的同意，村民小组通过召开村民会议有权将土地使用权收回。、被告江永县源口瑶族乡人民政府依据村民小组会议的处理结果，作出［2019］源政决字第01号《关于黄金山村全宏进与蒋洪发土地纠纷的处理决定书》，事实清楚，证据充分，程序合法，适用法律正确。、被告江永县人民政府对原告全宏进的行政复议申请依法进行了调查核实，作出维持被告江永县源口瑶族乡人民政府处理的决定，其认定事实清楚，行政复议程序合法。、综上，依照《中华人民共和国行政诉讼法》第六十九条的规定，判决:驳回原告全宏进的诉讼请求。、全宏进不服,向本院提起上诉称:根据《中华人民共和国土地管理法》第四十条规定:开发未确定使用权的国有荒山、荒地、荒滩从事种植业、林业、畜牧业生产的，经县级以上人民政府批准，可以确定给开发单位或者个人长期使用。、上诉人开发自家房屋前后的村集体所有的未确定使用权的荒山地，从事种植业及林业，经过本组38户农户的33户村民认可证明。、上诉人自身开发荒地后种植竹子，属于享受自己的开荒果实，但是却被第三人蒋洪发据为己有。、对于被上诉人所说的现在召开村民委员会表决30年前的事实是非常错误的，因为土地管理法是从1999年1月1日才开始实施的。、综上所述，上诉人认为源口瑶族乡人民政府作出的源政决字[2019]第01号《关于黄金村全宏进与蒋洪发土地纠纷的处理决定书》是非常错误的，请求法院依法撤销湖南省道县人民法院（2019）湘1124行初61号行政判决书，依法撤销湖南省江永县人民政府江永政复决字[2019]3号《江永县人民政府行政复议决定书》、源口瑶族乡人民政府源政决字[2019]01号《关于黄金村全宏进与蒋洪发土地纠纷的处理决定书》。、被上诉人江永县源口瑶族乡人民政府答辩称:上世纪八十年代第三人蒋洪发经村里同意迁入黄金山村12组，与被答辩人全宏进成为邻居。、争执的土地位于双方居住的原知青房旁边，是12组未发包给村民的荒地，全宏进在家周围荒地种植几簇竹子作为界限占用该土地。、蒋洪发认为全宏进种植竹子划分的界限离他家屋基地太近，进而砍掉了全宏进种植的竹子，并种上了杉树。、由此全宏进与蒋洪发产生矛盾并多次互殴。、两人之间的矛盾当年生产大队、原清溪乡政府、粗石江镇政府都进行过调解，也曾进行多次诉讼，双方都不同意调解，至今双方之间的土地纠纷仍未处理好。、答辩人经过多次召集双方当事人进行协调，最后达成一个处理方案:该纠纷双方当事人都是未经组集体同意，私自占用了组集体的土地，经过村组干部同意并全程参与，召开12组小组村民会议，由小组村民会议讨论并投票决定争执土地的管理权和使用权。、2019年3月4日中午约14时，答辩人及该组村干部召开了12组村民会议，12组共有32户（按大户计算），现场到会19户，另4户因外出打工参与电话投票，投票结果是:1、把此土地收归集体管理19票；2、给蒋洪发管理一票；3、给全宏进管理2票；4、弃权票1票。、综上所述，答辩人按照《中华人民共和国土地管理法》第十六条，《中华人民共和国村民委员会组织法》第二十四条第四款、第二十八条之规定，答辩人对黄金山村全宏进和蒋洪发土地纠纷的处理决定认定事实清楚，适用法律法规正确，请求法院予以维持。、被上诉人江永县人民政府答辩称:1、源口瑶族乡人民政府作出的[2019]源政决字第01号《关于黄金山村全宏进与蒋洪发土地纠纷的处理决定书》认定事实清楚，证据确凿，适用依据正确，程序合法，内容适当，依法应予维持。、2、答辩人作出的复议决定程序合法。、3、上诉人在上诉状中称“答辩人不分是非，包庇下属源口乡人民政府”与事实不符，答辩人在对相关证据材料进行书面审查的情况下，还对该案件进行了实地调查取证，答辩人是通过调查核实而不是敷衍了事、不顾事实依据作出行政复议决定的。、4、上诉人根据《中华人民共和国土地管理法》第四十条认为该土地可以确定由上诉人长期使用，其适用依据错误，且与事实不符。、首先，该争执土地并不是国有土地，而是集体土地；其次，县人民政府并没有批准该地使用权归上诉人所有；最后，上诉人所称土地使用权由谁开荒谁使用无法律依据，且上诉人所说“经过当时本组38户村民认可证明（已超过本组村民户数的2/3，符合《中华人民共和国村民委员会组织法》第二十四条第四款、第二十八条之规定），可以确定由上诉人长期使用”与事实不符。、上诉人提供的证明仅能证明其种植的水竹被蒋洪发侵占这一事实，与土地使用权归属无关，上诉人并未提供该土地使用权归其所有的证据材料，应不予支持。、2019年6月4日，答辩人组织工作人员对黄金山村村主任全宏彪进行了走访调查，当场制作的调查笔录证明，全宏进屋旁的土地一直是闲置的，黄金山村十二组没有将土地分配给任何人使用，村民小组通过召开村民会议有权将土地使用权收回。、综上所述，请求法院维持原判，驳回上诉人的诉讼请求。、原审第三人蒋洪发当庭述称:上诉人的上诉理由不符事实，向法庭提交新的证据可以证明，请驳回上诉。、当事人在原审中提交并经庭审质证的证据材料已随案移送本院。、经审查，可以作为认定本案事实的依据。、原审第三人蒋洪发当庭提交了三份新证据:证据1、土地开荒说明书，拟证明该争议土地从开荒至今，一直是本人在经营这块土地；证据2、协议书，拟证明从1999年该争议土地一直是本人种果树，是本人经营的；证据3、公房凭证，拟证明本人宅基地位于该争议土地上。、对原审第三人蒋洪发提交的证据，上诉人全宏进质证意见如下:证据1、真实性有异议，证据来源不合法。、证据2、真实性有异议。、我不认可该协议内容，我是全宏进，这签名不是全宏进，我也没有签名、盖手墨。、证据3、真实性有异议，且我不清楚房屋买卖的事。、被上诉人江永县源口瑶族乡人民政府无异议。、被上诉人江永县人民政府质证意见如下:证据1、合法性有异议，谁开荒谁使用无法律依据和事实依据。、证据2、关联性有异议，与本案无关，达不到证明目的。、证据3、合法性有异议，该份证据不完整，不能达到证明目的。、本院对原审第三人蒋洪发二审提交的证据认定如下:证据1、上诉人、被上诉人江永县人民政府的合法性异议成立，本院不予确认。、证据2、3，能证明案件相关事实，上诉人的真实性异议、被上诉人江永县人民政府的合法性、关联性异议不成立，本院予以确认。、本院对争议事实的认定:原审第三人蒋洪发于1985年迁入黄金山村12组，1987年购买了村里的知青公房，与原先购买了村里知青公房的上诉人全宏进成为邻居。、上诉人全宏进在上世纪开垦了自己屋前屋后约两亩的荒地种植水竹，原审第三人蒋洪发也在自己屋前屋后约两亩的荒地种植了水果，1999年时双方划分过双方的管业界线。、2008年原审第三人蒋洪发认为上诉人全宏进所种的水竹划分的界限离其屋基地过近，进而将其砍掉种植了杉树，双方因此多次产生争执甚至打架斗殴多次，经过多次调解仍未处理好双方之间的土地纠纷。、2019年3月4日，被告源口瑶族乡人民政府组织12小组村民会议，32户村民19户参加会议、4户电话投票，最终19户同意将土地收归集体管理。；</t>
  </si>
  <si>
    <t>上诉人全宏进因土地行政处理决定及行政复议决定一案，不服道县人民法院2019年8月30日作出的（2019）湘1124行初61号行政判决，于2019年9月16日向道县人民法院递交上诉状，向本院提出上诉。</t>
  </si>
  <si>
    <t>上诉人（原审原告）:全宏进，男，瑶族，1953年12月11日出生。、被上诉人（原审被告）:江永县源口瑶族乡人民政府，住所地江永县源口瑶族乡。、法定代表人:唐永军，该乡乡长。、委托诉讼代理人:田祎，该乡武装部部长。、被上诉人（原审被告）:江永县人民政府，住所地江永县潇浦镇千家峒路27号。、法定代表人:唐德荣，该县县长。、委托诉讼代理人:高婷，该县司法局行政复议与应诉股工作人员。、第三人:蒋洪发，男，瑶族，1971年6月11日出生。</t>
  </si>
  <si>
    <t>湖南省永州市中级人民法院、行政判决书、（2019）湘11行终329号</t>
  </si>
  <si>
    <t>秦欣明</t>
  </si>
  <si>
    <t>艾久华</t>
  </si>
  <si>
    <t>蒋洪发</t>
  </si>
  <si>
    <t>江永县源口瑶族乡人民政府、江永县人民政府</t>
  </si>
  <si>
    <t>全宏进</t>
  </si>
  <si>
    <t>2019年11月25日</t>
  </si>
  <si>
    <t>（2019）湘11行终329号</t>
  </si>
  <si>
    <t>审判长陈良刚、审判员张岩、审判员阎炜、审判员孙永欣、审判员程娜、二〇一九年八月二十九日、法官助理周孟伟、书记员索彤</t>
  </si>
  <si>
    <t>依照《中华人民共和国行政诉讼法》第六十九条之规定，判决如下:、驳回原告白金凤的诉讼请求。、案件受理费50元，由原告白金凤负担（已交纳）。</t>
  </si>
  <si>
    <t>本院认为:根据《行政复议法》第十五条第一款第（一）项的规定，对县级以上地方人民政府依法设立的派出机关的具体行政行为不服的，向设立该派出机关的人民政府申请行政复议。、本案中，西潞街道办系被告房山区政府依法设立的派出机关，对于原告白金凤以西潞街道办为行政复议被申请人提出的行政复议申请，被告房山区政府具有依法审查并作出相应决定的行政职权。、《行政复议法》第二十八条第一款第（三）项规定:“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3.违反法定程序的；4.超越或者滥用职权的；5.具体行政行为明显不当的。、”本案中，原告白金凤针对西潞街道办所作《答复告知书》向被告房山区政府申请复议，被告房山区政府作为复议机关，须依法对该《答复告知书》是否合法与适当进行审查并作出相应的行政复议决定。、一方面，根据国务院于2007年颁布的《政府信息公开条例》第二十四条的规定和《北京市政府信息公开规定》第二十五条的规定，行政机关收到政府信息公开申请，能够当场答复的，应当当场予以答复；不能当场答复的，应当自收到申请之日起15个工作日内予以答复；如需延长答复期限的，应当经政府信息公开工作机构负责人同意，并告知申请人，延长答复的期限最长不得超过15个工作日。、从西潞街道办在行政复议期间向被告房山区政府提交的证据看，西潞街道办于2018年11月26日收到原告白金凤提出的政府信息公开申请，于2018年12月16日延长答复期，于2019年1月7日作出《答复告知书》，于2019年1月16日以EMS快递方式向原告白金凤寄出《答复告知书》。、西潞街道办向原告白金凤寄出《答复告知书》时，已超出办理政府信息公开申请的法定期限。、被告房山区政府据此认定西潞街道办未在法定期限内答复原告白金凤的行为构成程序违法，并无不当。、另一方面，根据《北京市政府信息公开规定》第二十八条第（六）项的规定，申请公开的政府信息所涉事项属于本机关公开范围，但本机关未制作、未获取，或者未以一定形式记录、保存的，应当告知申请人申请的信息不存在并说明理由。、西潞街道办在《答复告知书》中虽称原告白金凤申请公开的信息不存在，但未说明该信息不存在的具体理由，亦未提交该信息不存在的相关检索、查询的证据。、被告房山区政府据此认定西潞街道办所作《答复告知书》不符合《北京市政府信息公开规定》第二十八条第（六）项的规定，该认定具有相应的事实根据和法律依据。、基于上述情况，被告房山区政府决定撤销《答复告知书》并责令西潞街道办在法定期限内重新作出答复，符合《行政复议法》第二十八条第一款第（三）项的相关规定。、《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该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中华人民共和国行政复议法实施条例》（以下简称《行政复议法实施条例》）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本案中，被告房山区政府收到原告白金凤提出的行政复议申请后，履行了通知申请人补正、送达行政复议答复通知书和行政复议申请书副本、决定延长办理期限并告知行政复议申请人和行政复议被申请人、作出行政复议决定并送达行政复议申请人和行政复议被申请人等程序，行政复议办理期限亦未超过法定期限，行政复议程序不违反法律规定。、此外，原告白金凤在行政复议程序中向被告房山区政府提出的复议请求为撤销西潞街道办所作《答复告知书》并责令西潞街道办重新作出答复。、被告房山区政府作出被诉复议决定，既撤销了西潞街道办所作《答复告知书》，又责令西潞街道办重新作出答复，完全支持了原告白金凤所提行政复议请求。、同时，从被诉复议决定的内容看，被告房山区政府除认定西潞街道办作出《答复告知书》的程序违法外，也认定原告白金凤要求公开的西潞街道办事处苏庄村财务公开栏相关信息属于政府信息，西潞街道办应予公开；还认定西潞街道办对其作出的信息不存在告知未说明理由且未提供相关检索、查询的证据的情形违反了《北京市政府信息公开规定》第二十八条第（六）项的规定。、可见，被告房山区政府并非仅仅以程序违法为由决定撤销西潞街道办所作《答复告知书》。、原告白金凤认为被诉复议决定仅仅认定西潞街道办所作《答复告知书》程序违法而未认定内容违法，系包庇西潞街道办违法行为的意见不能成立，本院不予采纳。、综上，被告房山区政府作出的被诉复议决定系合法的行政行为。、原告白金凤要求判决撤销被诉复议决定并责令被告房山区政府重新作出复议决定的诉讼请求缺乏事实根据和法律依据，依法应予驳回。</t>
  </si>
  <si>
    <t>本院于2019年8月20日受理后，向被告房山区政府送达了起诉状副本及应诉通知书。、本院依法组成合议庭，于2019年8月27日公开开庭审理了本案，原告白金凤，被告房山区政府的委托代理人邢丽、覃婷到庭参加诉讼。、本案现已审理终结。、被告房山区政府于2019年6月12日作出被诉复议决定，查明如下事实:2018年11月26日，北京市房山区人民政府西潞街道办事处（以下简称西潞街道办）受理了白金凤的政府信息公开申请，白金凤要求获取“西潞街道办事处苏庄村财务公开栏2017年1-12月份二、全村集体资产状况（一）资产总额1、流动资产其中村级本身12965774.09的明细”的政府信息，于当日作出《登记回执》并向白金凤送达。、2018年12月16日，西潞街道办作出《政府信息延长答复期限告知书》并依法向白金凤送达，告知针对白金凤所申请的信息西潞街道办将于2019年1月8日前作出答复。、2019年1月7日，西潞街道办作出房山区西潞街道（2018）第175号-告《答复告知书》（以下简称《答复告知书》），告知白金凤其所申请公开的信息不存在，西潞街道办未保存，并告知白金凤其所申请的事项涉及苏庄村村集体，建议白金凤向苏庄村委会、经济合作社咨询。、2019年1月16日，西潞街道办将《答复告知书》通过EMS快递方式向白金凤邮寄送达，白金凤于2019年1月17日签收。、白金凤对《答复告知书》不服，提出行政复议申请，请求撤销《答复告知书》并责令西潞街道办重新答复。、被告房山区政府在被诉复议决定中认为:根据《中华人民共和国政府信息公开条例》（以下简称《政府信息公开条例》）第二条、第四条的规定，西潞街道办具有承办该行政机关政府信息公开事宜的法定职责。、依据《农村集体经济组织财务公开规定》第十一条之规定，西潞街道办在履行指导、支持和帮助苏庄村村委会工作的法定职责过程中，对该村集体经济组织财务公开的内容，应当以档案形式予以保存。、本案中，白金凤要求公开的西潞街道办事处苏庄村财务公开栏相关信息属于政府信息范畴，西潞街道办应当予以公开。、根据《北京市政府信息公开规定》第二十五条之规定，行政机关收到政府信息公开申请，能够当场答复的，应当当场予以答复。、行政机关不能当场答复的，应当自收到申请之日起15个工作日内予以答复；如需延长答复期限的，应当经本行政机关政府信息公开工作机构负责人同意，并书面告知申请人，延长答复的期限最长不得超过15个工作日。、本案中，西潞街道办于2018年11月26日受理了白金凤的信息公开申请，于12月16日依法延长答复期。、但西潞街道办于2019年1月7日作出《答复告知书》后并未及时送达白金凤，而是于2019年1月16日将《答复告知书》通过EMS快递方式寄出，寄出时间已经超出政府信息公开申请办理的法定期限，故西潞街道办未在法定期限内答复白金凤的行为，不符合上述法律规定，程序违法。、另，根据《北京市政府信息公开规定》第二十八条第一款第（二）项及第（六）项的规定，申请公开的政府信息属于可以公开的，应当向申请人公开；申请公开的政府信息所涉事项属于本机关公开范围，但本机关未制作、未获取，或者未以一定形式记录、保存的，应当告知申请人申请的信息不存在并说明理由。、本案中，针对白金凤所要求公开的政府信息，西潞街道办答复称该信息不存在，却未说明该信息不存在的理由，且未提交该信息不存在的相关检索、查询的证据材料，不符合前述第（六）项之规定。、综上，依据《中华人民共和国行政复议法》（以下简称《行政复议法》）第二十八条第一款第（三）项的规定，决定撤销西潞街道办所作《答复告知书》，责令西潞街道办在法定期限内对白金凤所申请的事项重新作出答复。、原告白金凤诉称:依据《中华人民共和国村民委员会组织法》《北京市实施的若干规定》《北京市农村集体经济审计条例》等相关规定，村集体经济组织的财务活动情况及其有关账目、财务审计报告，农村村民享有民主监督的权利，乡、镇政府具有指导和监督的法定职责。、另据《政府信息公开条例》第二条、第四条之规定，西潞街道办具有承办该行政机关政府信息公开事宜的法定职责。、但西潞街道办却以不属于政府信息为由拒绝向原告公开政府信息。、被告房山区政府所作被诉复议决定仅认定西潞街道办作出的《答复告知书》程序违法，而未认定该《答复告知书》内容违法，系认定事实不清，包庇西潞街道办的违法行为。、综上，请求人民法院撤销被诉复议决定，责令被告重新作出复议决定，诉讼费用由被告承担。、原告白金凤在法定期限内向本院提供了下列证据:1.《答复告知书》，以证明西潞街道办对其提出的政府信息公开申请作出了书面答复；2.被诉复议决定，以证明被告房山区政府作出了被诉行政行为；3.2018年11月26日的《北京市政府信息公开申请表》，以证明其向西潞街道办申请公开政府信息；4.房山区西潞街道（2018）第158号-告《答复告知书》及《西潞街道办事处苏庄村财务公开栏2017年1-6月份》，以证明西潞街道办所提供的材料并非其申请获取的政府信息；5.针对房山区西潞街道（2018）第158号-告《答复告知书》提出的行政复议申请，以证明其在申请行政复议时就已明确指出西潞街道办所作答复与其申请内容不符。、被告房山区政府辩称:被诉复议决定认定事实清楚，适用法律正确，程序合法，请求人民法院驳回原告的诉讼请求。、被告房山区政府在法定期限内向本院提供了下列证据:1.被诉复议决定送达回证及投递详单，以证明原告及西潞街道办收到被诉复议决定；2.快递邮单及投递详单，以证明被告收到原告邮寄的复议申请材料；3.行政复议申请处理审批表、补正通知书及送达回证，以证明因原告提交的复议申请材料欠缺，经负责人批准，被告书面通知原告补正复议申请材料，并依法送达；4.行政复议申请书，以证明经补正，原告提交了行政复议申请；5.行政复议申请处理审批表，以证明经原告补正，被告依法立案审理；6.行政复议答复通知书，以证明被告要求西潞街道办提交书面答复及证据材料；7.送达回证，以证明西潞街道办收到答复通知书；8.行政复议答复书，以证明西潞街道办提交了书面答复；9.西潞街道办提交的证据材料，以证明西潞街道办在复议阶段提交的证据材料；10.更正说明、送达回证及投递详单，以证明被告对复议案件编号进行更正并将更正说明送达原告；11.行政复议延期审理呈报表及延期通知书，以证明经负责人批准，被告决定延期审理；12.送达回证及投递详单，以证明原告及西潞街道办收到行政复议延期通知书；13.结案呈报表，以证明被告经负责人批准后作出被诉复议决定。、经庭审质证，本院认为，原告提供的证据1、2和被告提交的全部证据具备证据的真实性与合法性，与本案亦具有关联性，本院予以采信。、原告提供的证据3-5与本案不具有关联性，不予采纳。、本院根据合法有效的证据以及当事人的有关陈述，查明如下事实:、2019年3月12日，被告房山区政府收到原告白金凤以邮寄方式提交的行政复议申请材料。、白金凤申请行政复议所针对的具体行政行为系西潞街道办于2019年1月7日针对原告白金凤作出的《答复告知书》，白金凤请求撤销该《答复告知书》，责令西潞街道办依其申请重新作出答复。、2019年3月15日，被告房山区政府向原告白金凤作出《行政复议申请材料补正通知书》。、2019年3月18日，经原告白金凤补正申请材料后，被告房山区政府受理了原告白金凤提出的行政复议申请。、2019年3月19日，被告房山区政府向西潞街道办送达行政复议答复通知书以及行政复议申请材料，要求西潞街道办在收到行政复议申请书副本之日起10日内作出书面答复，并提交作出具体行政行为的证据、依据和其他有关材料。、2019年3月25日，西潞街道办向被告房山区政府提交行政复议答复书及相关证据材料。、据西潞街道办提交的证据材料显示:西潞街道办于2018年11月26日收到原告白金凤提出的政府信息公开申请并出具登记回执，原告白金凤申请公开的政府信息为“西潞街道办事处苏庄村财务公开栏2017年1-12月份二、全村集体资产状况（一）资产总额1、流动资产其中村级本身12965774.09的明细”；2018年12月16日，西潞街道办作出《政府信息延长答复期告知书》；2019年1月7日，西潞街道办作出《答复告知书》，主要内容为:根据《政府信息公开条例》第二条、第二十一条第（三）项和《北京市政府信息公开规定》第二条、第二十八条第（六）项等规定，白金凤申请获取的信息不存在，西潞街道办未保存，该事项涉及苏庄村村集体，建议向苏庄村委会、经济合作社咨询；2019年1月16日，西潞街道办向原告白金凤邮寄《答复告知书》。、2019年5月14日，被告房山区政府作出《行政复议延期通知书》，决定延长案件审理期限30日。、同日，被告房山区政府将《行政复议延期通知书》送达西潞街道办，并向原告白金凤邮寄。、2019年6月12日，被告房山区政府作出被诉复议决定。、2019年6月14日，被告房山区政府向西潞街道办送达被诉复议决定，并向原告白金凤邮寄。、原告白金凤于2019年6月15日收到被诉复议决定，后向本院提起行政诉讼。；</t>
  </si>
  <si>
    <t>原告白金凤不服被告北京市房山区人民政府（以下简称房山区政府）作出的房政复字【2019】197号行政复议决定书（以下简称被诉复议决定），向本院提起行政诉讼。</t>
  </si>
  <si>
    <t>原告白金凤，女，1962年7月4日出生，汉族，住北京市房山区。、被告北京市房山区人民政府，住所地北京市房山区良乡政通路1号。、法定代表人郭延红，女，区长。、委托代理人邢丽，女，北京市房山区人民政府工作人员。、委托代理人覃婷，女，北京市房山区人民政府工作人员。</t>
  </si>
  <si>
    <t>北京市第四中级人民法院、行政判决书、（2019）京04行初1330号</t>
  </si>
  <si>
    <t>（2019）京04行初1330号</t>
  </si>
  <si>
    <t>审判长武楠、审判员吴薇、审判员王斌、审判员贾毅、审判员张立鹏、二〇一九年八月二十九日、法官助理王同鑫、书记员王硕、书记员高秀丽</t>
  </si>
  <si>
    <t>本院认为:根据《行政复议法》第十五条第一款第（一）项的规定，对县级以上地方人民政府依法设立的派出机关的具体行政行为不服的，向设立该派出机关的人民政府申请行政复议。、本案中，西潞街道办系被告房山区政府依法设立的派出机关，对于原告白金凤以西潞街道办为行政复议被申请人提出的行政复议申请，被告房山区政府具有依法审查并作出相应决定的行政职权。、《行政复议法》第二十八条第一款第（三）项规定:“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3.违反法定程序的；4.超越或者滥用职权的；5.具体行政行为明显不当的。、”本案中，原告白金凤针对西潞街道办所作《答复告知书》向被告房山区政府申请复议，被告房山区政府作为复议机关，须依法对该《答复告知书》是否合法与适当进行审查并作出相应的行政复议决定。、一方面，根据国务院于2007年颁布的《政府信息公开条例》第二十四条的规定和《北京市政府信息公开规定》第二十五条的规定，行政机关收到政府信息公开申请，能够当场答复的，应当当场予以答复；不能当场答复的，应当自收到申请之日起15个工作日内予以答复；如需延长答复期限的，应当经政府信息公开工作机构负责人同意，并告知申请人，延长答复的期限最长不得超过15个工作日。、从西潞街道办在行政复议期间向被告房山区政府提交的证据看，西潞街道办于2018年11月26日收到原告白金凤提出的政府信息公开申请，于2018年12月16日延长答复期，于2019年1月7日作出《答复告知书》，于2019年1月16日以EMS快递方式向原告白金凤寄出《答复告知书》。、西潞街道办向原告白金凤寄出《答复告知书》时，已超出办理政府信息公开申请的法定期限。、被告房山区政府据此认定西潞街道办未在法定期限内答复原告白金凤的行为构成程序违法，并无不当。、另一方面，根据《北京市政府信息公开规定》第二十八条第（六）项的规定，申请公开的政府信息所涉事项属于本机关公开范围，但本机关未制作、未获取，或者未以一定形式记录、保存的，应当告知申请人申请的信息不存在并说明理由。、西潞街道办在《答复告知书》中虽称原告白金凤申请公开的信息不存在，但未说明该信息不存在的具体理由，亦未提交该信息不存在的相关检索、查询的证据。、被告房山区政府据此认定西潞街道办所作《答复告知书》不符合《北京市政府信息公开规定》第二十八条第（六）项的规定，该认定具有相应的事实根据和法律依据。、基于上述情况，被告房山区政府决定撤销《答复告知书》并责令西潞街道办在法定期限内重新作出答复，符合《行政复议法》第二十八条第一款第（三）项的相关规定。、《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该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中华人民共和国行政复议法实施条例》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本案中，被告房山区政府收到原告白金凤提出的行政复议申请后，履行了通知申请人补正、送达行政复议答复通知书和行政复议申请书副本、决定延长办理期限并告知行政复议申请人和行政复议被申请人、作出行政复议决定并送达行政复议申请人和行政复议被申请人等程序，行政复议办理期限亦未超过法定期限，行政复议程序不违反法律规定。、此外，原告白金凤在行政复议程序中向被告房山区政府提出的复议请求为撤销西潞街道办所作《答复告知书》并责令西潞街道办重新作出答复。、被告房山区政府作出被诉复议决定，既撤销了西潞街道办所作《答复告知书》，又责令西潞街道办重新作出答复，完全支持了原告白金凤所提行政复议请求。、同时，从被诉复议决定的内容看，被告房山区政府除认定西潞街道办作出《答复告知书》的程序违法外，也认定原告白金凤要求公开的西潞街道办事处苏庄村财务公开栏相关信息属于政府信息，西潞街道办应予公开；还认定西潞街道办对其作出的信息不存在告知未说明理由且未提供相关检索、查询的证据的情形违反了《北京市政府信息公开规定》第二十八条第（六）项的规定。、可见，被告房山区政府并非仅仅以程序违法为由决定撤销西潞街道办所作《答复告知书》。、原告白金凤认为被诉复议决定仅仅认定西潞街道办所作《答复告知书》程序违法而未认定内容违法，系包庇西潞街道办违法行为的意见不能成立，本院不予采纳。、综上，被告房山区政府作出的被诉复议决定系合法的行政行为。、原告白金凤要求判决撤销被诉复议决定并责令被告房山区政府重新作出复议决定的诉讼请求缺乏事实根据和法律依据，依法应予驳回。</t>
  </si>
  <si>
    <t>本院于2019年7月19日受理后，向被告房山区政府送达了起诉状副本及应诉通知书。、本院依法组成合议庭，于2019年8月27日公开开庭审理了本案，原告白金凤，被告房山区政府的委托代理人邢丽、覃婷到庭参加诉讼。、本案现已审理终结。、被告房山区政府于2019年6月12日作出被诉复议决定，查明如下事实:2018年11月26日，北京市房山区人民政府西潞街道办事处（以下简称西潞街道办）受理了白金凤的政府信息公开申请，白金凤要求获取“西潞街道办事处苏庄村财务公开栏2014年1-3月份（三）总支出（现金流出）7、其他支出1733501.88的明细”的政府信息，于当日作出《登记回执》并向白金凤送达。、2018年12月16日，西潞街道办作出《政府信息延长答复期限告知书》并依法向白金凤送达，告知针对白金凤所申请的信息西潞街道办将于2019年1月8日前作出答复。、2019年1月7日，西潞街道办作出房山区西潞街道（2018）第37号-告《答复告知书》（以下简称《答复告知书》），告知白金凤其所申请公开的信息不存在，西潞街道办未保存，并告知白金凤其所申请的事项涉及苏庄村村集体，建议白金凤向苏庄村委会、经济合作社咨询。、2019年1月16日，西潞街道办将《答复告知书》通过EMS快递方式向白金凤邮寄送达，白金凤于2019年1月17日签收。、白金凤对《答复告知书》不服，提出行政复议申请，请求撤销《答复告知书》并责令西潞街道办重新答复。、被告房山区政府在被诉复议决定中认为:根据《中华人民共和国政府信息公开条例》（以下简称《政府信息公开条例》）第二条、第四条的规定，西潞街道办具有承办该行政机关政府信息公开事宜的法定职责。、依据《农村集体经济组织财务公开规定》第十一条之规定，西潞街道办在履行指导、支持和帮助苏庄村村委会工作的法定职责过程中，对该村集体经济组织财务公开的内容，应当以档案形式予以保存。、本案中，白金凤要求公开的西潞街道办事处苏庄村财务公开栏相关信息属于政府信息范畴，西潞街道办应当予以公开。、根据《北京市政府信息公开规定》第二十五条之规定，行政机关收到政府信息公开申请，能够当场答复的，应当当场予以答复。、行政机关不能当场答复的，应当自收到申请之日起15个工作日内予以答复；如需延长答复期限的，应当经本行政机关政府信息公开工作机构负责人同意，并书面告知申请人，延长答复的期限最长不得超过15个工作日。、本案中，西潞街道办于2018年11月26日受理了白金凤的信息公开申请，于12月16日依法延长答复期。、但西潞街道办于2019年1月7日作出《答复告知书》后并未及时送达白金凤，而是于2019年1月16日将《答复告知书》通过EMS快递方式寄出，寄出时间已经超出政府信息公开申请办理的法定期限，故西潞街道办未在法定期限内答复白金凤的行为，不符合上述法律规定，程序违法。、另，根据《北京市政府信息公开规定》第二十八条第一款第（二）项及第（六）项的规定，申请公开的政府信息属于可以公开的，应当向申请人公开；申请公开的政府信息所涉事项属于本机关公开范围，但本机关未制作、未获取，或者未以一定形式记录、保存的，应当告知申请人申请的信息不存在并说明理由。、本案中，针对白金凤所要求公开的政府信息，西潞街道办答复称该信息不存在，却未说明该信息不存在的理由，且未提交该信息不存在的相关检索、查询的证据材料，不符合前述第（六）项之规定。、综上，依据《中华人民共和国行政复议法》（以下简称《行政复议法》）第二十八条第一款第（三）项的规定，决定撤销西潞街道办所作《答复告知书》，责令西潞街道办在法定期限内对白金凤所申请的事项重新作出答复。、原告白金凤诉称:依据《中华人民共和国村民委员会组织法》《北京市实施的若干规定》《北京市农村集体经济审计条例》等相关规定，村集体经济组织的财务活动情况及其有关账目、财务审计报告，农村村民享有民主监督的权利，乡、镇政府具有指导和监督的法定职责。、另据《政府信息公开条例》第二条、第四条之规定，西潞街道办具有承办该行政机关政府信息公开事宜的法定职责。、但西潞街道办却以不属于政府信息为由拒绝向原告公开政府信息。、被告房山区政府所作被诉复议决定仅认定西潞街道办作出的《答复告知书》程序违法，而未认定该《答复告知书》内容违法，系认定事实不清，包庇西潞街道办的违法行为。、综上，请求人民法院撤销被诉复议决定，责令被告重新作出复议决定，诉讼费用由被告承担。、原告白金凤在法定期限内向本院提供了下列证据:1.《答复告知书》，以证明西潞街道办对其提出的政府信息公开申请作出了书面答复；2.被诉复议决定，以证明被告房山区政府作出了被诉行政行为；3.2018年11月26日的《北京市政府信息公开申请表》，以证明其向西潞街道办申请公开政府信息；4.房山区西潞街道（2018）第158号-告《答复告知书》及《西潞街道办事处苏庄村财务公开栏2017年1-6月份》，以证明西潞街道办所提供的材料并非其申请获取的政府信息；5.针对房山区西潞街道（2018）第158号-告《答复告知书》提出的行政复议申请，以证明其在申请行政复议时就已明确指出西潞街道办所作答复与其申请内容不符。、被告房山区政府辩称:被诉复议决定认定事实清楚，适用法律正确，程序合法，请求人民法院驳回原告的诉讼请求。、被告房山区政府在法定期限内向本院提供了下列证据:1.被诉复议决定送达回证及投递详单，以证明原告及西潞街道办收到被诉复议决定；2.快递邮单及投递详单，以证明被告收到原告邮寄的复议申请材料；3.行政复议申请处理审批表、补正通知书及送达回证，以证明因原告提交的复议申请材料欠缺，经负责人批准，被告书面通知原告补正复议申请材料，并依法送达；4.行政复议申请书，以证明经补正，原告提交了行政复议申请；5.行政复议申请处理审批表，以证明经原告补正，被告依法立案审理；6.行政复议答复通知书，以证明被告要求西潞街道办提交书面答复及证据材料；7.送达回证，以证明西潞街道办收到答复通知书；8.行政复议答复书，以证明西潞街道办提交了书面答复；9.西潞街道办提交的证据材料，以证明西潞街道办在复议阶段提交的证据材料；10.更正说明、送达回证及投递详单，以证明被告对复议案件编号进行更正并将更正说明送达原告；11.行政复议延期审理呈报表及延期通知书，以证明经负责人批准，被告决定延期审理；12.送达回证及投递详单，以证明原告及西潞街道办收到行政复议延期通知书；13.结案呈报表，以证明被告经负责人批准后作出被诉复议决定。、经庭审质证，本院认为，原告提供的证据1、2和被告提交的全部证据具备证据的真实性与合法性，与本案亦具有关联性，本院予以采信。、原告提供的证据3-5与本案不具有关联性，不予采纳。、本院根据合法有效的证据以及当事人的有关陈述，查明如下事实:、2019年3月12日，被告房山区政府收到原告白金凤以邮寄方式提交的行政复议申请材料。、白金凤申请行政复议所针对的具体行政行为系西潞街道办于2019年1月7日针对原告白金凤作出的《答复告知书》，白金凤请求撤销该《答复告知书》，责令西潞街道办依其申请重新作出答复。、2019年3月15日，被告房山区政府向原告白金凤作出《行政复议申请材料补正通知书》。、2019年3月18日，经原告白金凤补正申请材料后，被告房山区政府受理了原告白金凤提出的行政复议申请。、2019年3月19日，被告房山区政府向西潞街道办送达行政复议答复通知书以及行政复议申请材料，要求西潞街道办在收到行政复议申请书副本之日起10日内作出书面答复，并提交作出具体行政行为的证据、依据和其他有关材料。、2019年3月25日，西潞街道办向被告房山区政府提交行政复议答复书及相关证据材料。、据西潞街道办提交的证据材料显示:西潞街道办于2018年11月26日收到原告白金凤提出的政府信息公开申请并出具登记回执，原告白金凤申请公开的政府信息为“西潞街道办事处苏庄村财务公开栏2014年1-3月份（三）总支出（现金流出）7、其他支出1733501.88的明细”；2018年12月16日，西潞街道办作出《政府信息延长答复期告知书》；2019年1月7日，西潞街道办作出《答复告知书》，主要内容为:根据《政府信息公开条例》第二条、第二十一条第（三）项和《北京市政府信息公开规定》第二条、第二十八条第（六）项等规定，白金凤申请获取的信息不存在，西潞街道办未保存，该事项涉及苏庄村村集体，建议向苏庄村委会、经济合作社咨询；2019年1月16日，西潞街道办向原告白金凤邮寄《答复告知书》。、2019年5月14日，被告房山区政府作出《行政复议延期通知书》，决定延长案件审理期限30日。、同日，被告房山区政府将《行政复议延期通知书》送达西潞街道办，并向原告白金凤邮寄。、2019年6月12日，被告房山区政府作出被诉复议决定。、2019年6月14日，被告房山区政府向西潞街道办送达被诉复议决定，并向原告白金凤邮寄。、原告白金凤于2019年6月15日收到被诉复议决定，后向本院提起行政诉讼。；</t>
  </si>
  <si>
    <t>原告白金凤不服被告北京市房山区人民政府（以下简称房山区政府）作出的房政复字〔2019〕80号行政复议决定书（以下简称被诉复议决定），向本院提起行政诉讼。</t>
  </si>
  <si>
    <t>北京市第四中级人民法院、行政判决书、（2019）京04行初1067号</t>
  </si>
  <si>
    <t>王硕、高秀丽</t>
  </si>
  <si>
    <t>（2019）京04行初1067号</t>
  </si>
  <si>
    <t>审判长陈良刚、审判员张岩、审判员阎炜、审判员孙永欣、审判员程娜、二〇一九年八月二十九日、法官助理张伟、书记员索彤、书记员高晶晶</t>
  </si>
  <si>
    <t>本院于2019年8月20日受理后，向被告房山区政府送达了起诉状副本及应诉通知书。、本院依法组成合议庭，于2019年8月27日公开开庭审理了本案，原告白金凤，被告房山区政府的委托代理人邢丽、覃婷到庭参加诉讼。、本案现已审理终结。、被告房山区政府于2019年6月12日作出被诉复议决定，查明如下事实:2018年11月26日，北京市房山区人民政府西潞街道办事处（以下简称西潞街道办）受理了白金凤的政府信息公开申请，白金凤要求获取“西潞街道办事处苏庄村财务公开栏2017年1-6月份二、全村集体资产状况（一）资产总额1.流动资产（4）应收外单位欠款4464579.67的明细”的政府信息，于当日作出《登记回执》并向白金凤送达。、2018年12月16日，西潞街道办作出《政府信息延长答复期限告知书》并依法向白金凤送达，告知针对白金凤所申请的信息西潞街道办将于2019年1月8日前作出答复。、2019年1月7日，西潞街道办作出房山区西潞街道（2018）第161号-告《答复告知书》（以下简称《答复告知书》），告知白金凤其所申请公开的信息不存在，西潞街道办未保存，并告知白金凤其所申请的事项涉及苏庄村村集体，建议白金凤向苏庄村委会、经济合作社咨询。、2019年1月16日，西潞街道办将《答复告知书》通过EMS快递方式向白金凤邮寄送达，白金凤于2019年1月17日签收。、白金凤对《答复告知书》不服，提出行政复议申请，请求撤销《答复告知书》并责令西潞街道办重新答复。、被告房山区政府在被诉复议决定中认为:根据《中华人民共和国政府信息公开条例》（以下简称《政府信息公开条例》）第二条、第四条的规定，西潞街道办具有承办该行政机关政府信息公开事宜的法定职责。、依据《农村集体经济组织财务公开规定》第十一条之规定，西潞街道办在履行指导、支持和帮助苏庄村村委会工作的法定职责过程中，对该村集体经济组织财务公开的内容，应当以档案形式予以保存。、本案中，白金凤要求公开的西潞街道办事处苏庄村财务公开栏相关信息属于政府信息范畴，西潞街道办应当予以公开。、根据《北京市政府信息公开规定》第二十五条之规定，行政机关收到政府信息公开申请，能够当场答复的，应当当场予以答复。、行政机关不能当场答复的，应当自收到申请之日起15个工作日内予以答复；如需延长答复期限的，应当经本行政机关政府信息公开工作机构负责人同意，并书面告知申请人，延长答复的期限最长不得超过15个工作日。、本案中，西潞街道办于2018年11月26日受理了白金凤的信息公开申请，于12月16日依法延长答复期。、但西潞街道办于2019年1月7日作出《答复告知书》后并未及时送达白金凤，而是于2019年1月16日将《答复告知书》通过EMS快递方式寄出，寄出时间已经超出政府信息公开申请办理的法定期限，故西潞街道办未在法定期限内答复白金凤的行为，不符合上述法律规定，程序违法。、另，根据《北京市政府信息公开规定》第二十八条第一款第（二）项及第（六）项的规定，申请公开的政府信息属于可以公开的，应当向申请人公开；申请公开的政府信息所涉事项属于本机关公开范围，但本机关未制作、未获取，或者未以一定形式记录、保存的，应当告知申请人申请的信息不存在并说明理由。、本案中，针对白金凤所要求公开的政府信息，西潞街道办答复称该信息不存在，却未说明该信息不存在的理由，且未提交该信息不存在的相关检索、查询的证据材料，不符合前述第（六）项之规定。、综上，依据《中华人民共和国行政复议法》（以下简称《行政复议法》）第二十八条第一款第（三）项的规定，决定撤销西潞街道办所作《答复告知书》，责令西潞街道办在法定期限内对白金凤所申请的事项重新作出答复。、原告白金凤诉称:依据《中华人民共和国村民委员会组织法》《北京市实施的若干规定》《北京市农村集体经济审计条例》等相关规定，村集体经济组织的财务活动情况及其有关账目、财务审计报告，农村村民享有民主监督的权利，乡、镇政府具有指导和监督的法定职责。、另据《政府信息公开条例》第二条、第四条之规定，西潞街道办具有承办该行政机关政府信息公开事宜的法定职责。、但西潞街道办却以不属于政府信息为由拒绝向原告公开政府信息。、被告房山区政府所作被诉复议决定仅认定西潞街道办作出的《答复告知书》程序违法，而未认定该《答复告知书》内容违法，系认定事实不清，包庇西潞街道办的违法行为。、综上，请求人民法院撤销被诉复议决定，责令被告重新作出复议决定，诉讼费用由被告承担。、原告白金凤在法定期限内向本院提供了下列证据:1.《答复告知书》，以证明西潞街道办对其提出的政府信息公开申请作出了书面答复；2.被诉复议决定，以证明被告房山区政府作出了被诉行政行为；3.2018年11月26日的《北京市政府信息公开申请表》，以证明其向西潞街道办申请公开政府信息；4.房山区西潞街道（2018）第158号-告《答复告知书》及《西潞街道办事处苏庄村财务公开栏2017年1-6月份》，以证明西潞街道办所提供的材料并非其申请获取的政府信息；5.针对房山区西潞街道（2018）第158号-告《答复告知书》提出的行政复议申请，以证明其在申请行政复议时就已明确指出西潞街道办所作答复与其申请内容不符。、被告房山区政府辩称:被诉复议决定认定事实清楚，适用法律正确，程序合法，请求人民法院驳回原告的诉讼请求。、被告房山区政府在法定期限内向本院提供了下列证据:1.被诉复议决定送达回证及投递详单，以证明原告及西潞街道办收到被诉复议决定；2.快递邮单及投递详单，以证明被告收到原告邮寄的复议申请材料；3.行政复议申请处理审批表、补正通知书及送达回证，以证明因原告提交的复议申请材料欠缺，经负责人批准，被告书面通知原告补正复议申请材料，并依法送达；4.行政复议申请书，以证明经补正，原告提交了行政复议申请；5.行政复议申请处理审批表，以证明经原告补正，被告依法立案审理；6.行政复议答复通知书，以证明被告要求西潞街道办提交书面答复及证据材料；7.送达回证，以证明西潞街道办收到答复通知书；8.行政复议答复书，以证明西潞街道办提交了书面答复；9.西潞街道办提交的证据材料，以证明西潞街道办在复议阶段提交的证据材料；10.更正说明、送达回证及投递详单，以证明被告对复议案件编号进行更正并将更正说明送达原告；11.行政复议延期审理呈报表及延期通知书，以证明经负责人批准，被告决定延期审理；12.送达回证及投递详单，以证明原告及西潞街道办收到行政复议延期通知书；13.结案呈报表，以证明被告经负责人批准后作出被诉复议决定。、经庭审质证，本院认为，原告提供的证据1、2和被告提交的全部证据具备证据的真实性与合法性，与本案亦具有关联性，本院予以采信。、原告提供的证据3-5与本案不具有关联性，不予采纳。、本院根据合法有效的证据以及当事人的有关陈述，查明如下事实:、2019年3月12日，被告房山区政府收到原告白金凤以邮寄方式提交的行政复议申请材料。、白金凤申请行政复议所针对的具体行政行为系西潞街道办于2019年1月7日针对原告白金凤作出的《答复告知书》，白金凤请求撤销该《答复告知书》，责令西潞街道办依其申请重新作出答复。、2019年3月15日，被告房山区政府向原告白金凤作出《行政复议申请材料补正通知书》。、2019年3月18日，经原告白金凤补正申请材料后，被告房山区政府受理了原告白金凤提出的行政复议申请。、2019年3月19日，被告房山区政府向西潞街道办送达行政复议答复通知书以及行政复议申请材料，要求西潞街道办在收到行政复议申请书副本之日起10日内作出书面答复，并提交作出具体行政行为的证据、依据和其他有关材料。、2019年3月25日，西潞街道办向被告房山区政府提交行政复议答复书及相关证据材料。、据西潞街道办提交的证据材料显示:西潞街道办于2018年11月26日收到原告白金凤提出的政府信息公开申请并出具登记回执，原告白金凤申请公开的政府信息为“西潞街道办事处苏庄村财务公开栏2017年1-6月份二、全村集体资产状况（一）资产总额1.流动资产（4）应收外单位欠款4464579.67的明细”；2018年12月16日，西潞街道办作出《政府信息延长答复期告知书》；2019年1月7日，西潞街道办作出《答复告知书》，主要内容为:根据《政府信息公开条例》第二条、第二十一条第（三）项和《北京市政府信息公开规定》第二条、第二十八条第（六）项等规定，白金凤申请获取的信息不存在，西潞街道办未保存，该事项涉及苏庄村村集体，建议向苏庄村委会、经济合作社咨询；2019年1月16日，西潞街道办向原告白金凤邮寄《答复告知书》。、2019年5月14日，被告房山区政府作出《行政复议延期通知书》，决定延长案件审理期限30日。、同日，被告房山区政府将《行政复议延期通知书》送达西潞街道办，并向原告白金凤邮寄。、2019年6月12日，被告房山区政府作出被诉复议决定。、2019年6月14日，被告房山区政府向西潞街道办送达被诉复议决定，并向原告白金凤邮寄。、原告白金凤于2019年6月15日收到被诉复议决定，后向本院提起行政诉讼。；</t>
  </si>
  <si>
    <t>原告白金凤不服被告北京市房山区人民政府（以下简称房山区政府）作出的房政复字【2019】185号行政复议决定书（以下简称被诉复议决定），向本院提起行政诉讼。</t>
  </si>
  <si>
    <t>北京市第四中级人民法院、行政判决书、（2019）京04行初1303号</t>
  </si>
  <si>
    <t>索彤、高晶晶</t>
  </si>
  <si>
    <t>（2019）京04行初1303号</t>
  </si>
  <si>
    <t>审判长陈良刚、审判员张岩、审判员阎炜、审判员孙永欣、审判员程娜、二〇一九年八月二十九日、法官助理王璐、书记员索彤、书记员马玉</t>
  </si>
  <si>
    <t>本院于2019年8月20日受理后，向被告房山区政府送达了起诉状副本及应诉通知书。、本院依法组成合议庭，于2019年8月27日公开开庭审理了本案，原告白金凤，被告房山区政府的委托代理人邢丽、覃婷到庭参加诉讼。、本案现已审理终结。、被告房山区政府于2019年6月12日作出被诉复议决定，查明如下事实:2018年11月26日，北京市房山区人民政府西潞街道办事处（以下简称西潞街道办）受理了白金凤的政府信息公开申请，白金凤要求获取“西潞街道办事处苏庄村财务公开栏2016年1-3月份二、全村集体资产状况（一）资产总额4.其他资产24951165.28的明细”的政府信息，于当日作出《登记回执》并向白金凤送达。、2018年12月16日，西潞街道办作出《政府信息延长答复期限告知书》并依法向白金凤送达，告知针对白金凤所申请的信息西潞街道办将于2019年1月8日前作出答复。、2019年1月7日，西潞街道办作出房山区西潞街道（2018）第118号-告《答复告知书》（以下简称《答复告知书》），告知白金凤其所申请公开的信息不存在，西潞街道办未保存，并告知白金凤其所申请的事项涉及苏庄村村集体，建议白金凤向苏庄村委会、经济合作社咨询。、2019年1月16日，西潞街道办将《答复告知书》通过EMS快递方式向白金凤邮寄送达，白金凤于2019年1月17日签收。、白金凤对《答复告知书》不服，提出行政复议申请，请求撤销《答复告知书》并责令西潞街道办重新答复。、被告房山区政府在被诉复议决定中认为:根据《中华人民共和国政府信息公开条例》（以下简称《政府信息公开条例》）第二条、第四条的规定，西潞街道办具有承办该行政机关政府信息公开事宜的法定职责。、依据《农村集体经济组织财务公开规定》第十一条之规定，西潞街道办在履行指导、支持和帮助苏庄村村委会工作的法定职责过程中，对该村集体经济组织财务公开的内容，应当以档案形式予以保存。、本案中，白金凤要求公开的西潞街道办事处苏庄村财务公开栏相关信息属于政府信息范畴，西潞街道办应当予以公开。、根据《北京市政府信息公开规定》第二十五条之规定，行政机关收到政府信息公开申请，能够当场答复的，应当当场予以答复。、行政机关不能当场答复的，应当自收到申请之日起15个工作日内予以答复；如需延长答复期限的，应当经本行政机关政府信息公开工作机构负责人同意，并书面告知申请人，延长答复的期限最长不得超过15个工作日。、本案中，西潞街道办于2018年11月26日受理了白金凤的信息公开申请，于12月16日依法延长答复期。、但西潞街道办于2019年1月7日作出《答复告知书》后并未及时送达白金凤，而是于2019年1月16日将《答复告知书》通过EMS快递方式寄出，寄出时间已经超出政府信息公开申请办理的法定期限，故西潞街道办未在法定期限内答复白金凤的行为，不符合上述法律规定，程序违法。、另，根据《北京市政府信息公开规定》第二十八条第一款第（二）项及第（六）项的规定，申请公开的政府信息属于可以公开的，应当向申请人公开；申请公开的政府信息所涉事项属于本机关公开范围，但本机关未制作、未获取，或者未以一定形式记录、保存的，应当告知申请人申请的信息不存在并说明理由。、本案中，针对白金凤所要求公开的政府信息，西潞街道办答复称该信息不存在，却未说明该信息不存在的理由，且未提交该信息不存在的相关检索、查询的证据材料，不符合前述第（六）项之规定。、综上，依据《中华人民共和国行政复议法》（以下简称《行政复议法》）第二十八条第一款第（三）项的规定，决定撤销西潞街道办所作《答复告知书》，责令西潞街道办在法定期限内对白金凤所申请的事项重新作出答复。、原告白金凤诉称:依据《中华人民共和国村民委员会组织法》《北京市实施的若干规定》《北京市农村集体经济审计条例》等相关规定，村集体经济组织的财务活动情况及其有关账目、财务审计报告，农村村民享有民主监督的权利，乡、镇政府具有指导和监督的法定职责。、另据《政府信息公开条例》第二条、第四条之规定，西潞街道办具有承办该行政机关政府信息公开事宜的法定职责。、但西潞街道办却以不属于政府信息为由拒绝向原告公开政府信息。、被告房山区政府所作被诉复议决定仅认定西潞街道办作出的《答复告知书》程序违法，而未认定该《答复告知书》内容违法，系认定事实不清，包庇西潞街道办的违法行为。、综上，请求人民法院撤销被诉复议决定，责令被告重新作出复议决定，诉讼费用由被告承担。、原告白金凤在法定期限内向本院提供了下列证据:1.《答复告知书》，以证明西潞街道办对其提出的政府信息公开申请作出了书面答复；2.被诉复议决定，以证明被告房山区政府作出了被诉行政行为；3.2018年11月26日的《北京市政府信息公开申请表》，以证明其向西潞街道办申请公开政府信息；4.房山区西潞街道（2018）第158号-告《答复告知书》及《西潞街道办事处苏庄村财务公开栏2017年1-6月份》，以证明西潞街道办所提供的材料并非其申请获取的政府信息；5.针对房山区西潞街道（2018）第158号-告《答复告知书》提出的行政复议申请，以证明其在申请行政复议时就已明确指出西潞街道办所作答复与其申请内容不符。、被告房山区政府辩称:被诉复议决定认定事实清楚，适用法律正确，程序合法，请求人民法院驳回原告的诉讼请求。、被告房山区政府在法定期限内向本院提供了下列证据:1.被诉复议决定送达回证及投递详单，以证明原告及西潞街道办收到被诉复议决定；2.快递邮单及投递详单，以证明被告收到原告邮寄的复议申请材料；3.行政复议申请处理审批表、补正通知书及送达回证，以证明因原告提交的复议申请材料欠缺，经负责人批准，被告书面通知原告补正复议申请材料，并依法送达；4.行政复议申请书，以证明经补正，原告提交了行政复议申请；5.行政复议申请处理审批表，以证明经原告补正，被告依法立案审理；6.行政复议答复通知书，以证明被告要求西潞街道办提交书面答复及证据材料；7.送达回证，以证明西潞街道办收到答复通知书；8.行政复议答复书，以证明西潞街道办提交了书面答复；9.西潞街道办提交的证据材料，以证明西潞街道办在复议阶段提交的证据材料；10.更正说明、送达回证及投递详单，以证明被告对复议案件编号进行更正并将更正说明送达原告；11.行政复议延期审理呈报表及延期通知书，以证明经负责人批准，被告决定延期审理；12.送达回证及投递详单，以证明原告及西潞街道办收到行政复议延期通知书；13.结案呈报表，以证明被告经负责人批准后作出被诉复议决定。、经庭审质证，本院认为，原告提供的证据1、2和被告提交的全部证据具备证据的真实性与合法性，与本案亦具有关联性，本院予以采信。、原告提供的证据3-5与本案不具有关联性，不予采纳。、本院根据合法有效的证据以及当事人的有关陈述，查明如下事实:、2019年3月12日，被告房山区政府收到原告白金凤以邮寄方式提交的行政复议申请材料。、白金凤申请行政复议所针对的具体行政行为系西潞街道办于2019年1月7日针对原告白金凤作出的《答复告知书》，白金凤请求撤销该《答复告知书》，责令西潞街道办依其申请重新作出答复。、2019年3月15日，被告房山区政府向原告白金凤作出《行政复议申请材料补正通知书》。、2019年3月18日，经原告白金凤补正申请材料后，被告房山区政府受理了原告白金凤提出的行政复议申请。、2019年3月19日，被告房山区政府向西潞街道办送达行政复议答复通知书以及行政复议申请材料，要求西潞街道办在收到行政复议申请书副本之日起10日内作出书面答复，并提交作出具体行政行为的证据、依据和其他有关材料。、2019年3月25日，西潞街道办向被告房山区政府提交行政复议答复书及相关证据材料。、据西潞街道办提交的证据材料显示:西潞街道办于2018年11月26日收到原告白金凤提出的政府信息公开申请并出具登记回执，原告白金凤申请公开的政府信息为“西潞街道办事处苏庄村财务公开栏2016年1-3月份二、全村集体资产状况（一）资产总额4.其他资产24951165.28的明细”；2018年12月16日，西潞街道办作出《政府信息延长答复期告知书》；2019年1月7日，西潞街道办作出《答复告知书》，主要内容为:根据《政府信息公开条例》第二条、第二十一条第（三）项和《北京市政府信息公开规定》第二条、第二十八条第（六）项等规定，白金凤申请获取的信息不存在，西潞街道办未保存，该事项涉及苏庄村村集体，建议向苏庄村委会、经济合作社咨询；2019年1月16日，西潞街道办向原告白金凤邮寄《答复告知书》。、2019年5月14日，被告房山区政府作出《行政复议延期通知书》，决定延长案件审理期限30日。、同日，被告房山区政府将《行政复议延期通知书》送达西潞街道办，并向原告白金凤邮寄。、2019年6月12日，被告房山区政府作出被诉复议决定。、2019年6月14日，被告房山区政府向西潞街道办送达被诉复议决定，并向原告白金凤邮寄。、原告白金凤于2019年6月15日收到被诉复议决定，后向本院提起行政诉讼。；</t>
  </si>
  <si>
    <t>原告白金凤不服被告北京市房山区人民政府（以下简称房山区政府）作出的房政复字〔2019〕153号行政复议决定书（以下简称被诉复议决定），向本院提起行政诉讼。</t>
  </si>
  <si>
    <t>原告白金凤，女，1962年7月4日出生，汉族，住北京市房山区。、被告北京市房山区人民政府，住所地北京市房山区良乡政通路1号。、法定代表人郭延红，区长。、委托代理人邢丽，北京市房山区人民政府工作人员。、委托代理人覃婷，北京市房山区人民政府工作人员。</t>
  </si>
  <si>
    <t>北京市第四中级人民法院、行政判决书、（2019）京04行初1276号</t>
  </si>
  <si>
    <t>索彤、马玉</t>
  </si>
  <si>
    <t>（2019）京04行初1276号</t>
  </si>
  <si>
    <t>审判长武楠、审判员张立鹏、审判员贾毅、审判员王斌、审判员吴薇、二〇一九年八月二十九日、法官助理李振凡、书记员牛然、书记员高秀丽</t>
  </si>
  <si>
    <t>本院于2019年7月19日受理后，向被告房山区政府送达了起诉状副本及应诉通知书。、本院依法组成合议庭，于2019年8月27日公开开庭审理了本案，原告白金凤，被告房山区政府的委托代理人邢丽、覃婷到庭参加诉讼。、本案现已审理终结。、被告房山区政府于2019年6月12日作出被诉复议决定，查明如下事实:2018年11月26日，北京市房山区人民政府西潞街道办事处（以下简称西潞街道办）受理了白金凤的政府信息公开申请，白金凤要求获取“西潞街道办事处苏庄村财务公开栏2015年1-6月份二、全村集体资产状况（一）资产总额1.流动资产（3）应收个人欠款4328616.05的明细”的政府信息，于当日作出《登记回执》并向白金凤送达。、2018年12月16日，西潞街道办作出《政府信息延长答复期限告知书》并依法向白金凤送达，告知针对白金凤所申请的信息西潞街道办将于2019年1月8日前作出答复。、2019年1月7日，西潞街道办作出房山区西潞街道（2018）第90号-告《答复告知书》（以下简称《答复告知书》），告知白金凤其所申请公开的信息不存在，西潞街道办未保存，并告知白金凤其所申请的事项涉及苏庄村村集体，建议白金凤向苏庄村委会、经济合作社咨询。、2019年1月16日，西潞街道办将《答复告知书》通过EMS快递方式向白金凤邮寄送达，白金凤于2019年1月17日签收。、白金凤对《答复告知书》不服，提出行政复议申请，请求撤销《答复告知书》并责令西潞街道办重新答复。、被告房山区政府在被诉复议决定中认为:根据《中华人民共和国政府信息公开条例》（以下简称《政府信息公开条例》）第二条、第四条的规定，西潞街道办具有承办该行政机关政府信息公开事宜的法定职责。、依据《农村集体经济组织财务公开规定》第十一条之规定，西潞街道办在履行指导、支持和帮助苏庄村村委会工作的法定职责过程中，对该村集体经济组织财务公开的内容，应当以档案形式予以保存。、本案中，白金凤要求公开的西潞街道办事处苏庄村财务公开栏相关信息属于政府信息范畴，西潞街道办应当予以公开。、根据《北京市政府信息公开规定》第二十五条之规定，行政机关收到政府信息公开申请，能够当场答复的，应当当场予以答复。、行政机关不能当场答复的，应当自收到申请之日起15个工作日内予以答复；如需延长答复期限的，应当经本行政机关政府信息公开工作机构负责人同意，并书面告知申请人，延长答复的期限最长不得超过15个工作日。、本案中，西潞街道办于2018年11月26日受理了白金凤的信息公开申请，于12月16日依法延长答复期。、但西潞街道办于2019年1月7日作出《答复告知书》后并未及时送达白金凤，而是于2019年1月16日将《答复告知书》通过EMS快递方式寄出，寄出时间已经超出政府信息公开申请办理的法定期限，故西潞街道办未在法定期限内答复白金凤的行为，不符合上述法律规定，程序违法。、另，根据《北京市政府信息公开规定》第二十八条第一款第（二）项及第（六）项的规定，申请公开的政府信息属于可以公开的，应当向申请人公开；申请公开的政府信息所涉事项属于本机关公开范围，但本机关未制作、未获取，或者未以一定形式记录、保存的，应当告知申请人申请的信息不存在并说明理由。、本案中，针对白金凤所要求公开的政府信息，西潞街道办答复称该信息不存在，却未说明该信息不存在的理由，且未提交该信息不存在的相关检索、查询的证据材料，不符合前述第（六）项之规定。、综上，依据《中华人民共和国行政复议法》（以下简称《行政复议法》）第二十八条第一款第（三）项的规定，决定撤销西潞街道办所作《答复告知书》，责令西潞街道办在法定期限内对白金凤所申请的事项重新作出答复。、原告白金凤诉称:依据《中华人民共和国村民委员会组织法》《北京市实施《中华人民共和国村民委员会组织法》的若干规定》《北京市农村集体经济审计条例》等相关规定，村集体经济组织的财务活动情况及其有关账目、财务审计报告，农村村民享有民主监督的权利，乡、镇政府具有指导和监督的法定职责。、另据《政府信息公开条例》第二条、第四条之规定，西潞街道办具有承办该行政机关政府信息公开事宜的法定职责。、但西潞街道办却以不属于政府信息为由拒绝向原告公开政府信息。、被告房山区政府所作被诉复议决定仅认定西潞街道办作出的《答复告知书》程序违法，而未认定该《答复告知书》内容违法，系认定事实不清，包庇西潞街道办的违法行为。、综上，请求人民法院撤销被诉复议决定，责令被告重新作出复议决定，诉讼费用由被告承担。、原告白金凤在指定期限内向本院提供了下列证据:1.《答复告知书》，以证明西潞街道办对其提出的政府信息公开申请作出了书面答复；2.被诉复议决定，以证明被告房山区政府作出了被诉行政行为；3.2018年11月26日的《北京市政府信息公开申请表》，以证明其向西潞街道办申请公开政府信息；4.房山区西潞街道（2018）第158号-告《答复告知书》及《西潞街道办事处苏庄村财务公开栏2017年1-6月份》，以证明西潞街道办所提供的材料并非其申请获取的政府信息；5.针对房山区西潞街道（2018）第158号-告《答复告知书》提出的行政复议申请，以证明其在申请行政复议时就已明确指出西潞街道办所作答复与其申请内容不符。、被告房山区政府辩称:被诉复议决定认定事实清楚，适用法律正确，程序合法，请求人民法院驳回原告的诉讼请求。、被告房山区政府在法定期限内向本院提供了下列证据:1.被诉复议决定送达回证及投递详单，以证明原告及西潞街道办收到被诉复议决定；2.快递邮单及投递详单，以证明被告收到原告邮寄的复议申请材料；3.行政复议申请处理审批表、补正通知书及送达回证，以证明因原告提交的复议申请材料欠缺，经负责人批准，被告书面通知原告补正复议申请材料，并依法送达；4.行政复议申请书，以证明经补正，原告提交了行政复议申请；5.行政复议申请处理审批表，以证明经原告补正，被告依法立案审理；6.行政复议答复通知书，以证明被告要求西潞街道办提交书面答复及证据材料；7.送达回证，以证明西潞街道办收到答复通知书；8.行政复议答复书，以证明西潞街道办提交了书面答复；9.西潞街道办提交的证据材料，以证明西潞街道办在复议阶段提交的证据材料；10.更正说明、送达回证及投递详单，以证明被告对复议案件编号进行更正并将更正说明送达原告；11.行政复议延期审理呈报表及延期通知书，以证明经负责人批准，被告决定延期审理；12.送达回证及投递详单，以证明原告及西潞街道办收到行政复议延期通知书；13.结案呈报表，以证明被告经负责人批准后作出被诉复议决定。、经庭审质证，本院认为，原告提供的证据1、2和被告提交的全部证据具备证据的真实性与合法性，与本案亦具有关联性，本院予以采信。、原告提供的证据3-5与本案不具有关联性，本院不予采纳。、本院根据合法有效的证据以及当事人的有关陈述，查明如下事实:、2019年3月12日，被告房山区政府收到原告白金凤以邮寄方式提交的行政复议申请材料。、白金凤申请行政复议所针对的具体行政行为系西潞街道办于2019年1月7日针对原告白金凤作出的《答复告知书》，白金凤请求撤销该《答复告知书》，责令西潞街道办依其申请重新作出答复。、2019年3月15日，被告房山区政府向原告白金凤作出《行政复议申请材料补正通知书》。、2019年3月18日，经原告白金凤补正申请材料后，被告房山区政府受理了原告白金凤提出的行政复议申请。、2019年3月19日，被告房山区政府向西潞街道办送达行政复议答复通知书以及行政复议申请材料，要求西潞街道办在收到行政复议申请书副本之日起10日内作出书面答复，并提交作出具体行政行为的证据、依据和其他有关材料。、2019年3月25日，西潞街道办向被告房山区政府提交行政复议答复书及相关证据材料。、据西潞街道办提交的证据材料显示:西潞街道办于2018年11月26日收到原告白金凤提出的政府信息公开申请并出具登记回执，原告白金凤申请公开的政府信息为“西潞街道办事处苏庄村财务公开栏2015年1-6月份二、全村集体资产状况（一）资产总额1.流动资产（3）应收个人欠款4328616.05的明细”；2018年12月16日，西潞街道办作出《政府信息延长答复期告知书》；2019年1月7日，西潞街道办作出《答复告知书》，主要内容为:根据《政府信息公开条例》第二条、第二十一条第（三）项和《北京市政府信息公开规定》第二条、第二十八条第（六）项等规定，白金凤申请获取的信息不存在，西潞街道办未保存，该事项涉及苏庄村村集体，建议向苏庄村委会、经济合作社咨询；2019年1月16日，西潞街道办向原告白金凤邮寄《答复告知书》。、2019年5月14日，被告房山区政府作出《行政复议延期通知书》，决定延长案件审理期限30日。、同日，被告房山区政府将《行政复议延期通知书》送达西潞街道办，并向原告白金凤邮寄。、2019年6月12日，被告房山区政府作出被诉复议决定。、2019年6月14日，被告房山区政府向西潞街道办送达被诉复议决定，并向原告白金凤邮寄。、原告白金凤于2019年6月15日收到被诉复议决定，后向本院提起行政诉讼。；</t>
  </si>
  <si>
    <t>原告白金凤不服被告北京市房山区人民政府（以下简称房山区政府）作出的房政复字〔2019〕126号行政复议决定书（以下简称被诉复议决定），向本院提起行政诉讼。</t>
  </si>
  <si>
    <t>北京市第四中级人民法院、行政判决书、（2019）京04行初1115号</t>
  </si>
  <si>
    <t>（2019）京04行初1115号</t>
  </si>
  <si>
    <t>审判长张博、审判员杨娜、审判员侯斌、二○一九年九月二十一日、书记员王茗仪、1</t>
  </si>
  <si>
    <t>本院认为，根据本案诉、辩双方的争议，本案审查的重点为被上诉人是否具有行政复议的法定职责。、针对该争议焦点，本院认为，公民、法人或者其他组织可以针对行政机关不履行法定职责的行为向人民法院提起行政诉讼。、但是，提起履行职责之诉，对于原告来讲，需具有实体法上的请求权基础；对于被告来讲，需具有相应的法定职责。、本案中，上诉人以被上诉人不履行行政复议法定职责提起本案诉讼，但经一、二审法庭调查确认，被上诉人陕西省西咸新区自然资源局是陕西省西咸新区XX委管委会的内设机构，而内设机构不属于《中华人民共和国行政复议法》第三条规定的具有履行行政复议职责的行政机关，上诉人向被上诉人提起行政复议申请缺乏法律依据。、经二审法庭核实，被上诉人收到上诉人的行政复议申请后，因其不具备行政复议的法定职责，故将该申请报其所属的陕西省西咸新区开发建设管理委员会，该管委向上诉人作出了《补正行政复议申请通知书》，明确告知了本案行政复议的被申请人及复议机关，但上诉人拒绝更正，据此，被上诉人向上诉人作出涉诉《行政复议事项告知书》，告知上诉人其无法受理该行政复议申请并无不当，亦合法、合理地履行了行政机关在不具备当事人申请的法定职责时的告知义务。、据此，一审法院驳回上诉人的起诉符合法律规定，应予维持。、此外，上诉人系针对（2018）第9-2号《陕西省西咸新区XX城国土资源与房屋管理局征地补偿安置方案公告》提起本案行政复议申请，而该《公告》第五、六条载明了其公告内容系征求意见及提出意见的途径和方式，故该《公告》在作出时尚未批准实施，因此，一审关于“（2018）第9-2号《陕西省西咸新区XX城国土资源与房屋管理局征地补偿安置方案公告》属于陕西省西咸新区XX城国土资源与房屋管理局为进行土地征收补偿而实施的过程性行为”的认定准确，本院亦认同一审关于该《公告》不属于行政复议和行政诉讼的受案范围的定性。、综上所述，上诉人的上诉意见因缺乏法律依据，本院不予采纳。、一审法院认定事实清楚，审理程序合法，适用法律正确，依法应予维持。</t>
  </si>
  <si>
    <t>本院受理后，依法组成合议庭审理了本案。、本案现已审理终结。、一审法院经审理查明，2018年11月20日，陕西省西咸新区XX城国土资源与房屋管理局作出（2018）第9-2号《征地补偿安置方案公告》，内容为:“……五、被征地四至范围内的土地所有权人和土地使用权人对本方案内容如有不同意见，请于2018年12月1日前（节假日正常上班），XX村委会XX村XX小组为单位，以书面形式送达钓台街道办事处，办事处汇总后送新城国土资源与房屋管理局。、六、本方案在征求意见后，经批准组织实施。、根据《中华人民共和国土地管理法实施条例》第25条的规定，对批准后的《征地补偿安置方案》有争议，不影响组织实施”，原告张洋林对其有异议，于2019年1月17日向原陕西省西咸新区国土资源与房屋管理局申请行政复议，提出请求撤销陕西省西咸新区XX城国土资源与房屋管理局于2018年11月20日作出的（2018）第9-2号《征地补偿安置方案公告》。、陕西省西咸新区开发建设管理委员会2019年1月22日向原告张洋林作出《补正行政复议申请通知书》，内容为:“张洋林:本机关于2019年1月21日收到你提交的《行政复议申请书》。；经审查，本机关认为:该复议申请内容不明确，需要明确以下事项:一、陕西省西咸新区XX城国土资源与房屋管理局是陕西省西咸新区XX城管理委员会的内设部门，如你对陕西省西咸新区XX城国土资源与房屋管理局做出的行政行为不服，应当以陕西省西咸新区XX城管理委员会为被申请人；二、陕西省西咸新区国土资源与房屋管理局不具备复议机关主体资格，如你以陕西省西咸新区XX城管理委员会为被申请人，应当向陕西省西咸新区开发建设管理委员会提起行政复议。、请你在接到本通知书后，于10日内补正申请材料。、无正当理由逾期不补正的，视为你放弃行政复议申请。、补正申请材料所用时间不计入行政复议审理期限”。、原告张洋林收到《补正行政复议申请通知书》后于2019年1月26日作出《情况说明》，内容为:“陕西省西咸新区开发建设管理委员会:……申请人以陕西省西咸新区国土资源与房屋管理局为被申请人向其上级直属部门陕西省西咸新区国土资源局复议，被申请人及复议机关没有错误，特此说明”。、被告陕西省西咸新区自然资源局于2019年2月28日向原告张洋林作出《行政复议事项告知书》，内容为:“张洋林:我局于2018年1月19日收到你邮寄的以陕西省西咸新区XX城国土资源与房屋管理局为被申请人的行政复议申请书，要求我局进行复议。、因我局为陕西省西咸新区开发建设管理委员会的内设部门，并非行政复议机关，无法受理行政复议案件，本着及时、便民原则，为妥善处理你提交的行政复议事项，我局将你邮寄的行政复议申请书呈西咸管委会办理。、西咸管委会于2019年1月21日向你作出《补正行政复议申请通知书》，明确告知你:‘一、陕西省西咸新区XX城国土资源与房屋管理局是陕西省西咸新区XX城管理委员会的内设部门，如你对陕西省西咸新区XX城国土资源与房屋管理局作出的行政行为不服，应当以陕西省西咸新区XX城管理委员会为被申请人；二、陕西省西咸新区国土资源与房屋管理局不具备复议机关主体资格，如你以陕西省西咸新区XX城管理委员会为被申请人，应当向陕西省西咸新区开发建设管理委员会提起行政复议，请你在接到通知书后，于10日内补正申请材料。、无正当理由逾期不补正的，视为你放弃行政复议申请。、补正申请材料所用时间不计入行政复议审理期限’。、在收到前述《补正行政复议申请通知书》后，你向西咸管委会提交《情况说明》，拒绝补正，仍然要求我局作为复议机关进行复议。、我局现向你告知:我局无行政复议机关主体资格，无法受理你提交的行政复议申请，请你依照相关法律规定，依法提起行政复议”。、原告张洋林不服，提起本案行政诉讼。、另查明，中共陕西省西咸新区工作委员会、陕西省西咸新区开发建设管理委员会陕西咸党发（2019）3号《关于调整优化西咸新区XX委管委会部分机构和职能的通知》将原陕西省西咸新区国土资源和房屋管理局组建为自然资源局，加挂不动产登记局、林业局牌子，作为管委会内设机构。、一审法院认为，本案的核心焦点为:1.原告张洋林提起的本案诉讼是否属于行政诉讼受案范围；2.被告陕西省西咸新区自然资源局是否有行政复议机关主体资格。、关于焦点1，根据《中华人民共和国行政复议法》第六条“有下列情形之一的，公民、法人或者其他组织可以依照本法申请行政复议:（一）对行政机关作出的警告、罚款、没收违法所得、没收非法财物、责令停产停业、暂扣或者吊销许可证、暂扣或者吊销执照、行政拘留等行政处罚决定不服的；（二）对行政机关作出的限制人身自由或者查封、扣押、冻结财产等行政强制措施决定不服的；（三）对行政机关作出的有关许可证、执照、资质证、资格证等证书变更、中止、撤销的决定不服的；（四）对行政机关作出的关于确认土地、矿藏、水流、森林、山岭、草原、荒地、滩涂、海域等自然资源的所有权或者使用权的决定不服的；（五）认为行政机关侵犯合法的经营自主权的；（六）认为行政机关变更或者废止农业承包合同，侵犯其合法权益的；（七）认为行政机关违法集资、征收财物、摊派费用或者违法要求履行其他义务的；（八）认为符合法定条件，申请行政机关颁发许可证、执照、资质证、资格证等证书，或者申请行政机关审批、登记有关事项，行政机关没有依法办理的；（九）申请行政机关履行保护人身权利、财产权利、受教育权利的法定职责，行政机关没有依法履行的；（十）申请行政机关依法发放抚恤金、社会保险金或者最低生活保障费，行政机关没有依法发放的；（十一）认为行政机关的其他具体行政行为侵犯其合法权益的”及《最高人民法院关于适用《中华人民共和国行政诉讼法》的解释》第一条第二款第（六）、（十）项“下列行为不属于人民法院行政诉讼的受案范围:……（六）行政机关为作出行政行为而实施的准备、论证、研究、层报、咨询等过程性行为；……（十）对公民、法人或者其他组织权利义务不产生实际影响的行为。、”的规定，本案中，（2018）第9-2号《陕西省西咸新区XX城国土资源与房屋管理局征地补偿安置方案公告》属于陕西省西咸新区XX城国土资源与房屋管理局为进行土地征收补偿而实施的过程性行为，该公告行为依法对原告张洋林的权利义务不产生实际影响，且该公告中已向原告张XX村委会XX村XX小组为单位，以书面形式送达钓台街道办事处，办事处汇总后送新城国土资源与房屋管理局的救济途径，故原告张洋林的申请行政复议的事项依法既不属于《中华人民共和国行政复议法》的行政复议范围，亦不属于人民法院行政诉讼的受案范围。、关于焦点2，根据《中华人民共和国行政复议法》第十二条第一款“对县级以上地方各级人民政府工作部门的具体行政行为不服的，由申请人选择，可以向该部门的本级人民政府申请行政复议，也可以向上一级主管部门申请行政复议”及《最高人民法院关于适用《中华人民共和国行政诉讼法》的解释》第九十三条第二款“……人民法院经审理认为原告所请求履行的法定职责或者给付义务明显不属于行政机关权限范围的，可以裁定驳回起诉。、”的规定，本案中，被告陕西省西咸新区自然资源局是陕西省西咸新区XX委管委会的内设机构，依法不属于行政复议机关，不具备行政复议机关的权限范围。、且其将该部门属于内设机构及不具备行政复议机关主体资格的情形已通过书面形式告知了原告张洋林。、故原告张洋林将被告陕西省西咸新区自然资源局作为行政复议机关显属错误。、综上，原告张洋林提起的涉案《征地补偿安置方案公告》既不是行政复议的范围，亦不属于行政诉讼的受案范围，被告陕西省西咸新区自然资源局亦不具有行政复议机关主体资格。、根据《最高人民法院关于适用《中华人民共和国行政诉讼法》的解释》第六十九条第一款第一项、八项、十项及第三款、第九十三条第二款的规定，裁定驳回原告张洋林的起诉。、案件受理费50元，退还原告张洋林。、上诉人张洋林上诉称，本案中上诉人起诉的是被上诉人复议不作为的行为，而不是针对《补偿公告》行为提起诉讼。、一审认定《补偿公告》是土地征收补偿的过程性行为，对上诉人的权利义务不产生影响，以此驳回上诉人的起诉属于事实认定不清。、本案中，国土资源行政主管部门负责实施征地补偿安置公告行为，上诉人以西咸新区XX城国土资源与房屋管理局为复议被申请人，向其上一级主管部门即被上诉人申请行政复议并无不当，一审认定被上诉人不是行政复议机关属于事实认定不清。、据此，上诉人的起诉符合法定条件，应当对上诉人提起的行政诉讼继续审理。、故请求:1、撤销西安铁路运输法院（2019）陕7102行初1217号行政裁定书，并指令西安铁路运输法院对本案进行实体审理。、二审经审理查明的事实与一审裁定认定的事实一致，本院予以确认。；</t>
  </si>
  <si>
    <t>上诉人张洋林与被上诉人陕西省西咸新区自然资源局不履行行政复议法定职责一案，不服西安铁路运输法院（2019）陕7102行初1217号行政裁定，向本院提起上诉。</t>
  </si>
  <si>
    <t>上诉人（原审原告）张洋林，男，汉族，1981年XX月XX日出生，公民身份号码XXXXXXXXXXXXXXXXXX，住址陕西省咸阳市秦都区。、委托代理人贾飞，北京市京师律师事务所律师。、被上诉人（原审被告）陕西省西咸新区自然资源局（原陕西省西咸新区国土资源和房屋管理局），住所地陕西省西咸新区。、负责人庞建军，局长。</t>
  </si>
  <si>
    <t>西安铁路运输中级法院、行政裁定书、（2019）陕71行终856号</t>
  </si>
  <si>
    <t>王茗仪1</t>
  </si>
  <si>
    <t>陕西省西咸新区自然资源局</t>
  </si>
  <si>
    <t>张洋林</t>
  </si>
  <si>
    <t>（2019）陕71行终856号</t>
  </si>
  <si>
    <t>审判长赵宇晖、审判员支小龙、审判员哈胜男、二〇一九年十月二十五日、法官助理唐珊珊、书记员周晶</t>
  </si>
  <si>
    <t>本案的再审申请不符合《中华人民共和国行政诉讼法》第九十一条的规定，依照《最高人民法院关于适用的解释》第一百一十六条第二款规定，裁定如下:、驳回周秀华的再审申请。</t>
  </si>
  <si>
    <t>本院认为，《中华人民共和国政府信息公开条例》（国务院令第492号）第八条规定，行政机关公开政府信息，不得危及国家安全、公共安全、经济安全和社会稳定。、行政机关在决定政府信息能否公开时，应当结合政府信息的性质，对该政府信息公开后造成的影响等进行评估、裁量，以避免因公开信息危及国家安全、公共安全、经济安全和社会稳定。、本案中，再审申请人要求公开涉案项目资金监管账户、开户行、账号及资金支付流水等相关信息。、原天津市国土资源和房屋管理局（因机构改革被撤销，部分职责由新组建的天津市住房和城乡建设委员会继续行使）通过评估、裁量后，认为公开该信息可能危及社会稳定，故决定不予公开，其所作告知书并无不当。、中华人民共和国住房和城乡建设部所作行政复议决定符合相关法律规定，本院予以确认。、综上，二审法院的判决理由充分，适用法律正确，程序合法，本院应予支持。</t>
  </si>
  <si>
    <t>再审申请人周秀华因政府信息公开答复及行政复议一案，不服北京市第一中级人民法院（以下简称二审法院）作出的（2019）京01行终401号行政判决，向本院申请再审。</t>
  </si>
  <si>
    <t>再审申请人（一审原告、二审上诉人）周秀华,女,1971年5月14日出生,汉族，户籍所在地天津市河东区。、委托代理人徐益兴（周秀华之夫），1973年9月5日出生，汉族，户籍所在地天津市河东区。、再审被申请人（一审被告、二审被上诉人）天津市住房和城乡建设委员会。、再审被申请人（一审被告、二审被上诉人）中华人民共和国住房和城乡建设部。</t>
  </si>
  <si>
    <t>北京市高级人民法院、行政裁定书、（2019）京行申1074号</t>
  </si>
  <si>
    <t>（2019）京行申1074号</t>
  </si>
  <si>
    <t>审判长王凤强、审判员于红涛、审判员卢瑜、二〇一九年八月二十九日、法官助理王雨蒙、书记员张玥</t>
  </si>
  <si>
    <t>依照《中华人民共和国行政诉讼法》第八十九条第一款第一项的规定，判决如下:、驳回上诉，维持许昌市中级人民法院（2019）豫10行初44号行政判决。、二审案件受理费50元，由上诉人刘国亮承担。</t>
  </si>
  <si>
    <t>本院认为，刘国亮诉称其于2018年1月22日以邮政EMS方式向禹州市公安局邮寄了政府信息公开申请，但EMS信件上收件人标注为“陈俊阳”，且未标注信件内容，该邮件也被退回刘国亮，无法证明其向禹州市公安局提出了政府信息公开申请，继而不能证明禹州市公安局拒绝向其履行政府信息公开义务。、刘国亮诉称其申请公开的信息是其作为禹州市公安局的一名工作人员（辅警）的负伤、立功转正信息，但该信息属于行政机关内部管理信息，依法不符合《政府信息公开条例》第二条规定的“行政机关在履行行政管理职能过程中制作或者获取的，以一定形式记录、保存的信息”，不属于法定的政府信息范围，禹州市人民政府经审查后作出禹政复驳决字［2019］1号驳回行政复议决定书并无不当。、一审法院判决正确，依法应予维持。、上诉人的上诉理由不能成立，不予支持。</t>
  </si>
  <si>
    <t>本院依法组成合议庭，公开开庭审理了本案。、上诉人刘国亮及其委托代理人蔡亚平，被上诉人禹州市人民政府的委托代理人彭金斐、王磊到庭参加诉讼。、本案现已审理终结。、许昌市中级人民法院一审审理查明，刘国亮是禹州市公安局的一名工作人员（辅警），其于2018年1月22日以邮政EMS信件形式向禹州市公安局提出信息公开申请，要求公开其负伤、立功转正的信息。、其EMS信件上显示收件人为“陈俊阳”，且未标注信件内容，后该信件被退回刘国亮。、2018年12月12日，刘国亮以禹州市公安局拒绝政府信息公开为由向禹州市人民政府提出行政复议申请，禹州市人民政府于2018年12月13日收到申请材料，并于2018年12月14日向刘国亮作出了复议案件受理通知书。、在复议过程中，禹州市人民政府向禹州市公安局送达了行政复议答复书，禹州市公安局递交了答辩状及相关的证明材料、情况说明材料等。、禹州市公安局于2019年向禹州市人民政府提交了情况说明，说明其在与刘国亮沟通刘国亮诉求的问题。、禹州市人民政府于2019年2月11日作出禹政复延决字［2019］1号行政复议案件延期审理决定书，将行政复议延期至2019年3月13日前作出，并向禹州市公安局送达了该延期决定书。、禹州市人民政府在2019年2月22日作出禹政复驳决字［2019］1号决定书，驳回了刘国亮的复议申请，并于2019年2月25日以邮政EMS信件形式向刘国亮予以送达，刘国亮于同日收到。、后刘国亮以禹州市人民政府作出的禹政复驳决字［2019］1号复议决定存在多项错误为由，向法院提起诉讼请求撤销该复议决定。、许昌市中级人民法院一审审理认为，首先，《政府信息公开条例》第三十三条规定，公民、法人或者其他组织认为行政机关不依法履行政府信息公开义务的，可以向上级行政机关、监察机关或者政府信息公开工作主管部门举报。、公民、法人或者其他组织认为行政机关在政府信息公开工作中的具体行政行为侵犯其合法权益的，可以依法申请行政复议或者提起行政诉讼。、据此可知，在申请政府信息公开的行政过程中，行政机关不作为与行政机关作出具体行为侵害申请人合法权益的救济途径是不同的。、具体到本案，根据刘国亮的复议申请书可知，刘国亮提起行政复议的原因是禹州市公安局拒绝公开政府信息，请求复议机关确认禹州市公安局不履行信息公开职责的行为违法，故刘国亮可根据《政府信息公开条例》第三十三条第一款的规定，向上级行政机关、监察机关或者政府信息公开工作主管部门举报。、其次，根据《中华人民共和国行政复议法》第九条及《中华人民共和国行政复议法实施条例》第十六条第一款的规定，在行政程序中，申请人以行政机关未履行法定职责为由申请行政复议的应从履行期限届满之日起60日内提起行政复议。、本案中，刘国亮于2018年1月22日向禹州市公安局申请信息公开，信息公开答复的法定期限为15个工作日，刘国亮自申请信息公开的法定期限届满之日至向禹州市人民政府申请行政复议之日的时间，已经超过60日的申请复议期限，且刘国亮没有证据证明存在不可抗力或者正当事由。、故即使刘国亮提起行政复议的申请属于行政复议的范畴，其也超过了申请复议的法定期限。、判决驳回刘国亮的诉讼请求。、上诉人刘国亮不服，上诉称，一审判决存在把不知道行政行为内容认定为知道内容，把没有告知复议申请期限认定为告知了申请期限等事实认定错误和法律理解错误，请求撤销一审判决。、被上诉人禹州市人民政府答辩称:（一）被诉行政复议决定认定事实清楚，证据充分。、现无证据证明刘国亮于2018年1月22日寄出的EMS信件中确系相关信息公开申请的内容，也无证据证明禹州市公安局收到刘国亮向其提出的相关信息公开申请后拒绝受理。、刘国亮的诉求实质不涉及政府信息的制作或保存，不存在申请政府信息公开的前提，禹州市公安局也不存在应当履行信息公开职责而未履行的情形。、（二）被诉行政复议决定适用法律正确。、禹州市公安局未在信息公开工作中作出侵犯刘国亮合法权益的具体行政行为，刘国亮提起行政复议申请不具备法定前提条件。、原审判决认定事实清楚，适用法律正确，请求依法予以维持。、本院二审查明的事实与一审查明事实一致。；</t>
  </si>
  <si>
    <t>上诉人刘国亮因诉禹州市人民政府撤销行政复议决定一案，不服许昌市中级人民法院（2019）豫10行初44号行政判决，向本院提起上诉。</t>
  </si>
  <si>
    <t>上诉人（一审原告）刘国亮，男，汉族，1962年11月27日出生，住河南省禹州市。、委托代理人蔡亚平，男，汉族，1956年5月27日出生，住河南省郑州市金水区，系居委会推荐。、被上诉人（一审被告）禹州市人民政府。、住所地:河南省禹州市禹王大道99号。、法定代表人范晓东，该市市长。、委托代理人彭金斐、王磊，该市政府工作人员。</t>
  </si>
  <si>
    <t>河南省高级人民法院、行政判决书、（2019）豫行终2336号</t>
  </si>
  <si>
    <t>禹州市人民政府</t>
  </si>
  <si>
    <t>刘国亮</t>
  </si>
  <si>
    <t>（2019）豫行终2336号</t>
  </si>
  <si>
    <t>书记员刘璐</t>
  </si>
  <si>
    <t>（2019）陕行申206号</t>
  </si>
  <si>
    <t>审判长蔡佳晏、人民陪审员杨勇、人民陪审员郑楚玲、二〇一九年八月二十九日、代书记员廖茜雯</t>
  </si>
  <si>
    <t>如不服本判决，可在判决书送达之日起十五日内向本院递交上诉状，并按对方当事人人数提出副本，上诉于柳州市中级人民法院。</t>
  </si>
  <si>
    <t>依照《中华人民共和国行政诉讼法》第六十九条的规定，判决如下:、驳回原告徐照华的诉讼请求。、案件受理费50元（原告已预交），由原告负担。</t>
  </si>
  <si>
    <t>本院认为，被告柳州市城中区市场监督管理局提供的证据1-9、12，是被告对原告举报的答复及据以作出答复的相关材料，能够证明案件的事实，本院予以确认。、证据10-11，是被告针对促销信息不完善提供的相关材料，与原告举报的价格欺诈无关，本院不予采纳。、原告对被告柳州市市场监督管理局所提供的证据1-3、6无异议；对证据4的答复书不予认可，质证意见与对被告柳州市城中区市场监督管理局提供证据的质证意见一致；对证据5不予认可，认为复议决定缺乏事实和法律依据。、被告柳州市城中区市场监督管理局对被告柳州市市场监督管理局提供的证据均无异议。、本院认为，被告柳州市市场监督管理局提供的证据1-6，可以证明其程序的合法性及作出复议决定的依据，本院均予以采纳。、被告柳州市城中区市场监督管理局及被告柳州市市场监督管理局对原告提供的证据1-3无异议；对证据4的真实性、合法性、关联性无异议，但对证明目的有异议，认为不能证明被举报人有价格欺诈的行为，保证单里面原告的戒指旧金纯度是990，换购的戒指纯度是999，两者差价没有达到999元，保证单上说明是同类产品换同类产品，说明了优惠的条件，因此不存在价格欺诈行为；对证据5的证明目的有异议；对证据6-7的真实性无异议，对关联性有异议，且不认可证明目的；对证据8的真实性、合法性、关联性不认可。、本院认为，原告提供的证据1-6，与本案有关联性，本院予以采纳；原告提供的证据7-8，无法证明商家存在价格欺诈行为，对以上证据的证明目的不予采纳。、经审理查明，2018年9月8日，原告徐照华在柳州市城中区解放南路88号五星街3栋1-2、1-3号的金隆珠宝店用折价为2785元的旧足金990戒指换购了一枚价格为3528元的Au750彩金戒指，支付了743元的换购差价，并支付了174元的旧金加工费。、后原告了解到该店在2018年9月8日-9月18日有彩金“满999减299”及“旧金免工费升级换款”等促销宣传信息，但自己却未能按照该珠宝店的促销享受到相关优惠，因此，原告在全国12315互联网平台向被告原柳州市城中区物价局进行举报，称柳州市城中区金隆珠宝店涉嫌价格欺诈。、被告原柳州市城中区物价局遂对柳州市城中区金隆珠宝店进行调查，发现金隆珠宝店在其注册的微信公众号（柳州中金五象百货精品店）上发布了一条广告链接。、该广告链接内容印制有“【五象百货-中国黄金】品牌升级，隆重开业！折扣无比疯狂，礼遇更加诱人哦！……疯狂折扣清单请往下看:黄金-1.旧金免工费升级换款，2.按当日金价回收换珠宝；钻石-满499减199；彩金-满999减299…”等字样。、被告原柳州市城中区物价局亦对柳州市城中区金隆珠宝店的店长莫婷婷进行了询问调查，莫婷婷提供了部分享受了该折扣活动的消费者的购买单据，用予证明促销活动的真实存在。、经调查，被告原柳州市城中区物价局认为柳州市城中区金隆珠宝店确实有旧金免工费升级换款活动及购买彩金满999减299活动。、柳州市城中区金隆珠宝店“满999减299活动”是指，消费者在店内购买彩金实际支付价格满999元，就可以折减299元。、如果以换购的方式购买彩金，则要计算旧金折算后的价格与将要换购的彩金的价格间的差价，该差价满足999元也可以享受折减299元。、“旧金免工费升级换款”是指，如果以换购的方式购买店内珠宝时，需满足换购的旧金含金量达到999的标准，才能享受免加工费，否则需支付一定的费用。、这些条件，只是通过消费者来店咨询时才会口头告知。、原告未能享受该促销活动，是因未达到相应条件。、被告原柳州市城中区物价局认为柳州市城中区金隆珠宝店的促销活动是真实存在的，有消费者已经享受到了折扣，没有表明清楚条件属于促销信息不完善，且亦能够及时更正，故不构成价格欺诈。、被告原柳州市城中区物价局于2018年12月24日作出《价格举报答复》，认定商家不构成原告所举报的价格欺诈行为，故不予行政处罚。、原告不服，向被告原柳州市物价局申请复议。、2019年2月22日，原柳州市物价局作出柳价检复[2019]2号《行政复议决定书》，维持了原柳州市城中区物价局的价格举报件办理结果。、原告不服，诉至本院。、另查明，根据中共柳州市委办公室柳办〔2019〕9号文件和《关于中共柳州市委员会和柳州市人民政府机构设置的通知》的规定，原柳州市城中区物价局的具体工作由柳州市城中区市场监督管理局承担，原柳州市物价局的监管执法职能由柳州市市场监督管理局承担。、本院认为，根据《中华人民共和国价格法》第五条、第三十三条的规定，被告柳州市城中区市场监督管理局作为县级以上各级人民政府价格主管部门有权负责本行政区域内的价格工作。、根据《中华人民共和国行政复议法》第十二条的规定，被告柳州市市场监督管理局有权受理原告对被告柳州市城中区市场监督管理局的行政行为不服提出的复议申请，并作出复议决定。、关于柳州市城中区金隆珠宝店是否构成价格欺诈行为的问题。、原告认为，依据《禁止价格欺诈行为的规定》第六条第（八）项的规定，“经营者收购、销售商品和提供有偿服务的标价行为，有下列情形之一的，属于价格欺诈行为:。、（八）收购、销售商品和提供服务带有价格附加条件时，不标示或者含糊标示附加条件的；。、”及第七条第（二）项的规定，“经营者收购、销售商品和提供有偿服务，采取下列价格手段之一的，属于价格欺诈行为:。、（二）收购、销售商品和提供服务前有价格承诺，不履行或者不完全履行的；。、”柳州市城中区金隆珠宝店构成了价格欺诈的违法行为。、首先，《禁止价格欺诈行为的规定》第六条第（八）项所说的“带有价格附加条件”指的是标价的附加条件，而金隆珠宝店“满999减299”“旧金免工费升级换款”为促销活动，并非属于带有价格附加条件的标价行为，不适用该条款所规定的情形。、其次，被告柳州市城中区市场监督管理局在调查过程中查看了金隆珠宝店微信号发布的促销信息、与金隆珠宝店店长核实了该促销信息的真实性并要求金隆珠宝店提供相关销售单据。、从金隆珠宝店提供的其他消费者的保证单及调查情况可以看出，该促销活动是真实存在的。、即使该促销活动内容里有对商品价格作出的承诺，原告未能享受促销优惠也是因换购未达到相应条件，实际情况是符合条件的消费者已享受到了该优惠，因此，对于金隆珠宝店所作的附条件的价格承诺，该店已实际履行，不存在《禁止价格欺诈行为的规定》第七条第（二）项规定的价格欺诈情形。、最后，原告并非因受商家促销误导而购买商品，商家所进行的满减优惠及免加工费优惠，虽在一定程度上会刺激消费者消费，但在选购时消费者若存在疑惑商家也会对促销活动进行说明，由消费者自主决定是否实际购买，商家并未利用促销活动误导消费者而谋取不当利益，也不存在诱骗他人购买的主观故意。、尽管，商家没有表明清楚换购条件有不妥之处，但并不能说明商家有价格欺诈的违法行为。、因此，被告柳州市城中区市场监督管理局认定金隆珠宝店不存在价格欺诈的行为并无错误，被告柳州市市场监督管理局作出的维持该价格举报件处理结果的复议决定事实清楚、程序正当。、综上，原告要求撤销《价格举报答复》和行政复议决定的理由不充分，本院不予支持。</t>
  </si>
  <si>
    <t>本院于2019年3月5日立案后，于2019年3月13日分别向两被告送达了起诉状副本及应诉通知书。、本院依法组成合议庭，于2019年5月8日公开开庭审理了本案。、原告徐照华，被告柳州市城中区市场监督管理局委托代理人朱宁、钟剑华，被告柳州市市场监督管理局的负责人党组成员韦华章，委托代理人黄金海、周剑到庭参加诉讼。、本案现已审理终结。、被告柳州市城中区市场监督管理局于2018年12月24日作出《价格举报答复》，认为金隆珠宝店的价格行为未构成价格欺诈，但属于促销信息不完善，不予行政处罚。、原告不服，向被告柳州市市场监督管理局申请行政复议。、2019年2月22日，被告柳州市市场监督管理局作出柳价检复[2019]2号《行政复议决定书》，维持了被告柳州市城中区市场监督管理局作出的价格举报处理结果。、原告徐照华诉称，2018年9月8日，原告以换购的方式（足金戒指换购彩金戒指）在柳州市城中区解放南路“中国黄金”五星商业步行街店（柳州市城中区金隆珠宝店，以下简称金隆珠宝店）换购了一枚金Au750彩金戒指，戒指价格3528元，另又交了174元旧金加工费，合计付款3702元。、2018年9月11日，原告到金隆珠宝店索要发票时，发现该店促销宣传上有彩金“满999减299”及旧金免加工费换款等促销信息，促销时间段为2018年9月8日-9月18日，随后原告在该店微信号（ZGHJ2519666）也查看到相同的促销信息宣传，原告通过拨打金隆珠宝店的店面电话（0772-25××××6）询问该店销售人员也证实了原告符合该店的促销优惠条件。、但原告在金隆珠宝店购买戒指时，该店相关销售人员却未告知优惠信息，致原告未按金隆珠宝店促销享受到相关优惠。、原告因金隆珠宝店的价格欺诈行为向被告柳州市城中区市场监督管理局进行举报，被告柳州市城中区市场监督管理局于2018年12月24日对原告举报作出了不予行政处罚决定，原告不服该决定，随后向被告柳州市市场监督管理局申请行政复议。、被告柳州市市场监督管理局于2019年2月22日作出柳价检复[2019]2号《行政复议决定书》，认为被告柳州市城中区市场监督管理局所作的关于金隆珠宝店涉嫌价格欺诈行为的价格举报案件办理结果的认定事实清楚，证据确凿，适用法律法规正确，程序合法，内容适当，决定维持被告柳州市城中区市场监督管理局作出的该价格举报案件办理结果。、原告认为，其在金隆珠宝店宣传的促销期间换购戒指，完全符合金隆珠宝店的促销优惠条件，金隆珠宝店未给予原告相关优惠。、金隆珠宝店之行为已违反《中华人民共和国价格法》第十四条，《禁止价格欺诈行为的规定》第三条、第六条第（八）项、第七条第（二）项，《国家发展改革委关于有关条款解释的通知》（发改价监[2015]1382号）第一条、第五条，《中华人民共和国行政处罚法》第八条、第二十七条、第三十八条，《价格行政处罚程序规定》第三十九条、第四十一条，《规范价格行政处罚权的若干规定》第四条、第五条之规定，构成价格欺诈，被告应依法立案，对金隆珠宝店予以行政处罚。、原告不服柳州市城中区市场监督管理局的不予行政处罚决定及被告柳州市市场监督管理局的行政复议决定，诉至法院，请求法院判令撤销被告柳州市城中区市场监督管理局于2018年12月24日作出的《价格举报答复》；判令撤销被告柳州市市场监督管理局于2019年2月22日作出的柳价检复[2019]2号《行政复议决定书》；责令被告依法作出立案决定；本案诉讼费用由被告承担。、原告对其陈述事实在举证期限内提供的证据有:1.《行政复议决定书》（柳价检复[2019]2号），证明被诉的复议行为；2.《价格举报答复》，证明举报的事实及被诉行政行为；3.行政复议申请书，证明申请复议的事实；4.购物凭证（保证单、发票、注明）；5.商家微信聊天记录；6.商家的促销广告链接微信截图；7.与商家的通话记录清单；8.与商家的通话音频光盘一张；证据4-8证明原告向被告举报的事实及商家违法的证据。、被告柳州市城中区市场监督管理局辩称，一、柳州市城中区市场监督管理局具有受理价格违法行为举报并作出《价格举报答复》的行政职权。、根据《中华人民共和国价格法》第五条:“县级以上地方各级人民政府价格主管部门负责本行政区域内的价格工作。、”第三十三条:“县级以上各级人民政府价格主管部门，依法对价格活动进行监督检查，并依照本法的规定对价格违法行为实施处罚。、”《价格违法行为举报处理规定》第二条:“公民、法人或者其他组织违反价格和收费法律、法规和其他规范性文件规定的行为向价格主管部门举报，价格主管部门处理价格举报，适用本规定。、”的规定，柳州市城中区市场监督管理局作为柳州市城中区人民政府价格主管部门，负责本行政区域内的价格工作，有权受理原告的价格举报并作出决定，符合法律法规的规定。、二、柳州市城中区市场监督管理局作出的《价格举报答复》的行政行为程序合法。、柳州市城中区市场监督管理局收到原告的价格举报后依法受理，出具了《检查通知书》（城中价检通〔2018〕42号），由两名执法人员到金隆珠宝店进行价格监督检查，询问了有关人员，并要求提供有关的证明材料。、根据调查，认定该店的行为不构成价格欺诈及其他价格违法行为，对于促销信息不完善，柳州市城中区市场监督管理局作出了《责令整改通知书》并送达。、在该案举报办结的15个工作日内通过《价格举报答复》告知举报人，对举报的价格违法行为的处理结果，程序符合法律规定。、三、柳州市城中区市场监督管理局作出的《价格举报答复》的行政行为，内容符合法律规定。、根据《禁止价格欺诈行为的规定》第三条:“价格欺诈行为是指经营者利用虚假的或者使人误解的标价形式或者价格手段，欺骗、诱导消费者或其他经营者与其进行交易的行为”的规定，由促销期间的彩金销售单可知，在举报人所提“彩金满999减299及旧金免加工费”的促销期间，对于金隆珠宝店所作的附条件的价格承诺，该店已实际履行，不存在诱骗他人购买的主观故意，原告由于未满足条件而无法享受优惠，所举报的内容不构成价格欺诈。、柳州市城中区市场监督管理局对金隆珠宝店促销信息不完善的情况作出《责令改正通知书》并送达，该店已回复并同意退还相应费用。、柳州市城中区市场监督管理局在《价格举报答复》中对原告所举报的问题处理结果作了回复，内容符合法律规定。、综上所述，柳州市城中区市场监督管理局具有受理价格违法行为举报并作出《价格举报答复》的行政职权，其作出《价格举报答复》的行政行为，符合相关法律法规的规定，请求人民法院驳回原告诉讼请求。、被告柳州市城中区市场监督管理局向本院申请延期举证，经本院同意，该局于2019年4月12日向本院提供了作出被诉行政行为的证据、依据:一、法定职权方面:《中华人民共和国价格法》第五条、第三十三条。、二、事实和程序方面:1、城中价检通〔2018〕42号《检查通知书》，证明被告受理原告的价格举报后决定对被举报人进行检查；2、中国黄金保证单及注明；3、现场询问笔录；4、中国黄金售后服务兑换标准；5、现场调查照片；6、营业执照；7、委托书；8、身份证复印件（莫婷婷）；证据2-8证明被告依法进行调查，收集了相关的证据；9、中国黄金保证单（共27份），证明金隆珠宝店履行了价格承诺，不构成价格欺诈；10、城中价检改[2018]12号《责令改正通知书》；11、责令整改通知书的回复；证据10-11证明被告拟组织原告与金隆珠宝店双方进行调解，金隆珠宝店同意，原告不同意；12、价格举报答复，证明被告认为不构成价格欺诈，将举报处理意见回复原告。、三、适用法律方面:《禁止价格欺诈行为的规定》第三条、《国家发展改革委关于《禁止价格欺诈行为的规定》有关条款解释的通知》第一条。、被告柳州市市场监督管理局辩称，一、被告具有作出被诉行政行为的法定职权。、原告举报其在消费过程中遭到价格欺诈。、根据《价格违法行为举报处理规定》第九条、第十二条及《价格行政处罚程序规定》第七条、第八条规定，柳州市城中区市场监督管理局作为价格主管部门，负责本行政区域内的价格工作，有权受理原告的价格举报并作出决定，对原告所举报的价格欺诈行为具有管辖权。、柳州市城中区市场监督管理局受理了原告举报，并经调查核实后认为，原告所举报的价格欺诈行为事实不存在，未予行政处罚并答复原告。、原告对该答复不服并向被告申请复议。、被告系柳州市城中区市场监督管理局的上一级价格主管部门，根据《中华人民共和国行政复议法》第十二条规定，被告有权对原告的复议申请受理并作出复议决定。、二、被告作出的复议决定事实清楚，证据充分。、被告在受理原告的复议申请之后，依法进行了审查。、原告认为其以足金990戒指换购一枚Au750彩金戒指，符合金隆珠宝店“彩金满999减299”、“旧金免工费”的换购条件，但金隆珠宝店未给予其优惠，构成价格欺诈，故向柳州市城中区市场监督管理局举报。、本案调查的证据资料显示，柳州市城中区市场监督管理局收到原告的价格举报后依法受理，出具了城中价检通〔2018〕42号《检查通知书》，由两名执法人员到金隆珠宝店进行调查核实，询问了有关人员，并提取了有关证明材料。、根据调查，认定该店的行为不构成价格欺诈及其他价格违法行为，但存在促销信息不完善的瑕疵，柳州市城中区市场监督管理局下达了《责令改正通知书》并送达，责令金隆珠宝店今后在发布促销信息时要清晰、详尽，金隆珠宝店立即进行了整改并作出承诺。、同时柳州市城中区市场监督管理局依照《价格违法行为举报处理规定》第十三条的相关规定组织原告与金隆珠宝店进行调解，金隆珠宝店同意退回174元的加工费，但原告不接受金隆珠宝店的调解方案。、柳州市城中区市场监督管理局依照程序组织双方进行调解，虽然未能达成调解协议，按照《价格违法行为举报处理规定》，该投诉已经办结。、柳州市城中区市场监督管理局在该案的举报办结的15个工作日内通过《价格举报答复》告知举报人对举报的价格违法行为的处理结果，程序符合法律规定。、经柳州市城中区市场监督管理局调查核实，金隆珠宝店“彩金满999减299”的条件，是指旧金的价格与彩金的价格差价满999元；“旧金免工费”是指旧金的纯度达到999的标准，才能够免工费。、因原告的戒指价格为2785元，换购的Au750彩金戒指的价格为3528元，两者差价为743元，该差价未满999元，且原告的金戒指纯度只达到990，未达到999，故不满足前述的促销条件，不能享受相应的换购优惠。、同时，经柳州市城中区市场监督管理局调查，由促销期间的彩金销售单可知，在举报人所提2018年9月8日-18日“彩金满999减299及旧金免工费”促销期间，该店彩金的销售清单共计25份，消费者均享受了满999减299的优惠。、对于金隆珠宝店所做的附条件承诺，该店已实际履行，不存在诱骗他人购买的主观故意。、柳州市城中区市场监督管理局经审查后对原告举报金隆珠宝店存在价格欺诈的举报不予行政处罚事实清楚，处理恰当。、三、被告作出被诉行政行为程序合法。、被告在受理原告的复议申请之后，依法将原告的复议申请书副本以及相关材料发送给柳州市城中区市场监督管理局，并要求该局对原告的复议申请在法定期限内进行答复和提供相关的证据材料。、在柳州市城中区市场监督管理局提出书面答复和提交相关证据材料之后，被告依法进行审查并作出复议决定，将复议决定报告送达给原告，并告知如不服从复议决定的救济途径。、被告所作出的复议决定符合法律规定。、综上所述，被告具有作出被诉行政行为的法定职权，且被诉行政行为事实认定清楚，程序合法，依法应予维持，请求人民法院依法驳回原告的诉讼请求。、被告柳州市市场监督管理局向本院申请延期举证，经本院同意，该局于2019年4月23日向本院提供了作出被诉行政行为的证据、依据:一、法定职权方面:《中华人民共和国行政复议法》第十二条。、二、事实和程序方面:1.行政复议申请书，证明原告不服《价格举报答复》，要求予以撤销，责令依法重新作出行政行为，于2018年12月27日向被告柳州市市场监督管理局申请行政复议；2.案件受理通知书及挂号信函收据，证明被告柳州市市场监督管理局依法受理行政复议并书面告知原告；3.行政复议提交答复通知书，证明被告依法书面告知柳州市城中区市场监督管理局受理情况，并要求柳州市城中区市场监督管理局提交作出原行政行为的证据、依据及其他材料；4.被申请人答复书、相关证据材料，证明柳州市城中区市场监督管理局依法履行职责，事实清楚，程序合法，证据确凿、处理恰当；被举报人金隆珠宝店不存在价格欺诈行为；5.行政复议决定书及挂号信函收据，证明被告于2019年2月22日作出复议决定并通过邮寄挂号送达原告，复议决定事实清楚，证据确凿、程序合法；6.广西壮族自治区行政复议工作人员资格证书，证明被告具有管理被诉行政行为职权的法律依据。、三、适用法律方面:《中华人民共和国行政复议法》第二十八条。、经庭审质证,原告对被告柳州市城中区市场监督管理局提供的证据1的证明目的不予认可，认为没有见证人签名，程序违法；对证据2的关联性和证明目的不予认可，认为与原告诉求没有关系；对证据3、5-8没有异议；对证据4，认为与本案无关；对证据9的关联性不予认可；对证据10，认为认定的事实错误，且责令整改和行政处罚不是同一概念，对文书的真实性质疑，签名中莫婷婷、钟剑华、韦志恒三个人笔迹一致，与证据3中莫婷婷的签名不一致，认为该证据是伪造的，伪造证据是一种严重的妨害诉讼的行为，严重损害法律尊严，请求法院启动司法调查程序，必要时委托公安做笔迹鉴定，依照《中华人民共和国行政诉讼法》第五十九条的规定追究相关人员的责任，构成犯罪的追究刑事责任；对证据11的真实性不予认可；对证据12的合法性不予认可。、被告柳州市市场监督管理局对被告柳州市城中区市场监督管理局提供的证据均无异议。；</t>
  </si>
  <si>
    <t>原告徐照华不服被告柳州市城中区市场监督管理局的《价格举报答复》及被告柳州市市场监督管理局的行政复议决定，于2019年3月1日向本院提起行政诉讼。</t>
  </si>
  <si>
    <t>原告徐照华，男，1977年10月2日出生，汉族，住柳州市南环路。、被告柳州市城中区市场监督管理局，住所地:柳州市城中区海关南路42号。、负责人林毅，该局局长。、委托代理人朱宁，广西众维律师事务所律师。、委托代理人钟剑华，该局医疗保障科工作人员。、被告柳州市市场监督管理局，住所地:柳州市城中区潭中东路1号。、负责人蒋为民，该局局长。、委托代理人黄金海，广西万铭律师事务所律师。、委托代理人周剑，该局价格监督检查和反不正当竞争科科长。</t>
  </si>
  <si>
    <t>广西壮族自治区柳州市城中区人民法院、行政判决书、（2019）桂0202行初6号</t>
  </si>
  <si>
    <t>廖茜雯</t>
  </si>
  <si>
    <t>蔡佳晏</t>
  </si>
  <si>
    <t>柳州市城中区市场监督管理局、柳州市市场监督管理局</t>
  </si>
  <si>
    <t>徐照华</t>
  </si>
  <si>
    <t>柳州市城中区人民法院</t>
  </si>
  <si>
    <t>（2019）桂0202行初6号</t>
  </si>
  <si>
    <t>审判长杜倩、审判员杨春艳、审判员刘志强、二○一九年九月十九日、书记员于欣</t>
  </si>
  <si>
    <t>依照《中华人民共和国行政诉讼法》第八十九条第一款第（一）项之规定，判决如下:、驳回上诉，维持原判。、二审案件受理费五十元，由上诉人宋金明负担。</t>
  </si>
  <si>
    <t>本院认为，综合分析《警犬鉴别检验鉴定意见书》及其说明、证人证言、吉家利驾驶车辆照片、出警录像中对吉家利的同胞四哥吉加军现场询问的证言等相关证据，滦州市公安局认定吉家利是事故车辆的驾驶人事实清楚，并无不当。、宋金明称其在发生交通事故之前与吉家利交换了驾驶位置，但是除了宋金明与吉家利的自述之外，并没有其他证据予以佐证。、宋金明作为乘车人熟知事故发生的经过，其提供虚假证言的行为影响了行政执法机关依法办案，滦州市公安局依据《中华人民共和国治安管理处罚法》第六十条第二项之规定，对宋金明作出的滦公（交）行罚决字〔2018〕0648号公安行政处罚决定书认定事实清楚，证据充分，程序合法，适用法律正确，并无不妥。、滦州市人民政府作出滦政复决字〔2018〕14号行政复议决定书所依据的事实清楚，程序合法，适用法律正确，并无不当。、综上所述，上诉人宋金明上诉理据不足，本院不予支持。、原审判决认定事实清楚，适用法律正确。</t>
  </si>
  <si>
    <t>本院依法组成合议庭，对本案进行了审理，现已审理终结。、原审查明，2016年10月5日，原告宋金明接到丈夫吉家利四哥吉加军儿子打来电话，说邻居康亮家杀羊了。、于是便与丈夫吉家利吃过中午饭开自家车×××号黑色轿车去老家滦州市东安各庄镇北李各庄村买羊肉。、到家后买了羊肉，二哥吉嘉玉又给了些花生放在车上。、呆了时间不长原告丈夫吉家利驾车夫妻二人便从老家返回，沿205国道由东向西行驶回古冶的家。、下午15时25分当车辆行驶至雷庄镇雷庄人民法庭门口时，与雷庄镇前羿各庄村王作术驾驶的由北向南行驶的电动三轮车相撞。、后经交通事故责任认定，原告丈夫吉家利负事故的主要责任，伤者王作术负事故的次要责任。、事故发生后原告丈夫吉家利拨打了事故报警电话122，原告宋金明拨打了急救电话120，原告并随伤者一同前往滦县人民医院抢救伤者。、原告丈夫吉家利报警后在事故现场等待交警出现场一段时间后，便随后打车去了县医院看望伤者。、伤者王作术被滦县公安局法医损伤检验鉴定室鉴定为重伤二级，被天津市天宏物证司法鉴定所鉴定为轻伤二级。、故此原告丈夫吉家利因涉嫌交通肇事罪被先后做刑事拘留、呈请批捕、滦州市检察院不批准批捕、滦州市公安局取保候审、撤销案件处理。、在警察对此起事故调查询问事故发生时驾车人是谁时，原告隐瞒了事实真相声称为自己。、故2018年7月26日被告以原告提供虚假证言、影响行政机关依法办案为由，依据《中华人民共和国治安管理处罚法》第六十条第二项之规定做出滦公（交）行罚决字〔2018〕0648号公安行政处罚决定书，决定对原告行政拘留七日罚款贰佰元。、因不服该处罚决定，原告向滦州市人民政府提起行政复议。；经审理被告滦州市人民政府做出滦政复决字〔2018〕14号行政复议决定书，维持了被告滦州市公安局的处罚决定。、因不服复议决定，原告宋金明向本院提起行政诉讼，要求撤销被告滦州市公安局做出滦公（交）行罚决字〔2018〕0648号公安行政处罚决定书和被告滦州市人民政府做出的滦政复决字〔2018〕14号行政复议决定书。、上述事实有原、被告提交的证据材料和庭审过程中双方当事人的陈述所证实。、原审认为，交通事故发生后人民警察尽快查清事实、明确责任，是其法定职责，任何熟知案情的公民都有向警方提供真实情况和作证的义务。、原告宋金明作为吉家利肇事案件的乘车人熟知事件发生的经过，本应向警方提供事情真相，却故意隐瞒事实声称自己为造成事故的驾驶人，其行为影响了公安机关的依法办案，应当予以追究。、其自己称为事故发生时的驾车人，但并未向法庭提供任何证据予以证实；其丈夫吉家利称原告驾车，因二人系夫妻关系，故二人的证言本院不予采信。、依据《中华人民共和国治安管理处罚法》第六十条第二项被告对原告做出的滦公（交）行罚决字〔2018〕0648号公安行政处罚决定书属主体适格、认定事实清楚、证据充分、程序合法、适用法律准确，应当予以维持。、同时复议机关滦州市人民政府做出滦政复决字〔2018〕14号行政复议决定书复议程序合法、复议结论正确，亦应当予以维持。、故依据《中华人民共和国行政诉讼法》第六十九条之规定，判决驳回原告宋金明的诉讼请求。、宋金明上诉称:一、吉家利不是交通事故发生时的驾车人,在交通事故发生时是宋金明在驾驶肇事车辆,因此,宋金明不存在故意提供虚假证言,影响公安机关办案的行为。、原判决认定事实证据不足,认定事实错误。、1．不能仅凭《警犬鉴别检验鉴定意见书》及其说明就认定吉家利是事故车辆的司机。、从老家李各庄回古冶在与宋金明换驾驶位置之前一直都是吉家利驾驶事故车辆,对于这一事实有康亮、吉嘉玉、宋金明的证言、吉家利的陈述、侦查实验笔录、雷庄交警中队门口的卡口监控处获取的吉家利驾驶车辆的照片予以证实。、侦查实验笔录也表明吉家利在与宋金明交换驾驶位置后在很短暂的时间内就发生了交通事故。、而且,在发生交通事故之后,吉家利一直坐在驾驶位置上等待120救护车的到来,时间达到30-40分钟。、当伤者被送往医院之后，吉家利坐在驾驶位上等待交警的到来有将近1个小时的时间。、因此,肇事车辆方向盘上的手部气味和脚踏板上的脚部气味与吉家利的手部气味和脚部气味存在气味联系并不能足以证实吉家利就是肇事司机。、2．关于刘宇生的证言,存在众多不符合情理之处。、根据伤者王作术病历中显示的其头部受伤部位、吉家利陈述、吉加军证言可以证实，伤者在受伤后在道路上是躺着的,刘宇生却说是趴着,因此,其证言存疑。、根据监控处获取的吉家利驾驶车辆的照片,如果刘宇生经过现场,后来再次经过看到条幅,刘宇生乘坐的车辆也应在监控中有相应录像,滦州市公安局却没有获取该证据。、因此,刘宇生是否两次经过交通事故发生的地方存疑。、而且,刘宇生提到的乘坐车辆及司机,会网友、去玩、看到条幅，滦州市公安局并未获取相应证据与刘宇生的证言相印证,因此,刘宇生的证言内容存疑。、最为重要的是，即使刘宇生确实经过现场,他看到有一个男的从驾驶位上下来是在交通事故发生后,而不是在交通事故发生当时看到男的坐到驾驶位置上。、这种情况并不排除在事故发生后等待120救护车期间,吉家利坐到驾驶位置上,然后再从车上下来。、而且,从吉家利的陈述中可知，交通事故发生后,他又到过驾驶位置上。、因此,刘宇生的证言不足以证明吉家利是交通事故发生时的肇事司机。、并且,刘宇生的证言存在种种疑点,原审开庭时,刘宇生并未出庭接受质询,因此,该证言不应予以采纳,不应作为认定案件事实的依据。、二、原判决适用法律错误。、宋金明并未故意提供虚假证言,影响公安机关办案,因此,滦州市公安局作出的行政行为适用法律不当,认定事实错误,应当予以撤销。、同时,滦州市人民政府作出的复议结论亦应当予以撤销。、故原判决依据《中华人民共和国行政诉讼法》第六十九条之规定,对案涉行政处罚决定书及行政复议决定书予以维持,属于适用法律错误。、综上所述,原判决认定事实错误,证据不足,适用法律错误,请求:1．撤销滦县人民法院作出的（2019）冀0223行初9号行政判决、滦州市公安局作出的滦公（交）行罚决字〔2018〕0648号《行政处罚决定书》及滦州市人民政府作出的滦政复决字〔2018〕14号行政复议决定书;2．本案一、二审诉讼费用由被上诉人承担。、被上诉人滦州市公安局答辩称，一、宋金明和吉家利的陈述、《道路交通事故现场勘查笔录》、《道路交通事故现场图》、《交通事故照片》、《唐山物证司法鉴定中心车辆痕迹鉴定意见书》、《警犬鉴别检验鉴定意见书》及其说明、证人证言、出警录像等证据证实，宋金明的行为构成提供虚假证言，根据《中华人民共和国治安管理处罚法》第六十条第二项之规定，答辩人依法对宋金明作出行政拘留七日并处罚款200元的处罚决定。、二、答辩人对宋金明的行政处罚定性准确、事实清楚，证据确实充分。、认定吉家利是此事故车辆驾驶人的证据有《警犬鉴别检验鉴定意见书》及其说明、证人刘宇生的证言以及出警录像中对吉家利的同胞四哥吉加军现场询问的证言证实。、吉家利是事故车辆的驾驶人，而非宋金明。、宋金明陈述本人是驾驶人的证言当然属于虚假证言，其行为影响了行政执法机关依法办案。、三、答辩人对宋金明的行政处罚适用法律正确。、宋金明的行为构成提供虚假证言，依据《中华人民共和国治安管理处罚法》第六十条第二项之规定，依法对宋金明进行行政处罚，适用法律正确。、被上诉人滦州市人民政府答辩称，答辩人作出的行政复议决定书合法，请依法驳回上诉人的上诉请求。、本院经审理查明的事实与一审判决认定的事实一致，本院予以确认。；</t>
  </si>
  <si>
    <t>上诉人宋金明因行政处罚及行政复议一案，不服河北省滦州市人民法院（2019）冀0223行初9号行政判决，向本院提起上诉。</t>
  </si>
  <si>
    <t>上诉人（原审原告）宋金明，女，1966年6月14日生，汉族，现住河北省唐山市。、委托代理人宋东红，男，1968年8月15日出生，汉族，现住唐山市。、系上诉人宋金明之弟弟。、被上诉人（原审被告）滦州市公安局。、住所地:滦州市人民东道15号。、法定代表人孙晓忠，局长。、委托代理人刘国山，该局法制预审大队大队长。、委托代理人高卫莲，该局交通警察大队中队长。、被上诉人（原审被告）滦州市人民政府。、住所地:滦州市滦河西路003号。、法定代表人孙自生，市长。、委托代理人吉天翔，滦州市司法局科员。、委托代理人刘丽明，滦州市人民政府法律顾问。</t>
  </si>
  <si>
    <t>河北省唐山市中级人民法院、行政判决书、（2019）冀02行终437号</t>
  </si>
  <si>
    <t>于欣</t>
  </si>
  <si>
    <t>杜倩</t>
  </si>
  <si>
    <t>滦州市公安局、滦州市人民政府</t>
  </si>
  <si>
    <t>宋金明</t>
  </si>
  <si>
    <t>（2019）冀02行终437号</t>
  </si>
  <si>
    <t>审判长陈伟、人民陪审员刘成刚、人民陪审员时跃荣、二〇一九年九月二十五日、法官助理刘苗、书记员郭萍</t>
  </si>
  <si>
    <t>依照《中华人民共和国行政诉讼法》第六十九条之规定，判决如下:、驳回原告王守义的诉讼请求。、案件受理费50元，由原告王守义承担。</t>
  </si>
  <si>
    <t>本院认为:、《中华人民共和国行政复议法实施条例》第二十八条第（二）项规定，行政复议申请人应当与被申请的行政行为有利害关系，即其权利义务受到被申请行政行为效力的影响。、本案中，原告指称的住宅不在鲁政土字[2018]58号批复批准征收的土地范围内，且该住宅被拆除时，上述批复尚未作出，王守义住宅权益不可能受到上述批复效力的影响，省政府认定原告与该批复没有利害关系的主要证据充足，驳回原告行政复议申请适用法律、法规正确，行政复议程序也符合法律规定。、综上，原告要求撤销149号驳回决定的诉讼请求不能成立，原告可以依法追究违法拆除主体的违法和赔偿责任。</t>
  </si>
  <si>
    <t>本院依法组成合议庭，于2019年8月7日公开开庭进行了审理。、原告王守义及其委托代理人包向宇，被告省政府的委托代理人赵军、回元元到庭参加了诉讼。、本案现已审理终结。、被告省政府于2019年6月11日作出149号驳回决定，认定原告与《省政府关于东平县2018年第10批次建设用地的批复》（鲁政土字[2018]58号）没有法律上的利害关系，行政复议申请不符合《中华人民共和国行政复议法实施条例》第二十八条第（二）项所规定的受理条件，决定驳回原告的行政复议申请。、原告王守义起诉的主要理由:原告住宅位于鲁政土字[2018]58号批复征收土地范围内，与该批复有利害关系。、请求法院撤销149号驳回决定。、被告省政府答辩的主要理由:1.省政府于2019年3月14日收到原告行政复议申请，经依法延长审理期限后，于2019年6月11日作出149号驳回决定，行政程序合法。、2.原告的宅基地及房屋、承包地均不在鲁政土字[2018]58号批复征收土地范围内，故与该批复没有法律上的利害关系。、请求法院驳回原告的诉讼请求。；本院经审理查明:、原告本案指称住宅，于2018年8月15日被拆除，2018年10月30日，原告以东平县人民政府（简称东平县政府）为被告，向泰安市中级人民法院提起诉讼，要求确认东平县政府拆除行为违法。、2019年1月25日，省政府作出鲁政土字[2018]58号批复，同意征收东平县东平街道高范村社区集体土地共计6.6713公顷。、2019年1月31日，东平县政府作出《征收土地公告》（2019年第2号），载明了征收土地位置及用途、土地征收补偿安置方案、交付土地以及申请行政复议的权利、申请期限和行政复议机关。、2019年2月26日，原告等四人向省政府邮寄行政复议申请，要求确认上述征地批复违法。、省政府收到后，于2月28日通知原告补正行政复议申请。、3月12日，原告等邮寄补正后的行政复议申请，省政府于3月14日收到，经山东省自然资源厅延期答复后，于5月10日将行政复议决定延期至2019年6月13日前作出。、2019年6月11日，省政府作出149号驳回决定。、以上事实有下列证据在案佐证:行政复议申请书及邮单；补正行政复议申请书及邮单；行政复议申请补正材料及邮单；延期答复申请书及邮单；行政复议答复书及邮单；行政复议决定延期通知书及邮单；149号驳回决定及邮寄单；鲁政土字[2018]58号批复及征收土地权属地类表；东平县政府《征收土地公告》（2019）2号；泰安市中级人民法院（2018）鲁09行初155号行政裁定。、当事人对上述证据均无异议，本院予以认定。、本院另查明:、庭审过程中，被告省政府出示了勘测定界图、总体利用规划图、利用现状图、正射影像图、社区影像图、建设用提套合图。、原告对上述证据无异议，在社区影像图上指认住宅位置并签名确认，原告指认的位置不在鲁政土字[2018]58号批复征收地块范围内。；</t>
  </si>
  <si>
    <t>原告王守义不服被告山东省人民政府（简称省政府）作出的鲁政复驳字[2019]149号驳回行政复议申请决定（简称149号驳回决定），于2019年7月1日向本院提起行政诉讼。</t>
  </si>
  <si>
    <t>原告王守义，男，1976年2月2日出生，汉族，住山东省东平县。、委托代理人包向宇，北京创为律师事务所律师。、被告山东省人民政府，住所地山东省济南市。、法定代表人龚正，省长。、委托代理人赵军，山东省司法厅工作人员。、委托代理人回元元，北京市金杜（济南）律师事务所律师。</t>
  </si>
  <si>
    <t>山东省济南市中级人民法院、行政判决书、（2019）鲁01行初638号</t>
  </si>
  <si>
    <t>王守义</t>
  </si>
  <si>
    <t>（2019）鲁01行初638号</t>
  </si>
  <si>
    <t>附:相关法律条文及司法解释、《中华人民共和国行政诉讼法》第四十九条提起诉讼应当符合下列条件:……（三）有具体的诉讼请求和事实根据；……、《最高人民法院关于适用〈中华人民共和国行政诉讼法〉的解释》第六十九条有下列情形之一，已经立案的，应当裁定驳回起诉:（一）不符合行政诉讼法第四十九条规定的；……、人民法院经过阅卷、调查或者询问当事人，认为不需要开庭审理的，可以迳行裁定驳回起诉。</t>
  </si>
  <si>
    <t>审判长赵文、审判员孙聂娟、人民陪审员何正辉、二〇一九年八月十二日、法官助理阴文婷、书记员孙杨</t>
  </si>
  <si>
    <t>综上，依照《中华人民共和国行政诉讼法》第四十九条第（三）项、《最高人民法院关于适用《中华人民共和国行政诉讼法》的解释》第六十九条第一款第（一）项、第三款之规定，裁定如下:、驳回原告胡正豹的起诉。、案件受理费50元，退还原告胡正豹（原告胡正豹可在本裁定书生效之日起七日内至本院办理退费手续）。</t>
  </si>
  <si>
    <t>本院认为:《中华人民共和国行政诉讼法》第四十九条规定:“提起诉讼应当符合下列条件:……（三）有具体的诉讼请求和事实根据；……”《最高人民法院关于适用《中华人民共和国行政诉讼法》的解释》第六十九条第一款规定:“有下列情形之一，已经立案的，应当裁定驳回起诉:（一）不符合行政诉讼法第四十九条规定的；……”根据上述法律规定，有具体的诉讼请求是提起行政诉讼的法定条件之一。、本案中，原告胡正豹的诉讼请求同时包含行政复议、信访复查、事业单位正式在编人员待遇等多项不同的主张，其诉讼请求不具体、不明确。、经本院解释，要求原告明确具体诉讼请求，但原告仍坚持上述三项诉讼请求。、原告的起诉不符合法定起诉条件，已经立案的，依法应当裁定驳回其起诉。</t>
  </si>
  <si>
    <t>本院于当日立案受理后，依法组成合议庭审理了本案，现已审理终结。、原告胡正豹诉称:1974年原告从渔沟镇高中毕业任村畜牧防治员、赤脚兽医学员。、1977年元月经原淮阴县渔沟镇党委书记蒋贵田批准进兽医站参加工作，站编。、1980年参加县局考试。、1981年元月，经批准，局进编录聘用人员。、1983年进修1年。、1984年4月转正为局编正式人员。、随同县局严冬书记等人扶贫几年后，一直在渔沟镇兽医站事业单位参加工作。、2014年4月10日经淮阴区农委批准退休。、办手续时，不知因为什么情况1994年至1996年变成被区人事局办理事业单位在编临时工人员。、淮阴区信访局一直不接受复查，2018年11月9日市纪委李书记来淮阴区信访局接访，申请复查登记诉求。、经淮阴区信访局查1996年多种局合并林业局、人事局进编录取聘用手续，存档遗失，被篡改，评议原告不是淮阴区事业单位在编人员，是学员，就给局聘用人员待遇，未给复查意见给原告，不作为。、诉讼请求:1、撤销〔2019〕淮行复第7号《不予受理行政复议申请决定书》；2、淮阴区政府领导给予复查批示落实；3、享受淮阴区事业单位正式在编人员待遇批退休。、被告淮阴区政府辩称:一、被告作出的〔2019〕淮行复第7号《不予受理行政复议申请决定书》认定事实清楚，适用法律正确，程序合法。、二、原告要求享受事业单位正式在编人员待遇，并要求被告淮阴区政府领导给予落实的诉讼请求并非行政诉讼法规定的受案范围。、请求驳回原告的诉讼请求。；</t>
  </si>
  <si>
    <t>原告胡正豹诉被告淮安市淮阴区人民政府（以下简称淮阴区政府）行政复议及其他一案，于2019年7月22日向本院提起行政诉讼。</t>
  </si>
  <si>
    <t>原告胡正豹，性别:××，汉族，××年××月××日出生，兽医。、被告淮安市淮阴区人民政府，住所地淮安市承德北路606号。、法定代表人朱晓波，该区区长。</t>
  </si>
  <si>
    <t>江苏省淮安市中级人民法院、行政裁定书、（2019）苏08行初78号</t>
  </si>
  <si>
    <t>赵文</t>
  </si>
  <si>
    <t>胡正豹</t>
  </si>
  <si>
    <t>（2019）苏08行初78号</t>
  </si>
  <si>
    <t>审判长原玉红、审判员张玲、人民陪审员郭建忠、二〇一九年四月十五日、书记员毕迪昕</t>
  </si>
  <si>
    <t>如不服本判决，可在判决书送达之日起十五日内向本院递交上诉状，并按对方当事人的人数递交上诉状副本，上诉于山东省高级人民法院。</t>
  </si>
  <si>
    <t>依照《中华人民共和国行政诉讼法》第六十九条之规定，判决如下:、驳回原告孙茂立的诉讼请求。、案件受理费五十元，由原告负担。</t>
  </si>
  <si>
    <t>本院认为，本案中，泗水县人民政府作出的涉案拆迁补偿安置方案应否予以撤销，即原告的诉讼请求应否予以支持取决于两方面的问题。、一、泗水县人民政府涉案集体土地及房屋征收目的是否合法。、《中华人民共和国土地管理法（2004修正）》第二条第四款规定，国家为了公共利益的需要，可以依法对土地实行征收或者征用并给予补偿。、对于本案，泗水县人民政府为了改善居民生活条件，提升居民生活质量，决定对人民路棚户区实施改造工程建设，属于公共利益需要。、原告提出在涉案土地上没有与居民利益密切相关的公共利益项目，欲证明本案征收土地及房屋的目的不是为了公共利益的主张不能成立，本院不予支持。、二、关于被诉行政复议决定应否予以撤销。、被告济宁市人民政府认为泗水县人民政府在涉案土地未经有权机关批准的情况下作出征收补偿安置方案，违反法律规定，虽然该征收补偿安置方案因缺乏合法的前提条件明显不当应予撤销，但因征收范围内绝大多数被征收人已经签订补偿安置协议，若撤销将会给国家和社会公共利益造成重大损失。、本院认为，被告济宁市人民政府根据《中华人民共和国行政复议法》第二十八条第一款（三）项规定决定确认泗水县人民政府作出泗政字【2018】113号《泗水县人民路棚户区改造项目集体土地拆迁补偿安置方案》的行政行为违法，责令其依法进行征收并无不当。、泗水县人民政府所作拆迁补偿安置方案缺乏土地征收前提，违反法律规定，因此，泗水县人民政府应采取补救措施尽快完善涉案土地征收手续依法进行征收。、综上，对原告请求撤销被告作出的行政复议决定的诉讼请求，本院不予支持。</t>
  </si>
  <si>
    <t>本院立案受理后，依法向被告送达了起诉状副本及应诉通知书，并依法组成合议庭，于2019年4月11日公开开庭审理了本案。、原告孙茂立的委托代理人孙宁、刘春兴，被告济宁市人民政府委托代理人朱艳秋、马全平到庭参加诉讼。、本案现已审理终结。、2019年2月27日，被告济宁市人民政府作出济政复决字【2019】6号行政复议决定，确认泗水县人民政府作出泗政字【2018】113号《泗水县人民路棚户区改造项目集体土地拆迁补偿安置方案》的行政行为违法，责令依法进行征收。、原告孙茂立诉称，原告在泗水县泗水镇东洼村拥有合法产权手续的房屋。、因该地块涉及征地拆迁问题，原告通过信息公开方式获知泗水县人民政府作出的《泗水县人民路棚户区改造项目集体土地拆迁补偿安置方案》，原告的房屋位于该土地拆迁补偿安置方案涉及的征收范围内，原告认为，泗水县人民政府作出上述行政行为违法，侵犯了原告的合法权益，向被告申请行政复议。、2019年2月28日原告收到被告作出的行政复议决定书，明确了泗水县人民政府违法的事实，但以撤销该方案会给国家和社会公共利益造成重大损失为由仅确认该补偿安置方案违法，原告认为被告应撤销泗水县人民政府作出的行政违法行为。、请求:一、依法撤销被告济宁市人民政府作出济政复决字【2019】6号《行政复议决定书》；二、诉讼费用由被告承担。、原告提供以下证据，证据1、集体土地建设用地使用证及房屋所有权证，证明原告主体适格，且该房屋在安置补偿方案的范围内。、证据2、编号为2018依复7号《依申请公开政府信息答复书》及泗水县人民政府《关于印发泗水县人民路棚户区改造项目集体土地拆迁补偿安置方案的通知》，证明原告于2018年12月28日通过申请政府信息公开的方式获得安置补偿方案，原告与该方案具有法律上的利害关系。、证据3、行政复议申请书及被告所作出的行政复议决定，证明原告向被告提出了行政复议申请，被告作出了行政复议决定。、证据4、4-1、济国土资依复【2018】54号依申请公开政府信息答复书。、4-2、【2019】第1号政府信息公开告知书。、4-3、泗水县发展和改革局2019年2月28日作出的关于孙茂立信息公开申请的答复，证明原告房屋所在的集体土地没有合法的征地手续，也没有相关项目的立项文件，不仅是违法而且应当被撤销。、被告济宁市人民政府辩称，一、济宁市政府作出的行政复议决定程序合法。、2019年1月15日，济宁市人民政府收到原告孙茂立提起的行政复议申请，请求撤销泗水县人民政府作出的泗政字【2018】113号《泗水县人民路棚户区改造项目集体土地拆迁补偿安置方案》。、2019年2月27日，济宁市人民政府作出济政复决字【2019】6号《行政复议决定书》，程序合法。、二、济宁市人民政府作出的行政复议决定认定事实清楚，证据确凿，内容适当。、经查明，泗水县人民政府在涉案土地未经有权机关批准的情况下作出涉案补偿安置方案，违反了法律规定，本应予以撤销，但因征收范围内绝大部分被征收人已经签订补偿安置协议，撤销该方案将会给国家和社会公共利益造成重大损失，因此仅确认违法，不撤销该行政行为。、三、济宁市人民政府作出的行政复议决定适用法律依据正确。、被告济宁市人民政府提交以下证据:证据1、1-1、行政复议申请书。、1-2、《泗水县人民政府信息公开申请表》、《依申请公开政府信息答复书》（编号【2018】依复第7号）及邮寄单据。、1-3、《集体土地建设用地使用证》（泗集建（1990）字第083107220078号）。、1-4、《泗水县人民路棚户区改造项目土地拆迁补偿安置方案》。、1-5、原告身份证复印件，以上五份证据证明原告在行政复议阶段向济宁市人民政府提交了行政复议申请书和证据。、证据2、2-1、行政复议答复书。、2-2、《关于泗水县人民路棚户区改造项目集体土地征收补偿安置方案（征求意见稿）的公示》（公示【2018】33号）及张贴照片。、2-3、放弃听证证明及群众代表签字。、2-4、《关于泗水县人民路棚户区改造项目集体土地征收补偿安置方案（征求意见稿）征求意见情况的通告》（通告【2018】37号）。、2-5、《关于印发泗水县人民路棚户区改造项目集体土地拆迁补偿安置方案的通知》（泗政字【2018】113号）及张贴照片、网络公示页面。、2-6、人民路棚户区改造启动会议记录。、2-7、情况说明。、2-8、法定代表人身份证明及授权委托书。、证明泗水县人民政府对涉案集体土地征收的过程，同时也证明泗水县人民政府没有向复议机关提交涉案被征用集体土地的相关审批手续及审批文件。、证据3、3-1、行政复议受理通知书和提出行政复议答复通知书。、3-2、行政复议决定书。、3-3、相关法律文书的送达回证。、该组证据证明济宁市人民政府对于原告的复议申请按法定程序送达受理通知、提出行政复议答复通知，并对双方提交的证据材料进行全面审查，在法定期限内作出行政复议决定。、原告对被告提交证据的质证意见为:对被告提交的证据1-1、1-2、1-3、1-5关联性、合法性、真实性均认可。、对证据1-4的关联性、真实性认可，合法性、证明目的不认可；对证据2-1关联性、形式真实性均认可，内容真实性、合法性、证明目的不认可。、对证据2-2、2-3、2-4、2-5、2-6、2-7关联性、真实性、合法性、证明目的均不认可。、其中对证据2-3，原告经核实发现其中六人非本人签字，原告认为该证据系伪造。、对证据2-8真实性认可，关联性、合法性、证明目的不认可；对证据3-1、3-3真实性、合法性、关联性均认可，但对证据3-1证明目的不认可，对证据3-2关联性、形式真实性认可，内容真实性、合法性、证明目的不认可。、被告济宁市人民政府对原告提交证据的质证意见为:对原告提交的证据1、2、3的真实性、合法性及证明目的均无异议。、对证据4的证明目的不予认可。、原告在行政复议阶段均未向行政复议机关及时提交，应视为举证不能。、本院对原、被告提交的证据认证如下:原告提交的证据能够证明涉案房屋系原告所有且位于涉案被征收范围之内的事实，被告提交的证据能够证明被告受理原告申请并作出被诉行政复议决定的实施，本院均予以确认。；经审理查明，原告孙茂立系山东省泗水县泗水镇东洼村村民，在本村有合法房产。、2018年泗水县人民政府拟对泗水县人民路棚户区进行改造建设。、2018年10月8日，泗水县人民政府作出公示【2018】33号《关于泗水县人民路棚户区改造项目集体土地征收补偿安置方案（征求意见稿）的公示》，并在泗河街道东洼村党务村务公开栏内进行张贴公示。、2018年10月25日，泗水县人民政府发布通告【2018】37号《关于泗水县人民路棚户区改造项目集体土地征收补偿安置方案（征求意见稿）征求意见情况的通告》，对征求意见稿公示期间公众意见修改相关情况予以通告。、同日，泗水县人民政府发布泗政字【2018】113号《关于印发泗水县人民路棚户区改造项目集体土地拆迁补偿安置方案的通知》予以张贴公示，并在政府网站公布。、后原告孙茂立通过申请信息公开的方式查询到上述涉案拆迁补偿安置方案。、原告孙茂立对该拆迁补偿安置方案不服，于2019年1月8日向被告济宁市人民政府申请行政复议。、2019年2月27日，被告济宁市人民政府作出济政复决字【2019】6号《行政复议决定书》，并向原告孙茂立进行了送达。、原告孙茂立对该行政复议决定不服，诉至本院。、另查明，泗水县人民路棚户区改造项目东洼村共涉及村民252户，其中237户已经自愿签订安置补偿协议。；</t>
  </si>
  <si>
    <t>原告孙茂立诉被告济宁市人民政府行政复议一案，于2019年3月5日向本院提起行政诉讼。</t>
  </si>
  <si>
    <t>原告孙茂立，男，1953年12月21日出生，汉族，住泗水县。、委托代理人孙宁，男，1980年11月12日出生，汉族，住泗水县。、委托代理人刘春兴，北京京平律师事务所律师。、被告济宁市人民政府，住所地济宁市任城区红星中路19号。、法定代表人石光亮，市长。、委托代理人朱艳秋，济宁市司法局工作人员。、委托代理人马全平，山东千诚律师事务所律师。</t>
  </si>
  <si>
    <t>山东省济宁市中级人民法院、行政判决书、（2019）鲁08行初72号</t>
  </si>
  <si>
    <t>原玉红</t>
  </si>
  <si>
    <t>孙茂立</t>
  </si>
  <si>
    <t>（2019）鲁08行初72号</t>
  </si>
  <si>
    <t>审判长赵文君、审判员万凌寒、审判员孙茜、二〇一九年九月三日、法官助理刘雨笛、书记员郭欣</t>
  </si>
  <si>
    <t>依照《中华人民共和国行政诉讼法》第四十九条第（四）项及《最高人民法院关于适用《中华人民共和国行政诉讼法》的解释》六十九条第一款第（一）项之规定，裁定如下:、驳回原告周淑仙的起诉。、案件受理费50元，本院于本裁定生效后退还原告周淑仙。</t>
  </si>
  <si>
    <t>本院认为，公民、法人或者其他组织提起行政诉讼，其请求事项应当属于行政诉讼受案范围，请求事项不属于行政诉讼受案范围的，已经立案的，应当裁定驳回起诉。、本案中，周淑仙向西城公安分局申请公开的事项不属于《中华人民共和国政府信息公开条例》的调整范围，其起诉不属于人民法院受案范围。、对于周淑仙的起诉，本院应予驳回。</t>
  </si>
  <si>
    <t>本院立案后，依法组成合议庭进行了审理，本案现已审理终结。、原告周淑仙诉称，原告于2015年12月10日到国土资源部接待处反映情况，因初次去不知路，问路时被查身份证送到府右街派出所，自己回家；2016年8月1日去国家信访局被查身份证送到派出所，也是自己回家；10月26日到北京给领导寄信，刚下车被查身份证送到派出所后被海阳镇接回。、西城公安分局并没有给原告做过笔录和出示训诫书，河北省秦皇岛市公安局海港分局编制虚假事实，对原告起动刑事案件，以西城公安分局府右街派出所三次训诫为定案依据起诉至海港区人民法院。、西城公安分局违反《国家信访条例》和《关于创新群众工作方法解决信访突出问题的意见》和习主席信访工作所作出的重要指示精神与相关规定。、原告认为西公（2018）第290号—答复告《政府信息答复告知书》适用法律错误，向西城区政府申请行政复议，要求西城分局重新作出答复。、2019年3月14日西城区政府作出西政法复（2019）第8号《行政复议决定书》，该决定书认定事实不清，适用法律错误。、故诉至法院，请求:1.依法撤销西政法复（2019）第8号《行政复议决定书》，依法撤销西公（2018）第290号—答复告《政府信息答复告知书》，要求被告重新作出答复;2.诉讼费由被告承担。、经查，2018年12月10日，西城公安分局收到原告邮寄提交的政府信息公开申请，要求获取:“要求被申请人北京市西城区分局府右街派出所在2015年12月份、2016年8月份、10月份对申请人周淑仙三次到北京中南海周边滞留聚集，造成公共秩序严重混乱，被申请人北京市西城区分局府右街派出所三次训诫，有没有移交手续，公开立案制作等相关材料，对周淑仙三次训诫书给予信息公开，并给予明确答复”的信息。；</t>
  </si>
  <si>
    <t>原告周淑仙不服被告北京市公安局西城分局（以下简称西城公安分局）作出的《政府信息答复告知书》及北京市西城区人民政府（以下简称西城区政府）作出的《行政复议决定书》，向本院提起行政诉讼。</t>
  </si>
  <si>
    <t>原告周淑仙，女，1962年7月9日出生，汉族，住河北省秦皇岛市海港区。、被告北京市公安局西城分局，住所地北京市西城区二龙路39号。、法定代表人刘国周，局长。、委托代理人刘阳，北京市公安局西城分局干部。、委托代理人蔡梦，北京市公安局西城分局干部。、被告北京市西城区人民政府，住所地北京市西城区二龙路27号。、法定代表人孙硕，区长。、委托代理人李雯，北京市西城区司法局干部。、委托代理人葛寅秋，北京市西城区司法局干部。</t>
  </si>
  <si>
    <t>北京市西城区人民法院、行政裁定书、（2019）京0102行初315号</t>
  </si>
  <si>
    <t>赵文君</t>
  </si>
  <si>
    <t>周淑仙</t>
  </si>
  <si>
    <t>（2019）京0102行初315号</t>
  </si>
  <si>
    <t>审判长齐鸣、审判员季芳、审判员黄河、法官助理胡志成、二〇一九年六月三日、书记员张丰</t>
  </si>
  <si>
    <t>依照《最高人民法院关于适用《中华人民共和国行政诉讼法》的解释》第一百一十六条第二款的规定，裁定如下:、驳回刘来贵的再审申请。</t>
  </si>
  <si>
    <t>本院认为，刘来贵向溧水区房产局申请公开的是其于2009年签订的拆迁补偿协议及拆迁补偿档案。、根据南京市档案管理局宁档［2015］51号《关于切实做好机构改革中档案处置工作的通知》的规定，部门（单位）的部分职责划入到另一部门的，其原有档案不得带走分散，仍由原部门（单位）妥善保管，并同划入其职责的部门（单位）商定档案的后续利用。、机构保留但名称更改、职能和业务范围部分发生变动，或隶属关系、机构级别调整的单位，因考虑业务工作延续性，可以沿用原全宗号，其原来形成的档案仍由该部门（单位）继续管理。、本案因2016年机构调整，虽然原溧水区住建局关于国有土地房屋征收、拆迁补偿安置管理职责等部分职能划入了溧水区房产局，但根据南京市档案管理局的上述文件规定，不能证明溧水区房产局制作或获取了刘来贵申请公开的信息。、《中华人民共和国政府信息公开条例》第三十六条第四项规定，经检索没有所申请公开信息的，告知申请人该政府信息不存在。、溧水区房产局据此向刘来贵作出《政府信息公开答复函》并无不当。、溧水区政府依法受理刘来贵的行政复议申请，并在法定期限内作出（2017）溧行复第2号《行政复议决定书》，符合法律规定。、二审法院经过阅卷、调查和询问当事人，未开庭审理并未违反《中华人民共和国行政诉讼法》第八十六条的规定，原审判决驳回刘来贵的诉讼请求正确。、综上，刘来贵的再审申请不符合《中华人民共和国行政诉讼法》第九十一条规定的情形。</t>
  </si>
  <si>
    <t>本院依法组成合议庭对本案进行了审查，现已审查终结。、刘来贵申请再审称:申请人向原溧水区住房和城乡建设局（以下简称原溧水区住建局）邮寄了一份《政府信息公开申请表》，申请公开关于刘来贵被拆迁的房屋即溧水区昱达城镇房屋拆迁补偿协议及相关材料（涉及到的拆迁许可证为溧拆许09年2号）。、因申请人未收到原溧水区住建局答复，遂于2016年12月6日向溧水区政府提出行政复议申请，溧水区政府作出《补正行政复议申请通知书》，告知申请人原溧水区住建局已不存在，国有土地房屋征收、拆迁补偿安置管理职责划入溧水区房产局。、后申请人向溧水区房产局邮寄了同样内容的《政府信息公开申请表》，溧水区房产局答复其未发放涉案拆迁许可证，该处房屋拆迁不属于其管理职权范围内。、申请人认为溧水区房产局的答复没有法律依据，涉案信息是溧水区房产局履行法定职责时制作或获取的信息，应当向申请人公开，其拒绝履行法定职责构成行政不作为，应当予以撤销。、二审法院没有开庭审理亦违反法律程序。、综上，请求本院撤销原审判决，撤销溧水区政府作出的复议决定，责令溧水区房产局公开申请人申请公开的政府信息。；</t>
  </si>
  <si>
    <t>再审申请人刘来贵因诉南京市溧水区住房保障和房产局（以下简称溧水区房产局）政府信息公开答复及南京市溧水区人民政府（以下简称溧水区政府）行政复议决定一案，不服江苏省南京市中级人民法院（2017）苏01行终812号行政判决,向本院申请再审。</t>
  </si>
  <si>
    <t>再审申请人（一审原告、二审上诉人）刘来贵，男，汉族，住南京市溧水区。、被申请人（一审被告、二审被上诉人）南京市溧水区住房保障和房产局，住所地在南京市永阳街道随园路。、法定代表人杨兵，南京市溧水区住房保障和房产局局长。、被申请人（一审被告、二审被上诉人）南京市溧水区人民政府，住所地在南京市溧水区大东门街68号。、法定代表人薛凤冠，南京市溧水区人民政府区长。</t>
  </si>
  <si>
    <t>江苏省高级人民法院、行政裁定书、(2018)苏行申250号</t>
  </si>
  <si>
    <t>南京市溧水区住房保障和房产局、南京市溧水区人民政府</t>
  </si>
  <si>
    <t>刘来贵</t>
  </si>
  <si>
    <t>（2018）苏行申250号</t>
  </si>
  <si>
    <t>附:本判决适用的法律依据、《中华人民共和国行政诉讼法》、第八十九条第一款人民法院审理上诉案件，按照下列情形，分别处理:、（一）原判决、裁定认定事实清楚，适用法律、法规正确的，判决或者裁定驳回上诉，维持原判决、裁定；</t>
  </si>
  <si>
    <t>审判长朱建新、审判员马生安、审判员陆媛、二〇一九年四月八日、书记员胡志成</t>
  </si>
  <si>
    <t>依据《中华人民共和国行政诉讼法》第八十九条第一款第一项之规定，判决如下:、驳回上诉，维持原判。、二审案件受理费人民币50元，由上诉人陆魏承担。</t>
  </si>
  <si>
    <t>本院认为，《信息公开条例》第十条第十项规定，县级以上各级人民政府及其部门应当依照本条例第九条的规定，在各自职责范围内确定主动公开的政府信息的具体内容，并重点公开突发公共事件的应急预案、预警信息及应对情况。、《突发事件应对法》第十七条第三款规定，地方各级人民政府和县级以上地方各级人民政府有关部门根据有关法律、法规、规章、上级人民政府及其有关部门的应急预案以及本地区的实际情况，制定相应的突发事件应急预案。、第四十四条第四项规定，发布三级、四级警报，宣布进入预警期后，县级以上地方各级人民政府应当根据即将发生的突发事件的特点和可能造成的危害，定时向社会发布与公众有关的突发事件预测信息和分析评估结果。、第五十三条规定，履行统一领导职责或者组织处置突发事件的人民政府，应当按照有关规定统一、准确、及时发布有关突发事件事态发展和应急处置工作的信息。、本案中，上诉人向扬中市政府申请公开2017年11月8日扬中市指南村江堤崩岸事故发生的专家组分析调查报告、崩岸发生后江堤修复及防止类似事故再次发生的解决议案、整修江堤发生的一切费用及使用明细，结合《突发事件应对法》的相关规定，上述信息不属于《信息公开条例》第十条第十项规定的应当主动公开的突发公共事件应急预案、预警信息及应对情况。、《最高人民法院关于审理政府信息公开行政案件若干问题的规定》第十二条第六项规定，原告不能合理说明申请获取政府信息系根据自身生产、生活、科研等特殊需要，且被告据此不予提供的，若被告已经履行法定告知或者说明理由义务的，人民法院应当判决驳回原告的诉讼请求。、本案中，上诉人在信息公开程序、行政复议程序及法院审理程序中，均未能合理说明申请获取涉案信息系根据自身生产、生活、科研等特殊需要。、扬中市政府经审查，在法定期限内作出信息公开答复，告知上诉人不予公开的理由，该信息公开答复并无不当。、镇江市政府2018年2月7日收到上诉人的行政复议申请，经审查，于2018年4月4日作出第8号复议决定书，行政复议亦符合法律法规规定。、故原审法院判决驳回上诉人的诉讼请求正确。、综上，上诉人陆魏的上诉理由和请求依法不能成立，本院不予支持。、原审判决认定事实清楚，适用法律正确，审判程序合法。</t>
  </si>
  <si>
    <t>本院2018年12月4日立案受理后依法组成合议庭，依照《中华人民共和国行政诉讼法》第八十六条的规定决定不开庭审理。、本案现已审理终结。、原审法院查明，2018年1月21日，陆魏向扬中市政府提交了《政府信息公开申请》，载明“申请人作为扬中市普通市民，对江堤安全、防洪及扬中人民的生命财产的安全产生忧虑和担心，依据《中华人民共和国政府信息公开条例》（以下简称《信息公开条例》）申请公开:1、专家组对2017年11月8日扬中市指南村江堤发生崩岸事故的分析调查报告；2、崩岸发生后江堤修复及防止类似事故再次发生的解决议案；3、整修江堤发生的一切费用及使用明细。、扬中市政府收到信息公开申请后，于2018年2月1日由扬中市政府办公室向陆魏作出《政府信息公开申请答复书》，答复称“你所申请公开的相关政府信息，与你本人生产、生活、科研等特殊需要无关……不予提供你所申请公开的政府信息。、”扬中市政府于2018年2月2日以邮政特快专递方式将上述信息公开答复书邮寄送达。、陆魏对扬中市政府作出的上述信息公开答复不服，于2018年2月5日向镇江市政府申请行政复议，请求依法撤销或确认扬中市政府作出的《政府信息公开申请答复书》违法；依法公开申请人申请公开的信息。、镇江市政府受理后，经审查认为扬中市政府作出的《政府信息公开答复书》适用依据正确，程序合法，内容适当，遂根据《中华人民共和国行政复议法》（以下简称《行政复议法》）第二十八条第一款第一项规定，于2018年4月4日作出[2018]镇行复第8号《行政复议决定书》（以下简称第8号复议决定书），维持扬中市政府作出的《政府信息公开答复书》。、陆魏不服，诉至法院，请求撤销或者确认扬中市政府作出的《政府信息公开申请答复书》违法，要求扬中市政府依法公开其申请的信息。；原审法院认为，扬中市政府收到陆魏的政府信息公开申请后，具有针对其政府信息公开申请作出相应告知行为的行政职责。、镇江市政府收到陆魏的行政复议申请后，具有针对其行政复议申请作出行政复议决定的行政职责。、《信息公开条例》第十条第十项规定，县级以上各级人民政府及其部门应当对突发公共事件的应急预案、预警信息及应对情况主动公开。、《中华人民共和国突发事件应对法》（以下简称《突发事件应对法》）第五十三条规定，履行统一领导职责或者组织处置突发事件的人民政府，应当按照有关规定统一、准确、及时发布有关突发事件事态发展和应急处置工作的信息。、本案中，陆魏向扬中市政府申请公开的信息是该事件的专家组分析调查报告、江堤修复及防止类似事故再次发生的解决议案、整修江堤发生的一切费用及使用明细，前述信息不属于《信息公开条例》第十条第十项规定的应急预案、预警信息及应对情况，也不属于《突发事件应对法》规定的突发事件事态发展和应急处置工作范畴。、《信息公开条例》第十三条规定，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根据《最高人民法院关于审理政府信息公开行政案件若干问题的规定》第十二条第六项规定，原告不能合理说明申请获取政府信息系根据自身生产、生活、科研等特殊需要，且被告据此不予提供的，若被告已经履行法定告知或者说明理由义务的，人民法院应当判决驳回原告的诉讼请求。、本案中，陆魏在申请信息公开程序、行政复议程序及本案审理中，均未能提交证据证明或者合理说明其所申请公开的信息系与其生产、生活、科研等特殊需要有关。、扬中市政府收到信息公开申请后，经审查在法定期限内作出《政府信息公开答复书》，告知陆魏因与其本人生产、生活、科研等特殊需要无关，故不予提供其所申请公开的政府信息并无不当，且该处理结果并未侵害陆魏的合法权益。、镇江市政府收到复议申请后，经审查在法定期限内作出第8号复议决定，亦无不当。、综上，陆魏的诉讼请求和理由不能成立，不予支持。、原审法院依照《中华人民共和国行政诉讼法》第六十九条的规定，判决驳回陆魏的诉讼请求。、上诉人陆魏上诉称:上诉人申请公开的信息，是自然灾害类突发公共事件的信息，属于扬中市政府应当主动公开的信息范围。、且上诉人居住在扬中，堤岸崩塌上诉人亦不能幸免，故涉案信息与上诉人生活及科研等特殊需要相关。、扬中市政府应当公开却未公开涉案信息，且答复适用法律错误，应当予以撤销。、请求本院撤销原审判决，撤销镇江市政府作出的行政复议决定和扬中市政府作出的信息公开答复，责令扬中市政府依法公开上诉人申请的政府信息。、被上诉人扬中市政府未向本院提交书面答辩意见。、本院经审理查明的事实与一审判决认定的事实一致，本院予以确认。；</t>
  </si>
  <si>
    <t>上诉人陆魏因诉扬中市人民政府（以下简称扬中市政府）政府信息公开及镇江市人民政府（以下简称镇江市政府）行政复议一案,不服江苏省镇江市中级人民法院（2018）苏11行初36号行政判决，向本院提起上诉。</t>
  </si>
  <si>
    <t>上诉人（原审原告）陆魏，男，汉族，住江苏省扬中市。、被上诉人(原审被告)扬中市人民政府，住所地江苏省扬中市三茅街道中电大道8号。、法定代表人张德军，该市市长。、被上诉人（原审被告）镇江市人民政府，住所地江苏省镇江市南徐大道68号。、法定代表人张叶飞，该市市长。</t>
  </si>
  <si>
    <t>江苏省高级人民法院、行政判决书、（2018）苏行终2066号</t>
  </si>
  <si>
    <t>扬中市人民政府、镇江市人民政府</t>
  </si>
  <si>
    <t>陆魏</t>
  </si>
  <si>
    <t>（2018）苏行终2066号</t>
  </si>
  <si>
    <t>审判长申进、审判员王茜、审判员张侨珊、审判员赵云、审判员陈晓、二〇一九年八月三十日、书记员史本怡</t>
  </si>
  <si>
    <t>鉴此，依照《中华人民共和国行政诉讼法》第六十九条、第七十九条及《最高人民法院关于审理政府信息公开行政案件若干问题的规定》第十二条第（一）项之规定，判决如下:、驳回原告彭彬的全部诉讼请求。、案件受理费50元，由原告彭彬负担（已交纳）。</t>
  </si>
  <si>
    <t>本院认为，依据政府信息公开条例的相关规定，天津市住建委作为被申请的行政机关，具有依行政相对人的政府信息公开申请进行答复的法定职责。、依据《中华人民共和国行政复议法》第十二条第一款的规定，住建部作为天津市住建委的上一级主管部门，具有相应的行政复议职责。、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天津市建设工程合同管理办法》第二十二条第一款规定:“市建设工程合同管理机构负责各类建设工程合同备案工作。、”适时有效的《天津市建设工程项目代建管理试行办法》第九条规定:“本市建设工程项目代建活动实行合同备案制度。、建设工程项目采用代建方式实施的，业主单位应当与代建单位依法签订《建设工程项目委托代建合同》，并在签定合同15日内，按照我市建设项目管理权限分工，到项目所属的建设工程合同管理部门备案。、”根据上述规定，天津市住建委负责天津市各类建设工程合同的备案，其中亦包括《建设工程项目委托代建合同》的备案。、本案中，彭彬向天津市住建委申请公开“天津汇景房地产开发有限公司与天津市成套工程管理有限公司签订名门大厦项目《建设工程项目委托代建合同》复印件”的政府信息。、经天津市住建委向其内设机构建筑业处查询，该委并未制作或者获取过上述政府信息。、本案现有证据亦不足以证明天津市住建委在行使职责的过程中制作、获取或者保存过上述政府信息。、故天津市住建委对彭彬的政府信息公开申请，在法定期限内告知其政府信息不存在，符合政府信息公开条例的相关规定。、关于彭彬提出天津市住建委须向天津市建设工程合同管理站查询政府信息是否存在的主张，本院认为，天津市住建委具有对《建设工程项目委托代建合同》进行备案的法定职责，故无须另行向其他单位或部门进行查询；天津市住建委已尽到相应的查找义务。、因此，本院对彭彬的上述主张不予支持。、综上，天津市住建委作出的被诉告知书认定事实清楚、适用法律正确、符合法定程序。、同时，住建部收到彭彬的行政复议申请后，依法履行了受理、延期、送达等法定程序。、故，彭彬的诉讼请求缺乏事实和法律依据，本院不予支持。</t>
  </si>
  <si>
    <t>本院于2019年4月16日受理后，依法组成合议庭。、2019年7月30日,本院依法公开开庭审理了本案。、原告彭彬的委托代理人杨玉梅，被告天津市住建委的委托代理人李臻、蒋志刚，被告住建部的委托代理人李肖梅、李海壮到庭参加诉讼。、本案现已审理终结。、2018年12月20日，天津市住建委作出编号:DF20180556《信息不存在告知书》（以下简称被诉告知书），告知彭彬:“根据《中华人民共和国政府信息公开条例》第二十一条的规定，经审查，您申请公开的信息本单位未制作、未获取，因此您申请公开的信息我委不存在。、”彭彬不服，向住建部申请行政复议。、住建部于2019年4月2日作出建复决字[2019]11-16号行政复议决定书（以下简称被诉复议决定书），决定维持天津市住建委作出的被诉告知书。、原告彭彬诉称，原告合法购买天津名门广场项目住宅一套。、该项目开发商、商品房全部审批文件齐备，包括“五证”、“两书”。、天津市住建委李民处长，多次在官方场合代表天津市住建委公布名门大厦项目代建商及代建建设的相关内容，业主要求文字答复，当场遭到拒绝。、原告到天津市住建委处要求公开与申请人有重大关系的“天津汇景房地产开发有限公司与天津市成套工程管理有限公司签订名门大厦项目《建设工程项目委托代建合同》复印件”的政府信息。、天津市住建委作出被诉告知书，拒绝依法公开相关政府信息。、原告向住建部申请行政复议。、住建部出具被诉复议决定书予以维持。、原告认为，天津市住建委获取和保存有上述政府信息，是公开相关政府信息的法定机关单位，其拒绝依法公开相关政府信息，没有法律上的依椐。、住建部复议维持被诉告知书无法律依椐。、故原告向人民法院提起诉讼，请求判决撤销被诉告知书；判决撤销被诉复议决定书；判令被告天津市住建委向原告公开“天津汇景房地产开发有限公司与天津市成套工程管理有限公司签订名门大厦项目《建设工程项目委托代建合同》复印件”的政府信息；本案诉讼费由二被告承担。、在本院指定的证据交换期限内，原告彭彬向本院提交并当庭出示了如下证据:1、《天津市商品房买卖合同》（第1-2页）、《补充合同》（第1、11页）；2、天津市人民政府办公厅文件（津政办发〔2008〕51号），以上证据证明名门广场项目属于天津市住建委管理，其必然获取保存本案涉诉政府信息；3、中建五局中标12亿元天津名门广场项目网页截图；4、中建五局第三建设有限公司-民用住宅-天津名门广场网页截图；5、唐德文董事长指导天津分公司名门大厦项目建设网页截图；6、天津名门大厦项目首栋高层住宅提前半个月封顶网页截图；7、中建五局响誉津门文章复印件，以上证据证明天津名门广场项目总建筑面积42万平方米，属于天津市住建委管理；8、《关于对石孟同志依申请公开相关信息的答复告知书》（编号:DF20180114）；9、天津市建委领导指导天津名门大厦项目新一年工作网页截图；10、天津名门大厦项目施工进入“快车道”网页截图，以上证据证明名门广场项目客观存在代建事实，其代建单位为天津市成套工程管理有限公司；11、2014年9月30日天津市人民政府小海地接待会议纪要；12、2014年10月24日天津市人民政府小海地接待会议纪要；13、2015年6月30日天津市人民政府小海地接待会议纪要，以上证据证明自2014年7月份以后，天津市人民政府研究决定名门大厦规划变更，然后组织天津市规划局、天津市住建委、代建单位实施后续建设的事实，天津市住建委必然获取和保存有本案涉诉政府信息。、经本院准许，原告彭彬当庭补充提交并出示如下证据:14、天津市住建委2016年部门决算编制说明（网页截图）；15、天津市建设工程招标监督管理站职责（网页截图），以上证据证明依据《天津市建设工程合同管理办法》、《天津市建设工程项目代建管理试行办法》，天津市建设工程招标监督管理站（天津市建设工程合同管理站）是建设工程合同管理机构，具体负责各类建设工程合同备案工作，被告应获取保存有原告要求公开的政府信息；16、天津市建设工程招标监督管理站职责目录；17、（建设工程直接备案管理）信息表；18、（建设工程合同的备案监督管理）信息表，以上证据证明天津市建设工程招标监督管理站（天津市建设工程合同管理站）是建设工程合同管理机构，具体负责各类建设工程合同备案工作。、同时，原告当庭提交并出示《建设工程项目管理试行办法》第二条、第七条，《天津市建设工程合同管理办法》第二条、第四条、第二十一条、第二十二条，《天津市建设工程项目代建管理试行办法》第二条、第三条、第九条，《中华人民共和国招标投标法》第七条、第十二条，《天津市建筑市场管理条例》第二条、第八条、第二十七条，《天津市建设工程招标投标监督管理规定》第四条、第四十二条作为支持其诉讼主张的法律规范依据。、被告天津市住建委辩称，因原告申请公开的事项被告未制作、未获取，故依据《中华人民共和国政府信息公开条例》（国务院令第492号，以下简称政府信息公开条例）的有关规定作出被诉告知书，向原告进行告知。、该行为认定事实清楚、适用依据正确，程序合法。、综上，请求人民法院依法驳回原告的诉讼请求；本案的诉讼费用由原告承担。、在法定举证期限内，被告天津市住建委提交了如下证据并当庭出示:1、政府信息公开申请表；2、依申请公开信息承办单；3、被诉告知书及邮寄凭证，以上证据证明被告在收到原告申请后，在法定时限内经业务部门核查后，认定其申请的信息未制作、未获取，在法定时限内作出被诉告知书并依法进行送达。、同时，被告当庭提交政府信息公开条例作为其作出被诉行政行为的法律规范依据。、被告住建部辩称，一、被告具有作出被诉复议决定书的法定职责；二、被诉复议决定书事实清楚，程序合法；三、被诉复议决定书依据充分、证据确凿、内容适当。、综上，原告的诉讼请求与事实不符，缺乏法律依据，不应得到支持，请求法院驳回原告诉讼请求。、在法定举证期限内，被告住建部提交如下证据并当庭出示:1、行政复议申请书及邮寄信封，证明原告向被告提出行政复议申请，被告收到了行政复议申请书；2、提出答复通知书，证明被告依法要求行政复议被申请人作出答复；3、行政复议答复，证明行政复议被申请人依法向被告作出了行政复议答复；4、行政复议延期审理通知书及邮寄信封，证明被告依法作出并向当事人送达延期审理通知书；5、被诉复议决定书、邮寄信封及邮寄查询单，证明被告依法向当事人送达了被诉复议决定书。、上述证据经过庭审质证，双方当事人发表质辨意见如下:、被告天津市住建委及被告住建部对原告提交的证据1至证据13的关联性不予认可，对证据14至证据18的关联性、证明目的均不予认可。、原告彭彬对被告天津市住建委提交的证据1的证明目的不予认可；原告对被告天津市住建委提交的证据2的真实性、合法性、关联性及证明目的不予认可；原告认为被告天津市住建委提交的证据3中的被诉告知书不能作为证据使用；原告对被告天津市住建委提交的其他证据没有异议。、原告彭彬认为被告住建部提交的证据3至证据5不能作为证据使用；原告对被告住建部提交的其他证据没有异议。、依照《最高人民法院关于行政诉讼证据若干问题的规定》（以下简称证据规定）第五十四条的规定，本院对经过庭审质证的证据进行评议后认为:、原告彭彬提交的证据1、2、11至18，形式上符合证据规定中规定的提供证据的要求，内容真实，但不能证明其欲证明的事项，对其证明目的本院不予采信；原告提交的其他证据形式上符合证据规定中规定的提供证据的要求，内容真实，与本案具有关联性，本院予以采信。、被告天津市住建委提交的证据3中的被诉告知书系本案被诉行政行为，不能作为证据使用；被告天津市住建委提交的其他证据形式上符合证据规定中规定的提供证据的要求，内容真实，与本案具有关联性，本院予以采信。、被告住建部提交的证据5中的被诉复议决定书系本案被诉行政行为，不能作为证据使用；被告住建部提交的其他证据形式上符合证据规定中规定的提供证据的要求，内容真实，与本案具有关联性，本院予以采信。、通过以上经过认证的证据及庭审查明的情况，本院可以确认如下事实:、2018年12月11日，天津市住建委收到彭彬提交的政府信息公开申请表，要求公开“天津汇景房地产开发有限公司与天津市成套工程管理有限公司签订名门大厦项目《建设工程项目委托代建合同》复印件”的政府信息。、后，天津市住建委向其内设机构建筑业处核查涉案信息。、2018年12月14日，天津市住建委建筑业处答复称:“经查，我处没有制作或获取天津汇景房地产开发有限公司与天津市成套工程管理有限公司签订的名门大厦项目《建设工程项目委托代建合同》。、”2018年12月20日，天津市住建委作出被诉告知书，告知彭彬:“根据政府信息公开条例第二十一条的规定，经审查，您申请公开的信息本单位未制作、未获取，因此您申请公开的信息我委不存在。、彭彬不服，向住建部提出行政复议申请。、2019年2月12日，住建部作出行政复议提出答复通知书，要求天津市住建委对行政复议申请提出答复。、同年2月20日，天津市住建委作出行政复议答复。、因案件情况复杂，住建部于2019年3月8日作出行政复议延期审理通知书，告知彭彬延期30日作出行政复议决定，并向彭彬邮寄送达。、同年4月2日，住建部作出被诉复议决定书，维持了天津市住建委作出的被诉告知书，并向彭彬邮寄送达。、彭彬亦不服，向本院提起行政诉讼。、庭审中，被告天津市住建委陈述称其内设机构建筑业处现已更名为建筑市场管理处。；</t>
  </si>
  <si>
    <t>原告彭彬不服被告天津市住房和城乡建设委员会（以下简称天津市住建委）作出的政府信息不存在告知及被告中华人民共和国住房和城乡建设部（以下简称住建部）作出的行政复议决定，向本院提起行政诉讼。</t>
  </si>
  <si>
    <t>原告彭彬，男，1984年9月18日出生，汉族，户籍所在地天津市红桥区。、委托代理人杨玉梅（彭彬之岳母），1957年7月9日出生，汉族，户籍所在地天津市红桥区。、被告天津市住房和城乡建设委员会，住所地天津市河西区马场道211号。、法定代表人蔡云鹏，主任。、委托代理人李臻，天津市住房和城乡建设委员会干部。、委托代理人蒋志刚，天津市住房和城乡建设委员会干部。、被告中华人民共和国住房和城乡建设部，住所地北京市海淀区三里河路9号。、法定代表人王蒙徽，部长。、委托代理人李肖梅，中华人民共和国住房和城乡建设部工作人员。、委托代理人李海壮，北京青葵律师事务所律师。</t>
  </si>
  <si>
    <t>北京市海淀区人民法院、行政判决书、（2019）京0108行初563号</t>
  </si>
  <si>
    <t>彭彬</t>
  </si>
  <si>
    <t>（2019）京0108行初563号</t>
  </si>
  <si>
    <t>附相关法律条文:、中华人民共和国行政诉讼法、第七十条行政行为有下列情形之一的，人民法院判决撤销或者部分撤销，并可以判决被告重新作出行政行为:、（一）主要证据不足的；、（二）适用法律、法规错误的；、（三）违反法定程序的；、（四）超越职权的；、（五）滥用职权的；、（六）明显不当的。</t>
  </si>
  <si>
    <t>审判长吴茜、人民陪审员付向荣、人民陪审员裴振山、二〇一九年九月三十日、法官助理文静、书记员郑惠芳[盖章位置]</t>
  </si>
  <si>
    <t>如不服本判决，可在判决书送达之日起十五日内，向本院递交上诉状，并按对方当事人的人数提出副本，上诉于海南省高级人民法院。</t>
  </si>
  <si>
    <t>依照《中华人民共和国行政诉讼法》第七十条第（六）项的规定，判决如下:、1撤销被告海南省自然资源和规划厅于2019年3月29日作出的琼自然资复受〔2019〕4号行政复议不予受理决定；、2责令被告海南省自然资源和规划厅于本判决生效之日起三十日内受理原告五指山市毛阳镇毛栈村委会什苗村小组的复议申请。、一审案件受理费50元，由被告海南省自然资源和规划厅负担。</t>
  </si>
  <si>
    <t>本院认为:本案的争议焦点是什苗村与五指山政府颁发01号土地证的行政行为有无利害关系。、《中华人民共和国行政复议法实施条例》第二十七条规定:“公民、法人或者其他组织认为行政机关的具体行政行为侵犯其合法权益提出行政复议申请，除不符合行政复议法和本条例规定的申请条件的，行政复议机关必须受理。、”第二十八条第（二）项规定:“行政复议申请符合下列规定的，应当予以受理:（二）申请人与具体行政行为有利害关系”。、这里的利害关系，是申请人的合法权益可能受到行政行为的侵害所产生的法律关系，此时只要求行政行为客观上具有影响申请人权益的可能性就足够，至于是否受到实质侵害则是在复议审查过程中需要解决的问题。、在行政复议的受理审查阶段，只要申请人提供的证据材料能够起到初步证明作用，即能够证明其与被申请的行政行为具有事实上或者法律上的利害关系即可，复议机关应当依法受理。、本案中，五指山市国土管理局于2012年10月22日举行听证会，以期解决什苗村和毛阳农场的土地权属争议，虽然并无处理结果，但可以证明双方确实存在土地权属争议。、根据已经查明的事实，什苗村实际占有涉案土地并出租给王育珍等四人使用。、毛阳农场曾就此提起民事侵权之诉，要求什苗村及王育珍等四人返还土地和租金收益。、据此，什苗村提供的证据已经能够初步证明什苗村与被申请的颁证行为有利害关系，省资规厅依法应当受理什苗村的复议申请。、综上所述，什苗村的主张有事实和法律依据，本院予以支持。</t>
  </si>
  <si>
    <t>本院于2019年4月11日立案后，向省资规厅送达了起诉状副本及应诉通知书。、本院依法组成合议庭，于2019年6月5日公开开庭审理了本案。、什苗村的法定代表人王文攀，委托代理人周才仁和省资规厅的委托代理人金淑莉、罗明到庭参加诉讼。、本案现已审理终结。、2019年3月11日，什苗村向省资规厅提起行政复议申请，请求撤销五指山市自然资源和规划局颁发的五集有（2016）第01号集体土地所有权证（以下简称01号土地证），并要求五指山市自然资源和规划局将涉案土地颁发集体土地所有权证给什苗村。、因什苗村提供的复议申请书有明显错误、材料亦有缺漏页等，省资规厅在什苗村提交申请复议当场，口头告知其进行相应补正，后什苗村一直未予提交补正材料。、2019年3月20日，省资规厅再次电话通知其补正相关材料，什苗村于2019年3月22日补正完行政复议申请书等材料，省资规厅经审查，2019年3月29日，作出琼自然资复受〔2019〕4号行政复议不予受理决定书（以下简称4号不予受理决定）。、什苗村对于4号不予受理决定不服，遂向本院提起诉讼，请求:1.撤销省资规厅所作出的4号不予受理决定；2.省资规厅受理什苗村的行政复议申请；3.省资规厅承担本案诉讼费用。、原告什苗村诉称:涉案土地历史上是什苗村所有的土地，原本是一块小山包，上世纪60年代中期，毛阳公社领导出面向什苗村借本案纠纷地的一块大约两亩的菜地，用于五指山市毛阳镇农场（以下简称毛阳农场）培育橡胶苗。、经双方口头协商，内容如下:农场所培育的胶苗，在完成移植之后，原地即还回什苗村。、之后，毛阳农场也兑现了承诺，把该2亩地还给什苗村。、从80年代改革开放以来，什苗村就把本案纠纷地分配给村民。、什苗村村民种植各类农作物。、2003年，海榆中线公路改造，什苗村和公路承建方海南三建公司协商，由海南三建公司推平、填平本案纠纷地，填平后，本案纠纷地可由海南三建公司作为公路改建指挥部使用地，可使用至中线公路改建完毕。、之后，该地归什苗村使用。、海南三建公司使用该地的租地费用与填土工程费相抵。、海南三建公司填平及使用该地至2004年，之后，该地即由什苗村使用。、什苗村将部分土地建房出租。、2010年12月28日，毛阳农场起诉什苗村，声称其拥有涉案土地，土地证号为通集有（2000）字第0020号（以下简称0020号土地证）;该宗土地面积为21公顷，合31.5亩，四至为:东至小沟，南至海榆中线，西至小沟，北至河滩。、毛阳农场以此为据认为什苗村侵犯其物权。、什苗村提出该土地证所载面积、四至与本案土地不符，该地应为什苗村所有才对。、对此，2011年11月什苗村向海南省第一中级人民法院（以下简称一中院）起诉海南省五指山市人民政府（以下简称五指山政府），诉请撤销毛阳农场名下的0020号土地证，五指山政府在庭审中承认0020号土地证登记的东至位置和面积错误。、但一中院作出（2012）海南一中初字第1号行政判决书，驳回什苗村的诉讼请求。、什苗村不服，向海南省高级人民法院（以下简称省高院）上诉。、在二审审理期间，五指山政府自动收回并注销了毛阳农场名下的0020号土地证。、什苗村于2012年6月撤回上诉。、对此，省高院作出（2012）琼行终字第47号行政裁定，确认上述事实。、毛阳农场名下的0020号土地证被注销后，什苗村继续占用使用涉案土地。、2013年9月，五指山政府作出《海南省五指山市毛阳镇毛栈村村庄规划》，明确将涉案土地作为什苗村集体土地对什苗村进行整体规划。、2018年3月，什苗村因毛阳农场于2010年12月28日起诉什苗村物权纠纷一案，向海南省人民检察院第一分院（以下简称一分检）申请抗诉，其后，一分检向一中院提起抗诉。、一中院于2010年12月28日作出（2018）琼96民监8号民事裁定立案再审并通知什苗村。、什苗村在查阅该案卷宗时，才发现时隔4年，在明知涉案土地为纠纷地的情况下，五指山市国土资源局又于2016年6月8日给毛阳农场颁发01号土地证，颁证之后，千方百计封锁消息不让什苗村知道。、以致什苗村从未知晓颁证一事。、原告什苗村认为，一、涉案土地应归属什苗村所有。、1.涉案土地位于什苗村村旁，历史上一直由什苗村占有使用，除了上世纪60年代中期，毛阳公社领导出面向什苗村借本案纠纷地的一块大约两亩的菜地，用于毛阳农场培育橡胶苗（无偿使用2年）之外，一直由什苗村使用至今；2.五指山政府已将涉案土地作为什苗村的集体土地进行林权改革，之后又作为村庄建设用地进行整体规划。、故颁证给毛阳农场是毫无理由的。、二、五指山市国土资源局给毛阳农场颁发集体土地所有权证的具体行政行为程序违法。、1.在颁证之前没有进行土地权属界线核定；2.在颁证之时没有公告，导致什苗村无法在公告期内提出异议进行维权；3.明知涉案土地为什苗村和毛阳农场的纠纷地，在颁证之时不告知什苗村。、综上所述，五指山市国土资源局具体行政行为违法，其认定事实不清，程序违法，应予以撤销其颁发01号土地证的颁证行为;涉案土地应归属什苗村所有。、什苗村向省资规厅申请行政复议。、省资规厅收到什苗村的行政复议申请及相关证据材料后，认为什苗村的申请材料不齐全，要求什苗村补正。、但在什苗村补正之后，又认为什苗村补正的材料无法证明什苗村和五指山市国土资源局将涉案土地颁发集体土地所有权证[01号土地证]给毛阳农场的颁证行为有利害关系，决定不予受理什苗村的行政复议申请。、省资规厅的4号不予受理决定不妥，应予以撤销。、原告什苗村为支持其诉讼主张，向本院提交了如下证据:1.琼自然资复〔2019〕4号行政复议不予受理决定书,证明:省资规厅的行政复议不予受理决定错误;2.邮政单,证明:什苗村在诉讼期间起诉。、3.申请人证据目录,证明:什苗村和五指山市国土资源局将涉案土地颁发集体土地所有权证[01号土地证]给毛阳农场的颁证行为有利害关系，涉案土地应归属什苗村所有。、被告省资规厅辩称:一、省资规厅作出4号不予受理决定，认定事实清楚，适用法律准确，结论正确，什苗村要求撤销缺乏事实和法律依据。、什苗村于2019年3月11日向省资规厅提起行政复议申请，请求撤销五指山市自然资源和规划局颁发01号土地证给五指山市毛阳农场的行为，并要求五指山市自然资源和规划局将涉案土地颁发集体土地所有权证给什苗村。、因什苗村提供的复议申请书有明显错误、材料亦有缺漏页等，省资规厅在什苗村提交申请复议当场，口头告知其进行相应补正，后什苗村一直未予提交补正材料。、省资规厅于2019年3月20日再次电话通知其补正相关材料，什苗村于2019年3月22日补正完行政复议申请书等材料。、收到什苗村的补正材料后，省资规厅经审查，什苗村提交的复议材料均无法证明其与01号土地证的颁证具体行政行为有利害关系。、同时，根据（2012）海南一中行初字第1号《行政判决书》查明的事实及其认定，亦可以确定什苗村与01号土地证颁证行为所涉土地没有关联。、因此，什苗村的复议申请不符合《中华人民共和国行政复议法实施条例》第二十八条第（二）款“申请人与具体行政行为有利害关系”之规定。、省资规厅依法决定不予受理，并作出4号不予受理决定书面告知什苗村，事实清楚，适用法律准确，应依法予以维持。、二、省资规厅作出4号不予受理决定程序合法。、2019年3月11日，省资规厅收到什苗村的行政复议申请，当场告知其对复议申请书及相关材料进行补正，在什苗村未补正情况下，省资规厅2019年3月20日再次电话告知什苗村需补正之材料。、什苗村2019年3月21日和3月22日分别提交补正材料。、省资规厅审查后，于2019年3月29日决定不予受理，并作出4号不予受理决定，后邮寄送达给什苗村。、因此，省资规厅作出4号不予受理决定符合《中华人民共和国行政复议法》第十七条的规定，程序合法。、综上所述，省资规厅作出的4号不予受理决定认定事实清楚，证据确凿，适用法律、法规正确，符合法定程序。、什苗村的诉讼请求缺乏事实和法律依据，恳请人民法院依法予以驳回。、被告省资规厅为了支持其主张诉讼主张，向本院提交了如下证据:1.行政复议申请书；证明内容:什苗村于2019年3月11日向省资规厅书面提出复议申请，其提交的复议申请书存在错误，告知其补正。、2.什苗村申请行政复议提交证据材料；证明内容:证明什苗村提交的材料中部分材料缺漏，省资规厅告知其补正，并且通过该部分材料无法证明其与申请复议的具体行政行为有利害关系。、3.电话记录；证明内容:证明省资规厅在2019年3月20日再次电话告知什苗村补正相关材料。、4.行政复议申请书、再审检察建议书；证明内容:证明什苗村2019年3月22日重新提交补正后的行政复议申请书及相关材料。、同时，根据补正材料仍无法证明其与涉案具体行政行为有利害关系。、5.行政复议不予受理决定书、邮政快递单及查询记录；证明内容:证明省资规厅于2019年3月29日作出了书面不予受理决定书，并通过邮寄的形式送达告知什苗村，程序合法。、本案各方当事人提交的证据材料及其诉、辩意见，业经庭审质证和核实，记录在案，可以作为认定本案事实的证据和依据。；经审理查明:2000年9月6日，原通什市土地管理局向毛阳农场颁发0020号土地证，证载土地总面积为2.1公顷，四至为:东至小沟，南至海榆中线，南至小沟，北至河滩。、2011年11月29日，什苗村向一中院提起行政诉讼，请求撤销0020号土地证，该院于2012年2月15日作出（2012）海南一中行初字第1号行政判决，驳回什苗村的诉讼请求。、什苗村不服，向省高院提起上诉，该案二审期间，五指山市国土管理局向省高院出具情况说明，载明:鉴于0020号土地证证载红线图界限的东至与实地不符，该局已收回并注销0020号土地证。、该局将重新开展确权工作，纠正界限与实地不服问题，重新颁发集体土地所有权证给毛阳农场。、2012年6月13日，什苗村申请撤诉。、2012年6月14日，省高院作出（2012）琼行终字第47号行政裁定，准予什苗村撤回诉讼。、为解决什苗村和毛阳农场的土地争议，五指山市国土管理局于2012年10月22日举行听证会，但该局并未对双方的土地争议作出处理决定。、2016年6月8日，五指山政府向毛阳农场颁发01号土地证，证载的土地总面积为0.812463公顷。、什苗村不服上述颁证行为，于2019年3月11日向省资规厅申请行政复议，省资规厅于当日告知什苗村对复议申请书及相关材料进行补正。、2019年3月20日，省资规厅再次电话告知什苗村补正材料。、什苗村于2019年3月21日和3月22日分别提交补正材料。、2019年3月29日，省资规厅作出4号不予受理决定，以什苗村提交的材料无法证明其与五指山政府颁发01号土地证由法律上的利害关系为由，对什苗村的复议申请不予受理。、什苗村不服4号不予受理决定，遂提起本案之诉。、另查明，2010年12月24日，毛阳农场以什苗村及第三人王育珍等四人土地侵权为由向五指山市人民法院提起民事诉讼。、2011年6月7日，五指山市人民法院作出（2011）五民初字第22号民事判决，判令:1.限什苗村于判决发生法律效力之日起一个月内将位于五指山市××镇旁）的土地使用权返还给毛阳农场；2.什苗村与第三人王育珍等四人之间的租赁关系无效；3.限什苗村于判决发生法律效力之日起一个月内将收取第三人王育珍等四人的不当得利8266元（2009年8月至2010年12月的土地租金）返还给毛阳农场；4.限第三人王育珍等四人于判决发生法律效力之日起一个月内自行拆除地上建筑物及其他设施；5.驳回毛阳农场的其他诉讼请求。、什苗村不服一审判决，向一中院提起上诉。、2011年10月11日，一中院作出（2011）海南一中民二终字第489号民事判决，判令:驳回上诉，维持原判。、什苗村不服，向省高院申请再审。、2013年9月18日，省高院作出（2013）琼民申字第247号民事裁定，驳回什苗村的再审申请。、2018年1月，毛阳农场向五指山市人民法院申请强制执行上述生效民事判决。、2018年4月5日，五指山市人民法院作出（2018）琼9001执20号执行裁定，以0020号土地证和01号土地证四至不一致，执行可能侵害他人合法权益，需进行核实为由，裁定中止执行。、再查明，2018年3月9日，什苗村针对（2011）海南一中民二终字第489号民事判决，向一分检申请检察监督。、2018年10月23日，一分检作出琼检一分民（行）监[2018]46030000024号再审检察建议，建议一中院在收到检察建议后的三个月内进行审查并将说结果书面回复一分检。、一中院已经裁定再审该案[（2019）琼96民再11号]。；</t>
  </si>
  <si>
    <t>原告五指山市毛阳镇毛栈村委会什苗村小组（以下简称什苗村）诉被告海南省自然资源和规划厅（以下简称省资规厅）行政复议纠纷一案，向本院提起行政诉讼。</t>
  </si>
  <si>
    <t>原告五指山市毛阳镇毛栈村委会什苗村小组，住所地海南省五指山市毛阳镇毛村村委会什苗村。、法定代表人王文攀，组长。、委托代理人周才仁，海南椰树春律师事务所律师。、被告海南省自然资源和规划厅，住所地海南省海口市美兰区美贤路9号。、法定代表人丁式江，厅长。、委托代理人金淑莉，海南省自然资源和规划厅法规处主任科员。、委托代理人罗明，海南瑞来律师事务所律师。</t>
  </si>
  <si>
    <t>海南省海口市中级人民法院、行政判决书、（2019）琼01行初378号</t>
  </si>
  <si>
    <t>郑惠芳[盖章位置]</t>
  </si>
  <si>
    <t>海南省自然资源和规划厅</t>
  </si>
  <si>
    <t>五指山市毛阳镇毛栈村委会什苗村小组</t>
  </si>
  <si>
    <t>海口市中级人民法院</t>
  </si>
  <si>
    <t>（2019）琼01行初378号</t>
  </si>
  <si>
    <t>审判长杨迪、审判员孙百凤、审判员孙慧源、二〇一九年八月二十一日、法官助理宋健财、书记员王豆豆</t>
  </si>
  <si>
    <t>依照《中华人民共和国行政诉讼法》第八十九条第一款的规定，裁定如下:、驳回上诉，维持原裁定。、本判决为终审裁定。</t>
  </si>
  <si>
    <t>本院认为，史宪泽对于案涉行政处罚行为既非行政行为的相对人，又不具有行政法上的利害关系，其就案涉行政处罚行为申请复议，对于复议机关的处理行为亦不具备诉讼主体资格。、综上，史宪泽的上诉请求无事实及法律依据，本院不予支持。</t>
  </si>
  <si>
    <t>本院受理后，依法组成合议庭进行了审理，本案现已审理终结。、原审查明，2014年11月14日经吉林省人民政府批准，吉林省国土资源厅作出吉国土资耕函【2014】533号批复，同意将史宪泽承包及周围其他农村集体的3.3628公顷土地转为建设用地，并办理征地手续，用于商服项目建设。、史宪泽系通化县聚鑫开发区三合堡村四组村民，在征地范围内有在册地及非在册地，史宪泽于2015年2月5日领取了在册地补偿款73.6万元，其他地补偿款16.4万元。、通化县自然资源局（原通化县国土资源局）于2014年9月12日下达了通县国土资处字【2014】25号《行政处罚决定书》，对通化县宏达热力有限公司进行了行政处罚，史宪泽曾在2017年以通化县国土资源局为被告提起行政诉讼，要求通化县国土资源局履行法定职责对通化县宏达热力有限公司进行查处，通化县人民法院作出（2017）吉0521行初7号行政裁定，以史宪泽原土地已被征收，通化县国土资源局是否对通化县宏达热力有限公司违法占地行为进行处罚、如何处罚与史宪泽没有法律上的利害关系为由，驳回了史宪泽的起诉。、史宪泽提出上诉后，通化市中级人民法院作出（2017）吉05行终60号裁定书，维持原裁定。、通化县国土资源局又于2017年1月23日作出（2016）8号行政处罚决定书，对通化县宏达热力有限公司进行了责令退还土地、罚款等处罚。、史宪泽后又向通化县人民政府申请复议，要求申请确认通化县国土资源局不予履行法定职责的行为违法，责令对被申请人的两个行政处罚决定书予以强制执行。、通化县人民政府于2018年12月12日作出通县府复不决字（2018）1号不予受理决定书，认为史宪泽不是该行政行为的利害关系人，决定不予受理。、史宪泽遂向提起诉讼，要求撤销该决定书，并重新作出决定。、原审认为，人民法院对提起行政诉讼的当事人的主体资格的确定由法律规定，法律及司法解释明确规定当事人对原行政行为不具有提起诉讼的主体资格的，虽然行政机关作出了复议决定，但是人民法院对复议决定进行审查时不受其约束。、本案中，史宪泽向通化县人民政府提出复议的行政行为系原通化县国土资源局对通化县宏达热力有限公司的行政处罚行为，因史宪泽原承包地及册外地均被征收，通化县国土资源局是否对通化县宏达热力有限公司违法占地行为是否进行处罚、如何处罚与史宪泽没有法律上的利害关系。、即史宪泽既不是行政行为的相对人、也不是具有利害关系的公民，史宪泽对此无权提起行政诉讼，也没有权利针对行政复议决定提起行政诉讼。、故应驳回其起诉。、依照《中华人民共和国行政诉讼法》第二十五条、四十九条及最高人民法院《关于适用的解释》第（一）款第（一）项之规定，裁定如下:驳回原告史宪泽的起诉。、案件受理费50元退还原告史宪泽。、史宪泽上诉称，其与案涉行政处罚存在利害关系，无论案涉土地是否征收，行政处罚的执行都会导致其权益变化，其提出复议申请符合法定复议范围，复议机关应当受理。、本院二审查明事实与原审一致，本院予以确认。；</t>
  </si>
  <si>
    <t>上诉人史宪泽因诉通化县人民政府行政复议一案，不服通化市中级人民法院（2018）吉05行初113号行政裁定，上诉至本院。</t>
  </si>
  <si>
    <t>上诉人（原审原告）史宪泽，男，汉族，住吉林省通化县。、被上诉人（原审被告）通化县人民政府，住所地通化县快大茂镇团结路557号。、法定代表人孙继民，县长。</t>
  </si>
  <si>
    <t>吉林省高级人民法院、行政裁定书、（2019）吉行终320号</t>
  </si>
  <si>
    <t>王豆豆</t>
  </si>
  <si>
    <t>杨迪</t>
  </si>
  <si>
    <t>通化县人民政府</t>
  </si>
  <si>
    <t>史宪泽</t>
  </si>
  <si>
    <t>（2019）吉行终320号</t>
  </si>
  <si>
    <t>审判长林俊盛、审判员杨雪清、审判员窦家应、二〇一九年六月二十五日、书记员苏靖茹、赖心仪</t>
  </si>
  <si>
    <t>综上，依照《中华人民共和国行政诉讼法》第八十九条第一款第（一）项的规定，判决如下:、驳回上诉，维持原判。、二审案件受理费50元，由上诉人坳头经济社负担。</t>
  </si>
  <si>
    <t>本院认为，《广东省农村集体经济组织管理规定》第十五条规定:“原人民公社、生产大队、生产队的成员，户口保留在农村集体经济组织所在地，履行法律法规和组织章程规定义务的，属于农村集体经济组织的成员。、实行以家庭承包经营为基础、统分结合的双层经营体制时起，集体经济组织成员所生的子女，户口在集体经济组织所在地，并履行法律法规和组织章程规定义务的，属于农村集体经济组织的成员。、”第十七条规定:“农村集体经济组织成员应当履行以下义务:（一）遵守法律、法规、规章和组织章程；（二）维护集体经济组织的合法权益；（三）依法开展家庭承包经营；（四）法律、法规、规章和组织章程规定的其他义务。、”根据上述法律、法规规定,确定农村集体经济组织成员资格是“户口+义务”原则。、农村集体经济组织的成员无论男女均有权平等享受该农村集体福利及收益分配的权利，村规民约如违反上述法律、法规规定，依法应不予支持。、被上诉人增城区政府经审查认定，原审第三人徐秋玲出生后户口一直在上诉人集体经济组织所在地，在未有充分证据证明其未履行其集体经济组织成员义务的情况下，应认定徐秋玲属于坳头经济社成员。、荔城街道办事处在上诉人坳头经济社提供的证据不足以证明原审第三人徐秋玲未履行其所在经济社成员义务的情况下，认定徐秋玲不具有上诉人坳头经济社成员资格并对徐秋玲要求分配补偿款的申请不予支持，属于认定事实不清，适用法律错误。、根据上述理由，被上诉人作出本案被诉行政复议决定，撤销荔城街道办事处的处理决定，并责令重作，符合上述法律、法规之规定。、原审判决驳回坳头经济社关于撤销被诉行政复议决定的诉讼请求，并无不当，本院依法予以维持。、上诉人坳头经济社上诉主张，徐秋玲出嫁后，按照村规民约，不再是上诉人的村集体成员，不再享受村集体的福利待遇，上诉请求撤销原审判决，并改判支持其一审诉讼请求，因缺乏事实根据和法律依据，本院不予采纳。</t>
  </si>
  <si>
    <t>本院依法组成合议庭审理了本案，现已审理终结。、原审法院经审理查明:2015年11月14日，第三人徐秋玲向荔城街道办事处递交《行政处理申请书》，申请事项为:责令被申请人向申请人支付应分得的分红补偿款135948元。、荔城街道办事处收到上述申请后，经调查，于2016年8月23日作出（2016）增荔街行决字第36号《行政处理决定书》，认为第三人不具备原告坳头经济社成员资格，且未对其所主张的事实提供相关证据，原告亦未予以确认，故第三人要求与原告其他成员享有同等待遇缺乏事实和法律依据。、荔城街道办事处遂根据《中华人民共和国地方各级人民代表大会和地方各级人民政府组织法》第六十一条第（三）项、（六）项、第六十八条第三款、《广州市街道办事处工作规定》第二条、第十三条、《广东省农村集体经济组织管理规定》第四条、第十五条、第十六条及《中华人民共和国土地管理法实施条例》第二十六条的规定，决定对第三人的申请事项不予支持。、第三人不服上述《行政处理决定书》，于2016年10月14日向被告增城区政府申请行政复议，复议请求:1.撤销荔城街道办事处于2016年8月23日作出的《行政处理决定书》；2.责令荔城街道办事处重新作出行政处理决定，责令原告向第三人支付应得的分红补偿款135948元。、被告于2016年10月18日受理后，于同日向被申请人荔城街道办事处发出增府行复[2016]70号《提出行政复议答复通知书》，向原告发出增府行复[2016]70号《第三人参加行政复议通知书》。、同年10月26日，被告收到荔城街道办事处提交的《行政复议答复书》及证据材料。、原告收到被告的通知书后，提交了主体资格证明材料，但未提出答复意见。、被告经审查，于2016年12月5日作出增府行复[2016]70号《行政复议决定书》，认为:依照《广东省农村集体经济组织管理规定》第十五条第一款、第二款规定，第三人是原告组织成员子女，具有该社成员资格，出嫁后户口一直保留在原告处，其成员资格没有被依法取消，原告不给予第三人享受合作社成员的福利待遇于法无据；荔城街道办事处及原告提供的证据不足以证明第三人没有履行法律、法规及组织章程规定的相关成员义务，就以第三人不在坳头经济社居住、生产、生活，也没有证据证明其履行了法律法规及组织章程规定的相关成员义务为由，认定第三人不具有坳头经济社的成员资格，属于认定事实不清，应予以纠正。、依照《中华人民共和国妇女权益保障法》第二条第一款、第三十二条、第三十三条第一款规定及《广东省实施办法》第二十四条第一款规定，第三人是坳头经济社的成员，其主张享有同原告其他成员同等的社员权益和待遇，符合上述法律法规规定。、荔城街道办事处基于其认定第三人不具有原告的成员资格，对第三人该项请求不予以支持，适用法律错误，亦应予纠正。、遂根据《中华人民共和国行政复议法》第二十八条第一款第（三）项第1目、第2目及《中华人民共和国行政复议法实施条例》第四十五条的规定，决定:一、撤销荔城街道办事处作出的（2016）增荔街行决字第36号《行政处理决定书》；二、责令荔城街道办事处在收到本行政复议决定书之日起60日内对第三人的申请重新作出处理决定。、该决定书于同年12月6日送达原告。、原告不服上述复议决定，向原审法院提起诉讼，请求撤销被告于2016年12月5日作出的增府行复[2016]70号《行政复议决定书》。；原审法院认为，《中华人民共和国行政复议法》第十五条第一款规定:“对本法第十二条、第十三条、第十四条规定以外的其他行政机关、组织的具体行政行为不服的，按照下列规定申请行政复议:（一）对县级以上地方人民政府依法设立的派出机关的具体行政行为不服的，向设立该派出机关的人民政府申请行政复议；……”《广州市街道办事处工作规定》第二条规定:“街道办事处是区人民政府的派出机关，在区人民政府的领导下开展工作。、”荔城街道办事处是被告增城区政府的派出机关，被告增城区政府对荔城街道办事处作出的《行政处理决定书》具有受理复议和作出复议决定的法定职责。、《中华人民共和国妇女权益保障法》第三十二条规定:“妇女在农村土地承包经营、集体经济组织收益分配、土地征收或者征用补偿费使用以及宅基地使用等方面，享有与男子平等的权利。、”《广东省农村集体经济组织管理规定》第十五条第一款、第二款规定:“原人民公社、生产大队、生产队的成员，户口保留在农村集体经济组织所在地，履行法律法规和组织章程规定义务的，属于农村集体经济组织的成员。、实行以家庭承包经营为基础、统分结合的双层经营体制时起，集体经济组织成员所生的子女，户口在集体经济组织所在地，并履行法律法规和组织章程规定义务的，属于农村集体经济组织的成员。、”第十六条规定:“农村集体经济组织成员享有以下权利:……（二）享有集体资产产权，获得集体资产和依法确定由集体使用的国家所有的资产的经营收益……。、”本案中，第三人徐秋玲是原告坳头经济社组织成员子女，出生后户口一直保留在原告处，具有原告的成员资格。、荔城街道办事处在原告提供的证据不足以证明第三人未履行成员义务以及第三人成员资格被依法剥夺的情况下，认定第三人不具有原告的成员资格并不予支持第三人要求村民同等待遇，属于认定事实不清、适用依据错误。、《中华人民共和国行政复议法》第二十八条第三款规定:“行政复议机关负责法制工作的机构应当对被申请人作出的具体行政行为进行审查，提出意见，经行政复议机关的负责人同意或者集体讨论通过后，按照下列规定作出行政复议决定:……（三）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被告增城区政府作出被诉《行政复议决定书》，撤销荔城街道办事处作出的《行政处理决定书》并责令该办事处重新作出处理，依法有据。、被告于2016年10月18日受理原告的行政复议申请，于2016年12月5日作出被诉《行政复议决定书》，符合《中华人民共和国行政复议法》第三十一条第一款“行政复议机关应当自受理申请之日起六十日内作出行政复议决定；……”的规定，程序合法。、综上所述，被告作出被诉《行政复议决定书》，认定事实清楚，适用法律正确，程序合法，予以支持。、原告请求撤销《行政复议决定书》缺乏事实和法律依据，予以驳回。、依照《中华人民共和国行政诉讼法》第六十九条的规定，判决:驳回原告广州市增城区荔城街罗岗村坳头经济合作社的诉讼请求。、一审案件受理费50元由原告广州市增城区荔城街罗岗村坳头经济合作社负担。、上诉人坳头经济社上诉称:原审第三人徐秋玲出嫁前属上诉人的经济组织成员，徐秋玲在2012年2月6日与户籍地在广州市的祝昊峰结婚后，随夫生活，不再在上诉人处生活和工作，其应当将户籍一并迁出上诉人处。、因此，徐秋玲出嫁后，不再是上诉人的集体经济组织成员。、另外，按照上诉人所在的罗岗村的村规民约，本村女性村民嫁出后，无论户籍是否迁出，均不再享有村的福利待遇，不再享受村和经济社的分红，此村规民约一直执行，从未改变，更无例外。、假如嫁出的女村民还能享受村社的分红，必然会在罗岗村引发巨大风波，必然导致矛盾和冲突激化。、可见，一审法院的判决明显不当，损害了上诉人其他成员的权益，应当撤销。、二审法院应根据《村民委员会组织法》规定的村民自治原则，支持罗岗村一直以来执行的村规民约:出嫁女出嫁后，不再享受村的福利待遇，不再享受村社的分红。、为此，请求二审法院撤销原审判决，改判支持其一审诉讼请求。、被上诉人增城区政府答辩称:被上诉人作出被诉行政复议决定，认定事实清楚，适用法律、法规正确，符合法定程序，上诉人违法制定限制原审第三人分配权益的章程、村规民约，并非法取消原审第三人的成员资格和分配权，被上诉人依法予以纠正，合法、合情、合理，请法院查明事实，依法驳回上诉，维持原判。、经审查，本院对原审法院经审理查明的事实予以确认。；</t>
  </si>
  <si>
    <t>上诉人广州市增城区荔城街罗岗村坳头经济合作社（以下简称坳头经济社）因诉广州市增城区人民政府（以下简称增城区政府）行政复议纠纷一案，不服广州铁路运输中级法院（2017）粤71行初1号行政判决，向本院提起上诉。</t>
  </si>
  <si>
    <t>上诉人（原审原告）:广州市增城区荔城街罗岗村坳头经济合作社。、住所地:广州市增城区荔城街罗岗村坳头经济合作社。、负责人:徐水榕，该社主任。、委托代理人:温文，广东中粤云天律师事务所律师。、被上诉人(原审被告):广州市增城区人民政府。、住所地:广州市增城区惠民路1号。、法定代表人:赵国生，该府区长。、委托代理人:刘远新，该府工作人员。、委托代理人:朱国良，广东兆广律师事务所律师。、原审第三人:徐秋玲，女，1983年6月1日出生，汉族，住广州市增城区荔城街罗岗村坳头和平路7号。</t>
  </si>
  <si>
    <t>广东省高级人民法院、行政判决书、(2017)粤行终1015号</t>
  </si>
  <si>
    <t>苏靖茹赖心仪</t>
  </si>
  <si>
    <t>徐秋玲</t>
  </si>
  <si>
    <t>广州市增城区荔城街罗岗村坳头经济合作社</t>
  </si>
  <si>
    <t>（2017）粤行终1015号</t>
  </si>
  <si>
    <t>审判长朱志林、审判员余俊杰、审判员曾昊锋、二〇一九年七月二十四日、法官助理张颢严、书记员杨柳</t>
  </si>
  <si>
    <t>根据《中华人民共和国行政诉讼法》第八十九条第一款第（一）项之规定，判决如下:、驳回上诉，维持原判。、本案二审案件受理费50元，由上诉人喻银君负担。</t>
  </si>
  <si>
    <t>本院认为，省政府作为法定复议机关，在收到喻银君的复议申请后，依法履行了受理、答复及送达等法定程序，其行政复议程序合法。、本案的争议焦点为省政府以超过复议申请期限为由驳回喻银君的复议申请是否合法。、《中华人民共和国行政复议法》第九条第一款规定，公民、法人或者其他组织认为具体行政行为侵犯其合法权益的，可以自知道该具体行政行为之日起六十日内提出行政复议申请；但是法律规定的申请期限超过六十日的除外。、《国务院法制办公室关于认定被征地农民“知道”征收土地决定有关问题的意见》（国法[2014]40号）第六条规定，行政机关在征收土地决定作出后，没有告知被征地农民申请行政复议的权利、行政复议机关或者申请期限的，行政复议申请期限参照《最高人民法院关于执行若干问题的解释》办理，即行政复议申请期限从公民、法人或者其他组织知道或应当知道申请行政复议的权利、行政复议机关或者申请期限之日起计算，但从知道或者应当知道征收土地决定内容之日其最长不得超过2年。、《中华人民共和国行政复议法实施条例》第四十八条第一款第（二）项规定，行政复议机关受理行政复议申请后，发现该行政复议申请不符合行政复议法和本条例规定的受理条件的，应当决定驳回行政复议申请。、本案中，长沙高新技术产业开发区管理委员会于2008年8月10日发布的（2008）第01号《征收土地方案公告》中，已载明了944号审批单的主要内容，喻银君当时即应当知道该审批单及批准征收涉案土地的相关内容，其直至2018年1月2日才向省政府申请行政复议，请求确认944号审批单违法并撤销，已经超过了上述规定中最长2年的复议申请期限，且无正当理由。、省政府认为喻银君的行政复议申请超过法定期限，并于2018年2月2日作出9号驳回复议申请决定，认定事实清楚、适用法律正确，程序合法。、原审判决驳回喻银君的诉讼请求，并无不当。、综上，喻银君的上诉理由不能成立，本院不予支持。、原审判决认定事实清楚，适用法律正确，依法应当予以维持。</t>
  </si>
  <si>
    <t>本院受理后，依法组成合议庭对本案进行了审理。、本案现已审理终结。、原审法院经审理查明:2006年9月30日，省政府作出944号《审批单》，批准征收长沙市岳麓区东方红镇长庆，长丰居委会集体经济组织土地63.0932公顷，用于长沙市湖南泰通电子科技有限公司等三个项目用地。、2008年8月10日，长沙高新技术产业开发区管理委员会发布（2008）第01号《征收土地方案公告》，该公告载明“省人民政府以（2006）政国土字第944号审批单批准征收集体土地63.0932公顷”，并送达给长丰社区居委会。、2010年7月7日，长沙高新技术产业开发区拆迁事务所对喻银君户作出《征地补偿告知书》（高征拆告[2010]30号）。、2010年8月5日，长沙市国土资源局高新技术开发区分局对喻银君户作出《限期腾地决定书》（长高国土资腾[2010]16号），要求其限期腾地。、2010年12月6日，长沙市岳麓区人民法院作出（2010）岳非执字第00079号《行政裁定书》，裁定准予执行长高国土资腾[2010]16号《限期腾地决定书》。、上述《征地补偿告知书》、《限期腾地决定书》、《行政裁定书》均载明了经944号《审批单》批准征收的相关内容，相关单位均对上述文件进行了送达。、2017年12月17日，喻银君向省政府邮寄行政复议申请，复议请求为确认省政府作出的944号《审批单》违法，并予以撤销。、省政府于2017年12月20日收到该行政复议申请，依法受理后，分别向省国土厅、市政府发送行政复议答复通知书、第三人参加行政复议通知书。、省国土厅、市政府依法提交了行政复议答复和相关证据材料。、2018年2月6日，省政府向喻银君作出14号《行政复议决定书》，认为其行政复议申请超过法定期限，决定驳回其行政复议申请。；原审法院认为，《中华人民共和国行政复议法》第九条规定:“公民、法人或者其他组织认为具体行政行为侵犯其合法权益的，可以自知道该行政行为之日起六十日内提出行政复议申请，但是法律规定的申请期限超过六十日的除外。、因不可抗力或者其他正当理由耽误法定申请期限的，申请期限自障碍消除之日起继续计算。、”《中华人民共和国行政复议法实施条例》第十五条第（四）款规定:“行政复议法第九条第一款规定的行政复议申请期限计算，依照下列规定办理:……（四）具体行政行为依法通过公告形式告知受送达人的，自公告规定的期限届满之日起计算……”。、长沙高新技术产业开发区管理委员会2008年8月10日发布载明省政府（2006）政国土字第944号审批单主要内容的（2008）第01号《征收土地方案公告》，喻银君于公告期限届满之日起即应当已知晓944号《审批单》，但其于2017年12月才向省政府申请行政复议，明显已超过法定的申请复议期限。、省政府认为其申请不符合受理条件，并在法定期限内作出被诉驳回行政复议申请决定，具有事实根据，符合《中华人民共和国行政复议法实施条例》第四十八条第一款第二项的规定，程序合法。、喻银君认为其申请未超过法定期限，理由不成立，其请求撤销被诉行政行为，无事实根据和法律依据，不予支持。、依照《中华人民共和国行政诉讼法》第六十九条的规定，判决驳回喻银君的诉讼请求。、喻银君不服上述判决，向本院提起上诉称:1.944号审批单违法，没有具体的征地补偿标准，没有具体位置及四至范围，且未向被征收人主动公开。、2.喻银君在2016年因上访被拘留导致的行政诉讼中第一次看到944号审批单，且直至2017年10月经咨询律师才得知该审批单违法，其于2018年1月2日提起行政复议申请，并未超过法定申请复议期限。、3.省政府在原审中提交的《征地补偿告知书》等文书的送法回证都是伪造的。、综上，请求，1.撤销原审判决，依法改判。、2.确认9号驳回复议申请决定违法并撤销。、3.责令省政府重新作出决定。、省政府口头答辩称:原审判决认定事实清楚，适用法律正确。、喻银君至迟已于2010年知道944号审批单的内容，其于2018年申请行政复议，超过法定期限。、请求驳回上诉，维持原判。、市政府的陈述意见与省政府的答辩意见一致。、当事人原审提交并经庭审质证的证据已随案移送本院，经审查，原审采信的证据可以作为认定本案事实的依据。、本院对原审查明的事实予以确认。；</t>
  </si>
  <si>
    <t>上诉人喻银君因与被上诉人湖南省人民政府（以下简称省政府）、原审第三人长沙市人民政府（以下简称市政府）行政复议决定一案，不服湖南省长沙市中级人民法院（2018）湘01行初246号行政判决，向本院提出上诉。</t>
  </si>
  <si>
    <t>上诉人（原审原告）:喻银君，男，汉族，1965年11月10日出生，住址为长沙市岳麓区。、被上诉人（原审被告）:湖南省人民政府。、住所地:湖南省长沙市天心区湘府西路8号。、法定代表人:许达哲，省长。、委托代理人:彭茗，湖南省司法厅工作人员。、原审第三人:长沙市人民政府。、住所地:长沙市岳麓大道218号。、法定代表人:胡忠雄，该市市长。、委托代理人:腾建厚，长沙市高新技术产业开发区管理委会员工作人员。、委托代理人:胡回香，弘一律师事务所律师。</t>
  </si>
  <si>
    <t>湖南省高级人民法院、行政判决书、（2019）湘行终1122号</t>
  </si>
  <si>
    <t>喻银君</t>
  </si>
  <si>
    <t>2019年07月24日</t>
  </si>
  <si>
    <t>（2019）湘行终1122号</t>
  </si>
  <si>
    <t>审判长夏春梅、审判员刘颖、审判员李俊、二〇一九年一月二十一日、法官助理魏继军、书记员陈莹</t>
  </si>
  <si>
    <t>如不服本裁定，可在裁定书送达之日起十日内，向本院递交上诉状，并按对方当事人的人数提出副本，上诉于四川省高级人民法院。</t>
  </si>
  <si>
    <t>综上，依照《中华人民共和国行政诉讼法》第四十九条第一款第四项“提起诉讼应当符合下列条件:（四）属于人民法院受案范围和受诉人民法院管辖”、《最高人民法院关于适用《中华人民共和国行政诉讼法》的解释》第一条第二款第九项“下列行为不属于人民法院行政诉讼的受案范围:（九）行政机关针对信访事项作出的登记、受理、交办、转送、复查、复核意见等行为”、第六十九条第一款第一项“有下列情形之一，已经立案的，应当裁定驳回起诉:（一）不符合行政诉讼法第四十九条规定的”之规定，裁定如下:、驳回原告蒋远成的起诉。、本案诉讼费免收。</t>
  </si>
  <si>
    <t>本院认为，绵阳市游仙经济试验区管理委员会作出的《信访事项答复意见书》，是针对蒋远成的信访事项作出的复查、复核行为。、原告蒋远成申请被告绵阳市游仙区人民政府就该《信访事项答复意见书》行政复议，并不符合《中华人民共和国行政复议法》第六条规定公民、法人或者其他组织可以申请行政复议的情形，故被告绵阳市游仙区人民政府作出绵游行复决[2018]4号《不予受理行政复议申请决定书》，并无不当。</t>
  </si>
  <si>
    <t>原告蒋远成因不服绵阳市游仙经济试验区管理委员会作出的绵游经管信复[2018]50号《信访事项答复意见书》，于2018年12月13日向被告绵阳市游仙区人民政府提出《行政复议确认违法申请书》。、被告绵阳市游仙区人民政府于2018年12月19日作出绵游行复决[2018]4号《不予受理行政复议申请决定书》，认为:绵阳市游仙区经济试验区管理委员会向蒋远成作出信访事项答复并送达“信访事项答复意见书”，仅是履行其工作职责的解释告知行为，并非行政机关对行政相对人作出的具体行政行为，不符合《中华人民共和国行政复议法》第六条关于行政复议受理范围之规定，决定不予受理。、原告蒋远成对绵游行复决[2018]4号《不予受理行政复议申请决定书》不服，向本院提起诉讼，请求:确认被告作出的绵游行复决[2018]4号《不予受理行政复议申请决定书》的具体行政行为非法违宪，判令被告在法定期限内履行法定行政职责。；</t>
  </si>
  <si>
    <t>原告蒋远成诉被告绵阳市游仙区人民政府其他行政管理行政复议纠纷一案，本院于2019年1月2日立案后，依法组成合议庭进行了审理，现已审理终结。</t>
  </si>
  <si>
    <t>原告蒋远成，男，1953年1月10日出生，汉族，住四川省绵阳市游仙区。、被告绵阳市游仙区人民政府。、住所地:四川省绵阳市一环路东段149号。、法定代表人陈华斌，区长。</t>
  </si>
  <si>
    <t>四川省绵阳市中级人民法院、行政裁定书、（2019）川07行初2号</t>
  </si>
  <si>
    <t>夏春梅</t>
  </si>
  <si>
    <t>绵阳市游仙区人民政府</t>
  </si>
  <si>
    <t>蒋远成</t>
  </si>
  <si>
    <t>（2019）川07行初2号</t>
  </si>
  <si>
    <t>附本判决适用的相关法律依据:、《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</si>
  <si>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审判长刘洪峰、审判员王代伍、审判员牟琼、二〇一九年八月十五日、书记员伍沿</t>
  </si>
  <si>
    <t>依照《中华人民共和国行政诉讼法》第八十九条第一款第（一）项之规定，判决如下:、驳回上诉，维持原判。、二审案件受理费50元，由上诉人李洪川负担。</t>
  </si>
  <si>
    <t>本院认为,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因此，行政机关制作行政公文，由制作机关公开；行政机关从作为行政管理相对人的公民、法人或者其他组织获取的政府信息，由保存该政府信息的行政机关负责公开。、本案中，李洪川申请公开的政府信息是“关于双流县2010年第二十四批乡镇建设用地的请示”，而天府新区成都管委会成立于2013年，该政府信息不是天府新区成都管委会制作。、李洪川诉讼中也未提供证据或线索，证明天府新区成都管委会从行政管理相对人处获取了该政府信息。、因此，天府新区成都管委会对李洪川申请公开的政府信息无公开的法定职责。、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天府新区成都管委会未查找到李洪川申请公开的政府信息的情形下，答复李洪川，称其未制作、保存，不属于其公开，符合法律规定。、虽然天府新区成都管委会原审中经传唤，未到庭参加诉讼，违反《中华人民共和国行政诉讼法》和《国务院办公厅关于加强和改进行政应诉工作的意见》的规定，但因作为本案共同被告的成都市政府出庭应诉，并依法履行了举证义务，天府新区成都管委会未到庭参加诉讼的行为未对本案的处理造成实质性的影响。、成都市政府作为派出天府新区成都管委会的人民政府，依照行政复议法第十五条第一款第（一）项的规定，有对天府新区成都管委会的行政行为进行行政复议的法定职权。、成都市政府对李洪川提出的行政复议申请，履行了受理、通知被申请人参加复议的程序，经审理在法定期限内作出复议决定并送达，其行政复议程序合法，适用法律正确。、综上，原审判决认定事实清楚，适用法律正确。、李洪川的上诉理由不能成立，本院不予支持。</t>
  </si>
  <si>
    <t>本院依法组成合议庭，对本案进行了审理，现已审理终结。、原审法院查明，2017年4月13日，李洪川向天府新区成都管委会提出政府信息公开申请，申请公开“关于双流县2010年第二十四批乡镇建设用地的请示”的政府信息。、次日，天府新区成都管委会收到该申请。、2017年5月8日，天府新区成都管委会作出2017年第7号《政府信息公开申请告知书》（以下简称7号告知书），告知李洪川该信息不是其制作、保存，根据《中华人民共和国政府信息公开条例》（以下简称政府信息公开条例）第十七条、第二十一条、第二十四条的规定，不属于其公开。、李洪川不服，向成都市政府申请行政复议。、成都市政府于2017年5月17日受理该行政复议申请后，向天府新区成都管委会发送了《行政复议答复通知书》。、天府新区成都管委会进行了答复，并提交了《关于李洪川相关政府信息公开申请办理过程的情况说明》，称经核实，成都市双流区未将案涉政府信息移交至天府新区国土、房管部门。、2017年7月12日，成都市政府作出（2017）673号行政复议决定书（以下简称673号复议决定），维持了7号告知书。、李洪川不服，提起本案诉讼，请求撤销7号告知书和673号复议决定，并判令天府新区成都管委会依法公开案涉政府信息。；原审法院认为，根据政府信息公开条例第二十一条的规定，天、府新区成都管委会对李洪川提出的政府信息公开申请具有答复的法定职责。、天府新区成都管委会收到李洪川提出的政府信息公开申请后，经查找，其未制作、保存该政府信息，依法不属于其公开，并在法定期限内书面告知李洪川，其行为合法。、根据《中华人民共和国行政复议法》（以下简称行政复议法）第十三条第一款的规定，成都市政府作为天府新区成都管委会的上一级地方人民政府，具有处理本案行政复议申请的法定职责。、成都市政府收到李洪川提出的行政复议申请后，在法定期限内作出了行政复议决定，履行了行政复议职责，且程序合法。、本案中，尽管天府新区成都管委会经传唤，无正当理由未到庭，本案系缺席审理，但缺席审理并不意味着必然撤销天府新区成都管委会作出的行政行为。、结合庭审查明的事实，足以认定李洪川的诉讼请求不能成立。、依照《中华人民共和国行政诉讼法》第六十九条、《最高人民法院关于审理政府信息公开行政案件若干问题的规定》第十二条第（一）项的规定，判决:驳回原告李洪川的诉讼请求。、案件受理费50元，由原告李洪川负担。、李洪川上诉称:案涉行政信息是天府新区成都管委会在履职过程中获取并保存的信息，应由天府新区成都管委会予以公开；天府新区成都管委会虽声称其未制作或保存案涉政府信息，但没有提供检索、查询的证据，应承担举证不能的不利法律后果；天府新区成都管委会没有依法出庭应诉，违反《中华人民共和国行政诉讼法》和《国务院办公厅关于加强和改进行政应诉工作的意见》的规定；成都市政府没有提供证据证明复议决定作出前经过审批、讨论，且对天府新区成都管委会不依法履行公开政府信息的违法行为不予纠正，其作出的复议决定明显违法。、李洪川上诉请求撤销（2017）川01行初709号行政判决、7号告知书和673号复议决定，并判令天府新区成都管委会依法公开案涉政府信息。、天府新区成都管委会答辩称:（一）天府新区成都管委会2013年才成立，其在收到李洪川的政府信息公开申请后，未查询到相关政府信息，遂在法定期限内作出7号告知书，说明了相关理由。、天府新区成都管委会对李洪川政府信息公开申请的办理符合法律规定。、（二）原审判决认定的事实清楚，适用法律正确，请求驳回李洪川的上诉，维持原审判决。、本院经审理查明的事实与原审判决认定的事实一致，本院予以确认。；</t>
  </si>
  <si>
    <t>上诉人李洪川因诉被上诉人四川天府新区成都管理委员会（原四川省成都天府新区成都片区管理委员会，以下简称天府新区成都管委会）、成都市人民政府（以下简称成都市政府）政府信息公开及行政复议一案，不服四川省成都市中级人民法院（2017）川01行初709号行政判决，向本院提起上诉。</t>
  </si>
  <si>
    <t>上诉人（原审原告）李洪川，男，1975年1月9日出生，汉族，住四川省成都市双流区。、被上诉人（原审被告）四川天府新区成都管理委员会。、住所地:四川省成都市天府大道南段288号。、法定代表人刘任远，主任。、委托代理人赵先军，四川君合律师事务所律师。、委托代理人曾波，四川君合律师事务所律师。、被上诉人（原审被告）成都市人民政府。、住所地:四川省成都市高新区锦悦西路2路。、法定代表人罗强，市长。、委托代理人杨霖霖，成都市人民政府法制办公室工作人员。</t>
  </si>
  <si>
    <t>四川省高级人民法院、行政判决书、（2018）川行终685号</t>
  </si>
  <si>
    <t>四川天府新区成都管理委员会、成都市人民政府</t>
  </si>
  <si>
    <t>李洪川</t>
  </si>
  <si>
    <t>2019年08月15日</t>
  </si>
  <si>
    <t>（2018）川行终685号</t>
  </si>
  <si>
    <t>审判长舒劲松、审判员胡华、审判员刘永红、二〇一九年七月三十一日、书记员李瑞雪</t>
  </si>
  <si>
    <t>综上，依照《中华人民共和国行政诉讼法》第八十九条第一款第（二）项、《最高人民法院关于适用的解释》第一百零九条第一款之规定，裁定如下:、一、撤销四川省南充市中级人民法院（2017）川13行初94号行政裁定；、二、本案指令四川省南充市中级人民法院继续审理。</t>
  </si>
  <si>
    <t>本院认为，《中华人民共和国土地管理法》第四十六条第一款规定，国家征收土地的，依照法定程序批准后，由县级以上地方人民政府予以公告并组织实施。、《中华人民共和国土地管理法实施条例》第二十五条第一款规定，征收土地方案经依法批准后，由被征收土地所在地的市、县人民政府组织实施；第三款规定，征地补偿、安置方案报市、县人民政府批准后，由市、县人民政府土地行政主管部门组织实施。、现行集体土地征收制度的本质是国家基于公共利益需要实施征收，并由国家依法给予公平合理补偿的制度，市、县人民政府及土地管理部门是代表国家负责具体征收与补偿的法定主体。、职权之所在，即义务之所在，也即责任之所在。、市、县人民政府代表国家组织实施征收土地，也有确保被征收人取得公平合理补偿的义务。、省政府《通知》也规定，被征地农民社会保障工作由负责实施征地的各级人民政府负总责，劳动保障、国土资源、财政、民政、公安及其他相关部门结合各自职能，通力协作。、根据前述法律、政策规定，结合省政府2011年两份征地批复，本案中市政府作为征地主体，具有安置补偿法定职责。、一审法院以被告不适格为由裁定驳回起诉适用法律错误，本院予以纠正。、《中华人民共和国行政诉讼法》第二十九条第一款规定:“公民、法人或者其他组织同被诉行政行为有利害关系但没有提起诉讼，或者同案件处理结果有利害关系的，可以作为第三人申请参加诉讼，或者由人民法院通知参加诉讼”，由于实施征地过程中因安置对象的具体情况不同，给予的安置补偿也不相同，具体安置补偿行为是分别独立的行为，文昌宫村、观音坝村其他村民不属于可以申请参加诉讼的第三人。、《中华人民共和国行政诉讼法》第五十五条第一款规定“当事人认为审判人员与本案有利害关系或者有其他关系可能影响公正审判，有权申请审判人员回避”，《最高人民法院关于适用《中华人民共和国行政诉讼法》的解释》第七十四条第三款规定“对当事人提出的明显不属于法定回避事由的申请，法庭可以依法当庭驳回”，王果等人以“不依法当庭认证等”理由申请回避，明显不属于法定回避事由。、王果等人关于一审未准许文昌宫村、观音坝村其他村民申请作为本案第三人参加诉讼、当庭申请审判长回避未依法回避程序违法的上诉理由不能成立。</t>
  </si>
  <si>
    <t>诉讼期间，原审原告王学云死亡，其孙子王果表明同时以近亲属的身份参加诉讼。、本院受理后,依法组成合议庭审理了本案。、原审审理查明，2008年11月1日，南充市顺庆区人民政府发布《关于征收南充市顺庆区荆溪镇文昌宫村三、四、五、六组土地的公告》。、2009年1月9日，南充市顺庆区人民政府发布《关于依法征收南充市顺庆区荆溪镇文昌宫村3、4、5、6组土地的安置公告》，明确了安置的对象，方式等，其中安置方式为“安置对象自愿申请选择一次性货币安置或按月领取生活补助费”。、上述安置方案公布后，王学云、王乾献选择了一次性货币安置补偿，分别领取安置费1.6万元。、王果、贾永强、王玉林、王乾国、王新志选择了按月领取生活补助费，并按标准领取了生活补助费。、2010年10月12日，市政府向省政府报送《关于报批南充市2010年第八批城市建设用地的请示》（南府【2010】83号），拟征收土地45.9895公顷，分别位于顺庆区荆溪镇观音坝村3、5社，荆溪村2、3、5社，文昌宫村1-8社，需安置农业人口513人，其中安置劳动力251人。、在该请示附件的安置方案中，明确了社会保障落实方案（包括失业保险、医疗保险、养老保险）。、2011年3月3日，省政府作出《关于南充市2010年第八批城市建设用地的批复》（川府土【2011】81号），同意市政府报送的征地方案，同时要求“征地农转非人员全部纳入城镇社会保障体系”。、2011年3月4日，市政府向省政府报送《关于南充市2011年第二批城市建设用地的请示》（南府【2011】26号），拟征收土地53.3443公顷，分别位于顺庆区荆溪镇观音坝村1-6社，花厂村1社，荆溪村5社，文昌宫村2、3、5、6社，需安置农业人口616人，其中安置劳动力303人。、在该请示附件的安置方案中，明确了社会保障落实方案（包括失业保险、医疗保险、养老保险）。、2011年6月30日，省政府作出《关于南充市2011年第二批城市建设用地的批复》（川府土【2011】535号），同意市政府报送的征地方案，同时要求“征地农转非人员全部纳入城镇社会保障体系”。、原告2017年4月6日向市政府寄送《给付社会保障申请》，要求落实其应享受的征地人员社会保障待遇。、市政府2017年4月7日收到该申请。、因市政府未对该请求予以处理，原告遂于2017年7月13日向省政府申请行政复议，请求确认市政府未在法定期限内履行法定职责行为违法，责令市政府限期依法落实社会保障，并赔偿损失。、2017年10月25日省政府作出《驳回行政复议申请决定书》（川府复驳【2017】142号），认为“落实社会保障职责系履行实施征地补偿、安置方案职责之一，应当由当地人民政府土地行政主管部门根据经批准的征地补偿、安置方案进行实施。、被申请人（市政府）对申请人申请的事项不具有法定处理职权。、构成行政不作为需以行政机关负有相应法定职责为前提，申请人认为被申请人行政不作为的观点缺乏法律依据，不予支持”，决定驳回行政复议申请。、原告遂提起本案诉讼。；原审法院认为，一、关于原告的起诉是否超出起诉期限。、原告2017年4月6日向市政府寄送《给付社会保障申请》，市政府未在两个月内答复，原告遂于2017年7月13日向省政府申请行政复议，省政府2017年10月25日作出复议决定，原告收到决定15日内向人民法院提起诉讼。、依照《中华人民共和国行政诉讼法》第四十五条之规定，原告的起诉并未超出法定起诉期限。、二、关于市政府是否是适格的被告。、虽然市政府辩称案涉征地是南充市顺庆区人民政府实施的，但根据《中华人民共和国土地管理法实施条例》第二十五条第一款的规定，征地实施机关应当是被征收土地所在市、县人民政府，并未表述为市、县级人民政府，因案涉土地属于市辖区范围内土地，应当是由市政府作为征地主体。、从2011年省政府的两个征地批文看，征地机关也是市政府。、因此应认定市政府是案涉征地机关。、原告申请的落实社会保障问题，属于征地过程中履行征地补偿安置职责问题。、根据《中华人民共和国土地管理法实施条例》第二十五条第三款的规定，该职责应在市、县人民政府土地行政主管部门。、由于市政府不具有该职责，系不适格的被告。、经原审法院释明后，原告亦未变更被告。、依照《最高人民法院关于适用的解释》第六十九条第一款第（三）项、第一百三十六条第七款之规定，裁定驳回起诉。、上诉人王果等人上诉称:市政府2010、2011年两份征地报批文件及省政府2011年两份征地批复，均明确市政府有给付社保义务，同批文的其他村民由政府出资落实了社保。、市政府是法定的征地实施主体。、《四川省人民政府办公厅关于进一步做好被征地农民社会保障工作的通知》（川办发【2008】15号，以下简称《通知》）规定“负责实施征地的各级人民政府要对被征地农民社会保障工作负总责”，市政府是征地活动中给付社保的义务主体。、省政府2011年两份征地批复作出后，市政府未依法公告、未在法定期限内给付社保履行安置补偿义务。、上诉人2017年提出申请后，市政府仍拒绝、拖延履行给付社保义务。、一审法院应依法判决撤销省政府复议决定，责令市政府限期履行给付义务。、一审存在未准许文昌宫村、观音坝村其他村民申请作为本案第三人参加诉讼、当庭申请审判长回避未依法回避等程序违法的情形。、请求:撤销原裁定，依法改判支持一审诉讼请求。、被上诉人市政府答辩称:征地安置补偿不是市政府的法定职责，市政府不是本案适格被告。、一审法院释明后，上诉人拒绝变更被告，一审程序合法。、请求:驳回上诉，维持原裁定。、被上诉人省政府答辩称:省政府作出复议决定程序合法、事实清楚，落实社会保障属于实施补偿安置方案职责之一，应由土地行政主管部门实施，上诉人认为市政府行政不作为缺乏法律依据。、请求:驳回上诉，维持原裁定。、二审查明的事实与一审裁定认定的事实一致，本院予以确认。；</t>
  </si>
  <si>
    <t>上诉人王果、贾永强、王乾献、王玉林、王乾国、王新志（以下简称王果等人）因诉南充市人民政府（以下简称市政府）、四川省人民政府（以下简称省政府）不履行法定职责及行政复议一案，不服四川省南充市中级人民法院（2017）川13行初94号行政裁定，向本院提起上诉。</t>
  </si>
  <si>
    <t>上诉人（原审原告）王果，男，1972年11月1日出生，汉族，住四川省南充市顺庆区。、上诉人（原审原告）贾永强，男，1965年11月28日出生，汉族，住四川省南充市顺庆区。、上诉人（原审原告）王乾献，男，1958年7月21日出生，汉族，住四川省南充市顺庆区。、上诉人（原审原告）王玉林，男，1987年11月22日出生，汉族，住四川省南充市顺庆区。、上诉人（原审原告）王乾国，男，1949年11月3日出生，汉族，住四川省南充市顺庆区。、上诉人（原审原告）王新志，男，1975年10月29日出生，汉族，住四川省南充市顺庆区。、被上诉人（原审被告）南充市人民政府。、住所地:四川省南充市顺庆区万年西路2号市政府1号楼。、法定代表人吴群刚，市长。、委托代理人李生明，南充市司法局工作人员。、委托代理人蒲晓兰，四川惠博律师事务所律师。、被上诉人（原审被告）四川省人民政府。、住所地:四川省成都市督院街30号。、法定代表人尹力，省长。</t>
  </si>
  <si>
    <t>四川省高级人民法院、行政裁定书、（2019）川行终242号</t>
  </si>
  <si>
    <t>李瑞雪</t>
  </si>
  <si>
    <t>舒劲松</t>
  </si>
  <si>
    <t>王果、贾永强、王乾献、王玉林、王乾国、王新志</t>
  </si>
  <si>
    <t>（2019）川行终242号</t>
  </si>
  <si>
    <t>审判长毛学龙、审判员王凤红、审判员蒋茜、二〇一九年六月十二日、书记员廖珍珑</t>
  </si>
  <si>
    <t>依照《最高人民法院关于适用的解释》第一百一十六条第二款的规定，裁定如下:、驳回曾玉忠的再审申请。</t>
  </si>
  <si>
    <t>本院认为，金堂县发改局于2018年1月9日作出的《政府信息公开申请告知书》系要求曾玉忠对相关内容作出变更、补充，对曾玉忠的权利义务不产生实际影响。、根据《最高人民法院关于审理政府信息公开行政案件若干问题的规定》第二条第（一）项“公民、法人或者其他组织对下列行为不服提起行政诉讼的，人民法院不予受理:（一）因申请内容不明确，行政机关要求申请人作出更改、补充且对申请人权利义务不产生实际影响的告知行为”和《最高人民法院关于适用的解释》第一百三十六条第七款“原行政行为不符合复议或者诉讼受案范围等受理条件，复议机关作出维持决定的，人民法院应当裁定一并驳回对原行政行为和复议决定的起诉”的规定，对曾玉忠的起诉应当裁定予以驳回。、因此，一审法院裁定驳回曾玉忠的起诉，该处理结果并无不当，二审法院予以维持也是正确的。、综上，曾玉忠的再审申请不符合《中华人民共和国行政诉讼法》第九十一条规定的情形。</t>
  </si>
  <si>
    <t>本院依法组成合议庭对本案进行了审查，现已审查终结。、曾玉忠申请再审称:一、二审裁定认定事实不清，适用法律错误。、请求四川省高级人民法院撤销金堂县发改局作出的《政府信息公开申请告知书》、市发改委作出的成发改复决字〔2018〕2号行政复议决定和一、二审裁定；判决金堂县发改局依其申请和金堂县城乡规划局“5.12”地震后作出的灾后重建规定重新公开灾后建设项目规划地址的政府信息；本案一、二审诉讼费由金堂县发改局承担。、金堂县发改局提交意见称:曾玉忠的申请不符合《中华人民共和国行政诉讼法》第九十一条之规定。、请求四川省高级人民法院驳回曾玉忠的再审申请。、市发改委提交意见称:一、二审裁定认定事实清楚，适用法律正确。、请求四川省高级人民法院驳回曾玉忠的再审申请。；</t>
  </si>
  <si>
    <t>再审申请人曾玉忠因诉金堂县发展和改革局（以下简称金堂县发改局）政府信息公开及成都市发展和改革委员会（以下简称市发改委）行政复议一案，不服四川省成都市中级人民法院（2018）川01行终940号行政裁定，向本院申请再审。</t>
  </si>
  <si>
    <t>再审申请人（一审原告、二审上诉人）曾玉忠,男,1944年4月4日出生,汉族,住四川省金堂县。、被申请人（一审被告、二审被上诉人）金堂县发展和改革局。、住所地:四川省金堂县十里大道800号。、法定代表人王俊，局长。、委托代理人牛芳芳，金堂县发展和改革局工作人员。、被申请人（一审被告、二审被上诉人）成都市发展和改革委员会。、住所地:四川省成都市武侯区锦悦西路2号。、法定代表人杨羽，主任。、委托代理人吴雪培，四川致高律师事务所律师。、委托代理人左星河，四川致高律师事务所律师。</t>
  </si>
  <si>
    <t>四川省高级人民法院、行政裁定书、（2018）川行申1587号</t>
  </si>
  <si>
    <t>廖珍珑</t>
  </si>
  <si>
    <t>金堂县发展和改革局、成都市发展和改革委员会</t>
  </si>
  <si>
    <t>曾玉忠</t>
  </si>
  <si>
    <t>（2018）川行申1587号</t>
  </si>
  <si>
    <t>审判长曹巍、审判员陈楠、人民陪审员裴幼郡、二〇一九年六月二十八日、书记员郁莲</t>
  </si>
  <si>
    <t>据此，依照《中华人民共和国行政诉讼法》第六十九条之规定，判决如下:、驳回原告刘震英的诉讼请求。、案件受理费50元，由原告刘震英负担。</t>
  </si>
  <si>
    <t>本院认为，本案的争议焦点在于成华区政府作出的36号告知及市政府作出的1690号复议决定是否违反法律规定。、当时有效的《政府信息公开条例》第二十一条第三项规定，“依法不属于本行政机关公开或者该政府信息不存在的，应当告知申请人”。、成华区政府收到刘震英的政府信息公开申请后，经向可能与相关信息有关的成都市国土资源局成华分局查询后获知相关申请事项的信息，即“申请公开的‘2006年9月6日成华区政府强制拆迁刘震英一家房屋的安置补偿方案’的信息，保存于成都市国土局成华区分局。、申请公开的2006年9月6日拆毁房屋的现场录像和财产明细情况。、成都市成华区人民政府关于印发《成都市成华区城市规划区外征收土地拆迁补偿安置办法的通知》。、2005年‘杨、东、天’项目刘震英有关房屋处理的最后意见。、未制作、保存。、”成华区政府作出36号告知将上述信息告知答复刘震英并无不当。、另成华区政府作出36号告知程序亦属合法。、被告市政府作出1690号复议决定事实清楚，程序合法，适用法律法规正确。、综上，刘震英的诉讼请求不能成立，本院不予支持。</t>
  </si>
  <si>
    <t>原告刘震英，被告成华区政府的委托代理人刘晴及负责人委派的工作人员王朝荣，被告市政府的委托代理人杨霖霖及负责人委派的工作人员常晟到庭参加诉讼。、本案现已审理终结。、2018年12月11日，被告成华区政府作出2018第36号《政府信息公开申请告知书》（以下简称36号告知），主要内容为:你申请公开的信息，本行政机关未制作、保存。、保和乡“杨、东、天”征地拆迁项目的实施主体是成都市国土资源局成华分局。、该分局于2005年启动项目征地拆迁安置工作，于2006年9月对你的房屋实施强制拆迁。、你申请公开的“2006年9月6日强制拆迁你家房屋的安置补偿方案”，保存于成都市国土资源局成华分局，建议你向其申请公开或咨询，联系电话（028-831××××9）。、并以邮寄方式送达被申请人。、2019年2月20日，被告市政府作出[2018]1690号行政复议决定书（以下简称1690号复议决定），维持了36号告知。、原告刘震英诉称，其向成华区政府申请公开:1.2006年9月6日成华区政府强制拆迁申请人一家房屋的法律文书及其安置补偿方案；2.2006年9月6日拆毁房屋的现场录像和财产明细情况；3.成都市成华区人民政府关于印发《成都市成华区城市规划区外征收土地拆迁补偿安置办法的通知》；4.2005年“杨、东天”项目刘震英有关房屋处理的最后意见。、成华区政府作出的36号告知违反了《中华人民共和国政府信息公开条例》（以下简称《政府信息公开条例》）第十三条、第十六条之规定。、刘震英不服，向市政府申请行政复议，市政府作出的复议决定违反了法律规定。、综上，请求法院判决撤销36号告知及1690号行政复议决定。、被告成华区政府辩称，成华区政府收到刘震英的申请后经核查作出的36号告知事实清楚、内容详实、适用法律正确、程序合法。、故请求法院判决驳回原告刘震英的诉讼请求。、被告市政府辩称，被告成华区政府作出的政府信息公开答复行为事实清楚、依据充分、适用法律正确，其根据《中华人民共和国行政复议法》的相关规定，作出维持成华区政府作出的36号告知的复议行为程序合法、事实清楚、依据充分、适用法律正确。、故请求法院判决驳回原告刘震英的诉讼请求。；经审查查明，2018年11月21日原告刘震英以邮寄方式向被告成华区政府递交《政府信息公开申请表》，申请公开:1.区政府强制拆迁申请人一家房屋的法律文书及其安置补偿方案；2.拆毁房屋的现场录像和财产明细情况；3.《成都市成华区人民政府关于印发成都市成华区城市规划区外征收土地拆迁补偿安置办法的通知》；4.有关房屋处理的最后意见。、成华区政府收到该申请后告知刘震英明确其公开申请信息的内容。、2018年12月4日成华区政府收到刘震英递交的《政府信息公开补正申请表》。、申请公开:1.2006年9月6日成华区政府强制拆迁申请人一家房屋的法律文书及其安置补偿方案；2.2006年9月6日拆毁房屋的现场录像和财产明细情况；3.成都市成华区人民政府关于印发《成都市成华区城市规划区外征收土地拆迁补偿安置办法的通知》；4.2005年“杨、东、天”项目刘震英有关房屋处理的最后意见。、成华区政府收到该申请后向成都市国土资源局成华分局进行核查。、2018年12月6日成都市国土资源局成华分局向成华区政府回复:申请人申请公开的“2006年9月6日成华区政府强制拆迁刘震英一家房屋的安置补偿方案”的信息，该局保存有《刘震英房屋补偿安置方案》。、申请公开的“2006年9月6日拆毁房屋的现场录像和财产明细情况。、成都市成华区人民政府关于印发《成都市成华区城市规划区外征收土地拆迁补偿安置办法的通知》。、2005年“杨、东、天”项目刘震英有关房屋处理的最后意见。、”该局未制作、保存。、2018年12月11日，被告成华区政府作出36号告知，并进行了邮寄送达。、刘震英不服向市政府提出行政复议申请。、市政府受理刘震英的行政复议申请后于2019年2月20日作出1690号复议决定，维持了成华区政府作出的36号告知，并进行送达。、刘震英不服，遂提起本案诉讼。、以上事实有《政府信息公开申请表》《政府信息公开申请告知书》《行政复议申请书》《行政复议决定书》、成都市国土资源局成华分局《关于区政府信息公开申请（201836号）核查结果的报告》、邮寄凭单以及当事人的庭审陈述等证据在案为证。；</t>
  </si>
  <si>
    <t>原告刘震英诉被告成都市成华区人民政府（以下简称成华区政府）政府信息公开及成都市人民政府（以下简称市政府）行政复议一案，本院于2019年2月28日立案受理后依法组成合议庭，于2019年4月24日公开开庭进行了审理。</t>
  </si>
  <si>
    <t>原告刘震英，女，1966年4月10日出生，汉族，住四川省成都市成华区。、被告成都市成华区人政府。、住所地:四川省成都市成华区东一环路东三段148号。、法定代表人蒲发友，区长。、委托代理人刘晴，四川善嘉律师事务所律师。、委托代理人邓勇，四川善嘉律师事务所律师。、被告成都市人民政府。、住所地:四川省成都市锦悦西路2号。、法定代表人罗强，市长。、委托代理人杨霖霖，成都市司法局工作人员。</t>
  </si>
  <si>
    <t>四川省成都市中级人民法院、行政判决书、（2019）川01行初261号</t>
  </si>
  <si>
    <t>郁莲</t>
  </si>
  <si>
    <t>曹巍</t>
  </si>
  <si>
    <t>成都市成华区人政府、成都市人民政府</t>
  </si>
  <si>
    <t>（2019）川01行初261号</t>
  </si>
  <si>
    <t>审判长杨宁、审判员朱圣镖、审判员胡东蓉、二〇一九年七月二十三日、法官助理张蕾、书记员刘睿</t>
  </si>
  <si>
    <t>依照《最高人民法院关于适用《中华人民共和国行政诉讼法》的解释》第一百一十六条第二款规定，裁定如下:、驳回彭雄丽的再审申请。</t>
  </si>
  <si>
    <t>本院经审查认为，《最高人民法院关于进一步保护和规范当事人依法行使行政诉权的若干意见》（法发〔2017〕25号）第十六条指出:“要充分尊重和保护公民、法人或者其他组织的知情权，依法及时审理当事人提起的涉及申请政府信息公开的案件。、但对于当事人明显违反《中华人民共和国政府信息公开条例》立法目的，反复、大量提出政府信息公开申请进而提起行政诉讼，或者当事人提起的诉讼明显没有值得保护的与其自身合法权益相关的实际利益，人民法院依法不予立案。、公民、法人或者其他组织申请公开已经公布或其已经知晓的政府信息，或者请求行政机关制作、搜集政府信息或对已有政府信息进行汇总、分析、加工等，不服行政机关作出的处理、答复或者未作处理等行为提起诉讼的，人民法院依法不予立案。、”本案中，彭雄丽反复、大量提出政府信息公开申请、申请行政复议进而提起大量行政诉讼。、彭雄丽提起的诉讼明显没有值得保护的与其自身合法权益相关的实际利益，原审法院依法裁定不予立案正确。、对再审申请人的再审申请，本院不予支持。、综上，彭雄丽的再审申请不符合《中华人民共和国行政诉讼法》第九十一条规定的情形。</t>
  </si>
  <si>
    <t>本院依法组成合议庭进行了审查，现已审查终结。、彭雄丽申请再审称，原二审法院没有查明本案的基本事实，违反了相关法律规定。、据此请求依法再审本案。；</t>
  </si>
  <si>
    <t>再审申请人彭雄丽因诉国家税务总局四川省税务局、国家税务总局成都市税务局政府信息公开一案，不服四川省成都市中级人民法院（2018）川01行终1095号行政裁定，向本院申请再审。</t>
  </si>
  <si>
    <t>再审申请人（一审起诉人、二审上诉人）彭雄丽，女，1974年12月16日出生，汉族，住四川省崇州市。、委托诉讼代理人:王莹，女，1994年2月11日出生，汉族，住四川省崇州市，系彭雄丽之女。、委托诉讼代理人:李超，男，1991年10月2日出生，汉族，住四川省崇州市，系彭雄丽之女婿。</t>
  </si>
  <si>
    <t>四川省高级人民法院、行政裁定书、（2019）川行申501号</t>
  </si>
  <si>
    <t>刘睿</t>
  </si>
  <si>
    <t>杨宁</t>
  </si>
  <si>
    <t>（2019）川行申501号</t>
  </si>
  <si>
    <t>审判长乜红、审判员陈艳、审判员张杰、二〇一九年六月十二日、书记员崔维</t>
  </si>
  <si>
    <t>如不服本裁定，可在本裁定书送达之日起十日内，向本院递交上诉状并按对方当事人的人数提出副本，上诉于天津市高级人民法院。</t>
  </si>
  <si>
    <t>综上，依据《最高人民法院关于适用解释》第六十九条第一款第（一）项、第三款之规定，裁定如下:、驳回原告吴睿的起诉。、案件受理费50元，退还原告吴睿。</t>
  </si>
  <si>
    <t>本院认为，原告要求天津市人力资源和社会保障局“指导恢复东丽仲裁委劳仲案字（99）第30号中断的申诉进程，予以恢复”，明显不属于天津市人力资源和社会保障局的法定职责。、天津市人力资源和社会保障局2019年1月10日作出的回复，对原告的权利义务不产生实际影响。、原告不服此回复，不属于行政诉讼受案范围，亦不属于行政复议受理范围,不符合《中华人民共和国行政诉讼法》第四十九条第（四）项规定的起诉条件，故无论被告就原告的行政复议申请是否受理以及作出何种决定，原告均不享有提起行政诉讼的权利，对其起诉应予驳回。</t>
  </si>
  <si>
    <t>原告吴睿诉称，2019年1月10日天津市人力资源和社会保障局分别向原告作出两份内容相同、公章不同回函。、因为仲裁2019年7月6日20年时效届满，但是相关案件的申诉进展缓慢，原告只能“重复”起诉。、依照《中华人民共和国行政复议法实施条例》第二十八条，原告复议请求第二项内容，概括起来就是要求天津市人力资源和社会保障局履行人社公开[2017]208号规定废止的《劳动部办公厅关于涉及劳动争议处理方面请示程序的通知》，将原告仲裁申诉问题请示人事部仲裁司，故原告的行政复议申请符合行政复议受理条件。、被告作出的《行政复议申请不予受理决定书》违法，原告不服，提起行政诉讼，请求:依法撤销被告作出的津政复不受字[2019]1-2号《行政复议申请不予受理决定书》。、被告天津市人民政府辩称，被告具有作出本案被诉《行政复议申请不予受理决定书》的主体资格和法定职权。、被告于2019年1月14日收到原告的行政复议申请，于2019年1月17日作出被诉《行政复议申请不予受理决定书》并送达原告，程序合法。；经审查，原告主张的仲裁申诉并无法律规定，天津市人力资源和社会保障局作出的答复，对原告的合法权益明显不产生实际影响。、原告提出的行政复议申请不属于行政复议受案范围，被告依据《中华人民共和国行政复议法》第十七条第一款的规定，作出被诉《行政复议申请不予受理决定书》事实清楚、适用法律正确、程序合法，请求法院依法驳回原告的起诉。；</t>
  </si>
  <si>
    <t>原告吴睿诉被告天津市人民政府要求撤销被告作出的《行政复议申请不予受理决定书》一案，本院受理后，依法组成合议庭审理了本案，现已审理终结。</t>
  </si>
  <si>
    <t>原告吴睿，男，1970年1月12日出生，汉族，住天津市河西区。、被告天津市人民政府，住所地天津市河西区友谊路30号。、法定代表人张国清，市长。、委托代理人程强，天津市司法局干部。、委托代理人范雅慧，天津市司法局干部。</t>
  </si>
  <si>
    <t>天津市第二中级人民法院、行政裁定书、（2019）津02行初64号</t>
  </si>
  <si>
    <t>崔维</t>
  </si>
  <si>
    <t>吴睿</t>
  </si>
  <si>
    <t>（2019）津02行初64号</t>
  </si>
  <si>
    <t>审判长张杰、审判员陈艳、人民陪审员张文燕、二〇一九年六月二十六日、书记员崔维</t>
  </si>
  <si>
    <t>如不服本判决，可在本判决书送达之日起十五日内，向本院递交上诉状并按对方当事人的人数提出副本，上诉于天津市高级人民法院。</t>
  </si>
  <si>
    <t>依照《中华人民共和国行政诉讼法》第六十九条之规定，判决如下:、驳回原告李齐伟的诉讼请求。、一审案件受理费50元，由原告李齐伟负担。</t>
  </si>
  <si>
    <t>本院认为，依据《中华人民共和国行政诉讼法》第四十五条关于“公民、法人或者其他组织不服复议决定的，可以在收到复议决定书之日起十五日内向人民法院提起诉讼”的规定，原告不服被告天津市宁河区人民政府作出的行政复议决定，向本院提起行政诉讼，符合上述法律规定，被告主张原告诉请不属于行政诉讼受案范围缺乏事实及法律依据，本院不予支持。、根据《中华人民共和国行政复议法》第十三条第一款规定，被告天津市宁河区人民政府具有对本案原告提出的行政复议申请作出复议决定的主体资格和法定职权。、被告在举证期限内提交的证据能够证明原告在涉案农用地上实施了养殖、地面硬化、搭建看护房的行为，并且未经规划许可。、依据《中华人民共和国城乡规划法》第六十五条的规定，天津市宁河区北淮淀镇人民政府具有对本案原告未经规划许可搭建构筑物、建筑物的行为进行查处和拆除的主体资格。、被告天津市宁河区人民政府在其作出的本案被诉《行政复议决定书》中对原告搭建的未经规划许可的构筑物、建筑物表述为违法建设，系对被申请人天津市宁河区北淮淀镇人民政府查明事实的认定，并未超越法定职权。、被告认定该事实证据充分，原告的主张缺乏相应的事实及法律依据，依法应予驳回。、被申请人天津市宁河区北淮淀镇人民政府作出的《责令限期拆除决定书》未履行告知程序，剥夺了原告陈述和申辩的权利，且未给予原告救济途径和救济期限，存在程序违法的情形，被告依据《中华人民共和国行政复议法》第二十八条第一款第（三）项的规定，撤销了天津市宁河区北淮淀镇人民政府对原告作出的《行政强制执行决定书》适用法律正确。、被告天津市宁河区人民政府在收到原告的复议申请后，在法定期限内受理、向被申请人天津市宁河区北淮淀镇人民政府送达了《行政复议答复通知书》，在被申请人天津市宁河区北淮淀镇人民政府提交了《行政复议答复书》和证据材料后，作出本案被诉《行政复议决定书》，其履行的复议程序合法。、综上，本案被诉行政复议决定认定事实清楚、适用法律正确、程序合法，原告的诉讼请求不成立，依法应予驳回。</t>
  </si>
  <si>
    <t>本院于2019年4月8日立案后，于2019年4月12日对原告释明，原告于2019年4月20日在明确了被告和诉讼请求后，向本院递交了更改后的起诉状，本院于2019年4月23日向被告送达了起诉状副本及应诉通知书。、本院依法组成合议庭，于2019年5月27日公开开庭审理了本案。、原告李齐伟及其委托代理人樊刚杰、李胜欣，被告天津市宁河区人民政府的委托代理人刘震、穆兆鹤到庭参加诉讼。、本案现已审理终结。、原告李齐伟诉称，2018年10月30日，天津市宁河区北淮淀镇人民政府向原告下发《行政强制执行决定书》，称将于2018年11月1日起，对原告在北淮淀镇南淮淀村种植小区内养殖、看护房超标的行为，实施强制拆除。、原告认为该《行政强制执行决定书》为其设定了新的义务，侵犯其合法权益，向被告天津市宁河区人民政府就该《行政强制执行决定书》申请行政复议，被告于2019年1月7日向原告送达了《行政复议决定书》，虽被告以程序违法为由撤销了该《行政强制执行决定书》，但在《行政复议决定书》中认定原告在种植小区内建设建筑物、构筑物未办理建设工程规划许可证，且未经审批进行建设，属于违法建设。、原告认为根据国土资源部制定的《全国土地分类》和《关于养殖占地如何处理的请示》已明确规定，养殖用地属于农业用地，建筑养殖用房不属于改变土地用途的行为。、因此，原告认为被告认定事实与法律均错误，为维护合法权益，提起诉讼，请求:1、撤销被告作出的《行政复议决定书》；2、本案的诉讼费用由被告承担。、原告提交了以下证据:1、《行政强制执行决定书》，证明被告认定事实错误，原告的养殖场不属于违法建筑；2、《行政复议决定书》，证明被诉具体行政行为的存在；3、天津市宁河区人民法院（2016）津0117民初2935号民事判决，证明原告养殖场的合法性；4、天津市宁河区人民政府官网截图，证明行政审批局于2015年成立，原告的养殖场建于2008年。、被告天津市宁河区人民政府辩称，第一，依据《最高人民法院关于适用《中华人民共和国行政诉讼法》的解释》第一条第（十）项的规定，对公民义务不产生实际影响的行为不属于人民法院行政诉讼受案范围，本案被告作出的《行政复议决定书》撤销了原行政机关的具体行政行为，这种结果并未对原告的权利义务产生实际影响，因此不属于人民法院行政诉讼受案范围。、第二，被告认定原告的违法建设有具体的事实和法律依据。、涉案土地是蔬菜种植用地，原告在未经过市农业综合开发办公室审批，亦未取得建设工程规划许可证的情况下，擅自在该地块建设建筑物、构筑物，发展养殖业，属于违法建设。、被告依据《中华人民共和国城乡规划法》的规定，对其进行查处，符合法律规定。、综上，原告的起诉不属于行政诉讼受案范围，请求法院依法予以驳回。、被告在举证期限内向本院提交了以下证据:1、天津市宁河区人民政府于2019年1月7日作出的《行政复议决定书》，证明被告作出行政复议的结果；2、天津市宁河区人民政府于2018年11月2日作出的《行政复议补正通知书》，证明被告依法定程序履行告知原告补正材料的过程；3、行政复议申请书、邮寄凭证及提交材料，包括:身份证复印件、营业执照复印件、《责令限期拆除决定书》、行政复议申请书、邮寄底单、《行政强制执行决定书》，证明对原告提交的材料进行审查的情况；4、《受理行政复议案件审批表》，证明被告受理了原告的行政复议申请；5、天津市宁河区人民政府于2018年11月6日作出的《行政复议答复通知书》及送达回证，证明被告给北淮淀镇政府就行政复议事项进行答复的通知及相关的送达回证；6、《行政复议答辩书》，证明北淮淀镇政府对行政复议案件的答复意见；7、天津市宁河区北淮淀镇人民政府案卷，案由:未经规划许可擅自改变设施农业用途案，证据材料如下:（1）宁河县农业综合开发办公室于2011年5月15日作出的宁农综[2011]20号《关于呈报的报告》；（2）天津市农业综合开发办公室于2011年6月28日作出的津农综[2011]129号《关于宁河县北淮淀乡南淮淀村200亩设施蔬菜项目实施计划的批复》；（3）现场照片打印件；（4）天津市宁河区北淮淀镇人民政府送达《行政处罚案件协助调查函》存根、天津市宁河区行政审批局于2018年9月10日作出的《关于天津市宁河区北淮淀镇人民政府协助调查函的回复》；（5）居民信息表；（6）北淮淀镇人民政府于2018年9月10日作出的《关于对南淮淀村村民违法建筑物、改变农业种植用途案件的调查终结报告》；（7）天津市宁河区北淮淀镇人民政府《立案审批表》；（8）编号:2018002北淮淀镇人民政府关于对南淮淀村种植小区内李绍山、冯炳禄、董福生、李绍春、李凤良、王付宝、李志斌、李文江、王其利、李庆伟、王中福、李金柱、李树生、董井全、李克林、李齐伟、王起生17户村民违法建筑物、改变农业种植用途案件的集体讨论记录；（9）天津市宁河区北淮淀镇人民政府《责令限期拆除审批表》；（10）天津市宁河区北淮淀镇人民政府于2018年9月11日作出的《责令限期拆除整改告知书》；（11）责令限期拆除整改告知书回证；（12）天津市宁河区北淮淀镇人民政府于2018年10月12日作出的《责令限期拆除决定书》；（13）责令限期拆除决定书回证；（14）天津市宁河区北淮淀镇人民政府于2018年10月17日作出的《履行拆除决定催告书》；（15）履行拆除决定催告书回证；（16）天津市宁河区北淮淀镇人民政府《行政强制执行审批表》；（17）天津市宁河区北淮淀镇人民政府于2018年10月18日作出的《公告》；（18）天津市宁河区北淮淀镇人民政府于2018年10月30日作出的《行政强制执行决定书》；（19）行政强制执行决定书回证，证据7的全部卷宗材料证明依据相关卷宗材料进行了调查、审查，作出复议决定；8、行政复议案件审查终结审批表，证明履行了审查终结程序；9、《行政复议决定书》的送达回证，证明被告履行了送达的程序。、经庭审质证，原告对被告提交的证据2-5、8、9均无异议；认为证据1、6不合法；认为证据7中的（1）、（2）没有提交原告是否在此批复范围内的相关文件，不认可其真实性、关联性；证据（3）没有日期，无法确认是否原告的厂房；证据（4）原告养殖场建于2008年为农业设施，不需要办理手续，对其真实性、合法性、关联性均不认可；证据（5）、（19）无异议；证据（6）-（17）镇政府在作出过程中未履行告知义务，剥夺原告的陈述和申辩，对其真实性、合法性、关联性均不认可；对证据（18）合法性不予认可。、被告对原告提交的证据1、2无异议；认为证据3只是判决继续履行合同，与本案无关；证据4行政审批局成立前农业规划审批是由相关职能部门分别履行，成立审批局是为了方便群众把相关职能集中行使，与本案无关。、合议庭经评议认为,原告提交的证据3、4与本案不具有关联性，本院不予采信。、原告提交的其他证据及被告提交的证据具有真实性、合法性，且与本案相关联，本院予以认定。；经审理查明，2018年10月30日，天津市宁河区北淮淀镇人民政府向原告李齐伟出具《行政强制执行决定书》，认定:因原告在北淮淀镇南淮淀村种植小区内实施养殖、看护房超标的行为，已于2018年10月12日下达了《责令限期拆除决定书》，经催告，原告逾期仍未履行行政决定，且无正当理由，依据《中华人民共和国行政强制法》第三十七条第一款、第二款和第四十四条的规定，决定于2018年11月1日起对原告在北淮淀镇南淮淀村种植小区内实施养殖、看护房超标的行为实施强制拆除。、原告收到该《行政强制执行决定书》后，于2018年10月31日向被告天津市宁河区人民政府申请行政复议，被申请人为天津市宁河区北淮淀镇人民政府。、被告于2018年11月2日收到原告的复议申请后，同日向原告发出《行政复议补正通知书》，原告补正后，被告于2018年11月5日受理了原告的行政复议申请，并于2018年11月6日向天津市宁河区北淮淀镇人民政府发出《行政复议答复通知书》，在天津市宁河区北淮淀镇人民政府提交了《行政复议答辩书》和证据材料后，经过审查，于2019年1月7日作出本案被诉《行政复议决定书》，认定被申请人天津市宁河区北淮淀镇人民政府对原告搭建的违法建设作出《责令限期拆除决定书》过程中未履行告知程序，剥夺了原告陈述和申辩的权利，且在《责令限期拆除决定书》和《行政强制执行决定书》中均未给予原告救济途径和救济期限，属于程序违法，依据《中华人民共和国行政复议法》第二十八条第一款第（三）项的规定，撤销了天津市宁河区北淮淀镇人民政府对原告作出的《行政强制执行决定书》。、原告不服，起诉来院，请求判如所请。；</t>
  </si>
  <si>
    <t>原告李齐伟诉被告天津市宁河区人民政府要求撤销被告作出的《行政复议决定书》一案，于2019年4月8日向本院提起行政诉讼。</t>
  </si>
  <si>
    <t>原告李齐伟，男，1971年10月28日出生，汉族，住天津市宁河区。、委托代理人樊刚杰，北京创为律师事务所律师。、委托代理人李胜欣，北京创为律师事务所实习律师。、被告天津市宁河区人民政府，住所地天津市宁河区芦台镇光明路47号。、法定代表人张伟，区长。、委托代理人刘震，天津市宁河区司法局工作人员。、委托代理人穆兆鹤，天津子平律师事务所律师。</t>
  </si>
  <si>
    <t>天津市第二中级人民法院、行政判决书、（2019）津02行初93号</t>
  </si>
  <si>
    <t>张杰</t>
  </si>
  <si>
    <t>天津市宁河区人民政府</t>
  </si>
  <si>
    <t>李齐伟</t>
  </si>
  <si>
    <t>（2019）津02行初93号</t>
  </si>
  <si>
    <t>审判长张杰、审判员陈艳、人民陪审员张文燕、二〇一九年六月二十五日、书记员崔维</t>
  </si>
  <si>
    <t>依照《中华人民共和国行政诉讼法》第六十九条之规定，判决如下:、驳回原告李志斌的诉讼请求。、一审案件受理费50元，由原告李志斌负担。</t>
  </si>
  <si>
    <t>本院认为，依据《中华人民共和国行政诉讼法》第四十五条关于“公民、法人或者其他组织不服复议决定的，可以在收到复议决定书之日起十五日内向人民法院提起诉讼”的规定，原告不服被告天津市宁河区人民政府作出的行政复议决定，向本院提起行政诉讼，符合上述法律规定，被告主张原告诉请不属于行政诉讼受案范围缺乏事实及法律依据，本院不予支持。、根据《中华人民共和国行政复议法》第十三条第一款规定，被告天津市宁河区人民政府具有对本案原告提出的行政复议申请作出复议决定的主体资格和法定职权。、被告在举证期限内提交的证据能够证明原告在涉案农用地上实施了养殖、地面硬化、搭建看护房的行为，并且未经规划许可。、依据《中华人民共和国城乡规划法》第六十五条的规定，天津市宁河区北淮淀人民政府具有对本案原告未经许可搭建构筑物、建筑物的行为进行查处和拆除的主体资格。、被告天津市宁河区人民政府在其作出的本案被诉《行政复议决定书》中对原告搭建的未经规划许可的构筑物、建筑物表述为违法建设，系对被申请人天津市宁河区北淮淀镇人民政府查明事实的认定，并未超越法定职权。、被告认定该事实证据充分，原告的主张缺乏相应的事实及法律依据，依法应予驳回。、被申请人天津市宁河区北淮淀镇人民政府作出的《责令限期拆除决定书》未履行告知程序，剥夺了原告陈述和申辩的权利，且未给予原告救济途径和救济期限，存在程序违法的情形，被告依据《中华人民共和国行政复议法》第二十八条第一款第（三）项的规定，撤销了天津市宁河区北淮淀镇人民政府对原告作出的《行政强制执行决定书》适用法律正确。、被告天津市宁河区人民政府在收到原告的复议申请后，在法定期限内受理、向被申请人天津市宁河区北淮淀镇人民政府送达了《行政复议答复通知书》，在被申请人天津市宁河区北淮淀镇人民政府提交了《行政复议答复书》和证据材料后，作出本案被诉《行政复议决定书》，其履行的复议程序合法。、综上，本案被诉行政复议决定认定事实清楚、适用法律正确、程序合法，原告的诉讼请求不成立，依法应予驳回。</t>
  </si>
  <si>
    <t>本院于2019年4月8日立案后，于2019年4月12日对原告释明，原告于2019年4月20日在明确了被告和诉讼请求后，向本院递交了更改后的起诉状，本院于2019年4月23日向被告送达了起诉状副本及应诉通知书。、本院依法组成合议庭，于2019年5月27日公开开庭审理了本案。、原告李志斌及其委托代理人樊刚杰、李胜欣，被告天津市宁河区人民政府的委托代理人刘震、穆兆鹤到庭参加诉讼。、本案现已审理终结。、原告李志斌诉称，2018年11月1日，天津市宁河区北淮淀镇人民政府向原告下发《行政强制执行决定书》，称将于2018年11月1日起，对原告在北淮淀镇南淮淀村种植小区内违法建筑及改变种植用途的行为，实施强制拆除。、原告认为该《行政强制执行决定书》为其设定了新的义务，侵犯其合法权益，向被告天津市宁河区人民政府就该《行政强制执行决定书》申请行政复议，被告于2019年1月7日向原告送达了《行政复议决定书》，虽被告以程序违法为由撤销了该《行政强制执行决定书》，但在《行政复议决定书》中认定原告在种植小区内建设建筑物、构筑物未办理建设工程规划许可证，且未经审批进行建设，属于违法建设。、原告认为根据国土资源部制定的《全国土地分类》和《关于养殖占地如何处理的请示》已明确规定，养殖用地属于农业用地，建筑养殖用房不属于改变土地用途的行为。、因此，原告认为被告认定事实与法律均错误，为维护合法权益，提起诉讼，请求:1、撤销被告作出的《行政复议决定书》；2、本案的诉讼费用由被告承担。、原告提交了以下证据:1、《行政强制执行决定书》，证明被告认定事实错误，原告的养殖场不属于违法建筑；2、《行政复议决定书》，证明被诉具体行政行为的存在；3、天津市宁河区人民法院（2016）津0117民初2935号民事判决，证明原告养殖场的合法性；4、天津市宁河区人民政府官网截图，证明行政审批局于2015年成立，原告的养殖场建于2008年。、被告天津市宁河区人民政府辩称，第一，依据《最高人民法院关于适用《中华人民共和国行政诉讼法》的解释》第一条第（十）项的规定，对公民义务不产生实际影响的行为不属于人民法院行政诉讼受案范围，本案被告作出的《行政复议决定书》撤销了原行政机关的具体行政行为，这种结果并未对原告的权利义务产生实际影响，因此不属于人民法院行政诉讼受案范围。、第二，被告认定原告的违法建设有具体的事实和法律依据。、涉案土地是蔬菜种植用地，原告在未经过市农业综合开发办公室审批，亦未取得建设工程规划许可证的情况下，擅自在该地块建设建筑物、构筑物，发展养殖业，属于违法建设。、被告依据《中华人民共和国城乡规划法》的规定，对其进行查处，符合法律规定。、综上，原告的起诉不属于行政诉讼受案范围，请求法院依法予以驳回。、被告在举证期限内向本院提交了以下证据:1、天津市宁河区人民政府于2019年1月7日作出的《行政复议决定书》，证明被告作出行政复议的结果；2、天津市宁河区人民政府于2018年11月2日作出的《行政复议补正通知书》，证明被告依法定程序履行告知原告补正材料的过程；3、行政复议申请书、邮寄凭证及提交材料，包括:身份证复印件、营业执照复印件、《责令限期拆除决定书》、行政复议申请书、邮寄底单、《行政强制执行决定书》，证明对原告提交的材料进行审查的情况；4、《受理行政复议案件审批表》，证明被告受理了原告的行政复议申请；5、天津市宁河区人民政府于2018年11月6日作出的《行政复议答复通知书》及送达回证，证明被告给北淮淀镇政府就行政复议事项进行答复的通知及相关的送达回证；6、《行政复议答辩书》，证明北淮淀镇政府对行政复议案件的答复意见；7、天津市宁河区北淮淀镇人民政府案卷，案由:未经规划许可擅自改变设施农业用途案，证据材料如下:（1）宁河县农业综合开发办公室于2011年5月15日作出的宁农综[2011]20号《关于呈报的报告》；（2）天津市农业综合开发办公室于2011年6月28日作出的津农综[2011]129号《关于宁河县北淮淀乡南淮淀村200亩设施蔬菜项目实施计划的批复》；（3）现场照片打印件；（4）天津市宁河区北淮淀镇人民政府送达《行政处罚案件协助调查函》存根、天津市宁河区行政审批局于2018年9月10日作出的《关于天津市宁河区北淮淀镇人民政府协助调查函的回复》；（5）居民信息表；（6）北淮淀镇人民政府于2018年9月10日作出的《关于对南淮淀村村民违法建筑物、改变农业种植用途案件的调查终结报告》；（7）天津市宁河区北淮淀镇人民政府《立案审批表》；（8）编号:2018002北淮淀镇人民政府关于对南淮淀村种植小区内李绍山、冯炳禄、董福生、李绍春、李凤良、王付宝、李志斌、李文江、王其利、李庆伟、王中福、李金柱、李树生、董井全、李克林、李齐伟、王起生17户村民违法建筑物、改变农业种植用途案件的集体讨论记录；（9）天津市宁河区北淮淀镇人民政府《责令限期拆除审批表》；（10）天津市宁河区北淮淀镇人民政府于2018年9月11日作出的《责令限期拆除整改告知书》；（11）责令限期拆除整改告知书回证；（12）天津市宁河区北淮淀镇人民政府于2018年10月13日作出的《责令限期拆除决定书》；（13）责令限期拆除决定书回证；（14）天津市宁河区北淮淀镇人民政府于2018年10月17日作出的《履行拆除决定催告书》；（15）履行拆除决定催告书回证；（16）天津市宁河区北淮淀镇人民政府《行政强制执行审批表》；（17）天津市宁河区北淮淀镇人民政府于2018年10月18日作出的《公告》；（18）天津市宁河区北淮淀镇人民政府于2018年11月1日作出的《行政强制执行决定书》；（19）行政强制执行决定书回证，证据7的全部卷宗材料证明依据相关卷宗材料进行了调查、审查，作出复议决定；8、行政复议案件审查终结审批表，证明履行了审查终结程序；9、《行政复议决定书》的送达回证，证明被告履行了送达的程序。、经庭审质证，原告对被告提交的证据2-5、8、9均无异议；认为证据1、6不合法；认为证据7中的（1）、（2）没有提交原告是否在此批复范围内的相关文件，不认可其真实性、关联性；证据（3）没有日期，无法确认是否原告的厂房；证据（4）原告养殖场建于2008年为农业设施，不需要办理手续，对其真实性、合法性、关联性均不认可；证据（5）、（19）无异议；证据（6）-（17）镇政府在作出过程中未履行告知义务，剥夺原告的陈述和申辩，对其真实性、合法性、关联性均不认可；对证据（18）合法性不予认可。、被告对原告提交的证据1、2无异议；认为证据3只是判决继续履行合同，与本案无关；证据4行政审批局成立前农业规划审批是由相关职能部门分别履行，成立审批局是为了方便群众把相关职能集中行使，与本案无关。、合议庭经评议认为,原告提交的证据3、4与本案不具有关联性，本院不予采信。、原告提交的其他证据及被告提交的证据具有真实性、合法性，且与本案相关联，本院予以认定。；经审理查明，2018年11月1日，天津市宁河区北淮淀镇人民政府向原告李志斌出具《行政强制执行决定书》，认定:因原告在北淮淀镇南淮淀村种植小区内实施违法建筑及改变种植用途的行为，已于2018年10月13日下达了《责令限期拆除决定书》，经催告，原告逾期仍未履行行政决定，且无正当理由，依据《中华人民共和国行政强制法》第三十七条第一款、第二款和第四十四条的规定，决定于2018年11月1日起对原告在北淮淀镇南淮淀村种植小区内实施违法建筑及改变种植用途的行为实施强制拆除。、原告收到该《行政强制执行决定书》后，于2018年11月1日向被告天津市宁河区人民政府申请行政复议，被申请人为天津市宁河区北淮淀镇人民政府。、被告于2018年11月2日收到原告的复议申请后，同日向原告发出《行政复议补正通知书》，原告补正后，被告于2018年11月5日受理了原告的行政复议申请，并于2018年11月6日向天津市宁河区北淮淀镇人民政府发出《行政复议答复通知书》，在天津市宁河区北淮淀镇人民政府提交了《行政复议答辩书》和证据材料后，经过审查，于2019年1月7日作出本案被诉《行政复议决定书》，认定被申请人天津市宁河区北淮淀镇人民政府对原告搭建的违法建设作出《责令限期拆除决定书》过程中未履行告知程序，剥夺了原告陈述和申辩的权利，且在《责令限期拆除决定书》和《行政强制执行决定书》中均未给予原告救济途径和救济期限，属于程序违法，依据《中华人民共和国行政复议法》第二十八条第一款第（三）项的规定，撤销了天津市宁河区北淮淀镇人民政府对原告作出的《行政强制执行决定书》。、原告不服，起诉来院，请求判如所请。；</t>
  </si>
  <si>
    <t>原告李志斌诉被告天津市宁河区人民政府要求撤销被告作出的《行政复议决定书》一案，于2019年4月8日向本院提起行政诉讼。</t>
  </si>
  <si>
    <t>原告李志斌，男，1967年11月24日出生，汉族，住天津市宁河区。、委托代理人樊刚杰，北京创为律师事务所律师。、委托代理人李胜欣，北京创为律师事务所实习律师。、被告天津市宁河区人民政府，住所地天津市宁河区芦台镇光明路47号。、法定代表人张伟，区长。、委托代理人刘震，天津市宁河区司法局工作人员。、委托代理人穆兆鹤，天津子平律师事务所律师。</t>
  </si>
  <si>
    <t>天津市第二中级人民法院、行政判决书、（2019）津02行初102号</t>
  </si>
  <si>
    <t>李志斌</t>
  </si>
  <si>
    <t>（2019）津02行初102号</t>
  </si>
  <si>
    <t>审判长罗颖红、审判员吴晓斌、审判员梁小平、二〇一九年三月十二日、法官助理张君、书记员郭文婷</t>
  </si>
  <si>
    <t>据此，依照《中华人民共和国行政诉讼法》第六十九条之规定，判决如下:、驳回原告张锐的诉讼请求。、案件受理费50元，由原告张锐负担。</t>
  </si>
  <si>
    <t>本院认为，本案系行政征收补偿决定及行政复议案，争议的焦点为被告荷塘区政府作出的株荷征补[2018]39号《房屋征收补偿决定书》及被告市政府作出的（2018）株政复字第192号《行政复议决定书》是否合法，是否应予撤销。、根据《国有土地上房屋征收与补偿条例》第八条、第九条、第十条、第十二条、第十五条、第十七条、第十九条、第二十条、第二十一条规定，为了保障国家安全、促进国民经济和社会发展及公共利益的需要，确需征收房屋的各项建设活动，应当符合国民经济和社会发展规划、土地利用总体规划、城乡规划和专项规划。、保障性安居工程建设、旧城区改建，应当纳入市、县级国民经济和社会发展年度计划。、房屋征收部门拟定征收补偿方案，报市、县级人民政府。、市、县人民政府应当组织有关部门对征收补偿方案进行论证并予以公布，征求公众意见。、市县级人民政府应当将征求意见情况和根据公众意见修改的情况及时公布。、在作出房屋征收决定前，应当按照有关规定进行社会稳定风险评估。、房屋征收决定涉及被征收人数量较多的，应当经政府常务会议讨论决定。、市、县人民政府作出房屋征收决定后应当及时公告。、作出房屋征收决定的市、县级人民政府对被征收人应当给予被征收房屋价值的补偿，因征收房屋造成的搬迁、临时安置、停产停业损失的补偿。、对被征收房屋价值的补偿，不得低于房屋征收决定公告之日被征收房屋类似房地产的市场价格。、被征收房屋的价值，由具有相应资质的房地产价格评估机构按照房屋征收评估办法评估确定。、对评估确定的被征收房屋价值有异议的，可以向房地产价格评估机构申请复核评估；对复核结果有异议的，可以向房地产价格评估专家委员会申请鉴定。、房地产价格评估机构由被征收人协商选定；协商不成的，通过多数决定，随机选定等方式确定。、被征收人可以选择货币补偿，也可以选择房屋产权调换。、根据《湖南省实施办法》第三条规定，设区的市（自治州）、县市区人民政府负责本行政区域的房屋征收与补偿工作。、本案中，荷塘区政府对行政区域内的国有土地上房屋实施征收与补偿工作是其法定职责。、荷塘区政府依法作出征收决定后，被告荷塘区政府在对原告张锐的房屋实施征收过程中，通过评估机构的选定，在分户评估报告作出后原告没有提出异议的情况下，告知原告可选择货币补偿和房屋产权调换方式，在没有收到原告对补偿方式选择要求，且协商无果后，被告荷塘区政府以货币补偿方式作出补偿决定符合相关规定。、故此，原告的诉讼请求没有事实和法律依据，本院不予支持。、被告荷塘区政府作出的株荷征补[2018]39号《国有土地上房屋征收补偿决定》的行政行为证据确凿，适用法律、法规正确，且符合法定程序，被告市政府作出的（2018）株政复字第192号《行政复议决定书》认定事实清楚，程序合法，处理正确。</t>
  </si>
  <si>
    <t>原告委托代理人樊红普、林书妮，被告市政府的委托代理人刘斌、张明明、荷塘区政府的委托代理人汪宏辉、熊曙均到庭参加了诉讼。、本案现已审理终结。、原告诉称:被告荷塘区政府作出株荷征补[2018]39号《房屋征收补偿决定书》，强制征收原告的房屋。、被告荷塘区政府作出的《房屋征收补偿决定书》违法，应予撤销，理由如下:该项目并非棚户区改造，该决定征收程序违法，该决定只提供货币补偿对原告进行补偿安置违法，该决定评估程序违法，且评估价格远远低于同一地段的房屋市场价格。、被告市政府的《行政复议决定书》认定事实不清，证据不足，于法无据，其作出的复议决定也应予以撤销。、请求:1、判决撤销被告荷塘区政府作出的株荷征补[2018]39号《房屋征收补偿决定书》；2、判决撤销被告市政府作出的（2018）株政复字第192号《行政复议决定书》；3、由两被告承担本案的诉讼费。、被告荷塘区政府辩称:1、答辩人作出的株荷征补[2018]39号《房屋征收补偿决定书》主体适格，程序合法、正当。、2、评估程序到位，补偿金额数额准确，于法有据。、请求依法驳回被答辩人的诉讼请求。、被告市政府辩称:1、答辩人作出的案涉《行政复议决定书》，事实清楚、证据确实充分、适用法律正确；2、答辩人作出案涉《行政复议决定书》，适用法律依据准确、符合法定程序。、被告荷塘区政府举证:证据1、《株洲市荷塘区人民政府国有土地上房屋征收决定》（株荷征决字[2017]7号）及附件《红旗广场西南片区棚户区一期国有土地上房屋征收补偿安置方案》及张贴照片，证明荷塘区政府于2017年10月15日作出了房屋征收决定，并予以公告。、证据2、关于选定评估机构进行评估的公告、附件及张贴照片，证明被征收人协商选择评估机构。、证据3、关于评估机构的确定及入户查勘的公告及照片，证明告知已确定评估机构。、证据4、《公证书》，证明公证投票的结果。、证据5、房屋权属证书，证明房屋权属。、证据6、户籍证明材料，证明户籍情况。、证据7、分户初步评估结果公示，证明初步评估结果。、证据8、《房地产征收分户评估报告》（被征收房屋房地产市场价值部分）及送达回执，证明评估报告已送达。、证据9、房屋征收补偿安置告知书及送达回执，证明送达了安置补偿告知书。、证据10、与被征收人协商记录（三次），证明与被征收人多次协商不能达成协议。、证据11、《房地产征收分户评估报告》（装饰装修、附属设施及搬迁费用）及送达回证，证明评估报告已送达。、证据12、《株洲市荷塘区人民政府房屋征收补偿决定书》及送达回执，证明送达了征收补偿决定书。、证据13、领取征收补偿款的通知及送达回执，证明送达领取征收补偿款的通知。、原告质证意见，对证据1的合法性有异议，根据《国有土地上房屋征收与补偿条例》（国务院令第590号）的规定，涉案项目不符合公共利益的需要，不能进行征收，且征收过程中，项目为经市国土局进行用地审批，也未经市发改委立项审批，缺乏项目征收必要的前置性程序及批准文件。、《房屋征收补偿安置方案》未真正提供用于产权置换的房屋，未征求原告的意见，征收程序违法，张贴的照片未显示张贴人的及张贴时间，不能证明当时进行公示，国务院590号令第二十条规定，被征收人可以选择货币补偿，也可以选择房屋产权置换，但是被告人提供用于产权置换的房屋是市场的任何人都可以购买的房屋，哪些房屋可以用于产权置换是不确定的，被告剥夺了原告选择房屋产权置换的权利。、对证据2的三性均有异议，原告未见到该证据，该组证据无法证明有三分之二的被征收人递交了选定结果，无法证明多数被征收人协商选定了评估机构。、对证据3的三性均有异议，评估机构的选定程序违法，该公告照片未显示张贴时间，张贴位置无法确定是否在征收范围公示公告。、对证据4的三性有异议，该公证书中有效票为256张，投票的真实性无法确认，且纳入本征收范围的被征收人共有多少户，是否有超过三分之二的被征收人进行了投票，公证书对此均未写明。、对证据5-6的三性均无异议。、对证据7的合法性有异议，评估机构的选定不合法，评估价格远远低于同一地段的市场价格，评估机构为独立公正进行评估，评估结果不合理不合法。、对证据8-9的合法性有异议，根据相关法律规定，只有在原告及家属拒绝签收时才能采取留置送达，该份证据送达程序未按照法定程序进行送达，违反法律规定，无法保证原告的知情权。、对证据10的真实性有异议，该证据无原告签名且同一份的协商记录内容前后记录笔迹不一致，无法确认真实性。、对证据11的合法性有异议，评估机构选定不合法,该评估机构未独立公正评估，价值不符合房屋实际市场行情。、对证据12的合法性有异议，涉案项目缺乏征收前置性文件，且未提供产权置换房屋等，征收程序违法。、对证据13的三性有异议，该份证据的送达程序违法，被告没有将补偿通知书依照法定程序送达给原告，而是直接留置于楼道中，违反法律规定。、被告市政府质证意见，对荷塘区政府提交的证据无异议。、被告市政府举证:证据1、接收行政复议申请书及材料清单，行政复议有关事项告知书、行政复议申请书及相关证据材料，证明行政复议材料接收时间为2018年10月23日，原告申请行政复议的事实及依据。、证据2、行政复议案件立案审查表，证明被告接收材料后，在法定期间内依法立案，被告立案程序合法。、证据3、提交行政复议答复通知书及送达回证，证明被告依法通知荷塘区政府参加行政复议、提交证据，被告办理行政复议程序合法。、证据4、荷塘区政府行政复议答复书及证据目录，证明荷塘区政府在法定期间内依法向法院提交了答复书及证据材料。、证据5、行政复议决定书及送达回证，证明被告在法定期间内依法作出了行政复议决定书并及时向当事人送达，办案程序合法。、原告质证意见，对证据1-3的三性均无异议;对证据4-5的合法性有异议，涉案征收项目缺乏征收前置性文件，不符合土地利用总体规划和城乡规划，未提供产权置换房屋等，征收程序违法，复议决定认定事实不清，适用法律错误。、被告荷塘区政府质证意见，对被告市政府提交的证据无异议。、原告举证:证据1、红旗广场项目新闻宣传，证明该项目以公共利益之名征收，实为商业利益。、证据2、株国土资公开告知[2018]3号《株洲市国土资源局政府信息公开告知书》，证明该项目未向株洲市国土资源局授权用地预审、也未办理供地手续。、证据3、株荷征决字[2017]7号《房屋征收决定书》，证明荷塘区政府作出房屋征收决定缺乏前置性文件，程序违法。、证据4、株荷征补[2018]39号《房屋征收补偿决定书》，证明荷塘区政府直接作出货币补偿，未提供房屋供原告选择，剥夺原告选择房屋产权置换的权利，补偿价格低，不合理不合法。、证据5、（2018）株政复字第192号《行政复议决定书》，证明市政府作出复议决定认定事实不清，证据不足。、被告市政府质证意见，对证据1-3的证明目的有异议。、证据4区政府在房屋征收补偿方案中提供了房屋安置补偿，并无不当。、证据5系答辩人作出的复议决定，符合法律规定并无不当。、被告荷塘区政府质证意见，证据1-2、与本案无关。、对证据3真实性、合法性无异议，证明目的有异议，被告作出的株荷征决字[2017]7号《国有土地上房屋征收决定》已经生效法律文书维持。、对证据4的证明目的有异议，原告在规定的期限内经催告后仍未作出选择，故被告按照货币补偿方式作出补偿决定合理合法，补偿决定是按照评估机构的结论作出，该评估符合相关的规定。、对证据5的证明目的有异议，市政府作出行政复议决定书合法有效。、根据庭审质证，本院对原、被告提交的证据均予以综合采信。；经审理查明,株洲市荷塘区红旗南路振深商住楼606号房屋系原告张锐所有。、2017年10月15日,荷塘区政府发布株荷征决字[2017]7号《国有土地上房屋征收决定》及《红旗广场西南片区棚户区一期国有土地上房屋征收补偿安置方案》，决定征收红旗广场西南片区棚户区一期（具体以规划用地蓝线为准）范围内的房屋、建筑物、构筑物及附属设施，原告房屋在征收范围内。、2017年10月16日，株洲市国有土地上房屋征收处荷塘中心（以下简称荷塘中心）发布《关于选定评估机构进行评估的公告》，告知红旗广场西南片区棚户区一期国有土地上房屋被征收人在湖南建业房地产评估经纪有限公司、株洲天正房地产评估经纪有限责任公司、湖南新时代房地产评估咨询有限公司、湖南志成房地产评估有限公司、湖南天华房地产土地评估有限责任公司、湖南经典房地产评估咨询有限公司六家评估机构中选定2家作为该项目被征收房屋的房地产价格评估机构，并将公告张贴于被征收范围内。、2017年10月23日，经株洲市国信公证处公证，投票选定评估机构为湖南新时代房地产评估咨询有限公司、湖南建业房地产评估经纪有限责任公司。、同年10月24日，荷塘中心发布《关于评估机构的确定及入户查勘的公告》，并予以张贴。、11月4日，荷塘中心对红旗广场西南片区棚户区一期项目国有土地上房屋征收分户初步评估结果予以公示，原告房屋建筑面积为141.98平方米，评估单价5324元/㎡，总价值755902元。、2017年11月11日，评估公司对原告作出《房地产征收分户评估报告》，原告房屋的评估结果为755902元。、2018年3月20日，荷塘中心留置送达该评估报告给原告。、2018年5月15日，荷塘中心向原告送达《房屋征收补偿安置告知书》，该告知书主要内容为:对原告补偿安置如下:一、如原告选择一次性货币补偿，则补偿金额为:1、房屋补偿:5324元/㎡×141.98㎡=755902元;2、搬迁补助费:500元/次×2次=1000元；3、临时安置补助费:5324元/㎡×141.98㎡×5‰×3个月=11339元;4、装饰装修补偿59632元；5、附属设施补偿7081元；6、奖励及奖励性补贴:（1）按期搬迁奖，在2018年5月20日前签订征收协议:5324元/㎡×141.98㎡×5％=37795元；（2）提前搬迁奖，在2018年4月20日前签订征收协议:220元/㎡×141.98㎡=31236元；在2018年5月20日前签订征收协议:110元/㎡×141.98㎡=15618元；（3）奖励性补贴，在2018年5月20日前签订征收协议:5324元/㎡×141.98㎡×30％=226770元；（4）寻找房源补助，在2018年5月20日前签订征收协议:3000元。、以上1-6项补偿合计1133755元人民币，如你户在2018年5月20日前不能签订征收协议，则将取消第6条相应奖励和奖励性补贴。、7、住宅房屋的被征收人在2018年5月20日前签订补偿安置协议，并在规定期限内购买城区范围内住宅房屋的，给予每套（户）50000元的购房补助。、二、如原告选择产权调换方式，请于2018年5月20日前，在“东部美的城”、“芙蓉花园”、“荷塘观邸”或株洲市城区范围内在售商品房的现房选定安置房，并按规定结算差价。、三、如原告不能按期签订房屋征收补偿安置协议，将由荷塘区政府按照红旗广场西南片区棚户区一期国有土地上房屋征收补偿安置方案，取消相应的奖励及补助，采取一次性货币补偿的方式作出补偿决定。、在补偿决定规定的搬迁期限内仍不能搬迁的，由荷塘区政府依法申请人民法院强制执行。、2018年3月20日至2018年5月15日，荷塘中心多次与原告进行房屋征收补偿协商无果。、2018年4月28日，评估机构对原告房屋装饰装修、附属设施市场价值及搬迁费用作出《房地产征收分户评估报告》，原告房屋装饰装修等损失评估总价值为80491元。、2018年9月12日，荷塘区政府对原告作出株荷征补[2018]39号《房屋征收补偿决定书》。、该补偿决定书主要内容为:一、对被征收人座落于荷塘区红旗南路振深商住楼606号房屋实施征收，按货币补偿方式进行补偿安置。、二、被征收房屋补偿情况:根据湖南建业房地产评估经纪有限责任公司、湖南新时代房产评估咨询有限公司对房屋的评估结果和《红旗广场西南片区棚户区一期国有土地上房屋征收补偿安置方案》的规定，被征收人应得的货币补偿数额为:1、房屋价值补偿人民币755902元；2、附属设施补偿人民币7081元；3、登记建筑面积装饰装修补偿72410元；4、搬迁补助费补偿1000元；5、临时安置补助费补偿11339元。、以上共计补偿847732元。、2018年9月25日，荷塘中心将补偿决定书送达给原告。、同日，荷塘中心向原告送达《领取征收补偿款的通知》，并于同日留置送达。、原告对补偿决定不服，于2018年10月23日向市政府提起行政复议，市政府经审查后，于2018年12月18日作出（2018）株政复字第192号《行政复议决定书》，维持了荷塘区政府作出的株荷征补（2018）39号《房屋征收补偿决定书》。、原告仍不服，遂诉至本院。、另查明，原告董凯刚等人诉荷塘区政府作出的株荷征决字[2017]7号《国有土地上房屋征收决定》案，已经本院一审、湖南省高级人民法院二审，终审判决驳回原告诉讼请求，并已发生法律效力。；</t>
  </si>
  <si>
    <t>原告张锐诉被告株洲市荷塘区人民政府（以下简称荷塘区政府）、株洲市人民政府（以下简称市政府）行政征收补偿决定及行政复议一案，本院于2019年1月4日受理后，依法组成合议庭，于2019年2月21日公开开庭进行了审理。</t>
  </si>
  <si>
    <t>原告张锐，男，汉族，1978年2月9日出生，住湖南省衡山县。、委托代理人樊红普，北京盈科（长沙）律师事务所律师。、代理权限为特别授权。、委托代理人林书妮，北京盈科（长沙）律师事务所律师。、代理权限为一般代理。、被告株洲市荷塘区人民政府，住所地株洲市荷塘区新华东路1468号。、法定代表人王利波，区长。、委托代理人汪宏辉，系株洲市荷塘区人民政府工作人员。、代理权限为特别授权。、委托代理人熊曙，系湖南新森律师事务所律师。、代理权限为一般代理。、被告株洲市人民政府，住所地株洲市天元区天台路58号。、法定代表人阳卫国，市长。、委托代理人刘斌，系株洲市司法局工作人员。、代理权限为一般代理。、委托代理人张明明，湖南一星律师事务所律师。、代理权限为一般代理。</t>
  </si>
  <si>
    <t>湖南省株洲市中级人民法院、行政判决书、（2019）湘02行初5号</t>
  </si>
  <si>
    <t>郭文婷</t>
  </si>
  <si>
    <t>罗颖红</t>
  </si>
  <si>
    <t>张锐</t>
  </si>
  <si>
    <t>湖南省株洲市中级人民法院</t>
  </si>
  <si>
    <t>（2019）湘02行初5号</t>
  </si>
  <si>
    <t>审判长崇毅敏、审判员陆云霞、人民陪审员史嘉安、二〇一九年二月二十八日、书记员郜舒</t>
  </si>
  <si>
    <t>依照《中华人民共和国行政诉讼法》第六十九条之规定，判决如下:、驳回原告张燕珍的诉讼请求。、案件受理费人民币50元，由原告张燕珍负担。</t>
  </si>
  <si>
    <t>本院认为，被告共和新路街道办对依法选举产生的业主委员会具有出具备案证明的法定职权。、本案中，盛和玲珑小区选举产生的新一届业主委员会原78号备案证因被告行政行为程序违法而被法院判决撤销。、在被告就撤销78号备案证行政行为进行公告后，新一届业主委员会持业主大会会议记录、会议决定、业主大会议事规则、业主委员会换届备案表等材料重新向被告进行备案。、被告经审查认为新一届业主委员会备案材料齐全，符合《上海市住宅物业管理规定》的相关规定，遂对其予以备案出具87号备案证，符合程序规定，并无不当。、至于物业管理区域内的选举、投票等活动系小区业主的自主管理行为，故原告针对小区选举、投票等提出的异议，不属于被告备案审查的范围。、被告静安区政府受理行政复议申请后，经审理认为共和新路街道办作出的87号备案证认定事实清楚、适用法律正确、程序合法，并在法定期限内依法作出被诉行政复议决定，符合法律规定。、综上，原告的诉请缺乏事实证据及法律依据，本院不予支持。</t>
  </si>
  <si>
    <t>本院于2018年9月17日立案后，因上海市静安区盛和玲珑业主委员会（以下称“盛和玲珑业委会”）与本案被诉行政行为有法律上的利害关系，本院依法通知其作为第三人参加诉讼。、本院依法组成合议庭，于2018年11月13日公开开庭审理了本案。、原告张燕珍，被告共和新路街道办的委托代理人居欢、李雪婷，被告静安区政府的委托代理人钱超，第三人盛和玲珑业委会负责人杨澄到庭参加诉讼。、本案现已审理终结。、被告共和新路街道办出具的87号备案证内容载明，业主大会名称:上海市静安区盛和玲珑业主大会；业主委员会名称:上海市静安区盛和玲珑业主委员会；业主委员会负责人:杨澄、胡明伟；业主委员会地址:物业办公室（临时）和田路XXX弄XXX号一楼。、发放备案日期:“二Ｏ一七年十一月二十九日”。、原告诉称，2017年为本市盛和玲珑业委会改选过程中存在违法违规情况，与街道部门沟通无果后，起诉至上海铁路运输法院，该院于2017年10月30日作出（2017）沪7101行初536号判决书，在本院认为中认为被告共和新路街道办具有出具备案证明的法定职权，……故被告作出的被诉行政行为程序违法。、原告的诉讼请求，本院予以支持。、被告共和新路街道办收到判决书后，撤销原78号备案证，再发87号备案证。、在小区基本信息没有任何变化，仍存在这么多违法违规事实下，再发备案证依然属于程序违法。、被告静安区政府没有进行有效的监管，即作出维持的复议决定。、原告对此不服，故诉至法院请求:1.判决撤销被告共和新路街道办作出的87号备案证；2.判决撤销被告静安区政府作出的行政复议决定；3.本案诉讼费由被告共和新路街道办承担。、被告共和新路街道办辩称，其作出的被诉备案行政行为主体适格，认定事实清楚，适用法律正确，程序合法。、原告的诉讼请求缺乏事实及法律依据，请求依法驳回原告的诉讼请求。、被告静安区政府辩称，其作出的行政复议决定事实清楚，程序合法，适用法律法规正确，请求法院驳回原告的诉讼请求。、第三人述称，盛和玲珑业主大会、业主委员会原备案证系因制作日期错误而被撤销，原告所述与本案无关，请求驳回原告的诉讼请求。、被告共和新路街道办向本院提供了以下证据、依据:1.《上海市住宅物业管理规定》第十九条、第二十四条、第二十五条、第二十九条；2.盛和玲珑小区业主大会决定、会议记录、业主委员会组成人员选举结果等事项公告；3.沪静共和新第78号《业主大会、业主委员会备案证》（以下称“78号备案证”）；4.（2017）沪7101行初536号行政判决书；5.上海市静安区共和新路街道房管办事处的告知函及被告共和新路街道办的公告；6.盛和玲珑业主委员会换届备案表；7.87号备案证。、经质证，原告认为被告共和新路街道办曲解了法院的判决，被告认为被撤销的备案证仅仅是日期错误。、这次换届备案，并未依照规定的程序进行。、被告静安区政府、第三人对证据无异议。、被告静安区政府向本院提供了以下证据、依据:1.《中华人民共和国行政复议法》第三条、第十七条、第二十三条、第三十一条、第二十八条第一款第（一）项；2.行政复议申请书；3.《业主大会、业主委员会备案证》；4.身份证复印件；5.行政复议申请书附件；6.行政复议答复通知书及送达回证；7.行政复议答复书；8.行政复议决定书及邮寄送达回证。、经质证，原告、被告共和新路街道办、第三人对证据无异议。；经审查，原告、被告共和新路街道办、静安区政府提交的证据符合证据的关联性、合法性、真实性，与本案相关，本院予以确认。、据此，本院确认以下事实:、原告系上海市静安区盛和玲珑小区业主。、2017年1月13日，经过前期准备，上海市静安区盛和玲珑小区召开业主大会，会议审议通过了《管理规约》、《专项维修资金管理规约》，选举产生杨澄、何青、胡明伟、许孝萍、陈旭伟、朱爱萍、潘玉维为新一届业主委员会委员，其中杨澄为主任，胡明伟为副主任。、选举结果于2017年1月19日进行了公告。、新一届业主委员会于2017年1月17日持《业主大会会议记录》、《会议决定》、《业主大会议事规则》、《管理规约》、业主委员会委员登记表、业主委员会换届备案表等材料向被告进行备案。、被告对新一届业主委员会予以备案，出具78号备案证。、2017年7月6日，原告与案外人张某某向上海铁路运输法院提起行政诉讼，要求撤销78号备案证。、该院于2017年10月30日作出（2017）沪7101行初536号行政判决，以被告共和新路街道办作出的78号备案证行政行为程序违法为由，判决撤销该行政行为。、2017年11月17日，上海市静安区共和新路街道房管办事处发函告知盛和玲珑业委会，依据上海铁路运输法院的上述判决，决定撤销被告共和新路街道办作出的78号备案证的行政行为。、2017年11月21日，被告共和新路街道办就决定撤销78号备案证行政行为进行了公告。、2017年11月27日，盛和玲珑新一届业主委员会持相关备案材料重新向被告共和新路街道办进行备案。、被告经审查对新一届业主委员会予以备案，出具87号备案证，落款备案日期为2017年11月29日。、原告不服，遂向被告静安区政府提起行政复议，2018年6月25日被告静安区政府受理该申请，并于同年8月16日作出维持共和新路街道办作出的第87号备案证的行政行为。、原告对该复议不服，故起诉至本院。；</t>
  </si>
  <si>
    <t>原告张燕珍不服被告上海市静安区人民政府共和新路街道办事处（以下简称“共和新路街道办”）出具的沪静共和新第87号《业主大会、业主委员会备案证》（以下称“87号备案证”）及被告上海市静安区人民政府（以下简称“静安区政府”）作出的沪静府复字（2018）第98号行政复议决定（以下简称“行政复议决定”），向本院提起行政诉讼。</t>
  </si>
  <si>
    <t>原告张燕珍，女，1953年3月14日生，汉族，住上海市。、被告上海市静安区人民政府共和新路街道办事处，住所地上海市。、法定代表人李卿。、委托代理人居欢。、委托代理人李雪婷，上海市欣隆律师事务所律师。、被告上海市静安区人民政府，住所地上海市。、法定代表人陆晓栋。、委托代理人钱超。、第三人上海市静安区盛和玲珑业主委员会，住所地上海市。、负责人杨澄。</t>
  </si>
  <si>
    <t>上海市闵行区人民法院、行政判决书、（2018）沪0112行初541号</t>
  </si>
  <si>
    <t>上海市静安区盛和玲珑业主委员会</t>
  </si>
  <si>
    <t>上海市静安区人民政府共和新路街道办事处、上海市静安区人民政府</t>
  </si>
  <si>
    <t>张燕珍</t>
  </si>
  <si>
    <t>（2018）沪0112行初541号</t>
  </si>
  <si>
    <t>审判长袁晓磊、审判员聂振华、审判员马鸿达、二〇一九年十月二十八日、法官助理张海婷、书记员王绍莹</t>
  </si>
  <si>
    <t>依照《最高人民法院关于适用《中华人民共和国行政诉讼法》的解释》第一百一十六条第二款的规定，裁定如下:、驳回周小翠的再审申请。</t>
  </si>
  <si>
    <t>本院经审查认为，《最高人民法院关于适用《中华人民共和国行政诉讼法》的解释》第一条第二款第十项规定，对公民、法人或者其他组织权利义务不产生实际影响的行为，不属于人民法院行政诉讼的受案范围。、本案之前，周小翠曾就其所涉人事档案托管、社保缴纳纠纷申请行政复议，硚口区政府2017年9月28日作出硚复决字〔2017〕第23-3号行政复议决定，驳回其复议申请。、周小翠对该复议决定提起的行政诉讼，亦经生效行政裁定驳回起诉。、本案系周小翠对所涉纠纷重复申请行政复议，硚口区政府作出《告知书》，对其合法权益不产生实际影响，不属于人民法院行政诉讼的受案范围。、一、二审裁定驳回起诉，并无不当。、周小翠申请再审的理由，本院不予支持。、综上，周小翠的再审申请不符合《中华人民共和国行政诉讼法》第九十一条规定的情形。</t>
  </si>
  <si>
    <t>本院依法组成合议庭对本案进行了审查，现已审查终结。、周小翠申请再审称:武汉市桥新工贸有限责任公司与湖北省武汉市硚口区人力资源与社会保障局串通，将周小翠劳动人事档案关系托管，至今未收回，侵犯其合法权益。、周小翠不服，先后两次申请行政复议，但请求明显不同，并不存在重复申请。、一、二审裁定认定事实不清，适用法律错误。、请求撤销一、二审裁定，依法再审本案。；</t>
  </si>
  <si>
    <t>再审申请人周小翠因诉湖北省武汉市硚口区人民政府（以下简称硚口区政府）行政告知一案，不服湖北省高级人民法院（2018）鄂行终1155号行政裁定，向本院申请再审。</t>
  </si>
  <si>
    <t>再审申请人（一审原告、二审上诉人）:周小翠，女，1972年10月24日出生，汉族，住湖北省武汉市江汉区。、委托诉讼代理人:蔡从华，男，1959年12月18日出生，汉族，住湖北省武汉市江岸区。、被申请人（一审被告、二审被上诉人）:湖北省武汉市硚口区人民政府，住所地湖北省武汉市硚口区沿河大道518号。、法定代表人:刘丹平，该区人民政府区长。</t>
  </si>
  <si>
    <t>中华人民共和国最高人民法院、行政裁定书、（2019）最高法行申9576号</t>
  </si>
  <si>
    <t>王绍莹</t>
  </si>
  <si>
    <t>袁晓磊</t>
  </si>
  <si>
    <t>湖北省武汉市硚口区人民政府</t>
  </si>
  <si>
    <t>周小翠</t>
  </si>
  <si>
    <t>2019年10月28日</t>
  </si>
  <si>
    <t>（2019）最高法行申9576号</t>
  </si>
  <si>
    <t>审判长翟鸣飞、审判员唱英梅、审判员沈虹、二〇一九年十一月四日、法官助理刘婧、书记员周蓉、本案判决所依据的相关法律、《中华人民共和国行政诉讼法》第八十九条第一款（一）项规定:原审判决、裁定认定事实清楚，适用法律、法规正确的，判决或裁定驳回上诉，维持原判决、裁定；</t>
  </si>
  <si>
    <t>综上，依照《中华人民共和国行政诉讼法》第八十九条第一款（一）项的规定，判决如下:、驳回上诉，维持原判。、二审案件受理费50元，由上诉人大连第一有机化工有限公司承担。</t>
  </si>
  <si>
    <t>本院认为，根据《中华人民共和国土地管理法》第五十六条规定，被上诉人大连资源局具有对大连一化公司的申请事项作出行政答复的法定职权。、根据《中华人民共和国行政复议法》第十二条第一款规定，省资源厅具有作出被诉复议决定的法定职责。、原审对于职权的认定无误。、本案中上诉人大连一化公司要求变更土地性质的土地使用权，已于2006年11月29日挂牌出让由案外房地产公司竞得，且经庭审审理，上诉人已知该地块由大连市人民政府作出《国有土地使用权收回决定书》收回，在未对收回决定采取法律救济的情况下，对已经被收回的土地使用权申请变更土地使用权性质，没有事实与法律上的依据。、故被诉行政告知书认定事实清楚、证据确凿、适用法律、法规正确，符合法定程序。、关于省资源厅作出的行政复议决定，程序合法，适用法律正确。、原审判决应当予以维持，上诉人的上诉请求，不予支持。</t>
  </si>
  <si>
    <t>本院依法组成合议庭，公开开庭对本案进行了审理，上诉人大连一化公司的委托代理人刘亚新，被上诉人大连资源局的委托代理人夏李伟、陈琳，被上诉人省资源厅的委托代理人李佳、杨璐到庭参加了诉讼。、本案现已审理终结。、原审查明，2017年12月12日，大连有机公司向市自然资源局递交《关于工业用地转为商业用地的申请报告》，申请将大连市甘井子区振兴路201号20788.3平方米工业用地变更为商业用地。、2018年1月17日，市自然资源局作出《关于大连有机公司工业用地变更为商业用地有关事宜的函》（大国土房屋函发〔2018〕6号），告知大连有机公司其申请的宗地所在地块已于2006年11月29日挂牌出让，竞得人是大连恒昇房地产开发有限公司、大连力佳房地产开发有限公司、大连永亿房地产开发有限公司。、建议大连有机公司与竞得人协商动迁补偿事宜。、大连有机公司不服，向省自然资源厅申请复议。、2018年5月2日，省自然资源厅作出辽国土资复〔2018〕2号《行政复议决定书》，撤销市自然资源局作出的《关于大连有机公司工业用地变更为商业用地有关事宜的函》并责令市自然资源局自收到决定书之日起20日内重新作出回复。、2018年5月22日，市自然资源局作出《告知书》，决定不予受理大连有机公司递交的前述申请，并向大连有机公司邮寄送达。、大连有机公司不服，于2018年7月20日向省自然资源厅邮寄复议申请。、2018年9月25日，省自然资源厅作出《行政复议延期审理通知书》，告知行政复议决定延期30日作出，并向大连有机公司及市自然资源局邮寄送达。、2018年10月19日，省自然资源厅作出辽国土资复〔2018〕27号《行政复议决定书》，维持市自然资源局作出的《告知书》，并向大连有机公司及市自然资源局邮寄送达。、大连有机公司不服，诉至法院。；另查明，2002年7月1日，大连有机公司通过出让取得大连市甘井子区振兴路201号20788.3平方米国有土地使用权，国有土地使用证号为大国用（2002）字第04104号，用途为工业用地。、原审认为，根据《中华人民共和国土地管理法》第五十六条规定，建设单位使用国有土地的，应当按照土地使用权出让等有偿使用合同的约定或者土地使用权划拨批准文件的规定使用土地；确需改变该幅土地建设用途的，应当经有关人民政府土地行政主管部门同意，报原批准用地的人民政府批准。、其中，在城市规划区内改变土地用途的，在报批前，应当先经有关城市规划行政主管部门同意。、市自然资源局具有对大连有机公司的申请事项作出答复的法定职责。、根据《中华人民共和国行政复议法》第十二条第一款规定，对县级以上地方各级人民政府工作部门的具体行政行为不服的，由申请人选择，可以向该部门的本级人民政府申请行政复议，也可以向上一级主管部门申请行政复议。、省自然资源厅具有接受涉案复议申请并作出被诉复议决定的法定职责。、本案中，虽然大连有机公司于2002年7月1日通过出让取得涉案土地国有土地使用权，但涉案土地所在地块已于2006年11月29日挂牌出让，并由大连恒昇房地产开发有限公司、大连力佳房地产开发有限公司、大连永亿房地产开发有限公司联合竞得，故市自然资源局决定不予受理大连有机公司将涉案土地工业用地变更为商业用地的申请并无不当。、经审查，省自然资源厅根据《中华人民共和国行政复议法》第三十一条“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的规定，在收到大连有机公司复议申请后90日内作出《行政复议决定书》，维持市自然资源局作出的《告知书》程序合法、适用法律正确。、综上，大连有机公司的诉讼请求，没有法律依据，原审不予支持。、依照《中华人民共和国行政诉讼法》第六十九条的规定，判决如下:驳回原告大连第一有机化工有限公司的诉讼请求。、案件受理费50元，由原告大连第一有机化工有限公司负担。、上诉人大连一化公司上诉称，原审判决认定事实不清、证据不足、适用法律错误，袒护被上诉人，显失中立、公平、公正原则，未能依法保护上诉人的合法权益。、原审法院认定事实不清、证据不足。、上诉人大连一化公司于2002年7月1日通过出让取得涉案土地国有土地使用权，系涉案土地合法使用权人。、2005年10月19日大连市规划局将该地块规划为商业用地，并规定在进行招标工作前，要落实规划红线范围内的土地权属和房屋权属问题，并与产权单位达成协议后进行下一步工作。、2006年11月29日大连市政府大连市国土资源和房屋局在未与大连一化公司达成协议的情况下，将涉事土地挂牌出让，违反了《土地管理法》第十三条的规定以及《国有土地使用权出让合同》的约定。、2014年9月10日大连市国土局又为原告换发土地使用权证也可以证明涉事土地使用权人为大连一化公司。、原审法院适用法律错误，根据《城市房地产管理法》18条和《城镇国有土地使用权出让和转让暂行条例》18条的规定，土地使用者需要改变土地使用权出让合同规定的土地用途的，应当征得出让方和城市规划部门同意，签订土地使用权出让合同变更协议或者重新签订土地使用权出让合同，相应调整土地使用权出让金，并办理登记。、本案中大连一化公司向向大连市国土资源和房屋局递交的《关于工业用地转为商业用地的申请报告》符合上述规定，故被诉行政告知书没有法律依据。、请求撤销原审判决，查清事实后发回重审或者依法改判。、被上诉人大连资源局在法定期限内提交答辩状辩称，案涉国有土地已于2006年3月21日被大连市人民政府收回，于2006年11月29日挂牌出让，并由大连恒昇房地产开发有限公司等竞买，上诉人变更土地用途的申请的事实理由不成立。、上诉人享有的案涉国有土地使用权已被政府收回，上诉人认为“其有权单方申请变更土地用途”所援引的法律依据不适用本案情形。、原审判决认定事实清楚，适用法律争取，请求维持原审判决，驳回上诉人上诉请求。、被上诉人省资源厅在法定期限内提交答辩状辩称，原审法院事实认定清楚，适用法律正确。、2002年7月1日上诉人通过出让取得大连市甘井子区振兴路201号20,788.3平方米工业用地使用权，但案涉土地所在地块已于2006年11月29日挂牌出让，并由大连恒昇房地产开发有限公司、大连力佳房地产开发有限公司、大连永亿房地产开发有限公司联合竞得，基于上述事实，大连资源局不予受理上诉人将案涉土地工业用途变更为商业用地的申请。、我厅依据《土地管理法》五十六条、《招标拍卖挂牌出让国有土地使用权规定》、《大连市土地储备办法》第十四条、《行政复议法》第二十八条第一款（一）项的相关规定并结合相关事实，作出维持的复议决定，符合法律规定。、原审证据均已随案移送本院。、经审查，原审法院对于证据的认证正确。、本院根据本案有效证据认定的事实与原审法院认定的事实一致。；</t>
  </si>
  <si>
    <t>上诉人大连第一有机化工有限公司（以下简称大连一化公司）、被上诉人大连市自然资源局（以下简称大连资源局）与被上诉人辽宁省自然资源厅（以下简称省资源厅）行政告知以及行政复议一案，不服沈阳市和平区人民法院作出的（2019）辽0102行初8号行政判决，向本院提起上诉。</t>
  </si>
  <si>
    <t>上诉人（原审原告）:大连第一有机化工有限公司，住所地辽宁省大连普湾新区。、法定代表人:孙逢武，总经理。、委托代理人:刘亚新，北京市京师律师事务所律师。、委托代理人:张也驰，北京市京师律师事务所实习律师。、被上诉人（原审被告）大连市自然资源局，地址辽宁省大连市中山区。、法定代表人:刘东立，该局局长。、委托代理人:夏李伟，该局工作人员。、委托代理人:陈琳，辽宁智库律师事务所律师。、被上诉人（原审被告）:辽宁省自然资源厅，地址辽宁省沈阳市皇姑区。、法定代表人:刘兴伟，厅长。、委托代理人:李佳，该厅工作人员。、委托代理人:杨璐，辽宁开宇律师事务所律师。</t>
  </si>
  <si>
    <t>辽宁省沈阳市中级人民法院、行政判决书、（2019）辽01行终905号</t>
  </si>
  <si>
    <t>翟鸣飞</t>
  </si>
  <si>
    <t>大连市自然资源局、辽宁省自然资源厅</t>
  </si>
  <si>
    <t>大连第一有机化工有限公司</t>
  </si>
  <si>
    <t>（2019）辽01行终905号</t>
  </si>
  <si>
    <t>审判长李纬华、审判员夏建勇、审判员刘平、二〇一九年四月三十日、法官助理刘际勇、书记员付钰莹</t>
  </si>
  <si>
    <t>依照《最高人民法院关于适用的解释》第一百一十六条第二款之规定，裁定如下:、驳回再审申请人焦长青的再审申请。</t>
  </si>
  <si>
    <t>本院认为，本案系因再审申请人焦长青不服再审被申请人莲湖区政府作出的8号征收决定及再审被申请人西安市政府作出的维持该征收决定的行政复议决定而引发，核心争议为8号征收决定是否合法。、依照《国有土地上房屋征收与补偿条例》第四条第一款、第八条的规定，再审被申请人莲湖区政府具有作出国有土地上房屋征收决定的法定职权。、草阳小区棚户区改造项目属于旧城区改建项目，征收的目的在于改善该地区公共设施设备、公众居住环境和城市面貌，符合公共利益需要。、该改造项目被列入莲湖区2017年国民经济和社会发展计划及西安市棚户区改造办公室、西安市规划局、西安市规划局大兴新区分局、西安市国土资源局等出具的相关批复函件证明再审被申请人莲湖区政府作出8号征收决定符合《国有土地上房屋征收与补偿条例》第九条第一款的规定。、再审被申请人莲湖区政府作出8号征收决定前，房屋征收部门对征收范围内房屋的权属、区位、用途、建筑面积等情况进行了调查登记并予公布，拟定征收补偿方案、征求公众意见并根据意见建议进行修改，将征求意见和修改情况公布，进行了社会稳定风险评估等工作。、中国农业发展银行出具的借款凭证证明补偿资金能够满足补偿需要，被征收人的合法权益能够得到保障。、经政府常务会议讨论决定，再审被申请人莲湖区政府作出8号征收决定，并在征收范围内予以公告，载明征收范围、房屋征收部门、房屋征收实施单位、征收补偿方案、签约期限和行政复议、行政诉讼权利等事项。、因此，再审被申请人莲湖区政府作出8号征收决定符合《国有土地上房屋征收与补偿条例》第十条、第十一条、第十二条、第十三条、第十五条等条款的相关规定。、从一、二审法院对本案的审理情况及再审申请人向本院提交的再审申请材料看，难以证明再审被申请人莲湖区政府作出8号征收决定违法。、再审申请人所提再审理由不能成立，本院不予支持。、综上，焦长青的再审申请不符合《中华人民共和国行政诉讼法》第九十一条规定的情形。</t>
  </si>
  <si>
    <t>本院依法组成合议庭，对本案进行了审查。、现已审查终结。、焦长青向本院申请再审，请求撤销陕西省高级人民法院（2018）陕行终646号行政判决和莲湖区政府作出的莲房征决字〔2017〕8号《关于对莲湖区劳动路草阳小区棚户区改造项目涉及的国有土地上房屋予以征收的决定》（以下简称8号征收决定）。、主要事实和理由为:二审判决认定事实不清，适用法律错误。、1.莲湖区政府不具有作出征收决定的主体资格。、莲湖区政府没有征收涉案国有土地上房屋、集体土地上房屋的法定职权。、2.征收决定不符合法定目的。、《可靠性检测鉴定报告》《房屋质量检测鉴定报告》均不合法，涉案房屋不属于棚户区范围。、3.征收决定不符合相关规划要求。、4.莲湖区政府作出征收决定的程序不符合规定。、征收补偿方案（草案）未依法征求意见，征收补偿方案未通过专家评审，没有合法的社会稳定风险评估，未经合法的政府常务会议决定，没有召开听证会，一、二审法院没有对征收补偿方案内容进行审查。、5.《房屋质量检测鉴定报告》与本案具有关联性。；</t>
  </si>
  <si>
    <t>再审申请人焦长青因诉陕西省西安市莲湖区人民政府（以下简称莲湖区政府）房屋行政征收、陕西省西安市人民政府（以下简称西安市政府）行政复议一案，不服陕西省高级人民法院（2018）陕行终646号行政判决，向本院申请再审。</t>
  </si>
  <si>
    <t>再审申请人（一审原告、二审上诉人）:焦长青。、再审被申请人（一审被告、二审被上诉人）:陕西省西安市莲湖区人民政府。、住所地:陕西省西安市莲湖区北院门159号。、法定代表人:吴保军，该区人民政府区长。、再审被申请人（一审被告、二审被上诉人）:陕西省西安市人民政府。、住所地:陕西省西安市未央区凤城八路109号。、法定代表人:李明远，该市人民政府市长。</t>
  </si>
  <si>
    <t>中华人民共和国最高人民法院、行政裁定书、（2019）最高法行申4115号</t>
  </si>
  <si>
    <t>付钰莹</t>
  </si>
  <si>
    <t>李纬华</t>
  </si>
  <si>
    <t>焦长青</t>
  </si>
  <si>
    <t>（2019）最高法行申4115号</t>
  </si>
  <si>
    <t>附:相关法律、司法解释条文、1.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2．最高人民法院关于适用《中华人民共和国行政诉讼法》的解释、第一百一十六条当事人主张的再审事由成立，且符合行政诉讼法和本解释规定的申请再审条件的，人民法院应当裁定再审。、当事人主张的再审事由不成立，或者当事人申请再审超过法定申请再审期限、超出法定再审事由范围等不符合行政诉讼法和本解释规定的申请再审条件的，人民法院应当裁定驳回再审申请。</t>
  </si>
  <si>
    <t>审判长杨科雄、审判员李智明、审判员孙江、二〇一九年三月二十五日、法官助理牛延佳、书记员申泽斌</t>
  </si>
  <si>
    <t>依照《最高人民法院关于适用《中华人民共和国行政诉讼法》的解释》第一百一十六条第二款之规定，裁定如下:、驳回宋春有的再审申请。</t>
  </si>
  <si>
    <t>本院经审查认为，本案审查的焦点为海淀区政府作出的驳回行政复议申请是否违反法律规定。、本案中，宋春有于2011年即已经知晓海淀地税局决定不向其公开2008-2010年北京市海淀区人民政府田村路街道办事处所得税的申报材料，且其针对海淀地税局的不予公开告知书已经提起诉讼，法院生效判决已经撤销该告知书，其于2017年9月12日再次向海淀区政府申请复议请求确认不公开行为违法，既不属于复议范围，又超过了复议申请期限，海淀区政府作出的驳回行政复议申请不违反法律规定。、原审裁定驳回起诉，结果并无不当。、另，宋春有在本案再审申请中请求提审或指令再审北京市第一中级人民法院（2012）一中行终字第3018号案，超出了本案审查的范围，该项请求本院不予支持。、综上，宋春有的再审申请不符合《中华人民共和国行政诉讼法》第九十一条规定的情形。</t>
  </si>
  <si>
    <t>本院依法组成合议庭，对本案进行了审查。、现已审查终结。、宋春有不服原审裁定，向本院申请再审称，其诉的是确认北京市海淀区地方税务局不予公开2008-2010年北京市海淀区人民政府田村路街道办事处所得税的纳税申报材料违法，原审以海淀区地方税务局（2011）第3号-不告《政府信息不予公开告知书》认定其2011年5月23日知道不公开的情况没有事实根据，且该告知书已经被法院判决撤销。、驳回行政复议申请属于行政诉讼受案范围，原审裁判错误。、请求:（一）撤销原审裁定，确认海淀区政府海政复决字[2017]299号驳回行政复议申请决定无效；（二）责令海淀区政府“确认北京市海淀区地方税务局不予公开2008-2010年北京市海淀区人民政府田村路街道办事处所得税的纳税申报材料”行政复议申请予以受理；（三）提审或指令再审北京市第一中级人民法院（2012）一中行终字第3018号案。；</t>
  </si>
  <si>
    <t>再审申请人宋春有因诉北京市海淀区人民政府（以下简称海淀区政府）行政复议一案，不服北京市高级人民法院（2018）京行终1847号行政裁定，向本院申请再审。</t>
  </si>
  <si>
    <t>再审申请人（一审原告、二审上诉人）宋春有，男，1964年10月25日出生，汉族，住北京市石景山区。、再审被申请人（一审被告、二审被上诉人）北京市海淀区人民政府。、住所地:北京市海淀区长春桥路17号。、法定代表人戴彬彬，该区区长。</t>
  </si>
  <si>
    <t>中华人民共和国最高人民法院、行政裁定书、（2019）最高法行申2002号</t>
  </si>
  <si>
    <t>（2019）最高法行申2002号</t>
  </si>
  <si>
    <t>审判长阎巍、审判员耿宝建、审判员李智明、二〇一九年六月二十六日、法官助理骆芳菲、书记员余艺苑</t>
  </si>
  <si>
    <t>依照《最高人民法院关于适用《中华人民共和国行政诉讼法》的解释》第一百一十六条第二款之规定，裁定如下:、驳回再审申请人贾友宝的再审申请。</t>
  </si>
  <si>
    <t>本院认为，再审申请人向海淀区政府提出政府信息公开申请，要求公开该机关负责政务公开的主要负责人、分管负责人、第一新闻发言人、第一责任人的姓名、职位分工、政治面貌、行政编制及办公电话。、原审法院认定上述信息属于海淀区政府的内部管理信息，且需要行政机关搜集、汇总、整理，海淀区政府所作答复不属于《中华人民共和国政府信息公开条例》调整范围，并无不当。、再审申请人的再审申请缺乏事实和法律依据，其再审申请不符合《中华人民共和国行政诉讼法》第九十一条规定的情形。</t>
  </si>
  <si>
    <t>本院依法组成合议庭对本案进行了审查，现已审查终结。、贾友宝申请再审称:其申请的事项均为海淀区政府应当向社会主动公布的信息。、一、二审认定事实、适用法律错误。、请求:撤销一、二审裁定；撤销海淀区政府作出的海淀区〔2018〕93号《政府信息公开答复书》和北京市人民政府作出的京政复字〔2018〕252号《行政复议决定书》，责令海淀区政府限期重新作出答复。；</t>
  </si>
  <si>
    <t>再审申请人贾友宝因诉北京市海淀区人民政府（以下简称海淀区政府）、北京市人民政府政府信息公开及行政复议一案，不服北京市高级人民法院（2018）京行终6438号行政裁定，向本院申请再审。</t>
  </si>
  <si>
    <t>再审申请人（一审原告、二审上诉人）贾友宝，男，1988年2月20日出生，汉族，户籍所在地山东省平度市经济开发区。、委托诉讼代理人罗吉，男，1983年5月28日出生，汉族，住湖北省武汉市青山区。、再审被申请人（一审被告、二审被上诉人）北京市海淀区人民政府，住所地北京市海淀区长春桥路17号。、法定代表人曾劲，该区人民政府代理区长。、再审被申请人（一审被告、二审被上诉人）北京市人民政府，住所地北京市通州区运河东大街57号。、法定代表人陈吉宁，该市人民政府市长。</t>
  </si>
  <si>
    <t>中华人民共和国最高人民法院、行政裁定书、（2019）最高法行申3929号</t>
  </si>
  <si>
    <t>（2019）最高法行申3929号</t>
  </si>
  <si>
    <t>审判长林俊盛、审判员杨雪清、审判员窦家应、二〇一九年六月二十九日、法官助理李莎、书记员赖心仪</t>
  </si>
  <si>
    <t>本院认为，本案系行政复议纠纷，争议焦点为上诉人提起本案诉讼是否符合法定起诉条件。、《最高人民法院关于适用《中华人民共和国行政诉讼法》的解释》第六十九条规定:“有下列情形之一，已经立案的，应当裁定驳回起诉:……（九）诉讼标的已为生效裁判或者调解书所羁束的；……”本案中，上诉人梁细女于2018年8月30日以南海区社保局在为其办理退休时未将《职工社会养老保险手册》记载的视同缴费年限计算在内为由，申请重新核算其养老金保险视同缴费年限。、南海区社保局作出《行政服务中心答复单》（项目办理号:Z2018083001666号），对上诉人的申报事项不予批准。、上诉人不服，向被上诉人南海区政府申请行政复议。、被上诉人经复议作出南海府行复[2018]664号《驳回行政复议申请决定书》。、上诉人仍不服，提起本案诉讼。、虽然上诉人的诉求为撤销被上诉人作出的被诉《驳回行政复议申请决定书》，但该决定书复议审核的行政行为系南海区社保局作出的涉案《行政服务中心答复单》，该答复单针对的申报事项系对上诉人养老保险视同缴费年限进行重新核算。、即上诉人通过本案诉讼所要达到的目的实质上仍是对其养老保险视同缴费年限行政确认进行审查。、根据原审法院查明的事实，上诉人曾于2013年10月9日向佛山市南海区社会保险基金管理局（以下简称南海区社保局）申报视同缴费年限认定（职保）——原固定工养老保险视同缴费年限认定，申请根据职工档案资料，更正其参加工作时间为1979年5月，核定养老保险视同缴费年限为1979年5月至1991年7月。、南海区社保局受理后，于2013年10月16日作出《行政服务中心项目答复单》（项目办理号:Z2013100900120），对上诉人申报视同缴费年限认定（职保）——原固定工养老保险视同缴费年限认定事项不予批准。、上诉人不服，提起另案行政诉讼。、案经佛山市南海区人民法院一审,佛山市中级人民法院二审作出（2015）佛中法行终字第245号行政判决，该判决认定上诉人申请时提交的资料“并不能反映其在1979年5月至1991年7月期间是否属于固定职工以及其工作单位的变动是否由于佛山市南海区金溪航运有限公司所作出的工作调动。、……且根据上诉人所提交的《社保证》（即本案中上诉人于2018年8月30日向南海区社保局提交的《职工社会养老保险手册》）复印件显示，该《社保证》中并没有关于上诉人在佛山市南海区金溪航运有限公司的用工形式及其工作单位变动原因的相关记载，即使该《社保证》真实，对于认定上诉人1979年5月至1991年7月视同缴费年限的申请能否成立不具关联性”，并判决驳回了上诉人的诉讼请求。、上述判决已经发生法律效力。、原审法院经审理认定，上诉人再次向南海区社保局申报职工养老金重核，提交的证据材料并未超出（2015）佛中法行终字第245号行政案件的审查范围，其诉请审查的视同缴费年限事项已为生效判决所羁束，并据此裁定驳回上诉人的起诉，并无不当，本院依法予以维持。、上诉人上诉主张，原审法院审判程序不合法，合议庭成员曾审理过关联案件，原审裁定认定事实错误，适用法律法规、裁判理由均错误等，上诉请求撤销原审裁定，改判责令被上诉人履行复议职责或发回重审，因理据不足，本院不予采纳。</t>
  </si>
  <si>
    <t>本院依法组成合议庭审理了本案，现已审理终结。；经审查，本院对原审法院经审理查明的事实予以确认。；</t>
  </si>
  <si>
    <t>上诉人梁细女因诉被上诉人佛山市南海区人民政府（以下简称南海区政府）行政复议纠纷一案，不服广东省佛山市中级人民法院（2018）粤06行初154号行政裁定，向本院提起上诉。</t>
  </si>
  <si>
    <t>上诉人（原审原告）:梁细女，女，汉族，1963年6月25日出生，住佛山市南海区。、委托代理人:朱福春，广东昊驰律师事务所律师。、被上诉人（原审被告）:佛山市南海区人民政府。、住所地:佛山市南海区南海大道北88号。、法定代表人:顾耀辉，区长。、委托代理人:邓小晶、陆林邦，均为该府工作人员。</t>
  </si>
  <si>
    <t>广东省高级人民法院、行政裁定书、（2019）粤行终492号</t>
  </si>
  <si>
    <t>梁细女</t>
  </si>
  <si>
    <t>2019年06月29日</t>
  </si>
  <si>
    <t>（2019）粤行终492号</t>
  </si>
  <si>
    <t>附:《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t>
  </si>
  <si>
    <t>审判长王华人民陪审员杨建、人民陪审员顾健、二〇一九年四月二日、书记员宗美兰</t>
  </si>
  <si>
    <t>据此，根据《中华人民共和国行政诉讼法》第六十九条、第七十九条之规定，判决如下:、驳回原告如皋市祥波生猪养殖专业合作社的诉讼请求。、案件受理费人民币50元，由原告如皋市祥波生猪养殖专业合作社负担。</t>
  </si>
  <si>
    <t>本院认为，根据《中华人民共和国环境保护法》第十条第二款之规定，县级以上人民政府有关部门和军队环境保护部门，依照有关法律的规定对资源保护和污染防治等环境保护工作实施监督管理。、故被告如皋市环保局有对违反环境保护法律法规的违法行为的查处职责。、本案中，如皋市环保局作出的被诉行政处罚决定合法，具体理由如下:、第一、被诉行政处罚决定认定的事实存在，证据确凿。、被告如皋市环保局于2018年1月24日对原告进行检查时在养殖场南侧发现两座无任何防漏措施的露天粪坑，部分粪污溢入养殖场西侧及南侧沟渠，根据被告如皋市环保局所作的现场检查（勘察）笔录及现场照片、对原告法定代表人赵新祥及其妻子鞠晓芳所作的调查询问笔录，结合如皋市环境监测站所作的监测报告，可以证明原告污染防治设施不合格。、原告主张其污染防治设施合格应当举证证明。、原告自2013年6月份开始即投入生产养殖，生猪养殖项目未经环评审批。、原告举证的拉粪合约真实性无法确认，即使合约是真实的，也不能证明合约已经实际履行。、合约只约定原告将粪污有偿供应给第三方，没有约定由第三方负责处理所有的粪污。、不管被告如皋市环保局有无对污染防治设施是否合格进行认定的资格，在原告未能举证证明其环保配套设施合格且存在两座无任何防漏措施的露天粪坑且粪污业已渗漏污染环境的情况下，被告认定原告自行建设的污染防治设施不合格，生猪养殖项目已经投入生产事实清楚，证据充分。、第二、被诉行政处罚决定适用法律正确，量罚适当。、《畜禽规模养殖污染防治条例》第十三条规定，畜禽养殖场、养殖小区应当根据养殖规模和污染防治需要，建设相应的畜禽粪便、污水与雨水分流设施，畜禽粪便、污水的贮存设施，粪污厌氧消化和堆沤、有机肥加工、制取沼气、沼渣沼液分离和输送、污水处理、畜禽尸体处理等综合利用和无害化处理设施。、已经委托他人对畜禽养殖废弃物代为综合利用和无害化处理的，可以不自行建设综合利用和无害化处理设施。、未建设污染防治配套设施、自行建设的配套设施不合格，或者未委托他人对畜禽养殖废弃物进行综合利用和无害化处理的，畜禽养殖场、养殖小区不得投入生产或者使用。、畜禽养殖场、养殖小区自行建设污染防治配套设施的，应当确保其正常运行。、第三十九条规定，违反本条例规定，未建设污染防治配套设施或者自行建设的配套设施不合格，也未委托他人对畜禽养殖废弃物进行综合利用和无害化处理，畜禽养殖场、养殖小区即投入生产、使用，或者建设的污染防治配套设施未正常运行的，由县级以上人民政府环境保护主管部门责令停止生产或者使用，可以处10万元以下的罚款。、原告不能证明其自行建设的配套设施合格或正常运行，也不能证明已委托他人对畜禽养殖废弃物进行综合利用和无害化处理，自2013年6月份开始即开始生猪养殖项目生产，且露天渗坑已实际产生污染。、被告如皋市环保局根据《畜禽规模养殖污染防治条例》第十三条、第三十九条规定对被告作出行政处罚适用法律准确，罚款数额亦在条例规定的尺度之内。、第三、被诉行政处罚决定程序合法。、本案中，被告如皋市环保局于2018年1月24日发现原告公司的违法行为，于2018年3月22日向原告送达了《行政处罚事先（听证）告知书》，告知其拟作出处罚的事实和依据，以及相应的陈述申辩和听证权利，原告在法定期限内未向被告如皋市环保局提出陈述申辩意见，被告如皋市环保局于2018年4月11日作出被诉行政处罚决定并于2018年4月13日依法送达原告，该程序符合法律规定，并无不当。、第四、被诉行政复议决定程序合法。、原告于2018年6月9日通过邮寄方式提出行政复议申请，被告如皋市政府于2018年6月11日收到申请后于2018年6月12日立案受理。、同日向被告如皋市环保局发出行政复议答复通知书，被告如皋市环保局于2018年6月20日作出答复书。、因案情复杂，被告如皋市政府于2018年8月6日延长复议审查期限30日，2018年9月5日作出被诉行政复议决定书并依法送达，其行政复议程序合法。、综上，被告如皋市环保局作出的被诉行政处罚决定事实清楚、证据确实充分、适用法律正确、程序合法。、被告如皋市政府行政复议决定程序合法。</t>
  </si>
  <si>
    <t>本院于当日立案受理，并向被告送达了起诉状副本和应诉通知书，本院依法组成合议庭，于2018年11月28日公开开庭审理了本案，原告祥波合作社的法定代表人赵新祥及委托代理人吴有水、郑浩莉，被告如皋市环保局第四分局局长杨文峰及委托代理人周欣欣，被告如皋市政府委托代理人徐晶到庭参加诉讼。、本案现已审理终结。、被告如皋市环保局于2018年4月11日作出皋环罚字〔2018〕38号《行政处罚决定书》（以下简称处罚决定书），认定:祥波合作社自行建设的污染防治设施不合格，生猪养殖项目已经投入生产的行为违反了《畜禽规模养殖污染防治条例》第十三条第一款、第二款之规定，依据《畜禽规模养殖污染防治条例》第三十九条之规定，决定责令祥波合作社停止生猪养殖项目生产，处罚款人民币六万元。、被告如皋市人民政府于2018年9月5日作出〔2018〕皋行复第45号行政复议决定书，决定维持被告如皋市环保局于2018年4月11日作出的皋环罚字〔2018〕38号《行政处罚决定书》。、原告祥波合作社诉称，被告如皋市环保局作出的行政处罚决定书对污染防治设施是否合格没有认定资格，认定污染防治设施不合格缺少必要的逻辑推理，遗漏对东侧贮粪池使用状况的事实认定，适用法律不当，过罚不相当，存在“平时不作为，临时乱作为”情形，不符合国家依法治污的本意。、被告如皋市政府作出的行政复议决定未对上述问题进行审查，得出了不正确的结论，该复议决定依法不能成立。、请求法院依法判决撤销被告如皋市环保局皋环罚字〔2018〕38号《行政处罚决定书》及如皋市政府〔2018〕皋行复第45号行政复议决定书，并由被告承担诉讼费用。、原告向本院提交证明其主张的证据如下:、1、行政处罚决定书，证明被告作出了行政处罚。、2、行政复议申请书。、3、关于处罚决定依法不能成立的事实与理由补充。、4、〔2018〕皋行复第45号行政复议决定书，证明原告提出行政复议，被告如皋市政府维持原处罚决定。、5、报刊文摘2018年9月10日关于生态环境部反对“一刀切”的报道，我们认为本案确实系一刀切。、6、裁定停止执行申请报告，证明为防止损失扩大，原告方作出了努力。、7、如皋市曹杜花木农地股份合作社与原告签订的拉粪合约，证明原告在整改期间委托他人对粪污进行综合利用和做无害化处理。、8、如皋市2018年畜禽壤模养殖场清单，证明原告于2018年3月25日完成整改，并于4月28日通过市里认定验收合格。、原告申请监测人员程晓春、张跃君到庭作证。、程晓春反映其到过原告处提取有关材料，在不同的地方共取了两份样，因为第一个已经装不下了，旁边还在挖第二个坑。、坑在养猪场猪舍的南面。、一份样品从渗坑取得，另一份样品从西边的排水沟采集，看不出是渗出来的还是溢出来的，监测报告评价依据是排放标准，也就是排放出去的污水必须符合该标准、张跃君反映其和程晓春一起去现场，共取了两份样品。、一份取自人工挖的坑里，一份取自排水沟。、坑与养殖场有多远因时间久远记不清楚，也记不得排水沟中的水从哪里来。、现场采样记录中记录的内容是真实的。、被告如皋市环保局辩称，原告违法事实清楚，被告对其适用《畜禽规模养殖污染防治条例》第十三条、第三十九条之规定，适用法律准确，被告对原告所作的行政处罚程序合法。、行政程序中原告从未提供任何环境保护配套设施已经验收合格的证据，被告对原告所排废水的监测情况进一步印证原告配套的环保设施不合格。、被告根据其自行建设的配套设施验收不合格作出处罚不涉及超标排放问题，并未遗漏认定相关事实，在法律规定的案涉行政处罚的经济罚的范围是10万元以下的罚款，对其处以6万元罚款并不超过法律规定。、被告对原告作出的行政处罚决定认定事实清楚，适用法律准确，依法应予维持。、请求法院依法驳回原告的诉讼请求。、被告如皋市环保局向本院提交了证明行政行为合法性的以下证据:、一、事实证据、1、企业法人营业执照及法定代表人身份证复印件，证明申请人的主体身份及经营范围。、2、2018年1月24日现场检查时制作的现场检查笔录、2018年1月24日现场检查时的照片、2018年2月11日对法定代表人及负责人进行的调查询问笔录、监测报告，证明申请人的违法事实，即申请人生猪养殖项目自行建设的污染防治设施不合格已经投入养殖生产。、3、自由裁量标准，证明罚款6万元的依据。、4、如皋市环境保护局立案审批表、案件调查报告、内部审批表、皋环罚告字〔2018〕37号行政处罚事先告知书、送达回证、案件集体讨论笔录、皋环罚字〔2018〕38号行政处罚决定书及审批文稿、送达回证，证明被告行政处罚程序合法。、二、法律依据《畜禽规模养殖污染防治条例》。、三、违法事实的认定依据《畜禽规模养殖污染防治条例》第十三条、四、违法事实的处罚依据《畜禽规模养殖污染防治条例》第三十九条、被告如皋市政府辩称，被告如皋市政府作出的行政复议决定程序合法，依法应予维持。、被告如皋市政府向本院提交以下证据:、1、行政复议申请书及EMS邮寄单，证明收到复议申请的时间。、2、行政复议受理通知书及送达回执，证明依法受理并通知了原告。、3、行政复议答复通知书及送达回证，证明依法通知被告如皋市环保局答复。、4、行政复议答复书，证明被告如皋市环保局在规定时间内答复。、5、行政复议延期通知书及送达回执，证明依法延期并送达当事人。、6、行政复议决定书及送达回执，证明在法定期限内作出复议决定并送达。、经庭审质证，原告祥波合作社对被告如皋市环保局提供的证据发表质证意见认为，对营业执照没有异议；对询问笔录内容有异议，被告工作人员问话的方式带有诱导性，询问的内容没有客观全面地反映当时的客观事实。、对监测报告检测报告有异议，其所取样的地方不是原告排污的地方，是直接从污水贮粪池里面取样的，另一份是从临时贮粪池的渗透沟里取样的，两份样品都不属于原告所排放的水。、对监测报告适用的是排污标准，也就是可以排放的标准，不符合法律规定。、如皋市环保局就没有认定设施合格与否的职能。、原告实际上已经委托他人对粪便进行综合利用，所以不需要自行建设综合利用和无害化处理的设施，不适用《畜禽规模养殖污染防治条例》第十三条规定。、处罚依据的《畜禽规模养殖污染防治条例》第三十九条明确是指未建设防治措施或不合格等的情况才可以责令停止生产，本案原告方是有委托他人处理的，不适用该条。、对被告如皋市政府所举证据的真实性无异议，但被告如皋市环保局的答复书与事实不符，监测水样应以原告排放的污水为样本。、被告如皋市环保局对被告如皋市政府所举证据的三性无异议，对原告所举证据发表质证意见认为，对证据1、2、4的真实性和合法性没有异议。、证据5与本案没有关联性，原告所述的一刀切在本案当中并不存在。、对证据6，原告已经履行了罚款6万元，且原告已经与市政府达成了补偿协议，原告处也已经不再生产，所以说案涉行政处罚决定书当中的责令停止生猪养殖项目的生产也已经得到了切实履行，不存在原告所述的要求裁定停止执行的问题。、原告所提交的拉粪合约的合法性和真实性由法庭来进行核实，该份合约仅能说明原告处与如皋市曹杜花木农地股份合作社就原告处所产生的猪粪如何处理双方达成的一个合意，并不能说明原告方已经委托他人对养殖废弃物代为综合利用或者是进行了一个无害化处理，更加不能以该份合约签订了就认定原告处建设的污染防治配套设施已经合格。、关于原告所提交的如皋市2018年畜禽规模养殖场的一个清单，该份证据的合法性和真实性被告方无法确认。、本案当中如皋市监测站的两名监测人员也到庭向法庭陈述了当时现场采样的程序以及案涉监测报告当中所涉及的数据的分析评价依据，所以该份监测报告是具有合法性的。、被告如皋市政府对原告所举证据的质证意见同被告如皋市环保局的质证意见，对被告如皋市环保局所举证据的三性无异议。、本院对上述证据认证如下:对各方当事人均不持异议的证据，本院依法予以认定。、被告如皋市环保局所提供证据是在行政执法过程中依职权制作或收集的，能够证明案件事实，对其关联性、合法性、真实性本院予以认定。、被告如皋市政府所提交的证据能够证明其复议程序合法。、对原告所举证据本院认为部分将进一步阐述。；经审理查明:祥波合作社成立于2014年7月1日，住所地江安××××组，类型为农民专业合作社，经营范围为组织本社成员从事生猪分户养殖、销售（依法须经批准的项目，经相关部门批准后方可开展经营活动）。、2018年1月24日被告工作人员杨文峰、冯文权到祥波合作社进行现场检查，现场检查情况为:1、如皋市祥波生猪养殖专业合作社位于如皋市江安镇曹杜村10组，法定代表人赵新祥，该单位自2012年开始在现址从事生猪养殖项目，至今未进行环评报批。、该养殖场建有16栋棚舍，其中11栋用于养殖，5栋用于仓库、宿舍及办公。、主要生产设备:燃煤供热炉2台、粉碎机2台、废水生化处理机1台、干湿分离机1台等。、2、现场检查时该单位生猪养殖项目在养殖，该养殖场目前存栏生猪1320头左右，其中母猪120头、奶猪300头、仔猪400头、壮猪500头，年出栏生猪2000头左右。、现场检查时在养殖场南侧发现2座无任何防渗措施的露天粪坑（1座长20米宽4米深0.5米、一座长10米宽4米深0.5米），部分粪污溢入养殖场西侧及南侧沟渠。、养殖场配套建有一座400m3的蓄粪池及污水处理设施，干湿分离机处于调试阶段，废水生化处理装置未投入使用，现有粪污处理设施不能消纳处理养殖场产生的粪污。、现场两台燃煤供热炉正在使用。、现场市环境监测站监测人员对露天粪坑和沟渠中废水各取水样一份。、3、监察意见:生猪养殖项目未经环评审批必须立即停止养殖；妥善处理好养殖场南侧露天粪坑内的养殖粪污及溢入沟渠中的养殖粪污；听候市环保局进一步处理；依法履行其他环保法律义务。、祥波合作社法定代表人赵新祥在现场检查（勘查）笔录上签署“情况属实”并在笔录及现场照片上签名。、2018年2月5日，如皋市环境监测站出具（2018）皋环监（水）字第（019）号监测报告一份，监测结论为渗坑废水所测指标中化学需氧量、氨氮、总磷浓度分别超过《畜禽养殖业污染物排放标准》（GB18596-2001）表5标准7.18倍、7.12倍、6.60倍；养猪场西侧排水沟废水所测指标中化学需氧量、氨氮、总磷浓度分别超过《畜禽养殖业污染物排放标准》（GB18596-2001）表5标准15.6倍、14.4倍、5.06倍。、2018年2月11日被告工作人员对赵新祥进行调查。、赵新祥反映:我单位是2012年2月开始在现址建设猪舍，生猪养殖项目于2013年6月份投入生产养殖，生猪养殖项目没有经过环评审批，总投资约400万元，建有16栋棚舍，其中11栋用于养殖，5栋用于仓库、宿舍及办公。、目前存栏生猪1320头左右，其中母猪120头、仔猪400头、壮猪500头，年出栏生猪2000头左右。、养殖场配套建有一座400m3的蓄粪池，粪污经蓄粪池收集后通过干湿分离机分离，干粪用于农田施肥，粪水沼气池发酵后用于农田施肥。、我单位与如皋市曹杜花木农地股份合作社签订有拉粪协议。、原先东侧一贮粪池因无任何防渗措施，我单位于2017年12月将东侧贮粪池内的粪污抽至两座粪坑内，两座露天粪坑没有采取任何防渗措施，养殖场西侧灌溉渠内的粪污是由南侧两座露天粪坑中渗漏去的。、2018年1月24日如皋市环保局监测人员对我单位粪坑中废水及养猪场西侧排水沟中废水进行取样监测时取样单就是我签的字，我知道监测结果会超标，我愿意配合市环保局的处理。、同日被告工作人员对赵新祥的妻子鞠晓芳进行调查，鞠晓芳反映:我参与祥波合作社平时的养殖工作，目前存栏生猪1320头左右，其中母猪120头、仔猪400头、壮猪500头，年出栏生猪2000头左右。、养殖场配套建有一座400m3的蓄粪池，粪污经蓄粪池收集后通过干湿分离机分离，干粪用于农田施肥，粪水沼气池发酵后用于农田施肥。、我单位与如皋市曹杜花木农地股份合作社签订有拉粪协议。、我知道生猪养殖项目自行建设污染防治设施不合格，我们将进一步整改。、2018年1月25日，被告如皋市环保局决定对原告涉嫌自行建设的配套设施不合格的行为立案查处。、2018年3月16日，被告如皋市环保局作出了皋环罚告字〔2018〕37号《行政处罚事先（听证）告知书》，告知书载明了拟作出行政处罚的事实和理由、依据及依法享有陈述申辩、听证的权利，并于2018年3月22日送达原告。、原告未提出陈述申辩意见。、2018年4月11日被告如皋市环保局作出被诉行政处罚决定，该行政处罚决定书于2018年4月13日送达原告。、原告不服，于2018年6月9日通过邮寄方式提出行政复议申请，被告如皋市政府于2018年6月11日收到申请，次日立案受理。、因案情复杂，于2018年8月6日延长复议审查期限30日，2018年9月5日作出被诉行政复议决定书。、原告于2018年10月8日诉至本院，要求判如所请。、根据当事人诉辩主张及当庭陈述，本案的争议焦点是被告如皋市环保局作出行政处罚决定是否合法？被告如皋市政府作出的复议决定程序是否合法。；</t>
  </si>
  <si>
    <t>原告如皋市祥波生猪养殖专业合作社（以下简称祥波合作社）不服被告如皋市环境保护局（以下简称如皋市环保局）行政处罚及如皋市人民政府（以下简称如皋市政府）行政复议，于2018年10月8日向本院提起行政诉讼。</t>
  </si>
  <si>
    <t>原告如皋市祥波生猪养殖专业合作社，住所地如皋市江安镇曹杜村10组。、法定代表人赵新祥。、委托代理人吴有水、郑浩莉，浙江碧剑律师事务所律师，特别授权。、被告如皋市环境保护局，住所地如皋市解放西路12号。、法定代表人陈晓仲，局长。、出庭负责人杨文峰，如皋市环保局第四分局局长。、委托代理人周欣欣，江苏张峰律师事务所律师，特别授权。、被告如皋市人民政府，住所地如皋市解放路1号。、法定代表人何益军，市长。、委托代理人徐晶，如皋市人民政府法制办公室工作人员，特别授权。</t>
  </si>
  <si>
    <t>江苏省如皋市人民法院、行政判决书、（2018）苏0682行初114号</t>
  </si>
  <si>
    <t>宗美兰</t>
  </si>
  <si>
    <t>王华</t>
  </si>
  <si>
    <t>如皋市环境保护局、如皋市人民政府</t>
  </si>
  <si>
    <t>如皋市祥波生猪养殖专业合作社</t>
  </si>
  <si>
    <t>2019年04月02日</t>
  </si>
  <si>
    <t>江苏省如皋市人民法院</t>
  </si>
  <si>
    <t>（2018）苏0682行初114号</t>
  </si>
  <si>
    <t>审判长刘建功、审判员赵黎、审判员臧静、法官助理杨光、二〇一九年十二月三十一日、书记员严曼丽</t>
  </si>
  <si>
    <t>依据《中华人民共和国行政诉讼法》第八十九条第一款第（一）项规定，判决如下:、驳回上诉，维持原判决。、二审案件受理费50元，由上诉人徐洪来负担。</t>
  </si>
  <si>
    <t>本院认为，2000年3月10日起施行、2018年2月8日废止的《最高人民法院关于执行《中华人民共和国行政诉讼法》若干问题的解释》第四十一条第一款规定，“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国务院法制办公室国法[2014]40号《关于认定被征地农民“知道”征收土地决定有关问题的意见》第六条规定，“行政机关在征收土地决定作出后，没有告知被征地农民申请行政复议的权利、行政复议机关或者申请期限的，行政复议申请期限参照《最高人民法院关于执行《中华人民共和国行政诉讼法》若干问题的解释》第四十一条办理”；2018年2月8日起施行的《最高人民法院关于适用《中华人民共和国行政诉讼法》的解释》第六十四条第一款规定，“行政机关作出行政行为时，未告知公民、法人或者其他组织起诉期限的，起诉期限从公民、法人或者其他组织知道或者应当知道起诉期限之日起计算，但从知道或者应当知道行政行为内容之日起最长不得超过一年”。、根据以上规定，对涉案513号征地批复申请复议的期限为知晓内容之日起计算一年。、省政府提交的《公告张贴说明》等相关证据可以证明盐城市人民政府、盐城市国土局于2011年11月16日分别作出《征收土地公告》《征地补偿、安置方案公告》，并于同日张贴于被征收区域跃马居委会村务公示栏，上述两公告载明了513号征地批复的批准机关、批准文号、建设用地项目名称、征用土地位置、被征地村（组）及面积、土地补偿安置标准、征用土地所涉及的农业人员安置办法、征地补偿安置登记等内容，虽然《征收土地公告》《征地补偿、安置方案公告》作出日期早于省政府513号征地批复的作出日期三天，但并不足以否定《征收土地公告》《征地补偿、安置方案公告》的真实性及其公示时间，且徐洪来亦自认知晓其房屋于2016年5月开始拆迁。、徐洪来主张省政府应在法定举证期限内提供作出案涉《复议决定书》的行政复议人员名单及其相应资格的证据以及作出的行政复议决定书经过行政复议机关的负责人或者集体讨论通过的证据，没有法律依据。、省政府作出案涉《复议决定书》，认为徐洪来的行政复议申请已经超过法定期限，不符合行政复议受理条件，虽然存在法律适用上的瑕疵，但处理结果正确。、原审判决虽然适用法律不当，但判决结果并无不当。、上诉人徐洪来的上诉请求，本院不予支持。、综上，原审判决认定事实清楚，程序合法，判决结果正确。</t>
  </si>
  <si>
    <t>本院立案受理后，依法组成合议庭对本案进行审理，现已审理终结。、‍‌‌‍‍‌‌‍‍‍‌‍‌‌‍‌‌‌‍‍原审法院认定，省政府于2011年11月21日作出苏政地〔2011〕513号《关于盐都区2011年度第6批次村镇建设用地的批复》（以下简称513号批复），徐洪来位于盐城市××区××马村××组的房屋在该批复批准征收范围内。、盐城市政府、原盐城市国土资源局（以下简称盐城市国土局）于同年11月16日分别作出《征收土地公告》《征地补偿、安置方案公告》，并于同日张贴于被征收区域跃马居委会村务公示栏。、上述两公告载明了513号征地批复的批准机关、批准文号、建设用地项目名称、征用土地位置、被征地村（组）及面积、土地补偿安置标准、征用土地所涉及的农业人员安置办法、征地补偿安置登记等内容。、徐洪来于2019年2月13日以省政府为被申请人，邮寄提交《行政复议申请书》，复议请求:依法撤销省政府作出的513批复。、省政府收到后，于2月18日受理了徐洪来的复议申请，在履行了受理、提出说明、决定延期、调查等程序后，以徐洪来的行政复议申请已经超过法定期限，不符合行政复议受理条件为由，于5月8日作出被诉[2019]苏行复第043号《驳回行政复议申请决定书》（以下简称《复议决定书》），驳回了徐洪来的行政复议申请，并于次日向徐洪来邮寄送达。、原审法院另查明，513号批复征地涉及的农户已于2012年1月开始领取被征地农民基本生活保障费用。、庭审中，徐洪来陈述其跃马村五组的房屋系1993年购买取得，因其房屋拆迁于2019年1月通过向盐都区人民政府申请信息公开才知道513号批复。、省政府于2019年4月25日制作的《行政复议听证会笔录》中，徐洪来及其子徐士津均陈述“我们不知道征地这个事情”、“周边其他农户的房子是2016年5月份开始拆迁的，拆完的时间我不太确定了。、我们家和我们家东边一户是一起拆迁完的”。、徐洪来不服省政府的《复议决定书》，以省政府为被告向原审法院提起本案诉讼，请求撤销《复议决定书》，诉讼费由省政府负担。；原审法院认为，涉案513号批复于2011年11月作出，盐城市政府、原盐城市国土局于同年11月16日分别作出《征收土地公告》《征地补偿、安置方案公告》。、上述两公告对513号批复的相关内容均予以载明，并于同日张贴于被征收区域跃马居委会村务公示栏予以公示告知，513号批复征地涉及的农户已于2012年1月开始领取被征地农民基本生活保障费用，且徐洪来亦知晓其房屋于2016年5月开始拆迁。、以上内容显示，徐洪来对于其房屋所在土地被征收的事实在2016年5月就已经得知。、根据上述规定，徐洪来于2019年2月向省政府申请行政复议，确已超过了上述规定的复议申请期限。、省政府履行了受理、提出说明、决定延期、调查等程序后，作出被诉《复议决定书》。、省政府的上述行为并不违反法律、法规的相关规定，程序亦无不当。、徐洪来认为其提出行政复议的时间并未违反行政复议法的相关规定，但经过庭审查证，513号批复在2011年11月即进行了公告张贴。、因农村集体土地征收涉及被征地农民的重大利益，征收土地公告张贴后，被征地农民在公告确定的征地补偿登记期限内应当知道该公告内容，且公告系广而告之，公告期满后即具有相应的法律后果。、根据《中华人民共和国行政复议法》第九条的规定，徐洪来的复议申请确已超过复议期限。、综上，原审法院依照《中华人民共和国行政诉讼法》第六十九条规定，判决驳回徐洪来的诉讼请求。、案件受理费50元，由徐洪来负担。、上诉人徐洪来不服，向本院上诉，请求撤销原审法院（2019）苏01行初311号行政判决、撤销省政府作出的《复议决定书》。、事实和理由:一、徐洪来系通过向盐都区人民政府申请政府信息公开，于2019年1月18日知晓省政府513号批复，并未超过申请复议期限。、省政府提交的案涉征收公告、征收补偿安置方案的作出时间早于省政府513号批复，省政府未能提交有效证据证明征收公告、征收补偿安置方案已经经过公示。、二、从2016年开始所有拆迁、补偿均为咏创公司名义进行，不能据此认定徐洪来已经知道征地拆迁的事实。、三、省政府未在法定举证期限内提供作出案涉《复议决定书》的行政复议人员名单及其相应资格的证据，也未提交作出的行政复议决定书经过行政复议机关的负责人或者集体讨论通过的证据。、被上诉人省政府二审未提交书面答辩意见。、本院经审理查明的事实与原审判决认定的事实一致，本院予以确认。；</t>
  </si>
  <si>
    <t>上诉人徐洪来因与被上诉人江苏省人民政府（以下简称省政府）行政复议纠纷一案，不服江苏省南京市中级人民法院（2019）苏01行初311号行政判决，向本院提起上诉。</t>
  </si>
  <si>
    <t>上诉人（原审原告）徐洪来，男，汉族，住江苏省盐城市盐都区。、被上诉人（原审被告）江苏省人民政府，住所地在江苏省南京市北京西路68号。、法定代表人吴政隆，江苏省人民政府省长。</t>
  </si>
  <si>
    <t>江苏省高级人民法院、行政判决书、（2019）苏行终1567号</t>
  </si>
  <si>
    <t>严曼丽</t>
  </si>
  <si>
    <t>刘建功</t>
  </si>
  <si>
    <t>2019年12月31日</t>
  </si>
  <si>
    <t>（2019）苏行终1567号</t>
  </si>
  <si>
    <t>审判长刘建功、审判员赵黎、审判员臧静、法官助理杨光、二〇一九年十二月三十一日、书记员刘妍</t>
  </si>
  <si>
    <t>依照《中华人民共和国行政诉讼法》第八十九条第一款第一项规定，判决如下:、驳回上诉，维持原判。、二审案件受理费50元，由上诉人沈朝达负担。</t>
  </si>
  <si>
    <t>本院认为，根据《中华人民共和国村民委员会组织法》第二条、第五条的规定，村民委员会是村民自我管理、自我教育、自我服务的基层群众自治性组织，施行民主选举、民主决策、民主管理、民主监督。、乡、镇人民政府对村民委员会的工作给予指导、支持和帮助，但是不得干预依法属于村民自治范围内的事项。、根据《中华人民共和国行政复议法实施条例》第二十八条第五项的规定，申请人提出的申请属于《中华人民共和国行政复议法》规定的行政复议范围，是行政复议的法定受理条件之一。、本案中，沈朝达向靖江市政府提出行政复议申请的请求是恢复其村民小组组长身份、履行参加分配和领取流转费相关规定，该申请属于《中华人民共和国村民委员会组织法》《江苏省实施办法》规定的村民自治范围内的事项，不属于行政复议范围。、沈朝达向新桥镇政府提交的《举报》载明“因戴习红违反生产队规定，利用职权私自填报自己的亲属向新桥镇冒领土地流转费……，现强烈要求人民政府责令新桥村纠正一切违规行为，履行2016年民主制定的分配方案”，该《举报》实质系向新桥镇政府反映情况、提出意见的投诉行为，属于国务院《信访条例》规定的信访事项。、新桥镇政府对该《举报》作出2018年6月28日情况说明，沈朝达不服该情况说明，应根据《信访条例》第三十四条、第三十五条规定，向上级行政机关请求复查、复核，不属于行政复议受理范围。、因此，靖江市政府驳回沈朝达的行政复议申请，并无不当。、靖江市政府收到沈朝达的复议申请后，依法履行了审查、送达等程序，并在法定期限内作出49号复议决定，靖江市政府的行政复议程序符合《中华人民共和国行政复议法》第十七条、第三十一条的规定。、综上，原审判决认定事实清楚，适用法律正确，审判程序合法。</t>
  </si>
  <si>
    <t>本院立案受理后，依法组成合议庭对本案进行了审理，现已审理终结。、原审法院认定，2018年2月8日，沈朝达等人向靖江市新桥镇人民政府（以下简称新桥镇政府）提交《举报》，称“因戴习红违反生产队规定，利用职权私自填报自己的亲属向新桥镇冒领土地流转费……，现强烈要求人民政府责令新桥村纠正一切违规行为，履行2016年民主制定的分配方案，公平、公正、公开依法行政，取信于民，让权力在阳光下运行。、”2018年2月26日，新桥镇政府出具情况说明一份，载明“综上所述，举报人所举报的内容与事实不符。、新桥村12队重新推选队委、队长，制定2017年年终分配方案等均按法律规定的程序民主、公开进行，无违规操作行为。、”情况说明底部另有手写内容“赵玉、徐子军建议由民政部门按村民委员会组织法相关条款进行书面答复”，落款时间为2018年6月28日，其上加盖新桥镇政府公章。、2018年9月2日，沈朝达以新桥镇政府为被申请人，向靖江市政府提交行政复议申请书，请求恢复村民小组组长和队委，履行参加分配和领取流转费相关规定。、2018年9月6日，靖江市政府对该复议申请予以受理，并分别向沈朝达发出行政复议申请受理通知书，向新桥镇政府发出行政复议答复通知书。、因案情复杂，靖江市政府于2018年11月5日作出行政复议延期审理通知书，决定延期30日，并送达沈朝达。、2018年11月30日，靖江市政府作出〔2018〕靖行复字第49号行政复议决定书（以下简称49号复议决定），载明“本案中，申请人要求恢复其村民小组长的身份以及履行2016年制定的村民小组分配方案，属于村民自治事项，不属于行政复议受案范围。、另，申请人举报是村民小组选举过程中存在违法、违规情况，被申请人对申请人的举报多次进行调查并作出答复。、申请人如对被申请人作出的信访答复不服，应根据《信访条例》的相关规定维护自己的权利。、综上，申请人的行政复议申请不符合行政复议法及其实施条例规定的受理条件。、根据《中华人民共和国行政复议法实施条例》第四十八条之规定，决定如下:驳回申请人的行政复议申请。、”沈朝达于2018年12月3日签收49号复议决定。、沈朝达不服，向原审法院起诉，请求撤销49号复议决定。、经原审法院核实，沈朝达曾于2018年12月12日向原审法院邮寄诉状。、原审法院于2018年12月20日向其送达《补正材料通知书》，载明“你关于以靖江市政府为被告的行政起诉材料，经审查，你的诉状格式不完善且诉讼请求不明确，请于2018年12月28日前将材料补正后提交至泰州市中级人民法院立案庭，如你不补正，本院将退回起诉材料”。、沈朝达于2018年12月25日向原审法院提交补正材料，并变更被告为新桥镇政府，诉讼请求为“撤销被告6月28日作出的行政行为，指定被告责令新桥村村委会恢复新桥村十二组组长职务；履行新桥村十二队参加分配和领取流转费相关规定。、”原审法院收到上述材料后，依法将该案转至泰州医药高新技术产业开发区人民法院。、泰州医药高新技术产业开发区人民法院经审查，于2019年1月3日出具（2019）苏1291释字第1号法律释明函，以沈朝达行政诉讼请求不明确及不属于人民法院行政案件的受案范围为由，决定不予受理。、泰州医药高新技术产业开发区人民法院于2019年1月11日邮寄上述释明函，沈朝达于2019年1月13日签收。、2019年1月17日，沈朝达向原审法院提起本案诉讼，落款为2019年1月8日，原审法院于2019年1月23日立案受理。、沈朝达于原审中陈述，其系在2019年1月4日与泰州医药高新技术产业开发区人民法院通话之后，于2019年1月8日向原审法院邮寄行政起诉状，但未能提交2019年1月8日邮寄的证明材料。；原审法院认为，（一）关于沈朝达起诉是否超过起诉期限。、本案中，沈朝达于2018年12月3日收到49号复议决定，于2018年12月12日向原审法院起诉，但其于2018年12月25日递交新的行政起诉书，明确将被告变更为新桥镇政府，转而起诉新桥镇政府的原行政行为，故沈朝达再于2019年1月17日抑或如沈朝达所称2019年1月8日，就靖江市政府的复议行为提起诉讼，超过法定起诉期限。、但沈朝达作为普通民众，对于经复议的行政行为的诉讼救济途径认识存在一定不足，且事实上沈朝达已就相关行为向法院提起诉讼，应当认定为其正在积极行使其诉讼权利。、上述阶段中沈朝达虽自行变更被告为新桥镇政府，但鉴于其对该行为并没有正确认识，且两级法院亦未对上述行为的法律后果作出明确清晰的法律释明，故基于行政诉讼起诉期限设定的立法原则及案件事实，不宜以超过起诉期限为由迳行裁定驳回沈朝达起诉，仍应对案涉复议决定的合法性进行审查。、（二）关于靖江市政府49号复议决定是否合法。、首先，行政复议程序是复议机关根据申请人之申请对原行政机关作出的具体行政行为的合法性进行审查，并进而作出行政复议决定的一种行为，故行政复议申请和请求应系围绕原行政行为提出，如请求撤销原行政行为或者确认原行政行为违法等。、本案中，沈朝达复议请求系“恢复村民小组组长和队委，履行参加分配和领取流转费相关规定”，该请求实则属于一种履职类的申请，并不直接涉及原行政机关行政行为的合法性问题，明显不符合行政复议申请的法定形式。、其次，根据《中华人民共和国行政复议法》第一条、第二条及第六条的规定，提出行政复议申请的范围或对象应系侵犯申请人合法权益的具体行政行为。、本案中，沈朝达复议请求为“恢复村民小组组长和队委，履行参加分配和领取流转费相关规定”。、根据《江苏省实施办法》第二条、第十七条第二项、第七项的规定，沈朝达的复议请求事项明显属于村民自治事项，不属于行政机关公权力可介入范畴，故依法不属于行政复议受案范围。、第三，庭审中沈朝达陈述其系对新桥镇政府作出的情况说明不服，并进而提出本案所涉行政复议申请，但新桥镇政府作出的情况说明，实则系对沈朝达举报、投诉作出的信访答复，对其权利义务不产生实际影响，故依法不属于行政复议的受理范围，沈朝达可以根据《信访条例》的相关规定另行寻求救济。、靖江市政府于2018年9月6日受理沈朝达的行政复议申请，于2018年11月5日作出行政复议延期审理通知书，于2018年11月30日作出49号复议决定，程序合法。、综上，原审法院依照《中华人民共和国行政诉讼法》第六十九条规定，判决:驳回沈朝达的诉讼请求。、案件受理费50元，由沈朝达负担。、上诉人沈朝达不服，向本院上诉请求:撤销原审判决，依法改判并撤销49号复议决定，一、二审诉讼费由靖江市政府负担。、理由是:2018年2月8日，沈朝达及其所在生产队原队委举报新桥村重新推选村民小组组长，否定集体经济组织依法制定的“新桥村12队参加分配和领取流转费相关规定的决定”，村委戴习红利用职务便利侵占集体资金，新桥镇政府2018年6月28日所作情况说明与事实不符，靖江市政府没有依法履行职责责令改正。、沈朝达向靖江市政府请求恢复“村民小组组长和队委，履行参加分配和领取流转费相关规定”，不属于履职类的申请，而是直接涉及原行政机关行为的合法性问题，符合行政复议申请的法定形式。、被上诉人靖江市政府二审未提交答辩意见。、本院经审理查明的事实与原审判决认定的事实一致，本院予以确认。；</t>
  </si>
  <si>
    <t>上诉人沈朝达诉被上诉人靖江市人民政府（以下简称靖江市政府）行政复议一案，沈朝达不服江苏省泰州市中级人民法院（2019）苏12行初15号行政判决，向本院提起上诉。</t>
  </si>
  <si>
    <t>上诉人（原审原告）沈朝达，男，汉族，住江苏省靖江市。、被上诉人（原审被告）靖江市人民政府，住所地在江苏省靖江市阳光大道1号。、法定代表人叶冬华，该市市长。</t>
  </si>
  <si>
    <t>江苏省高级人民法院、行政判决书、(2019)苏行终1447号</t>
  </si>
  <si>
    <t>靖江市人民政府</t>
  </si>
  <si>
    <t>沈朝达</t>
  </si>
  <si>
    <t>（2019）苏行终1447号</t>
  </si>
  <si>
    <t>审判长刘晓华、审判员张晓宁、审判员张汉利、二〇一九年十二月十七日、书记员牛聪颖</t>
  </si>
  <si>
    <t>依据《中华人民共和国行政诉讼法》第八十九条第一款第一项之规定，判决如下:、驳回上诉，维持原判。、二审案件受理费50元,由刘龙龙负担。</t>
  </si>
  <si>
    <t>本院认为，当时有效的《中华人民共和国政府信息公开条例》第二十一条第四项规定:“申请内容不明确的，应当告知申请人作出更改、补充。、”本案中，刘龙龙要求公开的系“1.关于平度市2015年第3批次建设用地的批复（鲁政土字〔2015〕1517号）的所有法定呈报报批申请材料（青政土呈字〔2015〕46号）；2.关于平度市2013年第9批次建设用地的批复（鲁政土字〔2013〕771号）的所有法定呈报报批申请材料（平政土呈字〔2013〕10号）”，因征地报申请材料包括“呈报说明书、农用地转用方案、补充耕地方案、征收土地方案”等众多材料，原审法院引用《国务院办公厅关于做好政府信息依法公开申请工作的意见》，认定刘龙龙的申请属于申请内容不明确并无不当。、省自然资源厅要求刘龙龙进一步明确所申请信息名称、执法机关、文号等信息，系因刘龙龙申请内容的不明确而要求其作出更改、补充的告知行为。、《中华人民共和国行政复议法》第六条规定:“有下列情形之一的，公民、法人或者其他组织可以依照本法申请行政复议……（十一）认为行政机关的其他具体行政行为侵犯其合法权益的。、”本案省自然资源厅的告知行为，未对刘龙龙设置不合理条件而侵害其合法权益，属于对其权利义务不产生实际影响的行为，复议机关认定刘龙龙的行政复议申请不属于行政复议的受案范围并无不当。、另外，针对刘龙龙的复议申请，省政府在合理期限内作出处理决定，程序合法，本院予以确认。、综上，原审法院判决认定事实清楚，适用法律正确，依法应予维持。、上诉人的上诉理由不能成立，本院不予支持。</t>
  </si>
  <si>
    <t>本院受理后依法组成合议庭，向各方当事人送达了受理案件或者应诉通知书、合议庭成员告知书以及《二审行政案件诉讼要素表》，根据《中华人民共和国行政诉讼法》第八十六条之规定，对本案进行了审理。、本案现已审理终结。、原审法院查明，2018年12月4日，原告以山东省国土资源厅（简称省国土厅）为被申请人，递交政府信息公开申请，要求公开:“1、关于平度市2015年第3批次建设用地的批复（鲁政土字〔2015〕1517号）的所有法定呈报报批申请材料（青政土呈字〔2015〕46号）；2、关于平度市2013年第9批次建设用地的批复（鲁政土字〔2013〕771号）的所有法定呈报报批申请材料（平政土呈字〔2013〕10号）。、2018年12月11日，山东省自然资源厅（以下简称省自然资源厅）作出补正告知书，“经查，因你所描述的‘所有法定呈报报批申请材料’不够明确具体，我厅无法确定你所申请的具体信息。、根据《中华人民共和国政府信息公开条例》第二十一条第四项‘申请内容不明确的，应当告知申请人作出更改、补充’的规定，请进一步明确所申请信息名称、制发机关、文号等。、原告不服省自然资源厅补正告知书，以省国土厅为被申请人，于2018年12月18日邮寄行政复议申请，邮寄封皮载明“山东省人民政府法制办公室负责人收”，邮寄地址“山东省省府前街1号”，单位收发章于2018年12月22日签收。、2018年12月28日，省政府向原告邮寄补正行政复议申请通知，主要内容:“1、你若对省自然资源厅作出的《补正告知书》的行政行为不服，请以省自然资源厅为被申请人，请修改该申请书中的被申请人；2、请提交修改后申请人签字捺手印的行政复议申请书一式三份，并提交行政复议申请书word版一份；3、请确认本次行政复议的详细通讯地址和联系电话。、原告补正行政复议申请后，被告省政府于2019年1月2日签收，于2019年1月3日作出受理通知，通知落款省政府行政复议办公室，并于次日邮寄给原告。、省自然资源厅提出行政复议答复后，省政府于2019年3月1日作出鲁政复驳字〔2019〕5号驳回行政复议申请决定，并邮寄送达给原告，原告于2019年3月2日收到。；另查明，2018年10月，山东省重新组建山东省司法厅，整合原山东省司法厅和省政府复议办公室职责，地址位于济南市××号。、同年10月，山东省新组建省自然资源厅，整合原省国土厅等单位职责。、原审法院认为，本案审理的焦点问题是:一、鲁政复驳字〔2019〕5号驳回行政复议申请决定是否超过法定的处理期限；二、鲁政复驳字〔2019〕5号驳回行政复议申请决定适用法律、法规是否正确。、一、关于鲁政复驳字〔2019〕5号驳回行政复议申请决定是否超过法定的处理期限。、原审法院认为，根据《中华人民共和国行政复议法》第三条第一款规定，履行行政复议职责的行政机关是行政复议机关，行政复议机关负责法制工作的机构具体办理行政复议事项。、本案中，省政府是行政复议机关，省政府负责法制工作的机构，也即省政府行政复议办公室具体办理行政复议事项。、根据《中华人民共和国行政复议法实施条例》第十一条的规定，“公民、法人或者其他组织对行政机关的具体行政行为不服，依照行政复议法和本条例的规定申请行政复议的，作出该具体行政行为的行政机关为被申请人。、”本案中，原告对省自然资源厅作出的补正告知书不服，应当以省自然资源厅为被申请人。、根据《中华人民共和国行政复议法实施条例》第二十二条的规定，“申请人提出行政复议申请时错列被申请人的，行政复议机构应当告知申请人变更被申请人。、”本案中，原告提出行政复议申请时错列被申请人，省政府行政复议机构应当告知其变更被申请人。、关于省政府行政复议机构告知原告变更被申请人的时间。、《中华人民共和国行政复议法实施条例》第二十九条的规定，“行政复议申请材料不齐全或者表述不清楚的，行政复议机构可以自收到该行政复议申请之日起5日内通知申请人补正。、”省政府行政复议机构可以自收到行政复议申请之日5日内，以补正通知的方式，通知原告变更被申请人。、本案中，原告向省政府邮寄行政复议申请，邮寄封皮载明“山东省人民政府法制办公室负责人收”，邮寄地址“山东省省府前街1号”，单位收发章于2018年12月22日签收。、鉴于山东省已经于2018年10月重新组建山东省司法厅，省政府复议办公室职责由省政府整合到该厅，该厅地址位于济南市××号，考虑到机构整合和地址变更以及内部公文流转的合理期限，省政府行政复议机构于2018年12月28日向原告邮寄补正行政复议申请通知，通知原告变更被申请人，并未超过5日的处理期限。、另外，该补正通知其他两项内容，也符合行政复议审理的正常需要，未给原告设置不合理的负担。、另外，省政府于2019年1月2日签收补正后的行政复议申请后，于2019年1月3日作出受理通知，于2019年3月1日作出鲁政复驳字〔2019〕5号驳回行政复议申请决定，也未超出60日的行政复议处理期限。、二、鲁政复驳字〔2019〕5号驳回行政复议申请决定适用法律、法规是否正确。、原审法院认为，《国务院办公厅关于做好政府信息依公开申请工作的意见》，“明确一事一申请原则”，“即一个政府信息公开申请只对应一个政府信息项目。、”本案中，原告申请公开:“1、关于平度市2015年第3批次建设用地的批复（鲁政土字〔2015〕1517号）的所有法定呈报报批申请材料（青政土呈字〔2015〕46号）；2、关于平度市2013年第9批次建设用地的批复（鲁政土字〔2013〕771号）的所有法定呈报报批申请材料（平政土呈字〔2013〕10号）。、”征地报申请材料包括“呈报说明书、农用地转用方案、补充耕地方案、征收土地方案”等众多材料，根据原告要求的“所有法定呈报报批申请材料”，并不能确定一个具体的政府信息项目，原告申请显然属于申请内容不明确的情况。、省自然资源厅根据《中华人民共和国政府信息公开条例》第二十一条（四）‘申请内容不明确的，应当告知申请人作出更改、补充’的规定，通知原告进行补正并无不当。、根据补正通知的内容，省自然资源厅要求原告进一步明确所申请信息名称、制发机关、文号等信息，并没有对原告设置不合理的条件，并未导致信息公开程序对原告事实上终止，属于对原告权利义务不产生实际影响的告知行为，不属于行政复议的受案范围，不符合行政复议的受理条件。、《中华人民共和国行政复议法实施条例》第四十八条第一款第（二）项规定:“有下列情形之一的，行政复议机关应当决定驳回行政复议申请:……（二）受理行政复议申请后，发现该复议申请不符合行政复议法和本条例规定的受理条件的。、”根据该规定，省政府在受理原告行政复议申请后，发现该申请不符合行政复议的受理条件，可以驳回原告的行政复议申请。、综上，鲁政复驳字〔2019〕5号驳回行政复议申请决定程序合法、认定事实清楚、适用法律、法规正确。、依照《中华人民共和国行政诉讼法》第六十九条之规定，判决驳回原告刘龙龙的诉讼请求；案件受理费50元，由原告刘龙龙负担。、刘龙龙不服原审法院判决，上诉请求:1.撤销一审判决；2.确认被上诉人行政不作为，不依法履行行政复议的法定职责；3.撤销被上诉人作出的鲁政复驳字〔2019〕5号行政复议决定并确认违法；4.认定上诉人的信息公开事项明确具体；5.判决被上诉人依法受理上诉人的行政复议申请；6.判决被上诉人承担本案的诉讼费用及上诉人应诉所产生的合理损失（油费、高速费、吃住、误工费等）。、事实与理由:一、上诉人的信息公开事项相当明确具体。、省自然资源厅存在故意刁难、拒不依法履行信息公开事项，实质上对上诉人产生了权利义务。、二、原审法院审理行政案件应当充分审查被上诉人审理的行政复议的程序、时效、适用法律法规是否正确合法。、原审法院自行依据《国务院办公厅关于做好政府信息公开申请工作的意见》是完全错误的。、上诉人的申请符合“一事一申请”原则。、三、原审认定事实不清。、被上诉人或省自然资源厅依法应对每个征地批文所对应的所有报批材料进行备案入档保存。、原审法院、省自然资源厅、被上诉人却故意将已经归档保存的所有报批材料，故意拆分为若干个让上诉人分别申请，拆分过细。、四、被上诉人行政复议申请事实不清、程序违法、适用法律错误。、被上诉人作出行政复议补正通知书实属故意拖延行政复议时间和剥夺行政复议的权利。、省政府未提交答辩意见。、各方当事人在原审中提供的证据已随案移送本院。、二审中，各方当事人均没有新证据提交。、本院二审认定的事实，与原审法院认定的事实基本一致。；</t>
  </si>
  <si>
    <t>上诉人刘龙龙因与被上诉人山东省人民政府（以下简称省政府）行政复议一案，不服山东省济南市中级人民法院（2019）鲁01行初312号行政判决，向本院提起上诉。</t>
  </si>
  <si>
    <t>上诉人（原审原告）刘龙龙，男，1988年2月1日出生，汉族，身份证住址山东省青岛平度市。、被上诉人（原审被告）山东省人民政府，住所地济南市历下区省府前街1号。、法定代表人龚正，省长。、委托代理人张凡，山东省人民政府工作人员。</t>
  </si>
  <si>
    <t>山东省高级人民法院、行政判决书、（2019）鲁行终2045号</t>
  </si>
  <si>
    <t>牛聪颖</t>
  </si>
  <si>
    <t>刘晓华</t>
  </si>
  <si>
    <t>刘龙龙</t>
  </si>
  <si>
    <t>（2019）鲁行终2045号</t>
  </si>
  <si>
    <t>审判长申进、审判员张侨珊、审判员赵云、二○一九年十二月二十日、书记员史本怡</t>
  </si>
  <si>
    <t>综上，依照《中华人民共和国行政诉讼法》第四十九条第（三）项、第七十九条及《最高人民法院关于适用&amp;lt;中华人民共和国行政诉讼法&amp;gt;的解释》第六十九条第一款第（一）项的规定，裁定如下:、驳回原告吴刚的起诉。、案件受理费50元，原告吴刚已交纳，于本裁定生效后全部退还。</t>
  </si>
  <si>
    <t>本院认为，依据《中华人民共和国行政诉讼法》第四十九条第（三）项之规定，当事人提起行政诉讼应当具有事实根据。、《城市房屋拆迁管理条例》第五条第二款规定，县级以上地方人民政府负责管理房屋拆迁工作的部门对本行政区域内的城市房屋拆迁工作实施监督管理。、《天津市城市房屋拆迁管理规定》第五条第二款规定，区、县房屋行政管理部门负责本辖区内的房屋拆迁管理工作。、本案中，吴刚向天津市住建委提出举报，请求其查处被举报人美东公司的违法拆迁行为。、根据上述规定，天津市住建委并无直接查处拆迁人违法拆迁行为的法定职责，故吴刚向天津市住建委提出举报缺乏事实根据，其由此提起的本案诉讼，本院依法予以驳回。、鉴此，吴刚对住建部作出的行政复议决定提起的诉讼亦应一并予以驳回。</t>
  </si>
  <si>
    <t>本院于2019年10月29日受理后，依法组成合议庭。、原告吴刚诉称，原告天津市河东区十一经路X号X号楼X门X公产房被违法划入津房拆许字（2003）第092号《房屋拆迁许可证》四至范围。、天津市河东区美东房地产开发公司（以下简称美东公司）无估价报告、无房屋拆迁行政裁决、无安置，使原告住房被灭失，涉案地块已建成住宅，交付使用。、原告2019年6月3日举报至被告天津市住建委，要求确认美东公司拆迁原告住房违法、责令美东公司限期向原告提供涉案房屋房地产评估报告、查处美东公司的违法行为和反馈相关办案信息。、原告后请求被告住建部纠正被告天津市住建委的不依法处置。、2019年9月9日，被告住建部未予支持。、原告认为，二被告的行政行为认定事实证据不足、适用法律法规错误，不依法履职担当，滥用职权，对原告举报不依法处置和未尽纠正义务明显不当，侵犯了原告的合法权益。、故，原告特诉至法院，请求判决被告天津市住建委在判决生效后三十日内确认美东公司拆迁原告房屋违法；责令美东公司限期向原告提供房地产评估机构出具的涉案房屋房地产评估报告，依法查处美东公司的违法行为；将受理、立案、调查和处理决定等信息送达原告；判决确认被告住建部建复决字[2019]186号行政复议决定书违法，并予以撤销；判令本案诉讼费用由二被告承担。、经查，2019年5月31日,吴刚向天津市住建委提交举报信，举报事项为:被举报人美东公司不持有房地产估价报告即行房屋拆迁，与《城市房屋拆迁管理条例》好《天津市城市房屋拆迁管理规定》等法律、法规的规定不符，侵害举报人合法权益，请求天津市住建委确认被举报人美东公司拆迁举报人住房违法；责令被举报人限期向举报人提供房地产评估机构出具的涉案房屋房地产评估报告；依法查处被举报人的违法行为；对受理、立案、调查和处理决定等信息及时反馈。、2019年7月2日，天津市住建委针对吴刚的举报作出告知书，答复如下:经向河东区住建委了解核实:一是按照《天津市城市房屋拆迁管理规定》（市政府令第63号），河东区房屋拆迁管理部门依法颁发了《房屋拆迁许可证》（津房拆许字[2003]第092号），符合我市房屋拆迁管理规定。、二是该项目办理房屋拆迁许可时委托评估事务所实施评估，并取得了评估报告。、如有需要，你可向河东区住建委申请评估报告。、吴刚不服，向住建部提起行政复议。、住建部于2019年8月30日作出行政复议决定，维持了天津市住建委的上述答复。、吴刚不服，诉至本院。；</t>
  </si>
  <si>
    <t>原告吴刚不服被告天津市住房和城乡建设委员会（以下简称天津市住建委）作出的答复及中华人民共和国住房和城乡建设部（以下简称住建部）作出的行政复议决定，于2019年10月25日向本院提起行政诉讼。</t>
  </si>
  <si>
    <t>原告吴刚，男，1956年9月23日出生，汉族，住天津市河西区。、被告天津市住房和城乡建设委员会，住所地天津市河西区马场道211号。、法定代表人蔡云鹏，主任。、被告中华人民共和国住房和城乡建设部，住所地北京市海淀区三里河路9号。、法定代表人王蒙徽，部长。</t>
  </si>
  <si>
    <t>北京市海淀区人民法院、行政裁定书、（2019）京0108行初1089号</t>
  </si>
  <si>
    <t>(2019)京0108行初1089号</t>
  </si>
  <si>
    <t>审判长王富菊、人民陪审员吴小林、人民陪审员梅翠玲、二〇一九年十二月三十日、法官助理周歆卉、书记员刘光辉</t>
  </si>
  <si>
    <t>如不服本判决，可在判决书送达之日起十五日内向本院递交上诉状，并按对方当事人的人数提出副本，上诉于北京市第三中级人民法院。</t>
  </si>
  <si>
    <t>综上，依照《中华人民共和国行政诉讼法》第七十条第（一）项、第（六）项、第七十九条及《最高人民法院关于适用的解释》第一百三十六条第一款、第三款之规定，判决如下:、一、撤销北京市平谷区住房和城乡建设委员会于二○一九年七月十一日作出的[2019]1号不予受理决定书；、二、撤销北京市住房和城乡建设委员会于二○一九年九月十九日作出的京建复字[2019]64号行政复议决定书；、三、责令被告北京市平谷区住房和城乡建设委员会于本判决生效之日起的法定期限内对原告田长江于二○一九年七月十日提交的要求给予安置房的行政裁决申请重新作出行政行为。、案件受理费五十元，由被告北京市平谷区住房和城乡建设委员会负担（于本判决生效后七日内交纳）。</t>
  </si>
  <si>
    <t>本院认为，《北京市集体土地房屋拆迁管理办法》第十二条第一款规定:“在区、县国土房管局公告的搬迁期限内，拆迁人与被拆迁人没有达成拆迁补偿安置协议的，经一方或者双方当事人申请，由区、县国土房管局裁决。、”《北京市集体土地房屋拆迁管理办法实施意见》第二十二条规定:“集体土地房屋拆迁裁决程序，参照市国土房管局2002年12月9日印发的《北京市城市房屋拆迁裁决程序规定》（京国土房管拆[2002]1116号）执行。、”《北京市城市房屋拆迁裁决程序规定》第二条规定:“北京市城市房屋拆迁的裁决，由核发房屋拆迁许可证的区、县国土房管局作出；被拆迁人是核发房屋拆迁许可证的区、县国土房管局的，由同级人民政府作出。、”据此，平谷区住建委作为本市平谷区核发房屋拆迁许可证的房屋拆迁管理部门，具有对其行政区域内的房屋拆迁裁决申请进行审查并作出处理的法定职责。、《行政复议法》第十二条第一款规定:“对县级以上地方各级人民政府工作部门的具体行政行为不服的，由申请人选择，可以向该部门的本级人民政府申请行政复议，也可以向上一级主管部门申请行政复议。、”据此，北京市住建委作为平谷区住建委的上一级主管部门，具有受理原告提交的行政复议申请并作出复议决定的法定职责。、根据《北京市集体土地房屋拆迁管理办法》第十二条第一款、《北京市城市房屋拆迁裁决程序规定》第三条、第四条的规定，拆迁人与被拆迁人没有达成拆迁补偿安置协议系拆迁当事人申请裁决的条件。、本案中，田长江与夏各庄镇政府虽然就其夏各庄村槐树西路112号宅基地、房屋及附属物签订了拆迁安置补偿协议，夏各庄镇政府在该协议中就原告从村集体购买的70平方米空地按照“多于控制标准面积”给予了田长江宅基地区位价补偿款。、但是，根据相关会议纪要的内容和精神，购买集体土地70平方米以上（有购买发票或收据）的有空院、空园户可再回购相应面积的一套回迁房，并且该内容在已经签订了拆迁安置补偿协议的村民中得到实际执行和落实。、田长江从村集体购买70平方米空地且有购买收据，但其与夏各庄镇政府等就其按照会议纪要的内容再回购一处不超过75平方米的回迁房无法达成一致，在此情况下，本院认为应认定拆迁人与被拆迁人就75平方米回迁房的回购问题并没有达成拆迁补偿安置协议。、因此，平谷区住建委以当事人已签订拆迁补偿安置协议为由对田长江的裁决申请不予受理，该理由明显不当且主要证据不足，被诉不予受理决定应予以撤销。、鉴于平谷区住建委对田长江提出的裁决申请，尚需调查、裁量，故应判决平谷区住建委在一定期限内重新作出行政行为。、根据统一性原则，虽然被告北京市住建委的行政复议程序合法，但因原行政行为应被确认违法，被诉复议决定亦应被确认违法。</t>
  </si>
  <si>
    <t>本院当日受理后，依法向被告送达了起诉状副本及应诉通知书。、2019年11月18日本院组织双方进行了证据交换，并依法组成合议庭，于2019年11月22日公开开庭审理了本案。、原告田长江及其委托代理人田玉昆、杨明利，被告平谷区住建委副主任杨晓艳及委托代理人刘丽丽、付学军，被告北京市住建委委托代理人张宏、张奖励到庭参加诉讼。、本案现已审理终结。、2019年7月10日，原告向被告平谷区住建委提出行政裁决申请。、被告平谷区住建委于2019年7月11日作出[2019]1号《不予受理决定书》（以下简称被诉不予受理决定），认定原告所申办事项属于当事人已签订拆迁补偿安置协议情形，依据《实施意见》（京国土房管拆[2003]666号）第22条、《北京市城市房屋拆迁裁决程序规定》（京国土房管拆[2002]1116号）第四条规定，决定不予受理。、原告对被诉不予受理决定不服，向北京市住建委申请行政复议。、北京市住建委于2019年9月19日作出京建复字[2019]64号《行政复议决定书》（以下简称被诉复议决定），维持了被诉不予受理决定。、原告田长江诉称，北京市平谷区夏各庄镇夏各庄村于2009年开始拆迁。、2014年12月9日，北京市平谷区人民政府（以下简称平谷区政府）就拆迁过程中困难补助审计问题和已签约户审计等问题，做出第143期《会议纪要》（以下简称《会议纪要一》）。、《会议纪要一》中第三条明确写明，对于已签署拆迁补偿安置协议的被拆迁户的分宅、两个儿子户申请楼门等问题可以作为特殊情况，由北京市平谷区夏各庄镇人民政府（以下简称夏各庄镇政府）以会议纪要的形式予以处理。、2015年1月10日，夏各庄镇政府以《会议纪要》（以下简称《会议纪要二》）的形式讨论通过了夏各庄新城住宅拆迁工作中，被拆迁人提出的宅基地问题第三批具体处理意见。、该批处理意见认定，与原告情况相同的同村村民张某全属于有买卖票据等手续户，并同意张某全可以按1600元/平方米均价再购买1个不超过75平方米单独楼门并签订拆迁安置补偿协议，同时享受相应的奖励和补助政策。、2016年6月12日，根据2014年第143期平谷区政府会议纪要精神，经夏各庄镇政府、北京市平谷区夏各庄新城建设管理委员会（以下简称夏各庄新城管委会）讨论，同意夏各庄村召开两委班子成员、社区支部干部以上会议，讨论解决村民拆迁后期特殊情况要房问题。、在夏各庄新城管委会及夏各庄村委会两委班子成员及社区支部成员的参加下，由书记主持，以《会议纪要》（以下简称《会议纪要三》）的形式，讨论通过了夏各庄村民拆迁后期特殊情况要房问题。、《会议纪要三》共达成五点共识，其中第四条写明:“购买集体空地70平米以上的（以发票、收据为准），给予解决75平方米的两居室”。、原告于1998年购买了集体土地70平方米，该地块与原宅基地不是一个宅基地，有独立的院落，属于单独的宅基地。、按照《会议纪要三》中第四条确定的条件，原告的客观情况与之完全相符，但是各有关单位却从未告知原告已经符合申请一套两居室的条件，也未通知原告提交相关申请材料。、在张某全提交材料并获得两居室住房后，原告才得知《会议纪要三》的内容，也是在此时原告才知道自己也完全符合得到两居室住房的条件。、为了得到这套两居室的住房，原告多次与村、镇领导进行沟通并积极配合提交相关证明材料，村委会及镇政府均认可原告提交的材料真实，但原告的住房问题却迟迟得不到解决。、原告认为，行政机关应当平等地对待行政相对人，做到不偏私、不歧视；同时，面对同等情况应当同等对待，不同情况应当区别对待，不得实施差别待遇。、村民张某全分别于2009年和2011年针对其位于夏各庄X路X号的宅基地及房屋和附属物签订了编号3-264的《北京市集体土地住宅房屋拆迁安置补偿协议书》和《北京市集体土地住宅房屋拆迁安置补偿协议书补充协议》。、夏各庄镇政府2015年1月10日的《会议纪要二》确定张某全满足购买集体土地面积小于100平方米的条件，张某全于2015年1月28日针对购买的集体土地与夏各庄镇政府签订了编号3-264-1的《北京市集体土地住宅房屋拆迁安置补偿协议书补充协议》获得两居室1套。、原告同样分别于2009年和2011年针对其位于夏各庄村X路X号的宅基地及房屋和附属物签订了编号3-262《北京市集体土地住宅房屋拆迁安置补偿协议书》和《北京市集体土地住宅房屋拆迁安置补偿协议书补充协议》。、《会议纪要一》《会议纪要二》《会议纪要三》的形成时间均在原告签订拆迁安置补偿协议之后，结合纪要精神及实际执行情况，三个《会议纪要》与原告已获得拆迁补偿不存在任何冲突，原告符合条件且应同等享受《会议纪要》确定的优惠政策。、另外，夏各庄镇政府存档的拆迁安置补偿协议与原告所持有的协议内容不一致，镇政府私自进行了修改，严重侵害了原告合法权益。、原告申请裁决与已经签订的拆迁补偿安置协议没有关联性，原告申请裁决是因为镇政府和区政府制定了新的拆迁补偿安置政策，原告符合新政策所规定的条件，政府却没有按照新政策对原告进行新的安置。、原来拆迁70平方米时，镇政府是给付的货币补偿，根据新政策原告还可以获得房屋安置，给付的货币补偿与获得房屋安置并不矛盾。、夏各庄镇政府的会议纪要是经过北京市住建委审批的，重新获得房屋安置的73户村民以前也签过协议。、在此情况下，被告以原告已签订拆迁安置补偿协议为由，不受理原告的申请，其理由不能成立。、故诉至法院，请求:1.撤销被诉不予受理决定和被诉复议决定；2.判令被告平谷区住建委依法受理原告的申请；3.本案诉讼费用由被告承担。、原告田长江在证据交换日向本院提供了下列证据，并在庭审中出示:、1.2014年12月9日平谷区政府第143期会议纪要，证明平谷区政府以会议纪要的形式要求夏各庄镇政府就夏各庄村住宅拆迁过程中的有关问题以会议纪要的形式予以处理；、2.2015年1月10日夏各庄镇政府会议纪要，证明夏各庄镇政府共发出四次会议纪要，确定73户家庭作为特殊情况分配房屋。、在第三次会议纪要中明确张某全属于购买集体土地情况，可获得补偿两居室房屋一套，原告与张某全情况一致，但并未通知原告。、该会议纪要是经过北京市住建委审批的；、3.2016年6月12日夏各庄村委会会议纪要，证明根据平谷区政府第143期会议纪要的精神，夏各庄新城管委会与夏各庄村委会和社区支部成员共同讨论通过了村民拆迁后期特殊情况要房问题解决方案，确定了分房条件。、该会议纪要第4条规定，购买村集体土地70平米以上的（以发票、收据为准）给予解决75平方米的两居室。、原告符合第4条的条件；、4.原告2009年11月20日签订的编号3-262《北京市集体土地住宅房屋拆迁安置补偿协议书》和2011年7月5日签订的《北京市集体土地住宅房屋拆迁安置补偿协议书补充协议》、购买70平方米集体土地的交费收据，证明:第一，原告拆迁协议中记载“乙方在拆迁范围内的宅基地面积173.33平方米，其中，多于控制标准面积为70平方米，宅基地内房屋建筑面积140.14平方米”；第二，原告于1998年6月20日购买村集体土地70平方米，原告符合特殊情况的分房条件；第三，拆迁协议3-262中对于70平方米跨院只补偿了货币，此拆迁协议是在会议纪要发布前签订，会议纪要的内容是额外补偿安置房；、5.同村邻居张某全申请住房获批手续，包括2015年1月28日签订的编号3-264-1《北京市集体土地住宅房屋拆迁安置补偿协议补充协议》、集体土地购买收据，证明与原告情况相同的同村邻居张某全依据《会议纪要二》确定的条件在提交申请后已获得两居室住房；、6.夏各庄镇政府持有的原告拆迁协议，证明夏各庄镇政府存档的原告拆迁协议内容与原告自己所持有的拆迁协议内容不一致，夏各庄镇政府私自对拆迁协议内容进行了修改，将内容修改为“乙方在拆迁范围内的宅基地面积243.33平方米，其中，多于控制标准面积为70平方米，宅基内房屋建筑面积140.14平方米；、7.2009年11月7日《平谷区夏各庄新城土地一级开发项目住宅拆迁安置补偿办法》、2010年10月1日《平谷区夏各庄新城土地一级开发项目住宅拆迁安置补偿办法的补充办法》，证明《平谷区夏各庄新城土地一级开发项目住宅拆迁安置补偿办法》第3页说明“宅基地面积，以夏各庄村宅基地登统公示的面积为准，第7页第十六条说明“被拆迁人，每处宅基地最多可以购买173平方米（最终面积以规划部门验收报告为准）定向回迁安置房；、8.2009年11月20日《北京市集体土地房屋拆迁估价结果报告》及其附表《北京市集体土地拆迁估价结果通知单》，证明拆迁估价结果通知单中写明，田长江公示宅基地面积为173.33平方米（2分6宅基地），所购买的70平方米集体土地未算入公示宅基地面积，仅进行了270元/平方米的货币补偿。、被拆迁房屋现状平面示意图，清楚标明原告的70平方米分宅属独立院落；、9.2012年2月25日编号0001723和编号0001724的《夏各庄新城回迁购房协议》，证明田长江对证据8中拆迁估价结果通知单中的173.3平方米公示宅基地签订了购房协议，共计回购173平方米回迁安置房屋，70平方米集体土地未进行回迁房屋补偿；、10.2018年4月10日北京市国土资源局平谷分局《登记回执》、2018年5月11日北京市国土资源局平谷分局《答复告知书》，证明田长江购买的70平方米集体土地位置与其173.3平方米宅基地左右相邻并且为独立院落，土地性质为建制镇建设用地。、田长江与邻居张某全所购买的集体土地一样，收据出处相同，但是夏各庄镇政府在2015年1月10日的会议纪要中根据平谷区政府会议纪要政策明确张某全购买的集体土地属于特殊情况可以补偿75平方米回迁房屋一套，并在2015年1月28日签订了编号3-264-1的《北京市集体土地住宅房屋拆迁安置补偿协议书补充协议》，其所购集体土地获得75平方米回迁房一套。、田长江所购70平方米集体土地未补偿回迁房屋，田长江按照相同政策应该签订3-262-1的补充协议并获得一套75平方米回迁安置房屋尚未落实；、11.2009年12月6日《区工作组就所收集问题的几点答复》，证明拆迁政策问题解答明确夏各庄新城管委会是平谷区政府的派出机构；、12.2010年9月15日平谷区政府第33期专题会议纪要，证明平谷区政府会议纪要第8条明确规定，对于在本次夏各庄新城项目住宅拆迁中，购买村集体土地作为正式宅基地使用的，面积小于0.26亩的独立院落，由村宅基地登统办公室签字确认，报镇政府批准，可按每建筑平米1600元的价格回购建筑面积80平方米（±10平方米）的一个楼门，超出的部分按照成本价购买；同时享受区位补偿价和各项奖励政策。、第9条明确规定，对于本次夏各庄新城项目住宅拆迁中的特殊情况，夏各庄镇政府以会议纪要的方式给予处理和解决；、13.证人证言，证明现任、原任居民社区书记张旺、原告购买70平方米集体土地的经办人张启、村民代表及邻居胡志清、张林源均可以证明原告的70平方米是独立院落；、14.被诉不予受理决定，证明平谷区住建委作出了不予受理决定；、15.被诉复议决定，证明北京市住建委作出了维持的复议决定。、被告平谷区住建委辩称:一、被告平谷区住建委具有实施集体土地房屋拆迁行政裁决的法定职权。、根据《北京市集体土地房屋拆迁管理办法》第十二条规定，被告平谷区住建委作为负责本行政区域内集体土地房屋拆迁管理的行政主管机关，对于在公告的搬迁期限内，拆迁人与被拆迁人没有达成拆迁补偿安置协议的，经一方或者双方当事人申请，被告平谷区住建委有实施房屋拆迁行政裁决的职权。、二、原告在公告的搬迁期限内己经与拆迁人签订拆迁补偿安置协议，不符合申请裁决立案的条件，被告平谷区住建委依法决定不予受理，符合规范性文件的规定，并无不当。、2019年7月10日，原告以平谷区政府、夏各庄镇政府为被申请人，以夏各庄村委会、夏各庄新城管委会、北京市土地整理储备中心平谷区分中心（以下简称土储平谷中心）为第三人，向被告平谷区住建委提出行政裁决申请书，要求被申请人及第三人依法履行在2016年6月12日《会议纪要》中确定的向原告给付75平方米两居室房屋一套的义务进行裁决。、被告平谷区住建委接到原告的申请书后，经过审查发现，原告在公告的搬迁期限内，已经于2009年11月20日与拆迁人土储平谷中心就涉及原告的夏各庄村槐树西路112号宅基地、房屋及附属物签订了编号3-262的《北京市集体土地住宅房屋拆迁安置补偿协议书》，对槐树西路112号宅基地基其房屋和附属物的拆迁安置补偿等事项进行了约定。、其中，被拆迁宅基地及其地上房屋部分约定“乙方在拆迁范围内的宅基地面积为243.33平方米，其中:多于控制标准面积为70平方米。、宅基地内房屋建筑面积140.14平方米。、”因此，拆迁安置补偿协议己经将“多于控制标准面积70平方米”（即原告裁决申请书中所述从村集体购买的70平方米空地）的补偿权益包括在总的补偿权益中。、基于原告己经与拆迁人签订《北京市集体土地住宅房屋拆迁安置补偿协议书》的事实，原告本次申请裁决己经不符合《北京市集体土地房屋拆迁管理办法》第十二条规定的当事人申请裁决的条件。、根据《北京市城市房屋拆迁裁决程序规定》第四条“有下列情形之一的，裁决机关不予受理:（一）当事人已签订拆迁补偿安置协议的”之规定，被告平谷区住建委作出被诉不予受理决定，告知原告不予受理，并告知原告提起复议及行政诉讼的权利。、2019年7月11日，被告平谷区住建委将《不予受理决定书》送达原告。、综上，原告在公告的搬迁期限内己经与拆迁人签订拆迁补偿安置协议，不符合申请裁决立案条件，被告区住建委依法决定不予受理，符合规范性文件的规定，具体行政行为并无不当。、故此，请法院查明案件事实，正确适用法律，依法驳回原告诉讼请求。、被告平谷区住建委在法定期限内向本院提交以下证据，并在庭审中出示:被告作出具体行政行为的集体土地房屋拆迁裁决行政卷宗材料，证明被告在受理原告申请后，依职权和规范性文件进行了调查工作。、原告在公告的搬迁期限内已经与拆迁人签订拆迁补偿安置协议，不符合申请裁决的条件，被告依法决定不予受理，符合规范性文件的规定，并无不当。、《北京市集体土地房屋拆迁管理办法》《实施意见》《关于印发的通知》《北京市人民政府办公厅关于组建北京市国土资源局等有关事宜的通知》（京政办发[2004]37号）系被告平谷区住建委提交的法律依据。、被告北京市住建委辩称:一、北京市住建委具有作出被诉复议决定的法定职责。、原告不服平谷区住建委于2019年7月11日作出的被诉不予受理决定，向北京市住建委申请行政复议，请求撤销平谷区住建委作出的决定书。、根据《中华人民共和国行政复议法》（以下简称《行政复议法》）第十二条第一款的规定，北京市住建委作为平谷区住建委的上一级主管部门，是该行政复议申请的复议机关，有作出该复议决定的法定职权。、二、北京市住建委作出行政复议决定符合法定程序。、2019年7月31日，北京市住建委收到原告提交的行政复议申请书及证据材料。、2019年8月1日，北京市住建委依法予以受理，并于同日向平谷区住建委作出《行政复议答复通知书》。、2019年8月2日，平谷区住建委收到《行政复议答复通知书》。、2019年8月9日，平谷区住建委向北京市住建委提交了《行政复议答复书》及证据材料。、2019年9月5日，申请人再次向北京市住建委提交补充材料，并对涉案拆迁人在3-262《拆迁安置补偿协议书》中已经对于其1998年6月20日购买的70平方米宅基地进行了补偿的这一情况予以认可。、2019年9月19日，北京市住建委作出被诉复议决定，并依法送达原告和平谷区住建委。、2019年9月27日，原告查阅平谷区住建委提出的书面答复、作出具体行政行为的证据、依据和其他有关材料，程序合法。、三、北京市住建委作出行政复议决定认定事实清楚，适用法律正确。、北京市住建委经审查认为，根据《北京市集体土地房屋拆迁管理办法》第十二条第一款、《《北京市集体土地房屋拆迁管理办法》实施意见》第五条以及《北京市城市房屋拆迁裁决程序规定》第二条之规定，平谷区住建委作为本辖区内的房屋拆迁管理部门，依法具有对拆迁裁决申请作出处理的法定职责。、《北京市城市房屋拆迁裁决程序规定》第四条第一款第（一）项规定，当事人已签订拆迁补偿安置协议的，裁决机关不予受理。、本案中，原告与拆迁人针对涉案宅基地已于2009年11月20日签订《北京市集体土地住宅房屋拆迁安置补偿协议书》，平谷区住建委作出不予受理决定符合上述规定。、根据《北京市城市房屋拆迁裁决程序规定》第七条第二款规定，裁决机关对符合本规则第六条规定条件的申请，应当在5日内进行审查；对不符合本规则规定的申请，决定不予受理，并书面告知申请人。、本案中，原告于2019年7月10日向平谷区住建委提交行政裁决申请书，平谷区住建委于2019年7月11日作出被诉不予受理决定，符合上述程序性规定。、综上，根据《行政复议法》第二十八条第一款第（一）项之规定，北京市住建委决定维持平谷区住建委作出的不予受理决定。、被告北京市住建委在法定期限内向本院提交以下证据，并在庭审中出示:、第一组证据:北京市住建委作出被诉复议决定的程序证据。、1.2019年7月31日的行政复议接待笔录、行政复议申请收件回执、当事人送达地址确认书；、2.行政复议申请受理审批表；证据1、2证明北京市住建委依法受理原告行政复议申请；、3.行政复议答复通知书及送达证明，证明北京市住建委作出并依法向平谷区住建委送达行政复议答复通知书；、4.阅卷记录，证明申请人查阅平谷区住建委提出的答复、证据、依据；、5.行政复议决定书审批表；、6.行政复议决定书及送达证明；证据5、6证明北京市住建委依法作出被诉复议决定并依法送达。、第二组证据:北京市住建委作出复议决定的实体证据。、7.原告提交的行政复议申请书、身份证复印件及证据材料；、8.2019年9月5日的行政复议接待笔录、补充说明及补充证据材料；证据7、8证明原告提出申请的事项、理由和证据材料；、9.平谷区住建委提交的《行政复议答复书》，证明平谷区住建委提交的答复意见。、《行政复议法》《行政复议法实施条例》系被告北京市住建委提交的法律依据。、经庭审质证，被告平谷区住建委对原告提供的证据持以下质证意见:对于证据1至证据3，因原告没有出示原件，该部分证据有的没有盖章，故对其真实性不确定，而且无论该部分证据是否真实，均不能作为裁决机关进行裁决的依据。、被告是按照涉案拆迁项目的拆迁补偿方案进行裁决的，该补偿方案已经经过批准，并进行公告，并且对原告的补偿办法与拆迁补偿方案一致；对证据4的真实性认可，对证明目的不认可，该份证据能够证明原告在其宅基地东侧有一块从集体购买的70平方米的空地，但拆迁人已经对此进行了补偿，也不存在原告所说的173.33平方米包括70平方米；对证据5无法确认真实性，且与本案无关联；对证据6不认可证明目的，被告方提交的协议与原告当庭提交的协议中的数字不一致，并不能否定原告就70平方米已经获得补偿；对证据7认可，与被告方提交的住宅拆迁安置补偿实施方案内容一致，该证据中并没有规定宅基地外购买的70平方米院落给予房屋安置补偿；对证据8真实性认可，不认可证明目的，并非独立院落，原告已获补偿；对证据9真实性认可，该份协议符合涉案项目补偿方案，但该证据与本案中原告的诉求无关联性；对证据10真实性无异议，但是不认可证明目的；对证据11无法确认真实性，与本案无关联，不认可证明目；对证据12无原件不能作为本案的证据使用，同时无论是否真实，均不能作为裁决的依据使用；对证据13，认可原告在宅基地东侧购买70平方米空地，但是不认可是独立的院落，并且证人与原告有利害关系，证人出庭之前已经和未到庭的证人在同一个书证上签字，不符合证人应当独立作证的要求；对证据14、15真实性认可。、被告北京市住建委对原告提供的证据持以下质证意见:对除证人证言之外的其他证据的真实性均认可，其他质证意见与平谷区住建委的质证意见一致。、原告对被告平谷区住建委提供的证据持以下质证意见:对行政裁决申请书的真实性认可，对证明目的不认可，原告申请行政裁决的依据是政府在协议签订以后新出的拆迁补偿政策，原告的请求与之前签订的协议没有关联性，是原告根据新政策应当获得的一项独立补偿。、另外，原告持有的协议与镇政府存档的协议不一致，镇政府存档的协议有明显修改的痕迹；对两张收据、一张发票、购房协议、领取购房发票告知书、补充协议、告知书、田长江身份证复印件、二份购房协议、平谷区政府的会议纪要、夏各庄镇政府的四份会议纪要、对村委会的二份会议纪要、二份答复告知书、现状图（局部）的真实性认可；对补偿安置协议书的真实性不认可，不是原告方提供的，宅基地面积的数字有篡改，其他内容认可。、以上材料除了篡改的补偿安置协议外，都是原告方提供的；对拆迁许可证、存根、拆迁公告真实性无异议，原告的房屋是在247号许可证所确定的拆迁范围内；对拆迁实施方案真实性无异议，根据该方案第九条，补偿是实施货币补偿和房屋安置相结合，也授权了夏各庄镇政府实施具体拆迁工作；对安置补偿协议书真实性不认可，篡改了拆迁范围内宅基地的面积；对委托协议书真实性认可；对登统结果公示表真实性认可，该登记表记载宅基地面积为173.33平方米，其他面积为70平方米，由此能够证明协议是伪造的。、同时，张某全家按照政策对于其他面积的75平方米已经另外获得了两居室安置房，张某全也已经在2009年签过拆迁安置补偿协议，其又在2016年6月3日签订的75平方米安置房的补偿安置补充协议；对估价结果报告和通知单的真实性认可，能够证明宅基地与其他补偿面积是分开的，原告的宅基地面积是173.33平方米，其他面积是70平方米；对北京市房屋估价勘察表、入户照片的真实性认可，原告的宅基地面积是173.33平方米，其他面积是70平方米，但是照片中没有70平方米空院的情况。、勘察表中的示意图也能够证明原告的70平方米跨院是一个独立院落，在宅基地的东侧。、这个独立院落的南边是一个栅栏门，并且有建房的地基，因为后来不让建了就没有建起来；对宅基地登统表、宅基地调查表的真实性认可，其中宅基地登统表的备注中记载“告之购东边小跨院，无凭证，面积不清”。、因为原告在登统时没有找到付款的收据，所以告知的是无凭证，原告后来找到了收据。、调查表的备注中记载“地基一间”，指的就是原告东跨院的地基；对宅基地申请表、工作笔录、裁决申请审批表均认可；对不予受理决定书真实性认可。、被告北京市住建委认可被告平谷区住建委提供的证据。、原告对被告北京市住建委提供的证据发表以下质证意见:对拆迁补偿协议的意见同上，对其他证据均认可。、被告平谷区住建委认可被告北京市住建委提交的证据。、本院对上述证据认证如下:1.各方当事人提交的相对人为田长江的《不予受理决定书》及《行政复议决定书》系本案被诉行政行为的书面载体，能够证明平谷区住建委对田长江的裁决申请作出了答复以及北京市住建委对田长江的复议申请作出了复议决定，本院予以采纳。、至于上述《不予受理决定书》以及《行政复议决定书》是否合法，属于本案合法性审查的对象，本院在此不予评判；2.原告提供的证据1至证据3真实，能够证明夏各庄新城办、夏各庄村委会根据平谷区政府会议纪要精神，经会议讨论了解决村民拆迁后期特殊情况的要房问题，并形成会议纪要，确定“购买集体土地或宅基地70平方米以上的（以当时村委会出具的购买土地或宅基地发票或收据为准，其他与购买土地或宅基地无关的票据不予认可），给予解决75平方米的两居室”。、同时，夏各庄镇形成四份会议纪要，确定对张某全等有空院、空园户可再回购一处不超过75平方米的回迁房，在拆迁安置补偿工作中亦执行了上述会议纪要的内容；证据4、证据6均真实，能够证明原告于1998年6月20日购买了集体土地70平方米，原告就该70平方米土地，按照多于宅基地控制标准的面积，获得了宅基地区位价补偿款；证据5真实，能够证明会议纪要确定的“购买集体土地或宅基地70平方米以上的（以当时村委会出具的购买土地或宅基地发票或收据为准，其他与购买土地或宅基地无关的票据不予认可），给予解决75平方米的两居室”的内容，在已经签订了拆迁安置补偿协议的村民中得到实际执行和落实；证据7、8、9、11、12真实，证明目的成立，本院予以采纳；证据10与本案待证事实不具有关联性，本院不予采纳；证据13，结合被告平谷区住建委提交的估价结果通知单和估价勘察表中的示意图及宅基地登统表和调查表中的备注内容，本院对其真实性和证明目的予以采纳；3.被告平谷区住建委提供的证据均系其接受裁决申请后收集、形成，内容真实，能够证明原告向被告平谷区住建委提交裁决申请及相关材料，平谷区住建委进行调查取证，夏各庄新城7号地土地一级开发项目的拆迁许可，平谷区住建委作出并向田长江送达不予受理决定的情况等，可以作为本案认定事实的依据，本院予以采纳；4.北京市住建委提交的证据均真实，能够证明田长江向北京市住建委提交复议申请后，北京市住建委履行复议程序的情况，可以作为本案认定事实的依据，本院予以采纳。；经审理查明，2009年11月13日，因夏各庄新城7号地土地一级开发项目建设，平谷区住建委向土储平谷分中心核发京建平拆许字〔2009〕第247号《房屋拆迁许可证》。、同年，土储平谷分中心委托夏各庄镇政府实施征地拆迁工作。、田长江在上述许可拆迁范围内拥有一处宅基地和一处从村集体购买的70平方米土地（有购买收据），两地块上形成独立院落。、2009年11月20日，田长江与夏各庄镇政府就夏各庄村槐树西路112号宅基地、房屋及附属物签订了编号为3-262的《拆迁安置补偿协议书》，该协议记载，田长江在拆迁范围内的宅基地面积为173.33平方米，多于控制标准面积为70平方米，宅基地内房屋建筑面积为140.14平方米；根据《平谷区夏各庄新城土地一级开发项目住宅拆迁安置补偿办法》，被拆迁地区的宅基地区位补偿单价为540元/平方米，多于控制标准面积按照宅基地区位补偿单价的50%执行，夏各庄镇政府应支付田长江的宅基地区位补偿款总价为112499元。、2012年2月25日，田长江与北京绿都基础设施投资有限公司签订编号为0001723和编号0001724的《夏各庄新城回迁购房协议》，田长江购买了75.49平方米和100.02平方米的回迁房各一处。、另查，2010年9月15日，平谷区政府第33期专题会议纪要记载，对于在本次夏各庄新城项目住宅拆迁中，购买村集体土地作为正式宅基地使用的，面积小于0.26亩的独立院落，由村宅基地登统办公室签字确认，报镇政府批准，可按每建筑平米1600元的价格回购建筑面积80平方米（±10平方米）的一个楼门，超出的部分按照成本价购买；同时享受区位补偿价和各项奖励政策；对于本次夏各庄新城项目住宅拆迁中的特殊情况，夏各庄镇政府以会议纪要的方式给予处理和解决。、2014年12月9日，平谷区政府第143期会议纪要记载，对于已签署拆迁补偿安置协议的被拆迁户的分宅、两个儿子户申请楼门等问题可以作为特殊情况，由夏各庄镇政府以会议纪要的形式予以处理。、2014年7月17日、2015年1月10日和2015年7月19日，夏各庄镇政府形成四份会议纪要，确定对张某全等有空院、空园户可再回购一处不超过75平方米的回迁房。、2016年6月12日，夏各庄新城管委会与夏各庄村委会形成会议纪要，该会议纪要记载，购买集体土地或宅基地70平方米以上的（以当时村委会出具的购买土地或宅基地发票或收据为准，其他与购买土地或宅基地无关的票据不予认可），给予解决75平方米的两居室。、田长江与夏各庄镇政府等就田长江按照会议纪要的内容再回购一处不超过75平方米的回迁房无法达成一致，故其于2019年7月10日向平谷区住建委申请行政裁决，要求平谷区住建委就夏各庄镇政府等履行在2016年6月12日会议纪要中确定的向田长江给付75平方米两居室房屋一套的义务进行裁决。、2019年7月11日，平谷区住建委作出并向田长江送达了被诉不予受理决定。、原告不服，于2019年7月31日向北京市住建委申请行政复议，请求撤销被诉不予受理决定。、北京市住建委于次日予以受理，并对平谷区住建委作出《行政复议答复通知书》。、2019年8月9日，平谷区住建委向北京市住建委提交了《行政复议答复书》以及作出《不予受理决定书》的证据材料、法律依据。、北京市住建委经审查于2019年9月19日作出被诉复议决定。、田长江、平谷区住建委均于2019年9月21日收到该复议决定书。、田长江仍不服，提起本案之诉。；</t>
  </si>
  <si>
    <t>原告田长江不服被告北京市平谷区住房和城乡建设委员会（以下简称平谷区住建委）作出的不予受理决定及被告北京市住房和城乡建设委员会（以下简称北京市住建委）作出的行政复议决定，于2019年9月30日向本院提起行政诉讼。</t>
  </si>
  <si>
    <t>原告田长江，男，1960年出生，汉族，住北京市平谷区。、委托代理人田玉昆（原告之子），1988年9月9日出生，住北京市平谷区。、委托代理人杨明利，北京市易行律师事务所律师。、被告北京市平谷区住房和城乡建设委员会，住所地北京市平谷区府前街31号。、法定代表人秦海滨，主任。、出庭负责人杨晓艳，副主任。、委托代理人刘丽丽，北京市平谷区住房和城乡建设委员会工作人员。、委托代理人付学军，北京市时雨律师事务所律师。、被告北京市住房和城乡建设委员会，住所地北京市通州区达济街9号。、法定代表人王飞，主任。、委托代理人张宏，北京市住房和城乡建设委员会工作人员。、委托代理人张奖励，北京市惠诚律师事务所律师。</t>
  </si>
  <si>
    <t>北京市平谷区人民法院、行政判决书、（2019）京0117行初187号</t>
  </si>
  <si>
    <t>刘光辉</t>
  </si>
  <si>
    <t>王富菊</t>
  </si>
  <si>
    <t>北京市平谷区住房和城乡建设委员会、北京市住房和城乡建设委员会</t>
  </si>
  <si>
    <t>田长江</t>
  </si>
  <si>
    <t>2019年12月30日</t>
  </si>
  <si>
    <t>（2019）京0117行初187号</t>
  </si>
  <si>
    <t>审判长孙江、审判员熊俊勇、审判员杨科雄、二〇一九年十二月十八日、法官助理周觅、书记员余艺苑</t>
  </si>
  <si>
    <t>依照《最高人民法院关于适用的解释》第一百一十六条第二款之规定，裁定如下:、驳回朱立臻的再审申请。</t>
  </si>
  <si>
    <t>本院经审查认为，本案争议的焦点在于临沂市政府是否依法履行了政府信息公开的法定职责。、原《中华人民共和国政府信息公开条例》第二十一条第三项规定，依法不属于本行政机关公开或者该政府信息不存在的，应当告知申请人，对能够确定该政府信息的公开机关的，应当告知申请人该行政机关的名称、联系方式。、根据本案一、二审查明的事实，临沂市政府收到申请人的信息公开申请后，分别向莒南县人民政府办公室和临沂临港管委会办公室进行询问，并根据询问结果向申请人作出答复，其申请公开的1-3项信息应向临沂市莒南县人力资源和社会保障局查询，4-5项信息不存在。、申请人并未向本院提供证据证明临沂市政府制作或者保存有其申请公开的相关信息或者相关信息实际存在，故一、二审认定临沂市政府尽到了查询和告知义务，事实清楚，依法有据。、由于临沂市政府未提供证据证明其在法定期限内作出被诉答复，故山东省人民政府复议决定确认临沂市政府作出的政府信息公开告知书程序违法，一、二审判决亦确认临沂市政府作出的政府信息公开告知书程序违法，驳回申请人的其他诉讼请求，处理结果并无不当，应予维持。、本案是政府信息公开诉讼，申请人请求保护其民生权、劳动权、社保权、退休待遇权等再审请求，并不属于本案的审查范围，本院不予理涉。、综上，朱立臻的再审申请不符合《中华人民共和国行政诉讼法》第九十一条第三、四项规定的情形。</t>
  </si>
  <si>
    <t>本院于2019年11月12日立案受理，依法组成合议庭对本案进行审查，现已审查终结。、朱立臻申请再审称，一、二审判决认定事实不清，适用法律错误。、临沂市政府对申请人申请公开的信息不予公开，隐瞒事实真相，违反原《中华人民共和国政府信息公开条例》的有关规定，严重侵害申请人的合法权益。、请求撤销一、二审判决，撤销临沂市政府作出的政府信息公开告知书及山东省人民政府作出的行政复议决定，依法维护申请人的民生权、劳动权、社保权、退休待遇权等。；</t>
  </si>
  <si>
    <t>再审申请人朱立臻因诉被申请人山东省临沂市人民政府（以下简称临沂市政府）政府信息公开、山东省人民政府行政复议一案，不服山东省高级人民法院（2018）鲁行终1419号行政判决，向本院申请再审。</t>
  </si>
  <si>
    <t>再审申请人（一审原告、二审上诉人）朱立臻，男，1958年3月7日出生，汉族，住山东省莒南县。、被申请人(一审被告、二审被上诉人)山东省临沂市人民政府。、住所地:山东省临沂市北京路17号。、法定代表人孟庆斌，市长。、被申请人(一审被告、二审被上诉人)山东省人民政府。、住所地:山东省济南市历下区省府前街1号。、法定代表人龚正，省长。</t>
  </si>
  <si>
    <t>中华人民共和国最高人民法院、行政裁定书、（2019）最高法行申12771号</t>
  </si>
  <si>
    <t>山东省临沂市人民政府、山东省人民政府</t>
  </si>
  <si>
    <t>朱立臻</t>
  </si>
  <si>
    <t>（2019）最高法行申12771号</t>
  </si>
  <si>
    <t>附相关法律条文:、《最高人民法院关于适用的解释》、第六十九条第一款有下列情形之一，已经立案的，应当裁定驳回起诉:、……、（二）超过法定起诉期限且无行政诉讼法第四十八条规定情形的；、……、第三款人民法院经过阅卷、调查或者询问当事人，认为不需要开庭审理的，可以迳行裁定驳回起诉。</t>
  </si>
  <si>
    <t>审判长赖浩翔、审判员谢勇、审判员葛嘉、二〇一九年十二月三日、书记员刘珺</t>
  </si>
  <si>
    <t>依照《最高人民法院关于适用的解释》第六十九条第一款第（二）项、第三款之规定,裁定如下:、驳回原告徐达煌的起诉。、原告徐达煌预缴的案件受理费50元，本院予以退还。</t>
  </si>
  <si>
    <t>本院认为，1990年10月1日起施行的《中华人民共和国行政诉讼法》第三十九条规定，“公民、法人或者其他组织直接向人民法院提起诉讼的，应当在知道作出具体行政行为之日起三个月内提出。、法律另有规定的除外。、”2015年5月1日起施行至今的《中华人民共和国行政诉讼法》第四十六条第一款规定，“公民、法人或者其他组织直接向人民法院提起诉讼的，应当自知道或者应当知道作出行政行为之日起六个月内提出。、法律另有规定的除外。、”第四十八条第一款规定，“公民、法人或者其他组织因不可抗力或者其他不属于其自身的原因耽误起诉期限的，被耽误的时间不计算在起诉期限内”。、在当事人不知道起诉期限的情况下，为保障当事人的诉讼权利，适用作出行政行为时实施的《最高人民法院关于执行若干问题的解释》第四十一条第一款规定，“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本案中，原告徐达煌于2005年1月向湘潭市人民政府提交的行政复议申请书中的请求事项和事实与理由均表明其知道了湘乡市人民政府向喻立新、陈丽、夏建湘、刘芙蓉、夏邵湘、万晓红颁发了国有土地使用证，即便其当时不清楚本案案外人陈丽的国有土地使用证的具体编号为湘乡国用（2004）第B02699号，也不影响其知道了颁证行政行为存在的事实。、按当时施行的《中华人民共和国行政诉讼法》第三十九条规定，原告应在2005年1月知道之日起的三个月内提起行政诉讼。、从有利于当事人的角度考虑，按现在施行的《中华人民共和国行政诉讼法》第四十六条第一款规定，原告应在2005年1月起的六个月内提起行政诉讼。、即使原告当时不知道诉权和起诉期限，原告也应当在2005年1月知道颁证行为之日起2年内提起行政诉讼。、现原告于2018年9月19日向湘乡市人民法院提起行政诉讼，且无不属于其自身原因耽误起诉期限的客观事由,属超过法定起诉期限的情形,应当予以驳回，本院已向原告释明。</t>
  </si>
  <si>
    <t>湘乡市人民法院于2018年12月11日作出（2018）湘0381行初31号行政裁定。、原告徐达煌不服提起上诉，湘潭市中级人民法院于2019年5月22日作出（2019）湘03行终66号行政裁定，认为徐达煌要求撤销的十三个国有土地使用证是各自独立的行政行为，不能作为同一案件进行审理，一审裁定事实不清、程序违法、处理不当，撤销湘乡市人民法院（2018）湘0381行初31号行政裁定，指令本院重新审理。、本院于2019年10月8日重新立案后，依法进行了审理，现已审理终结。、原告徐达煌诉称，1998年4月20日，被告与徐达煌、刘伟庚、罗正谷、陈炳汉签订了GF-94-1001《国有土地使用权出让合同》，将位于湘乡市工贸新区13-1、13-3、13-4，宗地编号98-2，面积为5128.2平方米的土地出让给原告等四人。、该合同第十条约定“乙方在向甲方支付完全部土地使用权出让金后360日内，依照规定申请办理土地使用权登记手续，领取《中华人民共和国国有土地使用证》，取得土地使用权”，原告依照约定缴付了土地全部出让价款。、在合同签订后，原告等四人对共同受让的前述土地使用权进行了分配，其他三人均先后对各自受让的土地取得了国有土地使用权证，但被告一直不按照协议约定向原告发放土地权益证书。、后原告于2018年2月26日在被告档案馆查询到被告将原告享有使用权的土地违法向案外人发放了土地权证。、原告作为涉案权证的利害关系人，为维护自身合法权益，特向法院起诉，请求:1、确认被告对案外人发放土地权益证书（土地证号B02699）的行为违法，并判令撤销其违法发放的证书；2、诉讼费由被告承担。、经本院释明，原告将第一项诉讼请求修改为:撤销被告对案外人发放的土地权益证书（土地证号为湘乡国用（2004）第B02699号）。、被告湘乡市自然资源局辩称，一、湘乡市自然资源局是本案适格被告。、2019年3月4日，原湘乡市国土资源局与原湘乡市城乡规划局进行整合，组建为湘乡市自然资源局。、二、原告起诉确认被告向案外人发放土地权益证书（土地证号为:B02698、B02699、B02700、B02701、B02697、B002693、B002694、B002696、B002703、B002702、B002705、B002706）的行为违法，并判令撤销其违法发放证书的请求因土地证号表述不完全，属于诉讼请求不明确。、因此，原告的起诉不符合法律规定，应依法驳回起诉。、三、原告的起诉已超过法定诉讼时效。、原告在起诉状中陈述，“原告于2018年2月26日在被告档案馆查询到被告将原告享有使用权的土地向喻立新等数人发放了土地权证。、”根据《中华人民共和国行政诉讼法》第四十六条第一款规定，原告知道行政行为作出的时间也应该为2018年2月26日，但其于2018年9月13日才向法院起诉，明显超过了法定诉讼时效，应当驳回其起诉。、根据生效的湘潭市人民政府潭复决字[2007]第34、35、36、37、38、39号《行政复议决定书》，原告最迟于2007年9月21日向湘潭市人民政府申请撤销相关国有土地使用证时就知道向喻立新等数人发放了国有土地使用证的事实，原告到2018年9月再来起诉，早已超过法定诉讼时效。、四、原告的起诉没有事实和法律根据。、原告在起诉状中陈述内容与客观事实不符合。、湘潭市人民政府潭复决字[2007]第34、35、36、37、38、39号《行政复议决定书》及湖南省高级人民法院（2008）湘高法行监字第11号《驳回申诉通知书》确认，出让土地购地款为原告徐达煌及其儿子邀夏邵湘、喻立新等六户集资。、原告出资16万元，其余款项由夏建湘（以其女刘笛名义）、夏邵湘、夏亦湘、陈丽、刘芙蓉（以其子章华龙名义）、喻立新等六户出资，共计集资款67.5万元。、后原告及夏亦湘等分得上述地块中的13-3号地块部分土地，原告又与夏邵湘、喻立新等六户签订了建房协议，约定各集资户权利相等。、因建房事宜发生矛盾，夏亦湘等六户决定将所购得土地分为8等份，其中2等份归原告父子，各自分开建房。、夏亦湘等六户在取得建设工程规划许可证后，建成六层楼的临街门面及宿舍楼。、原告以集资建房负责人的身份办理国有出让土地和集资建房等手续，应视为夏邵湘、喻立新等六户的授权行为。、原告认为自己持有集资建房的相关批文而独立主张权利，违背集资建房的约定。、五、被告向喻立新、夏邵湘等六户颁发相关国有土地使用证的行为是在认定事实清楚，适用法律法规正确的基础上，应予以维持。、2004年1月，喻立新受六户委托向被告申请办理国有土地使用权登记，被告受理申请后对申请登记所涉宗地进行地籍调查时，原告徐达煌拒绝签字确认。、2004年2月，被告根据《湖南省土地登记办法》及其实施细则以及2003年9月25日对原告等集资户所进行的地籍调查和2004年1月13日对喻立新、夏邵湘等户进行的地籍调查及权属审核结果，结合相关其他资料，为夏亦湘、喻立新等六户颁发了相关证号的国有土地使用证。、综上，请求法院驳回原告的起诉，被告的颁证行为应予维持。；经审理查明，2004年2月，湘乡市人民政府为案外人喻立新、陈丽、夏建湘、刘芙蓉、夏邵湘、万晓红、夏亦湘等人颁发了国有土地使用证。、2005年1月，徐达煌作为申请人，以湘乡市人民政府为被申请人，向湘潭市人民政府申请行政复议。、徐达煌提交的行政复议申请书的请求事项为:“1.确认被申请人不给申请人颁发国有土地使用证的不作为行为违法，并责令其颁发国有土地使用证，履行职责；2.确认颁发喻立新等一十二人土地使用证的行为违法，并予以撤销；3.责令被申请人依法赔偿申请人的损失。、”行政复议申请书的事实与理由中载明“近日我查清，证明:被申请人确实颁发了喻立新、厦邵湘、厦亦湘、刘芙蓉、龙坚、厦建湘、周海燕、沈茂技、陈丽、邹蓓、万晓红、成雪英12人，16件国有土地使用证。、并且现在喻立新等人已经公开承认了。、”2005年1月26日，行政复议机关以徐达煌未提供相应证据证明有关事实为由不予受理。、2007年11月，原告徐达煌再次向湘潭市人民政府申请行政复议六案，请求确认湘乡市人民政府颁发的国有土地使用证违法，并依法予以撤销，六个复议案件分别涉及夏建湘的湘乡国用（2004）第B002694号、湘乡国用（2004）第B002703号国有土地使用证，夏亦湘的湘乡国用（2004）第B002695号、湘乡国用（2004）第B002704号国有土地使用证，夏邵湘的湘乡国用（2004）第B002696号国有土地使用证，陈丽的湘乡国用（2004）第B002705号国有土地使用证。、湘潭市人民政府于2008年2月作出潭复决字[2007]第34号至第39号行政复议决定书并送达徐达煌，分别决定维持湘乡市人民政府颁发的上述六个国有土地使用证。、徐达煌在法定期限内未提起行政诉讼，潭复决字[2007]第34号至第39号行政复议决定书已发生法律效力。、从行政复议决定书查明的事实可知，徐达煌及其子徐伟明与喻立新、陈丽、夏建湘、刘芙蓉、夏邵湘、万晓红、夏亦湘所享有的国有土地使用权均属于湘乡市工贸新区13-3号地块，因建房具体事宜发生矛盾，地块被分为8等份，其中2等份归徐达煌父子，各自分开建房。、在6等份土地上建成的门面和住宅，喻立新、陈丽、夏建湘、刘芙蓉、夏邵湘、万晓红、夏亦湘于2004年分别取得了相应的国有土地使用证。、2018年9月19日，徐达煌向湘乡市人民法院提起行政诉讼，又请求确认湘乡市国土资源局向喻立新数人发放土地权益证书的行为违法，并判令撤销其违法发放的证书。、该诉讼涉及喻立新的湘乡国用（2004）第B02685号、湘乡国用（2004）第B02700号、湘乡国用（2004）第B02698号国有土地使用证，陈丽的湘乡国用（2004）第B02699号、湘乡国用（2004）第B02701号、湘乡国用（2004）第B002705号国有土地使用证，夏建湘的湘乡国用（2004）第B02697号、湘乡国用（2004）第B002694号、湘乡国用（2004）第B002703号国有土地使用证，刘芙蓉的湘乡国用（2004）第B002693号、湘乡国用（2004）第B002702号国有土地使用证，夏邵湘的湘乡国用（2004）第B002696号国有土地使用证，万晓红的湘乡国用（2004）第B002706号国有土地使用证。、其中，夏建湘的湘乡国用（2004）第B002694号、湘乡国用（2004）第B002703号国有土地使用证，夏邵湘的湘乡国用（2004）第B002696号国有土地使用证，陈丽的湘乡国用（2004）第B002705号国有土地使用证，湘潭市人民政府于2008年2月作出的潭复决字[2007]第34号、第36号、第37号、第39号行政复议决定书已予以维持。、另查明，湘乡市人民政府颁发国有土地使用证的职权在实施不动产统一登记后已转移至国土资源行政主管部门。、2019年3月，因湘乡市机构改革，原湘乡市国土资源局与湘乡市住房和城乡建设局等部门行政职责整合，新组建为湘乡市自然资源局。；</t>
  </si>
  <si>
    <t>原告徐达煌诉被告湘乡市国土资源局撤销国有土地使用证一案，于2018年9月19日向湘乡市人民法院提起行政诉讼。</t>
  </si>
  <si>
    <t>原告徐达煌，男，1933年1月4日出生，汉族，湘乡市人。、委托代理人汤伟勇，湖南弘一律师事务所律师。、被告湘乡市自然资源局（原湘乡市国土资源局），住所地湖南省湘乡市新湘路街道东山北路。、法定代表人刘伟强，局长。、委托代理人曾小军，湖南玉宇律师事务所律师。</t>
  </si>
  <si>
    <t>湖南省湘潭市岳塘区人民法院、行政裁定书、（2019）湘0304行初131号</t>
  </si>
  <si>
    <t>刘珺</t>
  </si>
  <si>
    <t>赖浩翔</t>
  </si>
  <si>
    <t>湘乡市自然资源局</t>
  </si>
  <si>
    <t>徐达煌</t>
  </si>
  <si>
    <t>湖南省湘潭市岳塘区人民法院</t>
  </si>
  <si>
    <t>（2019）湘0304行初131号</t>
  </si>
  <si>
    <t>附相关法律条文:、《最高人民法院关于适用的解释》、第六十九条第一款有下列情形之一，已经立案的，应当裁定驳回起诉:、……（二）超过法定起诉期限且无行政诉讼法第四十八条规定情形的；、……、第三款人民法院经过阅卷、调查或者询问当事人，认为不需要开庭审理的，可以迳行裁定驳回起诉。</t>
  </si>
  <si>
    <t>审判长赖浩翔、审判员谢勇、审判员葛嘉、二〇一九年十二月三日、法官助理易文华、书记员刘珺</t>
  </si>
  <si>
    <t>本院认为，1990年10月1日起施行的《中华人民共和国行政诉讼法》第三十九条规定，“公民、法人或者其他组织直接向人民法院提起诉讼的，应当在知道作出具体行政行为之日起三个月内提出。、法律另有规定的除外。、”2015年5月1日起施行至今的《中华人民共和国行政诉讼法》第四十六条第一款规定，“公民、法人或者其他组织直接向人民法院提起诉讼的，应当自知道或者应当知道作出行政行为之日起六个月内提出。、法律另有规定的除外。、”第四十八条第一款规定，“公民、法人或者其他组织因不可抗力或者其他不属于其自身的原因耽误起诉期限的，被耽误的时间不计算在起诉期限内”。、在当事人不知道起诉期限的情况下，为保障当事人的诉讼权利，适用作出行政行为时实施的《最高人民法院关于执行若干问题的解释》第四十一条第一款规定，“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本案中，原告徐达煌于2005年1月向湘潭市人民政府提交的行政复议申请书中的请求事项和事实与理由均表明其知道了湘乡市人民政府向喻立新、陈丽、夏建湘、刘芙蓉、夏邵湘、万晓红颁发了国有土地使用证，即便其当时不清楚本案案外人陈丽的国有土地使用证的具体编号为湘乡国用（2004）第B02701号，也不影响其知道了颁证行政行为存在的事实。、按当时施行的《中华人民共和国行政诉讼法》第三十九条规定，原告应在2005年1月知道之日起的三个月内提起行政诉讼。、从有利于当事人的角度考虑，按现在施行的《中华人民共和国行政诉讼法》第四十六条第一款规定，原告应在2005年1月起的六个月内提起行政诉讼。、即使原告当时不知道诉权和起诉期限，原告也应当在2005年1月知道颁证行为之日起2年内提起行政诉讼。、现原告于2018年9月19日向湘乡市人民法院提起行政诉讼，且无不属于其自身原因耽误起诉期限的客观事由,属超过法定起诉期限的情形,应当予以驳回，本院已向原告释明。</t>
  </si>
  <si>
    <t>湘乡市人民法院于2018年12月11日作出（2018）湘0381行初31号行政裁定。、原告徐达煌不服提起上诉，湘潭市中级人民法院于2019年5月22日作出（2019）湘03行终66号行政裁定，认为徐达煌要求撤销的十三个国有土地使用证是各自独立的行政行为，不能作为同一案件进行审理，一审裁定事实不清、程序违法、处理不当，撤销湘乡市人民法院（2018）湘0381行初31号行政裁定，指令本院重新审理。、本院于2019年10月8日重新立案后，依法进行了审理，现已审理终结。、原告徐达煌诉称，1998年4月20日，被告与徐达煌、刘伟庚、罗正谷、陈炳汉签订了GF-94-1001《国有土地使用权出让合同》，将位于湘乡市工贸新区13-1、13-3、13-4，宗地编号98-2，面积为5128.2平方米的土地出让给原告等四人。、该合同第十条约定“乙方在向甲方支付完全部土地使用权出让金后360日内，依照规定申请办理土地使用权登记手续，领取《中华人民共和国国有土地使用证》，取得土地使用权”，原告依照约定缴付了土地全部出让价款。、在合同签订后，原告等四人对共同受让的前述土地使用权进行了分配，其他三人均先后对各自受让的土地取得了国有土地使用权证，但被告一直不按照协议约定向原告发放土地权益证书。、后原告于2018年2月26日在被告档案馆查询到被告将原告享有使用权的土地违法向案外人发放了土地权证。、原告作为涉案权证的利害关系人，为维护自身合法权益，特向法院起诉，请求:1、确认被告对案外人发放土地权益证书（土地证号B002701）的行为违法，并判令撤销其违法发放的证书；2、诉讼费由被告承担。、经本院释明，原告将第一项诉讼请求修改为:撤销被告对案外人发放的土地权益证书（土地证号为湘乡国用（2004）第B02701号）。、被告湘乡市自然资源局辩称，一、湘乡市自然资源局是本案适格被告。、2019年3月4日，原湘乡市国土资源局与原湘乡市城乡规划局进行整合，组建为湘乡市自然资源局。、二、原告起诉确认被告向案外人发放土地权益证书（土地证号为:B02698、B02699、B02700、B02701、B02697、B002693、B002694、B002696、B002703、B002702、B002705、B002706）的行为违法，并判令撤销其违法发放证书的请求因土地证号表述不完全，属于诉讼请求不明确。、因此，原告的起诉不符合法律规定，应依法驳回起诉。、三、原告的起诉已超过法定诉讼时效。、原告在起诉状中陈述，“原告于2018年2月26日在被告档案馆查询到被告将原告享有使用权的土地向喻立新等数人发放了土地权证。、”根据《中华人民共和国行政诉讼法》第四十六条第一款规定，原告知道行政行为作出的时间也应该为2018年2月26日，但其于2018年9月13日才向法院起诉，明显超过了法定诉讼时效，应当驳回其起诉。、根据生效的湘潭市人民政府潭复决字[2007]第34、35、36、37、38、39号《行政复议决定书》，原告最迟于2007年9月21日向湘潭市人民政府申请撤销相关国有土地使用证时就知道向喻立新等数人发放了国有土地使用证的事实，原告到2018年9月再来起诉，早已超过法定诉讼时效。、四、原告的起诉没有事实和法律根据。、原告在起诉状中陈述内容与客观事实不符合。、湘潭市人民政府潭复决字[2007]第34、35、36、37、38、39号《行政复议决定书》及湖南省高级人民法院（2008）湘高法行监字第11号《驳回申诉通知书》确认，出让土地购地款为原告徐达煌及其儿子邀夏邵湘、喻立新等六户集资。、原告出资16万元，其余款项由夏建湘（以其女刘笛名义）、夏邵湘、夏亦湘、陈丽、刘芙蓉（以其子章华龙名义）、喻立新等六户出资，共计集资款67.5万元。、后原告及夏亦湘等分得上述地块中的13-3号地块部分土地，原告又与夏邵湘、喻立新等六户签订了建房协议，约定各集资户权利相等。、因建房事宜发生矛盾，夏亦湘等六户决定将所购得土地分为8等份，其中2等份归原告父子，各自分开建房。、夏亦湘等六户在取得建设工程规划许可证后，建成六层楼的临街门面及宿舍楼。、原告以集资建房负责人的身份办理国有出让土地和集资建房等手续，应视为夏邵湘、喻立新等六户的授权行为。、原告认为自己持有集资建房的相关批文而独立主张权利，违背集资建房的约定。、五、被告向喻立新、夏邵湘等六户颁发相关国有土地使用证的行为是在认定事实清楚，适用法律法规正确的基础上，应予以维持。、2004年1月，喻立新受六户委托向被告申请办理国有土地使用权登记，被告受理申请后对申请登记所涉宗地进行地籍调查时，原告徐达煌拒绝签字确认。、2004年2月，被告根据《湖南省土地登记办法》及其实施细则以及2003年9月25日对原告等集资户所进行的地籍调查和2004年1月13日对喻立新、夏邵湘等户进行的地籍调查及权属审核结果，结合相关其他资料，为夏亦湘、喻立新等六户颁发了相关证号的国有土地使用证。、综上，请求法院驳回原告的起诉，被告的颁证行为应予维持。；经审理查明，2004年2月，湘乡市人民政府为案外人喻立新、陈丽、夏建湘、刘芙蓉、夏邵湘、万晓红、夏亦湘等人颁发了国有土地使用证。、2005年1月，徐达煌作为申请人，以湘乡市人民政府为被申请人，向湘潭市人民政府申请行政复议。、徐达煌提交的行政复议申请书的请求事项为:“1.确认被申请人不给申请人颁发国有土地使用证的不作为行为违法，并责令其颁发国有土地使用证，履行职责；2.确认颁发喻立新等一十二人土地使用证的行为违法，并予以撤销；3.责令被申请人依法赔偿申请人的损失。、”行政复议申请书的事实与理由中载明“近日我查清，证明:被申请人确实颁发了喻立新、厦邵湘、厦亦湘、刘芙蓉、龙坚、厦建湘、周海燕、沈茂技、陈丽、邹蓓、万晓红、成雪英12人，16件国有土地使用证。、并且现在喻立新等人已经公开承认了。、”2005年1月26日，行政复议机关以徐达煌未提供相应证据证明有关事实为由不予受理。、2007年11月，原告徐达煌再次向湘潭市人民政府申请行政复议六案，请求确认湘乡市人民政府颁发的国有土地使用证违法，并依法予以撤销，六个复议案件分别涉及夏建湘的湘乡国用（2004）第B002694号、湘乡国用（2004）第B002703号国有土地使用证，夏亦湘的湘乡国用（2004）第B002695号、湘乡国用（2004）第B002704号国有土地使用证，夏邵湘的湘乡国用（2004）第B002696号国有土地使用证，陈丽的湘乡国用（2004）第B002705号国有土地使用证。、湘潭市人民政府于2008年2月作出潭复决字[2007]第34号至第39号行政复议决定书并送达徐达煌，分别决定维持湘乡市人民政府颁发的上述六个国有土地使用证。、徐达煌在法定期限内未提起行政诉讼，潭复决字[2007]第34号至第39号行政复议决定书已发生法律效力。、从行政复议决定书查明的事实可知，徐达煌及其子徐伟明与喻立新、陈丽、夏建湘、刘芙蓉、夏邵湘、万晓红、夏亦湘所享有的国有土地使用权均属于湘乡市工贸新区13-3号地块，因建房具体事宜发生矛盾，地块被分为8等份，其中2等份归徐达煌父子，各自分开建房。、在6等份土地上建成的门面和住宅，喻立新、陈丽、夏建湘、刘芙蓉、夏邵湘、万晓红、夏亦湘于2004年分别取得了相应的国有土地使用证。、2018年9月19日，徐达煌向湘乡市人民法院提起行政诉讼，又请求确认湘乡市国土资源局向喻立新数人发放土地权益证书的行为违法，并判令撤销其违法发放的证书。、该诉讼涉及喻立新的湘乡国用（2004）第B02685号、湘乡国用（2004）第B02700号、湘乡国用（2004）第B02698号国有土地使用证，陈丽的湘乡国用（2004）第B02699号、湘乡国用（2004）第B02701号、湘乡国用（2004）第B002705号国有土地使用证，夏建湘的湘乡国用（2004）第B02697号、湘乡国用（2004）第B002694号、湘乡国用（2004）第B002703号国有土地使用证，刘芙蓉的湘乡国用（2004）第B002693号、湘乡国用（2004）第B002702号国有土地使用证，夏邵湘的湘乡国用（2004）第B002696号国有土地使用证，万晓红的湘乡国用（2004）第B002706号国有土地使用证。、其中，夏建湘的湘乡国用（2004）第B002694号、湘乡国用（2004）第B002703号国有土地使用证，夏邵湘的湘乡国用（2004）第B002696号国有土地使用证，陈丽的湘乡国用（2004）第B002705号国有土地使用证，湘潭市人民政府于2008年2月作出的潭复决字[2007]第34号、第36号、第37号、第39号行政复议决定书已予以维持。、另查明，湘乡市人民政府颁发国有土地使用证的职权在实施不动产统一登记后已转移至国土资源行政主管部门。、2019年3月，因湘乡市机构改革，原湘乡市国土资源局与湘乡市住房和城乡建设局等部门行政职责整合，新组建为湘乡市自然资源局。；</t>
  </si>
  <si>
    <t>湖南省湘潭市岳塘区人民法院、行政裁定书、（2019）湘0304行初133号</t>
  </si>
  <si>
    <t>（2019）湘0304行初133号</t>
  </si>
  <si>
    <t>审判长孙晓峰、审判员山莹、审判员王修晖、二〇一九年十一月二十八日、书记员孟真</t>
  </si>
  <si>
    <t>依照《中华人民共和国行政诉讼法》第八十九条第一款第（一）项之规定，判决如下:、驳回上诉，维持原判决。、二审案件受理费50元，由上诉人宋延亮负担。</t>
  </si>
  <si>
    <t>本院认为:、《中华人民共和国行政复议法》第九条规定，行政相对人认为具体行政行为侵害其合法权益的，可以自知道该具体行政行为之日起六十日内提出行政复议申请。、同时，对于行政行为作出时未告知行政复议申请权或者行政复议申请期限的，《山东省行政复议条例》第八条还为行政相对人特别设立了自知道或者应当知道行政行为内容之日起最长不得超过二年的行政复议申请期限。、具体到本案，2017年1月9日日照市自然资源和规划局东港分局的工作人员在上诉人所在村张贴发布《征收土地公告》，该公告中载明了涉案《986号批复》以及征地的批准机关、文号、时间、范围等信息，故此时应视为上诉人应当知道《986号批复》这一行政行为内容之日，上诉人于2019年2月20日针对《986号批复》向被上诉人申请行政复议，已经超过了以上规定二年的行政复议申请期限，即使按照上诉人主张的2019年2月13日复议申请寄出之日计算，也已经超过了二年的申请期限。、对于上诉人提出其于2019年1月14日才知道《986号批复》的上诉理由，不予支持。、同时，《山东省行政复议条例》第九条规定的二十年最长复议申请期限系针对行政相对人不知道具体行政行为内容的情形所作出的规定，上诉人以此主张其并未超过20年复议期限的上诉理由，不能成立。、《中华人民共和国行政复议法实施条例》第二十八条的规定，在法定申请期限内提出行政复议申请，是复议机关受理申请的条件之一，对于超出申请期限提出的申请，应当决定不予受理。、因上诉人向被上诉人提出的行政复议申请超过了法定复议期限，故被上诉人以此为由驳回上诉人的行政复议申请，认定事实清楚，适用法律正确。、在复议程序方面，经审查，被上诉人于2019年2月20日受理复议申请，经审理于4月11日作出《87号复议决定》，并于4月12日向上诉人邮寄送达，复议程序合法。、原审法院经过审查对被诉《87号复议决定》的合法性作出认定，并无不当。、本院注意到，被上诉人在被诉复议决定的送达过程中存在邮寄单电话号码填写错误的轻微违法情形，虽然对被诉复议决定的效力和当事人行使诉权不会产生不利影响，亦达不到确认被诉复议决定违法的程度，但毕竟产生了被上诉人迟延收到复议决定的结果，有损行政机关的行政效能。、对此原审法院已经在判决理由中提出指正，被上诉人应进一步加强行政复议工作的规范性。、综上，原审法院判决认定事实清楚，适用法律正确，审理程序合法。、上诉人的上诉请求及理由不能成立，不予支持。</t>
  </si>
  <si>
    <t>本院受理后，依法组成合议庭，向各方当事人送达受理（应诉）案件通知书、告知书、诉讼要素表等材料，对本案进行了审理。、本案现已审理终结。、原审法院经审理查明，2016年12月30日，山东省人民政府作出鲁政土字〔2016〕986号《关于日照市东港区2016年第6批次建设用地的批复》（以下简称《986号批复》）同意将日照市东港区秦楼街道西碌碡沟村12.763公顷农用地转为建设用地并征收。、2017年1月7日，日照市人民政府作出《征收土地公告》（2017年第12号），公告载明了《986号批复》的内容，包括批复作出的时间、机关、名称、文号、征收土地面积，以及征收土地位置及用途、土地征收补偿安置方案等。、原告的房屋所在土地在该批复征地范围内。、2019年2月20日，山东省人民政府收到原告提出的行政复议申请，复议请求为:撤销被申请人山东省人民政府作出的《986号批复》。、2019年4月11日，被告山东省人民政府作出鲁政复驳字〔2019〕87号《驳回行政复议申请决定书》（以下简称《87号复议决定》），认为:山东省人民政府作出《986号批复》后，日照市人民政府作出了《征收土地公告》，东港分局工作人员于2017年1月9日在原告所在村进行了张贴。、因此，原告在该公告张贴后，就应当知道《986号批复》的有关内容，原告于2019年2月20日向被告提出的行政复议申请，已经超过了法定复议申请期限。、因此，原告对《986号批复》不服提出的行政复议申请，不符合《中华人民共和国行政复议法实施条例》第二十八条第（四）项规定的受理条件。、根据《中华人民共和国行政复议法实施条例》第四十八条第（二）项的规定，决定驳回原告的行政复议申请。、原告不服，诉至法院，诉讼请求撤销被告作出的《87号复议决定》。；原审法院认为，被告提交的公告照片、村委会出具的证明、东港分局工作人员及村民出具的证明可以证实《征收土地公告》于2017年1月已经在该村进行张贴，原告在被征收土地所属村居住，其应当于此时已经知悉《986号批复》的存在，原告于2019年2月向被告提出行政复议申请,显然已经超过法定期限。、原告主张其于2019年1月通过政府信息公开申请后才获知《986号批复》的具体内容,与事实不符。、因此,被告以原告的行政复议申请超过法定期限为由,对原告的申请予以驳回，并无不当。、被告收到原告的行政复议申请后，于2019年4月11日作出《87号复议决定》，复议决定做出程序合法。、但是，被告因邮寄单电话填写错误，导致原告至2019年4月25日方签收复议决定，被告送达程序超过法定期限，存在程序轻微违法，但该违法行为对原告权利不造成实际损害，仅对此予以指正，该违法行为不影响《87号复议决定》的效力。、综上，原告宋延亮出的诉讼请求，法律依据不足，本院不予支持。、据此判决:驳回原告宋延亮的诉讼请求。、宋延亮不服原审法院判决，上诉请求:1.撤销原审法院判决；2.发回重审或依法改判。、主要理由:1.原审法院判决认定事实不清。、被上诉人提供的证据只能证明东港国土分局在征收土地所在村张贴过《征收土地公告》，但并不能证明上诉人一定知晓或者看到过公告。、2.原审法院判决未对《87号复议决定》的合法性进行审查，违反行政诉讼法的规定。、3.原审法院判决适用法律错误。、上诉人于2019年1月14日通过信息公开的方式获取《986号批复》，于2019年2月13日通过邮寄方式向被上诉人申请行政复议，未超过法定60日的申请期限。、即使超过上述期限，涉案行政行为涉及的土地属于不动产，根据《山东省行政复议条例》第九条的规定，上诉人也有权在被上诉人作出具体行政行为之日起20年内申请行政复议。、4.原审法院判决认定被上诉人程序存在轻微违法，根据行政诉讼法第七十四条的规定，应当判决确认被诉行政行为违法，不应驳回上诉人的诉讼请求。、被上诉人山东省人民政府未提交书面答辩意见。、各方当事人在原审中提交的证据已经原审庭审质证。、经审理，本院同意原审法院确认的案件事实。；本院受理后，依法组成合议庭，向各方当事人送达受理（应诉）案件通知书、告知书、诉讼要素表等材料，对本案进行了审理。、本案现已审理终结。、原审法院经审理查明，2016年12月30日，山东省人民政府作出鲁政土字〔2016〕986号《关于日照市东港区2016年第6批次建设用地的批复》（以下简称《986号批复》）同意将日照市东港区秦楼街道西碌碡沟村12.763公顷农用地转为建设用地并征收。、2017年1月7日，日照市人民政府作出《征收土地公告》（2017年第12号），公告载明了《986号批复》的内容，包括批复作出的时间、机关、名称、文号、征收土地面积，以及征收土地位置及用途、土地征收补偿安置方案等。、原告的房屋所在土地在该批复征地范围内。、2019年2月20日，山东省人民政府收到原告提出的行政复议申请，复议请求为:撤销被申请人山东省人民政府作出的《986号批复》。、2019年4月11日，被告山东省人民政府作出鲁政复驳字〔2019〕87号《驳回行政复议申请决定书》（以下简称《87号复议决定》），认为:山东省人民政府作出《986号批复》后，日照市人民政府作出了《征收土地公告》，东港分局工作人员于2017年1月9日在原告所在村进行了张贴。、因此，原告在该公告张贴后，就应当知道《986号批复》的有关内容，原告于2019年2月20日向被告提出的行政复议申请，已经超过了法定复议申请期限。、因此，原告对《986号批复》不服提出的行政复议申请，不符合《中华人民共和国行政复议法实施条例》第二十八条第（四）项规定的受理条件。、根据《中华人民共和国行政复议法实施条例》第四十八条第（二）项的规定，决定驳回原告的行政复议申请。、原告不服，诉至法院，诉讼请求撤销被告作出的《87号复议决定》。；原审法院认为，被告提交的公告照片、村委会出具的证明、东港分局工作人员及村民出具的证明可以证实《征收土地公告》于2017年1月已经在该村进行张贴，原告在被征收土地所属村居住，其应当于此时已经知悉《986号批复》的存在，原告于2019年2月向被告提出行政复议申请,显然已经超过法定期限。、原告主张其于2019年1月通过政府信息公开申请后才获知《986号批复》的具体内容,与事实不符。、因此,被告以原告的行政复议申请超过法定期限为由,对原告的申请予以驳回，并无不当。、被告收到原告的行政复议申请后，于2019年4月11日作出《87号复议决定》，复议决定做出程序合法。、但是，被告因邮寄单电话填写错误，导致原告至2019年4月25日方签收复议决定，被告送达程序超过法定期限，存在程序轻微违法，但该违法行为对原告权利不造成实际损害，仅对此予以指正，该违法行为不影响《87号复议决定》的效力。、综上，原告宋延亮出的诉讼请求，法律依据不足，本院不予支持。、据此判决:驳回原告宋延亮的诉讼请求。、宋延亮不服原审法院判决，上诉请求:1.撤销原审法院判决；2.发回重审或依法改判。、主要理由:1.原审法院判决认定事实不清。、被上诉人提供的证据只能证明东港国土分局在征收土地所在村张贴过《征收土地公告》，但并不能证明上诉人一定知晓或者看到过公告。、2.原审法院判决未对《87号复议决定》的合法性进行审查，违反行政诉讼法的规定。、3.原审法院判决适用法律错误。、上诉人于2019年1月14日通过信息公开的方式获取《986号批复》，于2019年2月13日通过邮寄方式向被上诉人申请行政复议，未超过法定60日的申请期限。、即使超过上述期限，涉案行政行为涉及的土地属于不动产，根据《山东省行政复议条例》第九条的规定，上诉人也有权在被上诉人作出具体行政行为之日起20年内申请行政复议。、4.原审法院判决认定被上诉人程序存在轻微违法，根据行政诉讼法第七十四条的规定，应当判决确认被诉行政行为违法，不应驳回上诉人的诉讼请求。、被上诉人山东省人民政府未提交书面答辩意见。、各方当事人在原审中提交的证据已经原审庭审质证。、经审理，本院同意原审法院确认的案件事实。；</t>
  </si>
  <si>
    <t>宋延亮因诉山东省人民政府行政复议一案，不服济南市中级人民法院（2019）鲁01行初481号行政判决，向本院提起上诉。</t>
  </si>
  <si>
    <t>上诉人（原审原告）宋延亮，男，1949年7月14日出生，汉族，住日照市东港区。、委托代理人王玉臣，北京金诉律师事务所律师。、委托代理人罗慧，北京金诉律师事务所实习律师。、被上诉人（原审被告）山东省人民政府，住所地济南市历下区省府前街1号。、法定代表人龚正，省长。、委托代理人苗自云，山东省司法厅工作人员。</t>
  </si>
  <si>
    <t>山东省高级人民法院、行政判决书、（2019）鲁行终1886号</t>
  </si>
  <si>
    <t>宋延亮</t>
  </si>
  <si>
    <t>（2019）鲁行终1886号</t>
  </si>
  <si>
    <t>审判长梁凤云、审判员罗霞、审判员王海峰、二〇一九年五月十三日、书记员申泽斌、再审申请人（一审原告、二审上诉人）:张丙祥，男，1965年7月24日出生，汉族，住河北省衡水市桃城区夏村二区57号。、再审申请人（一审原告、二审上诉人）:张占彬，男，1951年8月3日出生，汉族，住河北省衡水市桃城区夏村二区61号。、再审申请人（一审原告、二审上诉人）:柴朋考，男，1951年3月25日出生，汉族，住河北省衡水市桃城区夏村一区128号。、再审申请人（一审原告、二审上诉人）:王国强，男,1975年9月8日出生，汉族，住河北省衡水市桃城区夏村二区40号。、再审申请人（一审原告、二审上诉人）:柴朋昌，男，1965年5月3日出生，汉族，住河北省衡水市桃城区夏村一区86号。、再审申请人（一审原告、二审上诉人）:柴朋生，男，1961年10月11日出生，汉族，住河北省衡水市桃城区夏村一区89号。、再审申请人（一审原告、二审上诉人）:王丽，女，1967年3月7日出生，汉族，住河北省衡水市桃城区夏村一区180号。、再审申请人（一审原告、二审上诉人）:夏秀兰，女，1954年7月12日出生，汉族，住河北省衡水市桃城区夏村一区97号。、再审申请人（一审原告、二审上诉人）:张占明，男，1947年3月3日出生，汉族，住河北省衡水市桃城区夏村二区43号。、再审申请人（一审原告、二审上诉人）:王世考，男，1967年4月29日出生，汉族，住河北省衡水市桃城区夏村二区50号。、再审申请人（一审原告、二审上诉人）:夏奎增，男,1942年1月7日出生，汉族，住河北省衡水市夏村二区22号。、再审申请人（一审原告、二审上诉人）:张贵华，男，1963年2月6日出生，汉族，住河北省衡水市桃城区夏村一区120号。、再审申请人（一审原告、二审上诉人）:张占中，男，1980年12月29日出生，汉族，住河北省衡城区夏村二区52号。、再审申请人（一审原告、二审上诉人）:张双九，男，1945年8月16日出生，汉族，住河北省衡水市桃城区夏村一区42号。、再审申请人（一审原告、二审上诉人）:吴娟香，女，1953年7月13日出生，汉族，住河北省衡水市桃城区夏村一区165号。、再审申请人（一审原告、二审上诉人）:王松春，男，1969年2月14日出生，汉族，住河北省衡水市桃城区夏村一区124号。、再审申请人（一审原告、二审上诉人）:王玉真，女，1956年4月30日出生，汉族，住河北省衡水市桃城区夏村一区113号。、再审申请人（一审原告、二审上诉人）:贡荣真，女，1953年1月27日出生，汉族，住河北省衡水市桃城区夏村一区79号。、再审申请人（一审原告、二审上诉人）:柴朋科，男，1955年3月16日出生，汉族，住河北省衡水市桃城区夏村一区119号。、再审申请人（一审原告、二审上诉人）:王志强，男，1971年4月25日出生，汉族，住河北省衡水市桃城区夏村一区23号。、再审申请人（一审原告、二审上诉人）:代淑稳，女，1954年11月4日出生，汉族，住河北省衡水市桃城区夏村二区70号。、再审申请人（一审原告、二审上诉人）:王松桥，男，1971年11月4日出生，汉族，住河北省衡水市桃城区夏村一区83号。、再审申请人（一审原告、二审上诉人）:王卷章，男，1956年4月23日出生，汉族，住河北省衡水市桃城区夏村二区38号。、再审申请人（一审原告、二审上诉人）:吴书栋，男，1968年12月30日出生，汉族，住河北省衡水市桃城区夏村一区10号。</t>
  </si>
  <si>
    <t>依照《最高人民法院关于适用的解释》第一百一十六条第二款之规定，裁定如下:、驳回张丙祥、张占彬、柴朋考、王国强、柴朋昌、柴朋生、王丽、夏秀兰、张占明、王世考、夏奎增、张贵华、张占中、张双九、吴娟香、王松春、王玉真、贡荣真、柴朋科、王志强、代淑稳、王松桥、王卷章、吴书栋的再审申请。</t>
  </si>
  <si>
    <t>本院认为，根据二审法院另查明的事实，24位再审申请人中，吴娟香、王志强、代淑稳、柴朋生、夏奎增均就《批复》征收土地安置补偿事项签署了补偿协议，并领取了补偿款。、据此，衡水市国土资源局及夏家村村委会出具的书面证明不具有证明效力，一审法院对于《批复》所涉土地利害关系人的事实认定存在错误。、二审法院对该事实进行了纠正。、但二审法院认定，吴娟香等5人已经领取了补偿款，吴娟香等5人不能主张权利的认定不妥。、首先，补偿款领受的前提是吴娟香等5人的土地属于征地范围，据此足以证明吴娟香等5人与批复的行政申请复议具有利害关系。、其次，领取补偿款与就所涉土地批复是否可请求行政救济之间并不存在对应关系。、吴娟香等5人对补偿款的领受仅是其实体权益得到了救济，并不能从领受补偿款的事实得出吴娟香等5人放弃或者丧失行政复议权利的结论。、二审法院对该问题的认定存在不当之处，本院予以纠正。、从本案行政纠纷的实质解决来看，吴娟香等5人领取了补偿款，其实体权益已得到保护。、其他19位再审申请人并无证据证明其承包地并不在征地范围内，缺乏诉的利益，亦缺乏复议程序中的利益，二审认定其他19位再审申请人与批复之间不存在利害关系，并无不当。、关于涉案《批复》的可诉性。、本案涉案《批复》是省级人民政府关于征收土地的决定，上述决定作出时，根据《中华人民共和国行政复议法》第三十条第二款的规定以及当时人民法院适用该款的一般标准，上述行政行为及行政复议决定未被纳入行政诉讼受案范围之内，据此，原审法院对本案判决驳回诉讼请求，亦无不当。、综上，张丙祥等24人的再审申请不符合《中华人民共和国行政诉讼法》第九十一条规定的情形。</t>
  </si>
  <si>
    <t>本院依法组成由审判员梁凤云、审判员罗霞、审判员王海峰参加的合议庭对本案进行了审查，现已审查终结。、2015年6月21日，张丙祥等24人向河北省政府邮寄了行政复议申请，请求确认河北省政府作出的冀政转征函[2013]1212号《关于衡水市2013年度第十二批次建设用地的批复》（以下简称批复）违法，并予以撤销。、河北省政府收到申请后，电话通知要求对申请材料进行补正。、河北省政府于2015年7月31日收到补正材料，对《批复》进行了审理。、2015年8月27日，衡水市国土资源局及夏家村村委会出具了书面证明，证明《批复》没有涉及张丙祥等24人使用的土地。、2015年9月29日，河北省政府作出冀政复驳[2015]29号驳回行政复议申请决定。、该决定认定，经衡水市桃城区国土资源局工作人员及夏家村干部结合征地现场图共同指认被征收的地块，张丙祥等24人使用的土地没有在被征收的范围，《批复》没有征收张丙祥等24人使用的土地，与24人没有利害关系，不具备申请行政复议的主体资格。、河北省政府根据《中华人民共和国行政复议法实施条例》第四十八条第一款第二项的规定，作出冀政复驳[2015]29号驳回行政复议申请决定，驳回张丙祥等24人的行政复议申请。、河北省石家庄市中级人民法院一审认为，河北省政府所提供的衡水市国土资源局及夏家村村委会出具的书面证明，能够证明所作行政复议决定认定的事实。、冀政复驳[2015]29号驳回行政复议申请决定证据确凿，适用法律正确，符合法定程序。、张丙祥等24人请求撤销所涉驳回行政复议申请决定的理由不能成立，其诉讼请求依法应予驳回。、依照《中华人民共和国行政诉讼法》第六十九条的规定，判决驳回张丙祥等24人的诉讼请求。、张丙祥等24人不服一审判决，提起上诉。、河北省高级人民法院二审审理查明的事实与一审法院认定事实基本一致，并另查明，吴娟香、王志强、代淑稳、柴朋生、夏奎增均就《批复》征收土地安置补偿事项签署了补偿协议，并领取了补偿款。、二审法院审理认为，从本案吴娟香等5人签署了补偿协议，并领取了补偿款的事实看，在吴娟香等5人签署补偿协议领取补偿款之前，吴娟香等5人与《批复》具有法律上的利害关系，但在此之后，吴娟香等5人自愿处分了自己的权益，与《批复》不再具有法律上的利害关系，不具有行政复议申请人的资格，不能以自己的名义提起行政复议。、吴娟香等5人对土地征收行为只能行使普通村民的权利。、张丙祥等其余19人所使用、承包的土地未在《批复》确定的征收范围之内，与《批复》不具有法律上的利害关系，不具有行政复议申请人的资格，不能以自己的名义提起行政复议。、另，征收集体土地的结果是发生所有权的变化，原集体所有的土地经过征收程序转变为国有土地。、由于农村集体土地的所有权属于农村集体组织成员共同共有，因此征收集体土地涉及农村集体成员的共同利益。、在超过半数的农村集体成员认为《批复》违法应当行使行政复议权时，可以村集体、或农村集体组织的名义申请行政复议。、但本案24人未超过夏家村集体成员的半数，故不具备以村集体或农村集体组织的名义申请行政复议的法定条件。、综上所述，张丙祥等24人不具备行政复议申请人资格，河北省政府驳回张丙祥等24人的行政复议申请的结果并无不当。、一审判决驳回张丙祥等24人的诉讼请求的结果并无不妥。、依照《中华人民共和国行政诉讼法》第八十九条第一款第一项的规定，判决驳回上诉，维持原判。、再审申请人张丙祥等24人向本院申请再审称，一、二审法院作出的判决认定事实错误，导致作出错误的判决。、因衡水胜茂房地产开发有限公司工程项目的建设需要，张丙祥等24人的房屋及土地在征收范围之内，在相关单位实施拆迁工作过程中，张丙祥等24人从未见到相应的土地征收批准性文件。、涉案《批复》是张丙祥等24人通过申请信息公开获悉的，涉案《批复》存在违法，并予以撤销。；</t>
  </si>
  <si>
    <t>再审申请人张丙祥等24人因与被申请人河北省人民政府（以下简称河北省政府）驳回行政复议申请决定一案，不服河北省高级人民法院（2016）冀行终字251号行政判决，向本院申请再审。</t>
  </si>
  <si>
    <t>再审申请人（一审原告、二审上诉人）:张丙祥等24人（名单附后）。、被申请人（一审被告、二审被上诉人）:河北省人民政府。、住所地:河北省石家庄市维明南大街46号。、法定代表人:许勤，河北省人民政府省长。</t>
  </si>
  <si>
    <t>中华人民共和国最高人民法院、行政裁定书、（2017）最高法行申8963号</t>
  </si>
  <si>
    <t>张丙祥等24人</t>
  </si>
  <si>
    <t>（2017）最高法行申8963号</t>
  </si>
  <si>
    <t>审判长耿宝建、审判员李智明、审判员阎巍、二〇一九年十二月十六日、法官助理卢琨琨、书记员耿丹阳</t>
  </si>
  <si>
    <t>依照《最高人民法院关于适用的解释》第一百一十六条第二款之规定，裁定如下:、驳回再审申请人凌佰增、马德云、林峰、王连民、马景雪的再审申请。</t>
  </si>
  <si>
    <t>本院认为:凌佰增等5人向朝阳区政府提出的“履行法定职责落实中共中央政令，查清奥运村街道办事处、朝阳区房屋管理局、朝阳区国土局、朝阳区农业委员会地址中央政令通知文件的恶行，纠正乱作为懒政行为”，其实质是要求朝阳区政府作为上级机关，履行基于内部层级监督关系而形成的对下级机关的监督职责。、由于该事项不属于行政复议的受案范围，北京市政府认为凌佰增等5人申请复议的事项属于信访事项，进而决定不予受理，并无不当。、原审法院裁定驳回其起诉，亦无不当。、综上，凌佰增、马德云、林峰、王连民、马景雪的再审申请不符合《中华人民共和国行政诉讼法》第九十一条规定的情形。</t>
  </si>
  <si>
    <t>本院受理后，依法组成合议庭对本案进行了审查。、现已审查终结。、再审申请人凌佰增等5人向本院申请再审称:原审法院认定事实不清，适用法律错误。、请求:撤销一、二审裁定，申请再审。；本院受理后，依法组成合议庭对本案进行了审查。、现已审查终结。、再审申请人凌佰增等5人向本院申请再审称:原审法院认定事实不清，适用法律错误。、请求:撤销一、二审裁定，申请再审。；</t>
  </si>
  <si>
    <t>再审申请人凌佰增、马德云、林峰、王连民、马景雪（以下简称凌佰增等5人）因诉被申请人北京市人民政府（以下简称北京市政府）行政复议一案，不服北京市高级人民法院作出的（2019）京行终3826号行政裁定，向本院提出再审申请。</t>
  </si>
  <si>
    <t>再审申请人（一审原告，二审上诉人）凌佰增，男，1962年9月9日出生，汉族，住北京市朝阳区。、再审申请人（一审原告，二审上诉人）马德云，男，1960年9月26日出生，汉族，住北京市朝阳区。、再审申请人（一审原告，二审上诉人）林峰，男，1971年8月24日出生，汉族，住北京市朝阳区。、再审申请人（一审原告，二审上诉人）王连民，男，1960年6月3日出生，汉族，住北京市朝阳区。、再审申请人（一审原告，二审上诉人）马景雪，女，1960年3月5日出生，汉族，住北京市朝阳区。、被申请人（一审被告，二审被上诉人）北京市人民政府。、住所地北京市通州区运河东大街57号。、法定代表人陈吉宁，市长。</t>
  </si>
  <si>
    <t>中华人民共和国最高人民法院、行政裁定书、（2019）最高法行申13298号</t>
  </si>
  <si>
    <t>凌佰增、马德云、林峰、王连民、马景雪</t>
  </si>
  <si>
    <t>（2019）最高法行申13298号</t>
  </si>
  <si>
    <t>审判长聂振华、审判员袁晓磊、审判员马鸿达、二〇一九年十二月二十日、法官助理张雪明、书记员王昱力</t>
  </si>
  <si>
    <t>依照《最高人民法院关于适用《中华人民共和国行政诉讼法》的解释》第一百一十六条第二款之规定，裁定如下:、驳回叶方辉的再审申请。</t>
  </si>
  <si>
    <t>本院经审查认为，《中华人民共和国政府信息公开条例》第二条规定:“本条例所称政府信息，是指行政机关在履行职责过程中制作或者获取的，以一定形式记录、保存的信息。、”本案中，叶方辉向汉阳区政府申请公开“根据政府网站回复的叶方辉与何昌福达成63㎡协议书、2014年12月份武汉市汉阳区汉桥村拆迁办主任何中保采取什么方法和手段迫使原告与何昌福达成63㎡协议的，以及达成的过程和理由”的纸质文本。、汉阳区政府已对其前项申请作出了答复并提供了协议书复印件，对其后项申请，汉阳区政府认为不属于政府信息公开范畴，未予答复。、从叶方辉的起诉状来看，叶方辉系不服汉阳区政府对其后项申请不予答复的行为而提起本案诉讼。、从该项申请的内容来看，叶方辉实际是要求汉阳区政府对其所申请信息作出解释说明，明显不属于《中华人民共和国政府信息公开条例》第二条规定的政府信息。、关于叶方辉申请再审所说的原审未开庭审理问题，根据《最高人民法院关于适用《中华人民共和国行政诉讼法》的解释》第六十九条第一款、第三款的规定，对于不符合法定起诉条件的，人民法院经过阅卷、调查或者询问当事人，认为不需要开庭审理的，可以径行裁定驳回起诉。、综上，叶方辉的再审申请不符合《中华人民共和国行政诉讼法》第九十一条规定的情形。</t>
  </si>
  <si>
    <t>本院受理后依法组成合议庭进行审查，现已审查终结。、叶方辉申请再审称:叶方辉申请公开的政府信息涉及自身的切身利益，且是汉阳区政府履行职责过程中制作的信息，应属于信息公开范畴。、汉阳区政府在信息公开中给予叶方辉的《拆迁协议书》是复印件，属于伪造证据。、原审法院审判程序违法，未经开庭即作出裁定。、请求撤销一、二审裁定，再审本案。；本院受理后依法组成合议庭进行审查，现已审查终结。、叶方辉申请再审称:叶方辉申请公开的政府信息涉及自身的切身利益，且是汉阳区政府履行职责过程中制作的信息，应属于信息公开范畴。、汉阳区政府在信息公开中给予叶方辉的《拆迁协议书》是复印件，属于伪造证据。、原审法院审判程序违法，未经开庭即作出裁定。、请求撤销一、二审裁定，再审本案。；</t>
  </si>
  <si>
    <t>再审申请人叶方辉因诉湖北省武汉市汉阳区人民政府（以下简称汉阳区政府）政府信息公开及武汉市人民政府（以下简称武汉市政府）行政复议一案，不服湖北省高级人民法院（2018）鄂行终973号行政裁定，向本院申请再审。</t>
  </si>
  <si>
    <t>再审申请人（一审原告、二审上诉人）:叶方辉，男，1934年1月3日出生，汉族，住湖北省武汉市江汉区。、委托诉讼代理人:叶幼林（系叶方辉之女），女，1962年7月25日出生，汉族，住湖北省武汉市江汉区。、被申请人（一审被告、二审被上诉人）:湖北省武汉市汉阳区人民政府，住所地湖北省武汉市汉阳区芳草路1号。、法定代表人:徐丽，该区人民政府代区长。、被申请人（一审被告、二审被上诉人）:湖北省武汉市人民政府，住所地湖北省武汉市江岸区沿江大道188号。、法定代表人:周先旺，该市人民政府市长。</t>
  </si>
  <si>
    <t>中华人民共和国最高人民法院、行政裁定书、（2019）最高法行申13730号</t>
  </si>
  <si>
    <t>聂振华</t>
  </si>
  <si>
    <t>湖北省武汉市汉阳区人民政府、湖北省武汉市人民政府</t>
  </si>
  <si>
    <t>叶方辉</t>
  </si>
  <si>
    <t>（2019）最高法行申13730号</t>
  </si>
  <si>
    <t>审判长杜鹃、审判员吴先明、审判员许家娟、二〇一九年十二月十二日、法官助理佀庆涛、书记员杨双璐</t>
  </si>
  <si>
    <t>依照《中华人民共和国行政诉讼法》第八十九条第一款第一项之规定，判决如下:、驳回上诉，维持原判。、二审案件受理费50元，由上诉人长春市九台区人民政府负担。</t>
  </si>
  <si>
    <t>本院认为，根据《劳动保障监察条例》第十条第（四）项规定，劳动保障行政部门实施劳动保障监察，履行依法纠正和查处违反劳动保障法律、法规或者规章的行为的职责。、第十三条规定，对用人单位的劳动保障监察，由用人单位用工所在地的县级或者设区的市级劳动保障行政部门管辖。、长春市双顶山矿业股份有限公司用工所在地为长春市九台区，长春市九台区人社局作为劳动行政部门对其辖区内的长春市双顶山矿业股份有限公司是否存在扣押劳动合同等行为负有查处职责。、上诉人主张应由长春市双顶山矿业股份有限公司原登记机关所在地的劳动行政部门即长春市人社局履行查处职责的请求不成立。、《中华人民共和国劳动合同法》第八十四条规定:“用人单位违反本法规定，扣押劳动者居民身份证等证件的，由劳动行政部门责令限期退还劳动者本人，并依照有关法律规定给予处罚。、用人单位违反本法规定，以担保或者其他名义向劳动者收取财物的，由劳动行政部门责令限期退还劳动者本人，并以每人五百元以上二千元以下的标准处以罚款；给劳动者造成损害的，应当承担赔偿责任。、劳动者依法解除或者终止劳动合同，用人单位扣押劳动者档案或者其他物品的，依照前款规定处罚。、”肖万芳主张用人单位扣押其劳动合同，用人单位交予的档案材料不全，致使其无法办理提前退休审批，九台市人社局在接到肖万芳的申请后，应当调查长春市双顶山矿业股份有限公司是否存在扣押劳动合同的情形，如认定该公司存在扣押肖万芳档案材料的情形，根据前款规定，其应当作出相应的处罚决定。、本案九台市人社局没有进行调查，亦没有进行答复，九台区政府对肖万芳的复议申请不予受理错误，原审法院予以撤销并无不当。、综上，原审判决认定事实清楚，适用法律正确，审判程序合法。、上诉人的上诉请求缺乏事实和法律依据，本院不予支持。</t>
  </si>
  <si>
    <t>本院依法组成合议庭进行了审理，现已审理终结。、原审法院查明:肖万芳于2016年11月30日与长春市双顶山矿业股份有限公司办理了《终止（解释）劳动合同证明书》，经过长春市九台区人力资源和社会保障局（以下简称九台区人社局）备案。、长春市双顶山矿业股份有限公司交给肖万芳的档案中，缺少部分劳动合同。、肖万芳因与单位交涉未果后，于2019年2月16日向九台区人社局办公室邮寄了投诉书，请求九台区人社局依据《中华人民共和国劳动合同法》第八十四条的规定，责令长春市双顶山矿业股份有限公司为肖万芳补足档案材料。、邮寄单查询显示已签收。、肖万芳于2019年5月6日向九台区政府申请行政复议，要求九台区人社局履行责令长春市双顶山矿业有限公司为其补足人事档案的法定职责。、九台区政府于2019年5月13日作出九府复不字[2019]02号《不予受理行政复议申请决定书》，对肖万芳的行政复议申请不予受理。、肖万芳不服，于2019年6月6日提起行政诉讼。；原审法院认为，《中华人民共和国劳动合同法》第八十四条规定:“用人单位违反本法规定，扣押劳动者居民身份证等证件的，由劳动行政部门责令限期退还劳动者本人，并依照有关法律规定给予处罚。、用人单位违反本法规定，以担保或者其他名义向劳动者收取财物的，由劳动行政部门责令限期退还劳动者本人，并以每人五百元以上二千元以下的标准处以罚款；给劳动者造成损害的，应当承担赔偿责任。、劳动者依法解除或者终止劳动合同，用人单位扣押劳动者档案或者其他物品的，依照前款规定处罚。、”《吉林省劳动保障监察条例》第八条第（十二）项亦明确规定，劳动保障行政部门的监察职责包括其他劳动保障法律、法规规定的其他内容。、本案中，作为九台区劳动行政部门的九台区人社局对用人单位扣押劳动者财物、证件、档案等行为有处罚职责。、劳动合同是劳动者档案的重要组成部分，其不仅是劳动者工作经历的记载，更是对劳动者办理退休审批、核定工资等手续有直接影响，其性质兼具人身权、财产权的性质。、肖万芳主张其档案中缺少劳动合同，在与用人单位交涉未果的情况下，向劳动行政部门进行举报可以适用上述法律规定。、九台区政府关于肖万芳的复议请求不属于人身权、财产权的主张亦不能成立。、九台区政府对肖万芳作出不予受理行政复议决定存在不当之处，应予纠正。、依照《中华人民共和国行政诉讼法》第七十条第（二）项、第七十二条的规定，判决如下:一、撤销长春市九台区人民政府九府复不字[2019]02号不予受理行政复议申请决定；二、责令长春市九台区人民政府受理肖万芳的行政复议申请。、九台区政府上诉称:1、原审认定事实不清，适用法律错误。、根据《中华人民共和国劳动合同法》第八十四条规定，劳动者解除或者终止劳动合同，用人单位违反劳动合同法规定，扣押劳动者档案的，由劳动行政部门责令限期退还劳动者本人，并依照有关法律规定给予处罚。、本案不存在用人单位扣押劳动者档案的事实，原审适用劳动合同法第八十四条判决错误。、2、被上诉人的请求不属于人身权、财产权的保护范围，原审判决撤销复议决定适用法律错误。、上诉人请求用人单位补足档案材料，不属于保护人身权、财产权的范围，原审认为劳动合同是劳动者档案的重要组成部分，其性质兼具人身权、财产权，适用法律错误。、3、九台区人社行政部门无权受理。、长春双顶山矿业股份有限公司成立于1993年6月6日，各项社会保险缴费登记都在长春市，其行政管辖也都归长春管辖，九台区人社行政部门无权管辖长春双顶山矿业股份有限公司。、2016年11月2日，长春市九台区人民政府作出（长九府发[2016]15号）《关于关闭长春市双顶山矿业股份有限公司等4家煤矿企业的决定》，2016年12月7日登记机关变更到长春市工商行政管理局九台分局，2017年5月4日企业经营范围变更，已经没有原煤开采的经营权，且肖万芳2016年11月30日就已与长春双顶山矿业股份有限公司办理了终止解除劳动合同，至肖万芳2019年投诉时已经超出劳动保障监察条例规定的受理时限，九台区人社行政部门无权受理。、4、被上诉人的权利是否受到损害，事实不清。、被上诉人的档案现在自己手中，庭审中自称档案中缺少部分劳动合同。、肖万芳的档案是否缺少合同，缺少几年的合同，如果缺少，过错责任在谁，事实不清。、被上诉人要求九台区人社局履行责令用人单位长春市双顶山矿业有限公司为其补足人事档案的法定职责，依据的事实不清。、5、该用人单位已经关闭，被上诉人的请求，在客观上已经无法实现的可能。、综上，请求撤销原判，依法改判或发回重审；诉讼费用及其他费用由被上诉人承担。、肖万芳答辩称:原审判决适用劳动合同法第八十四条规定，认定人社部门有查处违法职责正确。、九台区政府对肖万芳的复议申请没有受理，就认定其不存在用人单位扣押劳动者档案的事实错误。、劳动者人事档案材料对其办理退休审批、核定退休工资等有直接影响，兼具人身权、财产权性质，长春市双顶山矿业股份有限公司的登记机关是长春市工商局九台分局，解除合同证明书备案栏盖有九台区人社局终止（解除）劳动合同备案专用章，故九台区人社局应为履责主体。、用人单位扣押多少档案材料，人社部门应当调查，复议机关应当责令人社部门履行法定职责。、长春市双顶山矿业股份有限公司仍在存续状态。、请求驳回上诉，维持原判。、本院经审理查明的事实与原审判决认定的事实一致，本院予以确认。；</t>
  </si>
  <si>
    <t>上诉人长春市九台区人民政府（以下简称九台区政府）因与被上诉人肖万芳行政复议决定一案，不服长春市中级人民法院（2019）吉01行初134号行政判决，向本院提起上诉。</t>
  </si>
  <si>
    <t>上诉人（原审被告）长春市九台区人民政府，住所地长春市九台大街67号。、法定代表人李洪亮，区长。、委托代理人刘卓，九台区司法局工作人员。、委托代理人尹武杰，九台区劳动保障监察大队工作人员。、被上诉人（原审原告）肖万芳，男，现住长春市净月区。、委托代理人邰艳辉（系肖万芳妻子），女，现住长春市净月区。、委托代理人宋士泉，吉林吉鹰律师事务所律师。</t>
  </si>
  <si>
    <t>吉林省高级人民法院、行政判决书、（2019）吉行终473号</t>
  </si>
  <si>
    <t>杨双璐</t>
  </si>
  <si>
    <t>杜鹃</t>
  </si>
  <si>
    <t>肖万芳</t>
  </si>
  <si>
    <t>长春市九台区人民政府</t>
  </si>
  <si>
    <t>（2019）吉行终473号</t>
  </si>
  <si>
    <t>综上，依据《最高人民法院关于适用《中华人民共和国行政诉讼法》的解释》第六十九条第一款第（八）项之规定，裁定如下:、驳回原告顾立清的起诉。、案件受理费50元，本院于本裁定生效后退还原告顾立清。</t>
  </si>
  <si>
    <t>本院立案后，依法组成合议庭对本案进行了审理，现已审理终结。；经审理查明，2019年2月27日，原告向北京市农业农村局提出信息公开申请，要求公开2012年-2018年丰台区南苑乡槐房村集体资产年检基础表（乡村级填报）。；本院立案后，依法组成合议庭对本案进行了审理，现已审理终结。；经审理查明，2019年2月27日，原告向北京市农业农村局提出信息公开申请，要求公开2012年-2018年丰台区南苑乡槐房村集体资产年检基础表（乡村级填报）。；</t>
  </si>
  <si>
    <t>原告顾立清不服被告北京市农业农村局信息公开答复及中华人民共和国农业农村部行政复议行为，向本院提起行政诉讼。</t>
  </si>
  <si>
    <t>原告顾立清，女，1971年4月30日出生，汉族，住北京市丰台区。、被告北京市农业农村局，住所地北京市西城区枣林前街70号。、法定代表人李志军，局长。、被告中华人民共和国农业农村部，住所地北京市朝阳区农展馆南里11号。、法定代表人韩长赋，部长。</t>
  </si>
  <si>
    <t>北京市西城区人民法院、行政裁定书、（2019）京0102行初561号</t>
  </si>
  <si>
    <t>顾立清</t>
  </si>
  <si>
    <t>（2019）京0102行初561号</t>
  </si>
  <si>
    <t>审判长王振宇、审判员于泓、审判员杨科雄、二〇一九年六月二十八日、（）、法官助理周觅、书记员余艺苑</t>
  </si>
  <si>
    <t>依照《最高人民法院关于适用的解释》第一百一十六条第二款之规定，裁定如下:、驳回白燕的再审申请。</t>
  </si>
  <si>
    <t>本院经审查认为，本案争议的焦点在于白燕提出的行政复议申请是否属于工信部的法定职责。、根据原审法院查明的事实，本案中，白燕因对北京航空航天大学作出的信息公开答复行为不服，向工信部申请行政复议，但是现行的法律、法规、规章以及其他规范性文件，并未明确规定工信部具有对白燕所申请复议的事项进行行政复议的法定职责。、因此，原审法院认为白燕要求工信部履行行政复议法定职责的理由不能成立，并无不当。、综上，白燕的再审申请不符合《中华人民共和国行政诉讼法》第九十一条规定的情形。</t>
  </si>
  <si>
    <t>本院依法组成由审判员王振宇、审判员于泓、审判员杨科雄参加的合议庭对本案进行了审查，现已审查终结。、白燕申请再审称，请撤销二审判决，依法改判支持再审申请人的全部诉讼请求。、申请再审的事实及理由为:二审判决认定事实不清，适用法律错误，依法应当予以再审。；</t>
  </si>
  <si>
    <t>再审申请人白燕因与被申请人中华人民共和国工业和信息化部（以下简称工信部）不予受理行政复议申请决定一案，不服北京市高级人民法院（2018）京行终6640号行政判决，向本院申请再审。</t>
  </si>
  <si>
    <t>再审申请人（一审原告、二审上诉人）:白燕，女，1972年2月20日出生，汉族，住新疆维吾尔自治区石河子市。、被申请人（一审被告、二审被上诉人）:中华人民共和国工业和信息化部。、住所地:北京市西城区西长安街13号。、法定代表人:苗圩，部长。</t>
  </si>
  <si>
    <t>中华人民共和国最高人民法院、行政裁定书、（2019）最高法行申7230号</t>
  </si>
  <si>
    <t>（2019）最高法行申7230号</t>
  </si>
  <si>
    <t>附:相关法律、司法解释条文、1.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2.最高人民法院关于适用《中华人民共和国行政诉讼法》的解释、第一百一十六条当事人主张的再审事由成立，且符合行政诉讼法和本解释规定的申请再审条件的，人民法院应当裁定再审。、当事人主张的再审事由不成立，或者当事人申请再审超过法定申请再审期限、超出法定再审事由范围等不符合行政诉讼法和本解释规定的申请再审条件的，人民法院应当裁定驳回再审申请。、3.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4.中华人民共和国行政复议法实施条例、第十五条行政复议法第九条第一款规定的行政复议申请期限的计算，依照下列规定办理:、（一）当场作出具体行政行为的，自具体行政行为作出之日起计算；、（二）载明具体行政行为的法律文书直接送达的，自受送达人签收之日起计算；、（三）载明具体行政行为的法律文书邮寄送达的，自受送达人在邮件签收单上签收之日起计算；没有邮件签收单的，自受送达人在送达回执上签名之日起计算；、（四）具体行政行为依法通过公告形式告知受送达人的，自公告规定的期限届满之日起计算；、（五）行政机关作出具体行政行为时未告知公民、法人或者其他组织，事后补充告知的，自该公民、法人或者其他组织收到行政机关补充告知的通知之日起计算；、（六）被申请人能够证明公民、法人或者其他组织知道具体行政行为的，自证据材料证明其知道具体行政行为之日起计算。、行政机关作出具体行政行为，依法应当向有关公民、法人或者其他组织送达法律文书而未送达的，视为该公民、法人或者其他组织不知道该具体行政行为。、5.国法（2014）40号《国务院法制办公室关于认定被征地农民“知道”征收土地决定有关问题的意见》、二、行政机关能够提供下列证据之一，经查证属实的，可以作为认定依法发布了征收土地公告的证据:、（一）行政机关出具的在被征收土地所在地的村、组内张贴公告的书面证明及视听资料；征收乡（镇）农民集体所有土地的，出具的在乡（镇）人民政府所在地张贴公告的书面证明及视听资料；、（二）被征地农民出具的证实其被征收土地已张贴公告的证言等证据。、征收土地公告有确定期限的，可以认定申请人自公告确定的期限届满之日起知道征收土地决定；征收土地公告没有确定期限的，可以认定申请人自公告张贴之日起满10个工作日起知道征收土地决定。</t>
  </si>
  <si>
    <t>审判长宋楚潇、审判员杨志华、审判员寇秉辉、二〇一九年五月三十一日、法官助理黄宁晖、书记员陈虹谷</t>
  </si>
  <si>
    <t>依照《最高人民法院关于适用的解释》第一百一十六条第二款的规定，裁定如下:、驳回李群的再审申请。</t>
  </si>
  <si>
    <t>本院经审查认为，《中华人民共和国行政复议法》第九条第一款规定，公民、法人或者其他组织认为行政行为侵犯其合法权益的，可以自知道该行政行为之日起六十日内提出行政复议申请。、《中华人民共和国行政复议法实施条例》第十五条第一款第四项规定，行政行为依法通过公告形式告知受送达人的，自公告规定的期限届满之日起计算复议申请期限。、国法（2014）40号《国务院法制办公室关于认定被征地农民“知道”征收土地决定有关问题的意见》第二条规定，行政机关出具的在被征收土地所在地的村、组内张贴公告的书面证明及视听资料，经查证属实的，可以作为认定依法发布了征收土地公告的证据。、征收土地公告没有确定期限的，可以视为申请人自公告张贴之日起满10个工作日知道征收土地决定。、根据上述规定，利害关系人对法律、法规或规章规定以公告方式送达的行政决定不服，申请行政复议的，应当自公告期满之日，或自公告张贴满10个工作日时起60日内申请。、本案中，岳麓区国土分局于2015年12月2日在被征收土地的狮峰山村村民委员会处张贴112-1号实施公告，李群于2016年11月提起行政复议，显然已经超过法定复议申请期限。、长沙市政府以李群的申请超过法定期限为由，决定不予受理其行政复议申请，事实清楚，适用法律正确，程序合法。、一、二审判决驳回李群的诉讼请求，并无不当。、李群主张112-1号实施公告的送达回证上没有受送达人与送达人签名，见证人也非被征收地农村集体成员，长沙市政府未提供部分证据的原件、视听资料、证言等证明112-1号实施公告已依法公示到组，只有公示到组才能证明是依法发布公告。、但根据一审庭审中长沙市政府提供的公告照片、有见证人签名的送达回证等证据，并结合在庭后提交的原件由一审法院进行核对的事实，可以证明112-1号实施公告的张贴情况，即在被征地村对该村集体的土地征收情况进行公告张贴，不违反上述法律规定，李群否定该项事实，未提供相应证据证明，亦缺乏法律依据，本院不予支持。、李群又主张，岳麓区国土分局征地程序存在调查表未经李群签字等违法情形，但本案审查的被诉行政行为是长沙市政府作出的不予受理其复议申请的决定，而非征收土地行为实体合法性问题，以此为由申请再审，理由不能成立。、综上，李群的再审申请不符合《中华人民共和国行政诉讼法》第九十一条规定的情形。</t>
  </si>
  <si>
    <t>本院于2019年4月1日立案受理，依法组成合议庭进行审查。、案件现已审查终结。、李群申请再审称:1.[2015]第112-1号《征地补偿安置方案实施公告》（以下简称112-1号实施公告）的送达回证上没有受送达人与送达人签名，见证人不是被征收地农村集体成员。、2.长沙市政府未提供部分证据的原件、视听资料、证言等证明112-1号补偿公告已依法公示到村民小组，只有公示到组才能证明是依法发布公告。、以此为基础计算李群的复议申请期限缺乏事实、法律依据。、3.长沙市国土资源局岳麓区分局（以下简称岳麓区国土分局）征地程序存在调查表未经李群签字等违法情形。、请求撤销二审判决，依法再审本案，撤销长沙市政府作出的长政复驳字〔2016〕341号《驳回行政复议申请决定书》（以下简称341号驳回决定），责令其重新作出复议决定。；</t>
  </si>
  <si>
    <t>再审申请人李群因诉被申请人湖南省长沙市人民政府（以下简称长沙市政府）驳回复议申请一案，不服湖南省高级人民法院于2018年5月23日作出的（2018）湘行终139号行政判决，向本院申请再审。</t>
  </si>
  <si>
    <t>再审申请人（一审原告、二审上诉人）李群，女，汉族，1983年4月28日出生，住湖南省长沙市岳麓区。、被申请人（一审被告、二审被上诉人）湖南省长沙市人民政府，住所地湖南省长沙市岳麓区。、法定代表人陈文浩，湖南省长沙市市长。</t>
  </si>
  <si>
    <t>中华人民共和国最高人民法院、行政裁定书、（2019）最高法行申3192号</t>
  </si>
  <si>
    <t>陈虹谷</t>
  </si>
  <si>
    <t>宋楚潇</t>
  </si>
  <si>
    <t>湖南省长沙市人民政府</t>
  </si>
  <si>
    <t>李群</t>
  </si>
  <si>
    <t>（2019）最高法行申3192号</t>
  </si>
  <si>
    <t>审判长马志勇、人民陪审员杨志芳、人民陪审员颜非亚、二〇一九年十二月十七日、书记员陶朝菊</t>
  </si>
  <si>
    <t>如不服本判决，可以在判决书送达之日起十五日内向本院递交上诉状，并按对方当事人的人数提出副本，上诉于重庆市第五中级人民法院。</t>
  </si>
  <si>
    <t>依照《中华人民共和国行政诉讼法》第六十九条的规定，判决如下:、驳回原告余奎的诉讼请求。、本案案件受理费50元，由原告余奎负担。</t>
  </si>
  <si>
    <t>本院认为，修订后的《司法鉴定执业活动投诉处理办法》（中华人民共和国司法部令第144号）自2019年6月1日起施行，但本案被诉的13号《回复》于2019年4月16日作出，故本案适用修订前的《司法鉴定执业活动投诉处理办法》（中华人民共和国司法部令第123号）。、《司法鉴定执业活动投诉处理办法》（中华人民共和国司法部令第123号）第八条“公民、法人和其他组织认为司法鉴定机构和司法鉴定人在执业活动中有下列违法违规情形的，可以向司法鉴定机构住所地或者司法鉴定人执业机构所在地的县级以上司法行政机关投诉……”的规定，被告渝中区司法局对住所地在其辖区的重庆市法医学会司法鉴定所及相关司法鉴定人在执业活动中的投诉具有依法进行处理的法定职责。、根据《司法鉴定执业活动投诉处理办法》（中华人民共和国司法部令第123号）第二十一条第一款第（二）项规定:司法行政机关应当根据调查结果，作出如下处理:……（二）被投诉人违法违规情节轻微，没有造成危害后果，依法可以不予行政处罚的，应当给予批评教育、训诫、通报、责令限期整改等处理……。、本案中，被告渝中区司法局受理原告的投诉后，针对原告投诉事项在经调查核实后逐一进行答复，该答复内容均有相关证据予以佐证，且符合《全国人民代表大会常务委员会关于司法鉴定管理问题的决定》、《司法鉴定程序通则》及《司法鉴定执业活动投诉处理办法》的有关规定，故被告渝中区司法局作出的13号《回复》证据确凿，适用法律法规正确。、根据《司法鉴定执业活动投诉处理办法》（中华人民共和国司法部令第123号）第十五条第一款的规定:司法行政机关应当自收到投诉材料之日起七日内，作出是否受理的决定，并书面告知投诉人或者其代理人……。、第二十二条第一款规定:司法行政机关受理投诉的，应当自受理之日起六十日内办结……。、本案中，被告渝中区司法局于2019年2月19日收到原告余奎的投诉后，于2019年2月25日受理，并依法向原告余奎送达了《投诉案件受理通知书》。、经调查，被告于2019年4月16日作出13号《回复》，并依法向原告余奎送达，符合法定程序。、被告市司法局于2019年5月5日受理原告所提行政复议申请后，依法向被告渝中区司法局发出《行政复议答复通知书》（渝司复[2019]32号），并依法向原告余奎、被告渝中区司法局送达《延期审理通知书》（渝司复[2019]32号）。、经复议，于法定期间内作出《行政复议决定书》（渝司复[2019]32号）并依法向原告余奎、被告渝中区司法局送达，符合法定程序。、综上所述，原告余奎所提请求依法撤销被告渝中区司法局作出的第13号《回复》及被告市司法局作出的《行政复议决定书》（渝司复[2019]32号），并判令被告对原告的投诉重新作出处理及回复的诉讼请求不成立，本院依法不予支持。</t>
  </si>
  <si>
    <t>重庆市渝中区人民法院于2019年9月2日立案后报请重庆市第五中级人民法院指定管辖，重庆市第五中级人民法院指定由本院管辖。、本院于2019年10月15日立案后，于2019年10月18日分别向被告渝中区司法局、市司法局送达了起诉状副本及应诉通知书。、本院依法组成合议庭，于2019年12月17日公开开庭审理了本案。、原告余奎的委托人陈刚，被告渝中区司法局的负责人何福、委托代理人杨青，被告市司法局的委托代理人吕朝敬、廖武到庭参加诉讼。、被告市司法局的负责人虽因工作原因未出庭应诉，但函告本院。、本案现已审理终结。、被告渝中区司法局于2019年4月16日作出13号《回复》，主要内容为:投诉对重庆市法医学会司法鉴定所（简称法医学会）故意出具虚假鉴定意见的问题，目前尚未发现法医学会故意出具虚假司法建鉴定意见的情况；投诉鉴定人出庭作证时多次明确拒绝回答与相关问题的投诉不成立；投诉撤销法医所2018临床G鉴定第102号意见书的问题，司法行政机关无职权撤销鉴定意见，如对鉴定意见有异议，可以向人民法院申请重新鉴定或者向重庆市司法鉴定专家委员会申请专家咨询意见；投诉要求退回鉴定费并赔偿损失的问题，不属于渝中区司法局职权范围管辖；投诉要求对法医学会及相应责任人依法行政处罚的问题，法医学会存在受理鉴定委托超出法定期限的问题，渝中区司法局依法对法医学会进行批评教育。、原告余奎不服，向被告市司法局申请行政复议，被告市司法局于2019年7月12日作出《行政复议决定书》（渝司复[2019]32号），决定维持渝中区司法局于2019年4月16日作出的13号《回复》。、原告余奎诉称，二被告回复存在主要证据不足，适用法律、法规错误，明显不当。、《全国人民代表大会常务委员会关于司法鉴定管理问题的决定》第十三条规定:鉴定人或者鉴定机构有违反本决定规定行为的，由省级人民政府司法行政部门予以警告，责令改正。、鉴定人或者鉴定机构有下列情形之一的，由省级人民政府司法行政部门给予停止从事司法鉴定业务三个月以上一年以下的处罚；情节严重的，撤销登记:（一）因严重不负责任给当事人合法权益造成重大损失的；（二）提供虚假证明文件或者采取其他欺诈手段，骗取登记的；（三）经人民法院依法通知，拒绝出庭作证的；（四）法律、行政法规规定的其他情形。、鉴定人故意作虚假鉴定，构成犯罪的，依法追究刑事责任；尚不构成犯罪的，依照前款规定处罚。、《司法鉴定程序通则》第二十三条规定:司法鉴定人进行鉴定应当依下列顺序遵守和采用该专业领域的技术标准、技术规范和技术方法:（一）国家标准（二）行业标准和技术规范（三）该专业领域多数专家认可的技术方法。、本案中鉴定人篡改尸检结论、随意夸大患者病情，参与度仅仅是鉴定人的主观臆断（回复中多次提到参与度是鉴定人的主观判断），鉴定结论提供不出任何标准、依据，拒绝回答与鉴定相关的多项问题。、近期，最高法和司法部明确:司法鉴定事关案件当事人切身利益，对于司法鉴定违法违规行为必须及时处置，严肃查处。、司法行政机关要加强司法鉴定监督完善处罚规则，加大处罚力度，促进鉴定人和鉴定机构规范执业。、故请求依法撤销被告渝中区司法局作出的13号《回复》及被告市司法局作出的《行政复议决定书》（渝司复[2019]32号），并判令被告对原告的投诉重新作出处理及回复。、本案诉讼费由被告承担。、原告余奎向本院提交以下证据:、1.案件当事人提交材料（移送）清单，拟证明原告于2019年7月24日在法定期限内向渝中区人民法院提起诉讼。、2.庭审笔录，拟证明鉴定人拒绝回答与鉴定相关的许多问题。、被告渝中区司法局及被告市司法局辩称，其有权处理原告余奎投诉法医学会司法鉴定，其作出的13号《回复》事实清楚，依据充分，程序合法，适用法律正确。、被告市司法局依法履行了行政复议职责，复议程序合法。、故请求依法驳回原告余奎的诉讼请求。、被告渝中区司法局及被告市司法局向本院提交了证明原行政行为合法性的以下证据、依据:、申请书；、司法鉴定执业活动投诉登记表；、3.《投诉案件受理通知书》（[2019]第13号）、EMS特快专递邮件详情单（1055583813233）、邮件查询信息；、证据1-3拟证明被告渝中区司法局依法受理原告余奎的投诉。、4.重庆宏仁医院入院记录、首次病程记录、第一次医患沟通记录、会诊记录；、5.《重庆法医验伤所司法鉴定意见书》（重法[2018]A字第3641号）、《重庆法医验伤所司法鉴定意见书》（重法[2018]毒检字第3626号）；、6.鉴定委托书、法医临床司法鉴定委托协议书；、7.重庆市法医学会司法鉴定所缴费通知书；、8.司法鉴定受理审批表；、9.重庆市法医学会司法鉴定所医疗过错鉴定会参会通知；、10.鉴定会记录稿；、11.鉴定书签发文稿；、12.《重庆市法医学会司法鉴定所司法鉴定意见书》（渝法医所[2018]临床G鉴字第102号）；、13.司法鉴定文书送达回证、EMS特快专递邮件详情单（1031516407431）、邮件查询信息、重庆增值税普通发票;、14.庭审笔录；、15.《重庆市合川区人民法院民事判决书》（[2018]渝0117民初5105号）；、16.调查葛力笔录；、17.《关于余奎投诉重庆市法医学会司法鉴定所的回复》（[2019]第13号）；、18.EMS特快专递邮件详情单（1026928177932）、邮件查询信息；、19.《行政处理决定书》（编号:渝中司行处理[2019]第2号）、《送达回证》；、20.《关于余奎投诉案的整改报告》（渝法医所[2018]临床G鉴字102号）；、证据4-20拟证明渝中区司法局对投诉问题履行了向被投诉人调查的义务；渝中区司法局就投诉回复的内容合法；渝中区司法局就投诉调查程序合法。、21.《司法鉴定执业活动投诉处理办法》。、被告市司法局向本院提交了证明复议程序合法性的以下证据、依据:、行政复议申请书；、2.余奎身份证复印件；、3.《关于余奎投诉重庆市法医学会司法鉴定所的回复》（[2019]第13号）；、4.EMS特快专递邮件详情单（1002071804229）；、5.行政复议法律文书送达地址确认书；、证据1-5拟证明市司法局于2019年5月6日收到原告的行政复议申请。、6.《行政复议答复通知书》（渝司复[2019]32号）；、7.行政复议当事人权利义务须知；、8.送达回证；、证据6-8拟证明市司法局于2019年5月6日受理余奎的复议申请，于2019年5月13日通知渝中区司法局答复，于次日将答复通知抄送原告。、9.行政复议答辩状；、10.证据目录；、证据9-10拟证明渝中区司法局于2019年5月22日向市司法局提交答辩材料。、11.《延期审理通知书》（渝司复[2019]32号）；、12.送达回证、EMS特快专递邮件详情单（10041647638534、1041647632334）及查询信息；、证据11-12拟证明市司法局于2019年7月2日决定行政复议延期30日作出。、13.《行政复议决定书》（渝司复[2019]32号）；、14.送达回证、EMS特快专递邮件详情单（10041647607634、1041647606234）及查询信息；、证据13-14拟证明市司法局于2019年7月12日作出行政复议决定，并于同日送达。、经庭审质证，被告渝中区司法局、市司法局对原告余奎所举证据的关联性、合法性、真实性无异议。、原告余奎对被告渝中区司法局及被告市司法局所举证明原行政行为合法性的证据的质证意见为:对证据1-9、13-16、18的关联性、合法性、真实性无异议，但认为当时民事判决书未生效；对证据10的关联性、合法性无异议，真实性有异议；对证据11的关联性、合法性、真实性有异议；对证据12、17、19的关联性、真实性无异议，合法性有异议；对证据20的关联性有异议。、原告余奎对被告市司法局所举证明复议程序合法性的证据的关联性、合法性、真实性无异议，但认为被告市司法局没有重新调查，未收集其他任何证据作出行政复议决定。、被告渝中区司法局对被告市司法局所举证明复议程序合法性的证据的关联性、合法性、真实性无异议。、本院对上述证据认证如下:原告所举证据具有关联性、合法性、真实性，应依法予以采纳。、被告渝中区司法局及被告市司法局所举证明原行政行为合法性的证据均具有关联性、合法性、真实性，应依法予以采纳。、被告市司法局所举证明复议程序合法性的证据均具有关联性、合法性、真实性，应依法予以采纳。；经审理查明，原告余奎认为在余奎、陈孝会诉重庆市合川区宏仁医院有限公司医疗损害赔偿纠纷一案中，第三人法医学会作出法医所[2018]临床G鉴字第102号鉴定意见书过程中存在众多违法、违规问题，向被告渝中区司法局对法医学会及司法鉴定人进行投诉。、2019年2月19日，原告余奎向被告渝中区司法局提交《申请书》，该申请书主要载明:请求一、撤销渝法医所[2018]临床G鉴字第102号鉴定意见书，退回鉴定费并赔偿申请人损失；二、对法医学会及相应责任人依法行政处罚。、事实及理由:一、法医学会故意出具虚假鉴定意见……二、鉴定人出庭作证时多次明确拒绝回答与鉴定相关的问题，这实际上和拒绝出庭作证毫无区别……。、2019年2月25日，被告渝中区司法局作出《投诉案件受理通知书》（[2019]第13号），受理原告余奎的投诉。、经调查核实，被告渝中区司法局于2019年4月16日作出13号《回复》，并于2019年4月18日向原告送达。、13号《回复》的内容为“余奎:我局于2019年2月25日受理了你对重庆市法医学会鉴定所（以下简称“法医学会”的投诉）。、……现将调查处理意见答复如下:一、关于鉴定活动的基本情况。、2018年7月19日，合川区法院向法医学会出具司法鉴定委托书，鉴定事项为重庆市合川区宏仁医院对余某某的诊疗过程中是否存在过错、过错与余某某死亡之间的因果关系及原因力大小进行鉴定。、7月31日，法医学会向合川区法院发出缴费通知书，告知合川区法院以收到鉴定费之日为正式受理时间，9月26日，法医学会向合川区法院发出医疗过错鉴定会参会通知，告知合川区法院鉴定委托已受理，10月12日，患者余奎缴纳了鉴定费，法医学会受理了鉴定；同日，法医学会召开医疗过错鉴定会。、11月16日，法医学会出具了司法鉴定意见书。、二、关于你认为法医学会故意出具虚假鉴定意见的问题。、现查明，11月16日，法医学会出具了司法鉴定意见书，鉴定意见为:1、重庆宏仁医院在诊疗过程中存在过错，2、重庆宏仁医院的过错与余某某的死亡存在因果关系，参与度为次要原因。、……根据《全国人大代表常委会关于司法鉴定管理问题的决定》第十条之规定，司法鉴定实行鉴定人负责制，鉴定人依据自己的科学技术水平和判断能力提供鉴定意见；如你对鉴定意见有异议，可以向人民法院申请重新鉴定或者向重庆市司法鉴定专家委员会申请专家咨询意见。、目前尚未发现法医学会故意出具虚假司法鉴定意见的情况。、如你有其他新的证据，请向司法行政机关投诉。、三、关于你认为鉴定出庭作证时多次明确拒绝回答与鉴定相关的问题。、……12月17日，鉴定人葛力参加了法庭审理。、你认为鉴定人葛力在出庭作证时多次明确拒绝回答鉴定相关的问题，实际上和拒绝出庭作证毫无区别。、在合川区法院出具的2018渝0117民初5105号民事判决书中，合川区法院认为对于原告提到的医疗方面的问题，鉴定机构人员出庭回答了原告的提问，应以具备专业资质的鉴定人员作出的认定为准，故对原告提出的异议不予采信。、据此你认为鉴定人出庭作证时多次拒绝回答与鉴定相关的问题的投诉不成立。、四、关于你要求撤销法医所2018临床G鉴定第102号意见书，并退回鉴定费及赔偿损失的问题。、根据《全国人大代表常委会关于司法鉴定管理问题的决定》第十条之规定，司法鉴定实行鉴定人负责制，鉴定人依据自己的科学技术水平和判断能力提供鉴定意见；司法行政机关无职权撤销鉴定意见，如你对鉴定意见有异议可以向人民法院申请重新鉴定或者向重庆市司法鉴定专家委员会申请专家咨询意见。、你要求退回鉴定费并赔偿损失的问题，属于你与法医学会的民事纠纷，不在我局职权范围管辖内，建议你就此项请求向有管辖权的人民法院起诉。、五、关于你要求对法医学会及相应负责人依法行政处罚的问题。、现查明……法医学会存在受理鉴定委托超出法定期限的问题，违反《司法鉴定程序通则》第十三条之规定，根据《司法鉴定执业活动投诉处理办法》第二十一条第二款之规定，我局将依法对法医学会进行批评教育。、如不服本回复，可以自收到回复之日起六十日内向重庆市渝中区人民政府或重庆市司法局申请复议，或自收到本回复之日起六个月内向重庆市渝中区人民法院提起行政诉讼”。、2019年4月17日，被告渝中区司法局作出《行政处理决定书》（编号:渝中司行处理[2019]第2号），决定对法医学会的超期受理鉴定委托事项及时整改规范，今后严格按照规定开展司法鉴定活动，并于整改完成后将《整改完成报告》提交渝中区司法局。、2019年4月26日，第三人法医学会向被告渝中区司法局提交《关于余奎投诉案的整改报告》（渝法医所[2018]临床G鉴字102号）。、原告余奎不服13号《回复》，于2019年5月5日向被告市司法局提起行政复议申请。、2019年5月13日，被告市司法局受理后依法向被告渝中区司法局发出《行政复议答复通知书》（渝司复[2019]32号），告知被告渝中区司法局应当履行的答辩及举证责任。、2019年7月2日，被告市司法局作出《延期审理通知书》（渝司复[2019]32号），并向原告余奎、被告渝中区司法局邮寄送达。、经复议，被告市司法局于2019年7月12日作出《行政复议决定书》（渝司复[2019]32号），决定“维持被申请人于2019年4月16日作出的《关于余奎投诉重庆市法医学会司法鉴定所的回复》（[2019]第13号）”，并向原告余奎、被告渝中区司法局邮寄送达。、原告余奎仍不服，遂向人民法院提起行政诉讼。；</t>
  </si>
  <si>
    <t>原告余奎不服被告重庆市渝中区司法局（以下简称渝中区司法局）作出的《关于余奎投诉重庆市法医学会司法鉴定所的回复》（[2019]第13号）（简称13号《回复》）及被告重庆市司法局（以下简称市司法局）作出的《行政复议决定书》（渝司复[2019]32号），于2019年7月24日向向重庆市渝中区人民法院提起行政诉讼。</t>
  </si>
  <si>
    <t>原告余奎，男，汉族，1983年4月9日出生，住四川省绵竹市。、委托代理人陈刚，四川三合律师事务所律师。、被告重庆市渝中区司法局，住所地:重庆市渝中区民生路299号四楼。、法定代表人阳玮，该局局长。、应诉负责人何福，该局副局长。、委托代理人杨青，重庆新隆基律师事务所律师。、被告重庆市司法局，住所地:重庆市渝北区龙塔街道黄龙路4号。、法定代表人张德宽，该局局长。、委托代理人吕朝敬，该局工作人员。、委托代理人廖武，该局工作人员。、第三人重庆市法医学会司法鉴定所，住所地:重庆市渝中区嘉陵江滨江路112号10-1#，统一社会信用代码:91500103781578824L。、法定代表人陈迅，该所所长。、委托代理人于浩，重庆瑞海律师事务所律师。</t>
  </si>
  <si>
    <t>重庆市大渡口区人民法院、行政判决书、(2019)渝0104行初179号</t>
  </si>
  <si>
    <t>陶朝菊</t>
  </si>
  <si>
    <t>马志勇</t>
  </si>
  <si>
    <t>重庆市法医学会司法鉴定所</t>
  </si>
  <si>
    <t>重庆市渝中区司法局、重庆市司法局</t>
  </si>
  <si>
    <t>余奎</t>
  </si>
  <si>
    <t>（2019）渝0104行初179号</t>
  </si>
  <si>
    <t>审判长曹军、审判员孙一鸣、审判员林磊、二〇一九年七月十九日、法官助理杨心刚、书记员丁韵蕾</t>
  </si>
  <si>
    <t>依照《中华人民共和国行政诉讼法》第七十条第一、二项、第八十九条第一款第二项之规定，判决如下:、一、撤销昆山市人民法院（2018）苏0583行初234号行政判决；、二、撤销张家港市市场监督管理局2018年5月10日所作[2018]JG-00329号举报调查处理告知书；、三、撤销张家港市人民政府2018年8月10日所作[2018]张行复第25号行政复议决定书；、四、责令张家港市市场监督管理局在收到本判决书之日起六十日内对陆佳的投诉举报重新作出处理。、一、二审案件受理费人民币各50元，合计100元，由被上诉人张家港市场监督管理局、被上诉人张家港市人民政府负担。</t>
  </si>
  <si>
    <t>本院认为，《中华人民共和国食品安全法》第三十五条规定，国家对食品生产经营实行许可制度。、从事食品生产、食品销售、餐饮服务，应当依法取得许可。、《网络食品安全违法行为查处办法》第十六条第二款规定，取得食品经营许可的食品经营者通过网络销售其制作加工的食品，不需要取得食品生产许可。、本案中，张家港市金港镇唯有香哈小吃店申领的是食品经营许可证，主体业态是餐饮服务经营者（微型餐馆），经营项目是预包装食品销售（含冷藏冷冻食品），热食类食品制售。、因此，张家港市金港镇唯有香哈小吃店一方面可以销售包括冷藏冷冻食品在内的预包装食品，另一方面也可以销售其自制的热食类食品，且其通过网络销售其制作加工的食品，无需取得食品生产许可。、现张家港市金港镇唯有香哈小吃店销售的是其店内制作蒸熟的青菜香菇包子，行为性质属于热食类食品的制售，未超出其食品经营许可证载明的经营范围。、但是，其作为餐饮服务经营者通过网络销售所制作加工的食品，仍须遵守餐饮服务食品安全的相关规定。、根据《中华人民共和国食品安全法实施条例》第六十二条规定，餐饮服务，指通过即时制作加工、商业销售和服务性劳动等，向消费者提供食品和消费场所及设施的服务活动。、《食品经营许可管理办法》第五十二条规定，热食类食品，指食品原料经粗加工、切配并经过蒸、煮、烹、煎、炒、烤、炸等烹饪工艺制作，在一定热度状态下食用的即食食品，含火锅和烧烤等烹饪方式加工而成的食品等。、从上述规定可知，餐饮服务经营者的热食类食品制售通常具有“即时制作”和“即时食用”的特点，如涉及食品配送的，则应严格遵守餐饮服务食品安全有关食品配送的规定。、《中华人民共和国食品安全法》第三十三条第一款第六项规定，贮存、运输和装卸食品的容器、工具和设备应当安全、无害，保持清洁，防止食品污染，并符合保证食品安全所需的温度、湿度等特殊要求，不得将食品与有毒、有害物品一同贮存、运输。、修订前后的《餐饮服务食品安全操作规范》均规定，餐饮服务食品烧熟至食用的间隔时间，一般食品热藏的食用时限为烧熟后4小时；食品冷藏的食用时限为烧熟后24小时。、《国家食品药品监督管理总局办公厅关于餐饮服务提供者在网上销售真空形式包装的散装熟食问题的复函》（食药监办食监二函[2017]492号）更明确，餐饮服务者在网络上异地销售真空形式包装的散装熟食等食品，贮存和运输熟制食品的温度和时间较难符合规定，存在较大食品安全风险，应予禁止。、本案的情形亦是如此，张家港市金港镇唯有香哈小吃店通过淘宝网店铺销售自制包子，其在食品包装袋上标注-18度保存、保质期30天，附上冰袋以普通快递形式向异地消费者进行配送，其无法确保食品配送过程中的温度与时间符合要求，其已涉嫌违反《餐饮服务食品安全操作规范》及《中华人民共和国食品安全法》。、综上，被上诉人张家港市市场监督管理局针对上诉人陆佳的投诉举报，认为张家港市金港镇唯有香哈小吃店不存在生产经营速冻食品的事实，但其未能就该小吃店在热食类食品制售方面是否违反食品安全法律法规作出审查与判断。、因此，被上诉人所作张市监举告字[2018]JG-00329号举报调查处理告知书的主要证据不足，适用法律、法规错误，应予以撤销。、被上诉人张家港市人民政府所作[2018]张行复第25号行政复议决定书亦应撤销。、综上，原审判决认定事实清楚，但适用法律错误，依法应予改判。</t>
  </si>
  <si>
    <t>本院于2019年2月21日立案后，依法组成合议庭审理本案，现已审理终结。、原审法院经审理查明，2018年2月4日，陆佳通过网络在名为“唯有香哈”的店铺内购买了2袋10只装“青菜香菇包子”，陆佳支付了货款46.6元。、次日，陆佳收到货后发现包子用泡沫箱包装，保鲜袋装袋，内附冰袋，保鲜袋上贴有白色标签，标签显示“生产日期、保质期、保存方法－18度保存，许可证JY23205820002769，制作者金港镇唯有香哈小吃店等”。、2018年2月8日，张家港市市场监督管理局收到张家港市便民服务中心任务单，内容为陆佳投诉“在淘宝上买的速冻包子，保质期是30天，该店只有食品经营许可证（热食），没有冷冻的许可证，属于超范围经营；公司地址:张家港市金港镇新塍路51号，主体名字:张家港市金港镇唯有香哈小吃店，淘宝名:唯有香哈”。、2018年2月10日，张家港市市场监督管理局对此予以立案调查。、后张家港市市场监督管理局调取了张家港市金港镇唯有香哈小吃店的营业执照、食品经营许可证，对小吃店现场进行检查并对其负责人制作了调查笔录。、5月10日，张家港市市场监督管理局就本次投诉作出张市监举告字[2018]JG-00329号举报调查处理告知书，内容为:现查明，唯有香哈在其位于张家港市××××号的取得食品经营许可证，经营项目为:预包装食品销售（含冷藏冷冻食品），热食类食品销售。、唯有香哈有其经营场所制作食品并将其放在淘宝店铺（店名:唯有香哈）进行销售，执法人员在现场检查过程中，未发现经营速冻食品，该经营场所内未发现生产速冻食品的工具。、根据SB-t-10379-2012速冻调制食品，唯有香哈在其店铺销售自制食品，用冰袋等进行包装，不能将其认为是速冻食品。、因此，我局认为唯有香哈的行为未违反《食品经营许可管理办法》第二十七条第一款的规定，不构成未按食品经营许可证载明许可事项经营食品的行为。、后其通过邮寄方式向陆佳进行了送达。、陆佳不服，于2018年6月13日向张家港市人民政府申请行政复议，张家港市人民政府于2018年6月19日立案后向张家港市市场监督管理局送达了行政复议答复通知书，张家港市市场监督管理局提交了答复书及相应的证据材料。；经审查后，张家港市人民政府于2018年8月10日作出[2018]张行复第25号行政复议决定书，维持张家港市市场监督管理局作出的举报调查处理告知书并于同日邮寄陆佳及张家港市市场监督管理局。、陆佳不服，于2018年8月26日提起行政诉讼。、原审法院认为，《中华人民共和国食品安全法》第六条第二款规定，县级以上地方人民政府依照本法和国务院的规定，确定本级食品药品监督管理、卫生行政部门和其他有关部门的职责。、有关部门在各自职责范围内负责本行政区域的食品安全监督管理工作。、《食品药品行政处罚程序规定》第七条第一款规定，县（区）、市（地、州）食品药品监督管理部门依职权管辖本行政区域内的食品药品行政处罚案件。、张家港市市场监督管理局负责其行政区域内的食品安全监督管理工作，是本案的适格被告。、本案的争议焦点一是陆佳起诉是否超出起诉期限。、陆佳于2018年8月11日收到张家港市人民政府邮寄的行政复议决定书，于2018年8月26日提起行政诉讼，并未超出法律规定的起诉期限。、争议焦点二是张家港市市场监督管理局接受了陆佳的投诉后是否依法充分履职。、《食品经营许可管理办法》第五十二条第四款规定，热食类食品，指食品原料经粗加工、切配并经蒸、煮、煎、炒、烤、炸等烹饪工艺制作，在一定热度状态下食用的即食食品。、《网络食品安全违法行为查处办法》第四条规定，入网餐饮服务提供者应当具有实体经营门店并依法取得食品经营许可证，并按照食品经营许可证载明的主体业态、经营项目从事经营活动，不得超范围经营。、《网络食品安全违法行为查处办法》第十六条第二款规定，取得食品生产许可的食品生产者，通过网络销售其生产的食品，不需要取得食品经营许可，取得食品经营许可的食品经营者通过网络销售其制作加工的食品，不需要取得食品生产许可。、本案中，被举报人唯有香哈小吃店于2016年2月29日注册成立，3月24日取得食品经营许可证，经营范围为“预包装食品销售（含冷藏冷冻食品）、热食类食品制售”，陆佳通过淘宝平台下单购买唯有香哈小吃店制作的包子，该包子系小吃店现场制作的经蒸熟的热食类食品，不属于冷藏冷冻食品，虽包装中存有冰袋且标签上标注“－18度保存”，其目的系为了食品运输中的保鲜及告知保证食品安全的贮存方法，被举报人并非属于超范围经营。、因此，张家港市市场监督管理局经调查后作出的告知回复认定事实清楚，适用法律准确。、《食品药品投诉举报管理办法》第二十条规定，投诉举报承办部门应当自投诉举报受理之日起60日内向投诉举报人反馈办理结果。、本案中，张家港市市场监督管理局收到陆佳的投诉后于2018年2月10日立案调查，经调查核实后于5月10日作出《告知书》并送达陆佳，程序合法。、争议焦点三是张家港市人民政府作出的涉案行政复议决定程序是否合法。、《中华人民共和国行政复议法》第二十二条规定，行政复议原则上采取书面审查的办法，但是申请人提出要求或者行政复议机关负责法制工作的机构认为有必要时，可以向有关组织和人员调查情况，听取申请人、被申请人和第三人的意见。、第三十一条第一款规定，行政复议机关应当自受理申请之日起六十日内作出行政复议决定，张家港市人民政府于2018年6月19日受理了行政复议申请，并于2018年8月10日作出的复议决定并向当事人送达，程序合法。、综上，依照《中华人民共和国行政诉讼法》第六十九条的规定，判决驳回陆佳的诉讼请求。、案件受理费人民币50元，由陆佳负担。、上诉人陆佳上诉称，一、原审法院未区分食品生产和餐饮服务。、2018年1月实施的《网络餐饮服务食品安全监督管理办法》是区分餐饮服务平台和网络食品销售平台的分水岭，餐饮服务职能在网络餐饮服务平台，其他平台销售的不能是餐饮服务，只能是流通食品，而流通食品只有具备生产许可证即SC证的企业才能生产，不管是预包装还是散装食品。、淘宝平台没有备案网络餐饮服务第三方平台。、淘宝店铺只能销售具备SC证企业生产出来的食品，否则就是销售无食品生产许可食品。、根据办法第十三条规定，送餐人员不能是快递，而是店铺自己或者委托平台。、因此，涉案商家在淘宝从事的不是网络餐饮服务而是食品销售。、二、即使涉案商家在餐饮服务平台开店，也违反了《网络食品安全违法行为查处办法》第十六条和第三十八条。、网络餐饮服务只能附近送外卖，特别像热食类，无法保证跨省隔天还能保持定义的热和即食两个条件。、综上，原审判决认定事实错误，请求撤销原审判决，依法改判。、被上诉人张家港市市场监督管理局辩称，原审判决认定事实清楚，适用法律正确，请求驳回上诉，维持原判。、被上诉人张家港市人民政府辩称，被上诉人所作复议决定事实清楚，证据确凿，程序合法，适用法律正确。、请求驳回上诉，维持原判。、本院经审理查明的事实与原审法院查明的事实一致。；</t>
  </si>
  <si>
    <t>上诉人陆佳因食品行政管理及行政复议一案，不服江苏省昆山市人民法院（2018）苏0583行初234号行政判决，向本院提起上诉。</t>
  </si>
  <si>
    <t>上诉人（原审原告）陆佳，男，1985年3月29日出生，汉族，住上海市松江区。、被上诉人（原审被告）张家港市市场监督管理局，住所地江苏省张家港市杨舍镇人民中路30号。、法定代表人田文华，局长。、委托代理人葛颖斌，江苏联合-合力律师事务所律师。、被上诉人（原审被告）张家港市人民政府，住所地江苏省张家港市人民中路8号。、法定代表人潘国强，市长。、委托代理人季宏武，工作人员。、委托代理人陈力，江苏竹辉（张家港）律师事务所律师。</t>
  </si>
  <si>
    <t>江苏省苏州市中级人民法院、行政判决书、（2019）苏05行终152号</t>
  </si>
  <si>
    <t>张家港市市场监督管理局、张家港市人民政府</t>
  </si>
  <si>
    <t>陆佳</t>
  </si>
  <si>
    <t>（2019）苏05行终152号</t>
  </si>
  <si>
    <t>审判长柏松、审判员田一铭、审判员肖瑶、二〇一九年十二月二十四日、法官助理任昱瑾、书记员姚永涛</t>
  </si>
  <si>
    <t>据此，依照《中华人民共和国行政诉讼法》第八十九条第一款第（一）项的规定，判决如下:、驳回上诉，维持原判。、二审案件受理费50元，由上诉人朱兴荣负担。</t>
  </si>
  <si>
    <t>本院认为，本案的争议焦点是1号不予受理决定的合法性问题。、《中华人民共和国行政复议法》第十条第四款、第十三条第一款规定，公民、法人或者其他组织对行政机关的具体行政行为不服申请行政复议的，作出具体行政行为的行政机关是被申请人。、对地方各级人民政府的具体行政行为不服的，向上一级地方人民政府申请行政复议。、《中华人民共和国行政复议法实施条例》第十三条规定,下级行政机关依照法律、法规、规章规定，经上级行政机关批准作出具体行政行为的，批准机关为被申请人。、本案中，朱兴荣不服花溪区政府作出的《补偿安置方案》，依法应以花溪区政府为被申请人，向贵阳市人民政府申请行政复议。、花溪区政府作出的《补偿安置方案》虽经过贵阳市政府批准，但贵阳市政府批准该方案并不是依照法律、法规、规章的规定所作的批准，故不能依照《中华人民共和国行政复议法实施条例》第十三条之规定以批准机关为被申请人。、且贵阳市政府对花溪区政府制定的《补偿安置方案》所作出的批复，属于上下级行政机关之间的内部审批行为，并不直接对外发生法律效力，对朱兴荣的权利义务不产生实际影响，实际对朱兴荣的权利义务产生影响的，是花溪区政府的《补偿安置方案》。、因此，贵阳市政府并非适格的被申请人，贵州省政府亦非适格的复议机关。、一审判决认为朱兴荣的部分复议请求贵阳市政府是适格的被申请人、贵州省政府是适格的复议机关不当，本院予以指正。、《中华人民共和国行政复议法实施条例》第二十八条第（一）项、第（六）项规定，行政复议申请符合下列规定的，应当予以受理:有符合规定的被申请人，属于收到行政复议申请的行政复议机构的职责范围。、《中华人民共和国行政复议法》第十七条第一款规定，行政复议机关收到行政复议申请后，应当在五日内进行审查，对不符合本法规定的行政复议申请，决定不予受理，并书面告知申请人。、本案中，朱兴荣不服花溪区政府作出的《补偿安置方案》，却以贵阳市政府为被申请人，向贵州省政府申请行政复议，不符合行政复议法及其实施条例规定的受理条件，贵州省政府不予受理朱兴荣提出的行政复议申请，结果并无不当，一审据此驳回朱兴荣的诉讼请求亦无不当。、朱兴荣主张一审判决认定贵州省政府不是行政复议主体错误的主张不能成立，本院不予采纳。、需要指出的是，《贵州省行政复议条例》第十一条规定，因行政机关作出具体行政行为时未告知申请行政复议权、申请期限，或者法律、法规有行政复议前置规定，公民、法人或者其他组织直接提起行政诉讼后被人民法院驳回或者不予受理，耽误了法定申请行政复议期限的，应当视为具有正当理由，其申请期限可以自障碍消除之日起继续计算。、由于案涉《补偿安置方案》未告知申请行政复议权，朱兴荣亦不知晓对补偿标准有争议需经行政机关先行复议，其直接提起行政诉讼被人民法院驳回耽误的申请复议期限，应视为具有正当理由，贵州省政府以朱兴荣超过法定申请期限为由作出不予受理决定，一审法院亦以相同理由作为裁判理由，明显不当，本院予以指正。、朱兴荣主张一审判决适用法律错误，其复议申请未超期的上诉理由成立，本院予以采纳。、另需指出，一审法院虽曾受理过朱兴荣就同一事实提起的诉讼，但并未进入实体审理，而是以不符合法定起诉条件为由裁定驳回朱兴荣的起诉，《中华人民共和国行政复议法实施条例》第二十八条第（七）项规定的“人民法院尚未受理同一主体就同一事实提起的行政诉讼”主要是指同时提起行政复议和行政诉讼或已经过法院实体处理的情形，而本案不符合上述情形，贵州省政府以此为由作出不予受理决定、一审法院以此作为裁判理由明显不当，本院予以指正。、综上，上诉人朱兴荣的上诉请求不能成立，依法应予驳回。、一审判决认定事实清楚，审判程序合法，判决结果并无不当，依法应予维持。</t>
  </si>
  <si>
    <t>本院依法组成合议庭，对本案进行了审理，现已审理终结。、一审法院经审理查明，2018年12月19日，朱兴荣等27人向贵州省政府邮寄《复议申请书》，该复议申请以贵阳市政府为被申请人，花溪区政府、三联乳业公司为第三人，请求贵州省政府维持贵阳市政府作出的筑府函〔2016〕66号《市人民政府关于对贵阳三联乳业有限公司花溪奶牛场国有农用地使用权收回补偿安置方案的批复》（以下简称66号批复）第二条、撤销第一条，变更花溪区政府作出的《贵阳三联乳业有限公司花溪奶牛场国有农用地使用权收回补偿安置方案》（以下简称《补偿安置方案》）中第三条对“外来户”承包三联乳业公司的土地的安置补偿依法依规参照农村征地的补偿标准进行补偿。、2018年12月25日,贵州省政府收到朱兴荣等人的《复议申请书》后，于同日作出黔府行复补字〔2018〕158号《行政复议补正通知书》要求朱兴荣等人提交补正材料。、贵州省政府于2018年12月27日向朱兴荣等人送达该补正通知书。、2019年1月4日，贵州省政府收到朱兴荣等人的行政复议补正材料后，经审查，于2019年1月9日作出黔府行复不字〔2019〕1号《行政复议不予受理决定书》（以下简称1号不予受理决定），以行政复议申请人朱兴荣等25人已于2016年10月26日知晓贵阳市政府和花溪区政府作出的行政行为，其于2018年12月24日提出行政复议申请已超过法定申请期限，且人民法院已受理申请人就同一事实提起的行政诉讼。、申请人的行政复议申请不符合《中华人民共和国行政复议法》第九条、《中华人民共和国行政复议法实施条例》第二十八条第（四）项、第（七）项的规定为由，依照《中华人民共和国行政复议法》第十七条的规定，决定对刘占发等25人所提行政复议申请不予受理。、2019年1月22日，贵州省政府向朱兴荣等25人送达该不予受理决定。、朱兴荣等人不服遂诉至一审法院，诉请:一、撤销贵州省政府作出的1号不予受理决定；二、判令贵州省政府受理朱兴荣的行政复议申请。、一审法院另查明，2016年3月，花溪区政府作出《补偿安置方案》，该安置方案共有补偿安置的原则和依据、补偿安置范围、补偿安置标准、青苗补偿、统筹就业的具体措施五项内容。、2016年5月3日，贵阳市政府对花溪区政府作出66号批复，该批复载明“一、原则同意你们拟定的《贵阳三联乳业有限公司花溪奶牛场国有农用地使用权收回补偿安置方案》。、二、请你们严格执行国家相关法律法规，充分考虑企业及职工的合法权益，妥善解决补偿安置工作，确保社会稳定。、”朱兴荣于2016年10月26日向一审法院提起行政诉讼，诉请:一、撤销贵阳市政府于2016年5月3日作出的66号批复中的第一项；二、撤销花溪区政府于2016年3月作出的《补偿安置方案》中第三项对“补偿安置标准（见附表）”中“外来户”补偿标准的部分；三、判令花溪区政府对“外来户”补偿安置标准依法重新作出。、一审法院于2016年11月2日作出（2016）黔01行初818号行政裁定，裁定对朱兴荣的起诉不予立案。、朱兴荣不服上诉至本院，本院于2016年12月29日作出（2016）黔行终1098号行政裁定，裁定撤销一审法院（2016）黔01行初818号行政裁定，指令一审法院予以立案。、一审法院立案后经审理于2017年6月20日作出（2017）黔01行初348号行政裁定，以朱兴荣的第一项诉讼请求不属于人民法院行政诉讼的受案范围，其二、三项请求未经裁决直接起诉，不符合起诉条件为由，裁定驳回朱兴荣的起诉。、朱兴荣不服上诉至本院，本院于2017年11月3日作出（2017）黔行终1014号行政裁定，裁定驳回上诉，维持原裁定。、朱兴荣等25人于2017年7月8日向花溪区政府邮寄协调申请书，申请花溪区政府组织其与三联乳业公司进行协调，对朱兴荣承包三联乳业公司土地的安置补偿费依法、依规参照农村征地的补偿标准进行补偿。、2018年10月24日上午，贵阳市花溪区群众工作中心组织刘占发等人与三联乳业公司召开协调会，并形成会议备忘录。、该备忘录载明由于双方均一直坚持自身意见，难以达成一致意见，会议最后建议刘占发等人根据相关法律法规，依法依规维护自身权益，双方均同意会议意见。、一审法院认为，本案中，朱兴荣等人于2018年12月24日以邮寄方式向贵州省政府提交行政复议申请，其复议申请以贵阳市政府为被申请人，有三项复议请求。、朱兴荣等人的第一、二项复议请求系针对贵阳市政府所作66号批复提出，贵阳市政府为适格的被申请人。、贵州省政府亦为适格的复议机关。、根据《中华人民共和国行政复议法》第九条“公民、法人或者其他组织认为具体行政行为侵犯其合法权益的，可以自知道该具体行政行为之日起六十日内提出行政复议申请；但是法律规定的申请期限超过六十日的除外”之规定，结合贵州省政府查明朱兴荣已于2016年10月26日知晓贵阳市政府所作66号批复的事实，朱兴荣等人于2018年12月24日向贵州省政府申请行政复议，已超过了前述法律规定的行政复议申请期限。、且朱兴荣等人的第一、二项复议请求，一审法院已受理朱兴荣就同一事实提起的行政诉讼。、故针对朱兴荣等人的第一、二项复议请求，贵州省政府认为朱兴荣等人的行政复议申请不符合《中华人民共和国行政复议法》第九条、《中华人民共和国行政复议法实施条例》第二十八条“行政复议申请符合下列规定的，应当予以受理:……（四）在法定申请期限内提出；……（七）其他行政复议机关尚未受理同一行政复议申请，人民法院尚未受理同一主体就同一事实提起的行政诉讼”之规定，并依照《中华人民共和国行政复议法》第十七条之规定，决定对朱兴荣等25人所提行政复议申请不予受理并无不当。、因朱兴荣等人的第三项复议请求为变更花溪区政府所作《补偿安置方案》的第三条，而朱兴荣等人向贵州省政府所提行政复议申请的被申请人为贵阳市政府，且朱兴荣等人对花溪区政府所作《补偿安置方案》的补偿标准不服，根据《中华人民共和国土地管理法实施条例》第二十五条第三款及国法〔2011〕35号《国务院法制办公室关于依法做好征地补偿安置争议行政复议工作的通知》之规定，对安置方案确定的补偿标准不服的，应当申请协调，协调不成的可向上一级地方人民政府申请行政复议。、故朱兴荣等人在申请花溪区政府协调不成的情况下，应以花溪区政府为被申请人向贵阳市政府申请行政复议。、故贵州省政府对朱兴荣等人的该项复议请求不予受理，并无不当。、但不予受理的理由有误，一审法院予以指正。、综上，贵州省政府所作1号不予受理决定具有事实和法律依据,并无不当。、朱兴荣诉请撤销贵州省政府所作不予受理决定的理由不能成立，对其诉请依法予以驳回。、另，贵阳市政府关于其非本案适格第三人的述称理由成立，朱兴荣将贵阳市政府列为本案第三人不当，予以指正。、据此，依照《中华人民共和国行政诉讼法》第六十九条“行政行为证据确凿，适用法律、法规正确，符合法定程序的，或者原告申请被告履行法定职责或者给付义务理由不成立的，人民法院判决驳回原告的诉讼请求”之规定，判决驳回朱兴荣的诉讼请求。、案件受理费50元，由朱兴荣承担。、上诉人朱兴荣不服一审判决，向本院提起上诉，请求撤销一审判决，撤销贵州省政府作出的1号不予受理决定，判决贵州省政府受理其行政复议申请。、其主要理由为:1.一审判决认定被上诉人不是行政复议的主体错误。、一审判决认定其对花溪区政府作出的《补偿安置方案》不服和协调不成应向贵阳市政府申请行政复议错误，因为其还对贵阳市政府的批复不服，要纠正贵阳市政府的错误，还是要贵州省政府，且贵州省政府是将涉案农用地转为建设用地的审批单位，又是贵阳市政府和花溪区政府的共同上级。、2.一审判决认定贵阳市政府不是适格的第三人是错误的。、因为一方面贵阳市政府是《补偿安置方案》的审批单位，另一方面贵州省政府对其复议申请不予受理，并未进入实体复议，除贵州省政府是适格被告之外，其余有关联的单位都应列为第三人。、3.一审判决适用法律错误。、其复议申请没有超期，贵州省政府不予受理错误，应依法撤销不予受理决定，判决贵州省政府受理其复议申请。、被上诉人贵州省政府二审法定期限内没有提交书面答辩意见。、一审第三人贵阳市政府、花溪区政府、三联乳业公司二审法定期限内均未提交书面陈述意见。；本院经审理查明的事实与一审判决认定的事实一致，本院予以确认。；本院依法组成合议庭，对本案进行了审理，现已审理终结。、一审法院经审理查明，2018年12月19日，朱兴荣等27人向贵州省政府邮寄《复议申请书》，该复议申请以贵阳市政府为被申请人，花溪区政府、三联乳业公司为第三人，请求贵州省政府维持贵阳市政府作出的筑府函〔2016〕66号《市人民政府关于对贵阳三联乳业有限公司花溪奶牛场国有农用地使用权收回补偿安置方案的批复》（以下简称66号批复）第二条、撤销第一条，变更花溪区政府作出的《贵阳三联乳业有限公司花溪奶牛场国有农用地使用权收回补偿安置方案》（以下简称《补偿安置方案》）中第三条对“外来户”承包三联乳业公司的土地的安置补偿依法依规参照农村征地的补偿标准进行补偿。、2018年12月25日,贵州省政府收到朱兴荣等人的《复议申请书》后，于同日作出黔府行复补字〔2018〕158号《行政复议补正通知书》要求朱兴荣等人提交补正材料。、贵州省政府于2018年12月27日向朱兴荣等人送达该补正通知书。、2019年1月4日，贵州省政府收到朱兴荣等人的行政复议补正材料后，经审查，于2019年1月9日作出黔府行复不字〔2019〕1号《行政复议不予受理决定书》（以下简称1号不予受理决定），以行政复议申请人朱兴荣等25人已于2016年10月26日知晓贵阳市政府和花溪区政府作出的行政行为，其于2018年12月24日提出行政复议申请已超过法定申请期限，且人民法院已受理申请人就同一事实提起的行政诉讼。、申请人的行政复议申请不符合《中华人民共和国行政复议法》第九条、《中华人民共和国行政复议法实施条例》第二十八条第（四）项、第（七）项的规定为由，依照《中华人民共和国行政复议法》第十七条的规定，决定对刘占发等25人所提行政复议申请不予受理。、2019年1月22日，贵州省政府向朱兴荣等25人送达该不予受理决定。、朱兴荣等人不服遂诉至一审法院，诉请:一、撤销贵州省政府作出的1号不予受理决定；二、判令贵州省政府受理朱兴荣的行政复议申请。、一审法院另查明，2016年3月，花溪区政府作出《补偿安置方案》，该安置方案共有补偿安置的原则和依据、补偿安置范围、补偿安置标准、青苗补偿、统筹就业的具体措施五项内容。、2016年5月3日，贵阳市政府对花溪区政府作出66号批复，该批复载明“一、原则同意你们拟定的《贵阳三联乳业有限公司花溪奶牛场国有农用地使用权收回补偿安置方案》。、二、请你们严格执行国家相关法律法规，充分考虑企业及职工的合法权益，妥善解决补偿安置工作，确保社会稳定。、”朱兴荣于2016年10月26日向一审法院提起行政诉讼，诉请:一、撤销贵阳市政府于2016年5月3日作出的66号批复中的第一项；二、撤销花溪区政府于2016年3月作出的《补偿安置方案》中第三项对“补偿安置标准（见附表）”中“外来户”补偿标准的部分；三、判令花溪区政府对“外来户”补偿安置标准依法重新作出。、一审法院于2016年11月2日作出（2016）黔01行初818号行政裁定，裁定对朱兴荣的起诉不予立案。、朱兴荣不服上诉至本院，本院于2016年12月29日作出（2016）黔行终1098号行政裁定，裁定撤销一审法院（2016）黔01行初818号行政裁定，指令一审法院予以立案。、一审法院立案后经审理于2017年6月20日作出（2017）黔01行初348号行政裁定，以朱兴荣的第一项诉讼请求不属于人民法院行政诉讼的受案范围，其二、三项请求未经裁决直接起诉，不符合起诉条件为由，裁定驳回朱兴荣的起诉。、朱兴荣不服上诉至本院，本院于2017年11月3日作出（2017）黔行终1014号行政裁定，裁定驳回上诉，维持原裁定。、朱兴荣等25人于2017年7月8日向花溪区政府邮寄协调申请书，申请花溪区政府组织其与三联乳业公司进行协调，对朱兴荣承包三联乳业公司土地的安置补偿费依法、依规参照农村征地的补偿标准进行补偿。、2018年10月24日上午，贵阳市花溪区群众工作中心组织刘占发等人与三联乳业公司召开协调会，并形成会议备忘录。、该备忘录载明由于双方均一直坚持自身意见，难以达成一致意见，会议最后建议刘占发等人根据相关法律法规，依法依规维护自身权益，双方均同意会议意见。、一审法院认为，本案中，朱兴荣等人于2018年12月24日以邮寄方式向贵州省政府提交行政复议申请，其复议申请以贵阳市政府为被申请人，有三项复议请求。、朱兴荣等人的第一、二项复议请求系针对贵阳市政府所作66号批复提出，贵阳市政府为适格的被申请人。、贵州省政府亦为适格的复议机关。、根据《中华人民共和国行政复议法》第九条“公民、法人或者其他组织认为具体行政行为侵犯其合法权益的，可以自知道该具体行政行为之日起六十日内提出行政复议申请；但是法律规定的申请期限超过六十日的除外”之规定，结合贵州省政府查明朱兴荣已于2016年10月26日知晓贵阳市政府所作66号批复的事实，朱兴荣等人于2018年12月24日向贵州省政府申请行政复议，已超过了前述法律规定的行政复议申请期限。、且朱兴荣等人的第一、二项复议请求，一审法院已受理朱兴荣就同一事实提起的行政诉讼。、故针对朱兴荣等人的第一、二项复议请求，贵州省政府认为朱兴荣等人的行政复议申请不符合《中华人民共和国行政复议法》第九条、《中华人民共和国行政复议法实施条例》第二十八条“行政复议申请符合下列规定的，应当予以受理:……（四）在法定申请期限内提出；……（七）其他行政复议机关尚未受理同一行政复议申请，人民法院尚未受理同一主体就同一事实提起的行政诉讼”之规定，并依照《中华人民共和国行政复议法》第十七条之规定，决定对朱兴荣等25人所提行政复议申请不予受理并无不当。、因朱兴荣等人的第三项复议请求为变更花溪区政府所作《补偿安置方案》的第三条，而朱兴荣等人向贵州省政府所提行政复议申请的被申请人为贵阳市政府，且朱兴荣等人对花溪区政府所作《补偿安置方案》的补偿标准不服，根据《中华人民共和国土地管理法实施条例》第二十五条第三款及国法〔2011〕35号《国务院法制办公室关于依法做好征地补偿安置争议行政复议工作的通知》之规定，对安置方案确定的补偿标准不服的，应当申请协调，协调不成的可向上一级地方人民政府申请行政复议。、故朱兴荣等人在申请花溪区政府协调不成的情况下，应以花溪区政府为被申请人向贵阳市政府申请行政复议。、故贵州省政府对朱兴荣等人的该项复议请求不予受理，并无不当。、但不予受理的理由有误，一审法院予以指正。、综上，贵州省政府所作1号不予受理决定具有事实和法律依据,并无不当。、朱兴荣诉请撤销贵州省政府所作不予受理决定的理由不能成立，对其诉请依法予以驳回。、另，贵阳市政府关于其非本案适格第三人的述称理由成立，朱兴荣将贵阳市政府列为本案第三人不当，予以指正。、据此，依照《中华人民共和国行政诉讼法》第六十九条“行政行为证据确凿，适用法律、法规正确，符合法定程序的，或者原告申请被告履行法定职责或者给付义务理由不成立的，人民法院判决驳回原告的诉讼请求”之规定，判决驳回朱兴荣的诉讼请求。、案件受理费50元，由朱兴荣承担。、上诉人朱兴荣不服一审判决，向本院提起上诉，请求撤销一审判决，撤销贵州省政府作出的1号不予受理决定，判决贵州省政府受理其行政复议申请。、其主要理由为:1.一审判决认定被上诉人不是行政复议的主体错误。、一审判决认定其对花溪区政府作出的《补偿安置方案》不服和协调不成应向贵阳市政府申请行政复议错误，因为其还对贵阳市政府的批复不服，要纠正贵阳市政府的错误，还是要贵州省政府，且贵州省政府是将涉案农用地转为建设用地的审批单位，又是贵阳市政府和花溪区政府的共同上级。、2.一审判决认定贵阳市政府不是适格的第三人是错误的。、因为一方面贵阳市政府是《补偿安置方案》的审批单位，另一方面贵州省政府对其复议申请不予受理，并未进入实体复议，除贵州省政府是适格被告之外，其余有关联的单位都应列为第三人。、3.一审判决适用法律错误。、其复议申请没有超期，贵州省政府不予受理错误，应依法撤销不予受理决定，判决贵州省政府受理其复议申请。、被上诉人贵州省政府二审法定期限内没有提交书面答辩意见。、一审第三人贵阳市政府、花溪区政府、三联乳业公司二审法定期限内均未提交书面陈述意见。；本院经审理查明的事实与一审判决认定的事实一致，本院予以确认。；</t>
  </si>
  <si>
    <t>上诉人朱兴荣因与被上诉人贵州省人民政府（以下简称贵州省政府）及一审第三人贵阳市人民政府（以下简称贵阳市政府）、贵阳市花溪区人民政府（以下简称花溪区政府）、贵阳三联乳业有限公司（以下简称三联乳业公司）行政复议一案，不服贵州省贵阳市中级人民法院（2019）黔01行初101号行政判决，向本院提起上诉。</t>
  </si>
  <si>
    <t>上诉人（一审原告）朱兴荣，男，穿青人。、被上诉人（一审被告）贵州省人民政府，住所地贵州省贵阳市云岩区中华北路242号。、法定代表人谌贻琴，省长。、一审第三人贵阳市人民政府，住所地贵州省贵阳市观山湖区林城东路7号。、法定代表人陈晏，市长。、一审第三人贵阳市花溪区人民政府，住所地贵州省贵阳市花溪区洛平新区行政办公楼B区3楼。、法定代表人梅俊，区长。、委托代理人杨正典，贵州法治时代律师事务所律师。、一审第三人贵阳三联乳业有限公司，住所地贵州省贵阳市乌当区奶牛场。、法定代表人王黔生，董事长。</t>
  </si>
  <si>
    <t>贵州省高级人民法院、行政判决书、（2019）黔行终1665号</t>
  </si>
  <si>
    <t>朱兴荣</t>
  </si>
  <si>
    <t>（2019）黔行终1665号</t>
  </si>
  <si>
    <t>审判长刘德敏、审判员方丽达、审判员李永梅、二〇一九年十二月三十日、书记员王秋喆、刘佳琪</t>
  </si>
  <si>
    <t>本院依法组成合议庭，对本案进行了审理，现已审理终结。、原审法院经审理查明:2018年7月23日，原告向麻涌镇人民政府邮寄提交《关于广东省东莞市麻涌镇大步村村民委员会没有依法依规为大步村农户办理2017年农业支持保护补贴（耕地地力保护补贴）的检举材料》，投诉麻涌镇大步村村民委员会（以下简称大步村委会）没有为大步村农户承包经营的耕地进行登记、核实，办理耕地地力保护补贴，以及麻涌镇大步股份经济联合社（以下简称大步经联社）按照股权平均摊分的方式计算每股补贴面积和金额缺乏事实与法律依据，其制作的《关于发放2017年农业支持保护补贴（耕地地力保护补贴）的公告》违反了《广东省全面推行农业“三项补贴”改革工作实施方案》，侵害了投诉人及其家庭成员的合法权益，进而请求:麻涌镇人民政府责令大步村委会以“农户家庭联产承包地面积”为依据为其承包经营的耕地进行登记、核实，办理耕地地力保护补贴；麻涌镇人民政府责令大步经联社撤销《关于发放2017年农业支持保护补贴（耕地地力保护补贴）的公告》，重新对集体土地所有权属于大步经联社的耕地进行测量、核实，在具备事实与法律依据的情况下，办理耕地地力保护补贴。、2018年8月10日，麻涌镇人民政府经调查作出《关于对广东省东莞市麻涌镇大步村村民委员会没有依法依规为大步村农户办理2017年农业支持保护补贴（耕地地力保护补贴）的检举材料的回复》，称:根据《广东省全面推行农业“三项补贴”改革工作实施方案》以及《东莞市农业“三项补贴”改革工作方案》，2017年以后，未完成农村土地承包经营权确权登记颁证的村（社区）、以及已经完成农村土地承包经营权确权登记颁证且实行“确股确地”的村（社区），以村集体经济组织实有耕地面积为基础，核减不符合补贴条件的面积后，按股权摊分计算每户的补贴面积；已完成农村土地承包经营权确权登记颁证且实行直接确地的村（社区），按确权登记颁证面积中的实有耕地核减不符合补贴条件的面积，计算每户的补贴面积。、大步村在发放耕地地力保护补贴中，结合未完成土地确权工作的实际情况，依照《东莞市农业“三项补贴”改革工作方案》文件规定执行，已于2018年7月18日着手开展本项工作。、“耕地地力保护补贴”的适用范围为实有耕地，而不是基本农田或所有农地，鱼塘、滩涂、林地、抛荒地等达不到耕种条件的农地以及损毁破坏种植条件的耕地不予补贴。、各村实有耕地面积来源于国土部门，并经属地镇政府核定及市农业局确认。、由于大步村未完成农村土地承包经营权确权登记颁证，因此需要按股权摊分计算每户的补贴面积；且按大步经联社全体股东股权摊分计算每户的补贴面积及补贴金额等事宜，上述事项已经2018年7月16日召开股东代表大会通过。、故大步经联社按股权平均摊分的方式计算每股的补贴面积和金额，符合《东莞市农业“三项补贴”改革工作方案》要求和规定。、2018年9月9日，原告因不服麻涌镇人民政府作出的《回复》，向被告提出信访复查申请。、同月21日，东莞市信访事项复查复核委员会作出东信复查字〔2018〕221号《不予受理告知书》，认为根据《广东省信访事项复查复核办法》第十一条的规定，信访人提出复查、复核申请，应当采用书面形式，提供信访事项原处理、复查意见书，原告申请复查的《回复》非信访事项答复意见书，决定不予受理其复查申请。、随后，原告就麻涌镇人民政府作出的《回复》又向被告提出行政复议申请。、2018年10月8日，被告收到行政复议申请，并于2018年10月12日作出东府行复〔2018〕546号《行政复议不予受理决定书》。、被告认为原告向麻涌镇人民政府检举大步村委会没有为大步村农户承包经营的耕地进行登记、核实，办理耕地地力保护补贴；大步经联社按照股权平均摊分的方式计算每股补贴面积、金额，没有事实和法律依据，请求麻涌镇人民政府依法查处大步村委会和大步经联社的违法行为。、农业支持保护补贴（耕地地力保护补贴）是省农业厅、省财政厅、省农垦总局在全省范围内实施的农业三项补贴政策改革所确定的补贴项目。、原告认为大步村委会没有贯彻该项政策，为原告办理2017年耕地地力保护补贴而提出的检举，属于《信访条例》第十四条规定的信访事项。、原告不服麻涌镇人民政府对该信访事项作出的答复，应依据《信访条例》第三十四条的规定，依法向被告申请信访复查。、根据《中华人民共和国行政复议法》第十七条的规定，决定不予受理原告提出的行政复议申请。、原告对此不服，遂于2018年10月30日向原审法院提起行政诉讼，请求撤销被告作出的东府行复[2018]546号《行政复议不予受理决定书》，被告受理原告提起的行政复议申请。；原审法院认为，本案为行政复议纠纷。、根据《信访条例》第二条:“本条例所称信访，是指公民、法人或者其他组织采用书信、电子邮件、传真、电话、走访等形式，向各级人民政府、县级以上人民政府工作部门反映情况，提出建议、意见或者投诉请求，依法由有关行政机关处理的活动。、采用前款规定的形式，反映情况，提出建议、意见或者投诉请求的公民、法人或者其他组织，称信访人。、”与第十四条第一款第（五）项:“信访人对下列组织、人员的职务行为反映情况，提出建议、意见，或者不服下列组织、人员的职务行为，可以向有关行政机关提出信访事项:……（五）村民委员会、居民委员会及其成员。、”之规定，原告认为大步村委会与大步经联社未严格落实案涉农业支持保护补贴政策向麻涌镇人民政府进行检举反映，并要求给予其办理耕地地力保护补贴，属于信访事项。、麻涌镇人民政府针对该信访事项进行了处理，并有给予书面回应，该回应虽名为《回复》，但实为信访事项处理意见，原告若不服，应依循前述条例第三十四条:“信访人对行政机关作出的信访事项处理意见不服的，可以自收到书面答复之日起30日内请求原办理行政机关的上一级行政机关复查。、收到复查请求的行政机关应当自收到复查请求之日起30日内提出复查意见，并予以书面答复。、”的规定申请复查，而非提出行政复议申请。、被告就其复议申请决定不予受理，并无不当。、原告诉请撤销行政复议不予受理决定，缺乏事实与法律依据，不能成立。、综上所述，依照《中华人民共和国行政诉讼法》第六十九条的规定，判决:驳回原告史灿辉等六人的诉讼请求。、史灿辉、孔建萍、何灼然、吴金汉不服原审判决向本院提起上诉称:一、上诉人在提起涉案行政复议申请前，己对东莞市麻涌镇人民政府作出的涉案《回复》向被上诉人提起复查申请。、被上诉人认为，涉案《回复》非信访事项答复意见书，不予受理上诉人提起的复查申请，于2018年9月21日作出了东信复查字〔2018〕221号《不予受理告知书》。、二、上诉人在被上诉人认定涉案《回复》非信访事项答复意见书，且在收到被上诉人作出的东信复查字〔2018〕221号《不予受理告知书》后，进而对涉案《回复》向被上诉人提起行政复议申请。、上诉人向被上诉人提起的行政复议申请符合《中华人民共和国行政复议法》规定的受理范围。、首先，上诉人提起的涉案《检举材料》是对大步村村民委员的违规违纪行为的举报，不属于信访事项。、根据《广东省全面推行农业“三项补贴”改革工作实施方案》的规定，耕地地力补贴对象与补贴面积已有明确规定，大步村村民委员的职能只是对农户申报的耕地地力补贴事项进行登记、核实、汇总后报送镇人民政府，并不具有重新制定耕地地力补贴的补贴对象与补贴面积的职能。、但大步村村民委员重新制定耕地地力补贴的补贴对象与补贴面积，违反了《广东省全面推行农业“三项补贴”改革工作实施方案》的规定，直接侵害了上诉人及其家庭成员的合法权益。、其次，涉案《回复》非信访事项答复意见书。、根据《广东省全面推行农业“三项补贴”改革工作实施方案》的规定，东莞市麻涌镇人民政府负责本镇内补贴政策的实施工作，对补贴工作进行监督检查，杜绝各类违规违纪行为发生。、即东莞市麻涌镇人民政府负有对上诉人提起的涉案《检举材料》、对大步村村民委员是否存在上诉人所举报的违规违纪行为进行查处的职责。、东莞市麻涌镇人民政府对上诉人提起的涉案《检举材料》作出了涉案《回复》。、从涉案《回复》的内容看，东莞市麻涌镇人民政府对上诉人检举事项、请求查处的事实及行为性质均作出了具体认定，已对上诉人的实体权利产生实质影响。、因此，涉案《回复》是东莞市麻涌镇人民政作出的具体行政行为，非信访事项答复意见书。、再次，被上诉人在作出东府行复〔2018〕546号《行政复议不予受理决定书》前，其已作出了东信复查字〔2018〕221号《不予受理告知书》。、上诉人在收到涉案《回复》后，先向被上诉人提起了复查申请，被上诉人于2018年9月21日作出了东信复查字〔2018〕221号《不予受理告知书》。、被上诉人认定，上诉人提起的涉案《检举材料》不属于信访事项，东莞市麻涌镇人民政府作出的涉案《回复》非信访事项答复意见书。、上诉人在被上诉人认定涉案《回复》非信访事项答复意见书，且在收到被上诉人作出的东信复查字〔2018〕221号《不予受理告知书》后，进而向被上诉人提起行政复议申请，同时，向被上诉人提交了东信复查字〔2018〕221号《不予受理告知书》。、综上所述，原审法院认为上诉人应当对东莞市麻涌镇人民政府作出的涉案《回复》向原办理行政机关的上一级行政机关（被上诉人东莞市人民政府）申请复查，而非提起涉案行政复议申请。、原审法院认定事实不清，适用法律错误，请求二审法院撤销原审判决，支持上诉人的所有诉讼请求，本案一、二审诉讼费由被上诉人承担。、被上诉人东莞市人民政府书面答辩称，其二审答辩意见与一审答辩意见一致。、本院二审经审理查明的事实与原审相同，对原审判决查明的事实，本院予以确认。、本院认为，本案系行政复议决定纠纷，二审争议焦点为东莞市人民政府作出的东府行复〔2018〕546号《行政复议不予受理决定书》是否合法。、《信访条例》第二条规定:“本条例所称信访，是指公民、法人或者其他组织采用书信、电子邮件、传真、电话、走访等形式，向各级人民政府、县级以上人民政府工作部门反映情况，提出建议、意见或者投诉请求，依法由有关行政机关处理的活动。、采用前款规定的形式，反映情况，提出建议、意见或者投诉请求的公民、法人或者其他组织，称信访人。、”第十四条规定:“信访人对下列组织、人员的职务行为反映情况，提出建议、意见，或者不服下列组织、人员的职务行为，可以向有关行政机关提出信访事项:……（五）村民委员会、居民委员会及其成员。、”本案中，史灿辉等六人认为大步村委会没有为大步村农户承包经营的耕地进行登记、核实，办理耕地地力保护补贴，以及大步经联社按照股权平均摊分的方式计算每股补贴面积和金额缺乏事实和法律依据，损害了史灿辉等六人及其家庭成员的合法权益，因而向麻涌镇人民政府提交涉案《检举材料》，请求麻涌镇人民政府依法查处大步村委会和大步经联社的违法行为，责成大步村委会和大步经联社给其办理耕地地力保护补贴。、根据广东省财政厅、广东省农业厅、广东省农垦总局《关于印发的通知》（粤财农〔2016〕213号）以及东莞市财政局、东莞市农业局《关于印发的通知》（东财〔2017〕272号）的规定，农业支持保护补贴（耕地地力保护补贴）是广东省农业厅、广东省财政厅、广东省农垦总局在广东省全省范围内实施的农业“三项补贴”政策改革所确定的补贴项目。、《广东省全面推行农业“三项补贴”改革工作实施方案》第三点“保障措施”第一项“加强组织领导”明确规定“各乡镇（街道、农场）负责本辖区内补贴政策的具体组织实施管理工作。、”第五项“强化督导检查”规定“各级政府要加强补贴工作的监督检查，杜绝各类违规违纪行为发生。、”《东莞市农业“三项补贴”改革工作实施方案》第三点“保障措施”第二项“明确责任分工”规定“镇人民政府（街道办事处、园区管委会）:具体负责本辖区内补贴政策的组织实施。、”第五项“强化督导检查”规定“各镇街（园区）要加强补贴工作的监督检查，杜绝各类违规违纪行为发生。、”史灿辉等六人依据上述规定，向麻涌镇人民政府提交涉案《检举材料》，实质是向麻涌镇人民政府检举反映大步村委会和大步经联社未严格落实农业支持保护补贴政策并要求予以纠正，根据《信访条例》第十四条第五项的规定，史灿辉等六人向麻涌镇人民政府提出的该检举属于信访事项。、麻涌镇人民政府作为该信访事项有权处理的行政机关作出涉案《回复》，就涉案《检举材料》反映的相关情况作出解释、说明，因此，涉案《回复》实为麻涌镇人民政府作出的信访事项处理意见。、《信访条例》第三十四条、三十五条明确规定了信访人不服行政机关作出的信访处理意见可以申请复查、复核的救济途径，史灿辉等六人不服涌镇政府作出的涉案《回复》，应当依据《信访条例》规定的救济途径循求救济。、同时，麻涌镇人民政府对史灿辉等六人提出的信访事项作出的涉案《回复》，仅是对信访事项予以解释、说明，对史灿辉等六人不具有强制力，并未对史灿辉等六人的实体权利义务产生实际影响，因此，麻涌镇人民政府作出涉案《回复》的行为亦不属于行政复议的受案范围。、东莞市人民政府经审查史灿辉等六人提出的行政复议申请，作出被诉不予受理决定，认定事实清楚，处理适当，程序合法。、据此，原审判决认定史灿辉等六人诉请撤销东莞市人民政府作出的东府行复〔2018〕546号《行政复议不予受理决定书》，缺乏事实与法律依据，驳回史灿辉等六人的诉讼请求，并无不当，本院依法予以维持。、上诉人史灿辉、孔建萍、何灼然、吴金汉上诉请求撤销原审判决，改判支持其诉讼请求，因理据不足，本院依法予以驳回。、依照《中华人民共和国行政诉讼法》第八十九条第一款第一项之规定，判决如下:、驳回上诉，维持原判。、二审案件受理费50元，由上诉人史灿辉、孔建萍、何灼然、吴金汉负担。、本判决为终审判决。；</t>
  </si>
  <si>
    <t>上诉人史灿辉、孔建萍、何灼然、吴金汉及原审原告赖福成、赖楚锋（以下简称史灿辉等六人）因与被上诉人东莞市人民政府行政复议决定纠纷一案，不服广东省东莞市中级人民法院（2018）粤19行初94号行政判决，向本院提起上诉。</t>
  </si>
  <si>
    <t>上诉人（原审原告）:史灿辉，男，汉族，1970年7月15日出生，身份证住址:广东省东莞市。、上诉人（原审原告）:孔建萍，男，汉族，1952年8月20日出生，身份证住址:广东省东莞市。、上诉人（原审原告）:何灼然，男，汉族，1956年9月2日出生，身份证住址:广东省东莞市。、上诉人（原审原告）:吴金汉，男，汉族，1975年1月20日出生，身份证住址:广东省东莞市。、被上诉人（原审被告）:东莞市人民政府。、住所地:广东省东莞市鸿福路99号。、法定代表人:肖亚非，市长。、委托代理人:林伟忠，东莞市司法局工作人员。、委托代理人:周瀚彬，东莞市司法局工作人员。、原审原告:赖福成，男，汉族，1944年10月30日出生，身份证住址:广东省东莞市。、原审原告:赖楚锋，男，汉族，1974年7月8日出生，身份证住址:广东省东莞市。</t>
  </si>
  <si>
    <t>广东省高级人民法院、行政判决书、（2019）粤行终838号</t>
  </si>
  <si>
    <t>王秋喆刘佳琪</t>
  </si>
  <si>
    <t>史灿辉、孔建萍、何灼然、吴金汉</t>
  </si>
  <si>
    <t>（2019）粤行终838号</t>
  </si>
  <si>
    <t>审判长王阳、审判员梁菲、审判员王贺、二○一九年十一月二十六日、法官助理李蓓、书记员杨洁</t>
  </si>
  <si>
    <t>如不服本判决，各方当事人可在判决书送达之日起15日内，向本院递交上诉状，并按对方当事人的人数提出副本，预交上诉案件受理费50元，上诉于北京市高级人民法院。</t>
  </si>
  <si>
    <t>依据《中华人民共和国行政诉讼法》第六十九条之规定，判决如下:、驳回原告叶代强的诉讼请求。、案件受理费50元，由原告叶代强负担（已交纳）。</t>
  </si>
  <si>
    <t>本院认为:信息公开条例第十条规定，行政机关制作的政府信息，由制作该政府信息的行政机关负责公开。、行政机关从公民、法人和其他组织获取的政府信息，由保存该政府信息的行政机关负责公开；行政机关获取的其他行政机关的政府信息，由制作或者最初获取该政府信息的行政机关负责公开。、法律、法规对政府信息公开的权限另有规定的，从其规定。、该条例第三十六条第二项规定，对于政府信息公开申请，所申请公开信息可以公开的，向申请人提供该政府信息，或者告知申请人获取该政府信息的方式、途径和时间。、第四项规定，经检索没有所申请公开信息的，告知申请人该政府信息不存在。、另，根据《国土资源部关于进一步加强和改进建设用地备案工作的通知》（国土资发〔2007〕326号）文件要求，各省国土资源管理部门将本省政府批准的建设项目用地报自然资源部备案，填写“省级人民政府批准的建设项目用地备案表”。、结合信息公开条例第十条的规定，针对省级人民政府报自然资源部备案的信息，自然资源部作为最初获取该政府信息的行政机关具有信息公开的法定职责。、本案中，针对原告申请公开的“渝府地〔2008〕555号征地批复备案内容”，被告已经向原告提供了渝府地〔2008〕555号批复相关的《省级人民政府批准的建设用地备案表》，依法履行了告知义务，处理并无不当。、针对原告申请公开的“渝府地〔2009〕22号征地批复备案内容”，被告已在其办公系统中进行了查询，未查询到相应信息，被告据此答复该信息不存在，亦无不当。、被诉告知及被诉复议决定认定事实清楚，适用法律正确。、关于被告作出被诉告知和被诉复议决定的行政程序，本院经审查，对该行政程序的合法性予以确认。、综上，原告针对被诉告知及被诉复议决定的诉讼理由不能成立，对其相关诉讼请求，本院不予支持。</t>
  </si>
  <si>
    <t>本院受理后，依法组成合议庭，于法定期限内向被告送达了起诉状副本及应诉通知书，并于2019年11月20日公开开庭审理了本案。、原告叶代强及其委托代理人张孝容、被告自然资源部之委托代理人宁志超、杨慧娟到庭参加了诉讼。、本案现已审理终结。、2019年6月26日，被告针对原告信息公开申请，作出被诉告知，主要内容为:依据《中华人民共和国政府信息公开条例》（以下简称信息公开条例）第十条“行政机关制作的政府信息，由制作该政府信息的行政机关负责公开。、行政机关从公民、法人和其他组织获取的政府信息，由保存该政府信息的行政机关负责公开”，第三十六条“（二）所申请公开信息可以公开的，向申请人提供该政府信息”。、现将“渝府地〔2008〕555号”的备案信息复印件提供给叶代强。、依据信息公开条例第三十六条“（四）经检索没有所申请公开信息的，告知申请人该政府信息不存在”。、经查，自然资源部未检索到关于“渝府地〔2009〕22号”的备案信息，该政府信息不存在。、2019年8月29日，被告针对原告行政复议申请，作出被诉复议决定，主要内容为:依据信息公开条例第三十三条“行政机关收到政府信息公开申请，能够当场答复的，应当当场予以答复。、行政机关不能当场答复的，应当自收到申请之日起20个工作日内予以答复；……”的规定，自然资源部于2019年6月6日收到叶代强提交的政府信息公开申请，于6月26日作出被诉告知，已在法定期限内进行了信息公开答复。、依据信息公开条例第三十六条“对政府信息公开申请，行政机关根据下列情况分别作出答复:……（二）所申请公开信息可以公开的，向申请人提供该政府信息，或者告知申请人获取该政府信息的方式、途径和时间；……（四）经检索没有所申请公开信息的，告知申请人该政府信息不存在；……”的规定，对于叶代强申请公开的“渝府地〔2008〕555号征地批复备案”的政府信息，自然资源部已向叶代强公开了该征地批复的备案信息；对于叶代强申请公开“渝府地〔2009〕22号征地批复备案”的政府信息，自然资源部经在国务院批准城市建设用地实施方案备案系统和省级人民政府批准建设用地备案系统中进行检索查询，不存在该信息，并告知了叶代强原因和理由，已经履行了信息公开答复义务。、综上，自然资源部作出被诉告知事实清楚、证据确凿、依据正确、程序合法、内容适当。、依据《中华人民共和国行政复议法》（以下简称行政复议法）第二十八条第一款第一项的规定，自然资源部决定维持被诉告知。、原告叶代强诉称:被告作出被诉告知违反了信息公开条例第五条的规定。、被告作出被诉复议决定认定事实不清，证据不足，适用法律错误，显失公正，侵犯了叶代强的合法权益，违反行政复议法第四条的规定。、综上，请求法院判决撤销被诉告知，撤销被诉复议决定，判令被告重新作出具体行政行为。、原告叶代强在法定举证期限内向本院提交了以下证据:1.被诉复议决定，证明被告认定的事实错误，适用法律错误，违反行政复议法第四条的规定；2.行政复议申请书，证明被诉告知侵犯了原告的合法权益，原告有权向被告申请复议；3.被诉告知，证明被告公开的政府信息不是国务院对省级人民政府征地批复的备案信息，纯属虚假信息，违反了信息公开条例第五条的规定；4.信息公开申请表，证明原告向被告依申请公开获取的政府信息。、被告自然资源部辩称:被告负有信息公开和行政复议的法定职责；被诉告知程序符合法律规定，认定事实清楚，适用法律正确；被告复议审理程序符合法律规定，被诉复议决定认定事实清楚，适用法律正确。、请求法院驳回原告的全部诉讼请求。、被告自然资源部于法定期限内向本院提交了以下证据:1.信息公开申请表，用以证明原告信息公开申请内容；2.收件凭证，用以被告证明收到信息公开申请的时间；3.查询截屏，用以证明被告查询记录截屏；4.被诉告知寄送凭证及查询结果，用以被告证明按时寄送信息公开告知书，原告已签收；5.行政复议申请书，6.邮件底单及邮件查询记录，证据5、6共同证明被告收到原告行政复议申请书的时间；7.自然资复议〔2019〕1023号（答）《行政复议通知书》，用以证明被告按期作出行政复议答复通知；8.行政复议答复书，用以证明自然资源部按期作出复议答复；9.被告向原告邮寄被诉复议决定的邮单及邮件查询结果，用以证明被告向原告邮寄了被诉复议决定，原告已签收。、经庭审质证，被告认为原告提交的证据1、3不应作为证据使用；认可原告提交的证据2的真实性、合法性、关联性，但不认可其证明目的；对证据4无异议。、原告认可被告提交的证据1、2、4、5、6、7、8、9的真实性、合法性、关联性；不认可证据3的真实性、合法性、关联性；未对证据证明目的发表意见。、对于上述证据，本院认证如下:原告提交的证据1、3系本案被诉行政行为，不作为证据使用；原告提交的其他证据及被告提交的全部证据形式上均符合《最高人民法院关于行政诉讼证据若干问题的规定》中规定的提供证据的要求，与本案具有关联性，内容合法、真实，可以作为认定本案事实的依据，本院予以采信；但原告提交的证据2无法达到“被诉告知侵犯了原告的合法权益”之证明目的。；经审理查明:2019年6月6日，被告收到原告提交的两份政府信息公开申请表，原告分别申请公开“渝府地〔2009〕22号征地批复是否备案内容的政府信息”和“渝府地〔2008〕555号征地批复是否备案内容的政府信息”。、被告于6月26日作出被诉告知，向原告提供了渝府地〔2008〕555号批复相关的《省级人民政府批准的建设用地备案表》，并于7月1日向原告邮寄，原告于7月3日签收。、原告不服被诉告知，向被告提出复议申请。、被告于7月22日收到复议申请书，并于7月31日向自然资源部用途管制司发出自然资复议〔2019〕1023号（答）行政复议通知书，要求其提交书面答复及相应材料。、自然资源部用途管制司于8月9日作出行政复议答复书。、被告于8月29日作出被诉复议答复，并于同年9月2日向原告邮寄，原告于9月5日签收。、原告仍不服，遂于2019年9月11日向本院邮寄立案材料，提起本案诉讼。、另查，自然资源部收到叶代强的政府信息公开申请后，登录“国务院批准城市建设用地实施方案备案系统”在“审核同意文号”项中输入关键词“渝府地22”进行了检索，未能检索出与叶代强申请公开信息有关的任何信息；登录“省级人民政府批准建设用地备案系统”，在“批复文号”项中输入关键词“渝府地22号”进行了检索，未能检索出与叶代强申请公开信息有关的任何信息。；</t>
  </si>
  <si>
    <t>原告叶代强不服被告中华人民共和国自然资源部（以下简称自然资源部）作出的自然资公开告知〔2019〕860号《自然资源部政府信息公开告知书》（以下简称被诉告知）及自然资复议〔2019〕1023号（决）《行政复议决定书》（以下简称被诉复议决定），向本院提起行政诉讼。</t>
  </si>
  <si>
    <t>原告叶代强，男，1941年1月19日出生，汉族，户籍所在地重庆市渝北区。、委托代理人张孝容（原告叶代强之妻），1948年1月7日出生，汉族，户籍所在地重庆市渝北区。、被告中华人民共和国自然资源部，住所地北京市西城区阜内大街64号。、法定代表人陆昊，部长。、委托代理人宁志超，中华人民共和国自然资源部工作人员。、委托代理人杨慧娟，中华人民共和国自然资源部工作人员。</t>
  </si>
  <si>
    <t>北京市第一中级人民法院、行政判决书、（2019）京01行初1194号</t>
  </si>
  <si>
    <t>叶代强</t>
  </si>
  <si>
    <t>(2019)京01行初1194号</t>
  </si>
  <si>
    <t>审判长王晓滨、审判员蔚强、审判员王岩、二〇一九年十一月二十八日、法官助理赖峨州、书记员邱金坤</t>
  </si>
  <si>
    <t>依照《最高人民法院关于适用《中华人民共和国行政诉讼法》的解释》第一百一十六条第二款之规定，裁定如下:、驳回再审申请人徐富彩的再审申请。</t>
  </si>
  <si>
    <t>本院认为:本案的争议焦点是被申请人金华市政府以涉案行政复议申请事项属于执行政策范畴，不属于行政复议范围为由予以驳回，是否合法、适当。、再审申请人徐富彩系认为金华市人社局未履行“审核确认其为一次性补缴社会保险费人员及未确认可一次性补缴社会保险费的原工作年限”的法定职责而向被申请人申请行政复议，因不服被申请人作出的驳回行政复议申请决定向人民法院提起诉讼，请求撤销该复议决定。、《中华人民共和国行政复议法实施条例》第二十八条第五项规定，行政复议申请应当属于行政复议法规定的行政复议范围；《中华人民共和国行政复议法》第三条第三项规定，行政复议机关审查申请行政复议的具体行政行为是否合法与适当。、据此，对于行政机关完全依据政策作出的行为，行政复议机关、人民法院因无法对相关行为的合法性进行审查，从而相关行为原则上不宜纳入行政复议和行政诉讼的受案范围。、本案中，221号文件系浙江省人社厅、浙江省财政厅为解决未参保集体企业退休人员及其他相关人员基本养老保障等历史遗留问题，结合浙江省本地实际制定的政策性实施意见。、浙江省各地在该文件执行过程中，对参保人资格的认定把握、审查尺度，受当地具体实际情况的影响和制约，具有较强的政策色彩。、被申请人以相关复议申请事项不属于行政复议范围而驳回复议申请，并无不当；原审法院判决驳回再审申请人的诉讼请求，于法有据，亦无不妥。、再审申请人申请再审的事实和理由难以成立，本院不予支持。、综上，徐富彩的再审申请不符合《中华人民共和国行政诉讼法》第九十一条规定的情形。</t>
  </si>
  <si>
    <t>徐富彩不服提起上诉后，浙江省高级人民法院于2017年7月14日作出（2017）浙行终466号行政判决:驳回上诉，维持原判。、徐富彩仍不服，向本院申请再审。、本院依法组成合议庭对本案进行了审查，现已审查终结。、徐富彩请求本院依法撤销一、二审行政判决，撤销金华市政府作出的（2016）金政复字第98号行政复议决定（以下简称98号复议决定）。、其申请再审的主要事实和理由为:1.浙江省金华市人力资源和社会保障局（以下简称金华市人社局）审核确认再审申请人养老保险费申请材料的行为属于典型的具体行政行为，依法属于行政复议和行政诉讼受案范围。、2.浙江省人力资源和社会保障厅（以下简称浙江省人社厅）、浙江省财政厅《关于解决未参保集体企业退休人员及其他相关人员基本养老保障等遗留问题的实施意见》（浙人社发〔2011〕221号，以下简称221号文件）系与上位法相统一的法律规范，并非所谓的地方性政策，根据《中华人民共和国社会保险法》、《中华人民共和国行政复议法》的相关规定，对实施221号文件行为不服，再审申请人有权申请行政复议和提起行政诉讼。、3.再审申请人完全符合人力资源和社会保障部、浙江省人社厅关于一次性补缴社会保险费的条件。；</t>
  </si>
  <si>
    <t>再审申请人徐富彩诉被申请人浙江省金华市人民政府（以下简称金华市政府）行政复议决定一案，浙江省金华市中级人民法院于2017年3月16日作出（2017）浙07行初15号行政判决:驳回徐富彩的诉讼请求。</t>
  </si>
  <si>
    <t>再审申请人（一审原告、二审上诉人）:徐富彩，男，1947年7月20日出生，汉族，住浙江省金华市金东区。、被申请人（一审被告、二审被上诉人）:浙江省金华市人民政府。、住所地:浙江省金华市双龙南街801号。、法定代表人:尹学群，该市人民政府市长。</t>
  </si>
  <si>
    <t>中华人民共和国最高人民法院、行政裁定书、（2019）最高法行申12410号</t>
  </si>
  <si>
    <t>徐富彩</t>
  </si>
  <si>
    <t>（2019）最高法行申12410号</t>
  </si>
  <si>
    <t>审判长刘祥礼、审判员王海燕、审判员杜占才、二〇一九年十二月十二日、法官助理张瑾、书记员米晶</t>
  </si>
  <si>
    <t>如不服本判决，可在判决书送达之日起十五日内，向本院递交上诉状，并按对方当事人的人数提出副本，上诉于甘肃省高级人民法院。</t>
  </si>
  <si>
    <t>依据《中华人民共和国行政诉讼法》第六十九条之规定，判决如下:、驳回原告郭某的诉讼请求。、案件受理费50元，由原告郭某负担。</t>
  </si>
  <si>
    <t>本院认为，《政府信息公开条例》第二条规定:“本条例所称政府信息，是指行政机关在履行行政管理职能过程中制作或者获取的，以一定形式记录、保存的信息。、”第三十六条规定:“对政府信息公开申请，行政机关根据下列情况分别作出答复:……（三）行政机关依据本条例的规定决定不予公开的，告知申请人不予公开并说明理由；”本案中，郭某向省政府信息公开办申请公开“其于1989年被陇西公安机关关押十五天，不给手续，甘肃省对乱抓人有何规定”的信息，因郭某申请公开的内容不属于“以一定形式记录、保存的”政府信息，不属于《政府信息公开条例》调整的范畴。、故省政府信息公开办在法定期限内作出《政府信息公开申请办理情况告知书》（2019年第15号），告知郭某申请的事项不属于《政府信息公开条例》第二条规定应公开的范围，符合法律规定。、《最高人民法院关于适用的解释》第一百三十五条第一款规定:“复议机关决定维持原行政行为的，人民法院应当在审查原行政行为合法性的同时，一并审查复议程序的合法性。、”本案中，甘肃省人民政府收到郭某的复议申请后依法予以受理，向省政府信息公开办发送《行政复议答复通知书》，要求其作出答复并提交证据依据。、2019年4月26日，因本案情况复杂，甘肃省人民政府作出《延期审理通知书》通知郭某行政复议决定延期30日作出。、2019年5月14日，甘肃省人民政府作出《31号复议决定书》，并邮寄送达郭某。、经本院审查，甘肃省人民政府收到郭某的复议申请后依法履行了受理、审查、作出决定并送达的职责，所作《31号复议决定书》证据确凿，适用法律正确，符合法定程序。、故对郭某请求撤销甘肃省人民政府作出的《31号复议决定书》，并重新进行信息公开的诉讼请求，本院不予支持。、关于郭某申请本院调取证据的问题。、《最高人民法院关于适用《中华人民共和国行政诉讼法》的解释》第三十九条规定:“当事人申请调查收集证据，但该证据与待证事实无关联、对证明待证事实无意义或者其他无调查收集必要的，人民法院不予准许。、”因郭某申请调取的证据与本案待证事实无关联，故对郭某调取证据的申请，本院不予准许。、综上，郭某的诉讼请求不能成立。</t>
  </si>
  <si>
    <t>本院受理后依法组成合议庭，公开开庭审理了本案。、原告郭某，被告甘肃省人民政府的委托代理人冯永帆、蒙艳到庭参加诉讼。、本案现已审理终结。、原告郭某诉称，甘肃省人民政府信息公开办公室（以下简称:省政府信息公开办）应当对其申请公开的“其于1989年被陇西公安机关关押十五天的相关规定”等内容依法公开，但省政府信息公开办答复其该事项不属于政府信息公开的范围。、原告申请行政复议后，甘肃省人民政府作出的《31号复议决定书》对省政府信息公开办的答复予以维持，现请求人民法院撤销甘肃省人民政府作出的《31号复议决定书》，并重新履行信息公开职责。、被告甘肃省人民政府答辩称，一、甘肃省人民政府作出的《31号复议决定书》认定事实清楚、证据确凿、适用法律正确。、2019年1月18日，郭某向省政府信息公开办提交《依申请公开申请表单》，申请公开“其于1989年被陇西公安机关关押十五天，不给手续，甘肃省对乱抓人有何规定”。、2019年1月22日，省政府信息公开办经函询甘肃省公安厅，甘肃省公安厅回复郭某申请公开事项不属于政府信息公开范围。、2019年2月14日，省政府信息公开办在法定期限内作出《政府信息公开申请办理情况告知书》（2019年第15号），告知郭某申请公开事项不属于政府信息公开范围，并邮寄送达郭某，符合《中华人民共和国政府信息公开条例》（以下简称:《政府信息公开条例》）的规定。、二、甘肃省人民政府作出的《31号复议决定书》程序合法。、2019年2月28日，郭某不服省政府信息公开办作出的《政府信息公开申请办理情况告知书》，向甘肃省人民政府申请行政复议。、甘肃省人民政府受理后，向省政府信息公开办发送《行政复议答复通知书》。、2019年5月14日，甘肃省人民政府作出《31号复议决定书》维持了省政府信息公开办作出的《政府信息公开申请办理情况告知书》（2019年第15号），并邮寄送达郭某。、三、郭某的起诉不属于行政诉讼受案范围，郭某向省政府信息公开办申请信息公开的内容，不属于修订前的《政府信息公开条例》第二条规定的政府信息范畴。、省政府信息公开办向郭某答复与否及如何答复，对郭某依据《政府信息公开条例》所享有的权利均不产生实际影响，其答复行为不应纳入行政诉讼受案范围。、郭某提起诉讼，不符合法定起诉条件。、根据《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综上，甘肃省人民政府作出的《31号复议决定书》认定事实清楚、证据确凿、适用法律正确、程序合法。、郭某的起诉不属于行政诉讼受案范围，请求人民法院依法驳回郭某的起诉。；本院经审理查明，2019年1月18日，郭某向省政府信息公开办提交《依申请公开申请表单》，申请公开“其于1989年被陇西公安机关关押十五天，不给手续，甘肃省对乱抓人有何规定？”2019年1月22日，省政府信息公开办函询甘肃省公安厅。、2019年2月1日，省政府信息公开办电话告知郭某延期答复。、2019年2月2日，甘肃省公安厅回复省政府信息公开办，郭某申请公开事项不属于政府信息公开范围。、2019年2月14日，省政府信息公开办作出《政府信息公开申请办理情况告知书》（2019年第15号），告知郭某申请公开事项不属于政府信息公开范围。、2019年2月21日，省政府信息公开办向郭某邮寄送达《政府信息公开申请办理情况告知书》（2019年第15号）。、郭某不服该告知书，向甘肃省人民政府申请行政复议。、甘肃省人民政府受理后，于2019年3月4日向省政府信息公开办发送《行政复议答复通知书》，要求其作出答复并提交证据依据。、2019年4月26日，因本案情况复杂，甘肃省人民政府作出《延期审理通知书》通知郭某行政复议决定延期30日作出。、2019年5月14日，甘肃省人民政府依据《中华人民共和国行政复议法》第二十八条第一款第（一）项的规定，作出《31号复议决定书》认为，“《政府信息公开条例》第二条规定，本条例所称政府信息，是指行政机关在履行职责过程中制作或者获取的，以一定形式记录、保存的信息。、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该告知申请人该行政机关的名称、联系方式；（四）申请内容不明确的，应当告知申请人作出更改、补充。、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本案中，根据申请人申请公开的政府信息内容描述，不属于《政府信息公开条例》第二条规定的政府信息。、省政府信息公开办收到申请人提交的的政府信息公开申请后，向申请事项所涉具体承办部门函询相关情况，依法告知申请人延期答复，在法定期限内作出并向申请人邮寄《政府信息公开申请办理情况告知书》（2019年第15号），符合《政府信息公开条例》的规定。、根据《中华人民共和国行政复议法》第二十八条第一款第（一）项规定，决定:维持省政府信息公开办《政府信息公开申请办理情况告知书》（2019年第15号）。、郭某对该决定不服，向本院提起行政诉讼。、本案审理期间，郭某向本院递交《调取证据申请》，主要内容为:“依法申请向省粮食和物资储备局、发改委纪委、陇西县文峰镇扫黑除恶办调取我在八个案件、按手印，法院多次打电话让我来兰州中院，单位领导不让来兰，我向发改委纪委举报，让我单位领导向省局汇报，我向扫黑除恶办举报的证据，特申请依法调取。、以上事实有被告甘肃省人民政府提交的《依申请公开申请表》《31号复议决定书》《政府信息公开申请办理情况告知》《行政复议申请书》《行政复议答复通知书》《延期审理通知书》《邮政特快专递回单》等证据在案证实。；</t>
  </si>
  <si>
    <t>原告郭某请求撤销被告甘肃省人民政府作出的甘政复字〔2019〕31号《行政复议决定书》（以下简称:《31号复议决定书》）一案，于2019年8月13日向本院提起诉讼。</t>
  </si>
  <si>
    <t>原告郭某，男，ｌ962年11月20日出生，汉族，住甘肃省陇西县。、被告甘肃省人民政府，住所地:甘肃省兰州市城关区中央广场1号。、法定代表人唐仁健，甘肃省省长。、委托代理人冯永帆，甘肃省司法厅公职律师。、委托代理人蒙艳，甘肃省司法厅公职律师。</t>
  </si>
  <si>
    <t>甘肃省兰州市中级人民法院、行政判决书、（2019）甘01行初60号</t>
  </si>
  <si>
    <t>米晶</t>
  </si>
  <si>
    <t>刘祥礼</t>
  </si>
  <si>
    <t>甘肃省人民政府</t>
  </si>
  <si>
    <t>（2019）甘01行初60号</t>
  </si>
  <si>
    <t>审判长王海峰、审判员张昊权、审判员杨军、二〇一九年十二月二十九日、法官助理谢承浩、书记员刘孟恬</t>
  </si>
  <si>
    <t>依照《最高人民法院关于适用的解释》第一百一十六条第二款之规定，裁定如下:、驳回罗大平的再审申请。</t>
  </si>
  <si>
    <t>本院经审查认为，本案的争议焦点在于永川区政府于2017年12月26日作出的《驳回协调申请决定书》和重庆市政府于2018年4月13日作出的渝府复（2018）189号《行政复议决定书》是否正当。、《中华人民共和国土地管理法实施条例》第二十五条第三款规定，“征地补偿、安置方案报市、县人民政府批准后，由市、县人民政府土地行政主管部门组织实施。、对补偿标准有争议的，由县级以上地方人民政府协调；协调不成的，由批准征收土地的人民政府裁决。、”《中华人民共和国村民委员会组织法》第二十四条第一款第七项规定，“涉及村民利益的下列事项，经村民会议讨论决定方可办理:……（七）征地补偿费的使用、分配方案；……”根据上述规定，罗大平请求协调的农转非人员确定事项属于集体经济组织自治范畴。、同时，罗大平已经以自强村民小组为被告向人民法院提起民事诉讼，要求确认自强村民小组以抽签方式决定农转非人员的决定行为无效，并确定罗大平为农转非人员。、人民法院对该案已作出生效民事判决，驳回了罗大平的该项诉讼请求。、罗大平继续就其农转非人员确定事项，向永川区政府申请行政协调，永川区政府作出被诉《驳回协调申请决定书》，具有法律和事实依据。、重庆市政府受理罗大平的行政复议申请后，经审查，在法定期限内作出渝府复（2018）189号《行政复议决定书》，维持被诉《驳回协调申请决定书》，亦无不当。、另外，《中华人民共和国行政诉讼法》第八十六条规定，人民法院对上诉案件，应当组成合议庭，开庭审理。、经过阅卷、调查和询问当事人，对没有提出新的事实、证据或者理由，合议庭认为不需要开庭审理的，也可以不开庭审理。、故罗大平所提本案二审程序违法的理据不足。、一、二审判决驳回诉讼请求和上诉，并无不当。、综上，罗大平的再审申请不符合《中华人民共和国行政诉讼法》第九十一条规定的情形。</t>
  </si>
  <si>
    <t>本院依法组成由审判员王海峰、审判员张昊权、审判员杨军参加的合议庭，对本案进行了审查，现已审查终结。、罗大平申请再审称:（一）二审未开庭也未告知进行书面审，程序违法。、（二）根据重庆市政府的规章制度，失地农民具有农转非安置的实体权利。、（三）该权利属于私权，而非村民自治事项。、（四）民事判决虽然驳回本人的诉讼请求，但对安置名单并未产生约束力，故并未排除本人被安置的权利，对本案标的无拘束力。、（五）本案无需通过再审申请改变民事判决的方式来获得安置的行政结果。、（六）民事判决并未将永川区政府、重庆市政府列为当事人，重庆市永川区国土资源和房屋管理局在作出安置决定时，并未将该民事判决作为行政决定的依据，因此，在永川区政府作出争议协调时及本案诉讼时，不得将该民事判决作为行政事实的证据，也不得作为本案行政诉讼的证据。、（七）村委会将农转非安置名单进行非法倒卖，应当依法追究相关部门违法乱政的责任。、请求:撤销一、二审判决，支持罗大平的诉讼请求。；本院依法组成由审判员王海峰、审判员张昊权、审判员杨军参加的合议庭，对本案进行了审查，现已审查终结。、罗大平申请再审称:（一）二审未开庭也未告知进行书面审，程序违法。、（二）根据重庆市政府的规章制度，失地农民具有农转非安置的实体权利。、（三）该权利属于私权，而非村民自治事项。、（四）民事判决虽然驳回本人的诉讼请求，但对安置名单并未产生约束力，故并未排除本人被安置的权利，对本案标的无拘束力。、（五）本案无需通过再审申请改变民事判决的方式来获得安置的行政结果。、（六）民事判决并未将永川区政府、重庆市政府列为当事人，重庆市永川区国土资源和房屋管理局在作出安置决定时，并未将该民事判决作为行政决定的依据，因此，在永川区政府作出争议协调时及本案诉讼时，不得将该民事判决作为行政事实的证据，也不得作为本案行政诉讼的证据。、（七）村委会将农转非安置名单进行非法倒卖，应当依法追究相关部门违法乱政的责任。、请求:撤销一、二审判决，支持罗大平的诉讼请求。；</t>
  </si>
  <si>
    <t>再审申请人罗大平因与被申请人重庆市永川区人民政府（以下简称永川区政府）驳回行政协调申请及重庆市人民政府（以下简称重庆市政府）行政复议一案，不服重庆市高级人民法院（2018）渝行终838号行政判决，向本院申请再审。</t>
  </si>
  <si>
    <t>再审申请人（一审原告、二审上诉人）:罗大平，女，1975年9月30日出生，彝族，住重庆市永川区。、委托诉讼代理人:沈俊珍，重庆百晟律师事务所律师。、再审被申请人（一审被告、二审被上诉人）:重庆市永川区人民政府。、住所地:重庆市永川区人民大道191号。、法定代表人:张果，区长。、再审被申请人（一审被告、二审被上诉人）:重庆市人民政府。、住所地:重庆市渝中区人民路232号。、法定代表人:唐良智，市长。、原审第三人:重庆市永川区国土资源和房屋管理局。、住所地:重庆市永川区人民北路6号。、法定代表人:蒋勇，局长。</t>
  </si>
  <si>
    <t>中华人民共和国最高人民法院、行政裁定书、（2019）最高法行申13957号</t>
  </si>
  <si>
    <t>刘孟恬</t>
  </si>
  <si>
    <t>重庆市永川区国土资源和房屋管理局</t>
  </si>
  <si>
    <t>重庆市永川区人民政府、重庆市人民政府</t>
  </si>
  <si>
    <t>罗大平</t>
  </si>
  <si>
    <t>2019年12月29日</t>
  </si>
  <si>
    <t>（2019）最高法行申13957号</t>
  </si>
  <si>
    <t>审判长上官笑东、审判员陈辉、审判员余惠娇、二〇一九年十二月二十日、法官助理刘凯超、书记员刘云、书记员钟瑜</t>
  </si>
  <si>
    <t>据此，依照《中华人民共和国行政诉讼法》第四十九条第（四）项，《最高人民法院关于适用《中华人民共和国行政诉讼法》的解释》第六十九条第一款第（一）项、第（八）项、第三款之规定，裁定如下:、驳回原告吴英、刘志刚的起诉。、已收案件受理费50元，退回原告吴英、刘志刚。</t>
  </si>
  <si>
    <t>本院认为，信访制度是与行政复议和行政诉讼制度相互独立、相互分离的权利救济制度。、《中华人民共和国行政复议法》第六条对于行政复议范围进行了列举，信访事项明显不属于该条规定的行政复议范围。、《最高人民法院关于适用《中华人民共和国行政诉讼法》的解释》第一条第二款第（九）项规定，下列行为不属于人民法院行政诉讼的受案范围……（九）行政机关针对信访事项作出的登记、受理、交办、转送、复查、复核意见等行为。、由此可见，在通常情况下信访事项既不属于行政复议范围，也不属于行政诉讼受案范围。、当事人对明显不属于行政复议范围的申诉事项申请行政复议，复议机关作出的不予受理决定，实质仍然是对信访事项的不予受理行为，对当事人的权利义务不产生实际影响，当事人不服复议机关作出的不予受理决定提起行政诉讼的，不属于行政诉讼的受案范围。、本案中，原告就抚州市临川区房产管理局作出的临房信办复字[2019]83号信访事项答复意见提出复查申请，被告于2019年8月14日作出了案涉临府复不字[2019]4号行政复议不予受理决定。、原告就该决定提起本案诉讼不属于行政诉讼的受案范围，依法应当裁定不予立案，鉴于本案现已立案，应予驳回起诉。</t>
  </si>
  <si>
    <t>原告吴英、刘志刚诉称，2014年，抚州市临川区上顿渡镇桥东路34号区物资局职工宿舍进行棚户区危旧房改造。、2015年该职工宿舍房屋已被拆除。、原告夫妻属于安置补偿对象，但至今原告夫妻未与任何房屋征收部门签订拆迁补偿安置协议。、2019年4月21日，原告作为该房屋利害关系人进行网上投诉要求其出具该项目房屋征收决定书。、2019年7月18日，抚州市临川区房产管理局作出了临房信办复字[2019]83号信访事项答复意见书，称该危旧房改造项目属市场化运作项目，被拆迁户直接与开发商签订拆迁协议，因此没有下达房屋征收决定书。、原告不服该答复意见，于2019年8月6日向被告申请复查。、被告于2019年8月14日作出了临府复不字[2019]4号行政复议不予受理决定书。、原告认为，被告对此事项不予行政复议，违反了《行政复议法》审查原则，属于行政不作为，侵犯了原告的合法权益。、抚州市临川区上顿渡镇桥东路34号区物资局职工宿舍属于国家划拨的土地。、根据国有土地上房屋征收与补偿条例规定，国有土地房屋征收的主体是政府。、2015年该职工宿舍房屋已被拆除，而抚州市临川区房产管理局答复称没有下达房屋征收决定书，显然其答复不合法。、行政复议是审查申请行政复议的具体行政行为是否合法，被告应依法受理原告的行政复议申请。、原告此前通过信息公开、查询等方式了解到该项目房屋征收决定书由抚州市人民政府编制，因此，原临川区房管局临房信办复字[2019]83号信访事项答复意见书称该项目是市场运作，没有下达征收决定书，与事实不符。、且该信访答复意见书不仅为原告重新设定了新的民事权利和义务，而且对原告的权利和义务产生了实际影响，侵犯了原告的合法权益，原告行政复议申请属于行政复议范围，被告不予行政复议，侵犯了原告的合法权益。、请求:1.确认被告不履行行政复议的法定职责违法；2.请求判决被告在法定期间履行行政复议职责;3.请求对临房改字[1991]2号、临府发[1992]17号、市府发[1998]18号三份文件一并审查。、被告临川区政府答辩称，1.涉案的行政复议申请人为吴英，临府复不字[2019]4号行政复议不予受理决定系针对吴英作出,刘志刚不是行政复议申请人，也不是行政复议的相对人，且与行政复议不予受理决定不具有利害关系，其不具有本案原告主体资格;2.原告部分诉讼请求不属本案审查范围。、原告吴英行政复议申请请求是针对临房信办复字[2019]83号信访答复意见提出，被告作出《行政复议不予受理决定书》仅针对上述信访答复行为进行审查，原告提出的其他诉讼请求不属于行政复议及本案行政诉讼的审查范围。、3.被告不予受理行政复议符合法律规定。、临房信办复字[2019]83号信访答复意见书，其内容仅是对涉案房屋拆迁征收未下达征收决定的原因作解释，并未对原告设定新的权利义务，因此原告的复议事项不属于行政复议范围，被告于2019年8月14日作出行政复议不予受理决定并送达，证据确凿，适用法律、法规正确，符合法定程序。、请求法院驳回刘志刚的起诉，并驳回吴英全部诉讼请求。；原告吴英、刘志刚诉称，2014年，抚州市临川区上顿渡镇桥东路34号区物资局职工宿舍进行棚户区危旧房改造。、2015年该职工宿舍房屋已被拆除。、原告夫妻属于安置补偿对象，但至今原告夫妻未与任何房屋征收部门签订拆迁补偿安置协议。、2019年4月21日，原告作为该房屋利害关系人进行网上投诉要求其出具该项目房屋征收决定书。、2019年7月18日，抚州市临川区房产管理局作出了临房信办复字[2019]83号信访事项答复意见书，称该危旧房改造项目属市场化运作项目，被拆迁户直接与开发商签订拆迁协议，因此没有下达房屋征收决定书。、原告不服该答复意见，于2019年8月6日向被告申请复查。、被告于2019年8月14日作出了临府复不字[2019]4号行政复议不予受理决定书。、原告认为，被告对此事项不予行政复议，违反了《行政复议法》审查原则，属于行政不作为，侵犯了原告的合法权益。、抚州市临川区上顿渡镇桥东路34号区物资局职工宿舍属于国家划拨的土地。、根据国有土地上房屋征收与补偿条例规定，国有土地房屋征收的主体是政府。、2015年该职工宿舍房屋已被拆除，而抚州市临川区房产管理局答复称没有下达房屋征收决定书，显然其答复不合法。、行政复议是审查申请行政复议的具体行政行为是否合法，被告应依法受理原告的行政复议申请。、原告此前通过信息公开、查询等方式了解到该项目房屋征收决定书由抚州市人民政府编制，因此，原临川区房管局临房信办复字[2019]83号信访事项答复意见书称该项目是市场运作，没有下达征收决定书，与事实不符。、且该信访答复意见书不仅为原告重新设定了新的民事权利和义务，而且对原告的权利和义务产生了实际影响，侵犯了原告的合法权益，原告行政复议申请属于行政复议范围，被告不予行政复议，侵犯了原告的合法权益。、请求:1.确认被告不履行行政复议的法定职责违法；2.请求判决被告在法定期间履行行政复议职责;3.请求对临房改字[1991]2号、临府发[1992]17号、市府发[1998]18号三份文件一并审查。、被告临川区政府答辩称，1.涉案的行政复议申请人为吴英，临府复不字[2019]4号行政复议不予受理决定系针对吴英作出,刘志刚不是行政复议申请人，也不是行政复议的相对人，且与行政复议不予受理决定不具有利害关系，其不具有本案原告主体资格;2.原告部分诉讼请求不属本案审查范围。、原告吴英行政复议申请请求是针对临房信办复字[2019]83号信访答复意见提出，被告作出《行政复议不予受理决定书》仅针对上述信访答复行为进行审查，原告提出的其他诉讼请求不属于行政复议及本案行政诉讼的审查范围。、3.被告不予受理行政复议符合法律规定。、临房信办复字[2019]83号信访答复意见书，其内容仅是对涉案房屋拆迁征收未下达征收决定的原因作解释，并未对原告设定新的权利义务，因此原告的复议事项不属于行政复议范围，被告于2019年8月14日作出行政复议不予受理决定并送达，证据确凿，适用法律、法规正确，符合法定程序。、请求法院驳回刘志刚的起诉，并驳回吴英全部诉讼请求。；</t>
  </si>
  <si>
    <t>原告吴英、刘志刚因要求确认被告临川区政府不履行行政复议法定职责行为违法一案，本院受理后，依法组成合议庭，对本案进行了审理，现已审理终结。</t>
  </si>
  <si>
    <t>原告吴英，女,1970年9月27日出生，汉族，住抚州市临川区。、原告刘志刚，男,1969年7月1日出生，汉族，住抚州市临川区。、被告抚州市临川区人民政府（以下简称临川区政府），住所地抚州市临川区府前路1号。、法人代表人董东明，区长。、委托代理人陈筱华，女，临川区司法局副局长，住抚州市。、委托代理人张志强，男，临川区司法局工作人员，住抚州市。</t>
  </si>
  <si>
    <t>江西省抚州市中级人民法院、行政裁定书、（2019）赣10行初62号</t>
  </si>
  <si>
    <t>刘云、钟瑜</t>
  </si>
  <si>
    <t>上官笑东</t>
  </si>
  <si>
    <t>抚州市临川区人民政府</t>
  </si>
  <si>
    <t>吴英、刘志刚</t>
  </si>
  <si>
    <t>（2019）赣10行初62号</t>
  </si>
  <si>
    <t>审判长王凤红、审判员朱珠、审判员蒋茜、二〇一九年十二月四日、书记员许小红</t>
  </si>
  <si>
    <t>依照《中华人民共和国行政诉讼法》第八十九条第一款第（一）项的规定，判决如下:、驳回上诉，维持原判。、二审案件受理费50元，由上诉人夏杰负担。</t>
  </si>
  <si>
    <t>本院认为，修订前的政府信息公开条例第二条规定“本条例所称政府信息，是指行政机关在履行职责过程中制作或者获取的，以一定形式记录、保存的信息”；第二十一条第（三）项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本案中夏杰申请公开“武侯区政府制作保存的实施的城市棚户区改造项目:武侯区永丰汽配城《佳灵路28号》项目获得的省级财政中央财政下拨的补助城市棚户区改造专项资金总金额”的政府信息。、武侯区政府收到该申请后，未查询到夏杰申请公开的信息，遂作出55号告知并向其送达，武侯区政府的该告知行为并无不当。、夏杰不服，向市政府申请行政复议。、市政府经审查作出1199号复议决定，维持了武侯区政府作出的55号告知，该复议行为亦无不当。、《最高人民法院关于审理政府信息公开行政案件若干问题的规定》第十二条第（一）项规定“有下列情形之一，被告已经履行法定告知或者说明理由义务的，人民法院应当判决驳回原告的诉讼请求:（一）不属于政府信息、政府信息不存在、依法属于不予公开范围或者依法不属于被告公开的”。、一审法院判决驳回夏杰的诉讼请求，认定事实清楚，适用法律正确。、夏杰要求撤销一审判决的上诉理由不成立，本院不予支持。</t>
  </si>
  <si>
    <t>本院依法组成合议庭，对本案进行了审理，现已审理终结。、一审法院经审理查明，2018年9月1日，夏杰通过市政府信息公开网向武侯区政府递交政府信息公开申请，主要内容为:“申请公开武侯区政府制作保存的实施的城市棚户区改造项目:武侯区永丰汽配城《佳灵路28号》项目获得的省级财政中央财政下拨的补助城市棚户区改造专项资金总金额”的政府信息。、武侯区政府于同日收到该申请后，于2018年9月10号向武侯区财政局作出《政府信息公开申请转办函》进行查询，同日武侯区财政局作出《成都市武侯区财政局关于对情况的说明》回复“经查询，我局无此信息”。、2018年9月10日，武侯区政府作出2018年第055号《政府信息公开申请办理告知书》（以下简称55号告知），告知夏杰，经过查询，武侯区政府无其申请公开的政府信息。、夏杰不服，向市政府申请行政复议。、市政府于2018年9月30日收到复议申请，同年10月9日向武侯区政府送达《行政复议答复通知书》，武侯区政府于同月18日提交答复意见及证据。、市政府于2018年11月19日作出[2018]1199号行政复议决定（以下简称1199号复议决定），维持了被告武侯区政府作出的55号告知。、并于同月24日送达夏杰。、夏杰不服，提起本案诉讼，请求撤销武侯区政府作出的55号告知和市政府作出的1199号复议决定，并责令武侯区政府重新作出答复。、一审法院认为，原告夏杰对被告武侯区政府作出55告知和被告市政府作出1199号复议决定的职权依据及程序均无异议。、根据《中华人民共和国政府信息公开条例》（以下简称政府信息公开条例）第二条、第二十一条第（三）项规定，政府信息是指行政机关在履行职责过程中制作或者获取的，以一定形式记录、保存的信息；依法不属于行政机关公开或者该政府信息不存在的，行政机关应当告知申请人。、本案中，被告武侯区政府收到夏杰提交的政府信息公开申请后，经向武侯区财政局查询，无夏杰申请公开的“武侯区政府制作保存的实施的城市棚户区改造项目:武侯区永丰汽配城《佳灵路28号》项目获得的省级财政中央财政下拨的补助城市棚户区改造专项资金总金额”的政府信息，遂告知夏杰武侯区政府无其申请公开的信息。、即武侯区政府已按照前述规定履行了告知义务，其作出的55号告知并无不当。、被告市政府作出的1199号复议决定维持55号告知，适用法律正确，程序合法。、综上，原告夏杰的诉讼请求不能成立，该院不予支持。、依照《中华人民共和国行政诉讼法》第六十九条的规定，判决:驳回原告夏杰的诉讼请求。、一审案件受理费50元，由原告夏杰负担。、夏杰不服，上诉称:一审判决认定事实错误，适用法律错误。、请求二审法院撤销一审判决，撤销市政府作出的1199号复议决定及武侯区政府作出的55号告知。、一审庭审笔录记载了当事人提交的证据材料及质证意见。、根据一审庭审笔录及双方当事人无争议的证据材料，本院查明的事实与一审一致。；</t>
  </si>
  <si>
    <t>上诉人夏杰因诉成都市武侯区人民政府（以下简称武侯区政府）政府信息公开及成都市人民政府（以下简称市政府）行政复议一案，不服四川省成都市中级人民法院（2018）川01行初1199号行政判决，向本院提起上诉。</t>
  </si>
  <si>
    <t>上诉人（原审原告）夏杰，女，1967年1月2日出生，汉族，住重庆市合川区。、被上诉人（原审被告）成都市武侯区人民政府。、住所地:四川省成都市武侯区武侯祠大街264号。、法定代表人林丽，区长。、被上诉人（原审被告）成都市人民政府。、住所地:四川省成都市高新区锦悦西路2号。、法定代表人罗强，市长。</t>
  </si>
  <si>
    <t>四川省高级人民法院、行政判决书、（2019）川行终1373号</t>
  </si>
  <si>
    <t>许小红</t>
  </si>
  <si>
    <t>成都市武侯区人民政府、成都市人民政府</t>
  </si>
  <si>
    <t>夏杰</t>
  </si>
  <si>
    <t>（2019）川行终1373号</t>
  </si>
  <si>
    <t>审判长王晓滨、审判员蔚强、审判员王岩、二〇一九年十月三十一日、书记员邱金坤</t>
  </si>
  <si>
    <t>依照《最高人民法院关于适用《中华人民共和国行政诉讼法》的解释》第一百一十六条第二款之规定，裁定如下:、驳回再审申请人刘文祥等5人的再审申请。</t>
  </si>
  <si>
    <t>本院认为:本案的关键点系再审申请人刘文祥等5人提起的行政复议申请是否属于行政复议受理范围。、其原审诉讼请求系撤销被申请人莆田市政府作出的15号行政复议决定，判令该府重新作出行政复议决定。、结合原审法院查明的事实，刘文祥等5人的复议申请系要求莆田市政府责令荔城区政府对其五人的举报（即向荔城区政府举报要求责令片区改造指挥部对殴打其的行为承认错误并且承担赔偿责任）作出答复并且确认该府工作人员殴打其五人的行为违法。、该复议申请难以成为行政复议受理范围。、原审法院分析的主要原因是系可复议及可诉讼的行政行为应当是行政机关直接设定行政管理相对人权利义务或者对相对人权利直接产生影响的管理行为，并不包括行政机关基于上下级监督关系而形成的层级监督管理行为。、上述原因分析理据充分，涉案复议申请所涉行政行为系行政机关之间的层级监督行为，不属于对外直接发生法律效力的行政行为，此类行为既非行政复议受理范围，亦非行政诉讼受案范围。、故莆田市政府作出被诉15号复议决定驳回其复议申请，在处理结果上并无不当。、一审法院裁定驳回起诉，二审法院裁定驳回上诉、维持原裁定，于法有据，亦无不妥。、刘文祥等5人的再审申请理由难以推翻原审法院认定事实和裁定结果，本院不予支持。、综上，刘文祥等5人的再审申请不符合《中华人民共和国行政诉讼法》第九十一条规定的情形。</t>
  </si>
  <si>
    <t>刘文祥等5人不服提起上诉后，福建省高级人民法院于2019年5月29日作出（2019）闽行终99号行政裁定:驳回上诉，维持原裁定。、刘文祥等5人仍不服，向本院申请再审。、本院依法组成合议庭对本案进行了审查，现已审查终结。、刘文祥等5人请求本院依法撤销一、二审行政裁定，撤销莆田市政府于2018年7月2日作出的莆政行复驳（2018）15号《驳回行政复议申请书》（以下简称15号行政复议决定）。、其申请再审的主要事实和理由为:福建省莆田市荔城区玉湖新城陡西片区改造指挥部（以下简称片区改造指挥部）是福建省莆田市荔城区人民政府（以下简称荔城区政府）的临时机构，该机构工作人员有殴打再审申请人的行为，应当由荔城区政府承担责任，再审申请人可以向荔城区政府举报，要求其处理，也可以向莆田市政府提出行政复议。；刘文祥等5人不服提起上诉后，福建省高级人民法院于2019年5月29日作出（2019）闽行终99号行政裁定:驳回上诉，维持原裁定。、刘文祥等5人仍不服，向本院申请再审。、本院依法组成合议庭对本案进行了审查，现已审查终结。、刘文祥等5人请求本院依法撤销一、二审行政裁定，撤销莆田市政府于2018年7月2日作出的莆政行复驳（2018）15号《驳回行政复议申请书》（以下简称15号行政复议决定）。、其申请再审的主要事实和理由为:福建省莆田市荔城区玉湖新城陡西片区改造指挥部（以下简称片区改造指挥部）是福建省莆田市荔城区人民政府（以下简称荔城区政府）的临时机构，该机构工作人员有殴打再审申请人的行为，应当由荔城区政府承担责任，再审申请人可以向荔城区政府举报，要求其处理，也可以向莆田市政府提出行政复议。；</t>
  </si>
  <si>
    <t>再审申请人刘文祥等5人诉被申请人福建省莆田市人民政府（以下简称莆田市政府）行政复议一案，福建省宁德市中级人民法院于2018年12月23日作出（2018）闽09行初101号行政裁定:驳回刘文祥等5人的起诉。</t>
  </si>
  <si>
    <t>再审申请人（一审原告、二审上诉人）:刘文祥，男，1948年5月30日出生，汉族，住福建省福州市鼓楼区。、再审申请人（一审原告、二审上诉人）:陈金芳，男，1955年1月17日出生，汉族，住福建省莆田市荔城区。、再审申请人（一审原告、二审上诉人）:陈玉成，男，1953年5月14日出生，汉族，住福建省莆田市荔城区。、再审申请人（一审原告、二审上诉人）:**英，女，1953年6月10日出生，汉族，住福建省莆田市荔城区。、再审申请人（一审原告、二审上诉人）:陈玉荣，男，1949年10月4日出生，汉族，住福建省莆田市荔城区。、被申请人（一审被告、二审被上诉人）:福建省莆田市人民政府。、住所地:福建省莆田市城厢区荔城中大道2169号。、法定代表人:李建辉，该市人民政府市长。</t>
  </si>
  <si>
    <t>中华人民共和国最高人民法院、行政裁定书、（2019）最高法行申11500号</t>
  </si>
  <si>
    <t>福建省莆田市人民政府</t>
  </si>
  <si>
    <t>刘文祥、陈金芳、陈玉成、**英、陈玉荣</t>
  </si>
  <si>
    <t>（2019）最高法行申11500号</t>
  </si>
  <si>
    <t>审判长刘润华、审判员刘钧强、审判员杨莹、二〇一九年九月二十九日、法官助理薛莎莎、书记员贺建</t>
  </si>
  <si>
    <t>依据《中华人民共和国行政诉讼法》第四十九条第（四）项、《最高人民法院关于适用《中华人民共和国行政诉讼法》的解释》第六十九条第一款第（一）项之规定，裁定如下:、驳回原告胡东升的起诉。、案件受理费50元，于本裁定书生效后十日内退还原告胡东升。</t>
  </si>
  <si>
    <t>本院认为，公民、法人或者其他组织提起行政诉讼，应当符合法定起诉条件，已经立案的，应当裁定驳回起诉。、根据2007年《政府信息公开条例》第二条规定，“政府信息是指行政机关在履行职责的过程中制作或者获取的，以一定形式记录、保存的信息”。、本案中，原告胡东升请求公开信息内容实质为信访内容，根据《北京市政府信息公开规定》第二十九条第（一）项之规定，申请信息不属于政府信息公开申请范围。、故原告胡东升向北京市公安局以政府信息公开申请的方式所提的涉案申请事项不属于《中华人民共和国政府信息公开条例》的调整范围，因此其据此所提的复议请求事项以及诉讼请求不属于人民法院行政诉讼受案范围，本院依法应予驳回。</t>
  </si>
  <si>
    <t>本院受理后，于法定期限内向二被告送达了起诉状副本及应诉通知书。、本院依法组成合议庭进行了审理，现已审理终结。、原告胡东升诉称，2019年2月26日被告北京市公安局依法受理了原告的申请，申请内容为:“2018年12月17日、21日胡东升用手机号178XXXXXXXX拨110报警，针对2018年12月13日发生在北京市公安局东城分局东交民巷派出所接待大厅内的辽宁省指派阜新市驻京工作组公安人员非法、暴力劫持胡东升正常上访过程中，阜新公安构成违法犯罪的行为，依法立案。、公开2018年12月17日、21日北京市公安局110报警服务台记录、保存的信息；及其最后形成的110接处警记录表。、”北京市公安局当日制作（2019）第40号-回《登记回执》记录上述内容。、原告于2019年3月15日收到北京市公安局作出的市公安局（2019）第50号-答复告《政府信息答复告知书》（以下简称50号被诉答复告知书），告知:“经查，你提交的内容为信访事项，不属于政府信息公开申请范围，依据《中华人民共和国政府信息公开条例》（以下简称《政府信息公开条例》）第二条和《北京市政府信息公开规定》第二十九条第（一）项之规定，特此告知”。、原告认为其申请内容属于《政府信息公开条例》第二条规定的政府信息，不属于信访投诉事项。、北京市公安局作出的50号被诉答复告知书没有事实、证据支持，且适用法律错误，属于枉法行政行为。、原告不服50号被诉答复告知书向北京市人民政府申请行政复议。、原告认为北京市人民政府故意包庇，枉法制作维持50号被诉答复告知书的京政复字[2019]256号《行政复议决定书》（以下简称256号被诉复议决定书）。、故请求法院:1、判决北京市人民政府京政复字[2019]256号《行政复议决定书》违法；2、判决北京市公安局（2019）第50号-答复告《政府信息答复告知书》违法。、3、判决北京市公安局公开政府信息。、被告北京市公安局辩称，2019年2月26日，该局收到原告胡东升邮寄的政府信息公开申请表，要求获取“2018年12月17日、21日胡东升用手机号178XXXXXXXX拨110报警，针对2018年12月13日发生在北京市公安局东城分局东交民巷派出所接待大厅内的辽宁省指派阜新市驻京工作组公安人员非法、暴力劫持胡东升正常上访过程中，阜新公安构成违法犯罪的行为，依法立案。、公开2018年12月17日、21日北京市公安局110报警服务台记录、保存的信息；及其最后形成的110接处警记录表”。、该局于当日出具了市公安局（2019）第040号-回《登记回执》，后于2019年3月12日作出50号被诉答复告知书，并于2019年3月14日邮寄送达原告。、原告不服50号被诉答复告知书，向北京市人民政府申请行政复议。、北京市人民政府于2019年5月23日作出256号被诉复议决定书，维持了被诉50号答复告知书。、被告北京市公安局认为，该局依据《政府信息公开条例》第二条和《北京市政府信息公开规定》第二十九条第（一）项之规定作出被诉50号答复告知书，内容正确，程序合法。、胡东升明显违反政府信息公开条例立法目的，反复、大量提出政府信息公开申请进而提起行政复议，且其提起的信息公开申请明显没有值得保护的与其自身合法权益相关的实际利益，属于滥用信息公开申请权的行为。、综上，原告的信息公开申请行为实质为信访行为，被告的答复告知对原告权利义务不产生实际影响，原告据此提起的诉讼不属于《中华人民共和国行政诉讼法》第十二条规定的行政诉讼受案范围，请求法院依法驳回原告的起诉。、被告北京市人民政府辩称，根据《中华人民共和国行政复议法》（以下简称《行政复议法》）第三条、第十二条第一款的规定，北京市人民政府作为北京市公安局的本级人民政府，具有对原告不服北京市公安局具体行政行为提出的复议申请依法受理，并作出复议决定的法定职权。、2019年3月28日，北京市人民政府收到原告胡东升邮寄提交的行政复议申请及相关材料，并依法受理。、按照行政复议法第二十三条第一款规定，北京市人民政府于2019年4月1日向北京市公安局发送了行政复议申请书副本及行政复议答复通知书。、北京市公安局于收到材料10内提出书面答复及相关证据材料。；经审查，北京市人民政府认为北京市公安局作出的50号被诉复议决定书事实清楚、证据确凿，适用依据正确，程序合法，根据《行政复议法》第二十八条第一款第（一）项的规定维持了被诉50号答复告知书，于2019年5月23日作出256号被诉复议决定书，并依法送达当事人。、北京市人民政府认为256号被诉复议决定书事实清楚、证据确凿、适用依据正确、程序合法，请求人民法院依法驳回原告的诉讼请求。；</t>
  </si>
  <si>
    <t>原告胡东升因要求撤销被告北京市公安局作出的《政府信息答复告知书》，以及撤销被告北京市人民政府作出的《行政复议决定书》，于2019年6月25日向本院提起行政诉讼。</t>
  </si>
  <si>
    <t>原告胡东升，男，1968年7月6日出生，汉族，住辽宁省阜新市太平区。、被告北京市公安局，住所地北京市东城区前门东大街9号。、法定代表人王小洪，局长。、委托代理人陈炯中，北京市公安局民警。、被告北京市人民政府，住所地北京市通州区运河东大街57号。、法定代表人陈吉宁，市长。、委托代理人李敏，北京市司法局干部。、委托代理人李辉，北京简明律师事务所律师。</t>
  </si>
  <si>
    <t>北京市东城区人民法院、行政裁定书、（2019）京0101行初885号</t>
  </si>
  <si>
    <t>贺建</t>
  </si>
  <si>
    <t>（2019）京0101行初885号</t>
  </si>
  <si>
    <t>附:本判决适用的相关法律依据、《中华人民共和国行政复议法》、第十四条对国务院部门或者省、自治区、直辖市人民政府的具体行政行为不服的，向作出该具体行政行为的国务院部门或者省、自治区、直辖市人民政府申请行政复议。、对行政复议决定不服的，可以向人民法院提起行政诉讼；也可以向国务院申请裁决，国务院依照本法的规定作出最终裁决。、第三十一条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机关作出行政复议决定，应当制作行政复议决定书，并加盖印章。、《中华人民共和国行政诉讼法》、第六十九条行政行为证据确凿，适用法律、法规正确，符合法定程序的，或者原告申请被告履行法定职责或者给付义务理由不成立的，人民法院判决驳回原告的诉讼请求。</t>
  </si>
  <si>
    <t>审判长应禧、审判员张小明、人民陪审员金祥惠、二〇一九年六月二十四日、法官助理王彦波、书记员杨柳</t>
  </si>
  <si>
    <t>如不服本判决，可在判决书送达之日起15日内，向本院递交上诉状，并按对方当事人的人数提出副本，上诉于重庆市高级人民法院。</t>
  </si>
  <si>
    <t>依照《中华人民共和国行政诉讼法》第六十九条的规定，判决如下:、驳回原告钟和英的诉讼请求。、本案案件受理费50元，由原告钟和英负担。</t>
  </si>
  <si>
    <t>本院认为，根据《中华人民共和国行政复议法》第十四条规定，对国务院部门或者省、自治区、直辖市人民政府的具体行政行为不服的，向作出该具体行政行为的国务院部门或者省、自治区、直辖市人民政府申请行政复议。、被告重庆市人民政府具有作出本案《决定书》的职权与职责。、本案中，《批复》只征收了昌州街道海螺社区8组（原昌元镇梧桐村7社）部分集体土地，系部分征地。、在《批复》实施时，钟和英虽为该社村民，但其没有房屋被拆迁，没有承包土地被征用，征地部门未对其进任何安置和补偿。、在之后的渝府地[2006]1907号《重庆市人民政府关于荣昌县实施昌元镇城镇规划建设用地的批复》的征地实施过程中，钟和英进行了农转非，并领取了土地补偿费、人员安置补助费以及集体组织发放的费用。、本院曾以主要证据不足为由，判决撤销了渝府复[2018]556号《驳回行政复议申请决定书》，被告在重新补充调查后重新作出本案被诉《决定书》，其主要事实有改变，认定原告与《批复》无利害关系并无不当。、重庆市人民政府在法定期限内做出行政复议决定，符合《中华人民共和国行政复议法》第三十一条的规定，程序合法。、综上，重庆市人民政府驳回原告的行政复议申请认定程序合法，事实清楚，适用法律正确。</t>
  </si>
  <si>
    <t>本院于2019年4月11日受理后，在法定期限内向各方当事人送达了权利义务须知等法律文书，向被告重庆市人民政府发出了行政机关负责人出庭应诉通知书。、本院依法组成合议庭，于2019年5月20日公开开庭进行了审理。、被告重庆市人民政府的负责人未到庭应诉，向本院递交了负责人不能出庭的情况说明。、原告钟和英，被告的委托代理人唐潸、刘镏到庭参加诉讼。、本案现已审理终结。、被告于2019年3月26日作出渝府复[2018]556-1号《重庆市人民政府驳回行政复议申请决定书》（简称《决定书》），告知原告:钟和英与重庆市人民政府作出的《重庆市人民政府关于重庆市板桥工业园区新建正通牧业兽药厂等七个项目工程用地的批复》（渝府地[2005]1332号）（简称《批复》）不具有法律上的利害关系，其提出的行政复议不符合《中华人民共和国行政复议法》规定的受理条件，重庆市人民政府依据《中华人民共和国行政复议法实施条例》第二十八条第（二）项规定的受理条件，根据《中华人民共和国行政复议法实施条例》第四十八条第一款第（二）项规定，驳回钟和英的行政复议申请。、原告诉称,1、重庆市人民政府作出《批复》时，没有严格履行法定的审查义务，主要证据不足，程序违法，严重侵害原告的合法权益；2、重庆市第五中级人民法院撤销了重庆市人民政府作出的行政复议决定，要求其重做，重庆市人民政府作出的行政复议决定依被告所作《批复》与原告无利害关系，再次驳回了原告的行政复议申请；3、因基层人民政府及发包方在2004年没有执行重庆市人民政府的农村集体土地第二轮承包经营权调整政策，致使钟和英户没有得到承包地，依据《中华人民共和国土地承包法》第五条、第六条；《中华人民共和国妇女权益保障法》第三十二条、三十三条；《中华人民共和国宪法》第四十八条规定，钟和英应当享有承包地的权益；4、因原荣昌县人民政府在城市规划区范围内停止审批建房多年，造成钟和英户在当地无法建房，原告属于集体经济成员，征地拆迁关系原告的切身利益，原告请求撤销《决定书》，判令被告重新作出具体行政行为。、原告未向本院提交证据。、被告辩称:1、被告作出《决定书》的主体适格；2、被告所作《决定书》程序合法；3、被告所作《决定书》认定事实清楚、证据充分、适用法律正确。、原告2004年离婚后，至被告作出《批复》时，原告在昌州街道海螺村八社无承包土地、无不动产房屋产权证与被告所作《批复》不具有法律上的利害关系。、被告向本院提交并举示了以下证据、依据:、第一组:1、行政复议申请书；、2、《驳回行政复议申请决定书》（渝府复[2018]556号）、送达回证及邮寄凭证；、3、《重庆市第五中级人民法院行政判决书》（2018）渝05行初591号；、4、《决定书》（渝府复[2018]556-1号）、送达回证及邮寄凭证。、证据1-4拟证明被告作出行政复议决定程序合法、事实清楚、适用法律正确。、5、《重庆市人民政府关于重庆市板桥工业园区新建正通牧业兽药厂等七个项目工程用地的批复》（渝府地[2005]1332号）及《征收土地面积分类及农村居民转为城镇居民统计表》；、6、《自愿离婚协议书》、《离婚证》；、7、房屋产权证明；、8、重庆市荣昌区国土房屋档案室出具的《证明》；、9、重庆市荣昌区规划和自然资源局出具的《情况说明》、重庆市荣昌区昌州街道海螺社区出具的《情况说明》。、证据5-9拟证明被告作出《决定书》事实清楚、证据充分、适用法律正确。、经庭审质证，原告对被告举示的证据1-3三性无异议，证据4真实性、关联性认可，合法性不认可；证据5真实性、关联性认可，合法性不认可，被告没有严格履行法定审查义务，事实不清，证据不足；证据6三性无异议，原告虽然离婚，但仍是农村集体成员；证据7-8与本案无关联性；证据9真实性不认可。；经审查，本院认为被告举示的证据均真实、合法，与本案有关联，本院依法予以采信。、根据采信证据以及当事人陈述，本院认定以下事实:2002年钟和英与谢涛结婚，将户口迁入，成为荣昌县昌州街道海螺社区8组（原昌元镇梧桐村7社）村民。、2004年，钟和英与谢涛离婚后单独立户，但在该社没有具有所有权的房屋以及承包土地经营权证。、2005年12月31日，重庆市人民政府作出《批复》，同意原荣昌县将原昌元镇梧桐村1社、2社、6社、7社，朱家桥村5社、7社集体农用地26.4172公顷（其中耕地20.5542公顷、园地1.1846公顷、其他农用地4.6784公顷）转为建设用地并予以征收，另征收建设用地1.8273公顷。、2006年12月30日，重庆市人民政府作出《重庆市人民政府关于荣昌县实施昌元镇城镇规划建设用地的批复》（渝府地[2006]1907号）批准，征收钟和英所在昌州街道海螺社区8组（原昌元镇梧桐村7社）部分集体土地。、在该批复实施过程中，钟和英为该社农业人员，根据《重庆市征地补偿安置办法》（重庆市人民政府令第55号）第十三条规定，因该社征地农转非名额有剩余，经该社推荐，钟和英在该征地批文进行了征地农转非，在转非过后原告领取过社里发放的费用。、2007年9月15日，在实施《重庆市人民政府关于荣昌县实施昌元镇城镇规划建设用地的批复》（渝府地[2006]1907号）拆迁谢涛父亲谢方彬的房屋时，原荣昌县国土局与谢方彬签订了拆迁协议并进行了补偿安置，钟和英本不应享受住房安置，但荣昌工业园区管委会考虑到钟和英的实际情况，于2008年12月18日对钟和英予以自建安置划地15平方米。、钟和英通过信息公开取得《批复》，认为该《批复》违法，于2018年8月14日向重庆市人民政府申请行政复议。、2018年9月29日，重庆市人民政府作出《驳回行政复议申请决定书》（渝府复[2018]556号），钟和英对该决定书不服，向重庆市第五中级人民法院提起行政诉讼。、2019年1月18日，重庆市第五中级人民法院作出《重庆市第五中级人民法院行政判决书》（[2018]渝05行初591号），以《驳回行政复议申请决定书》（渝府复[2018]556号）“认定钟和英与《批复》没有利害关系并驳回其行政复议申请理由不当，主要证据不足为由，判决撤销《驳回行政复议申请决定书》（渝府复[2018]556号），并责令重庆市人民政府在判决生效之日起60日内重新作出行政行为。、2019年3月26日，重庆市人民政府作出《决定书》:驳回钟和英的行政复议申请。、2019年4月11日，钟和英起诉来院。、本院根据（2018）渝05行初592、585号行政判决书等生效判决查明:在渝府地[2006]1907号《重庆市人民政府关于荣昌县实施昌元镇城镇规划建设用地的批复》的征地实施过程中，钟和英进行农转非，并领取了土地补偿费、人员安置补助费。、此后，重庆市人民政府作出渝府地[2015]105号《重庆市人民政府关于荣昌县实施城镇规划土地征收的批复》、渝府地[2012]1610号《重庆市人民政府关于荣昌县实施昌州街道峰高街道城镇规划建设农用地转用和土地征收的批复》等征地批复征收昌州街道海螺社区8组（原昌元镇梧桐村7社）部分集体土地，直至该社集体土地全部征收。；</t>
  </si>
  <si>
    <t>原告钟和英不服被告重庆市人民政府行政复议一案，起诉来院。</t>
  </si>
  <si>
    <t>原告钟和英，女，汉族，1981年8月5日出生。、住址:重庆市荣昌区。、被告重庆市人民政府。、住所地:重庆市渝中区人民路232号。、法定代表人唐良智，市长。、委托代理人唐潸，重庆市人民政府工作人员。、委托代理人刘镏，重庆市人民政府工作人员。</t>
  </si>
  <si>
    <t>重庆市第五中级人民法院、行政判决书、(2019)渝05行初262号</t>
  </si>
  <si>
    <t>钟和英</t>
  </si>
  <si>
    <t>（2019）渝05行初262号</t>
  </si>
  <si>
    <t>审判长王晓东、审判员谢胜山、审判员李旭、二〇一九年十一月二十九日、书记员许小红</t>
  </si>
  <si>
    <t>依照《中华人民共和国行政诉讼法》第八十九条第一款第（一）项之规定，判决如下:、驳回上诉，维持原判。、二审案件受理费50元，由上诉人罗章芝负担。</t>
  </si>
  <si>
    <t>本院认为，《政府信息条例》第二条规定”本条例所称政府信息，是指行政机关在履行行政管理职能过程中制作或者获取的，以一定形式记录、保存的信息”，第十条规定“行政机关制作的政府信息，由制作该政府信息的行政机关负责公开……”，第三十六条规定“对政府信息公开申请，行政机关根据下列情况分别作出答复:……（五）所申请公开信息不属于本行政机关公开的，告知申请人并说明理由；能够确定负责公开该政府信息的公开机关的，告知申请人该行政机关的名称、联系方式……”。、本案中，上诉人罗章芝向被上诉人锦江区政府申请公开“锦江区政府制作保存的2013年11月锦江区政府拆迁锦江区五桂街6号（共7栋7层楼房，该房屋是锦江区政府1994年征用锦江区琉璃乡五桂村2组后修建农转非安置房）拆迁资金支出明细”的政府信息，锦江区政府在收到罗章芝的政府信息公开申请材料后，在法定期限内作出告知书，告知罗章芝申请公开的信息锦江区政府未制作及保存，故无法提供，其应向制作机关成都市锦江区危旧房改造中心联系咨询或申请公开，并提供了锦江区危旧房改造中心的联系电话，符合《政府信息条例》相关规定。、锦江区政府在本案中的行政行为内容和程序合法。、被上诉人市政府受理罗章芝的行政复议申请后，向锦江区政府发送了《行政复议答复通知书》，经审查锦江区政府的答复书和证据后，在法定期限内作出复议决定书并送达罗章芝，程序合法。、综上，一审判决认定事实清楚，适用法律正确，审判程序合法。、罗章芝的上诉理由，不能成立，本院不予支持。</t>
  </si>
  <si>
    <t>本院依法组成合议庭，对本案进行了审理，现已审理终结。、一审经审理查明，2018年9月17日，被告锦江区政府收到原告罗章芝通过邮寄向锦江区政府提交的《政府信息公开申请表》，申请公开“锦江区政府制作保存的2013年11月锦江区政府拆迁锦江区五桂街6号（共7栋7层楼房，该房屋是锦江区政府1994年征用锦江区琉璃乡五桂村2组后修建农转非安置房）拆迁资金支出明细”的政府信息。、2018年10月10日，锦江区政府作出2018年第7号《政府信息公开申请告知书》（以下简称告知书），主要内容为:你申请公开的信息本行政机关未制作及保存，故无法提供。、请你向制作机关联系咨询或申请公开，该信息制作机关为:成都市锦江区危旧房改造中心，联系电话:028-845××××3。、并于2018年10月13日邮寄送达罗章芝。、罗章芝不服该告知书，于2018年10月22日向被告市政府申请行政复议。、市政府于2018年10月23日收到后予以受理。、并于2018年10月29日向锦江区政府发送了《行政复议答复通知书》（［2018］1313号），经审查锦江区政府提交的答复书和证据后，市政府于2018年12月12日作出［2018］1313号《行政复议决定书》（以下简称复议决定书）并送达给罗章芝和锦江区政府，维持了锦江区政府作出的告知书。、罗章芝不服，起诉请求撤销市政府作出的复议决定书；判决撤销锦江区政府所作出的告知书，并判令锦江区政府重新作出答复。、一审法院认为，根据《中华人民共和国政府信息公开条例》（以下简称《政府信息条例》）第四条第一款的规定，被告锦江区政府具有作出告知书的行政职权。、根据《中华人民共和国行政复议法》第十三条第一款的规定，被告市政府具有作出涉案复议决定的行政职权。、根据《政府信息条例》第十七条、第二十一条第（三）项的规定，行政机关制作的政府信息，由制作该政府信息的行政机关负责公开，行政机关从公民、法人或者其他组织获取的政府信息，由保存该政府信息的行政机关负责公开；依法不属于行政机关公开或者该政府信息不存在的，行政机关应当告知申请人。、本案中，原告罗章芝申请公开“锦江区政府制作保存的2013年11月锦江区政府拆迁锦江区五桂街6号（共7栋7层楼房，该房屋是锦江区政府1994年征用锦江区琉璃乡五桂村2组后修建农转非安置房）拆迁资金支出明细”的政府信息，锦江区政府在收到罗章芝的政府信息公开申请材料后，在法定期限内作出告知书，告知罗章芝其申请公开的信息锦江区政府未制作及保存，故无法提供，告知其向制作机关成都市锦江区危旧房改造中心联系咨询或申请公开，并提供了锦江区危旧房改造中心的联系电话，符合《政府信息条例》第十七条、第二十一条第（三）项的规定。、锦江区政府在收到罗章芝的政府信息公开申请材料后，在法定期限内作出告知书对罗章芝进行了答复，已经履行了法定告知义务。、被告市政府收到罗章芝行政复议申请后，在法定期限内作出决定书并送达，该复议决定认定事实清楚，适用法律正确，程序合法。、综上，原告罗章芝的诉讼请求不能成立，不予支持。、依照《中华人民共和国行政诉讼法》第六十九条、最高人民法院《关于审理政府信息公开行政案件若干问题的规定》第十二条第一款第（一）项的规定，判决驳回原告罗章芝的诉讼请求。、一审案件受理费50元，由原告罗章芝负担。、上诉人罗章芝上诉称，根据《国有土地上房屋征收与补偿条例》第四条、第十七条的规定，涉案政府信息应当由锦江区政府制作保存，其没有提供任何书面档案和查询证据的情况下，作出告知书违法。、市政府作出的复议决定认定事实不清，证据不足，适用法律错误。、一审法院没有对争议事实严格审查和认定，作出驳回上诉人诉讼请求的判决属适用法律错误。、请求撤销四川省成都市中级人民法院（2018）川01行初1289号行政判决；撤销市政府作出的［2018］1313号《行政复议答复通知书》；撤销锦江区政府作出的2018年第7号《政府信息公开申请告知书》。、二审经审理查明的事实与一审判决认定的事实一致，予以确认。、对一审经庭审举证、质证并认证的《政府信息公开申请表》、告知书、《行政复议申请书》、复议决定书和邮寄凭证以及当事人的庭审陈述等证据予以采纳。；</t>
  </si>
  <si>
    <t>上诉人罗章芝因诉成都市锦江区人民政府（以下简称锦江区政府）政府信息公开及成都市人民政府（以下简称市政府）行政复议一案，不服四川省成都市中级人民法院（2018）川01行初1289号行政判决，向本院提起上诉。</t>
  </si>
  <si>
    <t>上诉人（原审原告）罗章芝，女，1965年12月10日出生，汉族，住四川省成都市锦江区。、被上诉人（原审被告）成都市锦江区人民政府。、住所地:四川省成都市锦江区南三环路二段1号。、法定代表人王乾，区长。、被上诉人（原审被告）成都市人民政府。、住所地:四川省成都市高新区锦悦西路2号。、法定代表人罗强，市长。</t>
  </si>
  <si>
    <t>四川省高级人民法院、行政判决书、（2019）川行终1443号</t>
  </si>
  <si>
    <t>王晓东</t>
  </si>
  <si>
    <t>成都市锦江区人民政府、成都市人民政府</t>
  </si>
  <si>
    <t>罗章芝</t>
  </si>
  <si>
    <t>（2019）川行终1443号</t>
  </si>
  <si>
    <t>审判长孙江、审判员于泓、审判员杨科雄、二〇一九年十二月二十日、书记员申泽斌</t>
  </si>
  <si>
    <t>依照《最高人民法院关于适用《中华人民共和国行政诉讼法》的解释》第一百一十六条第二款之规定，裁定如下:、驳回再审申请人刘学册的再审申请。</t>
  </si>
  <si>
    <t>本院认为，根据修改前的《中华人民共和国政府信息公开条例》第二十一条第三项的规定，对于公民、法人或者其他组织所申请公开的政府信息，依法不属于本行政机关公开或者该政府信息不存在的，应当告知申请人，对能够确定该政府信息公开机关的，应当告知申请人该行政机关的名称、联系方式。、本案中，临沂市政府在收到刘学册的政府信息公开申请后，即向有关单位发函要求协助查找，并根据函询结果作出被诉告知书，书面告知刘学册申请公开的1—3项信息可以到莒南县人力资源和社会保障局查询、4—5项信息不存在，应当视为其尽到了积极的检索、查找义务。、但因临沂市政府超过法定期限作出答复，且无正当理由，违反了修改前的《中华人民共和国政府信息公开条例》第二十四条的规定，一审法院据此认定临沂市政府已履行告知义务，同时认定其答复行为属于程序轻微违法，并无不当。、山东省政府针对被诉告知书作出被诉复议决定，对被诉告知书的程序问题予以指正、实体内容予以确认，认定事实清楚，适用法律正确，复议程序合法。、至于刘学册提出的其他再审请求，显然不属于本案的审查范围。、因此，刘学册的再审主张和再审事由不能成立。、综上，刘学册的再审申请不符合《中华人民共和国行政诉讼法》第九十一条规定的情形。</t>
  </si>
  <si>
    <t>本院依法组成合议庭对本案进行了审查。、现已审查终结。、刘学册向本院申请再审称:一、二审判决认定事实的主要证据不足，适用法律、法规确有错误。、据此请求:撤销一、二审行政判决，撤销临沂市政府作出的被诉告知书及山东省政府作出的被诉复议决定，判令临沂市莒南县人力资源和社会保障局及临沂临港经济开发区为本案第三人，判令临沂市政府依法承担原“临沂市国营坪上铁矿（玻璃厂）建厂时经莒南县劳动局分配就业的本案申请人的劳动退休待遇”，判令两再审被申请人山东省政府、临沂市政府以及第三人莒南县人力资源和社会保障局依法严格执行原国家经济委员会劳动人事部关于转发《全国整顿企业劳动组织工作座谈会纪要》的通知中“关于安排富余人员有关规定”的规定。；本院依法组成合议庭对本案进行了审查。、现已审查终结。、刘学册向本院申请再审称:一、二审判决认定事实的主要证据不足，适用法律、法规确有错误。、据此请求:撤销一、二审行政判决，撤销临沂市政府作出的被诉告知书及山东省政府作出的被诉复议决定，判令临沂市莒南县人力资源和社会保障局及临沂临港经济开发区为本案第三人，判令临沂市政府依法承担原“临沂市国营坪上铁矿（玻璃厂）建厂时经莒南县劳动局分配就业的本案申请人的劳动退休待遇”，判令两再审被申请人山东省政府、临沂市政府以及第三人莒南县人力资源和社会保障局依法严格执行原国家经济委员会劳动人事部关于转发《全国整顿企业劳动组织工作座谈会纪要》的通知中“关于安排富余人员有关规定”的规定。；</t>
  </si>
  <si>
    <t>再审申请人刘学册因诉临沂市人民政府（以下简称临沂市政府）政府信息公开、山东省人民政府（以下简称山东省政府）行政复议一案，不服山东省高级人民法院（2018）鲁行终1245号行政判决，向本院申请再审。</t>
  </si>
  <si>
    <t>再审申请人（一审原告、二审上诉人）:刘学册，男，1960年2月7日出生，汉族，住山东省莒南县。、再审被申请人（一审被告、二审被上诉人）:临沂市人民政府，住所地:山东省临沂市北京路17号。、法定代表人:孟庆斌，市长。、再审被申请人（一审被告、二审被上诉人）:山东省人民政府，住所地:山东省济南市历下区省府前街1号。、法定代表人:龚正，省长。</t>
  </si>
  <si>
    <t>中华人民共和国最高人民法院、行政裁定书、（2019）最高法行申12472号</t>
  </si>
  <si>
    <t>刘学册</t>
  </si>
  <si>
    <t>（2019）最高法行申12472号</t>
  </si>
  <si>
    <t>依照《最高人民法院关于适用《中华人民共和国行政诉讼法》的解释》第一百一十六条第二款之规定，裁定如下:、驳回再审申请人李相彬的再审申请。</t>
  </si>
  <si>
    <t>本院认为，根据修改前的《中华人民共和国政府信息公开条例》第二十一条第三项的规定，对于公民、法人或者其他组织所申请公开的政府信息，依法不属于本行政机关公开或者该政府信息不存在的，应当告知申请人，对能够确定该政府信息公开机关的，应当告知申请人该行政机关的名称、联系方式。、本案中，临沂市政府在收到李相彬的政府信息公开申请后，即向有关单位发函要求协助查找，并根据函询结果作出被诉告知书，书面告知李相彬申请公开的1—3项信息可以到莒南县人力资源和社会保障局查询、4—5项信息不存在，应当视为其尽到了积极的检索、查找义务。、但因临沂市政府超过法定期限作出答复，且无正当理由，违反了修改前的《中华人民共和国政府信息公开条例》第二十四条的规定，一审法院据此认定临沂市政府已履行告知义务，同时认定其答复行为属于程序轻微违法，并无不当。、山东省政府针对被诉告知书作出被诉复议决定，对被诉告知书的程序问题予以指正、实体内容予以确认，认定事实清楚，适用法律正确，复议程序合法。、至于李相彬提出的其他再审请求，显然不属于本案的审查范围。、因此，李相彬的再审主张和再审事由不能成立。、综上，李相彬的再审申请不符合《中华人民共和国行政诉讼法》第九十一条规定的情形。</t>
  </si>
  <si>
    <t>本院依法组成合议庭对本案进行了审查。、现已审查终结。、李相彬向本院申请再审称:一、二审判决认定事实的主要证据不足，适用法律、法规确有错误。、据此请求:撤销一、二审行政判决，撤销临沂市政府作出的被诉告知书及山东省政府作出的被诉复议决定，判令临沂市莒南县人力资源和社会保障局及临沂临港经济开发区为本案第三人，判令临沂市政府依法承担原“临沂市国营坪上铁矿（玻璃厂）建厂时经莒南县劳动局分配就业的本案申请人的劳动退休待遇”，判令两再审被申请人山东省政府、临沂市政府以及第三人莒南县人力资源和社会保障局依法严格执行原国家经济委员会劳动人事部关于转发《全国整顿企业劳动组织工作座谈会纪要》的通知中“关于安排富余人员有关规定”的规定。；本院依法组成合议庭对本案进行了审查。、现已审查终结。、李相彬向本院申请再审称:一、二审判决认定事实的主要证据不足，适用法律、法规确有错误。、据此请求:撤销一、二审行政判决，撤销临沂市政府作出的被诉告知书及山东省政府作出的被诉复议决定，判令临沂市莒南县人力资源和社会保障局及临沂临港经济开发区为本案第三人，判令临沂市政府依法承担原“临沂市国营坪上铁矿（玻璃厂）建厂时经莒南县劳动局分配就业的本案申请人的劳动退休待遇”，判令两再审被申请人山东省政府、临沂市政府以及第三人莒南县人力资源和社会保障局依法严格执行原国家经济委员会劳动人事部关于转发《全国整顿企业劳动组织工作座谈会纪要》的通知中“关于安排富余人员有关规定”的规定。；</t>
  </si>
  <si>
    <t>再审申请人李相彬因诉临沂市人民政府（以下简称临沂市政府）政府信息公开、山东省人民政府（以下简称山东省政府）行政复议一案，不服山东省高级人民法院（2018）鲁行终1326号行政判决，向本院申请再审。</t>
  </si>
  <si>
    <t>再审申请人（一审原告、二审上诉人）:李相彬，男，1958年10月15日出生，汉族，住山东省莒南县。、再审被申请人（一审被告、二审被上诉人）:临沂市人民政府，住所地:山东省临沂市北京路17号。、法定代表人:孟庆斌，市长。、再审被申请人（一审被告、二审被上诉人）:山东省人民政府，住所地:山东省济南市历下区省府前街1号。、法定代表人:龚正，省长。</t>
  </si>
  <si>
    <t>中华人民共和国最高人民法院、行政裁定书、（2019）最高法行申12477号</t>
  </si>
  <si>
    <t>李相彬</t>
  </si>
  <si>
    <t>（2019）最高法行申12477号</t>
  </si>
  <si>
    <t>审判长王海峰、审判员张昊权、审判员乐敏、二〇一九年十二月二十日、法官助理张林波、书记员程怡</t>
  </si>
  <si>
    <t>依照《最高人民法院关于适用《中华人民共和国行政诉讼法》的解释》第一百一十六条第二款之规定，裁定如下:、驳回罗章华的再审申请。</t>
  </si>
  <si>
    <t>本院认为，根据《中华人民共和国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罗章华的诉讼请求是判决确认成都市政府未履行行政复议法定职责的行为违法并责令成都市政府依法履行法定职责。、根据原审查明的事实，罗章华因不服四川省成都市锦江区人民政府作出的2017年第41号《政府信息公开申请告知书》，向成都市政府申请行政复议，2017年12月13日成都市政府受理复议申请后，于2018年2月1日作出《延期审理通知书》，决定延期至2018年3月13日前作出，成都市政府于2018年3月5日作出1287号复议决定并邮寄送达。、故成都市政府已在法定期限内履行了行政复议职责，一审判决驳回罗章华诉讼请求，二审维持一审判决，并无不当。、关于罗章华提出成都市政府所作1287号复议决定落款时间是2018年3月5日，但邮寄时间为2018年3月23日，已超过复议期限的问题。、经审查，一审庭审中成都市政府对此已进行了说明，且提交了相应的证据证明成都市政府作出1287号复议决定后第一次送达时因罗章华未签收而被退回，成都市政府于2018年3月23日再次向罗章华邮寄1287号复议决定，罗章华于2018年3月24日签收，故成都市政府并不存在超过法定期限作出1287号复议决定，亦不存在怠于履行行政复议职责的情形。、故罗章华申请再审的理由不能成立，本院不予支持。、综上，罗章华的再审申请不符合《中华人民共和国行政诉讼法》第九十一条规定的情形。</t>
  </si>
  <si>
    <t>本院依法组成合议庭对本案进行了审查，现已审查终结。、罗章华向本院申请再审，请求撤销一、二审行政判决。、其申请再审的事实和理由:一、二审判决认定事实错误，罗章华于2018年3月23日向人民法院提起本案诉讼，成都市政府所作〔2017〕1287号《行政复议决定书》（以下简称1287号复议决定）虽然落款时间为2018年3月5日，但成都市政府邮寄时间为2018年3月23日，是在知晓起诉后才寄出，根据《中华人民共和国行政复议法》第三十一条的规定，成都市政府超期作出该复议决定程序违法。、在事实认定错误的情况下，一、二审法院根据《中华人民共和国行政诉讼法》第六十九条、第八十九条规定驳回罗章华的诉讼请求，法律适用错误。；本院依法组成合议庭对本案进行了审查，现已审查终结。、罗章华向本院申请再审，请求撤销一、二审行政判决。、其申请再审的事实和理由:一、二审判决认定事实错误，罗章华于2018年3月23日向人民法院提起本案诉讼，成都市政府所作〔2017〕1287号《行政复议决定书》（以下简称1287号复议决定）虽然落款时间为2018年3月5日，但成都市政府邮寄时间为2018年3月23日，是在知晓起诉后才寄出，根据《中华人民共和国行政复议法》第三十一条的规定，成都市政府超期作出该复议决定程序违法。、在事实认定错误的情况下，一、二审法院根据《中华人民共和国行政诉讼法》第六十九条、第八十九条规定驳回罗章华的诉讼请求，法律适用错误。；</t>
  </si>
  <si>
    <t>再审申请人罗章华因诉四川省成都市人民政府（以下简称成都市政府）不履行行政复议法定职责一案，不服四川省高级人民法院（2019）川行终523号行政判决，向本院申请再审。</t>
  </si>
  <si>
    <t>再审申请人（一审原告、二审上诉人）:罗章华，女，1964年3月29日出生，汉族，住四川省成都市锦江区。、委托诉讼代理人:罗章芝，女，1965年12月10日出生，汉族，住四川省成都市锦江区。、再审被申请人（一审被告、二审被上诉人）:四川省成都市人民政府。、住所地:四川省成都市高新区锦悦西路2号。、法定代表人:罗强，该市市长。</t>
  </si>
  <si>
    <t>中华人民共和国最高人民法院、行政裁定书、（2019）最高法行申12485号</t>
  </si>
  <si>
    <t>程怡</t>
  </si>
  <si>
    <t>罗章华</t>
  </si>
  <si>
    <t>（2019）最高法行申12485号</t>
  </si>
  <si>
    <t>审判长聂振华、审判员袁晓磊、审判员马鸿达、二〇一九年十二月三十一日、法官助理朱瑞强、书记员冯琦洺</t>
  </si>
  <si>
    <t>依照《最高人民法院关于适用的解释》第一百一十六条第二款之规定，裁定如下:、驳回陶端阳的再审申请。</t>
  </si>
  <si>
    <t>本院经审查认为，陶端阳向武汉市人民政府申请行政复议，请求确认武汉市东西湖区人民政府派街道干警非法阻挡其申请再审及跟踪监视行为违法，武汉市人民政府以其申请复议的事项没有证据证明为由，作出《行政复议告知书》，告知陶端阳其复议申请不符合行政复议的受理条件。、陶端阳提交的再审申请材料不能证明武汉市东西湖区人民政府实施了其所称的被复议行为。、陶端阳的再审申请不符合《中华人民共和国行政诉讼法》第九十一条规定的情形。</t>
  </si>
  <si>
    <t>本院受理后依法组成合议庭进行审查，现已审查终结。、陶端阳申请再审称:陶端阳被限制人身自由及遭人监视的行为有证据支持，武汉市人民政府的行政复议告知书对陶端阳的权利义务产生了实际影响，一、二审法院认定事实不清，适用法律错误。、请求撤销一、二审裁定，再审改判支持陶端阳的诉讼请求。；本院受理后依法组成合议庭进行审查，现已审查终结。、陶端阳申请再审称:陶端阳被限制人身自由及遭人监视的行为有证据支持，武汉市人民政府的行政复议告知书对陶端阳的权利义务产生了实际影响，一、二审法院认定事实不清，适用法律错误。、请求撤销一、二审裁定，再审改判支持陶端阳的诉讼请求。；</t>
  </si>
  <si>
    <t>再审申请人陶端阳因诉湖北省武汉市人民政府行政复议一案，不服湖北省高级人民法院（2019）鄂行终643号行政裁定，向本院申请再审。</t>
  </si>
  <si>
    <t>再审申请人（一审原告、二审上诉人）:陶端阳，男，1948年6月11日出生，汉族，住湖北省武汉市洪山区。、被申请人（一审被告、二审被上诉人）:湖北省武汉市人民政府，住所地湖北省武汉市江岸区沿江大道188号。、法定代表人:周先旺，该市人民政府市长。</t>
  </si>
  <si>
    <t>中华人民共和国最高人民法院、行政裁定书、（2019）最高法行申13387号</t>
  </si>
  <si>
    <t>冯琦洺</t>
  </si>
  <si>
    <t>湖北省武汉市人民政府</t>
  </si>
  <si>
    <t>陶端阳</t>
  </si>
  <si>
    <t>（2019）最高法行申13387号</t>
  </si>
  <si>
    <t>依照《最高人民法院关于适用的解释》第一百一十六条第二款之规定，裁定如下:、驳回赵吉梅的再审申请。</t>
  </si>
  <si>
    <t>本院经审查认为，本案争议的焦点在于临沂市政府是否依法履行了政府信息公开的法定职责。、原《中华人民共和国政府信息公开条例》第二十一条第三项规定，依法不属于本行政机关公开或者该政府信息不存在的，应当告知申请人，对能够确定该政府信息的公开机关的，应当告知申请人该行政机关的名称、联系方式。、根据本案一、二审查明的事实，临沂市政府收到申请人的信息公开申请后，分别向莒南县人民政府办公室和临沂临港管委会办公室进行询问，并根据询问结果向申请人作出答复，其申请公开的1-3项信息应向临沂市莒南县人力资源和社会保障局查询，4-5项信息不存在。、申请人并未向本院提供证据证明临沂市政府制作或者保存有其申请公开的相关信息或者相关信息实际存在，故一、二审认定临沂市政府尽到了查询和告知义务，事实清楚，依法有据。、由于临沂市政府未提供证据证明其在法定期限内作出被诉答复，故山东省人民政府复议决定确认临沂市政府作出的政府信息公开告知书程序违法，一、二审判决亦确认临沂市政府作出的政府信息公开告知书程序违法，驳回申请人的其他诉讼请求，处理结果并无不当，应予维持。、本案是政府信息公开诉讼，申请人请求保护其民生权、劳动权、社保权、退休待遇权等再审请求，并不属于本案的审查范围，本院不予理涉。、综上，赵吉梅的再审申请不符合《中华人民共和国行政诉讼法》第九十一条规定的情形。</t>
  </si>
  <si>
    <t>本院于2019年11月11日立案受理，依法组成合议庭对本案进行审查，现已审查终结。、赵吉梅申请再审称，一、二审判决认定事实不清，适用法律错误。、临沂市政府对申请人申请公开的信息不予公开，隐瞒事实真相，违反原《中华人民共和国政府信息公开条例》的有关规定，严重侵害申请人的合法权益。、请求撤销一、二审判决，撤销临沂市政府作出的政府信息公开告知书及山东省人民政府作出的行政复议决定，依法维护申请人的民生权、劳动权、社保权、退休待遇权等。；本院于2019年11月11日立案受理，依法组成合议庭对本案进行审查，现已审查终结。、赵吉梅申请再审称，一、二审判决认定事实不清，适用法律错误。、临沂市政府对申请人申请公开的信息不予公开，隐瞒事实真相，违反原《中华人民共和国政府信息公开条例》的有关规定，严重侵害申请人的合法权益。、请求撤销一、二审判决，撤销临沂市政府作出的政府信息公开告知书及山东省人民政府作出的行政复议决定，依法维护申请人的民生权、劳动权、社保权、退休待遇权等。；</t>
  </si>
  <si>
    <t>再审申请人赵吉梅因诉被申请人山东省临沂市人民政府（以下简称临沂市政府）政府信息公开、山东省人民政府行政复议一案，不服山东省高级人民法院（2018）鲁行终1422号行政判决，向本院申请再审。</t>
  </si>
  <si>
    <t>再审申请人(一审原告、二审上诉人)赵吉梅，女，1950年2月28日出生，汉族，住山东省莒南县。、被申请人(一审被告、二审被上诉人)山东省临沂市人民政府。、住所地:山东省临沂市北京路17号。、法定代表人孟庆斌，市长。、被申请人(一审被告、二审被上诉人)山东省人民政府。、住所地:山东省济南市历下区省府前街1号。、法定代表人龚正，省长。</t>
  </si>
  <si>
    <t>中华人民共和国最高人民法院、行政裁定书、（2019）最高法行申12677号</t>
  </si>
  <si>
    <t>赵吉梅</t>
  </si>
  <si>
    <t>（2019）最高法行申12677号</t>
  </si>
  <si>
    <t>审判长李燕、人民陪审员张明、人民陪审员徐小蓉、二〇一九年八月二十六日、书记员陶江嫄</t>
  </si>
  <si>
    <t>根据《中华人民共和国行政诉讼法》第六十九条“行政行为证据确凿，适用法律、法规正确，符合法定程序的……人民法院判决驳回原告的诉讼请求”的规定，判决如下:、驳回原告四川川印印刷有限公司的诉讼请求。、案件受理费50元，由原告四川川印印刷有限公司负担。</t>
  </si>
  <si>
    <t>本院认为，依据《中华人民共和国政府采购法》第十三条第一款“各级人民政府财政部门是负责政府采购监督管理的部门，依法履行对政府采购活动的监督管理职责”的规定，以及该法第五十五条“质疑供应商对采购人、采购代理机构的答复不满意或者采购人、采购代理机构未在规定的时间内作出答复的，可以在答复期满后十五个工作日内向同级政府采购监督管理部门投诉”的规定，同时参照《政府采购质疑和投诉办法》（财政部令第94号）第五条第二款“县级以上各级人民政府财政部门（以下简称财政部门）负责依法处理供应商投诉”的规定，原告不满意第三人于2018年11月19日作出的《质疑答复》，于2018年12月5日向被告简阳财政局投诉，符合上述规定。、同时，依据《中华人民共和国政府采购法实施条例》第五十六条第一款“财政部门处理投诉事项采用书面审查的方式，必要时可以进行调查取证或者组织质证”的规定，参照《政府采购质疑和投诉办法》（财政部令第94号）第二十三条[[3b88297f212746149dcbc7e96d6fbec2:56Article1Paragraph1List|第一款“财政部门处理投诉事项]]原则上采用书面审查的方式。、财政部门认为有必要时，可以进行调查取证或者组织质证”的规定，被告简阳财政局针对原告的投诉事项，分别向采购人和第三人进行了调查核实，查阅了《竞争性磋商文件》、《简阳市地方志办公室“简阳古今”口袋书设计排版及制作服务采购竞争性磋商报告》和《简阳市地方志办公室“简阳古今”口袋书设计排版及制作服务采购响应文件密封及规范性、投递资料完整性确认表》等资料，有权针对原告因不满意第三人作出的《质疑答复》，以第三人为被投诉人提起的案涉投诉进行调查处理，并作出处理决定。、参照《政府采购质疑和投诉办法》（财政部令第94号）第二十一条第（四）项“财政部门收到投诉书后，应当在5个工作日内进行审查，审查后按照下列情况处理:（四）投诉符合本办法第十八条、第十九条规定的，自收到投诉书之日起即为受理，并在收到投诉后8个工作日内向被投诉人和其他与投诉事项有关的当事人发出投诉答复通知书及投诉书副本”的规定，被告简阳财政局于2018年12月5日收到原告提交的《投诉书》及相关材料后，于2018年12月12日向采购人和第三人分别作出并送达了《投诉答复通知书》及《投诉书》副本。、依据《中华人民共和国政府采购法》第五十六条“政府采购监督管理部门应当在收到投诉后三十个工作日内，对投诉事项作出处理决定，并以书面形式通知投诉人和与投诉事项有关的当事人”的规定，同时参照《政府采购质疑和投诉办法》（财政部令第94号）第二十六条“财政部门应当自收到投诉之日起30个工作日内，对投诉事项作出处理决定”的规定，被告简阳财政局于2018年12月19日作出《投诉处理决定书》（简财采[2018]24号），并于2018年12月20日送达采购人和第三人，于2018年12月24日送达原告的程序，符合上述规定。、因此，被告简阳财政局作出《投诉处理决定书》（简财采[2018]24号）的程序合法。、本案的争议焦点为被告简阳财政局认定第三人不存在非法拒收原告提交的响应文件的事实是否适当。、首先，参照《政府采购竞争性磋商采购方式管理暂行办法》（财库[2014]214号）第十一条“供应商应当按照磋商文件的要求编制响应文件，并对其提交的响应文件的真实性、合法性承担法律责任”的规定，本案中，采购人简阳市地方志办公室与第三人共同印制了《竞争性磋商文件》，对响应文件的编制和签署，响应文件的密封和标注，响应文件的递交等作出了具体要求，供应商应按照《竞争性磋商文件》的要求编制响应文件。、其次，依据《竞争性磋商文件》“18.响应文件编制和签署”和“20.响应文件的密封和标注”的规定，供应商应当准备响应文件正本1份，副本2份，凡是将资格性部分和技术、商务、服务部分分开装订的按无效响应处理，响应文件正本和副本必须胶装成册，否则按无效响应处理；响应文件正本、副本应分别单独封装于2个不同的密封袋内，密封袋上应分别标注“正本”、“副本”字样及“响应文件”字样，并注明供应商名称、采购编号、项目名称和分包号，且采购编号、项目名称必须与《竞争性磋商文件》一致，所有外层密封袋必须完好无破洞且所有封口处和粘贴处应粘贴牢固，并加盖密封章，未按以上要求进行密封和标注的响应文件将被拒绝。、本案原告提供了响应文件正本、副本各1份和另册封装的样书，第三人按照上述规定收取了原告提交的响应文件正本1份、副本1份，原告对此亦当庭予以认可；原告另册封装的样书，因不符合《竞争性磋商文件》的要求，第三人不予收取，不存在非法拒收原告响应文件的情形，原告的投诉事项缺乏事实依据。、再次，原告主张第三人无权评审供应商是否按照《竞争性磋商文件》编制、密封《响应文件》，本院经审理认为，根据《中华人民共和国政府采购法》第二十条“采购人依法委托采购代理机构办理采购事宜的，应当由采购人与采购代理机构签订委托代理协议，依法确定委托代理的事项，约定双方的权利义务”的规定，采购人简阳市地方志办公室与采购代理机构第三人签订了《简阳市政府采购项目委托代理协议》，明确了第三人具有负责在采购文件规定的时间和地点，按照采购文件规定受理投标供应商递交的投标（响应）文件，负责组织采购项目的开标及评标活动等职责及工作内容，即第三人有权按照《竞争性磋商文件》的要求，在案涉采购公告规定的时间和地点，接收供应商递交的符合要求的响应文件。、原告所依据的《竞争性磋商文件》第六章2.2.3是关于磋商小组对符合资格的响应文件进行实质性审查的要求，与第三人按照《竞争性磋商文件》“18.响应文件编制和签署”和“20.响应文件的密封和标注”收取响应文件分属不同环节，并不必然认为对响应文件的审查只能由磋商小组进行，第三人按照《简阳市政府采购项目委托代理协议》的约定，以及《竞争性磋商文件》的规定，拒收不符合《竞争性磋商文件》要求的材料符合规定。、同时，针对原告提出的第三人主体不合法的主张，本院经审理认为，第三人具备独立的事业单位法人资格，具有受委托组织实施政府采购项目的职责。、因此，参照《政府采购质疑和投诉办法》（财政部令第94号）第二十九条第（二）项“投诉处理过程中，有下列情形之一的，财政部门应当驳回投诉:（二）投诉事项缺乏事实依据，投诉事项不成立”的规定，被告简阳财政局作出《投诉处理决定书》（简财采[2018]24号），决定对原告的投诉事项予以驳回，并无不当。、依据《中华人民共和国行政复议法》第九条第一款“公民、法人或者其他组织认为具体行政行为侵犯其合法权益的，可以自知道该具体行政行为之日起六十日内提出行政复议申请……”的规定，以及该法第十二条第一款“对县级以上地方各级人民政府工作部门的具体行政行为不服的，由申请人选择，可以向该部门的本级人民政府申请行政复议，也可以向上一级主管部门申请行政复议”的规定，原告不服被告简阳财政局于2018年12月24日向其送达的《投诉处理决定书》（简财采[2018]24号），于2018年12月28日向被告市财政局申请行政复议，符合法律规定。、同时，被告市财政局作为被告简阳财政局的上一级主管部门，对原告以被告简阳财政局为被申请人提起的行政复议申请，具有复议审查的法定职权。、依据《中华人民共和国行政复议法》第十七条第一款“行政复议机关收到行政复议申请后，应当在五日内进行审查……”的规定，被告市财政局于2018年12月28日收到原告的行政复议申请，并于当日受理，符合法律规定。、依据《中华人民共和国行政复议法》第二十三条第一款“行政复议机关负责法制工作的机构应当自行政复议申请受理之日起七日内，将行政复议申请书副本或者行政复议申请笔录复印件发送被申请人……”的规定，被告市财政局于2018年12月29日向被告简阳财政局作出《行政复议答复通知书》，并于2019年1月4日将《行政复议申请书》副本一并送达被告简阳财政局，符合上述规定。、依据《中华人民共和国行政复议法》第三十一条第一款“行政复议机关应当自受理申请之日起六十日内作出行政复议决定……”的规定，被告市财政局于2019年1月31日作出《行政复议决定书》（成财复议决[2019]2号）的程序，并无不当。、依据《中华人民共和国行政复议法》第二十八条第一款第（一）项“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的规定，被告市财政局受理案涉行政复议申请后，依法审查了被告简阳财政局提交的《行政复议答复书》及作出《投诉处理决定书》（简财采[2018]24号）的依据。、被告市财政局依据上述规定，作出维持原行政行为的《行政复议决定书》（成财复议决[2019]2号），符合法律规定。、综上，被告简阳财政局作出的《投诉处理决定书》（简财采[2018]24号），以及被告市财政局作出的《行政复议决定书》（成财复议决[2019]2号）证据确凿，适用依据正确，符合法定程序。</t>
  </si>
  <si>
    <t>本院于2019年3月14日立案受理，并依法向两被告送达了起诉状副本及应诉通知书。、因简阳市公共资源交易服务中心（以下简称简阳公共资源交易中心）与被告简阳财政局作出的投诉处理决定具有利害关系，本院依据《中华人民共和国行政诉讼法》第二十九条第一款之规定，依职权追加简阳公共资源交易中心为本案第三人，并向其送达了参加诉讼通知书。、本院依法组成合议庭，于2019年6月12日公开开庭审理，原告川印公司的委托代理人曹涧，被告简阳财政局的负责人钟志刚，被告简阳财政局的委托代理人谭德强、付晓凤，被告市财政局的负责人马苍蓉，被告市财政局的委托代理人张利锋、胡静雯，第三人简阳公共资源交易中心的委托代理人余金均到庭参加诉讼。、本案现已审理终结。、2018年12月19日，被告简阳财政局作出《投诉处理决定书》（简财采[2018]24号），针对原告不满意第三人对简阳市地方志办公室“简阳古今”口袋书设计排版及制作服务采购项目的质疑答复而提起的投诉，经调查后，根据《政府采购质疑和投诉办法》（财政部令第94号）第二十九条的规定，认定投诉事项不成立，对原告的投诉事项予以驳回。、原告不服，向被告市财政局申请行政复议。、2019年1月31日，被告市财政局作出《行政复议决定书》（成财复议决[2019]2号），维持了被告简阳财政局作出的《投诉处理决定书》（简财采[2018]24号）。、原告川印公司诉称，其按照简阳市地方志办公室“简阳古今”口袋书设计排版及制作服务采购项目采购文件中“响应文件的组成”和“评分办法”的要求，制作了成品样书。、因无法与技术和商务文件合装，原告按照《简阳市地方志办公室“简阳古今”口袋书设计排版及制作服务采购竞争性磋商文件》（以下简称《竞争性磋商文件》）第二章13.2、17.2等要求封装了样书，密封袋上标注了与《竞争性磋商文件》一致的采购编号、项目名称等信息，并在响应文件第304页进行了说明。、第三人接收原告响应文件时，非法评审原告样书不符合封装要求，选择性收取原告部分响应文件，导致磋商小组无法看到原告的样书，而评定原告为无效投标人。、原告认为，其对样书的封装符合采购文件的规定，且样书封装是否符合采购文件的要求应由磋商小组评审，而非第三人。、第三人拒收原告按照采购文件标注和封装要求封装的投标样书没有法律依据，两被告作出的行政行为均严重违反了案涉采购文件的规定。、因此，请求人民法院撤销被告简阳财政局作出的《投诉处理决定书》（简财采[2018]24号），以及被告市财政局作出《行政复议决定书》（成财复议决[2019]2号），并责令被告简阳财政局重新作出行政行为。、原告川印公司向本院提交了以下证据材料:、第一组证据材料:原告营业执照复印件、《质疑书》和《质疑答复》，《投诉书》和《投诉处理决定书》（简财采[2018]24号），《行政复议申请书》、《行政复议决定书》（成财复议决[2019]2号）及送达回证。、以上证据证明原告的主体资格。、第二组证据材料:《竞争性磋商文件》第二章13.2、17.2、20和第六章2.2.3，第三人的事业单位法人证书复印件及工作职能网络截图，《中华人民共和国政府采购法》第十六条,《财政部关于公共资源交易中心开展政府采购活动有关问题的通知》（财库[2014]165号）和《四川省财政厅关于公共资源交易中心开展政府采购活动有关问题的通知》（川财采[2015]9号）。、以上证据证明《竞争性磋商文件》对样书格式无要求，拒收的样书系原告认为需要提交的其他资料；原告是否按照《竞争性磋商文件》的要求编制响应文件或响应文件封装是否符合规定，应由磋商小组评审，第三人无权评审供应商磋商文件的编制、密封，无权代理案涉政府采购活动。、被告简阳财政局辩称，依据《中华人民共和国政府采购法》第十三条和《政府采购质疑和投诉办法》（财政部令第94号）第五条的规定，其有权受理原告的投诉，并依法作出《投诉处理决定书》（简财采[2018]24号）。、2018年12月5日，被告简阳财政局收到原告提出的关于第三人非法拒收响应文件的投诉，并于2018年12月12日向第三人和采购人送达了《投诉答复通知书》和《投诉书》副本。、被告简阳财政局经审查查明，《竞争性磋商文件》的编制符合《政府采购竞争性磋商采购方式管理暂行办法》（财库[2014]214号）第八条、第九条的规定，原告未提出质疑，表明其认可并同意《竞争性磋商文件》的相关要求。、第三人按照《竞争性磋商文件》的要求，收取了原告递交的符合《竞争性磋商文件》编制要求的响应文件，未收取原告递交的不符合要求的另册封装的样书，原告的投诉缺乏事实依据，其未按照《竞争性磋商文件》编制响应文件的不利后果，应由原告自行承担。、2018年12月19日，被告简阳财政局根据《政府采购质疑和投诉办法》（财政部令第94号）第二十九条，作出了案涉《投诉处理决定书》。、综上，被告简阳财政局作出的《投诉处理决定书》（简财采[2018]24号）主体适格，有事实依据，程序合法，适用法律正确，请求人民法院依法驳回原告的诉讼请求。、被告简阳财政局在法定期限内，向本院提交了以下证据材料:、第一组证据材料:被告简阳财政局的统一社会信用代码证书复印件、法定代表人身份证明书和法定代表人身份证复印件。、以上证据证明被告简阳财政局的主体适格。、第二组证据材料:《简阳市财政局文书处理批签表》、《投诉书》及相关材料，被告简阳财政局分别向第三人和简阳市地方志办公室作出的《投诉答复通知书》及送达回证，《投诉处理决定书》（简财采[2018]24号）及送达证明。、以上证据证明被告简阳财政局作出案涉投诉处理决定的程序适当。、第三组证据材料:第三人提交的《关于简阳市地方志办公室“简阳古今”口袋书设计排版及制作服务采购投诉的情况说明》，简阳市地方志办公室提交的《关于“简阳古今”口袋书设计排版及制作服务采购投诉情况说明的函》，《竞争性磋商文件》的部分内容，《简阳市地方志办公室“简阳古今”口袋书设计排版及制作服务采购竞争性磋商报告》和《简阳市地方志办公室“简阳古今”口袋书设计排版及制作服务采购响应文件密封及规范性、投递资料完整性确认表》。、以上证据证明被告简阳财政局作出案涉投诉处理决定的事实清楚。、第四组证据材料:《中华人民共和国政府采购法》第十三条、第五十五条和第五十六条，《政府采购质疑和投诉办法》（财政部令第94号）第十七条、第二十九条，《政府采购竞争性磋商采购方式管理暂行办法》（财库[2014]214号）第八条、第九条和第十一条。、以上证据为被告简阳财政局的职权依据、法律依据和程序依据。、被告市财政局辩称，根据《中华人民共和国行政复议法》第十二条的规定，其有权依法作出案涉行政复议决定。、2018年12月28日，原告向被告市财政局申请行政复议，被告市财政局于当日受理。、经查明，根据《竞争性磋商文件》第二章和《政府采购竞争性磋商采购方式管理暂行办法》（财库[2014]214号）第十一条的规定，第三人收取了符合要求的响应文件，拒收包括原告在内的3家供应商不符合要求的另册封装样书，未违反相关规定。、依据《中华人民共和国行政复议法》第三十一条的规定，被告市财政局在法定期限内作出了案涉《行政复议决定书》。、综上，被告市财政局作出的《行政复议决定书》（成财复议决[2019]2号）主体适格、程序合法、认定事实清楚、适用依据正确，请求人民法院依法驳回原告的诉讼请求。、被告市财政局在法定期限内，向本院提交了以下证据材料:、第一组证据材料:被告市财政局的统一社会信用代码证书复印件，《中华人民共和国行政复议法》第十二条和第二十八条，《中华人民共和国行政复议法实施条例》第三十二条，《政府采购质疑和投诉办法》（财政部令第94号）第二十九条，《政府采购竞争性磋商采购方式管理暂行办法》（财库[2014]214号）第十一条。、以上证据为被告市财政局的职权依据和法律依据，证明被告市财政局的主体适格。、第二组证据材料:《行政复议申请书》、《行政复议申请接收单》和《行政复议申请受理登记表》，《行政复议答复通知书》及送达证明，《行政复议答复书》及依据，《行政复议决定书》（成财复议决[2019]2号）及送达证明。、以上证据证明被告市财政局作出案涉行政复议决定事实清楚、证据充分、程序适当。、第三人简阳公共资源交易中心述称，《投诉处理决定书》（简财采[2018]24号）和《行政复议决定书》（成财复议决[2019]2号）事实清楚，适用依据正确。、2018年11月8日，第三人依法组织实施简阳市地方志办公室“简阳古今”口袋书设计排版及制作服务采购项目开标会。、按照《竞争性磋商文件》第二章18.1、20.2的要求，第三人收取了原告响应文件正本、副本各1袋。、按照《竞争性磋商文件》第二章20.4的要求，第三人拒收了原告不符合要求的另册封装样书。、根据《政府采购竞争性磋商采购方式管理暂行办法》（财库[2014]214号）第十一条的规定，原告应当承担其未按照《竞争性磋商文件》编制响应文件的不利后果。、因此，请求人民法院依法驳回原告的诉讼请求。、针对原告提出的第三人无权评审供应商是否按照《竞争性磋商文件》的要求编制、密封《响应文件》的理由，依据《最高人民法院关于行政诉讼证据若干问题的规定》第二条“原告或者第三人提出其在行政程序中没有提出的反驳理由或者证据的，经人民法院准许，被告可以在第一审程序中补充相应的证据”的规定，本院要求第三人提供证据证明其委托权限。、第三人提交了采购人与其签订的《简阳市政府采购项目委托代理协议》，证明第三人在案涉政府采购活动中的职责及工作内容。、经庭审举证、质证，原告对被告简阳财政局提交的证据材料，发表以下质证意见:1.认可被告简阳财政局的主体资格，以及其作出案涉行政行为的程序；2.认可《竞争性磋商文件》的部分内容，以及《简阳市地方志办公室“简阳古今”口袋书设计排版及制作服务采购竞争性磋商报告》的真实性、合法性，不认可《竞争性磋商文件》第二章18.1、20.2和20.4，以及《简阳市地方志办公室“简阳古今”口袋书设计排版及制作服务采购竞争性磋商报告》的关联性，并主张样书无封装等格式要求，第三人无权评审供应商磋商文件的编制、密封是否符合要求；3.不认可《简阳市地方志办公室“简阳古今”口袋书设计排版及制作服务采购响应文件密封及规范性、投递资料完整性确认表》的真实性、合法性和关联性，内容前后矛盾，不能证明第三人对供应商文件进行实质审查的权利是否合法，也不能证明原告是否按照《竞争性磋商文件》的要求编制了响应文件；4.认可《中华人民共和国政府采购法》第五十六条的真实性、合法性和关联性，不认可《政府采购质疑和投诉办法》（财政部令第94号）第二十九条和《政府采购竞争性磋商采购方式管理暂行办法》（财库[2014]214号）第八条、第九条和第二十一条，主张被告简阳财政局适用依据错误。、原告对被告市财政局提交的证据材料，发表以下质证意见:1.认可被告市财政局的主体资格；2.不认可案涉行政复议决定的事实认定、法律适用和作出程序。、原告认为第三人提交的《简阳市政府采购项目委托代理协议》没有第三人有权评审的约定，并主张简阳市人民政府未授权第三人承接原集中采购机构职能，故第三人不具备代理资格，亦无权评审供应商磋商文件的编制、密封是否符合要求，第三人只能收取响应文件，编制、密封的响应文件是否符合要求应由磋商小组评审。、两被告对原告提交的证据材料，发表以下质证意见:1.被告简阳财政局认可原告提交的《竞争性磋商文件》第二章20之真实性、合法性，不认可《竞争性磋商文件》第六章2.2.3的关联性，并主张原告制作的响应文件须装在两个袋子里，第三人因原告进行了三个袋子的封装而拒收，且第三人收取响应文件是开标程序中的工作，不涉及磋商小组评审环节的标准；2.因第三人收取响应文件是开标程序中的工作，不涉及磋商小组评审环节的标准，故被告市财政局认可原告提交的《竞争性磋商文件》第六章2.2.3条之真实性、合法性，不认可关联性。、两被告认可第三人提交的《简阳市政府采购项目委托代理协议》，并主张第三人是适格的采购代理机构，其按照协议约定接收响应文件的行为，不是评审行为。、本院对上述证据认证如下:原告提交的其营业执照复印件和第三人的事业单位法人证书复印件，证明原告和第三人的主体资格，本院予以认定；原告提交的《质疑书》和《质疑答复》，《投诉书》和《投诉处理决定书》（简财采[2018]24号），《行政复议申请书》、《行政复议决定书》（成财复议决[2019]2号）及送达回证，能够证明原告向第三人提出质疑的情况，向被告简阳财政局提起投诉的内容，以及向被告市财政局申请行政复议的情况，本院予以认定；原告提交的《竞争性磋商文件》相关内容，证明案涉采购项目对技术部分、商务部分，响应文件的格式、密封和标注的具体要求；原告提交的《中华人民共和国政府采购法》第十六条和《财政部关于公共资源交易中心开展政府采购活动有关问题的通知》（财库[2014]165号）可以参考。、被告简阳财政局提交的第一组证据，证明其主体资格，本院予以认定；被告简阳财政局提交的第二组证据，证明其作出案涉投诉处理决定的程序，本院予以认定；关于被告简阳财政局提交的第三组证据，《关于简阳市地方志办公室“简阳古今”口袋书设计排版及制作服务采购投诉的情况说明》，证明第三人针对被告简阳财政局发送的投诉答复通知，就非法拒收原告响应文件的问题，以及设计简稿、样书和评审的问题作出说明的事实，以及说明的具体内容，本院予以认定；被告简阳财政局提交的《关于“简阳古今”口袋书设计排版及制作服务采购投诉情况说明的函》，证明采购人简阳市地方志办公室针对被告简阳财政局发送的投诉答复通知，就《竞争性磋商文件》的研究制定，以及招标过程作出说明的事实，以及说明的具体内容，本院予以认定；被告简阳财政局提交的《竞争性磋商文件》的部分内容，证明案涉采购项目对响应文件编制和签署，密封和标注等内容的具体要求，本院予以认定；被告简阳财政局提交的《简阳市地方志办公室“简阳古今”口袋书设计排版及制作服务采购竞争性磋商报告》，能够证明案涉采购项目的基本情况、招标方法和标准，评标地点、开标情况和评标情况等内容，本院予以认定；被告简阳财政局提交的《简阳市地方志办公室“简阳古今”口袋书设计排版及制作服务采购响应文件密封及规范性、投递资料完整性确认表》，证明供应商对响应文件密封及规范性、投递资料完整性的确认情况，以及原告授权代表认可因原告的设计简稿单独封装，现场未予以收取的事实，本院予以认定。、被告市财政局提交的其统一社会信用代码证书复印件，证明被告市财政局的主体资格，本院予以认定；被告市财政局提交的第二组证据，证明其作出案涉行政复议决定的时间、具体内容、依据和程序，本院予以认定。、第三人提交的《简阳市政府采购项目委托代理协议》，证明采购人与其签订政府采购项目委托代理协议的事实，以及第三人具有编制采购文件，负责在采购文件规定的时间和地点，按照采购文件规定受理投标供应商递交的投标（响应）文件，负责组织采购项目的开标及评标活动等职责及工作内容，本院予以认定。、《中华人民共和国政府采购法》、《政府采购质疑和投诉办法》（财政部令第94号）和《政府采购竞争性磋商采购方式管理暂行办法》（财库[2014]214号），《中华人民共和国行政复议法》和《中华人民共和国行政复议法实施条例》是现行、合法有效的规范性法律文件，可适用于本案。；经审理查明，简阳市地方志办公室“简阳古今”口袋书设计排版及制作服务采购项目的采购人为简阳市地方志办公室，采购代理机构为第三人，采购方式为竞争性磋商采购，递交响应文件时间为2018年11月8日13时30分，响应文件开启时间为2018年11月8日13时30分。、2018年11月8日，原告提交了响应文件正本1份、副本1份和另册封装的样书，第三人收取了原告的响应文件正本1份、副本1份，拒收了原告另册封装的样书。、2018年11月14日，原告向第三人作出《质疑书》，质疑事项为“采购代理机构非法拒收质疑人的响应文件”。、2018年11月19日，第三人向原告作出《质疑答复》，告知原告第三人工作人员收取两袋响应文件符合《竞争性磋商文件》的要求，供应商设计简稿厚薄、装订等问题属供应商自身投标事务，响应文件是否符合《竞争性磋商文件》的要求由磋商小组审定。、2018年12月5日，被告简阳财政局收到原告提交的《投诉书》，投诉第三人非法拒收原告的响应文件，事实依据为第三人以原告另册封装的样书不符合封装要求为由拒收样书，导致磋商小组无法看到原告的样书而判定原告为无效投标人。、2018年12月12日，被告简阳财政局分别向采购人和第三人作出并送达了《投诉答复通知书》和《投诉书》副本，通知采购人和第三人针对原告的投诉作出说明，并提交证据等材料。、2018年12月13日，第三人向被告简阳财政局作出《关于简阳市地方志办公室“简阳古今”口袋书设计排版及制作服务采购投诉的情况说明》，就原告反映的非法拒收响应文件、设计简稿、样书和评审问题进行了说明。、2018年12月14日，采购人作出《关于“简阳古今”口袋书设计排版及制作服务采购投诉情况说明的函》，告知被告简阳财政局《竞争性磋商文件》由采购人和第三人共同研究制定，符合相关法律法规，招标过程公开、公平、公正、透明，无违反法律法规行为。、2018年12月19日，被告简阳财政局作出《投诉处理决定书》（简财采[2018]24号），认为第三人不存在原告所称非法拒收其响应文件，案涉采购项目要求供应商将设计简稿装订在响应文件中，作为响应文件的组成部分，而没有要求供应商提供样书供磋商小组评审，故原告的投诉事项缺乏事实依据，根据《政府采购质疑和投诉办法》（财政部令第94号）第二十九条的规定，认定原告投诉事项不成立，决定对原告的投诉事项予以驳回。、2018年12月20日，被告简阳财政局分别向采购人和第三人送达了上述《投诉处理决定书》。、2018年12月24日，被告简阳财政局向原告送达了案涉《投诉处理决定书》。、原告不服，向被告市财政局申请行政复议。、2018年12月28日，被告市财政局予以受理，并于2018年12月29日作出《行政复议答复通知书》。、2019年1月4日，被告市财政局向被告简阳财政局邮寄送达了上述《行政复议答复通知书》及《行政复议申请书》副本。、2019年1月8日，被告简阳财政局作出《行政复议答复书》，并向被告市财政局提交了作出案涉投诉处理决定的依据。、2019年1月31日，被告市财政局作出《行政复议决定书》（成财复议决[2019]2号），依据《中华人民共和国行政复议法》第二十八条第一款第（一）项的规定，决定维持被告简阳财政局作出的《投诉处理决定书》（简财采[2018]24号）。、2019年2月2日，被告市财政局向原告和被告简阳财政局邮寄送达了上述《行政复议决定书》。、原告不服，向本院提起行政诉讼，请求人民法院撤销被告简阳财政局作出的《投诉处理决定书》（简财采[2018]24号），以及被告市财政局作出《行政复议决定书》（成财复议决[2019]2号），并责令被告简阳财政局重新作出行政行为。、另查明，采购人简阳市地方志办公室与采购代理机构第三人签订《简阳市政府采购项目委托代理协议》，就政府采购项目委托代理事宜达成协议。、其中，明确第三人具有负责在采购文件规定的时间和地点，按照采购文件规定受理投标供应商递交的投标（响应）文件，负责组织采购项目的开标及评标活动等职责及工作内容。；</t>
  </si>
  <si>
    <t>原告四川川印印刷有限公司（以下简称川印公司）不服被告简阳市财政局（以下简称简阳财政局）作出的《投诉处理决定书》（简财采[2018]24号），以及被告成都市财政局（以下简称市财政局）作出的《行政复议决定书》（成财复议决[2019]2号），向本院提起行政诉讼。</t>
  </si>
  <si>
    <t>原告四川川印印刷有限公司。、住所地:成都市蒲江县寿安镇工业集中发展区。、法定代表人李丽娜，总经理。、委托代理人曹涧，四川川印印刷有限公司工作人员。、被告简阳市财政局。、住所地:简阳市射洪坝街道人民路12号市级机关办公区。、法定代表人曾文辉，局长。、委托代理人谭德强，四川深兰律师事务所律师。、委托代理人付晓凤，四川深兰律师事务所律师。、被告成都市财政局。、住所地:成都市锦城大道366号。、法定代表人高翔，局长。、委托代理人张利锋，国浩律师（成都）事务所律师。、委托代理人胡静雯，国浩律师（成都）事务所律师。、第三人简阳市公共资源交易服务中心。、住所地:简阳市射洪坝街道办事处印鳌路159号（市政府第二办公区）。、法定代表人杨清白，主任。、委托代理人余金，简阳市公共资源交易服务中心工作人员。、委托代理人唐勇，简阳市公共资源交易服务中心工作人员。</t>
  </si>
  <si>
    <t>四川省成都高新技术产业开发区人民法院、行政判决书、（2019）川0191行初157号</t>
  </si>
  <si>
    <t>简阳市公共资源交易服务中心</t>
  </si>
  <si>
    <t>简阳市财政局、成都市财政局</t>
  </si>
  <si>
    <t>四川川印印刷有限公司</t>
  </si>
  <si>
    <t>（2019）川0191行初157号</t>
  </si>
  <si>
    <t>审判长王岩、审判员王晓滨、审判员蔚强、二〇一九年十二月二十五日、书记员罗梦娟</t>
  </si>
  <si>
    <t>依照《最高人民法院关于适用的解释》第一百一十五条第二款之规定，裁定如下:、准许再审申请人何素韵撤回再审申请。</t>
  </si>
  <si>
    <t>本院认为，当事人有权在法律规定的范围内处分自己的诉讼权利。、再审申请人何素韵向本院申请撤回再审申请，系其真实意思表示，且没有侵害国家、集体和他人的合法权益，经审查并无不当。</t>
  </si>
  <si>
    <t>何素韵不服提起上诉后，浙江省高级人民法院于2019年2月21日作出（2018）浙行终1238号行政判决:驳回上诉，维持原判。、何素韵仍不服，在法定期限内向本院申请再审。、本院依法组成合议庭，对本案进行了审查。、本院在审查过程中，再审申请人何素韵以涉案国有土地上房屋征收产生的行政争议已经实质性化解，继续诉讼已无必要为由，于2019年12月8日向本院申请撤回再审申请。；何素韵不服提起上诉后，浙江省高级人民法院于2019年2月21日作出（2018）浙行终1238号行政判决:驳回上诉，维持原判。、何素韵仍不服，在法定期限内向本院申请再审。、本院依法组成合议庭，对本案进行了审查。、本院在审查过程中，再审申请人何素韵以涉案国有土地上房屋征收产生的行政争议已经实质性化解，继续诉讼已无必要为由，于2019年12月8日向本院申请撤回再审申请。；</t>
  </si>
  <si>
    <t>再审申请人何素韵诉被申请人浙江省兰溪市人民政府（以下简称“兰溪市政府”）、被申请人浙江省金华市人民政府（以下简称“金华市政府”）房屋征收决定及行政复议一案，浙江省金华市中级人民法院于2018年8月6日作出（2018）浙07行初148号行政判决:驳回何素韵的诉讼请求。</t>
  </si>
  <si>
    <t>再审申请人（一审原告、二审上诉人）:何素韵，女，1952年10月20日出生，汉族，住浙江省兰溪市。、被申请人（一审被告、二审被上诉人）:浙江省兰溪市人民政府，住所地:浙江省兰溪市府前路81号。、法定代表人:王新锋，该市人民政府市长。、被申请人（一审被告、二审被上诉人）:浙江省金华市人民政府，住所地:浙江省金华市双龙南街801号。、法定代表人:尹学群，该市人民政府市长。</t>
  </si>
  <si>
    <t>中华人民共和国最高人民法院、行政裁定书、（2019）最高法行申12998号</t>
  </si>
  <si>
    <t>浙江省兰溪市人民政府、浙江省金华市人民政府</t>
  </si>
  <si>
    <t>何素韵</t>
  </si>
  <si>
    <t>（2019）最高法行申12998号</t>
  </si>
  <si>
    <t>审判长李小梅、审判员聂振华、审判员仝蕾、二〇一九年十一月二十八日、法官助理章文英、书记员刘会贞</t>
  </si>
  <si>
    <t>依照《最高人民法院关于适用的解释》第一百一十六条第二款之规定，裁定如下:、驳回白庆民的再审申请。</t>
  </si>
  <si>
    <t>本院经审查认为，白庆民就河南省郑州市社会保险局（以下简称郑州社保局）作出的《关于白庆民同志反映养老保险待遇问题的回复》（以下简称《回复》）向郑州市政府申请复议，郑州市政府受理后作出郑政（行复驳决）[2018]88号驳回复议申请决定（以下简称88号复议决定）。、白庆民不服88号复议决定，提起本案诉讼。、《回复》系郑州社保局针对白庆民反映其养老金问题所作出的解释，其性质属于告知行为，对白庆民的权利义务不产生实际影响，不属于行政复议受理范围。、郑州市政府作出88号复议决定驳回白庆民的复议申请，并无不当。、白庆民请求启动本案审判监督程序的主张，本院不予支持。、综上，白庆民的再审申请不符合《中华人民共和国行政诉讼法》第九十一条规定的情形。</t>
  </si>
  <si>
    <t>本院依法组成由审判员李小梅、审判员聂振华、审判员仝蕾参加的合议庭，对本案进行了审查，现已审查终结。、白庆民申请再审称:一、白庆民每月应获得的养老保险金应当是7008.18元，而不是2580.55元；二、白庆民的复议申请属于行政复议受理范围，郑州市政府驳回其复议申请，违反法律规定。、综上，请求撤销一、二审判决，再审本案。；本院依法组成由审判员李小梅、审判员聂振华、审判员仝蕾参加的合议庭，对本案进行了审查，现已审查终结。、白庆民申请再审称:一、白庆民每月应获得的养老保险金应当是7008.18元，而不是2580.55元；二、白庆民的复议申请属于行政复议受理范围，郑州市政府驳回其复议申请，违反法律规定。、综上，请求撤销一、二审判决，再审本案。；</t>
  </si>
  <si>
    <t>再审申请人白庆民因诉河南省郑州市人民政府（以下简称郑州市政府）行政复议一案，不服河南省高级人民法院（2019）豫行终1937号行政判决，向本院申请再审。</t>
  </si>
  <si>
    <t>再审申请人（一审原告、二审上诉人）:白庆民，女，1953年11月5日出生，汉族，住河南省郑州市。、被申请人（一审被告、二审被上诉人）:河南省郑州市人民政府，住所地河南省郑州市中原西路233号。、法定代表人:王新伟，该市人民政府市长。</t>
  </si>
  <si>
    <t>中华人民共和国最高人民法院、行政裁定书、（2019）最高法行申11231号</t>
  </si>
  <si>
    <t>刘会贞</t>
  </si>
  <si>
    <t>河南省郑州市人民政府</t>
  </si>
  <si>
    <t>白庆民</t>
  </si>
  <si>
    <t>（2019）最高法行申11231号</t>
  </si>
  <si>
    <t>审判长周建忠、审判员陈丹、审判员刘明研、二〇一九年十一月二十九日、法官助理李珊、书记员王正</t>
  </si>
  <si>
    <t>本院受理的原告吴刚诉被告中华人民共和国公安部政府信息公开及行政复议一案，因原告吴刚在申请缓交、免交案件受理费未获批准后，未按本院指定的期限预交案件受理费，故依照《最高人民法院关于适用《中华人民共和国行政诉讼法》的解释》第六十一条之规定，裁定如下:</t>
  </si>
  <si>
    <t>原告吴刚，男，1956年9月23日出生，汉族，住天津市河西区。、被告中华人民共和国公安部，住所地北京市东城区东长安街14号。、法定代表人赵克志，部长。</t>
  </si>
  <si>
    <t>北京市第二中级人民法院、行政裁定书、（2019）京02行初271号</t>
  </si>
  <si>
    <t>（2019）京02行初271号</t>
  </si>
  <si>
    <t>本院立案后，依法组成合议庭对本案进行了审理，现已审理终结。；经审理查明，2019年2月27日，原告向北京市农业农村局提出信息公开申请，要求公开2012-2018年丰台区王佐镇佃起村农村集体经济合同基础表（合同台账）。；本院立案后，依法组成合议庭对本案进行了审理，现已审理终结。；经审理查明，2019年2月27日，原告向北京市农业农村局提出信息公开申请，要求公开2012-2018年丰台区王佐镇佃起村农村集体经济合同基础表（合同台账）。；</t>
  </si>
  <si>
    <t>北京市西城区人民法院、行政裁定书、（2019）京0102行初575号</t>
  </si>
  <si>
    <t>（2019）京0102行初575号</t>
  </si>
  <si>
    <t>附:相关法律、司法解释条文、1.中华人民共和国税收征收管理法、第三十五条纳税人有下列情形之一的，税务机关有权核定其应纳税额:、（一）依照法律、行政法规的规定可以不设置帐簿的；、（二）依照法律、行政法规的规定应当设置帐簿但未设置的；、（三）擅自销毁帐簿或者拒不提供纳税资料的；、（四）虽设置帐簿，但帐目混乱或者成本资料、收入凭证、费用凭证残缺不全，难以查帐的；、（五）发生纳税义务，未按照规定的期限办理纳税申报，经税务机关责令限期申报，逾期仍不申报的；、（六）纳税人申报的计税依据明显偏低，又无正当理由的。、税务机关核定应纳税额的具体程序和方法由国务院税务主管部门规定。、第三十七条对未按照规定办理税务登记的从事生产、经营的纳税人以及临时从事经营的纳税人，由税务机关核定其应纳税额，责令缴纳；不缴纳的，税务机关可以扣押其价值相当于应纳税款的商品、货物。、扣押后缴纳应纳税款的，税务机关必须立即解除扣押，并归还所扣押的商品、货物；扣押后仍不缴纳应纳税款的，经县以上税务局（分局）局长批准，依法拍卖或者变卖所扣押的商品、货物，以拍卖或者变卖所得抵缴税款。、2.中华人民共和国税收征收管理法实施细则、第三十条税务机关应当建立、健全纳税人自行申报纳税制度。、经税务机关批准，纳税人、扣缴义务人可以采取邮寄、数据电文方式办理纳税申报或者报送代扣代缴、代收代缴税款报告表。、3.中华人民共和国行政复议法、第六条有下列情形之一的，公民、法人或者其他组织可以依照本法申请行政复议:、（一）对行政机关作出的警告、罚款、没收违法所得、没收非法财物、责令停产停业、暂扣或者吊销许可证、暂扣或者吊销执照、行政拘留等行政处罚决定不服的；、（二）对行政机关作出的限制人身自由或者查封、扣押、冻结财产等行政强制措施决定不服的；、（三）对行政机关作出的有关许可证、执照、资质证、资格证等证书变更、中止、撤销的决定不服的；、（四）对行政机关作出的关于确认土地、矿藏、水流、森林、山岭、草原、荒地、滩涂、海域等自然资源的所有权或者使用权的决定不服的；、（五）认为行政机关侵犯合法的经营自主权的；、（六）认为行政机关变更或者废止农业承包合同，侵犯其合法权益的；、（七）认为行政机关违法集资、征收财物、摊派费用或者违法要求履行其他义务的；、（八）认为符合法定条件，申请行政机关颁发许可证、执照、资质证、资格证等证书，或者申请行政机关审批、登记有关事项，行政机关没有依法办理的；、（九）申请行政机关履行保护人身权利、财产权利、受教育权利的法定职责，行政机关没有依法履行的；、（十）申请行政机关依法发放抚恤金、社会保险金或者最低生活保障费，行政机关没有依法发放的；、（十一）认为行政机关的其他具体行政行为侵犯其合法权益的。、4.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5.最高人民法院关于适用〈中华人民共和国行政诉讼法〉的解释、第六十九条有下列情形之一，已经立案的，应当裁定驳回起诉:、（一）不符合行政诉讼法第四十九条规定的；、（二）超过法定起诉期限且无行政诉讼法第四十八条规定情形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或者调解书所羁束的；、（十）其他不符合法定起诉条件的情形。、前款所列情形可以补正或者更正的，人民法院应当指定期间责令补正或者更正；在指定期间已经补正或者更正的，应当依法审理。、人民法院经过阅卷、调查或者询问当事人，认为不需要开庭审理的，可以迳行裁定驳回起诉。、第一百三十六条人民法院对原行政行为作出判决的同时，应当对复议决定一并作出相应判决。、人民法院依职权追加作出原行政行为的行政机关或者复议机关为共同被告的，对原行政行为或者复议决定可以作出相应判决。、人民法院判决撤销原行政行为和复议决定的，可以判决作出原行政行为的行政机关重新作出行政行为。、人民法院判决作出原行政行为的行政机关履行法定职责或者给付义务的，应当同时判决撤销复议决定。、原行政行为合法、复议决定违法的，人民法院可以判决撤销复议决定或者确认复议决定违法，同时判决驳回原告针对原行政行为的诉讼请求。、原行政行为被撤销、确认违法或者无效，给原告造成损失的，应当由作出原行政行为的行政机关承担赔偿责任；因复议决定加重损害的，由复议机关对加重部分承担赔偿责任。、原行政行为不符合复议或者诉讼受案范围等受理条件，复议机关作出维持决定的，人民法院应当裁定一并驳回对原行政行为和复议决定的起诉。</t>
  </si>
  <si>
    <t>审判长吴倩婷、审判员黄明丽、人民陪审员苏莉、二〇一九年十月二十八日、法官助理许敏、书记员姜水仙</t>
  </si>
  <si>
    <t>如不服本裁定，可在裁定书送达之日起十日内，向本院递交上诉状一式六份，上诉于贵港市中级人民法院。</t>
  </si>
  <si>
    <t>依照《中华人民共和国行政诉讼法》第六十九条、第七十九条、《最高人民法院关于适用《中华人民共和国行政诉讼法》的解释》第六十九条第一款第（八）项、第一百三十六条第一款的规定，裁定如下:、一、撤销被告国家税务总局贵港市税务局作出的贵市税复决字〔2019〕4号税务行政复议决定书；、二、驳回原告贵港贝丰科技有限公司的起诉。、案件受理费50元在本案生效后退还原告贵港贝丰科技有限公司。</t>
  </si>
  <si>
    <t>本院认为，根据《中华人民共和国税收征收管理法》第三十五条、三十七条、《中华人民共和国税收征收管理法实施细则》第三十条规定，可知我国实行纳税人自行申报纳税制度，即由纳税人在法律、行政法规规定或税务机关依法确定的纳税期限内，按照税收法律、行政法规的规定，自行计算应纳税额、自行填开税收缴款书、自行向国库缴纳税款。、但纳税人符合《中华人民共和国税收征收管理法》第三十五条、三十七条规定的情形，则由税务机关核定其应纳税额。、本案中，2233号通知及2234号通知认定对原告出口货物不予办理出口退（免）税，并适用增值税征税政策，要求原告在收到通知次月的增值税纳税申报期内依法申报纳税及补缴已退增值税387734.79元。、之后原告对该出口货物进行纳税申报，其核定的应纳增值税税额为484316.3元，但未在规定期限内履行缴纳及补缴税款的义务，被告港北税局遂作出被诉254号通知，责令原告限期缴纳其申报的增值税税额484316.3元以及补缴已退税款387734.79元。、故被诉254号通知系催告原告履行2233号通知及2234号通知确定的缴纳税款的义务，非对其应纳税额的核定，并未对原告额外增加负担或减少其合法权益，对原告的权利义务产生实际影响的是2233号通知及2234号通知，因此被告港北税局作出被诉254号通知的行为对原告合法权益不产生实际影响。、根据《中华人民共和国行政复议法》第六条第（十一）项“认为行政机关的其他具体行政行为侵犯其合法权益的，公民、法人或者其他组织可以申请行政复议”之规定，被告港北税局作出被诉254号通知不属行政复议的受案范围，被告市税局对原告的复议申请予以受理并作出4号复议决定显属错误。</t>
  </si>
  <si>
    <t>原告贝丰公司诉称，被告港北税局于2018年11月27日分别作出港北税通〔2018〕2233号税务事项通知书（以下简称2233通知）及港北税通〔2018〕2234号税务事项通知书（以下简称2234通知），对原告申报所属期2017年3-5月、8月、2018年3月对应的出口货物不予办理出口退（免）税，适用增值税征税政策，并要求原告补缴所属期2017年3月已退增值税387734.79元。、被告港北税局依据2233号通知和2234号通知于2019年1月24日作出港北税通〔2019〕254号税务事项通知书（以下简称254通知），责令原告于2019年2月3日前缴纳增值税484316.31元及补缴已退增值税387734.79元，合计872051.10元，并从税款滞纳之日起计算滞纳金。、原告认为，2233通知及2234通知认定事实和适用法律有误，被告港北税局依据上述两份通知作出254通知亦属错误。、被告市税局作出贵市税复决字〔2019〕4号税务行政复议决定书（以下简称4号复议决定），维持被告港北税局254号通知，显属错误。、综上，请求法院依法撤销被告港北税局作出的254号通知以及被告市税局作出的4号复议决定；本案诉讼费用由两被告承担。；经审理查明，被告港北税局于2018年11月27日作出2233通知，认定:原告贝丰公司2017年4-9月份向原贵港市港北区国家税务局申报出口退（免）税4批次，分别是:2017年4月18日申报所属期2017年3月免抵退税额为509884.53元，其中应退税额为509884.53元，免抵税额为0元；2017年5月15日申报所属期2017年4月免抵退税额为778162.35元，其中应退税额为778162.35元，免抵税额为0元；2017年6月15日申报所属期2017年5月免抵退税额为4378600.16元，其中应退税额为3679569.32元，免抵税额为699030.84元；2017年9月15日申报所属期2017年8月免抵退税额为16625894.17元，其中应退税额为15800794.73元，免抵税额为825099.44元。、经核查，原告申报的217份《中华人民共和国海关出口货物报关单》（以下简称出口货物报关单）和对应的37份出口运输单据《内地海关及香港海关陆路进/出*境载货清单》（以下简称载货清单）存在以下问题:一是出口货物报关单上的商品名称、数量、重量与对应载货清单载明的不符；二是载货清单与海关相关信息比对存在内容不实情况。、以上两项问题共涉及出口额为19157892美元，对应免抵退税额22170391.47元，其中:已办理退税额387734.79元，未办理免抵退税额21782656.68元。、根据《财政部国家税务总局关于出口货物劳务增值税和消费税政策的通知》（财税〔2012〕39号）第七条、第九条、《国家税务总局关于《出口货物劳务增值税和消费税管理办法》有关问题的公告》（2013年第12号）第五条、《国家税务总局关于出口货物劳务增值税和消费税有关问题的公告》（2013年第65号）第十三条规定，决定对原告出口货物不予办理出口退（免）税，适用增值税征税政策，要求原告补缴已退增值税387734.79元，同时要求原告在收到本通知次月的增值税纳税申报期内到被告港北税局依法申报纳税。、同日，被告港北税局作出2234号通知，认定:原告2018年4月13日向原贵港市港北区国家税务局申报所属期2018年3月免抵退税额为1692862.82元，其中:应退税额为1692862.82元，免抵税额为0元。、经核查，原告申报的17份出口货物报关单和对应的37份出口运输单据载货清单存在以下问题:一是出口货物报关单上的商品名称、数量、重量与对应载货清单载明的不符；二是载货清单与海关相关信息比对存在内容不实情况。、以上两项问题共涉及出口额为1473570美元，对应免抵退税额1692862.82元，其中:已办理退税额0元，未办理免抵退税额1692862.82元。、根据《财政部国家税务总局关于出口货物劳务增值税和消费税政策的通知》（财税〔2012〕39号）第七条、《国家税务总局关于《出口货物劳务增值税和消费税管理办法》有关问题的公告》（2013年第12号）第五条、《国家税务总局关于出口货物劳务增值税和消费税有关问题的公告》（2013年第65号）第十三条规定，决定对原告出口货物不予办理出口退（免）税，并适用增值税征税政策，并要求原告在收到本通知次月的增值税纳税申报期内到被告港北税局依法申报纳税。、2018年12月3日，被告港北税局向原告送达了2233号通知和2234号通知。、2019年1月18日，原告就上述不予办理出口退（免）税对应的出口货物向被告港北税局进行增值税纳税申报，其申报的应纳增值税税额为484316.3元。、但原告未在上述通知指定的期限缴纳增值税税款484316.3元及补缴已退增值税税款387734.79元，合计872051.10元。、被告港北税局于2019年1月24日作出254号通知，责令原告于2019年2月3日前缴纳，并从税款滞纳之日起按万分之五加收滞纳金，同日将该通知送达给原告。、原告不服该254号通知，于2019年3月8日向被告市税局申请行政复议，被告市税局于作出4号复议决定，维持被告港北税局作出的254号通知。、另查明，国家税务总局贵港市港北区税务局即本案被告港北税局于2018年7月20日挂牌成立，原贵港市港北区国家税务局的职责和工作由其继承。；</t>
  </si>
  <si>
    <t>原告贵港贝丰科技有限公司（以下简称贝丰公司）诉被告国家税务总局贵港市港北区税务局（以下简称港北税局）税务行政决定及被告国家税务总局贵港市税务局（以下简称市税局）行政复议一案，本院受理后，依法组成合议庭，公开开庭审理了本案，现已审理终结。</t>
  </si>
  <si>
    <t>原告贵港贝丰科技有限公司，住所地广西贵港市江南工业园C区广西龙军投资有限公司1号厂房。、法定代表人林友新，董事长。、委托代理人何向阳，广西正大五星（覃塘）律师事务所律师。、被告国家税务总局贵港市港北区税务局，住所地广西贵港市中山中路349-1号。、法定代表人陈**，局长。、出庭应诉负责人吴景欢，副局长。、委托代理人宋郁钧，男，1970年8月12日出生，汉族，国家税务总局贵港市港北区税务局干部，住广西贵港市港南区中山南路2号国税局小区。、委托代理人咸刚南，广西诚济律师事务所律师。、被告国家税务总局贵港市税务局，住所地贵港市港北区荷城路1130号。、法定代表人赖增煜，局长。、出庭应诉负责人杨军，副局长。、委托代理人苏伟健，男，1987年8月7日出生，壮族，国家税务总局贵港市税务局法制科公职律师，住广西贵港市港北区解放路96号院。、委托代理人陈逸洋，广西骏扬律师事务所律师。</t>
  </si>
  <si>
    <t>广西壮族自治区贵港市港北区人民法院、行政裁定书、（2019）桂0802行初42号</t>
  </si>
  <si>
    <t>姜水仙</t>
  </si>
  <si>
    <t>吴倩婷</t>
  </si>
  <si>
    <t>国家税务总局贵港市港北区税务局、国家税务总局贵港市税务局</t>
  </si>
  <si>
    <t>贵港贝丰科技有限公司</t>
  </si>
  <si>
    <t>贵港市港北区人民法院</t>
  </si>
  <si>
    <t>（2019）桂0802行初42号</t>
  </si>
  <si>
    <t>审判长阎炜、审判员孙永欣、人民陪审员张桂荣、二〇一九年十月二十四日、法官助理王璐、书记员马玉</t>
  </si>
  <si>
    <t>综上，依照《中华人民共和国行政诉讼法》第六十九条之规定，判决如下:、驳回原告**的诉讼请求。、案件受理费50元，由原告**交纳（已交纳）。</t>
  </si>
  <si>
    <t>本院认为，《中华人民共和国行政复议法》（以下简称《行政复议法》）第十二条第一款规定，对县级以上地方各级人民政府工作部门的具体行政行为不服的，由申请人选择，可以向该部门的本级人民政府申请行政复议，也可以向上一级主管部门申请行政复议。、据此，被告负有对原告提出行政复议申请进行审查的法定职权。、本案中，被告在收到原告的行政复议申请后，根据《行政复议法》的相关规定，履行了受理、通知补正、审查等行政复议程序，符合法律规定。、《行政复议法》第九条规定，公民、法人或者其他组织认为具体行政行为侵犯其合法权益的，可以自知道该具体行政行为之日起六十日内提出行政复议申请；但是法律规定的申请期限超过六十日的除外。、《中华人民共和国行政复议法实施条例》第二十八条规定受理行政复议申请的条件之一就是行政复议申请需要在法定申请期限内提出。、本案中，原告复议申请撤销的行政行为是通州区住建委颁发京建通拆许字[2013]第30号房屋拆迁许可证的行政行为。、2013年11月20日，在潞城镇杨坨村党务公开栏张贴了北京市房屋拆迁公告，载明了建设开发单位已取得上述房屋拆迁许可证的情况。、由于拆迁公告的公示性，一经张贴，应视为相关权利人已知晓公告内容。、故本院认为原告已于2013年即知晓该房屋许可证存在的事实。、原告于2019年8月2日向本院提起诉讼，已超过上述法律法规规定的申请复议期限，且无正当理由。、故被告认为原告申请行政复议撤销通州区住建委作出房屋拆迁许可证的行为的时间已经超过法律规定的期限，并决定不予受理并无不当之处。、原告的诉讼理由缺乏事实和法律依据，本院不予支持。、对其诉讼请求本院予以驳回。</t>
  </si>
  <si>
    <t>本院于起诉当日立案后，向被告送达了起诉状副本及应诉通知书。、本院依法组成合议庭，于2019年9月20日公开开庭审理了本案。、原告**，被告通州区政府的委托代理人张伟、左增信到庭参加诉讼。、本案现已审理终结。、被告通州区政府于2019年7月18日作出被诉复议决定，主要内容为，被申请人北京市通州区住房和城乡建设委员会（以下简称通州区住建委）已于2013年11月20日在“潞城镇杨坨村党务公开栏”对京建通拆许字[2013]第30号《房屋拆迁许可证》的内容以张贴《北京市房屋拆迁公告》的形式进行了公告。、申请人请求撤销被申请人行为的时间已经超过法律规定的时效，故其所提行政复议申请不符合《中华人民共和国行政复议法》第九条和《中华人民共和国行政复议法实施条例》第二十八条第（四）项规定的受理条件。、依据《中华人民共和国行政复议法》第十七条第一款的规定，决定不予受理。、同时告知了诉讼权利。、原告**诉称:原告是北京市通州区潞城镇杨坨村182号院房屋权利人及实际居住人之一。、在原告等权利人不知情的情况下，拆迁方与原告的叔叔杨廷山签订了集体土地房屋拆迁补偿协议书，此后房屋被拆除。、由于被告的不作为导致拆迁方肆意妄为，拆迁程序严重违法，侵害了包括原告在内的182号院所有权利人的合法权益。、故请求法院:1.撤销被诉复议决定；2.诉讼费由被告承担。、原告**在法定期限内提交如下证据:、证据1.被诉复议决定。、证明被告所说一行为一申请是审理的原则，原告就分开了，被告又说过期了，原告不认可。、证据2.京建通拆许字[2013]第30号房屋拆迁许可证。、证明违法拆迁，在2013年11月20日之前大多数房屋已经灭失，被告造假。、这个许可证也是原告向被告复议申请撤销的许可证。、证据3.《北京市房屋拆迁公告》张贴图片。、证明弄虚作假。、证据4.民事起诉状。、证明北京市通州区潞城镇人民政府和北京市土地整理储备中心通州区分中心起诉我们房屋权利人，是违法拆迁。、证据5.普通程序开庭笔录.证明原告是房屋权利人之一，还有证明他们在和原告叔叔私下签完合同之后就断水断电，也属于违法行为。、证据6.通州区人民法院（2016）京0112民初25146号民事裁定书。、证明通州区潞城镇政府和北京市土地整理储备中心通州区分中心没有道理故撤诉。、证据7.档案编号439号的集体土地房屋拆迁补偿协议书。、证明和原告叔叔私下签订补偿协议书，原告认为属于违法。、证据8.北京市集体土地住宅房屋拆迁估价结果报告。、证明拆迁造假，没有权利人签字，也没有实地评估。、证据9.京建通拆许字[2013]第30号房屋拆迁许可续证。、证明违法拆迁，被告还续证。、而且起诉了多次拆迁许可证，都没有被撤销。、证据10.编号180号的北京市土地登记审批表。、证明原告家的宅基地是合法的，是受法律保护的。、证据11.大兴区人民法院41号行政判决书。、证明原告母亲是2012年3月30日去世，房屋我们是共建，原告是合法继承人。、证据12.照片。、证明杨坨村现状，土地肯定是已经归为国有，拆迁主体欺骗老百姓。、被告通州区政府辩称:被告作出的被诉复议决定，认定事实清楚，证据充分，适用法律正确，程序合法，原告的起诉没有事实与法律依据，应依法驳回其诉讼请求。、被告通州区政府在法定期限内向本院提交如下证据:、证据1.《行政复议申请书》。、证明原告向被告申请行政复议，行政复议的请求及陈述的事实。、证据2.被告接待笔录。、证明要求原告补正。、证据3.被告行政复议申请收据，证明被告收取原告补正后的复议申请及相关材料。、证据4.当事人送达地址确认书。、证明原告确认的送达地址。、证据5.照片两张。、证明《北京市房屋拆迁公告》的内容、张贴时间、张贴地点，在2013年11月20日进行张贴。、证据6.被诉复议决定及送达回证。、证明被告在受理原告的复议申请后，根据复议申请内容和查证的事实作出被诉复议决定，并送达给原告。、经庭审举证质证，本院对原、被告提交的上述证据认证如下:、原告提交的证据1-3具备真实性、合法性、与本案具有关联，可以证明本案的相关事实，本院予以采信，但不能证明原告欲证明的证明目的；证据4-12与本案无直接关联。、被告提交的全部证据具有真实性、合法性、关联性，可以作为认定本案相关的事实的依据，本院予以采信。、根据上述证据情况及各方当事人无争议之陈述，本院查明本案事实如下:、2013年11月20日，通州区住建委就通州新城运河核心区3号地一级开发项目，向开发建设主体北京市土地整理储备中心通州区分中心颁发京建通拆许字[2013]第30号房屋拆迁许可证。、同日，在潞城镇杨坨村党务公开栏张贴北京市房屋拆迁公告，载明上述土地开发项目已取得京建通拆许字[2013]第30号房屋拆迁许可证及拆迁范围等情况。、杨坨村182号院位于拆迁范围内。、2019年7月9日，原告通过邮寄的方式向被告提出复议申请。、因需要补正，原告补正后于2019年7月17日向被告当面提交行政复议申请。、在复议申请中，**为申请人，通州区住建委为被申请人，请求为“依法撤销京建通拆许字[2013]第30号房屋拆迁许可证”。；经审查，被告于2019年7月18日作出被诉复议决定并于7月20日送达原告。、原告不服被诉复议决定，于2019年8月2日向本院提起诉讼。；</t>
  </si>
  <si>
    <t>原告**不服被告北京市通州区人民政府（以下简称通州区政府）作出的通政复字〔2019〕第111号《北京市通州区人民政府行政复议案件不予受理决定书》（以下简称被诉复议决定），于2019年8月2日向本院提起行政诉讼。</t>
  </si>
  <si>
    <t>原告**，女，1963年3月31日出生，汉族，住北京市西城区。、被告北京市通州区人民政府，住所地北京市通州区新华北街161号。、法定代表人赵磊，区长。、委托代理人张伟，北京市通州区司法局干部。、委托代理人左增信，北京市致宏律师事务所律师。</t>
  </si>
  <si>
    <t>北京市第四中级人民法院、行政判决书、（2019）京04行初1186号</t>
  </si>
  <si>
    <t>**</t>
  </si>
  <si>
    <t>（2019）京04行初1186号</t>
  </si>
  <si>
    <t>审判长张晖、审判员秦学伟、审判员张叶婷、二〇一九年十二月十八日、书记员王谦</t>
  </si>
  <si>
    <t>如不服本裁定，可以在裁定书送达之日起十日内，向本院递交上诉状，上诉于北京市第二中级人民法院。</t>
  </si>
  <si>
    <t>综上所述，依照《中华人民共和国行政诉讼法》第四十九条之规定，裁定如下:、对起诉人乌鲁木齐淄华投资管理咨询有限公司的起诉，本院不予立案。</t>
  </si>
  <si>
    <t>本院经审查认为，公民、法人或者其他组织向人民法院提起行政诉讼，应当符合法律规定的起诉条件。、本案中起诉人要求公开执行案件中富维薄膜（山东）有限公司的股权及房产等罚没资产上缴国库信息，因其提起的本次诉讼明显没有值得保护的与其自身合法权益相关的实际利益，即起诉人在本案中不具备诉的利益，故本案应依法不予立案。</t>
  </si>
  <si>
    <t>起诉人诉称:一、被告行政复议决定认定事实错误。、根据相关规定，山东省财政厅设立、管理省级以下法院非税收入账户，对省辖区以下法院财务非税收、支，实行统管并负有法定信息公开职责。、两被告将罚没款项缴纳事实与信息公开职责两者不同的概念混淆，罚没款项交到山东济南市财政部门的事实，不能免除被告山东省财政厅负有信息公开的法定义务。、山东省济南市财政部门不是省级以下法院非税收入账户设立、管理法定主体，无法律法规授权，不具备对山东省辖区以下法院财务非税收、支，实行统管的权利，更无权利对法院非税账户的罚没收入履行信息公开职责。、二、被告行政复议决定适用法律错误。、依据《关于进一步规范刑事诉讼涉案财物处置工作的意见》的相关规定，济南市财政部门无权利履行本案相关信息公开的法定职责，也无权接收起诉人申请公开案件的罚没款项。、三、被告行政复议决定侵害原告合法权益。、山东省财政厅作为省级以下人民法院财务收支管理法定职责主体，对有关省级以下人民法院财务收支和罚没税收收入为直接责任主体，直接法定职责推诿下级财政机关显属不作为行为。、山东省财政厅对山东省以下法院非税收入账号，财务收、支统管，信息公开是省级财政部门的法定义务。、现起诉人向法院提起诉讼，请求判令:依法撤销复议决定并公开山东省济南市中级人民法院（2013）济中法执字第503号执行案件罚没资产[即富维薄膜（山东）有限公司的所有股份冻结在案的股权及查封的房产一宗]上缴国库的接收单位名称、账号、时间、数额信息。；起诉人诉称:一、被告行政复议决定认定事实错误。、根据相关规定，山东省财政厅设立、管理省级以下法院非税收入账户，对省辖区以下法院财务非税收、支，实行统管并负有法定信息公开职责。、两被告将罚没款项缴纳事实与信息公开职责两者不同的概念混淆，罚没款项交到山东济南市财政部门的事实，不能免除被告山东省财政厅负有信息公开的法定义务。、山东省济南市财政部门不是省级以下法院非税收入账户设立、管理法定主体，无法律法规授权，不具备对山东省辖区以下法院财务非税收、支，实行统管的权利，更无权利对法院非税账户的罚没收入履行信息公开职责。、二、被告行政复议决定适用法律错误。、依据《关于进一步规范刑事诉讼涉案财物处置工作的意见》的相关规定，济南市财政部门无权利履行本案相关信息公开的法定职责，也无权接收起诉人申请公开案件的罚没款项。、三、被告行政复议决定侵害原告合法权益。、山东省财政厅作为省级以下人民法院财务收支管理法定职责主体，对有关省级以下人民法院财务收支和罚没税收收入为直接责任主体，直接法定职责推诿下级财政机关显属不作为行为。、山东省财政厅对山东省以下法院非税收入账号，财务收、支统管，信息公开是省级财政部门的法定义务。、现起诉人向法院提起诉讼，请求判令:依法撤销复议决定并公开山东省济南市中级人民法院（2013）济中法执字第503号执行案件罚没资产[即富维薄膜（山东）有限公司的所有股份冻结在案的股权及查封的房产一宗]上缴国库的接收单位名称、账号、时间、数额信息。；</t>
  </si>
  <si>
    <t>本院收到起诉人乌鲁木齐淄华投资管理咨询有限公司诉山东省财政厅、中华人民共和国财政部政府信息公开一案行政起诉状。</t>
  </si>
  <si>
    <t>起诉人:乌鲁木齐淄华投资管理咨询有限公司，住所地新疆维吾尔自治区乌鲁木齐市水磨沟区新民路322号1-A-19C室。、法定代表人:关慕贞，执行董事。</t>
  </si>
  <si>
    <t>北京市西城区人民法院、行政裁定书、（2019）京0102行初878号</t>
  </si>
  <si>
    <t>王谦</t>
  </si>
  <si>
    <t>张晖</t>
  </si>
  <si>
    <t>乌鲁木齐淄华投资管理咨询有限公司</t>
  </si>
  <si>
    <t>（2019）京0102行初878号</t>
  </si>
  <si>
    <t>审判长刘晓、审判员刘钧强、人民陪审员曹秀芬、二〇一九年十月八日、书记员杨建军</t>
  </si>
  <si>
    <t>依照《中华人民共和国行政诉讼法》第七十条第（一）项、第（二）项，第七十九条的规定，判决如下:、一、撤销原北京市东城区食品药品监督管理局于二〇一八年十一月二十日对原告余晓作出的【网】S2018050099《投诉举报办理告知书》；、二、被告北京市东城区市场监督管理局于本判决生效之日起六十日内针对原告余晓的涉案举报事项重新予以处理并书面告知原告余晓处理结果；、三、撤销被告北京市东城区人民政府于二〇一九年四月二日作出的东政复字[2019]23号《行政复议决定书》。、案件受理费五十元，由被告北京市东城区市场监督管理局和被告北京市东城区人民政府共同负担（于本判决生效之日起七日内缴纳）。</t>
  </si>
  <si>
    <t>本院认为，根据《中华人民共和国食品安全法》、《北京市食品药品监督管理局关于印发东城区食品药品监管局、食品稽查大队、街道食品药品监管所主要职责、内设机构和人员编制的通知》（京食药监人〔2014〕18号），原东城食药局作为区县一级食品药品监督管理部门，具有对本辖区内流通环节食品安全进行监督管理的法定职责，对辖区内食品经营行为的投诉举报具有调查处理的职责。、现因机构改革，原东城食药局经整合，其职责由新组建成立的东城市场局承担，不再保留原东城食药局。、根据《中华人民共和国行政诉讼法》第二十六条第六款之规定，东城市场局作为继续行使原东城食药局职权的行政机关系本案适格被告。、根据《中华人民共和国行政复议法》、《中华人民共和国行政复议法实施条例》的有关规定，被告东城区政府作为原东城食药局的上一级主管部门，具有根据行政相对人的申请，对原东城食药局作出的行政行为进行复议的法定职责。、本案争议焦点为，根据GB/T18745-2006《中华人民共和国国家标准地理标志产品武夷岩茶》前言中“本标准与原标准相比主要变化如下……——取消了对保质期的限定”，能否得出涉案被举报产品外包装标注三年保质期是否仅构成标签瑕疵的问题。、本院认为，“取消了对保质期的限定”是武夷岩茶新国家标准相对于旧国家标准即GB18745-2002《中华人民共和国国家标准武夷岩茶》的一项变化，在武夷岩茶的旧国家标准中，将武夷岩茶的保质期限定为不超过18个月，新国家标准取消了该18个月的限定，但在新国家标准中同时亦规定了保质期属于产品标志、标签必须标注的内容。、本案中，涉案被举报产品在产品包装上均分别标注了生产日期及保质期为三年，完全符合上述新国家标准中关于标志、标签的标注要求。、因此，被诉《举报告知》将原告余晓投诉举报的事项认定为标签存在瑕疵并据此依据《中华人民共和国食品安全法》第一百二十五条第二款之规定对被举报单位京泰龙酒店作出责令改正通知，认定事实不清，适用法律错误。、本院对该处理结果不予认可，对被诉《举报告知》应予撤销，被告东城市场局应当针对原告余晓的投诉举报事项重新予以处理。、被告东城区政府所作行政复议决定，虽依法履行了复议程序，但因被诉《举报告知》认定事实不清、适用法律错误，本院应予撤销，对于被告东城区政府所作的23号复议决定，本院亦应一并予以撤销。、原告余晓的诉讼请求，本院予以支持。</t>
  </si>
  <si>
    <t>本院于2019年4月9日立案后，于法定期限内向被告送达了起诉状副本及应诉通知书。、本院依法组成合议庭，于2019年9月4日公开开庭审理了本案。、原告余晓，被告东城市场局的出庭负责人孙晓波及委托代理人宋彬圃、毛伟旗，被告东城区政府的委托代理人陆琰怡到庭参加诉讼。、本案现已审理终结。、原北京市东城区食品药品监督管理局（以下简称原东城食药局）于2018年11月20日对原告余晓作出【网】S2018050099《投诉举报办理告知书》（以下简称《举报告知》），主要内容为:接举报后经我局现场检查及立案调查，现将调查情况回复如下:被举报单位证照齐全，确认经营过你举报的相关将军吟大红袍、平步青云大红袍、本色野茶三款预包装茶叶，但对你提供照片中产品外包装标识的生产日期不予认可。、上述产品均属于“武夷岩茶”,依据《GB/T18745-2006地理标志产品武夷岩茶标准》中“取消了对保质期的限定”一项，被投诉举报的涉案茶叶虽显示超过其外包装所标示的3年保质期，但是不影响食品安全，属于标签存在瑕疵。、依据《中华人民共和国食品安全法》第一百二十五条第二款规定我局对被举报单位不予行政处罚，责令改正。、另依据《北京市食品药品违法行为举报奖励办法（2016年修订）》第五条规定的奖励条件，我局不能为你申请举报奖励。、原告余晓不服《举报告知》，向被告东城区政府申请行政复议，东城区政府于2019年4月2日作出东政复字[2019]23号《行政复议决定书》（以下简称23号复议决定），维持了东城市场局作出的《举报告知》。、原告余晓诉称，原告于2017年12月26日在北京京泰龙国际大酒店管理有限公司购买茶叶3盒:“壶润茶业-将军吟大红袍”一盒，生产日期2012年6月9日，保质期三年；“壶润茶业-平步青云大红袍”一盒，生产日期2012年6月6日，保质期三年；“壶润茶业-本色野茶”一盒，生产日期2012年6月8日，保质期三年。、上述产品超过保质期，不符合食品安全标准，违反食品安全法，故原告向原东城食药局投诉举报中心举报上述产品。、原东城食药局作出《举报告知》。、原告认为，《举报告知》存在如下问题:1、《举报告知》缺乏法律依据。、《举报告知》所依据的《GB/T18745-2006国家标准地理标志产品武夷岩茶》标准中并无“取消了对保质期的限定”这一条款，而该标准第9.1.2款明确规定保质期是必须标注的。、涉案产品标示的保质期为3年，完全符合法律规定，保质期为3年的标示不属于标签瑕疵，涉案产品超过3年保质期属于过期食品，严重影响食品安全。、2、被告对同一主体同样的违法事实作出完全不同的行政处罚。、《举报告知》的处理结果与2018年4月2日被告针对同一主体同一种过期食品的认定结果完全相反。、对同一个厂家生产的过期食品，原东城食药局曾作出（京东）食药监食罚[2018]210081号《行政处罚决定》，认定“壶润茶业圆润-大红袍”茶叶超过保质期，违反了《食品安全法》第三十四条第一款第（十）项的规定，而本《举报告知》却认定同为过期产品的“壶润茶业-平步青云大红袍”、“壶润茶业-将军吟大红袍”超过保质期属于产品瑕疵。、两个案件对同样的违法事实存在不同的认定结果。、3、行政程序违法，原东城食药局违法收集证据。、根据《行政复议法》第二十四条的规定，行政复议过程中被申请人不得自行搜集证据。、但原东城食药局在行政复议中提交的2018年12月28日作出的《民事判决书》是在其作出《举报告知》之后形成的，该《举报告知》的错误行为同时也导致了《民事判决书》的裁判错误。、4、23号复议决定存在重大遗漏，对原告的复议理由未做审查。、23号复议决定对原告关于不知原东城食药局是引用标准哪一条中哪一款有“取消了对保质期的限定”的规定这一复议理由的陈述全部舍弃，未作任何陈述，复议决定书在结论处直接删掉《举报告知》所依据的法律条文，对《举报告知》的法律依据是否合法未进行审查，直接认可《举报告知》的处理结果。、原告申请复议的理由正是《举报告知》所依据的法律条款不存在，但23号复议决定却告知原告原行政行为合法。、现请求法院:1、撤销被告东城市场局作出的《举报告知》，并责令被告东城市场局重新作出新的《投诉举报办理告知书》；2、撤销被告东城区政府作出的23号复议决定。、原告余晓于指定期限内未向本院提交证据。、被告东城市场局辩称，一、被告对原告的投诉举报事项具有法定监管职责。、根据《中华人民共和国食品安全法》第二条、第六条、第一百一十五条，以及《北京市食品药品监督管理局关于印发东城区食品药品监管局、食品稽查大队、街道食品药品监管所主要职责、内设机构和人员编制的通知》（京食药监人〔2014〕18号）规定，被告承担辖区内食品经营行为投诉举报的调查处理职责。、对原告的投诉举报事项，被告具有法定监管职责。、二、原东城食药局对原告的投诉举报依法进行调查处理，履行了监管职责。、2018年5月3日，原东城食药局接到原告投诉举报后，执法人员对被举报单位进行了现场检查，经查，被举报单位取得营业执照和食品经营许可证，现场未见有销售平步青云大红袍、将军吟大红袍、本色野茶。、被举报单位能提交茶叶供货者北京天心立业茶叶有限公司的许可证，不能提交茶叶合格证明。、对被举报单位该违法行为，原东城食药局在之前的检查中已经发现，并已于2018年1月9日作出警告处罚。、经立案、对被举报单位询问调查、向生产商所在地市场局发函协查、案件合议、审批，原东城食药局于2018年11月16日对被举报单位作出不予处罚决定并下达责令改正通知书。、2018年11月20日，原东城食药局向原告作出并邮寄送达《举报告知》。、三、原东城食药局对原告举报事项作出的《举报告知》事实认定清楚，证据确凿，适用标准正确。、根据原告提供的举报材料，原东城食药局经协查，三款被举报产品确实为福建壶润茶业有限公司生产，执行标准GB/T18745，且标签上已按标准要求标明保质期。、经查，GB/T18745-2006《地理标志产品武夷岩茶》，该标准于2006年12月1日起实施，前言规定:自实施之日起代替并废止GB18745-2002《武夷岩茶》；——取消了对保质期的限定。、另查GB18745-2002《武夷岩茶》9.4.2规定:在上述贮存条件下，产品自生产日期起保质期不超过18个月。、被举报三款产品执行的是国家标准GB/T18745-2006的规定，应当标示保质期，但2006版标准对保质期没有具体时间限定。、从GB/T18745-2006取消了对保质期的限定可知，被举报产品保质期的长短并不影响产品的品质。、被举报三款产品虽标明保质期三年，但是超过该期限，产品依然可以食用，不存在食品安全问题，该标签存在瑕疵，故原东城食药局依据《中华人民共和国食品安全法》第一百二十五条第二款规定责令被举报单位改正，不予行政处罚。、该行政处理决定适用法律依据正确。、四、原东城食药局办理原告举报事项的程序合法。、根据《北京市食品药品投诉举报管理办法》第十九条的有关规定，原东城食药局于2018年5月3日收到原告的投诉举报，2018年6月29日至2018年9月7日期间为协查期间，2018年10月10日延长举报办理期限和案件延期30个工作日并电话告知原告，2018年11月20日向原告送达举报办理结果。、扣除协查期间，原东城食药局对原告投诉举报的办理期限未超过90个工作日，符合上述规定。、原东城食药局对原告的投诉举报，在受理、立案、调查核实、延期、告知等程序中均严格按照《北京市食品药品投诉举报管理办法》、《北京市食品药品监督行政处罚程序规定实施细则》的程序性规定进行。、综上，原东城食药局对原告的投诉举报事项依法履行了监管职责，作出的行政行为事实认定清楚，适用法律依据准确，处理适当，告知程序合法，且本案经过行政复议程序，复议机关维持了原行政行为。、请求法院驳回原告的诉讼请求。、被告东城市场局于法定期限内向本院提交如下证据:、1、【网】S2018050099号举报登记表、案件来源登记表，证明原东城食药局收到原告投诉举报的内容及案件来源；、2、现场检查笔录、现场照片，证明原东城食药局现场检查未发现被举报产品；、3、立案审批表，证明原东城食药局立案程序合法；、4、（京东）食药监食责改〔2018〕210276号《责令改正通知书》及送达回执，证明原东城食药局责令被举报单位立即检查销售的所有产品，禁止经营超过保质期的食品；、5、被举报单位的营业执照、食品经营许可证、餐饮服务许可证复印件，供货商北京天心立业茶业有限公司的营业执照、食品经营许可证复印件，证明被举报单位有合法经营资质，能提供供货者的许可证；、6、授权委托书、身份证复印件，证明原东城食药局调查程序合法；、7、责令改正通知书、当场行政处罚决定书、送达回执，证明原东城食药局于2018年1月9日对被举报单位的违法行为作出处罚；、8、原告提交的产品照片、收据及发票，证明原告通过邮件补充提交三款被举报产品外包装照片及材料；、9、询问调查笔录两份，证明原东城食药局依法对被举报单位负责人进行询问，调查事实；、10、情况说明两份，证明被举报单位提交关于被举报产品保质期的陈述意见；、11、（2018）京0101民初3579号《民事判决书》，证明法院认定被举报产品标签瑕疵；、12、武夷岩茶新国家标准（GB/T18745-2006），证明新的标准取消了对保质期的限定；、13、（京东）食药监协函〔2018〕21001号《关于协查北京京泰龙国际大酒店管理有限公司经营的茶叶相关情况的函》及邮寄凭证，证明原东城食药局向生产商所在地市场监管局进行协查；、14、武市监协复函〔2018〕19号《关于协查北京京泰龙国际大酒店管理有限公司经营的茶叶相关情况函的复函》（无盖章）及附件、邮寄凭证、查询单；、15、武市监协复函〔2018〕19号《关于协查北京京泰龙国际大酒店管理有限公司经营的茶叶相关情况函的复函》、（已盖章）、邮寄凭证、查询单；、证据14、15证明原东城食药局收到武夷山市市场监督管理局协查回函的情况；、16、原告补充提交的投诉举报书及附件材料、邮寄凭证，证明原东城食药局收到原告的补充意见；、17、案件调查终结报告、案件合议记录、行政处罚决定审批表，证明原东城食药局办案程序合法；、18、（京东）食药监食罚〔2018〕210407号行政处罚决定书、（京东）食药监食责改〔2018〕210661号责令改正通知书及送达回执，证明原东城食药局对被举报单位的违法行为依法进行责改；、19、《举报告知》、邮寄凭证及查询单，证明原东城食药局向原告反馈投诉举报办理结果；、20、现场检查笔录，证明原东城食药局对被举报单位进行复查；、21、延长举报办理期限审批表、延期告知电话记录、通话查询单、通话录音，证明原东城食药局延长举报办理时限并告知原告；、22、延长办案期限审批表，证明原东城食药局依法办理案件延期；、23、（2018）京02民终11803号《民事判决书》，证明二审法院驳回原告民事上诉申请，维持原判；、24、GB18745-2002《中华人民共和国国家标准武夷岩茶》，证明2006年12月1日前实施的产品标准规定保质期不超过18个月；、25、GB/T18745-2006《中华人民共和国国家标准地理标志产品武夷岩茶》，证明现行有效的执行标准明确取消了对保质期的限定。、被告东城区政府辩称，原告申请行政复议后，经依法审查，被告认为东城市场局作出的《举报告知》认定事实清楚，证据确凿，适用依据正确，程序合法。、2019年4月2日，被告依法作出23号复议决定，维持了《举报告知》，并于4月4日邮寄送达原告、直接送达东城市场局。、依据《中华人民共和国行政复议法》第三条、第十七条、第二十八条、第三十一条等规定，被告作为行政复议机关，有权受理行政复议申请，依法对被申请的具体行政行为进行合法性、适当性审查，并在法定期限内作出行政复议决定。、综上，被告作出的23号复议决定证据确凿，认定事实清楚，适用法律、法规正确，符合法定程序，请求法院驳回原告的诉讼请求。、被告东城区政府于法定期限内向本院提交如下证据:、1、行政复议申请书及证据材料，证明行政复议申请的内容及时间；、2、行政复议申请材料补正通知书、送达回证，证明被告依法告知原告补正申请材料的时间；、3、答复通知书及邮寄回证，证明被告依法通知东城市场局提交复议答复；、4、行政复议答复书及证据清单，证明东城市场局提交复议答复的内容及相关证据；、5、行政复议决定书及送达回证，证明被告依法作出行政复议决定，并在法定期限内送达当事人。、本案经开庭审理，并听取了当事人的质证、辩论意见及当事人的陈述，对上述证据材料认证如下:被告东城市场局提交的证据11、23与本案不具有直接的关联性，本院不予采信；被告东城市场局提交的证据17、18具备客观真实性，与本案具有关联性，但该两份证据所得结论本院不予认可；被告东城市场局提交的证据19、被告东城区政府提交的证据5系本案被诉行为，本院不作为证据进行认证。、被告东城市场局及被告东城区政府提交的其他证据取得方式合法，内容真实，与本案具有关联性，本院予以采信。；经审理查明，2018年5月3日，余晓向原东城食药局投诉举报称其于2017年12月26日在北京京泰龙国际大酒店管理有限公司（以下简称京泰龙酒店）购买的平步青云大红袍、将军吟大红袍、本色野茶三盒茶叶，均已超过保质期，请求原东城食药局核查并对被举报单位进行处罚。、2018年5月9日，余晓向原东城食药局补充提交了购物发票、小票和茶叶产品的照片。、原东城食药局于投诉当日立案受理了该举报，并于当日对被举报单位京泰龙酒店进行了现场检查，并制作了现场笔录，拍摄了现场照片，调取了京泰龙酒店的营业执照、食品经营许可证、餐饮服务许可证以及供货商北京天心立业茶业有限公司的营业执照、食品经营许可证。、原东城食药局于检查当日对京泰龙酒店作出责令改正通知，要求立即检查销售的所有食品，禁止经营超过保质期的食品。、2018年5月10日及6月20日，原东城食药局对京泰龙酒店的负责人进行了两次询问调查。、京泰龙酒店向原东城食药局提交了情况说明、法院的民事判决书以及武夷岩茶新国家标准。、原东城食药局于2018年6月29日向被举报产品生产商所在地武夷山市市场监督管理局发出协查。、并于2018年9月7日、11月6日收到武夷山市市场监督管理局的回函、附件及补充回函。、经调查、合议、办理延期及告知、案件审批，原东城食药局于2018年11月16日对京泰龙酒店作出不予行政处罚的决定，并以涉案产品存在标签瑕疵为由，向该酒店下达责令改正通知书，责令禁止经营标签标识不符合规定的食品，禁止经营标签存在瑕疵的食品。、2018年11月20日，原东城食药局向原告邮寄《举报告知》，并于同日对京泰龙酒店进行复查。、原告余晓对《举报告知》不服，于2019年1月25日向东城区政府申请行政复议，东城区政府经履行通知补正复议申请、复议受理、通知答复、复议审查等程序后，于2019年4月2日作出23号复议决定，维持了被诉《举报告知》。；</t>
  </si>
  <si>
    <t>原告余晓不服被告北京市东城区市场监督管理局（以下简称东城市场局）作出的投诉举报办理告知书及被告北京市东城区人民政府（以下简称东城区政府）作出的行政复议决定一案，向本院提起行政诉讼。</t>
  </si>
  <si>
    <t>原告余晓，男，1991年4月27日出生，汉族，陕西省西安市人,无业，住北京市海淀区。、被告北京市东城区市场监督管理局，住所地北京市东城区东四北大街267号。、法定代表人韩非，局长。、出庭负责人孙晓波，北京市东城区市场监督管理局副局长。、委托代理人宋彬圃，北京市东城区市场监督管理局干部。、委托代理人毛伟旗，北京尚左律师事务所律师。、被告北京市东城区人民政府，住所地北京市东城区钱粮胡同3号。、法定代表人金晖，区长。、委托代理人陆琰怡，北京市东城区人民政府工作人员。</t>
  </si>
  <si>
    <t>北京市东城区人民法院、行政判决书、（2019）京0101行初368号</t>
  </si>
  <si>
    <t>北京市东城区市场监督管理局、北京市东城区人民政府</t>
  </si>
  <si>
    <t>余晓</t>
  </si>
  <si>
    <t>（2019）京0101行初368号</t>
  </si>
  <si>
    <t>审判长李炎铎、人民陪审员王文泉、人民陪审员祝序航、二〇一九年十月二十八日、法官助理毕安迪、书记员张帅</t>
  </si>
  <si>
    <t>在审理过程中原告王雪耻自愿向本院申请撤回起诉。；经审查，本院认为，公民、法人或者其他组织有权在法律许可的范围内处分自己的诉讼权利。、原告王雪耻自愿撤回起诉，是其真实意思表示，不违反国家法律规定，也未侵犯国家、集体、他人的合法权益，应予准许。、依照《中华人民共和国行政诉讼法》第六十二条之规定，裁定如下:、准许原告王雪耻撤回起诉。、诉讼费五十元，由原告王雪耻负担二十五元（已交纳），余款二十五元退还给原告王雪耻。；</t>
  </si>
  <si>
    <t>原告王雪耻诉被告北京市规划和自然资源委员会履行法定职责和北京市人民政府行政复议一案，向本院提起行政诉讼后，本院依法受理此案。</t>
  </si>
  <si>
    <t>原告王雪耻，男，无职业，住北京市通州区。、委托代理人王月圆（原告王雪耻之女）无职业，住北京市通州区。、被告北京市规划和自然资源委员会，住所地北京市通州区承安路1号。、法定代表人张维，主任。、委托代理人李金刚，北京市规划和自然资源委员会工作人员。、委托代理人杨琨，国浩律师（北京）事务所律师。、被告北京市人民政府，住所地北京市通州区运河东大街57号。、法定代表人陈吉宁，市长。、委托代理人李敏，北京市司法局工作人员。、委托代理人李辉，北京简明律师事务所律师。</t>
  </si>
  <si>
    <t>北京市通州区人民法院、行政裁定书、（2019）京0112行初484号</t>
  </si>
  <si>
    <t>张帅</t>
  </si>
  <si>
    <t>李炎铎</t>
  </si>
  <si>
    <t>北京市规划和自然资源委员会、北京市人民政府</t>
  </si>
  <si>
    <t>王雪耻</t>
  </si>
  <si>
    <t>（2019）京0112行初484号</t>
  </si>
  <si>
    <t>审判长郑瑞涛、审判员韩继先、审判员唐伟伟、二〇一九年十月二十八日、法官助理刘会霞、书记员商雨晴</t>
  </si>
  <si>
    <t>综上，依据《最高人民法院关于适用《中华人民共和国行政诉讼法》的解释》第六十九条第一款第（十）项的规定，裁定如下:、驳回原告贾友宝的起诉。</t>
  </si>
  <si>
    <t>本院认为，公民、法人或者其他组织认为行政机关的行政行为侵犯其合法权益，有权提起行政诉讼，但所提起的诉讼应符合法定的起诉条件以及起诉的内容是否存在予以司法救济的必要性，即是否具有诉的利益。、《最高人民法院关于进一步保护和规范当事人依法行使行政诉权的若干意见》第二条第16项规定，对于当事人明显违反《政府信息公开条例》立法目的，反复、大量提出政府信息公开申请进而提起行政诉讼，或者当事人提起的诉讼明显没有值得保护的与其自身合法权益相关的实际利益，人民法院依法不予立案。、原告近年来反复、大量地向同一行政机关或者不同的行政机关提出信息公开申请，且要求公开的信息与其自身权益缺乏相关性。、其不断申请信息公开，进而针对信息公开行为提起行政复议以及行政诉讼的行为，缺乏需要保护的合法权益以及需要解决的实质性行政争议，不符合《中华人民共和国行政诉讼法》第一条、《最高人民法院关于进一步保护和规范当事人依法行使行政诉权的若干意见》的宗旨，已构成对政府信息公开申请权的不当行使。、因此，原告提起的本案诉讼不具有通过行政诉讼予以救济的诉讼利益，不符合法定起诉条件，依法应予驳回。</t>
  </si>
  <si>
    <t>本院受理后，依法组成合议庭对本案进行了审理。、本案现已审理终结。、原告诉称，2019年3月3日，原告因对原北京市朝阳区食品药品监督管理局（以下简称原朝阳食药局，因机构改革，其职责由朝阳市监局承继）作出的京朝食药监申[2019]第23号-答复《政府信息公开答复告知书》（以下称《答复告知书》）不服，遂以个人QQ邮箱向朝阳区政府提交了行政复议申请，朝阳区政府于当日依法受理后，于2019年5月31日以电子邮箱发送了被诉复议决定，仅撤销了部分答复，并未积极充分、全面准确地履行复议纠错职责。、故依法诉请:撤销朝阳区政府作出的朝政复字[2019]166号《行政复议决定书》（以下简称166号《复议决定书》），并判令其限期重新作出处理。、经查，2019年1月14日，原朝阳食药局收到原告提交的《政务公开与政府信息公开履职申请》，所需的政府信息内容描述为:“公开你单位1.2017年‘约法三章’的贯彻落实情况信息和现今贯彻落实‘约法三章’的第一责任人姓名、职位分工、工作履历。、2.2009年、2018年依申请公开政府信息和不予公开政府信息的情况。、3.现行有效的依申请工作流程和服务承诺、政府信息公开申请的办理程序，权利救济途径、依申请公开工作实施细则（包括位内部依申请公开工作制度和工作机制）。、4.2009年、2018年政府信息公开工作存在的主要问题以及改进情况。、5.受理政府信息公开申请的举报电话、电子邮箱和接受政府信息公开的咨询和投诉电话、邮箱及调整、更新情况的记录信息”。、原朝阳食药局于2019年1月29日作出《答复告知书》，告知原告:该局于2013年11月开始履职，故其申请公开2009年的相关信息不存在，依据修订前的《中华人民共和国政府信息公开条例》（以下称《政府信息公开条例》）第二十一条第（三）项及《北京市政府信息公开规定》第二十八条第（六）项的规定，告知其所申请公开的上述信息不存在。、关于原告申请公开“2017年‘约法三章’的贯彻落实情况信息和现今贯彻落实‘约法三章’的第一责任人姓名、职位分工、工作履历”。、“2017年‘约法三章’的贯彻落实情况信息”属于咨询事项，并告知该局办公室咨询电话。、“现今贯彻落实‘约法三章’的第一责任人姓名、职位分工、工作履历”，该信息属于内部管理信息，根据《北京市政府信息公开规定》第二十八条第（五）项的规定，告知其不属于应当公开的政府信息。、关于原告申请公开的“2018年依申请公开政府信息和不予公开政府信息的情况”，此信息需要另外进行汇总加工，依据《北京市政府信息公开规定》第三十条、《国务院办公厅关于做好政府信息依申请公开工作的意见》第二条第三款的规定，该局不承担为原告加工汇总信息的义务。、相关信息将在该局2018年政府信息公开工作年度报告中显示，此报告目前尚未编制完成，待完成后将主动对外公开。、关于原告申请公开“现行有效的依申请工作流程和服务承诺、政府信息公开申请的办理程序,权利救济途径、依申请公开工作实施细则（包括位内部依申请公开工作制度和工作机制）”，“现行有效的依申请工作流程、服务承诺、政府信息公开申请的办理程序，权利救济途径”已在该局政府信息公开指南中主动公开，依据《政府信息公开条例》第二十一条第（一）项、《北京市政府信息公开规定》第二十八条第（一）项，告知其查询途径。、“依申请公开工作实施细则（包括位内部依申请公开工作制度和工作机制）”属于内部管理信息，根据《北京市政府信息公开规定》第二十八条第（五）项的规定，告知原告不属于应当公开的政府信息。、关于原告申请公开“2018年政府信息公开工作存在的主要问题以及改进情况”，属于咨询事项，并告知该局办公室咨询电话，相关信息将在该局2018年政府信息公开年度报告中显示。、关于原告申请公开“受理政府信息公开申请的举报电话、电子邮箱和接受政府信息公开的咨询和投诉电话、邮箱及调整、更新情况的记录信息”，已在该局政府信息公开指南中主动公开，依据《政府信息公开条例》第二十一条第（一）项、《北京市政府信息公开规定》第二十八条第（一）项，告知原告查询途径。、原告不服《答复告知书》，向朝阳区政府申请行政复议。、朝阳区政府于2019年5月31日作出166号《复议决定书》，根据《中华人民共和国行政复议法》第二十八条第一款第（一）、（三）项的规定，决定维持原朝阳食药局2019年1月29日对原告作出的《答复告知书》中关于“2009年、2018年依申请公开政府信息和不予公开政府信息的情况”、“现行有效的依申请工作流程和服务承诺、政府信息公开申请的办理程序，权利救济途径、依申请公开工作实施细则（包括单位内部依申请公开工作制度和工作机制）”、“2009年政府信息公开工作存在的主要问题以及改进情况”、“受理政府信息公开申请的举报电话、电子邮箱和接受政府信息公开的咨询和投诉电话、邮箱及调整、更新情况的记录信息”等答复；撤销原朝阳食药局2019年1月29日作出的《答复告知书》中“对2017年‘约法三章’的贯彻落实情况信息、现今贯彻落实‘约法三章’的第一责任人姓名、职位分工、工作履历申请内容、2018年政府信息公开工作存在的主要问题以及改进情况”等三项答复，并责令朝阳市监局自收到该复议决定之日起在法定期限内重新作出答复。；</t>
  </si>
  <si>
    <t>原告贾友宝（以下称原告）不服被告北京市朝阳区市场监督管理局（以下称朝阳市监局）信息公开答复和被告北京市朝阳区人民政府（以下称朝阳区政府）行政复议决定一案，北京市第四中级人民法院作出（2019）京04行初1062号《行政裁定书》，裁定该案移送本院审理。</t>
  </si>
  <si>
    <t>原告贾友宝，男，1988年2月20日出生，汉族，户籍地山东省平度市经济开发区。、被告北京市朝阳区市场监督管理局，住所地北京市朝阳区霄云路霄云里1号。、法定代表人刘立新，局长。、被告北京市朝阳区人民政府，住所地北京市朝阳区日坛北街33号。、法定代表人文献，区长。、委托代理人刘畅，男，北京市朝阳区司法局干部。、委托代理人孟庆亮，北京观韬中茂律师事务所律师。</t>
  </si>
  <si>
    <t>北京市朝阳区人民法院、行政裁定书、（2019）京0105行初736号</t>
  </si>
  <si>
    <t>商雨晴</t>
  </si>
  <si>
    <t>北京市朝阳区市场监督管理局、北京市朝阳区人民政府</t>
  </si>
  <si>
    <t>（2019）京0105行初736号</t>
  </si>
  <si>
    <t>附:本案适用的法律条文、《中华人民共和国行政诉讼法》、第八十九条人民法院审理上诉案件，按照下列情形，分别处理:、（一）原判决、裁定认定事实清楚，适用法律、法规正确的，判决或者裁定驳回上诉，维持原判决、裁定；、……</t>
  </si>
  <si>
    <t>审判长王江凌、审判员朱志闽、审判员史寅超、二〇一九年八月三十日、书记员雷昕</t>
  </si>
  <si>
    <t>本院认为，根据生效的福建省高级人民法院（2017）闽行终259号行政裁定，兴化勘察所非莆田市涵江区塘北社区一期改造项目的适格被征收人，故其并无资格就涉案安置问题向莆田市政府申请复议，亦不符合本案之起诉条件，原审裁定驳回对兴化勘察所的起诉，并无不当。、本案中，上诉人申请复议的内容为:“撤销被申请人的‘塘北社区一期改造项目’没有竣工综合验收合格手续就安置被拆迁户的行为。、撤销被申请人没有给申请人安置经过竣工综合验收合格之后的商业房屋的行政行为”。、上述复议请求内容指向不明，且刘文祥等上诉人就“塘北社区一期改造项目”的征收问题已经提起过多起行政复议及行政诉讼，故原审认定该复议请求不属于复议范围，且莆田市政府作出的被诉《不予受理决定》，对当事人的权利义务不产生实际影响，不应当纳入人民法院行政诉讼受案范围，并无不当。、综上，上诉人的上诉请求缺乏事实及法律依据，本院不予支持；原审裁定认定事实清楚，适用法律正确，程序合法。</t>
  </si>
  <si>
    <t>本院受理后，依法组成合议庭对本案进行了审理。、原审认为，《中华人民共和国行政复议法》第六条及《中华人民共和国行政复议法实施条例》第二十八条第（五）项规定，公民、法人或者其他组织认为具体行政行为侵犯其合法利益，可以向行政机关提出行政复议申请，提出行政复议申请的前提条件是申请人的行政复议申请事项属于行政复议的受案范围。、本案中，原告申请复议的内容为:“撤销被申请人的‘塘北社区一期改造项目’没有竣工综合验收合格手续就安置被拆迁户的行为。、撤销被申请人没有给申请人安置经过竣工综合验收合格之后的商业房屋的行政行为”。、首先，该申请复议的内容不属于行政复议受案范围。、根据《国有土地上房屋征收与补偿条例》第十四条:“被征收人对市、县人民政府作出的房屋征收决定不服的，可以依法申请行政复议，也可以依法提起行政诉讼。、”第二十六条第三款:“被征收人对补偿决定不服的，可以依法申请行政复议，也可以依法提起行政诉讼。、”被征收人如对房屋征收决定、补偿决定不服，可以针对房屋征收决定和补偿决定提起行政复议申请或者提起行政诉讼。、而本案行政复议申请内容明显不属于上述法律规定中可以申请行政复议的事项。、其次，该申请复议的内容指向不明确，即无法明确原告是对莆田市涵江区人民政府（以下简称涵江区政府）已经作出的没有竣工综合检验合格手续的安置交付事实行为不服，还是对涵江区政府的未履行安置交付行为的行政不作为不服。、因此，被告在法定期限内依法作出莆政行复不〔2019〕11号《不予受理行政复议申请决定书》（以下简称被诉《不予受理决定》），符合法律规定。、根据相关法律规定，对于复议机关作出不予受理行政复议决定，属于人民法院行政诉讼受案范围，应当进行审理后作出实体判决。、但是，对于明显不属于行政复议受案范围，复议机关作出不予受理行政复议决定，对当事人的权利义务不产生实际影响，不应当纳入人民法院行政诉讼受案范围，否则实际上是允许当事人通过行政复议的方式将不具备诉的利益的事项纳入诉讼程序，违反相关法律、司法解释的规定。、因此，对于上述情形，申请人不服提起诉讼，人民法院可以迳行裁定不予立案或者立案后裁定驳回起诉。、综上，依照《最高人民法院关于适用的解释》第六十九条第一款第（八）项、第三款之规定，裁定驳回原告兴化勘察所、刘文祥、刘文楷的起诉。、兴化勘察所、刘文祥、刘文楷不服原审裁定，提起上诉，请求撤销原审裁定，指定继续审理。、其主要理由为:涵江区政府将上诉人位于莆田市××××房产强拆后，未给当事人通过综合验收合格的安置房，侵犯了上诉人合法权益；原审认定上诉人复议申请不属于行政复议受案范围错误。、莆田市政府未提交答辩意见。；</t>
  </si>
  <si>
    <t>莆田市兴化工程勘察事务所（以下简称兴化勘察所）、刘文祥、刘文楷因诉莆田市人民政府（以下简称莆田市政府）行政复议一案，不服莆田市中级人民法院（2019）闽09行初27号行政裁定，向本院提起上诉。</t>
  </si>
  <si>
    <t>上诉人（原审原告）莆田市兴化工程勘察事务所，住所地福建省莆田市涵江区塘北路174号。、法定代表人刘文祥，主任。、上诉人（原审原告）刘文祥，男，1948年5月30日出生，汉族，住福建省福州市鼓楼区。、上诉人（原审原告）刘文楷，男，1943年5月22日出生，汉族，住福建省福州市鼓楼区。、被上诉人（原审被告）莆田市人民政府，住所地福建省莆田市城厢区荔城中大道2169号。、法定代表人李建辉，市长。</t>
  </si>
  <si>
    <t>福建省高级人民法院、行政裁定书、（2019）闽行终509号</t>
  </si>
  <si>
    <t>雷昕</t>
  </si>
  <si>
    <t>莆田市兴化工程勘察事务所、刘文祥、刘文楷</t>
  </si>
  <si>
    <t>（2019）闽行终509号</t>
  </si>
  <si>
    <t>附:本判决适用的相关法律依据、《中华人民共和国行政诉讼法》、第六十九条行政行为证据确凿，适用法律、法规正确，符合法定程序的，或者原告申请被告履行法定职责或者给付义务理由不成立的，人民法院判决驳回原告的诉讼请求。、《最高人民法院关于适用的解释》、第二十六条原告所起诉的被告不适格，人民法院应当告知原告变更被告；原告不同意变更的，裁定驳回起诉。、应当追加被告而原告不同意追加的，人民法院应当通知其以第三人的身份参加诉讼，但行政复议机关作共同被告的除外。、第六十九条有下列情形之一，已经立案的，应当裁定驳回起诉:、（一）不符合行政诉讼法第四十九条规定的；、（二）超过法定起诉期限且无行政诉讼法第四十八条规定情形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或者调解书所羁束的；、（十）其他不符合法定起诉条件的情形。、前款所列情形可以补正或者更正的，人民法院应当指定期间责令补正或者更正；在指定期间已经补正或者更正的，应当依法审理。、人民法院经过阅卷、调查或者询问当事人，认为不需要开庭审理的，可以迳行裁定驳回起诉。</t>
  </si>
  <si>
    <t>审判长杨纯京、审判员麦江梅、审判员李常红、二〇一九年十二月十八日、书记员梁春雨</t>
  </si>
  <si>
    <t>如不服本判决，可以在判决书送达之日起十五日内，向本院递交上诉状，并按对方当事人的人数提交副本，上诉于广东省高级人民法院。</t>
  </si>
  <si>
    <t>根据《中华人民共和国行政诉讼法》第六十九条、《最高人民法院关于适用的解释》第二十六条第一款和第六十九条第一款第（三）项的规定，判决如下:、驳回原告杨土生对湛江市人民政府的起诉。、驳回原告杨土生的诉讼请求。、案件受理费50元，由原告杨土生负担。</t>
  </si>
  <si>
    <t>本院认为，本案为行政补偿纠纷，争议焦点是:1、湛江市人民政府是否为本案适格被告;2、原告是否符合领取“连家船”安居补助的条件；、关于湛江市人民政府是否为本案适格被告的问题。、本案原告的诉求是请求支付补助款8万元，所以确定适格的被告，即承担支付补偿款责任的行政机关，对于本案行政争议的解决，至关重要。、根据《大中型水利水电工程建设征地补偿和移民安置条例》第五条第三款关于“县级以上地方人民政府负责本行政区域内大中型水利水电工程移民安置工作的组织和领导；省、自治区、直辖市人民政府规定的移民管理机构，负责本行政区域内大中型水利水电工程移民安置工作的管理和监督”的规定，鉴江水利枢纽工程项目属于湛江市人民政府主导建设的跨县区大型水利水电工程项目，湛江市人民政府和吴川市人民政府分别具有本辖区范围内大中型水利水电工程移民安置工作的组织和领导职能。、同时根据《湛江市鉴江供水枢纽工程建设征地补偿和移民安置管理办法》第五条第一、二、三款关于“鉴江供水工程建设征地补偿和移民安置工作，实行政府领导、分级负责、县为基础、项目法人参与的管理体制。、湛江市政府负责鉴江供水工程建设征地补偿和移民安置工作的组织和领导，鉴江供水工程指挥部办公室负责日常工作。、项目法人分别与吴川市政府、坡头区政府、湛江经济技术开发区管委会签订协议，由所在地政府、管委会分别负责本行政区域内征地补偿、移民安置和专项设施迁改建设工作的组织和实施。、所有地政府、管委会设立征地移民安置办公室，负责征地补偿和移民安置、专项设施迁改建等的具体实施”的规定可知，鉴江供水工程吴川库区范围内的征地补偿安置工作应由吴川市人民政府负责。、因此，本案原告主张的相关移民安置补偿工作由吴川市人民政府负责组织和实施。、被告湛江市人民政府答辩认为其不是本案适格被告的意见，予以采纳。、经本院当庭释明后，原告仍坚持以湛江市人民政府为本案被告，属错列被告且拒绝变更，故根据《最高人民法院关于适用的解释》第二十六条第一款和第六十九条第一款第（三）项的规定，应驳回原告对湛江市人民政府的起诉。、为减少当事人诉累，节约司法资源，提高司法效率，原告对湛江市人民政府的起诉，本院在本判决中一并处理。、关于原告是否符合领取“连家船”安居补助的条件问题。、由查明事实可知，为妥善安置因鉴江供水枢纽工程受到影响的群众生产生活，湛江市人民政府同意对黄坡渔业大队渔民拨付“连家船”安居补助费，每户8万元，且该款项已于2012年下拨至吴川市人民政府的相关职能部门。、而在上述款项实际发放过程中，因当地渔业居委会辖下143人签名反映，此前居委会上报的76户“连家船”安居补助对象户名单未经公示，存在严重违法问题。、有关部门约谈居委会干部时发现，当时上报对象户名单的确未经公示，可能存在差错。、鉴于这种情况，有关部门暂停了上述款项的发放程序。、在案证据可以确认，对于原告是否符合“连家船”安居补助的申领条件，目前尚无法确认。、而被告吴川市人民政府明确确认，对于原告是否符合补助条件尚需重新审核公示，才能确定。、因此，原告请求被告吴川市人民政府支付补偿款8万元，缺乏依据。、原告可待其“连家船”安居补助的资格正式确定后，向有关部门申请支付补偿款项。、湛江市人民政府在2012年初已将相关款项拨付给吴川市相关职能部门，至今七年有余，虽现有证据不足以确定原告是否符合领取补助款的资格条件，但有关部门不应推诿懈怠，而应积极履行其法定职责，尽快确定符合领取“连家船”安居补助款的对象，并下发相关款项。、如此，既能保护国家资金安全，又能切实维护群众合法权益，亦为行政争议实质性化解的本意。、综上，原告的诉讼请求，理由不能成立，对其诉讼请求不予支持。、被告湛江市人民政府、吴川市人民政府的答辩意见，予以采纳。</t>
  </si>
  <si>
    <t>本院于2019年7月16日立案后，于2019年8月5日向被告湛江市人民政府、被告吴川市人民政府送达了起诉状副本及应诉通知书。、本院依法组成合议庭，于2019年10月23日公开开庭审理了本案。、原告的委托代理人龙航明、蓝博雅，被告湛江市人民政府的委托代理人麦思、被告吴川市人民政府的委托代理人彭轶凡、宁慧玲到庭参加诉讼。、本案现已审理终结。、原告杨土生诉称:事实理由:从事捕捞渔业的连家船即以船为家，一家人都在船上居住。、被告一建设鉴江水利枢纽工程后，新建的堤坝令船舶无法随时回到黄坡圩码头停泊，以致无法在船上居住。、为了解决居住问题，被告一决定给连家船每户补助80000元。、原告作为渔民，世世代代从事捕捞渔业，在岸上没有房屋。、经吴川市海洋与渔业局核实，原告符合领取补偿款条件，可享受80000元补偿款。、原告和其他连家船多次请求付款并多次信访，但承担支付补助款义务的被告一和承担协助发放补助款义务的被告二，一拖再拖，至今仍未发放补助款给原告，故具状起诉。、请求:判令二被告立即向原告支付补助款80000元。、原告向本院提交的证据如下:1、原告的身份证，证明原告的身份信息、主体资格；2、吴府【2011】62号吴川市人民政府文件【关于调整鉴江供水枢纽工程影响我市渔业生产和渔民生活安置方案的请示】，证明吴川市人民政府向湛江市人民政府请示，对受到鉴江枢纽工程影响的黄坡渔业大队渔民发放房屋建设费，每艘“连家船”补偿款由6万元增加到8万元；3、湛府函【2012】195号湛江市人民政府文件【关于同意调整鉴江供水枢纽工程影响吴川渔业生产和渔民生活安置方案的批复】，证明湛江市人民政府同意吴川市人民政府的请求，将黄坡渔业大队渔民的房屋建设费增加到8万元；4、鉴江枢纽筑坝工程对“连家船”居住的安置补助名册，证明原告符合获得房屋建设费的条件；5、关于代理申请拨付安置补助款的函及投递单，证明广东佳业律师事务所接受原告的委托，分别向吴川市人民政府、湛江市人民政府致函，向两级人民政府代原告申请房屋建设补偿款的事实；6、湛鉴水函【2019】2号湛江市鉴江供水枢纽工程指挥部办公室文件【关于黄坡镇渔业居委会连家船情况及补偿款有关问题的函】，证明吴川市人民政府、湛江市人民政府相互推诿，行政不作为，没认真落实补偿款的发放工作；7、关于办理拨付安置补助款手续的意见，证明“连家船”选派代表分别向吴川市农业局、吴川市鉴江供水枢纽工程指挥部申请办理拨付补偿款手续、相关单位不作为的事实。、被告湛江市人民政府辩称:一、答辩人不是支付补偿款的主体，不是本案适格的被告。、《关于把鉴江供水枢纽工程征地移民安置工作任务下达给所在县（市、区）人民政府实施的通知》规定:“根据国务院471号‘移民安置工作实行政府领导、分级负责、县为基础、项目法人参与’的政策规定……决定把鉴江供水枢纽工程征地移民安置工作任务下达给所在县（市、区）人民政府实施……”、《湛江市鉴江供水枢纽工程建设征地移民安置工作责任书》规定:“按照国家有关法律、法规规定，由工程所在地吴川市人民政府依照经批准的设计文件组织实施枢纽工程建设所涉及的工业、企业与事业单位迁建、专业项目（改）建、库区防护工程、库底清理、后期扶持等征地移民安置工作……”。、《湛江鉴江供水枢纽工程建设征地移民安置工作》吴川市人民政府协议书规定:吴川市人民政府负责将个人房屋和附属建筑物、个人所有的零星树木、青苗、农副设施等个人财产补偿费直接全额兑付给物权人；负责将属于农村集体所有的土地补偿费、安置补偿费和集体财产，并办理支付手续，建立档案备查。、《湛江市鉴江供水枢纽工程建设征地补偿和移民安置管理办法》明确由当地政府负责具体征地补偿实施工作，包括支付补偿款工作。、根据以上法律、法规规定可知，涉案工程具体负责征地拆迁补偿工作的主体的县级人民政府，即吴川市人民政府。、且在实际操作过程中，与被补偿主体签订《湛江市鉴江供水枢纽工程建设影响渔业生产和渔民生活安置补偿协议书》和《湛江市鉴江供水枢纽工程建设库区外受影响无证鱼虾塘青苗、机械设施、施工期影响费补偿协议书》的也是吴川市鉴江供水枢纽工程征地移民办公室及吴川市人民政府相关职能部门。、因此答辩人不是本案适格的被告。、二、答辩人早已在2012年1月将“连家船”安居补助款拨付至吴川市鉴江供水枢纽工程征地移民办公室，由吴川市人民政府具体负责核对和发放工作，答辩人不存在不履行行政补偿义务的情形。、2010年5月7日答辩人《关于同意鉴江供水枢纽工程征用地拆迁补偿安置方案的批复》（湛府函[2010]144号）批准实施《湛江市鉴江供水枢纽工程征用地拆迁补偿安置方案》，该方案第八条第（一）款规定:“决定按照每艘‘连家船’一次性补助6.4万元的标准发给房屋建设补助费。、2011年10月14日，吴川市人民政府向答辩人提交《关于调整鉴江供水枢纽工程影响我市渔业生产和渔民生活安置方案的请示》（吴府[2011]62号），建议将每艘“连家船”，的房屋建设费一次性补助8万元，答辩人于2012年1月按每艘8万元标准将包括76艘“连家船”安居补助款608万元在内的“鉴江供水工程影响渔业生产渔民生活安置补偿款”47,285,000元拨付至吴川市鉴江供水枢纽工程征地移民办公室，由吴川市人民政府具体负责核对和发放工作，并于2012年5月6日作出书面的《关于同意调整鉴江供水枢纽工程影响吴川市渔业生产和渔民生活安置方案的批复》（湛府函[2012]195号），同意将“连家船”的一次性补助由6.4万元调整到8万元。、根据上述事实，答辩人已履行了下发“连家船”安居补助款的义务，不存在不履行行政补偿义务的情形。、三、答辩人将督促吴川市人民政府核实原告是否属于补偿对象并尽快发放补助款。、综上所述，答辩人不是适格的被告，请依法裁定驳回被答辩人对答辩人的起诉。、被告湛江市人民政府向本院提交的证据如下:1、《关于同意鉴江供水枢纽工程补偿安置方案的批复》（湛府函（2010）144号），证明湛江市人民政府作出行政行为，同意对实际上受影响的“连家船”进行补助；2、《关于同意调整鉴江供水枢纽工程影响吴川市渔业生产和渔民生活安置方案的批复》（湛府函【2012】195号）；3、《关于调整鉴江供水枢纽工程影响我市渔业生产和渔民生产安置方案的请示》（吴府【2011】62号），证据2、3证明湛江市人民政府对吴川市调整方案的批复同意，其中方案里关于“连家船”补助由6.4万元提高到8万元给予一次性补助，已履行行政义务；4、拨款凭证、收款依据、关于要求拨付鉴江供水枢纽工程影响渔业生产和渔民生活安置补偿款的请示及鉴江供水枢纽工程影响渔船渔民补助统计表，证明湛江市人民政府在2012年1月12日将全部补偿款已拨付到位（包括76户连家船806万元在内）；5、印发湛江市鉴江供水枢纽工程建设征地补偿和移民安置管理办法；6、湛江市鉴江供水枢纽工程建设征地补偿和移民安置管理办法；7、湛江鉴江供水枢纽工程建设征地移民安置工作协议书；8、湛江鉴江供水枢纽工程建设征地移民安置工作责任书，证据5-8证明具体负责征地拆迁补偿工作的主体是吴川市人民政府，湛江市人民政府不是适格被告；9、湛江市鉴江供水枢纽工程建设影响渔业生产和渔民生活安置补偿协议书；10、湛江市鉴江供水枢纽工程建设库区外受影响无证鱼虾塘青苗、机械设施、施工期影响费补偿协议书，证据9、10证明在实际操作过程中，湛江市鉴江供水枢纽工程各类补偿实施发放主体均为吴川市人民政府，由吴川市人民政府组织所属镇政府及镇职能部门调查核实后与受补偿人签订补偿协议实施发放，湛江市人民政府不具有实施发放补偿款的责任；11、关于黄坡镇渔业居委会连家船情况及补偿款有关问题的函，证明湛江市人民政府已转交湛江市鉴江供水枢纽工程指挥部办公室办理。、指挥部办公室已回复明确已下拨补偿款，由吴川实施；12、关于尽快落实办理黄坡镇渔业居委会连家船有关事宜的函，证明由湛江市鉴江供水枢纽工程指挥部办公室已发文吴川市人民政府要求尽快予以处理；13、关于吴川市黄坡镇渔业居民委员会76艘“连家船”处理意见的复函，证明被告已将相关款项拨付到位；因补偿对象名单未经公示，程序严重违法，补偿对象身份需要重新核定；暂无法确认原告属于应受补偿的对象；黄坡镇渔业居委会迟迟无法提供“连家船”身份证明，吴川市人民政府无法发放款项；14、关于“连家船”安居补助费发放的通知；15、关于黄坡镇渔业居委会76户“连家船”存在问题渔民作出的申诉报告，证据14、15证明黄坡镇渔业居民委员会辖下143户渔民联名向吴川市人民政府反映，该居委会在上报76户“连家船”安居补助对象名单系村干部自行编制，未经公示，程序严重违法；16、行政裁定书，证明根据征地补偿原则，履行行政职责责任主体为所在地政府，湛江市政府作为被告不当。、被告吴川市人民政府答辩认为，被答辩人是否符合补偿条件需重新确认，“连家船”安居补助是由于鉴江供水枢纽工程的影响，对在岸上没有住房的船民补助的房屋建设费，并不是全部船民都可以作为补偿对象。、可以认定为补偿对象的，必须符合二个条件，一是在岸上没有住房或者未达到人均住房标准，二是在2009年12月31日作为登记的时间节点。、只有符合条件的船民才符合领取安居补助款。、2017年公示补助名册后，143名船民联名申诉，认为公示76户名册属于虚假补助名册，要求重新调查核实，做到公正、公开、合理分配。、为此，答辩人渔业部门暂停发放手续。、为尽快核实符合条件船民，原吴川市海洋与渔业局于2017年8月18日作出粤吴渔字[2017]42号《关于“连家船”安居补助费发放的通知》，要黄坡镇渔业居委会通知对象户填好《黄坡渔业居委会“连家船”情况审核表》，但直至现在，审核表仍未交到渔业部门重新确认。、被答辩人是否符合补助条件仍需重新审核公示无异议才能发放该项补助。、答辩人将督促渔业部门及当地政府及渔业居委会尽快组织核实并公示，以便公正、公开、合理发放该项补助。、请求法院依法判决。、吴川市人民政府提交的证据:1、申诉书，证明申诉人对76户补偿安居款有异议；2、吴海渔字【2017】45号，证明对安居补助费未发放复函给上级部门；3、黄坡镇渔业委员会“连家船”情况审核表，证明要求填表核查，但渔业居委会未就该涉案连家船是否属实等情况加具意见。、庭审中，原告提交一份吴川市海洋与渔业局的《回复》，证明76户名单经两级政府核准，程序合法。、二被告对原告提交的证据质证意见如下:证据1，真实性、合法性没有异议，关联性有异议，只有身份证，对方主张补偿没有提供所有权证件，无法核实其是否是本案适格原告；证据2-3，对三性无异议；证据4，真实性、合法性无异议，关联性只能证明当时吴川职能部门以船号登记，无法核实原告有建房资格；证据5，三性无异议；证据6，真实性、合法性无异议，关联性有异议，证明了两级政府收到原告申请后认真落实，按照各自职责调查核实，落实情况，不存在行政不作为；证据7，真实性、合法性没有异议，对其陈述事实有异议，不能作为职能部门不作为依据。、二被告认为原告庭审中提交的《回复》，真实性、合法性没有异议，关联性有异议，原告陈述是不可改变，吴川海洋渔业局回复后并没有向我们市政府反映过这个回复，我们不知道这份文，涉及政策性的效力，不是吴川市海洋渔业局改变的职能。、原告对被告湛江市人民政府提交的证据质证意见:证据1、4、10、11、12无异议；证据2、3真实性、合法性、关联性无异议，但不能证明湛江市政府已履行行政义务；证据5-8，真实性、合法性、关联性无异议，但不能证明湛江市政府不是适格被告，湛江市政府作为工程的实施主体，且对移民安置工作具有组织和领导责任；证据9，真实性、合法性、关联性无异议，但不能证明湛江市政府不具有发放补助款的责任，湛江市政府作为工程的实施主体，对移民安置工作具有组织和领导责任；证据13，真实性、关联性无异议，合法性有异议，76户连家船补助名单经两级政府核准，且已上报省政府，程序合法。、在名单早已确定的情况下吴川市政府因黄坡渔业居委会无法提供“连家船”身份证明没有事实和法律依据；证据14，真实性、合法性、关联性无异议，但不能证明76户“连家船”名单系村干部自行编制、未经公示、程序违法；证据15，关联性无异议，真实性、合法性均有异议；证据16，真实性、关联性无异议，合法性有异议，被告未举证该裁定是否生效或已被撤销，湛江市政府作为工程的实施主体，对移民安置工作具有组织和领导职责。、被告吴川市人民政府对湛江市人民政府提交的证据无异议。、原告对吴川市人民政府提交的证据质证意见:证据1，关联性无异议，真实性、合法性均有异议；证据2、3，真实性、关联性无异议，合法性有异议，76户连家船补助名单经两级政府核准，且已上报省政府，程序合法。、在名单早已确定的情况下吴川市政府因黄坡渔业居委会无法提供“连家船”身份证明没有事实和法律依据。、被告湛江市人民政府对吴川市人民政府提交的证据无异议。、本院对上述证据认证如下:原告提交的证据以及二被告提供的证据，来源合法，内容真实，与案件相关，本院予以确认，并作为认定案件事实的依据。、原告庭审中提交的证据，属逾期提交证据，不予采纳。；经审理查明,由于鉴江供水枢纽工程的兴建，对吴川市黄坡镇等地区渔业生产和渔民生活产生影响，为妥善安置受影响的群众生产、生活，吴川市人民政府于2011年10月14日向湛江市人民政府报送吴府【2011】62号《关于调整鉴江供水枢纽工程影响我市渔业生产和渔民生活安置方案的请示》，其内容中“……三、黄坡渔业大队渔民生活安置补偿。、（一）提高“连家船”安居补助。、原方案‘连家船’安居补助每户6.4万元，考虑到物价指数的上升和目前我市黄坡镇宅基地购买每块超过8万元，建议将每艘‘连家船’的房屋建设费一次性补助8万元。、……”湛江市人民政府于2012年5月6日向吴川市人民政府作出湛府函【2012】195号《关于同意调整鉴江供水枢纽工程影响吴川市渔业生产和渔民生活安置方案的批复》，主要内容为:“经研究，原则同意所报的《调整鉴江供水枢纽工程影响吴川市渔业生产和渔民生活安置方案》，请抓紧组织实施。、此方案与本府和市鉴江供水枢纽工程指挥部原来所制订的安置方案不一致的，以此方案为准。、”2011年12月吴川市鉴江供水枢纽工程征地移民办公室向湛江市鉴江供水枢纽工程指挥部提交申请，请求拨付相关安置补偿款。、2012年1月有关部门将前述“连家船”安居补助按每户8万元标准，包括76艘“连家船”安居补助款608万元在内的“鉴江供水工程影响渔业生产渔民生活安置补偿款”47,285,000元，拨付至吴川市鉴江供水枢纽工程征地移民办公室。、上述“连家船”安居补助款发放过程中，黄坡渔业居委会辖下有143人签名，反映此前居委会上报的76户“连家船”安居补助对象名单未经公示，存在严重违法问题，要求重新审定调整。、有关部门通过约谈时任居委会干部发现，当时上报对象户名单的确未经公示，可能存在差错。、原吴川市海洋与渔业局于2017年8月18日发函给黄坡镇渔业居委会，要求通知对象户填写《黄坡渔业居委会“连家船”情况审核表》，加具居委会和镇政府意见后送该局办理，至本案起诉前，该审核表尚未交由渔业部门重新确认办理。、原告系吴川市黄坡镇渔民，原告认为其系前述76户“连家船”安居补助对象，符合领取安居补助的条件。、原告的代理人广东佳业律师事务所曾于2019年4月向湛江市人民政府、吴川市人民政府等申请拨付安置补助款8万元。、湛江市鉴江供水枢纽工程指挥部办公室按湛江市人民政府转办要求，向广东佳业律师事务所作出湛鉴水函【2019】2号《关于黄坡镇渔业居委会连家船情况及补偿款有关问题的函》，答复的主要内容为:连家船补偿事宜由当地政府组织职能部门调查、核实和公示后实施发放；根据吴川市海洋与渔业局核实，上报省和国家2009年底实有76户“连家船”，根据有关规定，确定“连家船”的补偿标准为一次性给予8万元补助。、经市政府领导同意，该办已向湛江市财政局请款将黄坡镇渔业居委会的76户“连家船”补偿款608万元于2012年1月12日下拨吴川市鉴江供水枢纽工程征地移民办公室，由当地政府组织实施。、同时，湛江市鉴江供水枢纽工程指挥部办公室亦向吴川市人民政府发出湛鉴水函【2019】3号《关于尽快落实办理黄坡镇渔业居委会连家船有关事宜的函》，督促吴川市人民政府尽快解决“连家船”补偿问题。、另查，2010年5月31日，湛江市人民政府与吴川市人民政府签订《责任书》，确定鉴江供水枢纽工程征地移民工作实行行政首长负责制，吴川市人民政府市长为责任人，该《责任书》内容中明确吴川市人民政府组织实施征地移民安置工作。、同日，湛江市鉴江供水枢纽工程建设管理处与吴川市人民政府签订《湛江市鉴江供水枢纽工程建设征地移民安置工作协议书》，其中第一条“管理体制”为，“湛江市鉴江供水枢纽工程建设征地移民安置的实施，按“政府领导，分级负责，县为基础，项目法人参与”的管理体制，该工程建设征地移民安置工作由工程所在县（市、区）组织实施。、湛江市人民政府于2011年3月10日作出湛府【2011】17号《印发湛江市鉴江供水枢纽工程建设征地补偿和移民安置管理办法的通知》，其中第五条规定:“鉴江供水工程建设征地补偿和移民安置工作，实行政府领导、分级负责、县为基础、项目法人参与的管理体制。、湛江市政府负责鉴江供水工程建设征地补偿和移民安置工作的组织和领导，鉴江供水工程指挥部办公室负责日常工作。、项目法人分别与吴川市政府、坡头区政府、湛江经济技术开发区管委会（以下简称所在地政府、管委会）签订协议，由所在地政府、管委会分别负责本行政区域内征地补偿、移民安置和专项设施迁改建工作的组织和实施。、所在地政府、管委会设立征地移民安置办公室，负责征地补偿和移民安置、专项设施迁改建等的具体实施。、……”、再查，诉讼过程中，被告吴川市人民政府明确认为“连家船”安居补助对象，必须符合两个条件，一是在岸上没有住房或者未达到人均住房标准，二是在2009年12月31日作为登记的时间节点。、本案原告是否符合取得“连家船”安居补助条件，仍需重新审核公示无异议才能发放该项补助。；</t>
  </si>
  <si>
    <t>原告杨土生因要求被告湛江市人民政府、被告吴川市人民政府履行支付补偿款一案，于2019年7月2日向本院提起行政诉讼。</t>
  </si>
  <si>
    <t>原告杨土生，男，汉族，1976年6月7日出生，住广东省吴川市，、委托代理人龙航明、蓝博雅，广东佳业律师事务所律师。、被告湛江市人民政府，住所地:赤坎区跃进路67号。、法定代表人姜建军，市长。、委托代理人麦思，湛江市鉴江水利枢纽管理处干部。、被告吴川市人民政府，住所地:吴川市文明路10号。、法定代表人曹栋，市长。、委托代理人彭轶凡，吴川市司法局干部。、委托代理人宁慧玲，吴川市农业农村局干部。</t>
  </si>
  <si>
    <t>广东省湛江市中级人民法院、行政判决书、(2019)粤08行初146号</t>
  </si>
  <si>
    <t>梁春雨</t>
  </si>
  <si>
    <t>杨纯京</t>
  </si>
  <si>
    <t>湛江市人民政府、吴川市人民政府</t>
  </si>
  <si>
    <t>杨土生</t>
  </si>
  <si>
    <t>（2019）粤08行初146号</t>
  </si>
  <si>
    <t>附:本判决适用的相关法律依据、《中华人民共和国行政诉讼法》、第八十九条人民法院审理上诉案件，按照下列情形，分别处理:、……、（二）原判决、裁定认定事实错误或者适用法律、法规错误的，依法改判、撤销或者变更；、第七十条行政行为有下列情形之一的，人民法院判决撤销或者部分撤销，并可以判决被告重新作出行政行为:、（一）主要证据不足的；、第七十九条复议机关与作出原行政行为的行政机关为共同被告的案件，人民法院应当对复议决定和原行政行为一并作出裁判。</t>
  </si>
  <si>
    <t>审判长刘海燕、审判员郁娟、审判员鲍蕊、二〇一九年九月二十日、法官助理张娟娟、书记员陆颖</t>
  </si>
  <si>
    <t>据此，依照《中华人民共和国行政诉讼法》第八十九条第一款第二项、第七十条第一项、第七十九条之规定，判决如下:、一、撤销江苏省南通经济技术开发区人民法院（2018）苏0691行初783号行政判决；、二、撤销原南通市通州区城市管理行政执法局作出的NO:3号《限期拆除决定书》；、三、撤销南通市通州区人民政府作出的[2018]通行复第64号《行政复议决定书》。、一、二审案件受理费各50元，由被上诉人南通市通州区综合行政执法局负担。</t>
  </si>
  <si>
    <t>本院认为，本案的争议焦点在于:一、原通州城管局认定的案涉违法行为人是否正确；二、被上诉人是否具有对违法建设行为作出处理的法定职权；三、案涉行为是否属于反《城乡规划法》的违法建设行为。、关于原通州城管局认定的案涉违法行为人是否正确的问题。、行政机关在针对某一违法行为作出行政处罚决定时，调查核实并正确认定违法行为人是行政机关的应有之责。、在相对人针对行政处罚决定提起的行政诉讼中，行政机关对违法行为人的认定负有举证责任。、本案中，原通州城管局认定上诉人刘水萍为新金东路××号违法建设行为人，提供了上诉人刘水萍在施工现场的视频资料、刘水萍为经营者的华趣商行的营业执照、租赁合同、华趣商行经营地址新金东路××号和案涉违法建设行为地新金东路××号为同一地点的说明材料等。、本院认为，原通州城管局以上述证据认定上诉人刘水萍为违法行为人证据不足，事实不清。、具体理由如下:、第一，案涉违法行为是行为人未经审批将新金东路××号底层三间店面房门前的走廊进行封闭的行为，该建设行为扩大了该三间房屋的使用空间。、显然，该建设行为的受益者是该房屋的所有权人或者使用权人。、因此，在没有证据证明该行为确与房屋所有权人或者使用权人无关的情况下，应当认定该行为系房屋所有权人或者使用权人所为。、根据上诉人刘水萍提供的翠园商行于2017年10月1日与南通农商行签订的租赁合同，翠园商行是新金东路××号房屋的合法使用权人。、被上诉人通州执法局未能提供证据否定翠园商行与该房屋之间的关系以及翠园商行对该房屋所享有的权利。、第二，就原通州城管局提供的证据而言，其提供的华趣商行的营业执照显示的地址是新金东路××号，与原通州城管局认定的违法行为发生的地址新金东路××号不一致。、原通州城管局在一审法院审理期间向房屋出租方南通农商行进行调查，称新金东路××号与54号系同一地点，违反了“先取证后裁决”的原则，所收集的相关证据不能作为认定本案事实的证据。、原通州城管局提供的刘水萍与金沙信用社签订的租赁合同在2015年3月30日即已到期，该证据也不能证明案涉违法行为发生时刘水萍是案涉房屋的使用权人。、虽然上诉人刘水萍与翠园商行的经营者严冉系母女关系，但严冉是完全行为能力人，翠园商行也是经依法登记的个体工商户，均是具有独立承担行政责任的主体。、鉴于上诉人刘水萍系严冉的母亲，不排除刘水萍基于母女关系而在施工现场协助严冉处理事务的情形。、原通州城管局仅凭上诉人刘水萍在现场的事实即认定上诉人刘水萍系违法行为人，证据不足、事实不清。、第三，上诉人刘水萍在行政执法程序以及行政复议程序中未辩称其不是违法行为人，不免除被上诉人对违法行为人进行调查核实的职责。、从以下两个方面可以看出，原通州城管局在行政执法程序中并未充分履行调查核实职责。、首先，原通州城管局在所收集的营业执照、租赁合同等证据不能证明上诉人刘水萍系案涉违法行为发生地新金东路××号房屋使用权人的情况下，未作进一步调查核实，直至一审审理期间才向房屋出租方进行调查。、其次，案涉违法行为发生地在沿街店面房内。、一般情况下，经营场所对外张贴的字号是判断经营主体的主要依据。、虽然本案所涉违法行为与经营无关，但对于在经营场所实施的违法行为，行政机关应当对经营主体进行调查。、从原通州城管局提供的视频资料等证据看，违法建筑现场对外悬挂着“翠园商行”字样的招牌，但原通州城管局并未对案涉违法行为是否与翠园商行有关进行任何调查，也未向在场的上诉人刘水萍询问其与翠园商行之间的关系即作出认定。、需要特别说明的是，当原通州城管局针对案涉违法行为对刘水萍进行查处时，上诉人刘水萍如认为其不是违法行为人，本应当及时提出相应的陈述申辩意见，以便行政机关进一步查明事实，但刘水萍在行政执法程序中，乃至复议程序中都未提出，而是直接就封闭走廊的行为是否合法发表意见，直至提起本案诉讼时才称其不是违法行为人。、这一行为确实在一定程度上容易误导行政机关的判断。、本院对上诉人刘水萍有能力作出判断和说明而不主动向行政机关陈述相关事实的行为不予认可和支持。、但本案中违法行为人认定事实不清的主要根源还在于原通州城管局未全面履行调查核实职责。、从被上诉人所举视频资料等内容看，原通州城管局在整个执法程序中均未向上诉人刘水萍正面询问过案涉店铺的使用权人以及经营者是否就是刘水萍，也即原通州城管局并没有收集到刘水萍自认的直接证据，而是以上诉人刘水萍对建设行为本身合法性的辩解即推定上诉人刘水萍为违法行为人，属于主观臆断。、故本案中违法行为人认定错误的责任不应由上诉人刘水萍承担，本院也不因上诉人刘水萍未在行政执法程序中对违法行为人的认定进行辩解而罔顾事实，支持被上诉人通州执法局对违法行为人的错误认定。、因被诉限期拆除决定认定违法行为人错误，对该决定合法性审查所涉及的被上诉人通州执法局是否具有作出案涉处理的法定职权、案涉建设行为是否属于违反《城乡规划法》的违法行为等问题已无需再予以评述。、综上所述，因被上诉人通州执法局认定违法行为人证据不足，事实不清，被诉行政处罚决定应予撤销。、被上诉人通州区政府作出的维持被诉限期拆除决定的复议决定亦应撤销。、一审法院作出的驳回上诉人刘水萍诉讼请求的判决认定事实不清，应予撤销。、上诉人刘水萍关于被上诉人通州执法局认定违法行为人错误的上诉理由成立，本院予以支持。、被诉限期拆除决定撤销后，被上诉人通州执法局应当根据查明的违法行为人以及违法行为的性质、情节等重新作出处理。</t>
  </si>
  <si>
    <t>因机构改革调整，原通州城管局的职能由南通市通州区综合行政执法局（以下简称通州执法局）行使，故本院受理后，将本案被上诉人变更为通州执法局。、本院依法组成合议庭，于2019年8月21日公开开庭审理了本案，上诉人刘水萍的委托代理人朱卫峰、严军，被上诉人通州执法局副局长顾军峰及委托代理人陆飞，被上诉人通州区政府的委托代理人杜丘、王逸峰到庭参加诉讼。、本案现已审理终结。、一审法院经审理查明，2018年4月，刘水萍在南通市通州区××城区幼儿园底层东××三间走廊实施封闭施工。、4月23日，原通州城管局工作人员至现场责令刘水萍立即停工。、刘水萍曾答应停工，但其后并未停工并自行拆除。、5月30日，原通州城管局执法人员发现刘水萍违法建设行为并未停止，向刘水萍发出《停工（核查）通知书》，要求停止违法建设行为，并接受调查处理。、同日，原通州城管局向南通市规划局通州分局发出《关于提请对刘水萍建设建筑物的合法性和对规划实施影响程度认定的函》。、6月4日，南通市规划局通州分局作出通规分函[2018]5号《关于对“刘水萍”、“单永强”建设建筑物规划认定的函复》，答复根据《中华人民共和国城乡规划法》（以下简称《城乡规划法》）第四十条之规定，经核“刘水萍”、“单永强”各自建设行为均未取得建设工程规划许可。、7月11日，原通州城管局作出《限期拆除事先告知书》，告知刘水萍拟作出责令限期三日内自行拆除建（构）筑物的行政处罚决定，并告知刘水萍享有陈述申辩的权利。、刘水萍于次日提交了书面申辩意见，提出其封闭走廊系跟城区幼儿园学的，封闭走廊没有侵占任何公共场所。、原通州城管局对刘水萍的申辩理由未予采纳。、8月6日，原通州城管局作出N0:3号《限期拆除决定书》，认定刘水萍未取得建设工程规划许可，于2018年5月30日在南通市通州区××城区幼儿园综合楼底层东边××东××、××、××室门前，进行封闭走廊（面积44.08平方米）的建设行为，违反了《城乡规划法》第四十条第一款的规定，且属于无法采取改正措施消除影响应当限期拆除的情形，依据《城乡规划法》第六十四条之规定，限刘水萍三日内自行拆除上述建设的建（构）筑物。、逾期不拆除的，将依照《城乡规划法》第六十八条之规定，报经通州区政府批准，依法实施强制拆除。、刘水萍不服，于10月6日向通州区政府申请行政复议。、10月9日，通州区政府作出《行政复议补正通知书》，要求刘水萍补正身份证件及原通州城管局作出的《限期拆除决定书》。、10月22日，通州区政府作出《行政复议受理通知书》，受理了刘水萍的复议申请，并于同日作出《行政复议答复通知书》，通知原通州城管局提出书面答复。、12月6日，通州区政府作出[2018]通行复第64号《行政复议决定书》，维持了前述《限期拆除决定书》，并于次日邮寄送达刘水萍。、刘水萍仍不服，向一审法院提起行政诉讼，请求:1.撤销原通州城管局于2018年8月6日作出的《限期拆除决定书》；2.撤销通州区政府于2018年12月6日作出的[2018]通行复第64号《行政复议决定书》。、一审法院认为，根据当事人双方的诉辩意见，本案的争议焦点是:1.原通州城管局有无对案涉违法建设行为查处的法定职权；2.被诉行政处罚认定事实是否清楚、程序是否合法。、3.被诉复议决定程序是否合法。、关于原通州城管局有无对违法建设行为查处的法定职权问题。、《中华人民共和国行政处罚法》第十六条规定，国务院或者经国务院授权的省、自治区、直辖市人民政府可以决定一个行政机关行使有关行政机关的行政处罚权，但限制人身自由的行政处罚权只能由公安机关行使。、根据该规定，除限制人身自由的行政处罚权外，国务院或者经国务院授权的省级人民政府可以决定由一个行政机关相对集中行使行政处罚权。、《国务院法制办公室关于在江苏省南通市开展相对集中行政处罚权试点工作的复函》（国法函[2000]157号）第一条规定，江苏省人民政府可以在南通市开展相对集中行政处罚试点工作。、第二条第二项规定了集中行使行政处罚权的行政机关的职责包括行使城市规划管理方面法律、法规、规章的行政处罚权。、江苏省人民政府办公厅在《省政府办公厅关于通州市开展相对集中行政处罚权工作的函》（苏政办函[2006]21号）中明确，省政府同意通州市在城市管理领域开展相对集中行政处罚权工作。、南通市人民政府在《市政府关于在通州市开展相对集中行政处罚权工作的通知》（通政发[2006]85号）中明确，市政府决定在通州市开展相对集中行政处罚权工作，集中行使行政处罚权的行政机关的具体职责包括行使市容环境卫生、城市规划、城市绿化、市政管理方面法律、法规、规章规定的行政处罚权，集中行使行政处罚权的行政机关的名称为通州市城市管理行政执法局。、上述法律法规和规范性文件表明，国务院授权江苏省人民政府决定由一个行政机关行使相对集中行政处罚权。、江苏省人民政府根据授权，决定在通州市（现××）城市管理领域开展相对集中行政处罚权工作。、南通市人民政府进一步明确，通州市集中行使行政处罚权的行政机关职责包括行使城市规划管理方面法律、法规、规章规定的行政处罚权。、集中行使行政处罚权的行政机关名称为通州市城市管理行政执法局。、因此，原通州城管局具有本辖区内未经规划审批，擅自违法建设的行为作出行政处罚的法定职权。、关于被诉行政处罚决定事实是否清楚的问题。、《城乡规划法》第四十条第一款规定，在城市、镇规划区内进行建筑物、构筑物、道路、管线和其他工程建设的，建设单位或者个人应当向城市、县人民政府城乡规划主管部门或者省、自治区、直辖市人民政府确定的镇人民政府申请办理建设工程规划许可证。、第六十四条规定，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住房和城乡建设部《关于规范城乡规划行政处罚裁量权的指导意见》第四条规定，违法建设行为有下列情形之一的，属于尚可采取改正措施消除对规划实施影响的情形:（一）取得建设工程规划许可证，但未按建设工程规划许可证的规定进行建设，在限期内采取局部拆除等整改措施，能够使建设工程符合建设工程规划许可证要求的。、（二）未取得建设工程规划许可证即开工建设，但已取得城乡规划主管部门的建设工程设计方案审查文件，且建设内容符合或采取局部拆除等整改措施后能够符合审查文件要求的。、第七条规定，第四条规定以外的违法建设行为，均为无法采取改正措施消除对规划实施影响的情形。、刘水萍未经规划许可擅自建设的行为违反前述法律规定，依法应受到相应的处理。、原通州城管局发现刘水萍的建设行为时，刘水萍建设的建筑物尚未完工，属于在建项目，从提高行政效率，减少后续行政机关拆违工作的难度和成本，避免行为人因继续投入人工费、材料费等费用导致损失进一步扩大，尽快遏制或者消除违法建设对社会秩序和公共利益所造成损害考虑，可以适用《城乡规划法》第六十八条的特别规定实施拆除，不受《中华人民共和国行政强制法》规定的强制执行程序限制。、《城乡规划法》第六十八条规定，城乡规划主管部门作出责令停止建设或者限期拆除的决定后，当事人不停止建设或者逾期不拆除的，建设工程所在地县级以上地方人民政府可以责成有关部门采取查封施工现场、强制拆除等措施。、从该规定可以看出，对于在建项目，可以由城乡规划主管部门（城市管理行政执法部门）作出限期拆除的决定，如果当事人逾期不拆除的，由县级以人民政府责成有关部门直接对当事人的违法建筑实施强制拆除。、因此，原通州城管局作出限期拆除决定书并无不当。、至于刘水萍提出其不是违法建设行为人的问题。、虽然刘水萍提供了通州区翠园商行（以下简称翠园商行）的营业执照以及其与江苏南通农村商业银行股份有限公司签订的《南通市房屋租赁合同》，但是翠园商行营业执照记载的经营者严冉系刘水萍的女儿，且房屋租赁合同上“严冉”的签字与严冉向原通州城管局提供的身份证复印件上的签名明显不同。、而在行政程序中，从刘水萍提供的申辩材料、复议申请以及原通州城管局提供的视频资料当中可以看出，刘水萍一直称“我认为我们是合法的”，表明其承认实施了封闭走廊行为，也从未否认其不是案涉建设行为人。、即使翠园商行与房屋产权人签订了租赁合同，也不因此就能完全排除了刘水萍作为家庭成员实施违法建设行为。、刘水萍也未能按照一审法院要求提供案涉建设的施工合同、支付款项凭证等。、况且，在行政处罚程序和行政复议程序中，刘水萍并未提出其不是违法建设行为人的辩解和证据。、至于刘水萍提出的合理利用走廊，不影响其他人权益的问题。、《城乡规划法》之所以规定在城市、镇规划区内进行建设需要办理规划许可证，是基于健康、有序的生活环境和生产环境必然要求对空间资源进行合理的布局和安排，并对建设活动依据科学的规划进行规范的需要。、刘水萍擅自封闭公共走廊，借助合法建筑的墙体，围成封闭空间，客观上增加了房屋面积，改变了建筑物原有的设计规划和房屋整体结构，破坏了原房屋的空间环境，与《城乡规划法》第四十条的规定不相符，刘水萍的该理由亦不能成立。、关于被诉处罚决定程序是否合法的问题。、《中华人民共和国行政处罚法》第五章对于行政处罚程序作出了具体规定。、行政处罚通常应当经过立案、调查、告知、作出处理决定等若干基本程序。、缺乏或遗漏法定程序且影响当事人实体权利，则构成程序违法。、本案中，从原通州城管局提供的视频资料来看，原通州城管局于2018年4月23日即在现场责令停工，刘水萍曾答复自行拆除违法建筑，但其后并未停工并自行拆除，反而继续施工，原通州城管局于5月30日立案并作出《停工（核查）通知书》，并向南通市规划局通州分局去函，后于7月11日作出告知书，告知陈述申辩权利，于8月6日作出《限期拆除决定书》，程序并无不当。、关于被诉复议决定程序是否合法的问题。、通州区政府在法定期限内履行了受理、通知答复、审查、作出复议决定并送达，程序并无不当。、综上，一审法院依照《中华人民共和国行政诉讼法》第六十九条之规定，判决驳回刘水萍的诉讼请求。、刘水萍不服一审判决，向本院提起上诉称，1.一审判决认定刘水萍为案涉建设行为人与事实不符。、案涉建设行为发生在南通市××××号的翠园商行，该商行的经营者为案外人严冉，所涉房屋的承租人亦为严冉。、上诉人经营的是“通州区金沙镇华趣商行”（以下简称华趣商行），该商行位于金沙镇××号，华趣商行与翠园商行不是同一主体。、刘水萍及其经营的华趣商行并非案涉建设行为人。、2.原通州城管局不具有相应的行政强制职权。、《城乡规划法》第六十四条规定，假如案涉建设行为违法，也应由县级以上地方人民政府城乡规划主管部门作出相应的强制措施。、一审法院认为城市管理行政执法部门属于城乡规划主管部门没有依据。、3.原判决认定案涉建设行为违法缺乏依据。、案涉建设行为属于合理利用与建筑物专有部分相对应的部分，对他人的合法权益和公共利益不产生影响，不具有违法性。、住房和城乡建设部《关于规范城乡规划行政处罚裁量权的指导意见》属于部门规章，该意见不能作为认定案涉建设行为是否属于尚可采取改正措施消除对规划实施影响的法律依据。、请求二审法院撤销一审判决，撤销被诉《限期拆除决定书》及《行政复议决定书》。、被上诉人通州执法局辩称，1.被上诉人认定上诉人刘水萍为违法建设行为人，事实清楚、证据确凿。、上诉人登记注册华趣商行时所使用的房地产地址为新金东路××号城区幼儿园综合楼底层东起三间，与上诉人违法建设行为实施的地址一致，且该份营业执照现处于正常状态。、经向南通农村商业银行了解，该行名下并无新金东路××号的房产，租赁合同里出现的“新金东路××号”系笔误。、在案涉行政程序中，上诉人承认其实施了违法建设行为。、2.被上诉人具有对上诉人刘水萍违反规划管理规定的违法建设行为进行查处的主体资格和相应的行政强制权。、3.上诉人辩称其封闭走廊的行为不具有违法性的理由不能成立。、建筑物、构筑物是否违反城乡规划相关规定不以用途是否合理作为判断的根本标准，上诉人的建设行为实质是未经规划许可擅自封闭公共走廊，客观上增加了私有部分面积，改变了建筑物原有的设计规划及外立面，属于违法建设行为。、综上，请求二审法院驳回上诉，维持原判。、被上诉人通州区政府辩称，一审判决认定上诉人系违法建设行为人，事实清楚，上诉人承认其实施了封闭走廊行为。、一审判决认定原通州城管局对案涉违法建设行为具有查处的法定职权于法有据。、请求二审法院驳回上诉，维持原判。；本院经审理，对一审判决认定的“2018年4月，刘水萍在南通市通州区××城区幼儿园底层东××三间走廊实施封闭施工”这一事实不予确认。、对一审判决认定的其余事实予以确认。、本院补充查明以下事实，翠园商行于2010年8月16日注册登记，类型为个体工商户，经营场所是通州区金沙镇新金东路××号，经营者是严冉。、华趣商行于2012年5月17日注册登记，类型为个体工商户，经营场所是通州区金沙镇××号，经营者是刘水萍。、2017年10月1日，江苏南通农村商业银行股份有限公司（以下简称南通农商行）与翠园商行签订南通市房屋租赁合同，约定翠园商行租赁南通农商行位于新金东路××号房屋，租赁期限自2017年10月1日至2018年9月30日。、案涉违法行为发生时，违法建筑对外招牌显示为“翠园商行”。、原通州城管局在一审答辩期间提供金沙信用社与刘水萍签订的《财产租赁合同》，约定刘水萍租赁金沙信用社位于新金东路××号门面房，租期三年，出租方于2015年3月30日收回，到期如需继续租赁，合同另行签订。；</t>
  </si>
  <si>
    <t>上诉人刘水萍因诉原南通市通州区城市管理行政执法局（以下简称原通州城管局）、南通市通州区人民政府（以下简称通州区政府）城市管理行政处罚及行政复议一案，不服江苏省南通经济技术开发区人民法院（2018）苏0691行初783号行政判决，向本院提起上诉。</t>
  </si>
  <si>
    <t>上诉人（原审原告）刘水萍，女，1966年11月15日生，××族，住南通市通州区。、委托代理人朱卫峰，江苏江海律师事务所律师。、委托代理人严军，男，1964年1月26日生，××族，住址同上，系上诉人刘水萍丈夫。、被上诉人（原审被告）南通市通州区综合行政执法局，住所地南通市通州区金沙街道朝阳路19号。、法定代表人周建清，局长。、应诉负责人顾军峰，副局长。、委托代理人陆飞，南通市通州区综合行政执法局工作人员。、被上诉人（原审被告）南通市通州区人民政府，住所地南通市通州区新世纪大道269号。、法定代表人凌屹，区长。、委托代理人杜丘，江苏清心律师事务所律师。、委托代理人王逸峰，南通市通州区司法局工作人员。</t>
  </si>
  <si>
    <t>江苏省南通市中级人民法院、行政判决书、（2019）苏06行终343号</t>
  </si>
  <si>
    <t>陆颖</t>
  </si>
  <si>
    <t>刘海燕</t>
  </si>
  <si>
    <t>南通市通州区综合行政执法局、南通市通州区人民政府</t>
  </si>
  <si>
    <t>刘水萍</t>
  </si>
  <si>
    <t>2019年09月20日</t>
  </si>
  <si>
    <t>（2019）苏06行终343号</t>
  </si>
  <si>
    <t>审判长龚斌、审判员孟凡平、审判员张志刚、二〇一九年九月十二日、法官助理梁爽、书记员万腾</t>
  </si>
  <si>
    <t>依照《最高人民法院关于适用《中华人民共和国行政诉讼法》的解释》第一百一十六条第二款之规定，裁定如下:、驳回伍晓春的再审申请。</t>
  </si>
  <si>
    <t>本院经审查认为，《最高人民法院关于不服县级以上人民政府信访行政管理部门、负责受理信访事项的行政管理机关以及镇（乡）人民政府作出的处理意见或者不再受理决定而提起的行政诉讼人民法院是否受理的批复》规定，信访人对信访工作机构依据《信访条例》处理信访事项的行为或者不履行《信访条例》规定的职责不服提起行政诉讼的，人民法院不予受理。、《最高人民法院关于适用的解释》第一条第二款第十项规定，对公民权利义务不产生实际影响的行为，不属于人民法院行政诉讼受案范围。、本案中，伍晓春因不服北京市公安局京公赔复字[2018]第66号复议决定，再次向公安部申请行政复议，公安部作出公复不受字[2018]60号不予受理决定书，告知伍晓春对信访事项处理行为不服不属于《中华人民共和国行政复议法》规定的行政复议范围，并决定不予受理其行政复议申请。、该决定书系行政机关处理信访事项的行为，对伍晓春的权利义务不产生实际影响。、伍晓春对此不服提起的诉讼，不属于人民法院行政诉讼的受案范围。、原裁定不予立案，并无不当。、综上，伍晓春的再审申请不符合《中华人民共和国行政诉讼法》第九十一条规定的再审条件。</t>
  </si>
  <si>
    <t>本院依法组成合议庭对本案进行了审查，现已审查终结。、伍晓春申请再审称，原审法院认定事实不清，适用法律错误。、请求撤销原审裁定，立案审理本案。；</t>
  </si>
  <si>
    <t>再审申请人伍晓春因诉中华人民共和国公安部其他行政争议一案，不服北京市高级人民法院（2019）京行终1643号行政裁定，向本院申请再审。</t>
  </si>
  <si>
    <t>再审申请人(一审起诉人、二审上诉人):伍晓春，女，1967年3月22日出生，汉族，住北京市怀柔区。</t>
  </si>
  <si>
    <t>中华人民共和国最高人民法院、行政裁定书、(2019)最高法行申5792号</t>
  </si>
  <si>
    <t>（2019）最高法行申5792号</t>
  </si>
  <si>
    <t>附:本判决适用的相关法律法规及规章和司法解释、1.《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2.《中华人民共和国行政诉讼法》、第四十六条公民、法人或者其他组织直接向人民法院提起诉讼的，应当自知道或者应当知道作出行政行为之日起六个月内提出。、法律另有规定的除外。、因不动产提起诉讼的案件自行政行为作出之日起超过二十年，其他案件自行政行为作出之日起超过五年提起诉讼的，人民法院不予受理。、第八十九条人民法院审理上诉案件，按照下列情形，分别处理:、（一）原判决、裁定认定事实清楚，适用法律、法规正确的，判决或者裁定驳回上诉，维持原判决、裁定；、《最高人民法院关于执行若干问题的解释》、第四十一条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２年。、复议决定未告知公民、法人或者其他组织诉权或者法定起诉期限的，适用前款规定。、《招标拍卖挂牌出让国有建设用地使用权规定》（原国土资源部令第39号）、第六条市、县人民政府国土资源行政主管部门应当按照出让年度计划，会同城市规划等有关部门共同拟订拟招标拍卖挂牌出让地块的出让方案，报经市、县人民政府批准后，由市、县人民政府国土资源行政主管部门组织实施。、前款规定的出让方案应当包括出让地块的空间范围、用途、年限、出让方式、时间和其他条件等。、第八条出让人应当至少在投标、拍卖或者挂牌开始日前20日，在土地有形市场或者指定的场所、媒介发布招标、拍卖或者挂牌公告，公布招标拍卖挂牌出让宗地的基本情况和招标拍卖挂牌的时间、地点。、市、县人民政府国土资源行政主管部门应当按照出让年度计划，会同城市规划等有关部门共同拟订拟招标拍卖挂牌出让地块的出让方案，报经市、县人民政府批准后，由市、县人民政府国土资源行政主管部门组织实施。、前款规定的出让方案应当包括出让地块的空间范围、用途、年限、出让方式、时间和其他条件等。、国务院法制办《关于认定被征地农民“知道”征收、土地决定有关问题的意见》国法[2014]40号、根据《中华人民共和国行政复议法》第九条规定，公民、法人或者其他组织认为具体行政行为侵犯其合法权益，申请行政复议的，应当在知道该具体行政行为之日起60日内提出。、近来,一些被征地农民以征收土地决定作出时不知道、系事后通过申请政府信息公开等方式知道为由，就省级人民政府多年前作出的征收土地决定申请行政复议，大大超出了法定的6O日申请期限。、实践中，各地方对认定被征地农民知道征收土地决定问题把握标准不一致。、为了保障被征地农民依法行使权利，确保有关行政复议申请期限法律规定的正确实施，提出以下意见:、一、申请人对行政机关己经发布征收土地公告的主张提出异议，行政机关不能提供证据的，不能认定申请人知道征收土地决定。、二、行政机关能够提供下列证据之一，经查证属实的，可以作为认定依法发布了征收土地公告的证据:、(一)行政机关出具的在被征收土地所在地的村、组内张贴公告的书面证明及视听资料；征收乡(镇)农民集体所有土地的，出具的在乡(镇)人民政府所在地张贴公告的书面证明及视听资料；、(二)被征地农民出具的证实其被征收土地已张贴公告的证言等证据。、征收土地公告有确定期限的，可以认定申请人自公告确定的期限届满之日起知道征收土地决定；征收土地公告没有确定期限的，可以认定申请人自公告张贴之日起满10个工作日起知道征收土地决定。、三、行政机关不能提供发布征收土地公告的相关证据，但是能够举证证明已经按照法律法规和规章的规定发布了征收土地补偿安置公告，且在公告中载明了征收土地决定的主要内容，经查证属实的，可以视为申请人自公告确定的期限届满之日起知道征收土地决定；公告没有确定期限的，可以视为申请人自公告张贴之日起满10个工作日起知道征收土地决定。、四、行政机关不能提供发布征收土地公告或者征收土地补偿安置公告的证据，但是能够举证证明申请人在征收土地决定作出后有下列行为之一，经查证属实的，可以视为申请人自该行为发生之日起知道征收土地决定:、(一)已经办理征收土地补偿登记的，自申请人办理征收土地补偿登记之日起:、(二)已经签订征收土地补偿协议的，自申请人签订征收土地补偿协议之日起；、(三)已经领取征收土地补偿款或者收到征收土地补偿款提存通知的，自申请人领取征收土地补偿款或者收到征收土地补偿款的提存通知之日起；、(四)已经签订房屋拆迁协议的，自申请人签订房屋拆迁协议之日起；、(五)对补偿标准存有争议，已经申请县级以上地方人民政府进行协调的，自申请人申请协调之日起。、同时存在上述两种或者两种以上行为的，以最早可以认定的知道征收土地决定的时间为准。、五、行政机关不能证明有本意见第二条至第四条情形，但是能够举证证明申请人通过行政复议、政府信息公开、信访、诉讼等其他途径知道征收土地决定主要内容，经查证属实的，可以认定申请人自有证据证明之日起知道征收土地决定。、六、行政机关在征收土地决定作出后，没有告知被征地农民申请行政复议的权利、行政复议机关或者申请期限的，行政复议申请期限参照《最高人民法院关于执行&amp;lt;若干问题的解释》第四十一条办理，即:行政复议申请期限从公民、法人或者其他组织知道或者应当知道申请行政复议的权利、行政复议机关或者申请期限之日起计算，但从知道或者应当知道征收土地决定内容之日起最长不得超过2年。</t>
  </si>
  <si>
    <t>审判长张宏娟、审判员朵利民、审判员薛扬、二〇一九年九月二十六日、书记员邓姣姣</t>
  </si>
  <si>
    <t>依据《中华人民共和国行政诉讼法》第八十九条第一款第（一）项之规定，判决如下:、驳回上诉，维持原判。、二审案件受理费50元，由上诉人张茂存负担。</t>
  </si>
  <si>
    <t>本院认为，本案的争议焦点是上诉人申请行政复议是否超过行政复议期限。、具体涉及两个问题:一是被上诉人认定上诉人“知道”榆中县政府批准涉案土地出让时间的事实是否清楚；二是本案是否适用最长复议期限。、被上诉人认定上诉人“知道”榆中县政府批准涉案土地出让时间的事实是否清楚、上诉人请求复议的行政行为是榆中县政府批准对案涉土地出让与高原公司的行政行为。、经审查，2015年12月11日，涉案土地已经被甘肃省人民政府《甘肃省人民政府关于榆中县2015年第23批次城镇建设农用地转用和土地征收的批复》（甘政国土发〔2015〕923号），批准征收为国有土地。、同年12月16日，兰州市政府批复榆中县政府同意将涉案土地性质依法转变为国有土地。、据此，案涉土地的性质已经转为国有土地。、对国有土地转为国有建设用地，一般按照《招标拍卖挂牌出让国有建设用地使用权规定》（原国土资源部令第39号）的程序进行出让。、该规定第六条规定:“市、县人民政府国土资源行政主管部门应当按照出让年度计划，会同城市规划等有关部门共同拟订拟招标拍卖挂牌出让地块的出让方案，报经市、县人民政府批准后，由市、县人民政府国土资源行政主管部门组织实施。、”第八条规定:“出让人应当至少在投标、拍卖或者挂牌开始日前20日，在土地有形市场或者指定的场所、媒介发布招标、拍卖或者挂牌公告，公布招标拍卖挂牌出让宗地的基本情况和招标拍卖挂牌的时间、地点。、”榆中县原国土资源局根据榆中县政府的批复，于2016年1月8日，在中国土地市场网上发布了《土地出让公告》（榆国土资公发〔2016〕2号），将涉案15幅地块的国有土地使用权以挂牌方式进行出让。、2016年2月2日，榆中县原国土资源局在中国土地市场网上发布了《成交公示》，将涉案的15幅国有土地使用权成交情况进行公示。、榆中县原国土资源局出让涉案土地的行政行为符合上述规定，土地管理法及行政法规和规章并未明确规定出让公告或者公示应当在具体的某个场所、媒介来发布，榆中县原国土资源局在中国土地市场网发布出让公告和成交公示，属于行政裁量决定事项，并不违反上述规定。、据此，榆中县原国土资源局于2016年1月8日发布出让土地公告，同年2月2日发布成交公示，被上诉人据此认定上诉人于2016年2月2日视为知道榆中县政府批准出让涉案土地的行为，事实清楚、证据充分。、上诉人主张发布的网站不属于公众日常浏览网站，也并非政府门户网站和政府官网，公众不能知晓的理由不能成立。、二、关于本案是否适用最长复议期限的问题、行政复议和行政诉讼都是公民，法人或者其他组织不服行政行为寻求法律救济途径之一，除复议前置外，既可以选择行政复议也可以选择行政诉讼以寻求救济，二者一般适用相同的适法条件，其立法目的都是为了化解行政争议。、行政诉讼法及司法解释对提起行政诉讼规定了六个月的起诉期限和最长起诉期限制度，但行政复议法及行政复议法实施条例仅规定了六十日的申请期限，并未规定最长行政复议期限。、在执行最长行政复议期限时，可以参照行政诉讼法中关于最长起诉期限的有关规定确定行政复议最长期限。、《中华人民共和国行政复议法》第九条第一款规定:“公民、法人或者其他组织认为具体行政行为侵犯其合法权益的，可以自知道该具体行政行为之日起六十日内提出行政复议申请；但是法律规定的申请期限超过六十日的除外。、”据此，申请行政复议的期限应当从“知道具体行政行为之日起六十日内提出行政复议申请。、”原国务院法制办公室国法〔2014〕40号《关于认定被征地农民“知道”征收土地决定有关问题的意见》第六条规定，行政机关在征收土地决定作出后，没有告知被征地农民申请行政复议的权利、行政复议机关或者申请期限的，行政复议申请期限参照《最高人民法院关于执行若干问题的解释》第四十一条办理，即:行政复议申请期限从公民、法人或者其他组织知道或者应当知道申请行政复议的权利、行政复议机关或者申请期限之日起计算，但从知道或者应当知道征收土地决定内容之日起最长不得超过2年。、”本案中，上诉人于2016年2月2日就视为知道榆中县政府批准出让涉案土地行为，其于2019年2月25日向被上诉人申请行政复议，明显超过行政复议申请最长期限。、据此，被上诉人仅依据《中华人民共和国行政复议法》第九条之规定驳回行政复议申请的依据不足，但复议结果正确。、上诉人主张行政复议申请并未超过法定申请行政复议期限的理由不能成立。、综上，被上诉人作出的兰府复决字〔2019〕13号驳回行政复议申请决定结果正确。、原审判决驳回上诉人的诉讼请求并无不当。、上诉人的上诉理由不能成立。</t>
  </si>
  <si>
    <t>本院受理后，依法组成合议庭审理了本案，现已审理终结。、一审法院审理查明，原告张茂存系甘肃省××县村民。、2015年12月11日，甘肃省人民政府向兰州市政府作出甘政国土发〔2015〕923号《甘肃省人民政府关于榆中县2015年第23批次城镇建设农用地转用和土地征收的批复》，批准将兰州市榆中县定远镇蒋家营村、张老营村集体农用地25.4983公顷（其中耕地25.2801公顷）转为建设用地，连同集体建设用地3.1641公顷一并征收为国有，……作为批发零售用地。、2015年12月16日，兰州市政府作出兰政建〔2015〕256号《关于榆中县2015年第23批次城镇建设用地征收集体土地的通知》，同意将榆中县定远镇蒋家营村、张老营村范围内的集体农用地25.4983公顷（其中耕地25.2801公顷）转为建设用地，连同集体建设用地3.1641公顷一并征收为国有……作为批发零售用地。、2015年12月21日，榆中县政府发布榆政公〔2015〕17号《关于2015年第23、第24批次城镇建设用地征收土地公告》，征收定远镇蒋家营村、张老营村的集体土地面积953.241亩（其中耕地896.7855亩），连同国有农用地6.399亩，共计959.64亩，用于批发零售用地。、征收土地四至范围详见勘测定界图，实际用地面积以测绘、丈量、登记数据为准。、2016年1月8日，榆中县自然资源局在中国土地市场网上发布榆国土资公发〔2016〕2号《出让公告》，载明:经榆中县政府批准，榆中县自然资源局决定以挂牌方式出让15幅地块的国有土地使用权，将相关事项予以公告。、2016年2月2日，榆中县自然资源局在中国土地市场网上发布《成交公示》，将涉案的15幅国有土地使用权成交情况进行公示，其中载明了宗地编号为2015-DY-04-09地块7.470639公顷国有土地（以下简称涉案土地）出让于兰州国际高原夏菜副食品采购中心有限公司（以下简称高原公司）。、2016年2月18日，榆中县自然资源局与高原公司签订合同编号为甘让A榆〔2016〕11号《国有建设用地使用权出让合同》。、原告张茂存于2019年2月25日向被告兰州市政府申请行政复议，请求确认榆中县政府批准将2015-DY-04-09地块国有土地出让于高原公司的具体行政行为违法。、被告兰州市政府于2019年4月8日向原告张茂存作出兰府复决字〔2019〕13号《驳回行政复议申请决定书》（以下简称13号《驳回行政复议申请决定》），并于2019年4月11日向原告张茂存邮寄送达。、一审法院认为，根据《中华人民共和国行政复议法》第十三条第一款规定:“对地方各级人民政府的具体行政行为不服的，向上一级地方人民政府申请行政复议。、”原告张茂存向被告兰州市政府申请行政复议，请求确认榆中县政府批准将2015-DY-04-09地块国有土地出让于高原公司的具体行政行为违法，被告兰州市政府具有处理该行政复议申请的法定职责。、《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中华人民共和国行政复议法实施条例》第四十八条第一款规定:“有下列情形之一的，行政复议机关应当决定驳回行政复议申请:……（二）受理行政复议申请后，发现该行政复议申请不符合行政复议法和本条例规定的受理条件的。、”本案中，2016年1月8日，榆中县自然资源局在中国土地市场网上发布《出让公告》，载明了经榆中县政府批准，榆中县自然资源局决定将15幅地块的国有土地使用权以挂牌方式进行出让。、2016年2月2日，榆中县自然资源局在中国土地市场网上发布《成交公示》，将涉案的15幅国有土地使用权成交情况进行公示，其中亦载明了宗地编号为2015-DY-04-09地块的国有土地出让于高原公司。、因此，原告张茂存于2016年2月2日起就应当知道涉案土地被榆中县政府批准挂牌出让的行为，而其于2019年2月24日向被告兰州市政府申请行政复议，已超过法定行政复议申请期限，且原告张茂存并未提出耽误法定申请期限的正当理由。、故被告兰州市政府针对原告张茂存的行政复议申请作出的13号《驳回行政复议申请决定书》并无不当。、综上，原告张茂存的诉讼理由不能成立，其诉讼请求应予驳回。、据此，依照《中华人民共和国行政诉讼法》第六十九条之规定，判决驳回原告张茂存的诉讼请求。、上诉人张茂存上诉称，一审判决认定事实不清，适用法律错误。、1.复议期限的起算点有误。、榆中县自然资源局于2016年2月2日在中国土地市场网对涉案土地挂牌出让行为，该时点不能认定上诉人知道具体行政行为，因为该网站不属于公众日常浏览网站，也并非门户网站和并非政府官网，在该网站公示，超出了公众的合理能力范围，违反合理行政原则。、2.一审法院关于复议期限的适用法律错误。、涉案土地出让公告时，并未告知上诉人复议权利和复议期限，不应当适用复议法第九条的规定。、应当按照行政诉讼法司法解释的规定，适用2年的起诉期限。、该理由最高院相关判例已采用。、据此，被诉复议决定的起算时间和期限均有错误，请求撤销一审判决，撤销复议决定，责令被上诉人重新作出复议决定。、被上诉人兰州市政府答辩称，被上诉人作出的《驳回行政复议申请决定书》认定事实清楚，证据确实充分，适用法律正确。、2019年2月25日，上诉人向被上诉人提出行政复议申请，要求确认榆中县政府批准将2015-DY-04-09地块国有土地出让于高原公司的具体行政行为违法。；经审查，上诉人系甘肃省××县村民，上诉人所在的村集体土地因“兰州国际高原夏菜副食品采购中心项目”建设需要被征收。、2015年12月11日，甘肃省人民政府作出了《关于榆中县2015年第23批次城镇建设农用地转用和土地征收的批复》（甘政国土发〔2015〕923号），批准将涉案土地征收为国有土地。、2015年12月16日，被上诉人作出了《关于榆中县2015年第23批次城镇建设用地征收集体土地的通知》（兰政建〔2015〕256号），同意将涉案土地性质转变为国有土地。、经榆中县政府批准，2016年1月8日，榆中县自然资源局在中国土地市场网上发布了《出让公告》（榆国土资公发〔2016〕2号），将涉案15幅地块的国有土地使用权以挂牌方式进行出让。、2016年2月2日，榆中县自然资源局在中国土地市场网上发布了《成交公示》，将涉案的15幅国有土地使用权成交情况进行公示。、被上诉人认为，榆中县自然资源局将涉案15幅地块国有土地使用权的《出让公告》和《成交公示》分别于2016年1月8日和2016年2月2日在中国土地市场网进行了公示，应视为上诉人自2016年2月2日就应当知道榆中县政府作出了将涉案土地出让的具体行政行为。、根据《中华人民共和国行政复议法》第九条规定:“公民、法人或其他组织认为具体行政行为侵犯其合法权益的，可以自知道该具体行政行为之日起六十日内提出行政复议申请，但是法律规定的申请期限超过六十日的除外。、”上诉人于2019年2月25日向被上诉人提出行政复议申请，其复议申请超过了法律规定的复议期限，被上诉人据此作出了驳回行政复议申请的决定。、二、被上诉人作出《驳回行政复议申请决定书》程序合法。、被上诉人于2019年2月25日受理上诉人的行政复议申请后，及时将行政复议申请书副本及《行政复议答复通知书》送达榆中县政府，要求其在法定期限内对行政复议申请作出书面答复并提交有关证据材料。、榆中县政府在法定期限内提交了《行政复议答复书》及相关的证据材料。、被上诉人依法进行了审查，在法定期限内作出了《驳回行政复议申请决定书》并向上诉人进行了送达。、综上，请求依法驳回其诉讼请求。、本院经审理查明的事实与原审判决认定的事实一致，本院予以确认。；</t>
  </si>
  <si>
    <t>上诉人张茂存因诉兰州市人民政府（以下简称兰州市政府）行政复议决定一案，不服兰州铁路运输中级法院（2019）甘71行初84号行政判决，向本院提起上诉。</t>
  </si>
  <si>
    <t>上诉人（原审原告）张茂存。、被上诉人（原审被告）兰州市人民政府。、法定代表人张伟文，该市政府市长。、委托代理人徐炳强，兰州市司法局行政复议与应诉科科长。、委托代理人刘宇乾，甘肃仁尚律师事务所律师。</t>
  </si>
  <si>
    <t>甘肃省高级人民法院、行政判决书、（2019）甘行终449号</t>
  </si>
  <si>
    <t>邓姣姣</t>
  </si>
  <si>
    <t>张宏娟</t>
  </si>
  <si>
    <t>张茂存</t>
  </si>
  <si>
    <t>（2019）甘行终449号</t>
  </si>
  <si>
    <t>审判长刘彩霞、审判员金丽、审判员刘明研、二〇一九年十二月二十日、法官助理励小康、书记员刘欣恺</t>
  </si>
  <si>
    <t>本院认为，公民、法人或其他组织向人民法院提起行政诉讼，应当符合法定起诉条件。、起诉不符合法定条件，已经立案的，应当裁定驳回起诉。、《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八）行政行为对其合法权益明显不产生实际影响的……”。、本案中，王军亮向丰台公安分局申请公开的信息系对其所称检举控告事项办理情况的咨询，该申请事项不属于《中华人民共和国政府信息公开条例》的调整范围，其据此提起的诉讼亦不属于人民法院行政诉讼的受案范围。、丰台公安分局所作被诉答复告知书及丰台区政府所作被诉复议决定书未对王军亮的合法权益产生实际影响。、综上，一审法院裁定驳回王军亮的起诉正确，本院应予维持。、王军亮的上诉请求缺乏事实根据和法律依据，本院不予支持。</t>
  </si>
  <si>
    <t>本院受理后，依法组成合议庭审理了本案。、王军亮向一审法院诉称，2013年8月25日至11月3日，王军亮在马家楼接济服务中心被非法关押71天，期间向“110”报警68次无果。、王军亮情急之下砸了宁夏厅内的摄像头、电视机并主动报案要求赔偿。、王军亮就黑监狱非法拘禁公民的犯罪行为向北京市丰台区人民检察院递交了控告状，该院依法向丰台公安分局转交。、2019年6月27日，王军亮向丰台公安分局递交《政府信息公开申请表》，申请获取“贵局在收到丰台区检察院京丰检控转办［2014］16号《转办单》后，对申请人的控告事项的查处”的政府信息。、2019年7月26日，王军亮收到丰台公安分局作出的京公丰（2019）第79号-答复告《政府信息答复告知书》（以下简称被诉答复告知书），称王军亮申请内容不属于政府信息。、王军亮依法向丰台区政府申请复议，丰台区政府作出丰政复字﹝2019﹞197号《行政复议决定书》（以下简称被诉复议决定书），维持了丰台公安分局的答复。、该复议决定不尊重事实，不敬畏法律，对王军亮提出的客观事实置若罔闻、拒不查核。、请求法院依法撤销被诉答复告知书和被诉复议决定书，依法判令丰台公安分局重新公开政府信息，诉讼费由丰台公安分局和丰台区政府承担。、一审法院认为，公民、法人或者其他组织提起行政诉讼，应当符合法定的起诉条件。、行政行为对其合法权益明显不产生实际影响的，已经立案的，应当裁定驳回起诉。、《中华人民共和国政府信息公开条例》第二条规定，本条例所称政府信息，是指行政机关在履行行政管理职能过程中制作或者获取的，以一定形式记录、保存的信息。、本案中，2019年6月27日，王军亮向丰台公安分局提出政府信息公开申请，所需信息为:“贵局在收到丰台区检察院京丰检控转办［2014］16号《转办单》后，对申请人的控告事项的查处”。、王军亮所需信息系对其所称检举控告事项办理情况的咨询。、因此，王军亮申请获取的信息不属于《中华人民共和国政府信息公开条例》所规定的政府信息，不属于该条例的调整范围。、故被诉答复告知书及被诉复议决定书未对王军亮的合法权益产生实际影响。、王军亮的起诉，不符合法定起诉条件。、依照《最高人民法院关于适用《中华人民共和国行政诉讼法》的解释》第六十九条第一款第（八）项的规定，裁定驳回王军亮的起诉。、王军亮不服一审裁定，以一审法院审判程序违法为由向本院提起上诉，请求撤销一审裁定，依法公正判决并支持其诉讼请求。；本院受理后，依法组成合议庭审理了本案。、王军亮向一审法院诉称，2013年8月25日至11月3日，王军亮在马家楼接济服务中心被非法关押71天，期间向“110”报警68次无果。、王军亮情急之下砸了宁夏厅内的摄像头、电视机并主动报案要求赔偿。、王军亮就黑监狱非法拘禁公民的犯罪行为向北京市丰台区人民检察院递交了控告状，该院依法向丰台公安分局转交。、2019年6月27日，王军亮向丰台公安分局递交《政府信息公开申请表》，申请获取“贵局在收到丰台区检察院京丰检控转办［2014］16号《转办单》后，对申请人的控告事项的查处”的政府信息。、2019年7月26日，王军亮收到丰台公安分局作出的京公丰（2019）第79号-答复告《政府信息答复告知书》（以下简称被诉答复告知书），称王军亮申请内容不属于政府信息。、王军亮依法向丰台区政府申请复议，丰台区政府作出丰政复字﹝2019﹞197号《行政复议决定书》（以下简称被诉复议决定书），维持了丰台公安分局的答复。、该复议决定不尊重事实，不敬畏法律，对王军亮提出的客观事实置若罔闻、拒不查核。、请求法院依法撤销被诉答复告知书和被诉复议决定书，依法判令丰台公安分局重新公开政府信息，诉讼费由丰台公安分局和丰台区政府承担。、一审法院认为，公民、法人或者其他组织提起行政诉讼，应当符合法定的起诉条件。、行政行为对其合法权益明显不产生实际影响的，已经立案的，应当裁定驳回起诉。、《中华人民共和国政府信息公开条例》第二条规定，本条例所称政府信息，是指行政机关在履行行政管理职能过程中制作或者获取的，以一定形式记录、保存的信息。、本案中，2019年6月27日，王军亮向丰台公安分局提出政府信息公开申请，所需信息为:“贵局在收到丰台区检察院京丰检控转办［2014］16号《转办单》后，对申请人的控告事项的查处”。、王军亮所需信息系对其所称检举控告事项办理情况的咨询。、因此，王军亮申请获取的信息不属于《中华人民共和国政府信息公开条例》所规定的政府信息，不属于该条例的调整范围。、故被诉答复告知书及被诉复议决定书未对王军亮的合法权益产生实际影响。、王军亮的起诉，不符合法定起诉条件。、依照《最高人民法院关于适用《中华人民共和国行政诉讼法》的解释》第六十九条第一款第（八）项的规定，裁定驳回王军亮的起诉。、王军亮不服一审裁定，以一审法院审判程序违法为由向本院提起上诉，请求撤销一审裁定，依法公正判决并支持其诉讼请求。；</t>
  </si>
  <si>
    <t>上诉人王军亮因诉北京市公安局丰台分局（以下简称丰台公安分局）所作政府信息公开答复和北京市丰台区人民政府（以下简称丰台区政府）所作行政复议决定一案，不服北京市丰台区人民法院（以下简称一审法院）所作（2019）京0106行初475号行政裁定，向本院提起上诉。</t>
  </si>
  <si>
    <t>上诉人（一审原告）王军亮，男，1969年3月4日出生，汉族，户籍所在地宁夏回族自治区固原市原州区。、被上诉人（一审被告）北京市公安局丰台分局，住所地北京市丰台区东大街26号。、法定代表人王新元，分局长。、委托代理人侯建华，北京市公安局丰台分局工作人员。、被上诉人（一审被告）北京市丰台区人民政府，住所地北京市丰台区丰台镇文体路2号。、法定代表人王力军，区长。、委托代理人何海妍，北京市丰台区人民政府工作人员。、委托代理人文圆清，北京市安理律师事务所律师。</t>
  </si>
  <si>
    <t>北京市第二中级人民法院、行政裁定书、（2019）京02行终1972号</t>
  </si>
  <si>
    <t>（2019）京02行终1972号</t>
  </si>
  <si>
    <t>审判长马鸿达、审判员聂振华、审判员袁晓磊、二〇一九年十一月二十九日、法官助理李慧、书记员唐晓燕</t>
  </si>
  <si>
    <t>依照《最高人民法院关于适用的解释》第一百一十六条第二款之规定，裁定如下:、驳回杨健的再审申请。</t>
  </si>
  <si>
    <t>本院经审查认为，本案争议的焦点是湖北省武汉市人民政府成立的综合委是否是对举报车窗抛物不文明行为奖励的主体。、根据4号《意见》的相关规定，综合委是湖北省武汉市人民政府设立的综合协调机构，负责城市综合管理的组织指导、协调督办、考核评价等工作，着力解决城市管理工作中职能交叉、权责不明、管理缺位、督办不利等问题。、因此，综合委不具有对外具体实施行政管理的职能，相应管理职能应由各主管部门承担。、2015年12月19日湖北省武汉市人民政府下发《市人民政府关于调整和规范市级权力清单的通知》（武政规〔2015〕19号）明确规定取消城管委“对举报车窗抛物不文明行为的奖励”的行政权力，可以反证在2015年12月19日前，对举报车窗抛物不文明行为进行奖励的职权由城管委行使。、且湖北省人民政府提供的打款证明可以证实向杨健支付奖励金的部门是城管委，杨健亦认可曾经收到城管委支付的奖励金。、因此，本案中杨健以综合委隶属的湖北省武汉市人民政府为被申请人申请行政复议不符合行政复议法第十条第四款的规定，湖北省人民政府作出不予受理决定并无不当，原审法院驳回杨健的起诉亦无不当。、综上，杨健的再审申请不符合《中华人民共和国行政诉讼法》第九十一条规定的情形。</t>
  </si>
  <si>
    <t>本院依法组成由审判员马鸿达、审判员聂振华、审判员袁晓磊参加的合议庭，对本案进行了审查，并于2019年11月20日对各方当事人进行了询问，再审申请人杨健，被申请人湖北省人民政府委托诉讼代理人朱红星、张艳斐到庭参加询问。、本案现已审查终结。、杨健向本院申请再审称，1.湖北省武汉市城市管理委员会（以下简称城管委）不是有奖举报车窗抛物活动的主管部门和具体实施部门，原审法院认为城管委是活动的主管部门与事实不符。、2.根据《关于对车窗抛物不文明行为举报奖励的实施细则》（试行）第三条、第九条、第十三条的规定，可以确认湖北省武汉市城市综合管理委员会（以下简称综合委）是举报奖励的实施主体。、2015年12月19日湖北省武汉市人民政府下发《市人民政府关于调整和规范市级权力清单的通知》（武政规〔2015〕19号）明确规定取消了城管委对举报车窗抛物不文明行为进行奖励的行政权力。、综合委是武汉市人民政府组建的议事协调机构，该委以自身名义所作的行政行为依法应当由组建机关承担行政责任及其法律后果，故湖北省武汉市人民政府是案涉行政复议适格的被申请人。、请求撤销原审裁定，改判责令湖北省人民政府依法受理再审申请人提出的行政复议申请。、湖北省人民政府答辩称，湖北省人民政府作出的《不予受理行政复议申请决定书》认定事实清楚，原审裁定正确，杨健的再审申请没有事实依据。、根据《武汉市委办公厅、市政府办公厅关于进一步加强城市综合管理工作的意见》（武办发〔2010〕4号，以下简称4号《意见》）及生效的（2016）鄂01行终115号行政判决认定的事实，综合委并非具有特定管理职责的行政机关，城管委才是有奖举报车窗抛物活动的主管部门和具体实施部门。、根据湖北省武汉市人民政府下发《市人民政府关于调整和规范市级权力清单的通知》（武政规〔2015〕19号）和城管委打款记录可以证明，城管委是对举报车窗抛物不文明行为的奖励实施机关，且杨健在举报车窗抛物不文明行为的奖励权力事项被取消前，曾经从城管委处获取了数万元的奖励金，现在其又想从综合委和湖北省武汉市人民政府处获取奖励金没有事实和法律依据。、请求驳回杨健的再审申请。；本院依法组成由审判员马鸿达、审判员聂振华、审判员袁晓磊参加的合议庭，对本案进行了审查，并于2019年11月20日对各方当事人进行了询问，再审申请人杨健，被申请人湖北省人民政府委托诉讼代理人朱红星、张艳斐到庭参加询问。、本案现已审查终结。、杨健向本院申请再审称，1.湖北省武汉市城市管理委员会（以下简称城管委）不是有奖举报车窗抛物活动的主管部门和具体实施部门，原审法院认为城管委是活动的主管部门与事实不符。、2.根据《关于对车窗抛物不文明行为举报奖励的实施细则》（试行）第三条、第九条、第十三条的规定，可以确认湖北省武汉市城市综合管理委员会（以下简称综合委）是举报奖励的实施主体。、2015年12月19日湖北省武汉市人民政府下发《市人民政府关于调整和规范市级权力清单的通知》（武政规〔2015〕19号）明确规定取消了城管委对举报车窗抛物不文明行为进行奖励的行政权力。、综合委是武汉市人民政府组建的议事协调机构，该委以自身名义所作的行政行为依法应当由组建机关承担行政责任及其法律后果，故湖北省武汉市人民政府是案涉行政复议适格的被申请人。、请求撤销原审裁定，改判责令湖北省人民政府依法受理再审申请人提出的行政复议申请。、湖北省人民政府答辩称，湖北省人民政府作出的《不予受理行政复议申请决定书》认定事实清楚，原审裁定正确，杨健的再审申请没有事实依据。、根据《武汉市委办公厅、市政府办公厅关于进一步加强城市综合管理工作的意见》（武办发〔2010〕4号，以下简称4号《意见》）及生效的（2016）鄂01行终115号行政判决认定的事实，综合委并非具有特定管理职责的行政机关，城管委才是有奖举报车窗抛物活动的主管部门和具体实施部门。、根据湖北省武汉市人民政府下发《市人民政府关于调整和规范市级权力清单的通知》（武政规〔2015〕19号）和城管委打款记录可以证明，城管委是对举报车窗抛物不文明行为的奖励实施机关，且杨健在举报车窗抛物不文明行为的奖励权力事项被取消前，曾经从城管委处获取了数万元的奖励金，现在其又想从综合委和湖北省武汉市人民政府处获取奖励金没有事实和法律依据。、请求驳回杨健的再审申请。；</t>
  </si>
  <si>
    <t>再审申请人杨健因诉湖北省人民政府行政复议一案，不服湖北省高级人民法院（2018）鄂行终905号行政裁定，向本院申请再审。</t>
  </si>
  <si>
    <t>再审申请人（一审原告、二审上诉人）:杨健，男，1968年12月5日出生，汉族,住湖北省武汉市。、被申请人（一审被告、二审被上诉人）:湖北省人民政府，住所地湖北省武汉市武昌区洪山路7号。、法定代表人:王晓东，该省人民政府省长。、委托诉讼代理人:朱红星,该省司法厅工作人员。、委托诉讼代理人:张艳斐,该省司法厅工作人员。</t>
  </si>
  <si>
    <t>中华人民共和国最高人民法院、行政裁定书、（2019）最高法行申11638号</t>
  </si>
  <si>
    <t>杨健</t>
  </si>
  <si>
    <t>（2019）最高法行申11638号</t>
  </si>
  <si>
    <t>附上诉须知</t>
  </si>
  <si>
    <t>审判长耿宇剑、人民陪审员蒋芾棠、人民陪审员曹建华、二〇一九年十二月三十日、书记员王悦</t>
  </si>
  <si>
    <t>如不服本判决，可在判决书送达之日起十五日内向本院递交上诉状，并按对方当事人的人数提出副本，上诉于江苏省镇江市中级人民法院。</t>
  </si>
  <si>
    <t>据此，依照《中华人民共和国行政诉讼法》第六十九条之规定，判决如下:、驳回杭淑真等二十三名原告的诉讼请求。、案件受理费50元，由原告负担。</t>
  </si>
  <si>
    <t>本院认为，《中华人民共和国城乡规划法》第四十条规定，申请办理建设工程规划许可证，应当提交使用土地的有关证明文件，建设工程设计方案等材料。、对符合规划条件的，由城市人民政府城乡规划主管部门核发建设工程规划许可证。、本案中，原镇江市规划局对第三人提交的国有土地使用权证、建设工程总平面图、镇江市湖滨美墅项目日照分析报告书等材料进行审查，认为符合规划条件并核发建设工程规划许可证的行为于法有据。、关于原告诉称意见一，镇江市发展和改革委员会两次对案涉房地产项目重新核准，故原镇江市规划局作出建设工程规划许可证的行为未超过核准文件的有效期；关于原告诉称意见二、三，相关证据证明原镇江市规划局在作出行政许可之前已履行告知义务，告知利害关系人有陈述、申辩、申请听证等权利，其行为符合法定程序；关于原告诉称意见四，案涉房地产项目调整后的层高并未超出日照分析报告书所依据的层高，相反是有所降低，根据常识即可判断调整层高后的案涉房地产不会对原告居住小区的日照产生不利影响；关于原告诉称意见五，市政府在受理原告的复议申请时即已书面告知原告“有权查阅被申请人提交的书面答复，作出具体行政行为的证据、依据”,其复议行为合法，作出的复议决定亦无不当。、综上，原告诉称意见均不能成立。、至于原告称“第三人的项目立项核准可能存在分拆项目、未按照核准的建设规模、建设内容等进行建设”等诉称意见与原告主张的“日照采光权”无关，本案不予理涉。、原告诉请无事实、法律依据，本院依法不予支持。</t>
  </si>
  <si>
    <t>本院受理后，于法定期限内向被告送达了起诉状副本及应诉通知书。、本院依法组成合议庭，于2019年12月12日公开开庭审理了本案。、原告诉讼代表人颜明、曹兆鹏及委托代理人顾国安、被告市自规局出庭负责人殷强、委托代理人徐延龙、范雪燕、被告市政府委托代理人曾建平、林莉、第三人委托代理人汪芹均到庭参加诉讼。、本案现已审理终结。、原告诉称，一、房地产开发项目核准在已失效的情况下，市自规局作出相应《建设工程规划许可证》的行政行为违法；二、未向利害关系人履行法定告知义务，违反法定程序；三、未履行听证程序也未告知利害关系人申请听证，违反法定程序；四、《镇江市湖滨美墅项目日照分析报告书》依据的第三人提供的分析资料与申报核准的《建设工程规划许可证》内容并不一致，该报告书不能作为行政许可的依据；五、市政府未依照规定为复议申请人查阅有关材料提供必要条件，程序违法。、综上，两被告认定事实不清，适用法律不正确，程序违法。、现诉请:1、撤销被告市政府[2019]镇行复第22号行政复议决定书；2、撤销原镇江市规划局于2017年7月11日颁发的《建设工程规划许可证》（建字第321112201700158号）。、被告市自规局辩称，我局颁发《建设工程规划许可证》的行政行为程序合法，事实清楚，证据确凿，适用法律法规正确。、请求驳回原告的诉讼请求。、被告提交以下证据:、1、建设工程规划许可证申请报告；、2、镇江市发展和改革委员会镇发改投资发［2012］1002号《关于重新核准镇江智谷房地产开发有限公司“山河郡”、“湖滨美墅”“湖光山舍”房地产开发项目的通知》；、3、镇江市发展和改革委员会镇发改投资发［2017］130号《关于重新核准镇江智谷房地产开发有限公司湖滨美墅房地产开发项目的通知》；、4、国有土地使用权证；、5、建设工程规划许可证（副本）；、6、第三人出具的建设工程规划许可变更申请；、7、变更前后建设工程总平面图（两张）；、8、湖滨美墅调整规划及规划许可变更公示图片；、9、行政许可准予变更决定书；、10、建设工程规划许可证；、11、镇江市湖滨美墅项目日照分析报告书；、12、人民来访登记单、求救信；、13、市自规局作出的镇自然资行处［2019］1号《关于湖滨美墅项目影响景湖印象小区采光事项行政程序处理决定书》。、被告市政府辩称，市政府作出的复议决定认定事实清楚、适用依据正确、程序合法、内容适当。、请求驳回原告的诉讼请求。、被告提交以下证据:、1、行政复议申请书及所附材料；、2、补正行政复议申请通知书、行政复议申请受理通知书、行政复议答复通知书及送达回证；、3、行政答复书及所附证据材料；、4、行政复议决定书及送达回证。、第三人智谷公司未陈述意见。、上述证据经庭审举证质证，原告对市自规局提交的证据4、10、12、13认可，其他证据均不认可；对市政府提交的证据无异议。、第三人对上述证据均无异议。、本院对上述证据均予确认。；经审理查明，2010年11月1日，镇江市发展和改革委员会作出镇发改投资发[2010]509号《关于核准镇江智谷房地产开发有限公司“湖滨美墅”房地产开发项目的通知》，同意第三人智谷公司实施“湖滨美墅”房地产开发项目，该项目宗地坐落于丹徒区扬溪路南侧。、2012年9月19日，镇江市发展和改革委员会作出镇发改投资发［2012］1002号《关于重新核准镇江智谷房地产开发有限公司“山河郡”、“湖滨美墅”、“湖光山舍”房地产开发项目的通知》；2012年8月16日，智谷公司向原镇江市规划局申请办理“湖滨美墅”1#、2#、3#、5#、6#、7#、8#、9#、10#楼及地下车库（1号、2号）的《建设工程规划许可证》，原镇江市规划局审核后，于2012年12月12日向智谷公司核发了“湖滨美墅”8#住宅楼、9#住宅楼、10#商住楼的《建设工程规划许可证》（副本），证号分别为建字第321112201200248号、建字第321112201200249号、建字第321112201200250号。、2017年4月11日，镇江市发展和改革委员会作出镇发改投资发［2017］130号《关于重新核准镇江智谷房地产开发有限公司湖滨美墅房地产开发项目的通知》，同意对项目未建设部分予以重新核准。、2017年4月13日至4月22日，原镇江市规划局在“湖滨美墅”小区附近的“景湖印象”小区南门张贴“湖滨美墅”调整规划平面布局公示图，并附有公示说明、调整说明，调整内容主要为“湖滨美墅”8#、9#住宅楼和10#商住楼的楼层均有所降低，公示说明告知相关利害关系人有陈述、申辩和要求听证等权利，公示期满未有人陈述不同意见和要求听证。、2017年5月9日，智谷公司向原镇江市规划局申请变更“湖滨美墅”8#、9#住宅楼和10#商住楼的《建设工程规划许可证》，同时提交了镇江市规划设计研究院出具的《镇江市湖滨美墅项目日照分析报告书》，该报告书依据的8#、9#住宅楼和10#商住楼的层高仍为原层高28层，分析结论为“湖滨美墅”8#、9#住宅楼和10#商住楼满足其北侧的“景湖印象”住宅小区的日照要求。、2017年6月30日至7月10日，原镇江市规划局再次在“湖滨美墅”小区门口张贴“湖滨美墅”8#、9#住宅楼和10#商住楼建设工程规划许可变更公示和公告，再次告知相关利害关系人有申请听证的权利，期满后没有利害关系人申请听证。、2017年7月11日，原镇江市规划局作出镇规准变（丹）字[2017]002号《行政许可准予变更决定书》，并重新核发“湖滨美墅”8#、9#住宅楼、10#商住楼的《建设工程规划许可证》，证号分别为建字第321112201700157号、建字第321112201700158号、建字第321112201700159号。、2019年1月11日，“景湖印象”住宅小区部分业主投诉位于该小区南侧的“湖滨美墅”8#、9#住宅楼、10#商住楼遮挡了“景湖印象”小区的阳光，日照达不到规划标准。、2019年3月6日，市自规局作出镇自然资行处［2019］1号《关于湖滨美墅项目影响景湖印象小区采光事项行政程序处理决定书》，主要内容为，“‘湖滨美墅’8#、9#住宅楼、10#商住楼…规划建筑日照间距符合《江苏省城市规划管理技术规范（2011年版）要求》。、”二十三名原告对此不服，于2019年4月26日向被告市政府提出行政复议申请，市政府经复议于2019年6月20日作出[2019]镇行复第22号行政复议决定书，维持了原镇江市规划局于2017年7月11日颁发的建字第321112201700158号《建设工程规划许可证》。、另查明，二十三名原告均系紧邻“湖滨美墅”8#、9#住宅楼、10#商住楼的“景湖印象”住宅小区部分业主；因2019年镇江市机构改革，原镇江市规划局主要职责由镇江市自然资源和规划局承继。；本院受理后，于法定期限内向被告送达了起诉状副本及应诉通知书。、本院依法组成合议庭，于2019年12月12日公开开庭审理了本案。、原告诉讼代表人颜明、曹兆鹏及委托代理人顾国安、被告市自规局出庭负责人殷强、委托代理人徐延龙、范雪燕、被告市政府委托代理人曾建平、林莉、第三人委托代理人汪芹均到庭参加诉讼。、本案现已审理终结。、原告诉称，一、房地产开发项目核准在已失效的情况下，市自规局作出相应《建设工程规划许可证》的行政行为违法；二、未向利害关系人履行法定告知义务，违反法定程序；三、未履行听证程序也未告知利害关系人申请听证，违反法定程序；四、《镇江市湖滨美墅项目日照分析报告书》依据的第三人提供的分析资料与申报核准的《建设工程规划许可证》内容并不一致，该报告书不能作为行政许可的依据；五、市政府未依照规定为复议申请人查阅有关材料提供必要条件，程序违法。、综上，两被告认定事实不清，适用法律不正确，程序违法。、现诉请:1、撤销被告市政府[2019]镇行复第22号行政复议决定书；2、撤销原镇江市规划局于2017年7月11日颁发的《建设工程规划许可证》（建字第321112201700158号）。、被告市自规局辩称，我局颁发《建设工程规划许可证》的行政行为程序合法，事实清楚，证据确凿，适用法律法规正确。、请求驳回原告的诉讼请求。、被告提交以下证据:、1、建设工程规划许可证申请报告；、2、镇江市发展和改革委员会镇发改投资发［2012］1002号《关于重新核准镇江智谷房地产开发有限公司“山河郡”、“湖滨美墅”“湖光山舍”房地产开发项目的通知》；、3、镇江市发展和改革委员会镇发改投资发［2017］130号《关于重新核准镇江智谷房地产开发有限公司湖滨美墅房地产开发项目的通知》；、4、国有土地使用权证；、5、建设工程规划许可证（副本）；、6、第三人出具的建设工程规划许可变更申请；、7、变更前后建设工程总平面图（两张）；、8、湖滨美墅调整规划及规划许可变更公示图片；、9、行政许可准予变更决定书；、10、建设工程规划许可证；、11、镇江市湖滨美墅项目日照分析报告书；、12、人民来访登记单、求救信；、13、市自规局作出的镇自然资行处［2019］1号《关于湖滨美墅项目影响景湖印象小区采光事项行政程序处理决定书》。、被告市政府辩称，市政府作出的复议决定认定事实清楚、适用依据正确、程序合法、内容适当。、请求驳回原告的诉讼请求。、被告提交以下证据:、1、行政复议申请书及所附材料；、2、补正行政复议申请通知书、行政复议申请受理通知书、行政复议答复通知书及送达回证；、3、行政答复书及所附证据材料；、4、行政复议决定书及送达回证。、第三人智谷公司未陈述意见。、上述证据经庭审举证质证，原告对市自规局提交的证据4、10、12、13认可，其他证据均不认可；对市政府提交的证据无异议。、第三人对上述证据均无异议。、本院对上述证据均予确认。；经审理查明，2010年11月1日，镇江市发展和改革委员会作出镇发改投资发[2010]509号《关于核准镇江智谷房地产开发有限公司“湖滨美墅”房地产开发项目的通知》，同意第三人智谷公司实施“湖滨美墅”房地产开发项目，该项目宗地坐落于丹徒区扬溪路南侧。、2012年9月19日，镇江市发展和改革委员会作出镇发改投资发［2012］1002号《关于重新核准镇江智谷房地产开发有限公司“山河郡”、“湖滨美墅”、“湖光山舍”房地产开发项目的通知》；2012年8月16日，智谷公司向原镇江市规划局申请办理“湖滨美墅”1#、2#、3#、5#、6#、7#、8#、9#、10#楼及地下车库（1号、2号）的《建设工程规划许可证》，原镇江市规划局审核后，于2012年12月12日向智谷公司核发了“湖滨美墅”8#住宅楼、9#住宅楼、10#商住楼的《建设工程规划许可证》（副本），证号分别为建字第321112201200248号、建字第321112201200249号、建字第321112201200250号。、2017年4月11日，镇江市发展和改革委员会作出镇发改投资发［2017］130号《关于重新核准镇江智谷房地产开发有限公司湖滨美墅房地产开发项目的通知》，同意对项目未建设部分予以重新核准。、2017年4月13日至4月22日，原镇江市规划局在“湖滨美墅”小区附近的“景湖印象”小区南门张贴“湖滨美墅”调整规划平面布局公示图，并附有公示说明、调整说明，调整内容主要为“湖滨美墅”8#、9#住宅楼和10#商住楼的楼层均有所降低，公示说明告知相关利害关系人有陈述、申辩和要求听证等权利，公示期满未有人陈述不同意见和要求听证。、2017年5月9日，智谷公司向原镇江市规划局申请变更“湖滨美墅”8#、9#住宅楼和10#商住楼的《建设工程规划许可证》，同时提交了镇江市规划设计研究院出具的《镇江市湖滨美墅项目日照分析报告书》，该报告书依据的8#、9#住宅楼和10#商住楼的层高仍为原层高28层，分析结论为“湖滨美墅”8#、9#住宅楼和10#商住楼满足其北侧的“景湖印象”住宅小区的日照要求。、2017年6月30日至7月10日，原镇江市规划局再次在“湖滨美墅”小区门口张贴“湖滨美墅”8#、9#住宅楼和10#商住楼建设工程规划许可变更公示和公告，再次告知相关利害关系人有申请听证的权利，期满后没有利害关系人申请听证。、2017年7月11日，原镇江市规划局作出镇规准变（丹）字[2017]002号《行政许可准予变更决定书》，并重新核发“湖滨美墅”8#、9#住宅楼、10#商住楼的《建设工程规划许可证》，证号分别为建字第321112201700157号、建字第321112201700158号、建字第321112201700159号。、2019年1月11日，“景湖印象”住宅小区部分业主投诉位于该小区南侧的“湖滨美墅”8#、9#住宅楼、10#商住楼遮挡了“景湖印象”小区的阳光，日照达不到规划标准。、2019年3月6日，市自规局作出镇自然资行处［2019］1号《关于湖滨美墅项目影响景湖印象小区采光事项行政程序处理决定书》，主要内容为，“‘湖滨美墅’8#、9#住宅楼、10#商住楼…规划建筑日照间距符合《江苏省城市规划管理技术规范（2011年版）要求》。、”二十三名原告对此不服，于2019年4月26日向被告市政府提出行政复议申请，市政府经复议于2019年6月20日作出[2019]镇行复第22号行政复议决定书，维持了原镇江市规划局于2017年7月11日颁发的建字第321112201700158号《建设工程规划许可证》。、另查明，二十三名原告均系紧邻“湖滨美墅”8#、9#住宅楼、10#商住楼的“景湖印象”住宅小区部分业主；因2019年镇江市机构改革，原镇江市规划局主要职责由镇江市自然资源和规划局承继。；</t>
  </si>
  <si>
    <t>上列二十三名原告诉被告镇江市自然资源和规划局（以下简称:市自规局）、镇江市人民政府（以下简称:市政府）、第三人镇江智谷房地产开发有限公司（以下简称:智谷公司）行政许可、行政复议一案，于2019年7月11日向本院提起诉讼。</t>
  </si>
  <si>
    <t>原告杭淑真，性别:××，汉族，××年××月生。、原告周珩，性别:××，汉族，××年××月生。、原告高文胜，性别:××，汉族，××年××月生。、原告曹兆鹏，性别:××，汉族，××年××月生。、原告生海蓉，性别:××，汉族，××年××月生。、原告戴建霞，性别:××，汉族，××年××月生。、原告邵良余，性别:××，汉族，××年××月生。、原告徐厚华，性别:××，汉族，××年××月生。、原告刘鹏程，性别:××，汉族，××年××月生。、原告管慧香，性别:××，汉族，××年××月生。、原告朱洁，性别:××，××族，××年××月生。、原告颜明，性别:××，汉族，××年××月生。、原告林善雨，性别:××，汉族，××年××月生。、原告邵红兵，性别:××，汉族，××年××月生。、原告朱琪，性别:××，汉族，××年××月生。、原告刘骥，性别:××，汉族，××年××月生。、原告余明，性别:××，汉族，××年××月生。、原告张宇珺，性别:××，汉族，××年××月生。、原告倪芳，性别:××，汉族，××年××月生。、原告周双龙，性别:××，汉族，××年××月生。、原告殷成俊，性别:××，汉族，××年××月生。、原告俞昊，性别:××，汉族，××年××月生。、原告马贤芳，性别:××，汉族，××年××月生。、诉讼代表人颜明、曹兆鹏。、委托代理人袁俊、顾国安，江苏律威律师事务所律师。、被告镇江市自然资源和规划局，住所地:镇江市南徐大道699号。、法定代表人:陈跃生，该局局长。、委托代理人徐延龙，该局干部。、委托代理人范雪燕，江苏中坚汇律师事务所律师。、被告镇江市人民政府，住所地:镇江市南徐大道68号。、法定代表人张**，市长。、委托代理人曾建平、林莉，市司法局行政复议应诉处副处长。、第三人镇江智谷房地产开发有限公司，住所地:镇江市丹徒新城长山路288号。、法定代表人赵慧中，该公司董事长。、委托代理人汪芹，该公司职员。</t>
  </si>
  <si>
    <t>镇江市润州区人民法院、行政判决书、（2019）苏1111行初69号</t>
  </si>
  <si>
    <t>王悦</t>
  </si>
  <si>
    <t>耿宇剑</t>
  </si>
  <si>
    <t>镇江智谷房地产开发有限公司</t>
  </si>
  <si>
    <t>镇江市自然资源和规划局、镇江市人民政府</t>
  </si>
  <si>
    <t>杭淑真、周珩、高文胜、曹兆鹏、生海蓉、戴建霞、邵良余、徐厚华、刘鹏程、管慧香、朱洁、颜明、林善雨、邵红兵、朱琪、刘骥、余明、张宇珺、倪芳、周双龙、殷成俊、俞昊、马贤芳</t>
  </si>
  <si>
    <t>镇江市润州区人民法院</t>
  </si>
  <si>
    <t>（2019）苏1111行初69号</t>
  </si>
  <si>
    <t>审判长任高彬、审判员李文华、审判员张力、二〇一九年七月十八日、书记员石璐</t>
  </si>
  <si>
    <t>本院在审理原告马文国、石万虎诉被告河北省人民政府行政复议一案中，因原告马文国、石万虎经传票传唤，无正当理由拒不到庭。</t>
  </si>
  <si>
    <t>原告马文国，男，1961年12月19日生，汉族，住河北省廊坊市广阳区。、原告石万虎，男，1972年6月27日生，汉族，住河北省廊坊市广阳区。、被告河北省人民政府，住所地石家庄市长安区裕华东路113号。、法定代表人许勤，省长。、委托代理人刘浩然、李磊河北省司法厅工作人员。</t>
  </si>
  <si>
    <t>河北省石家庄市中级人民法院、行政裁定书、(2019)冀01行初97-2号</t>
  </si>
  <si>
    <t>马文国、石万虎</t>
  </si>
  <si>
    <t>（2019）冀01行初97-2号</t>
  </si>
  <si>
    <t>审判长姜敏、审判员陈磊、人民陪审员李新莉、二〇一九年七月二十九日、法官助理孙立平、书记员冯媛</t>
  </si>
  <si>
    <t>据此，依照《中华人民共和国行政诉讼法》第六十九条之规定，判决如下:、驳回原告李绪娟的诉讼请求。、案件受理费50.00元，由原告李绪娟负担。</t>
  </si>
  <si>
    <t>本院认为，《中华人民共和国行政复议法实施条例》第二十八条第（二）项规定，行政复议申请人应当与具体行政行为有利害关系。、第四十八条第一款第（二）项规定，受理行政复议申请后，发现该行政复议申请不符合行政复议法和本条例规定的受理条件的，行政复议机关应当决定驳回行政复议申请。、本案中，涉案的李绪娟的房屋（房屋所有权证号:淄博市房权证张店区集字第××号）所占的土地位于鲁政字（2003）267号征用土地范围内，已于2003年被征收为国有土地，且已于2006年出让给了第三人淄博庄园房地产开发有限公司，并颁发了《国有土地使用权证》（淄国用（2007）第A13524号）。、2018年6月淄博市住房和城乡建设局向第三人颁发《建筑工程施工许可证》时，原告的房屋已拆除，所占土地性质已变为国有，土地使用权已归第三人。、因此，原告与该行政行为没有利害关系。、被告淄博市人民政府经过延期审理在法定期限内作出驳回原告的行政复议申请，认定事实清楚，程序合法，适用法律正确。、原告的诉讼请求不能成立，本院不予支持。</t>
  </si>
  <si>
    <t>本院于2019年2月13日立案后，于2019年2月15日向被告送达了起诉状副本及应诉通知书。、本院依法组成合议庭，于2019年4月29日公开开庭审理了本案。、原告李绪娟及其委托代理人张晓东，被告淄博市人民政府的委托代理人赖成兵、田晓玮到庭参加诉讼。、第三人淄博庄园房地产开发有限公司经本院依法传唤未到庭参加诉讼。、本案现已审理终结。、被告淄博市人民政府于2019年1月23日作出淄政复（2018）184号行政复议决定书，认为《建筑工程施工许可证》颁发的对象为第三人淄博庄园房地产开发有限公司，在涉案《建筑工程施工许可证》前，第三人取得涉案土地的国有土地使用权。、且根据淄博市住房和城乡建设局对现场的踏勘记录，以及申请人李绪娟本人的陈述，淄博市住房和城乡建设局在作出涉案《建筑工程施工许可证》前，涉案土地上无房屋建筑物存在。、因此，本案申请人李绪娟与淄博市住房和城乡建设局颁发涉案《建筑工程施工许可证》的行政行为之间不具有利害关系，申请人针对涉案《建筑工程施工许可证》提起的行政复议申请依法不符合上述法律规定的行政复议受理条件。、根据《中华人民共和国行政复议法实施条例》第四十八条第一款第（二）项之规定，决定驳回申请人李绪娟行政复议申请。、原告李绪娟诉称，原告在淄博市张店区××街道办事处××村别墅区××号拥有合法房屋，用于居住和生活。、为生产生活需要，原告通过政府信息公开方式获知淄博市住房和城乡建设局作出的《建筑工程施工许可证》编号为370300201806280201（以下简称“施工许可证”），原告的房屋在该施工许可证记载的用地范围内。、原告认为，淄博市住房和城乡建设局作出上述施工许可证的行政行为存在严重违法，侵犯原告的合法权益，应当予以撤销。、原告以邮寄方式向被告申请行政复议，请求依法撤销淄博市住房和城乡建设局作出的上述施工许可证，2019年1月24日，原告收到被告作出的淄政复（2018）184号《行政复议决定书》。、原告不服且认为被告作出的淄政复（2018）184号《行政复议决定书》已经严重违法，现根据《中华人民共和国行政诉讼法》及相关法律法规规定，向法院提起行政诉讼，请求依法撤销被告作出的淄政复（2018）184号《行政复议决定书》，判令被告继续审理本案并重新作出行政复议决定。、原告李绪娟向本院提交相关证据:1、原告的身份证复印件。、2、原告的房屋所有权证。、证据1和证据2证明原告有主体资格，原告与施工许可证有利害关系。、3、政府信息公开申请答复书（2018）第20号。、4、建筑工程施工许可证。、证据3和证据4证明原告申请政府信息公开得知第三人获得了该施工许可证。、5、行政复议的申请书、邮寄单和妥投单，证明对施工许可证颁发的行政行为不服向被告依法提起行政复议。、6、行政复议决定书，证明被告向原告作出了行政复议的决定，原告对此不服。、7、行政复议的答复书，证明淄国用2007第A1352号国有土地使用权证在登记机构并不存在。、被告淄博市人民政府答辩称，一、关于事实认定问题。、原告李绪娟对淄博市住房和城乡建设局作出的编号为370300201806280201的《建筑工程施工许可证》具体行政行为不服，于2018年10月26日向本机关申请行政复议。、在行政复议审理过程中，我机关查明，涉案《建筑工程施工许可证》系由淄博市住房和城乡建设局于2018年6月28日向淄博庄园房地产开发有限公司颁发的，工程名称为莲池御景国际5＃住宅楼。、2007年10月29日，淄博市人民政府向淄博庄园房地产开发有限公司颁发编号为淄国用（2007）第A13524号的土地使用权证，该宗土地包括莲池御景国际5＃住宅楼项目用地。、2018年6月28日，淄博市住房和城乡建设局在作出涉案《建筑工程施工许可证》前，对涉案施工场地进行现场踏勘，认为施工现场符合开工要求，无房屋建筑物存在。、且在复议过程中，经我机关与原告确认，原告称其位于莲池××××号的房屋已于2018年3月26日被拆除。、综上，在涉案《建筑工程施工许可证》作出前，淄博庄园房地产开发有限公司已取得涉案土地的国有土地使用权且涉案土地上无房屋建筑物存在，原告李绪娟与淄博市住房和城乡建设局向淄博庄园房地产开发有限公司颁发涉案《建筑工程施工许可证》的行政行为之间不具有利害关系，我机关依法驳回李绪娟针对涉案《建筑工程施工许可证》提起的行政复议申请，认定事实清楚，证据确凿。、二、关于行政复议程序问题。、我机关根据《中华人民共和国行政复议法》及其实施条例、《山东省行政复议条例》的相关规定，对原告申请的行政复议进行立案审理、延期作出决定符合法律、法规规定。、2018年10月26日，原告不服淄博市住房和城乡建设局作出的编号为370300201806280201的《建筑工程施工许可证》，向我机关申请行政复议。、10月30日，我机关作出《行政复议受理通知书》［淄政复（2018）184号］、《提出行政复议答复通知书》［淄政复（2018）184号］，分别送达双方当事人。、12月12日，我机关作出第三人参加行政复议通知书［淄政复（2018）184号］并送达淄博庄园房地产开发有限公司。、12月24日，我机关作出《行政复议延期审理通知书》［淄政复（2018）184-1号、淄政复（2018）184-2号、淄政复（2018）184-3号］，分别送达各方当事人。、2019年1月23日，我机关作出《行政复议决定书》［淄政复（2018）184号］，送达各方当事人。、三、关于法律适用问题。、在原告李绪娟与淄博市住房和城乡建设局颁发涉案《建筑工程施工许可证》的行政行为之间不具有利害关系的前提下，被告淄博市人民政府适用《中华人民共和国行政复议法实施条例》第四十八条第一款第（二）项之规定，驳回李绪娟的行政复议申请，适用法律正确。、综上，我机关作出的淄政复（2018）184号《行政复议决定书》认定事实清楚、证据确凿、程序合法、适用法律正确。、请求人民法院驳回原告的诉讼请求。、被告淄博市人民政府向本院提交了以下证据和依据:1、申请人提起行政复议的申请材料:行政复议申请书、原告身份证复印件、淄博市房产证张店区集字第××号《房屋所有权证》、淄博市住房和城乡建设局作出的（2018）第20号《政府信息公开申请答复书》、编号为370300201806280201的《建筑工程施工许可证》、淄博市人民政府办公厅作出的（2018）第48号政府信息公开申请答复书、（2018）第12号政府信息公开告知书、原告邮寄行政复议申请材料的EMS快递单及快递查询单。、证明原告于2018年10月25日向被告邮寄行政复议申请书及相关材料，被告于2018年10月26日收到上述材料。、2、淄博市住房和城乡建设局作出的（2018）第20号政府信息公开申请答复书，证明原告经向淄博市住房和城乡建设局申请信息公开，得知“淄博市张店区大张镇莲池××××号地块为淄博庄园房地产开发有限公司开发建设的‘莲池御景国际5#住宅楼’项目，该项目已于2018年6月28日申请办理了建筑工程施工许可证，施工许可证编号370300201806280201。、3、行政复议（立案）审批表、行政复议受理通知书及送达回证，证明被告于2018年10月30日作出受理通知书并于当日邮寄送达原告，告知其决定受理及办理委托等相关事项。、4、提出答复通知书及送达回证，证明被告于2018年10月30日作出提出答复通知书并于10月31日直接送达淄博市住房和城乡建设局，通知其依法提交答复及相关证据、依据和其他有关材料。、5、行政复议答复意见书、法定代表人身份证明书、授权委托书、证据清单、《建筑工程施工许可管理办法》、淄国用（2007）第A13524号土地使用权证、建设工程规划许可证、施工许可现场踏勘记录表及现场照片，证明淄博市住房和城乡建设局于2018年11月7日向被告提交行政复议答复书、授权委托书及相关证据依据材料。、6、编号为370300201806280201的《建筑工程施工许可证》，证明该证系由淄博市住房和城乡建设局于2018年6月28日向淄博庄园房地产开发有限公司颁发，工程名称为莲池御景国际5#住宅楼。、7、淄博市住房和城乡建设局提交的淄国用（2007）第A13524号土地使用权证，证明淄博庄园房地产开发有限公司取得涉案土地国有土地使用权，该宗土地包括莲池御景国际5#住宅楼项目用地。、8、淄博市住房和城乡建设局制作的《山东省建筑工程施工许可现场踏勘记录表》及现场踏勘照片，证明淄博市住房和城乡建设局在作出涉案建筑工程施工许可证前，涉案施工场地符合开工要求，无房屋建筑物存在。、9、第三人参加行政复议通知书及送达回证，证明被告于2018年12月12日通知第三人参加行政复议。、10、第三人答复意见书、营业执照、法定代表人身份证明书、授权委托书、有关证明材料，证明第三人向被告提交有关证据材料。、11、行政复议（延期）审批表、行政复议延期审理通知书及送达回证，被告于2018年12月24日依法延期并通知各方当事人。、12、复议机关与申请人的电话录音，证明原告所称的莲池村别墅区64号房屋在涉案建筑工程施工许可证颁发前已被拆除。、13、行政复议（决定）审批表、行政复议决定书及送达回证，证明被告于2019年1月23日作出行政复议决定并于当日分别送达各方当事人。、14、法律依据:《中华人民共和国行政复议法实施条例》第四十八条。、第三人淄博庄园房地产开发有限公司未陈述意见。、经庭审质证，原告对被告提供的证据1真实性认可，证明目的认可，但是对证据1中的编号是370300201806280201的建筑工程施工许可证的合法性不认可。、对于证据2真实性认可，证明目的认可。、对于证据3的真实性和证明目的都认可。、对于证据4真实性和证明目的认可。、对于证据5土地使用权证真实性不认可，认为是复印件，是淄国用2007第A1352号与被告陈述的证号不一致。、建设工程规划许可证是复印件，不认可其真实性。、现场踏勘记录表是复印件，不认可其真实性。、照片是复印件，未显示拍摄时间地点，不认可其真实性。、对于证据6建筑工程施工许可证认为不是原件，对合法性不认可。、对于证据7是淄国用2007第A1352号，并不是淄国用2007第A13524号，该土地使用权证不是原件，不认可其真实性。、对于证据8山东省建筑工程施工许可现场勘查记录表和附图，质证意见同证据5质证意见。、对于证据9真实性和证明目的都认可。、对于证据10答复意见书的真实性认可，但是对合法性不认可。、营业执照、法定代表人身份证明书、授权委托书的真实性认可。、淄博市发展计划委员会的文件关于对淄博庄园房地产开发有限公司淄博莲池御景国际项目核准的通知是复印件，对其真实性不认可。、建设工程施工合同是复印件，对其真实性不认可。、市建设工程质量监督注册申请表、淄博市建筑工程施工安全报监书、建筑施工现场周边环境安全评估表、建筑工程施工许可证申请表、建筑工程施工许可证、建设工程直接发包申请及备案表、建设工程施工图设计文件和审查合格书、房屋拆迁许可证、建设工程直接发包申请及备案表、建设工程监理合同，全部是复印件，对其真实性都不认可。、对第三人答复的意见书的合法性不认可。、对证据11和13真实性和证明目的认可。、对于证据12，证明内容予以认可，房屋已经被拆除。、对证据14，认为其适用法律错误。、被告对原告提供的证据1和证据2真实性没有异议，对其证明内容有异议，认为原告提交的上述两份证据并不能证明原告与涉案施工许可证之间存在利害关系。、对于证据3-6与被告提供的证据一致，质证意见同被告提交证据的证明意见。、对于证据7确认了淄国用（2007）第A13524号才是涉案的国有土地使用权证，被告已把土地使用权证的编号更正为淄国用（2007）第A13524号。、本院对上述证据认证如下:原告李绪娟提供的1号以及3-6号证据真实性予以认可，能够证明与案件有关的相关事实，确认为有效证据。、对于证据2真实性予以认可，但证明内容不予认可，本院不予采信；对于原告提供的证据7真实性不予认可，本院不予采信。、被告淄博市人民政府提交的证据能够相互印证，证明案件的事实，本院对证据的真实有效性、关联性予以确认，本院予以采信。；经审理查明，原告李绪娟于2018年10月26日向被告申请行政复议，请求依法撤销淄博市住房和城乡建设局作出的《建筑工程施工许可证》。、被告淄博市人民政府于2018年12月24日作出延期审理通知，并于2019年1月23日作出淄政复（2018）184号行政复议决定书，认为《建筑工程施工许可证》颁发的对象为第三人淄博庄园房地产开发有限公司，在涉案《建筑工程施工许可证》前，第三人取得涉案土地的国有土地使用权。、且根据淄博市住房和城乡建设局对现场的踏勘记录，以及申请人李绪娟本人的陈述，淄博市住房和城乡建设局在作出涉案《建筑工程施工许可证》前，涉案土地上无房屋建筑物存在。、因此，本案申请人李绪娟与淄博市住房和城乡建设局颁发涉案《建筑工程施工许可证》的行政行为之间不具有利害关系，申请人针对涉案《建筑工程施工许可证》提起的行政复议申请依法不符合上述法律规定的行政复议受理条件。、根据《中华人民共和国行政复议法实施条例》第四十八条第一款第（二）项之规定，决定驳回申请人行政复议申请。、被告于2019年1月24日将行政复议决定书邮寄送达原告李绪娟，原告李绪娟不服，向本院提起行政诉讼。、另查明，山东省人民政府于2019年5月28日作出鲁政复驳字（2019）115号驳回行政复议申请决定书，认定李绪娟的房屋（房屋所有权证号:淄博市房权证张店区集字第××号）位于鲁政字（2003）267号征用土地范围内。、2006年12月14日第三人与原淄博市国土资源局签订了《国有土地使用权出让合同》，2007年10月29日，被告淄博市人民政府为第三人颁发了《国有土地使用权证》（淄国用（2007）第A13524号）。；</t>
  </si>
  <si>
    <t>原告李绪娟不服被告淄博市人民政府作出的行政复议决定，于2019年2月12日向本院提起行政诉讼。</t>
  </si>
  <si>
    <t>原告李绪娟，女，1969年12月15日出生，汉族，现住淄博市张店区。、委托代理人张晓东，北京京平律师事务所律师。、被告淄博市人民政府，住所地:淄博市张店区人民西路8号。、法定代表人于海田，市长。、委托代理人赖成兵，淄博市司法局工作人员。、委托代理人田晓玮，淄博市司法局工作人员。、第三人淄博庄园房地产开发有限公司，住所地:淄博市张店区世纪路333号。</t>
  </si>
  <si>
    <t>山东省淄博市中级人民法院、行政判决书、（2019）鲁03行初35号</t>
  </si>
  <si>
    <t>姜敏</t>
  </si>
  <si>
    <t>淄博庄园房地产开发有限公司</t>
  </si>
  <si>
    <t>李绪娟</t>
  </si>
  <si>
    <t>（2019）鲁03行初35号</t>
  </si>
  <si>
    <t>审判长吴成军、人民陪审员张朦彗、人民陪审员赵荣明、二〇一九年十月九日、法官助理李倩、书记员余佳璐</t>
  </si>
  <si>
    <t>本院认为，原告申请撤诉出于自愿且符合法律规定，依照《中华人民共和国行政诉讼法》第六十二条的规定，裁定如下:、准许原告刘振华撤回起诉。、案件受理费25元，由原告刘振华负担。</t>
  </si>
  <si>
    <t>本院在审理原告刘振华诉被告常州市武进区市场监督管理局行政奖励及被告常州市市场监督管理局行政复议一案中，原告于2019年10月7日向本院提出撤诉申请。</t>
  </si>
  <si>
    <t>原告刘振华，性别××年××月××日生，××族。、被告常州市武进区市场监督管理局，住所地常州市武进区行政中心5号楼。、法定代表人朱小平，该局局长。、被告常州市市场监督管理局，住所地常州市新北区太湖东路105号。、法定代表人何革，该局局长。、委托代理人王福明，该局法规处处长。</t>
  </si>
  <si>
    <t>江苏省常州市武进区人民法院、行政裁定书、（2019）苏0412行初72号</t>
  </si>
  <si>
    <t>常州市武进区市场监督管理局、常州市市场监督管理局</t>
  </si>
  <si>
    <t>刘振华</t>
  </si>
  <si>
    <t>（2019）苏0412行初72号</t>
  </si>
  <si>
    <t>附:相关法律、司法解释条文、1.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2.最高人民法院关于适用《中华人民共和国行政诉讼法》的解释、第一百一十六条当事人主张的再审事由成立，且符合行政诉讼法和本解释规定的申请再审条件的，人民法院应当裁定再审。、当事人主张的再审事由不成立，或者当事人申请再审超过法定申请再审期限、超出法定再审事由范围等不符合行政诉讼法和本解释规定的申请再审条件的，人民法院应当裁定驳回再审申请。</t>
  </si>
  <si>
    <t>审判长肖芳、审判员杨志华、审判员寇秉辉、二〇一九年十月二十四日、法官助理梁东杰、书记员赖建英</t>
  </si>
  <si>
    <t>本院依照《最高人民法院关于适用《中华人民共和国行政诉讼法》的解释》第一百一十六条第一款规定，裁定如下:、本案由本院提审。</t>
  </si>
  <si>
    <t>本院认为，徐建兵的再审申请符合《中华人民共和国行政诉讼法》第九十一条第一项、第四项规定的情形。</t>
  </si>
  <si>
    <t>本院于2019年7月19日立案受理后，依法组成合议庭进行了审查。、案件现已审查终结。、徐建兵申请再审称，原审裁定驳回起诉确有错误。、根据《国务院法制办公室关于依法做好征地补偿安置争议行政复议工作的通知》，《中华人民共和国行政复议法》第十三条第一款，以及《中华人民共和国行政复议法实施条例》第十三条规定，申请人依法向长沙市政府申请行政复议，请求撤销芙蓉区政府批准的《征地补偿安置方案实施公告》中所载的《征地补偿安置方案》，长沙市政府作出维持原行政行为的复议决定。、根据《中华人民共和国行政诉讼法》第二十六条第一款、第二款的规定，经复议的案件，复议机关决定维持原行政行为的，作出原行政行为的行政机关和复议机关是共同被告。、申请人并没有针对被申请人批准的《征地补偿安置方案》直接向人民法院提起诉讼，不存在《最高人民法院关于执行《中华人民共和国行政诉讼法》若干问题的解释》第十九条规定的情形。、请求撤销一、二审裁定，撤销芙蓉区政府批准的《征地补偿安置方案实施公告》中所载的《征地安置补偿方案》和长沙市政府的行政复议决定。；</t>
  </si>
  <si>
    <t>再审申请人徐建兵因诉被申请人湖南省长沙市芙蓉区人民政府（以下简称芙蓉区政府）、湖南省长沙市人民政府（以下简称长沙市政府）征收集体土地补偿安置方案及行政复议一案，不服湖南省高级人民法院（2016）湘行终1006号行政裁定，向本院申请再审。</t>
  </si>
  <si>
    <t>再审申请人（一审原告、二审上诉人）徐建兵，男，1967年2月2日出生，汉族，住湖南省长沙市芙蓉区。、被申请人（一审被告、二审被上诉人）湖南省长沙市芙蓉区人民政府。、住所地:湖南省长沙市人民东路189号。、法定代表人周春晖，区长。、被申请人（一审被告、二审被上诉人）湖南省长沙市人民政府。、住所地:湖南省长沙市岳麓大道218号。、法定代表人胡忠雄，市长。</t>
  </si>
  <si>
    <t>中华人民共和国最高人民法院、行政裁定书、（2019）最高法行申8692号</t>
  </si>
  <si>
    <t>赖建英</t>
  </si>
  <si>
    <t>肖芳</t>
  </si>
  <si>
    <t>湖南省长沙市芙蓉区人民政府、湖南省长沙市人民政府</t>
  </si>
  <si>
    <t>徐建兵</t>
  </si>
  <si>
    <t>（2019）最高法行申8692号</t>
  </si>
  <si>
    <t>审判长梁凤云、审判员张艳、审判员张剑、二〇一九年十月二十一日、书记员凌白羽</t>
  </si>
  <si>
    <t>综上，孟雯的再审申请不符合《中华人民共和国行政诉讼法》第九十一条规定的情形，根据《最高人民法院关于适用的解释》第一百一十六条第二款之规定，裁定如下:、驳回再审申请人孟雯的再审申请。</t>
  </si>
  <si>
    <t>本院经审查认为:本案的争议焦点是抚顺市政府作出的抚政复字（2015）101、102号驳回行政复议申请决定书是否合法。、孟凡涛之女孟雯因抚顺矿区二公司拒绝支付丧葬费、抚恤金等向抚顺市人力资源和社会保障局投诉，因抚顺市人力资源和社会保障局未予答复而向抚顺市政府申请行政复议，其请求为:责令抚顺市人力资源和社会保障局确认抚顺矿区二公司给予孟凡涛除名无效；责令抚顺市人力资源和社会保障局作出抚顺矿区二公司赔偿屈艳丽、孟雯丧葬费9595.62元、一次性抚恤金31985.40元、个人账户余额23029.20元，合计64880.20元的决定；将抚顺市人力资源和社会保障局负责人移交上级司法机关追究刑事责任。、根据本案业已查明的事实，可以认定孟凡涛与抚顺矿区二公司是否存在劳动关系尚有争议，需经劳动争议仲裁部门先行处理。、抚顺市政府经调查，认为其申请复议的事项应当到抚顺市劳动争议仲裁部门处理，抚顺市人力资源和社会保障局不具有处理该争议的法定职责，作出驳回行政复议申请的决定，事实清楚，适用法律正确，符合法定程序，依法应予维持。、一审判决驳回诉讼请求，二审判决驳回上诉，维持原判决，并无不当。</t>
  </si>
  <si>
    <t>本院依法组成由审判员梁凤云、审判员张艳、审判员张剑参加的合议庭对本案进行了审查，现已审查终结。、孟雯申请再审称:1985年3月27日孟凡涛被抚顺矿区二公司招为集体工作，双方已建立劳动关系，现有证据能够证明孟凡涛与被投诉人抚顺矿区二公司存在劳动关系，不存在重新认定劳动关系问题。、由于抚顺矿区二公司未交保险费致孟凡涛不能享受丧葬费、抚恤金等待遇，故而向抚顺市人力资源和社会保障局投诉。、抚顺市政府复议程序违法，适用法律错误。、请求撤销一、二审判决，确认抚政复字（2015）101、102号驳回行政复议申请决定书违法，赔偿孟雯丧葬费9595.62元、一次性抚恤金31985.40元、个人账户余额23029.20元，合计64880.20元，追究主管人员、直接责任人员行政、刑事责任。；</t>
  </si>
  <si>
    <t>再审申请人孟雯因诉辽宁省抚顺市人民政府（以下称抚顺市政府）驳回行政复议申请决定一案，不服辽宁省高级人民法院（2016）辽行终1401号行政判决，向本院申请再审。</t>
  </si>
  <si>
    <t>再审申请人（一审原告、二审上诉人）:孟雯，女，1999年12月23日出生，汉族，住辽宁省抚顺市顺城区。、委托诉讼代理人:刘存山，辽宁省抚顺市望花区民权法律服务所法律工作者。、被申请人（一审被告、二审被上诉人）:辽宁省抚顺市人民政府，住所地:辽宁省抚顺市顺城区临江东路21号。、法定代表人:葛海鹰，该市人民政府市长。、原审原告:屈艳丽，女，1973年3月7日出生，汉族，住辽宁省抚顺市顺城区。</t>
  </si>
  <si>
    <t>中华人民共和国最高人民法院、行政裁定书、（2019）最高法行申7950号</t>
  </si>
  <si>
    <t>凌白羽</t>
  </si>
  <si>
    <t>辽宁省抚顺市人民政府</t>
  </si>
  <si>
    <t>孟雯</t>
  </si>
  <si>
    <t>（2019）最高法行申7950号</t>
  </si>
  <si>
    <t>附本案引用的法律条文、《最高人民法院关于适用的解释》、第六十九条有下列情形之一，已经立案的，应当裁定驳回起诉:、（一）不符合行政诉讼法第四十九条规定的；、……</t>
  </si>
  <si>
    <t>审判长李红艳、人民陪审员叶婷、人民陪审员林清华、二〇一九年十月三十日、书记员吴桂芬</t>
  </si>
  <si>
    <t>如不服本裁定，可在裁定书送达之日起十日内，向本院递交上诉状，并按对方当事人的人数提出副本，上诉于泉州市中级人民法院。</t>
  </si>
  <si>
    <t>依照《最高人民法院关于适用的解释》第六十九条第一款第（一）项的规定，裁定如下:、驳回原告陈赞平的起诉。</t>
  </si>
  <si>
    <t>本院认为，生效的福建省高级人民法院行政裁定已经认定原告陈赞平提起的行政诉讼不具有诉的利益，诉讼目的不具有正当性，该行为已严重浪费行政资源及司法资源。、本案陈赞平再次以“丰泽区田安大桥和田安路南拓三期”为事由，向丰泽区人民政府泉秀街道办事处提起政府信息公开申请，之后向人民法院提起行政诉讼，所采取的维权方式与上述福建省高级人民法院生效行政裁定认定的方式如出一辙，均属于滥用诉权的方式，不应得到人民法院的认同和支持。、因此，已经生效的行政裁定对其诉权的严格审查、限制的认定，其效力应溯及本案。、现陈赞平再次以争议内容相似的理由提起的本案诉讼，亦应认定不具有诉的利益。</t>
  </si>
  <si>
    <t>本院依法组成合议庭，于2019年9月4日公开开庭审理了本案。、原告陈赞平、被告的委托代理人肖文斌、张艳到庭参加诉讼。、现已审理终结。、原告诉称，请求判决确认被告对原告2019年5月4日提出《政府信息公开申请书》逾期不予答复行为违法。、事实与理由:2019年5月4日原告通过邮政挂号XA34023313435向被告提出《政府信息公开申请书》。、申请公开事项:一、依法公开丰泽区田安大桥和田安路南拓三期项目，至2018年12月31日止与各拆迁业主签订的拆迁安置补偿协议及补充协议信息；二、依法公开丰泽区田安大桥和田安路南拓三期项目发放给各拆迁业主补偿款及银行对账单。、申请公开理由:丰泽区田安大桥和田安路南拓三期项目征地拆迁，公平公正补偿安置涉及到原告切身利益，原告至今未能得到合理合法安置补偿。、时至今天已超过法定期限，被告没有任何回复，被告不履行政府信息公开法定义务，行为违法，侵犯原告的合法权益。、被告辩称，一、原告长期向各级法院提起大量行政诉讼，自2015年7月起至今累计百余起。、原告提起行政诉讼的行为，并非因其合法权益被侵害，原告的起诉缺乏诉的利益，不具有正当性，属于滥诉行为不应得到法院的支持，请求贵院依法驳回原告的起诉。、二、原告的信息公开申请已经得到答复，被告未予答复的行为没有侵害到原告的任何利益。、1、原告向丰泽区人民政府及被告同时提出了内容完全相同的信息公开申请。、丰泽区人民政府于2019年5月9日向原告进行书面答复。、原告针对丰泽区人民政府的答复也已提起行政复议，泉州市人民政府依法予以行政复议答复。、2、根据国务院办公厅关于施行《中华人民共和国政府信息公开条例》若干问题的意见第十三条:“对于同一申请人向同一行政机关就同一内容反复提出公开申请的，行政机关可以不重复答复。、”因此在本案中丰泽区人民政府对同一申请已经进行答复的前提下，被告作为丰泽区人民政府的派出机关，未对原告的同一公开申请重复进行答复的行为，并不违法。、3、原告的申请已从丰泽区人民政府处得到了完全的答复和解答，可见原告的合法权益未受到任何实际影响，其不具有诉的利益，也不具备提起行政诉讼的主体资格。、请求驳回原告的起诉。；经审理查明，2019年5月4日，原告陈赞平向被告泉州市丰泽区人民政府泉秀街道办事处申请政府信息公开，要求公开:一、依法公开丰泽区田安大桥和田安路南拓三期项目，至2018年12月31日止与各拆迁业主签订的拆迁安置补偿协议及补充协议信息；二、依法公开丰泽区田安大桥和田安路南拓三期项目发放给各拆迁业主补偿款及银行对账单。、被告未予答复。、原告不服，向本院起诉。、另查明，2019年5月4日，陈赞平向丰泽区人民政府申请政府信息公开，要求公开内容与同日向泉秀街道办事处申请公开内容一致。、2019年5月9日，丰泽区人民政府作出（2019）第7号《信息公开答复告知书》，认为陈赞平提出的第一项申请系重复申请，不予重复处理；第二项申请涉及个人隐私不予公开。、陈赞平不服，向泉州市人民政府申请行政复议。、2019年7月5日，泉州市人民政府作出泉政行复[2019]32号《行政复议决定书》，维持丰泽区人民政府（2019）第7号《信息公开答复告知书》。、陈赞平不服，诉至厦门市中级人民法院。、2019年9月30日，厦门市中级人民法院作出（2019）闽02行初88号行政裁定书，认定陈赞平提起的行政诉讼不具有诉的利益，属于滥诉，裁定驳回原告陈赞平的起诉。、再查明，自2019年以来，陈赞平以“丰泽区田安大桥和田安路南拓三期”建设项目为由向丰泽区财政局、丰泽区审计局、泉州市住房和城乡建设局等多个行政机关发出政府信息公开申请，并据此向法院提起行政诉讼案件截止2019年10月30日共有7件。、生效的福建省高级人民法院（2018）闽行终850号行政裁定书认定:陈赞平自2015年7月起，向泉州市两级法院起诉计百余起行政案件，内容涉及信息公开、报警回执、行政复议等，大多数案件都不具有诉的利益，其诉权的行使明显背离权利正当性行使的本旨。、陈赞平滥用行政复议、行政诉讼权利的行为，不应得到人民法院的支持。；</t>
  </si>
  <si>
    <t>原告陈赞平诉被告泉州市丰泽区人民政府泉秀街道办事处政府信息公开一案，于2019年7月1日向本院起诉，本院于同月5日立案。</t>
  </si>
  <si>
    <t>原告陈赞平，男，1964年3月6日出生，汉族，住福建省泉州市丰泽区。、被告泉州市丰泽区人民政府泉秀街道办事处，住所地福建省泉州市丰泽区。、法定代表人白志雄，主任。、委托代理人肖文斌，泉州市丰泽区人民政府泉秀街道办事处工作人员。、委托代理人张艳，福建立行律师事务所律师。</t>
  </si>
  <si>
    <t>福建省泉州市丰泽区人民法院、行政裁定书、（2019）闽0503行初77号</t>
  </si>
  <si>
    <t>吴桂芬</t>
  </si>
  <si>
    <t>李红艳</t>
  </si>
  <si>
    <t>泉州市丰泽区人民政府泉秀街道办事处</t>
  </si>
  <si>
    <t>陈赞平</t>
  </si>
  <si>
    <t>2019年10月30日</t>
  </si>
  <si>
    <t>泉州市丰泽区人民法院</t>
  </si>
  <si>
    <t>（2019）闽0503行初77号</t>
  </si>
  <si>
    <t>审判长张岩、审判员张立鹏、审判员王斌、二〇一九年八月二十九日、法官助理李振凡、法官助理张伟、书记员牛然、书记员高晶晶</t>
  </si>
  <si>
    <t>本院认为，公民、法人或者其他组织向人民法院提起行政诉讼，应当符合法定起诉条件；起诉不符合法定条件，已经立案的，人民法院应当裁定驳回起诉。、《最高人民法院关于进一步保护和规范当事人依法行使行政诉权的若干意见》（法发〔2017〕25号）规定，要正确引导当事人依法行使诉权，严格规制恶意诉讼和无理缠诉等滥诉行为。、要依法制止滥用诉权、恶意诉讼等行为。、要充分尊重和保护公民、法人或者其他组织的知情权，依法及时审理当事人提起的涉及申请政府信息公开的案件。、但对于当事人明显违反《中华人民共和国政府信息公开条例》立法目的，反复、大量提出政府信息公开申请进而提起行政诉讼，或者当事人提起的诉讼明显没有值得保护的与其自身合法权益相关的实际利益，人民法院依法不予立案。、本院认为，当事人应正当行使诉权，具有值得保护的诉讼利益是请求司法权救济的基础。、人民法院既要充分保障当事人正当诉权的行使，也有义务识别、判断当事人的请求是否具有足以利用国家审判制度加以解决的实际价值或必要性，从而避免因缺乏诉的利益而不当行使诉权的情形发生。、李山林向北京市各类行政机关提出大量政府信息公开申请，继而向人民法院提起大量的、无意义的行政诉讼。、原告李山林已超出了正常行使诉权的范围，其起诉的案件已经不具有值得保护的诉讼利益，脱离了司法权救济的权利基础，严重浪费了司法资源，显属权利的滥用，不具有依法应予保护的诉讼利益，与《中华人民共和国行政诉讼法》旨在保护公民、法人和其他组织合法权益的立法目的相悖。、故从规范当事人合理行使诉讼权利角度，对李山林起诉，依法应予以裁定驳回。</t>
  </si>
  <si>
    <t>本院受理后，依法组成合议庭进行了审理，现已审理终结。、原告诉称，朝政法制信公（2018）第29号-答《告知书》、京政复字〔2019〕27号《行政复议决定书》均违法，要求1.确认被告自称于2019年1月11日收到原告行政复议申请书是技术性隐瞒，实际收到为2018年12月6日（有国内挂号信函收据邮件编号XA34550010111为凭）；自称收到五份行政复议申请书，但是只作出一份《决定书》，该《决定书》用时92天，不符合《中华人民共和国行政复议法》60日内作出规定，该《决定书》无效应撤销。、2.确认，诉、判不对应，该《决定书》无效应撤销并判令被告在一定期限内重新作出复议决定。、3.确认撤销《决定书》按申请表75答复。；</t>
  </si>
  <si>
    <t>原告李山林不服被告北京市朝阳区人民政府所属的北京市朝阳区人民政府法制办公室作出的政府信息公开告知及北京市人民政府作出的行政复议决定，向本院提起行政诉讼。</t>
  </si>
  <si>
    <t>原告李山林，男，1945年8月7日出生，汉族，住北京市东城区。、被告北京市朝阳区人民政府，住所地北京市朝阳区日坛北街33号。、法定代表人文献，区长。、委托代理人刘恬园，北京市朝阳区司法局干部。、委托代理人李军军，北京市瀚翔律师事务所律师。、被告北京市人民政府，住所地北京市通州区运河东大街57号。、法定代表人陈吉宁，市长。、委托代理人李敏，北京市司法局干部。、委托代理人武艳华，北京鹏凯律师事务所律师。</t>
  </si>
  <si>
    <t>北京市第四中级人民法院、行政裁定书、（2019）京04行初448号</t>
  </si>
  <si>
    <t>牛然、高晶晶</t>
  </si>
  <si>
    <t>（2019）京04行初448号</t>
  </si>
  <si>
    <t>审判长王元、审判员孙轶松、审判员王琪、二〇一九年八月二十八日、法官助理崔天译、书记员王远征</t>
  </si>
  <si>
    <t>综上，依照《中华人民共和国行政诉讼法》第四十九条第（四）项、《最高人民法院关于适用《中华人民共和国行政诉讼法》的解释》第一条第二款第（八）项、第六十九条第一款第（一）项的规定，裁定如下:、驳回原告刘艳平的起诉。、案件受理费五十元，于本裁定生效后退还原告刘艳平。</t>
  </si>
  <si>
    <t>本院认为，公民、法人或其他组织向人民法院提起行政诉讼，应当符合法定起诉条件。、起诉不符合法定条件，已经立案的，应当裁定驳回起诉。、《中华人民共和国行政诉讼法》第四十九条规定:“提起诉讼应当符合下列条件:……（四）属于人民法院受案范围和受诉人民法院管辖。、”《最高人民法院关于适用《中华人民共和国行政诉讼法》的解释》第一条第二款第（八）项的规定，上级行政机关基于内部层级监督关系对下级行政机关作出的听取报告、执法检查、督促履责等行为，不属于人民法院行政诉讼的受案范围。、本案中，原告刘艳平向被告公安部申请行政复议，请求确认上海市公安局对其采取强制限制措施行为违法，责令公开赔礼道歉、赔偿损失。、经审查上述行政行为指向上海市公安局宝山分局，原告刘艳平在已经向上海市公安局申请行政复议且上海市公安局已作出处理的情形下，再行向被告公安部申请行政复议，其行政复议申请的实质属于要求公安部履行内部层级监督职责，原告刘艳平所述强制限制措施行为实质为公安机关配合地方政府的接访行为，属信访行为范畴，不属于行政复议受案范围，亦不属于行政诉讼受案范围。、故刘艳平的起诉不符合法定起诉条件，依法应予驳回。</t>
  </si>
  <si>
    <t>本院受理后，依法组成合议庭审理了本案。、原告刘艳平诉称，其对于被告公安部于2019年2月1日作出的被诉不予受理决定书不服，其认为被告公安部违反中华人民共和国国务院令第499号《中华人民共和国行政复议法实施条例》第二十七条之规定，特此诉讼，请求:1.依法确认被告公安部未依法履行其职责违法、不作为违法；2.依法确认被告公安部作出的被诉不予受理决定书不予受理程序非法，行政行为违法；3.撤销被诉不予受理决定书；4.诉讼费由被告承担。、被告公安部辩称，原告以上海市公安局为被申请人申请行政复议，但其提交的行政复议申请及补正材料均未明确上海市公安局或其工作人员对原告实施了侵权行为，所提行政复议申请不符合法定受理条件。、被告收到原告的行政复议申请后，依法审查并告知处理意见，对原告递交的行政复议申请补正材料，在法定期限内予以审查并作出被诉不予受理决定书，认定事实清楚，证据确实充分，符合法定程序，适用依据正确，符合《中华人民共和国行政复议法》第十七条第一款和《中华人民共和国行政复议法实施条例》第二十二条、第二十九条的规定。、综上，请求人民法院依法驳回原告的诉讼请求。；经审理查明，2018年11月28日，上海市公安局作出（2018）沪公法复不受字第70号《行政复议申请不予受理决定书》，主要内容为:刘艳平,你认为上海市公安局宝山分局非法限制你人身自由，经审查上海市公安局宝山分局不存在非法限制你人身自由的情形。、决定不予受理。、2019年1月7日，被告公安部收到原告递交的行政复议申请，请求确认上海市公安局对其采取强制限制措施行为违法，责令公开赔礼道歉、赔偿损失等。、公安部经审查认为，该申请载明的事项指向上海市公安局宝山分局，与所列被申请人不符。、1月11日，被告公安部作出并邮寄送达公复告字[2019]4号《行政复议告知书》，告知原告错列了被申请人，同时一并告知以上海市公安局宝山分局具体行政行为为复议事项的有权复议机关，以及如果不服上海市公安局具体行政行为申请行政复议的补正事项和补正期限。、1月25日，被告收到原告邮寄递交的行政复议申请补正材料。、2月1日，被告作出被诉不予受理决定书并邮寄送达原告。、2月4日，被诉不予受理决定书被签收。；</t>
  </si>
  <si>
    <t>原告刘艳平不服被告中华人民共和国公安部（以下简称公安部）于2019年2月1日所作公复不受字[2019]5号《行政复议申请不予受理决定书》（以下简称被诉不予受理决定书），向本院提起行政诉讼。</t>
  </si>
  <si>
    <t>原告刘艳平，女，1974年3月21日出生，汉族，户籍所在地陕西省西安市灞桥区。、被告中华人民共和国公安部，住所地北京市东城区东长安街14号。、法定代表人赵克志，部长。、委托代理人李逸群，中华人民共和国公安部法制局工作人员。、委托代理人梁君，北京大成律师事务所律师。</t>
  </si>
  <si>
    <t>北京市第二中级人民法院、行政裁定书、(2019)京02行初79号</t>
  </si>
  <si>
    <t>（2019）京02行初79号</t>
  </si>
  <si>
    <t>附相关法条:、《中华人民共和国行政诉讼法》第五十八条经人民法院传票传唤，原告无正当理由拒不到庭，或者未经法庭许可中途退庭的，可以按照撤诉处理；被告无正当理由拒不到庭，或者未经许可中途退庭的，可以缺席判决。、第六十九条行政行为证据确凿，适用法律、法规正确，符合法定程序的，或者原告申请被告履行法定职责或者给付义务理由不成立的，人民法院判决驳回原告的诉讼请求。</t>
  </si>
  <si>
    <t>审判长季守富、人民陪审员肖克路、人民陪审员牛力、二〇一九年九月二十三日、书记员刘漫锦</t>
  </si>
  <si>
    <t>如不服本判决，可在判决书送达之日起十五日内向本院递交上诉状，并按对方当事人的人数提出副本，上诉于安徽省阜阳市中级人民法院。</t>
  </si>
  <si>
    <t>据此，依照《中华人民共和国行政诉讼法》第五十八条、第六十九条的规定，判决如下:、驳回原告蒋迁芝的诉讼请求。、案件受理费50元，由原告蒋迁芝承担。</t>
  </si>
  <si>
    <t>本院认为，被告市公安局所举认定事实证据，能够相互印证，证明原告对程月芳踢一脚的事实，对该两组证据本院予以确认。、原告对被告市政府所举第二组证据有异议，认为市政府在复议过程中，没有将原告申请证人邢某的证言予以采信，没有完全对案件当事人的陈述、申辩以及笔录中相互矛盾的事实予以认真审查，草率作出决定。、本院认为，市政府所举该组证据是复议程序证据，程序完全符合《中华人民共和国行政复议法》关于行政复议程序的规定。、市公安局对市政府所举该组证据无异议。、本院对该组证据予以确认。、被告市公安局、市政府对原告所举第三组证据有异议，认为证人邢某的证言不客观、不真实，当日发生打架的现场有邻居在场，在证言中对邻居名字都叫不上来，陈述发生打架的经过与原告丈夫姜某陈述不一致，而姜某陈述与程某2、郭某的证言基本一致。、本院认为，二被告的异议理由成立，对该组证据不予确认。、经审理查明，2019年2月11日15时左右，蒋迁芝与程月芳因蒋迁芝与其公婆家务而产生矛盾，为解决矛盾，蒋迁芝电话中要与程月芳明辨是非，程月芳与刘海波、程某2、程雪芳、郭某一行五人乘车到蒋迁芝家，当时蒋迁芝不在家，其丈夫姜某在家，刘海波就让姜某给蒋迁芝打电话让其回家说事，姜某给蒋迁芝打了电话。、过一会，蒋迁芝骑电动车回来，便与程月芳发生吵骂，并用脚将程月芳踢倒。、此时，刘海波看蒋迁芝将其妻程月芳踢倒，便上去对蒋迁芝实施殴打，后被他人拉开，蒋迁芝外出报警。、界首市公安局田营派出所接警后，便到现场处理，制作现场检查笔录，经立案、调查，查明上述事实。、经处罚告知、审批等程序，根据《中华人民共和国治安管理处罚法》第四十三条第一款的规定，于2019年3月15日对蒋迁芝作出界公（田营）决字（2019）第327号行政处罚决定，决定给予蒋迁芝罚款三百元的行政处罚。、蒋迁芝不服，依法向市政府提出复议。、市政府依法予以受理，经复议程序，于2019年6月19日，对蒋迁芝作出界复字（2019）9号行政复议决定，决定维持市公安局对蒋迁芝作出的行政处罚决定。、蒋迁芝不服，依法向本院提起行政诉讼，要求撤销市公安局、市政府对其作出的行政处罚决定和行政复议决定。、本院认为，市公安局接到蒋迁芝报警后，经过立案、调查、处罚告知、审批、作出处罚决定等程序，查明蒋迁芝对程月芳实施殴打的事实，依照《中华人民共和国治安管理处罚法》第四十三条第一款的规定，对蒋迁芝作出界公（田营）决字（2019）第327号行政处罚决定，决定给予蒋迁芝罚款三百元的行政处罚。、该处罚决定认定事实清楚、处理程序合法、适用法律正确、量处适当，应依法予以维持。、市政府作出界复字（2019）9号行政复议决定程序合法，亦应予以维持。、蒋迁芝要求撤销市公安局对其作出界公（田营）决字（2019）第329号行政处罚决定及市政府对其作出的界复字（2019）9号行政复议决定的诉讼请求，不予支持。</t>
  </si>
  <si>
    <t>本院于当日立案后，于2019年7月15日向二被告送达了应诉通知书和起诉状副本，并通知程月芳为第三人参加诉讼。、本院依法组成合议庭，于2019年9月19日公开开庭进行了审理。、原告蒋迁芝及委托代理人蒋礼、被告市公安局委托代理人刘刚刚、张坤、被告市人民政府委托代理人孙卫兵到庭参加诉讼，第三人程月芳经本院合法传唤，无正当理由拒不到庭参加诉讼。、本案现已审理终结。、被告市公安局经立案、调查、处罚告知、审批、作出处罚决定等程序，认定蒋迁芝在界首市田营镇姜湾行政村姜湾村自家门口，因与其四姨程月芳之间的纠纷，与程月芳发生争吵并相互辱骂，后对程月芳腹部踢了一脚。、依据《中华人民共和国治安管理处罚法》第四十三条第一款之规定，决定给予蒋迁芝罚款三百元的处罚。、被告市政府，经过法定的复议程序，认定市公安局对蒋迁芝所作的界公（田营）决字（2019）第327号行政处罚决定，事实清楚，程序合法，适用法律正确。、根据《中华人民共和国行政复议法》第二十八条第一款（一）项的规定，决定维持市公安局对蒋迁芝作出的行政处罚决定。、原告蒋迁芝诉称:原告2009年2月11日在自己的家门口，遭到了结伙前来的刘海永、程月芳、程某2、郭某、程雪芳等人的殴打，致使原告身体多处受伤，经医学鉴定为轻微伤，住院治疗7天。、被告市公安局仅依据上述违法行为人的陈述，就认定原告先踢了程月芳的腹部一脚，对原告作出行政处罚，是没有事实依据的，根据证人邢某在被告市政府所做的证词，证实‘当时原告刚回到家门口，车子还没停稳，就被刘海永、程月芳、程某2、郭某、程雪芳又打又骂，撕衣服、头发、打耳光、拳打脚踢’。、所以，被告市公安局对原告的行政处罚事实认定错误，依法应当撤销。、被告市公安局对结伙殴打原告的参与人程某2、郭某、程雪芳等三人不做任何行政处罚措施，严重违反了《中华人民共和国治安管理处罚法》第四十三条的规定。、被告市公安局对结伙殴打原告的参与人刘海永、程月芳所做的界公（田营）决字（2019）第329号行政处罚决定和界公（田营）决字（2019）第328号行政处罚决定事实认定有误，程月芳不仅仅对原告进行了殴打，并且是结伙殴打伤害原告，所以被告市公安局对刘海永、程月芳的上述处罚过轻，违反《中华人民共和国治安管理处罚法》第四十三条的规定。、被告市政府在审理原告对被告市公安局的行政复议案件中，没有对事实作出正确的认定，没有正确的适用法律，所以作出了错误的复议决定。、综上所述，因刘海水、程月芳、程某2、郭某、程雪芳等人对原告实施殴打行为，给原告造成了极大的身体上和精神上的伤害，二被告没有查明事实就作出了错误的决定，再次对原告造成了精神伤害，原告为维护自身合法权益，特向人民法院提起诉讼，请依法撤销被告市公安局对原告作出的界公（田营）决字（2019）第327号行政处罚决定；撤销被告市政府所作出的界复字（2019）9号行政复议决定。、原告蒋迁芝向本院所举证据如下:1、原告身份证复印件、界公（田营）决字（2019）第327号行政处罚决定书、界复字（2019）9号行政复议决定书，证明原告具有诉讼主体资格。、2、住院病历、伤情鉴定报告，证明原告被程月芳一行五人殴打致伤并住院治疗的事实。、3、证人邢某的证言，证明原告被程月芳一行五人殴打，原告没有殴打程月芳的事实。、被告界首市公安局辩称:原告蒋迁芝与公婆姜明春、程月敏存在家庭纠纷，多次争吵，程月敏的四妹程月芳替程月敏辩解，后与蒋迁芝数次发生争吵。、2019年2月11日15时左，程月芳及其丈夫刘海永、程月芳的五妹程雪芳和其丈夫郭某、程月芳的三姐程某1在当天中午去看望其父亲程德禄，吃过午饭返回界首途中，原告蒋迁芝电话通知程德禄，让程德禄通知程月芳等人不要走，要到程德禄家辨理。、程月芳一行五人返回程德禄家等候蒋迁芝前来未果后，给蒋迁芝打电话，蒋迁芝让程月芳等人到姜湾村其家中来辨理。、程月芳五人到姜湾村蒋迁芝家门口后，程月芳与蒋迁芝发生争吵辱骂，蒋迁芝踢了程月芳一脚，刘海永愤怒之余，对蒋迁芝进行殴打，致蒋迁芝受伤住院治疗。、界首市公安局田营派出所接警后开展了调查取证工作，对蒋迁芝、刘海永、程月芳进行询问并听取了陈述和申辩、对证人姜某、郭某、程某1进行了调查、制作现场调查笔录及照片、蒋迁芝的伤情鉴定结论意见书、姜某和蒋迁芝均称其邻居邢某和邢运喜妻子方爱侠在场，邢某外出务工未归，方爱侠认为此事系姜某家务事不愿作证。、因原告蒋迁芝对被殴打事件存在过错，且该案系亲友之间家庭纠纷引起，根据《中华人民共和国治安管理处罚法》第四十三条第一款之规定，分别作出相应处罚决定。、界首市公安局田营派出所接到报警后，从出警、受案、询问、取证、告知、作出处罚决定、送达等程序都严格依据《中华人民共和国治安管理处罚法》和《公安机关办理行政案件程序规定》的有关规定进行，作出行政行为的程序合法，无不当之处。、综上所述，市公安局依据查明的事实，所作出的界公（田营）行决字（2019）第327号公安行政处罚决定，认定事实清楚，程序合法，适用法律正确，处罚适当，请驳回原告的诉讼请求。、被告市公安局在举证期限内向本院所举证据如下:第一组依据、《中华人民共和国治安管理处罚法》第七条、第九十一条，证明被告具有对原告作出行政行为的主体资格。、第二组证据:1、蒋迁芝的陈述和申辩；2、程月芳的陈述和申辩；3、刘海永的陈述和申辩；4、程某2证人证言；5、郭某证人证言，证明蒋迁芝于2019年2月11日实施了殴打他人的行为。、第三组证据:1、受案登记表；2、调查询问笔录；3、行政处罚告知；4、审批；5、作出处罚决定，证明被告对原告所作出的的行政行为程序合法。、第四组依据:《中华人民共和国治安管理处罚法》第四十三条第一款，证明被告对原告所作出的行政行为适用法律正确。、被告界首市人民政府辩称:2019年4月28日依法受理蒋迁芝的行政复议申请，从案件的审理、决定的作出及送达，各环节均依法进行，无不当之处，程序合法。、2019年2月11日15时，第三人程月芳等五人因家庭纠纷到蒋迁芝家中，蒋迁芝的丈夫打电话通知蒋迁芝回家。、蒋迁芝到家后遂与第三人程月芳发生争吵，并踢了第三人程月芳一脚后，刘海永因妻子程月芳被打即对蒋迁芝进行殴打，致蒋迁芝受伤住院治疗。、复议期间蒋迁芝提供证人邢某作证，经询问证人，证人所做证言与被告市公安局提供证据不能相互印证，不予采信。、本案被告市公安局对蒋迁芝所作处罚，事实清楚，适用法律正确，程序合法。、根据《中华人民共和国行政复议法》第二十八条第一款（一）项之规定，作出维持的复议决定，于法有据。、综上所述，被告市政府作出的复议决定事实清楚，适用法律正确，程序合法，为维护法律尊严，请求依法驳回原告诉讼请求。、被告市政府在法定举证期限内向本院所举证据如下:第一组证据:统一社会信用代码、法人代表身份证明，证明市政府的诉讼主体资格。、第二组证据:1、行政复议案件受理审批表；2、行政复议受理通知书；3、行政复议提出答复通知书；4、界首市公安局提交的书面答复；5、询问原告提供证人所做的笔录；6、第三人参加行政复议告知书；7、第三人提交答辩材料；8、复议案件审理报告；9、复议案件合议笔录；10、行政复议决定审批表；11、送达回证，证明被告市政府依法受理、审理、制作复议决定并送达，程序无不当之处。、第三人程月芳未答辩，亦未提供证据。、经庭审举证质证，本院对原被告所举证据确认如下:原告及被告市政府对被告市公安局所举第一、三组依据和证据无异议，原告及被告市公安局对被告市政府所举第一组证据无异议，被告市公安局、市政府对原告所举第一、二组证据无异议，本院予以确认。、原告对被告市公安局所举第二、四组证据和依据有异议，认为原告未殴打程月芳，而是程月芳等五人结伙对原告实施殴打，证人程某2、郭某与程月芳有利害关系，其证言不予采信。、由于认定事实错误，导致适用法律错误。、被告市政府对该两组证据无异议。；</t>
  </si>
  <si>
    <t>原告蒋迁芝不服被告界首市公安局（以下简称市公安局）、界首市人民政府（以下简称市政府）治安行政处罚及行政复议一案，于2019年7月10日向本院提起行政诉讼。</t>
  </si>
  <si>
    <t>原告蒋迁芝，女，1987年8月7日出生，汉族，安徽省界首市人，住安徽省界首市。、委托代理人蒋礼，男，1976年3月21日出生，汉族，安徽省界首市人，住安徽省利辛县，系原告哥哥。、被告界首市公安局，住所地界首市天安路，统一社会信用代码11341282003167885B。、法定代表人胡明扬，局长。、委托代理人刘刚刚，界首市公安局法制大队民警。、委托代理人张坤，界首市公安局田营派出所民警。、被告界首市人民政府，住所地界首市人民东路1号，统一社会信用代码11341282713973654T。、法定代表人何逢阳，市长。、委托代理人孙卫兵，界首市司法局工作人员。、第三人程月芳，女，1970年4月24日出生，汉族，安徽省界首市人，住安徽省界首市。</t>
  </si>
  <si>
    <t>安徽省界首市人民法院、行政判决书、（2019）皖1282行初40号</t>
  </si>
  <si>
    <t>刘漫锦</t>
  </si>
  <si>
    <t>程月芳</t>
  </si>
  <si>
    <t>界首市公安局、界首市人民政府</t>
  </si>
  <si>
    <t>蒋迁芝</t>
  </si>
  <si>
    <t>安徽省界首市人民法院</t>
  </si>
  <si>
    <t>（2019）皖1282行初40号</t>
  </si>
  <si>
    <t>审判长耿宝建、审判员李智明、审判员阎巍、二〇一九年十二月二日、法官助理臧震、书记员卫倩男</t>
  </si>
  <si>
    <t>依照《最高人民法院关于适用的解释》第一百一十六条第二款之规定，裁定如下:、驳回再审申请人康永兵的再审申请。</t>
  </si>
  <si>
    <t>本院认为，根据《最高人民法院关于审理政府信息公开行政案件若干问题的规定》第二条第四项的规定，行政程序中的当事人、利害关系人以政府信息公开名义申请查阅案卷材料，行政机关告知其应当按照相关法律、法规的规定办理，公民、法人或者其他组织对该告知行为不服提起行政诉讼的，人民法院不予受理。、康永兵作为行政复议案件当事人的法定代表人，以政府信息公开名义申请获取相关复议案件信息，作为复议机关的公安部告知其申请获取的信息属于地方公安机关处理信访产生的信息，康永兵针对该《政府信息公开答复书》提起诉讼的，人民法院不应予以受理。、一、二审法院分别以此为由裁定驳回康永兵的起诉和上诉，并无不当。、综上，再审申请人康永兵的再审申请不符合《中华人民共和国行政诉讼法》第九十一条规定的情形。</t>
  </si>
  <si>
    <t>本院依法组成合议庭对本案进行了审查。、现已审查终结。、再审申请人康永兵申请再审称:1.二审法院程序违法，未全面审查，未开庭审理，不符合行政诉讼法的规定。、2.驳回行政复议的证据材料应当属于政府信息公开的范围。、3.公安部未安排阅卷，侵犯了申请人的知情权、阅卷权。、据此，康永兵请求撤销一、二审行政裁定，依法裁定再审。；本院依法组成合议庭对本案进行了审查。、现已审查终结。、再审申请人康永兵申请再审称:1.二审法院程序违法，未全面审查，未开庭审理，不符合行政诉讼法的规定。、2.驳回行政复议的证据材料应当属于政府信息公开的范围。、3.公安部未安排阅卷，侵犯了申请人的知情权、阅卷权。、据此，康永兵请求撤销一、二审行政裁定，依法裁定再审。；</t>
  </si>
  <si>
    <t>再审申请人康永兵因诉中华人民共和国公安部（以下简称公安部）政府信息公开一案，不服北京市高级人民法院（2018）京行终6618号行政裁定，向本院申请再审。</t>
  </si>
  <si>
    <t>再审申请人（一审原告、二审上诉人）康永兵，男，1962年4月16日出生，汉族，住河北省三河市。、被申请人（一审被告、二审被上诉人）中华人民共和国公安部，住所地北京市东城区东长安街14号。、法定代表人赵克志，部长。</t>
  </si>
  <si>
    <t>中华人民共和国最高人民法院、行政裁定书、（2019）最高法行申7239号</t>
  </si>
  <si>
    <t>（2019）最高法行申7239号</t>
  </si>
  <si>
    <t>审判长王斌、审判员张岩、审判员程娜、二〇一九年十一月二十二日、法官助理关珊、法官助理李晓飞、书记员门蕊、书记员张媛媛</t>
  </si>
  <si>
    <t>依照《中华人民共和国行政诉讼法》第六十九条之规定，判决如下:、驳回原告张志广的诉讼请求。、案件受理费50元，由原告张志广负担（已交纳），经其申请减免45元，本院予以准许。</t>
  </si>
  <si>
    <t>本院认为:《中华人民共和国行政复议法》第十二条第一款规定，对县级以上地方各级人民政府工作部门的具体行政行为不服的，由申请人选择，可以向该部门的本级人民政府申请行政复议，也可以向上一级主管部门申请行政复议。、本案中，对于原告张志广以东城区文旅局为被申请人提出的行政复议申请，被告东城区政府具有依法审查并作出相应决定的行政职权。、《中华人民共和国行政复议法》第二十八条第一款第（三）项规定:“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3．违反法定程序的；4．超越或者滥用职权的；5．具体行政行为明显不当的。、”本案中，原告张志广向被告东城区政府申请行政复议，请求确认东城区文旅局对其提出的信息公开申请未依法进行信息公开的不作为行为违法，并依法作出信息公开。、被告东城区政府作为复议机关，须依法对东城区文旅局是否履责进行审查并作出相应的行政复议决定。、根据国务院于2007年颁布的《中华人民共和国政府信息公开条例》第二十四条和《北京市政府信息公开规定》第二十五条第一款的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本案中，东城区文旅局于2019年5月4日收到原告张志广提交的信息公开申请后，于2019年5月20日作出《告知书》，于2019年6月12日向原告张志广邮寄，已超出办理政府信息公开申请的法定期限。、被告东城区政府据此认定东城区文旅局未在法定期限内答复原告张志广的行为构成程序违法，并无不当。、《中华人民共和国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东城区政府于2019年5月31日收到原告张志广提出的行政复议申请后，履行了送达行政复议答复通知书和行政复议申请书副本等程序，经延期于2019年8月7日作出被诉复议决定并送达行政复议申请人和行政复议被申请人，行政复议程序符合法律规定。、综上，被告东城区政府作出的被诉复议决定系合法的行政行为。、原告张志广要求撤销被诉复议决定的诉讼请求缺乏事实根据和法律依据，依法应予以驳回。</t>
  </si>
  <si>
    <t>本院于2019年8月19日受理后，向被告东城区政府送达了起诉状副本及应诉通知书。、本院依法组成合议庭，于2019年10月24日公开开庭审理了本案，原告张志广，被告东城区政府的委托代理人胡耀彬、李双领到庭参加诉讼。、本案现已审理终结。、被告东城区政府于2019年8月7日作出被诉复议决定，主要内容为:根据《中华人民共和国政府信息公开条例》第三条第三款规定:“县级以上地方人民政府办公厅（室）或者县级以上地方人民政府确定的其他政府信息公开工作主管部门负责推进、指导、协调、监督本行政区域的政府信息公开工作。、”第二十一条第（三）项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第二十四条规定:“行政机关收到政府信息公开申请，能够当场答复的，应当当场予以答复。、行政机关不能当场答复的，应当自收到申请之日起15个工作日内予以答复。、”案件中，北京市东城区文化和旅游局（以下简称东城区文旅局）具有负责对本辖区内该行政机关政府信息公开的日常工作的法定职责。、东城区文旅局于2019年5月4日收到申请人张志广电子邮件形式的政府信息公开申请，5月20日作出东文旅政公开（2019）第5号《信息公开答复告知书》（以下简称《告知书》），但直至6月12日才将《告知书》送达申请人张志广，应视为超出了政府信息公开申请的法定答复期限，属于程序违法。、鉴于东城区文旅局已按照申请人张志广的请求作出了《告知书》并送达申请人张志广，履行了政府信息公开职责，再责令东城区文旅局重新履行政府信息公开职责已无实际意义，故依法应确认东城区文旅局逾期作出政府信息公开申请答复的行为违法。、另，根据《中华人民共和国行政复议法》第三十三条的规定，针对申请人张志广要求听证审理的申请，根据本案的案件情况，被告东城区政府认为没有必要采取听证方式审理。、综上，东城区文旅局未在法定期限内对申请人张志广的信息公开予以答复的具体行政行为违反法定程序，根据《中华人民共和国行政复议法》第二十八条第一款第（三）项之规定，决定确认东城区文旅局未在法定期限内答复张志广政府信息公开申请的行为违法。、原告张志广诉称，2019年5月4日原告张志广通过电子邮箱的方式向东城区文旅局申请公开“2009年曾一智向原东城区文化委员会和原崇文区文化委员会递交3份不可移动文物认定申请后，2010年东城区文化委的回复意见”。、原告张志广由于未收到任何答复，于2019年5月29日通过邮寄的方式向被告东城区政府申请行政复议。、同年8月9日，原告收到被诉复议决定。、原告张志广认为被诉复议决定适用法律和程序上存在问题。、根据《中华人民共和国宪法》《中华人民共和国政府信息公开条例》《中华人民共和国行政诉讼法》《中华人民共和国行政复议法》《中华人民共和国行政复议法实施条例》及《北京市行政复议听证规则》的规定。、请求:人民法院撤销被诉复议决定；诉讼费由被告东城区政府承担。、原告张志广在指定期限内向本院提供了下列证据:、1．东城区政府信息公开申请表；、2．行政复议申请书；、3．行政复议听证申请书；、4．被诉复议决定；、5．信封复印件；、证据1-5证明原告张志广依法向被告东城区政府申请行政复议的事实。、被告东城区政府辩称:被诉复议决定认定事实清楚，证据确凿，适用法律、法规正确，程序合法，请求人民法院驳回原告张志广的诉讼请求。、被告东城区政府在法定期限内向本院提供了下列证据:、1．原告张志广提交的行政复议申请书及相关证据材料，证明行政复议申请内容及时间；、2．东政复字〔2019〕84号《行政复议答复通知书》及送达回证，证明被告东城区政府依法通知东城区文旅局提交行政复议答复书；、3．《行政复议答复书》及相关证据材料，证明东城区文旅局答复内容及相关证据；、4．东政复字[2019]84号《行政复议延期通知书》及送达回证，证明被告东城区政府依法通知当事人案件审理延期；、5．被诉复议决定及送达回证，证明被告东城区政府依法作出行政复议决定并在法定期限内送达当事人。、经庭审举证质证，本院对于各方当事人提交的证据认证如下:原告张志广及被告东城区政府提交的证据形式上符合《最高人民法院关于行政诉讼证据若干问题的规定》之规定，具备证据的真实性、合法性及与本案的关联性，可以作为认定相关事实的依据，本院予以采信。；经审理查明，2019年5月4日，原告张志广向东城区文旅局申请公开“2009年曾一智向原东城区文化委员会和原崇文区文化委员会递交3份不可移动文物认定申请后，2010年东城区文化委的回复意见”。、2019年5月31日，被告东城区政府收到原告张志广通过邮寄方式提交的行政复议申请书及相关证据材料，行政复议请求为:依法确认东城区文旅局于2019年5月4日接到原告张志广提出的政府信息公开申请未依法进行信息公开的不作为行为违法，并且依法作出相应的信息公开。、2019年6月11日，被告东城区政府作出东政复字〔2019〕84号《行政复议答复通知书》，要求东城区文旅局提出书面答复，并提交有关证据、依据和其他材料。、2019年6月20日，东城区文旅局作出《行政复议答复书》，答复被告东城区政府其于2019年5月4日收到原告张志广提交的信息公开申请后，于2019年5月20日作出《告知书》，于2019年6月12日交邮，原告张志广于2019年6月14日签收。、2019年7月23日，被告东城区政府作出东政复字[2019]84号《行政复议延期通知书》并送达原告张志广及东城区文旅局。、2019年8月7日，被告东城区政府作出被诉复议决定并送达原告张志广及东城区文旅局。、原告张志广收到被诉复议决定后，向本院提起行政诉讼。；</t>
  </si>
  <si>
    <t>原告张志广不服被告北京市东城区人民政府（以下简称东城区政府）作出的东政复字[2019]84号《行政复议决定书》（以下简称被诉复议决定），向本院提起行政诉讼。</t>
  </si>
  <si>
    <t>原告张志广，男，1981年11月22日出生，汉族，住北京市朝阳区。、被告北京市东城区人民政府，住所地北京市东城区钱粮胡同3号。、法定代表人金晖，区长。、委托代理人胡耀彬，北京市东城区人民政府工作人员。、委托代理人李双领，北京市安园律师事务所律师。</t>
  </si>
  <si>
    <t>北京市第四中级人民法院、行政判决书、（2019）京04行初1262号</t>
  </si>
  <si>
    <t>门蕊、张媛媛</t>
  </si>
  <si>
    <t>2019年11月22日</t>
  </si>
  <si>
    <t>（2019）京04行初1262号</t>
  </si>
  <si>
    <t>审判长张岩、审判员张立鹏、审判员程娜、二〇一九年八月二十九日、法官助理张伟、书记员高晶晶</t>
  </si>
  <si>
    <t>综上，依据《最高人民法院关于适用的解释》第六十九条第一款第（十）项之规定，裁定如下:、驳回原告李山林的起诉。、原告李山林起诉时预交的案件受理费50元，于本裁定生效后退还。</t>
  </si>
  <si>
    <t>本院受理后，依法组成合议庭进行了审理，现已审理终结。、原告诉称:1.被告北京市政府不具备作出《决定书》主体资格，该《决定书》无效应予撤销。、北京市政府与朝阳区政府均与本案被诉《告知书》中所涉及拆迁有关，利害关系可能影响公正因素。、2.被告北京市政府自动放弃作出《决定书》的权力。、原告于2019年4月17日邮寄11份行政复议申请书，同年7月6日原告收到北京市政府作出的《决定书》，该《决定书》共耗时81天，违反《中华人民共和国行政复议法》第31条中关于60日内作出《决定书》的规定，该《决定书》无效应予撤销。、3.确认《决定书》遗漏5项复议请求和三项事实理由，诉判不对应。、4.确认被告北京市政府审理查明原告向朝阳区法制办当面递交5份《朝阳区信息公开申请表》是事实不清，应予撤销。、5.被告北京市政府收集朝阳区法制办作出的《告知书》没有记载的证据，该《决定书》无效应予撤销。、6.朝阳区法制办是内设机构，不具备作出《告知书》的主体资格，请求撤销被诉《告知书》。；</t>
  </si>
  <si>
    <t>北京市第四中级人民法院、行政裁定书、（2019）京04行初1139号</t>
  </si>
  <si>
    <t>（2019）京04行初1139号</t>
  </si>
  <si>
    <t>附:本案相关法律条文、《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最高人民法院关于适用的解释》、第一百一十六条当事人主张的再审事由成立，且符合行政诉讼法和本解释规定的申请再审条件的，人民法院应当裁定再审。、当事人主张的再审事由不成立，或者当事人申请再审超过法定申请再审期限、超出法定再审事由范围等不符合行政诉讼法和本解释规定的申请再审条件的，人民法院应当裁定驳回再审申请。</t>
  </si>
  <si>
    <t>审判长吴声鸣、审判员余鸿鹏、审判员许秀珍、二〇一九年十月××日、书记员宋安然</t>
  </si>
  <si>
    <t>综上，申请人佘向强申请再审的理由不能成立，其再审申请不符合《中华人民共和国行政诉讼法》第九十一条规定的再审情形，依照《最高人民法院关于适用的解释》第一百一十六条第二款的规定，裁定如下:、驳回佘向强的再审申请。</t>
  </si>
  <si>
    <t>本院认为，被申请人莆田市公安局涵江分局在诉讼中提交的询问笔录、证人证言、伤情鉴定等证据材料，可以证实申请人曾于2018年4月1日、4月2日在家中两次殴打其妻吴建群。、被申请人莆田市公安局涵江分局根据查明的事实，依照《中华人民共和国治安管理处罚法》第四十三条第一款之规定，对申请人作出行政拘留七日并处罚款伍佰元的行政处罚，并无不当。、被申请人莆田市公安局在法定期限内作出莆公复决字[2018]21号《行政复议决定书》，维持被诉行政处罚决定，于法有据。、原一审判决驳回申请人的诉讼请求，原二审判决驳回上诉，维持原判，合法、正确。</t>
  </si>
  <si>
    <t>本院依法组成合议庭对案件进行审查，现已审查终结。、再审申请人佘向强申请再审称:一、被申请人莆田市公安局涵江分局于2018年4月16日作出的莆公涵（白塘）行罚决字[2018]00086号《行政处罚决定书》事实不清，证据不足，违反法定程序，依法应当撤销。、二、被申请人莆田市公安局莆公复决字[2018]21号《行政复议决定书》，没有进行全面审查即维持被申请人莆田市公安局涵江分局作出的被诉行政处罚决定书，是错误的。、综上，请求依法撤销莆田市城厢区人民法院（2018）闽0302行初146号行政判决及莆田市中级人民法院（2019）闽03行终4号行政判决，改判支持申请人原一审的诉讼请求，本案全部诉讼费用由二被申请人承担。；</t>
  </si>
  <si>
    <t>再审申请人佘向强因诉莆田市公安局涵江分局行政处罚、莆田市公安局行政复议一案，不服莆田市中级人民法院（2019）闽03行终4号行政判决，向本院申请再审。</t>
  </si>
  <si>
    <t>再审申请人（一审原告、二审上诉人）佘向强，男，1976年3月28日出生，汉族，住福建省莆田市涵江区。、委托代理人黄金炎，涵江区国欢法律服务所法律工作者。、被申请人（一审被告、二审被上诉人）莆田市公安局涵江分局，住所地福建省莆田市涵江区新涵街429号。、法定代表人方永武，局长。、被申请人（一审被告、二审被上诉人）莆田市公安局，住所地福建省莆田市荔城区东圳路2006号。、法定代表人陈枫，局长。、原一、二审第三人吴建群，女，1977年10月4日出生，汉族，住福建省莆田市涵江区。</t>
  </si>
  <si>
    <t>福建省高级人民法院、行政裁定书、（2019）闽行申695号</t>
  </si>
  <si>
    <t>莆田市公安局涵江分局、莆田市公安局</t>
  </si>
  <si>
    <t>佘向强</t>
  </si>
  <si>
    <t>2019年10月01日</t>
  </si>
  <si>
    <t>（2019）闽行申695号</t>
  </si>
  <si>
    <t>依照《中华人民共和国行政诉讼法》第七十条第六项，第七十九条，《最高人民法院关于适用的解释》第一百三十六条第三款，《最高人民法院关于审理政府信息公开行政案件若干问题的规定》第九条第一款的规定，判决如下:、一、撤销被告眉山市东坡区人民政府苏祠街道办事处于2019年7月18日作出的（2019）眉东苏祠街办政信公答第14号《政府信息公开申请答复》。、二、撤销被告眉山市东坡区人民政府于2019年9月23日作出眉东府复决字﹝2019﹞36号《行政复议决定》。、三、被告眉山市东坡区人民政府苏祠街道办事处于本判决生效之日起在法定期限内，对原告黄丽君申请的其个人信息重新作出答复。、案件受理费50元，由被告眉山市东坡区人民政府苏祠街道办事处负担。</t>
  </si>
  <si>
    <t>本院认为，本案焦点为被告苏祠街道办作出的（2019）眉东苏祠街办政信公答第14号《政府信息公开申请答复》及被告东坡区政府作出的眉东府复决字﹝2019﹞36号《行政复议决定》的行为是否合法。、根据《中华人民共和国政府信息公开条例》（国务院令第711号）第二十七条“除行政机关主动公开的政府信息外，公民、法人或者其他组织可以向地方各级人民政府、对外以自己名义履行行政管理职能的县级以上人民政府部门（含本条例第十条第二款规定的派出机构、内设机构）申请获取相关政府信息”的规定，本案原告系眉山市东坡区苏祠街道白虎滩社区案涉征收土地的集体经济组织成员，有权申请获取案涉土地征收补偿的个人相关信息，故本案原告主体适格。、根据《中华人民共和国政府信息公开条例》（国务院令第711号）第十条“行政机关制作的政府信息，由制作该政府信息的行政机关负责公开。、…行政机关设立的派出机构、内设机构依照法律、法规对外以自己名义履行行政管理职能的，可以由该派出机构、内设机构负责与所履行行政管理职能有关的政府信息公开工作。、”的规定，本案原告申请公开案涉土地征收补偿的个人相关信息，该信息的制作机关和保存机关均为被告苏祠街道办，故被告苏祠街道办作出（2019）眉东苏祠街办政信公答第14号《政府信息公开申请答复》的主体适格。、根据《中华人民共和国行政复议法》第十二条第一款“对县级以上地方各级人民政府工作部门的具体行政行为不服的，由申请人选择，可以向该部门的本级人民政府申请行政复议，也可以向上一级主管部门申请行政复议。、”之规定，被告东坡区政府具有对原告针对被告苏祠街道办的行政复议申请作出处理的法定职权，故被告东坡区政府作出复议决定主体适格。、依据《中华人民共和国政府信息公开条例》相关规定，原告有权向苏祠街道办申请公开涉及原告个人的土地征收补偿相关信息，但其最初提出申请时，申请公开的信息不明。、被告苏祠街道办虽要求其补正并进行说明，但从原告的补正说明来看，其申请信息公开的内容仍未明确，苏祠街道办亦没有再次要求其在合理期限内进一步明确即作出案涉信息公开答复，处理不当。、但，经庭审，原告明确其申请公开的信息系土地征收涉及原告的房屋拆迁丈量及地面附着物登记表、结算表和领款证，不涉及其他人的信息，在此情形下，从解决行政争议及节约行政成本的角度出发，被告苏祠街道办作出的（2019）眉东苏祠街办政信公答第14号《政府信息公开申请答复》可予撤销，并应对原告申请的涉及其个人的相应信息予以答复。、基于此，被告东坡区政府维持该答复作出的眉东府复决字﹝2019﹞36号《行政复议决定》亦可撤销。、综上，原告的诉讼请求成立，本院依法予以支持。</t>
  </si>
  <si>
    <t>本院依据《最高人民法院关于同意四川省高级人民法院开展行政案件集中管辖试点工作的批复》（法【2015】390号），于2019年10月29日受理后，依法向二被告送达了起诉状副本及应诉通知书。、本院依法组成合议庭，于2019年11月29日公开开庭审理了本案。、原告黄丽君委托代理人李东之，被告眉山市东坡区人民政府苏祠街道办事处行政机关负责人冷林锋（职务主任）及委托代理人刘科、涂永，被告眉山市东坡区人民政府行政机关负责人杜明琅（职务东坡区政府党组成员、分管征地拆迁工作）及委托代理人李利华、高松林到庭参加诉讼。、本案现已审理终结。、被告眉山市东坡区人民政府苏祠街道办事处于2019年7月18日作出（2019）眉东苏祠街办政信公答第14号《政府信息公开申请答复书》载明:“黄丽君:关于你通过白虎滩社区第10居民小组居民常磊向本机关以邮寄方式递交《信息公开申请表》3份，申请公开‘眉山中心城区房屋拆迁丈量及地面附着物登记表’、‘眉山中心城区房屋拆迁及地面附着物补偿结算表’和‘眉山中心城区房屋拆迁及地面附着物补偿领款证’政府信息事宜，你于2019年5月23日与东坡岛白虎滩社区所有及金龙社区部分居民小组共128名居民，再次通过白虎滩社区第10居民小组常磊向本机关邮寄递交了128份《情况补正说明》，并预留同一联系地址，且同一居民小组补正内容完全相同。、之后，本机关依法向你送达了《政府信息公开申请说明理由告知书》，但你未在告知期限内说明理由。、现根据《中华人民共和国政府信息公开条例》（国务院令第711号）第十四条和第三十六条第三项之规定，对你提出的前述政府信息公开申请，合并答复如下:对你提出的该3份政府信息公开申请，本机关依法委托开展了社会稳定风险评估工作，经评估风险等级为高等级；故对你申请公开的该政府信息不予公开。、如对以上答复不服，可以在收到本答复之日起60日内依法申请行政复议，也可以在收到本答复之日起6个月内依法提起行政诉讼。、”原告不服，向被告眉山市东坡区人民政府申请行政复议，被告眉山市东坡区人民政府于2019年9月23日作出眉东府复决字﹝2019﹞36号《行政复议决定书》载明:“本机关认为:依据《中华人民共和国政府信息公开条例》第三十条‘政府信息公开申请内容不明确的，行政机关应当给予指导和释明，并自收到申请之日起7个工作日内一次性告知申请人作出补正，说明需要补正的事项和合理的补正期限。、’规定，被申请人于2019年5月13日收到申请人提交的《信息公开申请表》（3份），被申请人于2019年5月20日作出《政府信息公开申请补正告知书》，申请人于2019年5月23日提交了《情况补正说明》属在法定期限内作出。、申请人申请公开信息描述为‘眉山中心城区房屋拆迁丈量及地面附着物登记表’‘眉山中心城区房屋拆迁及地面附着物补偿结算表’‘眉山中心城区房屋拆迁及地面附着物补偿领款证’，该描述地域范围和时间范围不明确，信息公开义务机关不能确定所申请的具体信息，属于政府信息公开申请内容不明确，因此被申请人要求申请人进行补正符合法律规定。、依据《中华人民共和国政府信息公开条例》第三十五条‘申请人申请公开政府信息的数量、频次明显超过合理范围，行政机关可以要求申请人说明理由。、’规定，因申请人与他人共128人一同向被申请人申请公开信息‘眉山中心城区房屋拆迁丈量及地面附着物登记表’‘眉山中心城区房屋拆迁及地面附着物补偿结算表’‘眉山中心城区房屋拆迁及地面附着物补偿领款证’，共同通过常磊向被申请人邮寄128份《情况补正说明》，申请人等128人同时申请相同的政府信息，且预留相同的联系地址，申请的政府信息数量频次明显超过合理范围，被申请人于2019年6月17日向申请人作出《政府信息公开申请说明理由告知书》，适用法律正确。、依据《中华人民共和国政府信息公开条例》第十四条‘依法确定为国家秘密的政府信息，法律、行政法规禁止公开的政府信息，以及公开后可能危及国家安全、公共安全、经济安全、社会稳定的政府信息，不予公开’、第三十六条第三项‘行政机关依据本条例的规定决定不予公开的，告知申请人不予公开并说明理由’，申请人申请公开的政府信息内容涉及他人切身利益，且由128人通过同一人统一邮寄并预留同一联系地址，该批次信息公开申请涉及被申请人2个社区20个居民小组，被申请人依法委托有相应资格的社会稳定风险评估机构（四川恒大建设项目管理有限公司）开展社会稳定风险评估，评估风险等级为高等级，被申请人对申请内容不予公开，并告知了申请人，符合法律规定。、依据《中华人民共和国政府信息公开条例》第三十三条第二款‘需要延长答复期限的，应当经政府信息公开工作机构负责人同意并告知申请人，延长的期限最长不得超过20个工作日。、’规定，被申请人于2019年6月19日向申请人作出《政府信息公开申请延期答复告知书》，告知了申请人将延期20个工作日答复，2019年7月18日作出了《政府信息公开申请答复书》（2019）眉东苏祠街办政信公答第14号，答复符合法定程序、期限，适用法律正确。、综上所述，被申请人作出的《政府信息公开申请答复书》（2019）眉东苏祠街办政信公答第14号事实认定清楚，证据确凿，程序正当，适用法律依据正确，根据《中华人民共和国行政复议法》第二十八条第一款第一项的规定，本机关决定予以维持”。、原告黄丽君诉称，原告系四川省眉山市东坡区白虎滩街被征收者，为核实征收合法性，于2019年5月11日向被告眉山市东坡区人民政府苏祠街道办事处申请公开:“眉山中心城区房屋拆迁丈量及地面附着物登记表”“眉山中心城区房屋拆迁丈量及地面附着物补偿领款证”。、被告眉山市东坡区人民政府苏祠街道办事处于2019年7月18日作出《政府信息公开申请答复书》，告知原告提出的政府信息公开申请经社会稳定风险评估其风险等级为高等级，故对申请的政府信息不予公开。、原告对被告眉山市东坡区人民政府苏祠街道办事处的信息公开答复不服，遂于2019年8月2日向被告眉山市东坡区人民政府提出行政复议申请，被告眉山市东坡区人民政府于2019年9月23日作出《行政复议决定书》。、原告认为，被告眉山市东坡区人民政府苏祠街道办事处的《政府信息公开申请答复书》及被告眉山市东坡区人民政府的《行政复议决定书》实体、程序均违法，故依据《中华人民共和国行政诉讼法》及其实施条例等相关规定，起诉请求:1、依法撤销被告眉山市东坡区人民政府苏祠街道办事处于2019年7月18日作出的（2019）眉东苏祠街办政信公答第14号《政府信息公开申请答复书》，并依法判决被告眉山市东坡区人民政府苏祠街道办事处重新作出政府信息公开答复；2、依法撤销被告眉山市东坡区人民政府于2019年9月23日作出的眉东府复决字﹝2019﹞36号《行政复议决定书》；3、本案诉讼费由被告承担。、原告主要向本院提交了以下证据、依据:、第一组证据:1、《政府信息公开申请表》及邮寄证明，证明原告向被告眉山市东坡区人民政府苏祠街道办事处申请信息公开。、2、《政府信息公开申请补正告知书》及邮寄证明，证明被告眉山市东坡区人民政府苏祠街道办事处责令原告作出补正。、3、《情况补正说明》及邮寄证明，证明原告作出情况补正说明。、4、《政府信息公开申请说明理由告知书》及邮寄证明，证明被告眉山市东坡区人民政府苏祠街道办事处责令原告说明理由。、5、《理由说明》及邮寄证明，证明原告作出理由说明。、6、《政府信息公开申请延期答复告知书》及邮寄证明，证明被告眉山市东坡区人民政府苏祠街道办事处作出延期答复告知。、7、《政府信息公开答复书》及邮寄证明，证明被告眉山市东坡区人民政府苏祠街道办事处作出信息公开答复。、8、《行政复议申请书》及邮寄证明，证明原告向被告眉山市东坡区人民政府提起行政复议。、9、《行政复议决定书》及邮寄证明，证明被告眉山市东坡区人民政府作出行政复议决定。、10、眉山市人民政府关于2009年第一批城市建设用地征收土地的通告眉府通【2010】1号、眉山市人民政府关于2009年第二批城市建设用地征收土地的通告眉府通【2010】2号、眉山市人民政府关于2009年第四批城市建设用地征收土地的通告眉府通【2010】3号、眉山市人民政府关于眉山市2010年第三批城市建设用地征收土地的通告眉府通【2011】6号，证明原告的房屋在眉山市城市建设用地征收范围内。、上列1-10证据，证明原告向被告眉山市东坡区人民政府苏祠街道办事处申请过信息公开，向被告眉山市东坡区人民政府申请过行政复议，二被告对原告的申请作出了答复。、同时也证明被告眉山市东坡区人民政府苏祠街道办事处作出的《政府信息公开申请答复书》违反法律规定应予撤销，被告眉山市东坡区人民政府作出的《行政复议决定书》也是错误的也应予撤销。、第二组证据:（2019）川1402行初32号《行政裁定书》、徐淑珍等17人诉市自然资源局不履行法定职责一案的证据目录、《眉山中心城区房屋拆迁及地面附着物补偿结算表》一份。、证明:该（2019）川1402行初32号《行政裁定书》中的原告，有本次共同诉讼的84案中的原告，在该不履行法定职责一案中，原告已经拿到部分信息公开的材料，并没有引起社会不稳定的事件发生。、被告眉山市东坡区人民政府苏祠街道办事处（简称:苏祠街道办）辩称，我办认为法院应依法驳回原告的起诉或诉讼请求。、事实和理由:、一、原告系滥用政府信息公开申请权及诉权，其提起本案行政诉讼没有正当的诉讼利益，应依法驳回其起诉。、2019年5月13日，我办同时收到包括原告在内的东坡岛白虎滩社区所有及金龙社区部分居民小组共131人同时通过白虎滩社区第10居民小组常磊以邮寄方式递交的《政府信息公开申请表》（每人3份，共393份），申请公开政府信息内容均为“眉山中心城区房屋拆迁丈量及地面附着物登记表”、“眉山中心城区房屋拆迁及地面附着物补偿结算表”和“眉山中心城区房屋拆迁及地面附着物补偿领款证”，目的表述为核实征收的合法性。、事实上，包括原告在内的东坡岛被征地拆迁村民的房屋及地面附着物在2012年底即已完成拆迁并足额补偿，原告也均签字领取了相应补偿款，征收的合法性原告早已知悉并认可，其在事隔近7年之后与其他东坡岛居民共131人同时申请公开前述所有信息已丧失切实必要性，其目的是向我办及相关政府部门施压，以获取其他不正当利益。、现其又再次与其他居民同时向法院提起行政诉讼，严重浪费有限的司法资源和行政资源，不具有正当的诉讼利益，不具有《中华人民共和国行政诉讼法》第二十五条规定的适格原告主体资格，其起诉不符合《中华人民共和国行政诉讼法》第四十九条第一项规定的条件，应根据《最高人民法院关于适用《中华人民共和国行政诉讼法》的解释》（法释〔2018〕1号）第六十九条第一款第一项之规定，裁定驳回原告的起诉。、二、我办作出本案第14号答复书认定主要事实清楚，证据确凿。、我办于2019年5月13日同时收到包括原告在内的东坡岛征地拆迁居民共131人同时递交的前述《政府信息公开申请表》（每人3份，共393份）。、对于该依申请公开的政府信息，鉴于申请人人数众多，且经其补正明确后，其申请内容为所涉及村民小组的前述登记表、结算表和领款证，属直接关系人民群众切身利益且涉及面广、容易引发社会稳定问题的重大事项，公开后可能危及社会稳定；另外，包括原告在内的东坡岛被征地拆迁村民的房屋及地面附着物在2012年底即已完成拆迁并足额补偿，原告也均签字领取了相应补偿款，征收的合法性原告早已知悉并认可，其在事隔近7年之后申请公开前述所有信息，其目的是向我办施压，以获取其他不正当利益。、为此，我办依法委托有相应资格的社会稳定风险评估机构开展了社会稳定风险评估，经评估风险等级为高等级，据此我办作出本案第14号答复书，对申请人申请公开的该政府信息不予公开。、因此，我办作出本案第14号答复书认定主要事实清楚，证据确凿。、三、我办作出本案第14号答复书符合法定程序。、（一）第14号答复书答复期限符合规定。、我办于2019年5月13日收到原告递交的《信息公开申请表》3份，因其申请内容不明确，依据《中华人民共和国政府信息公开条例》第三十条规定，在7个工作日内，于5月20日作出《政府信息公开申请补正告知书》并于次日邮寄送达，原告于5月23日进行补正，我办于5月24日收到补正内容。、2019年6月19日，经我办负责人同意，延长答复期20个工作日并于当日以邮寄方式向申请人送达延期答复告知书。、2019年7月18日，我办在法定期限内依法作出本案第14号答复书并于当日以邮寄方式向原告送达，该答复期限符合规定。、（二）我办告知原告说明理由程序合法。、首先需要说明的是，申请政府信息公开过程中，告知原告进行补正和说明理由，适用于不同的情形，可分别进行告知，本案中对原告需要进行补正的内容，我办系一次性告知，并未多次要求原告进行说明。、其次，我办于2019年6月19日告知原告说明理由是建立在其于2019年5月23日与东坡岛白虎滩社区所有及金龙社区部分居民小组共128名居民，再次通过白虎滩社区第10居民小组常磊向我办邮寄递交了128份《情况补正说明》，并预留同一联系地址:四川省眉山市东坡区大石桥街道彭寿街景贤凯旋城北门门卫处，且同一居民小组申请人补正内容完全相同的基础之上，于5月20日告知申请人补正内容属不同的事项，且鉴于原告与其他居民同时申请公开内容基本相同政府信息的数量明显超过合理范围，我办告知原告说明理由程序合法。、四、我办作出本案第14号答复书适用依据正确。、如前所述，原告提出前述政府信息公开申请后，我办依法委托开展了社会稳定风险评估工作，经评估风险等级为高等级，并建议不予公开。、为此，我办根据《中华人民共和国政府信息公开条例》（国务院令第711号）第十四条和第三十六条第三项之规定，合并答复原告对其申请公开的该政府信息不予公开适用依据正确。、五、眉山市东坡区人民政府作出的眉东府复决字〔2019〕36号《行政复议决定书》认定事实清楚，程序合法，适用依据正确，合法有效。、原告对我办作出的第14号答复书不服向眉山市东坡区人民政府申请行政复议，我办依法进行了答复并提交了作出第14号答复书的相关证据和依据。、如前所述，鉴于我办作出的第14号答复书对原告申请的政府信息不予公开认定事实清楚，证据确凿，程序合法，适用依据正确，眉山市东坡区人民政府在法定期限内依法作出眉东府复决字〔2019〕36号《行政复议决定书》，维持我办作出的第14号答复书正确，合法有效。、综上，我办认为，原告属滥用政府信息公开申请权和诉权，其在本案中没有正当的诉讼利益，应依法驳回其起诉。、同时，我办作出的第14号答复书及眉东府复决字〔2019〕36号《行政复议决定书》均合法有效，实体审理也应依法驳回原告的诉讼请求。、被告苏祠街道办向本院提交了证明其行政行为合法性的以下证据、依据:、第一组证据:1、《信息公开申请表》3份；2、《政府信息公开申请补正告知书》及邮寄件、情况补正说明；3、《政府信息公开申请说明理由告知书》及邮寄单；4、《政府信息公开申请延期答复告知书》及邮寄单、负责人同意延期的发文处理笺。、证明:1、原告提起本案诉讼没有正当的诉讼利益，应依法驳回其起诉。、2、被告作出（2019）眉东苏祠街办政信公答第14号《政府信息公开申请答复书》程序合法。、第二组证据:1、关于公开2012年东坡岛拆迁附着物登记表、结算表以及领款凭证《社会稳定风险评估报告》（秘密）；2、《中共眉山市委维护社会稳定办公室关于发布第二批第三方社会稳定风险评估机构备选库名单的通知》（眉稳办【2017】77号）及附件名单。、证明:1、包括原告在内的东坡岛128名居民申请的政府信息公开事项，属直接关系人民群众切身利益且涉及面广、容易引发社会稳定问题的重大事项，被告依法委托了具有相应资格社会稳定风险评估机构开展了社会稳定风险评估。、2、经社会稳定风险评估等级为高等级，被告作出本案第14号答复书认定事实清楚，证据确凿。、第三组证据:（2019）眉东苏祠街办政信公答第14号《政府信息公开申请答复书》及邮寄单。、证明:被告作出本案第14号答复书，并依法送达、合法有效。、第四组证据:《中华人民共和国政府信息公开条例》（国务院令第711号）第十条、第十四条、第三十条、第三十三条、第三十五条和第三十六条第三项。、证明:被告作出本案第14号答复书适用法律法规正确。、被告眉山市东坡区人民政府（简称:东坡区政府）辩称，一、我东坡区政府认定事实清楚，证据确凿。、苏祠街道办事处于2019年5月13日收到原告提交的《信息公开申请表》（三份），2019年5月20日作出《政府信息公开申请补正告知书》，后邮寄给原告，2019年5月23日原告提交了《情况补正说明》。、2019年6月17日，苏祠街道办事处向原告作出《政府信息公开申请说明理由告知书》，于2019年6月19日邮寄原告，原告作出了《理由说明》。、在2019年6月19日，苏祠街道办事处还作出并邮寄了《政府信息公开申请延期答复告知书》，告知原告答复延期20个工作日。、2019年7月，苏祠街道办事处依法委托了有相应资质的社会稳定风险评估机构开展了社会稳定风险评估工作，作出了《社会稳定风险评估报告》，其结论风险等级为高等级，建议不公开。、2019年7月18日，苏祠街道办事处作出《政府信息公开申请答复书》，告知所申请的政府信息不予公开。、上述事实有如下证据证明:《信息公开申请表》（三份）、《政府信息公开申请补正告知书》《情况补正说明》《政府信息公开申请说明理由告知书》《理由说明》《政府信息公开申请延期答复告知书》《社会稳定风险评估报告》《政府信息公开申请答复书》等。、我东坡区政府认为苏祠街道办事处依据以上事实和证据，作出《政府信息公开申请答复书》认定事实清楚，证据确实充分。、我东坡区政府因此作出维持苏祠街道办事处作出《政府信息公开申请答复书》的《行政复议决定书》。、我东坡区政府作出的《行政复议决定书》认定事实清楚，证据确实充分。、二、该案复议程序合法。、2019年8月2日，我东坡区政府收到原告行政复议申请，依法予以受理；后依法向苏祠街道办事处送达了相关法律文书等。、苏祠街道办事处收到《提出答复通知书》、行政复议申请书副本等材料后，在10日内提交了《行政复议答复书》及相关证据材料。、我东坡区政府依法进行了书面审查，于2019年9月23日作出该《行政复议决定书》，并于2019年10月7日向原告邮寄送达，2019年10月8日向苏祠街道办事处依法送达；我东坡区政府在法定期限内，依法作出并送达了《行政复议决定书》。、故该案复议程序符合《中华人民共和国行政复议法》第二十二、二十三、三十一条等之规定，复议程序合法。、三、我东坡区政府作出《行政复议决定书》适用依据正确。；经审查:2019年7月18日，苏祠街道办事处作出的《政府信息公开申请答复书》认定事实清楚，证据确凿，适用依据正确，程序合法，内容适当，故我东坡区政府根据《中华人民共和国行政复议法》第二十八条第一款一项之规定，予以维持，适用依据正确。、综上，我东坡区政府眉东府复决字〔2019〕36号《行政复议决定书》认定的事实清楚，适用依据正确，程序合法，请求人民法院依法维持，驳回原告的诉讼请求。、被告东坡区政府向本院提交了证明其行政行为合法性的以下证据、依据:、第一组证据:1、《法定代表人身份证明书》。、证明被告东坡区政府的诉讼主体资格。、第二组证据:2、EMS收件单，3、行政复议申请书及相关材料等。、证明复议机关于2019年8月2日收到该行政复议案。、第三组证据:4、《提出答复通知书》，5、送达回证。、证明复议机关于2019年8月8日作出《提出答复通知书》，并于2019年8月12日将《提出答复通知书》、行政复议申请书副本及相关材料送达给苏祠街道办事处。、第四组证据:6、行政复议答复书及相关材料等。、证明苏祠街道办事处在收到《提出答复通知书》、行政复议申请书副本后10日内，提交了行政复议答复书及相关证据等。、第五组证据:7、《行政复议决定书》（眉东府复决字﹝2019﹞36号），8、EMS邮寄单，9、送达回证。、证明2019年9月23日，复议机关作出《行政复议决定书》，该复议决定书认定事实清楚，适用法律法规正确，程序合法，内容适当。、复议机关于2019年10月7日向原告邮寄了《行政复议决定书》，2019年10月8日向苏祠街道办事处送达了《行政复议决定书》。、第六组证据:10、《中华人民共和国行政复议法》第二十八条。、证明适用相关法律。、经庭审质证，被告苏祠街道办对原告提交的证据质证意见为:对第一组证据三性均无异议，但是对证明内容有异议，不能证实本案的答复和复议决定违反法律规定，相反证明了本案的答复以及复议决定符合法律规定。、对开庭前提交的第二组证据，对该组证据真实性合法性无异议，对关联性和证明内容有异议，该组证据是另外案件的诉讼材料与本案没有关联性，同时该组证据中三张结算表系部分原告本人的登记表，而本案中原告申请的是东坡岛所有居民小组近6000人的三份表，完全没有可比性，请法庭不予采信，需要说明的是，若原告仅仅是申请本人的三张表被告可以随时提供。、被告东坡区政府对原告提交的证据质证意见为:对原告提交的第一组证据，申请信息公开表，申请行为的真实性无异议，但是对合法性和关联性均有异议，其申请公开的内容超越了自己利益的范围，不具有合法性。、原告的该组证据证明内容不能证明复议机关作出的复议决定违反法律规定。、对第二组证据提交材料的真实性没有异议，合法性和关联性有异议。、原告提供该份证据不能类推将所有6000人的信息进行公开，不会引起社会的不稳定。、其余意见和被告苏祠街道办的意见一致。、原告对被告苏祠街道办提交的证据质证意见为:对被告提交的第一组证据1-3份三性均无异议，对第4份证据有异议，负责人签发的内容不能证明是同意延期，签发的内容第一个字看不出来是“同”字，第二个和第三个字也不能看出是“意”、“延”，从被告提交的答辩中我们可以知道被告单位的领导人为冷林锋，锋是金字旁的锋，但是，负责人签名第三个字明显不是金字旁的锋，并且第二个字也不能认出是“林”字，因此，该延期不能确定是被告领导签字确认的，同时该文件没有签署该单位的印章。、对第一组证据证明的目的都不认可，该组证据只能证明原告提起过信息公开申请，和被告作出信息公开答复的事实，无法证明被告作出的政府信息公开答复书程序合法。、对第二组证据的第1份证据真实性无异议，对合法性和关联性和证明目的有异议，该报告的标题是，社会稳定风险评估，但是报告的编撰单位却是建设项目管理有限公司，主要的编撰人员的技术资质信息都为工程类的技术人员，在大众的认知中，技术人员的性格相对呆板，其对社会的认知度也是比较缺乏的，隔行如隔山，用建筑类的技术人员作社会风险评估本身就是错误的，其作出的评估报告可信度也是非常低的，另外，本案中被告并没有提交编制社会稳定评估报告人员的身份信息以及资质证明材料，还有其属于哪家单位的相关信息，因此无法确定风险评估报告编制人员属于报告的编制单位。、从评估报告中第四页工程咨询单位资格证书，其服务范围当中并没有社会风险稳定的评估范围，因此，该单位做风险评估是超范围的也不在其技术范围内，从评估报告的目录中可以看到，总计分为6条外加附件和附图，该报告的总页数显示为37页，但是，从评估报告的总体内容中，总体内容为46页，作为专业的风险评估机构，其连评估报告的页数都表述不清，由此可知其专业水平的程度较低。、从风险评估报告中的第一条第一款第三项基本情况中，我们可以知道，被告单位在征地拆迁过程中存在不诚信的行为，没有按照约定履行2012年的拆迁补偿协议，擅自变更安置政策，这也是原告申请信息公开的主要原因，并且原告申请信息公开，是依据政府信息公开条例规定程序进行的，是符合法律规定的，但社会风险稳定评估机构在该项中，部分拆迁居民对政府变更安置政策不满，为了达到向政府施加压力的目的，要求政府信息公开的内容表述，因此，我们可以看到风险评估机构在进行评估前，就具有了主观的偏向性，原告依据法律规定进行信息公开竟然是被风险评估部门认定为向政府施压，因此，我们可以认为评估机构是戴着有色眼镜进行评估的，其评估不具有公正性。、从第一条第二款的背景内容中，我们可以知道评估单位的不专业性，该内容表述为2012年政府启动拆迁工作，从最开始的决定，给予综合商贸市场每人10平方米的商铺，一直到2019年6月安置措施不断调整完善，变更为不给被拆迁人安置商铺的决定，并且予以公告，7年的安置至今没有完成，原告的土地变成了政府的绿地公园，原告的安置却还在漫长的等待中，满满的欺骗一个不讲诚信的政府，这不应该是评估机构在评估报告中进行表述的内容，因此，我认为该评估机构造成了对人民政府的诋毁，其作出的评估不应该在本案中适用。、对第4条社会风险评估内容，社会稳定调查范围应该覆盖涉及地区利益的相关者，听取相关者的意见，包括合理不合理的，遵循公开公平的原则，在评估报告的21页第9款讨论会的时间是2019年7月3日，该会议讨论的内容以及人员中我们可以知道，会议中没有被拆迁的人员也没有申请信息公开的原告，参会的都是政府部门的领导以及工作人员，该会议给我的感觉是政府的一个内部会议，并不是评估机构在作评估，会议的结果是对各种风险信息分析得出的结论就是表格的5-1到5-5，6-1到6-3得出的结论是稳定性评估的35页，风险为高等级建议不公开，从社会风险评估报告本身的内容我们看不出有问题，但是，提交的附件中评估单位提供的7份评估调查访谈记录表上的时间第1份是2019年7月2日，第2份是2019年7月3日，第3份是2019年7月8日，第4份是2019年的7月4日，第5份是2019年7月11日，第6份是2019年7月2日，第7份是2019年7月12日，而评估机构进行评估会议的讨论时间是2019年的7月3日，也就是说其在作出评估结论的时候，其进行的访谈调查并没有完成，评估机构几份表格数据存在造假，不可能先有结论，后出现作出结论的证据，因此，该份评估报告的作出不符合程序的规定，也不符合法律的规定。、本案中，被告单位不应该采信该评估报告作出答复决定。、对第2份证据，合法性关联性和证明目的均有异议，从文件的题目我们可以知道，眉山维稳办是党委的下属部门，并不是政府机构，其作出的通知不具有行政效力，且该部门也不具有选择社会风险评估机构的能力资质，依据四川省社会稳定风险评估办法第二条，本省行政区域内地方各级人民政府以及职能部门，开展社会稳定风险评估工作适用本办法规定的内容我们可以知道，维稳办不是政府的机构，并且也没有任何法律授权选择评估机构，行政机构法无授权即禁止，因此，该文件不能作为选定评估机构的依据。、对第三组证据，真实性无异议，但是合法性和证明目的有异议，该答复依据的风险评估程序是违法的，因此，答复书回复的内容是错误的应该予以撤销。、被告东坡区政府对被告苏祠街道办提交的证据的真实性、合法性、关联性均无异议。、原告对被告东坡区政府提交的证据质证意见为:对1-3组证据三性无异议，对第4组证据的真实性无异议，但是对其合法性和证明目的有异议，该组证据的证明目录中显示16-35页共计20页，这也是被告复议机关依法审查第一被告提交的复议证据材料才作出的复议决定书，但是，在该组证据中，最主要的证据是社会风险评估报告，该报告的总页数为45页，而被告提交的证据中，只有6页，说明被告复议机关没有完全审查社会稳定风险评估报告就作出了复议决定，在被告作出的决定书中明确了对报告书的确认，而长达45页的报告被告东坡区政府只审查了6页就对该报告做出了认定，显然被告作出的复议决定不符合法律的规定。、该报告在程序上是违法的，评估机构在2019年7月3日进行的会议，做出了评估结论，但是在做出结论后仍然在进行社会调查问卷，并且该调查问卷作为附件附在了报告上，显然评估机构做出的结论违反常理，得出的结论造假，因此，我们认为被告复议机关作出的复议决定应该予以撤销。、对第5组证据，真实性无异议，对证明目的和证明内容的合法性有异议，该复议决定认定事实不清，应该予以撤销。、被告苏祠街道办对被告东坡区政府提交的证据的真实性、合法性、关联性均无异议。、本院对上述证据认证如下:对原、被告的举证符合《最高人民法院关于行政诉讼证据若干问题的规定》的证据，可以作为本案的证据使用。、经审理查明，眉山市人民政府以眉府通【2010】1号、眉府通【2010】2号、眉府通【2010】3号、眉府通【2011】6号征收土地的通告，将包括眉山市东坡区苏祠街道白虎滩社区2、3、4、5、6、7、8、9、10组（含苏祠街道白虎滩社区居委会），金龙社区1、2、3、4、6、7、8、10组在内的农村集体土地征收为城市建设用地。、原告系苏祠街道白虎滩社区案涉征收土地的集体经济组织成员。、2019年5月11日，原告向被告苏祠街道办寄去三份《信息公开申请表》，申请公开内容:“眉山中心城区房屋拆迁丈量及地面附着物登记表”“眉山中心城区房屋拆迁及地面附着物补偿结算表”“眉山中心城区房屋拆迁及地面附着物补偿领款证”，被告苏祠街道办于2019年5月13日收到三份《信息公开申请表》后，于2019年5月20日作出《政府信息公开申请补正告知书》，告知原告因申请内容不明确，请于收到本补正告知书之日起三日内，补正明确“具体征地范围和具体征地时间期限内所涉及前述政府信息，具体征地范围如某村（社区）、村（居）民小组等，具体征地时间期限包括起始时间和截止时间。、也可补正明确具体被征地拆迁人员在征地拆迁过程中所涉及的前述政府信息”。、原告于2019年5月23日向被告苏祠街道办作出《情况补正说明》:“一．申请人所属的征地范围为眉山市东坡区苏祠街道白虎社区第2居民小组；二．申请人通过信息公开方得知申请人的房屋、土地被征收，信息公开得到的公告为:眉山市人民政府关于眉山市2010年第四批城市建设用地征收土地的通告（眉府通【2011】7号）。、眉山市人民政府关于2010年第三批城市建设用地征收土地的通告（眉府通【2011】6号）。、眉山市人民政府关于2009年第一批城市建设用地征收土地的通告（眉府通【2010】1号），并附该三份通告复印件”。、被告苏祠街道办于2019年6月17日向原告出具《政府信息公开申请说明理由告知书》载明“…你于2019年5月24日与东坡岛白虎滩社区所有及金龙社区部分居民小组共128名居民，再次通过白虎滩社区第10居民小组常磊向本机关邮寄递交了128份《情况补正说明》，并预留同一联系地址——四川省眉山市东坡区大石桥街道彭寿街景贤凯旋城北门门卫处，且同一居民小组申请人补正内容完全相同。、鉴于你与其他居民同时申请公开内容基本相同政府信息的数量明显超过合理范围，现根据《中华人民共和国政府信息公开条例》（国务院令第711号）第三十五条之规定，告知如下:请你于收到本告知书之日起三日内，向本机关书面说明你与其他居民同时申请公开内容基本相同政府信息，并由常磊统一邮寄和预留同一联系地址的理由”。、原告于2019年6月19日收到该《政府信息公开申请说明理由告知书》后，于2019年6月21日向被告苏祠街道办作出《理由说明》“…现告知理由如下:第一，申请政府信息公开名称相同，但内容不同。、政府信息公开情况是针对个体的，申请信息公开的数量并未超过合理范围。、第二，我方预留同一地址，以便机关邮寄相关材料。、由常磊统一接收后，我们会分别到该地址领取，如贵府有异议可将申请材料分别寄至以下地点（附表，一百二十八个申请人的分别）地址”。、2019年6月17日，被告苏祠街道办经负责人冷林锋同意对原告的答复期限延长20个工作日，并于2019年6月19日告知原告。、2019年6月，被告苏祠街道办委托四川恒大建设项目管理有限公司（简称:恒大公司）对公开2012年拆迁附着物登记表、结算表以及领款凭证一事开展社会稳定风险评估工作。、恒大公司于2019年7月作出《社会稳定风险评估报告》，该评估结论为“评估认为本次公开拆迁附着物登记表、结算表以及领款凭证事件不具备合法性、合理性、可行性和可控性。、就算在提出的各项风险防范和化解措施能够得到有效落实的情况下，评估认为风险等级为依然为高等级，建议不公开”。、被告苏祠街道办便于2019年7月18日对原告作出（2019）眉东苏祠街办政信公答第14号《政府信息公开申请答复书》，对原告申请公开的该政府信息不予公开。、原告不服该答复，于2019年8月2日向被告东坡区政府提起行政复议，被告东坡区政府受理后，于2019年8月12日向被告苏祠街道办送达《提出答复通知书》，被告苏祠街道办于2019年8月16日向被告东坡区政府提交了《行政复议答复书》及作出《政府信息公开申请答复书》的相关证据材料。、被告东坡区政府经审查后，于2019年9月23日对原告作出眉东府复决字﹝2019﹞36号《行政复议决定书》，对（2019）眉东苏祠街办政信公答第14号《政府信息公开申请答复书》予以维持。、并将《行政复议决定书》送达给原告，原告不服向本院提起行政诉讼。、另查明，本案在庭审过程中，原告陈述“被告苏祠街道办在信息公开的过程中要求原告提交理由说明，原告在说明理由中明确了是对个人的信息予以公开，并不是针对所有人”，经与原告代理人核实，本案原告申请公开的信息系因土地征收涉及原告的房屋拆迁丈量及地面附着物登记表、结算表和领款证，不涉及其他人的信息。、该信息的制作机关和保存机关均为被告苏祠街道办。、还查明，另有案涉征收土地的83名集体经济组织成员，因类似诉求向本院起诉二被告，本院已将该83件案与本案合并审理。；</t>
  </si>
  <si>
    <t>原告黄丽君不服被告眉山市东坡区人民政府苏祠街道办事处于2019年7月18日作出的（2019）眉东苏祠街办政信公答第14号《政府信息公开申请答复书》及被告眉山市东坡区人民政府于2019年9月23日作出的眉东府复决字﹝2019﹞36号《行政复议决定书》，于2019年10月23日向本院提起行政诉讼。</t>
  </si>
  <si>
    <t>原告黄丽君，女，汉族，生于1979年7月3日，住四川省眉山市东坡区。、委托代理人李东之，北京圣运（天津）律师事务所律师。、被告眉山市东坡区人民政府苏祠街道办事处，住所地:眉山市东坡区金鑫街东段115号，统一社会信用代码:11511701795830816E。、法定代表人冷林锋，主任。、委托代理人刘科，四川达宽律师事务所律师。、委托代理人涂永（该办事处工作人员），男，汉族，生于1969年5月21日，住四川省眉山市东坡区。、被告眉山市东坡区人民政府，住所地:眉山市东坡区下西街79号。、法定代表人廖小宁，区长。、委托代理人李利华，四川孟鸣律师事务所律师。、委托代理人高松林，四川清正律师事务所律师。</t>
  </si>
  <si>
    <t>四川省眉山市彭山区人民法院、行政判决书、（2019）川1403行初65号</t>
  </si>
  <si>
    <t>黄丽君</t>
  </si>
  <si>
    <t>（2019）川1403行初65号</t>
  </si>
  <si>
    <t>依照《中华人民共和国行政诉讼法》第七十条第六项，第七十九条，《最高人民法院关于适用的解释》第一百三十六条第三款，《最高人民法院关于审理政府信息公开行政案件若干问题的规定》第九条第一款的规定，判决如下:、一、撤销被告眉山市东坡区人民政府苏祠街道办事处于2019年7月18日作出的（2019）眉东苏祠街办政信公答第4号《政府信息公开申请答复》。、二、撤销被告眉山市东坡区人民政府于2019年9月23日作出眉东府复决字﹝2019﹞26号《行政复议决定》。、三、被告眉山市东坡区人民政府苏祠街道办事处于本判决生效之日起在法定期限内，对原告余建英申请的其个人信息重新作出答复。、案件受理费50元，由被告眉山市东坡区人民政府苏祠街道办事处负担。</t>
  </si>
  <si>
    <t>本院认为，本案焦点为被告苏祠街道办作出的（2019）眉东苏祠街办政信公答第4号《政府信息公开申请答复》及被告东坡区政府作出的眉东府复决字﹝2019﹞26号《行政复议决定》的行为是否合法。、根据《中华人民共和国政府信息公开条例》（国务院令第711号）第二十七条“除行政机关主动公开的政府信息外，公民、法人或者其他组织可以向地方各级人民政府、对外以自己名义履行行政管理职能的县级以上人民政府部门（含本条例第十条第二款规定的派出机构、内设机构）申请获取相关政府信息”的规定，本案原告系眉山市东坡区苏祠街道白虎滩社区案涉征收土地的集体经济组织成员，有权申请获取案涉土地征收补偿的个人相关信息，故本案原告主体适格。、根据《中华人民共和国政府信息公开条例》（国务院令第711号）第十条“行政机关制作的政府信息，由制作该政府信息的行政机关负责公开。、…行政机关设立的派出机构、内设机构依照法律、法规对外以自己名义履行行政管理职能的，可以由该派出机构、内设机构负责与所履行行政管理职能有关的政府信息公开工作。、”的规定，本案原告申请公开案涉土地征收补偿的个人相关信息，该信息的制作机关和保存机关均为被告苏祠街道办，故被告苏祠街道办作出（2019）眉东苏祠街办政信公答第4号《政府信息公开申请答复》的主体适格。、根据《中华人民共和国行政复议法》第十二条第一款“对县级以上地方各级人民政府工作部门的具体行政行为不服的，由申请人选择，可以向该部门的本级人民政府申请行政复议，也可以向上一级主管部门申请行政复议。、”之规定，被告东坡区政府具有对原告针对被告苏祠街道办的行政复议申请作出处理的法定职权，故被告东坡区政府作出复议决定主体适格。、依据《中华人民共和国政府信息公开条例》相关规定，原告有权向苏祠街道办申请公开涉及原告个人的土地征收补偿相关信息，但其最初提出申请时，申请公开的信息不明。、被告苏祠街道办虽要求其补正并进行说明，但从原告的补正说明来看，其申请信息公开的内容仍未明确，苏祠街道办亦没有再次要求其在合理期限内进一步明确即作出案涉信息公开答复，处理不当。、但，经庭审，原告明确其申请公开的信息系土地征收涉及原告的房屋拆迁丈量及地面附着物登记表、结算表和领款证，不涉及其他人的信息，在此情形下，从解决行政争议及节约行政成本的角度出发，被告苏祠街道办作出的（2019）眉东苏祠街办政信公答第4号《政府信息公开申请答复》可予撤销，并应对原告申请的涉及其个人的相应信息予以答复。、基于此，被告东坡区政府维持该答复作出的眉东府复决字﹝2019﹞26号《行政复议决定》亦可撤销。、综上，原告的诉讼请求成立，本院依法予以支持。</t>
  </si>
  <si>
    <t>本院依据《最高人民法院关于同意四川省高级人民法院开展行政案件集中管辖试点工作的批复》（法【2015】390号），于2019年10月29日受理后，依法向二被告送达了起诉状副本及应诉通知书。、本院依法组成合议庭，于2019年11月29日公开开庭审理了本案。、原告余建英及委托代理人李东之，被告眉山市东坡区人民政府苏祠街道办事处行政机关负责人冷林锋（职务主任）及委托代理人刘科、涂永，被告眉山市东坡区人民政府行政机关负责人杜明琅（职务东坡区政府党组成员、分管征地拆迁工作）及委托代理人李利华、高松林到庭参加诉讼。、本案现已审理终结。、被告眉山市东坡区人民政府苏祠街道办事处于2019年7月18日作出（2019）眉东苏祠街办政信公答第4号《政府信息公开申请答复书》载明:“余建英:关于你通过白虎滩社区第10居民小组居民常磊向本机关以邮寄方式递交《信息公开申请表》3份，申请公开‘眉山中心城区房屋拆迁丈量及地面附着物登记表’、‘眉山中心城区房屋拆迁及地面附着物补偿结算表’和‘眉山中心城区房屋拆迁及地面附着物补偿领款证’政府信息事宜，你于2019年5月23日与东坡岛白虎滩社区所有及金龙社区部分居民小组共128名居民，再次通过白虎滩社区第10居民小组常磊向本机关邮寄递交了128份《情况补正说明》，并预留同一联系地址，且同一居民小组补正内容完全相同。、之后，本机关依法向你送达了《政府信息公开申请说明理由告知书》，但你未在告知期限内说明理由。、现根据《中华人民共和国政府信息公开条例》（国务院令第711号）第十四条和第三十六条第三项之规定，对你提出的前述政府信息公开申请，合并答复如下:对你提出的该3份政府信息公开申请，本机关依法委托开展了社会稳定风险评估工作，经评估风险等级为高等级；故对你申请公开的该政府信息不予公开。、如对以上答复不服，可以在收到本答复之日起60日内依法申请行政复议，也可以在收到本答复之日起6个月内依法提起行政诉讼。、”原告不服，向被告眉山市东坡区人民政府申请行政复议，被告眉山市东坡区人民政府于2019年9月23日作出眉东府复决字﹝2019﹞26号《行政复议决定书》载明:“本机关认为:依据《中华人民共和国政府信息公开条例》第三十条‘政府信息公开申请内容不明确的，行政机关应当给予指导和释明，并自收到申请之日起7个工作日内一次性告知申请人作出补正，说明需要补正的事项和合理的补正期限。、’规定，被申请人于2019年5月13日收到申请人提交的《信息公开申请表》（3份），被申请人于2019年5月20日作出《政府信息公开申请补正告知书》，申请人于2019年5月23日提交了《情况补正说明》属在法定期限内作出。、申请人申请公开信息描述为‘眉山中心城区房屋拆迁丈量及地面附着物登记表’‘眉山中心城区房屋拆迁及地面附着物补偿结算表’‘眉山中心城区房屋拆迁及地面附着物补偿领款证’，该描述地域范围和时间范围不明确，信息公开义务机关不能确定所申请的具体信息，属于政府信息公开申请内容不明确，因此被申请人要求申请人进行补正符合法律规定。、依据《中华人民共和国政府信息公开条例》第三十五条‘申请人申请公开政府信息的数量、频次明显超过合理范围，行政机关可以要求申请人说明理由。、’规定，因申请人与他人共128人一同向被申请人申请公开信息‘眉山中心城区房屋拆迁丈量及地面附着物登记表’‘眉山中心城区房屋拆迁及地面附着物补偿结算表’‘眉山中心城区房屋拆迁及地面附着物补偿领款证’，共同通过常磊向被申请人邮寄128份《情况补正说明》，申请人等128人同时申请相同的政府信息，且预留相同的联系地址，申请的政府信息数量频次明显超过合理范围，被申请人于2019年6月17日向申请人作出《政府信息公开申请说明理由告知书》，适用法律正确。、依据《中华人民共和国政府信息公开条例》第十四条‘依法确定为国家秘密的政府信息，法律、行政法规禁止公开的政府信息，以及公开后可能危及国家安全、公共安全、经济安全、社会稳定的政府信息，不予公开’、第三十六条第三项‘行政机关依据本条例的规定决定不予公开的，告知申请人不予公开并说明理由’，申请人申请公开的政府信息内容涉及他人切身利益，且由128人通过同一人统一邮寄并预留同一联系地址，该批次信息公开申请涉及被申请人2个社区20个居民小组，被申请人依法委托有相应资格的社会稳定风险评估机构（四川恒大建设项目管理有限公司）开展社会稳定风险评估，评估风险等级为高等级，被申请人对申请内容不予公开，并告知了申请人，符合法律规定。、依据《中华人民共和国政府信息公开条例》第三十三条第二款‘需要延长答复期限的，应当经政府信息公开工作机构负责人同意并告知申请人，延长的期限最长不得超过20个工作日。、’规定，被申请人于2019年6月19日向申请人作出《政府信息公开申请延期答复告知书》，告知了申请人将延期20个工作日答复，2019年7月18日作出了《政府信息公开申请答复书》（2019）眉东苏祠街办政信公答第4号，答复符合法定程序、期限，适用法律正确。、综上所述，被申请人作出的《政府信息公开申请答复书》（2019）眉东苏祠街办政信公答第4号事实认定清楚，证据确凿，程序正当，适用法律依据正确，根据《中华人民共和国行政复议法》第二十八条第一款第一项的规定，本机关决定予以维持”。、原告余建英诉称，原告系四川省眉山市东坡区白虎滩街被征收者，为核实征收合法性，于2019年5月11日向被告眉山市东坡区人民政府苏祠街道办事处申请公开:“眉山中心城区房屋拆迁丈量及地面附着物登记表”“眉山中心城区房屋拆迁丈量及地面附着物补偿领款证”。、被告眉山市东坡区人民政府苏祠街道办事处于2019年7月18日作出《政府信息公开申请答复书》，告知原告提出的政府信息公开申请经社会稳定风险评估其风险等级为高等级，故对申请的政府信息不予公开。、原告对被告眉山市东坡区人民政府苏祠街道办事处的信息公开答复不服，遂于2019年8月2日向被告眉山市东坡区人民政府提出行政复议申请，被告眉山市东坡区人民政府于2019年9月23日作出《行政复议决定书》。、原告认为，被告眉山市东坡区人民政府苏祠街道办事处的《政府信息公开申请答复书》及被告眉山市东坡区人民政府的《行政复议决定书》实体、程序均违法，故依据《中华人民共和国行政诉讼法》及其实施条例等相关规定，起诉请求:1、依法撤销被告眉山市东坡区人民政府苏祠街道办事处于2019年7月18日作出的（2019）眉东苏祠街办政信公答第4号《政府信息公开申请答复书》，并依法判决被告眉山市东坡区人民政府苏祠街道办事处重新作出政府信息公开答复；2、依法撤销被告眉山市东坡区人民政府于2019年9月23日作出的眉东府复决字﹝2019﹞26号《行政复议决定书》；3、本案诉讼费由被告承担。、原告主要向本院提交了以下证据、依据:、第一组证据:1、《政府信息公开申请表》及邮寄证明，证明原告向被告眉山市东坡区人民政府苏祠街道办事处申请信息公开。、2、《政府信息公开申请补正告知书》及邮寄证明，证明被告眉山市东坡区人民政府苏祠街道办事处责令原告作出补正。、3、《情况补正说明》及邮寄证明，证明原告作出情况补正说明。、4、《政府信息公开申请说明理由告知书》及邮寄证明，证明被告眉山市东坡区人民政府苏祠街道办事处责令原告说明理由。、5、《理由说明》及邮寄证明，证明原告作出理由说明。、6、《政府信息公开申请延期答复告知书》及邮寄证明，证明被告眉山市东坡区人民政府苏祠街道办事处作出延期答复告知。、7、《政府信息公开答复书》及邮寄证明，证明被告眉山市东坡区人民政府苏祠街道办事处作出信息公开答复。、8、《行政复议申请书》及邮寄证明，证明原告向被告眉山市东坡区人民政府提起行政复议。、9、《行政复议决定书》及邮寄证明，证明被告眉山市东坡区人民政府作出行政复议决定。、10、眉山市人民政府关于2009年第一批城市建设用地征收土地的通告眉府通【2010】1号、眉山市人民政府关于2009年第二批城市建设用地征收土地的通告眉府通【2010】2号、眉山市人民政府关于2009年第四批城市建设用地征收土地的通告眉府通【2010】3号、眉山市人民政府关于眉山市2010年第三批城市建设用地征收土地的通告眉府通【2011】6号，证明原告的房屋在眉山市城市建设用地征收范围内。、上列1-10证据，证明原告向被告眉山市东坡区人民政府苏祠街道办事处申请过信息公开，向被告眉山市东坡区人民政府申请过行政复议，二被告对原告的申请作出了答复。、同时也证明被告眉山市东坡区人民政府苏祠街道办事处作出的《政府信息公开申请答复书》违反法律规定应予撤销，被告眉山市东坡区人民政府作出的《行政复议决定书》也是错误的也应予撤销。、第二组证据:（2019）川1402行初32号《行政裁定书》、徐淑珍等17人诉市自然资源局不履行法定职责一案的证据目录、《眉山中心城区房屋拆迁及地面附着物补偿结算表》一份。、证明:该（2019）川1402行初32号《行政裁定书》中的原告，有本次共同诉讼的84案中的原告，在该不履行法定职责一案中，原告已经拿到部分信息公开的材料，并没有引起社会不稳定的事件发生。、被告眉山市东坡区人民政府苏祠街道办事处（简称:苏祠街道办）辩称，我办认为法院应依法驳回原告的起诉或诉讼请求。、事实和理由:、一、原告系滥用政府信息公开申请权及诉权，其提起本案行政诉讼没有正当的诉讼利益，应依法驳回其起诉。、2019年5月13日，我办同时收到包括原告在内的东坡岛白虎滩社区所有及金龙社区部分居民小组共131人同时通过白虎滩社区第10居民小组常磊以邮寄方式递交的《政府信息公开申请表》（每人3份，共393份），申请公开政府信息内容均为“眉山中心城区房屋拆迁丈量及地面附着物登记表”、“眉山中心城区房屋拆迁及地面附着物补偿结算表”和“眉山中心城区房屋拆迁及地面附着物补偿领款证”，目的表述为核实征收的合法性。、事实上，包括原告在内的东坡岛被征地拆迁村民的房屋及地面附着物在2012年底即已完成拆迁并足额补偿，原告也均签字领取了相应补偿款，征收的合法性原告早已知悉并认可，其在事隔近7年之后与其他东坡岛居民共131人同时申请公开前述所有信息已丧失切实必要性，其目的是向我办及相关政府部门施压，以获取其他不正当利益。、现其又再次与其他居民同时向法院提起行政诉讼，严重浪费有限的司法资源和行政资源，不具有正当的诉讼利益，不具有《中华人民共和国行政诉讼法》第二十五条规定的适格原告主体资格，其起诉不符合《中华人民共和国行政诉讼法》第四十九条第一项规定的条件，应根据《最高人民法院关于适用《中华人民共和国行政诉讼法》的解释》（法释〔2018〕1号）第六十九条第一款第一项之规定，裁定驳回原告的起诉。、二、我办作出本案第4号答复书认定主要事实清楚，证据确凿。、我办于2019年5月13日同时收到包括原告在内的东坡岛征地拆迁居民共131人同时递交的前述《政府信息公开申请表》（每人3份，共393份）。、对于该依申请公开的政府信息，鉴于申请人人数众多，且经其补正明确后，其申请内容为所涉及村民小组的前述登记表、结算表和领款证，属直接关系人民群众切身利益且涉及面广、容易引发社会稳定问题的重大事项，公开后可能危及社会稳定；另外，包括原告在内的东坡岛被征地拆迁村民的房屋及地面附着物在2012年底即已完成拆迁并足额补偿，原告也均签字领取了相应补偿款，征收的合法性原告早已知悉并认可，其在事隔近7年之后申请公开前述所有信息，其目的是向我办施压，以获取其他不正当利益。、为此，我办依法委托有相应资格的社会稳定风险评估机构开展了社会稳定风险评估，经评估风险等级为高等级，据此我办作出本案第4号答复书，对申请人申请公开的该政府信息不予公开。、因此，我办作出本案第4号答复书认定主要事实清楚，证据确凿。、三、我办作出本案第4号答复书符合法定程序。、（一）第4号答复书答复期限符合规定。、我办于2019年5月13日收到原告递交的《信息公开申请表》3份，因其申请内容不明确，依据《中华人民共和国政府信息公开条例》第三十条规定，在7个工作日内，于5月20日作出《政府信息公开申请补正告知书》并于次日邮寄送达，原告于5月23日进行补正，我办于5月24日收到补正内容。、2019年6月19日，经我办负责人同意，延长答复期20个工作日并于当日以邮寄方式向申请人送达延期答复告知书。、2019年7月18日，我办在法定期限内依法作出本案第4号答复书并于当日以邮寄方式向原告送达，该答复期限符合规定。、（二）我办告知原告说明理由程序合法。、首先需要说明的是，申请政府信息公开过程中，告知原告进行补正和说明理由，适用于不同的情形，可分别进行告知，本案中对原告需要进行补正的内容，我办系一次性告知，并未多次要求原告进行说明。、其次，我办于2019年6月19日告知原告说明理由是建立在其于2019年5月23日与东坡岛白虎滩社区所有及金龙社区部分居民小组共128名居民，再次通过白虎滩社区第10居民小组常磊向我办邮寄递交了128份《情况补正说明》，并预留同一联系地址:四川省眉山市东坡区大石桥街道彭寿街景贤凯旋城北门门卫处，且同一居民小组申请人补正内容完全相同的基础之上，于5月20日告知申请人补正内容属不同的事项，且鉴于原告与其他居民同时申请公开内容基本相同政府信息的数量明显超过合理范围，我办告知原告说明理由程序合法。、四、我办作出本案第4号答复书适用依据正确。、如前所述，原告提出前述政府信息公开申请后，我办依法委托开展了社会稳定风险评估工作，经评估风险等级为高等级，并建议不予公开。、为此，我办根据《中华人民共和国政府信息公开条例》（国务院令第711号）第十四条和第三十六条第三项之规定，合并答复原告对其申请公开的该政府信息不予公开适用依据正确。、五、眉山市东坡区人民政府作出的眉东府复决字〔2019〕26号《行政复议决定书》认定事实清楚，程序合法，适用依据正确，合法有效。、原告对我办作出的第4号答复书不服向眉山市东坡区人民政府申请行政复议，我办依法进行了答复并提交了作出第4号答复书的相关证据和依据。、如前所述，鉴于我办作出的第4号答复书对原告申请的政府信息不予公开认定事实清楚，证据确凿，程序合法，适用依据正确，眉山市东坡区人民政府在法定期限内依法作出眉东府复决字〔2019〕26号《行政复议决定书》，维持我办作出的第4号答复书正确，合法有效。、综上，我办认为，原告属滥用政府信息公开申请权和诉权，其在本案中没有正当的诉讼利益，应依法驳回其起诉。、同时，我办作出的第4号答复书及眉东府复决字〔2019〕26号《行政复议决定书》均合法有效，实体审理也应依法驳回原告的诉讼请求。、被告苏祠街道办向本院提交了证明其行政行为合法性的以下证据、依据:、第一组证据:1、《信息公开申请表》3份；2、《政府信息公开申请补正告知书》及邮寄件、情况补正说明；3、《政府信息公开申请说明理由告知书》及邮寄单；4、《政府信息公开申请延期答复告知书》及邮寄单、负责人同意延期的发文处理笺。、证明:1、原告提起本案诉讼没有正当的诉讼利益，应依法驳回其起诉。、2、被告作出（2019）眉东苏祠街办政信公答第4号《政府信息公开申请答复书》程序合法。、第二组证据:1、关于公开2012年东坡岛拆迁附着物登记表、结算表以及领款凭证《社会稳定风险评估报告》（秘密）；2、《中共眉山市委维护社会稳定办公室关于发布第二批第三方社会稳定风险评估机构备选库名单的通知》（眉稳办【2017】77号）及附件名单。、证明:1、包括原告在内的东坡岛128名居民申请的政府信息公开事项，属直接关系人民群众切身利益且涉及面广、容易引发社会稳定问题的重大事项，被告依法委托了具有相应资格社会稳定风险评估机构开展了社会稳定风险评估。、2、经社会稳定风险评估等级为高等级，被告作出本案第4号答复书认定事实清楚，证据确凿。、第三组证据:（2019）眉东苏祠街办政信公答第4号《政府信息公开申请答复书》及邮寄单。、证明:被告作出本案第4号答复书，并依法送达、合法有效。、第四组证据:《中华人民共和国政府信息公开条例》（国务院令第711号）第十条、第十四条、第三十条、第三十三条、第三十五条和第三十六条第三项。、证明:被告作出本案第4号答复书适用法律法规正确。、被告眉山市东坡区人民政府（简称:东坡区政府）辩称，一、我东坡区政府认定事实清楚，证据确凿。、苏祠街道办事处于2019年5月13日收到原告提交的《信息公开申请表》（三份），2019年5月20日作出《政府信息公开申请补正告知书》，后邮寄给原告，2019年5月23日原告提交了《情况补正说明》。、2019年6月17日，苏祠街道办事处向原告作出《政府信息公开申请说明理由告知书》，于2019年6月19日邮寄原告，原告作出了《理由说明》。、在2019年6月19日，苏祠街道办事处还作出并邮寄了《政府信息公开申请延期答复告知书》，告知原告答复延期20个工作日。、2019年7月，苏祠街道办事处依法委托了有相应资质的社会稳定风险评估机构开展了社会稳定风险评估工作，作出了《社会稳定风险评估报告》，其结论风险等级为高等级，建议不公开。、2019年7月18日，苏祠街道办事处作出《政府信息公开申请答复书》，告知所申请的政府信息不予公开。、上述事实有如下证据证明:《信息公开申请表》（三份）、《政府信息公开申请补正告知书》《情况补正说明》《政府信息公开申请说明理由告知书》《理由说明》《政府信息公开申请延期答复告知书》《社会稳定风险评估报告》《政府信息公开申请答复书》等。、我东坡区政府认为苏祠街道办事处依据以上事实和证据，作出《政府信息公开申请答复书》认定事实清楚，证据确实充分。、我东坡区政府因此作出维持苏祠街道办事处作出《政府信息公开申请答复书》的《行政复议决定书》。、我东坡区政府作出的《行政复议决定书》认定事实清楚，证据确实充分。、二、该案复议程序合法。、2019年8月2日，我东坡区政府收到原告行政复议申请，依法予以受理；后依法向苏祠街道办事处送达了相关法律文书等。、苏祠街道办事处收到《提出答复通知书》、行政复议申请书副本等材料后，在10日内提交了《行政复议答复书》及相关证据材料。、我东坡区政府依法进行了书面审查，于2019年9月23日作出该《行政复议决定书》，并于2019年10月7日向原告邮寄送达，2019年10月8日向苏祠街道办事处依法送达；我东坡区政府在法定期限内，依法作出并送达了《行政复议决定书》。、故该案复议程序符合《中华人民共和国行政复议法》第二十二、二十三、三十一条等之规定，复议程序合法。、三、我东坡区政府作出《行政复议决定书》适用依据正确。；经审查:2019年7月18日，苏祠街道办事处作出的《政府信息公开申请答复书》认定事实清楚，证据确凿，适用依据正确，程序合法，内容适当，故我东坡区政府根据《中华人民共和国行政复议法》第二十八条第一款一项之规定，予以维持，适用依据正确。、综上，我东坡区政府眉东府复决字〔2019〕26号《行政复议决定书》认定的事实清楚，适用依据正确，程序合法，请求人民法院依法维持，驳回原告的诉讼请求。、被告东坡区政府向本院提交了证明其行政行为合法性的以下证据、依据:、第一组证据:1、《法定代表人身份证明书》。、证明被告东坡区政府的诉讼主体资格。、第二组证据:2、EMS收件单，3、行政复议申请书及相关材料等。、证明复议机关于2019年8月2日收到该行政复议案。、第三组证据:4、《提出答复通知书》，5、送达回证。、证明复议机关于2019年8月8日作出《提出答复通知书》，并于2019年8月12日将《提出答复通知书》、行政复议申请书副本及相关材料送达给苏祠街道办事处。、第四组证据:6、行政复议答复书及相关材料等。、证明苏祠街道办事处在收到《提出答复通知书》、行政复议申请书副本后10日内，提交了行政复议答复书及相关证据等。、第五组证据:7、《行政复议决定书》（眉东府复决字﹝2019﹞26号），8、EMS邮寄单，9、送达回证。、证明2019年9月23日，复议机关作出《行政复议决定书》，该复议决定书认定事实清楚，适用法律法规正确，程序合法，内容适当。、复议机关于2019年10月7日向原告邮寄了《行政复议决定书》，2019年10月8日向苏祠街道办事处送达了《行政复议决定书》。、第六组证据:10、《中华人民共和国行政复议法》第二十八条。、证明适用相关法律。、经庭审质证，被告苏祠街道办对原告提交的证据质证意见为:对第一组证据三性均无异议，但是对证明内容有异议，不能证实本案的答复和复议决定违反法律规定，相反证明了本案的答复以及复议决定符合法律规定。、对开庭前提交的第二组证据，对该组证据真实性合法性无异议，对关联性和证明内容有异议，该组证据是另外案件的诉讼材料与本案没有关联性，同时该组证据中三张结算表系部分原告本人的登记表，而本案中原告申请的是东坡岛所有居民小组近6000人的三份表，完全没有可比性，请法庭不予采信，需要说明的是，若原告仅仅是申请本人的三张表被告可以随时提供。、被告东坡区政府对原告提交的证据质证意见为:对原告提交的第一组证据，申请信息公开表，申请行为的真实性无异议，但是对合法性和关联性均有异议，其申请公开的内容超越了自己利益的范围，不具有合法性。、原告的该组证据证明内容不能证明复议机关作出的复议决定违反法律规定。、对第二组证据提交材料的真实性没有异议，合法性和关联性有异议。、原告提供该份证据不能类推将所有6000人的信息进行公开，不会引起社会的不稳定。、其余意见和被告苏祠街道办的意见一致。、原告对被告苏祠街道办提交的证据质证意见为:对被告提交的第一组证据1-3份三性均无异议，对第4份证据有异议，负责人签发的内容不能证明是同意延期，签发的内容第一个字看不出来是“同”字，第二个和第三个字也不能看出是“意”、“延”，从被告提交的答辩中我们可以知道被告单位的领导人为冷林锋，锋是金字旁的锋，但是，负责人签名第三个字明显不是金字旁的锋，并且第二个字也不能认出是“林”字，因此，该延期不能确定是被告领导签字确认的，同时该文件没有签署该单位的印章。、对第一组证据证明的目的都不认可，该组证据只能证明原告提起过信息公开申请，和被告作出信息公开答复的事实，无法证明被告作出的政府信息公开答复书程序合法。、对第二组证据的第1份证据真实性无异议，对合法性和关联性和证明目的有异议，该报告的标题是，社会稳定风险评估，但是报告的编撰单位却是建设项目管理有限公司，主要的编撰人员的技术资质信息都为工程类的技术人员，在大众的认知中，技术人员的性格相对呆板，其对社会的认知度也是比较缺乏的，隔行如隔山，用建筑类的技术人员作社会风险评估本身就是错误的，其作出的评估报告可信度也是非常低的，另外，本案中被告并没有提交编制社会稳定评估报告人员的身份信息以及资质证明材料，还有其属于哪家单位的相关信息，因此无法确定风险评估报告编制人员属于报告的编制单位。、从评估报告中第四页工程咨询单位资格证书，其服务范围当中并没有社会风险稳定的评估范围，因此，该单位做风险评估是超范围的也不在其技术范围内，从评估报告的目录中可以看到，总计分为6条外加附件和附图，该报告的总页数显示为37页，但是，从评估报告的总体内容中，总体内容为46页，作为专业的风险评估机构，其连评估报告的页数都表述不清，由此可知其专业水平的程度较低。、从风险评估报告中的第一条第一款第三项基本情况中，我们可以知道，被告单位在征地拆迁过程中存在不诚信的行为，没有按照约定履行2012年的拆迁补偿协议，擅自变更安置政策，这也是原告申请信息公开的主要原因，并且原告申请信息公开，是依据政府信息公开条例规定程序进行的，是符合法律规定的，但社会风险稳定评估机构在该项中，部分拆迁居民对政府变更安置政策不满，为了达到向政府施加压力的目的，要求政府信息公开的内容表述，因此，我们可以看到风险评估机构在进行评估前，就具有了主观的偏向性，原告依据法律规定进行信息公开竟然是被风险评估部门认定为向政府施压，因此，我们可以认为评估机构是戴着有色眼镜进行评估的，其评估不具有公正性。、从第一条第二款的背景内容中，我们可以知道评估单位的不专业性，该内容表述为2012年政府启动拆迁工作，从最开始的决定，给予综合商贸市场每人10平方米的商铺，一直到2019年6月安置措施不断调整完善，变更为不给被拆迁人安置商铺的决定，并且予以公告，7年的安置至今没有完成，原告的土地变成了政府的绿地公园，原告的安置却还在漫长的等待中，满满的欺骗一个不讲诚信的政府，这不应该是评估机构在评估报告中进行表述的内容，因此，我认为该评估机构造成了对人民政府的诋毁，其作出的评估不应该在本案中适用。、对第4条社会风险评估内容，社会稳定调查范围应该覆盖涉及地区利益的相关者，听取相关者的意见，包括合理不合理的，遵循公开公平的原则，在评估报告的21页第9款讨论会的时间是2019年7月3日，该会议讨论的内容以及人员中我们可以知道，会议中没有被拆迁的人员也没有申请信息公开的原告，参会的都是政府部门的领导以及工作人员，该会议给我的感觉是政府的一个内部会议，并不是评估机构在作评估，会议的结果是对各种风险信息分析得出的结论就是表格的5-1到5-5，6-1到6-3得出的结论是稳定性评估的35页，风险为高等级建议不公开，从社会风险评估报告本身的内容我们看不出有问题，但是，提交的附件中评估单位提供的7份评估调查访谈记录表上的时间第1份是2019年7月2日，第2份是2019年7月3日，第3份是2019年7月8日，第4份是2019年的7月4日，第5份是2019年7月11日，第6份是2019年7月2日，第7份是2019年7月12日，而评估机构进行评估会议的讨论时间是2019年的7月3日，也就是说其在作出评估结论的时候，其进行的访谈调查并没有完成，评估机构几份表格数据存在造假，不可能先有结论，后出现作出结论的证据，因此，该份评估报告的作出不符合程序的规定，也不符合法律的规定。、本案中，被告单位不应该采信该评估报告作出答复决定。、对第2份证据，合法性关联性和证明目的均有异议，从文件的题目我们可以知道，眉山维稳办是党委的下属部门，并不是政府机构，其作出的通知不具有行政效力，且该部门也不具有选择社会风险评估机构的能力资质，依据四川省社会稳定风险评估办法第二条，本省行政区域内地方各级人民政府以及职能部门，开展社会稳定风险评估工作适用本办法规定的内容我们可以知道，维稳办不是政府的机构，并且也没有任何法律授权选择评估机构，行政机构法无授权即禁止，因此，该文件不能作为选定评估机构的依据。、对第三组证据，真实性无异议，但是合法性和证明目的有异议，该答复依据的风险评估程序是违法的，因此，答复书回复的内容是错误的应该予以撤销。、被告东坡区政府对被告苏祠街道办提交的证据的真实性、合法性、关联性均无异议。、原告对被告东坡区政府提交的证据质证意见为:对1-3组证据三性无异议，对第4组证据的真实性无异议，但是对其合法性和证明目的有异议，该组证据的证明目录中显示16-35页共计20页，这也是被告复议机关依法审查第一被告提交的复议证据材料才作出的复议决定书，但是，在该组证据中，最主要的证据是社会风险评估报告，该报告的总页数为45页，而被告提交的证据中，只有6页，说明被告复议机关没有完全审查社会稳定风险评估报告就作出了复议决定，在被告作出的决定书中明确了对报告书的确认，而长达45页的报告被告东坡区政府只审查了6页就对该报告做出了认定，显然被告作出的复议决定不符合法律的规定。、该报告在程序上是违法的，评估机构在2019年7月3日进行的会议，做出了评估结论，但是在做出结论后仍然在进行社会调查问卷，并且该调查问卷作为附件附在了报告上，显然评估机构做出的结论违反常理，得出的结论造假，因此，我们认为被告复议机关作出的复议决定应该予以撤销。、对第5组证据，真实性无异议，对证明目的和证明内容的合法性有异议，该复议决定认定事实不清，应该予以撤销。、被告苏祠街道办对被告东坡区政府提交的证据的真实性、合法性、关联性均无异议。、本院对上述证据认证如下:对原、被告的举证符合《最高人民法院关于行政诉讼证据若干问题的规定》的证据，可以作为本案的证据使用。、经审理查明，眉山市人民政府以眉府通【2010】1号、眉府通【2010】2号、眉府通【2010】3号、眉府通【2011】6号征收土地的通告，将包括眉山市东坡区苏祠街道白虎滩社区2、3、4、5、6、7、8、9、10组（含苏祠街道白虎滩社区居委会），金龙社区1、2、3、4、6、7、8、10组在内的农村集体土地征收为城市建设用地。、原告系苏祠街道白虎滩社区案涉征收土地的集体经济组织成员。、2019年5月11日，原告向被告苏祠街道办寄去三份《信息公开申请表》，申请公开内容:“眉山中心城区房屋拆迁丈量及地面附着物登记表”“眉山中心城区房屋拆迁及地面附着物补偿结算表”“眉山中心城区房屋拆迁及地面附着物补偿领款证”，被告苏祠街道办于2019年5月13日收到三份《信息公开申请表》后，于2019年5月20日作出《政府信息公开申请补正告知书》，告知原告因申请内容不明确，请于收到本补正告知书之日起三日内，补正明确“具体征地范围和具体征地时间期限内所涉及前述政府信息，具体征地范围如某村（社区）、村（居）民小组等，具体征地时间期限包括起始时间和截止时间。、也可补正明确具体被征地拆迁人员在征地拆迁过程中所涉及的前述政府信息”。、原告于2019年5月23日向被告苏祠街道办作出《情况补正说明》:“一．申请人所属的征地范围为眉山市东坡区苏祠街道白虎社区第1居民小组；二．申请人通过信息公开方得知申请人的房屋、土地被征收，信息公开得到的公告为:眉山市人民政府关于2010年第四批城市建设用地征收土地的通告（眉府通【2011】7号），并附该1份通告复印件”。、被告苏祠街道办于2019年6月17日向原告出具《政府信息公开申请说明理由告知书》载明“…你于2019年5月24日与东坡岛白虎滩社区所有及金龙社区部分居民小组共128名居民，再次通过白虎滩社区第10居民小组常磊向本机关邮寄递交了128份《情况补正说明》，并预留同一联系地址——四川省眉山市东坡区大石桥街道彭寿街景贤凯旋城北门门卫处，且同一居民小组申请人补正内容完全相同。、鉴于你与其他居民同时申请公开内容基本相同政府信息的数量明显超过合理范围，现根据《中华人民共和国政府信息公开条例》（国务院令第711号）第三十五条之规定，告知如下:请你于收到本告知书之日起三日内，向本机关书面说明你与其他居民同时申请公开内容基本相同政府信息，并由常磊统一邮寄和预留同一联系地址的理由”。、原告于2019年6月19日收到该《政府信息公开申请说明理由告知书》后，于2019年6月21日向被告苏祠街道办作出《理由说明》“…现告知理由如下:第一，申请政府信息公开名称相同，但内容不同。、政府信息公开情况是针对个体的，申请信息公开的数量并未超过合理范围。、第二，我方预留同一地址，以便机关邮寄相关材料。、由常磊统一接收后，我们会分别到该地址领取，如贵府有异议可将申请材料分别寄至以下地点（附表，一百二十八个申请人的分别）地址”。、2019年6月17日，被告苏祠街道办经负责人冷林锋同意对原告的答复期限延长20个工作日，并于2019年6月19日告知原告。、2019年6月，被告苏祠街道办委托四川恒大建设项目管理有限公司（简称:恒大公司）对公开2012年拆迁附着物登记表、结算表以及领款凭证一事开展社会稳定风险评估工作。、恒大公司于2019年7月作出《社会稳定风险评估报告》，该评估结论为“评估认为本次公开拆迁附着物登记表、结算表以及领款凭证事件不具备合法性、合理性、可行性和可控性。、就算在提出的各项风险防范和化解措施能够得到有效落实的情况下，评估认为风险等级为依然为高等级，建议不公开”。、被告苏祠街道办便于2019年7月18日对原告作出（2019）眉东苏祠街办政信公答第4号《政府信息公开申请答复书》，对原告申请公开的该政府信息不予公开。、原告不服该答复，于2019年8月2日向被告东坡区政府提起行政复议，被告东坡区政府受理后，于2019年8月12日向被告苏祠街道办送达《提出答复通知书》，被告苏祠街道办于2019年8月16日向被告东坡区政府提交了《行政复议答复书》及作出《政府信息公开申请答复书》的相关证据材料。、被告东坡区政府经审查后，于2019年9月23日对原告作出眉东府复决字﹝2019﹞26号《行政复议决定书》，对（2019）眉东苏祠街办政信公答第4号《政府信息公开申请答复书》予以维持。、并将《行政复议决定书》送达给原告，原告不服向本院提起行政诉讼。、另查明，本案在庭审过程中，原告陈述“被告苏祠街道办在信息公开的过程中要求原告提交理由说明，原告在说明理由中明确了是对个人的信息予以公开，并不是针对所有人”，经与原告代理人核实，本案原告申请公开的信息系因土地征收涉及原告的房屋拆迁丈量及地面附着物登记表、结算表和领款证，不涉及其他人的信息。、该信息的制作机关和保存机关均为被告苏祠街道办。、还查明，另有案涉征收土地的83名集体经济组织成员，因类似诉求向本院起诉二被告，本院已将该83件案与本案合并审理。；</t>
  </si>
  <si>
    <t>原告余建英不服被告眉山市东坡区人民政府苏祠街道办事处于2019年7月18日作出的（2019）眉东苏祠街办政信公答第4号《政府信息公开申请答复书》及被告眉山市东坡区人民政府于2019年9月23日作出的眉东府复决字﹝2019﹞26号《行政复议决定书》，于2019年10月23日向本院提起行政诉讼。</t>
  </si>
  <si>
    <t>原告余建英，女，汉族，生于1971年1月14日，住四川省眉山市东坡区。、委托代理人李东之，北京圣运（天津）律师事务所律师。、被告眉山市东坡区人民政府苏祠街道办事处，住所地:眉山市东坡区金鑫街东段115号，统一社会信用代码:11511701795830816E。、法定代表人冷林锋，主任。、委托代理人刘科，四川达宽律师事务所律师。、委托代理人涂永（该办事处工作人员），男，汉族，生于1969年5月21日，住四川省眉山市东坡区。、被告眉山市东坡区人民政府，住所地:眉山市东坡区下西街79号。、法定代表人廖小宁，区长。、委托代理人李利华，四川孟鸣律师事务所律师。、委托代理人高松林，四川清正律师事务所律师。</t>
  </si>
  <si>
    <t>四川省眉山市彭山区人民法院、行政判决书、（2019）川1403行初78号</t>
  </si>
  <si>
    <t>余建英</t>
  </si>
  <si>
    <t>（2019）川1403行初78号</t>
  </si>
  <si>
    <t>依照《中华人民共和国行政诉讼法》第七十条第六项，第七十九条，《最高人民法院关于适用的解释》第一百三十六条第三款，《最高人民法院关于审理政府信息公开行政案件若干问题的规定》第九条第一款的规定，判决如下:、一、撤销被告眉山市东坡区人民政府苏祠街道办事处于2019年7月18日作出的（2019）眉东苏祠街办政信公答第98号《政府信息公开申请答复》。、二、撤销被告眉山市东坡区人民政府于2019年9月23日作出眉东府复决字﹝2019﹞118号《行政复议决定》。、三、被告眉山市东坡区人民政府苏祠街道办事处于本判决生效之日起在法定期限内，对原告周红梅申请的其个人信息重新作出答复。、案件受理费50元，由被告眉山市东坡区人民政府苏祠街道办事处负担。</t>
  </si>
  <si>
    <t>本院认为，本案焦点为被告苏祠街道办作出的（2019）眉东苏祠街办政信公答第98号《政府信息公开申请答复》及被告东坡区政府作出的眉东府复决字﹝2019﹞118号《行政复议决定》的行为是否合法。、根据《中华人民共和国政府信息公开条例》（国务院令第711号）第二十七条“除行政机关主动公开的政府信息外，公民、法人或者其他组织可以向地方各级人民政府、对外以自己名义履行行政管理职能的县级以上人民政府部门（含本条例第十条第二款规定的派出机构、内设机构）申请获取相关政府信息”的规定，本案原告系眉山市东坡区苏祠街道金龙社区案涉征收土地的集体经济组织成员，有权申请获取案涉土地征收补偿的个人相关信息，故本案原告主体适格。、根据《中华人民共和国政府信息公开条例》（国务院令第711号）第十条“行政机关制作的政府信息，由制作该政府信息的行政机关负责公开。、…行政机关设立的派出机构、内设机构依照法律、法规对外以自己名义履行行政管理职能的，可以由该派出机构、内设机构负责与所履行行政管理职能有关的政府信息公开工作。、”的规定，本案原告申请公开案涉土地征收补偿的个人相关信息，该信息的制作机关和保存机关均为被告苏祠街道办，故被告苏祠街道办作出（2019）眉东苏祠街办政信公答第98号《政府信息公开申请答复》的主体适格。、根据《中华人民共和国行政复议法》第十二条第一款“对县级以上地方各级人民政府工作部门的具体行政行为不服的，由申请人选择，可以向该部门的本级人民政府申请行政复议，也可以向上一级主管部门申请行政复议。、”之规定，被告东坡区政府具有对原告针对被告苏祠街道办的行政复议申请作出处理的法定职权，故被告东坡区政府作出复议决定主体适格。、依据《中华人民共和国政府信息公开条例》相关规定，原告有权向苏祠街道办申请公开涉及原告个人的土地征收补偿相关信息，但其最初提出申请时，申请公开的信息不明。、被告苏祠街道办虽要求其补正并进行说明，但从原告的补正说明来看，其申请信息公开的内容仍未明确，苏祠街道办亦没有再次要求其在合理期限内进一步明确即作出案涉信息公开答复，处理不当。、但，经庭审，原告明确其申请公开的信息系土地征收涉及原告的房屋拆迁丈量及地面附着物登记表、结算表和领款证，不涉及其他人的信息，在此情形下，从解决行政争议及节约行政成本的角度出发，被告苏祠街道办作出的（2019）眉东苏祠街办政信公答第98号《政府信息公开申请答复》可予撤销，并应对原告申请的涉及其个人的相应信息予以答复。、基于此，被告东坡区政府维持该答复作出的眉东府复决字﹝2019﹞118号《行政复议决定》亦可撤销。、综上，原告的诉讼请求成立，本院依法予以支持。</t>
  </si>
  <si>
    <t>本院依据《最高人民法院关于同意四川省高级人民法院开展行政案件集中管辖试点工作的批复》（法【2015】390号），于2019年10月29日受理后，依法向二被告送达了起诉状副本及应诉通知书。、本院依法组成合议庭，于2019年11月29日公开开庭审理了本案。、原告周红梅及委托代理人李东之，被告眉山市东坡区人民政府苏祠街道办事处行政机关负责人冷林锋（职务主任）及委托代理人刘科、涂永，被告眉山市东坡区人民政府行政机关负责人杜明琅（职务东坡区政府党组成员、分管征地拆迁工作）及委托代理人李利华、高松林到庭参加诉讼。、本案现已审理终结。、被告眉山市东坡区人民政府苏祠街道办事处于2019年7月18日作出（2019）眉东苏祠街办政信公答第98号《政府信息公开申请答复书》载明:“周红梅:关于你通过白虎滩社区第10居民小组居民常磊向本机关以邮寄方式递交《信息公开申请表》3份，申请公开‘眉山中心城区房屋拆迁丈量及地面附着物登记表’、‘眉山中心城区房屋拆迁及地面附着物补偿结算表’和‘眉山中心城区房屋拆迁及地面附着物补偿领款证’政府信息事宜，你于2019年5月23日与东坡岛白虎滩社区所有及金龙社区部分居民小组共128名居民，再次通过白虎滩社区第10居民小组常磊向本机关邮寄递交了128份《情况补正说明》，并预留同一联系地址，且同一居民小组补正内容完全相同。、之后，本机关依法向你送达了《政府信息公开申请说明理由告知书》，但你未在告知期限内说明理由。、现根据《中华人民共和国政府信息公开条例》（国务院令第711号）第十四条和第三十六条第三项之规定，对你提出的前述政府信息公开申请，合并答复如下:对你提出的该3份政府信息公开申请，本机关依法委托开展了社会稳定风险评估工作，经评估风险等级为高等级；故对你申请公开的该政府信息不予公开。、如对以上答复不服，可以在收到本答复之日起60日内依法申请行政复议，也可以在收到本答复之日起6个月内依法提起行政诉讼。、”原告不服，向被告眉山市东坡区人民政府申请行政复议，被告眉山市东坡区人民政府于2019年9月23日作出眉东府复决字﹝2019﹞118号《行政复议决定书》载明:“本机关认为:依据《中华人民共和国政府信息公开条例》第三十条‘政府信息公开申请内容不明确的，行政机关应当给予指导和释明，并自收到申请之日起7个工作日内一次性告知申请人作出补正，说明需要补正的事项和合理的补正期限。、’规定，被申请人于2019年5月13日收到申请人提交的《信息公开申请表》（3份），被申请人于2019年5月20日作出《政府信息公开申请补正告知书》，申请人于2019年5月23日提交了《情况补正说明》属在法定期限内作出。、申请人申请公开信息描述为‘眉山中心城区房屋拆迁丈量及地面附着物登记表’‘眉山中心城区房屋拆迁及地面附着物补偿结算表’‘眉山中心城区房屋拆迁及地面附着物补偿领款证’，该描述地域范围和时间范围不明确，信息公开义务机关不能确定所申请的具体信息，属于政府信息公开申请内容不明确，因此被申请人要求申请人进行补正符合法律规定。、依据《中华人民共和国政府信息公开条例》第三十五条‘申请人申请公开政府信息的数量、频次明显超过合理范围，行政机关可以要求申请人说明理由。、’规定，因申请人与他人共128人一同向被申请人申请公开信息‘眉山中心城区房屋拆迁丈量及地面附着物登记表’‘眉山中心城区房屋拆迁及地面附着物补偿结算表’‘眉山中心城区房屋拆迁及地面附着物补偿领款证’，共同通过常磊向被申请人邮寄128份《情况补正说明》，申请人等128人同时申请相同的政府信息，且预留相同的联系地址，申请的政府信息数量频次明显超过合理范围，被申请人于2019年6月17日向申请人作出《政府信息公开申请说明理由告知书》，适用法律正确。、依据《中华人民共和国政府信息公开条例》第十四条‘依法确定为国家秘密的政府信息，法律、行政法规禁止公开的政府信息，以及公开后可能危及国家安全、公共安全、经济安全、社会稳定的政府信息，不予公开’、第三十六条第三项‘行政机关依据本条例的规定决定不予公开的，告知申请人不予公开并说明理由’，申请人申请公开的政府信息内容涉及他人切身利益，且由128人通过同一人统一邮寄并预留同一联系地址，该批次信息公开申请涉及被申请人2个社区20个居民小组，被申请人依法委托有相应资格的社会稳定风险评估机构（四川恒大建设项目管理有限公司）开展社会稳定风险评估，评估风险等级为高等级，被申请人对申请内容不予公开，并告知了申请人，符合法律规定。、依据《中华人民共和国政府信息公开条例》第三十三条第二款‘需要延长答复期限的，应当经政府信息公开工作机构负责人同意并告知申请人，延长的期限最长不得超过20个工作日。、’规定，被申请人于2019年6月19日向申请人作出《政府信息公开申请延期答复告知书》，告知了申请人将延期20个工作日答复，2019年7月18日作出了《政府信息公开申请答复书》（2019）眉东苏祠街办政信公答第98号，答复符合法定程序、期限，适用法律正确。、综上所述，被申请人作出的《政府信息公开申请答复书》（2019）眉东苏祠街办政信公答第98号事实认定清楚，证据确凿，程序正当，适用法律依据正确，根据《中华人民共和国行政复议法》第二十八条第一款第一项的规定，本机关决定予以维持”。、原告周红梅诉称，原告系四川省眉山市东坡区金龙街被征收者，为核实征收合法性，于2019年5月11日向被告眉山市东坡区人民政府苏祠街道办事处申请公开:“眉山中心城区房屋拆迁丈量及地面附着物登记表”“眉山中心城区房屋拆迁丈量及地面附着物补偿领款证”。、被告眉山市东坡区人民政府苏祠街道办事处于2019年7月18日作出《政府信息公开申请答复书》，告知原告提出的政府信息公开申请经社会稳定风险评估其风险等级为高等级，故对申请的政府信息不予公开。、原告对被告眉山市东坡区人民政府苏祠街道办事处的信息公开答复不服，遂于2019年8月2日向被告眉山市东坡区人民政府提出行政复议申请，被告眉山市东坡区人民政府于2019年9月23日作出《行政复议决定书》。、原告认为，被告眉山市东坡区人民政府苏祠街道办事处的《政府信息公开申请答复书》及被告眉山市东坡区人民政府的《行政复议决定书》实体、程序均违法，故依据《中华人民共和国行政诉讼法》及其实施条例等相关规定，起诉请求:1、依法撤销被告眉山市东坡区人民政府苏祠街道办事处于2019年7月18日作出的（2019）眉东苏祠街办政信公答第98号《政府信息公开申请答复书》，并依法判决被告眉山市东坡区人民政府苏祠街道办事处重新作出政府信息公开答复；2、依法撤销被告眉山市东坡区人民政府于2019年9月23日作出的眉东府复决字﹝2019﹞118号《行政复议决定书》；3、本案诉讼费由被告承担。、原告主要向本院提交了以下证据、依据:、第一组证据:1、《政府信息公开申请表》及邮寄证明，证明原告向被告眉山市东坡区人民政府苏祠街道办事处申请信息公开。、2、《政府信息公开申请补正告知书》及邮寄证明，证明被告眉山市东坡区人民政府苏祠街道办事处责令原告作出补正。、3、《情况补正说明》及邮寄证明，证明原告作出情况补正说明。、4、《政府信息公开申请说明理由告知书》及邮寄证明，证明被告眉山市东坡区人民政府苏祠街道办事处责令原告说明理由。、5、《理由说明》及邮寄证明，证明原告作出理由说明。、6、《政府信息公开申请延期答复告知书》及邮寄证明，证明被告眉山市东坡区人民政府苏祠街道办事处作出延期答复告知。、7、《政府信息公开答复书》及邮寄证明，证明被告眉山市东坡区人民政府苏祠街道办事处作出信息公开答复。、8、《行政复议申请书》及邮寄证明，证明原告向被告眉山市东坡区人民政府提起行政复议。、9、《行政复议决定书》及邮寄证明，证明被告眉山市东坡区人民政府作出行政复议决定。、10、眉山市人民政府关于2009年第一批城市建设用地征收土地的通告眉府通【2010】1号、眉山市人民政府关于2009年第二批城市建设用地征收土地的通告眉府通【2010】2号、眉山市人民政府关于2009年第四批城市建设用地征收土地的通告眉府通【2010】3号、眉山市人民政府关于眉山市2010年第三批城市建设用地征收土地的通告眉府通【2011】6号，证明原告的房屋在眉山市城市建设用地征收范围内。、上列1-10证据，证明原告向被告眉山市东坡区人民政府苏祠街道办事处申请过信息公开，向被告眉山市东坡区人民政府申请过行政复议，二被告对原告的申请作出了答复。、同时也证明被告眉山市东坡区人民政府苏祠街道办事处作出的《政府信息公开申请答复书》违反法律规定应予撤销，被告眉山市东坡区人民政府作出的《行政复议决定书》也是错误的也应予撤销。、第二组证据:（2019）川1402行初32号《行政裁定书》、徐淑珍等17人诉市自然资源局不履行法定职责一案的证据目录、《眉山中心城区房屋拆迁及地面附着物补偿结算表》一份。、证明:该（2019）川1402行初32号《行政裁定书》中的原告，有本次共同诉讼的84案中的原告，在该不履行法定职责一案中，原告已经拿到部分信息公开的材料，并没有引起社会不稳定的事件发生。、被告眉山市东坡区人民政府苏祠街道办事处（简称:苏祠街道办）辩称，我办认为法院应依法驳回原告的起诉或诉讼请求。、事实和理由:、一、原告系滥用政府信息公开申请权及诉权，其提起本案行政诉讼没有正当的诉讼利益，应依法驳回其起诉。、2019年5月13日，我办同时收到包括原告在内的东坡岛白虎滩社区所有及金龙社区部分居民小组共131人同时通过白虎滩社区第10居民小组常磊以邮寄方式递交的《政府信息公开申请表》（每人3份，共393份），申请公开政府信息内容均为“眉山中心城区房屋拆迁丈量及地面附着物登记表”、“眉山中心城区房屋拆迁及地面附着物补偿结算表”和“眉山中心城区房屋拆迁及地面附着物补偿领款证”，目的表述为核实征收的合法性。、事实上，包括原告在内的东坡岛被征地拆迁村民的房屋及地面附着物在2012年底即已完成拆迁并足额补偿，原告也均签字领取了相应补偿款，征收的合法性原告早已知悉并认可，其在事隔近7年之后与其他东坡岛居民共131人同时申请公开前述所有信息已丧失切实必要性，其目的是向我办及相关政府部门施压，以获取其他不正当利益。、现其又再次与其他居民同时向法院提起行政诉讼，严重浪费有限的司法资源和行政资源，不具有正当的诉讼利益，不具有《中华人民共和国行政诉讼法》第二十五条规定的适格原告主体资格，其起诉不符合《中华人民共和国行政诉讼法》第四十九条第一项规定的条件，应根据《最高人民法院关于适用《中华人民共和国行政诉讼法》的解释》（法释〔2018〕1号）第六十九条第一款第一项之规定，裁定驳回原告的起诉。、二、我办作出本案第98号答复书认定主要事实清楚，证据确凿。、我办于2019年5月13日同时收到包括原告在内的东坡岛征地拆迁居民共131人同时递交的前述《政府信息公开申请表》（每人3份，共393份）。、对于该依申请公开的政府信息，鉴于申请人人数众多，且经其补正明确后，其申请内容为所涉及村民小组的前述登记表、结算表和领款证，属直接关系人民群众切身利益且涉及面广、容易引发社会稳定问题的重大事项，公开后可能危及社会稳定；另外，包括原告在内的东坡岛被征地拆迁村民的房屋及地面附着物在2012年底即已完成拆迁并足额补偿，原告也均签字领取了相应补偿款，征收的合法性原告早已知悉并认可，其在事隔近7年之后申请公开前述所有信息，其目的是向我办施压，以获取其他不正当利益。、为此，我办依法委托有相应资格的社会稳定风险评估机构开展了社会稳定风险评估，经评估风险等级为高等级，据此我办作出本案第98号答复书，对申请人申请公开的该政府信息不予公开。、因此，我办作出本案第98号答复书认定主要事实清楚，证据确凿。、三、我办作出本案第98号答复书符合法定程序。、（一）第98号答复书答复期限符合规定。、我办于2019年5月13日收到原告递交的《信息公开申请表》3份，因其申请内容不明确，依据《中华人民共和国政府信息公开条例》第三十条规定，在7个工作日内，于5月20日作出《政府信息公开申请补正告知书》并于次日邮寄送达，原告于5月23日进行补正，我办于5月24日收到补正内容。、2019年6月19日，经我办负责人同意，延长答复期20个工作日并于当日以邮寄方式向申请人送达延期答复告知书。、2019年7月18日，我办在法定期限内依法作出本案第98号答复书并于当日以邮寄方式向原告送达，该答复期限符合规定。、（二）我办告知原告说明理由程序合法。、首先需要说明的是，申请政府信息公开过程中，告知原告进行补正和说明理由，适用于不同的情形，可分别进行告知，本案中对原告需要进行补正的内容，我办系一次性告知，并未多次要求原告进行说明。、其次，我办于2019年6月19日告知原告说明理由是建立在其于2019年5月23日与东坡岛白虎滩社区所有及金龙社区部分居民小组共128名居民，再次通过白虎滩社区第10居民小组常磊向我办邮寄递交了128份《情况补正说明》，并预留同一联系地址:四川省眉山市东坡区大石桥街道彭寿街景贤凯旋城北门门卫处，且同一居民小组申请人补正内容完全相同的基础之上，于5月20日告知申请人补正内容属不同的事项，且鉴于原告与其他居民同时申请公开内容基本相同政府信息的数量明显超过合理范围，我办告知原告说明理由程序合法。、四、我办作出本案第98号答复书适用依据正确。、如前所述，原告提出前述政府信息公开申请后，我办依法委托开展了社会稳定风险评估工作，经评估风险等级为高等级，并建议不予公开。、为此，我办根据《中华人民共和国政府信息公开条例》（国务院令第711号）第十四条和第三十六条第三项之规定，合并答复原告对其申请公开的该政府信息不予公开适用依据正确。、五、眉山市东坡区人民政府作出的眉东府复决字〔2019〕118号《行政复议决定书》认定事实清楚，程序合法，适用依据正确，合法有效。、原告对我办作出的第98号答复书不服向眉山市东坡区人民政府申请行政复议，我办依法进行了答复并提交了作出第98号答复书的相关证据和依据。、如前所述，鉴于我办作出的第98号答复书对原告申请的政府信息不予公开认定事实清楚，证据确凿，程序合法，适用依据正确，眉山市东坡区人民政府在法定期限内依法作出眉东府复决字〔2019〕118号《行政复议决定书》，维持我办作出的第98号答复书正确，合法有效。、综上，我办认为，原告属滥用政府信息公开申请权和诉权，其在本案中没有正当的诉讼利益，应依法驳回其起诉。、同时，我办作出的第98号答复书及眉东府复决字〔2019〕118号《行政复议决定书》均合法有效，实体审理也应依法驳回原告的诉讼请求。、被告苏祠街道办向本院提交了证明其行政行为合法性的以下证据、依据:、第一组证据:1、《信息公开申请表》3份；2、《政府信息公开申请补正告知书》及邮寄件、情况补正说明；3、《政府信息公开申请说明理由告知书》及邮寄单；4、《政府信息公开申请延期答复告知书》及邮寄单、负责人同意延期的发文处理笺。、证明:1、原告提起本案诉讼没有正当的诉讼利益，应依法驳回其起诉。、2、被告作出（2019）眉东苏祠街办政信公答第98号《政府信息公开申请答复书》程序合法。、第二组证据:1、关于公开2012年东坡岛拆迁附着物登记表、结算表以及领款凭证《社会稳定风险评估报告》（秘密）；2、《中共眉山市委维护社会稳定办公室关于发布第二批第三方社会稳定风险评估机构备选库名单的通知》（眉稳办【2017】77号）及附件名单。、证明:1、包括原告在内的东坡岛128名居民申请的政府信息公开事项，属直接关系人民群众切身利益且涉及面广、容易引发社会稳定问题的重大事项，被告依法委托了具有相应资格社会稳定风险评估机构开展了社会稳定风险评估。、2、经社会稳定风险评估等级为高等级，被告作出本案第98号答复书认定事实清楚，证据确凿。、第三组证据:（2019）眉东苏祠街办政信公答第98号《政府信息公开申请答复书》及邮寄单。、证明:被告作出本案第98号答复书，并依法送达、合法有效。、第四组证据:《中华人民共和国政府信息公开条例》（国务院令第711号）第十条、第十四条、第三十条、第三十三条、第三十五条和第三十六条第三项。、证明:被告作出本案第98号答复书适用法律法规正确。、被告眉山市东坡区人民政府（简称:东坡区政府）辩称，一、我东坡区政府认定事实清楚，证据确凿。、苏祠街道办事处于2019年5月13日收到原告提交的《信息公开申请表》（三份），2019年5月20日作出《政府信息公开申请补正告知书》，后邮寄给原告，2019年5月23日原告提交了《情况补正说明》。、2019年6月17日，苏祠街道办事处向原告作出《政府信息公开申请说明理由告知书》，于2019年6月19日邮寄原告，原告作出了《理由说明》。、在2019年6月19日，苏祠街道办事处还作出并邮寄了《政府信息公开申请延期答复告知书》，告知原告答复延期20个工作日。、2019年7月，苏祠街道办事处依法委托了有相应资质的社会稳定风险评估机构开展了社会稳定风险评估工作，作出了《社会稳定风险评估报告》，其结论风险等级为高等级，建议不公开。、2019年7月18日，苏祠街道办事处作出《政府信息公开申请答复书》，告知所申请的政府信息不予公开。、上述事实有如下证据证明:《信息公开申请表》（三份）、《政府信息公开申请补正告知书》《情况补正说明》《政府信息公开申请说明理由告知书》《理由说明》《政府信息公开申请延期答复告知书》《社会稳定风险评估报告》《政府信息公开申请答复书》等。、我东坡区政府认为苏祠街道办事处依据以上事实和证据，作出《政府信息公开申请答复书》认定事实清楚，证据确实充分。、我东坡区政府因此作出维持苏祠街道办事处作出《政府信息公开申请答复书》的《行政复议决定书》。、我东坡区政府作出的《行政复议决定书》认定事实清楚，证据确实充分。、二、该案复议程序合法。、2019年8月2日，我东坡区政府收到原告行政复议申请，依法予以受理；后依法向苏祠街道办事处送达了相关法律文书等。、苏祠街道办事处收到《提出答复通知书》、行政复议申请书副本等材料后，在10日内提交了《行政复议答复书》及相关证据材料。、我东坡区政府依法进行了书面审查，于2019年9月23日作出该《行政复议决定书》，并于2019年10月7日向原告邮寄送达，2019年10月8日向苏祠街道办事处依法送达；我东坡区政府在法定期限内，依法作出并送达了《行政复议决定书》。、故该案复议程序符合《中华人民共和国行政复议法》第二十二、二十三、三十一条等之规定，复议程序合法。、三、我东坡区政府作出《行政复议决定书》适用依据正确。；经审查:2019年7月18日，苏祠街道办事处作出的《政府信息公开申请答复书》认定事实清楚，证据确凿，适用依据正确，程序合法，内容适当，故我东坡区政府根据《中华人民共和国行政复议法》第二十八条第一款一项之规定，予以维持，适用依据正确。、综上，我东坡区政府眉东府复决字〔2019〕118号《行政复议决定书》认定的事实清楚，适用依据正确，程序合法，请求人民法院依法维持，驳回原告的诉讼请求。、被告东坡区政府向本院提交了证明其行政行为合法性的以下证据、依据:、第一组证据:1、《法定代表人身份证明书》。、证明被告东坡区政府的诉讼主体资格。、第二组证据:2、EMS收件单，3、行政复议申请书及相关材料等。、证明复议机关于2019年8月2日收到该行政复议案。、第三组证据:4、《提出答复通知书》，5、送达回证。、证明复议机关于2019年8月8日作出《提出答复通知书》，并于2019年8月12日将《提出答复通知书》、行政复议申请书副本及相关材料送达给苏祠街道办事处。、第四组证据:6、行政复议答复书及相关材料等。、证明苏祠街道办事处在收到《提出答复通知书》、行政复议申请书副本后10日内，提交了行政复议答复书及相关证据等。、第五组证据:7、《行政复议决定书》（眉东府复决字﹝2019﹞118号），8、EMS邮寄单，9、送达回证。、证明2019年9月23日，复议机关作出《行政复议决定书》，该复议决定书认定事实清楚，适用法律法规正确，程序合法，内容适当。、复议机关于2019年10月7日向原告邮寄了《行政复议决定书》，2019年10月8日向苏祠街道办事处送达了《行政复议决定书》。、第六组证据:10、《中华人民共和国行政复议法》第二十八条。、证明适用相关法律。、经庭审质证，被告苏祠街道办对原告提交的证据质证意见为:对第一组证据三性均无异议，但是对证明内容有异议，不能证实本案的答复和复议决定违反法律规定，相反证明了本案的答复以及复议决定符合法律规定。、对开庭前提交的第二组证据，对该组证据真实性合法性无异议，对关联性和证明内容有异议，该组证据是另外案件的诉讼材料与本案没有关联性，同时该组证据中三张结算表系部分原告本人的登记表，而本案中原告申请的是东坡岛所有居民小组近6000人的三份表，完全没有可比性，请法庭不予采信，需要说明的是，若原告仅仅是申请本人的三张表被告可以随时提供。、被告东坡区政府对原告提交的证据质证意见为:对原告提交的第一组证据，申请信息公开表，申请行为的真实性无异议，但是对合法性和关联性均有异议，其申请公开的内容超越了自己利益的范围，不具有合法性。、原告的该组证据证明内容不能证明复议机关作出的复议决定违反法律规定。、对第二组证据提交材料的真实性没有异议，合法性和关联性有异议。、原告提供该份证据不能类推将所有6000人的信息进行公开，不会引起社会的不稳定。、其余意见和被告苏祠街道办的意见一致。、原告对被告苏祠街道办提交的证据质证意见为:对被告提交的第一组证据1-3份三性均无异议，对第4份证据有异议，负责人签发的内容不能证明是同意延期，签发的内容第一个字看不出来是“同”字，第二个和第三个字也不能看出是“意”、“延”，从被告提交的答辩中我们可以知道被告单位的领导人为冷林锋，锋是金字旁的锋，但是，负责人签名第三个字明显不是金字旁的锋，并且第二个字也不能认出是“林”字，因此，该延期不能确定是被告领导签字确认的，同时该文件没有签署该单位的印章。、对第一组证据证明的目的都不认可，该组证据只能证明原告提起过信息公开申请，和被告作出信息公开答复的事实，无法证明被告作出的政府信息公开答复书程序合法。、对第二组证据的第1份证据真实性无异议，对合法性和关联性和证明目的有异议，该报告的标题是，社会稳定风险评估，但是报告的编撰单位却是建设项目管理有限公司，主要的编撰人员的技术资质信息都为工程类的技术人员，在大众的认知中，技术人员的性格相对呆板，其对社会的认知度也是比较缺乏的，隔行如隔山，用建筑类的技术人员作社会风险评估本身就是错误的，其作出的评估报告可信度也是非常低的，另外，本案中被告并没有提交编制社会稳定评估报告人员的身份信息以及资质证明材料，还有其属于哪家单位的相关信息，因此无法确定风险评估报告编制人员属于报告的编制单位。、从评估报告中第四页工程咨询单位资格证书，其服务范围当中并没有社会风险稳定的评估范围，因此，该单位做风险评估是超范围的也不在其技术范围内，从评估报告的目录中可以看到，总计分为6条外加附件和附图，该报告的总页数显示为37页，但是，从评估报告的总体内容中，总体内容为46页，作为专业的风险评估机构，其连评估报告的页数都表述不清，由此可知其专业水平的程度较低。、从风险评估报告中的第一条第一款第三项基本情况中，我们可以知道，被告单位在征地拆迁过程中存在不诚信的行为，没有按照约定履行2012年的拆迁补偿协议，擅自变更安置政策，这也是原告申请信息公开的主要原因，并且原告申请信息公开，是依据政府信息公开条例规定程序进行的，是符合法律规定的，但社会风险稳定评估机构在该项中，部分拆迁居民对政府变更安置政策不满，为了达到向政府施加压力的目的，要求政府信息公开的内容表述，因此，我们可以看到风险评估机构在进行评估前，就具有了主观的偏向性，原告依据法律规定进行信息公开竟然是被风险评估部门认定为向政府施压，因此，我们可以认为评估机构是戴着有色眼镜进行评估的，其评估不具有公正性。、从第一条第二款的背景内容中，我们可以知道评估单位的不专业性，该内容表述为2012年政府启动拆迁工作，从最开始的决定，给予综合商贸市场每人10平方米的商铺，一直到2019年6月安置措施不断调整完善，变更为不给被拆迁人安置商铺的决定，并且予以公告，7年的安置至今没有完成，原告的土地变成了政府的绿地公园，原告的安置却还在漫长的等待中，满满的欺骗一个不讲诚信的政府，这不应该是评估机构在评估报告中进行表述的内容，因此，我认为该评估机构造成了对人民政府的诋毁，其作出的评估不应该在本案中适用。、对第4条社会风险评估内容，社会稳定调查范围应该覆盖涉及地区利益的相关者，听取相关者的意见，包括合理不合理的，遵循公开公平的原则，在评估报告的21页第9款讨论会的时间是2019年7月3日，该会议讨论的内容以及人员中我们可以知道，会议中没有被拆迁的人员也没有申请信息公开的原告，参会的都是政府部门的领导以及工作人员，该会议给我的感觉是政府的一个内部会议，并不是评估机构在作评估，会议的结果是对各种风险信息分析得出的结论就是表格的5-1到5-5，6-1到6-3得出的结论是稳定性评估的35页，风险为高等级建议不公开，从社会风险评估报告本身的内容我们看不出有问题，但是，提交的附件中评估单位提供的7份评估调查访谈记录表上的时间第1份是2019年7月2日，第2份是2019年7月3日，第3份是2019年7月8日，第4份是2019年的7月4日，第5份是2019年7月11日，第6份是2019年7月2日，第7份是2019年7月12日，而评估机构进行评估会议的讨论时间是2019年的7月3日，也就是说其在作出评估结论的时候，其进行的访谈调查并没有完成，评估机构几份表格数据存在造假，不可能先有结论，后出现作出结论的证据，因此，该份评估报告的作出不符合程序的规定，也不符合法律的规定。、本案中，被告单位不应该采信该评估报告作出答复决定。、对第2份证据，合法性关联性和证明目的均有异议，从文件的题目我们可以知道，眉山维稳办是党委的下属部门，并不是政府机构，其作出的通知不具有行政效力，且该部门也不具有选择社会风险评估机构的能力资质，依据四川省社会稳定风险评估办法第二条，本省行政区域内地方各级人民政府以及职能部门，开展社会稳定风险评估工作适用本办法规定的内容我们可以知道，维稳办不是政府的机构，并且也没有任何法律授权选择评估机构，行政机构法无授权即禁止，因此，该文件不能作为选定评估机构的依据。、对第三组证据，真实性无异议，但是合法性和证明目的有异议，该答复依据的风险评估程序是违法的，因此，答复书回复的内容是错误的应该予以撤销。、被告东坡区政府对被告苏祠街道办提交的证据的真实性、合法性、关联性均无异议。、原告对被告东坡区政府提交的证据质证意见为:对1-3组证据三性无异议，对第4组证据的真实性无异议，但是对其合法性和证明目的有异议，该组证据的证明目录中显示16-35页共计20页，这也是被告复议机关依法审查第一被告提交的复议证据材料才作出的复议决定书，但是，在该组证据中，最主要的证据是社会风险评估报告，该报告的总页数为45页，而被告提交的证据中，只有6页，说明被告复议机关没有完全审查社会稳定风险评估报告就作出了复议决定，在被告作出的决定书中明确了对报告书的确认，而长达45页的报告被告东坡区政府只审查了6页就对该报告做出了认定，显然被告作出的复议决定不符合法律的规定。、该报告在程序上是违法的，评估机构在2019年7月3日进行的会议，做出了评估结论，但是在做出结论后仍然在进行社会调查问卷，并且该调查问卷作为附件附在了报告上，显然评估机构做出的结论违反常理，得出的结论造假，因此，我们认为被告复议机关作出的复议决定应该予以撤销。、对第5组证据，真实性无异议，对证明目的和证明内容的合法性有异议，该复议决定认定事实不清，应该予以撤销。、被告苏祠街道办对被告东坡区政府提交的证据的真实性、合法性、关联性均无异议。、本院对上述证据认证如下:对原、被告的举证符合《最高人民法院关于行政诉讼证据若干问题的规定》的证据，可以作为本案的证据使用。、经审理查明，眉山市人民政府以眉府通【2010】1号、眉府通【2010】2号、眉府通【2010】3号、眉府通【2011】6号征收土地的通告，将包括眉山市东坡区苏祠街道白虎滩社区2、3、4、5、6、7、8、9、10组（含苏祠街道白虎滩社区居委会），金龙社区1、2、3、4、6、7、8、10组在内的农村集体土地征收为城市建设用地。、原告系苏祠街道金龙社区案涉征收土地的集体经济组织成员。、2019年5月11日，原告向被告苏祠街道办寄去三份《信息公开申请表》，申请公开内容:“眉山中心城区房屋拆迁丈量及地面附着物登记表”“眉山中心城区房屋拆迁及地面附着物补偿结算表”“眉山中心城区房屋拆迁及地面附着物补偿领款证”，被告苏祠街道办于2019年5月13日收到三份《信息公开申请表》后，于2019年5月20日作出《政府信息公开申请补正告知书》，告知原告因申请内容不明确，请于收到本补正告知书之日起三日内，补正明确“具体征地范围和具体征地时间期限内所涉及前述政府信息，具体征地范围如某村（社区）、村（居）民小组等，具体征地时间期限包括起始时间和截止时间。、也可补正明确具体被征地拆迁人员在征地拆迁过程中所涉及的前述政府信息”。、原告于2019年5月23日向被告苏祠街道办作出《情况补正说明》:“一．申请人所属的征地范围为眉山市东坡区苏祠街道金龙社区第7居民小组；二．申请人通过信息公开方得知申请人的房屋、土地被征收，信息公开得到的公告为:眉山市人民政府关于眉山市2010年第二批城市建设用地征收土地的通告（眉府通【2011】5号），眉山市人民政府关于2009年第四批城市建设用地征收土地的通告（眉府通【2010】3号），并附该二份通告复印件”。、被告苏祠街道办于2019年6月17日向原告出具《政府信息公开申请说明理由告知书》载明“…你于2019年5月24日与东坡岛白虎滩社区所有及金龙社区部分居民小组共128名居民，再次通过白虎滩社区第10居民小组常磊向本机关邮寄递交了128份《情况补正说明》，并预留同一联系地址——四川省眉山市东坡区大石桥街道彭寿街景贤凯旋城北门门卫处，且同一居民小组申请人补正内容完全相同。、鉴于你与其他居民同时申请公开内容基本相同政府信息的数量明显超过合理范围，现根据《中华人民共和国政府信息公开条例》（国务院令第711号）第三十五条之规定，告知如下:请你于收到本告知书之日起三日内，向本机关书面说明你与其他居民同时申请公开内容基本相同政府信息，并由常磊统一邮寄和预留同一联系地址的理由”。、原告于2019年6月19日收到该《政府信息公开申请说明理由告知书》后，于2019年6月21日向被告苏祠街道办作出《理由说明》“…现告知理由如下:第一，申请政府信息公开名称相同，但内容不同。、政府信息公开情况是针对个体的，申请信息公开的数量并未超过合理范围。、第二，我方预留同一地址，以便机关邮寄相关材料。、由常磊统一接收后，我们会分别到该地址领取，如贵府有异议可将申请材料分别寄至以下地点（附表，一百二十八个申请人的分别）地址”。、2019年6月17日，被告苏祠街道办经负责人冷林锋同意对原告的答复期限延长20个工作日，并于2019年6月19日告知原告。、2019年6月，被告苏祠街道办委托四川恒大建设项目管理有限公司（简称:恒大公司）对公开2012年拆迁附着物登记表、结算表以及领款凭证一事开展社会稳定风险评估工作。、恒大公司于2019年7月作出《社会稳定风险评估报告》，该评估结论为“评估认为本次公开拆迁附着物登记表、结算表以及领款凭证事件不具备合法性、合理性、可行性和可控性。、就算在提出的各项风险防范和化解措施能够得到有效落实的情况下，评估认为风险等级为依然为高等级，建议不公开”。、被告苏祠街道办便于2019年7月18日对原告作出（2019）眉东苏祠街办政信公答第98号《政府信息公开申请答复书》，对原告申请公开的该政府信息不予公开。、原告不服该答复，于2019年8月2日向被告东坡区政府提起行政复议，被告东坡区政府受理后，于2019年8月12日向被告苏祠街道办送达《提出答复通知书》，被告苏祠街道办于2019年8月16日向被告东坡区政府提交了《行政复议答复书》及作出《政府信息公开申请答复书》的相关证据材料。、被告东坡区政府经审查后，于2019年9月23日对原告作出眉东府复决字﹝2019﹞118号《行政复议决定书》，对（2019）眉东苏祠街办政信公答第98号《政府信息公开申请答复书》予以维持。、并将《行政复议决定书》送达给原告，原告不服向本院提起行政诉讼。、另查明，本案在庭审过程中，原告陈述“被告苏祠街道办在信息公开的过程中要求原告提交理由说明，原告在说明理由中明确了是对个人的信息予以公开，并不是针对所有人”，经与原告代理人核实，本案原告申请公开的信息系因土地征收涉及原告的房屋拆迁丈量及地面附着物登记表、结算表和领款证，不涉及其他人的信息。、该信息的制作机关和保存机关均为被告苏祠街道办。、还查明，另有案涉征收土地的83名集体经济组织成员，因类似诉求向本院起诉二被告，本院已将该83件案与本案合并审理。；</t>
  </si>
  <si>
    <t>原告周红梅不服被告眉山市东坡区人民政府苏祠街道办事处于2019年7月18日作出的（2019）眉东苏祠街办政信公答第98号《政府信息公开申请答复书》及被告眉山市东坡区人民政府于2019年9月23日作出的眉东府复决字﹝2019﹞118号《行政复议决定书》，于2019年10月23日向本院提起行政诉讼。</t>
  </si>
  <si>
    <t>原告周红梅，女，汉族，生于1969年9月11日，住四川省眉山市东坡区。、委托代理人李东之，北京圣运（天津）律师事务所律师。、被告眉山市东坡区人民政府苏祠街道办事处，住所地:眉山市东坡区金鑫街东段115号，统一社会信用代码:11511701795830816E。、法定代表人冷林锋，主任。、委托代理人刘科，四川达宽律师事务所律师。、委托代理人涂永（该办事处工作人员），男，汉族，生于1969年5月21日，住四川省眉山市东坡区。、被告眉山市东坡区人民政府，住所地:眉山市东坡区下西街79号。、法定代表人廖小宁，区长。、委托代理人李利华，四川孟鸣律师事务所律师。、委托代理人高松林，四川清正律师事务所律师。</t>
  </si>
  <si>
    <t>四川省眉山市彭山区人民法院、行政判决书、（2019）川1403行初122号</t>
  </si>
  <si>
    <t>周红梅</t>
  </si>
  <si>
    <t>（2019）川1403行初122号</t>
  </si>
  <si>
    <t>依照《最高人民法院关于适用的解释》第七条第（二）项的规定，裁定如下:、本案由重庆市潼南区人民法院管辖。、二〇一九年十二月二十七日</t>
  </si>
  <si>
    <t>本院认为，重庆市江北区人民法院提起指定管辖申请的理由成立，为了更有利于案件的审理，本案指定其他基层人民法院管辖。</t>
  </si>
  <si>
    <t>蒋祖成诉重庆市公安局江北区分局撤销行政复议决定一案，重庆市江北区人民法院以此案需要指定管辖为由报请本院指定管辖。</t>
  </si>
  <si>
    <t>重庆市第一中级人民法院、行政裁定书、（2019）渝01行辖696号</t>
  </si>
  <si>
    <t>（2019）渝01行辖696号</t>
  </si>
  <si>
    <t>审判长高光、审判员孔德岩、审判员卢增鹏、二〇一九年十二月二十五日、法官助理于浩、书记员周凯璇</t>
  </si>
  <si>
    <t>本院认为，该视频资料证明朱冠学住所地的辖区警察在接到转送件后到朱冠学家走访，劝说朱冠学可以反映诉求，但要采用合理合法的方式，警察说话态度平和，举止文明。、所以该视频不足以证明吉林市教育局的行为致朱冠学的名誉和健康受到实际损害。、本院查明的事实与原审查明的事实相一致，本院予以确认。、本院认为，《中华人民共和国行政复议法》第一条规定，“为了防止和纠正违法的或者不当的具体行政行为，保护公民、法人和其他组织的合法权益，保障和监督行政机关依法行使职权，根据宪法，制定本法。、”第二条规定，“公民、法人或者其他组织认为具体行政行为侵犯其合法权益，向行政机关提出行政复议申请，行政机关受理行政复议申请、作出行政复议决定，适用本法。、”《中华人民共和国行政诉讼法》第二条规定，“公民、法人或者其他组织认为行政机关和行政机关工作人员的行政行为侵犯其合法权益，有权依照本法向人民法院提起诉讼。、前款所称行政行为，包括法律、法规、规章授权的组织作出的行政行为。、”根据上述法律规定，公民、法人或者其他组织提出行政复议或行政诉讼必须针对行政机关作出的行政行为。、行政行为一般是指行政机关在行政管理活动中行使行政权力，对特定的公民、法人或者其他组织作出的有关其权利义务的单方行为。、本案中，吉林市教育局向公安机关反映朱冠学在维权过程中有过激言行并不是在行政管理活动中行使行政权力，该行为本身不具有拘束力，如果该反映材料被公安机关采信，也只起到一个证明作用，并不能单独为朱冠学设定任何权利义务。、故吉林市教育局作出的该行为并不属于行政行为，进而不属于行政复议和行政诉讼的审查对象，从而亦不属于行政诉讼受案范围。、另外，现有证据亦不足以证明吉林市教育局的该行为对朱冠学的合法权益产生实际影响。、综上所述，吉林市人民政府作出行政复议不予受理决定证据确凿，适用法律、法规正确，符合法定程序。、原审认定事实清楚，适用法律、法规正确。、朱冠学提出的上诉理由不能成立，本院不予支持。</t>
  </si>
  <si>
    <t>本院依法组成合议庭对本案进行了审理。、现已审理终结。、原审查明:原告朱冠学向吉林市人民政府提交复议申请，认为吉林市教育局“向公安机关谎称原告在针对吉化六中的维权过程中存在过激举动和语言”的行为违法，要求吉林市人民政府确认该行为违法，并责令吉林市教育局书面形式澄清事实，登报致歉，赔偿精神损失费100元。、吉林市人民政府于2019年10月9日作出吉市政复不【2019】57号不予受理行政复议申请决定，对朱冠学的复议申请不予受理。、原告朱冠学不服该不予受理决定，向该院提起行政诉讼，要求撤销吉林市人民政府作出的吉市政复不【2019】57号不予受理行政复议申请决定，判令被告受理原告的行政复议申请，并于限期内作出行政复议决定。、原审认为:原告朱冠学向吉林市人民政府申请行政复议，要求复议的“行政行为”是吉林市教育局向公安机关反映，原告在维权过程中有过激行为。、无论原告在维权过程中是否存在过激行为，吉林市教育局反映情况的行为也不直接对原告发生法律效力，需要公安机关调查认定。、吉林市教育局反映情况的行为不是针对原告作出的行政行为，反映情况的行为也不具有行政行为的效力，对原告不产生拘束力，对原告的权利义务不产生实际影响，该行为不具有可诉性，也不属于人民法院行政案件的受案范畴。、同样，既然该行为不是对原告权利义务产生实际影响的具有法律效力的行政行为，那么也就不属于行政复议的受案范畴。、综合原告申请行政复议的情况看，实质是一种信访行为，虽然吉林市人民政府针对原告的申请作出不予受理复议申请的决定，但该决定对原告的合法权益同样不产生实际影响。、既然原告申请复议的事项不属于人民法院行政案件受案范畴，那么吉林市人民政府作出的不予受理复议申请决定也没有必要纳入人民法院审理范畴。、综上，原告申请行政复议的事项不属于可诉的行政行为，不属于人民法院行政案件受案范畴，吉林市人民政府作出不予受理的决定对原告的合法权益也不产生实际影响，原告的起诉依法应予驳回。、依照《最高人民法院关于适用《中华人民共和国行政诉讼法》的解释》第六十九条第一款第（八）项、第三款之规定，裁定如下:驳回原告朱冠学的起诉。、案件受理费50元，退回原告。、朱冠学上诉称:1.朱冠学在起诉状中明确提及吉林市教育局并非是向公安机关报案。、既然不是向公安机关报案，也就不存在需要等待“公安机关”调查结果的这一说法。、朱冠学住所在昌邑区，吉林市教育局在船营区，吉化第六中学校在龙潭区。、根据公安机关的办案管辖规定，是由事发地的公安机关管辖。、如果朱冠学在维权过程中存在“过激行为”，也是由船营区公安或龙潭区公安管辖。、而到朱冠学家进行走访的是昌邑区公安，也就是说吉林市教育局是在利用政府部门自身的威信，来迫使朱冠学住所地的昌邑公安对朱冠学进行告诫。、昌邑区公安也没有对此事进行受案调查。、其向公安机关谎称的行为并非是报案行为。、2.吉林市教育局以自身名义，向公安机关谎称朱冠学在维权过程中存在过激言行，其行为导致了朱冠学住所地的辖区公安派出所到朱冠学家中进行走访，走访的部分过程也被朱冠学的邻居所看到。、因此，朱冠学的名誉受到了极大损害，生活也受到些许影响。、这已经对朱冠学的权利义务产生了实际影响。、3.行政机关滥用职权对公民进行殴打，其殴打公民的行为虽然不具备法律效力，但同样具有可诉性。、还有的行政机关为了逃避行政复议，特意将减损公民权益的行政处理决定书制作成了告知书对公民进行送达，企图使公民无法申请行政复议。、因此，告知书虽然不具备法律效力，但只要存在减损权益的内容，也具有可诉性。、吉林市人民政府辩称，1.其作出的不予受理行政复议申请决定程序合法，朱冠学的行政复议申请不属于《行政复议法》第六条规定的受理范围。、2.不予受理决定和原审裁定认定事实清楚，适用法律正确。、吉林市教育局向公安机关反映朱冠学在维权过程中存在过激举动、过激言语的行为，实质是属于向相关部门反映或提供某种线索，并不是行使行政权力作出的，也不会对朱冠学的权利义务产生影响，不属于具体行政行为。、3.朱冠学的上诉请求无事实基础及法律依据，法律规定每一个公民都有义务协助司法机关查清事实，配合和接受查清事实的过程并不能导致名誉受损，与权利义务是否受到实际影响是两个概念。、吉林市教育局述称，同意吉林市人民政府的意见。、另外，即便朱冠学陈述的吉林市教育局向公安机关反映相应情况是属实的，吉林市教育局反映情况性质也是不具有公权力属性，不是具体行政行为，不具有可诉性。、权利义务是否受到影响，遵循标准应为客观标准，不应是朱冠学的个人感觉这一主观标准。、吉化第六中学校述称，同意吉林市人民政府和吉林市教育局的意见。、本院审理中，朱冠学提供警察到其家走访的视频光盘一份，欲证明吉林市教育局反映朱冠学维权的过激言行对朱冠学的权利义务造成影响，侵害了朱冠学的名誉和健康权。、吉林市人民政府质证认为，该视频证明本案被诉行为不属于具体行政行为，与本案争议焦点无关，名誉权是标准的民事侵权行为，如果其名誉权受到影响，应当提起民事诉讼而不是行政复议。、吉林市教育局质证认为，该证据与本案无关联性。、吉化第六中学校质证同意吉林市人民政府和吉林市教育局的意见。；本院依法组成合议庭对本案进行了审理。、现已审理终结。、原审查明:原告朱冠学向吉林市人民政府提交复议申请，认为吉林市教育局“向公安机关谎称原告在针对吉化六中的维权过程中存在过激举动和语言”的行为违法，要求吉林市人民政府确认该行为违法，并责令吉林市教育局书面形式澄清事实，登报致歉，赔偿精神损失费100元。、吉林市人民政府于2019年10月9日作出吉市政复不【2019】57号不予受理行政复议申请决定，对朱冠学的复议申请不予受理。、原告朱冠学不服该不予受理决定，向该院提起行政诉讼，要求撤销吉林市人民政府作出的吉市政复不【2019】57号不予受理行政复议申请决定，判令被告受理原告的行政复议申请，并于限期内作出行政复议决定。、原审认为:原告朱冠学向吉林市人民政府申请行政复议，要求复议的“行政行为”是吉林市教育局向公安机关反映，原告在维权过程中有过激行为。、无论原告在维权过程中是否存在过激行为，吉林市教育局反映情况的行为也不直接对原告发生法律效力，需要公安机关调查认定。、吉林市教育局反映情况的行为不是针对原告作出的行政行为，反映情况的行为也不具有行政行为的效力，对原告不产生拘束力，对原告的权利义务不产生实际影响，该行为不具有可诉性，也不属于人民法院行政案件的受案范畴。、同样，既然该行为不是对原告权利义务产生实际影响的具有法律效力的行政行为，那么也就不属于行政复议的受案范畴。、综合原告申请行政复议的情况看，实质是一种信访行为，虽然吉林市人民政府针对原告的申请作出不予受理复议申请的决定，但该决定对原告的合法权益同样不产生实际影响。、既然原告申请复议的事项不属于人民法院行政案件受案范畴，那么吉林市人民政府作出的不予受理复议申请决定也没有必要纳入人民法院审理范畴。、综上，原告申请行政复议的事项不属于可诉的行政行为，不属于人民法院行政案件受案范畴，吉林市人民政府作出不予受理的决定对原告的合法权益也不产生实际影响，原告的起诉依法应予驳回。、依照《最高人民法院关于适用《中华人民共和国行政诉讼法》的解释》第六十九条第一款第（八）项、第三款之规定，裁定如下:驳回原告朱冠学的起诉。、案件受理费50元，退回原告。、朱冠学上诉称:1.朱冠学在起诉状中明确提及吉林市教育局并非是向公安机关报案。、既然不是向公安机关报案，也就不存在需要等待“公安机关”调查结果的这一说法。、朱冠学住所在昌邑区，吉林市教育局在船营区，吉化第六中学校在龙潭区。、根据公安机关的办案管辖规定，是由事发地的公安机关管辖。、如果朱冠学在维权过程中存在“过激行为”，也是由船营区公安或龙潭区公安管辖。、而到朱冠学家进行走访的是昌邑区公安，也就是说吉林市教育局是在利用政府部门自身的威信，来迫使朱冠学住所地的昌邑公安对朱冠学进行告诫。、昌邑区公安也没有对此事进行受案调查。、其向公安机关谎称的行为并非是报案行为。、2.吉林市教育局以自身名义，向公安机关谎称朱冠学在维权过程中存在过激言行，其行为导致了朱冠学住所地的辖区公安派出所到朱冠学家中进行走访，走访的部分过程也被朱冠学的邻居所看到。、因此，朱冠学的名誉受到了极大损害，生活也受到些许影响。、这已经对朱冠学的权利义务产生了实际影响。、3.行政机关滥用职权对公民进行殴打，其殴打公民的行为虽然不具备法律效力，但同样具有可诉性。、还有的行政机关为了逃避行政复议，特意将减损公民权益的行政处理决定书制作成了告知书对公民进行送达，企图使公民无法申请行政复议。、因此，告知书虽然不具备法律效力，但只要存在减损权益的内容，也具有可诉性。、吉林市人民政府辩称，1.其作出的不予受理行政复议申请决定程序合法，朱冠学的行政复议申请不属于《行政复议法》第六条规定的受理范围。、2.不予受理决定和原审裁定认定事实清楚，适用法律正确。、吉林市教育局向公安机关反映朱冠学在维权过程中存在过激举动、过激言语的行为，实质是属于向相关部门反映或提供某种线索，并不是行使行政权力作出的，也不会对朱冠学的权利义务产生影响，不属于具体行政行为。、3.朱冠学的上诉请求无事实基础及法律依据，法律规定每一个公民都有义务协助司法机关查清事实，配合和接受查清事实的过程并不能导致名誉受损，与权利义务是否受到实际影响是两个概念。、吉林市教育局述称，同意吉林市人民政府的意见。、另外，即便朱冠学陈述的吉林市教育局向公安机关反映相应情况是属实的，吉林市教育局反映情况性质也是不具有公权力属性，不是具体行政行为，不具有可诉性。、权利义务是否受到影响，遵循标准应为客观标准，不应是朱冠学的个人感觉这一主观标准。、吉化第六中学校述称，同意吉林市人民政府和吉林市教育局的意见。、本院审理中，朱冠学提供警察到其家走访的视频光盘一份，欲证明吉林市教育局反映朱冠学维权的过激言行对朱冠学的权利义务造成影响，侵害了朱冠学的名誉和健康权。、吉林市人民政府质证认为，该视频证明本案被诉行为不属于具体行政行为，与本案争议焦点无关，名誉权是标准的民事侵权行为，如果其名誉权受到影响，应当提起民事诉讼而不是行政复议。、吉林市教育局质证认为，该证据与本案无关联性。、吉化第六中学校质证同意吉林市人民政府和吉林市教育局的意见。；</t>
  </si>
  <si>
    <t>上诉人朱冠学诉被上诉人吉林市人民政府行政复议不予受理决定一案，不服吉林省吉林市中级人民法院（2019）吉02行初48号行政裁定，向本院提起上诉。</t>
  </si>
  <si>
    <t>上诉人（原审原告）朱冠学，男，汉族，住吉林省吉林市。、被上诉人（原审被告）吉林市人民政府，住所地吉林市松江中路65号。、法定代表人刘非，市长。、委托代理人周鑫，吉林市司法局副局长。、委托代理人张德海，吉林德北律师事务所律师。、原审第三人吉林市教育局，住所地吉林市船营区城建大厦。、法定代表人杨伟光，局长。、委托代理人何刚，该局公职律师。、原审第三人吉化第六中学校，住所地吉林市龙潭区绥化路13号。、法定代表人李学波，校长。、委托代理人刘军，吉林领商律师事务所律师。</t>
  </si>
  <si>
    <t>吉林省高级人民法院、行政裁定书、（2019）吉行终549号</t>
  </si>
  <si>
    <t>周凯璇</t>
  </si>
  <si>
    <t>高光</t>
  </si>
  <si>
    <t>吉林市教育局、吉化第六中学校</t>
  </si>
  <si>
    <t>朱冠学</t>
  </si>
  <si>
    <t>（2019）吉行终549号</t>
  </si>
  <si>
    <t>综上，依据《最高人民法院关于适用《中华人民共和国行政诉讼法》的解释》第六十九条第一款第（八）项之规定，裁定如下:、驳回原告马赛的起诉。、案件受理费50元，本院于本裁定生效后退还原告马赛。</t>
  </si>
  <si>
    <t>本院立案后，依法组成合议庭对本案进行了审理，现已审理终结。；经审理查明，2019年3月25日，原告向北京市农业农村局提出信息公开申请，要求公开丰台区南苑乡槐房村2012年-2019年资产处置登记卡片（如果能从2004年更好）。；</t>
  </si>
  <si>
    <t>原告马赛不服被告北京市农业农村局信息公开答复及中华人民共和国农业农村部行政复议行为，向本院提起行政诉讼。</t>
  </si>
  <si>
    <t>原告马赛，女，1970年8月21日出生，汉族，住北京市丰台区。、被告北京市农业农村局，住所地北京市西城区枣林前街70号。、法定代表人李志军，局长。、被告中华人民共和国农业农村部，住所地北京市朝阳区农展馆南里11号。、法定代表人韩长赋，部长。</t>
  </si>
  <si>
    <t>北京市西城区人民法院、行政裁定书、（2019）京0102行初535号</t>
  </si>
  <si>
    <t>马赛</t>
  </si>
  <si>
    <t>(2019)京0102行初535号</t>
  </si>
  <si>
    <t>附:本案相关的法律条文、《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最高人民法院关于适用〈中华人民共和国行政诉讼法〉的解释》、第一百一十六条……、当事人主张的再审事由不成立，或者当事人申请再审超过法定申请再审期限、超出法定再审事由范围等不符合行政诉讼法和本解释规定的申请再审条件的，人民法院应当裁定驳回再审申请。</t>
  </si>
  <si>
    <t>审判长吴声鸣、审判员余鸿鹏、审判员许秀珍、二〇一九年十月三十日、法官助理张琳、书记员宋安然</t>
  </si>
  <si>
    <t>依照《最高人民法院关于适用《中华人民共和国行政诉讼法》的解释》第一百一十六条第二款之规定，裁定如下:、驳回再审申请人周荣斌、刘燕娥的再审申请。</t>
  </si>
  <si>
    <t>本院认为，本案申请人向原审法院起诉，请求撤销被申请人作出的《通知》。、经查，被申请人于2014年1月26日与申请人签订《房屋搬迁补偿（产权调换）协议书》，约定房屋搬迁补偿安置方式为产权调换，安置房超过被搬迁房屋面积部分结算单价为超被搬迁面积按签协议、期房交付时两个时点类似房地产单价取低值结算。、协议还约定申请人选房后，在被申请人通知申请人办理安置房交接手续时，双方进行结算并结清产权调换差价。、2017年11月7日,被申请人向申请人发出《通知》，内容为:日出东方安置房现已具备交房条件，你户搬迁房建筑面积、公摊补助、确权面积合计101.384㎡，安置房108.05㎡，超6.666㎡，安置房价格6441元/㎡，计应补44525.47元。、由此可见，被申请人向申请人发出的《通知》，是被申请人为履行《房屋搬迁补偿（产权调换）协议书》约定的办理安置房交接手续和结算义务而作出的行为，是履行《房屋搬迁补偿（产权调换）协议书》的一个环节，并非独立的行政行为，未设定新的权利义务，对申请人的权利义务不产生实际影响。、申请人对于超面积安置房结算价格有争议，属于履行《房屋搬迁补偿（产权调换）协议书》的争议，应通过协议的履行或另寻途径解决。、根据《最高人民法院关于适用《中华人民共和国行政诉讼法》的解释》第一条第二款第（十）项的规定，申请人的起诉不符合法定起诉条件，原一审裁定驳回申请人的起诉，二审裁定驳回申请人的上诉，均无不当。、综上，申请人的再审理由不能成立，其再审申请不符合《中华人民共和国行政诉讼法》第九十一条规定的情形。</t>
  </si>
  <si>
    <t>本院依法组成合议庭对本案进行了审查，现已审查终结。、再审申请人周荣斌、刘燕娥申请再审称，2012年，福建万年房地产开发有限责任公司开发兴建“日出东方”楼盘，造成申请人宅基下陷而成为危房。、经市政府常务会议同意征收申请人上述危房并以“日出东方”安置房安置。、2014年1月26日，被申请人与申请人签订《房屋搬迁补偿（产权调换）协议书》，约定房屋搬迁补偿安置方式为产权调换，并约定了安置房的房号和面积，协议还对临时安置、搬迁补偿费等主要内容作了约定，但对搬迁期限、安置房移交、产权调换差价结算时间及付款办法等重要条款未作约定，因被申请人在协议签订时，未实际获得“产权调换”的房源而无法约定交房日期等条款。、2015年1月6日，被申请人与福建万年房地产开发有限责任公司签订《商品房回购协议》，协议对安置房、购房资金、交房期限、逾期交房的违约责任等内容作了约定。、2017年11月7日，被申请人给申请人发《通知》，要申请人以6441元/㎡的单价补交超面积安置房款。、申请人认为该《通知》违法，向永安市人民政府申请行政复议，永安市人民政府作出《不予受理行政复议申请决定书》。、为此，申请人向原审法院起诉，请求撤销被申请人于2017年11月7日作出的关于补缴安置房购房款的《通知》。、申请人认为，被申请人与申请人签订的《房屋搬迁补偿（产权调换）协议书》、与福建万年房地产开发有限责任公司签订的《商品房回购协议》、发给申请人的《通知》，均是国有土地上房屋征收与补偿过程中的一个环节，均属于《国有土地上房屋征收与补偿条例》调整范畴，被申请人《通知》提高统购安置房价格于法无据，于约无理。、原审裁定认为被申请人根据《房屋搬迁补偿（产权调换）协议书》中的约定履行通知义务，并未改变协议书约定的内容，也没有创设新的权利义务。、该裁定认定事实不清，证据不足，裁定结果确有错误。、请求依法再审，撤销一、二审裁定，改判支持申请人的诉求。；</t>
  </si>
  <si>
    <t>再审申请人周荣斌、刘燕娥因诉永安市人民政府燕西街道办事处其他行为一案，不服三明市中级人民法院（2019）闽04行终9号行政裁定，向本院申请再审。</t>
  </si>
  <si>
    <t>再审申请人（一审原告、二审上诉人）周荣斌，男，1957年5月25日出生，汉族，住福建省永安市。、再审申请人（一审原告、二审上诉人）刘燕娥，女，1959年11月27日出生，汉族，住福建省永安市。、委托代理人邓永德，福建旭尧律师事务所律师。、被申请人（一审被告、二审被上诉人）永安市人民政府燕西街道办事处，住所地福建省永安市燕西中山路189号。、法定代表人唐成川，该办事处主任。</t>
  </si>
  <si>
    <t>福建省高级人民法院、行政裁定书、（2019）闽行申382号</t>
  </si>
  <si>
    <t>永安市人民政府燕西街道办事处</t>
  </si>
  <si>
    <t>周荣斌、刘燕娥</t>
  </si>
  <si>
    <t>（2019）闽行申382号</t>
  </si>
  <si>
    <t>附:本判决适用的相关法律依据、《中华人民共和国行政复议法》、第二十八条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二）被申请人不履行法定职责的，决定其在一定期限内履行；、（三）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3、违反法定程序的；、4、超越或者滥用职权的；、5、具体行政行为明显不当的。、（四）被申请人不按照本法第二十三条的规定提出书面答复、提交当初作出具体行政行为的证据、依据和其他有关材料的，视为该具体行政行为没有证据、依据，决定撤销该具体行政行为。、《中华人民共和国行政诉讼法》、第六十九条行政行为证据确凿，适用法律、法规正确，符合法定程序的，或者原告申请被告履行法定职责或者给付义务理由不成立的，人民法院判决驳回原告的诉讼请求。</t>
  </si>
  <si>
    <t>审判长贾文宇、审判员王森、审判员武丽娟、二〇一九年十二月二十三日、书记员左梦娇</t>
  </si>
  <si>
    <t>依照《中华人民共和国行政复议法》第二十八条第一款、《中华人民共和国行政诉讼法》第六十九条的规定，判决如下:、驳回原告解恒顺的诉讼请求。、案件受理费50元，由原告解恒顺负担。</t>
  </si>
  <si>
    <t>本院认为，本案系政府信息公开案件，原告解恒顺起诉请求维持焦作市人民政府焦政复决字[2019]30号行政复议决定书中“撤销被申请人孟州市人民政府2019年5月16日作出的《政府信息公开申请告知书》”部分，请求确认该行政复议决定书中责令孟州市人民政府重新作出答复的部分违法。、关于原告解恒顺的诉讼请求能否成立，本院分别予以评述:、（一）关于原告解恒顺主张行政复议决定书责令孟州市人民政府重新作出答复系重复处理，应确认违法的问题。、依据《中华人民共和国行政复议法》第二十八条第一款规定，行政复议机关负责法制工作的机构应当对被申请人作出的具体行政行为进行审查，按照规定作出行政复议决定。、决定撤销或者确认该具体行政行为违法的，可以责令被申请人在一定期限内重新作出具体行政行为。、本案中，被告作出的焦政复决字[2019]30号行政复议决定书在撤销孟州市人民政府作出的《政府信息公开申请告知书》时，责令其在法定期限内重新作出答复并无不当。、原告解恒顺主张重复处理没有法律依据。、（二）关于原告解恒顺主张行政复议决定书责令孟州市人民政府作出答复时间超出（2017）豫08行初86号行政判决“15个工作日”的问题。、本院作出（2017）豫08行初86号行政判决后，孟州市人民政府已于2019年1月15日作出《政府信息公开申请告知书》，该行政判决已履行。、本案中，对于孟州市人民政府2019年5月16日作出的《政府信息公开申请告知书》，被告焦作市人民政府责令其按照《中华人民共和国政府信息公开条例》规定的期限对申请人的政府信息公开申请重新作出答复符合法律规定，本院予以确认。、（三）关于原告解恒顺主张行政复议决定书遗漏其申请公开“未发放理由及法律依据”的问题。、解恒顺于2017年5月21日向孟州市人民政府申请“请依照《征收土地公告办法》规定公开1025.612835万元征地补偿费人（单位）名单及未发放理由和法律依据。、”本院于2017年11月21日作出（2017）豫08行初86号生效判决认定，“解恒顺要求公开1025.612835万元征地补偿费人（单位）名单”属于政府信息，亦属于主动公开的范围，孟州市人民政府应予公开。、“解恒顺申请公开未发放理由和法律依据”明显不属于政府信息，判决驳回其该项诉讼请求。、基于此，焦作市人民政府作出的焦政复决字[2019]30号行政复议决定书不需要再对原告解恒顺该项申请内容作出处理。、原告解恒顺主张遗漏其申请的理由不能成立。、综上，焦作市人民政府作出的焦政复决字[2019]30号行政复议决定书认定事实清楚，适用法律正确，处理适当。、原告解恒顺请求确认该行政复议决定书部分违法的理由不能成立。</t>
  </si>
  <si>
    <t>本院于2019年9月11日立案后，于2019年10月8日向被告送达了起诉状副本及应诉通知书。、本院依法组成合议庭，于2019年12月11日公开开庭审理了本案。、原告解恒顺，被告焦作市人民政府的委托代理人陈莹莹、张启平到庭参加诉讼。、本案现已审理终结。、被告焦作市人民政府于2019年8月23日作出的焦政复决字[2019]30号行政复议决定书，撤销被申请人孟州市人民政府2019年5月16日作出的《政府信息公开申请告知书》，责令被申请人自收到本复议决定之日起按照《中华人民共和国政府信息公开条例》规定的期限对申请人的政府信息公开申请重新作出答复。、原告解恒顺诉称，一、确认焦作市人民政府（2019）30号行政复议决定中:责令被告收到复议决定之日起重新作出答复与焦作市中级法院（2017）豫08行初86号判决“责令被告在判决生效之日起15日内向解恒顺公开1025.612835万元征地补偿费人（单位）名单”的一部分违法:1、重复处理违法。、2、超出申请人复议申请请求违法。、3、遗漏申请人申请公开未发放理由及法律的请求违法。、4、维持复议决定撤销告知书部分。、二、本案诉讼费由被告负担。、事实和理由:复议决定书查明认定“2017年5月21日申请被告公开政府信息:2015年焦作市中级法院焦行初字第00019号被告说“征地补偿费1025.612835万元放到专门账户”的应当补偿的人名单和未发放理由及法律依据？被告告知“你申请内容不属被告政府信息范围”。、经原告起诉结果是“撤销被告告知书。、责令被告在判决生效之日起15日内向解恒顺公开1025.612835万元征地补偿费名单”，被告在生效后15日内不作为。、第二次超期又作出告知书“1025.612835万元征地补偿费名单人为孟州市政府”，经焦作市人民政府复议决定:再次撤销被告《政府信息公开申请告知书》。、暴露被告将焦集土监字（2005）4号文第二条已经确认“孟州市财政局太澳高速公路专户收到征地补偿费结余资金1025.612835万元，属拖欠征地补偿费的行为”,明显被告故意违反《中华人民共和国物权法》第四十二条规定“任何单位和个人不得贪污、挪用、私分、截留、拖欠征收补偿费”形成被告自认不争的侵占事实。、据此，依法起诉。、被告遗漏孟州市侵占征收补偿费的事实及证据的证明指向如下:证据1、《焦作市征用农民集体土地补偿费管理使用情况监督检查办公室》焦集土监字（2005）4号文件第二条已经确认“孟州市财政局太澳高速公路专户收到征地补偿费结余资金1025.612835万元，属拖欠征地补偿费的行为”,该文最后一段“如对上述问题有异议，请自收到本通知3日内向监督检查办公室提出”。、证明指向:被告明知孟州市政府收到后至今没有异议。、即承认拖欠农民承包集体土地补偿费1025.612835万元占为己有的自认侵占行为继续违法侵权，未复议的铁证。、证据2、孟州市政府第一次告知书和焦作市中级法院焦行初字第00019号行政裁定书各一份。、证明指向:被告明知孟州市政府告知“你申请内容不属被告政府信息范围”的欺诈行为违法侵权未行政追责的铁证。、证据3、被告第二次告知书和焦作市中级法院（2017）豫08行初86号2017年11月21日作出判决“撤销被告告知书。、责令被告在判决生效之日起15日内向解恒顺公开1025.612835万元征地补偿费人（单位）名单”。、证明指向:被告明知法院判决责令孟州市政府在判决生效之日起15日内向解恒顺公开1025.612835万元征地补偿费人（单位）名单”而重复作出复议决定，构成违法侵权未行政追责的铁证。、证据4、被告第三、四次重复告知1025.612835万元征地补偿费名单为孟州市人民政府。、证明指向:暴露孟州市政府不是被征地的农民、也不是被征地农民承包的集体单位，构成违法继续侵权的铁证。、证明被告明知孟州市政府绞尽脑汁不择手段所问非所答继续违法侵权未行政追责的铁证。、证据5、焦作市人民政府复议决定书一份。、证明指向:被告复议决定责令孟州市政府收到复议决定之日起重新作出答复与焦作市中级法院（2017）豫08行初86号2017年11月21日作出判决“责令孟州市政府在判决生效之日起15日内向解恒顺公开1025.612835万元征地补偿费人（单位）名单”明显违法。、被告作出部分复议决定违法。、请求支持原告诉讼请求。、原告向本院提交的以下证据:第一组证据:1、焦政复决字（2019）14号行政复议决定书一份；2、焦政复决字（2019）30号行政复议决定书一份；3、焦集土监字[2005]4号整改通知一份；4、（2017）豫08行初86号行政判决书一份；5、（2015）焦行初字第00019号裁定书一份。、第一组证据证明被申请人违法征地,且暗箱操作，侵占了被征占地人1025.612835万元。、在申请人向法院提起诉讼中被申请人承认侵占1025.612835万元,又放回到原专户上了。、第二组证据:1、张贴通告图片一张，证明被申请人在太澳高速公路没批准情况下非法占地；2、国土资源部关于济源至洛阳高速公路一期工程建设用地的批复一份[国土资函（2004）285号]，证明以上原告所说属实,又证明被申请人孟州政府非法占地；3、河南省政府文件[豫政文（2003）113号]，证明太澳高速公路申请日期在2003年6月份，进一步证明被申请人孟州政府非法占地属实；4、国土资源部关于济源至洛阳高速公路一期工程建设用地的批复一份[国土资函（2004）527号]，证明该批文下达后，孟州政府没有履行法定职责。、被告焦作市人民政府辩称，答辩人作出的焦政复决字[2019]30号行政复议决定书事实清楚、证据充分、程序合法、适用法律正确。、被答辩人解恒顺请求撤销孟州市人民政府2019年5月16日作出的《政府信息公开申请告知书》向答辩人申请行政复议，答辩人受理后依法向被答辩人、孟州市人民政府送达受理通知书、答复通知书，并在孟州市人民政府依法答辩后，及时向被答辩人送达答辩意见。、根据当事人提供的证据材料，并结合答辩人调查情况，查明如下事实:2017年5月21日,解恒顺向孟州市人民政府提交《孟州市政府信息公开申请表》，申请公开的政府信息为“2015年焦作市中级人民法院焦行初字第00019号案法庭上所说将1025.612835万元征地补偿款放到专门账户，请依照《征收土地公告办法》规定公开该补偿费人（单位）名单及未发放理由及法律依据”。、2017年6月7日，孟州市人民政府办公室作出《政府信息公开申请告知书》内容为“经审查，你申请的内容不属于政府信息范围”。、解恒顺不服该《告知书》向焦作市中级人民法院提起诉讼，2017年11月21日，焦作市中级人民法院作出（2017）豫08行初86号行政判决书，判决“撤销孟州市人民政府办公室于2017年6月7日作出的《政府信息公开申请告知书》中对解恒顺申请公开1025.612835万元征地补偿费（单位）名单部分的告知；责令孟州市人民政府于本判决生效之日起十五个工作日内向解恒顺公开1025.612835万元征地补偿款（单位）名单”。、2019年1月15日，孟州市人民政府作出《政府信息公开申请告知书》，内容为“经查，太澳高速公路孟州段的1025.612835万元征地补偿费人（单位）为孟州市人民政府”。、2019年3月18日，解恒顺不服该《告知书》向本机关提起行政复议申请，因孟州市人民政府未在行政复议答复期间内提交书面答复材料，2019年4月29日，本机关作出《行政复议决定书》（焦政复决字[2019]14号），决定撤销孟州市人民政府2019年1月15日作出的《政府信息公开申请告知书》，责令孟州市人民政府按照法定期限重新作出答复。、2019年5月16日，孟州市人民政府作出《政府信息公开申请告知书》，内容为“经查，太澳高速公路孟州段的1025.612835万元征地补偿费人（单位）为孟州市政府，此项资金已下达到我市”，并送达解恒顺。、由此，答辩人认为:解恒顺要求公开1025.612835万元征地补偿费人（单位）名单实质是要了解该政府补偿费的发放情况。、依据焦作市中级人民法院作出（2017）豫08行初86号行政判决书，孟州市人民政府应按照解恒顺的要求公开该笔征地补偿费发放名单的信息，而孟州市人民政府作出的《政府信息公开申请告知书》未将该信息告知解恒顺，其告知的信息与解恒顺申请公开的信息明显不符。、因此，孟州市人民政府于2019年5月16日作出的《政府信息公开申请告知书》明显不当，根据《中华人民共和国行政复议法》第二十八条第一款第（三）项的规定，答辩人作出焦政复决字[2019]30号行政复议决定书，决定:撤销孟州市人民政府2019年5月16日作出的《政府信息公开申请告知书》，责令孟州市人民政府自收到复议决定之日起按照《中华人民共和国政府信息公开条例》规定的期限对解恒顺的政府信息公开申请重新作出答复，并依法向当事人予以送达。、答辩人已按照解恒顺的复议请求依法作出行政复议决定，且行政复议决定认定事实清楚、证据充分、程序合法、适用法律正确，申请人要求确认复议决定违法的诉讼请求不能成立。、被告焦作市人民政府向本院提交了以下证据:第一组证据:《复议申请书》及申请人提交的材料，证明市政府收到原告申请相关材料；第二组证据:焦政复受字（2019）24号行政复议案件受理通知书、答复通知书及送达回证，孟州市人民政府提交的答复书、证据材料及答复书送达回证，延长行政复议决定期限通知书及送达回证，证明市政府受理原告申请后依法进行审理的过程；第三组证据:焦政复决字（2019）14号、30号行政复议决定书及送达回证，证明市政府依法作出行政决定的事实。、经庭审质证，被告焦作市人民政府对原告解恒顺提交的证据质证后认为:第一组证据，真实性、关联性无异议。、需要说明的是，刚才原告所说的24号和14号的问题，决定书上第二页说“被申请人按市政府焦政复受字（2019）24号复议决定书的要求”，这是孟州市人民政府在进行答复时候的笔误，我们查明的决定就是14号,不存在24号决定，24号是一个受理通知书；第二组证据，与本案不具有关联性。、因为本案原告向市政府申请复议的是孟州市人民政府信息公开告知书，市政府审理中应针对的是有关信息公开是否正确,对于原告第二组证据证据指向认为是孟州市人民政府非法占地，这不属于市政府受理信息公开案件审查的范围。、也就是说原告复议信息公开问题并不能解决原告所认为的非法征地问题。、原告解恒顺对被告焦作市人民政府提交的证据质证后认为:对被告提供的证据无异议，但对被告做出的复议决定有异议。、被告焦政复决字（2019）30号行政复议决定书中第二页要求被申请人按照市政府焦政复决字（2019）24号行政决定书的决定要求,而不是（2019）14号。、第一组证据政府信息公开条例不符合其中第19条规定。、该条例第20条第4项规定，重大建设项目的批准和实施情况应该查清。、该条例第20条第15项规定，法律法规规章和国家有关规定，是应当主动公开的政府信息。、土地管理法第48条规定和征收土地公告办法的规定，没有依法查明事实。、也就是说被告没有依照政府信息公开条例，查明被申请人在太澳高速公路征地过程中没有履行法定职责。、国土资源部批示证明该批文下达后,被申请人就没有履行法定职责。、本院对上述证据认证如下:对于原告解恒顺提交的第一组证据的真实性，本院予以确认。、其提交第二组证据及证明指向与本案不具关联性，本院不予确认。、对于被告焦作市人民政府提交的三组证据，原告解恒顺对真实性无异议，本院予以确认。；经审理查明，2017年5月21日，解恒顺向孟州市人民政府邮寄政府信息公开申请书和孟州市政府信息公开申请表，申请内容为:请依照《征收土地公告办法》规定公开1025.612835万元征地补偿费人（单位）名单及未发放理由和法律依据。、2017年5月22日孟州市人民政府收到申请后予以受理。、2017年6月7日，孟州市人民政府办公室作出《政府信息公开申请告知书》，内容为“经审查，你申请的内容不属于政府信息范围”，并于2017年6月10日向解恒顺邮寄送达。、解恒顺2017年6月13日收到该告知书后不服，于2017年6月28日向本院提起行政诉讼，本院于2017年11月21日作出（2017）豫08行初86号行政判决书，判决“一、撤销孟州市人民政府办公室于2017年6月7日作出的《政府信息公开申请告知书》中对解恒顺申请公开1025.612835万元征地补偿费人（单位）名单部分的告知；二、责令孟州市人民政府于本判决生效之日起十五个工作日内向解恒顺公开1025.612835万元征地补偿费人（单位）名单；三、驳回原告解恒顺要求撤销《政府信息公开申请告知书》中对解恒顺申请公开未发放理由和法律依据部分告知的诉讼请求。、”2019年1月15日，孟州市人民政府作出《政府信息公开申请告知书》，内容为“经查，太澳高速公路孟州段的1025.612835万元征地补偿费人（单位）为孟州市人民政府”。、解恒顺不服，于2019年3月18日向焦作市人民政府申请行政复议。、焦作市人民政府于2019年4月29日作出焦政复决字[2019]14号行政复议决定书，“……被申请人未在行政复议答复期间内提交相关书面答复材料……本机关决定:撤销被申请人孟州市人民政府2019年1月15日作出的《政府信息公开申请告知书》，责令被申请人自收到本复议决定之日起按照《中华人民共和国政府信息公开条例》规定的期限对申请人的政府信息公开申请重新作出答复。、”2019年5月16日孟州市人民政府作出《政府信息公开申请告知书》，内容为“经查，太澳高速公路孟州段的1025.612835万元征地补偿费人（单位）为孟州市政府，此项资金已下达到我市。、”解恒顺不服，于2019年5月26日向焦作市人民政府申请行政复议。、焦作市人民政府于2019年8月23日作出焦政复决字[2019]30号行政复议决定书，“……被申请人作出的《政府信息公开申请告知书》……告知的信息与申请人申请公开的信息明显不符……本机关决定:撤销被申请人孟州市人民政府2019年5月16日作出的《政府信息公开申请告知书》，责令被申请人自收到本复议决定之日起按照《中华人民共和国政府信息公开条例》规定的期限对申请人的政府信息公开申请重新作出答复”。、解恒顺于2019年8月26日收到焦作市人民政府邮寄送达的焦政复决字[2019]30号行政复议决定书，于2019年9月2日向本院提起本诉。；</t>
  </si>
  <si>
    <t>原告解恒顺因要求确认被告焦作市人民政府于2019年8月23日作出的焦政复决字[2019]30号行政复议决定书部分违法，于2019年9月2日向本院提起行政诉讼。</t>
  </si>
  <si>
    <t>原告解恒顺，男，1945年5月13日出生，汉族，住孟州市。、被告焦作市人民政府。、住所地:焦作市人民路889号。、法定代表人徐衣显，该市市长。、委托代理人陈莹莹，该政府工作人员。、委托代理人张启平，金研律师事务所律师。</t>
  </si>
  <si>
    <t>河南省焦作市中级人民法院、行政判决书、（2019）豫08行初125号</t>
  </si>
  <si>
    <t>左梦娇</t>
  </si>
  <si>
    <t>解恒顺</t>
  </si>
  <si>
    <t>（2019）豫08行初125号</t>
  </si>
  <si>
    <t>审判长李群、审判员周庆文、审判员张冬、二〇一九年十二月三日、书记员刘萌萌</t>
  </si>
  <si>
    <t>如不服本判决，可在判决书送达之日起十五日内向本院递交上诉状，并按对方当事人的人数提出副本，上诉于辽宁省高级人民法院。</t>
  </si>
  <si>
    <t>综上，依照《中华人民共和国行政诉讼法》第六十九条之规定，判决如下:、驳回原告张明的诉讼请求。、案件受理费50元由原告负担。</t>
  </si>
  <si>
    <t>本院认为，按照《国有土地上房屋征收与补偿条例》第四条规定，被告铁东区政府作为县级人民政府具有作出被诉具体行政行为的职权依据。、依据《中华人民共和国行政复议法》第三条、十三条的规定，鞍山市政府对铁东区政府作出的房屋征收补偿决定具有作出行政复议的职权依据。、结合本案，被告铁东区政府作出征收决定后，铁东征收局未与原告达成房屋征收补偿协议，铁东征收局按照《国有土地上房屋征收评估办法》规定，在协商选定没有达成一致的情况下，采取摇号的方式选定评估机构并根据房屋征收补偿方案及分户评估结果作出补偿决定。、补偿方案中确定的安置方式包括货币补偿及产权调换两种补偿方式，被征收人可根据自身情况进行选择。、因此铁东区政府的征收补偿决定适用法规正确，程序合法。、鞍山市政府作出的复议决定，认定的事实清楚，适用法律正确，程序合法。、关于本案原告提出的产权调换房屋地点不好问题，根据《国有土地上房屋征收与补偿条例》第二十一条，被征收人可以选择货币补偿，也可以选择房屋产权调换。、被征收人选择房屋产权调换的，市、县级人民政府应当提供用于产权调换的房屋，并与被征收人计算、结清被征收房屋价值与用于产权调换房屋价值的差价。、因旧城区改建征收个人住宅，被征收人选择在改建地段进行房屋产权调换的，作出房屋征收决定的市、县级人民政府应当提供改建地段或者就近地段的房屋。、被告铁东区政府为本案原告提供的就近地段的房屋符合法律规定。、故对原告张明提出撤销被告铁东区政府对原告作出的案涉房屋征收补偿决定及被告鞍山市政府对原告作出的案涉行政复议决定的诉讼请求，本院依法不予支持。</t>
  </si>
  <si>
    <t>本院受理后，依法组成合议庭，公开开庭审理了本案。、原告张明的委托代理人肖素华，被告铁东区政府的委托代理人张春晓、刘鹏，被告鞍山市政府的委托代理人赵锐、成守印到庭参加诉讼。、本案现已审理终结。、原告张明向本院提起诉讼称，2017年11月被告铁东区政府向原告下发了鞍东政征补[2017]64号房屋征收补偿决定书，原告不服向鞍山市政府申请行政复议，鞍山市政府于2019年9月4日下发鞍政行复字第（2018）61号行政复议决定书，维持铁东区政府的补偿决定。、依照《国有土地上房屋征收与补偿条例》第19、20、21条的规定，对被征收的房屋补偿，不得低于房屋征收决定公告之日被征收房屋类似房地产的市场价格。、房地产价格评估机构应当由被征收人协商确定。、旧城区改建征收个人住宅，被征收人选择在改建地段进行房屋产权调换的，政府部门应当提供改建地段或就近地段的房屋。、铁东区政府在征收过程中，违反了上述规定，具体如下:1、齐大山地区是与大孤山地区类似的房屋地段，前者在房屋拆迁时，补偿款为每平4000元左右，而大孤山地区补偿款仅为2350元每平米，补偿价格明显偏低。、2、作出评估价格的评估机构不是由被征收人协商确定，而是由铁东区政府自行委托。、评估机构作出偏低的房屋评估价格，严重损害百姓合法权益。、3、原告家住在大孤山道北，原告要求在道北进行产权调换，且被告在道北已建设了新的房屋，而铁东区政府将原告的房屋调换至道南地区。、综上，铁东区政府在房屋拆迁过程中有诸多违法之处，而鞍山市政府维持其决定，故请求法院:1、撤销被告铁东区政府作出的鞍东政征补[2017]64号房屋征收补偿决定书，2、撤销被告鞍山市政府作出的鞍政行复字第（2018）61号行政复议决定书，3、由二被告承担诉讼费。、原告张明就本案提供的证据:1、房产证明及身份证的复印件，证明原告具有诉讼主体资格；2、征收补偿决定书，3、行政复议决定书，证明二被告作出被诉行政行为。、另，在高延东诉铁东区政府、鞍山市政府征收补偿决定及复议决定一案中，原告高延东提交了如下证据:周边房地产房子的发票（购房发票），证明周边价格高于红楼大孤山红楼。、光碟一张，证明被告先给我们置换的房屋，位置非常不好，离坟地非常近，我们不能接受。、书面的材料。、本案原告表示自己情形与高延东上述举证证明的情形一致。、被告铁东区政府答辩称，一、关于房屋的价格。、《国有土地上房屋征收评估办法》第三条规定:“房地产价格评估机构、房地产估价师、房地产价格评估专家委员会（以下称评估专家委员会成员）应当独立、客观、公正地开展房屋征收评估、鉴定工作，并对出具的评估、鉴定意见负责。、任何单位和个人不得干预房屋征收评估、鉴定活动。、与房屋征收当事人有利害关系的应当回避。、”依据该规定，铁东区政府无权干涉评估机构独立客观的对房屋进行评估，在评估报告送达当时，我们也告知了申请人救济的途径及权利。、《国有土地上房屋征收评估办法》第二十条规定:“被征收人或者房屋征收部门对评估结果有异议的应当自收到评估报告之日起10日内向房地产价格评估机构申请复核评估”。、但申请人在法定期限内并没有申请复核，视为申请人对评估价格的认可。、二、关于评估机构的选择。、依据《国有土地上房屋征收与补偿条例》第二十条规定:“房地产价格评估机构由被征收人协商选定;协商不成的，通过多数决定、随机选定等方式确定，具体办法由省、自治区、直辖市制定。、房地产价格评估机构应当独立、客观、公正地开展房屋征收评估工作，任何单位和个人不得干预”。、鞍山市铁东区征收管理局于2017年2月3日发布了“评估机构协商选定公告”，在三天的协商期内居民就评估公司的自主协商选定没有达成一致。、故于2017年2月7日公示了“摇号选定大孤山红楼棚户区改造地块房屋征收评估机构的公告”，于2017年2月9日通过摇号方式对大孤山红楼棚户区改造地块房屋征收项目进行了房屋征收评估公司随机摇号选定，并于2017年2月10日对摇号结果进行了公示。、由于大孤山红楼棚户区改造地块面积过大，所以铁东区政府决定由三家评估机构来共同完成此征收项目的评估工作，自愿报名入围的评估公司也只有三家具有资质的。、此选择办法符合《国有土地上房屋征收评估办法》第五条的规定:“同一征收项目的房屋征收评估工作原则上由一家房地产价格评估机构承担。、房屋征收范围较大的可以由两家以上房地产价格评估机构共同承担”。、三、关于房屋调换位置。、《国有土地上房屋征收与补偿条例》第二十一条规定:因旧城区改建征收个人住宅，被征收人选择在改建地段进行房屋产权调换的，作出房屋征收决定的市、县级人民政府应当提供改建地段或者就近地段的房屋。、根据此规定，铁东区政府将房屋由道北调换到道南符合法律规定。、综上，铁东区政府作出的具体行政行为系依据法律规定的程序正当履行法定职权的合法行为，原告的诉讼请求无事实和法律依据，请求法院依法驳回原告的诉讼请求。、被告铁东区政府就本案提供的证据:1、鞍山市中级人民法院征收决定一审判决书及省高院征收决定二审判决书。、证明关于大孤山红楼棚户区改造地块征收决定合法。、2、评估机构协商选定公告及照片；3、居民自主协商选择预评估机构选票票样；4、摇号选定大孤山红楼棚户区改造地块房屋征收评估机构的公告及照片；5、大孤山红楼棚户区改造地块房屋征收评估公司摇号选择结果公示及照片。、证据2-5证明评估机构的选择符合法定的程序。、6、大孤山红楼棚户区改造地块被征收房屋入户评估通知及照片；7、大孤山红楼棚户区改造地块房屋征收分户初步评估结果公示及照片；8、分户初步评估报告、房屋征收评估报告送达通知书及送达回证及照片。、证据6-8证明依法进行了评估并按照法定程序进行了送达。、9、关于大孤山红楼棚户区改造地块房屋下达补偿决定的会议纪要；10、铁东区人民政府关于房屋征收补偿决定的公告及照片；11、铁东区人民政府房屋征收补偿决定书及送达回证及照片；12、征收工作谈话记录。、证据9-12证明依据评估结果及法律规定作出征收补偿决定，并依法进行了送达。、被告鞍山市政府答辩称，鞍山市人民政府行政复议决定书作出维持的复议决定符合行政复议法第二十八条第一款第一项的规定。、该决定从作出的主体、认定的事实、执行的程序、依据的法律都严格按照《行政复议法》、《行政复议法实施条例》等相关规定实施，所以是合法有效的复议决定，具体理由如下:、一、该复议决定实体合法。、1、行政复议针对的具体行政行为，即铁东区人民政府作出的《鞍山市铁东区人民政府房屋征收补偿决定书》合法有效。、首先，铁东区政府具备行政征收主体资格。、其次2017年4月27日铁东区政府在征收范围内公布《房屋征收补偿方案征求意见公告》，30日内未收到书面异议，所以于2017年5月31日将正式的《房屋征收补偿方案》在征收范围内公布。、在部分被征收人逾期未予征收人签订征收手续的情况下，根据《鞍山市铁东区人民政府常务会议会议纪要》【2017】9号的会议精神，鞍山市铁东区人民政府于2017年11月22日作出补偿决定书。、对于补偿决定书的作出程序，符合《国有土地上房屋征收与补偿条例》、《国有土地上房屋征收评估办法》的规定，所以补偿决定书的作出不但实体、程序均合法。、2、补偿决定书中确定货币补偿数额涉及评估机构的选择程序符合规定，评估结果客观公正。、依据《国有土地上房屋征收与补偿条例》第二十条规定“房地产价格评估机构由被征收人协商选定；协商不成的通过多数决定、随机选定等方式确定，具体办法由省、自治区、直辖市制定。、”鞍山市铁东区征收管理局于2017年2月3日发布了“评估机构协商选定公告”，在三天的协商期内居民就评估公司的自主协商选定没有达成一致。、故于2017年2月7日公示了“摇号选定大孤山红楼棚户区改造地块房屋征收评估机构的公告”，于2017年2月9日通过摇号方式对大孤山红楼棚户区改造地块房屋征收项目进行了房屋征收评估公司随机摇号选定，并于2017年2月10日对摇号结果进行了公告。、由于大孤山红楼棚户区改造地块面积过大，被告人决定由三家评估机构共同完成，自愿报名的三家评估机构同时入选，此做法也符合《国有土地上房屋征收评估办法》第五条的规定。、根据公布的摇号选择评估机构结果公告的内容，对于公告的结果有异议的被征收人，可以在公告后3日内书面向铁东区征收管理局提出异议，但是该期限届满后，没有人提出异议。、说明原告对于评估机构的选择是认可的。、既然原告认可对评估机构的选择，那么就应该尊重该评估机构作出的评估结果。、同时根据《国有土地上房屋征收评估办法》第二十条规定:“被征收人或者房屋征收部门对评估结果有异议的应当自收到评估报告之日起10日内向房地产价格评估机构申请复核评估”。、在房屋征收初步评估结果中评估机构也提示被征收人在法定期限内书面提出异议，但是并没有被征收人提出异议申请复核评估，应视为原告对评估价格的认可。、部分原告提出装饰装修损失的请求，《国有土地上房屋征收与补偿条例》第十七条规定:作出房屋征收决定的市、县级人民政府对被征收人给予的补偿包括:（一）被征收房屋价值的补偿；（二）因征收房屋造成的搬迁、临时安置的补偿；（三）因征收房屋造成的停产停业损的补偿。、依据该规定，补偿范围并不包括装修装饰补偿。、且评估结果考虑到不同房屋的差别，对于装饰装修损失并不单独计算，其他已签订协议的被征收人也是如此计算，这些人也并无异议。、3、补偿决定书中涉及另一种安置方式为房屋产权调换，调换政策也符合规定。、根据《国有土地上房屋征收与补偿条例》第二十一条规定:“因旧城区改建征收个人住宅，被征收人选择在改建地段进行房屋产权调换的，作出房屋征收决定的市、县级人民政府应当提供改建地段或者就近地段的房屋”。、根据此规定，被告人将房屋由道北调换到道南符合法律规定，符合“就近原则”，未对原告的生产生活产生不利益，所以原告提出的将房屋调换至道北属于无理要求。、二、该复议决定程序合法。、首先，鞍山市人民政府具有行政复议的行政职权。、其次，2017年11月22日鞍山市铁东区人民政府作出征收补偿决定书后，申请人在法定期限内陆续向鞍山市人民政府申请行政复议。、接到行政复议申请后，复议机关审查申请人提供的证据材料，发现绝大多数材料需要补充完善才符合立案条件，遂分别与2018年3月6日、7日、13日向申请人下达补充材料告知书（由于部分申请人未按要求补充材料，所以多次告知）。、2018年2月20日复议机关依法受理该行政复议后向被申请人鞍山市铁东区政府发出《行政复议答复通知书》，通知被申请人提交行政复议答复材料，2018年2月28日，被申请人提交《行政复议答复书》。、因该案的复议需要鞍山市中级人民法院受理的涉及《房屋征收决定书》行政诉讼案件审理结果作为依据，而该案尚未审结，故2018年5月14日，复议机关作出中止行政复议的决定。、在中止原因消除后复议机关于2019年9月4日作出恢复行政复议审理的决定，并于同日作出《行政复议决定书》并送达各方当事人。、通过以上复议程序可以看出，复议机关严格按照《行政复议法》规定的程序实施复议活动，行政复议程序合法。、三、根据（2019）辽行终257号判决认定的事实，大孤山红楼棚户区改造共涉及被征收人3444，其中楼房住户856户，平房住户2588户；已签订征收补偿安置协议3133户，其中楼房签约701户（货币化65户，回迁安置636户），平房签约2432户（货币化1084户，回迁安置1348户）；楼房剩余155户，平房剩余8户，共计剩余163户未与政府达成安置补偿协议。、回迁楼建设项目总建筑面积为19.6万平方米，总计44栋住宅楼，规划设计2579户，一期开发建设四个区共5个户型。、2018年6月21日，对该地区进行了回迁安置，安置居民1920户，选房率达到99.3%。、以上数据说明绝大部分被征收人是接受安置方案的，也与征收单位签订了征收补偿协议，这充分说明征收单位的征收补偿方案是合法的、公平的。、假使支持原告的无理诉讼请求，那么对于已签订补偿协议领取补偿款或置换的被征收人来说是不公平的，更不利于社会稳定。、《鞍山市铁东区人民政府房屋征收补偿决定书》的作出不论从实体上还是从程序上看都是依法作出的，是合法有效的具体行政行为。、在征收补偿决定是合法有效的具体行政行为的基础上，复议机关在客观分析铁东区人民政府房屋征收补偿的全过程后，依据《行政复议法》等法律规定，作出维持征收补偿决定的《行政复议决定书》也是正确的，所以应当予以维持。、综上，我机关作出的行政复议决定事实清楚，证据确实充分，适用法律正确，程序合法，内容适当，请求驳回原告诉讼请求。、被告鞍山市政府就本案提供的证据:1、行政复议申请书，证明申请人在法定期限内提出行政复议申请；2、行政复议补充材料告知书，证明复议机关于2018年3月6日、7日依法告知申请人需在规定时间补交必要材料才能符合正式立案受理条件；3、答复通知书，证明复议机关于2018年2月20日立案并通知被申请人提交行政复议答复材料；4、答复书，证明被申请人于2018年2月28日提交答复材料；5、延期审理告知书，证明复议机关于2018年4月19日进行延期审理的告知；6、案件听证会材料，证明复议机关于2018年4月26日依法召开案件听证会；7、委托手续，证明申请人委托三名代表参加听证并接收相关法律文书；8、邮寄单1，证明复议机关于2018年4月19日将行政复议听证书，延期审理通知书按照规定进行送达；9、行政复议中止告知书，证明复议机关于2018年5月14日对案件进行中止审理；10、邮寄单2，证明复议机关于2018年5月14日将中止行政复议通知书进行送达；11、行政判决书，证明复议机关作出中止审理的依据合法；12、恢复审理通知书，证明复议机关于2019年9月4日对案件进行恢复审理；13、行政复议决定书，证明复议机关于2019年9月4日对案件作出复议决定；14、邮寄单3，证明复议机关于2019年9月5日将行政复议决定书、恢复审理通知书进行送达。、以上证据，已经当庭出示并经合议庭组织质证，双方当事人的证明及质证意见均记录在案，所证事实足资认定。；经审理查明:2017年7月6日，铁东区政府作出征决字（2017）第02号房屋征收决定，登记在原告张明名下的西红楼街8栋7号双室、建筑面积57.4平方米的房屋位于征收范围内。、因王启连等在征收区域的业主不服该征收决定，向本院提起行政诉讼。、本院于2018年11月20日作出（2018）辽03行初14号行政判决，驳回了王启连等人的诉讼请求。、该案上诉至辽宁省高级人民法院。、2019年5月16日，省法院作出（2019）辽行终257号行政判决，驳回上诉，维持原判。、铁东区政府作出征决字（2017）第02号房屋征收决定后，鞍山市铁东区征收管理局（以下简称铁东征收局）未与本案原告达成房屋征收补偿协议。、2017年2月3日，铁东征收局发布了“评估机构协商选定公告”，提出在三天的协商期内居民就评估公司的选定自主协商。、因没有达成一致，2017年2月7日，铁东征收局公示了“摇号选定大孤山红楼棚户区改造地块房屋征收评估机构的公告”，于2017年2月9日通过摇号方式对大孤山红楼棚户区改造地块房屋征收项目进行了房屋征收评估公司随机摇号选定，并于2017年2月10日对摇号结果进行了公示。、本案原告所居住区域由鞍山华信房地产评估有限公司（以下简称华信评估公司）负责评估。、2017年7月7日，铁东区征收管理局发布《大孤山红楼棚户区改造地块被征收房屋入户评估通知》，并于7月18日对房屋征收分户初步评估结果进行公示。、华信评估公司于2017年7月26日出具对本案原告的分户初步评估报告后，铁东征收局向本案原告进行了送达。、本案原告在法定期限内未对该分户评估报告申请复核评估。、2017年11月22日，铁东区政府对本案原告作出鞍东政征补[2017]64号房屋征收补偿决定书。、原告不服向鞍山市政府申请复议。、2019年9月4日，鞍山市政府作出鞍政行复字第（2018）61号行政复议决定书，维持铁东区政府作出的上述房屋征收补偿决定。、原告不服诉至本院。；本院受理后，依法组成合议庭，公开开庭审理了本案。、原告张明的委托代理人肖素华，被告铁东区政府的委托代理人张春晓、刘鹏，被告鞍山市政府的委托代理人赵锐、成守印到庭参加诉讼。、本案现已审理终结。、原告张明向本院提起诉讼称，2017年11月被告铁东区政府向原告下发了鞍东政征补[2017]64号房屋征收补偿决定书，原告不服向鞍山市政府申请行政复议，鞍山市政府于2019年9月4日下发鞍政行复字第（2018）61号行政复议决定书，维持铁东区政府的补偿决定。、依照《国有土地上房屋征收与补偿条例》第19、20、21条的规定，对被征收的房屋补偿，不得低于房屋征收决定公告之日被征收房屋类似房地产的市场价格。、房地产价格评估机构应当由被征收人协商确定。、旧城区改建征收个人住宅，被征收人选择在改建地段进行房屋产权调换的，政府部门应当提供改建地段或就近地段的房屋。、铁东区政府在征收过程中，违反了上述规定，具体如下:1、齐大山地区是与大孤山地区类似的房屋地段，前者在房屋拆迁时，补偿款为每平4000元左右，而大孤山地区补偿款仅为2350元每平米，补偿价格明显偏低。、2、作出评估价格的评估机构不是由被征收人协商确定，而是由铁东区政府自行委托。、评估机构作出偏低的房屋评估价格，严重损害百姓合法权益。、3、原告家住在大孤山道北，原告要求在道北进行产权调换，且被告在道北已建设了新的房屋，而铁东区政府将原告的房屋调换至道南地区。、综上，铁东区政府在房屋拆迁过程中有诸多违法之处，而鞍山市政府维持其决定，故请求法院:1、撤销被告铁东区政府作出的鞍东政征补[2017]64号房屋征收补偿决定书，2、撤销被告鞍山市政府作出的鞍政行复字第（2018）61号行政复议决定书，3、由二被告承担诉讼费。、原告张明就本案提供的证据:1、房产证明及身份证的复印件，证明原告具有诉讼主体资格；2、征收补偿决定书，3、行政复议决定书，证明二被告作出被诉行政行为。、另，在高延东诉铁东区政府、鞍山市政府征收补偿决定及复议决定一案中，原告高延东提交了如下证据:周边房地产房子的发票（购房发票），证明周边价格高于红楼大孤山红楼。、光碟一张，证明被告先给我们置换的房屋，位置非常不好，离坟地非常近，我们不能接受。、书面的材料。、本案原告表示自己情形与高延东上述举证证明的情形一致。、被告铁东区政府答辩称，一、关于房屋的价格。、《国有土地上房屋征收评估办法》第三条规定:“房地产价格评估机构、房地产估价师、房地产价格评估专家委员会（以下称评估专家委员会成员）应当独立、客观、公正地开展房屋征收评估、鉴定工作，并对出具的评估、鉴定意见负责。、任何单位和个人不得干预房屋征收评估、鉴定活动。、与房屋征收当事人有利害关系的应当回避。、”依据该规定，铁东区政府无权干涉评估机构独立客观的对房屋进行评估，在评估报告送达当时，我们也告知了申请人救济的途径及权利。、《国有土地上房屋征收评估办法》第二十条规定:“被征收人或者房屋征收部门对评估结果有异议的应当自收到评估报告之日起10日内向房地产价格评估机构申请复核评估”。、但申请人在法定期限内并没有申请复核，视为申请人对评估价格的认可。、二、关于评估机构的选择。、依据《国有土地上房屋征收与补偿条例》第二十条规定:“房地产价格评估机构由被征收人协商选定;协商不成的，通过多数决定、随机选定等方式确定，具体办法由省、自治区、直辖市制定。、房地产价格评估机构应当独立、客观、公正地开展房屋征收评估工作，任何单位和个人不得干预”。、鞍山市铁东区征收管理局于2017年2月3日发布了“评估机构协商选定公告”，在三天的协商期内居民就评估公司的自主协商选定没有达成一致。、故于2017年2月7日公示了“摇号选定大孤山红楼棚户区改造地块房屋征收评估机构的公告”，于2017年2月9日通过摇号方式对大孤山红楼棚户区改造地块房屋征收项目进行了房屋征收评估公司随机摇号选定，并于2017年2月10日对摇号结果进行了公示。、由于大孤山红楼棚户区改造地块面积过大，所以铁东区政府决定由三家评估机构来共同完成此征收项目的评估工作，自愿报名入围的评估公司也只有三家具有资质的。、此选择办法符合《国有土地上房屋征收评估办法》第五条的规定:“同一征收项目的房屋征收评估工作原则上由一家房地产价格评估机构承担。、房屋征收范围较大的可以由两家以上房地产价格评估机构共同承担”。、三、关于房屋调换位置。、《国有土地上房屋征收与补偿条例》第二十一条规定:因旧城区改建征收个人住宅，被征收人选择在改建地段进行房屋产权调换的，作出房屋征收决定的市、县级人民政府应当提供改建地段或者就近地段的房屋。、根据此规定，铁东区政府将房屋由道北调换到道南符合法律规定。、综上，铁东区政府作出的具体行政行为系依据法律规定的程序正当履行法定职权的合法行为，原告的诉讼请求无事实和法律依据，请求法院依法驳回原告的诉讼请求。、被告铁东区政府就本案提供的证据:1、鞍山市中级人民法院征收决定一审判决书及省高院征收决定二审判决书。、证明关于大孤山红楼棚户区改造地块征收决定合法。、2、评估机构协商选定公告及照片；3、居民自主协商选择预评估机构选票票样；4、摇号选定大孤山红楼棚户区改造地块房屋征收评估机构的公告及照片；5、大孤山红楼棚户区改造地块房屋征收评估公司摇号选择结果公示及照片。、证据2-5证明评估机构的选择符合法定的程序。、6、大孤山红楼棚户区改造地块被征收房屋入户评估通知及照片；7、大孤山红楼棚户区改造地块房屋征收分户初步评估结果公示及照片；8、分户初步评估报告、房屋征收评估报告送达通知书及送达回证及照片。、证据6-8证明依法进行了评估并按照法定程序进行了送达。、9、关于大孤山红楼棚户区改造地块房屋下达补偿决定的会议纪要；10、铁东区人民政府关于房屋征收补偿决定的公告及照片；11、铁东区人民政府房屋征收补偿决定书及送达回证及照片；12、征收工作谈话记录。、证据9-12证明依据评估结果及法律规定作出征收补偿决定，并依法进行了送达。、被告鞍山市政府答辩称，鞍山市人民政府行政复议决定书作出维持的复议决定符合行政复议法第二十八条第一款第一项的规定。、该决定从作出的主体、认定的事实、执行的程序、依据的法律都严格按照《行政复议法》、《行政复议法实施条例》等相关规定实施，所以是合法有效的复议决定，具体理由如下:、一、该复议决定实体合法。、1、行政复议针对的具体行政行为，即铁东区人民政府作出的《鞍山市铁东区人民政府房屋征收补偿决定书》合法有效。、首先，铁东区政府具备行政征收主体资格。、其次2017年4月27日铁东区政府在征收范围内公布《房屋征收补偿方案征求意见公告》，30日内未收到书面异议，所以于2017年5月31日将正式的《房屋征收补偿方案》在征收范围内公布。、在部分被征收人逾期未予征收人签订征收手续的情况下，根据《鞍山市铁东区人民政府常务会议会议纪要》【2017】9号的会议精神，鞍山市铁东区人民政府于2017年11月22日作出补偿决定书。、对于补偿决定书的作出程序，符合《国有土地上房屋征收与补偿条例》、《国有土地上房屋征收评估办法》的规定，所以补偿决定书的作出不但实体、程序均合法。、2、补偿决定书中确定货币补偿数额涉及评估机构的选择程序符合规定，评估结果客观公正。、依据《国有土地上房屋征收与补偿条例》第二十条规定“房地产价格评估机构由被征收人协商选定；协商不成的通过多数决定、随机选定等方式确定，具体办法由省、自治区、直辖市制定。、”鞍山市铁东区征收管理局于2017年2月3日发布了“评估机构协商选定公告”，在三天的协商期内居民就评估公司的自主协商选定没有达成一致。、故于2017年2月7日公示了“摇号选定大孤山红楼棚户区改造地块房屋征收评估机构的公告”，于2017年2月9日通过摇号方式对大孤山红楼棚户区改造地块房屋征收项目进行了房屋征收评估公司随机摇号选定，并于2017年2月10日对摇号结果进行了公告。、由于大孤山红楼棚户区改造地块面积过大，被告人决定由三家评估机构共同完成，自愿报名的三家评估机构同时入选，此做法也符合《国有土地上房屋征收评估办法》第五条的规定。、根据公布的摇号选择评估机构结果公告的内容，对于公告的结果有异议的被征收人，可以在公告后3日内书面向铁东区征收管理局提出异议，但是该期限届满后，没有人提出异议。、说明原告对于评估机构的选择是认可的。、既然原告认可对评估机构的选择，那么就应该尊重该评估机构作出的评估结果。、同时根据《国有土地上房屋征收评估办法》第二十条规定:“被征收人或者房屋征收部门对评估结果有异议的应当自收到评估报告之日起10日内向房地产价格评估机构申请复核评估”。、在房屋征收初步评估结果中评估机构也提示被征收人在法定期限内书面提出异议，但是并没有被征收人提出异议申请复核评估，应视为原告对评估价格的认可。、部分原告提出装饰装修损失的请求，《国有土地上房屋征收与补偿条例》第十七条规定:作出房屋征收决定的市、县级人民政府对被征收人给予的补偿包括:（一）被征收房屋价值的补偿；（二）因征收房屋造成的搬迁、临时安置的补偿；（三）因征收房屋造成的停产停业损的补偿。、依据该规定，补偿范围并不包括装修装饰补偿。、且评估结果考虑到不同房屋的差别，对于装饰装修损失并不单独计算，其他已签订协议的被征收人也是如此计算，这些人也并无异议。、3、补偿决定书中涉及另一种安置方式为房屋产权调换，调换政策也符合规定。、根据《国有土地上房屋征收与补偿条例》第二十一条规定:“因旧城区改建征收个人住宅，被征收人选择在改建地段进行房屋产权调换的，作出房屋征收决定的市、县级人民政府应当提供改建地段或者就近地段的房屋”。、根据此规定，被告人将房屋由道北调换到道南符合法律规定，符合“就近原则”，未对原告的生产生活产生不利益，所以原告提出的将房屋调换至道北属于无理要求。、二、该复议决定程序合法。、首先，鞍山市人民政府具有行政复议的行政职权。、其次，2017年11月22日鞍山市铁东区人民政府作出征收补偿决定书后，申请人在法定期限内陆续向鞍山市人民政府申请行政复议。、接到行政复议申请后，复议机关审查申请人提供的证据材料，发现绝大多数材料需要补充完善才符合立案条件，遂分别与2018年3月6日、7日、13日向申请人下达补充材料告知书（由于部分申请人未按要求补充材料，所以多次告知）。、2018年2月20日复议机关依法受理该行政复议后向被申请人鞍山市铁东区政府发出《行政复议答复通知书》，通知被申请人提交行政复议答复材料，2018年2月28日，被申请人提交《行政复议答复书》。、因该案的复议需要鞍山市中级人民法院受理的涉及《房屋征收决定书》行政诉讼案件审理结果作为依据，而该案尚未审结，故2018年5月14日，复议机关作出中止行政复议的决定。、在中止原因消除后复议机关于2019年9月4日作出恢复行政复议审理的决定，并于同日作出《行政复议决定书》并送达各方当事人。、通过以上复议程序可以看出，复议机关严格按照《行政复议法》规定的程序实施复议活动，行政复议程序合法。、三、根据（2019）辽行终257号判决认定的事实，大孤山红楼棚户区改造共涉及被征收人3444，其中楼房住户856户，平房住户2588户；已签订征收补偿安置协议3133户，其中楼房签约701户（货币化65户，回迁安置636户），平房签约2432户（货币化1084户，回迁安置1348户）；楼房剩余155户，平房剩余8户，共计剩余163户未与政府达成安置补偿协议。、回迁楼建设项目总建筑面积为19.6万平方米，总计44栋住宅楼，规划设计2579户，一期开发建设四个区共5个户型。、2018年6月21日，对该地区进行了回迁安置，安置居民1920户，选房率达到99.3%。、以上数据说明绝大部分被征收人是接受安置方案的，也与征收单位签订了征收补偿协议，这充分说明征收单位的征收补偿方案是合法的、公平的。、假使支持原告的无理诉讼请求，那么对于已签订补偿协议领取补偿款或置换的被征收人来说是不公平的，更不利于社会稳定。、《鞍山市铁东区人民政府房屋征收补偿决定书》的作出不论从实体上还是从程序上看都是依法作出的，是合法有效的具体行政行为。、在征收补偿决定是合法有效的具体行政行为的基础上，复议机关在客观分析铁东区人民政府房屋征收补偿的全过程后，依据《行政复议法》等法律规定，作出维持征收补偿决定的《行政复议决定书》也是正确的，所以应当予以维持。、综上，我机关作出的行政复议决定事实清楚，证据确实充分，适用法律正确，程序合法，内容适当，请求驳回原告诉讼请求。、被告鞍山市政府就本案提供的证据:1、行政复议申请书，证明申请人在法定期限内提出行政复议申请；2、行政复议补充材料告知书，证明复议机关于2018年3月6日、7日依法告知申请人需在规定时间补交必要材料才能符合正式立案受理条件；3、答复通知书，证明复议机关于2018年2月20日立案并通知被申请人提交行政复议答复材料；4、答复书，证明被申请人于2018年2月28日提交答复材料；5、延期审理告知书，证明复议机关于2018年4月19日进行延期审理的告知；6、案件听证会材料，证明复议机关于2018年4月26日依法召开案件听证会；7、委托手续，证明申请人委托三名代表参加听证并接收相关法律文书；8、邮寄单1，证明复议机关于2018年4月19日将行政复议听证书，延期审理通知书按照规定进行送达；9、行政复议中止告知书，证明复议机关于2018年5月14日对案件进行中止审理；10、邮寄单2，证明复议机关于2018年5月14日将中止行政复议通知书进行送达；11、行政判决书，证明复议机关作出中止审理的依据合法；12、恢复审理通知书，证明复议机关于2019年9月4日对案件进行恢复审理；13、行政复议决定书，证明复议机关于2019年9月4日对案件作出复议决定；14、邮寄单3，证明复议机关于2019年9月5日将行政复议决定书、恢复审理通知书进行送达。、以上证据，已经当庭出示并经合议庭组织质证，双方当事人的证明及质证意见均记录在案，所证事实足资认定。；经审理查明:2017年7月6日，铁东区政府作出征决字（2017）第02号房屋征收决定，登记在原告张明名下的西红楼街8栋7号双室、建筑面积57.4平方米的房屋位于征收范围内。、因王启连等在征收区域的业主不服该征收决定，向本院提起行政诉讼。、本院于2018年11月20日作出（2018）辽03行初14号行政判决，驳回了王启连等人的诉讼请求。、该案上诉至辽宁省高级人民法院。、2019年5月16日，省法院作出（2019）辽行终257号行政判决，驳回上诉，维持原判。、铁东区政府作出征决字（2017）第02号房屋征收决定后，鞍山市铁东区征收管理局（以下简称铁东征收局）未与本案原告达成房屋征收补偿协议。、2017年2月3日，铁东征收局发布了“评估机构协商选定公告”，提出在三天的协商期内居民就评估公司的选定自主协商。、因没有达成一致，2017年2月7日，铁东征收局公示了“摇号选定大孤山红楼棚户区改造地块房屋征收评估机构的公告”，于2017年2月9日通过摇号方式对大孤山红楼棚户区改造地块房屋征收项目进行了房屋征收评估公司随机摇号选定，并于2017年2月10日对摇号结果进行了公示。、本案原告所居住区域由鞍山华信房地产评估有限公司（以下简称华信评估公司）负责评估。、2017年7月7日，铁东区征收管理局发布《大孤山红楼棚户区改造地块被征收房屋入户评估通知》，并于7月18日对房屋征收分户初步评估结果进行公示。、华信评估公司于2017年7月26日出具对本案原告的分户初步评估报告后，铁东征收局向本案原告进行了送达。、本案原告在法定期限内未对该分户评估报告申请复核评估。、2017年11月22日，铁东区政府对本案原告作出鞍东政征补[2017]64号房屋征收补偿决定书。、原告不服向鞍山市政府申请复议。、2019年9月4日，鞍山市政府作出鞍政行复字第（2018）61号行政复议决定书，维持铁东区政府作出的上述房屋征收补偿决定。、原告不服诉至本院。；</t>
  </si>
  <si>
    <t>原告张明起诉被告鞍山市铁东区人民政府（以下简称铁东区政府）、鞍山市人民政府（以下简称鞍山市政府）征收补偿决定及行政复议决定一案，向本院提起行政诉讼。</t>
  </si>
  <si>
    <t>原告:张明，男，汉族，1971年10月10日出生。、住址:辽宁省鞍山市千山区。、委托诉讼代理人:肖素华，女，汉族，1946年4月10日出生，系原告母亲。、住址:辽宁省鞍山市千山区。、被告:鞍山市铁东区人民政府。、住所地:鞍山市铁东区解放东路33号。、法定代表人:聂鹏，该区政府区长。、委托诉讼代理人:张春晓，该区政府大孤山街道办事处工作人员。、委托诉讼代理人:刘鹏，辽宁钢城正大律师事务所律师。、被告:鞍山市人民政府。、住所地:鞍山市铁东区南胜利路36号。、法定代表人:余功斌，市长。、委托代理人:赵锐，鞍山市司法局工作人员。、委托代理人:成守印，辽宁晟通律师事务所律师。</t>
  </si>
  <si>
    <t>辽宁省鞍山市中级人民法院、行政判决书、（2019）辽03行初148号</t>
  </si>
  <si>
    <t>刘萌萌</t>
  </si>
  <si>
    <t>鞍山市铁东区人民政府、鞍山市人民政府</t>
  </si>
  <si>
    <t>辽宁省鞍山市中级人民法院</t>
  </si>
  <si>
    <t>（2019）辽03行初148号</t>
  </si>
  <si>
    <t>审判长李定健、人民陪审员董丽冰、人民陪审员黄应宏、二〇一九年十二月六日、法官助理蒙玲燕、书记员梁燕聪</t>
  </si>
  <si>
    <t>如不服本判决，可在判决书送达之日起十五日内，向本院递交上诉状，并按对方当事人的人数提出副本，同时预交上诉案件受理费50元（收款单位:桂林市中级人民法院，帐号:20×××00l416，开户行:农行桂林高新支行），上诉于桂林市中级人民法院。、上诉期满后七天内未预交上诉费的，按自动撤回上诉处理，本判决即发生法律效力。</t>
  </si>
  <si>
    <t>根据《中华人民共和国行政诉讼法》第七十条的规定，判决如下:、一、撤销被告全州县xx对原告杨xx举报案涉9户商铺食品药品违法行为作出的（全）食药监奖决【2018】（001）号《食品药品违法行为举报奖励决定书》及《食品药品违法行为举报奖励复核意见书》；、二、撤销被告桂林市xx作出的桂林食药监复决【2018】24号行政复议决定；、三、被告全州县xx对原告杨xx举报案涉9户商铺食品药品违法行为在本案判决生效后15个工作日内重新作出奖励决定。、案件受理费50元，由被告全州县xx承担。</t>
  </si>
  <si>
    <t>本院认为，本案的争议焦点为被告全州县xx对原告杨xx举报食品药品违法行为作出的（全）食药监奖决【2018】（001）号《食品药品违法行为举报奖励决定书》及《食品药品违法行为举报奖励复核意见书》是否具有事实和法律依据。、《广西壮族自治区食品药品违法行为举报奖励办法》第五条第（一）项规定:“举报下列违法行为的，应当按照本办法予以奖励:（一）“食品（含食品添加剂）生产、经营环节食品安全生产方面的；”第九条规定:“举报奖励根据举报证据与违法事实查证结果，分为三个奖励等级:一级:提供被举报方的详细违法事实、线索及直接证据，举报内容与违法事实完全相符。、二级:提供被举报方的违法事实、线索及部分证据，举报内容与违法事实相符。、三级:提供被举报方的违法事实或者线索，举报内容与违法事实基本相符。、”第十条规定:“各省级食品药品监督管理部门可结合本行政区域实际，按照涉案货值金额或者罚没款金额、奖励等级等因素综合计算奖励金额，每起案件的奖励金额原则上不超过50万元。、具体奖励标准如下:（一）……属于三级举报奖励的，一般按涉案货值金额或者罚没款金额的1％—2％（含）给予奖励。、按此计算不足200元的，给予200元奖励……”第十三条规定:“举报奖励实施部门应当及时对举报等级、奖励标准等给予认定，并将奖励决定告知举报人。、”第二条规定:“举报人对奖励等级、奖励金额有异议的，可以在收到奖励决定通知之日起30个工作日内，向实施举报奖励的食品药品监督管理部门提出复核请求。、”本案中，原告共计向被告全州县xx举报被告辖区内13家商铺经营超过保质期食品，向被告全州县xx提供了向9户商铺名称、地址，购买的涉案产品、购买凭证、购买过程视频证据，其举报有明确的被举报对象和具体违法事实，被告全州县xx对9户商铺及经营者作出的行政处罚决定书中，亦都认定原告购买质量问题商品的事实并作为处罚事实依据之一，原告举报9户商铺经营超过保质期食品与被告全州县xx查明9户商铺经营超过保质期食品违法行为事实相符。、原告对案涉9户商铺的举报均符合《广西壮族自治区食品药品违法行为举报奖励办法》第九条规定的二级奖励等级条件，均应按二级奖励给付奖金，被告全州县xx认定原告杨xx举报食品药品违法行为只符合三级奖励等级条件，认定事实错误。、原告举报的商铺名称与商铺实际名称不符，其举报只为被告全州县xx对9户商铺进行处罚的部分证据，不符合《广西壮族自治区食品药品违法行为举报奖励办法》第九条规定的一级奖励等级条件，其要求按一级奖励支付奖金的诉称主张本院不予支持。、《广西壮族自治区食品药品违法行为举报奖励办法》第一条明确指明制定本办法的目的为“为鼓励社会公众积极举报食品药品违法行为，严厉打击食品药品违法犯罪，推动食品药品安全社会共治”，原告按照规定对食品药品违法行为进行举报，有权按规定获得奖励，被告全州县xx辩称原告的举报并非以保证食品安全、维护正常的生产经营秩序和监管秩序为目的，而是以得到市场监督机关给予奖励举报为最终目的，任凭个人主观意愿不断提出投诉举报要求的做法，显然已经构成了作为普通消费者权利的滥用，请求驳回原告诉讼请求的理由不正当，本院不予支持。、综上所述，被告全州县xx对原告杨xx举报食品药品违法行为作出的（全）食药监奖决【2018】（001）号《食品药品违法行为举报奖励决定书》及《食品药品违法行为举报奖励复核意见书》认定事实不清，结论错误，应予撤销，重新作出奖励决定。、被告桂林市xx作出的桂林食药监复决【2018】24号行政复议决定结论错误，应予撤销。</t>
  </si>
  <si>
    <t>本院立案受理后，依法向被告全州县xx、桂林市xx送达了起诉状副本及应诉通知书、举证通知书。、本院依法组成合议庭公开开庭审理了本案。、原告杨xx，被告全州县xx的委托代理人唐xx、周xx，被告桂林市xx出庭应诉负责人彭xx及委托代理人林xx到庭参加诉讼。、本案现已审理终结。、被告全州县xx于2018年8月21日作出（全）食药监奖决【2018】（001）号《食品药品违法行为举报奖励决定书》,认定原告的举报符合三级举报奖励条件，决定给予1800元奖励。、被告全州县xx于2018年11月1日作出《食品药品违法行为举报奖励复核意见书》，维持食药监奖决【2018】（001）号决定书。、被告桂林市xx于2018年3月11日作出桂林食药监复决【2018】24号《行政复议决定书》，维持被告全州县xx作出的（全）食药监奖决【2018】（001）号《食品药品违法行为举报奖励决定书》及《食品药品违法行为举报奖励复核意见书》。、原告杨xx向本院提出诉讼请求:1、判决撤销桂林市xx作出的《行政复议决定书》（桂林食药监复决字[2018]（24号）；2、判决撤销全州县xx桂林市全州县xx作出的（全）食药监奖决【2018】（001）号《食品药品违法行为举报奖励决定书》及《全州县人民政府xx食品药品违法行为举报奖励复核意见书》；3、判决责令全州县xx对原告的举报奖励行为重新作出食品药品违法行为举报奖励决定；4、判决两被告共同担本案诉讼费。、事实与理由:原告于2018年6月向全州县xx和桂林市xx举报全州县零点自选、天湖自选、全乐福超市、胖子自选、鸿博超市、千惠隆超市、水果零食店、小而美便利店、新城超选共9家食品经营户经营超过保质期的食品的违法行为，且提供了涉案产品照片、购买凭证照片、购买过程视频资料等直接证据予以证实，全州县xx依法对上述9家食品经营户的违法行为予以立案调查并以其经营超过保质期的食品为由予以行政处罚。、全州县xx于2018年8月24日向原告邮寄送达（全）食药监奖决【2018】（001）号《食品药品违法行为举报奖励决定书》，告知原告如下事项:根据《广西壮族自治区食品药品违法行为举报奖励办法》相关规定，原告的举报符合三级举报奖励条件，决定给予原告人民币壹仟八百元奖励。、原告对此举报奖励决定持不同意见,于2018年9月25日依据《广西壮族自治区食品药品违法行为举报奖励办法》第二十一条之规定依法提出复核，全州县xx于2018年11月1日邮寄送达原告《全州县人民政府xx食品药品违法行为举报奖励复核意见书》，该意见书在全文无任何事实依据的基础上，作出不尊重事实,不敬畏法律的“驳回复核申请，维持（全）食药监决[2018]（001）决定书”的不负责任的复核意见；原告对奖励决定及复核意见不服，以“在原告向全州县xx及其上级机关桂林市xx举报上述九家食品违法经营户的食品违法行为时，均提供了被举报方的违法日期、违法地点、违法经营的产品名称、涉案产品的生产日期及保质期、销售价格及数量等详细违法事实，足见原告提供了被举报方的详细违法事实、线索；在原告向桂林市全州县xx及其上级机关桂林市xx举报上述九家食品违法经营户的食品违法行为时，通过走访形式向全州县xx举报“全州广地名烟名酒店（零点自选）时提供了涉案产品实物、购买凭证原件，并且向执法人员微信发送了购买过程的视频资料对违法事实予以证实，其他八家均通过广西壮族自治区xx网站网络举报，举报时提供了涉案产品照片、购买凭证照片、并在举报内容注明了因网站不能上传购买过程视频资料，相关部门可与原告联系，原告可以适当方式将视频证据提交，桂林市xx收到原告举报后，与原告电话联系要求原告将视频证据发送到他们的邮箱（邮箱号码208×××＠ｑｑ.ｃｏｍ），原告将相关视频证据全部发送给桂林市xx下属举报中心，在全州县xx作出的行政处罚决定书关于证据的表述可见原告向桂林市xx举报中心提交的视频证据均转交全州县xx，且全州县xx作为证据用于定案，之后，并无相关人员与原告联系要求补充证据，足见原告提供了证明被举报方违法事实的直接证据；原告举报被举报方经营超过保质期的食品，被原告以被举报方经营超过保质期的食品为由予以立案并以被举报方经营超过保质期的食品对其予以行政处罚，足见举报内容与违法事实完全相符”为理由向桂林市xx申请行政复议，申请撤销全州县xx桂林市全州县xx作出的（全）食药监奖决【2018】（001）号《食品药品违法行为举报奖励决定书》及《全州县人民政府xx食品药品违法行为举报奖励复核意见书》，桂林市xx以“申请人提供的经营者名称与实际调查情况不相符；申请人举报的违法事实与实际调查情况基本相符，但存在一定差异；被申请人釆用了申请人提供的视频作为证据之一用以确定经营者违法事实”为由，作出维持全州县xx奖励决定的行政复议决定。、原告对此复议决定不服，具体理由如下:1、原告以被举报方店外悬挂招牌名称作为被举报方名称信息予以提交并无不妥；原告每一起举报均提供了举报函、购买过程视频证据，视频包含被举报方店外周边情况、店外悬挂招牌名称等详细内容，以利于全州县xx的调查取证，且全州县xx作为被举报方的日常监管部门，应当非常熟知视频资料所反映出的被举报方的基本情况，完全可以通过原告提供的举报函以及视频证据锁定违法经营户，全州县xx至今未提供任何证据证实原告提交的被举报方名称与被举报方店外悬挂招牌名称不符，足以认定原告提交被举报方名称与实际情况相符；2、原告举报时提供的被举报方经营地址与实际情况相符；因全州县门牌悬挂并未普及或有缺失，导致有的被举报方经营地址无详细门牌标识，原告只能采用道路名称和被举报方经营地址旁边可见的门牌号或标志性建筑物旁描述为经营地址，全州县xx作为被举报方的日常监管部门，应当非常熟知视频资料所反映出的被举报方的基本情况，完全可以通过原告提供的举报函以及视频证据锁定违法经营户，且全州县xx至今未提供任何证据证实其在前往原告提供的被举报方经营地址进行调查取证时而无法找到被举报方的存在，足以认定原告提交被举报方经营地址与实际情况相符;3、原告举报内容与违法事实完全相符，纵观九起举报案件的处罚决定书，全州县xx均认定了被举报方有经营超过保质期食品的违法事实，且处罚决定书均对被举报方认可原告举报反映的其出售，超过保质期的食品给原告的事实予以认定，全州县xx至今未提供用以证实被举报方对原告举报内容不予认可的任何证据，而全州县xx在被举报方处依职权查实的其他违法事实并不能作为认定原告举报内容与违法事实不相符的依据，因此，足以认定原告举报内容与违法事实完全相符；4、原告举报时提供了用以证明被举报方违法事实的直接证据；全州县xx作出的九份行政处罚决定书证据釆用情况部分均描述原告举报时都提供了举报函、购买凭证、涉案产品，全州县xx的行政复议答复书亦反映出原告举报时提供了购买过程视频证据，原告提供的购买凭证作为计算认定违法所得的直接证据，除了原告提供的证据外，行政处罚决定采用的“当事人营业执照复印件、食品经营证复印件、现场检查笔录、《责令整改通知书》等其他证据，均只能由执法部门依职权取得，原告作为举报人无法获得，因此，根据《食品药品违法行为举报奖励办法》的立法本意和实际情况,原告提供了购买凭证、涉案产品、购买过程视频就应当依法认定为提供了举报所需的直接证据；5、复议决定认定原告举报千惠隆超市涉案产品生产日期为20161101与事实不符，原告提供的视频证据非常清晰地反映出原告购买的涉案产品生产日期为20160802,被举报方亦承认其销售了与举报内容一致的过期食品给原告，足以认定原告的举报内容与违法事实完全一致。、上述事实有如下证据证实:1、食品药品行政处罚决定书9份;2、行政复议决定书1份;3、手机拍摄的视频证据两段;4、行政复议答复书1份;5、（全）食药监奖决【2018】（001）号《食品药品违法行为举报奖励决定书》一份;6、《全州县人民政府xx食品药品违法行为举报奖励复核意见书》一份;综上所述，全州县xx的奖励决定认定事实不清，适用依据错误，桂林市xx违法维持，恳请人民法院依法判决为盼！、原告为其诉称提交如下证据:1、全州县xx《食品药品违法行为举报奖励决定书》，证明全州县xx邮寄送达证明全州县xx认定原告的举报行为系三级举报，给予原告壹仟捌佰元奖励；2、全州县xx《食品药品违法行为举报奖励复核意见书》，证明原告对全州县xx奖励决定不服，依法提出复核后全州县xx维持原奖励决定；3、（全）食药监食案【2018】L062号、L061号、L060号、L054号、L064号、L055号、L065号、L057号、行政处罚决定书。、证明原告举报的内容经全州县xx调查认定属实，被举报方亦对举报事实予以认可，全州县xx均依据原告提供的购买凭证认定违法所得，且原告举报时提供了相关证据；4、发送电子邮件截图。、证明原告举报时提供了购买过程视频证据；5、全州县xx举报过程视频。、证明原告举报时提供了涉案产品、购买凭证、购买过程视频等证据及全州县xx工作人员接待原告举报的情况；6、千惠隆超市购买过程视频。、证明原告购买的过期食品生产日期为20160802，且被举报方货架上尚有其他生产日期的过期食品；7、全州县xx《行政复议答辩书》。、证明:（1）、全州县xx并未提供证据证明原告在举报时未提供任何证据，其认定原告的举报等级属事实不清，（2）、全州县xx给予了原告举报奖励;8、行政复议决定书。、证明:（1）、全州县xx并未提供证据证明原告在举报时未提供任何证据，其认定原告的举报等级属事实不清，（2）、全州县xx给予了原告举报奖励，（3）、桂林市xx在作出行政复议决定时未查明事实。、被告全州县xx辩称，我们认为被答辩人的诉求没有任何事实及法律依据，恳请法院依法予以驳回，理由如下:被答辩人杨xx举报的9起经营超过保质期的食品案，经答辩人调查取证后，均进行了立案查处。、经答辩人全州县xx调查，除杨xx举报的全州广地名烟名酒经营名称、地址与实际情况相符外，其余8起提供的经营者名称和经营地址与实际调查情况均不一致。、根据被答辩人杨xx提供的线索查实:全州县新城超选（实际为全州县兴全自选商店）、全州县鸿博超市（实际为全州县鸿博副食品经营部）、全州县××××零食店（实际为全州县食博缘水果零食店）、全州县全乐福超市（实际为全州县金乐福超市）、全州县小而美便利店、全州县××水镇胖仔自选（实际为全州县将小胖商店）、全州县广地名烟名酒店、天湖自选（实际为全州陈艳林食杂店）、全州县惠隆超市（实际为全州千惠降自选商场）经查均发现有销售过期食品行为，其中全州县惠隆超市杨xx举报的产品包装标注生产日期为20160802，经查该产品生产日期为20161101，举报的内容与违法事实不一致，对经营者进行行政处罚时未采用被答辩人杨xx提供的举报证据。、在查处上述违法事实时，全州县××水镇胖仔自选案件中采用了被申请人杨xx提供的购买视频作为案件定性证据之一，其他7起案件中，都只采用了被答辩人杨xx提供的购买单据和涉案食品照片作为案件证据之一。、本案中，基于被答辩人举报的经营者名称或者经营地址与实际调查情况不相符，答辩人全州县xx根据被答辩人提供的线索，通过进一步查证，查明了举报的违法事实与实际调查情况基本相符，但也存在一定差异;采用了被答辩人提供的视频作为证据之一用以确定经营者违法事实。、依照《广西壮族自治区食品药品违法行为举报奖励办法》第九条的规定，符合三级举报奖励，答辩人给予1800元奖励并无不当，请求法院依法维持。、二、从被答辩人杨xx所举报的时间及动机看，被答辩人杨xx在很短的时间内，从湖南前往广西境内，对桂林市辖区内全州县城及村镇、兴安县城及村镇等多家店、超市选择过期食品进行购买，并不间断地向相关市场监督管理部门进行投诉、举报，其目的并非以保证食品安全、维护正常的生产经营秩序和监管秩序为目的，而是以得到市场监督机关给予奖励举报为最终目的。、“打假”只是被答人杨xx牟利的途径，市场监督机关也只是被答辩人杨xx牟利的工具。、从我们国家《食品安全法》、《消费者权益保护法》立法的目的、本意在于维护公平竞争的交易秩序、动员社会共治、保证食品安全、保护消费者权益，被答辩人这种背离《食品安全法》、《消费者权益保护法》立法目的和宗旨，任凭个人主观意愿不断提出投诉举报要求的做法，显然已经构成了作为普通消费者权利的滥用。、同样，被答辩人杨xx提起行政诉讼的行为，违背了《中华人民共和国行政诉讼法》保护公民、法入和其他组织的合法权益的立法目的，是对法律赋予公民提起行政诉讼权利的滥用，不具有诉讼权利行使的正当性。、为了维护法律的严肃性，有效利用公共资源、保障普通消费者的合法权益和提起诉讼的权利，依照《中华人民共和国行政诉讼法》第一条和《最高人民法院关于适用《中华人民共和国行政诉讼法》若干问题的解释》第三条第一款第（十）项、第二款的规定，恳请法院依法驳回被答辩人杨xx的起诉。、综上所述，我们认为被答辩人的诉请没有任何事实及法律依据，恳请贵院依法驳回。、被告全州县xx在法定期限内向本院提交了如下证据:1、杨xx对全州广地名烟名酒店举报登记表、现场检查笔录、询问笔录、行政处罚决定书。、证明:（1）、杨xx举报的商店名称经营地址与查处的相符，（2）、投诉的过期食品“爱辣鸡米”与实际查处的爱辣“爱辣素鸡米“（湘式挤压糕点）不符，（3）、作出行政处罚证据没有采用杨xx所提供票据、过期食品实物;2、杨xx对全州全乐福超市举报登记表、现场检查笔录、询问笔录、行政处罚决定书。、证明:（1）、杨xx举报的商店名称、经营地址与实际查处的不相符，（2）、所投诉的过期茶叶与查处的基本相符，（3）、采用了杨xx提供的票据、过期食品图片作为处罚证据之一；3、杨xx对全州县××水镇胖仔自选举报登记表、现场检查笔录、询问笔录、行政处罚决定书。、证明:（1）、杨xx举报的商店名称、经营地址与实际查处的不相符，（2）、所投诉的过期盘中餐牌调和油与查处的基本相符，（3）、采用了杨xx提供的视频资料作为出发证据之一；4、杨xx对新城超选举报登记表、现场检查笔录、询问笔录、行政处罚决。、证明:（1）、杨xx举报的商店名称、经营地址与实际查处的不相符，（2）、所投诉的过期今喜菜牌家家旺奶味糖与查处的基本相符，（3）、采用了杨xx提供的票据、过期食品图片作为处罚证据之一；5、杨xx对全州县鸿博超市举报登记表、现场检查笔录、询间笔录、行政处罚决定书。、证明:（1）、杨xx举报的商店名称、经营地址与实际查处的不相符，（2）、所投诉的过期香满园食用调和油与查处的基本相符，（3）、采用了杨xx提供的票据、过期食品图片作为处罚证据之一；6、杨xx对全州县干惠隆超市举报登记表、现场检查笔录、询问笔录、行政处罚决定书。、证明:（1）、杨xx举报的商店名称、经营地址与实际查处的不相符，（2）、千惠隆超市杨xx举报的产品包装标注生产日期为20160802，经查该产品生产日期为20161101，举报的内容与违法事实不一致，（3）、未采用杨xx提供的票据、过期食品图片作为处罚证据；7、杨xx对全州县××××零食店举报登记表、现场检查笔录、询问笔录、行政处罚决定书。、证明:（1）、杨xx举报的商店名称、经营地址与实际查处的不相符，（2）、所投诉的过期可口爽山椒萝卜脆与查处的基本相符，（3）、采用了杨xx提供的票据、过期食品图片作为处罚证据之一；8、杨xx对全州县小而美便利店举报登记表、现场检查笔录、询问笔录、行政处罚决定书。、证明:（1）、杨xx举报的经营地址与实际查处的不相符，（2）、所投诉的过期宝力素牌椰肉波萝饮料与查处的基本相符，（3）、采用了杨xx提供的票据、过期食品图片作为处罚证据之一；9、杨xx对天湖自选举报登记表、现场检查笔录、询问笔录、行政处罚决定书。、证明:（1）、杨xx举报的商店名称、经营地址与实际查处的不相符,（2）、所投诉的过期恰恰牌瓜子与查处的基本相符,（3）、采用了杨xx提供的票据、过期食品图片作为处罚证据之一;10、《广西壮族自治区食品药品违法行为举报奖励办法》，证明:认定杨xx举报奖励符合三级奖励依据。、被告桂林市xx辩称，一、我局作出行政复议决定的情况2018年12月7日我局收到原告提交的行政复议申请书，申请事项:撤销（全）食药监奖决〔2018〕001号《食品药品违法行为举报奖励决定书》及《全州县人民政府xx食品药品违法行政举报奖励复核意见书》，责令其重新作出举报奖励决定。、经研究我局2018年12月12日受理并作行政复议受理通知书并于2018年12月12日向被申请人全州县xx发出行政复议答复通知书，被申请人全州县xx于2018年12月22日向我局提交了行政复议答辩书，经审理，我局于2019年3月11日依法作出了维持被申请人行政行为的行政复议决定书桂林食药监复决〔2018〕24号，原文因落款日期打印错误，故作落款日更正说明；二、作出行政复议决定的事实和法律依据经审查，申请人举报的9起经营超过保质期的食品案，经被申请人调查，除全州广地名烟名酒经营名称和地址与实际情况相符外，其余8起申请人提供的经营者名称和经营地址与实际调查情况均不一致（全食药监食案罚〔2018〕L057号）。、根据《广西壮族自治区食品药品违法行为举报奖励办法》第九条的规定:“举报奖励根据举报证据与违法事实查证结果，分为三个奖励等级三级:提供被举报方的违法事实或者线索，举报内容与违法事实基本相符”。、故被申请人审定申请人的举报为三级奖励，本机关子以支持。、根据《中华人民共和国行政复议法》第二十八条第一款第（一）项和《中华人民共和国行政复议法实施条例》第四十三条的规定，维持全州县xx作出的（全）食药监奖决[2018]001号《食品药品违法行为举报奖励决定书》及《全州县人民政府xx食品药品违法行为举报奖励复核意见书》，基于以上事实与理由，请求人民法院依法驳回原告的诉讼请求。、被告桂林市xx在法定期限内向本院提交了如下证据:1、桂林市xx统一社会信用代码证书，2、关于桂林市xx证明桂林市市场正式组建成立的通告，3、《关于丁东第等同志任免职的主体合格监督管理局通知》（市人发〔2019〕5号）。、证据1-3证明桂林市xx执法主体合格；4、行政复议申请书，5、食品药品违法行为举报奖励决定书【（全）食药监奖决[2018]001】号），6、全州县人民政府xx食品药品违法行为举报奖励复核意见书，7、行政复议受理通知书（桂林食药监复受[2018]24号），8、行政复议答复通知书（桂林食药监复答通[2018]24号），9、行政复议答辩书，10、行政复议决定书（桂林食药监复决[2018]24号），11、更正说明，12、食品药品行政处罚决定书【（全）食药监食案罚[2018]L057号】。、证据4-12证明桂林市xx受理举报投诉程序合法；13、《广西壮族自治区食品药品违法行为举报奖励办法》（桂食药监规监督管理局[2017]8号）。、经庭审质证，原告对被告全州县xx证据的质证意见如下:对证据1无异议；对证据2-9的真实性、合法性没有异议，对证明内容有异议；对证据10真实性无异议，证明内容有异议，原告的举报应该构成一级奖励。、原告对被告桂林市xx证据的质证意见为:对证据1、2、3、13没有异议，对4-12项证据真实性无异议，但证据与本案无关。、被告桂林市xx对被告全州县xx的证据无异议。、被告桂林市xx、被告全州县xx对原告证据的质证意见为:对证据1、2、4、5、6无异议，对证据3、7、8真实性没有异议，对证明目的不予认可。、本院认证如下:原、被告对对方证据的真实性均无异议，且原、被告双方的举证与各自的诉辩主张存在关联，本院对上述证据的真实性予以认定，作为查明案件事实的依据。；经审理查明，2018年6月，原告杨xx向被告全州县xx举报在零点自选购买的“爱辣鸡米”，在天湖自选购买的恰恰牌瓜子一袋，在全州县全乐福超市购买的天潭牌碧螺春茶叶一盒，在全州县××水镇胖仔自选购买的盘中餐牌食用调和油一瓶，在全州县鸿博超市购买的香满园调和油两瓶，在全州县惠隆超市购买的燕皇牌榴莲糖一袋，在全州县××××零食店购买的可口爽牌山椒萝卜脆5包，在全州小而美便利店购买的宝力素牌椰肉菠萝饮料两瓶，在全州县新城超选购买喜来牌家家旺奶味糖一袋超过保质期，涉嫌经营超过保质期食品，并提供商铺名称、地址，购买的涉案产品、购买凭证、购买过程视频。、被告全州县xx对举报立案受理后，立案调查了被举报人身份信息，对现场进行了检查，对被举报人进行了询问。、查明原告举报的零点自选，营业执照登记为全州广地名烟名酒店，天湖自选营业执照登记为全州陈艳林食杂店，全州县全乐福超市营业执照登记为全州县金乐福超市，全州县××水镇胖仔自选营业执照登记为全州县蒋小胖商店，全州县鸿博超市营业执照登记为全州县鸿博副食品经营部，全州县惠隆超市营业执照登记为全州县惠隆自选商场，全州县××××零食店营业执照登记为全州县食傅缘水果零食店。、被告全州县xx于2018年7月11日对王永秀（全州广地名烟名酒店）作出（全）食药监食案罚（2018）L054号《行政处罚决定书》，认定王永秀（全州广地名烟名酒店）经营超过保质期食品爱辣素鸡米（湘式挤压糕点）、雪碧柠檬味汽水，货值17.5元。、决定没收违法所得5.85元，并处罚款6100元，罚没款6105.84元；于2018年7月21日对周上阳（全州县金乐福超市）作出（全）食药监食案罚（2018）L056号《行政处罚决定书》，认定周上阳（全州县金乐福超市）经营超过保质期食品天潭牌铁观音、天潭牌碧螺茶、信香园碧螺春，货值150元。、决定没收违法所得7元，并处罚款7600元，罚没款合计7607元；于2018年7月16日对蒋小胖（全州县蒋小胖商店）作出（全）食药监食案罚（2018）L057号《行政处罚决定书》，认定将小胖（全州县蒋小胖商店）经营超过保质期食品盘中餐牌压榨花生原香食用调和油1桶，货值55元。、决定没收违法所得10元，并处罚款5000元，罚没款合计5010元；于2018年7月31日对尹元秀（全州县兴全自选店负责人）作出（全）食药监食案罚（2018）L065号《行政处罚决定书》，认定尹元秀经营超过保质期食品家家旺奶味糖，货值12元。、决定没收违法所得12元，并处罚款3600元，罚没款合计3612元；于2018年7月31日对蒋钦光（全州县惠隆自选商场负责人）作出（全）食药监食案罚（2018）L061号《行政处罚决定书》，认定蒋钦光经营超过保质期食品燕皇牌榴莲糖，货值20元。、决定没收违法所得2.5元，并处罚款5100元，罚没款合计5102.5元；于2018年7月31日对唐建成（全州县食傅缘水果零食店负责人）作出（全）食药监食案罚（2018）L062号《行政处罚决定书》，认定唐建成经营超过保质期食品可口爽牌山椒萝卜脆，货值10元。、决定没收违法所得1.2元，并处罚款1000元，罚没款合计1001.2元；于2018年7月31日对唐广地（全州小而美便利店负责人）作出（全）食药监食案罚（2018）L064号《行政处罚决定书》，认定唐广地经营超过保质期食品宝力素牌椰肉菠萝，货值13元。、决定没收违法所得1.4元，并处罚款5100元，罚没款合计5101.4元；于2018年7月23日对陈艳林（全州陈艳林食杂店）作出（全）食药监食案罚（2018）L055号《行政处罚决定书》，认定陈艳林（全州陈艳林食杂店）经营超过保质期食品洽洽生瓜子，货值10元。、决定没收违法所得1.6元，并处罚款4000元，罚没款合计4001.6元。、2018年8月21日，被告全州县xx作出（全）食药监奖决【2018】（001）号《食品药品违法行为举报奖励决定书》，认定原告的举报符合三级奖励条件，决定给予人民币1800元奖励。、原告不服该决定，向被告全州县xx申请复核，被告全州县xx于2018年11月1日作出《全州县人民政府xx食品药品违法行为举报奖励复核意见书》，认为原告举报符合《广西壮族自治区食品药品违法行为举报奖励办法》第九条第三款:“提供被举报方的违法事实或线索，举报内容与违法事实基本相符”、第十条第一款第三项“属于三级举报奖励的，一般按涉案货值金额或者罚没款金额的1%-2%（含）给予奖励。、按此计算不足200元的，给予200元奖励”的规定。、驳回复核意见，维持（全）食药监奖决【2018】（001）号决定书。、原告向被告桂林市xx申请复议，被告桂林市xx于2018年3月11日作出桂林食药监复决【2018】24号行政复议决定，维持被告全州县xx（全）食药监奖决【2018】（001）号《食品药品违法行为举报奖励决定书》及《食品药品违法行为举报奖励复核意见书》，原告不服复议决定，向本院提起本案之诉。；本院立案受理后，依法向被告全州县xx、桂林市xx送达了起诉状副本及应诉通知书、举证通知书。、本院依法组成合议庭公开开庭审理了本案。、原告杨xx，被告全州县xx的委托代理人唐xx、周xx，被告桂林市xx出庭应诉负责人彭xx及委托代理人林xx到庭参加诉讼。、本案现已审理终结。、被告全州县xx于2018年8月21日作出（全）食药监奖决【2018】（001）号《食品药品违法行为举报奖励决定书》,认定原告的举报符合三级举报奖励条件，决定给予1800元奖励。、被告全州县xx于2018年11月1日作出《食品药品违法行为举报奖励复核意见书》，维持食药监奖决【2018】（001）号决定书。、被告桂林市xx于2018年3月11日作出桂林食药监复决【2018】24号《行政复议决定书》，维持被告全州县xx作出的（全）食药监奖决【2018】（001）号《食品药品违法行为举报奖励决定书》及《食品药品违法行为举报奖励复核意见书》。、原告杨xx向本院提出诉讼请求:1、判决撤销桂林市xx作出的《行政复议决定书》（桂林食药监复决字[2018]（24号）；2、判决撤销全州县xx桂林市全州县xx作出的（全）食药监奖决【2018】（001）号《食品药品违法行为举报奖励决定书》及《全州县人民政府xx食品药品违法行为举报奖励复核意见书》；3、判决责令全州县xx对原告的举报奖励行为重新作出食品药品违法行为举报奖励决定；4、判决两被告共同担本案诉讼费。、事实与理由:原告于2018年6月向全州县xx和桂林市xx举报全州县零点自选、天湖自选、全乐福超市、胖子自选、鸿博超市、千惠隆超市、水果零食店、小而美便利店、新城超选共9家食品经营户经营超过保质期的食品的违法行为，且提供了涉案产品照片、购买凭证照片、购买过程视频资料等直接证据予以证实，全州县xx依法对上述9家食品经营户的违法行为予以立案调查并以其经营超过保质期的食品为由予以行政处罚。、全州县xx于2018年8月24日向原告邮寄送达（全）食药监奖决【2018】（001）号《食品药品违法行为举报奖励决定书》，告知原告如下事项:根据《广西壮族自治区食品药品违法行为举报奖励办法》相关规定，原告的举报符合三级举报奖励条件，决定给予原告人民币壹仟八百元奖励。、原告对此举报奖励决定持不同意见,于2018年9月25日依据《广西壮族自治区食品药品违法行为举报奖励办法》第二十一条之规定依法提出复核，全州县xx于2018年11月1日邮寄送达原告《全州县人民政府xx食品药品违法行为举报奖励复核意见书》，该意见书在全文无任何事实依据的基础上，作出不尊重事实,不敬畏法律的“驳回复核申请，维持（全）食药监决[2018]（001）决定书”的不负责任的复核意见；原告对奖励决定及复核意见不服，以“在原告向全州县xx及其上级机关桂林市xx举报上述九家食品违法经营户的食品违法行为时，均提供了被举报方的违法日期、违法地点、违法经营的产品名称、涉案产品的生产日期及保质期、销售价格及数量等详细违法事实，足见原告提供了被举报方的详细违法事实、线索；在原告向桂林市全州县xx及其上级机关桂林市xx举报上述九家食品违法经营户的食品违法行为时，通过走访形式向全州县xx举报“全州广地名烟名酒店（零点自选）时提供了涉案产品实物、购买凭证原件，并且向执法人员微信发送了购买过程的视频资料对违法事实予以证实，其他八家均通过广西壮族自治区xx网站网络举报，举报时提供了涉案产品照片、购买凭证照片、并在举报内容注明了因网站不能上传购买过程视频资料，相关部门可与原告联系，原告可以适当方式将视频证据提交，桂林市xx收到原告举报后，与原告电话联系要求原告将视频证据发送到他们的邮箱（邮箱号码208×××＠ｑｑ.ｃｏｍ），原告将相关视频证据全部发送给桂林市xx下属举报中心，在全州县xx作出的行政处罚决定书关于证据的表述可见原告向桂林市xx举报中心提交的视频证据均转交全州县xx，且全州县xx作为证据用于定案，之后，并无相关人员与原告联系要求补充证据，足见原告提供了证明被举报方违法事实的直接证据；原告举报被举报方经营超过保质期的食品，被原告以被举报方经营超过保质期的食品为由予以立案并以被举报方经营超过保质期的食品对其予以行政处罚，足见举报内容与违法事实完全相符”为理由向桂林市xx申请行政复议，申请撤销全州县xx桂林市全州县xx作出的（全）食药监奖决【2018】（001）号《食品药品违法行为举报奖励决定书》及《全州县人民政府xx食品药品违法行为举报奖励复核意见书》，桂林市xx以“申请人提供的经营者名称与实际调查情况不相符；申请人举报的违法事实与实际调查情况基本相符，但存在一定差异；被申请人釆用了申请人提供的视频作为证据之一用以确定经营者违法事实”为由，作出维持全州县xx奖励决定的行政复议决定。、原告对此复议决定不服，具体理由如下:1、原告以被举报方店外悬挂招牌名称作为被举报方名称信息予以提交并无不妥；原告每一起举报均提供了举报函、购买过程视频证据，视频包含被举报方店外周边情况、店外悬挂招牌名称等详细内容，以利于全州县xx的调查取证，且全州县xx作为被举报方的日常监管部门，应当非常熟知视频资料所反映出的被举报方的基本情况，完全可以通过原告提供的举报函以及视频证据锁定违法经营户，全州县xx至今未提供任何证据证实原告提交的被举报方名称与被举报方店外悬挂招牌名称不符，足以认定原告提交被举报方名称与实际情况相符；2、原告举报时提供的被举报方经营地址与实际情况相符；因全州县门牌悬挂并未普及或有缺失，导致有的被举报方经营地址无详细门牌标识，原告只能采用道路名称和被举报方经营地址旁边可见的门牌号或标志性建筑物旁描述为经营地址，全州县xx作为被举报方的日常监管部门，应当非常熟知视频资料所反映出的被举报方的基本情况，完全可以通过原告提供的举报函以及视频证据锁定违法经营户，且全州县xx至今未提供任何证据证实其在前往原告提供的被举报方经营地址进行调查取证时而无法找到被举报方的存在，足以认定原告提交被举报方经营地址与实际情况相符;3、原告举报内容与违法事实完全相符，纵观九起举报案件的处罚决定书，全州县xx均认定了被举报方有经营超过保质期食品的违法事实，且处罚决定书均对被举报方认可原告举报反映的其出售，超过保质期的食品给原告的事实予以认定，全州县xx至今未提供用以证实被举报方对原告举报内容不予认可的任何证据，而全州县xx在被举报方处依职权查实的其他违法事实并不能作为认定原告举报内容与违法事实不相符的依据，因此，足以认定原告举报内容与违法事实完全相符；4、原告举报时提供了用以证明被举报方违法事实的直接证据；全州县xx作出的九份行政处罚决定书证据釆用情况部分均描述原告举报时都提供了举报函、购买凭证、涉案产品，全州县xx的行政复议答复书亦反映出原告举报时提供了购买过程视频证据，原告提供的购买凭证作为计算认定违法所得的直接证据，除了原告提供的证据外，行政处罚决定采用的“当事人营业执照复印件、食品经营证复印件、现场检查笔录、《责令整改通知书》等其他证据，均只能由执法部门依职权取得，原告作为举报人无法获得，因此，根据《食品药品违法行为举报奖励办法》的立法本意和实际情况,原告提供了购买凭证、涉案产品、购买过程视频就应当依法认定为提供了举报所需的直接证据；5、复议决定认定原告举报千惠隆超市涉案产品生产日期为20161101与事实不符，原告提供的视频证据非常清晰地反映出原告购买的涉案产品生产日期为20160802,被举报方亦承认其销售了与举报内容一致的过期食品给原告，足以认定原告的举报内容与违法事实完全一致。、上述事实有如下证据证实:1、食品药品行政处罚决定书9份;2、行政复议决定书1份;3、手机拍摄的视频证据两段;4、行政复议答复书1份;5、（全）食药监奖决【2018】（001）号《食品药品违法行为举报奖励决定书》一份;6、《全州县人民政府xx食品药品违法行为举报奖励复核意见书》一份;综上所述，全州县xx的奖励决定认定事实不清，适用依据错误，桂林市xx违法维持，恳请人民法院依法判决为盼！、原告为其诉称提交如下证据:1、全州县xx《食品药品违法行为举报奖励决定书》，证明全州县xx邮寄送达证明全州县xx认定原告的举报行为系三级举报，给予原告壹仟捌佰元奖励；2、全州县xx《食品药品违法行为举报奖励复核意见书》，证明原告对全州县xx奖励决定不服，依法提出复核后全州县xx维持原奖励决定；3、（全）食药监食案【2018】L062号、L061号、L060号、L054号、L064号、L055号、L065号、L057号、行政处罚决定书。、证明原告举报的内容经全州县xx调查认定属实，被举报方亦对举报事实予以认可，全州县xx均依据原告提供的购买凭证认定违法所得，且原告举报时提供了相关证据；4、发送电子邮件截图。、证明原告举报时提供了购买过程视频证据；5、全州县xx举报过程视频。、证明原告举报时提供了涉案产品、购买凭证、购买过程视频等证据及全州县xx工作人员接待原告举报的情况；6、千惠隆超市购买过程视频。、证明原告购买的过期食品生产日期为20160802，且被举报方货架上尚有其他生产日期的过期食品；7、全州县xx《行政复议答辩书》。、证明:（1）、全州县xx并未提供证据证明原告在举报时未提供任何证据，其认定原告的举报等级属事实不清，（2）、全州县xx给予了原告举报奖励;8、行政复议决定书。、证明:（1）、全州县xx并未提供证据证明原告在举报时未提供任何证据，其认定原告的举报等级属事实不清，（2）、全州县xx给予了原告举报奖励，（3）、桂林市xx在作出行政复议决定时未查明事实。、被告全州县xx辩称，我们认为被答辩人的诉求没有任何事实及法律依据，恳请法院依法予以驳回，理由如下:被答辩人杨xx举报的9起经营超过保质期的食品案，经答辩人调查取证后，均进行了立案查处。、经答辩人全州县xx调查，除杨xx举报的全州广地名烟名酒经营名称、地址与实际情况相符外，其余8起提供的经营者名称和经营地址与实际调查情况均不一致。、根据被答辩人杨xx提供的线索查实:全州县新城超选（实际为全州县兴全自选商店）、全州县鸿博超市（实际为全州县鸿博副食品经营部）、全州县××××零食店（实际为全州县食博缘水果零食店）、全州县全乐福超市（实际为全州县金乐福超市）、全州县小而美便利店、全州县××水镇胖仔自选（实际为全州县将小胖商店）、全州县广地名烟名酒店、天湖自选（实际为全州陈艳林食杂店）、全州县惠隆超市（实际为全州千惠降自选商场）经查均发现有销售过期食品行为，其中全州县惠隆超市杨xx举报的产品包装标注生产日期为20160802，经查该产品生产日期为20161101，举报的内容与违法事实不一致，对经营者进行行政处罚时未采用被答辩人杨xx提供的举报证据。、在查处上述违法事实时，全州县××水镇胖仔自选案件中采用了被申请人杨xx提供的购买视频作为案件定性证据之一，其他7起案件中，都只采用了被答辩人杨xx提供的购买单据和涉案食品照片作为案件证据之一。、本案中，基于被答辩人举报的经营者名称或者经营地址与实际调查情况不相符，答辩人全州县xx根据被答辩人提供的线索，通过进一步查证，查明了举报的违法事实与实际调查情况基本相符，但也存在一定差异;采用了被答辩人提供的视频作为证据之一用以确定经营者违法事实。、依照《广西壮族自治区食品药品违法行为举报奖励办法》第九条的规定，符合三级举报奖励，答辩人给予1800元奖励并无不当，请求法院依法维持。、二、从被答辩人杨xx所举报的时间及动机看，被答辩人杨xx在很短的时间内，从湖南前往广西境内，对桂林市辖区内全州县城及村镇、兴安县城及村镇等多家店、超市选择过期食品进行购买，并不间断地向相关市场监督管理部门进行投诉、举报，其目的并非以保证食品安全、维护正常的生产经营秩序和监管秩序为目的，而是以得到市场监督机关给予奖励举报为最终目的。、“打假”只是被答人杨xx牟利的途径，市场监督机关也只是被答辩人杨xx牟利的工具。、从我们国家《食品安全法》、《消费者权益保护法》立法的目的、本意在于维护公平竞争的交易秩序、动员社会共治、保证食品安全、保护消费者权益，被答辩人这种背离《食品安全法》、《消费者权益保护法》立法目的和宗旨，任凭个人主观意愿不断提出投诉举报要求的做法，显然已经构成了作为普通消费者权利的滥用。、同样，被答辩人杨xx提起行政诉讼的行为，违背了《中华人民共和国行政诉讼法》保护公民、法入和其他组织的合法权益的立法目的，是对法律赋予公民提起行政诉讼权利的滥用，不具有诉讼权利行使的正当性。、为了维护法律的严肃性，有效利用公共资源、保障普通消费者的合法权益和提起诉讼的权利，依照《中华人民共和国行政诉讼法》第一条和《最高人民法院关于适用《中华人民共和国行政诉讼法》若干问题的解释》第三条第一款第（十）项、第二款的规定，恳请法院依法驳回被答辩人杨xx的起诉。、综上所述，我们认为被答辩人的诉请没有任何事实及法律依据，恳请贵院依法驳回。、被告全州县xx在法定期限内向本院提交了如下证据:1、杨xx对全州广地名烟名酒店举报登记表、现场检查笔录、询问笔录、行政处罚决定书。、证明:（1）、杨xx举报的商店名称经营地址与查处的相符，（2）、投诉的过期食品“爱辣鸡米”与实际查处的爱辣“爱辣素鸡米“（湘式挤压糕点）不符，（3）、作出行政处罚证据没有采用杨xx所提供票据、过期食品实物;2、杨xx对全州全乐福超市举报登记表、现场检查笔录、询问笔录、行政处罚决定书。、证明:（1）、杨xx举报的商店名称、经营地址与实际查处的不相符，（2）、所投诉的过期茶叶与查处的基本相符，（3）、采用了杨xx提供的票据、过期食品图片作为处罚证据之一；3、杨xx对全州县××水镇胖仔自选举报登记表、现场检查笔录、询问笔录、行政处罚决定书。、证明:（1）、杨xx举报的商店名称、经营地址与实际查处的不相符，（2）、所投诉的过期盘中餐牌调和油与查处的基本相符，（3）、采用了杨xx提供的视频资料作为出发证据之一；4、杨xx对新城超选举报登记表、现场检查笔录、询问笔录、行政处罚决。、证明:（1）、杨xx举报的商店名称、经营地址与实际查处的不相符，（2）、所投诉的过期今喜菜牌家家旺奶味糖与查处的基本相符，（3）、采用了杨xx提供的票据、过期食品图片作为处罚证据之一；5、杨xx对全州县鸿博超市举报登记表、现场检查笔录、询间笔录、行政处罚决定书。、证明:（1）、杨xx举报的商店名称、经营地址与实际查处的不相符，（2）、所投诉的过期香满园食用调和油与查处的基本相符，（3）、采用了杨xx提供的票据、过期食品图片作为处罚证据之一；6、杨xx对全州县干惠隆超市举报登记表、现场检查笔录、询问笔录、行政处罚决定书。、证明:（1）、杨xx举报的商店名称、经营地址与实际查处的不相符，（2）、千惠隆超市杨xx举报的产品包装标注生产日期为20160802，经查该产品生产日期为20161101，举报的内容与违法事实不一致，（3）、未采用杨xx提供的票据、过期食品图片作为处罚证据；7、杨xx对全州县××××零食店举报登记表、现场检查笔录、询问笔录、行政处罚决定书。、证明:（1）、杨xx举报的商店名称、经营地址与实际查处的不相符，（2）、所投诉的过期可口爽山椒萝卜脆与查处的基本相符，（3）、采用了杨xx提供的票据、过期食品图片作为处罚证据之一；8、杨xx对全州县小而美便利店举报登记表、现场检查笔录、询问笔录、行政处罚决定书。、证明:（1）、杨xx举报的经营地址与实际查处的不相符，（2）、所投诉的过期宝力素牌椰肉波萝饮料与查处的基本相符，（3）、采用了杨xx提供的票据、过期食品图片作为处罚证据之一；9、杨xx对天湖自选举报登记表、现场检查笔录、询问笔录、行政处罚决定书。、证明:（1）、杨xx举报的商店名称、经营地址与实际查处的不相符,（2）、所投诉的过期恰恰牌瓜子与查处的基本相符,（3）、采用了杨xx提供的票据、过期食品图片作为处罚证据之一;10、《广西壮族自治区食品药品违法行为举报奖励办法》，证明:认定杨xx举报奖励符合三级奖励依据。、被告桂林市xx辩称，一、我局作出行政复议决定的情况2018年12月7日我局收到原告提交的行政复议申请书，申请事项:撤销（全）食药监奖决〔2018〕001号《食品药品违法行为举报奖励决定书》及《全州县人民政府xx食品药品违法行政举报奖励复核意见书》，责令其重新作出举报奖励决定。、经研究我局2018年12月12日受理并作行政复议受理通知书并于2018年12月12日向被申请人全州县xx发出行政复议答复通知书，被申请人全州县xx于2018年12月22日向我局提交了行政复议答辩书，经审理，我局于2019年3月11日依法作出了维持被申请人行政行为的行政复议决定书桂林食药监复决〔2018〕24号，原文因落款日期打印错误，故作落款日更正说明；二、作出行政复议决定的事实和法律依据经审查，申请人举报的9起经营超过保质期的食品案，经被申请人调查，除全州广地名烟名酒经营名称和地址与实际情况相符外，其余8起申请人提供的经营者名称和经营地址与实际调查情况均不一致（全食药监食案罚〔2018〕L057号）。、根据《广西壮族自治区食品药品违法行为举报奖励办法》第九条的规定:“举报奖励根据举报证据与违法事实查证结果，分为三个奖励等级三级:提供被举报方的违法事实或者线索，举报内容与违法事实基本相符”。、故被申请人审定申请人的举报为三级奖励，本机关子以支持。、根据《中华人民共和国行政复议法》第二十八条第一款第（一）项和《中华人民共和国行政复议法实施条例》第四十三条的规定，维持全州县xx作出的（全）食药监奖决[2018]001号《食品药品违法行为举报奖励决定书》及《全州县人民政府xx食品药品违法行为举报奖励复核意见书》，基于以上事实与理由，请求人民法院依法驳回原告的诉讼请求。、被告桂林市xx在法定期限内向本院提交了如下证据:1、桂林市xx统一社会信用代码证书，2、关于桂林市xx证明桂林市市场正式组建成立的通告，3、《关于丁东第等同志任免职的主体合格监督管理局通知》（市人发〔2019〕5号）。、证据1-3证明桂林市xx执法主体合格；4、行政复议申请书，5、食品药品违法行为举报奖励决定书【（全）食药监奖决[2018]001】号），6、全州县人民政府xx食品药品违法行为举报奖励复核意见书，7、行政复议受理通知书（桂林食药监复受[2018]24号），8、行政复议答复通知书（桂林食药监复答通[2018]24号），9、行政复议答辩书，10、行政复议决定书（桂林食药监复决[2018]24号），11、更正说明，12、食品药品行政处罚决定书【（全）食药监食案罚[2018]L057号】。、证据4-12证明桂林市xx受理举报投诉程序合法；13、《广西壮族自治区食品药品违法行为举报奖励办法》（桂食药监规监督管理局[2017]8号）。、经庭审质证，原告对被告全州县xx证据的质证意见如下:对证据1无异议；对证据2-9的真实性、合法性没有异议，对证明内容有异议；对证据10真实性无异议，证明内容有异议，原告的举报应该构成一级奖励。、原告对被告桂林市xx证据的质证意见为:对证据1、2、3、13没有异议，对4-12项证据真实性无异议，但证据与本案无关。、被告桂林市xx对被告全州县xx的证据无异议。、被告桂林市xx、被告全州县xx对原告证据的质证意见为:对证据1、2、4、5、6无异议，对证据3、7、8真实性没有异议，对证明目的不予认可。、本院认证如下:原、被告对对方证据的真实性均无异议，且原、被告双方的举证与各自的诉辩主张存在关联，本院对上述证据的真实性予以认定，作为查明案件事实的依据。；经审理查明，2018年6月，原告杨xx向被告全州县xx举报在零点自选购买的“爱辣鸡米”，在天湖自选购买的恰恰牌瓜子一袋，在全州县全乐福超市购买的天潭牌碧螺春茶叶一盒，在全州县××水镇胖仔自选购买的盘中餐牌食用调和油一瓶，在全州县鸿博超市购买的香满园调和油两瓶，在全州县惠隆超市购买的燕皇牌榴莲糖一袋，在全州县××××零食店购买的可口爽牌山椒萝卜脆5包，在全州小而美便利店购买的宝力素牌椰肉菠萝饮料两瓶，在全州县新城超选购买喜来牌家家旺奶味糖一袋超过保质期，涉嫌经营超过保质期食品，并提供商铺名称、地址，购买的涉案产品、购买凭证、购买过程视频。、被告全州县xx对举报立案受理后，立案调查了被举报人身份信息，对现场进行了检查，对被举报人进行了询问。、查明原告举报的零点自选，营业执照登记为全州广地名烟名酒店，天湖自选营业执照登记为全州陈艳林食杂店，全州县全乐福超市营业执照登记为全州县金乐福超市，全州县××水镇胖仔自选营业执照登记为全州县蒋小胖商店，全州县鸿博超市营业执照登记为全州县鸿博副食品经营部，全州县惠隆超市营业执照登记为全州县惠隆自选商场，全州县××××零食店营业执照登记为全州县食傅缘水果零食店。、被告全州县xx于2018年7月11日对王永秀（全州广地名烟名酒店）作出（全）食药监食案罚（2018）L054号《行政处罚决定书》，认定王永秀（全州广地名烟名酒店）经营超过保质期食品爱辣素鸡米（湘式挤压糕点）、雪碧柠檬味汽水，货值17.5元。、决定没收违法所得5.85元，并处罚款6100元，罚没款6105.84元；于2018年7月21日对周上阳（全州县金乐福超市）作出（全）食药监食案罚（2018）L056号《行政处罚决定书》，认定周上阳（全州县金乐福超市）经营超过保质期食品天潭牌铁观音、天潭牌碧螺茶、信香园碧螺春，货值150元。、决定没收违法所得7元，并处罚款7600元，罚没款合计7607元；于2018年7月16日对蒋小胖（全州县蒋小胖商店）作出（全）食药监食案罚（2018）L057号《行政处罚决定书》，认定将小胖（全州县蒋小胖商店）经营超过保质期食品盘中餐牌压榨花生原香食用调和油1桶，货值55元。、决定没收违法所得10元，并处罚款5000元，罚没款合计5010元；于2018年7月31日对尹元秀（全州县兴全自选店负责人）作出（全）食药监食案罚（2018）L065号《行政处罚决定书》，认定尹元秀经营超过保质期食品家家旺奶味糖，货值12元。、决定没收违法所得12元，并处罚款3600元，罚没款合计3612元；于2018年7月31日对蒋钦光（全州县惠隆自选商场负责人）作出（全）食药监食案罚（2018）L061号《行政处罚决定书》，认定蒋钦光经营超过保质期食品燕皇牌榴莲糖，货值20元。、决定没收违法所得2.5元，并处罚款5100元，罚没款合计5102.5元；于2018年7月31日对唐建成（全州县食傅缘水果零食店负责人）作出（全）食药监食案罚（2018）L062号《行政处罚决定书》，认定唐建成经营超过保质期食品可口爽牌山椒萝卜脆，货值10元。、决定没收违法所得1.2元，并处罚款1000元，罚没款合计1001.2元；于2018年7月31日对唐广地（全州小而美便利店负责人）作出（全）食药监食案罚（2018）L064号《行政处罚决定书》，认定唐广地经营超过保质期食品宝力素牌椰肉菠萝，货值13元。、决定没收违法所得1.4元，并处罚款5100元，罚没款合计5101.4元；于2018年7月23日对陈艳林（全州陈艳林食杂店）作出（全）食药监食案罚（2018）L055号《行政处罚决定书》，认定陈艳林（全州陈艳林食杂店）经营超过保质期食品洽洽生瓜子，货值10元。、决定没收违法所得1.6元，并处罚款4000元，罚没款合计4001.6元。、2018年8月21日，被告全州县xx作出（全）食药监奖决【2018】（001）号《食品药品违法行为举报奖励决定书》，认定原告的举报符合三级奖励条件，决定给予人民币1800元奖励。、原告不服该决定，向被告全州县xx申请复核，被告全州县xx于2018年11月1日作出《全州县人民政府xx食品药品违法行为举报奖励复核意见书》，认为原告举报符合《广西壮族自治区食品药品违法行为举报奖励办法》第九条第三款:“提供被举报方的违法事实或线索，举报内容与违法事实基本相符”、第十条第一款第三项“属于三级举报奖励的，一般按涉案货值金额或者罚没款金额的1%-2%（含）给予奖励。、按此计算不足200元的，给予200元奖励”的规定。、驳回复核意见，维持（全）食药监奖决【2018】（001）号决定书。、原告向被告桂林市xx申请复议，被告桂林市xx于2018年3月11日作出桂林食药监复决【2018】24号行政复议决定，维持被告全州县xx（全）食药监奖决【2018】（001）号《食品药品违法行为举报奖励决定书》及《食品药品违法行为举报奖励复核意见书》，原告不服复议决定，向本院提起本案之诉。；</t>
  </si>
  <si>
    <t>原告杨xx因不服被告全州县xx做出的（全）食药监奖决【2018】（001）号《食品药品违法行为举报奖励决定书》、《食品药品违法行为举报奖励复核意见书》及被告桂林市xx作出的桂林食药监复决【2018】24号《行政复议决定书》，于2019年6月24日向本院提起行政诉讼。</t>
  </si>
  <si>
    <t>原告:杨xx，男，汉族，1981年1月1日出生，户籍地:湖南省宁乡县，现住地:湖南省长沙市宁乡县。、被告:全州县xx（原全州县人民政府xx），住所地:广西桂林市全州县凤凰中路。、法定代表人:唐xx，局长。、委托代理人:唐xx，该局法规股副股长。、委托代理人:周xx，广西xx目律师事务所律师。、被告:桂林市xx（原桂林市xx），住所地广西桂林市临桂区青莲路建设大厦北楼xx层。、法定代表人:唐xx，局长。、委托代理人:彭xx，桂林市xx副局长。、委托代理人:林xx，该局政策法规科科长。</t>
  </si>
  <si>
    <t>广西壮族自治区桂林市临桂区人民法院、行政判决书、（2019）桂0312行初60号</t>
  </si>
  <si>
    <t>梁燕聪</t>
  </si>
  <si>
    <t>李定健</t>
  </si>
  <si>
    <t>全州县xx、桂林市xx</t>
  </si>
  <si>
    <t>杨xx</t>
  </si>
  <si>
    <t>2019年12月06日</t>
  </si>
  <si>
    <t>广西壮族自治区桂林市临桂区人民法院</t>
  </si>
  <si>
    <t>（2019）桂0312行初60号</t>
  </si>
  <si>
    <t>审判长李伟东、审判员李亚、审判员盛莉、二〇一九年十一月十三日、书记员胥蕾</t>
  </si>
  <si>
    <t>依照《中华人民共和国行政诉讼法》第八十九条第一款第一项的规定，判决如下:、驳回上诉，维持原判。、一审案件受理费负担不变；二审案件受理费50元，由上诉人冯金长负担。</t>
  </si>
  <si>
    <t>本院认为，被上诉人省发改委作出告知书时有效的《政府信息公开条例》第二十一条第四项规定，申请内容不明确的，应当告知申请人作出更改、补充。、该条例第二十四条第二款规定，行政机关收到政府信息公开申请，不能当场答复的，应当自收到申请之日起15个工作日内予以答复。、省发改委收到上诉人冯金长的政府信息公开申请后，依法向上诉人冯金长作出《获取政府信息补充申请告知书》。、经上诉人冯金长更改、补正，其申请公开的信息系川府土[2012]1318号地征收批复涉及的立项项目的政府信息。、省发改委按照国发[2004]20号《国务院关于投资体制改革的决定》中关于“对于政府投资项目采用直接投资和资本金注入方式的，从投资决策角度只审批项目建议书和可行性研究报告”的规定，在以“立项”检索未检索到相关信息后，以“可行性研究报告”检索到767号批复及附件，即《关于成都市第一城市污水污泥处理厂工程可行性研究报告的批复》及《审批部门招标核准意见》。、省发改委作出告知书并附767号批复及附件，向冯金长邮寄送达，尽到了依法公开冯金长所申请的政府信息的法定职责。、依据《中华人民共和国行政复议法》相关规定，被上诉人省政府在法定期限内作出维持案涉告知书的26号复议决定，适用法律正确，程序合法。、原审判决认定事实清楚，适用法律正确，审判程序合法，上诉人冯金长的上诉请求不能成立，本院不予支持。</t>
  </si>
  <si>
    <t>本院依法组成合议庭，对本案进行了审理，现已审理终结。、原审法院经审理查明，冯金长向省发改委递交2018年10月24日的政府信息公开申请表，申请公开“川府土[2012]1318号、1321号和川府土[2013]133号地征收批复涉及立项项目的政府信息”。、2018年10月30日，省发改委对冯金长作出《获取政府信息补充申请告知书》，告知冯金长申请获取的信息内容不明确。、冯金长向省发改委重新递交2018年11月7日的政府信息公开申请表，申请公开“《四川省人民政府关于成都市第一城市污水污泥处理厂建设用地的批复》川府土[2012]1318号地征收批复涉及立项项目的政府信息”。、省发改委于2018年11月23日对冯金长作出《政府信息告知书》（以下简称告知书），公开了省发改委于2008年作出的川发改投资[2008]767号《关于成都市第一城市污水污泥处理厂工程可行性研究报告的批复》及《审批部门招标核准意见》（以下简称767号批复及附件）。、冯金长对告知书不服，向省政府递交落款时间2018年12月3日的《行政复议申请书》。、省政府收到后分别向冯金长、省发改委作出川府复受[2018]476号《行政复议受理通知书》、川府复答[2018]476号《行政复议答复通知书》。、因案情复杂，省政府于2019年2月2日对冯金长作出川府复延[2019]25号《延期审理通知书》并邮寄送达冯金长。、省政府于2019年2月19日作出川府复决[2019]26号《行政复议决定书》（以下简称26号复议决定），维持省发改委作出的告知书，并于次日邮寄送达冯金长。、冯金长不服，遂提起诉讼，请求:1.撤销发改委于2018年11月23日作出的告知书，并重新作出具体行政行为；2.撤销川府复决[2019]26号行政复议决定。；原审法院认为，依据《政府信息公开条例》的相关法律规定，省发改委具有作出本案政府信息公开答复的行政职责。、第二十一条第四项的规定，申请内容不明确的，应当告知申请人作出更改、补充。、冯金长向省发改委递交2018年10月24日的政府信息公开申请表，省发改委于2018年10月30日对冯金长作出《获取政府信息补充申请告知书》，要求其予以明确，冯金长向省发改委重新提交《政府信息公开申请表》后，省发改委在法定期限内答复并送达，程序合法。、冯金长申请公开“《四川省人民政府关于成都市第一城市污水污泥处理厂建设用地的批复》川府土[2012]1318号地征收批复涉及的立项项目的政府信息”，六份检索记录截图可证明省发改委以“立项”等关键词检索未果，按照国发[2004]20号《国务院关于投资体制改革的决定》相关规定，又以“可行性研究报告”为关键词，方检索到767号批复及附件的政府信息。、省发改委对冯金长的政府信息公开申请履行了检索和说明义务并依法公开，实体合法。、依据《中华人民共和国行政复议法》相关法律规定，省政府具有作出案涉复议决定的行政职责。、省政府收到冯金长的行政复议申请书后，分别向冯金长、省发改委作出川府复受[2018]476号《行政复议受理通知书》、川府复答[2018]476号《行政复议答复通知书》。、经合法延期后在法定期限内做出作出26号复议决定并邮寄送达，认定事实清楚，适用法律法规正确，程序合法。、原审法院遂依照《中华人民共和国行政诉讼法》第六十九条之规定，判决:驳回冯金长的诉讼请求。、案件受理费50元，由冯金长负担。、宣判后，上诉人冯金长不服，向本院提起上诉称，省发改委作出的告知书认定事实不清、证据不足，适用法律错误，公开的是虚假信息，侵犯了上诉人的合法权益。、省政府作出的26号复议决定违反了《中华人民共和国行政复议法》第四条之规定，请求撤销原判，发回重审。、被上诉人省发改委二审答辩称，省发改委已尽到合理检索义务，适用法律正确，程序合法，请求驳回上诉人的上诉请求，维持原审判决。、被上诉人省政府二审中未提交答辩状。、本院经审理查明的事实与一审判决认定的事实一致，本院予以确认。；本院依法组成合议庭，对本案进行了审理，现已审理终结。、原审法院经审理查明，冯金长向省发改委递交2018年10月24日的政府信息公开申请表，申请公开“川府土[2012]1318号、1321号和川府土[2013]133号地征收批复涉及立项项目的政府信息”。、2018年10月30日，省发改委对冯金长作出《获取政府信息补充申请告知书》，告知冯金长申请获取的信息内容不明确。、冯金长向省发改委重新递交2018年11月7日的政府信息公开申请表，申请公开“《四川省人民政府关于成都市第一城市污水污泥处理厂建设用地的批复》川府土[2012]1318号地征收批复涉及立项项目的政府信息”。、省发改委于2018年11月23日对冯金长作出《政府信息告知书》（以下简称告知书），公开了省发改委于2008年作出的川发改投资[2008]767号《关于成都市第一城市污水污泥处理厂工程可行性研究报告的批复》及《审批部门招标核准意见》（以下简称767号批复及附件）。、冯金长对告知书不服，向省政府递交落款时间2018年12月3日的《行政复议申请书》。、省政府收到后分别向冯金长、省发改委作出川府复受[2018]476号《行政复议受理通知书》、川府复答[2018]476号《行政复议答复通知书》。、因案情复杂，省政府于2019年2月2日对冯金长作出川府复延[2019]25号《延期审理通知书》并邮寄送达冯金长。、省政府于2019年2月19日作出川府复决[2019]26号《行政复议决定书》（以下简称26号复议决定），维持省发改委作出的告知书，并于次日邮寄送达冯金长。、冯金长不服，遂提起诉讼，请求:1.撤销发改委于2018年11月23日作出的告知书，并重新作出具体行政行为；2.撤销川府复决[2019]26号行政复议决定。；原审法院认为，依据《政府信息公开条例》的相关法律规定，省发改委具有作出本案政府信息公开答复的行政职责。、第二十一条第四项的规定，申请内容不明确的，应当告知申请人作出更改、补充。、冯金长向省发改委递交2018年10月24日的政府信息公开申请表，省发改委于2018年10月30日对冯金长作出《获取政府信息补充申请告知书》，要求其予以明确，冯金长向省发改委重新提交《政府信息公开申请表》后，省发改委在法定期限内答复并送达，程序合法。、冯金长申请公开“《四川省人民政府关于成都市第一城市污水污泥处理厂建设用地的批复》川府土[2012]1318号地征收批复涉及的立项项目的政府信息”，六份检索记录截图可证明省发改委以“立项”等关键词检索未果，按照国发[2004]20号《国务院关于投资体制改革的决定》相关规定，又以“可行性研究报告”为关键词，方检索到767号批复及附件的政府信息。、省发改委对冯金长的政府信息公开申请履行了检索和说明义务并依法公开，实体合法。、依据《中华人民共和国行政复议法》相关法律规定，省政府具有作出案涉复议决定的行政职责。、省政府收到冯金长的行政复议申请书后，分别向冯金长、省发改委作出川府复受[2018]476号《行政复议受理通知书》、川府复答[2018]476号《行政复议答复通知书》。、经合法延期后在法定期限内做出作出26号复议决定并邮寄送达，认定事实清楚，适用法律法规正确，程序合法。、原审法院遂依照《中华人民共和国行政诉讼法》第六十九条之规定，判决:驳回冯金长的诉讼请求。、案件受理费50元，由冯金长负担。、宣判后，上诉人冯金长不服，向本院提起上诉称，省发改委作出的告知书认定事实不清、证据不足，适用法律错误，公开的是虚假信息，侵犯了上诉人的合法权益。、省政府作出的26号复议决定违反了《中华人民共和国行政复议法》第四条之规定，请求撤销原判，发回重审。、被上诉人省发改委二审答辩称，省发改委已尽到合理检索义务，适用法律正确，程序合法，请求驳回上诉人的上诉请求，维持原审判决。、被上诉人省政府二审中未提交答辩状。、本院经审理查明的事实与一审判决认定的事实一致，本院予以确认。；</t>
  </si>
  <si>
    <t>上诉人冯金长因诉被上诉人四川省发展和改革委员会（以下简称省发改委）信息公开及四川省人民政府（以下简称省政府）行政复议一案，不服四川天府新区成都片区人民法院（2019）川0195行初33号行政判决，向本院提起上诉。</t>
  </si>
  <si>
    <t>上诉人（原审原告）冯金长，男，1944年8月12日出生，汉族，住四川省成都市锦江区。、被上诉人（原审被告）四川省发展和改革委员会。、住所地:四川省成都市锦江区滨江东路156号。、法定代表人范波，主任。、委托代理人何自愚，泰和泰律师事务所律师。、委托代理人郑洁，泰和泰律师事务所律师。、被上诉人（原审被告）四川省人民政府。、住所地:四川省成都市锦江区督院街30号。、法定代表人尹力，省长。</t>
  </si>
  <si>
    <t>四川省成都市中级人民法院、行政判决书、（2019）川01行终1223号</t>
  </si>
  <si>
    <t>胥蕾</t>
  </si>
  <si>
    <t>四川省发展和改革委员会、四川省人民政府</t>
  </si>
  <si>
    <t>冯金长</t>
  </si>
  <si>
    <t>2019年11月13日</t>
  </si>
  <si>
    <t>（2019）川01行终1223号</t>
  </si>
  <si>
    <t>审判长王争、审判员李伟、审判员黄莹、二〇一九年十二月六日、法官助理雷禹、书记员董晓晗</t>
  </si>
  <si>
    <t>本院受理后，依法组成合议庭公开审理了本案，现已审理终结。、常军原审诉称，2018年11月13日，常军等人不服洪山区政府作出的洪政征决字[2018]第6号《洪山区人民政府房屋征收决定》（以下简称6号征收决定），向武汉市政府申请行政复议。、2019年2月12日，武汉市政府作出武政复决[2019]第43号《行政复议决定书》（以下简称43号复议决定），该决定认定6号征收决定没有组织相关部门论证征收补偿方案，程序违法，但因征收决定涉及重大公共利益，保留征收决定的效力，确认6号征收决定违法。、常军认为，6号征收决定以公共利益的名义进行商业活动，实际建造商业楼盘，不符合《国有土地上房屋征收与补偿条例》（以下简称征补条例）中关于“公共利益”的规定。、常军所在小区业主生产、生活及居住的权利也属重大公共利益，且6号征收决定未组织相关部门论证征收补偿方案，属违法行为。、武汉市政府仅确认该征收决定违法而不撤销，属于认定事实不清，适用法律错误，严重侵害了常军的合法权益，遂起诉请求法院:1.撤销武汉市政府作出的43号复议决定；2.撤销洪山区政府作出的6号征收决定。、原审法院审理查明，2015年6月12日，国家发展和改革委员会向湖北省发展和改革委员会发出发改基础[2015]1367号《关于武汉市城市轨道交通第三期建设规划（2015-2021年）的批复》，同意武汉市城市轨道交通第三期建设规划，其中包括11号线东、西段。、2016年4月，武汉市第十三届人民代表大会第五次会议审查批准了《武汉市国民经济和社会发展第十三个五年规划纲要》，在该纲要第七篇第二十三章建设现代化交通体系中，明确建设“主城联网，新城通线”轨道交通体系，确立轨道交通在公共交通中的骨干作用，提前完成第三期建设规划，打造具有世界先进水平的“地铁城市”，其中就包括11号线东、西段地铁的建设。、2017年1月10日，原武汉市国土资源和规划局出具武规选[2017]006号《建设项目选址意见书》，确定轨道交通11号线东段二期工程建设项目（以下简称涉案项目）拟选位置为武昌区、洪山区等，并于同年2月14日向武汉地铁集团有限公司发出武土资规预审[2017]13号《关于武汉市轨道交通11号线东段二期工程建设项目用地预审的复函》。、2018年3月29日，洪山区政府及其珞南街办事处所属的旧城改造项目指挥部，在房屋征收现场的公示栏张贴对征收范围内被征收房屋权属、用途、建筑面积等情况调查的《关于轨道交通11号线（马房山站）项目房屋征收调查结果公告》和公示表，7月13日向被征收人对“未经登记建筑认定结果”的公示表进行了公告。、5月24日，武汉市洪山区房屋征收管理办公室（以下简称洪山区征收办）向洪山区政府呈报关于涉案项目《房屋征收补偿方案征求意见的报告》并附有该方案的征求意见稿，同时还有“未经登记建筑的补偿细则”和“房屋用途改变的补偿细则”，同月31日在征收范围现场张贴公告，对涉案项目《房屋征收补偿方案（征求意见稿）》公开征求意见，同时附有“未经登记建筑的补偿细则”和“房屋用途改变的补偿细则”，征求意见为期30日，公告中还告知了提出意见的渠道和方式；7月30日，洪山区征收办向洪山区政府提出了关于涉案项目《征收补偿方案修改意见情况的报告》；8月31日，洪山区政府向原武汉市国土资源和规划局报送“涉案项目《房屋征收补偿方案》的报告”。、2018年9月，武汉市弘发房地产评估有限责任公司受洪山区政府珞南街办事处委托，开展涉案项目社会稳定风险分析工作，出具了涉案项目的《社会稳定风险评估报告》，认为涉案项目等级为高风险，建议暂缓项目的实施。、9月19日，洪山区征收办向洪山区政府递送关于对涉案项目《作出征收决定的申请》，同时附有该项目的房屋征收补偿方案和两个补偿细则。、9月27日，洪山区政府作出6号征收决定并予以公告，告知了提起行政复议和行政诉讼的权利，同时附有涉案项目的征补方案和两个补偿细则以及项目红线范围图，均在征收范围内进行张贴。、常军所有的房屋在6号征收决定征收范围内。、原审另查明，2017年7月12日，武汉市洪山区重点工程建设拆迁还建办公室在中国银行武汉鲁巷广场支行开立账户，累计大额资金入账10笔，专项用于武汉市轨道交通11号线项目征收补偿工作。、2018年6月6日，洪山区政府珞南街办事处出具涉案项目《房屋征收资金预算表》。、原审还查明，常军等人对6号征收决定不服，于2018年11月13日向武汉市政府申请行政复议，请求撤销该征收决定。、武汉市政府受理后，于同月15日向洪山区政府邮寄送达了《行政复议答复通知书》；27日，洪山区政府向武汉市政府作出了《行政复议答复书》；因案情复杂，武汉市政府根据《中华人民共和国行政复议法》（以下简称行政复议法）第三十一条第一款的规定，行政复议决定延期30日作出，并将《延期审理通知书》向各方当事人送达；2019年2月2日，武汉市政府作出43号复议决定，根据行政复议法第二十八条第一款第三项的规定决定，确认洪山区政府作出6号征收决定违法。、常军不服上述征收决定和复议决定，提起本案行政诉讼。；原审法院认为，根据征补条例第四条第一款和《湖北省国有土地上房屋征收与补偿实施办法》（以下简称湖北省实施办法）、《武汉市国有土地上房屋征收与补偿实施办法》（以下简称武汉市实施办法）第五条的规定，洪山区政府负责该行政区域内的房屋征收与补偿工作，依法具有作出被诉征收决定行为的职权。、轨道交通11号线作为武汉市的轨道交通线路之一，经过国家发展和改革委员会的批准，且符合《武汉市国民经济和社会发展第十三个五年规划纲要》。、因实施涉案项目建设，洪山区政府根据规划部门出具的规划意见，确定房屋征收范围，在对该征收范围内的建筑进行摸底调查后，将其结果予以公布，同时制定征收补偿方案确定了补偿方式，以及未经登记建筑和房屋用途改变的补偿细则，均经充分的论证和征求公众的意见予以调整和补充，同时将方案报送了武汉市规划部门，从合法性、合理性、可行性等各方面进行分析，完成该征收项目的社会稳定风险评估，同时为保证征收补偿款足额到位，做到专户存储、专款专用，在履行了房屋征收的法定程序，达到了上述房屋征收决定的必要条件的情况下，洪山区政府根据洪山区征收办的申请，作出6号征收决定，并在征收区域范围内向被征收人和公有房屋承租人进行公告，该决定公告载明了征收补偿方案、征收范围红线等，并告知了提起行政诉讼和申请复议的权利。、上述行为符合征补条例第八、九、十、十一、十二、十三、十五条的规定。、归纳原告诉请，主要涉及公共利益、风险评估和征收程序等三个方面。、首先，关于公共利益的问题。、征补条例第八条第二项规定:由政府组织实施的能源、交通、水利等基础设施建设需要的，属于为了保障国家安全，促进国民经济和社会发展等公共利益的需要的情形，确需征收房屋的，由市、县级人民政府作出房屋征收决定。、征收决定是整个征收行为的初始，其前提是为了公共利益的需要，交通基础设施的建设是条例中所罗列公共利益的六项内容之一，其中的轨道交通建设涉及广泛的民生工程，不但在公共交通中起骨干作用，同时其沿线土地也在开发利用，因此站点周边开发会聚集商业和公共服务设施的配套，其与城市开发进程紧密相关。、公共利益并不是以投资主体作为其界定的标准，项目与投资并不仅仅限于政府组织实施，也包括其他市场化运作的项目和投资的实施，其结果将会使城镇居住条件、工作条件、城市环境得到改善，从而提升城市的功能。、证据显示涉案项目系武汉市完善轨道交通网络，改善交通状况，优化城市空间布局，提升城市功能，带动区域一体化发展的重大市政工程，国土规划部门对该项目的选址进行了规划符合性审查，认定其符合城乡建设规划，同时纳入武汉市土地利用总体规划重点建设项目清单，其应属于公共利益的需要。、对常军主张的政府以公共利益为由征收其合法房屋实则进行商业活动违反征补条例和湖北省、武汉市实施办法规定的理由，不予支持。、其次，社会稳定风险评估是作出房屋征收决定的必经程序，主要作用在于通过风险评估及早发现征收项目中存在影响社会稳定的安全隐患，采取有效措施予以化解，减少征收矛盾纠纷，促使和约束政府更为慎重地行使行政权。、为此，涉案项目的征收实施单位根据风险评估报告责请相关的街道办事处做好社会稳定风险防范措施并报洪山区政府。、第三，如上所述，洪山区政府作出6号征收决定的主要程序符合法律法规的相关规定，但因其没有提交组织有关部门对补偿方案论证的相关证据，使该项程序不符合武汉市实施办法第十七条的规定。、因此，洪山区政府作出的6号征收决定内容正确，虽在个别程序上存有瑕疵，但并不影响该征收决定的行政效力。、武汉市政府有根据行政复议法的规定作出行政复议的职责。、武汉市政府受理常军等人的行政复议申请后，在法定期限内作出行政复议答复通知书、延期审理通知书、行政复议决定，该行政复议程序符合行政复议法及其实施条例的规定，事实清楚，程序合法，适用法律正确。、据此，原审法院依据《中华人民共和国行政诉讼法》（以下简称行政诉讼法）第六十九条的规定，判决驳回原告常军的诉讼请求。、一审案件受理费人民币50元，由原告常军负担。、常军上诉称:1.原审认定事实错误。、洪山区政府的征收决定是假借公共利益之名进行商业活动，房屋征收的范围已经超过正常的地铁建设规模，征收大面积房屋实际是为了商业利益。、2.洪山区政府违反武汉市实施办法的规定，未提供房屋征收涉及的用地规划论证和规划部门出具的规划意见，也未向武汉市房屋征收部门报送房屋征收计划，也未委托房地产价格评估机构进行预评估，更没有组织房屋征收、土地、规划、房屋、建设、法制、城管等相关主管部门和相关街道办事处对征收补偿方案进行论证，严重违反法定程序。、3.行政复议决定违法。、武汉市政府对征收决定的程序违法虽确认违法，但并未予以撤销。、综上，请求本院:1.撤销原审判决，撤销武汉市政府作出的43号复议决定，撤销洪山区政府作出的6号征收决定；2.一、二审诉讼费用由两被上诉人共同承担。、洪山区政府答辩称:1.洪山区政府作出涉案项目的征收决定符合公共利益需要。、马房山站配套项目是站点周边的商业和公共服务设施配套建设，属于轨道交通项目沿线土地的开发利用工程，使城镇居住条件、工作条件、城市环境得到改善，与城市开发进程和功能提升紧密相关，符合公共利益的需要。、2.原审法院对涉案项目征收决定的内容及程序认定正确。、涉案项目的征收决定符合武汉市实施办法第七条规定。、《武汉市国有土地上房屋征收与补偿操作指引》是对政府征收工作的整体安排，不属于认定本案征收决定效力及程序合法性的依据，洪山区政府是否向武汉市房屋征收部门报送征收计划与本案没有直接关联性。、征收部门曾委托武汉博兴房屋土地评估有限责任公司针对轨道交通11号线东段二期洪山区马房山站工程项目待征收范围内的房地产价格进行了预评估，并出具了价格咨询意见，也多部门召开过多次协调会议，对征补方案进行了论证，得出可以实施的结论，只是未形成书面意见，难以举证。、3.原审判决适用法律正确。、本案征收项目的被征收户合计178户，目前已签约150户，签约比例逾84%。、若因程序轻微违法撤销征收决定，不仅严重损害已签约住户的合法权利，也可能导致已发放的补偿款回收困难，给国家利益和社会公共利益造成重大损失。、故武汉市政府作出确认6号征收决定违法但不撤销的复议决定无误。、综上，原审判决认定事实清楚、适用法律正确，常军的上诉请求缺乏事实和法律依据，请求本院驳回上诉、维持原判。、武汉市政府答辩称:1.洪山区政府作出6号征收决定符合公共利益。、2.武汉市政府复议认定6号征收决定程序存在瑕疵，不存在严重违反法定程序的情形，并依法确认该征收决定违法。、原审认定事实清楚，适用法律正确，请求本院驳回上诉，维持原判。、上诉人常军、被上诉人洪山区政府及武汉市政府向原审法院提交的证据材料均已随案移送至本院。、本院二审对上述证据的分析认定意见与原审一致。、二审审理期间，上诉人常军的委托诉讼代理人向本院提交了一组证据，系国家发展改革委办公厅信访办于2019年8月20日给武汉市洪山区逸景苑小区居民的回信（以下简称回信），回信载明:“武汉市轨道交通11号线的可研、设计、施工等具体实施工作是由湖北省和武汉市相关单位负责。、我委高度重视您们提出的关于新建武汉市轨道交通11号线马房山站配套综合开发建设项目存在违规实施、修改规划及未按规定办理审批手续的问题，多次与湖北省、武汉市有关方面进行沟通，深入了解有关情况，并已要求有关方面高度重视群众反映意见，加强沟通协调，积极研究解决。、目前，地方正在开展相关工作。、”拟证明涉案项目存在违规实施、修改规划及未按规定办理审批手续等问题。、对于该组证据，洪山区政府对真实性、关联性、合法性均无异议，但认为该回信仅表明对反映的问题高度重视，并没有结论性意见，无法达到证明目的。、武汉市政府的质证意见与洪山区政府一致。、被上诉人洪山区政府向本院提交了一组证据，系涉案征收项目系列诉讼案中的其他上诉人林保忠、肖荣芝等11人与征收实施单位武汉市洪山区人民政府珞南街办事处签订的《房屋征收补偿协议书》，拟证明在二审审理期间，本系列案中有11名上诉人已认可6号征收决定，并签署《房屋征收补偿协议书》。、对于该组证据，常军的委托诉讼代理人认为，上诉人之一肖荣芝签订的《房屋征收补偿协议》不是其真实意思表示，并将征求其他签订协议的上诉人对诉权的处分意见。、武汉市政府对该组证据予以认可。、经质证，本院对上诉人及被上诉人二审提交的证据认证如下:两组证据的真实性、合法性均予以认定，但本院审查的是6号征收决定和43号复议决定的合法性，回信及部分上诉人签订的《房屋征收补偿协议书》与本案审查的行政行为不具有关联性，本院对上述证据的证明效力均不予认定。、综上，本院二审查明的事实与原审判决认定的事实一致，本院予以确认。、本院认为，本案二审争议焦点是洪山区政府作出的6号征收决定及武汉市政府作出的43号复议决定是否合法。、关于洪山区政府作出6号征收决定是否合法的问题。、首先，公共利益属于典型的不确定法律概念，建设项目是否符合公共利益的需要，一方面应主要由立法判断，即只有立法明确列举的建设项目才属于公共利益的需要；另一方面，在立法规定不明确或者认识有分歧的情形下，宜尊重通过正当程序而形成的判断。、本案中，涉案项目系轨道交通11号线东、西段建设工程项目，依法属于征补条例第八条第二项规定的公共利益需要范畴。、涉案项目已纳入经武汉市第十三届人民代表大会第五次会议审查批准的《武汉市国民经济和社会发展第十三个五年规划纲要》，作为地方国家权力机关批准的文件，体现了公共利益的要求。、且从征收工作开展情况来看，大多数被征收人已签订房屋征收补偿协议，表明大多数被征收人同意征收决定，可视为涉案项目符合公共利益需要。、据此，常军认为有关涉案项目不符合公共利益的上诉理由不能成立。、其次，涉案项目符合征补条例第九条关于征收决定合规划性条款的规定，且洪山区政府在作出6号征收决定前由房屋征收部门对征收范围内房屋情况调查登记后公布结果，并组织征收范围内被征收人对公布的征收补偿方案进行征求意见和修改，在确定征收补偿费用已足额到位，并对该征收项目作出了《社会稳定风险评估报告》后实施征收，作出6号征收决定后也在征收范围内进行了公告，故洪山区政府作出的6号征收决定的主要程序合法。、再次，原审中洪山区政府未提交组织有关部门对补偿方案论证的相关证据，致使6号征收决定不符合征补条例第十条的规定，确属程序违法，原审法院已予确认，故常军主张原审法院对征收决定的审查认定事实错误及程序违法无据，本院不予支持。、另外，关于常军主张的6号征收决定依据的规划违法，则不属于本案应当审查的范围，本院亦不予支持。、关于武汉市政府作出43号复议决定是否合法的问题。、武汉市政府收到常军提出的行政复议申请后依法进行了立案、审查，并在法定期限内作出了行政复议决定，其复议程序合法。、6号征收决定虽程序违法，但考虑到涉案项目具备公共利益属性，且大部分被征收人已签订《房屋征收补偿协议》，若予撤销，将对武汉市推进城市建设产生不利影响，也容易导致已签订的征收补偿协议失去效力基础，进而损害大多数被征收人已经获得的补偿权益。、原审法院依据行政诉讼法第七十四条第一款第一项之规定，认定武汉市政府作出的确认违法但不予撤销的复议决定合法，适用法律并无不当。、常军主张本案应适用撤销判决的上诉理由，本院不予支持。、综上，原审判决认定事实清楚，适用法律法规正确。、常军的上诉理由不能成立，二审不予支持。、依照《中华人民共和国行政诉讼法》第八十九条第一款第一项的规定，判决如下:、驳回上诉，维持原判。、本案二审案件受理费人民币50元，由上诉人常军负担。、本判决为终审判决。；</t>
  </si>
  <si>
    <t>上诉人常军因诉武汉市洪山区人民政府（以下简称洪山区政府）城建行政征收及武汉市人民政府（以下简称武汉市政府）行政复议一案，不服湖北省武汉市中级人民法院（2019）鄂01行初220号行政判决，向本院提起上诉。</t>
  </si>
  <si>
    <t>上诉人（原审原告）常军，男，汉族，1972年2月4日出生，住湖北省武汉市武昌区。、委托诉讼代理人朱学杰，北京盈科（武汉）律师事务所律师。、委托诉讼代理人况胜亮，北京盈科（武汉）律师事务所律师。、被上诉人（原审被告）武汉市洪山区人民政府，住所地湖北省武汉市洪山区珞狮南路318号。、法定代表人林文书，该区区长。、委托诉讼代理人孙亚男，洪山区政府珞南街办事处工作人员。、委托诉讼代理人刘扬，湖北谦顺律师事务所律师。、被上诉人（原审被告）武汉市人民政府，住所地湖北省武汉市沿江大道188号。、法定代表人周先旺，该市市长。、委托诉讼代理人李宏志，武汉市司法局工作人员。、委托诉讼代理人易涛，湖北灜楚律师事务所律师。</t>
  </si>
  <si>
    <t>湖北省高级人民法院、行政判决书、（2019）鄂行终1104号</t>
  </si>
  <si>
    <t>常军</t>
  </si>
  <si>
    <t>（2019）鄂行终1104号</t>
  </si>
  <si>
    <t>审判长张辅伦、审判员胡文、审判员林志农、二〇一九年十二月三日、法官助理郭建明、书记员郭建明（兼）</t>
  </si>
  <si>
    <t>依照《中华人民共和国行政诉讼法》第八十九条第一款第一项规定，裁定如下:、驳回上诉，维持裁定。</t>
  </si>
  <si>
    <t>本院认为，胡良木等5人要求撤销汉阳区政府作出的阳政征决字[2018]第1号《房屋征收决定》，系与芦继芳诉汉阳区政府房屋征收决定案为同一被诉行政行为，且该案判决已经发生法律效力。、因此，根据《最高人民法院关于适用《中华人民共和国行政诉讼法》的解释》第六十九条第一款第（九）项的规定，上述发生法律效力的判决对本案的起诉具有拘束力，即本案诉讼受前诉生效判决羁束。、一审认定事实清楚，适用法律正确。、故胡良木等5人的上诉理由不能成立，对其上诉请求，本院不予支持。</t>
  </si>
  <si>
    <t>本院受理后，依法组成合议庭进行了审理，现已审理终结。、王传英等20人起诉称，一、该征收决定书的征收房屋是否需要旧城改建的前置条件不明。、二、该征收决定及补偿方案中没有改建地段还建房屋进行安置的选择。、三、该征收决定没有征求公众意见、科学的论证和国务院规划部门的规划意见及审批。、四、该征收决定的征收程序不符合法律规定。、五、该征收决定的社会稳定风险的前置程序不明。、六、该征收决定的资金不明。、七、该征收决定的征收补偿方案侵犯了被征收人的合法权益。、请求:1.确认汉阳区政府作出的阳政征决字[2018]第1号《房屋征收决定》和附件《汉阳区龟北二期旧城改建项目征收补偿方案》违法并撤销。、2.撤销市政府作出的武政复决[2018]第184号行政复议决定；3.汉阳区政府和市政府承担本案诉讼费。、一审法院认为，芦继芳诉汉阳区政府于2018年3月21日作出的阳政征决字[2018]第1号《房屋征收决定》，一审法院于2018年11月12日作出（2018）鄂01行初421号行政判决书，认定被诉征收决定的作出符合公共利益需要，事实清楚，适用法律正确，程序合法，并据此判决驳回芦继芳的诉讼请求。、湖北省高级人民法院于2019年5月27日作出的（2019）鄂行终217号行政判决对该判决予以维持及送达。、至此，该案判决即发生法律效力。、本案要求撤销汉阳区政府作出的阳政征决字[2018]第1号《房屋征收决定》，系与上述案件为同一被诉行政行为，因此，上述发生法律效力的判决对本案的起诉具有拘束力，即本案诉讼受前诉生效判决羁束。、而《最高人民法院关于适用《中华人民共和国行政诉讼法》的解释》第六十九条第一款第（九）项规定:诉讼标的已为生效裁判或者调解书所羁束，已经立案的，应当裁定驳回起诉。、本案因王传英等20人起诉的原行政行为不符合受理条件，故对市政府作出的对原行政行为予以维持的行政复议决定，本院不予审查。、综上，依照《最高人民法院关于适用《中华人民共和国行政诉讼法》的解释》第六十九条第一款第（九）项、第三款、一百三十六条第七款的规定，裁定驳回王传英等20人的起诉。、胡良木等5人上诉称，一审法院未能依法查明事实，没有做到四规划一计划的法律要求，征收行为没有公示和征求意见，没有合法的作出社会稳定风险评估，也没有做到征收资金的专款专用。、请求撤销一审裁定，确认汉阳区政府作出的阳政征决字[2018]第1号《房屋征收决定》和《房屋征收补偿方案》违法并撤销。、2.撤销市政府作出的行政复议决定；汉阳区政府和市政府承担本案诉讼费。；</t>
  </si>
  <si>
    <t>王传英等20人诉武汉市汉阳区人民政府（以下简称汉阳区政府）、武汉市人民政府（以下简称市政府）房屋征收决定及行政复议一案，湖北省武汉市中级人民法院（2018）鄂01行初546号之二行政裁定，胡良木等5人不服向本院提起上诉。</t>
  </si>
  <si>
    <t>上诉人（一审原告）胡良木，男，汉族，1947年1月1日出生，住武汉市硚口区。、上诉人（一审原告）李桂梅，女，汉族，1939年9月23日出生，住武汉市汉阳区。、上诉人（一审原告）汪镇芳，女，汉族，1939年12月14日出生，住武汉市汉阳区。、上诉人（一审原告）鲍妮娅，女，汉族，1979年2月6日出生，住武汉市汉阳区。、上诉人（一审原告）张鸿，男，汉族，1963年12月17日出生，住武汉市江汉区。、被上诉人（一审被告）武汉市汉阳区人民政府，住所地武汉市汉阳区芳草路1号。、法定代表人徐丽，区长。、被上诉人（一审被告）武汉市人民政府，住所地武汉市江岸区沿江大道188号。、法定代表人周先旺，市长。</t>
  </si>
  <si>
    <t>湖北省高级人民法院、行政裁定书、（2019）鄂行终1143号</t>
  </si>
  <si>
    <t>郭建明（兼）</t>
  </si>
  <si>
    <t>武汉市汉阳区人民政府、武汉市人民政府</t>
  </si>
  <si>
    <t>胡良木、李桂梅、汪镇芳、鲍妮娅、张鸿</t>
  </si>
  <si>
    <t>（2019）鄂行终1143号</t>
  </si>
  <si>
    <t>审判长王争、审判员赵晓云、审判员黄莹、二〇一九年十二月九日、法官助理雷禹、书记员董晓晗</t>
  </si>
  <si>
    <t>本院受理后，依法组成合议庭公开审理了本案，现已审理终结。、周勇原审诉称，2018年11月13日，周勇等人不服洪山区政府作出的洪政征决字[2018]第6号《洪山区人民政府房屋征收决定》（以下简称6号征收决定），向武汉市政府申请行政复议。、2019年2月12日，武汉市政府作出武政复决[2019]第43号《行政复议决定书》（以下简称43号复议决定），该决定认定6号征收决定没有组织相关部门论证征收补偿方案，程序违法，但因征收决定涉及重大公共利益，保留征收决定的效力，确认6号征收决定违法。、周勇认为，6号征收决定以公共利益的名义进行商业活动，实际建造商业楼盘，不符合《国有土地上房屋征收与补偿条例》（以下简称征补条例）中关于“公共利益”的规定。、周勇所在小区业主生产、生活及居住的权利也属重大公共利益，且6号征收决定未组织相关部门论证征收补偿方案，属违法行为。、武汉市政府仅确认该征收决定违法而不撤销，属于认定事实不清，适用法律错误，严重侵害了周勇的合法权益，遂起诉请求法院:1.撤销武汉市政府作出的43号复议决定；2.撤销洪山区政府作出的6号征收决定。、原审法院审理查明，2015年6月12日，国家发展和改革委员会向湖北省发展和改革委员会发出发改基础[2015]1367号《关于武汉市城市轨道交通第三期建设规划（2015-2021年）的批复》，同意武汉市城市轨道交通第三期建设规划，其中包括11号线东、西段。、2016年4月，武汉市第十三届人民代表大会第五次会议审查批准了《武汉市国民经济和社会发展第十三个五年规划纲要》，在该纲要第七篇第二十三章建设现代化交通体系中，明确建设“主城联网，新城通线”轨道交通体系，确立轨道交通在公共交通中的骨干作用，提前完成第三期建设规划，打造具有世界先进水平的“地铁城市”，其中就包括11号线东、西段地铁的建设。、2017年1月10日，原武汉市国土资源和规划局出具武规选[2017]006号《建设项目选址意见书》，确定轨道交通11号线东段二期工程建设项目（以下简称涉案项目）拟选位置为武昌区、洪山区等，并于同年2月14日向武汉地铁集团有限公司发出武土资规预审[2017]13号《关于武汉市轨道交通11号线东段二期工程建设项目用地预审的复函》。、2018年3月29日，洪山区政府及其珞南街办事处所属的旧城改造项目指挥部，在房屋征收现场的公示栏张贴对征收范围内被征收房屋权属、用途、建筑面积等情况调查的《关于轨道交通11号线（马房山站）项目房屋征收调查结果公告》和公示表，7月13日向被征收人对“未经登记建筑认定结果”的公示表进行了公告。、5月24日，武汉市洪山区房屋征收管理办公室（以下简称洪山区征收办）向洪山区政府呈报关于涉案项目《房屋征收补偿方案征求意见的报告》并附有该方案的征求意见稿，同时还有“未经登记建筑的补偿细则”和“房屋用途改变的补偿细则”，同月31日在征收范围现场张贴公告，对涉案项目《房屋征收补偿方案（征求意见稿）》公开征求意见，同时附有“未经登记建筑的补偿细则”和“房屋用途改变的补偿细则”，征求意见为期30日，公告中还告知了提出意见的渠道和方式；7月30日，洪山区征收办向洪山区政府提出了关于涉案项目《征收补偿方案修改意见情况的报告》；8月31日，洪山区政府向原武汉市国土资源和规划局报送“涉案项目《房屋征收补偿方案》的报告”。、2018年9月，武汉市弘发房地产评估有限责任公司受洪山区政府珞南街办事处委托，开展涉案项目社会稳定风险分析工作，出具了涉案项目的《社会稳定风险评估报告》，认为涉案项目等级为高风险，建议暂缓项目的实施。、9月19日，洪山区征收办向洪山区政府递送关于对涉案项目《作出征收决定的申请》，同时附有该项目的房屋征收补偿方案和两个补偿细则。、9月27日，洪山区政府作出6号征收决定并予以公告，告知了提起行政复议和行政诉讼的权利，同时附有涉案项目的征补方案和两个补偿细则以及项目红线范围图，均在征收范围内进行张贴。、周勇所有的房屋在6号征收决定征收范围内。、原审另查明，2017年7月12日，武汉市洪山区重点工程建设拆迁还建办公室在中国银行武汉鲁巷广场支行开立账户，累计大额资金入账10笔，专项用于武汉市轨道交通11号线项目征收补偿工作。、2018年6月6日，洪山区政府珞南街办事处出具涉案项目《房屋征收资金预算表》。、原审还查明，周勇等人对6号征收决定不服，于2018年11月13日向武汉市政府申请行政复议，请求撤销该征收决定。、武汉市政府受理后，于同月15日向洪山区政府邮寄送达了《行政复议答复通知书》；27日，洪山区政府向武汉市政府作出了《行政复议答复书》；因案情复杂，武汉市政府根据《中华人民共和国行政复议法》（以下简称行政复议法）第三十一条第一款的规定，行政复议决定延期30日作出，并将《延期审理通知书》向各方当事人送达；2019年2月2日，武汉市政府作出43号复议决定，根据行政复议法第二十八条第一款第三项的规定决定，确认洪山区政府作出6号征收决定违法。、周勇不服上述征收决定和复议决定，提起本案行政诉讼。；原审法院认为，根据征补条例第四条第一款和《湖北省国有土地上房屋征收与补偿实施办法》（以下简称湖北省实施办法）、《武汉市国有土地上房屋征收与补偿实施办法》（以下简称武汉市实施办法）第五条的规定，洪山区政府负责该行政区域内的房屋征收与补偿工作，依法具有作出被诉征收决定行为的职权。、轨道交通11号线作为武汉市的轨道交通线路之一，经过国家发展和改革委员会的批准，且符合《武汉市国民经济和社会发展第十三个五年规划纲要》。、因实施涉案项目建设，洪山区政府根据规划部门出具的规划意见，确定房屋征收范围，在对该征收范围内的建筑进行摸底调查后，将其结果予以公布，同时制定征收补偿方案确定了补偿方式，以及未经登记建筑和房屋用途改变的补偿细则，均经充分的论证和征求公众的意见予以调整和补充，同时将方案报送了武汉市规划部门，从合法性、合理性、可行性等各方面进行分析，完成该征收项目的社会稳定风险评估，同时为保证征收补偿款足额到位，做到专户存储、专款专用，在履行了房屋征收的法定程序，达到了上述房屋征收决定的必要条件的情况下，洪山区政府根据洪山区征收办的申请，作出6号征收决定，并在征收区域范围内向被征收人和公有房屋承租人进行公告，该决定公告载明了征收补偿方案、征收范围红线等，并告知了提起行政诉讼和申请复议的权利。、上述行为符合征补条例第八、九、十、十一、十二、十三、十五条的规定。、归纳原告诉请，主要涉及公共利益、风险评估和征收程序等三个方面。、首先，关于公共利益的问题。、征补条例第八条第二项规定:由政府组织实施的能源、交通、水利等基础设施建设需要的，属于为了保障国家安全，促进国民经济和社会发展等公共利益的需要的情形，确需征收房屋的，由市、县级人民政府作出房屋征收决定。、征收决定是整个征收行为的初始，其前提是为了公共利益的需要，交通基础设施的建设是条例中所罗列公共利益的六项内容之一，其中的轨道交通建设涉及广泛的民生工程，不但在公共交通中起骨干作用，同时其沿线土地也在开发利用，因此站点周边开发会聚集商业和公共服务设施的配套，其与城市开发进程紧密相关。、公共利益并不是以投资主体作为其界定的标准，项目与投资并不仅仅限于政府组织实施，也包括其他市场化运作的项目和投资的实施，其结果将会使城镇居住条件、工作条件、城市环境得到改善，从而提升城市的功能。、证据显示涉案项目系武汉市完善轨道交通网络，改善交通状况，优化城市空间布局，提升城市功能，带动区域一体化发展的重大市政工程，国土规划部门对该项目的选址进行了规划符合性审查，认定其符合城乡建设规划，同时纳入武汉市土地利用总体规划重点建设项目清单，其应属于公共利益的需要。、对周勇主张的政府以公共利益为由征收其合法房屋实则进行商业活动违反征补条例和湖北省、武汉市实施办法规定的理由，不予支持。、其次，社会稳定风险评估是作出房屋征收决定的必经程序，主要作用在于通过风险评估及早发现征收项目中存在影响社会稳定的安全隐患，采取有效措施予以化解，减少征收矛盾纠纷，促使和约束政府更为慎重地行使行政权。、为此，涉案项目的征收实施单位根据风险评估报告责请相关的街道办事处做好社会稳定风险防范措施并报洪山区政府。、第三，如上所述，洪山区政府作出6号征收决定的主要程序符合法律法规的相关规定，但因其没有提交组织有关部门对补偿方案论证的相关证据，使该项程序不符合武汉市实施办法第十七条的规定。、因此，洪山区政府作出的6号征收决定内容正确，虽在个别程序上存有瑕疵，但并不影响该征收决定的行政效力。、武汉市政府有根据行政复议法的规定作出行政复议的职责。、武汉市政府受理周勇等人的行政复议申请后，在法定期限内作出行政复议答复通知书、延期审理通知书、行政复议决定，该行政复议程序符合行政复议法及其实施条例的规定，事实清楚，程序合法，适用法律正确。、据此，原审法院依据《中华人民共和国行政诉讼法》（以下简称行政诉讼法）第六十九条的规定，判决驳回原告周勇的诉讼请求。、一审案件受理费人民币50元，由原告周勇负担。、周勇上诉称:1.原审认定事实错误。、洪山区政府的征收决定是假借公共利益之名进行商业活动，房屋征收的范围已经超过正常的地铁建设规模，征收大面积房屋实际是为了商业利益。、2.洪山区政府违反武汉市实施办法的规定，未提供房屋征收涉及的用地规划论证和规划部门出具的规划意见，也未向武汉市房屋征收部门报送房屋征收计划，也未委托房地产价格评估机构进行预评估，更没有组织房屋征收、土地、规划、房屋、建设、法制、城管等相关主管部门和相关街道办事处对征收补偿方案进行论证，严重违反法定程序。、3.行政复议决定违法。、武汉市政府对征收决定的程序违法虽确认违法，但并未予以撤销。、综上，请求本院:1.撤销原审判决，撤销武汉市政府作出的43号复议决定，撤销洪山区政府作出的6号征收决定；2.一、二审诉讼费用由两被上诉人共同承担。、洪山区政府答辩称:1.洪山区政府作出涉案项目的征收决定符合公共利益需要。、马房山站配套项目是站点周边的商业和公共服务设施配套建设，属于轨道交通项目沿线土地的开发利用工程，使城镇居住条件、工作条件、城市环境得到改善，与城市开发进程和功能提升紧密相关，符合公共利益的需要。、2.原审法院对涉案项目征收决定的内容及程序认定正确。、涉案项目的征收决定符合武汉市实施办法第七条规定。、《武汉市国有土地上房屋征收与补偿操作指引》是对政府征收工作的整体安排，不属于认定本案征收决定效力及程序合法性的依据，洪山区政府是否向武汉市房屋征收部门报送征收计划与本案没有直接关联性。、征收部门曾委托武汉博兴房屋土地评估有限责任公司针对轨道交通11号线东段二期洪山区马房山站工程项目待征收范围内的房地产价格进行了预评估，并出具了价格咨询意见，也多部门召开过多次协调会议，对征补方案进行了论证，得出可以实施的结论，只是未形成书面意见，难以举证。、3.原审判决适用法律正确。、本案征收项目的被征收户合计178户，目前已签约150户，签约比例逾84%。、若因程序轻微违法撤销征收决定，不仅严重损害已签约住户的合法权利，也可能导致已发放的补偿款回收困难，给国家利益和社会公共利益造成重大损失。、故武汉市政府作出确认6号征收决定违法但不撤销的复议决定无误。、综上，原审判决认定事实清楚、适用法律正确，周勇的上诉请求缺乏事实和法律依据，请求本院驳回上诉、维持原判。、武汉市政府答辩称:1.洪山区政府作出6号征收决定符合公共利益。、2.武汉市政府复议认定6号征收决定程序存在瑕疵，不存在严重违反法定程序的情形，并依法确认该征收决定违法。、原审认定事实清楚，适用法律正确，请求本院驳回上诉，维持原判。、上诉人周勇、被上诉人洪山区政府及武汉市政府向原审法院提交的证据材料均已随案移送至本院。、本院二审对上述证据的分析认定意见与原审一致。、二审审理期间，上诉人周勇的委托诉讼代理人向本院提交了一组证据，系国家发展改革委办公厅信访办于2019年8月20日给武汉市洪山区逸景苑小区居民的回信（以下简称回信），回信载明:“武汉市轨道交通11号线的可研、设计、施工等具体实施工作是由湖北省和武汉市相关单位负责。、我委高度重视您们提出的关于新建武汉市轨道交通11号线马房山站配套综合开发建设项目存在违规实施、修改规划及未按规定办理审批手续的问题，多次与湖北省、武汉市有关方面进行沟通，深入了解有关情况，并已要求有关方面高度重视群众反映意见，加强沟通协调，积极研究解决。、目前，地方正在开展相关工作。、”拟证明涉案项目存在违规实施、修改规划及未按规定办理审批手续等问题。、对于该组证据，洪山区政府对真实性、关联性、合法性均无异议，但认为该回信仅表明对反映的问题高度重视，并没有结论性意见，无法达到证明目的。、武汉市政府的质证意见与洪山区政府一致。、被上诉人洪山区政府向本院提交了一组证据，系涉案征收项目系列诉讼案中的其他上诉人林保忠、肖荣芝等11人与征收实施单位武汉市洪山区人民政府珞南街办事处签订的《房屋征收补偿协议书》，拟证明在二审审理期间，本系列案中有11名上诉人已认可6号征收决定，并签署《房屋征收补偿协议书》。、对于该组证据，周勇的委托诉讼代理人认为，上诉人之一肖荣芝签订的《房屋征收补偿协议》不是其真实意思表示，并将征求其他签订协议的上诉人对诉权的处分意见。、武汉市政府对该组证据予以认可。、经质证，本院对上诉人及被上诉人二审提交的证据认证如下:两组证据的真实性、合法性均予以认定，但本院审查的是6号征收决定和43号复议决定的合法性，回信及部分上诉人签订的《房屋征收补偿协议书》与本案审查的行政行为不具有关联性，本院对上述证据的证明效力均不予认定。、综上，本院二审查明的事实与原审判决认定的事实一致，本院予以确认。、本院认为，本案二审争议焦点是洪山区政府作出的6号征收决定及武汉市政府作出的43号复议决定是否合法。、关于洪山区政府作出6号征收决定是否合法的问题。、首先，公共利益属于典型的不确定法律概念，建设项目是否符合公共利益的需要，一方面应主要由立法判断，即只有立法明确列举的建设项目才属于公共利益的需要；另一方面，在立法规定不明确或者认识有分歧的情形下，宜尊重通过正当程序而形成的判断。、本案中，涉案项目系轨道交通11号线东、西段建设工程项目，依法属于征补条例第八条第二项规定的公共利益需要范畴。、涉案项目已纳入经武汉市第十三届人民代表大会第五次会议审查批准的《武汉市国民经济和社会发展第十三个五年规划纲要》，作为地方国家权力机关批准的文件，体现了公共利益的要求。、且从征收工作开展情况来看，大多数被征收人已签订房屋征收补偿协议，表明大多数被征收人同意征收决定，可视为涉案项目符合公共利益需要。、据此，周勇认为有关涉案项目不符合公共利益的上诉理由不能成立。、其次，涉案项目符合征补条例第九条关于征收决定合规划性条款的规定，且洪山区政府在作出6号征收决定前由房屋征收部门对征收范围内房屋情况调查登记后公布结果，并组织征收范围内被征收人对公布的征收补偿方案进行征求意见和修改，在确定征收补偿费用已足额到位，并对该征收项目作出了《社会稳定风险评估报告》后实施征收，作出6号征收决定后也在征收范围内进行了公告，故洪山区政府作出的6号征收决定的主要程序合法。、再次，原审中洪山区政府未提交组织有关部门对补偿方案论证的相关证据，致使6号征收决定不符合征补条例第十条的规定，确属程序违法，原审法院已予确认，故周勇主张原审法院对征收决定的审查认定事实错误及程序违法无据，本院不予支持。、另外，关于周勇主张的6号征收决定依据的规划违法，则不属于本案应当审查的范围，本院亦不予支持。、关于武汉市政府作出43号复议决定是否合法的问题。、武汉市政府收到周勇提出的行政复议申请后依法进行了立案、审查，并在法定期限内作出了行政复议决定，其复议程序合法。、6号征收决定虽程序违法，但考虑到涉案项目具备公共利益属性，且大部分被征收人已签订《房屋征收补偿协议》，若予撤销，将对武汉市推进城市建设产生不利影响，也容易导致已签订的征收补偿协议失去效力基础，进而损害大多数被征收人已经获得的补偿权益。、原审法院依据行政诉讼法第七十四条第一款第一项之规定，认定武汉市政府作出的确认违法但不予撤销的复议决定合法，适用法律并无不当。、周勇主张本案应适用撤销判决的上诉理由，本院不予支持。、综上，原审判决认定事实清楚，适用法律法规正确。、周勇的上诉理由不能成立，二审不予支持。、依照《中华人民共和国行政诉讼法》第八十九条第一款第一项的规定，判决如下:、驳回上诉，维持原判。、本案二审案件受理费人民币50元，由上诉人周勇负担。、本判决为终审判决。；</t>
  </si>
  <si>
    <t>上诉人周勇因诉武汉市洪山区人民政府（以下简称洪山区政府）城建行政征收及武汉市人民政府（以下简称武汉市政府）行政复议一案，不服湖北省武汉市中级人民法院（2019）鄂01行初212号行政判决，向本院提起上诉。</t>
  </si>
  <si>
    <t>上诉人（原审原告）周勇，男，汉族，1974年8月10日出生，住湖北省武汉市洪山区，、委托诉讼代理人朱学杰，北京盈科（武汉）律师事务所律师。、委托诉讼代理人况胜亮，北京盈科（武汉）律师事务所律师。、被上诉人（原审被告）武汉市洪山区人民政府，住所地湖北省武汉市洪山区珞狮南路318号。、法定代表人林文书，该区区长。、委托诉讼代理人孙亚男，洪山区政府珞南街办事处工作人员。、委托诉讼代理人刘扬，湖北谦顺律师事务所律师。、被上诉人（原审被告）武汉市人民政府，住所地湖北省武汉市沿江大道188号。、法定代表人周先旺，该市市长。、委托诉讼代理人李宏志，武汉市司法局工作人员。、委托诉讼代理人易涛，湖北灜楚律师事务所律师。</t>
  </si>
  <si>
    <t>湖北省高级人民法院、行政判决书、（2019）鄂行终1098号</t>
  </si>
  <si>
    <t>周勇</t>
  </si>
  <si>
    <t>（2019）鄂行终1098号</t>
  </si>
  <si>
    <t>审判长孙江、审判员李智明、审判员杨科雄、二〇一九年九月二十四日、书记员申泽斌</t>
  </si>
  <si>
    <t>依照《最高人民法院关于适用《中华人民共和国行政诉讼法》的解释》第一百一十六条第二款之规定，裁定如下:、驳回再审申请人黄春生的再审申请。</t>
  </si>
  <si>
    <t>本院认为，根据修改前的《中华人民共和国政府信息公开条例》第二十一条第三项的规定，对申请公开的政府信息，行政机关认为依法不属于本行政机关公开或者该政府信息不存在的，应当告知申请人。、本案中，对于黄春生申请公开的第一项政府信息，即“按政策依法向其公开并提供其所承包和经营本村集体所有地名为‘古前2.23亩、家西田1.26亩其水城及家西地域’承包地被征占的相关信息”，但是经莱西市政府向莱西市国土资源局查询，上述申请所涉及的土地并未被征收，仍属于古城庄村集体所有，因此莱西市政府告知其所申请的该相关政府信息不存在，符合上述法律规定。、对于黄春生申请公开的其他政府信息，实际上是提出其他有关诉请，即要求莱西市政府履行保护其土地承包经营权及颁发不动产权证的职责及“依法判令莱西市政府停止侵害、消除影响，如数归还被征占的农地，赔偿相应的经济损失”，对此，根据修改前的《中华人民共和国政府信息公开条例》第一条的规定，申请政府信息公开是公民、法人和其他组织获取政府信息的渠道，目的是为了保护公民、法人和其他组织的政府信息知情权，申请人提出的与政府信息公开无关的其他请求，不属于被申请机关政府信息公开的职责范围。、因此，黄春生提出的该类请求，均不属于政府信息公开的职责范围，莱西市政府作出的被诉答复书并无不当。、青岛市政府据此作出被诉复议决定，维持被诉答复书，亦无不当。、当然，黄春生如认为其土地承包经营权受到侵害，可另行寻求救济。、综上，黄春生的再审申请不符合《中华人民共和国行政诉讼法》第九十一条规定的情形。</t>
  </si>
  <si>
    <t>本院依法组成合议庭，对本案进行了审查。、现已审查终结。、黄春生向本院申请再审称，一、二审认定事实的主要证据不足，适用法律、法规确有错误。、据此请求:依法撤销一、二审行政判决，撤销被诉答复书和被诉复议决定；依法判令莱西市政府停止侵害、消除影响，如数归还被征占的农地，赔偿相应的经济损失；按政策依法保障再审申请人的农村承包权、经营权等基本权益不受侵害，依法给予再审申请人颁发准确无误的不动产权证书。；</t>
  </si>
  <si>
    <t>再审申请人黄春生因诉莱西市人民政府（以下简称莱西市政府）政府信息公开、青岛市人民政府（以下简称青岛市政府）行政复议一案，不服山东省高级人民法院（2018）鲁行终496号行政判决，向本院提出再审申请。</t>
  </si>
  <si>
    <t>再审申请人（一审原告、二审上诉人）:黄春生，男，1951年6月21日出生，汉族，住山东省莱西市。、再审被申请人（一审被告、二审被上诉人）:莱西市人民政府，住所地:山东省莱西市北京中路105号。、法定代表人:姜水清，市长。、再审被申请人（一审被告、二审被上诉人）:青岛市人民政府，住所地:山东省青岛市市南区香港中路11号。、法定代表人:孟凡利，市长。</t>
  </si>
  <si>
    <t>中华人民共和国最高人民法院、行政裁定书、（2019）最高法行申3537号</t>
  </si>
  <si>
    <t>莱西市人民政府、青岛市人民政府</t>
  </si>
  <si>
    <t>黄春生</t>
  </si>
  <si>
    <t>2019年09月24日</t>
  </si>
  <si>
    <t>（2019）最高法行申3537号</t>
  </si>
  <si>
    <t>审判长郭德萍、审判员仇秀珍、审判员张祺炜、二〇一九年十二月六日、书记员丁雯雯</t>
  </si>
  <si>
    <t>本院受理后，依法组成合议庭审理了本案，现已审理终结。、一审法院经审理查明，2018年08月27日14时许，李菊萍手持一把斜凿到启东市××镇××村××组杨某1宅，看到朱新梅等四人在打牌，遂出言辱骂正在打牌的朱新梅等人，因李菊萍户向来与朱新梅户有矛盾，双方由此发生口角，进而发生互相揪扭，期间李菊萍、朱新梅均受伤。、当日启东市公安局南阳镇中心派出所（以下简称南阳派出所）接处警，并于同日受案，并就案件有关事实进行了调查询问，就各方伤情进行拍照固定。、2018年8月29日、8月31日，启东市公安局物证鉴定室分别受理了李菊萍、朱新梅的损伤程度鉴定。、2018年9月3日、9月27日，启东市公安局出具启公物鉴（临床）字[2018]368号、371号鉴定书，认定李菊萍和朱新梅的身体损伤程度构成轻微伤。、2018年10月24日，启东市公安局决定对该案延长办理三十日。、2018年11月19日，启东市公安局对李菊萍、朱新梅进行调解，后调解未成功。、2018年12月18日，启东市公安局对李菊萍制作了行政处罚告知笔录，告知了拟作出处罚的事实、依据和陈述申辩权。、2018年12月19日，启东市公安局作出了启公（南）行罚决字[2018]2224号行政处罚决定（以下简称2224号行政处罚决定），决定给予李菊萍行政拘留五日并处罚款二百元的处罚。、同时，启东市公安局亦对朱新梅作出了行政拘留五日并处罚款二百元的处罚。、李菊萍对启东市公安局作出的处罚不服，于2018年12月30日向启东市人民政府申请行政复议。、2019年2月26日，启东市人民政府作出[2019]启行复第1号行政复议决定书（以下简称1号复议决定），维持了2224号行政处罚决定。、李菊萍不服提起本案诉讼，请求撤销启东市公安局作出的2224号行政处罚决定和启东市人民政府作出的1号复议决定。、一审法院认为，根据当事人诉辩意见，本案的争议焦点为:一是启东市公安局所作的2224号行政处罚决定认定事实是否清楚，量罚是否适当，程序是否合法；二是启东市人民政府所作的1号复议决定是否合法正确。、针对第一个争议焦点。、首先，启东市公安局作出的2224号行政处罚决定认定事实清楚。、启东市公安局在行政程序中对双方当事人进行了调查询问，对朱松涛、陆建尧及现场目击证人杨某1、陈某,4、杨某2、陆某,4、朱某,4、黄某,顾某,4询问笔录，依据上述调查情况，可以认定2018年8月27日14时许，李菊萍向正在打牌的朱新梅等人辱骂了一句“**你也在这里打牌啊”，双方遂发生口角进而发生互殴等事实。、李菊萍虽未明确指向朱新梅本人，但结合双方之前一直存在矛盾且向来不合，当年正月又因修路的事宜双方之间刚产生过冲突，因此李菊萍辱骂虽未明确指向某一人，但结合上述事实和案发当时的场景，启东市公安局在2224号行政处罚决定中认定李菊萍辱骂朱新梅并无不当。、两人从发生口角遂演变到互相揪打，虽李菊萍挥舞斜凿未碰触到朱新梅，但结合整个冲突过程，双方扭打一团，在未有其他强力因素介入下，明显地一方造成另一方受伤比其自身原因或者其他原因受伤更可信，这也符合一般公众的认知，启东市公安局依据调查的情况，认定李菊萍造成朱新梅受伤并无不当，其所提供的证据能够充分予以说明。、是故，启东市公安局作出的处罚决定事实认定清楚。、其次，案涉行政处罚程序合法。、《中华人民共和国治安管理处罚法》第九十九条、《公安机关办理行政案件程序规定》一百四十一条规定，公安机关办理治安案件的期限不得超过三十日，重大复杂的，可以延长三十日。、《公安机关办理行政案件程序规定》规定，调解案件的办案期限从调解未达成协议或者调解达成协议不履行之日起开始计算。、事发当日，南阳派出所接到报警处警，到现场查看情况，并进行受案登记，其后传唤了李菊萍和朱新梅对其进行询问，对杨某1、陈某,4、杨某2、陆某,4、朱某,4、黄某,4、顾亚平等现场目击证人进行问询，并制作了询问笔录。、2018年8月29日、8月31日，启东市公安局物证鉴定室分别受理了李菊萍、朱新梅的损伤程度鉴定。、2018年9月3日，朱新梅的伤情鉴定作出。、2018年10月24日，启东市公安局决定对该案延长办理三十日。、2018年11月19日，启东市公安局对李菊萍、朱新梅进行调解。、2018年12月18日，启东市公安局对李菊萍制作了行政处罚告知笔录，告知了拟作出处罚的事实、依据和陈述申辩权。、2018年12月19日，启东市公安局向李菊萍作出了2224号行政处罚决定，决定给予李菊萍行政拘留五日并处罚款二百元的处罚。、案件办理程序符合《中华人民共和国治安管理处罚法》第九十九条、《公安机关办理行政案件程序规定》一百四十一条、一百六十条等规定。、本案中，虽然在公安机关的先期调查中，朱新梅表示“我不想和他们谈，我希望公安机关依法处理”，李菊萍表示“我感觉跟朱新梅没法谈，谈不好的，不调解了”，但是案涉纠纷系《公安机关办理行政案件程序规定》第一百五十三条规定的“邻里纠纷”的情形，启东市公安局考虑系邻里纠纷，为缓和事态，组织双方协调并无明显不当之处，且各方也以自己的实际行动和态度参与了案件的协调，最终均非“不愿意调解处理”，只是各方所提的调解要求未能达成一致意见而已。、调解之前的2018年8月27日受理立案至2018年11月18日，扣除2018年8月29日至9月27日之间的鉴定期间，加上延长的30日，调解之前的处理期限并未超出60日。、调解不成之后，作出案涉行政处罚的处理期限未超过30日。、此外，根据《中华人民共和国治安管理处罚法》第九十八条规定，公安机关作出吊销许可证以及处二千元以上罚款的治安管理处罚决定前，应当告知违反治安管理行为人有权要求举行听证；违反治安管理行为人要求听证的，公安机关应当及时依法举行听证。、公安机关作出行政拘留决定并不适用听证程序，行政拘留决定不必经过听证程序即可作出。、故启东市公安局作出的行政处罚决定，程序符合法律规定。、再次，案涉行政处罚量罚适当。、《中华人民共和国治安管理处罚法》第四十三条规定，殴打他人的，或者故意伤害他人身体的，处五日以上十日以下拘留，并处二百元以上五百元以下罚款；情节较轻的，处五日以下拘留或者五百元以下罚款。、启东市公安局物证鉴定室对朱新梅的损伤程度评定为轻微伤，遂依据上述规定，综合考虑案件起因、双方过错程度、造成伤害程度、邻里关系等因素，作出拘留五日并处二百元罚款的量罚，并无不当之处。、针对第二个争议焦点。、启东市人民政府行政复议是否合法正确。、2018年12月31日，启东市人民政府收到李菊萍邮寄行政复议申请，并于当日受理了该申请，于2019年1月3日向启东市公安局发出答复通知书，启东市公安局于1月14日向启东市人民政府提交了答复书及相关证据材料，因朱新梅与本案有利害关系，启东市人民政府于2019年1月8日通知其作为第三人参加行政复议，于2019年2月26日作出1号复议决定后于同日邮寄送达各方当事人，程序上并无不当之处。、根据上述分析，启东市公安局作出的2224号行政处罚决定事实清楚，量罚适当，程序合法，复议机关启东市人民政府作出的维持原行政行为的复议决定，并无不当。、因此，启东市人民政府依照《中华人民共和国行政复议法》的规定在法定期限内履行了受理、通知答复、审查、作出决定、送达等法定程序，所作1号复议决定书合法正确。、综上所述，启东市公安局所作处罚决定、启东市人民政府所做复议决定并无不当之处，李菊萍的诉讼请求不予支持，一审法院遂判决驳回李菊萍的诉讼请求。、李菊萍不服提起上诉称，从朱新梅、杨某2、朱某,4、杨某1的询问笔录看，朱新梅的受伤有外力因素介入，一审法院认为在未有其他强力因素介入下，认定李菊萍造成朱新梅受伤并无不当，该事实认定有误。、启东市公安局提交的延长办理期限的材料日期存在涂改，是为了防止败诉而增加，程序不合法。、请求撤销原判，发回重审或依法改判。、被上诉人启东市公安局辩称，因李菊萍言语辱骂朱新梅，双方发生口角并互相揪扭，造成朱新梅受伤。、李菊萍的违法行为事实清楚，启东市公安局对其作出的处罚符合法律规定。、启东市公安局延长案件办理期限审批规范，程序合法，李菊萍提出的理由没有依据。、请求驳回上诉，维持原判。、被上诉人启东市人民政府辩称，根据本案的证据材料，可以判断出李菊萍与朱新梅发生了揪扭，李菊萍对朱新梅有故意伤害行为，造成了朱新梅轻微伤的后果。、启东市公安局作出的处罚决定认定事实清楚。、请求驳回上诉，维持原判。、被上诉人朱新梅述称，斜凿在平时是劳动工具，但在打架的时候就变成作案工具。、事发时朱新梅在打牌，李菊萍主动挑衅引起纠纷，启东市公安局对李菊萍进行处罚是正确的。、李菊萍认为那天辱骂的不是朱新梅，但是在拘留所拘留期间，李菊萍仍然在对朱新梅进行辱骂。、请求驳回上诉，维持原判。；本院经审理查明的事实与一审判决认定的事实一致，本院予以确认。、本院认为，根据各方当事人的诉辩意见结合一审判决，本案的争议焦点主要有两个方面:一是启东市公安局以李菊萍殴打、故意伤害他人身体为由所作处罚决定，认定事实是否清楚；二是启东市公安局的处罚程序是否合法，具体指延长期限的办理是否符合规定。、关于被诉处罚决定认定事实是否清楚的问题。、根据《中华人民共和国治安管理处罚法》第四十三条第一款规定，殴打他人的，或者故意伤害他人身体的，处五日以上十日以下拘留，并处二百元以上五百元以下罚款；情节较轻的，处五日以下拘留或者五百元以下罚款。、本案中，根据启东市公安局对双方当事人及相关在场人员的询问笔录，结合现场照片、现场笔录、鉴定意见等，可以证明事发当天，朱新梅等人在杨某1宅打牌，李菊萍手持斜凿来到杨某1宅，李菊萍言语辱骂在先，以致与朱新梅发生口角，由于双方未能冷静、理智地处理矛盾，进而演变为互相揪扭，致朱新梅轻微伤。、启东市公安局认定李菊萍的行为侵犯了他人的人身权利，并综合考虑案件起因、过错程度等因素从而对李菊萍作出拘留五日并处罚款二百元的处罚，认定事实清楚。、李菊萍认为朱新梅的受伤有外力因素介入，从相关询问笔录来看，在纠纷发生时确有在场人员进行劝说和拉架，但这不足以认定为致朱新梅受伤的外力因素。、李菊萍以此为由认为朱新梅的受伤并非由其造成不能成立，本院不予采信。、关于启东市公安局延长期限的办理是否符合规定的问题。、根据《中华人民共和国治安管理处罚法》第九十九条规定，公安机关办理治安案件的期限，自受理之日起不得超过三十日；案情重大、复杂的，经上一级公安机关批准，可以延长三十日。、本案中，被诉行政处罚决定系以启东市公安局名义作出，如需延长办案期限应当由上一级公安机关即南通市公安局批准。、从启东市公安局提交的呈请延长办理期限报告书来看，因案情复杂，承办单位南阳派出所申请延长办理期限三十日，经审核，最终由南通市公安局审批同意，延长期限的办理符合规定。、李菊萍提出，启东市公安局提交的延长办理期限的材料日期存在涂改，对此，虽然日期存在涂改，但综观整个审批材料，涂改是因日期手写时出现笔误从而进行的修改，李菊萍以此推定启东市公安局提交的审批材料是为了防止败诉而增加没有依据，以此认为启东市公安局的处罚程序不合法的理由不能成立，本院同样不予采信。、综上所述，启东市公安局所作的2224号行政处罚决定认定事实清楚，程序合法，启东市人民政府经复议予以维持并无不当。、李菊萍的上诉理由不能成立，本院不予采信。、一审法院经审理后所作判决正确，本院应予维持。、据此，依照《中华人民共和国行政诉讼法》第八十九条第一款第一项之规定，判决如下:、驳回上诉，维持原判。、二审案件受理费50元，由上诉人李菊萍负担。、本判决为终审判决。；</t>
  </si>
  <si>
    <t>上诉人李菊萍因治安行政处罚及行政复议一案，不服南通经济技术开发区人民法院（2019）苏0691行初343号行政判决，向本院提起上诉。</t>
  </si>
  <si>
    <t>上诉人(原审原告)李菊萍，女，1951年6月13日生，××族，住启东市。、委托代理人陈丽(系李菊萍之女)，女，1987年1月1日生，住启东市。、委托代理人张星杰，江苏扬子江律师事务所律师。、被上诉人（原审被告）启东市公安局，住所地启东市。、法定代表人杨斌，局长。、委托代理人潘华，启东市公安局法制大队工作人员。、委托代理人桂杨，启东市公安局南阳镇中心派出所工作人员。、被上诉人（原审被告）启东市人民政府，住所地启东市。、法定代表人葛志娟，市长。、委托代理人张克伟，启东市司法局工作人员。、被上诉人（原审第三人）朱新梅,女,1966年1月20日生,××族,住启东市。</t>
  </si>
  <si>
    <t>江苏省南通市中级人民法院、行政判决书、（2019）苏06行终706号</t>
  </si>
  <si>
    <t>丁雯雯</t>
  </si>
  <si>
    <t>郭德萍</t>
  </si>
  <si>
    <t>启东市公安局、启东市人民政府、朱新梅</t>
  </si>
  <si>
    <t>李菊萍</t>
  </si>
  <si>
    <t>（2019）苏06行终706号</t>
  </si>
  <si>
    <t>审判长李振华、审判员刘晓芬、审判员李克恭、二〇一八年十月十五日、书记员王静</t>
  </si>
  <si>
    <t>综上，依据《中华人民共和国行政诉讼法》第八十九条第一款第（二）项之规定，判决如下:、撤销晋中市中级人民法院（2017）晋07行初76号行政判决。、驳回王某2的诉讼请求。、一、二审案件受理费各五十元，由被上诉人王某2负担。</t>
  </si>
  <si>
    <t>本院认为，本案的争议焦点:一、关于被上诉人王某2是否具备本案诉讼主体资格的问题；二、关于上诉人孝义市城乡规划管理局作出的《政府信息公开申请答复书》是否合法的问题；三、关于上诉人孝义市人民政府作出的孝政复决字（2017）第1号《行政复议决定书》是否合法的问题。、一、关于王某2起诉时是否具备本案诉讼主体资格的问题。、《中华人民共和国行政诉讼法》第二十五条第一款规定，行政行为的相对人以及其他与行政行为有利害关系的公民、法人或者其他组织，有权提起诉讼。、本案被诉孝义市城乡规划管理局《政府信息公开申请答复书》，是针对被上诉人王某2的政府信息公开申请作出的政府信息答复，该政府信息答复的对象是王某2，并通过法定方式向王某2进行了送达。、王某2是被诉行政行为的行政相对人，有权针对该政府信息答复提起行政诉讼。、同时本案被诉的孝义市人民政府行政复议决定，是根据被上诉人王某2的复议申请作出，该行政复议决定通过法定方式向王某2进行了送达。、王某2是被诉行政行为的行政相对人，有权针对行政复议决定提起行政诉讼。、综上，王某2具备提起本案诉讼的原告主体资格。、上诉人孝义市城乡规划管理局、孝义市人民政府认为王某2不具备本案原告主体资格的主张，不符合法律规定，本院不予支持。、二、关于上诉人孝义市城乡规划管理局作出的《政府信息公开申请答复书》是否合法的问题。、《中华人民共和国政府信息公开条例》第二条规定，本条例所称政府信息，是指行政机关在履行职责过程中制作或者获取的，以一定形式记录、保存的信息。、《国务院办公厅关于做好政府信息依申请公开工作的意见》（国办发（2010）5号）第二条第二款规定，行政机关在日常工作中制作或者获取的内部管理信息以及处于讨论、研究或者审查中的过程性信息，一般不属于《条例》所指应公开的政府信息。、”本案中，被上诉人王某2向上诉人孝义市城乡规划管理局申请公开的政府信息为:《孝义市城市规划、建筑方案审批表》，该审批表系孝义市人民政府在制定城市规划、建筑方案过程中的审批行为，该审批行为系行政机关在日常工作中制作的内部管理信息，也是审查中的过程性信息，不属于《条例》所指应公开的政府信息。、上诉人孝义市城乡规划管理局针对被上诉人王某2的申请作出的《政府信息公开申请答复书》符合上述法律规定，其上诉理由应予支持。、三、关于上诉人孝义市人民政府作出的孝政复决字（2017）第1号《行政复议决定书》是否合法的问题。、上诉人孝义市城乡规划管理局针对被上诉人王某2的申请作出的《政府信息公开申请答复书》符合法律规定，上诉人孝义市人民政府根据被上诉人王某2的复议申请，作出的行政复议决定对上诉人孝义市城乡规划管理局作出的《政府信息公开申请答复书》予以维持，证据充分，适用法律正确，程序合法，本院予以认可。、综上，原审判决认定事实不清，适用法律错误，本院予以纠正。、上诉人孝义市城乡规划管理局、上诉人孝义市人民政府的上诉主张，本院予以支持。</t>
  </si>
  <si>
    <t>本院受理后，依法组成合议庭，公开开庭审理了本案。、上诉人孝义市城乡规划管理局的委托代理人张某1、张某2，上诉人孝义市人民政府的委托代理人杨某，被上诉人王某2及其委托代理人周某到庭参加诉讼。、本案现已审理终结。、原审法院查明，原告王某2之父王建荣（又名王建策）在孝义市××道）拥有3.85亩承包土地，承包期为三十年。、2017年5月11日，原告王某2向被告孝义市城乡规划管理局申请公开（2013）32号《孝义市城市规划、建筑方案审批表》。、被告孝义市城乡规划管理局同年5月12日收到原告王某2的信息公开申请后，于5月18日对王某2作出《政府信息公开申请答复书》并送达原告王某2。、原告王某2不服该答复，于同年6月8日向被告孝义市人民政府提起行政复议。、被告孝义市人民政府审查后，维持了被告孝义市城乡规划管理局作出的《政府信息公开申请答复书》。、原告王某2仍不服，向法院提起诉讼。；原审法院认为，《中华人民共和国政府信息公开条例》确定的信息公开的例外仅限于国家秘密、商业秘密、个人隐私。、而过程性信息一般是指行政决定作出前行政机关内部或行政机关之间形成的研究、讨论、请示、汇报等信息，此类信息一律公开或过早公开，可能会妨害决策过程的完整性，妨害行政事务的有效处理。、但当决策、决定完成后，此前处于调查、讨论、处理中的信息即不再是过程性信息，如果公开的需要大于不公开的需要，就应当公开。、本案中，王某2申请公开的（2013）32号《孝义市城市规划、建筑方案审批表》，记载于孝规建政字（2013）第52号《建设工程规划许可证》和孝规建政字（2013）第25号《建设工程规划许可证》的附件中，许可证中还载明“本证所需附图与附件由发证机关依法确定，与本证具有同等法律效力”。、由此可知，（2013）32号《孝义市城市规划、建筑方案审批表》，已随《建设工程规划许可证》的发放，而具有了相应的效力，已不再属于过程性信息，且不属于不予公开的范围，故被告孝义市城乡规划管理局对王某2所作答复的理由不能成立，应予撤销。、被告孝义市人民政府的行政复议决定亦应予撤销。、因对原告的信息公开申请，需被告孝义市城乡规划管理局进一步调查、裁量，且结合原告的诉讼请求，根据《最高人民法院关于审理政府信息公开行政案件若干问题的规定》第九条第一款、《最高人民法院关于适用若干问题的解释》第十条第二款之规定，判决如下:一、撤销被告孝义市城乡规划管理局于2017年5月18日对王某2作出的《政府信息公开申请答复书》；二、撤销被告孝义市人民政府于2017年8月2日作出的孝政复决字[2017]第1号《行政复议决定书》；三、判令被告孝义市城乡规划管理局在本判决生效后十五日内重新答复原告王某2。、孝义市城乡规划管理局上诉称，一、本案现有证据不能证明被上诉人的承包地与上诉人批准的建设用地是同一地块，亦即不能证明其与本案的规划手续之间存在利害关系。、依据《行政诉讼法》第二条、第二十五条、第四十九条，《政府信息公开条例》第三十三条第二款，《最高人民关于审理政府信息公开行政案件若干问题的规定》第一条第一款之规定，能够提起行政诉讼的主体必须与本案有利害关系，而此一举证责任应当在被上诉人，在被上诉人举证不能的情况下，理应依法判决驳回起诉。、而晋中市中级人民法院对上诉人及一审被告孝义市人民政府提出的以上理由当庭归纳为争议焦点，却在判决书中未作出任何回应，而直接认定了被上诉人的诉权，明显不妥，请二审法院明鉴。、二、本案所涉的（2013）32号《孝义市城乡规划、建筑方案审批表》只是上诉人作出的（2013）第25号、第52号《建筑工程规划许可证》的附件之一，在上诉人已经向被上诉人公开以上《建筑工程规划许可证》的情况下，上诉人认为以上《审批表》只是行政审批环节中的过程性信息，依据行政公开与不公开的比例原则，并参照国务院办公厅国办发（2010）5号文件精神，以上《审批表》亦属于行政机关在日常工作中制作或者获取的内部管理信息，因此上诉人认为对被上诉人不公开以上《审批表》并无不妥。、综上所述，上诉人作出的《政府信息公开申请答复书》与一审被告孝义市人民政府作出的孝政复决字（2017）第1号《行政复议决定书》认定事实清楚，适用法律法规正确，程序合法，依法应予维持。、孝义市人民政府上诉称，一、被上诉人不具备本案行政诉讼适格原告主体资格。、《行政诉讼法》第二条规定:“公民、法人或者其他组织认为行政机关和行政机关工作人员的行政行为侵犯其合法权益，有权依照本法向人民法院提起诉讼。、”《信息公开条例》第三十三条规定:“公民、法人或者其他组织认为行政机关在政府信息公开工作中的具体行政行为侵犯其合法权益的，可以依法申请行政复议或者提起行政诉讼。、”侵犯合法权益是提起行政诉讼的必要条件，对此被上诉人负相应的举证责任。、本案中，首先，被上诉人并没有能够证明其对申请信息公开所涉土地有相应的合法权益。、被上诉人仅提供了农村土地承包合同的承包权人是王建策，被上诉人并未证明与王建策之间家庭成员关系，只有历史户成员信息。、其次，王建策的这块土地是3.85亩，跟被上诉人申请信息公开的规划土地没有证据证明是否具有同一性。、被告城乡规划管理局不予公开信息公开审批表不会对被上诉人人身权、财产权等民事权益产生变更、消灭等法律后果。、综上，被上诉人王某2不是本案适格原告。、一审过程中上诉人就此提出了质证意见，但一审判决并未就此作出回应，一审法院对被上诉人作为原告的主体资格审查方面未能严格适用行政诉讼法的规定。、二、上诉人作出行政复议决定适用法律正确，符合法定程序。、原审被告孝义市城乡规划管理局已经向被上诉人公开了信息公开所涉土地的《规划许可证》，而《城市规划、建筑方案审批表》仅仅是《规划许可证》办理前置的内部审批过程记载。、首先，依据《国务院办公厅关于做好政府信息依申请公开工作的意见》（国办发（2010）5号）第二条第二款规定:“行政机关在日常工作中制作或者获取的内部管理信息以及处于讨论、研究或者审查中的过程性信息，一般不属于《条例》所指应公开的政府信息。、”上诉人认为，《城市规划、建筑方案审批表》属于审查中的过程性信息，依据上述规定不予公开符合规定，且行政行为法无明文规定不可为，予以公开没有明确的法律依据。、其次，该《城市规划、建筑方案审批表》所涉孝义市压煤村庄搬迁安置住宅工程，属于政府安置工程，正在逐批次推进，全部工程尚未全部完工。、上诉人认为，该审批表不公开的必要大于公开的必要。、综上，孝义市城乡规划管理局做出不予公开的决定证据充分，适用法律正确，程序合法，内容适当，上诉人对此予以维持的行政复议决定是正确的。、一审法院在程序上，对被上诉人原告主体资格的审查上存在适用法律错误；在实体上，认定该信息属于应公开的信息，事实不清，适用法律错误，请求二审法院依法予以撤销，并依法驳回被上诉人起诉。、王某2答辩称，一、首先申请公开的时候，被上诉人孝义城乡管理局没有对上诉人的主体资格提出异议，当时是以不属于信息公开的范围对被上诉人进行答复的，038号土地和王建策已死亡的证明等可以说明王某2属于家庭成员，孝义市人民政府也没有提出主体资格异议，上诉人对申请信息公开和行政复议均无提出异议，二审才提出的，应当予以驳回。、二、根据国务院办公厅关于信息公开的文件表明行政程序终结时候，虽然政府信息一般不属于公开范围，公开之后不会产生影响的可以进行公开，应当属于公开的内容。、综上，请求二审法院驳回上诉，维持原判决。、本院经审理查明的事实与原判决认定的事实一致，本院予以确认。；</t>
  </si>
  <si>
    <t>上诉人孝义市人民政府、孝义市城乡规划管理局因王某2诉被告孝义市城乡规划管理局信息公开和被告孝义市人民政府行政复议一案，不服晋中市中级人民法院（2017）晋07行初76号行政判决，向本院提起上诉。</t>
  </si>
  <si>
    <t>上诉人（原审被告）孝义市城乡规划管理局。、法定代表人郭某，该局局长。、委托代理人张某1，该局法律顾问。、委托代理人张某2，该局副局长。、上诉人（原审被告）孝义市人民政府。、法定代表人王某1，该市市长。、委托代理人杨某，该市政府工作人员。、被上诉人（原审原告）王某2，男，1982年8月7日出生，汉族，住山西省孝义市。、委托代理人周某，北京京平律师事务所律师。</t>
  </si>
  <si>
    <t>山西省高级人民法院、行政判决书、（2018）晋行终168号</t>
  </si>
  <si>
    <t>李振华</t>
  </si>
  <si>
    <t>王某2</t>
  </si>
  <si>
    <t>孝义市城乡规划管理局、孝义市人民政府</t>
  </si>
  <si>
    <t>（2018）晋行终168号</t>
  </si>
  <si>
    <t>审判长葛伟、审判员王丽君、审判员方石清、二〇一九年十月二十二日、书记员张建平</t>
  </si>
  <si>
    <t>据此，依照《中华人民共和国行政诉讼法》第八十九条第一款第（一）项之规定，判决如下:、驳回上诉，维持原判。、二审案件受理费50元人民币，由上诉人毛圣龙负担。</t>
  </si>
  <si>
    <t>本院认为，本案的争议焦点是:1.上诉人毛圣龙请求确认被上诉人吉安市人民政府不履行法定职责的诉请是否成立。、2.被上诉人江西省人民政府作出赣府复字〔2018〕212号《驳回行政复议申请决定书》是否合法。、一、关于上诉人毛圣龙请求确认被上诉人吉安市人民政府不履行法定职责的诉请是否成立的问题。、《国有土地上房屋征收与补偿条例》第四条第一款规定，市、县级人民政府负责本行政区域的房屋征收与补偿工作。、《国有土地上房屋征收与补偿条例》第二条规定，为了公共利益的需要，征收国有土地上单位、个人的房屋，应当对被征收房屋所有权人给予公平补偿。、上述法律法规明确:市、县级人民政府是国有土地上房屋征收与补偿的责任主体，被征收房屋所有权人（不是承租人）是被征收与补偿的对象。、《国有土地上房屋征收与补偿条例》第十七条第一款规定，作出房屋征收决定的市、县级人民政府对被征收人给予的补偿包括:（一）被征收房屋价值的补偿；（二）因征收房屋造成的搬迁、临时安置的补偿；（三）因征收房屋造成的停产停业损失的补偿。、第二款规定，市、县级人民政府应当制定补助和奖励办法，对被征收人给予补助和奖励。、《吉安大桥西岸互通工程国有土地上房屋征收补偿实施方案》第五条规定了被征收房屋搬迁、临时安置的补偿标准等具体相关内容。、本案中，被上诉人吉安市人民政府作出《关于吉安大桥西岸互通工程国有土地上房屋征收决定书》，根据上述法规规定，吉安市人民政府具有本次房屋征收补偿的职责。、上诉人毛圣龙请求确认吉安市人民政府不履行房屋征收补偿职责违法，该诉讼请求的成立应当以吉安市人民政府具有对毛圣龙进行房屋征收补偿并与毛圣龙签订征收补偿协议的法定职责为前提。、根据上述法律法规的规定，国有土地上房屋征收补偿的对象限于国有土地上房屋的所有权人，而不是房屋的承租人。、本案中，毛圣龙系案涉征收房屋店面的承租人，不是房屋的所有权人，依法不能成为吉安市人民政府进行房屋征收补偿的对象。、故，上诉人吉安市人民政府不具有以毛圣龙为房屋征收补偿对象并与之签订房屋征收补偿协议的法定职责。、此外，吉安大桥西岸互通项目推进指挥部办公室在2019年1月24日出具《关于毛圣龙认为吉安市人民政府未履行法定职责案件的说明》，证实该指挥部依法与毛圣龙申请所涉房屋产权人已达成安置补偿协议，并支付了协议约定的补偿款项，吉安市人民政府已履行了相应的国有土地上房屋征收补偿的相关职责。、上诉人毛圣龙如对承租房屋装修在内的房屋价值、搬迁安置、停产停业等损失主张权利，可与出租人按照民事纠纷解决途径依法解决。、因此，上诉人毛圣龙诉求确认被上诉人吉安市人民政府不履行房屋征收补偿职责的行为违法,无事实根据和法律依据。、《中华人民共和国行政诉讼法》第六十九条规定，行政行为证据确凿，适用法律、法规正确，符合法定程序的，或者原告申请被告履行法定职责或者给付义务理由不成立的，人民法院判决驳回原告的诉讼请求。、故一审法院判决驳回毛圣龙诉讼请求，并无不妥。、二、关于江西省人民政府作出赣府复字〔2018〕212号《驳回行政复议申请决定书》是否合法的问题。、《中华人民共和国行政复议法实施条例》第四十八条第一款规定，有下列情形之一的，行政复议机关应当决定驳回行政复议申请:（一）申请人认为行政机关不履行法定职责申请行政复议，行政复议机关受理后发现该行政机关没有相应法定职责或者在受理前已经履行法定职责的。、本案中，申请人毛圣龙认为吉安市人民政府未履行法定职责，向江西省人民政府申请行政复议。、江西省人民政府受理后，认为根据《国有土地上房屋征收与补偿条例》第二条的规定，为了公共利益的需要，征收国有土地上单位、个人的房屋，应当对被征收房屋所有权人给予公平补偿，吉安市吉安大桥西岸互通推进指挥部办公室已与毛圣龙所承租门面房的产权所有人签订了《房屋征收补偿协议书》，并支付了征收补偿款。、至此，吉安市人民政府已依法对被征收房屋所有权人履行了补偿的法定职责，而不是对被征收房屋承租人毛圣龙负有补偿的法定职责。、因此，江西省人民政府驳回毛圣龙行政复议申请，符合法律规定。、综上所述，一审判决认定事实清楚，证据确实、充分，适用法律正确，审判程序合法。、上诉人毛圣龙的上诉理由，因法律依据和事实依据不足，本院不予支持。</t>
  </si>
  <si>
    <t>委托代理人邓文平，江西省司法厅行政复议受理与应诉处干部。、被上诉人（原审被告）吉安市人民政府，住所地:吉安市庐陵新区市行政中心。、法定代表人王少玄，该市政府市长。、委托代理人曾传侣，吉安市人民政府法制科科长。、上诉人毛圣龙因其诉被上诉人吉安市人民政府不履行法定补偿职责及被上诉人江西省人民政府行政复议一案，不服南昌铁路运输中级法院（2019）赣71行初22号行政判决，向本院提起上诉。、本院受理后，依法组成合议庭对本案进行了审理，现已审理终结。、一审法院经审理查明:原告系江西省吉安市吉州区滨江乐园12号门面房的承租人，分别与产权人签订了《门面租赁合同》。、2017年5月18日，吉安市人民政府作出吉府[2017]100号《关于吉安大桥西岸互通工程国有土地上房屋征收决定书》，毛圣龙所承租的门面在该征收范围之内，房屋征收部门与毛圣龙所承租店面的产权人签订了《房屋征收补偿协议书》，并支付了征收补偿款。、2018年8月2日，原告向被告吉安市人民政府邮寄《补偿申请书》请求被告依法履行房屋征收补偿职责，但至今被告未对原告的补偿申请予以回复。、2018年10月17日，原告以被告吉安市人民政府不履行房屋征收补偿职责为由，向江西省人民政府申请行政复议。、被告江西省人民政府作出《驳回行政复议申请决定书》（赣府复字[2018]212号），驳回原告的复议申请。、原告毛圣龙不服该复议决定，向该院提起行政诉讼，请求确认二被告所实施的行政行为实体和程序均违法，判令被告吉安市人民政府履行房屋征收补偿职责并撤销被告江西省人民政府驳回行政复议申请决定。、本案诉讼费用由二被告负担。、一审法院认为，根据《国有土地上房屋征收与补偿条例》第四条第一款的规定，市、县级人民政府负责本行政区域的房屋征收与补偿工作，且被告吉安市人民政府对本次吉安大桥西岸互通工程作出房屋征收决定，故被告具有本次房屋征收补偿的职责所在。、本案原告请求确认被告吉安市人民政府不履行房屋征收补偿职责违法并撤销被告江西省人民政府的《驳回行政复议申请决定书》，该诉讼请求的成立应当以被告吉安市人民政府具有对原告进行房屋征收补偿并与原告签订征收补偿协议的法定职责为前提。、《国有土地上房屋征收与补偿条例》第二条规定:“为了公共利益的需要，征收国有土地上单位、个人的房屋，应当对被征收房屋所有权人给予公平补偿。、”根据该规定，国有土地上房屋征收补偿的对象限于国有土地上房屋的所有权人。、而本案原告毛圣龙系案涉征收房屋店面的承租人，不享有被征收人的地位，其不能成为被告进行房屋征收补偿的对象。、因此，被告吉安市人民政府不具有以原告为房屋征收补偿对象并与原告签订房屋征收补偿协议的法定职责。、被告吉安市人民政府已与案涉房屋店面的所有权人签订房屋征收补偿协议，并支付了征收补偿款,故吉安市人民政府已履行房屋征收补偿的法定职责。、江西省高级人民法院（2018）赣行终1150号行政裁定认为，如原告对承租房屋装修在内的房屋价值、搬迁安置、停产停业损失可通过与出租人签订的租赁合同循民事纠纷解决途径主张相关权利。、因此，原告诉求确认被告吉安市人民政府不履行房屋征收补偿职责的行为违法,无事实根据和法律依据，应予驳回。、被告江西省人民政府于2018年11月9日受理原告提出的行政复议申请，因案件情况复杂，于2018年12月27日作出[2018]第212号《延期审理通知书》并向原告送达，告知行政复议决定延期作出。；经审查相关证据材料，江西省人民政府于2019年1月28日作出赣府复字〔2018〕212号《驳回行政复议申请决定书》，该复议决定认定事实清楚，适用法律正确，符合法定程序。、综上，依照《中华人民共和国行政诉讼法》第六十九条的规定，判决驳回原告毛圣龙的诉讼请求。、上诉人毛圣龙不服，提出上诉称:1.请求撤销南昌铁路运输中级法院（2019）赣71行初22号行政判决。、2.请求撤销江西省人民政府作出的赣府复字〔2018〕212号《驳回行政复议申请决定书》。、3.请求确认吉安市人民政府不履行法定补偿职责的行为违法并责令其依法履行法定补偿职责。、4.一、二审诉讼费用由二被上诉人承担。、主要事实和理由是:1.上诉人系案涉征收房屋店面的承租人，承租人有权要求征收人予以补偿。、2.上诉人应获得征收导致的停产停业、房屋装修损失、搬迁费用等补偿。、3.江西省高级人民法院（2018）赣行终1150号行政裁定的有关认定系违法。、综上，一审法院认定事实不清、适用法律错误，请求二审法院依法改判，支持上诉请求。、被上诉人江西省人民政府答辩称:1.原审判决认定答辩人作出的行政复议决定认定事实清楚、正确。、2.原审判决认定答辩人作出的行政复议决定适用法律正确。、被上诉人吉安市人民政府答辩称:根据《国有土地上房屋征收与补偿条例》第二条的规定，被征收人是房屋产权人，并非房屋承租人。、答辩人作为有权的征收主体，依照法定程序，作出房屋征收决定。、答辩人与产权人就滨江门面的房屋补偿、装修补偿等签订了征收补偿协议并支付了征收补偿款，答辩人已履行了法律规定的征收补偿职责。、被答辩人对其承租门面的装修价值、搬迁安置、停产停业损失，可依据其与产权人签订的房屋租赁协议，通过民事诉讼的途径进行解决。、被答辩人的上诉无事实依据和法律依据，请二审法院依法驳回其上诉请求。、双方当事人向一审法院提交的证据材料已全部向本院随案移送，本院经查证核实，对其证据效力，予以确认。、本院经审理查明的事实与一审认定的事实相同。；</t>
  </si>
  <si>
    <t>委托代理人李珂，江西省司法厅行政复议受理与应诉处处长。</t>
  </si>
  <si>
    <t>上诉人（原审原告）毛圣龙，男，1977年11月21日出生，汉族，现住江西省吉安市吉州区。、委托代理人李绿水，北京大成（南昌）律师事务所律师。、委托代理人陈秀，北京大成（南昌）律师事务所律师。、被上诉人（原审被告）江西省人民政府，住所地:南昌市红谷滩新区卧龙路999号省行政中心。、法定代表人易炼红，该省政府省长。</t>
  </si>
  <si>
    <t>江西省高级人民法院、行政判决书、（2019）赣行终393号</t>
  </si>
  <si>
    <t>毛圣龙</t>
  </si>
  <si>
    <t>2019年10月22日</t>
  </si>
  <si>
    <t>（2019）赣行终393号</t>
  </si>
  <si>
    <t>审判长徐奎浩、审判员李玉兰、审判员高沛沛、二〇一九年十一月七日、法官助理宫惠敏、书记员赵洪峰</t>
  </si>
  <si>
    <t>在审理过程中，原告王建向本院提交书面撤诉申请，表示自愿撤回起诉。；经审查，本院认为，撤回起诉是原告对自己诉讼权利的处分，是其自愿作出的，且该行为并不损害国家、社会的利益和他人的合法权益，原告申请撤诉符合法律规定，应予准许。、根据《中华人民共和国行政诉讼法》第六十二条之规定，裁定如下:、准许原告王建撤回起诉。、案件受理费人民币50元，减半收取25元，由原告王建负担。；</t>
  </si>
  <si>
    <t>原告王建不服被告青岛市人民政府行政复议一案，本院已依法受理。</t>
  </si>
  <si>
    <t>原告王建，男，1976年2月22日出生，汉族，住青岛市市北区。、被告青岛市人民政府，住所地青岛市市南区香港中路11号。、法定代表人孟凡利，市长。</t>
  </si>
  <si>
    <t>山东省青岛市中级人民法院、行政裁定书、（2019）鲁02行初249号</t>
  </si>
  <si>
    <t>（2019）鲁02行初249号</t>
  </si>
  <si>
    <t>审判长蒋金龙、审判员林桦、审判员刘力铭、二〇一九年十一月七日、法官助理王云逸、书记员王崧</t>
  </si>
  <si>
    <t>依照《中华人民共和国行政诉讼法》第六十二条之规定，裁定如下:、准予原告方凯撤回起诉。、案件受理费50元，减半收取25元，由原告方凯负担。</t>
  </si>
  <si>
    <t>本院认为，原告方凯撤回起诉的申请符合法律规定，应予准许。</t>
  </si>
  <si>
    <t>本院在审理原告方凯要求撤销被告青岛市李沧区人民政府作出的李沧复不字[2019]040号《不予受理行政复议申请决定书》一案中，原告方凯于2019年11月1日自愿申请撤回本案的起诉。</t>
  </si>
  <si>
    <t>原告方凯，男，汉族,1988年11月7日生，住青岛市李沧区。、被告青岛市李沧区人民政府，住所地青岛市李沧区黑龙江中路615号。、法定代表人张友玉，区长。、委托代理人丁辉，该区行政复议委员会工作人员。、委托代理人张婷婷，山东海剑律师事务所律师。、第三人李沧区商务局，住所地青岛市李沧区黑龙江中路615号。、法定代表人李大鹏，局长。</t>
  </si>
  <si>
    <t>山东省青岛市中级人民法院、行政裁定书、（2019）鲁02行初222号</t>
  </si>
  <si>
    <t>王崧</t>
  </si>
  <si>
    <t>李沧区商务局</t>
  </si>
  <si>
    <t>青岛市李沧区人民政府</t>
  </si>
  <si>
    <t>方凯</t>
  </si>
  <si>
    <t>（2019）鲁02行初222号</t>
  </si>
  <si>
    <t>审判长李伟东、审判员雍卫红、审判员王蛟、二〇一九年十一月二十六日、书记员彭莹</t>
  </si>
  <si>
    <t>依照《中华人民共和国行政诉讼法》第六十二条以及《最高人民法院关于适用《中华人民共和国行政诉讼法》的解释》第一百零一条第一款第十项的规定，裁定如下:、准许原告覃建忠、邓绪忠、邓云祥、刘玉清、徐泽全撤回起诉。、案件受理费50元，减半收取25元，由原告覃建忠、邓绪忠、邓云祥、刘玉清、徐泽全共同负担。</t>
  </si>
  <si>
    <t>本院认为，原告覃建忠、邓绪忠、邓云祥、刘玉清、徐泽全申请撤回对被告四川省人民政府的起诉不违反法律规定，不损害国家利益、公共利益以及他人合法权益，应予准许。</t>
  </si>
  <si>
    <t>本院在审理原告覃建忠、邓绪忠、邓云祥、刘玉清、徐泽全诉被告四川省人民政府行政复议一案中，原告覃建忠、邓绪忠、邓云祥、刘玉清、徐泽全自愿申请撤回对被告四川省人民政府的起诉。</t>
  </si>
  <si>
    <t>原告覃建忠，男，1968年2月25日出生，汉族，住四川省新津县。、原告邓绪忠，男，1969年9月26日出生，汉族，住四川省新津县。、原告邓云祥，男，1970年1月20日出生，汉族，住四川省新津县。、原告刘玉清，男，1975年3月11日出生，汉族，住四川省新津县。、原告徐泽全，男，1964年6月29日出生，汉族，住四川省新津县。、被告四川省人民政府。、住所地:四川省成都市督院街30号。、法定代表人尹力，省长。、委托代理人彭枝杏，四川省司法厅工作人员。</t>
  </si>
  <si>
    <t>四川省成都市中级人民法院、行政裁定书、（2019）川01行初1069号</t>
  </si>
  <si>
    <t>覃建忠、邓绪忠、邓云祥、刘玉清、徐泽全</t>
  </si>
  <si>
    <t>（2019）川01行初1069号</t>
  </si>
  <si>
    <t>审判员宁晓云、二〇一九年十一月二十一日、书记员谭明睿</t>
  </si>
  <si>
    <t>原告宋定远诉称，2019年7月2日，原告向猇亭区政府申请公开“蔡家畈路及配套项目”房屋征收范围内房屋权属、区位、用途及建筑面积等情况的调查登记表和房屋征收补偿档案的资料。、猇亭区政府告知原告向被告宜昌市猇亭区住房保障服务中心申请获取公开信息。、随后，原告向被告申请公开上述信息，被告于2019年7月29日作出政府信息公开答复书，以房屋征收范围内他人房屋补偿情况涉及隐私，不方便纸面方式外传为由，拒绝书面提供上述资料给原告。、原告认为被告不予书面公开房屋征收资料的行政不作为的行为违反，特具状起诉，请求:1、判令被告不予书面公开的行政行为违反；2、责令被告依法书面公开“蔡家畈路及配套项目”房屋征收范围内房屋权属、区位、用途及建筑面积等情况的调查登记表和房屋征收补偿档案的资料。、被告宜昌市猇亭区住房保障服务中心在法定期限内提出书面答辩状，辩称:原告诉该中心系诉讼主体错误，请人民法院驳回原告诉讼请求。、理由是，2019年初，猇亭区政府机构改革，将原猇亭区房产管理局（区房屋征收与补偿管理办公室、区物业管理办公室）的行政职能划入猇亭区住房和城乡建设局。、原猇亭区房产管理局（区房屋征收与补偿管理办公室、区物业管理办公室）剥离行政职能后，更名为猇亭区住房保障服务中心，仍作为区政府直属事业单位。、为确保猇亭区征迁和物业管理工作连续性和便捷性，猇亭区住房和城乡建设局委托该中心行使以前的管理职能，委托期限2019年3月31日至2020年3月31日。、2019年7月17日，原告因房屋征收向该中心申请政府信息公开。、2019年7月29日，该中心根据原告申请公开所需信息内容，作出《政府信息公开答复书》。、原告不服，提起行政诉讼。、根据《行政诉讼法》第二十六条第五款“行政机关委托的组织所作的行政行为，委托的行政机关是被告”之规定，因该中心行政行为是受猇亭区住房和城乡建设局委托进行的，故该中心不是适格被告主体。、被告在提交答辩状的同时，还提交了宜猇编[2019]4号《中共猇亭区委编委关于调整相关部门机构编制事项的通知》及《政府信息公开申请表》、宜昌市猇亭区住房和城乡建设局给被告出具的《委托函》。、上述答辩状及证据均已送达原告。；经审查当事人提供的证据，证据载明的内容显示如下事实:、2019年3月31日，中共宜昌市猇亭区委机构编制委员会发出宜猇编[2019]4号《中共猇亭区委编委关于调整相关部门机构编制事项的通知》，就猇亭区相关机构及职能进行了调整，其中与本案相关的内容为，将原猇亭区房产管理局（区房屋征收与补偿管理办公室、区物业管理办公室）的行政职能划入猇亭区住房和城乡建设局；原猇亭区房产管理局（区房屋征收与补偿管理办公室、区物业管理办公室）剥离行政职能后，更名为猇亭区住房保障服务中心，作为区政府直属事业单位。、2019年8月19日，宜昌市猇亭区住房和城乡建设局向宜昌市猇亭区住房保障服务中心发出《委托函》，表示根据宜猇编[2019]4号文件精神，原房管局房屋征迁办公室和物业管理职能划入区住建局，为确保全区征迁和物业管理工作连续性和便捷性，并根据区政府领导批示精神，委托区住房保障服务中心继续承担以上职能，委托期限为2019年3月31日至2020年3月31日止。、2019年7月2日，宋定远向宜昌市猇亭区人民政府寄送《政府信息公开申请表》，申请公开:1、宜昌建丰置业有限公司润恒·国华瑞景项目涉及土地是否被依法征收为国有土地，如被征收为国有土地，要求依法公开征地批复、拟征收土地公告、一书四方案、勘测定界图、征地红线图、征收土地公告、征地补偿安置方案及公告、土地调查结果确认表、土地补偿费支付情况统计表、征地补偿费支付标准等相关征地材料；2、宜昌建丰置业有限公司润恒·国华瑞景项目对房屋征收范围内房屋的权属、区位、用途、建筑面积等情况的调查登记表和房屋征收补偿档案（房屋分户补偿情况统计表）；3、《省国土资源厅关于批准宜昌市猇亭区2011年度第1批次建设用地的函》（鄂土资函[2011]1839号）勘测界定图、征地红线图。、2019年7月4日，宜昌市猇亭区人民政府收到上述申请表后，于2019年7月12日向宋定远发出《政府信息公开答复书》，告知宋定远可向宜昌市猇亭区住房保障服务中心申请获取公开信息，并告知了联系电话及地址。、宋定远随后又于2019年7月17日向宜昌市猇亭区住房保障服务中心寄送了《政府信息公开申请表》，申请公开的内容与7月2日的申请表一致。、宜昌市猇亭区住房保障服务中心于2019年7月29日作出《政府信息公开答复书》，答复宋定远，该中心只有房屋征收方面的信息资料，可提供纸质“房屋征收决定书”、“蔡家畈路及配套项目房屋征收补偿方案征求意见公告”、“蔡家畈路及配套项目房屋征收补偿方案征求意见及修改情况公告”、“蔡家畈路及配套项目征地红线图”及其公告照片和宋定远的征收房屋调查表（1、2）；因房屋征收范围内他人房屋补偿情况涉及隐私，不便纸面方式外传，宋定远可以在收到答复书之日起10日内直接到该中心档案室查阅；宋定远所要求的土地征收方面的材料，可以向土地征收部门宜昌市自然资源和规划局猇亭分局申请获取公开信息，并告知了该局的联系电话和地址；同时还告知了宋定远申请行政复议权或起诉权。、宋定远于2019年8月2日签收该答复书后不服，向本院提起诉讼。、根据上述审查内容，本院认为，宜昌市猇亭区住房保障服务中心作为事业单位，系受宜昌市猇亭区住房和城乡建设局委托，在2019年3月31日至2020年3月31日期间代行部分行政管理职能。、依照法律规定，宜昌市猇亭区住房保障服务中心作为受托人，并非本案适格被告，宋定远应当向委托人宜昌市猇亭区住房和城乡建设局主张权利。、经与宋定远委托诉讼代理人联系，其同意本案不开庭审理，由法院审查双方当事人提供的证据材料后径行裁判。、故依照《中华人民共和国行政诉讼法》第二十六条第五款、《最高人民法院关于执行《中华人民共和国行政诉讼法》若干问题的解释》第二十一条、《最高人民法院关于适用《中华人民共和国行政诉讼法》若干问题的解释》第三条之规定，裁定如下:、驳回原告宋定远的起诉。、如不服本裁定，可在裁定书送达之日起十日内，向本院递交上诉状，并按对方当事人的人数提出副本，上诉于湖北省宜昌市中级人民法院。；原告宋定远诉称，2019年7月2日，原告向猇亭区政府申请公开“蔡家畈路及配套项目”房屋征收范围内房屋权属、区位、用途及建筑面积等情况的调查登记表和房屋征收补偿档案的资料。、猇亭区政府告知原告向被告宜昌市猇亭区住房保障服务中心申请获取公开信息。、随后，原告向被告申请公开上述信息，被告于2019年7月29日作出政府信息公开答复书，以房屋征收范围内他人房屋补偿情况涉及隐私，不方便纸面方式外传为由，拒绝书面提供上述资料给原告。、原告认为被告不予书面公开房屋征收资料的行政不作为的行为违反，特具状起诉，请求:1、判令被告不予书面公开的行政行为违反；2、责令被告依法书面公开“蔡家畈路及配套项目”房屋征收范围内房屋权属、区位、用途及建筑面积等情况的调查登记表和房屋征收补偿档案的资料。、被告宜昌市猇亭区住房保障服务中心在法定期限内提出书面答辩状，辩称:原告诉该中心系诉讼主体错误，请人民法院驳回原告诉讼请求。、理由是，2019年初，猇亭区政府机构改革，将原猇亭区房产管理局（区房屋征收与补偿管理办公室、区物业管理办公室）的行政职能划入猇亭区住房和城乡建设局。、原猇亭区房产管理局（区房屋征收与补偿管理办公室、区物业管理办公室）剥离行政职能后，更名为猇亭区住房保障服务中心，仍作为区政府直属事业单位。、为确保猇亭区征迁和物业管理工作连续性和便捷性，猇亭区住房和城乡建设局委托该中心行使以前的管理职能，委托期限2019年3月31日至2020年3月31日。、2019年7月17日，原告因房屋征收向该中心申请政府信息公开。、2019年7月29日，该中心根据原告申请公开所需信息内容，作出《政府信息公开答复书》。、原告不服，提起行政诉讼。、根据《行政诉讼法》第二十六条第五款“行政机关委托的组织所作的行政行为，委托的行政机关是被告”之规定，因该中心行政行为是受猇亭区住房和城乡建设局委托进行的，故该中心不是适格被告主体。、被告在提交答辩状的同时，还提交了宜猇编[2019]4号《中共猇亭区委编委关于调整相关部门机构编制事项的通知》及《政府信息公开申请表》、宜昌市猇亭区住房和城乡建设局给被告出具的《委托函》。、上述答辩状及证据均已送达原告。；经审查当事人提供的证据，证据载明的内容显示如下事实:、2019年3月31日，中共宜昌市猇亭区委机构编制委员会发出宜猇编[2019]4号《中共猇亭区委编委关于调整相关部门机构编制事项的通知》，就猇亭区相关机构及职能进行了调整，其中与本案相关的内容为，将原猇亭区房产管理局（区房屋征收与补偿管理办公室、区物业管理办公室）的行政职能划入猇亭区住房和城乡建设局；原猇亭区房产管理局（区房屋征收与补偿管理办公室、区物业管理办公室）剥离行政职能后，更名为猇亭区住房保障服务中心，作为区政府直属事业单位。、2019年8月19日，宜昌市猇亭区住房和城乡建设局向宜昌市猇亭区住房保障服务中心发出《委托函》，表示根据宜猇编[2019]4号文件精神，原房管局房屋征迁办公室和物业管理职能划入区住建局，为确保全区征迁和物业管理工作连续性和便捷性，并根据区政府领导批示精神，委托区住房保障服务中心继续承担以上职能，委托期限为2019年3月31日至2020年3月31日止。、2019年7月2日，宋定远向宜昌市猇亭区人民政府寄送《政府信息公开申请表》，申请公开:1、宜昌建丰置业有限公司润恒·国华瑞景项目涉及土地是否被依法征收为国有土地，如被征收为国有土地，要求依法公开征地批复、拟征收土地公告、一书四方案、勘测定界图、征地红线图、征收土地公告、征地补偿安置方案及公告、土地调查结果确认表、土地补偿费支付情况统计表、征地补偿费支付标准等相关征地材料；2、宜昌建丰置业有限公司润恒·国华瑞景项目对房屋征收范围内房屋的权属、区位、用途、建筑面积等情况的调查登记表和房屋征收补偿档案（房屋分户补偿情况统计表）；3、《省国土资源厅关于批准宜昌市猇亭区2011年度第1批次建设用地的函》（鄂土资函[2011]1839号）勘测界定图、征地红线图。、2019年7月4日，宜昌市猇亭区人民政府收到上述申请表后，于2019年7月12日向宋定远发出《政府信息公开答复书》，告知宋定远可向宜昌市猇亭区住房保障服务中心申请获取公开信息，并告知了联系电话及地址。、宋定远随后又于2019年7月17日向宜昌市猇亭区住房保障服务中心寄送了《政府信息公开申请表》，申请公开的内容与7月2日的申请表一致。、宜昌市猇亭区住房保障服务中心于2019年7月29日作出《政府信息公开答复书》，答复宋定远，该中心只有房屋征收方面的信息资料，可提供纸质“房屋征收决定书”、“蔡家畈路及配套项目房屋征收补偿方案征求意见公告”、“蔡家畈路及配套项目房屋征收补偿方案征求意见及修改情况公告”、“蔡家畈路及配套项目征地红线图”及其公告照片和宋定远的征收房屋调查表（1、2）；因房屋征收范围内他人房屋补偿情况涉及隐私，不便纸面方式外传，宋定远可以在收到答复书之日起10日内直接到该中心档案室查阅；宋定远所要求的土地征收方面的材料，可以向土地征收部门宜昌市自然资源和规划局猇亭分局申请获取公开信息，并告知了该局的联系电话和地址；同时还告知了宋定远申请行政复议权或起诉权。、宋定远于2019年8月2日签收该答复书后不服，向本院提起诉讼。、根据上述审查内容，本院认为，宜昌市猇亭区住房保障服务中心作为事业单位，系受宜昌市猇亭区住房和城乡建设局委托，在2019年3月31日至2020年3月31日期间代行部分行政管理职能。、依照法律规定，宜昌市猇亭区住房保障服务中心作为受托人，并非本案适格被告，宋定远应当向委托人宜昌市猇亭区住房和城乡建设局主张权利。、经与宋定远委托诉讼代理人联系，其同意本案不开庭审理，由法院审查双方当事人提供的证据材料后径行裁判。、故依照《中华人民共和国行政诉讼法》第二十六条第五款、《最高人民法院关于执行《中华人民共和国行政诉讼法》若干问题的解释》第二十一条、《最高人民法院关于适用《中华人民共和国行政诉讼法》若干问题的解释》第三条之规定，裁定如下:、驳回原告宋定远的起诉。、如不服本裁定，可在裁定书送达之日起十日内，向本院递交上诉状，并按对方当事人的人数提出副本，上诉于湖北省宜昌市中级人民法院。；</t>
  </si>
  <si>
    <t>原告宋定远诉被告宜昌市猇亭区住房保障服务中心政府信息公开一案，本院于2019年10月21日立案受理后，依法适用简易程序，由审判员宁晓云独任审理，经征求双方当事人意见后，依法不开庭，对本案进行了书面审查。</t>
  </si>
  <si>
    <t>原告:宋定远，男，汉族，1941年9月8日出生，户籍地宜昌市猇亭区。、委托诉讼代理人:杨亮，北京市农权律师事务所律师，特别授权代理。、委托诉讼代理人:田石琰，北京市农权律师事务所实习律师，特别授权代理。、被告:宜昌市猇亭区住房保障服务中心，住所地宜昌市猇亭区猇亭大道180号。、法定代表人:刘胜祥，该中心主任。、委托诉讼代理人:冯万明，该中心副主任，一般授权代理。、委托诉讼代理人:许波，湖北至成律师事务所律师，一般授权代理。</t>
  </si>
  <si>
    <t>湖北省宜昌市猇亭区人民法院、行政裁定书、（2019）鄂0505行初4号</t>
  </si>
  <si>
    <t>谭明睿</t>
  </si>
  <si>
    <t>宁晓云</t>
  </si>
  <si>
    <t>宜昌市猇亭区住房保障服务中心</t>
  </si>
  <si>
    <t>宋定远</t>
  </si>
  <si>
    <t>湖北省宜昌市猇亭区人民法院</t>
  </si>
  <si>
    <t>（2019）鄂0505行初4号</t>
  </si>
  <si>
    <t>审判长蒋学雷、审判员吕江红、审判员陈锐、二〇一九年十一月十九日、书记员李红</t>
  </si>
  <si>
    <t>如不服本判决，可在判决书送达之日起十五日内，向本院递交上诉状，并按对方当事人的人数提出副本，上诉于新疆生产建设兵团第八师中级人民法院。</t>
  </si>
  <si>
    <t>综上，依照《中华人民共和国行政诉讼法》第六十九条、第七十九条之规定，判决如下:、驳回原告康永奎的诉讼请求。、诉讼费50元（原告已付），由原告康永奎负担。</t>
  </si>
  <si>
    <t>本院认为，本案是一起因非法占用土地引发的行政纠纷。、《中华人民共和国土地管理法》第七十六条第一款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根据上述法律规定，被告石河子市自然资源和规划局作为县级以上人民政府土地行政主管部门，对本辖区内未经批准非法占用土地的行为具有依法查处的职权。、本案争议的焦点是:一、原石河子市国土资源局对原告康永奎作出的石国土资监行决字[2017]107号《行政处罚决定书》认定事实是否清楚、程序是否合法、适用法律是否正确；二、被告石河子市人民政府对原告康永奎作出的石政复决[2018]1号《行政复议决定书》认定事实是否清楚、程序是否合法、适用法律是否正确。、关于争议焦点一。、《中华人民共和国土地管理法》第二条第三款规定:“任何单位和个人不得侵占、买卖或者以其他形式非法转让土地。、土地使用权可以依法转让。、”《中华人民共和国土地管理法》第四十三条规定:“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根据上述法律规定，除兴办乡镇企业、乡（镇）村公共设施和公益事业建设或村民建设住宅经依法批准可以使用农民集体所有的土地外，其他任何单位和个人进行建设必须经有权机关批准使用国有土地。、第六十二条第二款规定:“农村村民住宅用地，经乡（镇）人民政府审核，由县级人民政府批准。、”本案中，原告建设九层楼房所用土地，不属于第四十三条第一款后半部分规定的“兴办乡镇企业和村民建设住宅经依法批准使用本集体经济组织农民集体所有的土地的，或者乡（镇）村公共设施和公益事业建设经依法批准使用农民集体所有的土地的”除外情形。、原告建设九层楼房未经县级以上人民政府有权部门批准，属于未经批准非法占用土地。、上述事实，有被告提交的询问笔录、现场勘测笔录、占用土地现场勘测图等证据佐证。、原石河子市国土资源局对原告作出的处罚决定书以及被告石河子市人民政府对原告作出的行政复议决定书认定事实清楚。、原石河子市国土资源局依据《中华人民共和国土地管理法》第七十六条第一款规定对原告作出石国土资监行决字[2017]107号行政处罚决定书适用法律正确。、被告石河子市国土资源局对原告作出行政处罚前履行了立案、调查询问、现场勘测、告知、送达等程序，处罚决定程序合法。、关于争议焦点二。、被告石河子市人民政府依法受理了原告的复议申请，经过审查后，认为原石河子市国土资源局对原告作出的行政处罚决定认定事实清楚、证据确凿，适用法律正确，程序合法，在法定期限内作出行政复议决定，依据《中华人民共和国行政复议法》第二十八条第一款第（一）项之规定，维持原石河子市国土资源局作出的行政处罚决定，该行政复议决定认定事实清楚，程序合法，适用法律正确。、关于原告提出其实施建设的九层楼房，经石河子乡东桥村村民委员会、石河子市东城街道东桥社区工作站同意就可以使用涉案土地。、对此，本院认为，石河子乡东桥村村民委员会、石河子市东城街道东桥社区工作站并无批准使用国有土地的法定职权，其与熊新章签订的转让协议并不能取代县级以上人民政府土地行政主管部门对用地的审批手续。、原告占用土地实施建设未经县级以上人民政府土地行政主管部门办理用地审批手续，违反法律规定。、关于原告提出现场勘查笔录是李虎、杨里波制作的，其两人没有勘测的资质，其所勘测的面积不具有法律效力问题。、本院认为，《国土资源行政处罚办法》第十五条规定:“国土资源主管部门进行调查取证，有权采取下列措施:（一）要求被调查的单位或者个人提供有关文件和资料，并就与案件有关的问题作出说明；（二）询问当事人以及相关人员，进入违法现场进行检查、勘测、拍照、录音、摄像，查阅和复印相关材料；（三）依法可以采取的其他措施。、”根据上述规定，李虎、杨里波作为石河子市国土资源执法监察支队执法监察科工作人员有权对原告占用土地面积进行勘测。、被告以原告认可的现场勘测面积认定原告违法占地面积393平方米，并无不妥。、关于原告提出行政处罚告知书送达的时间是2017年11月21日，违法案件处理决定呈批表却是在2017年12月12日作出的，处罚程序违法的问题。、本院认为，原石河子市国土资源局在作出行政处罚决定书之前，于2017年12月12日作出违法案件处理决定呈批表，呈报相关负责人予以审批，该行为属于内部审批行为，在被告内部审批结果作出之前，被告作出行政处罚告知，不属于违反法定程序。</t>
  </si>
  <si>
    <t>本院受理后，于2018年12月4日作出（2018）兵9001行初42号行政裁定书，裁定:驳回原告康永奎的起诉。、原告不服该裁定，向新疆生产建设兵团第八师中级人民法院提起上诉。、新疆生产建设兵团第八师中级人民法院于2019年4月22日作出（2019）兵08行终字5号行政裁定书，裁定:一、撤销石河子市人民法院（2018）兵9001行初42号行政裁定书；二、本案指令石河子市人民法院继续审理。、本院于2019年6月13日立案，依法组成合议庭，公开开庭审理了本案。、原告康永奎及其委托诉讼代理人董鸿君，被告石河子市自然资源和规划局的委托诉讼代理人张瑜、李虎，被告石河子市人民政府的委托诉讼代理人石新生、杜可朋到庭参加诉讼。、本案现已审理终结。、原石河子市国土资源局于2017年12月15日对原告康永奎作出石国土资监行决字[2017]107号行政处罚决定书，认定:“经查，你于2016年5月起，未经石河子市国土资源管理部门批准，擅自在石河子市××区邵峰建设房屋以西、熊伟良建设房屋以东，非法占用集体建设用地393平方米建设九层楼房的行为，违反了《中华人民共和国土地管理法》第二条第三款、第四十三条的规定。、上述违法事实，有下列证据证实:询问笔录、勘测笔录、当事人提供的身份证明复印件、现场图片等。、我局已于2017年11月21日依法向你进行了告知（听证告知），你提出申请听证，我局已于2017年12月7日举了听证，并于2017年12月12日作出听证处理意见。、根据《中华人民共和国土地管理法》第七十六条第一款，决定处罚如下:1、责令退还非法占用的集体建设用地393平方米；2、没收在非法占用的集体建设用地393平方米上建设的九层楼房。、”康永奎不服上述处罚决定，于2018年3月2日向被告石河子市人民政府申请行政复议。、2018年5月10日，石河子市人民政府作出石政复决[2018]1号行政复议决定书，维持了原石河子市国土资源局作出的石国土资监行决字[2017]107号行政处罚决定书。、原告康永奎诉称，2013年5月6日，原告康永奎和其妻熊英（本村村民）与熊英之弟熊新章签订转让协议，受让石河子市石河子乡东桥村村民点的宅基地与该地上所建厂房及房屋，宅基地面积265平方米。、经村上领导签字盖章同意拆旧建新。、原告新建房屋期间，被告多次到场监督检查，并未指出原告建房行为违法，也未查处和责令停止施工。、原告康永奎和其妻熊英的户籍也在此地。、后被告以原告建房用地未经批准，系非法占用集体建设用地并建九层楼房为由进行行政处罚，责令原告退还土地并没收地上的楼房。、原告对此不服，认为被告认定用地面积有误，不是393平方米。、所建房屋符合土地利用总体规划，对规划并不造成实质性影响，完全可以采取补救措施，被告可以对原告进行经济处罚后补办相关手续，实现保护原告的利益。、被告对原告的处罚明显过重，没有考虑民生，没有考虑该处罚给原告造成的巨大经济损失，不符合法律政策精神。、综上，被告对原告作出的处罚决定事实不清、证据不足、适用法律错误，违反法定程序和合理行政的原则。、现诉至法院，请求:1、依法撤销被告石河子市人民政府作出的石政复决[2018]1号行政复议决定书；2、依法撤销原石河子市国土资源局作出的石国土资监行决字[2017]107号行政处罚决定书；3、本案的诉讼费用由被告承担。、针对其陈述，原告向本院提交以下证据:、1.邮政快递单号查询，证明原告于2018年5月25日收到行政复议决定书，于2018年6月7日提起诉讼，没有超过起诉期限；、2.关于对石河子乡东桥村两户村民宅基地建设用地的批复（石土建[2002]73号）及宅基地建设用地许可证（2002[40]号），证明熊新章办理了相关用地手续；、3.建设用地规划许可证（[2002]用地260号），证明熊新章办理了建设用地规划许可证;、4.宅基地使用证，证明熊新章办理了宅基地使用权证；、5.私有房屋所有权证，证明熊新章持有房屋所有权证；、6.康永奎、熊英与熊新章在2012年2月6日签订的转让协议，有石河子乡东桥村村民委员会盖章确认；、7.康永奎、熊英与熊新章2013年5月6日签订的转让协议，有石河子市东城街道东桥社区工作站站长签字确认；、上述证据6、7证明熊新章将其宅基地及地上建筑物转让给原告夫妇，该转让行为经过石河子乡东桥村村民委员及石河子市东城街道东桥社区工作站的同意；、8.石河子市东城街道东桥社区工作站于2016年5月8日出具的关于康永奎建房的报告，证明原告建房经过石河子市东城街道东桥社区工作站同意；、9.2016年6月29日原告出具的承诺书，证明原告为申请翻修新建住房而作出的书面承诺；、10.高压供用电合同；、11.供暖协议书；、上述证据10、11证明原告房屋建成后，分别办理了用电手续及供暖手续；、13.常住人口登记卡、结婚证，证明2001年12月20日原告与熊英结婚，2014年1月14日原告退伍、转业，户口迁入本市。、被告石河子市自然资源和规划局辩称，一、被告对原告作出的石国土资监行决字[2017]107号行政处罚决定书认定的事实清楚、证据充分。、2013年5月原告与熊新章签订转让协议，约定将位于石河子市××区邵峰建设房屋以西、熊建良建设房屋以东的熊新章所有的宅基地转让给原告。、之后，原告在未经村民代表大会和原批准机关批准，也没有经过县级以上人民政府批准的情况下，在该宗土地上建设房屋。、被告认为，原告的行为属于违反法律规定的非法占地行为。、经过测量，原告共占用集体建设用地393平方米。、原告在集体土地上建设房屋的违法事实，有询问笔录、现场照片、占地面积现场测绘图、调查记录等证据予以证实。、二、被告对原告作出的行政处罚决定程序合法，适用法律正确，处罚适当。、原告未经批准，擅自占用集体土地建设房屋的行为，违反了《中华人民共和国土地管理法》的规定，构成非法占地事实。、2017年11月17日，被告依法向原告送达了石国土资监行告字[2017]107号行政处罚告知书及石国土资监行听告字[2017]107号行政处罚听证告知书，告知原告拟作出的处罚所依据的事实和依据，及当事人享有陈述、申辩和要求听证的权利。、原告向被告提出了听证申请。、被告受理了原告的听证申请后，依法举行了听证，听取了当事人的陈述与申辩意见。、听证后被告作出听证处理意见:决定仍按处罚告知书中行政处罚内容予以处罚。、2017年12月15日，被告依照《中华人民共和国土地管理法》第七十六条第一款的规定，对原告作出石国土资监行决字[2017]107号行政处罚决定书，决定处罚:l、责令退还非法占用集体土地393平方米；2、没收在非法占用集体土地393平方米上建设的九层楼房。、并于12月20日依法送达了原告。、以上事实，有行政处罚告知书、听证告知书、听证处理意见、行政处罚决定书、法律文书送达回证等证据予以证明。、三、原告不服被告作出的石国土资监行决字[2017]107号行政处罚决定书，向石河子市人民政府申请行政复议。、石河子市人民政府认定原告非法占地393平方米事实存在，并维持了被告作出的石国土资监行决字[2017]107号行政处罚决定书。、综上所述，被告认为其作出的石国土资监行决字[2017]107号行政处罚决定书认定事实清楚，证据充分，程序合法，适用法律正确。、原告行政起诉状中陈述的事实与理由与案件本身事实不符，其诉请不应得到法律的支持。、请求法院查清事实，依法判决维持被告对原告作出的石国土资监行决字[2017]107号《行政处罚决定书》。、被告石河子市人民政府辩称，一、原告因不服石河子市国土资源局于2017年12月15日作出的石国土资监行决字（2017）107号行政处罚决定书，于2018年3月2日向石河子市人民政府申请行政复议。、本机关受理原告复议申请后，经审理，于2018年5月10日作出石政复决[2018]1号行政复议决定书，并于2018年5月21日送达原告。、二、本机关所作行政复议决定符合法定权限和程序。、本机关经复议审理查明:原告未经土地行政主管部门批准，于2016年5月起，在××区集体土地393平方米建设九层楼房。、原告的行为违反了《中华人民共和国土地管理法》第二条第三款、第四十三的规定，属于非法占用农村集体土地。、根据《中华人民共和国土地管理法》第七十六条第一款之规定，未经批准非法占用土地的，由县级以上人民政府土地行政主管部门责令退还非法占用的土地，没收在非法占用的土地上新建的建筑物和其他设施，可以并处罚款。、石河子市国土资源局作出的责令原告退还非法占用的集体建设用地393平方米、没收其在非法占用的集体建设用地上建设的九层楼房的行政处罚决定，事实清楚，证据确实、充分，适用法律正确，程序合法，处罚适当。、本机关依据《中华人民共和国行政复议法》第二十八条第一款第（一）项之规定作出石政复决[2018]1号行政复议决定书，决定维持原石河子市国土资源局作出的石国土资监行决字[2017]107号行政处罚决定书。、原石河子市国土资源局作出的行政处罚决定书和本机关所作的行政复议决定书，均符合法定权限和程序，所作决定事实清楚，证据确实、充分，程序合法，适用法律正确，处罚适当。、原告诉称原石河子市国土资源局作出行政处罚决定适用法律错误、事实不清、证据不足、违反法定程序及合理行政原则，并无事实依据，其诉讼请求依法不成立。、请人民法院依法驳回原告的诉讼请求。、被告石河子市自然资源和规划局及被告石河子市人民政府在法定期限内向本院提交了证明原行政行为合法性的以下证据、依据:、1.违法线索登记表；、2.国土资源违法案件立案呈批表；、3.违法案件调查报告；、4.违法案件审理记录；、5.石河子市国土资源违法案件会审表；、6.违法案件处理决定呈批表；、7.责令停止违法通知书及送达回证；、8.行政处罚告知书及送达回证；、9.行政处罚听证告知书及送达回证；、10.石河子市国土资源局执法监察支队签发单；、11.行政处罚决定书及送达回证；、被告提供上述证据1-11，证明原石河子市国土资源局作出的处罚决定程序合法。、12.询问笔录，证明原告实施占地建设行为未经过国土资源主管部门的批准；、13.现场勘查笔录、占用土地现场勘测图，证明原告违法占地并建设房屋的占地面积为393平方米，且该占地面积得到原告的认可；、14.现场照片，证明原告违法占地并建设房屋的实际情况；、15.关于康永奎违法占地行政处罚案件听证处理意见，证明原石河子市国土资源局决定仍按处罚告知书中行政处罚内容予以处罚；、16.石河子市国土资源局东城分局出具的证明，证明原告占用土地的地类、性质及是否符合规划的情况；、被告提供上述证据12至16，证明被告作出的处罚决定认定事实清楚，证据充分。、17.《中华人民共和国土地管理法》第二条第三款、第四十三条、第七十六条第一款之规定，证明被告作出的行政处罚决定适用法律正确。、被告石河子市人民政府向本院提交了证明复议程序合法性的以下证据、依据:、1.行政复议申请书，证明原告向石河子市人民政府申请行政复议;、2.行政复议立案呈报表，证明被告依法受理原告提起的行政复议申请；、3.提出行政复议答复通知书，证明石河子市人民政府依法通知原石河子市国土资源局作出答复，并提交作出具体行政行为的证据和法律依据；、4.行政复议答复书，证明原石河子市国土资源局针对原告的行政复议申请作出的答复；、5.延期审理通知书，证明被告依法延期审理30天；、6.石政复决[2018]1号行政复议决定书，证明石河子市人民政府作出的行政复议决定；、7.邮政快递单，证明石河子市人民政府依法向原告邮寄送达了石政复决[2018]1号行政复议决定书。、原告对被告石河子市自然资源和规划局及被告石河子市人民政府提交的证据8、9、11、12、16的真实性认可；对其他证据的合法性、关联性均不予认可。、原告提出①原告于2012年、2013年与本村村民熊新章签订了宅基地及宅基地上所建厂房转让给康永奎、熊英夫妇的协议。、根据《土地管理法》第二条第三款的规定“土地使用权可以依法转让”，原告并未违反此规定，被告事实调查不清，适用法律错误；②原告经批准使用集体经济组织农民集体所有土地进行房屋建设，符合《土地管理法》第四十三条规定；③被告提交的证据1-7、10、15均是被告内部作出的，原告无法核实；④责令停止建设通知书的送达时间是2017年8月22日，原告的房屋都建成了，不存在再停止建设的问题，且原告本人也没有收到该通知；⑤现场勘查笔录是李虎、杨里波制作的，其两人没有勘测的资质，其所勘测的面积不具有法律效力；⑥行政处罚告知书送达的时间是2017年11月21日，违法案件处理决定呈批表却是在2017年12月12日作出的，程序是违法的。、两被告对原告提交的证据与本案的关联性不予认可，称原告提交案外人熊新章的建设用地规划许可证、宅基地使用证、私有房屋所有权证等并不能证明原告的建房占用土地手续符合法律规定，原告受让熊新章的宅基地后进行建房需重新办理用地许可证，但原告未办理，属于非法占地。、同时，原告所建的涉案房屋在石河子市土地利用规划区内，原石河子市国土资源局有权对其作出处罚。、原告及被告石河子市自然资源和规划局对被告石河子市人民政府向本院提交的程序方面的证据均无异议。、综合原、被告的质证和辩论意见，本院认为，原告提交的证据1真实、合法，与本案具有关联性，本院予以采信；原告提交的证据2-13真实，但不能证明其欲证明的问题。、被告石河子市自然资源和规划局提交的证据1-10、12-16证据真实、合法，与本案具有关联性，本院予以采信；被告石河子市自然资源和规划局提交的证据11、17，系本案被诉具体行政行为及法律规定，不能作为证据使用；被告石河子市人民政府提交的证据真实、合法，与本案具有关联性，本院予以采信。、经质证、认证，本院确认如下事实:、原告康永奎原籍陕西省大荔县，退伍后户口落在新疆塔城地区沙湾县。、2001年12月20日，原告与熊英登记结婚。、2014年1月14日原告退伍、转业，其户口从新疆塔城地区沙湾县迁到石河子市××区。、2012年2月3日，康永奎、熊英夫妻与熊新章（熊英之表弟）签订转让协议，熊新章将其265平方米宅基地及地上建筑物无偿转让给康永奎、熊英。、石河子乡东桥村村民委员会在该转让协议上盖章确认。、2013年5月6日，康永奎、熊英夫妻与熊新章再次签订转让协议，熊新章将其397.5平方米宅基地及地上建筑物无偿转让给康永奎、熊英。、石河子市东城街道东桥社区工作站站长在该转让协议上签字确认。、转让前原状是一排一层平房，六间房屋。、2016年5月8日，原告康永奎向石河子市东城街道东桥社区工作站申请改建十层楼房，该社区工作站同意。、从2016年5月起，康永奎投资在该地块上占用集体建设用地393平方米建设地下一层、地上九层的楼房，至2017年、9月，九层楼房装修基本结束。、2017年8月22日，石河子市国土资源执法监察支队在动态巡查中发现康永奎建设九层楼房占用的土地未经石河子市国土资源管理部门批准，涉嫌非法占用土地，遂建议对康永奎进行立案调查，于2017年8月22日对康永奎作出石国土资监责停字[2017]104号责令停止违法行为通知书，内容为:“康永奎，你于2016年5月起，未经石河子市国土资源管理部门批准，擅自在××道房的行为，涉嫌违反了《中华人民共和国土地管理法》第二条第三款的规定。、根据《中华人民共和国土地管理法》第六十七条第四项的规定，现责令你立即停止上述违法行为，听侯处理。、”2017年8月22日，石河子市国土资源执法监察支队执法监察科工作人员将该责令停止违法行为通知书留置送达给康永奎。、石河子市东城街道东桥社区工作站工作人员做了见证。、2017年9月17日，原石河子市国土资源局以原告非法占地为由对康永奎进行立案调查。、对康永奎进行询问，制作了询问笔录。、10月4日，经原石河子市国土资源局现场勘测，康永奎在勘测笔录和违法用地图上签名，确认违法占地面积为393平方米。、石河子市国土资源局东城分局出具证明，证明“康永奎建设房屋所占土地权属为集体土地，地类为建设用地，符合土地利用总体规划”。、11月17日，原石河子市国土资源局对本案进行会审，查明康永奎的违法事实为:“康永奎于2016年5月起，未经石河子市国土资源管理部门批准，擅自在本市××区邵峰建设的房屋以西、熊伟良建设的房屋以东，非法占用集体建设用地393平方米建设九层楼房的行为，违反了《中华人民共和国土地管理法》第二条第三款、第四十三条的规定”，建议“根据《中华人民共和国土地管理法》第七十六条第一款的规定，拟对康永奎作出责令退还非法占用的集体建设用地393平方米和没收在非法占用的集体建设用地393平方米上建设的九层楼房”。、该建议经会审讨论，获得通过。、同日，原石河子市国土资源局作出行政处罚告知书、行政处罚听证告知书，告知原告存在的违法事实、拟对其作出行政处罚的内容、适用的法律依据、原告享有的陈述和申辩权利、申请听证的权利以及行使权利的期限。、11月21日，上述文书在违法占地建房处留置送达给康永奎。、康永奎在法定期限内提出听证申请。、12月7日，原石河子市国土资源局召开听证会。、12月12日，原石河子市国土资源局作出关于康永奎违法占地行政处罚案件听证处理意见，结论为:“经2017年12月12日局案件会审领导小组会审，康永奎未经批准非法占地案事实清楚，证据确凿，适用法律依据正确，程序合法，处罚主体正确。、决定按照处罚告知书予以处罚”。、12月15日，原石河子市国土资源局根据《中华人民共和国土地管理法》第七十六条第一款的规定，作出石国土资监行决字[2017]107号行政处罚决定书，处罚如下:l、责令退还非法占用集体土地393平方米；2、没收在非法占用集体土地393平方米上设九层楼房。、并于12月20日送达给康永奎。、原告不服，于2018年2月15日向石河子市人民政府申请行政复议，要求撤销该行政处罚决定书。、石河子市人民政府初步审查原告提交的行政复议申请书后，向康永奎邮寄送达了行政复议补正通知书。、3月2日，石河子市人民政府收到康永奎的补正材料，立案受理。、2018年5月10日，石河子市人民政府作出石政复决[2018]1号行政复议决定书，维持了原石河子市国土资源局作出的石国土资监行决字[2017]107号行政处罚决定书。、原告不服，诉至本院。；另查明，1.2019年5月5日，八师石河子市党委办公室及八师石河子市政府办公室下发师市党办发[2019]50号《关于印发的通知》，将师市国土资源局的职责与其他七个部门的职责整合，组建师市自然资源和规划局，作为师市行政工作部门。、2019年5月31日，石河子市自然资源和规划局正式挂牌成立。、2.涉案房屋于2018年8月被拆除。；</t>
  </si>
  <si>
    <t>原告康永奎不服被告石河子市自然资源和规划局2017年12月15日对其作出的石国土资监行决字[2017]107号行政处罚决定书及石河子市人民政府2018年5月10日对其作出的石政复决[2018]1号行政复议决定书，于2018年11月7日向本院提起行政诉讼。</t>
  </si>
  <si>
    <t>原告康永奎，男，汉族，1974年9月21日出生，无固定职业，住石河子市。、委托诉讼代理人董鸿君，新疆北方律师事务所律师。、被告石河子市自然资源和规划局（原石河子市国土资源局）。、负责人朱雪峰，该局副局长。、委托诉讼代理人张瑜，新疆初维律师事务所律师。、委托诉讼代理人李虎，石河子市国土资源执法监察支队执法监察科科长。、被告石河子市人民政府。、法定代表人钟永毅，该市市长。、委托诉讼代理人石新生，新疆初维律师事务所律师。、委托诉讼代理人杜可朋，石河子市人民政府法制办副主任科员。</t>
  </si>
  <si>
    <t>新疆维吾尔自治区石河子市人民法院、行政判决书、（2019）兵9001行初17号</t>
  </si>
  <si>
    <t>李红</t>
  </si>
  <si>
    <t>蒋学雷</t>
  </si>
  <si>
    <t>石河子市自然资源和规划局、石河子市人民政府</t>
  </si>
  <si>
    <t>康永奎</t>
  </si>
  <si>
    <t>石河子市人民法院</t>
  </si>
  <si>
    <t>（2019）兵9001行初17号</t>
  </si>
  <si>
    <t>审判长曹丽华、审判员曹弘、审判员谭斌、二〇一九年十一月二十五日、法官助理尹慧慧、书记员赵晓迪(代)</t>
  </si>
  <si>
    <t>本院认为，孟宪国起诉状中诉讼请求为:撤销省政府作出的辽政行复驳字（2018）132号《驳回行政复议申请决定书》，并责令其重新作出复议决定。、本案中，自2015年以来，孟宪国以征收或拆迁维权为由，反复向本溪市溪湖区人民政府、本溪市政府等行政机关提起政府信息公开申请，并提起行政复议、行政诉讼案件数十起，其真实目的并非为了获取和了解所申请的信息，而是在于向行政机关和司法机关施加压力，以谋求解决房屋征收补偿安置的问题，背离了《中华人民共和国行政复议法》的立法目的，构成滥用行政复议权。、故辽宁省政府以此为由作出辽政行复驳字（2018）132号《驳回行政复议申请决定书》并无不当。、《最高人民法院关于进一步保护和规范当事人依法行使行政诉权的若干意见》第16条规定:“要充分尊重和保护公民、法人或者其他组织的知情权，依法及时审理当事人提起的涉及申请政府信息公开的案件。、但对于当事人明显违反《中华人民共和国政府信息公开条例》立法目的，反复、大量提出政府信息公开申请进而提起行政诉讼，或者当事人提起的诉讼明显没有值得保护的与其自身合法权益相关的实际利益，人民法院依法不予立案。、”已生效的（2017）辽行终951号《行政裁定书》认定，孟宪国提出的系列政府信息公开申请行为和诉讼行为，已经背离了权利正当行使的本旨，构成明显的权利滥用。、并明确:对孟宪国的该次诉讼不予支持，对于孟宪国今后再次向行政机关申请类似的政府信息公开、行政复议，向人民法院提起类似的起诉，均应依据相关规定进行严格审查限制。、考察与本案相关联的一系列行政复议、行政诉讼案件，孟宪国反复、大量提出政府信息公开申请和行政复议的行为明显违反《中华人民共和国政府信息公开条例》立法目的，一审法院以滥诉为由裁定驳回起诉，应予维持。、关于孟宪国上诉认为一审法院适用废止的司法解释驳回其起诉，属适用法律错误的问题。、根据现行有效的《最高人民法院关于适用的解释》第一百六十三条第二款规定，《最高人民法院关于适用若干问题的解释》（法释[2015]9号）于2018年2月8日废止。、故一审法院依据已经废止的司法解释驳回孟宪国的起诉，属适用法律错误，但《最高人民法院关于适用的解释》第六十九条第一款（一）项的规定与《最高人民法院关于适用《中华人民共和国行政诉讼法》若干问题的解释》第三条第一款（一）项的规定一致，故对本案的审理结果并未产生实质影响。、综上，一审裁定认定事实清楚，裁定结果正确，依法应予维持。</t>
  </si>
  <si>
    <t>本院受理后，依法组成合议庭审理了本案,并对双方当事人进行了询问，上诉人孟宪国的委托诉讼代理人孟庆玲，被上诉人省政府的委托诉讼代理人刘通、韩修，一审第三人本溪市政府的委托诉讼代理人郭岩松到庭参加询问。、本案现已审理终结。、一审法院查明，2018年9月7日，本溪市政府公开工作协调小组办公室作出本政依申请（2018）49号《依申请公开政府信息告知书》，孟宪国不服，向省政府申请了复议，省政府于2018年12月27日以孟宪国滥用复议权利为由作出了辽政行复驳字（2018）132号《驳回行政复议申请决定书》，驳回了孟宪国的复议申请。、该院另查明，本溪市中级人民法院作出的（2017）辽05行初15号《行政裁定书》和辽宁省高级人民法院作出的（2017）辽行终951号《行政裁定书》均以滥用诉讼权利为由驳回了孟宪国的起诉。、一审法院认为，根据本溪市中级人民法院作出的（2017）辽05行初15号《行政裁定书》和辽宁省高级人民法院作出的（2017）辽行终951号《行政裁定书》查明的事实可以认定，孟宪国不间断地向各级人民政府及其相关部门申请获取所谓政府信息，其真实目的并非为了获取和了解所申请的信息，而是借此表达不满情绪，并向行政机关和司法机关施加答复、行政复议和诉讼的压力，以谋求房屋征收或拆迁补偿安置的额外利益。、对于房屋拆迁利益和政府信息之间没有法律上关联性的问题，行政机关已经反复进行了释明和引导，孟宪国这种背离《中华人民共和国政府信息公开条例》（以下简称《条例》）立法目的，亦与《条例》第十三条所规定的公民根据自身生产、生活、科研等特殊需要而申请获取相关政府信息之情形不符，任凭个人主观意愿执意不断提出涉房屋拆迁及行政协议等相关政府信息公开申请的做法，显然已构成了获取政府信息权利的滥用。、辽宁省人民政府针对此类情况作出驳回复议决定符合现行法律规定，并无不当。、另外，（2017）辽行终951号《行政裁定书》亦指出，孟宪国反复多次针对同一问题不断提起行政复议和行政诉讼，虽然每次提起的复议或者诉讼的被申请人、被告可能不同，角度不同，但理由和诉求大同小异，实质上都是为了让复议机关和人民法院为其解决征收补偿问题，其行为已构成滥用诉权。、《最高人民法院关于进一步保护和规范当事人依法行使行政诉权的若干意见》第16条规定:要充分尊重和保护公民、法人或者其他组织的知情权，依法及时审理当事人提起的涉及申请政府信息公开的案件。、但对于当事人明显违反《中华人民共和国政府信息公开条例》立法目的，反复、大量提出政府信息公开申请进而提起行政诉讼，或者当事人提起的诉讼明显没有值得保护的与其自身合法权益相关的实际利益，人民法院依法不予立案。、本案中，孟宪国明显违反《中华人民共和国政府信息公开条例》立法目的，反复、大量提出政府信息公开申请进而提起行政诉讼，根据上述生效裁定及“若干意见”的规定，孟宪国的起诉已构成滥用诉权，应依法驳回其起诉。、综上，依照《中华人民共和国行政诉讼法》第四十九条第（一）项、《最高人民法院关于适用若干问题的解释》第三条第一款第（一）项之规定，裁定:驳回原告孟宪国的起诉。、案件受理费50元，退回原告孟宪国。、孟宪国的上诉称，1.原裁定适用被废止的司法解释驳回起诉显属适用法律法规错误。、原裁定适用的《最高人民法院关于适用《中华人民共和国行政诉讼法》若干问题的解释》已废止，用该被废止的法律法规驳回上诉人的起诉，明显错误。、2.—审法院认为的“为了让复议机关和人民法院解决征收补偿问题就构成滥用诉权”，于法相悖，显属认定事实和适用法律法规都错误。、3.无征收决定却欺骗被征收人已经下发，并暴力逼迁迫使孟宪国180多平米且在城乡规划法实施前建设的正在住人的房屋只给签订60平米回迁房协议，还至今六年不予安置。、补偿明显不公平,寻求法律解决应属“具有正当利益”。、原裁定以滥诉驳回相应起诉，显属认定事实错误。、4.孟宪国申请公开案涉政府信息时未被人民法院认定“滥诉”，提起因该政府信息引发的行政复议决定之诉不构成滥诉，一审法院以案涉政府信息之后的另案“滥诉”驳回本案起诉，显属认定事实错误。、故请求撤销一审裁定，依法指令一审人民法院继续审理。、省政府答辩称，答辩人作出的《驳回行政复议申请决定书》事实清楚、适用法律正确、程序合法，请求二审法院维持一审裁定，驳回上诉人的上诉。、本溪市政府述称，第三人作出的《依申请公开政府信息告知书》事实清楚，适用法律正确，并无不当。、上诉人以拆迁维权为由，向各级机关提起政府信息公开，行政复议、行政诉讼数十件，属于滥用行政诉讼权利。；本院经审理查明的事实与一审裁定认定的事实一致。；本院受理后，依法组成合议庭审理了本案,并对双方当事人进行了询问，上诉人孟宪国的委托诉讼代理人孟庆玲，被上诉人省政府的委托诉讼代理人刘通、韩修，一审第三人本溪市政府的委托诉讼代理人郭岩松到庭参加询问。、本案现已审理终结。、一审法院查明，2018年9月7日，本溪市政府公开工作协调小组办公室作出本政依申请（2018）49号《依申请公开政府信息告知书》，孟宪国不服，向省政府申请了复议，省政府于2018年12月27日以孟宪国滥用复议权利为由作出了辽政行复驳字（2018）132号《驳回行政复议申请决定书》，驳回了孟宪国的复议申请。、该院另查明，本溪市中级人民法院作出的（2017）辽05行初15号《行政裁定书》和辽宁省高级人民法院作出的（2017）辽行终951号《行政裁定书》均以滥用诉讼权利为由驳回了孟宪国的起诉。、一审法院认为，根据本溪市中级人民法院作出的（2017）辽05行初15号《行政裁定书》和辽宁省高级人民法院作出的（2017）辽行终951号《行政裁定书》查明的事实可以认定，孟宪国不间断地向各级人民政府及其相关部门申请获取所谓政府信息，其真实目的并非为了获取和了解所申请的信息，而是借此表达不满情绪，并向行政机关和司法机关施加答复、行政复议和诉讼的压力，以谋求房屋征收或拆迁补偿安置的额外利益。、对于房屋拆迁利益和政府信息之间没有法律上关联性的问题，行政机关已经反复进行了释明和引导，孟宪国这种背离《中华人民共和国政府信息公开条例》（以下简称《条例》）立法目的，亦与《条例》第十三条所规定的公民根据自身生产、生活、科研等特殊需要而申请获取相关政府信息之情形不符，任凭个人主观意愿执意不断提出涉房屋拆迁及行政协议等相关政府信息公开申请的做法，显然已构成了获取政府信息权利的滥用。、辽宁省人民政府针对此类情况作出驳回复议决定符合现行法律规定，并无不当。、另外，（2017）辽行终951号《行政裁定书》亦指出，孟宪国反复多次针对同一问题不断提起行政复议和行政诉讼，虽然每次提起的复议或者诉讼的被申请人、被告可能不同，角度不同，但理由和诉求大同小异，实质上都是为了让复议机关和人民法院为其解决征收补偿问题，其行为已构成滥用诉权。、《最高人民法院关于进一步保护和规范当事人依法行使行政诉权的若干意见》第16条规定:要充分尊重和保护公民、法人或者其他组织的知情权，依法及时审理当事人提起的涉及申请政府信息公开的案件。、但对于当事人明显违反《中华人民共和国政府信息公开条例》立法目的，反复、大量提出政府信息公开申请进而提起行政诉讼，或者当事人提起的诉讼明显没有值得保护的与其自身合法权益相关的实际利益，人民法院依法不予立案。、本案中，孟宪国明显违反《中华人民共和国政府信息公开条例》立法目的，反复、大量提出政府信息公开申请进而提起行政诉讼，根据上述生效裁定及“若干意见”的规定，孟宪国的起诉已构成滥用诉权，应依法驳回其起诉。、综上，依照《中华人民共和国行政诉讼法》第四十九条第（一）项、《最高人民法院关于适用若干问题的解释》第三条第一款第（一）项之规定，裁定:驳回原告孟宪国的起诉。、案件受理费50元，退回原告孟宪国。、孟宪国的上诉称，1.原裁定适用被废止的司法解释驳回起诉显属适用法律法规错误。、原裁定适用的《最高人民法院关于适用《中华人民共和国行政诉讼法》若干问题的解释》已废止，用该被废止的法律法规驳回上诉人的起诉，明显错误。、2.—审法院认为的“为了让复议机关和人民法院解决征收补偿问题就构成滥用诉权”，于法相悖，显属认定事实和适用法律法规都错误。、3.无征收决定却欺骗被征收人已经下发，并暴力逼迁迫使孟宪国180多平米且在城乡规划法实施前建设的正在住人的房屋只给签订60平米回迁房协议，还至今六年不予安置。、补偿明显不公平,寻求法律解决应属“具有正当利益”。、原裁定以滥诉驳回相应起诉，显属认定事实错误。、4.孟宪国申请公开案涉政府信息时未被人民法院认定“滥诉”，提起因该政府信息引发的行政复议决定之诉不构成滥诉，一审法院以案涉政府信息之后的另案“滥诉”驳回本案起诉，显属认定事实错误。、故请求撤销一审裁定，依法指令一审人民法院继续审理。、省政府答辩称，答辩人作出的《驳回行政复议申请决定书》事实清楚、适用法律正确、程序合法，请求二审法院维持一审裁定，驳回上诉人的上诉。、本溪市政府述称，第三人作出的《依申请公开政府信息告知书》事实清楚，适用法律正确，并无不当。、上诉人以拆迁维权为由，向各级机关提起政府信息公开，行政复议、行政诉讼数十件，属于滥用行政诉讼权利。；本院经审理查明的事实与一审裁定认定的事实一致。；</t>
  </si>
  <si>
    <t>孟宪国因诉辽宁省人民政府（以下简称“省政府”）、第三人本溪市人民政府（以下简称“本溪市政府”）驳回行政复议申请决定一案，不服沈阳市中级人民法院作出的（2019）辽01行初35号行政裁定，向本院提起上诉。</t>
  </si>
  <si>
    <t>上诉人（一审原告）:孟宪国，男，1934年12月6日出生，汉族，住址本溪市溪湖区。、委托诉讼代理人:孟庆玲，女，1970年6月26日出生，汉族，现住址本溪市平山区。、被上诉人(一审被告):辽宁省人民政府，住所地沈阳市皇姑区北陵大街45号。、法定代表人:唐一军，系该省政府省长。、委托诉讼代理人:刘通，系辽宁省司法厅工作人员。、委托诉讼代理人:韩修，系辽宁省司法厅工作人员。、一审第三人:本溪市人民政府，住所地辽宁省本溪市高新区枫叶路188号。、法定代表人:田树槐，系该市政府市长。、委托诉讼代理人:郭岩松，系本溪市司法局工作人员。、委托诉讼代理人:孙永淇，系本溪市政府工作人员。</t>
  </si>
  <si>
    <t>辽宁省高级人民法院、行政裁定书、（2019）辽行终849号</t>
  </si>
  <si>
    <t>赵晓迪(代)</t>
  </si>
  <si>
    <t>曹丽华</t>
  </si>
  <si>
    <t>（2019）辽行终849号</t>
  </si>
  <si>
    <t>审判长张传军、审判员肖雄、审判员曹英、二〇一九年十二月二十三日、法官助理秦洁桃、书记员袁艺青</t>
  </si>
  <si>
    <t>依据《中华人民共和国行政诉讼法》第八十九条第一款第（一）项之规定，判决如下:、驳回上诉，维持原判。、二审案件受理费50元，由上诉人朱爱保负担。</t>
  </si>
  <si>
    <t>本院认为:本案中，2018年，被上诉人句容综合执法局针对上诉人未取得《建设工程规划许可证》进行阳台扩建的违法行为，作出行政处罚决定，其结果并无不当。、被上诉人句容综合执法局于2017年作出的句城执罚决字〔2017〕第22001号行政处罚决定书，在（2017）苏1183行初14号案件中被原审法院以“主要证据不足”为由判决撤销。、上诉人认为，被上诉人以同一事实、同一理由两次作出相同的行政处罚决定不合法。、本院认为，句容综合执法局于2017年作出的处罚决定被撤销后，上诉人未取得《建设工程规划许可证》进行建设的违法行为一直处于持续状态，未被消除。、2018年被上诉人句容综合执法局依照法定程序，经过立案、现场检查、发出行政处罚事先告知书、告知上诉人陈述申辩的权利、作出行政处罚决定书并送达等程序依法作出的行政行为不属于上诉人认为的重复相同的行政行为，故上诉人的该主张缺乏法律依据，本院不予支持。、另，上诉人称被上诉人句容综合执法局留置送达未完成，存在程序违法，因其提供的证据与事实不符，本院不予采信。、综上，上诉人的上诉请求及理由依法不能成立，本院不予支持。、一审判决认定事实清楚，适用法律正确，程序合法，应予维持。</t>
  </si>
  <si>
    <t>本院依法组成合议庭，于2019年11月19日公开开庭审理。、因机构改革，原句容城管局挂句容市综合行政执法局牌子，行使句容城管局职能，故本案被上诉人变更为句容市综合行政执法局（以下简称句容综合执法局）。、上诉人朱爱保及其委托代理人朱亮，被上诉人句容综合执法局的出庭应诉负责人徐正春、委托代理人刘民，被上诉人句容市政府的出庭应诉负责人侯华锋、委托代理人毛一峰到庭参加诉讼。、本案现已审理终结。、原审法院经审理查明:2012年3月，原告朱爱保在句容市XX室因扩建阳台与三楼住户何某产生纠纷。、何某向句容市规划局举报，2012年4月10日，句容市规划局向原告发出《限期拆除通知单》。、2012年5月8日，在句容市东门社区居委会的协调下，原告与何某签订一份协议，解决了双方之间的相邻纠纷。、2015年8月25日，一楼住户向被告句容城管局投诉原告扩建阳台的行为。、2016年12月5日，句容市规划局向句容城管局出具了一份《关于认定通知的答复》，载明:“朱爱保户在XX室进行的阳台扩建，未在我局办理《建设工程规划许可证》，属于不可采取改正措施消除对规划实施影响的情形。、”2017年1月17日，句容城管局作出22001号行政处罚决定。、原告不服，向句容市政府申请行政复议。、2017年4月20日，句容市政府作出[2017]句行复第034号行政复议决定，维持了句容城管局作出的行政处罚决定。、2017年5月5日，原告向原审法院提起行政诉讼，审理中，因句容城管局未在举证期限内向法院提交作出案涉行政处罚决定的证据，原审法院认为句容城管局对原告作出的行政处罚因没有证据支撑而缺乏事实依据，依据《中华人民共和国行政诉讼法》第七十条第（一）项之规定判决撤销句容城管局作出的22001号行政处罚决定、句容市政府作出的[2017]句行复第034号行政复议决定。、2018年10月18日，句容城管局作出句城执罚决字[2018]第22004号行政处罚决定，“限原告于2018年10月29日前自行拆除阳台扩建。、逾期不拆除的，根据《中华人民共和国城乡规划法》第六十八条的规定，将由句容市人民政府责成相关部门依法实施强制拆除。、”2018年11月30日，原告向句容市政府提出行政复议申请。、2019年1月24日，句容市政府作出[2018]句行复第044号行政复议决定，维持了句容城管局作出的行政处罚决定。、原告不服，诉至原审法院，请求法院:判决撤销句容城管局作出的22004号行政处罚决定和句容市政府作出的[2018]句行复第044号行政复议决定。；原审法院认为:本案争议焦点是被告句容城管局作出的22004号行政处罚决定是否违反行政诉讼法七十一条的规定？、首先，《中华人民共和国行政处罚法》第十六条规定“国务院或者经国务院授权的省、自治区、直辖市人民政府可以决定一个行政机关行使有关行政机关的行政处罚权，但限制人身自由的行政处罚权只能由公安机关行使。、”结合《句容市城市管理相对集中行政处罚权暂行办法》第三条、第四条的规定，句容城管局作为句容市政府下辖的行政执法主体，具体负责行政辖区的相对集中行政处罚权工作，具有对未取得建设工程规划许可证进行违法建设的行为进行调查并作出处理的法定职权。、其次，《中华人民共和国城乡规划法》第四十条第一款规定:“在城市、镇规划区内进行建筑物、构筑物、道路、管线和其他工程建设的，建设单位或者个人应当向城市、县人民政府城乡规划主管部门或者省、自治区、直辖市人民政府确定的镇人民政府申请办理建设工程规划许可证。、”第六十四条规定:“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本案中，原告在未取得建设工程规划许可证的情况下扩建阳台，经句容市规划局认定涉案构筑物属于违法建筑，句容城管局依据上述规定作出被诉行政处罚决定适用法律正确。、再次，原告于2012年扩建阳台，2013年句容市规划局虽向原告送达《限期拆除通知单》，但并非是对原告的违法建设行为给予行政处罚。、由于涉案违法建设处于继续状态，2017年1月17日，句容城管局作出22001号行政处罚决定，但因句容城管局在（2017）苏1183行初14号案件审理中，未在举证期限内向法院提交作出案涉行政处罚决定的相关事实证据而被判决撤销。、2018年10月18日，句容城管局作出22004号行政处罚决定。、故原告诉称句容城管局以同一事实和理由，作出与原行政行为相同的行政行为，理由不成立，原审法院不予采纳。、最后，句容城管局作出案涉行政行为过程中，履行了立案、调查、现场勘查、发出行政处罚事先告知书，告知原告陈述和申辩权等程序后，作出被诉行政处罚决定并依法送达，符合相关程序要求。、原告称句容城管局提供的材料中工作人员签字造假，未告知其享有陈述和申辩的权利，原告提交的视频证据、句容城管局提交的2018年10月12日的送达回证及照片均证明句容城管局依法向其送达了行政处罚事先告知书，王某亦陈述对原告违法建筑两次调查处理均参与，2018年调查材料中的签名均系本人所签，且庭审中原告亦确认现场照片、现场检查笔录均与其房屋现状相符，故原告的主张缺乏事实和法律依据，原审法院不予采纳。、综上，原告的诉讼请求缺乏事实和法律依据，原审法院不予支持。、据此，依照《中华人民共和国行政诉讼法》第六十九条之规定，判决驳回原告朱爱保的诉讼请求。、案件受理费50元，由原告朱爱保负担。、上诉人朱爱保上诉称:本案争议的焦点应当是被上诉人对上诉人同一事实以同一理由作重复相同行政处罚决定是否合法。、被上诉人对上诉人作出的句城执告字〔2018〕第22004号行政处罚事先告知书存在程序违法。、请求法院:一、撤销原审判决，并依法改判，撤销被上诉人句容综合执法局作出的句城执罚决字〔2018〕第22004号行政处罚决定书和句容市政府〔2018〕句行复第044号行政复议决定书。、二、本案一、二审诉讼费由被上诉人承担。、被上诉人句容综合执法局答辩称:原审判决认定事实清楚、证据确凿，请求法院驳回上诉人的上诉请求。、被上诉人句容市政府答辩称:句容市政府是行政复议机关，在复议中根据行政复议法的规定，正当的履行了必须的法定程序，对句容综合执法局提交的案卷材料进行审查，认为句容综合执法局对原告的限期拆除的行政处罚决定符合法律规定，予以维持。、相关问题已经在一审论辩过，一审判决对相关事实已经认定清楚，一审判决是合法有效的。、因此，一审认定事实清楚，适用法律适当，请求法院维持原判。、上诉人提起上诉后，原审法院将当事人在原审法院提交的证据材料均随案移送本院。、本院经审理查明的事实与原审判决认定的事实一致，本院依法予以确认。、本院另查明，2018年9月6日，被上诉人句容综合执法局工作人员对涉案违法建筑进行现场检查、拍摄现场照片，并制作现场检查笔录。、2018年9月28日，句容综合执法局就朱爱保未取得《建设工程规划许可证》进行建设制作《案件处理审批表》。、2018年10月12日，句容综合执法局作出句城执告字〔2018〕第22004号《行政处罚事先告知书》并于当日进行留置送达，留置送达回证上有见证人房某、米某签字，并拍摄送达照片。、2018年10月18日，句容综合执法局作出句城执罚决字〔2018〕第22004号《行政处罚决定书》，并于当日留置送达，送达回证上有见证人房某、米某签字，并拍摄送达照片。；</t>
  </si>
  <si>
    <t>上诉人朱爱保诉被上诉人句容市城市管理行政执法局（以下简称句容城管局）、被上诉人句容市人民政府（以下简称句容市政府）城建行政处罚、行政复议一案，不服句容市人民法院（2019）苏1183行初15号行政判决，向本院提起上诉。</t>
  </si>
  <si>
    <t>上诉人（原审原告）朱爱保，性别:××，汉族，××年××月生。、委托代理人朱亮，××族，住句容市。、系上诉人儿子。、被上诉人（原审被告）句容市综合行政执法局。、住所地:句容市东昌中路与崇明东路交汇处。、法定代表人沈雪琦，局长。、出庭应诉负责人徐正春，该局副局长。、委托代理人刘民，江苏民中律师事务所律师。、被上诉人（原审被告）句容市人民政府。、住所地:句容市人民路70号。、法定代表人周必松，市长。、出庭应诉负责人侯华锋，该市副市长。、委托代理人毛一峰，江苏巨荣律师事务所律师。</t>
  </si>
  <si>
    <t>江苏省镇江市中级人民法院、行政判决书、（2019）苏11行终232号</t>
  </si>
  <si>
    <t>句容市综合行政执法局、句容市人民政府</t>
  </si>
  <si>
    <t>朱爱保</t>
  </si>
  <si>
    <t>（2019）苏11行终232号</t>
  </si>
  <si>
    <t>审判长王玉圣、审判员宋鑫、审判员蒋春晖、二〇一九年十二月十三日、法官助理戴红、书记员陈维为</t>
  </si>
  <si>
    <t>依照《中华人民共和国行政诉讼法》第六十二条之规定，裁定如下:、准许上诉人张先启撤回上诉。、二审案件受理费50元减半收取25元，由上诉人张先启负担。</t>
  </si>
  <si>
    <t>本院认为，上诉人张先启申请撤回上诉，系其真实意思表示，符合法律规定，亦未损害国家利益、社会公共利益和他人的合法权益，应予准许。</t>
  </si>
  <si>
    <t>在本院审理过程中，上诉人张先启向本院书面申请撤回上诉。；</t>
  </si>
  <si>
    <t>上诉人张先启因诉安庆市人民政府行政复议一案，不服安徽省安庆市中级人民法院（2019）皖08行初36号行政判决，向本院提起上诉。</t>
  </si>
  <si>
    <t>上诉人（一审原告）张先启，男，1943年12月11日出生，汉族，住安徽省桐城市。、委托代理人吴义刚，浙江侠岚律师事务所律师。、委托代理人王红清，浙江侠岚律师事务所律师。、被上诉人（一审被告）安庆市人民政府，住所地安徽省安庆市宜秀区振风大道东部新城综合写字楼。、法定代表人陈冰冰，该市市长。</t>
  </si>
  <si>
    <t>安徽省高级人民法院、行政裁定书、(2019)皖行终1342号</t>
  </si>
  <si>
    <t>安庆市人民政府</t>
  </si>
  <si>
    <t>张先启</t>
  </si>
  <si>
    <t>（2019）皖行终1342号</t>
  </si>
  <si>
    <t>审判长王凤强、审判员卢瑜、审判员于红涛、二〇一九年十二月十三日、书记员范明典</t>
  </si>
  <si>
    <t>依照《中华人民共和国行政诉讼法》第八十九条第一款第一项之规定，判决如下:、驳回上诉，维持原判决。</t>
  </si>
  <si>
    <t>本院认为，根据审理查明的案件事实，杨清河认为《关于对超越集团非法吸收公众存款立案评审有关问题的会议纪要》将其认定为河南超越企业集团实际控制人的行政行为违法引起复议并进而引起诉讼。、但杨清河申请复议的会议纪要，系行政机关内部的研究记录，对外并不产生法律效力，依法不属于行政复议的受案范围。、河南省政府作出不予受理的行政复议决定及一审法院判决驳回杨清河的诉讼请求并无不当。、杨清河的上诉理由不能成立。</t>
  </si>
  <si>
    <t>本院受理后，依法组成合议庭，公开开庭审理了本案。、杨清河的委托代理人蔺文财，河南省政府的委托代理人郑悦琛均到庭参加了诉讼。、本案现已审理终结。、被诉的行政行为:2018年9月29日，河南省政府作出行政复议决定。、河南省政府认为，安阳市人民政府所作《关于对超越集团非法吸收公众存款立案评审有关问题的会议纪要》（以下简称会议纪要），系行政机关内部议定有关事项的研究记录，且该会议纪要未提及杨清河为河南超越企业集团的实际控制人，对杨清河的合法权益未产生实际影响，不属于行政复议范围。、根据《中华人民共和国行政复议法实施条例》第二十八条规定，杨清河的行政复议申请不符合法定受理条件，决定驳回杨清河的行政复议申请。、郑州铁路运输中级法院一审查明，2018年9月3日，杨清河以《关于对超越集团非法吸收公众存款立案评审有关问题的会议纪要》违法为由，向河南省政府申请行政复议，认为安阳市人民政府非法干预公安机关办案，造成77家民营企业全部瘫痪。、请求确认安阳市人民政府利用行政权力公开干预刑事立案，把杨清河曲解为不具有法人主体资格的河南超越企业集团实际控制人的具体行政行为违法。、同年9月29日，河南省政府作出被诉行政复议决定，并依法向杨清河邮寄送达。、杨清河不服，提起本案行政诉讼，请求:确认河南省政府作出的行政复议决定违法。、郑州铁路运输中级法院一审认为，本案的争议焦点是杨清河申请行政复议是否符合法定受理条件。、杨清河申请复议的会议纪要，系行政机关内部的研究记录，主要研究评审超越集团涉非法吸收公众存款立案有关问题，并未将杨清河确认为超越集团的实际控制人，对杨清河的合法权益不产生实际影响，该会议纪要不属于行政复议的受案范围。、根据《行政复议法实施条例》第二十八条的规定，杨清河的行政复议申请不符合法定受理条件。、河南省政府作出的行政复议决定证据确凿，适用法律、法规正确，符合法定程序。、杨清河的诉讼请求于法无据，依法不予支持。、郑州铁路运输中级法院作出（2018）豫71行初1173号行政判决:驳回杨清河的起诉。、上诉人杨清河不服一审行政判决，向本院提起上诉称，安阳市公安机关根据安阳市人民政府的会议精神，对河南超越企业集团立案侦查，对上诉人创办的77家民营企业实施打包查封、扣押和审计，能够证明安阳市人民政府非法律授权对刑事立案评审的行为违法。、上诉人向河南省政府申请行政复议，请求撤销对外产生效力的2015年第23期会议纪要，但河南省政府认为系行政机关内部有关事项的研究记录不予受理系认定事实不清，法律适用错误。、一审法院亦审理不当。、请求二审法院依法撤销一审行政判决，改判河南省政府重新作出行政复议决定。、被上诉人河南省政府答辩称，上诉人所提起的行政复议申请不符合法定的受理条件。、会议纪要系内部研究记录，且没有提及杨清河是超越集团的实际控制人。、该会议纪要对上诉人的权益不产生实际影响，不属于行政复议的范围。、被诉行政复议决定正确。、一审法院认定事实清楚，适用法律正确。、请求二审法院驳回上诉人的上诉，维持一审行政判决。、本院二审查明的案件事实与一审查明的案件事实基本一致。；本院受理后，依法组成合议庭，公开开庭审理了本案。、杨清河的委托代理人蔺文财，河南省政府的委托代理人郑悦琛均到庭参加了诉讼。、本案现已审理终结。、被诉的行政行为:2018年9月29日，河南省政府作出行政复议决定。、河南省政府认为，安阳市人民政府所作《关于对超越集团非法吸收公众存款立案评审有关问题的会议纪要》（以下简称会议纪要），系行政机关内部议定有关事项的研究记录，且该会议纪要未提及杨清河为河南超越企业集团的实际控制人，对杨清河的合法权益未产生实际影响，不属于行政复议范围。、根据《中华人民共和国行政复议法实施条例》第二十八条规定，杨清河的行政复议申请不符合法定受理条件，决定驳回杨清河的行政复议申请。、郑州铁路运输中级法院一审查明，2018年9月3日，杨清河以《关于对超越集团非法吸收公众存款立案评审有关问题的会议纪要》违法为由，向河南省政府申请行政复议，认为安阳市人民政府非法干预公安机关办案，造成77家民营企业全部瘫痪。、请求确认安阳市人民政府利用行政权力公开干预刑事立案，把杨清河曲解为不具有法人主体资格的河南超越企业集团实际控制人的具体行政行为违法。、同年9月29日，河南省政府作出被诉行政复议决定，并依法向杨清河邮寄送达。、杨清河不服，提起本案行政诉讼，请求:确认河南省政府作出的行政复议决定违法。、郑州铁路运输中级法院一审认为，本案的争议焦点是杨清河申请行政复议是否符合法定受理条件。、杨清河申请复议的会议纪要，系行政机关内部的研究记录，主要研究评审超越集团涉非法吸收公众存款立案有关问题，并未将杨清河确认为超越集团的实际控制人，对杨清河的合法权益不产生实际影响，该会议纪要不属于行政复议的受案范围。、根据《行政复议法实施条例》第二十八条的规定，杨清河的行政复议申请不符合法定受理条件。、河南省政府作出的行政复议决定证据确凿，适用法律、法规正确，符合法定程序。、杨清河的诉讼请求于法无据，依法不予支持。、郑州铁路运输中级法院作出（2018）豫71行初1173号行政判决:驳回杨清河的起诉。、上诉人杨清河不服一审行政判决，向本院提起上诉称，安阳市公安机关根据安阳市人民政府的会议精神，对河南超越企业集团立案侦查，对上诉人创办的77家民营企业实施打包查封、扣押和审计，能够证明安阳市人民政府非法律授权对刑事立案评审的行为违法。、上诉人向河南省政府申请行政复议，请求撤销对外产生效力的2015年第23期会议纪要，但河南省政府认为系行政机关内部有关事项的研究记录不予受理系认定事实不清，法律适用错误。、一审法院亦审理不当。、请求二审法院依法撤销一审行政判决，改判河南省政府重新作出行政复议决定。、被上诉人河南省政府答辩称，上诉人所提起的行政复议申请不符合法定的受理条件。、会议纪要系内部研究记录，且没有提及杨清河是超越集团的实际控制人。、该会议纪要对上诉人的权益不产生实际影响，不属于行政复议的范围。、被诉行政复议决定正确。、一审法院认定事实清楚，适用法律正确。、请求二审法院驳回上诉人的上诉，维持一审行政判决。、本院二审查明的案件事实与一审查明的案件事实基本一致。；</t>
  </si>
  <si>
    <t>上诉人杨清河因诉河南省人民政府（以下简称河南省政府）行政复议一案，不服郑州铁路运输中级法院作出的（2018）豫71行初1173号行政判决，向本院提起上诉。</t>
  </si>
  <si>
    <t>上诉人（一审原告）杨清河，男，汉族，1967年8月4日出生，住河南省安阳市北关区。、委托代理人蔺文财，男，汉族，吉林省长春市人，住北京市西城区。、被上诉人（一审被告）河南省人民政府，住所地郑州市金水东路22号。、法定代表人陈润儿，省长。、委托代理人郑悦琛，该政府工作人员。、委托代理人王晓璐，该政府工作人员。</t>
  </si>
  <si>
    <t>河南省高级人民法院、行政判决书、（2019）豫行终690号</t>
  </si>
  <si>
    <t>（2019）豫行终690号</t>
  </si>
  <si>
    <t>审判长张同仁、审判员田伍龙、审判员董威颉、二〇一九年十二月十九日、书记员齐冬冬</t>
  </si>
  <si>
    <t>依照《中华人民共和国行政诉讼法》第六十二条之规定，裁定如下:、准许赵法学、赵长谋、赵结续、赵春学撤回上诉。</t>
  </si>
  <si>
    <t>本院认为，上诉人赵法学、赵长谋、赵结续、赵春学在本案二审期间提出撤回上诉申请，不违反法律规定，依法应予准许。</t>
  </si>
  <si>
    <t>在本院审理过程中，上诉人赵法学、赵长谋、赵结续、赵春学向本院申请撤回上诉。；在本院审理过程中，上诉人赵法学、赵长谋、赵结续、赵春学向本院申请撤回上诉。；</t>
  </si>
  <si>
    <t>上诉人赵法学、赵长谋、赵结续、赵春学因与被上诉人河南省人民政府行政复议一案，不服郑州铁路运输中级法院（2019）豫71行初533号行政裁定，向本院提起上诉。</t>
  </si>
  <si>
    <t>上诉人（原审原告）赵法学，男，汉族，1947年7月15日出生，住河南省灵宝市。、上诉人（原审原告）赵长谋，男，汉族，1958年12月14日出生，住灵宝市。、上诉人（原审原告）赵结续，男，汉族，1953年6月2日出生，住灵宝市。、上诉人（原审原告）赵春学，男，汉族，1949年10月10日出生，住灵宝市。、四、上诉人共同委托代理人郭百利，河北冀港律师事务所律师。、四、上诉人共同委托代理人郭利宝，河北冀港律师事务所律师。、被上诉人（原审被告）河南省人民政府，住所地河南省郑州市金水东路22号。</t>
  </si>
  <si>
    <t>河南省高级人民法院、行政裁定书、（2019）豫行终3573号</t>
  </si>
  <si>
    <t>齐冬冬</t>
  </si>
  <si>
    <t>赵法学、赵长谋、赵结续、赵春学</t>
  </si>
  <si>
    <t>2019年12月19日</t>
  </si>
  <si>
    <t>（2019）豫行终3573号</t>
  </si>
  <si>
    <t>审判长范术伟、审判员乔军、审判员张悦、二○一九年七月二十六日、法官助理刘京勇、书记员王跃</t>
  </si>
  <si>
    <t>据此，本院依照《最高人民法院关于适用&amp;lt;中华人民共和国行政诉讼法&amp;gt;的解释》第六十九条第一款第一项和第一百三十六条第七款之规定，裁定如下:、驳回原告马靖华的起诉。、预交的案件受理费50元，自本裁定生效后退还原告。</t>
  </si>
  <si>
    <t>本院认为，当事人提起行政诉讼，应当符合法定起诉条件。、《中华人民共和国行政诉讼法》第四十九条第四项规定，公民、法人或其他组织提起行政诉讼，应当属于人民法院行政诉讼的受案范围。、本案中，原告申请公开党中央、国务院对“经租房”历史遗留问题的相关政策记录信息，但该信息涉及落实房屋政策等历史遗留问题，不属于人民法院审判权限。、原告针对被告就其上述信息公开申请所作答复及复议决定提起的诉讼，不符合法定起诉条件，依法应予驳回。</t>
  </si>
  <si>
    <t>本院受理后，依法组成合议庭审理了本案，现已审理终结。、2019年2月26日，被告针对原告作出被诉答复，主要内容为:根据修订前的《中华人民共和国政府信息公开条例》第十四条、第二十一条第二项规定，马靖华申请公开的信息涉及国家秘密，不属于政府信息公开的范围。、2019年6月28日，被告作出被诉复议决定，根据《中华人民共和国行政复议法》第二十八条第一款第一项的规定，决定维持被诉答复。、原告诉称:《法治政府建设实施纲要（2015-2020）》、《国务院办公厅关于加强行政规范性文件制定和监督管理工作的通知》、《国务院关于加强市县政府依法行政的决定》中规定，涉及公民、法人或者其他组织合法权益的规范性文件，都要向社会公布。、未经公布的规范性文件，不得作为行政管理的依据。、国家经租房政策是现行有效的政策，相关的政策仍然作为行政管理依据，这是众所周知的事实。、既然是现有有效的政策信息，仍然作为行政管理的依据，就应当向社会公开，不应属于国家秘密。、综上，被告的主张不能成立，请求判决撤销被诉答复和被诉复议决定，并判令其重新答复。、经查:根据原告提交的《住房和城乡建设部政府信息公开申请表》载明，原告于2019年2月17日向被告提出的政府信息公开申请，申请公开:由贵部保存并使用的党中央、国务院对“经租房”历史遗留问题的相关政策记录信息。、被告经审查，于同年2月26日作出被诉答复。、原告不服，向被告提出行政复议申请。、同年6月28日，被告经审查作出被诉复议决定，决定维持被诉答复。、原告仍不服，诉至本院。；</t>
  </si>
  <si>
    <t>原告马靖华不服被告中华人民共和国住房和城乡建设部作出的建公开房函﹝2019﹞72号《住房城乡建设部信息公开答复书》（以下简称被诉答复）和建复决字﹝2019﹞107号《行政复议决定书》（以下简称被诉复议决定），向本院提起行政诉讼。</t>
  </si>
  <si>
    <t>原告马靖华，男，1948年1月22日出生，回族，住北京市海淀区。、被告中华人民共和国住房和城乡建设部，住所地北京市海淀区三里河路9号。</t>
  </si>
  <si>
    <t>北京市第一中级人民法院、行政裁定书、（2019）京01行初984号</t>
  </si>
  <si>
    <t>马靖华</t>
  </si>
  <si>
    <t>(2019)京01行初984号</t>
  </si>
  <si>
    <t>审判长杨志华、审判员刘艾涛、审判员田心则、二〇一九年十一月二十七日、法官助理徐超、书记员陈丹超</t>
  </si>
  <si>
    <t>依照《最高人民法院关于适用的解释》第一百一十六条第一款的规定，裁定如下:、本案由本院提审。</t>
  </si>
  <si>
    <t>本院经审查认为，周国兴的再审申请符合《中华人民共和国行政诉讼法》第九十一条规定的情形。</t>
  </si>
  <si>
    <t>本院依法组成合议庭进行审查。、案件现已审查终结。、周国兴申请再审称:1.原审认定事实不清，驳回诉讼请求存在错误。、长政法释（2014）55号《法律释明函》（以下简称《法律释明函》）没有对申请人的行政复议作出决定，直至申请人提起本案诉讼后才作出长府复补字（2014）第55号《补正行政复议申请通知书》，要求申请人重复提交相应材料，其行为违法。、原审法院应判定被申请人不予受理行为违法，并要求其在法定期限内作出行政复议决定，而非驳回申请人的诉讼请求，原判适用法律、法规错误。、2.原审判决违反法定诉讼程序，可能影响公正审判。、申请人向一审法院提交上述材料后，时隔一年一审法院才通知立案，审理也超过行政诉讼审理期限的规定，影响公正审判。、请求撤销一、二审判决，由最高法院对本案进行再审。；本院依法组成合议庭进行审查。、案件现已审查终结。、周国兴申请再审称:1.原审认定事实不清，驳回诉讼请求存在错误。、长政法释（2014）55号《法律释明函》（以下简称《法律释明函》）没有对申请人的行政复议作出决定，直至申请人提起本案诉讼后才作出长府复补字（2014）第55号《补正行政复议申请通知书》，要求申请人重复提交相应材料，其行为违法。、原审法院应判定被申请人不予受理行为违法，并要求其在法定期限内作出行政复议决定，而非驳回申请人的诉讼请求，原判适用法律、法规错误。、2.原审判决违反法定诉讼程序，可能影响公正审判。、申请人向一审法院提交上述材料后，时隔一年一审法院才通知立案，审理也超过行政诉讼审理期限的规定，影响公正审判。、请求撤销一、二审判决，由最高法院对本案进行再审。；</t>
  </si>
  <si>
    <t>再审申请人周国兴诉长沙市人民政府不履行法定职责一案，不服湖南省高级人民法院（2015）湘高法行终字第482号行政判决，向本院申请再审。</t>
  </si>
  <si>
    <t>再审申请人（一审原告、二审上诉人）周国兴，男，1934年2月15日出生，汉族。、委托代理人王喜灏，女，1969年9月18日出生，汉族。、被申请人（一审被告、二审被上诉人）湖南省长沙市人民政府。、法定代表人胡忠雄。</t>
  </si>
  <si>
    <t>中华人民共和国最高人民法院、行政裁定书、（2019）最高法行申11446号</t>
  </si>
  <si>
    <t>陈丹超</t>
  </si>
  <si>
    <t>周国兴</t>
  </si>
  <si>
    <t>（2019）最高法行申11446号</t>
  </si>
  <si>
    <t>附:相关法律条文、中华人民共和国行政诉讼法、第六十九条行政行为证据确凿，适用法律、法规正确，符合法定程序的，或者原告申请被告履行法定职责或者给付义务理由不成立的，人民法院判决驳回原告的诉讼请求。、中华人民共和国行政复议法、第二十八条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中华人民共和国行政复议法实施条例、第四十三条依照行政复议法行政复议法第二十八条二十八条第一款第（一）项规定，具体行政行为认定事实清楚，证据确凿，适用依据正确，程序合法，内容适当的，行政复议机关应当决定维持。、国有土地上房屋征收与补偿条例、第四条市、县级人民政府负责本行政区域的房屋征收与补偿工作。、市、县级人民政府确定的房屋征收部门（以下称房屋征收部门）组织实施本行政区域的房屋征收与补偿工作。、作出房屋征收决定的市、县级人民政府对被征收人给予的补偿包括:（一）被征收房屋价值的补偿；（二）因征收房屋造成的搬迁、临时安置的补偿；（三）因征收房屋造成的停产停业损失的补偿。、市、县级人民政府应当制定补助和奖励办法，对被征收人给予补助和奖励。、第十九条对被征收房屋价值的补偿，不得低于房屋征收决定公告之日被征收房屋类似房地产的市场价格。、被征收房屋的价值，由具有相应资质的房地产价格评估机构按照房屋征收评估办法评估确定。、对评估确定的被征收房屋价值有异议的，可以向房地产价格评估机构申请复核评估。、对复核结果有异议的，可以向房地产价格评估专家委员会申请鉴定。、房屋征收评估办法由国务院住房城乡建设主管部门制定，制定过程中，应当向社会公开征求意见。、第二十一条被征收人可以选择货币补偿，也可以选择房屋产权调换。、被征收人选择房屋产权调换的，市、县级人民政府应当提供用于产权调换的房屋，并与被征收人计算、结清被征收房屋价值与用于产权调换房屋价值的差价。、因旧城区改建征收个人住宅，被征收人选择在改建地段进行房屋产权调换的，作出房屋征收决定的市、县级人民政府应当提供改建地段或者就近地段的房屋。、第二十二条因征收房屋造成搬迁的，房屋征收部门应当向被征收人支付搬迁费；选择房屋产权调换的，产权调换房屋交付前，房屋征收部门应当向被征收人支付临时安置费或者提供周转用房。、第二十五条房屋征收部门与被征收人依照本条例的规定，就补偿方式、补偿金额和支付期限、用于产权调换房屋的地点和面积、搬迁费、临时安置费或者周转用房、停产停业损失、搬迁期限、过渡方式和过渡期限等事项，订立补偿协议。、补偿协议订立后，一方当事人不履行补偿协议约定的义务的，另一方当事人可以依法提起诉讼。、第二十六条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补偿决定应当公平，包括本条例第二十五条第一款规定的有关补偿协议的事项。、被征收人对补偿决定不服的，可以依法申请行政复议，也可以依法提起行政诉讼。</t>
  </si>
  <si>
    <t>审判长杨斌、审判员韦圆圆、审判员张红娟、二〇一九年八月九日、法官助理邹鹏、书记员庞嫱</t>
  </si>
  <si>
    <t>如不服本判决，可在收到本判决书之日起十五日内，向本院提交上诉状，并按对方当事人的人数提出副本，上诉至广西壮族自治区高级人民法院,并于上诉期满之日起七日内预交上诉费用50元（户名:广西壮族自治区高级人民法院，帐号:20×××77，开户行:中国农业银行南宁万象支行）。、逾期不交也不提出缓交申请的，按自动撤回上诉处理。</t>
  </si>
  <si>
    <t>依照《中华人民共和国行政诉讼法》第六十九条的规定，判决如下:、驳回原告李永杰的诉讼请求。、案件受理费人民币50元（原告已预交），由原告李永杰负担。</t>
  </si>
  <si>
    <t>本院认为，当事人对原告及被告南宁市政府、广西区政府均具备本案的诉讼主体资格均无异议，本院依法予以确认。、综合双方当事人的诉辩意见，本案争议焦点为:1.本案原告起诉是否超过起诉期限？2.10号补偿决定认定事实是否清楚?程序是否合法？适用法律法规是否正确？3.227号复议决定认定事实是否清楚?程序是否合法？适用法律法规是否正确？、关于本案原告起诉是否超过起诉期限的问题。、本院认为，原告在2019年1月29日收到227号复议决定后于2月13日通过邮政快递向本院起诉，原告系在收到227号复议决定的15日内起诉，故本案未过起诉期限。、关于10号补偿决定认定事实是否清楚、程序是否合法、适用法律法规是否正确的问题。、首先，根据《国有土地上房屋征收与补偿条例》第四条第一款、第二款规定，市、县级人民政府负责本行政区域的房屋征收与补偿工作，市、县级人民政府确定的房屋征收部门组织实施本行政区域的房屋征收与补偿工作。、《国有土地上房屋征收与补偿条例》第二十六条第一款规定，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因此，本案中，在签约期限内未达成补偿协议的情况下，南宁市政府具有作出房屋征收补偿决定的行政职权。、其次，根据《国有土地上房屋征收与补偿条例》第十七条、二十一条、二十二条、二十五条、二十六条规定，作出房屋征收决定的市、县级人民政府对被征收人给予的补偿包括被征收房屋价值的补偿，因征收房屋造成的搬迁、临时安置的补偿，因征收房屋造成的停产停业损失的补偿；被征收人可以选择货币补偿、也可以选择房屋产权调换。、因旧城区改建征收个人住宅、被征收人选择在改建地段进行房屋产权调换的，作出房屋征收决定的市县级人民政府应当提供改建地段或者就近地段的房屋；因征收房屋造成搬迁的，房屋征收部门应当向被征收人支付搬迁费，选择房屋产权调换的，产权调换房屋交付前，房屋征收部门应当向被征收人支付临时安置费或者提供周转用房；补偿决定应包括补偿方式、补偿金额和支付期限、用与产权调换房屋的地点和面积、搬迁费、临时安置费或者周转用房、停产停业损失、搬迁期限、过渡方式和过渡期限等事项。、南宁市政府作出的10号补偿决定，已经包含有被征收房屋价值补偿、货币补偿补助、其他设施补偿、搬迁补偿、临时安置补偿等内容，并为被征收人提供了货币补偿和房屋产权调换补偿两种可选择的补偿方式。、被诉征收补偿决定的补偿内容符合《国有土地上房屋征收与补偿条例》和补偿方案对补偿项目的规定。、最后，《国有土地上房屋征收与补偿条例》第十九条规定“对被征收房屋价值的补偿，不得低于房屋征收决定公告之日被征收房屋类似房地产的市场价格。、被征收房屋的价值，由具有相应资质的房地产价格评估机构按照房屋征收评估办法评估确定。、对评估确定的被征收房屋价值有异议的，可以向房地产价格评估机构申请复核评估。、对复核结果有异议的，可以向房地产价格评估专家委员会申请鉴定”。、本案的评估公司具有相应的资质，评估机构系在被征收人经协商方式无法选定评估机构后，最终以投票的方式确定博文公司中选。、之后，博文公司通知原告要对被征收的房屋进行入户勘察拍照，原告拒绝开门。、涉案房屋的分户评估结果报告作出后，在原告拒绝签收、在场人见证的情况下已经于2018年1月8日将该报告留置原告住所。、可见，整个评估程序均是依法进行且评估时也考虑了土地出让价值等因素。、在原告选择房屋产权调换后，南宁市政府也提供就近地段的房屋。、故，南宁市政府作出的10号补偿决定主体适格、认定事实清楚、程序并无不当、适用法律正确，对其合法性应予以确认。、至于原告主张补偿天面使用权，鉴于该天面并没有权属证书，故10号补偿决定未对天面进行补偿并无不当，对原告的该主张本院不予支持。、关于227号行政复议决定认定事实是否清楚、程序是否合法、适用法律法规是否正确的问题。、原告不服南宁市政府作出的10号补偿决定，于2018年10月30日申请行政复议。、广西区政府于2018年10月30日决定受理后，经审查认为10号补偿决定合法，遂于2019年1月29日作出227号复议决定，其行政复议程序符合《中华人民共和国行政复议法》第二十八条第一款第一项、第三十一条第一款以及《中华人民共和国行政复议法实施条例》第四十三条的规定。、综上，227号行政复议决定事实认定清楚，法律适用正确，程序合法。、综上所述，南宁市政府作出的10号补偿决定及广西区政府作出的227号复议决定主体适格、认定事实清楚、程序并无不当、适用法律正确，对其合法性应予以确认。、原告要求撤销10号补偿决定及227号复议决定的请求缺乏事实和法律依据，应不予支持。</t>
  </si>
  <si>
    <t>本院立案受理后，依法组成合议庭，于2019年4月24日公开开庭审理了本案。、原告李永杰及其委托代理人黄可忠，被告南宁市政府的委托代理人李宜良、雷水娟，广西区政府的委托代理人梁斯到庭参加诉讼。、本案现已审理终结。、被告南宁市政府于2018年8月31日对原告位于西乡塘区衡阳东路正宁花园4栋l单元802号房作出《国有土地上房屋征收补偿决定书》（南府征补决字【2018】第10号）（以下简称10号补偿决定）。、原告不服，向被告广西区政府申请复议。、被告广西区政府于2019年1月29日作出桂政行复[2018]227号行政复议决定书（以下简称227号复议决定），维持南宁市政府作出的10号补偿决定的行政行为。、原告诉称，2018年8月31日，南宁市政府作出10号补偿决定，对原告位于南宁市衡阳东路正宁花园4栋1单元802号房实施征收。、该决定书给予原告选择货币补偿或者产权调换的权利。、但是，该决定书损害了原告的利益，应予撤销。、一、把原告原来靠近南宁市衡阳东路的、出入便利的房产，安置在南棉旧工厂的中心地带向南移动了三百米。、区位不同，导致安置用房与被征收房屋价值明显不相当。、二、将南棉片区旧城区改建项目二期的被征收人安置在南棉片区旧城区改建项目一期的回迁安置房上。、两期征收决定不同，适用的补偿决定亦不同，不能把二期征收的房屋安置在一期回迁安置房里。、原告要求是原地安置。、三、南宁市衡阳东路正宁花园系房地产商业开发的楼盘，其土地性质属于出让土地，该决定书未考量土地出让金的利益。、特别是原告在购买被征收的房屋时，支付了8000元的天面使用权款项。、此部分使用面积，该决定书未能作出补偿。、四、正宁花园业主经济状况要好于南棉片区旧城区改建项目一期被拆迁的业主。、该决定书在“择邻处”方面，未考量原告此方面的利益。、原告不服该决定书，在法定期限内向广西区政府申请行政复议，要求撤销10号补偿决定。、但是，广西区政府作出的227号复议决定维持了10号补偿决定。、为维护原告的合法利益，特提起行政诉讼。、请求法院依法判决:1.撤销被告南宁市政府作出的10号补偿决定。、2.撤销被告广西区政府作出的227号复议决定。、3.诉讼费由被告承担。、原告向本院提交了以下证据:1.10号补偿决定，证明南宁市政府作出了房屋征收补偿决定；2.房屋销售发票，证明原告花费8000元，取得了天面的使用权；3.227号复议决定，证明广西区政府作出了227号复议决定；4.快递签收单，证明原告在法定期限内提起诉讼。、被告南宁市政府辩称，一、原告起诉时已超过法定的起诉期限，应予以驳回。、二、南宁市政府具有作出10号补偿决定的主体资格与法定职权。、三、10号补偿决定认定事实清楚，证据充分。、（一）南棉片区旧城区改建项目（二期）已由南宁市政府依法作出房屋征收决定及公告，原告的房屋依法列入征收范围。、（二）10号补偿决定确定的安置补偿方式及金额符合法律规定。、首先，该项目的评估程序合法公正，应当作为征收补偿决定的依据。、该项目由于被征收人未能协商选定评估机构，在征收部门的主持下采取投票的方式选取评估机构，最终由博文房地产评估造价集团有限公司南宁分公司（以下简称博文公司）中选，并履行评估职责。、博文公司出具的评估报告又历经公示、异议、送达等程序后，未收到原告的有效异议，因此该评估结论应当作为征收补偿依据。、其次，南宁市政府已依法核实确认被征收房屋的产权状况。、根据房屋所有权证、博文公司出具的博文房征字[2017]第NM0506号被征收房屋分户评估结果报告等材料确认:被征收房屋的产权人为李永杰，房屋产权建筑面积为105.56平方米，其中含公摊面积为11.55平方米；房屋产权面积评估单价为6780元/米，总价713527元，南宁市政府在核实房层产权情况后，根据法律规定对被征收房屋作出了征收补偿决定。、（三）该项目的补偿安置方案符合法律规定，但由于原告的主观原因，提出过高的补偿要求，所以双方无法达成补偿安置协议。、（四）在签约期限内，征收部门与原告多次就补偿安置问题进行协商，原告的补偿要求亦得到全面阐述。、签约期限届满后，征收部门组织召开房屋征收补偿协商会，确保了原告的陈述、申辩权利。、（五）为保障原告的补偿方式选择权，南宁市政府在征收补偿决定中确定了两种补偿方案供其选择，并且从居者有其屋的角度考虑，又以产权调换作为首选方案。、四、10号补偿决定的程序合法。、南宁市政府依法审查了该项目及被征收房屋的相关情况后作出的《决定书》。、在作出决定后，依法履行了法律文书送达及公示等程序。、因此，南宁市政府作出10号补偿决定的程序合法。、五、10号补偿决定适用法律正确。、10号补偿决定适用的主要法律依据是《国有土地上房屋征收与补偿条例》第四条、第二十一条、第二十六条和《南宁市国有土地上房屋征收与补偿暂行办法》的第三条、第二十四条、第二十九条、第三十五条。、六、因南棉片区旧城区改建项目征收规模大，分两期实施征收，项目规划将产权调换房源统一安排在一期用地实现改建地块内回迁。、一期与二期用地相邻、不存在土地级别差，且项目一期已完成征收工作，目前产权调换房屋正在建设当中，南宁市政府从居者有其屋、被征收人尽早入住的角度考虑，在一期改建地段内新建房屋作为产权调换房源完全合法合规。、另一方面，房屋评估时已考虑到土地出让性质，房屋评估价格包含相应的土地使用权价值，不存在未考量土地出让金的情况。、而原告提出的“天面权使用款”不属于《国有土地上房屋征收与补偿条例》第十七条规定的补偿范围，10号补偿决定已按上述规定对原告进行全面补偿，故10号补偿决定已充分保障了原告的合法权益。、七、广西区政府作出的复议决定认定事实清楚、程序合法、适用法律正确。、请求法院驳回原告的全部诉讼请求。、被告南宁市政府向本院提交了以下证据、依据:1.房屋征收决定、房屋征收决定的公告及公示材料，证明依据征收决定，原告的房屋在征收范围内，且作出补偿决定时已超过房屋征收签约期限；2.房屋征收补偿方案，证明补偿决定所依据的补偿安置方案；3.被征收房屋权属证明材料，证明已依法调查核实被征收房屋的产权状况；4.选取评估机构的证据材料，证明评估机构的产生合法、公正；5.评估机构资质证书、营业执照，证明评估机构具备评估资质；6.入户勘查公告、估价对象现场勘察表，证明评估机构对房屋进行现场查勘；7.房屋分户初步结果及公示照片，证明评估机构依法公示房屋初步评估结果；8.评估报告及送达材料，证明被征收房屋的评估价格，且该评估报告已依法送达；9.国有土地上房屋征收协商记录表，证明征收部门与被征收人已进行充分协商，因被征收人过高的要求而无法达成协议；10.关于召开南宁市国有土地上房屋征收补偿协商会议的通知、送达回证、签到表、笔录、现场照片，证明征收部门召开会议协商补偿安置事宜，但征收双方未达成补偿协议；11.南建报[2018]408号，征收部门向市政府请示作出补偿决定；12.征收补偿决定书，证明政府依法作出征收补偿决定；13.征收补偿决定书的送达回证及公示的照片，证明依法履行征收补偿决定书的送达和公示程序；14.行政复议决定书签收回执及投递详情，证明原告于2019年1月30日收到广西区政府作出的《行政复议决定书》，至提起诉讼时已超过法定的起诉期限。、被告广西区政府辩称，一、广西区政府受理行政复议申请的程序合法。、原告不服南宁市政府作出的10号补偿决定，于2018年10月30日申请行政复议。、广西区政府于2018年10月30日决定受理，制作《行政复议受理通知书》送达原告。、广西区政府的受理程序符合《中华人民共和国行政复议法》及《中华人民共和国行政复议法实施条例》有关处理行政复议申请的规定。、二、广西区政府审理行政复议案件的方式合法。、南宁市政府向广西区政府提交书面答复意见及作出具体行政行为的证据、依据和其他相关材料后，广西区政府指派2名行政复议人员对当事人提交的书面材料进行了认真审查，对当事人提交的证据材料进行了仔细核实。、因此，该行政复议案件的审理方式符合《中华人民共和国行政复议法》关于“行政复议案件原则上采取书面审查的办法”以及《中华人民共和国行政复议法实施条例》关于“行政复议机构审理行政复议案件，应当由2名以上行政复议人员参加”的规定。、三、广西区政府作出行政复议决定的程序合法。；经审理，广西区政府认为10号补偿决定的内容和程序均合法，于2019年1月29日作出227号复议决定，维持10号补偿决定。、广西区政府作出227号行政复议决定的行为，符合《中华人民共和国行政复议法》第二十八条第一款第一项、第三十一条第一款以及《中华人民共和国行政复议法实施条例》第四十三条的规定。、综上，227号行政复议决定事实认定清楚，法律适用正确，程序合法，请依法驳回原告的诉讼请求。、被告广西区政府向本院提交了以下证据、依据:1.①行政复议申请书；②行政复议受理通知书、行政复议答复通知书及寄件单，证明广西区政府在法定期限内受理行政复议通知书、答复通知书并分别送达各方当事人；2.行政复议立案审批表，证明本行政复议案的办案人员为2人，符合《中华人民共和国行政复议法实施条例》关于审理行政复议案件应当由2名以上行政复议人员参加的规定。、3.延期审理通知书、227号复议决定及EMS寄件单，证明广西区政府在法定期限内做出复议决定，并送达原告。、经庭审质证，双方当事人对证据的质证意见如下:被告南宁市政府、广西区政府对原告提交的证据1、3的真实性、合法性、关联性没有异议；对于证据2的真实性予以认可，但合法性、关联性不予认可，对原告被征收房屋的认定应当以房产证为准。、原告的发票于1995年10月19日从开发商手中取得，本案的被征收房屋是在2006年11月9日取得房屋所有权证，且所有权证并没有记载原告所称的天面使用权。、如原告认为天面使用权没有取得权属证，导致其不能获得征收补偿的，应当找出售的开发商协商解决；对于证据4的真实性、合法性、关联性予以认可，但仅能证明原告签收复议决定书的时间，而不能证明未超法定起诉期限。、原告对于南宁市政府提交的证据1中的房屋征收决定，认可其合法性，但该房屋征收不是为了公共利益的需要，而是商业利益的需要。、对证据1中房屋征收决定的公告及公示材料的真实性、关联性、合法性没有异议。、对其证据2不认可其合法性，补偿安置方案违反了《国有土地上房屋征收与补偿条例》的第10条规定，没有经过论证，没有给相对人提出意见，也没有进行修正。、对于证据3的真实性、合法性、关联性予以认可，但是遗漏了原告对天面拥有合法使用权的事实；对于证据4的真实性、合法性、关联性予以认可；对于证据5的真实性、合法性、关联性予以认可。、但是仅说明评估公司具有资质；对于证据6的真实性、合法性、关联性予以认可；对于证据7,房屋分户初步结果真实性予以认可，但是估价明显偏低；对于证据8里的评估报告书，合法性不予认可，关联性、真实性认可。、遗漏了评估的委托合同，也没见到评估人员的资格证书，所以该份报告不具有合法性，应不予采信；对于证据8里送达的内容的真实性、合法性、关联性予以认可；对于证据9、10的真实性、合法性、关联性予以认可；对于证据11关联性、真实性予以认可，但是不认可合法性，遗漏了权属调查资料、房屋评估报告，用于补偿决定的产权调换房屋的相关证明材料；对于证据12，认可其关联性、真实性，但是不认可其合法性，该补偿决定的过程程序违法，没有听取被征收人的陈述，也没有与被征收人调解，也没有负责人的审批程序，没有集体讨论的内容；对于证据13、14的真实性、合法性、关联性没有异议，但是不认同其证明内容。、被告广西区政府对南宁市政府提交的证据1-14的真实性、合法性、关联性无异议。、原告对于广西区政府提交的证据1、2的真实性、合法性、关联性无异议；对于证据3的延期审理通知书、寄件单的真实性、合法性、关联性无异议；对227号复议决定的关联性、真实性没有异议，但是认为没有合法性，因为复议决定没有查明事实。、被告南宁市政府对广西区政府提交的证据1-3的的真实性、合法性、关联性无异议。、本院对上述证据认证如下:原告提供的证据1-4，被告南宁市政府证据1-14，广西区政府提供的证据1-3，符合证据的真实性、关联性及合法性的要求，且证据之间相互印证，本院予以确认，可以作为认定本案事实的证据，但其证明目的将综合全案情况予以认定。、经审理查明，2017年10月11日，南宁市政府作出《关于对南棉片区旧改项目（二期）实施房屋征收的决定》（以下简称征收决定），决定对南棉片区旧改项目（二期）范围内的房屋实施征收，并告知提出行政复议期限和行政诉讼期限。、南宁市政府将征收决定和《南宁市人民政府南棉片区旧改项目（二期）实施房屋征收公告》，该公告附有《南棉片区旧改项目（二期）国有土地上房屋征收补偿方案》（以下简称补偿方案）于2017年10月16日至10月23日张贴于被征收的衡阳东路××、××及北××、××、××号等地并于10月17日在《南宁日报》第九版上刊登。、原告房屋位于该征收范围内。、在法定期限内，原告未对该征收决定申请行政复议或者提起行政诉讼。、2017年10月17日，南宁市城乡建设委员会作出《关于邀请参与南棉片区旧改项目（二期）评估机构报名的函》，并于2017年10月17日在《南宁日报》进行公告。、2017年10月24日，南宁市城乡建设委员会作出《关于南棉片区旧改项目（二期）实施房屋征收被征收人协商选定评估机构的公告》（西征[2017]10号》，在衡阳东路××、××及北××、××、××号等地进行张贴，对报名参与改建项目的9家评估公司进行公示，并说明如对评估机构协商不成的，采取投票确定评估机构。、2017年11月14日，南宁市城乡建设委员会作出《关于南宁市南棉片区旧城区改建项目（二期）选取评估机构的通知》，采取被征收人投票的方式选定地产估价机构。、2017年l1月22日，投票结果经开箱验票、计票、唱票、监票等程序，博文公司以89.7%的得票率中选评估机构；同日，南宁市城乡建设委员会作出《关于南棉片区及旧城区改建项目（二期）房屋征收评估机构选取结果的通知》，对博文公司中选的结果进行张贴。、2017年11月22日，博文公司发布《入户勘察公告》，告知被征收户入户勘察拍照的时间等事项。、2017年12月1日，博文公司对原告被征收的房屋拟进行入户勘察拍照，原告拒绝开门，博文公司无法进入评估对象内部进行实地查勘。、2017年12月29日，南宁市城乡建设委员会作出《南棉片区及旧城区改建项目（二期）房屋征收分户、分类初步评估结果公示》，原告房屋的评估价格为681664元。、2018年1月5日，博文公司作出《被征收房屋分户评估结果报告》（编号:博文房征字（2017）第NM0506号），其中《被征收房屋分户评估结果报告表》显示，原告房屋征收评估总价为713527元。、2018年1月8日，南宁市西乡塘区北湖街道办事处友爱南社区居委会将评估结果报告等文件送至原告被征收房屋，原告拒绝签收。、2018年5月31日、2018年6月8日、2018年6月14日，征收工作组工作人员先后三次与被征收人就本次征收补偿进行协商，均未就补偿问题达成一致意见。、2018年5月15日，南宁市政府作出《关于召开南宁市国有土地上房屋征收补偿协商会议的通知》（南府征补决受字[2018）第26号），召开会议协商补偿安置事宜。、2018年7月24日，南宁市城乡建设委员会工作人员、西乡塘拆迁办工作人员与原告均参加会议。、2018年8月22日南宁市城乡建设委员会作出《南宁市城乡建设委员会关于对南棉片区旧城区改建项目（二期）1户未签约户下达房屋征收补偿决定的请示》（南建报[2018]408号），向南宁市政府请示对申请人原告未签约户下达房屋征收补偿决定。、在完成上述工作后，南宁市政府于2018年8月31日作出10号补偿决定书，决定对原告位于南宁市衡阳东路正宁花园4栋l单元802号房屋进行征收补偿，方式由被征收人选择产权调换或货币补偿。、若被征收人选择改建地块内产权调换，征收人提供回迁安置房7号楼201号房作为产权调換房源，产权调換房屋建筑面积141.92平方米，按照被征收房屋建筑面积与产权调换房屋建筑面积1:1.3比例进行产权调换。、产权调换房屋超出被征收房屋的面积部分的价格，按照征收决定公告时房产部门最新公布的同地段类似商品房平均价格结算差价。、若被征收人选择货币补偿，房屋评估总价、补偿安置费等总计751615.40元。、原告不服，于2018年10月30日向广西区政府申请行政复议。、广西区政府于2019年1月29日作出227号复议决定，维持南宁市政府作出的10号补偿决定的行政行为。、原告不服，遂于2019年2月13日通过邮政快递向本院起诉，本院立案庭签收原告的起诉状后在2019年2月15日立案。；本院立案受理后，依法组成合议庭，于2019年4月24日公开开庭审理了本案。、原告李永杰及其委托代理人黄可忠，被告南宁市政府的委托代理人李宜良、雷水娟，广西区政府的委托代理人梁斯到庭参加诉讼。、本案现已审理终结。、被告南宁市政府于2018年8月31日对原告位于西乡塘区衡阳东路正宁花园4栋l单元802号房作出《国有土地上房屋征收补偿决定书》（南府征补决字【2018】第10号）（以下简称10号补偿决定）。、原告不服，向被告广西区政府申请复议。、被告广西区政府于2019年1月29日作出桂政行复[2018]227号行政复议决定书（以下简称227号复议决定），维持南宁市政府作出的10号补偿决定的行政行为。、原告诉称，2018年8月31日，南宁市政府作出10号补偿决定，对原告位于南宁市衡阳东路正宁花园4栋1单元802号房实施征收。、该决定书给予原告选择货币补偿或者产权调换的权利。、但是，该决定书损害了原告的利益，应予撤销。、一、把原告原来靠近南宁市衡阳东路的、出入便利的房产，安置在南棉旧工厂的中心地带向南移动了三百米。、区位不同，导致安置用房与被征收房屋价值明显不相当。、二、将南棉片区旧城区改建项目二期的被征收人安置在南棉片区旧城区改建项目一期的回迁安置房上。、两期征收决定不同，适用的补偿决定亦不同，不能把二期征收的房屋安置在一期回迁安置房里。、原告要求是原地安置。、三、南宁市衡阳东路正宁花园系房地产商业开发的楼盘，其土地性质属于出让土地，该决定书未考量土地出让金的利益。、特别是原告在购买被征收的房屋时，支付了8000元的天面使用权款项。、此部分使用面积，该决定书未能作出补偿。、四、正宁花园业主经济状况要好于南棉片区旧城区改建项目一期被拆迁的业主。、该决定书在“择邻处”方面，未考量原告此方面的利益。、原告不服该决定书，在法定期限内向广西区政府申请行政复议，要求撤销10号补偿决定。、但是，广西区政府作出的227号复议决定维持了10号补偿决定。、为维护原告的合法利益，特提起行政诉讼。、请求法院依法判决:1.撤销被告南宁市政府作出的10号补偿决定。、2.撤销被告广西区政府作出的227号复议决定。、3.诉讼费由被告承担。、原告向本院提交了以下证据:1.10号补偿决定，证明南宁市政府作出了房屋征收补偿决定；2.房屋销售发票，证明原告花费8000元，取得了天面的使用权；3.227号复议决定，证明广西区政府作出了227号复议决定；4.快递签收单，证明原告在法定期限内提起诉讼。、被告南宁市政府辩称，一、原告起诉时已超过法定的起诉期限，应予以驳回。、二、南宁市政府具有作出10号补偿决定的主体资格与法定职权。、三、10号补偿决定认定事实清楚，证据充分。、（一）南棉片区旧城区改建项目（二期）已由南宁市政府依法作出房屋征收决定及公告，原告的房屋依法列入征收范围。、（二）10号补偿决定确定的安置补偿方式及金额符合法律规定。、首先，该项目的评估程序合法公正，应当作为征收补偿决定的依据。、该项目由于被征收人未能协商选定评估机构，在征收部门的主持下采取投票的方式选取评估机构，最终由博文房地产评估造价集团有限公司南宁分公司（以下简称博文公司）中选，并履行评估职责。、博文公司出具的评估报告又历经公示、异议、送达等程序后，未收到原告的有效异议，因此该评估结论应当作为征收补偿依据。、其次，南宁市政府已依法核实确认被征收房屋的产权状况。、根据房屋所有权证、博文公司出具的博文房征字[2017]第NM0506号被征收房屋分户评估结果报告等材料确认:被征收房屋的产权人为李永杰，房屋产权建筑面积为105.56平方米，其中含公摊面积为11.55平方米；房屋产权面积评估单价为6780元/米，总价713527元，南宁市政府在核实房层产权情况后，根据法律规定对被征收房屋作出了征收补偿决定。、（三）该项目的补偿安置方案符合法律规定，但由于原告的主观原因，提出过高的补偿要求，所以双方无法达成补偿安置协议。、（四）在签约期限内，征收部门与原告多次就补偿安置问题进行协商，原告的补偿要求亦得到全面阐述。、签约期限届满后，征收部门组织召开房屋征收补偿协商会，确保了原告的陈述、申辩权利。、（五）为保障原告的补偿方式选择权，南宁市政府在征收补偿决定中确定了两种补偿方案供其选择，并且从居者有其屋的角度考虑，又以产权调换作为首选方案。、四、10号补偿决定的程序合法。、南宁市政府依法审查了该项目及被征收房屋的相关情况后作出的《决定书》。、在作出决定后，依法履行了法律文书送达及公示等程序。、因此，南宁市政府作出10号补偿决定的程序合法。、五、10号补偿决定适用法律正确。、10号补偿决定适用的主要法律依据是《国有土地上房屋征收与补偿条例》第四条、第二十一条、第二十六条和《南宁市国有土地上房屋征收与补偿暂行办法》的第三条、第二十四条、第二十九条、第三十五条。、六、因南棉片区旧城区改建项目征收规模大，分两期实施征收，项目规划将产权调换房源统一安排在一期用地实现改建地块内回迁。、一期与二期用地相邻、不存在土地级别差，且项目一期已完成征收工作，目前产权调换房屋正在建设当中，南宁市政府从居者有其屋、被征收人尽早入住的角度考虑，在一期改建地段内新建房屋作为产权调换房源完全合法合规。、另一方面，房屋评估时已考虑到土地出让性质，房屋评估价格包含相应的土地使用权价值，不存在未考量土地出让金的情况。、而原告提出的“天面权使用款”不属于《国有土地上房屋征收与补偿条例》第十七条规定的补偿范围，10号补偿决定已按上述规定对原告进行全面补偿，故10号补偿决定已充分保障了原告的合法权益。、七、广西区政府作出的复议决定认定事实清楚、程序合法、适用法律正确。、请求法院驳回原告的全部诉讼请求。、被告南宁市政府向本院提交了以下证据、依据:1.房屋征收决定、房屋征收决定的公告及公示材料，证明依据征收决定，原告的房屋在征收范围内，且作出补偿决定时已超过房屋征收签约期限；2.房屋征收补偿方案，证明补偿决定所依据的补偿安置方案；3.被征收房屋权属证明材料，证明已依法调查核实被征收房屋的产权状况；4.选取评估机构的证据材料，证明评估机构的产生合法、公正；5.评估机构资质证书、营业执照，证明评估机构具备评估资质；6.入户勘查公告、估价对象现场勘察表，证明评估机构对房屋进行现场查勘；7.房屋分户初步结果及公示照片，证明评估机构依法公示房屋初步评估结果；8.评估报告及送达材料，证明被征收房屋的评估价格，且该评估报告已依法送达；9.国有土地上房屋征收协商记录表，证明征收部门与被征收人已进行充分协商，因被征收人过高的要求而无法达成协议；10.关于召开南宁市国有土地上房屋征收补偿协商会议的通知、送达回证、签到表、笔录、现场照片，证明征收部门召开会议协商补偿安置事宜，但征收双方未达成补偿协议；11.南建报[2018]408号，征收部门向市政府请示作出补偿决定；12.征收补偿决定书，证明政府依法作出征收补偿决定；13.征收补偿决定书的送达回证及公示的照片，证明依法履行征收补偿决定书的送达和公示程序；14.行政复议决定书签收回执及投递详情，证明原告于2019年1月30日收到广西区政府作出的《行政复议决定书》，至提起诉讼时已超过法定的起诉期限。、被告广西区政府辩称，一、广西区政府受理行政复议申请的程序合法。、原告不服南宁市政府作出的10号补偿决定，于2018年10月30日申请行政复议。、广西区政府于2018年10月30日决定受理，制作《行政复议受理通知书》送达原告。、广西区政府的受理程序符合《中华人民共和国行政复议法》及《中华人民共和国行政复议法实施条例》有关处理行政复议申请的规定。、二、广西区政府审理行政复议案件的方式合法。、南宁市政府向广西区政府提交书面答复意见及作出具体行政行为的证据、依据和其他相关材料后，广西区政府指派2名行政复议人员对当事人提交的书面材料进行了认真审查，对当事人提交的证据材料进行了仔细核实。、因此，该行政复议案件的审理方式符合《中华人民共和国行政复议法》关于“行政复议案件原则上采取书面审查的办法”以及《中华人民共和国行政复议法实施条例》关于“行政复议机构审理行政复议案件，应当由2名以上行政复议人员参加”的规定。、三、广西区政府作出行政复议决定的程序合法。；经审理，广西区政府认为10号补偿决定的内容和程序均合法，于2019年1月29日作出227号复议决定，维持10号补偿决定。、广西区政府作出227号行政复议决定的行为，符合《中华人民共和国行政复议法》第二十八条第一款第一项、第三十一条第一款以及《中华人民共和国行政复议法实施条例》第四十三条的规定。、综上，227号行政复议决定事实认定清楚，法律适用正确，程序合法，请依法驳回原告的诉讼请求。、被告广西区政府向本院提交了以下证据、依据:1.①行政复议申请书；②行政复议受理通知书、行政复议答复通知书及寄件单，证明广西区政府在法定期限内受理行政复议通知书、答复通知书并分别送达各方当事人；2.行政复议立案审批表，证明本行政复议案的办案人员为2人，符合《中华人民共和国行政复议法实施条例》关于审理行政复议案件应当由2名以上行政复议人员参加的规定。、3.延期审理通知书、227号复议决定及EMS寄件单，证明广西区政府在法定期限内做出复议决定，并送达原告。、经庭审质证，双方当事人对证据的质证意见如下:被告南宁市政府、广西区政府对原告提交的证据1、3的真实性、合法性、关联性没有异议；对于证据2的真实性予以认可，但合法性、关联性不予认可，对原告被征收房屋的认定应当以房产证为准。、原告的发票于1995年10月19日从开发商手中取得，本案的被征收房屋是在2006年11月9日取得房屋所有权证，且所有权证并没有记载原告所称的天面使用权。、如原告认为天面使用权没有取得权属证，导致其不能获得征收补偿的，应当找出售的开发商协商解决；对于证据4的真实性、合法性、关联性予以认可，但仅能证明原告签收复议决定书的时间，而不能证明未超法定起诉期限。、原告对于南宁市政府提交的证据1中的房屋征收决定，认可其合法性，但该房屋征收不是为了公共利益的需要，而是商业利益的需要。、对证据1中房屋征收决定的公告及公示材料的真实性、关联性、合法性没有异议。、对其证据2不认可其合法性，补偿安置方案违反了《国有土地上房屋征收与补偿条例》的第10条规定，没有经过论证，没有给相对人提出意见，也没有进行修正。、对于证据3的真实性、合法性、关联性予以认可，但是遗漏了原告对天面拥有合法使用权的事实；对于证据4的真实性、合法性、关联性予以认可；对于证据5的真实性、合法性、关联性予以认可。、但是仅说明评估公司具有资质；对于证据6的真实性、合法性、关联性予以认可；对于证据7,房屋分户初步结果真实性予以认可，但是估价明显偏低；对于证据8里的评估报告书，合法性不予认可，关联性、真实性认可。、遗漏了评估的委托合同，也没见到评估人员的资格证书，所以该份报告不具有合法性，应不予采信；对于证据8里送达的内容的真实性、合法性、关联性予以认可；对于证据9、10的真实性、合法性、关联性予以认可；对于证据11关联性、真实性予以认可，但是不认可合法性，遗漏了权属调查资料、房屋评估报告，用于补偿决定的产权调换房屋的相关证明材料；对于证据12，认可其关联性、真实性，但是不认可其合法性，该补偿决定的过程程序违法，没有听取被征收人的陈述，也没有与被征收人调解，也没有负责人的审批程序，没有集体讨论的内容；对于证据13、14的真实性、合法性、关联性没有异议，但是不认同其证明内容。、被告广西区政府对南宁市政府提交的证据1-14的真实性、合法性、关联性无异议。、原告对于广西区政府提交的证据1、2的真实性、合法性、关联性无异议；对于证据3的延期审理通知书、寄件单的真实性、合法性、关联性无异议；对227号复议决定的关联性、真实性没有异议，但是认为没有合法性，因为复议决定没有查明事实。、被告南宁市政府对广西区政府提交的证据1-3的的真实性、合法性、关联性无异议。、本院对上述证据认证如下:原告提供的证据1-4，被告南宁市政府证据1-14，广西区政府提供的证据1-3，符合证据的真实性、关联性及合法性的要求，且证据之间相互印证，本院予以确认，可以作为认定本案事实的证据，但其证明目的将综合全案情况予以认定。、经审理查明，2017年10月11日，南宁市政府作出《关于对南棉片区旧改项目（二期）实施房屋征收的决定》（以下简称征收决定），决定对南棉片区旧改项目（二期）范围内的房屋实施征收，并告知提出行政复议期限和行政诉讼期限。、南宁市政府将征收决定和《南宁市人民政府南棉片区旧改项目（二期）实施房屋征收公告》，该公告附有《南棉片区旧改项目（二期）国有土地上房屋征收补偿方案》（以下简称补偿方案）于2017年10月16日至10月23日张贴于被征收的衡阳东路××、××及北××、××、××号等地并于10月17日在《南宁日报》第九版上刊登。、原告房屋位于该征收范围内。、在法定期限内，原告未对该征收决定申请行政复议或者提起行政诉讼。、2017年10月17日，南宁市城乡建设委员会作出《关于邀请参与南棉片区旧改项目（二期）评估机构报名的函》，并于2017年10月17日在《南宁日报》进行公告。、2017年10月24日，南宁市城乡建设委员会作出《关于南棉片区旧改项目（二期）实施房屋征收被征收人协商选定评估机构的公告》（西征[2017]10号》，在衡阳东路××、××及北××、××、××号等地进行张贴，对报名参与改建项目的9家评估公司进行公示，并说明如对评估机构协商不成的，采取投票确定评估机构。、2017年11月14日，南宁市城乡建设委员会作出《关于南宁市南棉片区旧城区改建项目（二期）选取评估机构的通知》，采取被征收人投票的方式选定地产估价机构。、2017年l1月22日，投票结果经开箱验票、计票、唱票、监票等程序，博文公司以89.7%的得票率中选评估机构；同日，南宁市城乡建设委员会作出《关于南棉片区及旧城区改建项目（二期）房屋征收评估机构选取结果的通知》，对博文公司中选的结果进行张贴。、2017年11月22日，博文公司发布《入户勘察公告》，告知被征收户入户勘察拍照的时间等事项。、2017年12月1日，博文公司对原告被征收的房屋拟进行入户勘察拍照，原告拒绝开门，博文公司无法进入评估对象内部进行实地查勘。、2017年12月29日，南宁市城乡建设委员会作出《南棉片区及旧城区改建项目（二期）房屋征收分户、分类初步评估结果公示》，原告房屋的评估价格为681664元。、2018年1月5日，博文公司作出《被征收房屋分户评估结果报告》（编号:博文房征字（2017）第NM0506号），其中《被征收房屋分户评估结果报告表》显示，原告房屋征收评估总价为713527元。、2018年1月8日，南宁市西乡塘区北湖街道办事处友爱南社区居委会将评估结果报告等文件送至原告被征收房屋，原告拒绝签收。、2018年5月31日、2018年6月8日、2018年6月14日，征收工作组工作人员先后三次与被征收人就本次征收补偿进行协商，均未就补偿问题达成一致意见。、2018年5月15日，南宁市政府作出《关于召开南宁市国有土地上房屋征收补偿协商会议的通知》（南府征补决受字[2018）第26号），召开会议协商补偿安置事宜。、2018年7月24日，南宁市城乡建设委员会工作人员、西乡塘拆迁办工作人员与原告均参加会议。、2018年8月22日南宁市城乡建设委员会作出《南宁市城乡建设委员会关于对南棉片区旧城区改建项目（二期）1户未签约户下达房屋征收补偿决定的请示》（南建报[2018]408号），向南宁市政府请示对申请人原告未签约户下达房屋征收补偿决定。、在完成上述工作后，南宁市政府于2018年8月31日作出10号补偿决定书，决定对原告位于南宁市衡阳东路正宁花园4栋l单元802号房屋进行征收补偿，方式由被征收人选择产权调换或货币补偿。、若被征收人选择改建地块内产权调换，征收人提供回迁安置房7号楼201号房作为产权调換房源，产权调換房屋建筑面积141.92平方米，按照被征收房屋建筑面积与产权调换房屋建筑面积1:1.3比例进行产权调换。、产权调换房屋超出被征收房屋的面积部分的价格，按照征收决定公告时房产部门最新公布的同地段类似商品房平均价格结算差价。、若被征收人选择货币补偿，房屋评估总价、补偿安置费等总计751615.40元。、原告不服，于2018年10月30日向广西区政府申请行政复议。、广西区政府于2019年1月29日作出227号复议决定，维持南宁市政府作出的10号补偿决定的行政行为。、原告不服，遂于2019年2月13日通过邮政快递向本院起诉，本院立案庭签收原告的起诉状后在2019年2月15日立案。；</t>
  </si>
  <si>
    <t>原告李永杰不服被告南宁市人民政府（以下简称南宁市政府）行政补偿及广西壮族自治区人民政府（以下简称广西区政府）行政复议一案，于2019年2月15日向本院提起行政诉讼。</t>
  </si>
  <si>
    <t>原告李永杰，男，1964年12月28日出生，汉族，住南宁市青秀区。、委托代理人黄可忠，广西国海律师事务所律师。、被告南宁市人民政府，住所地南宁市嘉宾路1号。、法定代表人周红波，市长。、委托代理人李宜良，南宁市住房和城乡建设局工作人员。、委托代理人雷水娟，广西吉强律师事务所律师。、被告广西壮族自治区人民政府，住所地南宁市民生路2号。、法定代表人陈武，主席。、委托代理人梁斯，广西壮族自治区司法厅工作人员。、委托代理人韩秋花，广西壮族自治区司法厅工作人员。</t>
  </si>
  <si>
    <t>南宁铁路运输中级法院、行政判决书、（2019）桂71行初41号</t>
  </si>
  <si>
    <t>南宁市人民政府、广西壮族自治区人民政府</t>
  </si>
  <si>
    <t>李永杰</t>
  </si>
  <si>
    <t>2019年08月09日</t>
  </si>
  <si>
    <t>（2019）桂71行初41号</t>
  </si>
  <si>
    <t>审判长马宏玉、审判员贾宇军、审判员赵世奎、二〇一九年十一月十四日、法官助理聂小菁、书记员张路遥</t>
  </si>
  <si>
    <t>依照《最高人民法院关于适用《中华人民共和国行政诉讼法》的解释》第一百一十六条第二款规定，裁定如下:、驳回赵慧群、赵惠娟、李艳杰的再审申请。</t>
  </si>
  <si>
    <t>本院认为:根据行政复议法第十二条之规定，自然资源部作为市规自委的上一级主管部门，具有受理针对市规自委提起的行政复议申请并作出处理的法定职责。、本案中，市规自委针对赵慧群等三人的举报进行了调查核实，并根据调查核实结果作出举报答复，将调查核实情况告知赵慧群等三人，举报答复并无不当。、自然资源部按照生效行政判决书判决的内容，对赵慧群等三人的行政复议申请予以受理，经审查作出被诉复议决定，该复议决定内容并无不当，作出程序合法。、据此，二审法院判决驳回赵慧群等三人的上诉，维持一审驳回赵慧群等三人诉讼请求的判决，并无不当。、综上，赵慧群等三人的再审申请不符合《中华人民共和国行政诉讼法》第九十一条规定的情形。</t>
  </si>
  <si>
    <t>本院依法组成合议庭对本案进行了审查，现已审查终结。、2016年11月14日，原北京市国土资源局房山分局（以下简称原房山国土分局）向赵慧群等三人出具《关于反映北京市房山区城关中心区棚户区改造项目的违法征收土地行为进行查处的答复意见》（以下简称被诉答复）内容如下:针对反映的关于“北京市房山区城关中心区棚户区改造项目的违法征收土地行为进行查处”的问题，现已调查完毕。、2016年10月12日下午原房山国土分局会同相关单位工作人员对反映的问题进行现场调查。、经现场核实，房山区城关街道南街村大马家胡同8号为南街村村民宅基地，未发现该处有违法新增建设。、截至目前涉事项目北京市房山区城关中心区棚户区改造项目，原房山国土分局尚未受理该项目的集体土地征收前期工作的用地手续。、信访人反映的涉及拆迁有关问题，建议向区住建委进行咨询。、赵慧群等三人不服举报答复，向自然资源部申请行政复议。、自然资源部于2018年3月29日作出行政复议决定书（自然资复议﹝2018﹞50号﹝决﹞，以下简称被诉复议决定），决定依据《中华人民共和国行政复议法实施条例》（以下简称复议法实施条例）第四十八条第一款第一项的规定，驳回赵慧群等三人的行政复议申请。、二审法院经审理查明:已生效的北京市第一中级人民法院（2017）京01行初771号行政判决书，查明如下事实:2016年10月9日，原房山国土分局收到赵慧群等三人提交的涉案查处申请，请求对北京市房山区城关中心区棚户区改造项目违法征收土地行为进行查处。、原房山国土分局经调查，于2016年11月14日作出举报答复。、赵慧群等三人不服举报答复，向原中华人民共和国国土资源部（以下简称原国土资源部）提起行政复议。、2017年3月3日，原国土资源部收到赵慧群等三人提出的行政复议申请，赵慧群等三人提出的行政复议请求为依法确认原房山国土分局作出的涉案答复意见违法并予以撤销，责令其重新做出处理决定。、同年4月28日，原国土资源部作出行政复议决定（国土资复议〔2017〕688号）。、该复议决定的主要内容为，举报答复是向赵慧群等三人告知其反映的违法征收土地行为，经核实未发现违法新增建设，也没受理相关征地前期工作的用地手续的解释说明行为，不直接就赵慧群等三人的人身权、财产权等权益产生行政法上的利害关系，赵慧群等三人就举报答复提出的行政复议申请不属于行政复议范围，不符合行政复议受理条件。、依据复议法实施条例第四十八条第一款第二项规定，驳回赵慧群等三人的行政复议申请。、赵慧群等三人不服，诉至北京市第一中级人民法院，请求判决撤销行政复议决定（国土资复议〔2017〕688号），判令原国土资源部受理其行政复议申请并重新作出复议决定。、2017年12月21日，北京市第一中级人民法院作出判决，判决:一、撤销原国土资源部于二零一七年四月二十八日作出的国土资复议〔2017〕688号行政复议决定；二、责令原国土资源部在法定期限内针对赵慧群等三人提出的行政复议申请重新作出行政复议决定。、2018年3月12日，自然资源部作出行政复议通知书，告知赵慧群等三人因情况复杂，不能在规定期限内作出行政复议决定。、依据《中华人民共和国行政复议法》（以下简称行政复议法）第三十一条第一款的规定，延期至2018年4月12日前作出行政复议决定。、自然资源部向赵慧群等三人邮寄送达该通知。、同月29日，自然资源部作出被诉复议决定。、赵慧群等三人不服，向北京市西城区人民法院提起行政诉讼。、另查，根据2018年3月17日第十三届全国人民代表大会第一次会议通过的《关于国务院机构改革方案的决定》，国务院组建自然资源部、不再保留国土资源部。、原房山国土分局系市规自委的派出机构。、赵慧群等三人向本院申请再审，请求本院:1.撤销北京市西城区人民法院（2018）京0102行初403号行政判决；2.撤销二审法院（2018）京02行终1588号行政判决；3.指令北京市西城区人民法院重新审理本案。；</t>
  </si>
  <si>
    <t>再审申请人赵慧群、赵惠娟、李艳杰（以下简称赵慧群等三人）因诉北京市规划和自然资源委员会（以下简称市规自委）、中华人民共和国自然资源部（以下简称自然资源部）举报答复及行政复议决定一案，不服北京市第二中级人民法院（以下简称二审法院）（2018）京02行终1588号行政判决，向本院申请再审。</t>
  </si>
  <si>
    <t>再审申请人（一审原告、二审上诉人）赵慧群，女，1969年6月11日出生，汉族，住北京市房山区。、再审申请人（一审原告、二审上诉人）赵惠娟，女，1979年5月7日出生，汉族，住北京市房山区。、再审申请人（一审原告、二审上诉人）李艳杰，女，1965年10月27日出生，汉族，住北京市房山区。、被申请人（一审被告、二审被上诉人）北京市规划和自然资源委员会。、被申请人（一审被告、二审被上诉人）中华人民共和国自然资源部。</t>
  </si>
  <si>
    <t>北京市高级人民法院、行政裁定书、（2019）京行申520号</t>
  </si>
  <si>
    <t>北京市规划和自然资源委员会、中华人民共和国自然资源部</t>
  </si>
  <si>
    <t>赵慧群、赵惠娟、李艳杰</t>
  </si>
  <si>
    <t>（2019）京行申520号</t>
  </si>
  <si>
    <t>审判长洪彦、审判员程媛、人民陪审员杨稚叶、二〇一九年七月九日、法官助理万炳青、书记员谭倩</t>
  </si>
  <si>
    <t>依照《中华人民共和国行政诉讼法》第六条、第六十九条之规定，判决如下:、驳回原告李若谷的诉讼请求。、案件受理费50元，由原告李若谷负担。</t>
  </si>
  <si>
    <t>本院认为，根据《工商行政管理部门处理消费者投诉办法》第六条、第七条、第八条规定，被告秦淮市监局对原告的投诉举报具有受理、调查并作出处理的法定职权。、原告李若谷的妻子购买北京同仁堂南京药店冬虫夏草后，与原告多次向被告投诉举报。、其中，原告妻子2018年7月20日的投诉及原告于2018年8月7日、8月19日的投诉举报，均为反映所购冬虫夏草存在质量安全问题。、对其投诉举报事项，投诉举报人应当提供客观真实的投诉举报材料及证据。、原告以怀疑被告与药店串通为由拒绝提供剩余虫草检测，并变更投诉请求，于2018年8月24日向被告书面投诉举报，要求确认药店消费欺诈。、被告于2018年9月13日对原告投诉举报作出答复，告知原告药店的行为不构成欺诈。、本案的争议焦点即被告秦淮市监局作出的该答复是否合法。、《侵害消费者权益行为处罚办法》第五条规定，“经营者提供商品或者服务不得有下列行为:（一）销售的商品或者提供的服务不符合保障人身、财产安全要求；（二）销售失效、变质的商品；（三）销售伪造产地、伪造或者冒用他人的厂名、厂址、篡改生产日期的商品；（四）销售伪造或者冒用认证标志等质量标志的商品；（五）销售的商品或者提供的服务侵犯他人注册商标专用权；（六）销售伪造或者冒用知名商品特有的名称、包装、装潢的商品；（七）在销售的商品中掺杂、掺假，以假充真，以次充好，以不合格商品冒充合格商品；（八）销售国家明令淘汰并停止销售的商品；（九）提供商品或者服务中故意使用不合格的计量器具或者破坏计量器具准确度；（十）骗取消费者价款或者费用而不提供或者不按照约定提供商品或者服务”。、该办法第十六条对欺诈行为作出规定，“经营者有本办法第五条第（一）项至第（六）项规定行为之一且不能证明自己并非欺骗、误导消费者而实施此种行为的，属于欺诈行为。、经营者有本办法第五条第（七）项至第（十）项、第六条和第十三条规定行为之一的，属于欺诈行为”。、本案中，被告秦淮市监局至北京同仁堂南京药店（环亚广场店）现场检查，查明该店于2018年4月28日从四川国强公司购进冬虫夏草200g（规格:特一级，批号:180301，产地:青海），即原告妻子所购批次的冬虫夏草，药店具备并出示了四川国强公司该批次冬虫夏草的合格证，标明品名、规格、产地、装量、生产批号、生产日期等。、原告亦陈述在购买后于7月20日与药店交涉，药店向其提供了四川国强公司的成品检验报告书及合格证。、根据上述规定，结合被告调查情况及原告投诉举报内容看，并无证据能够反映药店在原告妻子购买时存在《侵害消费者权益行为处罚办法》中规定的欺诈行为。、原告还提供其于2018年8月与药店销售人员的对话录音等视频资料，认为被告应根据录音认定药店欺诈。、因原告制作的视频资料发生于购买行为之后，与本案无关联性，且该录音不能证明药店在原告妻子购买过程中存在欺诈，故两被告未采纳原告的录音等视频资料并无不当。、因此，被告秦淮市监局答复原告药店的行为不构成欺诈，具有事实根据，符合法律规定。、被告秦淮市监局于2018年8月24日受理原告的投诉举报，于2018年9月13日对原告投诉举报作出书面答复，不违反《工商行政管理部门处理消费者投诉办法》的程序规定。、但需要指出的是，《药品流通监督管理办法》第十一条规定，“药品生产企业、药品批发企业销售药品时，应当开具标明供货单位名称、药品名称、生产厂商、批号、数量、价格等内容的销售凭证。、药品零售企业销售药品时，应当开具标明药品名称、生产厂商、数量、价格、批号等内容的销售凭证。、”鉴于药品流通领域的特殊性，药品生产企业、药品批发企业、药品零售企业销售药品应当根据上述规定开具符合法律法规规章规定的销售凭证。、消费者虽具有向商家获取发票的主动权，但不能免除药品零售企业应当开具符合规定的销售凭证的义务。、本案中，原告妻子于2018年7月20日购买当日获取的销售小票上，列明了商品名称、编码、规格、数量、单价等，但在生产厂家栏仅写明“青海”，未注明生产厂商，药店在销售中也未及时向原告妻子提供载有生产厂家的机打小票。、普通消费者对商家行为往往难以做出准确区分与界定，在权益受损后为维护其自身权益，通过投诉举报的方式提出各种诉求。、在机构改革之后，被告秦淮市监局兼具食品药品投诉举报管理、工商行政管理、处理消费者投诉等职责，被告在调查中应当结合调查情况对发现的其他问题依法进行处理，以提高依法行政的能力。、上述问题被告秦淮区政府在48号行政复议决定书中业已指出，本院不再重复评价。、《中华人民共和国行政复议法》第十二条第一款规定，对县级以上地方各级人民政府工作部门的具体行政行为不服的，由申请人选择，可以向该部门的本级人民政府申请行政复议，也可以向上一级主管部门申请行政复议。、本案中，原告不服秦淮市监局作出的答复，向秦淮区政府申请行政复议，秦淮区政府具有依法履行行政复议的法定职责。、根据《中华人民共和国行政复议法》第三十一条第一款、第四十条的规定，秦淮区政府于2018年9月26日受理原告的复议申请，并通知秦淮市监局提交书面答复和证据。、期间，秦淮区政府于2018年11月19日决定延长办理期限三十日；后因涉及民事案件，于2018年12月14日中止行政复议；又于12月26日因行政复议中止原因已消除，恢复行政复议案件审理。、秦淮区政府对上述办理期限的调整均按法律法规规定向原告作出通知。、2018年12月29日秦淮区政府作出48号行政复议决定书，维持秦淮市监局作出的答复并送达复议双方当事人。、该行政复议程序符合法律法规的规定，亦无不当。、综上，原告诉请撤销被告秦淮市监局于2018年9月13日对原告的答复书，并撤销被告秦淮区政府于2018年12月29日作出的行政复议决定书，缺乏事实和法律依据，本院均不予支持。</t>
  </si>
  <si>
    <t>本院于2019年1月14日立案后，在法定期限内向两被告送达了起诉状副本及应诉通知书。、本院依法组成合议庭，于2019年4月17日公开开庭审理了本案。、原告李若谷，被告秦淮区市监局的出庭负责人郑洪群及委托代理人吴愚、刘黎明，被告秦淮区政府的出庭负责人何伟及委托代理人姜晔、陈静到庭参加诉讼。、本案现已审理终结。、李若谷于2018年8月24日向秦淮市监局书面举报北京同仁堂南京药店有限责任公司（以下简称北京同仁堂南京药店）涉嫌消费欺诈。、秦淮市监局于2018年9月13日书面答复李若谷，认为北京同仁堂南京药店的行为不构成欺诈。、李若谷对该答复不服，向秦淮区政府申请行政复议，秦淮区政府于2018年12月29日作出[2018]宁秦行复第48号《行政复议决定书》（以下简称48号行政复议决定书），决定维持秦淮市监局作出的答复。、原告李若谷诉称，原告于2018年8月24日去秦淮市监局投诉北京同仁堂南京药店欺诈一事，秦淮市监局于2018年9月13日才与原告联系并交付书面答复，中间并未与原告联系作出书面解释或口头解释，属于程序违法，违反了消费者权益保护法第四十六条规定。、原告搜集了大量证据，根据《中华人民共和国消费者权益保护法》及《侵害消费者权益行为处罚办法》的相关条例，足以判定北京同仁堂南京药店的销售行为存在欺诈，连秦淮市监局工作人员也承认存在欺诈。、秦淮市监局在行政复议中答辩五点不构成欺诈的理由存在多项疑点，论据理由无法成立。、在行政复议时，原告就秦淮市监局的五点理由逐条进行了驳斥，并附有法律条文，而复议机关把关键的证据视频以与本案无关，不采纳。、原告认为视频证据是本案最关键的证据，直接证明了北京同仁堂南京药店的销售欺诈行为。、行政定义的销售欺诈与民法定义的销售欺诈不同，即经营者只要有销售欺诈的行为，不管消费者有无购买，行政机关都可以根据其行为进行认定和处罚，而秦淮市监局故意混淆概念。、综上，请求法院判决:1.撤销被告秦淮市监局于2018年9月13日书面答复原告不予立案的答复书；2.撤销被告秦淮区政府于2018年12月29日作出的48号行政复议决定书。、原告李若谷向本院提交了以下证据:、1.销售小票（2018年7月7日13:19分）、银行刷卡的POS单（2018年7月7日）及后来补开的发票（2018年8月19日），证明原告妻子2018年7月7日在北京同仁堂南京药店购买虫草，在收据销售小票生产厂家一栏店家填写的是青海，发票是原告于2018年8月19日补开，上面也未标明是四川国强的虫草，店家的行为违反了《药品流通监督管理办法》第十一条规定；、2.药品包装照片1张，证明北京同仁堂南京药店在2018年7月7日给原告的只是一个散称包装的塑料袋，上面并没有印四川国强的字样，购买人买时并不知道是四川国强的虫草，该包装除了北京同仁堂南京药店的字样，没有其他信息，违反了《中华人民共和国药品管理法实施条例》第四十四条；、3.成品检验报告书及合格证的照片，证明商家提供四川国强的检测报告及合格证，是原告吃完虫草，感觉身体有异样的情况下，与店方交涉，店方才交予原告，此时申请人方才知道购买的虫草并非北京同仁堂品牌的虫草，而是四川国强的虫草，并且证据中店长李任华也承认，购买后7月20日向他们索要的检测报告及合格证，购买时并没有提供；、4.光盘一张（含视频3段、音频2段），证明原告事后去北京同仁堂南京药店实地拍摄摆放现场，药店里的盒子及标价签均是北京同仁堂，看不见四川国强的字样，其目的就是让消费者误认为盒子里的虫草是北京同仁堂的虫草，该行为违反了《中华人民共和国消费者权益保护法》第二十条、《侵害消费者权益行为处罚办法》第五条、第六条；、5.解放军肾脏病研究所彩色多普勒检查报告单、超声检查报告单、病历、超声波检查申请单，证明原告的妻子使用虫草后身体不舒服，肾功能有异常。、被告秦淮市监局辩称，一、关于李若谷投诉举报处理过程。、1．2018年7月20日，被告接12345工单，原告妻子韩女士反映在北京同仁堂南京药店购买的虫草服用后不适，要求协调退货并赔偿。、被告工作人员与该店沟通，该店拒绝接受诉求人提出的退货并赔偿的请求。、被告工作人员于2018年7月23日通过电话答复诉求人。、2．2018年8月7日、8月19日，原告分别向南京市食品药品监督管理局、江苏省食品药品监督管理局投诉其在北京同仁堂南京药店购买的冬虫夏草，疑有质量问题，上述2份投诉材料均转被告办理。、经被告工作人员调查，北京同仁堂南京药店于2018年7月7日销售给原告妻子的冬虫夏草为四川国强中药饮片有限公司（以下简称四川国强公司）生产，北京同仁堂南京药店于2018年4月28日从四川国强公司购入，其购进销售上述冬虫夏草的行为符合《中华人民共和国药品管理法》的规定。、2018年8月24日上午被告工作人员当面将上述结果告知原告。、3．原告于2018年8月24日再次向被告提交了投诉书，反映北京同仁堂南京药店涉嫌消费欺诈，并提供了4张照片、2段视频和1段录音。、被告当场受理了该投诉。、被告调查后认为北京同仁堂南京药店的行为不构成欺诈，决定对该投诉不予立案，并于2018年9月13日书面答复原告。、二、被告认为原告提出的诉讼请求，事实和理由不成立。、1．原告于2018年8月24日前来被告处提交投诉书，反映北京同仁堂南京药店涉嫌消费欺诈。、被告当场受理了该投诉，并于2018年9月13日将处理结果书面答复原告。、被告在处理投诉过程中并无程序违法。、2．被告对原告投诉书反映问题的调查情况。、（1）被告执法人员2018年8月23日对北京同仁堂南京药店进行现场检查时发现，该店在店堂、柜台、标价签以及陈列设施等多处均标有其字号“北京同仁堂”。、陈列散装虫草的盒子上面有一份介绍产品功能主治的纸，纸上面印有文字“北京同仁堂”，并未写生产单位为北京同仁堂制药厂。、且盒子里面放置了一张合格证，标明四川国强公司。、被告认为北京同仁堂南京药店在店堂内使用自身字号并不违法，不会构成对消费者的误导。、（2）经调查营业员刁海唐，其否认2018年7月7日接待顾客时向顾客宣称过该散装冬虫夏草是北京同仁堂生产的。、（3）对于原告提供的2段视频，该店店长确认两段录像是在该店拍摄的，里面的人员也是其工作人员刁海唐和胡璇。、从视频内容看，该店营业员没有刻意强调冬虫夏草的生产厂家是北京同仁堂。、而是在提问者的追问下，店员回答问题，而且回答的意思主要是说该药店名为北京同仁堂，卖的东西也是自己店的东西，不是其他店的东西。、被告认为营业员的话并没有误导顾客。、而且该视频拍摄于2018年7月7日购买行为之后，原告的购买决定不是因为该视频的内容而作出。、（4）原告于2018年7月20日向北京同仁堂南京药店索要检验报告，该药店将四川国强公司的检验报告给了原告，证明该药店没有实施欺诈的故意。、综上，被告认为北京同仁堂南京药店的行为不构成欺诈，被告对原告2018年8月24日提交的投诉书所反映的问题做出的处理决定事实清楚，程序合法，符合法律法规的要求，请求法院驳回原告的诉讼请求。、被告秦淮市监局向本院提交了以下证据、依据:、1.12345和12331平台工单基本信息3份，证明被告确实接到了原告的投诉；、2.投诉书，证明原告对其购买虫草向被告进行了投诉；、3.现场检查笔录，证明被告接到投诉进行了现场调查，并且把调查的情况如实记录，已经履行了调查的义务；、4.调查（询问）笔录，证明被告在接到投诉以后对北京同仁堂南京药店进行了调查，核实购买的药品情况；、5.销售小票复印件，证明调查时调取了药店的销售资料，该票当时确实没有给消费者，但出具了收据告知可以随时来看，药店白天销售要晚上录入电脑才可以提供发票，销售记录在电脑上都有显示；、6.照片，证明药店在销售冬虫夏草时，生产产地都有明确的标识，不会有误导行为；、7.店堂及发票照片2张，证明北京同仁堂南京药店确实有销售虫草。、被告秦淮市监局向本院提交的法律依据有:《食品药品投诉举报管理办法》第十五条、第二十条，《侵害消费者权益行为处罚办法》第五条。、被告秦淮区政府辩称，秦淮市监局对原告的投诉所作的答复主体合法、程序合法、认定事实清楚、适用法律正确。、秦淮区政府依法具有作出行政复议决定的行政职权，且行政复议程序合法，认定事实清楚、适用法律正确。、本案中，原告能够通过正常渠道获取载有生产厂家名称的产品合格证和机打小票。、因此，北京同仁堂南京药店无欺诈的主观恶意。、另，原告提供的视频证据的拍摄时间在其购买行为之后，无法反映其购买时的情况，与本案无关联，不能证明北京同仁堂南京药店存在欺诈行为。、秦淮区政府经审查后，决定维持秦淮市监局作出的答复，事实认定清楚，适用法律正确。、综上，请求依法驳回原告的诉讼请求。、被告秦淮区政府向本院提交了以下证据:、1.行政复议申请书；、2.行政复议受理通知书；、证据1-2证明2018年9月19日，原告向被告邮寄送达复议申请，9月26日被告依法受理了涉案复议申请并告知原告；、3.行政复议提出答复通知书；、4.行政复议答辩书；、证据3-4证明2018年9月26日，被告依法受理涉案复议申请后，通知秦淮市监局提交答复意见及证据材料；、5.行政复议听证通知书，证明复议期间，被告秦淮区政府依法通知复议双方参加听证会；、6.延期审理通知书，证明2018年11月9日，被告秦淮区政府依法延长办理期限三十日；、7.中止行政复议通知书，证明因原告在复议期间以同样的理由向南京市秦淮区人民法院（以下简称秦淮区法院）提起了诉讼，且秦淮区法院依法受理，因本案审理需要以其他案件的审理结果为依据，2018年12月14日，秦淮区政府决定中止本案审理；、8.行政复议恢复审理通知书，证明原告将秦淮区法院的诉讼撤诉，因中止审理的原因消除，2018年12月26日，秦淮区政府决定恢复本案的审理；、9.48号行政复议决定书，证明2018年12月29日，秦淮区政府经依法审理后，作出复议决定；、10.邮寄凭证10份及送达回证2份，证明在行政复议期间被告秦淮区政府依法向原告及秦淮市监局送达了相关文书，履行了告知义务。、法律依据:《中华人民共和国行政复议法》第三条、第六条、第十二条、第十七条、第二十三条、第二十八条、第三十一条、第四十条；《中华人民共和国行政复议法实施条例》第四十一条。、经庭审质证，原告李若谷对被告秦淮市监局提交的证据1、2真实性、关联性、合法性无异议；对证据3、4真实性认可，但对其中的说法不予认可；对证据5真实性、合法性、关联性及证明目的均有异议，认为机打小票系造假，原告当时并未收到；对证据6、7真实性无异议，但认为证据6中合格证照片是摆拍的，不能反映当时真实情况。、被告秦淮区政府对秦淮市监局提交的7份证据真实性、合法性、关联性均予以认可。、原告李若谷对被告秦淮区政府提交的所有证据真实性、合法性、关联性均认可，但认为48号行政复议决定书中关于秦淮市监局提到的机打小票的事情，前后陈述矛盾，被告既然已经承认原告妻子购买时不知道机打小票的存在，原告怎么可能问药店要机打小票。、被告秦淮区市监局对被告秦淮区政府提交的所有证据均无异议。、被告秦淮市监局对原告李若谷提交的证据1-3真实性、合法性、关联性均无异议，但认为证据2、3恰恰证明了原告购买的虫草产地是青海，厂家也出具了检验报告，虫草是天然植物，北京同仁堂和四川国强都是收购的，只存在哪个品牌收购的虫草品质比较好的问题，而不存在哪个厂家能够生产虫草的问题；对证据4中的视频及音频认为与本案没有关联性，不能证明本案系欺诈行为，只能证明原告询问的事实；对证据5不予认可，认为与本案无关。、被告秦淮区政府对原告提交的证据1-3真实性、合法性、关联性予以认可，并认为原告购买的涉案虫草是散装产品，北京同仁堂南京药店使用其包装袋进行包装并无不当，证据3反映药店并没有欺骗和隐瞒原告的故意；对证据4不予认可，认为是原告在购买后刻意询问销售员作出的记录，不能证明原告7月7日购买时的情况；对证据5关联性不予认可，不认可原告的证明目的。、本院对上述证据认证如下:原告提交的证据4-5与原告投诉举报内容无关联性，本院不予认证；原告提交的其他证据及两被告向本院提交的证据材料均客观真实，来源合法且与本案存在关联，本院予以采信。；经审理查明，2018年7月20日，被告秦淮市监局接到原告妻子韩女士投诉工单，称:其于2018年7月7日在本市秦淮汉中路143-145号环亚广场F1层北京同仁堂（环亚广场汉中店）购买1万多元的冬虫夏草，吃了两三天，出现肾疼胃肠道有烧灼感，怀疑质量有问题，当时销售员表示与北京同仁堂货源一样是青海玉树的，实际是青海的，要求协调赔偿并退货。、2018年8月7日，原告向南京市食品药品监督管理局投诉，反映其在北京同仁堂南京药店购买的虫草吃后出现烧心、腰酸，疑虫草涉嫌非法添加硫或重金属，要求查处核实虫草真伪，如为假药，要求退款、赔偿。、2018年8月19日，原告向江苏省食品药品监督管理局举报其在北京同仁堂南京药店购买的冬虫夏草（批次号180301），因店家无法出示第三方权威机构检测报告，怀疑质量有问题，其与店家协商未果，要求对产品质量进行检查。、上述投诉举报均转秦淮市监局办理。、2018年8月23日，秦淮市监局对北京同仁堂南京药店（环亚广场店）进行现场检查，现场检查笔录载明，该店于2018年4月28日从四川国强公司购进冬虫夏草200g（规格:特一级，批号:180301，产地:青海）；至检查之日，该批号剩余“冬虫夏草”144.31克已全部销售，现场无库存。、秦淮市监局调取了该药店资质资料、供货商资质、出产质检报告、合格报告等及举报人当日购买小票打印件。、检查中，秦淮市监局现场拍摄的照片显示，北京同仁堂的标签上载明冬虫夏草产地为青海，规格等级为“散特级”，展示柜中原告投诉举报的180301批号的冬虫夏草盒里放置有四川国强公司的产品质量合格证，产地为青海。、调取的北京同仁堂南京药店电脑内7月7日销售冬虫夏草的机打小票记录记载生厂厂商为四川国强公司。、2018年8月24日，原告向被告提交书面《投诉书》，举报北京同仁堂南京药店涉嫌消费欺诈，请求秦淮市监局依据《中华人民共共和国消费者权益保护法》和《侵害消费权益行为处罚办法》的相关规定判定该商家欺诈行为成立。、2018年8月28日，秦淮市监局至北京同仁堂南京药店对营业员刁海唐进行调查询问。、秦淮市监局经调查于2018年9月13日作出答复，告知原告北京同仁堂南京药店的行为不构成欺诈。、原告李若谷对该答复不服，于2018年9月19日向被告秦淮区政府提起行政复议。、2018年9月26日，秦淮区政府受理原告的复议申请，并通知秦淮市监局答复。、2018年9月30日，秦淮市监局作出答复。、2018年10月12日，秦淮区政府通知于2018年10月16日下午召开行政复议听证会。、2018年11月19日，秦淮区政府作出延期审理通知书，认为案情复杂，告知原告决定延长办理期限三十日。、因原告在秦淮区法院提起（2018）苏0104民初11304号民事诉讼，因复议审理需以民事案件的审理结果为依据，秦淮区政府于2018年12月14日中止行政复议并通知原告。、2018年12月26日，因原告撤回民事起诉，行政复议中止的原因已消除，秦淮区政府恢复了行政复议案件的审理。、2018年12月29日，秦淮区政府作出48号行政复议决定书，决定维持秦淮市监局作出的答复。、原告对复议决定不服，向本院提起行政诉讼，请求判如所请。、另查明，原告提交的销售小票显示，商品编码为24070399的冬虫夏草生产厂家为“青海”。、原告提交了其向北京同仁堂南京药店索要的所购批号虫草的成品检验报告书及合格证，成品检验报告书及合格证均显示为四川国强公司，其中，合格证上载明品名冬虫夏草、产地为青海、生产批号为180301、生产日期为2018.03.25等内容。、原告于2018年8月19日至北京同仁堂南京药店换开发票，载明销售方名称为北京同仁堂南京药店。、审理中，原告称其妻子服用虫草后身体不舒服，即可证明与药店有关系，应由店家举证证明其虫草没问题；并陈述其投诉举报要求行政机关稽查，秦淮市监局告知其去查了，但虫草卖完了，秦淮市监局工作人员主动要帮其检测，在了解原告购买数量和剩余数量后，让原告将剩余的15克交给其检测，原告怀疑秦淮市监局与北京同仁堂南京药店串通，故拒绝将剩余虫草拿去检测，并变更投诉请求，要求确认消费欺诈。；</t>
  </si>
  <si>
    <t>原告李若谷诉被告南京市秦淮区市场监督管理局（以下简称秦淮区市监局）、被告南京市秦淮区人民政府（以下简称秦淮区政府）其他行政管理行为及行政复议一案，于2019年1月9日向本院提起行政诉讼。</t>
  </si>
  <si>
    <t>原告李若谷，男，1981年1月21日生，汉族，住南京市秦淮区。、委托代理人韩敏（系原告李若谷之妻），女，1984年5月6日生，汉族，住南京市秦淮区。、被告南京市秦淮区市场监督管理局，住所地南京市秦淮区马道街9号。、法定代表人孙红亮，南京市秦淮区市场监督管理局局长。、出庭负责人郑洪群，南京市秦淮区市场监督管理局副调研员。、委托代理人吴愚、刘黎明，南京市秦淮区市场监督管理局工作人员。、被告南京市秦淮区人民政府，住所地南京市秦淮区太平南路69号。、法定代表人司勇，南京市秦淮区人民政府区长。、出庭负责人何伟，南京市秦淮区人民政府副巡视员。、委托代理人姜晔，南京市秦淮区司法局工作人员。、委托代理人陈静，江苏德擎律师事务所律师。</t>
  </si>
  <si>
    <t>南京铁路运输法院、行政判决书、（2019）苏8602行初105号</t>
  </si>
  <si>
    <t>谭倩</t>
  </si>
  <si>
    <t>洪彦</t>
  </si>
  <si>
    <t>南京市秦淮区市场监督管理局、南京市秦淮区人民政府</t>
  </si>
  <si>
    <t>李若谷</t>
  </si>
  <si>
    <t>（2019）苏8602行初105号</t>
  </si>
  <si>
    <t>审判长乜红、代理审判员陈艳、人民陪审员胡金荣、二〇一九年三月二十一日、书记员秦赛</t>
  </si>
  <si>
    <t>综上，依据《中华人民共和国行政诉讼法》第四十九条第（四）项、《最高人民法院关于适用的解释》第六十九条第一款第（一）项、第三款之规定，裁定如下:、驳回原告白燕的起诉。、一审案件受理费50元，退还原告白燕。</t>
  </si>
  <si>
    <t>本院认为，《中华人民共和国政府信息公开条例》第二条、第十七条规定，本条例所称政府信息，是指行政机关在履行职责过程中制作或获取的，以一定形式记录、保存的信息。、原告申请公开的信息为其身份信息下银行制卡缴费详情，并非申请公开行政机关在履行职责过程中制作或获取的“以一定形式记录、保存的”政府文件本身，在性质上属于咨询，不属于《中华人民共和国政府信息公开条例》第二条所指政府信息，针对原告的咨询行为所作答复，不会对原告的权利义务产生实际影响，原告就该答复不服，既不属于行政诉讼受案范围，亦不属于行政复议受理范围。、无论被告就行政复议申请是否受理以及作出何种决定，原告均不享有提起行政诉讼的权利，对其起诉应予驳回。</t>
  </si>
  <si>
    <t>原告白燕诉称，原告向天津市公安局申请信息公开，天津市公安局作出津公信答[2018]第150号《政府信息公开申请答复书》，告知申请内容不属于本行政机关公开。、原告向天津市人民政府申请行政复议，请求撤销津公信答[2018]第150号《政府信息公开申请答复书》，责令其依法履责重新予以答复。、被告于2018年12月14日作出津政复不受字[2018]2-304号《行政复议申请不予受理决定书》，对原告的行政复议申请不予受理。、原告认为，原告申请的信息不属于对特定事项的咨询，是现实存在的。、原告提起的行政复议申请属于行政复议范围，应予受理。、故原告不服，提起诉讼，请求:1、撤销被告作出的津政复不受字[2018]2-304号《行政复议申请不予受理决定书》，责令其依法履责重新予以答复；2、诉讼费用由被告承担。、被告天津市人民政府辩称，被告具有作出被诉行政复议决定的法定职权。；经审查，原告以政府信息公开的形式咨询其身份信息下银行制卡缴费详情，该申请在性质上属于针对特定事项的咨询，不属于《中华人民共和国政府信息公开条例》调整的范畴，天津市公安局针对咨询作出的答复，不会对原告的权利义务产生实际影响，根据《中华人民共和国行政复议法》第十七条第一款的规定，决定不予受理并送达，程序合法，证据确凿，适用法律正确。、综上，请求驳回原告的起诉。、经审理查明，原告白燕向天津市公安局申请信息公开，内容为:“公开本人身份信息下银行于天津市内制卡、缴费详情（交通银行太平洋学子卡、工商牡丹灵通卡、农行、天津银行劳联支行、环迅支付、支付宝、建行、中行天津馨名园支行）”天津市公安局于2018年9月4日作出津公信答[2018]第150号《政府信息公开申请答复书》，告知原告“依据《中华人民共和国政府信息公开条例》第二十一条第（三）项之规定，你申请内容依法不属于本行政机关公开”。、原告不服，向天津市人民政府提出行政复议申请，并于2018年12月12日对复议请求进行补正，补正后的复议请求为:“撤销津公信答[2018]第150号《政府信息公开申请答复书》，责令其依法履责重新予以答复。、”天津市人民政府经审查，于2018年12月14日作出津政复不受字[2018]2-304号《行政复议申请不予受理决定书》，以原告的申请在性质上属于针对特定事项的咨询，不属于《中华人民共和国政府信息公开条例》调整的范畴，针对咨询作出的答复不会对原告的权利义务产生实际影响为由，决定不予受理并送达原告。、原告不服，向本院提起诉讼，请求判如所请。、以上事实，有原告的陈述以及双方当事人提交的《行政复议申请书》、津公信答[2018]第150号《政府信息公开申请答复书》、调查询问笔录、津政复不受字[2018]2-304号《行政复议申请不予受理决定书》等证据为证。；</t>
  </si>
  <si>
    <t>原告白燕与被告天津市人民政府行政复议一案，本院受理后，依法组成合议庭审理了本案，现已审理终结。</t>
  </si>
  <si>
    <t>原告白燕，女，1972年2月20日出生，汉族，住北京市。、被告天津市人民政府，住所地天津市河西区友谊路30号。、法定代表人张国清，市长。、委托代理人孙雅彬，天津市司法局干部。、委托代理人万丹江，天津市司法局干部。</t>
  </si>
  <si>
    <t>天津市第二中级人民法院、行政裁定书、（2019）津02行初17号</t>
  </si>
  <si>
    <t>秦赛</t>
  </si>
  <si>
    <t>（2019）津02行初17号</t>
  </si>
  <si>
    <t>审判长孟军红、人民陪审员刘卫星、人民陪审员彭振义、二〇一九年五月十日、法官助理赵雨惠、书记员单醇秀</t>
  </si>
  <si>
    <t>如不服本判决，可在判决书送达之日起十五日内提起上诉，向本院递交上诉状，并按对方当事人的人数递交上诉状副本，交纳上诉案件受理费50元，上诉于北京市第一中级人民法院。、如在上诉期满后七日内未交纳上诉案件受理费的，按自动撤回上诉处理。</t>
  </si>
  <si>
    <t>综上，依照《中华人民共和国行政诉讼法》第六十九条、第七十九条之规定，判决如下:、驳回原告王素军、张丽丽、李凤荣、刘建华的全部诉讼请求。、案件受理费50元，由原告王素军、张丽丽、李凤荣、刘建华负担（已交纳）。</t>
  </si>
  <si>
    <t>本院认为，依据《信息公开条例》第四条的规定，被告海淀住建委具有受理公民向其提出的政府信息公开申请，并作出相应处理答复的法定职责。、同时，依据《复议法》第十二条的规定，区政府作为海淀住建委的同级人民政府，依法负有相应的行政复议职责。、《信息公开条例》第二条规定，本条例所称政府信息，是指行政机关在履行职责过程中制作或者获取的，以一定形式记录、保存的信息。、第二十一条第三项规定，依法不属于本行政机关公开或者该政府信息不存在的，应当告知申请人，对能够确定该政府信息的公开机关的，应当告知申请人该行政机关的名称、联系方式。、第二十四条第一款、第二款规定，行政机关收到政府信息公开申请，能够当场答复的，应当当场予以答复；不能当场答复的，应当自收到申请之日起15个工作日内予以答复。、本案中，被告海淀住建委向四原告公开了新起点嘉园二期拆迁补偿方案，以及2007年3月至2010年9月、2012年9月至2018年的拆迁许可证延期申办手续及审批结果，履行了政府信息公开义务，并无不当；针对2011年3月至2012年3月的拆迁许可证延期申办手续及审批结果，被告海淀住建委履行了查找义务，在未能找到的情况下告知四原告“政府信息未保存”，亦无不当。、因此，被告海淀住建委作出的被诉答复认定事实清楚、证据确凿，程序合法，适用法规得当；同时，复议机关区政府依照《复议法》的相关规定，履行了受理、告知、审查、决定并送达的法定程序，其行为程序合法。、四原告关于被诉答复的公开结果与其申请不符，且拆迁延期审批程序违法的主张，缺乏事实和法律依据，本院不予支持。</t>
  </si>
  <si>
    <t>本院于2019年1月4日受理后依法组成合议庭。、同年4月18日，本院依法公开开庭审理了本案。、四原告、被告海淀住建委的委托代理人孙玉博、莫洁云，被告区政府的委托代理人张森森、吴婷婷到庭参加诉讼。、本案现已审理终结。、被告海淀住建委于2018年8月9日作出海淀区住建委（2018）第179号《政府信息公开答复书》（以下简称被诉答复），认定四原告申请获取的新起点XXXX拆迁补偿方案政府信息属于公开范围。、根据《中华人民共和国政府信息公开条例》（以下简称《信息公开条例》）第十七条及第二十一条第一项的规定，予以公开；申请获取的新起点嘉园二期许可证延期（2007．3-2010．9、2012．9-2018）申办手续及审批结果政府信息属于公开范围，根据《信息公开条例》第十七条及第二十一条第一项的规定，予以公开；申请获取的新起点嘉园二期许可证延期（2011．3-2012．3）申办手续及审批结果政府信息本机关未保存，根据《信息公开条例》第十七条及第二十一条第三项的规定，政府信息不存在。、四原告不服，向被告区政府申请行政复议。、2018年1月18日，被告区政府作出海政复决字[2018]286号行政复议决定书（以下简称被诉复议决定），维持了被诉答复。、四原告诉称，2014年2月13日，在四原告所在的小南庄12号楼没有拆迁，且60户居民还正常居住的情况下，北京三义房地产有限公司（以下简称三义公司）非法施工，在12号楼前挖了一个几十米的大坑，至今存在，十多年来严重影响正常生活。、2006年初，三义公司没有拆迁公告和拆迁补偿方案的情况下，说海淀住建委批准他们拆迁，直到今天，三义公司和海淀住建委都没有主动出具过拆迁公告、延期公告以及拆迁补偿方案等拆迁文件。、四原告认为，海淀住建委并没有公开2007．3-2008．3的审批材料，只有三义公司的申办材料；海淀住建委称未保存2011．3-2012．3一年内的申办手续及审批结果，但实际上是2011．3-2012．9一年半的申办手续及审批材料都没有；海淀住建委没有任何证据证明其审批过2007．3-2008．3/2011．3-2012．9的拆迁延期，拆迁许可证到期没有延期审批，应当视为作废，其在拆迁许可证上盖章存在违法造假；海淀住建委公开的2006年2月16日制作的《北京新起点嘉园二期工程拆迁方案》和2010年8月20日制作的《北京创辉大厦（新起点嘉园二期）拆迁方案》是第一次看到，没有明确每一户的补偿标准、补助标准等，不具备拆迁补偿方案的特征，只是一个工作方案，不符合拆迁条例规定，且其中补偿标准30000元/平方米纯属捏造。、综上，请求人民法院依法撤销被告海淀住建委作出的被诉答复；依法撤销被告区政府作出的被诉复议决定。、在本院指定的证据交换期限内，四原告向本院提交如下证据并当庭出示:1、登记回执，证明四原告申请公开政府信息的时间和内容；2、政府信息公开答复材料，证明被告向四原告公开的材料不全，拆迁补偿方案与四原告申请公开的事项不符；3、照片5张，证明楼前的几十米大坑造成安全隐患，无法进行正常生活。、同时，四原告当庭出示《信息公开条例》第二条、第四条至第六条、第九条、第十五条、第十七条、第二十三条、第三十五条、第四十条作为支持其诉讼请求的法规依据。、被告海淀住建委辩称，一、被告具有作出被诉答复的法定职责。、依据《信息公开条例》第四条的规定，被告作为海淀区建设行政管理、房屋拆迁行政管理、房屋征收与补偿工作的政府工作部门，具有受理公民、法人或者其他组织提出的政府信息公开申请，并作出相应处理答复的法定职责。、二、被告作出被诉答复认定事实正确，证据充分，符合法定程序，适用法律法规正确。、被告于2018年7月23日收到四原告直接提交的政府信息公开申请，要求公开“新起点嘉园二期拆迁补偿方案、2006年至2017年每一期的延期申办手续及审批结果”。、被告于同日受理并作出登记回执，直接送达四原告。、关于申请公开的“拆迁补偿方案”信息，三义公司向当时的北京市海淀区建设委员会申请核发拆迁许可证时，提交了《北京新起点嘉园二期工程拆迁方案》，经核查与四原告申请的信息相匹配，故决定向其公开。、关于申请公开的“2006年至2017年每一期的延期申办手续及审批结果”信息，经查，涉案拆迁许可证核发于2006年3月15日，自2007年3月起进行了多次延期，被告对各期延期材料进行逐一查找，并分别情况对四原告进行了公开及答复。、其中，向四原告公开了“2007年3月至2010年9月、2012年9月至2018年许可证延期申办手续及审批结果”信息，并同时告知“2011年3月至2012年3月许可证延申办手续及审批结果”因未保存而不存在。、三、四原告的主张缺乏事实和法律依据。、被告如实向四原告公开其所申请的政府信息，对于经过查找确实未保存的，也如实告知原因，不存在隐瞒或伪造情形。、四原告认为涉案拆迁许可证延期行为存在违法之处，与本案被诉政府信息公开行为之间不属于同一法律关系，其应当通过其他途径解决。、综上，请求人民法院依法驳回四原告的诉讼请求。、在法定举证期限内，被告海淀住建委提交如下证据并当庭出示:1、北京市海淀区政府信息公开申请表，证明四原告于2018年7月23日提出政府信息公开申请及申请公开的政府信息内容；2、登记回执及直接送达证明，证明被告于收到政府信息公开申请的同日出具登记回执并送达；3、《北京新起点xxxx工程拆迁方案》，证明被告向四原告公开其申请的第一项政府信息，完全符合内容；4、拆迁许可证延期材料，包括21期的延期，其中第1、2期包括建设单位的申请，被告盖公章的确认延期的文件，只有一个申请，第3-9期包括申请文件、书面延期决定以及盖公章的许可证，第10-18期包括申拆迁未完成情况的说明、书面的决定以及盖章确认的拆迁许可证，第19-21期包括申请拆迁未完成情况说明、书面决定、盖章的拆迁许可证、延期公告及照片；5、情况说明，证明档案中缺少2011年3月至2012年3月的延期材料，该部分材料丢失，被告履行了查找的义务；6、被诉答复直接送达证明，证明被告履行了送达程序。、同时，被告海淀住建委当庭出示《北京市城市房屋拆迁管理办法》第九条第七项、第十一条第二款、《信息公开条例》第四条第一款、第十三条、第二十一条第一项、第三项、第二十四条作为支持其诉讼主张的法律规范依据。、被告区政府辩称，四原告因不服被诉答复，于2018年9月26日向被告申请行政复议，被告于同年9月30日向海淀住建委送达复议答复通知及相关材料。、海淀住建委于10月8日向被告提交了答复书及相关材料。、被告于11月13日作出被诉复议决定，决定维持被诉答复，并于11月16日、11月13日分别向四原告及海淀住建委送达。、综上所述，被告作出的被诉复议决定程序合法，请求人民法院依法驳回四原告的诉讼请求。、在法定举证期限内，被告区政府提交如下证据并当庭出示:1、行政复议申请书，2、申请人身份证复印件，3、申请人提交的证据材料，上述证据证明四原告向被告申请行政复议；4、行政复议答复书，5、法定代表人身份证明，6、证据目录，上述证据证明海淀住建委在法定期限内提交了答复书及证据；7、复议申请收据及送达地址确认书，8、行政复议答复通知书及送达回证，9、行政复议案件处理审批表，10、送达回证及快递单，上述证据证明被告履行复议程序合法。、同时，被告当庭出示《中华人民共和国行政复议法》（以下简称《复议法》）第十八条、第二十三条、第二十六条、第二十八条第一款第一项作为支持其诉讼主张的法律依据。、上述证据经过庭审质证，各方当事人发表质辨意见如下:、针对四原告的证据，二被告对证据1均不持异议，对证据2的证明目的不予认可，认为证据3与本案政府信息公开之诉不具有关联性。、针对被告海淀住建委的证据，四原告对证据1、证据2、证据6不持异议；对证据3的证明目的不予认可，认为拆迁方案没有补偿事项，也没有进行补偿，对补偿真实性不予认可；对证据4的证明目的不予认可，认为没有审批材料，内容不全，不符合申请内容；对证据5的证明事项不予认可，被告承认没有保存2011年3月-2012年3月的延期审批材料，其单方说明不能作为证据。、被告区政府对上述证据均不持异议。、针对被告区政府的证据，原告对证据1至证据3、证据5至证据10均不持异议；对证据4的证明事项不予认可，主要还是针对被诉答复的内容有异议，复议过程中只是程序合法，但未对被诉答复内容进行核实，未对海淀住建委的行为履行监督职责。、被告海淀住建委对上述证据不持异议。、本院对经过庭审质证的证据进行评议后，认证如下:、四原告提交的全部证据形式上符合《最高人民法院关于行政诉讼证据若干问题的规定》（以下简称《证据规定》），内容真实、来源合法，与本案具备关联性，本院予以采纳。、但上述证据不足以证明被诉答复和被诉复议决定存在违法事项，因此，本院对上述证明事项不予采信。、被告海淀住建委提交的全部证据形式上符合《证据规定》中规定的提供证据的要求，证据内容真实、来源合法，与本案具备关联性，能够证明其待证事实，本院均予以采信。、被告区政府提交的全部证据形式上符合《证据规定》中规定的提供证据的要求，内容真实、来源合法，与本案具备关联性，能够证明待证事实，本院予以采信。、根据以上经过认证的证据以及庭审查明的情况，可以确认如下事实:、2018年7月23日，海淀住建委收到四原告提交的政府信息公开申请，申请事项为:新起点嘉园二期拆迁补偿方案、2006年至2017年每一期的延期申办手续及审批结果。、同日，海淀住建委向四原告出示了登记回执，并予以直接送达。、同年8月9日，海淀住建委向四原告作出被诉答复，认定其申请获取的新起点嘉园二期拆迁补偿方案政府信息属于公开范围，予以公开；申请获取的新起点嘉园二期许可证延期（2007．3-2010．9、2012．9-2018）申办手续及审批结果政府信息属于公开范围，予以公开；申请获取的新起点XXXX许可证延期（2011．3-2012．3）申办手续及审批结果政府信息本机关未保存，该政府信息不存在。、四原告于同日收到上述答复，于9月26日向区政府申请行政复议。、区政府受理后于9月30日向海淀住建委送达了答复通知及相关材料，海淀住建委于10月8日提交复议答复书及相关证据材料。；经审查，区政府于11月13日作出被诉复议决定，维持了海淀住建委作出的被诉答复，并依法向复议当事人送达。、四原告仍不服，遂向本院提起诉讼。；</t>
  </si>
  <si>
    <t>原告王素军、张丽丽、李凤荣、刘建华（以下简称四原告）不服被告北京市海淀区住房和城乡建设委员会（北京市海淀区人民政府房屋征收办公室）（以下简称海淀住建委）作出的政府信息公开答复、不服被告北京市海淀区人民政府（以下简称区政府）作出的行政复议决定一案，向本院提起诉讼。</t>
  </si>
  <si>
    <t>原告王素军，女，1950年4月7日出生，汉族，住北京市海淀区。、原告张丽丽，女，1962年10月7日出生，汉族，住北京市海淀区。、原告李凤荣，女，1966年7月9日出生，汉族，住北京市海淀区。、原告刘建华，女，1954年1月28日出生，汉族，住北京市海淀区。、被告北京市海淀区住房和城乡建设委员会（北京市海淀区人民政府房屋征收办公室），住所地北京市海淀区万泉庄路28号万柳新贵大厦A座。、法定代表人张世芳，主任。、委托代理人孙玉博，北京市海淀区住房和城乡建设委员会（北京市海淀区人民政府房屋征收办公室）工作人员。、委托代理人莫洁云，北京市中洲律师事务所律师。、被告北京市海淀区人民政府，住所地北京市海淀区长春桥路17号。、法定代表人戴彬彬，区长。、委托代理人张森森，男，北京市海淀区人民政府工作人员。、委托代理人吴婷婷，北京嘉观律师事务所律师。</t>
  </si>
  <si>
    <t>北京市海淀区人民法院、行政判决书、（2019）京0108行初177号</t>
  </si>
  <si>
    <t>王素军、张丽丽、李凤荣、刘建华</t>
  </si>
  <si>
    <t>（2019）京0108行初177号</t>
  </si>
  <si>
    <t>依照《中华人民共和国行政诉讼法》第八十九条第一款第一项之规定，判决如下:、驳回上诉，维持一审判决。、二审案件受理费50元，由上诉人齐建安承担。</t>
  </si>
  <si>
    <t>本院认为，齐建安请求确认陕州区政府不履行安置补偿职责的行为违法并限期履行职责，但在此之前，齐建安与陕州区的相关部门签订了安置补偿协议，虽然在本案起诉时齐建安未持有上述协议，但该协议经双方签字同意，已发生法律效力，陕州区政府已经通过协议履行了拆迁安置补偿的职责，故齐建安申请陕州区政府履行安置补偿职责的理由不能成立，三门峡市政府驳回齐建安的复议请求正确，应予支持。、在二审庭审中，齐建安也认可其针对上述安置补偿协议已经提起履行之诉，齐建安所主张的利益可在该诉讼中得以实现，继续进行本次诉讼已不必要。、一审判决适用法律正确，应予维持。</t>
  </si>
  <si>
    <t>本院受理后，依法组成合议庭公开对案件进行审理。、上诉人齐建安及其委托代理人刘云，被上诉人三门峡市政府委托代理人巨敬涓、杨易，被上诉人陕州区政府委托代理人王兵、郝苗到庭参加诉讼。、本案现已审理终结。、三门峡市中级人民法院一审查明，齐建安于2018年9月26日通过邮寄方式向陕州区政府提出房屋拆迁安置补偿申请，要求依法对其予以拆迁安置补偿，陕州区政府未予答复。、2018年12月24日，齐建安以陕州区政府未履行拆迁安置补偿职责为由，向三门峡市政府提起行政复议，要求确认陕州区政府不履行拆迁安置补偿法定职责的行为违法并责令限期履行法定职责，对齐建安予以拆迁安置补偿。、2019年2月21日，三门峡市政府作出三政复决字〔2019〕3号行政复议决定，该复议决定认为齐建安一户已获得安置补偿，其所称陕州区政府不履行拆迁安置补偿法定职责的理由不能成立，遂作出驳回齐建安行政复议申请的决定，2019年2月22日，向齐建安邮寄送达了上述行政复议决定。、齐建安对陕州区政府不予答复及三门峡市政府作出的上述复议决定不服，遂向一审法院提起诉讼，请求撤销三门峡市政府于2019年2月21日作出的《行政复议决定书》（三政复决字〔2019〕3号）；请求确认陕州区政府不履行拆迁安置补偿法定职责的行为违法，并责令其依法限期履行法定职责，对齐建安予以安置补偿。、一审另查明:1、2012年4月20日，齐建安与陕县张湾乡雷家湾村民委员会、陕县张湾乡人民政府（以下简称张湾乡政府）、中心商务区陕县工作办公室签订了《雷湾村拆迁安置补偿结算清单》，同日，齐建安与张湾乡政府签订了《三门峡市中心商务区建设农村改造拆迁安置补偿协议》。、2、齐建安的儿子齐治江、齐春江、齐宾江、齐恒江分别与张湾乡政府签订了《三门峡市中心商务区建设农村改造拆迁安置补偿协议》，且该四份拆迁安置补偿协议已履行完毕。、一审法院认为，一、齐建安在一审庭审中变更诉讼请求，一审法院不予准许。、《最高人民法院关于适用《中华人民共和国行政诉讼法》的解释》第七十条规定:“起诉状副本送达被告后，原告提出新的诉讼请求的，人民法院不予准许，但有正当理由的除外。、”一审庭审中齐建安明确的诉讼请求是要求陕州区政府履行拆迁安置补偿协议约定的义务，是对其起诉时不履行法定职责诉讼请求的变更，属于新的诉讼请求，超出了案件的审理范围。、二、齐建安要求陕州区政府履行法定职责的诉讼请求不能成立。、齐建安要求陕州区政府履行拆迁安置补偿法定职责与履行拆迁安置补偿协议约定的义务属于不同的法律关系，在存在拆迁安置补偿协议的情况下，齐建安再要求陕州区政府履行拆迁安置补偿法定职责无事实和法律依据，一审法院不予支持。、三、三门峡市政府的行政复议决定符合法律规定。、三门峡市政府受理齐建安行政复议申请后，依法定程序进行审查，作出驳回齐建安行政复议申请的决定，不违反法律、行政法规的规定，齐建安要求撤销涉案行政复议决定的诉讼请求不能成立。、综上，一审判决驳回齐建安的诉讼请求。、齐建安不服一审判决，向本院上诉称，一审认定事实不清，适用法律错误。、首先，上诉人在一审庭审中将诉讼请求的第二项予以细化，实际上是依据法律规定对诉讼请求的明确和具体，而非变更诉讼请求。、其次，上诉人明确的诉讼请求在申请履行法定职责和行政复议以及起诉时之所以未提出，是因为客观不能。、最后，被上诉人陕州区政府是征地拆迁安置补偿责任主体，上诉人是被拆迁人，且双方签订了《三门峡市中心商务区建设农村改造拆迁安置补偿协议》及《雷湾村拆迁安置补偿结算清单》，按照协议及清单对上诉人给予安置补偿是被上诉人的法定职责。、综上，请求撤销一审行政判决，发回重审或者改判支持上诉人的全部诉讼请求。、陕州区政府答辩称，一、一审认定事实清楚，适用法律正确。、上诉人家庭与张湾乡政府签订了安置补偿协议，且已履行完毕。、二、上诉人在庭审中变更诉讼请求，不符合法律规定，同时要求履行拆迁安置补偿协议与要求履行拆迁安置补偿法定职责不是同一个法律关系，故上诉人的上诉请求不能成立。、请求维持原判，驳回上诉人的上诉请求。、三门峡市政府坚持一审答辩意见，认为一审认定事实清楚，适用法律正确，请求驳回上诉人的上诉请求，维持一审判决。、本院二审经审理查明的事实与一审查明的事实一致，本院予以确认。；</t>
  </si>
  <si>
    <t>上诉人齐建安因诉被上诉人三门峡市人民政府（以下简称三门峡市政府）、三门峡市陕州区人民政府（以下简称陕州区政府）不履行法定职责及行政复议一案，不服三门峡市中级人民法院（2019）豫12行初46号行政判决，向本院提起上诉。</t>
  </si>
  <si>
    <t>上诉人（一审原告）齐建安,男，汉族，1940年1月4日出生，住河南省陕县。、委托代理人刘云，北京新翰律师事务所律师。、被上诉人（一审被告）三门峡市人民政府，住所地河南省三门峡市崤山路中段47号。、法定代表人安伟，市长。、委托代理人巨敬涓、杨易，三门峡市人民政府办公室工作人员。、被上诉人（一审被告）三门峡市陕州区人民政府，住所地陕州大道区人民政府3楼西。、法定代表人胡志权，区长。、委托代理人王兵，该区张湾乡人民政府工作人员。、委托代理人郝苗，河南永兴律师事务所律师。</t>
  </si>
  <si>
    <t>河南省高级人民法院、行政判决书、（2019）豫行终2447号</t>
  </si>
  <si>
    <t>齐建安</t>
  </si>
  <si>
    <t>（2019）豫行终2447号</t>
  </si>
  <si>
    <t>审判长王松、审判员马磊、审判员马传贤、二〇一九年十月二十八日、书记员郭建花</t>
  </si>
  <si>
    <t>依照《最高人民法院关于适用《中华人民共和国行政诉讼法》的解释》第一百零一条第一款第十五项之规定，裁定如下:、本案按孙罕伟撤回上诉处理。、二审案件受理费50元，减半收取25元，由上诉人孙罕伟承担。</t>
  </si>
  <si>
    <t>本院认为，孙罕伟经传票传唤，无正当理由拒不到庭，依法可以按撤回上诉处理。</t>
  </si>
  <si>
    <t>本院受理后依法组成合议庭，定于2019年10月25日公开开庭审理，并依法向孙罕伟送达开庭传票，孙罕伟在预定的开庭时间未到庭。；</t>
  </si>
  <si>
    <t>上诉人孙罕伟因诉被上诉人三门峡市陕州区人民政府、三门峡市人民政府信息公开答复及行政复议一案，不服三门峡市中级人民法院于2019年5月5日作出的（2019）豫12行初14号行政判决，向本院提起上诉。</t>
  </si>
  <si>
    <t>上诉人（一审原告）孙罕伟，男，汉族，1979年5月3日出生，住江苏省建湖县。、委托代理人杨帆，女，汉族，1980年11月2日出生，住江苏省盐城市亭湖区。、被上诉人（一审被告）三门峡市陕州区人民政府，住所地三门峡市陕州区陕州大道。、法定代表人胡志权，区长。、委托代理人何洁，三门峡市陕州区司法局工作人员。、委托代理人郝苗，河南永兴律师事务所律师。、被上诉人（一审被告）三门峡市人民政府，住所地三门峡市崤山路中段47号。、法定代表人安伟，市长。、委托代理人杨易，三门峡市人民政府办公室工作人员。</t>
  </si>
  <si>
    <t>河南省高级人民法院、行政裁定书、（2019）豫行终2077号</t>
  </si>
  <si>
    <t>三门峡市陕州区人民政府、三门峡市人民政府</t>
  </si>
  <si>
    <t>孙罕伟</t>
  </si>
  <si>
    <t>（2019）豫行终2077号</t>
  </si>
  <si>
    <t>审判长王凤强、审判员于红涛、审判员卢瑜、二〇一九年十月二十一日、书记员刘振江</t>
  </si>
  <si>
    <t>本院认为，《中华人民共和国行政复议法》第三十条第二款规定:“根据国务院或者省、自治区、直辖市人民政府对行政区划的勘定、调整或征用土地的决定，省、自治区、直辖市人民政府确认土地、矿藏、水流、森林、山岭、草原、荒地、滩涂、海域等自然资源的所有权或者使用权的行政复议决定为最终裁决。、”根据上述规定，省、自治区、直辖市人民政府根据其土地征收决定而作出的行政复议决定，系不可诉的终局裁决。、尽管该法条对省、自治区、直辖市人民政府作出的认为申请人不符合受理条件予以驳回的复议决定是否属于终局裁决没有规定，但是，基于终局裁决也是行政行为，应当包含实体性内容和程序性内容，关于被申请事项相关问题的程序性的复议决定亦应属于终局裁决。、本案被诉复议决定是河南省政府关于王新茂等5人对豫政土［2015］618号批复申请复议所作出的程序性决定，属于终局裁决，人民法院不应立案受理，已经立案的，应裁定驳回起诉。、综上所述，一审裁定认定事实清楚，适用法律正确，应予维持。</t>
  </si>
  <si>
    <t>本院受理后，依法组成合议庭审理了本案。、本案现已审理终结。、王新茂等5人诉称，王新茂等人为温县南张羌镇大渠河村村民，在该村拥有合法的土地承包经营权，土地性质为基本农田（承包地旁立有“基本农田保护区标识碑”）。、因温县人民政府城市建设需要，将王新茂等人部分承包地划入征地范围，但有关部门自始未发布公示公告。、2019年1月中旬，王新茂等人通过信息公开方式，获知涉案土地于2015年5月13日被河南省人民政府批准征收，即河南省政府作出的《关于温县2014年度第一批乡镇建设征收土地的批复》（豫政土［2015］618号）（以下简称《征地批复》）。、王新茂等人认为河南省政府作出涉案批复程序违法，于2019年3月8日向河南省政府邮寄《行政复议申请书》，请求撤销该批复。、同年5月2日王新茂等人收到河南省政府作出的豫政复决［2019］2104-2108号行政复议决定书，该决定以王新茂等人提出行政复议超出法定期限为由驳回了行政复议申请。、王新茂等人认为该复议决定认定事实不清、违法错误，依法应予以撤销，请求判令撤销河南省人民政府于2019年4月27日作出的豫政复决［2019］2104-2108号行政复议决定书，并判令河南省人民政府依法继续审理王新茂等人提出的行政复议申请。、郑州铁路运输中级法院一审认为，《中华人民共和国行政复议法》第三十条第二款规定:“根据国务院或者省、自治区、直辖市人民政府对行政区划的勘定、调整或征用土地的决定，省、自治区、直辖市人民政府确定土地、矿藏、水流、森林、山岭、草原、荒地、滩涂、海域等自然资源的所有权或者使用权的行政复议决定为最终裁决。、”（2005）行他字第23号《最高人民法院关于适用第三十条第二款有关问题的答复》规定:“《中华人民共和国行政复议法》第三十条第二款的最终裁决应当包括两种情况:一是国务院或者省级人民政府对行政区划的勘定、调整或者征用土地的决定；二是省级人民政府据此确认自然资源的所有权或者使用权的行政复议决定。、”依照上述法律和司法解释的规定，省、自治区、直辖市人民政府根据其土地征收决定而作出的行政复议决定系不可诉的最终裁决，尽管该法条对省、自治区、直辖市人民政府作出的认为申请人不符合受理条件予以驳回的复议决定是否属于最终裁决没有规定，但是，基于最终裁决也是行政行为，应当包含实体性内容和程序性内容，关于被申请事项相关问题的程序性的复议决定亦应属于最终裁决。、本案被诉复议决定是河南省政府关于王新茂等5人对豫政土［2015］618号批复申请复议所作出的程序性决定，属于最终裁决，根据《中华人民共和国行政诉讼法》第十三条第四项的规定，法律规定由行政机关最终裁决的行政行为不属于人民法院受案范围，已经立案的，应裁定驳回起诉。、综上，王新茂等人的诉讼请求没有法律依据，不予支持。、郑州铁路运输中级法院作出（2019）豫71行初337号行政裁定:驳回王新茂、赵保海、赵国银、赵安银、赵占国的起诉。、王新茂等5人向本院上诉称:被上诉人未对征地批复作出实体审理，原审法院认为涉案驳回复议申请决定为最终裁决，属于法律适用错误。、综上，请求撤销一审裁定，指令继续审理本案。、被上诉人河南省政府答辩称，关于复议超期的事实和证据已经向一审法院提交，根据《中华人民共和国行政复议法》第三十条规定和最高人民法院关于适用《中华人民共和国行政复议法》有关问题的答复，省级政府所作的征收土地决定以及据此所作的复议决定均属于行政机关的最终裁决，不属于人民法院的受案范围。、一审裁定认定事实清楚，适用法律正确，请求予以维持。；本院经审理查明的案件事实与一审法院认定的案件事实基本一致。；</t>
  </si>
  <si>
    <t>上诉人王新茂、赵保海、赵国银、赵安银、赵占国等5人因诉河南省人民政府（以下简称河南省政府）行政复议一案，不服郑州铁路运输中级法院作出的（2019）豫71行初337号行政裁定，向本院提起上诉。</t>
  </si>
  <si>
    <t>上诉人（一审原告）王新茂，男，1951年5月9日出生，汉族，住河南省温县。、上诉人（一审原告）赵保海，男，1950年1月23日出生，汉族，住河南省温县。、上诉人（一审原告）赵国银，男，1958年5月28日出生，汉族，住河南省温县。、上诉人（一审原告）赵安银，男，1945年5月20日出生，汉族，住河南省温县。、上诉人（一审原告）赵占国，男，1950年8月9日出生，汉族，住河南省温县。、以上5、上诉人共同委托代理人陈海峰，北京万典律师事务所律师。、被上诉人（一审被告）河南省人民政府，住所地郑州市金水东路22号。、法定代表人陈润儿，省长。、委托代理人田保阳，河南省人民政府工作人员。</t>
  </si>
  <si>
    <t>河南省高级人民法院、行政裁定书、（2019）豫行终2944号</t>
  </si>
  <si>
    <t>王新茂、赵保海、赵国银、赵安银、赵占国</t>
  </si>
  <si>
    <t>（2019）豫行终2944号</t>
  </si>
  <si>
    <t>审判长万敏、审判员孙鸣镝、人民陪审员陈金用、二〇一九年九月四日、书记员陈佳欣</t>
  </si>
  <si>
    <t>如不服本判决，可在判决书送达之日起十五日内，向本院递交上诉状，并按对方当事人的人数提出副本，上诉于安徽省蚌埠市中级人民法院。</t>
  </si>
  <si>
    <t>依照《中华人民共和国行政诉讼法》第六十九条的规定，判决如下:、驳回原告王振停的诉讼请求。、案件受理费50元，由原告王振停负担。</t>
  </si>
  <si>
    <t>本院认为，《中华人民共和国道路交通安全法》第五条第一款规定:“国务院公安部门负责全国道路交通安全管理工作。、县级以上地方各级人民政府公安机关交通管理部门负责本行政区域内的道路交通安全管理工作。、”第一百一十一条规定:“对违反本法规定予以拘留的行政处罚，由县、市公安局、公安分局或者相当于县一级的公安机关裁决。、”因此，被告蚌埠市公安局淮上分局有权对本辖区内道路交通违法行为实施行政处罚。、本案争议的焦点在于，原告王振停未报警且驾车离开事故现场的行为是否构成交通事故逃逸，被告蚌埠市公安局淮上分局以原告发生交通事故后逃逸对原告处以行政拘留15天的行政处罚是否具有事实依据以及程序是否合法。、原告诉称，其在发生交通事故后问曹红义有没有事，曹红义说没有什么，其便离开事故现场，故不构成交通事故逃逸。、而曹红义在公安机关笔录记载，当时曹红义说的是“别动，痛”，并没有说自己没有事，更没有让原告自行离开，且曹红义的伤情为“左胫骨平台骨折”，并不是轻微伤。、因此，不能说明其是在征得曹红义同意后才离开事故现场，原告此项主张不能成立。、其次，《中华人民共道路交通安全法》第七十条第一款规定“在道路上发生交通事故，车辆驾驶人应当立即停车，保护现场；造成人身伤亡的，车辆驾驶人应当立即抢救受伤人员，并迅速报告执勤的交通警察或者公安机关交通管理部门。、因抢救受伤人员变动现场的，应当标明位置。、乘车人、过往车辆驾驶人、过往行人应当予以协助。、”发生交通事故后保护现场、抢救受伤人员并报警，是驾驶人应履行的法定义务，原告在事故发生后并未履行任何一项义务。、再者，2019年4月18日，蚌埠市公安局交通警察支队四大队在沫河口派出所内对原告进行询问时，其否认事故发生当天曾与曹红义发生交通事故，并在同年4月23日再次询问时，承认之前没有说实话，并承认了当天与曹红义发生了交通事故，原告主观上存在逃避调查、逃避法律处罚的故意。、故原告在交通事故发生后，客观上未履行保护现场、抢救受伤人员并报警的法定义务，而是驾驶车辆逃离事故现场，主观上存在逃避法律处罚的故意，其行为已构成交通事故逃逸。、同时该法第九十九条规定:“有下列行为之一的，由公安机关交通管理部门处二百元以上二千元以下罚款:……（三）造成交通事故后逃逸，尚不构成犯罪的；……行为人有前款第二项、第四项情形之一的，可以并处吊销机动车驾驶证；有第一项、第三项、第五项至第八项情形之一的，可以并处十五日以下拘留。、”因此，被告作出被诉行政处罚决定有事实根据，适用法律正确。、原告称其在拘留第5日才收到行政处罚决定书，但其提交的行政处罚决定书上其本人签字确认日期为2019年5月20日15时20分，与该行政处罚决定书下达日期和行政拘留执行通知书回执载明时间均一致，该项主张不能成立。、原告称办案单位未向原告家属送达行政拘留家属通知书，程序违法。、原告提供的录音资料能够反映出蚌埠市公安局交通警察支队四大队办案人员承认未向原告家属送达行政拘留家属通知书，是工作中的疏忽，但也提到拘留原告时原告叔叔在场，已实际通知家属。、因此，办案单位未向原告家属送达行政拘留家属通知书属工作中的瑕疵，应在今后的工作中注意改正，但该瑕疵不影响对原告交通肇事后逃逸这一基本事实的认定及处罚。、综上，原告认为其不属于发生交通事故后逃逸，没有事实和法律依据，理由不成立，本院不予支持。、被告蚌埠市公安局淮上分局对原告作出蚌公（交）行罚决字〔2019〕239号行政处罚决定，决定对原告予以行政拘留15日的行政处罚，认定事实清楚、证据确凿充分、适用法律正确、程序合法。、蚌埠市公安局作出的蚌公复决字〔2019〕第16号行政复议决定合法。、原告请求撤销蚌埠市公安局淮上分局作出蚌公（交）行罚决字〔2019〕239号行政处罚决定和蚌埠市公安局作出的蚌公复决字〔2019〕第16号行政复议决定的理由不能成立，依法应予驳回。</t>
  </si>
  <si>
    <t>本院于2019年6月26日立案后，于同年6月30日、6月28日分别向被告蚌埠市公安局淮上分局、蚌埠市公安局送达了起诉状副本及应诉通知书。、本院依法组成合议庭，于2019年8月26日公开开庭审理了本案。、原告王振停及其委托代理人张彩艳，被告蚌埠市公安局淮上分局委托代理人吴超、黄夕虎，被告蚌埠市公安局委托代理人倪志华到庭参加诉讼，本案现已审理终结。、被告蚌埠市公安局淮上分局于2019年5月20日作出蚌公（交）行罚决字〔2019〕239号行政处罚决定，以2019年4月13日原告发生交通事故后逃逸，违反《中华人民共道路交通安全法》第七十条第一款之规定，根据《中华人民共道路交通安全法》第九十九条第一款第（三）项、第二款之规定，对原告予以行政拘留15日的行政处罚。、原告不服，向被告蚌埠市公安局申请行政复议，被告蚌埠市公安局于同年6月13日作出蚌公复决字〔2019〕第16号行政复议决定，维持蚌公（交）行罚决字〔2019〕239号行政处罚决定。、原告王振停诉称，2019年4月13日，我驾驶非机动三轮车在曹刘村由向东正常行驶，曹红义无证驾驶报废的两轮摩托车从我车后方超车时，双方发生交通事故。、事故发生后，我问曹红义有没有事，他说没有事，双方便离开事故现场。、2天后曹红义向蚌埠市公安局交通警察支队四大队报案，该大队于2019年4月15日立案处理。、同年5月20日，蚌埠市公安局淮上分局对我予以行政拘留15日的行政处罚，我不服并向蚌埠市公安局提出行政复议。、同年6月15日蚌埠市公安局复议维持原处罚决定。、原告认为两被告作出的行政行为无事实依据，法律适用错误，因此请求法院:依法撤销被告蚌埠市公安局淮上分局作出的蚌公（交）行罚决字〔2019〕239号行政处罚决定和被告蚌埠市公安局作出的蚌公复决字〔2019〕第16号行政复议决定。、原告王振停向本院提交了证据身份证、行政处罚决定书、申请行政复议书、行政复议决定书，EMS快递单、证人李某书面证词、录音资料。、被告蚌埠市公安局淮上分局及被告蚌埠市公安局辩称，蚌埠市公安局淮上分局作出的行政处罚决定事实清楚、证据确凿、程序合法，原告的诉讼请求应予驳回。、理由如下:2019年4月13日7:47:45，有人电话报警称:沫河口镇曹刘小学东面发生摩托车与电动三轮车相撞的交通事故，肇事者逃逸。、接警后，蚌埠市公安局交通警察支队四大队民警着手调查。、同年4月15日，曹红义亲属到蚌埠市公安局交通警察支队四大队要求调查处理。、在调查过程中，民警依法对王振停、曹红义等人进行了询问并制作询问笔录、到事故现场勘查、调取现场监控录像、委托安徽中和司法鉴定中心对皖Ｃ×××××号两轮摩托车与无号牌电动三轮车的碰撞部位等进行司法鉴定。、公安机关查明的事实为:2019年4月13日6:30左右，曹红义未取得机动车驾驶证驾驶皖Ｃ×××××号普通两轮摩托车，沿沫河口镇曹刘村内道路由西向东行驶至曹刘小学东侧，在超越同向前方王振停驾驶的无号牌电动三轮车时，两车发生刮碰，造成曹红义受伤。、事故发生后，王振停未报警且驾车离开事故现场，两轮摩托车被曹红义的父亲推回家中。、由此，王振停的行为已构成交通肇事逃逸。、同年5月16日，蚌埠市公安局交通警察支队四大队出具道路交通事故认定书，认定王振停构成交通事故后逃逸，负全部责任，同时对王振停罚款500元。、同年5月20日，蚌埠市公安局淮上分局根据《中华人民共道路交通安全法》第九十九条第一款第（三）项、第二款、第一百一十一条之规定，对原告予以行政拘留15日的行政处罚决定。、同年5月22日，王振停不服该处罚决定向蚌埠市公安局申请行政复议，蚌埠市公安局依法受理后，于同年5月27日将行政复议申请书复印件送达被申请人蚌埠市公安局淮上分局，要求其自收到行政复议提交答复通知书10日内提出书面答复和相应证据。、同年5月29日，蚌埠市公安局收到案卷材料和书面答复。、蚌埠市公安局对蚌埠市公安局淮上分局作出的涉案具体行政行为进行审查后认为，蚌埠市公安局淮上分局对王振停作出的处罚决定事实清楚，证据确凿，程序合法，依据《中华人民共和国行政复议法》第二十八条第一款第一（项）之规定，维持原处罚决定，并向王振停送达蚌公复决字〔2019〕第16号行政复议决议书。、被告蚌埠市公安局淮上分局及被告蚌埠市公安局向本院提交了证明原行政行为合法性的以下证据、依据:、1．行政处罚决定书，行政拘留执行通知书回执，证明原告因交通事故逃逸行为受到行政处罚；、2．视频资料、询问笔录、现场勘验图片、现场图、司法鉴定意见书、道路交通事故认定书、曹红义住院病案，证明原告存在交通事故逃逸的违法行为；、3．事件单，证明2019年4月13日7:47分有人电话报警，不是原告诉称2天后报警；、4．受案登记表，证明案件依法受案登记；、5．户籍证明、电动三轮车车辆合格证、摩托车行驶证，证明依法调取事故双方车辆信息；、6．声像资料提取登记表、交通事故视听资料目录，证明依法提取视听资料；、7．强制措施凭证、报告书，证明依法扣留事故车辆；、8．鉴定聘请书、检验（测）意见告知书，证明依法聘请鉴定机构、送达鉴定意见；、9．道路交通安全违法行为处理通知书，证明依法通知原告处理交通安全违法行为；、10．送达回证，证明事故认定书等3份法律文书已依法送达原告；、11．行政处罚告知笔录，证明处罚前依法告知；、12．行政处罚审批表，证明处罚履行了审批程序；、13．传唤证，证明依法传唤原告；、14．领取车辆通知书、返还物品凭证，证明车辆已返还原告。、法律依据:《中华人民共道路交通安全法》第五条、第七十条第一款、第七十二条第二款、第九十二条、第一款第九十九条第一款第三（项）、第二款、第一百一十一条，《安徽省实施办法》第七十四条第一款、《中华人民共和国行政处罚法》第三十一条、第三十二条、第四十条。、被告蚌埠市公安局向本院提交了证明复议程序合法性的以下证据、依据:、1．行政处罚决定书、申请复议书，证明原告申请复议合法；、2．行政复议提交答复通知书，证明根据《行政复议法》第23条规定，我局在规定期限内要求蚌埠市公安局淮上分局提交答复书；、3．行政复议决定书，证明在规定期限内作出行政复议决定；、4.EMS快递单，证明依法送达行政复议决定书。、经庭审质证，被告蚌埠市公安局淮上分局、蚌埠市公安局对原告提供的证据身份证均无异议；对行政处罚决定书、行政复议决定书、行政复议申请书、EMS快递单真实性、合法性、关联性无异议，认为行政处罚具有事实依据；对证人李某书面证词真实性、合法性有异议，李某是否在场无法证实且李某未到庭，该证言能够反映出交通事故发生后原告没有保护现场，没有打电话报警，已经构成交通事故后逃逸；对录音资料有异议，系偷录，录音人身份不明，不能确定是否经过后期剪辑，不能反映案件事实，且在拘留原告时，原告叔叔在场，公安机关已履行通知义务，是否送达拘留通知书应以原告是否签字或办案单位是否有2人在场为准。、原告对被告提供的证据1真实性无异议，但认为行政处罚决定书是在其被拘留第5天送达的，行政拘留执行通知书回执没有见过；证据2视频资料达不到证明目的，没有反映其将曹红义拉起来和与其之间的对话，曹红义询问笔录不真实，他当时没有报警是因为受伤不重，办案人员陈锦华制作询问笔录时是1人，不符合办案程序，现场勘验图片、现场图、司法鉴定意见书无异议，事故认定书有异议，曹红义无证驾驶，事故由其本人造成，住院病案真实性无异议；证据3认可是他人报警，我与曹红义均未报警；证据4、5、7、9、10、12、13无异议；证据6有异议，是王金金提供，不认可；证据8鉴定结论与事实不符，碰撞部位被动了手脚；证据11没有见过，也没有签字。、被告蚌埠市公安局对被告蚌埠市公安局淮上分局所提交的证据均无异议。、原告对被告蚌埠市公安局提交的证据1、2、4无异议；证据3有异议，认为不应该维持。、被告蚌埠市公安局淮上分局对被告蚌埠市公安局所提交的证据均无异议。、本院对上述证据认证如下:原告所举证据身份证、行政处罚决定书、申请行政复议书、行政复议决定书，EMS快递单二被告对其真实性、合法性、关联性无异议，本院予以确认；证人李某书面证词达不到证明目的，不能证明原告没有逃逸行为，不予确认；录音资料真实性予以确认。、被告蚌埠市公安局淮上分局、蚌埠市公安局所举证据均真实性、合法性、关联性，原告未就其主张提供相应的证据证明，质证理由不能成立，本院不予采纳。；本院经审理查明，2019年4月13日6:30许，曹红义未取得机动车驾驶证驾驶皖Ｃ×××××号普通两轮摩托车，沿沫河口镇曹刘村内道路由西向东行驶至曹刘小学东侧，在超越同向前方王振停驾驶的无号牌电动三轮车时，两车发生刮碰，造成曹红义受伤。、事故发生后，王振停未报警且驾车离开事故现场，两轮摩托车被曹红义的父亲推回家中。、同年5月20日，蚌埠市公安局淮上分局以原告发生交通事故后逃逸对原告作出行政拘留15天的行政处罚决定。、2019年5月22日，王振停不服该处罚决定向蚌埠市公安局申请行政复议。、同年6月13日，蚌埠市公安局复议维持被诉行政处罚决定，并向原告送达行政复议决定。、以上事实，原、被告双方没有争议，本院予以确认。；</t>
  </si>
  <si>
    <t>原告王振停不服被告蚌埠市公安局淮上分局作出的蚌公（交）行罚决字〔2019〕239号行政处罚决定和被告蚌埠市公安局作出的蚌公复决字〔2019〕第16号行政复议决定，于2019年6月26日向本院提起行政诉讼。</t>
  </si>
  <si>
    <t>原告王振停，男，1969年4月18日出生，汉族，住安徽省蚌埠市淮上区。、委托代理人张彩艳（系王振停配偶），女，1970年3月22日出生，汉族，住安徽省蚌埠市淮上区。、被告蚌埠市公安局淮上分局，住所地安徽省蚌埠市淮上区永安街201号，统一社会信用代码113403000030308976。、法定代表人戴鹏，蚌埠市公安局淮上分局局长。、委托代理人吴超，蚌埠市公安局交通警察支队四大队副大队长。、委托代理人黄夕虎，安徽辉泰律师事务所律师。、被告蚌埠市公安局，住所地安徽省蚌埠市南湖路600号，统一社会信用代码113403000030308976。、法定代表人:吴捍卫，蚌埠市公安局局长。、委托代理人:倪志华，蚌埠市公安局法制支队大队长。</t>
  </si>
  <si>
    <t>安徽省蚌埠市淮上区人民法院、行政判决书、（2019）皖0311行初9号</t>
  </si>
  <si>
    <t>陈佳欣</t>
  </si>
  <si>
    <t>万敏</t>
  </si>
  <si>
    <t>蚌埠市公安局淮上分局、蚌埠市公安局</t>
  </si>
  <si>
    <t>王振停</t>
  </si>
  <si>
    <t>安徽省蚌埠市淮上区人民法院</t>
  </si>
  <si>
    <t>（2019）皖0311行初9号</t>
  </si>
  <si>
    <t>审判长郑文静、人民陪审员梁大庄、人民陪审员彭俊红、二〇一九年十月二十三日、法官助理王培松、书记员石瑶瑶</t>
  </si>
  <si>
    <t>如不服本判决，可在判决书送达之日起十五日内向本院递交上诉状，并按对方当事人的人数提出副本，同时交纳上诉案件受理费五十元，上诉于北京市第二中级人民法院。</t>
  </si>
  <si>
    <t>综上，依照《中华人民共和国行政诉讼法》第六十九条的规定，判决如下:、驳回原告李成宝的诉讼请求。、案件受理费五十元，由原告李成宝负担（已交纳）。</t>
  </si>
  <si>
    <t>本院认为，《国务院办公厅关于做好政府信息依申请公开工作的意见》第二条规定，行政机关在日常工作中制作或者获取的内部管理信息以及处于讨论、研究或者审查中的过程性信息，一般不属于《中华人民共和国政府信息公开条例》所指应公开的政府信息。、《北京市政府信息公开规定》第二十八条第（五）项规定，申请公开的政府信息属于行政机关在日常工作中制作或者获取的内部管理信息或者处于行政机关讨论、研究或者审查中的过程性信息，应当告知申请人不属于应当公开的政府信息。、本案中，李成宝申请获取的“征占地补偿预付款协议书”，系在未进行入户调查的情况下，根据项目基本情况结合现场初步查看进行估算，为了保证资金及时到位、工程及时进场施工，根据测算表签订的，协议书内容存在不准确性、不完整性，对外部不产生实质影响。、丰台水务局认定该信息为过程性信息，告知李成宝不予公开的理由，符合法律规定。、李成宝的诉讼请求缺乏事实根据和法律依据，本院不予支持。</t>
  </si>
  <si>
    <t>本院立案后，依法向被告送达了起诉状副本及应诉通知书，并依法组成合议庭，于2019年10月14日公开开庭审理了本案。、原告李成宝，被告丰台水务局的委托代理人王文强、孟钰，到庭参加诉讼。、本案现已审理终结。、2019年5月17日，丰台水务局对李成宝作出水务局（2019）第1号-不告《政府信息不予公开告知书》（以下简称被诉告知书），主要内容为:经查，您申请获取的政府信息，其中“预付款协议及拆迁测算评估表”是在未进行入户调查的情况下，根据项目基本情况结合现场初步查看进行估算，为了保证资金及时到位、工程及时进场施工，根据测算表签订预付款协议。、只有拆迁范围内的全部被拆迁人均做完入户调查，各方核准好拆迁量后，才能出具正式的评估报告、结算报告，并签订结算协议。、该项目目前还在拆迁实施过程中，您申请的信息属于处于行政机关审查中的过程性信息。、本机关依据《北京市政府信息公开规定》第二十八条第（五）项规定，您的申请事项不属于应当公开的政府信息。、原告李成宝诉称，2019年1月3日，原告向被告提出信息公开申请，要求公开“丰台区水务局与王佐镇政府签订的（云岗路-王佐中环路）征占地补偿预付款协议书”。、被告于2019年2月18日作出水务局（2019）第1号-非政《政府信息公开答复告知书》，原告不服该告知书，向法院提起诉讼。、2019年4月28日，北京市丰台区人民法院作出（2019）京0106行初240号《行政判决书》，判决撤销上述告知书，责令被告重新作出答复。、2019年5月17日，被告作出被诉告知书，又以过程性信息为由拒绝向原告公开原告申请的信息。、为维护自身合法权益，特提起诉讼，请求撤销被诉告知书，判令被告履行职责，公开原告依申请信息，诉讼费由被告承担。、原告提交并在庭审中出示京水务政复字[2019]9号《行政复议决定书》，证明被告就相同信息申请作出的不予公开告知书被北京市水务局撤销，被诉告知书亦应予以撤销。、被告丰台水务局辩称，被诉告知书认定事实清楚，适用法律正确，程序合法，不存在应当撤销及重新作出答复的法定情形，请求法院判决驳回原告的诉讼请求。、被告在法定期限内提交并在庭审中出示以下证据:1、本院（2019）京0106行初240号《行政判决书》，证明本院判决被告就原告信息公开申请重新作出答复；2、丰台区水务局印章审批单、被诉告知书、EMS快递单及邮件查询结果，证明被告作出被诉告知书并送达原告。、被告以《北京市政府信息公开规定》第二十八条第（五）项作为法律依据。、上述证据经过庭审质证，本院认为，被告的证据具备真实性、合法性及与本案的关联性，证明目的成立，予以采信；原告的证据证明目的不能成立，本院不予采用。；经审理查明，2019年1月3日，李成宝向丰台水务局申请公开“丰台区水务局与王佐镇政府签订的（云岗路-王佐中环路）征占地补偿预付款协议书”的信息，2019年2月18日，丰台水务局作出水务局（2019）第1号-非政《政府信息公开答复告知书》，李成宝对该告知书不服，向本院提起行政诉讼，本院于2019年4月28日作出（2019）京0106行初240号《行政判决书》，判决撤销上述告知书，责令丰台水务局于判决生效后在法定期限内针对李成宝提出的政府信息公开申请重新作出答复。、2019年5月17日，丰台水务局作出被诉告知书，告知内容如前所述，并将该告知书送达李成宝。、李成宝对该告知书不服，提起本诉讼。；</t>
  </si>
  <si>
    <t>原告李成宝因政府信息公开管理一案，不服被告北京市丰台区水务局（以下简称丰台水务局）作出的政府信息不予公开告知书，向本院提起行政诉讼。</t>
  </si>
  <si>
    <t>原告李成宝，男，汉族，户籍所在地北京市丰台区。、被告北京市丰台区水务局，住所地北京市丰台区丰台镇东安街三条六号。、法定代表人赵钢，局长。、委托代理人王文强，北京市丰台区水务局工作人员。、委托代理人孟钰，北京市常鸿律师事务所律师。</t>
  </si>
  <si>
    <t>北京市丰台区人民法院、行政判决书、（2019）京0106行初442号</t>
  </si>
  <si>
    <t>石瑶瑶</t>
  </si>
  <si>
    <t>北京市丰台区水务局</t>
  </si>
  <si>
    <t>李成宝</t>
  </si>
  <si>
    <t>（2019）京0106行初442号</t>
  </si>
  <si>
    <t>武昌区人民法院</t>
  </si>
  <si>
    <t>（2019）鄂0106行初383号</t>
  </si>
  <si>
    <t>附相关法律条文:、《中华人民共和国行政强制法》、第三十四条行政机关依法作出行政决定后，当事人在行政机关决定的期限内不履行义务的，具有行政强制执行权的行政机关依照本章规定强制执行。、第三十五条行政机关作出强制执行决定前，应当事先催告当事人履行义务。、催告应当以书面形式作出，并载明下列事项:、（一）履行义务的期限；、（二）履行义务的方式；、（三）涉及金钱给付的，应当有明确的金额和给付方式；、（四）当事人依法享有的陈述权和申辩权。、第三十六条当事人收到催告书后有权进行陈述和申辩。、行政机关应当充分听取当事人的意见，对当事人提出的事实、理由和证据，应当进行记录、复核。、当事人提出的事实、理由或者证据成立的，行政机关应当采纳。、第三十七条经催告，当事人逾期仍不履行行政决定，且无正当理由的，行政机关可以作出强制执行决定。、强制执行决定应当以书面形式作出，并载明下列事项:、（一）当事人的姓名或者名称、地址；、（二）强制执行的理由和依据；、（三）强制执行的方式和时间；、（四）申请行政复议或者提起行政诉讼的途径和期限；、（五）行政机关的名称、印章和日期。、在催告期间，对有证据证明有转移或者隐匿财物迹象的，行政机关可以作出立即强制执行决定。、第三十八条催告书、行政强制执行决定书应当直接送达当事人。、当事人拒绝接收或者无法直接送达当事人的，应当依照《中华人民共和国民事诉讼法》的有关规定送达。、《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最高人民法院关于适用、〈中华人民共和国行政诉讼法〉的解释》、第一百一十六条当事人主张的再审事由成立，且符合行政诉讼法和本解释规定的申请再审条件的，人民法院应当裁定再审。、当事人主张的再审事由不成立，或者当事人申请再审超过法定申请再审期限、超出法定再审事由范围等不符合行政诉讼法和本解释规定的申请再审条件的，人民法院应当裁定驳回再审申请。、《海南省城乡规划条例》、第七十三条未取得建设工程规划许可证或者未按照建设工程规划许可证的规定进行建设的，由县级以上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海南省查处违法建筑若干规定》、第三条本规定所称违法建筑是指违反城乡规划管理的违法建筑，包括城镇违法建筑和乡村违法建筑。、城镇违法建筑是指城市、镇、特定地区规划区范围内未取得建设工程规划许可、临时建设工程规划许可或者未按照许可的内容进行建设的建筑物、构筑物。、乡村违法建筑是指乡、村庄规划区范围内依法应当取得而未取得乡村建设规划许可、临时乡村建设规划许可或者未按照许可的内容进行建设的建筑物、构筑物。</t>
  </si>
  <si>
    <t>审判长罗金洁、审判员贺莺、审判员唐进、二○一九年十一月二十六日、法官助理李梦姣、书记员王珏</t>
  </si>
  <si>
    <t>依照《最高人民法院关于适用《中华人民共和国行政诉讼法》的解释》第一百一十六条第二款的规定，裁定如下:、驳回林鸿艳的再审申请。</t>
  </si>
  <si>
    <t>本院认为，本案再审审查主要涉及天涯区执法局作出的130号强制拆除决定及天涯区政府作出的42号复议决定是否合法。、《中华人民共和国行政强制法》第三十四条、第三十五条、第三十六条、第三十七条、第三十八条规定，行政机关依法作出行政决定后，当事人在行政机关决定的期限内不履行义务的，具有行政强制执行权的行政机关依照该法第四章的规定强制执行。、行政机关作出强制执行决定前，应当事先催告当事人履行义务。、当事人收到催告书后有权进行陈述和申辩。、经催告，当事人逾期仍不履行行政决定，且无正当理由的，行政机关可以作出强制执行决定。、催告书、行政强制执行决定书应当直接送达当事人。、本案中，天涯区执法局在查处违法建筑过程中向明德小学送达《接受调查询问通知书》《行政处罚告知书》，要求其提供涉案房屋的相关审批手续等材料，并告知了拟作出行政处罚的事实、理由、依据以及陈述、申辩和要求听证的权利，但明德小学提交的证据不足以证明涉案房屋已取得建设工程规划许可证。、之后，天涯区执法局根据调查情况作出130号处罚决定，责令明德小学限期拆除违法建筑。、因明德小学未在130号处罚决定限定的期限内履行自行拆除涉案房屋的义务，天涯区执法局向明德小学送达130号《强制执行催告书》，催告其限期履行130号处罚决定确定的拆除义务。、之后，再审申请人等11名涉案房屋的住户虽然提出了陈述、申辩意见，并申请中止执行，但均未能提交涉案房屋的合法报建审批手续。、经催告明德小学仍未履行130号处罚决定确定的拆除义务，之后天涯区执法局送达《搬迁通知》，并根据涉案房屋一直未取得建设工程规划许可证的实际情况，依据《中华人民共和国城乡规划法》及《中华人民共和国行政强制法》的相关规定作出130号强制执行决定，决定于2018年7月21日对涉案违法建筑实施强制拆除，符合上述《中华人民共和国行政强制法》的规定。、天涯区政府收到再审申请人的行政复议申请后予以受理，并通知天涯区执法局提交书面答复和证据材料。、经书面审查后，天涯区政府作出维持130号强制执行决定的42号复议决定，符合法律规定，程序合法。、再审申请人主张天涯区执法局处罚对象错误，本院认为在再审申请人未取得涉案房屋的所有权登记证明的情况下，天涯区执法局将涉案房屋的建设方明德小学作为行政相对人，并作出130号强制执行决定并无不妥。、再审申请人认为行政处罚行为与征收有直接的关联性，天涯区执法局与天涯区政府的执法目的不正当，但没有提交充分证据予以佐证。、因此，二审判决认定事实清楚，审判程序合法，适用法律和判决结果亦无不当。、综上，林鸿艳的再审申请不符合《中华人民共和国行政诉讼法》第九十一条规定的情形。</t>
  </si>
  <si>
    <t>本案现已审查终结。、本案被诉行政行为:2018年7月16日，天涯区执法局对明德小学作出并送达天综执（二大队）执决字〔2018〕第130号《强制执行决定书》（以下简称130号强制执行决定），以明德小学未经规划部门批准，未取得建设工程规划许可证，在三亚市天涯区羊栏村民委员会明德小学擅自建设一栋五层框架结构楼房（以下简称涉案房屋），且未按照该局作出的天综执（二大队）罚决字〔2018〕第130号《行政处罚决定书》（以下简称130号处罚决定）和天综执（二大队）催字〔2018〕第130号《强制执行催告书》（以下简称130号《强制执行催告书》）的要求，履行拆除上述违法建筑物的义务为由，决定于2018年7月21日对上述违法建筑物实施强制拆除。、林鸿艳对130号强制执行决定不服，向天涯区政府申请行政复议。、2018年8月15日，天涯区政府作出天府复决字〔2018〕42号《行政复议决定书》（以下简称42号复议决定），决定维持天涯区执法局作出的130号强制执行决定。、林鸿艳申请再审称，1.二审判决认定事实的主要证据不足，天涯区执法局的强制执行对象错误。、强制执行决定针对的行政相对人应当是再审申请人，而非明德小学。、首先，一、二审法院均查明涉案房屋为明德小学为解决校内教职工住房难的问题而集资兴建的，明德小学为涉案房屋的建设单位，依据《中华人民共和国城乡规划法》第六十四条认定行政处罚的对象为明德小学，而非再审申请人。、在本案中，明德小学组织当时在校教职工出资兴建涉案房屋，且房屋修建竣工之后在第一时间将涉案房屋分配给出资人。、在此期间，明德小学从未以明德小学的名义出资修建房屋，更未实际占有涉案房屋。、因此根据生活常识、逻辑思维，当时出资的在校教职工因出资建设的行为原始取得涉案房屋的所有权。、其次，在校教职工将涉案房屋出售给再审申请人是不争的事实，且再审申请人一直居住在涉案房屋内。、最高人民法院（2018）最高法行申2376号行政裁定认为:对于违法建筑已经建成多年并已出售的情况，由于行政机关实施强制拆除时已经产生了新的权利人，即除了违法建筑的建设者外还有违法建筑的实际居住、使用人。、因此，行政机关对于违法建筑采取强制拆除的处理方式实际上直接影响的是购买该违法建筑并居住使用的利害关系人，对违法建筑原建设者的影响可能已经微乎其微了。、在此情况下，行政机关在作出对违法建筑的处理时，必须考虑到直接受到该行政处理行为实际影响的利害关系人的正当权益。、以上行政裁定中阐述的情形和本案情形一致，涉案房屋在建成之后，即由明德小学分配给出资教职工，然后又由出资教职工出售给再审申请人，此时涉案房屋已经产生新的权利人。、天涯区执法局作出的强制执行决定实际上直接影响的是购买涉案房屋并居住、使用的利害关系人，对涉案房屋原建设者的影响已经微乎其微了。、在此情况下，天涯区执法局再处罚明德小学，显然已没有实际意义，也不符合法律规定运用于实践当中的精神、原则。、因此，再审申请人应当为强制执行的对象。、最后，涉案房屋在修建之时享有国家优惠政策，具有一定的历史背景，并非是违法建筑。、2.天涯区执法局作出强制执行决定的程序违法，二审判决适用法律法规确有错误。、首先，正如之前分析的，涉案房屋现在新的权利人为再审申请人，涉案房屋被拆除受到实际影响的是再审申请人，并非明德小学，也并非出售涉案房屋的明德小学的在校教职工。、因此，再审申请人作为涉案房屋的新权利人，同时也是涉案房屋的实际居住人，应当享有涉及涉案房屋相关处理决定的知情权、陈述权和申辩权，这是行政法赋予利害关系人的正当程序权利。、虽然天涯区执法局向明德小学送达了《行政处罚决定书》《催告书》《搬迁通知书》等一系列执法文书，但是其并没有向再审申请人送达任何法律执法文书。、由此可以看出天涯区执法局在对涉案房屋作出处理的过程中并未保障再审申请人的知情权、陈述权和申辩权，严重违反了程序正当原则，也剥夺了行政法赋予再审申请人的程序正当权利，因此天涯区执法局执法程序不正当。、而一、二审法院却认定天涯区执法局的执法程序合法，系适用法律错误。、其次，虽然天涯区执法局向明德小学送达了相关执法文书，但是其并未严格按照《中华人民共和国行政处罚法》第三十六条规定全面、公开、调查收集有关证据。、其在调查阶段并未对涉案房屋的实际居住情况进行调查，没有明确具体每套房屋现在实际居住情况，对案件事实没有做到全面调查，直接认定涉案房屋的建设者为明德小学，强制执行的对象为明德小学，显然未严格按照执法程序进行，导致事实认定不全、强制执行对象错误的事实发生。、再次，二审法院依据《中华人民共和国行政强制法》第三十四条和第三十七条的规定，认为天涯区执法局做出强制执行决定的行为符合法定程序，但再审申请人认为本案不能适用《中华人民共和国行政强制法》第三十四条和第三十七条。、具体理由如下:天涯区执法局认为涉案房屋系违法建筑，于2018年7月3日向明德小学作出行政处罚决定，限期明德小学在决定书送达之日起3日内自行拆除涉案建筑物。、明德小学并未按期拆除涉案建筑物。、天涯区执法局又于7月13日向明德小学下发了催告书，催告明德小学在7月16日24时前拆除涉案建筑物。、明德小学仍未按期拆除，天涯区执法局于7月16日向明德小学作出强制执行决定。、看似天涯区执法局的程序符合《中华人民共和国行政强制法》第三十四条和第三十七条规定。、但是提醒法院注意的是天涯区执法局向明德小学做出一系列执法文书的前提都是认定涉案建筑物系违法建筑。、针对违法建筑的拆除，《中华人民共和国行政强制法》第四十四条有明确规定，即对违法的建筑物、构筑物、设施等需要强制拆除的，应当由行政机关予以公告，限期当事人自行拆除。、当事人在法定期限内不申请行政复议或者提起行政诉讼，又不拆除的，行政机关可以依法强制拆除。、在本案中，天涯区执法局向明德小学作出的行政处罚的方式是限期明德小学在收到《行政处罚决定书》之日起3日内自行拆除。、该《行政处罚决定书》中处罚的内容与《中华人民共和国行政强制法》第四十四条规定的“限期当事人自行拆除”的内容是一致的。、因此，根据上述法律规定，在明德小学还享有对行政处罚决定救济的行政复议期和行政诉讼期内，天涯区执法局就向明德小学作出强制执行决定，显然违反了法律规定。、更何况，在此期间再审申请人已经针对行政处罚决定申请行政复议。、因此，天涯区执法局作出的强制执行决定程序违法，一、二审法院均存在法律适用错误的问题。、3.虽然从表面上看拆除违法建筑和土地征收没有太大关联性，但涉案房屋自建成至今已有十余年时间。、在此期间，再审申请人并未受到过任何行政处罚，仅仅到三亚市三环路凤凰段（二期）项目建设在即时才将涉案房屋认定为违法建筑予以处理。、况且三亚市天涯区项目服务中心发布的征收工作的告知在先，天涯区执法局作出的行政处罚决定书在后。、由此可以看出，此次行政处罚行为与征收有直接的关联性。、天涯区执法局与区政府的执法目的不正当。、综上所述，再审申请人认为天涯区执法局作出的行政处罚决定处罚对象错误，法律适用错误。、二审判决认定事实的主要证据不足，适用法律错误。、现再审申请人为维护其合法权益，依据《中华人民共和国行政诉讼法》第九十一条的规定申请再审。、天涯区执法局答辩称，二审判决认定事实清楚，适用法律正确，应予维持。、1.涉案房屋位于三亚市城市总体规划内，且各方当事人对涉案房屋未取得建设工程规划许可证无异议。、涉案房屋为违法建筑，事实清楚，证据确凿。、由于该建筑存续至今，其行为违反了《中华人民共和国城乡规划法》第四十条的规定，天涯区执法局对其处于持续状态的违法建设行为作出强制执行决定，具有事实根据和法律依据。、2.关于处罚对象的问题，因涉案房屋为违法建筑，且房屋为不动产，其所有权转移应以登记为要件。、在再审申请人未取得房屋所有权登记证明的情况下，天涯区执法局将涉案房屋的建设方明德小学作为处罚对象并无不妥。、3.从处罚程序上看，天涯区执法局在查处涉案违法建筑的过程中，已向明德小学送达一系列法律文书，要求其提供涉案房屋的相关审批材料，并告知了拟作出行政处罚的事实、理由、依据及其享有的陈述、申辩和要求听证的权利。、因此，天涯区执法局的处罚程序合法。、之后，天涯区执法局在经过催告和公告程序后，明德小学仍未履行处罚决定，天涯区执法局依法作出强制执行决定，决定实施强制拆除，事实清楚，证据充分。、4.从法律适用上看，鉴于涉案房屋一直未取得建设工程规划许可证，其违反规划的事实状态始终存在，故天涯区执法局对其持续至今的违法建设行为进行查处，适用现行有效的《中华人民共和国城乡规划法》和《海南省城乡规划条例》并无不当。、综上所述，二审判决认定事实清楚、适用法律正确，请求法院依法予以维持，并驳回再审申请人的再审申请。、天涯区政府答辩称，1.天涯区执法局以明德小学为行政处罚对象认定事实清楚、证据确凿，一、二审法院认定事实证据充分。、本案中，天涯区执法局作出130号处罚决定前认定处罚对象为明德小学的依据是《集资楼建筑承包合同书》《关于教职工集资建房参加资格、选房及楼层差价的规定》《授权委托证明书》《工程签证》等，上述材料充分证明涉案房屋系明德小学作为建设单位组织建成、分配给有集资房资格的教职工。、至于再审申请人出资购买涉案房屋属另一层民事法律关系，再审申请人可另行向出卖人提出主张，与天涯区执法局依据《中华人民共和国城乡规划法》及《海南省城乡规划条例》的相关规定查处违法建设行为无关，因此再审申请人主张其应为行政处罚适格对象，缺乏法律依据，二审判决事实证据充分、认定无误。、2.二审判决适用法律法规正确，天涯区执法局作出行政强制程序合法，执法目的并无不当。、再审申请人主张本案适用《中华人民共和国行政强制法》第四十四条，但该条规范的是强制拆除的实施行为，而非本案审理的行政强制决定的作出行为，鉴于再审申请人已就天涯区执法局的强制拆除行为另案起诉，故其主张在本案中适用《中华人民共和国行政强制法》第四十四条，与该条内容不符、亦与再审申请人的诉求不符。、二审法院适用《中华人民共和国行政强制法》第三十四条、第三十七条认定天涯区执法局作出强制执行决定程序合法无误。、另外，本案与土地征收没有关联性，天涯区执法局执法目的并无不当。、综上所述，天涯区政府作出的行政复议决定适用法律正确、程序合法、内容适当，再审申请人的再审请求缺乏必要的事实和法律依据，恳请法院裁定驳回再审申请人的再审申请。、明德小学未提交书面陈述意见。；</t>
  </si>
  <si>
    <t>再审申请人林鸿艳因其诉被申请人三亚市天涯区综合行政执法局（以下简称天涯区执法局）、三亚市天涯区人民政府（以下简称天涯区政府）及一审第三人三亚市天涯区羊栏明德小学（以下简称明德小学）建设规划行政强制及行政复议一案，不服海南省三亚市中级人民法院（2019）琼02行终64号行政判决，向本院申请再审，本院立案后，依法组成合议庭进行了审查。</t>
  </si>
  <si>
    <t>再审申请人（一审原告、二审上诉人）林鸿艳，女，1974年12月20日出生，汉族，住海南省三亚市。、委托诉讼代理人蒋子冬，北京创为律师事务所律师。、委托诉讼代理人宋云生，男，1966年9月18日出生，汉族，住湖南省醴陵市，系林鸿艳的丈夫。、被申请人（一审被告、二审被上诉人）三亚市天涯区综合行政执法局。、住所地海南省三亚市天涯区凤凰路319号。、法定代表人杨华，该局局长。、委托诉讼代理人张梅花，该局工作人员。、委托诉讼代理人侯孝发，海南同玺律师事务所律师。、被申请人（一审被告、二审被上诉人）三亚市天涯区人民政府。、住所地海南省三亚市天涯区凤凰路319号。、法定代表人陈积明，该区区长。、委托诉讼代理人杨志远，该区政府工作人员。、委托诉讼代理人李安，海南同玺律师事务所律师。、一审第三人三亚市天涯区羊栏明德小学。、住所地海南省三亚市天涯区羊栏村民委员会。、法定代表人林帅，该小学校长。</t>
  </si>
  <si>
    <t>海南省高级人民法院、行政裁定书、（2019）琼行申165号</t>
  </si>
  <si>
    <t>王珏</t>
  </si>
  <si>
    <t>罗金洁</t>
  </si>
  <si>
    <t>三亚市天涯区综合行政执法局、三亚市天涯区人民政府</t>
  </si>
  <si>
    <t>林鸿艳</t>
  </si>
  <si>
    <t>（2019）琼行申165号</t>
  </si>
  <si>
    <t>审判长孙诚霞、审判员鹿文麒、人民陪审员彭志银、二〇一九年十一月二十二日、书记员段恩超</t>
  </si>
  <si>
    <t>依照《中华人民共和国行政诉讼法》第六十九条的规定，判决如下:、驳回原告庞丹丹的诉讼请求。、案件受理费50元，由原告庞丹丹负担。</t>
  </si>
  <si>
    <t>本院认为，《中华人民共和国政府信息公开条例》第二条规定，本条例所称的政府信息，是指行政机关在履行行政管理职能过程中制作或者获取的，以一定形式记录、保存的信息。、本案原告申请公开信息，不属于《中华人民共和国政府信息公开条例》第二条规定的政府信息，被告临沂市人民政府作出政府信息公开告知书依法履行了告知和说明理由的义务，符合法律规定。、被告山东省人民政府作出行政复议决定予以维持并无不当。、综上，被告临沂市人民政府作出的政府信息公开告知书认定事实清楚，适用法律法规正确，程序合法。、被告山东省人民政府作出的行政复议决定亦合法正确。、原告的诉讼请求于法无据，本院不予支持。</t>
  </si>
  <si>
    <t>本院立案后，向被告送达了起诉状副本及应诉通知书。、本院依法组成合议庭，于2019年8月7日公开开庭审理了本案。、原告庞丹丹、被告临沂市人民政府委托代理人高丽、严倩倩，被告山东省人民政府委托代理人张凡到庭参加诉讼。、本案现已审理终结。、原告庞丹丹诉称，原告于2019年3月12日，依据《中华人民共和国政府信息公开条例》的规定，依法向被告临沂市人民政府提起申请，要求公开:临沂市委书记、副书记、市长、副市长、享受书记和副书记待遇的、享受市长和副市长待遇的领导干部同意、允许原副市长和临沂市公安局局长侯晓滨指示临沂市公安局罗庄分局和罗庄区检察院抓捕原告父亲、家族人员、公司员工，包庇翁明海、李笑玲涉嫌虚开发票罪、挪用资金罪、职务侵占罪、骗取银行贷款罪、逃税罪的审批文件、批条、批示、会议记录、领导人员名单。、2019年4月3日，被告临沂市人民政府作出了（2019）第13号政府信息公开告知书，认为原告申请的信息不属于政府信息。、原告不服于2019年4月6日向被告山东省人民政府提起行政复议申请。、2019年5月30日，被告山东省人民政府作出了鲁政复决字（2019）205号行政复议决定书，维持了被告临沂市人民政府作出的（2019）第13号政府信息公开告知书，原告认为该复议决定认定事实错误，法律适用错误，程序违法，依法应当予以撤销。、特提起诉讼，请求法院依法撤销被告临沂市人民政府作出的（2019）第13号政府信息公开告知书和被告山东省人民政府作出了鲁政复决字（2019）205号行政复议决定书。、被告临沂市人民政府答辩称，被告作出的信息公开告知书认定事实清楚，证据确凿充分，适用法律正确，程序合法。、请人民法院依法驳回原告的诉讼请求。、被告临沂市人民政府在法定期限内提交以下证据:1、收件证明；2、政府信息公开申请书；3、政府信息公开告知书；4、送达回执。、提交上述证据证明其作出的行政行为事实清楚，依据正确，程序合法。、被告山东省人民政府答称，被告作出行政复议决定认定事实清楚，证据充分，适用法律正确，程序合法。、请人民法院依法驳回原告的诉讼请求。、被告山东省人民政府在法定期限内提交以下证据:1、行政复议申请书及邮单；2、鲁政复办受字【2019】205号行政复议受理通知书及邮单；3、鲁政复办答字【2019】205号提出行政复议答复通知书及邮单；4、鲁政复决字【2019】205号行政复议决定书及邮单。、提交上述证据证明山东省人民政府行政复议程序合法。、经庭审举证、质证,本院对被告提交的上述证据认证如下:被告临沂市人民政府提交的1-4号证据和被告山东省人民政府提交的1-4号证据来源合法，客观真实，与本案有关联，本院认定为有效证据。、根据上述有效证据，本院认定以下事实:2019年3月12日，原告向被告临沂市人民政府提出申请，要求公开:临沂市委书记、副书记、市长、副市长、享受书记和副书记待遇的、享受市长和副市长待遇的领导干部同意、允许原副市长和临沂市公安局局长侯晓滨指示临沂市公安局罗庄分局和罗庄区检察院抓捕原告父亲、家族人员、公司员工，包庇翁明海、李笑玲涉嫌虚开发票罪、挪用资金罪、职务侵占罪、骗取银行贷款罪、逃税罪的审批文件、批条、批示、会议记录、领导人员名单。、2019年4月1日，被告临沂市人民政府作出了（2019）第13号政府信息公开告知书，认为原告申请的信息不属于政府信息。、原告不服，于2019年4月6日向被告山东省人民政府提起行政复议申请。、2019年5月28日，被告山东省人民政府作出了鲁政复决字（2019）205号行政复议决定书，维持了被告临沂市人民政府作出的（2019）第13号政府信息公开告知书，原告仍不服，提起本案诉讼。；</t>
  </si>
  <si>
    <t>原告庞丹丹诉被告临沂市人民政府信息公开、山东省人民政府行政复议一案，于2019年6月7日向本院提起行政诉讼。</t>
  </si>
  <si>
    <t>原告庞丹丹，女，1990年10月14日生，汉族，住临沂市罗庄区。、被告临沂市人民政府，住所地临沂市兰山区北京路17号。、法定代表人孟庆斌，市长。、委托代理人高丽、严倩倩，临沂市人民政府工作人员。、被告山东省人民政府，住所地济南市历下区省府前街1号。、法定代表人龚正，省长。、委托代理人张凡，山东省人民政府工作人员。</t>
  </si>
  <si>
    <t>山东省临沂市中级人民法院、行政判决书、（2019）鲁13行初75号</t>
  </si>
  <si>
    <t>段恩超</t>
  </si>
  <si>
    <t>孙诚霞</t>
  </si>
  <si>
    <t>庞丹丹</t>
  </si>
  <si>
    <t>（2019）鲁13行初75号</t>
  </si>
  <si>
    <t>附相关的法律条文:、《中华人民共和国行政诉讼法》、第七十条行政行为有下列情形之一的，人民法院判决撤销或者部分撤销，并可以判决被告重新作出行政行为:（一）主要证据不足的；（二）适用法律、法规错误的；（三）违反法定程序的；、……、第七十二条人民法院经过审理，查明被告不履行法定职责的，判决被告在一定期限内履行。、第七十九条复议机关与作出原行政行为的行政机关为共同被告的案件，人民法院应当对复议决定和原行政行为一并作出裁判。、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t>
  </si>
  <si>
    <t>审判长蒋红玲、审判员刘朝晖、审判员杨皞陟、二〇一九年十一月二十日、法官助理王奥、代理书记员游小红</t>
  </si>
  <si>
    <t>综上，依照《中华人民共和国行政诉讼法》第八十九条第一款第（二）项、第七十九条、第七十二条、第七十条第（一）、（二）项的规定，判决如下:、一、撤销湖南省邵东县人民法院（2019）湘0521行初19号行政判决；、二、撤销被上诉人邵东市人民政府2018年9月13日作出的邵政复决字［2018］22号《行政复议决定》；、三、限被上诉人邵东市市场监督管理局自收到本判决书之日起60日内对涉案侵犯注册商标专用权的行为履行行政处罚法定职责。、本案二审诉讼费50元，由被上诉人邵东市人民政府与被上诉人邵东市市场监督管理局各承担25元。</t>
  </si>
  <si>
    <t>本院认为，《中华人民共和国商标法》第六十条第二款规定，存在该法第五十七条所列侵犯注册商标专用权行为之一的违法行为，“工商行政管理部门处理时，认定侵权行为成立的，责令立即停止侵权行为，没收、销毁侵权商品和主要用于制造侵权商品、伪造注册商标标识的工具……”。、工商行政管理部门在处理侵犯商标权的违法行为时除责令立即停止侵权行为外，还要没收、销毁侵权商品。、本案中，被上诉人邵东市市场监督管理局作出的邵食工质责改字［2017］03号《责令改正通知书》认定杨向群销售标注有“上海雀友”标志的麻将桌一台的行为，侵犯了“雀友”注册商标的商标专用权。、邵东市市场监督管理局未作出其他生效法律文书，认定杨向群经销的侵权麻将机桌体为“万嘉乐®”的产品，邵东市人民政府的复议决定凭邵东市市场监督管理局提供的麻将机桌面上摆放商标为“万嘉乐®”包装盒的照片认定新的事实，主要证据不足。、复议决定认定“杨向群能够配合执法工作，主动交代违法事实，没有造成严重后果，被申请人决定对其不予行政处罚”，但并无证据证明邵东市市场监督管理局作出了不予行政处罚的决定。、没收、销毁侵权商品属于行政处罚行为，应当依法作出行政决定并执行到位。、邵东市市场监督管理局仅在诉讼过程中对涉案麻将机上的操作盘实施了销毁行为，未按照《中华人民共和国商标法》和《中华人民共和国行政处罚法》的规定，对侵权商品作出没收并销毁的行政决定，故邵东市市场监督管理局对侵犯注册商标专用权的违法行为尚未处理到位，未履行行政处罚法定职责。、邵东市人民政府作出的邵政复决字［2018］22号《行政复议决定》认定事实的主要证据不足，适用法律错误，应当予以撤销。、一审判决认定事实和适用法律不当，本院予以纠正。</t>
  </si>
  <si>
    <t>本院受理后，依法组成合议庭审理了本案，现已审理终结。、一审查明，2017年6月21日，被告邵东县市场监督管理局接到原告松冈公司工作人员现场举报后，派出执法人员到邵东县金龙大道新城花园杨向群经营的中亿全自动麻将机经销店检查，发现该门店摆放有操作盘上标注“上海雀友”、桌体为“万嘉乐®”麻将机一台。、经松冈公司工作人员鉴定，该麻将机属“雀友”注册商标侵权产品。、邵东县市场监督管理局工作人员当场将该侵权麻将机部件操作盘一只拆卸下来予以扣押，且该麻将机尚未销售，也未发现店内有其他标注“雀友”或相近似“雀友”商标的库存麻将机和销售票据。、邵东县市场监督管理局于2017年6月26日对杨向群作出邵食工质责改字［2017］203号《责令改正通知书》，决定:1、杨向群立即停止销售侵犯“雀友”注册商标标识或相近似“雀友”注册商标标识商品的行为；2、限7月26日前办理营业执照，取得合法经营主体资格。、松冈公司不服该责令改正通知书，于2018年7月16日向被告邵东县人民政府申请行政复议，邵东县人民政府于2018年9月13日作出邵政复决字［2018］22号行政复议决定，驳回了松冈公司的行政复议申请。、松冈公司不服，遂提起行政诉讼，要求撤销邵东县人民政府作出的邵政复决字［2018］22号行政复议决定；判令邵东县市场监督管理局对杨向群销售侵犯“雀友”注册商标专用权的麻将机的行为作出行政处罚，没收并销毁侵权产品；判令邵东县市场监督管理局对杨向群无证经营的行为作出行政处罚。、诉讼过程中，原告撤回了要求对杨向群无证经营行为作出行政处罚的诉讼请求。、另在本案审理过程中，邵东县市场监督管理局销毁了其扣押的“上海雀友”操作盘。、一审认为，原告因不服被告邵东县市场监督管理局对案外人杨向群作出的《责令改正通知书》向被告邵东县人民政府申请行政复议，邵东县人民政府依法受理了原告的复议申请，查明了杨向群的违法事实及邵东县市场监督管理局对杨向群作出了《责令改正通知书》的事实，并据此作出行政复议决定，邵东县人民政府的该行政复议决定认定事实清楚、程序合法，适用法律、法规正确，故对原告要求撤销邵东县人民政府作出的邵政复决字［2018］22号《行政复议决定》的诉讼请求，不予支持。、《中华人民共和国行政处罚法》第二十七条第二款规定:违法行为轻微并及时纠正，没有造成危害后果的，不予行政处罚。、邵东县市场监督管理局工作人员当场将侵权麻将机卸下操作盘并予扣押，且于2017年6月26日对杨向群作出邵食工质责改字［2017］203号《责令改正通知书》，后将其扣押的标注有“上海雀友”的操作盘予以销毁。、可见，邵东县市场监督管理局对违法行为相对人已作出了相应的处理，该处理并无不当，邵东县市场监督管理局认为案外人杨向群的违法行为轻微并及时纠正，没有造成危害后果，据此对杨向群不予行政处罚，并不违反法律规定，故对于原告的该诉讼请求不予支持。、原审依照《中华人民共和国行政诉讼法》第六十九的规定，判决:一、驳回原告浙江松冈机电工业有限公司要求撤销被告邵东县人民政府作出的邵政复决字［2018］22号《行政复议决定》的诉讼请求;二、驳回原告浙江松冈机电工业有限公司要求被告邵东县市场监督管理局对杨向群销售侵犯雀友注册商标专用权的麻将机的行为作出行政处罚，没收并销毁侵权产品的诉讼请求。、上诉人松冈公司不服，上诉称，一审判决认定事实错误，杨向群店中查获的侵权商品的桌体并无“万嘉乐”字样。、被上诉人邵东市市场监督管理局主张杨向群是网购“上海雀友”操作盘并安装在以旧换新的麻将桌上以及主张杨向群的侵权行为没有造成严重后果缺乏证据证明。、邵东市市场监督管理局对侵权麻将机操作盘进行查封、扣押、销毁的行为属于行政处罚的范畴，应当作出行政处罚决定书而不是责令改正通知书。、此外，商标法及其实施条例已经详细规定应当查封、扣押、销毁涉案侵权产品，而不是侵权产品部件。、杨向群高价销售涉案侵权产品，同时还实施了无证经营的违法行为，邵东市市场监督管理局不能以杨向群违法行为轻微为理由对其免于处罚。、综上，请求二审法院撤销一审判决，改判支持上诉人在一审中提出的全部诉讼请求。、被上诉人邵东市市场监督管理局答辩称，本案事实清楚，适用法律正确，请求维持一审判决。、被上诉人邵东市人民政府答辩称，邵东市市场监督管理局已经依法对杨向群作出了相应行政处理，履行了法定职责，邵东市人民政府驳回上诉人的复议申请正确。、请求二审驳回上诉人的上诉请求。、本院二审查明，邵东县市场监督管理局对杨向群作出的邵食工质责改字［2017］203号《责令改正通知书》全文为:经查，你2017年6月21日在邵东县金龙大道星城花园租赁的门面内经销标注有“上海雀友”标志的麻将桌一台的行为，侵犯了松冈机电（中国）有限公司“雀友”注册商标的商标专用权，违反了《商标法》第五十七条（三）项的规定。、根据《商标法》第六十条之规定，我局责令你立即改正。、改正内容及要求如下:1、杨向群立即停止销售侵犯“雀友”注册商标标识或相近似“雀友”注册商标标识商品的行为;2、限7月26日前办理营业执照，取得合法经营主体资格。、邵东县人民政府作出的复议决定认定事实为:申请人浙江松冈机电工业有限公司系经松冈机电（中国）有限公司授权，享有“雀友”系列注册商标的使用权。、2017年6月21日，被申请人邵东县食品药品工商质量监督管理局接申请人工作人员现场举报，派出执法人员到邵东县金龙大道新城花园杨向群经营的中亿全自动麻将机经销店检查，发现该门店内摆放有操作盘上标注“上海雀友”、桌体为“万嘉乐®”麻将机一台。、经申请人工作人员鉴定，该麻将机属“雀友”注册商标侵权产品，被申请人工作人员当场将该侵权麻将机部件操作盘一只拆卸下来予以扣押。、至案发，该麻将机尚未销售，也未发现店内有其他标注“雀友”或相近似“雀友”商标的库存麻将机和销售票据。、因杨向群能够配合执法工作，主动交代违法事实，没有造成严重后果，被申请人决定对其不予行政处罚，但于2017年6月26日对其作出《责令改正通知书》……。、2019年9月12日，邵东县人民政府更名为邵东市人民政府。、邵东县市场监督管理局随后也更名为邵东市市场监督管理局。、前述一审查明的事实，其中关于麻将机桌体为“万嘉乐®”的事实本院不予确认，其余事实予以确认。；</t>
  </si>
  <si>
    <t>上诉人浙江松冈机电工业有限公司（以下简称松冈公司）因与被上诉人邵东市市场监督管理局、邵东市人民政府不履行法定职责及行政复议一案，不服湖南省邵东县人民法院于2019年9月6日作出的（2019）湘0521行初19号行政判决，向本院提起上诉。</t>
  </si>
  <si>
    <t>上诉人（一审原告）浙江松冈机电工业有限公司，住所地浙江省杭州市萧山经济开发区金一路以西建设三路南侧。、法定代表人傅丽萍，该公司董事长。、委托代理人潘洪斌，男，1990年11月13日出生，住浙江省湖州市南浔区，系该公司法务。、被上诉人（一审被告）邵东市市场监督管理局（原邵东县市场监督管理局），住所地湖南省邵东县宋家塘街道雷祖路678号。、法定代表人申明理，该局局长。、委托代理人赵海光，该局商标股股长。、被上诉人（一审被告）邵东市人民政府（原邵东县人民政府），住所地湖南省邵东市兴禾大道228号。、法定代表人周玉凡，该市市长。、委托代理人刘昕，湖南人和人（邵阳）律师事务所律师。</t>
  </si>
  <si>
    <t>湖南省邵阳市中级人民法院、行政判决书、（2019）湘05行终289号</t>
  </si>
  <si>
    <t>游小红</t>
  </si>
  <si>
    <t>蒋红玲</t>
  </si>
  <si>
    <t>邵东市市场监督管理局、邵东市人民政府</t>
  </si>
  <si>
    <t>浙江松冈机电工业有限公司</t>
  </si>
  <si>
    <t>2019年11月20日</t>
  </si>
  <si>
    <t>（2019）湘05行终289号</t>
  </si>
  <si>
    <t>审判长黄一凡、审判员赵旻、审判员夏阳、二〇一九年十一月十九日、法官助理李晟雷、书记员李晟雷（兼）</t>
  </si>
  <si>
    <t>根据《中华人民共和国行政诉讼法》第八十九条第一款（一）项的规定，裁定如下:、驳回上诉，维持原裁定。、本案二审不收取案件受理费。</t>
  </si>
  <si>
    <t>本院经审查认为，上述材料均与本案被诉的复议决定没有关联性，本院不予采信。、根据原审采信的证据及二审调查情况，本院另查明下列事实:1.国务院国复〔2017〕281号行政复议裁决书经审理查明:2012年4月16日，原宁乡县人民政府逐级上报建设用地项目呈报材料，申请宁乡县巷子口镇集镇综合开发（一期）统征地2.7016公顷。、湖南省人民政府与同年6月1日作出〔2012〕政国土资第747号批复，批准上述用地申请，唐海燕的承包地位于该征地范围。、其对批复不服，向湖南省人民政府申请行政复议。、该府于2013年7月19日作出湘府复决字〔2013〕7号复议决定书，维持了〔2012〕政国土资第747号批复。、唐海燕不服向国务院申请裁决，国务院以本案中有关部门在未办理征地手续的情况下，实施巷子口河整治工程，构成未批先用行为，湖南省人民政府在拟征土地存在未批先用违法行为未经处理的情况下批准用地，不符合法律法规的规定，遂裁决:确认被申请人作出的〔2012〕政国土资第747号批复关于批准征收巷子口和整治工程违法用地相应地块的部分内容违法。、2017年7月21日，原宁乡县国土局就河道整治工程对宁乡县巷子口镇人民政府作出宁国土资罚字（2017）60号行政处罚决定书。、唐海燕在2019年3月5日就该处罚决定书提起了行政诉讼。、2.唐海燕在2014年5月14日向原宁乡县国土局邮寄查处申请后，其于同年8月向原湖南省国土资源厅邮寄了相同内容的查处申请，该厅转交原长沙市国土资源局处理。、该局到目前为止共作出了三次回复，2019年6月6日的回复中明确告知唐海燕:经实地测量，确定宁乡县巷子口镇集镇综合开发（一期）项目与湖南省人民政府747号审批单批准的征收范围一致，“沩源里商业步行街项目”实际建设范围在巷子口镇集镇综合开发（一期）项目用地审批范围内。、该局认为唐海燕举报的“沩源里商业步行街项目”不符合立案条件，决定不予立案。、3.唐海燕起诉请求确认宁乡市政府、宁乡市巷子口镇人民政府将其承包地、自留地纳入宁乡县巷子口镇集镇综合开发（一期）项目的行政行为违法一案，经本院生效的（2019）湘行终647号行政裁定书认定唐海燕的承包地、自留地位于湖南省人民政府〔2012〕政国土资第747号批单批准的征收范围内。、本院认为:上诉人唐海燕向被上诉人申请行政复议，请求依法确认原宁乡县国土局不依法履行实名举报土地违法案件查处申请的法定职责的行为违法。、宁乡市政府接受申请后，依据相关复议程序规定，审理查明原宁乡县国土局在收到唐海燕于2014年4月19日寄送的查处申请后，未及时调查核实，并依照法律法规的规定及时将处理告知申请人。、故根据唐海燕的复议申请的请求事项，依据《中华人民共和国行政复议法》第二十八条第一款第（三）项的规定，确认原宁乡县国土局收到《查处申请》后未及时调查处理并将调查处理情况告知申请人的的行为违法，并将复议决定予以送达，同时告知上诉人相关权利救济途径。、该复议决定认定事实清楚，适用法律正确，程序合法。、此外，根据本院查明的事实，上诉人唐海燕的承包地、自留地位于湖南省人民政府〔2012〕政国土资第747号批单批准的征地范围内。、唐海燕因为“沩源里商业步行街项目”违法占地问题向原宁乡县国土局、原湖南省国土资源厅等行政机关多次申请查处，相关国土部门已经进行了处理。、被上诉人宁乡市政府在复议决定中也已经对原宁乡县国土局处理中的程序违法予以了确认。、上诉人再次提起本案诉讼，要求责令宁乡市政府依法重新作出行政复议决定，不具备诉的利益，原审裁定驳回唐海燕的起诉并无不当。、综上，上诉人唐海燕的上诉理由不能成立，本院不予支持。、原审裁定认定事实清楚，适用法律正确，应予以维持。</t>
  </si>
  <si>
    <t>本院受理后，依法组成合议庭进行了审理。、本案现已审理终结。、湖南省长沙市中级人民法院经审理查明，2014年5月19日，唐海燕通过中国邮政挂号信方式向原宁乡县国土局邮寄了《查处申请》，请求制止宁乡县状元故里开发建设有限公司非法侵占基本农田违法建设宁乡市巷子口镇“沩源里商业步行街项目”的行为，并将违法用地的主要负责人移送有权处理的公安机关处理。、该挂号信显示“已签收单位收发章”。、原宁乡县国土局对唐海燕的查处申请未予处理。、唐海燕于2018年1月18日向宁乡市政府申请行政复议，请求依法确认原宁乡县国土局不依法履行实名举报土地违法案件查处申请的法定职责的行为违法。、宁乡市政府收到申请后，依法予以受理进行了书面审查。、因案情复杂，2018年3月22日决定延长审理期限30日。、2018年3月28日，宁乡市政府作出宁政复决字（2018）第4号行政复议决定书，认为原宁乡县国土局接到唐海燕提交的查处申请后，应当及时调查核实，如符合立案条件，应当及时立案查处，如不符合立案条件，应当告知唐海燕。、综合全案证据来看，虽然关于唐海燕查处申请中所反映的问题，原宁乡县国土局在收到国务院国复（2017）281号行政复议裁决书后，进行了调查核实，且已于2017年7月21日向宁乡市巷子口镇人民政府作出宁国土资罚字（2017）60号行政处罚决定书，但原宁乡县国土局在接到唐海燕提交的查处申请后未及时处理，也未及时将处理情况告知唐海燕，违反了《湖南省土地监察条例》第十九条之规定，不符合正当程序的要求。、宁乡市政府根据《中华人民共和国行政复议法》第二十八条第一款第（三）项的规定:确认原宁乡县国土局收到唐海燕提交的查处申请后未及时调查处理并将调查处理情况告知唐海燕的行为违法。、宁乡市政府将此行政复议决定书依法送达给唐海燕及原宁乡县国土局。、唐海燕对此行政复议决定书不服，认为原宁乡县国土局未就其于2014年5月19日提交的查处申请进行履职。、故提起诉讼，请求法院依法判决:1.撤销被告宁乡市政府2018年3月28日作出的行政复议决定宁政复决字（2018）第4号；2.确认被告宁乡市政府作出的宁政复决字（2018）第4号认定事实错误，责令宁乡市政府限期依法重新作出行政复议决定；3.本案费用由原宁乡县国土局承担。、湖南省长沙市中级人民法院认为，对于原告的行政复议请求，被诉的行政复议决定已全部支持，属对原告完全有利的授益性行政行为。、原告提起本案诉讼不具有诉的利益，符合《最高人民法院关于适用的解释》第六十九条第一款第（八）项规定的情形，故本案应当驳回起诉。、行政复议决定书认定的事实，不具有单独可诉性，原告对复议决定无权起诉的情况下，无权对此单独提起诉讼。、原告要求原宁乡县国土局对沩源里商业步行街项目依法履行查处法定职责，可依法另行主张。、依照《最高人民法院关于适用的解释》第六十九条第一款第（八）项的规定，裁定驳回原告唐海燕的起诉。、本案不收取案件受理费。、唐海燕不服原审裁定，向本院提起上诉称:原审认定事实错误，上诉人举报的是“沩源里商业步行街项目”而非巷子口河整治工程，原宁乡县国土局未就上诉人的查处申请履行法定职责。、被上诉人作出的复议决定适用法律错误。、原审裁定适用法律错误，超过审理期限，违反法定程序。、请求撤销原审裁定，依法改判支持上诉人的原审诉求。、被上诉人宁乡市政府答辩称:原审裁判认定事实清楚，适用法律正确，程序合法，应予以维持。、上诉人除向第三人原宁乡县国土局提出查处申请外，其于2014年8月向原湖南省国土资源厅提出查处申请，原长沙市国土资源局对其作出了回复。、宁乡市政府作出的复议决定正确。、请求驳回上诉，维持原裁定。、原审第三人宁乡市自然资源局口头陈述:同意宁乡市政府的答辩意见。、原审法院采信的证据已随案卷移送本院。；经审查，原审采信的证据可以作为本院认定事实的依据，对原审查明认定的事实本院予以确认。、二审期间上诉人唐海燕向本院提交了11份材料，分别是:湖南省人民政府湘复驳字〔2019〕67号驳回行政复议申请决定书；狮子桥组征地款分配告知书；门面补偿款的协议；宁乡县发展和改革局宁发改投〔2012〕07号批复；听证笔录；（2019）湘01行初319号行政判决；（2019）湘行终647号行政判决；长沙市人民政府网站报道；商业步行街到营业期限打印件；步行街住户墙体照片；信访事项告知书。、经质证，被上诉人认为上述材料均与本案无关。；</t>
  </si>
  <si>
    <t>上诉人唐海燕因与被上诉人宁乡市人民政府（以下简称宁乡市政府）、第三人宁乡市自然资源局（原宁乡县国土局）行政复议一案，不服湖南省长沙市中级人民法院（2018）湘01行初320号行政裁定，向本院提出上诉。</t>
  </si>
  <si>
    <t>上诉人（原审原告）:唐海燕，女，1978年7月9日出生，汉族，住湖南省宁乡县。、委托代理人:向国飞，男，1973年11月4日出生，汉族，住湖南省宁乡县，系唐海燕丈夫。、被上诉人（原审被告）:宁乡市人民政府。、住所地:宁乡市玉潭街道二环路市行政中心。、法定代表人:付旭明，市长。、委托代理人:廖帅文，宁乡市司法局工作人员。、委托代理人:刘雪初，宁乡市司法局工作人员。、原审第三人:宁乡市自然资源局。、住所地:宁乡市花明南路148号。、法定代表人:罗亿清，局长。、委托代理人:张慧强，该单位工作人员</t>
  </si>
  <si>
    <t>湖南省高级人民法院、行政裁定书、（2019）湘行终1813号</t>
  </si>
  <si>
    <t>宁乡市自然资源局</t>
  </si>
  <si>
    <t>宁乡市人民政府</t>
  </si>
  <si>
    <t>唐海燕</t>
  </si>
  <si>
    <t>（2019）湘行终1813号</t>
  </si>
  <si>
    <t>根据已经宣告破产的防城港市国大糖业发展有限公司拖欠罗丽平工资的数额，救助申请人家庭经济情况，以及司法救助旨在解决当事人生活面临的急迫困难的救助原则，依照《最高人民法院关于加强和规范人民法院国家司法救助工作的意见》第七条、第十二条和《人民法院国家司法救助案件办理程序规定（试行）》第十五条的规定，决定如下:、给予救助申请人罗丽平司法救助金共计人民币伍仟捌佰元（￥5800元）。、本决定为发生法律效力的决定。、二〇一九年十一月二十八日</t>
  </si>
  <si>
    <t>本院认为，根据查明的事实，罗丽平提出的国家救助申请，符合《最高人民法院关于加强和规范人民法院国家司法救助工作的意见》第一条、第三条第一款第（八）项、第二款的规定，应当予以救助。</t>
  </si>
  <si>
    <t>本院于2019年11月19日立案后，依法进行了当面询问和入户调查。、本案现已审查终结。、救助申请人罗丽平称，作为港口区人民法院受理（2018）桂0602执1138号非诉行政执行案件的申请执行人，因法院在执行过程中没有从被执行人防城港市国大糖业发展有限公司执行到财产，无法满足支付所欠农民工工资的诉求。、由于本人没有固定职业，没有固定收入，急需相关部门的救济与帮助。、因此申请人民法院给予国家司法救助5800元。；经审查查明，防城港市国大糖业发展有限公司因拖欠罗丽平等人工资，防城港市××区人力资源与社会保障局于2017年1月9日作出港区人社监理字[2017]1号《劳动保障监察行政处理决定书》，责令防城港市国大糖业发展有限公司支付2015年2月至2016年7月期间拖欠第三人罗丽平等102名职工的工资共计人民币1064682.85元。、其中拖欠罗丽平工资5800元。、该处理决定书送达后，防城港市国大糖业发展有限公司在法定期限内既未申请行政复议，也未提起诉讼，经催告后亦未自觉履行义务。、防城港市港口区人力资源与社会保障局向港口区人民法院申请执行，港口区人民法院经审查于2017年11月16日作出（2017）桂0602行审23号行政裁定，准予执行，执行案件案号为（2018）桂0602执1138号，该案未执行到任何财产。、因涉及防城港市国大糖业发展有限公司其他执行案件进入破产程序并被本院裁定宣告破产，港口区人民法院于2018年12月25日作出（2018）桂0602执1138号执行裁定，终结该案的执行。、防城港市国大糖业发展有限公司因经营管理不善，不能清偿到期债务，本院于2018年12月21日作出（2018）桂06破2号之一民事裁定宣告破产。、另查明，救助申请人罗丽平是港口区公车镇农村居民，现一家四口人，罗丽平本人在家务农，其丈夫在本地做建筑工人，长子上大学，次女读高中。、其丈夫在工作过程中头部受伤，家庭生活困难。、罗丽平一家居住的公车社区居民委员会于2019年11月14日出具书面证明，证明罗丽平现在没有固定职业，没有稳定收入。；</t>
  </si>
  <si>
    <t>该院认为救助申请人申请数额较大，对其联动救助更能保障其合法权益，遂将该案移送本院。</t>
  </si>
  <si>
    <t>救助申请人罗丽平，女，1971年1月13日出生，壮族，住防城港市港口区公车镇公车村榕木二组20号，公民身份号码。、救助申请人罗丽平以其在防城港市港口区人民法院办理的非诉行政执行（2018）桂0602执1138号案件中，因无法获得工资，生活困难为由，于2019年11月8日向防城港市港口区人民法院提出国家司法救助申请。</t>
  </si>
  <si>
    <t>广西壮族自治区防城港市中级人民法院、国家司法救助决定书、（2019）桂06司救执10号</t>
  </si>
  <si>
    <t>决定书</t>
  </si>
  <si>
    <t>民事</t>
  </si>
  <si>
    <t>（2019）桂06司救执10号</t>
  </si>
  <si>
    <t>审判长俞蕾、审判员何度海、审判员黄晓、二〇一九年十二月二十五日、法官助理胡应萍、书记员邹黔粤</t>
  </si>
  <si>
    <t>如不服本判决，可在判决书送达之日起十五日内，向本院递交上诉状，并按对方当事人的人数或者代表人的人数提出副本，上诉于贵州省高级人民法院。</t>
  </si>
  <si>
    <t>”之规定，判决如下:、驳回原告李枝菊的诉讼请求。、案件受理费50元由原告李枝菊承担。</t>
  </si>
  <si>
    <t>本院认为:根据《中华人民共和国行政复议法》第二条“公民、法人或者其他组织认为具体行政行为侵犯其合法权益，向行政机关提出行政复议申请，行政机关受理行政复议申请、作出行政复议决定，适用本法。、”之规定，行政复议的前提是行政机关的具体行政行为侵犯了公民、法人或者其他组织的合法权益。、原告李枝菊提出复议申请的被告省政府作出的“36号通知”，是被告省政府对开发区建设进行指导性文件，是下发给其所属下级人民政府的文件，是具有普遍约束力的抽象行政行为，而非具体行政行为。、该通知不对原告合法权益产生侵害。、根据《中华人民共和国行政复议法》第六条的规定，该通知明显不属于行政复议的受案范围。、被告省政府根据《中华人民共和国行政复议法》第十七条第一款“行政复议机关收到行政复议申请后，应当在五日内进行审查，对不符合本法规定的行政复议申请，决定不予受理，并书面告知申请人。、”之规定，经审查作出的黔府行复不字（2019）75号《不予受理决定书》，认定事实清楚、证据确凿充分，适用法律法规正确，决定并无不当。、原告李枝菊诉称理由不能成立，本院不予采信，其诉请本院亦不予支持。、据此，依照《中华人民共和国行政诉讼法》第六十九条“行政行为证据确凿，适用法律、法规正确，符合法定程序的，或者原告申请被告履行法定职责或者给付义务理由不成立的，人民法院判决驳回原告的诉讼请求。</t>
  </si>
  <si>
    <t>本院立案后，依法向被告省政府邮寄送达了起诉状副本及应诉通知书。、本院依法组成合议庭，于2019年12月4日公开开庭审理了本案。、原告李枝菊，被告省政府的委托代理人向琢（亦为行政机关负责人委托代为出庭的工作人员）到庭参加了诉讼，本案现已审理终结。、2019年9月8日，原告李枝菊向被告省政府提出行政复议，请求确认被告省政府作出的黔府发（1995）36号《省人民政府关于进一步搞好开发区建设的通知》（以下简称“36号通知”）文件无效。、被告省政府于2019年9月12日作出黔府行复（2019）75号《不予受理决定书》对原告李枝菊的行政复议申请不予受理。、原告李枝菊诉称:被告省政府制作的“36号通知”缺乏批准成立《都匀经济开发区管理委员会》的依据，应认定该文件无效。、由于该通知的存在，导致都匀经济开发区相关项目违规启动，侵害包括原告李枝菊本人在内村民的合法权益，故诉至法院，请求确认被告省政府作出的黔府行复（2019）75号《行政复议不予受理决定》的具体行政行为违法，判决被告省政府重新作出具体行政行为。、原告李枝菊向本院提交了以下证据:第一组证据:1.身份证复印件。、2.政府信息公开申请表。、3.《政府信息公开申请答复书》（黔府办公开复函（2019）170号）。、4.“36号通知”，该组证据证明原告李枝菊从被告省政府处获取的“36号通知”的过程；第二组证据:1.行政复议申请书。、2.黔府行复（2019）75号不予受理决定书，该组证据证明原告对“36号通知”申请复议，被告省政府不予受理。、第三组证据:1.原告土地被破坏照片等，证明原告李枝菊的土地被破坏。、被告省政府辩称:被告省政府作出的“36号通知”是具有普遍约束力的抽象行政行为，不属于行政复议受案范围。、被告省政府做出的黔府行复（2019）75号《不予受理决定书》认定事实清楚，证据确凿充分，程序合法，请求人民法院驳回原告李枝菊的诉讼请求。、被告省政府向本院提交了以下证据:第一组证据:1.主体身份复印件。、2.政府信息公开申请表。、3.《政府信息公开申请答复书》（黔府办公开复函（2019）170号）。、4.《省人民政府关于进一步搞好开发区建设的通知》黔府发（1995）36号，该组证据证明被告省政府依照相关法律法规向原告李枝菊公开了相关信息；第二组证据:1.行政复议申请书。、2.黔府行复（2019）75号不予受理决定书，该组证据证明被告省政府依法对原告李枝菊提出的行政复议申请不予受理。、经庭审质证，本院对上述证据认证如下:原告提交的第一、二组证据以及被告提交的全部证据符合证据真实性、合法性、关联性，本院予以确认。；经审理查明:2019年9月8日，原告李枝菊向被告省政府提出行政复议申请，请求确认“36号通知”无效。、被告省政府经审查后于2019年9月12日作出黔府行复不字（2019）75号《不予受理决定书》，认为被告作出的“36号通知”是具有普遍约束力的抽象行政行为，不属于行政复议的受案范围，根据《中华人民共和国行政复议法》第十七条的规定，决定对原告李枝菊提出的行政复议不予受理。、原告李枝菊不服该决定，诉至法院，诉请如前所述。；本院立案后，依法向被告省政府邮寄送达了起诉状副本及应诉通知书。、本院依法组成合议庭，于2019年12月4日公开开庭审理了本案。、原告李枝菊，被告省政府的委托代理人向琢（亦为行政机关负责人委托代为出庭的工作人员）到庭参加了诉讼，本案现已审理终结。、2019年9月8日，原告李枝菊向被告省政府提出行政复议，请求确认被告省政府作出的黔府发（1995）36号《省人民政府关于进一步搞好开发区建设的通知》（以下简称“36号通知”）文件无效。、被告省政府于2019年9月12日作出黔府行复（2019）75号《不予受理决定书》对原告李枝菊的行政复议申请不予受理。、原告李枝菊诉称:被告省政府制作的“36号通知”缺乏批准成立《都匀经济开发区管理委员会》的依据，应认定该文件无效。、由于该通知的存在，导致都匀经济开发区相关项目违规启动，侵害包括原告李枝菊本人在内村民的合法权益，故诉至法院，请求确认被告省政府作出的黔府行复（2019）75号《行政复议不予受理决定》的具体行政行为违法，判决被告省政府重新作出具体行政行为。、原告李枝菊向本院提交了以下证据:第一组证据:1.身份证复印件。、2.政府信息公开申请表。、3.《政府信息公开申请答复书》（黔府办公开复函（2019）170号）。、4.“36号通知”，该组证据证明原告李枝菊从被告省政府处获取的“36号通知”的过程；第二组证据:1.行政复议申请书。、2.黔府行复（2019）75号不予受理决定书，该组证据证明原告对“36号通知”申请复议，被告省政府不予受理。、第三组证据:1.原告土地被破坏照片等，证明原告李枝菊的土地被破坏。、被告省政府辩称:被告省政府作出的“36号通知”是具有普遍约束力的抽象行政行为，不属于行政复议受案范围。、被告省政府做出的黔府行复（2019）75号《不予受理决定书》认定事实清楚，证据确凿充分，程序合法，请求人民法院驳回原告李枝菊的诉讼请求。、被告省政府向本院提交了以下证据:第一组证据:1.主体身份复印件。、2.政府信息公开申请表。、3.《政府信息公开申请答复书》（黔府办公开复函（2019）170号）。、4.《省人民政府关于进一步搞好开发区建设的通知》黔府发（1995）36号，该组证据证明被告省政府依照相关法律法规向原告李枝菊公开了相关信息；第二组证据:1.行政复议申请书。、2.黔府行复（2019）75号不予受理决定书，该组证据证明被告省政府依法对原告李枝菊提出的行政复议申请不予受理。、经庭审质证，本院对上述证据认证如下:原告提交的第一、二组证据以及被告提交的全部证据符合证据真实性、合法性、关联性，本院予以确认。；经审理查明:2019年9月8日，原告李枝菊向被告省政府提出行政复议申请，请求确认“36号通知”无效。、被告省政府经审查后于2019年9月12日作出黔府行复不字（2019）75号《不予受理决定书》，认为被告作出的“36号通知”是具有普遍约束力的抽象行政行为，不属于行政复议的受案范围，根据《中华人民共和国行政复议法》第十七条的规定，决定对原告李枝菊提出的行政复议不予受理。、原告李枝菊不服该决定，诉至法院，诉请如前所述。；</t>
  </si>
  <si>
    <t>原告李枝菊因与被告贵州省人民政府（以下简称“省政府”）行政复议一案，于2019年10月8日向本院提起行政诉讼。</t>
  </si>
  <si>
    <t>原告李枝菊，男，1969年10月20日出生，苗族，住贵州省都匀市。、被告贵州省人民政府，住所地贵州省贵阳市中华北路242号。、法定代表人谌贻琴，省长。、委托代理人向琢，贵州省司法厅工作人员。</t>
  </si>
  <si>
    <t>贵州省贵阳市中级人民法院、行政判决书、（2019）黔01行初776号</t>
  </si>
  <si>
    <t>邹黔粤</t>
  </si>
  <si>
    <t>俞蕾</t>
  </si>
  <si>
    <t>李枝菊</t>
  </si>
  <si>
    <t>（2019）黔01行初776号</t>
  </si>
  <si>
    <t>附:本判决适用的相关法律依据、《中华人民共和国行政诉讼法》、第六十九条行政行为证据确凿，适用法律、法规正确，符合法定程序的，或者原告申请被告履行法定职责或者给付义务理由不能成立的，人民法院判决驳回原告的诉讼请求。</t>
  </si>
  <si>
    <t>审判长张瑞兰、人民陪审员徐玲、人民陪审员戴拥军、二〇一九年十一月三十日、书记员赵苗</t>
  </si>
  <si>
    <t>如不服本判决，可在判决书送达之日起十五日内，向本院递交上诉状，并按对方当事人的人数提出副本，上诉于盐城市中级人民法院，同时根据《诉讼费用交纳办法》的规定，向该院预交上诉案件受理费。</t>
  </si>
  <si>
    <t>据此，依照《中华人民共和国行政诉讼法》第六十九条之规定，判决如下:、驳回原告李功勋的诉讼请求。、案件受理费50元，由原告李功勋负担。</t>
  </si>
  <si>
    <t>本院认为，《中华人民共和国治安管理处罚法》第七条规定:“国务院公安部门负责全国的治安管理工作。、县级以上地方各级人民政府公安机关负责本行政区域内的治安管理工作。、”《公安机关办理行政案件程序规定》第十条第一款规定，行政案件由违法行为地的公安机关管辖。、由违法行为人居住地公安机关管辖更为适宜的，可以由违法行为人居住地公安机关管辖，但是涉及卖淫、嫖娼、赌博、毒品的案件除外。、结合本案，原告李功勋的居住地为射阳县境内，射阳县公安局作为违法行为人居住地公安机关，对李功勋的行为行使管辖权并不违反法律规定，依法具有作出治安处罚的法定职责。、李功勋关于射阳县公安局并未收到北京市公安机关移交函无权处罚的主张，本院认为，李功勋的违法行为是射阳县公安局在日常治安管理中发现的，而非违法行为地北京公安机关移交的案件，因此，作为违法行为人居住地的射阳县公安局对李功勋违法行为的管辖权，系最初立案取得，不存在案件移交问题。、根据《中华人民共和国行政复议法》第十二条第一款“对县级以上地方各级人民政府工作部门的具体行政行为不服的，由申请人选择，可以向该部门的本级人民政府申请行政复议，也可以向上一级主管部门申请行政复议”的规定，盐城市公安局作为射阳县公安局的上一级主管部门，具有作出案涉复议决定的法定职权。、《中华人民共和国信访条例》第十八条第一款规定，信访人进行信访活动采用走访形式提出信访事项的，应到有关机关设立或者指定的信访场所进行，北京市中南海周边地区不是信访接待场所，不接待信访人员走访，也不允许信访人员滞留或聚集。、本案中，原告李功勋与周祥富、陶长海等人到该地区投递信访材料，对该地区正常的公共场所秩序造成了影响，具有社会危害性，属于扰乱其他公共场所的行为，且情节较重，应予处罚。、《中华人民共和国治安管理处罚法》第二十三条第一款第（二）项规定，扰乱车站、港口、码头、机场、商场、公园、展览馆或者其他公共场所秩序的，处警告或者二百元以下罚款；情节较重的，处五日以上十日以下拘留，可以并处五百元以下罚款。、本案中，被告射阳县公安局作出的涉诉行政处罚认定李功勋的违法行为扰乱了其他公共场所秩序，且情节较重，事实清楚，证据充分，故射阳县公安局依据该规定，结合李功勋六个月内曾受过治安管理处罚的事实，对李功勋行政拘留十日，适用法律正确、量罚适当。、盐城市公安局作为复议机关，收到李功勋的行政复议申请后，要求李功勋补正申请书内容，依法受理，通知被申请人射阳县公安局答复、依法延长期限、在期限内作出维持的行政复议决定并依法送达，其行政复议程序合法，复议决定结果正确。、综上，原告李功勋的诉讼请求和理由不能成立，依法应予驳回。</t>
  </si>
  <si>
    <t>本院依法组成合议庭，于2019年11月28日公开开庭审理了本案。、原告李功勋，被告射阳县公安局的出庭负责人周永生及委托代理人张超、周刚，被告盐城市公安局委托代理人杨帆到庭参加诉讼。、本案现已审理终结。、2019年5月17日，射阳县公安局作出射公（治）行罚决字［2019］1407号行政处罚决定书，查明:2019年5月16日下午，李功勋在北京市中南海周边非法上访，被查获。、该局根据《中华人民共和国治安管理处罚法》第二十三条第一款第（二）项、第二十条第（四）项之规定，决定对李功勋行政拘留十日。、李功勋不服，向被告盐城市公安局申请行政复议。、2019年9月10日，盐城市公安局作出盐公复决字［2019］53号行政复议决定书，决定维持射阳县公安局作出的射公（治）行罚决字［2019］1407号行政处罚决定书。、原告李功勋诉称，被告射阳县公安局对其作出处罚认定的事实依据不充分，运用法律错误、定性不准，涉嫌滥用职权，执法程序不合法；被告盐城市公安局对其整个案件过程不了解，行政复议流于形式，事实认定不清，证据不足，把关不严，涉嫌存在官僚主义、形式主义。、综上，请求撤销被告射阳县公安局作出的射公（治）行罚决字［2019］1407号行政处罚决定书和盐城市公安局作出的盐公复决字［2019］53号行政复议决定书。、原告李功勋向本院提交下列证据:、1.2017年6月8日中央政法委出台的《关于打击处理违法上访的要求》（从网上下载），拟证明被告射阳县公安局对其处罚不合规；、2.2019年3月15日公安部出具的《公安机关党风廉政建设反腐败工作意见》摘抄部分，拟证明公安部明令禁止公安民警参与截访，不仅是非警务行为，情节严重的构成违法犯罪。、被告射阳县公安局辩称，该局根据证人证言、书证等证据查明，原告李功勋于2019年5月16日到北京市中南海周边地区非法信访，被查获，该局依照《中华人民共和国治安管理处罚法》第二十三条第一款第（二）项、第二十条第（四）项规定，对李功勋作出拘留十日的行政处罚决定，事实清楚，证据确实充分，程序合法，适用法律正确，处罚理由成立。、请求驳回原告李功勋的诉讼请求。、被告射阳县公安局向本院提交下列证据:、1.受案登记表，拟证明案件来源及办案程序合法；、2.行政处罚决定书，拟证明该局依法对违法行为人作出决定及办案程序合法；、3.告知笔录，拟证明该局已依法履行告知程序；、4.传唤证，拟证明违法行为人到案方式及该局办案程序合法；、5.违法行为人陶长海、周祥富、李功勋等人的询问笔录及权利义务告知书，拟证明违法行为人违法行为及该局办案程序合法；、6.违法经历查询单，拟证明该局对涉案人员前科劣迹查询情况；、7.训诫书，拟证明陶长海、周祥富、李功勋等人在北京被训诫的事实；、8.执行回执，拟证明该局依法对陶长海、周祥富、李功勋等人执行行政拘留；、9.出门单，拟证明陶长海、周祥富、李功勋等人被劝返记录；、10.户籍信息，拟证明当事人身份；、11.该局射公（四）行罚决字［2019］637号行政处罚决定书，拟证明李功勋曾被治安处罚的事实。、被告盐城市公安局辩称，2019年6月5日，李功勋向该局申请行政复议，因行政复议请求不明确，该局通知李功勋补正，李功勋补正材料后，该局依法受理，因案情复杂，延长复议期限，并根据射阳县公安局的答复及证据材料，作出维持的被诉行政复议决定，所作该复议决定认定事实清楚，证据确凿，适用法律正确，程序合法，请求驳回原告李功勋的诉讼请求。、被告盐城市公安局向本院提交下列证据:、1.行政复议申请书；、2.行政复议申请补正通知书及邮寄凭证；、3.行政复议申请受理通知书及邮寄凭证；、4.行政复议答复通知书及邮寄凭证；、5.行政复议答复书；、6.行政复议期限延长通知书及邮寄凭证；、7.行政复议决定书及邮寄凭证。、上列证据1-7，拟证明该局在办理李功勋行政复议案件过程中，从受理到发出行政复议答复通知书，再到延长复议期限，最后作出行政复议决定，整个过程严格依照法定程序进行，复议程序完全合法。、经庭审质证，被告射阳县公安局、盐城市公安局对原告李功勋所举证据的三性不予认可。、对被告射阳县公安局、盐城市公安局所举证据，原告李功勋认为，证据不足以成为对其处罚的依据，该处罚不合规，复议流于形式。、本院对上述证据认证如下:原告李功勋所举证据，与本案被诉行政处罚决定无关联，对其证明目的本院不予确认。、被告射阳县公安局所举证据，能证实该局受理案件后，依法调查核实、收集证据，依法履行告知程序，作出被诉处罚决定并送达；被告盐城市公安局所举证据，能证实该局受理李功勋的复议申请、延长期限、作出维持决定并送达等事实，上述证据来源真实，形式合法，与本案有关联性，本院予以采信。；经审理查明，2019年5月15日下午，原告李功勋因网箱养殖被政府拆除一事到北京去反映情况，乘坐火车时，与周祥富、陶长海、李云祥等网箱养殖户相遇。、几人经商议，决定在北京将信访材料寄出。、2019年5月16日下午，周祥富、陶长海、李功勋、李云祥等人到北京市府右街邮局准备邮寄信访材料，被北京市公安局西城分局府右街派出所民警制止并被训诫。、当日，周祥富、陶长海、李功勋等人被劝返。、2019年5月17日，被告射阳县公安局的办案单位治安警察大队接到报警，即立案受理，并展开调查，依法传唤周祥富、陶长海、李功勋等人接受询问，同时调查收集了其他相关证据。、同日，射阳县公安局认定原告李功勋的行为构成扰乱公共场所秩序，将拟对其作出行政处罚决定的事实、理由、依据等事项进行告知，同时告知其有陈述和申辩的权利。、2019年5月17日，射阳县公安局作出射公（治）行罚决字［2019］1407号行政处罚决定书，决定对李功勋行政拘留十日，并对李功勋实施了行政拘留措施，交由射阳县拘留所执行，现已执行完毕。、原告李功勋不服，于2019年6月5日向盐城市公安局申请行政复议，因行政复议请求不明确，盐城市公安局通知其补正，2019年6月12日，盐城市公安局根据李功勋补正的材料予以受理，通知射阳县公安局提交书面答复及证据材料。、盐城市公安局决定延长复议期限后，于2019年9月10日作出盐公复决字［2019］53号行政复议决定书，决定维持射阳县公安局作出的射公（治）行罚决字［2019］1407号行政处罚决定书。、李功勋不服，于2019年9月16日具状，向本院提起本案行政诉讼。、另查明，2019年3月5日，被告射阳县公安局作出射公（四）行罚决字［2019］637号行政处罚决定书，决定对李功勋行政拘留十日。；</t>
  </si>
  <si>
    <t>原告李功勋诉被告射阳县公安局、盐城市公安局治安行政处罚及行政复议一案，本院于2019年10月8日立案受理后，向被告射阳县公安局、盐城市公安局邮寄送达了起诉状副本及应诉通知书。</t>
  </si>
  <si>
    <t>原告李功勋，性别××年××月××日生，××族，居民。、被告射阳县公安局，住所地射阳县合德镇解放西路110号。、法定代表人丁红兵，该局局长。、出庭负责人周永生，该局副政委。、委托代理人张超，该局副教导员。、委托代理人周刚，该局中队长。、被告盐城市公安局，住所地盐城市亭湖区平安路9号。、法定代表人王巧全，该局局长。、委托代理人杨帆，该局法制支队民警。、委托代理人蔡杰，该局法制支队民警。</t>
  </si>
  <si>
    <t>江苏省建湖县人民法院、行政判决书、（2019）苏0925行初383号</t>
  </si>
  <si>
    <t>赵苗</t>
  </si>
  <si>
    <t>张瑞兰</t>
  </si>
  <si>
    <t>李功勋</t>
  </si>
  <si>
    <t>2019年11月30日</t>
  </si>
  <si>
    <t>江苏省建湖县人民法院</t>
  </si>
  <si>
    <t>（2019）苏0925行初383号</t>
  </si>
  <si>
    <t>审判长祁雯、人民陪审员王惠珍、人民陪审员张玉梅、二〇一九年十一月十五日、书记员黄阳</t>
  </si>
  <si>
    <t>如不服本判决，可在判决书送达之日起十五日内，向本院递交上诉状，并按对方当事人的人数提交副本，上诉于南昌铁路运输中级法院。</t>
  </si>
  <si>
    <t>综上，依照《中华人民共和国行政诉讼法》第六十九条、第七十九之规定，判决如下:、驳回原告熊富贵的诉讼请求。、案件受理费50元，由原告熊富贵负担。</t>
  </si>
  <si>
    <t>本院认为，《中华人民共和国行政诉讼法》第六十三条规定，人民法院审理行政案件，以法律和行政法规、地方性法规为依据。、地方性法规适用于本行政区域内发生的行政案件。、人民法院审理行政案件，参照规章。、《最高人民法院关于审理行政案件适用法律规范问题的座谈会纪要》规定，县级以上人民政府及其主管部门制定发布的具有普遍约束力的决定、命令或其他规范性文件，不是正式的法律渊源，对人民法院不具有法律规范意义上的约束力。、但是，人民法院经审查认为被诉具体行政行为依据的其他规范性文件合法、有效并合理、适当的，在认定被诉具体行政行为合法性时应承认其效力。、即法律、法规是人民法院审理行政案件的依据，规章是参照，合法、有效并合理、适当的其他规范性文件，人民法院也应承认其效力，并可以作为判断被诉行政行为是否合法的根据。、《南昌市城市管理相对集中行政处罚权实施办法》第八条第（二）项规定，城市管理行政执法局行使城市规划管理方面法律、法规、规章规定的行政处罚权。、《中华人民共和国行政复议法》第十二条第一款规定，对县级以上地方各级人民政府工作部门的具体行政行为不服的，由申请人选择，可以向该部门的本级人民政府申请行政复议，也可以向上一级主管部门申请行政复议。、本案中，原告反映违法建筑的问题在东湖区区域，属于被告东湖区城管执法局职责范围，且被告东湖区政府依法具有行政复议的法定职权。、《江西省国有土地上房屋征收与补偿实施办法》第三十七条第一款规定，按照补偿协议已完成搬迁或者按照补偿决定确定的搬迁期限已完成搬迁的房屋，房屋征收部门负责组织实施拆除。、《南昌市城市市容和环境卫生管理条例》第十六条第二款规定“临街工地应当设置围挡。、”本案中，原告的房屋已于2014年10月28日依法纳入房屋征收范围，后由房屋征收部门负责组织实施拆除，相关部门在依法组织拆除被征收房屋时设置围挡符合上述规定。、同时，《南昌市城市管理相对集中行政处罚权实施办法》的附件中，列明了城市管理相对集中行政处罚权涉及的具体违法行为，原告请求查处的行为不属于违法行为，故被告东湖区城管执法局作出的《回复书》符合法律规定。、被告东湖区政府在受理行政复议申请后，及时进行审查，根据查明的事实作出复议决定，事实清楚，程序合法，法律适用正确，本院均予以支持。</t>
  </si>
  <si>
    <t>本院于2019年10月18日立案后，分别依法向被告东湖区城管执法局、东湖区政府送达了起诉状副本、应诉通知书和举证通知书。、本院依法组成合议庭，于2019年11月13日公开开庭审理了本案。、原告熊富贵及其委托代理人姜涛，被告东湖区城管执法局委托代理人邱国友，被告东湖区政府出庭人员李乓、委托代理人刘省辉、吴庆昌到庭参加诉讼。、本案现已审理终结。、2017年12月5日，南昌市人民政府作出洪府复字〔2015〕306号《行政复议决定书》，责令南昌市城市管理行政执法局东湖分局（现为东湖区城管执法局）就原告反映的问题进行调查处理后答复原告。、东湖区城管执法局于2018年1月11日作出《回复书》，认为原告申请查处的围挡不属于违法建筑，不在《南昌市城市管理相对集中行政处罚权实施办法》附件“城市管理相对集中行政处罚权涉及的具体违法行为”所列的范围。、原告不服，向东湖区政府提出行政复议申请。、2018年5月14日，东湖区政府作出的东府复字〔2018〕3号《行政复议决定书》（以下简称《复议决定书》），维持东湖区城管执法局作出的《回复书》。、原告熊富贵诉称，原告在南昌市东湖区滕王阁东广场及后墙路地块有合法房产用于经营，因门口被不明身份人员筑起围挡，影响原告店面经营。、2015年8月1日，原告依法向东湖区城管执法局邮寄《责令停止建设、限期拆除申请书》，要求查处该围挡。、东湖区城管执法局未依法履职，原告遂向南昌市人民政府申请行政复议。、2017年12月5日，南昌市人民政府作出洪府复字〔2015〕306号《行政复议决定书》，责令东湖区城管执法局进行调查处理后答复原告。、东湖区城管执法局于2018年1月11日作出《回复书》。、原告不服，向东湖区政府提出行政复议申请。、2018年5月17日，原告收到东湖区政府作出的《复议决定书》，该复议决定维持了东湖区城管执法局作出的《回复书》。、原告认为，相关部门未办理相关规划许可手续在原告房屋门口设置围挡，违反了《中华人民共和国城乡规划法》及相关法律法规的规定，该围挡属违法建筑，应予拆除。、东湖区城管执法局作出的《回复书》及东湖区政府作出的《复议决定书》错误。、请求:1.撤销被告东湖区城管执法局作出的《回复书》；2.撤销被告东湖区政府作出的《复议决定书》；3.诉讼费由被告承担。、原告提交以下证据:1.原告的身份证明和房产证（东湖区榕门路130号店面），用以证明原告主体资格；2.《责令停止建设、限期拆除申请书》，用以证明原告向被告东湖区城管执法局提出查处申请；3.洪府复字〔2015〕306号《行政复议决定书》，用以证明南昌市人民政府责令被告东湖区城管执法局进行查处；4.被告东湖区城管执法局作出的《回复书》，用以证明该回复书系行政行为；5.被告东湖区政府作出的《复议决定书》，用以证明东湖区政府作出了维持决定；6.南昌市城乡规划局东湖分局的行政复议答辩7.南昌市城乡规划局作出的洪规字〔2015〕1020号《关于及时制止东湖区滕王阁东广场及后墙路地段违法建设的函》，用以证明原告申请查处的围墙系违法建筑，应当依法予以查处，被告具备查处的法定职责。、被告东湖区城管执法局辩称:一、东湖区政府下达《东湖区人民政府房屋征收决定书》（东征字〔2014〕第3号），东湖区住房保障和房产管理局、东湖区国有土地上房屋征收与补偿办事处联合发布了《东湖区滕王阁东广场及后墙路周边棚户区改造项目房屋征收公告》，因此榕门路以西、棕帽巷两侧以及子固路以东、后墙路以北、射步亭以南部分地块的建设工程项目合法。、原告亦未对此建设工程项目的合法性提出异议。、二、东湖区政府在上述地块征收过程中，对征收房屋实施拆除、建设过程中设置围挡，符合《中华人民共和国大气污染防治法》第六十九条第三款“施工单位应当在施工工地设置硬质围挡”、《南昌市城市市容和环境卫生管理条例（2003年修正）》第十六条第二款“临街工地应当设置围挡”的规定，因此，该围挡是依法设置的，不属于违法建筑。、综上，原告诉请的撤销东湖区城管执法局作出的《回复书》没有法律依据，请求法院依法驳回该诉讼请求。、被告东湖区城管执法局提交以下证据:、第一组证据1.南昌市城乡规划局洪规字〔2014〕697号文件2.南昌市国土资源局洪国土资函〔2014〕361号文件3.《东湖区人民政府房屋征收决定书》（东征字〔2014〕第3号）4.《东湖区滕王阁东广场及后墙路周边棚户区改造项目房屋征收公告》，用以证明榕门路以西、棕帽巷两侧以及子固路以东、后墙路以北、射步亭以南部分地块的旧城改造项目，属于合法项目。、第二组证据:子固路以东、后墙路以北、射步亭以南地块的旧城改造项目工地现况照片两张（1号、2号照片），用以证明该地块改造后将建成“后墙路立体停车场”，现仍在建设施工中，并依法设置了围挡。、第三组证据:榕门路以西、棕帽巷两侧（滕王阁东广场）现况照片三张（3号、4号、5号照片），用以证明该地块改造后已经建成休闲广场，是滕王阁景点的一部分，但因规划地块内几户店面尚未最后完成拆迁，故原施工设置的围挡保留了部分并进行了美化。、被告东湖区政府辩称:一、东湖区城管执法局作出的《回复书》符合法律规定，东湖区政府已依法将滕王阁东广场及后墙路周边地块纳入房屋征收范围，对该范围内被征收的房屋应由房屋征收部门负责组织实施拆除，并根据《南昌市城市市容和环境卫生管理条例（2003年修正）》第十六条的规定，东湖区政府房屋征收部门对临街工地设置的围挡，并非违法建筑。、故根据《南昌市城市管理相对集中行政处罚权实施办法》第八条规定，本案相关单位在征收施工范围内设置的围挡系合法建筑，不属于东湖区城管执法局履行职责的范围。、二、东湖区政府2018年3月16日收到原告行政复议申请书，3月20日作出了行政复议申请受理通知书，5月14日作出了《复议决定书》，并向原告送达。、东湖区政府作出的《复议决定书》程序符合法律规定。、综上，恳请法院驳回原告的诉讼请求。、被告东湖区政府提交以下证据:1.行政复议申请书2.立案审批表3.行政复议申请受理通知书4.行政复议答复通知书5.行政复议答复书6.《复议决定书》7.送达回执、邮寄单及投递记录，上述证据用以证明东湖区政府履行了行政复议职责，作出的复议决定符合法律规定。、经庭审质证，原告对被告东湖区城管执法局第一组、第二组证据的三性均无异议，但认为不能证明涉案围挡的合法性。、对第三组证据，认为与本案无关联，同样不能证明涉案围挡合法性。、原告对被告东湖区政府的复议程序无异议，对复议结果有异议。、被告东湖区城管执法局对原告证据1的关联性有异议，认为原告提起本案之诉不具有诉的利益，主体不适格；证据7与被告提交的证据1相冲突，对其他证据的三性无异议。、被告东湖区政府在同意东湖区城管执法局质证意见的基础上，对证据7的真实性、合法性有异议，认为本案涉及的围挡系施工围挡，属东湖区城管执法局管理。、本院对各方无异议的证据予以采信。、对其他有争议证据的质证意见均是围绕围挡是否是违法建筑以及是否属于被告东湖区城管执法局管理对象，亦为本案的争议焦点，将在本院认为的说理部分予以评析。；经审理查明，2015年8月1日，原告以其店铺门前遭不明身份的人员修筑围挡阻碍其出入及店面经营为由，向东湖区城管执法局邮寄《责令停止建设、限期拆除申请书》，要求东湖区城管执法局依法履行法定职责。、2015年10月23日，原告以东湖区城管执法局超期未履行法定职责为由，向南昌市人民政府申请行政复议，南昌市人民政府依法受理后，于2017年12月5日作出洪府复字〔2015〕306号《行政复议决定书》，要求东湖区城管执法局在收到该决定书30日内对原告反映的问题进行调查处理并书面回复原告。、东湖区城管执法局于2018年1月11日作出《回复书》，认为东湖区政府对东湖区滕王阁东广场及后墙路周边地块作出《东湖区人民政府房屋征收决定书》（东征字〔2014〕第3号），并对征收房屋在实施拆除中设置的围挡，符合《南昌市城市市容和环境卫生管理条例（2003年修正）》第十六条“临街工地应当设置围挡”的规定，不属于违法建筑，且原告请求查处的行为不在《南昌市城市管理相对集中行政处罚权实施办法》附件所列范围。、原告不服，于2018年3月16日向东湖区政府提出行政复议申请。、2018年5月14日，东湖区政府作出《复议决定书》，维持了东湖区城管执法局作出的《回复书》。、原告不服，向本院提起行政诉讼。、另查明，东湖区政府于2014年10月28日作出《东湖区人民政府房屋征收决定书》（东征字〔2014〕第3号），对南昌市东湖区民巷A地块（滕王阁东广场及后墙路周边）棚户区改造项目规划红线范围内国有土地上的房屋实施征收。、原告熊富贵位于南昌市东湖区榕门路130号的店面（洪房权证东字第××号）在征收范围内。、2015年7月6日东湖区政府对熊富贵作出了东征补字〔2015〕第41号《国有土地上房屋征收补偿决定书》。、熊富贵不服该征收补偿决定，起诉至南昌市中级人民法院，请求撤销该征收补偿决定。、南昌市中级人民法院作出（2016）赣01行初4号行政判决，判决驳回熊富贵的诉讼请求。、熊富贵不服该行政判决，上诉于江西省高级人民法院。、江西省高级人民法院于2017年9月14日作出（2017）赣行终226号行政判决:一、撤销江西省南昌市中级人民法院（2016）赣01行初4号行政判决；二、撤销被上诉人南昌市东湖区人民政府于2015年7月6日作出的东征补字〔2015〕第41号《国有土地上房屋征收补偿决定书》；三、限被上诉人南昌市东湖区人民政府于本判决书生效之日起三个月内，对上诉人熊富贵所有的南昌市东湖区榕门路130号房屋补偿重新作出行政行为。、2019年6月10日，江西省南昌市中级人民法院受理原告要求南昌市东湖区人民政府执行（2017）赣行终226号行政判决的申请。；</t>
  </si>
  <si>
    <t>原告熊富贵不服被告南昌市东湖区城市管理行政执法局（以下简称东湖区城管执法局）城市行政管理、南昌市东湖区人民政府（以下简称东湖区政府）行政复议一案，由南昌铁路运输中级法院裁定指令本院继续审理。</t>
  </si>
  <si>
    <t>原告熊富贵，男，1962年12月8日生，汉族，住江西省南昌市东湖区。、委托代理人梁开贵，北京文启律师事务所律师，执业证号11101201210938616。、委托代理人姜涛，北京文启律师事务所律师，执业证号11101200510703835。、被告南昌市东湖区城市管理行政执法局，住所地南昌市东湖区章江路46号，统一社会信用代码证113601024911503879。、负责人熊林梁，该局局长。、委托代理人邱国友，江西经辉律师事务所律师，执业证号13601201410677204。、被告南昌市东湖区人民政府，住所地南昌市东湖区三经路669号，统一社会信用代码11360102014517027L。、负责人高辉红，该区区长。、委托代理人刘省辉，江西朗秋律师事务所律师，执业证号13601201110843101。、委托代理人吴庆昌，江西朗秋律师事务所律师，执业证号13601201810030002。</t>
  </si>
  <si>
    <t>南昌铁路运输法院、行政判决书、（2019）赣7101行初1235号</t>
  </si>
  <si>
    <t>祁雯</t>
  </si>
  <si>
    <t>南昌市东湖区城市管理行政执法局、南昌市东湖区人民政府</t>
  </si>
  <si>
    <t>熊富贵</t>
  </si>
  <si>
    <t>（2019）赣7101行初1235号</t>
  </si>
  <si>
    <t>审判长石亚东、审判员孙聂娟、审判员柏娟娟、二〇一九年九月十日、法官助理陈路、书记员高小旺</t>
  </si>
  <si>
    <t>依据《中华人民共和国行政诉讼法》第八十九条第一款第（一）项之规定，判决如下:、驳回上诉，维持原判。、上诉案件受理费50元，由上诉人涟水县公安局负担。</t>
  </si>
  <si>
    <t>本案的争议焦点为:1、上诉人涟水县公安局作出的行政处罚决定程序是否合法。、2、一审被告市公安局作出的行政复议决定同时将一审第三人纳入审查范围是否合法。、关于争议焦点一:本院认为，《中华人民共和国行政处罚法》第三十一条规定:“行政机关在作出行政处罚决定之前，应当告知当事人作出行政处罚决定的事实、理由及依据，并告知当事人依法享有的权利。、”第三十二条第一款规定:“当事人有权进行陈述和申辩。、行政机关必须充分听取当事人的意见，对当事人提出的事实、理由和证据，应当进行复核；当事人提出的事实、理由后者证据成立的，行政机关应当采纳。、”《中华人民共和国治安管理处罚法》第九十四条第二款规定:“违反治安管理行为人有权陈述和申辩。、公安机关必须充分听取违反治安管理行为人的意见，对违反治安管理行为人提出的事实、理由和证据，应当进行复核；违反治安管理行为人提出的事实、理由或者证据成立的，公安机关应当采纳。、”本案中，上诉人作出的《行政处罚告知笔录》中告知了被上诉人郝达将享有的陈述和申辩权。、被上诉人郝达将明确表示“我是受害人，要求上诉”，故被上诉人郝达将实际上对处罚前告知内容提出了异议并要求陈述和申辩。、上诉人涟水县公安局应充分听取被上诉人郝达将的意见并对其提出的事实、理由和证据进行复核。、上诉人涟水县公安局提供的证据不能证明其听取了被上诉人郝达将意见并进行了复核，违反法定程序，依法应予撤销。、关于争议焦点二:本院认为，《最高人民法院关于适用《中华人民共和国行政诉讼法》的解释》第一百三十五条第一款规定:“复议机关决定维持原行政行为的，人民法院应当在审查原行政行为合法性的同时，一并审查复议决定的合法性。、”第一百三十六条第一款规定:“人民法院对原行政行为作出判决的同时，应当对复议决定一并作出相应判决。、”本案中，上诉人涟水县公安局作出的行政处罚决定因违反法定程序被依法撤销，故一审被告市公安局作出的行政复议决定依法应予撤销。、同时，本案中行政复议程序是由本案被上诉人郝达将提起，被上诉人郝达将请求撤销上诉人涟水县公安局作出的涟公（粱）行罚决字[2018]1028号行政处罚决定书，一审被告市公安局应将曾庆球、王平英、曾秀林作为第三人共同参加行政复议程序，以保障其合法权益。、在上述三人未参加行政复议程序，也未提起行政复议的情况下，一审被告主动将上述三人的行政处罚决定纳入审查范围，并维持了上诉人涟水县公安局对其三人作出的处罚决定，超出上诉人郝达将的行政复议申请的范围，一审被告市公安局作出的行政复议决定亦违反法定程序，依法应予撤销。、综上，一审判决以上诉人涟水县公安局作出的行政处罚主要证据不足予以撤销，应属认定事实不清，适用法律错误，但判决结果正确，应予维持。</t>
  </si>
  <si>
    <t>本院受理后，依法组成合议庭于2019年6月13日公开开庭审理了本案。、上诉人涟水县公安局行政机关负责人周士海及其委托代理人孙玉虎、林建飞，被上诉人郝达将，一审被告市公安局行政机关负责人耿福夏及其委托代理人韩建华，一审第三人曾秀林到庭参加诉讼。、本案现已审理终结。、一审经审理查明:原告郝达将与第三人曾秀林育有一女（不满一周岁），第三人曾庆球与王平英系曾秀林的父母。、因郝达将与曾秀林感情出现问题，2018年8月9日下午1点30分左右，原告郝达将与案外人郝玉元到涟水县粱岔镇士流村荡村组14号第三人曾庆球家中看望女儿并缓和夫妻感情。、在双方交谈过程中，因郝达将称曾秀林曾用其很多钱，曾秀林听后骂郝达将并用抱枕砸郝达将，郝达将回骂曾秀林后，曾庆球打郝达将一巴掌，曾秀林与其母亲王平英上前用巴掌打郝达将头部。、期间，郝达将与曾庆球互相撕扯，曾秀林用手扇郝达将嘴巴，王平英用木凳砸郝达将后背。、以上事实有当事人陈述、证人证言予以佐证。、纠纷发生后，曾秀林和郝达将分别报案，被告涟水县公安局民警接到报警后赶赴现场处警，并于次日受理立案。、被告涟水县公安局拍摄郝达将、曾庆球伤情照片，并分别对郝达将、曾庆球、曾秀林、王平英、郝玉元进行询问。、此次纠纷造成郝达将鼻梁被抓破、两胳膊和两腿膝盖擦伤、左脚脚面破皮、头晕并后背疼、身上有板凳砸痕迹，曾庆球右眼肿、两膝盖擦伤、左脚大脚趾受伤。、关于导致曾庆球受伤的原因，曾庆球、王平英、曾秀林在被告涟水县公安局的询问笔录中均陈述，郝达将用手捣曾庆球眼睛、用脚踹曾庆球胸口，并且也是其导致曾庆球的左脚大脚趾受伤。、郝达将在询问笔录中对曾庆球受伤事实陈述如下:曾庆球的眼睛是“混乱中被我打的，具体怎么打到的我不知道”，曾庆球的脚“我不知道他脚什么情况，我应该没踩到他脚”，曾庆球的胸口“应该就是我坐地上的时候，曾庆球把我一条腿抱住，我丈母娘、老婆打我的时候我挣扎踹到的”。、对此，案外人郝玉元在询问笔录中做如下陈述:“曾庆球从后面把郝达将抱住，郝达将也不好还手。、我当时站在旁边看到曾庆球一家三口打郝达将，我就又劝又拉，但拉不住。、郝达将当时也挣脱的，但是挣不开。、他们几个人就这样打到门口空地上，也不知道怎么回事曾庆球和郝达将就倒地上去了，郝达将倒地时候坐在地上，曾庆球横趴在地上，将郝达将右腿压在自己身体下面……过了一段时间，可能曾庆球自己热受不了，自己从地上爬了起来”。、因伤情较轻，郝达将与曾庆球均未要求做伤情鉴定。、被告涟水县公安局于2018年9月7日向原告郝达将作出《行政处罚告知笔录》，并于当日作出涟公（粱）行罚决字[2018]1028号《行政处罚决定书》。、原告郝达将对此不服，于2018年9月26日向市公安局提出行政复议申请，要求撤销涟水县公安局作出的涟公（粱）行罚决字[2018]1028号《行政处罚决定书》，被告市公安局于2018年11月21日作出淮公复决字[2018]第85号《行政复议决定书》，维持了被告涟水县公安局作出的涟公（粱）行罚决字[2018]1028号、涟公（粱）行罚决字[2018]1029号、涟公（粱）行罚决字[2018]1030号、涟公（粱）行罚决字[2018]1032号《行政处罚决定书》。、原告仍不服，提起该案行政诉讼。、一审另查明，因原告郝达将与第三人曾庆球、曾秀林、王平英发生纠纷事件，被告涟水县公安局于2018年9月7日分别对第三人曾庆球、王平英、曾秀林作出涟公（粱）行罚决字[2018]1029号、涟公（粱）行罚决字[2018]1030号、涟公（粱）行罚决字[2018]1032号《行政处罚决定书》，对曾庆球、王平英分别行政拘留二日，对曾秀林行政拘留三日。、一审法院认为，根据《中华人民共和国治安管理处罚法》第四十三条第一款规定，殴打他人的，或者故意伤害他人身体的，处五日以上十日以下拘留，并处二百元以上五百元以下罚款；情节较轻的，处五日以下拘留或者五百元以下罚款。、根据该条第二款规定，殴打、伤害残疾人、孕妇、不满十四周岁的人或者六十周岁以上的人的，处十日以上十五日以下拘留，并处五百元以上一千元以下罚款。、本案中，首先从事件发生的过程来看，是第三人曾秀林先辱骂并殴打郝达将，在郝达将回骂后，曾庆球先打郝达将一巴掌，曾秀林和王平英上前用巴掌打郝达将头部，郝达将是在被曾庆球、王平英、曾秀林殴打后才导致的还手以及人身防卫，不存在郝达将主动激起矛盾或者主动殴打他人的情形。、其次，从双方受伤程度来看，王平英、曾秀林在撕打过程中并未受伤，曾庆球所受伤害也较轻，郝达将受伤部位较多、情况也较为严重。、最后，郝达将去第三人家的主要意图也是看望女儿、缓和夫妻之间的关系，并不存在主动殴打他人或者伤害他人身体的故意。、综上，在原告与第三人此次纠纷处理中，被告涟水县公安局作出行政处罚决定存在以下两方面问题:一是处罚失衡、量罚不当。、被告涟水县公安局认为原告违反了《中华人民共和国治安管理处罚法》第四十三条第一款、第二款的规定，但是需要注意的是，案涉纠纷是由曾庆球、王平英、曾秀林先殴打郝达将导致的，郝达将不存在主动殴打他人的情形，在此过程中，郝达将作出相应的身体防卫符合人之常情，被告涟水县公安局对原告作出行政拘留十二日、罚款五百元的处罚，对第三人分别作出行政拘留二至三日的处罚，处罚不平衡、量罚不当。、二是认定事实不清、证据不足。、被告涟水县作出的行政处罚决定中，对事件发生起因、双方当事人过错程度等并未作出认定，在处罚决定书中笼统的表述为“郝达将与其三人互相殴打”，该决定认定事实不清，对原告郝达将作出的行政处罚主要证据不足，应当予以撤销。、关于原告提出的被告涟水县公安局对第三人曾庆球、王平英、曾秀林处罚过轻的诉讼主张，因不属于本案审理范围，一审法院不予理涉。、根据《中华人民共和国行政复议法》第三条的规定，依照本法履行行政复议职责的行政机关是行政复议机关。、行政复议机关负责法制工作的机构具体办理行政复议事项，履行下列职责:……（三）审查申请行政复议的具体行政行为是否合法与适当，拟订行政复议决定……本案中，郝达将申请行政复议的内容是撤销涟公（粱）行罚决字[2018]1028号，但是被告市公安局同时将对第三人曾庆球、王平英、曾秀林的处罚决定一并纳入了行政复议审查范围，在未通知三名第三人的情形下，作出淮公复决字[2018]第85号《行政复议决定书》，同时维持了被告涟水县公安局作出的涟公（粱）行罚决字[2018]1028号、涟公（粱）行罚决字[2018]1029号、涟公（粱）行罚决字[2018]1030号、涟公（粱）行罚决字[2018]1032号《行政处罚决定书》等四份处罚决定，被告市公安局的复议决定超出郝达将申请复议请求的范围，违反法定程序。、综上，被告涟水县于2018年9月7日作出的涟公（粱）行罚决字[2018]1028号行政处罚决定主要证据不足，应予撤销。、被告市公安局于2018年11月21日作出淮公复决字[2018]第85号《行政复议决定书》，违反法定程序，依据《中华人民共和国行政诉讼法》第七十条第（一）项、第七十九条的规定，判决撤销被告涟水县公安局作出的涟公（粱）行罚决字[2018]1028号行政处罚决定；撤销被告市公安局作出的淮公复决字[2018]第85号行政复议决定。、上诉人涟水县公安局上诉称:一、上诉人作出的行政处罚认定事实清楚，证据确实充分。、本案中，被上诉人郝达将与曾庆球互相厮打的事实清楚，上诉人认定郝达将殴打曾庆球的事实有郝达将的供述、曾庆球的陈述、曾秀林等人的证人证言、伤情照片、出境执法记录仪视频等证据证实。、二、一审认定郝达将殴打曾庆球的行为系正当防卫错误。、正当防卫系刑法调整的范畴，不属于治安管理处罚法的范畴。、一审判决认定郝达将的行为系正当防卫，属于偷换概念、移花接木。、三、曾庆球、王平英一开始上前“打”郝达将，并非治安管理处罚法上的故意伤害他人身体、殴打他人，而应理解为父母长辈教育晚辈的一种行为。、四、郝达是年轻力壮的男人，想要挽回自己“失败”的婚姻，应当选择容忍、包容，而不是以此借口与年逾六十、赤手空拳的老丈人对打。、郝达将的行为充分表明其不是想要解决矛盾而是要激化矛盾，其武力解决的行为充分表明其具有殴打他人的故意。、案发时，曾庆球已满六十周岁，依据治安管理处罚法的规定，殴打六十周岁以上的人必须处选择拘留十日以上。、为此，上诉人对郝达将的处罚得当。、综上，一审判决认定事实不清，证据不足，请求撤销一审判决，支持上诉人的上诉请求。、被上诉人郝达将未提交书面答辩意见。、一审被告市公安局、一审第三人曾庆球、王平英、曾秀林均未提交书面陈述意见。、各方当事人在一审中提供的证据均已随卷移送本院，本院对一审法院认定的事实和采纳的证据予以确认。；</t>
  </si>
  <si>
    <t>上诉人涟水县公安局与被上诉人郝达将、一审被告淮安市公安局（以下简称市公安局）、一审第三人曾庆球、王平英、曾秀林治安行政处罚及行政复议一案，不服淮安市清江浦区人民法院（2018）苏0812行初270号行政判决，于2019年5月22日向本院提起上诉。</t>
  </si>
  <si>
    <t>上诉人（一审被告）涟水县公安局，住所地涟水县涟城镇红日大道。、法定代表人朱国海，该局局长。、委托代理人孙玉虎，该局法制大队副队长。、委托代理人林建飞，该局民警。、被上诉人（一审原告）郝达将，性别:××，汉族，××年××月××日出生，农民，个体工商户。、一审被告淮安市公安局，住所地淮安市经济技术开发区深圳路22号、法定代表人刘必权，该局局长。、委托代理人韩建华。、一审第三人曾庆球，性别:××，汉族，××年××月××日出生，农民。、一审第三人王平英，性别:××，汉族，1967年11月10出生，农民。、一审第三人曾秀林，性别:××，××族，××年××月××日出生，农民。</t>
  </si>
  <si>
    <t>江苏省淮安市中级人民法院、行政判决书、（2019）苏08行终132号</t>
  </si>
  <si>
    <t>高小旺</t>
  </si>
  <si>
    <t>郝达将</t>
  </si>
  <si>
    <t>涟水县公安局</t>
  </si>
  <si>
    <t>（2019）苏08行终132号</t>
  </si>
  <si>
    <t>审判长张丽云、人民陪审员刘团富、人民陪审员曹小留、二〇一九年十一月二十日、书记员冯小红</t>
  </si>
  <si>
    <t>根据《中华人民共和国行政诉讼法》第五十八条之规定，裁定如下:、本案按撤诉处理。、案件受理费50元，由原告杨培亮负担。</t>
  </si>
  <si>
    <t>本院认为，原告杨培亮未在本院规定的时间内到庭，也未说明理由，本案应按撤诉处理。</t>
  </si>
  <si>
    <t>原告杨培亮无正当理由未到庭参加诉讼。；原告杨培亮无正当理由未到庭参加诉讼。；</t>
  </si>
  <si>
    <t>原告杨培亮与被告晋城市城区发展和改革局、晋城市城区人民政府信息公开一案，本院受理后，依法通知双方当事人于2019年11月20日下午2时30分开庭审理。</t>
  </si>
  <si>
    <t>原告:杨培亮。、被告:晋城市城区发展和改革局。、法定代表人:王焱，任局长。、出庭负责人:陈晨，该局班子成员。、委托代理人:李凯杰，山西长宇律师事务所律师。、被告:晋城市城区人民政府。、法定代表人:李晓峰，任区长。、委托代理人:张媛，晋城市城区司法局行政复议与应诉股工作人员。、委托代理人:杜彩霞，山西权康律师事务所律师。</t>
  </si>
  <si>
    <t>山西省阳城县人民法院、行政裁定书、（2019）晋0522行初79号</t>
  </si>
  <si>
    <t>冯小红</t>
  </si>
  <si>
    <t>张丽云</t>
  </si>
  <si>
    <t>晋城市城区发展和改革局、晋城市城区人民政府</t>
  </si>
  <si>
    <t>山西省阳城县人民法院</t>
  </si>
  <si>
    <t>（2019）晋0522行初79号</t>
  </si>
  <si>
    <t>附相关法律以及司法解释条文规定:、《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最高人民法院《关于审理政府信息公开行政案件若问题的规定》、第十二条有下列情形之一，被告已经履行法定告知或者说明理由义务的，人民法院应当判决驳回原告的诉讼请求:、（一）不属于政府信息、政府信息不存在、依法属于不予公开范围或者依法不属于被告公开的；、（二）申请公开的政府信息已经向公众公开，被告已经告知申请人获取该政府信息的方式和途径的；、（三）起诉被告逾期不予答复，理由不成立的；、（四）以政府信息侵犯其商业秘密、个人隐私为由反对公开，理由不成立的；、（五）要求被告更正与其自身相关的政府信息记录，理由不成立的；、（六）不能合理说明申请获取政府信息系根据自身生产、生活、科研等特殊需要，且被告据此不予提供的；、（七）无法按照申请人要求的形式提供政府信息，且被告已通过安排申请人查阅相关资料、提供复制件或者其他适当形式提供的；、（八）其他应当判决驳回诉讼请求的情形。</t>
  </si>
  <si>
    <t>审判员胡全胜、二〇一九年十月十二日、书记员刘洲</t>
  </si>
  <si>
    <t>如不服本判决，可在判决书送达之日起十五日内，向本院递交上诉状，并按对方当事人的人数递交上诉状副本，上诉于四川省广安市中级人民法院。</t>
  </si>
  <si>
    <t>据此，依照《中华人民共和国行政诉讼法》第六十九条、第七十九条、最高人民法院《关于审理政府信息公开行政案件若问题的规定》第十二条之规定，判决如下:、驳回原告杜恒琴、王建琴、向泽香、夏天梅、周大芬的诉讼请求。、案件受理费50元，由原告负担。</t>
  </si>
  <si>
    <t>本院认为，原、被告提供的证据形式上真实，来源合法、与本案有关联，可以作为本案认定事实的依据，但对其证明内容及证明力的大小应结合案情综合加以评定。、经审理查明，2019年2月27日，原告向泽香、王建琴以邮寄方式向被告双河办事处递交《政府信息公开申请表》，申请公开“华蓥市2016年下达给双河街道办事处财政专项扶贫资金58万元落实到项目，落实到村，落实到户”等政府信息（所需信息的形式为纸质；获取信息的方式为邮寄）。、被告双河办事处于2019年3月6日收到该申请。、2019年3月15日，被告双河办事处作出《延长答复期限告知书》，告知延期15个工作日作出答复，并于同日向原告王建琴、向泽香邮寄。、2019年4月9日，被告双河办事处作出《关于王建琴、向泽香申请公开政府信息的答复》（扶贫资金方面），并于4月10日向原告王建琴、向泽香邮寄该答复。、答复书上载明:“华蓥市2016年下达给双河街道办事处财政专项扶贫资金落实到村（社区）及户”的情况，有“双河街道办事处贫困户‘五改三建’项目补助资金发放表”和“华蓥市财政专项扶贫资金到户补助公告公示表”等表册记载。、我街道在产业到户资金、产业周转金和“五改三建”项目补助资金发放后，已及时在各村（社区）公示。、根据《国务院办公厅关于做好政府信息依申请公开工作的意见》（国办发［2010］5号“二、准确把握政府信息的适用范畴......行政机关一般不承担为申请人汇总、加工或重新制作政府信息...”的规定，因我街道扶贫专项资金相关表册根据到村（社区）、户实际分配使用情况分次分时分别制作，表册资料分散庞杂，且已主动公开，故不再汇总随文邮寄提供，现将查询相关政府信息的途径告知:华蓥市双河街道办事处扶贫办公室（地址:华蓥市明光路71号，联系人:刘伯蓉，联系电话:0826-48××××8）。、原告不服，向被告华蓥市人民政府申请行政复议。、经补正申请材料后，2019年6月3日，被告华蓥市人民政府受理原告的行政复议申请。、2019年7月31日，被告华蓥市人民政府作出《延期审理通知书》，告知原告行政复议决定延期三十日作出，并于同日向原告王建琴、夏天梅邮寄。、2019年8月23日，被告华蓥市人民政府作出华府行复字［2019］5号《行政复议决定书》，根据《中华人民共和国行政复议法》第二十八条第一款第（一）项、《中华人民共和国行政复议法实施条例》第四十八条第一款第（二）项之规定，维持被告双河办事处作出的《关于王建琴、向泽香申请公开政府信息的答复》（扶贫资金方面），驳回杜恒琴、夏天梅、周大芬、王德宪的行政复议申请，同月26日，向原告邮寄上述《行政复议决定书》。、原告仍不服，遂提起本次行政诉讼，请求判令如诉所请。、另查明，行政复议程序中，原告向被告华蓥市人民政府提交的内容为“……杜恒琴、夏天梅、周大芬、王德宪……委托向泽香、王建琴代申请以上政府信息”的《授权委托书》，原告向泽香、王建琴向被告双河办事处申请案涉政府信息公开时并未提交。、本院认为，《中华人民共和国政府信息公开条例》（2008年5月1日实施）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第二十六条规定:“行政机关依申请公开政府信息，应当按照申请人要求的形式予以提供；无法按照申请人要求的形式提供的，可以通过安排申请人查阅相关资料、提供复制件或者其他适当形式提供。、”。、国办发（2010）5号《国务院办公厅关于做好政府信息依申请公开工作的意见》第二条第三款规定:“行政机关向申请人提供的政府信息，应当是现有的，一般不需要行政机关汇总、加工或重新制作（作区分处理的除外）。、依据《条例》精神，行政机关一般不承担为申请人汇总、加工或重新制作政府信息，以及向其他行政机关和公民、法人或者其他组织搜集信息的义务。、”。、本案中，原告向泽香、王建琴通过邮寄申请的方式申请公开“华蓥市2016年下达给双河街道办事处财政专项扶贫资金58万元落实到项目，落实到村，落实到户”等政府信息。、被告双河办事处于2019年3月6日收到该申请，在告知延期答复后，于2019年4月9日作出《关于王建琴、向泽香申请公开政府信息的答复》（扶贫资金方面），并于4月10日向原告王建琴、向泽香邮寄该答复，程序合法。、对于原告向泽香、王建琴申请公开的该些政府信息，被告双河办事处在法定期限内作出书面答复，告知原告向泽香、王建琴，由于其街道扶贫专项资金相关表册根据到村（社区）、户实际分配使用情况分次分时分别制作，表册资料分散庞杂，且已主动公开，符合实际情况；同时，在不便按照申请人要求的“纸质”“邮寄”的方式公开的情况下，被告双河办事处作出说明，告知申请人可到其扶贫办公室查询，并告知具体联系人及电话，对获取该些政府信息的方式和途径予以告知，履行了法定告知和说明理由的义务。、针对原告向泽香、王建琴的政府信息公开申请，被告双河办事处作出的政府信息公开申请答复行政行为，符合上述政府信息公开条例及国务院办公厅意见规定的精神。、根据案涉政府信息公开申请载明的内容，申请人为向泽香、王建琴，原告没有提供充分有效的证据证实杜恒琴、夏天梅、周大芬、王德宪已委托向泽香、王建琴提出政府信息公开申请，杜恒琴、夏天梅、周大芬、王德宪不是被告双河办事处作出的案涉信息公开答复行政行为的相对人，不是对案涉信息公开答复行政行为申请行政复议的适格主体。、被告华蓥市人民政府依法受理原告行政复议申请后，经过对原告提供的复议补正材料及被告双河办事处作出的行政行为的审查，在认定被告双河办事处查明的事实和证据的基础上，依法作出维持被告双河办事处对原告向泽香、王建琴作出的政府信息公开的答复及驳回杜恒琴、夏天梅、周大芬、王德宪的行政复议申请的复议决定，事实清楚、适用法律正确；同时，被告华蓥市人民政府作为行政复议机关，自受理行政复议申请之日起，至作出并送达行政复议决定之日，这一过程遵循的复议程序，亦不违反《中华人民共和国行政复议法》和《中华人民共和国行政复议法实施条例》的相关规定。、综上，原告的诉称理由不能成立，对其诉讼请求依法应予驳回。</t>
  </si>
  <si>
    <t>本院依法适用简易程序，由审判员胡全胜独任审判，于2019年10月9日公开开庭审理了本案。、原告杜恒琴、王建琴、夏天梅、周大芬，原告向泽香的委托代理人向天茂，被告华蓥市双河街道办事处（以下简称双河办事处）的出庭负责人吴凡及委托代理人沈朝斌，被告华蓥市人民政府的委托代理人代斌、刘念到庭参加诉讼。、本案现已审理终结。、2019年2月27日，原告向泽香、王建琴向被告双河办事处申请公开“华蓥市2016年下达给双河街道办事处财政专项扶贫资金58万元落实到项目，落实到村，落实到户”等政府信息。、2019年4月9日，被告双河办事处作出答复，2019年8月23日，被告华蓥市人民政府作出维持答复并驳回杜恒琴、夏天梅、周大芬、王德宪行政复议申请的复议决定。、原告不服，提起诉讼。、原告诉称，2019年2月27日，原告以邮寄方式向被告双河街道办事处递交了政府信息公开申请书，请求:“依法公开华蓥市双河街道办事处财政专项扶贫资金58万元落实到项目，落实到村，落实到户”等政府信息。、被告双河街道办事处2019年4月9日作出《关于王建琴、向泽香申请公开政府信息的答复》（扶贫资金方面）。、原告不服，向被告华蓥市人民政府递交了行政复议申请书，2019年8月28日，原告收到华蓥市人民政府作出的维持行政复议决定。、原告对维持行政决定不服。、同时，杜恒琴、夏天梅、周大芬、王德宪在复议过程中，依法向被告华蓥市政府行政复议时按补正通知作出了补正证据，其委托原告王建琴、向泽香代为申请政府信息公开，再者，杜恒琴、夏天梅、周大芬、王德宪作为国家公民，对国家下达的专项扶贫资金有知情权、监督权、参与权，故杜恒琴、夏天梅、周大芬、王德宪具有行政复议适格主体的申请人，与法律上有利害关系。、根据《中央财政专项扶贫资金管理办法以》的通知第18条之规定，原告申请有关扶贫资金的政府信息公开并无不当。、综上，请求:依法撤销被告华蓥市政府作出维持《关于王建琴、向泽香申请公开政府信息的答复》（扶贫资金方面）的复议决定华府行复字[2019]6号；依法撤销被告双河街道办事处作出《关于王建琴、向泽香申请公开政府信息的答复》（扶贫资金方面），并判令按原告的要求重新作出政府信息公开答复；判令被告华蓥市政府受理原告杜恒琴、夏天梅、周大芬的行政复议申请。、原告向法院提供了以下证据:、1、政府信息公开申请表；2、授权委托书；3、双河街道办事处关于王建琴、向泽香申请公开政府信息的答复；4、行政复议申请书；5、行政复议决定书。、被告双河办事处辩称，2019年2月27日,原告王建琴、向泽香向被告邮寄递交《政府信息公开申请表》，被告于2019年3月4日收悉，经负责人同意，并于同年3月15日向原告王建琴、向泽香发出《延长答复期限告知书》，告知延期15个工作日作出答复。、2019年4月9日，被告作出答复，并于4月10日向原告王建琴、向泽香邮寄送达，被告作出的案涉政府信息公开答复程序合法。、被告根据《政府信息公开条例》第二十一条规定，对原告的申请分类进行了答复，由于原告王建琴、向泽香申请公开的信息内容分散、众多，被告告知了获取该些信息的途径和联系方式，被告作出的案涉答复事实清楚，适用法律正确。、原告杜恒琴、周大芬、夏天梅没有向被告提出过信息公开申请，其与案涉政府信息公开行为之间更无法律上和事实上的利害关系。、原告王建琴、向泽香的信息公开申请属于实质上的咨询行为，不构成政府信息公开，其起诉不符合行政诉讼法规定。、综上，应当依法驳回原告的起诉。、被告双河办事处向法院提供了作出行政行为的如下证据、依据:、1、政府信息公开申请表、邮政系统跟踪记录；2、华蓥市双河街道发文稿纸、延长答复期限告知书、国内挂号信函收据；3、双河街道办事处关于王建琴、向泽香申请公开政府信息的答复及国内挂号信函收据；4、行政复议申请书、听证申请书；5、华蓥市司法局行政复议补正通知书、补正说明书；6、华蓥市双河街道办事处行政复议答复书；7、情况说明；8、部分扶贫专项资金相关使用情况的表册；9、华蓥市人民政府行政复议决定书；10、《中华人民共和国政府信息公开条例》（国务院令第492号）；11、国务院办公厅《关于做好政府信息依申请公开工作的意见》（国办发[2010]5号）。、被告华蓥市人民政府辩称，被告在收到复议申请书后，经过补正、答复、调查，最后作出行政复议决定，符合行政复议法相关规定，程序合法。、因双河街道办事处是针对向泽香，王建琴二人提出的信息公开申请作出的相应的信息公开答复，故在该案中只有向泽香和王建琴二人对该答复不服可以向华蓥市人民政府申请行政复议，杜恒琴等4人就该案没有行政复议主体资格，故驳回其行政复议申请内容合法适当。、双河街道办事处收到王建琴、向泽香二人的公开申请后，严格遵守信息公开条例规定的答复程序，在法定时限内作出该答复程序合法；对于王建琴和向泽香要求公开的扶贫专项资金、扶贫资金到村入户的信息，因为这些信息非常的庞杂，涉及到不同的项目、村组和几百户建档立卡贫困户，因此双河办事处不便全部复印并且邮寄提供，双河办事处告知了王建琴和向泽香可到该单位的扶贫办公室现场查询，因此双河办事处实际上是公开了该信息，仅仅是公开的方式没有按照王建琴和向泽香要求的“纸质、邮寄”，所以被告认为双河办事处作出的政府信息答复是适当的。、综上，请求法院驳回原告的诉讼请求。、被告华蓥市人民政府向法院提供了作出行政行为的如下证据、依据:、1、行政复议申请书、听证申请书、信封；2、华蓥市司法局行政复议补正通知书、国内挂号信函收据；3、补正说明书、授权委托书、国内挂号信函收据；4、行政复议受理通知书、国内挂号收据；5、行政复议答复通知书、送达回证；6、华蓥市双河街道办事处行政复议答复书；7、行政复议调查取证记录表；8、延期审理通知书、国内挂号信函收据、送达回证；9、情况说明；10、华府行复字[2019]6号《行政复议决定书》、国内挂号信函收据、送达回证。、经庭审质证，本院对上述证据作如下确认:、原告对被告双河办事处提供的证据1、4的三性无异议；对证据2的三性不予认可；对证据3中的答复真实性无异议，对合法性有异议，对国内挂号信函收据无异议；对证据5中的补正通知书的三性均有异议，对补正说明书没有异议；对证据6-8的三性不予认可；对证据9的真实性无异议，对合法性有异议；对证据10-11没有异议，但认为被告适用错误。、被告华蓥市人民政府对被告双河办事处提供的证据没有异议。、原告对被告华蓥市人民政府提供的证据1、3-4的三性无异议；对证据2中的补正通知书三性均有异议，对国内挂号信函收据无异议；对证据5中的送达回证三性不认可，对答复通知书无异议；对证据6的真实性无异议，对合法性有异议；对证据7、9的三性均有异议；对证据8中的延期审理通知书真实性无异议，对合法性有异议，对国内挂号信函收据无异议，对送达回证三性均有异议；对证据10中的行政复议决定书真实性无异议，对合法性有异议，对国内挂号信函收据无异议，对送达回证三性不予认可。、被告双河办事处对被告华蓥市人民政府提供的证据没有异议。、被告双河办事处对原告提供的证据，认为其没有收到过证据2，对其三性均不予认可，对原告提供的其他证据没有异议。、被告华蓥市人民政府对原告提供的证据2的三性均不认可，认为属于事后制作，对其他的证据没有异议。；本院依法适用简易程序，由审判员胡全胜独任审判，于2019年10月9日公开开庭审理了本案。、原告杜恒琴、王建琴、夏天梅、周大芬，原告向泽香的委托代理人向天茂，被告华蓥市双河街道办事处（以下简称双河办事处）的出庭负责人吴凡及委托代理人沈朝斌，被告华蓥市人民政府的委托代理人代斌、刘念到庭参加诉讼。、本案现已审理终结。、2019年2月27日，原告向泽香、王建琴向被告双河办事处申请公开“华蓥市2016年下达给双河街道办事处财政专项扶贫资金58万元落实到项目，落实到村，落实到户”等政府信息。、2019年4月9日，被告双河办事处作出答复，2019年8月23日，被告华蓥市人民政府作出维持答复并驳回杜恒琴、夏天梅、周大芬、王德宪行政复议申请的复议决定。、原告不服，提起诉讼。、原告诉称，2019年2月27日，原告以邮寄方式向被告双河街道办事处递交了政府信息公开申请书，请求:“依法公开华蓥市双河街道办事处财政专项扶贫资金58万元落实到项目，落实到村，落实到户”等政府信息。、被告双河街道办事处2019年4月9日作出《关于王建琴、向泽香申请公开政府信息的答复》（扶贫资金方面）。、原告不服，向被告华蓥市人民政府递交了行政复议申请书，2019年8月28日，原告收到华蓥市人民政府作出的维持行政复议决定。、原告对维持行政决定不服。、同时，杜恒琴、夏天梅、周大芬、王德宪在复议过程中，依法向被告华蓥市政府行政复议时按补正通知作出了补正证据，其委托原告王建琴、向泽香代为申请政府信息公开，再者，杜恒琴、夏天梅、周大芬、王德宪作为国家公民，对国家下达的专项扶贫资金有知情权、监督权、参与权，故杜恒琴、夏天梅、周大芬、王德宪具有行政复议适格主体的申请人，与法律上有利害关系。、根据《中央财政专项扶贫资金管理办法以》的通知第18条之规定，原告申请有关扶贫资金的政府信息公开并无不当。、综上，请求:依法撤销被告华蓥市政府作出维持《关于王建琴、向泽香申请公开政府信息的答复》（扶贫资金方面）的复议决定华府行复字[2019]6号；依法撤销被告双河街道办事处作出《关于王建琴、向泽香申请公开政府信息的答复》（扶贫资金方面），并判令按原告的要求重新作出政府信息公开答复；判令被告华蓥市政府受理原告杜恒琴、夏天梅、周大芬的行政复议申请。、原告向法院提供了以下证据:、1、政府信息公开申请表；2、授权委托书；3、双河街道办事处关于王建琴、向泽香申请公开政府信息的答复；4、行政复议申请书；5、行政复议决定书。、被告双河办事处辩称，2019年2月27日,原告王建琴、向泽香向被告邮寄递交《政府信息公开申请表》，被告于2019年3月4日收悉，经负责人同意，并于同年3月15日向原告王建琴、向泽香发出《延长答复期限告知书》，告知延期15个工作日作出答复。、2019年4月9日，被告作出答复，并于4月10日向原告王建琴、向泽香邮寄送达，被告作出的案涉政府信息公开答复程序合法。、被告根据《政府信息公开条例》第二十一条规定，对原告的申请分类进行了答复，由于原告王建琴、向泽香申请公开的信息内容分散、众多，被告告知了获取该些信息的途径和联系方式，被告作出的案涉答复事实清楚，适用法律正确。、原告杜恒琴、周大芬、夏天梅没有向被告提出过信息公开申请，其与案涉政府信息公开行为之间更无法律上和事实上的利害关系。、原告王建琴、向泽香的信息公开申请属于实质上的咨询行为，不构成政府信息公开，其起诉不符合行政诉讼法规定。、综上，应当依法驳回原告的起诉。、被告双河办事处向法院提供了作出行政行为的如下证据、依据:、1、政府信息公开申请表、邮政系统跟踪记录；2、华蓥市双河街道发文稿纸、延长答复期限告知书、国内挂号信函收据；3、双河街道办事处关于王建琴、向泽香申请公开政府信息的答复及国内挂号信函收据；4、行政复议申请书、听证申请书；5、华蓥市司法局行政复议补正通知书、补正说明书；6、华蓥市双河街道办事处行政复议答复书；7、情况说明；8、部分扶贫专项资金相关使用情况的表册；9、华蓥市人民政府行政复议决定书；10、《中华人民共和国政府信息公开条例》（国务院令第492号）；11、国务院办公厅《关于做好政府信息依申请公开工作的意见》（国办发[2010]5号）。、被告华蓥市人民政府辩称，被告在收到复议申请书后，经过补正、答复、调查，最后作出行政复议决定，符合行政复议法相关规定，程序合法。、因双河街道办事处是针对向泽香，王建琴二人提出的信息公开申请作出的相应的信息公开答复，故在该案中只有向泽香和王建琴二人对该答复不服可以向华蓥市人民政府申请行政复议，杜恒琴等4人就该案没有行政复议主体资格，故驳回其行政复议申请内容合法适当。、双河街道办事处收到王建琴、向泽香二人的公开申请后，严格遵守信息公开条例规定的答复程序，在法定时限内作出该答复程序合法；对于王建琴和向泽香要求公开的扶贫专项资金、扶贫资金到村入户的信息，因为这些信息非常的庞杂，涉及到不同的项目、村组和几百户建档立卡贫困户，因此双河办事处不便全部复印并且邮寄提供，双河办事处告知了王建琴和向泽香可到该单位的扶贫办公室现场查询，因此双河办事处实际上是公开了该信息，仅仅是公开的方式没有按照王建琴和向泽香要求的“纸质、邮寄”，所以被告认为双河办事处作出的政府信息答复是适当的。、综上，请求法院驳回原告的诉讼请求。、被告华蓥市人民政府向法院提供了作出行政行为的如下证据、依据:、1、行政复议申请书、听证申请书、信封；2、华蓥市司法局行政复议补正通知书、国内挂号信函收据；3、补正说明书、授权委托书、国内挂号信函收据；4、行政复议受理通知书、国内挂号收据；5、行政复议答复通知书、送达回证；6、华蓥市双河街道办事处行政复议答复书；7、行政复议调查取证记录表；8、延期审理通知书、国内挂号信函收据、送达回证；9、情况说明；10、华府行复字[2019]6号《行政复议决定书》、国内挂号信函收据、送达回证。、经庭审质证，本院对上述证据作如下确认:、原告对被告双河办事处提供的证据1、4的三性无异议；对证据2的三性不予认可；对证据3中的答复真实性无异议，对合法性有异议，对国内挂号信函收据无异议；对证据5中的补正通知书的三性均有异议，对补正说明书没有异议；对证据6-8的三性不予认可；对证据9的真实性无异议，对合法性有异议；对证据10-11没有异议，但认为被告适用错误。、被告华蓥市人民政府对被告双河办事处提供的证据没有异议。、原告对被告华蓥市人民政府提供的证据1、3-4的三性无异议；对证据2中的补正通知书三性均有异议，对国内挂号信函收据无异议；对证据5中的送达回证三性不认可，对答复通知书无异议；对证据6的真实性无异议，对合法性有异议；对证据7、9的三性均有异议；对证据8中的延期审理通知书真实性无异议，对合法性有异议，对国内挂号信函收据无异议，对送达回证三性均有异议；对证据10中的行政复议决定书真实性无异议，对合法性有异议，对国内挂号信函收据无异议，对送达回证三性不予认可。、被告双河办事处对被告华蓥市人民政府提供的证据没有异议。、被告双河办事处对原告提供的证据，认为其没有收到过证据2，对其三性均不予认可，对原告提供的其他证据没有异议。、被告华蓥市人民政府对原告提供的证据2的三性均不认可，认为属于事后制作，对其他的证据没有异议。；</t>
  </si>
  <si>
    <t>原告杜恒琴、王建琴、向泽香、夏天梅、周大芬不服被告华蓥市双河街道办事处政府信息公开行政答复及被告华蓥市人民政府行政复议决定一案，本院于2019年9月9日受理后，依法向被告送达了起诉状副本、应诉通知书、举证通知书及传票等相关法律文书。</t>
  </si>
  <si>
    <t>原告杜恒琴，女，生于1969年3月10日，汉族，住四川省华蓥市。、原告王建琴，女，生于1970年7月5日，汉族，住四川省华蓥市。、原告向泽香，女，生于1975年9月8日，汉族，住四川省华蓥市。、委托代理人向天茂，男，生于1950年9月9日，汉族，住四川省华蓥市。、原告夏天梅，女，生于1962年8月9日，汉族，住四川省华蓥市。、原告周大芬，女，生于1963年4月17日，汉族，住四川省华蓥市。、被告华蓥市双河街道办事处，住所地四川省华蓥市明光路71号。、法定代表人王长河，主任。、出庭负责人吴凡，副主任。、委托代理人沈朝斌，四川明致律师事务所律师。、被告华蓥市人民政府，住所地华蓥市红星路189号。、法定代表人王山，市长。、委托代理人代斌，华蓥市司法局副局长。、委托代理人刘念，华蓥市司法局工作人员。</t>
  </si>
  <si>
    <t>四川省广安市前锋区人民法院、行政判决书、（2019）川1603行初289号</t>
  </si>
  <si>
    <t>刘洲</t>
  </si>
  <si>
    <t>胡全胜</t>
  </si>
  <si>
    <t>华蓥市双河街道办事处、华蓥市人民政府</t>
  </si>
  <si>
    <t>杜恒琴、王建琴、向泽香、夏天梅、周大芬</t>
  </si>
  <si>
    <t>广安市前锋区人民法院</t>
  </si>
  <si>
    <t>（2019）川1603行初289号</t>
  </si>
  <si>
    <t>审判长李绍华、审判员王晓滨、审判员朱宏伟、二〇一九年五月三十日、法官助理谭敏娟、书记员朱萌</t>
  </si>
  <si>
    <t>依照《最高人民法院关于适用《中华人民共和国行政诉讼法》的解释》第一百一十六条第二款之规定，裁定如下:、驳回再审申请人李稚婕的再审申请。</t>
  </si>
  <si>
    <t>本院认为:本案的核心问题是《告知书》的内容及形式是否合法。、根据一审查明的事实，李稚婕向上海市政府申请行政复议，要求确认上海市杨浦区人民政府与上海市济宁路130弄XX号后三层搁租赁的承租人魏XX签订上海市国有土地上房屋征收补偿协议的程序违法。、《中华人民共和国行政复议法》和《中华人民共和国行政复议法实施条例》均未明确行政协议争议是否属于行政复议受理范围。、原国务院法制办公室于2017年9月13日作出的《对《交通运输部关于政府特许经营协议等引起的行政协议争议是否属于行政复议受理范围的函》的复函》（国法秘复函〔2017〕866号）规定，政府特许经营协议等协议争议不属于《中华人民共和国行政复议法》第六条规定的行政复议受理范围。、上海市政府在法定期限内作出涉案《告知书》，告知李稚婕房屋征收补偿协议不属于行政复议范围不予受理，并无不当。、李稚婕主张必须以行政复议决定书的方式告知，缺乏依据，不予支持。、一审法院驳回李稚婕的诉讼请求，二审法院予以维持，并无不当。、综上，李稚婕的再审申请不符合《中华人民共和国行政诉讼法》第九十一条规定的情形。</t>
  </si>
  <si>
    <t>李稚婕不服提起上诉后，上海市高级人民法院于2017年11月15日作出（2017）沪行终704号行政判决:驳回上诉，维持一审判决。、李稚婕仍不服，在法定期限内向本院申请再审。、本院依法组成合议庭对本案进行了审查，现已审查终结。、李稚婕向本院申请再审，请求撤销二审判决，予以重审。、主要事实和理由为:根据《中华人民共和国行政复议法》第三十一条第二款的规定，行政复议机关作出行政复议决定，应当制作行政复议决定书，并加盖印章。、被申请人以其内设机构所作的编号为2017-23的《告知书》（以下简称《告知书》）取代法定行政复议决定书，以行政复议专用章代替法定国徽印章，于法无据。；</t>
  </si>
  <si>
    <t>再审申请人李稚婕因诉上海市人民政府（以下简称上海市政府）行政复议一案，上海市第三中级人民法院于2017年9月26日作出（2017）沪03行初82号行政判决:驳回李稚婕的全部诉讼请求。</t>
  </si>
  <si>
    <t>再审申请人（一审原告、二审上诉人）:李稚婕，女，1983年4月16日出生，汉族，户籍所在地上海市，现住上海市。、委托诉讼代理人:李庆红，女，1957年3月31日出生，汉族，地址同上，系申请人之母。、被申请人（一审被告、二审被上诉人）:上海市人民政府。、住所地:上海市人民大道200号。、法定代表人:应勇，该市人民政府市长。</t>
  </si>
  <si>
    <t>中华人民共和国最高人民法院、行政裁定书、（2019）最高法行申318号</t>
  </si>
  <si>
    <t>李稚婕</t>
  </si>
  <si>
    <t>（2019）最高法行申318号</t>
  </si>
  <si>
    <t>审判长王海峰、审判员杨军、审判员乐敏、二〇一九年五月三十日、法官助理刘潋、书记员肖由琴</t>
  </si>
  <si>
    <t>依照《最高人民法院关于适用《中华人民共和国行政诉讼法》的解释》第一百一十六条第二款之规定，裁定如下:、驳回吴学东的再审申请。</t>
  </si>
  <si>
    <t>本院认为，本案争议的焦点是吴学东就云岩区市场监督管理局作出的《告知函》申请行政复议，贵阳市政府对此决定不予受理是否合法。、根据《中华人民共和国行政复议法》《中华人民共和国行政复议法实施条例》的有关规定，申请人申请行政复议应当与被复议行政行为之间具有利害关系，反之则不具备申请行政复议的主体资格。、换言之，申请人要么系被复议行政行为的相对人，要么被复议行政行为对申请人的权利义务产生了实际影响。、本案被申请复议的行政行为系云岩区市场监督管理局基于赵XX等39人的投诉作出的《告知函》。、一般而言，公民、法人或者其他组织基于自身权益向有管辖权的行政机关进行投诉，进而不服行政机关对于投诉事项的处理，依法可以提起行政复议或行政诉讼。、但本案申请人吴学东并非前述39名投诉人之一，也非该《告知函》的相对人。、吴学东无法通过他人的投诉而取得复议申请权或诉权，其不具备针对该《告知函》提起行政复议的主体资格。、贵阳市政府据此作出13号不予受理决定，并无不当。、一审判决驳回吴学东的诉讼请求，二审维持一审判决，亦无不当。、综上，吴学东的再审申请不符合《中华人民共和国行政诉讼法》第九十一条规定的情形。</t>
  </si>
  <si>
    <t>本院依法组成合议庭对本案进行了审查，现已审查终结。、吴学东向本院提出再审申请，请求撤销一、二审行政判决以及贵阳市政府作出的筑府行复不字〔2017〕13号《行政复议不予受理决定书》（以下简称13号不予受理决定），责令贵阳市政府限期受理吴学东的行政复议申请并作出行政复议决定。、其申请再审的事实与理由:一、本案属贵州省贵阳市云岩区市场监督管理局（以下简称云岩区市场监督管理局）应当依职权主动履行法定职责的情形，吴学东只需要证明其知道违法行为的存在。、二、贵阳市政府作出的不予受理决定书中并不存在云岩区市场监督管理局作出的《告知函》与吴学东无利害关系这一理由，一审判决违背了《中华人民共和国行政诉讼法》的规定。、三、被投诉的经营户在吴学东享有所有权的商铺内经营，扰乱了正常的工商管理秩序，而且侵犯了吴学东商铺的所有权尤其是经营权，故云岩区市场监督管理局作出的《告知函》与吴学东存在利害关系。、四、云岩区市场监督管理局的《告知函》是根据贵州省贵阳市工商行政管理局筑工商行复字〔2017〕03号复议决定作出的，故本案属于行政复议的受案范围。；</t>
  </si>
  <si>
    <t>再审申请人吴学东因诉贵州省贵阳市人民政府（以下简称贵阳市政府）行政复议决定一案，不服贵州省高级人民法院（2018）黔行终2151号行政判决，向本院申请再审。</t>
  </si>
  <si>
    <t>再审申请人（一审原告、二审上诉人）:吴学东，男，1952年5月13日出生，汉族，住贵州省贵阳市云岩区。、委托诉讼代理人:袁裕来，浙江之星律师事务所律师。、委托诉讼代理人:冯英飞，浙江之星律师事务所律师。、再审被申请人（一审被告、二审被上诉人）:贵州省贵阳市人民政府。、住所地:贵州省贵阳市观山湖区林城东路7号。、法定代表人:陈晏，该市市长。</t>
  </si>
  <si>
    <t>中华人民共和国最高人民法院、行政裁定书、（2019）最高法行申4682号</t>
  </si>
  <si>
    <t>肖由琴</t>
  </si>
  <si>
    <t>贵州省贵阳市人民政府</t>
  </si>
  <si>
    <t>吴学东</t>
  </si>
  <si>
    <t>（2019）最高法行申4682号</t>
  </si>
  <si>
    <t>审判长陈明、审判员刘晓丹、审判员郭蓓蕾、二〇一九年十二月五日、代理书记员曾希希</t>
  </si>
  <si>
    <t>依照《中华人民共和国行政诉讼法》第六十二条之规定，裁定如下:、准许原告钟鸣撤回起诉。、案件受理费50元，减半收取25元，由原告钟鸣负担。</t>
  </si>
  <si>
    <t>本院在审理原告钟鸣诉被告兴国县卫生健康委员会、赣州市卫生健康委员会，第三人兴国县人民医院其他行政行为及行政复议一案中，原告钟鸣以其与被告兴国县卫生健康委员会、赣州市卫生健康委员会达成赔偿协议为由于2019年12月4日书面申请撤回起诉。</t>
  </si>
  <si>
    <t>原告钟鸣，女，1980年10月10日出生，汉族，户籍地兴国县，现住兴国县。、被告兴国县卫生健康委员会，住所地兴国县凤凰大道105号。、法定代表人钟兴福，主任。、被告赣州市卫生健康委员会，住所地赣州市章贡区兴国路45号。、法定代表人刘春文，主任。、委托代理人陈宝发，江西南芳律师事务所律师。、委托代理人马永丰，江西南芳律师事务所律师。、第三人兴国县人民医院，住所地兴国县潋江镇凤凰大道99号。、法定代表人邱永杰，院长。</t>
  </si>
  <si>
    <t>江西省于都县人民法院、行政裁定书、（2019）赣0731行初197号</t>
  </si>
  <si>
    <t>曾希希</t>
  </si>
  <si>
    <t>陈明</t>
  </si>
  <si>
    <t>兴国县人民医院</t>
  </si>
  <si>
    <t>兴国县卫生健康委员会、赣州市卫生健康委员会</t>
  </si>
  <si>
    <t>钟鸣</t>
  </si>
  <si>
    <t>江西省于都县人民法院</t>
  </si>
  <si>
    <t>（2019）赣0731行初197号</t>
  </si>
  <si>
    <t>附:相关法律、司法解释条文、1.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2.最高人民法院关于适用《中华人民共和国行政诉讼法》的解释、第一百一十六条当事人主张的再审事由成立，且符合行政诉讼法和本解释规定的申请再审条件的，人民法院应当裁定再审。、当事人主张的再审事由不成立，或者当事人申请再审超过法定申请再审期限、超出法定再审事由范围等不符合行政诉讼法和本解释规定的申请再审条件的，人民法院应当裁定驳回再审申请。、3.中华人民共和国行政复议法实施条例、第二十八条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第四十八条有下列情形之一的，行政复议机关应当决定驳回行政复议申请:、（一）申请人认为行政机关不履行法定职责申请行政复议，行政复议机关受理后发现该行政机关没有相应法定职责或者在受理前已经履行法定职责的；、（二）受理行政复议申请后，发现该行政复议申请不符合行政复议法和本条例规定的受理条件的。、上级行政机关认为行政复议机关驳回行政复议申请的理由不成立的，应当责令其恢复审理。</t>
  </si>
  <si>
    <t>审判长田心则、审判员杨志华、审判员寇秉辉、二〇一九年八月三十日、法官助理胡荣、书记员雷春扬</t>
  </si>
  <si>
    <t>依照《最高人民法院关于适用的解释》第一百一十六条第二款的规定，裁定如下:、驳回周国兴的再审申请。</t>
  </si>
  <si>
    <t>本院经审查认为，本案的焦点问题为周国兴的复议申请是否符合行政复议的受理条件。、《中华人民共和国行政复议法实施条例》第二十八条第三项规定，有具体的行政复议请求和理由是行政复议申请的受理条件之一。、第四十八条第一款第二项规定，行政复议机关受理行政复议申请后，发现该行政复议申请不符合行政复议法和本条例规定的受理条件的，应当决定驳回行政复议申请。、本案中，周国兴的复议请求为确认湖南省长沙市芙蓉区人民政府征收其土地和房屋的行为程序违法。、征地行为涉及征地机关及实施机关在征地不同环节实施的一系列多个单独的行政行为，不同的行政行为由不同的行政主体作出，相应的法律后果也由具体作出行政行为的行政主体承受。、故周国兴的行政复议申请所指向的行政行为不明确，不符合“有具体的行政复议请求”的受理条件。、长沙市政府作出的长府复驳字[2017]第220号《驳回行政复议申请决定书》认定周国兴的复议申请与（2011）长中行征终字第0001号行政诉讼案件属同一事实无事实根据，本院在此予以指出。、但是，长沙市政府驳回周国兴的复议申请，一审判决驳回其诉讼请求，二审判决驳回其上诉，维持原判，并无不当，本院予以支持。、综上，周国兴的再审申请不符合《中华人民共和国行政诉讼法》第九十一条第三、四项规定的情形。</t>
  </si>
  <si>
    <t>本院于2019年8月13日立案受理，并依法组成合议庭进行审查。、本案现已审查终结。、周国兴申请再审称，原审提及的湖南省长沙市中级人民法院（2011）长中行征终字第0001号行政判决涉限期腾地决定的案件，与本案诉讼主体、诉讼标的等不同，周国兴未向其他行政复议机关提起同一行政复议请求，未向人民法院就同一主体、同一事实提起行政诉讼。、综上，请求提审本案，撤销一、二审判决，改判支持周国兴诉讼请求或指令下级人民法院再审。；</t>
  </si>
  <si>
    <t>再审申请人周国兴因诉被申请人湖南省长沙市人民政府（以下简称长沙市政府）行政复议一案，不服湖南省高级人民法院于2018年10月26日作出的（2018）湘行终880号行政判决，向本院申请再审。</t>
  </si>
  <si>
    <t>再审申请人（一审原告、二审上诉人）周国兴，男，1934年2月15日出生，汉族，住湖南省长沙市芙蓉区。、委托代理人周靖文，男，1967年5月20日出生，汉族，住湖南省长沙市芙蓉区，系与周国兴有赡养关系的周国兴之侄。、被申请人（一审被告、二审被上诉人）湖南省长沙市人民政府。、住所地:湖南省长沙市岳麓区岳麓大道218号。、法定代表人胡忠雄，市长。</t>
  </si>
  <si>
    <t>中华人民共和国最高人民法院、行政裁定书、（2019）最高法行申9495号</t>
  </si>
  <si>
    <t>雷春扬</t>
  </si>
  <si>
    <t>田心则</t>
  </si>
  <si>
    <t>（2019）最高法行申9495号</t>
  </si>
  <si>
    <t>审判长邱振刚、审判员李冠华、审判员江悦、二〇一九年九月十六日、书记员马清舰</t>
  </si>
  <si>
    <t>依照《中华人民共和国行政诉讼法》第八十九条第一款第（一）项的规定，判决如下:、驳回上诉，维持原判。、二审案件受理费50元，由上诉人王宝民负担。</t>
  </si>
  <si>
    <t>本院认为，对王宝民申请的信息公开事项，唐山市政府批准成立的领导小组办公室已于2015年在法定期限内向其作出过答复。、对于该答复，王宝民既没有申请行政复议，也没有提起诉讼。、后王宝民又于2016、2018年就同一事项向领导小组办公室反复提出信息公开申请。、根据《国务院办公厅关于施行《中华人民共和国政府信息公开条例》若干问题的意见》第五点第（十三）项的规定，对于同一申请人向同一行政机关就同一内容反复提出公开申请的，行政机关可以不重复答复。、故领导小组办公室于2018年9月19日向王宝民书面告知此次信息公开申请不再重复答复，并无不当。、但该答复称如有需要可以向人民法院提起诉讼，法院可依职权调取证据的表述不当，一审法院对此予以指正并无不妥。、综上，一审判决驳回王宝民的诉讼请求，认定事实清楚，适用法律正确，本院依法予以维持。、上诉人王宝民的上诉理由不能成立，本院不予支持。</t>
  </si>
  <si>
    <t>本院依法组成合议庭，对本案进行了审理，现已审理终结。、原审查明，王宝民与**系坐落在唐山市××××房产的登记所有权人，且该房产在唐山市××南区长青楼小区及周边区域整体改造项目范围内。、2015年初王宝民向唐山市长青楼小区及周边区域整体改造工作领导小组办公室（以下简称“领导小组办公室”）提出信息公开申请，要求公开领导小组办公室与唐山市地产评估咨询中心测绘服务部签订的测绘路南区长青楼社区拆迁工程的合同的复印件。、2015年1月9日领导小组办公室收到该申请，于2015年1月13日作出信息公开的答复，答复内容为:“此合同属民事合同，涉及商业秘密，不属于行政行为，不予公开”。、2016年9月14日领导小组办公室又一次收到王宝民就同一事项提出的政府信息公开申请，并于2016年9月19日作出信息公开的答复，答复内容为:“指挥部之前收到过王宝民来文询问的此问题，并于2015年1月13日对此作出过答复。、答复原文如下:此合同属民事合同，涉及商业秘密，不属于行政行为，不予公开。、”2018年9月7日领导小组办公室再次收到王宝民就同一事项提出的信息公开申请，并于2018年9月19日作出信息公开的答复，答复内容为:“经核实，我办已在2015年1月13日对王宝民提出的此问题做过答复，不再重复答复。、如有需要可以向人民法院提起诉讼，法院可依职权调取证据。、”王宝民对此答复不服，遂向原审法院提起行政诉讼。、原审认为，王宝民于2015年向唐山市政府批准成立的领导小组办公室提出信息公开申请，该领导小组办公室在法定期限内对其作出答复。、王宝民收到答复后既没有申请复议，亦没有提起诉讼。、后王宝民于2016年就同一事项又向领导小组办公室提出信息公开申请，该领导小组办公室告知其已经作过答复，并附答复原文内容。、2018年王宝民再次就同一事项向领导小组办公室提出信息公开申请，该领导小组办公室告知其不再重复答复。、根据《国务院办公厅关于施行《中华人民共和国政府信息公开条例》若干问题的意见》第五点第（十三）项:“对于同一申请人向同一行政机关就同一内容反复提出公开申请的，行政机关可以不重复答复”之规定，领导小组办公室对王宝民此次提出的信息公开申请告知其不再重复答复，事实清楚，程序合法。、但该答复称如有需要可以向人民法院提起诉讼，法院可依职权调取证据，该表述不当，该院予以指正。、综上，王宝民的诉讼请求理据不足，不予支持。、依照《中华人民共和国行政诉讼法》第六十九条之规定，判决驳回王宝民的诉讼请求。、上诉人王宝民不服一审判决，向本院提起上诉主要称，一、领导小组办公室在2018年9月19日的政府信息公开答复认为此次申请政府信息公开属于重复申请不再重复答复于法无据。、因为上诉人在2015年曾向领导小组办公室申请公开的其与唐山市地产评估咨询中心测绘服务部在2008年签订的测绘路南区长青楼社区拆迁工程合同，是领导小组办公室制作的，属于政府信息，符合《中华人民共和国政府信息公开条例》第二条的规定，领导小组办公室依法应当公开上述合同信息，所以上诉人于2018年9月7日申请公开上述合同信息不属于重复申请。、二、领导小组办公室是唐山市政府依据（唐政办函［2008］326号）文件批准组建成立的具有行政职能的临时性的行政机构，其与唐山市地产评估咨询中心测绘服务部签订的测绘路南区长青楼社区拆迁工程合同不是民事合同，是行政行为。、该合同本身不具有商业秘密的情形，属于政府信息公开的范围。、三、唐山市政府在一审委托书及行政诉讼答辩状上加盖的唐山市人民政府行政应诉专用章是不具有法人资格的专用印章，对外没有作出具体行政行为的主体资格，因此唐山市政府一审委托书及行政诉讼答辩状不具有合法性，不具有法律效力。、四、一审判决认定事实和适用法律错误，程序违法。、被上诉人唐山市政府未提交答辩意见。；本院经审理查明的事实与一审判决认定的事实一致，本院予以确认。；</t>
  </si>
  <si>
    <t>上诉人王宝民因诉唐山市人民政府（以下简称“唐山市政府”）信息公开一案，不服唐山市中级人民法院（2019）冀02行初29号行政判决，向本院提起上诉。</t>
  </si>
  <si>
    <t>上诉人（原审原告）王宝民，男，汉族，住唐山市路北区。、被上诉人（原审被告）唐山市人民政府。、住所地:唐山市路北区西山道3号。、法定代表人丁绣峰，该市市长。</t>
  </si>
  <si>
    <t>河北省高级人民法院、行政判决书、（2019）冀行终613号</t>
  </si>
  <si>
    <t>马清舰</t>
  </si>
  <si>
    <t>邱振刚</t>
  </si>
  <si>
    <t>王宝民</t>
  </si>
  <si>
    <t>2019年09月16日</t>
  </si>
  <si>
    <t>（2019）冀行终613号</t>
  </si>
  <si>
    <t>审判长梁凤云、审判员余晓汉、审判员张艳、二〇一九年九月三十日、法官助理陈默、书记员战成</t>
  </si>
  <si>
    <t>本院依照《最高人民法院关于适用的解释》第一百一十六条第二款之规定，裁定如下:、驳回再审申请人王桂林、宋宝顺、曲瑞文的再审申请。</t>
  </si>
  <si>
    <t>本院经审查认为:《中华人民共和国行政复议法实施条例》第四十八条第一款规定:“有下列情形之一的，行政复议机关应当决定驳回行政复议申请:（二）受理行政复议申请后，发现该行政复议申请不符合行政复议法和本条例规定的受理条件的。、”根据（2012）东江西民初字第267-1号、（2012）东江西民初字第268-1号、（2012）东江西民初字第269-1号民事裁定，王桂林、宋宝顺、曲瑞文应当将位于通化市东昌区××金厂村跃进村的承包地及附属设施交付给金厂村委会，上述三份民事裁定于2012年执行，王桂林、宋宝顺、曲瑞文等三人在承包地上的地上附属物已被强制拆除。、在本院组织的询问中，王桂林、宋宝顺、曲瑞文三人自认在2012年土地被执行后到2015年10月16日项目开始施工期间，并未实际使用案涉土地。、王桂林、宋宝顺、曲瑞文于2016年11月17日向通化市政府提出行政复议申请，要求确认通化市东昌区金厂镇人民政府、通化市国土资源局、通化市城乡建设局于2015年10月16日强制收回土地的行政行为违法，但未能提供相应证据证明上述行政机关实施了强制收回土地的行为。、通化市政府作出通市府复决字（2016）10号行政复议决定，驳回复议请求，并无不当。、一审法院判决驳回诉讼请求，二审法院判决驳回上诉，维持原判，并无不当。、王桂林、宋宝顺、曲瑞文的再审请求不能成立，本院不予支持。、综上，王桂林、宋宝顺、曲瑞文的再审申请不符合《中华人民共和国行政诉讼法》第九十一条规定的情形。</t>
  </si>
  <si>
    <t>本院依法组成由审判员梁凤云、审判员余晓汉、审判员张艳参加的合议庭对本案进行了审查，现已审查终结。、王桂林、宋宝顺、曲瑞文向本院申请再审称:申请人的承包地未曾签订征收补偿协议，二审法院认定的“通化市城乡建设局等相关部门到施工现场维持秩序”，从日常生活经验推断，就是行政机关违法强制收回土地的行为。、一审法院认定未经过执行回转申请人不能获得承包地的使用权，认定错误。、一、二审判决认定事实不清，适用法律错误，请求撤销一、二审判决，依法再审本案。；</t>
  </si>
  <si>
    <t>再审申请人王桂林、宋宝顺、曲瑞文因诉吉林省通化市人民政府（以下简称通化市政府）行政复议决定一案，不服吉林省高级人民法院（2017）吉行终270号行政判决，向本院申请再审。</t>
  </si>
  <si>
    <t>再审申请人（一审原告、二审上诉人）:王桂林，男，1951年7月3日生，汉族，住吉林省通化市东昌区。、再审申请人（一审原告、二审上诉人）:宋宝顺，男，1968年8月12日生，汉族，住吉林省通化市东昌区。、再审申请人（一审原告、二审上诉人）:曲瑞文，男，1962年1月16日生，汉族，住吉林省通化市东昌区。、被申请人（一审被告、二审被上诉人）:吉林省通化市人民政府。、法定代表人:李平，该市人民政府市长。、委托诉讼代理人:李国臣，男，满族，吉林省通化市司法局工作人员。、委托诉讼代理人:唐平，男，汉族，吉林省通化市司法局工作人员。</t>
  </si>
  <si>
    <t>中华人民共和国最高人民法院、行政裁定书、（2019）最高法行申1316号</t>
  </si>
  <si>
    <t>吉林省通化市人民政府</t>
  </si>
  <si>
    <t>王桂林、宋宝顺、曲瑞文</t>
  </si>
  <si>
    <t>（2019）最高法行申1316号</t>
  </si>
  <si>
    <t>审判长李建秋、人民陪审员郑伟、人民陪审员刘序昕、二〇一九年九月十日、书记员许赫</t>
  </si>
  <si>
    <t>原告温州市横山矿泉饮料有限公司诉称，2010年11月18日，被告浙江省自然资源厅为原告换发《采矿许可证》错误登记原告矿区范围坐标，因此原告于2018年8月29日向被告浙江省自然资源厅申请行政许可变更登记，更正登记矿区范围，将登记错误的矿区范围拐点坐标变更为实际坐标。、被告浙江省自然资源厅未在法定期限内履行法定职责。、因此2018年10月11日,原告向浙江省人民政府提起行政复议，浙江省人民政府作出行政复议决定:确认被告浙江省自然资源厅未在法定期限内依法履行法定职责的行为违法，并责令被告浙江省自然资源厅依法向原告作出是否准予行政许可变更登记的决定。、2019年1月24日，被告浙江省自然资源厅向原告作出《不予采矿权变更许可登记通知书》（浙自然采矿[2019]1号）。、2019年3月19日，原告向被告自然资源部提起行政复议。、2019年5月15日，被告自然资源部作出案涉《行政复议决定》:维持被告浙江省自然资源厅于2010年11月18日向原告核发的《采矿许可证》以及作出的《不予采矿权变更许可登记通知书》（浙自然采矿[2019]1号）。、原告对其不服，因此提起本案诉讼，具体事实和理由如下:、一、被告浙江省自然资源厅2010年11月18日为原告换发《采矿许可证》错误登记原告矿区范围坐标，其作出的《浙江省自然资源厅不予采矿权变更许可登记通知书》（浙自然采矿[2019]1号）认定事实错误，适用法律错误，依法应予撤销。、2003年3月11日，原告取得《采矿许可证》，矿区范围拐点坐标为A1:3085295.00，40576875.00，B:3085175.00，40576780.00，B1:3085070.00，40576860.00，C:3085025.00，40577030.00，C1:3085055.00，40577175.00，D:3085185.00，40577265.00，D1:3085290.00，40577180.00，A:3085310.00，40577010.00，该坐标采用1954北京坐标系登记，随后延续登记有效期至2012年4月7日。、2010年4月21日，被告浙江省自然资源厅发布《转发国土资源部办公厅关于印发的通知》（浙土资办[2010]60号文），将已采用1954北京坐标系登记的采矿许可证上的坐标更新为采用1980西安坐标系进行重新登记和换证，以中国建筑西南勘察设计研究院有限公司（以下简称“西南勘察院”）实地核查的结果为依据，根据不同情况进行不同处理。、2010年11月1日，原告按坐标位置准确更新坐标系的要求提交了《采矿权许可证换证申请表》，2010年11月18日，原告换发了新的《采矿许可证》，矿区范围拐点新坐标为A1:3085195.25，40577101.56，B:3085049.26，40577055.62，B1:3084979.70，40577167.81，C:3084998.30，40577342.68，C1:3085078.06，40577467.44，D:3085231.61，40577505.15，D1:3085299.38，40577388.28，A:3085257.42，40577222.33，该坐标采用1980西安坐标系登记，随后分别延续登记有效期至2025年2月3日，但该新坐标为错误坐标。、2018年6月，原告向被告浙江省自然资源厅调取了2010年换证工作中的部分材料，其中根据西南勘察院出具的《采矿权实地核查对照表》显示:“原告拐点坐标原登记坐标库是北京1954坐标，按照本地的转换参数，转换至西安1980坐标，坐标位置准确。、核查拐点坐标为:A1:3085246.987，40576834.961，B:3085126.987，40576739.962，B1:3085021.987，40576819.962，C:3084976.989，40576989.963，C1:3085006.990，40577134.963，D:3085136.990，40577224.962，D1:3085241.990，40577139.961，A:3085261.988，40576969.9612，矿山控制点已布设，对采剥工程平面图已经进行检测，坐标位置准确。、”该次核查方法步骤符合技术要求，核查结果真实可靠。、因此，在2010年换证工作中，根据核查单位核查意见，原告原《采矿许可证》坐标登记正确，与实际开采范围一致，而被告浙江省自然资源厅2010年11月18日为原告换发《采矿许可证》时，错误登记原告矿区范围坐标。、根据《浙土资办[2010]60号文》第三条:（1）第一类换证情况:经实地核查，实际开采范围与登记范围一致的，不需要调整，提交《采矿权许可证换证申请表》和原证后直接换发许可证。、（2）第二类换证情况:经实地核查，因客观原因导致实际开采范围与登记范围不一致的，需提交“重新编制或修编并通过评审或确认的《矿产资源开发利用方案》、《矿山地质环境保护与治理恢复方案》”等共七项资料以进行矿区范围的变更登记。、根据核查单位核查意见，原告属于第一类换证情况，并已按要求于2010年11月1日提交了《采矿权许可证换证申请表》和原《采矿许可证》，但实际上，被告浙江省自然资源厅在原告未提交《矿产资源开发利用方案》、《矿山地质环境保护与治理恢复方案》等材料的情况下，对其作为第二类换证情况进行了矿区范围变更登记。、且，原告换发的新《采矿许可证》上记载的矿区范围发生了调整，登记的坐标发生了变更，与核查单位核查数据不符，与实际坐标不符。、根据《中华人民共和国物权法》第一百二十三条:“依法取得的探矿权、采矿权、取水权和使用水域、滩涂从事养殖、捕捞的权利受法律保护。、”根据《中华人民共和国矿产资源法》第十一条:“省、自治区、直辖市人民政府地质矿产主管部门主管本行政区域内矿产资源勘查、开采的监督管理工作。、根据《国土资源部关于对采矿权管理中有关问题的答复》第二条:“各级登记管理机关在对矿山企业年度检查和换发采矿许可证时，一定要认真负责地审查矿区范围，特别是对矿区范围的坐标不能有误，一旦发现错误应及时改正。、在作出改正错误时应通知采矿权人，并更正已发的采矿许可证。、”由此可见，被告浙江省自然资源厅不但要确定范围拐点（坐标），还应当划定矿区范围，并对坐标拐点进行审查。、被告浙江省自然资源厅有义务对原告采矿许可证登记情况进行监督，对登记错误的情况予以纠正，但其显然没有尽到审查义务，导致界址点实际坐标与登记坐标拐点范围不一致并长达多年之久。、综上所述，被告省自然资源厅在2010年11月18日为原告换发《采矿许可证》错误登记原告矿区范围坐标，在原告多次申请采矿权变更登记的情况下未依法履行法定职责，其根据错误的采矿权坐标认定并作出的案涉《浙江省自然资源厅不予采矿权变更许可登记通知书》系认定事实错误，法律适用错误。、根据《中华人民共和国行政诉讼法》第七十条第（二）项之规定，依法应予撤销被告浙江省自然资源厅于2010年11月18日为原告换发《采矿许可证》的行为，并依法判令其按2009年4月颁发的《采矿许可证》上坐标进行坐标系转换并换发《采矿许可证》；撤销被告自然资源厅作出的案涉《浙江省自然资源厅不予采矿权变更许可登记通知书》，并判令其依法重新作出准予行政许可变更登记的决定。、二、被告自然资源部作出的案涉《行政复议决定书》认定事实错误，适用法律错误，依法应予撤销。、根据《中华人民共和国行政复议法》第一款第（三）项之规定:行政复议机关负责法制工作的机构应当对被申请人作出的具体行政行为进行审查，提出意见，经行政复议机关的负责人同意或者集体讨论通过后，按照下列规定作出行政复议决定:（三）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因此，被告自然资源部在被告浙江省自然资源厅错误登记原告矿区范围坐标，未依法履行变更登记的情况而作出《浙江省自然资源厅不予采矿权变更许可登记通知书》的情况下，作出案涉《行政复议决定》，维持被告浙江省自然资源厅于2010年11月18日向原告核发的《采矿许可证》（证号:C3300002009048110010343）及其于2019年1月24日作出的《浙江省自然资源厅不予采矿权变更许可登记通知书》，系事实认定错误，适用法律错误，根据《中华人民共和国行政诉讼法》第七十条第（二）项之规定，依法予以撤销。、综上所述，原告为维护自身合法权益，根据《中华人民共和国行政诉讼法》第二条、第二十六条第二款之规定，特向法院提起本案诉讼，请求法院判如所请，故原告诉讼请求为:1、请求依法撤销被告浙江省自然资源厅作出的《浙江省自然资源厅不予采矿权变更许可登记通知书》（浙自然采矿[2019]1号）并依法判令其重新作出准予行政许可变更登记的决定；2、请求依法撤销被告自然资源部作出的《行政复议决定书》（自然资复议[2019]419号（决））；3、请求依法撤销被告浙江省自然资源厅于2010年11月18日为原告换发《采矿许可证》的行为，并依法判令其按2009年4月颁发的《采矿许可证》上坐标进行坐标系转换并换发《采矿许可证》；4、请求依法判令被告浙江省自然资源厅履行将原告名下C3300002009048110010343《采矿许可证》矿区范围拐点坐标恢复至实际坐标并进行变更登记的法定职责。；经审理，本院认为，《中华人民共和国行政诉讼法》第四十九条第三项规定，提起诉讼应当有具体的诉讼请求和事实根据。、《最高人民法院关于适用《中华人民共和国行政诉讼法》的解释》第六十九条第一款第一项规定，不符合行政诉讼法第四十九条规定的，已经立案的，应当裁定驳回起诉。、本案中，原告的诉讼请求涉及被告浙江省自然资源厅至少二个以上的行政行为，经本院向原告释明，原告仍坚持原诉讼请求。、原告的诉讼请求涉及不同的诉讼标的，无法在同一案件中予以审理，属于诉讼请求不明确的情形，其起诉不符合法定起诉条件，依法应予裁定驳回。、依照《中华人民共和国行政诉讼法》第四十九条第三项、第七十九条，《最高人民法院关于适用《中华人民共和国行政诉讼法》的解释》第六十九条第一款第一项的规定，裁定如下:、驳回原告温州市横山矿泉饮料有限公司的起诉。、原告温州市横山矿泉饮料有限公司预交案件受理费50元，于本裁定生效后退还。、如不服本裁定，可在裁定书送达之日起十日内，向本院递交上诉状，并按对方当事人的人数提出副本，上诉于北京市第二中级人民法院。；</t>
  </si>
  <si>
    <t>原告温州市横山矿泉饮料有限公司不服被告浙江省自然资源厅2019年1月24日作出的《不予采矿权变更许可登记通知书》（浙自然采矿[2019]1号）及被告中华人民共和国自然资源部2019年5月15日作出的《行政复议决定书》（自然资复议[2019]419号（决）），本院立案后，依法组成合议庭，于2019年7月26日公开开庭审理了本案，现已审理终结。</t>
  </si>
  <si>
    <t>原告温州市横山矿泉饮料有限公司，住所地温州市龙湾区沙城烟台村。、法定代表人汪德芬，执行董事。、委托代理人詹小虎，北京盈科（温州）律师事务所律师。、委托代理人李保明，北京盈科（深圳）律师事务所律师。、被告浙江省自然资源厅，住所地浙江省杭州市西湖区西溪路118号。、法定代表人黄志平，厅长。、委托代理人廖福源，浙江省自然资源厅干部。、委托代理人郁继明，浙江京衡律师事务所律师。、被告中华人民共和国自然资源部，住所地北京市西城区阜内大街64号。、法定代表人陆昊，部长。、委托代理人王玥，中华人民共和国自然资源部干部。</t>
  </si>
  <si>
    <t>北京市西城区人民法院、行政裁定书、（2019）京0102行初448号</t>
  </si>
  <si>
    <t>浙江省自然资源厅、中华人民共和国自然资源部</t>
  </si>
  <si>
    <t>温州市横山矿泉饮料有限公司</t>
  </si>
  <si>
    <t>（2019）京0102行初448号</t>
  </si>
  <si>
    <t>附录:、原告暨诉讼代表张希民，男，1952年1月30日出生，公民身份号码420102195201300018，汉族，住武汉市江岸区吉庆街22号。、原告暨诉讼代表吴永群，男，1954年10月26日出生，公民身份号码420103195410262413，汉族，住武汉市江汉区中山大道409号2楼1号。、原告暨诉讼代表秦昌群，男，1959年4月17日出生，公民身份号码420103195904172418，汉族，住武汉市江汉区桃源坊37号。、原告暨诉讼代表刘艳平，女，1968年6月2日出生，公民身份号码420100196806021726，汉族，住武汉市江汉区楚宝巷143号4楼1号。、原告暨诉讼代表田小翠，女，1956年5月9日出生，公民身份号码420106195605092820，汉族，住武汉市武昌区和平大道301号。、原告傅军，女，1968年8月27日出生，公民身份号码420103196808272448，汉族，住武汉市江汉区楚宝前街26号1楼6号。、原告杨素娥，女，1954年11月17日出生，公民身份号码420103195411173228，汉族，住武汉市江汉区精武路161号3楼2号。、原告魏佑玲，女，1958年3月15日出生，公民身份号码420103195803152442，汉族，住武汉市江汉区中山大道409号2楼1号。、原告**国，男，1955年2月19日出生，公民身份号码420103195502192416，汉族，住武汉市江汉区汉寿里94号2楼2号。、原告喻建秋，男，1957年8月1日出生，公民身份号码420103195708012417，汉族，住武汉市江汉区前进三路95号。、原告高菊，女，1965年4月1日出生，公民身份号码42242619650401002X，汉族，住湖北省洪湖市新堤街道新村路35号。、原告喻明杰，男，1950年12月12日出生，公民身份号码420621195012126854，汉族，住武汉市江汉区前进三路93号。、原告马汉银，女，1952年11月6日出生，公民身份号码420103195211062427，回族，住武汉市江汉区前进三路147号。、原告龚正明，男，1935年10月6日出生，公民身份号码420103193510062030，汉族，住武汉市江汉区汉寿里15号7楼3号。、原告熊金保，男，1959年10月19日出生，公民身份号码420103195910192431，汉族，住武汉市江汉区桃源坊39号。、原告杨莲英，女，1970年9月6日出生，公民身份号码420104197009063624，汉族，住武汉市江汉区前进四路115号3楼2号。、原告李祖桐，男，1944年6月15日出生，公民身份号码42010319440615241X，汉族，住武汉市江汉区前进四路109号2楼5号。、原告艾士梅，女，1953年11月11日出生，公民身份号码420123195311118040，汉族，住武汉市江汉区常文里57号4楼3号。、原告梁望梅，女，1956年5月10日出生，公民身份号码420103195605102460，汉族，住武汉市江汉区前进四路103号1楼2号。、原告刘小华，男，1962年11月16日出生，公民身份号码420103196211164612，汉族，住武汉市江汉区楚宝巷2号7楼5号。、原告王东芳，女，1971年12月29日出生，公民身份号码420103197112292445，汉族，住武汉市江汉区桃源坊51号1号2楼。、原告熊金珍，女，1960年1月2日出生，公民身份号码42010219600102034X，汉族，住武汉市江岸区鄱阳新里14号3楼1号。、原告杜立军，男，1980年12月18日出生，公民身份号码420683198012181856，汉族，住武汉市江汉区楚宝后街1-2号2楼3号。、原告夏志平，女，1945年7月12日出生，公民身份号码420103194507122420，汉族，住武汉市江汉区汉寿里100号1楼1号。、原告丁胜发，男，1955年12月22日出生，公民身份号码420103195512222439，汉族，住武汉市江汉区汉寿里9号9楼4号。、原告杨珍珠，女，1946年12月9日出生，公民身份号码420103194612092446，汉族，住武汉市江汉区汉寿里9号9楼1号。、原告杨文龙，男，1963年3月7日出生，公民身份号码420103196303072432，汉族，住武汉市江汉区前进四路103号2楼1号。、原告常冰，女，1944年10月2日出生，公民身份号码420103194410022423，汉族，住武汉市江汉区前进四路97号1楼1号。、原告喻焕润，女，1944年9月29日出生，公民身份号码420103194409292426，汉族，住武汉市江汉区前进三路93号。、原告俞瑞娥，女，1929年12月13日出生，公民身份号码420103192912132420，汉族，住武汉市江汉区前进二路18号。、原告苏贤文，男，1952年8月4日出生，公民身份号码420103195208042433，汉族，住武汉市江汉区前进三路37号1楼3号。、原告喻受益，男，1936年10月21日出生，公民身份号码420122193610210917，汉族，住武汉市江夏区乌龙泉街工人村路楼8-306号。、原告张俊武，男，1949年1月20日出生，公民身份号码420103194901202437，汉族，住武汉市江汉区前进四路27号2楼2号。、原告冯捷，女，1980年2月25日出生，公民身份证号码F290063280，系台湾籍，住台北市信义区吴兴街284巷22弄59号4楼。、原告胡斌，男，1950年8月20日出生，公民身份号码420103195008202412，汉族，住武汉市江汉区前进四路93号3楼1号。、原告王耀华，男，1923年8月9日出生，公民身份号码420103192308092418，汉族，住武汉市江汉区楚宝巷88号1楼1号。</t>
  </si>
  <si>
    <t>审判长张思化、审判员韩黎、审判员谢明、二〇一九年八月十九日、书记员董晓晗</t>
  </si>
  <si>
    <t>本院认为，《国有土地上房屋征收与补偿条例》第十九条第一款:“对被征收房屋价值的补偿，不得低于房屋征收决定公告之日被征收房屋类似房地产的市场价格。、被征收房屋的价值，由具有相应资质的房地产价格评估机构按照房屋征收评估办法评估确定”、第二款:“对评估确定的被征收房屋价值有异议的，可以向房地产价格评估机构申请复核评估。、对复核结果有异议的，可以向房地产价格评估专家委员会申请鉴定”的规定，评估机构作出评估报告本身不是行政行为，评估机构独立、客观、公正地开展房屋征收评估工作，任何单位和个人不得干预房屋征收评估工作。、对评估确定的被征收房屋价值有异议的，可以申请复核和鉴定。、针对评估结果的复议申请不属于行政复议受案范围，市政府认定上诉人的请求不属于行政复议的管辖范围，作出告知书和书面回复，符合法律规定。、由于该请求明显不属于行政复议受案范围，市政府作出的告知和回复均对当事人的权利义务不产生实际影响，亦不应当纳入人民法院行政诉讼受案范围。、综上，原审裁定认定事实清楚，适用法律正确。、上诉人的上诉理由不能成立，对其上诉请求，本院不予支持。</t>
  </si>
  <si>
    <t>本院受理后，依法组成合议庭对本案进行了审理。、原审法院查明，2016年11月11日，区政府作出江汉房征决字[2016]第6号《房屋征收决定书》及《楚宝片旧城改建项目房屋征收补偿方案》并于同日公告。、根据上述征收决定及补偿方案2017年4月18日武汉国佳房地资产评估有限公司作出《房屋征收初步评估结果公示》载明:“（一）价值时点:2016年11月11日¨¨”，原告张希民等三十六人对该评估结果不服，于2018年12月20日向被告市政府申请行政复议，请求:1、依法确认区政府原征收楚宝片房屋价值时点已过二年有效期限；2、责令区政府依法限期重新评估被征收房地产价值。、2018年12月26日被告市政府作出武政复告字【2018】第623号《行政复议告知书》，该告知书载明:“一、如对房屋价格评估机构作出的评估结果不服，应当在法定期限内依法申请复核、鉴定，不属于行政复议的管辖范围。、二、如对区政府作出的后续补偿行为不服，对于区政府已作出房屋征收补偿决定的被征收人，应当针对其房屋征收补偿决定向本机关申请行政复议或直接向市中级人民法院提起行政诉讼；对于已与江汉区房屋征收部门签署房屋征收补偿协议的被征收人，应当针对其补偿协议向江汉区法院提起行政诉讼”。、原告对该告知书不服，于2019年1月2日向被告市政府提交《依法和事实提请重新审查及立案的申请书》，被告市政府针对该申请书于2019年1月4日作出《市人民政府法制办公室关于张希民等人来信的回复》，回复载明:根据《国有土地房屋征收评估办法》第三条“房地产价格评估机构、房地产估价师、房地产价格评估专家委员会（以下称评估专家委员会）成员应当独立、客观、公正地开展房屋征收评估、鉴定工作，并对出具的评估、鉴定意见负责。、任何单位和个人不得干预房屋征收评估、鉴定活动”和《房地产估价机构管理办法》第五条“市、县人民政府房地产主管部门负责本行政区域内房地产估价机构的监督管理工作”、第三十七条“县级以上人民政府房地产主管部门应当依照有关法律、法规和本办法的规定，对房地产估价机构和分支机构的设立、估价业务及执行房地产估价规范和标准的情况实施监督检查”的规定，房屋价格评估机构依法独立开展房屋评估活动，该行为既不属于江汉区人民政府的法定职权，亦不属于其监管职责范围。、如果你们认为房屋价格评估机构存在违规行为，应当依法向江汉区房管局举报反映，不属于行政复议的管辖范围。、另外，根据《国有土地房屋征收评估办法》第十条“被征收房屋价值评估时点为房屋征收决定公告之日。、用于产权调换房屋价值评估时点应当与被征收房屋价值评估时点一致”和《房地产估价规范》4.2.3.4“可比实例的成交日期应接近价值时点，与价值时点相差不宜超过一年，且不得超过两年”的规定，由于被征收房屋和用于产权调换房屋的价值评估时点均为房屋征收决定公告之日，该价值评估时点不会发生变化，被征收房屋和用于产权调换房屋的评估价值不会因时间推移而发生改变，房屋价格评估机构如若按照比较法进行评估，其选取可比实例的成交日期与被征收房屋和用于产权调换房屋的价值评估时点相差时间也不会发生变化，因而并不存在你们所称的”价值评估时点超过有效期限”的问题。、原告对此不服，向本院提起行政诉讼。；原审法院认为，《中华人民共和国行政复议法》第六条及《中华人民共和国行政复议法实施条例》第二十八条第（五）项的规定，公民、法人或者其他组织认为具体行政行为侵犯其合法权益，可以向行政机关提出行政复议申请。、提出行政复议申请的前提条件是申请人的行政复议申请事项属于行政复议受案范围。、本案中，原告向被告市政府申请行政复议，请求依法确认被告区政府原征收楚宝片房屋价值时点已过二年有效期限；责令被告区政府依法限期重新评估被征收房地产价值。、根据《国有土地上房屋征收与补偿条例》第十九条第一款:“对被征收房屋价值的补偿，不得低于房屋征收决定公告之日被征收房屋类似房地产的市场价格。、被征收房屋的价值，由具有相应资质的房地产价格评估机构按照房屋征收评估办法评估确定”、第二款:“对评估确定的被征收房屋价值有异议的，可以向房地产价格评估机构申请复核评估。、对复核结果有异议的，可以向房地产价格评估专家委员会申请鉴定”的规定，评估机构作出评估报告本身不是行政行为，评估机构独立、客观、公正地开展房屋征收评估工作，任何单位和个人不得干预房屋征收评估工作。、对评估确定的被征收房屋价值有异议的，可以申请复核和鉴定。、故原告针对评估结果的复议申请不属于行政复议受案范围，被告市政府认定原告的请求不属于行政复议的管辖范围，作出告知书和书面回复，符合法律规定。、由于原告的请求明显不属于行政复议受案范围，故复议机关被告市政府作出的告知和回复均对当事人的权利义务不产生实际影响，亦不应当纳入人民法院行政诉讼受案范围。、因此，对于上述情形原告不服提起诉讼，人民法院可以迳行裁定不予立案或者立案后裁定驳回起诉。、依照《中华人民共和国行政诉讼法》第四十九条第（四）项、《最高人民法院关于适用《中华人民共和国行政诉讼法》的解释》第六十九条第一款第（一）项、第（八）项，第三款的规定，裁定:驳回原告张希民等三十六人的起诉。、张希民等三十六人上诉称，原审裁定认定事实不清，程序违法。、裁定错误。、请求:撤销原审裁定及涉案行政复议决定，支持其原审诉请，并由被上诉人承担诉讼费用。、本院二审查明的事实与原审裁定认定的事实一致。；</t>
  </si>
  <si>
    <t>张希民等三十六人因诉武汉市江汉区人民政府（以下简称区政府）、武汉市人民政府（以下简称市政府）履行法定职责及行政复议一案，不服湖北省武汉市中级人民法院（2019）鄂01行初134号行政裁定，向本院提起上诉。</t>
  </si>
  <si>
    <t>上诉人（原审原告）张希民等三十六人（名单及身份情况见附录）。、被上诉人（原审被告）武汉市江汉区人民政府，住所地武汉市江汉区新华路255号。、法定代表人李湛，区长。、被上诉人（原审被告）武汉市人民政府，住所地武汉市江岸区沿江大道188号。、法定代表人周先旺，市长。</t>
  </si>
  <si>
    <t>湖北省高级人民法院、行政裁定书、（2019）鄂行终546号</t>
  </si>
  <si>
    <t>武汉市江汉区人民政府、武汉市人民政府</t>
  </si>
  <si>
    <t>张希民等三十六人</t>
  </si>
  <si>
    <t>（2019）鄂行终546号</t>
  </si>
  <si>
    <t>本案援引法律条款、《最高人民法院关于适用〈中华人民共和国行政诉讼法〉的解释》、第六十九条有下列情形之一，已经立案的，应当裁定驳回起诉:、（一）不符合行政诉讼法第四十九条规定的；、（二）超过法定起诉期限且无行政诉讼法第四十八条规定情形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或者调解书所羁束的；、（十）其他不符合法定起诉条件的情形。、前款所列情形可以补正或者更正的，人民法院应当指定期间责令补正或者更正；在指定期间已经补正或者更正的，应当依法审理。、人民法院经过阅卷、调查或者询问当事人，认为不需要开庭审理的，可以迳行裁定驳回起诉。</t>
  </si>
  <si>
    <t>审判长彭国顺、审判员马云审判员崔晓萌、二〇一九年七月二十三日、书记员张玲玲</t>
  </si>
  <si>
    <t>据此，依照《最高人民法院关于适用《中华人民共和国行政诉讼法》的解释》第六十九条第一款第八项、第三款的规定，裁定如下:、驳回原告陈凤娣的起诉。</t>
  </si>
  <si>
    <t>本院认为:《行政复议法》第二条规定:“公民、法人或者其他组织认为具体行政行为侵犯其合法权益，向行政机关提出行政复议申请，行政机关受理行政复议申请、作出行政复议决定，适用本法。、”根据该条规定，行政复议范围仅限于能够对公民、法人或者其他组织产生实际影响的行政行为。、本案中，根据已生效并有羁束力的原无锡市北塘区人民法院（2003）北民一初字第902号民事判决书和本院（2004）锡民终字第184号民事判决书可以看出，本案诉讼标的即无锡市××里××室房屋早已明确由周珠萍居住使用，与原告陈凤娣无关，故梁溪区住建局向周珠萍收取房屋租金的行为对原告陈凤娣的合法权益明显不产生实际影响。、结合陈凤娣、陈泉鸿在（2019）苏02行初12号、（2019）苏02行初13号2案以及陈凤娣在（2019）苏02行初11号、（2019）苏02行初14号、（2019）苏02行初15号、（2019）苏02行初16号4案向梁溪区政府申请复议的理由来看，均是围绕承租人确定这一事项，且明显存在将确定承租人这一事项拆分为多个复议申请的情形，属于对复议申请权的滥用。、复议机关梁溪区政府作出的07号《决定书》对陈凤娣的合法权益明显不产生实际影响，对于本案不应进行实体审查，应当裁定驳回其起诉。</t>
  </si>
  <si>
    <t>现已审理终结。、2019年1月24日，梁溪区政府作出（2019）梁行复不字第07号“行政复议申请不予受理决定书”（以下简称07号《决定书》），主要内容为“申请人（陈凤娣）认为被申请人（无锡市梁溪区住房和城乡建设局，以下筒称梁溪区住建局）向周珠萍一次性收取原告现居住里××室12年租金的行为违法，向梁溪区政府提出行政复议。、经依法审查，申请人所复议的事项不属于行政行为，申请人所提行政复议申请，不符合《中华人民共和国行政复议法》（以下简称《行政复议法》）第六条的规定，根据《行政复议法》第十七条的规定，机关决定:不予受理。、申请人如对本决定不服，可以自接到本决定之日起15日内向无锡市中级人民法院提起行政诉讼。、原告陈凤娣起诉称:2019年1月17日，原告依法向被告提起行政复议申请，申请内容“确认被申请人梁溪区住建局向周珠萍一次性收取原告现居住里××室12年租金的行为违法”。、被告收到原告的复议申请后，认为申请复议事项不属于其行政行为，以不符合《行政复议法》第六条之规定，作出07号《决定书》。、梁溪区住建局具备行政主体资格，惠东里房是原告的合法拆迁安置房，拆迁后一直居住至今。、2018年梁溪区住建局向周珠萍一次性收取原告现居住里××室12年租金，违反《无锡市市区直管公房管理暂行规定》的相关规定，造成原告现合法居住权属不清，直接侵犯原告现居住的合法权益。、被告的行政行为符合《行政复议法》第六条第（十一）项“认为行政机关的其他具体行政行为侵犯原告的合法权益”行政复议范围。、为此，针对被告不予受理决定的违法行为提起行政诉讼，请求依法判决:1.确认被告不依法予受理原告的行政复议申请行为违法，并撤销《决定书》。、2.责令被告依法受理原告的行政复议申请。、被告梁溪区政府答辩称:行政复议或者行政诉讼是针对行政行为的救济手段。、所谓行政行为是指行政机关运用行政职权实施的影响相对人权利义务的行为。、其主要特点是行政行为要包含职权要素，具有明显的权力特点和强制特征。、本案中，行政机关依据的职权是根据相关法律规定和相对人的具体事实情况，明确相对人具有惠东里33号101室房屋的承租权，包含了上述因素，因而确认承租权行为是一个行政行为。、该行为可以进行复议和诉讼。、原告已经就该行为提起了复议，答辩人也已经受理，并在办理过程中。、行政机关确认相对人具有承租资格以后，会与相对人签订租赁协议、向相对人移交房屋、收取房租，在相对人具有租赁权并达到一定时间后出售给相对人，这些行为并非是行政机关依职权行使的行为，而是行政机关在确认相对人具有承租权的基础上，由具体经办人员作出的具体执行行为，是行政行为的后续行为，不构成行政行为，不可以复议和诉讼。、惠东里33号101室房屋是原新巷95号房屋拆迁安置所得。、行政机关确认惠东里33号101室的承租人的行为是一个行政行为，原告已经另外提出行政复议，答辩人也已经受理，依法保障了原告的权利。、签订房屋租赁契约的行为是一个后续行为，不具有独立的行政行为属性。、因此，申请人所复议的事项不属于行政行为，申请人所提行政复议申请，不符合《行政复议法》第六条之规定。、根据《行政复议法》第十七条之规定，梁溪区政府不予受理其上述行政复议申请符合相关法律规定。；经审理查明，2019年1月17日，原告陈凤娣向被告梁溪区政府提出行政复议申请，申请内容如前述。、被告梁溪区政府于同年1月24日作出07号《决定书》。、同年1月25日，梁溪区政府作出（2019）梁行复第04号行政复议受理通知书，该通知书主要内容载明:“陈泉鸿、陈凤娣:因你们认为被申请人梁溪区住建局档案记载惠东里33号101室承租使用人是陈泉鸿的行为违法，向梁溪区政府申请行政复议。、经审查，符合《行政复议法》第六条、第九条之规定，本机关决定于2019年1月25日予以受理。、…”并于同年1月25日通过EMS邮寄陈凤娣。、另查明:原无锡市北塘区人民法院在审理原告周珠萍与被告陈泉鸿（系陈凤娣哥哥）离婚一案中，于2004年1月12日作出（2003）北民一初字第902号民事判决书，其中该判决主文第三项载明:“坐落在无锡市××里××室房屋由周珠萍居住使用，坐落在无锡市××新村××室房屋归陈泉鸿所有。、陈泉鸿给付周珠萍房屋归并款人民币10250元。、”被告陈泉鸿不服上诉，本院于2004年6月1日作出（2004）锡民终字第184号民事判决书，判决驳回上诉、维持原判，在该案中陈凤娣系陈泉鸿方委托代理人，该一、二审民事判决书已生效。、再查明，除本案外，本院于同期（2019年1月29日）受理了陈凤娣、陈泉鸿诉梁溪区政府不予受理行政复议2案【案号分别为（2019）苏02行初12号、（2019）苏02行初13号】，复议请求分别为“确认被申请人梁溪区住建局××与××里××室实际合法承租人陈国范（系陈凤娣父亲，已亡）签订房地产租赁契约的行为违法”和“确认被申请人梁溪区住建局与伪造承租人名陈泉鸿非法签订房地产租赁契约的行为违法”。、同时，本院于同期（2019年1月29日）受理了陈凤娣诉梁溪区政府不予受理行政复议4案【案号分别为（2019）苏02行初11号、（2019）苏02行初14号、（2019）苏02行初15号、（2019）苏02行初16号】，复议请求分别为“确认被申请人梁溪区住建局将惠东里33号101室出售给周珠萍的行为违法”“确认被申请人梁溪区住建局收取‘惠东里33号101室房租’但不如实书写原告名租金票据的行为违法”“确认被申请人梁溪区住建局不与××里××室实际合法承租人陈凤娣签订房屋租赁契约的行为违法”“确认被申请人梁溪区住建局与周珠萍签订房屋租赁契约的行为违法”。；</t>
  </si>
  <si>
    <t>原告陈凤娣诉被告无锡市梁溪区人民政府（以下简称梁溪区政府）行政复议一案，本院于2019年1月29日受理后，依法组成合议庭对本案进行了审理。</t>
  </si>
  <si>
    <t>原告陈凤娣。、被告无锡市梁溪区人民政府，住所地无锡市解放南路688号。、法定代表人许立新，该区区长。、委托代理人鲁杰，该区司法局工作人员。、委托代理人徐春群，江苏梁溪律师事务所律师。</t>
  </si>
  <si>
    <t>江苏省无锡市中级人民法院、行政裁定书、(2019)苏02行初10号</t>
  </si>
  <si>
    <t>（2019）苏02行初10号</t>
  </si>
  <si>
    <t>审判长马志星、审判员王蕾蕾、审判员苏丽娟、二〇一九年八月五日、法官助理巫扬帆、法官助理孟千壹、书记员李师师、-2-</t>
  </si>
  <si>
    <t>综上，依照《中华人民共和国行政诉讼法》第四十九条第（四）项之规定，裁定如下:、对起诉人李琴的起诉，本院不予立案。</t>
  </si>
  <si>
    <t>本院认为:当事人行政起诉应当符合行政诉讼法设定的起诉条件。、本案中，李琴系向北京市文化和旅游局信访,市政府作出的京政复告字[2019]102号《不予受理行政复议申请决定书》实质上属于对信访事项的处理，不属于行政诉讼受案范围。、按照李琴主张，其认为京政复告字[2019]102号《不予受理行政复议申请决定书》载明的复议请求与其提交的行政复议申请书载明的复议请求不一致，即使根据其主张，李琴与其所提出请求撤销的“原市旅游委对美域高晟集团购买北京海平旅行社的行为进行了审查”的行为之间没有行政法律上的利害关系；其请求市政府责令北京市文化和旅游局吊销美域高晟国际旅行社（北京）有限公司《旅行社业务经营许可证》系要求上级行政机关监督下级行政机关，属于信访事项。、故市政府对李琴主张的该两项行政复议请求是否作出行政复议决定，不影响李琴的实际权利义务。、故李琴提起本案之诉，该请求事项均不属于人民法院行政诉讼受案范围。</t>
  </si>
  <si>
    <t>李琴起诉称:其自2019年3月15日签收北京市文化和旅游局于2019年3月14日寄出的《信访事项答复意见书》之日起，知悉“为保护海涛游客的利益，原市旅游委对美域高晟集团购买北京海平旅行社的行为进行了审查，原市旅游委主任宋宇和主管领导还约谈了美域高晟集团及美域高晟旅行社的主要负责人，并向美域高晟旅行社预先发出了警示函，警示函提出了包括美域高晟旅行社的出境游、出京游和在京游均需填报电子行程单系统；游客交款后提出退团的，原则上应在5个工作日内全额退款等10条有针对性的警示意见”。、李琴认为上述内容违反了国务院法制办公室的相关禁止性规定，后向北京市人民政府申请行政复议，请求:1、撤销“原市旅游委对美域高晟集团购买北京海平旅行社的行为进行了审查”该具体行政行为；2、责令北京市文化和旅游局吊销美域高晟国际旅行社（北京）有限公司《旅行社业务经营许可证》。、市政府于2019年4月25日作出京政复告字[2019]102号《不予受理行政复议申请决定书》，其上载明“申请人以北京市文化和旅游局为被申请人，提出‘撤销被申请人作出的《北京市文化和旅游局关于游客李琴举报信的答复》’、‘吊销美域高晟国际旅行社（北京）有限公司《旅行社业务经营许可证》’的行政复议请求”。、李琴认为京政复告字[2019]102号《不予受理行政复议申请决定书》载明的复议请求与其提交的行政复议申请书载明的复议请求不一致，并以“不属于行政复议范围”及“不属于本机关法定职责”为由不予受理其行政复议，属复议机关不作为，故向我院提起诉讼，请求判令撤销京政复告字[2019]102号《不予受理行政复议申请决定书》；请求判令市政府受理其行政复议申请；请求判令市政府承担诉讼费用。；</t>
  </si>
  <si>
    <t>起诉人李琴以北京市人民政府（以下简称市政府）为被告向本院提起行政诉讼。</t>
  </si>
  <si>
    <t>起诉人:李琴，女，1949年2月15日出生。</t>
  </si>
  <si>
    <t>北京市第三中级人民法院、行政裁定书、(2019)京03行初238号</t>
  </si>
  <si>
    <t>李师师2</t>
  </si>
  <si>
    <t>（2019）京03行初238号</t>
  </si>
  <si>
    <t>附上诉人（原审起诉人）名单及身份情况:、上诉人（原审起诉人）:陈国福，男，汉族，1971年3月21日出生。、上诉人（原审起诉人）:袁顺杰，男，汉族，1974年12月13日出生。、上诉人（原审起诉人）:欧江海，男，汉族，1955年4月12日出生。、上诉人（原审起诉人）:吴振兴，男，汉族，1975年7月1日出生。、上诉人（原审起诉人）:梁大姐，女，汉族，1953年6月2日出生。、上诉人（原审起诉人）:袁锦棠，男，汉族，1963年1月1日出生。、上诉人（原审起诉人）:关丽梨，女，汉族，1957年1月10日出生。、上诉人（原审起诉人）:吴兆基，男，汉族，1986年10月7日出生。、上诉人（原审起诉人）:周艳妹，女，汉族，1990年5月4日出生。、上诉人（原审起诉人）:梁碧仪，女，汉族，1978年1月22日出生。、上诉人（原审起诉人）:麦桂妹，女，汉族，1951年3月5日出生。、上诉人（原审起诉人）:杨锡棠，男，汉族，1977年11月24日出生。、上诉人（原审起诉人）:黄锡洪，男，汉族，1955年1月25日出生。、上诉人（原审起诉人）:黄七妹，女，汉族，1959年6月16日出生。、上诉人（原审起诉人）:张福娣，女，汉族，1952年6月5日出生。、上诉人（原审起诉人）:高月明，男，汉族，1963年7月19日出生。、上诉人（原审起诉人）:陈志君，女，汉族，1997年7月20日出生。、上诉人（原审起诉人）:梁泽明，男，汉族，1970年4月3日。、上诉人（原审起诉人）:陈家燕，女，汉族，1987年7月10日出生。、上诉人（原审起诉人）:陈耀棠，男，汉族，1962年12月24日出生。、上诉人（原审起诉人）:陈玖仔，男，汉族，1947年6月3日出生。、上诉人（原审起诉人）:冼志棋，男，汉族，1992年6月21日出生。、上诉人（原审起诉人）:陈建财，男，汉族，1981年2月4日出生。、上诉人（原审起诉人）:陈大姐，女，汉族，1952年4月16日出生。、上诉人（原审起诉人）:麦桂娣，女，汉族，1953年10月7日出生。、上诉人（原审起诉人）:周建霞，女，汉族，1973年8月23日出生。、上诉人（原审起诉人）:张远海，男，汉族，1980年1月21日出生。、上诉人（原审起诉人）:陈志雄，男，汉族，1975年10月6日出生。、上诉人（原审起诉人）:钟志明，男，汉族，1975年3月7日出生。、上诉人（原审起诉人）:高瑞敏，女，汉族，1990年3月20日出生。、上诉人（原审起诉人）:**彩，女，汉族，1966年3月8日出生。、上诉人（原审起诉人）:黄桂洪，男，汉族，1962年1月29日出生。、上诉人（原审起诉人）:冯汉仪，女，汉族，1985年1月11日出生。、上诉人（原审起诉人）:黄爱华，女，汉族，1973年8月13日出生。、上诉人（原审起诉人）:冯桂英，女，汉族，1974年7月19日出生。、上诉人（原审起诉人）:袁镇洪，男，汉族，1994年1月16日出生。、上诉人（原审起诉人）:周建成，男，汉族，1971年5月12日出生。、上诉人（原审起诉人）:冯润弟，女，汉族，1955年4月3日出生。、上诉人（原审起诉人）:黄国华，男，汉族，1962年8月21日出生。、上诉人（原审起诉人）:周灿辉，男，汉族，1992年12月4日出生。、上诉人（原审起诉人）:叶杏桃，女，汉族，1971年9月18日出生。、上诉人（原审起诉人）:陈国明，男，汉族，1962年11月12日出生。、上诉人（原审起诉人）:李锦洪，男，汉族，1967年12月22日出生。、上诉人（原审起诉人）:袁润森，男，汉族，1971年9月29日出生。、上诉人（原审起诉人）:黄金华，男，汉族，1964年9月13日出生。、上诉人（原审起诉人）:张桂泉，男，汉族，1957年4月30日出生。、上诉人（原审起诉人）:黄兴，男，汉族，1949年10月1日出生。、上诉人（原审起诉人）:何宝飞，女，汉族，1994年11月19日出生。、上诉人（原审起诉人）:刘顺葵，女，汉族，1951年8月15日出生。、上诉人（原审起诉人）:陈呀妹，女，汉族，1973年6月12日出生。、上诉人（原审起诉人）:陈国英，男，汉族，1957年7月29日出生。、上诉人（原审起诉人）:袁顺钊，男，汉族，1975年9月10日出生。、上诉人（原审起诉人）:曾爱卿，女，汉族，1939年9月6日出生。、上诉人（原审起诉人）:冯泽顺，男，汉族，1971年5月18日出生。、上诉人（原审起诉人）:严守发，男，汉族，1948年9月11日出生。、上诉人（原审起诉人）:黎少宝，女，汉族，1987年11月10日出生。、上诉人（原审起诉人）:黄桂英，女，汉族，1979年3月24日出生。、上诉人（原审起诉人）:杨笑宁，女，汉族，1980年2月17日出生。、上诉人（原审起诉人）:陈志婷，女，汉族，1990年3月16日出生。、上诉人（原审起诉人）:陈志良，男，汉族,1980年12月30日出生。、上诉人（原审起诉人）:陈就权，男，汉族，1975年11月9日出生。、上诉人（原审起诉人）:钟泽洪，男，汉族，1973年4月19日出生。、上诉人（原审起诉人）:冯志添，男，汉族，1970年1月4日出生。、上诉人（原审起诉人）:冯仕森，男，汉族，1963年6月1日出生。、上诉人（原审起诉人）:陈国基，男，汉族，1992年11月14日出生。、上诉人（原审起诉人）:曾雄英，女，汉族，1974年9月2日出生。、上诉人（原审起诉人）:周建忠，男，汉族，1967年3月23日出生。、上诉人（原审起诉人）:陈永森，男，汉族，1968年8月8日出生。、上诉人（原审起诉人）:陈德财，男，汉族，1977年10月8日出生。、上诉人（原审起诉人）:陈德进，男，汉族，1991年5月28日出生。、上诉人（原审起诉人）:陈警枝，女，汉族，1982年5月27日出生。、上诉人（原审起诉人）:陈就明，男，汉族，1973年3月8日出生。、上诉人（原审起诉人）:杨群英，女，汉族，1967年8月22日出生。、上诉人（原审起诉人）:冯嘉豪，男，汉族，1991年6月18日出生。、上诉人（原审起诉人）:黄国龙，男，汉族，1979年7月10日出生。、上诉人（原审起诉人）:冯杏香，女，汉族，1981年11月3日出生。、上诉人（原审起诉人）:梁贤娣，女，汉族，1970年7月21日出生。、上诉人（原审起诉人）:陈志结，男，汉族，1985年5月28日出生。、上诉人（原审起诉人）:黄群兴，女，汉族，1956年3月12日出生。、上诉人（原审起诉人）:吴耀祥，男，汉族，1959年3月22日出生。、上诉人（原审起诉人）:陈锦祥，男，汉族，1978年1月28日出生。、上诉人（原审起诉人）:陈家辉，男，汉族，1983年11月20日出生。、上诉人（原审起诉人）:陈锐坤，男，汉族，1965年7月9日出生。、上诉人（原审起诉人）:汤汉辉，男，汉族，1995年7月13日出生。、上诉人（原审起诉人）:冯苑珊，女，汉族，1995年8月20日出生。、上诉人（原审起诉人）:陈秉福，男，汉族，1951年9月18日出生。、上诉人（原审起诉人）:袁伟棠，男，汉族，1965年5月2日出生。、上诉人（原审起诉人）:钟耀明，男，汉族，1972年9月3日出生。、上诉人（原审起诉人）:冼玉霞，女，汉族，1979年6月18日出生。、上诉人（原审起诉人）:张远芳，女，汉族，1972年5月7日出生。、上诉人（原审起诉人）:赖伟珍，女，汉族，1968年3月6日出生。、上诉人（原审起诉人）:周声柱，男，汉族，1994年5月4日出生。、上诉人（原审起诉人）:杨德幸，男，汉族，1981年9月13日出生。、上诉人（原审起诉人）:陈敬文，男，汉族，1991年2月17日出生。、上诉人（原审起诉人）:苏文辉，男，汉族，1990年2月7日出生。、上诉人（原审起诉人）:梁福彩，女，汉族，1944年10月5日出生。、上诉人（原审起诉人）:袁志南，男，汉族，1937年10月25日出生。、上诉人（原审起诉人）:黄芳，女，汉族，1971年11月4日出生。、上诉人（原审起诉人）:黄宝华，男，汉族，1969年8月15日出生。、上诉人（原审起诉人）:梁福好，女，汉族，1949年9月30日出生。、上诉人（原审起诉人）:范映红，女，汉族，1963年10月18日出生。、上诉人（原审起诉人）:欧少荣，男，汉族，1964年8月30日出生。、上诉人（原审起诉人）:苏华汉，男，汉族，1972年9月26日出生。、上诉人（原审起诉人）:黄福好，女，汉族，1953年7月12日出生。、上诉人（原审起诉人）:陈志敏，女，汉族，1987年4月16日出生。、上诉人（原审起诉人）:梁洪根，男，汉族，1964年1月29日出生。、上诉人（原审起诉人）:苏华洪，男，汉族，1970年9月28日出生。</t>
  </si>
  <si>
    <t>审判长林秀雄、审判员刘德敏、审判员林劲标、二〇一九年十二月三日、法官助理陈桂生、书记员苏靖茹、陈玲茹</t>
  </si>
  <si>
    <t>本院受理后依法组成合议庭对本案进行了审理，现已审理终结。；经审查，本院对原审法院经审理查明的事实予以确认。、本院认为，本案系行政复议决定纠纷，二审争议焦点为陈德财等107人提起本案诉讼是否符合法定起诉条件。、《中华人民共和国行政诉讼法》第四十六条第二款规定:“因不动产提起诉讼的案件自行政行为作出之日起超过二十年，其他案件自行政行为作出之日起超过五年提起诉讼的，人民法院不予受理。、”根据上述法律规定，当事人因不动产行政行为寻求司法救济的最长保护期限为该行政行为作出之日起二十年。、虽然《中华人民共和国行政复议法》对于申请行政复议的最长期限未作规定，但行政诉讼作为最终解决行政争议的法定救济途径，基于行政诉讼与行政复议的衔接关系，因不动产行政行为申请行政复议的期限亦不宜超过该行政行为寻求司法救济的最长保护期限。、本案中，陈德财等107人因不服中山市国土资源局作出的中国土征复〔1998〕17532号土地出让批复（以下简称涉案批复），于2019年3月17日向广东省人民政府申请行政复议，要求对涉案批复进行复议审查，明显已超过上述法律规定的二十年最长起诉期限。、广东省人民政府经审查作出粤府行复〔2019〕208号《行政复议告知书》，决定不予受理陈德财等107人的复议申请，符合有关行政行为最长法律救济期限的规定。、在原行政行为已无法寻求司法救济的情况下，即使人民法院将行政复议行为纳入司法审查的范围，其结果亦不可能支持当事人针对原行政行为所提出的诉求，反而只会徒增诉累。、因此，原审法院裁定对陈德财等107人的起诉不予立案，并无不当，本院依法予以维持。、陈德财等107人上诉主张，本案属于行政诉讼的受案范围，中山市国土资源局作出涉案批复明显超越职权，原审法院适用法律错误，认定事实不清等，请求撤销原审裁定，改判支持其诉讼请求，因缺乏事实根据和法律依据，上诉理由不成立，本院不予采纳。、综上，依照《中华人民共和国行政诉讼法》第八十九条第一款第一项的规定，裁定如下:、驳回上诉，维持原裁定。、本裁定为终审裁定。；本院受理后依法组成合议庭对本案进行了审理，现已审理终结。；经审查，本院对原审法院经审理查明的事实予以确认。、本院认为，本案系行政复议决定纠纷，二审争议焦点为陈德财等107人提起本案诉讼是否符合法定起诉条件。、《中华人民共和国行政诉讼法》第四十六条第二款规定:“因不动产提起诉讼的案件自行政行为作出之日起超过二十年，其他案件自行政行为作出之日起超过五年提起诉讼的，人民法院不予受理。、”根据上述法律规定，当事人因不动产行政行为寻求司法救济的最长保护期限为该行政行为作出之日起二十年。、虽然《中华人民共和国行政复议法》对于申请行政复议的最长期限未作规定，但行政诉讼作为最终解决行政争议的法定救济途径，基于行政诉讼与行政复议的衔接关系，因不动产行政行为申请行政复议的期限亦不宜超过该行政行为寻求司法救济的最长保护期限。、本案中，陈德财等107人因不服中山市国土资源局作出的中国土征复〔1998〕17532号土地出让批复（以下简称涉案批复），于2019年3月17日向广东省人民政府申请行政复议，要求对涉案批复进行复议审查，明显已超过上述法律规定的二十年最长起诉期限。、广东省人民政府经审查作出粤府行复〔2019〕208号《行政复议告知书》，决定不予受理陈德财等107人的复议申请，符合有关行政行为最长法律救济期限的规定。、在原行政行为已无法寻求司法救济的情况下，即使人民法院将行政复议行为纳入司法审查的范围，其结果亦不可能支持当事人针对原行政行为所提出的诉求，反而只会徒增诉累。、因此，原审法院裁定对陈德财等107人的起诉不予立案，并无不当，本院依法予以维持。、陈德财等107人上诉主张，本案属于行政诉讼的受案范围，中山市国土资源局作出涉案批复明显超越职权，原审法院适用法律错误，认定事实不清等，请求撤销原审裁定，改判支持其诉讼请求，因缺乏事实根据和法律依据，上诉理由不成立，本院不予采纳。、综上，依照《中华人民共和国行政诉讼法》第八十九条第一款第一项的规定，裁定如下:、驳回上诉，维持原裁定。、本裁定为终审裁定。；</t>
  </si>
  <si>
    <t>上诉人陈德财等107人因诉广东省人民政府行政复议决定纠纷一案，不服广州铁路运输中级法院（2019）粤71行初394号行政裁定，向本院提起上诉。</t>
  </si>
  <si>
    <t>上诉人（原审起诉人）:陈德财等107人。、（名单及个人信息附后）、上诉人暨、诉讼代表人:陈德财，男，汉族，1977年10月8日出生。、上诉人暨诉讼代表人:曾雄英，女，汉族，1974年9月2日出生。、上诉人暨、诉讼代表人:陈德进，男，汉族，1991年5月28日出生。、上诉人暨、诉讼代表人:袁润森，男，汉族，1971年9月29日出生。、上诉人暨、诉讼代表人:周建忠，男，汉族，1967年3月23日出生。</t>
  </si>
  <si>
    <t>广东省高级人民法院、行政裁定书、（2019）粤行终962号</t>
  </si>
  <si>
    <t>苏靖茹陈玲茹</t>
  </si>
  <si>
    <t>陈德财等107人、暨诉讼代表人曾雄英</t>
  </si>
  <si>
    <t>（2019）粤行终962号</t>
  </si>
  <si>
    <t>本院于2019年3月15日受理后，依法组成合议庭。、2019年7月30日,本院依法公开开庭审理了本案。、在审理过程中，经本院合法传唤，原告赵明浩无正当理由拒不到庭。；经审查，本院认为，根据《中华人民共和国行政诉讼法》第五十八条的规定，经人民法院传票传唤，原告无正当理由拒不到庭，或者未经法庭许可中途退庭的，可以按照撤诉处理。、本案中，原告赵明浩经法院传票传唤无正当理由拒不到庭，可以按照撤诉处理。、依照《中华人民共和国行政诉讼法》第五十八条的规定，裁定如下:、本案按照撤诉处理。；</t>
  </si>
  <si>
    <t>原告赵明浩不服被告天津市住房和城乡建设委员会作出的作出的政府信息不存在告知及被告中华人民共和国住房和城乡建设部作出的行政复议决定，向本院提起行政诉讼。</t>
  </si>
  <si>
    <t>原告赵明浩，男，1977年4月11日出生，汉族，户籍所在地天津市红桥区。、被告天津市住房和城乡建设委员会，住所地天津市河西区马场道211号。、法定代表人蔡云鹏，主任。、委托代理人李臻，天津市住房和城乡建设委员会干部。、委托代理人蒋志刚，天津市住房和城乡建设委员会干部。、被告中华人民共和国住房和城乡建设部，住所地北京市海淀区三里河路9号。、法定代表人王蒙徽，部长。、委托代理人李肖梅，中华人民共和国住房和城乡建设部工作人员。、委托代理人李海壮，北京青葵律师事务所律师。</t>
  </si>
  <si>
    <t>北京市海淀区人民法院、行政裁定书、（2019）京0108行初408号</t>
  </si>
  <si>
    <t>赵明浩</t>
  </si>
  <si>
    <t>（2019）京0108行初408号</t>
  </si>
  <si>
    <t>审判长许林华、审判员徐柯、人民陪审员龚亮、二〇一九年八月十二日、法官助理李闯、书记员邬丹阳</t>
  </si>
  <si>
    <t>如不服本判决，可在判决书送达之日起十五日内，向本院递交上诉状，并按对方当事人的人数提出副本，上诉于江苏省苏州市中级人民法院。、同时按照国务院《诉讼费用交纳办法》的规定向江苏省苏州市中级人民法院预交上诉案件受理费人民币50元。、江苏省苏州市中级人民法院开户行:中国农业银行苏福路支行，帐号:10×××76。</t>
  </si>
  <si>
    <t>依照《中华人民共和国行政诉讼法》第六十九条之规定，判决如下:、驳回原告张高锋的诉讼请求。、案件受理费人民币50元，由原告张高锋负担。</t>
  </si>
  <si>
    <t>本院认为，本案争议焦点在于被举报产品是否符合食品安全标准，被告吴中市管局所作答复是否合法。、本案中，案涉产品标注的执行标准为河南省地方标准《调味面制食品》（DB41/T515-2007），虽然原食品药品监督管理总局发布的《休闲食品监管工作通知》将调味面制品纳入方便食品实施许可，但该规定仅针对生产许可证的审查；同时，上述通知要求各省级食品药品监管部门积极协调卫生计生部门制定、完善或修订地方标准。、而《河南省食品药品监督管理局关于调味面制食品标准适用问题意见的函》已明确《调味面制食品》（DB41/T515-2007）仍然现行有效，且案涉产品检测报告显示符合该地方标准，因此在尚无国家标准的情况下，案涉产品适用现行有效的地方标准并无不当，原告提出案涉食品属于方便米面制品、应当适用相关国家标准的主张，本院不予采纳。、根据《食品药品行政处罚程序规定》第十八条第一款规定，“立案应当符合下列条件:（一）有明确的违法嫌疑人；（二）有违法事实；（三）属于食品药品监督管理行政处罚的范围；（四）属于本部门管辖。、”因被举报产品并不存在违反食品安全标准的情形，被告吴中市管局对原告投诉不予立案，并无不当；被告吴中区政府经复议予以维持，符合法定程序。、综上，原告要求撤销吴中市管局所作《答复》以及吴中区政府所作《第24号复议决定》，缺乏事实和法律依据，本院不予支持。</t>
  </si>
  <si>
    <t>本院于2019年2月19日立案受理后，同年2月21日向两被告寄送起诉状副本及应诉通知书。、本院依法组成合议庭，于2019年4月4日公开开庭审理了本案。、原告张高锋，被告吴中市管局出庭负责人蔡梁及委托代理人朱晓松、沈芳，被告吴中区政府委托代理人徐作为、高军到庭参加诉讼。、本案现已审理终结。、2018年12月5日，吴中市管局针对张高锋就吴中经济技术开发区百家姓超市店（以下简称百家姓超市）涉嫌销售不符合食品安全标准的“酷辣素鸡丝”的投诉举报作出《答复》，查明被投诉食品的执行标准为河南省地方标准《调味面制食品》（DB41/T515-2007）,检验结论为合格，且河南省食品药品监督管理局以及河南省卫生和计划生育委员会的相关文件显示，上述执行标准依然现行有效，涉及该省的调味面制食品中有关食品添加剂的判定依据应按照《调味面制食品》（DB41/T515-2007）地方标准进行判定。、该局认为被投诉食品符合相关食品安全标准，决定不予立案。、原告不服，申请行政复议，吴中区政府于2019年2月3日作出《第24号复议决定》，维持吴中市管局上述投诉举报处理。、原告张高锋诉称:按照原食品药品监督管理总局《关于严格加强调味面制品等休闲食品监管工作的通知》（食药监食监一[2015]57号，以下简称《休闲食品监管工作通知》）的规定，调味面制品应纳入方便食品实施行政许可；国家卫生和计划生育委员会《关于爱德万甜等6种食品添加剂新品种、食品添加剂环已基氨基磺酸钠（又名甜蜜素）等6种食品添加剂扩大用量和使用范围的公告》（2017面第8号）中，也明确调味面制食品归为方便米面制品。、《食品添加剂使用标准》（GB2760-2014）规定，方便米面制品，食品分类号:06.07，不包括食品添加剂脱氢乙酸钠。、综上，原告认为吴中市管局所作《答复》认定事实不清、适用法律错误，特诉至法院，请求依法撤销吴中市管局所作《答复》及吴中区政府所作《第24号复议决定》，本案诉讼费用由两被告共同承担。、原告向本院提交如下证据:1.《答复》、《第24号复议决定》，2.购物小票，以上证据证明原告诉讼主体适格。、被告吴中市管局辩称:本案被举报人能够提供其合法经营资质证明、进货渠道、生产商生产许可资质证明和检测报告等文件，且报告显示案涉食品符合河南省地方标准《调味面制食品》（DB41/T515-2007），检测结果为合格。、此外，关于调味面制食品添加剂的使用尚未出台国家标准，2016年1月15日发布的《国家卫生计生委办公厅食品药品监管总局办公厅关于食品安全国家标准有关问题的复函》（国卫办食品函[2016]34号）文件也表明，在相关食品安全国家标准发布实施前，现行食用农产品质量安全标准、食品卫生标准、食品质量标准和有关食品的行业标准仍然有效，食品生产经营活动及其监督管理应按照现行相关标准执行。、案涉河南省地方标准《调味面制食品》（DB41/T515-2007）是依法编制的食品安全推荐性标准，现行有效。、综上，被举报人已尽到进货查验义务，不存在违法事实。、被告所作《答复》认定事实清楚，适用法律正确，并无不当之处，请求法院依法驳回原告的诉讼请求。、被告吴中市管局在法定期限内向本院提交如下证据:1.投诉举报函、案涉产品照片、购物小票；2.案件登记信息表，证据1-2证明被告于2018年8月20日收到原告的投诉举报并予登记；3.现场检查笔录，被举报人营业执照、食品经营许可证、采购收货单，供货商苏州市吴中区木渎鑫达副食品店营业执照、食品经营许可证，案涉产品生产商登封市思源食品有限公司（以下简称思源公司）营业执照、食品生产许可证、检测报告，证明被告于2018年9月13日进行现场调查，被举报人提供了相关的索证索票以及进货查验材料；4.行政执法调查通知书及邮寄凭证，证明被告于2018年9月30日通知原告提交身份证明以及相关产品实物及发票，但原告均未提供；5.协助调查函及邮寄凭证，证明被告于2018年11月5日向登封市食品药品监督管理局（以下简称登封食药监局）发函协助调查；6.《告知函》及邮寄凭证，证明被告于2018年11月12日告知原告案件延期；7.登封食药监局《关于协查登封市思源食品有限公司生产的“酷辣素鸡丝”相关问题的复函》，思源公司营业执照、食品生产许可证、食品生产许可品种明细表及河南省地方标准《调味面制食品》（DB41/T515-2007）、《关于调味面制食品标准有关问题的复函》（豫卫食品函〔2018〕9号）、《河南省食品药品监督管理局关于调味面制食品标准适用问题意见的函》（豫食药监食生函〔2018〕248号），证明2018年11月30日登封食药监局回函告知案涉河南省地方标准现行有效且生产商食品生产许可品种明细表载明其执行标准为河南省地方标准;8.《答复》及邮寄凭证，证明被告经调查核实后决定不予立案并告知原告。、被告吴中市管局提供作出投诉处理答复的法律依据有:《食品药品投诉举报管理办法》、《食品药品行政处罚程序规定》。、被告吴中区政府辩称:吴中市管局调查确认被举报人已履行进货查验义务，案涉执行标准《调味面制食品》（DB41/T515-2007）现行有效，被举报产品符合食品安全标准，被举报人不存在原告举报的违法行为，故该局决定不予立案，并无不当。、被告所作复议维持决定程序合法、认定事实清楚、适用法律正确，请求法院依法驳回原告的诉讼请求。、被告吴中区政府在法定期限内向本院提交以下证据:1．《行政复议申请书》、申请材料及寄递凭证，证明2018年12月19日，被告收到原告的行政复议申请；2.《补正行政复议申请通知书》及寄递凭证，证明2018年12月19日被告经审查后要求原告依法补正相关材料；3.补正材料及寄递凭证，证明2018年12月25日被告收到张高锋邮寄的补正材料；4.《行政复议申请受理通知书》及寄递凭证；5.《行政复议答复通知书》及寄递凭证，证据4-5证明被告于2018年12月26日受理原告复议申请并通知吴中市管局进行答复；6.《行政复议答复书》及所附证据材料，证明2019年1月3日被告收到吴中市管局提交的行政复议答复材料；7.《第24号复议决定》及寄递凭证，证明被告作出行政复议决定并邮寄双方当事人。、被告吴中区政府提供作出本案行政复议决定的法律依据为《中华人民共和国行政复议法》。、经庭审质证，对于被告吴中市管局所举证据，原告对证据1-2、5-6无异议；认为证据3中检测报告只能看到单页且不知检测详情，对该份证据的合法性不予认可；对证据4证明目的不予认可，强调原告与案件经办人进行了电话沟通并通过挂号信将购物凭证及商品实物邮寄至吴中市管局，挂号信正面标示了物件名称；认为证据7-8事实认定和适用法律错误，合法性不予认可。、被告吴中区政府对吴中市管局所举证据均无异议。、对于被告吴中区政府所举证据，原告对证据1-5无异议；对证据6-7合法性不予认可。、被告吴中市管局对吴中区政府所举证据均无异议。、两被告对原告所举证据1无异议，认为证据2真实性无法确认。、本院对上述证据认证如下:各方当事人提交的证据内容真实、合法，且与本案审查存在关联性，本院均予确认。；经审理查明，2018年8月20日，被告吴中市管局收到原告张高锋关于百家姓超市销售的“酷辣素鸡丝”（标注执行标准:DB41/T515）不符合食品安全标准的投诉举报。、同年9月13日，吴中市管局组织执法人员对被举报人进行现场检查，被举报超市提供了营业执照、食品经营许可证、采购收货单，供货商苏州市吴中区木渎鑫达副食品店营业执照、食品经营许可证，生产商思源公司营业执照、食品生产许可证、检测报告等材料；其中检测报告显示案涉产品符合《调味面制食品》（DB41/T515-2007）的规定要求。、为进一步查明案情，吴中市管局于2018年11月5日向登封食药监局发出协助调查函，要求该局协助调查以下问题:1.思源公司的营业执照及食品生产许可证复印件；2.被举报的“酷辣素鸡丝”食品是否为思源公司生产；3.如果是，生产日期为2018年4月17日的该批次食品的食品添加剂是否符合相关食品安全标准；4.如果符合，请提供相关文件复印件予以证明。、2018年11月12日，吴中市管局书面告知原告，因案情复杂，本案延期处理。、2018年11月30日，登封食药监局作出（登）食药监函[2018]84号复函称:“酷辣素鸡丝”标签所标注的执行标准DB41/T515是河南省地方标准《调味面制食品》（DB41/T515-2007），河南省卫生和计划生育委员会和河南省食品药品监督管理局已发函确认该标准现行有效。、同时，登封食药监局将《关于调味面制食品标准有关问题的复函》（豫卫食品函〔2018〕9号）、《河南省食品药品监督管理局关于调味面制食品标准适用问题意见的函》（豫食药监食生函〔2018〕248号）及思源公司营业执照、食品生产许可证、食品生产许可品种明细表作为复函附件一并提供给吴中市管局。、基于上述材料及调查结果，吴中市管局于2018年12月5日作出案涉《答复》，告知原告对其投诉不予立案。、原告不服，向吴中区政府申请行政复议。、吴中区政府于2018年12月19日收到原告的申请材料，经审查认为材料不齐全，通知原告补正。、同年12月25日，吴中区政府收到原告的补正材料，次日决定予以受理，后通知吴中市管局进行答复。、2019年2月3日，吴中区政府作出《第24号复议决定》，维持吴中市管局作出的投诉举报处理。、原告仍不服，诉至本院。、另查明，2015年5月27日，原食品药品监督管理总局向各省级食品药品监督管理部门发布的《休闲食品监管工作通知》第二条规定，根据调味面制品的产品特点和工艺要求，总局决定将其纳入“方便食品”实施许可，作为单独单元，生产许可证内容为“方便食品（调味面制品）”。、省级食品药品监管部门可根据食品安全法、食品生产许可审查通则等规定，制定生产许可审查要求。、已经制定地方标准的，省级食品药品监管部门要积极协调卫生计生部门，予以完善或修订；没有地方标准的，尽快推动制定地方标准。、2018年4月26日及5月7日，河南省食品药品监督管理局分别向浙江省食品药品监督管理局、郑州市平江商会书面复函，强调河南省地方标准《调味面制品》（DB41/T515-2007）虽于2013年被列入河南省卫生计生委修订计划项目，但截至目前，该省卫生计生委并没有发布作废公告，故《调味面制品》（DB41/T515-2007）地方标准依然现行有效。；</t>
  </si>
  <si>
    <t>原告张高锋不服被告苏州市吴中区市场监督管理局（以下简称吴中市管局）所作《关于张高锋投诉举报百家姓超市调查处理情况的答复》（以下简称《答复》）以及被告苏州市吴中区人民政府（以下简称吴中区政府）所作〔2018〕吴行复第24号《行政复议决定书》（以下简称《第24号复议决定》），向本院提起行政诉讼。</t>
  </si>
  <si>
    <t>原告张高锋，男，1991年2月17日生，汉族，户籍地安徽省宿州市砀山县。、被告苏州市吴中区市场监督管理局，住所地江苏省苏州市吴中区太湖西路160号。、法定代表人茅崧崧，局长。、出庭负责人蔡梁，该局副局长。、委托代理人朱晓松，该局工作人员。、委托代理人沈芳，江苏坤象律师事务所律师。、被告苏州市吴中区人民政府，住所地江苏省苏州市吴中区太湖东路288号。、法定代表人陈嵘，区长。、委托代理人徐作为，该单位工作人员。、委托代理人高军，江苏坤象律师事务所律师。</t>
  </si>
  <si>
    <t>苏州市姑苏区人民法院、行政判决书、(2019)苏0508行初88号</t>
  </si>
  <si>
    <t>邬丹阳</t>
  </si>
  <si>
    <t>许林华</t>
  </si>
  <si>
    <t>苏州市吴中区市场监督管理局、苏州市吴中区人民政府</t>
  </si>
  <si>
    <t>张高锋</t>
  </si>
  <si>
    <t>（2019）苏0508行初88号</t>
  </si>
  <si>
    <t>审判长霍慧超、审判员亓晓鹏、人民陪审员周微、二〇一九年九月二十日、书记员刘雅琳</t>
  </si>
  <si>
    <t>依照《中华人民共和国行政诉讼法》第七十条第（一）项、第七十九条的规定，判决如下:、一、撤销长春市南关区人民政府作出的长南政夹馅新春征补字[2018]第18号房屋征收补偿决定，责令长春市南关区人民政府重新作出征收补偿决定；、二、撤销长春市人民政府作出的长府复[2019]239号行政复议决定；、案件受理费50元由被告长春市南关区人民政府负担。</t>
  </si>
  <si>
    <t>本院认为:被告南关区政府对原告作出[2018]第18号《征收补偿决定书》时存在漏项，对该遗漏建筑是否应予补偿未作出处理，另外，原告住宅实际用于经营打字复印，从庭审证据看，被告亦应在补偿决定中给予原告相应的一次性补助。、综上，可认定被告作出补偿决定时主要证据不足，依法应予以撤销。、市政府作出的长府复[2019]239号复议决定亦应一并撤销。</t>
  </si>
  <si>
    <t>本院于当日立案后，向被告送达了起诉状副本及应诉通知书。、本院依法组成合议庭，于2019年7月8日公开开庭审理了本案。、原告谢晶及其委托代理人包贵祥，被告南关区政府委托代理人袁庆辉、肖立颖，被告市政府委托代理人王俊峰到庭参加诉讼。、本案现已审理终结。、被告南关区政府于2018年11月27日作出长南政夹馅新春征补字[2018]第18号房屋征收补偿决定。、该决定内容如下:一、被征收人如选择货币补偿为唯一安置方式的，方案一:1.房屋补偿金额226967元；2.室内装饰装修补偿金额2197元；3.补助金额94964元；4.一次性临时安置补偿1014元；5.搬迁补偿300元。、以上补偿共计325442元。、方案二:1.就近上靠标准户型的建筑面积49平方米，房屋评估价格6715元/平方米；超出被征收房屋面积15.2平方米，乙方需要按照1768元/平方米（多层建筑安装工程造价）缴纳增加面积款26847元；2.房屋补偿金额329035元；3.临时安置补偿1014元；4.搬迁补偿300元；5.过渡期限24个月。、三、被征收人应当在本决定送达之日起履行搬迁义务，腾空房屋。、被征收人如对本决定不服，可在本决定书送达之日起六十日内向长春市人民政府申请行政复议，也可以在六个月内向长春市中级人民法院提起行政诉讼。、逾期未申请行政复议或者未提起行政诉讼，在本决定规定期限内又不搬迁的，征收人将依法申请人民法院强制执行。、原告谢晶诉称，2018年11月27日，被告南关区政府向原告下达长南政夹馅新春征补字[2018]第18号《征收补偿决定书》，原告向市政府申请行政复议，市政府于2019年3月7日作出长府复[2019]239号《行政复议决定书》，维持了南关区政府的补偿决定。、原告认为决定书和复议决定书错误确定被征收房屋的面积，没有依法给予原告营业补偿及停产停业损失。、请求:一、依法撤销被告作出的长南政夹馅新春征补字[2018]第18号《房屋征收补偿决定书》、长府复[2019]239号《行政复议决定书》，判决被告依法给予原告征收补偿。、二、本案诉讼费由被告承担。、原告谢晶向本院提交了以下证据:1.营业执照，用以证明合法经营、依法纳税；2.经营场所内设备照片7张，用以证明正常经营；3.未登记面积申请书；4.未登记面积施工总平面图；5.未登记房屋面积说明。、证据3-5共同用以证明是合法建筑。、6.住宅非房屋补偿说明，用以证明合理补偿。、被告南关区政府辩称:一、被告作出行政行为事实清楚，程序合法，适用法律正确。、1．根据《国有土地上房屋征收与补偿条例》第四条规定:“市、县级人民政府负责本行政区域的房屋征收与补偿工作”。、《长春市国有土地上房屋征收与补偿暂行办法》第五条规定:“市人民政府负责本市的房屋征收与补偿工作；各区人民政府负责本辖区的房屋征收与补偿工作……”，第八条:“为了保障国家安全、促进国民经济和社会发展等公共利益的需要，有下列情形之一，确需征收房屋的，由市、区人民政府作出房屋征收决定:……（五）由政府依照城乡规划法有关规定组织实施的对危房集中、基础设施落后等地段进行旧城区改建的需要（六）法律、行政法规规定的其他公共利益的需要”。、长春市南关区夹馅棚户区改造项目的征收是为了公共利益需要，为了改善广大居民的生活环境及居住条件，该项目经长春市人民政府会议研究立项，由长春市南关区人民政府作为征收主体发布征收公告实施。、根据以上法规规定，被告有权作出涉案行政行为。、2．被告实施征收行政行为程序合法。、被告实施整个征收过程都是严格依据《国有土地上房屋征收与补偿条例》、《长春市国有土地上房屋征收与补偿暂行办法》及其他相关法律法规、规范性文件执行的。、根据以上规定，2017年4月20日，长春市保障性安居工程领导小组作出长安组（2017）1号《2017年第一次棚改项目审批会会议纪要》，确定南关区包括原告房屋在内的67块夹馅棚户区列入改建计划。、2017年6月28日，被告作出《关于南关区夹馅区棚户区改造二期项目确定征收范围的公告》，2017年6月30日，被告公开公示了征收范围内房屋和附属物调查登记情况，当天同时公示了征收补偿方案的意见稿，在公示期30天内未有人提出异议。、2017年8月9日，被告公示了长春市南关区人民政府关于对《南关区夹馅区棚户区改造二期项目范围内房屋征收决定的公告》及《南关区夹馅区棚户区改造二期项目征收补偿方案》。、2017年8月9日--8月14日，由征收范围内的居民以协商的方式共同选定了评估项目的评估公司，并由公证处对选取结果进行了现场公证。、2017年9月18日，征收部门向谢晶送达评估报告。、因原告未在签约期限内签订征收补偿协议，2018年11月27日，被告做出《长春市南关区人民政府房屋征收补偿决定书》，向原告进行了送达。、综上所述，被告实施征收补偿行政行为的程序合法，适用法律正确。、二、对原告房屋征收情况的事实调查清楚、行政行为并无不当。、原告被征收的房屋位于南关区汪清街，33.8平方米有产权证住宅房屋一套。、基于原告房屋现状和室内装修装饰情况，评估公司对原告房屋及装修分别作出了评估，房屋评估单价为6715元／平方米，装修为2197元。、该评估标准是由评估公司按照房屋的用途、建筑面积、结构、楼层、朝向、成新等综合因素依法评估得出的评估金额，在向原告送达评估报告后，原告并未向评估公司提出复核评估的要求；且对原告房屋单价的评估金额与该地块范围内其他被征收住宅房屋的价格也基本一致，在原告房屋登记的用途为住宅房屋的情况下，原告所述的应按照商业用途进行评估没有法律依据。、若原告配合征收工作，房屋单价、装修加之奖励，每平米价格约为12186元。、综上所述，南关区政府认为其做出房屋征收行政行为事实清楚、主体适格、程序合法，适用法律正确。、请求人民法院驳回原告诉讼请求。、被告南关区政府向本院提交了以下证据:1.南关区夹馅棚户区改造二期项目确定征收范围的公告；2.南关区夹馅棚户区改造二期项目征收补偿方案（征求意见稿）及公示照片；3.长春市南关区人民政府关于对《南关区夹馅棚户区改造二期项目》范围内房屋征收决定的公告附件南关区夹馅棚户区改造二期项目征收补偿方案；4.关于协商选定《南关区夹馅棚户区改造一期和二期项目》评估机构的通知；5.关于选定《南关区夹馅棚户区改造一期、二期项目》评估机构的意见。、证据1-5共同用以证明依法征收。、6.工作记录一份；7.公证书一份。、证据6-7共同用以证明公正程序，依法征收。、8.评估公司资质材料；9.南关区夹馅棚户区改造二期项目新春街新道汪清街80号红二楼地块、汪清大院地块住宅房屋初步评估结果公示单及公示照片，证据8-9共同用以证明评估程序合法。、10.分户评估报告及送达回证；11.未经登记建筑认定告知书及送达回证；12.长春市国有土地上房屋征收范围内未经登记建筑认定决定书及送达回证；13.关于南关区棚户区项目范围内未经登记建筑联合调查的审核决定；14.房屋征收补偿决定书及送达回证、证据10-14共同用以证明依法征收，程序合法。、15.申请人身份证、户口及产权证，用以证明申请人身份；16.南关区地块征收工作记录，用以证明依法征收程序合法；17.现场勘验记录，用以证明程序合法；18.社区证明，用以证明程序合法。、被告市政府辩称，一、行政复议程序合法。、原告不服长春市南关区人民政府（以下简称南关区政府）2018年I1月27日作出的长南政夹馅新春征补字[2018]第18号《房屋征收补偿决定书》，于2018午12月25日向市政府申请行政复议，行政复议机关根据《中华人民共和国行政复议法》（以下简称《行政复议法》）第十七条的规定，于2018年12月25日依法受理。、根据第二十三条的规定，于2018年12月26日向南关区政府送达行政复议答复通知书，南关区政府于2019年1月3日进行复议答复。、根据第三十一条第一款的规定，作出延期审理通知书并依法送达。、市政府依据《行政复议法》第二十二条规定对当事人提交的所有证据材料进行了书面审查，并根据行政复议法第二十八条第一款（一）项“具体行政行为认定事实清楚，证据确凿，适用依据王确，程序合法，内容适当的，决定维持”规定，在法定期限内作出了维持决定。、二、认定事实清楚（一）关于房屋征收程序问题。、《长春市国有土地上房屋征收与补偿暂行办法》第十条规定:“房屋征收按照下列程序进行:（一）房屋征收部门依据房屋征收计划，确定房屋征收范围，并予以公告；（二）房屋征收范围确定后，房屋征收部门书面通知有关部门暂停办理相关手续:（三）房屋征收部门对房屋征收范围习房屋的权属、区位、用途、建筑面积等情况组织调查登记，并由城乡规划主管部门组织对征收范围内未经登记的建筑进行调查、认定和处理。、调查结果在房屋征收范围内向被征收人公布；（四）拟定征收补偿方案；（五）币、区人民政府按照有关规定进行社会稳定风险评估；（六）房屋征收补偿费用存入市、区房屋征收部门指定账户，专户存储、专款专用；（七）市、区人民政府作出房屋征收决定；（八）房屋征收部门组织开展征收补偿安置工作:（九）房屋征收部门依法组织实施房屋拆除。、”本案，南关区政府于2017年6月28日作出《关于南关区夹馅区棚户区改造二期项目确定征收范围的公告》，于2017年6月30日公示了该项目征收补偿方案征求意见稿，于2017年8月9E作出该项目社会稳定风险评估报告及房屋征收决定并公告符合法律规定，程序合法。、（二）关于房屋征收补偿问题。、《国有土地上房屋征收与补偿条例》第十九条第一款、第二款规定:“对被征收旁屋价值的补偿，不得低于旁屋征收决定公告之日被征收房屋类似房地产的市场价格。、被征收房屋的价值，由具有相应资质的房地产价格评估机构按照房屋征收评估办法评估确定。、对评估确定的被征收房屋价值有异议的，可以向房地产价格评估机构申请复核评，古。、对复核结果有异议的，可以向房地产价格评估专家委员会申请鉴定。、”第二十一条第一款规足:“被征收人可以选择货币补偿，也可以选择房屋产权调换。、”《国有土地上房屋征收评估办法&amp;gt;第十条第一款规定:“被征收房屋价值评估时点为房屋征收决定公告之日。、”《长春市国有土地上房屋征收与补偿暂行办法》第三十三条第一款规定:“住宅房屋用于经营活动的，按照住宅房屋进行补偿。、被征收人在房屋征收部门书面通知有关部门暂停办理瑁关手续前已依法取得工商营业执照，且依法纳税的，对用于经营的建筑面积部分，按照下列标准给予一次性补助:（一）从事商业、服务业等经营性活动的，按照房屋评估金额的20%补助；”《长春市国有土地上房屋征收范围内未经登记建筑调查、认定和处理办法》第五条第一款规定:“区人民政府负责本辖区未经登记建筑调查、认定和处理工作。、”第十条第三款规定:“具有下列情形之一的，应当认定为严重影响城乡规划的违法建筑，经依法认定和处理后，不予补偿:（三）未经批准或未按照批准内容进行临时建设的以及临时建筑物、构筑物超过批准期限不拆除的。、”第二十二条规定:“权利人对未经登记建筑的认定结论不服的，可以在法定期限内提起行政复议或行政诉讼。、”本案，原告分户评估报告的时点为南关区政府作出房屋征收决定公告时间即2017年8月9日，符合该条规定。、该分户评估报告中也包含了室内装修估价报告。、原告如对其分户评估报告有异议，应按上述规足在法定期限内履行复核、鉴定程序。、同时，按照上述规定，南关区政府对原告的未经登记建筑进行了认定，原告如对其未经登记建筑认定结论不服，也应在法定期限内提起行政复议或行政诉讼。、原告没有履行法律赋予的救济途径申请复核、鉴定，提起行政复议或行政诉讼，即视为对南关区政府作出的分户评估报告结果和未经登记建筑认定结论的认同，与此同时，原告也没有提供相关证据证明南关区政府作出的上述行政行为存在错误或明显不公平。、另外，征收时因原告没有提供涉案房屋用于经营的相关完税凭证，南关区政府在原告不配合的情况下也无法调取相关完税凭证。、行政复议期间，本机关于2019年3月4日与原告沟通，要求其配合南关区政府征收工作提供相关完税证明以维护自身利益，原告于次日以不认识南关区政府工作人员为由仍然拒绝提供。、因此，没有证据证明涉案房屋符合给予一次性经营补助的条件，故该《房屋征收补偿决定书》补偿没有漏项，且赋予了产权调换的权利，没有减损原告的合法权益。、综上，该《房屋征收补偿决定书》并无不当。、请求法院依法驳回原告的诉讼请求。、被告市政府向本院提交了以下证据:1.行政复议立案审批表；2.行政复议申请书；3.长南政夹馅新春征补字[2018]第18号《房屋征收补偿决定书》；4.行政复议答复书；5.延期审理通知书；6.行政复议决定书；7.送达回证5份。、以上证据共同用以证明行政复议程序、依据合法。、经庭审质证，原告谢晶对被告南关区政府提交的证据的质证意见是:对证据1，我没有看到这个公告；对证据2，我也没看到，照片也不清楚是在哪拍的；对证据3，补偿方案我也没看到；对证据4，我没有接到这个通知；对证据5-8无异议；对证据9，没看到公示；对证据10-18无异议。、原告谢晶对被告市政府提交的证据的质证意见是:无异议。、被告南关区政府对原告谢晶提交的证据的质证意见是:对证据1-2真实性无异议，但对证明问题有异议，我们已经在新的补偿决定中将住宅房屋用于经营的一次性补助给予原告了；对证据3真实性无异议，但申请人中不包含本案原告谢晶，该证据不能用以证明原告申请过改建或者扩建；对证据4真实性无异议，但该平面图是手绘图纸，上面并没有标注任何个人姓名等相关信息，也没有主管部门审批同意内容，并不能体现出原告主房或浮房具体位置，不能证明原告所述证明事项；对证据5-6三性均有异议，该两份证据的内容均是对相关征收法律、法规、地方规章的复制，不能用以证明补偿是否合理，情况说明也是由原告单方制作，内容就其房屋位置来源的阐述，两份证据的内容与本案争议焦点问题无关。、被告市政府对原告谢晶提交的证据的质证意见是:同南关区政府质证意见。、本院对各方提交的证据认证如下:原告提供的证据1.2真实性合法，与本案具有关联，予以采纳。、对原告提供的证据3.4真实性予以确认，但不足以证明原告的证明事项；证据5真实性无法确认，不能证明原告的证明事项，不予采纳。、证据6为原告列举的相关法律规定，不能作为证据使用。、被告南关区政府及市政府提供的证据真实合法，与本案具有关联，予以采纳，但其提供的证据并不能证明其行政行为完全合法。；经审理查明，2017年6月28日，南关区政府作出《关于南关区夹馅区棚户区改造二期项目确定征收范围的公告》，2017年6月30日，南关区政府公开公示了征收范围内房屋和附属物调查登记情况，当天同时公示了征收补偿方案的意见稿，在公示期30天内未有人提出异议。、2017年8月9日，南关区政府公示了《长春市南关区人民政府关于对《南关区夹馅区棚户区改造二期项目》范围内房屋征收决定的公告》及《南关区夹馅区棚户区改造二期项目征收补偿方案》。、2017年8月9日--8月14日，由征收范围内的居民以协商的方式共同选定了评估项目的评估公司，并由公证处对选取结果进行了现场公证。、2017年9月18日，征收部门向谢晶送达评估报告。、谢晶未在签约期限内签订征收补偿协议，2018年11月27日，南关区政府作出《长春市南关区人民政府房屋征收补偿决定书》。、另查明，被告南关区政府提供的测绘报告中显示原告谢晶有两处未经登记建筑，面积分别为3.96平方米、4.68平方米。、但该测绘报告遗漏了一处面积约为12.3平方米的未经登记建筑，在补偿决定书中亦未对该遗漏建筑作出相应处理决定。；</t>
  </si>
  <si>
    <t>原告谢晶不服被告长春市南关区人民政府（以下简称南关区政府）房屋行政征收及长春市人民政府（以下简称市政府）行政复议一案，于2019年3月21日向本院提起行政诉讼。</t>
  </si>
  <si>
    <t>原告谢晶，女，1968年4月28日生，汉族，个体，现住长春市二道区。、委托代理人包贵祥（系原告丈夫），男，1965年4月18日生，蒙古族，现住长春市二道区。、被告长春市南关区人民政府，住所地长春市南关区自由大路3388号。、法定代表人杨大勇，区长。、委托代理人袁庆辉，长春市南关区房屋征收经办中心科员。、委托代理人肖立颖，吉林常春律师事务所律师。、被告长春市人民政府，住所地长春市人民大街10111号。、法定代表人刘忻，市长。、委托代理人王俊峰，长春市司法局副调研员。</t>
  </si>
  <si>
    <t>吉林省长春市中级人民法院、行政判决书、（2019）吉01行初79号</t>
  </si>
  <si>
    <t>刘雅琳</t>
  </si>
  <si>
    <t>霍慧超</t>
  </si>
  <si>
    <t>长春市南关区人民政府、长春市人民政府</t>
  </si>
  <si>
    <t>谢晶</t>
  </si>
  <si>
    <t>（2019）吉01行初79号</t>
  </si>
  <si>
    <t>审判长鲜友谊、审判员黄晓、审判员喻兰、二〇一九年七月八日、法官助理胡应萍、书记员卢清芬</t>
  </si>
  <si>
    <t>”之规定，判决如下:、驳回原告谌贻华的诉讼请求。、案件受理费50元，由原告谌贻华负担。</t>
  </si>
  <si>
    <t>本院认为:根据《中华人民共和国行政复议法》第十四条“对国务院部门或者省、自治区、直辖市人民政府的具体行政行为不服的，向作出该具体行政行为的国务院部门或者省、自治区、直辖市人民政府申请行政复议。、……”之规定，原告谌贻华认为被告省政府对其履行确认违法职责的申请书未在法定期限内作出答复，向被告提交行政复议申请，请求被告对其履职申请限期答复，省政府是原告谌贻华所提行政复议申请的法定复议机关，亦是本案的适格被告，具有依照《中华人民共和国行政复议法》对原告的行政复议申请进行审查并作出决定的法定职责。、本案中，原告向被告提交的履职申请，请求被告确认贵州省发展和改革委员会作出黔发改建设[2015]1375号《省发展改革委关于乌江构皮滩水电站建设征地移民安置概算调整的批复》的行政行为违法。、因原告申请被告履行的职责并非被告依法应当主动履行或依申请人的申请履行的法定职责。、原告认为省发改委的该批复违法，应当是以向被告申请行政复议的形式申请被告省政府对该批复确认违法，而非要求被告省政府履行法定职责。、故被告收到原告的《申请书》后，先后转省信访局、省司法厅办理，后省司法厅已于2018年12月7日对原告作出《关于对《履行法定确认违法职责的申请书》的回复》并送达原告。、故被告省政府就原告以其履职申请被告未在法定期限答复为由请求限期答复的行政复议申请，经审查后依照《中华人民共和国行政复议法实施条例》第四十八条第一款第（一）项:有下列情形之一的，行政复议机关应当决定驳回行政复议申请:（一）申请人认为行政机关不履行法定职责申请行政复议，行政复议机关受理后发现该行政机关没有相应法定职责或者在受理前已经履行法定职责的；……”之规定，作出黔府行复驳字［2018］92号《贵州省人民政府驳回行政复议申请决定书》并无不当。、原告诉请撤销黔府行复驳字［2018］92号《贵州省人民政府驳回行政复议申请决定书》的理由不能成立，对其诉讼请求本院依法予以驳回。、据此，依照《中华人民共和国行政诉讼法》第六十九条“行政行为证据确凿，适用法律、法规正确，符合法定程序的，或者原告申请被告履行法定职责或者给付义务理由不成立的，人民法院判决驳回原告的诉讼请求。</t>
  </si>
  <si>
    <t>本院于2019年1月14日立案后，于2019年1月18日向被告省政府送达了起诉状副本及应诉通知书。、本院依法组成合议庭，于2019年4月22日公开开庭审理了本案。、原告谌贻华、被告省政府的委托代理人杨应权及行政机关负责人委托代为出庭的工作人员王鹏程、岑皓瑜到庭参加了诉讼。、本案现已审理终结。、被告省政府于2018年12月21日作出黔府行复驳字［2018］92号《贵州省人民政府驳回行政复议申请决定书》（以下简称“92号《驳回决定》），就行政复议申请人谌贻华请求责令被申请人省政府对其提交的《履行法定确认违法职责的申请书》（以下简称“《申请书》”）限期答复的行政复议申请，经审查后认为被申请人在收到申请人邮寄递交的《申请书》后，已转至相关部门进行处理，且相关部门已对申请人递交的《申请书》作出了书面的答复，并通过邮寄方式送达申请人。、依照《中华人民共和国行政复议法实施条例》第四十八条第一款第（一）项之规定，决定:驳回申请人的行政复议申请。、原告谌贻华诉称，2018年5月30日，贵阳市中级人民法院立案审理本案原告诉开阳县人民政府行政征收土地的行政职权行为违法一案，作出的（2018）黔01行初74号行政裁定书违反了《中华人民共和国行政诉讼法》第八十一条的规定，该裁定书可以作为申请行政确认违法的证据使用。、该裁定书涉及贵州省发展和改革委员会作出的黔发改建设[2015]1375号文件，核准乌江构皮滩水电站建设项目用地面积37514.8亩，需搬迁总人口17487人的事实。、省发改委在制作1375号文件前，未依法报请国务院作出征地批复，属于超越法定行政许可职权范围、非法批准建设用地的行为，违反土地管理法的相关规定，应当依法承担行政赔偿责任。、因行政赔偿须以行政行为被确认违法为前提，原告于2018年8月21日向被告邮寄递交《申请书》，但被告于次日签收该申请书后超过法定两个月审查期限，逾期未答复原告。、原告向被告申请行政复议，被告作出92号《驳回决定》驳回原告的行政复议申请。、原告认为被诉行政行为违反行政复议法第四条的规定，侵犯了原告依法获得行政赔偿的权利，故诉至法院，请求:撤销被告省政府作出的黔府行复驳字［2018］92号《贵州省人民政府驳回行政复议申请决定书》，并判令被告重新作出行政行为。、原告谌贻华向本院提交了以下证据:1.贵阳市中级人民法院（2018）黔01行初74号行政裁定。、2.黔发改建设[2015]1375号《省发展改革委关于乌江构皮滩水电站建设征地移民安置概算调整的批复》。、3.移民补偿分户明细表。、4.房屋补偿单价计算表。、5.土地承包合同。、6.乌江构皮滩水电站库区开阳县移民搬迁安置协议书。、7.履行法定确认违法职责的申请书。、8.行政复议申请书。、9.黔府行复补字[2018]125号《行政复议补正通知书》，10.黔府行复受字[2018]222号《行政复议申请受理通知书》，11.黔府行复驳字［2018］92号《贵州省人民政府驳回行政复议申请决定书》。、以上证据证明贵阳市中级人民法院作出（2018）74号行政裁定，认定了开阳县政府对原告实施了征地房屋拆迁的事实。、征地拆迁依据的[2015]1375号文件，核准乌江构皮滩水电站建设项目用地面积37514.8亩，需搬迁总人口17487人。、被告对原告提交的复议申请拒不答复，被告作出的复议决定违反行政复议法第四条之规定。、被告省政府辩称，2018年8月22日，答辩人在收到被答辩人的《申请书》后，由于不能识别被答辩人的请求相对应的法律法规，于是按照信访条例的规定，于8月24日将《申请书》转省信访局办理。、省信访局认为这样的涉法涉诉事项应由省司法厅办理。、2018年12月7日，省司法厅在收到省信访局的转办单后，对申请人作出了回复，并邮寄送达至被答辩人。、答辩人作出驳回被答辩人的行政复议申请的《决定书》认定事实清楚、适用依据正确。、答辩人作出的《决定书》符合法定程序。、2018年11月13日，答辩人向被答辩人发出行政复议补正通知书，答辩人在收到被答辩人递交的行政复议申请书后，于2018年11月21日依法受理，2018年12月21日答辩人依法作出92号《驳回决定》并邮寄送达被答辩人。、综上，答辩人作出的驳回行政复议申请决定书认定事实清楚、证据充分、适用法律正确、程序合法，请依法驳回被答辩人的诉讼请求。、被告省政府在举证期内向本院提交了以下证据:1.黔府行复补字[2018]125号《行政复议补正通知书》。、2.行政复议申请书。、3.履行法定确认违法职责的申请书。、4.贵州省发展和改革委员会作出的黔发改建设[2015]1375号文。、5.黔府行复受字[2018]222号《行政复议申请受理通知书》。、6.《提出行政复议答复通知书》。、7.省政府办公厅、省信访局答复材料。、8.关于对《履行法定确认违法职责的申请书》的回复及邮寄证明。、9.黔府行复驳字［2018］92号《贵州省人民政府驳回行政复议申请决定书》。、以上证据证明92号《驳回决定》认定事实清楚、证、据充分、适用法律正确、程序合法。、经庭审质证，本院对上述证据作如下认证:原告提交的2、7、8、9、10、11项证据及被告提交的全部证据符合证据的真实性、合法性、关联性，本院予以确认。；经审理查明:2018年8月22日，原告谌贻华向被告省政府邮寄递交《申请书》，该申请书以省政府为被申请人，请求省政府履行法定确认违法职责，对贵州省发展和改革委员会作出黔发改建设[2015]1375号《省发展改革委关于乌江构皮滩水电站建设征地移民安置概算调整的批复》的行政行为确认违法。、省政府办公厅收到原告的《申请书》后转省信访局办理，后省司法厅收到省信访局的转办单并于2018年12月7日对原告作出《关于对《履行法定确认违法职责的申请书》的回复》，并送达原告。、省司法厅的回复告知原告申请确认违法的法定途径分别是提出行政复议、提起行政诉讼或依法信访等，请原告依法向有权机关提出申请。、2018年11月6日，原告向被告省政府提交《行政复议申请书》，以被申请人省政府签收其《申请书》后超过法定期限两个月未作书面答复为由，请求被申请人省政府对其递交的《申请书》限期书面答复。、2018年11月13日，被告省政府作出黔府行复补字[2018]125号《行政复议补正通知书》，通知原告就其行政复议申请补正材料。、2018年11月26日，被告省政府作出黔府行复受字[2018]222号《行政复议申请受理通知书》受理原告的行政复议申请，受理日期为2018年11月21日。、2018年12月21日，被告省政府经审查后作出黔府行复驳字［2018］92号《贵州省人民政府驳回行政复议申请决定书》，认为被申请人在收到申请人邮寄递交的《申请书》后，已转至相关部门进行处理，且相关部门已对申请人递交的《申请书》作出了书面的答复，并通过邮寄方式送达申请人。、依照《中华人民共和国行政复议法实施条例》第四十八条第一款第（一）项之规定，决定:驳回申请人的行政复议申请。、原告谌贻华不服被告的该行政复议决定，遂向本院提起诉讼，诉请如前所述。；</t>
  </si>
  <si>
    <t>原告谌贻华不服被告贵州省人民政府（以下简称“省政府”）履行法定职责行政复议一案，于2019年1月10日向本院提起行政诉讼。</t>
  </si>
  <si>
    <t>原告谌贻华，男，1951年3月6日出生，汉族，住贵州省开阳县。、被告贵州省人民政府，住所地贵州省贵阳市中华北路242号。、法定代表人谌贻琴，省长。、委托代理人杨应权，贵州省司法厅工作人员。</t>
  </si>
  <si>
    <t>贵州省贵阳市中级人民法院、行政判决书、（2019）黔01行初89号</t>
  </si>
  <si>
    <t>卢清芬</t>
  </si>
  <si>
    <t>谌贻华</t>
  </si>
  <si>
    <t>（2019）黔01行初89号</t>
  </si>
  <si>
    <t>鉴此，依照《中华人民共和国行政诉讼法》第六十九条、第七十九条及《最高人民法院关于审理政府信息公开行政案件若干问题的规定》第十二条第（一）项之规定，判决如下:、驳回原告刘一铎的全部诉讼请求。、案件受理费50元，由原告刘一铎负担（已交纳）。</t>
  </si>
  <si>
    <t>本院认为，依据政府信息公开条例的相关规定，天津市住建委作为被申请的行政机关，具有依行政相对人的政府信息公开申请进行答复的法定职责。、依据《中华人民共和国行政复议法》第十二条第一款的规定，住建部作为天津市住建委的上一级主管部门，具有相应的行政复议职责。、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天津市建设工程合同管理办法》第二十二条第一款规定:“市建设工程合同管理机构负责各类建设工程合同备案工作。、”适时有效的《天津市建设工程项目代建管理试行办法》第九条规定:“本市建设工程项目代建活动实行合同备案制度。、建设工程项目采用代建方式实施的，业主单位应当与代建单位依法签订《建设工程项目委托代建合同》，并在签定合同15日内，按照我市建设项目管理权限分工，到项目所属的建设工程合同管理部门备案。、”根据上述规定，天津市住建委负责天津市各类建设工程合同的备案，其中亦包括《建设工程项目委托代建合同》的备案。、本案中，刘一铎向天津市住建委申请公开“天津高盛房地产开发有限公司与天津市成套工程管理有限公司签订水岸银座大厦项目《建设工程项目委托代建合同》复印件”的政府信息。、经天津市住建委向其内设机构建筑业处查询，该委并未制作或者获取过上述政府信息。、本案现有证据亦不足以证明天津市住建委在行使职责的过程中制作、获取或者保存过上述政府信息。、故天津市住建委对刘一铎的政府信息公开申请，在法定期限内告知其政府信息不存在，符合政府信息公开条例的相关规定。、关于刘一铎提出天津市住建委须向天津市建设工程合同管理站查询政府信息是否存在的主张，本院认为，天津市住建委具有对《建设工程项目委托代建合同》进行备案的法定职责，故无须另行向其他单位或部门进行查询；天津市住建委已尽到相应的查找义务。、因此，本院对刘一铎的上述主张不予支持。、综上，天津市住建委作出的被诉告知书认定事实清楚、适用法律正确、符合法定程序。、同时，住建部收到刘一铎的行政复议申请后，依法履行了受理、延期、送达等法定程序。、故，刘一铎的诉讼请求缺乏事实和法律依据，本院不予支持。</t>
  </si>
  <si>
    <t>本院于2019年4月1日受理后，依法组成合议庭。、2019年7月30日,本院依法公开开庭审理了本案。、原告刘一铎的委托代理人杨秀兰，被告天津市住建委的委托代理人李臻、蒋志刚，被告住建部的委托代理人李肖梅、李海壮到庭参加诉讼。、本案现已审理终结。、2018年11月16日，天津市住建委作出编号:DF20180474《信息不存在告知书》（以下简称被诉告知书），告知刘一铎:“根据《中华人民共和国政府信息公开条例》第二十一条的规定，经审查，您申请公开的信息本单位未制作、未获取，因此您申请公开的信息我委不存在。、”刘一铎不服，向住建部申请行政复议。、住建部于2019年2月27日作出建复决字[2018]461-485号行政复议决定书（以下简称被诉复议决定书），决定维持天津市住建委作出的被诉告知书。、原告刘一铎诉称，原告合法购买天津水岸银座项目住宅一套。、该项目开发商、商品房全部审批文件齐备，包括“五证”、“两书”。、天津市住建委李民处长，多次在官方场合代表天津市住建委公布水岸银座项目代建商及代建建设的相关内容，业主要求文字答复，当场遭到拒绝。、原告到天津市住建委处要求公开与申请人有重大关系的“天津高盛房地产开发有限公司与天津市成套工程管理有限公司签订水岸银座项目《建设工程项目委托代建合同》复印件”的政府信息。、天津市住建委作出被诉告知书，拒绝依法公开相关政府信息。、原告向住建部申请行政复议。、住建部出具被诉复议决定书予以维持。、原告认为，天津市住建委获取和保存有上述政府信息，是公开相关政府信息的法定机关单位，其拒绝依法公开相关政府信息，没有法律上的依椐。、住建部复议维持被诉告知书无法律依椐。、故原告向人民法院提起诉讼，请求判决撤销被诉告知书；判决撤销被诉复议决定书；判令被告天津市住建委向原告公开“天津高盛房地产开发有限公司与天津市成套工程管理有限公司签订水岸银座项目《建设工程项目委托代建合同》复印件”的政府信息；本案诉讼费由二被告承担。、在本院指定的证据交换期限内，原告刘一铎向本院提交并当庭出示了如下证据:1、《天津市商品房买卖合同》（第1-2页）、《补充合同》（第1、11页）；2、《告知书》（编号2017-601）；3、天津市人民政府办公厅文件（津政办发〔2008〕51号），以上证据证明水岸银座项目属于天津市住建委管理，其必然获取保存本案涉诉政府信息；4、《关于对张秀珍同志依申请公开相关信息的答复告知书》（编号:DF20180097），证明水岸银座项目客观存在代建事实，其代建单位为天津市成套工程管理有限公司；5、2014年11月20日天津市人民政府顺达路3号接待会议纪要；6、2015年4月30日天津市人民政府顺达路3号接待会议纪要；7、2015年6月30日天津市人民政府顺达路3号接待会议纪要，以上证据证明自2014年10月份以后，天津市人民政府研究决定水岸银座规划变更，然后组织天津市规划局、天津市住建委、代建单位实施后续建设的事实，天津市住建委必然获取和保存有本案涉诉政府信息。、经本院准许，原告刘一铎当庭补充提交并出示如下证据:8、天津市住建委2016年部门决算编制说明（网页截图）；9、天津市建设工程招标监督管理站职责（网页截图），以上证据证明依据《天津市建设工程合同管理办法》、《天津市建设工程项目代建管理试行办法》，天津市建设工程招标监督管理站（天津市建设工程合同管理站）是建设工程合同管理机构，具体负责各类建设工程合同备案工作，被告应获取保存有原告要求公开的政府信息；10、天津市建设工程招标监督管理站职责目录；11、（建设工程直接备案管理）信息表；12、（建设工程合同的备案监督管理）信息表，以上证据证明天津市建设工程招标监督管理站（天津市建设工程合同管理站）是建设工程合同管理机构，具体负责各类建设工程合同备案工作。、同时，原告当庭提交并出示《建设工程项目管理试行办法》第二条、第七条，《天津市建设工程合同管理办法》第二条、第四条、第二十一条、第二十二条，《天津市建设工程项目代建管理试行办法》第二条、第三条、第九条，《中华人民共和国招标投标法》第七条、第十二条，《天津市建筑市场管理条例》第二条、第八条、第二十七条，《天津市建设工程招标投标监督管理规定》第四条、第四十二条作为支持其诉讼主张的法律规范依据。、被告天津市住建委辩称，因原告申请公开的事项被告未制作、未获取，故依据《中华人民共和国政府信息公开条例》（国务院令第492号，以下简称政府信息公开条例）的有关规定作出被诉告知书，向原告进行告知。、该行为认定事实清楚、适用依据正确，程序合法。、综上，请求人民法院依法驳回原告的诉讼请求；本案的诉讼费用由原告承担。、在法定举证期限内，被告天津市住建委提交了如下证据并当庭出示:1、政府信息公开申请表；2、依申请公开信息承办单；3、被诉告知书及邮寄凭证，以上证据证明被告在收到原告申请后，在法定时限内经业务部门核查后，认定其申请的信息未制作、未获取，在法定时限内作出被诉告知书并依法进行送达。、同时，被告当庭提交政府信息公开条例作为其作出被诉行政行为的法律规范依据。、被告住建部辩称，一、被告具有作出被诉复议决定书的法定职责；二、被诉复议决定书事实清楚，程序合法；三、被诉复议决定书依据充分、证据确凿、内容适当。、综上，原告的诉讼请求与事实不符，缺乏法律依据，不应得到支持，请求法院驳回原告诉讼请求。、在法定举证期限内，被告住建部提交如下证据并当庭出示:1、行政复议申请书及邮寄信封，证明原告向被告提出行政复议申请，被告收到了行政复议申请书；2、提出答复通知书，证明被告依法要求行政复议被申请人作出答复；3、行政复议答复，证明行政复议被申请人依法向被告作出了行政复议答复；4、行政复议延期审理通知书及邮寄信封，证明被告依法作出并向当事人送达延期审理通知书；5、被诉复议决定书、邮寄信封及邮寄查询单、行政复议更正通知书及邮寄信封，证明被告依法向当事人送达了被诉复议决定书。、上述证据经过庭审质证，双方当事人发表质辨意见如下:、被告天津市住建委及被告住建部对原告提交的证据1至证据7的关联性不予认可，对证据8至证据12的关联性、证明目的均不予认可。、原告刘一铎对被告天津市住建委提交的证据1的证明目的不予认可；原告对被告天津市住建委提交的证据2的真实性、合法性、关联性及证明目的不予认可；原告认为被告天津市住建委提交的证据3中的被诉告知书不能作为证据使用；原告对被告天津市住建委提交的其他证据没有异议。、原告刘一铎认为被告住建部提交的证据3、4及证据5中的被诉复议决定书不能作为证据使用；原告对被告住建部提交的其他证据没有异议。、依照《最高人民法院关于行政诉讼证据若干问题的规定》（以下简称证据规定）第五十四条的规定，本院对经过庭审质证的证据进行评议后认为:、原告刘一铎提交的证据1至3、5至12，形式上符合证据规定中规定的提供证据的要求，内容真实，但不能证明其欲证明的事项，对其证明目的本院不予采信；原告提交的证据4形式上符合证据规定中规定的提供证据的要求，内容真实，与本案具有关联性，本院予以采信。、被告天津市住建委提交的证据3中的被诉告知书系本案被诉行政行为，不能作为证据使用；被告天津市住建委提交的其他证据形式上符合证据规定中规定的提供证据的要求，内容真实，与本案具有关联性，本院予以采信。、被告住建部提交的证据5中的被诉复议决定书系本案被诉行政行为，不能作为证据使用；被告住建部提交的其他证据形式上符合证据规定中规定的提供证据的要求，内容真实，与本案具有关联性，本院予以采信。、通过以上经过认证的证据及庭审查明的情况，本院可以确认如下事实:、2018年11月1日，天津市住建委收到刘一铎提交的政府信息公开申请表，要求公开“天津高盛房地产开发有限公司与天津市成套工程管理有限公司签订水岸银座大厦项目《建设工程项目委托代建合同》复印件”的政府信息。、后，天津市住建委向其内设机构建筑业处核查涉案信息。、2018年11月13日，天津市住建委建筑业处答复称:“经查，我处没有制作或获取天津高盛房地产开发有限公司与天津市成套工程管理有限公司签订的水岸银座大厦项目《建设工程项目委托代建合同》。、”2018年11月16日，天津市住建委作出被诉告知书，告知刘一铎:“根据政府信息公开条例第二十一条的规定，经审查，您申请公开的信息本单位未制作、未获取，因此您申请公开的信息我委不存在。、刘一铎不服，向住建部提出行政复议申请。、2018年12月12日，住建部作出行政复议提出答复通知书，要求天津市住建委对行政复议申请提出答复。、同年12月20日，天津市住建委作出行政复议答复。、因案件情况复杂，住建部于2019年1月30日作出行政复议延期审理通知书，告知刘一铎延期30日作出行政复议决定，并向刘一铎邮寄送达。、同年2月27日，住建部作出被诉复议决定书，维持了天津市住建委作出的被诉告知书，并向刘一铎邮寄送达。、2019年3月7日，住建部作出行政复议更正通知书，并向刘一铎邮寄送达。、刘一铎亦不服，向本院提起行政诉讼。、庭审中，被告天津市住建委陈述称其内设机构建筑业处现已更名为建筑市场管理处。；</t>
  </si>
  <si>
    <t>原告刘一铎不服被告天津市住房和城乡建设委员会（以下简称天津市住建委）作出的政府信息不存在告知及被告中华人民共和国住房和城乡建设部（以下简称住建部）作出的行政复议决定，向本院提起行政诉讼。</t>
  </si>
  <si>
    <t>原告刘一铎，男，1992年9月12日出生，汉族，户籍所在地河北省三河市燕郊开发区。、委托代理人杨秀兰（刘一铎之祖母），1939年3月4日出生，汉族，户籍所在地河北省三河市燕郊开发区。、被告天津市住房和城乡建设委员会，住所地天津市河西区马场道211号。、法定代表人蔡云鹏，主任。、委托代理人李臻，天津市住房和城乡建设委员会干部。、委托代理人蒋志刚，天津市住房和城乡建设委员会干部。、被告中华人民共和国住房和城乡建设部，住所地北京市海淀区三里河路9号。、法定代表人王蒙徽，部长。、委托代理人李肖梅，中华人民共和国住房和城乡建设部工作人员。、委托代理人李海壮，北京青葵律师事务所律师。</t>
  </si>
  <si>
    <t>北京市海淀区人民法院、行政判决书、（2019）京0108行初435号</t>
  </si>
  <si>
    <t>刘一铎</t>
  </si>
  <si>
    <t>（2019）京0108行初435号</t>
  </si>
  <si>
    <t>审判长齐玉华、人民陪审员魏艳萍、人民陪审员赵芸、二〇一九年七月十日、书记员魏萍</t>
  </si>
  <si>
    <t>如不服本判决，可以在判决书送达之日起十五日内向本院递交上诉状，并按对方当事人的人数提出副本，上诉于河北省石家庄市中级人民法院。、（并于上诉期限届满之日起7日内预交上诉费；收款单位:河北省石家庄市中级人民法院，账号:62×××47，开户银行:河北银行华兴支行）。、逾期不交也不提出缓交申请的，按自动撤回上诉处理。</t>
  </si>
  <si>
    <t>综上，依照《中华人民共和国行政诉讼法》第六十九条、第七十九条的规定，判决如下:、驳回原告任梦海、刘印生、解俊立、张玉海、赵秀勤、苏瑞彩的诉讼请求。、案件受理费50元，由原告任梦海、刘印生、解俊立、张玉海、赵秀勤、苏瑞彩负担。</t>
  </si>
  <si>
    <t>本院认为，根据《中华人民共和国政府信息公开条例》第二条:“政府信息是指行政机关在履行职责过程中制作或者获取的，以一定形式记录、保存的信息。、”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原告申请公开的8项信息，被告桥西区政府分别作出答复，告知获取该政府信息的方式和途径，认定其中6、7、8项申请事项不属于政府信息并无不当。、原告要求撤销被告桥西区政府作出的《政府信息公开答复书》，依据不足，对其请求本院不予支持。、被告市政府受理原告的行政复议申请后，经审查作出行政复议决定，事实清楚，适用法律正确，符合法定程序，应予维持。</t>
  </si>
  <si>
    <t>本院于2019年5月21日立案后，依法向被告送达了起诉状副本及应诉通知书。、本院依法组成合议庭，于2019年6月26日公开开庭审理了本案。、原告推选诉讼代表人任梦海、解俊立，被告桥西区政府的委托代理人王亚楠、杨庆，被告市政府的委托代理人**均到庭参加了诉讼。、本案现已审理终结。、被告桥西区政府于2018年12月27日作出【2018】14号《政府信息公开申请答复书》。、被告市政府于2019年4月23日作出石政行复[2019]1370号《行政复议决定书》，决定:维持区人民政府作出的《政府信息公开申请答复》。、原告任梦海、刘印生、解俊立、张玉海、赵秀勤、苏瑞彩诉称:2010年10月，振四街城中村改造第一批是先补偿后拆迁，已全部兑现。、2013年9月10日政府派21名公务人员进驻振四街，2013年9月10日—2014年1月23日不法分子骚扰打砸逼迫拆迁属于违法拆迁，违背《先补偿后拆迁》的原则。、违背《土地管理法》、违背《振头乡关于农村宅基地管理实施细则》、违背《振四街城中村改造拆迁补偿安置实施方案》。、十年来，原告回迁房不能正常回迁，过渡费不能正常发放，拆迁置换补偿面积不合理，原告的拆迁补偿利益受到严重损失。、根据《中华人民共和国政府信息公开条例》第九条规定，原告对土地征收还是征用，补偿、安置享有充分的知情权，有权知悉涉及土地征收拆迁项目建设所涉及的土地征收和拆迁补偿、回迁房安置的真实情况。、被告提供的是市委、市政府的文件，作为“拆迁协议”的依据。、文件违背《土地管理法》都是无效的。、市委、市政府的文件不能作为“协议拆迁”合法性的法律依据。、依据土地法:宅基地的集体土地不征收就变不成国有土地。、振四街没有拆迁证，没有评估，不是先补偿后拆迁就是违法拆迁。、被告不作为。、违反履行政府信息公开义务并隐瞒、掩饰非法拆迁许可行政行为。、依法履行政府信息公开义务，振四街拆迁，政府是责任人、担保人，应承担补救措施，赔偿原告拆迁置换补偿面积不合理的相应损失。、请求人民法院依法判决:1、依法判决撤销市政府作出的《行政复议决定书》石政行复[2019]1370号，并责令被告按照原告要求重新作出政府信息公开答复:振四街土地为国有土地，不走征地程序，不存在“振四街城中村的征地批准文件”的法律依据；2、振四街城中村为自主开发，无合作开发商”。、提供振四街自主开发建筑资质、和分包建筑商的资质的证据；3、政府信息公开答复书[2018]14号提供的《振四街城中村改造安置补偿方案》政府备案的证据;4、振四街集体土地上建筑物（桥西公安分局、鹏化基地写字楼）从谁手里买的？什么价格？款的去向？5、原告1988年宅基地证是否合法有效？依法答复；6、判决被告履行法定职责并承担违法拆迁的行为和侵权责任；7、本案诉讼费由被告承担。、原告任梦海、刘印生、解俊立、张玉海、赵秀勤、苏瑞彩向本院提交了以下证据:振四街城中村改造拆迁工作进度一览表、振头派出所受案回执号、《政府信息公开申请答复书》、《行政判决书》、《行政复议决定书》等证据。、被告桥西区政府辩称，一、区政府作出的《政府信息公开申请答复书》程序合法。、区政府于2018年12月6日收到石家庄市中级人民法院（2018）冀01行终498号《行政判决书》。、根据判决结果，区政府需对2018年4月18日收到的原告提出的政府信息公开申请书，涉及振四街城中村改造项目相关8个方面的事项进行重新答复。、因申请书中申请内容不明确，应当进行更改或补充。、2018年12月13日，任梦海等三位代表现场对申请公开的信息进行了补充和更改说明，被告制作了笔录，确定了申请公开的八个问题。、2018年12月27日，被告作出了[2018]14号《政府信息公开申请答复书》，并当日送达原告。、因此被告作出的《政府信息公开申请答复书》程序合法。、二、区政府作出的《政府信息公开申请答复书》事实清楚，适用法律正确。、区政府收到原告提出的政府信息公开申请后，与区国土、城改办和相关街道办事处等单位进行了核查。、经核查，振四街城中村改造主要依据是石家庄市人民政府《关于进一步加快城中村改造的实施意见》（石政发[2008]5号），此文件为市政府公开公文，根据《政府信息公开条例》第二十一条之规定，告知原告可登录石家庄市政府官方网站进行查询。、关于申请公开的振四街城中村改造的征地批准文件，经与国土部门核实，振四街土地为国有土地，不走征地程序。、根据《政府信息公开条例》第二十一条之规定，告知原告不存在“振四街城中村改造的征地批准文件”。、综上，被告作出的《政府信息公开申请答复书》事实清楚，适用法律正确，程序合法。、请求人民法院依法驳回原告诉讼请求。、被告桥西区政府向本院提交了以下证据:《行政判决书》、询问笔录、《政府信息公开申请答复书》、情况说明、送达凭证等证据。、被告市人民政府辩称，原告对桥西区政府作出的政府信息公开答复不服，于2019年3月4日向本机关提出行政复议申请。、本机关于2019年3月5日向桥西区政府发送了行政复议申请书副本及相关证据材料。、桥西区政府于2019年3月11日向本机关递交了答复书及相关证据材料。、本机关于2019年4月23日，根据行政复议法第二十八条第一款第一项的规定，作出了维持决定。、于2019年4月25日本机关以邮寄的方式送达原告。、4月26日送达桥西区政府。、综上，市政府作出的行政复议决定程序合法，适用法律正确，请求人民法院驳回原告的诉讼请求。、被告市政府向本院提交了以下证据:《行政复议决定书》、行政复议申请书、行政复议答复书及送达凭证等证据。；经审理查明，原告任梦海、刘印生、张玉海、赵秀勤、解俊立、苏瑞彩于2018年4月16日向被告区政府邮寄政府信息公开申请书，请求公开:1、振四街城中村改造，依据石家庄市人民政府124号令《石家庄市城市房屋拆迁管理实施办法》和石家庄市人民政府《关于进一步加快城中村改造的实施意见》的有关规定，是否有效？2、振四街城中村改造是征收还是征用，是否立项？3、振四街城中村改造是谁开发，谁落实回迁房？4、城中村改造1988年宅基地证是否合法有效？5、振四街城中村政府补贴到什么单位，款项是多少？6、振四街集体土地上建筑物，桥西公安分局（城角街和新石北路东北角）从谁手里买的，什么价格，款的去向？7、振四街集体土地上建筑物孵化基地写字楼（新石中路和城角街西北角）从谁手中买的，价格，款的去向？8、振四街城中村中振头办事处调动21名公务人员组成拆迁工作组是谁派的，又代表谁。、被告于2018年4月18日收到该申请书后，经审查，于2018年5月3日作出【2018】6号《政府信息公开答复书》，答复:经审查，你申请书相关内容属于咨询，不属于《政府信息公开条例》调整的范畴。、鉴于此，请就你想要获取的政府信息名称或具体内容进行明确描述。、原告对此答复不服，向人民法院提起行政诉讼。、根据石家庄市中级人民法院（2018）冀01行终498号《行政判决书》，被告桥西区政府于2018年12月13日，经原告等人询问确认所申请公开政府信息为:1、振四街依法进行城中村改造的政策法律依据；2、振四街城中村改造的征地批准文件；3、振四街城中村改造开发商名称及资质；4、振四街城中村改造安置补偿方案；5、振四街城中村改造政府减免的费用、改造补贴、土地返还基金，三笔款项的返还使用情况；6、振四街集体土地上的建筑从谁手中买的？价格、款项去向、征地费用；7、振四街集体土地上的建筑孵化基地写字楼从谁手中买的？价格和款项的去向、征地费用；8、振四街城中村中振头办事处调动21名公务人员组成拆迁工作组行使职权的权力来源，由谁派的？又代表谁？2018年12月27日，被告桥西区政府作出[2018]14号《政府信息公开申请答复书》。、答复:“……振四街城中村改造主要依据是石家庄市人民政府《关于进一步加快城中村改造的实施意见》（石政发[2008]5号），此文件为市政府公开公文，可登录石家庄市政府官方网站进行查询。、经与国土部门核实，振四街土地为国有土地，不走征地程序，不存在‘振四街城中村改造的征地批准文件’。、振四街城中村改造为自主开发，无合作开发商。、我单位将提供《振四街城中村改造安置补偿方案》一份。、‘振四街城中村改造政府减免的费用、改造补贴、土地返还基金，三笔款项的返还使用情况’的申请信息款项名称不明确，告知对申请内容作出更改、补充。、对6、7、8项申请事项不属于政府信息。、”并于2018年12月27日向原告送达。、原告于2019年3月4日向被告市政府提出行政复议申请，被告市政府受理后，经审查认为:桥西区政府作出的《政府信息公开申请答复书》符合法律规定，于2019年4月23日作出石政行复[2019]1370号《行政复议决定书》，决定:维持区人民政府作出的《政府信息公开申请答复》。、并于2019年4月25日向原告邮寄送达、4月26日向桥西区政府送达。；</t>
  </si>
  <si>
    <t>原告任梦海、刘印生、解俊立、张玉海、赵秀勤、苏瑞彩不服被告石家庄市桥西区人民政府（以下简称桥西区政府）政府信息公开答复、石家庄市人民政府（以下简称市政府）行政复议决定行为，于2019年5月21日向本院提起行政诉讼。</t>
  </si>
  <si>
    <t>原告任梦海，男，1960年4月15日出生，汉族，无业，现住石家庄市桥西区。、原告刘印生，男，1949年5月17日出生，汉族，石家庄市裕华区托管中心退休职工，现住石家庄市桥西区。、原告解俊立，女，1972年1月19日出生，汉族，无业，现住石家庄市桥西区。、原告张玉海，男，1954年3月2日出生，汉族，石家庄市桥西区振四街居委会退休职工，现住石家庄市桥西区。、原告赵秀勤，女，1962年6月19日出生，汉族，石家庄市桥西区振四街居委会退休职工，现住石家庄市桥西区。、原告苏瑞彩，女，1949年5月25日出生，汉族，石家庄市桥西区振四街居委会工人，现住石家庄市桥西区。、诉讼代表人任梦海，男，1960年4月15日出生，汉族，无业，现住石家庄市桥西区。、诉讼代表人解俊立，女，1972年1月19日出生，汉族，无业，现住石家庄市桥西区。、被告石家庄市桥西区人民政府，住所地石家庄市桥西区南二环西路180号，统一社会信用代码:111301040002451048。、法定代表人戎华奎，区长。、委托代理人王亚楠，女，该区政府办工作人员。、委托代理人杨庆，男，该区司法局工作人员。、被告石家庄市人民政府，住所地石家庄市中山东路216号。、法定代表人邓沛然，市长。、委托代理人张洪志，男，该市司法局工作人员。、委托代理人**，男，该市司法局工作人员。</t>
  </si>
  <si>
    <t>河北省石家庄市桥西区人民法院、行政判决书、（2019）冀0104行初110号</t>
  </si>
  <si>
    <t>魏萍</t>
  </si>
  <si>
    <t>齐玉华</t>
  </si>
  <si>
    <t>石家庄市桥西区人民政府、石家庄市人民政府</t>
  </si>
  <si>
    <t>任梦海、刘印生、解俊立、张玉海、赵秀勤、苏瑞彩</t>
  </si>
  <si>
    <t>（2019）冀0104行初110号</t>
  </si>
  <si>
    <t>审判长罗浩、审判员杨丰菀、审判员沈红、二〇一九年八月十九日、法官助理刘晨露、书记员许家军</t>
  </si>
  <si>
    <t>依照《最高人民法院关于适用《中华人民共和国行政诉讼法》的解释》第六十九条第一款第（八）项，第一百零一条第一款第（二）项、第二款之规定，裁定如下:、驳回原告容日强、容月胜的起诉。、根据《诉讼费用交纳办法》第八条第（二）项的规定，本案不交纳案件受理费。</t>
  </si>
  <si>
    <t>本院认为，原告的起诉应该具有诉的利益。、根据《最高人民法院关于适用的解释》第六十九条第一款第（八）项之规定，行政行为对其合法权益明显不产生实际影响的，对于已经立案的，应当裁定驳回起诉。、本案中，被告江汉区政府于2018年1月10日作出案涉《房屋征收补偿决定》。、原告在收到《房屋征收补偿决定》后，于本案诉讼期间，经与房屋征收部门协商，针对涉案房屋的征收补偿签订《房屋征收补偿协议》并已部分履行。、从补偿标准、金额及形成时间来看，该补偿协议对原告更为有利。、由于本案中的被诉行政行为是一个房屋征收补偿决定，这类决定并非负担行政行为，当涉案房屋征收补偿争议通过征收补偿协议解决之后就已经终结，再也不会产生效果，也不会产生任何遗留下来的不利影响。、对于补偿多少的争执，完全可以在针对新的补偿协议提起的诉讼中解决。、原补偿决定以及行政复议决定对原告合法权益明显不产生实际影响，坚持对其提起诉讼没有任何实际意义。</t>
  </si>
  <si>
    <t>原、被告双方当庭同意对本案进行协调解决，后针对涉案房屋签订《汉正街紫竹片旧城改建项目国有土地上房屋征收补偿协议》。、本案现已审理终结。、原告容日强、容月胜诉称，两被告对原告作出的《行政复议答复书》《行政复议决定书》和《房屋征收补偿决定》主要事实不清，证据不足。、1、武汉市江汉区紫竹四巷4号房屋是原告之父容宗泉、母朱素芳（均已故）的合法私宅，该私宅1958年“国家经租”，但依据中央及省市现行有效的落实私房政策文件属于纠错纠偏、退还产权的范畴。、依据《武汉市国有土地上房屋征收与补偿实施办法》（武汉市人民政府令第234号）第三十五条之规定，在征收中实行双重补偿。、征收补偿的面积应为建筑面积289.61方米，而不是两间自留房41.72平方米。、2、案涉《征收补偿决定》与事实严重不符，违背了对被征收房屋类似房地产市场价格予以公平合理的补偿的要求。、3、应将当事人合法享有土地使用权的院落、空地面积纳入评估范围，按照征收时的房地产市场价格予以征收补偿。、《房屋征收补偿决定》中未对土地使用权进行补偿。、4、案涉房屋内搭了暗楼，房屋征收部门没有给予补偿。、请求:一、撤销武汉市江汉区人民政府作出的江政征补〔2018〕10号《房屋征收补偿决定》，责令其重新予以答复；二、撤销武汉市人民政府武政复决〔2018〕第110号行政复议决定书，依法重新作出具体行政行为。；</t>
  </si>
  <si>
    <t>原告容日强、容月胜诉被告武汉市江汉区人民政府（以下简称江汉区政府）、被告武汉市人民政府（以下简称市政府）撤销行政行为及行政复议一案，本院于2018年6月4日受理后，依法组成合议庭，于2018年9月18日公开开庭审理了本案。</t>
  </si>
  <si>
    <t>原告容日强，男。、原告容月胜，男。、委托代理人容日强，男。、被告武汉市江汉区人民政府，住所地武汉市江汉区新华路255号。、法定代表人李湛，区长。、委托代理人魏敬，该单位工作人员。、委托代理人时瑞，湖北华平律师事务所律师。、被告武汉市人民政府，住所地武汉市江岸区沿江大道188号。、法定代表人周先旺，市长。、委托代理人周凯，工作人员。、委托代理人阮志兵，湖北瑞通天元律师事务所律师。</t>
  </si>
  <si>
    <t>湖北省武汉市中级人民法院、行政裁定书、（2018）鄂01行初424号</t>
  </si>
  <si>
    <t>许家军</t>
  </si>
  <si>
    <t>容日强、容月胜</t>
  </si>
  <si>
    <t>（2018）鄂01行初424号</t>
  </si>
  <si>
    <t>审判长胡柳、审判员刘晓、审判员曾玮、二〇一九年八月二十八日、法官助理马媛婧、书记员吴静雯</t>
  </si>
  <si>
    <t>本院认为,公民、法人或者其他组织提起行政诉讼应当符合起诉条件，应当属于人民法院受案范围和受诉人民法院管辖。、起诉不符合法定条件，已经立案的，应当裁定驳回起诉。、《中华人民共和国政府信息公开条例》第二条规定，政府信息是指行政机关在履行行政管理职能过程中制作或者获取的，以一定形式记录、保存的信息。、本案中，原告胡东升申请公开的内容不属于《中华人民共和国政府信息公开条例》的调整范围，故市公安局针对胡东升的申请所作的第29号告知书属于对胡东升的权利义务未产生实际影响的行为，不属于人民法院行政诉讼受案范围，被告市政府基于第29号告知书所做260号复议决定的行为亦不属于人民法院行政诉讼受案范围。、对于胡东升的起诉，本院依法应予驳回。</t>
  </si>
  <si>
    <t>本院于2019年7月25日立案后，于法定期限内向二被告分别送达了起诉状副本及应诉通知书。、本院依法组成合议庭对本案进行了审理。、本案现已审理终结。、原告胡东升诉称，市公安局于2019年1月14日依照《中华人民共和国政府信息公开条例》受理了其政府信息公开申请。、在此次信息公开申请中，胡东升要求获取“2、公开2018年11月5日北京市公安局110报警服务台转投诉台，投诉台督察针对牛街派出所不依法立案及胡东升要求依照中华人民共和国国务院第603号令颁布的《公安机关督察条例》派督察人员到现场督察立案的合法诉求，依法记录并处理的信息；3、公开2018年11月6日北京市公安局110报警服务台再次转投诉台后，北京市公安局投诉台督察针对再次对胡东升投诉牛街派出所不依法立案及胡东升要求依法派督察人员到现场督察立案的合法诉求，依法处理的信息”。、原告认为，其申请公开的信息属于《政府信息公开条例》所规定的政府信息。、市公安局错误适用法律，枉法作出市公安局（2019）第29号—答复告《政府信息答复告知书》（以下简称第29号告知书），告知原告所申请的内容属于信访投诉事项，不属于政府信息。、原告不服，向市政府申请行政复议，市政府对市公安局没有事实、没有法律依据且没有任何证据支持的错误答复告知行为，故意予以维持，作出京政复字[2019]260号《行政复议决定书》（以下简称260号复议决定）。、故请求法院判决确认市公安局作出的第29号告知书和市政府作出的260号复议决定违法，并责令市公安局公开政府信息。；</t>
  </si>
  <si>
    <t>原告胡东升不服被告北京市公安局（以下简称市公安局）政府信息公开告知行为及被告北京市人民政府（以下简称市政府）的行政复议行为，向本院提起行政诉讼。</t>
  </si>
  <si>
    <t>原告胡东升，男，1968年7月6日出生。、被告北京市公安局，住所地北京市东城区前门东大街9号。、法定代表人王小洪，局长。、委托代理人陈炯中，北京市公安局干部。、被告北京市人民政府，住所地北京市通州区运河东大街57号。、法定代表人陈吉宁，市长。、委托代理人李敏，北京市司法局干部。、委托代理人李辉，北京简明律师事务所律师。</t>
  </si>
  <si>
    <t>北京市东城区人民法院、行政裁定书、（2019）京0101行初882号</t>
  </si>
  <si>
    <t>（2019）京0101行初882号</t>
  </si>
  <si>
    <t>审判长万向东、审判员赫荣生、审判员张少波、二〇一九年十月二十九日、法官助理刘柯岑、书记员袁璇</t>
  </si>
  <si>
    <t>依照《中华人民共和国行政诉讼法》第八十九条第一款（一）项的规定，裁定如下:、驳回上诉，维持原裁定。、本案二审不收取案件受理费。</t>
  </si>
  <si>
    <t>本院认为:根据《中华人民共和国村民委员会组织法》第三十一条“村民委员会不及时公布应当公布的事项或者公布的事项不真实的，村民有权向乡、民族乡、镇的人民政府或者县级人民政府及其有关主管部门反映，有关人民政府或者主管部门应当负责调查核实，责令依法公布；经查证确有违法行为的，有关人员应当依法承担责任”的规定，芙蓉区人民政府具有依法责令、监督村务公开的职责。、本案中，上诉人严小安等人请求芙蓉区政府依法责令、监督村务公开的对象为芙蓉区马王堆街道新桥村，申请履行监督职责的时间是2017年12月。、而马王堆街道新桥村已于2015年12月，经芙蓉区政府批准成立新桥新村社区居委会。、2017年5月，新桥新村社区居民委员会选举产生了居委会组成人员。、严小安等人在2017年12月申请对马王堆街道新桥村进行村务监督时，该村已不存在。、芙蓉区人民政府虽然具有依法责令、监督村务公开的职责，但无责令居民委员会对其事务进行公开的职责。、根据《最高人民法院关于适用的解释》第九十三条的规定，对于所请求履行的法定职责明显不属于行政机关权限范围的，可以裁定驳回起诉。、本案虽经长沙市人民政府复议，但由于被诉的行政行为不符合行政诉讼的受理条件，依据《最高人民法院关于适用的解释》第一百三十六条第七款的规定，人民法院应当裁定一并驳回起诉。、因此，原审裁定驳回严小安等人的起诉并无不当。、严小安等人的上诉理由不能成立，不予支持。、原审裁定认定事实清楚，适用法律正确，审判程序合法。</t>
  </si>
  <si>
    <t>本院受理后，依法组成合议庭进行了审理。、本案现已审理终结。、长沙市中级人民法院一审查明，2017年12月19日,严小安等人向芙蓉区人民政府邮寄《依法履职申请书》，要求其履行法定职责，责令、监督长沙市芙蓉区马王堆街道新桥村村民委员会公开本村村务:新桥村压力容器厂财务。、1.要求新桥村提供压力容器厂全部收支账目及审计报告。、2.要求新桥村提供压力容器厂资产清理账目明细。、3.要求新桥村提供压力容器厂处理设备时作出的资产评估报告。、严小安等人对芙蓉区政府未履行法定职责不服，于2018年4月11日向长沙市人民政府依法提起行政复议，请求依法确认芙蓉区人民政府未履行法定职责行政行为违法，责令芙蓉区人民政府履行村务公开法定监督职责。、长沙市人民政府收到行政复议申请后，依法将行政复议答复通知书、行政复议申请书副本和相关材料邮寄送给芙蓉区人民政府。、芙蓉区政府在法定期限内作出了书面答复，并提交了相关证据材料。、因案情复杂，长沙市人民政府于2018年5月22日将审理期限延长30日。、2018年7月5日，长沙市人民政府作出长政复驳字（2018）第111号驳回行政复议申请决定书，并送达给严小安等人。、严小安等人对此不服，提起本案诉讼。、请求:1、撤销长沙市人民政府作出的长府复驳字【2018】第111号驳回行政复议申请决定书；2、确认芙蓉区人民政府超过法定期限拒不履行村务公开监督实施法定职责的行为违法，并责令其依法履行法定职责和义务；；另查明，根据2015年12月21日的芙政办发（2015）57号文件，芙蓉区人民政府同意成立新桥新村社区居委会。、新桥新村社区隶属于马王堆街道办事处，社区位于远大路同××家园××、××楼。、2017年4月，新桥新村社区选举了新桥新村社区党总支部书记、委员。、2017年5月，马王堆新桥新村社区居委会进行了选举，选举产生了居民委员会主任及相关委员。、新桥新村社区公示栏已经启用，对社区重要事项进行了公示。、长沙市中级人民法院一审认为，本案的争议焦点是芙蓉区人民政府是否具有责令新桥村村委会进行村务公开的法定职责。、《中华人民共和国村民委员会组织法》第三十一条之规定:“村民委员会不及时公布应当公布的事项或者公布的事项不真实的，村民有权向乡、民族乡、镇的人民政府或者县级人民政府及其有关主管部门反映，有关人民政府或者主管部门应当负责调查核实，责令依法公布……”。、本案中，严小安等人申请芙蓉区人民政府责令新桥村公开村务，而长沙市芙蓉区马王堆街道新桥村自2015年12月21日起更改为马王堆街道新桥社区。、经筹备，现马王堆街道新桥社区的班子成员经选举产生，有固定的办公场所，且实际运行，马王堆街道新桥村村民委员会不复存在，仅保留新桥村民委员会公章用于善后事宜。、因此，严小安等人申请芙蓉区人民政府调查核实和责令公开的对象即马王堆街道新桥村村民委员会已不存在，故请求确认被告芙蓉区人民政府未履行监督村务信息公开法定职责的不作为行为违法的诉请没有事实根据和法律依据，依照《最高人民法院关于适用的解释》第九十三条第二款的规定，裁定驳回严小安、刘小英、游翠兰、严志文的起诉。、上诉人严小安、严志文、刘小英、游翠兰不服一审裁定，向本院提起上诉称:一审法院认定事实严重不清，认定新桥村不存在的证据不足；一审法院适用法律不当，根据村民委员会组织法的规定，县级人民政府在村务公开中具有监督职责。、请求撤销（2018）湘01行初498号行政裁定，依法确认被上诉人未履行监督、责令村务公开法定职责行政行为违法并责令被上诉人履行法定职责。、被上诉人长沙市人民政府和芙蓉区人民政府未提交答辩意见。、一审经过质证的证据已随案移送本院。、经审查，原审采信的证据，可以作为认定本案事实的依据。、二审对一审法院认定的事实予以确认。；</t>
  </si>
  <si>
    <t>上诉人严小安、严志文、刘小英、游翠兰因与长沙市人民政府、长沙市芙蓉区人民政府不履行法定职责及行政复议决定一案，不服湖南省长沙市中级人民法院（2018）湘01行初498号行政裁定书，向本院提起上诉。</t>
  </si>
  <si>
    <t>上诉人（原审原告）严小安，女，1960年8月2日出生，汉族，身份证记载住址为长沙市芙蓉区。、上诉人（原审原告）刘小英，女，1962年6月3日出生，汉族，身份证记载住址为长沙市芙蓉区。、上诉人（原审原告）游翠兰，女，1950年5月10日出生，汉族，身份证记载住址为长沙市芙蓉区。、上诉人（原审原告）严志文，男，1964年9月28日出生，汉族，身份证记载住址为长沙市芙蓉区。、被上诉人（原审被告）长沙市芙蓉区人民政府，住所地:长沙市芙蓉区人民东路189号。、法定代表人周春晖，区长。、被上诉人（原审被告）长沙市人民政府，住所地:长沙市岳麓区岳麓大道218号。、法定代表人胡忠雄，市长。</t>
  </si>
  <si>
    <t>湖南省高级人民法院、行政裁定书、(2019)湘行终1740号</t>
  </si>
  <si>
    <t>万向东</t>
  </si>
  <si>
    <t>严小安、刘小英、游翠兰、严志文</t>
  </si>
  <si>
    <t>（2019）湘行终1740号</t>
  </si>
  <si>
    <t>审判长张翠萍、审判员郭朝艳、审判员陈聪、二〇一九年九月十七日、法官助理郭祺、书记员吴彤</t>
  </si>
  <si>
    <t>依据《中华人民共和国行政诉讼法》第八十九条第一款（二）项之规定，裁定如下:、一、撤销山西省太原市杏花岭区人民法院（2019）晋0107行初78号行政判决；、二、驳回原告段彦龙的起诉。</t>
  </si>
  <si>
    <t>本院认为，上诉人段彦龙向食药管理部门投诉未果遂提起行政复议，对复议决定维持原行政行为不服形成本诉，与行政行为有利害关系是提起本案诉讼的必要条件之一。、《最高人民法院关于适用的解释》第十二条（五）项明确规定，为维护自身合法权益向行政机关投诉，具有处理投诉职责的行政机关作出或者未作出处理的，属于行政诉讼法第二十五条第一款规定的“与行政行为有利害关系”。、上诉人段彦龙没有证据证明其投诉目的是为了维护自身的合法权益，段彦龙的起诉不具有诉的正当利益，不具备诉讼主体资格，其起诉应裁定予以驳回。、一审法院判决驳回其诉讼请求适用法律错误，应予撤销。</t>
  </si>
  <si>
    <t>本院受理后，依法组成合议庭审理了本案。、现已审理终结。、原审审理查明:2018年11月13日原告段彦龙向被告尖草坪区市监局寄送编号为J20181113005的投诉举报材料，被告尖草坪区市监局收到举报信后依法进行审查，认为其提供的举报材料不符合《食品药品投诉举报管理办法》第十一条第一款的规定，其工作人员与原告联系要求补充证据，原告也未在规定时间内提供相应的证据，故被告尖草坪区市监局作出了不予受理决定书。、原告不服，向被告尖草坪区政府提出行政复议申请，尖草坪区政府认为尖草坪区市监局适用依据正确，程序合法，维持了其不予受理的决定。、原告于2018年12月7日补交了相应证据后，被告尖草坪区市监局基于新证据予以认真调查，查明山姆士兴华店经营“芝麻糕调味面制食品”是符合食品安全法规定的，并对原告进行了回复。；原审法院认为:因原告段彦龙未在规定时间内按照被告尖草坪区市监局的告知提供相应的证据补充其编号为J20181113005的投诉举报材料，在复议时也未提供其主张的基础凭证，故被告尖草坪区市监局依据《食品药品投诉举报管理办法》第十一条第一款、第十二条第二款第（一）项作出不予受理决定及被告尖草坪区政府作出复议维持的决定，程序合法，适用法律正确，应当予以维持。、同时原告于2018年12月7日提供了相应证据材料后，被告尖草坪区市监局基于新证据又重新作出了处理决定并回复了原告，因此原告要求其重新作出处理的诉求已经得到实际支持，故没有诉讼的意义，应驳回其诉讼请求。、判决如下:驳回原告段彦龙的诉讼请求。、本案诉讼费五十元，由原告段彦龙负担。、上诉人段彦龙不服上诉称，2018年11月13日上诉人以编号为J20181113005的投诉举报材料反映山西山姆士超市有限公司兴华店经营“芝麻糕调味面制食品”未记录相关信息及保存相关凭证违反食品安全法。、尖草坪市场监督局收到不予受理。、上诉人认为不予受理违法申请复议，尖草坪区政府复议后维持形成本案诉讼。、原审查明事实证据不足，适用法律错误。、被上诉人一审开庭中才提交部分证据，属于违法证据，不能作为认定案件事实的根据。、二被上诉人无任何证据证明作出行政行为符合法定程序，原审法院认定被诉行政行为程序合法证据不足。、二审法院与上诉人之间存在利害关系，不宜参与上诉人相关案件审理，应自行回避。、综上所述，上诉人诉求于法有据，依法应予支持。、请求撤销一审法院判决，确认不予受理行政行为违法，撤销复议决定。；</t>
  </si>
  <si>
    <t>上诉人段彦龙与被上诉人太原市尖草坪区市场监督管理局、太原市尖草坪区人民政府食药管理行政复议一案，不服山西省太原市杏花岭区人民法院（2019）晋0107行初78号行政判决，向本院提起上诉。</t>
  </si>
  <si>
    <t>上诉人(原告)段彦龙，男，1984年1月7日出生，汉族，山西省太原市。、被上诉人（原审被告）太原市尖草坪区市场监督管理局，住所地:太原市尖草坪区北固碾村山西金辇泉天然水有限公司院内。、法定代表人陈文生，局长。、被上诉人（原审被告）太原市尖草坪区人民政府，住所地:太原市迎宾北路9号。、法定代表人田文浩，区长。</t>
  </si>
  <si>
    <t>山西省太原市中级人民法院、行政裁定书、（2019）晋01行终297号</t>
  </si>
  <si>
    <t>太原市尖草坪区市场监督管理局、太原市尖草坪区人民政府</t>
  </si>
  <si>
    <t>2019年09月17日</t>
  </si>
  <si>
    <t>（2019）晋01行终297号</t>
  </si>
  <si>
    <t>审判长王盛楠、审判员原永杰、审判员万宗杰、二〇一九年八月二十三日、书记员赵文雅</t>
  </si>
  <si>
    <t>依照《中华人民共和国行政诉讼法》第八十九条第一款第（一）项之规定，判决如下:、驳回上诉，维持原判。、二审案件受理费50元，由上诉人郑州市中原区人民政府承担。</t>
  </si>
  <si>
    <t>本院认为，宋会春申请中原区政府公开与柿园村拆迁安置相关的政府信息，中原区政府未采取适当的方式作出政府信息公开答复，其行为不符合《中华人民共和国政府信息公开条例》的规定，应当对宋会春的申请进行重新答复。、郑州市政府作出的郑政（行复驳决）[2018]57号驳回行政复议申请决定认定中原区政府的行为符合《中华人民共和国政府信息公开条例》第二十一条、第二十四条等规定，亦存在错误，应予撤销。、一审判决撤销中原区政府的答复和郑州市政府的郑政（行复驳决）[2018]57号行政复议决定，并无不当。、综上，上诉人中原区政府的上诉理由不能成立。、一审判决认定事实清楚，适用法律正确，本院予以维持。</t>
  </si>
  <si>
    <t>本院受理后依法组成合议庭，公开开庭审理了本案。、上诉人中原区政府的委托代理人孙宇光、宋西显，被上诉人宋会春，一审被告郑州市人民政府的委托代理人郜堃到庭参加诉讼。、本案现已审理终结。、2018年6月1日，宋会春向中原区政府申请政府信息公开。、2018年6月25日，中原区政府向宋会春邮寄送达了延期答复告知书。、2018年7月16日，中原区政府作出并向宋会春邮寄送达了政府信息公开答复。、宋会春认为中原区政府的告知行为超过了法定期限且其应向宋会春公开所申请公开的政府信息，而非推诿于其下设机构，遂提起本案诉讼，请求法院判决:1.撤销郑州市人民政府作出的郑政（行复驳决）[2018]57号驳回行政复议申请决定；2.责令中原区人民政府履行法定职责，即对宋会春的政府信息公开申请依法作出处置。、郑州铁路运输中级法院一审查明，2018年6月1日，宋会春通过邮寄方式向中原区政府提出政府信息公开申请公开位于郑州市中原区西三环以西、中原路以北、建设路以南柿园村宋庄正在建造拆迁安置房的以下信息，1.建造该安置房的款项来源及其数额；2.建造该安置房的批文及其手续和实施情况；3.房屋拆迁及其补偿、补助费用的发放、使用情况。、中原区政府于2018年6月2日签收此申请，6月25日向宋会春邮寄送达延期答复告知书；2018年7月16日向宋会春送达政府信息公开答复，告知其申请的第1项内容，建议其去常西湖新区管委会咨询，并附联系方式；其第2、3项内容，建议到柿园村拆迁安置工作指挥部咨询，并附联系方式。、宋会春不服中原区政府作出的政府信息公开答复，向郑州市人民政府申请行政复议，请求责令中原区政府履行法定职责，即对宋会春的政府信息公开申请作出处置。、郑州市人民政府根据《中华人民共和国行政复议法实施条例》第四十八条第一款第（一）项之规定，依法驳回了宋会春的行政复议申请。、宋会春不服该复议决定，诉至法院。、郑州铁路运输中级法院一审认为，中原区政府于2018年6月2日收到宋会春邮寄的政府信息公开申请，于2018年6月25日邮寄书面告知宋会春需延期答复，并于2018年7月16日作出政府信息公开答复，当日邮寄送达宋会春。、中原区政府系在法定期限内对宋会春的政府信息公开申请作出了延期答复告知书和政府信息公开答复书。、宋会春诉称中原区政府送达延期答复告知书超过了法定期限没有事实依据，郑州铁路运输中级法院不予支持。、中原区政府为本案中柿园村拆迁安置工作组织实施主体，宋会春申请其公开的政府信息系与柿园村拆迁安置相关的政府信息。、中原区政府针对宋会春进行的政府信息公开答复，未采取适当的方式履行法定职责，不符合《中华人民共和国政府信息公开条例》第五条、第十七条和第二十一条规定。、郑州市人民政府作出的郑政（行复驳决）〔2018〕57号驳回行政复议申请决定，不符合《中华人民共和国行政复议法实施条例》第四十八条第一款第一项的规定。、宋会春关于撤销郑州市人民政府作出的郑政（行复驳决）〔2018〕57号驳回行政复议申请决定，责令中原区政府履行法定职责，即对宋会春的政府信息公开申请依法作出处置的诉请，郑州铁路运输中级法院予以支持。、依照《中华人民共和国行政诉讼法》第七十条第六项之规定，判决:一、撤销中原区人民政府2018年7月16日作出的政府信息公开答复和郑州市人民政府2018年8月27日作出的郑政（行复驳决）〔2018〕57号驳回行政复议申请决定。、二、责令中原区人民政府在本判决生效后十五个工作日内，对宋会春的政府信息公开申请重新作出答复。、上诉人中原区政府不服一审判决，向本院上诉称:1、上诉人按照《中华人民共和国信息公开条例》规定的时间，方式对宋会春的信息公开申请进行了答复，答复正确，及时。、2、被上诉人申请公开的信息与其联系是间接地、疏远的，尚未达到法律上生产、生活需要的程度，其申请不具有正当性、客观性，依法不应予以支持。、综上所述，请求撤销原判，改判驳回被上诉人的一审诉讼请求。、被上诉人宋会春答辩称:1、中原区政府为履行拆迁安置的义务人，其理应知道建造安置房的款项来源及数额，应依法向宋会春公开，而非推诿给西湖管委会。、2、中原区政府并未否认其获取了上述信息。、3、即使中原区政府为获取上述信息，也应当告知向何机关申请公开，而非建议向某机关咨询。、4、柿园村拆迁安置工作指挥部是中原区政府设立的临时机构，理应以中原区政府的名义告知，而不是建议向指挥部咨询。、5、中原区政府以便条的形式向宋会春作出了告知，形式不合法。、6、中原区政府的上诉状中存在“被答辩人”与“被上诉人”不分等多处错误，不知所云。、综上，希望法院依法裁判。、一审被告郑州市人民政府答辩称:1、一审行政诉讼案件与涉案复议案件不是同一行政行为所引发的，一审法院把一审被告列为共同被告明显错误。、2、一审被告作出的郑政（行复驳决）[2018]57号驳回行政复议申请决定程序合法，认定事实清楚，适用法律正确。、3、一审判决查明事实错误，宋会春向一审被告申请行政复议的请求应是被上诉人认为上诉人对其信息公开申请置之不理的行为违反了信息公开条例21条之规定。、综上，请求撤销一审判决。；本院经审理查明的事实与一审判决认定的事实一致，本院予以确认。；</t>
  </si>
  <si>
    <t>上诉人郑州市中原区人民政府（以下简称中原区政府）因与被上诉人宋会春、一审被告郑州市人民政府信息公开及行政复议一案，不服郑州铁路运输中级法院（2018）豫71行初1079号行政判决，向本院提起上诉。</t>
  </si>
  <si>
    <t>上诉人（一审被告）郑州市中原区人民政府，住所地郑州市桐柏路200号。、法定代表人李晓雷，代区长。、委托代理人孙宇光，中原区湖新区管委会工作人员。、委托代理人宋西显，郑州盈科律师事务所律师。、被上诉人（一审原告）宋会春，女，1969年3月4日出生，汉族，住郑州市中原区。、一审被告郑州市人民政府，住所地郑州市中原中路233号。、法定代表人王新伟，市长。、委托代理人郜堃，郑州市行政复议中心工作人员。</t>
  </si>
  <si>
    <t>河南省高级人民法院、行政判决书、（2019）豫行终1441号</t>
  </si>
  <si>
    <t>宋会春</t>
  </si>
  <si>
    <t>（2019）豫行终1441号</t>
  </si>
  <si>
    <t>附件:、一审、二审第三人冼亚让，男，1952年4月6日出生，汉族，住广东省湛江市坡头区。、一审、二审第三人冼康瑞，男，1957年11月23日出生，汉族，住广东省湛江市坡头区。、一审、二审第三人冼日年，男，1947年6月13日出生，汉族，住广东省湛江市坡头区。、一审、二审第三人冼康喜，男，1957年3月10日出生，汉族，住广东省湛江市坡头区。、一审、二审第三人冼田福，男，1958年11月6日出生，汉族，住广东省湛江市坡头区。、一审、二审第三人冼康权，男，1957年8月20日出生，汉族，住广东省湛江市坡头区。、一审、二审第三人冼康荣，男，1950年12月14日出生，汉族，住广东省湛江市坡头区。、一审、二审第三人冼真龙，男，1958年4月28日出生，汉族，住广东省湛江市坡头区。、一审、二审第三人冼英和，男，1930年12月22日出生，汉族，住广东省湛江市坡头区。、一审、二审第三人冼华贤，男，1943年10月8日出生，汉族，住广东省湛江市坡头区。、一审、二审第三人冼土如，男，1962年6月16日出生，汉族，住广东省湛江市坡头区。、一审、二审第三人冼如春，男，1925年7月12日出生，汉族，住广东省湛江市坡头区。、一审、二审第三人冼康富，男，1964年8月31日出生，汉族，住广东省湛江市坡头区。、一审、二审第三人冼树元，男，1931年8月17日出生，汉族，住广东省湛江市坡头区。、一审、二审第三人冼亚晃，男，1954年9月7日出生，汉族，住广东省湛江市坡头区。、一审、二审第三人冼亚胜，男，1958年8月10日出生，汉族，住广东省湛江市坡头区。、一审、二审第三人冼刘兴，男，1956年8月28日出生，汉族，住广东省湛江市坡头区。、一审、二审第三人冼土田，男，1963年5月18日出生，汉族，住广东省湛江市坡头区。、一审、二审第三人冼献华，男，1971年7月15日出生，汉族，住广东省湛江市坡头区。、一审、二审第三人冼观弟，男，1953年7月5日出生，汉族，住广东省湛江市坡头区南。</t>
  </si>
  <si>
    <t>审判长林秀雄、审判员林劲标、审判员刘德敏、二〇一九年十一月二十六日、法官助理郭琼瑜、书记员杨海萍</t>
  </si>
  <si>
    <t>依照《最高人民法院关于适用《中华人民共和国行政诉讼法》的解释》第一百一十六条第二款的规定，裁定如下:、驳回陈日龙的再审申请。</t>
  </si>
  <si>
    <t>再审申请人陈日龙因与被申请人湛江市人民政府、湛江市坡头区人民政府（以下简称坡头区政府）行政确权及行政复议纠纷一案，不服广东省湛江市中级人民法院（2018）粤08行终110号行政判决，向本院申请再审。</t>
  </si>
  <si>
    <t>再审申请人（一审原告、二审上诉人）陈日龙，男，1948年8月3日出生，汉族，住广东省湛江市坡头区。、委托代理人陈马福，男，1953年12月22日出生，汉族，住广东省湛江市坡头区。、被申请人（一审被告、二审被上诉人）湛江市人民政府，住所地广东省湛江市赤坎区跃进路67号。、法定代表人姜建军，该市市长。、被申请人（一审被告、二审被上诉人）湛江市坡头区人民政府，住所地广东省湛江市坡头区南调路831号。、法定代表人陈景泰，该区区长。、委托代理人庞康轩，该府工作人员。、委托代理人庞永梅，该府公职律师。、一审、二审第三人湛江市坡头区南三镇人民政府，住所地广东省湛江市坡头区南三镇。、法定代表人梁广军，该镇镇长。、一审、二审第三人湛江市坡头区南三镇麻弄村麻弄经济合作社，住所地广东省湛江市坡头区南三镇麻弄村。、负责人冼统九，该社社长。、一审、二审第三人冼亚让等20人（名单附后）。</t>
  </si>
  <si>
    <t>广东省高级人民法院、行政裁定书、（2018）粤行申1450号</t>
  </si>
  <si>
    <t>湛江市人民政府、湛江市坡头区人民政府</t>
  </si>
  <si>
    <t>陈日龙</t>
  </si>
  <si>
    <t>（2018）粤行申1450号</t>
  </si>
  <si>
    <t>审判长林秀雄、审判员林劲标、审判员刘德敏、二〇一九年十二月十八日、书记员杨海萍</t>
  </si>
  <si>
    <t>依照《中华人民共和国行政诉讼法》第八十九条第一款第（一）项的规定，判决如下:、驳回上诉，维持原判。、本案二审案件受理费人民币50元，由上诉人朱勤英负担。</t>
  </si>
  <si>
    <t>本院认为，本案是政府信息公开及行政复议纠纷，审查的焦点问题是被上诉人花都区政府作出涉案《关于政府信息公开申请的告知书》以及被上诉人广州市人民政府作出涉案《行政复议决定书》是否合法。、2008年5月1日起施行的《中华人民共和国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最高人民法院关于审理政府信息公开行政案件若干问题的规定》第七条第二款规定:“政府信息已经移交各级国家档案馆的，依照有关档案管理的法律、行政法规和国家有关规定执行。、”本案中，上诉人向被上诉人花都区政府申请公开被拆迁人徐妹房屋（花府集建字[90]第x号）的合法合理居住建筑面积的数量信息。、从花都区国家档案馆出具的证明看，新华街道办各村拆迁补偿的开发项目档案均已于2014年10月移交给国家档案馆管理。、依据上述司法解释规定，上诉人申请上述拆迁信息已转化为档案信息，应当按照档案管理的相关法律、法规办理。、花都区政府作出涉案《关于政府信息公开申请的告知书》告知上诉人到国家档案馆查询，广州市人民政府复议予以维持，符合法律规定。、原审法院判决驳回上诉人的诉讼请求正确，本院予以维持。、关于上诉人主张涉案信息是由新华街道办事处而非由花都区政府移交给国家档案馆，其是向花都区政府申请信息公开，该府仍负有公开义务的问题。、涉案信息无论是由新华街道办事处还是由花都区政府移交给国家档案馆，均属于已移交国家档案馆管理的政府信息。、无论上诉人是向新华街道办事处提出申请还是向花都区政府提出申请，都不属于《中华人民共和国政府信息公开条例》所调整的范围，其都应当按照档案管理的相关法律、法规办理，故对其上诉主张，本院不予支持。、综上，上诉人朱勤英的上诉请求不成立，本院予以驳回。、被上诉人广州市花都区人民政府、广州市人民政府的答辩请求于法有据，本院予以支持。</t>
  </si>
  <si>
    <t>本院依法组成合议庭，对本案进行了审理，现已审理终结。、原审法院经审理查明:2019年3月13日，被告花都区政府收到原告通过EMS邮寄的《政府信息公开申请表》，表中显示所需信息内容描述为:“公开花都区政府拆迁朱村徐妹房屋（花府集建字[90]第x号）的合法合理居住建筑面积的数量信息（此数量信息在该房屋的房屋丈量现场登记表中没有显示）”。、2019年4月1日，被告花都区政府作出花公开复〔2019〕130号《关于政府信息公开申请的告知书》，主要内容为:“经审核，徐妹名下房屋（集体土地使用证:花府集建字[90]第x号）的合理合法居住建筑面积信息在《房屋丈量现场登记表》上已记载。、经了解，徐妹名下房屋（集体土地使用证:花府集建字[90]第x号）的《房屋丈量现场登记表》已按规定移交花都区国家档案馆。、根据《国务院办公厅关于施行《中华人民共和国政府信息公开条例》若干问题的意见》（国办发〔2008〕36号）第八条规定，请你持有效身份证件到花都区国家档案馆按程序查阅。、花都区国家档案馆联系地址:广州市花都区公益路33-1号，邮编510800，联系电话x。、”2019年4月2日，被告花都区政府将该告知书邮寄送达给了原告。、原告不服该告知书，向被告广州市人民政府申请行政复议，请求确认被告花都区政府收到其申请后未按照申请内容答复的行为违法，并责令被告花都区政府在申请期限内公开其所需的涉案信息。、被告广州市人民政府受理后，于2019年6月4日作出穗府行复〔2019〕491号《行政复议决定书》，维持了被告花都区政府作出的上述告知书，并送达给了原告和被告花都区政府。、原告不服，遂向原审法院提起诉讼，请求:撤销花公开复〔2019〕130号《关于政府信息公开申请的告知书》及穗府行复〔2019〕491号《行政复议决定书》，并责令被告花都区政府限期对其申请重新作出答复。；另查明，广州市花都区国家档案馆在2014年10月24日接收了新华街科技及开发类档案，其中包括各村用地补偿、青苗补偿、拆迁补偿的开发项目档案。、原审法院审理认为，《中华人民共和国政府信息公开条例》（2008年5月1日施行）第二十一条第（三）项规定，依法不属于本行政机关公开或者该政府信息不存在的，应当告知申请人，对能够确定该政府信息的公开机关的，应当告知申请人该行政机关的名称、联系方式。、《国务院办公厅关于施行《中华人民共和国政府信息公开条例》若干问题的意见》第三条第（八）项规定，已经移交档案馆及档案工作机构的政府信息的管理，依照有关档案管理的法律、行政法规和国家有关规定执行。、《中华人民共和国行政复议法》第二十八条第一款第（一）项规定，行政复议机关负责法制工作的机构应当对被申请人作出的具体行政行为进行审查，提出意见，经行政复议机关的负责人同意或者集体讨论通过后，具体行政行为认定事实清楚，证据确凿，适用依据正确，程序合法，内容适当的，决定维持。、本案中，被告花都区政府已将新华街各村拆迁补偿的开发项目档案移交广州市花都区国家档案馆管理，原告如需申请获取涉案信息，应依照有关档案管理的法律、行政法规和国家有关规定执行。、被告花都区政府作出被诉告知书告知原告移交情况，并告知了花都区国家档案馆的联系地址及电话，被告广州市人民政府作出被诉行政复议决定对告知书予以维持，均认定事实清楚，证据确凿，适用法律法规正确，符合法定程序，予以支持。、原告请求撤销被诉告知书、复议决定及重新处理，缺乏事实根据和法律依据，不予支持。、依照《中华人民共和国行政诉讼法》第六十九条的规定，原审法院判决:驳回原告朱勤英的诉讼请求。、一审案件受理费50元，由原告朱勤英负担。、上诉人朱勤英不服一审判决，向本院提起上诉称:本案焦点是:1、2014年10月24日新华街道办事处向花都区国家档案馆移交（《新华街科技及开发类档案移交清单》）的档案是属于新华街的档案还是属于被上诉人花都区政府的档案；2、在2014年10月24日,新华街向花都区国家档案馆移交（《新华街科技及开发类档案移交清单》）的档案后，被上诉人花都区政府还有没有涉案信息。、本案中，因涉案信息涉及多方制作而成，为一式5份，即甲方（被上诉人花都区政府）、乙方（被拆迁人）、丙方（新华街道办事处）各执一份，乙方所在的村、社各一份。、那么，2014年10月24日，新华街向花都区国家档案馆移交（《新华街科技及开发类档案移交清单》）的档案是属于新华街本机关的档案。、而且，没有证据证明被上诉人花都区政府将本机关涉案信息移交到花都区国家档案馆。、由于上诉人是向被上诉人花都区政府提交公开涉案信息申请，并非向新华街道办事处提交公开涉案信息申请，所以被上诉人花都区政府有公开涉案信息义务。、同时，在上诉人向被上诉人花都区政府提交公开涉案信息申请之时，被上诉人花都区政府是存有涉案信息的。、因此，被上诉人广州市人民政府作出维持、一审法院作出驳回的判决是认定事实不清、缺乏证据、适用法律法规错误，应予以纠正。、综上，请求:撤销一审判决，改判支持其一审时提出的诉讼请求。、被上诉人花都区政府二审答辩称:1、上诉人的诉讼请求不属于行政诉讼的受案范围。、从上诉人向该府提交的《政府信息公开申请表》内容来看，仅是咨询性质，该府对其咨询作出涉案的告知书，不会对其权利义务产生实际影响。、故上诉人的诉请不属于《中华人民共和国行政诉讼法》第十二条规定的行政诉讼的受案范围，依法应驳回起诉。、2、该府作出涉案《关于政府信息公开申请的告知书》认定事实清楚。、经审核，徐妹名下房屋（集体土地使用证:花府集建字[90]第x号）的合理合法居住建筑面积信息在《房屋丈量现场登记表》上已记载。、经了解，徐妹名下房屋（集体土地使用证:花府集建字[90]第x号）的《房屋丈量现场登记表》已按规定移交花都区国家档案馆。、根据《国务院办公厅关于施行《中华人民共和国政府信息公开条例》若干问题的意见》第三条第（八）项的规定，该府告知上诉人持有效身份证件到花都区国家档案馆按程序查阅，并告知花都区国家档案馆的地址和联系方式。、3、该府作出《关于政府信息公开申请的告知书》符合法定程序。、一审判决认定事实清楚，证据确实充分，适用法律法规正确。、综上，请求:驳回上诉，维持原审判决。、被上诉人广州市人民政府二审答辩称:1、该府作出涉案《行政复议决定书》，认定事实清楚，适用依据正确。、2、该府复议程序合法。、请求:驳回上诉，维持原审判决。、经审查，本院对原审判决查明的事实予以确认。；本院依法组成合议庭，对本案进行了审理，现已审理终结。、原审法院经审理查明:2019年3月13日，被告花都区政府收到原告通过EMS邮寄的《政府信息公开申请表》，表中显示所需信息内容描述为:“公开花都区政府拆迁朱村徐妹房屋（花府集建字[90]第x号）的合法合理居住建筑面积的数量信息（此数量信息在该房屋的房屋丈量现场登记表中没有显示）”。、2019年4月1日，被告花都区政府作出花公开复〔2019〕130号《关于政府信息公开申请的告知书》，主要内容为:“经审核，徐妹名下房屋（集体土地使用证:花府集建字[90]第x号）的合理合法居住建筑面积信息在《房屋丈量现场登记表》上已记载。、经了解，徐妹名下房屋（集体土地使用证:花府集建字[90]第x号）的《房屋丈量现场登记表》已按规定移交花都区国家档案馆。、根据《国务院办公厅关于施行《中华人民共和国政府信息公开条例》若干问题的意见》（国办发〔2008〕36号）第八条规定，请你持有效身份证件到花都区国家档案馆按程序查阅。、花都区国家档案馆联系地址:广州市花都区公益路33-1号，邮编510800，联系电话x。、”2019年4月2日，被告花都区政府将该告知书邮寄送达给了原告。、原告不服该告知书，向被告广州市人民政府申请行政复议，请求确认被告花都区政府收到其申请后未按照申请内容答复的行为违法，并责令被告花都区政府在申请期限内公开其所需的涉案信息。、被告广州市人民政府受理后，于2019年6月4日作出穗府行复〔2019〕491号《行政复议决定书》，维持了被告花都区政府作出的上述告知书，并送达给了原告和被告花都区政府。、原告不服，遂向原审法院提起诉讼，请求:撤销花公开复〔2019〕130号《关于政府信息公开申请的告知书》及穗府行复〔2019〕491号《行政复议决定书》，并责令被告花都区政府限期对其申请重新作出答复。；另查明，广州市花都区国家档案馆在2014年10月24日接收了新华街科技及开发类档案，其中包括各村用地补偿、青苗补偿、拆迁补偿的开发项目档案。、原审法院审理认为，《中华人民共和国政府信息公开条例》（2008年5月1日施行）第二十一条第（三）项规定，依法不属于本行政机关公开或者该政府信息不存在的，应当告知申请人，对能够确定该政府信息的公开机关的，应当告知申请人该行政机关的名称、联系方式。、《国务院办公厅关于施行《中华人民共和国政府信息公开条例》若干问题的意见》第三条第（八）项规定，已经移交档案馆及档案工作机构的政府信息的管理，依照有关档案管理的法律、行政法规和国家有关规定执行。、《中华人民共和国行政复议法》第二十八条第一款第（一）项规定，行政复议机关负责法制工作的机构应当对被申请人作出的具体行政行为进行审查，提出意见，经行政复议机关的负责人同意或者集体讨论通过后，具体行政行为认定事实清楚，证据确凿，适用依据正确，程序合法，内容适当的，决定维持。、本案中，被告花都区政府已将新华街各村拆迁补偿的开发项目档案移交广州市花都区国家档案馆管理，原告如需申请获取涉案信息，应依照有关档案管理的法律、行政法规和国家有关规定执行。、被告花都区政府作出被诉告知书告知原告移交情况，并告知了花都区国家档案馆的联系地址及电话，被告广州市人民政府作出被诉行政复议决定对告知书予以维持，均认定事实清楚，证据确凿，适用法律法规正确，符合法定程序，予以支持。、原告请求撤销被诉告知书、复议决定及重新处理，缺乏事实根据和法律依据，不予支持。、依照《中华人民共和国行政诉讼法》第六十九条的规定，原审法院判决:驳回原告朱勤英的诉讼请求。、一审案件受理费50元，由原告朱勤英负担。、上诉人朱勤英不服一审判决，向本院提起上诉称:本案焦点是:1、2014年10月24日新华街道办事处向花都区国家档案馆移交（《新华街科技及开发类档案移交清单》）的档案是属于新华街的档案还是属于被上诉人花都区政府的档案；2、在2014年10月24日,新华街向花都区国家档案馆移交（《新华街科技及开发类档案移交清单》）的档案后，被上诉人花都区政府还有没有涉案信息。、本案中，因涉案信息涉及多方制作而成，为一式5份，即甲方（被上诉人花都区政府）、乙方（被拆迁人）、丙方（新华街道办事处）各执一份，乙方所在的村、社各一份。、那么，2014年10月24日，新华街向花都区国家档案馆移交（《新华街科技及开发类档案移交清单》）的档案是属于新华街本机关的档案。、而且，没有证据证明被上诉人花都区政府将本机关涉案信息移交到花都区国家档案馆。、由于上诉人是向被上诉人花都区政府提交公开涉案信息申请，并非向新华街道办事处提交公开涉案信息申请，所以被上诉人花都区政府有公开涉案信息义务。、同时，在上诉人向被上诉人花都区政府提交公开涉案信息申请之时，被上诉人花都区政府是存有涉案信息的。、因此，被上诉人广州市人民政府作出维持、一审法院作出驳回的判决是认定事实不清、缺乏证据、适用法律法规错误，应予以纠正。、综上，请求:撤销一审判决，改判支持其一审时提出的诉讼请求。、被上诉人花都区政府二审答辩称:1、上诉人的诉讼请求不属于行政诉讼的受案范围。、从上诉人向该府提交的《政府信息公开申请表》内容来看，仅是咨询性质，该府对其咨询作出涉案的告知书，不会对其权利义务产生实际影响。、故上诉人的诉请不属于《中华人民共和国行政诉讼法》第十二条规定的行政诉讼的受案范围，依法应驳回起诉。、2、该府作出涉案《关于政府信息公开申请的告知书》认定事实清楚。、经审核，徐妹名下房屋（集体土地使用证:花府集建字[90]第x号）的合理合法居住建筑面积信息在《房屋丈量现场登记表》上已记载。、经了解，徐妹名下房屋（集体土地使用证:花府集建字[90]第x号）的《房屋丈量现场登记表》已按规定移交花都区国家档案馆。、根据《国务院办公厅关于施行《中华人民共和国政府信息公开条例》若干问题的意见》第三条第（八）项的规定，该府告知上诉人持有效身份证件到花都区国家档案馆按程序查阅，并告知花都区国家档案馆的地址和联系方式。、3、该府作出《关于政府信息公开申请的告知书》符合法定程序。、一审判决认定事实清楚，证据确实充分，适用法律法规正确。、综上，请求:驳回上诉，维持原审判决。、被上诉人广州市人民政府二审答辩称:1、该府作出涉案《行政复议决定书》，认定事实清楚，适用依据正确。、2、该府复议程序合法。、请求:驳回上诉，维持原审判决。、经审查，本院对原审判决查明的事实予以确认。；</t>
  </si>
  <si>
    <t>上诉人朱勤英因与被上诉人广州市花都区人民政府（以下简称花都区政府）、广州市人民政府信息公开及行政复议纠纷一案，不服广东省广州铁路运输中级法院（2019）粤71行初508号行政判决，向本院提起上诉。</t>
  </si>
  <si>
    <t>上诉人（原审原告）朱勤英，女，1946年8月16日出生，汉族，住广东省广州市花都区。、委托代理人朱月佳，男，1949年2月26日出生，汉族，住广东省广州市花都区。、被上诉人（原审被告）广州市花都区人民政府，住所地广东省广州市花都区迎宾大道89号区委区政府办公大楼。、法定代表人叶志良，该区区长。、委托代理人湛晓莹，该府工作人员。、委托代理人杜星堂，广东誉理律师事务所律师。、被上诉人（原审被告）广州市人民政府，住所地广东省广州市越秀区府前路1号。、法定代表人温国辉，该市市长。、委托代理人陈炜，广州市司法局工作人员。</t>
  </si>
  <si>
    <t>广东省高级人民法院、行政判决书、（2019）粤行终1375号</t>
  </si>
  <si>
    <t>广州市花都区人民政府、广州市人民政府</t>
  </si>
  <si>
    <t>朱勤英</t>
  </si>
  <si>
    <t>（2019）粤行终1375号</t>
  </si>
  <si>
    <t>审判长闫林、审判员刘旭东、审判员郭娟、二〇一九年十二月十九日、法官助理郭聪、书记员杨宜静</t>
  </si>
  <si>
    <t>如不服本判决，可在判决书送达之日起十五日内，向本院递交上诉状，同时提交副本八份，并向河南省高级人民法院预交案件上诉费50元，上诉于河南省高级人民法院。</t>
  </si>
  <si>
    <t>依据《中华人民共和国行政诉讼法》第七十条第（一）项、第（六）项，第七十九条之规定，判决如下:、一、撤销南阳市宛城区人民政府2019年6月3日作出的宛区政房补决字〔2019〕32号《房屋征收补偿决定》；、二、撤销南阳市人民政府于2019年9月6日作出的宛政复决〔2019〕48号《行政复议决定》；、三、驳回原告其他诉讼请求。、案件受理费50元，由被告南阳市宛城区人民政府负担。</t>
  </si>
  <si>
    <t>本院认为:一、关于本案审理对象的问题。、本案原告起诉的是被告南阳市宛城区人民政府作出的房屋征收补偿决定及南阳市人民政府的行政复议决定。、征收决定不是本案审查的对象，本院对征收决定不予审查。、二、关于被诉宛区政房补决字〔2019〕32号房屋征收补偿决定的合法性问题。、（一）关于《房地产估价报告》的合法性问题。、1、评估机构的选择问题。、《国有土地上房屋征收与补偿条例》第二十条第一款规定:“房地产价格评估机构由被征收人协商选定；协商不成的，通过多数决定、随机选定等方式确定，具体办法由省、自治区、直辖市制定”。、从现有证据可以看出，本案征收决定及补偿方案公布后，因双方就房屋补偿问题未达成一致意见。、经通知、公告，被征收户未能就选择评估机构达成一致意见，且参与投票选定评估单位的被征收人未超过改造区域总被征收人数50%，南阳市宛城区人民政府房屋征收办公室组织相关人员代表采取抽签办法随机选定具有相应资质的评估机构程序合法。、2、关于评估时点的选择问题。、根据《国有土地上房屋征收评估办法》第十条规定，房屋价值评估时点为房屋征收决定公告之日，本案被征收房屋的价值评估时点选定在2017年2月27日符合该条规定。、3、关于评估价值的认定问题。、《房地产估价报告》认定的合法建筑面积为130.47㎡，该面积仅为1101010826-××号房产证证载建筑面积。、原告所拥有的涉及用途为住宅的1101010823-××号房产，评估报告未依法进行评估，显属不当。、（二）关于被诉补偿决定。、由于《房地产估价报告》未将1101010823-××号房产的价值评估在内，导致被诉房屋征收补偿决定未将原告拥有合法产权证书的住宅认定为合法建筑面积，仅作为地下室予以评估处理显属主要证据不足，且明显不当。、被告南阳市宛城区人民政府认为1101010823-××号房产证办理存在程序错误，但该房产登记行为不是本案审查的对象，在宛市房权证字第××号房产证未被依法撤销之前，其应当作为被告南阳市宛城区人民政府作出房屋征收补偿决定的依据。、另外，从本案被告所举证据来看，无法证明其已经按照《国有土地上房屋征收与补偿条例》第十二条规定，将本案涉及的房屋征收补偿费用专款专户存储，故其程序亦存在一定瑕疵。、因此，虽然被告南阳市宛城区人民政府基于公共利益的需要对原告所在区域房屋进行征收，且被征收区域大多数住户已搬迁，但涉案补偿决定存在未依法进行补偿的问题，应当予以撤销。、三、关于被诉宛政复决〔2019〕48号《行政复议决定书》的合法性问题。、鉴于被诉房屋征收补偿决定存在上述问题，南阳市人民政府在作出复议决定的过程中未依法予以查明、处理。、故被诉复议决定存在认定事实错误，依法应当予以撤销。、四、关于原告其他诉讼请求的问题。、首先，原告请求判令被告南阳市宛城区人民政府按照原告所提要求予以补偿，本院认为，被诉房屋征收补偿决定被依法撤销后具体如何重新作出补偿乃行政机关的职责，在行政机关未依法作出处理之前，人民法院不宜直接进行处理，故该项请求本院不予支持。、其次，关于原告请求被告南阳市人民政府对因复议决定造成的损失予以赔付的请求。、原告并未提交证据证明其受到了何种损失以及具体的损失数额，且被诉房屋征收补偿行为尚未实际实施，原告认为其受到损失无事实和法律依据，对其该项请求，本院不予支持。、综上，原告的诉讼请求及理由部分成立，本院予以支持。</t>
  </si>
  <si>
    <t>本院依法组成合议庭于2019年11月18日公开开庭审理了本案。、原告李斌、张蕊委托代理人张光山，被告南阳市宛城区人民政府的委托代理人向鲲鹏、宋汉生，南阳市人民政府的委托代理人贺冠斐到庭参加了诉讼。、本案现已审理终结。、被诉行政行为:2019年6月3日，被告南阳市宛城区人民政府作出宛区政房补决字〔2019〕32号房屋征收补偿决定，对原告拥有的宛城区光武东路建委家属院3幢1单元502室房屋进行征收补偿。、原告不服该补偿决定，向南阳市人民政府申请复议。、2019年9月6日，南阳市人民政府作出宛政复决〔2019〕48号行政复议决定，维持南阳市宛城区人民政府宛区政房补决字〔2019〕32号房屋征收补偿决定。、原告诉称:一、根据《国有土地上房屋征收与补偿条例》规定，作出房屋征收决定前，征收补偿费用应当足额到位，专户储存专款专用。、被告南阳市宛城区人民政府未告知原告征收补偿款费用是否到位情况，征收行为程序上存在不当。、原告要求被告公示补偿资金到位情况，安置房建好后先安置后拆迁，不搞过渡期，拆迁补偿决定显示两年的过渡期时间太长且未经原告协商决定，实属不合理。、且被告未履行法定公告公布职责，所作补偿决定缺乏民主和公众参与，为考虑被拆迁住户的意见。、实际情况是，包括原告在内的广大住户不同意拆迁。、被告南阳市宛城区人民政府在作出补偿决定过程不存在与住户多次沟通协商的情形。、在征求意见后也未公布对所征求意见的答复情况，程序存在不当。、被告南阳市宛城区人民政府故意拖延送达《房屋评估价值及相关权利告知书》宛区房征告字〔2019〕34号，使得原告财产评估价值与下发时期严重不符，对原告财产造成重大缩水。、二、拆迁安置补偿标准不合理、不公平。、安置期内临时安置费用应当参照同等情况住房的平均租价来确定。、三、房屋置换比例太低。、按照1:1.2比例置换过低，应以1:2为宜。、四、货币化置换搞单面评估，造成房价评估结果过低，存在严重不公，应当重新予以纠正。、五、原补偿方案、补助标准严重偏低。、六、被告南阳市宛城区人民政府依据不动产下发的复函，对政府补偿规定中关于宛市房权证字第××号房产补偿，未按正规合法房屋处理，参照附属物是错误的。、七、宛区政房补决字〔2019〕32号决定书，程序严重违法。、八、原告所在小区的公共道路、停车位、管理房等公共配套设施为合法共有财产，被告未进行合法有效的评估，将其私自侵占。、九、原告被执行的补偿决定书日期为2019年6月3日，实际收到日期为2019年6月10日后，被告南阳市人民政府作为行政机构，未进行公平公正合理的处理，针对被告南阳市宛城区人民政府提供的证词未进行明确确认，存在错误。、综上所述，原告认为被告宛城区人民政府给原告下发的宛区政房补决字〔2019〕32号决定，和被告南阳市人民政府给原告下发的宛政复决〔2019〕48号决定存在重大违法问题，补偿决定部分条款违背法律规定，补偿补助标准太低，过渡期补偿未体现公平，应当予以撤销并对原告予以精神、经济赔偿。、故请求:一、撤销被告宛城区政房补决字〔2019〕32号《房屋征收补偿决定书》，以及宛政复决〔2019〕48号行政复议决定书。、二、判令被告宛城区政府重新调整补偿决定书。、因被告宛城区人民政府补偿决定书对原告造成重大经济损失、精神损失，作为过错方，调整后补偿决定应以住宅产权置换，对原告两套房按1:2现房置换安置面积，安置费、其他生活补偿及补助费用等标准太低，应按市场价予以调高。、（产权调换为主，货币补偿为辅）。、三、南阳市人民政府复议决定中维持宛城区人民政府补偿决定造成原告损失并进行赔付。、为支持其诉请，原告向本院提交以下证据:第一组:1、原告身份证复印件。、2、原告房屋所有权证、共有权证。、3、结婚证复印件。、证明:原告与被告的房屋征迁行政行为存在利害关系，原告诉讼主体资格合法。、被告所称地下室，房屋所有权证证载用途为住宅，应按住宅评估补偿。、第二组:1、南阳市宛城区人民政府宛区政房补决字〔2019〕32号房屋征收补偿决定书复印件。、2、南阳市人民政府宛政复决〔2019〕48号行政复议决定。、证明:本案经过行政复议，故列南阳市人民政府为共同被告，房屋补偿决定书违法，复议决定予以维持，应到撤销补偿决定和复议决定。、违法之处具体表现:①搬迁补助费和临时安置费按6元/平方米计算，低于法定标准；②购房补助费按200元/平方米计算，低于法定标准。、③对物权登记为住宅的房产按地下室补偿，违反法律规定。、第三组:原告整理的《证据附件一览表》，包含证明方向。、1、国务院办公厅国办函[2017]14号《关于批准南阳市城市总体规划的通知》；2、关于申请《建筑工程设计方案审批》的报告；3、南阳市中心城区集体土地上房屋征收与补偿安置办法（试行）；4、《中华人民共和国消费者权益保护法（2013修正）》；5、《中华人民共和国广告法（2018）修正》；6、《物权法》；7、南阳市不动产登记中心向南阳市宛城区人民政府房屋征收办公室告知函；8、南阳市不动产登记中心向南阳市宛城区人民政府房屋征收办公室文件送达回执单；9、致南阳市不动产服务中心申请函；10、政府信息公开申请答复书；11、南阳市宛城区人民政府征收补偿决定书宛区政房补决字〔2019〕32号；12、南阳市宛城区人民政府光宇对新闻中心以西区域实施城中村改造房屋征收的公告；13、致新闻中心以西城中村改造区域成套单元住宅居民朋友推荐信；14、12号安置房报规户型；15、规划局取得申报材料；16、住宅一层已发生交易税务凭证；17、征收安置住房意向书；18、城市房屋征收补偿协议；19、南阳市不动产登记服务中心关于宛城区人民政府房屋征收办公室（宛区房征函[2018]5号）的复函；20、南阳市不动产登记服务中心关于宛城区人民政府房屋征收办公室（宛区房征函[2018]5号）的复函的进一步说明；21、住建委2号家属楼周边租房情况；22、中华人民共和国国务院令第590号；23、公共面积公摊面积质证。、被告南阳市宛城区人民政府答辩称:一、项目征收决定及补偿方案已发生确定的法律效力。、在法定期限内，无被征收人对征收决定及补偿方案提起诉讼，且原告安置补偿利益总体上已经得到了较为适当的保护，多数被征收人已经据此签订了补偿协议。、二、补偿决定认定事实清楚、程序正当、补偿结果公平。、1、房地产价值评估机构的选定程序合法。、2、评估报告合法有效。、答辩人提供了货币补偿和全权调换两种方式供被征收户选择。、综上，答辩人所作的房屋征收补偿决定程序正当、结果公平。、原告起诉要求撤销该补偿决定无事实与法律依据。、答辩人请求法院依法驳回原告的诉讼请求。、被告南阳市宛城区人民政府在法定期限内向本院提交以下证据、依据:一、征收决定及公告。、1、南阳市宛城区人民政府《关于对新闻中心以西区域实施城中村改造房屋征收的公告》及附件宛城区汉冶街道老庄社区城中村改造房屋征收补偿安置方案。、2、公证书（〔2017〕南智证民字第6503号）。、3、南阳市宛城区服务农运会后续工作指挥部关于印发《新闻中心以西区域城改项目内成套单元住宅房屋征收补偿安置方案》的通知（宛区农运指〔2015〕1号）。、1-3证实:南阳市宛城区人民政府发布了《关于对新闻中心以西区域实施城中村改造房屋征收的公告》，在法律规定的期限内，征收区域内的被征收人未申请行政复议或者提起行政诉讼，该决定已发生确定的法律效力。、二、补偿决定相关依据。、4、关于选定新闻中心以西区域城中村改造项目房地产评估单位有关事项的通知。、5、公证书（〔2017〕南智证民字第6504号）。、6、公证书（〔2017〕南智证民字第6512号）。、7、关于对“选定河南宏基房地产评估测绘有限公司为新闻中心以西区域城改项目评估单位”有关事宜的公示。、8、公证书（〔2017〕南智证民字第6513号）。、9、《通知》。、10、公证书（〔2019〕豫宛智证内民字第6531号）。、4-10证实:一是房屋征收部门组织选定房地产价格评估机构并在征收区域内公示选定结果；二是房屋征收部门通知被征收人配合房屋评估现场查勘。、11、《房屋征收估价委托合同》。、12、公证书（〔2019〕豫宛智证内民字第6529号）。、13、南阳市宛城区人民政府房屋征收办公室《关于对新闻中心以西（三期二）区域城改项目被征收房屋初步评估结果公示的公告》。、14、公证书（〔2019〕豫宛智证内民字第6535号）。、15、《房地产估价报告》。、16、《房屋评估价值及相关权利告知书》。、17、公证书（〔2019〕豫宛智证内民字第6544号）。、18．送达回执。、19、公证书（〔2019〕豫宛智证内民字第6545号）。、11-19证实:一是房屋征收部门依法委托房地产价格评估机构对被征收人房屋进行评估并出具《房地产估价报告》；二是房屋征收部门依法向被征收人送达《房地产估价报告》并告知其相关权利。、三、补偿决定送达及公告。、20、南阳市宛城区人民政府《房屋征收补偿决定书》（宛区政房补决字〔2019〕32号）。、21、送达回执。、22、公证书（〔2019〕豫宛智证内民字第6590号）。、23、公证书（〔2019〕豫宛智证内民字第6599号）。、20-23项证实:规定签约期限内，被征收人未能与房屋征收部门达成协议，南阳市宛城区人民政府依法作出《房屋征收补偿决定书》，作出后，依法在征收区域内进行公告并送达被征收人。、四、其他相关证据24、房屋所有权证存根。、25、南阳市不动产登记服务中心《关于对宛城区人民政府房屋征收办公室（宛区房征函【2018】5号）的复函》。、26、《房地产估价报告》。、24-26项证实:被征收人地下室登记为住宅，但不动产登记部门明确回复第一层为地下室，且未有任何批建手续，为成套住宅房屋的附属用房。、被告南阳市人民政府答辩称:本机关作出的宛政复决〔2019〕48号行政复议决定程序合法，适用依据正确。、本机关在2019年7月22日收到申请人的行政复议申请书后，于2019年7月25日做出了答复通知书，送达了被申请人。、被申请人在法定期限内提交了当时做出具体行政行为的相关证据材料及答复书。、经过调查审理，本机关根据《中华人民共和国行政复议法》相关规定，于2019年9月6日做出了维持被申请人作出的宛区政房补决字〔2019〕32号补偿决定的复议决定，并送达了申请人、被申请人。、综上，请求法院依法驳回原告的诉讼请求。、被告南阳市人民政府在法定期限内向本院提交以下证据、依据:1、行政复议申请书。、2、行政复议答复通知书及送达回证。、3、行政复议答复书。、4、行政复议决定书。、5、行政复议决定书送达回证。、经庭审质证，二被告对原告提供的证据发表以下质证意见:1、2组证据真实性无异议。、第3组中第1至6份证据与本案没有关联性；第7-10份证据真实性无异议，只是证明地下室权利登记状态；第11-13份证据真实性无异议，证实了被告依法作出征收补偿决定，补偿合理结果公平；第14-15份证据与本案无关；16份证据不能否认地下室作为附属用房的性质；17-18份原告未签名与本案没有关联性；19份证据证明了原告所持有的第一层的房屋及地下室，其未成套住宅的附属用房这一房屋性质；第20份证据只是不动产登记中心对原告地下室登记过程的说明，通过该说明可以看出地下室办理房产证程序存在错误，没有批建手续；第21-23份证据与本案无关。、原告对被告南阳市宛城区人民政府提交的证据、依据发表以下质证意见:对证据一:1、该公告未依法告知被征收人申请行政复议的期限和机关，也没有告知提起行政诉讼的期限，该公告第五项仅仅是告知被征收人对征收决定不服的可以申请行政复议，也可以提起行政诉讼，但是对复议期限和复议机关以及提起行政诉讼的期限都没有告知，所以我们认为该房屋征收公告没有发生法律效力。、2、征收决定未作出社会稳定风险评估，不符南阳市中心城区房屋征收与补偿暂行办法第11条的规定。、3、该决定没有载明征收主体以及征收部门。、4、公告第三项指出公告是仲景街道办、汉冶街道办和宛城征收办，这三个单位是房屋征收的具体实施单位，但是法律规定征收部门才有权委托具体的实施单位。、但公告没有显示征收部门是谁，公告也没有明确。、证据一附件质证意见:1、安置方案未向社会公布。、2、各项补偿标准违反法律规定。、3、该补偿方案补偿办法参照农运会指挥部安置方案，等于该方案没有补偿依据。、对证据三:1、根据被告提供的6503号公证书，该农运会指挥部安置方案没有随补偿安置方案一并公告向社会公开。、2、农运会指挥部无权发布安置方案。、3、先拆除后领款，该方案内容违法。、4、本案房屋补偿决定，把证载用途为住宅的房屋按地下室补偿不符合法律规定。、对公证书发布综合质证意见:公证书只有照片，不能证明在征收范围内张贴，公示期、通知期限等时间过短，普遍只有2至3天，明显不合理。、对证据二十:1、补偿决定书依据的是国务院《国有土地上房屋征收与补偿条例》，但是该条例并没有规定生活补助费、搬迁补助费等标准，所以该决定书补偿标准明显缺乏法律依据。、2、搬迁补助费、安置费按6元/㎡违反法律规定，3、购房补助费按200元/㎡计算，违反法律规定。、4、该补偿决定对被征收人的物权登记为住宅的房产按地下室补偿，违反法律规定。、对证据二十五:1、不动产登记中心，无权以复函的形式改变原告房屋所有权证书上确定的物权内容。、2、被告依据该复函把原告的住宅按地下室进行补偿，违反物权法的规定。、原告对被告南阳市人民政府提交的证据无异议。、被告南阳市宛城区人民政府对南阳市人民政府提交的证据无意见，被告南阳市人民政府对南阳市宛城区人民政府提交的证据无异议。、原、被告双方提交的证据的真实性、合法性、关联性及证明效力，本院将在事实认定及评理部分综合予以分析运用。、本院审理查明:2017年2月27日，被告南阳市宛城区人民政府作出《关于对新闻中心以西区域实施城中村改造房屋征收的公告》及附件《房屋征收补偿安置方案》并进行了公告，公告过程进行了公证。、此次房屋征收实施范围为:一中路以西、光武路以北、独山大道以东、张衡路以南区域内的成套住宅、公建单位以及村（居）民宅（具体范围以市规划行政主管部门下发的规划条件为准）。、原告房屋在此征收范围内。、因原告与被告南阳市宛城区人民政府就房屋征收补偿未达成一致意见，南阳市宛城区人民政府房屋征收办公室于2017年3月2日作出《关于选定新闻中心以西区域城中村改造项目房地产评估单位有关事项的通知》并于当日在被征收房屋区域内进行了张贴。、该《通知》提供了三个有资质的房地产评估公司供被征收人选择，后因被征收人未能按照《通知》协商选定评估机构或超过改造区域总被征收人数的50%的被征收人参与投票选定评估单位，南阳市宛城区人民政府房屋征收办公室组织相关人员代表采取抽签办法随机选定了河南宏基房地产评估测绘有限公司（二级资质）为新闻中心以西区域城中村改造项目房地产的评估单位。、房屋评估机构确定后，南阳市宛城区人民政府房屋征收办公室将选定结果在被征收区域内进行了公示。、2019年3月18日，南阳市宛城区人民政府房屋征收办公室向被征收人发出通知，请各被征收户于2019年3月21日安排人员于被征收房屋处等候，配合评估机构评估师、宛城区人民政府房屋征收办公室、办事处、公证处等相关部门做好房屋评估现场查勘工作，确保合法权益不受损失。、该《通知》发出后在被征收区域进行了张贴公示。、2019年3月21日，南阳市宛城区人民政府房屋征收办公室与河南宏基房地产评估测绘有限公司签订《房屋征收估价委托合同》，委托其对原告所有的位于宛城区环城乡光武东路852号环卫处家属院的房地产，进行市场价值评估，评估时点为2017年2月27日。、2019年3月25日，河南宏基房地产评估测绘有限公司对原告房屋进行了评估测量。、2019年4月4日，南阳市宛城区人民政府房屋征收办公室将包含原告在内的25户被征收户房屋价值初评结果以宛区房征告﹝2019﹞4号文的形式进行了张贴公告。、其中原告房屋显示建筑面积为130.47㎡，评估价值为558151元。、2019年4月12日，河南宏基房地产评估测绘有限公司出具了豫宏房估字（W2019）0397号《房地产估价报告》，原告房屋经评估价值为558151元。、南阳市宛城区人民政府房屋征收办公室于2019年4月16日作出《房屋评估价值及相关权利告知书》（宛区房征告字〔2019〕34号）并于2019年4月17日将该《告知书》与上述《房地产估价报告》一起向原告进行了送达，原告李斌收到告知书和估价报告后拒绝在送达回执上签字，河南省南阳市智圣公证处对此过程进行了全程公证。、2019年6月3日，南阳市宛城区人民政府作出《房屋征收补偿决定书》（宛区政房补决字〔2019〕32号），该补偿决定给原告提供了产权调换和货币补偿两种补偿方式，产权调换安置房建筑面积130.47㎡，安置期限为24个月。、2019年6月11日，南阳市宛城区人民政府工作人员向原告送达房屋补偿决定，原告李斌收下补偿决定后未签字。、随行人员在送达回执上签字，河南省南阳市智圣公证处对送达过程进行了公证。、原告对该《房屋征收补偿决定》不服，于2019年7月22日，向南阳市人民政府申请行政复议，南阳市人民政府经复议于2019年9月6日作出宛政复决〔2019〕48号《行政复议决定书》并于2019年9月21日邮寄送达原告，原告对被告南阳市宛城区人民政府的房屋补偿决定及被告南阳市人民政府的行政复议决定不服向本院提起行政诉讼。；另查明:就被拆迁区域，二原告拥有两份房产证，其中宛市房权证字第××号房产证显示所在层数为5，证载面积为130.47㎡，设计用途为住宅。、宛市房权证字第××号房屋所有权证显示所在层数为1，证载面积为17.08㎡，设计用途为住宅，被诉房屋征收补偿决定显示评估单价为2025元/㎡。；本院依法组成合议庭于2019年11月18日公开开庭审理了本案。、原告李斌、张蕊委托代理人张光山，被告南阳市宛城区人民政府的委托代理人向鲲鹏、宋汉生，南阳市人民政府的委托代理人贺冠斐到庭参加了诉讼。、本案现已审理终结。、被诉行政行为:2019年6月3日，被告南阳市宛城区人民政府作出宛区政房补决字〔2019〕32号房屋征收补偿决定，对原告拥有的宛城区光武东路建委家属院3幢1单元502室房屋进行征收补偿。、原告不服该补偿决定，向南阳市人民政府申请复议。、2019年9月6日，南阳市人民政府作出宛政复决〔2019〕48号行政复议决定，维持南阳市宛城区人民政府宛区政房补决字〔2019〕32号房屋征收补偿决定。、原告诉称:一、根据《国有土地上房屋征收与补偿条例》规定，作出房屋征收决定前，征收补偿费用应当足额到位，专户储存专款专用。、被告南阳市宛城区人民政府未告知原告征收补偿款费用是否到位情况，征收行为程序上存在不当。、原告要求被告公示补偿资金到位情况，安置房建好后先安置后拆迁，不搞过渡期，拆迁补偿决定显示两年的过渡期时间太长且未经原告协商决定，实属不合理。、且被告未履行法定公告公布职责，所作补偿决定缺乏民主和公众参与，为考虑被拆迁住户的意见。、实际情况是，包括原告在内的广大住户不同意拆迁。、被告南阳市宛城区人民政府在作出补偿决定过程不存在与住户多次沟通协商的情形。、在征求意见后也未公布对所征求意见的答复情况，程序存在不当。、被告南阳市宛城区人民政府故意拖延送达《房屋评估价值及相关权利告知书》宛区房征告字〔2019〕34号，使得原告财产评估价值与下发时期严重不符，对原告财产造成重大缩水。、二、拆迁安置补偿标准不合理、不公平。、安置期内临时安置费用应当参照同等情况住房的平均租价来确定。、三、房屋置换比例太低。、按照1:1.2比例置换过低，应以1:2为宜。、四、货币化置换搞单面评估，造成房价评估结果过低，存在严重不公，应当重新予以纠正。、五、原补偿方案、补助标准严重偏低。、六、被告南阳市宛城区人民政府依据不动产下发的复函，对政府补偿规定中关于宛市房权证字第××号房产补偿，未按正规合法房屋处理，参照附属物是错误的。、七、宛区政房补决字〔2019〕32号决定书，程序严重违法。、八、原告所在小区的公共道路、停车位、管理房等公共配套设施为合法共有财产，被告未进行合法有效的评估，将其私自侵占。、九、原告被执行的补偿决定书日期为2019年6月3日，实际收到日期为2019年6月10日后，被告南阳市人民政府作为行政机构，未进行公平公正合理的处理，针对被告南阳市宛城区人民政府提供的证词未进行明确确认，存在错误。、综上所述，原告认为被告宛城区人民政府给原告下发的宛区政房补决字〔2019〕32号决定，和被告南阳市人民政府给原告下发的宛政复决〔2019〕48号决定存在重大违法问题，补偿决定部分条款违背法律规定，补偿补助标准太低，过渡期补偿未体现公平，应当予以撤销并对原告予以精神、经济赔偿。、故请求:一、撤销被告宛城区政房补决字〔2019〕32号《房屋征收补偿决定书》，以及宛政复决〔2019〕48号行政复议决定书。、二、判令被告宛城区政府重新调整补偿决定书。、因被告宛城区人民政府补偿决定书对原告造成重大经济损失、精神损失，作为过错方，调整后补偿决定应以住宅产权置换，对原告两套房按1:2现房置换安置面积，安置费、其他生活补偿及补助费用等标准太低，应按市场价予以调高。、（产权调换为主，货币补偿为辅）。、三、南阳市人民政府复议决定中维持宛城区人民政府补偿决定造成原告损失并进行赔付。、为支持其诉请，原告向本院提交以下证据:第一组:1、原告身份证复印件。、2、原告房屋所有权证、共有权证。、3、结婚证复印件。、证明:原告与被告的房屋征迁行政行为存在利害关系，原告诉讼主体资格合法。、被告所称地下室，房屋所有权证证载用途为住宅，应按住宅评估补偿。、第二组:1、南阳市宛城区人民政府宛区政房补决字〔2019〕32号房屋征收补偿决定书复印件。、2、南阳市人民政府宛政复决〔2019〕48号行政复议决定。、证明:本案经过行政复议，故列南阳市人民政府为共同被告，房屋补偿决定书违法，复议决定予以维持，应到撤销补偿决定和复议决定。、违法之处具体表现:①搬迁补助费和临时安置费按6元/平方米计算，低于法定标准；②购房补助费按200元/平方米计算，低于法定标准。、③对物权登记为住宅的房产按地下室补偿，违反法律规定。、第三组:原告整理的《证据附件一览表》，包含证明方向。、1、国务院办公厅国办函[2017]14号《关于批准南阳市城市总体规划的通知》；2、关于申请《建筑工程设计方案审批》的报告；3、南阳市中心城区集体土地上房屋征收与补偿安置办法（试行）；4、《中华人民共和国消费者权益保护法（2013修正）》；5、《中华人民共和国广告法（2018）修正》；6、《物权法》；7、南阳市不动产登记中心向南阳市宛城区人民政府房屋征收办公室告知函；8、南阳市不动产登记中心向南阳市宛城区人民政府房屋征收办公室文件送达回执单；9、致南阳市不动产服务中心申请函；10、政府信息公开申请答复书；11、南阳市宛城区人民政府征收补偿决定书宛区政房补决字〔2019〕32号；12、南阳市宛城区人民政府光宇对新闻中心以西区域实施城中村改造房屋征收的公告；13、致新闻中心以西城中村改造区域成套单元住宅居民朋友推荐信；14、12号安置房报规户型；15、规划局取得申报材料；16、住宅一层已发生交易税务凭证；17、征收安置住房意向书；18、城市房屋征收补偿协议；19、南阳市不动产登记服务中心关于宛城区人民政府房屋征收办公室（宛区房征函[2018]5号）的复函；20、南阳市不动产登记服务中心关于宛城区人民政府房屋征收办公室（宛区房征函[2018]5号）的复函的进一步说明；21、住建委2号家属楼周边租房情况；22、中华人民共和国国务院令第590号；23、公共面积公摊面积质证。、被告南阳市宛城区人民政府答辩称:一、项目征收决定及补偿方案已发生确定的法律效力。、在法定期限内，无被征收人对征收决定及补偿方案提起诉讼，且原告安置补偿利益总体上已经得到了较为适当的保护，多数被征收人已经据此签订了补偿协议。、二、补偿决定认定事实清楚、程序正当、补偿结果公平。、1、房地产价值评估机构的选定程序合法。、2、评估报告合法有效。、答辩人提供了货币补偿和全权调换两种方式供被征收户选择。、综上，答辩人所作的房屋征收补偿决定程序正当、结果公平。、原告起诉要求撤销该补偿决定无事实与法律依据。、答辩人请求法院依法驳回原告的诉讼请求。、被告南阳市宛城区人民政府在法定期限内向本院提交以下证据、依据:一、征收决定及公告。、1、南阳市宛城区人民政府《关于对新闻中心以西区域实施城中村改造房屋征收的公告》及附件宛城区汉冶街道老庄社区城中村改造房屋征收补偿安置方案。、2、公证书（〔2017〕南智证民字第6503号）。、3、南阳市宛城区服务农运会后续工作指挥部关于印发《新闻中心以西区域城改项目内成套单元住宅房屋征收补偿安置方案》的通知（宛区农运指〔2015〕1号）。、1-3证实:南阳市宛城区人民政府发布了《关于对新闻中心以西区域实施城中村改造房屋征收的公告》，在法律规定的期限内，征收区域内的被征收人未申请行政复议或者提起行政诉讼，该决定已发生确定的法律效力。、二、补偿决定相关依据。、4、关于选定新闻中心以西区域城中村改造项目房地产评估单位有关事项的通知。、5、公证书（〔2017〕南智证民字第6504号）。、6、公证书（〔2017〕南智证民字第6512号）。、7、关于对“选定河南宏基房地产评估测绘有限公司为新闻中心以西区域城改项目评估单位”有关事宜的公示。、8、公证书（〔2017〕南智证民字第6513号）。、9、《通知》。、10、公证书（〔2019〕豫宛智证内民字第6531号）。、4-10证实:一是房屋征收部门组织选定房地产价格评估机构并在征收区域内公示选定结果；二是房屋征收部门通知被征收人配合房屋评估现场查勘。、11、《房屋征收估价委托合同》。、12、公证书（〔2019〕豫宛智证内民字第6529号）。、13、南阳市宛城区人民政府房屋征收办公室《关于对新闻中心以西（三期二）区域城改项目被征收房屋初步评估结果公示的公告》。、14、公证书（〔2019〕豫宛智证内民字第6535号）。、15、《房地产估价报告》。、16、《房屋评估价值及相关权利告知书》。、17、公证书（〔2019〕豫宛智证内民字第6544号）。、18．送达回执。、19、公证书（〔2019〕豫宛智证内民字第6545号）。、11-19证实:一是房屋征收部门依法委托房地产价格评估机构对被征收人房屋进行评估并出具《房地产估价报告》；二是房屋征收部门依法向被征收人送达《房地产估价报告》并告知其相关权利。、三、补偿决定送达及公告。、20、南阳市宛城区人民政府《房屋征收补偿决定书》（宛区政房补决字〔2019〕32号）。、21、送达回执。、22、公证书（〔2019〕豫宛智证内民字第6590号）。、23、公证书（〔2019〕豫宛智证内民字第6599号）。、20-23项证实:规定签约期限内，被征收人未能与房屋征收部门达成协议，南阳市宛城区人民政府依法作出《房屋征收补偿决定书》，作出后，依法在征收区域内进行公告并送达被征收人。、四、其他相关证据24、房屋所有权证存根。、25、南阳市不动产登记服务中心《关于对宛城区人民政府房屋征收办公室（宛区房征函【2018】5号）的复函》。、26、《房地产估价报告》。、24-26项证实:被征收人地下室登记为住宅，但不动产登记部门明确回复第一层为地下室，且未有任何批建手续，为成套住宅房屋的附属用房。、被告南阳市人民政府答辩称:本机关作出的宛政复决〔2019〕48号行政复议决定程序合法，适用依据正确。、本机关在2019年7月22日收到申请人的行政复议申请书后，于2019年7月25日做出了答复通知书，送达了被申请人。、被申请人在法定期限内提交了当时做出具体行政行为的相关证据材料及答复书。、经过调查审理，本机关根据《中华人民共和国行政复议法》相关规定，于2019年9月6日做出了维持被申请人作出的宛区政房补决字〔2019〕32号补偿决定的复议决定，并送达了申请人、被申请人。、综上，请求法院依法驳回原告的诉讼请求。、被告南阳市人民政府在法定期限内向本院提交以下证据、依据:1、行政复议申请书。、2、行政复议答复通知书及送达回证。、3、行政复议答复书。、4、行政复议决定书。、5、行政复议决定书送达回证。、经庭审质证，二被告对原告提供的证据发表以下质证意见:1、2组证据真实性无异议。、第3组中第1至6份证据与本案没有关联性；第7-10份证据真实性无异议，只是证明地下室权利登记状态；第11-13份证据真实性无异议，证实了被告依法作出征收补偿决定，补偿合理结果公平；第14-15份证据与本案无关；16份证据不能否认地下室作为附属用房的性质；17-18份原告未签名与本案没有关联性；19份证据证明了原告所持有的第一层的房屋及地下室，其未成套住宅的附属用房这一房屋性质；第20份证据只是不动产登记中心对原告地下室登记过程的说明，通过该说明可以看出地下室办理房产证程序存在错误，没有批建手续；第21-23份证据与本案无关。、原告对被告南阳市宛城区人民政府提交的证据、依据发表以下质证意见:对证据一:1、该公告未依法告知被征收人申请行政复议的期限和机关，也没有告知提起行政诉讼的期限，该公告第五项仅仅是告知被征收人对征收决定不服的可以申请行政复议，也可以提起行政诉讼，但是对复议期限和复议机关以及提起行政诉讼的期限都没有告知，所以我们认为该房屋征收公告没有发生法律效力。、2、征收决定未作出社会稳定风险评估，不符南阳市中心城区房屋征收与补偿暂行办法第11条的规定。、3、该决定没有载明征收主体以及征收部门。、4、公告第三项指出公告是仲景街道办、汉冶街道办和宛城征收办，这三个单位是房屋征收的具体实施单位，但是法律规定征收部门才有权委托具体的实施单位。、但公告没有显示征收部门是谁，公告也没有明确。、证据一附件质证意见:1、安置方案未向社会公布。、2、各项补偿标准违反法律规定。、3、该补偿方案补偿办法参照农运会指挥部安置方案，等于该方案没有补偿依据。、对证据三:1、根据被告提供的6503号公证书，该农运会指挥部安置方案没有随补偿安置方案一并公告向社会公开。、2、农运会指挥部无权发布安置方案。、3、先拆除后领款，该方案内容违法。、4、本案房屋补偿决定，把证载用途为住宅的房屋按地下室补偿不符合法律规定。、对公证书发布综合质证意见:公证书只有照片，不能证明在征收范围内张贴，公示期、通知期限等时间过短，普遍只有2至3天，明显不合理。、对证据二十:1、补偿决定书依据的是国务院《国有土地上房屋征收与补偿条例》，但是该条例并没有规定生活补助费、搬迁补助费等标准，所以该决定书补偿标准明显缺乏法律依据。、2、搬迁补助费、安置费按6元/㎡违反法律规定，3、购房补助费按200元/㎡计算，违反法律规定。、4、该补偿决定对被征收人的物权登记为住宅的房产按地下室补偿，违反法律规定。、对证据二十五:1、不动产登记中心，无权以复函的形式改变原告房屋所有权证书上确定的物权内容。、2、被告依据该复函把原告的住宅按地下室进行补偿，违反物权法的规定。、原告对被告南阳市人民政府提交的证据无异议。、被告南阳市宛城区人民政府对南阳市人民政府提交的证据无意见，被告南阳市人民政府对南阳市宛城区人民政府提交的证据无异议。、原、被告双方提交的证据的真实性、合法性、关联性及证明效力，本院将在事实认定及评理部分综合予以分析运用。、本院审理查明:2017年2月27日，被告南阳市宛城区人民政府作出《关于对新闻中心以西区域实施城中村改造房屋征收的公告》及附件《房屋征收补偿安置方案》并进行了公告，公告过程进行了公证。、此次房屋征收实施范围为:一中路以西、光武路以北、独山大道以东、张衡路以南区域内的成套住宅、公建单位以及村（居）民宅（具体范围以市规划行政主管部门下发的规划条件为准）。、原告房屋在此征收范围内。、因原告与被告南阳市宛城区人民政府就房屋征收补偿未达成一致意见，南阳市宛城区人民政府房屋征收办公室于2017年3月2日作出《关于选定新闻中心以西区域城中村改造项目房地产评估单位有关事项的通知》并于当日在被征收房屋区域内进行了张贴。、该《通知》提供了三个有资质的房地产评估公司供被征收人选择，后因被征收人未能按照《通知》协商选定评估机构或超过改造区域总被征收人数的50%的被征收人参与投票选定评估单位，南阳市宛城区人民政府房屋征收办公室组织相关人员代表采取抽签办法随机选定了河南宏基房地产评估测绘有限公司（二级资质）为新闻中心以西区域城中村改造项目房地产的评估单位。、房屋评估机构确定后，南阳市宛城区人民政府房屋征收办公室将选定结果在被征收区域内进行了公示。、2019年3月18日，南阳市宛城区人民政府房屋征收办公室向被征收人发出通知，请各被征收户于2019年3月21日安排人员于被征收房屋处等候，配合评估机构评估师、宛城区人民政府房屋征收办公室、办事处、公证处等相关部门做好房屋评估现场查勘工作，确保合法权益不受损失。、该《通知》发出后在被征收区域进行了张贴公示。、2019年3月21日，南阳市宛城区人民政府房屋征收办公室与河南宏基房地产评估测绘有限公司签订《房屋征收估价委托合同》，委托其对原告所有的位于宛城区环城乡光武东路852号环卫处家属院的房地产，进行市场价值评估，评估时点为2017年2月27日。、2019年3月25日，河南宏基房地产评估测绘有限公司对原告房屋进行了评估测量。、2019年4月4日，南阳市宛城区人民政府房屋征收办公室将包含原告在内的25户被征收户房屋价值初评结果以宛区房征告﹝2019﹞4号文的形式进行了张贴公告。、其中原告房屋显示建筑面积为130.47㎡，评估价值为558151元。、2019年4月12日，河南宏基房地产评估测绘有限公司出具了豫宏房估字（W2019）0397号《房地产估价报告》，原告房屋经评估价值为558151元。、南阳市宛城区人民政府房屋征收办公室于2019年4月16日作出《房屋评估价值及相关权利告知书》（宛区房征告字〔2019〕34号）并于2019年4月17日将该《告知书》与上述《房地产估价报告》一起向原告进行了送达，原告李斌收到告知书和估价报告后拒绝在送达回执上签字，河南省南阳市智圣公证处对此过程进行了全程公证。、2019年6月3日，南阳市宛城区人民政府作出《房屋征收补偿决定书》（宛区政房补决字〔2019〕32号），该补偿决定给原告提供了产权调换和货币补偿两种补偿方式，产权调换安置房建筑面积130.47㎡，安置期限为24个月。、2019年6月11日，南阳市宛城区人民政府工作人员向原告送达房屋补偿决定，原告李斌收下补偿决定后未签字。、随行人员在送达回执上签字，河南省南阳市智圣公证处对送达过程进行了公证。、原告对该《房屋征收补偿决定》不服，于2019年7月22日，向南阳市人民政府申请行政复议，南阳市人民政府经复议于2019年9月6日作出宛政复决〔2019〕48号《行政复议决定书》并于2019年9月21日邮寄送达原告，原告对被告南阳市宛城区人民政府的房屋补偿决定及被告南阳市人民政府的行政复议决定不服向本院提起行政诉讼。；另查明:就被拆迁区域，二原告拥有两份房产证，其中宛市房权证字第××号房产证显示所在层数为5，证载面积为130.47㎡，设计用途为住宅。、宛市房权证字第××号房屋所有权证显示所在层数为1，证载面积为17.08㎡，设计用途为住宅，被诉房屋征收补偿决定显示评估单价为2025元/㎡。；</t>
  </si>
  <si>
    <t>原告李斌、张蕊诉被告南阳市宛城区人民政府、南阳市人民政府房屋征收补偿及行政复议纠纷一案，本院受理后，依法向被告送达了起诉状副本及应诉手续。</t>
  </si>
  <si>
    <t>原告李斌，男，生于1974年8月28日，汉族，住南阳市。、原告张蕊，女，生于1976年5月8日，汉族，住南阳市宛城区。、委托代理人张光山，河南新律律师事务所律师。、被告南阳市宛城区人民政府。、法定代表人樊牛，任区长。、委托代理人向鲲鹏，区政府房屋征收办公室工作人员。、委托代理人宋汉生，河南佑邦律师事务所律师。、被告南阳市人民政府。、法定代表人霍好胜,任市长。、委托代理人贺冠斐，市政府办公室工作人员。</t>
  </si>
  <si>
    <t>河南省南阳市中级人民法院、行政判决书、（2019）豫13行初186号</t>
  </si>
  <si>
    <t>杨宜静</t>
  </si>
  <si>
    <t>闫林</t>
  </si>
  <si>
    <t>李斌、张蕊</t>
  </si>
  <si>
    <t>河南省南阳市中级人民法院</t>
  </si>
  <si>
    <t>（2019）豫13行初186号</t>
  </si>
  <si>
    <t>审判长龚斌、审判员孟凡平、审判员张志刚、二〇一九年八月三十日、法官助理史光磊、书记员万腾</t>
  </si>
  <si>
    <t>依照《最高人民法院关于适用《中华人民共和国行政诉讼法》的解释》第一百一十六条第二款的规定，裁定如下:、驳回孟广照的再审申请。</t>
  </si>
  <si>
    <t>本院经审查认为，《最高人民法院关于房地产案件受理问题的通知》（法发[1992]38号）第三条规定，凡不符合民事诉讼法、行政诉讼法有关起诉条件的属于历史遗留的落实政策性质的房地产纠纷，因行政指令而调整划拨、机构撤并分合等引起的房地产纠纷，因单位内部建房、分房等而引起的占房、腾房等房地产纠纷，均不属于人民法院主管工作的范围，当事人为此而提起的诉讼，人民法院应依法不予受理或驳回起诉，可告知其找有关部门申请解决。、根据上述规定，“经租房”问题属于历史遗留的落实政策性质的房地产纠纷，不属于人民法院主管工作的范围。、本案中，孟广照形式上是针对北京市不动产登记资料查询结果及原国土部复议决定提起行政诉讼，但实质仍属于解决所涉“经租房”问题。、原裁定不予立案并无不当。、孟广照主张本案属于人民法院受案范围，以原裁定认定事实和适用法律错误为由申请再审，理由不能成立。、综上，孟广照的再审申请不符合《中华人民共和国行政诉讼法》第九十一条规定的情形。</t>
  </si>
  <si>
    <t>本院依法组成合议庭对本案进行了审查，现已审查终结。、孟广照申请再审称，请求撤销一、二审裁定，再审本案。、主要理由:1.本案属于不动产登记资料查询纠纷，申请查询只需满足查询主体资格就应予受理。、两级法院认定“根据《最高人民法院关于房地产案件受理问题的通知》，起诉人针对经租房问题提起的诉讼属于历史遗留的落实政策性质的纠纷范畴，不属于人民法院主管范围。、”系事实认定错误。、2.原裁定未载明法律具体条款，法律适用错误。、3.再审申请人主张本案在人民法院受案范围内的法律依据充分。；</t>
  </si>
  <si>
    <t>再审申请人孟广照因诉北京市规划和国土资源管理委员会资料查询、中华人民共和国国土资源部（以下简称国土部）行政复议一案，不服北京市高级人民法院（2018）京行终2374号行政裁定，向本院申请再审。</t>
  </si>
  <si>
    <t>再审申请人（一审起诉人、二审上诉人）:孟广照，男，1949年10月30日出生，汉族，住北京市昌平区。</t>
  </si>
  <si>
    <t>中华人民共和国最高人民法院、行政裁定书、（2019）最高法行申5152号</t>
  </si>
  <si>
    <t>孟广照</t>
  </si>
  <si>
    <t>（2019）最高法行申5152号</t>
  </si>
  <si>
    <t>审判长何君、审判员蔚强、审判员王岩、二〇一九年七月三十一日、法官助理钟丽丹、书记员于露</t>
  </si>
  <si>
    <t>依照《最高人民法院关于适用《中华人民共和国行政诉讼法》的解释》第一百一十六条第二款之规定，裁定如下:、驳回再审申请人杨吉辉的再审申请。</t>
  </si>
  <si>
    <t>本院认为，本案被诉行政行为系被申请人红谷滩新区管委会作出的01号征收决定，对征收决定的合法性审查，应当按照《国有土地上房屋征收与补偿条例》（以下简称《征补条例》）的相关规定进行。、原审法院经审查，以被诉01号征收决定违反行政委托行权规则和法定程序为由确认01号征收决定违法，再审申请人申请再审的理由主要集中于涉案建设项目的公共利益属性、评估价格的合理性以及原审法院的裁判方式选择等方面，围绕其申请再审的事实和理由，现具体分述如下:、（一）关于涉案建设项目是否符合公共利益需要问题。、公共利益属于典型的不确定法律概念，建设项目是否符合公共利益的需要，一方面应主要由立法判断，即只有立法明确列举的建设项目才属于公共利益的需要；另一方面，在立法规定不明确或者认识有分歧的情况下，宜尊重通过正当程序而形成的判断。、例如地方人大及其常委会、绝大多数被征收居民同意的建设项目，应当认为属于公共利益的需要。、本案中，涉案建设项目地块系作为棚户区改造纳入南昌市政府2017年工作计划，依法属于《征补条例》第八条第五项规定的公共利益需要范畴；其次，南昌市第十四届人民代表大会批准的《南昌市国民经济和社会发展第十三个五年规划纲要》已经把各县区棚户区改造列入城市再造工程，作为地方国家权力机关批准的文件，表明棚户区改造具有广泛的民意基础，体现了公共利益的要求；最后，从征收工作开展的实际情况看，大多数被征收人与行政机关已签订了补偿安置协议，表明大多数人同意改建方案，可视为相关建设项目符合公共利益需要。、据此，再审申请人有关涉案地块不属于公共利益项目的再审申请理由难以成立。、（二）关于裁判方式的选择问题。、一审法院指出，虽然红谷滩新区管委会作出的房屋征收决定超越职权、违反法定程序，但考虑到南昌市推进涉案地块棚户区改造工作整体上具备公共利益属性，原审庭审中南昌市政府也认可该征收决定效力，且涉案地块的大多数被征收人已经与行政机关签订补偿安置协议，如适用撤销判决否定房屋征收决定效力，将对南昌市政府推进的城市建设、红谷滩新区建设产生不利影响，也容易导致大多数已经签订的房屋征收协议失去效力基础，进而损害大多数被征收人已经获得的补偿安置权益。、故原审法院详细阐释了选择确认违法判决的理由，符合《中华人民共和国行政诉讼法》第七十四条第一款第一项之规定精神，亦符合行政法上的利益衡量原则。、再审申请人主张本案应适用撤销判决的理由不足，本院不予支持。、（三）关于对补偿标准的质疑问题。、从原审法院的审查情况看，目前尚无确切证据表明征收补偿方案确定的补偿标准明显低于当时周边同类房地产的一般市场价值，故针对再审申请人对补偿方案确定的补偿标准之异议，本院不予支持。、作为征收决定附件的征收补偿方案中所载的补偿安置价格通常是征收区域范围内被征收房屋的平均价格，人民法院有权对其合法性、正当性作出一般性判断。、而从权益保护的针对性看，其后由评估机构在入户调查基础上作出的分户评估报告，是对再审申请人的补偿安置权益产生更为直接影响的最为重要的证据。、再审申请人如对评估报告所确定的价格不服，除可依法申请复估或者申请鉴定外，仍可通过起诉征收人据此作出的征收补偿决定或者征收部门与被征收人据此签订的补偿协议寻求司法救济。、综上，杨吉辉的再审申请不符合《中华人民共和国行政诉讼法》第九十一条规定的情形。</t>
  </si>
  <si>
    <t>杨吉辉不服提起上诉后，江西省高级人民法院于2018年12月25日作出（2018）赣行终1057号行政判决，判决:驳回上诉，维持原判。、杨吉辉仍不服，在法定期限内向本院申请再审。、本院依法组成合议庭对本案进行了审查，现已审查终结。、杨吉辉向本院申请再审，请求撤销红谷滩新区管委会于2017年7月18日作出的洪新征字（2017）第01号房屋征收决定（以下简称01号征收决定），以市场价格为标准重新审核评估，根据事实和法律正确裁决。、其申请再审的主要事实和理由为:1.一审法院既已认定01号征收决定超越职权、程序违法，就应当制止违法行为继续实施，作出撤销判决，而不是以会给国家利益、社会公共利益造成损害而拒绝作出撤销判决；2.红谷滩新区管委会把涉案房屋征收定性为公共利益、旧城改造和棚户区改造，但不论是从土地利用性质还是目前相关住宅的质量、环境和配套设施看，均不属于公共利益、旧城改造和棚户区改造范畴，涉案房屋征收实为借旧城改造之名从事商业开发；3.南昌市政府、红谷滩新区管委会藐视法律，滥用公权，逼迫征迁，而原审法院对政府在征收过程中实施的一系列违法行为却未作调查，明显存在包庇；4.红谷滩新区管委会选定的房屋评估机构所作出的评估报告华而不实，确定的评估价格无法让被征收居民购买相同类似的房屋，政府强买强卖，违反商品价格竞争原则，严重侵害该地块居民的利益。；</t>
  </si>
  <si>
    <t>再审申请人杨吉辉诉被申请人江西省南昌市红谷滩新区管理委员会（以下简称红谷滩新区管委会）、江西省南昌市人民政府（以下简称南昌市政府）房屋行政征收及行政复议一案，南昌铁路运输中级法院于2018年6月11日作出（2018）赣71行初8号行政判决，判决:一、确认南昌市红谷滩新区管理委员会于2017年7月18日作出的洪新征字[2017]第01号房屋征收决定违法；二、撤销南昌市人民政府相应的行政复议决定。</t>
  </si>
  <si>
    <t>再审申请人（一审原告、二审上诉人）:杨吉辉，男，1962年1月28日出生，汉族，住江西省南昌市红谷滩新区。、被申请人（一审被告、二审被上诉人）:江西省南昌市红谷滩新区管理委员会。、住所地:江西省南昌市红谷滩新区绿茵路669号。、法定代表人:毛顺茂，该委员会主任。、被申请人（一审被告、二审被上诉人）:江西省南昌市人民政府。、住所地:江西省南昌市红谷滩新区新府路118号。、法定代表人:刘建洋，该市市长。</t>
  </si>
  <si>
    <t>中华人民共和国最高人民法院、行政裁定书、（2019）最高法行申8034号</t>
  </si>
  <si>
    <t>何君</t>
  </si>
  <si>
    <t>杨吉辉</t>
  </si>
  <si>
    <t>（2019）最高法行申8034号</t>
  </si>
  <si>
    <t>审判长彭卓腾、审判员张国良、审判员秦雯、二〇一九年八月三十日、法官助理梁楚韵、书记员黄丹莉</t>
  </si>
  <si>
    <t>本院受理后，依法组成合议庭对本案进行了审理，现已审理终结。、上诉人四会市城中街道下?村新巷经济合作社不服原审裁定，向本院上诉称，本案不适用行政复议前置程序，原审裁定适用法律错误。、《中华人民共和国行政复议法》第三十条的规定规定了只有确权性的具体行政行为侵犯了已经取得的自然资源所有权或者使用权的，才适用行政复议前置程序，本案的行政行为不是针对自然资源的确权性行为，法律也无规定行政处理决定涉及外嫁女与农村集体自治组织的权益纠纷应当先申请行政复议，而且四会市城中街道办事处作出的案涉《行政处理决定书》亦明确告知本案纠纷既可申请行政复议也可向人民法院提起诉讼，显然不属于行政复议前置程序的类型。、一审法院认为本案适用行政复议前置程序，须先经行政复议方可提起诉讼并无法律依据，一审裁定适用《中华人民共和国行政诉讼法》第四十九条、第五十一条第二款的规定裁定不予立案系适用法律错误。、另外，如须先经行政复议方可提起诉讼，因本案申请行政复议的期限已过，那么上诉人的权利无法得到救济，广东省高级人民法院在《行政裁定书》中并未认定本案须先经行政复议方可提起诉讼，而是认为上诉人有权以四会市城中街道办事处为被告向有管辖权的基层人民法院提起诉讼，一审裁定已使上诉人彻底失去获得实体判决的权利，已严重损害了上诉人所拥有的法律赋予的诉权。、基于上诉事实和理由，为维护上诉人的合法权益，请求贵院依法撤销（2019）粤1203行初158号行政裁定，并指令肇庆市鼎湖区人民法院依法立案审理本案。；</t>
  </si>
  <si>
    <t>上诉人四会市城中街道下?村新巷经济合作社因诉四会市城中街道办事处及吴玉英、四会市城中街道下?经济联合社行政处理决定纠纷一案，不服肇庆市鼎湖区人民法院（2019）粤1203行初158号行政裁定，向本院提起上诉。</t>
  </si>
  <si>
    <t>上诉人（原审起诉人）:四会市城中街道下?村新巷经济合作社。、住所地:广东省肇庆市四会市城中街道下?村委会新巷村。、法定代表人:**光，该社社长。、委托代理人:王耀武，广东瀛肇律师事务所律师。、委托代理人:吴英华，广东瀛肇律师事务所实习律师。</t>
  </si>
  <si>
    <t>广东省肇庆市中级人民法院、行政裁定书、（2019）粤12行终199号</t>
  </si>
  <si>
    <t>四会市城中街道下?村新巷经济合作社</t>
  </si>
  <si>
    <t>（2019）粤12行终199号</t>
  </si>
  <si>
    <t>附:相关法律条文、一、《中华人民共和国行政诉讼法》、第二十五条第一款行政行为的相对人以及其他与行政行为有利害关系的公民、法人或者其他组织，有权提起诉讼。、……、第四十九条提起诉讼应当符合下列条件:、（一）原告是符合本法第二十五条规定的公民、法人或者其他组织；、……、二、《最高人民法院关于适用〈中华人民共和国行政诉讼法〉的解释》、第十二条有下列情形之一的，属于行政诉讼法第二十五条第一款规定的“与行政行为有利害关系”:、……、（五）为维护自身合法权益向行政机关投诉，具有处理投诉职责的行政机关作出或者未作出处理的;、……、第六十九条有下列情形之一，已经立案的，应当裁定驳回起诉:、（一）不符合行政诉讼法第四十九条规定的；、……、（八）行政行为对其合法权益明显不产生实际影响的；、……</t>
  </si>
  <si>
    <t>审判长唐杰英、审判员叶一、人民陪审员徐永珠、二〇一九年八月十九日、书记员周易</t>
  </si>
  <si>
    <t>据此，依照《最高人民法院关于适用《中华人民共和国行政诉讼法》的解释》第六十九条款第（一）、（八）项之规定，裁定如下:、驳回原告李俊昆的起诉。、案件受理费人民币50元，退还原告李俊昆。</t>
  </si>
  <si>
    <t>本院认为，根据《中华人民共和国行政诉讼法》第四十九条第（一）项规定，提起诉讼应当符合下列条件:（一）原告是符合本法第二十五条规定的公民、法人或者其他组织……。、该法第二十五条第一款规定，行政行为的相对人以及其他与行政行为有利害关系的公民、法人或者其他组织，有权提起诉讼。、《最高人民法院关于适用《中华人民共和国行政诉讼法》的解释》第十二条第（五）项规定，为维护自身合法权益向行政机关投诉，具有处理投诉职责的行政机关作出或者未作出处理的，属于行政诉讼法第二十五条第一款规定的“与行政行为有利害关系”。、本案中，原告检举案外人销售商品不开发票和涉嫌偷漏税等问题，黄浦税务局经调查后向原告作出《书面答复》。、原告检举事项涉及到国家税务部门对税收违法行为的监管，税务部门处理行为与原告自身合法权益不存在法律上的利害关系，原告提起本案行政诉讼主体不适格，缺乏诉的利益，不符合起诉条件，本院应不予立案；已经立案的，应当裁定驳回起诉。</t>
  </si>
  <si>
    <t>本院于2019年2月19日受理后，依法向被告邮寄了起诉状副本、应诉通知书和举证通知书等。、本院依法组成合议庭，于2019年5月30日公开开庭审理了本案。、原告李俊昆，被告市税务局的委托代理人陈旻、夏春军到庭参加诉讼。、本案现已审理终结。、2018年12月21日被告市税务局作出告知书，主要内容为:李俊昆，你不服国家税务总局上海市黄浦区税务局（以下简称黄浦税务局）于2018年11月23日作出的对黄税信登[2018]0132号的涉税举报事项的书面答复，于2018年12月18日向市税务局提出的行政复议申请收悉。；经审查，本机关认为，黄浦税务局于2018年11月23日作出的对黄税信登[2018]0132号的涉税举报事项的书面答复，不属于《税务行政复议规则》第十四条所规定的税务行政复议受理范围。、因此，根据《中华人民共和国行政复议法》第十七条第一款的规定，《税务行政复议规则》第四十五条第一款规定，本机关不予受理。、原告李俊昆诉称，因不服黄浦税务局对原告举报“江西雪肌兰实业股份有限公司”销售化妆品及食品，不开发票问题作出的举报处理行为，原告于2018年12月12日向被告提起复议申请，被告于12月21日以原告复议申请不属于《税务行政复议规则》第十四条所规定的受理范围为由，作出不予受理决定。、原告认为:黄浦税务局对原告举报事项作出的处理回复加盖了公章，表明黄浦税务局已经作出处理，但是回复内容并未对原告举报事项作出处理，包括未依法查清事实，未对原告要求开发票事项处理等，系黄浦税务局不履行职责的行政行为，符合税务行政复议规则第十四条第六项第5目规定属于被告受理的复议范围，被告据此作出不予受理复议决定属于不履行复议职责的行政不作为。、此外，告知书不仅是对客观事实的记载和告知，更是对举报事项和举报行为作出的行政行为，反映出黄浦税务局未履行法定职责，被告不受理原告的复议申请，属于行政不作为。、据此，诉请法院判决:1.判令撤销被告对原告行政复议申请重新作处理；2.判令被告对原告行政复议申请重新作处理；3.判令被告承担本案诉讼费。、被告市税务局辩称，2018年12月17日被告收到原告提出的行政复议申请，经复议受理审查，同年12月21日被告依法作出不予受理行政复议申请的决定并通过EMS全球邮政特快专递（编号:XXXXXXXXXXXXX）向原告寄送《告知书》，原告已于12月22日签收。、被告认为:黄浦税务局作出的“对黄税信登[2018]0132号的涉税举报事项的书面回复”属于税务机关根据举报查处后，将有关查处结果反馈给举报人的答复，该答复属于告知行为，并未对原告的权利义务产生影响，故原告提出的行政复议申请不属于《税务行政复议规则》第十四条所规定的税务行政复议受理范围。、此外，被告在收到原告的复议申请后，在5日内依法进行受理审查，于法定期限内作出不予受理行政复议申请的决定，程序合法。、综上所述，被告依法履职，程序合法，事实清楚，原告的诉讼请求缺乏事实根据和法律依据，请求法院驳回原告的诉讼请求。、经审理查明，2018年10月24日，原告李俊昆向黄浦税务局邮寄举报信，举报内容为:举报位于淮海中路XXX号（香港广场二楼雪肌兰店）的江西雪肌兰实业股份有限公司于2017年5月至7月不开发票和涉嫌偷漏税事项。、黄浦税务局经调查后于2018年11月23日向原告作出《书面答复》:经系统查询，我局没有名为“江西雪肌兰实业股份有限公司”的企业登记信息；经实地核查，淮海中路XXX号香港广场二楼目前也没有名为“江西雪肌兰实业股份有限公司”的企业及名为“雪肌兰”的店铺。、原告不服，向被告市税务局申请复议，2018年12月17日被告收到原告李俊昆提出的行政复议申请，经受理审查后，于同年12月21日作出《告知书》并邮寄送达原告。、原告不服，提起本案诉讼。、上述事实有被告市税务局提供的行政复议申请及附件、书面答复及邮寄凭证、告知书等证据，以及当事人当庭陈述为证，经质证无误。；</t>
  </si>
  <si>
    <t>原告李俊昆不服被告国家税务总局上海市税务局（以下简称市税务局）作出告知书一案，向本院起诉。</t>
  </si>
  <si>
    <t>原告李俊昆，男，1988年3月14日出生，汉族，住浙江省杭州市。、被告国家税务总局上海市税务局，住所地上海市徐汇区。、法定代表人马正文。、委托代理人陈旻。、委托代理人夏春军。</t>
  </si>
  <si>
    <t>上海铁路运输法院、行政裁定书、（2019）沪7101行初226号</t>
  </si>
  <si>
    <t>（2019）沪7101行初226号</t>
  </si>
  <si>
    <t>审判长格日勒图雅、审判员冯逸岩、审判员任力、二〇一九年七月二十四日、书记员冀雅赛</t>
  </si>
  <si>
    <t>依照《中华人民共和国行政诉讼法》第八十九条第一款第（一）项的规定，判决如下:、驳回上诉，维持原判。、二审案件受理费100元，由上诉人阿巴嘎旗吉尔嘎郎图苏木人民政府、阿巴嘎旗人民政府各负担50元。</t>
  </si>
  <si>
    <t>本院认为，《中华人民共和国农村土地承包经营权证管理办法》第十五条规定:“办理农村土地承包经营权变更申请应提交以下材料:（一）变更的书面请求；（二）已变更的农村土地承包合同或其它证明材料；（三）农村土地承包经营权证原件。、”第十六条规定:“乡（镇）人民政府农村经营管理部门受理变更申请后，应及时对申请材料进行审核。、符合规定的，报请原发证机关办理变更手续，并在农村土地承包经营权证登记簿上记载。、”本案中，原审第三人伊某向被上诉人吉尔嘎郎图苏木政府提交申请书，请求要回9750亩草场的承包经营权。、吉尔嘎郎图苏木政府作出《吉尔嘎郎图苏木人民政府关于申请人伊某请求变更《草场经营权证》户主问题的处理决定书》，认为“承包经营户的户主应当从户内人员中确定，因该9750亩草场是申请人（本案原审第三人伊某）承包的草场，其中没有被申请人（本案被上诉人郭某）的草场份额，故被申请人（本案被上诉人郭某）不能成为该承包户户主，并决定同意申请人（本案原审第三人伊某）关于将承包草场经营户主变更为伊某的申请。、”决定从标题看是对案涉草场《草场经营权证》户主进行变更，但从内容看是对案涉草场的承包经营权进行了变更。、对于案涉9750亩草场中3750亩草场的来源，被上诉人郭某主张1997年第二轮承包确权时都拉木朝将其名下的3750亩草场经营权转让给了郭某，而原审第三人伊某主张2003年都拉木朝与其儿子温都苏商量将3750亩草场分给了伊某。、原审中吉尔嘎郎图苏木政府虽然提交了巴雅尔图嘎查两委介绍信、巴雅尔图嘎查两委、党员联合会议记录及巴雅尔图嘎查关于伊某户草场承包经营权补充决定，但吉尔嘎郎图苏木政府在没有查清3750亩草场流转问题及无充足变更草场承包方面证据的情况下，对涉及当事人重大利益的草场承包经营权归属问题直接作出《吉尔嘎郎图苏木人民政府关于申请人伊某请求变更《草场经营权证》户主问题的处理决定书》不当，应当予以撤销。、被上诉人阿旗政府对原行政行为作出维持的复议决定亦应当予以撤销。、综上，吉尔嘎郎图苏木政府、阿旗政府的上诉请求不能成立，本院不予支持。、原审判决撤销吉尔嘎郎图苏木政府于2017年8月25日作出的《吉尔嘎郎图苏木人民政府关于申请人伊某请求变更户主问题的处理决定》及阿旗政府于2017年12月25日作出的阿复决字[2017]6号行政复议决定结果正确，本院予以维持。</t>
  </si>
  <si>
    <t>本院依法组成合议庭，公开开庭审理了本案。、上诉人阿巴嘎旗吉尔嘎郎图苏木人民政府（以下简称吉尔嘎郎图苏木政府）行政机关负责人苏日嘎、委托代理人宝某，上诉人阿巴嘎旗人民政府（以下简称阿旗政府）委托代理人韩某、华某，被上诉人郭某及其委托代理人哈某，原审第三人阿巴嘎旗吉尔嘎郎图苏木巴雅尔图嘎查委员会（以下简称巴雅尔图嘎查委员会）法定代表人敖某，原审第三人伊某到庭参加诉讼。、本案现已审理终结。、原审法院经审理查明，1997年9月13日阿巴嘎旗人民政府颁发给本案原告郭某合同书编号为98-0203的草原承包经营权证，该经营权证记载发包方为巴雅尔图嘎查，承包方为郭某，承包草场人口3人，承包期限为1997年起至2027年止，承包草场面积为9750亩。、同时巴雅尔图嘎查于1998年3月20日与郭某户签订阿巴嘎旗集体所有草牧场承包合同书。、另外，郭某户口于2007年12月14日转入阿巴嘎旗吉尔嘎郎图苏木巴雅尔图嘎查。、本案第三人伊某于2017年3月20日向本案第一被告阿巴嘎旗吉尔嘎郎图苏木人民政府提出要回9750亩草场经营权的申请。、2017年8月25日被告阿巴嘎旗吉尔嘎郎图苏木人民政府认定:本案第三人伊某与母亲及哥哥户内协商决定从那其格（本案第三人伊某父亲）户内草场中分给伊某6000亩，同年本案第三人伊某亲戚都拉木朝和其儿温度苏协商决定从户内草场中分给伊某3750亩草场，将上述两部分草场合并后让本案第三人伊某回到嘎查经营管理。、郭某户籍为苏木所在地非牧业户。、因其在承包草场时户籍不在巴雅尔图嘎查，一直没有分得过草场。、当时伊某办理上述9750亩草场经营权证时，介于二人系夫妻关系，忽略了郭某系非牧业户且未在巴雅尔图嘎查分得草场的事实，以该家庭男主的名字进行登记。、并且认为，承包经营权户的户主应当从户内人员中确定，因该9750亩草场是伊某承包的草场，其中没有郭某的草场份额，故郭某不能成为该承包户户主为由作出《吉尔嘎郎图苏木人民政府关于申请人伊某请求变更户主问题的处理决定书》，同意伊某关于将承包草场经营户主变更为伊某的申请。、并于2017年9月8日向原告郭某留置送达。、原告郭某不服于2017年10月18日向第二被告阿巴嘎旗人民政府提出复议申请，阿巴嘎旗人民政府于2017年10月25日立案受理了原告郭某复议申请，并于2017年10月29日向原告郭某送达了行政复议案件受理通知书受理了郭某复议申请。、2017年12月25日作出阿复决字[2017]6号行政复议决定书维持了第一被告阿巴嘎旗吉尔嘎郎图苏木人民政府2017年8月25日作出的《吉尔嘎郎图苏木人民政府关于申请人伊某请求变更户主问题的处理决定书》。、原告郭某不服阿巴嘎旗吉尔嘎郎图苏木人民政府作出的《吉尔嘎郎图苏木人民政府关于申请人伊某请求变更户主问题的处理决定书》及阿巴嘎旗人民政府作出的阿复决字[2017]6号行政复议决定书，于2018年1月12日向本院提起行政诉讼，请求法院确认二被告所作出的行政行为违法及撤销二被告作出的行政决定。；另查明，本案原告郭某与第三人伊某1993年3月9日结婚。、婚后生育两个女儿，长女郭雪梅，1994年10月25日生，次女孟根松德尔，1998年11月12日出生。、2015年4月2日，上述二人通过诉讼离婚。、原审法院认为，根据《中华人民共和国草原法》第十六条第一款规定草原所有权、使用权争议，由当事人协商解决；协商不成的，由有关人民政府处理。、第二款规定单位之间的争议，由县级以上人民政府处理；个人之间、个人与单位之间的争议，由乡（镇）人民政府处理。、本案当中第三人伊某向第一被告阿巴嘎旗吉尔嘎郎图苏木人民政府提出申请其与郭某之间的承包经营权纠纷属个人之间的承包经营权纠纷，根据《中华人民共和国草原法》第十六条第一款、第二款之规定，本案第一被告阿巴嘎旗吉尔嘎郎图苏木人民政府有处理草场承包经营权纠纷的法定职责。、根据《中华人民共和国行政复议法》第十三条规定，对地方各级人民政府的具体行政行为不服的，向上一级地方人民政府申请行政复议。、因此阿巴嘎旗人民政府作为阿巴嘎旗吉尔嘎郎图苏木人民政府的上一级人民政府有受理并审查本案原告郭某因不服阿巴嘎旗吉尔嘎郎图苏木人民政府作出的《吉尔嘎郎图苏木人民政府关于申请人伊某请求变更户主问题的处理决定书》而提出的复议申请的法定职责。、行政机关所做出的行政行为应当程序合法，结果公正合理。、在本案当中，首先第三人伊某向本案第一被告提出的申请内容看应当属于草场承包经营权类纠纷。、其次第一被告阿巴嘎旗吉尔嘎郎图苏木人民政府所做出的处理决定中认定“郭某的户籍为苏木所在地非牧业户，直至2007年12月4日从所在地迁入巴雅尔图嘎查，一直没有分得过草场”及“因该9750亩草场是申请人（本案第三人伊某）承包的草场，其中没有被申请人的草场份额。、”等内容看，不只是简单的变更了草场经营权证户主名称，实质是对本案原告郭某的承包经营权及所承包草场进行了调整。、根据《中华人民共和国草原法》第三条第二款规定，在草原承包经营期内，不得对承包经营者使用的草原进行调整；个别确需适当调整的，必须经本集体经济组织成员的村（牧）民会议2/3以上成员或者2/3以上村（牧）民代表的同意，并报乡（镇）人民政府和县级人民政府草原行政主管部门批准。、从上述法律规定看，调整草场过程中，经集体经济组织成员的村（牧）民会议2/3以上成员或者2/3以上村（牧）民代表的同意是法定的必经程序。、而本案当中，被告阿巴嘎旗吉尔嘎郎图苏木人民政府作出具体行政行为过程中并未通过上述法定的必经程序，属行政行为程序违法。、而阿巴嘎旗人民政府审查复议申请的过程中，并未充分发挥行政复议机关防止和纠正违法行政行为的职能作用，维持阿巴嘎旗吉尔嘎郎图苏木人民政府所做出的《吉尔嘎郎图苏木人民政府关于申请人伊某请求变更户主问题的处理决定书》，应一并撤销。、同时根据《中华人民共和国行政复议法》第二十三条第一款规定，行政复议机关负责法制工作的机构应当自行政复议申请受理之日起7日内，将行政复议申请书副本或者行政复议申请笔录复印件发送被申请人。、被申请人应当自收到申请书副本或者申请笔录复印件之日起10日内，提出书面答复，并提交当初作出具体行政行为的证据、依据和其他有关材料。、《中华人民共和国行政复议法》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期，并告知申请人和被申请人；但延长期限最多不超过30日。、而第二被告阿巴嘎旗人民政府未向法庭提供，向第一被告阿巴嘎旗吉尔嘎郎图苏木人民政府发送行政复议申请书副本的证明材料。、同时第二被告阿巴嘎旗人民政府于2017年10月25日立案受理了本案原告郭某复议申请后2017年12月25日作出了阿复决字[2017]6号行政复议决定书。、审查期限超出了法律规定，程序违法。、综上所述，本案第一被告阿巴嘎旗吉尔嘎郎图苏木人民政府作出的《吉尔嘎郎图苏木人民政府关于申请人伊某请求变更户主问题的处理决定书》及第二被告阿巴嘎旗人民政府作出的阿复决字[2017]6号行政复议决定书程序违法，应当予以撤销。、故依照《中华人民共和国行政诉讼法》第七十条第（三）项，《最高人民法院关于适用的解释》第一百三十六条第一款之规定判决:撤销被告阿巴嘎旗吉尔嘎郎图苏木人民政府于2017年8月25日作出的《吉尔嘎郎图苏木人民政府关于申请人伊某请求变更户主问题的处理决定书》及被告阿巴嘎旗人民政府于2017年12月25日作出的阿复决字[2017]6号行政复议决定书。、案件受理费50.00元，由被告阿巴嘎旗吉尔嘎郎图苏木人民政府、阿巴嘎旗人民政府共同负担。、上诉人吉尔嘎郎图苏木政府上诉称:原审法院审理认为“涉诉行政行为实质是对郭某的承包经营权及所承包草场进行了调整”，以此认为上诉人吉尔嘎郎图苏木政府没有提交牧民大会的会议纪要证明其经牧民代表大会之必经程序，属程序违法，撤销了吉尔嘎郎图苏木政府作出的行政行为，属事实认定错误，适用法律不当。、一、吉尔嘎郎图苏木政府行政行为不属于调整草场范畴，而是解决个人之间的草场纠纷，属于确权范畴。、法律规定依法承包的草场的承包经营权受保护，不得对其随意进行调整，但是本案中吉尔嘎郎图苏木政府作出的行政行为解决的是被上诉人郭某与原审第三人伊某谁有承包经营权，涉诉草场的承包经营权归谁，从而确定谁才真正有资格被确定为户主的问题，这是一种确权行为。、这与对合法经营权进行变更草场范围、位置、收回等等调整行为有着本质上的区别，草场调整是合法承包经营户与嘎查之间的纠纷，而本案是一个承包经营户内承包人是否具有承包权的问题，在前置条件上具有区别，即调整是嘎查对合法承包经营权进行变更，而吉尔嘎郎图苏木政府所作的是对承包经营权的确定以及户主的甄别。、故不应当适用承包经营权调整的法律规定，原审判决适用法律不当。、二、实质上嘎查针对上述问题经过牧民大会同意并通过。、未出示上述证据是因为本案涉及的行政行为不属于调整范畴。、综上所述，原审法院认定事实有误，适用法律不当，请求二审法院撤销阿巴嘎旗人民法院作出的（2018）内2522行初3号行政判决，发回重审或改判。、上诉人阿旗政府上诉称:原审法院审理认为“涉诉行政行为实质是对郭某的承包经营权及所承包草场进行了调整”，以此认为吉尔嘎朗图苏木政府没有提交牧民大会的会议纪要证明其经牧民代表大会之必经程序，属程序违法，撤销了吉尔嘎郎图苏木政府作出的行政行为及复议机关作出的复议决定。、属事实认定错误，适用法律不当。、一、本案中上诉人阿旗政府所维持的行政行为不属于调整草场范畴，而是解决个人之间的草场纠纷，属于确权范畴。、法律规定依法承包的草场的承包经营权受保护，不得对其随意进行调整，但是本案中吉尔嘎郎图苏木政府作出的行政行为解决的是被上诉人郭某与原审第三人伊某谁有承包经营权，涉诉草场的承包经营权归谁，从而确定谁才真正有资格被确定为户主的问题，这是一种确权行为。、这与对合法经营权进行变更草场范围、位置、收回等等调整行为有着本质上的区别，草场调整是合法承包经营户与嘎查之间的纠纷，而本案是一个承包经营户内承包人是否具有承包权的问题，在前置条件上具有区别，即调整的是对合法承包经营权进行变更，而吉尔嘎郎图苏木政府所作的是对承包经营权的确定以及户主的甄别。、故阿旗政府作出复议决定维持原行政行为并无不当。、二、阿旗政府受理郭某行政复议案件的日期为2017年10月25日，作出行政复议决定的日期为2017年12月25日，2017年12月23日、24日为周六日即法定节假日，因此60日内作出复议决定的期限会顺延至2017年12月25日，故阿旗政府在2017年12月25日作出行政复议决定符合程序要求。、综上所述，原审法院认定事实有误，适用法律不当，请求二审法院撤销阿巴嘎旗人民法院作出的（2018）内2522行初3号行政判决，发回重审或改判。、被上诉人郭某答辩称:一、原审判决认定事实清楚，适用法律正确。、原审第三人伊某向吉尔嘎郎图苏木政府提出申请事项为“请求变更草场经营权证”，而上诉人所作出的行政行为为“因该9750亩草场是申请人承包的草场，其中没有被申请人的草场份额，故被申请人不能成为该户户主”。、从上述内容可以看出，上诉人是对郭某的承包经营权进行了调整，而非所称的“谁有承包经营权，涉案草场经营权归谁”的申请事项。、如果是个人之间草场纠纷，政府无权作出行政行为，且上诉人在原审法庭审理中，对于户内的承包经营人都不能说明。、原审庭审证实的事实是，涉案草场9750亩中3750亩是都拉木朝老人从自家草场中分割给郭某的，而原审第三人伊某陈述和辩解自相矛盾，无法说明来源。、二、关于程序方面，上诉人阿旗政府认为其作出的复议决定未超出法定期限，但其所支持的原行政行为至始至终均存在程序违法。、综上，上诉人的上诉请求不予支持为宜。、原审第三人巴雅尔图嘎查委员会述称，2017年5月24日之前敖某没有担任巴雅尔图嘎查嘎查长职务，变更《草场承包经营权证》户主的会议现任嘎查长敖某也未参加，故对该情况不清楚。、原审第三人伊某述称，1993年3月9日伊某与被上诉人郭某结婚，婚后与郭某一家在吉尔嘎郎图苏木所在地生活。、后租赁草场开始养牧时，伊某母亲等同意伊某回到巴雅尔图嘎查生活。、因郭某是户主当时嘎查领导疏忽将《草场承包经营权证》登记在郭某名下，实际郭某于2007年12月14日才将户口迁入巴雅尔图嘎查。、2015年4月2日伊某与郭某离婚后，多次找嘎查、苏木领导，经过逐级批准，根据相关法律规定从郭某处将草场承包经营权要回。、本院经审理查明的事实与原审法院查明的事实一致，本院对原审判决认定的事实予以确认。；</t>
  </si>
  <si>
    <t>上诉人阿巴嘎旗吉尔嘎郎图苏木人民政府、阿巴嘎旗人民政府因变更草场经营权决定及行政复议决定一案，不服阿巴嘎旗人民法院（2018）内2522行初3号行政判决，向本院提起上诉。</t>
  </si>
  <si>
    <t>上诉人（原审被告）阿巴嘎旗吉尔嘎郎图苏木人民政府。、法定代表人艾某，职务苏木长。、行政机关负责人苏日嘎，职务副苏木长。、委托代理人宝某，内蒙古醒悟律师事务所律师。、上诉人(原审被告)阿巴嘎旗人民政府。、法定代表人于某，职务旗长。、委托代理人韩某。、委托代理人华某，内蒙古醒悟律师事务所律师。、被上诉人（原审原告）郭某，现住内蒙古自治区锡林郭勒盟锡林浩特市。、委托代理人哈某，内蒙古合志律师事务所律师。、原审第三人阿巴嘎旗吉尔嘎郎图苏木巴雅尔图嘎查委员会。、法定代表人敖某，职务嘎查长。、原审第三人伊某，现住内蒙古自治区。</t>
  </si>
  <si>
    <t>内蒙古自治区锡林郭勒盟中级人民法院、行政判决书、（2019）内25行终29号</t>
  </si>
  <si>
    <t>冀雅赛</t>
  </si>
  <si>
    <t>格日勒图雅</t>
  </si>
  <si>
    <t>阿巴嘎旗吉尔嘎郎图苏木巴雅尔图嘎查委员会、伊某</t>
  </si>
  <si>
    <t>阿巴嘎旗吉尔嘎郎图苏木人民政府、阿巴嘎旗人民政府</t>
  </si>
  <si>
    <t>内蒙古自治区锡林郭勒盟中级人民法院</t>
  </si>
  <si>
    <t>（2019）内25行终29号</t>
  </si>
  <si>
    <t>审判长宋炉安、审判员王凤强、审判员万宗杰、二〇一九年八月二十四日、书记员张玥</t>
  </si>
  <si>
    <t>依照《中华人民共和国行政诉讼法》第八十九条第一款第一项的规定，判决如下:、驳回上诉，维持郑州铁路运输中级法院（2019）豫71行初171号行政判决。、二审案件受理费50元，由上诉人张国政承担。</t>
  </si>
  <si>
    <t>本院认为，上诉人张国政向省政府国资委提出依法履行职责申请，请求省政府国资委查处许昌天健热电公司改制的相关问题，省政府国资委对该申请未作答复，张国政向被上诉人提出行政复议申请，根据国务院法制办公室国法秘复函【2009】474号《对国务院国有资产监督管理委员会《关于请明确国有资产监督管理机构是否具有行政复议职能的函》的答复》关于国有资产监督管理机构依法履行出资人职责的行为不属于行政复议受理范围的规定，河南省人民政府作出的豫政复决【2019】48号行政复议决定，认定事实清楚，适用法律、法规正确，程序合法。、上诉人张国政的上诉理由不能成立，应予以驳回。、一审法院判决正确，依法应予以维持。</t>
  </si>
  <si>
    <t>本院受理后，依法组成合议庭，公开开庭审理了本案。、上诉人张国政，被上诉人河南省人民政府的委托代理人郑悦琛，第三人省政府国资委的委托代理人李卫敏到庭参加诉讼。、本案现已审理终结。、郑州铁路运输中级法院一审审理查明，2018年10月6日，张国政向省政府国资委邮寄《依法履行职责申请书》，申请:1.依法履行职责起诉许昌天健热电公司改制无效；2.依法履行职责连带承担或者责令中国平煤神马能源化工集团有限责任公司从所拍卖国有股权收入中，依法退还许昌天健员工7年国企身份置换费1000万元；3.依法履行职责或责令监督中国平煤神马能源化工集团有限责任公司按期收回对许昌天健2.1亿元贷款或依法按时行使抵押权，保证国有资产不受损失；4.依法履行职责查处许昌天健热电公司拍卖国有股权后旺能环境股份有限公司不到两年违法转让等事项，依法收回国有股权；5.依法履行职责调查处理许昌天健公司改制时，巨额国有资产流失责任。、2019年1月9日，张国政向河南省人民政府邮寄行政复议申请书，请求:1.依法复议裁决省政府国资委未在法定时间回复依法履行职责申请不作为行为违法。、2.依法复议裁决责令省政府国资委15日内履行法定职责，做出相应处罚行为。、河南省人民政府受理张国政的行政复议申请后，于2019年2月24日作出豫政复决[2019]48号行政复议决定书，认为，根据《中华人民共和国企业国有资产法》第十一条的规定，国务院国有资产监督管理机关和地方人民政府按照国务院的规定设立的国有资产监督管理机构，根据本级人民政府的授权，代表本级人民政府对国家出资企业履行出资人职责；根据《企业国有资产监督管理暂行条例》第七条的规定，国有资产监督管理机构不行使政府的社会公共管理职能，政府其他机构、部门不履行企业国有资产出资人职责。、据此，国有资产监督管理机构依法履行出资人职责的行为不具有具体行政行为的性质。、根据《信访条例》第二条的规定，张国政向被申请人递交《依法履行职责申请书》，属于信访事项，被申请人对其申请事项是否处理以及如何处理，对申请人权利和义务不产生实际影响，不属于行政复议范围。、根据《中华人民共和国行政复议法》第六条和《中华人民共和国行政复议法实施条例》第二十八的规定，张国政的行政复议申请不符合法定受理条件。、并且，张国政于2015年曾向被申请人提出履职申请，经行政复议、行政诉讼，法院已经作出终审判决。、张国政就类似事项再次提出履职申请，意欲启动法律救济程序，导致行政资源浪费，缺乏权利保护的正当性。、根据《中华人民共和国行政复议法实施条例》第四十八条第一款第二项的规定，决定驳回张国政的行政复议申请。、河南省人民政府于2019年2月25日向张国政邮寄送达上述行政复议决定书。、郑州铁路运输中级法院另查明，张国政曾于2015年8月7日向省政府国资委提出依法履行职责申请，申请事项:1.依法履行职责起诉许昌天健热电公司改制无效；2.依法履行职责连带承担中平能化集团从所拍卖国有股权收入中，依法退还许昌天健员工7年国企身份置换费1000万元；3.依法履行职责责令中平能化集团按期收回对许昌天健2.3亿左右贷款或依法按时行使抵押权，保证国有资产不受损失；4.依法履行职责调查处理许昌天健公司改制时资产评估中，巨额国有资产流失责任。、2015年11月9日，张国政以省政府国资委对其履行职责申请未予处理回复，属于行政不作为，向河南省人民政府申请行政复议。、河南省人民政府于2015年12月29日作出豫政复驳[2015]755号《驳回行政复议申请决定书》，张国政不服上述驳回行政复议申请决定，提起行政诉讼。、河南省郑州市中级人民法院（2016）豫01行初11号行政判决书，判决驳回张国政的诉讼请求。、河南省高级人民法院（2016）豫行终1913号行政判决维持了郑州市中级人民法院（2016）豫01行初11号行政判决。、郑州铁路运输中级法院一审认为，国务院法制办公室国法秘复函[2009]474号《对国务院国有资产监督管理委员会的答复》显示，根据《中华人民共和国企业国有资产法》第十一条、《企业国有资产监督管理暂行条例》第七条规定，国有资产监督管理机构不行使政府的社会公共管理职能，政府其他机构、部门不履行企业国有资产出资人职责。、据此，国有资产监督管理机构依法履行出资人职责的行为不具有具体行政行为的性质，不属于行政复议受理范围。、本案中，张国政要求省政府国资委对其申请事项依法履行职责，其所申请关于国有企业改制事项，被申请人省政府国资委依法履行的是出资人职责，其申请事项不属于行政复议受理范围。、故河南省人民政府作出豫政复决[2019]48号行政复议决定书，认定事实清楚，适用法律、法规正确，程序合法。、张国政的诉讼请求无事实和法律依据，郑州铁路运输中级法院依据《中华人民共和国行政诉讼法》第六十九条之规定，判决驳回张国政的诉讼请求。、上诉人张国政不服一审判决，上诉称，对旺能环境股份有限公司转让许昌天健公司股权违法行为，河南省国资委有法定的直接查处的职责，河南省人民政府、省政府国资委不履责的行为，违反《企业国有资产监督管理暂行条例》、《国务院办公厅关于加强和改进企业国有资产监督防止国有资产流失的意见》等法律法规，一审法院认定事实错误，适用法律错误，审理程序违法，请求二审法院撤销一审判决，发回重审或依法改判责令省政府国资委限期依法履行法定监督职责。、被上诉人河南省人民政府答辩称:（一）根据《中华人民共和国企业国有资产法》第十一条的规定，国资委履行出资人职责的行为，不具有具体行政行为的特征，不属于行政复议的范围。、（二）张国政2015年曾向省政府国资委提出履职申请，经行政复议、行政诉讼，法院已作出最终判决。、张国政就类似事项再次提出履职申请，属于浪费行政资源，缺乏权利保护的正当性。、综上，一审判决认定事实正确，适用法律正确，请求驳回上诉，维持一审判决。、第三人省政府国资委答辩意见同河南省人民政府答辩意见。；本院经审理查明的案件事实与一审法院认定的案件事实一致。；</t>
  </si>
  <si>
    <t>上诉人张国政因其诉河南省人民政府、第三人河南省人民政府国有资产监督管理委员会（以下简称省政府国资委）行政复议一案,不服郑州铁路运输中级法院（2019）豫71行初171号行政判决，向本院提起上诉。</t>
  </si>
  <si>
    <t>上诉人（一审原告）张国政，男，汉族，1969年10月7日出生，住河南省许昌市魏都区。、被上诉人（一审被告）河南省人民政府，住所地郑州市金水东路22号。、法定代表人陈润儿，省长。、委托代理人郑悦琛，河南省人民政府工作人员。、委托代理人罗伟，河南省人民政府工作人员。、一审第三人河南省人民政府国有资产监督管理委员会，住所地河南省郑州市金水区黄河路38号。、负责人胡广坤，副主任。、委托代理人李卫敏，河南省人民政府国有资产监督管理委员会工作人员。</t>
  </si>
  <si>
    <t>河南省高级人民法院、行政判决书、（2019）豫行终2078号</t>
  </si>
  <si>
    <t>张国政</t>
  </si>
  <si>
    <t>2019年08月24日</t>
  </si>
  <si>
    <t>（2019）豫行终2078号</t>
  </si>
  <si>
    <t>审判长鲁晓辉、审判员纪晓静、审判员吴继辉、二〇一九年八月七日、书记员肖晨</t>
  </si>
  <si>
    <t>依照《中华人民共和国行政诉讼法》第八十九条第一款第（一）项之规定，判决如下:、驳回上诉，维持原判。、二审案件受理费50元，由上诉人赵光负担。</t>
  </si>
  <si>
    <t>本院认为，根据《中华人民共和国政府信息公开条例》第二十一条的规定，对申请公开的政府信息，依法不属于本行政机关公开的，应当告知申请人，对能够确定该政府信息的公开机关的，应当告知申请人该行政机关的名称、联系方式。、本案中，针对赵光的政府信息公开申请，芝罘区综合执法局作出《非本机关政府信息告知书》，告知赵光其所申请公开的信息不属于本机关掌握范围，同时告知其相关信息的公开机关的名称，并建议赵光向之提出政府信息公开申请，该答复符合法律规定。、且赵光在上诉状中自认已经获得了其申请公开的相关信息，并知道了相关行政许可不在芝罘区综合执法局职权范围内的理由。、赵光请求撤销被诉答复及行政复议决定的理由不成立，依法不予支持。、综上，上诉人赵光的上诉理由不能成立，本院依法不予支持。、一审判决认定事实清楚，适用法律法规正确，本院依法予以维持。</t>
  </si>
  <si>
    <t>本院依法组成合议庭，对本案进行了审理，现已审理终结。、一审法院认定事实:2018年9月19日，赵光在网上向烟台市芝罘区综合行政执法局（以下简称芝罘区综合执法局）提交政府信息公开申请，载明:“申请人信息:赵光申请事项:申请对下列地块以及建筑物手续进行公示:1、对位于黄务隆中路的鑫凤市场以及其东侧板房2、官庄小学东侧门头房（黄务失地农民技能培训中心）3、官庄小学对面板房（良誉超市，社区服务中心）上述建筑有没有合法的用地、建设、规划以及贵部门应予以审批的许可手续，有的话请公示手续以及审批用地所有权人，地块大小、使用范围以及性质用途等。、所需信息的用途:本人2004年在黄务篆山村鑫凤小区隆中路东首有自建门头房120平方（其中租用60平米，自建60平），在2016年被城管部门以违章为由强行拆除，当时乡镇街道办、村委以及后期的市场承租人员都答应给我旧址重建，目前两年过去了，至今不兑现，却又在我原来门头旧址盖了鑫凤市场及门头房若干间。、那么问题来了:我原有的门头房因为违章给强拆了，没有一分钱补偿，现在的鑫凤市场就不是违章建筑了？上述2.3.建筑是否也是违章？为什么选择性拆除？这是不是只许州官放火不许百姓点灯？是不是以公权力的名义巧取豪夺中饱私囊？以市场建设、失地农民技能培训中心、社区服务中心的名义就可以违章建设并免于被拆除？……”2018年10月15日，芝罘区综合执法局作出[2018]第2号《非机关政府信息告知书》，告知赵光申请的政府信息，不属于芝罘区综合执法局的掌握范围，根据《中华人民共和国政府信息公开条例》第二十一条的规定，建议向芝罘区国土分局、住建局、规划分局等部门通过:1、政府信息公开网站2、亲自到该单位3、邮寄等方式咨询。、上述告知书于2018年10月17日邮寄送达给赵光。、赵光不服，于2018年11月9日向烟台市芝罘区人民政府（以下简称芝罘区政府）申请行政复议。、同日，芝罘区政府予以受理，向芝罘区综合执法局送达了烟芝政复答字[2018]37号《行政复议答复通知书》。、芝罘区政府于2019年1月7日作出烟芝政复决字[2018]42号《行政复议决定书》，维持芝罘区综合执法局作出的政府信息告知书，并于2019年1月9日送达给赵光。、赵光不服，提起诉讼。、又查明，赵光主张其申请的涉案信息属于芝罘区综合执法局主动公开的信息，并提交在山东政务服务网站上的截图三张:申报号:0601011074422事项名称:在街道两侧和公共场所临时堆放物料、搭建非永久性建筑物、构筑物或其他设施审核办件名称:关于烟台三联家电有限公司在街道两侧和公共场所临时堆放物料、搭建非永久性建筑物、构筑物或其他设施审核的业务……受理单位:芝罘区城管局办件结果:准予许可。、芝罘区综合执法局主张:该份证据是芝罘区综合执法局工作人员具体填报的，因山东政府服务网设定的清单类型仅有“公共服务清单、行政许可清单、行政权力清单、部门责任清单”，根据上报内容的性质，我方仅能将此内容归入行政许可清单范围内，但是我方拟定的事项名称“在街道两侧和公共场所临时堆放物料、搭建非永久性建筑物、构筑物或其他设施审核”中明确有“审核”字样，在实施依据中也明确规定了“任何单位和个人都不得在街道两侧和公共场地堆放物料，搭建建筑物、构筑物或者其他设施。、因建设等特殊需要，在街道两侧和公共场地临时堆放物料，搭建非永久性建筑物、构筑物或者其他设施的，必须征得城市人民政府市容环境卫生行政主管部门同意后，按照有关规定办理审批手续”，即我方的审核仅为前置的同意程序，申请人搭建非永久性建筑物还需要办理审批手续。、虽然赵光提出在办理流程中存在“准予行政许可”的表述，但是该办理流程并不单单是对“在街道两侧和公共场所临时堆放物料、搭建非永久性建筑物、构筑物或其他设施”的审核说明，还包括对申请“临时占用城市道路”、“在城市建筑物、设施上张挂、张贴宣传品”的流程说明，因此，“准予行政许可”即是对上述三项的综合表述，并不代表我方对搭建非永久性建筑物具有行政许可权。、再查明，赵光原在鑫凤农贸市场经营光大手机卖场，手机卖场被拆除后，相应地段被鑫凤农贸市场扩建占用。、赵光未提供证据证明芝罘区综合执法局制作或保存有赵光申请公开的政府信息。、一审法院认为，根据《中华人民共和国政府信息公开条例》第二十一条的规定，本案中，赵光向芝罘区综合执法局申请政府信息公开，芝罘区综合执法局作出的《非本机关政府信息告知书》明确告知赵光相关信息“不属于本机关的掌握范围”，并告知了获取相应信息的行政机关名称和联系方式，芝罘区综合执法局作出的告知书符合《中华人民共和国政府信息公开条例》的规定。、本案审理过程中，芝罘区综合执法局亦就其对赵光信息公开申请中涉及的建筑物不具有审批许可权的问题进行了详细说明，赵光主张芝罘区综合执法局“应该有”其申请的政府信息，但并未提交证据予以佐证，对赵光的上述主张，不予支持。、芝罘区政府作出行政复议决定的行为程序合法。、综上所述，依照《中华人民共和国行政诉讼法》第六十九条之规定，一审法院判决驳回赵光的诉讼请求。、案件受理费50元，由赵光负担。、赵光上诉请求:一、撤销一审判决；二、撤销[2018]第2号《非本机关政府信息告知书》，责令重新答复；三、撤销烟芝政复决字[2018]42号《行政复议决定书》；四、一、二审诉讼费由芝罘区综合执法局承担。、事实与理由:1.根据芝罘区政府办公室文件[2017]23号文件，芝罘区综合执法局负责街道两侧和公共场所临时堆放物料、搭建非永久性建筑物、构筑物或其他设施的审核职能，其网站上明显有行政许可字样，赵光认为其具有相关行政许可职能并向其提出信息公开申请并无不当，根据《中华人民共和国政府信息公开条例》第三十六条第五项的规定，芝罘区综合执法局在作出答复时应当说明理由，才符合政府信息公开条例的立法本意。、2.芝罘区政府及一审法院错误理解赵光的诉讼请求。、赵光要求芝罘区综合执法局明确答复“有”还是“没有”，“没有”的话应当就为什么没有说明理由，因此，应当撤销复议决定及一审判决。、3.虽然在诉讼过程中，赵光获知了所需的信息，并且知道了相关行政许可不在芝罘区综合执法局职权范围内的理由，但为了维护法律的严肃性，促进政府机关依法行政，特提起上诉。、芝罘区综合执法局未作答辩。、芝罘区政府未作答辩。、本院审理查明的事实与一审法院认定事实一致，本院予以确认。；</t>
  </si>
  <si>
    <t>上诉人赵光因政府信息公开及行政复议一案，不服山东省烟台市莱山区人民法院（2019）鲁0613行初25号行政判决，向本院提起上诉。</t>
  </si>
  <si>
    <t>上诉人赵光，男，1974年7月29日出生，汉族，芝罘区光音通讯器材商行、负责人，住烟台市芝罘区。、被上诉人（原审被告）烟台市芝罘区综合行政执法局，住所地:烟台市芝罘区机场路40号。、法定代表人王宏志，局长。、被上诉人（原审被告）烟台市芝罘区人民政府，住所地:烟台市芝罘区市府街76号。、法定代表人杨波，区长。</t>
  </si>
  <si>
    <t>山东省烟台市中级人民法院、行政判决书、（2019）鲁06行终185号</t>
  </si>
  <si>
    <t>肖晨</t>
  </si>
  <si>
    <t>鲁晓辉</t>
  </si>
  <si>
    <t>烟台市芝罘区综合行政执法局、烟台市芝罘区人民政府</t>
  </si>
  <si>
    <t>赵光</t>
  </si>
  <si>
    <t>（2019）鲁06行终185号</t>
  </si>
  <si>
    <t>审判长张天正、审判员庞宠、人民陪审员王方军、二〇一九年八月一日、书记员郭通</t>
  </si>
  <si>
    <t>如不服本判决，可在判决书送达之日起十五日内向本院提交上诉状，并按对方当事人的人数提出副本，上诉于山东省高级人民法院。</t>
  </si>
  <si>
    <t>依照《中华人民共和国行政诉讼法》第六十九条之规定，判决如下:、驳回原告孔德平的诉讼请求。、案件受理费50元，由原告孔德平负担。</t>
  </si>
  <si>
    <t>本院认为，行政复议申请应当符合法定受理条件，行政复议机关受理行政复议申请后，发现不符合受理条件的，根据《中华人民共和国行政复议法实施条例》第四十八第一款第（二）项的规定，应当决定驳回行政复议申请。、《中华人民共和国行政复议法实施条例》第二十八第（一）项规定，申请行政复议，要有明确的申请人和符合规定的被申请人；《中华人民共和国行政复议法》第十条第四款规定，公民、法人或者其他组织对行政机关的行政行为不服申请行政复议的，作出行政行为的行政机关为被申请人。、本案中，原告向曹县人民政府法制办公室邮寄信息公开申请，曹县人民政府法制办公室依法作出《关于孔德平政府信息公开申请的回复》，原告不服该回复却以曹县人民政府为被申请人向被告申请行政复议。、因曹县人民政府并非上述回复的作出机关，曹县人民政府不是法定的被申请人。、被告受理后经审查发现不符合受理条件后，根据《中华人民共和国行政复议法实施条例》第四十八第一款第（二）项的规定，决定驳回原告的行政复议申请，认定事实清楚，适用法律法规正确。、被告在收到原告的行政复议申请后，及时进行了受理，向原告送达了行政复议受理通知书，向被申请人送达了提出行政复议答复通知书，经审查，在法定期限内作出驳回行政复议申请决定，并及时送达，程序合法。、因曹县人民政府法制办公室并非该政府办公室，亦非该政府确定的政府信息公开工作主管部门，原告关于向曹县人民政府法制办公室提出政府信息公开申请即为向曹县人民政府提出信息公开申请的主张，缺乏法律依据，本院不予支持。、另外，曹县人民政府法制办公室作出回复，在告知原告申请信息不属于该单位职责范围的同时，告知了原告其所申请的信息制作机关及联系方式，原告如确有需要，可以依法向有关机关申请公开。、综上，被告作出的菏政复决字〔2019〕20号行政复议决定，认定事实清楚，适用法律法规正确，程序合法，原告的诉讼请求不能成立。</t>
  </si>
  <si>
    <t>本院登记立案后，依法向被告菏泽市人民政府送达了应诉通知书、举证通知书及行政起诉状副本。、本院组成合议庭，于2019年4月29日公开开庭审理了本案，原告孔德平及其委托代理人默立贤、郑水平，被告菏泽市人民政府的委托代理人刘香义、张瑞到庭参加了诉讼。、本案现已审理终结。、原告孔德平诉称，2018年12月25日，原告通过邮寄方式向曹县人民政府提出政府信息公开申请，申请书面公开针对原告位于曹县钱塘江西路路南、银安路路东的房屋所在地块范围征收所作出的《曹县人民政府关于曹县老城中心片区棚户区改造（二期）房屋征收的决定》和《曹县老城中心片区棚户区改造（二期）房屋征收补偿方案》。、2019年1月8日，原告收到曹县人民政府法制办公室作出的《关于孔德平政府信息公开申请的回复》，以上述文件制作不属于其单位职责范围为由未予公开。、原告不服该回复，向被告提出行政复议申请，被告以复议申请不符合行政复议法及复议受理条件为由，驳回了原告的行政复议申请。、原告认为，根据《政府信息公开条例》第三条第三款规定:“县级以上地方人民政府办公厅（室）或者县级以上地方人民政府确定的其他政府信息公开工作主管部门负责推进、指导、协调、监督本行政区域的政府信息公开工作。、”原告为便利曹县人民政府信息公开工作，邮寄单位写的是曹县人民政府法制办公室，收件人为信息公开申请法制办，但均不影响原告向曹县人民政府信息公开申请的性质。、原告列曹县人民政府为复议被申请人，符合复议受理条件。、因此，被告作出的复议决定认定事实和适用法律错误，驳回原告复议申请错误，应当依法撤销。、原告诉至法院，请求:一、撤销被告作出的菏政复决字〔2019〕20号《驳回行政复议申请决定书》；二、责令被告对原告的复议申请一案继续审理；三、本案诉讼费用由被告承担。、被告菏泽市人民政府答辩称:一、被告作出的复议决定认定事实清楚。、2018年12月25日，原告通过EMS（单号:1089772694324）向曹县人民政府法制办公室邮寄了信息公开申请，申请公开《曹县人民政府关于曹县老城中心片区棚户区改造（二期）房屋征收的决定》和《曹县老城中心片区棚户区改造（二期）房屋征收补偿方案》。、曹县人民政府法制办公室收到申请后作出《关于孔德平政府信息公开申请的回复》，并送达原告。、原告对该回复不服，以曹县人民政府为被申请人向被告提出行政复议申请，不符合法律规定，被告驳回了原告的复议申请。、二、被告作出的复议决定程序合法。、被告于2019年1月25日受理原告的复议申请，并向曹县人民政府送达了《提出行政复议答复通知书，曹县人民政府提交答复和证据材料后，被告审查后于2019年3月18日依法作出菏政复决字〔2019〕20号行政复议决定，并送达各方当事人。、三、被告作出的复议决定适用法律正确。、《中华人民共和国行政复议法》第十条第四款规定:“公民、法人或者其他组织对行政机关的具体行政行为不服申请行政复议的，作出具体行政行为的行政机关为被申请人。、”《中华人民共和国行政复议法实施条例》第二十八条第（一）项规定:“行政复议申请符合下列规定的，应当予以受理:（一）有明确的申请人和符合规定的被申请人”。、《中华人民共和国行政复议法实施条例》第四十八条第一款第（二）项规定,行政复议机关受理行政复议复议申请后，发现该行政复议申请不符合行政复议法和本条例规定的受理条件的，应当决定驳回行政复议申请。、原告向曹县人民政府法制办公室邮寄信息公开申请，曹县人民政府法制办公室依法予以回复后，原告不服却以曹县人民政府为被申请人向被告申请行政复议，被告驳回原告复议申请适用法律正确。、综上，被告作出的菏政复决字〔2019〕20号行政复议决定认定事实清楚，程序合法，适用法律正确，请法院依法予以支持。、原告孔德平提交了如下证据:1.政府信息公开申请表以及申请的邮寄单，证明原告提出了案涉信息公开的事实；2.曹县人民政府法制办公室作出的关于原告的政府信息公开回复，证明曹县人民政府以不属于职责范围做出了政府信息公开回复；3.行政复议申请书，证明原告向被告提出了行政复议申请；4.被告作出的驳回行政复议决定书，证明被告错误的作出驳回行政复议决定，认定事实、适用法律错误。、被告菏泽市人民政府在举证期限内提交了如下证据:1.原告向曹县人民政府法制办公室邮寄的信息公开申请，2.曹县人民政府法制办公室作出的信息公开回复，1-2号证据证明菏政复决字〔2019〕20号行政复议决定认定事实清楚；3.行政复议受理通知书及送达回证，4.提出答复通知书及送达回证，5.行政复议决定书及送达回证，3-5号证据证明被告作出的复议决定书程序合法；6.法律依据有《中华人民共和国行政复议法》《中华人民共和国行政复议法实施条例》，证明被告作出的复议决定适用法律正确。、原、被告所举证据已由法庭组织质证，双方质证意见已记录在卷。、经庭审质证，本院对证据作如下确认:、关于原告的证据，被告对证据的真实性没有异议，与案件具有关联性，认定为有效证据，其中证据2能证明系曹县人民政府法制办公室作出的政府信息公开回复，并非曹县人民政府所作出。、关于被告的证据，原告对证据的真实性没有异议，与案件具有关联性，认定为有效证据、根据证据认定情况及庭审中双方诉辩意见，可以确认如下事实:2018年1月25日，原告孔德平通过EMS向曹县人民政府法制办公室邮寄了信息公开申请，申请公开《曹县人民政府关于曹县老城中心片区棚户区改造（二期）房屋征收的决定》和《曹县老城中心片区棚户区改造（二期）房屋征收补偿方案》。、曹县人民政府法制办公室收到原告申请后，于2018年1月4日作出《关于孔德平政府信息公开申请的回复》，告知原告上述文件的制定不属于其单位职责范围，并告知了有职权制定原告所称文件的机关名称及联系电话，并送达原告。、原告对该回复不服，以曹县人民政府为被申请人向被告菏泽市人民政府提出行政复议申请。、被告于2019年1月25日受理后，向原告送达了行政复议受理通知书，向曹县人民政府送达了提出行政复议答复通知书。；经审查，被告认为原告以曹县人民政府为被申请人申请行政复议不符合法律规定，于2019年3月18日作出了被诉的菏政复决字〔2019〕20号行政复议决定，驳回了原告的行政复议申请。、原告收到被诉的驳回行政复议申请决定书后，因不服提起诉讼，请求撤销被诉的驳回行政复议申请决定并责令被告继续审理。；</t>
  </si>
  <si>
    <t>原告孔德平因不服被告菏泽市人民政府驳回其行政复议申请，向本院提起诉讼。</t>
  </si>
  <si>
    <t>原告孔德平，男，住曹县。、委托代理人默立贤，北京京润律师事务所律师。、委托代理人郑水平，北京京润律师事务所律师。、被告菏泽市人民政府,住所地菏泽市中华路1009号。、法定代表人陈平，市长。、委托代理人刘香义，菏泽市司法局副局长。、委托代理人张瑞，菏泽市司法局工作人员。</t>
  </si>
  <si>
    <t>山东省菏泽市中级人民法院、行政判决书、（2019）鲁17行初197号</t>
  </si>
  <si>
    <t>张天正</t>
  </si>
  <si>
    <t>菏泽市人民政府</t>
  </si>
  <si>
    <t>孔德平</t>
  </si>
  <si>
    <t>（2019）鲁17行初197号</t>
  </si>
  <si>
    <t>附:本判决适用的相关法律依据、《中华人民共和国行政诉讼法》、第七十条行政行为有下列情形之一的，人民法院判决撤销或者部分撤销，并可以判决被告重新作出行政行为:（一）主要证据不足的；（二）适用法律、法规错误的；（三）违反法定程序的；（四）超越职权的；（五）滥用职权的；（六）明显不当的。</t>
  </si>
  <si>
    <t>审判长农立海、审判员柳成功、人民陪审员李云庆、二〇一九年九月五日、法官助理谢锡幸、书记员陈洋宇</t>
  </si>
  <si>
    <t>如不服本判决，可以在判决书送达之日起十五日内向本院递交上诉状，并按对方当事人的人数提出副本，上诉于广西壮族自治区高级人民法院，并于递交上诉状之日起七日内，向广西壮族自治区高级人民法院预交上诉费（开户名:广西壮族自治区高级人民法院，开户行:中国农业银行南宁市万象支行，账号:20×××77）；逾期不交，也不提出缓交申请，或申请缓交不被批准仍不交纳的，按自动撤回上诉处理。</t>
  </si>
  <si>
    <t>依照《中华人民共和国行政诉讼法》第七十条第一项的规定，判决如下:、一、撤销被告崇左市人民政府于2019年2月27日作出的崇政复决字〔2019〕1号行政复议决定；、二、责令被告崇左市人民政府重新作出复议决定。、案件受理费50元，由被告崇左市人民政府共同负担。</t>
  </si>
  <si>
    <t>本院认为，《广西壮族自治区土地山林水利权属纠纷调解处理条例》第三十条第一款规定，人民政府处理山林权属纠纷，在查明事实的基础上，根据不同情况作不同处理。、本案中，因原告那呼第一村民小组和第三人爱店街第五村民小组的权属纠纷矛盾过于尖锐，致宁明县政府在多次调处中都未能同时组织双方对争议林地进行指界，从而无法准确计算争议林地的面积。、2018年9月7日，崇左佳华林业调查规划设计有限公司组织那呼第一村民小组和爱店街第五村民小组分别指界后计算得出争议林地面积比宁明县政府原认定的涉案争议林地面积大。、经查，因崇左佳华林业调查规划设计有限公司认定的争议林地面积扩大，使争议林地包含那呼第一村民小组持有的《林权证》部分权属范围，而崇左市政府在复议程序中未对那呼第一村民小组持有部分争议林地《林权证》的事实进行调查认定，属认定事实不清，依法应予撤销。、同理，对于崇左市政府提出崇政复决字〔2019〕1号行政复议决定认定事实清楚与案件事实不符，本院不予支持。、综上所述，被告崇左市政府作出的崇政复决字〔2019〕1号行政复议决定认定事实不清，依法应予撤销。、原告那呼第一村民小组的诉讼请求成立，本院予以支持。</t>
  </si>
  <si>
    <t>本院于同日立案后，向被告崇左市政府、第三人宁明县爱店镇爱店社区爱店街第五村民小组（以下简称爱店街第五村民小组）、项光荣送达起诉状副本、应诉通知书、参加诉讼通知书和举证通知书等。、那呼第一村民小组在起诉状中所列第三人宁明县林业局因机构改革已变更为宁明县自然资源局，本院依法将宁明县自然资源局追加为第三人，并向其送达起诉状副本、参加诉讼通知书及举证通知书等。、原告那呼第一村民小组的诉讼代表人林永华及其委托代理人陆权、敖选山，被告崇左市政府的委托代理人李小朋、黎又铭，第三人宁明县自然资源局的委托代理人苏海波，第三人爱店街第五村民小组的诉讼代表人邓志军及其委托代理人项光政、黄东乐，第三人项光荣及其委托代理人黄东乐到庭参加诉讼活动。、本案现已审理终结。、2019年2月27日，被告崇左市政府作出崇政复决字〔2019〕1号行政复议决定，认为原告那呼第一村民小组和第三人爱店街第五村民小组在1983年划定山界林权时，当时采用人工勾图，确定下来的《划定山界林权列册登记表》及附图不细致，导致那呼第一村民小组和爱店街第五村民小组提供的附图有部分山头的位置与1980年绘制的1:10000《国家地形图》存在明显出入，山名、面积和四至存在重叠、错漏、涂改较多，不能简单按照《划定山界林权列册登记表》及附图作为确权依据，应综合考虑当时确定的亩数、山头的具体方位以及经营情况，按照有利于安定团结、有利于生产生活、有利于经营管理的原则（以下简称“三个有利于”原则）进行确权。、经对证据的认定和比对，宁明县人民政府（以下简称宁明县政府）作出的宁政裁决字〔2018〕10号权属纠纷处理决定未充分考虑经营事实，将23号、4号、5号、7号、13号、14号、9号、24号山划归爱店街第五村民小组集体所有面积343.9亩，与爱店街第五村民小组持有的《划定山界林权列册登记表》标注的山名“汉鸡岭、雷打岭、石碑岭”地块面积524亩存在较大出入，属认定事实不清，证据不足。、那呼第一村民小组与爱店街第五村民小组因争议林地产生纠纷已持续十几年，期间经过政府多次调解、复议，严重影响了群众的生产生活和当地社会稳定，为更好的处理该纠纷，崇左市政府决定在查明事实的基础上，依法改变具体行政行为。、根据《中华人民共和国行政复议法》第二十八条第一款第（三项）、《中华人民共和国行政复议法实施条例》第四十五条的规定，依照“三个有利于”原则，决定一、撤销宁明县政府作出的宁政裁决字〔2018〕10号权属纠纷处理决定；二、本案争议林地确权如下:1.争议面积567.3亩，23号、4号、5号、6号、7号、10A号、10B号、11A号、11B号、12A号、12B号地块面积共432.9亩划归爱店街第五村民小组所有；2.争议林地13号、14号、9号、24号地块面积共134.4亩划归那呼第一村民小组所有。、原告那呼第一村民小组诉称，一、本案权属纠纷经多次调处，相关事实和证据亦已经过查证，应作为本案的确权依据，被告崇左市政府未予以正确认定和采纳，致崇政复决字〔2019〕1号行政复议决定缺乏客观公正性。、1.对那呼第一村民小组和第三人爱店街第五村民小组持有的林业“三定”权属凭证已经多次有资质的人员和公司进行鉴定，确定大部分争议林地在原告的权属凭证范围内，且实际争议面积远小于崇左市政府认定争议面积，崇左市政府作出的复议决定显属认定事实不清，证据不足；2.自土改起，那呼第一村民小组一直在“礼由山、石碑岭、浦民山”一带经营管理，那呼第一村民小组对争议林地有经营管理事实；3.那呼第一村民小组持有的林业“三定”权属凭证已将“礼由山、石碑岭、浦民山”等567.3亩山林划为其集体所有，而爱店街第五村民小组持有的林业“三定”权属凭证记载的面积为524亩，该事实已被宁政裁决字〔2018〕10权属纠纷处理决定确认。、二、崇左市政府在复议程序中未纠正宁明县政府调处阶段的程序违法行为，而将违反程序取得的材料作为确权依据。、1.宁明县政府组织那呼第一村民小组和爱店街第五村民小组单方对争议林地进行指界而非组织双方共同指界，调处程序违法；2.崇左市政府认定争议林地面积为567.3亩，超过实际争议面积208.9亩，且该208.9亩“浦民岭”并不存在争议。、三、崇政复决字〔2019〕1号行政复议决定认定事实不清，采信证据错误。、1.那呼第一村民小组和爱店街第五村民小组在1983年林业“三定”时取得的《划定山界林权列册登记表》及附图的权属界线一致，应予维持；2.林业“三定”是针对生产队的山界林权界线范围进行划定，无法对每一个山头标明四至，那呼第一村民小组持有的《划定山界林权列册登记表》未对权属范围内的山头标明四至符合历史事实；3.“礼由山”“里游山”“里游山”虽名称不同但确为同一林地且在那呼第一村民小组的权属凭证范围内，结合1:10000地形图、那呼第一村民小组及爱店街第五村民小组的林业“三定”权属凭证该林地标注的位置是一致的，崇左市政府以推理的方式否定该历史事实是错误的；4.崇左市政府以“石碑山”所含地块面积与爱店街第五村民小组持有的林业“三定”权属凭证记载的“石碑山”面积大体相同而认为属爱店街第五村民小组集体所有，违背了林业“三定”以山脊、山麓和山坳划分权属界线的原则；5.结合1:10000地形图、那呼第一村民小组及爱店街第五村民小组的林业“三定”权属凭证关于“浦民岭”“螺丝岭”的标注位置是一致的，宁明县政府和崇左市政府却以国家地形图标注的“浦民”地块位置否定该事实是错误的；6.崇左市政府以国家地形图确认争议林地的地名，违反〔64〕国秘字191号《国务院关于我国地图上省、自治区、直辖市界线划法问题的批复》关于不得以此解决行政区划界线问题的规定；7.爱店街第五村民小组持有的《宁明县集体经营山林权属证》记载的面积与备存的《划定山界林权列册登记表》记载的面积基本相符，崇左市政府认定爱店街第五村民小组备存的《划定山界林权列册登记表》记载的第一部分林地面积包括第二部分林地面积，属无理由偏袒爱店街第五村民小组，且不符合《林木林地权属争议处理办法》第十条、《广西壮族自治区土地山林水利权属纠纷调解处理条例》第三十六条第一款第（六）项的规定；8.爱店街第五村民小组与第三人项光荣签订的《承包荒山合同书》涉及的林木实为国家于1994年雇人种植，并非爱店街第五村民小组种植，崇左市政府错误认定爱店街第五村民小组在争议林地有经营管理事实；9.崇左市政府以国家地形图标注的位置、经透视地形图确定争议林地方位，违背了林业“三定”时的技术限制，与事实不符。、四、崇政复决字〔2019〕1号行政复议决定适用法律错误。、1.崇左市政府将属那呼第一村民小组所有的“礼由山、浦民山、石碑岭”确认归爱店街第五村民小组所有无法律依据；2.崇政复决字〔2019〕1号行政复议决定仅认定爱店街第五村民小组持有的《划定山界林权列册登记表》而不认定那呼村民小组持有的《划定山界林权列册登记表》违反《广西壮族自治区土地山林水利权属纠纷调解处理条例》第三十四条第一款第（六）项的规定；3.那呼第一村民小组和爱店街第五村民小组持有的林业“三定”权属凭证在文字界线走向及附图一致、四至范围清楚，崇左市政府应适用《林木林地权属争议处理办法》第十条、《广西壮族自治区土地山林水利权属纠纷调解处理条例》第三十六条第一款第（六）项的规定进行确权，但崇左市政府未适用，属适用法律错误。、综上，崇左市政府作出的崇政复决字〔2019〕1号行政复议决定认定事实不清，证据不足，适用法律错误，程序违法，依法应予撤销。、请求撤销被告崇左市政府作出的崇政复决字〔2019〕1号行政复议决定；判令被告崇左市政府重新作出复议决定；本案诉讼费由被告崇左市政府负担。、被告崇左市政府辩称，一、崇政复决字〔2019〕1号行政复议决定认定事实清楚，证据确实充分。、1.第三人爱店街第五村民小组持有的《划定山界林权列册登记表》含两部分山界林权，虽第二部分山界林权未标注有面积，但不能认为第二部分的林地包含在第一部分524亩林地内；2.结合1980年国家地形图及原告那呼第一村民小组、爱店街第五村民小组持有的《划定山界林权列册登记表》，“礼由山”应是高程343.5，包括24号、9号和14号地块；3.经观察等高线图、卫星图及那呼第一村民小组、爱店街第五村民小组争议地形图、权属凭证，10A号、10B号、11A号、11B号、12A号、12B号、13号、25号和15号为同一座山脉，中间未有隔断，符合山名的命名规则，且13号地块的高程376.5标注名为“石碑山”，崇左市政府将这些地块认定为“石碑岭”而计算出爱店街第五村民小组所有的权属面积与爱店街第五村民小组持有的《划定山界林权列册登记表》上记载的524亩大致相同，并与1980年国家地形图一致；4.那呼第一村民小组持有的《划定山界林权列册登记表》关于“浦民岭”西边界线无记述，则其关于“浦民”的四至记载无参考意义，而应以1980年国家地形图标注的位置为准并经透视，崇左市政府确认“浦民岭”为高程357.5的2号地块；5.爱店街第五村民小组和第三人项光荣签订的《承包荒山合同书》已被生效的（2007）宁民初字第717号民事判决确认为有效合同，可证实爱店街第五村民小组在“汉鸡山、雷打岭、石碑岭、界碑岭、石头吨山”一带524亩的林地范围内有经营管理的事实；6.崇左市政府采信的《宁明县爱店镇爱店社区五组与那呼一组山林纠纷范围示意图》是那呼第一村民小组和爱店街第五村民小组共同委托崇左佳华林业调查规划设计有限公司经分别走界后勘验制作的，可作为确权的附图；7.根据《宁明县爱店镇爱店社区爱店五组与那呼一组山林权属界线纠纷勘验及鉴定书》，爱店街五组的权属面积应以其《划定山界林权列册登记表》作为主要参考，崇左市政府确认属爱店街第五村民小组所有的面积与《划定山界林权列册登记表》记载面积基本一致。、二、崇政复决字〔2019〕1号行政复议决定适用依据正确，其受理、审理和作出复议决定的程序均符合行政复议法及行政复议法实施条例的规定。、三、崇政复决字〔2019〕1号行政复议决定内容适当。、本案权属纠纷已在崇左市政府进行三次行政复议，为避免当事人诉累，维护社会秩序稳定，实现案结事了，崇左市政府根据查明事实，依法对争议林地进行确权。、综上，崇政复决字〔2019〕1号行政复议决定认定事实清楚，证据确实充分，内容适当，程序合法，适用法律正确，依法应予维持。、请求驳回原告那呼第一村民小组的诉讼请求。、第三人宁明县自然资源局述称，由人民法院依法裁判。、第三人爱店街第五村民小组述称，1.原告那呼第一村民小组持有的《林权证》《林权现场勘界图》违反林函策字165号《中华人民共和国林业部关于山林定权发证有关问题的答复》的规定，且无爱店街第五村民小组签字确认而不合法；2.崇政复决字〔2019〕1号行政复议决定认定事实清楚，证据确实充分，内容适当，程序合法，适用法律正确，依法应予维持。、请求驳回原告那呼第一村民小组的诉讼请求。、第三人项光荣述称，崇政复决字〔2019〕1号行政复议决定认定事实清楚，证据确实充分，内容适当，程序合法，适用法律正确，依法应予维持。、请求驳回原告那呼第一村民小组的诉讼请求。；经审理查明，崇政复决字〔2019〕1号行政复议决定认定原告那呼第一村民小组和第三人爱店街第五村民小组争议林地面积为567.3亩，四至范围详见《宁明县爱店镇爱店社区五组与那呼一组山林纠纷范围示意图》。、1983年林业“三定”时，那呼第一村民小组和爱店街第五村民小组分别取得《划定山界林权列册登记表》及附图。、那呼第一村民小组和爱店街第五村民小组就争议林地发生权属纠纷后，向宁明县政府提出确权处理申请。、宁明县政府经多次确权处理，并经复议都没有解决纠纷。、2010年1月24日，宁明县政府给那呼第一村民小组及其村民核发《林权证》。、2018年10月20日，崇左佳华林业调查规划设计有限公司受宁明县政府委托，经那呼第一村民小组和爱店街第五村民小组分别指界及结合双方权属凭证后，出具《宁明县爱店镇爱店社区爱店五组与那呼一组山林权属界线纠纷勘验及鉴定书》，认定涉案争议林地面积567亩。、2018年12月16日，宁明县政府作出宁政裁决字〔2018〕10号权属纠纷处理决定，认定涉案争议林地面积为567.3亩。、那呼第一村民小组不服，向被告崇左市政府提出行政复议申请。、2019年2月27日，崇左市政府作出崇政复决字〔2019〕1号行政复议决定认定原告那呼第一村民小组和第三人爱店街第五村民小组的争议林地面积为567.3亩，并撤销宁明县政府作出的宁政裁决字〔2018〕10号权属纠纷处理决定及对争议林地进行确权。、那呼第一村民小组不服，向本院提起行政诉讼。、另查明，宁明县政府给原告那呼第一村民小组核发的《林权证》记载的部分林地在争议林地范围内。；</t>
  </si>
  <si>
    <t>原告宁明县爱店镇爱店社区那呼第一村民小组（以下简称那呼第一村民小组）与被告崇左市人民政府（以下简称崇左市政府）林业行政复议一案，于2019年3月15日向本院提起行政诉讼。</t>
  </si>
  <si>
    <t>原告宁明县爱店镇爱店社区那呼第一村民小组，住所地广西宁明县爱店镇爱店社区那呼屯。、诉讼代表人林永华，组长。、委托代理人陆权，男，1969年8月25日出生，壮族，住广西宁明县。、委托代理人敖选山，广西国海律师事务所律师。、被告崇左市人民政府，住所地广西崇左市新城路1号。、法定代表人何良军，市长。、委托代理人李小朋，崇左市司法局行政复议科工作人员。、委托代理人黎又铭，崇左市司法局行政复议科工作人员。、第三人宁明县自然资源局，住所地广西宁明县城中镇城南新区。、法定代表人杨文宝，局长。、委托代理人苏海波，宁明县自然资源局工作人员。、第三人宁明县爱店镇爱店社区爱店街第五村民小组，住所地广西宁明县爱店镇爱店社区爱店街。、诉讼代表人邓志军，组长。、委托代理人项光政，男，1958年8月7日出生，汉族，住广西宁明县。、第三人项光荣，男，1955年10月17日出生，汉族，住广西南宁市。、第三人宁明县爱店镇爱店社区爱店街第五村民小组和、第三人项光荣的共同委托代理人黄东乐，广西东越律师事务所律师。</t>
  </si>
  <si>
    <t>广西壮族自治区崇左市中级人民法院、行政判决书、（2019）桂14行初36号</t>
  </si>
  <si>
    <t>陈洋宇</t>
  </si>
  <si>
    <t>农立海</t>
  </si>
  <si>
    <t>宁明县自然资源局、宁明县爱店镇爱店社区爱店街第五村民小组、项光荣、宁明县爱店镇爱店社区爱店街第五村民小组和</t>
  </si>
  <si>
    <t>崇左市人民政府</t>
  </si>
  <si>
    <t>宁明县爱店镇爱店社区那呼第一村民小组</t>
  </si>
  <si>
    <t>广西壮族自治区崇左市中级人民法院</t>
  </si>
  <si>
    <t>（2019）桂14行初36号</t>
  </si>
  <si>
    <t>审判长吴小波、审判员胡桐辉、人民陪审员何婵婵、二〇一九年五月三十日、法官助理韩淑静、书记员李谊</t>
  </si>
  <si>
    <t>依照《中华人民共和国行政诉讼法》第六十九条、第七十条第（一）项、第（二）项之规定，判决如下:、一、撤销被告郴州市人民政府作出的郴政行复决字［2018］80号行政复议决定；、二、由被告郴州市人民政府于本判决生效后60日内重新作出行政复议决定；、三、驳回原告李某的其他诉讼请求。、案件受理费50元，由被告郴州市人民政府负担。</t>
  </si>
  <si>
    <t>本院认为，根据《国务院法制办公室关于依法做好征地补偿安置争议行政复议工作的通知》（国法［2011］35号）规定，被征地集体经济组织和农民对有关市、县人民政府批准的征地补偿、安置方案不服要求裁决的，应当依照行政复议法律、法规的规定向上一级地方人民政府提出申请。、李某不服资兴市政府批准的征地补偿、安置方案要求裁决，郴州市政府具有行政裁决（行政复议）的法定职责。、本案争议的焦点是:一、郴州市政府作出80号行政复议决定是否超出法定审理期限；二、郴州市政府认定李某不符合涉案集体土地上房屋拆迁的补偿安置条件是否合法；三、李某请求判令郴州市政府、资兴市政府与李某签订征收安置补偿款协议是否应予支持。、关于争议焦点一。、行政复议法定审理期限为六十日，情况复杂，不能在规定期限内作出行政复议决定的，经行政复议机关的负责人批准，可以适当延长，延长期限最多不超过三十日。、行政复议期间的计算和行政复议文书的送达，依照民事诉讼法关于期间、送达的规定执行。、郴州市政府于2018年8月28日受理了李某的复议申请，一般情形下郴州市政府应在2018年10月27日前作出复议决定。、在审理期间，因情况复杂，郴州市政府决定延期三十日，审理期限延长到2018年11月26日。、因出现需要中止行政复议的情形，郴州市政府于2018年11月19日至2018年12月31日期间中止了审理。、2018年12月31日，郴州市政府恢复了案件审理并作出了行政复议决定。、上述延期审理、中止审理、恢复审理通知书均送达了李某及资兴市政府。、因中止审理期间不计入审理期限，郴州市政府作出被诉行政复议决定未超出法定审理期限。、李某该诉讼理由不成立，本院不予支持。、关于争议焦点二。、《中华人民共和国物权法》第四十二条第三款规定:“征收单位、个人的房屋及其他不动产，应当依法给予拆迁补偿，维护被征收人的合法权益；征收个人住宅的，还应当保障被征收人的居住条件。、”根据上述规定，被征收人享有拆迁补偿安置的权利。、本案中，判断李某是否符合涉案集体土地上房屋拆迁的补偿安置条件除根据土地管理法律、法规外，还应根据《郴州市集体土地征收与房屋拆迁补偿安置办法》（郴政办发［2015］31号）、资兴市政府《关于城市规划区内集体土地上房屋拆迁补偿安置的实施意见》（资政发［2011］20号）、资兴市政府《关于完善征地补偿安置等有关政策的会议纪要》的规定进行审查。、根据《郴州市集体土地征收与房屋拆迁补偿安置办法》（郴政办发［2015］31号）第十一条规定，被征地拆迁农村村民的安置以户为单位进行。、郴州市政府作出的80号行政复议决定以李某在书房组落户后，没有房屋被拆迁，认为李某不符合书房组集体土地上房屋拆迁的补偿安置对象，属适用法律错误。、另，资兴市政府《关于完善征地补偿安置等有关政策的会议纪要》对征地公告发布后新增人口的安置认定作了规定，即“征地公告发布之日起至项目建设拆迁期内（拆迁期限由项目建设牵头单位确定），正常出生和初婚迁入的新增人口，按本会议纪要相关规定办理了迁入审批手续的，予以安置。、”郴州市政府作出的80号行政复议决定对李某是否属于征地公告发布之日起至项目建设拆迁期内新增的人口未进行审查，属认定事实不清。、该行政复议决定认定事实不清、主要证据不足、适用法律错误，应予以撤销。、关于争议焦点三。、李某能否享受安置补偿款是基于李某是否为安置补偿对象而确定的，因本院撤销郴州市政府作出的郴80号行政复议决定，应由郴州市政府重新作出行政复议决定时一并处理，故李某的该项诉讼请求本院不予支持。、综上所述，被告郴州市政府所作的80号行政复议决定主要证据不足、适用法律错误。</t>
  </si>
  <si>
    <t>本院于2019年1月23日立案后，于2019年1月25日向被告送达了起诉状副本及应诉通知书。、本院依法组成合议庭，于2019年4月18日公开开庭审理了本案。、原告李某的委托代理人阮竹平，被告郴州市政府的委托代理人王立强，第三人资兴市人民政府（以下简称资兴市政府）的委托代理人欧朝仁、周海英到庭参加诉讼。、本案现已审理终结。、2017年3月27日，资兴市国土资源局（以下简称资兴国土局）与邵毛进、邵永宏（李某的舅舅）签订了《房屋拆迁补偿协议书》，约定对邵毛进、邵永宏在资兴市唐洞街道办事处龙头社区书房组（以下简称书房组）的住房和附属设施进行拆迁补偿，其中邵永宏选择统建方式安置，邵毛进、周满莲、邵外平、邵某（李某之母）为货币安置，4人拆迁安置补助为576,000元，拆迁补偿及安置补偿共计751,164元。、该协议未对李某进行安置。、李某认为资兴市国土局以李某属于外嫁女的子女为由，不予安置，不符合法律规定，遂向郴州市政府申请行政复议，请求确认李某属于征地拆迁补偿安置对象。、郴州市政府认为拆迁安置对象必须是被拆迁人，李某在龙头社区书房组落户后，并没有房屋被拆除，李某与资兴市政府没有发生拆迁关系，且，集体土地上房屋拆迁补偿安置人员应当指发布征地公告前被征收集体土地经济组织的成员，涉案土地的《征收土地告知书》在2012年7月已发布，李某户籍登记在书房组的时间为2016年11月3日，故李某不能认定为集体土地上房屋拆迁补偿安置人员，李某要求确认符合安置补偿资格缺乏事实和法律依据。、郴州市政府于2018年12月31日作出郴政行复决字［2018］80号行政复议决定（以下简称80号行政复议决定），决定李某不符合书房组集体土地上房屋拆迁的补偿安置对象。、原告李某诉称:一、李某于2018年8月15日向郴州市政府申请复议，郴州市政府完全是按照资兴市政府的违法文件和假证据来作出复议决定，且郴州市政府于2019年1月10日才将80号行政复议决定书送达李某，超过审理期限。、二、李某自出生时户口就落在书房组舅舅邵永宏户籍上，从未迁出，母亲邵某也是落户在该户籍上。、2016年12月30日李某一家分得了龙头社区资产份额每人3,600元，享受了本组医保和一些待遇，是集体经济组织成员之一。、2017年3月资兴市政府和资兴市国土局拆迁李某一家3口人的房屋，补偿了母亲邵某144,000元，但却认定李某是出嫁女的子女不予安置，侵害了李某的合法权益。、三、同样是在资兴市政府领导下，同样是出嫁女，邵倩及其女儿都得到了安置。、李某的户口一直在本组却不予安置，明显不公平。、请求:1．撤销郴州市政府作出的80号行政复议决定；2．判令资兴市政府、郴州市政府与李某签订征地拆迁安置补偿款每人144,000元（的协议）；3．诉讼费由资兴市政府、郴州市政府负担。、原告李某为支持其诉讼请求，向本院提交了下列证据:、1．身份证户口本，拟证明李某身份和户口一直在本组，从未迁出；、2．征地拆迁安置书，拟证明李某家中的房屋早已被资兴市政府拆迁，资兴市政府认定李某是出嫁女的子女，却一直没有安置；、3．《房屋拆迁安置补偿协议书》，拟证明资兴市政府的安置不公平；、4．国务院法制办公室国法［2011］35号文件，拟证明征地补偿安置争议行政复议要向上一级地方人民政府申请；、5.80号行政复议决定书，拟证明行政复议决定的结果违背资兴市政府专题会议纪要；、6．资兴市政府专题会议纪要，拟证明李某符合安置条件。、被告郴州市政府辩称:一、郴州市政府作出的80号行政复议决定认定事实清楚，证据充分，适用法律正确。、拆迁安置对象必须是被拆迁人，李某在书房组范围内并无房屋被拆迁，不属被拆迁人。、涉案土地的《征收土地告知书》在2012年7月发布，李某户籍登记在书房组的时间为2016年11月，不能认定为集体土地上房屋拆迁补偿安置人员，李某要求郴州市政府确认其属集体土地上房屋拆迁补偿安置对象，缺乏事实和法律依据。、二、郴州市政府作出的80号行政复议决定程序合法。、案件审理期间，郴州市政府依法作出延期审理通知、中止行政复议通知、恢复审理通知，并均送达当事人。、综上，郴州市政府作出被诉行政复议决定认定事实清楚，证据充分，适用法律正确，程序合法，请求法院驳回李某的诉讼请求。、被告郴州市政府在法定期限内向本院提交了以下证据、依据:、1．行政复议申请书；、2．接待笔录；、3．受理行政复议申请通知书及送达回证；、4．行政复议答复通知书及送达回证；、5．延期审理通知书及送达回证；、6．中止行政复议通知书及送达回证；、7．恢复审理通知书及送达回证。、证据1-7拟证明行政复议程序合法。、8．行政复议答复书及证据目录，拟证明资兴市政府向郴州市政府提交行政复议答复书及作出行政行为的证据等；、9．行政复议听证通知书、签到表及听证笔录，拟证明郴州市政府进行了听证程序；、10．行政复议决定书及送达回证，拟证明郴州市政府依法作出行政复议决定并送达给当事人。、第三人资兴市政府述称:李某户口迁入时间在征地公告发布之后，李某在涉案土地范围内无房产，没有达成拆迁安置协议，故李某不属于本次拆迁安置对象，不应对其进行拆迁安置。、郴州市人民政府作出的80号行政复议决定认定事实清楚，适用法律正确，程序合法，请求法院驳回李某的诉讼请求。、第三人资兴市政府在法定期限内向本院提交了以下证据、依据:、1．征地告知书（资国土资告字［2012］20号），拟证明资兴市国土局于2012年7月19日发布了涉案土地的征地告知书；、2．征收土地方案公告（资政公［2013］6号），拟证明资兴市政府于2013年4月28日发布了征收土地方案公告；、3．征收土地方案公告（资政公［2013］32号）拟证明资兴市政府于2013年12月2日发布了征收土地方案公告；、4．房屋拆迁补偿协议书；、5．按期拆除房屋奖励协议书。、证据4-5拟证明资兴市国土局与邵永宏（李某的舅舅）就其房屋的拆迁补偿安置事宜达成了一致意见；根据该协议的约定，李某不是安置人员，李某及其法定代理人对此无异议，并签字确认。、6．户籍证明，拟证明李某户口落户的时间是2016年11月3日，是在征地公告之后，落户在其舅舅邵永宏名下。、经庭审质证，当事人对证据质证意见如下:、对郴州市政府提交证据，李某质证认为:对行政复议程序无异议，合法性有异议，对复议结果有异议。、对资兴市政府提交证据，李某质证认为:对证据1-3的真实性无异议，对关联性、合法性有异议，与本案无关；证据4-6的证明目的有异议，李某属于集体经济组织成员之一，李某符合安置对象的条件，应当进行安置。、对李某提交的证据，资兴市政府及郴州市政府质证认为:、对证据1的真实性、合法性、关联性无异议，证明目的有异议，仅凭户口信息无法认定安置资格，李某取得被征地集体组织的户籍时间在征地实施之后，不属于本次征地的拆迁安置对象；对证据2的真实性、合法性、关联性无异议，证明目的有异议，该协议恰好证明李某不是安置对象，在书房组没有房产，也未与被告达成安置协议；对证据3的真实性、合法性、关联性无异议，证明目的有异议。、对证据4、5的真实性、合法性、关联性无异议；对证据6的真实性、合法性无异议，关联性以及证明目的有异议，恰好证明李某不属于会议纪要规定的安置对象。、本院对上述证据认证如下:李某提交的证据3与本案无关联性，本院不予采信；李某提交的其他证据具有真实性、合法性、关联性，本院予以采信。、资兴市政府及郴州市政府提交的证据具有真实性、合法性、关联性，但不足以证明李某不符合补偿安置条件，对其证明目的，本院不予确认。；经审理查明:2012年7月19日，资兴市国土局发布了资国土资告字［2012］20号征收土地告知书，拟征收资兴市唐洞街道办事处文锋社区庙背组以及程水镇龙头村仁里组、书房组、新屋组、上界牌组、下界牌组以及邵家组等部分集体土地作为城市综合体项目用地。、经湖南省人民政府批准征收，资兴市政府分别于2013年4月28日、2013年12月2日发布了《征收土地方案公告》。、李某于2016年6月22日出生，2016年11月3日落户于书房组邵永宏（李某的舅舅）户籍下。、2017年3月27日，资兴市国土局作为甲方与邵毛进、邵永宏作为乙方签订《房屋拆迁补偿协议书》，主要内容约定“一、补偿项目:见乙方的房屋及附属设施拆迁补偿确认表；二、安置方式:乙方邵毛进户选择货币安置方式3人（邵毛进、周满莲、邵外平），乙方邵永宏户选择统建房安置1人（邵永宏），货币安置方式1人（邵某）；三、补偿金额:根据（郴政发［2009］5号）文件的有关规定，应补偿给乙方的住房补偿及附属设施款172,164元，搬家补助费1,200元，过渡费三个月1,800元，三项补偿款项共计175,164元，另按政策发放4人的货币安置补助款576,000元，总计751,164元。、”该协议对李某的母亲邵某进行了货币安置补偿，但未将李某列入安置补偿对象。、李某对该拆迁补偿协议不服，经多次主张权利未果，于2018年8月21日向郴州市政府申请行政复议，请求确认李某具备征地拆迁安置补偿资格。、2018年8月28日，郴州市政府受理该复议申请。、2018年10月19日，郴州市政府作出郴政复延通字［2018］61号延期审理通知，决定延期30日。、2018年11月19日，郴州市政府作出郴政行复中字［2018］30号中止行政复议通知，决定中止审理。、2018年12月31日，郴州市政府作出郴政行复恢字［2018］31号恢复行政复议通知，决定恢复审理。、上述程序事项的通知均送达李某和资兴市政府。、2018年12月31日，郴州市政府作出80号行政复议决定，认定:拆迁安置对象必须是被拆迁人，李某在书房组落户后，并没有房屋被拆迁，资兴市政府并未与其发生拆迁关系，故不属于被拆迁人。、且，集体土地上房屋拆迁补偿安置人员应当是指发布征地公告前被征收集体土地经济组织的成员。、涉案土地的《征收土地告知书》在2012年7月已发布，李某户籍登记在书房组的时间为2016年11月3日，故李某不能认定为集体土地上房屋拆迁补偿安置人员，其要求确认属于依法征收的补偿安置对象，缺乏事实和法律依据。、依照《中华人民共和国物权法》第四十二条第三款及《国务院法制办公室关于依法做好征地补偿安置争议行政复议工作的通知》、《湖南省行政程序规定》、《郴州市集体土地征收与房屋拆迁补偿安置办法》（郴政办发［2015］31号）等规定，决定李某不符合书房组集体土地上房屋拆迁的补偿安置对象。、李某不服，诉至本院。、另查明，2011年12月31日，资兴市政府作出《关于城市规划区内集体土地上房屋拆迁补偿安置的实施意见》（资政发［2011］20号），该实施意见的附件《资兴市拆迁补偿安置人口核定办法》第一条规定:“本办法所称拆迁补偿安置人口是指在资兴市城市规划区内，被征地农村集体经济组织所有享受该组织权益的，因征地拆迁需要补偿安置的农业人口（含转为城镇户口居民，不含空、挂户口）。、人口核定应根据公安部门户籍管理和国土资源部门宅基地审批有关规定，以宅基地用地审批或办证手续权益人为基础，确定拆迁需要安置的具体对象和人口。、”第二条规定:“农村集体经济组织成员享受拆迁补偿安置政策必须符合下列条件:1．常住农业人口；2．享受责任田、土、山的分配使用权；3．享受征地补偿款及其它集体财产的分配；4．履行了集体经济组织成员应尽的义务。、2014年11月26日，资兴市政府作出《关于完善征地补偿安置等有关政策的会议纪要》，其中第三条第二款第（1）项规定:“征地公告发布后新增人口的安置认定:征地公告发布之日起至项目建设拆迁期内（拆迁期限由项目建设牵头单位确定），正常出生和初婚迁入的新增人口，按本会议纪要相关规定办理了迁入审批手续的，予以安置。；</t>
  </si>
  <si>
    <t>原告李某不服被告郴州市人民政府（以下简称郴州市政府）行政复议决定，于2019年1月22日向本院提起行政诉讼。</t>
  </si>
  <si>
    <t>原告李某，女。、法定代理人邵某（李某之母），女。、委托代理人阮竹平，男。、被告郴州市人民政府，住所地湖南省郴州市五岭大道9号。、法定代表人刘志仁，该市人民政府市长。、委托代理人李娜，女。、委托代理人王立强，男。、第三人资兴市人民政府，住所地湖南省资兴市唐洞新区晋宁路。、法定代表人罗成辉，该市人民政府市长。、委托代理人欧朝仁，男。、委托代理人周海英，湖南宇剑律师事务所律师。</t>
  </si>
  <si>
    <t>湖南省郴州市中级人民法院、行政判决书、（2019）湘10行初21号</t>
  </si>
  <si>
    <t>李谊</t>
  </si>
  <si>
    <t>吴小波</t>
  </si>
  <si>
    <t>（2019）湘10行初21号</t>
  </si>
  <si>
    <t>审判长李野、审判员彭文、审判员李丽、二〇一九年六月三日、法官助理廖静、书记员屈璐</t>
  </si>
  <si>
    <t>如不服本判决，可在判决书送达之日起十五日内，向本院递交上诉状，并按对方当事人的人数提交副本，上诉于湖北省高级人民法院。、上诉人应在提交上诉状时，预交上诉案件受理费，款汇湖北省高级人民法院，开户行:中国农业银行武汉市东湖支行，收款人:湖北省财政厅非税收入财政专户，帐号:17×××69。、上诉人在上诉期届满后七日内未预交上诉费用的，按自动撤回上诉处理。</t>
  </si>
  <si>
    <t>综上，依照《中华人民共和国行政诉讼法》第七十四条第一款第（一）项和《最高人民法院关于适用的解释》第一百三十六条第一款之规定，判决如下:、一、确认利川市人民政府作出“利政征字[2018]001号”《六合大道改扩建项目和华盛大道西段建设项目房屋征收决定公告》违法；、二、撤销恩施土家族苗族自治州人民政府恩州政复决字[2018]93号《行政复议决定书》。、案件受理费50元，由被告利川市人民政府和恩施州人民政府共同负担。</t>
  </si>
  <si>
    <t>本院认为，利川市人民政府负有辖区内房屋土地行政征收的法定职责，恩施州人民政府有权依申请对利川市人民政府的征收决定作出行政复议，二者均是本案的适格被告。、利川市人民政府通过利政征字[2018]001号《六合大道改扩建项目和华盛大道西段建设项目房屋征收决定公告》取代单独作出征收决定，因此，该征收决定公告属可诉的行政行为。、国有土地上房屋的征收与集体土地的征收，在征收对象、征收主体、征收程序以及适用的法律法规等方面均存在明显区别，不能在同一征收程序中既征收国有土地，又征收集体土地。、根据利川市人民政府提交的拟征收房屋及宅基地调查汇总表显示，该项目涉及被征收户49户，其中，国有土地性质20户，集体土地性质17户，无法确定土地性质12户，且本案现有证据不足以证明被征收的集体土地均已依法转为国有土地，因此，利川市人民政府依据《国有土地上房屋征收与补偿条例》统一实施征收，忽略了集体土地的农用地转用审批等相关法定程序，补偿方式也与《中华人民共和国土地管理法》第四十七条的规定不符。、但基于本案对未涉诉被征收人的征收补偿工作已经基本完成的事实，撤销利川市人民政府利政征字[2018]001号《六合大道改扩建项目和华盛大道西段建设项目房屋征收决定公告》会给国家利益和社会公共利益造成重大损害，且国有土地的征收补偿标准明显高于集体土地的征收补偿标准，因此，对利川市人民政府作出的《六合大道改扩建项目和华盛大道西段建设项目房屋征收决定公告》依法应予确认违法但不撤销。、《中华人民共和国行政诉讼法》第七十九条规定，复议机关与作出原行政行为的行政机关为共同被告的案件，人民法院应当对复议决定与原行政行为一并作出裁判。、本案中，恩施州人民政府作出的复议决定建立在原行政行为（即利川市人民政府作出的《六合大道改扩建项目和华盛大道西段建设项目房屋征收决定公告》）上，并维持了原行政行为，对原行政行为的合法性予以认可。、故本院确认原行政行为违法，就意味着复议决定的合法性丧失了根基，据以作出复议决定的法律依据不足，依据《中华人民共和国行政诉讼法》第七十条第（二）项的规定，应予撤销。、关于朱万菊提出利川市人民政府前后作出两个不同的补偿方案程序违法的问题。、经查，2017年7月19日，利川市征地拆迁安置工作指挥部颁布的是《清源广场和六合大道建设项目房屋征收补偿方案征求意见公告》。、2018年5月6日，利川市人民政府颁布的《六和大道改扩建项目和华盛大道西段建设项目房屋征收补偿方案》征求意见公告。、两个是不同单位发布的征求意见公告，是为征收决定作的前期工作，两者并不矛盾。、至于朱万菊提出风险评估报告及利川市财政局资金专户存储的问题，本院认为确有瑕疵，但不对被征收人的实体权利产生实质性影响。</t>
  </si>
  <si>
    <t>本院当日立案后，向二被告送达了起诉状副本及应诉通知书。、本院依法组成合议庭，于2019年3月14日公开开庭审理了本案。、原告朱万菊，被告利川市人民政府负责人钱鹏及其委托代理人陈建萍、牟学武，被告恩施州人民政府委托代理人罗智、李卉，到庭参加诉讼。、本案现已审理终结。、2018年7月6日，利川市人民政府作出利政征字（2018）第001号《六合大道改扩建项目和华盛大道西段建设项目房屋征收决定公告》，决定对六合大道改扩建项目和华盛大道西段建设项目红线范围内国有土地上所有房屋（具体范围以规划红线图为准）进行征收。、该征收公告中附有六合大道改扩建项目和华盛大道西段建设项目征收范围规划红线图和《六合大道改扩建项目和华盛大道西段建设项目国有土地上房屋征收补偿方案》。、朱万菊的房屋被纳入征收范围内，因不服征收决定，朱万菊向恩施州人民政府申请行政复议。、2018年11月29日，恩施州人民政府作出恩州政复决字[2018]93号《行政复议决定书》，决定维持原行政行为。、原告朱万菊诉称，利川市人民政府所作征收决定适用法律、法规错误，程序违法。、该征收项目不但涉及国有土地，还涉及集体土地，不应全部按照国有土地的标准和程序来征收补偿。、利川市人民政府作出房屋征收决定前，没有相关社会稳定风险评估和可行性研究报告作为依据，利川市财政局“资金专户存储证明”不能证明征收补偿费用已经足额到位、专户存储、专款专用。、利川市人民政府没有举行听证程序，且前后作出两个不同的补偿方案，程序违法。、请求撤销利川市人民政府作出的利政征字（2018）第001号《六合大道改扩建项目和华盛大道西段建设项目房屋征收决定公告》中的房屋征收决定和恩施州人民政府恩州政复决字[2018]93号《行政复议决定书》。、原告朱万菊为支持其诉讼请求，向本院提交了以下证据:1.利川市人民政府作出的利政征字（2018）第001号《六合大道改扩建项目和华盛大道西段建设项目房屋征收决定公告》；2.恩施州人民政府恩州政复决字[2018]93号《行政复议决定书》；3.收款票据。、以上证据证明朱万菊房屋位于六合大道，位于征收范围内，对政府征收决定不服依法向恩施州政府提出行政复议。、4.2017年7月19日和2018年7月6日征收补偿方案征求意见公告；证明征收决定涉及的征收范围已于2017年7月19日由利川市人民政府制作了征收补偿方案并予以公告征求意见，未经废止，利川市人民政府于2018年7月6日作出了内容不一致的补偿方案，明显违法。、5.利川市国土资源局利土资发（2019）38号；证明征收范围的土地及房屋要经过湖北省政府的批准，涉及项目是六合大道改扩建项目以及华盛大道西段建设项目，湖北省政府批准征收批复时间为2013年6月5日以及2017年7月19日补偿方案及六合大道的改造方案与本案具有关联性。、6.行政复议期间利川市政府向复议机关提交的证据目录；证明复议期间没有提交风险评估报告、补偿资金、储蓄证明等证据。、被告利川市人民政府辩称，为公共利益的需要，利川市人民政府决定对六合大道进行改扩建项目及华盛大道西段进行建设。、利川市人民政府在作出征收决定前，完成了相关前期工作，并依法对征收决定进行了公告，程序合法。、请求驳回原告诉讼请求。、被告利川市人民政府在法定期限内，向本院提交了以下证据:1.利川市国民经济和社会发展第十三五规划纲要；证明涉案项目符合利川市国民经济和社会发展规划。、2.利川市发展和改革局立项批文；证明涉案项目通过了依法立项审批程序。、3.利川市政府专题会议备忘录；证明经过了民主决策程序。、4.原利川市规划局用地红线图2张；证明经过了规划审批程序。、5.利川市清源商贸城项目拟征收房屋及宅基地调查汇总表；证明对征收范围内的建筑进行调查、认定。、6.六合大道改扩建项目及华盛大道西段建设项目房屋征收补偿方案征求意见公告；证明对征收补偿方案进行论证，广泛征求公众意见。、7.六合大道改扩建项目及华盛大道西段建设项目房屋征收补偿方案征求意见及修改情况的说明；证明对征收补偿方案进行论证，广泛征求公众意见。、8.社会稳定风险评估意见；证明经过了社会稳定风险评估程序。、9.专户存储证明；证明设立专户，征收补偿费用已足额到位。、10.《六合大道改扩建项目及华盛大道西段建设项目房屋征收决定》；证明作出了《征收决定》并经过了公告程序。、11.《六合大道改扩建项目及华盛大道西段建设项目房屋征收补偿方案》；证明经过了公告程序。、12.补偿方案征求意见公告照片；证明2018年5月16日补偿方案征求意见公告。、13.关于举行的听证会公告照片；证明2018年6月15日发出关于6月22日举行的听证会公告。、14.听证会现场照片；证明听证会现场。、15.不产该方案征求意见及修改情况的说明公示照片；证明对不产该方案征求意见及修改情况进行了说明。、16.征收决定、征收补偿方案及征收范围规划红线图公示照片；证明对征收决定公告、征收补偿方案及征收范围规划红线图进行了公示。、被告利川市人民政府在法定期限内，向本院提交了以下依据:《国有土地上房屋征收与补偿条例》第四条、第八条、第九条至第十三条，《湖北省国有土地上房屋征收与补偿实施办法》第五条、第十条至第二十三条。、被告恩施州人民政府辩称:1.恩施州人民政府作出的恩州政复决字〔2018〕93号《行政复议决定书》认定事实清楚，内容适当。、利川市人民政府在作出房屋征收决定前，对《六合大道改扩建项目和华盛大道西段建设项目房屋征收补偿方案》进行了公布，公开征求了被征收人意见，并将征求意见情况和修改的情况进行了公告。、利川市社会稳定风险评审委员会作出了社会稳定风险评估意见，征收补偿费用已足额到位、专户存储、专款专用。、利川市人民政府作出的征收决定公告符合《国有土地上房屋征收与补偿条例》第八条、第十条、第十一条、第十二条的规定，恩施州人民政府根据《中华人民共和国行政复议法》第二十八条第一款第（一）项的规定，作出恩州政复决字〔2018〕93号《行政复议决定书》，维持了利川市人民政府作出的征收公告。、2.恩施州人民政府作出的复议决定适用法律正确，程序合法。、恩施州人民政府受理原告的行政复议申请后，依法通知利川市人民政府在法定期限内进行答复，并在法定期限内，根据查明的事实和证据材料，依法作出了复议决定，并将该决定送达给了双方当事人。、综上，恩施州人民政府作出的复议决定认定事实清楚，适用法律正确，程序合法，请求人民法院依法予以维持。、被告恩施州人民政府在法定期限内，向本院提交了以下证据:1.行政复议申请书；证明原告提出行政复议的事实。、2.行政复议案件登记表、《提出答复通知书》及送达回证、《行政复议延期审理通知书》及送达回证、《行政复议决定书》及送达回证；证明受理原告的行政复议申请后，在法定期限内作出行政复议决定并依法送达各方当事人，行政程序合法。、实体证据以利川市政府提交的为准。、经庭前交换证据，对原告提交的证据，二被告无异议，证据4不具关联性，证据5达不到证明目的，证据6与实际提交证据不一致。、对被告利川市人民政府提交的证据，原告认为，证据1不合形式要件，证据2表明征收没有提供可行性研究报告，作出征收决定前没有项目论证，证据3与本案无关，证据4不能达到证明目的，证据5表明被征收土地存在国有和集体两种土地性质，证据6达不到证明目的，证据7达不到履行了听证的证明目的，证据8显示风险评估在作出征收决定之后，证据9不能表明拆迁款专款专用、足额到账，证据10、11适用法律错误，证据12无异议，证据13、14、15不能证明举行了听证会，证据16不能证明征收决定符合规划；被告恩施州人民政府无异议。、对被告恩施州人民政府提交的证据，原告认为无异议，但行政复议未能实质性审查原行政行为的错误；被告利川市人民政府无异议。、本院对各方当事人无异议的证据予以采纳，对有异议的证据认证如下:原告提交的证据4因被后续补偿方案取代，不予采纳。、被告利川市人民政府提交的证据8、9的证明目的不予采信，其余证据予以采纳。；经审理查明，因六合大道改扩建和华盛大道西段项目建设需要，利川市人民政府拟对规划红线范围内的房屋实施征收，并对拟征收房屋及宅基地进行了调查。、2018年5月8日，利川市人民政府发布《征收意见公告》，于同年5月16日公示。、同年5月16日，利川市国土资源局土地储备分局出具《资金专户存储证明》，载明资金由本级财政拨入，“利川市国土资源局土地储备分局保证足额到位、专户存储、专款专用”。、同年6月22日，利川市人民政府就征收补偿事宜举行听证程序。、同年7月5日，针对收集到的被征收人反馈意见，利川市人民政府作出《关于六合大道改扩建项目和华盛大道西段建设项目房屋征收补偿方案征求意见及修改情况的说明》。、次日，利川市人民政府作出《六合大道改扩建项目和华盛大道西段建设项目房屋征收决定公告》，并以7月5日修改后的补偿方案作为附件。、同年10月24日，利川市社会稳定风险评审委员会作出利稳评[2018]3号《六合大道改扩建项目和华盛大道西段建设项目房屋征收社会稳定风险评估意见》，认为社会稳定风险较小，项目可以实施。、依据利川市人民政府的调查，朱万菊被征收房屋位于利川市都××办事处××号，土地性质登记为国有，无房屋证号。、2002年7月2日，朱万菊缴纳代收代付建设许可证费用4500元。、关于土地性质的问题，利川市人民政府辩称，没有填写房屋证号原本都是集体土地，但被征收人交纳了土地出让金，所以按照国有土地处理。、因不服征收决定及补偿方案，朱万菊于2018年9月18日向恩施州人民政府申请行政复议。、2018年11月29日，恩施州人民政府作出恩州政复决字[2018]93号《行政复议决定书》，决定维持利川市人民政府作出的利政征字[2018]001号《六合大道改扩建项目和华盛大道西段建设项目房屋征收决定公告》。、朱万菊遂向本院提起行政诉讼，请求撤销利川市人民政府利政征字[2018]001号《六合大道改扩建项目和华盛大道西段建设项目房屋征收决定公告》和恩施州人民政府恩州政复决字[2018]93号《行政复议决定书》，由二被告承担本案诉讼费。、另查明，经庭审调查，利川市人民政府关于本案土地性质的问题只有相关会议纪要，朱万菊尚未取得国有土地证明。、利川市国土资源局土地储备分局对本案的征收行为保证足额到位、专户存储、专款专用。；</t>
  </si>
  <si>
    <t>原告朱万菊不服被告利川市人民政府、恩施土家族苗族自治州人民政府（以下简称恩施州人民政府）房屋征收决定及行政复议一案，于2019年1月10日向本院提起行政诉讼。</t>
  </si>
  <si>
    <t>原告朱万菊，女，生于1971年8月8日，湖北省利川市人，住利川市。、被告利川市人民政府。、住所地:利川市龙船大道。、法定代表人张涛，市长。、委托代理人陈建萍，湖北圣树律师事务所律师。、委托代理人牟学武，利川市国土资源局干部。、被告恩施土家族苗族自治州人民政府。、住所地:恩施市舞阳大街一巷21号。、法定代表人刘芳震，州长。、委托代理人罗智，湖北雄视律师事务所律师。、委托代理人李卉，恩施州司法局干部。</t>
  </si>
  <si>
    <t>湖北省恩施土家族苗族自治州中级人民法院、行政判决书、（2019）鄂28行初9号</t>
  </si>
  <si>
    <t>朱万菊</t>
  </si>
  <si>
    <t>（2019）鄂28行初9号</t>
  </si>
  <si>
    <t>审判长朱燕峰、审判员韩胜强、审判员蒋新江、二〇一九年六月二十一日、法官助理周艳华、书记员赵小柳</t>
  </si>
  <si>
    <t>依照《中华人民共和国行政诉讼法》第八十九条第一款第二项的规定，判决如下:、一、维持贵港市中级人民法院（2018）桂08行初144号行政判决，即“撤销贵港市人民政府于2018年8月24日作出的贵政复决〔2018〕40号行政复议决定”；、二、责令贵港市人民政府在法定期限内重新作出复议决定。、一、二审案件受理费合计100元，由贵港市人民政府负担。</t>
  </si>
  <si>
    <t>本院认为，涉案登记宗地的种植经营情况虽然与当事人的权属主张或存在关联，但本案不是权属争议行政裁决，本案被诉行政行为是对行政登记的复议行为，涉案登记宗地的种植经营情况不是作出被诉行政行为的依据，也不影响被诉行政行为的合法性审查，故本院对此在本案中不作出认定，若当事人认为该事实影响到权属的最终判定，可另行通过权属争议调处程序予以裁决，而并非在行政登记程序中解决。、另，上诉人杨炳钦还对一审判决查明的事实“经贵港市人民政府组织各方当事人现场勘验指认，杨炳钦认为，其持有的298号自留山证中的森塘茶山岭就是54102号林权证登记的深井林地，石井1队、陈艺辉则认为杨炳钦298号自留山证与54012号林权证四至的西面和南面不同、面积相差甚远，不属于同一地块”提出异议，杨炳钦主张上述认定与现场勘查时的情况不一致，复议时石井1队、陈艺辉认可是同一块地。、经查，贵港市人民政府提交的现场勘验笔录中并无石井1队和陈艺辉对298号自留山证的意见记录，一审判决关于“石井1队、陈艺辉则认为杨炳钦298号自留山证与54012号林权证四至的西面和南面不同、面积相差甚远，不属于同一地块”的这一表述虽然与石井1队、陈艺辉诉讼中的主张相符，但该语句前使用逗号欠妥，应将该逗号改为句号。、除上述异议外，各方当事人对一审判决查明的其余事实无异议，本院予以确认。、本院认为，人民法院审理行政案件是对被诉行政行为的合法性进行审查。、本案中，杨炳钦持有的298号自留山证，其中登记的“森塘茶山”，面积为2亩，四至为:东至冲，南至**，西至超辉，北至垌田边。、而54102号林权证，其中登记的“深井”，面积为8.4亩，四至为:东至冲，南至岭顶，西至岭脊，北至田边。、从登记的宗地面积和四至看，上述两证登记的面积相差甚远且四至的表述内容并不完全一致，而且贵港市人民政府提交的现场勘验笔录中仅是杨炳钦单方认为298号自留山证与54102号林权证实际均是同一界址，并无石井1队和陈艺辉对此的意见记录。、根据该现场勘验笔录及298号自留山证、54102号林权证，贵港市人民政府作出的40号复议决定即认定“298号自留山证登记的‘森塘茶山’即系54102号林权证登记的‘深井’，且两证登记的山岭四至界址完全一致”，显然作出被诉行政行为时所依据的证据不足。、《中华人民共和国行政诉讼法》第七十条第一项规定，行政行为主要证据不足的，人民法院判决撤销或者部分撤销，并可以判决行政机关重新作出行政行为。、故一审判决认定40号复议决定主要证据不足并予以撤销，有事实和法律依据。、因此，杨炳钦上诉认为应改判驳回石井1队、陈艺辉的诉讼请求，理由不能成立。、但结合贵政复决〔2018〕18/23号行政复议决定等在案证据，298号自留山证尚有进一步调查核实的需要，而且贵港市人民政府复议审查的原行政登记行为所依据是何证据材料并没有在诉讼中向法庭出示，同时考虑到涉案登记宗地的权属争议正在由人民政府调处，故在撤销本案40号复议决定时，应一并责令复议机关贵港市人民政府重新作出复议决定为宜。、一审判决认为本案无必要判令复议机关重作以及应当恢复54102号林权证的效力，不当，本院予以纠正。、综上所述，一审判决认定的基本事实清楚，撤销40号复议决定并无不当，本院予以维持。、但本案一审判决未责令贵港市人民政府重新作出复议决定不当，应予纠正。</t>
  </si>
  <si>
    <t>本院受理后依法组成合议庭，公开开庭审理了本案。、上诉人杨炳钦的委托代理人杨似强、罗敏，被上诉人陈艺辉及其与石井1队的共同委托代理人李春谷，一审被告贵港市人民政府的委托代理人杨有毅、梁艺超到庭参加诉讼。、一审第三人白石20队经本院传票传唤无正当理由未到庭。、本案现已审理终结。、一审法院查明，在集体林权制度改革期间，桂平市人民政府于2010年11月27日向石井1队、陈艺辉颁发浔林证字（2010）第00054102号林权证（以下简称54102号林权证），载明:林地所有权权利人为石井1队，林地使用权权利人为陈艺辉，登记林地共三幅，小地名分别为深井、个标岭、官垌表，其中深井一幅岭地坐落于桂平市××××队，四至界址为:东至冲，南至岭顶，西至岭脊，北至田边，面积8.4亩。、经贵港市人民政府以及贵港市中级人民法院现场勘验确认，该林地上主要附着物为陈艺辉在上世纪八十年代初种植的荔枝树、2000年建成的二层半砖混结构楼房和猪栏、牛栏等附属设施，还修建一条东西走向贯穿林地的出入通道。、2011年7月27日，白石20队申请桂平市人民政府确权，以54102号林权证登记的林地所有权为其集体所有并在1982年落实承包责任制时发包给了其村民杨炳钦户经营并持有298号《社员自留山证》（以下简称298号自留山证）为由主张权属，与石井1队发生权属争议。、桂平市人民政府于2017年11月16日作出浔政决字〔2017〕23号《处理决定书》（以下简称23号处理决定），主文内容为:一、撤销石井1队持有的54102号林权证；二、双方争议的面积为8.4亩的森塘茶山（又名深井）岭的所有权各占4.2亩，具体以岭顶向北直落到岭脚为分界线，该分界线以东的4.2亩属白石20队集体所有，该分界线以西的4.2亩属石井1队集体所有。、石井1队和陈艺辉不服该处理决定，向贵港市人民政府提出复议申请，贵港市人民政府于2018年4月13日作出贵政复决〔2018〕18/23号行政复议决定（以下简称18/23号复议决定），以23号处理决定未经法定程序查清撤销的主要事实、理由，属主要事实不清为由，撤销了23号处理决定，责令桂平市人民政府在法定期限内重新作出处理决定，该复议决定现已发生法律效力。、至本案庭审辩论结束时止，桂平市人民政府尚未重新作出处理决定。、2018年5月21日，杨炳钦向贵港市人民政府申请行政复议，请求撤销54102号林权证。、贵港市人民政府受理后，于2018年8月24日作出贵政复决〔2018〕40号行政复议决定（以下简称40号复议决定），撤销了54102号林权证，并于同月29日送达给石井1队委托代理人签收。、石井1队、陈艺辉不服40号复议决定，于2018年9月13日向贵港市中级人民法院提起诉讼，请求撤销40号复议决定。；另查明，“林业三定”时桂平县人民政府于1984年6月30日向杨炳钦颁发了298号自留山证，其中登记有一幅山岭森塘茶山，面积为贰亩，四至为:东至冲，南至**，西至超辉，北至垌田边。、经贵港市人民政府组织各方当事人现场勘验指认，杨炳钦认为，其持有的298号自留山证中的森塘茶山岭就是54102号林权证登记的深井林地，石井1队、陈艺辉则认为杨炳钦298号自留山证与54012号林权证四至的西面和南面不同、面积相差甚远，不属于同一地块，但贵港市人民政府没有证据证实298号自留山证的西面界址与“超辉”相邻，南面的“**”是否就是54102号林权证登记的深井林地南面的“岭顶”。、石井1队提供的“麻垌公社白石大队20生产队社员自留山登记表”中，登记“杨超辉”有一块自留山在“金星面”，面积2亩，四至界址中并没有与杨炳钦自留山相邻，也没有自留山在森塘茶山岭。、一审法院认为，本案的争议焦点为:1.杨炳钦提起的行政复议申请是否超过法定申请期限；2.贵港市人民政府40号复议决定认定54102号林权证登记的深井岭林地与298号自留山证登记的森塘茶山岭属于同一地块的主要证据是否充足。、关于第一个焦点问题。、《中华人民共和国行政复议法》第九条第一款规定，公民、法人或者其他组织认为行政机关的具体行政行为侵犯其合法权益的，可以自知道该具体行政行为之日起六十日内提出行政复议申请，但是法律规定的申请期限超过六十日的除外；第二款规定，因不可抗力或者其他正当理由耽误法定申请期限的，申请期限自障碍消除之日起继续计算。、本案中，虽然白石村20队已在2011年确权申请书中承认知道了54102号林权证的发证行为并知晓该证内容，但考虑到其提出的确权申请已被桂平市人民政府受理，在桂平市人民政府作出处理决定之前，基于对桂平市人民政府处理结果的信赖保护，白石村20队认为其与石井1队、陈艺辉之间的权属争议尚可通过桂平市人民政府依法处理得以解决，故白石村20队在2011年知晓54102号发证行政行为之日起至桂平市人民政府作出处理结果之日止的期间，属于行政复议法第九条第二款规定的“其他正当理由耽误法定申请期限”的情形，依法应当予以扣除，其申请期限应当从有关机关作出发生法律效力的文书之日起计算。、由于石井1队、陈艺辉在收到23号处理决定书后依法提出了行政复议，贵港市人民政府于2018年4月13日作出了18/23号复议决定，撤销23号处理决定，故白石村20队、杨炳钦提起行政复议的期限应当从该处理决定送达十五天后起二个月内，而其于2018年5月21日向贵港市人民政府提起行政复议申请，显然未超过行政复议法第九条规定的二个月的复议期限。、故，对石井1队、陈艺辉诉称贵港市人民政府受理杨炳钦超期提出的行政复议申请属程序违法的意见，该院不予采纳。、关于第二个争议焦点问题。、根据《中华人民共和国行政复议法》第二十八条规定，复议机关应当对被申请人作出的具体行政行为认定事实是否清楚，证据是否确凿，适用依据是否正确，程序是否合法，内容是否适当进行审查，并根据审查的结果适用该条规定的情形作出复议决定。、本案中，首先，从杨炳钦据以提起行政复议申请的298号自留山证的内容看，该证四至中的南面和西面不但内容表述不同，而且贵港市人民政府在复议期间也没有审查核实该自留山证的西面是否与“超辉”相邻或者原来曾经与“超辉”的自留山相邻；“南**”与54102号林权证的“南岭顶”是否一致也没有证据予以认定；两证的东面和北面虽然都是“冲”和“田边”，但由于298号自留山证没有附图和足以识别的参照物，也不足以认定298号自留山证的东面和北面与54102号林权证的东面和北面一致。、贵港市人民政府的40号复议决定仅凭两证四至的文字表述以及杨炳钦在复议期间的现场指认就认定298号自留山证登记的森塘茶山岭与54102号林权证登记的深井岭是同一地块，显然主要证据不足。、其次，从管理使用事实上看，杨炳钦主张的54102号林权证登记的深井岭自上世纪八十年代初起就由陈艺辉种植荔枝树进行使用和收益，2000年起又在该领地上建造房屋和养殖配套使用的猪栏牛栏等设施，2010年集体林权制度改革时，也是由石井1队、陈艺辉申报林权权属登记，直至2011年7月杨炳钦主张权属前，期间均未有任何集体和个人提出过权属主张，足以认定石井1队、陈艺辉长期管理使用深井岭林地的事实。、故，贵港市人民政府作出40号复议决定认定54102号林权证的土地权属来源不清，认定事实主要证据不足，并以54102号林权证属于“一地两证”为由予以撤销，属于认定事实错误，主要证据不足，该院依法予以纠正。、贵港市人民政府的40号复议决定没有其他足以撤销54102号林权证的事实和理由，应当依法对40号复议决定予以撤销，恢复54102号林权证的效力。、撤销后，如果当事人认为有新的证据足以认定54102号林权证登记的深井林地登记的权属确有错误的，可以依法另行申请行政复议或者向原登记发证机关申请行政监督审查作出处理决定予以救济，无必要判令复议机关重作。、依照《中华人民共和国行政诉讼法》第七十条第一项的规定，判决:撤销贵港市人民政府于2018年8月24日作出的40号行政复议决定。、一审案件受理费50元，由贵港市人民政府负担。、上诉人杨炳钦上诉称，（一）298号自留山证登记的山地与54102号林权证登记的山地是同一块地，且其取得权属时间远在54102号林权证颁发之前。、54102号林权证包含了杨炳钦的林地在内，该林权证登记信息错误，侵害了其合法权益，依法应予撤销或更正。、（二）陈艺辉是桂平市社步镇石井村过表屯人，并非争议林地所在地人，陈艺辉不具有取得争议林地林权证的集体所有身份依据，也与其主张取得54102号林权证的权属来源存在矛盾。、（三）陈艺辉于2014年10月10日在桂平市林业局接受问话时，说到争议地原来是杨炳钦的，之后卖给陈艺辉。、该陈述证实了争议地是杨炳钦的事实。、2013年4月24日，石井村村干部周火奇的问话笔录，也说到“林业三定”时期争议地是属于杨炳钦户，证实争议地所有权属于白石20队，使用权人是杨炳钦。、综上，一审判决认定事实错误，判决错误。、故请求:撤销一审判决，驳回石井1队、陈艺辉的诉讼请求；一、二审诉讼费用由石井1队、陈艺辉承担。、被上诉人石井1队、陈艺辉辩称:298号自留山证记载的森塘茶山四至为:东至冲，南至**，西至超辉，北至垌田边。、54102号林权证包记载的深井四至为:东至冲，南至岭顶，西至岭脊，北至田边。、40号行政复议决定将298号自留山证记载的森塘茶山南至“**”等同于54102号林权证记载的深井南至“岭顶”，以及将298号自留山证的西至“超辉”等同于54102号林权证记载的西至“岭脊”，这是完全没有依据的。、40号复议决定认定“两证登记的该幅争议山岭四至界址完全一致”，属于认定事实不清，证据不足。、一审判决撤销40号行政复议决定正确。、杨炳钦的上诉理由没有证据支持，不能成立。、故请求驳回上诉，维持原判。、一审被告贵港市人民政府述称:（一）本案调处过程中查明的事实有桂平市人民政府以及贵港市人民政府现场核查和相关调查予以证实，40号复议决定认定事实清楚，证据确凿，程序合法，适用依据正确。、（二）一审判决撤销40号复议决定的理由不能成立。、1.本案298号自留山证系“林业三定”时期，林业主管部门依法核发的林地权属凭证，因历史条件的限制，发证程序有瑕疵，但当时也组织了工作队进行核实林地边界等工作，物权登记效力应当予以确认。、根据当地表述习惯，“**”跟“岭顶”都是指林地最高点，对298号自留山证与54102号林权证的东南北面指向是没有异议的，对西面的表述不一致，自留山证西至“超辉”，54102号林权证西至“岭脊”，争议地入口是在东面，超辉的林地确实在岭的西面。、根据现场指界，两本证的西面界至是一致的。、在没有充分证据证实298号自留山证系登记错误的情况下，林业主管部门对该证记载的宗地再次进行登记，有违物权登记原则。、一审判决否认“林业三定”期间政府部门对林地登记工作的成果，混淆了司法与行政的界线，依法应当撤销。、2.争议地自八十年代开始由杨炳钦户管理使用，后因移民搬迁，管理不便，陈艺辉从2000年开始建房。、在桂平市人民政府作出23号处理决定的过程中，陈艺辉曾自述其向杨炳钦购买取得该土地，但相关的买卖契约没有杨炳钦的签字、捺印。、1987年8月16日杨均瑞与黄燕明换地契约中也明确记载，杨均瑞在深塘岭土地西至下洞冲与杨炳钦为界，还提供了相邻土地权利人杨炳光、杨平、黄超源、梁善林、杨树人等证言证实。、在该案调处过程中，陈艺辉对两证登记的土地是同一幅土地均没有提出过任何异议。、且一审判决关于管理事实认定也有失偏颇。、综上，请求撤销一审判决，驳回石井1队、陈艺辉的诉讼请求。、二审中，各方当事人没有提交新的证据。、二审庭审调查阶段，上诉人杨炳钦、一审被告贵港市人民政府对一审判决查明的“该林地上主要附着物为陈艺辉在上世纪八十年代初种植的荔枝树”提出异议，杨炳钦主张部分荔枝树是其种植，部分是陈艺辉种植；贵港市人民政府则主张种植时间没有办法确定。；</t>
  </si>
  <si>
    <t>上诉人杨炳钦因与被上诉人桂平市社步镇石井村第1生产队（以下简称石井1队）、陈艺辉，一审被告贵港市人民政府以及一审第三人桂平市麻垌镇白石村第20生产队（以下简称白石20队）林业行政复议一案，不服贵港市中级人民法院（2018）桂08行初144号行政判决，向本院提起上诉。</t>
  </si>
  <si>
    <t>上诉人（一审第三人）杨炳钦，男，汉族，1944年7月3日出生，住桂平市。、委托代理人杨似强（系杨炳钦之子），男，汉族，1968年9月20日出生，住桂平市。、委托代理人罗敏，广西仁宽律师事务所律师。、被上诉人（一审原告）桂平市社步镇石井村第1生产队。、诉讼代表人黄中桂，该队队长。、被上诉人（一审原告）陈艺辉，男，汉族，1952年10月10日出生，住桂平市。、上列两、被上诉人的共同委托代理人李春谷，广西理维律师事务所律师。、一审被告贵港市人民政府。、住所地:贵港市荷城路888号。、法定代表人农融，该市市长。、委托代理人杨有毅，该市司法局工作人员。、委托代理人梁艺超，该市司法局工作人员。、一审第三人桂平市麻垌镇白石村第20生产队。、诉讼代表人**荣，该队队长。</t>
  </si>
  <si>
    <t>广西壮族自治区高级人民法院、行政判决书、（2019）桂行终363号</t>
  </si>
  <si>
    <t>朱燕峰</t>
  </si>
  <si>
    <t>桂平市社步镇石井村第1生产队、陈艺辉</t>
  </si>
  <si>
    <t>杨炳钦</t>
  </si>
  <si>
    <t>（2019）桂行终363号</t>
  </si>
  <si>
    <t>2019年04月20日</t>
  </si>
  <si>
    <t>代县人民法院</t>
  </si>
  <si>
    <t>（2019）晋0923行初1号</t>
  </si>
  <si>
    <t>审判长金丽婷、审判员徐柯、人民陪审员孙毓平、二〇一九年五月九日、书记员邬丹阳</t>
  </si>
  <si>
    <t>如不服本判决，可在判决书送达之日起十五日内，向本院递交上诉状，并按对方当事人的人数提出副本，上诉于江苏省苏州市中级人民法院。、同时按照国务院《诉讼费用交纳办法》的规定向江苏省苏州市中级人民法院预交上诉案件受理费人民币50元。、苏州市中级人民法院开户行:中国农业银行苏福路支行，帐号:10×××76。</t>
  </si>
  <si>
    <t>依照《中华人民共和国行政诉讼法》第六十九条之规定，判决如下:、驳回原告张建东、李琦、张丽颖的诉讼请求。、案件受理费人民币50元，由原告张建东、李琦、张丽颖负担。</t>
  </si>
  <si>
    <t>本院认为，关于虎丘市监局是否具有管辖和处理权限的问题，行政处罚法第二十条规定，行政处罚由违法行为发生地的县级以上地方人民政府具有行政处罚权的行政机关管辖。、法律、行政法规另有规定的除外。、《工商行政管理机关行政处罚程序规定》第五条规定，行政处罚由违法行为发生地的县级以上（含县级，下同）工商行政管理机关管辖。、法律、行政法规另有规定的除外。、第六条第一款规定，县（区）、市（地、州）工商行政管理机关依职权管辖本辖区内发生的案件。、《中华人民共和国广告法》（2015修订）第六条第二款规定，县级以上地方工商行政管理部门主管本行政区域的广告监督管理工作，县级以上地方人民政府有关部门在各自的职责范围内负责广告管理相关工作。、根据上述规定，违法行为发生地区的工商行政管理机关对本辖区内发生的案件具有管辖和处理权限。、因案涉违法行为发生于本市高新区，且该地区的工商行政管理机关的相应职权已由虎丘市监局承继，故虎丘市监局对第三人公司发生于该辖区内的涉嫌虚假宣传等违法行为具有管辖权，有权立案调查并作出相应处理告知，无需移交其他监管部门。、三原告在投诉时的诉求主要系解除合同、退回费用并予赔偿等民事权益的维护，虎丘市监局从中发现港龙置业公司存在涉嫌虚假宣传违法行为而立案调查，并将处理结果告知三原告，系积极履行职责的表现。、关于三原告提出的被告对第三人公司存在霸王条款违法行为而未作处理的问题，因其与港龙置业公司签订的商品房买卖合同，与港龙管理公司签订的委托经营管理合同，并未违反《合同违法行为监督处理办法》；第三人公司所作租金收入的口头承诺也系合同履行纠纷，故虎丘市监局对第三人公司未作为合同违法行为立案查处，建议三原告通过民事诉讼途径解决，亦无不当。、三原告认为该局因第三人公司住所地未在其管辖区内而不予立案调查的起诉理由，无事实及法律依据，本院对此不予采纳。、关于虎丘市监局所作处理告知是否合法的问题。、《企业经营异常名录管理暂行办法》第四条第一款第（四）项规定，县级以上工商行政管理部门应当将通过登记的住所或者经营场所无法联系的企业列入经营异常名录。、本案中，虎丘市监局经调查，发现港龙置业公司住所地无法取得联系，故作出苏虎市监列异字（2018）第001757号列入经营异常名录决定，依据上述规定将其列入经营异常名录并在处理告知中予以告知，并无不当。、《中华人民共和国广告法》（2015修订）第四条规定，广告不得含有虚假或者引人误解的内容，不得欺骗、误导消费者。、广告主应当对广告内容的真实性负责。、《中华人民共和国行政处罚法》第二十九条规定，违法行为在二年内未被发现的，不再给予行政处罚。、法律另有规定的除外。、前款规定的期限，从违法行为发生之日起计算；违法行为有连续或者继续状态的，从行为终了之日起计算。、经查，本案第三人港龙置业公司存在发布含有虚假内容宣传资料的违法行为，但该违法行为从2012年12月开始至2014年10月大润发超市的进驻、2014年年底港龙城项目销售基本完成、2014年12月与建行高新支行签订合同后原售楼处不再使用而停止，故从违法行为终了之日，即2014年年底开始计算，至三原告于2018年4月向虎丘市监局进行投诉已超过二年，虎丘市监局据此决定对该违法行为不予行政处罚并予以告知，亦无不当。、三原告称早在2014年起就有购房者向被告虎丘市监局投诉举报港龙置业公司涉嫌虚假宣传的违法行为，但并未提交证据证明，且是否存在他人的投诉举报行为与本案针对三原告投诉举报事项进行的调查处理及告知不具关联性，故本院对三原告该起诉理由不予采纳。、关于案涉行政复议决定是否合法的问题，经查，苏州工商局作为复议机关依三原告申请予以受理并向当事人发送通知书，经延期审理后作出行政复议决定并予以送达，以上程序均符合行政复议法之规定；且因三原告认为虎丘市监局存在不履行法定职责行为，复议机关受理后发现该局在受理前已经履行法定职责，故作出驳回行政复议申请的复议决定，亦无不当。、综上所述，经对被诉行政行为全面审查，被告虎丘市监局所作苏虎市监告字〔2018〕02098号行政处理告知和原苏州工商局所作〔2018〕（苏）苏工商行复字025号行政复议决定，证据充分，适用法律正确，程序合法，三原告要求撤销上述处理告知及复议决定并判令虎丘市监局重作的诉请，缺乏事实和法律依据，本院不予支持。</t>
  </si>
  <si>
    <t>本院依法组成合议庭，于2019年1月11日公开开庭审理了本案。、原告李琦及三原告共同委托代理人府徐驰，被告虎丘市监局出庭负责人谢劲松及委托代理人周俊，被告苏州市市场监督管理局（以下简称苏州市监局）出庭负责人张树杰及委托代理人谢佩芬、蔡晨，第三人港龙管理公司委托代理人周大伟、吴芸到庭参加诉讼；第三人港龙置业公司经本院合法传唤，无正当理由未到庭参加诉讼。、本案现已审理终结。、被告虎丘市监局于2018年6月27日作出苏虎市监告字〔2018〕02098号行政处理告知:经查，港龙置业公司已不在注册地址经营，故将其列入经营异常名录。、三原告提供的宣传资料为港龙置业公司发布，距今时间较长且超过2年，依据《中华人民共和国行政处罚法》（以下简称行政处罚法）第二十九条的规定，不再给予行政处罚。、如三原告有新证据，可向该局提供。、双方合同纠纷建议通过司法途径解决。、三原告对该告知不服，向原苏州工商局申请行政复议。、复议机关于2018年10月26日作出〔2018〕（苏）苏工商行复字025号行政复议决定，驳回了三原告的行政复议申请。、原告张建东、李琦、张丽颖诉称:一、原苏州工商局在其所作复议决定中认为三原告未明确要求对虚假宣传、霸王条款进行查处，但其作为政府职能部门，对于群众反映的违法行为必须作为，而无需投诉举报人在申请材料中予以明确。、二、据三原告了解，早在2014年至2015年期间已有不少购房者就港龙置业公司虚假宣传问题投诉至虎丘市监局，该局应有相关记录，按照行政诉讼举证规则应当提供上述日期的投诉记录和处理情况，但其却说该违法行为在二年内未被发现；同时两级工商行政部门以2018年4月23日作为第三人违法行为被发现的起点，是对第三人违法行为的纵容和偏袒。、虎丘市监局未对第三人港龙置业公司做调查核实，认定宣传材料因大润发超市的进驻而不再发布无事实依据。、三、虎丘市监局以港龙管理公司住所地不在其管辖范围一推了之，原苏州工商局在复议阶段发现该问题应当将该案指定苏州市吴中区市场监督管理局处理，待该局作出具体处理结果后书面通知举报人，但该局并未指定管辖和处理，属典型不作为。、四、对虚假宣传与霸王条款的查处属于工商行政部门管理职责，原告与第三人间的合同约定不能豁免工商行政部门对其依法监督与查处之责。、综上，原告请求:1.撤销原苏州工商局所作〔2018〕（苏）苏工商行复字025号行政复议决定及虎丘市监局所作苏虎市监告字〔2018〕02098号行政处理告知；2.判决虎丘市监局对港龙置业公司的虚假宣传并涉嫌不正当竞争及港龙管理公司、港龙置业公司凭借不平等的格式合同严重侵害当事人利益的违法行为重新作出具体行政行为；3.本案的诉讼费由二被告承担。、三原告向本院提交如下证据:1.港龙置业公司制作的宣传资料原件，证明三原告因港龙置业公司的虚假宣传和其后允诺的报酬率购买商品房并支付了人民币516671元；2.商品房买卖合同，证明商品合同的交易对象与该商铺的现状完全不符；3.购房款发票及税款、专项维修资金等票据，证明三原告已经支付全部价款，应当依法享受商品房买卖合同赋予的所有权、使用权和清晰的财产权界定，但目前该商铺的现状并非三原告依法应当享有的权利和结果；4.国有土地使用权证、房屋所有权证、非住宅商品房使用说明书，证明三原告持有的书证与其作为消费者实际能够依法享有的权利不对等，且苏州高新区长江路556号X幢X层根本找不到447室的具体位置，且还系在建工程；5.苏州新区港龙城委托经营管理合同（以下简称委托经营管理合同），证明港龙管理公司虚假承诺在商铺委托经营管理后的第三年（2017年3月1日）始，每年可有6-7万元的租金收入，三原告至今未收到，也未看到该公司对其商铺进行资产化有效运作和管理；6.照片10张，证明三原告所购商铺所在楼层目前被装修成整体的洗脚房，且莫名停工，三原告未找到自己商铺的确切位置；7.关于苏州高新区长江路556号X幢X室商品房买卖及委托经营管理的投诉，证明三原告已经明确提出对港龙置业公司和港龙管理公司涉嫌虚假宣传、霸王条款侵犯三原告知情权、财产权、公平交易权以及获得相应赔偿权的违法行为进行投诉举报的事实；8.邮寄详情单，证明三原告于2018年4月23日分别将证据7邮寄至虎丘区市监局及苏州市虎丘区消费者权益保护委员会（以下简称虎丘消保委）；9.苏虎市监告字〔2018〕02098号行政处理告知书，证明虎丘市监局存在故意不作为和违法作为；10.行政复议申请书，证明三原告依法提出行政复议申请的事实；11.〔2018〕（苏）苏工商行复字025号行政复议决定书，证明原苏州工商局未履行对下级机关的监督，且所作复议决定存在故意不作为。、三原告向本院申请调取如下证据:2013年至2016年期间向被告虎丘市场监管局投诉举报第三人港龙置业公司及港龙商业公司违法行为的登记和处理材料。、被告虎丘市监局辩称:我局于2018年4月24日收到三原告的投诉举报材料，要求解除与港龙置业公司签订的商品房买卖合同及与港龙管理公司签订的委托经营管理合同，并退还三原告相应费用及利息。、后我局针对港龙置业公司涉嫌虚假宣传违法行为于4月27日立案，因港龙置业公司已不在注册地址经营，且多次与港龙置业公司联系未果，我局于6月22日将其列入企业经营异常名录。、经查，苏州高新区港龙城项目开发商为港龙置业公司，该项目于2012年12月开始销售，港龙置业公司发布一批广告宣传册，写有“欧尚中影进驻。、”。、因该公司于2012年12月25日与苏州润瑞商业有限公司签订租赁合同，进驻超市由欧尚变为大润发，故该批被三原告投诉的宣传册已在大润发确定进驻后不再发布，且该项目于2014年年底基本销售完毕，原售楼处也于2014年12月18日后不再使用；而三原告与港龙置业公司签订商品房买卖合同的日期为2013年8月12日。、据此，我局认定港龙置业公司涉嫌违法发布广告宣传册的行为距发现之日已超过两年，故作出不予处罚并销案的处理决定，认定事实清楚、适用法律正确。、对三原告提及的霸王条款问题，我局认为三原告与港龙商业公司签订的委托经营管理合同系双方自愿签订，该纠纷属于民事纠纷，三原告应当通过司法途径解决。、综上，我局已依法履行了法定职责，三原告的诉讼请求缺乏事实和法律依据，请求法院依法予以驳回。、被告虎丘市监局在法定期限内向本院提交了证明被诉行政行为合法性的以下证据:1.来信来访批办单及投诉举报材料，证明虎丘市监局接到案涉投诉举报的事实；2.立案审批表，证明虎丘市监局依法立案；3.询问调查笔录；4.港龙管理公司营业执照、授权委托书；5.租赁合同、补充协议书及交付使用书；6.房屋销售记录，证据3-6证明虎丘市监局依法调查，港龙置业公司虚假宣传违法行为于2014年底已经终止；7.苏虎市监列异字〔2018〕第001757号列入经营异常名录决定书，证明虎丘市监局依法履职；8.调查终结报告，证明案件调查终结；9.事项审批表，证明调查结果；10.苏虎市监告字〔2018〕02098号处理告知书及邮寄凭证，证明虎丘市监局对三原告的投诉举报依法作出处理并送达。、法律法规依据:行政处罚法、《中华人民共和国广告法》、《工商行政管理机关行政处罚程序规定》。、被告苏州市监局辩称:一、港龙置业公司涉嫌虚假宣传的违法行为发生地在高新区，虎丘市监局对违法行为具有管辖权，无需移交其他市场监督部门。、三原告的投诉事项未要求对虚假宣传与霸王条款进行查处。、虎丘市监局从维护公平竞争市场秩序，维护消费者合法权益，依职权立案调查，并将最终处理结果告知三原告，是积极履职的表现。、二、三原告并未提供证据证明虎丘市监局早在2014年就收到有关第三人公司虚假宣传误导消费者的投诉，且即便有证据证明其他购房者在2014年至2015年间向虎丘市监局投诉过，也与本案不具有关联性。、港龙置业公司发布的含有虚假宣传内容的宣传资料的违法行为从2012年12月开始至2014年年底因销售基本完成而停止，其违法行为应从2014年年底开始计算2年。、虎丘市监局于2018年4月24日收到三原告投诉，已超过上述期限，其所作不予行政处罚决定适用法律正确。、四、三原告与港龙管理公司签订的委托经营管理合同不属于消费者与经营者之间的合同，不属于《中华人民共和国消费者权益保护法》的调整范围，虎丘市监局认为因双方已有约定，不属于合同违法行为而不予立案查处，并无不妥。、综上，复议机关所作复议决定，认定事实清楚，适用依据正确，程序合法，内容适当，请求法院依法驳回三原告的诉讼请求。、被告苏州市监局在法定期限内向本院提交了证明被诉行政行为合法性的以下证据:1.〔2018〕（苏）苏工商行复字025号行政复议决定书及送达回证，证明原苏州工商局经审查后作出行政复议决定并依法送达；2.行政复议受理案件通知书、行政复议答复通知书、延期审理通知书及相关送达凭证，证明原苏州工商局所作行政复议决定程序合法；3.行政复议申请书及相关证据；4.行政复议答复书及相关证据，证据3-4证明其所作行政复议决定内容合法。、法律法规依据:《中华人民共和国行政复议法》、《中华人民共和国行政复议法实施条例》、《工商行政管理机关行政处罚程序规定》、《中华人民共和国广告法》、《中华人民共和国行政处罚法》、《中华人民共和国消费者权益保护法》、《合同违法行为监督处理办法》。、第三人港龙置业公司未作陈述，亦未向本院提交证据。、第三人港龙管理公司述称:一、港龙管理公司与三原告签订的合同系双方真实意思表示，不存在违法行为，三原告应当按照合同及时履行；若三原告想要解除合同，应当通过民事诉讼途径而非通过向行政机关投诉解决。、虎丘市监局未依据三原告的请求进行处理符合法律规定。、二、三原告向港龙置业公司购得房屋系经营性用房，为营造整体市场环境，所有业主均与港龙管理公司签订合同，将房屋交由该公司统一进行管理；根据三原告与港龙置业公司签订的房屋买卖合同附件可知该房屋的具体坐落并非三原告所称无法找到。、三、据其了解，港龙置业公司所发布的宣传材料在2014年年底前已经不再使用，而港龙管理公司于2014年年底开始接管商场，并未参与宣传资料的制作与传播。、港龙置业公司发布广告行为距三原告投诉之日已超过两年且并非持续性行为。、三原告声称在2016年之前已经存在他人举报第三人公司虚假宣传行为，但并未提供相应证据证明。、虎丘市监局所作行政处理告知系针对三原告对港龙管理公司和港龙置业公司投诉案件而进行的回复，并无违法之处。、综上，请求法院依法驳回三原告的诉讼请求。、第三人港龙管理公司未向本院提交证据。、经庭审质证，对于被告虎丘市监局所举证据，三原告认为证据1反映该局对举报材料保存不完全，其投诉举报材料还递交给虎丘消保委，而该委与虎丘市监局有协同处理的职能和义务；对证据2诉求归纳的完整性有异议，三原告诉求必然包括要求该局对第三人公司违法行为进行查处；对证据3、5不予认可，虎丘市监局未对港龙置业公司相关人员进行询问调查，且港龙管理公司与港龙置业公司具有经济利益的关联关系，不能仅凭港龙管理公司口头陈述及其提供的租赁合同，即认定虚假宣传行为已经终止；证据6系港龙管理公司提供，对其真实性不予认可；证据7恰恰证明虎丘市监局应当移送管辖或报请上级指定管辖，而非仅以港龙置业公司注册地无法联系作出列入经营异常名录的决定；对证据8-10的合法性不予认可，其中处理告知书违背行政处罚程序相关规定，且未向三原告公开或举证证明从2014年至今未接到过他人投诉第三人公司的证据。、被告苏州市监局与第三人港龙管理公司对上述证据均无异议。、对于被告苏州市监局所举证据，三原告对证据1复议决定书的合法性不予确认，原苏州工商局并未对虎丘市监局的故意不作为和违法行政行为予以纠正；对其他证据没有异议。、虎丘市监局、第三人港龙管理公司对上述证据均无异议。、对于三原告所举证据，两被告对证据1-2的证明目的不予认可，虎丘市监局已经认定港龙置业公司存在虚假宣传违法行为，但因超过法定时效而未予以处罚；认为证据3-6与本案不具关联性；对证据7的真实性无异议，三原告的三项投诉事项均系解决其民事权益问题，没有明确提出对虚假宣传及霸王条款进行查处的要求，相关调查系虎丘市监局根据三原告投诉发现线索后进行的立案调查；对证据8没有异议；对证据9-10的证明目的不予认可。、第三人港龙管理公司认为三原告所举证据1-4与其不具关联性；证据5恰恰证明该公司不存在三原告所述霸王条款情形；对证据6没有异议；对证据7-10的质证意见与二被告一致。、本院对上述证据认证如下:二被告所举证据表明其作出案涉行政行为所依据的事实及程序经过，与本案待证事实具有关联性，本院予以认定。、三原告所举证据符合关联性、真实性、合法性特征，本院亦予以认定。、对于三原告申请调取的证据，因认为与虎丘市监局针对三原告投诉所作被诉行政行为的合法性不具关联性，无调查收集之必要，故本院已作出不予准许的决定。、另就三原告后续提出的书面复议申请，本院作出复议决定，予以驳回。；经审理查明，2018年4月24日，虎丘市监局收到三原告提出的《关于苏州高新区长江路556号X幢X室商品房买卖及委托经营管理的投诉》，称其在港龙置业公司虚假宣传的不实诱导下，于2013年8月12日与之签订商品房买卖合同，购买了苏州高新区长江路566号1幢447室商品房，继而又在港龙置业公司的统一组织和安排下，于2015年1月13日与港龙管理公司签订了委托经营管理合同。、现三原告无法找到该商品房的实际位置，完全不是宣传资料中陈述的商铺，也早已超过委托经营管理合同中第三年开始收取租金的约定，也无宣传所称的欧尚大卖场、中银国际影城等业态品牌在项目未开业前即满租的事实，故请求:一、解除三原告与港龙管理公司签订的委托经营管理合同，与港龙置业公司签订的商品房买卖合同；二、要求港龙置业公司向三原告全额返还购房款、税款、专项维修金与手续和档案报关费在内的人民币516671元；三、要求港龙置业公司与港龙管理公司自2015年1月13日至实际退款之日止，按银行同期贷款利率向三原告共同支付利息损失暂计人民币77500元。、虎丘市监局对上述投诉中关于港龙置业公司在苏州新区港龙城市商业广场项目（以下简称港龙城项目）商铺销售过程中存在涉嫌虚假宣传的行为作了案源登记，并于2018年5月2日立案受理。、2018年5月22日、6月19日，该局对港龙管理公司相关人员作询问调查，并于同年6月22日因港龙置业公司住所地无法取得联系作出苏虎市监列异字（2018）第001757号列入经营异常名录决定，将其列入经营异常名录。、2018年6月27日，虎丘市监局在调查核实的基础上作出苏虎市监告字〔2018〕02098号行政处理告知并依法送达三原告，告知已将港龙置业公司列入经营异常名录，对其发布的宣传资料因超过2年期限而不予处罚，双方合同争议建议通过司法途径解决。、三原告对上述处理告知不服，向原苏州工商局申请行政复议。、该局于2018年8月10日决定受理，并分别向三原告及虎丘市监局发送《行政复议受理案件通知书》与《行政复议答复通知书》。、因案情复杂，复议机关于同年9月30日作出《延期审理通知书》，决定延期至2018年11月1日前作出复议决定。、2018年10月26日，原苏州工商局作出〔2018〕（苏）苏工商行复字025号行政复议决定，认为虎丘市监局对港龙置业公司虚假宣传违反广告法的行为不予行政处罚并予以告知，不存在行政不作为，故依据行政复议法实施条例第四十八条第一款第（一）项之规定，驳回三原告的行政复议申请。、该局在复议决定书中将处理告知书存在的笔误（李琦写成李琪）予以纠正。、另查明，港龙城项目系第三人港龙置业公司开发，于2012年12月开售。、在销售过程中，该公司在售楼处发布宣传册，写有“招商运营管理深国投（印象城）。、大牌商家进驻，欧尚&amp;中影领衔。、订单招商好品牌800商家抢驻，使项目未开业即满租。、此地段论人气还数门户中心。、比硬件论配置还看5代综合体”等内容。、2012年12月25日，港龙置业公司与苏州润瑞商业有限公司签订租赁合同，后大润发超市于2014年10月进驻。、2013年8月12日，三原告与港龙置业公司签订商品房买卖合同，购买苏州高新区长江路556号x幢X室商品房。、港龙城项目于2014年年底基本销售完毕。、2014年12月18日，港龙管理公司与中国建设银行股份有限公司苏州高新技术产业开发区支行（以下简称建行高新支行）签订商铺租赁合同，并在补充协议中约定最迟于2015年7月31日将售楼处所在的01-01号商铺交付其使用。、港龙管理公司称与建行高新支行签约后，售楼处即搬至01-02A号，且因项目基本销售完毕而不再经营。、2015年1月13日，三原告与港龙管理公司签订委托经营管理合同，其中第八条第一款规定:合同为不可撤销的委托合同，甲乙双方均无权中途终止或单方解除本合同。、三原告称第三人公司口头陈诺在商铺委托管理后的第三年始，每年可有6-7万元的租金收入。、再查明，依据苏州市机构改革方案，根据苏高新办〔2014〕259号、苏编办通〔2019〕16号文件，原苏州市高新区（虎丘）工商行政管理局的相应职权在三原告投诉前已划转至虎丘市监局；苏州工商局的相应职权在本案审理中已划转至苏州市监局。；</t>
  </si>
  <si>
    <t>原告张建东、李琦、张丽颖不服被告苏州市虎丘区市场监督管理局（以下简称虎丘市监局）所作处理告知及原苏州市工商行政管理局（以下简称原苏州工商局）所作行政复议决定一案，本院于2018年11月15日立案，并于11月20日向二被告及第三人苏州港龙吴中置业有限公司（以下简称港龙置业公司）、苏州港龙商业管理有限公司（以下简称港龙管理公司）发送起诉状副本及应诉通知书。</t>
  </si>
  <si>
    <t>原告张建东，男，1959年5月11日生，汉族，户籍地苏州市姑苏区，现住苏州市相城区。、原告李琦，女，1960年6月18日生，汉族，户籍地苏州市姑苏区，现住苏州市相城区。、原告张丽颖，女，1990年3月30日生，汉族，住苏州市相城区。、委托代理人府徐驰（代理上述三原告），江苏卓达律师事务所律师。、被告苏州市虎丘区市场监督管理局，住所地苏州市锦峰路188-3号科技大厦二期5号楼。、负责人周建华，局长。、出庭负责人谢劲松，副局长。、委托代理人周俊，江苏新开利律师事务所律师。、委托代理人高阳，江苏新开利律师事务所律师。、被告苏州市市场监督管理局，住所地苏州市姑苏区平泷路188号。、负责人王庆煊，局长。、出庭负责人张树杰，原苏州市工商行政管理局副局长。、委托代理人谢佩芬，该局工作人员。、委托代理人蔡晨，该局工作人员。、第三人苏州港龙吴中置业有限公司，住所地苏州高新区长江路556号4幢248号。、法定代表人蔡祈参，总经理。、委托代理人严大为，该公司员工。、第三人苏州港龙商业管理有限公司，住所地苏州市吴中区苏蠡路59号(港龙蠡和大厦)7016号。、法定代表人周陈香，总经理。、委托代理人周大伟，江苏久顺律师事务所律师。、委托代理人吴芸，江苏久顺律师事务所律师。</t>
  </si>
  <si>
    <t>苏州市姑苏区人民法院、行政判决书、（2018）苏0508行初430号</t>
  </si>
  <si>
    <t>金丽婷</t>
  </si>
  <si>
    <t>苏州港龙吴中置业有限公司、苏州港龙商业管理有限公司</t>
  </si>
  <si>
    <t>苏州市虎丘区市场监督管理局、苏州市市场监督管理局</t>
  </si>
  <si>
    <t>张建东、李琦、张丽颖</t>
  </si>
  <si>
    <t>（2018）苏0508行初430号</t>
  </si>
  <si>
    <t>审判长向黎丽、审判员夏阳、审判员余旭东、二〇一九年十二月十日、书记员李雅雯</t>
  </si>
  <si>
    <t>依据《中华人民共和国行政诉讼法》第八十九条第一款第一项之规定，判决如下:、驳回上诉，维持原判。、本案二审案件受理费50元，由上诉人杨文杰负担。</t>
  </si>
  <si>
    <t>本院认为:《中华人民共和国行政复议法》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雨花区政府于2018年9月21日收到杨文杰的行政复议申请后予以受理，同年11月15日作出延期审理通知书，决定延长复议期限三十日，并于2018年12月18日作出22号《行政复议决定书》，程序合法。、杨文杰向雨花区食药监局申请公开其投诉的雨花区跳马镇全州健康大药房违法销售“雪菊”一事的现场检查笔录及涉诉产品的合格证明文件，实质是申请查阅行政执法案卷材料。、该事项属于行政执法案卷信息，当事人可按照相关法律、法规的规定查阅、获取，而不应以申请政府信息公开的方式获取。、雨花区政府作出22号《行政复议决定书》，认为杨文杰的申请既不属于《中华人民共和国政府信息公开条例》调整的范围，也不属于行政复议法规定的受理条件，驳回其行政复议申请并无不当。、综上，杨文杰的上诉理由本院不予支持。、一审判决认定事实清楚，适用法律正确，依法应予维持。</t>
  </si>
  <si>
    <t>本院受理后，依法组成合议庭进行了审理。、现已审理终结。、原审查明:2018年8月29日，杨文杰以电子邮件形式，向雨花区食品药品监督管理局（以下简称雨花区食药监局）提交政府信息公开申请，申请公开内容为涉及杨文杰投诉雨花区跳马镇全州健康大药房违法销售“雪菊”一事的现场检查笔录及涉诉产品的合格证明文件。、雨花区食药监局收到后，于2018年9月21日向杨文杰作出答复，称因其未按要求提供实物，且现场检查未发现涉诉产品，导致该局难以继续开展调查，故不能提供涉诉产品合格证明；现场检查笔录不予公开。、杨文杰认为答复违法，向雨花区政府申请行政复议。、雨花区政府于2018年9月21日收到复议申请后，向雨花区食药监局送达申请书副本，并要求其在法定期限内作出书面答复。、雨花区食药监局按照要求作出了书面答复。、2018年11月15日，雨花区政府认为本案情况复杂，作出并送达延期审理通知书，决定延期三十日作出复议决定。、2018年12月18日，雨花区政府作出雨政复决字[2018]22号《行政复议决定书》，认为杨文杰申请公开的内容实质是申请查阅行政执法案卷材料，不属于《中华人民共和国政府信息公开条例》调整的范围，决定驳回杨文杰的行政复议申请。、杨文杰不服，提起本案诉讼，请求:1.撤销雨政复决字[2018]22号《行政复议决定书》；2.判令雨花区政府重新作出处理并承担本案诉讼费。、原审认为:根据《中华人民共和国行政复议法》第十三条的规定，雨花区政府对杨文杰的复议申请有作出行政复议决定的法定职权。、本案中，对于杨文杰的投诉举报事项，雨花区食药监局已经作出调查处理，杨文杰向雨花区食药监局申请公开现场检查笔录与涉诉产品合格证明，实际是要求公开行政执法案卷材料，因此，杨文杰的申请不属于《中华人民共和国政府信息公开条例》调整的范围。、雨花区政府依据《中华人民共和国行政复议法实施条例》第四十八条第一款第（二）项的规定，决定驳回杨文杰的复议申请，具有事实依据和法律依据。、雨花区政府于2018年9月21日收到杨文杰的复议申请后予以受理，于2018年11月15日作出延期30日的决定，并于2018年12月18日作出复议决定，未超过法定期限，程序合法。、综上，雨花区政府作出的雨政复决字[2018]22号《行政复议决定书》认定事实清楚，适用法律正确，复议程序合法。、杨文杰要求撤销复议决定并判令重新处理复议申请的诉讼请求，没有法律依据，不予支持。、据此，依照《中华人民共和国行政诉讼法》第六十九条之规定，判决:驳回杨文杰的诉讼请求。、一审案件受理费50元，由杨文杰负担。、杨文杰不服，向本院提起上诉称:雨花区食药监局于2018年8月27日收到上诉人的公开申请，但该局在法定期限内未作答复，侵犯了上诉人的合法权益。、请求:1.撤销原审判决；2.确认雨花区政府作出的雨政复决字[2018]22号《行政复议决定书》违法并予以撤销；3.判令雨花区政府承担本案诉讼费用。、被上诉人雨花区政府口头答辩称:雨政复决字[2018]22号《行政复议决定书》认定事实清楚，适用法律准确，程序合法。、上诉人申请公开的是行政执法过程中的过程性信息，而非最终的行政文书，不属于政府信息。、被申请人作出不予公开的答复并说明了理由。、上诉人的实体权利义务并未受到侵犯。、一审判决认定事实清楚，适用法律准确，请求予以维持。、当事人在一审中提交的证据已随案移送本院。；经审查，可以作为认定本案事实的依据。、本院对一审认定的案件事实予以确认。；本院受理后，依法组成合议庭进行了审理。、现已审理终结。、原审查明:2018年8月29日，杨文杰以电子邮件形式，向雨花区食品药品监督管理局（以下简称雨花区食药监局）提交政府信息公开申请，申请公开内容为涉及杨文杰投诉雨花区跳马镇全州健康大药房违法销售“雪菊”一事的现场检查笔录及涉诉产品的合格证明文件。、雨花区食药监局收到后，于2018年9月21日向杨文杰作出答复，称因其未按要求提供实物，且现场检查未发现涉诉产品，导致该局难以继续开展调查，故不能提供涉诉产品合格证明；现场检查笔录不予公开。、杨文杰认为答复违法，向雨花区政府申请行政复议。、雨花区政府于2018年9月21日收到复议申请后，向雨花区食药监局送达申请书副本，并要求其在法定期限内作出书面答复。、雨花区食药监局按照要求作出了书面答复。、2018年11月15日，雨花区政府认为本案情况复杂，作出并送达延期审理通知书，决定延期三十日作出复议决定。、2018年12月18日，雨花区政府作出雨政复决字[2018]22号《行政复议决定书》，认为杨文杰申请公开的内容实质是申请查阅行政执法案卷材料，不属于《中华人民共和国政府信息公开条例》调整的范围，决定驳回杨文杰的行政复议申请。、杨文杰不服，提起本案诉讼，请求:1.撤销雨政复决字[2018]22号《行政复议决定书》；2.判令雨花区政府重新作出处理并承担本案诉讼费。、原审认为:根据《中华人民共和国行政复议法》第十三条的规定，雨花区政府对杨文杰的复议申请有作出行政复议决定的法定职权。、本案中，对于杨文杰的投诉举报事项，雨花区食药监局已经作出调查处理，杨文杰向雨花区食药监局申请公开现场检查笔录与涉诉产品合格证明，实际是要求公开行政执法案卷材料，因此，杨文杰的申请不属于《中华人民共和国政府信息公开条例》调整的范围。、雨花区政府依据《中华人民共和国行政复议法实施条例》第四十八条第一款第（二）项的规定，决定驳回杨文杰的复议申请，具有事实依据和法律依据。、雨花区政府于2018年9月21日收到杨文杰的复议申请后予以受理，于2018年11月15日作出延期30日的决定，并于2018年12月18日作出复议决定，未超过法定期限，程序合法。、综上，雨花区政府作出的雨政复决字[2018]22号《行政复议决定书》认定事实清楚，适用法律正确，复议程序合法。、杨文杰要求撤销复议决定并判令重新处理复议申请的诉讼请求，没有法律依据，不予支持。、据此，依照《中华人民共和国行政诉讼法》第六十九条之规定，判决:驳回杨文杰的诉讼请求。、一审案件受理费50元，由杨文杰负担。、杨文杰不服，向本院提起上诉称:雨花区食药监局于2018年8月27日收到上诉人的公开申请，但该局在法定期限内未作答复，侵犯了上诉人的合法权益。、请求:1.撤销原审判决；2.确认雨花区政府作出的雨政复决字[2018]22号《行政复议决定书》违法并予以撤销；3.判令雨花区政府承担本案诉讼费用。、被上诉人雨花区政府口头答辩称:雨政复决字[2018]22号《行政复议决定书》认定事实清楚，适用法律准确，程序合法。、上诉人申请公开的是行政执法过程中的过程性信息，而非最终的行政文书，不属于政府信息。、被申请人作出不予公开的答复并说明了理由。、上诉人的实体权利义务并未受到侵犯。、一审判决认定事实清楚，适用法律准确，请求予以维持。、当事人在一审中提交的证据已随案移送本院。；经审查，可以作为认定本案事实的依据。、本院对一审认定的案件事实予以确认。；</t>
  </si>
  <si>
    <t>上诉人杨文杰因与被上诉人长沙市雨花区人民政府（以下简称雨花区政府）行政复议一案，不服长沙市中级人民法院（2019）湘01行初3号行政判决，向本院提出上诉。</t>
  </si>
  <si>
    <t>上诉人（原审原告）:杨文杰，男，汉族，1979年10月21日出生，住湖南省湘潭县。、被上诉人（原审被告）:长沙市雨花区人民政府。、住所地:长沙市雨花区万家丽路与香樟路交汇处。、法定代表人:刘素月，该区区长。、委托代理人:宋明，长沙市雨花区食品药品监督管理局副局长。、委托代理人:张洋菁，湖南湘达律师事务所律师。</t>
  </si>
  <si>
    <t>湖南省高级人民法院、行政判决书、（2019）湘行终2002号</t>
  </si>
  <si>
    <t>李雅雯</t>
  </si>
  <si>
    <t>向黎丽</t>
  </si>
  <si>
    <t>长沙市雨花区人民政府</t>
  </si>
  <si>
    <t>（2019）湘行终2002号</t>
  </si>
  <si>
    <t>审判长侯晓静、审判员李庆、审判员博赫、二〇一九年六月十一日、法官助理苏玉静、书记员苏玉静</t>
  </si>
  <si>
    <t>依照《最高人民法院关于适用的解释》第一百一十六条第二款的规定，裁定如下:、驳回再审申请人李玉江的再审申请。</t>
  </si>
  <si>
    <t>本院认为，《中华人民共和国税收征收管理法》第八十八条第一款规定:“纳税人、扣缴义务人、纳税担保人同税务机关在纳税上发生争议时，必须先依照税务机关的纳税决定缴纳或者解缴税款及滞纳金或者提供相应的担保，然后可以依法申请行政复议；对行政复议决定不服的，可以依法向人民法院起诉。、”本案中，再审申请人李玉江提起本案行政诉讼的第一项请求撤销呼伦贝尔市税务局作出的呼地税复不字〔2017〕第01号不予受理行政复议申请决定书，再审申请人李玉江未举证证实其已履行“先依照税务机关的纳税决定缴纳或者解缴税款及滞纳金或者提供相应的担保”义务，不符合行政复议受理条件，呼伦贝尔市税务局根据《中华人民共和国税收征收管理法》第八十八条第一款、《税务行政复议规则》第三十三条第二款的规定作出被诉不予受理行政复议决定并无不当。、再审申请人李玉江提出的第二项请求撤销新左旗税务局做出的新左地税通〔2017〕20号税务事项通知书，根据《中华人民共和国税收征收管理法》第八十八条第一款的规定，本案呼伦贝尔市税务局作出不予受理行政复议决定，并不表明原行政行为经过复议，其起诉不符合法律规定的复议前置条件。、原审判决认定事实清楚，适用法律正确。、综上，再审申请人李玉江的再审申请理由不能成立，本院不予支持。、再审申请人李玉江的再审申请不符合《中华人民共和国行政诉讼法》第九十一条规定的情形。</t>
  </si>
  <si>
    <t>本院依法组成合议庭对本案进行了审查，现已审查终结。、内蒙古自治区鄂温克族自治旗人民法院经审理查明，2017年3月27日，新左旗税务局向原告李玉江送达了新左地税通〔2017〕20号税务事项通知书，通知其在收到税务事项通知书后3日内到新左旗税务局缴纳农业税851014.19元及滞纳金，农业税附加税163433.81元。、逾期不缴纳税款，新左旗税务局将按照《中华人民共和国税收征收管理法》第四十条规定，依法采取强制措施。、原告李玉江在法定期限内向呼伦贝尔市税务局提起复议，呼伦贝尔市税务局认为原告应该根据税收征收管理法第八十八条的规定先行缴纳或者补缴税款和滞纳金或者提供相应的担保后才能提起行政复议，故对原告的复议申请不予受理。、呼伦贝尔市税务局作出呼地税复不字〔2017〕第01号行政复议书决定对原告的复议申请不予受理。、原告不服在法定期限内诉至该院请求撤销呼地税复不字〔2017〕第01号行政复议书及新左地税通〔2017〕20号税务事项通知书。、内蒙古自治区鄂温克族自治旗人民法院认为，《中华人民共和国税收征收管理法》的宗旨在于加强税收征收管理，规范税收征收和缴扣行为，保障国家税收收入，保护纳税人的合法权益，促进经济和社会发展。、该法第八十八条第一款规定“纳税人、扣缴义务人、纳税担保人同税务机关在纳税上发生争议时，必须先依照税务机关的纳税决定缴纳或者解缴税款及滞纳金或者提供相应的担保，然后可以依法申请行政复议；对行政复议决定不服的，可以依法向人民法院起诉”，该规定是法律的强制性规定。、原告李玉江与被告新左旗税务局在纳税上发生争议，必须先依照税务机关的纳税决定缴纳或者解缴税款及滞纳金或者提供相应的担保，才可以向呼伦贝尔市税务局申请行政复议。、原告李玉江未能提交证据证明自己在申请行政复议前已经履行了依照税务机关的纳税决定缴纳或者解缴税款及滞纳金或者提供相应的担保的义务。、呼伦贝尔市税务局收到原告李玉江的行政复议申请后，因原告李玉江未能提交证据证明其在申请行政复议前已经履行《中华人民共和国税收征收管理法》第八十八条第一款规定的义务，按照法定程序作出不予受理决定，适用法律、法规正确，符合法定程序。、本案中原告对复议决定书及税务事项通知书均不服，均要求撤销。、对要求撤销新左地税通〔2017〕20号税务事项通知书的诉请，原告不能直接对该税务事项通知书提起诉讼。、依据《中华人民共和国行政诉讼法》第四十四条规定，法律、法规规定应当先向行政机关申请复议，对复议决定不服再向人民法院提起诉讼的，依照法律、法规的规定。、该案中原告虽然向呼伦贝尔市税务局申请复议，复议机关作出不予受理的决定，但未对原具体行政行为的合法性与适当性进行审查，该不予受理结果不能视为原告已经完成该复议前置程序。、故原告针对被告新左旗税务局作出的新左地税通〔2017〕20号税务事项通知书提起诉讼不符合法律规定的起诉条件。、依照《中华人民共和国行政诉讼法》第六十九条的规定，判决如下:驳回原告李玉江的诉讼请求。、案件受理费50元，由原告李玉江负担。、内蒙古自治区呼伦贝尔市中级人民法院经审理查明的事实与一审判决认定的事实一致。；另查明，2017年4月20日，新左旗税务局向新左旗杜拉尔（图拉尔）农场李玉江作出了新左地税保封〔2017〕1号税收保全措施决定书。、李玉江对该税收保全措施决定不服，向呼伦贝尔市税务局申请行政复议。、2017年6月20日，呼伦贝尔市税务局作出呼地税复决字〔2017〕第2号行政复议决定书，决定维持新左旗税务局作出的新左地税保封〔2017〕1号税收保全措施决定。、李玉江对该复议决定不服，向法院提起了行政诉讼，该行政案件未审结。、内蒙古自治区呼伦贝尔市中级人民法院认为，上诉人李玉江不服新左旗税务局作出的新左地税通〔2017〕20号税务事项通知书，按照《中华人民共和国税收征收管理法》第八十八条第一款的规定，上诉人李玉江同新左旗税务局在纳税上发生争议，必须先依照该通知书决定的内容缴纳或者解缴税款及滞纳金或者提供相应的担保，然后可以依法向呼伦贝尔市税务局申请行政复议。、上诉人李玉江称新左旗税务局对李玉江采取了税收保全措施，相当于提供了相应的担保，该主张于法无据，不能视为上诉人李玉江已缴纳或者解缴税款及滞纳金或者提供相应的担保，呼伦贝尔市税务局对不符合法律规定的行政复议申请作出不予受理决定，适用法律、法规正确。、另上诉人李玉江要求撤销新左地税通〔2017〕20号税务事项通知书，因呼伦贝尔市税务局对上诉人李玉江的复议申请作出了不予受理决定，该诉求本案不予审理。、综上，上诉人李玉江的上诉理由不成立，原审判决认定事实清楚，审判程序合法，判决结果正确。、依照《中华人民共和国行政诉讼法》第八十九条第一款第（一）项的规定，判决:驳回上诉，维持原判。、二审案件受理费50元，由上诉人李玉江负担。、再审申请人李玉江申请再审称，一、原审法院没有查清事实、没有进行实体审理，却作出驳回诉讼请求的实体判决，于法无据，应予撤销。、二、本案审理程序违法。、二被申请人之间存在利害关系，由同一律师事务所的律师代理不符合《律师执业行为规范》第五十一条“有下列情形之一的，律师及律师事务所不得与当事人建立或维持委托关系:……（八）其他与本条第（一）至第（七）项情况相似，且依据律师执业经验和行业常识能够判断为应当主动回避且不得办理的利益冲突情形”的规定。、请求:撤销一、二审判决；撤销呼伦贝尔市税务局作出的呼地税复不字〔2017〕第01号不予受理行政复议申请决定书；撤销新左旗税务局做出的新左地税通〔2017〕20号税务事项通知书。；</t>
  </si>
  <si>
    <t>再审申请人李玉江诉国家税务总局新巴尔虎左旗税务局（原新巴尔虎左旗地方税务局,因机构改革调整为国家税务总局新巴尔虎左旗税务局,以下简称新左旗税务局）税务事项通知及国家税务总局呼伦贝尔市税务局（原呼伦贝尔市地方税务局,因机构改革调整为国家税务总局呼伦贝尔市税务局,以下简称呼伦贝尔市税务局）行政复议一案，不服内蒙古自治区呼伦贝尔市中级人民法院（2018）内07行终29号行政判决，向本院申请再审。</t>
  </si>
  <si>
    <t>再审申请人（一审原告、二审上诉人）李玉江，男，1951年3月12日出生，汉族，住黑龙江省齐齐哈尔市。、被申请人（一审被告、二审被上诉人）国家税务总局呼伦贝尔市税务局。、法定代表人王力智，局长。、被申请人（一审被告、二审被上诉人）国家税务总局新巴尔虎左旗税务局。、法定代表人**，局长。</t>
  </si>
  <si>
    <t>内蒙古自治区高级人民法院、行政裁定书、（2019）内行申33号</t>
  </si>
  <si>
    <t>国家税务总局呼伦贝尔市税务局、国家税务总局新巴尔虎左旗税务局</t>
  </si>
  <si>
    <t>（2019）内行申33号</t>
  </si>
  <si>
    <t>审判长朱志林、审判员钟玺波、审判员曾昊峰、二〇一九年三月七日、书记员刘威</t>
  </si>
  <si>
    <t>依照《中华人民共和国行政诉讼法》第八十九条第一款第（一）项之规定，判决如下:、驳回上诉，维持原判决。、本案二审案件受理费50元，由上诉人周克勤负担。</t>
  </si>
  <si>
    <t>本院认为:《中华人民共和国行政复议法》第九条规定，公民、法人、或者其他组织应自知道具体行政行为之日起六十日内提出行政复议申请，因不可抗力或者其他正当理由耽误法定申请期限的，自障碍消除之日起继续计算。、本案中，周克勤的房屋2011年11月4日即被拆除，2017年4月24日，周克勤才向长沙市人民政府申请行政复议，已远远超过了六十日内提出行政复议申请的法定期限，且未提供因不可抗力或者其他正当理由耽误法定申请期限的事由，不符合《中华人民共和国行政复议法实施条例》第二十八条第四项规定的受理条件。、故长沙市人民政府作出的《行政复议申请决定书》认定事实清楚，适用法律、法规正确，程序合法。、《长沙市郊区村民房屋建设许可证执照》载明涉案房屋户主是周克勤，王喜灏既不是户主也是不常住人口，与涉案房屋无利害关系，故无权提起本案行政诉讼。、一审认定王喜灏有原告资格错误，二审予以纠正。、考虑到王喜灏的原告资格对本案另一原告周克勤的实体权利义务不产生影响，对原审处理结论可予维持。</t>
  </si>
  <si>
    <t>本院受理后，依法组成合议庭进行了审理。、本案现已审理终结。、长沙市中级人民法院经审理查明:王喜灏、周克勤系长沙市芙蓉区人。、2011年11月4日，王喜灏、周克勤居住的房屋被强制性全部拆除，二人多年为此一直都在信访，并多次向有关政府部门申请政府信息公开征收其房屋及土地的相关手续。、王喜灏、周克勤2017年4月1日收到长沙市人民政府委托长沙市国土资源局芙蓉区分局作出的芙国土资公开告知（2017）08号《依申请公开政府信息告知书》，称:“周克勤于2010年9月13日签收了《芙蓉生态新城3号项目被拆迁户房屋拆迁腾地通知书》，但未按规定时间拆房腾地，由该项目指挥部协助拆除腾地，未实施司法腾地”。、王喜灏、周克勤认为，长沙市芙蓉区政府拆除其房屋的行为属非法强拆行为，二人依据以上告知书于2017年4月24日向长沙市人民政府申请行政复议，请求，1．确认被申请人利用虚假的项目征收申请人的房屋及土地、协助拆除（强拆）申请人房屋的行为违法；2．责令被申请人恢复申请人的房屋及土地原状，赔偿强拆申请人房屋所造成的损失。、2017年7月25日，二人收到长沙市人民政府作出的长府复决字（2017）第128号《行政复议决定书》，长沙市人民政府以其提出的行政复议申请超过法定期限，不符合行政复议法规定的受理条件为由，对诉争行政行为予以驳回。、二人不服长沙市人民政府作出的《行政复议决定书》，遂诉至法院。、长沙市中级人民法院认为:本案中，王喜灏、周克勤向长沙市人民政府申请行政复议，申请确认被申请人芙蓉区政府利用虚假的项目征收申请人的房屋、土地及协助强拆申请人房屋的行为违法；责令长沙市芙蓉区政府恢复王喜灏、周克勤的房屋及土地，赔偿强拆王喜灏、周克勤房屋所造成的损失。、依据《中华人民共和国行政复议法》第九条的规定，王喜灏、周克勤应自知道该具体行政行为之日起六十日内提出行政复议申请，但王喜灏、周克勤并未在法定期限内提出申请，且未提供因不可抗力或者其他正当理由耽误法定申请期限的事由，不符合《中华人民共和国行政复议法实施条例》第二十八条第四项规定的受理条件。、故依据《中华人民共和国行政复议法实施条例》第四十八条第一款第二项的规定驳回二人的复议申请并无不当。、长沙市人民政府作出的《行政复议申请决定书》认定事实清楚，适用法律、法规正确，程序合法。、王喜灏、周克勤的诉讼请求没有事实根据和法律依据，一审法院不予支持。、依照《中华人民共和国行政诉讼法》第六十九条的规定，判决驳回王喜灏、周克勤的诉讼请求。、本案案件受理费50元，由王喜灏、周克勤负担。、王喜灏、周克勤不服原判决，向本院提起上诉称:原判认定事实错误，适用法律错误。、2011年11月4日房屋被拆除时，并不知道是什么行政机关组织实施，因而无从提起行政复议或诉讼。、2017年3月28日长沙市国土资源局芙蓉分局作出[2017]08号《依申请公开政府信息告知书》后才知道是“芙蓉生态新城3号项目指挥部协助拆除腾地，未实施司法腾地”。、在收到08号《依申请公开政府信息告知书》立即起诉本案，没有超过法定的起诉期限。、请求依法改判。、被上诉人长沙市人民政府无书面答辩意见。、当事人一审提交的证据已随案移送本院。；经审查，可以作为认定案件事实的依据。、一审查明的事实二审予以确认。、二审另查明:完工时间1987年元月30日的建（郊）字第叁拾叁号《长沙市郊区村民房屋建设许可证执照》载明涉案房屋户主周克勤，2012年5月27日征地拆迁房屋住户调查表载明，本宅常住人口为周克勤、易干芝、周应龙、周湖萍、周晓敏、周博、周翠娥。、此证明王喜灏与涉案房屋无利害关系。、2012年5月23日，周克勤从芙蓉区征地拆迁事务所领取“芙蓉生态新城3号项目房屋补偿款”850316元。、此证明周克勤在涉案房屋拆除后已实际领取房屋补偿款。；</t>
  </si>
  <si>
    <t>上诉人周克勤、原审原告王喜灏与被上诉人长沙市人民政府行政复议一案，不服湖南省长沙市中级人民法院（2017）湘01行初410号行政判决，向本院提起上诉。</t>
  </si>
  <si>
    <t>上诉人（原审原告）:周克勤，男，汉族，1938年11月29日出生，住长沙市芙蓉区。、委托代理人:周靖文，男，汉族，1967年5月20日出生，住长沙市芙蓉区。、系周克勤之子。、委托代理人:王喜灏，女，1969年9月18日出生，住长沙市芙蓉区。、系周克勤儿媳。、被上诉人（原审被告）:长沙市人民政府。、住所地:湖南省长沙市岳麓大道218号。、法定代表人:胡忠雄，该市人民政府市长。、委托代理人:李灿，该市人民政府工作人员。、原审原告:王喜灏，女，1969年9月18日出生，住长沙市芙蓉区。</t>
  </si>
  <si>
    <t>湖南省高级人民法院、行政判决书、（2018）湘行终1872号</t>
  </si>
  <si>
    <t>刘威</t>
  </si>
  <si>
    <t>周克勤</t>
  </si>
  <si>
    <t>2019年03月07日</t>
  </si>
  <si>
    <t>（2018）湘行终1872号</t>
  </si>
  <si>
    <t>附:相关法律、司法解释条文、1.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2.最高人民法院关于适用《中华人民共和国行政诉讼法》的解释、第一百一十六条当事人主张的再审事由成立，且符合行政诉讼法和本解释规定的申请再审条件的，人民法院应当裁定再审。、当事人主张的再审事由不成立，或者当事人申请再审超过法定申请再审期限、超出法定再审事由范围等不符合行政诉讼法和本解释规定的申请再审条件的，人民法院应当裁定驳回再审申请。、3.中华人民共和国行政复议法、第二条公民、法人或者其他组织认为具体行政行为侵犯其合法权益，向行政机关提出行政复议申请，行政机关受理行政复议申请、作出行政复议决定，适用本法。、第六条有下列情形之一的，公民、法人或者其他组织可以依照本法申请行政复议:、（一）对行政机关作出的警告、罚款、没收违法所得、没收非法财物、责令停产停业、暂扣或者吊销许可证、暂扣或者吊销执照、行政拘留等行政处罚决定不服的;、（二）对行政机关作出的限制人身自由或者查封、扣押、冻结财产等行政强制措施决定不服的;、（三）对行政机关作出的有关许可证、执照、资质证、资格证等证书变更、中止、撤销的决定不服的;、（四）对行政机关作出的关于确认土地、矿藏、水流、森林、山岭、草原、荒地、滩涂、海域等自然资源的所有权或者使用权的决定不服的;、（五）认为行政机关侵犯合法的经营自主权的;、（六）认为行政机关变更或者废止农业承包合同，侵犯其合法权益的;、（七）认为行政机关违法集资、征收财物、摊派费用或者违法要求履行其他义务的;、（八）认为符合法定条件，申请行政机关颁发许可证、执照、资质证、资格证等证书，或者申请行政机关审批、登记有关事项，行政机关没有依法办理的;、（九）申请行政机关履行保护人身权利、财产权利、受教育权利的法定职责，行政机关没有依法履行的;、（十）申请行政机关依法发放抚恤金、社会保险金或者最低生活保障费，行政机关没有依法发放的;、（十一）认为行政机关的其他具体行政行为侵犯其合法权益的。</t>
  </si>
  <si>
    <t>审判长杨志华、审判员熊俊勇、审判员寇秉辉、二〇一九年四月二十九日、法官助理徐超、书记员唐劲松</t>
  </si>
  <si>
    <t>依照《最高人民法院关于适用的解释》第一百一十六条第二款的规定，裁定如下:、驳回张爱华、廖玉凤、黄桂、黄绍兰的再审申请。</t>
  </si>
  <si>
    <t>本院经审查认为，根据《中华人民共和国行政复议法》第二条、第六条规定，公民、法人或者其他组织认为具体行政行为侵犯其合法权益，申请行政复议的，行政复议机关依法受理其复议申请。、即只有对公民、法人或者其他组织权利义务产生实际影响的行政行为，才属于行政复议的受理范围。、本案中根据阳朔县企业改革领导小组办公室朔企改报（2001）8号《关于阳朔县医药公司产权制度改革的请示》和阳朔县人民政府办公室朔政复字（2001）155号《关于同意阳朔县医药公司产权制度改革的批复》，改制后的企业取得原企业全部资产（含土地），故涉案的桑园路51号土地作为划拨给原国企阳朔县医药公司的土地，改制后其土地使用权归股份合作制企业阳朔县医药公司所有。、此外，改制前后，案涉土地上的朔国用（90）字第0576号土地证上登记的权利人始终为阳朔县医药公司。、再审申请人和原审第三人既不享有案涉土地的使用权，也无证据证明具有其他利害关系。、阳朔县人民政府作出《关于同意阳朔县医药公司改变桑园路51号土地使用性质的批复》，将该土地由工业用地调整为居住用地，并未侵犯再审申请人及原审第三人的合法权益，对其权利义务并不产生实际影响。、因此桂林市政府不予受理再审申请人及原审第三人的行政复议申请并无不当。、对于再审申请人提出的医药公司负责人侵占财产、侵吞退休职工生活补贴和福利待遇等问题，不属于行政诉讼的受案范围。、故一审裁定驳回张爱华等人的起诉，二审予以维持，认定事实清楚，适用法律正确。、综上，张爱华等四人的再审申请不符合《中华人民共和国行政诉讼法》第九十一条规定的情形。</t>
  </si>
  <si>
    <t>本院依法组成合议庭对本案进行审查。、案件现已审查终结。、张爱华向本院申请再审称:1.涉案的桑园路51号剩余土地，是申请人和一审第三人等阳朔县医药公司职工以自己的安置费用抵购国企阳朔县医药公司国有资产而得到的安置资产。、改制前后，该块土地一直登记在阳朔县医药公司名下。、改制后，医药公司名称未变，公章未变，但是医药公司资产已经从国有变为由包括申请人和一审第三人在内的原国企职工按份所有。、医药公司负责人盗用公章，冒用阳朔县医药公司名义，处置出售桑园路51号剩余土地，企图再次盗卖私分。、阳朔县人民政府批准并实施改变土地用地性质、改变规划指标、收缴土地出让金等行政行为，必然侵害申请人和一审第三人的安置资产，侵害合法权益。、因此，阳朔县人民政府处置涉案的桑园路51号剩余土地的行政行为，与申请人和一审第三人等阳朔县医药公司职工有直接利害关系。、医药公司负责人还拖欠再审申请人和再审第三人生活补贴50多万元，多次盗卖医药公司资产私分。、被申请人桂林市政府不受理申请人和一审第三人提起的行政复议，不对阳朔县人民政府处置桑园路51号剩余土地的行政行为进行合法性、正当性审查，是典型的不履行职责、不作为。、二审判决和一审判决认定事实错误，适用法律错误。、请求撤销一、二审判决、撤销桂林市市政复不受字（2017）9号《行政复议不予受理决定书》，判令被申请人受理行政复议。；</t>
  </si>
  <si>
    <t>再审申请人张爱华等四人因诉被申请人广西壮族自治区桂林市人民政府（以下简称桂林市政府）、原审第三人于世盛等九人行政复议不予受理一案，不服广西壮族自治区高级人民法院（2018）桂行终363号行政判决，向本院申请再审。</t>
  </si>
  <si>
    <t>再审申请人（一审原告，二审上诉人）张爱华，女，汉族，1948年12月3日出生。、再审申请人（一审原告，二审上诉人）廖玉凤，女，汉族，1948年10月3日出生。、再审申请人（一审原告，二审上诉人）黄桂，男，壮族，1962年11月25日出生。、再审申请人黄绍兰（原审第三人），女，汉族，1943年10月25日出生。、被申请人（一审被告,二审被上诉人）广西壮族自治区桂林市人民政府。、法定代表人秦春成。、原审第三人于世盛，男，汉族，1937年1月31日出生。、原审第三人侯克鉴，男，汉族，1926年2月28日出生。、原审第三人宾洁，女，汉族，1949年9月1日出生。、原审第三人郭月英，女，汉族，1951年4月14日出生。、原审第三人王琼梅，女，汉族，1938年9月2日出生。、原审第三人卿春元，女，汉族，1937年4月15日出生。、原审第三人金华，男，汉族，1964年1月1日出生。、原审第三人周继荣，男，汉族，1957年8月2日出生。、原审第三人张英，女，汉族，1952年10月15日出生。</t>
  </si>
  <si>
    <t>中华人民共和国最高人民法院、行政裁定书、（2019）最高法行申3070号</t>
  </si>
  <si>
    <t>于世盛、侯克鉴、宾洁、郭月英、王琼梅、卿春元、金华、周继荣、张英</t>
  </si>
  <si>
    <t>张爱华、廖玉凤、黄桂、黄绍兰</t>
  </si>
  <si>
    <t>（2019）最高法行申3070号</t>
  </si>
  <si>
    <t>审判长程晓丽、审判员崔永清、审判员阎丽杰、审判员袁武明、审判员段新、二〇一九年四月二十九日、书记员荣耀</t>
  </si>
  <si>
    <t>依照《中华人民共和国行政诉讼法》第六十九条之规定，判决如下:、驳回原告王金玲的诉讼请求。、案件受理费50元，由原告王金玲负担。</t>
  </si>
  <si>
    <t>本院认为:一、关于案涉土地是否符合土地承包经营权确权登记颁证条件的问题。、根据《中华人民共和国农村土地承包法》第二条、第三条等规定，用于承包经营的农村土地是指农民集体所有和国家所有依法由农民集体使用的耕地、林地、草地，以及其他依法用于农业的土地。、根据《中华人民共和国农村土地承包经营权证管理办法》第三条规定，承包农村土地从事种植业生产活动，承包方依法取得农村土地承包经营权后，应颁发农村土地承包经营权证予以确认。、据此，颁发农村土地承包经营权证的前提，是承包方承包农村土地从事种植业生产活动且依法取得农村土地承包经营权。、本案中，安阳市2015年起开展的农村土地承包经营权确权登记颁证活动，目的主要是解决农户承包地块面积不准、四至不清等问题，强化对农村耕地、林地等各类土地承包经营权的物权保护。、从王金玲提交的证据材料看，其于1998年取得了案涉土地的承包经营权证书，此次就案涉土地向殷都区政府提出土地承包经营权确权登记颁证申请，主要目的也是为了让政府对案涉土地的面积、四至进一步进行确认。、但是，因案涉土地已被企业用于非农业建设多年，并没有实际用于种植业生产活动，在未恢复至适合种植业生产活动之前，不具备确权登记颁证的条件。、二、关于殷都区政府工作人员口头告知王金玲案涉土地承包经营权不符合确权登记颁证条件是否属于履行了说明告知义务的问题。、殷都区政府认可其收到了王金玲2018年5月16日提出的土地承包经营权登记颁证确权申请，王金玲也认可殷都区政府在收到其申请后，由工作人员口头告知其申请的土地承包经营权现不符合登记颁证确权条件。、对于王金玲的申请事项，法律并未明确规定殷都区政府必须以书面的形式作出相应决定或答复。、因此，殷都区政府就王金玲的上述申请已履行了说明告知义务，且该告知内容符合客观事实和法律的规定，并无不当。、王金玲主张殷都区政府接到其申请后未作出书面的决定或答复属于行政不作为，与事实不符，本院不予支持。、三、关于被诉行政复议决定是否合法的问题。、安阳市政府受理王金玲的行政复议申请后，依法组织了听证，经批准延长行政复议审查期限30日后，于2018年10月9日作出被诉行政复议决定，驳回王金玲的复议申请，并在法定期限内送达王金玲，认定事实和适用法律正确，程序合法。、王金玲要求撤销被诉行政复议决定的理由不能成立，本院不予支持。、四、关于安阳市农村土地承包经营权确权登记颁证工作领导小组办公室《安阳市农村土地承包经营权确权登记颁证工作问题解答》十六的内容，是否可以作为殷都区政府对案涉土地承包经营权不予确权登记颁证依据的问题。、该《解答》十六关于未经批准私自改变土地农业用途的如何开展确权登记的解答内容，符合相关法律和政策的规定。、殷都区政府依据该解答内容，告知王金玲其申请的土地承包经营权不符合确权登记颁证条件，并无不当。、综上，王金玲的诉讼请求均缺乏事实和法律依据，本院不予支持。</t>
  </si>
  <si>
    <t>本院受理后，于2019年1月15日向被告殷都区政府和安阳市政府送达了起诉状副本及应诉通知书。、本院依法组成合议庭，于2019年3月7日公开开庭审理了本案。、原告王金玲的委托代理人王春芳，被告殷都区政府委托代理人李志国、王爱军，被告安阳市政府委托代理人杨根亮到庭参加诉讼。、本案现已审理终结。、2018年5月16日，王金玲等17人以邮寄的方式向殷都区农林水牧局提出土地承包经营权确权登记颁证申请。、殷都区政府在法定的期限内未作出书面决定或答复。、王金玲等17人不服，于2018年7月23日向安阳市政府提出行政复议申请，安阳市政府于2018年10月9日作出安政复决〔2018〕354－370号《行政复议决定书》，以殷都区政府已告知王金玲暂不予颁发土地承包经营权证书履行了法定职责为由，决定驳回王金玲的行政复议申请。、原告王金玲诉称:二十世纪九十年代，曲沟镇政府为贯彻安阳市政府千村千万工程的要求，以发展经济为名，于1993年至1996年期间强行让北曲沟村民将承包的土地转租给村委会，再由村委会将土地租给用地户建厂。、村委会与村民签订合同时使用村委会提供的格式条款，没有给村民协商的机会。、占地户每年每亩付2000元租金给村委会，而村委会只给承包户1000元。、在第二轮土地承包时，曲沟镇政府要将企业占用王金玲所在的村民小组的土地收归村集体所有，因村民反对而作罢。、在安阳市开展的土地承包经营权确权登记颁证活动期间，曲沟镇政府为了经济利益，决定全镇企业占地不予登记。、为此，王金玲多次信访，但均无结果。、2018年5月16日，王金玲向殷都区政府提出土地承包经营权确权登记申请，但殷都区政府在法定期限内既不确权登记，也不给书面答复。、王金玲不服殷都区政府的行政不作为，向安阳市政府提出行政复议申请。、安阳市政府无视王金玲向其提交的土地承包经营权证书、占地合同、录音光盘，以殷都区政府已告知王金玲暂不予颁发土地承包经营权证书属于履行了法定职责为由，于2018年10月9日作出安政复决〔2018〕354－370号《行政复议决定书》，决定驳回王金玲的行政复议申请。、安阳市政府作出该行政复议决定缺乏事实和法律依据，应予撤销。、王金玲的承包地1998年第二轮土地承包期间已取得土地承包经营权及证书，根据《不动产登记暂行条例》及相关省市文件的规定，王金玲有权要求殷都区政府为其土地承包经营权进行确权登记颁证。、王金玲的承包地改变农业用途，系由安阳市政府1993年至1996年间搞千村千万工程造成的，不是王金玲本人造成的，不应由王金玲承担不利的法律后果，殷都区政府应当为王金玲的土地承包经营权确权登记颁证。、殷都区农林水牧局工作人员口头告知王金玲不予确权登记颁证时，没有告知所依据的具体法律、法规，属于没有法律依据。、安阳市农村土地承包经营权确权登记颁证工作领导小组办公室对土地承包经营权确权登记颁证问题没有解释权，其作出的《安阳市农村土地承包经营权确权登记颁证工作问题解答》内容，与上级的相关文件精神相冲突，依法应确认违法。、请求:一、撤销安阳市政府作出的安政复决〔2018〕354－370号行政复议决定；二、撤销殷都区政府作出的不给王金玲确权登记颁证的决定；三、责令殷都区政府为王金玲的土地承包经营权确权登记颁证；四、对安阳市农村土地承包经营权确权登记颁证工作领导小组办公室《安阳市农村土地承包经营权确权登记颁证工作问题解答》的合法性进行审查。、原告王金玲向本院提交了以下证据:1.关于北曲沟村刘贵云等人反映土地确权问题的情况报告；2.编号为LF20180027530的信访事项复查不予受理告知书；3.北曲沟村关于刘贵云、王金玲、申五成等十五户土地未确权的情况说明；4.编号为NY20180608001的信访事项处理意见书；5.安阳市殷都区农林水牧局关于曲沟镇北曲沟村王金玲、焦雪英、王五金等17人申请土地承包经营权确权登记颁证的回复；6.农村土地承包合同书；7.占地使用合同书；8.土地承包经营权证书；9.安政复决〔2018〕354-370号《行政复议决定书》；10.光盘一张；11.本院（2018）豫05行初193号行政裁定书。、被告殷都区政府辩称:一、根据《中华人民共和国农村土地承包经营权证管理办法》第三条规定，农户将承包经营的土地从事种植业生产活动，系其要求确认农村土地承包经营权并颁发证书的前提。、安阳市农村土地承包经营权确权登记颁证工作领导小组办公室《安阳市农村土地承包经营权确权登记颁证工作问题解答》十六规定，对于农户或其他组织未经国土部门批准，自行在承包土地上进行建房或建设其他建筑设施的，此次确权不予登记。、对相关责任人擅自改变土地农业用途的行为，由国土部门依法处理。、恢复农业用途后，再行确权登记颁证。、王金玲将承包的土地出租给他人用于非农业建设，其申请为其土地承包经营权进行确权登记颁证，不符合规定。、二、王金玲、焦雪英、王五金等17人提出土地承包经营权确权登记颁证申请后，殷都区农林水牧局农监办结合相关政策规定，于2018年2月27日、3月14日、6月8日分别向其代表就当前暂不予确权登记颁证进行政策解释。、2018年8月2日，殷都区农林水牧局主管土地确权的副局长带领农监办工作人员到曲沟镇政府和北曲沟村委会进行调查，并到现场查看，再次就当前暂不予确权登记颁证向王金玲等人进行政策解释。、殷都区政府根据规定，已履行了告知解释职责。、王金玲起诉殷都区政府不履行法定职责缺乏事实和法律依据，其诉讼请求不应支持。、请求:驳回原告王金玲的诉讼请求。、被告殷都区政府向本院提交了以下证据、依据:1.殷都区农林水牧局关于曲沟镇北曲沟村王金玲、焦雪英、王五金等17人申请土地承包经营权确权登记颁证的回复；2.关于北曲沟村刘贵云等人反映土地确权问题的情况报告；3.北曲沟村关于刘贵云、王金玲、申五成等十五户土地未确权的情况说明；4.编号为NY20180608001的信访事项处理意见书；5.北曲沟村15组东地土地确权卫星航拍图；6.安阳市农村土地承包经营权确权登记颁证工作领导小组办公室《安阳市农村土地承包经营权确权登记颁证工作问题解答》十六。、被告安阳市政府辩称:一、行政复议程序合法。、王金玲以殷都区政府不履行为其土地承包经营权确权登记颁证法定职责为由，于2018年7月23日向安阳市政府提出行政复议申请。、安阳市政府依法受理后，向殷都区政府送达了行政复议申请书副本及行政复议案件受理通知书。、2018年9月5日，安阳市政府组织听证，后经批准延长行政复议审查期限30日。、2018年10月9日，安阳市政府依据《中华人民共和国行政复议法实施条例》第四十八条第一款第一项之规定，作出安政复决〔2018〕354－370号《行政复议决定书》，决定驳回王金玲的行政复议申请。、该行政复议决定书，已依法送达当事人。、二、王金玲所诉理由不能成立。、根据《中华人民共和国农村土地承包经营权证管理办法》第三条、安阳市农村土地承包经营权确权登记颁证工作领导小组办公室《安阳市农村土地承包经营权确权登记颁证工作问题解答》十六以及《中华人民共和国农村土地承包法》等法律法规的规定，对于农户或其他组织未经国土部门批准，自行在承包土地上进行建房或建设其他建筑设施的，此次确权不予登记。、王金玲不符合登记颁证条件，且殷都区政府已根据上述规定明确告知了王金玲暂不予登记颁证，属于履行法定职责。、安阳市政府作出的上述行政复议决定证据充分，程序合法，适用法律正确。、请求:驳回原告王金玲的诉讼请求。、被告安阳市政府向本院提交了证明行政程序合法性的以下证据、依据:1.行政复议申请书；2.2018年7月23日王五金询问笔录；3.2018年7月18日王贵福询问笔录；4.2018年7月24日王贵福、王五金询问笔录；5.行政复议答辩书；6.殷都区农林水牧局关于曲沟镇北曲沟村王金玲、焦雪英、王五金等17人申请土地承包经营权确权登记颁证的回复；7.2018年9月5日听证笔录；8.安政复延〔2018〕354-370号《行政复议决定延期通知书》；9.安政复决〔2018〕354-370号《行政复议决定书》；10.编号为1043464222531的邮政特快专递单复印件；11.编号为1043464201331的邮政特快专递单复印件；12.编号为1043464202731的邮政特快专递单复印件；13.安政复受〔2018〕354-370号《受理通知书》、申请书、安政复延〔2018〕354-370号《行政复议决定延期通知书》、安政复决〔2018〕354-370号《行政复议决定书》的送达回证复印件；14.被申请人答辩状送达回证复印件；15.收件人为王金山的安政复决〔2018〕354-370号《行政复议决定书》送达回证复印件；16.收件人为焦雪英的安政复决〔2018〕354-370号《行政复议决定书》送达回证复印件。、经庭审质证:一、关于原告王金玲提供的证据。、被告殷都区政府和被告安阳市政府的质证意见:对证据的真实性无异议，前十份证据恰好证明案涉土地不具备颁发土地承包经营权的条件，殷都区政府已履行了相关告知义务，不存在行政不作为。、二、关于被告殷都区政府提交的证据。、原告王金玲的质证意见:证据逾期提交，不予质证。、被告安阳市政府的质证意见:对证据无异议。、三、关于被告安阳市政府提交的证据。、原告王金玲的质证意见:证据6内容不完整，其他证据无异议。、被告殷都区政府的质证意见:对证据无异议。、本院对上述证据认定如下:原告王金玲提交的证据、被告殷都区政府提交的证据、被告安阳市政府提交的证据真实合法，且与本案相关联，本院对其证明效力予以确认。；本院经审理查明:王金玲系曲沟镇北曲沟村村民，在该村承包有集体土地。、1993年至1996年期间，王金玲与北曲沟村民委员会签订占地合同，将其承包的部分耕地租给北曲沟村民委员会，北曲沟村民委员会又将该耕地租给他人开办企业。、1998年9月，安阳县人民政府为王金玲颁发土地承包经营权证书。、2018年5月16日，王金玲等17人以邮寄的方式向殷都区农林水牧局提出土地承包经营权确权登记颁证申请。、殷都区政府未在法定的期限内作出书面决定或答复。、王金玲等17人不服，于2018年7月23日向安阳市政府提出行政复议申请。、安阳市政府依法受理后，向殷都区政府送达了行政复议申请书副本及行政复议案件受理通知书。、2018年9月5日，安阳市政府组织听证，后经批准延长行政复议审查期限30日。、2018年10月9日，安阳市政府以殷都区政府已告知王金玲暂不予颁发证书属于履行了法定职责为由，依据《中华人民共和国行政复议法实施条例》第四十八条第一款第一项之规定，作出安政复决〔2018〕354－370号《行政复议决定书》，决定驳回王金玲的行政复议申请，并于2018年10月19日送达王金玲。、另查明，殷都区农林水牧局于2018年7月27日作出关于曲沟镇北曲沟村王金玲、焦雪英、王五金等17人申请土地承包经营权确权登记颁证的回复，以该17户东地已被企业占用、修路占用或者房基占用为由，告知该17人对案涉土地的土地承包经营权不予确权登记颁证。、2018年10月31日，王金玲等16人作为共同原告就同一事实和理由向本院提起行政诉讼，后经本院释明主动申请撤回起诉，本院于2018年11月23日作出（2018）豫05行初193号行政裁定，准许其撤回起诉。、2018年12月3日，王金玲等16人作为原告，分别向本院提起行政诉讼，本院分别予以立案。、安阳市农村土地承包经营权确权登记颁证工作领导小组办公室《安阳市农村土地承包经营权确权登记颁证工作问题解答》十六，未经批准私自改变土地农业用途的如何开展确权登记？根据《中华人民共和国农村土地承包法》《中华人民共和国土地管理法》等法律法规的有关规定，对于农户或其他组织未经国土部门批准，自行在承包土地上进行建房或者建设其他建筑设施的，此次确权不予登记。、对相关责任人擅自改变土地农业用途的行为，由国土部门依法处理。、恢复农业用途后，再行确权登记颁证。、庭审中，王金玲明确称殷都区政府未作出书面的不给王金玲土地确权登记颁证的书面决定，而是由工作人员口头告知，殷都区政府对此予以认可。；</t>
  </si>
  <si>
    <t>原告王金玲因认为被告安阳市殷都区人民政府（以下简称殷都区政府）不履行土地承包经营权确权登记颁证法定职责及不服被告安阳市人民政府（以下简称安阳市政府）行政复议决定，于2018年12月3日向本院提起行政诉讼。</t>
  </si>
  <si>
    <t>原告王金玲，男，汉族，1965年2月11日出生，住安阳县。、委托代理人王春芳，女，汉族，1967年5月11日出生，住安阳县。、被告安阳市殷都区人民政府，住所地安阳市梅东路北段5号。、法定代表人雷鸣，区长。、委托代理人李志国，安阳市殷都区农林水牧局工作人员。、委托代理人王爱军，河南今鼎律师事务所律师。、被告安阳市人民政府，住所地安阳市文峰大道东段568号。、法定代表人靳磊，市长。、委托代理人杨根亮，安阳市人民政府办公室工作人员。</t>
  </si>
  <si>
    <t>河南省安阳市中级人民法院、行政判决书、（2019）豫05行初27号</t>
  </si>
  <si>
    <t>荣耀</t>
  </si>
  <si>
    <t>程晓丽</t>
  </si>
  <si>
    <t>王金玲</t>
  </si>
  <si>
    <t>（2019）豫05行初27号</t>
  </si>
  <si>
    <t>审判长洪途、审判员付双、审判员王玉刚、二〇一九年六月十三日、书记员孙皓</t>
  </si>
  <si>
    <t>依照《中华人民共和国行政诉讼法》第六十九条的规定，判决如下:、驳回原告王和英的诉讼请求。、案件受理费50元，由原告王和英负担。</t>
  </si>
  <si>
    <t>本院认为，政府信息公开条例第二条规定，本条例所称政府信息，是指行政机关在履行职责过程中制作或者获取的，以一定形式记录、保存的信息。、该条例第二十一条规定，对申请公开的政府信息，属于公开范围的，行政机关应当告知申请人获取该政府信息的方式和途径；属于不予公开范围的，应当告知申请人并说明理由。、因此，政府信息存在是行政机关公开政府信息的前提。、这种“存在”是指一种“客观存在”，而不能是“推定存在”。、本案中，省政府根据王和英的政府信息公开申请，作出告知书且将苏国土资地复〔2000〕146号文件对其进行公开，已经履行了政府信息公开的法定职责。、政府信息公开条例第二十四条规定，“行政机关收到政府信息公开申请，能够当场答复的，应当当场予以答复。、行政机关不能当场答复的，应当自收到申请之日起15个工作日内予以答复。、”本案中，被上诉人于2018年6月17日收到上诉人提出的政府信息公开申请，于2018年7月5日作出告知书，未违反上述规定，程序并无不当。、综上，被告省政府作出的政府信息公开答复符合法律法规规定，原告王和英的诉讼理由缺乏依据，其诉讼请求本院不予支持。</t>
  </si>
  <si>
    <t>本院于2018年12月18日立案后，向被告送达了起诉状副本及应诉通知书。、本院依法组成合议庭，于2019年5月8日公开开庭审理了本案。、原告王和英的委托代理人吴绍平,被告省政府的委托代理人朱力、李宇到庭参加诉讼。、本案现已审理终结。、被告省政府于2018年7月5日就王和英提出的政府信息公开申请作出“政府信息公开申请答复告知书”（以下简称告知书），主要内容为:你申请公开江苏省人民政府对“昆山市（昆）地呈字〔2000〕第3号《建设用地项目呈报说明书》和农用地转用方案、征用土地方案、补充耕地方案和供地方案”批准方案的名称、依据、时间、批准文号、内容”政府信息，我机关未制作或保存，不存在。、另查，《关于昆山市324省道改道工程（周市段）建设用地的批复》（苏国土资地复〔2000〕146号）即为征地批准文件，并将该文件向原告公开。、该告知书中告知了原告申请行政复议或提起行政诉讼的权利和期限。、原告王和英诉称，原告于2018年6月向被告省政府提出政府信息公开申请，要求公开“江苏省政府对‘昆山市（昆）地呈字〔2000〕第3号《建设用地项目呈报说明书》和农用地转用方案、征用土地方案、补充耕地方案和供地方案’批准文件的名称、依据、时间、批准文号、内容”。、原告其后收到被告江苏省人民政府于2018年7月5日作出的告知书。、原告认为，昆山市324省道改道工程（周市段）的建设用地批准手续，应当由国务院作出，而《关于昆山市324省道改道工程（周市段）建设用地的批复》系江苏省国土资源厅作出，主体违法，不能作为建设的合法批准文件。、在原告之前获取的文件中称，系经被告省政府批准，而被告省政府称其“未制作或保存，不存在”，显属错误，应予撤销，并责令重新答复。、综上，请求判决撤销被告省政府作出的告知书，并责令被告在法定期限内，重新作出答复并依法公开原告申请的政府信息。、原告王和英向本院提交了告知书，证明被告并未依法公开省政府批准文件，同时该回复该文件不存在，该答复不明确。、被告省政府辩称:一、2018年6月15日，原告通过邮寄方式向被告提交5份《政府信息公开申请书》。、2018年6月17日，被告收到了原告的申请。、针对原告申请公开的信息描述，被告查找相关信息，并向昆山市国土资源局了解相关情况之后，于2018年7月5日作出告知书。、二、原告申请公开的相关“一书四方案”信息，并非被告制作和保存的信息，《中华人民共和国土地管理法实施条例》第二十条、《建设用地审查报批管理办法》第三条等对该信息的制作和保存单位进行了规定。、被告向原告公开的《关于昆山市324省道改道工程（周市段）建设用地的批复》中也载明上述“一书四方案”制作单位为原昆山市国土资源局。、案涉信息也不属于被告从公民、法人或者其他组织获取的信息，被告并非上述信息的公开义务机关。、三、被告于2018年6月17日收到原告的信息公开申请，于2018年7月5日作出案涉信息公开答复，程序符合《中华人民共和国政府信息公开条例》（2007年1月17日通过，2008年5月1日施行，以下简称政府信息公开条例）的规定。、综上，请求查明案件事实，依法驳回原告诉讼请求。、被告省政府向本院提交了以下证据、依据。、证据有:、证据1、政府信息公开申请书及邮寄凭证（5份），证明原告向被告申请信息公开的相关情况。、证据2、《关于王和英政府信息公开申请的情况说明》，证明原告在之前的政府信息公开申请中已获取了案涉征地批文的“一书四方案”，其知情权已经得到保障。、证据3、告知书及附件苏国土资地复〔2000〕146号征地文件、邮寄凭证，证明被告作出案涉政府信息公开答复程序合法，内容适当。、法律依据:政府信息公开条例第二条、第十七条、第二十一条第一款第（三）项、第二十四条第二款。、经庭审质证，原告对被告证据的质证意见为:对证据1的真实性、合法性、关联性没有异议；对证据2内容的真实性、合法性不予认可，原告申请公开的是省政府的批准文件，而不是由违法主体所作出的苏国土资地复〔2000〕146号，而该情况说明是昆山市国土资源局出具的，原告要求依法公开的主体是省政府，该信息制作还是未制作由省政府掌握，被告并没有依法公开原告申请的政府信息；对证据3中告知书的真实性、关联性没有异议，对告知内容的合法性有异议，该答复没有明确省政府是制作还是未制作批准文件，对证据3中的邮寄凭证的真实性、合法性、关联性均没有异议，原告收到了该告知书。、被告对原告提交证据的真实性、合法性、关联性予以认可，对证明目的不予认可。、本院对上述证据认证如下:双方当事人提交的证据真实、合法，与本案有关联性，本院予以确认。；经审理查明，2018年6月15日，原告王和英以挂号信的形式向被告省政府提交政府信息公开申请表，申请公开:省政府对“昆山市（昆）地呈字[2000]第3号《建设用地项目呈报说明书》和农用地转用方案、征用土地方案、补充耕地方案和供地方案”批准文件的名称、依据、时间、批准文号、内容。、2018年6月17日省政府收到该申请，省政府查找了相关信息，并向昆山市国土资源局了解了相关情况。、2018年7月5日，省政府作出告知书，告知原告:原告申请公开的政府信息，省政府未制作或保存，不存在。、另查，《关于昆山市324省道改道工程（周市段）建设用地的批复》（苏国土资地复[2000]146号），即为征地批准文件，文件已复印附后，请申请人自行查阅。、被告于同日将该告知书向原告邮寄送达。、王和英收到该告知书后，不服被告作出的该告知书，向本院提起本案诉讼。；</t>
  </si>
  <si>
    <t>原告王和英不服被告江苏省人民政府（以下简称省政府）作出的政府信息公开答复，于2018年12月18日向本院提起行政诉讼。</t>
  </si>
  <si>
    <t>原告王和英，性别××年××月××日生，××族。、委托代理人吴绍平，上海沪泰律师事务所律师。、被告江苏省人民政府，住所地江苏省南京市北京西路68号。、法定代表人吴政隆，江苏省人民政府省长。、委托代理人朱力，江苏省自然资源厅工作人员。、委托代理人李宇，江苏世纪同仁律师事务所律师。</t>
  </si>
  <si>
    <t>江苏省南京市中级人民法院、行政判决书、（2018）苏01行初703号</t>
  </si>
  <si>
    <t>王和英</t>
  </si>
  <si>
    <t>2019年06月13日</t>
  </si>
  <si>
    <t>（2018）苏01行初703号</t>
  </si>
  <si>
    <t>依据《中华人民共和国行政诉讼法》第八十九条第一款第（一）项的规定，判决如下:、驳回上诉，维持原判。、案件受理费人民币50元，由上诉人戴必梅负担。</t>
  </si>
  <si>
    <t>本院认为，行政复议和司法审查均属于当事人寻求救济的法律途径，如果当事人先申请行政复议，后对复议决定不服的，除法律有明确规定行政复议决定属于终局裁决外，均可依法向法院提起行政诉讼。、但法院经司法审查并作出裁判后，当事人即不能再就同一事项向行政机关申请行政复议。、因为，相对于行政复议，司法审查具有终局性。、本案中，上诉人戴必梅曾就亭交道罚字[2014]第00202号《行政处罚决定书》向法院提起行政诉讼，经盐城市亭湖区人民法院、江苏省盐城市中级人民法院和江苏高级人民法院审理后，均未获得支持。、在此情形下，上诉人戴必梅又向被上诉人亭湖区政府申请行政复议，显然不符合受理条件。、被上诉人亭湖区政府收到上诉人戴必梅的复议申请后，在法定期限内作出《不予受理行政复议申请决定书》{[2017]亭政复（不）字第2号}，并向其送达并无不当。、一审法院判决驳回上诉人戴必梅的诉讼请求正确。、综上，上诉人戴必梅的上诉理由不能成立。、一审法院认定事实清楚，适用法律正确，应予维持。</t>
  </si>
  <si>
    <t>本院立案受理后依法组成合议庭，书面审理了本案。、本案现已审理终结。、一审法院认定，2014年10月13日，盐城市亭湖区运输管理处作出亭交道罚字[2014]第00202号《行政处罚决定书》，查明:2014年5月3日，顾宝亮驾驶戴必梅所有的苏Ｊ×××××号小型轿车从阜宁送客至盐城市一院，回程时在明珠装饰城门口带客并已谈妥运费。、顾宝亮长期驾驶该车从事阜宁至盐城的非法客运经营活动。、经我处发协办函至车籍地运管机构调查证明，戴必梅未取得道路运输经营许可，其所有的苏Ｊ×××××号小型轿车未办理《道路运输证》。、决定对当事人罚款30000元并责令停止经营。、处以罚款的，罚款自收到本决定之日起15日内缴至工行盐城亭湖支行，账号为11×××83，到期不缴的依法每日按罚款数额的3%加处罚款。、如果不服本处罚决定，可以依法在60日内向盐城市亭湖区交通运输局申请行政复议，或者在三个月内向人民法院提起行政诉讼，但本决定不停止执行，法律另有规定的除外。、逾期不申请行政复议、不提起行政诉讼的，本机关将依法申请人民法院强制执行。、该《行政处罚决定书》于次日送达给戴必梅。、因戴必梅未按时履行上述《行政处罚决定书》规定的义务，盐城市亭湖区运输管理处于2015年5月11日作出了《履行交通行政处罚决定催告通知书》送达给戴必梅。、2017年5月16日，戴必梅不服盐城市亭湖区运输管理处作出亭交道罚字[2014]第00202号《行政处罚决定书》，以盐城市亭湖区运输管理处为被申请人向亭湖区政府申请行政复议，请求:1、依法撤销被申请人作出的亭交道罚字[2014]第00202号《行政处罚决定书》；2、相关诉讼费用由被申请人承担。、亭湖区政府于2017年5月17日作出《不予受理行政复议申请决定书》{[2017]亭政复（不）字第2号}，认为:盐城市亭湖区运输管理处系法律法规授权的组织，依法戴必梅应向盐城市亭湖区交通运输局申请行政复议，根据《中华人民共和国行政复议法》第十七条的规定，决定不予受理。、并于2017年5月19日向戴必梅进行邮寄。、戴必梅于2017年5月25日向一审法院提起本案行政诉讼。；另查明，戴必梅不服案涉亭交道罚字[2014]第00202号《行政处罚决定书》，于2014年11月24日向盐城市亭湖区人民法院提起行政诉讼，请求人民法院撤销盐城市亭湖区运输管理处作出的亭交道罚字[2014]第00202号《行政处罚决定书》。、该院审理后于2015年1月26日作出（2014）亭行初字第0148号行政判决书，判决驳回戴必梅的诉讼请求。、戴必梅不服该判决，向江苏省盐城市中级人民法院提起上诉，该院审理后作出（2015）盐行终字第00090号行政判决书，判决驳回上诉，维持原判。、后戴必梅又向江苏省高级人民法院申请再审，江苏省高级人民法院审理后于2015年12月25日作出（2015）苏行申字第00319号行政裁定书，驳回戴必梅的再审申请。、一审法院认为，根据《中华人民共和国行政复议法实施条例》第二十八条第一款:行政复议申请符合下列规定，应当予以受理:（七）“其他行政复议机关尚未受理同一行政复议申请，人民法院尚未受理同一主体就同一事实提起的行政诉讼”。、本案中，戴必梅在收到案涉亭交道罚字[2014]第00202号《行政处罚决定书》后，已就案涉行政处罚决定书向盐城市亭湖区人民法院提起行政诉讼，请求撤销案涉亭交道罚字[2014]第00202号《行政处罚决定书》，经该院（2014）亭行初字第0148号行政判决书判决驳回原告戴必梅的诉讼请求后。、戴必梅提起上诉，经江苏省盐城市中级人民法院审理，判决驳回上诉，维持原判。、后戴必梅又向江苏省高级人民法院申请再审，其再审申请也被（2015）苏行申字第00319号行政裁定书裁定驳回。、现戴必梅于2017年5月16日又就案涉《行政处罚决定书》向亭湖区政府申请行政复议，不符合上述行政复议规定的受理条件。、另案涉《行政处罚决定书》最后一段明确告知戴必梅，如不服该决定书，申请行政复议的期限、复议机关、提起行政诉讼的期限及相应的法律后果。、根据《中华人民共和国行政复议法》第十五条第一款第（三）项规定:“对法律、法规授权的组织的具体行政行为不服的，分别向直接管理该组织的地方人民政府、地方人民政府工作部门或者国务院部门申请行政复议”。、因盐城市亭湖区运输管理处系作出案涉《行政处罚决定书》的组织，其属于法律、法规授权的组织，戴必梅不服案涉行政处罚决定，依法应向其主管部门盐城市亭湖区交通运输局申请行政复议，且在案涉《行政处罚决定书》的最后，也明确告知戴必梅申请行政复议的机关为盐城市亭湖区交通运输局，故戴必梅就案涉亭交道罚字[2014]第00202号《行政处罚决定书》向亭湖区政府申请行政复议，不符合上述法律规定的受理条件。、亭湖区政府在2017年5月16日收到戴必梅的复议申请后，于次日作出《不予受理行政复议申请决定书》{[2017]亭政复（不）字第2号}，并于2017年5月19日将该决定书邮寄送达给戴必梅，程序符合《中华人民共和国行政复议法》第十七条的规定。、依照《中华人民共和国行政诉讼法》第六十九条、《中华人民共和国行政复议法》第十五条第一款第（三）项、第十七条、《中华人民共和国行政复议法实施条例》第二十八条第一款第（七）项的规定，判决驳回戴必梅的诉讼请求。、上诉人戴必梅上诉称:涉案行政处罚决定认定事实错误，且违反法定程序；被上诉人亭湖区政府无故推诿，不履行法定职责违法。、请求本院撤销一审判决，撤销《不予受理行政复议申请决定书》{[2017]亭政复（不）字第2号}，并判令被上诉人亭湖区政府受理其行政复议申请。、被上诉人亭湖区政府答辩称，其作出的不予受理行政复议申请决定书认定事实清楚，适用法律正确。、请求本院驳回上诉，维持原判。、本院经审理查明的事实与一审判决认定的事实一致，应依法予以确认。；</t>
  </si>
  <si>
    <t>上诉人戴必梅诉盐城市亭湖区人民政府（以下简称亭湖区政府）行政复议一案，不服江苏省盐城市中级人民法院（2017）苏09行初72号行政判决，向本院提起上诉。</t>
  </si>
  <si>
    <t>上诉人（原审原告）戴必梅，女，汉族，住阜宁县。、被上诉人（原审被告）盐城市亭湖区人民政府，住所地盐城市青年东路55号。、法定代表人张宏春，该区区长。</t>
  </si>
  <si>
    <t>江苏省高级人民法院、行政判决书、(2018)苏行终371号</t>
  </si>
  <si>
    <t>盐城市亭湖区人民政府</t>
  </si>
  <si>
    <t>戴必梅</t>
  </si>
  <si>
    <t>（2018）苏行终371号</t>
  </si>
  <si>
    <t>审判长刘正芳、审判员孙一鸣、审判员林磊、二〇一九年一月十四日、法官助理赵芬、书记员张雷</t>
  </si>
  <si>
    <t>据此，依照《中华人民共和国行政诉讼法》第六十九条第一款第十项、第八十九条第一款第一项的规定，裁定如下:、驳回上诉，维持原裁定。</t>
  </si>
  <si>
    <t>本院认为，当事人向人民法院提起行政诉讼应当符合行政诉讼法所规定的起诉条件。、对于复议机关以不符合复议受理条件为由作出驳回复议申请决定的，当事人只能单独起诉该复议决定或原行政行为。、当事人对该复议决定提起诉讼的目的在于要求复议机关受理复议申请并在对原行政行为进行实体审查的基础上作出复议决定，即通过行政救济途径解决纠纷；而提起原行政行为之诉的目的系直接对原行政行为的合法性进行司法审查以实现其权利救济。、该两诉均因同一行政争议而起，在本质上表现为行政复议救济途径与行政诉讼途径间的关系，为避免“一事两判”结果的出现，在该两诉并存时应当选择其一，而不能同时进行。、本案中，2017年12月，上诉人高利春以虎丘区政府为被告向本院提交诉状，请求撤销其作出的[2017]苏虎府行复第33号行政复议决定书，同时又以狮山街道和虎丘区政府为被告，向原审法院提交诉状，请求撤销狮山街道作出的告知书及虎丘区政府作出的[2017]苏虎府行复第33号行政复议决定书。、在本院立案审理并作出相应判决的情况下，上诉人高利春仍坚持本案诉讼，其行为明显不符合法律规定。、上诉人高利春曾提起多个与本案类似情形的诉讼，本院已在相关裁判文书中对上述问题进行过明确，但高利春无视先前判决，仍坚持起诉，人为制造了多起案件。、此外，根据《中华人民共和国政府信息公开条例》第十三条规定，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而近年来，上诉人高利春因不满拆迁补偿事宜，反复向高新区狮山街道、高新区财政局、住建局、规划局、国土局、发改委、公安局、审计局、区政府及苏州市国土资源局等单位提出大量的政府信息公开申请，进而提起大量行政复议及行政诉讼案件，目前诉讼案件已过百件。、上诉人高利春申请政府信息公开的目的，明显已超出了其自身生产、生活、科研的合理需要，其提出的政府信息公开申请不符合政府信息公开条例的规定，不属于行政诉讼法所调整的行政争议范畴，对此类案件，法院应不予立案。、已经立案的，应当裁定驳回起诉。、综上，原审裁定结果正确，依法应予维持。</t>
  </si>
  <si>
    <t>本院于2018年12月6日立案后，依法组成合议庭审理本案，现已审理终结。、原审法院经审理查明，2015年8月16日，高利春向苏州高新区（虎丘区）狮山街道办事处（以下简称狮山街道）提出政府信息公开申请，其申请事项为:“2011年度、2012年度、2013年度、2014年度苏州高新区狮山街道办事处预决算情况，特别是项目支出情况及预算外收入情况”。、狮山街道于2015年8月22日作出回复，称其不是独立财务，不符合相关规定，不属于信息公开范围，所以不能满足高利春的申请要求。、高利春不服，向苏州市虎丘区人民政府（以下简称虎丘区政府）申请行政复议。、虎丘区政府于2015年11月26日作出[2015]苏虎府行复第28号行政复议决定，以狮山街道系高利春申请信息的公开主体为由，撤销了信息公开答复并要求重新答复。、2015年12月10日，狮山街道重新答复，称其系区政府派出机构，其预算情况已列入区政府预算，已依法经区人大及其常委会审查、批准、公开。、高利春仍不服，向虎丘区政府申请行政复议。、虎丘区政府于2016年3月9日作出[2015]苏虎府行复第57号行政复议决定，以狮山街道系高利春申请信息的公开主体，却未对信息公开申请作出正面答复为由，撤销了信息公开答复并要求重新答复。、2016年3月24日，狮山街道再次重新答复，公开了2011年度、2012年度、2013年度、2014年度公共财政预算分成财力及决算支出情况。、高利春不服，向虎丘区政府申请行政复议。、虎丘区政府于同年7月5日作出[206]苏虎府行复第16号行政复议决定，维持了上述答复。、高利春仍不服，诉至原审法院。、2017年6月29日，原审法院作出（2017）苏0508行初13号行政判决，认为高利春申请中“预算情况”的内涵和外延并不确定。、狮山街道在未与高利春进一步明确申请内容的情况下，仅公开年度预算分成财力及决算支出情况，并未涉及其申请的项目支出及预算外收入情况，答复欠妥，故撤销上述答复及行政复议决定，并责令狮山街道重新答复。、狮山街道于2017年7月10日作出《关于申请政府信息公开有关事项的告知》，告知高利春“预算情况”内容不明确，要求其在3日内进一步明确，以便查询。、2017年7月18日，狮山街道作出苏狮信息[2017]1313号《政府信息公开申请答复告知书》，称因高利春未能明确“预算情况”指的是哪些信息，所以无法查询提供该信息。、高利春对狮山街道所作《关于申请政府信息公开有关事项的告知》不服，于同年8月24日向虎丘区政府申请行政复议。、虎丘区政府于2017年11月20日作出[2017]苏虎府行复字第33号行政复议决定，认为狮山街道所作告知性质上属于“补正告知”，是在申请信息公开的内容不明确的情况下，要求高利春进行的补充说明。、该告知未包含拒绝公开相关信息的意思，未对其权利义务产生实际影响，故不属于行政复议法第六条规定的行政复议范围。、根据《中华人民共和国行政复议法实施条例》（以下简称复议法实施条例）第四十八条第一款第二项之规定，驳回高利春的行政复议申请。、高利春不服，诉至苏州市中级人民法院，请求撤销虎丘区政府所作行政复议决定并责令其重新复议。、该院于2017年12月14日立案受理，并于2018年3月23日作出（2017）苏05行初117号行政判决，判决驳回高利春的诉讼请求。、高利春称就该判决已提交上诉状，但未向原审法院提交证据证明。；原审法院认为，《中华人民共和国行政诉讼法》第二十六条第二款规定，经复议的案件，复议机关决定维持原行政行为的，作出原行政行为的行政机关和复议机关是共同被告；复议机关改变原行政行为的，复议机关为被告。、行诉法司法解释第一百三十三条规定，“复议机关决定维持原行政行为”，包括复议机关驳回复议申请或者复议请求的情形，但以复议申请不符合受理条件为由驳回的除外。、复议实施条例第四十八条第一款第二项规定，受理行政复议申请后，发现该行政复议申请不符合行政复议法和本条例规定的受理条件的，行政复议机关应当决定驳回行政复议申请。、本案中，虎丘区政府依据复议法实施条例上述规定，驳回高利春的复议申请，属于以复议申请不符合受理条件为由驳回的情形。、根据行诉法司法解释的规定，不属于复议机关决定维持原行政行为的情形，故复议机关即虎丘区政府并非本案共同被告。、在原审法院释明后，高利春仍坚持起诉狮山街道和虎丘区政府，属于错列被告且拒绝变更的情形。、且高利春就虎丘区政府所作﹝2017﹞苏虎府行复第33号行政复议决定已向苏州市中级人民法院提起诉讼，该院已对该行政复议决定是否合法进行审理并作出判决，高利春仍坚持起诉虎丘区政府请求撤销上述行政复议决定，亦属重复起诉的情形。、依据行诉法司法解释第六十九条第一款第三项、第六项之规定，应当裁定驳回起诉。、另外，本案虎丘区政府以复议申请不符合受理条件为由驳回高利春的复议申请，在性质上属于对行政复议申请的程序性驳回，既不属于维持原行政行为，也不属于改变原行政行为，因为复议机关并未对原行政行为的合法性作出实体认定和处理。、在复议机关不予受理复议申请的情况下，当事人可以直接起诉原行政行为，也可以起诉复议机关不予受理行为，但不能同时进行而应当选择其一。、因为复议机关不予受理行为一旦被撤销，复议机关仍需要对原行政行为的合法性作出认定和处理，即原行政行为是否合法仍处于行政复议救济程序中。、因此，若同时起诉原行政行为和复议机关不予受理行为，会导致对原行政行为存在既复议又起诉的程序冲突，违反一事不再理和司法最终原则。、故本案中高利春可以就狮山街道的告知行为或就虎丘区政府所作不予受理复议决定提起行政诉讼，但在高利春已就不予受理决定向苏州市中级人民法院起诉，且该院受理在先的情况下，高利春不能再对原行政行为，即狮山街道所作告知行为提起诉讼；已经提起的，应当裁定驳回起诉。、综上，虎丘区政府并非本案共同被告，且高利春已就其所作行政复议决定向苏州市中级人民法院提起诉讼。、高利春将其作为被告并请求撤销行政复议决定，属错列被告且重复起诉的情形。、而高利春在对虎丘区政府不予受理复议决定已经起诉的同时，又对狮山街道的告知行为提起诉讼亦违反一事不再理、司法最终原则。、故依照《最高人民法院关于适用《中华人民共和国行政诉讼法》的解释》第六十九条第一款第三项、第六项之规定，裁定驳回高利春的起诉。、上诉人高利春上诉称，原审法院事实认定不清，程序错误，法律适用不当，而且逻辑混乱。、请求撤销原判，责令原审法院依法审理。、诉讼费用由被上诉人承担。、被上诉人狮山街道答辩称，上诉人申请的信息内容并不明确。、答辩人向上诉人作出《关于申请政府信息公开有关事项的告知》，告知申请人对申请信息进行明确，以便答辩人进行查询。、该告知在性质上属于“补正告知”，答辩人并未在实质上拒绝向上诉人公开信息，对上诉人权利义务不产生实际影响，该行为不可诉。、根据原审裁定查明的事实，上诉人已就虎丘区政府作出行政复议决定书向中院提起诉讼，中院已作出判决。、上诉人属于重复起诉。、原审裁定认定事实清楚，适用法律正确，请求依法裁判。、被上诉人虎丘区政府未作答辩。、本院经审理查明的事实与原审查明的事实一致。；</t>
  </si>
  <si>
    <t>上诉人高利春因政府信息公开及行政复议一案，不服姑苏区人民法院（2018）苏0508行初79号行政裁定，向本院提起上诉。</t>
  </si>
  <si>
    <t>上诉人（原审原告）高利春，男，1976年6月29日出生，汉族，住苏州市虎丘区。、被上诉人（原审被告）苏州高新区（虎丘区）狮山街道办事处，住所地苏州市高新区邓尉路109号。、法定代表人王华清，主任。、委托代理人周洁，江苏益友天元律师事务所律师。、委托代理人吕美娜，江苏益友天元律师事务所律师。、被上诉人(原审被告)苏州市虎丘区人民政府，住所地苏州市高新区科普路58号。、法定代表人吴新明，区长。</t>
  </si>
  <si>
    <t>江苏省苏州市中级人民法院、行政裁定书、（2018）苏05行终542号</t>
  </si>
  <si>
    <t>苏州高新区（虎丘区）狮山街道办事处、苏州市虎丘区人民政府</t>
  </si>
  <si>
    <t>2019年01月14日</t>
  </si>
  <si>
    <t>（2018）苏05行终542号</t>
  </si>
  <si>
    <t>审判长刘正芳、审判员孙一鸣、审判员林磊、二〇一九年三月十八日、法官助理杨心刚、书记员张雷</t>
  </si>
  <si>
    <t>据此，依照《中华人民共和国行政诉讼法》第八十九条第一款第一项之规定，判决如下:、驳回上诉，维持原判。、二审案件受理费人民币50元，由上诉人夏金娣负担。</t>
  </si>
  <si>
    <t>本院认为，《中华人民共和国户口登记条例》第十七条规定，户口登记的内容需要变更或者更正的时候，由户主或者本人向户口登记机关申报；户口登记机关审查属实后予以变更或者更正。、户口登记机关认为必要的时候，可以向申请人索取有关变更或者更正的证明。、《江苏省常住户口登记管理规定》第一百三十三条规定，对公民要求更正出生日期的，应本着实事求是、尊重事实的原则，从严审查。、户口登记的出生日期与办理户口登记时提交的出生医学证明不一致的，以出生医学证明为准。、常住人口登记表、居民户口簿、居民身份证、人口信息管理系统登记的出生日期不一致的，以常住人口登记表为准。、第一百三十四条规定，公民实际出生日期与居民户口簿登记出生日期不一致的，可以申请更正出生日期，并提交以下材料:（一）本人居民户口簿、居民身份证；（二）公安机关原始户籍资料；（三）能证明本人实际出生日期的相关原始资料。、经公安机关调查核实，情况属实的，予以更正。、本案中，上诉人夏金娣要求更正出生日期，依据上述法律及规范性文件之规定，应当有能证明本人实际出生日期的相关原始资料。、而从现有证据可知，最早的1961年档案中显示其出生日期为1939年8月3日，其他档案均显示其出生年份为1940年。、上诉人夏金娣认为被上诉人张家港市公安局常阴沙派出所存有其1988年常住人口登记表，该登记表系其申领1988年身份证的依据，其更正出生日期仅能以该常住人口登记表为准。、被上诉人张家港市公安局常阴沙派出所称其查阅夏金娣户籍及身份证档案后并未发现存有1988年常住人口登记表，并就此作了解释说明。、本院认为，对公民申请更正出生日期的，应秉持实事求是、尊重事实之原则，从严审查。、常住人口登记表固然可以证实公民出生日期，但也绝非唯一依据，公安机关应依据公民实际出生日期相关原始资料，并经调查核实后作出判断。、现被上诉人张家港市公安局常阴沙派出所综合夏金娣户籍、身份证档案及走访调查情况，认为可以依据最早的1961年档案，为夏金娣更正出生日期为1939年8月3日，符合规定，并无不当。、另《江苏省常住户口登记管理规定》第一百六十四条对户口登记事项办理时限作了规定。、被上诉人张家港市公安局常阴沙派出所于2017年9月25日接到信访件后，视其为履职申请，后在2017年10月28日向夏金娣作出答复，办理时限上并不违反上述规定。、被上诉人张家港市公安局作出维持该答复的复议决定，程序合法，内容适当。、综上，上诉人夏金娣的上诉请求和理由不能成立，本院不予支持。、原审判决认定事实清楚，适用法律正确，审判程序合法，依法应予维持。</t>
  </si>
  <si>
    <t>本院于2019年1月8日立案后，依法组成合议庭审理本案，现已审理终结。、原审法院经审理查明，2017年3月，夏金娣向张家港市公安局常阴沙派出所提出口头申请，请求按照其申领1988年身份证的常住人口登记表为准对其出生日期进行更正，并提供张家港市常阴沙管理区常兴社区委员会出具的常住人口登记表，该表填写的出生日期为“1934年9月29日”、居民身份证号码为“320521400913674”，相互存在矛盾。、而后，夏金娣又于2017年9月7日、9月19日、10月19日向张家港市公安局负责人去信反映申请更正出生日期事宜，其中落款为2017年9月7日、9月19日的信件中称其出生日期应为1936年9月29日。、张家港市公安局常阴沙派出所收到夏金娣的变更出生日期申请后，从夏金娣婚前、婚后所在辖区派出所调取了多份夏金娣的档案资料，其中并无其1988年的常住人口登记表，上述资料登记信息中对夏金娣出生日期登记最早为1939年8月3日，1988年签发的身份证复印件显示出生日期为1940年9月13日，并无材料证实夏金娣的出生日期为1936年9月29日；张家港市公安局常阴沙派出所对夏金娣的儿子张玉辉、弟弟夏鸿飞、邻居尹秀兰、刘秀兰、蔡秀英等人进行了调查，上述人员称夏金娣属老鼠，但均未提供证据。、2017年10月28日，张家港市公安局常阴沙派出所向夏金娣作出《关于夏金娣反映出生年月问题的答复》，主要内容为“《江苏省常住户口登记管理规定》（苏公规[2016]3号）第一百三十四条，公民实际出生日期与居民户口簿登记出生日期不一致的，可以申请更正出生日期，并提交以下材料:（一）本人居民户口簿、居民身份证；（二）公安机关原始户籍资料；（三）能证明本人实际出生日期的相关原始资料。、经公安机关调查核实，情况属实的，予以更正；第一百三十三条第三款，常住人口登记表、居民户口簿、居民身份证、人口信息管理系统登记的出生日期不一致的，以常住人口登记表为准。、你生于乐余后婚嫁至常阴沙，根据迁移轨迹，经调阅两地派出所所有涉及你的户籍档案资料，并组织警力进行走访调查，你提出的生于1936年9月29日，查无依据，但根据早期的原始户籍档案，可为你更正出生日期为1939年8月3日”。、2017年12月28日，夏金娣向张家港市公安局申请行政复议，张家港市公安局于2018年1月5日受理，并于2018年2月24日作出张公行复〔2018〕第001号行政复议决定书，根据《行政复议法》第二十八条第一款第（一）项之规定，决定维持张家港市公安局常阴沙派出所2017年10月28日作出的《关于夏金娣反映出生年月问题的答复》。；原审法院认为，《中华人民共和国户口登记条例》第三条第二款规定，城市和设有公安派出所的镇，以公安派出所管辖区为户口管辖区；乡和不设公安派出所的镇，以乡、镇管辖区为户口管辖区。、乡、镇人民委员会和公安派出所为户口登记机关。、张家港市公安局常阴沙派出所在本辖区内负责本行政区域内的户口登记工作；张家港市公安局为张家港市公安局常阴沙派出所的上级主管部门，具有行政复议职责，均是本案的适格被告。、本案的争议焦点是:一、张家港市公安局常阴沙派出所针对夏金娣的申请是否依法履行了行政职责。、《中华人民共和国户口登记条例》第十七条第一款规定，户口登记的内容需要变更或者更正的时候，由户主或者本人向户口登记机关申报；户口登记机关审查属实后予以变更或者更正。、第二款规定，户口登记机关认为必要的时候，可以向申请人索取有关变更或者更正的证明。、《江苏省常住户口登记管理规定》第一百三十三条第一款规定，对公民要求更正出生日期的，应本着实事求是、尊重事实的原则，从严审查。、第一百三十四条第一款规定，公民实际出生日期与居民户口簿登记出生日期不一致的，可以申请更正出生日期，并提交以下材料:（一）本人居民户口簿、居民身份证；（二）公安机关原始户籍资料；（三）能证明本人实际出生日期的相关原始资料。、第二款规定，经公安机关调查核实，情况属实的，予以更正。、本案中，张家港市公安局常阴沙派出所收到夏金娣的变更出生日期申请后，从夏金娣婚前、婚后所在辖区派出所调取了多份夏金娣的档案资料，并无材料证实夏金娣的出生日期为1936年9月29日；张家港市公安局常阴沙派出所对夏金娣的儿子张玉辉、弟弟夏鸿飞、邻居尹秀兰、刘秀兰、蔡秀英等人进行了调查，上述人员称夏金娣属老鼠，但均未提供证据；2017年9月19日夏金娣向张家港市公安局负责人的去信中附了一份张家港市常阴沙管理区常兴社区委员会出具常住人口登记表，该表登记的出生日期和居民身份证号码矛盾。、张家港市公安局常阴沙派出所经过调取档案资料、走访调查，结合夏金娣提供的材料，对于夏金娣要求按照其申领1988年身份证的常住人口登记表为准，对其出生日期进行更正或者出生日期更正为1936年9月29日的申请并无充分证据证实，张家港市公安局常阴沙派出所针对其申请所作答复已经履行了法定职责，并无不当。、二、张家港市公安局的行政复议行为是否合法。、《中华人民共和国行政复议法》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中华人民共和国行政复议法实施条例》第三十三条规定，行政复议机构认为必要时，可以实地调查核实证据；对重大、复杂的案件，申请人提出要求或者行政复议机构认为必要时，可以采取听证的方式审理。、本案中，张家港市公安局在收到行政复议申请后，在法定期限内作出了行政复议决定并依法送达。、上述行政复议程序符合法律规定。、《中华人民共和国国家赔偿法》第二条第一款规定，国家机关和国家机关工作人员行使职权，由本法规定的侵犯公民、法人和其他组织合法权益的情形，造成损害的，受害人有依照本法取得国家赔偿的权利。、第四条规定，行政机关及其工作人员在行使行政职权时有下列侵犯财产权情形之一的，受害人有取得赔偿的权利:（一）违法实施罚款、吊销许可证和执照、责令停产停业、没收财物等行政处罚的；（二）违法对财产采取查封、扣押、冻结等行政强制措施的；（三）违法征收、征用财产的；（四）造成财产损害的其他违法行为。、第十五条第一款规定，人民法院审理行政赔偿案件，赔偿请求人和赔偿义务机关对自己提出的主张，应当提供证据。、《最高人民法院关于审理行政赔偿案件若干问题的规定》第三十三条规定，被告的行政行为违法但尚未对原告合法权益造成损害的，或者原告的请求没有事实根据或法律根据的，应当判决驳回原告的赔偿请求。、依照上述法律规定，行政赔偿的前提是公民、法人或者其他组织的合法权益受到国家机关和其工作人员作出的行政行为侵犯并造成损害，且该行政行为与损害结果之间存在因果关系。、本案中，夏金娣未提供有效证据证明张家港市公安局常阴沙派出所的行政行为、张家港市公安局的复议行为对其合法权益造成损害的事实，亦未提交其人身、财产等权利受到损害及损害程度的证明材料，夏金娣主张行政赔偿的请求无事实及法律依据。、综上，依照《中华人民共和国行政诉讼法》第六十九条的规定，判决驳回夏金娣的诉讼请求；驳回夏金娣的赔偿请求。、案件受理费人民币50元，由夏金娣负担。、上诉人夏金娣上诉称，一、根据《江苏省常住户口登记管理规定》第一百六十二条规定，公安派出所、户政办理中心对出生日期更正事项应当受理，经县级公安机关调查核实后报市级公安机关审批，张家港市公安局常阴沙派出所不具有出具《关于夏金娣反映出生年月问题的答复》的主体资格。、二、上诉人从未要求将出生日期改为1936年9月29日或者1939年8月3日。、上诉人明确要求以1988年常住人口登记表为准，更正身份信息。、三、根据《使用规定》及《公安派出所档案管理办法》等规定，《常住人口登记表》是公民申请领取居民身份证时必须履行的登记手续，申领1988年身份证的登记表应当是1988年档案编号，并非1997年档案编号，被上诉人隐藏了上诉人1988年常住人口登记表。、四、现有证据可以证明1988年常住人口登记表事实存在，并由张家港市公安局常阴沙派出所管理。、上诉人无需提交该份登记表，张家港市公安局常阴沙派出所拒绝出示该登记表，应承担举证不能的责任。、被上诉人张家港市公安局常阴沙派出所应以其建档保存的1988年常住人口登记表为准为上诉人更正出生日期，只有这样才符合《江苏省常住户口登记管理规定》第一百三十三条之规定。、五、上诉人2018年1月23日查阅张家港市公安局常阴沙派出所提交的行政复议答复书没有盖章，其未在法定时间以自己的名义提交答复，张家港市公安局作出的维持决定错误。、六、原审法院未依照规定调取相应证据，举证质证环节形同虚设，程序违法。、七、因被上诉人更正上诉人身份证一事过程中，程序违法，上诉人耗费大量人力、财力，造成巨大精神压力，被上诉人理应作出赔偿。、综上，请求撤销原审判决，改判支持上诉人诉请或发回重审；一审、二审诉讼费用由被上诉人承担。、被上诉人张家港市公安局常阴沙派出所辩称，被上诉人已经把能够找到的夏金娣所有户籍及身份证档案向上诉人作了出示，并未找到夏金娣1988年常住人口登记表。、被上诉人1981年对常住人口信息登记表进行了更换归档，之后启用新的一人一表，并沿用至1997年。、常住人口登记表并非每年均更换与登记，夏金娣1988年办理的第一代居民身份证信息即应是摘录于1997年归档的登记表。、被上诉人依据现有的档案材料，答复夏金娣其可更正出生日期为1939年8月3日，符合规定。、原审判决认定事实清楚，适用法律正确，依法应予维持。、被上诉人张家港市公安局辩称，一、夏金娣于2017年3月提起的系口头咨询，其9月份开始又通过信访提出履职申请，被上诉人接到信访流转件时间为2017年9月25日，该时间应视为履职申请的时间。、二、从其相关信访件中亦可看出，夏金娣已经写明了自己的出生日期为1936年9月29日，但又要求以1988年常住人口登记表为准更改出生日期，被上诉人认为其提起的履职申请并不明确。、三、经公安机关调查，除1961年档案资料显示夏金娣为1939年出生，其余均为1940年出生。、申请人自己亦无法提供能够证明实际出生年月的原始资料。、据此，张家港市公安局常阴沙派出所作出的答复并无不当。、原审判决认定事实清楚，适用法律正确，依法应予维持。、本院经审理查明的事实与原审法院查明的事实一致。、本案审理过程中，上诉人夏金娣申请调取其本人1988年及2012年常住人口登记表作为证据。、经审查，上诉人夏金娣申请调取的证据属于被上诉人的举证范围，现被上诉人称关于夏金娣户籍及身份证档案资料已全部提交，1988年常住人口登记表并不存在，2012年的常住人口登记表则是沿用原表。、因上诉人夏金娣无确切线索证实1988年常住人口登记表存在，而2012年常住人口登记表亦不影响本案审理，对上述证据本院不再予以调取。、另夏金娣提交的季松1988年常住人口登记表及居民身份证等材料，与本案没有关联，且不属于《最高人民法院关于行政诉讼证据若干问题的规定》第五十二条规定的“新的证据”，本院不予接纳。；</t>
  </si>
  <si>
    <t>上诉人夏金娣因公安行政管理、行政赔偿及行政复议一案，不服江苏省昆山市人民法院（2018）苏0583行初71号行政判决，向本院提起上诉。</t>
  </si>
  <si>
    <t>上诉人（原审原告）夏金娣，女，1940年9月13日出生，汉族，住张家港市。、委托代理人张玉芹，住张家港市，系上诉人夏金娣女儿。、被上诉人（原审被告）张家港市公安局常阴沙派出所，住所地张家港市常阴沙现代农业示范园区红旗中路85号。、负责人夏纪华，副所长。、委托代理人茅庆平，该所工作人员。、委托代理人范敏，该所工作人员。、被上诉人（原审被告）张家港市公安局，住所地张家港市港城大道180号。、法定代表人周斌伟，局长。、委托代理人凌杰，该局工作人员。、委托代理人姚超能，该局工作人员。</t>
  </si>
  <si>
    <t>江苏省苏州市中级人民法院、行政判决书、（2019）苏05行终35号</t>
  </si>
  <si>
    <t>张家港市公安局常阴沙派出所、张家港市公安局</t>
  </si>
  <si>
    <t>夏金娣</t>
  </si>
  <si>
    <t>（2019）苏05行终35号</t>
  </si>
  <si>
    <t>审判长任慧卿、审判员侯晓静、审判员博赫、二〇一九年五月二十四日、法官助理苏玉静、书记员苏玉静</t>
  </si>
  <si>
    <t>本院受理后，依法组成合议庭审理了本案。、上诉人孔维军向内蒙古自治区赤峰市中级人民法院起诉称，案涉赤红政字〔2017〕105号《赤峰市红山区人民政府关于2016年第十二批次城镇建设用地征地补偿安置方案事宜的批复》（以下简称《征地补偿安置方案批复》）《赤峰市人民政府行政复议决定书》（以下简称《复议决定书》）赤红政征告字〔2017〕第7号《赤峰市红山区人民政府征收土地方案公告》（以下简称《征收土地方案公告》）以及红山区政府批复的《赤峰市国土资源局红山区分局征地补偿安置方案》（以下简称《征地补偿安置方案》）违反法律规定，请求撤销《征地补偿安置方案批复》及《复议决定书》，一并审查《征收土地方案公告》及《征地补偿安置方案》内容的合法性。、内蒙古自治区赤峰市中级人民法院认为，原告的诉讼请求包括撤销《征地补偿安置方案批复》及《复议决定书》、一并审查《征收土地方案公告》及《征地补偿安置方案》内容合法性，其中请求撤销《征地补偿安置方案批复》及《复议决定书》所指向的行政行为是红山区政府批复同意2016年第十二批次城镇建设用地征地补偿安置方案的行政行为，而审查《征收土地方案公告》的合法性所指向的行政行为是征收土地方案的公告行为，审查《征地补偿安置方案》的合法性所指向的行政行为是赤峰市国土资源局红山区分局作出的征地补偿安置方案，三者是相互独立的行政行为，在一个诉讼中一并提起不符合法律规定。、《最高人民法院关于适用的解释》第六十八条第三款规定:“当事人未能正确表达诉讼请求的，人民法院应当要求其明确诉讼请求。、”本案经当庭予以释明后，原告仍坚持其诉讼请求，故应驳回其起诉。、并且，原告针对的红山区政府批复同意2016年第十二批次城镇建设用地征地补偿安置方案行为，是土地征收及补偿过程中的一个阶段性行为，不直接对外发生法律效力，不直接对相对人权利义务产生实际影响，根据《最高人民法院关于适用的解释》第一条第二款规定:“下列行为不属于人民法院行政诉讼的受案范围:……（十）对公民、法人或者其他组织权利义务不产生实际影响的行为。、”该行为不属于行政诉讼受案范围。、综上，原告的起诉不符合法律规定，依法应予驳回。、依据《最高人民法院关于适用的解释》第六十九条第一款第（一）项、第（八）项之规定，裁定:驳回原告的起诉。、案件受理费50元，原告预交予以退回。、上诉人孔维军上诉称，原审裁定适用依据、认定事实、对证据采信、审查行政程序有误。、一、原审裁定认为上诉人诉讼请求所指向的是三个相互独立的行政行为，在一个诉讼中提起不符合法律规定。、上诉人认为三者不是相互独立的行政行为。、《征收土地方案公告》《征地补偿安置方案》属于规范性文件，与《征地补偿安置方案》的批复文件具有法律上的联系。、依据《中华人民共和国行政诉讼法》第五十三条的规定，在对行政行为提起诉讼时，可以一并请求对该规范性文件进行审查。、二、原审裁定认为红山区政府批复《征地补偿安置方案》的行为是阶段性行为，不直接对相对人权利义务产生实际影响。、上诉人认为上诉人与红山区政府因征地补偿、安置引起争议实质是《征地补偿安置方案》批复的争议，《征地补偿安置方案》一经批复具有实施的法律效力，其实施与上诉人（被征收人）有了实际的影响而产生争议。、赤峰市国土资源局红山区分局向上诉人作出的《责令限期交付土地的决定》证明其实施《征地补偿安置方案》已经经过红山区政府批复，故批复已经对上诉人产生实际影响。、请求撤销原审裁定，指令赤峰市中级人民法院继续审理。；</t>
  </si>
  <si>
    <t>上诉人孔维军因诉被上诉人内蒙古自治区赤峰市人民政府（以下简称赤峰市政府）、内蒙古自治区赤峰市红山区人民政府（以下简称红山区政府）行政批复及行政复议一并审查规范性文件一案，不服内蒙古自治区赤峰市中级人民法院（2018）内04行初46号行政裁定，向本院提起上诉。</t>
  </si>
  <si>
    <t>上诉人(原审原告)孔维军，男，1957年10月7日出生，汉族，农民，住内蒙古自治区赤峰市。、被上诉人（原审被告）内蒙古自治区赤峰市人民政府。、法定代表人孟宪东，市长。、被上诉人（原审被告）内蒙古自治区赤峰市红山区人民政府。、法定代表人林晶华，区长。</t>
  </si>
  <si>
    <t>内蒙古自治区高级人民法院、行政裁定书、（2019）内行终121号</t>
  </si>
  <si>
    <t>任慧卿</t>
  </si>
  <si>
    <t>孔维军</t>
  </si>
  <si>
    <t>（2019）内行终121号</t>
  </si>
  <si>
    <t>审判长王元、审判员王琪、审判员孙轶松、二〇一九年三月二十八日、法官助理崔天译、书记员王远征</t>
  </si>
  <si>
    <t>综上，依照《中华人民共和国行政诉讼法》第四十九条第（四）项、《最高人民法院关于适用《中华人民共和国行政诉讼法》的解释》第六十九条第一款第（一）项之规定，裁定如下:、驳回原告李帮君的起诉。、案件受理费五十元，于本裁定生效之后退还原告李帮君。</t>
  </si>
  <si>
    <t>本院认为:公民、法人或其他组织向人民法院提起行政诉讼，应当符合法定起诉条件。、起诉不符合法定条件，已经立案的，应当裁定驳回起诉。、根据《中华人民共和国行政诉讼法》第四十九条规定:“提起诉讼应当符合下列条件:…（四）属于人民法院受案范围和受诉人民法院管辖。、”《中华人民共和国信息公开条例》（以下简称《条例》）第二条规定，政府信息是指行政机关在履行职责过程中制作或者获取的，以一定形式记录、保存的信息。、本案中，李帮君向公安部申请获取如下信息:“一、调取中华人民共和国公安部督察局收到申请人2018年10月10日邮寄的XA31115615713《控告举报书》，履行公安部令《公安机关办理行政案件程序规定》第四十七条（一）、（二）、（三）项规定的法定职责过程中制作保存的应当送达控告举报人的《受案登记表》、《受案回执单》。、二、调取中华人民共和国公安部督察局收到申请人2018年10月10日邮寄的XA31115615713《控告举报书》，履行《公安机关督查条例》规定的法定职责过程中制作保存的督查结果。、”李帮君申请获取的上述信息属内部管理信息，依法不属于《条例》规定的政府信息，亦不属于《条例》的调整范围。、李帮君据此提起的诉讼，不属于人民法院行政诉讼受案范围。、此外，李帮君利用行政案件立案门槛较低、诉讼成本较低的现实情境，基于同一或者类似事实理由，通过一系列信息公开申请、行政复议，继而向人民法院提起大量无意义的行政诉讼，借此向政府部门施加压力，以达到其个人目的。、其行为严重浪费司法资源，显属权利滥用，并不具有依法应予保护的诉讼利益，与行政诉讼法旨在保护公民、法人和其他组织合法权益的立法目的相悖。、故李帮君提出的起诉，不符合行政诉讼的法定起诉条件，对其起诉，依法应当予以驳回。</t>
  </si>
  <si>
    <t>本院依法组成合议庭审理了本案。、原告李帮君诉称:公安部针对其信息公开申请作出2019年（答）9号《公安部政府信息公开答复书》，在该答复书中认定其申请公开的信息属于内部管理信息，不予公开。、其所申请的信息是公安部督察局在履行法定职责过程中制作保存的督查结果，属于政府公开信息。、公安部答复违法，给其造成严重的后果及经济损失。、请求法院确认公安部所作2019年（答）9号《公安部政府信息公开答复书》违法，并予以撤销。；</t>
  </si>
  <si>
    <t>原告李帮君因不服被告中华人民共和国公安部（以下简称公安部）所作信息公开答复，向本院提起行政诉讼。</t>
  </si>
  <si>
    <t>原告李帮君，男，汉族，1962年12月29日出生，住河北省衡水市故城县。、被告中华人民共和国公安部，住所地北京市东城区东长安街14号。、法定代表人赵克志，男，部长。</t>
  </si>
  <si>
    <t>北京市第二中级人民法院、行政裁定书、(2019)京02行初94号</t>
  </si>
  <si>
    <t>（2019）京02行初94号</t>
  </si>
  <si>
    <t>审判长马志星、审判员王蕾蕾、审判员苏丽娟、二〇一九年六月二十七日、法官助理金珍珍、书记员李师师</t>
  </si>
  <si>
    <t>综上，依照《中华人民共和国行政诉讼法》第四十九条第（四）项、第八十五条之规定，裁定如下:、对起诉人本溪市嘉城房地产开发有限责任公司的起诉，本院不予立案。</t>
  </si>
  <si>
    <t>本院认为:公民、法人或者其他组织向人民法院提起行政诉讼，应当符合法定的起诉条件。、本案中，嘉城公司向司法部申请公开的事项实为行政咨询范畴，司法部针对其行政咨询作出的答复对其权利义务不产生实际影响，其对此提起的行政诉讼不属于人民法院行政诉讼受案范围，故嘉城公司的起诉不符合法定起诉条件。</t>
  </si>
  <si>
    <t>嘉城公司起诉称，2019年1月16日，嘉城公司通过EMS1078482967723向司法部申请公开内容为“受理对辽宁省人民政府不履行行政执法监督职责的投诉部门名称、联系电话和联系邮寄地址”的政府信息，提交部门为中华人民共和国国务院。、司法部于2019年2月26日作出[2019]95号《政府信息公开告知书》（以下简称《告知书》）“中华人民共和国国务院”不属于依申请公开的部门，且嘉城公司提出的政府信息公开申请实质属于有关事项咨询，不属于《中华人民共和国政府信息公开条例》第二条规定的调整范围。、嘉城公司认为司法部作出的告知行为主要事实不清、证据不足，向司法部申请行政复议。、司法部于2019年6月4日作出（2019）司复决88号《行政复议决定书》，维持了其作出的《告知书》。、嘉城公司不服，诉至我院，其诉讼请求为:1、请求判决司法部维持“[2019]95号《司法部政府信息公开告知书》”行为违法；2、请求判决撤销“[2019]司复决88号《司法部行政复议决定书》”行政行为，并判令司法部对嘉城公司的行政复议申请重新作出复议决定”；3、诉讼费由司法部承担。；</t>
  </si>
  <si>
    <t>起诉人本溪市嘉城房地产开发有限责任公司（以下简称嘉城公司）以中华人民共和国司法部（以下简称司法部）为被告向本院提起行政诉讼。</t>
  </si>
  <si>
    <t>起诉人:本溪市嘉城房地产开发有限责任公司，住所地平山区北光路66号换热站101号，统一社会信用代码912105007249473394。、法定代表人:陶新忠，总经理。、委托诉讼代理人:王滨，女，1978年2月22日出生，汉族，本溪市嘉城房地产开发有限责任公司员工。、委托诉讼代理人:王虹，女，1963年5月18日出生，满族，本溪市嘉城房地产开发有限责任公司员工。</t>
  </si>
  <si>
    <t>北京市第三中级人民法院、行政裁定书、(2019)京03行初190号</t>
  </si>
  <si>
    <t>（2019）京03行初190号</t>
  </si>
  <si>
    <t>审判长胡华峰、审判员贾宇军、审判员章坚强、二〇一九年三月二十六日、法官助理聂小菁、书记员张路遥</t>
  </si>
  <si>
    <t>依据《最高人民法院关于适用《中华人民共和国行政诉讼法》的解释》第一百一十五条第二款的规定，裁定如下:、准许天津市规划和自然资源局撤回再审申请。</t>
  </si>
  <si>
    <t>本院认为，公民、法人或者其他组织有权在法律许可的范围内处分自己的诉讼权利。、天津市规自局撤回再审申请不违反法律规定，不损害国家和他人的合法权益，应予准许。</t>
  </si>
  <si>
    <t>在本院审查过程中，天津市规自局以诉讼目的已经达到为由，向本院申请撤回再审申请。；</t>
  </si>
  <si>
    <t>再审申请人天津市规划和自然资源局（以下简称天津市规自局）因白春艳诉天津市规自局政府信息公开及中华人民共和国自然资源部行政复议一案，不服北京市第二中级人民法院（2018）京02行终1267号行政判决，向本院申请再审。</t>
  </si>
  <si>
    <t>再审申请人（一审被告，二审上诉人）天津市规划和自然资源局,住所地天津市和平区西康路48号。、法定代表人陈勇，局长。、再审被申请人（一审原告，二审被上诉人）白春艳，女,1954年12月21日出生，汉族，住天津市南开区。</t>
  </si>
  <si>
    <t>北京市高级人民法院、行政裁定书、（2018）京行申1271号</t>
  </si>
  <si>
    <t>白春艳</t>
  </si>
  <si>
    <t>天津市规划和自然资源局</t>
  </si>
  <si>
    <t>（2018）京行申1271号</t>
  </si>
  <si>
    <t>审判长王博、审判员崔传军、人民陪审员张新乐、二〇一九年六月二十七日、法官助理徐翠竹、书记员韩东阳</t>
  </si>
  <si>
    <t>如不服本判决，可在判决书送达之日起十五日内向本院提交上诉状，并按照对方当事人人数提供副本，上诉于河南省高级人民法院。</t>
  </si>
  <si>
    <t>综上，依照《中华人民共和国行政诉讼法》第六十九条的规定，判决如下:、驳回原告杨五刚的诉讼请求。、案件受理费50元，由原告杨五刚负担。</t>
  </si>
  <si>
    <t>本院认为:一、原告庭审中明确的诉讼请求实质上属于变更诉讼请求，本院不予准许。、《最高人民法院关于适用《中华人民共和国行政诉讼法》的解释》第七十条规定:“起诉状副本送达被告后，原告提出新的诉讼请求的，人民法院不予准许，但有正当理由的除外。、”本案中，庭审中原告明确的诉讼请求是要求陕州区政府履行拆迁安置补偿协议约定的义务，是对其起诉时不履行法定职责诉讼请求的变更，属于新的诉讼请求。、二被告认为原告庭审中变更的诉讼请求在申请履行法定职责及行政复议时均未提出，不同意原告变更诉讼请求。、原告庭审中变更的诉讼请求，并未在申请履行法定职责和行政复议时提出，也未在起诉时提出，庭审中原告变更要求陕州区政府履行拆迁安置补偿协议约定义务的诉讼请求，超出了本案的审理范围。、本院如果对原告庭审中要求陕州区政府履行拆迁安置补偿协议的诉讼请求进行审查，则剥夺了被告对该审查内容进行答辩和举证的权利。、综上，根据上述法律规定，原告庭审中明确的诉讼请求实质上属于变更诉讼请求，本院不予准许。、二、原告要求陕州区政府履行法定职责的诉讼请求不能成立。、原告向陕州区政府和三门峡市政府提起申请和行政复议时，均是要求陕州区政府履行拆迁安置补偿法定职责，本案原告起诉时亦是要求陕州区政府履行拆迁安置补偿法定职责，起诉状向被告送达后，原告当庭要求陕州区政府依照拆迁安置补偿协议的约定，履行交付房屋及支付其他费用协议约定的义务，原告要求陕州区政府履行拆迁安置补偿法定职责与履行拆迁安置补偿协议约定的义务属于不同的法律关系，在存在拆迁安置补偿协议的情况下，原告再要求陕州区政府履行拆迁安置补偿法定职责无事实和法律依据，本院不予支持。、三、三门峡市政府的行政复议决定符合法律规定。、三门峡市政府受理原告行政复议申请后，依法定程序进行审查，作出驳回原告行政复议申请的决定，不违反法律、行政法规的规定，原告要求撤销涉案行政复议决定的诉讼请求不能成立。</t>
  </si>
  <si>
    <t>本院立案后，依法向被告送达了起诉状副本及应诉通知书。、本院依法组成合议庭，于2019年5月21日公开开庭审理了本案。、原告杨五刚的委托代理人王春刚、刘云，被告陕州区政府的委托代理人刘媛媛、郝苗，三门峡市政府的委托代理人杨易到庭参加诉讼。、本案现已审理终结。、本案被诉行政行为:2018年9月26日原告通过邮寄的方式向被告陕州区政府提出房屋拆迁安置补偿的申请，但在法定期限内未收到陕州区政府作出的答复。、后原告向三门峡市政府申请行政复议，三门峡市政府于2019年2月21日作出三政复决字〔2019〕11号行政复议决定，驳回申请人的行政复议申请。、原告杨五刚起诉称，原告系陕州区（原陕县）张湾乡雷湾村村民,因三门峡市中心商务区项目建设,原告位于张湾乡雷湾村的房屋被列入拆迁范围内,并于2012年被拆除,但至今未得到安置补偿。、作为本项目征地拆迁的责任主体陕州区政府理应履行拆迁安置补偿的法定职责，但至今未给予原告安置补偿。、为此,原告于2018年9月26日通过邮寄的方式向被告陕州区政府提出房屋拆迁安置补偿的申请,但陕州区政府在法定期限内未给予答复。、原告向被告三门峡市政府申请行政复议,申请确认陕州区政府不履行拆迁安置补偿法定职责的行为违法,并责令其依法限期履行法定职责,对原告予以安置补偿。、原告于2019年2月23日收到三门峡市政府于2019年2月21日作出的《行政复议决定书》（三政复决字〔2019〕11号）。、原告认为该复议决定书认定原告已获得补偿系认定事实错误,缺乏证据,作出的决定错误,陕州区政府不履行拆迁安置补偿法定职责的行为违法,严重损害了原告的合法权益。、故提起本案诉讼，诉讼请求为:1、撤销三门峡市政府于2019年2月21日作出的《行政复议决定书》（三政复决字〔2019〕11号）；2、确认陕州区政府不履行拆迁安置补偿法定职责的行为违法，并责令其依法限期履行法定职责，对原告予以安置补偿；3、本案诉讼费用由陕州区政府、三门峡市政府承担。、原告提交了以下证据:1、行政复议决定书及签收邮单；2、三门峡市陕州区国土资源局政府信息公开申请答复书、河南省人民政府关于陕县2012年度第一批、第四批、第五批乡镇建设征收土地的批复（豫政土〔2013〕268、269、270号）；3、河南省人民政府行政复议决定书（豫政复决〔2018〕2532-2555、2556-2579、2580-2603号）；4、银行账户明细单、户口本。、上述证据拟证明:1、原告的起诉在法定期限内；2、陕州区政府依据三政〔2011〕4号、80号文件作为不给予原告安置补偿依据不合法，三门峡市政府认定原告已获得安置补偿，系认定事实错误；3、涉案房屋被拆除前，陕州区政府与原告签订安置补偿协议约定原告获得安置一个户型，租金已发放至2017年12月，他人名下获得安置户型与原告无关。、被告陕州区政府答辩称:1、原告要求本答辩人依法给予拆迁补偿安置的诉求,于法无据,依法不能支持。、根据三门峡市商务中心区农村改造住户调查表及杨五刚、杨保东、杨保林的户籍信息显示,杨五刚的家庭成员有其妻杨雪云、长子杨保东（梁金环、杨欣、杨浩晨）、次子杨保林（尤红亚、杨晨）。、首先,2012年4月13日、5月14日,原告家庭填报了“陕县张湾乡雷家湾村安置房申请审核表”,同日与张湾乡人民政府签订了“三门峡市中心商务区建设农村改造拆迁安置补偿协议”,杨五刚家庭早已享受到了拆迁安置补偿的各项权益。、根据法律规定，原告称其房屋在2012年被拆除,而在6年后提起要求对其进行安置补偿的诉求已经超过起诉期限。、其次,根据《中华人民共和国土地管理法》第六十二条、《河南省农村宅基地用地管理办法》第八条和《三门峡市人民政府关于商务中心区土地征用和社区建设工作的实施意见》的规定，本答辩人已经对原告家庭进行了安置补偿。、2、三门峡市政府作出的复议决定合法,应予以维持。、本案中,三门峡市政府作出的复议决定认定事实清楚，适用法律正确,应予维持。、3、原告在陕州区政府提出申请和向三门峡市政府提起复议，及向法院提起诉讼时均称陕州区政府未对其进行安置补偿，原告在举证质证过程结束后，依据所调取的证据，增加或者变更诉讼请求，改变了起诉所依据的事实，剥夺了被告对此答辩举证的权利，超出本案的审理范围，依法不应支持。、综上，原告的起诉超过法定的行政起诉期限，且其诉求没有事实及法律依据，依法应驳回原告的诉讼请求。、被告陕州区政府在法定举证期限内向法庭提交了以下证据:1、拆迁补偿款、安置补助费、土地补偿款等款项领取单；2、家庭关系图、雷湾村回迁安置房选房及车位确认单等材料；3、《三门峡市人民政府关于商务中心区土地征用和社区建设工作的实施意见》（三政[2011]80号）；4、《陕县张湾乡人民政府关于三门峡市中心商务区张湾乡区域范围内建设拆迁安置补偿有关问题的实施细则》；5、《三门峡市人民政府关于印发三门峡市国家建设征用土地地上附着物补偿标准的通知》（三政[2010]47号）。、上述证据拟证明:1、原告于2012年已经知道陕州区政府作出的具体行政行为；2、原告的家庭已经得到安置补偿,原告所提出的补偿请求没有事实根据；3陕州区政府对原告家庭进行的安置补偿符合相关文件规定。、被告三门峡市政府答辩称:1、本答辩人作出的行政复议决定事实清楚,适用依据正确。、原告以陕州区政府未履行拆迁安置补偿职责为由,提起行政复议申请,请求确认陕州区政府不履行拆迁安置补偿法定职责的行为违法,责令限期履行职责,对原告予以拆迁安置补偿。、本答辩人经审理查明,在陕州区政府组织的对陕州区张湾乡雷家湾村等集体土地实施的征收中,原告一户已经获得安置补偿,原告所称陕州区政府不履行拆迁安置补偿法定职责的理由不能成立。、2、本答辩人作出的行政复议决定程序合法。、本答辩人于2018年12月24日收到原告的行政复议申请书后,五日内作出《行政复议受理通知书》和《行政复议答复通知书》，依法分别送达了原告和陕州区政府。、2019年2月21日,作出《行政复议决定书》,依法送达行政复议双方当事人。、以上程序符合《行政复议法》关于行政复议案件办理时效性及程序性的相关规定。、3、原告在庭审中增加的诉讼请求，实际是在变更诉讼请求，变更后的诉求和原诉求不同，本案的审理范围应限定在立案时原告提出的诉讼请求，也就是陕州区政府是否对原告进行补偿，而不是补偿是否符合原告的要求。、原告庭审中变更的诉讼请求立案时并未主张，临时变更诉求剥夺了被告答辩权利，对原告变更的诉求，应当予以驳回。、综上，本答辩人作出的涉案《行政复议决定书》认定事实清楚,适用依据正确,符合法定程序,请人民法院依法驳回原告的诉讼请求。、被告三门峡市政府在法定举证期限内向法庭提交了以下证据:1、复议申请书及相关材料；2、行政复议受理通知书及送达材料；3、行政复议答复通知书及送达材；4、行政复议答复书及证据材料；5、行政复议决定书及送达材料。、上述证据拟证明:三门峡市政府作出的行政复议决定认定事实清楚，依据法律正确，行政复议决定合法。、2019年4月29日，本院组织原、被告双方进行了证据交换及质证。、2019年5月5日，原告向本院申请调取证据，本院根据原告的申请，向三门峡市商务中心区建设指挥部调取了原告的《雷湾村拆迁安置补偿结算清单》、原告与陕县张湾乡人民政府签订的《三门峡市中心商务区建设农村改造拆迁安置补偿协议》。、原告申请调取的上述证据拟证明:1、原告是被拆迁安置人，被告陕州区政府负有对原告予以安置补偿的职责和义务；2、原告房屋被拆除前陕州区政府与原告签订了安置补偿协议及结算清单，双方签订的安置补偿协议已经开始履行，原告房屋已经被拆除，但陕州区政府不履行交付安置房屋的义务；3、原告与其他亲属各自与政府签订安置补偿协议，均应获得安置补偿。、庭审中，原告依据申请调取的《三门峡市中心商务区建设农村改造拆迁安置补偿协议》，主张第二项诉讼请求应细化为“确认陕州区政府不履行拆迁安置补偿法定职责的行为违法,并责令其依法限期履行法定职责,对原告予以安置补偿，即交付置换面积250平方米（即一个户型:含房屋面积200平方米、一个车位及一个商用门面房合计50平方米）、支付过渡期临时安置补助（房租）（按每月1300元的标准从2017年11月1日起支付至被告实际交付安置房屋之日止）、支付房屋装修费18000元。、”经本院释明后原告坚持该诉讼请求。、对原、被告的证据及质证意见，本案结合庭审情况综合予以认定。、根据各方当事人提供的有效证据及当事人陈述，经审理查明:、原告杨五刚于2018年9月26日通过邮寄方式向被告陕州区政府提出房屋拆迁安置补偿申请，要求依法对其予以拆迁安置补偿，陕州区政府未予答复。、2018年12月24日，杨五刚以陕州区政府未履行拆迁安置补偿职责为由，向三门峡市政府提起行政复议，要求确认陕州区政府不履行拆迁安置补偿法定职责的行为违法并责令限期履行法定职责，对杨五刚予以拆迁安置补偿。、2019年2月21日，三门峡市政府作出三政复决字〔2019〕11号行政复议决定，该复议决定认为杨五刚一户已获得安置补偿，其所称陕州区政府不履行拆迁安置补偿法定职责的理由不能成立，遂作出驳回原告行政复议申请的决定，2019年2月22日，向原告邮寄送达了上述行政复议决定。、原告对陕州区政府不予答复及三门峡市政府作出的上述复议决定不服，遂提起本案诉讼。；另查明:1、2012年5月14日，杨五刚与陕县张湾乡雷家湾村民委员会、陕县张湾乡人民政府、中心商务区陕县工作办公室签订了《雷湾村拆迁安置补偿结算清单》，同日，杨五刚与陕县张湾乡人民政府签订了《三门峡市中心商务区建设农村改造拆迁安置补偿协议》。、2、原告杨五刚的儿子杨保东、杨保林分别与陕县张湾乡人民政府签订了《三门峡市中心商务区建设农村改造拆迁安置补偿协议》，且该两份拆迁安置补偿协议已履行完毕。；</t>
  </si>
  <si>
    <t>原告杨五刚诉被告三门峡市陕州区人民政府（以下简称陕州区政府）、三门峡市人民政府（以下简称三门峡市政府）不履行法定职责及行政复议一案，向本院提起行政诉讼。</t>
  </si>
  <si>
    <t>原告杨五刚，男，1954年10月2日出生,汉族，住河南省陕县。、委托代理人王春刚、刘云，北京新翰律师事务所律师，代理权限为一般代理。、被告三门峡市陕州区人民政府，所在地三门峡市陕州区陕州大道。、法定代表人胡志权，该区区长。、委托代理人刘媛媛，该区政府办公室工作人员，代理权限为特别授权。、委托代理人郝苗，河南永兴律师事务所律师，代理权限为一般代理。、被告三门峡市人民政府，所在地三门峡市崤山路中段47号。、法定代表人安伟，该市市长。、委托代理人巨敬涓、杨易，该市政府办公室工作人员，代理权限为特别授权。</t>
  </si>
  <si>
    <t>河南省三门峡市中级人民法院、行政判决书、（2019）豫12行初54号</t>
  </si>
  <si>
    <t>韩东阳</t>
  </si>
  <si>
    <t>王博</t>
  </si>
  <si>
    <t>杨五刚</t>
  </si>
  <si>
    <t>河南省三门峡市中级人民法院</t>
  </si>
  <si>
    <t>（2019）豫12行初54号</t>
  </si>
  <si>
    <t>附:本判决适用的相关法律法规:、1.《中华人民共和国行政诉讼法》第六十九条行政行为证据确凿，适用法律、法规正确，符合法定程序的，或者原告申请被告履行法定职责或者给付义务理由不成立的，人民法院判决驳回原告的诉讼请求。、2.《中华人民共和国行政复议法实施条例》第十六条公民、法人或者其他组织依照行政复议法第六条第（八）项、第（九）项、第（十）项的规定申请行政机关履行法定职责，行政机关未履行的，行政复议申请期限依照下列规定计算:、（一）有履行期限规定的，自履行期限届满之日起计算；、（二）没有履行期限规定的，自行政机关收到申请满60日起计算。、公民、法人或者其他组织在紧急情况下请求行政机关履行保护人身权、财产权的法定职责，行政机关不履行的，行政复议申请期限不受前款规定的限制。、3.《中华人民共和国行政复议法》第六条有下列情形之一的，公民、法人或者其他组织可以依照本法申请行政复议:、（一）对行政机关作出的警告、罚款、没收违法所得、没收非法财物、责令停产停业、暂扣或者吊销许可证、暂扣或者吊销执照、行政拘留等行政处罚决定不服的；、（二）对行政机关作出的限制人身自由或者查封、扣押、冻结财产等行政强制措施决定不服的；、（三）对行政机关作出的有关许可证、执照、资质证、资格证等证书变更、中止、撤销的决定不服的；、（四）对行政机关作出的关于确认土地、矿藏、水流、森林、山岭、草原、荒地、滩涂、海域等自然资源的所有权或者使用权的决定不服的；、（五）认为行政机关侵犯合法的经营自主权的；、（六）认为行政机关变更或者废止农业承包合同，侵犯其合法权益的；、（七）认为行政机关违法集资、征收财物、摊派费用或者违法要求履行其他义务的；、（八）认为符合法定条件，申请行政机关颁发许可证、执照、资质证、资格证等证书，或者申请行政机关审批、登记有关事项，行政机关没有依法办理的；、（九）申请行政机关履行保护人身权利、财产权利、受教育权利的法定职责，行政机关没有依法履行的；、（十）申请行政机关依法发放抚恤金、社会保险金或者最低生活保障费，行政机关没有依法发放的；、（十一）认为行政机关的其他具体行政行为侵犯其合法权益的。、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t>
  </si>
  <si>
    <t>审判长李海斌、审判员唐悄若、人民陪审员杨文光、二〇一九年三月二十一日、书记员李柏毅</t>
  </si>
  <si>
    <t>如不服本判决，可在本判决送达之日起十五日内，向本院递交上诉状，并按对方当事人人数提交副本，上诉于云南省高级人民法院。</t>
  </si>
  <si>
    <t>综上，依照《中华人民共和国行政诉讼法》第六十九之规定，判决如下:、驳回原告朱艳丽的诉讼请求。、案件受理费50元，由原告朱艳丽承担。</t>
  </si>
  <si>
    <t>本院认为，被告保山市人民政府提交的证据能够证实原告朱艳丽因认为其向腾冲市人民政府申请履行法定职责未收到回复而提交行政复议的事实，以及其向被申请人提交申请的时间、被申请人收到申请的时间，原告对真实性并无异议，且与本案具有关联性，应予以采信;原告朱艳丽提交的证据材料邮寄凭证与本案不具有关联性，不予采信。、经审理查明，原告朱艳丽于2018年9月11日向腾冲市人民政府邮寄《履行法定职责申请书》，邮寄单号为:9662046926781，要求腾冲市人民政府履行为其缴纳医疗保险和社会养老保险金的义务。、通过朱艳丽提交给被告保山市人民政府的邮寄查询记录显示，腾冲市人民政府于2018年9月15日签收该邮件。、2019年1月24日，原告朱艳丽以腾冲市人民政府未对其申请作出答复为由向被告保山市人民政府寄交行政复议申请。、请求:1.确认被申请人未按申请人的申请内容履行法定职责的行为违法；2.责令被申请人限期对申请人朱艳丽的《履行法定职责申请书》作出答复。、被告保山市人民政府经审查认为，原告朱艳丽的申请超过《中华人民共和国行政复议法》第九条规定的行政复议申请期限,作出不予受理其行政复议申请的行政决定。、原告朱艳丽不服向本院提起诉讼。、本院认为，原告朱艳丽行政复议申请的事项是针对被申请人腾冲市人民政府的行政不作为行为，且该事项涉及其人身财产权利，被告保山市人民政府根据《中华人民共和国行政复议法实施条例》第十六条第二项:“公民、法人或者其他组织依照行政复议法第六条第（八）项、第（九）项、第（十）项的规定申请行政机关履行法定职责，行政机关未履行的，行政复议申请期限依照下列规定计算:没有履行期限规定的，自行政机关收到申请满60日起计算”的规定，认为原告朱艳丽自被申请人2018年9月15日收到其申请后超过60日未予答复，其于2019年1月24日申请对被申请人的行政不作为予以行政复议的期限,超过了《中华人民共和国行政复议法》第九条规定的申请行政复议应当自知道行政行为之日起六十日内的期限，该决定并无违法和不当。、原告朱艳丽以本案应适用《行政复议法实施条例》第十七条行政机关以积极形式作出行政行为时的权利救济规定的观点错误，本院不予支持。</t>
  </si>
  <si>
    <t>本案现已审理终结。、2019年1月28日，被告保山市人民政府作出保政行复决字[2019]2号《保山市人民政府行政复议办公室不予受理行政复议申请决定书》，该决定认定，申请人称其于2018年9月11日向被申请人邮寄一份《履行法定职责申请书》，邮寄单号9662046926781，请求被申请人履行为申请人缴纳医疗保险和社会养老保险金的义务。、被申请人于2018年9月15日签收该邮件。、至2019年1月24日申请人未收到被申请人的答复。、申请人认为被申请人不履行法定职责的行政行为，属行政不作为，故而提出了行政复议申请。、保山市人民政府认为，申请人于2018年9月11日，向被申请人邮寄一份《履行法定职责申请书》，被申请人于2018年9月15日签收该邮件。、根据《中华人民共和国行政复议法实施条例》第十六条第二项之规定:“公民、法人或者其他组织依照行政复议法第六条第（八）项、第（九）项、第（十）项的规定申请行政机关履行法定职责，行政机关未履行的，行政复议申请期限依照下列规定计算:没有履行期限规定的，自行政机关收到申请满60日起计算。、”申请人的行政复议申请已经超过《中华人民共和国行政复议法》第九条规定的行政复议申请期限。、根据《中华人民共和国行政复议法》第十七条第一款之规定决定不予受理申请人的行政复议申请。、原告朱艳丽诉称，2019年1月24日，原告向被告递交行政复议申请，2019年1月28日被告作出《不予受理行政复议申请决定书》，认为申请人的申请已经超过《中华人民共和国行政复议法》第九条规定的申请期限。、但该条款的适用是有前提的，《行政复议法实施条例》第十七条规定，行政机关作出具体行政行为时应当告知行政相对人有申请行政复议的权利，同时告知其行政复议机关和行政复议申请期限。、同时适用《最高人民法院关于执行若干问题的解释》，在未告知权利的情况下，申请复议的期限应当自被侵权人知道其享有该权利之日起计算。、原告于2019年2月2日才收到被告作出的不予受理决定，原告对该决定不服，因该申请内容涉及被申请人腾冲市人民政府在职权范围内不履行法定职责作出答复，系行政不作为，属于违法行为问题，被告却以原告的行政复议申请超过复议期限而不予受理，不符合法律规定，腾冲市人民政府的行为已经构成行政不作为，故原告请求法院判决被告履行法定职责，理由正当，依法应予以支持。、综上请求:1.撤销保山市人民政府于2019年1月28日作出的保政行复决字[2019]第2号《保山市人民政府行政复议办公室不予受理行政复议申请决定书》；2.本案诉讼费由被告承担。、庭审中对其诉讼请求变更为:1.撤销保山市人民政府于2019年1月28日作出的保政行复决字[2019]第2号《保山市人民政府行政复议办公室不予受理行政复议申请决定书》，责令其受理原告的行政复议申请；2.本案诉讼费由被告承担。、被告保山市人民政府辩称，原告提起行政复议的时间已经超过法律规定的期限，被告所作的不予受理决定证据确凿，适用法律、法规正确，符合法定程序，请求驳回原告的起诉。、被告保山市人民政府在法定举证期限内向本院提交以下证据:1.原告朱艳丽提交的《行政复议申请》;2.《履行法定职责申请书》;3.中国邮政国内快递包裹9662046926781邮件的查询记录复印件，以证实原告申请行政复议的期限超过了法律规定的期限。、原告朱艳丽向本院提交以下证据:1.被诉《不予受理行政复议申请决定书》；2.当庭提交的邮寄凭证一份，以证实原告提起行政复议申请的时间未超过法定期限。、经庭审质证，原告朱艳丽对被告提交的三份证据材料的真实性予以认可，认为均系其提交行政复议申请时提交的材料，但对被告证明目的不予认可，因原告无固定住址，且在向被申请人腾冲市人民政府提出要求履行法定职责后，多次进行查询是否收到书面申请，但腾冲市人民政府均未答复，原告才根据《行政复议法》第十七条的规定向本案被告提出复议申请，因腾冲市人民政府未告知原告申请行政复议机关和申请期限，故申请的期限应当自被侵权人知道其享有权利之日起计算。、被告保山市人民政府对原告朱艳丽提交的邮寄凭证质证认为，该凭证邮戳日期为2018年12月25日，被告收到原告朱艳丽的行政复议申请时间为2019年1月24日，故该材料与本案不具有关联性，原告的证明目的不能成立。；</t>
  </si>
  <si>
    <t>原告朱艳丽诉被告保山市人民政府不履行行政复议法定职责一案，于2019年2月12日向本院提起行政诉讼，本院于2019年3月4日立案后，依法组成合议庭，于2019年3月11日在本院116号法庭与（2019）云05行初9号、10号、13号案件合并公开开庭进行了审理，原告朱艳丽、被告保山市人民政府委托代理人张馨予到庭参加诉讼。</t>
  </si>
  <si>
    <t>原告朱艳丽，女，汉族，1972年3月27日出生，住腾冲市。、被告保山市人民政府。、统一社会信用代码:115330000152550228。、住所地:保山市隆阳区九龙街道办事处同仁街26号。、法定代表人杨军，市长。、委托代理人张馨予，保山市人民政府工作人员。、代理权限:特别授权代理。</t>
  </si>
  <si>
    <t>云南省保山市中级人民法院、行政判决书、（2019）云05行初16号</t>
  </si>
  <si>
    <t>李柏毅</t>
  </si>
  <si>
    <t>李海斌</t>
  </si>
  <si>
    <t>朱艳丽</t>
  </si>
  <si>
    <t>云南省保山市中级人民法院</t>
  </si>
  <si>
    <t>（2019）云05行初16号</t>
  </si>
  <si>
    <t>审判长张泽斌、审判员罗浩、审判员杨丰菀、二〇一九年四月二十二日、法官助理侯士宇、书记员许家军</t>
  </si>
  <si>
    <t>根据《中华人民共和国行政诉讼法》第二十条、第二十二条、《最高人民法院关于适用的解释》第一百三十四条第三款规定，裁定如下:、本案由武汉市武昌区人民法院管辖。</t>
  </si>
  <si>
    <t>本院认为，根据《中华人民共和国行政诉讼法》第二十六条第二款规定，“经复议的案件，复议机关决定维持原行政行为的，作出原行政行为的行政机关和复议机关是共同被告……”，《最高人民法院关于适用的解释》第二十二条第三款规定，“复议机关确认原行政行为违法，属于改变原行政行为，但复议机关以违反法定程序为由确认原行政行为违法的除外”。、本案中，武昌区人民政府作出复议决定，确认武昌区城市管理执法局实施强制拆除行为程序违法，不属于改变原行政行为，区政府与城管局应作为共同被告。</t>
  </si>
  <si>
    <t>原告徐雪娥诉被告武昌区人民政府城建行政复议一案，本院于2019年4月15日立案受理。</t>
  </si>
  <si>
    <t>湖北省武汉市中级人民法院、行政裁定书、(2019)鄂01行初337号</t>
  </si>
  <si>
    <t>张泽斌</t>
  </si>
  <si>
    <t>（2019）鄂01行初337号</t>
  </si>
  <si>
    <t>审判长刘玉冰、审判员夏永、人民陪审员楼裕华、二〇一九年九月十九日、法官助理冉玲、书记员黄忠莉</t>
  </si>
  <si>
    <t>为此，依照《中华人民共和国行政诉讼法》第七十四条第一款第（一）项之规定，判决如下:、一、确认被告都匀市人民政府于2018年11月28日作出的匀府函〔2018〕375号《都匀市人民政府关于依法关闭都匀经济开发区吉旺养殖场的决定》违法；、二、确认被告黔南州人民政府于2019年3月1日作出的黔南府行复决字〔2019〕23号《黔南布依族苗族自治州人民政府行政复议决定书》违法；、三、驳回原告都匀经济开发区吉旺养殖场的其他诉讼请求。、案件受理费50元，由被告都匀市人民政府、黔南州人民政府共同负担。</t>
  </si>
  <si>
    <t>本院认为:本案争议焦点为:一、被告都匀市人民政府作出的375号关闭决定是否合法；二、被告黔南州政府作出的23号复议决定是否合法。、关于第一个焦点。、根据《环境行政处罚办法》第十条第四项:“环境行政处罚的种类有:（四）责令停产、停业、关闭”之规定，被告都匀市人民政府所作375号关闭决定属于行政处罚决定。、另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及《环境行政处罚办法》第四十八条第一款:“在作出行政处罚决定前，应当告知当事人有关事实、理由、依据和当事人依法享有的陈述、申辩权利。、”、该条第二款:“在作出暂扣或吊销许可证、较大数额的罚款和没收等重大行政处罚决定之前，应当告知当事人有要求举行听证的权利。、”的规定，在作出行政处罚决定前，应当告知当事人有陈述和申辩权，并且作出重大行政处罚之前，亦应当告知其有申请听证的权利。、本案中，被告都匀市人民政府作出375号关闭决定前，并未告知原告依法享有的陈述、申辩权利，且该关闭养殖场的行政处罚应属于重大行政处罚决定，但被告都匀市人民政府亦未告知原告有申请听证权之权利。、故被告都匀市政府所作375号关闭决定未遵循上述法定程序，属程序违法。、另375号关闭决定未明确适用的具体法律条款，属适用法律错误。、此外，该关闭决定亦未告知原告依法享有的救济途径和权利。、关于第二个焦点。、程序上，被告黔南州政府收到原告的行政复议申请并经审查后，在法定期限内作出行政复议决定程序合法，原告对被告作出行政复议决定的程序合法性亦无异议，本院依法予以确认。、在375号关闭决定存在前述问题的情况下，黔南州政府作出维持该《关闭决定》的23号复议决定属于认定事实不清、证据不足。、综上所述，被告都匀市人民政府作出的375号关闭决定及被告黔南州政府作出的23号复议决定，依法应予撤销，但鉴于原告养殖场位于都匀市政府划定的禁养区范围内，如撤销关闭养殖场的行政决定会给国家利益和社会公共利益造成重大损害，故本院依法确认该关闭决定及行政复议决定违法，原告诉请理由部分成立，本院予以部分支持。</t>
  </si>
  <si>
    <t>本院于同日立案后，依法向被告送达了起诉状副本、应诉通知书及举证通知书，并依法组成合议庭于2019年8月23日公开开庭审理了本案。、原告委托代理人张忠民、特别授权委托代理人石磊，被告黔南州政府委托代理人龙兵、勾文灿，被告都匀市人民政府委托代理人董智先到庭参加诉讼。、本案现已审理终结。、原告吉旺养殖场于2018年11月28日向黔南州政府申请行政复议，请求撤销都匀市人民政府作出的匀府函〔2018〕375号《都匀市人民政府关于依法关闭都匀经济开发区吉旺养殖场的决定》（以下简称“375号关闭决定”）。、黔南州政府于2019年3月1日作出黔南府行复决字〔2019〕23号《行政复议决定书》（以下简称“23号复议决定”），决定维持375号关闭决定。、原告吉旺养殖场不服，提起本案诉讼。、原告吉旺养殖场诉称，2003年在政府的支持和引导下，其购买振华集团红旗机械厂部分厂区（位于都匀经济开发区××）投资建设了吉旺养殖场，从事蛋鸡养殖。、2016年被告都匀市人民政府因“都匀经济开发区巨升红色影视旅游小镇建设项目”需要对振华集团红旗机械厂土地进行征收，原告吉旺养殖场位于征收范围内，其与匀东镇人民政府（征收实施单位）就征收补偿问题协商未果。、2018年10月16日，被告都匀市人民政府作出375号关闭决定，责令原告限期关闭养殖场。、原告不服该《关闭决定》，遂向被告黔南州政府申请行政复议，黔南州政府于2019年3月1日作出23号复议决定，维持了被告都匀市人民政府作出的案涉《关闭决定》，并于2019年3月8日送达原告。、原告不服案涉《关闭决定》及《复议决定》，理由如下:一、原告利益依法受保护，被告都匀市人民政府因划定禁养区而关闭原告养殖场，需对原告予以补偿。、《畜禽规模养殖污染防治条例》第二十五条规定:“因畜牧业发展规划、土地利用总体规划、城乡规划调整以及划定禁止养殖区域，或者因对污染严重的畜禽养殖密集区域进行综合整治，确需关闭或者搬迁现有畜禽养殖场所，致使畜禽养殖者遭受经济损失的，由县级以上地方人民政府依法予以补偿。、”。、而本案中，原告是在政府的鼓励支持和协调管理之下，方才在振华集团红旗机械厂内改建养殖场，从事蛋鸡养殖。、原告养殖行为在先，被告都匀市人民政府划定禁养区及关停行为在后，在后行为改变先前行为，基于对政府相关职能部门所作行政行为公定力的确信，原告产生的信赖利益依法应受保护。、因此，原告因划定禁养区并关停养殖场的行为所遭受的损失，依法应得到补偿；二、被告都匀市人民政府作出375号关闭决定程序违法。、依据《行政处罚法》第八条:“行政处罚的种类:……（四）责令停产停业;……”及《环境行政处罚办法》第十条:“环境行政处罚的种类有:……（四）责令停产、停业、关闭；……”之规定，本案被告都匀市人民政府所作案涉《关闭决定》从内容和性质上属行政处罚决定。、而根据《行政处罚法》第六条第一款:“公民、法人或者其他组织对行政机关所给予的行政处罚，享有陈述权和申辩权；对行政处罚不服的，有权依法申请行政复议或者提起行政诉讼”、第三十一条:“行政机关在作出处罚决定前，应当告知当事人作出行政处罚决定的事实、理由及依据，并告知当事人依法享有的权利。、”及第四十二条:“行政机关作出责令停产停业、吊销许可证或者执照、较大数额罚款等行政处罚决定之前，应当告知当事人有要求举行听证的权利。、”之规定，被告都匀市人民政府作出案涉《关闭决定》之前，应告知原告依法享有陈述申辩的权利、听证权利及法律救济权利，并充分听取原告意见，给予合理关闭期限，但其并未告知原告上述权利。、故，被告都匀市人民政府所作案涉《关闭决定》程序违法；三、被告都匀市人民政府作出375号关闭决定所附补偿方案未征询原告意见，不公正不合理，且补偿金额并不能弥补原告所受损失。、被告都匀市人民政府实施关停行为，造成原告蛋禽、笼舍、养殖场舍、停产停业及搬迁等经济损失，关乎原告切身利益，应充分听取原告意见。、但被告都匀市人民政府作出关闭补偿决定并未征询原告意见，亦未听取损失报告，径直作出补偿方案，侵犯原告知情权和参与权；四、被告都匀市人民政府所作375号关闭决定违反公正原则。、在原告因养殖场被纳入“都匀经济开发区巨升红色影视旅游小镇建设项目”征收范围，同征收单位协商征收补偿之际，被告都匀市人民政府作出关停处罚，打乱了本应依征收而关停养殖场的征收程序，违反公正原则和正当原则；五、都匀市人民政府所作案涉《关闭决定》认定事实不清、程序违法，黔南州政府基于该《关闭决定》作出的23号复议决定认定事实不清、证据不足，依法应予撤销。、为维护其合法权益，特提起本案诉讼，请求:1.撤销被告都匀市人民政府于2018年10月16日作出的375号关闭决定；2.撤销被告黔南州政府作出的23号复议决定。、为证明其主张，原告在法定期限内向本院提交并当庭出示了以下证据:、1.证明,拟证明中国振华集团红旗机械厂于2003年3月27日出具证明证实该厂将基建仓库和豆腐房出售给原告投资人用于养殖并约定后续签订出售合同等事宜；、2.房产转让合同,拟证明原告投资人丈夫于2003年4月30日与中国振华集团红旗机械厂签订《房产转让合同》，约定受让该厂基建仓库和豆腐房的具体合同条款。、3.营业执照,拟证明黔南州工商行政管理局都匀经济开发区分局于2011年10月11日重新为原告登记核发营业执照，原告吉旺养殖场位于贵州省××州××经济开发区洛邦镇白泥小学对面（中国振华集团红旗机械厂内），经营范围畜禽养殖、销售，原告依法登记，具备畜禽养殖资格及本案诉讼资格。、4.动物防疫条件合格证（副本）,拟证明都匀经济开发区农村工作局于2013年8月20日为原告登记核发动物防疫条件合格证（副本），原告养殖场属于依法养殖。、5.关于吉旺养殖场征收的情况说明,拟证明匀东镇人民政府作为征收实施单位于2018年1月6日出具说明，证实其对原告的养殖场开展土地丈量，资产清点及评估工作，进行整体征收补偿，并承诺在未签订征收协议之前，不实施强制拆除行为。、6.匀府函〔2018〕375号《关于依法关闭都匀经济开发区吉旺养殖场的决定》，拟证明被告都匀市人民政府于2018年10月16日作出限原告一日之内关闭养殖场的决定，该《关闭决定》在内容和性质上属于行政处罚决定。、7.黔南府行复决字〔2019〕23号《行政复议决定书》,拟证明:原告不服案涉《关闭决定》，依法提起行政复议；2019年3月1日，被告黔南州政府作出23复议决定，维持了案涉《关闭决定》。、8.EMS1088125393192快递单投递记录查询页,拟证明被告黔南州政府通过快递向原告送达23号复议决定，原告于2019年3月8日签收该快递，原告起诉期限自2019年3月9日起开始计算15日，最迟至3月24日。、针对原告吉旺养殖场提交并当庭举示的证据，被告黔南州政府发表的质证意见为:对1、2、3、4号证据的真实性、合法性无异议，对其关联性不认可；对5、6、7、8号证据三性均无异议。、针对原告吉旺养殖场提交并当庭举示的证据，被告都匀市人民政府质证意见与黔南州政府相同。、被告黔南州政府辩称:一、其作出的23号复议决定程序合法。、该复议决定是依据《行政复议法》《行政复议法实施条例》相关规定，其经过严格审查核实原告提交的申请书、证据和相关书面材料后，依据法律规定作出；二、其所作23号复议决定事实清楚。、2017年12月29日，都匀市人民政府印发《关于都匀市畜禽养殖禁养区划定方案》，明确划定禁养区范围并展开对禁养区内养殖场的搬迁工作。、原告吉旺养殖场位于禁养区划定范围内且被中央环保督察组认定为环境问题突出单位。、2018年10月16日都匀市人民政府作出375号关闭决定，原告因不服该《关闭决定》向黔南州政府申请复议；三、其所作23号复议决定证据充分。、从主体上看，都匀市人民政府属于《中华人民共和国水污染防治法》第五十九条:“为保护生态环境，对禁养区内的已建项目，县级以上人民政府可以责令拆除或关闭。、”规定所确定之适格主体。、从程序上看，都匀市人民政府作出关闭决定后依法向原告送达并告知了履行期限和补偿政策，原告知情权得到保障，程序合法。、从事实和证据上看，原告吉旺养殖场属于划定禁养区范围内已建项目和中央环保督察组要求整改单位，因原告未在规定期限内搬迁，也未能就搬迁事宜与都匀市人民政府达成合意，都匀市人民政府才作出375号关闭决定及补偿方案，故，都匀市人民政府所作375号关闭决定及黔南州政府所作23号复议决定事实清楚、证据充分、程序合法，请求驳回原告诉讼请求。、为证明其主张，被告黔南州政府在法定期限内向本院提交并当庭出示了以下证据:、第一组:行政复议决定书、受理通知书、延期审理通知书及送达回证，拟证明黔南州政府行政复议程序合法。、第二组:都匀市畜禽养殖禁养区划分方案及禁养区范围图》，拟证明:原告的养殖场位于都匀市政府划定的禁养区范围之内，其应按限期进行关、停、转、迁；都匀市人民政府作出关闭的处罚决定事实清楚，符合法律法规的规定。、第三组:关闭决定、补偿安置方案，拟证明:1.都匀市人民政府作为县级以上人民政府，主体资格适格；2.在原告拒绝自行关闭之后，都匀市人民政府作出375号关闭决定及补偿方案，并依法向原告进行了送达，保障了原告知情权，程序合法。、针对被告黔南州政府提交并当庭举示的证据，原告吉旺养殖场发表的质证意见为:对第一组证据三性及证明目的均无异议；对第二组证据三性无异议，原告养殖场确实位于禁养区，但认为该禁养区划定方案并没有注明省级人民政府确定的应当关停养殖场的规模，且原告养殖场成立在先，禁养区划定行为在后，原告并不属于在禁养区范围内建设养殖场；对第三组证据真实性认可，但认为该证据系本案诉争行政行为之一，不能作为证据使用。、针对被告黔南州政府提交并当庭举示的证据，被告都匀市人民政府发表的质证意见为:对三组证据的三性及证明目的均无异议。、被告都匀市人民政府答辩称:一、其作出的375号关闭决定主体适格、程序合法、事实清楚、证据确实充分，依法应当维持。、依据《环境保护法》《水污染防治法》《畜牧法》《动物防疫法》及《畜禽规模养殖污染防治条例》等法律相关规定，其于2017年12月29日印发匀府函〔2017〕249号《都匀市畜禽养殖禁养区划分方案》，原告吉旺养殖场位于禁养区划定范围内。、此后都匀市相关职能部门多次与原告协商搬迁事宜未果。、另根据中央环保督察组确认原告养殖场为环境问题突出单位并责令限期整改的要求，其于2018年10月16日作出375号关闭决定。、该《关闭决定》既有法律法规授权依据，又有禁养区划定方案和中央环保督察组的整改要求，主体适格、程序合法、事实清楚、证据充分，依法应予维持；二、原告诉求没有事实和法律依据，依法应予驳回。、其依法向原告送达375号关闭决定并依法制定了补偿方案，明确了补偿形式，关闭程序符合法律规定，不存在程序违法和违反公正原则的情形，原告诉求没有事实和法律依据，应予驳回。、为证明其主张，被告都匀市人民政府在法定期限内向本院提交并当庭出示了以下证据:、1.匀府函〔2018〕375号关闭决定，拟证明关闭原告吉旺养殖场符合法律规定；、2.匀府函〔2017〕249号《禁养区划分方案》、范围图，拟证明原告吉旺养殖场在禁养区范围内。、针对被告都匀市人民政府提交并当庭举示的证据，原告吉旺养殖场发表的质证意见为:对1号证据真实性无异议，但认为该证据系本案诉争行政行为之一，不能作为证据使用。、对2号证据三性无异议，原告养殖场的确位于禁养区范围内，但认为该禁养区划定方案没有注明省级人民政府确定的应当被关闭养殖场的规模，且原告养殖场成立在先，禁养区划定行为在后，原告不属于在禁养区范围内建设养殖场。、针对被告都匀市人民政府提交并当庭举示的证据，被告黔南州政府发表的质证意见为:对上述证据三性及证明目的均无异议。、经庭审举证、质证，原、被告所举示的上述证据均与本案具有关联性，来源合法、内容客观真实，能够认定本案基本事实，本院予以确认。；经审理查明:2003年原告投资人连军、张翠莲购买中国振华集团红旗机械厂基建仓库和豆腐房用于开办养殖场。、2011年经黔南州工商行政管理局都匀经济开发区分局核准，原告办理了个人独资企业营业执照，企业名称为都匀经济开发区吉旺养殖场，投资人张翠莲，经营范围及方式为畜禽养殖及销售，住所地为都匀××开发区洛邦镇白泥田小学对面（中国振华集团红旗机械厂）。、同年8月都匀经济开发区农村工作局向原告颁发了（黔匀）动防合字第130011号《动物防疫条件合格证》。、2017年12月29日，都匀市人民政府印发匀府函〔2017〕249号《都匀市畜禽养殖禁养区划分方案》，原告吉旺养殖场位于该方案划定的禁养区范围内。、都匀市人民政府于2018年10月16日作出匀府函〔2018〕375号关闭决定，载明:原告养殖场在2017年中央环保督察组督查时被确认为环境问题突出单位并责令我市限期整改。、经都匀市农村工作局及都匀市环境保护局核查你场位于《都匀市畜禽养殖禁养区划定方案》确定的禁养范围内，经多次协商，你场拒绝搬迁。、根据《中华人民共和国环境保护法》《中华人民共和国水污染防治法》《畜禽规模养殖污染防治条例》之规定，经研究决定依法关闭你场:1.关闭时限:请于2018年10月17日前自行关闭，逾期未关闭，将依法强制关闭；2.补偿政策:根据《畜禽规模养殖污染防治条例》第二十五条依法对你场予以补偿。、并附《都匀市关闭吉旺养殖场补偿方案》，方案载明了补偿范围及方式、补偿内容及标准、补偿程序和要求等。、原告认为被告都匀市人民政府作出的375号关闭决定违反法定程序，损害其合法权益，遂于2018年11月28日向被告黔南州政府提出行政复议申请。、黔南州政府于次月3日受理，2019年1月28日黔南州政府作出延期审理通知书，决定延期至同年3月3日并送达各方。、黔南州政府于2019年3月1日作出23号复议决定，维持都匀市人民政府作出的375号关闭决定。、原告不服，遂提起本案诉讼，诉如前述。、另查明:2018年10月18日原告吉旺养殖场已经被关闭，原告已就该行为另案向本院提起行政诉讼，本院以（2019）黔27行初526号立案受理，尚在审理中。；</t>
  </si>
  <si>
    <t>原告都匀经济开发区吉旺养殖场（以下简称“吉旺养殖场”）诉被告都匀市人民政府、被告黔南州人民政府（以下简称“黔南州政府”）关闭决定及行政复议争议一案，于2019年3月25日向本院提起行政诉讼。</t>
  </si>
  <si>
    <t>原告都匀经济开发区吉旺养殖场，住所地贵州省黔南布依族苗族自治州都匀经济开发区洛邦镇白泥田小学对面（中国振华集团红旗机械厂内）。、法定代表人张翠莲，该养殖场经理。、委托代理人张忠民，该养殖场工作人员。、委托代理人石磊，北京吴少博律师事务所律师，特别授权代理。、被告黔南布依族苗族自治州人民政府，住所地贵州省都匀市环东中路14号。、法定代表人吴胜华，该州政府州长。、委托代理人龙兵，该州政府工作人员。、委托代理人勾文灿，该州政府工作人员。、被告都匀市人民政府，住所地贵州省都匀市文明路63号。、法定代表人邓忠学，该市政府市长。、委托代理人董智先，贵州行者律师事务所律师。</t>
  </si>
  <si>
    <t>贵州省黔南布依族苗族自治州中级人民法院、行政判决书、（2019）黔27行初201号</t>
  </si>
  <si>
    <t>黄忠莉</t>
  </si>
  <si>
    <t>黔南布依族苗族自治州人民政府、都匀市人民政府</t>
  </si>
  <si>
    <t>都匀经济开发区吉旺养殖场</t>
  </si>
  <si>
    <t>（2019）黔27行初201号</t>
  </si>
  <si>
    <t>审判长郑琳琳、审判员季芳、审判员陆轶群、二〇一九年八月二日、书记员钱伟红</t>
  </si>
  <si>
    <t>依照《最高人民法院关于适用《中华人民共和国行政诉讼法》的解释》第一百一十六条第二款的规定，裁定如下:、驳回武腊弟的再审申请。</t>
  </si>
  <si>
    <t>本院认为，在案证据显示，2016年12月5日，原南京市国土资源局作出宁国土资公开告知[2016]239号《政府信息公开告知书》，告知申请人武腊弟申请的玄武区珠江路147-22号房屋登记资料事项应按不动产登记查询规定办理。、被申请人南京市建委于2017年1月12日亦作出（2016）第0057号《依申请公开政府信息告知书》，告知申请人武腊弟其要求查询的“珠江路147-22号房产在2004年的变更情况”，南京市建委不掌握，建议其向南京市国土资源部门咨询了解。、本案中，申请人武腊弟向南京市建委申请公开的信息为“珠江路147-22号拆迁前房产主人信息。、”南京市建委于2017年2月27日收到申请后，经检索查询，其在履行职责过程中未制作、获取申请人申请的相关信息，故南京市建委于2017年3月9日作出（2017）第0006号《依申请公开政府信息告知书》，将上述情况告知申请人武腊弟，并无不当。、被申请人南京市政府于2017年4月18日收到申请人武腊弟的行政复议申请书，并于当日受理，于2017年6月16日作出（2017）宁行复第69号行政复议决定，维持南京市建委作出的告知书，并邮寄送达申请人武腊弟，符合法律规定。、原审判决认定事实清楚，适用法律正确，审判程序合法，驳回申请人武腊弟的诉讼请求亦无不当。、综上，武腊弟的再审申请不符合《中华人民共和国行政诉讼法》第九十一条规定的情形。</t>
  </si>
  <si>
    <t>本院依法组成合议庭对本案进行了审查，现已审查终结。、申请人武腊弟申请再审称:原审法院审理程序违法，适用法律错误。、请求本院撤销原审判决，指令再审或依法改判。；</t>
  </si>
  <si>
    <t>再审申请人武腊弟因诉南京市城乡建设委员会（以下简称南京市建委）政府信息公开及南京市人民政府（以下简称南京市政府）行政复议决定一案,不服江苏省南京市中级人民法院（2017）苏01行终860号行政判决，向本院申请再审。</t>
  </si>
  <si>
    <t>再审申请人(一审原告、二审上诉人）武腊弟，女，汉族,住南京市秦淮区。、被申请人(一审被告、二审被上诉人）南京市城乡建设委员会，住所地南京市鼓楼区广州路185号。、法定代表人黄辉，南京市城乡建设委员会主任。、委托代理人赵留根，南京市城乡建设委员会工作人员。、委托代理人盛雷，南京市城乡建设委员会工作人员。、被申请人(一审被告、二审被上诉人）南京市人民政府，住所地南京市北京东路41号。、法定代表人蓝绍敏，南京市人民政府市长。、委托代理人陈宇，南京市司法局工作人员。、委托代理人徐瑞文，南京市司法局工作人员。</t>
  </si>
  <si>
    <t>江苏省高级人民法院、行政裁定书、(2019)苏行申268号</t>
  </si>
  <si>
    <t>武腊弟</t>
  </si>
  <si>
    <t>（2019）苏行申268号</t>
  </si>
  <si>
    <t>审判长丁玮、审判员余树林、审判员金霞、二〇一九年四月二十三日、此件与原本核对无异、法官助理马淼、书记员马可茗</t>
  </si>
  <si>
    <t>本院依法组成合议庭，对本案进行了审理。、现已审理终结。、原审法院经审理查明:2017年12月7日，第三人梁桂英向被告广州公积金中心递交投诉信，请求被告广州公积金中心为其追讨2005年6月至2013年9月原告欠缴部分住房公积金。、第三人向被告广州公积金中心提交了劳动合同、纳税清单、养老保险缴费明细等证据材料，并申请使用社保缴费基数作为公积金缴费基数。、2017年12月21日，被告广州公积金中心向原告作出《核查通知书》，通知原告第三人反映其少缴/未缴2005年6月至2013年9月期间住房公积金6209元，要求原告对其对第三人的劳动期间、公积金缴存基数、比例等事项进行核实，同时告知原告如对第三人所反映的事实、补缴数额有异议，可以在收到通知书之日起10个工作日内提出异议并附上相关证明资料。、2017年12月29日，原告就第三人及其他劳务人员的公积金缴存问题一并向被告广州公积金中心提出了异议。、2018年2月27日，被告广州公积金中心向原告作出涉案《责令限期办理决定书》，查实原告未按规定为第三人缴存2005年6月至2013年9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2005年6月至2013年9月期间的单位应缴存部分住房公积金合计6209元到职工住房公积金账户内。、被告广州公积金中心于2018年3月6日向原告送达上述决定书。、原告不服上述决定书，于2018年5月8日向被告市政府申请行政复议。、被告市政府受理该复议申请后于2018年5月15日向被告广州公积金中心送达《提出行政复议答复通知书》，要求其自收到通知之日起10日内提出书面答复及证据依据材料。、被告广州公积金中心于期限内提交《行政复议答复书》及证据依据材料。、经复议审查，被告市政府于2018年6月28日作出涉案《行政复议决定书》，决定维持被告广州公积金中心作出的原《责令限期办理决定书》，并于同年7月5日送达原告，同年7月6日送达被告广州公积金中心。、原告仍不服，诉至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据此，被告广州公积金中心具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建金管〔2005〕5号）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其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广州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故法院对被告广州公积金中心提交的住房公积金应缴数额统计表予以采纳。、被告广州公积金中心根据养老保险缴费历史明细、劳动合同、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广州公积金中心作出涉案决定书并依法送达原告，具有事实和法律依据，程序合法。、关于原告提出涉案责令限期办理决定的作出不符合《劳动保障监察条例》等法律法规中关于查处、诉讼时效适用规定的主张。、首先，《劳动保障监察条例》等法律法规规范的是劳动保障监察部门的查处行为或其他法律关系，而非规范住房公积金管理部门的责令补缴、追缴行为；其次，根据《住房公积金管理条例》的规定，住房公积金是单位和职工缴存的长期住房储金，具有强制性、义务性、专项性，单位应当按时、足额缴存住房公积金，不得逾期缴存或者少缴。、因此，原告的上述主张，于法无据，法院不予采纳。、关于原告提出被告广州公积金中心对其提出的异议不予审查回复程序违法的主张，被告广州公积金中心称已经电话回复创信鞋业公司其异议不成立。、被告广州公积金中心向原告发出核查通知书，已经给予原告陈述申辩的权利。、根据已有证据材料，原告未为第三人缴纳相应时段内住房公积金事实清楚。、原告提出异议后，被告广州公积金中心经审查认为异议不成立，并作出涉案责令限期办理决定，程序合法。、至于原告提出该案属于历史遗留问题，两被告的行政行为可能造成不良的社会影响的意见，依据《住房公积金管理条例》及相关文件的规定，住房公积金是单位和职工缴存的长期住房储金，具有强制性、义务性、专项性，单位应当按时、足额缴存住房公积金，不得逾期缴存或者少缴。、被告广州公积金中心接受职工投诉后，认真调查案件事实，依据相关规定作出涉案决定，为职工追缴应得的住房公积金，是依法履行职责的体现。、《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涉案复议决定书维持被告广州公积金中心作出的涉案《责令限期办理决定书》，程序合法。、综上所述，原告要求撤销涉案《责令限期办理决定书》及《行政复议决定书》的请求理据不足，法院不予支持。、原审法院依照《中华人民共和国行政诉讼法》第六十九条、第七十九条之规定，判决驳回原告广州市番禺创信鞋业有限公司的诉讼请求。、上诉人创信鞋业公司不服原审判决，向本院提起上诉称:一、一审法院没有查明公积金中心作出补缴决定的时效法律依据。、《住房公积金管理条例》中没有明确对住房公积金的追缴不受时效限制的相关条款，公积金中心作出具体行政行为没有相应的法律依据，违反了行政合法性的基本原则。、《关于住房公积金管理若干具体问题的指导意见》的效力和位阶均低于《住房公积金管理条例》，应当以《住房公积金管理条例》的内容为基础和依据。、根据《住房公积金管理条例》第六条规定，单位补缴可根据实际采取不同方式确定，其中单位从未缴存住房公积金的，原则上应当补缴自《条例》（国务院令第262号）发布之月起欠缴职工的住房公积金。、在原审第三人向公积金中心投诉追缴时，上诉人已开始为所有员工缴存公积金，不属于“从未缴存住房公积金”的情况，公积金中心错误适用前述法规作为依据，要求上诉人不计时效补缴，违反了行政合法性的基本原则，其所作出的行政行为无效。、二、公积金中心追缴住房公积金是在履行保障劳动者享有公积金的权利，应当参照《劳动保障监察条例》关于时效的相关规定。、根据《劳动保障监察条例》第二十条规定，对于已经超过两年追溯时效的请求不予受理或不予处理。、三、一审法院未查清原审第三人的公积金缴存基数，认可公积金中心直接以养老保险缴费基数作为缴存基数来源，缺乏事实和法律依据。、《住房公积金管理条例》《关于住房公积金管理若干具体问题的指导意见》均未规定可以使用养老保险缴费基数作为缴存数据来源。、上诉人职工的养老保险缴费基数原则上由上诉人根据原审第三人的实际收入申报，但不得低于广东省每年公布的《社会保险年度企业职工基本养老保险缴费工资上限和下限的通知》规定的缴费工资下限。、由于上诉人没有保存超过两年的工资数据，无法与原审第三人的养老保险缴费基数作详细对比，但根据上诉人初步统计，仅有约60%职工的平均工资达到或超过养老保险缴费基数。、若以养老保险基数为缴存基数来源，则无疑提高了缴存基数，缺乏法律依据。、此外，在既有纳税清单又有养老保险缴费明细时，公积金中心采用就高不就低的方式，亦无法律依据的。、上诉人认为，对于超过两年追溯期限的补缴请求，即使两被上诉人认为需要补缴的，也应由原审第三人提供经上诉人确认的个人收入情况作为缴存数据来源，否则，应承担不利的法律后果，两被上诉人对其请求事项应不予支持或不予处理。、四、公积金中心将其举证责任强加于上诉人，并在上诉人因客观原因无法提供相关证据时，直接以薄弱的证据材料认定上诉人与原审第三人劳动关系存续时间及缴存基数，违反了公平、公正的行政诉讼原则。、根据《最高人民法院关于行政诉讼证据若干问题的规定》第一条的规定，被上诉人对作出的具体行政行为负有举证责任。、本案中，公积金中心对于证实上诉人与原审第三人存在劳动关系的时间段及收入仅依据劳动合同、纳税清单、社保缴费明细三者其一去推定，明显不充分。、被上诉人作出《核查通知书》后，要求上诉人就与原审第三人的劳动关系存续时间及其工资收入提供证据，将原本属于原审第三人及被上诉人的举证责任强行加于上诉人。、五、公积金中心未审查上诉人就《核查通知书》提出的异议即作出《责令限期办理决定书》，剥夺了上诉人申辩、异议的权利，属程序违法。、六、两被上诉人在作出行政行为时，并未考虑实际情况及该行政行为所造成的不良社会影响。、《住房公积金管理条例》颁布后，主管部门在上诉人经营长达二十余年的时间内没有宣传引导要求企业执行，导致积压了大批员工没有缴纳公积金，企业未将该部分费用计算入成本之内。、补缴金额累计数千万，造成企业严重的经济负担。、综上，请求撤销原审判决及撤销公积金中心作出的被诉《责令限期办理决定书》、市政府作出的被诉《行政复议决定书》，本案诉讼费由两被上诉人负担。、被上诉人公积金中心对原审判决无异议。、被上诉人市政府认为其作出的被诉行政复议决定认定事实清楚，证据确凿，适用法律正确，符合法定程序。、原审判决合理、合法，请求二审法院驳回上诉人的上诉请求并判令其承担全部诉讼费用。、原审第三人梁桂英二审期间未陈述诉讼意见。、经审查，原审法院查明的事实清楚，且有相应的证据证实，本院予以确认。；</t>
  </si>
  <si>
    <t>上诉人广州市番禺创信鞋业有限公司（以下简称创信鞋业公司）因诉被上诉人广州住房公积金管理中心（以下简称公积金中心）、广州市人民政府（以下简称市政府）及原审第三人梁桂英公积金行政处理决定及行政复议决定一案，不服广州铁路运输法院（2018）粤7101行初4009号行政判决，向本院提起上诉。</t>
  </si>
  <si>
    <t>上诉人（原审原告）:广州市番禺创信鞋业有限公司。、住所地:广州市南沙区榄核镇榄九路21号。、法定代表人:吴振昌，董事长。、委托代理人:徐启英，工作人员。、被上诉人（原审被告）:广州住房公积金管理中心。、住所地:广州市天河区华就路12号2-4楼。、法定代表人:夏卫兵，主任。、被上诉人（原审被告）:广州市人民政府。、住所地:广州市越秀区府前路1号。、法定代表人:温国辉，市长。、原审第三人:梁桂英，女，汉族，1982年11月19日出生，住广州市南沙区。</t>
  </si>
  <si>
    <t>广州铁路运输中级法院、行政判决书、(2019)粤71行终857号</t>
  </si>
  <si>
    <t>梁桂英</t>
  </si>
  <si>
    <t>（2019）粤71行终857号</t>
  </si>
  <si>
    <t>本院依法组成合议庭，对本案进行了审理。、现已审理终结。、原审法院经审理查明:2017年12月18日，第三人张娜芳向被告公积金中心递交投诉信，请求被告公积金中心为其追讨2012年12月至2015年12月原告欠缴部分住房公积金。、第三人向被告公积金中心提交了劳动合同、养老保险缴费历史明细、纳税清单等证据材料，并申请使用社保缴费基数作为公积金缴费基数。、2018年1月11日，被告公积金中心向原告送达《核查通知书》，通知原告第三人反映其少缴/未缴2012年12月至2015年12月期间住房公积金2325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2018年1月23日，原告就第三人及其他劳务人员的公积金缴存问题一并向被告公积金中心提出了异议。、被告公积金中心经核查后，于2018年3月9日向原告作出穗公积金中心南沙责字〔2018〕1093号《责令限期办理决定书》（以下简称涉案决定书），查实原告未按规定为第三人缴存2012年12月至2015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2012年12月至2015年12月期间的单位应缴存部分住房公积金合计2325元到职工住房公积金账户内。、2018年5月11日，原告向被告市政府申请行政复议。、被告市政府于2018年5月15日向被告公积金中心作出《提出行政复议答复通知书》，并于同年7月4日作出穗府行复〔2018〕1411号《行政复议决定书》（以下简称涉案复议决定书），决定维持被告公积金中心作出的涉案决定书。、原告仍不服，诉至该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据此，被告公积金中心具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其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故该院对被告公积金中心提交的《住房公积金应缴数额统计表》予以采纳。、被告公积金中心根据养老保险缴费历史明细、纳税清单、劳动合同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正当。、原告接到核查通知后，仍未为第三人缴存劳动关系存续期间的住房公积金，被告公积金中心作出涉案决定书并依法送达原告，具有事实和法律依据，程序合法。、《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涉案复议决定书维持被告公积金中心作出的涉案决定书，程序合法。、对于原告提出的涉案决定书不符合《劳动保障监察条例》《中华人民共和国行政处罚法》《中华人民共和国民法通则》中关于查处、处罚期限、诉讼时效规定的主张，首先，《劳动保障监察条例》规范的是劳动保障行政部门的行政行为，被告公积金中心作出的涉案决定书并非行政处罚行为；其次，根据《住房公积金管理条例》的规定，住房公积金是单位和职工缴存的长期住房储金，具有强制性、义务性、专项性，单位应当按时、足额缴存住房公积金，不得逾期缴存或者少缴，因此原告的上述主张于法无据，该院不予支持。、综上所述，原告要求撤销涉案决定书及复议决定书的请求理据不足，该院不予支持。、依照《中华人民共和国行政诉讼法》第六十九条之规定，判决驳回原告广州市番禺创信鞋业有限公司的诉讼请求。、上诉人创信公司不服原审判决，上诉称:一、一审法院没有查明被上诉人公积金中心作出的补缴决定的关于时效的法律依据。、《住房公积金管理条例》中没有明确对住房公积金的追缴不受时效限制的相关条款，被上诉人公积金中心在作出具体行政行为向上诉人追缴长达二十年的公积金时，没有相应的法律、行政法规为依据，违反了行政合法性的基本原则。、二、从职权范围来讲，被上诉人公积金中心追缴住房公积金是在履行保障劳动者享有公积金的权利，应当参照《劳动保障监察条例》关于时效的相关规定。、三、一审法院未查清原审第三人的公积金缴存基数，认可被上诉人公积金中心直接以养老保险缴费基数作为缴存基数来源，缺乏事实和法律依据。、四、被上诉人公积金中心将原属于其的举证责任强加于上诉人，并在上诉人因客观原因无法提供相关证据时，直接以薄弱的证据材料认定上诉人与第三人劳动关系存续时间及缴存基数，违反了公平、公正的行政诉讼原则。、五、被上诉人公积金中心对上诉人就《稽核通知书》提出的异议不予回复、不予审查，即作出《责令限期办理决定书》，属程序违法。、六、两被上诉人在作出行政行为时，并未考虑实际情况及该行政行为所造成的不良社会影响。、综上，请求二审法院撤销一审判决并撤销涉案《责令限期办理决定书》及行政复议决定书，本案诉讼费用由两被上诉人承担。、被上诉公积金中心二审未提交答辩意见。、被上诉人市政府二审坚持原审意见。、原审第三人张娜芳二审未提交陈述意见。、经二审审理查明，原审判决查明的事实清楚并有相应证据证实，本院二审予以确认。；</t>
  </si>
  <si>
    <t>上诉人广州市番禺创信鞋业有限公司（以下简称创信公司）因诉被上诉人广州住房公积金管理中心（以下简称公积金中心）、广州市人民政府（以下简称市政府）、原审第三人张娜芳住房公积金管理及行政复议一案，不服广州铁路运输法院（2018）粤7101行初4835号行政判决，向本院提起上诉。</t>
  </si>
  <si>
    <t>上诉人（原审原告）:广州市番禺创信鞋业有限公司，住所地广东省广州市南沙区。、法定代表人:吴振昌，董事长。、委托代理人:徐启英，该公司职员。、被上诉人（原审被告）:广州住房公积金管理中心，住所地广东省广州市天河区华就路12号2-4楼。、法定代表人:夏卫兵，主任。、委托代理人:钟晋闻，该中心工作人员。、委托代理人:谢佩雯，广东广信君达律师事务所律师。、被上诉人（原审被告）:广州市人民政府，住所地广东省广州市越秀区府前路1号。、法定代表人:温国辉，市长。、委托代理人:秦立平，该府工作人员。、原审第三人:张娜芳，女，19XX年X月X日出生，汉族，住河南省襄城县。</t>
  </si>
  <si>
    <t>广州铁路运输中级法院、行政判决书、（2019）粤71行终166号</t>
  </si>
  <si>
    <t>张娜芳</t>
  </si>
  <si>
    <t>（2019）粤71行终166号</t>
  </si>
  <si>
    <t>本院受理后，依法组成合议庭对本案进行了审理，现已审理终结。、上诉人四会市城中街道下?村楼巷经济合作社不服原审裁定，向本院上诉称，本案不适用行政复议前置程序，原审裁定适用法律错误。、《中华人民共和国行政复议法》第三十条规定只有确权性的具体行政行为侵犯了已经取得的自然资源所有权或者使用权的，才适用行政复议前置程序。、本案的行政行为不是针对自然资源的确权性行为，法律也无规定行政处理决定涉及外嫁女与农村集体自治组织的权益纠纷应当先申请行政复议，而且四会市城中街道办事处作出的案涉《行政处理决定书》亦明确告知本案纠纷既可申请行政复议也可向人民法院提起诉讼，显然不属于行政复议前置程序的类型。、一审法院认为本案适用行政复议前置程序，须先经行政复议方可提起诉讼并无法律依据，一审裁定适用《中华人民共和国行政诉讼法》第四十九条、第五十一条第二款的规定裁定不予立案系适用法律错误。、另外，如须先经行政复议方可提起诉讼，因本案申请行政复议的期限已过，那么上诉人的权利无法得到救济，广东省高级人民法院在《行政裁定书》中并未认定本案须先经行政复议方可提起诉讼，而是认为上诉人有权以四会市城中街道办事处为被告向有管辖权的基层人民法院提起诉讼，一审裁定已使上诉人彻底失去获得实体判决的权利，已严重损害了上诉人所拥有的法律赋予的诉权。、基于上诉事实和理由，为维护上诉人的合法权益，请求贵院依法撤销（2019）粤1203行初168号行政裁定，并指令肇庆市鼎湖区人民法院依法立案审理本案。；</t>
  </si>
  <si>
    <t>上诉人四会市城中街道下?村楼巷经济合作社因诉四会市城中街道办事处、四会市城中街道下?经济联合社及吴三妹行政处理决定纠纷一案，不服肇庆市鼎湖区人民法院（2019）粤1203行初168号行政裁定，向本院提起上诉。</t>
  </si>
  <si>
    <t>上诉人（原审起诉人）四会市城中街道下?村楼巷经济合作社，住所地:广东省肇庆市四会市城中街道下?村委会楼巷村。、法定代表人吴小华，该社社长。、委托代理人王耀武，广东瀛肇律师事务所律师。、委托代理人吴英华，广东瀛肇律师事务所实习律师。</t>
  </si>
  <si>
    <t>广东省肇庆市中级人民法院、行政裁定书、（2019）粤12行终209号</t>
  </si>
  <si>
    <t>四会市城中街道下?村楼巷经济合作社</t>
  </si>
  <si>
    <t>（2019）粤12行终209号</t>
  </si>
  <si>
    <t>本院受理后，依法组成合议庭对本案进行了审理，现已审理终结。、上诉人四会市城中街道下?村寨尾经济合作社不服原审裁定，向本院上诉称，本案不适用行政复议前置程序，原审裁定适用法律错误。、《中华人民共和国行政复议法》第三十条规定只有确权性的具体行政行为侵犯了已经取得的自然资源所有权或者使用权的，才适用行政复议前置程序。、本案的行政行为不是针对自然资源的确权性行为，法律也无规定行政处理决定涉及外嫁女与农村集体自治组织的权益纠纷应当先申请行政复议，而且四会市城中街道办事处作出的案涉《行政处理决定书》亦明确告知本案纠纷既可申请行政复议也可向人民法院提起诉讼，显然不属于行政复议前置程序的类型。、一审法院认为本案适用行政复议前置程序，须先经行政复议方可提起诉讼并无法律依据，一审裁定适用《中华人民共和国行政诉讼法》第四十九条、第五十一条第二款的规定裁定不予立案系适用法律错误。、另外，如须先经行政复议方可提起诉讼，因本案申请行政复议的期限已过，那么上诉人的权利无法得到救济，广东省高级人民法院在《行政裁定书》中并未认定本案须先经行政复议方可提起诉讼，而是认为上诉人有权以四会市城中街道办事处为被告向有管辖权的基层人民法院提起诉讼，一审裁定已使上诉人彻底失去获得实体判决的权利，已严重损害了上诉人所拥有的法律赋予的诉权。、基于上诉事实和理由，为维护上诉人的合法权益，请求贵院依法撤销（2019）粤1203行初250号行政裁定，并指令肇庆市鼎湖区人民法院依法立案审理本案。；</t>
  </si>
  <si>
    <t>上诉人四会市城中街道下?村寨尾经济合作社因诉四会市城中街道办事处、四会市城中街道下?经济联合社及吴伙娣行政处理决定纠纷一案，不服肇庆市鼎湖区人民法院（2019）粤1203行初250号行政裁定，向本院提起上诉。</t>
  </si>
  <si>
    <t>广东省肇庆市中级人民法院、行政裁定书、（2019）粤12行终268号</t>
  </si>
  <si>
    <t>（2019）粤12行终268号</t>
  </si>
  <si>
    <t>审判长朱燕峰、审判员韩胜强、审判员蒋新江、二〇一九年五月六日、法官助理满衍、书记员罗雨珊</t>
  </si>
  <si>
    <t>根据《中华人民共和国行政诉讼法》第八十九条第一款第（一）项的规定，判决:、驳回上诉，维持原判。、二审案件受理费50元，由上诉人陆川县珊罗镇田龙村龙尾1村民小组、陆川县珊罗镇田龙村龙尾2村民小组承担。</t>
  </si>
  <si>
    <t>本院认为，本案的争议焦点为:《65调解书》是否已生效，上诉人龙尾1、2村民小组申请土地确权的范围是否在《65调解书》调解确定的范围内。、关于《65调解书》是否生效问题。、经查，《65调解书》档案材料包括龙尾1、2村民小组的前身龙尾第7、8生产队的《起诉书》并加盖田龙乡人民委员会印章、《调解》的笔录、《65调解书》草拟稿及正本等。、上述档案材料完整记载了龙尾第7、8生产队与塘岸公社桃子生产队矛盾产生过程、调解过程及调解达成的协议，调解书已由参与调解的各方人员签名确认，符合当时的历史条件和相关规定，该调解书有效并应予执行。、上诉人主张该调解书没有生效，理由不成立。、上诉人否认该调解书的真实性，亦没有提交证据证明。、关于上诉人龙尾1、2村民小组申请土地确权的范围是否已在《65调解书》涉及的范围内。、经审查上诉人申请确权所提交的《土地确权申请书》所述争议地四至界限、《65调解书》内容、一审法院于2018年12月3日制作的现场《勘验笔录》，能够确认上诉人申请土地确权的范围在《65调解书》调解的土地范围内。、依上分析，《65调解书》系生效的法律文书，上诉人龙尾1、2村民小组请求玉林市政府确权的“争议地”已于1965年8月8日被北流县人民法院作出的《65调解书》明确属当时的北流县塘岸公社所有，龙尾1、2村民小组对已为生效法律文书确定权属的土地申请确权，玉林市政府认定该确权申请没有法律依据且不属《广西壮族自治区土地山林水利权属纠纷调解处理条例》的受案范围，该事实认定清楚，证据充分，玉林市政府所作不予受理的《告知书》具备合法性；广西区政府作出的《169号复议决定》维持玉林市政府作出的《告知书》，认定事实清楚，复议程序合法。、综上，龙尾1、2村民小组的上诉理由不成立，本院不予支持。、一审判决认定事实清楚，适用法律正确，应予维持。</t>
  </si>
  <si>
    <t>本院依法组成合议庭进行审理，本案现已审理终结。、玉林市中级人民法院一审查明:龙尾1、2村民小组申请玉林市政府确权的将军寨座落于北流市塘岸镇境内，根据各方当事人的陈述并结合现场的地形地貌情况，将军寨是由四面众石山围着中间的一个大水塘和坡地形成的一个圆桶地形，将军寨只有一个缺口能进入里面的水塘和坡地，该缺口即为将军寨的山门，将军寨即由水塘四周石山（包括内外面）、寨内水塘及坡地组成。、上世纪五十年代，陆川县平乐区田龙公社龙尾7、8生产队（即现在的龙尾1、2村民小组）与北流县塘岸区塘岸公社桃子生产队（现塘岸村委会管辖的生产队）为在将军寨水塘灌溉、采石、炸鱼等发生纠纷，1965年陆川县平乐区田龙公社龙尾7、8生产队起诉至当时的北流县人民法院请求调查处理，北流县人民法院于1965年8月8日主持并召集争议双方代表、塘岸区委会、塘岸公社、塘岸区公所、陆川县平乐田龙公社、陆川县平乐区公所、陆川县马坡法庭等相关人员进行调解，争议双方达成调解协议:1、将军寨（包括塘之所有权）按××地界其位置××于北流县塘岸区塘岸公社，属塘岸公社所有；但为了有利团结，有利生产，寨内寨外应允许塘岸田龙两地社员放牧打柴。、2、将军寨所储存之水，按原灌溉地区为基础，应由塘岸公社桃子生产队、田龙公社龙尾8队之水田自由灌溉，但应以不浪费不破坏水利为原则。、3、将军寨塘，由塘岸公社桃子生产队、田龙公社龙尾队双方协商共同投资养鱼（原则上以塘岸、田龙各占上半）。、北流县人民法院根据双方达成的调解协议制作了（65）民调字第89号《民事调解书》（以下简称《65调解书》）。、《65调解书》将军寨的四至范围与现查明的将军寨的四至范围一致。、龙尾1、2村民小组请求玉林市政府确权的范围为寨内水塘、坡地、寨内面山岭以及寨门外两侧的坡地，均在《65调解书》涉及调解处理的土地范围内。；另查明，玉林市政府向龙尾1、2村民小组作出的《告知书》，认为龙尾1、2村民小组提出确权申请的标的，《65调解书》已明确属当时的北流县塘岸公社所有。、人民法院已经发生法律效力的法律文书具有既判力，在该生效法律文书没被撤销前，各方当事人均应恪守履行生效法律文书确定的权利和义务。、龙尾1、2村民小组提出的确权申请，没有法律依据，其申请不属《广西壮族自治区土地山林水利权属纠纷调解处理条例》的受案范围，依法不能申请确权。、龙尾1、2村民小组不服《告知书》向广西区政府申请复议，广西区政府作出桂政行复【2018】169号《行政复议决定书》（以下简称169号复议决定）予以维持。、玉林市中级人民法院一审认为，龙尾1、2村民小组请求玉林市政府确权的将军寨，被北流县人民法院于1965年8月8日作出的《65调解书》确定为当时的北流县塘岸公社所有，现龙尾1、2村民小组申请玉林市政府确权的将军寨已被生效的法律文书所拘束，龙尾1、2村民小组的申请属于重复的申请处理，玉林市政府作出的《告知书》对此事实认定清楚，证据充分，认定龙尾1、2村民小组提出的确权申请没有法律依据，且不属《广西壮族自治区土地山林水利权属纠纷调解处理条例》的受案范围正确，其作出不予受理的《告知书》具备合法性；广西区政府作出的169号复议决定维持玉林市政府作出的《告知书》认定事实清楚，复议程序合法。、龙尾1、2村民小组没能提供充分证据证明其主张成立，其提出的诉讼请求无理，该院予以驳回。、依照《中华人民共和国行政诉讼法》第六十九条之规定，判决驳回龙尾1、2村民小组的诉讼请求。、上诉人龙尾1、2村民小组上诉称:一、一审判决认定事实错误。、（一）《65调解书》存在诸多问题，未生效，不合法，一审判决认定该调解书生效是错误的。、具体表现为:真实性存疑，其两村民小组的村民从未见过该调解书原件，也未听老一辈村民小组成员提及。、内容错误，庞光汉、李甫隆既是代表又是调解人，并在调解人中故意写成“庞汉光”和“李甫龙”。、先入为主式调解，未听取调解意见和进行调查，就先认定“将军寨，其位置座于北流县塘岸区塘岸公社管辖范围内”。、涉该案的诉状没有落款，没有签名，不能确定当时是龙尾队起诉。、调解不合法，调解笔录没有双方当事人签名，调解无效。、调解未达成一致意见，从调解笔录的内容可见。、文书有造假之嫌，存在相关笔迹为事后添加和笔迹不一致情况。、载明的当事人代表中李嵩球、谢光英和谢文英均不具有代表资格。、当时代表参与诉讼及调解，没有村民集体决议，不能代表龙尾集体意见。、参与调解的双方当事人是龙尾7、8队与桃子窜队，可是调解落实的权属却是塘岸公社。、调解落实权属不是根据双方当事人的意见，而是按天然地界定论为塘岸公社所有。、结合调解笔录中的内容，当时解决争议的“将军寨”不包括周围山岭。、调解书未依法送达，不产生任何法律效力。、调解结果并未履行，将军寨内空地和山塘以及寨外山岭坡地一直都是龙尾村民在管理使用。、（二）一审判决认为《65调解书》中调解土地的范围与其村民小组申请土地确权土地范围一致错误。、该调解书没有面积记载、四至方位不清又无附图，根本不能确定具体位置，况且内容没有涉及四周山岭。、根据该调解书第一页倒数第6行中“解放前后因寨周围的是石山”的表述，当时解决争议的“将军寨”不包括周围山岭。、按照“将军寨”的地形地貌，除围绕而成“将军寨”的石山外，另外还有独立不围绕寨内空地鱼塘的石山，这些独立的石山有独自的名字，在山脚还有坡地，因此这些独立的石山及坡地与“将军寨”无关，一审在毫无证据支撑的情形下认为范围一致，是错误的。、二、一审判决适用法律法规错误。、（一）依照《广西壮族自治区土地山林水利权属纠纷调解处理条例》第十条第（十二）项规定，人民法院对权属纠纷作出的生效的判决书、裁定书、调解书可以作为调处权属纠纷、确定权属的证据材料。、即使《65调解书》属实并生效，都只能是调处权属纠纷、确定权属的证据材料而已，并不能直接以此确定权属，更不是不予受理的法律依据。、（二）依照《广西壮族自治区土地山林水利权属纠纷调解处理条例》第十五条“权属凭证记载东、西、南、北四至（以下简称四至）方位范围清楚的，以四至为准:四至记载不清楚，而该权属凭证记载的面积清楚的，以面积为准:权属凭证面积记载、四至方位不清又无附图的，根据权属参考凭证也不能确定具体位置的，由人民政府按照本条例第五条规定的源则确定权属。、”的规定，即使《65调解书》属实并生效，但该调解书没有面积记载、四至方位不清又无附图，根本不能确定具体位置，况且按照调解书内容，都没有涉及四周山岭，所以其村民小组对将军寨及周围山岭提出确权申请，也应由人民政府按照上述条例第五条规定的原则确定权属。、综上，请求:一、撤销一审判决；二、撤销玉林市政府的《告知书》及广西区政府的169号复议决定；三、责令玉林市政府依法受理其村民小组的土地确权申请。、四、本案诉讼费用由玉林市政府、广西区政府负担。、被上诉人玉林市政府答辩称:一、《告知书》、169号复议决定和一审判决认定事实清楚，证据充分，程序合法，合法有效。、龙尾1、2村民小组提出确权申请的标的为将军寨及周围山岭土地所有权。、涉案土地于1965年由原北流县人民法院调解，达成调解协议，经各方签字后，北流县人民法院出具了《65调解书》，明确了涉案标的权属北流县塘岸公社所有。、调解书生效后，各方均无异议。、该事实有当时的起诉状、调解笔录、调解协议和生效的民事调解书为证。、二、龙尾1、2村民小组的上诉请求没有事实法律依据，依法应予驳回。、龙尾1、2村民小组质疑《65调解书》是没有法律依据的，该案卷宗材料保存在北流市人民法院，案件真实性无疑。、生效法律文书在未被撤销之前，其法律效力不容质疑。、对该案的审判程序、事实认定和结论均不是本行政案件讨论的范围。、人民法院已经发生法律效力的法律文书具有既判力，在该生效法律文书没有被撤销之前，各方当事人均应恪守履行生效法律文书确定的权利和义务。、龙尾1、2村民小组提出确权申请的标的，《65调解书》已明确属当时的北流县塘岸公社所有。、龙尾1、2村民小组提出申请确权，没有法律依据，其申请不属《广西壮族自治区土地山林水利权属纠纷调解处理条例》的受案范围，依法不能立案受理。、龙尾1、2村民小组称申请确权的山岭除了将军寨外，还包括该寨周边山岭，但经其政府和一审法院现场勘查均证实将军寨是一个由山岭封闭的寨子，四周山岭统称将军寨。、上诉人的上诉请求没有事实和法律依据，请求驳回上诉，维持原判。、被上诉人广西区政府答辩称:一、一审判决认定事实清楚，适用法律正确。、龙尾1、2村民小组申请确权的将军寨坐落于北流市塘岸镇境内，根据各方当事人的陈述并结合现场的地形地貌情况，将军寨是由四面众石山围着中间的一个大水塘和坡地形成的一个圆桶地形。、将军寨只有一个缺口能进入里面的水塘和坡地，该缺口即为将军寨的山门，将军寨即由水塘四周石山和寨内水塘及坡地组成。、1965年由原北流县人民法院调解，达成调解协议，经相关当事人签字后，北流县人民法院出具了《65调解书》，明确了将军寨权属北流县塘岸公社所有。、《65调解书》载明将军寨的四至范围与现查明的将军寨的四至范围一致。、龙尾1、2村民小组请求确权的范围为寨内水塘、坡地、寨内面山岭以及寨门外两侧的坡地，均在《65调解书》涉及调解处理的土地范围内。、现龙尾1、2村民小组申请玉林市政府确权的将军寨已被生效的法律文书所拘束，两上诉人的申请没有法律依据，且不属于《广西壮族自治区土地山林水利权属纠纷调解处理条例》的受案范围正确，玉林市政府作出不予受理的《告知书》具备合法性，其政府作出的169号复议决定予以维持，认定事实清楚，复议程序合法。、龙尾1、2村民小组没能提供充分证据证明其主张成立，一审判决认定事实清楚，适用法律正确，判决结果恰当。、综上，上诉人的上诉请求没有事实法律依据，依法应驳回上诉，维持原判。、一审第三人塘岸村委会未向本院提出答辩意见。、各方当事人在本案二审中没有提交新的证据。、本院经审理查明的事实与一审判决认定的事实一致，本院予以确认。；</t>
  </si>
  <si>
    <t>上诉人陆川县珊罗镇田龙村龙尾1村民小组、陆川县珊罗镇田龙村龙尾2村民小组（以下简称龙尾1、2村民小组）因诉被上诉人玉林市人民政府（以下简称玉林市政府）、广西壮族自治区人民政府（以下称简广西区政府）及一审第三人北流市塘岸镇塘岸村民委员会（以下简称塘岸村委会）不予受理土地确权申请及行政复议纠纷一案，不服玉林市中级人民法院（2018）桂09行初69号行政判决，向本院提起上诉。</t>
  </si>
  <si>
    <t>上诉人（一审原告）陆川县珊罗镇田龙村龙尾1村民小组。、诉讼代表人温后贤，该村民小组组长。、委托代理人李全杰，男，汉族，1957年8月11日出生，住陆川县。、上诉人（一审原告）陆川县珊罗镇田龙村龙尾2村民小组。、诉讼代表人李宗进，该村民小组组长。、上列两位、上诉人的共同委托代理人戴廷民，广西泰盛律师事务所律师。、被上诉人（一审被告）玉林市人民政府。、住所地:玉林市玉东大道1号。、法定代表人韦韬，该市市长。、委托代理人姚波，玉林市法制办公室工作人员。、被上诉人（一审被告）广西壮族自治区人民政府。、住所地:南宁市民生路2号。、法定代表人陈武，广西壮族自治区主席。、委托代理人韩秋花，广西壮族自治区法制办公室工作人员。、委托代理人邹珍珍，广西壮族自治区法制办公室工作人员。、一审第三人北流市塘岸镇塘岸村民委员会。、法定代表人曾鹏飞，该村民委员会主任。</t>
  </si>
  <si>
    <t>广西壮族自治区高级人民法院、行政判决书、（2019）桂行终125号</t>
  </si>
  <si>
    <t>罗雨珊</t>
  </si>
  <si>
    <t>玉林市人民政府、广西壮族自治区人民政府</t>
  </si>
  <si>
    <t>陆川县珊罗镇田龙村龙尾1村民小组、陆川县珊罗镇田龙村龙尾2村民小组</t>
  </si>
  <si>
    <t>（2019）桂行终125号</t>
  </si>
  <si>
    <t>附:相关法律条文、一、《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二、《最高人民法院关于审理政府信息公开行政案件若干问题的规定》、第十二条有下列情形之一的，被告已经履行法定告知或者说明理由义务的，人民法院应当判决驳回原告的诉讼请求:、……、（八）其他应当判决驳回诉讼请求的情形。</t>
  </si>
  <si>
    <t>审判长丁晓华、审判员沈莉萍、人民陪审员顾月琴、二〇一九年七月五日、书记员杨勖</t>
  </si>
  <si>
    <t>如不服本判决，可在判决书送达之日起十五日内，向本院递交上诉状，并按对方当事人的人数或者代表人的人数提出副本，上诉于上海市高级人民法院。</t>
  </si>
  <si>
    <t>据此，依据《中华人民共和国行政诉讼法》第六十九条、第七十九条及《最高人民法院关于审理政府信息公开行政案件若干问题的规定》第十二条第（八）项之规定，判决如下:、驳回原告朱仁娣、陈玉坤、陈啸的诉讼请求。、案件受理费人民币50元（已预交），由原告朱仁娣、陈玉坤、陈啸共同负担。</t>
  </si>
  <si>
    <t>本院认为:依据《政府信息公开条例》第四条第二款第（一）项、《政府信息公开规定》第五条第二款第（二）项的规定，被告市政府对向其提出的政府信息公开申请依法负有进行处理的职责。、被告在收到原告朱仁娣、陈玉坤、陈啸的申请后，经补正告知程序，经延期在法定期限内作出被诉告知并送达三原告，行政程序合法。、根据《中华人民共和国行政复议法》第十四条的规定，被告对于市政府作为被申请人的复议申请事项具有作出行政复议决定的法定职责。、本案中，被告市政府负责复议工作的机构受理三原告的行政复议申请后，向市政府办公厅政务公开办公室发出行政复议答复通知书，经延期在法定期限内进行审查并作出维持的被诉复议决定，程序合法。、本案的争议焦点在于被告作出被诉告知、被诉复议决定在实体上是否合法，是否侵犯三原告提出政府信息公开申请的合法权益。、《政府信息公开条例》第二十条第二款第（二）项规定，公民、法人或者其他组织向行政机关申请获取政府信息的，应当提交政府信息公开申请，申请中应当包括申请公开的政府信息的内容描述。、《政府信息公开规定》第二十一条第一款第（二）项规定，明确的政府信息内容包括能够据以指向特定政府信息的文件名称、文号或者其他特征描述。、依据上述规定，政府信息公开的申请内容必须明确，申请内容不明确则不能构成一个正式的政府信息公开申请。、就本案而言，三原告经补正后申请公开的政府信息为“2013年闸北区晋元地块旧城区改建（曲阜西路）征收范围内房屋的调查结果信息”。、被告认为房屋的调查结果有不同阶段和类型，经过审查认定三原告提出的申请及补正内容描述不具有确定性，该申请不符合《政府信息公开规定》第二十一条规定的政府信息公开的申请要求，所作被诉告知、被诉复议决定的认定事实及适用法律并无不当。、本案审理中，原告主张根据84号文第三条第一款第（五）项的规定，其提出政府信息公开申请的内容明确。、对此，本院认为，84号文系为贯彻落实《国有土地上房屋征收与补偿条例》提出的实施意见，其中第三条第一款第（五）项规定，市、县级人民政府及房屋征收部门应当明确信息公开内容，公布下列房屋征收与补偿信息:征收范围内房屋的调查结果。、《国有土地上房屋征收与补偿条例》第十五条以及《实施细则》第十三条均规定了房屋征收部门应当对房屋征收范围内房屋的权属、区位、用途、建筑面积等情况组织调查登记，并在房屋征收范围内向被征收人公布房屋的调查结果。、该调查结果是指对房屋征收范围内房屋的权属、区位、用途、建筑面积等情况组织调查登记。、如按原告这一诉讼主张，则原告应当向相关区政府及房屋征收部门提出相应的政府信息公开申请，而非向不具有此项行政职责的被告提出该政府信息公开申请。、综上，被告作出被诉告知、被诉复议决定不侵犯三原告的合法权益，三原告的诉讼请求缺乏事实根据和法律依据，本院不予支持。、需要指出，被告在认为原告提出的政府信息公开申请内容不明确的情况下，要求三原告补正虽无不妥，但从三原告的政府信息公开申请表述来看，仍存在可以明确和规范申请内容的可能性和确定性，故被告如能向三原告进行必要的释明和引导，则有助于避免产生不必要的行政争议。、对此，希望被告在今后相关的政府信息公开工作中予以注意并加以改进。</t>
  </si>
  <si>
    <t>原告朱仁娣（暨原告陈玉坤、陈啸的共同委托代理人）、被告市政府的委托代理人李翔斌、孙瑜到庭参加诉讼。、本案现已审理终结。、2018年12月20日，市政府对朱仁娣、陈啸、陈玉坤作出编号为SQXXXXXXXXXXXXXXXXXXX01《告知书》（以下简称被诉告知），主要内容为:本机关（机构）于2018年11月10日收到您（单位）提出的申请，内容描述为为了尽快帮助解决问题，请求贵府依法提供晋元地块（曲阜西路）征收范围内房屋的调查结果（详见附件）。；经审查，您提交的材料申请内容不明确，不符合《上海市政府信息公开规定》（以下简称《政府信息公开规定》）第二十一条规定的政府信息公开的申请要求，不适用于《政府信息公开规定》，本机关不再按照《政府信息公开规定》作出答复。、市政府于2019年3月7日作出沪府复字（2019）第2号行政复议决定（以下简称被诉复议决定），主要内容为:本机关经审理查明，2018年11月10日，本机关收到申请人的政府信息公开申请，要求获取“为了尽快帮助解决问题，请求贵府依法提供晋元地块（曲阜西路）征收范围内房屋的调查结果。、因申请内容不明确，故要求申请人补正。、同年12月3日，收到申请人的补正材料，要求获取:2013年闸北区晋元地块旧城区改建（曲阜西路）征收范围内房屋的调查结果。、经审查，上述补正申请内容仍不明确，不符合《政府信息公开规定》第二十一条第一款第（二）项规定的政府信息公开申请要求，本机关据此并经延期作出被诉告知，告知申请人上述情况，符合政府信息公开相关规定。、综上，根据《中华人民共和国行政复议法》第二十八条第一款第（一）项的规定，本机关决定:维持本机关作出被诉告知的行政行为。、原告朱仁娣、陈玉坤、陈啸诉称:三原告于2018年11月8日向被告市政府申请政府信息公开，请求事项为1，为了尽快帮助解决问题，请求贵府依法提供晋元地块（曲阜西路）征收范围内房屋的调查结果;2，要求以书面形式答复申请人的政府信息公开申请书;3，要求以邮寄、纸质方式送达公开信息；4，要求在提供的信息中加盖公章。、被告要求原告补正。、三原告于2018年11月29日补正内容为:“申请人现明确:要求获取的信息是:2013年闸北区晋元地块旧城区改建（曲阜西路）征收范围内房屋的调查结果信息”。、被告经延期于2018年12月20日作出被诉告知。、三原告不服，申请行政复议。、被告经延期作出维持的被诉复议决定。、三原告认为，原告的申请有明确的政府信息内容，指向的信息是其他特征描述:即提供晋元地块（曲阜西路）征收范围内房屋的调查结果。、原告申请的政府信息公开，形式、内容完全符合规定，根据《中华人民共和国政府信息公开条例》（以下简称《政府信息公开条例》）第九条第（一）项、第十一条第（三）项，住建部《关于推进国有土地上房屋征收和补偿信息公开工作的实施意见》[建房（2012）84号，以下简称84号文]第三条第（五）项规定，原告申请公开的信息涉及原告切身利益、涉及征收，属于行政机关应当主动及重点公开的信息。、被诉告知及被诉复议决定是拒绝履行政府信息公开法定职责的违法行为，剥夺了原告的知情权等合法权利，严重侵犯了原告的合法权益。、请求撤销被告作出的被诉告知及被诉复议决定。、被告市政府辩称:根据《国有土地上房屋征收与补偿条例》第四条以及《上海市国有土地上房屋征收与补偿实施细则》（以下简称《实施细则》）第五条规定，房屋征收与补偿是由各区政府进行的，不是由被告进行的。、《实施细则》第十条、第十三条、第十四条、第二十五条均涉及房屋调查结果。、房屋的调查分不同阶段，需要经过一轮征询、一轮征询后还有房屋评估等，具体的房屋调查结果可能包括面积调查、人口调查、房屋评估调查（预评估、分户报告等）。、三原告申请公开的信息不能指向特定的政府信息，经补正后的申请仍然属于申请内容指向不明确，被告作出被诉告知认定事实清楚，适用法律正确，程序合法，内容适当。、被告经延期在法定期限内作出维持的被诉复议决定，程序合法，并无不当。、请求驳回原告的诉讼请求。、经审理查明，2018年11月10日，被告市政府收到原告朱仁娣、陈玉坤、陈啸提交的要求获取“晋元地块（曲阜西路）征收范围内房屋的调查结果”的政府信息公开申请，并于11月22日向三原告作出并邮寄编号为SQXXXXXXXXXXXXXXXXXXX01《告知书》，告知三原告申请内容不明确，依法应在规定的期限内补正申请内容。、同年12月3日，被告收到了三原告提交的补正申请，补正内容为:2013年闸北区晋元地块旧城区改建（曲阜西路）征收范围内房屋的调查结果信息。、被告于同年12月4日向三原告作出并邮寄编号为SQXXXXXXXXXXXXXXXXXXX01-延《告知书》，决定延期十五个工作日答复。、被告经审查于同月20日作出被诉告知，主要内容如前所述。、原告收悉后不服，于同月30日向市政府申请行政复议，市政府复议部门收悉后于2019年1月4日向市政府信息公开部门发出《行政复议答复通知书》，信息公开部门于同年1月8日提交了《行政复议答复书》及相关材料。、被告于同年2月27日作出延长审理期限通知书并邮寄送达双方。、被告经审查于同年3月7日作出维持的被诉复议决定，并邮寄送达原告及市政府。、原告收悉后仍不服，在法定期限内向本院提起诉讼。、以上事实，由被告市政府提供的政府信息公开申请书及申请表、补正告知书及邮寄凭证、延期告知书及邮寄凭证、被诉告知及邮寄凭证，行政复议申请书及附件、行政复议答复通知书及邮寄凭证、行政复议答复书及相关材料、行政复议延长审理期限通知书及邮寄凭证、被诉复议决定及邮寄凭证、勘误通知及邮寄凭证等证据以及当事人的庭审陈述予以确认。；</t>
  </si>
  <si>
    <t>原告朱仁娣、陈玉坤、陈啸不服被告上海市人民政府（以下简称市政府）政府信息公开告知及行政复议决定一案，向本院提起行政诉讼，本院于2019年3月26日立案受理后，依法组成合议庭，于2019年4月29日公开开庭进行了审理。</t>
  </si>
  <si>
    <t>原告朱仁娣，女，1958年3月17日出生，汉族，户籍所在地上海市静安区，住上海市普陀区。、原告陈玉坤，男，1958年7月25日出生，汉族，户籍所在地上海市静安区，住上海市普陀区。、原告陈啸(系朱仁娣与陈玉坤之子)，男，1986年5月24日出生，汉族，户籍所在地上海市静安区，住上海市普陀区。、原告陈玉坤、陈啸共同委托代理人朱仁娣，女，1958年3月17日出生，汉族，户籍所在地上海市静安区曲阜西路XXX号，住上海市普陀区宜川一村XXX号XXX室。、被告上海市人民政府，住所地上海市黄浦区。、法定代表人应勇。、委托代理人李翔斌。、委托代理人孙瑜。</t>
  </si>
  <si>
    <t>上海市第三中级人民法院、行政判决书、（2019）沪03行初23号</t>
  </si>
  <si>
    <t>朱仁娣、陈玉坤、陈啸、陈玉坤、陈啸</t>
  </si>
  <si>
    <t>2019年07月05日</t>
  </si>
  <si>
    <t>（2019）沪03行初23号</t>
  </si>
  <si>
    <t>审判长陈金发、审判员张鹏程、审判员刘开赐、二〇一九年十一月五日、书记员郑颖颖、-2-</t>
  </si>
  <si>
    <t>根据《中华人民共和国行政诉讼法》第六十二条的规定，裁定如下:、准许原告郑新华撤回起诉。</t>
  </si>
  <si>
    <t>本院认为，原告郑新华申请撤回起诉系其真实意思表示，没有违反法律规定，且被告福州市仓山区人民政府已经履行了行政复议的法定职责。</t>
  </si>
  <si>
    <t>本院在审理原告郑新华诉被告福州市仓山区人民政府不履行行政复议职责一案中，原告郑新华以“被告福州市仓山区人民政府已于2019年10月21日作出仓政行复决[2019]23号《行政复议决定书》”为由，申请撤回起诉。</t>
  </si>
  <si>
    <t>原告郑新华，男，1955年2月4日出生，汉族，住福州市仓山区。、委托代理人郑仪，女，1988年12月22日出生，汉族，住福州市仓山区。、被告福州市仓山区人民政府,住所地福州市仓山区。、法定代表人梁栋，区长。</t>
  </si>
  <si>
    <t>福建省莆田市中级人民法院、行政裁定书、（2019）闽03行初575号</t>
  </si>
  <si>
    <t>郑颖颖2</t>
  </si>
  <si>
    <t>郑新华</t>
  </si>
  <si>
    <t>（2019）闽03行初575号</t>
  </si>
  <si>
    <t>审判长丁玮、审判员金霞、审判员余树林、二〇一九年三月十三日、此件与原本核对无异、法官助理马淼、书记员马可茗</t>
  </si>
  <si>
    <t>本院依法组成合议庭，对本案进行了审理。、现已审理终结。、原审法院经审理查明:2017年12月1日，第三人刘列美向被告公积金中心递交投诉信，请求被告公积金中心为其追讨2012年7月至2015年12月原告欠缴部分住房公积金。、第三人向被告公积金中心提交了纳税清单、养老保险缴费明细等证据材料，并申请使用社保缴费基数作为公积金缴费基数。、2017年12月21日，被告公积金中心向原告作出《核查通知书》，通知原告:第三人反映其少缴/未缴2012年7月至2015年12月期间住房公积金3971元，要求原告对其与第三人是否存在劳动关系、劳动关系起始时间、公积金缴存起始时间、缴存基数、比例正确与否等事项进行核实，如原告对第三人所反映的事实、补缴数额有异议，在收到通知书之日起10个工作日内提出异议并附上相关证明资料。、该《核查通知书》以及《住房公积金应缴数额统计表》于2017年12月23日送达原告创信公司。、2017年12月29日，原告就第三人以及其他职工的公积金缴存问题一并向被告公积金中心提交《公积金异议函》，就与第三人的劳动存续期间、公积金缴存基数、适用两年时效法律规定、追缴公积金可能造成的社会影响等方面提出异议，但未按要求提交相关证明材料。、2018年2月27日，被告公积金中心向原告作出《责令限期办理决定书》，查实原告未按规定为第三人缴存2012年7月至2015年12月期间的住房公积金，根据国务院《住房公积金管理条例》第二条、第十三条、第十五条、第十六条、第十七条、第十八条、第十九条、第二十条、第三十七条、第三十八条、第四十七条、建金管〔2005〕5号《关于住房公积金管理若干具体问题的指导意见》第六条、建金管〔2006〕52号《关于住房公积金管理几个具体问题的通知》等有关规定，责令原告在收到决定书之日起10个工作日内为第三人补缴2012年7月至2015年12月期间的单位应缴存部分住房公积金合计3971元到职工住房公积金账户内。、被告公积金中心依法向原告送达《责令限期办理决定书》。、原告不服责令限期办理决定，向被告市政府申请行政复议。、被告市政府向被告公积金中心送达《提出行政复议答复通知书》，并通知第三人参加行政复议。、被告公积金中心在规定期限内向被告市政府提交了《行政复议答复书》及相关证据材料。、2018年6月28日，被告市政府依据《中华人民共和国行政复议法》第二十八条第一款第（一）项的规定，作出维持被告公积金中心作出的《责令限期办理决定书》的《行政复议决定书》，并依法送达原告、被告公积金中心及第三人。、原告仍不服，诉至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被告公积金中心具有对辖区内住房公积金管理的职权。、《中华人民共和国行政复议法》第十二条规定:“对县级以上地方各级人民政府工作部门的具体行政行为不服的，由申请人选择，可以向该部门的本级人民政府申请行政复议，也可以向上一级主管部门申请行政复议。、”被告市政府作为被告公积金中心的本级人民政府，有权受理以公积金中心为被申请人的行政复议申请并作出处理。、《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建金管〔2005〕5号《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第六条规定:“单位补缴住房公积金（包括单位自行补缴和人民法院强制补缴）的数额，可根据实际采取不同方式确定:单位从未缴存住房公积金的，原则上应当补缴自《条例》（国务院令第262号）发布之月起其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证实，原告虽对《住房公积金应缴数额统计表》中的缴存基数及缴存期间有异议，但未提供证明材料予以证实，故本院对被告公积金中心的《住房公积金应缴数额统计表》予以采纳。、被告公积金中心根据劳动合同、养老保险缴费历史明细、纳税清单等证据证实原告与第三人存在劳动关系，以第三人提供的相关证据作为基础，初步查明原告欠缴第三人住房公积金的事实后，向原告发出《核查通知书》，通知原告对相关事实进行核实，并可在指定期限内提出异议及提交证明材料，已充分保障原告陈述、申辩及举证的权利。、原告虽提出异议，但未提交证明材料证实其异议，被告公积金中心对其异议不予采纳，并无不当。、原告接到核查通知后，仍未为第三人缴存劳动关系存续期间的住房公积金，被告公积金中心作出《责令限期办理决定书》符合上述规定。、《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在法定期限内受理并作出行政复议决定，符合上述规定。、对于原告创信公司提出被告公积金中心在处理第三人补缴住房公积金的请求时，应适用《劳动保障监察条例》第二十条关于两年时效方面规定的主张。、被告公积金中心处理住房公积金投诉和追缴住房公积金均属于住房公积金的管理行为，并非劳动保障监察行为，因而不适用《劳动保障监察条例》第二十条的规定。、另外，被告公积金中心是依据《住房公积金管理条例》作出处理、追缴住房公积金的行政行为，而《住房公积金管理条例》并未规定追缴住房公积金的时效。、因此，原告的上述主张没有法律法规依据，不能成立。、综上所述，原告提出撤销被告广州住房公积金管理中心作出的穗公积金中心南沙责字〔2018〕243号《责令限期办理决定书》和撤销被告广州市人民政府作出的穗府行复〔2018〕894号《行政复议决定书》的诉讼请求，没有事实和法律依据，依法应予以驳回。、依照《中华人民共和国行政诉讼法》第六十九条、第七十九条之规定，判决驳回原告广州市番禺创信鞋业有限公司的诉讼请求。、上诉人创信鞋业公司不服原审判决，向本院提起上诉称:一、一审法院没有查明公积金中心作出补缴决定的时效法律依据。、《住房公积金管理条例》中没有明确对住房公积金的追缴不受时效限制的相关条款，公积金中心作出具体行政行为没有相应的法律依据，违反了行政合法性的基本原则。、《关于住房公积金管理若干具体问题的指导意见》的效力和位阶均低于《住房公积金管理条例》，应当以《住房公积金管理条例》的内容为基础和依据。、根据《住房公积金管理条例》第六条规定，单位补缴可根据实际采取不同方式确定，其中单位从未缴存住房公积金的，原则上应当补缴自《条例》（国务院令第262号）发布之月起欠缴职工的住房公积金。、在原审第三人向公积金中心投诉追缴时，上诉人已开始为所有员工缴存公积金，不属于“从未缴存住房公积金”的情况，公积金中心错误适用前述法规作为依据，要求上诉人不计时效补缴，违反了行政合法性的基本原则，其所作出的行政行为无效。、二、公积金中心追缴住房公积金是在履行保障劳动者享有公积金的权利，应当参照《劳动保障监察条例》关于时效的相关规定。、根据《劳动保障监察条例》第二十条规定，对于已经超过两年追溯时效的请求不予受理或不予处理。、三、一审法院未查清原审第三人的公积金缴存基数，认可公积金中心直接以养老保险缴费基数作为缴存基数来源，缺乏事实和法律依据。、《住房公积金管理条例》《关于住房公积金管理若干具体问题的指导意见》均未规定可以使用养老保险缴费基数作为缴存数据来源。、上诉人职工的养老保险缴费基数原则上由上诉人根据原审第三人的实际收入申报，但不得低于广东省每年公布的《社会保险年度企业职工基本养老保险缴费工资上限和下限的通知》规定的缴费工资下限。、由于上诉人没有保存超过两年的工资数据，无法与原审第三人的养老保险缴费基数作详细对比，但根据上诉人初步统计，仅有约60%职工的平均工资达到或超过养老保险缴费基数。、若以养老保险基数为缴存基数来源，则无疑提高了缴存基数，缺乏法律依据。、此外，在既有纳税清单又有养老保险缴费明细时，公积金中心采用就高不就低的方式，亦无法律依据的。、上诉人认为，对于超过两年追溯期限的补缴请求，即使两被上诉人认为需要补缴的，也应由原审第三人提供经上诉人确认的个人收入情况作为缴存数据来源，否则，应承担不利的法律后果，两被上诉人对其请求事项应不予支持或不予处理。、四、公积金中心将其举证责任强加于上诉人，并在上诉人因客观原因无法提供相关证据时，直接以薄弱的证据材料认定上诉人与原审第三人劳动关系存续时间及缴存基数，违反了公平、公正的行政诉讼原则。、根据《最高人民法院关于行政诉讼证据若干问题的规定》第一条的规定，被上诉人对作出的具体行政行为负有举证责任。、本案中，公积金中心对于证实上诉人与原审第三人存在劳动关系的时间段及收入仅依据劳动合同、纳税清单、社保缴费明细三者其一去推定，明显不充分。、被上诉人作出《核查通知书》后，要求上诉人就与原审第三人的劳动关系存续时间及其工资收入提供证据，将原本属于原审第三人及被上诉人的举证责任强行加于上诉人。、五、公积金中心未审查上诉人就《核查通知书》提出的异议即作出《责令限期办理决定书》，剥夺了上诉人申辩、异议的权利，属程序违法。、六、两被上诉人在作出行政行为时，并未考虑实际情况及该行政行为所造成的不良社会影响。、《住房公积金管理条例》颁布后，主管部门在上诉人经营长达二十余年的时间内没有宣传引导要求企业执行，导致积压了大批员工没有缴纳公积金，企业未将该部分费用计算入成本之内。、补缴金额累计数千万，造成企业严重的经济负担。、综上，请求撤销原审判决及撤销公积金中心作出的被诉《责令限期办理决定书》、市政府作出的被诉《行政复议决定书》，本案诉讼费由两被上诉人负担。、被上诉人公积金中心对原审判决无异议。、被上诉人市政府认为其作出的被诉行政复议决定认定事实清楚，证据确凿，适用法律正确，符合法定程序。、原审判决合理、合法，请求二审法院驳回上诉人的上诉请求并判令其承担全部诉讼费用。、原审第三人刘列美二审期间未陈述诉讼意见。、经审查，原审法院查明的事实清楚，且有相应的证据证实，本院予以确认。；</t>
  </si>
  <si>
    <t>上诉人广州市番禺创信鞋业有限公司（以下简称创信鞋业公司）因诉被上诉人广州住房公积金管理中心（以下简称公积金中心）、广州市人民政府（以下简称市政府）及原审第三人刘列美公积金行政处理决定及行政复议决定一案，不服广州铁路运输法院（2018）粤7101行初3822号行政判决，向本院提起上诉。</t>
  </si>
  <si>
    <t>上诉人（原审原告）:广州市番禺创信鞋业有限公司。、住所地:广东省广州市南沙区榄核镇榄九路21号。、法定代表人:吴振昌，董事长。、委托代理人:徐启英，工作人员。、被上诉人（原审被告）:广州住房公积金管理中心。、住所地:广东省广州市天河区华就路12号2-4楼。、法定代表人:夏卫兵，主任。、被上诉人（原审被告）:广州市人民政府。、住所地:广东省广州市越秀区府前路1号。、法定代表人:温国辉，市长。、委托代理人:秦立平，该府工作人员。、原审第三人:刘列美，女，汉族，1976年10月11日出生，住重庆市开县。</t>
  </si>
  <si>
    <t>广州铁路运输中级法院、行政判决书、(2019)粤71行终288号</t>
  </si>
  <si>
    <t>刘列美</t>
  </si>
  <si>
    <t>（2019）粤71行终288号</t>
  </si>
  <si>
    <t>本院依法组成合议庭，对本案进行了审理。、现已审理终结。、原审法院经审理查明:2017年12月18日，第三人柳梅红向被告公积金中心递交投诉信，请求被告公积金中心为其追讨1999年4月至2013年9月原告欠缴部分住房公积金。、第三人向被告公积金中心提交了纳税清单、养老保险缴费明细等证据材料，并申请使用社保缴费基数作为公积金缴费基数。、2017年12月26日，被告公积金中心向原告作出《核查通知书》，通知原告:第三人反映其少缴/未缴1999年4月至2013年9月期间住房公积金13791元，要求原告对其与第三人是否存在劳动关系、劳动关系起始时间、公积金缴存起始时间、缴存基数、比例正确与否等事项进行核实，如原告对第三人所反映的事实、补缴数额有异议，在收到通知书之日起10个工作日内提出异议并附上相关证明资料。、该《核查通知书》以及《住房公积金应缴数额统计表》于2018年1月2日送达原告创信公司。、2018年1月12日，原告就第三人以及其他职工的公积金缴存问题一并向被告公积金中心提交《公积金异议函》，就与第三人的劳动存续期间、公积金缴存基数、适用两年时效法律规定、追缴公积金可能造成的社会影响等方面提出异议，但未按要求提交相关证明材料。、2018年3月5日，被告公积金中心向原告作出《责令限期办理决定书》，查实原告未按规定为第三人缴存1999年4月至2013年9月期间的住房公积金，根据国务院《住房公积金管理条例》第二条、第十三条、第十五条、第十六条、第十七条、第十八条、第十九条、第二十条、第三十七条、第三十八条、第四十七条、建金管〔2005〕5号《关于住房公积金管理若干具体问题的指导意见》第六条、建金管〔2006〕52号《关于住房公积金管理几个具体问题的通知》等有关规定，责令原告在收到决定书之日起10个工作日内为第三人补缴1999年4月至2013年9月期间的单位应缴存部分住房公积金合计13791元到职工住房公积金账户内。、被告公积金中心依法向原告送达《责令限期办理决定书》。、原告不服责令限期办理决定，向被告市政府申请行政复议。、被告市政府向被告公积金中心送达《提出行政复议答复通知书》，并通知第三人参加行政复议。、被告公积金中心在规定期限内向被告市政府提交了《行政复议答复书》及相关证据材料。、2018年6月22日，被告市政府依据《中华人民共和国行政复议法》第二十八条第一款第（一）项的规定，作出维持被告公积金中心作出的《责令限期办理决定书》的《行政复议决定书》，并依法送达原告、被告公积金中心及第三人。、原告仍不服，诉至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被告公积金中心具有对辖区内住房公积金管理的职权。、《中华人民共和国行政复议法》第十二条规定:“对县级以上地方各级人民政府工作部门的具体行政行为不服的，由申请人选择，可以向该部门的本级人民政府申请行政复议，也可以向上一级主管部门申请行政复议。、”被告市政府作为被告公积金中心的本级人民政府，有权受理以公积金中心为被申请人的行政复议申请并作出处理。、《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建金管〔2005〕5号《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第六条规定:“单位补缴住房公积金（包括单位自行补缴和人民法院强制补缴）的数额，可根据实际采取不同方式确定:单位从未缴存住房公积金的，原则上应当补缴自《条例》（国务院令第262号）发布之月起其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证实，原告虽对《住房公积金应缴数额统计表》中的缴存基数及缴存期间有异议，但未提供证明材料予以证实，故本院对被告公积金中心的《住房公积金应缴数额统计表》予以采纳。、被告公积金中心根据劳动合同、养老保险缴费历史明细、纳税清单等证据证实原告与第三人存在劳动关系，以第三人提供的相关证据作为基础，初步查明原告欠缴第三人住房公积金的事实后，向原告发出《核查通知书》，通知原告对相关事实进行核实，并可在指定期限内提出异议及提交证明材料，已充分保障原告陈述、申辩及举证的权利。、原告虽提出异议，但未提交证明材料证实其异议，被告公积金中心对其异议不予采纳，并无不当。、原告接到核查通知后，仍未为第三人缴存劳动关系存续期间的住房公积金，被告公积金中心作出《责令限期办理决定书》符合上述规定。、《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在法定期限内受理并作出行政复议决定，符合上述规定。、对于原告创信公司提出被告公积金中心在处理第三人补缴住房公积金的请求时，应适用《劳动保障监察条例》第二十条关于两年时效方面规定的主张。、被告公积金中心处理住房公积金投诉和追缴住房公积金均属于住房公积金的管理行为，并非劳动保障监察行为，因而不适用《劳动保障监察条例》第二十条的规定。、另外，被告公积金中心是依据《住房公积金管理条例》作出处理、追缴住房公积金的行政行为，而《住房公积金管理条例》并未规定追缴住房公积金的时效。、因此，原告的上述主张没有法律法规依据，不能成立。、综上所述，原告提出撤销被告广州住房公积金管理中心作出的穗公积金中心南沙责字〔2018〕512号《责令限期办理决定书》和撤销被告广州市人民政府作出的穗府行复〔2018〕691号《行政复议决定书》的诉讼请求，没有事实和法律依据，依法应予以驳回。、依照《中华人民共和国行政诉讼法》第六十九条、第七十九条之规定，判决驳回原告广州市番禺创信鞋业有限公司的诉讼请求。、上诉人创信鞋业公司不服原审判决，向本院提起上诉称:一、一审法院没有查明公积金中心作出补缴决定的时效法律依据。、《住房公积金管理条例》中没有明确对住房公积金的追缴不受时效限制的相关条款，公积金中心作出具体行政行为没有相应的法律依据，违反了行政合法性的基本原则。、《关于住房公积金管理若干具体问题的指导意见》的效力和位阶均低于《住房公积金管理条例》，应当以《住房公积金管理条例》的内容为基础和依据。、根据《住房公积金管理条例》第六条规定，单位补缴可根据实际采取不同方式确定，其中单位从未缴存住房公积金的，原则上应当补缴自《条例》（国务院令第262号）发布之月起欠缴职工的住房公积金。、在原审第三人向公积金中心投诉追缴时，上诉人已开始为所有员工缴存公积金，不属于“从未缴存住房公积金”的情况，公积金中心错误适用前述法规作为依据，要求上诉人不计时效补缴，违反了行政合法性的基本原则，其所作出的行政行为无效。、二、公积金中心追缴住房公积金是在履行保障劳动者享有公积金的权利，应当参照《劳动保障监察条例》关于时效的相关规定。、根据《劳动保障监察条例》第二十条规定，对于已经超过两年追溯时效的请求不予受理或不予处理。、三、一审法院未查清原审第三人的公积金缴存基数，认可公积金中心直接以养老保险缴费基数作为缴存基数来源，缺乏事实和法律依据。、《住房公积金管理条例》《关于住房公积金管理若干具体问题的指导意见》均未规定可以使用养老保险缴费基数作为缴存数据来源。、上诉人职工的养老保险缴费基数原则上由上诉人根据原审第三人的实际收入申报，但不得低于广东省每年公布的《社会保险年度企业职工基本养老保险缴费工资上限和下限的通知》规定的缴费工资下限。、由于上诉人没有保存超过两年的工资数据，无法与原审第三人的养老保险缴费基数作详细对比，但根据上诉人初步统计，仅有约60%职工的平均工资达到或超过养老保险缴费基数。、若以养老保险基数为缴存基数来源，则无疑提高了缴存基数，缺乏法律依据。、此外，在既有纳税清单又有养老保险缴费明细时，公积金中心采用就高不就低的方式，亦无法律依据的。、上诉人认为，对于超过两年追溯期限的补缴请求，即使两被上诉人认为需要补缴的，也应由原审第三人提供经上诉人确认的个人收入情况作为缴存数据来源，否则，应承担不利的法律后果，两被上诉人对其请求事项应不予支持或不予处理。、四、公积金中心将其举证责任强加于上诉人，并在上诉人因客观原因无法提供相关证据时，直接以薄弱的证据材料认定上诉人与原审第三人劳动关系存续时间及缴存基数，违反了公平、公正的行政诉讼原则。、根据《最高人民法院关于行政诉讼证据若干问题的规定》第一条的规定，被上诉人对作出的具体行政行为负有举证责任。、本案中，公积金中心对于证实上诉人与原审第三人存在劳动关系的时间段及收入仅依据劳动合同、纳税清单、社保缴费明细三者其一去推定，明显不充分。、被上诉人作出《核查通知书》后，要求上诉人就与原审第三人的劳动关系存续时间及其工资收入提供证据，将原本属于原审第三人及被上诉人的举证责任强行加于上诉人。、五、公积金中心未审查上诉人就《核查通知书》提出的异议即作出《责令限期办理决定书》，剥夺了上诉人申辩、异议的权利，属程序违法。、六、两被上诉人在作出行政行为时，并未考虑实际情况及该行政行为所造成的不良社会影响。、《住房公积金管理条例》颁布后，主管部门在上诉人经营长达二十余年的时间内没有宣传引导要求企业执行，导致积压了大批员工没有缴纳公积金，企业未将该部分费用计算入成本之内。、补缴金额累计数千万，造成企业严重的经济负担。、综上，请求撤销原审判决及撤销公积金中心作出的被诉《责令限期办理决定书》、市政府作出的被诉《行政复议决定书》，本案诉讼费由两被上诉人负担。、被上诉人公积金中心对原审判决无异议。、被上诉人市政府认为其作出的被诉行政复议决定认定事实清楚，证据确凿，适用法律正确，符合法定程序。、原审判决合理、合法，请求二审法院驳回上诉人的上诉请求并判令其承担全部诉讼费用。、原审第三人柳梅红二审期间未陈述诉讼意见。、经审查，原审法院查明的事实清楚，且有相应的证据证实，本院予以确认。；</t>
  </si>
  <si>
    <t>上诉人广州市番禺创信鞋业有限公司（以下简称创信鞋业公司）因诉被上诉人广州住房公积金管理中心（以下简称公积金中心）、广州市人民政府（以下简称市政府）及原审第三人柳梅红公积金行政处理决定及行政复议决定一案，不服广州铁路运输法院（2018）粤7101行初3823号行政判决，向本院提起上诉。</t>
  </si>
  <si>
    <t>上诉人（原审原告）:广州市番禺创信鞋业有限公司。、住所地:广州市南沙区榄核镇榄九路21号。、法定代表人:吴振昌，董事长。、委托代理人:徐启英，工作人员。、被上诉人（原审被告）:广州住房公积金管理中心。、住所地:广州市天河区华就路12号2-4楼。、法定代表人:夏卫兵，主任。、被上诉人（原审被告）:广州市人民政府。、住所地:广州市越秀区府前路1号。、法定代表人:温国辉，市长。、委托代理人:秦立平，该府工作人员。、原审第三人:柳梅红，女，汉族，1975年11月28日出生，住广州市番禺区。</t>
  </si>
  <si>
    <t>广州铁路运输中级法院、行政判决书、(2019)粤71行终284号</t>
  </si>
  <si>
    <t>柳梅红</t>
  </si>
  <si>
    <t>（2019）粤71行终284号</t>
  </si>
  <si>
    <t>审判长石广玉、审判员肖宇峰、审判员卢伟艳、二〇一九年四月二十三日、书记员覃泉</t>
  </si>
  <si>
    <t>综上，依照《最高人民法院关于适用《中华人民共和国行政诉讼法》的解释》第一百零九条第一款的规定，裁定如下:、一、撤销佳木斯市郊区人民法院（2019）黑0811行初4号、行政裁定；、二、本案指令佳木斯市郊区人民法院继续审理。</t>
  </si>
  <si>
    <t>本院认为，《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最高人民法院关于适用《中华人民共和国行政诉讼法》的解释》第六十八条第一款规定，行政诉讼法第四十九条第三项规定的“有具体的诉讼请求”是指:（一）请求判决撤销或者变更行政行为；（二）请求判决行政机关履行特定法定职责或者给付义务；（三）请求判决确认行政行为违法；（四）请求判决确认行政行为无效；（五）请求判决行政机关予以赔偿或者补偿；（六）请求解决行政协议争议；（七）请求一并审查规章以下规范性文件；（八）请求一并解决相关民事争议；（九）其他诉讼请求。、根据上述规定，本案上诉人对被上诉人作出的不予受理行政复议决定不服，向一审法院提起诉讼，被诉行政主体是被上诉人，并非桦南县工业和科技信息化局；被诉行政行为是被上诉人作出的复议决定，并非桦南县工业和科技信息化局对桦南县轻工塑料厂作出的工信局督办函。、原审裁定以桦南县工业和科技信息化局对桦南县轻工塑料厂作出工信局督办函的行为不是具体行政行为、不具有可诉性，上诉人据此提起行政复议没有法律及事实依据为由，认为上诉人的起诉不符合起诉条件，依照《最高人民法院关于适用《中华人民共和国行政诉讼法》的解释》第一条第一款第八项的规定，裁定驳回上诉人的起诉。、原审裁定混淆了本案的被诉行政行为，在事实依据和法律适用上均存在错误，应予撤销；上诉人的诉讼符合法律规定的起诉条件，应予审理。</t>
  </si>
  <si>
    <t>本院受理后，依法组成合议庭审理了本案。、原审裁定认定，原告冯超依据桦南县工业和科技信息化局于2018年5月17日对桦南县轻工塑料厂作出的《工信局督办函》（内容为:“有关冯超索要工资问题，省高院2017年12月第533号判决书已经作出最终裁定予以认可，请轻工塑料厂积极采取措施履行法院裁决，尽早给付冯超工资款49840元。、”）向被告佳木斯市工业和信息化局申请行政复议，请求事项为:一、请求依法责令桦南县工业科技和信息化局依法出具劳动违法的依法监管行政行为。、二、依法移交有权处理机关，依法移交涉案问题线索。、被告以原告提出的请求事项不属于行政复议范围为由，于2018年12月14日作出佳工信复字[2018]1号行政复议不予受理决定。；另查明，原佳木斯市工业和信息化委员会于2019年1月14日更名为佳木斯市工业和信息化局。、原审法院认为，桦南县工业和科技信息化局于2018年5月17日对桦南县轻工塑料厂作出《工信局督办函》，该函不是具体行政行为，不具有可诉性。、原告据此提起行政复议，没有法律及事实依据。、被告作出的佳工信复字[2018]1号行政复议不予受理决定符合法律规定。、故原告冯超的起诉不符合起诉条件，已经受理的，应裁定驳回起诉。、依照《最高人民法院关于适用的解释》第一条第一款第八项的规定，裁定驳回原告冯超的起诉。、上诉人冯超上诉称，《行政复议实施条例》第二十七条规定，公民、法人或其他组织认为行政机关具体行政行为侵犯其合法权益，提出行政复议申请，除不符合行政复议法和本条例规定受理条件的，行政机关必须受理。、上诉人于2019年1月17日向被上诉人、桦南县工业和科技信息化局邮寄《关于依法刑事立案、依法移送涉案问题线索的请示》书面材料，被上诉人没有依法作出书面答复。、从2016年至今，桦南县工业和科技信息化局对桦南县轻工塑料厂涉及的劳动违法问题拒不受理，不依法移送涉案问题及行政腐败问题线索。、被上诉人及有法定行政监管职责的行政机关均不依法履行行政机关对案涉劳动违法行为的监管职责，对无营业执照、无社保登记、无合法用工资格的桦南县轻工塑料厂的劳动违法行为无具体行政监督措施，不依法受理上诉人的监管申请及行政复议申请，直接影响上诉人就合法劳动权益主张权利。、原审裁定对上诉人的行政诉讼权、行政复议申请权、依法终止劳动关系权及被上诉人的行政复议程序未作出审理，直接影响上诉人依法获得民事赔偿的权利。、法院应依法撤销佳工信复字（2018）1号行政复议不予受理决定，判令被诉行政机关对上诉人的诉求作出具体行政行为，让有法定职责的行政机关依法解除上诉人与桦南县轻工塑料厂的劳动关系，解决上诉人“五险一金”续接问题。、综上，原审裁定存在错误，应依法纠正，请求二审法院依法撤销（2019）黑0811行初4号行政裁定；诉讼费由被上诉人承担。、经审理查明，上诉人冯超于2018年12月8日向被上诉人佳木斯市工业和信息化局申请行政复议，被申请人为桦南县工业科技和信息化局，请求事项为:一、法定期限内对被申请人依法履行行政督导职责；二、依法出具具体行政行为。、被上诉人于2018年12月14日作出佳工信复字[2018]1号行政复议决定，以上诉人提出的请求事项不属于行政复议范围为由，不予受理。、上诉人不服，向佳木斯市郊区人民法院提起行政诉讼，请求法院:一、依法撤销被上诉人作出的[2018]1号行政复议不予受理决定；二、判令被上诉人法定期限内出具依法履职的行政监管具体行为；三、判令诉讼费用由被上诉人承担。；</t>
  </si>
  <si>
    <t>上诉人冯超因与被上诉人佳木斯市工业和信息化局不予受理行政复议一案，不服佳木斯市郊区人民法院（2019）黑0811行初4号行政裁定，向本院提起上诉。</t>
  </si>
  <si>
    <t>上诉人（原审原告）冯超，男，1973年10月5日出生，汉族，无职业，住黑龙江省佳木斯市桦南县。、被上诉人（原审被告）佳木斯市工业和信息化局，住所地黑龙江省佳木斯市长安西路818号政府3号楼。、法定代表人于淑芬，局长。、委托代理人郎东君，黑龙江明阳律师事务所律师。</t>
  </si>
  <si>
    <t>黑龙江省佳木斯市中级人民法院、行政裁定书、（2019）黑08行终54号</t>
  </si>
  <si>
    <t>覃泉</t>
  </si>
  <si>
    <t>（2019）黑08行终54号</t>
  </si>
  <si>
    <t>综上所述，依照《中华人民共和国行政诉讼法》第四十九条和《最高人民法院关于适用的解释》第一条第（五）项之规定裁定如下:、对姜旭晶的起诉，本院不予立案。</t>
  </si>
  <si>
    <t>本院认为，行政行为的起诉条件、受案范围均具有法定性,并不因为当事人经过复议程序而忽视对原行政行为是否属于行政诉讼受案范围的审查。、姜旭晶起诉复议机关的不予受理决定,虽然针对的是复议机关的复议行为,但人民法院仍然要归结到对原行政行为是否属于《中华人民共和国行政诉讼法》规定的受理范围进行审查。、明显对当事人权利义务不产生影响的行政行为,依法不属于行政诉讼的受案范围。、本案中，从姜旭晶起诉所依据的事实根据来看,被诉原行政行为系烟台市贸易局、烟台市体改委、烟台市计委、烟台市财政局、烟台市国资委共同下发的《关于烟台化工原料总公司产权转让和改建为股份合作制企业的批复》,该行为系政府有关部门依据相关法律规定对企业改制申请所作的批复，属于内部行政行为，该行为并未直接对改制企业职工行政法上的权利义务产生实际影响,故该行为明显不属于行政诉讼的受案范围。、除此以外,是否属于行政诉讼的受案范围是人民法院根据法律规定作出的判断,行政机关如何告知当事人救济途径并不能影响或决定人民法院的这一判断。</t>
  </si>
  <si>
    <t>经审查，姜旭晶在起诉状中称，起诉人以烟台市商务局为被申请人向烟台市人民政府申请行政复议，申请撤销烟台市商务局对《关于烟台化工原料总公司产权转让和改建为股份合作制企业的批复》（[1998]92号）擅改的内容，并要求恢复由五部门领导签发的该批复的原内容。、烟台市人民政府以被申请人烟台市商务局为不适当的被申请人以及起诉人的复议申请超过法定的复议期限为由对起诉人的复议申请不予受理。、起诉人还称，因起诉人自2018年11月找到涉案批复被更改的证据，因此起诉人于2019年5月8日向烟台市人民政府申请行政复议，其复议申请没有超过两年的复议时效，烟台市人民政府对起诉人的复议申请不予受理引用法律条款错误。、另查明，烟台化工原料总公司系市属国企，起诉人姜旭晶原系烟台化工原料总公司的职工，1997年底，烟台化工原料总公司开始企业改制，烟台市贸易局、烟台市体改委、烟台市计委、烟台市财政局、烟台市国资委共同下发了《关于烟台化工原料总公司产权转让和改建为股份合作制企业的批复》（[1998]92号）。；</t>
  </si>
  <si>
    <t>本院收到姜旭晶的起诉状，请求:1、依法撤销烟台市人民政府作出的[2019]74号不予受理行政复议申请决定书，责令其重新受理;2、本案诉讼费由烟台市人民政府承担。</t>
  </si>
  <si>
    <t>起诉人:姜旭晶，女，1964年8月14日出生，汉族,住山东省烟台市芝罘区。</t>
  </si>
  <si>
    <t>山东省烟台市中级人民法院、行政裁定书、（2019）鲁06行初197号</t>
  </si>
  <si>
    <t>姜旭晶</t>
  </si>
  <si>
    <t>（2019）鲁06行初197号</t>
  </si>
  <si>
    <t>审判长张志洲、审判员李文华、审判员魏其仓、二〇一九年十一月三日、书记员梁璐</t>
  </si>
  <si>
    <t>本院认为，《最高人民法院关于适用的解释》第一款第（二）项规定，被申请执行的行政行为明显缺乏事实根据的，人民法院应当裁定不准予执行。、本案中，被申请人王士杰新建住房是在原有宅基地的基础上拆旧建新，被申请人新建住房未按照法定程序审批属于违法，但复议申请人作出的鹿泉[2019]-02-011号行政处罚决定并未查清旧宅基地的集体土地使用权是否合法等事实，直接行政处罚强制拆除不妥，原审法院裁定不准予强制执行并无不当，本院予以维持。、复议申请人申请复议的理由不能成立，本院不予支持。</t>
  </si>
  <si>
    <t>本案现已审查终结。、复议申请人石家庄市鹿泉区自然资源和规划局向鹿泉区人民法院申请强制执行鹿泉[2019]-02-011号行政处罚决定，内容为:1.责令退还非法占用的280.50平方米（合0.42亩）土地；2.限期拆除在非法占用的280.50平方米（合0.42亩）土地上新建的房屋。、原审查明，因被执行人未经县级以上人民政府批准，于2018年4月15日，在石家庄市××区上庄镇××东北，东至王富喜住宅，南至洞沟村道、西至洞沟村地、北至洞沟村地范围内，违法占用洞沟村集体土地建住宅。、申请执行人发现了上述违法行为，于2019年4月3日立案受理，之后，对被处罚人进行了询问，进行了现场勘测，案件调查，处罚前进行了处罚告知和听证告知，经研究，申请执行人于2019年4月26日作出鹿泉［2019］-02-011号行政处罚决定并予以送达；申请执行人于2019年7月26日向被执行人作出行政处罚决定催告书并予以送达，对处罚事项进行了催告。、经催告被执行人仍未履行行政处罚决定书义务，申请执行人向该院提出强制执行申请。、原审认为，《河北省宅基地管理办法》第八条规定，农村村民需要使用宅基地的，应当向村民委员会提出申请，由村民委员会公布并提交村民会议或者村民代表会议讨论。、经讨论同意并公布后，逐级报乡（镇）土地管理机构、县（市）土地行政主管部门审核和县（市）人民政府审批。、县（市）人民政府批准后，村民委员会应当公布批准使用的宅基地。、该案中，被执行人称其所建房屋系分家所得，属旧宅翻建，且该房屋有其父亲王富喜的土地使用证。、该院认为申请执行人应查明该宅基地使用权归属及被执行人的旧宅翻建行为是否符合规定后，再作出处理，故申请执行人所作的行政处罚决定缺乏明显的事实根据，应暂不准予执行。、依照《最高人民法院关于适用的解释》第一百零一条第一款第（十四）项、第一百六十一条第一款第（二）项之规定,裁定不准予执行。、石家庄市鹿泉区自然资源和规划局不服，复议至本院，请求依法撤销鹿泉区人民法院（2019）冀0110行审117号行政裁定；裁定一审法院强制执行鹿泉[2019]-02-011号行政处罚决定。、事实与理由:1.一审裁定不符合法律规定。、《中华人民共和国土地管理法》第五十九条规定，农村村民住宅等乡村建设，应当按照村庄和集镇规划，合理布局，综合开发，配套建设；建设用地应当符合乡镇土地利用总体规划和土地利用年度计划，并依照本法第六十二条规定办理审批手续。、第六十二条规定，农村村民住宅用地，经乡镇人民政府审核，由县级人民政府批准。、《中华人民共和国城乡规划法》第四十一条、《河北省城乡规划条例》第五十六条规定，村民在乡村庄规划区内自己原有的宅基地上建设住宅，需持村民委员会同意的意见、住宅设计方案等资料，向所属的镇或乡人民政府提交村建设规划许可申请，按照规定办理乡村建设规划许可证。、根据上述规定，农村村民住宅，需要经过人民政府审批，即使是在原有的宅基地上建房，也要办理相关手续。、2.复议申请人作出的鹿泉[2019]-02-011号行政处罚决定认定事实清楚，证据充分。、被申请人在规定的期限内既不提起诉讼又不履行行政处罚决定，经合法催告后，仍拒不履行，复议申请人依法向人民法院申请强制执行，人民法院应当予以强制执行。、复议查明的事实与原审审查查明的事实一致，本院予以确认。；</t>
  </si>
  <si>
    <t>复议申请人石家庄市鹿泉区自然资源和规划局不服石家庄市鹿泉区人民法院（2019）冀0110行审117号行政裁定，向本院提出复议申请。</t>
  </si>
  <si>
    <t>复议申请人（原申请执行人）石家庄市鹿泉区自然资源和规划局，住所地石家庄市鹿泉区北斗西路7号。、法定代表人崔玉斌，局长。、委托代理人王广安，该局工作人员。、委托代理人朱志红，河北诺杰律师事务所律师。、被申请人（原被执行人）王士杰，男，1984年12月3日出生，汉族，住石家庄市鹿泉区。</t>
  </si>
  <si>
    <t>河北省石家庄市中级人民法院、行政裁定书、（2019）冀01行审复71号</t>
  </si>
  <si>
    <t>梁璐</t>
  </si>
  <si>
    <t>张志洲</t>
  </si>
  <si>
    <t>王士杰</t>
  </si>
  <si>
    <t>2019年11月03日</t>
  </si>
  <si>
    <t>（2019）冀01行审复71号</t>
  </si>
  <si>
    <t>本院认为:本案的争议焦点在于明山区政府是否在法定期限内作出政府信息答复及本溪市政府作出的复议决定的合法性。、首先，关于明山区政府是否在法定期限内作出政府信息答复问题。、本案中，明山区政府于2017年8月28日收到邵淑清的政府信息公开申请，明山区政府委托其下属单位辽宁省本溪市明山区民意诉求反馈中心于2017年9月18日向邵淑清作出了政府信息公开答复，同日邮寄送达给邵淑清。、故明山区政府在法定期限内履行了其法定职责，邵淑清主张明山区政府未在法定期限内答复其政府信息公开申请与事实不符。、其次，关于本溪市政府作出的复议决定的合法性问题。、复议决定认定事实清楚，适用法律正确，本溪市政府驳回邵淑清行政复议申请并无不当。、邵淑清针对本案申请再审并无实际价值和必要性。、综上，邵淑清的再审申请不符合《中华人民共和国行政诉讼法》第九十一条规定的情形。</t>
  </si>
  <si>
    <t>本院依法由审判员梁凤云、审判员张艳、审判员张剑组成合议庭，对本案进行了审查，现已审查终结。、邵淑清向本院申请再审，请求撤销一、二审裁定，指令审理或依法提审；确认明山区政府未在法定期限内答复其政府信息公开申请的行为违法；确认本溪市政府驳回邵淑清行政复议申请行为违法；撤销本溪市政府作出的本政行复决字〔2017〕第210号《行政复议决定书》（以下简称复议决定），责令其重新作出复议决定。、主要的事实和理由为:其不服政府信息公开行为，有权提起行政诉讼；一审裁定认定其滥用诉权证据不足。；</t>
  </si>
  <si>
    <t>再审申请人邵淑清因诉辽宁省本溪市明山区人民政府（以下简称明山区政府）不履行信息公开职责、辽宁省本溪市人民政府（以下简称本溪市政府）行政复议一案，不服辽宁省高级人民法院（2018）辽行终455号行政裁定，向本院申请再审。</t>
  </si>
  <si>
    <t>再审申请人（一审原告、二审上诉人）:邵淑清，女，1947年7月17日出生，汉族，住辽宁省本溪市明山区。、委托诉讼代理人:魏庆忠（系邵淑清之夫），男，1944年4月17日出生，汉族，住辽宁省本溪市明山区。、被申请人（一审被告、二审被上诉人）:辽宁省本溪市明山区人民政府。、住所地:辽宁省本溪市滨河北路1678号。、法定代表人:王福渊，该区人民政府代区长。、被申请人（一审被告、二审被上诉人）:辽宁省本溪市人民政府。、住所地:辽宁省本溪市高新技术产业开发区枫叶路188-1号。、法定代表人:田树槐，该市人民政府市长。</t>
  </si>
  <si>
    <t>中华人民共和国最高人民法院、行政裁定书、（2019）最高法行申9679号</t>
  </si>
  <si>
    <t>辽宁省本溪市明山区人民政府、辽宁省本溪市人民政府</t>
  </si>
  <si>
    <t>（2019）最高法行申9679号</t>
  </si>
  <si>
    <t>审判长阳勇、人民陪审员吴如根、人民陪审员彭永珍、二〇一九年十一月二十八日、法官助理陈建琳、书记员王晶</t>
  </si>
  <si>
    <t>据此，依照《中华人民共和国行政诉讼法》第六十九条的规定，判决如下:、驳回原告熊晓玉的诉讼请求。、案件受理费50元，由原告负担。</t>
  </si>
  <si>
    <t>本院认为，根据《中华人民共和国土地管理法》第五十九条、第六十二条第三款的规定，桑植县人民政府具有审批农村村民住宅用地的法定职权。、本案桑植县人民政府对原告的村民宅基地建设用地未尽到权属审查、空间界线查验的审慎职责，导致其为原告审批的村民宅基地用地范围在桑××县××关××乡××号地块范围内，与洪家关村村民委员会经营管理的农贸市场用地相重叠，且重叠部分用地已被征收为国有，侵犯了洪家关村村民委员会已经取得的土地使用权。、故桑植县人民政府为原告颁发的《集体建设使用土地审批单》（［2018］政乡土字第967号）主要事实不清，证据不足，应当予以撤销。、原告诉称洪家关村村民委员会不具备申请行政复议主体资格，行政复议申请超过法定申请期限，缺乏事实依据，本院不予采纳。、原告要求第三人立即给原告落实宅基地置换或采取弥补措施，按拆迁安置政策补偿安置费用和损失10万元，与本案被诉行政复议行为属不同的法律关系，不在本案审查范围内，原告可另行起诉。、被告辩称原告起诉超过法定起诉期限的观点，与事实不符，本院也不予采纳。、综上，被告张家界市人民政府作出的张政复决［2019］34号行政复议决定，事实清楚，证据充分，程序合法，适用法律、法规正确。</t>
  </si>
  <si>
    <t>本院于同日立案后向被告送达了起诉状副本及应诉通知书。、本院依法组成合议庭，于2019年11月13日公开开庭进行了审理。、因桑植县人民政府、桑植县洪家关白族乡人民政府、桑植县洪家关白族乡洪家关村村民委员会与本案处理结果有利害关系，本院依法追加其作为本案第三人参加诉讼。、原告熊晓玉及其委托代理人熊廷发，被告张家界市人民政府的委托代理人滕英、胡腾方，第三人桑植县人民政府的委托代理人马金祥、唐琛，第三人桑植县洪家关白族乡人民政府的委托代理人李成杰，第三人桑植县洪家关白族乡洪家关村村民委员会代表人韦先波及委托代理人李宛春到庭参加了诉讼。、本案现已审理终结。、被告张家界市人民政府于2019年8月28日作出张政复决[2019]34号行政复议决定，撤销了桑植县人民政府为熊晓玉作出的《桑植县人民政府乡（镇）村集体建设使用土地审批单》（[2018]政乡土字第967号）。、原告熊晓玉诉称:一、第三人桑植县洪家关白族乡洪家关村村民委员会不具有行政复议的主体资格。、桑植县洪家关白族乡集镇农贸市场的规划用地，桑植县人民政府已向湖南省人民政府申请并获批复，但湖南省人民政府批复并不等于已获得国有土地或集体土地的建设许可，洪家关村委会未依法取得土地使用权的合法登记，也没有土地使用权的转让或法定授权。、洪家关村村民委员会的经营管理权不能替代土地使用权，更不能作为土地使用权人主张权利的法定依据。、故洪家关村村民委员会不具有行政复议申请的主体资格，被告行政复议决定应当撤销。、二、被告作出的《行政复议决定书》，确认洪家关村村民委员会知道或应当知道权利被侵害的时间错误。、原告系拆迁安置户是不争的客观事实，将拆迁原告同等地段置换宅基地安置在洪家关集镇农贸市场是洪家关村委会和乡政府作出的决定，原告办理置换宅基地的申请表是村委会和乡政府签字盖章同意的，本案第三人洪家关乡政府和洪家关村委会于2018年4月26日，在《实地察看记录表》签署意见和盖章，足以证明自己权利已被侵害的时间是2018年4月26日，因为《实地察看记录表》的位置概略图已标明原告建房是在洪家关村的农贸市场范围内，还有洪家关村委会于2018年4月26日，将原告建房用地予以公示再次证实洪家关村委会知道或应当知道权利被侵害的日期也是2018年4月26日。、还有申请人在建房时（2018年5月29日）的村民阻工均有乡、村领导的全程参与调解，并作出补偿损失的结果同样证实村委会知道的日期最迟应当是2018年5月29日。、故被告以2019年5月27日确定第三人洪家关村委会为知道权利被侵害之日违背了客观事实。、三、原告与洪家关村委会管理的土地使用权不存在“一地两权”和相互重叠。、根据桑植县自然资源局档案记载和洪家关村委会在行政复议申请书中的表述，争议土地为洪家关村委会集体所有，而村委会仅有集镇农贸市场的经营管理权，目前该土地并没有完善国有或集体建设用地的土地使用权登记手续，也没有确定建设用地的使用权人，原告在洪家关村××号地块范围内依法取得126平方的建设用地《土地审批单》，是洪家关村集镇农贸市场规划中划出来的一小部分建设用地，类似其他单位用地总证中再划分的情形，并不存在“一地两权”的客观事实，更不存在相互重叠。、四、第三人桑植县人民政府给原告颁发的《土地审批单》程序合法、实体准确、应予维持。、第三人提交的证据材料显示，第三人桑植县人民政府为原告颁发的《土地审批单》程序合法、实体正确。、体现了洪家关白族乡和洪家关村委会将原告安置在集镇农贸市场规划内建房是在知情、自愿的基础上作出的真实意思表示，是依法依规逐级审核上报的行为结果。、第三人桑植县人民政府已尽到权属审查、空间界线查验的审慎职责。、故第三人桑植县人民政府给原告颁发的《土地审批单》应予维持。、综上所述，本案因第三人洪家关白族乡政府和洪家关村民委员会与本案查明事实及审理结果有直接利害关系，应当参加本案诉讼活动。、但洪家关村村民委员会不是土地使用权人，不具有申请复议的主体资格；又因洪家关村村民委员会的复议申请超过了提出复议申请的法定期限；再因被告认定的“一地两权”和“用地重叠”没有事实依据，认定重叠部分用地已被征收为国有也没有事实依据。、故被告作出的张政复决［2019］34号《行政复议决定书》，因程序违法和认定事实错误应当予以撤销。、诉讼请求:一、判决撤销张政复决［2019］34号《行政复议决定书》，维持第三人桑植县人民政府给原告颁发的（2018）政乡土字第967号《土地审批单》的行政许可；二、判决第三人立即给原告落实宅基地置换或采取弥补措施，按拆迁安置政策补偿安置费用和损失10万元；三、案件受理费由被告承担。、原告向本院提交了以下证据:1.体验园建设项目房屋拆迁安置补偿协议书，证明目的:原告是拆迁安置户，原告自愿选择是集中安置；2.桑植县村（居）民建房申请表，证明目的:原告系拆迁重建的安置对象；3.洪家关白族乡人民政府乡村集体建设用地规划证明单二份，证明目的:原告申请的宅基地符合建设规划许可；4.红线图，证明目的:行政许可准予原告建房面积是126㎡；5.熊晓玉集体建设使用土地审批单，证明目的:原告的建设用地审批单办理程序合法，核发的土地使用证程序合法，准予登记；6.实地察看记录表，证明目的:村委会已知情并同意原告办理，2018年4月26日有村委会的签字盖章；7.界址协议书，证明目的:准予原告建设的宅基地四至界址清楚；8.建房用地公示，证明目的:村委会知道的时间是2018年4月26日，公示是村委会盖了公章公示的；9.张政复决字[2019]34号行政复议决定书，证明目的:被告市政府受理该行政复议违法，不属于市政府受理范围，认定事实错误，使用法律错误，应当予以撤销。、被告张家界市人民政府答辩称:一、原告熊晓玉不服被告作出的行政复议决定向人民法院提出行政诉讼已过法定期限。、根据《中华人民共和国行政诉讼法》第四十五条规定，原告不服行政复议决定应当在收到复议决定书之日起十五日内向人民法院提起行政诉讼。、被告于2019年8月28日作出《行政复议决定书》（张政复决［2019］34号）并于同年8月30日向原告依法送达，原告应于2019年9月14日前向人民法院提起行政诉讼，原告提出行政诉讼的时间已过法定期限，人民法院应当依法驳回起诉。、二、被告作出行政复议决定撤销桑植县人民政府为原告颁发的《土地审批单》事实认定清楚，证据确实、充分。、1.根据《中华人民共和国土地管理法》第五十九条、第六十二条第三款规定，桑植县人民政府具有审批农村村民住宅用地的法定职权，应对申请登记的农村村民住宅用地进行权属审核并进行空间界限查验后，才能颁发用地审批。、本案桑植县人民政府对原告熊晓玉的村民宅基地建设用地申请未尽到权属审查、空间界线查验的审慎职责，导致其为原告审批的村民宅基地用地范围在桑××县××关××乡××号地块范围内，与桑植县洪家关白族乡洪家关村村民委员会经营管理的农贸市场用地相重叠，侵犯了桑植县洪家关村村民委员会作为在先权利人的合法权益。、且重叠部分用地已被征收为国有，国有土地上依法不能颁发村集体建设使用土地审批单，桑植县人民政府为原告颁发《土地审批单》属认定事实不清，主要证据不足，被告依法作出撤销的复议决定，认定事实清楚，证据确实、充分，符合法律规定。、2.《中华人民共和国行政复议法》第九条规定:“公民、法人或者其他组织认为具体行政行为侵犯其合法权益的，可以自知道该具体行政行为之日起六十日内提出行政复议申请;但是法律规定的申请期限超过六十日的除外。、”桑植县洪家关村村委会在2019年5月27日对农贸市场通道进行硬化施工过程中遭到原告阻止，方知桑植县人民政府为原告批准颁发了《土地审批单》，后桑植县洪家关村村委会在桑植县国土自然资源局查图才得知，原告获批建房用地与其管理经营的农贸市场用地相重叠，随后桑植县洪家关村村委会向被告申请行政复议。、被告认为从《中华人民共和国行政复议法》申请期限制度设定目的来看，主要是促使行政相对人尽快行使权利而非剥夺行政复议申请权。、从是否有利于保护行政相对人合法权益的角度出发，结合《行政复议法》第九条规定，本案行政复议期限应当从桑植县洪家关村村委会知道桑植县人民政府作出的《土地审批单》的时间2019年5月27日起算，桑植县洪家关村村委会于2019年7月9日提出行政复议申请在法定期限内，被告作出的行政复议决定适用法律正确。、三、被告作出的行政复议决定，程序合法。、桑植县洪家关村村委会向被告提出行政复议申请后，被告在法定期限内立案受理并告知各方当事人行政复议的权利及义务。、桑植县人民政府在法定期限内向被告提交行政复议答复书及证据材料，被告依法审查后，依据《中华人民共和国行政复议法》第二十八条第一款第三项第一目规定作出撤销（2018）政乡土字第967号《桑植县人民政府乡（镇）村集体建设使用土地审批单》的复议决定并依法向当事人送达。、综上，被告作出的行政复议决定认定事实清楚，证据确实、充分，适用法律正确，程序合法。、故恳请贵院依法判决驳回原告的诉讼请求。、被告张家界市人民政府向本院提交了以下证据:证据一:1.行政复议申请书；2.行政复议受理通知书及送达回证；3.行政复议答复通知书及送达回证；4.参加行政复议通知书及送达回证；5.行政复议答复书；6.行政复议决定书及送达回证；7.EMS快递单号查询；8.张家界中级人民法院一审行政案件收结情况登记（熊晓玉案）。、证明目的:1.复议机关办理行政复议案件程序合法（程序性证据）；2.原告起诉已过法定期限。、证据二:9.桑植县洪家关白族乡洪家关村村民委员会行政复议申请书、关于行政复议时效的说明；10.关于第十次村民委员会换届选举结果的批复（洪发〔2017〕48号）、韦先波身份证复印件及授权委托书；11.湖南省人民政府农用地转用、土地征收审批单（2014）政国土字第1933号；12.桑植县国土资源局拟征收土地告知书（桑国土资告〔2014〕78号）、听证告知书（桑国土资听告〔2014〕17号）及送达回证；13.关于桑植县2014年度第一批次建设用地项目拟征收土地告知书、听证告知书的回复；14.《桑植县人民政府申请农用地转用、土地征收报批单》及[（2014）政土报字第13号]桑植县2014年度第一批次建设用地呈报单；15.桑植县人民政府关于桑植县2014年度第一批次土地开发利用论证报告的批复及2014年度第一批次9号和13号地块勘测定界图；16.关于桑植县2014年度第一批次建设用地预审意见（张国土资预审字〔2014〕27号）、桑植县2014年度第一批次土地分类面积汇总表（3大类）；17.桑植县2014年度第一批次建设用地项目土地权属证明、调查结果确认书及洪家关白族乡洪家关村征收土地补偿费登记表、桑植县洪家关集镇建设开发征地补偿花名册；18.洪家关农贸市场地籍图及洪家关白族乡洪家关村农贸市场现状示意图；19.洪家关白族乡人民政府出具的证明；20.《土地审批单》（2018）政乡土字第967号；21.洪家关白族乡人民政府乡村集体建设用地规划证明单（[2018]乡建规[地]第140号）；22.2018年度村民建房用地报批单、洪家关白族乡村民（熊晓玉）建房用地报批单、用地申请书、桑植县村（居）民建房申请表；23.实地察看记录表、界址协议书；24.关于居民建房用地初审结果的公示；25.办理用地手续期间禁止动工告知书；26.原告缴纳的耕地占用税完税证明；27.《体验园建设项目房屋拆迁安置补偿协议书》；28.熊晓玉宅基地现状图；29.原告行政复议答复书。、证明目的:1.案涉土地已经法定程序批准农用地转用，征收规划用途为农贸市场；2.洪家关白族乡政府将农贸市场交由桑植县洪家关白族乡洪家关村村民委员会经营管理，村委会是本案涉争土地的在先权利人。、第三人桑植县人民政府述称:第三人作出的《土地审批单》程序合法。、第三人于2018年5月18日给原告颁发的《桑植县人民政府乡（镇）村集体建设使用土地审批单》（[2018]政乡土字第967号），是第三人会同城建办、县规划局、第三人洪家关白族乡人民政府、乡国土资源所、第三人洪家关村村民委员会进行实地察看、并确定用地范围，后村委会对建房用地初审结果进行了公示，在公示期间无任何人提异议的情况下，且当时乡政府及村委员在《界址协议书》签字定界，界址无争议的情况下，是经过各部门审查后出具同意的意见作出的。、综上所述，第三人作出的《桑植县人民政府乡（镇）村集体建设使用土地审批单》（[2018]政乡土字第967号）程序合法，请求贵院依法予以维持。、第三人桑植县人民政府向本院提交了以下证据:1.桑植县人民政府乡（镇）村集体建设用地土地审批单（2018）政乡土字第967号（熊晓玉）；2.2018年度村民建房用地报批单；3.洪家关白族乡村民建房用地报批单；4.用地申请书；5.桑植县村（居）民建房申请表；6.实地察看记录表；7.界址协议书；8.关于居民建房用地初审结果的公示；9.办理用地手续期间禁止动工告知书；10.洪家关白族乡人民政府乡村集体建设用地规划证明单；11.中华人民共和国税收完税证明（熊晓玉）；12.体验园建设项目房屋拆迁安置补偿协议书；13.桑植县洪家关集镇建设开发征地补偿花名册；14.证明。、证明目的:作出的《土地审批单》程序合法。、第三人桑植县洪家关白族乡人民政府和桑植县洪家关白族乡洪家关村村民委员会述称:一、桑植县洪家关白族乡洪家关村委会是乡集镇农贸市场的经营权和管理权人，与该地块权益有直接利害关系，依据《行政复议法》规定，其提起复议主体资格合法。、2014年9月23日《桑植县人民政府关于桑植县2014年度第一批次土地开发利用认证报告的批复》:“桑政函（2014）109号”对洪家关白族乡洪家关村农贸市场地用地农转用向省政府进行报批，2014年10月28日，湖南省人民政府（2014）政国土字第1933号农用地转用、土地征收审批单，对洪家关白族乡洪家关村的该地块进行了审批。、张国土资预审字（2014）27号审批的洪家关白族乡洪家关村总面积为0.3601公顷“桑集用（2004）013号”农贸市场用地。、洪家关白族乡洪家关村在张家界市办建设扶贫项目的支持下，于2015年建设，2019年6月1日该市场投入使用。、洪家关白族乡人民政府于2019年6月1日将建成的市场的管理权和使用权完全交付给洪家关村委会负责。、该市场是依法审批、征地、建设，取得土地使用权，服务于全乡几万群众的民生工程。、洪家关村民委员会是合法权益的主体，具有合法的主体资格。、二、洪家关村民委员会申请行政复议的时间在法定时效内，被告作出的《行政复议决定书》的认定有事实依据和法律依据。、原告是洪家关乡集镇规划建设中的计划拆迁安置户，但原告的房屋到目前为止还没有拆除，只有妥善协商合法安置好宅基地后才会依法拆迁。、为做好拆迁工作，2018年4月19日拆迁安置征求相关单位意见时，洪家关村委会签过了“情况属实”的意见，在2018年5月7日给原告熊晓玉测绘宅基地和2018年5月18日给原告熊晓玉审批“（2018）政乡土字第967号”建设用地时，没有通告洪家关村委会，由于村委会签字在前，确定地块、测绘、发证在后，对原告是否在农贸市场用地范围内取得行政审批，洪家关村委会一概不知。、2019年5月27日，第三人洪家关村委会对农贸市场通道进行硬化时，原告出面阻工，问其原因，洪家关村委会干部才知道原告熊晓玉在市场用地范围内办理了私房宅基地用地审批单，洪家关村民委员会随于2019年7月8日在桑植县自然资源局调取“洪家关农贸市场地籍图”，与原告熊晓玉办理的审批对比，证实原告熊晓玉的宅基地履盖了市场用地，这显然是属于行政审批错误。、2019年7月9日第三人洪家关村委会提起行政复议并受理。、洪家关村民委员会从知道或应当知道原告取得的“（2018）政乡土字第967号”建设用地审批单的时间仅有一个多月，收集相关证据后提请行政复议的时效是在复议时效内的，不存在原告诉称的已过复议时效问题。、三、原告持有的土地使用审批单与洪家关村委会市场用地存在“一地两权”的重叠事实，应当依法撤销。、洪家关农贸市场用已于2014年取得桑集用（2004）13号农贸市场用地，并于2014直9月13日勘测定界，编号为“桑植县2014年度第一批次9号地块勘测定界图”。、图中说明“该地块红线范围内土地总面积共0.3602公顷，其中征收集体土地面积0.3602公顷。、农转用面积0.3602公顷”。、图中各界址坐标点明确具体。、该地块为农贸市场公共服务建设用地。、公共服务用地和私有住宅是两种不同性质的用地，不存在混同的问题，不存在原告所主张的在“总证中再划出一小部分建设用”之说，同时，对市场用地权的处分也没经村委会的同意和知晓。、法律不允许“一地两权”的存在。、张家界市人民政府依法撤销下级人民政府错误审批单的行为正确。、综上所述，本案被告张家界市人民政府作出的《行政复议决定书》，应予维持;原告提出由第三人洪家关村委会落实宅基地置换或采取弥补措施，按拆迁安置政策补偿安置费和损失10万元，即无事实理由也无法律依据，应予驳回。、第三人桑植县洪家关白族乡人民政府未向本院提交证据。、第三人桑植县洪家关白族乡洪家关村村民委员会向本院提交了以下证据:1.张政复决[2019]34号行政复议受理通知书；2.张政复决[2019]34号行政复议受理通知书；3.证明一份；4.洪发【2017】48号中共洪家关白族乡委员会文件关于第十次村民委员会换届选举结果的批复；5.韦先波身份证复印件一份；6.桑政函【2014】109号桑植县人民政府关于桑植县2014年度第一批次土地开发利用论证报告的批复；7.张国土资预审字【2014】27号张家界市国土资源局关于桑植县2014年度第一批次建设用地预审意见；8.洪家关白族乡洪家关村2014年9月22日征收土地补偿费登记表；9.湖南省人民政府农用地转用、土地征收审批单；10.汇总表；11.桑植县2014年度第一批次9号地块勘测定界图；12.洪家关农贸市场地籍图；13.桑植县人民政府乡（镇）村集体建设使用土地审批单二份；14.桑植县人民政府乡（镇）村集体建设使用土地规划证明单二份；15.宅基地现状图四份。、证明目的:第三人村委会没有超过起诉期限；农贸市场收回作为国有，不能颁发土地审批单；集体土地审批单颁发到国有土地上程序违法，应当予以撤销。、经庭审质证，原告对被告提交的证据质证意见如下:对证据1-8的真实性无异议，对关联性、合法性及证明目的均有异议:1.该案市政府行政许可颁证行为不属于行政复议受理范围；2.审查时没有明确合法时间；3、被告市政府程序不合法，原告的起诉期限没有超期。、对证据9-27的真实性无异议，对关联性、合法性及证明目的均有异议:被告提交的所有证据，只有省政府的批文、桑植县征收告知书、农用地专用、征收转批单、查看记录均不能达到其证明目的；该土地属于国有和集体土地、到底是谁征收被告都没有事实依据；争议地不存在一地两权，因为原告有证；被告作出的行政复议决定书没有事实依据，认定事实错误，适用法律错误，不具有合法性，不能达到其证明目的。、第三人桑植县人民政府对被告提交的证据一均无异议，对证据二的真实性、合法性、关联性无异议，但达不到其证明目的，桑植县人民政府作出的行政行为程序合法，尽到了权属审查义务。、第三人桑植县洪家关白族乡人民政府和桑植县洪家关白族乡洪家关村村民委员会对被告提交的证据均无异议。、被告对原告提交的证据质证意见如下:对证据1的真实性、合法性无异议，但与本案无关；对证据2-8的真实性无异议，对关联性和证明目的有异议:市政府依法审查后否定的是县政府给原告颁发的准许修建宅基地位置，该宅基地位置侵犯了村委会的在先权利，不应当得到支持，是错误的行政行为，应当予以纠正。、审查过程中发现，省政府同意本案争议地农转非以后桑植县政府已经完成征收和补偿，只是登记权属过程中双方产生争议，行政复议决定纠正的是县政府作出的错误行政行为，属于行政复议范围，符合相关的法律规定。、证据9达不到原告证明目的:原告提出没有超过起诉期限，并没有相关证据。、第三人桑植县人民政府对原告提交的证据均无异议。、第三人桑植县洪家关白族乡人民政府的质证意见与被告一致。、第三人桑植县洪家关白族乡洪家关村村民委员会对原告提交的证据质证意见如下:对证据1的真实性、合法性无异议，对关联性及证明目的有异议；对证据2-8的真实性、合法性、关联性无异议，对证明目的有异议:勘察表可以看出原告北面与农贸市场相邻，而不能说明是相重合，村委会是不知情的，知道后村委会向被告提出行政复议是符合法律规定。、对证据9的真实性、合法性、关联性无异议，对证明目的有异议。、原告对第三人桑植县人民政府提交的证据均无异议。、被告及第三人桑植县洪家关白族乡人民政府、桑植县洪家关白族乡洪家关村村民委员会对第三人桑植县人民政府提交的证据真实性无异议，对合法性、关联性及证明目的有异议。、原告对桑植县洪家关白族乡洪家关村村民委员会提交的证据真实性无异议，对合法性、关联性及证明目的有异议。、第三人桑植县人民政府对真实性、合法性、关联性均无异议，对证明目的有异议。、被告及第三人桑植县洪家关白族乡人民政府均无异议。、本院对上述证据认证如下:各方当事人对相互之间的证据真实性均无异议，只是对各自证据与本案的关联性及证明目的上存在分歧。、各方当事人提交的证据内容均客观、真实，证据来源、形式合法，均与本案有关联性，能够证明本案事实，本院均予以采信。；经审理查明:本案诉争土地位于桑××县××关××乡××号地块，于2014年作为桑植县2014年度第一批次（含省级山丘城市防洪工程重点建设项目）被桑植县国土资源局征收，并经湖南省人民政府批准农用地转用，规划用途为农贸市场，2015年开始建设，2019年6月1日开始投入使用，洪家关白族乡人民政府交由桑植县洪家关白族乡洪家关村村民委员会经营管理。、该地块在2014年被征收时界址清楚，权属无争议。、原告熊晓玉系桑植县洪家关白族乡洪家关村马井塔组村民，2018年4月19日，第三人熊晓玉因原宅基地被红军体验园项目征收，向洪家关村村民委员会申请村民建设用地并获同意，2018年5月8日，桑植县洪家关白族乡人民政府同意了桑植县洪家关白族乡国土资源所的意见，向桑植县国土资源局上报该申请。、2018年5月17日，桑植县国土资源局同意原告使用集体土地126㎡，5月18日，桑植县人民政府为原告颁发（2018）政乡土字第967号《土地审批单》，审批用地126㎡，东与谷坪倡共用墙体，南以距离刘洪公路3米为界，西至通道，北以距离农贸市场4.4米为界。、该审批用地范围位于桑××县××关××乡××号地块范围内，与农贸市场规划用地相重叠。、2019年5月27日，洪家关村村民委员会对农贸市场通道进行硬化施工遭到原告阻止，得知原告取得了《土地审批单》，洪家关村村民委员会于2019年7月8日到桑植县自然资源局查阅了洪家关农贸易市场地籍图，得知原告建房用地与其管理经营的农贸市场规划用地相重叠。、洪家关村村民委员会于2019年7月9日向被告张家界市人民政府申请行政复议，被告经审查后于2019年8月28日作出张政复决[2019]34号行政复议决定，撤销了桑植县人民政府为熊晓玉作出的《桑植县人民政府乡（镇）村集体建设使用土地审批单》（[2018]政乡土字第967号）。；本院于同日立案后向被告送达了起诉状副本及应诉通知书。、本院依法组成合议庭，于2019年11月13日公开开庭进行了审理。、因桑植县人民政府、桑植县洪家关白族乡人民政府、桑植县洪家关白族乡洪家关村村民委员会与本案处理结果有利害关系，本院依法追加其作为本案第三人参加诉讼。、原告熊晓玉及其委托代理人熊廷发，被告张家界市人民政府的委托代理人滕英、胡腾方，第三人桑植县人民政府的委托代理人马金祥、唐琛，第三人桑植县洪家关白族乡人民政府的委托代理人李成杰，第三人桑植县洪家关白族乡洪家关村村民委员会代表人韦先波及委托代理人李宛春到庭参加了诉讼。、本案现已审理终结。、被告张家界市人民政府于2019年8月28日作出张政复决[2019]34号行政复议决定，撤销了桑植县人民政府为熊晓玉作出的《桑植县人民政府乡（镇）村集体建设使用土地审批单》（[2018]政乡土字第967号）。、原告熊晓玉诉称:一、第三人桑植县洪家关白族乡洪家关村村民委员会不具有行政复议的主体资格。、桑植县洪家关白族乡集镇农贸市场的规划用地，桑植县人民政府已向湖南省人民政府申请并获批复，但湖南省人民政府批复并不等于已获得国有土地或集体土地的建设许可，洪家关村委会未依法取得土地使用权的合法登记，也没有土地使用权的转让或法定授权。、洪家关村村民委员会的经营管理权不能替代土地使用权，更不能作为土地使用权人主张权利的法定依据。、故洪家关村村民委员会不具有行政复议申请的主体资格，被告行政复议决定应当撤销。、二、被告作出的《行政复议决定书》，确认洪家关村村民委员会知道或应当知道权利被侵害的时间错误。、原告系拆迁安置户是不争的客观事实，将拆迁原告同等地段置换宅基地安置在洪家关集镇农贸市场是洪家关村委会和乡政府作出的决定，原告办理置换宅基地的申请表是村委会和乡政府签字盖章同意的，本案第三人洪家关乡政府和洪家关村委会于2018年4月26日，在《实地察看记录表》签署意见和盖章，足以证明自己权利已被侵害的时间是2018年4月26日，因为《实地察看记录表》的位置概略图已标明原告建房是在洪家关村的农贸市场范围内，还有洪家关村委会于2018年4月26日，将原告建房用地予以公示再次证实洪家关村委会知道或应当知道权利被侵害的日期也是2018年4月26日。、还有申请人在建房时（2018年5月29日）的村民阻工均有乡、村领导的全程参与调解，并作出补偿损失的结果同样证实村委会知道的日期最迟应当是2018年5月29日。、故被告以2019年5月27日确定第三人洪家关村委会为知道权利被侵害之日违背了客观事实。、三、原告与洪家关村委会管理的土地使用权不存在“一地两权”和相互重叠。、根据桑植县自然资源局档案记载和洪家关村委会在行政复议申请书中的表述，争议土地为洪家关村委会集体所有，而村委会仅有集镇农贸市场的经营管理权，目前该土地并没有完善国有或集体建设用地的土地使用权登记手续，也没有确定建设用地的使用权人，原告在洪家关村××号地块范围内依法取得126平方的建设用地《土地审批单》，是洪家关村集镇农贸市场规划中划出来的一小部分建设用地，类似其他单位用地总证中再划分的情形，并不存在“一地两权”的客观事实，更不存在相互重叠。、四、第三人桑植县人民政府给原告颁发的《土地审批单》程序合法、实体准确、应予维持。、第三人提交的证据材料显示，第三人桑植县人民政府为原告颁发的《土地审批单》程序合法、实体正确。、体现了洪家关白族乡和洪家关村委会将原告安置在集镇农贸市场规划内建房是在知情、自愿的基础上作出的真实意思表示，是依法依规逐级审核上报的行为结果。、第三人桑植县人民政府已尽到权属审查、空间界线查验的审慎职责。、故第三人桑植县人民政府给原告颁发的《土地审批单》应予维持。、综上所述，本案因第三人洪家关白族乡政府和洪家关村民委员会与本案查明事实及审理结果有直接利害关系，应当参加本案诉讼活动。、但洪家关村村民委员会不是土地使用权人，不具有申请复议的主体资格；又因洪家关村村民委员会的复议申请超过了提出复议申请的法定期限；再因被告认定的“一地两权”和“用地重叠”没有事实依据，认定重叠部分用地已被征收为国有也没有事实依据。、故被告作出的张政复决［2019］34号《行政复议决定书》，因程序违法和认定事实错误应当予以撤销。、诉讼请求:一、判决撤销张政复决［2019］34号《行政复议决定书》，维持第三人桑植县人民政府给原告颁发的（2018）政乡土字第967号《土地审批单》的行政许可；二、判决第三人立即给原告落实宅基地置换或采取弥补措施，按拆迁安置政策补偿安置费用和损失10万元；三、案件受理费由被告承担。、原告向本院提交了以下证据:1.体验园建设项目房屋拆迁安置补偿协议书，证明目的:原告是拆迁安置户，原告自愿选择是集中安置；2.桑植县村（居）民建房申请表，证明目的:原告系拆迁重建的安置对象；3.洪家关白族乡人民政府乡村集体建设用地规划证明单二份，证明目的:原告申请的宅基地符合建设规划许可；4.红线图，证明目的:行政许可准予原告建房面积是126㎡；5.熊晓玉集体建设使用土地审批单，证明目的:原告的建设用地审批单办理程序合法，核发的土地使用证程序合法，准予登记；6.实地察看记录表，证明目的:村委会已知情并同意原告办理，2018年4月26日有村委会的签字盖章；7.界址协议书，证明目的:准予原告建设的宅基地四至界址清楚；8.建房用地公示，证明目的:村委会知道的时间是2018年4月26日，公示是村委会盖了公章公示的；9.张政复决字[2019]34号行政复议决定书，证明目的:被告市政府受理该行政复议违法，不属于市政府受理范围，认定事实错误，使用法律错误，应当予以撤销。、被告张家界市人民政府答辩称:一、原告熊晓玉不服被告作出的行政复议决定向人民法院提出行政诉讼已过法定期限。、根据《中华人民共和国行政诉讼法》第四十五条规定，原告不服行政复议决定应当在收到复议决定书之日起十五日内向人民法院提起行政诉讼。、被告于2019年8月28日作出《行政复议决定书》（张政复决［2019］34号）并于同年8月30日向原告依法送达，原告应于2019年9月14日前向人民法院提起行政诉讼，原告提出行政诉讼的时间已过法定期限，人民法院应当依法驳回起诉。、二、被告作出行政复议决定撤销桑植县人民政府为原告颁发的《土地审批单》事实认定清楚，证据确实、充分。、1.根据《中华人民共和国土地管理法》第五十九条、第六十二条第三款规定，桑植县人民政府具有审批农村村民住宅用地的法定职权，应对申请登记的农村村民住宅用地进行权属审核并进行空间界限查验后，才能颁发用地审批。、本案桑植县人民政府对原告熊晓玉的村民宅基地建设用地申请未尽到权属审查、空间界线查验的审慎职责，导致其为原告审批的村民宅基地用地范围在桑××县××关××乡××号地块范围内，与桑植县洪家关白族乡洪家关村村民委员会经营管理的农贸市场用地相重叠，侵犯了桑植县洪家关村村民委员会作为在先权利人的合法权益。、且重叠部分用地已被征收为国有，国有土地上依法不能颁发村集体建设使用土地审批单，桑植县人民政府为原告颁发《土地审批单》属认定事实不清，主要证据不足，被告依法作出撤销的复议决定，认定事实清楚，证据确实、充分，符合法律规定。、2.《中华人民共和国行政复议法》第九条规定:“公民、法人或者其他组织认为具体行政行为侵犯其合法权益的，可以自知道该具体行政行为之日起六十日内提出行政复议申请;但是法律规定的申请期限超过六十日的除外。、”桑植县洪家关村村委会在2019年5月27日对农贸市场通道进行硬化施工过程中遭到原告阻止，方知桑植县人民政府为原告批准颁发了《土地审批单》，后桑植县洪家关村村委会在桑植县国土自然资源局查图才得知，原告获批建房用地与其管理经营的农贸市场用地相重叠，随后桑植县洪家关村村委会向被告申请行政复议。、被告认为从《中华人民共和国行政复议法》申请期限制度设定目的来看，主要是促使行政相对人尽快行使权利而非剥夺行政复议申请权。、从是否有利于保护行政相对人合法权益的角度出发，结合《行政复议法》第九条规定，本案行政复议期限应当从桑植县洪家关村村委会知道桑植县人民政府作出的《土地审批单》的时间2019年5月27日起算，桑植县洪家关村村委会于2019年7月9日提出行政复议申请在法定期限内，被告作出的行政复议决定适用法律正确。、三、被告作出的行政复议决定，程序合法。、桑植县洪家关村村委会向被告提出行政复议申请后，被告在法定期限内立案受理并告知各方当事人行政复议的权利及义务。、桑植县人民政府在法定期限内向被告提交行政复议答复书及证据材料，被告依法审查后，依据《中华人民共和国行政复议法》第二十八条第一款第三项第一目规定作出撤销（2018）政乡土字第967号《桑植县人民政府乡（镇）村集体建设使用土地审批单》的复议决定并依法向当事人送达。、综上，被告作出的行政复议决定认定事实清楚，证据确实、充分，适用法律正确，程序合法。、故恳请贵院依法判决驳回原告的诉讼请求。、被告张家界市人民政府向本院提交了以下证据:证据一:1.行政复议申请书；2.行政复议受理通知书及送达回证；3.行政复议答复通知书及送达回证；4.参加行政复议通知书及送达回证；5.行政复议答复书；6.行政复议决定书及送达回证；7.EMS快递单号查询；8.张家界中级人民法院一审行政案件收结情况登记（熊晓玉案）。、证明目的:1.复议机关办理行政复议案件程序合法（程序性证据）；2.原告起诉已过法定期限。、证据二:9.桑植县洪家关白族乡洪家关村村民委员会行政复议申请书、关于行政复议时效的说明；10.关于第十次村民委员会换届选举结果的批复（洪发〔2017〕48号）、韦先波身份证复印件及授权委托书；11.湖南省人民政府农用地转用、土地征收审批单（2014）政国土字第1933号；12.桑植县国土资源局拟征收土地告知书（桑国土资告〔2014〕78号）、听证告知书（桑国土资听告〔2014〕17号）及送达回证；13.关于桑植县2014年度第一批次建设用地项目拟征收土地告知书、听证告知书的回复；14.《桑植县人民政府申请农用地转用、土地征收报批单》及[（2014）政土报字第13号]桑植县2014年度第一批次建设用地呈报单；15.桑植县人民政府关于桑植县2014年度第一批次土地开发利用论证报告的批复及2014年度第一批次9号和13号地块勘测定界图；16.关于桑植县2014年度第一批次建设用地预审意见（张国土资预审字〔2014〕27号）、桑植县2014年度第一批次土地分类面积汇总表（3大类）；17.桑植县2014年度第一批次建设用地项目土地权属证明、调查结果确认书及洪家关白族乡洪家关村征收土地补偿费登记表、桑植县洪家关集镇建设开发征地补偿花名册；18.洪家关农贸市场地籍图及洪家关白族乡洪家关村农贸市场现状示意图；19.洪家关白族乡人民政府出具的证明；20.《土地审批单》（2018）政乡土字第967号；21.洪家关白族乡人民政府乡村集体建设用地规划证明单（[2018]乡建规[地]第140号）；22.2018年度村民建房用地报批单、洪家关白族乡村民（熊晓玉）建房用地报批单、用地申请书、桑植县村（居）民建房申请表；23.实地察看记录表、界址协议书；24.关于居民建房用地初审结果的公示；25.办理用地手续期间禁止动工告知书；26.原告缴纳的耕地占用税完税证明；27.《体验园建设项目房屋拆迁安置补偿协议书》；28.熊晓玉宅基地现状图；29.原告行政复议答复书。、证明目的:1.案涉土地已经法定程序批准农用地转用，征收规划用途为农贸市场；2.洪家关白族乡政府将农贸市场交由桑植县洪家关白族乡洪家关村村民委员会经营管理，村委会是本案涉争土地的在先权利人。、第三人桑植县人民政府述称:第三人作出的《土地审批单》程序合法。、第三人于2018年5月18日给原告颁发的《桑植县人民政府乡（镇）村集体建设使用土地审批单》（[2018]政乡土字第967号），是第三人会同城建办、县规划局、第三人洪家关白族乡人民政府、乡国土资源所、第三人洪家关村村民委员会进行实地察看、并确定用地范围，后村委会对建房用地初审结果进行了公示，在公示期间无任何人提异议的情况下，且当时乡政府及村委员在《界址协议书》签字定界，界址无争议的情况下，是经过各部门审查后出具同意的意见作出的。、综上所述，第三人作出的《桑植县人民政府乡（镇）村集体建设使用土地审批单》（[2018]政乡土字第967号）程序合法，请求贵院依法予以维持。、第三人桑植县人民政府向本院提交了以下证据:1.桑植县人民政府乡（镇）村集体建设用地土地审批单（2018）政乡土字第967号（熊晓玉）；2.2018年度村民建房用地报批单；3.洪家关白族乡村民建房用地报批单；4.用地申请书；5.桑植县村（居）民建房申请表；6.实地察看记录表；7.界址协议书；8.关于居民建房用地初审结果的公示；9.办理用地手续期间禁止动工告知书；10.洪家关白族乡人民政府乡村集体建设用地规划证明单；11.中华人民共和国税收完税证明（熊晓玉）；12.体验园建设项目房屋拆迁安置补偿协议书；13.桑植县洪家关集镇建设开发征地补偿花名册；14.证明。、证明目的:作出的《土地审批单》程序合法。、第三人桑植县洪家关白族乡人民政府和桑植县洪家关白族乡洪家关村村民委员会述称:一、桑植县洪家关白族乡洪家关村委会是乡集镇农贸市场的经营权和管理权人，与该地块权益有直接利害关系，依据《行政复议法》规定，其提起复议主体资格合法。、2014年9月23日《桑植县人民政府关于桑植县2014年度第一批次土地开发利用认证报告的批复》:“桑政函（2014）109号”对洪家关白族乡洪家关村农贸市场地用地农转用向省政府进行报批，2014年10月28日，湖南省人民政府（2014）政国土字第1933号农用地转用、土地征收审批单，对洪家关白族乡洪家关村的该地块进行了审批。、张国土资预审字（2014）27号审批的洪家关白族乡洪家关村总面积为0.3601公顷“桑集用（2004）013号”农贸市场用地。、洪家关白族乡洪家关村在张家界市办建设扶贫项目的支持下，于2015年建设，2019年6月1日该市场投入使用。、洪家关白族乡人民政府于2019年6月1日将建成的市场的管理权和使用权完全交付给洪家关村委会负责。、该市场是依法审批、征地、建设，取得土地使用权，服务于全乡几万群众的民生工程。、洪家关村民委员会是合法权益的主体，具有合法的主体资格。、二、洪家关村民委员会申请行政复议的时间在法定时效内，被告作出的《行政复议决定书》的认定有事实依据和法律依据。、原告是洪家关乡集镇规划建设中的计划拆迁安置户，但原告的房屋到目前为止还没有拆除，只有妥善协商合法安置好宅基地后才会依法拆迁。、为做好拆迁工作，2018年4月19日拆迁安置征求相关单位意见时，洪家关村委会签过了“情况属实”的意见，在2018年5月7日给原告熊晓玉测绘宅基地和2018年5月18日给原告熊晓玉审批“（2018）政乡土字第967号”建设用地时，没有通告洪家关村委会，由于村委会签字在前，确定地块、测绘、发证在后，对原告是否在农贸市场用地范围内取得行政审批，洪家关村委会一概不知。、2019年5月27日，第三人洪家关村委会对农贸市场通道进行硬化时，原告出面阻工，问其原因，洪家关村委会干部才知道原告熊晓玉在市场用地范围内办理了私房宅基地用地审批单，洪家关村民委员会随于2019年7月8日在桑植县自然资源局调取“洪家关农贸市场地籍图”，与原告熊晓玉办理的审批对比，证实原告熊晓玉的宅基地履盖了市场用地，这显然是属于行政审批错误。、2019年7月9日第三人洪家关村委会提起行政复议并受理。、洪家关村民委员会从知道或应当知道原告取得的“（2018）政乡土字第967号”建设用地审批单的时间仅有一个多月，收集相关证据后提请行政复议的时效是在复议时效内的，不存在原告诉称的已过复议时效问题。、三、原告持有的土地使用审批单与洪家关村委会市场用地存在“一地两权”的重叠事实，应当依法撤销。、洪家关农贸市场用已于2014年取得桑集用（2004）13号农贸市场用地，并于2014直9月13日勘测定界，编号为“桑植县2014年度第一批次9号地块勘测定界图”。、图中说明“该地块红线范围内土地总面积共0.3602公顷，其中征收集体土地面积0.3602公顷。、农转用面积0.3602公顷”。、图中各界址坐标点明确具体。、该地块为农贸市场公共服务建设用地。、公共服务用地和私有住宅是两种不同性质的用地，不存在混同的问题，不存在原告所主张的在“总证中再划出一小部分建设用”之说，同时，对市场用地权的处分也没经村委会的同意和知晓。、法律不允许“一地两权”的存在。、张家界市人民政府依法撤销下级人民政府错误审批单的行为正确。、综上所述，本案被告张家界市人民政府作出的《行政复议决定书》，应予维持;原告提出由第三人洪家关村委会落实宅基地置换或采取弥补措施，按拆迁安置政策补偿安置费和损失10万元，即无事实理由也无法律依据，应予驳回。、第三人桑植县洪家关白族乡人民政府未向本院提交证据。、第三人桑植县洪家关白族乡洪家关村村民委员会向本院提交了以下证据:1.张政复决[2019]34号行政复议受理通知书；2.张政复决[2019]34号行政复议受理通知书；3.证明一份；4.洪发【2017】48号中共洪家关白族乡委员会文件关于第十次村民委员会换届选举结果的批复；5.韦先波身份证复印件一份；6.桑政函【2014】109号桑植县人民政府关于桑植县2014年度第一批次土地开发利用论证报告的批复；7.张国土资预审字【2014】27号张家界市国土资源局关于桑植县2014年度第一批次建设用地预审意见；8.洪家关白族乡洪家关村2014年9月22日征收土地补偿费登记表；9.湖南省人民政府农用地转用、土地征收审批单；10.汇总表；11.桑植县2014年度第一批次9号地块勘测定界图；12.洪家关农贸市场地籍图；13.桑植县人民政府乡（镇）村集体建设使用土地审批单二份；14.桑植县人民政府乡（镇）村集体建设使用土地规划证明单二份；15.宅基地现状图四份。、证明目的:第三人村委会没有超过起诉期限；农贸市场收回作为国有，不能颁发土地审批单；集体土地审批单颁发到国有土地上程序违法，应当予以撤销。、经庭审质证，原告对被告提交的证据质证意见如下:对证据1-8的真实性无异议，对关联性、合法性及证明目的均有异议:1.该案市政府行政许可颁证行为不属于行政复议受理范围；2.审查时没有明确合法时间；3、被告市政府程序不合法，原告的起诉期限没有超期。、对证据9-27的真实性无异议，对关联性、合法性及证明目的均有异议:被告提交的所有证据，只有省政府的批文、桑植县征收告知书、农用地专用、征收转批单、查看记录均不能达到其证明目的；该土地属于国有和集体土地、到底是谁征收被告都没有事实依据；争议地不存在一地两权，因为原告有证；被告作出的行政复议决定书没有事实依据，认定事实错误，适用法律错误，不具有合法性，不能达到其证明目的。、第三人桑植县人民政府对被告提交的证据一均无异议，对证据二的真实性、合法性、关联性无异议，但达不到其证明目的，桑植县人民政府作出的行政行为程序合法，尽到了权属审查义务。、第三人桑植县洪家关白族乡人民政府和桑植县洪家关白族乡洪家关村村民委员会对被告提交的证据均无异议。、被告对原告提交的证据质证意见如下:对证据1的真实性、合法性无异议，但与本案无关；对证据2-8的真实性无异议，对关联性和证明目的有异议:市政府依法审查后否定的是县政府给原告颁发的准许修建宅基地位置，该宅基地位置侵犯了村委会的在先权利，不应当得到支持，是错误的行政行为，应当予以纠正。、审查过程中发现，省政府同意本案争议地农转非以后桑植县政府已经完成征收和补偿，只是登记权属过程中双方产生争议，行政复议决定纠正的是县政府作出的错误行政行为，属于行政复议范围，符合相关的法律规定。、证据9达不到原告证明目的:原告提出没有超过起诉期限，并没有相关证据。、第三人桑植县人民政府对原告提交的证据均无异议。、第三人桑植县洪家关白族乡人民政府的质证意见与被告一致。、第三人桑植县洪家关白族乡洪家关村村民委员会对原告提交的证据质证意见如下:对证据1的真实性、合法性无异议，对关联性及证明目的有异议；对证据2-8的真实性、合法性、关联性无异议，对证明目的有异议:勘察表可以看出原告北面与农贸市场相邻，而不能说明是相重合，村委会是不知情的，知道后村委会向被告提出行政复议是符合法律规定。、对证据9的真实性、合法性、关联性无异议，对证明目的有异议。、原告对第三人桑植县人民政府提交的证据均无异议。、被告及第三人桑植县洪家关白族乡人民政府、桑植县洪家关白族乡洪家关村村民委员会对第三人桑植县人民政府提交的证据真实性无异议，对合法性、关联性及证明目的有异议。、原告对桑植县洪家关白族乡洪家关村村民委员会提交的证据真实性无异议，对合法性、关联性及证明目的有异议。、第三人桑植县人民政府对真实性、合法性、关联性均无异议，对证明目的有异议。、被告及第三人桑植县洪家关白族乡人民政府均无异议。、本院对上述证据认证如下:各方当事人对相互之间的证据真实性均无异议，只是对各自证据与本案的关联性及证明目的上存在分歧。、各方当事人提交的证据内容均客观、真实，证据来源、形式合法，均与本案有关联性，能够证明本案事实，本院均予以采信。；经审理查明:本案诉争土地位于桑××县××关××乡××号地块，于2014年作为桑植县2014年度第一批次（含省级山丘城市防洪工程重点建设项目）被桑植县国土资源局征收，并经湖南省人民政府批准农用地转用，规划用途为农贸市场，2015年开始建设，2019年6月1日开始投入使用，洪家关白族乡人民政府交由桑植县洪家关白族乡洪家关村村民委员会经营管理。、该地块在2014年被征收时界址清楚，权属无争议。、原告熊晓玉系桑植县洪家关白族乡洪家关村马井塔组村民，2018年4月19日，第三人熊晓玉因原宅基地被红军体验园项目征收，向洪家关村村民委员会申请村民建设用地并获同意，2018年5月8日，桑植县洪家关白族乡人民政府同意了桑植县洪家关白族乡国土资源所的意见，向桑植县国土资源局上报该申请。、2018年5月17日，桑植县国土资源局同意原告使用集体土地126㎡，5月18日，桑植县人民政府为原告颁发（2018）政乡土字第967号《土地审批单》，审批用地126㎡，东与谷坪倡共用墙体，南以距离刘洪公路3米为界，西至通道，北以距离农贸市场4.4米为界。、该审批用地范围位于桑××县××关××乡××号地块范围内，与农贸市场规划用地相重叠。、2019年5月27日，洪家关村村民委员会对农贸市场通道进行硬化施工遭到原告阻止，得知原告取得了《土地审批单》，洪家关村村民委员会于2019年7月8日到桑植县自然资源局查阅了洪家关农贸易市场地籍图，得知原告建房用地与其管理经营的农贸市场规划用地相重叠。、洪家关村村民委员会于2019年7月9日向被告张家界市人民政府申请行政复议，被告经审查后于2019年8月28日作出张政复决[2019]34号行政复议决定，撤销了桑植县人民政府为熊晓玉作出的《桑植县人民政府乡（镇）村集体建设使用土地审批单》（[2018]政乡土字第967号）。；</t>
  </si>
  <si>
    <t>原告熊晓玉不服被告张家界市人民政府行政复议决定，于2019年10月9日向本院提起行政诉讼。</t>
  </si>
  <si>
    <t>原告熊晓玉，女，1971年7月24日出生，白族，住湖南省桑植县。、委托代理人熊廷发，张家界市桑植县华联法律服务所基层法律服务工作者。、被告张家界市人民政府，住所地湖南省张家界市永定区南庄坪。、法定代表人刘革安，市长。、委托代理人滕英，女，1982年5月12日出生，苗族，系行政复议应诉科工作人员，住湖南省慈利县。、委托代理人胡腾方，女，1995年6月3日出生，土家族，系行政复议应诉科工作人员，住湖南省张家界市永定区。、第三人桑植县人民政府，住所地湖南省桑植县澧源镇帅乡中路。、法定代表人赵云海，县长。、委托代理人马金祥，男，1975年11月29日出生，土家族，系桑植县自然资源局工作人员，住湖南省桑植县。、委托代理人唐琛，湖南新川律师事务所律师。、第三人桑植县洪家关白族乡人民政府，住所地湖南省桑植县洪家关白族乡泉峪村。、法定代表人钟科学，乡长。、委托代理人李成杰，男，1976年7月23日出生，白族，系该政府政协联工委主任、宣传统战委员，住湖南省桑植县。、第三人桑植县洪家关白族乡洪家关村村民委员会，住所地桑植县洪家关白族乡洪家关村。、代表人韦先波，主任。、委托代理人李宛春，湖南新川律师事务所律师。</t>
  </si>
  <si>
    <t>湖南省张家界市中级人民法院、行政判决书、（2019）湘08行初163号</t>
  </si>
  <si>
    <t>阳勇</t>
  </si>
  <si>
    <t>桑植县人民政府、桑植县洪家关白族乡人民政府、桑植县洪家关白族乡洪家关村村民委员会</t>
  </si>
  <si>
    <t>张家界市人民政府</t>
  </si>
  <si>
    <t>熊晓玉</t>
  </si>
  <si>
    <t>湖南省张家界市中级人民法院</t>
  </si>
  <si>
    <t>（2019）湘08行初163号</t>
  </si>
  <si>
    <t>附被上诉人名单（73人）:、被上诉人（一审原告）宋红霞，女，1978年3月8日出生，汉族，住河南省沁阳市。、被上诉人（一审原告）吴德全，男，1969年8月29日出生，汉族，住北京市延庆区。、被上诉人（一审原告）蔡承林，男，1956年3月16日出生，汉族，住河北省张家口市桥西区。、被上诉人（一审原告）白文启，男，1955年5月16日出生，汉族，住北京市延庆区。、被上诉人（一审原告）刘彤，女，1967年6月12日出生，汉族，住北京市东城区鼓楼东大街277号。、被上诉人（一审原告）张敬东，男，1957年10月26日出生，汉族，住北京市海淀区车道沟10号院北区6号楼60513号。、被上诉人（一审原告）梁合英，女，1963年5月12日出生，汉族，住北京市延庆区井庄镇王仲营村61号。、被上诉人（一审原告）吴爱伶，女，1973年7月9日出生，汉族，住北京市延庆区延镇庆温泉小区2号楼511号。、被上诉人（一审原告）葛建山，男，1968年6月7日出生，汉族，住北京市延庆区北关小区5号楼408号。、被上诉人（一审原告）张亚新，女，1969年11月16日出时，汉族，住北京市延庆区永宁镇太平街西街3号。、被上诉人（一审原告）张亚娟，女，1963年10月24日出生，汉族，住河北省保定市涞水县涞水镇南王庄村益民巷17号。、被上诉人（一审原告）高延丽，女，1970年5月4日出生，汉族，住北京市延庆区延庆镇湖南小区15号楼201号。、被上诉人（一审原告）李楠，女，1985年2月13日出生，汉族，住北京市延庆区新兴小区50号楼505号。、被上诉人（一审原告）王女杰，女，1971年6月12日出生，汉族，住北京市延庆区延庆镇恒安小区14号楼202号。、被上诉人（一审原告）马文华，女，1969年3月7日出生，汉族，住北京市延庆区延庆镇温泉西里7号楼312号。、被上诉人（一审原告）刘永生，男，1962年5月13日出生，汉族，住北京市延庆区香营乡香营村一区66号。、被上诉人（一审原告）高书强，男，1972年7月24日出生，汉族，住北京市延庆区延庆镇湖南小区18号楼101号。、被上诉人（一审原告）张志强，男，1967年10月16日出生，汉族，住河北省石家庄市桥东区和平东路20号1栋1单元649号。、被上诉人（一审原告）贾现军，男，1964年10月14日出生，汉族，住北京市延庆区延庆镇南菜园二区36号楼102号。、被上诉人（一审原告）姜凤财，男，1975年6月28日出生，汉族，住北京市延庆区康安小区34号楼502号。、被上诉人（一审原告）王兴力，男，1964年12月4日出生，汉族，住北京市延庆区大榆树镇高庙屯村185号。、被上诉人（一审原告）孙秀燕，女，1977年5月21日出生，汉族，住山西省临猗县孙吉镇孙吉村七组。、被上诉人（一审原告）祁春锁，男，1964年3月30日出生，汉族，住北京市延庆区延庆镇新兴小区29号楼608号。、被上诉人（一审原告）周红燕，女，1966年2月24日出生，汉族，住北京市延庆区延庆镇温泉西里6号楼208号。、被上诉人（一审原告）张军英，女，1963年11月27日出生，汉族，住北京市东城区府学胡同33号。、被上诉人（一审原告）胡明辉，女，1982年5月15日出生，汉族，住河北省张家口市怀来县北辛堡镇北辛堡村学校前街西路1排4号。、被上诉人（一审原告）王力弘，女，1970年10月20日出生，汉族，住黑龙江省哈尔滨市南岗区文营街1号2单元5楼1门。、被上诉人（一审原告）卢建民，男，1967年3月14日出生，汉族，住北京市东城区车站路12号。、被上诉人（一审原告）张银玲，女，1975年10月11日出生，汉族，住北京市延庆区北关小区13号楼611号。、被上诉人（一审原告）李翠兰，女，1955年4月20日出生，汉族，住北京市延庆区。、被上诉人（一审原告）吴梅凤，女，1975年5月13日出生，汉族，住北京市延庆区张山营镇西羊坊村二区82号。、被上诉人（一审原告）朱林，男，1982年9月16日出生，汉族，住辽宁省辽中县南二路1031-5-2。、被上诉人（一审原告）安保国，男，1969年5月1日出生，汉族，住北京市延庆区川北小区49号楼410号。、被上诉人（一审原告）杨亮，男，1985年10月5日出生，汉族，住北京市延庆区孟家庄路61号院3号楼2112号。、被上诉人（一审原告）王燕欧，女，1961年5月30日出生，汉族，住北京市西城区教场口街9号院6号楼1207号。、被上诉人（一审原告）代文萍，女，1964年12月11日出生，汉族，住河北省张家口市赤城县东卯镇李家湾村容裕街327号。、被上诉人（一审原告）张平，女，1983年8月24日出生，汉族，住山西省文水县凤城镇宜儿村09007号。、被上诉人（一审原告）张小倩，女，1981年8月24日出生，汉族，住北京市延庆区泰安小区5号楼112号。、被上诉人（一审原告）昝景民，男，1972年10月31日出生，汉族，住北京市延庆区双路小区1号楼102号。、被上诉人（一审原告）刘志强，男，1976年10月18日出生，汉族，住北京市延庆区延庆镇川北小区16号楼407号。、被上诉人（一审原告）时光明，男，1981年3月9日出生，汉族，住北京市西城区爱民里9号楼2门401号。、被上诉人（一审原告）董艳军，男，1967年2月7日出生，汉族，住北京市延庆区延庆镇石河营东街20号楼212号。、被上诉人（一审原告）赖世勇，男，1969年2月10日出生，满族，住河北省廊坊市文安县大围河乡高头管区赖头村四区兴旺街129号。、被上诉人（一审原告）张永仁，女，1963年6月13日出生，汉族，住北京市延庆区延庆镇高塔小区5号楼1008号。、被上诉人（一审原告）张丽丽，女，1962年3月23日出生，汉族，住河北省张家口市怀来县东花园镇机械电子工业部试验场家属院6排1号。、被上诉人（一审原告）张雪燕，女，1963年12月10日出生，汉族，住北京市延庆区延庆镇新兴小区18号楼806号。、被上诉人（一审原告）杨小平，女，1974年1月10日出生，汉族，住陕西省西安市碑林区刁家村124号。、被上诉人（一审原告）郜奇，男，1985年7月29日出生，汉族，住河北省张家口市桥东区铁道东街17号楼1单元202号。、被上诉人（一审原告）辛海云，女，1977年11月4日出生，汉族，住北京市延庆区延庆镇高塔路5号。、被上诉人（一审原告）侯文晴，女，1989年1月8日出生，满族，住北京市延庆区延庆镇三里河村199号。、被上诉人（一审原告）闫长伏，男，1970年6月29日出生，汉族，住北京市延庆区延庆镇温泉南区东里9号楼111号。、被上诉人（一审原告）李莉，女，1973年2月3日出生，汉族，住北京市延庆区康庄镇北京二五一厂10号楼507号。、被上诉人（一审原告）贾建忠，男，1958年8月1日出生，汉族，住北京市延庆区延庆镇东关村恒安东街七巷8号。、被上诉人（一审原告）赵巍，男，1971年10月13日出生，汉族，住北京市延庆区新兴小区51号楼6单元19A03号。、被上诉人（一审原告）马爱民，女，1964年4月29日出生，汉族，住北京市延庆区延庆镇东关村325号。、被上诉人（一审原告）虞有祥，男，1956年11月8日出生，汉族，住北京市延庆区延庆镇南菜园南街一巷2号1门。、被上诉人（一审原告）杨桂红，女，1967年12月3日出生，汉族，住北京市海淀区清河水利机械施工处3楼2门211号。、被上诉人（一审原告）卢海英，女，1972年4月11日出生，汉族，住北京市延庆区千家店镇大石窑村48号。、被上诉人（一审原告）李刚，男，1982年1月17日出生，汉族，住北京市海淀区苏家坨镇南安河村482号。、被上诉人（一审原告）赵淑丽，女，1963年12月20日出生，汉族，住北京市海淀区永定路85号415楼3单元11乙。、被上诉人（一审原告）张荣花，女，1963年10月3日出生，汉族，住北京市延庆区延庆镇新兴小区20楼303号。、被上诉人（一审原告）方京延，男，1965年7月9日出生，汉族，住北京市延庆区新兴小区7号楼504号。、被上诉人（一审原告）王春雷，女，1980年4月17日出生，汉族，住北京市延庆区永宁镇阜民街东城外51号。、被上诉人（一审原告）刘芳，女，1987年9月8日出生，汉族，住北京市延庆区川北小区31号楼303号。、被上诉人（一审原告）吴静，女，1981年8月3日出生，汉族，住北京市延庆区尚书苑小区7号楼5单元502号。、被上诉人（一审原告）杨红，女，1966年4月6日出生，汉族，住北京市延庆区延庆镇新兴小区1号楼407号。、被上诉人（一审原告）秦留英，女，1960年12月15日出生，汉族，住北京市延庆区莲花苑小区8号楼503号。、被上诉人（一审原告）王立平，男，1969年1月15日出生，汉族，住北京市延庆区湖南小区39号甲209号。、被上诉人（一审原告）李琴扬，女，1978年11月30日出生，汉族，住北京市西城区白广路二条1号水电部。、被上诉人（一审原告）宗宝元，女，1964年11月21日出生，汉族，住北京市延庆区延庆镇燕水佳园7号楼508号。、被上诉人（一审原告）高丽坤，女，1973年9月16日出生，汉族，住北京市延庆区延庆镇东屯村散户10号。、被上诉人（一审原告）丁欢欢，女，1982年8月28日出生，汉族，住北京市延庆区永宁镇孔化营村东区246号。、被上诉人（一审原告）张泽华，男，1990年12月18日出生，汉族，住河北省张家口市桥东区建国路86号3楼4单元503号。</t>
  </si>
  <si>
    <t>审判长刘井玉、审判员哈胜男、审判员支小龙、二〇一九年十月二十一日、法官助理闫冠群、书记员秦静羽、书记员张曼</t>
  </si>
  <si>
    <t>依据《中华人民共和国行政诉讼法》第八十九条第一款第（一）项的规定，判决如下:、驳回上诉，维持一审判决。、二审案件受理费人民币50元，由上诉人北京市延庆区人民政府负担（已交纳）。</t>
  </si>
  <si>
    <t>本院认为，行政机关应当依法全面履行法定职责，保障行政相对人的合法权益。、根据复议法实施条例第二十八条的有关规定，行政复议机关应当对申请人是否与具体行政行为有利害关系等条件进行审查。、本案中，宋红霞等73人向延庆区政府提出行政复议申请，复议请求为确认延庆镇政府对其经营使用的延庆区延庆镇广积屯村大棚、设施及棚内物品（包括地上作物、设备、农具等）实施强制毁损的行为违法，在延庆区政府要求补正后，宋红霞等73人提交了照片、光盘、书面说明等补正材料，已经尽到了初步的举证责任，且延庆镇政府所提交的物品清单亦显示被拆除的大棚内有柜子、桌子等物品且无相对人的签字，在此情形下延庆区政府具有进一步调查核实的义务，即应在查明事实的基础上确认宋红霞等73人所称物品等受到毁损是否成立，进而确认其是否具有利害关系，但延庆区政府在未经核实的情况下即以宋红霞等73人与被复议行为不具有利害关系驳回其行政复议申请证据不足，一审法院撤销被诉决定并责令其针对复议申请重新作出处理并无不当。、延庆区政府所持宋红霞等73人仅为承租人、与被复议行为不具有利害关系的主张没有事实依据，本院不予支持。、对于宋红霞等73人提出行政复议申请是否超过法定期限的问题，一审判决论述详细、充分，本院同意一审法院的相关认定，不再赘述。、综上，延庆区政府的上诉请求不能成立，本院不予支持。</t>
  </si>
  <si>
    <t>本院受理后，依法组成合议庭审理了本案。、本案现已审理终结。、2018年7月25日，延庆区政府作出《驳回行政复议申请决定书》（延政复字[2018]第15号，以下简称被诉决定），查明如下事实:行政复议申请人宋红霞等73人与北京春杰种植专业合作社（以下简称春杰合作社）签订《阳光温室大棚租赁合同》，租赁了该合作社在延庆镇广积屯村（紫薇庄园园区内）搭建的大棚；2016年6月，行政复议被申请人北京市延庆区延庆镇人民政府（以下简称延庆镇政府）工作人员巡查发现，位于紫薇庄园东区存在违法建设，建设者为刘广岐（春杰合作社法定代表人）。、延庆镇政府调查后，认为紫薇庄园区域内的131个大棚分割建设为262间，将大棚原有墙体、钢架、棚膜、操作间等进行了改造，硬化棚内地面，在棚内修建了生活设施，改变日光温室大棚的原农业用途，属于违法建设。、宋红霞等73人租赁的大棚就是该区域内违法建设的大棚。、2017年5月19日和24日张贴告知书要求租户实名登记并限期清理物品后，5月27日延庆镇政府会同国土、规划、城管等相关部门对涉案的大棚进行了强制拆除。、延庆区政府认为:《中华人民共和国行政复议法》（以下简称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中，宋红霞等73人在行政复议申请书中称其获悉延庆镇政府会同国土、规划、城管等部门强制拆除大棚行为的时间是2017年8月10日，其于2018年5月30日申请行政复议，超过了法定60日申请期限，且无正当理由。、《中华人民共和国行政复议法实施条例》（以下简称复议法实施条例）第二十八条规定，行政复议申请人应与具体行政行为有利害关系，有具体的行政复议请求和理由。、本案中，延庆镇政府拆除的涉案大棚的建设者是刘广岐（春杰合作社法定代表人），而宋红霞等73人提交的《租赁合同》是与春杰合作社签订的。、宋红霞等73人作为承租人，与延庆镇政府拆除涉案大棚及设施的强制行为没有直接利害关系。、延庆镇政府在实施强制拆除行为前已经告知租户清理物品，宋红霞等73人无证据证明延庆镇政府在强制拆除时对其棚内合法物品存在强制损坏行为。、综上，宋红霞等73人申请行政复议超过了法定申请期限且无正当理由，其作为承租人与延庆镇政府强制拆除大棚及设施行为无利害关系，不符合行政复议申请规定。、延庆镇政府在实施强制拆除行为前已告知租户清理物品，宋红霞等73人认为对棚内合法物品存在强制损坏行为无事实依据和充足理由。、根据复议法实施条例第四十八条第一款第（二）项的规定，决定驳回宋红霞等73人的行政复议申请。、宋红霞等73人不服，向北京市第四中级人民法院（以下简称一审法院）提起诉讼，请求判决撤销延庆区政府作出的被诉决定，并责令其重新作出复议决定。、一审法院经审理查明，2018年5月30日，延庆区政府收到宋红霞等72人以邮寄方式提出的行政复议申请，宋红霞等72人所提行政复议请求为确认延庆镇政府对其经营使用的延庆区延庆镇广积屯村大棚、设施及棚内物品（包括地上作物、设备、农具等）实施强制毁损的行为违法。、2018年6月1日，延庆区政府作出《行政复议申请材料补正通知书》，要求宋红霞等72人补正提交“被毁坏的物品证明（72名申请人均需提交）”等材料。、2018年6月4日，延庆区政府收到行政复议申请书、《利害关系和申请复议期限的初步说明》、合同、收据、发票、照片、光盘等补正材料。、其中，补正后的行政复议申请书所列复议申请人为宋红霞等73人，所载复议请求仍为确认延庆镇政府对其经营使用的延庆区延庆镇广积屯村大棚、设施及棚内物品（包括地上作物、设备、农具等）实施强制毁损的行为违法。、《利害关系和申请复议期限的初步说明》载明的内容包括:1.复议申请人均与春杰合作社签订有《租赁合同》并一次性支付了租赁费，租赁期限至2027年，租赁期限届满后可以免费自动续租20年；2.复议申请人承租建有大棚的土地后，对棚内土地进行平整、耕种，购买了化肥、种子等，种植了各种蔬菜等作物，并完善了围栏等农业设施；3.涉案土地为农村土地，首先由村集体流转给春杰合作社，合作社再转包给复议申请人，符合法律规定；4.延庆镇政府实施行政强制时未告知权利义务，大棚被强拆时复议申请人大多不在现场，即使在现场的，也不清楚具体是由哪一行政机关实施的，经信访，于2017年8月20日才得知强制行为是由延庆镇政府会同国土、规划、城管等部门实施的；5.2018年5月初复议申请人向北京市人民政府申请行政复议，北京市人民政府告知其向延庆区政府申请行政复议。、2018年6月5日，延庆区政府作出并向延庆镇政府送达《行政复议答复通知书》，要求延庆镇政府对宋红霞等73人的行政复议申请提出书面答复并提交作出具体行政行为的证据、依据和其他相关材料。、2018年6月14日，延庆镇政府向延庆区政府提交行政复议答复书及相关证据、依据。、延庆镇政府向延庆区政府提交的证据之一是落款日期为2017年5月27日的物品清单，据该物品清单记载，部分大棚内有物品，包括椅子、柜子、帽子、鞋等。、例如，该物品清单载明，编号为D32的大棚内有“2个柜子”。、而根据延庆区政府在复议期间收到的证据材料，D区32号大棚的承租人为张亚新。、张亚新系复议申请人之一，亦为本案一审原告之一。、上述物品清单上“相对人签字”一栏空白。、2018年7月25日，延庆区政府作出被诉决定，后向延庆镇政府和宋红霞等73人送达。、另，延庆镇政府于2017年8月10日向“信访人”吴德全和“随访人”闫长伏等4人作出《信访事项答复意见书》。、经吴德全、闫长伏等5人提出复查申请，延庆区政府于2017年9月19日作出《信访复查意见书》。、经吴德全提出复核申请，北京市人民政府于2017年11月23日作出《信访复核意见书》。、上述3份意见书均载明了“2017年5月27日，延庆镇会同区国土分局、规划、城管等相关部门，对北京春杰种植专业合作社262个‘大棚房’进行了强制拆除”的内容。、吴德全和闫长伏均为本案一审原告。、2018年5月18日，宋红霞等73人以北京市规划和国土资源管理委员会、延庆镇政府、北京市延庆区城市管理综合行政执法监察局为被申请人向北京市人民政府提出行政复议申请。、北京市人民政府于2018年5月25日作出告知书，告知宋红霞等73人，根据上述《信访复核意见书》所载明的内容以及《北京市禁止违法建设若干规定》对乡镇人民政府查处违法建设职责的规定，拆除行为的实施主体为延庆镇政府，应以延庆镇政府为被申请人向延庆区政府申请行政复议。、一审法院认为:为了防止和纠正违法的或者不当的具体行政行为，保护公民、法人和其他组织的合法权益，保障和监督行政机关依法行使职权，全国人民代表大会常务委员会于1999年4月29日通过了行政复议法，后于2009年8月27日和2017年9月1日两次予以修订。、该法对行政复议范围、行政复议申请、行政复议受理、行政复议决定等作出了明确规定。、国务院依据行政复议法，于2007年5月29日颁布复议法实施条例，就相关事项作出具体规定。、本案中，延庆区政府收到宋红霞等73人提出的行政复议申请后，应当依据上述法律和行政法规的规定进行审查并作出相应处理。、根据行政复议法第十三条第一款的规定，对地方各级人民政府的具体行政行为不服的，向上一级地方人民政府申请行政复议。、本案中，宋红霞等73人以延庆镇政府为被申请人向延庆区政府提出行政复议申请，延庆区政府具有对该申请进行审查并依法作出相应处理的法定职责。、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复议法实施条例第十五条对行政复议申请期限的计算作出了具体规定。、同时，该条例第十七条规定:“行政机关作出的具体行政行为对公民、法人或者其他组织的权利、义务可能产生不利影响的，应当告知其申请行政复议的权利、行政复议机关和行政复议申请期限。、”本案中，宋红霞等73人申请行政复议所针对的行政行为作出于2017年5月27日，但现有证据不能证明该行政行为实施时宋红霞等73人均在场，亦不能证明该行政行为实施后宋红霞等73人均已及时知悉该行政行为的具体内容，更不能证明该行政行为的实施主体及时向宋红霞等73人告知了申请行政复议的权利、行政复议机关和行政复议申请期限。、在此情况下，延庆区政府在被诉决定中仅以“宋红霞等73人在行政复议申请书中称其获悉延庆镇政府会同国土、规划、城管等部门强制拆除大棚行为的时间是2017年8月10日，其于2018年5月30日申请行政复议”即认定宋红霞等73人申请复议超过法定期限且无正当理由，属于认定事实不清、适用法律不当，既未充分保护宋红霞等73人依法申请行政复议的权利，亦不利于及时有效解决涉案行政争议。、延庆区政府决定驳回宋红霞等73人所提行政复议申请的另一理由在于，宋红霞等73人与延庆镇政府强制拆除大棚及设施的行为不具有利害关系，且延庆镇政府在实施强制拆除行为前已告知租户清理物品，宋红霞等73人认为对棚内合法物品存在强制损坏行为无事实依据。、宋红霞等73人向延庆区政府提出的行政复议请求为“确认延庆镇政府对其经营使用的延庆区延庆镇广积屯村大棚、设施及棚内物品（包括地上作物、设备、农具等）实施强制毁损的行为违法”，即其申请行政复议所针对的行为既包括强制拆除大棚及设施的行为，又包括强制毁损棚内物品的行为。、在行政复议期间，宋红霞等73人向延庆区政府提交了《利害关系和申请复议期限的初步说明》，就其与其申请行政复议所针对的行政行为之间的利害关系作出了说明，并提交了合同、收据、发票、照片、光盘等证据材料。、行政复议被申请人延庆镇政府向延庆区政府提交的证据之一是落款日期为2017年5月27日的物品清单，根据该物品清单的记载，强制拆除行为发生当日部分大棚内有椅子、柜子、帽子、鞋等物品。、至于该物品清单所记载的物品是否全面，是否存在物品受到毁损的情形，如果确有物品受到毁损，受到毁损的物品是否属于复议申请人所有以及属于哪一或哪些复议申请人所有，均有待延庆区政府在复议程序中予以查明，并在查明事实的基础上判断宋红霞等73人所提其物品受到强制毁损的主张是否成立。、然而在本案诉讼中，延庆区政府并未提交其就物品是否受到毁损等情况进行了进一步核实的证据。、在此情况下，延庆区政府在被诉决定中所作“宋红霞等73人认为对棚内合法物品存在强制损坏行为无事实依据”的认定，缺乏相应的证据支持，其据此驳回宋红霞等73人的行政复议申请系认定事实不清、证据不足。、另，延庆区政府认为宋红霞等73人的起诉超过法定期限的意见缺乏事实根据，一审法院不予采纳。、综上，延庆区政府所作被诉决定认定事实不清，适用法律错误，依法应予撤销。、对于宋红霞等73人要求撤销被诉决定并责令延庆区政府重新作出复议决定的请求，一审法院依法予以支持。、依照《中华人民共和国行政诉讼法》第七十条第（一）项和第（二）项的规定，一审法院判决撤销了被诉决定，并责令延庆区政府在法定期限内对宋红霞等73人的行政复议申请重新作出处理。、延庆区政府不服一审判决，向本院提起上诉称，上诉人作出行政复议决定，具有法定职责，程序合法、证据确凿，适用法律依据正确。、上诉人认定被上诉人于2018年5月30日申请行政复议超过法定60日申请期限符合行政复议法等关于行政复议法定申请期限的规定，并无不当；被上诉人作为违法建设承租人，与延庆镇政府拆除涉案大棚及设施的强制行为没有直接利害关系，延庆镇政府在实施强制拆除行为前已告知租户清理物品，上诉人认定被上诉人无证据证明延庆镇政府在强制拆除时对其棚内合法物品存在强制损坏行为并无不当等。、综上，请求撤销一审判决，驳回被上诉人诉讼请求。、宋红霞等73人同意一审判决，请求驳回上诉人的上诉请求。、各方当事人提交的证据均已随案移送本院，本院经审查，一审法院认证意见并无不当，本院予以确认。、本案二审谈话中，各方当事人对一审查明的案件事实均无异议，本院经审查，本院对一审法院查明的事实亦予以确认。；</t>
  </si>
  <si>
    <t>上诉人北京市延庆区人民政府（以下简称延庆区政府）因驳回行政复议申请决定一案，不服北京市第四中级人民法院（2018）京04行初1296号行政判决（以下简称一审判决），向本院提起上诉。</t>
  </si>
  <si>
    <t>上诉人（一审被告）北京市延庆区人民政府，住所地北京市延庆区延庆镇湖北西路1号。、法定代表人于波，区长。、委托代理人吕立秋，北京观韬中茂律师事务所律师。、委托代理人王利山，北京市延庆区司法局工作人员。、被上诉人（一审原告）宋红霞等73人（名单附后）。、被上诉人（一审原告）暨诉讼代表人宋红霞，女，1978年3月8日出生，汉族，住河南省沁阳市。、被上诉人暨、诉讼代表人吴德全，男，1969年8月29日出生，汉族，住北京市延庆区。、被上诉人暨、诉讼代表人蔡承林，男，1956年3月16日出生，汉族，住河北省张家口市桥西区。、被上诉人暨、诉讼代表人白文启，男，1955年5月16日出生，汉族，住北京市延庆区。、委托代理人邹伙发，北京市振邦律师事务所律师。、委托代理人张赛男，北京市振邦律师事务所律师。</t>
  </si>
  <si>
    <t>北京市高级人民法院、行政判决书、（2019）京行终6043号</t>
  </si>
  <si>
    <t>秦静羽、张曼</t>
  </si>
  <si>
    <t>宋红霞等73人、暨诉讼代表人宋红霞</t>
  </si>
  <si>
    <t>北京市延庆区人民政府</t>
  </si>
  <si>
    <t>（2019）京行终6043号</t>
  </si>
  <si>
    <t>审判长刘行、审判员支小龙、审判员刘天毅、二〇一九年十月二十四日、法官助理张钰杰、书记员果然</t>
  </si>
  <si>
    <t>据此，依据《中华人民共和国行政诉讼法》第八十九条第一款第一项的规定，判决如下:、驳回上诉，维持一审判决。、二审案件受理费人民币50元，由上诉人杨学利负担（已交纳）。</t>
  </si>
  <si>
    <t>本院认为，公民、法人或者其他组织申请行政复议，应当符合行政复议的法定受理条件。、根据复议法实施条例第二十八条第二项的规定，提出行政复议申请的申请人应与具体行政行为有利害关系。、本案中，上诉人对涉案房产证申请复议，应当证明其与涉案房产证具有利害关系。、上诉人既不是案涉房屋登记的权利人，现有证据也不足以证明其与涉案房产证之间存有利害关系。、自然资源部作出被诉复议决定并无不当。、综上，一审法院判决驳回上诉人的诉讼请求正确，本院应予维持。、上诉人的上诉主张不能成立，本院不予支持。</t>
  </si>
  <si>
    <t>本院受理后，依法组成合议庭审理了本案。、本案现已审理终结。、2019年3月22日，中华人民共和国自然资源部（以下简称自然资源部）作出自然资复议〔2019〕418号（决）《行政复议决定书》（以下简称被诉复议决定），认为:依据《中华人民共和国行政复议法实施条例》（以下简称复议法实施条例）第二十八条第二项的规定，房权证南开字第040118611号房屋所有权证（以下简称涉案房产证）是2003年原天津市房地产管理局颁发给天津市第五自行车零件厂的，杨学利不是涉案房产证的相对人，与涉案房产证无行政法律上的利害关系。、同时杨学利提交的9份《天津市公有住宅房屋租赁合同》中载明的合同有效期限均为“95.4.1-98.12.31”，在涉案房产证颁发之前已经到期。、综上，杨学利对涉案房产证不服提出的行政复议申请，不符合行政复议受理条件。、依据复议法实施条例第四十八条第一款第二项的规定，决定驳回杨学利提出的复议申请。、杨学利不服该决定，向北京市第一中级人民法院（以下简称一审法院）提起诉讼，请求撤销被诉复议决定，责令自然资源部受理其复议申请。、一审法院经审理查明，2003年11月14日，原天津市南开区房地产管理局为天津市第五自行车零件厂核发了涉案房产证，载明的房屋坐落位置:南开区天塔道卧福里。、2018年12月29日，杨学利向自然资源部邮寄了行政复议申请书，请求自然资源部撤销涉案房产证，责令被申请人重新作出对其申请的政府信息公开。、2019年1月2日，自然资源部收到上述申请。；经审查，自然资源部于2019年1月9日作出自然资复议〔2019〕3号（补）《行政复议通知书》，告知杨学利其复议申请涉及2个具体行政行为，存在复议请求繁多的情况。、要求杨学利自收到本通知书后15日内按照“一事一申请”的原则，进行补正:分别针对涉案房产证和天津市规划和自然资源局作出的编号2018-1322《告知书》提出复议申请。、同年1月11日，自然资源部向杨学利邮寄了自然资复议〔2019〕3号（补）《行政复议通知书》。、同年1月18日，杨学利邮寄了补正后的行政复议申请书，复议请求为:确认涉案房产证的合法性，责令被申请人依法正确履责。、同年1月21日，自然资源部收到杨学利邮寄的补正申请书。、同年1月23日，自然资源部作出自然资复议〔2019〕3、4、5、6、7、8、9、10、11、12、13、14、15、16、17、18、19号（答）《行政复议通知书》，要求天津市规划和自然资源局提出书面答复，并提交作出具体行政行为的证据、依据和其他有关材料。、同年2月11日，天津市规划和自然资源局提交了津规自复答字〔2019〕第13号《天津市规划和自然资源局关于杨学利行政复议案件的答复意见》。、同年3月22日，自然资源部作出被诉复议决定，并于同年4月1日邮寄给杨学利。、另，因机构改革，原天津市房地产管理局承担的房屋登记职责由原天津市国土资源和房屋管理局承担。、后原天津市国土资源和房屋管理局被撤销，其有关不动产登记的职责由新组建的天津市规划和自然资源局承担。、一审法院经审理认为，公民、法人或者其他组织提出行政复议申请应当符合行政复议的法定受理条件。、根据复议法实施条例第二十八条第二项规定，提出行政复议申请的申请人应与具体行政行为有利害关系。、本案中，杨学利明确的被复议行为系涉案房产证。、杨学利既不是涉案房屋登记的权利人，在案证据亦不足以证明其享有涉案房屋所有权，自然资源部认定其与涉案房产证不具有利害关系正确。、虽然杨学利曾是原和平之路大队集体经济组织的成员，但其无权以个人名义针对侵犯集体经济组织权益的行为主张相关权益。、且涉案房产证中产别一栏载明的集体所有产，是指城镇集体所有制单位所有的房产，并非杨学利所主张的原农村集体经济组织所有的房产。、杨学利关于其与涉案房产证具有利害关系的相关诉讼意见，缺乏事实和法律依据，均不予采纳。、其针对该行为提起的行政复议申请不符合行政复议的受理条件。、自然资源部据此作出被诉复议决定符合法律规定，予以支持。、自然资源部收到杨学利的行政复议申请后，依据《中华人民共和国行政复议法》的规定，履行了相应程序，在法定期限内作出被诉复议决定，并送达给杨学利，复议程序亦符合《中华人民共和国行政复议法》的规定。、综上，一审法院认为，自然资源部作出的被诉复议决定认定事实清楚，适用法律正确，行政程序合法。、杨学利的诉讼理由均缺乏事实及法律依据，其诉讼请求不予支持。、依据《中华人民共和国行政诉讼法》第六十九条之规定，判决驳回杨学利的诉讼请求。、杨学利不服一审判决，向本院提起上诉，认为一审判决认定事实不清，适用法律错误，请求二审法院撤销一审判决和被诉复议决定，依法改判，责令自然资源部受理其复议申请。、自然资源部在法定期限内未向本院提交书面答辩意见。、本院经审理查明的事实与一审判决认定的事实一致。；</t>
  </si>
  <si>
    <t>上诉人杨学利因行政复议一案，不服北京市第一中级人民法院（2019）京01行初519号行政判决，向本院提起上诉。</t>
  </si>
  <si>
    <t>上诉人（一审原告）杨学利，男，1952年9月10日出生，汉族，户籍所在地天津市南开区。、被上诉人（一审被告）中华人民共和国自然资源部，住所地北京市西城区阜内大街64号。、法定代表人陆昊，部长。、委托代理人王胜娜，中华人民共和国自然资源部工作人员。</t>
  </si>
  <si>
    <t>北京市高级人民法院、行政判决书、（2019）京行终6008号</t>
  </si>
  <si>
    <t>杨学利</t>
  </si>
  <si>
    <t>（2019）京行终6008号</t>
  </si>
  <si>
    <t>附相关法律条文:、1.中华人民共和国行政诉讼法、第二十六条公民、法人或者其他组织直接向人民法院提起诉讼的，作出行政行为的行政机关是被告。、经复议的案件，复议机关决定维持原行政行为的，作出原行政行为的行政机关和复议机关是共同被告；复议机关改变原行政行为的，复议机关是被告。、复议机关在法定期限内未作出复议决定，公民、法人或者其他组织起诉原行政行为的，作出原行政行为的行政机关是被告；起诉复议机关不作为的，复议机关是被告。、两个以上行政机关作出同一行政行为的，共同作出行政行为的行政机关是共同被告。、行政机关委托的组织所作的行政行为，委托的行政机关是被告。、行政机关被撤销或者职权变更的，继续行使其职权的行政机关是被告。、第六十九条行政行为证据确凿、适用法律、法规正确，符合法定程序的，或者原告申请被告履行法定职责或者给付义务理由不成立的，人民法院判决驳回原告的诉讼请求。、2.中华人民共和国土地管理法、第八条城市市区的土地属于国家所有。、农村和城市郊区的土地，除由法律规定属于国家所有的以外，属于农民集体所有；宅基地和自留地、自留山，属于农民集体所有。、第九条国有土地和农民集体所有的土地，可以依法确定给单位或者个人使用。、使用土地的单位和个人，有保护、管理和合理利用土地的义务。、3.林木林地权属争议处理办法、第六条县级以上人民政府或者国务院授权林业部依法颁发的森林、林木、林地的所有权或者使用权证书（以下简称林权证），是处理林权争议的依据。、4.广西壮族自治区土地山林水利权属纠纷调解处理条例、第三十四条下列书证，可以作为土地山林水利权属纠纷确权处理的证据材料:、土地改革时期依法取得的土地房产所有权证或者登记发证的档案清册或者林木、林地等权属登记的档案清册；、农业合作化时期或者实行劳力、土地、耕畜、农具四固定时期，确定土地、林地权属归农民集体所有或者归农民个人使用的决议、决定和其他文件材料；、国有农、林场设立或者国有水利工程建设时经依法批准的确定经营管理范围的总体设计书、规划书、说明书及其附图；、1966年前划定的国家建设用地，按照自治区人民政府规定不再办理征用手续，用地单位取得土地使用权的文件、资料；、依法属于农民集体所有的土地，人民政府已经明确属于农村集体经济组织或者村民委员会一级经营管理的文件；、县级以上人民政府依法核发的土地、山林权属证书，县级以上人民政府水行政主管部门依法核发的取水许可证；、当事人达成的协议；、依法没收、征收、征购、征用土地和依法批准使用、划拨土地（含林地）的文件、规划书及其附图，依法出让、转让土地使用权的出让、转让合同；、各级人民政府在职权范围内作出的处理决定、调解协议；、发生法律效力的行政复议决定书、判决书、调解书、裁定书；、法律、法规规定的其他可以作为证据的书面材料。</t>
  </si>
  <si>
    <t>审判长黄影颖、审判员韦影年、审判员晏琼、二〇一九年九月十日、法官助理宋其铅、书记员周晋</t>
  </si>
  <si>
    <t>依照《中华人民共和国行政诉讼法》第六十九条之规定，判决如下:、驳回原告广西壮族自治区国有高峰林场的诉讼请求。、案件受理费50元，由原告广西壮族自治区国有高峰林场负担。</t>
  </si>
  <si>
    <t>本院认为，原告高峰林场提交证据1、证据2客观真实，证据形式合法且与本案有关联，故对上述证据予以确认。、2.原告高峰林场对被告南宁市政府提交的证据1～7的真实性、合法性与关联性无异议，但对证据2、6的证明内容有异议。、第三人兴宁区政府同意原告高峰林场的质证意见。、第三人上团马坡对被告南宁市政府提交的证据1、3、5～7的真实性、合法性与关联性均无异议；对证据2的真实性以及证明内容无异议，但对其关联性有异议；对证据4中第36、37页的《行政答辩状》的合法性、关联性无异议；对该证据第45页《林牧山界限所有权确定凭据》、第56页至59页高峰林场《关于渌梯岭林地权属的答辩意见》、第60页至64页中高峰林场于1986年12月31日取得的5106号《山界林权证》、第67页至73页《小班调查表》、第93页至98页《调查笔录》的真实性、合法性与关联性有异议；对该证据第47页的1976年《协议书》、第48页的1598号《山界林权证》和第50页的《调解协议书》的真实性、合法性与关联性无异议；对该证据第99页至107页的《调查笔录》、第124页至第128页的158号处理决定及第132页至第142页的《调查笔录》的真实性、合法性无异议，但对上述证据的关联性有异议；对该证据中第129页至131页的（1992）南中法民上字第138号民事判决的关联性有异议。、本院认为，被告南宁市政府提交的证据1～7能够反映第三人上团马坡就案涉争议地的权属问题提起行政复议寻求救济以及南宁市政府审查并作出案涉复议决定的经过，客观真实，证据形式合法且与本案具有关联性，本院对该组证据依法予以确认。、至于该组证据中证据4所涉1976年《协议书》、1598号《山界林权证》、5016号《山界林权证》以及兴宁区政府在调处过程中调查收集的调查笔录等其他证据材料能否作为本案争议地权属确定的依据材料，需综合全案证据予以综合判断，本院将在裁判理由部分予以分析。、3.被告南宁市政府对第三人兴宁区政府提交的证据1、3的真实性、合法性与关联性无异议，对证据2的真实性、合法性与关联性有异议。、因兴宁区政府提交的该组证据与被告南宁市政府提交的证据4一致，故原告高峰林场、第三人上团马坡对该组证据的质证意见与对被告南宁市政府提交证据4的质证意见一致。、本院对兴宁区政府该组证据的认证意见亦与对被告南宁市政府提交证据4的认证意见一致，不再赘述。、4.原告高峰林场对第三人上团马坡提交的证据1的真实性、合法性无异议，对其关联性有异议，认为第三人兴宁区政府已经查明事实，而被告南宁市政府错误将以“水流为界”认为是“以山脊为界”，从而做出错误处理；对证据2的真实性无异议，但因其无附图，所载明的四至范围亦无法确定林地范围，故对其合法性与关联性有异议；对证据3的真实性、合法性由法院认定，对其关联性有异议。、被告南宁市政府对第三人上团马坡提交的证据1、2的合法性、真实性与关联性无异议；对证据3的真实性、合法性由法院评判，对其关联性有异议。、第三人兴宁区政府对第三人上团马坡提交证据1的真实性、合法性与关联性有异议；对证据2的关联性、真实性无异议，对其合法性有异议；对证据3的真实性、合法性与关联性无异议。、本院认为，第三人上团马坡提交的该组证据包含在被告南宁市政府提交的证据4、第三人兴宁区政府提交的证据1中，本院对上述证据的认证意见如前，不再赘述。、5.根据《中华人民共和国行政诉讼法》第四十条的规定，本院依法调取了（1990）邕民字第75号民事判决书、（1999）南中法民上字第157号民事判决书、（1999）南市民监字第10号驳回申诉通知书。、根据《最高人民法院关于行政诉讼证据若干问题的规定》第七十条的规定，生效的人民法院裁判文书确认的事实，可以作为定案依据。、据此，对上述裁判文书不再组织各方当事人质证。、经审理查明，高峰林场与上团马坡争议的渌梯岭林地面积共416亩，经各方当事人现场勘查确认，该岭位于广西壮族自治区测绘局1990年版万分之一版地形图段腾F49G025008图幅内，与1号处理决定附图红实线圈封范围一致。、高峰林场与上团马坡均未能提供证明争议地在土改、合作化、“四固定”时期已经划分权属的有效证据材料。、上团马坡认可争议地自上世纪六十年代以来由高峰林场经营管理，现争议地上亦由高峰林场种植速生桉。、1963年8月7日，为明确那笔公社团腾生产队（即现团腾坡）的牧牛区，高峰林场延河分场与团腾生产队签订《林牧山界线所有权确定凭据》。、双方约定:东至渌梯山、西至渌因山脊、南至那壘、壘宁、干眼山脊、北至石灯山脊为团腾生产队的牧牛山，其中天然林亦为团腾生产队所有，其余荒山林地、天然林全属高峰林场。、该《林牧山界线所有权确定凭据》约定为团腾生产队所有的范围位于现争议地渌梯岭西面，不在现争议地范围内。、1976年3月18日，高峰林场延河分场与那笔大队第四生产队代表签订案涉《协议书》。、该《协议书》案由部分载明为“山权林界纠纷”，第一条约定:“渌梯山东面属于高峰林场延河分场管理，渌梯山西面属于那笔大队第四队管理（待林场砍树木后），从渌梯山麓口到麓尾以水流为界。、至于在渌梯山麓尾凸出来的小山坡属于延河林场管理”，第四条约定:“于1975年5月的一天，那笔四队在渌梯山砍要的树木要赔，由那笔四队赔币陆拾元给延河分场”。、1986年10月26日，原邕宁县政府向上团马坡核发1598号《山界林权证》，证中记载地名为“渌梯”的面积为380亩，四至界限为“东至王家山，南至景先山，西至渌蒙，北至花罗。、”该《山界林权证》未附有附图。、1986年12月31日，原邕宁县政府向高峰林场核发5106号《山界林权证》。、该证记载的山名为“渌峰山、马鞍山、王家山、大石登岭、高椅岭、骆驼山、渌青岭等”，合计面积65465亩，四至界限一栏无表述的具体范围，仅记载“详见附图，四至界限卡片，（五塘镇范围内）”。、该证所附记载有四至界限的卡片显示地名为“马安分区18林班”，面积为1258亩，其中第3、8、9小班的管理范围包含争议地渌梯岭。、另查明，1950年至1952年土改时期，团腾、上团马、下团马、花围等自然坡同在解放乡，1956年成立花围高级农业合作社后，同为高级社成员，1957年花围高级农业合作社改称花围大队。、1961年花围大队分为仙笔大队和上四大队，团腾坡、上团马坡、下团马坡等六个自然坡同在上四大队，1962年仙笔大队和上四大队合并成为那笔人民公社，1965年冬上团马坡与团腾坡合并为那笔大队第四生产队。、1977年那笔人民公社改为那笔大队。、1980年上团马坡与团腾坡分队，各自为独立经济组织至今。、兴宁区政府在调处过程中，经调查，团腾坡对争议地不主张权属。、1980年上团马坡与团腾坡分队后，双方曾因山地、田畲经营管理问题发生权属纠纷。、1989年10月5日，原邕宁县政府就上团马坡（时称上段马坡）与团腾坡（时称段腾坡）双方就小石灯岭以南、渌蒙、渌七以北的灯草岭等荒山、牧场（总面积2362亩）的山权纠纷作出158号处理决定，认为“上述纠纷的山林、牧场，段腾坡持有1963年8月7日与高峰林场延河分场达成的‘林牧山界线所有权确定凭据’一份，但协议书中误将原属于上段马坡的渌梯、渌七两麓山林划归段腾坡作牧场地”，因此根据《广西壮族自治区稳定山权林权、完善林业生产责任制暂行条例》第二章第四条的规定，决定:“一、原则上维护段腾坡与高峰林场延河分场于1963年8月7日签订的‘林牧山界线所有权确定凭据’的协议。、但将上段马坡所属的渌梯西面麓及渌七麓划归段腾坡牧场是不对的。、为了方便管理，现对双方原属的山林作适当调整，渌七麓划归段腾坡所有，渌蒙麓及渌梯麓西面山划归上段马坡所有。、二、调整后上段马坡在渌蒙、渌梯两麓的山界走向是……在邕宁县××之一地形图上用黑实线标，黑实线圈定范围内面积492亩山林属上段马坡集体所有。、段腾坡的山界走向是……在邕宁县××之一地形图上用红实线标，红实线圈定范围内面积1870亩山林，属段腾坡集体所有。、红、黑实线标明以外的山地按原权属不变，详见附图……”该处理决定的确权范围主要涉及1963年高峰林场延河分场与团腾生产队（即现团腾坡）签订的《林牧山界线所有权确定凭据》的范围，即在本案争议地渌梯岭西边，与本案争议地西边界线相邻接壤但不重叠。、从该处理决定的文书内容和文字表述上看，该处理决定所称“渌梯麓”系指向渌梯岭西面山麓。、后上团马坡（时称上段马村委会）不服，向原邕宁县人民法院提起诉讼。、原邕宁县人民法院于1990年4月23日作出（1990）邕民字第75号民事判决，判决渌七麓、渌梯麓归上团马坡所有，渌蒙麓归段腾坡（时称段滕村委会）所有。、后段腾坡不服，向本院提起上诉。、本院于1992年12月29日作出（1990）南中法民上字第157号民事判决，判决撤销原邕宁县人民法院（1990）邕民字第75号民事判决，维持原邕宁县政府作出的158号处理决定。、上团马坡与段腾坡不服提出申诉。、本院于1999年10月20日作出（1999）南市民监字第10号《驳回申诉通知书》，认为上团马坡与段腾坡的申诉理由不成立，（1990）南中法民上字第157号民事判决应予维持。、再查明，案涉渌梯岭权属纠纷，上团马坡于2008年向兴宁区政府申请确权。、2009年6月25日，兴宁区政府办公室作出《关于三塘镇那笔村上团马坡村民小组申请对渌梯岭权属进行调处的答复》。、上团马坡不服，向兴宁区政府申请行政复议，兴宁区政府受理该案后，兴宁区政府办公室又于2009年9月15日撤销上述答复，后该案由兴宁区政府立案调处。、2017年11月27日，邕宁区政府作出1号处理决定，将争议地权属确定为高峰林场所有。、上团马坡不服，向南宁市政府申请行政复议。、2018年1月8日，南宁市政府受理复议申请后，经延长办理期限，期间以有关案件事实需有关部门协调认定为由，中止该复议案件的审理，后于2019年1月23日作出本案被诉4号复议决定，内容如前。、高峰林场不服，提起本案诉讼，提出前述诉讼请求、事实和理由，南宁市政府答辩如前，兴宁区政府和上团马坡陈述意见如前。、本院认为，《中华人民共和国行政诉讼法》第二十六条第二款规定:“经复议的案件，复议机关决定维持原行政行为的，作出原行政行为的行政机关和复议机关是共同被告；复议机关改变原行政行为的，复议机关是被告。、”据此，被告南宁市政府具有作出本案被诉复议决定的法定职责，是本案的适格被告。、被告南宁市政府于2018年1月8日受理第三人上团马坡的复议申请后，经依法延长办理期限及办理相关中止复议审理手续，于2019年1月23日作出4号复议决定，符合行政复议法及其实施条例的相关程序性规定，且各方当事人对复议程序合法性均未持异议，本院依法予以认可。、1号处理决定对1976年《协议书》、1598号《山界林权证》及5016号《山界林权证》是否采纳的问题作出详尽分析，认为1976年《协议书》“内容的第一项无法说清楚具体界线，文字表述有歧义，与签订《协议书》的初衷有出入，无法证明争议山为申请人（上团马坡）所有”，1598号《山界林权证》“申请人（上团马坡）未能提供该《山界林权证》的附图，到现场勘查所指认的地名与邕政发﹝1989﹞158号的确定的地名不一致，仅凭《山界林权证》所记载的四至范围，无法充分证明争议地在该证的范围内”，据此对上述二证据不予确认。、对于5016号《山界林权证》，1号处理决定则认为“该《山界林权证》及附图材料完整反映争议林地就在该证的范围内，对其真实性、合法性、关联性予以确认，可作为本案证据”。、后作出决定，将争议山岭权属确定为高峰林场所有。、对此，4号复议决定认为，1976年《协议书》作为争议双方签订的书面证据，相比本案其他证据应具有更强的证据效力，1号处理决定不予确认《协议书》的证据效力不符合证据规则。、对于1598号及5016号《山界林权证》，4号复议决定则认为1号处理决定否定1598号《山界林权证》与争议地的关联性，却认定5016号《山界林权证》合法有效有失偏颇，据此认定1号处理决定认定事实不清，足以影响处理结果，决定撤销1号处理决定并责令兴宁区政府重新作出处理决定。、根据合法性审查原则以及综合各方当事人的诉辩意见，本案的争议焦点主要集中在:第一，4号复议决定认定的事实是否清楚、证据是否充分，该争议焦点包含以下两个问题:一是1976年《协议书》是否有效、能否作为案涉渌梯岭争议山林的确权依据，二是高峰林场持有的5016号《山界林权证》及上团马坡持有的1598号《山界林权证》能否作为案涉渌梯岭争议山林的确权依据；第二，4号复议决定的处理结果是否正确。、以下分述之。、一、关于4号复议决定认定事实是否清楚、证据是否充分的问题、（一）关于1976年《协议书》是否有效、能否作为案涉渌梯岭争议山林确权依据的问题。、根据《广西壮族自治区土地山林水利权属纠纷调解处理条例》第三十四条第七项的规定，当事人达成的协议，可以作为土地山林水利权属纠纷确权处理的证据材料。、根据《国务院批转广西壮族自治区关于处理土地山林水利权属纠纷的情况报告》（国发﹝1980﹞135号）第三大点第二小点的规定，根据中央和自治区的各项政策、规定、法律、法令，一般以土改、合作化、“四固定”时的定论为依据；对于解放后党政机关的处理决定和双方商定的协议，应当维护。、上述规定中所称“当事人达成的协议”，应当是包含对所涉山林土地水利的权属边界指向清晰，四至明确的内容的协议，且没有相反证据予以否定，如此，才可作为争议地权属处理的证据使用。、本案中，案涉1976年《协议书》实际上是高峰林场延河分场与当时的那笔大队第四生产队就渌梯山权属界线达成的协议，这从该《协议书》的案由以及协议内容的记载可以认定。、但是，根据各方当事人提供的在案证据，结合本院现场勘查的情况来看，该《协议书》所表述的内容尚不能指向具体、明确的争议地界线范围，4号复议决定关于1976年《协议书》的证据效力应予确认的认定，证据尚不充分。、理由如下:、根据《协议书》第一条记载的内容，高峰林场延河分场与那笔大队第四生产队的权属界线以渌梯山麓口至麓尾水流为界。、根据本院组织现场勘查的情况来看，渌梯山有西面山麓和东面山麓之分。、经现场指认，高峰林场认为，该条关于“渌梯山麓口至麓尾水流为界”的具体位置是渌梯山西边山麓的麓口至麓尾（附图中A点为高峰林场指认分界线的麓口，B点为麓尾），而上团马坡则认为上述分界位于渌梯山东边山麓的麓口至麓尾（附图中C点为上团马坡指认分界线的麓口，D点为麓尾），并主张该条所称“在渌梯山麓尾凸出来的小山坡”大致在王家山南边（附图E点）位置。、本院认为，无论是以A、B点所在的渌梯山西面山麓，抑或是以C、D点所在的渌梯山东面山麓作为协议中该条确定的界线，都会将渌梯山东、西两麓间的整个山岭划分给其中一方当事人，这与该条关于“渌梯山东面属于高峰林场延河分场管理，渌梯山西面属于那笔大队第四队管理”的表述不相符，因为上述表述如按常理和一般逻辑，其所指分界应为一条能够将渌梯山区分为东、西两部分的介于渌梯山两麓之间的分界线，否则，则不存在渌梯山东面、西面区分之必要，且该条分界线应与山麓水流相吻合。、4号复议决定认为该条内容明确约定渌梯山以南北走向的山脊水流分水为界，虽然能够将争议地区分为东、西两部分，但与“麓口至麓尾水流为界”的内容不符，本院在此予以纠正。、备注:上图出自1号处理决定附图，红实线圈封处为争议地渌梯岭范围。、（裁判文书上网的软件不支持图片，故此处的附图无法显示）、另外，1号处理决定推定158号处理决定所涉“渌梯麓”即为1976年《协议书》第一条记载的“渌梯山”，理由亦不充分。、158号处理决定所涉争议地的东边界线“渌梯麓”，结合该处理决定的附图可以认定，是指本案争议地渌梯岭的西面山麓。、从查明的事实来看，158号处理决定所涉争议地与本案争议地西边相邻接壤但不重叠，也即接壤的“渌梯麓”只涉及本案争议地渌梯岭西面山麓，故在158号处理决定的表述中未区分渌梯岭东麓及渌梯岭西麓，亦不会造成误解。、但以此推定本案所涉渌梯麓及协议第一条记载的“渌梯山”就是158号处理决定涉及的“渌梯麓”位置，即渌梯岭的西面山麓，与本案争议地地形实际不符，亦无其他证据佐证158号处理决定所称“渌梯麓”这一表述在历史上或当地的习惯称谓上具有指向对象的确定性和唯一性，故本院对1号处理决定的上述推定亦不予认可。、需要指出的是，1号处理决定不采纳1976年《协议书》的另一理由是认为该《协议书》的文字表述与签订协议的初衷有出入。、但结合兴宁区政府提交的其作出1号处理决定所依据的证据来看，上述认定主要是基于该府在调处过程中对1976年《协议书》中参加调解的其中一名村干的调查笔录。、本院认为，该主张除上述证人证言外，尚无其他证据予以佐证。、兴宁区政府据此不认可1976年《协议书》，证据亦不足。、综合以上分析，1976年《协议书》是否有效的重要前提，即四至指向是否清楚、明确，而关于高峰林场延河分场与原那笔大队第四生产队就渌梯山权属分界的具体界线在何处，1号处理决定尚未查清，4号复议决定认为基于本案目前查明的事实，该《协议书》可以作为确权依据的主张，本院不予支持。、但1号处理决定不采纳1976年《协议书》的理由，证据不足，本院予以指出，该《协议书》能否作为本案争议地权属依据问题，还需兴宁区政府进一步查实。、（二）关于高峰林场持有的5016号《山界林权证》及上团马坡持有的1598号《山界林权证》能否作为案涉渌梯山争议山林确权依据的的问题、根据《林木林地权属争议处理办法》第六条的规定，县级以上人民政府或者国务院授权林业部依法颁发的森林、林木、林地的所有权或者使用权证书，是处理林权争议的依据。、根据《广西壮族自治区土地山林水利权属纠纷调解处理条例》第三十四条第六项的规定，县级以上人民政府依法核发的土地、山林权属证书，可以作为土地山林水利权属纠纷确权处理的证据材料。、但是，前款规定可以作为确权依据的山界林权权属凭证，一般应当具备以下特征:一是土地权属来源清楚，也即应有土改、合作化、“四固定”等历史时期权属来源佐证或没有其他权属凭证与其相对抗，或已经当时的土地相邻权人或权利人确认；二是发证程序合法。、本案中，从目前在案证据来看，5016号《山界林权证》和1598号《山界林权证》均主张包含案涉争议地，但目前均未能提交其取得案涉争议地权属登记来源证明的有效证据，或上述《山界林权证》在核发过程中进行过重新勘界，经相邻权人或权利人调整、核定等重新确认权属的其他证据，尚不能作为案涉争议地权属确定的依据。、高峰林场及上团马坡以此主张争议地权属归其所有，证据不充分。、1号处理决定以1598号《山界林权证》没有附图，无法查实记载核发该证的原始档案材料为由，不予采纳，4号复议决定认为1号处理决定将发证机关的行为后果强加于持证人显失公平，本院对此予以支持。、但4号复议决定认为1号处理决定提交的材料也没有其已经查实高峰林场持有的5016号《山界林权证》的发证原始材料却认为该证合法有效，有失偏颇的意见，实际上1号处理决定并未直接将5016号《山界林权证》作为确权依据，而是结合高峰林场提交的《年度二类调查林相图及及调查卡片》，认可高峰林场对争议地进行经营管理的事实，而非采纳该《山界林权证》作为最后确定权属的证据。、本院对4号复议决定的上述认定，在此予以指出。、关于4号复议决定的处理结果是否正确的问题、我国实行严格的土地管理政策，土地所有权和使用权应当依法确定。、根据《中华人民共和国土地管理法》第八条的规定，我国土地的所有权分为国家所有和农民集体所有。、该法第九条规定，国有土地和农民集体所有的土地，可以依法确定给单位或者个人使用。、根据上述法律规定，国有土地的所有权为国家，相应的单位或个人仅具有国有土地的使用权;而农民集体土地的所有权人，应当为农民集体经济组织。、本案中，高峰林场为全民所有制企业，1号处理决定将案涉争议地权属确定给高峰林场所有，与上述法律的规定明显不符，该处理决定确权结果错误。、南宁市政府作出的4号复议决定虽然部分理由不当，本院已在前文予以指正，但其撤销1号处理决定并责令兴宁区政府重新确权的结果正确，本院予以支持。、综上，1号处理决定确实存在认定事实不清，证据不足的问题，4号复议决定撤销1号处理决定并责令兴宁区政府重新作出处理决定，并无不当。</t>
  </si>
  <si>
    <t>本院于同日立案后，于2019年6月17日向被告南宁市政府送达了起诉状副本及应诉通知书。、为查明案件事实，根据《中华人民共和国行政诉讼法》第二十九条第一款的规定，本院依法通知南宁市兴宁区人民政府（以下简称兴宁区政府）作为第三人参加本案诉讼，并于2019年7月15日向其送达了起诉状副本及参加诉讼通知书。、本院依法组成合议庭，于2019年8月6日公开开庭审理了本案。、原告高峰林场的委托代理人卢乃瑞、吴忱芳，被告南宁市政府的委托代理人李世佑，第三人兴宁区政府的行政机关负责人黄少海及委托代理人梁耐光，第三人上团马坡的诉讼代表人梁锦品及委托代理人方仁卿，均到庭参加诉讼。、本案现已审理终结。、被告南宁市政府于2019年1月23日作出《行政复议决定书》（南府复议﹝2018﹞4号，以下简称4号复议决定），认为兴宁区政府作出《关于三塘镇那笔村上团马坡与广西壮族自治区国有高峰林场渌梯岭林地权属争议的处理决定》（南兴府决字﹝2017﹞1号，以下简称1号处理决定）存在认定事实不清，足以影响处理结果的问题，根据《中华人民共和国行政复议法》第二十八条第一款第三项之规定，决定撤销1号处理决定，责令兴宁区政府重新作出本案权属纠纷处理决定。、原告高峰林场诉称，1986年12月31日，原邕宁县人民政府（以下简称原邕宁县政府）依照法定程序审核高峰林场延河分场经营管理范围，依法给高峰林场（延河分场）核发《山界林权证》（邕林权字第陆号，证号NO.0005106，以下简称5106号《山界林权证》），该证正本、内页、附图齐全。、渌梯岭林地属于高峰林场延河分场18林班（现为高峰林场延河分场53林班）林地，包含在该山界林权证发证红线范围内。、且高峰林场提交的《年度二类调查林相图及调查卡片》证明高峰林场长期经营管理渌梯岭林地的事实，也印证了渌梯岭林地归高峰林场所有的事实。、1976年《协议书》是上团马坡主张享有争议林地权属最为重要的证据，兴宁区政府为查明案件事实，对此《协议书》的真实性、合约目的、记载林地界线的考证等，进行大量调查取证。、经该府查明，当事人签署《协议书》的目的是解决那笔四队村民砍伐高峰林场延河分场位于渌梯麓东面山的林木赔偿问题，不属于当事人就林地权属进行确权而达成的协议，不足以证明渌梯岭林地属于上团马坡村民小组所有。、且该《协议书》对争议林地界线的表述不清，无法确定《协议书》所述林地的具体界限。、据此，兴宁区政府对该《协议书》不予确认，依法有据。、上团马坡提交的《山界林权证》（证号:NO.0001598，以下简称1598号《山界林权证》）没有附图，无法确定该证的具体范围。、仅根据该证文字表述记载的四至范围无法证明渌梯岭林地包含在该山林权证范围内。、综上，1号处理决定在案件事实、适用法律以及实体处理等方面均有充分的事实和法律依据，南宁市政府撤销该决定无事实和法律依据，请求依法撤销南宁市政府作出的4号复议决定，维持兴宁区政府作出的1号处理决定。、原告高峰林场向本院提交了如下证据:、1.4号复议决定；、2.1号处理决定；、上述证据1～2共同证明兴宁区政府作出的1号处理决定正确，南宁市政府作出的4号复议决定撤销1号处理决定是错误的。、被告南宁市政府答辩称，一、高峰林场与那笔大队第四生产队于1976年签订的《协议书》，其第一点内容已经明确约定渌梯山以南北走向的山脊水流分水为界，渌梯山东面山坡属于高峰林场管理，渌梯山西面山坡属于那笔大队第四生产队管理。、结合第四点关于纠纷起因、地点的表述，《协议书》的内容、目的是清晰的，就是划分渌梯山的权属、分界线也是可以据此查实的。、《协议书》作为争议双方签订的书面证据，相比本案其他证据，应具有更强的证据效力。、1号处理决定认为该《协议书》所表述的内容不能明确具体界限，“渌梯麓”应是“渌梯山”，协议内容不是当时原意的主张，没有事实依据，其不予确认《协议书》的证据效力，不符合证据规则，是错误的。、二、高峰林场和上团马坡均持有本案争议地的《山界林权证》，1号处理决定认定高峰林场提供的5106号《山界林权证》材料真实、合法，以上团马坡的1598号《山界林权证》没有附图且无法查实记载依法核发的原始档案材料为由，否定其与争议地的关联性。、发证的原始档案和制作并非持证人所为，将发证机关的行为后果强加于持证人，有失公平。、1号处理决定提交的材料也没有其已经查实高峰林场持有的《山界林权证》发证原始材料，但却认定该证合法有效，有失偏颇。、综上，1号处理决定存在认定事实不清，足以影响处理结果的问题，根据《中华人民共和国行政复议法》第二十八条第一款第三项之规定，南宁市政府作出4号复议决定，决定撤销1号处理决定，责令兴宁区政府重新作出本案权属纠纷处理决定，认定事实清楚，证据充分，适用法律依据正确，程序合法，请求依法驳回高峰林场的诉讼请求。、被告南宁市政府在举证期限内向本院提交了如下证据:、1.《行政复议申请书》及相关身份证明和委托书，证明第三人上团马坡提起行政复议的时间、事项、请求、事实和理由等；、2.1号处理决定，证明本案行政复议的事项是兴宁区政府作出的行政行为，属于《中华人民共和国行政复议法》第六条规定的行政复议范围，且属于该法第十三条规定的级别管辖范围；、3.《行政复议案件受理通知书》《行政复议案件提交答复通知书》《第三人参加行政复议通知书》《延期审理通知书》《中止行政复议通知书》，证明行政复议程序合法；、4.《行政答辩状》及证据材料，证明兴宁区政府就上团马坡的行政复议请求、事实和理由所作的书面答复内容和作出行政行为的证据、依据和其他有关材料内容；、5.《关于渌梯岭林地权属争议行政复议一案的答复意见》，证明高峰林场参加行政复议并提交答复意见；、6.4号复议决定，证明南宁市政府作出本案行政复议决定认定的时间、事实、理由、法律依据和复议决定结果；、7.《行政复议文书送达事项确认书》及送达回证，证明南宁市政府依法履行办理行政复议案件的相关程序，程序合法。、第三人兴宁区政府陈述意见称，争议地渌梯岭自上世纪60年代至今均由高峰林场经营管理，高峰林场与上团马坡双方经营管理的林地有明显的界线划分。、1965年冬，上团马坡与团腾坡合并为一个生产队，上团马坡所提供的《林牧山界线所有权确定凭据》是高峰林场延河分场与当时尚未与上团马生产队合并的团腾生产队于1963年8月7日所签订，该凭据与上团马坡并无关联，团腾坡与本案争议地渌梯岭并没有提出权属主张。、且就《林牧山界线所有权确定凭据》导致上团马坡与团腾坡产生林地争议，原邕宁县政府作出的《关于四塘乡那毕村公所段腾坡与上段马坡山林牧场纠纷的处理决定》（邕政发﹝1989﹞158号，以下简称158号处理决定）已确权处理，上团马坡以此作为主张林地权属的依据无事实和法律依据。、高峰林场延河分场与那笔大队第四生产队代表于1976年3月18日所签订的《协议书》（以下简称1976年《协议书》），无法证明争议地为上团马坡所有，上团马坡以此主张争议地权属无事实和法律依据。、上团马坡所提交的1598号《山界林权证》没有附图，也无法查实记载依法核发该证的原始档案资料。、2000年12月1日，高峰林场延河分场与上团马坡签订的《调解协议书》与争议地权属无关联性；且经现场指认，失火点已由高峰林场延河分场调整划给上团马坡经营。、上团马坡未能提出实际管理、使用经营争议地的充分证据和其他证据材料，其主张本案争议地无事实和法律依据。、高峰林场自上世纪60年代以来，按照历史沿袭实际管理使用争议林地至今，所提供的5106号《山界林权证》及附图、《年度二类调查林相图及调查卡片》等材料与本案具有关联性。、案经多次调解未果后，兴宁区政府依法作出1号处理决定。、第三人兴宁区政府向本院提交了如下证据:、1.确权申请书及申请材料，证明上团马坡提出调处申请及权属主张的依据；、2.答辩意见及答辩材料，证明高峰林场提出答辩及权属主张的依据；、3.送达回证、调查笔录等，证明兴宁区政府对案涉争议地权属进行调处的过程；、兴宁区政府向本院提交作出1号处理决定的如下法律、法规依据:《中华人民共和国土地管理法》第十六条，《中华人民共和国森林法》第十七条，《广西壮族自治区土地山林水利权属纠纷调解处理条例》第三、四、十二、十六、三十、三十四、三十五条。、第三人上团马坡陈述意见称，1976年《协议书》是双方当事人对渌梯岭林地权属进行确认，事实清楚，兴宁区政府无权变更。、1976年3月18日，原邕宁县人民法院五塘法庭组织上团马坡和高峰林场就渌梯岭林地权属争议问题，进行调解，双方达成《协议书》。、协议第一条明确:“渌梯山东面属于高峰林场延河分场管理，渌梯山西面属那笔大队第四队管理（待林场砍树木后），从渌梯山麓口到麓尾以水流为界。、”在《协议书》上有高峰林场延河分场代表刘子怡和上团马坡代表梁振年、梁恒球、梁振明签字，高峰林场党书记张寿德、五塘法庭庭长赖见谦以及原五塘人民公社、那笔大队的领导同时在《协议书》上签字，确认渌梯山东面属于高峰林场延河分场管理，待林场砍木后，将渌梯岭西面交还那笔大队第四队管理。、但高峰林场砍伐林木后一直未履行协议约定的条款。、上团马坡持有原邕宁县政府核发的1598号《山界林权证》四至方位范围清楚，兴宁区政府不予认可，高峰林场同样是原邕宁县政府颁发的5106号《山界林权证》，却认为是真实、合法的，有失偏颇。、1598号《山界林权证》明确了渌梯岭的四至方位和范围，该《山界林权证》虽没有附图，但不能否认该证的真实性、合法性和关联性。、根据《广西壮族自治区土地山林水利权属纠纷调解处理条例》第三十六条第二款的规定，兴宁区政府以该证无附图而对其否认显然依据不足。、上团马坡的1598号《山界林权证》在未撤销前，林地所有权没有变更。、高峰林场的5106号《山界林权证》将渌梯岭填发为高峰林场所有，其申请发证的行为属侵权行为，且高峰林场持有的5106号《山界林权证》违背1976年《协议书》所确认的事实，该《山界林权证》无效。、1976年《协议书》符合《国务院批转广西壮族自治区关于处理土地山林水利权属纠纷的情况报告》（国发﹝1980﹞135号）中关于证据问题的规定，1号处理决定适用依据错误。、综上，请求判决驳回高峰林场的诉讼请求。、第三人上团马坡向本院提交了如下证据:、1.1976年《协议书》，证明在五塘人民法庭主持下，那笔四队（现上团马坡）与高峰林场签订山界协议书，明确渌梯山西面属那笔4队所有（待林场砍木后），从渌梯山麓到麓尾以水流为界；、2.1598号《山界林权证》，证明争议山林权为上团马坡所有；、3.2000年12月1日《调解协议书》，证明2000年10月23日，高峰林场烧山烧毁上团马坡渌梯山林地23.4亩，高峰林场一次性赔偿上团马坡2000元。、经庭审质证，本院对上述证据认证如下:、1.被告南宁市政府对原告高峰林场提交的证据1的合法性、真实性与关联性均无异议；对证据2的合法性与真实性无异议，但对其关联性有异议。、二第三人均同意被告南宁市政府的质证意见。；</t>
  </si>
  <si>
    <t>原告广西壮族自治区国有高峰林场（以下简称高峰林场）不服被告南宁市人民政府（以下简称南宁市政府）、第三人南宁市兴宁区三塘镇那笔村上团马村民小组（以下简称上团马坡）行政复议决定一案，于2019年5月28日向本院提起行政诉讼。</t>
  </si>
  <si>
    <t>原告广西壮族自治区国有高峰林场。、所在地址:南宁市邕武路14号。、法定代表人刘涛，场长。、委托代理人卢乃瑞，广西xx律师事务所律师。、委托代理人吴忱芳，广西xx律师事务所实习律师。、被告南宁市人民政府。、所在地址:南宁市青秀区嘉宾路1号。、法定代表人周红波，市长。、委托代理人李世佑，该府行政复议办公室工作人员。、第三人南宁市兴宁区人民政府。、所在地址:南宁市厢竹大道63号。、法定代表人朱财斌，区长。、委托代理人梁耐光，广西xx律师事务所律师。、第三人南宁市兴宁区三塘镇那笔村上团马村民小组。、诉讼代表人梁锦品，组长。、委托代理人方仁卿，南宁市xx区法律事务中心法律服务工作者。</t>
  </si>
  <si>
    <t>广西壮族自治区南宁市中级人民法院、行政判决书、（2019）桂01行初199号</t>
  </si>
  <si>
    <t>周晋</t>
  </si>
  <si>
    <t>南宁市兴宁区人民政府、南宁市兴宁区三塘镇那笔村上团马村民小组</t>
  </si>
  <si>
    <t>广西壮族自治区国有高峰林场</t>
  </si>
  <si>
    <t>（2019）桂01行初199号</t>
  </si>
  <si>
    <t>附:本判决适用的相关法律法规及规章和司法解释、1.《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2.《中华人民共和国行政诉讼法》、第四十六条公民、法人或者其他组织直接向人民法院提起诉讼的，应当自知道或者应当知道作出行政行为之日起六个月内提出。、法律另有规定的除外。、因不动产提起诉讼的案件自行政行为作出之日起超过二十年，其他案件自行政行为作出之日起超过五年提起诉讼的，人民法院不予受理。、第八十九条人民法院审理上诉案件，按照下列情形，分别处理:、（一）原判决、裁定认定事实清楚，适用法律、法规正确的，判决或者裁定驳回上诉，维持原判决、裁定；、……、《最高人民法院关于执行若干问题的解释》、第四十一条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２年。、复议决定未告知公民、法人或者其他组织诉权或者法定起诉期限的，适用前款规定。、《招标拍卖挂牌出让国有建设用地使用权规定》（原国土资源部令第39号）、第六条市、县人民政府国土资源行政主管部门应当按照出让年度计划，会同城市规划等有关部门共同拟订拟招标拍卖挂牌出让地块的出让方案，报经市、县人民政府批准后，由市、县人民政府国土资源行政主管部门组织实施。、前款规定的出让方案应当包括出让地块的空间范围、用途、年限、出让方式、时间和其他条件等。、第八条出让人应当至少在投标、拍卖或者挂牌开始日前20日，在土地有形市场或者指定的场所、媒介发布招标、拍卖或者挂牌公告，公布招标拍卖挂牌出让宗地的基本情况和招标拍卖挂牌的时间、地点。、市、县人民政府国土资源行政主管部门应当按照出让年度计划，会同城市规划等有关部门共同拟订拟招标拍卖挂牌出让地块的出让方案，报经市、县人民政府批准后，由市、县人民政府国土资源行政主管部门组织实施。、前款规定的出让方案应当包括出让地块的空间范围、用途、年限、出让方式、时间和其他条件等。、国务院法制办《关于认定被征地农民“知道”征收、土地决定有关问题的意见》国法[2014]40号、根据《中华人民共和国行政复议法》第九条规定，公民、法人或者其他组织认为具体行政行为侵犯其合法权益，申请行政复议的，应当在知道该具体行政行为之日起60日内提出。、近来,一些被征地农民以征收土地决定作出时不知道、系事后通过申请政府信息公开等方式知道为由，就省级人民政府多年前作出的征收土地决定申请行政复议，大大超出了法定的6O日申请期限。、实践中，各地方对认定被征地农民知道征收土地决定问题把握标准不一致。、为了保障被征地农民依法行使权利，确保有关行政复议申请期限法律规定的正确实施，提出以下意见:、一、申请人对行政机关己经发布征收土地公告的主张提出异议，行政机关不能提供证据的，不能认定申请人知道征收土地决定。、二、行政机关能够提供下列证据之一，经查证属实的，可以作为认定依法发布了征收土地公告的证据:、(一)行政机关出具的在被征收土地所在地的村、组内张贴公告的书面证明及视听资料；征收乡(镇)农民集体所有土地的，出具的在乡(镇)人民政府所在地张贴公告的书面证明及视听资料；、(二)被征地农民出具的证实其被征收土地已张贴公告的证言等证据。、征收土地公告有确定期限的，可以认定申请人自公告确定的期限届满之日起知道征收土地决定；征收土地公告没有确定期限的，可以认定申请人自公告张贴之日起满10个工作日起知道征收土地决定。、三、行政机关不能提供发布征收土地公告的相关证据，但是能够举证证明已经按照法律法规和规章的规定发布了征收土地补偿安置公告，且在公告中载明了征收土地决定的主要内容，经查证属实的，可以视为申请人自公告确定的期限届满之日起知道征收土地决定；公告没有确定期限的，可以视为申请人自公告张贴之日起满10个工作日起知道征收土地决定。、四、行政机关不能提供发布征收土地公告或者征收土地补偿安置公告的证据，但是能够举证证明申请人在征收土地决定作出后有下列行为之一，经查证属实的，可以视为申请人自该行为发生之日起知道征收土地决定:、(一)已经办理征收土地补偿登记的，自申请人办理征收土地补偿登记之日起:、(二)已经签订征收土地补偿协议的，自申请人签订征收土地补偿协议之日起；、(三)已经领取征收土地补偿款或者收到征收土地补偿款提存通知的，自申请人领取征收土地补偿款或者收到征收土地补偿款的提存通知之日起；、(四)已经签订房屋拆迁协议的，自申请人签订房屋拆迁协议之日起；、(五)对补偿标准存有争议，已经申请县级以上地方人民政府进行协调的，自申请人申请协调之日起。、同时存在上述两种或者两种以上行为的，以最早可以认定的知道征收土地决定的时间为准。、五、行政机关不能证明有本意见第二条至第四条情形，但是能够举证证明申请人通过行政复议、政府信息公开、信访、诉讼等其他途径知道征收土地决定主要内容，经查证属实的，可以认定申请人自有证据证明之日起知道征收土地决定。、六、行政机关在征收土地决定作出后，没有告知被征地农民申请行政复议的权利、行政复议机关或者申请期限的，行政复议申请期限参照《最高人民法院关于执行&amp;lt;若干问题的解释》第四十一条办理，即:行政复议申请期限从公民、法人或者其他组织知道或者应当知道申请行政复议的权利、行政复议机关或者申请期限之日起计算，但从知道或者应当知道征收土地决定内容之日起最长不得超过2年。</t>
  </si>
  <si>
    <t>审判长姚振勇、审判员朵利民、审判员赵静莉、二〇一九年九月二十七日、书记员戴蕴鹏</t>
  </si>
  <si>
    <t>依照《中华人民共和国行政诉讼法》第八十九条第一款第（一）项之规定，判决如下:、驳回上诉，维持原判。、二审案件受理费50元，由张春功负担。</t>
  </si>
  <si>
    <t>本院认为，本案的争议焦点是上诉人申请行政复议是否超过行政复议期限。、具体涉及两个问题:一是被上诉人确定上诉人“知道”案涉土地出让具体行政行为时间的事实认定是否清楚；二是本案是否适用最长复议期限。、关于被上诉人确定上诉人“知道”案涉土地出让具体行政行为时间的事实认定是否清楚的问题。、上诉人请求复议的行政行为是榆中县政府批准对案涉土地出让与高原公司的行政行为。、经审查，2015年12月11日，涉案土地已经被甘肃省人民政府《甘肃省人民政府关于榆中县2015年第23批次城镇建设农用地转用和土地征收的批复》（甘政国土发〔2015〕923号），批准征收为国有土地。、同年12月16日，兰州市政府批复榆中县政府同意将涉案土地性质依法转变为国有土地。、据此，案涉土地的性质已经转为国有土地。、对国有土地转为国有建设用地，一般按照《招标拍卖挂牌出让国有建设用地使用权规定》（原国土资源部令第39号）的程序进行出让。、该规定第六条规定:“市、县人民政府国土资源行政主管部门应当按照出让年度计划，会同城市规划等有关部门共同拟订拟招标拍卖挂牌出让地块的出让方案，报经市、县人民政府批准后，由市、县人民政府国土资源行政主管部门组织实施。、”第八条规定:“出让人应当至少在投标、拍卖或者挂牌开始日前20日，在土地有形市场或者指定的场所、媒介发布招标、拍卖或者挂牌公告，公布招标拍卖挂牌出让宗地的基本情况和招标拍卖挂牌的时间、地点。、”榆中县原国土资源局根据榆中县政府的批复，于2016年1月8日，在中国土地市场网上发布了《土地出让公告》（榆国土资公发〔2016〕2号），将涉案15幅地块的国有土地使用权以挂牌方式进行出让。、2016年2月2日，原榆中县国土资源局在中国土地市场网上发布了《成交公示》，将涉案的15幅国有土地使用权成交情况进行公示。、原榆中县国土资源局出让涉案土地的行政行为符合上述规定，土地管理法及行政法规和规章并未明确规定出让公告或者公示应当在具体的某个场所、媒介来发布，原榆中县国土资源局在中国土地市场网发布出让公告和成交公示，属于行政裁量决定事项，并不违反上述规定。、据此，原榆中县国土资源局于2016年1月8日发布出让土地公告，同年2月2日发布成交公示，被上诉人据此认定上诉人于2016年2月2日视为知道被诉的政府出让涉案土地的行为，事实清楚、证据充分。、上诉人主张发布的网站不属于公众日常浏览网站，也并非政府门户网站和政府官网，公众不能知晓的理由不能成立，本院不予支持。、关于本案是否适用最长复议期限的问题。、行政复议和行政诉讼都是公民，法人或者其他组织不服行政行为寻求法律救济途径之一，除复议前置外，既可以选择行政复议也可以选择行政诉讼以寻求救济，二者一般适用相同的适法条件，其立法目的都是为了化解行政争议。、行政诉讼法及司法解释对提起行政诉讼规定了六个月的起诉期限和最长起诉期限制度，但行政复议法及行政复议法实施条例仅规定了六个月的申请期限，并未规定最长行政复议期限。、在执行最长行政复议期限时，可以参照行政诉讼法中关于最长起诉期限的有关规定确定行政复议最长期限。、《中华人民共和国行政复议法》第九条第一款规定:“公民、法人或者其他组织认为具体行政行为侵犯其合法权益的，可以自知道该具体行政行为之日起六十日内提出行政复议申请；但是法律规定的申请期限超过六十日的除外。、”据此，申请行政复议的期限应当从“知道具体行政行为之日起六十日内提出行政复议申请。、”原国务院法制办公室国法〔2014〕40号《关于认定被征地农民“知道”征收土地决定有关问题的意见》第六条规定，行政机关在征收土地决定作出后，没有告知被征地农民申请行政复议的权利、行政复议机关或者申请期限的，行政复议申请期限参照《最高人民法院关于执行若干问题的解释》第四十一条办理，即:行政复议申请期限从公民、法人或者其他组织知道或者应当知道申请行政复议的权利、行政复议机关或者申请期限之日起计算，但从知道或者应当知道征收土地决定内容之日起最长不得超过2年。、”本案中，上诉人于2016年2月2日就视为知道被诉的政府出让涉案土地行为，其于2019年2月25日向被上诉人申请行政复议，明显超过行政复议申请最长期限。、据此，被上诉人虽然仅依据《中华人民共和国行政复议法》第九条之规定驳回行政复议申请的依据不太充分，但是复议结果正确。、上诉人主张其提出的行政复议申请并未超过法定申请行政复议期限的理由不能成立。、综上，被上诉人作出的兰府复决字〔2019〕027号驳回行政复议申请决定结果正确。、原审判决驳回上诉人的诉讼请求并无不当。、上诉人的上诉理由不能成立。</t>
  </si>
  <si>
    <t>本院受理后，依法组成合议庭审理了本案，现已审理终结。、一审法院经审理查明，原告张春功。、2015年12月11日，甘肃省人民政府向市政府作出甘政国土发〔2015〕923号《甘肃省人民政府关于榆中县2015年第23批次城镇建设农用地转用和土地征收的批复》，批准将兰州市榆中县定远镇蒋家营村、张老营村集体农用地25.4983公顷（其中耕地25.2801公顷）转为建设用地，连同集体建设用地3.1641公顷一并征收为国有，……作为批发零售用地。、2015年12月16日，市政府向榆中县人民政府（以下简称县政府）作出兰政建〔2015〕256号《兰州市人民政府关于榆中县2015年第23批次城镇建设用地征收集体土地的通知》，同意将榆中县定远镇蒋家营村、张老营村范围内的集体农用地25.4983公顷（其中耕地25.2801公顷）转为建设用地，连同集体建设用地3.1641公顷一并征收为国有……作为批发零售用地。、2015年12月21日，县政府发布榆政公〔2015〕17号《榆中县人民政府关于2015年第23、第24批次城镇建设用地征收土地公告》，征收定远镇蒋家营村、张老营村的集体土地面积953.241亩（其中耕地896.7855亩），连同国有农用地6.399亩，共计959.64亩，用于批发零售用地。、征收土地四至范围详见勘测定界图，实际用地面积以测绘、丈量、登记数据为准。、2016年1月8日，榆中县自然资源局在中国土地市场网发布《出让公告》，载明:经县政府批准，榆中县自然资源局决定以挂牌方式出让15幅地块的国有土地使用权，将相关事项予以公告。、2016年2月2日，榆中县自然资源局在中国土地市场网发布《成交公示》，将涉案的15幅国有土地使用权成交情况进行公示，其中载明了宗地编号为2015-DY-04-09地块7.470639公顷国有土地出让与兰州国际高原夏菜副食品采购中心有限公司（以下简称高原公司）。、2016年2月18日，榆中县自然资源局与高原公司签订合同编号为甘让A榆〔2016〕11号《国有建设用地使用权出让合同》。、原告张春功于2019年2月25日向被告市政府申请行政复议，请求确认县政府批准将2015-DY-04-09地块国有土地出让与高原公司的具体行政行为违法。、被告市政府于2019年4月8日向原告张春功作出兰府复决字〔2019〕27号《驳回行政复议申请决定书》（以下简称27号驳回行政复议申请决定），并于2019年4月11日向原告张春功邮寄送达。、原告张春功不服，向本院提起行政诉讼。、一审法院审理认为，根据《中华人民共和国行政复议法》第十三条第一款规定:“对地方各级人民政府的具体行政行为不服的，向上一级地方人民政府申请行政复议。、”原告张春功向被告市政府申请行政复议，请求确认县政府批准将2015-DY-04-09地块国有土地出让与高原公司的具体行政行为违法，被告市政府具有处理该行政复议申请的法定职责。、《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中华人民共和国行政复议法实施条例》第四十八条第一款规定:“有下列情形之一的，行政复议机关应当决定驳回行政复议申请:……（二）受理行政复议申请后，发现该行政复议申请不符合行政复议法和本条例规定的受理条件的。、”本案中，2016年1月8日，榆中县自然资源局在中国土地市场网发布《出让公告》，载明了经县政府批准，榆中县自然资源局决定将15幅地块的国有土地使用权以挂牌方式进行出让。、2016年2月2日，榆中县自然资源局在中国土地市场网发布《成交公示》，将涉案的15幅国有土地使用权成交情况进行公示，其中亦载明了宗地编号为2015-DY-04-09地块的国有土地出让与高原公司。、因此，原告张春功自2016年2月2日起就应当知道涉案土地被县政府批准挂牌出让的行为，而其于2019年2月24日向被告市政府申请行政复议，已超过法定行政复议申请期限，且原告张春功并未提出耽误法定申请期限的正当理由。、故被告市政府针对原告张春功的行政复议申请作出的27号驳回行政复议申请决定并无不当。、综上，原告张春功的诉讼理由不能成立，其诉讼请求应予驳回。、据此，依照《中华人民共和国行政诉讼法》第六十九条之规定，判决驳回原告张春功的诉讼请求。、案件受理费50元，由原告张春功负担。、上诉人张春功上诉称，一审判决认定事实不清，适用法律错误。、1.一审法院认定事实不清，复议期限的起算时点有误。、榆中县自然资源局于2016年2月2日在中国土地市场网对涉案土地挂牌出让行为，该时点不能认定上诉人知道具体行政行为，因为该网站不属于公众日常浏览网站，也并非门户网站和并非政府官网，在该网站公示，超出了公众的合理能力范围，违反合理行政原则。、2.一审法院关于复议期限的适用法律错误。、涉案土地出让公告时，并未告知上诉人复议权利和复议期限，不应当适用复议法第九条的规定。、应当按照行政诉讼法司法解释的规定，适用2年的起诉期限。、该理由最高院相关判例已采用。、3.案涉行政复议决定作出的事实依据有误，法律适用错误，不符合法定程序，依法应当撤销。、据此，被诉复议决定的起算时间和期限均有错误，请求撤销一审判决，撤销复议决定，责令被上诉人重新作出复议决定。、被上诉人兰州市政府答辩称，1.被上诉人作出的27号驳回行政复议申请决定认定事实清楚，证据确实充分，适用法律正确。、2019年2月25日，上诉人向被上诉人提出行政复议申请，要求确认县政府批准将2015-DY-04-09地块国有土地出让与高原公司的具体行政行为违法。；经审查，上诉人所在的村集体土地因“兰州国际高原夏菜副食品采购中心项目”建设需要被征收。、2015年12月11日，甘肃省人民政府作出了《关于榆中县2015年第23批次城镇建设农用地转用和土地征收的批复》（甘政国土发〔2015〕923号），批准将涉案土地征收为国有土地。、2015年12月16日，被上诉人作出了《关于榆中县2015年第23批次城镇建设用地征收集体土地的通知》（兰政建〔2015〕256号），同意将涉案土地性质转变为国有土地。、经县政府批准，2016年1月8日，榆中县自然资源局在中国土地市场网上发布了《出让公告》（榆国土资公发〔2016〕2号），将涉案15幅地块的国有土地使用权以挂牌方式进行出让。、2016年2月2日，榆中县自然资源局在中国土地市场网上发布了《成交公示》，将涉案的15幅国有土地使用权成交情况进行公示。、被上诉人认为，榆中县自然资源局将涉案15幅地块国有土地使用权的《出让公告》和《成交公示》分别于2016年1月8日和2016年2月2日在中国土地市场网进行了公示，应视为上诉人自2016年2月2日就应当知道县政府作出了将涉案土地出让的具体行政行为。、根据《中华人民共和国行政复议法》第九条规定:“公民、法人或其他组织认为具体行政行为侵犯其合法权益的，可以自知道该具体行政行为之日起六十日内提出行政复议申请，但是法律规定的申请期限超过六十日的除外。、”上诉人于2019年2月25日向被上诉人提出行政复议申请，其复议申请超过了法律规定的复议期限，被上诉人据此作出了驳回行政复议申请的决定。、2.被上诉人作出27号驳回行政复议申请决定书程序合法。、被上诉人于2019年2月25日受理上诉人的行政复议申请后，及时将行政复议申请书副本及《行政复议答复通知书》送达县政府，要求其在法定期限内对行政复议申请作出书面答复并提交有关证据材料。、县政府在法定期限内提交了《行政复议答复书》及相关的证据材料。、被上诉人依法进行了审查，在法定期限内作出了27号驳回行政复议申请决定并向上诉人进行了送达。、综上，请求依法驳回其诉讼请求。、本院经审理查明的事实与原审判决认定的事实一致，本院予以确认。；</t>
  </si>
  <si>
    <t>上诉人张春功因诉兰州市人民政府（以下简称兰州市政府）行政复议决定一案，不服兰州铁路运输中级法院（2019）甘71行初98号行政判决，向本院提起上诉。</t>
  </si>
  <si>
    <t>上诉人（原审原告）张春功。、委托代理人翁碧霞，北京圣运律师事务所律师。、被上诉人（原审被告）兰州市人民政府,住所地:兰州市城关区南滨河东路637号。、法定代表人张伟文，该市市长。、委托代理人徐炳强，兰州市司法局行政复议与应诉科科长。、委托代理人刘宇乾，甘肃仁尚律师事务所律师。</t>
  </si>
  <si>
    <t>甘肃省高级人民法院、行政判决书、（2019）甘行终443号</t>
  </si>
  <si>
    <t>姚振勇</t>
  </si>
  <si>
    <t>张春功</t>
  </si>
  <si>
    <t>（2019）甘行终443号</t>
  </si>
  <si>
    <t>审判长伍平会、审判员胡华、审判员杨军、二〇一九年十一月十三日、书记员刘军甫</t>
  </si>
  <si>
    <t>依照《中华人民共和国行政诉讼法》第八十九条第一款第（一）项的规定，判决如下:、驳回上诉，维持原判。、二审案件受理费50元，由上诉人朱桂兰负担。</t>
  </si>
  <si>
    <t>本院认为:、根据修订前的政府信息公开条例第二十一条“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的规定，被上诉人成华区政府对朱桂兰提出的政府信息公开申请具有作出答复的法定职责。、政府信息客观存在是行政机关依法公开的前提。、本案中，朱桂兰申请公开“2008年成都市成华区保和街道办事处拆迁成都市成华区保和乡斑竹村一组时，成都市成华区人民政府与成华区保和街道办事处签订的拆迁安置委托书”的政府信息。、本案现有证据不能证明2008年保和街道办拆迁成都市成华区保和乡斑竹村一组时，成华区政府与保和街道办签订了拆迁安置委托书，不能证明朱桂兰申请公开的政府信息客观存在。、成华区政府收到朱桂兰的政府信息公开申请后，在法定期限内作出18号告知书，告知朱桂兰“你申请所需公开的信息，本行政机关未制作、保存”。、该告知行为符合修订前的政府信息公开条例第二十一条第（三）项的规定，并无不当。、根据《中华人民共和国行政复议法》第十三条第一款“对地方各级人民政府的具体行政行为不服的，向上一级地方人民政府申请行政复议”的规定，成都市政府作为成华区政府的上一级地方人民政府，对于朱桂兰提出的行政复议申请，具有作出行政复议决定的职权。、成都市政府受理该行政复议申请后，在法定期限内作出796号复议决定，对成华区政府作出的18号告知书予以维持，并将796号复议决定送达双方当事人。、成都市政府的行政复议决定认定事实清楚，适用法律、法规正确，程序合法。、综上，朱桂兰所提撤销成华区政府作出的18号告知书和成都市政府作出的796号复议决定、判令成华区政府依法公开其申请公开的政府信息的诉讼请求不能成立。、原审判决认定事实清楚，适用法律、法规正确。、朱桂兰所提撤销原审判决的上诉请求不能成立，本院不予支持。</t>
  </si>
  <si>
    <t>本院依法组成合议庭，对本案进行了审理，现已审理终结。、原审判决认定，2017年6月2日，朱桂兰通过邮寄方式向成华区政府递交政府信息公开申请，申请公开“2008年成都市成华区保和街道办事处拆迁成都市成华区保和乡斑竹村一组时，成都市成华区人民政府与成华区保和街道办事处签订的拆迁安置委托书”的政府信息。、成华区政府于2017年6月7日收到该申请后，于2017年6月23日作出2017年第18号《政府信息公开申请告知书》（以下简称18号告知书），其主要内容为:朱桂兰申请公开“2008年成都市成华区保和街道办事处拆迁成都市成华区保和乡斑竹村一组时，成都市成华区人民政府与成华区保和街道办事处签订的拆迁安置委托书”的政府信息，朱桂兰申请公开的信息，该行政机关未制作、保存。、成华区政府将18号告知书邮寄送达给朱桂兰。、朱桂兰不服，向成都市政府申请行政复议。、成都市政府于2017年8月11日作出[2017]796号《行政复议决定书》（以下简称796号复议决定），维持了成华区政府作出的18号告知书。、朱桂兰不服，提起本案诉讼，请求撤销成华区政府作出的18号告知书和成都市政府作出的796号复议决定，判令成华区政府依法公开本案中被申请公开的政府信息。、以上事实，有《政府信息公开申请表》、18号告知书、行政复议申请书、行政复议答复书、796号复议决定、邮寄凭证以及双方当事人的庭审陈述等证据证实。；原审法院认为，根据修订前的《中华人民共和国政府政府信息公开条例》（以下简称政府信息公开条例）第二十一条的规定，成华区政府对公民、法人或者其他组织提出的政府信息公开申请，具有依法答复或处理的行政职责。、根据《中华人民共和国行政复议法》第十三条第一款的规定，成都市政府具有作出案涉复议决定的行政职权。、修订前的政府信息公开条例第二十一条第（三）项规定:“对申请公开的政府信息，行政机关根据下列情况分别作出答复:……（三）依法不属于本行政机关公开或者该政府信息不存在的，应当告知申请人。、”本案中，成华区政府根据朱桂兰的政府信息公开申请事项，经调查核实，其未制作或保存朱桂兰申请公开的信息，故成华区政府根据上述规定作出的18号告知书并无不当，程序合法。、成都市政府对18号告知书作出予以维持的796号复议决定，适用法律正确，程序合法。、朱桂兰的诉讼请求不能成立，原审法院不予支持。、依照《中华人民共和国行政诉讼法》第六十九条、《最高人民法院关于审理政府信息公开行政案件若干问题的规定》第十二条第（一）项的规定，判决:驳回朱桂兰的诉讼请求；案件受理费50元，由朱桂兰负担。、上诉人朱桂兰上诉称，本案应当由成华区政府、成都市政府提供证据和规范性文件证明成华区政府没有制作、保存朱桂兰申请公开的政府信息以及成都市政府的维持复议决定合法；朱桂兰申请公开的政府信息是成华区政府在履行征收朱桂兰所属集体的土地法定职责过程中制作、保存的，依法应当由成华区政府公开，成华区政府作出的18号告知书明显违法；成都市政府作出的796号复议决定明显事实不清，证据不足，适用法律错误；成华区政府作出的18号告知书和成都市政府作出的796号复议决定应当予以撤销；原审判决认定事实错误，适用法律错误。、请求撤销原审法院（2017）川01行初805号行政判决。、被上诉人成华区政府答辩称，成华区政府收到朱桂兰的政府信息公开申请后，经核实调查，2008年成华区政府保和街道办事处（以下简称保和街道办）拆迁保和乡斑竹村一组时，成华区政府未与保和街道办签订拆迁安置委托书，签订拆迁安置委托书也不是法定的需由成华区政府完成的事项；针对朱桂兰申请公开的内容，成华区政府按照实际情况告知朱桂兰“本行政机关未制作、未保存”，此告知内容合法、正当；原审判决认定事实清楚，适用法律正确，判决结果公正，程序合法，应当予以维持。、被上诉人成都市政府答辩称，成都市政府作出的796号复议决定认定事实清楚，适用法律正确，复议程序合法；原审判决认定事实清楚，适用法律正确，判决结果并无不当；朱桂兰的上诉请求缺乏事实和法律依据。、请求驳回上诉，维持原判。、二审中，各方未提交新证据。、本院经审理查明的事实与原审判决认定的事实一致，本院予以确认。；</t>
  </si>
  <si>
    <t>上诉人朱桂兰因诉被上诉人成都市成华区人民政府（以下简称成华区政府）政府信息公开、被上诉人成都市人民政府（以下简称成都市政府）行政复议一案，不服四川省成都市中级人民法院（2017）川01行初805号行政判决，向本院提起上诉。</t>
  </si>
  <si>
    <t>上诉人（原审原告）朱桂兰，女，1965年6月19日出生，汉族，住四川省成都市成华区。、被上诉人（原审被告）成都市成华区人民政府，住所地四川省成都市成华区一环路东三段148号。、法定代表人蒲发友，区长。、委托代理人杜兴，四川全兴律师事务所律师。、委托代理人付少杰，四川全兴律师事务所律师。、被上诉人（原审被告）成都市人民政府，住所地四川省成都市高新区锦悦西路2号。、法定代表人罗强，市长。、委托代理人刘家新，成都市人民政府工作人员。、委托代理人邢砚琪，成都市人民政府工作人员。</t>
  </si>
  <si>
    <t>四川省高级人民法院、行政判决书、（2018）川行终722号</t>
  </si>
  <si>
    <t>伍平会</t>
  </si>
  <si>
    <t>成都市成华区人民政府、成都市人民政府</t>
  </si>
  <si>
    <t>朱桂兰</t>
  </si>
  <si>
    <t>（2018）川行终722号</t>
  </si>
  <si>
    <t>审判长计玉奎、审判员王金明、审判员纪宪新、二〇一九年七月三十一日、书记员袁东浩、判后提示、一、适用法律、《中华人民共和国行政诉讼法》、第七十条行政行为有下列情形之一的，人民法院判决撤销或者部分撤销，并可以判决被告重新作出行政行为:、（一）主要证据不足的；、……、第七十九条复议机关与作出原行政行为的行政机关为共同被告的案件，人民法院应当对复议决定和原行政行为一并作出裁判。、二、上诉、如果不服本判决，在收到此判决书之日起15日内，有权提起上诉。、上诉需要书写上诉状，并按照判决书规定的份数提出副本。、如果在规定的期限内没有递交上诉状，将失去上诉权。、如果上诉期限的最后一日是法定节假日，上诉期限将延长到此法定节假日结束后上班的第一天。、三、判决生效、如果双方都没有上诉，此判决将于上诉期限届满的次日发生法律效力。、如果双方或一方上诉，承德市中级人民法院的终审判决送达之次日是法律文书生效之日。</t>
  </si>
  <si>
    <t>本院依照《中华人民共和国行政诉讼法》第七十条第（一）项、第七十九条的规定，判决如下:、一、撤销被告平泉市人民政府2018年8月20日作出的平政（2018）67号行政处理决定；、二、撤销被告承德市人民政府2019年2月11日作出的承政复决字（2018）144号行政复议决定；、三、责令被告平泉市人民政府于本判决生效之日起6个月内，重新作出行政行为。、案件受理费50.00元，由被告平泉市人民政府负担。</t>
  </si>
  <si>
    <t>本院认为，根据本院审理查明的事实，第67号行政处理决定依据的“现场勘验测绘图”，并不能准确界定争议之地的界线范围，因此，第67号行政处理决定在争议之地范围的认定上，属事实不清、主要证据不足。、同时，根据本院审理查明的事实，第67号行政处理决定依据的自查登记表、分户台账，与红山嘴村村民委员会的证明、平泉镇人民政府的证明之间存在矛盾，且上述证据均不符合证据的形式要求，故在平泉市人民政府未依职权对有关情况进行调查核实的情况下，第67号行政处理决定即将自查登记表、分户台账做为认定案件事实的主要证据，属事实不清、主要证据不足。、综上，本院依法应当撤销第67号行政处理决定，第144号行政复议决定亦应当一并予以撤销。</t>
  </si>
  <si>
    <t>本院立案后，依法组成合议庭，公开开庭审理了本案。、原告平泉市平泉镇红山嘴村三组代表人韩凤来及委托诉讼代理人马腾飞，被告平泉市人民政府委托诉讼代理人姜玉辉、赵翠霞，被告承德市人民政府委托诉讼代理人吴启东，第三人平泉市平泉镇红山嘴村二组代表人胡树宏及委托诉讼代理人杨忠到庭参加了诉讼。、本案现已审理终结。、2018年8月20日，被告平泉市人民政府作出平政（2018）67号行政处理决定（以下简称第67号行政处理决定），决定将争议之地的土地所有权确定归第三人平泉市平泉镇红山嘴村二组所有。、原告平泉市平泉镇红山嘴村三组不服，向被告承德市人民政府申请行政复议。、2019年2月11日，被告承德市人民政府作出承政复决字（2018）144号行政复议决定（以下简称第144号行政复议决定），维持第67号行政处理决定。、原告平泉市平泉镇红山嘴村三组诉称:一、行政处理决定认定事实错误。、1981年农村实行土地分产到户，当时分配土地一般均以明显地理标志为界限，我组村民的承包地在平青公路的东北侧，二组村民的承包地在平青公路的西南侧。、1996年，我组村民张志林经批准，在该土地上第一户盖起房屋，后我组村民陆续在该土地上盖房。、行政处理决定认定“三组9户建房在争议之地以外。、”不知道是怎么认定的。、二、行政处理决定采纳的证据严重失实。、1.该决定书所采纳的二组的退耕还林登记表系伪造的，是纠纷发生后补的，原件在平泉镇人民政府。、2.平泉镇人民政府2015年9月21日出具了证明，证明二组2005年退耕还林位于国强杏仁露对面山顶至三组自然村东山山脊，而不是争议之地。、三、行政处理决定程序严重违法。、2016年1月26日，平泉市人民政府主动撤销（2015）101号决定，到现在已经近3年时间，明显违背法定期限。、并且，在作出第67号决定时，并未进行任何的听证程序。、综上，请求人民法院依法撤销行政处理决定、行政复议决定。、原告平泉市平泉镇红山嘴村三组向本院提交的证据有:2015年9月21日平泉镇人民政府出具的证明。、以此证明二组的退耕还林地在山顶。、被告平泉市人民政府辩称，2005年平泉镇退耕还林工程退耕地保存情况自查登记表和2005年分户台账记载，在退耕还林过程中，争议之地，也就是国强杏仁露门前由二组29户居民进行栽植，树种为刺槐，林种为生态林，退耕面积20.9亩。、三组9户建房建在承包地上，在争议之地以外，证明不了争议之地归三组所有。、三组有1993年塑料厂挖土分钱记录，但时任塑料厂基建的负责人胡启安做了解释，说塑料厂拉土车怕压三组地头而付的300.00元钱，三组和胡启安的证据都是孤证，因此不予采信。、三组提供的分地台账，实际坐落在9户建房的承包地，与二组争议的土地相连，一个是平地、一个是山地，争议之地是山地。、二组有平泉镇退耕还林工程退耕地保存情况自查登记表和2005年分户台账，坐落地点为“国强杏仁露前”，也就是争议之地，收益归二组村民。、综上，行政处理决定程序合法、事实和理由成立、适用法律正确，请求人民法院依法驳回原告的诉讼请求。、被告平泉市人民政府向本院提交的证据有:1.确权申请书（含余晓芹签名的材料）、土地权属争议案件受理通知书（附送达回证）、土地权属争议告知书（附送达回证）、答辩书、平泉县人民政府平政（2015）101号行政处理决定（以下简称第101号行政处理决定，附送达回证）、平泉县人民政府平政（2016）5号决定（以下简称第5号决定，附送达回证）、承德市中级人民法院（2016）冀08行初14号行政裁定、二组组长身份证明、三组组长身份证明、第67号行政处理决定（附送达回证）。、以此证明第67号行政处理决定的处理程序合法。、2.现场勘验测绘图。、以此证明争议地的位置。、3.对杨树云、韩永文、张志国的询问笔录1份。、以此证明争议之地是二组的。、4.对张志权的询问笔录。、以此证明争议之地是二组的，张志林建房的时候给过二组补偿。、5.对周洪顺、余晓芹的询问笔录。、以此证明争议之地是二组的，张志林建房时给过二组补偿。、6.对胡启安的询问笔录。、以此证明争议之地是二组的，张志林建房时给二组补偿的经过。、7.署名孟宪云的证明。、以此证明张志林建房时给过二组补偿，占二组的地。、8.补偿记录（附胡启安的材料）。、以此证明补偿的300.00元由各户领取的名单。、9.退耕还林工程退耕地保存情况自查登记表。、以此证明树是二组种的，政府给补偿的名单。、10.2005年分户台账。、以此证明二组的退耕还林在争议之地。、11.红山嘴村村民委员会出具的证明。、以此证明二组的退耕还林名单无效。、12.张志国、张志林、张志山、张志权、韩凤朝、韩凤来、张志文、韩永文等人的土地占地许可证或土地使用证。、以此证明系三组提供的建房手续，但是建房的地方不在争议之地内。、13.三组提供的张志林等8户的土地台账。、以此证明经查与争议之地无关。、14.法律工作者吴占柱对张桂兰调查笔录。、证明张桂兰称争议之地由张桂兰经营。、被告承德市人民政府辩称，行政复议程序、行政复议结论均符合相关法律规定，请求人法院依法驳回原告的诉讼请求。、被告承德市人民政府向本院提交的证据有:1.行政复议申请书、受理通知书（附送达回证）、行政复议提出答复通知书（附送达回证）、行政复议答辩状、参加行政复议通知书（附邮政特快专递详情单）、第144号复议决定（附送达回证、邮政特快专递详情单）。、以此证明行政复议的程序合法。、第三人平泉市平泉镇红山嘴村二组在参加诉讼通知书规定的期限内，未提交书面参加诉讼的意见。、经庭审质证，本院对上述证据认证如下:、一、平泉市平泉镇红山嘴村三组提交的证据:关于该证据，三组称原件已经提交给平泉市人民政府了，而平泉市人民政府称行政卷宗里没有该证据，但承德市人民政府称行政复议卷宗中有该证据。、该证据的证明内容是，二组2005年退耕还林地位于“国强杏仁露对面山顶至三组自然村东山山脊”，退耕还林地面积为20.9亩。、该证据虽然注明了上述证明内容，但因该证据没有单位负责人及制作证明人员的签名或盖章，不符合证据的形式要求。、然而，由于该证据的证明内容明确了退耕还林地的具体位置，其证明内容的真实性事关案件事实的认定，故如果能够排除平泉市人民政府故意隐匿证据的可能性，承德市人民政府亦应当进行核实（复议机关亦应当通过复议的方式，防止作出行政行为的机关故意隐匿证据）。、因该证据事关案件事实的认定，故在该证据的证明内容未经核实的情况下，第67号行政处理决定即认定争议之地是“国强杏仁露门前”，属事实不清、主要证据不足。、二、平泉市人民政府提交的证据:第1号证据的真实性，本院予采信。、该证据能够证明第67号行政处理决定作出的过程（行政处理过程，将在本院审理查明部分予以表述）。、第2号证据系根据影像截图制作的，平泉市人民政府称之为“现场勘验测绘图”。、该图未附有拐点坐标等，而是用红线圈出一个大致范围，无法准确界定争议之地的四至范围，仅是在图中标出了一个大体的位置。、二组与三组之间本就对争议地的土地所有权存在争议，由于争议之地的范围不能准确界定，即便作出行政处理决定，也无法避免二组、三组之间对争议之地的边界再次发生争议。、而本案中，平泉市人民政府又未能提供其他证据来证明争议之地的具体范围，故第67号行政处理决定在争议之地范围认定上，属事实不清。、第9号证据结合第11号证据综合进行分析，自查登记表没有单位负责人或经办人员的签名或盖章，不符合证据的形式要求。、证明亦没有单位负责人或经办人员的签名或盖章，也不符合证据的形式上要求。、在证明否定自查登记表的证明效力的情况下，平泉市人民政府应当对有关情况进行核实。、在自查登记表形式上不符合证据的要求的情况下，第67号行政处理决定即将其作为认定案件事实的主要证据，没有法律依据。、第10号证据系电脑打印的表格，没有制作人的签名或盖章，不符合证据的形式要求。、而且，“小地名”栏中注明“国强杏仁露”的内容，但“露”字有被表格压盖的情况，未能反映“露”字后面是否还有其他文字，平泉市人民政府并未进行核实。、特别是根据三组提交的证据，在未进行核实的情况下，第67号行政处理决定即将其作为认定案件事实的主要证据，没有法律依据。、如经核实，即使表中注明是“国强杏仁露门前”，平泉市人民政府亦应当与办理退耕还林工作的有关机关进一步核实，以查明二组退耕还林地的具体位置。、因根据三组提交的证据，以及平泉市人民政府提交的第2、9、10、11号证据，行政处理决定属主要证据不足，故本院在不再对平泉市人民政府提交的其他证据予以分析。、三、承德市人民政府提交的证据:该证据综合能够证明，承德市人民政府依行政复议程序作出了行政复议决定。；经审理查明，平泉市平泉镇红山嘴村二组（以下简称二组）因与平泉市平泉镇红山嘴村三组（以下简称三组）之间土地权属纠纷，向平泉县人民政府（现平泉市人民政府）申请确权。、2014年3月22日，平泉县国土资源局（现平泉市自然资源和规划局）作出土地权属争议案件受理通知，受理二组提出的确权申请。、2015年9月16日，平泉县人民政府作出平政（2015）101号行政处理决定（以下简称第101号行政处理决定），确定争议之地的土地所有权归二组所有。、三组不服，向承德市中级人民法院提起行政诉讼。、在诉讼过程中，2016年1月26日，平泉县人民政府作出平政（2016）5号关于平政（2015）101号行政处理决定书的决定（以下简称第5号决定），以“发现平政（2015）101号行政处理决定书在案件办理过程中适用法律有误，为维护双方当事人合法权益，县政府决定撤销平政（2015）101号行政处理决定书，重新作出处理决定”为由，撤销第101号行政处理决定。、三组因此申请撤回起诉，2016年1月29日，承德市中级人民法院作出（2016）冀08行初14号行政裁定，准许三组撤回起诉。、2018年8月20日，平泉市人民政府作出平政（2018）67号行政处理决定（以下简称第67号行政处理决定），确定争议之地的土地所有权归二组所有。、三组不服，向承德市人民政府申请行政复议。、2019年2月11日，承德市人民政府作出承政复决字（2018）144号行政复议决定（以下简称第144号行政复议决定），维持第67号行政处理决定。、关于争议之地的坐落、面积等，第67号行政处理决定表述:“争议之地位于平青乐公路和红山嘴村三组耕地以北，大山咀子石垃以南，大山嘴中间有一条沟的沟东，呈不规划三角形坡地，投影面积约为8.45亩。、”“四至:北至山脊，西至山脊沟，南至三组耕地和平青乐公路。、”在法庭审理中，平泉市人民政府提交“现场勘验测绘图”以证明争议之地的坐落、面积等，但该图中未标明有拐点坐标等，只是用红线圈出争议之地的大体位置、轮廓。、根据该图，并不能准确界定“西至山脊沟”的界线；根据该图，也不能准确界定“南至三组耕地……”的界线；根据该图，还不能准确界定“南至……平青乐公路”的界线（根据有关规定，公路的范围，并不仅包括路面占地部分，界线具体到公路的什么位置？）。、关于认定案件事实的主要证据，第67号行政处理决定表述:“2005年平泉镇退耕还林工程耕地保存情况自查登记表（以下简称自查登记表）和2005年分户台账（以下简称分户台账）记载，在退耕还林过程中，争议之地也就是国强杏仁露门前由二组29户居民进行栽植，树种为刺槐，林种为生态林，退耕面积20.9亩（斜坡面积）。、”其中，自查登记表盖有红山嘴村村民委员会的公章，但没有单位负责人或经办人的签名或盖章，且红山嘴村村民委员会又出具证明（亦没有单位负责人或经办人的签名或盖章），证明该自查登记表无效；分户台账盖有平泉镇人民政府的公章，但没有单位负责人或经办人的签名或盖章，“小地名”栏的内容未能反映“露”字后面是否还有其他文字，且平泉镇人民政府又出具证明（亦没有单位负责人或经办人的签名或盖章），证明二组2005年的退耕还林地位于“国强杏仁露对面山顶至三组自然村东山山脊”，退耕还林地面积为20.9亩。；</t>
  </si>
  <si>
    <t>原告平泉市平泉镇红山嘴村三组不服被告平泉市人民政府土地行政处理决定及被告承德市人民政府行政复议决定，向本院提起行政诉讼。</t>
  </si>
  <si>
    <t>原告:平泉市平泉镇红山嘴村三组。、代表人:韩凤来，该组组长。、委托诉讼代理人:马腾飞，河北山庄律师事务律师。、被告:平泉市人民政府。、法定代表人:曹佐金，市长。、委托诉讼代理人:姜玉辉，平泉市自然资源和规划局股长。、委托诉讼代理人:赵翠霞，河北榆州律师事务所律师。、被告:承德市人民政府。、法定代表人:常丽红，市长。、委托诉讼代理人:吴启东，承德市人民政府工作人员。、第三人:平泉市平泉镇红山嘴村二组。、代表人:胡树宏，该组组长。、委托诉讼代理人:杨忠，河北时扬律师事务所律师。</t>
  </si>
  <si>
    <t>河北省平泉市人民法院、行政判决书、（2019）冀0823行初7号</t>
  </si>
  <si>
    <t>平泉市平泉镇红山嘴村二组</t>
  </si>
  <si>
    <t>平泉市人民政府、承德市人民政府</t>
  </si>
  <si>
    <t>平泉市平泉镇红山嘴村三组</t>
  </si>
  <si>
    <t>河北省平泉市人民法院</t>
  </si>
  <si>
    <t>（2019）冀0823行初7号</t>
  </si>
  <si>
    <t>鉴此，依照《中华人民共和国行政诉讼法》第六十九条、第七十九条及《最高人民法院关于审理政府信息公开行政案件若干问题的规定》第十二条第（一）项之规定，判决如下:、驳回原告于渺的全部诉讼请求。、案件受理费50元，由原告于渺负担（已交纳）。</t>
  </si>
  <si>
    <t>本院认为，依据政府信息公开条例的相关规定，天津市住建委作为被申请的行政机关，具有依行政相对人的政府信息公开申请进行答复的法定职责。、依据《中华人民共和国行政复议法》第十二条第一款的规定，住建部作为天津市住建委的上一级主管部门，具有相应的行政复议职责。、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天津市建设工程合同管理办法》第二十二条第一款规定:“市建设工程合同管理机构负责各类建设工程合同备案工作。、”适时有效的《天津市建设工程项目代建管理试行办法》第九条规定:“本市建设工程项目代建活动实行合同备案制度。、建设工程项目采用代建方式实施的，业主单位应当与代建单位依法签订《建设工程项目委托代建合同》，并在签定合同15日内，按照我市建设项目管理权限分工，到项目所属的建设工程合同管理部门备案。、”根据上述规定，天津市住建委负责天津市各类建设工程合同的备案，其中亦包括《建设工程项目委托代建合同》的备案。、本案中，于渺向天津市住建委申请公开“天津高盛房地产开发有限公司与天津市成套工程管理有限公司签订水岸银座大厦项目《建设工程项目委托代建合同》复印件”的政府信息。、经天津市住建委向其内设机构建筑业处查询，该委并未制作或者获取过上述政府信息。、本案现有证据亦不足以证明天津市住建委在行使职责的过程中制作、获取或者保存过上述政府信息。、故天津市住建委对于渺的政府信息公开申请，在法定期限内告知其政府信息不存在，符合政府信息公开条例的相关规定。、关于于渺提出天津市住建委须向天津市建设工程合同管理站查询政府信息是否存在的主张，本院认为，天津市住建委具有对《建设工程项目委托代建合同》进行备案的法定职责，故无须另行向其他单位或部门进行查询；天津市住建委已尽到相应的查找义务。、因此，本院对于渺的上述主张不予支持。、综上，天津市住建委作出的被诉告知书认定事实清楚、适用法律正确、符合法定程序。、同时，住建部收到于渺的行政复议申请后，依法履行了受理、延期、送达等法定程序。、故，于渺的诉讼请求缺乏事实和法律依据，本院不予支持。</t>
  </si>
  <si>
    <t>本院于2019年4月1日受理后，依法组成合议庭。、2019年7月30日,本院依法公开开庭审理了本案。、原告于渺，被告天津市住建委的委托代理人李臻、蒋志刚，被告住建部的委托代理人李肖梅、李海壮到庭参加诉讼。、本案现已审理终结。、2018年11月16日，天津市住建委作出编号:DF20180462《信息不存在告知书》（以下简称被诉告知书），告知于渺:“根据《中华人民共和国政府信息公开条例》第二十一条的规定，经审查，您申请公开的信息本单位未制作、未获取，因此您申请公开的信息我委不存在。、”于渺不服，向住建部申请行政复议。、住建部于2019年2月27日作出建复决字[2018]461-485号行政复议决定书（以下简称被诉复议决定书），决定维持天津市住建委作出的被诉告知书。、原告于渺诉称，原告合法购买天津水岸银座项目住宅一套。、该项目开发商、商品房全部审批文件齐备，包括“五证”、“两书”。、天津市住建委李民处长，多次在官方场合代表天津市住建委公布水岸银座项目代建商及代建建设的相关内容，业主要求文字答复，当场遭到拒绝。、原告到天津市住建委处要求公开与申请人有重大关系的“天津高盛房地产开发有限公司与天津市成套工程管理有限公司签订水岸银座项目《建设工程项目委托代建合同》复印件”的政府信息。、天津市住建委作出被诉告知书，拒绝依法公开相关政府信息。、原告向住建部申请行政复议。、住建部出具被诉复议决定书予以维持。、原告认为，天津市住建委获取和保存有上述政府信息，是公开相关政府信息的法定机关单位，其拒绝依法公开相关政府信息，没有法律上的依椐。、住建部复议维持被诉告知书无法律依椐。、故原告向人民法院提起诉讼，请求判决撤销被诉告知书；判决撤销被诉复议决定书；判令被告天津市住建委向原告公开“天津高盛房地产开发有限公司与天津市成套工程管理有限公司签订水岸银座项目《建设工程项目委托代建合同》复印件”的政府信息；本案诉讼费由二被告承担。、在本院指定的证据交换期限内，原告于渺向本院提交并当庭出示了如下证据:1、《天津市商品房买卖合同》（第1-2页）、《补充合同》（第1、11页）；2、《告知书》（编号2017-601）；3、天津市人民政府办公厅文件（津政办发〔2008〕51号），以上证据证明水岸银座项目属于天津市住建委管理，其必然获取保存本案涉诉政府信息；4、《关于对张秀珍同志依申请公开相关信息的答复告知书》（编号:DF20180097），证明水岸银座项目客观存在代建事实，其代建单位为天津市成套工程管理有限公司；5、2014年11月20日天津市人民政府顺达路3号接待会议纪要；6、2015年4月30日天津市人民政府顺达路3号接待会议纪要；7、2015年6月30日天津市人民政府顺达路3号接待会议纪要，以上证据证明自2014年10月份以后，天津市人民政府研究决定水岸银座规划变更，然后组织天津市规划局、天津市住建委、代建单位实施后续建设的事实，天津市住建委必然获取和保存有本案涉诉政府信息。、经本院准许，原告于渺当庭补充提交并出示如下证据:8、天津市住建委2016年部门决算编制说明（网页截图）；9、天津市建设工程招标监督管理站职责（网页截图），以上证据证明依据《天津市建设工程合同管理办法》、《天津市建设工程项目代建管理试行办法》，天津市建设工程招标监督管理站（天津市建设工程合同管理站）是建设工程合同管理机构，具体负责各类建设工程合同备案工作，被告应获取保存有原告要求公开的政府信息；10、天津市建设工程招标监督管理站职责目录；11、（建设工程直接备案管理）信息表；12、（建设工程合同的备案监督管理）信息表，以上证据证明天津市建设工程招标监督管理站（天津市建设工程合同管理站）是建设工程合同管理机构，具体负责各类建设工程合同备案工作。、同时，原告当庭提交并出示《建设工程项目管理试行办法》第二条、第七条，《天津市建设工程合同管理办法》第二条、第四条、第二十一条、第二十二条，《天津市建设工程项目代建管理试行办法》第二条、第三条、第九条，《中华人民共和国招标投标法》第七条、第十二条，《天津市建筑市场管理条例》第二条、第八条、第二十七条，《天津市建设工程招标投标监督管理规定》第四条、第四十二条作为支持其诉讼主张的法律规范依据。、被告天津市住建委辩称，因原告申请公开的事项被告未制作、未获取，故依据《中华人民共和国政府信息公开条例》（国务院令第492号，以下简称政府信息公开条例）的有关规定作出被诉告知书，向原告进行告知。、该行为认定事实清楚、适用依据正确，程序合法。、综上，请求人民法院依法驳回原告的诉讼请求；本案的诉讼费用由原告承担。、在法定举证期限内，被告天津市住建委提交了如下证据并当庭出示:1、政府信息公开申请表；2、依申请公开信息承办单；3、被诉告知书及邮寄凭证，以上证据证明被告在收到原告申请后，在法定时限内经业务部门核查后，认定其申请的信息未制作、未获取，在法定时限内作出被诉告知书并依法进行送达。、同时，被告当庭提交政府信息公开条例作为其作出被诉行政行为的法律规范依据。、被告住建部辩称，一、被告具有作出被诉复议决定书的法定职责；二、被诉复议决定书事实清楚，程序合法；三、被诉复议决定书依据充分、证据确凿、内容适当。、综上，原告的诉讼请求与事实不符，缺乏法律依据，不应得到支持，请求法院驳回原告诉讼请求。、在法定举证期限内，被告住建部提交如下证据并当庭出示:1、行政复议申请书及邮寄信封，证明原告向被告提出行政复议申请，被告收到了行政复议申请书；2、提出答复通知书，证明被告依法要求行政复议被申请人作出答复；3、行政复议答复，证明行政复议被申请人依法向被告作出了行政复议答复；4、行政复议延期审理通知书及邮寄信封，证明被告依法作出并向当事人送达延期审理通知书；5、被诉复议决定书、邮寄信封及邮寄查询单、行政复议更正通知书及邮寄信封，证明被告依法向当事人送达了被诉复议决定书。、上述证据经过庭审质证，双方当事人发表质辨意见如下:、被告天津市住建委及被告住建部对原告提交的证据1至证据7的关联性不予认可，对证据8至证据12的关联性、证明目的均不予认可。、原告于渺对被告天津市住建委提交的证据1的证明目的不予认可；原告对被告天津市住建委提交的证据2的真实性、合法性、关联性及证明目的不予认可；原告认为被告天津市住建委提交的证据3中的被诉告知书不能作为证据使用；原告对被告天津市住建委提交的其他证据没有异议。、原告于渺认为被告住建部提交的证据3、4及证据5中的被诉复议决定书不能作为证据使用；原告对被告住建部提交的其他证据没有异议。、依照《最高人民法院关于行政诉讼证据若干问题的规定》（以下简称证据规定）第五十四条的规定，本院对经过庭审质证的证据进行评议后认为:、原告于渺提交的证据1至3、5至12，形式上符合证据规定中规定的提供证据的要求，内容真实，但不能证明其欲证明的事项，对其证明目的本院不予采信；原告提交的证据4形式上符合证据规定中规定的提供证据的要求，内容真实，与本案具有关联性，本院予以采信。、被告天津市住建委提交的证据3中的被诉告知书系本案被诉行政行为，不能作为证据使用；被告天津市住建委提交的其他证据形式上符合证据规定中规定的提供证据的要求，内容真实，与本案具有关联性，本院予以采信。、被告住建部提交的证据5中的被诉复议决定书系本案被诉行政行为，不能作为证据使用；被告住建部提交的其他证据形式上符合证据规定中规定的提供证据的要求，内容真实，与本案具有关联性，本院予以采信。、通过以上经过认证的证据及庭审查明的情况，本院可以确认如下事实:、2018年10月30日，天津市住建委收到于渺提交的政府信息公开申请表，要求公开“天津高盛房地产开发有限公司与天津市成套工程管理有限公司签订水岸银座大厦项目《建设工程项目委托代建合同》复印件”的政府信息。、后，天津市住建委向其内设机构建筑业处核查涉案信息。、2018年11月13日，天津市住建委建筑业处答复称:“经查，我处没有制作或获取天津高盛房地产开发有限公司与天津市成套工程管理有限公司签订的水岸银座大厦项目《建设工程项目委托代建合同》。、”2018年11月16日，天津市住建委作出被诉告知书，告知于渺:“根据政府信息公开条例第二十一条的规定，经审查，您申请公开的信息本单位未制作、未获取，因此您申请公开的信息我委不存在。、于渺不服，向住建部提出行政复议申请。、2018年12月12日，住建部作出行政复议提出答复通知书，要求天津市住建委对行政复议申请提出答复。、同年12月20日，天津市住建委作出行政复议答复。、因案件情况复杂，住建部于2019年1月30日作出行政复议延期审理通知书，告知于渺延期30日作出行政复议决定，并向于渺邮寄送达。、同年2月27日，住建部作出被诉复议决定书，维持了天津市住建委作出的被诉告知书，并向于渺邮寄送达。、2019年3月7日，住建部作出行政复议更正通知书，并向于渺邮寄送达。、于渺亦不服，向本院提起行政诉讼。、庭审中，被告天津市住建委陈述称其内设机构建筑业处现已更名为建筑市场管理处。；</t>
  </si>
  <si>
    <t>原告于渺不服被告天津市住房和城乡建设委员会（以下简称天津市住建委）作出的政府信息不存在告知及被告中华人民共和国住房和城乡建设部（以下简称住建部）作出的行政复议决定，向本院提起行政诉讼。</t>
  </si>
  <si>
    <t>原告于渺，男，1979年12月21日出生，汉族，户籍所在地天津市河东区。、被告天津市住房和城乡建设委员会，住所地天津市河西区马场道211号。、法定代表人蔡云鹏，主任。、委托代理人李臻，天津市住房和城乡建设委员会干部。、委托代理人蒋志刚，天津市住房和城乡建设委员会干部。、被告中华人民共和国住房和城乡建设部，住所地北京市海淀区三里河路9号。、法定代表人王蒙徽，部长。、委托代理人李肖梅，中华人民共和国住房和城乡建设部工作人员。、委托代理人李海壮，北京青葵律师事务所律师。</t>
  </si>
  <si>
    <t>北京市海淀区人民法院、行政判决书、（2019）京0108行初427号</t>
  </si>
  <si>
    <t>（2019）京0108行初427号</t>
  </si>
  <si>
    <t>鉴此，依照《中华人民共和国行政诉讼法》第六十九条、第七十九条及《最高人民法院关于审理政府信息公开行政案件若干问题的规定》第十二条第（一）项之规定，判决如下:、驳回原告杨吉的全部诉讼请求。、案件受理费50元，由原告杨吉负担（已交纳）。</t>
  </si>
  <si>
    <t>本院认为，依据政府信息公开条例的相关规定，天津市住建委作为被申请的行政机关，具有依行政相对人的政府信息公开申请进行答复的法定职责。、依据《中华人民共和国行政复议法》第十二条第一款的规定，住建部作为天津市住建委的上一级主管部门，具有相应的行政复议职责。、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天津市建设工程合同管理办法》第二十二条第一款规定:“市建设工程合同管理机构负责各类建设工程合同备案工作。、”适时有效的《天津市建设工程项目代建管理试行办法》第九条规定:“本市建设工程项目代建活动实行合同备案制度。、建设工程项目采用代建方式实施的，业主单位应当与代建单位依法签订《建设工程项目委托代建合同》，并在签定合同15日内，按照我市建设项目管理权限分工，到项目所属的建设工程合同管理部门备案。、”根据上述规定，天津市住建委负责天津市各类建设工程合同的备案，其中亦包括《建设工程项目委托代建合同》的备案。、本案中，杨吉向天津市住建委申请公开“天津高盛房地产开发有限公司与天津市成套工程管理有限公司签订水岸银座大厦项目《建设工程项目委托代建合同》复印件”的政府信息。、经天津市住建委向其内设机构建筑业处查询，该委并未制作或者获取过上述政府信息。、本案现有证据亦不足以证明天津市住建委在行使职责的过程中制作、获取或者保存过上述政府信息。、故天津市住建委对杨吉的政府信息公开申请，在法定期限内告知其政府信息不存在，符合政府信息公开条例的相关规定。、关于杨吉提出天津市住建委须向天津市建设工程合同管理站查询政府信息是否存在的主张，本院认为，天津市住建委具有对《建设工程项目委托代建合同》进行备案的法定职责，故无须另行向其他单位或部门进行查询；天津市住建委已尽到相应的查找义务。、因此，本院对杨吉的上述主张不予支持。、综上，天津市住建委作出的被诉告知书认定事实清楚、适用法律正确、符合法定程序。、同时，住建部收到杨吉的行政复议申请后，依法履行了受理、延期、送达等法定程序。、故，杨吉的诉讼请求缺乏事实和法律依据，本院不予支持。</t>
  </si>
  <si>
    <t>本院于2019年4月2日受理后，依法组成合议庭。、2019年7月30日,本院依法公开开庭审理了本案。、原告杨吉，被告天津市住建委的委托代理人李臻、蒋志刚，被告住建部的委托代理人李肖梅、李海壮到庭参加诉讼。、本案现已审理终结。、2018年11月16日，天津市住建委作出编号:DF20180464《信息不存在告知书》（以下简称被诉告知书），告知杨吉:“根据《中华人民共和国政府信息公开条例》第二十一条的规定，经审查，您申请公开的信息本单位未制作、未获取，因此您申请公开的信息我委不存在。、”杨吉不服，向住建部申请行政复议。、住建部于2019年2月27日作出建复决字[2018]461-485号行政复议决定书（以下简称被诉复议决定书），决定维持天津市住建委作出的被诉告知书。、原告杨吉诉称，原告合法购买天津水岸银座项目住宅一套。、该项目开发商、商品房全部审批文件齐备，包括“五证”、“两书”。、天津市住建委李某处长，多次在官方场合代表天津市住建委公布水岸银座项目代建商及代建建设的相关内容，业主要求文字答复，当场遭到拒绝。、原告到天津市住建委处要求公开与申请人有重大关系的“天津高盛房地产开发有限公司与天津市成套工程管理有限公司签订水岸银座项目《建设工程项目委托代建合同》复印件”的政府信息。、天津市住建委作出被诉告知书，拒绝依法公开相关政府信息。、原告向住建部申请行政复议。、住建部出具被诉复议决定书予以维持。、原告认为，天津市住建委获取和保存有上述政府信息，是公开相关政府信息的法定机关单位，其拒绝依法公开相关政府信息，没有法律上的依椐。、住建部复议维持被诉告知书无法律依椐。、故原告向人民法院提起诉讼，请求判决撤销被诉告知书；判决撤销被诉复议决定书；判令被告天津市住建委向原告公开“天津高盛房地产开发有限公司与天津市成套工程管理有限公司签订水岸银座项目《建设工程项目委托代建合同》复印件”的政府信息；本案诉讼费由二被告承担。、在本院指定的证据交换期限内，原告杨吉向本院提交并当庭出示了如下证据:1、《天津市商品房买卖合同》（第1-2页）、《补充合同》（第1、11页）；2、《告知书》（编号2017-601）；3、天津市人民政府办公厅文件（津政办发〔2008〕51号），以上证据证明水岸银座项目属于天津市住建委管理，其必然获取保存本案涉诉政府信息；4、《关于对张某同志依申请公开相关信息的答复告知书》（编号:DF20180097），证明水岸银座项目客观存在代建事实，其代建单位为天津市成套工程管理有限公司；5、2014年11月20日天津市人民政府顺达路3号接待会议纪要；6、2015年4月30日天津市人民政府顺达路3号接待会议纪要；7、2015年6月30日天津市人民政府顺达路3号接待会议纪要，以上证据证明自2014年10月份以后，天津市人民政府研究决定水岸银座规划变更，然后组织天津市规划局、天津市住建委、代建单位实施后续建设的事实，天津市住建委必然获取和保存有本案涉诉政府信息。、经本院准许，原告杨吉当庭补充提交并出示如下证据:8、天津市住建委2016年部门决算编制说明（网页截图）；9、天津市建设工程招标监督管理站职责（网页截图），以上证据证明依据《天津市建设工程合同管理办法》、《天津市建设工程项目代建管理试行办法》，天津市建设工程招标监督管理站（天津市建设工程合同管理站）是建设工程合同管理机构，具体负责各类建设工程合同备案工作，被告应获取保存有原告要求公开的政府信息；10、天津市建设工程招标监督管理站职责目录；11、（建设工程直接备案管理）信息表；12、（建设工程合同的备案监督管理）信息表，以上证据证明天津市建设工程招标监督管理站（天津市建设工程合同管理站）是建设工程合同管理机构，具体负责各类建设工程合同备案工作。、同时，原告当庭提交并出示《建设工程项目管理试行办法》第二条、第七条，《天津市建设工程合同管理办法》第二条、第四条、第二十一条、第二十二条，《天津市建设工程项目代建管理试行办法》第二条、第三条、第九条，《中华人民共和国招标投标法》第七条、第十二条，《天津市建筑市场管理条例》第二条、第八条、第二十七条，《天津市建设工程招标投标监督管理规定》第四条、第四十二条作为支持其诉讼主张的法律规范依据。、被告天津市住建委辩称，因原告申请公开的事项被告未制作、未获取，故依据《中华人民共和国政府信息公开条例》（国务院令第492号，以下简称政府信息公开条例）的有关规定作出被诉告知书，向原告进行告知。、该行为认定事实清楚、适用依据正确，程序合法。、综上，请求人民法院依法驳回原告的诉讼请求；本案的诉讼费用由原告承担。、在法定举证期限内，被告天津市住建委提交了如下证据并当庭出示:1、政府信息公开申请表；2、依申请公开信息承办单；3、被诉告知书及邮寄凭证，以上证据证明被告在收到原告申请后，在法定时限内经业务部门核查后，认定其申请的信息未制作、未获取，在法定时限内作出被诉告知书并依法进行送达。、同时，被告当庭提交政府信息公开条例作为其作出被诉行政行为的法律规范依据。、被告住建部辩称，一、被告具有作出被诉复议决定书的法定职责；二、被诉复议决定书事实清楚，程序合法；三、被诉复议决定书依据充分、证据确凿、内容适当。、综上，原告的诉讼请求与事实不符，缺乏法律依据，不应得到支持，请求法院驳回原告诉讼请求。、在法定举证期限内，被告住建部提交如下证据并当庭出示:1、行政复议申请书及邮寄信封，证明原告向被告提出行政复议申请，被告收到了行政复议申请书；2、提出答复通知书，证明被告依法要求行政复议被申请人作出答复；3、行政复议答复，证明行政复议被申请人依法向被告作出了行政复议答复；4、行政复议延期审理通知书及邮寄信封，证明被告依法作出并向当事人送达延期审理通知书；5、被诉复议决定书、邮寄信封及邮寄查询单、行政复议更正通知书及邮寄信封，证明被告依法向当事人送达了被诉复议决定书。、上述证据经过庭审质证，双方当事人发表质辨意见如下:、被告天津市住建委及被告住建部对原告提交的证据1至证据7的关联性不予认可，对证据8至证据12的关联性、证明目的均不予认可。、原告杨吉对被告天津市住建委提交的证据1的证明目的不予认可；原告对被告天津市住建委提交的证据2的真实性、合法性、关联性及证明目的不予认可；原告认为被告天津市住建委提交的证据3中的被诉告知书不能作为证据使用；原告对被告天津市住建委提交的其他证据没有异议。、原告杨吉认为被告住建部提交的证据3、4及证据5中的被诉复议决定书不能作为证据使用；原告对被告住建部提交的其他证据没有异议。、依照《最高人民法院关于行政诉讼证据若干问题的规定》（以下简称证据规定）第五十四条的规定，本院对经过庭审质证的证据进行评议后认为:、原告杨吉提交的证据1至3、5至12，形式上符合证据规定中规定的提供证据的要求，内容真实，但不能证明其欲证明的事项，对其证明目的本院不予采信；原告提交的证据4形式上符合证据规定中规定的提供证据的要求，内容真实，与本案具有关联性，本院予以采信。、被告天津市住建委提交的证据3中的被诉告知书系本案被诉行政行为，不能作为证据使用；被告天津市住建委提交的其他证据形式上符合证据规定中规定的提供证据的要求，内容真实，与本案具有关联性，本院予以采信。、被告住建部提交的证据5中的被诉复议决定书系本案被诉行政行为，不能作为证据使用；被告住建部提交的其他证据形式上符合证据规定中规定的提供证据的要求，内容真实，与本案具有关联性，本院予以采信。、通过以上经过认证的证据及庭审查明的情况，本院可以确认如下事实:、2018年10月30日，天津市住建委收到杨吉提交的政府信息公开申请表，要求公开“天津高盛房地产开发有限公司与天津市成套工程管理有限公司签订水岸银座大厦项目《建设工程项目委托代建合同》复印件”的政府信息。、后，天津市住建委向其内设机构建筑业处核查涉案信息。、2018年11月13日，天津市住建委建筑业处答复称:“经查，我处没有制作或获取天津高盛房地产开发有限公司与天津市成套工程管理有限公司签订的水岸银座大厦项目《建设工程项目委托代建合同》。、”2018年11月16日，天津市住建委作出被诉告知书，告知杨吉:“根据政府信息公开条例第二十一条的规定，经审查，您申请公开的信息本单位未制作、未获取，因此您申请公开的信息我委不存在。、杨吉不服，向住建部提出行政复议申请。、2018年12月12日，住建部作出行政复议提出答复通知书，要求天津市住建委对行政复议申请提出答复。、同年12月20日，天津市住建委作出行政复议答复。、因案件情况复杂，住建部于2019年1月30日作出行政复议延期审理通知书，告知杨吉延期30日作出行政复议决定，并向杨吉邮寄送达。、同年2月27日，住建部作出被诉复议决定书，维持了天津市住建委作出的被诉告知书，并向杨吉邮寄送达。、2019年3月7日，住建部作出行政复议更正通知书，并向杨吉邮寄送达。、杨吉亦不服，向本院提起行政诉讼。、庭审中，被告天津市住建委陈述称其内设机构建筑业处现已更名为建筑市场管理处。；</t>
  </si>
  <si>
    <t>原告杨吉不服被告天津市住房和城乡建设委员会（以下简称天津市住建委）作出的政府信息不存在告知及被告中华人民共和国住房和城乡建设部（以下简称住建部）作出的行政复议决定，向本院提起行政诉讼。</t>
  </si>
  <si>
    <t>原告杨吉，男，1975年8月20日出生，汉族，户籍所在地西安市雁塔区。、被告天津市住房和城乡建设委员会，住所地天津市河西区马场道211号。、法定代表人蔡云鹏，主任。、委托代理人李臻，天津市住房和城乡建设委员会干部。、委托代理人蒋志刚，天津市住房和城乡建设委员会干部。、被告中华人民共和国住房和城乡建设部，住所地北京市海淀区三里河路9号。、法定代表人王蒙徽，部长。、委托代理人李肖梅，中华人民共和国住房和城乡建设部工作人员。、委托代理人李海壮，北京青葵律师事务所律师。</t>
  </si>
  <si>
    <t>北京市海淀区人民法院、行政判决书、（2019）京0108行初517号</t>
  </si>
  <si>
    <t>杨吉</t>
  </si>
  <si>
    <t>（2019）京0108行初517号</t>
  </si>
  <si>
    <t>审判长陈伟、人民陪审员陈语人民陪审员王萍、二〇一九年五月十六日、书记员罗春兰</t>
  </si>
  <si>
    <t>如不服本判决，可以在判决书送达之日起十五日内向本院递交上诉状，并按对方当事人的人数或者代表人的人数提出副本，上诉于重庆市第一中级人民法院。</t>
  </si>
  <si>
    <t>为此，根据《中华人民共和国行政诉讼法》第六十九条之规定，判决如下:、驳回原告鄢光文的诉讼请求。、案件受理费50元，由原告承担。</t>
  </si>
  <si>
    <t>本院认为，根据《中华人民共和国公证法》第五条“司法行政部门依照本法规定对公证机构、公证员和公证协会进行监督、指导”的规定，被告重庆市渝北区司法局具有作出本案《回复》的行政职权。、根据《中华人民共和国行政复议法》第十二条第一款“对县级以上地方各级人民政府工作部门的具体行政行为不服的，由申请人选择，可以向该部门的本级人民政府申请行政复议，也可以向上一级主管部门申请行政复议”的规定，被告重庆市司法局具有作出本案行政复议决定的行政职权。、本案中，被告重庆市渝北区司法局作为监督、指导公证机构、公证员的司法行政部门在接到原告对第三人的投诉后，依法对投诉事项进行了调查核实，认定原告的投诉与事实不符，并将调查核实情况书面回复了原告。、为此，被告重庆市渝北区司法局已依法履行了法定职责。、关于本案《回复》是否合法、适当的问题。、本案中，二被告提交的调查笔录、房屋清理登记表、行政处理决定书、行政判决书、执行笔录等在案证据，可以证明第三人仅派员对原告房屋测量和法院强拆房屋过程中的物品清理、财产登记进行了见证以及第三人未出具公证书的事实。、为此，原告投诉第三人拒绝提供公证书没有事实依据，被告重庆市渝北区司法局作出的本案《回复》合法、适当。、被告重庆市司法局受理原告行政复议申请后，依法履行了通知、送达等程序义务，其作出的本案《行政复议决定书》亦符合法律规定。、综上所述，被告重庆市渝北区司法局作出的本案《回复》，被告重庆市司法局作出的本案《行政复议决定书》证据确凿，适用依据正确，程序合法。</t>
  </si>
  <si>
    <t>该院依法受理后报请重庆市第一中级人民法院指定管辖。、2018年11月6日，重庆市第一中级人民法院以（2018）渝01行辖325号《行政裁定书》裁定该案由本院管辖。、本院于2018年11月15日立案后，又于同月22日向二被告送达了起诉状副本及应诉通知书。、因重庆市渝北公证处与本案具有利害关系，本院通知其作为第三人参加诉讼。、本院依法组成合议庭，于2019年3月12日、2019年5月13公开开庭审理了本案，原告鄢光文及其委托代理人鄢天才，被告重庆市渝北区司法局的委托代理人旷剑、陈小丽，被告重庆市司法局的委托代理人廖小燕、杨波到庭参加了诉讼。、被告重庆市渝北区司法局的行政机关负责人童作勇依法出庭应诉。、被告重庆市司法局的行政机关负责人未出庭应诉。、本案现已审理终结。、原告鄢光文诉称，2018年6月28日，被告重庆市渝北区司法局作出《关于鄢光文情况反映的回复》（以下简称《回复》）。、原告认为该《回复》事实不清，证据不确定，故不具合法性。、被告重庆市司法局作出的行政复议决定，违反《中华人民共和国行政复议法》第四条规定，同样不具合法性。、综上，请求判决撤销被告重庆市渝北区司法局作出的《回复》，并责令被告重庆市渝北区司法局重新作出行政行为。、同时请求判决撤销被告重庆市司法局作出的渝司复[2018]45号《行政复议决定书》。、原告为证明其主张向本院提交了以下证据:、1、《回复》；、2、《行政复议决定书》。、1-2项证据拟证明原告不服二被告各自作出的本案《回复》、《行政复议决定书》依法提起行政诉讼。、3、渝北区检察院的通知书；、4、重庆市渝北区人民法院制作的财产清单；、3-4项证据拟证明重庆市渝北区人民法院在强拆原告房屋过程中，渝北公证处对原告财产进行了公证。、5、重庆市房地产权证。、拟证明原告在渝北区XX镇XX村4组有产权房屋。、被告重庆市渝北区司法局辩称，2018年6月19日，我局收到鄢光文对渝北公证处的投诉材料后，即电话询问并记录了鄢光文的投诉事项。、2018年6月28日，我局经调查后作出《关于鄢光文情况反映的回复》，并送达鄢光文。、为此，我局依法履职作出的以上回复符合法定程序。、一、关于“2012年5月11日公证人员参加测量未出具公证书”的投诉问题。、经查，2012年5月11日，根据重庆市渝北区人民政府征地办公室的通知，渝北公证处指派公证员冉颖、工作人员邹琴与渝北区XX镇、XX村相关单位工作人员一起参加了对XX镇XX村鄢光文房屋的测量活动，测量由相关专业人员进行，其他在场参与活动的人员均在清理表上签字见证。、根据《公证程序规则》第十七条、第十八条的规定，申请人应当向公证处提出公证申请及提供相关的材料，才能依法启动公证程序。、因渝北区人民政府征地办公室只要求渝北公证处派员见证，故未向渝北公证处提出公证申请。、为此，渝北公证处未出具相关公证文书。、经审核，渝北公证处未出具公证书的行为符合《公证法》、《公证程序规则》的相关规定。、二、关于“2015年9月16日参加司法强拆未出具公证书”的投诉问题。、经查，2015年9月16日，重庆市渝北区人民法院对鄢光文房屋进行强制拆除。、该院要求渝北公证处派员参加，公证人员参与了法院物品清理和财产登记。、因鄢光文房屋系渝北区人民法院强制拆除，该院只要求渝北公证处派员参与，不需要出具公证书，故未提出公证申请，亦未提供出具公证文书的相关材料。、根据《公证法》、《公证程序规则》的相关规定，渝北公证处对法院的强拆活动未出具公证书。、经审核，渝北公证处未出具公证书的行为符合《公证法》、《公证程序规则》的相关规定。、为此，我局作出的《回复》事实清楚，证据充分，程序合法，内容适当。、请求判决予以驳回。、被告重庆市渝北区司法局为证明其主张向本院提交了以下证据:、1、挂号信封；、2、鄢光文要求履行司法行政职责的申请书；、3、请求渝北公证处提供公证书的申请书；、4、EMS快递单；、5、鄢光文身份证复印件。、1-5项证据拟证明原告向重庆市渝北区司法局递交了投诉材料，但投诉事项不明确。、6、投诉内容记录；、拟证明重庆市渝北区司法局工作人员现场记录了原告的投诉事项及请求。、7、渝北公证处《关于鄢光文投诉的复函》；、拟证明被告要求被投诉人申辩。、8、房屋清理登记表；、9、房屋清理调查情况公开表。、8-9项证据拟证明重庆市渝北区司法局向征地办进行了调查取证，并了解相关投诉情况。、10、立案受理通知书；、11、强制执行申请书；、12、行政处理决定书；、13、渝北区人民法院行政判决书；、14、重庆市第一中级人民法院行政判决书；、15、询问笔录；、16、谈话笔录；、17、询问笔录；、18、执行笔录。、10-18项证据拟证明重庆市渝北区司法局向重庆市渝北区人民法院进行了查证，该院2015年9月16日依法对原告房屋实施强制拆除，公证人员只是作为见证人在执行笔录上签字见证。、19、投诉调查询问笔录；、20、现场调查记录；、21、电脑屏幕截屏。、19-21项证据拟证明渝北公证处对法院的强拆活动未出具公证书。、22、回复及送达凭证。、证明被告对投诉事项及时进行了回复。、被告重庆市司法局辩称，一、重庆市司法局依法受理鄢光文的行政复议申请，在法定复议期限内作出复议决定书并邮寄送达原告，程序合法。、二、重庆市司法局依法维持重庆市渝北区司法局2018年6月28日作出的《回复》事实清楚，证据确凿，符合法律规定。、（一）重庆市司法局具有作出本案被诉行政行为的行政职权及相应职责。、（二）鄢光文请求提供公证书复印件等相关诉求，经过重庆市渝北区司法局调查后，认定渝北公证处并未出具公证书，并依法将调查结果回复鄢光文，符合法律规定。、（三）鄢光文提出重庆市渝北区司法局作出《回复》无文号的问题。、重庆市渝北区司法局对原告的诉求进行调查并书面回复，履行了法定职责。、文号编辑属于该局内部规范及工作方式，并不会对鄢关文权利造成影响，鄢光文的此项诉求于法无据。、（四）鄢光文提出的未对公证员进行处罚的诉求，不属于本次行政复议的范围，其诉求没有事实和法律依据。、综上所述，重庆市司法局于2018年9月27日作出的《行政复议决定书》认定事实清楚、证据确凿，适用依据正确，程序合法，内容适当。、鄢光文主张撤销该行政复议决定书缺乏事实根据和法律依据，请求人民法院依法驳回原告的诉讼请求。、被告重庆市司法局为证明其主张向本院提交了以下证据。、1、行政复议申请书；、2、《回复》；、3、重庆市渝北区人民检察院通知书；、4、市信访办的告知书；、5、函；、6、委托书、户口增减记载、原告及受托人身份证复印件；、7、邮寄凭据及EMS查询截图。、1-7项证据拟证明原告向被告重庆市司法局提出行政复议申请。、8、行政复议受理通知书；、9、邮寄凭证及EMS查询截图；、10、行政复议答复通知书；、11、邮寄凭证及EMS查询截图。、8-11项证据拟证明被告重庆市司法局依法受理原告的行政复议申请，并向重庆市渝北区司法局发送了要求答复的通知书。、12、延期审理通知书；、13、邮寄凭证及EMS查询截图；、14、行政复议决定书；、15、邮寄凭证及EMS查询截图。、12-15项证据拟证明被告重庆市司法局依法受理原告复议申请，作出的行政复议决定程序合法。、16、行政复议答辩书；、17、挂号信封；、18、履行司法行政职责的申请书；、19、请求公证处提供公证书的申请书；、20、EMS快递单；、21、原告身份证复印件；、22、投诉记录；、23、关于鄢光文投诉的复函；、24、重庆市渝北区人民政府征地办公室农村房屋清理登记表；、25、房屋清理调查情况公开表；、26、立案受理通知书；、27、强制执行申请书；、28、行政处理决定书；、29、重庆市渝北区人民法院行政判决书；、30、重庆市第一中级人民法院行政判决书；、31、询问笔录；、32、谈话记录；、33、询问笔录；、34、重庆市渝北区人民法院执行笔录；、35、投诉调查（询问）笔录；、36、投诉调查（询问）笔录；、37、投诉调查（询问）笔录；、38、投诉调查（询问）笔录；、39、现场调查记录；、40、公证系统查询截屏；、41、《回复》；、42、邮寄送达凭证。、16-42项证据拟证明被告重庆市司法局依法维持重庆市渝北区司法局的《回复》，认定事实清楚，证据充分，适用法律正确。、第三人重庆市渝北公证处述称，2012年5月11日，第三人应重庆市渝北区人民政府征地拆迁办的通知，指派两名工作人员对鄢光文房屋测量进行了见证。、2015年9月16日，第三人指派两名工作人员对重庆市渝北区人民法院强制拆除鄢光文房屋的过程进行了见证。、因上述单位未向第三人提出公证申请，故未出具公证书。、另，重庆市渝北区司法局作出的本案《回复》正确。、经庭审质证，本院对上述证据认证如下:原告提交并举示的证据与本案具有真实性、关联性、合法性，本院予以确认。、被告重庆市渝北区司法局提交并举示的证据来源和形式合法，与本案具有真实性、关联性，本院予以确认。、被告重庆市司法局提交并举示的证据与本案具有真实性、关联性、合法性，本院予以确认。；经审理查明，2012年5月11日，重庆市渝北区人民政府征地办公室组织相关单位及人员对鄢光文位于渝北区XX镇XX村的房屋进行测量登记，并制作了《农村房屋清理登记表》。、相关单位的工作人员包括渝北公证处派出的工作人员冉颖、邹琴在该登记表上签署了姓名。、2013年8月14日，重庆市渝北区国土资源管理分局作出渝北国土[处理决定][2013]59号《行政处理决定书》，责令鄢光文在接到该处理决定书十五日内自行拆除其在已征地上的建筑物和其他设施，交出已征土地。、对此，鄢光文不服向重庆市渝北区人民法院提起行政诉讼，请求撤销前述行政处理决定。、经审理，重庆市渝北区人民法院于2014年10月10日作出（2014）渝北法行初字第00198号《行政判决书》，判决驳回原告鄢光文的诉讼请求。、鄢光文不服向重庆市第一中级人民法院提起上诉。、经二审审理，重庆市第一中级人民法院以（2014）渝一中法行终字第00610号《行政判决书》，判决驳回上诉，维持原判。、2015年3月2日，重庆市渝北区国土资源管理分局向重庆市渝北区人民法院申请强制执行前述行政处理决定。、2015年9月16日，重庆市渝北区人民法院对渝北区国土部门责令鄢光文交出已征土地的行政处理决定实施了强制执行。、渝北公证处派出的人员朱光志、涂志辉见证了强制执行过程，并在重庆市渝北区人民法院制作的《执行笔录》上签名。、重庆市渝北区XX镇人民政府征地协调办于2015年10月19日函告鄢光文称:“2015年9月16日，渝北区人民法院对您户的房屋进行了强制拆除。、在渝北区公证处的公证下，对您户的财产进行了登记、搬离、……”。、为此，鄢光文申请重庆市渝北公证处提供财产登记、搬离的公证书无果后，于2018年6月向被告重庆市渝北区司法局提出投诉请求，请求该局责令重庆市渝北公证处提供公证书复印件。、重庆市渝北区司法局接到鄢光文投诉后，对重庆市渝北公证处的相关工作人员进行了调查（询问），并收集、核实了重庆市渝北区人民法院保存的强制执行申请书、行政处理决定书、重庆市渝北区人民法院行政判决书、重庆市渝北区人民法院执行笔录等证据材料，于2018年6月28日对鄢光文作出《回复》并依法送达。、其主要内容如下:“2012年5月11日，根据重庆市渝北区人民政府征地办公室的通知，重庆市渝北公证处指派公证员冉颖、公证处工作人员邹琴与重庆市渝北区XX镇、XX村相关单位工作人员一起，参加了对原XX镇XX村6组鄢光文房屋的测量活动，测量由相关专业人员进行，其他在场参与活动的人员均在清理表上签字见证。、根据《公证程序规则》第十七条、第十八条的规定，申请单位应该向公证处提出公证申请及提供相关公证材料，才能正式启动公证程序，因重庆市渝北区人民政府征地办公室未向重庆市渝北公证处提出公证申请及提供相关公证材料。、为此，重庆市渝北公证处未出具相关公证文书。、两位公证人员只是与其他相关单位作为在场人员参与此次测量活动。、经向重庆市渝北区人民法院核实，渝北公证处于2015年9月16日指派2名公证人员参加了渝北区人民法院对鄢光文的司法强拆，对法院清理物品和财产登记过程进行了见证，由于重庆市渝北区人民法院未向渝北公证处提出公证申请，亦未提供出具公证文书的相关资料，根据《公证法》和《公证程序规则》的相关规定，渝北公证处对参加司法强拆活动未出具公证文书”。、2018年7月5日，鄢光文不服前述《回复》向重庆市司法局申请行政复议。、同月10日，重庆市司法局向鄢光文发送了《行政复议受理通知书》。、之后，重庆市司法局因该案复杂，不能在规定期限内作出行政复议决定，故依法延期审理。、经行政复议，重庆市司法局于2018年9月27日作出渝司复[2018]45号《行政复议决定书》。、该行政复议决定书认定重庆市渝北区司法局作出的《回复》事实清楚，证据确凿，适用依据正确，程序合法，内容适当，并据此予以维持。、原告鄢光文不服以上行政复议决定向人民法院提起行政诉讼，请求撤销被告重庆市渝北区司法局作出的《回复》，并责令被告重庆市渝北区司法局重新作出行政行为。、同时，请求撤销被告重庆市司法局作出的渝司复[2018]45号《行政复议决定书》。；</t>
  </si>
  <si>
    <t>原告鄢光文不服被告重庆市渝北区司法局行政回复、被告重庆市司法局行政复议决定一案，于2018年10月17日向重庆市渝北区人民法院提起行政诉讼。</t>
  </si>
  <si>
    <t>原告鄢光文，男，1953年2月3日出生，汉族，住重庆市渝北区。、委托代理人鄢天才（鄢光文之子），男，1980年4月30日出生，汉族，住重庆市渝北区。、被告重庆市渝北区司法局，住所地:重庆市渝北区滨港路73号附14号，统一社会信用代码11500112504310643F。、法定代表人杨佳红，局长。、行政机关负责人童作勇，副局长。、委托代理人旷剑，该局工作人员。、委托代理人陈小丽，重庆睿渝律师事务所律师。、被告重庆市司法局，住所地:重庆市渝北区黄龙路4号，统一社会信用代码11500000009276118B。、法定代表人张德宽，局长。、委托代理人廖小燕，该局工作人员。、委托代理人杨波，该局工作人员。、第三人重庆市渝北公证处，住所地:重庆市渝北区双湖路7号3-2。、法定代表人肖利，主任。</t>
  </si>
  <si>
    <t>重庆市璧山区人民法院、行政判决书、（2018）渝0120行初123号</t>
  </si>
  <si>
    <t>罗春兰</t>
  </si>
  <si>
    <t>重庆市渝北公证处</t>
  </si>
  <si>
    <t>重庆市渝北区司法局、重庆市司法局</t>
  </si>
  <si>
    <t>鄢光文</t>
  </si>
  <si>
    <t>重庆市璧山区人民法院</t>
  </si>
  <si>
    <t>（2018）渝0120行初123号</t>
  </si>
  <si>
    <t>审判长王文涛、审判员韩勇、审判员王伟、二〇一九年八月十六日、法官助理陈金涛、法官助理李露希、书记员吴倩</t>
  </si>
  <si>
    <t>如不服本裁定，当事人可在裁定书送达之日起十日内，向本院递交上诉状，并按对方当事人的人数提交副本，上诉于北京市高级人民法院。</t>
  </si>
  <si>
    <t>综上所述，根据《中华人民共和国行政诉讼法》第四十九条第（四）项、《最高人民法院关于适用《中华人民共和国行政诉讼法》的解释》第六十九条第一款第（一）项之规定，裁定如下:、驳回原告邹玉东的起诉。、案件受理费50元，于本裁定书生效之日起15日内退还原告邹玉东。</t>
  </si>
  <si>
    <t>本院认为，公民、法人或者其他组织提起行政诉讼，应当符合法定的起诉条件。、本案中，原告向被告提出政府信息公开申请，其申请公开的内容虽然系黑龙江省农垦总局所属农场向农工收取土地承包费的相关材料及《农工负担手册》等相关信息，但其实质是对于黑龙江省农垦总局所属农场向其农工收取土地承包费的标准、数额等问题提出的合法性质疑、转嫁信访诉求。、原告系以政府信息公开的名义，要求农业部履行对黑龙江省农垦总局及其所属各农场收取的土地承包费的所谓“乱收费”问题进行查处，但是农场收取土地承包费涉及国有农场税费改革的政策落实问题，不属于行政诉讼受案范围，故对其起诉，应予裁定驳回。、对邹玉东提起的要求撤销行政复议决定书的诉讼请求，本院一并予以驳回。</t>
  </si>
  <si>
    <t>本院受理后，依法组成合议庭进行了审理，现已审理终结。、原告邹玉东诉称，请法院判令农业部公示[2006]25号文废止后，应当更加能够逐级完善监督检查审核力度的法定文书，或出示需要监管、审核存档的如下两项国办法定文件:1.农垦总局对农场承担监管、审查、批准土地承包费上涨程序的存档文件；2.农垦总局向农业部报备土地承包费上涨的存档文件。、如果农业部不能出示相关的国办法定文件，又未按照国农改办[2012]2号文履行职责，请判令农业部行政失职。、判令农业部履行知情、审核、备案、监督、督查、查处等行政职责，确定是否存在审批、备案文件，并把查处的结果告知申请人，对申请人的申请事项作出合法合理的答复。、向法院申请司法鉴定，审核内容:1.国务院司法部鉴定审核农业部按照规范下属农场行政行为的文件作出答复是否违法，能否保障申请人的知情权；2.国务院司法部鉴定审核农业部是否按照法定文书履行农场土地上涨的监督、检查、审核职责，能否保障申请人的利益不受侵害。、农业部运用规范农垦总局下属农场行政行为的文件变相推诿搪塞，回避履行上级应当信息公开的实质，属于违法行为，农业部回避实质性问题，答复违法，导致未按照国农改办[2012]2号文履行监管、逐级上报职责，未逐级对农村严格规范土地承包费经营收费、没有主机严格规范涉农经营服务收费，没有主机严格规范土地承包合同管理，更没有逐级严格执行公开公示制度。、农业部明显没有履行并负担起应有的行政职责，对申请人作出的复议答复书存在违法行为和失职行为。、现起诉要求撤销农业部作出的农复议字[2018]138号行政复议决定书和农业部信息公开申请答复书农公开（垦）[2018]13号。、诉讼费及相关各项费用由被告承担。、被告农业部辩称，被告在政府信息公开法定期限内依法作出了政府信息公开答复。、被告答复程序合法，答复内容合法，关于友谊农场2006年至2018年依法向农工收取土地承包费的具体收费项目及收取标准备案材料，根据[2006]25号文及农垦发[2006]3号文，友谊农场面向农工的收费项目和标准，应由农场职代会讨论通过并按隶属关系报农场上级主管部门和财政部门，不需到农业部备案。、根据农垦发[2008]3号文，黑龙江省农垦总局根据本地实际情况制定的黑龙江垦区层面具体收费项目和收取标准像农业部备案，友谊农场土地承包费的具体收费项目及收取标准不需到农业部备案。、同时，农业部在收到信息公开申请后，对原告收文记录等进行了检索也没有查到申请人公开的信息。、关于自农垦税费改革以来黑龙江省农垦总局制定的《农工负担手册》备案样本，根据农办垦[2007]21号文，黑龙江省农垦总局将《农工负担手册》样本抄送农业部备案，关于信息公开申请人的身份、权利和义务，被告在《答复》中告知原告其申请身份公开、法定权利和义务的信息不属于《政府信息公开条例》的调整范畴。、被告作出的复议决定程序合法、事实清楚、证据确凿，适用法律准确。、综上，请求法院驳回原告的诉讼请求。；</t>
  </si>
  <si>
    <t>原告邹玉东不服被告中华人民共和国农业农村部（以下简称农业部）政府信息公开告知及行政复议决定，向本院提起行政诉讼。</t>
  </si>
  <si>
    <t>原告邹玉东，男，1968年11月12日出生，汉族，住黑龙江省友谊县。、被告中华人民共和国农业农村部，住所地北京市朝阳区农展馆南里11号。、法定代表人韩长赋，部长。、委托代理人王玉娜，女，中华人民共和国农业农村部法规司干部。、委托代理人陈晨，女，中华人民共和国农业农村部农垦局干部。</t>
  </si>
  <si>
    <t>北京市第三中级人民法院、行政裁定书、（2019）京03行初36号</t>
  </si>
  <si>
    <t>吴倩</t>
  </si>
  <si>
    <t>中华人民共和国农业农村部</t>
  </si>
  <si>
    <t>邹玉东</t>
  </si>
  <si>
    <t>(2019)京03行初36号</t>
  </si>
  <si>
    <t>审判长朱一峰、审判员张靛卿、审判员徐钟佳、二○一九年八月二十三日、法官助理齐伟娟、书记员李静</t>
  </si>
  <si>
    <t>如不服本裁定，可于裁定书送达之日起10日内向本院递交上诉状，并按对方当事人的人数提出副本，上诉于北京市高级人民法院。</t>
  </si>
  <si>
    <t>据此，依照《中华人民共和国行政诉讼法》第四十九条第四项，《最高人民法院关于适用《中华人民共和国行政诉讼法》的解释》第一条第二款第八项、第六十九条第一款第一项的规定，裁定如下:、驳回原告孙震宇的起诉。、案件受理费50元，原告孙震宇已交纳，于本裁定生效后退还原告孙震宇。</t>
  </si>
  <si>
    <t>本院认为，公民、法人或其他组织向人民法院提起行政诉讼，应当符合法定起诉条件。、《中华人民共和国行政诉讼法》第四十九条第四项规定，公民、法人或者其他组织提起行政诉讼，应当属于人民法院行政诉讼的受案范围。、《最高人民法院关于适用《中华人民共和国行政诉讼法》的解释》第一条第二款第八项规定，上级行政机关基于内部层级监督关系对下级行政机关作出的听取报告、执法检查、督促履责等行为，不属于人民法院行政诉讼的受案范围。、本案中，原告向被告提出申请，请求被告查处上海市房屋管理局作出行政处罚决定书的违法行为，并追究其渎职行为等事项属于要求上级机关基于内部层级监督关系对下级行政机关进行监督的内部监督管理行为。、原告认为被告未履行职责，不服被告作出的被诉复议决定，提起本案诉讼，要求撤销被诉复议决定，责令被告重新作出行政复议决定并以书面形式告知原告，不符合法定起诉条件，本院依法应予驳回。</t>
  </si>
  <si>
    <t>本院受理后，于法定期限内向住建部送达了起诉状副本及应诉通知书。、本院依法组成合议庭，进行了审理。、本案现已审理终结。、2019年6月18日，住建部作出被诉复议决定。、该决定认为:孙震宇提交的“行政查处申请”系要求住建部履行对下级行政机关的内部监督职责，不属于《中华人民共和国行政复议法》（以下简称行政复议法）第六条规定的行政复议范围，不符合《中华人民共和国行政复议法实施条例》（以下简称行政复议法实施条例）第二十八条第五项规定的受理条件。、根据行政复议法实施条例第四十八条第一款第二项规定，决定驳回孙震宇的复议申请。、原告诉称:原告于2019年1月12日向被告提出《行政查处申请》，要求被告依法查处，并责令上海市房屋管理局对涉案行政处罚决定限期纠正。、上海市房屋管理局重新作出行政处罚决定，应当责令上海八达国瑞房地产土地估价有限公司（以下简称八达国瑞公司）及涉案房地产估价师对原告房屋的涉案分户评估报告予以改正。、被告至今未对原告作出回复处理。、原告于2019年4月16日向被告提出《行政复议申请》，请求被告依法履行查处职责，纠正上海市房屋管理局作出的错误的涉案行政处罚决定。、2019年6月18日，被告向原告作出被诉复议决定:驳回原告的复议申请。、原告不服，向本院提起诉讼。、综上，请求法院依法撤销被诉复议决定，重新作出行政复议决定，并以书面形式告知原告，诉讼费用由被告承担。、经查，2019年1月12日，孙震宇向住建部邮寄行政查处申请，被申请人为上海市房屋管理局，申请事项为:1.请求对上海市房屋管理局作出的《行政处罚决定书》沪建房市决字[2018]第001号、002号、003号、006号进行查处，责令上海市房屋管理局纠正行政处罚决定，并将书面处理结果给予孙震宇；2.住建部发现上海市房屋管理局违法作出行政处罚决定的，可以责令其限期纠正，对拒不纠正的，住建部可以依据职权，作出变更或撤销行政处罚决定，责令八达国瑞公司限期改正违法行为，保护孙震宇合法权益，并将变更后的处罚决定书面给予孙震宇；3、上海市房屋管理局没有将八达国瑞公司及其估价师移交司法机关，追究其刑事责任是违法的，住建部应当予以纠正，撤销行政处罚决定，将涉案估价机构及其估价师移送司法机关，追究刑事责任；4、住建部给予上海市房屋管理局行政处分，构成犯罪的，依法追究刑事责任，将书面结果给予孙震宇。、2019年4月16日，孙震宇向住建部邮寄行政复议申请，孙震宇提出的复议请求为:1.请求依法作出复议决定，对于孙震宇提出的行政查处申请，在一定期限内履行其法定职责；2.请求依法作出复议决定，对于孙震宇提出的行政查处申请，确定住建部没有在一定时限内履行其法定职责的行为违法。；</t>
  </si>
  <si>
    <t>原告孙震宇不服被告中华人民共和国住房和城乡建设部（以下简称住建部）作出的行政复议决定（建复决字〔2019〕123号，以下简称被诉复议决定），向本院提起诉讼。</t>
  </si>
  <si>
    <t>原告孙震宇，男，1971年3月16日出生，汉族，住上海市黄浦区。、被告中华人民共和国住房和城乡建设部。</t>
  </si>
  <si>
    <t>北京市第一中级人民法院、行政裁定书、（2019）京01行初1007号</t>
  </si>
  <si>
    <t>孙震宇</t>
  </si>
  <si>
    <t>(2019)京01行初1007号</t>
  </si>
  <si>
    <t>审判长乔军、审判员何君慧、审判员范术伟、二〇一九年八月二十二日、法官助理李晓琼、书记员冯盼盼</t>
  </si>
  <si>
    <t>据此，本院依照《最高人民法院关于适用&amp;lt;中华人民共和国行政诉讼法&amp;gt;的解释》第六十九条第一款第一项和第一百三十六条第七款之规定，裁定如下:、驳回原告杜香云的起诉。、预交的案件受理费50元，于本裁定生效后退还原告。</t>
  </si>
  <si>
    <t>本院受理后，依法组成合议庭审理了本案，现已审理终结。、2019年3月11日，被告针对原告作出被诉答复，主要内容为:根据修订前的《中华人民共和国政府信息公开条例》第十四条、第二十一条第二项规定，杜香云申请公开的信息涉及国家秘密，不属于政府信息公开的范围。、原告不服，向被告申请行政复议。、2019年6月28日，被告作出被诉复议决定，根据《中华人民共和国行政复议法》第二十八条第一款第一项的规定，决定维持被诉答复。、原告诉称:《法治政府建设实施纲要（2015-2020）》、《国务院办公厅关于加强行政规范性文件制定和监督管理工作的通知》、《国务院关于加强市县政府依法行政的决定》中规定，涉及公民、法人或者其他组织合法权益的规范性文件，都要向社会公布。、未经公布的规范性文件，不得作为行政管理的依据。、国家经租房政策是现行有效的政策，相关的政策仍然作为行政管理依据，这是众所周知的事实。、既然是现行有效的政策信息，仍然作为行政管理的依据，就应当向社会公开，不应属于国家秘密。、综上，被告的主张不能成立，请求判决撤销被诉答复和被诉复议决定，并判令其重新答复。、经查:2019年3月1日，原告向被告提出政府信息公开申请，申请公开:由贵部保存并使用的党中央、国务院对“经租房”历史遗留问题的相关政策记录信息。、被告经审查，于同年3月11日作出被诉答复。、原告不服，向被告提出行政复议申请。、同年6月28日，被告经审查作出被诉复议决定，决定维持被诉答复。、原告仍不服，诉至本院。；</t>
  </si>
  <si>
    <t>原告杜香云不服被告中华人民共和国住房和城乡建设部作出的建公开房函﹝2019﹞123号《住房城乡建设部信息公开答复书》（以下简称被诉答复）和建复决字﹝2019﹞114号《行政复议决定书》（以下简称被诉复议决定），向本院提起行政诉讼。</t>
  </si>
  <si>
    <t>原告杜香云，男，1955年3月7日出生，汉族，户籍所在地北京市西城区。、被告中华人民共和国住房和城乡建设部，住所地北京市海淀区三里河路9号。</t>
  </si>
  <si>
    <t>北京市第一中级人民法院、行政裁定书、（2019）京01行初1027号</t>
  </si>
  <si>
    <t>杜香云</t>
  </si>
  <si>
    <t>2019年08月22日</t>
  </si>
  <si>
    <t>(2019)京01行初1027号</t>
  </si>
  <si>
    <t>附:法律规范依据、《中华人民共和国国家赔偿法》、第二条国家机关和国家机关工作人员行使职权，有本法规定的侵犯公民、法人和其他组织合法权益的情形，造成损害的，受害人有依照本法取得国家赔偿的权利。、……、《最高人民法院关于审理行政赔偿案件若干问题的规定》、第三十三条被告的具体行政行为违法但尚未对原告合法权益造成损害的，或者原告的请求没有事实根据或法律根据的，人民法院应当判决驳回原告的赔偿请求。</t>
  </si>
  <si>
    <t>审判长梁菲、审判员徐钟佳、审判员王坤、二○一九年十月十日、法官助理李晓林、书记员张英、书记员牛捷</t>
  </si>
  <si>
    <t>如不服本判决，双方当事人可在判决书送达之日起15日内，向本院递交上诉状，并按对方当事人的人数提出副本，上诉于北京市高级人民法院。</t>
  </si>
  <si>
    <t>本院经审查认为，原告证据1—3与本案有关联，且符合《最高人民法院关于行政诉讼证据若干问题的规定》中关于证据的真实性、合法性要求。、原告提交的证据4—9与39号不予受理决定的合法性无关联，进而与本案无关。、但原告的证据均不能证明其受教育权遭到侵害应获得赔偿的事实，故本院均不予采信。、经审理查明:2019年6月18日，原告向北京大学提交《北京大学信息公开申请表》，所需信息的内容描述为:“公开2019翻硕试卷（101思想政治理论，211翻译硕士英语，357英语翻译基础，448汉语写作与百科知识）”。、2019年7月12日，北京大学作出36号答复函，答复原告“您申请的信息不予公开”。、原告不服，向被告提起行政复议，请求:1.撤销36号答复函，责令北京大学依法履责重新予以答复；2.责令北京大学赔偿因教育行政执法实体不作为而致害的一切经济损失和精神损失（经济损失200万元和精神损失10万元）。、被告于2019年7月23日收到上述复议申请，于同年7月25日作出39号不予受理决定，决定不予受理原告的行政复议申请。、2019年8月7日，原告针对39号不予受理决定向本院提起行政诉讼，一并提起本案行政赔偿之诉。、另查明，2019年10月10日，本院针对原告所诉39号不予受理决定一案，作出（2019）京01行初1092号行政判决，驳回了原告的诉讼请求。、本院认为，根据国家赔偿法第二条第一款的规定，国家机关和国家机关工作人员行使职权，有本法规定的侵犯公民、法人和其他组织合法权益的情形，造成损害的，受害人有依照本法取得国家赔偿的权利。、因此，行政行为违法是公民、法人或者其他组织提出行政赔偿的前提。、本案中，原告针对被告作出的39号不予受理决定提起诉讼时一并提出了行政赔偿请求。、鉴于本院对原告要求撤销39号不予受理决定等诉讼请求已判决予以驳回，39号不予受理决定未被确认违法，进而被告并不存在对原告造成违法侵权的情形。、故原告本案所提行政赔偿请求，缺乏事实和法律依据，本院不予支持。</t>
  </si>
  <si>
    <t>本院受理后，依法组成合议庭，于2019年9月18日公开开庭审理了本案。、原告白燕，被告教育部的委托代理人王婧瑶、杨晓光到庭参加了诉讼。、本案现已审理终结。、原告白燕诉称:被告具有受理原告行政复议申请的法定职责，被告作出39号不予受理决定系行政不作为，损害了原告“受教育权之荣誉权”及相关联的其他宪法性合法权益。、根据《中华人民共和国国家赔偿法》（以下简称国家赔偿法）第三条、第四条及《最高人民法院关于审理行政赔偿案件若干问题的规定》第一条的规定，原告具有一并提起本案行政赔偿诉讼的权利。、综上，请求法院责令被告赔偿因“依职权行政监管不作为，北大依申请复议救济行政司法白卷”而致使原告受教育权之荣誉权完全丧失下的经济损失赔偿金200万元、精神损失赔偿金10万元。、在法定举证期限内，原告白燕向本院提交了如下证据:1.行政复议申请书；2.北大信息公开〔2019〕36号《北京大学信息公开申请答复函》（以下简称36号答复函）；3.《北京大学信息公开申请表》，上述证据证明原告实体上具有受教育保护的请求权，其依法提起了受教育的保护救济。、4.2019北京大学翻硕成绩复核申请；5.原告参加2019年全国硕士研究生招生考试准考证；6.北京大学研究生招生网考试成绩截屏；7.研招网上的北京大学消息通知；8.学历、学籍校验截屏；9.原告发给北京大学的邮件。、上述证据证明原告备考2019年北京大学的翻译硕士，北京大学存在修改其考试成绩的事实，对其受教育权被侵权长达十年。、被告教育部辩称:1.被告所作的39号不予受理决定合法、有效，原告提起行政赔偿诉讼缺乏事实和法律根据。、根据国家赔偿法第三条、第四条的规定，北京大学信息公开答复行为不属于行政不作为，其也不是国家赔偿法中规定的赔偿义务机关。、原告基于北京大学信息公开答复行为提起的行政复议申请不属于行政复议受理范围，其提起的行政赔偿诉讼缺乏事实和法律依据。、2.原告诉称的损害事实并不存在，且与被告行为没有因果关系，其赔偿请求不能成立。、综上，请求法院判决驳回原告的诉讼请求。、在法定举证期限内，被告教育部未向本院提交证据。、经庭审质证，被告认为原告的证据不能证明存在损害事实，对原告全部证据的关联性、真实性、合法性及证明目的均不认可。；</t>
  </si>
  <si>
    <t>原告白燕不服被告中华人民共和国教育部（以下简称教育部）作出的教复不字〔2019〕39号《教育部不予受理行政复议申请决定书》（以下简称39号不予受理决定），向本院提起行政诉讼时一并提出行政赔偿请求。</t>
  </si>
  <si>
    <t>原告白燕，女，1972年2月20日出生，汉族，户籍所在地新疆维吾尔族自治区石河子市。、被告中华人民共和国教育部，住所地北京市西城区西单大木仓胡同37号。、法定代表人陈宝生，部长。、委托代理人王婧瑶，中华人民共和国教育部工作人员。、委托代理人杨晓光，中华人民共和国教育部工作人员。</t>
  </si>
  <si>
    <t>北京市第一中级人民法院、行政赔偿判决书、（2019）京01行赔初92号</t>
  </si>
  <si>
    <t>张英、牛捷</t>
  </si>
  <si>
    <t>(2019)京01行赔初92号</t>
  </si>
  <si>
    <t>审判长王文涛、审判员韩勇、审判员王伟、二○一九年八月十六日、法官助理李露希、法官助理宋凯、书记员吴倩、书记员高原</t>
  </si>
  <si>
    <t>综上所述，根据《中华人民共和国行政诉讼法》第四十九条第（四）项、《最高人民法院关于适用《中华人民共和国行政诉讼法》的解释》第六十九条第一款第（一）项之规定，裁定如下:、驳回原告何佑芬、冉孟英、刘承珍、王付兵、王敏的起诉。、案件受理费50元，于本裁定生效后退还原告何佑芬、冉孟英、刘承珍、王付兵、王敏。</t>
  </si>
  <si>
    <t>本院认为，公民、法人或者其他组织提起行政诉讼，应当符合法定的起诉条件。、本案中，原告向被告提出政府信息公开申请，其申请公开的内容虽然系黑龙江省农垦总局所属农场向农工收取土地承包费的相关材料及《农工负担手册》等相关信息，但其实质是对于黑龙江省农垦总局所属农场向其农工收取土地承包费的标准、数额等问题提出的合法性质疑、转嫁信访诉求。、原告系以政府信息公开的名义，要求被告履行对黑龙江省农垦总局及其所属各农场收取的土地承包费的所谓“乱收费”问题进行查处，但是农场收取土地承包费涉及国有农场税费改革的政策落实问题，不属于行政诉讼受案范围，故对其起诉，应予裁定驳回。、其针对被诉复议答复书的起诉，亦应予以驳回。</t>
  </si>
  <si>
    <t>本院受理后依法组成合议庭对本案进行了审理。、因冯云霞、代德彬、赵万江、贾京勇、赵欢、白万惠、李春荣与本案被诉答复书及复议决定有利害关系，本院追加冯云霞、代德彬、赵万江、贾京勇、赵欢、白万惠、李春荣作为第三人参加诉讼。、在诉讼过程中，原告张元红、王军武向本院提出撤诉申请，本院于2019年6月5日作出（2019）京03行初29号行政裁定，准予原告张元红、王军武撤回起诉。、本案现已审理终结。、原告何佑芬、冉孟英、刘承珍、王付兵、王敏诉称，原告提出公示规范性文件的原因和目的为，被告公示国办发[2006]25号文废止后能够替代的国办发文件或者公示不需要履行知情、审核、备案、监管、督查、查处、存档职责的国办发文件，如果被告不能公示，也未按照国办发[2006]25号文和国农改办[2012]2号文履行行政职责，那么被告监督、检查、查处失职导致答复违法。、原告有理由提出上述诉求，被告存在失职行为应当防止和纠正，履行查清事实，解决问题的执行权。、为了证明被告监管失职导致农场收取土地承包费的程序违法，请求法院批准原告同意国务院司法部门鉴定并给出结论，批准对被告公示的规范性文件鉴定审核确认各种答复书违法，并鉴定审核土地承包费上涨未通过合法性程序。、农工屡屡出现拒付土地承包费的行为，是因为被告监管失职导致存在逐级监管失职造成的，专门性问题应当交由法定鉴定部门鉴定。、原告提交的证据是真实的，和本案有关联性，是合法性的证据，法院应予采纳能够证明，是因为被告监管失职导致存在逐级监管失职的事实。、依据相关法规和规范性文件，被告未履行知情、审核、备案、监管、督查、查处等行政职责。、整个事件的起因、经过、结果，能够证明被告未履行行政职责，以至逐级的监管失职，导致申请人的合法权益收到侵犯，应当承担连带的侵权责任。、被告在各种答复书中始终没有让申请人得到需要的信息，被告推卸了自己的监管职责。、故原告诉至法院请求:1.判令撤销被告农复议字（2018）137号行政复议决定书，2.判令被告依申请内容重新作出答复，3.诉讼费及相关费用由被告承担。、被告辩称，被告答复程序合法，答复内容合法。、关于×××农场2006年至2018年依法向农工收取土地承包费的具体收费项目及收取标准备案材料，根据[2006]25号文及农垦发[2006]3号文，×××农场面向农工的收费项目和标准，应由农场职代会讨论通过并按隶属关系报农场上级主管部门和财政部门，不需到我部备案。、根据农垦发[2008]3号文，黑龙江省农垦总局根据本地实际情况制定的黑龙江垦区层面具体收费项目和收取标准向我部备案。、关于自农垦税费改革以来黑龙江省农垦总局制定的《农工负担手册》备案样本，根据农办垦[2007]21号文，黑龙江省农垦总局将《农工负担手册》样本抄送我部备案。、被告作出被诉复议决定层序合法，事实清楚，证据确凿，适用法律准确。、综上，请求法院驳回原告的诉讼请求。；</t>
  </si>
  <si>
    <t>原告何佑芬、张元红、王军武、冉孟英、刘承珍、王付兵、王敏因诉被告中华人民共和国农业农村部作出的信息公开答复书及行政复议决定书一案，向本院提起行政诉讼。</t>
  </si>
  <si>
    <t>之一、原告何佑芬，女，1970年7月13日出生，汉族，户籍所在地黑龙江省宝清县。、原告冉孟英，女，1969年12月28日出生，汉族，户籍所在地黑龙江省宝清县。、原告刘承珍，女，1966年5月2日出生，汉族，户籍所在地黑龙江省宝清县。、原告王付兵，男，1966年10月15日出生，汉族，户籍所在地黑龙江省宝清县。、原告王敏，男，1967年5月6日出生，汉族，户籍所在地黑龙江省宝清县。、被告中华人民共和国农业农村部，住所地北京市朝阳区农展馆南里11号。、法定代表人韩长赋，部长。、委托代理人陈晨，女，中华人民共和国农业农村部干部。、委托代理人王玉娜，女，中华人民共和国农业农村部干部。、第三人冯云霞，女，1964年5月30日出生，汉族，户籍所在地黑龙江省友谊县。、第三人代德彬，男，1964年11月1日出生，汉族，户籍所在地黑龙江省宝清县。、第三人赵万江，男，1964年3月24日出生，汉族，户籍所在地黑龙江省宝清县。、第三人贾京勇，男，1969年9月4日出生，汉族，户籍所在地黑龙江省宝清县。、第三人贾京勇之、委托代理人何佑芬，同本案、原告何佑芬。、第三人赵欢，女，1990年2月21日出生，汉族，户籍所在地黑龙江省宝清县。、第三人白万惠，女，1963年3月29日出生，汉族，户籍所在地黑龙江省宝清县。、第三人李春荣，女，1963年8月18日出生，汉族，户籍所在地黑龙江省宝清县。</t>
  </si>
  <si>
    <t>北京市第三中级人民法院、行政裁定书、（2019）京03行初29号</t>
  </si>
  <si>
    <t>冯云霞、代德彬、赵万江、贾京勇、赵欢、白万惠、李春荣</t>
  </si>
  <si>
    <t>何佑芬、冉孟英、刘承珍、王付兵、王敏、何佑芬</t>
  </si>
  <si>
    <t>(2019)京03行初29号</t>
  </si>
  <si>
    <t>审判长程娜、审判员张岩、审判员张立鹏、二○一九年十月九日、法官助理李晓飞、法官助理张伟、书记员张媛媛、书记员高晶晶</t>
  </si>
  <si>
    <t>现本院裁定如下:、原行政裁定书第一页第十一行“委托代理人商思刚，北京市司法局干部。、”现更正为“委托代理人李敏，北京市司法局干部。、委托代理人武艳华，北京鹏凯律师事务所律师。、”</t>
  </si>
  <si>
    <t>本院于二○一九年八月二十九日对原告李山林不服被告北京市朝阳区人民政府所属的北京市朝阳区人民政府法制办公室作出的政府信息公开告知及被告北京市人民政府作出的行政复议决定一案作出的（2019）京04行初443号行政裁定书，文字存在笔误，应予补正。</t>
  </si>
  <si>
    <t>之一</t>
  </si>
  <si>
    <t>北京市第四中级人民法院、行政裁定书、（2019）京04行初443号</t>
  </si>
  <si>
    <t>(2019)京04行初443号</t>
  </si>
  <si>
    <t>本院认为,公民、法人或者其他组织提起行政诉讼应当符合起诉条件，应当属于人民法院受案范围和受诉人民法院管辖。、起诉不符合法定条件，已经立案的，应当裁定驳回起诉。、《中华人民共和国政府信息公开条例》第二条规定，政府信息是指行政机关在履行行政管理职能过程中制作或者获取的，以一定形式记录、保存的信息。、本案中，原告胡东升的政府信息公开申请行为，实质上是以政府信息公开申请的方式对市公安局执法工作的合法性提出质疑，明显不属于《中华人民共和国政府信息公开条例》的调整范围，胡东升据此提起的诉讼，不属于人民法院行政诉讼受案范围。、对于胡东升的起诉，本院依法应予驳回。</t>
  </si>
  <si>
    <t>本院于2019年7月25日立案后，于法定期限内向二被告分别送达了起诉状副本及应诉通知书。、本院依法组成合议庭对本案进行了审理。、本案现已审理终结。、原告胡东升诉称，市公安局于2019年2月25日依照《中华人民共和国政府信息公开条例》受理了其政府信息公开申请。、在此次信息公开申请中，原告要求获取“2015年4月辽宁省、阜新市派公安人员到北京市公安局调取关于2015年3、4月间胡东升一家五人在北京市公安局南门外求见局长的相关信息时，北京市公安局获取阜新公安‘调取证据’的法律文书”的信息。、原告所申请公开的信息不是信访事项，属于《政府信息公开条例》的调整范围。、市公安局错误适用法律，枉法作出市公安局（2019）第042号—答复告《政府信息答复告知书》（以下简称第42号告知书），告知原告所申请的内容属于信访投诉事项，不属于政府信息。、原告不服，向市政府申请行政复议，市政府对市公安局没有事实、没有法律依据且没有任何证据支持的错误答复告知行为，故意予以维持，作出京政复字[2019]259号《行政复议决定书》（以下简称259号复议决定）。、故请求法院判决确认市公安局作出的第42号告知书和市政府作出的259号复议决定违法，并判决市公安局公开政府信息。；</t>
  </si>
  <si>
    <t>北京市东城区人民法院、行政裁定书、（2019）京0101行初881号</t>
  </si>
  <si>
    <t>（2019）京0101行初881号</t>
  </si>
  <si>
    <t>审判长郑健、人民陪审员曹力、人民陪审员曾凡涛、二〇一九年八月十四日、书记员刘青</t>
  </si>
  <si>
    <t>如不服本判决，可在判决书送达之日起15日内，向本院递交上诉状，并按对方当事人的人数提交副本，按照不服本院判决部分的上诉请求数额交纳上诉费，上诉于湖北省武汉市中级人民法院，上诉费汇至武汉市中级人民法院。、户名:湖北省武汉市中级人民法院；账户:17×××67；开户行:农行武汉民航东路支行（行号:832886）；上诉人在上诉期满后七日内未预交上诉费的，按自动撤回上诉处理。</t>
  </si>
  <si>
    <t>依照《中华人民共和国行政诉讼法》第六十九条、第七十九条，判决如下:、驳回原告张红杰的全部诉讼请求。、案件受理费人民币50元，由原告张红杰负担。</t>
  </si>
  <si>
    <t>本院认为，本案争议焦点之一是《答复意见书》是否属于具体的行政行为。、根据《最高人民法院关于适用的解释》第一条第二款:“下列不属于人民法院行政诉讼的受案范围:……（九）行政机关针对信访事项作出的登记、受理、交办、转送、复查、复核意见等行为”的规定可知，第一，该规定并没有将信访答复意见纳入其中。、第二，《答复意见书》虽然是被告军山街办事处针对原告父亲张德兆在向市区领导干部下基层大接访中提出的信访事项作出的答复意见，但是根据信访答复的内容，该答复对原告的实体权利作出了处理并对其权利义务产生影响，具有可诉性，故该《答复意见书》属于具体的行政行为。、本案争议焦点之二是原告是否属于失地农民，依法享有失地农民的社会养老保险政策的福利待遇。、根据军山街办事处办公室于2010年8月31日下发的军街办【2010】13号《军山街办事处办公室关于印发军山街被征地农民社会保障和就业培训工作实施细则的通知》可知，被征地农民参加社会保障的条件之一是持有军山街所属村农业户口，原告于2006年3月21日将其户口迁入蔡甸区奓山街土山村，自户口迁出军山街时起原告不具备军山街村集体经济组织成员资格，故原告不属于失地农民以及依法享有失地农民的社会养老保险政策的福利待遇，即被告军山街办事处作出的《答复意见书》认定事实清楚，适用法律正确，程序合法。、本案争议焦点之三是被告开发区管委会作出的《行政复议决定书》是否程序合法、认定事实清楚、适用法律正确。、一、关于复议程序是否合法问题。、第一，根据《中华人民共和国行政复议法》第二十三条第二款:“申请人、第三人可以查阅被申请人提出的书面答复、作出具体行政行为的证据、依据和其他有关材料，除涉及国家秘密、商业秘密、或者个人隐私外，行政机关不得拒绝”之规定可知，原告主张被告开发区管委会在收到行政复议申请书后，应当在7日内向原告送达相关副本，该主张与法律相悖，故本院不予认可。、第二，根据《中华人民共和国行政复议法》第十七条、第二十三条、第三十一条的规定可知，被告开发区管委会受理原告的复议申请，向被告军山街办事处送达《答复通知书》副本及行政复议申请书和作出《行政复议决定书》并送达给原告，均在法定期限内。、故被告开发区管委会作出的行政复议决定程序合法。、二、关于《行政复议决定书》是否认定事实清楚、适用法律正确的问题。、第一，被告开发区管委会根据《中华人民共和国信访条例》第三十四条的规定，认定原告的复议申请不属于行政复议管辖范围，属于适用法律不当。、第二，原告要求被告开发区管委会依法作出确定原告为失地农民以及依法享有失地农民的政策待遇的行政决定，被告开发区管委会根据武政办（2009）139号《通知》不可能直接确定原告为失地农民以及依法享有失地农民的政策待遇，故被告开发区管委会认定原告的复议请求没有事实和法律依据，属于认定事实正确。、因此，被告开发区管委会作出的《行政复议决定书》程序合法，并最终在实体上驳回了原告的复议申请，决定正确。、综上所述，原告要求撤销《行政复议决定书》以及判决被告开发区管委会重新作出撤销《答复意见书》确定原告为失地农民，应依法享有失地农民的社会养老保险政策的福利待遇的具体行政行为，无任何法律或政策支撑，诉讼请求不合理，故本院不予支持。</t>
  </si>
  <si>
    <t>本院适用普通程序，依法组成合议庭，于2019年4月15日公开开庭审理了本案。、原告张红杰委托诉讼代理人张德兆、罗仲欣，被告开发区管委会出庭负责人魏启明及委托诉讼代理人梅明、被告军山街办事处委托诉讼代理人李志桥、曹士祥、第三人龙湖村村委会主任马俊均到庭参加诉讼。、本案现已审理终结。、2018年8月16日，被告军山街办事处作出军街信复【2018】73号《关于张德兆反映信访事项的答复意见书》（以下简称《答复意见书》），根据调查情况:（一）张德兆，男，龙湖村村民，2010年军山街失地农民进社保时，儿子张红杰因夫妻投靠于2006年将户口迁至常福，且张德兆二轮延包土地经营权证上没有其儿子张红杰的名字，按政策不能享受进社保待遇。、（二）2004年龙湖村完善二轮延包土地证时，张德兆作为二组会计及工作人员参与并知晓相关政策，故答复意见认为:张德兆儿子张红杰在龙湖××××二轮延包土地证，户口迁出时间也在办理社保之前，不符合办理社保条件。、原告不服该《答复意见书》，于2018年8月20日向被告开发区管委会邮寄复议申请。、被告开发区管委会于2019年1月18日作出汉政复决字【2018】第04号《行政复议决定书》（以下简称《行政复议决定书》），认为原告的申请不属于行政复议管辖范围，以及根据武汉市人民政府办公厅文件武政办（2009）139号《市人民政府办公厅转发市人力资源和社会保障局关于做好被征地农民社会保障和就业培训工作意见的通知》（以下简称武政办（2009）139号《通知》），现原告没有证据证明已按照相关规定提出了申请并履行了相关审核程序，原告要求确定其为失地农民，应依法享有失地农民的政策待遇的复议请求，没有事实和法律依据，故驳回原告的行政复议申请。、原告张红杰诉称:一、军山街作出的《答复意见书》属具体的行政行为不属信访回复，开发区管委会作出的《行政复议决定书》，查明事实不清，不符合客观事实，认定事实错误，应依法予以撤销。、其一，《答复意见书》从标题看属意见书，从内容看属处理决定的内容的具体行政行为，《答复意见书》第三条“我们认为张德兆的儿子张红杰在龙湖××××二轮延包土地证，户口迁出时间也在办理社保之前，不符合办理社保条件。、”该条款属处理决定，是具体的行政行为的处理意见，属具体的行政行为，开发区管委会作出的《行政复议决定书》认定不属行政行为，不符合客观事实，其二，《答复意见书》标题虽有“信访”二字，但确实写的是意见书是政府的具体行政行为，其三，《答复意见书》加盖的是军山街办事处政府公章，不属信访办公室公章，其四，《答复意见书》不符合信访受理、登记、告文、送达等程序的规定，其五，信访条例没有规定向上一级“复查”系前置程序。、所以《答复意见书》的标题、内容、加盖的公章证明属军山街作出的具体的行政行为的处理决定，不属信访回复。、《行政复议决定书》查明事实不清，认定事实错误，适用法律不当，应依法予以撤销。、二、《答复意见书》认定事实错误，违反了相关的法律规定，应依法予以撤销。、原告于2018年10月26日收到《答复意见书》，该意见书第二条第一项“张德兆，男，龙湖村村民，2010年军山街失地农民进社保时，儿子张红杰因夫妻投靠于2006年将户口迁至常福，且张德兆二轮延包土地经营权证上没有其儿子张红杰的名字，按政策不能享受进社保待遇”。、第三条:处理意见“我们认为张德兆的儿子张红杰在龙湖××××二轮延包土地证，户口迁出时间也在办社保之前，不符合办理社保条件。、”该意见书的两点意见属行政处理决定，不属信访回复，不符合客观事实，同时违反了法律规定。、首先，原告原系第三人村民，1982年以家庭方式承包第三人土地15亩，其户主张德兆（原告父亲）家庭成员有:张德兆，王贵云（原告母亲），张红杰，张红专（原告大弟），张红债（原告小弟），1998年二轮延包土地确权确地15.61亩，2015年完善土地承包15.61亩，并由蔡甸区人民政府颁发土地承包经营权证，原告于2006年户口迁入奓山街土山村，2010年国家建设需要将张德兆家庭承包的土地15.61亩土地全部征收，该事实充分表明了原告张红杰是张德兆于1982年家庭承包土地和1998年二轮延包土地的家庭成员，根据《农村土地承包法》第十六条规定，原告其家庭承包的土地原告享有承包土地的法定权利，张德兆土地承包经营权证中只写了户主张德兆的名字，未写家庭成员原告张红杰的名字，不影响原告依法享有家庭承包土地的权利，再则，原法律没有明确规定土地承包经营权证上必须列入家庭成员的名字，2019年1月1日施行的新的《农村土地承包法》确定了土地承包经营权证上必须列入家庭成员的名字的新规定，据此，《答复意见书》确认原告在二轮延包时没有经营权证，张德兆土地承包经营权证上没有原告张红杰的名字，认定原告没有承包土地与客观事实不符，违反了《农村土地承包法》的相关规定，原告承包的土地是家庭承包《农村土地承包法》第15条规定:“家庭承包的承包方式是集体经济组织的农户。、”法律规定的农户是以血缘关系和婚姻关系为基础的组织的农村最基层的社会单位。、家庭承包土地是按户组成一个生产经营单位作为承包方，家庭承包的每一个成员都有承包土地的权利，原告张红杰父亲张德兆是家庭承包土地的户主，原告是家庭承包的成员，原告依法具有土地承包经营权，但《答复意见书》却违反客观事实和法律规定，剥夺了原告的合法土地承包经营权，侵犯了原告的合法权益，应依法予以撤销。、三、原告张红杰属失地农民，应依法享有失地农民的政策社会养老保险福利待遇。、失地农民是指，农民承包的土地被征用后农业户口的家庭人均面积少于0.3亩的统称失地农民，原告张红杰承包的土地于2010年由国家建设需要全部征收，原告现无土地经营，属失地农民。、原告户口是2006年迁入奓山街土山村，但原告不能因户口迁出原因而丧失合法的土地承包经营权，原告一人户口迁出了，但承包土地的家庭还存在，且原告户口落户在邻村系农民，且在新落户邻村未取得承包土地经营权，第三人发包方不得收回原告家庭承包的土地，根据法律规定，原告土地承包经营权是家庭承包的土地，是第三人依法发包的土地，原告户口是在先家庭承包了土地取得了土地承包经营权后迁入奓山街土山村的，原告应依法享有土地承包经营权的权利，家庭承包土地被征用后，原告应属失地农民，应依法享有失地农民的政策待遇，《答复意见书》认定原告无承包土地认定事实错误。、综上所述:原告从1982年起属家庭成员家庭承包了第三人的土地，1998年第二轮延包和2005年完善土地承包时，原告属家庭承包第三人土地的成员，依法具有土地承包经营权的法定权利，2006年原告户口落户至山街××村仍系农村村民，且未取得土地承包经营权，原告在第三人家庭承包的土地的家庭还存在，原告的土地承包经营依法存在，原告承包的土地于2010年全部征收以后，原告属失地农民，据此，《答复意见书》作出处理意见是具体的行政行为，不是信访回复，且不符合客观事实，违反了法律规定，原告不服，据此，原告根据《中华人民共和国行政复议法》第六条第五项、第九条之规定于2018年11月20日向开发区管委会申请行政复议是合法的，开发区管委会作出《行政复议决定书》驳回原告复议申请，查明事实不清，认定事实错误，应用法律不当，应依法予以撤销，原告依据《中华人民共和国行政诉讼法》第十二条第七项之规定，向人民法院提起行政诉讼。、据此提出诉讼请求如下:1.请求依法判决撤销开发区管委会作出的汉政复决字（2018）第04号行政复议决定书具体行政行为，判决开发区管委会重新作出撤销军山街信复（2018）73号关于张德兆反映信访事项的答复意见书，确定原告张红杰为失地农民，应依法享有失地农民的社会养老保险政策的福利待遇的具体行政行为；2.本案诉讼费用由被告承担。、原告张红杰为支持其诉讼请求向本院提交了如下证据:1.原告张红杰身份证一份，证明原告张红杰基本情况；2.2004年10月16日蔡甸区农村土地承包合同（编号420114070090031）一份，证明原告家庭承包的土地15.61亩于2004年完善土地承包时确定土地承包经营权年限30年，至2028年12月31日止的事实；3.蔡农地承包权第4201116070090031号农村土地承包经营权证一份，证明原告家庭承包的土地15.61亩由武汉市蔡甸区人民政府确认并颁发农村土地承包经营权证的事实；4.共两份证明，2018年8月29日龙湖村证明一份和2018年11月7日龙湖村证明一份，共同证明原告张红杰系张德兆之子，张德兆于1982年第一轮承包土地是以家庭承包方式承包土地15亩，张德兆是家庭承包土地的户主，家庭成员有原告张红杰、张德兆（户主）、王贵云（原告张红杰母亲）、张红专、张红债5人，承包土地15亩。、1998年第二轮延包确权15.61亩，2005年完善土地承包经营权15.61亩，并颁发农村土地承包经营权证，2010年张德兆家庭承包的土地15.61亩因国家建设需要全部征收的事实。、同时证明原告家庭承包土地的成员均属失地农民的事实；5.2018年11月6日土山村证明一份，证明原告张红杰户口于2006年3月21日从军山街龙湖村迁入土山村后未分得承包土地的事实，同时证明土山村未为原告办理失地农民养老保险的事实；6.军街信复（2018）73号《关于张德兆反映信访事项的答复意见书》一份，证明军山街办事处查明事实不符合客观事实，违反法律规定应依法撤销的事实；7.2018年11月20日国内标准快递单一份，邮件发票一份和行政复议申请书一份，共同证明原告对《答复意见书》不服，于2018年11月20日向开发区管委会提起行政复议的事实；8.汉政复决字（2018）第04号行政复议决定书一份，证明《行政复议决定书》认定事实错误，适用法律不当，应依法予以撤销的事实。、被告开发区管委会辩称:一、被告作出行政复议决定的程序合法。、2018年11月21日，被告收到原告EMS邮寄的复议申请，根据《行政复议法》第二十三条第一款规定和第三十一条第一款规定可知，被告受理原告行政复议申请后，于2018年11月27日向军山街办事处送达了答复通知书和行政复议申请书副本。、2018年12月3日，军山街办事处向被告提交了《行政复议答复书》及相关证据。、2019年1月18日，被告作出了《行政复议决定书》，并于2019年1月21日邮寄送达原告。、被告作出行政复议决定的程序合法。、；二、被告驳回原告的行政复议申请符合法律规定。、原告复议请求“撤销武汉经济技术开发区军山街办事处军街信复（2018）73号《关于张德兆反映信访事项的答复意见书》”、“确定申请人张红杰为失地农民，应依法享有失地农民的政策待遇”，其复议本质系对军山街办事处作出的信访答复不服。、第一、根据《信访条例》第三十四条和第三十五条的规定，原告对该信访答复不服应向军山街办事处的上一级行政机关申请复查，而不是行政复议，原告就该信访答复申请行政复议，依法不属于行政复议范围。、第二，关于原告要求确定其为失地农民，应依法享有失地农民的政策待遇的要求，根据武政办（2009）139号《通知》“被征地农民参加社会保障由个人提出申请，村集体经济组织按应安置农业人口数及实际被征收土地的农民分布状况进行初审，经村民大会或村民代表大会三分之二以上代表同意并公示后，报乡（镇）人民政府、街道办事处（开发区、风景区和化工区管委会相关部门，下同）审核，并由其负责将被征地农民名册、户口本和本人身份证（复印件）报区人民政府（开发区、风景区和化工区管委会，下同）确定”规定，失地农民参加社会保障应先向村集体经济组织提出申请，由村民代表大会初审、街道办事处审核、区人民政府确定。、因原告没有证据证明已按照规定提出了相关申请并经过审核，被告不可能直接确定其为失地农民。、综上所述，被告作出行政复议决定的程序、内容合法，请求驳回原告的诉讼请求。、被告开发区管委会为支持其抗辩，向本院提交如下证据:1.共4份证据。、原告申请复议的邮寄凭证及收到凭证、《行政复议答复通知书》及签收凭证、《行政复议答复书》、《行政复议决定书》及送达签收凭证、邮寄凭证，共同证明被告作出复议决定的程序合法。、2.共2份证据。、《行政复议申请书》、《关于张德兆反映信访事项的答复意见书》，共同证明原告复议的本质系对武汉经济技术开发区军山街办事处作出的信访答复不服，原告应向上级机关申请复查，而不是对该信访答复申请行政复议，被告驳回原告的行政复议申请符合法律规定。、被告军山街办事处辩称:被告作出的《答复意见书》事实清楚，证据确凿，适用法律正确，人民法院应予驳回原告的起诉。、张红杰的父亲张德兆于2018年7月20日向被告反映上述信访事项，经调查得知张红杰的户口于2006年3月21日由龙湖村迁入奓山街土山村，原告提供的蔡农地承包权第420114070090031农村土地承包经营权证中承包方土地承包经营权共有人情况栏并未显示有原告，同时还有龙湖村于2018年8月10日对被告信访中心作出的回复认为原告不具备办理社保条件。、基于以上事实，根据（2009）139号《通知》中的第二条可知，原告提出的请求不符合此政策规定的条件，故作出《答复意见书》合法；2、开发区管委会作出的《行政复议决定书》认定的事实清楚，适用法律正确，应予以维持。、根据《中华人民共和国信访条例》第三十四条和三十五条规定，以及武政办（2009）139号《通知》，原告没有证据证明已按照相关规定提出了申请并履行了相关审核程序，原告要求确定其为失地农民，应依法享有失地农民的政策待遇的复议请求，没有事实和法律依据；3、《答复意见书》不属于具体行政行为。、一是原告不是《答复意见书》的信访人；二是被告对原告根据上述武政办（2019）13号《通知》规定，只有审核义务，而无决定权，军山街无法定职责决定原告是否可以参加社会保障。、因此，根据《中华人民共和国行政复议法实施条例》第四十八条可知，开发区管委会驳回原告的行政复议申请正确。、综上所述，请求人民法院驳回原告的全部诉讼请求。、被告军山街办事处为支持其抗辩，向本院提交如下证据:1.组织机构代码，证明军山街办事处主体资格;2.蔡农地承包权第420114070090031农村土地承包经营权证，证明承包方土地承包经营权共有人情况栏中未显示有原告；3.龙湖村于2018年8月10日对军山街办事处信访中心作出的回复，证明原告不具备办理社保条件，不予办理;4.武汉市人民政府办公厅文件武政办（2009）139号《市人民政府办公厅转发市人力资源和社会保障局关于做好被征地农民社会保障和就业培训工作意见的通知》，证明原告提出的请求不符合此政策规定的条件。、第三人龙湖村村委会述称:同军山街办事处的答辩意见一致。、经庭审质证，原告对被告开发区管委会提交的证据1中的四份证据的真实性无异议，证明目的均有异议，认为被告的复议程序不合法；对被告开发区管委会提交的证据2中的两份证据，真实性无异议，证明目的有异议，《答复意见书》是具体的行政行为，内容是行政决定，并不是信访的回复，原告申请行政复议是符合法律规定的，根据《信访条例》第三十四条规定，信访人对行政机关作出的信访事项处理意见不服的，可以复查，但是不是强制性规定。、被告军山街办事处和第三人龙湖村村委会对被告开发区管委会提交的所有证据的真实性和证明目的均无异议。、原告对被告军山街办事处提交的证据1，真实性和证明目的无异议；对被告军山街办事处提交的证据2，真实性无异议，证明目的有异议，该证据证明原告家庭承包土地的事实；对被告军山街办事处提交的证据3，真实性和证明目的均有异议，原告没有收到该回复；对被告军山街办事处提交的证据4，真实性无异议，证明目的有异议，该证据证明原告符合政策，原告属于失地农民能享受办理社保。、被告开区发管委会和第三人龙湖村村委会对被告军山街办事处提交的所有证据的真实性和证明目的无异议。、被告开发区管委会对原告提交的证据1，真实性无异议，证明了原告非军山街龙湖村村民；对原告提交的证据2和证据3，真实性和证明目的有异议，不能证明原告以家庭承包的方式承包了土地；对原告提交的证据4，真实性不清楚，证明目的有异议，不能证明原告以家庭承包的方式承包了土地，同时不能证明原告属于失地农民；对原告提交的证据5，真实性不清楚，证明目的刚好证明了原告的户口已经从龙湖村迁出；对原告提交的证据6，真实性无异议，证明目的不认可，不能证明《答复意见书》属于行政行为；对原告提交的证据7，EMS快递单真实性不清楚，行政复议申请书真实性认可，证明目的不认可，不能认为是2018年11月20日申请的行政复议；对原告提交的证据8，真实性无异议，证明目的有异议，该行政复议决定书内容合法。、被告军山街办事处对原告提交的证据1，真实性无异议，证明目的有异议，不能证明原告属于失地农民；对原告提交的证据2，真实性和证明目的均无异议；对原告提交的证据3，真实性无异议，证明目的有异议，此承包经营权证并没有显示原告属于共同承包人；对原告提交的证据4，真实性无异议，证明目的有异议，此两份证据虽然陈述张红杰有承包土地，但龙湖村在2018年8月10日的回复并没有确定其承包土地；对原告提交的证据5，真实性和证明目的有异议；对原告提交的证据6，真实性无异议，证明目的有异议，该证据证明了军山街认为原告不属于办理社保的条件的事实和理由；对原告提交的证据7，真实性和证明目的均无异议；对原告提交的证据8，真实性无异议，证明目的有异议，《行政复议决定书》认定事实清楚，适用法律正确，应当予以维持。、第三人龙湖村村委会对原告所有证据的质证意见同被告军山街办事处。、本院对各方证据认证如下:原告所提交的证据1、2、3、4、6、7、8，本院对其真实性予以认可。、对原告提交的证据5，因其系与本案无利害关系的有权机关作出的，故本院对其真实性予以认可。、被告开发区管委会所提交的证据1、2，本院对其真实性予以认可。、被告军山街办事处所提交的证据1、2、4，本院对其真实性予以认可。、对被告军山街办事处提交的证据3，因其系复印件，故本院对其真实性不予认可。、对证明目的有争议的证据，本院将结合查清的事实综合认定。；经审理查明:原告原系龙湖村村民，其父亲张德兆于1982年第一轮承包土地是以家庭承包的方式承包，家庭成员有张德兆、王贵云、张红杰、张红专、张红债5人，当时承包土地15亩左右，1998年第二轮延包确权15.61亩。、原告父亲张德兆于2004年10月16日与龙湖村村委会签订《蔡甸区农村土地承包合同》，并取得蔡农地承包权第420114070090031号《农村土地承包经营权证》，承包土地总面积15.61亩，承包方土地承包经营权共有人情况显示为张德兆、王贵云、陈心昱。、2006年3月21日，原告将其户口迁入蔡甸区奓山街土山村，现系蔡甸区奓山街土山村七组村民。、原告户口迁入蔡甸区奓山街土山村后，在该村二轮延包时未分配土地，办理失地养老保险没有享受补偿。、2010年，原告父亲张德兆家庭承包的15.61亩土地全部征收。、2018年，原告父亲张德兆向市区领导干部下基层大接访反映信访事项“二轮延包土地证上漏登了我儿子的名字，2006年户口转到了常福，现无法享受社保，请给予解决”。、2018年7月20日，被告军山街办事处对该信访事项予以受理，并于2018年8月16日作出《答复意见书》。、原告不服该《答复意见书》，于2018年11月20日向被告开发区管委会邮寄复议申请，被告开发区管委会于2018年11月21日收到原告EMS邮寄的复议申请。、被告开发区管委会受理原告行政复议申请后，于2018年11月27日向被告军山街办事处送达了答复通知书和行政复议申请书副本。、2018年12月3日，被告军山街办事处向被告开发区管委会提交了《行政复议答复书》及相关证据，被告开发区管委会于2019年1月18日作出汉政复决字【2018】第04号《行政复议决定书》，并于2019年1月21日邮寄送达原告。、原告不服该《行政复议决定书》，认为查明事实不清，认定事实错误，适用法律不当，应依法予以撤销，故诉至本院。；</t>
  </si>
  <si>
    <t>原告张红杰诉被告武汉经济技术开发区管理委员会（以下简称开发区管委会）、武汉经济技术开发区军山街办事处（以下简称军山街办事处）、第三人武汉经济技术开发区军山街龙湖村村民委员会（以下简称龙湖村村委会）土地行政管理（土地）行政复议一案送达了起诉状副本及应诉通知书。</t>
  </si>
  <si>
    <t>原告:张红杰，男，1975年1月28日出生，汉族，住武汉市蔡甸区，、委托诉讼代理人:张德兆（张红杰之父），男，汉族，1949年9月18日出生，住武汉市汉阳区，、委托诉讼代理人:罗仲欣，蔡甸区城关法律服务所基层法律服务工作者。、被告:武汉经济技术开发区管理委员会，住所地武汉经济技术开发区东风大道88号。、法定代表人彭浩，主任。、出庭负责人:魏启明，系该委员会法制办主任。、委托诉讼代理人:梅明，湖北得伟君尚律师事务所律师。、被告:武汉经济技术开发区军山街办事处，住所地湖北省武汉市武汉经济技术开发区军山街中山湖路168号。、法定代表人杨波，主任。、委托诉讼代理人:李志桥。、委托诉讼代理人曹士祥，湖北长福律师事务所律师。、第三人:武汉经济技术开发区军山街龙湖村村民委员会，住所地武汉经济技术开发区军山街龙湖社区综合楼311室。、法定代表人:马俊，主任。</t>
  </si>
  <si>
    <t>湖北省武汉经济技术开发区人民法院、行政判决书、（2019）鄂0191行初2号</t>
  </si>
  <si>
    <t>刘青</t>
  </si>
  <si>
    <t>郑健</t>
  </si>
  <si>
    <t>武汉经济技术开发区军山街龙湖村村民委员会</t>
  </si>
  <si>
    <t>武汉经济技术开发区管理委员会、武汉经济技术开发区军山街办事处</t>
  </si>
  <si>
    <t>张红杰</t>
  </si>
  <si>
    <t>2019年08月14日</t>
  </si>
  <si>
    <t>湖北省武汉经济技术开发区人民法院</t>
  </si>
  <si>
    <t>（2019）鄂0191行初2号</t>
  </si>
  <si>
    <t>依照《中华人民共和国行政诉讼法》第六十九条之规定，判决如下:、驳回原告李金柱的诉讼请求。、一审案件受理费50元，由原告李金柱负担。</t>
  </si>
  <si>
    <t>本院于2019年4月8日立案后，于2019年4月12日对原告释明，原告于2019年4月20日在明确了被告和诉讼请求后，向本院递交了更改后的起诉状，本院于2019年4月23日向被告送达了起诉状副本及应诉通知书。、本院依法组成合议庭，于2019年5月27日公开开庭审理了本案。、原告李金柱及其委托代理人樊刚杰、李胜欣，被告天津市宁河区人民政府的委托代理人刘震、穆兆鹤到庭参加诉讼。、本案现已审理终结。、原告李金柱诉称，2018年10月30日，天津市宁河区北淮淀镇人民政府向原告下发《行政强制执行决定书》，称将于2018年11月1日起，对原告在北淮淀镇南淮淀村种植小区内养殖、看护房超标的行为，实施强制拆除。、原告认为该《行政强制执行决定书》为其设定了新的义务，侵犯其合法权益，向被告天津市宁河区人民政府就该《行政强制执行决定书》申请行政复议，被告于2019年1月7日向原告送达了《行政复议决定书》，虽被告以程序违法为由撤销了该《行政强制执行决定书》，但在《行政复议决定书》中认定原告在种植小区内建设建筑物、构筑物未办理建设工程规划许可证，且未经审批进行建设，属于违法建设。、原告认为根据国土资源部制定的《全国土地分类》和《关于养殖占地如何处理的请示》已明确规定，养殖用地属于农业用地，建筑养殖用房不属于改变土地用途的行为。、因此，原告认为被告认定事实与法律均错误，为维护合法权益，提起诉讼，请求:1、撤销被告作出的《行政复议决定书》；2、本案的诉讼费用由被告承担。、原告提交了以下证据:1、《行政强制执行决定书》，证明被告认定事实错误，原告的养殖场不属于违法建筑；2、《行政复议决定书》，证明被诉具体行政行为的存在；3、天津市宁河区人民法院（2016）津0117民初2935号民事判决，证明原告养殖场的合法性；4、天津市宁河区人民政府官网截图，证明行政审批局于2015年成立，原告的养殖场建于2008年。、被告天津市宁河区人民政府辩称，第一，依据《最高人民法院关于适用《中华人民共和国行政诉讼法》的解释》第一条第（十）项的规定，对公民义务不产生实际影响的行为不属于人民法院行政诉讼受案范围，本案被告作出的《行政复议决定书》撤销了原行政机关的具体行政行为，这种结果并未对原告的权利义务产生实际影响，因此不属于人民法院行政诉讼受案范围。、第二，被告认定原告的违法建设有具体的事实和法律依据。、涉案土地是蔬菜种植用地，原告在未经过市农业综合开发办公室审批，亦未取得建设工程规划许可证的情况下，擅自在该地块建设建筑物、构筑物，发展养殖业，属于违法建设。、被告依据《中华人民共和国城乡规划法》的规定，对其进行查处，符合法律规定。、综上，原告的起诉不属于行政诉讼受案范围，请求法院依法予以驳回。、被告在举证期限内向本院提交了以下证据:1、天津市宁河区人民政府于2019年1月7日作出的《行政复议决定书》，证明被告作出行政复议的结果；2、天津市宁河区人民政府于2018年11月2日作出的《行政复议补正通知书》，证明被告依法定程序履行告知原告补正材料的过程；3、行政复议申请书、邮寄凭证及提交材料，包括:身份证复印件、营业执照复印件、《责令限期拆除决定书》、行政复议申请书、邮寄底单、《行政强制执行决定书》，证明对原告提交的材料进行审查的情况；4、《受理行政复议案件审批表》，证明被告受理了原告的行政复议申请；5、天津市宁河区人民政府于2018年11月6日作出的《行政复议答复通知书》及送达回证，证明被告给北淮淀镇政府就行政复议事项进行答复的通知及相关的送达回证；6、《行政复议答辩书》，证明北淮淀镇政府对行政复议案件的答复意见；7、天津市宁河区北淮淀镇人民政府案卷，案由:未经规划许可擅自改变设施农业用途案，证据材料如下:（1）宁河县农业综合开发办公室于2011年5月15日作出的宁农综[2011]20号《关于呈报的报告》；（2）天津市农业综合开发办公室于2011年6月28日作出的津农综[2011]129号《关于宁河县北淮淀乡南淮淀村200亩设施蔬菜项目实施计划的批复》；（3）现场照片打印件；（4）天津市宁河区北淮淀镇人民政府送达《行政处罚案件协助调查函》存根、天津市宁河区行政审批局于2018年9月10日作出的《关于天津市宁河区北淮淀镇人民政府协助调查函的回复》；（5）居民信息表；（6）北淮淀镇人民政府于2018年9月10日作出的《关于对南淮淀村村民违法建筑物、改变农业种植用途案件的调查终结报告》；（7）天津市宁河区北淮淀镇人民政府《立案审批表》；（8）编号:2018002北淮淀镇人民政府关于对南淮淀村种植小区内李绍山、冯炳禄、董福生、李绍春、李凤良、王付宝、李志斌、李文江、王其利、李庆伟、王中福、李金柱、李树生、董井全、李克林、李齐伟、王起生17户村民违法建筑物、改变农业种植用途案件的集体讨论记录；（9）天津市宁河区北淮淀镇人民政府《责令限期拆除审批表》；（10）天津市宁河区北淮淀镇人民政府于2018年9月11日作出的《责令限期拆除整改告知书》；（11）责令限期拆除整改告知书回证；（12）天津市宁河区北淮淀镇人民政府于2018年10月12日作出的《责令限期拆除决定书》；（13）责令限期拆除决定书回证；（14）天津市宁河区北淮淀镇人民政府于2018年10月17日作出的《履行拆除决定催告书》；（15）履行拆除决定催告书回证；（16）天津市宁河区北淮淀镇人民政府《行政强制执行审批表》；（17）天津市宁河区北淮淀镇人民政府于2018年10月18日作出的《公告》；（18）天津市宁河区北淮淀镇人民政府于2018年10月30日作出的《行政强制执行决定书》；（19）行政强制执行决定书回证，证据7的全部卷宗材料证明依据相关卷宗材料进行了调查、审查，作出复议决定；8、行政复议案件审查终结审批表，证明履行了审查终结程序；9、《行政复议决定书》的送达回证，证明被告履行了送达的程序。、经庭审质证，原告对被告提交的证据2-5、8、9均无异议；认为证据1、6不合法；认为证据7中的（1）、（2）没有提交原告是否在此批复范围内的相关文件，不认可其真实性、关联性；证据（3）没有日期，无法确认是否原告的厂房；证据（4）原告养殖场建于2008年为农业设施，不需要办理手续，对其真实性、合法性、关联性均不认可；证据（5）、（19）无异议；证据（6）-（17）镇政府在作出过程中未履行告知义务，剥夺原告的陈述和申辩，对其真实性、合法性、关联性均不认可；对证据（18）合法性不予认可。、被告对原告提交的证据1、2无异议；认为证据3只是判决继续履行合同，与本案无关；证据4行政审批局成立前农业规划审批是由相关职能部门分别履行，成立审批局是为了方便群众把相关职能集中行使，与本案无关。、合议庭经评议认为,原告提交的证据3、4与本案不具有关联性，本院不予采信。、原告提交的其他证据及被告提交的证据具有真实性、合法性，且与本案相关联，本院予以认定。；经审理查明，2018年10月30日，天津市宁河区北淮淀镇人民政府向原告李金柱出具《行政强制执行决定书》，认定:因原告在北淮淀镇南淮淀村种植小区内实施养殖、看护房超标的行为，已于2018年10月12日下达了《责令限期拆除决定书》，经催告，原告逾期仍未履行行政决定，且无正当理由，依据《中华人民共和国行政强制法》第三十七条第一款、第二款和第四十四条的规定，决定于2018年11月1日起对原告在北淮淀镇南淮淀村种植小区内实施养殖、看护房超标的行为实施强制拆除。、原告收到该《行政强制执行决定书》后，于2018年10月31日向被告天津市宁河区人民政府申请行政复议，被申请人为天津市宁河区北淮淀镇人民政府。、被告于2018年11月2日收到原告的复议申请后，同日向原告发出《行政复议补正通知书》，原告补正后，被告于2018年11月5日受理了原告的行政复议申请，并于2018年11月6日向天津市宁河区北淮淀镇人民政府发出《行政复议答复通知书》，在天津市宁河区北淮淀镇人民政府提交了《行政复议答辩书》和证据材料后，经过审查，于2019年1月7日作出本案被诉《行政复议决定书》，认定被申请人天津市宁河区北淮淀镇人民政府对原告搭建的违法建设作出《责令限期拆除决定书》过程中未履行告知程序，剥夺了原告陈述和申辩的权利，且在《责令限期拆除决定书》和《行政强制执行决定书》中均未给予原告救济途径和救济期限，属于程序违法，依据《中华人民共和国行政复议法》第二十八条第一款第（三）项的规定，撤销了天津市宁河区北淮淀镇人民政府对原告作出的《行政强制执行决定书》。、原告不服，起诉来院，请求判如所请。；</t>
  </si>
  <si>
    <t>原告李金柱诉被告天津市宁河区人民政府要求撤销被告作出的《行政复议决定书》一案，于2019年4月8日向本院提起行政诉讼。</t>
  </si>
  <si>
    <t>原告李金柱，男，1962年10月8日出生，汉族，住天津市宁河区。、委托代理人樊刚杰，北京创为律师事务所律师。、委托代理人李胜欣，北京创为律师事务所实习律师。、被告天津市宁河区人民政府，住所地天津市宁河区芦台镇光明路47号。、法定代表人张伟，区长。、委托代理人刘震，天津市宁河区司法局工作人员。、委托代理人穆兆鹤，天津子平律师事务所律师。</t>
  </si>
  <si>
    <t>天津市第二中级人民法院、行政判决书、（2019）津02行初96号</t>
  </si>
  <si>
    <t>李金柱</t>
  </si>
  <si>
    <t>（2019）津02行初96号</t>
  </si>
  <si>
    <t>审判长乜红、审判员兰芳、人民陪审员赵云刚、二〇一九年六月二十五日、书记员郑楠</t>
  </si>
  <si>
    <t>依照《中华人民共和国行政诉讼法》第六十九条之规定，判决如下:、驳回原告王其利的诉讼请求。、一审案件受理费50元，由原告王其利负担。</t>
  </si>
  <si>
    <t>本院认为，根据《中华人民共和国行政复议法》第十三条第一款规定，被告天津市宁河区人民政府具有对本案原告提出的行政复议申请作出复议决定的主体资格和法定职权。、被告在举证期限内提交的证据能够证明原告在涉案农用地上实施了养殖、地面硬化、搭建看护房的行为，并且未经规划许可。、依据天津市高级人民法院津高法[2018]261号《天津法院违法建设强制拆除行政案件审判指引》第6条、第28条的规定，天津市宁河区北淮淀镇人民政府具有对本案原告在农用地上未经规划许可搭建构筑物、建筑物的行为进行查处和拆除的主体资格。、被告天津市宁河区人民政府在其作出的本案被诉《行政复议决定书》中对原告搭建的未经规划许可的构筑物、建筑物表述为违法建设，系对被申请人天津市宁河区北淮淀镇人民政府查明事实的认定，并未超越法定职权。、原告就本案提出的诉请，要求撤销“申请人在宁河区北淮淀镇南淮淀村种植小区内建设建筑物、构筑物未办理建设工程规划许可证”以及“申请人未经审批进行建设的行为，违反了《中华人民共和国城乡规划法》规定，属于违法建设”实质上是对本案被诉复议决定所认定的事实不服，基于上述论理，被告认定的该事实证据充分，故原告的诉讼请求缺乏相应的事实及法律依据，依法应予驳回。、被申请人天津市宁河区北淮淀镇人民政府作出的《责令限期拆除决定书》未履行告知程序，剥夺了原告陈述和申辩的权利，且未给予原告救济途径和救济期限，存在程序违法的情形，被告依据《中华人民共和国行政复议法》第二十八条第一款第（三）项的规定，撤销了天津市宁河区北淮淀镇人民政府对原告作出的《行政强制执行决定书》适用法律正确。、被告天津市宁河区人民政府在收到原告的复议申请后，在法定期限内受理、向被申请人天津市宁河区北淮淀镇人民政府送达了《行政复议答复通知书》，在被申请人天津市宁河区北淮淀镇人民政府提交了《行政复议答复书》和证据材料后，作出本案被诉《行政复议决定书》，其履行的复议程序合法。、综上，本案被诉行政复议决定认定事实清楚、适用法律正确、程序合法，原告的诉讼请求不成立，依法应予驳回。</t>
  </si>
  <si>
    <t>本院于2019年4月8日立案后，于2019年4月12日对原告释明，原告于2019年4月20日在明确了被告和诉讼请求后，向本院递交了更改后的起诉状，本院于2019年4月23日向被告送达了起诉状副本及应诉通知书。、本院依法组成合议庭，于2019年5月27日公开开庭审理了本案。、原告王其利及其委托代理人蒋子冬、王丹，被告天津市宁河区人民政府的委托代理人袁洪峰、崔慧娟到庭参加诉讼。、本案现已审理终结。、原告王其利诉称，2018年10月30日，天津市宁河区北淮淀镇人民政府向原告下发《行政强制执行决定书》，称将于2018年11月1日起，对原告在北淮淀镇南淮淀村种植小区内养殖、看护房超标的行为，实施强制拆除。、原告认为该《行政强制执行决定书》为其设定了新的义务，侵犯其合法权益，向被告天津市宁河区人民政府就该《行政强制执行决定书》申请行政复议，被告于2019年1月7日向原告送达了《行政复议决定书》，虽被告以程序违法为由撤销了该《行政强制执行决定书》，但在《行政复议决定书》中认定原告在种植小区内建设建筑物、构筑物未办理建设工程规划许可证，且未经审批进行建设，属于违法建设。、原告认为根据国土资源部制定的《全国土地分类》和《关于养殖占地如何处理的请示》已明确规定，养殖用地属于农业用地，建筑养殖用房不属于改变土地用途的行为。、因此，原告认为被告认定事实与法律均错误，为维护合法权益，提起诉讼，请求:1、撤销《行政复议决定书》中经审理查明部分的第一句“申请人在宁河区北淮淀镇南淮淀村种植小区内建设建筑物、构筑物未办理建设工程规划许可证”；2、撤销《行政复议决定书》中“本机关审理认为部分”中的第一句:“申请人未经审批进行建设的行为，违反了《中华人民共和国城乡规划法》规定，属于违法建设”；3、本案的诉讼费用由被告承担。、原告王其利提交了天津市宁河区人民法院（2016）津0117民初2931号民事判决，证明在该民事案件中，村委会提出解除合同的诉讼请求，被该判决驳回了村委会要求解除合同的诉讼请求。、被告天津市宁河区人民政府辩称，原告的诉讼请求不属于行政诉讼法中规定的具体行政行为，撤销应该是对具体行政行为行使的撤销，被告作出的《行政复议决定书》中对原告诉请的这两句话是一种事实的描述和依据法律规定的一种援引，并非作出某种法律强制力的行为。、依据《最高人民法院关于适用《中华人民共和国行政诉讼法》的解释》第一条第（十）项的规定，被告天津市宁河区人民政府作出的撤销原行政机关的具体行政行为，并没有对原告的财产权包括其他相应权利产生影响，实际影响并未发生。、原告在诉状中主张对其产生了实际影响，对此被告不予认可。、综上，原告的诉讼请求不是行政诉讼法应当受案的范围，请求法院依法予以驳回。、被告天津市宁河区人民政府在举证期限内向本院提交了以下证据:1、天津市宁河区人民政府于2019年1月7日作出的、《行政复议决定书》及送达回证，证明:被告作出行政复议的结果；2、天津市宁河区人民政府于2018年11月2日作出的《行政复议补正通知书》，证明:被告依法定程序履行告知原告补正材料的过程；3、行政复议申请书、邮寄凭证及提交材料，包括:身份证复印件、营业执照复印件、《责令限期拆除决定书》、行政复议申请书、邮寄底单、《行政强制执行决定书》，证明:对原告提交的材料进行审查的情况；4、天津市宁河区人民政府于2018年11月6日作出的《行政复议答复通知书》及送达回证等，证明:被告受理案件后给北淮淀镇政府就行政复议事项进行答复的通知及相关的送达回证；5、《行政复议答辩书》，证明:对北淮淀镇政府对行政复议案件的答复意见；6、天津市宁河区北淮淀镇人民政府案卷，案由:未经规划许可擅自改变设施农业用途案，证据材料如下:（1）宁河县农业综合开发办公室于2011年5月15日作出的宁农综[2011]20号《关于呈报的报告》；（2）天津市农业综合开发办公室于2011年6月28日作出的津农综[2011]129号《关于宁河县北淮淀乡南淮淀村200亩设施蔬菜项目实施计划的批复》；（3）现场照片打印件；（4）天津市宁河区北淮淀镇人民政府送达《行政处罚案件协助调查函》存根、天津市宁河区行政审批局于2018年9月10日作出的《关于天津市宁河区北淮淀镇人民政府协助调查函的回复》；（5）居民信息表；（6）北淮淀镇人民政府于2018年9月10日作出的《关于对南淮淀村村民违法建筑物、改变农业种植用途案件的调查终结报告》；（7）天津市宁河区北淮淀镇人民政府《立案审批表》；（8）编号:2018002北淮淀镇人民政府关于对南淮淀村种植小区内李绍山、冯炳禄、董福生、李绍春、李凤良、王付宝、李志斌、李文江、王其利、李庆伟、王中福、李金柱、李树生、董井全、李克林、李齐伟、王起生17户村民违法建筑物、改变农业种植用途案件的集体讨论记录；（9）天津市宁河区北淮淀镇人民政府《责令限期拆除审批表》；（10）天津市宁河区北淮淀镇人民政府于2018年9月11日作出的《责令限期拆除整改告知书》；（11）责令限期拆除整改告知书回证；（12）天津市宁河区北淮淀镇人民政府于2018年10月13日作出的《责令限期拆除决定书》；（13）责令限期拆除决定书回证；（14）天津市宁河区北淮淀镇人民政府于2018年10月16日作出的《履行拆除决定催告书》；（15）履行拆除决定催告书回证；（16）天津市宁河区北淮淀镇人民政府《行政强制执行审批表》；（17）天津市宁河区北淮淀镇人民政府于2018年10月18日作出的《公告》；（18）天津市宁河区北淮淀镇人民政府于2018年10月30日作出的《行政强制执行决定书》；（19）行政强制执行决定书回证。、证据6的全部卷宗材料，证明:依据相关卷宗材料进行了调查、审查，作出复议决定。、经庭审质证，原告对被告提交证据1-5的真实性没有异议，但是只能证明被告受理了复议程序合法，不能证明被告作出的复议决定的合法性。、对于证据6的真实性没有异议，不具有合法性，认为这是复议程序中天津市宁河区北淮淀镇人民政府单方提供的证据，存在有很多与事实不符的地方。、合议庭经评议认为,原告提交的证据与本案不具有关联性，本院不予采信。、被告提交的证据具有真实性、合法性，且与本案相关联，本院予以认定。；经审理查明，2018年10月30日，天津市宁河区北淮淀镇人民政府向原告王其利出具《行政强制执行决定书》，对原告在北淮淀镇南淮淀村种植小区内实施养殖、地面硬化、看护房超标的行为，于2018年10月13日下达了《责令限期拆除决定书》，经催告，原告逾期仍未履行行政决定，且无正当理由，依据《中华人民共和国行政强制法》第三十七条第一款、第二款和第四十四条的规定，决定于2018年11月1日起对原告在北淮淀镇南淮淀村种植小区内实施养殖、地面硬化、看护房超标的行为实施强制拆除。、原告于当日收到该《行政强制执行决定书》后，向被告天津市宁河区人民政府申请行政复议，被申请人为天津市宁河区北淮淀镇人民政府。、被告于2018年11月2日收到原告的复议申请后，于2018年11月2日向原告发出《行政复议补正通知书》，于2018年11月6日向天津市宁河区北淮淀镇人民政府发出《行政复议答复通知书》，在天津市宁河区北淮淀镇人民政府提交了《行政复议答辩书》和证据材料后，经过审查，于2019年1月7日作出本案被诉《行政复议决定书》，认定被申请人天津市宁河区北淮淀镇人民政府对原告搭建的违法建设作出的《责令限期拆除决定书》未履行告知程序，剥夺了原告陈述和申辩的权利，且在《责令限期拆除决定书》和《行政强制执行决定书》中均未给予原告救济途径和救济期限，属于程序违法，依据《中华人民共和国行政复议法》第二十八条第一款第（三）项的规定，撤销了天津市宁河区北淮淀镇人民政府对原告作出的《行政强制执行决定书》。、原告不服，起诉来院，请求判如所请。；</t>
  </si>
  <si>
    <t>原告王其利诉被告天津市宁河区人民政府要求撤销被告作出的《行政复议决定书》一案，于2019年4月8日向本院提起行政诉讼。</t>
  </si>
  <si>
    <t>原告王其利，男，1961年11月1日出生，汉族，住天津市宁河区。、委托代理人蒋子冬，北京创为律师事务所律师。、委托代理人王丹，北京创为律师事务所实习律师。、被告天津市宁河区人民政府，住所地天津市宁河区芦台镇光明路47号。、法定代表人张伟，区长。、委托代理人袁洪峰，天津市宁河区人民政府干部。、委托代理人崔慧娟，天津子平律师事务所律师。</t>
  </si>
  <si>
    <t>天津市第二中级人民法院、行政判决书、（2019）津02行初98号</t>
  </si>
  <si>
    <t>郑楠</t>
  </si>
  <si>
    <t>王其利</t>
  </si>
  <si>
    <t>（2019）津02行初98号</t>
  </si>
  <si>
    <t>审判长王凤琴、人民陪审员张惠玫、人民陪审员易献平、二〇一九年七月三十一日、法官助理胡亮、书记员景雨晴</t>
  </si>
  <si>
    <t>根据《中华人民共和国行政诉讼法》第六十九条之规定，判决如下:、驳回原告丛淑珍、徐国芝的诉讼请求。、案件受理费五十元，由原告丛淑珍、徐国芝负担（已交纳）。</t>
  </si>
  <si>
    <t>本院认为，参照《司法鉴定执业活动投诉处理办法》第八条，《北京市司法局关于全面试行司法鉴定分级管理的通知》第二条的规定，公民、法人和其他组织认为司法鉴定机构和司法鉴定人在执业活动中有违法违规情形的，可以向司法鉴定机构住所地或者司法鉴定人执业机构所在地的县级以上司法行政机关投诉。、北京市司法局不再直接受理有关司法鉴定投诉案件，由各区司法局按照属地原则受理对本行政区域内的司法鉴定机构和鉴定人的投诉，并答复投诉人。、丰台区司法局作为民生物证鉴定所所在地的司法行政机关，具有受理投诉、调查处理并依法答复投诉的职权。、《司法鉴定执业活动投诉处理办法》第二十一条第一款第（三）项规定，投诉事项查证不实或者无法查实的，对被投诉人不作处理，并应当将不予处理的理由书面告知投诉人。、本案中，针对原告提交的投诉书，丰台区司法局依法受理并进行了全面审查，调取了相关卷宗材料，听取了鉴定机构及相关鉴定人员的意见，对投诉书中涉及的鉴定事项通过北京司法鉴定业协会组织专家进行了论证。、丰台区司法局对原告的投诉事项进行了甄别，其中原告主张民生物证鉴定所未按照委托事项进行鉴定的问题，京民司鉴[2018]临鉴字第259号《司法鉴定意见书》中诊疗过程分析部分对院方实施的诊疗行为有无过错作出了分析并得出鉴定意见，其已按照委托事项进行了鉴定，丰台区司法局对此问题在被诉行政答复中向原告予以解释说明。、针对原告主张的民生物证鉴定所在鉴定材料不全的情况下作出鉴定程序违法的问题，丰台区司法局通过北京司法鉴定业协会组织专家论证，认定送检的材料能够完成鉴定内容，能够满足鉴定要求，交通事故认定书不是必要的鉴定检材。、丰台区司法局对此问题亦在被诉行政答复中向原告予以解释说明。、故丰台区司法局根据上述规定及调查结果作出被诉行政答复，并无不妥。、丰台区政府收到原告的复议申请后，听取了丰台区司法局的答复意见，核实了相关证据，作出被诉行政复议决定，亦无不当。、丰台区司法局收到原告的投诉后，履行了受理、调查、延期等程序，在法定期限内作出答复并送达各方，其履行程序符合规定。、丰台区政府收到原告的复议申请后，履行了受理、通知、送达等程序，其履行行政复议程序合法。、综上，原告的诉讼请求缺乏事实根据和法律依据，本院不予支持。</t>
  </si>
  <si>
    <t>本院受理后，依法向被告送达了起诉书副本及应诉通知书，并依据《中华人民共和国行政诉讼法》第二十九条之规定，通知利害关系人北京民生物证科学司法鉴定所（以下简称民生物证鉴定所）参加诉讼。、2019年5月30日，本院依法组成合议庭公开开庭审理了本案。、原告丛淑珍、徐国芝的委托代理人宋福君，被告丰台区司法局的委托代理人刘秋菊、孟钰，被告丰台区政府的委托代理人胡德彪、李欣，第三人民生物证鉴定所的委托代理人剪宏伟，到庭参加诉讼。、丰台区司法局副局长王志群作为该单位负责人出庭应诉。、本案现已审理终结。、2018年11月9日，丰台区司法局针对丛淑珍、徐国芝等人的投诉作出（2018）丰司鉴投022号《关于丛淑珍等投诉北京民生物证科学司法鉴定所问题的答复》，主要内容为:、您投诉民生物证鉴定所一案我局已受理并进行调查。、调查过程中，我局听取了被投诉人答辩意见，调阅了鉴定档案，询问了本案鉴定人，并委托北京司法鉴定业协会组织专家就有关技术问题进行了分析论证。、现就您反映的有关问题答复如下:、一、案件基本情况、2018年3月29日，因审理案件需要，通辽市科尔沁区人民法院委托鉴定所对内蒙古民族大学附属医院在对徐宝龙诊疗过程中是否存在过错等进行鉴定。、鉴定中心受理后，于2018年6月28日出具了“京民司鉴[2018]临鉴字第259号”司法鉴定意见书。、二、关于投诉事项、1.关于您反映被投诉人未按照法院委托事项进行鉴定、超委托范围鉴定的问题、民生物证鉴定所在我局调查过程中答辩称:本案鉴定过程中，鉴定人对医方的诊疗行为进行了全面的审查，鉴定的范围不仅涵盖患方提出的“6个过错问题”，还对患方提出的“其他过错”，以及医方所提的“医疗过错”等内容进行了分析和鉴定。、如:鉴定书中“诊疗过程分析”第2项，既是对医方在患者车祸后实施食管癌手术过程的分析判断，包括对患方认为医方存在“过错1”的分析论述。、患方认为医方存在“过错2”至“过错5”，概况指“医方引流不正确”“未进行检查是否吻合就让患者进食”等，都是对患者术后具体的医疗行为的质疑。、鉴定书“诊疗过程分析”中第3项重点对医方此过程的过错进行了分析论述，认定了医方在此阶段存在的未尽到必要注意义务的过错。、依据病历记载内容未见患方“过错6”所称情形记录，鉴定人对鉴定材料中未予记载的内容不予评价。、经查本案鉴定档案，《科尔沁区人民法院司法鉴定委托书》载明鉴定要求为，原告:申请对被告内蒙古民族大学附属医院在对徐宝龙进行治疗时是否存在申请人列明的医疗过错司法鉴定申请书中的6个过错和其他过错，在对徐宝龙治疗过程中患方有无过错；被告:对内蒙古民族大学附属医院在对徐宝龙诊疗过程中存在医疗过错的原因力或者过错参与度进行鉴定。、患方提交的《医疗过错司法鉴定申请书》中“事实和理由”部分阐述了医方存在“不具备外科手术条件实施食道癌根治术”“给患者留置的引流管位置不正确”等6个方面的过错。、民生物证鉴定所于2018年6月28日做出“京民司鉴[2018]临鉴字第259号”司法鉴定意见书，意见书中“诊疗过程分析”部分对医方诊疗行为进行了鉴定分析，“鉴定意见”为:内蒙古民族大学附属医院对患者徐宝龙的诊疗行为存在未尽到必要的注意义务之医疗过失。、该过失在导致患者死亡的损害后果中的原因力大小介于轻微原因至次要原因之间。、《最高人民法院关于审理医疗损害责任纠纷案件适用法律若干问题的解释》第十一条规定，委托鉴定书，应当有明确的鉴定事项和鉴定要求。、鉴定人应当按照委托鉴定的事项和要求进行鉴定。、下列专门性问题可以作为申请医疗损害鉴定的事项:（一）实施诊疗行为有无过错；（二）诊疗行为与损害后果之间是否存在因果关系以及原因力大小；（三）医疗机构是否尽到了说明义务、取得患者或者患者近亲属书面同意的义务；（四）医疗产品是否有缺陷、该缺陷与损害后果之间是否存在因果关系以及原因力的大小；（五）患者损伤残疾程度；（六）患者的护理期、休息期、营养期；（七）其他专门性问题。、鉴定要求包括鉴定人的资质、鉴定人的组成、鉴定程序、鉴定意见、鉴定期限等。、根据本案鉴定委托书记载，鉴定事项包括医疗过错、原因力等内容。、患方主张的医方存在6个方面过错等问题，亦属于医疗过错鉴定事项范畴，民生物证鉴定所根据委托内容对上述问题进行了鉴定分析并出具鉴定意见并不违反鉴定程序规定和最高院司法解释。、关于患方要求对徐宝龙诊疗过程中患方有无过错进行鉴定的要求，鉴定意见书对此分析，“此诊疗阶段中，患者因医疗费用原因，导致某些药物无法持续使用，影响了治疗效果，此乃社会因素，不属于诊疗行为，医疗损害鉴定中对此不予评价”。、根据调查，我局认为民生物证鉴定所不存在未按照法院委托事项进行鉴定、超委托范围鉴定的问题。、2.关于您反映民生物证鉴定所在鉴定材料不全的情况下径行做出了鉴定程序违法等问题、民生物证鉴定所在我局调查过程中答辩称:本案听证会后，本鉴定机构未收到委托方补充提交的任何新的鉴定材料。、投诉人称2018年7月5日在法院签字确认的患者徐宝龙2010年3月14日入院的“骨科病历”，在委托方首次送达的鉴定材料中已经存在并作为鉴定材料使用。、鉴定人侯安山在我局调查过程中答辩称:听证会上要求提供交通事故责任认定书是为了确定患者受伤时间，这个问题医患双方都予以确认了，后来我们在详细审阅患者病历发现，病历记载已经能够反映出发生交通事故的时间和导致交通事故的损伤状况。、因此，交通事故责任认定书不是必须提供的鉴定材料。、经查《科尔沁区人民法院司法鉴定委托书》（2015科民初字第5920号）载明提供材料包括:鉴定申请书、起诉书复印件、询问笔录复印件、当事人身份情况复印件、原告提交的内蒙古民族大学附属医院住院病历复印件三份、吉林大学第一医院住院病历（供参考）、照片复印件、死亡证明复印件；内蒙（古）民族大学附属医院出具翻译病历三份、原审2014科民初字第480号卷宗中第二、三、四、五卷宗中被告提交的住院病历原件（待鉴定时调取）。、以上材料除原审2014科民初字第480号卷宗中第二、三、四、五卷宗中被告提交的住院病历原件，其余材料在本案鉴定档案中可查。、另查听证会记录，经双方认可提交影像学片21张。、《司法鉴定程序通则》第十四条第一款规定，司法鉴定机构应当对鉴定事项、鉴定材料等进行审查。、对属于本机构司法鉴定业务范围，鉴定用途合法，提供的鉴定材料能够满足鉴定需要的，应当受理。、经查《北京民生物证科学司法鉴定所受理审查表》（京民司鉴[2018]临字第259号），民生物证鉴定所履行了审查程序，符合鉴定程序。、为查清事实，我局申请北京市司法鉴定业协会组织专家对本案鉴定材料是否符合鉴定需要，是否充分等问题进行了论证。、根据专家论证意见，我局认为民生物证鉴定所在受理案件时对鉴定材料是否充分、是否满足鉴定需要进行了实质审查，符合鉴定程序。、根据《司法鉴定程序通则》第三十条规定，“有下列情形之一的，司法鉴定机构可以根据委托人的要求进行补充鉴定:（一）原委托鉴定事项有遗漏的；（二）委托人就原委托鉴定事项提供新的鉴定材料的；（三）其他需要补充鉴定的情形。、补充鉴定是原委托鉴定的组成部分，应当由原司法鉴定人进行。、”关于您反映在鉴定意见书出具以后向法院提交了补充鉴定材料的问题，如果您提交的补充鉴定材料属于新的鉴定材料，您可以根据上述规定，向本案委托人提出补充鉴定申请。、三、关于投诉请求、根据《司法鉴定执业活动投诉处理办法》第二十一条第（三）项规定，司法行政机关应当根据调查结果，做出如下处理:（三）投诉事项查证不实或者无法查实的，对被投诉人不作处理，并应当将不予处理的理由书面告知投诉人。、经过调查，我局未发现民生物证鉴定所存在您反映的违反鉴定程序等问题，决定对被投诉人不做处理。、丛淑珍、徐国芝不服该答复，向丰台区政府申请行政复议。、2019年2月19日，丰台区政府作出丰政复字[2018]134号《行政复议决定书》，维持了（2018）丰司鉴投022号《关于丛淑珍等投诉北京民生物证科学司法鉴定所问题的答复》。、原告丛淑珍、徐国芝诉称，被投诉人民生物证鉴定所存在未按照法院委托事项进行鉴定、超委托范围鉴定、在材料不齐的情况下作出鉴定意见书等违法情形，但丰台区司法局视而不见拒绝处理。、丰台区政府对此仍然视而不见。、故请求人民法院依法撤销丰台区司法局作出的（2018）丰司鉴投022号《关于丛淑珍等投诉北京民生物证科学司法鉴定所问题的答复》；撤销丰台区政府作出的丰政复字[2018]134号《行政复议决定书》；责令丰台区司法局履行法定职责，对民生物证鉴定所进行处罚；诉讼费由被告承担。、原告提交下列证据证明其诉讼主张:1、（2018）丰司鉴投022号《关于丛淑珍等投诉北京民生物证科学司法鉴定所问题的答复》；2，丰政复字[2018]134号《行政复议决定书》、邮寄信封及邮件详情；3、京民司鉴[2018]临鉴字第259号《司法鉴定意见书》；4、医疗过错司法鉴定申请书。、被告丰台区司法局辩称，我局作为丰台区政府司法行政部门，具有依法受理司法鉴定执业活动投诉并调查处理的法定职责。、我局就原告的投诉进行了调查处理，并作出行政答复，该答复程序合法，事实清楚，适用依据正确，内容适当，请求法院予以维持。、被告丰台区政府辩称，本机关作出的复议决定事实清楚，证据确凿，适用法律正确，符合法定程序，请求人民法院驳回原告的诉讼请求。、被告丰台区司法局向本院提交并出示了以下证据:1、转办函，2、关于北京民生物证科学司法鉴定所不按照委托事项进行鉴定、超委托范围鉴定的举报，3、丛淑珍、徐国芹、徐国芝、徐国云、徐德海、徐德全身份证复印件，4、京民司鉴[2018]临鉴字第259号《司法鉴定意见书》，5、病理检查申请单，6、病理检查记录，7、住院病历，8、医疗过错司法鉴定申请书，证据1至8证明原告提出投诉举报，并提交了相关材料；9、司法鉴定执业活动投诉登记表，10、司法鉴定投诉受理通知书及送达材料，11、调查通知书及送达材料，12、司法鉴定投诉处理延期申请表，13、司法鉴定投诉处理延期通知书及送达材料，14、司鉴投诉案件办理审批表，15、（2018）丰司鉴投022号《关于丛淑珍等投诉北京民生物证科学司法鉴定所问题的答复》及送达材料，证据9至15证明丰台区司法局依照法定程序办理原告的投诉举报事项；16、陈述说明书及其附件，17、补充说明，18、司法鉴定人执业证，19、司法鉴定许可证，20、影像学片（见证据光盘），21、谈话笔录，22、离职证明，23、委托函及回函，24、宋福君律师证复印件，证据16至24丰台区司法局对原告的投诉举报进行了调查，并根据调查结果作出被诉行政答复；25、司法鉴定流转表，26、司法鉴定委托书，27、询问笔录，28、医疗过错司法鉴定申请书，29、民事起诉状，30、增加诉讼请求申请书，31、鉴定告知书，32、鉴定标准/方法告知书，33、受理审查表，34、司法鉴定疑难案件受理审批登记表（YCR）,35、鉴定委托书，36、死亡注销证明，37、照片，38、住院病历，39、二次入院记录，40、三次入院记录，41、住院病案首页，42、廉洁行医优质服务医患协议书，43、患者入院须知及知情同意协议书，44、MRI诊断报告单，45、CT诊断报告单，46、肺功能报告，47、内蒙古民族大学附属医院免疫检验报告单，48、内蒙古民族大学附属医院检验报告单，49、内蒙古民族大学附属医院血液流变检验报告单，50、内蒙古民族大学附属医院血凝检验报告单，51、内蒙古民族大学附属医院生化检验报告单，52、医嘱单，53、体温表，54、住院病历（蒙中医部分）质控检查评分表，55、病历书写护理部分质量控制评定表，56、手术记录，57、麻醉记录，58、手术知情同意书，59、住院病人授权委托书，60、临床输血交接签字单，61、输血治疗同意书，62、临床输血记录单，63、内蒙古民族大学附属医院细菌药敏检验报告单，64、检验单，65、放射科影像检查报告单，66、病理检查报告单，67、电子内镜影报告单，68、CHA手术安全核对表—（试行），69、CHA手术风险评估表（试行），70、手术护理记录单，71、灭菌效果监测指示卡及体内植入物标识粘贴，72、出院小结，73、吉林大学白求恩第一医院检验报告单，74、吉林大学白求恩第一医院血型报告单，75、吉林大学白求恩第一医院放射科RF报告单，76、吉林大学白求恩第一医院放射科CT报告单，77、心电图检查报告，78、体温单，79、长期医嘱记录单，80、临时遗嘱记录单，81、出院诊断书，82、吉林大学白求恩第一医院（总院）住院病人药品汇总清单，83、内蒙古民族大学附属医院蒙医住院病历出院总结，84、自动出院或转院同意书（成年人），85、病危报告表，86、深静脉穿刺知情同意书，87、欠费通知书，88、重要护理操作知情同意书静脉穿刺留置针知情同意书，89、（拒绝医疗）同意书（成年人），90、临床输血不良反应回报单，91、彩色超声报告单，92、内蒙古民族大学附属医院细菌培养检验报告单，93、入院、出院通知书，94、医疗损害鉴定听证会参会人员登记，95、徐国芝、徐国云、徐德海、徐德全、丛淑珍、徐国芹身份证复印件，96、内蒙古民族大学附属医院介绍信，97、薛那顺、那日苏身份证复印件，98、陈述报告，99、北京民生物证科学司法鉴定所医疗损害司法鉴定听证会记录，100、京民司鉴[2018]临鉴字第259号《司法鉴定意见书》，101、2018临函字第259号司法鉴定书审批单，102、鉴定收费告知书，103、账户交易明细回单，104、发票，105，鉴定材料返还及鉴定书送达回证（记录），证据25至105证明丰台区司法局针对原告的投诉，调阅了民生物证鉴定所鉴定档案，其根据调查结果作出的被诉行政答复，认定事实清楚，证据确凿。、被告丰台区司法局的法律依据为《司法鉴定执业活动投诉处理办法》第二十一条第一款第（三）项。、被告丰台区政府向本院提交并出示了以下证据证明行政复议决定合法:1、行政复议申请书；2、丛淑珍、徐国芝身份证复印件；3、（2018）丰司鉴投022号《关于丛淑珍等投诉北京民生物证科学司法鉴定所问题的答复》；4、关于北京民生物证科学司法鉴定所不按照委托事项进行鉴定、超委托范围鉴定的举报，5、京民司鉴[2018]临鉴字第259号《司法鉴定意见书》，6、医疗过错司法鉴定申请书，7、邮寄单据，8、丰政复字[2018]134号《行政复议答复通知书》及送达回证，9、行政复议答复书，10、证据目录，11、法律依据目录，12、丰政复字[2018]134号《延期审理通知书》及送达材料，13、丰政复字[2018]134号《行政复议决定书》及送达材料。、被告丰台区政府的法律依据为《中华人民共和国行政复议法》第二十八条第一款第（一）项。、第三人民生物证鉴定所同意被告的答辩意见。、其未向法庭出示证据。、上述证据经过质证，本院认为，被告丰台区司法局和被告丰台区政府提交的证据，具备真实性、合法性和与本案的关联性，本院予以采信。、原告丛淑珍、徐国芝提交的证据，证明目的不成立，本院不予采用。；经审理查明，2018年3月1日，丛淑珍、徐国芹、徐国芝、徐国云、徐德海、徐德全向通辽市科尔沁区人民法院提交《医疗过错司法鉴定申请书》，鉴定请求为鉴定内蒙古民族大学附属医院在对被害人徐宝龙进行治疗时是否存在申请人列明的6个过错和其他过错，在对徐宝龙治疗过程中，患方有无过错。、6项过错一是患者刚刚在车祸中受伤，锁骨骨折、胸椎骨折、肋骨骨折、胸部和腰部广泛淤血肿胀的情况下，不具备外科手术身体的条件。、施行食道癌根治术违反医疗护理技术操作常规；二是医院违反医疗常规，给患者留置的引流管位置不正确；三是从手术时留置的胸腔闭式引流管内流出的液体可知手术未成功；四是院方4月2日给患者做“闭式引流术”时，两个引流管的位置选择不正确，导致患者脓胸，并不能将浓液全部排出；五是医院在给患者施行“食管癌切除、食管胃弓上吻合术”后，未进行检查是否吻合就让患者进食，违反胸外科治疗常规；六是在明知患者“食管癌术后吻合口瘘”未治愈的情况下继续医嘱“流食”违反胸外科治疗常规，造成患者胸腔进一步污染。、2018年3月7日，通辽市科尔沁区人民法院向民生物证鉴定所作出《司法鉴定委托书》，其中委托鉴定要求为“原告:申请对被告内蒙古民族大学附属医院在对徐宝龙进行治疗时是否存在申请人列明的医疗过错司法鉴定申请书中的6个过错和其他过错，在对徐宝龙治疗过程中患方有无过错；被告:对内蒙古民族大学附属医院在对徐宝龙诊疗过程中存在医疗过错的原因力或者过错参与度进行鉴定。、”2018年6月28日，民生物证鉴定所针对前述委托事项作出京民司鉴[2018]临鉴字第259号《司法鉴定意见书》。、其上所载委托鉴定事项为:1.对被告内蒙古民族大学附属医院在对徐宝龙进行治疗时是否存在申请人列明的医疗过错司法鉴定申请书中的6个过错和其他过错，在对徐宝龙治疗过程中患方有无过错。、2.对内蒙古民族大学附属医院在对徐宝龙诊疗过程中存在医疗过错的原因力或者过错参与度进行鉴定。、该意见书对损害后果的确认和诊疗过程作了分析和说明。、鉴定意见为内蒙古民族大学附属医院在对患者徐宝龙的诊疗行为中存在未尽到必要的注意义务之医疗过失。、该过失在导致患者死亡的损害后果中的原因力大小介于轻微原因至次要原因之间。、2018年8月7日，丛淑珍、徐国芹、徐国芝、徐国云、徐德海、徐德全向北京市司法局提交《关于北京民生物证科学司法鉴定所不按照委托事项进行鉴定、超委托范围鉴定的举报》。、举报事项为:1、被举报人未按照人民法院委托的事项进行鉴定，违反《司法鉴定程序通则》和《最高人民法院关于审理医疗损害责任纠纷案件适用法律若干问题的解释》应当依法惩处；2、被举报人在其要求的鉴定材料尚未收到即作出鉴定的程序违法，应当依法惩处。、2018年8月15日，北京市司法局作出（2018）京司鉴投52号《转办函》，将上述投诉及相关材料转交丰台区司法局办理。、2018年8月21日，丰台区司法局作出（2018）丰司鉴投022号《司法鉴定投诉受理通知书》，告知丛淑珍、徐国芹、徐国芝、徐国云、徐德海、徐德全，其六人投诉民生物证鉴定所的材料收悉，该投诉案件已受理，将于即日起60日（如有需要，可延期30日）内办结，投诉处理结果将书面告知。、之后，丰台区司法局对民生物证鉴定所进行了调查询问。、2018年10月19日，丰台区司法局作出（2018）丰司鉴投022号《司法鉴定投诉处理延期通知书》，告知丛淑珍、徐国芹、徐国芝、徐国云、徐德海、徐德全，因案件情况复杂，决定延长该投诉案件的办理期限30日，待案件办结后，投诉处理结果将书面告知。、2018年10月29日，丰台区司法局向北京司法鉴定业协会作出（2018）丰司鉴投022号《委托函》，委托该协会组织专家就以下问题进行分析、研究，出具论证意见，并就论证结果进行简要分析和说明理由。、一、本案鉴定材料包括:吉林大学第一医院住院病案复印件1册；内蒙古民族大学附属医院住院病案复印件3册/翻译件3份；照片复印件1页；死亡证明复印件1页；影像学片21张。、依据以上材料作为对本案委托事项进行鉴定，鉴定材料是否充分，是否能够满足鉴定需要？二、“交通事故认定书”在本案鉴定过程中是否为必要的鉴定材料？2018年11月1日，北京司法鉴定业协会向丰台区司法局作出京司鉴协函[2018]67号《回函》，告知根据相关委托内容，我协会组织业内相关专家进行了论证，意见如下:1.科尔沁区人民法院委托鉴定机构受理2015科民初字第5920号一案的鉴定工作，鉴定检材为法院提供，鉴定机构审核材料后受理了此案，符合鉴定程序。、2.本案法院送检的鉴定材料（病历）能够完成委托事项中的鉴定内容，能够满足鉴定要求。、3.交通事故认定书认定的是双方在交通事故中的责任程度。、本案中交通事故认定书与医方的诊疗行为没有必然联系，因此交通事故认定书在本案中不是必要的鉴定检材。、2018年11月9日，丰台区司法局作出（2018）丰司鉴投022号《关于丛淑珍等投诉北京民生物证科学司法鉴定所问题的答复》，答复内容如前所述。、丛淑珍、徐国芝不服该答复，向丰台区政府申请行政复议。、2019年2月19日，丰台区政府作出丰政复字[2018]134号《行政复议决定书》，维持了（2018）丰司鉴投022号《关于丛淑珍等投诉北京民生物证科学司法鉴定所问题的答复》。、丛淑珍、徐国芝仍不服，遂提起本诉讼。；</t>
  </si>
  <si>
    <t>原告从淑珍、徐国芝因司法鉴定管理一案，不服北京市丰台区司法局（以下简称丰台区司法局）作出的行政答复，以及被告北京市丰台区人民政府（以下简称丰台区政府）作出的行政复议决定，于2019年4月11日向本院提起行政诉讼。</t>
  </si>
  <si>
    <t>原告丛淑珍，女，1940年8月18日出生，蒙古族，户籍所在地内蒙古通辽市。、原告徐国芝，女，1971年1月13日出生，蒙古族，户籍所在地内蒙古通辽市。、二、原告共同的、委托代理人宋福君，河北美东律师事务所律师。、被告北京市丰台区司法局，住所地北京市丰台区丰北路75号。、法定代表人廉峰，局长。、出庭负责人王志群，副局长。、委托代理人刘秋菊，北京市丰台区司法局工作人员。、委托代理人孟钰，北京市常鸿律师事务所律师。、被告北京市丰台区人民政府，住所地北京市丰台区文体路2号。、法定代表人王力军，区长。、委托代理人胡德彪，北京市丰台区司法局工作人员。、委托代理人李欣，北京市圣奇律师事务所律师。、第三人北京民生物证科学司法鉴定所，住所地北京市丰台区方庄芳群园四区21号楼中北投资大厦。、法定代表人张志清，所长。、委托代理人剪宏伟，1986年12月18日出生，蒙古族，北京民生物证科学司法鉴定所司法鉴定人，户籍所在地内蒙古赤峰市松山区。</t>
  </si>
  <si>
    <t>北京市丰台区人民法院、行政判决书、（2019）京0106行初254号</t>
  </si>
  <si>
    <t>景雨晴</t>
  </si>
  <si>
    <t>王凤琴</t>
  </si>
  <si>
    <t>北京民生物证科学司法鉴定所</t>
  </si>
  <si>
    <t>北京市丰台区司法局、北京市丰台区人民政府</t>
  </si>
  <si>
    <t>丛淑珍、徐国芝</t>
  </si>
  <si>
    <t>（2019）京0106行初254号</t>
  </si>
  <si>
    <t>依照《中华人民共和国行政诉讼法》第六十九条之规定，判决如下:、驳回原告赵厚芹的诉讼请求。、案件受理费50元，由原告赵厚芹承担。</t>
  </si>
  <si>
    <t>本院认为:、《中华人民共和国行政复议法实施条例》第二十八条第（二）项规定，行政复议申请人应当与被申请的行政行为有利害关系，即其权利义务受到被申请行政行为效力的影响。、本案中，原告指称的住宅被拆除时，鲁政土字[2018]58号批复尚未作出，其住宅权益不可能受到上述批复效力的影响。、换言之，鲁政土字[2018]58号批复作出时，批准征收的土地范围内已经没有原告住宅，该批复并没有给原告设定清理地上物并移交土地的不利负担。、省政府认定原告与该批复没有利害关系的主要证据充足，驳回原告行政复议申请适用法律、法规正确，行政复议程序也符合法律规定。、综上，原告要求撤销149号驳回决定的诉讼请求不能成立，原告依法追究违法拆除主体的赔偿等法律责任。</t>
  </si>
  <si>
    <t>本院依法组成合议庭，于2019年8月7日公开开庭进行了审理。、原告赵厚芹及其委托代理人包向宇，被告省政府的委托代理人赵军、回元元到庭参加了诉讼。、本案现已审理终结。、被告省政府于2019年6月11日作出149号驳回决定，认定原告与《省政府关于东平县2018年第10批次建设用地的批复》（鲁政土字[2018]58号）没有法律上的利害关系，行政复议申请不符合《中华人民共和国行政复议法实施条例》第二十八条第（二）项所规定的受理条件，决定驳回原告的行政复议申请。、原告赵厚芹起诉的主要理由:原告一处住宅位于鲁政土字[2018]58号批复征收土地范围内，与该批复有利害关系。、请求法院撤销149号驳回决定。、被告省政府答辩的主要理由:1.省政府于2019年3月14日收到原告行政复议申请，经依法延长审理期限后，于2019年6月11日作出149号驳回决定，行政程序合法。、2.原告的宅基地及房屋、承包地均不在鲁政土字[2018]58号批复征收土地范围内，故与该批复没有法律上的利害关系。、请求法院驳回原告的诉讼请求。；本院经审理查明:、原告本案指称住宅，于2018年8月17日被拆除，2018年10月30日，原告以东平县人民政府（简称东平县政府）为被告，向泰安市中级人民法院提起诉讼，要求确认东平县政府拆除行为违法。、2019年1月25日，省政府作出鲁政土字[2018]58号批复，同意征收东平县东平街道高范村社区集体土地共计6.6713公顷。、2019年1月31日，东平县政府作出《征收土地公告》（2019年第2号），载明了征收土地位置及用途、土地征收补偿安置方案、交付土地以及申请行政复议的权利、申请期限和行政复议机关。、2019年2月26日，原告等四人向省政府邮寄行政复议申请，要求确认上述征地批复违法。、省政府收到后，于2月28日通知原告补正行政复议申请。、3月12日，原告等邮寄补正后的行政复议申请，省政府于3月14日收到，经山东省自然资源厅延期答复后，于5月10日将行政复议决定延期至2019年6月13日前作出。、2019年6月11日，省政府作出149号驳回决定。、以上事实有下列证据在案佐证:行政复议申请书及邮单；补正行政复议申请书及邮单；行政复议申请补正材料及邮单；延期答复申请书及邮单；行政复议答复书及邮单；行政复议决定延期通知书及邮单；149号驳回决定及邮寄单；鲁政土字[2018]58号批复及征收土地权属地类表；东平县政府《征收土地公告》（2019）2号；泰安市中级人民法院（2018）鲁09行初154号行政裁定。、当事人对上述证据均无异议，本院予以认定。；</t>
  </si>
  <si>
    <t>原告赵厚芹不服被告山东省人民政府（简称省政府）作出的鲁政复驳字[2019]149号驳回行政复议申请决定（简称149号驳回决定），于2019年7月1日向本院提起行政诉讼。</t>
  </si>
  <si>
    <t>原告赵厚芹，女，1953年10月9日出生，汉族，住山东省东平县。、委托代理人包向宇，北京创为律师事务所律师。、被告山东省人民政府，住所地山东省济南市。、法定代表人龚正，省长。、委托代理人赵军，山东省司法厅工作人员。、委托代理人回元元，北京市金杜（济南）律师事务所律师。</t>
  </si>
  <si>
    <t>山东省济南市中级人民法院、行政判决书、（2019）鲁01行初637号</t>
  </si>
  <si>
    <t>赵厚芹</t>
  </si>
  <si>
    <t>（2019）鲁01行初637号</t>
  </si>
  <si>
    <t>审判长计玉奎、审判员张赓宇、审判员王金明、二〇一九年五月二十二日、书记员袁东浩、判后提示、一、适用法律、《中华人民共和国行政诉讼法》、第七十条行政行为有下列情形之一的，人民法院判决撤销或者部分撤销，并可以判决被告重新作出行政行为:、（一）主要证据不足的；、……、第七十九条复议机关与作出原行政行为的行政机关为共同被告的案件，人民法院应当对复议决定和原行政行为一并作出判决。、二、上诉、如果不服本判决，在收到此判决书之日起15日内，有权提起上诉。、上诉需要书写上诉状，并按照判决书规定的份数提出副本。、如果在规定的期限内没有递交上诉状，将失去上诉权。、如果上诉期限的最后一日是法定节假日，上诉期限将延长到此法定节假日结束后上班的第一天。、三、判决生效、如果双方都没有上诉，此判决将于上诉期限届满的次日，发生法律效力。、如果双方或一方上诉，承德市中级人民法院的终审判决送达之次日，是法律文书生效之日。</t>
  </si>
  <si>
    <t>本院依照《中华人民共和国行政诉讼法》第七十条第（一）项、第七十九条的规定，判决如下:、一、撤销被告平泉市人民政府2018年8月20日作出的平政（2018）66号行政处理决定；、二、撤销被告承德市人民政府2018年11月29日作出的承政复决字（2018）113号行政复议决定。、三、责令被告平泉市人民政府于本判决生效之日起六个月内，重新作出行政处理决定。、案件受理费50.00元，由被告平泉市人民政府负担。</t>
  </si>
  <si>
    <t>本院认为，一、关于姚丙利宅基地的西至问题。、第66号行政处理决定确定，姚丙利的宅基地西至姚丙起的东山墙外皮。、也就是说，姚丙起的东山墙外皮成为行政处理决定确定的明显界址物。、但是，关于姚丙起宅基地的审批时间、审批情况，以及登记时间、登记情况，平泉市人民政府并没有进行调查，亦没有出示有关证据材料，故第66号行政处理决定在姚丙利宅基地的西至的确定上，没有证据予以支持，属主要证据不足。、同时，查明有关情况，也有利于查明姚丙起的宅基地在实际占地中，是否存在向东移动的情况。、二、关于姚丙利宅基地的北至问题。、第66号行政处理决定确定，姚丙利的宅基地北至为北山墙。、也就是说，姚丙利的宅基地北至，不包括姚丙利房屋北山墙以北的房檐垂直占地的部分。、但是，平泉市人政府没有提供证据证明该部分应当不包括在宅基地范围内，故第66号行政处理决定在姚丙利宅基地北至的确定上，没有证据予以支持，属主要证据不足。、三、关于姚丙利宅基地的东至问题。、第66号行政处理决定确定，姚丙利的宅基地东至为自姚丙起东山墙外皮向东12.5米处。、也就是说，行政处理决定系以姚丙起的东山墙外皮为基点确定的东至，然而，根据本院认为部分第一项的分析，在姚丙利的西至点的准确性上，平泉市人民政府尚未提供证据予以支持，在此情况下，行政处理决定确定的东至亦无证据予以支持。、根据当事人提交的证据，姚丙利的宅院东边系水沟，是本案能够确定的事实。、也正是基于此，从相邻关系的角度讲，贾文轩以“水沟被侵占”等为由申请确定土地使用权，其与所申请事项具有法律上的利害关系，第66号行政处理决定也是依据贾文轩的申请作出。、贾文轩与所起诉的事项具有法律上的利害关系，亦是本案的适格原告。、在姚丙利的占用宅基地申请表中，标明了占用土地的边长，但根据该边长计算的面积超出批准面积，且实际占地也与标明的边长不相符，故该表中标明的边长对确定土地使用权已无实际意义。、也就是说，平泉市人民政府先确定姚丙利的宅基地使用权面积为200平方米，再除以该表中标明的东、西边长16米，从而确定姚丙利的南、北边长为12.5米，也没有证据依据。、关于姚丙利名下的土地登记档案，注明东至山墙外1米处，虽经鉴定“姚丙利”的签名不是姚丙利本人书写，但是，贾文轩提出系姚丙利的妻子按手印等，平泉市人民政府没有进一步查明。、而且，土地登记档案有地籍调查人员签字予以确认，且证据显示，村干部在调解纠纷时曾见过姚丙利的土地使用证，平泉市人民政府亦应当通过查明是否是姚丙利按的手印、是否是姚丙利的妻子签字或按手印，来确定该土地登记档案是否是经过当事人确认的登记（实际也是查明，土地登记档案是否是未经当事人同意而登记，是否能够排除伪造的可能性）。、本案的争议焦点是水沟的问题，批准占地时标明的四至，保证了水沟的存在，姚丙利名下的土地登记档案亦保证了水沟的存在，故平泉市人民政府在确权时还应当保证水沟的存在。、关于水沟的历史情况，平泉县人民法院（现平泉市人民法院）作出的（2012）平民初字第1202号民事判决，涉及到水沟的问题，但平泉市人民政府没有调取该案的相关材料，没有查明相关材料对确定土地使用权是否具有证据价值（或者从该案判断水沟的走向问题）。、同时，贾文轩、姚丙利之间除此案以外，还发生多起民事诉讼，平泉市人民政府也没有全面、客观地收集有关证据。、四、关于姚丙利宅基地的南至问题。、第66号行政处理决定确定，姚丙利的宅基地南至为自姚丙起北山墙向南长16米处。、也就是说，行政处理决定系以姚丙利的北山墙为基点确定的南至，然而，根据本院认为部分第二项的分析，在姚丙利的北至点的准确性上，平泉市人民政府未考虑房檐垂直占地的部分，在此情况下，行政处理决定确定的南至不具有合理性。、另外，在南至点的确定上，也存在对本院认为部分第三项中的土地登记档案的认定问题。、综上，第66号行政处理决定主要证据不足，依法应当予以撤销，第113号行政复议决定亦应当予以撤销。、同时，本院亦应当责令平泉市人民政府重新作出行政处理决定。、需要说明的是，因平泉市人政府的占地审批问题、土地登记问题等，导致争议双方发生多起民事诉讼、行政诉讼，给当事人造成“诉累”，故在重新作出行政处理决定时，应全面、客观的收集有关证据，持审慎、认真的态度处理纠纷（不能再出现未能提交确权申请、现场勘验图不符合法定形式等情况）。、还需要说明的是，由于争议双方均承认争议水沟的存在，故在重新作出行政处理决定时，应当保证争议水沟的存在，从而消除纠纷。</t>
  </si>
  <si>
    <t>本院立案后，依法组成合议庭，公开开庭审理了本案。、原告贾文轩，被告平泉市人民政府委托诉讼代理人李学武、赵翠霞，被告承德市人民政府委托诉讼代理人王玉凤，第三人姚丙利到庭参加了诉讼。、本案现已审理终结。、2018年8月20日，被告平泉市人民政府作出平政（2018）66号行政处理决定（以下简称第66号行政处理决定），决定内容如下:姚丙利的宅基地土地使用权为自姚丙起东山墙外皮向东12.5米、南北方向自姚丙利北山墙向南长为16米，形状为长方形，面积为200平方米。、原告贾文轩不服，向被告承德市人民政府申请行政复议。、2018年11月29日，被告承德市人民政府作出承政复决字（2018）113号行政复议决定（以下简称第113号行政复议决定），维持第66号行政处理决定。、原告贾文轩诉称，一、第66号行政处理决定程序违法。、我没有向平泉市人民政府写过确定姚丙利宅基地东、西长12.5米的申请，小组也没有申请要求解决土地权属争议，第66号行政处理决定违反法定程序。、二、第66号行政处理决定确定姚丙利宅基地东、西长12.5米，没有任何证据和法律依据。、1.1990年，姚丙利占用宅基地审批表中标注东、西长13米，南、北长16米。、1991年，全县初始登记，姚丙利宅基地东、西长11.4米，南、北长17.5米。、1995年，姚丙利没有按批准的四至建院墙，将东院墙向东超占，侵占了我留的排水沟，因此与姚丙利发生争议。、2013年12月30日，平泉县人民政府的平政（2013）182号行政处理决定，确定姚丙利的宅基地使用权以平集用（1991）字第0105157号土地登记档案为准。、姚丙利以不是他签字为由，申请撤销第0105157号宅基地使用证，要求重新确权。、第66号行政处理决定我并没有申请，处理决定书中又称根据已生效的平政（2016）75号行政处理决定作出的。、平泉市人民政府2016年8月30日作出的行政处理决定，除平政（2013）182号外，我都不是申请人。、2.姚丙利多次向人民法院提起民事诉讼，声称我侵占他土地。、我现有平泉市人民法院已生效的（2018）冀0823民初2353号民事判决书、（2018）冀0823民初399号民事裁定书，法院认为我与姚丙利之间的争议属于土地权属争议。、第66号行政处理决定确定姚丙利宅基地东西长12.5米，与平泉县人民法院（2012）平民初字第1202号民事判决书相矛盾，超出了法院判决的尺寸。、综上，请求人民法院依法撤销行政处理决定、行政复议决定。、原告贾文轩向本院提交的证据有:1.照片两张。、以此证明姚丙利占其水沟东边的地，确权12.5米也占。、2.姚丙利的占用宅基地申请表。、以此证明超出了法定的面积。、3.姚丙利名下的第0105157号土地登记档案。、以此证明姚丙利的宅院东西长11.40米、南北长17.5米，且标注东院墙往外1米处是水沟。、还能证明是姚丙利的媳妇签的字、按的手印。、4.平泉县人民政府平政（2013）182号决定。、以此证明维持了土地登记档案。、5.平泉县人民法院（2012）平民初字第1202号民事判决。、以此证明系根据第1号证据作出的判决，姚丙利往东侵占水沟，造成排水障碍，到现在小瓦墙还没有拆除，第66号行政处理决定超过了法院判决的尺寸。、6.平泉市人民法院（2018）冀0823民初399号民事裁定。、以此证明平泉市人民政府多次违法给姚丙利出证明，姚丙利向法院起诉，被法院裁定驳回。、7.平泉市人民法院（2018）冀0823民初2353号民事判决。、以此证明判决认定姚丙利院墙倒塌造成新的排水障碍，判决驳回姚丙利诉讼请求。、8.土地互换协议。、以此证明与张树山换地。、被告平泉市人民政府辩称，一、第66号行政处理决定程序合法。、2013年9月21日，平泉县国土资源局受理了贾文轩要求撤销姚丙利（90）平土字第01261号宅基地申请表、侵占面积权属归其所有的申请。、因姚丙利有1991年土地登记档案，因此我政府于2013年作出平政（2013）182号处理决定，维持土地登记档案四至。、姚丙利不服提起行政诉讼，人民法院判决撤销了姚丙利的土地登记档案，责令我政府重新做出行政行为，但未撤销姚丙利的占用宅基地申请表。、2016年8月30日，我政府出平政（2016）75号行政处理决定，根据姚丙利的占用宅基地申请表，确定姚丙利宅基地使用权面积为200平方米，但没有四至，姚丙利宅基地权属不明确，需要进一步确定四至，因此列贾文轩、姚丙利为申请人和被申请人并无不当。、二、第66号行政处理决定认定事实清楚、适用法律准确。、姚丙利与贾文轩是东、西邻居，两家之间有一条自然水沟，且两家建房时的土地是与同一个人张树山互换的。、姚丙利于1990年经平泉县人民政府批准建宅基地，宅基地审批表中标注东西宽13米，南北长16米，批准面积为200平方米，以标注的长宽米数计算面积为208平方米。、四至为东至水沟、南至公路、西至姚丙起东山墙外皮。、我政府本着两家矛盾（主要矛盾在于姚丙利宅基地东西方向）最小化的原则，因此决定姚丙利的宅基地土地使用权为自姚丙起东山墙外皮向东12.5米，南北方向自北山墙向南长为16米，形状为长方形，面积为200平方米，并不不当。、综上，请求人民法院依法驳回原告的诉讼请求。、被告平泉市人民政府向本院提交的证据有:1.2013年9月2日平泉县国土资源局土地权属案件受理通知书（附送达回证）、平泉县人民政府平政（2013）182号决定、承德市中级人民法院（2016）冀08行终91号行政判决。、以此证明2013年接到贾文轩的申请，要求土地确权。、平泉县人民政府作出第182号决定后，被承德市中级人民法院判决撤销，责令重新作出行政行为。、2.平泉县人民政府平政（2016）75号行政处理决定（附送达回证）、第66号行政处理决定（附送达回证）。、以此证明法院责令重新作出行政行为后，又作出第75号行政处理决定。、该行政处理决定只是对土地使用范围作出决定，差四至范围，于是又作出的第66号行政处理决定。、3.现场勘验图。、以此证明姚丙利的房院现状情况。、4.2013年9月8日姚丙利的答辩状。、以此证明接受贾文轩申请后，姚丙利出示了答辩状，陈述了其宅基地情况、审批经过。、5.对贾文轩、姚丙利、姚丙春、姚奇的调查笔录。、以此证明贾文轩、姚丙利宅基地的情况及水沟的存在情况。、6.1990年姚丙利的占用宅基地申请表。、以此证明姚丙利申请占地情况及四至范围。、7.1991年姚丙利名下的土地登记档案。、以此证明姚丙利宅基地占地情况、建房情况、四至范围。、被告承德市人民政府辩称，行政复议决定的程序、结论符合相关法律规定，请求人民法院依法驳回原告的诉讼请求。、被告承德市人民政府向本院提交的证据有:1.确权申请。、以此证明贾文轩请求撤销姚丙利（90）平土字第01261号占用宅基地申请表、侵占面积权属归贾文轩。、因此，平泉市人民政府作出的第75号、第66号行政处理决定，系依据贾文轩的申请作出，依据充分。、2.复议申请、受理通知书（附送达回执）、提出答复通知（附邮寄收据）、答辩意见、参加行政复议通知（附邮寄详情单）、延期审理通知书（附邮寄详情单、邮寄收据）、第113号行政复议决定（附邮寄详情单、邮寄收据）。、以此证明行政复议的程序合法。、第三人姚丙利参加诉讼称，第66号行政处理决定，是依据承德县人民法院（2014）承行初字第00092号行政判决书判决主文的第二项“责令被告平泉县人民政府60日内重新作出具体行政行为”，而作出的。、平泉县国土资源局2013年9月2日的土地权属案件受理通知书明确记载:“贾文轩:你申请撤销姚丙利（90）平土字第01261号《镇内规划区居民占用宅基地申请表》，侵占面积权属归申请人所有一案，经审查符合《土地权属争议调查处理办法》规定的条件，我局已受理。、”平泉县国土资源局经县人民政府授权作出（2013）182号决定后，承德县人民法院判决予以撤销。、平泉县人民政府在2016年8月30日又作出（2016）75号行政处理决定，因该行政处理决定未规定占地的四至范围，又作出的第66号行政处理决定。、贾文轩于2013年9月2日申请撤销（90）平土字第01261宅基地申请表，侵占面积权属为申请人所有一案，于作出第66号行政处理决定之日才处理完结，其以自己不是申请人为由向人民法院起诉，毫无事实依据，请求人民法院依法驳回原告的诉讼请求。、第三人姚丙利向本院提交的证据有:更换土地协议书。、以此证明是与张树山换的地。、本院依职权调取的证据有:平泉市人民法院（2018）冀0823民初2353号民事案卷中的有关材料。、经庭审质证，本院对上述证据认证如下:、一、原告贾文轩提交的证据:第1号证据能够证明姚丙利房院前面占地的历史情况。、第2号证据的真实性，本院予以采信。、该证据能够证明，1990年姚丙利申请建房时，批准占地200平方米，但申请表中注明东、西边长为16米，南、北边长为13米，合计208平方米，已超出批准的200平方米。、第3号证据中，承德县人民法院（2014）承行初字第00092号行政判决以“土地登记申请书中姚丙利的签名不是姚丙利书写”为由，认定该登记档案记载内容不具有真实性。、但根据承德市中级人民法院（2016）冀08行终91号行政判决，贾文轩在上诉中提出“一审法院只对姚丙利的字体进行鉴定，未对计德平（姚丙利之妻）的手印进行鉴定。、”第4号证据中，平泉县人民政府决定，姚丙利的宅基地使用权仍以第3号证据中的登记档案为准。、姚丙利不服该决定提起行政诉讼，承德县人民法院经审理作出（2014）承行初字第00092号行政判决，判决撤销该决定。、贾文轩不服该判决提起上诉后，承德市中级人民法院经审理作出（2016）冀08行终91号行政判决，判决驳回上诉，维持原判。、第5号证据能够证明，贾文轩与姚丙利之间，曾因姚丙利房院南部的水沟问题发生纠纷，判决姚丙利不得设置障碍物。、由于该判决涉及水沟的问题，其能反映当时的水沟流向等问题，平泉市人民政府在作出本案涉及的决定时，并未调取该案中的有关材料。、第6号证据能够证明，姚丙利曾因排除妨害纠纷起诉贾文轩，平泉市人民法院作出民事裁定，以应当由人民政府予以确权为由，裁定驳回起诉。、第7号证据能够证明，姚丙利再次因排除妨害纠纷起诉贾文轩，平泉市人民法院作出民事判决，以无事实和法律依据等为由，判决驳诉讼请求。、第8号证据与姚丙利提交的“更换土地协议书”综合进行分析，贾文轩、姚丙利均认可争议水沟的存在。、二、被告平泉市人民政府提交的证据:第1号证据结合承德市人民政府提交的第1号证据（法庭审理中，平泉市人民政府未能提交贾文轩的确权申请，而是由承德市人民政府提交），能够证明贾文轩确曾提出确权申请，平泉县国土资源局于2012年9月2日出具了受理通知书，告知贾文轩已受理其申请。、平泉市人民政府未能提交贾文轩的确权申请，反映了行政机关的案卷不规范。、第2号证据中，平泉市人民政府未能提交盖有印章的平政（2016）75号行政处理决定，该处理决定只确定姚丙利的宅基地使用权面积为200平方米，但未确定该200平方米的具体四至。、第3号证据中，没有注明制图时间、制作人等。、平泉县人民政府平政（2013）182号关于确定姚丙利宅基地使用权的决定中，表述有“经测量……南至围墙外皮，南边长12.3米……”，但该图中标注的南边长为12.03米。、第4号证据，根据其内容，是在民事诉讼中向人民法院提交的答辩状，而不是针对贾文轩申请确权的答辩。、第5号证据中，对贾文轩、姚丙利的询问笔录，属于两人对争议问题的自述，姚丙利称始终没见过土地使用证。、第5号证据中，姚丙春证明，1991年土地登记时，在村里领证，姚丙利的证领了，是谁领的记不清了。、第5号证据中，姚奇证明，在调解贾文轩、姚丙利之间纠纷时，看过姚丙利的土地使用证。、第6号证据中，东至注明“河沟”，注明批准占地的面积为200平方米，但通过注明的四至边长计算，超过批准面积。、第7号证据中，承德县人民法院在审理行政案件时，曾委托对“姚丙利”的签名进行鉴定，证明不是姚丙利书写，但未涉及手印是否是姚丙利或其家属所按（贾文轩在法庭审理中称是姚丙利妻子按的手印）。、三、被告承德市人民政府提交的证据:第1号证据，已在对平泉市人民政府提交的第1号证据进行分析时予以说明。、第2号证据能够证明，复议程序符合法律规定。、四、第三人姚丙利提交的证据:该证据已在对贾文轩提交的第8号证据进行分析时予以说明。、五、本院依职权调取的证据:能够证明贾文轩、姚丙利之间因水沟问题，曾发生多起诉讼（包括民事诉讼、行政诉讼）。、因确定土地使用权是平泉市人民政府的法定职权，其应在处理时全面、客观地收集有关证据，故本院未再调取其他案件的有关材）。；经审理查明，1990年，姚丙利申请占用宅基地建房，平泉县人民政府（现平泉市人民政府）批示:占用宅基地计200平方米。、（90）平土字第0126号占用宅基地申请表注明:东至水沟、西至姚丙启东山墙外皮、南至公道、北至山根。、占用宅基地申请表还注明:东、西边长16米，南、北边长13米。、按注明的边长计算，合计为208平方米，超出批准的200平方米。、1991年的姚丙利名下的0105157号土地登记档案记载:东至山墙外皮1米处、西至山墙外皮、南至前檐墙外皮11.4米处、北至后檐墙外皮。、占地示意图中注明:东、西边长17.5米，南、北边长11.4米。、地籍调查表中，有地籍调查员签字，同时注明“1米处”“11.4米处”字样。、关于姚丙利是否已基于土地登记档案领取土地使用证的问题，姚丙春证明，1991年土地登记时，在村里领证，姚丙利的证领了，是谁领的记不清了；姚奇证明，在调解贾文轩、姚丙利之间纠纷时，看过姚丙利的土地使用证。、2012年，贾文轩以“1995年被告（姚丙利）垒院墙时将原杖子拆除，被告的东院墙南边侵占了原告（贾文轩）的排水沟”“2012年3月份被告又用小瓦墙将排水沟堵死，流不出水，被告又将原杖子拆除向东占原告的排水沟夹杖子”等为由，以姚丙利为被告向人民法院提起民事诉讼，要求排除妨害。、2012年9月25日，平泉县人民法院（现平泉市人民法院）作出（2012）平民初字第1202号民事判决，判决姚丙利拆除小瓦墙、木头杖子等，但判决内容未涉及姚丙利东院墙南边的问题。、贾文轩提交落款日期为2012年4月5日的确权申请，以“被申请人（姚丙利）东边是申请人（贾文轩）的承包地留的水沟，多批的部分就侵占了申请人的土地，致使申请人留的水沟被侵占流不出水”等为由，向平泉县国土资源局（现平泉市自然资源和规划局）提出申请，要求撤销姚丙利（90）平土字第01261号宅基地申请表、侵占面积权属归其所有。、2013年9月2日，平泉县国土资源局受理该申请。、2013年12月30日，平泉县人民政府作出平政（2013）182号关于确定姚丙利宅基地使用权的决定（以下简称第182号决定），确定:姚丙利的宅基地使用权以姚丙利名下的平集用（1991）字第0105157号土地登记档案为准。、该决定表述“经测量……南至围墙外皮，南边长12.3米……”。、姚丙利不服该决定，向承德市中级人民法院提起行政诉讼，承德市中级人民法院将该案裁定由承德县人民法院审理。、承德县人民法院经审理作出（2014）承行初字第00092号行政判决，以“经鉴定，土地登记申请书中姚丙利的签名不是姚丙利书写”为由，认定平集用（1991）字第0105157号登记档案记载的内容不具有真实性，判决撤销第182号决定，并责令平泉县人民政府重新作出行政行为。、贾文轩不服该判决，提起上诉。、2016年6月27日，承德市人民法院作出（2016）冀08行终91号行政判决，驳回上诉，维持原判。、2016年8月30日，平泉县人民政府作出平政（2016）75号行政处理决定，确定:姚丙利的宅基地使用权面积为200平方米，不得超出占地许可证的四至范围和批准面积。、2018年8月20日，平泉市人民政府作出平政（2018）66号行政处理决定（以下简称第66号行政处理决定），确定:姚丙利的宅基地土地使用权为自姚丙起东山墙外皮向东12.5米、南北方向自姚丙利北山墙向南长为16米，形状为长方形，面积为200平方米。、贾文轩不服该决定，向承德市人民政府申请行政复议。、2018年11月29日，承德市人民政府作出承政复决字（2018）113号行政复议决定（以下简称第113号行政复议决定），维持第66号行政处理决定。、贾文轩仍不服，向本院提起行政诉讼。、法庭审理中，贾文轩提出0105157号土地登记档案中“姚丙利”的字虽不是姚丙利签的，但字和手印是姚丙利妻子签的、按的手印；平泉市人民政府提交了“姚丙利宅基地现状图”一份，没有注明制图时间、制作人等。、按该图的标注，姚丙利宅基地的南边长为12.03米，而非第182号决定中表述的“南边长12.3米”。、另查明，根据本院调取的本院（2018）冀0823民初2353号民事案卷中的材料，贾文轩、姚丙利之间因水沟问题，还曾发生除以上表述的多起民事诉讼。；</t>
  </si>
  <si>
    <t>原告贾文轩不服被告平泉市人民政府土地行政处理决定及被告承德市人民政府行政复议决定，向本院提起行政诉讼。</t>
  </si>
  <si>
    <t>原告贾文轩，男，1961年9月21日出生，满族，住河北省平泉市。、被告平泉市人民政府。、法定代表人曹佐金，市长。、委托诉讼代理人李学武，平泉市国土资源局地籍股股长。、委托诉讼代理人赵翠霞，河北榆州律师事务所律师。、被告承德市人民政府。、法定代表人常丽虹，市长。、委托诉讼代理人王玉凤，承德市人民政府法制办公室工作人员。、第三人姚丙利，男，1959年7月4日出生，满族，住河北省平泉市。</t>
  </si>
  <si>
    <t>河北省平泉市人民法院、行政判决书、（2018）冀0823行初55号</t>
  </si>
  <si>
    <t>姚丙利</t>
  </si>
  <si>
    <t>贾文轩</t>
  </si>
  <si>
    <t>（2018）冀0823行初55号</t>
  </si>
  <si>
    <t>审判长王代伍、审判员刘洪峰、审判员牟琼、二〇一九年七月三十一日、书记员伍沿</t>
  </si>
  <si>
    <t>依照《中华人民共和国行政诉讼法》第八十九条第一款第（一）项之规定，判决如下:、驳回上诉，维持原判。、二审案件受理费50元，由上诉人熊桂香、张其发、高兴田、林、绵蓉、邹蓉、冯燕、朱启斌、王章荣、李玉洪、刘琴琴、莫发义、、刘燕负担。</t>
  </si>
  <si>
    <t>本院认为，根据《中华人民共和国行政复议法》《中华人民共和国土地管理法》的规定，上级土地主管部门对下级行政机关土地行政行为的监督，既包括上一级土地主管部门对下一级土地主管部门的土地行政行为行政复议监督，又包括上级土地主管部门对下级人民政府及其所属部门土地行政行为的内部层级监督。、当然上级土地主管部门对下级行政机关非履行职责过程中的土地违法行为也有查处的法定职权。、最高人民法院《关于进一步保护和规范当事人依法行使行政诉权的若干意见》第十二条规定，当事人因请求上级行政机关监督和纠正下级行政机关的行政行为，不服上级行政机关作出的处理、答复或者未作处理等层级监督行为提起诉讼，或者不服上级行政机关对下级行政机关作出的通知、命令、答复、回函等内部指示行为提起诉讼的，人民法院在裁定不予立案的同时，可以告知当事人可以依法直接对下级行政机关的行政行为提起诉讼。、上述行为如果设定了当事人的权利义务或者对当事人权利义务产生了实际影响，人民法院应当予以立案。、《最高人民法院关于适用的解释》第一条第二款第（八）项也规定，上级行政机关基于内部层级监督关系对下级行政机关作出的听取报告、执法检查、督促履责等行为，不属于人民法院行政诉讼的受案范围。、本案中，上诉人熊桂香等12人认为相关行政机关在对其所在集体组织的土地实施征收过程中存在违反征收程序的土地违法行为，要求被上诉人省国土厅予以查处。、其实质就是要求省国土厅对绵阳市相关行政机关在实施征收熊桂香等12人所在集体经济组织土地过程中的土地违法行为，履行内部层级监督职责。、省国土厅收到上诉人的申请后，交绵阳市国土局核查，期间进行督办和亲自核查，指出相关行政机关实施的行政行为的违法之处，责令予以改正，并将调查处理情况告知上诉人，省国土厅的行为并无不当。、其行为并不直接设定熊桂香等12人新的权利义务，熊桂香等12人可以通过直接对绵阳市相关行政机关作出的行政行为提起行政复议、行政诉讼来维护合法权益。、在存在更为有效便捷的救济方式的情况下，熊桂香等12人以省国土厅不履行内部层级监督职责为由，提起的本案行政复议、行政诉讼，不具有权利保护的必要性和实效性，也不利于纠纷的及时解决，且易于形成诉累。、因此，省国土厅的涉案行为既不属于行政复议的受案范围，又不属于人民法院行政诉讼的受案范围。、被上诉人省政府作出驳回熊桂香等12人的行政复议申请的70号复议决定及一审法院判决驳回熊桂香等12人的诉讼请求不当，但鉴于上述处理对熊桂香等12人的合法权益未造成实质性损害，为避免诉累，可予以维持。、熊桂香等12人的诉求应循其他法定渠道解决，其上诉理由，不能成立，本院不予支持。</t>
  </si>
  <si>
    <t>本院依法组成合议庭，对本案进行了审理，现已审理终结。、一审法院查明，原告熊桂香等12人于2017年3月4日向被告省国土厅邮寄递交申请，请求省国土厅和原绵阳市国土资源局（现绵阳市自然资源和规划局，以下简称绵阳市国土局）对原告所在集体经济组织的违法征收土地行为进行查处，并将查处情况书面告知原告。、2017年3月20日，省国土厅将原告的举报线索以川12336［2017］46号《四川省12336国土资源举报交办通知书》交由绵阳市国土局核查处理，明确要求绵阳市国土局将核查情况反馈原告，并回复省国土厅。、2017年5月21日，原告认为省国土厅未在法定期限内答复原告，且未对相关部门的违法行为予以查处为由，向被告省政府申请行政复议，请求确认省国土厅不履行查处职责违法。、省政府通知原告补正相关申请材料后，于同月31日受理。、省政府分别向原告和省国土厅送达了《行政复议受理通知书》和《行政复议答复通知书》。、省国土厅在10日内提交了《答复书》及相关证据、依据，省政府经审理于2017年7月14日作出川府复驳【2017】70号《驳回行政复议申请决定书》（以下简称70号复议决定），认为省国土厅收到原告的举报后，依法交由下级部门承办，履行了法定职责，且程序合法。、依照《中华人民共和国行政复议法实施条例》第四十八条第一款第（一）项的规定，决定驳回原告的复议申请，并于7月17日邮寄送达双方当事人。、2017年8月21日，一审法院受理原告请求确认省国土厅未在法定期限内履行法定职责的行为违法并责令其履行上述职责；撤销70号复议决定的起诉。、一审认为，被告省国土厅收到原告熊桂香等12人的举报后，将该举报线索交由绵阳市国土局核查处理，明确要求绵阳市国土局将核查情况反馈原告，并回复省国土厅。、同时，省国土厅对绵阳市国土局的核查处理进行了及时跟进并督办。、2017年5月12日，绵阳市国土局将核查处理情况书面回复省国土厅。、该厅执法总队认为回复报告认定的事实不全面，又于2017年5月31日书面要求绵阳市国土局补充调查。、2017年6月26日，绵阳国土局将补充调查情况回复省国土厅。、省国土厅执法总队于2017年7月17日赴绵阳进行了实地核查，并将调查处理情况于次日当面告知原告。、因此，省国土厅已依法适当履行了法定职责。、省政府收到原告的行政复议申请后，于法定期限内作出行政复议决定并送达，符合法律规定。、原告的诉讼请求不能成立，不予支持。、依照《中华人民共和国行政诉讼法》第六十九条的规定，判决:驳回原告熊桂香、张其发、高兴田、林绵蓉、邹蓉、冯燕、朱启斌、王章荣、李玉洪、刘琴琴、莫发义、刘燕的诉讼请求。、案件受理费50元，由原告熊桂香、张其发、高兴田、林绵蓉、邹蓉、冯燕、朱启斌、王章荣、李玉洪、刘琴琴、莫发义、刘燕负担。、熊桂香等12人上诉称:（一）被上诉人省国土厅在收到上诉人的举报后，未向上诉人作出任何答复，直到本案一审开庭时，上诉人才知道省国土厅和绵阳市国土局的调查处理情况，一审法院据此作出的省国土厅已履行法定职责的认定属认定事实错误。、同时，省国土厅在上诉人提起行政复议后才进行实地核查和当面告知上诉人，超过了其履行查处职责的法定期限，更加证明了省国土厅行政不作为的事实成立。、（二）根据省国土厅提供的证据，上诉人所在的绵阳市涪城区塘汛镇涪沿村3组集体土地征收过程中存在未批先征、未依法进行安置补偿等土地违法行为，但省国土厅、绵阳市国土局均未进行处理，省国土厅亦构成实体不作为。、（三）省政府在省国土厅行政不作为行为成立的情况下，作出的70号复议决定应予撤销。、上诉人请求撤销一审判决，依法改判或将本案发回重审。、省国土厅答辩称，省国土厅收到上诉人的举报后依法受理登记，对举报线索进行了核查，并将核查情况告知了上诉人，履行了对土地违法行为的查处职责。、请求二审法院驳回上诉，维持原判决。、省政府答辩称，省政府的行政复议程序合法，作出的70号复议决定依据充分。；本院经审理查明的案件事实与一审判决认定的事实一致。、另查明，根据熊桂香等12人提交的《违法征地查处申请书》记载，熊桂香等12人认为相关部门在进行涉案土地征收时，未听取被征地农民的意见，未依法制定征收补偿安置方案，更未对熊桂香等12人依法进行合理补偿，存在违反征地程序的违法行为，请求查处。；</t>
  </si>
  <si>
    <t>上诉人熊桂香、张其发、高兴田、王章荣、朱启斌、林绵蓉、邹蓉、莫发义、冯燕、李玉洪、刘燕、刘琴琴（以下简称熊桂香等12人）因诉被上诉人四川省自然资源厅（原四川省国土资源厅，以下简称省国土厅）、四川省人民政府（以下简称省政府）不履行法定职责、行政复议一案，不服四川省成都市中级人民法院（2017）川01行初793号行政判决，向本院提起上诉。</t>
  </si>
  <si>
    <t>上诉人（原审原告）熊桂香，女，1977年3月15日出生，汉族，住四川省绵阳市涪城区。、上诉人（原审原告）张其发，男，1955年12月6日出生，汉族，住四川省绵阳市涪城区。、上诉人（原审原告）高兴田，男，1966年1月27日出生，汉族，住四川省绵阳市涪城区。、上诉人（原审原告）王章荣，男，1963年10月20日出生，汉族，住四川省绵阳市涪城区。、上诉人（原审原告）林绵蓉，女，1968年9月13日出生，汉族，住四川省绵阳市涪城区。、上诉人（原审原告）邹蓉，女，1974年5月6日出生，汉族，住四川省绵阳市涪城区。、上诉人（原审原告）莫发义，男，1964年3月1日出生，汉族，住四川省绵阳市涪城区。、上诉人（原审原告）冯燕，女，1966年3月28日出生，汉族，住四川省绵阳市涪城区。、上诉人（原审原告）李玉洪，男，1974年11月5日出生，汉族，住四川省绵阳市涪城区。、上诉人（原审原告）刘燕，女，1985年6月16日出生，汉族，住四川省绵阳市涪城区。、上诉人（原审原告）刘琴琴，女，1986年7月13日出生，汉族，住四川省绵阳市涪城区。、十二、上诉人的、诉讼代表人李玉洪、刘燕、刘琴琴、熊桂香、莫发义。、十二、上诉人的共同委托代理人李群杰，北京在明律师事务所律师。、被上诉人（原审被告）四川省自然资源厅。、住所地:四川省成都市百卉路4号。、法定代表人孙建军，厅长。、委托代理人姜璟俊，北京德恒（成都）律师事务所律师。、委托代理人古晓玲，四川省自然资源厅工作人员。、被上诉人（原审被告）四川省人民政府。、住所地:四川省成都市锦江区督院街30号。、法定代表人尹力，省长。、委托代理人封素玲，四川省司法厅工作人员。</t>
  </si>
  <si>
    <t>四川省高级人民法院、行政判决书、（2018）川行终543号</t>
  </si>
  <si>
    <t>四川省自然资源厅、四川省人民政府</t>
  </si>
  <si>
    <t>熊桂香、张其发、高兴田、王章荣、林绵蓉、邹蓉、莫发义、冯燕、李玉洪、刘燕、刘琴琴</t>
  </si>
  <si>
    <t>（2018）川行终543号</t>
  </si>
  <si>
    <t>附本案相关法律条文:、《中华人民共和国行政诉讼法》、第六十九条行政行为证据确凿，适用法律、法规正确，符合法定程序的，或者原告申请被告履行法定职责或者给付义务理由不成立的，人民法院判决驳回原告的诉讼请求。</t>
  </si>
  <si>
    <t>审判长袁艺、审判员陈楠、人民陪审员代君秀、二〇一九年六月二十四日、书记员郁莲</t>
  </si>
  <si>
    <t>依照《中华人民共和国行政诉讼法》第六十九条之规定，判决如下:、驳回原告彭华兰、王诚财、唐素英的诉讼请求。、案件受理费50元，由原告彭华兰、王诚财、唐素英负担。</t>
  </si>
  <si>
    <t>本院认为，依据《中华人民共和国行政复议法》第十四条“对国务院部门或者省、自治区、直辖市人民政府的具体行政行为不服的，向作出该具体行政行为的国务院部门或者省、自治区、直辖市人民政府申请行政复议”之规定，被告省政府具有受理审查案涉行政复议申请的职权。、省政府于2017年12月6日受理三原告案涉行政复议申请，于2018年1月11日作出驳回复议决定书，并邮寄送达三原告，符合《中华人民共和国行政复议法》第十七条、第三十一条之规定，其程序合法。、本案争议焦点是驳回复议决定书的内容是否合法。、依据《中华人民共和国行政复议法》第九条第一款之规定，“公民、法人或者其他组织认为具体行政行为侵犯其合法权益的，可以自知道该具体行政行为之日起六十日内提出行政复议申请；但是法律规定的申请期限超过六十日的除外。、”参照适用〔2014〕40号《关于认定被征地农民“知道”征收土地决定有关问题的意见》“四、行政机关不能提供发布征收土地公告或者征收土地补偿安置公告的证据，但是能够举证证明申请人在征收土地决定作出后有下列行为之一，经查证属实的，可以视为申请人自该行为发生之日起知道征收土地决定:。、（三）已经领取征收土地补偿款或者收到征收土地补偿款提存通知的，自申请人领取征收土地补偿款或者收到征收土地补偿款的提存通知之日起；。、”以及“六、行政机关在征收土地决定作出后，没有告知被征地农民申请行政复议的权利、行政复议机关或者申请期限的，行政复议申请期限参照《最高人民法院关于执行若干问题的解释》第四十一条办理，即:“行政复议申请期限从公民、法人或者其他组织知道或者应当知道申请行政复议的权利、行政复议机关或者申请期限之日起计算，但从知道或者应当知道征收土地决定内容之日起最长不得超过2年”之规定，三原告从2003年其本人或其所在户签收土地安置费和房屋拆迁补偿之日起就应当知道228号批复，其于2017年向省政府提起行政复议，请求撤销228号批复，明显超过了复议期限。、原告主张其领取的是广安洪州过境公路征地补偿款，但从本案现有证据来看，其所在村组土地仅有228号批复批准征收过，无论征收名目是广安洪州过境公路还是广渝高速公路协兴连接线，对应的征地批准文件只有228号批复，其领取的土地安置费也只能是因228号批复征收土地而给予的土地补偿款项。、故省政府认为三原告在领取钱款时即应视为知道228号批复，并据此作出案涉驳回复议决定书，并无不当。、综上，原告彭华兰、王诚财、唐素英诉求于法无据，本院不予支持。</t>
  </si>
  <si>
    <t>本院在收到四川省高级人民法院上述裁定后，于2019年1月7日立案受理，依法组成合议庭于2019年4月3日公开开庭进行了审理。、原告彭华兰、王诚财、唐素英及三原告共同委托代理人资云峰，被告省政府的委托代理人邓龙及其负责人委派的工作人员王玮立到庭参加诉讼。、本案现已审理终结。、被告省政府于2018年1月11日作出案涉《驳回行政复议申请决定书》（川府复驳〔2018〕12号）（以下简称驳回复议决定书），以三原告提起的案涉行政复议不符合受理条件为由，决定驳回三原告的行政复议申请。、三原告不服，遂提起本案诉讼。、原告彭华兰、王诚财、唐素英诉称，其对省政府作出的川府函〔1999〕228号《四川省人民政府关于广渝高速公路广安县段协兴连接线征用土地的批复》（以下简称228号批复）不服，遂向省政府提起行政复议，省政府以其超过提起行政复议期限为由，决定驳回三原告的诉讼请求。、原告认为:省政府认为其自2003年起知道征收土地批复是错误的，其所在村组征地包括广渝高速公路协兴连接线建设和广安洪洲过境公路建设，其领取的费用是广安洪州过境公路征地补偿款而非广渝高速公路广安县段协兴连接线征地补偿款，且并没有补偿安置完毕。、该驳回复议决定书缺乏证据，省政府应当继续履行行政复议职责，作出行政复议决定。、请求法院撤销案涉驳回复议决定书，责令省政府继续复议重新作出行政复议决定，本案诉讼费用由省政府承担。、被告省政府辩称，王诚财、唐素英、彭华兰户已经领取征地补偿款，事实上已经接受了征地安置，其已经丧失了对原集体土地的合法使用权，与228号批复不再具有法律上的利害关系。、从王诚财、唐素英、彭华兰户于2003年领取安置补偿费和房屋拆迁补偿款之日起，即可认为三原告已经知道了228号批复。、且国土资源部、国家统计局、国务院第二次全国土地调查领导小组办公室和四川省分别于2013年12月31日和2014年4月25日向社会公布第二次全国土地调查结果和四川省的调查结果，根据调查结果，四川省广安市广安区浓洄街道办事处果丰村已经全部成为建设用地。、三原告于2017年提出行政复议申请，已经超过了相关法律规定的申请期限。、省政府作出驳回复议决定书程序合法，事实清楚，请求法院依法驳回三原告的诉讼请求。；经审理查明，原告彭华兰、王诚财、唐素英于2017年12月3日向省政府递交案涉《行政复议申请书》，请求省政府撤销228号批复。、省政府于2017年12月6日作出川府复受〔2017〕325号《行政复议受理通知书》，决定受理三原告的行政复议申请。、同日，省政府向四川省国土资源厅发送川府复答〔2017〕325号《行政复议答复通知书》。、2018年1月11日，省政府作出驳回复议决定书，主要内容为:1.三原告户均于2003年在土地安置补偿费付款凭据、房屋拆迁补偿款付款凭据上签字领款，可认定三原告自2003年起知道228号批复，故三原告于2017年向省政府提交行政复议申请，已经超过了《中华人民共和国行政复议法》第九条和国务院法制办《关于认定被征地农民“知道”征收土地决定有关问题的意见》（国法〔2014〕40号）规定的法定期限。、2.三原告户已经领取了拆迁补偿款项，已经丧失了该案行政复议申请的资格。、因此，省政府认为三原告提起案涉行政复议申请不符合行政复议的受理条件，遂作出案涉驳回复议决定书，驳回了三原告的行政复议申请，并邮寄给三原告。、另查明，1998年7月21日，省政府作出川府函〔1998〕302号《关于广渝高速公路协兴连接线补办征用土地的批复》，同意补办征用包括广安浓洄镇在内的3个镇，10个村，35个组耕地335502平方米（503.25亩）作为广渝高速公路协兴连接线工程用地，并指出广安县人民政府未批先行用地的做法是错误的。、1999年7月5日，广安市广安区人民政府向广渝高速公路广安区段工程建设指挥部作出广安区府函[1999]100号《关于广渝高速公路协兴连接线补办征用土地手续的通知》，主要内容为:同意你部补办征用协兴镇、广福街道办事处、北辰街道办事处共9个村34个组耕地335502平方米（503.25亩）。、又查明，1998年12月10日，广安县国土局向广安县人民政府作出《关于统一征用土地的申请》，其主要内容为，因修建广安洪州过境公路，申请征用广安县浓洄街道办事处果丰村二组、三组、四组、五组非基本农田保护耕地325.93亩，现已与被征地的四个组达成征地协议，各项补偿落实。、1998年12月18日，广安地区行政公署向省政府作出广署[1998]217号《转报广安县人民政府关于广安洪州过境公路征用土地的请示》，拟同意征用广安县浓洄街道办事处果丰村二组、三组、四组、五组非基本农田保护区耕地217287平方米（325.93亩），转报省政府审批。、1999年9月22日，省政府向广安市人民政府作出川府函〔1999〕228号《广渝高速公路广安县段协兴连接线征用土地的批复》，主要内容为:广署[1998]217号请示收悉，同意征用广安县浓洄街道办事处果丰村二组、三组、四组、五组非基本农田保护区耕地217287平方米（325.93亩）作为协兴连接线工程用地，同意撤销浓洄街道办事处果丰村二组、三组、四组、五组建制，剩余土地归国有。、2001年6月25日，广安市广安区人民政府作出广安区府函[2001]57号《关于广安洪州过境公路征用土地的通知》，主要内容为，按广安市人民政府广安府函[2001]31号文转四川省人民政府川府函[1999]228号文批复，同意征用浓洄街道办事处果丰村二组、三组、四组、五组非基本农田保护区耕地217287平方米（325.93亩），作为修建广安洪州过境公路（干道）等工程项目用地，同意撤销浓洄街道办事处果丰村二组、三组、四组、五组村民小组建制，剩余土地归国有。、还查明，三原告均为四川省广安市广安区浓洄街道办事处果丰村5组人员。、原告彭华兰户、王诚财、唐素英分别于2003年8月26日，2003年3月19日，2003年1月17日签字领取了房屋拆迁补偿款和土地安置补偿费。、2017年11月29日，广安市广安区人民政府对三原告作出的《政府信息公开申请答复书》载明:“（一）征地批准文件。、经调查，你们所在的浓洄街道办事处原果丰村5组1998年-2017年期间共有一次征地:广渝高速公路广安县段协兴连接线征用土地，经省人民政府1999年9月22日以川府函[1999]228号文件批准征收，详见附件”。、上述案件事实有《政府信息公开申请答复书》《行政复议申请书》《行政复议受理通知书》《行政复议答复通知书》、驳回复议决定书、228号批复、川府函〔1998〕302号《关于广渝高速公路协兴连接线补办征用土地的批复》《关于统一征用土地的申请》、广署[1998]217号《转报广安县人民政府关于广安洪州过境公路征用土地的请示》、广安区府函[1999]100号《关于广渝高速公路协兴连接线补办征用土地手续的通知》、川府函〔1999〕228号《广渝高速公路广安县段协兴连接线征用土地的批复》、广安区府函[2001]57号《关于广安洪州过境公路征用土地的通知》、付款凭据、邮寄单据、双方当事人庭审陈述等证据在案为证。；</t>
  </si>
  <si>
    <t>原告彭华兰、王诚财、唐素英诉被告四川省人民政府（以下简称省政府）行政复议一案，四川省高级人民法院于2018年8月27日作出（2018）川行终388号行政裁定书，撤销本院作出的（2018）川01行初105号行政裁定，指令本院予以立案。</t>
  </si>
  <si>
    <t>原告彭华兰，女，1965年7月12日出生，汉族，住四川省广安市广安区。、原告王诚财，男，1948年4月5日出生，汉族，住四川省广安市广安区。、原告唐素英，女，1954年5月5日出生，汉族，住四川省广安市广安区。、以上三原告共同委托代理人资云峰，重庆憬谦律师事务所律师。、被告四川省人民政府，住所地:四川省成都市锦江区督院街30号。、法定代表人尹力，省长。、委托代理人邓龙，四川省司法厅工作人员。</t>
  </si>
  <si>
    <t>四川省成都市中级人民法院、行政判决书、（2019）川01行初77号</t>
  </si>
  <si>
    <t>袁艺</t>
  </si>
  <si>
    <t>彭华兰、王诚财、唐素英</t>
  </si>
  <si>
    <t>（2019）川01行初77号</t>
  </si>
  <si>
    <t>审判长朱珠、审判员王凤红、审判员蒋茜、二〇一九年三月二十五日、书记员刘晴雯</t>
  </si>
  <si>
    <t>据此，依照《中华人民共和国行政诉讼法》第八十九条第一款第（一）项之规定，判决如下:、驳回上诉，维持原判。、二审案件受理费50元，由上诉人冯跃琼负担。</t>
  </si>
  <si>
    <t>本院认为，冯跃琼起诉要求判决撤销温江区政府作出的答复并责令其依法重新作出答复。、根据政府信息公开条例第二条“本条例所称政府信息，是指行政机关在履行职责过程中制作或者获取的，以一定形式记录、保存的信息”及国务院办公厅政府信息与政务公开办公室国办公开办函〔2016〕206号《关于不动产登记资料依申请公开问题的函》载明的“不动产登记资料查询，以及户籍信息查询、工商登记资料查询等，属于特定行政管理领域的业务查询事项，其法律依据、办理程序、法律后果等与《中华人民共和国政府信息公开条例》所调整的政府信息公开行为存在根本性差别；当事人依据《中华人民共和国政府信息公开条例》申请这类业务查询的，应告知其依据相应的法律法规规定办理。、”内容的规定，本案中冯跃琼要求公开的成都市鸿懋投资有限责任公司持有的国有土地使用权证信息，其实质属于对不动产登记资料的查询，不属于政府信息。、因此，温江区政府在收到冯跃琼的政府信息公开申请后，依据相关法律、法规及规章等的规定，作出的答复并无不当。、冯跃琼起诉要求判令撤销市政府作出的91号复议决定。、市政府收到冯跃琼的复议申请后，经审查，认为温江区政府作出的答复并无不当，遂根据《中华人民共和国行政复议法》第二十八条第一款第（一）项的规定，作出91号复议决定并送达冯跃琼，亦无不当。、综上，一审法院判决驳回冯跃琼的诉讼请求，认定事实清楚，适用法律正确，应予维持。、冯跃琼要求撤销一审判决的上诉理由不成立，本院不予支持。</t>
  </si>
  <si>
    <t>本院依法组成合议庭，对本案进行了审理，现已审理终结。、温江区政府于2016年12月27日作出《关于冯跃琼申请政府信息公开有关内容的答复》（以下简称答复），主要内容为:经审查，宗地国有土地使用权证系不动产登记资料。、根据国务院国办公开办函[2016]206号复函的相关规定，不动产登记资料的查询属于特定行政管理领域的业务查询事项，其法律依据、办理程序、法律后果等与《中华人民共和国政府信息公开条例》（以下简称政府信息公开条例）所调整的政府信息公开行为存在根本性差别。、冯跃琼申请获取“成都市鸿懋投资有限责任公司持有的宗地国有土地使用权证”的行为不适用于政府信息公开条例，应当按照《中华人民共和国物权法》（以下简称物权法）第十八条、《不动产登记暂行条例》第二十七条至第二十八条和《不动产登记暂行条例实施细则》第九十七条至第一百零二条的相关规定办理。、一审法院经审理查明:2016年12月10日，冯跃琼向温江区政府递交政府信息公开申请，要求公开成都市鸿懋投资有限责任公司持有的国有土地使用权证信息。、同月27日，温江区政府作出答复，告知冯跃琼要按照物权法、《不动产登记暂行条例》等的规定办理。、冯跃琼收到答复后不服，于2017年1月6日向市政府申请行政复议。、市政府同月9日受理复议申请后，通知了温江区政府，并于2017年2月13日作出[2017]91号行政复议决定（以下简称91号复议决定），维持了温江区政府作出的答复。、后，市政府将复议决定向各方送达。、冯跃琼仍不服，提起本案诉讼，请求撤销温江区政府作出的答复并责令其重新答复，撤销市政府作出的91号复议决定。、一审法院认为，根据政府信息公开条例第二十一条的规定，温江区政府对收到的政府信息公开申请，具有根据情况作出答复的法定职责。、从冯跃琼对申请公开的政府信息的描述来看，是要求获取案外人成都市鸿懋投资有限责任公司持有的国有土地使用权证信息，其实质属于对不动产登记资料的查询。、而不动产登记资料的查询，系特定行政管理领域内的业务查询事项，属于《不动产登记暂行条例》及《不动产登记暂行条例实施细则》的调整范围，应当依照上述规范性文件的规定办理。、因此，温江区政府告知冯跃琼要按照不动产登记的查询途径办理，已经尽到了告知和说明理由义务，并无不当。、温江区政府在收到申请后，于法定期限内作出答复并送达，程序合法。、根据《中华人民共和国行政复议法》第十三条第一款的规定，市政府作为温江区政府的上一级地方人民政府，具有作出复议决定的法定职权。、市政府受理行政复议申请后，在法定期限内作出复议决定并送达，程序合法。、综上，冯跃琼以政府信息公开的方式要求获取案外人的土地使用权证，错误地理解了政府信息公开条例的立法目的与适用范围，混淆了政府信息公开程序和特定行政程序的区别，其诉讼主张于法无据，该院不予支持。、遂依照《最高人民法院关于审理政府信息公开行政案件若干问题的规定》第十二条第（一）项的规定，判决:驳回冯跃琼的诉讼请求。、一审案件受理费50元，由原告冯跃琼负担。、冯跃琼不服，上诉称:公开涉案政府信息，是温江区政府的法定职责，但其作出的答复明显违法。、市政府没有履行《中华人民共和国行政复议法》的基本义务，违法作出复议决定。、一审判决认定事实错误，未经严格审理，适用法律、法规错误，严重侵害了上诉人的合法权利。、请求二审法院撤销一审判决，撤销温江区政府作出的答复并责令其依法重新作出答复，撤销市政府作出的91号复议决定。、市政府提交答辩意见称:上诉人的上诉请求缺乏事实和法律依据，一审判决认定事实清楚，适用法律准确。、请求二审法院依法维持一审判决，驳回上诉人的全部上诉请求。、一审庭审笔录记载了双方当事人对证据材料的质证意见,本院根据一审庭审笔录及各方当事人无争议的证据材料查明的事实与一审判决认定的事实一致，本院予以确认。；</t>
  </si>
  <si>
    <t>上诉人冯跃琼因诉成都市温江区人民政府（以下简称温江区政府）政府信息公开、成都市人民政府（以下简称市政府）行政复议一案，不服四川省成都市中级人民法院（2017）川01行初217号行政判决，向本院提起上诉。</t>
  </si>
  <si>
    <t>上诉人（原审原告）冯跃琼，女，1958年3月14日出生，汉族，住四川省成都市温江区。、被上诉人（原审被告）成都市温江区人民政府。、住所地:四川省成都市温江区海科大厦5号楼6楼。、法定代表人马烈红，区长。、委托代理人姜璟俊，北京德恒（成都）律师事务所律师。、委托代理人郑果，北京德恒（成都）律师事务所律师。、被上诉人（原审被告）成都市人民政府。、住所地:四川省成都市高新区锦悦西路2号。、法定代表人罗强，市长。</t>
  </si>
  <si>
    <t>四川省高级人民法院、行政判决书、（2019）川行终41号</t>
  </si>
  <si>
    <t>朱珠</t>
  </si>
  <si>
    <t>（2019）川行终41号</t>
  </si>
  <si>
    <t>审判长何欣颖、审判员徐星、审判员李佳、二〇一九年八月二十九日、书记员邓鸿雯</t>
  </si>
  <si>
    <t>依照《中华人民共和国行政诉讼法》第六十九条、第七十九条之规定，判决如下:、驳回原告广州荣诚鞋业有限公司的诉讼请求。、案件受理费50元，由原告广州荣诚鞋业有限公司负担。</t>
  </si>
  <si>
    <t>本院认为:《条例》第三十八条规定:“违反本条例的规定，单位逾期不缴或者少缴住房公积金的，由住房公积金管理中心责令限期缴存……”因此，被告公积金中心负有责令辖区内单位为职工限期缴存住房公积金的职责。、《条例》第二条第二款规定:“本条例所称住房公积金，是指国家机关、国有企业、城镇集体企业、外商投资企业、城镇私营企业及其他城镇企业、事业单位、民办非企业单位、社会团体（以下统称单位）及其在职职工缴存的长期住房储金。、”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指导意见》第六条规定:“……单位从未缴存住房公积金的，原则上应当补缴自《条例》（国务院令第262号）发布之月起欠缴职工的住房公积金……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第三人投诉信、缴费历史明细表、纳税人、扣缴义务人涉税保密信息告知书、历年工资总额统计表、住房公积金应缴数额统计表等证据予以证明。、被告公积金中心作出涉案决定书并依法送达原告，符合上述法律规定。、原告主张两被告的行政行为不合理，未考虑原告实际情况，没有正确行使自由裁量权，根据《条例》第二条及第三十八条的规定，原告负有为其职工缴纳住房公积金的法定义务，在原告不缴纳的情况下，被告公积金中心依法责令限期缴纳，不存在行政自由裁量权，故原告该主张缺乏法律依据，本院不予采纳。、被告公积金中心初步查明原告欠缴第三人的住房公积金情况后向原告发出核查通知书，通知原告对相关事实进行核实，并可在指定的期限内提出异议及提交证据，已给予原告陈述、申辩及举证的权利，程序合法正当。、原告主张不应为已离职员工补缴住房公积金，且第三人已离职，不属于原告在职职工，根据《通知》（建金管[2006]52号）第一条规定，“在职职工”是指在企业中工作，并由单位支付工资的各类人员，因第三人2004年7月至2011年6月期间与原告存在劳动关系，且原告未为第三人缴纳住房公积金，原告应当为第三人补缴公积金，故原告该主张无理，本院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作出行政复议决定维持被告公积金中心作出的涉案决定书，事实清楚，程序合法，适用法律正确，本院予以支持。、综上所述，原告请求撤销被告公积金中心作出穗公积金中心白云责字[2019]28号责令限期办理决定书及被告市政府作出穗府行复[2019]258号行政复议决定书，理据不足，本院不予支持。</t>
  </si>
  <si>
    <t>原告荣诚鞋业公司的委托代理人黄立胜、靳东月，被告公积金中心的委托代理人陈曦、谢佩雯，被告市政府的委托代理人李文琪，第三人林雪分到庭参加了诉讼。、本案现已审理终结。、原告荣诚鞋业公司诉称，2019年1月16日，被告公积金中心向原告作出责令限期办理决定书，责令原告为第三人补缴住房公积金。、原告不服，向被告市政府申请行政复议。、被告市政府作出行政复议决定书，决定维持被告公积金中心作出的责令限期办理决定书。、原告不服，理由如下:一、原告不应为已离职员工补缴住房公积金。、根据《住房公积金管理条例》（以下简称《条例》）第二条第二款规定，单位为员工缴存住房公积金的义务系基于劳动关系产生。、第三人与原告之间的劳动关系已终止，并非原告公司的在职人员，且互相之间无其他劳动纠纷。、第三人自入职原告处时应当知晓自己未缴纳住房公积金，离职的时候也没有提出任何异议，原告不应为已离职员工补缴住房公积金。、二、两被告的行政行为不合理，未考虑原告实际情况，没有正确行使自由裁量权。、企业是社会的一部分，关系到社会稳定、国家经济的繁荣。、1999年4月开始实施住房公积金政策时两被告并未强制企业购买，且当时原告的员工迫于生计也不愿意购买。、此外，原告是一个劳动力密集型企业，人员流动比较频繁，从1999年至2017年，累计离职人数超过30000人。、如果按照被告公积金中心所核定的补缴额，原告共需补缴住房公积金人民币2.5亿元（8484元/人均），原告没有能力筹措到补缴资金，同时也影响了原告的正常经营，这势必会导致原告破产、倒闭，造成原告现有的近2000名在职员工失业，引发社会不稳定事件，而且因国内外经济贸易环境影响，原告自2018年6月起陷入了严重的经营困难，不得不采取经济性裁员，企业运营举步维艰。、因此原告住房公积金的缴存属于历史遗留问题，两被告应当本着尊重历史和现实的原则，充分考虑民营企业的实际困难与承受程度，不能用翻旧账的方式处理历史遗留问题。、退一步讲，即使让原告补缴如此巨额的住房公积金数额，也应充分考虑原告的实际情况，给予原告充足的时间让原告缓缴或分批次补缴非在职员工的住房公积金，否则如此巨额的补缴金额将使原告的生存更加困难，损害原告在职员工的权益。、为维护原告的合法权益，特提起诉讼，请求:一、撤销被告市政府作出的穗府行复[2019]258号行政复议决定书；二、撤销被告公积金中心作出的穗公积金中心白云责字[2019]28号责令限期办理决定书；三、本案诉讼费由两被告承担。、被告公积金中心辩称，被告作出的责令限期办理决定书认定事实清楚、证据充分、程序合法、适用法律依据正确。、原告提出的诉讼请求和理由于法无据，不应被支持。、一、原告为法定的住房公积金缴存义务单位。、依照《条例》第二条第二款的规定，据商事登记信息记载，原告的成立日期为1990年12月27日，商事主体类型为有限责任公司（台港澳合资），属于《条例》约束的对象，是规定的住房公积金缴存义务主体。、《条例》所称“在职职工”并未限定其户籍及身份，即无论职工系城镇户籍还是农村户籍，单位都必须为其依法缴存住房公积金。、2006年3月13日由建设部、财政部及中国人民银行发布的《关于住房公积金管理几个具体问题的通知》（以下简称《通知》）中对《条例》中“在职职工”的范围作了明确规定，被告责令原告为第三人补缴之公积金系原告与第三人发生劳动关系的期间，在这期间第三人是原告聘用并支付工资的人员，即属于原告的在职职工。、二、被告作出的责令限期办理决定书认定事实清楚、证据充分、程序合法。、被告在受理第三人的投诉后，依法审查了第三人提交的员工退休告知书、缴费历史明细表，纳税人、扣缴义务人涉税保密信息告知书、历年工资总额明细表等证据资料，上述证据足以证明第三人与原告在追缴期间存在劳动关系等相关事实，并能够确定相应的缴存基数。、在作出责令限期办理决定书之前，被告依法向原告送达了核查通知书，向原告核实本案相关事实情况，并明确告知原告可在规定期限内对案件事实情况提出异议，但原告在限期内并未提出异议。、2019年1月16日，被告在查实原告仍未补足应当为第三人补缴公积金的事实后，作出责令限期办理决定书，认定事实清楚、证据充分、程序合法，并无不当。、三、住房公积金的追缴不限于当下在职职工，原告有义务为离职员工补缴。、根据《关于住房公积金管理若干具体问题的指导意见》（建金管[2005]5号，以下简称《指导意见》）第六条规定，原告有义务为第三人补缴住房公积金。、四、被告采用养老保险的缴费基数、纳税清单证明的工资计算缴存基数认定事实清楚，有法可依。、根据《条例》第十六条及相关规定，养老保险的缴费基数也是职工本人上一年度月平均工资，与住房公积金缴存基数的计算口径一致。、另外，纳税清单证明的工资是原告为职工申报个人所得税提供的工资数据，也足以证明第三人的实际工资，故被告采用养老保险的缴费基数、纳税清单证明的工资作为本案第三人住房公积金的缴存基数来源依据正确无误，有法可依。、五、住房公积金的追缴不受时效的限制。、被告依法作出的责令限期办理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总则》中关于时效的规定。、《条例》没有对住房公积金的追缴规定时效，而根据《指导意见》第六条的规定，单位从未缴存住房公积金的，原则上应当补缴自《条例》发布之月其欠缴职工的住房公积金。、《指导意见》是对《条例》具体操作的细化，故在法律适用上两者不存在冲突。、六、住房公积金的缴存具有强制性，被告的行为符合《条例》的立法宗旨及内在精神要求。、根据《条例》相关规定，住房公积金是单位及其在职职工必须依法缴存的长期住房储金，其缴存具有强制性、义务性、专项性，为第三人办理住房公积金设户缴存是原告的法定义务。、被告依法责令原告为第三人补缴住房公积金是对住房公积金所有者合法权益的正当维护，和《条例》的立法宗旨及内在精神要求是一致的。、综上，被告作出的责令限期办理决定书是合法、合理的，请求法院依法驳回原告的诉讼请求。、被告市政府辩称，一、被告的行政复议受理程序合法。、根据《中华人民共和国行政复议法》第十七条第一款、第二十三条第一款规定，原告向被告邮寄了行政复议申请书及其证据材料，被告于2019年3月12日签收并于当日受理该案件，同日向被告公积金中心发出提交行政复议答复通知书。、二、被告的行政复议审查程序合法。、被告公积金中心为我市管理住房公积金的单位，依法有权在用人单位逾期不缴或少缴住房公积金时，责令其限期缴存。、被告公积金中心已在作出责令限期办理决定书之前向原告发出核查通知书，原告未提出异议，被告公积金中心有权按照《条例》第十七条和《指导意见》第六条的规定，核定原告的补缴数额。、被告公积金中心在查实原告存在未为第三人缴存案涉期间的住房公积金的事实后，作出责令限期办理决定书认定事实清楚，适用法律正确，证据充分，程序合法，处理适当。；经审查，2019年4月16日，被告根据《中华人民共和国行政复议法》第三十一条的规定，作出行政复议决定书，并于2019年4月26日将该决定书邮寄送达原告。、综上，被告作出的行政复议决定书认定事实清楚、证据确凿、适用法律正确、符合法定程序，请求法院依法驳回原告提出的诉讼请求及判令原告承担全部诉讼费用。、第三人林雪分述称，同意被告答辩意见，没有补充。、经审理查明:2018年10月16日，第三人向被告公积金中心递交投诉信，请求被告公积金中心为其追讨2004年7月至2011年6月原告欠缴部分住房公积金，并提供了缴费历史明细表、纳税人、扣缴义务人涉税保密信息告知书、历年工资总额明细表。、2018年11月22日，被告公积金中心向原告作出核查通知书，通知原告第三人反映其少缴/未缴2004年7月至2011年6月期间住房公积金6312元，要求原告对其与第三人之间是否存在劳动关系及劳动关系的起始时间，是否为第三人缴存了住房公积金及住房公积金缴存起始时间，第三人相关年度住房公积金缴存基数、比例是否正确等事项进行核实并附上住房公积金应缴数额统计表。、原告并无提出异议。、2019年1月16日，被告公积金中心作出穗公积金中心白云责字[2019]28号责令限期办理决定书，查实原告未按规定为第三人缴存2004年7月至2011年6月期间的住房公积金，根据《条例》第二条、第十三条、第十五条、第十六条、第十七条、第十八条、第十九条、第二十条、第三十七条、第三十八条、第四十七条、《指导意见》（建金管[2005]5号）第六条、《通知》（建金管[2006]52号）等有关规定，责令原告在收到决定书之日起10个工作日内为第三人补缴2004年7月至2011年6月期间的单位应缴存部分住房公积金合计6312元到职工住房公积金账户内，并附上住房公积金应缴数额统计表。、原告不服上述决定，向被告市政府申请行政复议，被告市政府于2019年4月16日作出穗府行复[2019]258号行政复议决定书，认为被告公积金中心为我市管理住房公积金的单位，依法有权在用人单位逾期不缴或少缴住房公积金时，责令其限期缴存。、第三人为原告单位职工。、根据《条例》第二条、第十五条、第十九条规定，原告负有为其在职职工缴交住房公积金的义务。、被告公积金中心有权按照《条例》第十七条和《指导意见》第六条的规定，核定原告的补缴数额。、被告公积金中心在查实原告存在未为第三人缴纳住房公积金的事实后，作出责令限期办理决定书，认定事实清楚，适用法律正确，证据充分，程序合法，并无不当。、关于原告认为第三人与原告之间的劳动关系已经终止，原告不应为离职职工补缴公积金的问题。、根据《条例》第三十八条和《指导意见》第六条的规定，住房公积金缴存具有强制性、义务性，单位应自《条例》发布之月起为职工缴存住房公积金，逾期不缴或少缴的，应予以补缴，故原告提出不应为离职职工缴纳住房公积金的主张，不予支持。、根据《中华人民共和国行政复议法》第二十八条第一款第（一）项的规定，决定维持被告公积金中心作出的穗公积金中心白云责字[2019]28号责令限期办理决定书。、该行政复议决定书已送达原告、被告公积金中心及第三人。、原告仍不服，遂诉至本院。、以上事实有当事人提交的第三人身份证、投诉信、投诉人送达地址确认书、原告商事登记信息、缴费历史明细表、纳税人、扣缴义务人涉税保密信息告知书、历年工资总额明细表、住房公积金应缴数额统计表、核查通知书、责令限期办理决定书、送达回证、调查询问笔录、住房公积金个人缴存明细表、行政复议申请书、提出行政复议答复通知书、行政复议答复书、第三人参加行政复议通知书、行政复议决定书、全球邮政特快专递单及邮件查询等予以证实。；</t>
  </si>
  <si>
    <t>原告广州荣诚鞋业有限公司（以下简称荣诚鞋业公司）诉被告广州住房公积金管理中心（以下简称公积金中心）、广州市人民政府（以下简称市政府）、第三人林雪分责令限期办理决定书及行政复议决定一案，原告于2019年5月10日向本院提起诉讼，于2019年5月13日补齐材料，本院于2019年5月13日立案受理后，依法组成合议庭，于同年8月15日公开开庭审理了本案。</t>
  </si>
  <si>
    <t>原告:广州荣诚鞋业有限公司，住所地广州市白云区石井镇石沙公路300号，统一社会信用代码:9144010161841271XD。、法定代表人:张荣梧，职务:董事长。、委托代理人:黄立胜、靳东月，广东君南律师事务所律师。、被告:广州住房公积金管理中心，住所地广州市天河区华就路12号2-4楼，统一社会信用代码:12440100741854396C。、法定代表人:夏卫兵，职务主任。、委托代理人:陈曦，该中心工作人员。、委托代理人:谢佩雯，广东广信君达律师事务所律师。、被告:广州市人民政府，住所地广州市越秀区府前路1号。、法定代表人:温国辉，职务:市长。、委托代理人:李文琪，该府工作人员。、第三人:林雪分，女，1983年1月25日出生，汉族，住广州市白云区。</t>
  </si>
  <si>
    <t>广州铁路运输法院、行政判决书、（2019）粤7101行初2524号</t>
  </si>
  <si>
    <t>邓鸿雯</t>
  </si>
  <si>
    <t>何欣颖</t>
  </si>
  <si>
    <t>林雪分</t>
  </si>
  <si>
    <t>广州荣诚鞋业有限公司</t>
  </si>
  <si>
    <t>（2019）粤7101行初2524号</t>
  </si>
  <si>
    <t>审判长李伟东、审判员李亚、审判员盛莉、二〇一九年十一月二十六日、书记员李佳</t>
  </si>
  <si>
    <t>依照《中华人民共和国行政诉讼法》第六十二条以及《最高人民法院关于适用《中华人民共和国行政诉讼法》的解释》第一百零一条第一款第十项的规定，裁定如下:、准许原告新津县金华镇宝峰社区第五居民小组撤回起诉。、案件受理费50元，减半收取25元，由原告新津县金华镇宝峰社区第五居民小组负担。</t>
  </si>
  <si>
    <t>本院认为，原告新津县金华镇宝峰社区第五居民小组申请撤回对被告四川省人民政府的起诉不违反法律规定，不损害国家利益、公共利益以及他人合法权益，应予准许。</t>
  </si>
  <si>
    <t>本院在审理原告新津县金华镇宝峰社区第五居民小组诉被告四川省人民政府行政复议一案中，原告新津县金华镇宝峰社区第五居民小组自愿申请撤回对被告四川省人民政府的起诉。</t>
  </si>
  <si>
    <t>原告新津县金华镇宝峰社区第五居民小组。、住所地:四川省新津县金华镇宝峰社区。、负责人邓绪林，组长。、被告四川省人民政府。、住所地:四川省成都市督院街30号。、法定代表人尹力，省长。</t>
  </si>
  <si>
    <t>四川省成都市中级人民法院、行政裁定书、（2019）川01行初878号</t>
  </si>
  <si>
    <t>新津县金华镇宝峰社区第五居民小组</t>
  </si>
  <si>
    <t>（2019）川01行初878号</t>
  </si>
  <si>
    <t>审判长陈雯雯、审判员王丽君、审判员方石清、二〇一九年十一月二十七日、书记员张建平</t>
  </si>
  <si>
    <t>据此，依照《中华人民共和国行政诉讼法》第八十九条第一款第（一）项之规定，判决如下:、驳回上诉，维持原判。、二审案件受理费50元，由上诉人龚循贵负担。</t>
  </si>
  <si>
    <t>本院认为，本案系房屋征收决定纠纷，从上诉人龚循贵的诉讼请求看，主要涉及珠山区政府作出的珠府发[2018]11号《征收决定》是否合法的问题以及景德镇市政府作出的景府复决字[2018]228号行政复议决定是否合法的问题。、根据《中华人民共和国物权法》第四十二条第一款的规定，只有为了公共利益的需要，并且依照法律规定的权限和程序实施的征收才是合法的征收。、本案涉及的是对国有土地上个人房屋的征收，根据《中华人民共和国城市房地产管理法》第六条的规定，有关国有土地上房屋征收的具体办法由国务院来规定，《国有土地上房屋征收与补偿条例》就是国务院制定的规范国有土地上房屋征收与补偿的具体办法。、故审查被诉征收决定的合法性，要根据物权法的精神，结合《国有土地上房屋征收与补偿条例》的具体规定来进行。、珠山区政府本次房屋行政征收涉及面积大、范围广，引发多人对同一个《征收决定》提起诉讼。、另案被征收人周群等213人诉珠山区政府房屋行政征收一案，也是起诉珠府发[2018]11号《征收决定》。、本院在2019年10月12日作出（2019）赣行终332号行政判决，已于同月23日生效，主要阐述下列三个问题:1.案涉《征收决定》是否合法。、依据《国有土地上房屋征收与补偿决定》第四条第一款之规定，市、县级人民政府系作出房屋征收决定的法定主体。、《征收决定》由珠山区政府作出，主体适格。、依据《国有土地上房屋征收与补偿条例》第八条、第十条、第十一条、第十二条之规定，市、县级人民政府实施房屋征收行为时应符合公共利益，符合各项计划、规划要求，拟定相应的补偿方案并征询公众意见，进行社会风险评估，征收补偿费用应当足额到位、专户存储、专款专用。、珠山区政府基于城市棚户区改造征收涉案房屋，符合公共利益的要求，符合国民经济和社会发展计划规划、土地利用总体规划等，珠山区政府还同时制定了《安置方案》，并经过论证及公开听证，听取了公众意见，进行了社会稳定风险评估，征收补偿费用专户专储，对大部分被征收户已补偿到位。、《征收决定》及《安置方案》经政府常务会议讨论批准。、《征收决定》符合法律、法规的规定。、2.棚户区改造如何认定。、《住房和城乡建设部、国家发展和改革委员会、财政部、农业部、国家林业局、国务院侨务办公室、中华全国总工会关于加快推进棚户区（危旧房）改造的通知》（建保〔2012〕190号）第二条规定:“全面推进城市棚户区（危旧房）改造。、城市棚户区（危旧房），指城市规划区范围内，简易结构房屋较多、建筑密度较大，使用年限久，房屋质量差，建筑安全隐患多，使用功能不完善，配套设施不健全的区域。、“十二五”期间，各地要按照《国家基本公共服务体系“十二五”规划》要求，加快推进非成片棚户区（危旧房）改造、城中村改造和城镇旧住宅区综合整治。、城市棚户区（危旧房）改造具体范围由市县人民政府结合当地实际情况确定。、”参照该通知，棚户区指向的是具有简易结构房屋较多等特征的区域，即一定区域如满足简易结构房屋较多等特征，即符合城市棚户区的标准，而并不要求该区域内任一具体房屋均符合棚户区的全部特征。、珠山区政府结合景德镇市珠山区实际情况，确定城市棚户区的范围并作出《征收决定》符合上述通知精神。、上诉人周群等人认为四个不相连的征收片区合并至一个《征收决定》违反规定的理由没有依据，上诉人还以其房屋在新旧程度、建筑结构等方面不符合棚户区房屋标准进而认为其房屋不应纳入棚户区改造范围的主张依法亦不能成立，本院不予支持。、本案城市棚户区改造项目经景德镇市政府同意实施，同时经过景德镇市发改、规划、国土等部门审查并出具意见，珠山区政府启动城市棚改区改造项目并作出《征收决定》符合法律规定。、上诉人提出的《征收决定》不符合“四规划、一计划”的理由不能成立。、3.被征收人选择权的保障。、《国有土地上房屋征收与补偿条例》第二十一条第一款规定，被征收人可以选择货币补偿，也可以选择房屋产权调换。、《征收决定》的附件《安置方案》中对住宅房屋规定了补偿方式实行货币补偿或产权调换，具体由被征收人自行选择，符合上述规定。、上诉人提出按《景德镇陶瓷文化产业园概念规划-重点片区详细设计》就地回迁属于安置补偿实施阶段中对安置补偿的具体要求，不属于对《征收决定》的审查范围。、《征收决定》的附件《安置方案》中对非住宅房屋未提供产权调换方式不当，但该瑕疵并不影响《征收决定》的效力，珠山区政府在具体实施过程中应采取相应的补救措施，保证被征收人的安置补偿选择权得到落实。、对于一审判决中就安置补偿问题向珠山区政府提出的建议，本院亦予以认可。、基于上述三个问题已在（2019）赣行终332号生效的判决书被认定为合法，故根据上诉人龚循贵的上诉请求，本案着重就（2019）赣行终332号判决书未涉及到，却在本案中涉及到的五个核心焦点评析如下:1.案涉《征收决定》是否基于公共利益；2.案涉《征收决定》是否符合法定程序；3.征收房屋的评估和补偿是否适当；4.案涉《征收决定》附件一《安置方案》、附件二《实施细则》是否合法；5.景德镇市政府作出的行政复议决定是否合法。、一、关于案涉《征收决定》是否为了公共利益的问题。、《国有土地上房屋征收与补偿条例》第八条第（四）项、第（五）项规定，为了保障国家安全、促进国民经济和社会发展等公共利益的需要，市、县级人民政府可基于由政府组织实施的保障性安居工程建设的需要以及依照城乡规划法有关规定组织实施的对危房集中、基础设施落后等地段进行旧城区改建等需要作出房屋征收决定。、《国有土地上房屋征收与补偿条例》第九条规定，确需征收房屋的各项建设活动，应当符合国民经济和社会发展规划、土地利用总体规划、城乡规划和专项规划。、保障性安居工程建设、旧城区改建，应当纳入市、县级国民经济和社会发展年度计划。、制定国民经济和社会发展规划、土地利用总体规划、城乡规划的专项规划，应当广泛征求社会公众意见，经过科学论证。、案涉项目系为贯彻落实景德镇市发改委《关于景德镇市凤凰山片区棚户区改造项目可行性研究报告的批复》（景发改审投资字〔2018〕20号）、《关于景德镇市珠山环境治理棚户区改造项目可行性研究报告的批复》（景发改审投资字〔2017〕147号）而实施，从该批复所附土地利用规划图中可知，征收范围涉及凤凰山片区周边范围九九九厂、艺术瓷厂地块、陶机厂片区、为宇路东侧及为民瓷厂片区（具体征收范围以规划红线为准）范围内的房屋及其附属物等，被上诉人珠山区政府委托景德镇市凤凰山片区周边、珠山环境治理棚户区改造项目部实施并将该项目征收类别确定为珠山区旧城改造项目，并纳入了珠山区政府第十三个五年规划纲要和2018国民经济和社会发展计划，根据上述《国有土地上房屋征收与补偿条例》第九条、第八条第（四）项、第（五）的规定，为了旧城区改造而实施的征收符合公共利益的要求，上诉人有关本案征收并非为了公共利益的该项上诉请求缺乏事实和法律依据。、二、关于案涉《征收决定》是否违反法定程序的问题。、《国有土地上房屋征收与补偿条例》第十条规定，房屋征收部门拟定征收补偿方案，报市、县级人民政府。、市、县级人民政府应当组织有关部门对征收补偿方案进行论证并予以公布，征求群众意见。、本案中，从上诉的主要事实和理由看，主要涉及以下三个方面的问题。、1.关于征收补偿资金是否足额到位的问题。、本案卷宗所载中国工商银行网上银行电子回单、九江银行电子交易回单、国家开发银行人民币资金借款合同、固定资产借款合同等证据，证实珠山区政府已获得银行贷款，并将征收补偿资金专户存储、专户专用，征收补偿资金能够足额到位。、2.关于珠山区政府未组织入户调查，有违“结果公开”原则的问题。、本案中，珠山区政府在房屋征收实施之前，房屋征收部门组织对征收范围内的房屋权属、区位、用途、建筑面积及租赁、用益物权等情况进行登记，调查结果在房屋征收范围内向被征收人公开。、3.关于未按规定征求群众意见的问题。、本案中，珠山区政府从2018年5月份就组织有关工作人员向群众发放《征求景德镇市凤凰山片区周边、珠山环境治理棚户区改造评估意见表》，召开有关事项听证会，认真征求并汇总了群众意见，符合《国有土地上房屋征收与补偿决定》第十条的规定。、因此，珠山区政府作出案涉《征收决定》没有违反法定程序，上诉人有关本案《征收决定》违反法定程序的上诉理由不能成立。、三、关于征收房屋的评估和补偿问题。、《国有土地上房屋征收与补偿条例》第十二条规定，市、县级人民政府作出房屋征收决定前，应当按照有关规定进行社会稳定风险评估；房屋征收决定涉及被征收人数量较多的，应当经政府常务会议讨论决定。、作出房屋征收决定前，征收补偿费用应当足额到位、专户存储、专款专用。、本案中，从上诉的主要事实和理由看，主要涉及以下三个方面的问题。、1.关于征收房屋补偿价格过低的问题。、珠山区政府在《安置方案》中对选择货币补偿的，并没有规定具体的价格，而是明确被征收房屋价值的补偿，不低于房屋征收决定公告之日被征收房屋类似房地产的市场评估价格。、一审法院曾建议征收部门在补偿时，应具体问题具体分析，充分考虑房屋的建设年限、小区的基础设施、周边环境以及生活状况等，不能将房屋纳入棚户区改造范围就以“棚户房”特征来界定房屋价值，要参照《实施办法》分户评估。、要充分尊重被征收人意愿，从改善群众住房条件初衷出发，选择最佳补偿方式，切实维护被征收人的合法权益。、2.关于房产评估公司选定程序明显失当的问题。、本案中，珠山区政府组织工作人员对每个被征收人发放表格，提供三个可选择的评估机构景德镇瓷都房地产评估有限公司、江西首佳房地产咨询评估有限公司、江西怡信房地产土地评估顾问有限公司，从汇总的表格来看，被征收人基本上都是选择了景德镇瓷都房地产评估公司。、此表系被征收人自主选择、主动填写，签字并捺手印，完全表达个人自由选择权。、因此该上诉理由与查明的事实、证据不符合，不能成立。、3.关于评估基准价不合法、不公正，且评估报告从未完整公开过的问题。、本案中，从案卷中所载下列证据:《景德镇市凤凰山片区棚户区改造项目社会稳定风险分析报告》、评估会代表签到表、专家签到表、专家意见、《景德镇市珠山环境治理棚户区改造项目稳定风险分析报告》等证据材料，均能证实在项目当中，珠山区政府已委托相关的专业机构提供咨询意见，依法认真评估，多角度评估相关风险点，被征收人广泛参与，表达意见，有关专家仔细分析进行论证，在综合权衡后，相关机构依法出具了项目稳定风险分析报告，并报送有关单位。、评估工作能够最大化做到客观、公正、合理。、景德镇瓷都房地产评估有限公司作出《房地产估价报告》〔（2018）景瓷房评（征）字第009号〕亦证实被征收房屋已进行价格评估。、故该上诉理由与卷宗中所载证据不符，不能成立，本院不予支持。、四、关于案涉《征收决定》附件一《安置方案》、附件二《实施细则》是否合法的问题。、《国有土地上房屋征收与补偿条例》第十三条规定，市、县级人民政府作出房屋征收决定后应当及时公告。、公告应当载明征收补偿方案和行政复议、行政诉讼权利等事项。、市、县级人民政府及房屋征收部门应当做好房屋征收与补偿的解释、宣传工作。、第二十六条规定，补偿决定应当公平，包括本条例第二十五条第一款规定的有关补偿协议的事项。、被征收人对补偿决定不服的，可以依法申请行政复议，也可以依法提起行政诉讼。、制定征收补偿方案是作出征收决定的阶段性行为，征收补偿方案是房屋征收决定的一个组成部分。、因此，审查征收补偿方案是否合法是审理房屋征收决定案件中不可缺少的部分。、本案中，珠山区政府依据《中华人民共和国城乡规划法》等法律法规，依法制定《安置方案》以及《实施细则》，明确了征收范围、征收与补偿实施程序、房屋征收与补偿的方式和具体标准、搬迁费、临时安置补助费及停产、停业补助标准、住房保障、优惠与奖励政策等具体内容，并经过征求意见、汇总反馈、及时修订，报有权机关审定、及时公告等程序，内容合法、公平、公正、合理，能够充分保障被征收人的合法权益。、因此，该《安置方案》以及《实施细则》符合法律法规的规定。、上诉人如有新的要求，可以在随后的征收补偿具体工作中与实施单位进行协商处理。、五、关于景德镇市政府作出的行政复议决定是否合法的问题。、本案中，上诉人龚循贵于2018年10月申请行政复议，景德镇市政府按照法定时间受理，并向珠山区政府送达了提出答复通知书，珠山区政府进行了答辩，并提交了相关证据材料。、景德镇市政府依据《中华人民共和国行政复议法》的相关规定，采取书面审查的办法，因本案涉及人数多、影响大，在书面审查的同时，还向有关组织和人员进行了调查。、景德镇市政府在法定期限内进行了书面审理，综合考量珠山区政府作出案涉征收决定的合法性问题以及被征收对象、被征收房屋面积等因素，根据《中华人民共和国行政复议法》第二十八条第一款第（一）项的规定，于2019年1月3日作出复议决定，并依法送达当事人。、该复议决定认定事实清楚、证据确凿、充分，适用法律准确，程序合法。、因此，景德镇市政府作出该行政复议决定于法有据，所作复议决定正确。、《中华人民共和国行政诉讼法》第六十九条规定，行政行为证据确凿，适用法律、法规正确，符合法定程序的，或者原告申请被告履行法定职责或者给付义务理由不成立的，人民法院判决驳回原告的诉讼请求。、据此，一审法院判决驳回上诉人龚循贵的诉讼请求并无不当。、综上所述，鉴于已发生法律效力的（2019）赣行终332号行政判决已判决驳回上诉人周群等213人要求撤销珠山区政府的珠府发[2018]11号《征收决定》的诉讼请求，而本案龚循贵又提出对上述同一个《征收决定》要求撤销的诉讼请求，其诉讼标的已为生效的（2019）赣行终332号行政判决所羁束。、故，珠山区政府作出的《征收决定》和景德镇市政府作出维持该《征收决定》的行政复议决定符合法律、法规的规定。、上诉人龚循贵的上诉理由和请求，于法无据，不能成立，本院不予支持。、原审判决认定事实清楚，适用法律正确，审判程序合法。</t>
  </si>
  <si>
    <t>本院受理后，依法组成合议庭，对本案进行了审理，现已审理终结。、原审认定，景德镇市珠山区人民政府（以下简称珠山区政府）2018年8月23日作出珠府发[2018]11号《关于对景德镇市凤凰山片区周边、珠山环境治理棚户区改造项目房屋征收的决定》（以下简称《征收决定》），为改善居住条件，完善城市基础配套设施等需要，决定对凤凰山片区周边范围九九九厂、艺术瓷厂地块、陶机厂片区、为宇路东侧及为民瓷厂片区（具体征收范围以规划红线为准）范围内的房屋及其附属物进行征收，包括本案龚循贵房屋在内的数千户在征收范围内，属于被征收对象。、龚循贵不服，向景德镇市人民政府（以下简称景德镇市政府）提出行政复议。、景德镇市政府于2018年10月22日受理，并于2019年1月3日作出景府复决字[2018]228号行政复议决定，维持珠府发[2018]11号《征收决定》，2019年1月14日行政复议决定送达给龚循贵。、原审认为，本案的争议焦点是:1.珠山区政府作出《征收决定》的行政行为是否合法。、2.本案诉争的《征收决定》是否应当被撤销。、3.景德镇市政府复议行为是否合法。、一、关于珠山区政府作出征收决定的行政行为是否合法的问题。、第一，《国有土地上房屋征收与补偿条例》第四条规定，市、县级人民政府负责本行政区域的房屋征收与补偿工作。、第八条规定了在六种情形下，为了保障国家安全、促进国家经济和社会发展等公共利益的需要，确需征收房屋的，由市、县级人民政府作出房屋征收决定。、本案中，珠山区政府具有该行政区域内征收房屋的职责与职权，其依照城乡规划法有关规定组织实施的对危房集中、城市道路等公共基础设施落后等地段进行旧城区改建和环境整治的需要，作出征收房屋的决定，征收目的正当。、《国有土地上房屋征收与补偿条例》第九条规定，确需征收房屋的各项建设活动，应当符合国民经济和社会发展规划、土地利用总体规划、城乡规划和专项规划；保障性安居工程建设、旧城区改建，应当纳入市、县级国民经济和社会发展年度计划。、本案中，珠山区政府提交的第一、二组证据有效证明其作出征收决定符合该条“一计划、四规划”规定的实质要件。、龚循贵认为“景德镇陶瓷文化旅游发展有限责任公司”不是征收主体，申请征收项目规划不符合规定的意见，此涉及土地利用总体规划和城乡规划许可等行政行为的合法性问题。、该院认为，申请项目规划许可等行政行为虽然是征收决定行为的前置行政程序，是否具有相关许可的结论，是征收决定作出的必要条件，是本案应当考虑的要点。、但是行政许可行为不是本案的诉讼标的，如果在本案中对作出许可的事实依据、法律依据、行政程序、职责权限等各个方面进行合法性审查，有违行政诉讼“一个行政行为，一个诉”的原则。、因此，征收项目规划行政许可行为等合法性问题不属于本案的审理范围。、第二、《征收决定》作出前，珠山区政府按照征补条例规定的程序作出社会风险评估，且确定风险等级为低风险。、同时珠山区政府也对补偿方案进行了听证，相关单位、被征收人均有代表参加。、方案出台后，珠山区政府向社会公布，以征求公众意见，并经政府常务会议讨论作出征收决定。、另珠山区政府已获取银行贷款，补偿资金足额到位。、《征收决定》作出后，珠山区政府依法履行公告等程序事项。、因此，本案《征收决定》符合征补条例规定的程序要件，龚循贵主张该征收决定违法不能成立。、二、关于该《征收决定》是否应当被撤销的问题。、龚循贵主张其房屋不属于棚户区，不列入棚户区改造的范围，珠山区政府作出的《征收决定》违法，应当予以撤销。、该院认为，首先应当理清关于棚户区改造范围界定问题。、《江西省城乡规划条例》第二十七条第三款规定“旧城区的改建，应当保护历史文化遗迹和传统风貌，优化城市功能布局，完善基础设施和公共服务设施，降低建筑密度，增加绿地和公共服务空间，改善人居环境和市容景观，合理确定拆迁和建设规模，严格限制零星插建，有计划地对危房集中，基础设施落后等地段进行改建。、”住房和城乡建设部、国家发展和改革委员会、财政部、农业部、国家林业局、国务院侨务办公室、中华全国总工会等七部门联合发布的《关于加快推进棚户区（危旧房）改造的通知》（建保[2012]190号）第二条规定，城市棚户区（危旧房）是指城市规划区内，简易结构房屋较多，使用功能不完善，配套设施不健全的区域。、可见，棚户区是一个区域性的概念，棚户区改造与旧城区改建存在交叉，区域内房屋个体状态较好不能成为该房屋不纳入棚户区改造范围的理由。、开展棚户区改造、界定棚户区改造范围，是市、县（区）政府根据当地实际具体确定，这也是行政机关实施行政管理活动的权能体现。、确定征收决定实体内容即征收范围等，属于行政自由裁量权，依照《中华人民共和国行政诉讼法》第六条的规定，人民法院对行政行为只作合法性审查，只要不违反法律禁止性规定，即应认可。、龚循贵主张其房屋不应纳入棚户区改造，并以此要求撤销《征收决定》的理由不能成立。、综上，龚循贵主张《征收决定》违法应撤销的理由不能成立。、然而，本案征收项目涉及到4000余户、面积达260000平方米，征收户数多、面积广，社会影响大，征收区域存在差异，结合实地察看，虽然龚循贵房屋周边有大量“棚户房”，但是龚循贵居住房屋结构较新，所在地段交通便利，设施健全完善，与棚户区特征存在差异，这也是龚循贵在诉状以及庭审中反映最尖锐的问题。、相关征收补偿价格的确定，虽然不属于行政诉讼案件审理范围，但是珠山区政府未参照《江西省国有土地上房屋征收与补偿实施办法》（以下简称《实施办法》）相关规定进行等。、该院建议珠山区政府在其后实施的征收和补偿行为中，要充分征求和听取业主意见且将征求范围覆盖到各小区，让小区居民或者居民代表有机会全程参与和了解征收每个环节、以便行使好自己权利，使征收与补偿的行政行为真正体现决策民主、程序正当、结果公开原则。、为使棚户区改造能兼顾民生与发展，真正成为老百姓的红利，征收部门在补偿时，要具体问题具体分析，充分考虑房屋的建设年限、小区的基础设施、周边环境以及生活状况等，不能将房屋纳入棚户区改造范围就以“棚户房”特征来界定房屋价值，要参照《实施办法》分户评估。、要充分尊重龚循贵意愿，从改善群众住房条件初衷出发，选择最佳补偿方式，切实维护被征收人的合法权益，维护社会和谐稳定，使本案项目改造真正能成为市民的福祉。、三、关于景德镇市政府行政复议行为是否合法。、景德镇市政府依法受理龚循贵复议申请，根据复议查明的事实，作出行政复议决定，并送达至申请人，事实清楚，程序合法。、综上所述，珠山区政府作出《征收决定》行为与景德镇市政府作出行政复议行为合法，龚循贵请求撤销《征收决定》的理由不符合相关规定，不能成立,不予支持。、根据《中华人民共和国行政诉讼法》第六十九条之规定，依法判决驳回龚循贵的诉讼请求。、案件受理费50元，由龚循贵负担。、上诉人龚循贵提起上诉称:1.请求撤销一审判决，直接改判撤销珠山区政府作出的《征收决定》以及附件一《景德镇市凤凰山片区周边、珠山环境治理棚户区改造项目房屋征收与补偿安置方案》（以下简称《安置方案》）和附件二《景德镇市凤凰山片区周边、珠山环境治理棚户区改造项目房屋征收与补偿安置实施细则》（以下简称《实施细则》）。、2.请求依法直接改判撤销景德镇市政府作出的行政复议决定。、3.一、二审诉讼费用由珠山区政府以及景德镇市政府承担。、主要事实与理由是:1.一审审理查明的事实仅仅是一审判决书17页一段，基本回避了本案争议的全部核心事实。、2.本案的征收房屋的补偿安置方案不仅程序违法，内容不合理，尤其是补偿价格不公平、不合理，且非住宅无房屋产权调换安置。、3.房产评估公司选定程序明显失当。、4.评估基准价不合法、不公正，且评估报告从未完整公开。、5.征收补偿费用未足额到位。、6.珠山区政府未按相关法律法规的规定组织入户调查，提供的证据项目中未包括入户调查的相关内容，同时也违背了“结果公开”的原则。、7.珠山区政府以棚户区改造为名，将四个不相连的片区，糅合到一个《征收决定》中，将明显不属于棚户区的尚在合理使用期内的房屋纳入到棚户区改造范畴，实际上进行房地产开发，严重侵害被征收人的利益。、8.珠山区政府未确定棚户区中尚在合理使用寿命期内的房屋和棚户房的比例，拟进行棚户区改造，实质并非棚户区改造，而是房地产开发。、9.风险评估不当，将高风险评为低风险，且风险评估报告内容失实，调查数据涉及居民部分存在造假。、10.征求公众意见未按规定程序执行，公众意见征集结果至今也没有按规定公布，也没有根据公众意见调整征收方案，实质剥夺了广大被征收人表达意见的权利。、11.一审判决错误理解和适用法律，征收项目主体错误，应依法予以审查。、12.一审判决错误理解和适用法律，错误认定被诉行政行为符合“四规划、一计划”实质要件。、综上所述，请二审法院依法查明本案事实和证据，撤销案涉复议决定及其维持的《征收决定》。、被上诉人珠山区政府答辩称:1.案涉《征收决定》所附《安置方案》中的评估结果并未对被答辩人产生法律约束力，故其并不属于本案审理范围，原审法院认定事实清楚。、2.答辩人作出的《征收决定》符合相关程序要求。、（1）为进一步改造发展瓷都老城，答辩人对包括案涉房屋在内的几个地块分开进行棚户区改造立项报批，最后合并为一个《征收决定》，并未违反法律规定。、（2）征收项目符合“四规划、一计划”，立项程序合法。、案涉项目符合土地利用总体规划、城市规划和专项规划，同时已被纳入景德镇市珠山区国民经济和社会发展计划及景德镇市国民经济和社会发展计划，并且符合景德镇市国民经济和社会发展第十三个五年规划。、虽然市、区年度计划并未明确将案涉改造项目全部列入，但案涉改造项目与市、区年度计划中关于强化民生保障的基本要求相符合。、因此原审判决认定事实清楚。、（3）答辩人已经按照规定，进行了社会稳定风险评估，且在作出房屋征收决定前，答辩人已获得银行贷款，并将征收补偿资金专户存储、专户专用。、据统计，现案涉项目征收率已达88%，且众多被征收人已陆续搬离，可见这证实是一项民心工程的同时，也足以证明案涉项目资金到位，能够保障被征收人获得合理安置的权利。、3.案涉征收项目征收户数多、面积广、社会影响大，答辩人也将积极听取原审法院的意见，具体问题具体分析，坚持从改善群众住房条件的初衷出发，选择最佳的补偿方式，造福于民。、综上所述，原审判决认定事实清楚，适用法律正确，被答辩人要求撤销《征收决定》缺乏事实和法律依据，应当予以驳回。、被上诉人景德镇市政府答辩称:1.珠山区政府的《征收决定》符合法律有关规定。、凤凰山片区周边、珠山环境治理棚改项目工程作为珠山区政府棚户区改造项目之一，已纳入了珠山区政府第十三个五年规划纲要和2018国民经济和社会发展计划，符合相关规划要求。、为了全面启动珠山新区基础设施和公共服务设施建设等公共利益需要，加快实施“背街小巷”和一批老旧小区改造提升工程，珠山区政府于2018年启动对凤凰山片区周边、珠山环境治理棚户区的改造项目。、根据《国有土地上房屋征收与补偿条例》第八条的规定，出于旧城区改建的需要，县级人民政府有权依法对辖区内房屋进行征收。、根据景德镇市规划局提供的征收红线图显示，被答辩人房屋所在片区，位于此次改造的征收范围。、该征收片区简易房屋结构较多，周边建筑时间久远、建筑密度大，道路窄、交通状况较差，阻碍了该地区的经济发展。、市政府为优化城市基础设施建设和公共服务设施建设，对被答辩人的房屋进行征收，符合公共利益的需求；将凤凰山片区周边、珠山环境治理区列入棚户区改造，也符合国家《关于做好城市和国有工矿棚户区改造规划编制工作的通知》中关于棚户区改造范围的规定。、关于棚户区改造范围界定问题。、根据住房和城乡建设部、国家发展和改革委员会、财政部、农业部、国家林业局、国务院侨务办公室、中华全国总工会等七部门联合发布的《关于加快推进棚户区（危旧房）改造的通知》（建保〔2012〕190号）第二条规定，城市棚户区（危旧房）改造具体范围由市、县人民政府结合当地实际情况确定。、江西省政府办公厅2013年10月17日印发赣府厅发〔2013〕22号《江西省人民政府办公厅关于加快棚户区改造工作的实施意见》，该意见对棚户区改造总体计划、资金筹措、安置补偿等作出相关规定，同时也明确监督检查方式和范围。、因此，开展棚户区改造，市、县（区）政府需要前期实地调查摸底，组织编制好改造总体计划和年度计划，并报上一级政府审定。、显然，开展棚户区改造、界定棚户区改造范围，是市、县（区）政府根据当地实际具体确定，这也是行政机关实施行政管理活动的权能体现。、2.珠山区政府的《征收决定》程序合法。、本案征收项目经市规划、土地、房管、立项等部门批准，符合该市国民经济和社会发展第十三个五年规划、土地利用总体规划、城乡规划和专项规划，并纳入该市2018年度国民经济和社会发展年度计划。、《征收决定》作出前，征收补偿款已经到位，珠山区政府也按照《国有土地上房屋征收与补偿条例》规定的程序，召开区政府常务会议讨论决定，并作出社会风险评估，且确定风险等级为低风险。、同时珠山区政府也对补偿安置方案进行了论证，相关单位和社区、街道代表均有代表出席参加。、征收补偿安置方案出台后，珠山区政府依法向社会公布以征求公众意见。、《征收决定》作出后，珠山区政府依法履行公告等程序事项。、3.景德镇市政府复议程序合法。、依据《中华人民共和国行政复议法》的相关规定，行政复议原则上采取书面审查的办法，因本案涉及人数多、影响大，该府在书面审查的同时，向有关组织和人员进行了调查。、被答辩人所称“没有依法调查核实”与事实不符。、被答辩人于2018年10月申请行政复议，答辩人按照法定时间受理，并向被申请人珠山区政府送达了《提出答复通知书》，被申请人进行了答辩，并提交了相关证据材料。、该府在法定期限进行了书面审理，于2019年1月3日，根据《中华人民共和国行政复议法》有关规定作出复议决定，并依法送达给当事人。、综上所述，上诉人诉景德镇市政府复议决定错误的理由与事实不符，请求二审法院依法驳回上诉人的诉讼请求。、双方当事人向一审法院提交的证据材料已全部向本院随案移送，本院经查证核实，对其证据效力，予以确认。；本院查明的事实与原审认定的事实一致。；</t>
  </si>
  <si>
    <t>上诉人龚循贵因诉景德镇市珠山区人民政府房屋行政征收、景德镇市人民政府行政复议一案，不服景德镇市中级人民法院（2019）赣02行初31号行政判决，向本院提起上诉。</t>
  </si>
  <si>
    <t>上诉人（原审原告）龚循贵，男，1966年9月20日出生，汉族，住景德镇市。、委托代理人卢文红，女，1970年6月6日出生，汉族，住景德镇市，系龚循贵妻子。、被上诉人（原审被告）景德镇市珠山区人民政府，住所地:景德镇市中山北路319号。、法定代表人罗文军，该区区长。、委托代理人宋颖，江西华镇律师事务所律师。、被上诉人（原审被告）景德镇市人民政府，住所地:景德镇市瓷都大道686号。、法定代表人刘锋，该市市长。、委托代理人张煜科，该市司法局干部。、委托代理人陆佳希，该市司法局干部。</t>
  </si>
  <si>
    <t>江西省高级人民法院、行政判决书、（2019）赣行终507号</t>
  </si>
  <si>
    <t>陈雯雯</t>
  </si>
  <si>
    <t>龚循贵</t>
  </si>
  <si>
    <t>（2019）赣行终507号</t>
  </si>
  <si>
    <t>审判长李绍华、审判员王晓滨、审判员朱宏伟、二〇一九年五月三十日、书记员朱萌</t>
  </si>
  <si>
    <t>依照《最高人民法院关于适用《中华人民共和国行政诉讼法》的解释》第一百一十六条第二款之规定，裁定如下:、驳回再审申请人朱洪樟的再审申请。</t>
  </si>
  <si>
    <t>本院认为:本案的核心问题是金华市政府作出的〔2017〕第1号《告知书》是否对朱洪樟的权利义务产生影响。、本案中，朱洪樟针对邮政快递方面产生的纠纷向浙江省金华市邮政管理局（以下简称金华市邮局）投诉，金华市邮局作出《关于朱洪樟实名举报信的回复》（以下简称《回复》）。、朱洪樟对《回复》不服，向金华市政府申请行政复议。、《国务院办公厅关于完善省级以下邮政监管体制的通知》（国办发〔2012〕6号）第三条第（二）点规定，省（区、市）及市（地）邮政管理局由上级邮政管理部门与所在地人民政府双重管理，邮政业务、机构编制、干部、财务等以上级邮政管理部门管理为主。、金华市政府依据该规定告知朱洪樟应向金华市邮局的上级部门浙江省邮政管理局提出复议并无不当。、由于该告知仅对朱洪樟解决争议的途径起到释明作用，并不创设新的权利义务，故朱洪樟要求撤销〔2017〕第1号《告知书》的起诉不属于行政诉讼受案范围，一审法院裁定不予立案，二审法院予以维持并无不当。、综上，朱洪樟的再审申请不符合《中华人民共和国行政诉讼法》第九十一条规定的情形。</t>
  </si>
  <si>
    <t>朱洪樟不服提起上诉后，浙江省高级人民法院于2017年4月7日作出（2017）浙行终248号行政裁定:驳回上诉，维持一审裁定。、朱洪樟仍不服，在法定期限内向本院申请再审。、本院依法组成合议庭对本案进行了审查，现已审查终结。、朱洪樟向本院申请再审，请求撤销一、二审裁定，指令管辖法院依法立案审理。、主要事实和理由为:1.根据《中华人民共和国行政诉讼法》立案登记制的相关规定，法院对起诉材料的真实性、合法性不做实质审查，只要“符合本法规定的起诉条件”，都应该立案。、法院裁定不予立案，违反法定程序，超越职权，明显不当。、2.一审法院依照《最高人民法院关于适用若干问题的解释》第三条第一款第八项的规定，裁定不予立案，但该条第一款规定:“有下列情形之一，已经立案的，应当裁定驳回起诉”，也就是说该规定不适用于本案；3.朱洪樟的诉讼请求和理由不成立，但被诉行政行为存在合法性问题的，法院仍然应当作出裁判。；</t>
  </si>
  <si>
    <t>再审申请人朱洪樟诉浙江省金华市人民政府（以下简称金华市政府）不履行法定职责一案，金华市中级人民法院于2017年1月24日作出（2017）浙07行初31号行政裁定:对朱洪樟的起诉，不予立案。</t>
  </si>
  <si>
    <t>再审申请人（一审起诉人、二审上诉人）:朱洪樟，男，1973年10月8日出生，汉族，住浙江省金华市婺城区。、被申请人（一审被起诉人、二审被上诉人）:浙江省金华市人民政府。、住所地:金华市双龙南街801号。、法定代表人:尹学群，该市人民政府市长。</t>
  </si>
  <si>
    <t>中华人民共和国最高人民法院、行政裁定书、（2019）最高法行申4740号</t>
  </si>
  <si>
    <t>（2019）最高法行申4740号</t>
  </si>
  <si>
    <t>审判长耿宝建、审判员李智明、审判员阎巍、二〇一九年八月二十八日、法官助理李秀丽、书记员耿丹阳</t>
  </si>
  <si>
    <t>依照《最高人民法院关于适用的解释》第一百一十六条第二款之规定，裁定如下:、驳回再审申请人俞建莉的再审申请。</t>
  </si>
  <si>
    <t>本院认为，当事人对复议行为不服，又向其上级行政机关提出复议申请，属于申诉信访行为。、俞建莉因廊坊市政府对其提出的行政复议申请未在法定期限内予以受理，提出本案行政诉讼。、根据俞建莉提交的其向廊坊市政府邮寄的《行政复议申请书》可知，其以河北省廊坊市经济技术开发区管理委员会（以下简称开发区管委会）为被申请人，要求开发区管委会履行接受其行政复议申请书及其证据的法定职责。、故俞建莉向廊坊市政府提出行政复议申请的行为属于申诉信访行为。、廊坊市政府未受理俞建莉的行政复议，不属于人民法院受案范围，原审法院应裁定驳回俞建莉的起诉。、考虑到原审法院判决驳回俞建莉的诉讼请求，并未侵害当事人的实体利益，本院仅在此予以指正。、综上，再审申请人俞建莉的再审申请不符合《中华人民共和国行政诉讼法》第九十一条规定的情形。</t>
  </si>
  <si>
    <t>本院依法组成合议庭对本案进行了审查。、现已审查终结。、再审申请人俞建莉申请再审称:1.《中华人民共和国行政复议法实施条例》第18条规定，申请人书面申请行政复议的，可以采取邮寄等方式提出行政复议申请。、2.廊坊市政府法制办官方网站上，关于行政复议指南中，对申请方式及申请条件作出规定，其第2条第2款明确申请人申请行政复议只须提交身份证复印件即可，并非必须要申请人亲自携带身份证原件去行政机关当面核对。、据此，请求撤销原审判决、发回重审。；</t>
  </si>
  <si>
    <t>再审申请人俞建莉因诉被申请人河北省廊坊市人民政府（以下简称廊坊市政府）不履行行政复议法定职责一案，不服河北省高级人民法院（2018）冀行终240号行政判决，向本院申请再审。</t>
  </si>
  <si>
    <t>再审申请人（一审原告、二审上诉人）俞建莉，女，1961年6月14日出生，汉族，住浙江省杭州市下城区。、被申请人（一审被告、二审被上诉人）河北省廊坊市人民政府。、住所地河北省廊坊市广阳区广阳道230号。、法定代表人陈平，市长。</t>
  </si>
  <si>
    <t>中华人民共和国最高人民法院、行政裁定书、（2019）最高法行申1841号</t>
  </si>
  <si>
    <t>河北省廊坊市人民政府</t>
  </si>
  <si>
    <t>（2019）最高法行申1841号</t>
  </si>
  <si>
    <t>审判长李智明、审判员耿宝建、审判员杨科雄、二〇一九年七月三十一日、法官助理林璐、书记员卫倩男</t>
  </si>
  <si>
    <t>依照《最高人民法院关于适用的解释》第一百一十六条第二款之规定，裁定如下:、驳回再审申请人郑振武的再审申请。</t>
  </si>
  <si>
    <t>本院经审查认为，根据《中华人民共和国土地管理法》第四十六条第一款之规定:“国家征收土地的，依照法定程序批准后，由县级以上地方人民政府予以公告并组织实施。、”本案中，郑振武向福州市政府申请行政复议，要求确认福州市国土资源局征收其承包地行为违法、无效。、根据原审查明的事实，其提交的证据不足以证明福州市国土资源局实施了征收行为，故福州市政府以其申请不属于行政复议范围，决定不予受理其行政复议申请，并无不当。、一、二审法院分别判决驳回其诉讼请求和上诉，并无不当。、综上，郑振武的再审申请不符合《中华人民共和国行政诉讼法》第九十一条规定的情形。</t>
  </si>
  <si>
    <t>本院依法组成由审判员李智明、审判员耿宝建、审判员杨科雄参加的合议庭，对本案进行了审查，现已审查终结。、郑振武申请再审称:福州市国土资源局征地程序违法，侵犯了其合法利益，属于行政复议范围，原审判决认定事实错误。、据此，请求撤销原审判决，责令被申请人依法受理其行政复议申请。；</t>
  </si>
  <si>
    <t>再审申请人郑振武因诉被申请人福州市人民政府不予受理行政复议一案，不服福建省高级人民法院（2016）闽行终37号行政判决书，向本院申请再审。</t>
  </si>
  <si>
    <t>再审申请人（一审原告、二审上诉人）郑振武，男，1963年3月20日出生，汉族，住福建省福州市晋安区。、被申请人（一审被告、二审被上诉人）福建省福州市人民政府，住所地福建省福州市乌山路96号。、法定代表人尤猛军，该市市长。</t>
  </si>
  <si>
    <t>中华人民共和国最高人民法院、行政裁定书、（2019）最高法行申2181号</t>
  </si>
  <si>
    <t>福建省福州市人民政府</t>
  </si>
  <si>
    <t>郑振武</t>
  </si>
  <si>
    <t>（2019）最高法行申2181号</t>
  </si>
  <si>
    <t>审判长管劲松、审判员田一铭、审判员肖瑶、二〇一九年六月十八日、法官助理任昱瑾、书记员姚永涛</t>
  </si>
  <si>
    <t>本院认为:本案被上诉人贵州省人民政府作出的黔府用地函【2017】63号《省人民政府关于清镇市2016年度第三批次城镇建设使用土地的批复》是关于征收土地的批复，周光武不服该批复，向被上诉人申请复议，被上诉人经复议后作出黔府行复决字【2018】85号《行政复议决定》。、《中华人民共和国行政复议法》第三十条第二款规定:“根据国务院或者省、自治区、直辖市人民政府对行政区划的勘定、调整或者征收土地的决定，省、自治区、直辖市人民政府确认土地、矿藏、水流、森林、山岭、草原、荒地、滩涂、海域等自然资源的所有权或者使用权的行政复议决定为最终裁决”，根据上述规定，被上诉人贵州省人民政府作出的《省人民政府关于清镇市2016年度第三批次城镇建设使用土地的批复》及《行政复议决定》属于最终裁决行为，不属于人民法院行政诉讼受案范围。、一审裁定认定事实较为清楚，适用法律正确。、综上，上诉人周光武的上诉请求无事实及法律依据，对其上诉请求，本院不予支持。</t>
  </si>
  <si>
    <t>本院受理后，依法组成合议庭对本案进行了审理。、周光武一审诉称:原告的房屋位于清镇市××花社区××组，在清镇市石关片区城市棚户区改造项目红线范围内，原告是合法的房屋产权人。、2018年原告得知房屋所在地块将被拆迁，为了解情况，原告于2018年5月向清镇市人民政府等相关部门申请相关信息，并于2018年6月收到清镇市国土局公开的《征地批复》。、原告才得知其房屋所在地已经被清镇市人民政府征收并转为建设用地并得到被告的批准。、2018年7月原告针对该《征地批复》向被告申请行政复议，2018年9月22日收到被告作出的黔府行复决字（2018）85号《行政复议决定书》，决定维持该《征地批复》的具体行政行为。、原告不服该复议决定，认为在征地报批前，当地国土部门未书面告知征地情况，未对征地调查结果进行确认，国土部门也未对原告进行听证告知。、被告在复议过程中未履行复议职责。、原告认为被告作出的《征地批复》和《复议决定书》违法，应予撤销。、依据《中华人民共和国行政诉讼法》的相关规定依法提起行政诉讼。、请求:一、撤销黔府行复决字（2018）85号《贵州省人民政府行政复议决定书》;二、撤销被告作出的黔府用地函（2017）63号《省人民政府关于清镇市2016年度第三批次城镇建设使用土地的批复》的具体行政行为；三、本案诉讼费用由被告承担。、一审法院认为:根据《中华人民共和国行政复议法》第三十条第二款“根据国务院或者省、自治区、直辖市人民政府对行政区划的勘定、调整或者征收土地的决定，省、自治区、直辖市人民政府确认土地、矿藏、水流、森林、山岭、草原、荒地、滩涂、海域等自然资源的所有权或者使用权的行政复议决定为最终裁决”之规定，国务院或者省级人民政府对行政区划的勘定、调整或者征收土地的决定，均属于最终裁决的行政行为，不属于行政诉讼的受案范围。、被告贵州省人民政府作出的黔府用地函（2017）63号《省人民政府关于清镇市2016年度第三批次城镇建设使用土地的批复》及黔府行复决字（2018）85号《贵州省人民政府行政复议决定书》均属于上述法律规定的行政机关作出的最终裁决的情形。、故根据《中华人民共和国行政诉讼法》第十三条“人民法院不受理公民、法人或者其他组织对下列事项提起的诉讼:……（四）法律规定由行政机关最终裁决的行政行为。、”及第四十九条“提起诉讼应当符合下列条件:……（四）属于人民法院的受案范围和受诉人民法院管辖”之规定，原告周光武诉请撤销黔府用地函（2017）63号《省人民政府关于清镇市2016年度第三批次城镇建设使用土地的批复》以及黔府行复决字（2018）85号《贵州省人民政府行政复议决定书》依法不属于人民法院行政诉讼的受案范围，不符合提起行政诉讼的条件。、依照《最高人民法院关于适用的解释》第六十九条第一款“有下列情形之一，已经立案的，应当裁定驳回起诉:（一）不符合行政诉讼法第四十九条规定的；……”之规定，原告周光武的起诉依法应予以驳回。、据此，依照《中华人民共和国行政复议法》第三十条第二款、《中华人民共和国行政诉讼法》第十三条第（四）项、第四十九条第（四）项、《最高人民法院关于适用的解释》第六十九条第一款第（一）项、第三款“人民法院经过阅卷、调查或者询问当事人，认为不需要开庭审理的，可以迳行裁定驳回起诉”之规定，裁定:驳回原告周光武的起诉。、本案不收取案件受理费。、周光武上诉请求:撤销一审裁定，指令一审法院继续审理。、事实和理由:一、一审法院对起诉事实存在事实认定不清的问题。、上诉人起诉的事项为黔府用地函【2017】63号《省人民政府关于清镇市2016年度第三批次城镇建设用地的批复》。、根据《土地管理法》第四十四条第四款的规定，《征地批复》的内容为将农用地转为建设用地，性质为国家征收土地事项，有别于自然资源的确权行为。、二、一审法院的裁定存在法律适用错误。、《行政复议法》第30条第2款规定，根据国务院或者省、自治区、直辖市人民政府对行政区划的勘定、调整或者征用土地的决定，省、自治区、直辖市人民政府确认土地、矿藏、水流、森林、山岭、草原、荒地、滩涂、海域等自然资源的所有权或者使用权的行政复议决定为最终裁决。、对于该条款的理解应当分为两个层次，一个要点。、第一个层次是，存在国务院或者省、自治区、直辖市人民政府作出的勘定、调整或者征用土地决定；第二个层次必须是依据该决定对自然资源所有权或者使用权的确认行为。、适用该款最重要的一个方面应当是政府的某项确权性行政行为。、征地批复的作出并不符合《行政复议法》第30条第2款的条件，征地批复在产生的行政权利义务关系的本质上属于变更性行政行为，将集体土地变更为国有土地。、因此，一审法院适用该款规定将关于省级人民政府关于《征地批复》的复议决定认定为最终裁决的行为显然属于法律适用错误。、综上，请二审支持上诉人的上诉请求。、被上诉人贵阳市人民政府二审未提交书面答辩意见。；</t>
  </si>
  <si>
    <t>上诉人周光武因与被上诉人贵州省人民政府房屋行政复议一案，不服贵州省贵阳市中级人民法院（2018）黔01行初1187号行政裁定，向本院提起上诉。</t>
  </si>
  <si>
    <t>上诉人（一审原告）周光武，男，汉族。、委托代理人梁红丽，北京在明律师事务所律师，执业证号11101201011489486。、被上诉人（一审被告）贵州省人民政府，住所地贵州省贵阳市中华北路242号。、法定代表人谌贻琴，省长。、委托代理人王鹏程、艾达琴，均系贵州省司法厅工作人员。</t>
  </si>
  <si>
    <t>贵州省高级人民法院、行政裁定书、（2019）黔行终363号</t>
  </si>
  <si>
    <t>周光武</t>
  </si>
  <si>
    <t>（2019）黔行终363号</t>
  </si>
  <si>
    <t>审判员张建国、二〇一九年十一月十八日、书记员禹彩凤</t>
  </si>
  <si>
    <t>如不服本裁定，可以在裁定书送达之日起十日内向本院递交上诉状，并按对方当事人的人数提出副本，上诉于吉林省长春铁路运输中级法院。</t>
  </si>
  <si>
    <t>依据《中华人民共和国行政诉讼法》第二十五条第一款、第四十九条、《最高人民法院关于适用的解释》第一条第二款第（十）项、第六十九条第一款第（一）项的规定，裁定如下:、驳回原告翟慧影的起诉。、案件受理费25元，退回原告翟慧影。</t>
  </si>
  <si>
    <t>本院认为:一、根据《最高人民法院关于适用的解释》第一条第二款第（十）项规定:“下列行为不属于人民法院行政诉讼的受案范围:（十）对公民、法人或者其他组织权利义务不产生实际影响的行为。、”《房屋产权变更申请书》为吉林市新时代彩色图片社向市企改办提交的，非被告作出，被告于2014年9月23日在《房屋产权变更申请书》上批复“同意变更”并加盖商务局公章的行为虽属行政行为，但该行为仅是履行曾经作为改制企业主管单位的职责，监督企业改制依规进行，并未使房屋产权直接发生变更，其行为对原告权利义务没有产生实际影响，不属于人民法院行政诉讼的受案范围。、二、根据《中华人民共和国行政诉讼法》第二十五条规定“行政行为的相对人以及其他与行政行为有利害关系的公民、法人或者其他组织，有权提起诉讼。、”原告翟慧影于1999年企业改制前已经与改制企业吉林市新时代彩色图片社不存在劳动关系，并非改制企业职工，企业改制过程中的权利义务已经与原告无关。、因此，原告既非批复行为的相对人，亦非利害关系人，原告所诉的行政行为是对其权利义务不产生实际影响的行为，原告不具有诉讼主体资格，非本案适合原告，应驳回原告的起诉。</t>
  </si>
  <si>
    <t>本院于10月11日立案后，依法向被告送达了起诉状副本及应诉通知书等相关材料。、本院依法适用简易程序于2019年11月12日公开开庭审理了本案。、原告翟慧影，被告商务局的出庭负责人姚伟及其委托代理人史壮、唐恬恬到庭参加了诉讼。、本案现已审理终结。、原告翟慧影诉称，2018年6月21日原告得知位于船营区南京街零号楼（集体产权）由于被告出具的吉市商函（2014）20号《吉林市商务局关于新时代彩色图片社改制时债权债务处置情况的函》和《房屋产权变更申请书》使集体产权变更到吉林市新时代数码影像有限公司（自然人公司）。、原告于2019年3月27日，根据《政府信息公开条例》向被告申请，对被告分别在2014年9月22日《关于吉林市新时代彩色图片社产别变更的说明》、2014年9月16日《房屋产权变更申请书》、2008年3月19日吉市商函（2008）3号、2014年10月21日吉市商函（2014）20号《吉林市商务局关于新时代彩色图片社改制时债权债务处理情况的函》的信息公开并提供相关依据。、商务局于2019年4月23日下达了《政府信息不予公开告知书》。、原告认为，原告要求公开的内容属集体企业产权变更、商务局出具以上文件是否适格等问题，因此原告不服，于2019年5月5日向吉林市人民政府申请行政复议，7月30日吉林市人民政府作出吉市政复决（2019）36号《行政复议决定书》，撤销被告作出吉市商公字（2019）第1号-不告《政府信息不予公开告知书》，同时责令被告依法重新履行法定职责。、而被告于9月12日做出吉林市商务局（2019）第2号-告《政府信息公开告知书》，并未依法履行法定职责。、原告认为原告单位早在2004年与原主管单位外贸局已脱钩，原告单位与被告没有隶属关系，《房屋产权变更申请书》中说整体出售给职工与事实不符，改制时房产也没有评估。、被告于2014年9月16日对《房屋产权变更申请书》同意变更的批复，建筑面积为715.07平方米房屋产权变更到吉林市新时代彩色图片社（股份制）。、新时代图片社产权为集体所有，仅相隔一个月，2014年10月21日被告又出吉市商函（2014）20号《吉林市商务局关于吉林市新时代彩色图片社改制时债权债务处置情况的函》又说改制后更名为吉林市新时代数码影像有限公司，并承担之前企业的全部债权债务，这一跨越式变更作为政府部门的被告无权利对集体产权下价值几千万的房产变更到自然人公司名下。、作为政府部门的被告出具与事实不符的批复应无效，应依法撤销。、综上，由于吉林市新时代彩色图片社至今并未注销，根据《中华人民共和国城镇集体所有制企业条例》第二十条，集体企业终止，必须依照《中华人民共和国企业法人登记管理条例》的规定办理注销登记并公告。、在企业至今没有清算注销的情况下，把原集体企业产权下715.07平方米的房产直接过户到自然人公司名下，原告认为不合法，没有法律依据，被告职责中并没有该职责，恳请法院撤销被告对《房屋产权变更申请书》同意变更的批复；诉讼费由被告负担。、被告商务局辩称:一、原告不是本案适格主体，没有诉讼主体资格。、原告在企业改制前与新时代彩色图片社劳动关系已经终止，故企业改制过程中及企业改制后与原告均不产生任何关系，被告作出的《房屋产权变更申请书》同意批复对原告不产生任何影响，原告无权因此文件起诉被告。、原告在企业改制前即与吉林市新时代彩色图片社终止劳动关系:经船营法院（2018）吉0204民初2928号民事判决书确认，原告翟慧影与吉林市新时代彩色图片社劳动关系起止时间为:1989年7月5日至1996年5月16日。、根据吉林市企业改革领导小组办公室（以下简称市企改办）1999年9月14日作出的《关于吉林市新时代彩色图片社改制为股份合作制的请示》批复和《中华人民共和国行政诉讼法》第二十五条第一款关于“行政行为的相对人以及其他与行政行为有利害关系的公民、法人或者其他组织，有权提起诉讼”之规定，原告在1999年9月14日企业改制前已与企业终止劳动关系，故原告对企业改制过程中和企业改制后与企业有关的事项均没有发表任何意见的权利。、原告既不是行政相对人，又不是行政相关人，原告无权因企业改制相关事项起诉。、二、《房屋产权变更申请书》同意批复不是具体行政行为，不能成为被诉对象，该文件由吉林市新时代彩色图片社出具，不是被告作出的，被告依据企业改制相关历史文件作出了同意批复，此文件不涉及也不损害原告的相关权利，且对原告不产生任何影响和其他外部影响。、根据《最高人民法院关于适用的解释》第一条第二款第（五）项、第（六）项、第（十）项关于“下列行为不属于人民法院行政诉讼的受案范围:（五）行政机关作出的不产生外部法律效力的行为；（六）行政机关为作出行政行为而实施的准备、论证、研究、层报、咨询等过程性行为；（十）对公民、法人或者其他组织权利义务不产生实际影响的行为”之规定，《房屋产权变更申请书》同意批复仅是说明企业改制的相关情况，并报请市企改办作出下一步指示，但该文件不产生外部法律效力，且对原告和任何第三人不产生实际影响，最终房屋产权变更的行政行为不是被告作出的，故该文件不具有可诉性。、三、根据原告起诉状，原告实际对房产由图片社更名给数码影像公司的行为不服，该更名过户行为不属于被告的职责，被告和市企改办也没有相关权力。、原告如对此有异议，应通过法律途径对作出更名过户行为的机关提起诉讼，不应对被告提起诉讼。、综上所述:第一，因被告作出的批复不影响原告的任何权利，且原告在企业改制前已与企业脱离关系，故原告没有提出本案诉讼的主体资格；第二，被告同意批复不属于具体行政行为，没有外部效力且对任何人没有权利影响，不具有可诉性；第三，原告如对房屋更名过户有异议，应向作出更名过户行为的机关提出异议。；经审理查明，原告翟慧影原为吉林市新时代彩色图片社职工，吉林市船营区人民法院（2018）吉0204民初2928号《民事判决书》确认，原告自1989年7月5日至1996年5月16日与吉林市新时代彩色图片社存在事实劳动关系。、1999年9月14日市企改办印发了吉市企改组办函〔1999〕83号《的批复》，该批复同意了吉林市新时代彩色图片社的集体资产整体出售给原企业职工，将企业改制成为企业职工全员持股的股份合作制企业。、2014年9月16日吉林市新时代彩色图片社向市企改办提交《房屋产权变更申请书》，申请将坐落在吉林市船营区南京街零号楼，建筑面积为715.07平方米资产评估范围内的房屋产权变更到吉林市新时代彩色图片社（股份合作制）。、商务局于2014年9月23日在该份申请上标注“同意变更”并加盖商务局公章。、市企改办于2014年9月26日在该份申请上标注“同意变更”并加盖市企改办公章。、以上事实有当事人提交的吉林市商务局（2019）第2号-告《政府信息公开告知书》、吉市商函（2014）20号《吉林市商务局关于新时代彩色图片社改制时债权债务处置情况的函》《房屋产权变更申请书》《关于吉林市新时代彩色图片社产别变更的说明》、（2018）吉0204民初2928号民事判决书、《吉林市新时代彩色图片社改制实施方案》《的批复》《投资协议书》《股东大会决议》等证据在案佐证。；本院于10月11日立案后，依法向被告送达了起诉状副本及应诉通知书等相关材料。、本院依法适用简易程序于2019年11月12日公开开庭审理了本案。、原告翟慧影，被告商务局的出庭负责人姚伟及其委托代理人史壮、唐恬恬到庭参加了诉讼。、本案现已审理终结。、原告翟慧影诉称，2018年6月21日原告得知位于船营区南京街零号楼（集体产权）由于被告出具的吉市商函（2014）20号《吉林市商务局关于新时代彩色图片社改制时债权债务处置情况的函》和《房屋产权变更申请书》使集体产权变更到吉林市新时代数码影像有限公司（自然人公司）。、原告于2019年3月27日，根据《政府信息公开条例》向被告申请，对被告分别在2014年9月22日《关于吉林市新时代彩色图片社产别变更的说明》、2014年9月16日《房屋产权变更申请书》、2008年3月19日吉市商函（2008）3号、2014年10月21日吉市商函（2014）20号《吉林市商务局关于新时代彩色图片社改制时债权债务处理情况的函》的信息公开并提供相关依据。、商务局于2019年4月23日下达了《政府信息不予公开告知书》。、原告认为，原告要求公开的内容属集体企业产权变更、商务局出具以上文件是否适格等问题，因此原告不服，于2019年5月5日向吉林市人民政府申请行政复议，7月30日吉林市人民政府作出吉市政复决（2019）36号《行政复议决定书》，撤销被告作出吉市商公字（2019）第1号-不告《政府信息不予公开告知书》，同时责令被告依法重新履行法定职责。、而被告于9月12日做出吉林市商务局（2019）第2号-告《政府信息公开告知书》，并未依法履行法定职责。、原告认为原告单位早在2004年与原主管单位外贸局已脱钩，原告单位与被告没有隶属关系，《房屋产权变更申请书》中说整体出售给职工与事实不符，改制时房产也没有评估。、被告于2014年9月16日对《房屋产权变更申请书》同意变更的批复，建筑面积为715.07平方米房屋产权变更到吉林市新时代彩色图片社（股份制）。、新时代图片社产权为集体所有，仅相隔一个月，2014年10月21日被告又出吉市商函（2014）20号《吉林市商务局关于吉林市新时代彩色图片社改制时债权债务处置情况的函》又说改制后更名为吉林市新时代数码影像有限公司，并承担之前企业的全部债权债务，这一跨越式变更作为政府部门的被告无权利对集体产权下价值几千万的房产变更到自然人公司名下。、作为政府部门的被告出具与事实不符的批复应无效，应依法撤销。、综上，由于吉林市新时代彩色图片社至今并未注销，根据《中华人民共和国城镇集体所有制企业条例》第二十条，集体企业终止，必须依照《中华人民共和国企业法人登记管理条例》的规定办理注销登记并公告。、在企业至今没有清算注销的情况下，把原集体企业产权下715.07平方米的房产直接过户到自然人公司名下，原告认为不合法，没有法律依据，被告职责中并没有该职责，恳请法院撤销被告对《房屋产权变更申请书》同意变更的批复；诉讼费由被告负担。、被告商务局辩称:一、原告不是本案适格主体，没有诉讼主体资格。、原告在企业改制前与新时代彩色图片社劳动关系已经终止，故企业改制过程中及企业改制后与原告均不产生任何关系，被告作出的《房屋产权变更申请书》同意批复对原告不产生任何影响，原告无权因此文件起诉被告。、原告在企业改制前即与吉林市新时代彩色图片社终止劳动关系:经船营法院（2018）吉0204民初2928号民事判决书确认，原告翟慧影与吉林市新时代彩色图片社劳动关系起止时间为:1989年7月5日至1996年5月16日。、根据吉林市企业改革领导小组办公室（以下简称市企改办）1999年9月14日作出的《关于吉林市新时代彩色图片社改制为股份合作制的请示》批复和《中华人民共和国行政诉讼法》第二十五条第一款关于“行政行为的相对人以及其他与行政行为有利害关系的公民、法人或者其他组织，有权提起诉讼”之规定，原告在1999年9月14日企业改制前已与企业终止劳动关系，故原告对企业改制过程中和企业改制后与企业有关的事项均没有发表任何意见的权利。、原告既不是行政相对人，又不是行政相关人，原告无权因企业改制相关事项起诉。、二、《房屋产权变更申请书》同意批复不是具体行政行为，不能成为被诉对象，该文件由吉林市新时代彩色图片社出具，不是被告作出的，被告依据企业改制相关历史文件作出了同意批复，此文件不涉及也不损害原告的相关权利，且对原告不产生任何影响和其他外部影响。、根据《最高人民法院关于适用的解释》第一条第二款第（五）项、第（六）项、第（十）项关于“下列行为不属于人民法院行政诉讼的受案范围:（五）行政机关作出的不产生外部法律效力的行为；（六）行政机关为作出行政行为而实施的准备、论证、研究、层报、咨询等过程性行为；（十）对公民、法人或者其他组织权利义务不产生实际影响的行为”之规定，《房屋产权变更申请书》同意批复仅是说明企业改制的相关情况，并报请市企改办作出下一步指示，但该文件不产生外部法律效力，且对原告和任何第三人不产生实际影响，最终房屋产权变更的行政行为不是被告作出的，故该文件不具有可诉性。、三、根据原告起诉状，原告实际对房产由图片社更名给数码影像公司的行为不服，该更名过户行为不属于被告的职责，被告和市企改办也没有相关权力。、原告如对此有异议，应通过法律途径对作出更名过户行为的机关提起诉讼，不应对被告提起诉讼。、综上所述:第一，因被告作出的批复不影响原告的任何权利，且原告在企业改制前已与企业脱离关系，故原告没有提出本案诉讼的主体资格；第二，被告同意批复不属于具体行政行为，没有外部效力且对任何人没有权利影响，不具有可诉性；第三，原告如对房屋更名过户有异议，应向作出更名过户行为的机关提出异议。；经审理查明，原告翟慧影原为吉林市新时代彩色图片社职工，吉林市船营区人民法院（2018）吉0204民初2928号《民事判决书》确认，原告自1989年7月5日至1996年5月16日与吉林市新时代彩色图片社存在事实劳动关系。、1999年9月14日市企改办印发了吉市企改组办函〔1999〕83号《的批复》，该批复同意了吉林市新时代彩色图片社的集体资产整体出售给原企业职工，将企业改制成为企业职工全员持股的股份合作制企业。、2014年9月16日吉林市新时代彩色图片社向市企改办提交《房屋产权变更申请书》，申请将坐落在吉林市船营区南京街零号楼，建筑面积为715.07平方米资产评估范围内的房屋产权变更到吉林市新时代彩色图片社（股份合作制）。、商务局于2014年9月23日在该份申请上标注“同意变更”并加盖商务局公章。、市企改办于2014年9月26日在该份申请上标注“同意变更”并加盖市企改办公章。、以上事实有当事人提交的吉林市商务局（2019）第2号-告《政府信息公开告知书》、吉市商函（2014）20号《吉林市商务局关于新时代彩色图片社改制时债权债务处置情况的函》《房屋产权变更申请书》《关于吉林市新时代彩色图片社产别变更的说明》、（2018）吉0204民初2928号民事判决书、《吉林市新时代彩色图片社改制实施方案》《的批复》《投资协议书》《股东大会决议》等证据在案佐证。；</t>
  </si>
  <si>
    <t>原告翟慧影诉被告吉林市商务局（以下简称商务局）要求撤销《房屋产权变更申请书》同意变更的批复一案，原告翟慧影于2019年10月10日向本院提起行政诉讼。</t>
  </si>
  <si>
    <t>原告翟慧影，女，1971年4月4日出生，汉族，住所地吉林省吉林市昌邑区。、被告吉林市商务局，住所地吉林省吉林市船营区。、法定代表人李勇，该局局长。、出庭负责人姚伟，该局副局长。、委托代理人史壮，吉林保民律师事务所律师。、委托代理人唐恬恬，吉林保民律师事务所律师。</t>
  </si>
  <si>
    <t>吉林铁路运输法院、行政裁定书、（2019）吉7102行初134号</t>
  </si>
  <si>
    <t>禹彩凤</t>
  </si>
  <si>
    <t>张建国</t>
  </si>
  <si>
    <t>吉林市商务局</t>
  </si>
  <si>
    <t>翟慧影</t>
  </si>
  <si>
    <t>吉林铁路运输法院</t>
  </si>
  <si>
    <t>（2019）吉7102行初134号</t>
  </si>
  <si>
    <t>审判长周建忠、审判员刘明研、审判员李丹、二〇一九年七月三十日、法官助理李珊、书记员王正</t>
  </si>
  <si>
    <t>本院认为，公民、法人或者其他组织提起行政诉讼，应当符合法定起诉条件，起诉不符合法定起诉条件，已经立案的，应当裁定驳回起诉。、《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本案中，沈发祥向西城分局申请公开的事项不属于原《中华人民共和国政府信息公开条例》所规定的政府信息，其据此提起的诉讼，亦不属于人民法院行政诉讼受案范围。、对其起诉，依法应予驳回。、一审法院裁定驳回沈发祥的起诉是正确的，本院依法应予维持。、沈发祥的上诉请求无事实及法律依据，本院不予支持。</t>
  </si>
  <si>
    <t>本院受理后,依法组成合议庭审理了本案。、沈发祥向一审法院诉称，其以邮寄方式向西城分局要求获取“（2014）第201401170690号训诫书是否真实、是否存在”的政府信息。、西城分局作出被诉告知书。、沈发祥不服，向西城区政府申请行政复议，后西城区政府作出被诉复议决定书，维持了西城分局所作被诉告知书。、故请求法院:1.撤销西城分局所作被诉告知书，依法向沈发祥重新作出政府信息答复；2.撤销西城区政府所作被诉复议决定书。、一审法院查明认定，2018年11月19日，西城分局收到沈发祥邮寄的政府信息公开申请，要求获取“（2014）第201401170690号训诫书是否真实、是否存在”的信息。、西城分局于当日作出西城公安分局（2018）第676回《登记回执》，后于同日作出被诉告知书，认定沈发祥所申请的信息不属于原《中华人民共和国政府信息公开条例》第二条所指的政府信息。、沈发祥对上述被诉告知书不服，向西城区政府提起行政复议。、2019年1月23日，西城区政府收到沈发祥的行政复议申请材料，于次日向沈发祥作出《行政复议申请材料补正通知书》并邮寄送达。、经补正，西城区政府于2019年2月1日向西城分局作出《行政复议答复通知书》。、西城分局于2019年2月11日向西城区政府提交《行政复议答复意见书》及证据材料。、2019年3月22日，西城区政府作出被诉复议决定书。、一审法院经审理认为，当事人向人民法院提起行政诉讼，其请求事项应当属于人民法院行政审判权限调整范围。、本案中，沈发祥向西城分局申请公开的事项不属于原《中华人民共和国政府信息公开条例》所规定的政府信息，其据此提起的诉讼，亦不属于人民法院行政审判权限调整范围。、综上，依据《中华人民共和国行政诉讼法》第七十九条、《最高人民法院关于适用《中华人民共和国行政诉讼法》的解释》第六十九条第一款第一项之规定，裁定驳回了沈发祥的起诉。、沈发祥不服一审裁定，上诉至本院，认为一审裁定认定事实、适用法律均错误。、请求:1.撤销一审法院（2019）京0102行初372号行政裁定；2.撤销西城区政府所作被诉复议决定书；3.支持沈发祥一审诉讼请求。、西城分局、西城区政府对一审裁定均未提起上诉。；</t>
  </si>
  <si>
    <t>上诉人沈发祥因诉北京市公安局西城分局（以下简称西城分局）所作的西城公安分局（2018）第230号—非政《非政府信息告知书》（以下简称被诉告知书）及北京市西城区人民政府（以下简称西城区政府）所作西政法复[2019]第19号《行政复议决定书》（以下简称被诉复议决定书）一案，不服北京市西城区人民法院（以下简称一审法院）所作（2019）京0102行初372号行政裁定，向本院提起上诉。</t>
  </si>
  <si>
    <t>上诉人（一审原告）沈发祥，男，1946年4月3日出生，汉族，住湖南省湘潭市岳塘区。、被上诉人（一审被告）北京市公安局西城分局，住所地北京市西城区二龙路39号。、法定代表人刘国周，局长。、被上诉人（一审被告）北京市西城区人民政府，住所地北京市西城区二龙路27号。、法定代表人孙硕，代区长。</t>
  </si>
  <si>
    <t>北京市第二中级人民法院、行政裁定书、(2019)京02行终1146号</t>
  </si>
  <si>
    <t>沈发祥</t>
  </si>
  <si>
    <t>（2019）京02行终1146号</t>
  </si>
  <si>
    <t>审判长张宇声、审判员翟鸣飞、审判员沈虹、二〇一九年十一月二十六日、法官助理刘婧、书记员丛丽丽、本案裁定所依据的相关法律、《中华人民共和国行政诉讼法》第八十九条:人民法院审理上诉案件，按照下列情形，分别处理:（一）原判决、裁定认定事实清楚，适用法律、法规正确的，判决或者裁定驳回上诉，维持原判决、裁定；</t>
  </si>
  <si>
    <t>本院认为，上诉人所诉设置围挡行为仅是实施征收现场管理的施工环节一般由安全作业要求，属于文明施工、安全生产的行为范畴，并非以行政手段采取的强制措施，不属于具体行政行为。、更新局设置围挡的行为，不符合《中华人民共和国行政诉讼法》第四十九条第（四）项规定的情形，不符合行政诉讼的起诉条件。、另根据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对宋嫚提出的请求撤销区政府作出的皇政复字[2018]14号《行政复议决定书》的起诉，依法应予一并驳回。、原审裁定驳回上诉人的起诉并无不当。、上诉人的上诉请求无事实和法律依据，本院不予支持。</t>
  </si>
  <si>
    <t>本院依法组成合议庭，公开审理了本案。、本案现已审理终结。、原审查明，2014年2月20日，区政府作出皇政征字〔2014〕第（006）号《房屋征收决定》，决定对皇姑区120中学北地块实施房屋征收，征收范围东至用地界线，西至金沙江街，南至用地界线，北至崇山路。、案涉房屋位于沈阳市皇姑区崇山中路95号，属于前述被征收范围内。、皇姑征收办作为皇姑区房屋征收部门，组织实施了该地区房屋征收与补偿工作，并委托皇姑区黄河街道办事处作为房屋征收实施单位，于2014年7月下旬,具体实施了在宋嫚的房屋周围设置围挡的行为。、宋嫚于2016年8月31日向区政府提出了复议申请，区政府于2016年10月9日作出了皇政复字[2016]02号《驳回行政复议申请决定书》，宋嫚不服，向沈阳市中级人民法院提出行政诉讼。、沈阳市中级人民法院作出（2016）辽01行初397号行政判决，驳回了宋嫚的诉讼请求。、宋嫚不服，上诉至辽宁省高级人民法院，辽宁省高级人民法院于2018年11月26日作出（2017）辽行终714号行政判决，撤销了皇政复字[2016]02号《驳回行政复议申请决定书》及（2016）辽01行初397号《行政判决书》，责令区政府于判决书生效之日起60日内重新作出行政复议决定。、2019年1月28日,区政府作出本案被诉皇政复字（2018）14号《行政复议决定书》，维持了征收办（更新局）在崇山中路95号的宋嫚房屋周围设置围挡的行为，宋嫚不服起诉至法院。、原审另查明，2019年4月日，沈阳市皇姑区人民政府作出沈皇政发[2019]6号文件，由沈阳市皇姑区城市更新局作为房屋征收部门。、原沈阳市皇姑区土地房屋征收管理办公室的房屋征收与补偿工作职权由沈阳市皇姑区城市更新局继续行使。、原审还查明，2013年2月25日，沈皇委发[2013]3号《关于组建八大功能区管委会的实施意见》的通知，以黄河街道办事处为基础，成立黄河中心商务区管委会。、原审认为，设置围挡行为仅仅是实施征收现场管理的施工环节一般由安全作业要求，属于文明施工、安全生产的行为范畴，并非以行政手段采取的强制措施，不属于具体行政行为。、依据《中华人民共和国行政诉讼法》第四十九条（一）原告是符合本法第二十五条规定的公民、法人或者其他组织；（二）有明确的被告；（三）有具体的诉讼请求和事实根据；（四）属于人民法院受案范围和受诉人民法院管辖。、更新局设置围挡的行为，不符合《中华人民共和国行政诉讼法》第四十九条第（四）项规定的情形，不符合行政诉讼的起诉条件。、因此，对宋嫚的起诉，依法应予驳回。、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故对宋嫚提出的请求撤销区政府作出的皇政复字[2018]14号《行政复议决定书》的起诉，依法应予一并驳回。、综上，依照最高人民法院关于适用《中华人民共和国行政诉讼法》的解释第六十九条第一款第一项、第一百三十六条第七款之规定，裁定:驳回原告宋嫚的起诉。、案件受理费50元不予收取。、上诉人宋嫚上诉称，一、原审对诉争设置围挡行为定性错误。、诉争设置围挡行为应定性为行政强制措施，依据是《行政强制法》第二条第二款规定。、其次，诉争设置围挡行为具有可诉性或行政复议性。、二、原审援引《行诉解释》第六十九条第一款（一）项，属于适用法律错误。、三、原审错误认定被上诉人沈阳市皇姑区城市更新局的诉讼主体适格。、四、原审对诉争复议决定的裁判不当。、五、本案可借鉴的相关裁判文书。、综上。、原审认定事实不清，适用法律错误，请求二审法院撤销原审裁定，指令原审继续审理。、被上诉人更新局、区政府在法定期限内未递交答辩状,审理时辩称，被诉的行政行为涉及的房屋征收决定未被撤销，该征收决定有效，应当继续实施征收行为，基于征收在上诉人房屋周围设置围挡的事实行为符合法律法规的规定，是对征收现场安全管理的需要，也是基于城市作业安全管理，市容环境卫生等法规的要求，被上诉人不存在采取暴力、威胁或者违反规定阻断道路通行等行为，案涉房屋至目前为止仍然可以通行，上诉人主张的因设置围挡对其生产生活造成的影响以及损失无事实及法律依据，因案涉房屋被征收且目前被上诉人正在履行作出征收补偿决定的程序，以解决未能与上诉人就征收补偿事宜未能达成协议的实质性问题，上诉人仍然享有因房屋被征收依法获得补偿的权利，在其房屋周围设置围挡行为并未实质损害上诉人的合法权益，上诉人的本次诉讼不具有利益的正当性，一审法院认定事实清楚，适用法律正确，应维持原判。、本院审理查明的事实与原审法院审理查明的事实一致。；</t>
  </si>
  <si>
    <t>上诉人宋嫚诉被上诉人沈阳市皇姑区城市更新局（以下简称“更新局”）、沈阳市皇姑区人民政府（以下简称“区政府”）设置围挡行为及行政复议决定一案，不服沈阳市和平区人民法院作出的（2019）辽0102行初56号行政裁定，向本院提出上诉。</t>
  </si>
  <si>
    <t>上诉人（原审原告）:宋嫚，女，1973年10月13日出生，汉族，住沈阳市皇姑区。、委托代理人:褚中喜、冯力，北京市万博律师事务所律师。、被上诉人（原审被告）:沈阳市皇姑区城市更新局，住所地沈阳市皇姑区华山路230号。、法定代表人:刘雪莲，该单位主任。、委托代理人:鲁琳，北京大成（沈阳）律师事务所律师。、被上诉人（原审被告）:沈阳市皇姑区人民政府，住所地沈阳市皇姑区松花江街3号。、法定代表人:李盛，区长。、委托代理人:申英茂，该单位工作人员。</t>
  </si>
  <si>
    <t>辽宁省沈阳市中级人民法院、行政裁定书、（2019）辽01行终1130号</t>
  </si>
  <si>
    <t>丛丽丽</t>
  </si>
  <si>
    <t>张宇声</t>
  </si>
  <si>
    <t>沈阳市皇姑区城市更新局、沈阳市皇姑区人民政府</t>
  </si>
  <si>
    <t>宋嫚</t>
  </si>
  <si>
    <t>（2019）辽01行终1130号</t>
  </si>
  <si>
    <t>附:本判决适用法相关法律依据、《中华人民共和国行政诉讼法》、第八十九条第一款人民法院审理上诉案件，按照下列情形，分别处理:、（一）原判决、裁定认定事实清楚，适用法律、法规正确的，判决或者裁定驳回上诉，维持原判决、裁定；、……</t>
  </si>
  <si>
    <t>审判长张志强、审判员王新林、审判员钟祖凤、二〇一九年十月二十一日、法官助理阮秀芳、书记员潘玉丹</t>
  </si>
  <si>
    <t>依照《中华人民共和国行政诉讼法》第八十九条第一款第（一）项的规定，判决如下:、驳回上诉，维持原判。、二审案件受理费50元，由上诉人安徽省临泉县鲖城镇鲖西居委会村民二组负担。</t>
  </si>
  <si>
    <t>本院认为，《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中，根据被上诉人提供的张贴照片及记录、临泉县鲖城镇鲖城社区居民委员会及村民出具的证明可以印证，载明296号《批复》内容的《临泉县人民政府征地公告》《临泉县国土资源局征地补偿标准和安置方案公告》于2017年10月30日张贴于被征收土地所在地。、因此，上诉人应于公告张贴发布时就应当知道296号《批复》行政行为，被上诉人安徽省人民政府依据《中华人民共和国行政复议法》第九条的规定，认定上诉人于2018年11月才向被上诉人申请行政复议超过申请期限并无不当。、再者，虽然上诉人在行政复议申请书和起诉状中均称，其于2018年1月17日收到296号《批复》《临泉县人民政府征地公告》《临泉县国土资源局征地补偿标准和安置方案公告》后，多次前往各级人民政府进行信访，因此未及时提出行政复议申请，属于《中华人民共和国行政复议法》第九条第二款所规定的“正当事由”。、对此，本院认为《中华人民共和国行政复议法》第九条第二款所规定的“因不可抗力或者其他正当理由”是指基于地震、洪水等客观因素耽误的期间，或者基于对相关国家机关的信赖，等待其就相关争议事项进行处理的期间。、仅仅是当事人单方向有关部门申诉信访，因申诉信访耽误的期间，没有可保护的信赖利益。、因此，上诉人通过上访等途径主张权利，不属于可以扣除复议期限的正当事由。、故，即使上诉人2018年1月17日才知道被诉行政行为，其于2018年11月向被上诉人申请行政复议，也已超过法定申请期限。、综上，一审判决认定事实清楚，适用法律正确。、上诉人安徽省临泉县鲖城镇鲖西居委会村民二组的上诉理由不能成立，本院不予支持。</t>
  </si>
  <si>
    <t>本院受理后，依法组成合议庭，于2019年10月9日公开开庭审理了本案。、上诉人鲖西村民二组的诉讼代表人石金安、刘国旗及委托代理人明继武，被上诉人安徽省人民政府的委托代理人钱英新、陈志杰到庭参加诉讼。、本案现已审理终结。、鲖西村民二组向一审法院起诉称，原告系安徽省临泉县鲖城镇鲖西居委会村民二组，2018年春节前，原告村民组突然接到安徽省临泉县鲖城镇口头通知，告知原告村民所在村民组农用土地6,6667公顷（其中耕地5,9719公顷）已被政府征收的事实。、原告村民组多次要求相关政府部门出具政府征收文件，但各部门均以各种理由拖延提供。、直至2018年1月17日，经原告村民组多次前往鲖城镇人民政府询问，才收到安徽省临泉县鲖城镇出具的皖政地《增减挂钩》〔2017〕296号《关于临泉县2017年第8批次（增减挂钩）城镇建设用地的批复》（以下简称为296号《批复》）、《临泉县人民政府征地公告》《临泉县国土资源局征地补偿标准和安置方案公告》。、原告村民组因对村民组农用土地征收调查、审批等过程从未参而对三份文件有异议，遂向鲖城镇人民政府、临泉县国土资源局询问申报征地的相关程序及手续材料，但各单位均以不属于自己管辖为由相互推诿并拒绝公开相关征地文件及材料。、后原告村民组向安徽省人民政府申请行政复议。、2019年1月14日，安徽省人民政府作出皖行复〔2019〕8号《驳回行政复议申请决定书》（以下简称为8号《驳回决定书》），决定驳回原告行政复议申请。、安徽省人民政府作出的8号《驳回决定书》认为，“临泉县国土资源局于2017年10月30日在鲖城镇鲖城社区宣传栏张贴了包含296号《批复》具体内容的征地“两公告”，其中的征地公告告知集体济组织和被征地农民不服296号《批复》申请行政复议的有关事项。、因此，原告村民组自征地“两公告”张贴之日就已经知道被申请人作出296号《批复》，而申请人于2018年11月才向本机关申请行政复议，显然已超过行政复议申请期限…”实际上，临泉县国土资源局在申报审批土地征收方案过程中并未向原告村民组进行有效公告。、根据《征收土地公告办法》第四条的规定，被征收土地所在地的市、县人民政府应当在收到征收土地方案批准文件之日起10个工作日内进行征收土地公告，该市、县人民政府土地行政主管部门负责具体实施。、临泉县国土资源局不仅在征收原告土地时没有要求召集村民小组成员召开村民小组大会讨论征地事宜、征求征地意见、推选出村民代表对相关征地文件进行签字确认。、在《关于临泉县2017年第8次（增减挂钩）城镇建设用地的批复》作出后，临泉县国土资源局也未向原告村民组成员进行公告。、安徽省人民政府在认定该部分事实时仅采纳征地机关单方面意见，对临泉县国土资源局是否在原告村民组进行公告，公告方式是否合法、合理，被征地村民能不能按照该公告方式获悉征地相关信息进行查明。、因土地征收机关并未采取符合法律规定的方式进行公告，故直至2018年1月17日，在有关人员对土地进行丈量时，原告才知道土地被征收。、原告村民组部分村民前往安徽省临泉县鲖城镇政府要求其出具相关征地文件。、至此，在原告村民组得知征地事实时，该公告申请行政复议的时间也已超过。、如按照被告所作出8号《驳回决定书》中的回复，原告村民组事实上从知道该公告之日时即已丧失了申请行政复议的权利。、直至今日，原告村民组仍有许多村民并不知道案涉土地的征地批准机关、批准文号、批准时间和批准用途；被征收土地的所有权人、位置、地类和面积:征地补偿标准和农业人员安置途径；办理征地补偿登记的期限、地点等信息。、故临泉县国土资源局并未在法定职责内对原告被征收土地相关信息进行合法有效的公告，也未告知原告村民组相应的复议权利及救济方式。、安徽省人民政府认定临泉县国土资源局已作出合法公告没有事实和法律依据。、其次，原告村民组村民2018年1月17日得知土地被征收后，便多次前往鲖城镇人民政府、阜阳市人民政府、安徽省人民政府等部门对临泉县国土资源局违法征地的行为进行信访，以期各级政府能够对临泉县国土资源局违法征地的行为作出处理。、根据《中华人民共和国行政复议法》第九条的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中，安徽省人民政府作出的8号《驳回决定书》认为“申请人自征地“两公告”张贴之日就已经知道被申请人作出296号《批复》，而申请人于2018年11月才向本机关申请行政复议，显然已超过行政复议申请期限”，原告村民组于2018年1月17日得知土地被征收事实之后便通过向各级人民政府进行信访的方式进行了救济。、安徽省人民政府作出8号《驳回决定书》时，未考虑到原告村民组村民对案涉土地征收违法进行信访的内容与本案被申请复议的土地征收程序合法性之间具有直接关联性；原告村民组采取的信访方式与本案的行政复议性质虽异，但实质争议相同。、然而，根据《中华人民共和国行政复议法》《信访条例》的规定与立法目的，本案的实质争议既可以信访方式得以解决，也可以通过行政复议方式得以解决。、原告村民组因正在采取信访救济途径而未及时提出行政复议申请，属于《中华人民共和国行政复议法》第九条第二款所规定的“正当理由”，故原告村民组申请行政复议并不存在超过行政复议申请期限的情形。、同时,本案中安徽省人民政府未查明本案原告村民组得知自身权利被侵犯的时间，也未查明原告村民组是否已经或者正在采取救济手段，即简单以原告村民组的行政复议申请超出法定期限为由，驳回原告村民组的行政复议申请，不符合《中华人民共和国行政复议法》有关行政复议申请期限规定的精神，该行为明显不当。、三、原告村民组作为行政相对人，自身无法掌握关于此次征地的相关资料，作为征收案涉土地的征收机关，临泉县国土资源局应当依据《中华人民共和国土地管理法》《征收土地公告办法》等法律规定及时与行政相对人沟通、提供相关征地文件并告知其相应的救济权利。、但与此相反，临泉县国土资源局在原告村民组多次要求的情况下一直拒绝出具办理征地审批的手续，致使原告村民组一直对征地的事实不清楚。、为此，原告村民组在多次要求未果后于2018年7月向临泉县人民法院提起行政诉讼，要求临泉县国土资源局公开相关征地信息。、2018年11月12日，原告村民组才从临泉县人民法院得到部分材料。、临泉县国土资源局及相应单位拖延、拒绝提供信息也从一定程度上阻碍了原告村民组采取救济途径维护自身合法权益。、综上所述，安徽省人民政府在未查明原告村民组复议申请事项事实的前提下，仅根据案涉土地征收机关单方面提供的材料作出《驳回行政复议申请决定书》，系对基本事实认定不清，适用法律确有错误。、众所周知，土地是农民赖以生存的根本，重农固本是安民之基、治国之要。、在国家大力发展农业、推动乡村振兴的今日，即不能忽视农业，不能淡漠农村，更不能忘记农民。、原告村民组为维护自身最基本的权益现已用尽全部救济途径，但至今仍未有任何部门出面解决征地问题。、现原告村民组为维护自身合法权益，特向合肥市中级人民法院提出行政诉讼。、请求人民政府查明事实，依法支持原告村民组的申请事项。、原告诉讼请求:一、请求撤销安徽省人民政府作出的皖行复〔2018〕8号《驳回行政复议申请决定书》，并判令安徽省人民政府对原告所申请确认征地行为违法重新作出行政复议决定；二、诉讼费用由被告承担。、一审法院经审理查明，被告安徽省人民政府于2017年10月23日作出296号《批复》，批准临泉县政府征收临泉县城南街道办事处大闫社区，临泉县田桥街道办事处满楼村、临泉县田桥街道办事处大王庄村、临泉县田桥街道办事处八里社区、临泉县邢塘街道办事处北园居委会、临泉县邢塘街道办事处王楼村、临泉县鲖城镇鲖城社区、临泉县单桥镇西房庄村，临泉县韦寨镇韦寨村集体土地21.0905公顷，用于城镇建设。、原告的土地在296号《批复》批准用地范围内。、临泉县政府于2017年10月25日作出《临泉县人民政府征地公告》（临政秘[2017]261号），临泉县国土资源局于2017年10月27日作出《临泉县国土资源局征地补偿标准和安置方案公告》（临国土资[2017]465号），均载明案涉296号《批复》的主要内容，包括批准文号、建设用地项目名称、批准征收土地位置面积、征地补偿安置方式和标准、救济方式和期限等事项。、上述公告于2017年10月30日在鲖城镇鲖城社区宣传栏张贴。、原告对被告作出296号《批复》不服，于2018年11月19日向被告申请行政复议。、被告于2019年1月14日作出8号《驳回决定书》，并于当日将该决定书向原告村民代表邮寄送达，邮件于1月15日妥投。、一审法院认为，根据《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中，临泉县人民政府、临泉县国土资源局分别作出的《临泉县人民政府征地公告》《临泉县国土资源局征地补偿标准和安置方案公告》、张贴照片及记录、临泉县鲖城镇鲖城社区居民委员会及村民出具的证明可以相互印证，载明296号《批复》内容的上述《公告》于2017年10月30日，在被征收土地所在地以书面形式张贴公告。、据此，原告于公告张贴发布时就应当知道296号《批复》行政行为，被告安徽省人民政府依据《中华人民共和国行政复议法》第九条，认定原告于2018年11月才向被告申请行政复议超过申请期限，符合上述法律规定。、此外，虽然原告在行政复议申请书和起诉状中均称，原告直至2018年1月17日收到296号《批复》《临泉县人民政府征地公告》《临泉县国土资源局征地补偿标准和安置方案公告》后，原告对三份文件均有异议，遂向有关部门询问相关程序手续，多次前往各级人民政府进行信访。、原告据此认为村民组因正在采取信访救济途径而未及时提出行政复议申请，属于《中华人民共和国行政复议法》第九条第二款所规定的“正当事由”。、对此，该院认为根据该法第九条规定，构成不可抗力或者其他正当理由耽误法定申请期限的，必须是该事由对当事人提起行政复议申请造成障碍，导致当事人不能提起行政复议申请。、而本案原告所称的信访事由并不能构成对其行使复议救济权利的任何障碍，故也不存在适用该条第二款中“申请期限自障碍消除之日起继续计算”的规定。、因此，即使以2018年1月17日原告收到上述文件之日起来确定知道该行政行为之日，也已经超过法定申请期限。、综上，被告依据《中华人民共和国行政复议法实施条例》第四十八条第一款（二）项，于法定期限内作出决定，驳回原告的行政复议申请符合法律规定，程序合法。、原告的诉讼理由不成立，对其诉讼请求不予支持。、依据《中华人民共和国行政诉讼法》第六十九之规定，判决驳回原告安徽省临泉县鲖城镇鲖西居委会村民二组的诉讼请求。、鲖西村民二组上诉称，一审认定事实不清。、临泉县国土资源局在申报审批土地征收方案过程中并未向上诉人村民组进行有效公告，也未告知上诉人村民组相应的复议权利及救济方式，被上诉人认定临泉县国土资源局已作出合法公告没有事实根据。、一审适用法律错误。、上诉人村民组村民2018年1月17日得知土地被征收后，多次前往鲖城镇人民政府、阜阳市人民政府、安徽省人民政府等部门进行信访，以期各级政府能够对临泉县国土资源局违法征地的行为作出处理。、上诉人因正在采取信访救济途径而未及时提出行政复议申请，属于《中华人民共和国行政复议法》第九条第二款所规定的“正当理由”，故上诉人申请行政复议并未超过行政复议申请期限。、请求撤销一审判决，改判被上诉人重新作出行政复议决定。、一审被告安徽省人民政府向一审法院提举了以下证据:、第一组证据:1.行政复议申请书及邮寄凭证；2.答复通知书及书面答复；3.8号《驳回决定书》及邮寄凭证。、证明原告对296号《批复》不服，于2018年11月向本机关申请行政复议；被告收到行政复议申请后，受理行政复议申请、通知原省国土资源厅提出答复、在法定期限内作出行政复议决定并邮寄送达原告，行政复议程序合法。、第二组证据:1.《临泉县人民政府征地公告》；2.《临泉县国土资源局征地补偿标准和安置方案公告》；3.两公告张贴照片；4.被征地集体经济组织和被征地农民的证明。、证明载有296号《批复》主要内容的征地“两公告”已于2017年10月在被征地集体经济组织公开栏张贴公示，原告自上述时间知道296号《批复》；《临泉县人民政府征地公告》载明了对296号《批复》不服申请行政复议的途径、复议机关和60日的申请期限。、一审原告鲖西村民二组向一审法院提供了以下证据:、证据一、8号《驳回决定书》，证明原告因原告村民组土地被征收向被告提出行政复议的事实；被告以原告申请超过行政复议申请期限驳回原告行政复议申请的事实；被告告知原告对该决定不服，可自收到本决定书之日起15日内，向人民法院提起行政诉讼的事实。、证据二、临泉县鲖城镇人民政府《关于石勇信访事项受理告知书》《潘玉洁信访事项处理意见书》，证明原告村民组村民2018年1月17日得知土地被征收后，便多次前往鲖城镇人民政府、阜阳市人民政府、安徽省人民政府等部门对临泉县国土资源局违法征地的行为进行信访，以期各级政府能够对临泉县国土资源局违法征地的行为作出处理的事实。、证据三、《安徽省临泉县人民法院行政裁定书》《政府信息公开答复书》《关于临泉县2017年第8批次城镇建设用地涉及被征地农民不要求听证的证明》、马顺山、何小伟等人《证明》，证明2018年7月原告向临泉县人民法院提起行政诉讼，要求临泉县国土资源局公开征地信息，后临泉县国土资源局出具《政府信息公开答复书》，原告撤诉的事实；证明临泉县国土资源局违法征地，未向原告村民组成员履行有效公告及告知的义务。、证据四、三名诉讼代表人的土地承包经营权证。、证明被征收土地属于基本农田，被告批准征地行为违法。、证据五、王学贤的录音。、证明王学贤对征地公告征地的事实、土地测量等征地信息并不知情。、上述证据均已随案移送本院。；经审查，一审法院对证据的审核认定符合法律规定。、对一审判决认定的案件事实，本院依法予以确认。；</t>
  </si>
  <si>
    <t>安徽省临泉县鲖城镇鲖西居委会村民二组（以下简称鲖西村民二组）因诉安徽省人民政府行政复议决定一案，不服安徽省合肥市中级人民法院（2019）皖01行初67号行政判决，向本院提起上诉。</t>
  </si>
  <si>
    <t>上诉人（一审原告）安徽省临泉县鲖城镇鲖西居委会村民二组，住所地安徽省临泉县鲖城镇鲖西居委会。、诉讼代表人石金安，男，1964年9月9日出生，汉族，住安徽省临泉县。、诉讼代表人张鹏，男，1988年8月29日出生，汉族，住安徽省蚌埠市蚌山区。、诉讼代表人刘国旗，男，1974年8月5日出生，汉族，住安徽省临泉县。、委托代理人明继武，安徽锦和律师事务所律师。、被上诉人（一审被告）安徽省人民政府，住所地安徽省合肥市包河区中山路1号。、法定代表人李国英，省长。、委托代理人钱英新，安徽省司法厅工作人员。、委托代理人陈志杰，安徽省司法厅工作人员。</t>
  </si>
  <si>
    <t>安徽省高级人民法院、行政判决书、（2019）皖行终1100号</t>
  </si>
  <si>
    <t>安徽省临泉县鲖城镇鲖西居委会村民二组</t>
  </si>
  <si>
    <t>（2019）皖行终1100号</t>
  </si>
  <si>
    <t>审判长冀汇涛、审判员赵艳、审判员王婧、二〇一九年四月十一日、代理书记员化朋哲</t>
  </si>
  <si>
    <t>根据《中华人民共和国行政诉讼法》第六十九条之规定，判决如下:、驳回原告刘龙生、周建勋、王吨、马云轻、纪平的诉讼请求。、案件受理费50元，由原告刘龙生等5人承担。</t>
  </si>
  <si>
    <t>本院认为，《政府信息公开条例》第二条规定，政府信息是行政机关在履行职责过程中制作或者获取的，以一定形式记录、保存的信息。、根据该规定，政府信息的范围被限定在行政机关自身在履责过程中制作或获取的信息。、本案中，原告刘龙生等5人所申请的信息为河南省人大常委会主任的相关信息，该信息不属于行政机关在履行职责中制作或获取的信息，其申请内容不属于《政府信息公开条例》的调整范围。、河南省政府认为该申请为咨询，不能通过政府信息公开渠道办理并无不当。、原告刘龙生等5人提起行政复议后，河南省政府依法作出《不予受理行政复议申请决定书》，适用法律法规正确、程序合法。、综上，原告刘龙生等5人的诉讼请求不能成立，本院不予支持。</t>
  </si>
  <si>
    <t>本院依法组成合议庭，并于2019年4月9日公开开庭审理了本案。、原告刘龙生等5人，被告河南省政府的委托代理人徐超到庭参加诉讼。、本案现已审理终结。、原告刘龙生等5人诉称，原告受到侵害后到北京，但受到县区政府有关人员的拦截。、原告到北京是诉讼和举报，不是非法上访，没有违法行为，故原告多次向国家有关部门提出相关方面的建议。、2018年12月5日原告通过人民来信绿色通道向河南省人大常委会主任谢伏瞻邮寄《对信访建议31条》，收件单位为河南省人大常委会办公厅。、2018年12月6日郑州市花园路邮政局以河南省人大常委会主任谢伏瞻调离为由将信件退回。、原告在网上查询河南省人大常委会主任还是谢伏瞻，故原告申请河南省政府答复谢伏瞻调离后的主任是谁？但河南省政府答复原告申请的信息属于咨询非政府信息，无法通过政府信息公开的渠道受理。、按照法律、法规等规定，省委、省政府、省人大、省政协之间须相互通报各自的工作情况，河南省政府应当有新任省人大常委会主任产生的文件或通知，故河南省政府于2019年1月11日作出的《政府信息公开申请告知书》和豫政复不受〔2019〕2-1167-1171号《不予受理行政复议申请决定书》（以下简称《不予受理行政复议申请决定书》）违法。、请求法院判决:一、撤销河南省政府《不予受理行政复议申请决定书》；二、撤销河南省政府《政府信息公开告知书》；三、责令河南省政府对河南省人大常委会主任谢伏瞻调离后担任河南省人大常委会主任的政府信息进行公开；四、诉讼费由河南省政府承担。、被告河南省政府辩称，一、河南省政府作出的《政府信息公开申请告知书》程序合法，依据正确。、河南省政府收到原告刘龙生等5人的信息公开申请后，于2019年1月11日作出告知书，告知其申请的内容属于咨询事项，并向原告进行了送达。、二、河南省政府作出的《不予受理行政复议申请决定书》程序合法、依据正确。、原告刘龙生等5人的提起行政复议申请，要求撤销《政府信息公开申请告知书》并重新进行答复。、原告申请公开的是人大机关领导任职情况，不是行政机关制作或保存的政府信息，是对有关事项的咨询，不属于《中华人民共和国政府信息公开条例》（以下简称《政府信息公开条例》）调整的范畴，原告刘龙生等5人提起的行政复议申请不符合行政复议的法定受理条件，河南省政府根据《中华人民共和国行政复议法》等规定作出《不予受理行政复议申请决定书》并向原告进行了送达。、综上，请求驳回原告刘龙生等5人的诉讼请求。、原告刘龙生等5人提交的证据有:河南省政府作出的《政府信息公开申请告知书》、《不予受理行政复议申请决定书》、信访建议31条及信封等证据。、被告河南省政府提交的证据有:证据1、政府信息公开申请书及邮寄单。、证明政府信息公开申请的内容及收到时间；证据2、政府信息公开告知书及邮寄单。、证明政府信息公开告知的内容及送达到时间；证据3、行政复议申请书及邮寄单。、证明行政复议申请的内容及收到时间；证据4、《不予受理行政复议申请决定书》及邮寄单。、证明复议决定的内容及送达时间。、经庭审质证，本院对双方证据认证如下:原告对被告证据的真实性无异议，仅对证明目的有异议。、因被告证据客观真实，且与本案有关，本院对被告提交证据予以采纳。、对原告所举证据，被告除对《政府信息公开申请告知书》、《不予受理行政复议申请决定书》无异议外，对其他证据的真实性和关联性均有异议，本院对被告无异议的证据予以认定，原告其他证据因与本案无关，本院不予认定。；经审理查明，2018年12月21日原告刘龙生等5人以邮寄方式向河南省政府提交政府信息公开申请书，申请事项为河南省政府对河南省人大常委会主任谢伏瞻调离后，谁担任河南省人大常委会主任的信息进行公开。、2019年1月11日河南省政府向刘龙生等5人作出《政府信息公开申请告知书》，主要内容为:你们形式上是申请政府信息公开，实质上是咨询非政府信息公开的申请行为，本行政机关无法通过政府信息依申请公开的渠道受理、办理。、并通过邮寄方式向原告刘龙生等5人进行送达。、2019年1月18日原告刘龙生等5人向河南省政府提起行政复议申请，请求撤销河南省政府《政府信息公开申请告知书》并公开其申请信息。、1月25日河南省政府作出《不予受理行政复议申请决定书》认为:申请人申请公开的内容是人大机关领导任职情况，不是行政机关制作或保存的政府信息，是对相关事项的咨询，不属于《政府信息公开条例》调整的范畴，申请人的行政复议申请不符合法定受理条件。、并根据《中华人民共和国行政复议法》第二十八条的规定，决定不予受理申请人的行政复议申请。、原告刘龙生等5人不服，诉至本院。；本院依法组成合议庭，并于2019年4月9日公开开庭审理了本案。、原告刘龙生等5人，被告河南省政府的委托代理人徐超到庭参加诉讼。、本案现已审理终结。、原告刘龙生等5人诉称，原告受到侵害后到北京，但受到县区政府有关人员的拦截。、原告到北京是诉讼和举报，不是非法上访，没有违法行为，故原告多次向国家有关部门提出相关方面的建议。、2018年12月5日原告通过人民来信绿色通道向河南省人大常委会主任谢伏瞻邮寄《对信访建议31条》，收件单位为河南省人大常委会办公厅。、2018年12月6日郑州市花园路邮政局以河南省人大常委会主任谢伏瞻调离为由将信件退回。、原告在网上查询河南省人大常委会主任还是谢伏瞻，故原告申请河南省政府答复谢伏瞻调离后的主任是谁？但河南省政府答复原告申请的信息属于咨询非政府信息，无法通过政府信息公开的渠道受理。、按照法律、法规等规定，省委、省政府、省人大、省政协之间须相互通报各自的工作情况，河南省政府应当有新任省人大常委会主任产生的文件或通知，故河南省政府于2019年1月11日作出的《政府信息公开申请告知书》和豫政复不受〔2019〕2-1167-1171号《不予受理行政复议申请决定书》（以下简称《不予受理行政复议申请决定书》）违法。、请求法院判决:一、撤销河南省政府《不予受理行政复议申请决定书》；二、撤销河南省政府《政府信息公开告知书》；三、责令河南省政府对河南省人大常委会主任谢伏瞻调离后担任河南省人大常委会主任的政府信息进行公开；四、诉讼费由河南省政府承担。、被告河南省政府辩称，一、河南省政府作出的《政府信息公开申请告知书》程序合法，依据正确。、河南省政府收到原告刘龙生等5人的信息公开申请后，于2019年1月11日作出告知书，告知其申请的内容属于咨询事项，并向原告进行了送达。、二、河南省政府作出的《不予受理行政复议申请决定书》程序合法、依据正确。、原告刘龙生等5人的提起行政复议申请，要求撤销《政府信息公开申请告知书》并重新进行答复。、原告申请公开的是人大机关领导任职情况，不是行政机关制作或保存的政府信息，是对有关事项的咨询，不属于《中华人民共和国政府信息公开条例》（以下简称《政府信息公开条例》）调整的范畴，原告刘龙生等5人提起的行政复议申请不符合行政复议的法定受理条件，河南省政府根据《中华人民共和国行政复议法》等规定作出《不予受理行政复议申请决定书》并向原告进行了送达。、综上，请求驳回原告刘龙生等5人的诉讼请求。、原告刘龙生等5人提交的证据有:河南省政府作出的《政府信息公开申请告知书》、《不予受理行政复议申请决定书》、信访建议31条及信封等证据。、被告河南省政府提交的证据有:证据1、政府信息公开申请书及邮寄单。、证明政府信息公开申请的内容及收到时间；证据2、政府信息公开告知书及邮寄单。、证明政府信息公开告知的内容及送达到时间；证据3、行政复议申请书及邮寄单。、证明行政复议申请的内容及收到时间；证据4、《不予受理行政复议申请决定书》及邮寄单。、证明复议决定的内容及送达时间。、经庭审质证，本院对双方证据认证如下:原告对被告证据的真实性无异议，仅对证明目的有异议。、因被告证据客观真实，且与本案有关，本院对被告提交证据予以采纳。、对原告所举证据，被告除对《政府信息公开申请告知书》、《不予受理行政复议申请决定书》无异议外，对其他证据的真实性和关联性均有异议，本院对被告无异议的证据予以认定，原告其他证据因与本案无关，本院不予认定。；经审理查明，2018年12月21日原告刘龙生等5人以邮寄方式向河南省政府提交政府信息公开申请书，申请事项为河南省政府对河南省人大常委会主任谢伏瞻调离后，谁担任河南省人大常委会主任的信息进行公开。、2019年1月11日河南省政府向刘龙生等5人作出《政府信息公开申请告知书》，主要内容为:你们形式上是申请政府信息公开，实质上是咨询非政府信息公开的申请行为，本行政机关无法通过政府信息依申请公开的渠道受理、办理。、并通过邮寄方式向原告刘龙生等5人进行送达。、2019年1月18日原告刘龙生等5人向河南省政府提起行政复议申请，请求撤销河南省政府《政府信息公开申请告知书》并公开其申请信息。、1月25日河南省政府作出《不予受理行政复议申请决定书》认为:申请人申请公开的内容是人大机关领导任职情况，不是行政机关制作或保存的政府信息，是对相关事项的咨询，不属于《政府信息公开条例》调整的范畴，申请人的行政复议申请不符合法定受理条件。、并根据《中华人民共和国行政复议法》第二十八条的规定，决定不予受理申请人的行政复议申请。、原告刘龙生等5人不服，诉至本院。；</t>
  </si>
  <si>
    <t>原告刘龙生、周建勋、王吨、马云轻、纪平（以下简称刘龙生等5人）诉被告河南省人民政府（以下简称河南省政府）政府信息公开及行政复议一案，本院于2019年2月11日受理后，在法定期限内向被告送达了起诉状副本及应诉通知书。</t>
  </si>
  <si>
    <t>原告刘龙生，男，汉族，1964年8月20日出生，住河南省宜阳县。、原告周建勋，男，汉族，1963年3月15日出生，住河南省洛阳市西工区。、原告王吨，男，汉族，1949年8月24日出生，住河南省洛阳市洛龙区。、原告马云轻，男，汉族，1951年8月21日出生，住河南省洛阳市洛龙区。、原告纪平，女，汉族，1969年4月6日出生，住河南省郑州市。、被告河南省人民政府，住所地河南省郑州市金水东路22号。、法定代表人陈润儿，省长。、委托代理人徐超，河南省人民政府工作人员。、委托代理人罗伟，河南省人民政府工作人员。</t>
  </si>
  <si>
    <t>郑州铁路运输中级法院、行政判决书、（2019）豫71行初144号</t>
  </si>
  <si>
    <t>化朋哲</t>
  </si>
  <si>
    <t>刘龙生、周建勋、王吨、马云轻、纪平</t>
  </si>
  <si>
    <t>2019年04月11日</t>
  </si>
  <si>
    <t>（2019）豫71行初144号</t>
  </si>
  <si>
    <t>附法律条文:、《中华人民共和国行政诉讼法》第十三条第四项人民法院不受理公民、法人或者其他组织对下列事项提起的诉讼:、（4）法律规定由行政机关最终裁决的行政行为。、《中华人民共和国行政诉讼法》第四十九条第四项提起诉讼应当符合下列条件:、（四）属于人民法院受案范围和受诉人民法院管辖。、《最高人民法院关于适用的解释》第六十九条第一款第一项有下列情形之一，已经立案的，应当裁定驳回起诉:、（一）不符合行政诉讼法第四十九条规定的。</t>
  </si>
  <si>
    <t>审判长谢玉清、审判员王伟、审判员杨跃纲、二〇一九年四月二十九日、代理书记员李淑静</t>
  </si>
  <si>
    <t>根据《中华人民共和国行政诉讼法》第十三条第四项、第四十九条第四项及《最高人民法院关于适用的解释》第六十九条第一款第一项之规定，裁定如下:、驳回原告刘天岭、冀长清、徐保安、冀卫东的起诉。、案件受理费50元，退还原告刘天岭、冀长清、徐保安、冀卫东。</t>
  </si>
  <si>
    <t>本院认为，《中华人民共和国行政复议法》第三十条第二款规定:“根据国务院或者省、自治区、直辖市人民政府对行政区划的勘定、调整或征用土地的决定，省、自治区、直辖市人民政府确认土地、矿藏、水流、森林、山岭、草原、荒地、滩涂、海域等自然资源的所有权或者使用权的行政复议决定为最终裁决”，根据上述规定，省、自治区、直辖市人民政府根据其土地征收决定而作出的行政复议决定，系不可诉的终局裁决，尽管该法条对省、自治区、直辖市人民政府作出的认为申请人不符合受理条件予以驳回的复议决定是否属于终局裁决没有规定，但是，基于终局裁决也是行政行为，应当包含实体性内容和程序性内容，关于被申请事项相关问题的程序性的复议决定亦应属于终局裁决。、本案被诉复议决定是河南省政府关于刘天岭、冀长清、徐保安、冀卫东能否对豫政土〔2013〕457号征地批复申请复议的程序性决定，属于终局裁决，人民法院不应立案受理，已经立案的，应裁定驳回起诉。、综上，原告的诉讼请求没有法律依据，本院不予支持。</t>
  </si>
  <si>
    <t>原告刘天岭、冀长清、徐保安、冀卫东及其共同委托代理人姚伟，被告河南省政府的委托代理人赵阳到庭参加诉讼。、本案现已审理终结。、原告诉称，原告于2018年11月份通过信息公开申请，得知被告作出的征地批复将原告承包耕种的基本农田批准征收为国有，并转为建设用地。、原告依法申请了行政复议，被告河南省政府作出豫政复决〔2018〕939-943号行政复议决定（以下简称行政复议决定）驳回原告的行政复议申请。、原告认为，被告的行为不符合法律规定，应当受理原告的行政复议申请，请求:1.撤销被告作出的行政复议决定；2.判令被告限期受理原告的行政复议申请；3.本案诉讼费由被告承担。、被告河南省政府辩称，一、原告所在的马头岗村自1994年起，收回全部集体土地承包权，村民个人不再有承包土地。、豫政土〔2013〕457号《河南省人民政府关于郑州市2013年度第三批乡镇建设征收土地的批复》（以下简称豫政土〔2013〕457号批复）不涉及原告的承包地、宅基地和其他用地，原告与上述征地批复没有法律上的利害关系。、原告所述豫政土〔2013〕457号征地批复侵害其合法权益，没有事实根据。、原告冀长清的行政复议申请超过复议申请期限，不符合法定受理条件。、二、原告的行政复议申请不符合法定受理条件，被告作出案涉行政复议决定合法正确。、综上，被告所作行政复议决定书，认定事实清楚，适用法律正确，符合法定程序。、原告的起诉理由不能成立，请求依法驳回原告的诉讼请求。；原告刘天岭、冀长清、徐保安、冀卫东及其共同委托代理人姚伟，被告河南省政府的委托代理人赵阳到庭参加诉讼。、本案现已审理终结。、原告诉称，原告于2018年11月份通过信息公开申请，得知被告作出的征地批复将原告承包耕种的基本农田批准征收为国有，并转为建设用地。、原告依法申请了行政复议，被告河南省政府作出豫政复决〔2018〕939-943号行政复议决定（以下简称行政复议决定）驳回原告的行政复议申请。、原告认为，被告的行为不符合法律规定，应当受理原告的行政复议申请，请求:1.撤销被告作出的行政复议决定；2.判令被告限期受理原告的行政复议申请；3.本案诉讼费由被告承担。、被告河南省政府辩称，一、原告所在的马头岗村自1994年起，收回全部集体土地承包权，村民个人不再有承包土地。、豫政土〔2013〕457号《河南省人民政府关于郑州市2013年度第三批乡镇建设征收土地的批复》（以下简称豫政土〔2013〕457号批复）不涉及原告的承包地、宅基地和其他用地，原告与上述征地批复没有法律上的利害关系。、原告所述豫政土〔2013〕457号征地批复侵害其合法权益，没有事实根据。、原告冀长清的行政复议申请超过复议申请期限，不符合法定受理条件。、二、原告的行政复议申请不符合法定受理条件，被告作出案涉行政复议决定合法正确。、综上，被告所作行政复议决定书，认定事实清楚，适用法律正确，符合法定程序。、原告的起诉理由不能成立，请求依法驳回原告的诉讼请求。；</t>
  </si>
  <si>
    <t>原告刘天岭、冀长清、徐保安、冀卫东诉被告河南省人民政府（以下简称河南省政府）行政复议一案，本院于2019年3月6日立案，并依法组成合议庭，于2019年4月4日公开开庭审理了本案。</t>
  </si>
  <si>
    <t>原告刘天岭，男，汉族，1967年4月6日出生，住郑州市金水区。、原告冀长清，男，汉族，1967年7月20日出生，住郑州市金水区。、原告徐保安，男，汉族，1956年10月29日出生，住郑州市金水区。、原告冀卫东，男，汉族，1969年8月24日出生，住郑州市金水区。、以上四原告的共同委托代理人姚伟，北京市农权律师事务所律师。、被告河南省人民政府，住所地郑州市金水东路22号。、法定代表人陈润儿，省长。、委托代理人赵阳，河南省人民政府行政应诉工作人员。</t>
  </si>
  <si>
    <t>郑州铁路运输中级法院、行政裁定书、（2019）豫71行初167号</t>
  </si>
  <si>
    <t>刘天岭、冀长清、徐保安、冀卫东</t>
  </si>
  <si>
    <t>（2019）豫71行初167号</t>
  </si>
  <si>
    <t>附:相关法律条文、附:相关的法律条文、《中华人民共和国行政诉讼法》、第四十九条提起诉讼应当符合下列条件:、……、(四)属于人民法院受案范围和受诉人民法院管辖。、《最高人民法院关于适用的解释》、第六十九条有下列情形之一，已经立案的，应当裁定驳回起诉:、(一)不符合行政诉讼法第四十九条规定的；、……</t>
  </si>
  <si>
    <t>法官助理祁龙杰、审判长马浩方、审判员包建俊、审判员张璇、二〇一九年七月十八日、书记员祁龙杰</t>
  </si>
  <si>
    <t>依据《最高人民法院关于适用的解释》第六十九条第一款第（一）项之规定，本院裁定如下:、驳回原告赵继华的起诉。、本案受理费人民币50元（已缴），退还原告赵继华。</t>
  </si>
  <si>
    <t>本院认为，原告以政府信息公开申请的名义向静安房管局提出申请，实质是对永源浜4号扩大地块房屋拆迁许可证核发的事实依据提出咨询，静安房管局对该咨询作出函复，未对原告的权利义务产生实际影响。、原告认为静安房管局所作函复未履行政府信息公开处理职责，向被告申请行政复议，其复议事项不属于行政诉讼受案范围，原告起诉要求确认被告就该复议事项作出的《告知书》违法，不符合《中华人民共和国行政诉讼法》第四十九条第（四）项规定的起诉条件。</t>
  </si>
  <si>
    <t>原告赵继华起诉称，其向被告申请行政复议，请求确认上海市静安区住房保障和房屋管理局（以下简称“静安房管局”）对其2018年9月18日提交的政府信息公开申请不履行处理职责违法，该复议请求属于法规明确的行政复议范围。、被告认为原告的行政复议申请不属于行政复议范围，缺乏事实依据，适用法律错误，请求判决确认被告作出的编号为2018-48的《告知书》违法。、被告静安区政府辩称，原告向静安房管局提出的申请，实质上构成咨询，静安房管局对该咨询的函复行为不对原告的权利义务产生实际影响，不属于《中华人民共和国行政复议法》（以下简称《行政复议法》）及《中华人民共和国行政复议法实施条例》规定的受理条件。、被告向原告作出的《告知书》认定事实清楚、适用法律正确、程序合法，且对原告的权利义务不产生实际影响，请求驳回原告的起诉。；经审查查明，静安房管局于2018年10月8日向原告作出函复，告知其于2018年9月18日提交的“静安区房管局确认:永源浜4号扩大地块房屋拆迁的《授权书》是核发该地块房屋拆迁许可证所依据的材料，但该地块房屋拆迁许可证记载的内容没有表明已收到该《授权书》的事实，申请公开:记载在2001年5月28日核发该地块房屋拆迁许可证之前收到该《授权书》的文件、材料。、”来信收悉。、经审查，来信内容属于咨询。、原告不服，向被告申请行政复议。、被告于2018年12月4日收到原告的行政复议申请，经审查，于2018年12月7日作出编号为2018-48的《告知书》，告知原告其向静安房管局提出的申请属咨询性质，不属于《中华人民共和国政府信息公开条例》和《上海市政府信息公开规定》的调整范畴。、静安房管局所作函复未对原告的权利义务产生实际影响，原告的复议请求不属于《行政复议法》第六条规定的行政复议范围，其申请不符合复议受理条件。、原告不服该《告知书》，诉至本院。；</t>
  </si>
  <si>
    <t>原告赵继华不服被告上海市静安区人民政府（以下简称“静安区政府”）作出的编号为2018-48的《告知书》，向本院提起诉讼，本院受理后，依法组成合议庭进行了审理，现已审理终结。</t>
  </si>
  <si>
    <t>原告赵继华，男，1955年6月2日出生，汉族，住上海市。、被告上海市静安区人民政府，住所地上海市。、法定代表人于勇。、委托代理人朱轩，男。</t>
  </si>
  <si>
    <t>上海市第二中级人民法院、行政裁定书、（2019）沪02行初144号</t>
  </si>
  <si>
    <t>（2019）沪02行初144号</t>
  </si>
  <si>
    <t>审判长庞爱民、审判员孙树国、审判员张春明、审判员李艳华、审判员苗萍萍、二〇一九年三月二十七日、法官助理魏伟、书记员兰明慧</t>
  </si>
  <si>
    <t>依照最高人民法院《关于适用《中华人民共和国行政诉讼法》的解释》第一百六十一条第二款规定，裁定如下:、一、撤销河北省肃宁县人民法院（2019）冀0926行审18号行政裁定；、二、发回河北省肃宁县人民法院重新审查。</t>
  </si>
  <si>
    <t>本院认为:一、关于肃宁县国土资源局作出的并处罚款决定是否缺乏法律、法规依据问题。、根据《中华人民共和国土地管理法》第七十六条第一款的规定，对于违反土地利用总体规划擅自将农用地改为建设用地的，除责令限期拆除、恢复原状外，仍可以并处罚款。、《河北省国土资源行政处罚裁量基准》第一部分第（二）项“违法行为情形和处罚基准”规定:对于违法行为轻微并及时纠正，且没有造成危害后果的，不予以处罚；对于在非法占用土地上建设有建筑物和其他设施的，若符合土地利用总体规划，则对相应建筑物和其他设施予以没收，若不符合土地利用总体规划的，对所涉建筑物和其他设施予以限期拆除；决定并处罚款的，按下列标准执行:2、非法占用耕地的，可处以非法占用土地每平方米20元以上30元以下的罚款。、据此，原审裁定以肃宁县国土资源局对违法行为人并处罚款没有法律依据为由不准予强制执行，对法律规定理解有误，属于适用法律错误。、二、关于肃宁县国土资源局的申请强制执行的三项内容是否全部符合受理条件问题。、本案中，肃宁县国土资源局的强制执行申请内容有3项，其中第2项为“限期拆除在非法占用的土地上新建建筑物及其他设施，恢复土地原状”。、《中华人民共和国土地管理法》第八十三条规定，建设单位或者个人对责令限期拆除的行政处罚决定不服的，可以在接到责令限期拆除决定之日起十五日内，向人民法院起诉；期满不起诉又不自行拆除的，由作出处罚决定的机关依法申请人民法院强制执行。、据此，肃宁县国土资源局于2018年5月24日向张泊苓送达处罚决定书后，张泊苓如对该处罚决定中第2项“限期拆除在非法占用的土地上新建建筑物及其他设施、恢复土地原状”不服，应在十五内提起诉讼，也就是说张泊苓对该项处罚提起诉讼的法定期限应至2018年6月8日届满。、《最高人民法院关于适用《中华人民共和国行政诉讼法》的解释》第一百五十六条规定，没有强制执行权的行政机关申请人民法院强制执行其行政行为，应当自被执行人的法定起诉期限届满之日起三个月内提出。、逾期申请的，除有正当理由外，人民法院不予受理。、本案中，肃宁县国土资源局至2019年1月才对第2项处罚申请强制执行，明显超过了三个月的申请期限，在没有正当理由的前提下，并不符合受理条件。、原审法院没有审查肃宁县国土资源局是否存在逾期申请的正当理由，即对该局的3项强制执行申请一并予以受理，属于案件部分事实未予查清。、综上，肃宁县人民法院对本案是否符合受理条件未予查清，其作出的（2019）冀0926行审18号行政裁定适用法律错误，应予撤销。</t>
  </si>
  <si>
    <t>本案现已审查终结。、原申请执行人肃宁县国土资源局作出并向原被执行人张泊苓送达肃国土资罚字（2018）第8015号行政处罚决定后，因张泊苓未自动履行，又未在法定期限提起诉讼，遂向肃宁县人民法院申请强制执行该处罚决定。、肃宁县人民法院经审查认为，《中华人民共和国土地管理法》第七十六条规定对符合土地利用总体规划的非法占地行为可以并处罚款，未规定对其他行为可以并处罚款，申请执行人亦未提供其他支持对被执行人可以并处罚款的法律依据，行政处罚第3项不应予以执行，第1项和第2项合法，应予以执行。、遂裁定，一、对肃国土资罚字（2018）第8015号行政处罚决定中的“1、责令张泊苓退还非法占地1300平方米，2、限期拆除在非法占用的土地上新建建筑物及其他设施，恢复土地原状”准予强制执行；二、对处罚决定中的“3、非法占用耕地每平方米罚款20元，合计共处罚款26000元”，不准予强制执行。、复议申请人肃宁县国土资源局请求撤销原裁定第二项，对申请人作出的肃国土资罚字（2018）第8015号行政处罚决定中的“3、非法占用耕地每平方米罚款20元，合计共处罚款26000元”准予强制执行。、肃宁县国土资源局的主要理由为，原审裁定认定对被申请人处以罚款没有法律依据是错误的，《中华人民共和国土地管理法》第七十六条（第一款）条文对非法占地的三种处罚措施之间均为逗号，并不是分号，故（[[91fd1aef14e14e538ee845ede416793d:76Article1Paragraph|第一个分号之前）“可以并处罚款]]”是对前面全部内容的修饰，即三种处罚措施中均可以并处罚款。；本院经审查查明:2018年5月24日，肃宁县国土资源局作出肃国土资罚字（2018）第8015号行政处罚决定，认定张泊苓未经批准于2018年5月占用师素镇南李庄村耕地1300平方米建库房的行为违反了《中华人民共和国土地管理法》第五十九条的规定，该地不符合《肃宁县土地利用总体规划图》（2010年—2020年）。、张泊苓在法定期限内未提出陈述、申辩，未申请听证。、肃宁县国土资源局根据《中华人民共和国土地管理法》第七十六条、《中华人民共和国土地管理法实施条例》第四十二条及《行政处罚裁量标准》的规定，决定对张泊苓处罚如下:1、责令张泊苓退还非法占地1300平方米；2、拆除在非法占用的土地上新建建筑物及其他设施，恢复土地原状；3、非法占用耕地的每平方米罚款20元，合计共处罚款26000元。、2019年1月11日，肃宁县国土资源局向肃宁县人民法院申请强制执行以上处罚内容，该局申请执行时提交的材料包括强制执行申请书、履行行政处罚决定催告书及送达回证、违法占地建筑物现状照片以及行政处罚案件卷宗等材料，该卷宗显示肃宁县国土资源局于2018年5月24日作出肃国土资罚字（2018）第8015号行政处罚决定，并于当日送达张泊苓。；</t>
  </si>
  <si>
    <t>复议申请人肃宁县国土资源局不服河北省肃宁县人民法院（2019）冀0926行审18号行政裁定，向本院提出复议申请。</t>
  </si>
  <si>
    <t>复议申请人(原申请执行人)肃宁县国土资源局，住所地河北省肃宁县肃水路43号。、法定代表人李青春，该局局长。、被申请人（原被执行人）张泊苓，女，1993年9月7日出生，汉族，住河北省肃宁县。</t>
  </si>
  <si>
    <t>河北省沧州市中级人民法院、行政裁定书、（2019）冀09行审复4号</t>
  </si>
  <si>
    <t>兰明慧</t>
  </si>
  <si>
    <t>庞爱民</t>
  </si>
  <si>
    <t>张泊苓</t>
  </si>
  <si>
    <t>肃宁县国土资源局</t>
  </si>
  <si>
    <t>河北省沧州市中级人民法院</t>
  </si>
  <si>
    <t>（2019）冀09行审复4号</t>
  </si>
  <si>
    <t>审判长张岩、审判员刘志高、审判员陈彩东、二〇一九年五月十六日、书记员李巧玲</t>
  </si>
  <si>
    <t>依照《中华人民共和国行政诉讼法》第八十六条、第八十九条第一款第（一）项之规定，判决如下:、驳回上诉，维持原判。、二审案件受理费50元，由上诉人负担。</t>
  </si>
  <si>
    <t>本院认为，被上诉人秦皇岛市公安局海港分局作为县区级人民政府公安机关，负责本行政区域内的治安管理工作，有权依照《中华人民共和国治安管理处罚法》对实施违法行为的当事人作出行政处罚。、被上诉人秦皇岛市公安局作为海港分局的上级主管机关，有权对海港分局作出的行政行为进行复议并作出复议决定。、上诉人高振江阻碍国家机关工作人员依法执行职务。、海港分局查明事实后依照法定程序对上诉人作出行政处罚，其行政行为并无不当。、市公安局依法受理上诉人的行政复议申请后，依照法定程序作出行政复议决定，维持了海港分局的行政处罚决定，复议机关的行政复议行为亦无不当。、上诉人高振江的上诉主张缺乏事实和法律依据，本院不予支持。、原审法院依法判决驳回上诉人的诉讼请求并无不当。</t>
  </si>
  <si>
    <t>本院依法组成合议庭，对本案进行了审理。、现已审理终结。、原审法院审理查明，原告高振江系海港区海港镇东李庄村民。、自2018年1月下旬起，原告因房屋拆迁补偿问题多次到公安部、国家信访局上访。、2018年1月31日下午，海港镇政府工作人员赶到北京桃园宾馆劝其返回秦皇岛，原告拒绝返回。、海港镇党委书记冯立志于2018年2月1日14时许赶到北京桃园宾馆，经过近5个小时规劝才将其劝返。、被告海港分局海港派出所依法传唤原告查明有关事实后，就拟作出行政处罚的事实、事由和依据向原告进行了告知，原告未提出陈述和申辩意见。、2018年3月13日，海港分局作出海公（海港）行罚决字〔2018〕0429号行政处罚决定，依据《中华人民共和国行政处罚法》第五十条第一款第（二）项之规定，对原告行政拘留10日。、原告对该行政处罚决定不服，依法向被告市公安局提起行政复议。、市公安局依法受理并进行了审理后，查清了有关事实，于2018年5月8日作出海政复决字〔2018〕3号行政复议决定，依据《中华人民共和国行政复议法》第二十八条第一款第（一）项之规定，维持了海公（海港）行罚决字〔2018〕0429行政处罚决定。；原审法院认为，海港分局作为县区级人民政府公安机关，负责本行政区域内的治安管理工作，有权依照《中华人民共和国治安管理处罚法》对实施违法行为的当事人作出行政处罚。、市公安局作为海港分局的上级主管机关，有权对海港分局作出的行政行为进行复议并作出复议决定。、原告高振江多次到公安部及国家信访局等部门上访，经海港镇政府工作人员长时间劝返拒不返回，阻碍了国家机关工作人员依法执行职务。、海港分局查明事实后依照法定程序对原告作出行政处罚，其行政行为并无不当。、市公安局依法受理原告的行政复议申请后，依照法定程序作出行政复议决定，维持了海港分局的行政处罚决定，复议机关的行政复议行为亦并不无当。、故原告的诉讼请求及主张缺乏事实和法律依据，本院不予支持。、综上，依照《中华人民共和国行政诉讼法》第六十九条、《最高人民法院关于适用的解释》第一百三十六条第一款之规定，判决驳回原告高振江的全部诉讼请求。、案件受理费50元，由原告负担。、上诉人高振江不服原审判决，向本院提起上诉称:一、上诉人没有违法行为，从被上诉人查实的情形看，上诉人既没有违反《信访条例》第十八条、第二十条规定的限制性和禁止性规定，也没有违反《治安管理处罚条例》第五十条第一款第二项的规定，而且上诉人还是逐级有序的上访。、二、被上诉人援引的处罚依据与实际情况不相符。、被上诉人处罚认为，上诉人违反了《中华人民共和国治安管理处罚法》第五十条第一款之规定，对上诉人处以10日行政拘留，但是，没有证明上诉人高振江采用了哪一种行为、方式和手段。、上诉人在信访局只登记一次之后，并多次到信访局询问进展，属于信访允许范畴，不存在违法行为，如违反信访事项，国家信访局也不会受理此事。、三、被上诉人处罚事实不清，程序违法。、首先，上诉人没有在北京所谓的“违法上访行为”。、所谓的“违法行为”地在北京，根据《公安机关办理行政案件程序规定》第九条第二款规定，被上诉人要行使“发生在北京的违法行为”管辖权，也是北京机关移送而来的管辖权，也应该首先由北京的公安机关先行处理，被上诉人直接受理本案程序错误。、该款规定的移送管辖必须是违法行为地公安机关和适宜管辖地公安机关之间的执法移送，不是其他任何单位和公安机关的移送。、其次，按照《公安机关办理行政案件程序规定》第三十八条规定，公安机关调查的案件事实，包括违法行为是否存在，实施违法行为的时间、地点、手段、后果以及其他等六大内容，然而，被上诉人并未调查上诉人在什么时间，采用了什么手段违反了哪一个地方的治安秩序，也没有调查造成了什么后果，也就是说，被上诉人实施处罚之前没有任何调查，完全是听命于政府，照搬信访局的文件资料。、四、被上诉人治安拘留上诉人完全是“法外施刑”，实际的处罚依据完全是地方政府的所谓维稳文件，不是在依法执法。、被上诉人处罚上诉人的真正原因就是因为上诉人带上访资料到北京上访的行为，当地政府认为上诉人的行为可能会给当地带来负面影响，可能会影响当地官员的乌纱政绩，所以只有对其加以处罚。、殊不知《信访条例》中没有对信访时间、季节、节庆假日做限制性和禁止性规定，相反，国家重大节假日，国家信访总局的信访窗口远比平时多，所谓的“在敏感时间去北京上访就是非法上访”的说辞，其实是没有法律依据的，是地方政府错误的维稳观所致。、请求二审法院依法改判、支持上诉人在一审的诉讼请求。、当事人向原审法院提交的证据已随卷移送本院，经本院审查，可以作为认定本案事实的证据。、本院经审理查明的事实与一审判决认定的事实一致，本院予以确认。；</t>
  </si>
  <si>
    <t>上诉人高振江因诉秦皇岛市公安局海港分局行政处罚决定、秦皇岛市公安局行政复议决定一案，不服河北省秦皇岛市海港区人民法院（2018）冀0302行初114号行政判决，向本院提起上诉。</t>
  </si>
  <si>
    <t>上诉人（原审原告）高振江，男，1973年3月8日出生，汉族，现住秦皇岛市。、被上诉人（原审被告）秦皇岛市公安局海港分局，组织机构代码00036XXXX。、法定代表人刘晓光，局长。、被上诉人（原审被告）秦皇岛市公安局（复议机关），统一社会信用代码×××。、法定代表人李春，局长。</t>
  </si>
  <si>
    <t>河北省秦皇岛市中级人民法院、行政判决书、（2019）冀03行终80号</t>
  </si>
  <si>
    <t>李巧玲</t>
  </si>
  <si>
    <t>秦皇岛市公安局海港分局、秦皇岛市公安局</t>
  </si>
  <si>
    <t>高振江</t>
  </si>
  <si>
    <t>（2019）冀03行终80号</t>
  </si>
  <si>
    <t>审判长武楠、审判员王斌、审判员张立鹏、审判员贾毅、审判员吴薇、二〇一九年八月二十九日、法官助理关珊、书记员门蕊、书记员高秀丽</t>
  </si>
  <si>
    <t>本院于2019年8月20日立案后，向被告房山区政府送达了起诉状副本及应诉通知书。、本院依法组成合议庭，于2019年8月27日公开开庭审理了本案，原告白金凤，被告房山区政府之委托代理人邢丽、覃婷到庭参加诉讼。、本案现已审理终结。、被告房山区政府于2019年6月12日作出被诉复议决定，查明如下事实:2018年11月26日，北京市房山区人民政府西潞街道办事处（以下简称西潞街道办）受理了白金凤的政府信息公开申请，白金凤要求获取“西潞街道办事处苏庄村财务公开栏2016年1-3月份二；全村集体资产状况（一）资产总额1.流动资产（3）应收个人欠款3310543.7的明细”的政府信息，于当日作出《登记回执》并向白金凤送达。、2018年12月16日，西潞街道办作出《政府信息延长答复期限告知书》并依法向白金凤送达，告知针对白金凤所申请的信息西潞街道办将于2019年1月8日前作出答复。、2019年1月7日，西潞街道办作出房山区西潞街道（2018）第115号-告《答复告知书》（以下简称《答复告知书》），告知白金凤其所申请公开的信息不存在，西潞街道办未保存，并告知白金凤其所申请的事项涉及苏庄村村集体，建议白金凤向苏庄村委会、经济合作社咨询。、2019年1月16日，西潞街道办将《答复告知书》通过EMS快递方式向白金凤邮寄送达，白金凤于2019年1月17日签收。、白金凤对《答复告知书》不服，提出行政复议申请，请求撤销《答复告知书》并责令西潞街道办重新答复。、被告房山区政府在被诉复议决定中认为:根据《中华人民共和国政府信息公开条例》（以下简称《政府信息公开条例》）第二条、第四条的规定，西潞街道办具有承办该行政机关政府信息公开事宜的法定职责。、依据《农村集体经济组织财务公开规定》第十一条之规定，西潞街道办在履行指导、支持和帮助苏庄村村委会工作的法定职责过程中，对该村集体经济组织财务公开的内容，应当以档案形式予以保存。、本案中，白金凤要求公开的西潞街道办事处苏庄村财务公开栏相关信息属于政府信息范畴，西潞街道办应当予以公开。、根据《北京市政府信息公开规定》第二十五条之规定，行政机关收到政府信息公开申请，能够当场答复的，应当当场予以答复。、行政机关不能当场答复的，应当自收到申请之日起15个工作日内予以答复；如需延长答复期限的，应当经本行政机关政府信息公开工作机构负责人同意，并书面告知申请人，延长答复的期限最长不得超过15个工作日。、本案中，西潞街道办于2018年11月26日受理了白金凤的信息公开申请，于12月16日依法延长答复期。、但西潞街道办于2019年1月7日作出《答复告知书》后并未及时送达白金凤，而是于2019年1月16日将《答复告知书》通过EMS快递方式寄出，寄出时间已经超出政府信息公开申请办理的法定期限，故西潞街道办未在法定期限内答复白金凤的行为，不符合上述法律规定，程序违法。、另，根据《北京市政府信息公开规定》第二十八条第一款第（二）项及第（六）项的规定，申请公开的政府信息属于可以公开的，应当向申请人公开；申请公开的政府信息所涉事项属于本机关公开范围，但本机关未制作、未获取，或者未以一定形式记录、保存的，应当告知申请人申请的信息不存在并说明理由。、本案中，针对白金凤所要求公开的政府信息，西潞街道办答复称该信息不存在，却未说明该信息不存在的理由，且未提交该信息不存在的相关检索、查询的证据材料，不符合前述第（六）项之规定。、综上，依据《中华人民共和国行政复议法》（以下简称《行政复议法》）第二十八条第一款第（三）项的规定，决定撤销西潞街道办所作《答复告知书》，责令西潞街道办在法定期限内对白金凤所申请的事项重新作出答复。、原告白金凤诉称:依据《中华人民共和国村民委员会组织法》《北京市实施的若干规定》《北京市农村集体经济审计条例》等相关规定，村集体经济组织的财务活动情况及其有关账目、财务审计报告，农村村民享有民主监督的权利，乡、镇政府具有指导和监督的法定职责。、另据《政府信息公开条例》第二条、第四条之规定，西潞街道办具有承办该行政机关政府信息公开事宜的法定职责。、但西潞街道办却以不属于政府信息为由拒绝向原告公开政府信息。、被告房山区政府所作被诉复议决定仅认定西潞街道办作出的《答复告知书》程序违法，而未认定该《答复告知书》内容违法，系认定事实不清，包庇西潞街道办的违法行为。、综上，请求人民法院撤销被诉复议决定，责令被告重新作出复议决定，诉讼费用由被告承担。、原告白金凤在指定期限内向本院提供了下列证据:1.《答复告知书》，以证明西潞街道办对其提出的政府信息公开申请作出了书面答复；2.被诉复议决定，以证明被告房山区政府作出了被诉行政行为；3.2018年11月26日的《北京市政府信息公开申请表》，以证明其向西潞街道办申请公开政府信息；4.房山区西潞街道（2018）第158号-告《答复告知书》及《西潞街道办事处苏庄村财务公开栏2017年1-6月份》，以证明西潞街道办所提供的材料并非其申请获取的政府信息；5.针对房山区西潞街道（2018）第158号-告《答复告知书》提出的行政复议申请，以证明其在申请行政复议时就已明确指出西潞街道办所作答复与其申请内容不符。、被告房山区政府辩称:被诉复议决定认定事实清楚，适用法律正确，程序合法，请求人民法院驳回原告的诉讼请求。、被告房山区政府在法定期限内向本院提供了下列证据:1.被诉复议决定送达回证及投递详单，以证明原告及西潞街道办收到被诉复议决定；2.快递邮单及投递详单，以证明被告收到原告邮寄的复议申请材料；3.行政复议申请处理审批表、补正通知书及送达回证，以证明因原告提交的复议申请材料欠缺，经负责人批准，被告书面通知原告补正复议申请材料，并依法送达；4.行政复议申请书，以证明经补正，原告提交了行政复议申请；5.行政复议申请处理审批表，以证明经原告补正，被告依法立案审理；6.行政复议答复通知书，以证明被告要求西潞街道办提交书面答复及证据材料；7.送达回证，以证明西潞街道办收到答复通知书；8.行政复议答复书，以证明西潞街道办提交了书面答复；9.西潞街道办提交的证据材料，以证明西潞街道办在复议阶段提交的证据材料；10.更正说明、送达回证及投递详单，以证明被告对复议案件编号进行更正并将更正说明送达原告；11.行政复议延期审理呈报表及延期通知书，以证明经负责人批准，被告决定延期审理；12.送达回证及投递详单，以证明原告及西潞街道办收到行政复议延期通知书；13.结案呈报表，以证明被告经负责人批准后作出被诉复议决定。、经庭审质证，本院认为，原告提供的证据1、2和被告提交的全部证据具备证据的真实性与合法性，与本案亦具有关联性，本院予以采信。、原告提供的证据3-5与本案不具有关联性，不予采纳。、本院根据合法有效的证据以及当事人的有关陈述，查明如下事实:、2019年3月12日，被告房山区政府收到原告白金凤以邮寄方式提交的行政复议申请材料。、白金凤申请行政复议所针对的具体行政行为系西潞街道办于2019年1月7日针对原告白金凤作出的《答复告知书》，白金凤请求撤销该《答复告知书》，责令西潞街道办依其申请重新作出答复。、2019年3月15日，被告房山区政府向原告白金凤作出《行政复议申请材料补正通知书》。、2019年3月18日，经原告白金凤补正申请材料后，被告房山区政府受理了原告白金凤提出的行政复议申请。、2019年3月19日，被告房山区政府向西潞街道办送达行政复议答复通知书以及行政复议申请材料，要求西潞街道办在收到行政复议申请书副本之日起10日内作出书面答复，并提交作出具体行政行为的证据、依据和其他有关材料。、2019年3月25日，西潞街道办向被告房山区政府提交行政复议答复书及相关证据材料。、据西潞街道办提交的证据材料显示:西潞街道办于2018年11月26日收到原告白金凤提出的政府信息公开申请并出具登记回执，原告白金凤申请公开的政府信息为“西潞街道办事处苏庄村财务公开栏2016年1-3月份二、全村集体资产状况（一）资产总额1、流动资产（3）应收个人欠款3310543.7的明细”；2018年12月16日，西潞街道办作出《政府信息延长答复期告知书》；2019年1月7日，西潞街道办作出《答复告知书》，主要内容为:根据《政府信息公开条例》第二条、第二十一条第（三）项和《北京市政府信息公开规定》第二条、第二十八条第（六）项等规定，白金凤申请获取的信息不存在，西潞街道办未保存，该事项涉及苏庄村村集体，建议向苏庄村委会、经济合作社咨询；2019年1月16日，西潞街道办向原告白金凤邮寄《答复告知书》。、2019年5月14日，被告房山区政府作出《行政复议延期通知书》，决定延长案件审理期限30日。、同日，被告房山区政府将《行政复议延期通知书》送达西潞街道办，并向原告白金凤邮寄。、2019年6月12日，被告房山区政府作出被诉复议决定。、2019年6月14日，被告房山区政府向西潞街道办送达被诉复议决定，并向原告白金凤邮寄。、原告白金凤于2019年6月15日收到被诉复议决定，后向本院提起行政诉讼。；</t>
  </si>
  <si>
    <t>原告白金凤不服被告北京市房山区人民政府（以下简称房山区政府）作出的房政复字〔2019〕150号行政复议决定书（以下简称被诉复议决定），向本院提起行政诉讼。</t>
  </si>
  <si>
    <t>北京市第四中级人民法院、行政判决书、（2019）京04行初1273号</t>
  </si>
  <si>
    <t>门蕊、高秀丽</t>
  </si>
  <si>
    <t>（2019）京04行初1273号</t>
  </si>
  <si>
    <t>本院于2019年8月20日立案后，向被告房山区政府送达了起诉状副本及应诉通知书。、本院依法组成合议庭，于2019年8月27日公开开庭审理了本案，原告白金凤，被告房山区政府之委托代理人邢丽、覃婷到庭参加诉讼。、本案现已审理终结。、被告房山区政府于2019年6月12日作出被诉复议决定，查明如下事实:2018年11月26日，北京市房山区人民政府西潞街道办事处（以下简称西潞街道办）受理了白金凤的政府信息公开申请，白金凤要求获取“西潞街道办事处苏庄村财务公开栏2017年1-12月份二、全村集体资产状况（二）负债总额3、应付个人欠款304736.6的明细”的政府信息，于当日作出《登记回执》并向白金凤送达。、2018年12月16日，西潞街道办作出《政府信息延长答复期限告知书》并依法向白金凤送达，告知针对白金凤所申请的信息西潞街道办将于2019年1月8日前作出答复。、2019年1月7日，西潞街道办作出房山区西潞街道（2018）第179号-告《答复告知书》（以下简称《答复告知书》），告知白金凤其所申请公开的信息不存在，西潞街道办未保存，并告知白金凤其所申请的事项涉及苏庄村村集体，建议白金凤向苏庄村委会、经济合作社咨询。、2019年1月16日，西潞街道办将《答复告知书》通过EMS快递方式向白金凤邮寄送达，白金凤于2019年1月17日签收。、白金凤对《答复告知书》不服，提出行政复议申请，请求撤销《答复告知书》并责令西潞街道办重新答复。、被告房山区政府在被诉复议决定中认为:根据《中华人民共和国政府信息公开条例》（以下简称《政府信息公开条例》）第二条、第四条的规定，西潞街道办具有承办该行政机关政府信息公开事宜的法定职责。、依据《农村集体经济组织财务公开规定》第十一条之规定，西潞街道办在履行指导、支持和帮助苏庄村村委会工作的法定职责过程中，对该村集体经济组织财务公开的内容，应当以档案形式予以保存。、本案中，白金凤要求公开的西潞街道办事处苏庄村财务公开栏相关信息属于政府信息范畴，西潞街道办应当予以公开。、根据《北京市政府信息公开规定》第二十五条之规定，行政机关收到政府信息公开申请，能够当场答复的，应当当场予以答复。、行政机关不能当场答复的，应当自收到申请之日起15个工作日内予以答复；如需延长答复期限的，应当经本行政机关政府信息公开工作机构负责人同意，并书面告知申请人，延长答复的期限最长不得超过15个工作日。、本案中，西潞街道办于2018年11月26日受理了白金凤的信息公开申请，于12月16日依法延长答复期。、但西潞街道办于2019年1月7日作出《答复告知书》后并未及时送达白金凤，而是于2019年1月16日将《答复告知书》通过EMS快递方式寄出，寄出时间已经超出政府信息公开申请办理的法定期限，故西潞街道办未在法定期限内答复白金凤的行为，不符合上述法律规定，程序违法。、另，根据《北京市政府信息公开规定》第二十八条第一款第（二）项及第（六）项的规定，申请公开的政府信息属于可以公开的，应当向申请人公开；申请公开的政府信息所涉事项属于本机关公开范围，但本机关未制作、未获取，或者未以一定形式记录、保存的，应当告知申请人申请的信息不存在并说明理由。、本案中，针对白金凤所要求公开的政府信息，西潞街道办答复称该信息不存在，却未说明该信息不存在的理由，且未提交该信息不存在的相关检索、查询的证据材料，不符合前述第（六）项之规定。、综上，依据《中华人民共和国行政复议法》（以下简称《行政复议法》）第二十八条第一款第（三）项的规定，决定撤销西潞街道办所作《答复告知书》，责令西潞街道办在法定期限内对白金凤所申请的事项重新作出答复。、原告白金凤诉称:依据《中华人民共和国村民委员会组织法》《北京市实施的若干规定》《北京市农村集体经济审计条例》等相关规定，村集体经济组织的财务活动情况及其有关账目、财务审计报告，农村村民享有民主监督的权利，乡、镇政府具有指导和监督的法定职责。、另据《政府信息公开条例》第二条、第四条之规定，西潞街道办具有承办该行政机关政府信息公开事宜的法定职责。、但西潞街道办却以不属于政府信息为由拒绝向原告公开政府信息。、被告房山区政府所作被诉复议决定仅认定西潞街道办作出的《答复告知书》程序违法，而未认定该《答复告知书》内容违法，系认定事实不清，包庇西潞街道办的违法行为。、综上，请求人民法院撤销被诉复议决定，责令被告重新作出复议决定，诉讼费用由被告承担。、原告白金凤在指定期限内向本院提供了下列证据:1.《答复告知书》，以证明西潞街道办对其提出的政府信息公开申请作出了书面答复；2.被诉复议决定，以证明被告房山区政府作出了被诉行政行为；3.2018年11月26日的《北京市政府信息公开申请表》，以证明其向西潞街道办申请公开政府信息；4.房山区西潞街道（2018）第158号-告《答复告知书》及《西潞街道办事处苏庄村财务公开栏2017年1-6月份》，以证明西潞街道办所提供的材料并非其申请获取的政府信息；5.针对房山区西潞街道（2018）第158号-告《答复告知书》提出的行政复议申请，以证明其在申请行政复议时就已明确指出西潞街道办所作答复与其申请内容不符。、被告房山区政府辩称:被诉复议决定认定事实清楚，适用法律正确，程序合法，请求人民法院驳回原告的诉讼请求。、被告房山区政府在法定期限内向本院提供了下列证据:1.被诉复议决定送达回证及投递详单，以证明原告及西潞街道办收到被诉复议决定；2.快递邮单及投递详单，以证明被告收到原告邮寄的复议申请材料；3.行政复议申请处理审批表、补正通知书及送达回证，以证明因原告提交的复议申请材料欠缺，经负责人批准，被告书面通知原告补正复议申请材料，并依法送达；4.行政复议申请书，以证明经补正，原告提交了行政复议申请；5.行政复议申请处理审批表，以证明经原告补正，被告依法立案审理；6.行政复议答复通知书，以证明被告要求西潞街道办提交书面答复及证据材料；7.送达回证，以证明西潞街道办收到答复通知书；8.行政复议答复书，以证明西潞街道办提交了书面答复；9.西潞街道办提交的证据材料，以证明西潞街道办在复议阶段提交的证据材料；10.更正说明、送达回证及投递详单，以证明被告对复议案件编号进行更正并将更正说明送达原告；11.行政复议延期审理呈报表及延期通知书，以证明经负责人批准，被告决定延期审理；12.送达回证及投递详单，以证明原告及西潞街道办收到行政复议延期通知书；13.结案呈报表，以证明被告经负责人批准后作出被诉复议决定。、经庭审质证，本院认为，原告提供的证据1、2和被告提交的全部证据具备证据的真实性与合法性，与本案亦具有关联性，本院予以采信。、原告提供的证据3-5与本案不具有关联性，不予采纳。、本院根据合法有效的证据以及当事人的有关陈述，查明如下事实:、2019年3月12日，被告房山区政府收到原告白金凤以邮寄方式提交的行政复议申请材料。、白金凤申请行政复议所针对的具体行政行为系西潞街道办于2019年1月7日针对原告白金凤作出的《答复告知书》，白金凤请求撤销该《答复告知书》，责令西潞街道办依其申请重新作出答复。、2019年3月15日，被告房山区政府向原告白金凤作出《行政复议申请材料补正通知书》。、2019年3月18日，经原告白金凤补正申请材料后，被告房山区政府受理了原告白金凤提出的行政复议申请。、2019年3月19日，被告房山区政府向西潞街道办送达行政复议答复通知书以及行政复议申请材料，要求西潞街道办在收到行政复议申请书副本之日起10日内作出书面答复，并提交作出具体行政行为的证据、依据和其他有关材料。、2019年3月25日，西潞街道办向被告房山区政府提交行政复议答复书及相关证据材料。、据西潞街道办提交的证据材料显示:西潞街道办于2018年11月26日收到原告白金凤提出的政府信息公开申请并出具登记回执，原告白金凤申请公开的政府信息为“西潞街道办事处苏庄村财务公开栏2017年1-12月份二、全村集体资产状况（二）负债总额3、应付个人欠款304736.6的明细”；2018年12月16日，西潞街道办作出《政府信息延长答复期告知书》；2019年1月7日，西潞街道办作出《答复告知书》，主要内容为:根据《政府信息公开条例》第二条、第二十一条第（三）项和《北京市政府信息公开规定》第二条、第二十八条第（六）项等规定，白金凤申请获取的信息不存在，西潞街道办未保存，该事项涉及苏庄村村集体，建议向苏庄村委会、经济合作社咨询；2019年1月16日，西潞街道办向原告白金凤邮寄《答复告知书》。、2019年5月14日，被告房山区政府作出《行政复议延期通知书》，决定延长案件审理期限30日。、同日，被告房山区政府将《行政复议延期通知书》送达西潞街道办，并向原告白金凤邮寄。、2019年6月12日，被告房山区政府作出被诉复议决定。、2019年6月14日，被告房山区政府向西潞街道办送达被诉复议决定，并向原告白金凤邮寄。、原告白金凤于2019年6月15日收到被诉复议决定，后向本院提起行政诉讼。；</t>
  </si>
  <si>
    <t>原告白金凤不服被告北京市房山区人民政府（以下简称房山区政府）作出的房政复字〔2019〕200号行政复议决定书（以下简称被诉复议决定），向本院提起行政诉讼。</t>
  </si>
  <si>
    <t>北京市第四中级人民法院、行政判决书、（2019）京04行初1335号</t>
  </si>
  <si>
    <t>（2019）京04行初1335号</t>
  </si>
  <si>
    <t>本院于2019年7月19日受理后，向被告房山区政府送达了起诉状副本及应诉通知书。、本院依法组成合议庭，于2019年8月27日公开开庭审理了本案，原告白金凤，被告房山区政府的委托代理人邢丽、覃婷到庭参加诉讼。、本案现已审理终结。、被告房山区政府于2019年6月12日作出被诉复议决定，查明如下事实:2018年11月26日，北京市房山区人民政府西潞街道办事处（以下简称西潞街道办）受理了白金凤的政府信息公开申请，白金凤要求获取“西潞街道办事处苏庄村财务公开栏2014年1-3月份二、全村集体资产状况（二）负债总额3、应付个人欠款5131677.49的明细”的政府信息，于当日作出《登记回执》并向白金凤送达。、2018年12月16日，西潞街道办作出《政府信息延长答复期限告知书》并依法向白金凤送达，告知针对白金凤所申请的信息西潞街道办将于2019年1月8日前作出答复。、2019年1月7日，西潞街道办作出房山区西潞街道（2018）第42号-告《答复告知书》（以下简称《答复告知书》），告知白金凤其所申请公开的信息不存在，西潞街道办未保存，并告知白金凤其所申请的事项涉及苏庄村村集体，建议白金凤向苏庄村委会、经济合作社咨询。、2019年1月16日，西潞街道办将《答复告知书》通过EMS快递方式向白金凤邮寄送达，白金凤于2019年1月17日签收。、白金凤对《答复告知书》不服，提出行政复议申请，请求撤销《答复告知书》并责令西潞街道办重新答复。、被告房山区政府在被诉复议决定中认为:根据《中华人民共和国政府信息公开条例》（以下简称《政府信息公开条例》）第二条、第四条的规定，西潞街道办具有承办该行政机关政府信息公开事宜的法定职责。、依据《农村集体经济组织财务公开规定》第十一条之规定，西潞街道办在履行指导、支持和帮助苏庄村村委会工作的法定职责过程中，对该村集体经济组织财务公开的内容，应当以档案形式予以保存。、本案中，白金凤要求公开的西潞街道办事处苏庄村财务公开栏相关信息属于政府信息范畴，西潞街道办应当予以公开。、根据《北京市政府信息公开规定》第二十五条之规定，行政机关收到政府信息公开申请，能够当场答复的，应当当场予以答复。、行政机关不能当场答复的，应当自收到申请之日起15个工作日内予以答复；如需延长答复期限的，应当经本行政机关政府信息公开工作机构负责人同意，并书面告知申请人，延长答复的期限最长不得超过15个工作日。、本案中，西潞街道办于2018年11月26日受理了白金凤的信息公开申请，于12月16日依法延长答复期。、但西潞街道办于2019年1月7日作出《答复告知书》后并未及时送达白金凤，而是于2019年1月16日将《答复告知书》通过EMS快递方式寄出，寄出时间已经超出政府信息公开申请办理的法定期限，故西潞街道办未在法定期限内答复白金凤的行为，不符合上述法律规定，程序违法。、另，根据《北京市政府信息公开规定》第二十八条第一款第（二）项及第（六）项的规定，申请公开的政府信息属于可以公开的，应当向申请人公开；申请公开的政府信息所涉事项属于本机关公开范围，但本机关未制作、未获取，或者未以一定形式记录、保存的，应当告知申请人申请的信息不存在并说明理由。、本案中，针对白金凤所要求公开的政府信息，西潞街道办答复称该信息不存在，却未说明该信息不存在的理由，且未提交该信息不存在的相关检索、查询的证据材料，不符合前述第（六）项之规定。、综上，依据《中华人民共和国行政复议法》（以下简称《行政复议法》）第二十八条第一款第（三）项的规定，决定撤销西潞街道办所作《答复告知书》，责令西潞街道办在法定期限内对白金凤所申请的事项重新作出答复。、原告白金凤诉称:依据《中华人民共和国村民委员会组织法》《北京市实施的若干规定》《北京市农村集体经济审计条例》等相关规定，村集体经济组织的财务活动情况及其有关账目、财务审计报告，农村村民享有民主监督的权利，乡、镇政府具有指导和监督的法定职责。、另据《政府信息公开条例》第二条、第四条之规定，西潞街道办具有承办该行政机关政府信息公开事宜的法定职责。、但西潞街道办却以不属于政府信息为由拒绝向原告公开政府信息。、被告房山区政府所作被诉复议决定仅认定西潞街道办作出的《答复告知书》程序违法，而未认定该《答复告知书》内容违法，系认定事实不清，包庇西潞街道办的违法行为。、综上，请求人民法院撤销被诉复议决定，责令被告重新作出复议决定，诉讼费用由被告承担。、原告白金凤在法定期限内向本院提供了下列证据:1.《答复告知书》，以证明西潞街道办对其提出的政府信息公开申请作出了书面答复；2.被诉复议决定，以证明被告房山区政府作出了被诉行政行为；3.2018年11月26日的《北京市政府信息公开申请表》，以证明其向西潞街道办申请公开政府信息；4.房山区西潞街道（2018）第158号-告《答复告知书》及《西潞街道办事处苏庄村财务公开栏2017年1-6月份》，以证明西潞街道办所提供的材料并非其申请获取的政府信息；5.针对房山区西潞街道（2018）第158号-告《答复告知书》提出的行政复议申请，以证明其在申请行政复议时就已明确指出西潞街道办所作答复与其申请内容不符。、被告房山区政府辩称:被诉复议决定认定事实清楚，适用法律正确，程序合法，请求人民法院驳回原告的诉讼请求。、被告房山区政府在法定期限内向本院提供了下列证据:1.被诉复议决定送达回证及投递详单，以证明原告及西潞街道办收到被诉复议决定；2.快递邮单及投递详单，以证明被告收到原告邮寄的复议申请材料；3.行政复议申请处理审批表、补正通知书及送达回证，以证明因原告提交的复议申请材料欠缺，经负责人批准，被告书面通知原告补正复议申请材料，并依法送达；4.行政复议申请书，以证明经补正，原告提交了行政复议申请；5.行政复议申请处理审批表，以证明经原告补正，被告依法立案审理；6.行政复议答复通知书，以证明被告要求西潞街道办提交书面答复及证据材料；7.送达回证，以证明西潞街道办收到答复通知书；8.行政复议答复书，以证明西潞街道办提交了书面答复；9.西潞街道办提交的证据材料，以证明西潞街道办在复议阶段提交的证据材料；10.更正说明、送达回证及投递详单，以证明被告对复议案件编号进行更正并将更正说明送达原告；11.行政复议延期审理呈报表及延期通知书，以证明经负责人批准，被告决定延期审理；12.送达回证及投递详单，以证明原告及西潞街道办收到行政复议延期通知书；13.结案呈报表，以证明被告经负责人批准后作出被诉复议决定。、经庭审质证，本院认为，原告提供的证据1、2和被告提交的全部证据具备证据的真实性与合法性，与本案亦具有关联性，本院予以采信。、原告提供的证据3-5与本案不具有关联性，不予采纳。、本院根据合法有效的证据以及当事人的有关陈述，查明如下事实:、2019年3月12日，被告房山区政府收到原告白金凤以邮寄方式提交的行政复议申请材料。、白金凤申请行政复议所针对的具体行政行为系西潞街道办于2019年1月7日针对原告白金凤作出的《答复告知书》，白金凤请求撤销该《答复告知书》，责令西潞街道办依其申请重新作出答复。、2019年3月15日，被告房山区政府向原告白金凤作出《行政复议申请材料补正通知书》。、2019年3月18日，经原告白金凤补正申请材料后，被告房山区政府受理了原告白金凤提出的行政复议申请。、2019年3月19日，被告房山区政府向西潞街道办送达行政复议答复通知书以及行政复议申请材料，要求西潞街道办在收到行政复议申请书副本之日起10日内作出书面答复，并提交作出具体行政行为的证据、依据和其他有关材料。、2019年3月25日，西潞街道办向被告房山区政府提交行政复议答复书及相关证据材料。、据西潞街道办提交的证据材料显示:西潞街道办于2018年11月26日收到原告白金凤提出的政府信息公开申请并出具登记回执，原告白金凤申请公开的政府信息为“西潞街道办事处苏庄村财务公开栏2014年1-3月份二、全村集体资产状况（二）负债总额3、应付个人欠款5131677.49的明细”；2018年12月16日，西潞街道办作出《政府信息延长答复期告知书》；2019年1月7日，西潞街道办作出《答复告知书》，主要内容为:根据《政府信息公开条例》第二条、第二十一条第（三）项和《北京市政府信息公开规定》第二条、第二十八条第（六）项等规定，白金凤申请获取的信息不存在，西潞街道办未保存，该事项涉及苏庄村村集体，建议向苏庄村委会、经济合作社咨询；2019年1月16日，西潞街道办向原告白金凤邮寄《答复告知书》。、2019年5月14日，被告房山区政府作出《行政复议延期通知书》，决定延长案件审理期限30日。、同日，被告房山区政府将《行政复议延期通知书》送达西潞街道办，并向原告白金凤邮寄。、2019年6月12日，被告房山区政府作出被诉复议决定。、2019年6月14日，被告房山区政府向西潞街道办送达被诉复议决定，并向原告白金凤邮寄。、原告白金凤于2019年6月15日收到被诉复议决定，后向本院提起行政诉讼。；</t>
  </si>
  <si>
    <t>原告白金凤不服被告北京市房山区人民政府（以下简称房山区政府）作出的房政复字【2019】84号行政复议决定书（以下简称被诉复议决定），向本院提起行政诉讼。</t>
  </si>
  <si>
    <t>北京市第四中级人民法院、行政判决书、（2019）京04行初1071号</t>
  </si>
  <si>
    <t>（2019）京04行初1071号</t>
  </si>
  <si>
    <t>本院于2019年8月20日立案后，向被告房山区政府送达了起诉状副本及应诉通知书。、本院依法组成合议庭，于2019年8月27日公开开庭审理了本案，原告白金凤，被告房山区政府之委托代理人邢丽、覃婷到庭参加诉讼。、本案现已审理终结。、被告房山区政府于2019年6月12日作出被诉复议决定，查明如下事实:2018年11月26日，北京市房山区人民政府西潞街道办事处（以下简称西潞街道办）受理了白金凤的政府信息公开申请，白金凤要求获取“西潞街道办事处苏庄村财务公开栏2016年1-3月份二；全村集体资产状况（一）资产总额1.流动资产（4）应收外单位欠款17084412.63的明细”的政府信息，于当日作出《登记回执》并向白金凤送达。、2018年12月16日，西潞街道办作出《政府信息延长答复期限告知书》并依法向白金凤送达，告知针对白金凤所申请的信息西潞街道办将于2019年1月8日前作出答复。、2019年1月7日，西潞街道办作出房山区西潞街道（2018）第116号-告《答复告知书》（以下简称《答复告知书》），告知白金凤其所申请公开的信息不存在，西潞街道办未保存，并告知白金凤其所申请的事项涉及苏庄村村集体，建议白金凤向苏庄村委会、经济合作社咨询。、2019年1月16日，西潞街道办将《答复告知书》通过EMS快递方式向白金凤邮寄送达，白金凤于2019年1月17日签收。、白金凤对《答复告知书》不服，提出行政复议申请，请求撤销《答复告知书》并责令西潞街道办重新答复。、被告房山区政府在被诉复议决定中认为:根据《中华人民共和国政府信息公开条例》（以下简称《政府信息公开条例》）第二条、第四条的规定，西潞街道办具有承办该行政机关政府信息公开事宜的法定职责。、依据《农村集体经济组织财务公开规定》第十一条之规定，西潞街道办在履行指导、支持和帮助苏庄村村委会工作的法定职责过程中，对该村集体经济组织财务公开的内容，应当以档案形式予以保存。、本案中，白金凤要求公开的西潞街道办事处苏庄村财务公开栏相关信息属于政府信息范畴，西潞街道办应当予以公开。、根据《北京市政府信息公开规定》第二十五条之规定，行政机关收到政府信息公开申请，能够当场答复的，应当当场予以答复。、行政机关不能当场答复的，应当自收到申请之日起15个工作日内予以答复；如需延长答复期限的，应当经本行政机关政府信息公开工作机构负责人同意，并书面告知申请人，延长答复的期限最长不得超过15个工作日。、本案中，西潞街道办于2018年11月26日受理了白金凤的信息公开申请，于12月16日依法延长答复期。、但西潞街道办于2019年1月7日作出《答复告知书》后并未及时送达白金凤，而是于2019年1月16日将《答复告知书》通过EMS快递方式寄出，寄出时间已经超出政府信息公开申请办理的法定期限，故西潞街道办未在法定期限内答复白金凤的行为，不符合上述法律规定，程序违法。、另，根据《北京市政府信息公开规定》第二十八条第一款第（二）项及第（六）项的规定，申请公开的政府信息属于可以公开的，应当向申请人公开；申请公开的政府信息所涉事项属于本机关公开范围，但本机关未制作、未获取，或者未以一定形式记录、保存的，应当告知申请人申请的信息不存在并说明理由。、本案中，针对白金凤所要求公开的政府信息，西潞街道办答复称该信息不存在，却未说明该信息不存在的理由，且未提交该信息不存在的相关检索、查询的证据材料，不符合前述第（六）项之规定。、综上，依据《中华人民共和国行政复议法》（以下简称《行政复议法》）第二十八条第一款第（三）项的规定，决定撤销西潞街道办所作《答复告知书》，责令西潞街道办在法定期限内对白金凤所申请的事项重新作出答复。、原告白金凤诉称:依据《中华人民共和国村民委员会组织法》《北京市实施的若干规定》《北京市农村集体经济审计条例》等相关规定，村集体经济组织的财务活动情况及其有关账目、财务审计报告，农村村民享有民主监督的权利，乡、镇政府具有指导和监督的法定职责。、另据《政府信息公开条例》第二条、第四条之规定，西潞街道办具有承办该行政机关政府信息公开事宜的法定职责。、但西潞街道办却以不属于政府信息为由拒绝向原告公开政府信息。、被告房山区政府所作被诉复议决定仅认定西潞街道办作出的《答复告知书》程序违法，而未认定该《答复告知书》内容违法，系认定事实不清，包庇西潞街道办的违法行为。、综上，请求人民法院撤销被诉复议决定，责令被告重新作出复议决定，诉讼费用由被告承担。、原告白金凤在指定期限内向本院提供了下列证据:1.《答复告知书》，以证明西潞街道办对其提出的政府信息公开申请作出了书面答复；2.被诉复议决定，以证明被告房山区政府作出了被诉行政行为；3.2018年11月26日的《北京市政府信息公开申请表》，以证明其向西潞街道办申请公开政府信息；4.房山区西潞街道（2018）第158号-告《答复告知书》及《西潞街道办事处苏庄村财务公开栏2017年1-6月份》，以证明西潞街道办所提供的材料并非其申请获取的政府信息；5.针对房山区西潞街道（2018）第158号-告《答复告知书》提出的行政复议申请，以证明其在申请行政复议时就已明确指出西潞街道办所作答复与其申请内容不符。、被告房山区政府辩称:被诉复议决定认定事实清楚，适用法律正确，程序合法，请求人民法院驳回原告的诉讼请求。、被告房山区政府在法定期限内向本院提供了下列证据:1.被诉复议决定送达回证及投递详单，以证明原告及西潞街道办收到被诉复议决定；2.快递邮单及投递详单，以证明被告收到原告邮寄的复议申请材料；3.行政复议申请处理审批表、补正通知书及送达回证，以证明因原告提交的复议申请材料欠缺，经负责人批准，被告书面通知原告补正复议申请材料，并依法送达；4.行政复议申请书，以证明经补正，原告提交了行政复议申请；5.行政复议申请处理审批表，以证明经原告补正，被告依法立案审理；6.行政复议答复通知书，以证明被告要求西潞街道办提交书面答复及证据材料；7.送达回证，以证明西潞街道办收到答复通知书；8.行政复议答复书，以证明西潞街道办提交了书面答复；9.西潞街道办提交的证据材料，以证明西潞街道办在复议阶段提交的证据材料；10.更正说明、送达回证及投递详单，以证明被告对复议案件编号进行更正并将更正说明送达原告；11.行政复议延期审理呈报表及延期通知书，以证明经负责人批准，被告决定延期审理；12.送达回证及投递详单，以证明原告及西潞街道办收到行政复议延期通知书；13.结案呈报表，以证明被告经负责人批准后作出被诉复议决定。、经庭审质证，本院认为，原告提供的证据1、2和被告提交的全部证据具备证据的真实性与合法性，与本案亦具有关联性，本院予以采信。、原告提供的证据3-5与本案不具有关联性，不予采纳。、本院根据合法有效的证据以及当事人的有关陈述，查明如下事实:、2019年3月12日，被告房山区政府收到原告白金凤以邮寄方式提交的行政复议申请材料。、白金凤申请行政复议所针对的具体行政行为系西潞街道办于2019年1月7日针对原告白金凤作出的《答复告知书》，白金凤请求撤销该《答复告知书》，责令西潞街道办依其申请重新作出答复。、2019年3月15日，被告房山区政府向原告白金凤作出《行政复议申请材料补正通知书》。、2019年3月18日，经原告白金凤补正申请材料后，被告房山区政府受理了原告白金凤提出的行政复议申请。、2019年3月19日，被告房山区政府向西潞街道办送达行政复议答复通知书以及行政复议申请材料，要求西潞街道办在收到行政复议申请书副本之日起10日内作出书面答复，并提交作出具体行政行为的证据、依据和其他有关材料。、2019年3月25日，西潞街道办向被告房山区政府提交行政复议答复书及相关证据材料。、据西潞街道办提交的证据材料显示:西潞街道办于2018年11月26日收到原告白金凤提出的政府信息公开申请并出具登记回执，原告白金凤申请公开的政府信息为“西潞街道办事处苏庄村财务公开栏2016年1-3月份二、全村集体资产状况（一）资产总额1、流动资产（4）应收外单位欠款17084412.63的明细”；2018年12月16日，西潞街道办作出《政府信息延长答复期告知书》；2019年1月7日，西潞街道办作出《答复告知书》，主要内容为:根据《政府信息公开条例》第二条、第二十一条第（三）项和《北京市政府信息公开规定》第二条、第二十八条第（六）项等规定，白金凤申请获取的信息不存在，西潞街道办未保存，该事项涉及苏庄村村集体，建议向苏庄村委会、经济合作社咨询；2019年1月16日，西潞街道办向原告白金凤邮寄《答复告知书》。、2019年5月14日，被告房山区政府作出《行政复议延期通知书》，决定延长案件审理期限30日。、同日，被告房山区政府将《行政复议延期通知书》送达西潞街道办，并向原告白金凤邮寄。、2019年6月12日，被告房山区政府作出被诉复议决定。、2019年6月14日，被告房山区政府向西潞街道办送达被诉复议决定，并向原告白金凤邮寄。、原告白金凤于2019年6月15日收到被诉复议决定，后向本院提起行政诉讼。；</t>
  </si>
  <si>
    <t>原告白金凤不服被告北京市房山区人民政府（以下简称房山区政府）作出的房政复字〔2019〕151号行政复议决定书（以下简称被诉复议决定），向本院提起行政诉讼。</t>
  </si>
  <si>
    <t>北京市第四中级人民法院、行政判决书、（2019）京04行初1274号</t>
  </si>
  <si>
    <t>（2019）京04行初1274号</t>
  </si>
  <si>
    <t>本院于2019年7月19日立案后，向被告房山区政府送达了起诉状副本及应诉通知书。、本院依法组成合议庭，于2019年8月27日公开开庭审理了本案，原告白金凤，被告房山区政府之委托代理人邢丽、覃婷到庭参加诉讼。、本案现已审理终结。、被告房山区政府于2019年6月12日作出被诉复议决定，查明如下事实:2018年11月26日，北京市房山区人民政府西潞街道办事处（以下简称西潞街道办）受理了白金凤的政府信息公开申请，白金凤要求获取“西潞街道办事处苏庄村财务公开栏2014年1-12月份二、全村集体资产状况（一）资产总额3、长期投资18478829.02的明细”的政府信息，于当日作出《登记回执》并向白金凤送达。、2018年12月16日，西潞街道办作出《政府信息延长答复期限告知书》并依法向白金凤送达，告知针对白金凤所申请的信息西潞街道办将于2019年1月8日前作出答复。、2019年1月7日，西潞街道办作出房山区西潞街道（2018）第69号-告《答复告知书》（以下简称《答复告知书》），告知白金凤其所申请公开的信息不存在，西潞街道办未保存，并告知白金凤其所申请的事项涉及苏庄村村集体，建议白金凤向苏庄村委会、经济合作社咨询。、2019年1月16日，西潞街道办将《答复告知书》通过EMS快递方式向白金凤邮寄送达，白金凤于2019年1月17日签收。、白金凤对《答复告知书》不服，提出行政复议申请，请求撤销《答复告知书》并责令西潞街道办重新答复。、被告房山区政府在被诉复议决定中认为:根据《中华人民共和国政府信息公开条例》（以下简称《政府信息公开条例》）第二条、第四条的规定，西潞街道办具有承办该行政机关政府信息公开事宜的法定职责。、依据《农村集体经济组织财务公开规定》第十一条之规定，西潞街道办在履行指导、支持和帮助苏庄村村委会工作的法定职责过程中，对该村集体经济组织财务公开的内容，应当以档案形式予以保存。、本案中，白金凤要求公开的西潞街道办事处苏庄村财务公开栏相关信息属于政府信息范畴，西潞街道办应当予以公开。、根据《北京市政府信息公开规定》第二十五条之规定，行政机关收到政府信息公开申请，能够当场答复的，应当当场予以答复。、行政机关不能当场答复的，应当自收到申请之日起15个工作日内予以答复；如需延长答复期限的，应当经本行政机关政府信息公开工作机构负责人同意，并书面告知申请人，延长答复的期限最长不得超过15个工作日。、本案中，西潞街道办于2018年11月26日受理了白金凤的信息公开申请，于12月16日依法延长答复期。、但西潞街道办于2019年1月7日作出《答复告知书》后并未及时送达白金凤，而是于2019年1月16日将《答复告知书》通过EMS快递方式寄出，寄出时间已经超出政府信息公开申请办理的法定期限，故西潞街道办未在法定期限内答复白金凤的行为，不符合上述法律规定，程序违法。、另，根据《北京市政府信息公开规定》第二十八条第一款第（二）项及第（六）项的规定，申请公开的政府信息属于可以公开的，应当向申请人公开；申请公开的政府信息所涉事项属于本机关公开范围，但本机关未制作、未获取，或者未以一定形式记录、保存的，应当告知申请人申请的信息不存在并说明理由。、本案中，针对白金凤所要求公开的政府信息，西潞街道办答复称该信息不存在，却未说明该信息不存在的理由，且未提交该信息不存在的相关检索、查询的证据材料，不符合前述第（六）项之规定。、综上，依据《中华人民共和国行政复议法》（以下简称《行政复议法》）第二十八条第一款第（三）项的规定，决定撤销西潞街道办所作《答复告知书》，责令西潞街道办在法定期限内对白金凤所申请的事项重新作出答复。、原告白金凤诉称:依据《中华人民共和国村民委员会组织法》《北京市实施的若干规定》《北京市农村集体经济审计条例》等相关规定，村集体经济组织的财务活动情况及其有关账目、财务审计报告，农村村民享有民主监督的权利，乡、镇政府具有指导和监督的法定职责。、另据《政府信息公开条例》第二条、第四条之规定，西潞街道办具有承办该行政机关政府信息公开事宜的法定职责。、但西潞街道办却以不属于政府信息为由拒绝向原告公开政府信息。、被告房山区政府所作被诉复议决定仅认定西潞街道办作出的《答复告知书》程序违法，而未认定该《答复告知书》内容违法，系认定事实不清，包庇西潞街道办的违法行为。、综上，请求人民法院撤销被诉复议决定，责令被告重新作出复议决定，诉讼费用由被告承担。、原告白金凤在指定期限内向本院提供了下列证据:1.《答复告知书》，以证明西潞街道办对其提出的政府信息公开申请作出了书面答复；2.被诉复议决定，以证明被告房山区政府作出了被诉行政行为；3.2018年11月26日的《北京市政府信息公开申请表》，以证明其向西潞街道办申请公开政府信息；4.房山区西潞街道（2018）第158号-告《答复告知书》及《西潞街道办事处苏庄村财务公开栏2017年1-6月份》，以证明西潞街道办所提供的材料并非其申请获取的政府信息；5.针对房山区西潞街道（2018）第158号-告《答复告知书》提出的行政复议申请，以证明其在申请行政复议时就已明确指出西潞街道办所作答复与其申请内容不符。、被告房山区政府辩称:被诉复议决定认定事实清楚，适用法律正确，程序合法，请求人民法院驳回原告的诉讼请求。、被告房山区政府在法定期限内向本院提供了下列证据:1.被诉复议决定送达回证及投递详单，以证明原告及西潞街道办收到被诉复议决定；2.快递邮单及投递详单，以证明被告收到原告邮寄的复议申请材料；3.行政复议申请处理审批表、补正通知书及送达回证，以证明因原告提交的复议申请材料欠缺，经负责人批准，被告书面通知原告补正复议申请材料，并依法送达；4.行政复议申请书，以证明经补正，原告提交了行政复议申请；5.行政复议申请处理审批表，以证明经原告补正，被告依法立案审理；6.行政复议答复通知书，以证明被告要求西潞街道办提交书面答复及证据材料；7.送达回证，以证明西潞街道办收到答复通知书；8.行政复议答复书，以证明西潞街道办提交了书面答复；9.西潞街道办提交的证据材料，以证明西潞街道办在复议阶段提交的证据材料；10.更正说明、送达回证及投递详单，以证明被告对复议案件编号进行更正并将更正说明送达原告；11.行政复议延期审理呈报表及延期通知书，以证明经负责人批准，被告决定延期审理；12.送达回证及投递详单，以证明原告及西潞街道办收到行政复议延期通知书；13.结案呈报表，以证明被告经负责人批准后作出被诉复议决定。、经庭审质证，本院认为，原告提供的证据1、2和被告提交的全部证据具备证据的真实性与合法性，与本案亦具有关联性，本院予以采信。、原告提供的证据3-5与本案不具有关联性，不予采纳。、本院根据合法有效的证据以及当事人的有关陈述，查明如下事实:、2019年3月12日，被告房山区政府收到原告白金凤以邮寄方式提交的行政复议申请材料。、白金凤申请行政复议所针对的具体行政行为系西潞街道办于2019年1月7日针对原告白金凤作出的《答复告知书》，白金凤请求撤销该《答复告知书》，责令西潞街道办依其申请重新作出答复。、2019年3月15日，被告房山区政府向原告白金凤作出《行政复议申请材料补正通知书》。、2019年3月18日，经原告白金凤补正申请材料后，被告房山区政府受理了原告白金凤提出的行政复议申请。、2019年3月19日，被告房山区政府向西潞街道办送达行政复议答复通知书以及行政复议申请材料，要求西潞街道办在收到行政复议申请书副本之日起10日内作出书面答复，并提交作出具体行政行为的证据、依据和其他有关材料。、2019年3月25日，西潞街道办向被告房山区政府提交行政复议答复书及相关证据材料。、据西潞街道办提交的证据材料显示:西潞街道办于2018年11月26日收到原告白金凤提出的政府信息公开申请并出具登记回执，原告白金凤申请公开的政府信息为“西潞街道办事处苏庄村财务公开栏2014年1-12月份二全村集体资产状况（一）资产总额3、长期投资18478829.02的明细”；2018年12月16日，西潞街道办作出《政府信息延长答复期告知书》；2019年1月7日，西潞街道办作出《答复告知书》，主要内容为:根据《政府信息公开条例》第二条、第二十一条第（三）项和《北京市政府信息公开规定》第二条、第二十八条第（六）项等规定，白金凤申请获取的信息不存在，西潞街道办未保存，该事项涉及苏庄村村集体，建议向苏庄村委会、经济合作社咨询；2019年1月16日，西潞街道办向原告白金凤邮寄《答复告知书》。、2019年5月14日，被告房山区政府作出《行政复议延期通知书》，决定延长案件审理期限30日。、同日，被告房山区政府将《行政复议延期通知书》送达西潞街道办，并向原告白金凤邮寄。、2019年6月12日，被告房山区政府作出被诉复议决定。、2019年6月14日，被告房山区政府向西潞街道办送达被诉复议决定，并向原告白金凤邮寄。、原告白金凤于2019年6月15日收到被诉复议决定，后向本院提起行政诉讼。；</t>
  </si>
  <si>
    <t>原告白金凤不服被告北京市房山区人民政府（以下简称房山区政府）作出的房政复字〔2019〕107号行政复议决定书（以下简称被诉复议决定），向本院提起行政诉讼。</t>
  </si>
  <si>
    <t>北京市第四中级人民法院、行政判决书、（2019）京04行初1100号</t>
  </si>
  <si>
    <t>（2019）京04行初1100号</t>
  </si>
  <si>
    <t>审判长王凤强、审判员卢瑜、审判员于红涛、二〇一九年九月二十九日、书记员范明典</t>
  </si>
  <si>
    <t>本院认为，省、自治区、直辖市人民政府根据其土地征收决定而作出的行政复议决定，系不可诉的终局裁决。、上述复议决定不但包含对实体方面的决定，也包含对程序方面的决定。、本案被诉复议决定是河南省政府关于刘天岭、冀长清、徐保安、冀卫东能否对豫政土〔2011〕179号征地批复申请复议的程序性决定，属于终局裁决，人民法院不应立案受理，已经立案的，应裁定驳回起诉。、综上所述，一审裁定认定事实清楚，适用法律正确，应予维持。</t>
  </si>
  <si>
    <t>本院受理后，依法组成合议庭，对本案进行了审理。、本案现已审理终结。、刘天岭、冀长清、徐保安、冀卫东诉称，刘天岭等4人于2018年11月份通过信息公开申请，得知河南省政府作出的征地批复将刘天岭等4人承包耕种的基本农田批准征收为国有，并转为建设用地。、刘天岭等4人依法申请了行政复议，河南省政府作出豫政复决〔2018〕934-938号行政复议决定（以下简称行政复议决定），驳回刘天岭等4人的行政复议申请。、刘天岭等4人认为，河南省政府的行为不符合法律规定，应当受理刘天岭等4人的行政复议申请，请求:1.撤销河南省政府作出的行政复议决定；2.判令河南省政府限期受理刘天岭等4人的行政复议申请；3.本案诉讼费由河南省政府承担。、郑州铁路运输中级法院一审认为，《中华人民共和国行政复议法》第三十条第二款规定:“根据国务院或者省、自治区、直辖市人民政府对行政区划的勘定、调整或征用土地的决定，省、自治区、直辖市人民政府确认土地、矿藏、水流、森林、山岭、草原、荒地、滩涂、海域等自然资源的所有权或者使用权的行政复议决定为最终裁决。、”根据上述规定，省、自治区、直辖市人民政府根据其土地征收决定而作出的行政复议决定，系不可诉的终局裁决，尽管该法条对省、自治区、直辖市人民政府作出的认为申请人不符合受理条件予以驳回的复议决定是否属于终局裁决没有规定，但是，基于终局裁决也是行政行为，应当包含实体性内容和程序性内容，关于被申请事项相关问题的程序性的复议决定亦应属于终局裁决。、本案被诉复议决定是河南省政府关于刘天岭、冀长清、徐保安、冀卫东能否对豫政土〔2011〕179号征地批复申请复议的程序性决定，属于终局裁决，人民法院不应立案受理，已经立案的，应裁定驳回起诉。、综上，刘天岭等4人的诉讼请求没有法律依据，不予支持。、郑州铁路运输中级法院作出（2019）豫71行初165号行政裁定:驳回刘天岭、冀长清、徐保安、冀卫东的起诉。、上诉人刘天岭、冀长清、徐保安、冀卫东向本院上诉称，一审法院适用法律错误，《中华人民共和国行政复议法》第三十条规定的是确权问题，不是征收问题；被上诉人作出的复议决定告知申请人可以自收到决定15日向法院起诉，属于行政诉讼的受案范围；豫政土〔2011〕179号征地批复涉及上诉人的承包地、宅基地和其他用地，对上诉人的权利义务产生影响；复议行为与批复行为属于不同的法律关系，本案主要是对复议决定不予受理上诉人复议申请不服，法院应当对复议决定进行实体审理，一审法院驳回当事人起诉剥夺了当事人的程序权利。、综上，请求撤销一审裁定，指令继续审理本案。、被上诉人河南省政府未提交书面答辩意见。；</t>
  </si>
  <si>
    <t>上诉人刘天岭、冀长清、徐保安、冀卫东因诉河南省人民政府（以下简称河南省政府）行政复议一案，不服郑州铁路运输中级法院作出的（2019）豫71行初165号行政裁定，向本院提起上诉。</t>
  </si>
  <si>
    <t>上诉人（一审原告）刘天岭，男，汉族，1967年4月6日出生，住郑州市金水区。、上诉人（一审原告）冀长清，男，汉族，1967年7月20日出生，住郑州市金水区。、上诉人（一审原告）徐保安，男，汉族，1956年10月29日出生，住郑州市金水区。、上诉人（一审原告）冀卫东，男，汉族，1969年8月24日出生，住郑州市金水区。、被上诉人（一审被告）河南省人民政府，住所地郑州市金水东路22号。、法定代表人陈润儿，省长。</t>
  </si>
  <si>
    <t>河南省高级人民法院、行政裁定书、（2019）豫行终1985号</t>
  </si>
  <si>
    <t>（2019）豫行终1985号</t>
  </si>
  <si>
    <t>附:本案相关法律条文、《中华人民共和国行政诉讼法》、第八十九条人民法院审理上诉案件，按照下列情形，分别处理:、（一）原判决、裁定认定事实清楚，适用法律、法规正确的，判决或者裁定驳回上诉，维持原判决、裁定；、……</t>
  </si>
  <si>
    <t>审判长王珩、审判员王江凌、审判员朱志闽、二〇一九年五月三十日、法官助理张琳、书记员翁陈贞</t>
  </si>
  <si>
    <t>依照《中华人民共和国行政诉讼法》第八十九条第一款第（一）项之规定，判决如下:、驳回上诉，维持原判。、二审案件受理费50元，由上诉人李忆玲负担。</t>
  </si>
  <si>
    <t>本院认为，根据修订前的《中华人民共和国政府信息公开条例》第二条的规定，政府信息是指行政机关在履行职责过程中制作或者获取的，以一定形式记录、保存的信息。、本案中，上诉人李忆玲向被上诉人海沧区政府申请公开经海沧区政府“审核同意并实施的‘对东屿村村北路116号房屋的具体补偿安置方案’”。、海沧区政府经查找，发现并未存有该信息，故作出2018-00012《政府信息公开申请答复书》，符合修订前的《中华人民共和国政府信息公开条例》第二十一条第（三）项的规定，并无不当。、海沧区政府收到上诉人的政府信息公开申请后，在15个工作日内作出答复并以上诉人指定形式向其送达，符合修订前的《中华人民共和国政府信息公开条例》第二十四条第二款的规定，程序合法。、被上诉人厦门市政府受理上诉人的行政复议申请后，经审查依法作出行政复议决定，并送达各方当事人，复议程序合法。、上诉人认为，案涉的东屿村村北路116号房屋产权不清晰，根据《厦门市集体土地上房屋征收与补偿管理办法》第十四条的规定，房屋征收部门应提出具体的补偿安置方案，经区政府同意后实施征收，故海沧区政府应存有该房屋的具体补偿安置方案。、经审查，案涉房屋在征收过程中已订立征收补偿安置协议书，现并无证据或线索表明海沧区政府有制作或保存上诉人申请公开的案涉房屋的补偿安置方案。、综上，原审判决认定事实清楚，适用法律正确，依法应予维持。、上诉人的上诉理由不能成立，其上诉请求，本院不予支持。</t>
  </si>
  <si>
    <t>本院依法组成合议庭，对本案进行了审理，现已审理终结。、原审查明，2018年7月11日，原告通过网站向海沧区政府提出政府信息公开申请，申请公开海沧区政府“审核同意并实施的‘对东屿村村北路116号房屋的具体补偿安置方案’”。、申请信息用途一栏载明“本人为海沧区东屿村村民，据悉，海沧区东屿村村北路116号房屋的宅基地使用权，政府相关部门已于2010年核准为本人所有，但政府相关部门在未对本人进行过任何调查的情况下，就将该东屿村村北路116号房屋的宅基地使用权益补偿他人并收回该宅基地使用权。、为此，特申请上述信息公开。、”并要求以电子邮件形式提供其所需信息。、2018年7月25日，海沧区政府作出2018-00012号答复书，答复原告，海沧区政府未存有该信息，根据《中华人民共和国政府信息公开条例》第二十一条第（三）项规定，建议原告向所属街道咨询，并将该答复书以电子邮件形式送达给原告。、原告于2018年9月11日向厦门市政府寄送行政复议申请书。、厦门市政府收到原告行政复议申请书后，审查认为原告对三份不同编号的政府信息公开答复书不服，应分别提出行政复议申请，需补正相关材料，遂向原告发出补正行政复议申请通知书。、2018年9月25日，厦门市政府收到原告补正材料后，于9月28日受理案涉复议申请，并向海沧区政府发出行政复议答复通知书。、次日，海沧区政府向厦门市政府提交行政复议答复书及有关证据材料。、厦门市政府经审查，于2018年11月6日作出厦府行复〔2018〕90号行政复议决定书，维持海沧区政府作出的2018-00012号答复书，并于2018年11月8日将复议决定书送达原告及海沧区政府。、原审认为，《中华人民共和国政府信息公开条例》第二条规定:“本条例所称政府信息，是指行政机关在履行职责过程中制作或者获取的，以一定形式记录、保存的信息”；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本案争议焦点在于海沧区政府是否制作、保存案涉政府信息。、原告向海沧区政府提交信息公开申请，要求公开经海沧区政府“审核同意并实施的‘对东屿村村北路116号房屋的具体补偿安置方案’”。、海沧区政府经查找，并未存有该政府信息，遂向原告作出2018-00012号答复书，符合前述规定，并无不当。、政府信息公开前提之一是政府信息“客观存在”，而不能是“推定存在”。、原告主张案涉116号房屋权属不明，根据《厦门市集体土地上房屋征收与补偿管理办法》第十四条规定，海沧区政府应有批复该房屋的具体补偿安置方案，其申请公开的案涉信息必然存在，就属于一种“推定存在”。、原告又主张，海沧区政府建议其向所属街道咨询可以证明海沧区政府自认信息客观存在，案外人李顺忠基于116号房屋获得货币与安置房双重补偿，从常理判断案涉政府信息应当存在，亦属推论。、人民法院判断信息是否存在，并非基于“推定”，而应基于政府信息是否“客观存在”。、在案证据表明，案涉116号房屋在征收过程中已订立了征收补偿安置协议书，现并无证据或线索表明海沧区政府制作、保存有原告申请公开的116号房屋的补偿安置方案。、原告关于海沧区政府拒绝提供案涉政府信息的起诉意见，缺乏证据支持，本院不予采纳。、此外，海沧区政府作出的2018-00012号答复书并不是以原告申请公开案涉政府信息并非基于自身生产生活需要为由，拒绝向原告提供案涉政府信息，原告的相关起诉意见与答复内容并无直接关联。、至于原告对海沧区政府在行政复议阶段的答复意见中关于“海沧区房屋征收管理部门因案涉116号房屋产权清晰为李顺忠而未另外提出具体补偿安置方案”的表述提出异议，据此认为厦门市政府复议决定违法，应予撤销。、该表述系海沧区政府阐述、说明其没有制作、保存案涉116号房屋补偿安置方案的事由，厦门市政府在复议决定中仅对信息公开答复是否合法作出评判，并未对116号房屋产权情况作出认定，原告以此要求撤销厦门市政府行政复议决定，缺乏事实和法律依据，亦不予以支持。、海沧区政府收到原告的案涉政府信息公开申请后，在15个工作日内作出答复并以原告指定形式向其送达答复书，程序合法。、厦门市政府受理原告的案涉行政复议申请后，经审查后依法作出行政复议决定，并送达各方当事人，复议程序合法。、综上，海沧区政府作出的2018-00012号答复书认定事实清楚，适用法律正确，程序合法。、厦门市政府予以复议维持正确。、原告的诉讼请求没有事实和法律依据，不予支持。、据此，依照《中华人民共和国行政诉讼法》第六十九条、第七十九条之规定，判决驳回原告李忆玲的诉讼请求。、本案案件受理费50元，由原告李忆玲负担。、李忆玲不服，向本院提起上诉称，上诉人已提交了能证明被上诉人海沧区政府制作或保存案涉信息的相关线索的初步证据，原审不予采信是错误的。、海沧区政府在主张“未存有该政府信息”时，并未举证证明其已尽到充分合理的查找、检索义务。、原审判决认定事实不清，证据不足，应予撤销。、请求撤销一审判决，改判撤销被上诉人海沧区政府作出的2018-00012号《政府信息公开申请答复书》及被上诉人厦门市政府作出的厦府行复〔2018〕90号《行政复议决定书》，责令被上诉人海沧区政府重新答复，并向上诉人邮寄提供“对东屿村村北路116号房屋的具体补偿安置方案”，本案的诉讼费用由被上诉人承担。、被上诉人海沧区政府答辩称，政府信息公开的前提之一是政府信息“客观存在”，而不能是“推定存在”，上诉人以自己“推定存在”的政府信息来要求答辩人提供实际并不存在的政府信息，显然是没有任何依据的。、答辩人在收到上诉人对案涉信息的公开申请后，就进行了充分合理的查找及检索，发现本机关未存有或制作案涉信息，并在15个工作日内作出了答复并以上诉人指定的形式向其送达了答复书，已充分尽到政府信息公开的义务，上诉人要求撤销该答复书没有事实和法律依据。、一审法院认定事实清楚，适用法律正确，上诉人的上诉理由不能成立，请求驳回上诉，维持原判。、被上诉人厦门市政府答辩称，上诉人向海沧区政府提交信息公开申请，要求公开经海沧区政府“审核同意并实施的‘对东屿村村北路116号房屋的具体补偿安置方案’”。、海沧区政府经查找，并未存有该政府信息，遂向上诉人作出2018-00012号答复书，符合《中华人民共和国政府信息公开条例》的相关规定，并无不当。、海沧区政府收到上诉人的申请后，在15个工作日内作出答复并以上诉人指定形式向其送达答复书，程序合法。、答辩人受理上诉人的复议申请后，经审查依法作出行政复议决定，并送达各方当事人，复议程序合法。、一审判决认定事实清楚，适用法律正确。、上诉人的上诉理由没有事实和法律依据，请求驳回上诉，维持原判。、上诉人提出上诉后，原审已将证据材料随案移送本院。、上诉人、被上诉人在一审期间提交的证据在原审庭审中已经当事人举证、质证。；经审查，本院对原审认定的基本事实予以确认。；</t>
  </si>
  <si>
    <t>上诉人李忆玲因诉厦门市海沧区人民政府（以下简称海沧区政府）政府信息公开、厦门市人民政府（以下简称厦门市政府）行政复议一案，不服厦门市中级人民法院（2018）闽02行初228号行政判决，向本院提起上诉。</t>
  </si>
  <si>
    <t>上诉人（原审原告）李忆玲，男，1962年6月22日出生，汉族，住福建省厦门市海沧区。、委托代理人唐敏，福建旭丰律师事务所律师。、被上诉人（原审被告）厦门市海沧区人民政府，住所地福建省厦门市海沧区滨湖北路9号。、法定代表人游文昌，区长。、委托代理人刘森辉，男，厦门市海沧区人民政府工作人员。、委托代理人张双志，福建英合律师事务所律师。、被上诉人（原审被告）厦门市人民政府，住所地福建省厦门市思明区湖滨北路61号。、法定代表人庄稼汉，市长。、委托代理人何少芳，女，厦门市司法局工作人员。</t>
  </si>
  <si>
    <t>福建省高级人民法院、行政判决书、（2019）闽行终253号</t>
  </si>
  <si>
    <t>翁陈贞</t>
  </si>
  <si>
    <t>王珩</t>
  </si>
  <si>
    <t>厦门市海沧区人民政府、厦门市人民政府</t>
  </si>
  <si>
    <t>李忆玲</t>
  </si>
  <si>
    <t>（2019）闽行终253号</t>
  </si>
  <si>
    <t>审判长王凤强、审判员于红涛、审判员卢瑜、二〇一九年九月十七日、书记员范明典</t>
  </si>
  <si>
    <t>依据《中华人民共和国行政诉讼法》第八十九条第一款第一项之规定，裁定如下:、驳回申海忠的上诉，维持郑州铁路运输中级法院（2019）豫71行初290号行政裁定。</t>
  </si>
  <si>
    <t>本院认为，2014年8月29日，申海忠收到河南省政府作出的豫政复驳［2014］1623号驳回行政复议申请决定书，该决定书在未告知申海忠诉权和起诉期限的情形下，依据当时施行的《最高人民法院关于执行《中华人民共和国行政诉讼法》若干问题的解释》第四十一条规定，起诉期限为两年。、申海忠于2016年9月1日提起本案行政诉讼，显然已超过了两年的起诉期限。、申海忠主张其提起诉讼的时间是2016年8月25日，并不超过法定的起诉期限，但诉状载明的仅仅是落款日期2016年8月25日，在无其他相关证据予以佐证的情况下，并不能认定申海忠于当日向人民法院提起了诉讼，故申海忠的该项理由不能成立。、综上，一审裁定认定事实清楚，适用法律、法规正确，依法应予维持。</t>
  </si>
  <si>
    <t>本院依法组成合议庭，公开开庭审理了本案，上诉人申海忠，被上诉人河南省人民政府的委托代理人刘建军到庭参加诉讼。、本案现已审理终结。、郑州铁路运输中级法院一审查明，2014年6月2日，申海忠向河南省政府提出限期改正申请，请求改正郑州电子信息职业技术学院举办人并恢复其举办人身份。、2014年7月3日，申海忠以河南省政府未对其提出的限期改正申请在法定期限内作出具体行政行为为由，向河南省政府提出行政复议申请，请求恢复其郑州电子信息职业技术学院举办人身份。、2014年8月28日，河南省政府作出豫政复驳［2014］1623号驳回行政复议申请决定书，驳回申海忠的行政复议申请，并于同年8月29日将豫政复驳［2014］1623号驳回行政复议申请决定书送达申海忠。、申海忠不服提起本案行政诉讼，请求撤销河南省政府豫政复驳［2014］1623号驳回行政复议申请决定书并请求判令河南省政府履行法定职责，对郑州电子信息职业技术学校擅自变更举办人、提供虚假材料骗取办学许可证的行为责令限期改正。、一审另查明，根据郑州市中级人民法院行政一审案件立案审查、审判流程管理信息表显示，2016年9月1日，申海忠不服案涉决定书，向郑州市中级人民法院提起本案诉讼，后经本院指定管辖，本案由郑州铁路运输中级法院审理。、郑州铁路运输中级法院一审认为，申海忠的起诉超过法定起诉期限。、根据查明的事实可见，2014年8月29日，申海忠收到河南省政府作出的豫政复驳［2014］1623号驳回行政复议申请决定书，该决定书并未告知申海忠诉权和起诉期限，依据当时施行的《最高人民法院关于执行《中华人民共和国行政诉讼法》若干问题的解释》第四十一条之规定:“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两年。、复议决定未告知公民、法人或者其他组织诉权或者法定起诉期限的，适用前款规定。、”，而申海忠提起行政诉讼的时间为2016年9月1日，明显超过两年的法定起诉期限，且无扣除起诉期限的正当理由。、郑州铁路运输中级法院作出（2019）豫71行初290号行政裁定:驳回申海忠的起诉。、申海忠对该一审裁定不服，向本院提起上诉称，一审法院认定事实错误。、上诉人提交本案诉状的时间是2016年8月25日（行政起诉状载明的时间），而2016年9月1日是交费时间。、上诉人的起诉并未超过法定的起诉期限。、请求二审法院撤销一审行政裁定，支持上诉人的诉讼请求。、河南省政府答辩称，一审裁定处理正确，程序合法。、上诉人所提交的申请中涉及的90号文不存在问题，其认为河南省政府不作出答复没有证据，另外，申海忠提起的本案诉讼也超过了法定的起诉期限。、请求二审法院驳回申海忠的上诉，维持一审行政裁定。、本院二审查明的事实与一审法院查明的事实基本一致。；</t>
  </si>
  <si>
    <t>上诉人申海忠因诉河南省人民政府（以下简称河南省政府）不履行法定职责及行政复议一案，不服郑州铁路运输中级法院作出的（2019）豫71行初290号行政裁定，向本院提起上诉。</t>
  </si>
  <si>
    <t>上诉人（一审原告）申海忠，男，汉族，1952年5月28日出生，住河南省中牟县。、被上诉人（一审被告）河南省人民政府，住所地郑州市金水东路22号。、法定代表人陈润儿，省长。、委托代理人刘建军，河南省人民政府法制办工作人员。</t>
  </si>
  <si>
    <t>河南省高级人民法院、行政裁定书、（2019）豫行终2523号</t>
  </si>
  <si>
    <t>（2019）豫行终2523号</t>
  </si>
  <si>
    <t>审判长徐峰、审判员王海亮、人民陪审员张凤琴、二〇一九年十月二十一日、书记员高靖琳</t>
  </si>
  <si>
    <t>如不服本判决，可在判决书送达之日起十五日内，向本院递交上诉状，并按对方当事人的人数提出副本，上诉于新疆维吾尔自治区高级人民法院。</t>
  </si>
  <si>
    <t>依据《中华人民共和国行政诉讼法》第七十四条第二款第（一）项之规定，判决如下:、一、确认被告乌鲁木齐市沙依巴克区人民政府未在法定期限内针对原告陈高华申请作出政府信息公开答复的行为违法；、二、责令被告乌鲁木齐市沙依巴克区人民政府于本判决生效之日起二十个工作日内针对原告陈高华的政府信息公开申请作出处理。、本案案件受理费50元（原告陈高华已付），由被告乌鲁木齐市沙依巴克区人民政府负担。</t>
  </si>
  <si>
    <t>本院认为，2019年4月3日中华人民共和国国务院令第711号对《中华人民共和国政府信息公开条例》进行了修订。、本案原告系2018年1月23日递交申请，按照实体从旧的法律适用原则，本案应当适用2008年5月1日起施行的修订前的《中华人民共和国政府信息公开条例》（下称《条例》）。、《条例》第十三条规定:“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第二十四条第一款、第二款规定:“行政机关收到政府信息公开申请，能够当场答复的，应当当场答复。、行政机关不能当场答复的，应当自收到申请之日起15个工作日内予以答复；如需延长答复期限的，应当经政府信息公开工作机构负责人同意，并告知申请人，延长答复的期限最长不得超过15个工作日。、”第二十六条规定:“行政机关依申请公开政府信息，应当按照申请人要求的形式予以提供；无法按照申请人要求的形式提供的，可以通过安排申请人查阅相关资料，提供复印件或者其他适当形式提供。、”本案中，原告陈高华通过邮政快件方式向被告沙区政府递交了政府信息公开申请，沙区政府工作人员进行签收，应当视为沙区政府收到上述邮件，沙区政府未在法定期限内对该申请作出处理的行为与上述法律相悖，应予纠正。、原告陈高华要求确认被告沙区政府未在法定期限内作出政府信息公开答复的行为违法的诉讼请求成立，本院予以支持。</t>
  </si>
  <si>
    <t>本院于2019年4月23日立案后，依法向被告沙区政府送达了行政起诉状副本及应诉通知书。、本院依法组成合议庭，于2019年6月10日公开开庭审理了本案。、原告陈高华委托诉讼代理人郑弘，被告沙区政府委托诉讼代理人杨红、童艳到庭参加了诉讼。、本案现已审理终结。、原告陈高华诉称:我在新疆××区××号合法拥有房产一处，在未收到任何征收相关书面文件的情形下，我合法占有的土地被征收。、为查明该征收程序合法性，我作为利害关系人，于2018年10月23日向沙区政府邮寄了政府信息公开申请表，依法申请公开乌鲁木齐市沙依巴克区棚户区改造项目的征收决定及公告；安置补偿方案及公告；政府作出房屋征收决定设计的四项规划（国民经济和社会发展规划、土地利用总体规划、城乡规划和专项规划）；市、县级政府组织有关部门对征收补偿方案进行论证并公布，征求公众意见的相关材料；针对本次征收的社会稳定风险评估；征收补偿费用足额到位、专户存储、专款专用的证明材料；房屋征收范围内房屋的调查登记结果；拟定的征收补偿安置方案公告并征求公众意见的相关材料；所涉地块的国有土地使用权收回批准文件；建设项目国有土地使用权批准文件及申报材料。、沙区政府于2018年10月28日下午12时47分签收后，至今未作出回函。、沙区政府的行为构成不作为违法。、故诉至人民法院请求:1.依法确认被告未在法定期限内作出政府信息公开答复的行为违法；2.依法判令被告在判决生效后对原告的政府信息公开申请作出答复并以原告要求的方式送达原告；3.本案诉讼费用由被告承担。、原告陈高华针对其诉讼请求提供了如下证据:、证据1.原告的身份证复印件；证据2.政府信息公开申请表10份；证据3.编号为1019983052529EMS国内标准快递单及邮件跟踪底单、送达地址确认书；证据4.乌鲁木齐市发展和改革委员会出具的乌发改函〔2017〕594号关于对乌鲁木齐市老城区改造提升建设工程（沙依巴克区A1包）可行性研究报告（代项目建议书）的批复、乌鲁木齐市国土资源局出具的乌国土资函〔2018〕943号关于陈高华申请政府信息公开有关问题的答复函、乌鲁木齐市环节保护局出具的乌环信复〔2018〕7号关于沙区棚改项目政府信息公开申请的答复书、乌鲁木齐市发展和改革委员会出具的关于陈高华申请信息公开的复函、乌鲁木齐市人民政府电子政务办公室出具的乌政信公函〔2018〕10号非本机关政府信息告知书、新疆维吾尔自治区住房和城乡建设厅出具的关于申请信息公开的复函、乌鲁木齐市城乡规划管理局出具的〔2018〕第9号政府信息公开申请登记回执、乌鲁木齐市城乡规划管理局出具的〔2018〕第9号政府信息公开申请补正通知书。、被告沙区政府辩称:陈高华的房屋不在乌鲁木齐市老城区改造提升范围内，不属于征迁蓝线范围。、陈高华不是被征迁人，不存在与其自身生产、生活有特殊需求的情形，不是要求政府信息公开的适格相对人。、我机关也从未收到过原告的申请表，不存在未及时答复的情形。、综上，请求人民法院驳回原告的诉讼请求。、被告沙区政府为证明被诉行政行为合法性提交如下证据:证据1.乌鲁木齐市沙依巴克区房屋征收与补偿管理办公室出具的情况说明；证据2.乌鲁木齐市沙依巴克区人民政府作出的沙政复决〔2019〕第1号、〔2019〕第2号、〔2019〕第3号、〔2019〕第4号共4份行政复议决定书。、经庭审质证，原告陈高华对沙区政府所提交的证据认为系逾期举证均不予认可。、被告沙区政府对原告陈高华提交的证据1真实性、合法性、关联性均予以认可，对证据2、证据3、证据4的真实性、合法性及关联性均不予认可。、本院综合全案情况审查，对证据作如下确认:被告在法定举证期限内提交了延期举证申请，且经本院准许，故被告举证不违反法律规定，因被告提供证据均系原件，故对证据的真实性、合法性、关联性均予以确认。、原告提交的证据1因被告不持有异议故对该证据真实性、合法性、关联性均予以确认，原告提交证据2、3因系原件故对该证据真实性、合法性、关联性均予以确认，原告提交证据4因系复印件，被告对该证据真实性、合法性、关联性又不予认可，本院对该组证据不予确认。、根据上述有效证据，本院查明下列事实:、原告陈高华2018年1月23日通过EMS邮政快递邮件的方式向被告沙区政府递交政府信息公开申请。、在该邮件的邮寄单详细说明内容一览中明确写明陈高华信息公开申请（身份证、土地使用权证、送达地址复印件）。、原告陈高华因认为被告沙区政府未在法定期限内答复侵犯其合法权益，诉来本院。；另查明，被告沙区政府称，经向邮递员询问，该邮递员称上述邮件系周日投递，原邮单所记载办公室无人，故其在楼上找到一个有人的办公室，该工作人员进行了签收。；</t>
  </si>
  <si>
    <t>原告陈高华因与被告乌鲁木齐市沙依巴克区人民政府（下称沙区政府）政府信息公开一案，向本院提起诉讼。</t>
  </si>
  <si>
    <t>原告:陈高华，男，1951年5月24日出生，汉族，无固定职业，住浙江省温州市鹿城区。、委托诉讼代理人:郑弘，北京盈科（天津）律师事务所律师。、被告:乌鲁木齐市沙依巴克区人民政府，住所地:乌鲁木齐市沙依巴克区。、法定代表人:斯地克·牙生，乌鲁木齐市沙依巴克区人民政府区长。、委托诉讼代理人:杨红，新疆迪哲律师事务所律师。、委托诉讼代理人:童艳，女，1977年4月6日出生，回族，乌鲁木齐市沙依巴克区人民政府工作人员，住乌鲁木齐市沙依巴克区。</t>
  </si>
  <si>
    <t>新疆维吾尔自治区乌鲁木齐市中级人民法院、行政判决书、（2019）新01行初54号</t>
  </si>
  <si>
    <t>高靖琳</t>
  </si>
  <si>
    <t>徐峰</t>
  </si>
  <si>
    <t>乌鲁木齐市沙依巴克区人民政府</t>
  </si>
  <si>
    <t>陈高华</t>
  </si>
  <si>
    <t>新疆维吾尔自治区乌鲁木齐市中级人民法院</t>
  </si>
  <si>
    <t>（2019）新01行初54号</t>
  </si>
  <si>
    <t>审判长卓俊林、审判员刘祥礼、审判员王洋、二〇一九年九月二十三日、法官助理殷铭徽、书记员洪镭</t>
  </si>
  <si>
    <t>依照《中华人民共和国行政诉讼法》第六十二条的规定，裁定如下:、准许原告滕鹏生撤回起诉。、案件受理费50元减半收取25元，由原告滕鹏生负担。</t>
  </si>
  <si>
    <t>本院认为，原告滕鹏生撤回起诉的申请系其真实意思表示，符合有关法律规定，且不损害国家、社会及他人的合法权益。</t>
  </si>
  <si>
    <t>本院在审理原告滕鹏生诉被告甘肃省自然资源厅不履行行政复议职责一案中，原告滕鹏生于2019年9月6日以收到甘肃省自然资源厅作出的《行政复议延期审理通知书》为由，向本院递交撤回起诉申请书，自愿申请撤回起诉。</t>
  </si>
  <si>
    <t>原告滕鹏生，男，1973年8月20日出生，汉族，住甘武省武威市凉州区。、委托代理人韩建业，北京京尚律师事务所律师。、被告甘肃省自然资源厅，住所地:甘肃省兰州市城关区定西南路18号。、负责人王忠民，该厅厅长。、委托代理人王维成，该厅法规处处长。</t>
  </si>
  <si>
    <t>甘肃省兰州市中级人民法院、行政裁定书、（2019）甘01行初77号</t>
  </si>
  <si>
    <t>卓俊林</t>
  </si>
  <si>
    <t>甘肃省自然资源厅</t>
  </si>
  <si>
    <t>滕鹏生</t>
  </si>
  <si>
    <t>（2019）甘01行初77号</t>
  </si>
  <si>
    <t>审判长马宏玉、审判员贾宇军、审判员赵世奎、二〇一九年十一月二十八日、法官助理徐博文、书记员张路遥、书记员康博伦</t>
  </si>
  <si>
    <t>本院认为:根据《中华人民共和国行政诉讼法》第四十九条第三项和《最高人民法院关于适用《中华人民共和国行政诉讼法》的解释》第六十九条第一款第一项的规定，当事人提起的诉讼不符合具有事实根据的起诉条件的，已经立案的，应当裁定驳回起诉。、原信息公开条例第二条规定，本条例所称政府信息，是指行政机关在履行职责过程中制作或者获取的，以一定形式记录、保存的信息。、本案中，王晓兰向东城区政府申请公开的信息，不属于前述规定的政府信息。、王晓兰就此提起行政复议，进而提起的本案诉讼，缺乏事实根据，不符合起诉条件。、故一审法院裁定驳回王晓兰的起诉，结论并无不当，本院予以维持。、综上，王晓兰的上诉请求及理由缺乏事实根据和法律依据，本院不予支持。</t>
  </si>
  <si>
    <t>本院受理后，依法组成合议庭审理了本案。、一审法院经查:2018年12月14日，东城区政府下属的中共北京市东城区委东城区人民政府信访办公室（以下简称东城区信访办）收到王晓兰提出政府信息公开申请，请求公开“2004年至2005年东城区（原崇文区）原区委副书记滕盛萍就肉市街1号拆迁安置补偿问题的会议纪要”。、东城区信访办于同日作出登记回执。；经审查，东城区信访办于2018年12月18日作出《东城区信访办政府信息公开答复告知书》（东城区信访办〔2018〕第007号，以下简称被诉告知书），告知王晓兰所申请的政府信息属于行政机关在日常工作中讨论、研究或审查中的过程性信息，不属于应当公开的政府信息。、王晓兰于2018年12月21日收到被诉告知书后不服，向市政府提出行政复议，市政府于2019年1月22日收到王晓兰的行政复议申请后，于2019年3月15日作出《北京市人民政府行政复议决定书》（京政复字〔2019〕100号，以下简称被诉复议决定），决定维持被诉告知书，被诉复议决定送达王晓兰。、一审法院另查明:就王晓兰申请公开的“2004年至2005年东城区（原崇文区）原区委副书记滕盛萍就肉市街1号拆迁安置补偿问题的会议纪要”信息内容，王晓兰当庭陈述指的是2004年至2005年2月由原区委副书记滕盛萍主持的就相关拆迁房屋安置问题召开的四次信访协调会的会议纪要。、一审法院认为:公民、法人或其他组织向人民法院提起行政诉讼，应当符合法定起诉条件。、起诉不符合法定条件的，已经立案的，应当裁定驳回起诉。、依据《中华人民共和国行政诉讼法》第四十九条第一款第四项的规定，提起行政诉讼应当属于人民法院受案范围。、本案中，王晓兰提出政府信息公开申请，请求公开“2004年至2005年东城区（原崇文区）原区委副书记滕盛萍就肉市街1号拆迁安置补偿问题的会议纪要”信息。、根据《中华人民共和国政府信息公开条例》（国务院令第492号，以下简称原信息公开条例）第二条的规定，本条例所称政府信息，是指行政机关在履行职责过程中制作或者获取的，以一定形式记录、保存的信息。、而上述信息属于信访协调会的内容，显然属于信访信息，不属于2007年原信息公开条例规定的政府信息的范围。、由于信访制度属于一种救济制度，王晓兰可以通过信访途径获取相应的信访信息，故对王晓兰申请政府信息公开的合法权益明显不产生实际影响。、王晓兰就此提出的复议，不属于行政复议的受案范围。、就此提起的行政诉讼，亦不属于行政诉讼的受案范围。、根据《最高人民法院关于适用《中华人民共和国行政诉讼法》的解释》第一百三十六条第七款的规定，原行政行为不符合复议或者诉讼受案范围等受理条件，复议机关作出维持决定的，人民法院应当裁定一并驳回对原行政行为和复议决定的起诉。、故对王晓兰的起诉，予以驳回。、据此，一审法院裁定驳回王晓兰的起诉。、王晓兰不服一审裁定，向本院提起上诉，以一审法院认定事实不清，适用法律错误等为由，请求本院撤销一审法院（2019）京04行初467号行政裁定，并依法改判。、东城区政府、市政府未提交二审答辩意见。；</t>
  </si>
  <si>
    <t>上诉人王晓兰因诉北京市东城区人民政府（以下简称东城区政府）、北京市人民政府（以下简称市政府）政府信息公开告知及行政复议一案，不服北京市第四中级人民法院（以下简称一审法院）（2019）京04行初467号行政裁定，向本院提起上诉。</t>
  </si>
  <si>
    <t>上诉人（一审原告）王晓兰，女，1954年3月29日出生，汉族。、被上诉人（一审被告）北京市东城区人民政府，住所地北京市东城区钱粮胡同3号。、法定代表人金晖，区长。、委托代理人张静，北京市东城区人民政府工作人员。、委托代理人蒋川晴，北京市东城区人民政府工作人员。、被上诉人（一审被告）北京市人民政府，住所地北京市通州区运河东大街57号。、法定代表人陈吉宁，市长。、委托代理人刘彬，北京市司法局工作人员。</t>
  </si>
  <si>
    <t>北京市高级人民法院、行政裁定书、（2019）京行终6861号</t>
  </si>
  <si>
    <t>王晓兰</t>
  </si>
  <si>
    <t>（2019）京行终6861号</t>
  </si>
  <si>
    <t>审判长刘明研、审判员金丽、审判员刘彩霞、二〇一九年十一月二十八日、法官助理徐蕾、书记员董梦楠</t>
  </si>
  <si>
    <t>依照《中华人民共和国行政诉讼法》第八十九条第一款第（一）项的规定，判决如下:、驳回上诉，维持一审判决。、一、二审案件受理费各50元，均由宋学斌负担（已交纳）。</t>
  </si>
  <si>
    <t>本院认为:根据《政府信息公开条例》的规定，政府信息是指行政机关在履行职责的过程中制作或者获取的，以一定形式记录、保存的信息。、因此山东厅具有依行政相对人的政府信息公开申请作出相应行政处理的法定职责。、根据《行政复议法》的相关规定，资源部负有对被诉告知进行行政复议并作出复议决定的法定职责。、根据《政府信息公开条例》第二十一条规定，对申请公开的政府信息，行政机关应根据不同的情况作出答复:对于属于公开范围的，应该告知申请人获取该政府信息的方式和途径；对于属于不予公开范围的，应当告知申请人并说明理由；对于不属于本行政机关公开或者该政府信息不存在的，应当告知申请人，对能够确定该政府信息的公开机关的，应当告知申请人该行政机关的名称、联系方式；对于申请内容不明确的，应当告知申请人作出更改、补充。、本案中，山东厅受理宋学斌的申请后，经查，集体土地征收勘测调查清单依法不属于山东厅制作，在审查征地报批材料时，山东厅既不审查也不留存，非山东厅信息公开职责权限范围，故依据《政府信息公开条例》第二十一条第（三）项的规定，告知宋学斌其申请的政府信息不存在。、山东厅已依法履行了政府信息公开法定告知及说明理由义务。、故山东厅所作被诉告知并无不当。、资源部所作被诉决定亦无不当之处。、一审法院根据《中华人民共和国行政诉讼法》第六十九条、第七十九条之规定，判决驳回宋学斌的诉讼请求是正确的，本院应予维持。、宋学斌的上诉请求缺乏依据，本院不予支持。</t>
  </si>
  <si>
    <t>本院受理后依法组成合议庭进行了审理，本案现已审理终结。、山东厅于2018年12月17日作出鲁自然资公开复〔2018〕98号《政府信息公开申请答复告知书》（以下简称被诉告知），主要内容为:关于宋学斌申请公开鲁政土字（2012）427号、鲁政土字（2012）520号、鲁政土字（2012）425号、鲁政土字（2012）650号批复文件对应的土地征收勘测调查清单不属于山东厅制作，在山东厅留存的报卷材料中也不存在。、根据《中华人民共和国政府信息公开条例》（修订前，以下简称《政府信息公开条例》）第二十一条（三）“依法不属于本行政机关公开或者该政府信息不存在的，应当告知申请人”的规定，你所申请“土地征收勘测调查清单”在山东厅不存在。、建议宋学斌向当地国土资源管理部门咨询、获取。、宋学斌不服，向资源部提起行政复议，2019年3月6日，资源部作出自然资复议〔2019〕49号（决）《行政复议决定书》（以下简称被诉决定），维持山东厅作出的被诉告知。、宋学斌不服上述行政行为，诉至一审法院称:宋学斌于2018年11月25日向山东厅邮寄了5份关于胶州市原云溪办事处李家河村为进行李家河安置楼、李家河景尚名都A区、李家河景尚名都B区建设项目而征收李家河村集体土地:1.依据鲁政土字（2012）427号批复文件，关于胶州市2011年第20批次建设用地征收胶州市原云溪街道办事处李家河村22.9984公顷土地；2.依据鲁政土字（2012）520号批复文件，关于胶州市2011年第29批次建设用地征收胶州市原云溪街道办事处李家河村2.0487公顷土地（其中农用地1.7731公顷、未利用地0.2756公顷）；3.依据鲁政土字（2012）425号批复文件，关于胶州市2011年第19批次建设用地征收胶州市原云溪街道办事处李家河村16531平方米土地；4.依据鲁政土字（2012）425号批复文件，关于胶州市2011年第19批次建设用地征收胶州市原云溪街道办事处李家河村3929平方米土地；5.依据鲁政土字（2012）650号批复文件，关于胶州市2011年第15批次建设用地征收胶州市原云溪街道办事处李家河村32224平方米土地（其中农用地23186平方米、未利用地9038平方米）的政府信息公开申请表，山东厅于2018年12月17日作出被诉告知，宋学斌于2018年12月22日收到。、山东厅对宋学斌申请的该政府信息以不属于山东厅制作、在山东厅留存的报卷材料中不存在为由告知宋学斌申请的政府信息在山东厅不存在。、宋学斌查看被诉告知后，不服山东厅作出的答复，于2019年1月5日向资源部提起行政复议；资源部于2019年1月7日受理，并于2019年3月6日作出被诉决定，维持山东厅作出的被诉告知，宋学斌于2019年3月10日收到被诉决定。、根据相关法律的规定，宋学斌认为资源部作出的被诉决定存在以下违法:资源部未根据事实真实情况依法严格审查，作出的被诉决定没有证据证明宋学斌申请的该政府信息，在山东厅履职过程中作为征地组卷报批的必备材料应该依法保存的政府信息在山东厅不存在，显然与事实不符，违反了相关法律的规定，缺少法律依据支撑。、宋学斌根据相关法律的规定和山东厅提供的相关材料，向资源部证明宋学斌申请的该政府信息在山东厅履职过程中应当和已经依法保存了该政府信息，应依法履行法定职责，然而资源部未能实事求是，作出了违反法律规定的决定。、根据相关法律的规定，宋学斌认为山东厅作出的被诉告知存在以下违法:山东厅未履行法定职责，对在履职过程中应该保存的政府信息，应依法向宋学斌负责公开。、宋学斌申请的该政府信息，是山东厅在审核征地组卷报批材料中，根据相关法律规定应该将征地农民知情、确认的有关材料作为征地组卷报批的必备材料严格审查；宋学斌申请的该政府信息是唯一需要农民确认知情的征地材料，作为审核征地组卷报批材料的上级国土主管部门，显然在履职过程中应该和已经获取宋学斌申请的该政府信息，因此山东厅对宋学斌申请的该政府信息应依法负责予以向宋学斌公开，履行法定职责。、宋学斌申请的该政府信息，在山东厅提供给宋学斌的土地征收补偿协议中，作为土地征收补偿安置协议的附件，山东厅已经获取，并作为征地组卷报批材料的审核依据。、山东厅回复宋学斌的被诉告知没有证据和法律依据证明，对履职过程中应该、必须、已经获取的该政府信息不存在提供法律依据支撑，山东厅作为省级国土资源主管部门对宋学斌申请的政府信息公开具有法定的责任和义务，请依法予以公开。、宋学斌申请的该政府信息，在山东厅留存的报卷材料中不存在，山东厅依据什么材料进行审核宋学斌申请该项政府信息所涉及土地上报征地材料的真实性、合法性？根据以上事实和理由，山东厅、资源部违反了《政府信息公开条例》《中华人民共和国土地管理法》及其它相关法律法规的规定，依据《中华人民共和国行政诉讼法》的有关规定诉至法院，请求法院支持宋学斌诉讼请求。、故宋学斌的诉讼请求为:1.撤销山东厅所作被诉告知并判令其向宋学斌公开申请的政府信息；2.撤销资源部所作被诉决定；3.诉讼费由山东厅、资源部承担。、山东厅一审辩称:2018年11月25日，宋学斌向山东厅邮寄提交《政府信息公开申请书》5份，请求公开宋学斌所在5宗集体土地征收的勘测调查清单，山东厅于2018年11月26日签收。、经查，集体土地征收勘测调查清单依法不属于山东厅制作，在审查征地报批材料时，山东厅既不审查也不留存，非山东厅信息公开职责权限范围。、2018年12月17日，山东厅作出被诉告知，书面告知了宋学斌，已依法履行政府信息公开答复职责。、综上所述，山东厅作出的被诉告知符合法律规定，宋学斌诉请没有法律和事实依据，恳请法院应依法驳回宋学斌诉讼请求。、资源部一审辩称:依据《中华人民共和国行政复议法》（以下简称《行政复议法》）第十二条的规定，宋学斌不服山东厅作出的被诉告知，向资源部申请复议，资源部负有行政复议的法定职责。、2019年1月7日，资源部收到宋学斌的复议申请，同月14日，作出自然资复议〔2019〕49号（答）《行政复议通知书》，要求山东厅提交书面答复，制作证据目录，并提交作出该具体行政行为的证据、依据和其他有关材料，并邮寄给了山东厅，山东厅于同月17日签收。、同月21日，山东厅作出复议答复并提交了相关证据。、2019年3月6日，资源部作出被诉决定，并向宋学斌进行了邮寄，宋学斌于同月10日进行了签收。、资源部按照《行政复议法》第十七条、第三十一条关于复议程序和时限的规定，在法定期限内作出了被诉决定并向宋学斌进行了邮寄，程序合法。、被诉决定符合法定程序，认定事实清楚，适用法律正确。、请求法院依法查明事实，驳回宋学斌诉讼请求。、一审法院经审理认为，为了保障公民、法人和其他组织依法获取政府信息，提高政府工作的透明度，促进依法行政，充分发挥政府信息对人民群众生产、生活和经济社会活动的服务作用，国务院于2007年4月5日以493号令通过《政府信息公开条例》，自2008年5月1日起施行。、根据《政府信息公开条例》第十三条、第二十一条、第二十四条的规定，除行政机关应依法主动公开的政府信息外，公民、法人或者其他组织还可以根据自身生产、生活、科研等特殊需要，向国务院部门、地方各级人民政府及县级以上地方人民政府部门申请获取相关政府信息。、对属于公开范围的政府信息，行政机关应当告知申请人获取该政府信息的方式和途径。、属于不予公开范围的，应当告知申请人并说明理由。、依法不属于本行政机关公开或者该政府信息不存在的，应当告知申请人，对能够确定该政府信息的公开机关的，应当告知申请人该行政机关的名称、联系方式。、行政机关收到政府信息公开申请，不能当场答复的，应当自收到申请之日起15个工作日内予以答复。、本案中，各方当事人均认可宋学斌所需的政府信息，不是山东厅制作的。、根据《政府信息公开条例》第十七条规定，宋学斌应当向该政府信息制作的行政机关申请公开，而非向山东厅申请公开。、山东厅所作的被诉告知并无不妥。、关于复议程序，因各方当事人对资源部程序合法并无异议，故不再赘述。、综上，山东厅所作的被诉告知和资源部所作的被诉决定事实清楚，程序合法，法律适用正确，予以支持。、宋学斌的诉讼请求没有相应的事实根据和法律依据，不予支持。、依照《中华人民共和国行政诉讼法》第六十九条、第七十九条的规定，判决驳回宋学斌的诉讼请求。、宋学斌不服一审判决，上诉至本院，请求撤销一审判决，依法改判支持其一审诉讼请求。、山东厅、资源部同意一审判决，请求予以维持。、在一审诉讼期间，山东厅在法定举证期限内提交并在庭审中出示了如下证据:1.《政府信息公开申请表》5份（包含附件:身份证复印件、《山东省土地征收管理办法》、国土资厅发〔2013〕3号文件、判例）；2.编号为1065533592926的快递单及查询单各1份；证据1-2证明2018年11月25日宋学斌向山东厅邮寄提交了《政府信息公开申请书》5份，请求公开宋学斌所在5宗集体土地征收的勘测调查清单，山东厅于2018年11月26日签收。、3.被诉告知；4.编号为1001349186431快递单；证据3-4证明集体土地征收勘测调查清单依法不属于山东厅制作。、在一审诉讼期间，资源部在法定举证期限内提交并在庭审中出示了如下证据:1.《行政复议申请书》；2.《行政复议申请书》的邮寄底单及邮件查询记录；证据1-2证明资源部收到宋学斌行政复议申请书的时间；3.自然资复议〔2019〕49号《行政复议通知书》，证明资源部按期作出答复通知书；4.自然资复议〔2019〕49号（答）《行政复议通知书》的邮寄底单及邮件查询记录，证明资源部向山东厅邮寄了行政复议答复通知书；5.《行政复议答复书》，证明山东厅按期作出复议答复；6.资源部向宋学斌邮寄被诉决定的邮单及邮件查询结果，证明资源部向宋学斌邮寄了被诉决定，宋学斌已签收；7.《政府信息公开申请书》5份；8.《政府信息公开申请表》邮寄凭证（EMS邮寄单:1065533592926）；9.被诉告知；10.被诉告知邮寄凭证（EMS邮寄单:1001349186431）；证据7-10证明被诉决定认定事实清楚，适用法律正确。、在一审诉讼期间，宋学斌在法定举证期限内提交并在庭审中出示了如下证据:1.政府信息公开申请表5份，证明山东厅在履行行政管理职能过程中对必备、应当、已经保存的该政府信息，该政府信息作为征地补偿的依据，同时也是省厅对市、县的审查内容和意见进行复核性审查，对用地是否符合法律法规和有关规定提出结论性意见的重要依据；2.行政复议申请书1份，证明山东厅未依法履行法定职责，相关法律和事实证明该政府信息在山东厅履行行政管理职能过程中是必备、应当、已经保存的政府信息；3.被诉决定复印件一份，证明资源部未依法履行法定职责，对作出的行政行为未能提供相关法律证据、依据和事实证明该政府信息在山东厅履行行政管理职能过程中是必备、应当、已经保存的政府信息不存在；4.被诉告知一份，证明山东厅未依法履行法定职责，对作出的行政行为未能提供相关法律证据、依据和事实证明该政府信息在山东厅履行行政管理职能过程中是必备、应当、已经保存的政府信息不存在；5.依据鲁政土字（2012）427号批复文件，关于胶州市2011年第20批次建设用地征收胶州云溪办事处李家河村22.9984公顷土地，山东厅提供的土地征收安置补偿协议复印件一份；6.依据鲁政土字（2012）520号批复文件，关于胶州市2011年第29批次建设用地征收胶州云溪办事处李家河村2.0487公顷土地，山东厅提供的土地征收安置补偿协议复印件一份；7.依据鲁政土字（2012）425号批复文件，关于胶州市2011年第19批次建设用地征收胶州云溪办事处李家河村16531平方米土地，山东厅提供的土地征收安置补偿协议复印件一份；8.依据鲁政土字（2012）425号批复文件，关于胶州市2011年第19批次建设用地征收胶州云溪办事处李家河村3929平方米土地，山东厅提供的土地征收安置补偿协议复印件一份；9.依据鲁政土字（2012）650号批复文件，关于胶州市2011年第15批次建设用地征收胶州云溪办事处李家河村32224平方米土地，山东厅提供的土地征收安置补偿协议复印件一份；证据5-9证明证明该政府信息是山东厅在履行行政管理职能过程中是必备、应当、已经保存的政府信息；10.关于北京市西城区人民法院审理江西省钟女士政府信息公开案例，证明该政府信息属于建设用地报批材料必备材料；11.山东省建设用地审查报批管理办法，证明第14条第3款:征收土地方案作为报省审批的城市批次用地应附具的材料，该条款证明该政府信息是山东厅在履行行政管理职能过程中是必备、应当、已经保存的政府信息；12.建设用地审查报批管理办法，证明第11条第3款，征收土地方案，应当包括征收土地的范围、种类、面积、权属，土地补偿费和安置补助费标准，需要安置人员的安置途径等，该条款证明该政府信息是山东厅在履行行政管理职能过程中是必备、应当、已经保存的政府信息；13.《山东省土地征收管理办法实施规范》（鲁国土资发〔2010〕201号），该规范第3条第1款、第3款和第1条第4款第2项、第7款第2项证明该政府信息属于建设用地报批必备材料，并且作为征地补偿的依据，同时也是省国土资源厅对市、县的审查内容和意见进行复核性审查，对用地是否符合法律法规和有关规定提出结论性意见的重要依据；14.《山东省国土资源厅关于启用修订后的征地程序和建设用地审查报批文本格式的通知》（2017年6月20日），证明:征地程序和建设用地审查报批文本格式---附件9---分批次建设用地报批文本格式---分批次建设用地审查报告--第4条证明该政府信息属于建设用地报批必备材料，并且作为征地补偿的依据，同时也是省国土资源厅对市、县的审查内容和意见进行复核性审查，对用地是否符合法律法规和有关规定提出结论性意见的重要依据；15.《山东省国土资源厅关于完善建设用地审查材料加快重点项目用地报批工作的通知》（鲁国土资字（2018）293号），证明调整后的建设用地审查报批格式文本---分批次建设用地审查报告文本格式---第4条该政府信息属于建设用地报批必备材料，并且作为征地补偿的依据，同时也是省国土资源厅对市、县的审查内容和意见进行复核性审查，对用地是否符合法律法规和有关规定提出结论性意见的重要依据。、经庭审质证，一审法院对当事人提交的证据作如下确认:宋学斌提交的证据、依据，山东厅提交的证据、依据、资源部提交的证据具有真实性、合法性及与本案的关联性，予以采信。、一审法院已将当事人提交的上述证据随案移送本院。；经审查，一审法院对上述证据材料的认证意见符合《最高人民法院关于行政诉讼证据若干问题的规定》，认证意见正确，本院予以确认。、本院根据合法有效的证据以及当事人的有关陈述，查明如下事实:宋学斌于2018年11月25日向山东厅邮寄了5份政府信息公开申请表:关于胶州市原云溪办事处李家河村为进行李家河安置楼、李家河景尚名都A区、李家河景尚名都B区建设项目而征收李家河村集体土地:1.依据鲁政土字（2012）427号批复文件，关于胶州市2011年第20批次建设用地征收胶州市原云溪街道办事处李家河村22.9984公顷土地而核准的:土地征收勘测调查清单；2.依据鲁政土字（2012）520号批复文件，关于胶州市2011年第29批次建设用地征收胶州市原云溪街道办事处李家河村2.0487公顷土地（其中农用地1.7731公顷、未利用地0.2756公顷），而核准的:土地征收勘测调查清单；3.依据鲁政土字（2012）425号批复文件，关于胶州市2011年第19批次建设用地征收胶州市原云溪街道办事处李家河村16531平方米土地，而核准的:土地征收勘测调查清单；4.依据鲁政土字（2012）425号批复文件，关于胶州市2011年第19批次建设用地征收胶州市原云溪街道办事处李家河村3929平方米土地，而核准的:土地征收勘测调查清单；5.依据鲁政土字（2012）650号批复文件，关于胶州市2011年第15批次建设用地征收胶州市原云溪街道办事处李家河村32224平方米土地（其中农用地23186平方米、未利用地9038平方米）〕，而核准的:土地征收勘测调查清单。、山东厅于2018年12月17日作出被诉告知，宋学斌于2018年12月22日收到。、宋学斌不服山东厅作出的被诉告知，于2019年1月5日向资源部提起行政复议；同月7日，资源部收到宋学斌的复议申请，同月14日，作出自然资复议〔2019〕49号（答）《行政复议通知书》，要求山东厅提交书面答复，制作证据目录，并提交作出该具体行政行为的证据、依据和其他有关材料，并邮寄给了山东厅，山东厅于同月17日签收。、同月21日，山东厅作出复议答复并提交了相关证据。、2019年3月6日，资源部作出被诉决定，并向宋学斌进行了邮寄，宋学斌于同月10日收到被诉决定。；</t>
  </si>
  <si>
    <t>上诉人宋学斌因诉山东省自然资源厅（以下简称山东厅）政府信息公开及中华人民共和国自然资源部（以下简称资源部）行政复议决定一案，不服北京市西城区人民法院（以下简称一审法院）所作（2019）京0102行初357号行政判决，向本院提起上诉。</t>
  </si>
  <si>
    <t>上诉人（一审原告）宋学斌，男，1946年11月11日出生，汉族，户籍所在地山东省胶州市。、委托代理人宋伟（宋学斌之子），男，1980年4月16日出生，汉族。、被上诉人（一审被告）山东省自然资源厅，住所地山东省济南市历下区经十东路114号。、法定代表人李琥，厅长。、委托代理人郑丹，山东省自然资源厅干部。、委托代理人王培国，山东康桥律师事务所律师。、被上诉人（一审被告）中华人民共和国自然资源部，住所地北京市西城区阜内大街64号。、法定代表人陆昊，部长。、委托代理人王胜娜，中华人民共和国自然资源部干部。</t>
  </si>
  <si>
    <t>北京市第二中级人民法院、行政判决书、（2019）京02行终1732号</t>
  </si>
  <si>
    <t>山东省自然资源厅、中华人民共和国自然资源部</t>
  </si>
  <si>
    <t>宋学斌</t>
  </si>
  <si>
    <t>（2019）京02行终1732号</t>
  </si>
  <si>
    <t>审判长曾平、审判员封莎、审判员龙晓波、二〇一九年十一月十四日、法官助理曹怡、书记员温夏秋</t>
  </si>
  <si>
    <t>根据《中华人民共和国行政诉讼法》第六十二条之规定，裁定如下:、准许原告重庆市永川区南大街办事处回龙村五村民小组撤回起诉。、本案案件受理费50元，减半收取25元，由原告重庆市永川区南大街办事处回龙村五村民小组负担。</t>
  </si>
  <si>
    <t>本院认为，原告重庆市永川区南大街办事处回龙村五村民小组要求撤回起诉是其真实意思表示，符合法律规定的撤诉条件，应予准许。</t>
  </si>
  <si>
    <t>在审理过程中，原告重庆市永川区南大街办事处回龙村五村民小组向本院递交撤诉申请，自愿撤回起诉。；</t>
  </si>
  <si>
    <t>原告重庆市永川区南大街办事处回龙村五村民小组诉被告重庆市永川区人民政府征地补偿行政复议一案，本院于2019年9月12日受理后，向被告重庆市永川区人民政府送达了起诉状副本及相关法律文书，依法组成合议庭进行审理。</t>
  </si>
  <si>
    <t>原告重庆市永川区南大街办事处回龙村五村民小组。、诉讼代表人孙光荣，男，汉族，1961年3月6日出生。、住址:重庆市永川区。、诉讼代表人周小力，女，汉族，1984年2月18日出生。、住址:重庆市永川区。、诉讼代表人张天杰，女，汉族，1965年10月31日出生。、住址:重庆市永川区。、诉讼代表人唐华容，女，汉族，1964年8月25日出生。、住址:重庆市永川区。、诉讼代表人杨祖军，男，汉族，1983年5月24日出生。、住址:重庆市永川区。、委托代理人蒋礼超，重庆市永川区双石法律服务所法律工作者。、被告重庆市永川区人民政府。、住所地:重庆市永川区人民大道191号。、法定代表人张果，区长。、委托代理人郝瑞，该政府工作人员。、委托代理人刘斯嘉，该政府工作人员。</t>
  </si>
  <si>
    <t>重庆市第五中级人民法院、行政裁定书、(2019)渝05行初640号</t>
  </si>
  <si>
    <t>重庆市永川区人民政府</t>
  </si>
  <si>
    <t>重庆市永川区南大街办事处回龙村五村民小组</t>
  </si>
  <si>
    <t>（2019）渝05行初640号</t>
  </si>
  <si>
    <t>附:相关法律条文:、《中华人民共和国行政诉讼法》、第六十二条人民法院对行政案件宣告判决或者裁定前，原告申请撤诉的，或者被告改变其所作的行政行为，原告同意并申请撤诉的，是否准许，由人民法院裁定。</t>
  </si>
  <si>
    <t>审判长黄一凡、审判员赵旻、审判员夏阳、二〇一九年十一月十三日、法官助理李晟雷、书记员李晟雷（兼）</t>
  </si>
  <si>
    <t>依照《中华人民共和国行政诉讼法》第六十二条之规定，裁定如下:、一、准许上诉人熊青山撤回上诉。、二、原审判决不再发生法律效力。、本案二审案件受理费50元，减半收取25元，由上诉人熊青山负担。</t>
  </si>
  <si>
    <t>本院经审查认为:上诉人熊青山撤回上诉的申请，是其真实意思表示，不违反法律、法规的禁止性规定，不损害公共利益和他人合法权益，应予准许。</t>
  </si>
  <si>
    <t>本院受理后，依法组成合议庭进行了审理。、在本院审理过程中，因当事人协商达成补偿协议，上诉人熊青山向本院申请撤回上诉。；</t>
  </si>
  <si>
    <t>上诉人熊青山因诉被上诉人常德市武陵区人民政府、常德市人民政府房屋征收补偿决定及行政复议一案，不服湖南省常德市中级人民法院作出的（2019）湘07行初84号行政判决，向本院提起上诉。</t>
  </si>
  <si>
    <t>上诉人（原审原告）熊青山，男，1950年9月7日出生，汉族，住湖南省常德市武陵区。、委托代理人:闻柏翔，男，1981年11月6日出生，汉族，住湖南省常德市武陵区。、系熊青山之子。、被上诉人（原审被告）:常德市武陵区人民政府。、住所地:湖南省常德市武陵区柳叶大道。、法定代表人:康少中，区长。、委托代理人:黄智麟，常德市武陵区人民政府工作人员。、委托代理人:杨勇，湖南劲鸣律师事务所律师。、被上诉人（原审被告）:常德市人民政府。、住所地:湖南省常德市武陵区朗州路。、法定代表人:曹立军，市长。、委托代理人:余颖，常德市司法局工作人员。、委托代理人:刘娟，常德市司法局工作人员。</t>
  </si>
  <si>
    <t>湖南省高级人民法院、行政裁定书、（2019）湘行终1783号</t>
  </si>
  <si>
    <t>熊青山</t>
  </si>
  <si>
    <t>（2019）湘行终1783号</t>
  </si>
  <si>
    <t>审判长文林华、审判员张小明、人民陪审员金祥惠、二〇一九年十月二十五日、书记员金昱希</t>
  </si>
  <si>
    <t>据此，依照《中华人民共和国行政诉讼法》第六十二条之规定，裁定如下:、准许原告重庆市永川区南大街办事处回龙村五村民小组撤回起诉。、本案案件受理费50元，减半收取25元，由原告负担。</t>
  </si>
  <si>
    <t>本院于2019年9月12日立案受理后，向各方当事人送达了权利义务须知等法律文书。、本院依法组成合议庭，进行了审理。、在本案审理过程中，原告重庆市永川区南大街办事处回龙村五村民小组于2019年10月25日当庭提出撤诉申请，自愿撤回起诉。；</t>
  </si>
  <si>
    <t>原告重庆市永川区南大街办事处回龙村五村民小组不服被告重庆市永川区人民政府征地补偿行政复议一案，向本院提起诉讼。</t>
  </si>
  <si>
    <t>原告重庆市永川区南大街办事处回龙村五村民小组。、诉讼代表人孙光荣，男，汉族，1961年3月6日出生。、住址:重庆市永川区。、诉讼代表人杨祖军，男，汉族，1983年5月24日出生。、住址:重庆市永川区。、诉讼代表人周小力，女，汉族，1984年2月18日出生。、住址:重庆市永川区。、诉讼代表人张天杰，女，汉族，1965年10月31日出生。、住址:重庆市永川区。、诉讼代表人唐华容，女，汉族，1964年8月25日出生。、住址:重庆市永川区。、委托代理人蒋礼超，重庆市永川区双石法律服务所法律工作者。、被告重庆市永川区人民政府。、住所地:重庆市永川区人民大道191号。、法定代表人张果，区长。、委托代理人郝瑞，重庆市永川区人民政府工作人员。、委托代理人刘斯嘉，重庆市永川区人民政府工作人员。</t>
  </si>
  <si>
    <t>重庆市第五中级人民法院、行政裁定书、（2019）渝05行初636号</t>
  </si>
  <si>
    <t>（2019）渝05行初636号</t>
  </si>
  <si>
    <t>附:本判决相关法律依据、《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一审人民法院重审，或者查清事实后改判；、（四）原判决遗漏当事人或者违法缺席判决等严重违反法定程序的，裁定撤销原判决，发回一审人民法院重审。、一审人民法院对发回重审的案件作出判决后，当事人提起上诉的，第二审人民法院不得再次发回重审。</t>
  </si>
  <si>
    <t>审判长钟垂林、审判员刘利红、审判员郑怀全、二○一九年十二月九日、法官助理夏丽君、书记员赖丽安</t>
  </si>
  <si>
    <t>依照《中华人民共和国行政诉讼法》第八十九条第一款之规定，判决如下:、驳回上诉，维持原判。、二审案件受理费50元，由上诉人北京广坤垚鑫投资有限公司负担。</t>
  </si>
  <si>
    <t>本院认为，本案系广坤公司针对省自规厅作出不予延续采矿权许可证登记而引起的行政纠纷，本案的争议焦点是省自规厅作出的35号决定和省政府作出的281号复议决定是否合法的问题。、根据《海南省矿产资源管理条例》第四十七条第一款的规定，采矿权人申请延续采矿期限的，应当符合矿产资源规划和国家、本省产业政策；符合安全生产、环境保护、土地和森林管理等有关法律、法规的规定；已履行缴纳矿产资源开采有关费用等法定和约定义务；按照矿产资源开采方案进行开采等条件。、本案中，广坤公司向省自规厅提交《采矿权延续登记申请书》等材料，其《采矿许可证》和《关于申请办理海南省定安县富文金矿采矿权延续登记的报告》均载明生产规模为1.5万吨/年。、省自规厅受理广坤公司采矿权延续登记申请后，经审查于2018年9月29日作出35号决定，以开采规模不符合《海南省矿产资源总体规划（2016-2020年）》为由，决定对广坤公司涉案采矿权延续申请不予许可。、二审中，广坤公司主张35号决定作出的法律依据错误以及程序违法，应予撤销。、经审查，首先，《全国矿产资源规划（2016-2020年）》附表4关于重点矿种最低开采规模设计标准中明确规定:“小型”矿山“金（岩金）:年产矿石3万吨。、”《海南省矿产资源总体规划（2016-2020年）》第五条亦规定:“矿产资源勘察与开发管理中，对金矿（岩金）开采规模的要求:金矿（岩金）小型矿山最低年开采规模不低于3万吨。、”由上述文件可见，国家及本省对小型金矿矿山要求最低年开采规模不低于3万吨，而涉案矿山为金矿，截止到广坤公司申请采矿权延续之日，其采矿许可证上载明的生产规模为1.5万吨/年，不符合国家及本省总体规划，省自规厅决定对涉案延续申请不予许可并无不当。、广坤公司辩称其生产规模已能达到3万吨/年，并提交案外人山东黄金集团烟台设计研究工程有限公司出具的《关于北京广坤垚鑫投资有限公司定安县富文金矿生产规模及服务年限的说明》予以证明。、但根据《中华人民共和国矿产资源法》第十八条、《矿产资源开采登记管理办法》第十五条和《海南省矿产资源管理条例》第四十八条的规定，广坤公司如果认为其生产规模可达到3万吨/年，应在采矿许可证有效期内，及时向省自规厅申请变更登记，其没有申请变更，省自规厅以证载的内容认定其生产规模亦无不妥。、故本院对广坤公司提出的该项主张不予支持。、其次，关于35号决定程序问题。、根据查明的事实，省自规厅于2018年8月29日受理广坤公司采矿权延续登记申请。、2018年9月7日，省自规厅作出关于召开听证会的通知，并于当日电话通知广坤公司有关听证事宜。、2018年9月14日，省自规厅组织听证，2018年9月29日作出35号决定。、以上程序符合《中华人民共和国行政许可法》第四十八条、《海南省矿产资源管理条例》第四十七条第二款的规定。、广坤公司主张35号决定程序违法无事实和法律根据，本院亦不予支持。、至于省政府作出的281号复议决定，广坤公司二审询问时明确表示对复议决定程序无异议。、经审查，本院对281号复议决定的合法性予以认定。、综上，广坤公司的上诉请求和理由不能成立，本院不予支持。、一审判决认定事实清楚，适用法律和处理结果正确，应予维持。</t>
  </si>
  <si>
    <t>本院于2019年10月14日立案受理后，依法组成合议庭对本案进行了审理，现已审理终结。、省自规厅于2018年9月29日向广坤公司作出（琼国土资矿字〔2018〕35号）《海南省国土资源厅关于定安县富文金矿采矿权延续不予行政许可决定书》（以下简称35号决定）。、2019年3月25日，省政府作出琼府复决〔2018〕281号《行政复议决定书》（以下简称281号复议决定）。、广坤公司提起本案行政诉讼，请求撤销35号决定及281号复议决定，并判决责令省自规厅限期作出涉案采矿许可延续的行政许可决定。、一审查明，2017年9月2日，省自规厅依照海南仲裁委员会（2014）海仲字第643号生效调解书，将案外人海南金澳矿业有限公司（以下简称金澳公司）持有的C4600002009064210020899《采矿许可证》变更登记至广坤公司名下。、矿山名称为北京广坤垚鑫投资有限公司定安县富文金矿，开采矿种为金矿、银金属、铅金属，生产规模为1.50万吨/年，有效期自2017年9月2日至2018年8月30日。、2018年5月28日，广坤公司向省自规厅申请《关于办理海南省定安县富文金矿采矿权延续的申请》，2018年8月13日，省自规厅作出琼国土资函〔2018〕1187号《关于定安县富文金矿采矿权延续事项的函》（以下简称1187号函），通知广坤公司需要申请采矿权延续的，应当在采矿权证届满前60日内，向省自规厅行政审批窗口提交采矿权延续登记申请相关材料，正式申请办理有关审批手续。、2018年8月29日，广坤公司向省自规厅提交《采矿权延续登记申请书》等材料，申请办理采矿权延续登记，省自规厅当日予以受理，并向其出具《受理通知书》。、2018年9月7日，省自规厅作出《关于召开定安县富文金矿采矿权听证会的通知》，于9月11日送达广坤公司，听证会于2018年9月14日举行。、2018年9月29日，省自规厅作出35号决定:“经核，该采矿权许可开采规模为1.5万吨/年，不符合《海南省矿产资源总体规划（2016-2020年）》主要矿种规划最低开采规模中明确‘金矿（岩金）小型矿山最低年开采规模不低于3万吨’的要求。、依照《海南省矿产资源管理条例》第四十七条‘采矿权人申请延续采矿期限的，应当符合下列条件:（一）符合矿产资源规划’等规定，该采矿权延续不符合规定条件。、因此，我厅依法决定对你公司定安县富文金矿采矿权延续申请不予许可。、根据《海南省矿产资源管理条例》（自2012年11月1日起施行）第五十一条‘有下列情形之一的，采矿权人应当办理采矿许可证注销登记手续:（一）采矿许可证有效期届满，不申请延续采矿期限或者申请未获批准的……采矿权人应当自前款注销情形发生之日起20日内向颁发采矿许可证的地质矿产主管部门提出注销申请。、逾期未提出申请的，地质矿产主管部门可以直接注销其采矿许可证’的规定，请你公司及时办理该采矿许可证注销登记手续，否则我厅将依法予以直接注销。、你公司依法依约应当履行的矿山地质环境恢复治理等义务尚未履行的，不因该采矿许可证注销而免除。、由定安县国土资源局负责督促落实采矿许可证注销后续相关义务履行事宜。、”并于2018年10月11日送达广坤公司。、广坤公司收到后不服，于2018年11月26日向省政府申请行政复议，省政府于2019年3月25日作出281号复议决定，维持了省自规厅作出的35号决定。、一审认为，一、《全国矿产资源规划（2016-2020年）》附表4《重点矿种最低开采规模设计标准》规定:“小型”矿山“金（岩金）:年产矿石3万吨”；《海南省矿产资源总体规划（2016-2020年）》第五条规定:“矿产资源勘察与开发管理中，对金矿（岩金）开采规模的要求:金矿（岩金）小型矿山最低年开采规模不低于3万吨”；《海南省矿产资源管理条例》第四十七条规定:“采矿权人申请延续采矿期限的，应当符合下列条件:（一）符合矿产资源规划和国家、本省产业政策”及第五十一条规定:“有下列情形之一的，采矿权人应当办理采矿许可证注销登记手续:（一）采矿许可证有效期届满，不申请延续采矿期限或者申请未获批准的”，“采矿权人应当自前款注销情形发生之日起20日内向颁发采矿许可证的地质矿产主管部门提出注销申请。、逾期未提出申请的，地质矿产主管部门可以直接注销其采矿许可证。、”根据广坤公司的《采矿许可证》及《关于申请办理海南省定安县富文金矿采矿权延续登记的报告》载明的“生产规模:1.5万吨/年”，涉案矿山生产规模因不符合矿产资源规划标准，不满足申请延续采矿期限的条件，省自规厅依据《海南省矿产资源管理条例》（自2012年11月1日起施行）第四十七条的规定对广坤公司作出采矿权延续申请不予许可的决定，符合我国现有的政策标准及法律法规的规定。、二、根据《中华人民共和国行政许可法》第五十条第一款规定:“被许可人需要延续依法取得的行政许可的有效期的，应当在该行政许可有效期届满三十日前向作出行政许可决定的行政机关提出申请。、但是，法律、法规、规章另有规定的，依照其规定。、”2012年11月1日实施的《海南省矿产资源管理条例》第四十七条第二款规定:“地质矿产主管部门应当自受理延续申请之日起40日内作出准予延续或者不予延续的决定。、准许延续的，延续期限从采矿许可证有效期届满次日起算。、”2018年8月29日，广坤公司向省自规厅申请办理采矿权延续登记许可，省自规厅当日受理，于2018年9月14日举行听证，2018年9月29日作出涉案35号决定，并未违反上述法律、法规的规定。、至于广坤公司认为2018年9月14日省自规厅组织的听证会程序违法的问题。、经一审审查，听证会的主持人是省自规厅地矿处的工作人员，法律对涉及回避的情形中并未对此进行约束。、听证会制作了笔录，并签字予以确认。、广坤公司认为听证会过于简单，但这一理由并不能证明省自规厅听证违法。、综上，省自规厅经受理、听证、审批等程序后，作出的35号决定符合法律的规定。、省政府经复议后作出的281号复议决定，程序合法应予以维持。、综上，广坤公司的诉讼请求缺乏事实根据和法律依据，依法应予驳回。、依照《中华人民共和国行政诉讼法》第六十九条之规定，判决驳回广坤公司的诉讼请求。、上诉人广坤公司上诉称，一、《海南省矿产资源总体规划（2016-2020）》不能作为确认35号决定及281号复议决定合法的法律依据，一审判决适用法律、法规错误。、二、一审判决认定35号决定及281号复议决定符合法定程序，没有事实依据，35号决定的听证程序违反了《中华人民共和国行政许可法》的相关规定。、三、一审判决对省自规厅受理延续申请时间的认定错误。、省自规厅未在涉案行政许可证有效期届满前作出35号决定，应视为准予延续。、四、省自规厅作出35号决定明显不当。、广坤公司已为涉案矿产投入了大量资金，在尚未正式进行实质性开采的情况下，省自规厅作出35号决定显失公平。、五、广坤公司的采矿权延续申请，符合法定条件，应当予以延续。、综上，一审判决认定事实不清，适用法律不当，请求二审撤销一审判决，支持广坤公司全部诉讼请求。、被上诉人省自规厅答辩称，一、35号决定适用法律正确，可以作为实施行政许可的依据。、二、35号决定程序合法，符合《中华人民共和国行政许可法》和《海南省矿产资源管理条例》的相关规定。、综上，35号决定认定事实清楚、适用依据正确、程序合法。、一审判决认定事实清楚、适用法律正确，请求驳回上诉，维持原判。、被上诉人省政府答辩称，一、广坤公司申请延续许可的采矿权生产规模为1.5万吨/年，不符合矿产资源规划要求，不满足申请延续采矿期限的行政许可条件。、二、《海南省矿产资源总体规划（2016-2020）》已经《国土资源部关于海南省矿产资源总体规划（2016-2020年）的复函》批准公布实施，具有法律效力，一审判决认定事实清楚、适用法律正确。、三、省自规厅作出35号决定的期限符合法律规定。、四、广坤公司认为省自规厅不予许可其延续许可申请显失公平的上诉理由不能成立。、综上，一审判决认定事实清楚、适用法律正确，广坤公司的上诉没有任何事实和法律依据，请依法驳回其上诉。、一审期间各方当事人提交的证据均已移送至本院。；经审查，本院确认一审法院对上述证据的认证意见正确。、根据上述有效证据，本院对一审法院认定的事实予以确认。、二审另查明，一、2017年5月26日，原国土资源部函复《关于商请审批海南省矿产资源总体规划（2016-2020年）的函》，函件载明原则同意《海南省矿产资源总体规划（2016-2020年）》。、二、广坤公司提交的《关于海南省国土资源厅文件（琼国土资矿字〔2018〕35号）持有重大异议的报告》第三条载明:“2018年9月7日贵厅通知我公司领取海南省国土资源厅文件（琼国土资矿字〔2018〕24号）……”；</t>
  </si>
  <si>
    <t>上诉人北京广坤垚鑫投资有限公司（以下简称广坤公司）诉被上诉人海南省自然资源和规划厅（以下简称省自规厅）、海南省人民政府（以下简称省政府）矿权行政许可及行政复议一案，不服海南省海口市中级人民法院（2019）琼01行初390号行政判决，向本院提起上诉。</t>
  </si>
  <si>
    <t>上诉人（一审原告）北京广坤垚鑫投资有限公司，住所地北京市丰台区丰葆路23号3层3082号。、法定代表人刘星满，董事长。、委托代理人欧云斌，海南海新律师事务所律师。、被上诉人（一审被告）海南省自然资源和规划厅，住所地海南省海口市美兰区美贤路9号。、法定代表人丁式江，厅长。、委托代理人林美玲，海南省自然资源和规划厅调研员。、委托代理人滕雨格，海南瑞来律师事务所律师。、被上诉人（一审被告）海南省人民政府，住所地海南省海口市国兴大道9号。、法定代表人沈晓明，省长。、委托代理人陈莉，海南省司法厅工作人员。、委托代理人王雁磊，海南省人民政府法律顾问。</t>
  </si>
  <si>
    <t>海南省高级人民法院、行政判决书、（2019）琼行终653号</t>
  </si>
  <si>
    <t>钟垂林</t>
  </si>
  <si>
    <t>海南省自然资源和规划厅、海南省人民政府</t>
  </si>
  <si>
    <t>北京广坤垚鑫投资有限公司</t>
  </si>
  <si>
    <t>（2019）琼行终653号</t>
  </si>
  <si>
    <t>审判长董强强、人民陪审员黄协桃、人民陪审员王济荣、二〇一九年九月二十三日、书记员廖苏、《中华人民共和国行政诉讼法》、第六十九条行政行为证据确凿，适用法律、法规正确，符合法定程序的，或者原告申请被告履行法定职责或者给付义务理由不成立的，人民法院判决驳回原告的诉讼请求。</t>
  </si>
  <si>
    <t>根据《中华人民共和国行政诉讼法》第六十九条之规定，判决如下:、驳回原告谢某某的诉讼请求。、本案案件受理费50元，由原告谢某某承担。</t>
  </si>
  <si>
    <t>本院认为，宁乡经开区管委会系湖南省政府派出机构，湖南省政府受理谢某某以宁乡经开区管委会为被申请人提起的行政复议符合《中华人民共和国行政复议法》的规定，主体适格。、湖南省政府于2018年12月29日受理谢某某行政复议申请后，对该行政复议案件进行书面审理。、湖南省政府通过审查申请人提交的申请书和被申请人提交的行政复议答复书和相关证据材料，在认定第三人宁乡经开区管委会已经依法履行了支付义务的基础上，于2019年3月19日作出涉案行政复议决定，具有相应事实依据，且未超过行政复议案件审理期限，符合法定程序。、原告谢某某主张第三人宁乡经开区管委会未履行支付义务违法与客观事实不符，本院不予支持。、综上所述，本院认为，原告谢某某的诉讼请求没有事实和法律依据，不能成立。、被告湖南省人民政府作出湘府复驳字[2019]20《驳回行政复议申请决定书》认定事实清楚、适用法律正确、程序合法。</t>
  </si>
  <si>
    <t>本院受理后，依法组成合议庭，分别于2019年6月27日、2019年8月23日公开开庭对本案进行了审理。、原告谢某某及其委托代理人谢光辉、谢立德，被告湖南省政府的委托代理人李丽娟，第三人宁乡经济技术开发区管理委员会（以下简称为宁乡经开区管委会）委托代理人刘赛到庭参与了诉讼。、本案现已审理结束。、2019年3月19日，湖南省政府作出涉案复议决定，以谢某某提起行政复议申请不属于行政复议受案范围且宁乡经开区管委会已履行相应职责为由，驳回谢某某的行政复议申请。、谢某某不服该复议决定，遂向本院提起诉讼。、原告谢某某诉称，2011年，宁乡经济技术开发区管理委员会（以下简称为宁乡经开区管委会），为实现30个重大项目同日开工，把坐落在城郊乡茶亭寺村何冲组谢寅生房屋拆除，当时原告发现城郊乡肖向阳、谢罗坤参与其中。、原告多次找城郊乡政府关于房屋被拆之事，城郊乡政府声称:“你们房屋被拆是经济技术开发区组织拆除，与我们乡政府无关”，我们只能向经开区反映或申请协调处理。、最终2013年原告和谢学文签订补偿协议，补偿479372元给两人，然后宁乡经济技术开发区管理委员会（以下简称为宁乡经开区管委会）以家庭财产纠纷为由拒绝支付，建议通过司法解决财产纠纷。、原告通过一审、二审确定继承方案。、2018年被告应该向原告支付239686元，但只支付了119843元，没有按照协议支付，特向湖南省政府提起行政复议，被驳回行政复议申请，故诉至贵院，望解决原告诉求。、请求:1、撤销涉案复议决定；2、确认被告不依法履行支付义务行政行为违法。、原告在举证期限内向本院提交证据材料如下:、证据1、拆迁房屋协议书及拆迁房屋调查明细表，拟证明该协议是申请人与谢明辉等三人签订的协议，与其他人毫无关系，并且只能说明原告只签订了谢寅生房屋四分之一的补偿款；、证据2、领据，拟证明申请人领取部分资金，还有一部分拒绝支付；、证据3、（2018）湘01民终4296号民事判决书，拟证明申请人与谢寅生房屋的财产关系。、当庭提交:行政复议决定书，拟证明经开区管委会没有履行支付的义务。、被告湖南省人民政府答辩称，一、答辩人作出行政复议决定程序合法。、2018年12月17日，答辩人收到原告提出的行政复议申请后要求原告进行补正。、12月29日，答辩人收到原告的补正材料并依法予以受理。、之后宁乡经开区管委会根据答辩人发出的《行政复议答复通知书》进行答复并提供相关证据材料。、因案情复杂，本案决定延期审理30天并告知原告。、2019年3月19日，答辩人作出《驳回行政复议申请决定书》（湘府复驳字〔2019〕20号）并进行了邮寄送达。、综上，答辩人作出行政复议决定符合《中华人民共和国行政复议法》有关行政复议程序的规定，程序合法。、二、答辩人作出行政复议决定内容合法。、针对原告提出的行政复议申请，答辩人进行了审查。；经审查，一是本案依法不属于行政复议受案范围。、原告提出行政复议申请，请求宁乡经开区支付相应房屋拆迁补偿款。、因本案房屋拆迁补偿款的分配已经由人民法院生效判决裁判，故宁乡经开区管委会根据生效裁判文书的内容将相应款项支付给原告，属于履行法院生效判决的行为，不属于《中华人民共和国行政复议法》规定的具体行政行为的范围。、二是宁乡经开区管委会已依法履行职责。、本案所涉房屋拆迁补偿款是征收谢寅生房屋所产生的对价，因此该笔款项的所有权属于谢寅生，因谢寅生已经死亡，该款项应当作为其遗产进行继承分配。、现该房屋拆迁补偿款已由法院作出生效判决进行遗产分割，宁乡经开区管委会于2018年12月6日将谢某某应当继承该笔拆迁补偿款项四分之一的份额（即人民币119843元）支付至谢某某的银行账户，已履行支付义务。、据此，《中华人民共和国行政复议法实施条例》第四十八条之规定作出复议决定，内容合法。、综上所述，答辩人作出《驳回行政复议申请决定书》（湘府复驳字〔2019〕20号）程序正当、内容合法，符合《中华人民共和国行政复议法》等相关法律法规的规定，请求人民法院依法驳回原告的诉讼请求。、被告湖南省政府向本院提交证据材料如下:、证据1、行政复议申请书、补正复议说明和邮寄存根，拟证明原告提出行政复议申请的内容和时间；、证据2、补正行政复议申请通知书，拟证明省政府要求原告补正行政复议申请；、证据3、行政复议答复通知书，拟证明省政府受理原告提出的行政复议申请并要求被申请人进行答复并提交相关证据材料；、证据4、答复书，拟证明被申请人依法进行答复并提交相关证据材料；、证据5、延期审理通知书、EMS存根，拟证明本案延期审理30日并告知原告；、证据6、EMS邮寄存根和查询单，拟证明依法送达行政复议决定；、证据7、拆迁房屋协议书，拟证明2013年3月9日，宁乡经开区管委会与谢寅生的法定继承人谢某某、谢学文、谢明辉签订《拆迁房屋协议书》；、证据8、（2016）湘0124民初5961号民事判决书和（2018）湘01民终4296号民事判决书，拟证明涉案房屋拆迁补偿款的分配已经由人民法院生效判决进行裁判分割；、证据9、银行进账单，拟证明2018年12月6日，宁乡经开区管委会根据生效裁判文书的内容将相应款项支付给原告。、第三人宁乡经开区管委会述称，一、被告湖南省政府驳回复议申请并无不当。、涉案房屋补偿款的分配已由人民法院生效判决，第三人根据判决内容向原告支付补偿款，属于履行法院生效判决的行为。、根据行政诉讼法第六条，行政复议法实施条例第二十八条的规定，不属于行政复议受理范围。、二、第三人依据生效判决确定的份额向原告发放补偿款项并无不当。、2013半年3月9日，第三人与城郊街道茶亭寺何冲组谢寅生的法定继承人原告谢某某、谢学文、谢明辉签订拆迁房屋协议书，乙方为谢寅生、谢明辉，约定对谢寅生房屋进行拆迁，拆迁补偿款共计人民币479372元，因户主谢寅生病逝，其继承人对该笔拆迁补偿款的分配经多次协商未能达成一致意见，故该笔拆迁补偿款一直未予发放。、原告谢某某等人就该笔拆迁补偿款的继承问题起诉至宁乡市人民法院，2017年9月29日，宁乡市人民法院作出（2016）湘0124民初5961号民事判决书，对房屋拆迁补偿款各继承人所应继承的份额进行了分配，其中原告谢某某继承该笔拆迁补偿款四分之一的份额，2018年8月2日，长沙市中级人民法院作出（2018）湘01民终4296号民事判决书，维持了上述一审判决。、2018年12月26日，第三人将相应款项及拆迁补偿款的四分之一119843元，支付至原告谢某某的银行账户，第三人现给原告支付前述费用并无不当。、综上，请求驳回原告诉讼请求。、第三人宁乡经开区管委会向本院提交证据材料如下:、证据1、（2016）湘0124民初5961号民事判决书、（2018）湘01民终4296号民事判决书，拟证明第三人签订房屋拆迁协议书后，各继承人就拆迁补偿款分配问题产生纠纷，后经人民法院判决确定各继承人份额，谢某某应得份额为119843元；、证据2、谢寅生房屋征拆支付明细表和银行进账单，拟证明第三人已经履行完成支付义务，向谢某某发放其继承份额119843元。、原告谢某某对被告湖南省政府的证据发表质证意见如下:证据-3无异议。、证据4有异议，被告没有履行相应的职责和义务。、证据5-6无异议。、证据7有异议，该协议只对我们三人进行补偿，协议是原告与谢某某签订，与其他人权益毫无任何关系，只能说明谢寅生房屋拆除后对三人的补偿。、证据8无异议。、证据9有异议，申请人领取部分资金，还有一部分拒绝支付。、原告谢某某就第三人宁乡经开区管委会的证据发表质证意见如下:证据1中的协议书真实性无异议，合法性有异议，证明目的有异议。、两份判决书真实性和合法性无异议，证明目的有异议，这两次判决跟诉讼时判谢寅生房屋的份额分配，在法律上征收是补多少钱也没有注明，119843元也就是经开区自己分出来的，他们的依据是什么呢。、法院对是不是合法征收也没有进行审查，判决书没有就征拆进行实体审查。、判决书没有确定谢某某是119843元，如果谢某某申请强制执行的话，没有实施对象。、证据2真实性认可，证明目的有异议，职能说明向谢永恒支付了119843元，不能说履行了协议上的全部支付义务。、协议是2013年签订的，2019年才支付，那么应该支付违约金和利息金。、被告湖南省政府就原告谢某某提交的证据发表质证意见如下:对所有证据的真实性合法性无异议，证明目的有异议，上述证据被告也基本上提交了，应该以被告的证明目的为准。、被告湖南省政府就第三人宁乡经开区管委会提交的证据发表质证意见如下:无异议。、第三人宁乡经开区管委会对原告谢某某提交的证据的质证意见与被告湖南省政府一致。、对被告湖南省政府的证据没有异议。、本院审查后认为，原、被告及第三人各方提供的证据均内容真实、形式合法，且与案件事实具有关联性，均予以采纳作为认定案件事实的依据。、根据以上采信证据，本院经审理查明如下事实:、2018年12月17日，被告湖南省政府收到原告谢某某提交的行政复议申请书，该申请书主要内容是要求湖南省政府确认宁乡经开区管委会不依法履行支付义务的行政行为违法，责令宁乡经开区管委会限期支付119843元及利息152438.696元。、12月21日，湖南省政府向谢某某作出《补正行政复议申请通知书》（湘府复补字[2018]132号），要求谢某某补正申请材料。、12月29日，湖南省政府收到谢某某补正后的行政复议申请书。、2019年1月7日，湖南省政府向宁乡经开区管委会作出行政复议答复通知书。、1月18日，宁乡经开区管委会作出行政复议答复书。、2月26日，湖南省政府作出《延期审理通知书》并邮寄送达。、该通知书内容是告知谢某某，行政复议决定延期30日作出。、3月19日，湖南省政府作出涉案复议决定，以谢某某提起行政复议申请不属于行政复议受案范围，且宁乡经开区管委会已履行相应职责为由，驳回了谢某某的行政复议申请。、谢某某不服该复议决定，遂向本院提起诉讼。、另查明，2017年9月29日，湖南省宁乡市人民法院作出的（2016）湘0124民初5961号民事判决书，其中查明案件事实部分载明:“2013年3月9日，宁乡经济技术开发区（甲方）与城郊乡（镇）茶亭寺村何冲组户主谢寅生、谢明辉（乙方）签订《拆迁房屋协议书》，乙方代表谢某某、谢学文在协议书上签名，约定对谢寅生的房屋进行拆迁，由宁乡经济技术开发区补偿乙方479372元。、2013年3月10日，宁乡经济技术开发区就拆迁上述房屋制作了集体土地上房屋调查及拆迁补偿明细表，登记的户主姓名为谢寅生，证号为檀集建（92）字第04775号，建筑总面积323㎡，谢某某、谢学文、谢明辉作为户主在该表签名确认”。、该判决第一项认定本案原告继承谢寅生房屋拆迁补偿款四分之一的份额。、该判决已发生法律效力。、又查明，涉案《拆迁房屋协议书》中第二条拆迁补偿项目中的补偿项目、补偿金额数据与《宁乡经济技术开发区集体土地房屋调查及拆迁补偿明细表》上载明一致。、其中明细表上明确房屋面积为323㎡。；</t>
  </si>
  <si>
    <t>原告谢某某不服湖南省人民政府（以下简称为湖南省政府）作出的《驳回行政复议申请决定书》（湘府复驳字[2019]20号，以下简称为复议决定）向本院提起诉讼，本院于2019年4月16日立案受理。</t>
  </si>
  <si>
    <t>原告谢某某，男，汉族，1946年10月21日出生，身份证住址湖南省宁乡县。、委托代理人谢光辉，男，汉族，1979年5月8日出生，身份证住址同上。、委托代理人谢立德，男，汉族，1973年1月22日出生,身份证住湖南省宁乡县号。、被告湖南省人民政府，住所地长沙市天心区湘府西路8号。、法定代表人许达哲，省长。、委托代理人李丽娟，系湖南省司法厅工作人员，公职律师。、第三人宁乡经济技术开发区管理委员会，住所地长沙市宁乡市金洲大道创业大楼。、负责人张毅，主任。、委托代理人刘赛，女，汉族，1987年7月7日出生，身份证住湖南省宁乡县号。、系该单位工作人员。</t>
  </si>
  <si>
    <t>湖南省长沙市中级人民法院、行政判决书、（2019）湘01行初238号</t>
  </si>
  <si>
    <t>廖苏</t>
  </si>
  <si>
    <t>董强强</t>
  </si>
  <si>
    <t>宁乡经济技术开发区管理委员会</t>
  </si>
  <si>
    <t>谢某某</t>
  </si>
  <si>
    <t>（2019）湘01行初238号</t>
  </si>
  <si>
    <t>审判长罗长虹、审判员柏松、审判员王君、二〇一九年五月九日、书记员刘亚玲</t>
  </si>
  <si>
    <t>依照《中华人民共和国行政诉讼法》第八十九条第一款第（一）项的规定，判决如下:、驳回上诉，维持原判。、本案二审受理费50元，由上诉人李家培负担。</t>
  </si>
  <si>
    <t>本院认为，第一，李家培主张都匀经济开发区管委会（以下简称都匀经开区管委会）系省级经济开发区，是适格被申请人。、根据《贵州省开发区条例》第二条:“本条例所称开发区是指经国务院、省人民政府批准成立的本省行政区域内的国家级、省级经济开发区和高新技术产业开发区”、第五条第一款:“省人民政府对全省开发区实行统一领导”、第四款:“县级以上人民政府负责其所设立开发区的管理工作”第九条:“设立省级开发区由市、州人民政府审核，报省人民政府审批”、第十条:“开发区设立管理委员会。、开发区管理委员会是设立开发区的人民政府的派出机构，根据授权代表本级政府在开发区行使管理职权”之规定，都匀经济开发区虽然是省级经济开发区，其设立需由贵州省人民政府审批，但都匀经开区管委会属于黔南州政府的派出机构；第二，根据《中华人民共和国行政复议法实施条例》（以下简称《行政复议法实施条例》第十四条之规定:“行政机关设立的派出机构、内设机构或者其他组织，未经法律、法规授权，对外以自己名义作出具体行政行为的，该行政机关为被申请人”。、虽然黔南州政府授权都匀经开区管委会行使国土资源管理的职能，但从《中华人民共和国土地管理法》第四十六条第一款:“国家征收土地的，依照法定程序批准后，由县级以上地方人民政府予以公告并组织实施”、《中华人民共和国土地管理法实施条例》二十五条第一款:“征收土地方案经依法批准后，由被征收土地所在地的市、县人民政府组织实施，并将批准征地机关、批准文号、征收土地的用途、范围、面积以及征地补偿标准、农业人员安置办法和办理征地补偿的期限等，在被征收土地所在地的乡（镇）、村予以公告”的规定来看，征收集体土地的法定职权属于县级以上地方人民政府，相关法律、法规并无授权经济开发区管委会征收土地的相关规定。、故都匀经济开发区管委会以其自己名义征收案涉土地的行为，属于《行政复议法实施条例》第十四条规定的“未经法律、法规授权，对外以自己名义作出具体行政行为”的情形。、应依照该条规定，以设立都匀经开区管委会的黔南州政府作为行政复议被申请人。、一审法院对案涉行政行为的复议被申请人的确认错误，本院予以纠正；第三，根据《中华人民共和国行政复议法》（以下简称《行政复议法》）第十七条:“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以及《行政复议法实施条例》第二十九条:“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贵州省政府在收到李家培的申请后，已明确告知其应该进行补正并变更被申请人，但李家培并未进行补正，贵州省政府据此对李家培的申请不予受理在程序亦无不当。、综上，贵州省政府依法履行了行政复议的法定程序，其作出的行政复议决定有事实和法律依据，李家培的上诉理由不能成立。、一审判决认定的基本事实清楚，虽适用法律错误，但裁判结果正确，依法应予维持。</t>
  </si>
  <si>
    <t>本院依法组成合议庭，对本案进行了审理，现已审理终结。、一审法院经审理查明，李家培于2018年1月6日，向省政府邮寄行政复议申请书，请求确认行政复议被申请人都匀经济开发区管委会强制征收土地的行政行为违法。、省政府于2018年1月8日签收该行政复议申请后，于2018年1月12日作出黔府行复补字［2018］35号行政复议补正通知书，以“你提起的行政复议申请应以黔南布依族苗族自治州人民政府（以下简称“黔南州政府”）为被申请人，你的行政复议申请存在错列被申请人的情形。、”为由，要求李家培在接到补正通知书后10日内向省政府提供变更后的行政复议申请及相关材料，无正当理由逾期提供的视为放弃该行政复议申请。、李家培于2018年1月19日向省政府邮寄补正异议书并拒绝补正。、省政府收到上述拒绝补正材料后于2018年1月26日作出黔府行复不字［2018］1号行政复议不予受理决定书。、以“申请人提出的行政复议申请没有符合规定的被申请人”为由，根据《中华人民共和国行政复议法》第十七条的规定，决定对申请人李家培的行政复议申请不予受理。、李家培不服上述不予受理决定，遂向一审法院提起行政诉讼，请求:撤销被告作出的黔府行复不字［2018］1号行政复议不予受理决定书，判令重新作出具体行政行为。、一审法院另查明，都匀经济开发区管委会系黔南州政府的派出机构。、一审法院认为，公民、法人或者其他组织如认为行政机关的行政行为侵害其合法权益，可依法申请行政复议，但该行政复议权利的行使必须符合《中华人民共和国行政复议法》的相关规定。、本案中，李家培以都匀经济开发区管委会作为行政复议被申请人，请求确认其强制征收原告土地的行政行为违法。、都匀经济开发区管委会系黔南州政府的派出机构，根据《中华人民共和国行政复议法》第十五条“对本法第十二条、第十三条、第十四条规定以外的其他行政机关、组织的具体行政行为不服的，按照下列规定申请行政复议:（一）对县级以上地方人民政府依法设立的派出机关的具体行政行为不服的，向设立该派出机关的人民政府申请行政复议；”之规定，案涉行政复议申请适格的复议机关应为黔南州政府而非被告省政府。、省政府以李家培拒绝变更行政复议被申请人为黔南州政府为由不予受理其行政复议申请的理由错误，但省政府并非案涉行政复议申请的适格复议机关，其决定不予受理李家培行政复议申请的处理结果及适用的法律并无不当。、李家培要求省政府撤销案涉不予受理决定并受理其行政复议申请缺乏法律及事实依据，该诉请一审法院不予支持。、一审法院依照《中华人民共和国行政诉讼法》第六十九条“行政行为证据确凿，适用法律、法规正确，符合法定程序的，或者原告申请被告履行法定职责或者给付义务理由不成立的，人民法院判决驳回原告的诉讼请求”之规定，判决驳回李家培的诉讼请求。、一审案件受理费50元由李家培负担。、一审宣判后，李家培不服，向本院提出上诉。、请求:撤销一审判决，将本案发回重审。、主要事实和理由:都匀经济开发区管理委员会于2017年1月22日作出《都匀经济开发区征收土地公告》，公告征收包括上诉人承包地、宅基地在内的2794.6亩集体土地。、都匀经济开发区综合执法局、都匀经济开发区匀东镇人民政府强制征收了上诉人位于洛邦镇附城村一组的土地，侵犯了上诉人集体土地使用权。、都匀经济开发区管理委员会是经贵州省人民政府批准成立的省级经济开发区，是本案适格的被申请人，省政府以被申请人不适格为由，作出不予受理的行政复议决定错误，一审法院认定事实不清，适用法律错误。、省政府二审辩称，上诉人申请行政复议请求确认被申请人都匀经济开发区管理委员会实施征收其承包地、宅基地的行政行为违法，经审查，发现存在错列行政复议被申请人的情况，于2018年1月12日作出《补正通知书》告知上诉人变更行政复议被申请人。、上诉人收到《补正通知书》后，未按照补正通知的要求变更被申请人，而是对《补正通知书》提出异议，故上诉人的行政复议申请没有符合法律规定的被申请人。、被上诉人作出不予受理的决定书认定事实清楚、证据充分、适用法律正确、程序合法，请求二审法院依法作出裁判。、本院二审审理查明的事实与一审查明的事实基本一致，对一审查明的事实予以确认。、本院二审另查明，1.《贵州省人民政府关于进一步搞好开发区建设的通知》（黔府发【1995】36号）第八条中明确都匀经济开发区为省级经济开发区；2.都匀经济开发区管委会于2017年1月22日发布的涉及匀东镇附城村一组、二组、三组面积约2794.6亩土地的《都匀经济开发区征收土地公告》的落款为“都匀经济开发区管理委员会”并加盖“都匀经济开发区管委会公章；3.李家培一审提交的案外《贵州省人民政府行政复议决定书》（黔府行复决【2017】54号）中“经审理查明”部分载明:“经……2013年6月23日《黔南州人民政府关于授权行使国土资源管理职能的批复》（黔南府函【2013】142号）授权，都匀经济开发区管理委员会获得代表州人民政府行使都匀经济开发区辖区内国土资源管理职能。；</t>
  </si>
  <si>
    <t>上诉人李家培因与被上诉人贵州省人民政府（以下简称贵州省政府）行政复议纠纷一案，不服贵州省贵阳市中级人民法院（2018）黔01行初320号行政判决，向本院提起上诉。</t>
  </si>
  <si>
    <t>上诉人（原审原告）李家培，男，，苗族。、被上诉人（原审被告）贵州省人民政府，住所地贵州省贵阳市中华北路242号。、法定代表人谌贻琴，省长。、委托代理人汪明菊，贵州省人民政府法制办公室工作人员。、委托代理人简小浪，贵州省人民政府法制办公室工作人员。</t>
  </si>
  <si>
    <t>贵州省高级人民法院、行政判决书、（2018）黔行终2323号</t>
  </si>
  <si>
    <t>刘亚玲</t>
  </si>
  <si>
    <t>李家培</t>
  </si>
  <si>
    <t>（2018）黔行终2323号</t>
  </si>
  <si>
    <t>审判长霍建利、审判员管学雅、人民陪审员王培发、二〇一九年一月十七日、法官助理颜九洲、书记员刘彤彤</t>
  </si>
  <si>
    <t>依照《中华人民共和国行政诉讼法》第四十九条第（四）项、第七十九条，《最高人民法院关于适用《中华人民共和国行政诉讼法》的解释》第六十九条第一款第（一）项、第一百三十六条第七款之规定，裁定如下:、驳回原告王玲的起诉。、案件受理费50元，本院于本裁定生效后退还原告王玲。</t>
  </si>
  <si>
    <t>本院认为，公民、法人或者其他组织提起行政诉讼，其请求事项应当属于人民法院行政审判权限调整范围。、根据《条例》第二条，政府信息是指行政机关在履行职责过程中制作或者获取的，以一定形式记录、保存的信息。、本案中，原告王玲要求获取的信息不符合政府信息的定义及特性，不属于《条例》所规定的政府信息，其据此提起的本案之诉亦不属于人民法院行政审判权限调整范围，本院依法应予驳回。、原告王玲请求撤销被告市公安局作出的被诉复议决定，亦应予以驳回。</t>
  </si>
  <si>
    <t>本院受理后，依法组成合议庭对本案进行了审理，现已审理终结。、原告王玲诉称，2018年7月9日，被告西城分局收到原告政府信息公开申请，2018年7月13日作出西公〔2018〕第156号-答复告《政府信息答复告知书》（以下简称被诉告知书），仅对原告申请公开的《询问笔录》进行了答复，对其余申请公开的政府信息未予答复。、原告不服，向被告市公安局提起行政复议。、2018年9月27日，原告收到被告市公安局邮寄送达的京公复决字〔2018〕第282号《行政复议决定书》（以下简称被诉复议决定）维持了被诉告知书。、现诉至法院，请求法院依法判决:1.撤销被诉告知书；2.判令西城分局对原告政府信息公开申请重新作出答复；3.撤销被诉复议决定。、被告西城分局辩称，我分局府右街派出所按照相关规定对王玲进行训诫，训诫后将该人送至北京市接济服务中心，未与当地公安局进行移交，未制作询问笔录，故申请人要求获取的《询问笔录》不存在。、依据《中华人民共和国政府信息公开条例》（以下简称《条例》）第二条之规定，政府信息是指行政机关在履行职责过程中制作或者获取的，以一定形式记录、保存的信息。、训诫不属于行政机关的具体行政行为，因此有关训诫书的信息不属于《条例》所指的政府信息。、被诉告知书内容正确、程序合法，原告的诉讼理由无事实和法律依据，请求法院依法驳回原告的诉讼请求。、被告市公安局辩称，被诉复议决定事实清楚，理由充分，程序合法，适用法律依据正确，决定内容适当，请法院依法驳回原告的诉讼请求。；经审理查明，2018年7月9日，被告西城分局收到原告王玲邮寄的政府信息公开申请表等材料，要求获取:1.原告分别于2010年、2013年、2014年、2015年被训诫的地点、训诫人姓名、职务以及训诫时所依据的对原告违法事实调查询问的录音、录像及《询问笔录》；2.西城分局府右街派出所的印章的备案信息及印章备案图样。、2018年7月13日，被告西城分局作出被诉告知书，主要内容为，原告申请获取“被训诫的地点、训诫人姓名、职务，训诫时所依据的对原告违法事实调查询问的录音、录像”、“西城分局府右街派出所印章的备案信息、印章备案图样”的信息不属于《条例》第二条规定的政府信息；申请获取《询问笔录》的信息，根据《条例》第二十一条第三项，被告西城分局未制作，该政府信息自始不存在。、原告不服被诉告知书，向被告市公安局申请行政复议。、2018年9月21日，被告市公安局作出被诉复议决定，维持被诉告知书。；</t>
  </si>
  <si>
    <t>原告王玲不服被告北京市公安局西城分局（以下简称西城分局）告知书、被告北京市公安局（以下简称市公安局）行政复议决定书，向本院提起行政诉讼。</t>
  </si>
  <si>
    <t>原告王玲，女，1964年2月17日出生，汉族，住址成都市温江区。、被告北京市公安局西城分局，住所地北京市西城区二龙路39号。、法定代表人刘国周，局长。、委托代理人蔡梦，北京市公安局西城分局干部。、委托代理人潘京晶，北京市公安局西城分局干部。、被告北京市公安局，住所地北京市东城区前门东大街9号。、法定代表人王小洪，局长。、委托代理人张颖，北京市公安局干部。</t>
  </si>
  <si>
    <t>北京市西城区人民法院、行政裁定书、（2018）京0102行初1089号</t>
  </si>
  <si>
    <t>霍建利</t>
  </si>
  <si>
    <t>（2018）京0102行初1089号</t>
  </si>
  <si>
    <t>依照《中华人民共和国行政诉讼法》第八十九条第一款第一项的规定，判决如下:、驳回上诉，维持一审判决。、二审案件受理费人民币50元，由上诉人茹秋伶负担（已交纳）。</t>
  </si>
  <si>
    <t>本院认为，征偿条例第四条第一款规定，市、县级人民政府负责本行政区域的房屋征收与补偿工作，该条例第八条规定，为保障国家安全、促进国民经济和社会发展等公共利益的需要，确需征收房屋的，由市、县级人民政府作出房屋征收决定。、据此，顺义区政府具有作出被诉征收决定的法定职责。、根据征补条例第八条第五项规定，由政府依照城乡规划法有关规定组织实施的对危房集中、基础设施落后等地段进行旧城区改建的需要，可以进行房屋征收。、本案中，顺义区幸福西街棚户区改造和环境整治项目属于旧城改建项目，符合由政府组织实施的旧城区改建的需要，征收目的在于改善该地区居民的住房条件和生活环境，且已纳入顺义区国民经济和社会发展年度计划，具备公益性质，可以实施房屋征收。、本案中，建设单位提交了房屋征收申请及项目批准文件、规划意见、用地预审意见等实施征收的前置审批文件，具备征收要件。、顺义区征收办根据建设单位提交的房屋征收申请及相关批准文件向顺义区政府提出启动征收工作的请示，在收到顺义区政府批复后，在征收范围内发布暂停公告，选定房地产价格评估机构，拟定征补方案，并经公示征求意见、修改，制定社会稳定风险评估报告。、安置房源及征收补偿费用能够满足征收项目需要。、顺义区政府作出被诉征收决定后在征收范围内并予公告，载明了征收范围、实施单位、征收补偿方案、签约期限和行政复议、行政诉讼权利等事项。、上述被诉征收决定作出的前置程序均符合征补条例及《北京市国有土地上房屋征收与补偿实施意见》的相关规定。、对于顺义区征收办在对征收范围内房屋权属、区位、用途、建筑面积等情况组织调查登记，并公布调查结果的程序中存在的不规范之处，本院同意一审法院的意见。、经本院审查，被诉复议决定亦具备合法性。、综上，一审法院判决驳回茹秋伶的诉讼请求并无不当，本院应予维持。、茹秋伶的上诉请求和理由缺乏事实及法律根据，本院不予支持。</t>
  </si>
  <si>
    <t>本院受理后依法组成合议庭审理了本案，现已审理终结。、北京市顺义区人民政府（以下简称顺义区政府）于2017年9月17日作出顺政函〔2017〕353号《关于顺义区幸福西街棚户区改造和环境整治项目房屋征收的决定》（以下简称被诉征收决定），决定对顺义区幸福西街棚户区改造和环境整治项目（以下简称案涉项目）范围内房屋及其附属物实施征收，同时收回国有土地使用权。、征收范围:东至幸福西街高层住宅楼，南至幸福西街及顺义区住房城乡和建设委员会，西至新顺北大街，北至胜利小区范围内的住宅和非住宅及其附属物。、签约期限为30日，自2017年9月17日至2017年10月16日。、被诉征收决定另载明了房屋征收部门和实施单位、征收补偿方案、房地产价格评估机构和行政复议、行政诉讼权利等内容。、2018年1月10日，北京市人民政府（以下简称北京市政府）作出京政复字〔2017〕1109号《行政复议决定书》（以下简称被诉复议决定），认为被诉征收决定符合《国有土地上房屋征收与补偿条例》（以下简称征补条例）的相关规定，事实清楚，证据充分，适用依据正确且程序合法，茹秋伶的复议理由缺乏事实及法律依据。、根据《中华人民共和国行政复议法》（以下简称行政复议法）第二十八条第一款第一项的规定，决定维持被诉征收决定。、茹秋伶不服上述被诉征收决定及复议决定，诉至一审法院，请求撤销被诉征收决定及被诉复议决定。、一审法院经审理查明:2016年12月22日，案涉征收项目纳入北京市顺义区2016年国民经济和社会发展计划执行情况与2017年国民经济和社会发展计划的报告。、2017年4月7日，案涉项目也纳入了北京市2017年棚户区改造和环境整治任务。、该项目由北京俊泰房地产开发有限公司（以下简称俊泰公司）作为建设单位。、2016年6月27日，俊泰公司取得北京市规划委员会（以下简称市规委）作出的《建设工程规划用地测量条件》；2016年8月8日，俊泰公司取得市规委作出的《建设项目规划条件》。、规划范围:东至幸福西街高层住宅楼，南至幸福西街及顺义区住房城乡建设委员会，西至新顺北大街，北至胜利小区。、载明“待安置房建筑规模和供地方式确定后，请建设单位尽快办理安置房项目报批手续”。、2016年8月15日，北京市国土资源局作出《建设项目用地预审意见》，用地位置:顺义新城第2街区。、2016年8月23日，北京市顺义区发展和改革委员会作出《关于顺义区幸福西街棚户区改造和环境整治项目征收投资任务书的批复》，同意俊泰公司关于案涉项目的投资立项，征收范围:东至幸福西街高层住宅楼，南至幸福西街及顺义区住房城乡建设委员会，西至新顺北大街，北至胜利小区。、并明确“项目征收完成后，需另行办理回迁安置房建设阶段立项核准手续”。、2016年8月25日，俊泰公司向北京市顺义区人民政府房屋征收办公室（以下简称顺义区征收办）提交《征收申请》，认为案涉征收项目已经取得前置审批要件，符合公共利益的要求，申请开展房屋征收工作，申请对案涉项目启动征收程序。、2016年8月29日，顺义区征收办向顺义区政府作出《关于启动幸福西街棚户区改造和环境整治项目房屋征收工作的请示》，认为项目符合公共利益的要求，建议顺义区政府批准案涉征收项目并启动相应征收程序。、2016年10月17日，顺义区政府作出《关于启动幸福西街棚户区改造和环境整治项目房屋征收工作的批复》，批准顺义区征收办作出上述请示，准予启动案涉项目的征收程序。、2016年10月18日，顺义区征收办作出《北京市顺义区房屋征收暂停办理事项公告》，对东至幸福西街高层住宅楼，南至幸福西街及顺义区住房城乡建设委员会，西至新顺北大街，北至胜利小区范围内涉及的房屋实施征收暂停事项。、并向顺义区规划、国土、工商、公安等11家单位发送上述暂停通知，并在北京市住房和城乡建设委员会（以下简称市住建委）网站予以公告。、2016年11月10日，顺义区征收办发布《关于顺义区幸福西街棚户区改造和环境整治项目公开选择房地产评估机构的报名通知》并在市住建委网站公示；2016年12月11日，顺义区征收办发布《顺义区幸福西街棚户区改造和环境整治项目房地产评估机构选定结果》。、拟从12家候选评估公司中推选1家评估公司作为案涉征收项目的评估机构；2016年12月13日，顺义区征收办发布《顺义区幸福西街棚户区改造和环境整治项目房地产评估机构选定结果的通知》，经协商投票程序，选定了北京明鉴永兴房地产土地评估有限公司承担案涉项目的评估工作，并在市住建委网上公示上述选定评估机构情况。、2017年5月25日，顺义区征收办发布案涉项目入户调查结果公示。、经调查案涉项目共有676户，已入户调查673户。、根据京建法[2016]19号《北京市国有土地上房屋征收评估暂行办法》第四条的规定，对于已经登记的房屋，其性质、用途和建筑面积，一般以权属证书和登记簿的记载为准；权属证书与登记簿的记载不一致的，除有证据证明登记簿确有错误外，以登记簿为准。、根据入户情况已核定产权信息668户，另有8户暂时无法核定产权信息。、2017年6月13日，顺义区政府召开政府办公会，作出了《关于研究顺义区幸福西街棚户区改造和环境整治项目国有土地上房屋征收补偿方案》等议题的会议纪要，审议了《顺义区幸福西街棚户区改造和环境整治项目国有土地上房屋征收补偿方案》（征求意见稿）（以下简称《征收补偿方案》）。、2017年6月23日，顺义区征收办发布《征收补偿方案》征询意见的公告及征求意见稿并在市住建委网站公示。、征收意见期限:2017年6月24日至7月23日。、2017年8月2日，顺义区政府召开政府办公会，作出关于研究《上调国有土地上住宅房屋搬迁所涉及临时安置补助费标准》等议题的会议纪要，审议修改后的《征收补偿方案》。、2017年8月11日，顺义区征收办发布《征收补偿方案》征询意见及修改情况的公告，并在市住建委网站公示。、截止同年7月23日，共有227户居民提交书面意见293份。、2017年9月1日，顺义区征收办作出《关于适时启动幸福西街棚户区改造和环境整治项目预签约工作的函》，函告北京市顺义区征收事务中心，案涉项目的征收资金将于同年9月8日前到账，可适时启动预签约征收补偿协议工作。、2017年9月1日，顺义区征收办作出《关于顺义区幸福西街棚户区改造和环境整治项目预签征收补偿协议有关事项的通知》并在市住建委公告，定于同年9月4日7:00启动案涉项目的预签征收补偿协议，签约期限自2017年9月4日至2017年10月3日，共计30天。、2017年8月31日，俊泰公司向北京市顺义区住房和城乡建设委员会作出《征收补偿资金支付的承诺》，承诺于同年9月8日前到账资金1075530000元整。、2017年9月28日，中国农业银行单位账户明细对账单显示于同年9月12日，有账户名:北京市顺义区住房和城乡建设委员会账户，到账金额:1075530000元整。、2017年9月15日，顺义区征收办作出《关于审议顺义区幸福西街棚户区改造和环境整治项目征收决定风险评估报告的函》，函告顺义区维稳办审核案涉项目的《社会稳定风险评估报告》，综合评价为一般风险等级。、2017年9月17日，顺义区征收办向顺义区政府作出《关于提请审议&amp;lt;顺义区幸福西街棚户区改造和环境整治项目房屋征收决定&amp;gt;的请示》，提请区常务会议审议后作出征收决定。、2017年9月17日，顺义区政府作出被诉征收决定并附《征收补偿方案》，在征收范围内张贴并通过北京市住建委网站公示。、茹秋伶居住的涉案房屋位于本次征收范围内。、茹秋伶认为顺义区政府作出的被诉征收决定违法，向北京市政府申请行政复议。、北京市政府于2017年11月15日收到茹秋伶的行政复议申请，并依法受理了其复议申请。、北京市政府于2017年11月16日向顺义区政府发送了行政复议申请书副本及行政复议答复通知书，顺义区政府于2017年12月1日作出行政复议答复书。、2018年1月11日，北京市政府作出被诉复议决定，维持被诉征收决定。、一审法院认为，征补条例第四条第一款规定，市、县级人民政府负责本行政区域的房屋征收与补偿工作。、该条第二款规定，市、县级人民政府确定的房屋征收部门组织实施本行政区域的房屋征收与补偿工作。、行政复议法第十三条第一款规定，对地方各级人民政府的具体行政行为不服的，向上一级地方人民政府申请行政复议。、据此，顺义区政府具有对本行政区域内的房屋作出征收决定的法定职权。、北京市政府作为顺义区政府的上一级地方人民政府，具有应茹秋伶的行政复议申请作出本案被诉复议决定的法定职权。、征补条例第八条规定，为了保障国家安全、促进国民经济和社会发展等公共利益的需要，有下列情形之一，确需征收房屋的，由市、县级人民政府作出房屋征收决定:（一）国防和外交的需要；（二）由政府组织实施的能源、交通、水利等基础设施建设的需要；（三）由政府组织实施的科技、教育、文化、卫生、体育、环境和资源保护、防灾减灾、文物保护、社会福利、市政公用等公共事业的需要；（四）由政府组织实施的保障性安居工程建设的需要；（五）由政府依照城乡规划法有关规定组织实施的对危房集中、基础设施落后等地段进行旧城区改建的需要；（六）法律、行政法规规定的其他公共利益的需要。、本案中，顺义区幸福西街棚户区改造和环境整治项目属于“棚户区改造”性质的旧城改建项目，同时亦属于保障性安居工程建设的需要。、征收目的在于改善该地区居民的住房条件和生活环境，符合上述法规关于公共利益需要的规定。、故茹秋伶认为案涉征收项目征收不符合公共利益的主张，没有相应的事实根据和法律依据，不予支持。、征补条例第九条第一款规定，依照本条例第八条规定，确需征收房屋的各项建设活动，应当符合国民经济和社会发展规划、土地利用总体规划、城乡规划和专项规划。、《北京市国有土地上房屋征收与补偿实施意见》第三条规定，为了公共利益需要征收房屋的，由建设单位向建设项目所在地区县人民政府提出征收申请，并提交项目批准文件、规划意见、土地预审意见等文件。、本案中，案涉项目已列入北京市2016年棚户区改造和环境整治项目任务计划，并被纳入2016年北京市顺义区国民经济和社会发展计划。、且顺义区政府提交的《建设项目规划条件》《用地预审意见》《立项批复》以及一审法院依职权调取的《关于顺义区2016年国民经济和社会发展计划执行情况与2017年国民经济和社会发展计划的决议》均可以证明该项目属于2016年北京市顺义区重点推进的棚户区改造项目。、同时也纳入了市、县级国民经济和社会发展年度计划，且符合相应的土地利用和城乡规划。、征补条例第十条规定，房屋征收部门拟定征收补偿方案，报市、县级人民政府。、市、县级人民政府应当组织有关部门对征收补偿方案进行论证并予以公布，征求公众意见。、征求意见期限不得少于30日。、该条例第十一条规定，市、县级人民政府应当将征求意见情况和根据公众意见修改的情况及时公布。、因旧城区改建需要征收房屋，多数被征收人认为征收补偿方案不符合本条例规定的，市、县级人民政府应当组织由被征收人和公众代表参加的听证会，并根据听证会情况修改方案。、本案中，顺义区征收办会同相关部门共同研究拟定了《征收补偿方案》，经顺义区政府批准后于2017年6月23日在征收范围内予以公布，并在市住建委网站上发布，征求被征收居民意见，征求意见期限2017年6月23日至2017年7月23日止。、征求意见期满后，顺义区征收办在对反馈意见进行归纳整理并对征收补偿方案作相应修改的基础上，于2017年8月11日在征收范围内张贴，并通过市住建委网站发布了《征收补偿方案》征询意见及修改情况的公告。、在征求意见期限内，案涉房屋征收补偿方案并未出现“多数被征收人认为征收补偿方案不符合本条例规定的”情形。、由此可见，被诉征收决定所涉房屋征收补偿方案经征收部门会同相关部门组织拟定、公开征求意见、将征求意见情况和修改情况予以公开，最后由顺义区政府常务会议予以确认，符合上述法规关于征收补偿方案制定程序规定。、故茹秋伶认为征收补偿方案不符合法律规定的主张，不予支持。、征补条例第十二条第一款规定，市、县级人民政府作出房屋征收决定前，应当按照有关规定进行社会稳定风险评估；房屋征收决定涉及被征收人数量较多的，应当经政府常务会议讨论决定。、本案中，顺义区征收办于2017年9月15日作出了《关于审议顺义区幸福西街棚户区改造和环境整治项目征收决定风险评估报告的函》，函告顺义区维稳办审核案涉项目的《社会稳定风险评估报告》，已经履行了案涉征收项目的社会稳定风险评估程序。、征补条例第十二条第二款规定，作出房屋征收决定前，征收补偿费用应当足额到位、专户存储、专款专用。、本案中，中国农业银行出具的对账单显示，同年9月12日北京市顺义区住房和城乡建设委员会账户到账金额1075530000元整，结合建设单位俊泰公司作出的说明和承诺，可以认定上述征收补偿资金及安置房源能够满足案涉征收项目需要。、征补条例第十五条规定，房屋征收部门应当对房屋征收范围内房屋的权属、区位、用途、建筑面积等情况组织调查登记，被征收人应当予以配合。、调查结果应当在房屋征收范围内向被征收人公布。、本案中，顺义区政府提交的证据能够证明房屋征收实施单位开展了被征收房屋认定的相关工作，履行了相关调查登记职责，并在征收范围内公布了调查结果。、在公示的调查结果中，顺义区政府向一审法院提交了被征收住宅房屋涉及的院落和整体建筑面积情况，未提交公示到每一栋楼及被征收房屋面积，存在不规范之处，但总体上并不能据此否定对征收范围内房屋权属、区位、用途和建筑面积等情况的调查登记。、对开展调查登记工作中存在的瑕疵问题，应由顺义区政府责成相关部门在今后的房屋征收补偿工作中予以改进，进一步提升行政执法工作的规范性和严肃性。、征补条例第十六条规定，房屋征收范围确定后，不得在房屋征收范围内实施新建、扩建、改建房屋和改变房屋用途等不当增加补偿费用的行为；违反规定实施的，不予补偿。、房屋征收部门应当将前款所列事项书面通知有关部门暂停办理相关手续。、暂停办理相关手续的书面通知应当载明暂停期限。、暂停期限最长不得超过1年。、本案中，顺义区征收办于2016年10月18日发布房屋征收暂停办理事项公告，自公告公布之日起至2017年10月17日止，对东至幸福西街高层住宅楼，南至幸福西街及顺义区住房和城乡建设委员会，西至新顺北大街，北至胜利小区范围内的住宅和非住宅及其附属物实施征收暂停事项，并向顺义区规划、国土、工商等单位发送上述暂停通知，暂停公告程序符合上述规定。、征补条例第二十条规定，房地产价格评估机构由被征收人协商选定；协商不成的，通过多数决定、随机选定等方式确定，具体办法由省、自治区、直辖市制定。、房地产价格评估机构应当独立、客观、公正地开展房屋征收评估工作，任何单位和个人不得干预。、本案中，顺义区征收办先后发布了《关于顺义区幸福西街棚户区改造和环境整治项目公开选择房地产评估机构的报名通知》《顺义区幸福西街棚户区改造和环境整治项目房地产评估机构选定结果》《顺义区幸福西街棚户区改造和环境整治项目房地产评估机构选定结果的通知》，经协商投票程序选定了北京明鉴永兴房地产土地评估有限公司承担案涉项目的评估工作并在市住建委网上公示，故评估机构的选定符合上述法规要求。、茹秋伶认为案涉征收项目评估机构选定不合法的主张，不予支持。、关于被诉行政复议决定的合法性问题，《中华人民共和国行政诉讼法》（以下简称行政诉讼法）第七十九条规定，复议机关与作出原行政行为的行政机关为共同被告的案件，人民法院应当对复议决定和原行政行为一并作出裁判。、《最高人民法院关于适用&amp;lt;中华人民共和国行政诉讼法&amp;gt;的解释》第一百三十五条第一款规定，复议机关决定维持原行政行为的，人民法院应当在审查原行政行为合法性的同时，一并审查复议决定的合法性。、该解释第一百三十六条第一款规定，人民法院对原行政行为作出判决的同时，应当对复议决定一并作出相应判决。、行政复议法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本案中，北京市政府收到茹秋伶的行政复议申请后，根据行政复议法及其实施条例的规定，履行了行政复议的受理、答复通知、复议审查等行政复议程序，于2018年1月11日作出被诉复议决定并向茹秋伶送达，行政复议决定符合法律规定。、综上，茹秋伶请求撤销被诉征收决定和被诉复议决定的诉讼请求不能成立，不予支持。、据此，依照《中华人民共和国行政诉讼法》第六十九条、第七十九条之规定，判决驳回茹秋伶的诉讼请求。、茹秋伶不服一审判决，向本院提起上诉，认为一审判决认定事实不清，适用法律错误，请求二审法院撤销一审判决，发回重审或改判。、一审期间双方当事人法定期限内提交的证据均已移送至本院。；经审查，一审法院对各方提交证据的认证意见正确。、根据上述有效证据，本院对一审法院认定的事实予以确认。；</t>
  </si>
  <si>
    <t>上诉人茹秋伶因房屋行政征收及行政复议一案，不服北京市第四中级人民法院（以下简称一审法院）作出的（2018）京04行初208号行政判决，向本院提起上诉。</t>
  </si>
  <si>
    <t>上诉人（一审原告）茹秋伶，女，1952年8月14日出生，汉族，住北京市顺义区。、委托代理人张乃军，男，1968年8月27日出生，住北京市顺义区。、被上诉人（一审被告）北京市顺义区人民政府，住所地北京市顺义区府前中街5号。、法定代表人孙军民，区长。、委托代理人杜建春，北京市顺义区政府工作人员。、委托代理人吕立秋，北京观韬中茂律师事务所律师。、被上诉人（一审被告）北京市人民政府，住所地北京市通州区运河大街57号。、法定代表人陈吉宁，市长。、委托代理人商思刚，北京市人民政府工作人员。</t>
  </si>
  <si>
    <t>北京市高级人民法院、行政判决书、（2019）京行终583号</t>
  </si>
  <si>
    <t>茹秋伶</t>
  </si>
  <si>
    <t>(2019)京行终583号</t>
  </si>
  <si>
    <t>审判长刘井玉、审判员支小龙、审判员刘天毅、二○一九年一月十五日、法官助理周凯贺、书记员韩靖</t>
  </si>
  <si>
    <t>本院认为，根据《最高人民法院关于适用《中华人民共和国行政诉讼法》的解释》第六十九条第一款第（八）项的规定，被诉的行政行为对公民、法人或其他组织的合法权益明显不产生实际影响，已经立案的，人民法院应当裁定驳回起诉。、本案中，孙阳兵向国家市场监管总局提出的申请，实质是就国家市场监管总局具体哪一个部门作为行政复议法以及行政复议法实施条例相关规定中的负责法制工作机构的问题进行咨询，并非政府信息公开条例意义上的政府信息公开申请。、国家市场监管总局的相关答复行为，并未侵害孙阳兵依据该条例依法获取政府信息的权利，亦未对孙阳兵设定新的权利义务，属上述司法解释规定的对公民、法人或其他组织的合法权益明显不产生实际影响的行为。、因此，孙阳兵针对被诉答复书提起的本案诉讼，不符合法定起诉条件，依法应予驳回，其起诉被诉复议决定亦应一并驳回。、综上，一审法院裁定驳回孙阳兵的起诉正确，本院应予维持。、孙阳兵的上诉请求缺乏事实和法律依据，本院不予支持。</t>
  </si>
  <si>
    <t>本院受理后，依法组成合议庭审理了本案。、本案现已审理终结。、国家市场监管总局针对孙阳兵提出的信息公开申请作出公开办字〔2018〕158号政府信息公开答复书（以下简称被诉答复书），告知孙阳兵:为积极贯彻落实中共中央印发的《深化党和国家机构改革方案》，国家市场监管总局目前正在抓紧制定“三定”（定职能、定机构、定编制）方案，因此，国家市场监管总局负责法制工作的机构的具体名称未定，待“三定”方案出台后，国家市场监管总局将依法主动进行公开，届时请登录http://samr.saic.gov.cn/查询相关内容。、孙阳兵不服，向国家市场监管总局提出行政复议申请。、2018年7月30日，国家市场监管总局根据《中华人民共和国行政复议法》（以下简称行政复议法）第二十八条第一款第（一）项作出国市监复议〔2018〕73号行政复议决定（以下简称被诉复议决定），维持上述答复书。、一审法院审理查明，2018年5月1日，孙阳兵向国家市场监管总局提出信息公开申请，要求公开国家市场监管总局负责法制工作的机构的具体名称。、同年5月4日，国家市场监管总局收到孙阳兵的上述申请。、同年5月22日，国家市场监管总局作出被诉答复书，并于5月28日邮寄给孙阳兵。、孙阳兵不服，向国家市场监管总局申请行政复议。、同年7月30日，国家市场监管总局作出被诉复议决定。、孙阳兵仍不服，诉至本院。、一审法院审理中，国家市场监管总局主张其作出的被诉答复书中载明的孙阳兵提出申请时间“2017年5月1日”及该答复书落款日期“2017年5月22日”为笔误，上述时间均应为“2018年”。、孙阳兵不认可是笔误，但其认可被诉答复书是针对其2018年5月1日提出的上述申请作出的。、一审法院经审理认为,根据《最高人民法院关于适用《中华人民共和国行政诉讼法》的解释》第六十九条第一款第（八）项的规定，被诉的行政行为对公民、法人或其他组织的合法权益明显不产生实际影响，已经立案的，人民法院应当裁定驳回起诉。、本案中，孙阳兵向国家市场监管总局提出的申请，实质是就国家市场监管总局具体哪一个部门作为行政复议法以及《中华人民共和国行政复议法实施条例》（以下简称行政复议法实施条例）相关规定中的负责法制工作机构的问题进行咨询，并非政府信息公开条例意义上的政府信息公开申请。、国家市场监管总局的相关答复行为，并未侵害孙阳兵依据该条例依法获取政府信息的权利，亦未对孙阳兵设定新的权利义务，属上述司法解释规定的对公民、法人或其他组织的合法权益明显不产生实际影响的行为。、因此，孙阳兵提起的本案诉讼，不符合法定起诉条件，依法应予驳回。、据此，依照《最高人民法院关于适用《中华人民共和国行政诉讼法》的解释》第六十九条第一款第八项之规定，裁定驳回孙阳兵的起诉。、上诉人孙阳兵不服一审裁定，向本院提起上诉称，国家市场监管总局负责人未出庭，政府信息公开告知书落款日期有误、用印不合法；其申请的政府信息不属于咨询类信息；国家市场监管总局作出的被诉答复书程序违法。、故，请求撤销（2018）京01行初1282号行政裁定，发回原审人民法院重新审理或由北京市高级人民法院依法审判。、国家市场监管总局未在法定期限内提交二审答辩状。、一审证据材料均已随案移送本院。；本院经审理查明的事实与一审裁定认定的事实一致，对此予以确认。；</t>
  </si>
  <si>
    <t>上诉人孙阳兵因诉被上诉人国家市场监督管理总局（以下简称国家市场监管总局）政府信息公开及行政复议一案不服北京市第一中级人民法院（以下简称一审法院）作出的（2018）京01行初1282号行政裁定，向本院提起上诉。</t>
  </si>
  <si>
    <t>上诉人（一审原告）孙阳兵，男，1987年2月14日出生，汉族，住安徽省凤台县。、被上诉人（一审被告）国家市场监督管理总局，住所地北京市西城区三里河东路8号。、法定代表人张茅，局长。、委托代理人董洁，国家市场监督管理总局工作人员。</t>
  </si>
  <si>
    <t>北京市高级人民法院、行政裁定书、（2018）京行终6516号</t>
  </si>
  <si>
    <t>2019年01月15日</t>
  </si>
  <si>
    <t>(2018)京行终6516号</t>
  </si>
  <si>
    <t>审判长贾志刚、审判员胡兰芳、审判员张慧、二○一九年四月一日、法官助理刘毅、书记员孙利</t>
  </si>
  <si>
    <t>本院认为，公民、法人或者其他组织向人民法院提起行政诉讼，应当符合起诉条件。、本案中，上诉人诉请一审法院确认朝阳公安分局针对妙笔菡塘公司教育培训合同诈骗行为的报案不当场进行接报案登记、拒绝出具接报案回执两项行政不作为违法，而接报案登记、出具接报案回执是公安机关办理案件过程的具体环节，且根据上诉人一审时提交的行政起诉状中的陈述，上诉人法定代理人要求民警当场进行合同诈骗刑事案件的接报案登记、出具接报案回执，据此，上诉人针对朝阳公安分局所提诉讼不属于行政诉讼受案范围，其针对朝阳区政府被诉复议决定所提诉讼应一并驳回，故一审法院裁定驳回其起诉正确，本院应予维持。</t>
  </si>
  <si>
    <t>本院受理后依法组成合议庭审理了本案。、孙某1向一审法院提起诉讼，请求:确认朝阳公安分局针对妙笔菡塘（北京）文化传播有限公司（以下简称妙笔菡塘公司）教育培训合同诈骗行为不当场进行接报案登记、拒绝出具接报案回执两项行政不作为违法；撤销朝阳区政府所作朝政决字[2017]286号《行政复议决定书》（以下简称被诉复议决定）。、一审裁定认为，公民、法人或者其他组织提起行政诉讼应当符合法定起诉条件。、本案中，孙某1要求确认朝阳公安分局未当场进行接报案登记、拒绝出具接报案回执两项行政不作为违法，但该诉求指向的是公安机关案件办理过程中的一个环节，对孙某1的权利义务未产生实际影响，不具有单独起诉及确认违法的利益，不属于行政诉讼受案范围。、综上，依据《中华人民共和国行政诉讼法》第四十九条第（四）项、《最高人民法院关于适用《中华人民共和国行政诉讼法》的解释》第六十九条第一款第（一）项之规定，裁定驳回孙某1的起诉。、孙某1不服一审裁定，持如下上诉理由上诉至本院:因北京市朝阳区亚运村邻里中心校区多达三四百位家长被妙笔菡塘公司教育培训合同诈骗，2017年8月21日，上诉人法定代理人拨打110首次报警。、北京市公安局朝阳分局大屯派出所（以下简称大屯派出所）警官出警，登记了被骗家长信息，但之后并未联系上诉人法定代理人。、2017年8月30日早晨，上诉人法定代理人到大屯派出所提交证据材料，并明确要求当场进行合同诈骗案件的接报案登记、当场出具接报案回执，但被警号为032788的副所长直接回绝，其认为所报案件是民事纠纷，只能去民事诉讼，派出所只被通知负责接收材料，其既不出具接报案回执，也不出具不予立案告知书，公然违法。、根据《中华人民共和国刑法》第二百六十六条、《最高人民法院最高人民检察院关于办理诈骗刑事案件具体应用法律若干问题的解释》第一条、《北京市关于盗窃罪、诈骗罪、侵占罪、抢劫罪等八种侵犯财产犯罪的数额标准》《中华人民共和国人民警察法》第二条、第二十一条、第二十二条、《公安部关于改革完善受案立案制度的意见》等相关规定，上诉人法定代理人向朝阳公安分局提交了充分材料报告的是“诈骗公私财物，数额特别巨大”的可能严重触犯刑法的诈骗犯罪行为，朝阳公安分局玩忽职守，拒不履行法定义务，人民群众反映强烈的涉嫌犯罪的报案不接，接案后不受案不立案。、朝阳区政府被诉复议决定适用法律错误。、一审裁定认定事实不清，适用法律错误。、公安机关案件办理过程中的具体环节都不予履责，如何保障实现立案的结果，对不特定群体进行大范围的合同诈骗后，公司股东、高管人员隐匿起来，对上诉人的权利义务如何不产生实际影响。、请求二审法院:1.撤销一审裁定；2.撤销被诉复议决定；3.确认朝阳公安分局在上诉人法定代理人上门报案过程中，违反《公安部关于改革完善受案立案制度的意见》相关规定，在当场接受案件报案证据材料后，不进行接报案登记，并在上诉人法定代理人反复声明下仍拒绝出具接报案回执，行政不作为违法；4.判令朝阳公安分局履行法定职责，向上诉人出具2017年8月30日上诉人法定代理人上门所报案件的接报案回执。；</t>
  </si>
  <si>
    <t>上诉人孙某1因要求确认被上诉人北京市公安局朝阳分局（以下简称朝阳公安分局）未当场进行接报案登记、拒绝出具接报案回执违法及撤销北京市朝阳区人民政府（以下简称朝阳区政府）行政复议决定一案，不服北京市朝阳区人民法院（2018）京0105行初47号行政裁定，向本院提起上诉。</t>
  </si>
  <si>
    <t>上诉人（一审原告）孙某1，男，2008年7月9日出生，汉族，住北京市朝阳区。、法定代理人孙某2（孙某1之父），1974年10月6日出生，汉族，四川省成都市人，住北京市石景山区。、被上诉人（一审被告）北京市公安局朝阳分局，住所地北京市朝阳区道家园1号。、法定代表人牛国泉，局长。、委托代理人何雪婷，女，北京市公安局朝阳分局干部。、委托代理人陆再鹏，男，北京市公安局朝阳分局干部。、被上诉人（一审被告）北京市朝阳区人民政府，住所地北京市朝阳区日坛北街33号。、法定代表人文献，区长。、委托代理人李步幽，女，北京市朝阳区人民政府干部。、委托代理人李军军，北京市瀚翔律师事务所律师。</t>
  </si>
  <si>
    <t>北京市第三中级人民法院、行政裁定书、（2019）京03行终245号</t>
  </si>
  <si>
    <t>孙利</t>
  </si>
  <si>
    <t>北京市公安局朝阳分局、北京市朝阳区人民政府</t>
  </si>
  <si>
    <t>孙某1</t>
  </si>
  <si>
    <t>(2019)京03行终245号</t>
  </si>
  <si>
    <t>审判长胡华峰、审判员贾宇军、审判员支小龙、二○一九年三月二十六日、法官助理聂小菁、书记员张路遥</t>
  </si>
  <si>
    <t>本院认为:行政复议法第二条规定，公民、法人或者其他组织认为具体行政行为侵犯其合法权益，向行政机关提出行政复议申请，行政机关受理行政复议申请、作出行政复议决定，适用本法。、该法第三十七条规定，被申请人不履行或者无正当理由拖延履行行政复议决定的，对直接负责的主管人员和其他直接责任人员依法给予警告、记过、记大过的行政处分；经责令履行仍拒不履行的，依法给予降级、撤职、开除的行政处分。、根据《最高人民法院关于适用《中华人民共和国行政诉讼法》的解释》第一条第二款第八项的规定，上级行政机关基于内部层级监督关系对下级行政机关作出的听取报告、执法检查、督促履责等行为不属于人民法院行政诉讼的受案范围。、本案中，何以敏因四川省国土资源厅作出151号通知，而认为四川省国土资源厅不依法履职。、因151号通知系针对在履行151号复议决定过程中相关事项所作通知，故何以敏对151号通知申请行政复议的实质即是对151号复议决定的履行情况申请复议。、而根据前述规定，对行政复议决定履行情况的监督，属于行政机关基于内部上下级关系的层级监督，不属于行政复议的受理范围和行政诉讼受案范围。、而何以敏提出的其他复议请求，亦明显不属于行政复议受理范围和行政诉讼受案范围。、根据《中华人民共和国行政诉讼法》第四十九条第四项和《最高人民法院关于适用《中华人民共和国行政诉讼法》的解释》第六十九条第一款第一项的规定，当事人提起的诉讼，不属于人民法院受案范围的，已经立案的，应当裁定驳回起诉。、据此，一审法院直接裁定驳回何以敏的起诉，并无不当。、综上，何以敏的上诉请求缺乏事实根据和法律依据，本院不予支持。</t>
  </si>
  <si>
    <t>本院受理后，依法组成合议庭审理了本案。、2018年8月27日，何以敏因不服四川省国土资源厅中止履行《行政复议决定书》（川国土资复〔2017〕151号，以下简称151号复议决定）向自然资源部提出行政复议申请,请求自然资源部撤销《行政复议决定中止履行通知书》（川国土资复〔2017〕151号，以下简称151号通知），并确认征地文件是否有效、征地拆迁过程中到底存在多少问题、此次事件为何久拖不决、相关责任人会否受到相应的处罚。、2018年9月3日，自然资源部作出《行政复议不予受理决定书》（自然资复议〔2018〕615号（不），以下简称被诉复议决定），认定:依据《中华人民共和国行政复议法》（以下简称行政复议法）第五条、第六条和《中华人民共和国行政复议法实施条例》（以下简称行政复议法实施条例）第二十八条第五项的规定，何以敏请求撤销151号通知的复议申请，不符合行政复议受理条件。、同时，依据行政复议法第三条和行政复议法实施条例第二十八条第六项的规定，何以敏请求确认“征地文件是否有效、征地拆迁过程中到底存在多少问题、此次事件为何久拖不决、相关责任人会否受到相应的处罚”的申请事项，不属于自然资源部行政复议机构的职责范围，不符合行政复议的受理条件。、依据行政复议法第十七条第一款的规定，决定不予受理。、一审法院认为:行政复议法第二条规定，“公民、法人或者其他组织认为具体行政行为侵犯其合法权益，向行政机关提出行政复议申请，行政机关受理行政复议申请、作出行政复议决定，适用本法”。、《中华人民共和国行政诉讼法》第二条规定，“公民、法人或者其他组织认为行政机关和行政机关工作人员的行政行为侵犯其合法权益，有权依照本法向人民法院提起诉讼”。、该法第四十九条第四项规定，“提起诉讼应当符合下列条件:……（四）属于人民法院受案范围和受诉人民法院管辖”。、本案中，何以敏向自然资源部提出的复议请求实质上是对151号复议决定的不履行行为再提起行政复议，明显不属于行政复议的受案范围。、被诉复议决定属于对何以敏的合法权益不产生实际影响的行为，不属于行政诉讼的受案范围，故对何以敏的起诉应予驳回。、据此，一审法院裁定驳回何以敏的起诉。、何以敏不服，上诉称:1.一审法院认定事实错误，何以敏不是对151号复议决定的不履行行为再提起行政复议，而是对四川省国土资源厅（151号复议决定的复议机关）不依法履职的复议；2.一审法院适用法律错误，作为行政相对人申请行政复议，行政复议机关决定不予行政复议，依法对行政复议机关不予行政复议裁决提起诉讼符合法律规定；3.一审法院未就复议审查期限进行裁判说明。、综上，请求撤销一审法院所作（2018）京01行初1465号行政裁定，并重新裁决。、自然资源部未提交二审书面答辩意见。；</t>
  </si>
  <si>
    <t>上诉人何以敏因诉中华人民共和国自然资源部（以下简称自然资源部）不履行行政复议职责一案，不服北京市第一中级人民法院（以下简称一审法院）（2018）京01行初1465号行政裁定，向本院提起上诉。</t>
  </si>
  <si>
    <t>上诉人（一审原告）何以敏，男，1973年7月15日出生，汉族，住四川省达州市通川区。、被上诉人（一审被告）中华人民共和国自然资源部，住所地北京市西城区阜内大街64号。、法定代表人陆昊，部长。、委托代理人王胜娜，中华人民共和国自然资源部工作人员。</t>
  </si>
  <si>
    <t>北京市高级人民法院、行政裁定书、（2019）京行终406号</t>
  </si>
  <si>
    <t>何以敏</t>
  </si>
  <si>
    <t>(2019)京行终406号</t>
  </si>
  <si>
    <t>审判长刘明研、审判员周建忠、审判员李丹、二〇一九年四月二日、法官助理郭子枫、书记员董梦楠</t>
  </si>
  <si>
    <t>依照《中华人民共和国行政诉讼法》第八十九条第一款第（一）项的规定，判决如下:、驳回上诉，维持一审判决。、一、二审案件受理费各50元，均由李志国负担（已交纳）。</t>
  </si>
  <si>
    <t>本院认为，根据《北京市集体土地房屋拆迁管理办法》第四条之规定，市国土资源和房屋管理局主管本市集体土地房屋拆迁管理工作；区、县国土资源和房屋管理局负责本行政区域内集体土地房屋拆迁管理工作。、房山区住建委负责其辖区的房屋征收与拆迁的管理工作。、根据《中华人民共和国行政复议法》的相关规定，北京市住建委负有对涉案《答复》进行行政复议并作出复议决定的法定职权。、本案中，李志国的房屋被拆除的起因系西潞街道北三村新型城镇化建设项目，该项目系安庄村通过村民自治方式实施的自主腾退项目，且李志国房屋被拆除的行为系西潞街道办事处实施的行政行为，一审法院已确认该行政行为违法，故李志国请求房山区住建委对安庄村村委会违法拆迁行为进行立案查处明显缺乏事实和法律依据，房山区住建委作出的涉案《答复》并无不当。、北京市住建委所作〔2018〕86号复议决定书亦无不当之处。、综上，一审法院判决驳回李志国的诉讼请求，认定事实清楚，适用法律正确，本院予以维持。、李志国的上诉请求，缺乏事实及法律依据，本院不予支持。</t>
  </si>
  <si>
    <t>本院依法组成合议庭审理了本案，现已审理终结。、2017年7月31日，李志国向房山区住建委邮寄立案查处申请书，请求对北京市房山区人民政府西潞街道办事处安庄村村民委员会（以下简称安庄村村委会）违法拆迁行为进行立案查处，2017年9月20日房山区住建委作出《关于对李志国立案查处申请书的答复》（以下简称首次《答复》），因李志国不服，诉至一审法院，一审法院作出（2018）京0111行初74号《行政判决书》，撤销房山区住建委作出的该答复，并判决重新处理。、2018年7月30日，房山区住建委作出《关于对李志国立案查处申请书的答复》（以下简称涉案《答复》），主要内容为:根据《北京市集体土地房屋拆迁管理办法》等规定，针对李志国于2017年7月31日邮寄提交的《立案查处申请书》作出答复。；经审查，2017年3月30日，北京市房山区人民政府西潞街道办事处安庄村（以下简称安庄村）召开村民代表会，决议以安庄村村委会为主体，采取村民自主腾退方式对宅基地及非住宅用地进行腾退，并按照《西潞街道安庄村宅基地腾退补偿安置工作实施方案》实施腾退工作。、另查明，因李志国不服北京市房山区西潞街道办事处（以下简称西潞街道办事处）作出的强制拆除行为，诉至一审法院。、一审法院于2018年4月25日作出（2018）京0111行初50号《行政判决书》，判决确认西潞街道办事处对李志国的房屋实施强制拆除的行为违法。、综上，房山区住建委是北京市房山区集体土地房屋拆迁行政管理机关，具有对辖区内违反《北京市集体土地房屋拆迁管理办法》实施拆迁的违法行为人予以查处的法定职责。、安庄村实施的村民自主腾退宅基地及非住宅用地的行为，属于村民自治范畴，不属于《北京市集体土地房屋拆迁管理办法》规范的集体土地房屋拆迁行为，房山区住建委对该村民自治范畴的宅基地腾退行为及非住宅用地腾退行为不具有查处的行政职权。、李志国来信反映的“房屋被非法强制拆除行为”并非安庄村村委会实施，是西潞街道办事处实施的强制拆除行为，房山区住建委不具有对西潞街道办事处拆除房屋的行为进行查处的行政职权。、李志国不服该涉案《答复》，遂于2018年8月13日向北京市住建委提起行政复议。、2018年9月14日，北京市住建委作出〔2018〕86号复议决定书，维持房山区住建委作出的涉案《答复》。、李志国不服上述行政行为，诉至一审法院称:李志国在安庄村45号拥有住房，因西潞街道北三村新型城镇化建设项目，李志国房屋被列入该腾退范围内，且至今未就安置补偿达成一致意见。、为核实拆迁行为的合法性，2017年6月15日，李志国通过邮寄方式向房山区住建委提交政府信息公开申请，申请李志国房屋所在区域拟建设项目所需房屋拆迁许可证及申报材料（用地批准文件、规划批准文件、拆迁实施方案、安置房屋或者拆迁补偿资金的证明文件等）。、2017年6月22日，房山区住建委答复告知李志国房屋所属区域并未办理房屋拆迁许可证，但李志国所在村委会已经组织实施拆迁行为。、2017年7月29日，在未取得房屋拆迁许可证的情况下，安庄村村委会聘用中建全利（北京）建设工程有限公司（以下简称中建全利公司）对李志国的房屋实施强制拆除行为。、为维护自身合法权益，李志国向房山区住建委提交书面申请，要求依法查处违法行为，并依法追究违法行为人的法律责任。、2017年9月27日，李志国收到房山区住建委于2017年9月20日作出的首次《答复》，房山区住建委称，强制拆迁的行为是经村民代表决议后实施的腾退行为，系村民自治范畴，不属其职权范围，不予查处。、李志国认为，房山区住建委的首次《答复》违法，2018年1月19日向北京市房山区人民政府（以下简称房山区政府）提出行政复议，复议机关维持上述答复。、李志国不服房山区政府作出的决定诉至一审法院，一审法院作出（2018）京0111行初74号《行政判决书》撤销房山区住建委作出的首次《答复》，并判决房山区住建委重新处理。、2018年8月10日，李志国收到房山区住建委作出的涉案《答复》，认定内容与首次《答复》一致，李志国不服，遂于2018年8月13日向北京市住建委申请行政复议。、2018年9月17日李志国收到北京市住建委作出的〔2018〕86号复议决定书，决定维持涉案《答复》。、李志国不服涉案《答复》及〔2018〕86号复议决定书，故提起诉讼，第一，根据李志国对北京市公安局房山分局西潞派出所行政不作为向北京市公安局房山分局提起行政复议一案，西潞街道办事处提交了《西潞街道北三村新型城镇化建设项目自主腾退帮腾情况说明》，其中证实西潞街道北三村新型城镇化建设项目系由房山区委、房山区政府同意以西潞街道办事处为主体，引入社会资本实施的项目。、2015年3月9日，房山区政府与珠江集团签订了《西潞街道北五村城乡一体化改造与北京珠江生命健康项目战略合作框架协议》，协议约定共同开发位于北京市房山区西潞街道所辖区域内北五村，第一期启动固村、安庄、詹庄三村自主腾退工作。、2016年12月，珠江集团与西潞街道办事处签订了《西潞街道北三村新型城镇化建设项目合作协议》。、根据《房山区住建委答复告知书》、《原北京市国土资源局房山分局政府信息答复告知书》，中建全利公司国家企业信用信息公示，能够证明该宅基地腾退未取得拆迁许可证，相关建设项目无合法的土地征收批准文件，中建全利公司无拆迁资质的事实，故上述宅基地腾退不符合《中华人民共和国土地管理法》（以下简称《土地管理法》）的规定，本次拆迁属于违法拆迁。、第二，安庄村经村民代表决议决定实施村民自主腾退宅基地及非住宅用地的行为不属于村民自治范畴，强制腾退宅基地没有法律依据，侵害李志国合法财产权。、根据《土地管理法》第六十二条第三款、第六十五条及《北京市国土资源局关于加强农村宅基地审批管理有关问题的通知》、《关于加强农村宅基地管理的意见》的相关规定，村民会议和村民代表会议无权审批和收回宅基地使用权，其所依据的《西潞街道安庄村宅基地腾退补偿安置实施方案》于法无据，村民代表会议决定土地腾退事宜违法，房山区住建委有权查处。、根据《土地管理法》第四十四条、第四十六条以及《北京市集体土地房屋拆迁管理办法》第二十五条的规定，村民代表大会无权对于集体土地进行征收，村委会主导实施腾退行为违反了《土地管理法》的相关规定，房山区住建委有查处职责。、安庄村村委会依据《中华人民共和国村民委员会组织法》（以下简称《村民委员会组织法》）第二十四条的规定对宅基地腾退进行决议，违反了《村民委员会组织法》第二十七条第二款的规定，安庄村村委会无权违法强制腾退。、综上，李志国认为，安庄村村委会通过村民代表决议决定实施村民自主腾退宅基地及非住宅用地的行为不属于村民自治范畴，违反了《土地管理法》《村民委员会组织法》的相关规定，其无权规避法律对集体土地进行征收，且有证据证明本次拆迁系西潞街道办事处组织并实施，为行政主体实施的拆迁行为，且是在未取得房屋拆迁许可证和土地批复的情况下，主导实施拆迁行为，属于违法行政。、针对上述违法行为，房山区住建委应当履行其查处的法定职责，并依法追究行为人法律责任，以保障李志国合法权益。、房山区住建委作出的两次答复与法律及相关规定相悖，侵犯了李志国的合法权益，北京市住建委亦未履行《中华人民共和国行政复议法》规定的对行政行为合法审查的法定职责，应当予以纠正。、李志国依据《中华人民共和国行政诉讼法》的规定，诉至法院，请求:1.撤销房山区住建委作出的涉案《答复》，并责令其履行查处的法定职责；2.撤销北京市住建委作出的〔2018〕86号复议决定书。、房山区住建委一审辩称:2017年7月31日，李志国向房山区住建委邮寄立案查处申请书，请求对安庄村村委会违法拆迁行为进行立案查处，房山区住建委作出首次《答复》，李志国不服诉至一审法院，一审法院作出（2018）京0111行初74号《行政判决书》，撤销房山区住建委作出的首次《答复》并判决重新进行处理。、根据《北京市集体土地房屋拆迁管理办法》，房山区住建委于2018年7月30日作出涉案《答复》，并通过邮寄的方式向李志国进行送达。、经查明，2017年3月30日，安庄村召开村民代表会议，决议以安庄村村委会为主体，采取村民自主腾退方式对宅基地及非住宅用地进行腾退，并按照《西潞街道安庄村宅基地腾退补偿安置实施方案》实施腾退工作。、另查明，因李志国不服西潞街道办事处作出的强制拆除行为，诉至一审法院。、一审法院于2018年4月25日作出（2018）京0111行初50号《行政判决书》，判决“确认被告北京市房山区人民政府西潞街道办事处对原告李志国的房屋实施强制拆除的行为违法”。、根据《北京市集体土地房屋拆迁管理办法》有关规定，房山区住建委作为北京市房山区集体土地房屋拆迁行政管理机关，具有对辖区内违反该办法实施拆迁违法行为人予以查处的法定职责。、安庄村村民代表决议后，决定实施的村民自主腾退宅基地及非住宅用地的行为属于村民自治范畴，不属于《北京市集体土地房屋拆迁管理办法》规定的行为，故房山区住建委不具有查处的行政职权。、李志国来信反映的“房屋被非法强制拆除行为”并非安庄村村委会实施，是西潞街道办事处实施的强制拆除行为，房山区住建委不具有查处的行政职权。、综上，房山区住建委作出的涉案《答复》事实清楚、证据充分、程序合法、适用法律正确。、李志国的诉讼请求没有事实和法律依据，请依法驳回李志国的起诉或驳回其诉讼请求。、北京市住建委一审辩称:第一，2018年8月13日，北京市住建委收到李志国邮寄的《行政复议申请书》，申请撤销房山区住建委作出的涉案《答复》，并责令房山区住建委针对李志国申请事项重新履行查处的法定职责。、2018年9月14日，北京市住建委作出〔2018〕86号复议决定书并向李志国邮寄送达。、第二，北京市住建委作出的答复意见符合法律规定，且于法定期限送达李志国，程序合法。、李志国在位于安庄村45号拥有合法住房，因西潞街道北三村新型城镇化建设项目，李志国房屋在该腾退范围内。、2017年3月30日，安庄村召开村民代表会，决议以安庄村村委会为主体，采取村民自主腾退方式对宅基地及非住宅用地进行腾退，并按照《西潞街道安庄村宅基地腾退补偿安置实施方案》实施腾退工作。、2017年7月29日，在双方就安置补偿未达成一致意见之前，安庄村村委会聘用中建全利公司对李志国的房屋实施强制拆除行为。、根据《北京市集体土地房屋拆迁管理办法》第四条规定，房山区住建委作为北京市房山区集体土地房屋拆迁行政管理机关，负责其行政区域内的集体土地房屋拆迁管理工作，具有对辖区内违法实施拆迁的违法行为人予以查处的法定职责。、但安庄村实施的村民自主腾退宅基地及非住宅用地的行为属于村民自治范畴，不属于《北京市集体土地房屋拆迁管理办法》规定的集体土地房屋拆迁行为，房山区住建委对该村民自治范畴的宅基地腾退行为及非住宅用地腾退行为不具有查处的行政职责。、李志国房屋被强制拆除行为并非安庄村村委会实施，是西潞街道办事处实施的行为，房山区住建委不具有查处的行政职权。、北京市住建委作出的〔2018〕86号复议决定书，内容符合法律规定。、2018年8月13日，北京市住建委收到李志国邮寄的《行政复议申请书》，2018年9月14日，作出〔2018〕86号复议决定书并邮寄送达李志国，程序合法。、综上，北京市住建委作出的行政复议决定事实清楚、程序合法、适用法律正确，请求法院依法驳回李志国的诉讼请求。、2019年1月25日，一审法院作出（2018）京0111行初459号行政判决认为:根据《北京市集体土地房屋拆迁管理办法》有关规定，房山区住建委作为北京市房山区集体土地房屋拆迁行政管理机关，具有对辖区内违反该办法实施拆迁的违法行为人予以查处的法定职责。、根据本案合法有效的证据及（2018）京0111行初50号《行政判决书》可以认定，李志国的房屋被拆除的起因系西潞街道北三村新型城镇化建设项目，该项目系安庄村通过村民自治方式实施的自主腾退项目，且李志国房屋被拆除的行为系西潞街道办事处实施的行政行为，一审法院已确认该行政行为违法，故李志国请求房山区住建委对安庄村村委会违法拆迁行为进行立案查处明显缺乏事实和法律依据，房山区住建委作出的涉诉答复并无不当，予以支持。、本案中，北京市住建委作为复议机关依法履行了受理、审查、作出决定、送达等复议程序，其作出的复议决定书符合法律规定。、综上，一审法院依据《中华人民共和国行政诉讼法》第六十九条、第七十九条之规定，判决驳回李志国的诉讼请求。、李志国不服一审判决，上诉至本院，请求撤销一审判决，依法改判支持其一审诉讼请求。、房山区住建委、北京市住建委均同意一审判决，请求予以维持。、在一审诉讼期间，房山区住建委在法定举证期限内提交并在庭审中出示了如下证据:、1.立案查处申请书，证明:李志国向房山区住建委提出申请以及查处的事实；、2.村集体重大事项民主决策表及公示照片，证明:安庄村通过召开村民代表大会决议采取村民自主腾退形式，对宅基地及非住宅用地进行腾退。、3.协议生效公告照片，证明:安庄村村委会以及经济合作社采取协议的形式并予以公告。、4.西潞街道安庄村宅基地腾退补偿安置实施方案，证明:就腾退补偿安置事项，安庄村村委会以及经济合作社制定了实施方案并据此工作。、证据2-4证明:涉案项目属于腾退。、5. （2018）京0111行初74号《行政判决书》，证明:房山区住建委据此依法作出本案涉案《答复》。、6. （2018）京0111行初50号《行政判决书》，证明:李志国的房屋是由西潞街道办事处进行拆除的，拆除行为系行政行为，针对该行为，房山区住建委不具有查处职责。、7.涉案《答复》，证明:房山区住建委依据有关判决重新作出答复。、8.EMS快递单及查询结果，证明:房山区住建委依法送达了涉案《答复》。、在一审诉讼期间，北京市住建委在法定举证期限内提交并在庭审中出示了如下证据:、1.行政复议申请书及EMS快递单，证明:北京市住建委于2018年8月13日收到李志国邮寄的行政复议申请材料。、2.京建复字〔2018〕86号行政复议申请受理审查表、审批表，证明:北京市住建委于2018年8月13日受理了李志国提出的行政复议申请。、3.京建复字〔2018〕86号《行政复议答复通知书》及送达回证，证明:2018年8月14日，北京市住建委向房山区住建委制作了行政复议答复通知书，并于次日送达房山区住建委。、4.行政复议答复书及证据，证明:2018年8月21日，房山区住建委提交了行政复议答复书及证据。、5.〔2018〕86号复议决定书及送达回证、邮寄单据和查询记录，证明:北京市住建委在法定期限内作出行政复议决定书并予以送达。、在一审诉讼期间，李志国在法定举证期限内提交并在庭审中出示了如下证据:、1.涉案《答复》；、2.立案查处申请书；、3. （2018）京0111行初74号《行政判决书》；、证据1-3证明:李志国向房山区建委提出申请和房山区住建委进行查处并作出答复的事实和内容。、4.行政复议申请书及〔2018〕86号复议决定书，证明:李志国针对房山区住建委的答复行为提出行政复议申请，北京市住建委作出复议决定的内容。、5.《西潞街道北三村新型城镇化建设项目自主腾退帮腾情况说明》；、6.京公房复驳字〔2017〕第1号《驳回行政复议申请决定书》；、证据5、6证明:对李志国房屋进行强制腾退的主体为西潞街道办事处，而非村民自治行为。、7.房建信（2017）第261号《政府信息告知书》；、8.北京市国土资源局房山分局〔2017〕第130号-答《政府信息答复告知书》；、9.中建全利公司国家企业信用信息公示；、证据7-9证明:腾退未履行合法审批手续，腾退行为违法的事实。、经庭审质证，一审法院对上述证据作如下确认:李志国提供的证据1、证据4中的〔2018〕86号复议决定书，系涉诉的行政行为，故不能作为证据使用；证据6—9，与本案审查的内容不具有关联性，故不予采纳；其他证据，能够反映本案的真实情况，与待证事实相关联，来源和形式符合法律的规定，故予以采纳。、房山区住建委提交的证据7，系涉诉的行政行为，故不能作为证据使用；其他证据，与待证事实相关联，来源和形式符合法律的规定，故予以采纳。、北京市住建委提供的证据5中的〔2018〕86号复议决定书，系涉诉的行政行为，故不能作为证据使用；其他证据，与待证事实相关联，来源和形式符合法律的规定，故予以采纳。、一审法院已将当事人提交的上述证据材料随案移送本院。、经审查，一审法院对上述证据材料的认证意见符合《最高人民法院关于行政诉讼证据若干问题的规定》，认证意见正确，本院予以确认。、本院根据合法有效的证据以及当事人的有关陈述，查明如下事实:李志国的房屋位于安庄村东区45号。、因西潞街道北三村新型城镇化建设项目，李志国的房屋在该项目腾退范围内。、2017年7月31日，李志国向房山区住建委邮寄立案查处申请书，请求对安庄村村委会违法拆迁行为进行立案查处，并依法追究有关人员的法律责任。、2017年9月20日，房山区住建委作出首次《答复》，李志国不服，遂于2017年10月16日向房山区政府提起行政复议申请，2017年12月8日，房山区政府作出房政复字〔2017〕86号《行政复议决定书》。、李志国仍不服，遂诉至一审法院，经审查，一审法院作出（2018）京0111行初74号《行政判决书》，判决撤销房山区住建委作出的首次《答复》并判决房山区住建委重新进行处理。、2018年7月30日，房山区住建委作出涉案《答复》，李志国不服，遂向北京市住建委提起行政复议申请，北京市住建委于2018年8月13日依法立案审查。、同年8月14日，北京市住建委向房山区住建委发出行政复议答复通知书，要求其在10日内提交答辩意见和相关证据材料。、2018年8月21日，房山区住建委提交了答辩意见和证据材料。、同年9月14日，北京市住建委作出〔2018〕86号复议决定书，于同年9月20日向房山区住建委直接送达，又于同年9月14日向李志国邮寄送达，李志国于2018年9月17日签收。、李志国仍不服，遂诉至一审法院。、另查明，因李志国的房屋被强制拆除，李志国以西潞街道办事处为被告另案诉至一审法院，要求确认西潞街道办事处强拆行为违法。、一审法院于2018年4月25日作出（2018）京0111行初50号《行政判决书》，判决确认西潞街道办事处对李志国位于安庄村东区45号房屋实施强制拆除的行为违法。、该判决作出后，各方当事人均未上诉，现该判决已生效。；</t>
  </si>
  <si>
    <t>上诉人李志国因诉北京市房山区住房和城乡建设委员会（以下简称房山区住建委）要求履行法定职责、北京市住房和城乡建设委员会（以下简称北京市住建委）作出的京建复字〔2018〕86号《行政复议决定书》（以下简称〔2018〕86号复议决定书）违法一案，不服北京市房山区人民法院（以下简称一审法院）所作（2018）京0111行初459号行政判决，向本院提起上诉。</t>
  </si>
  <si>
    <t>上诉人（一审原告）李志国，男，1956年10月9日出生，汉族，户籍所在地北京市房山区。、委托代理人李艳杰（李志国之女），1980年10月28日出生，汉族，户籍所在地北京市房山区。、被上诉人（一审被告）北京市房山区住房和城乡建设委员会，住所地北京市房山区良乡政通路7号。、法定代表人胡玉富，主任。、委托代理人高双印，北京市房山区住房和城乡建设委员会工作人员。、委托代理人董芙蓉，北京元辅律师事务所律师。、被上诉人（一审被告）北京市住房和城乡建设委员会，住所地北京市通州区达济街9号院。、法定代表人徐贱云，主任。、委托代理人杨建明，北京市住房和城乡建设委员会工作人员。、委托代理人宛丽红，北京市尚公律师事务所律师。</t>
  </si>
  <si>
    <t>北京市第二中级人民法院、行政判决书、（2019）京02行终592号</t>
  </si>
  <si>
    <t>李志国</t>
  </si>
  <si>
    <t>(2019)京02行终592号</t>
  </si>
  <si>
    <t>本院认为，鉴于上诉人对被诉复议决定的法定职权及程序合法性均无异议。、经审查，国家林业和草原局具有作出被诉复议决定的法定职权，一审法院关于被诉复议决定程序合法性的评价正确，本院予以确认。、根据复议法实施条例第二十八条第（二）项的规定，复议申请人与具体行政行为有利害关系，是复议机关受理其行政复议申请的法定条件。、本案中，盛起鹏等八人系针对389号林地同意书提出的行政复议申请。、根据本案查明之事实，389号林地同意书是针对宏银商贸公司作出的，同意占用的系靖边县中小企业创业园管理委员会的国有宜林地。、盛起鹏等八人主张其是上述林地的权利人，但根据14号林权证的记载，上述林地的所有权权利人、森林或林木所有权及使用权权利人均为靖边县中小企业创业园管理委员会。、根据《中华人民共和国森林法实施条例》第三、第四、第五和第六条的规定，国家依法实行森林、林木和林地登记发证制度，登记发证具有确权之法律效果。、故在14号林权证未被有权机关撤销或确认违法、依旧具备法律效力的情形下，盛起鹏等八人于本案中主张其是涉案林地的权利人，尚缺乏事实及法律根据。、基于此，盛起鹏等八人与389号林地同意书之间，尚缺乏法律上的利害关系。、其二审期间提出的即便14号林权证成立、其依旧可以基于长期使用相关林地获得利害关系的主张，因其对14号林权证涉及林地的占有使用属于其与靖边县中小企业创业园管理委员会之间法律关系范畴，仅据此尚不足以作出其与389号林地同意书具有利害关系的结论，故对上述主张，本院不予支持。、据此，国家林业和草原局认定盛起鹏等八人不具有复议申请人主体资格的结论，具备相应的事实及法律根据。、其作出的被诉复议决定符合复议法实施条例的上述规定。、需要指出的是，虽然国家林业和草原局根据本院要求补充调查了14号林权证的问题，并提交了更正后的14号林权证原件，本院亦将更正后的14号林权证作为证据采纳。、根据一般法理，许可变更后原证应该不再具有法律效力，由此国家林业和草原局存在依据不具有法律效力的证据，即更正前的14号林权证作出被诉复议决定的情形，客观上存在事实认定不清。、但本院注意到，针对389号林地同意书，盛起鹏等八人已经在提起本案诉讼后另案提起了行政诉讼。、在本案审理过程中，该案系属法院已终审裁定驳回了盛起鹏等八人的起诉。、因本案也系因389号林地同意书引发的行政复议案件，故在救济功能上，上述已经终结之诉讼与本案诉讼存在一定的重合。、故在另案诉讼已经终结、且终审裁定依旧合法有效的情况下，盛起鹏等八人已缺乏通过本案诉讼值得保护的法律权益，本案诉讼实际已经不再具有实质性的救济意义和价值，国家林业和草原局亦已失去了重新作出复议决定的法律空间。、且更正前的14号林权证系本复议案件的被申请人向国家林业和草原局提交的，并加盖了核对印章，国家林业和草原局仅以书面审理，尚缺乏相应的发现和判断条件。、故被诉复议决定虽然客观上存在事实不清的问题，但基于上述考量，本案当前缺乏撤销或确认违法之必要。、综上，一审法院判决驳回盛起鹏等八人的诉讼请求结果正确，本院应予支持。、盛起鹏等八人的上诉请求，本院不予支持。</t>
  </si>
  <si>
    <t>本院受理后依法组成合议庭审理了本案。、2017年4月5日，本院中止了本案审理。、中止原因消除后，本院于2018年11月28日公开开庭审理了本案，上诉人暨诉讼代表人盛起鹏、盛琪，上诉人之委托代理人佟玉华、王燕静，被上诉人国家林业和草原局之委托代理人吕振、刘金华到庭参加诉讼。、2018年12月17日，本院再次公开开庭审理了本案，上诉人暨诉讼代表人盛起鹏、上诉人之委托代理人王燕静，被上诉人国家林业和草原局之委托代理人吕振、刘金华到庭参加诉讼。、本案现已审理终结。、2016年4月15日，国家林业和草原局作出林复字[2016]28号《行政复议不予受理决定书》（以下简称被诉复议决定），主要内容为:申请人（盛起鹏等八人）提交的关于“请求撤销陕西省林业厅所作《使用林地审核同意书》（陕林资许准[2014]389号，以下简称389号林地同意书）”的行政复议申请补正资料，本机关行政复议机构于2016年4月12日收悉。；经审查，本机关认为:389号林地同意书批准占用的林地系国有林地，申请人未能提供其与该宗林地有利害关系的证明材料。、因此，该申请不符合《中华人民共和国行政复议法实施条例》（以下简称复议法实施条例）第二十八条有关申请人主体资格的规定。、根据《中华人民共和国行政复议法》（以下简称行政复议法）第十七条的规定，现决定不予受理。、盛起鹏等八人不服，诉至北京市第二中级人民法院（以下简称一审法院），请求法院撤销被诉复议决定。、一审法院经审理查明，2014年10月15日，陕西省林业厅对靖边县宏银商贸有限责任公司（以下简称宏银商贸公司）作出389号林地同意书，主要内容为:一、同意你公司钢材批发市场建设占用靖边县中小企业创业园管理委员会国有宜林地13.146公顷。、你单位要按有关规定办理建设用地审批手续。、二、你单位要依法及时足额支付林地补偿费、安置补助费、地上附着物和林木的补偿费等费用。、三、涉及采伐林木的，你单位要依法向当地林业行政主管部门申请林木采伐许可证。、四、你单位要做好生态保护工作，采取有效措施，加强施工管理，严禁超范围使用林地、破坏植被等行为，严防森林火灾。、盛起鹏等八人均为陕西省靖边县杨桥畔镇杨桥畔二村二组村民，因认为389号林地同意书侵犯其合法权益，于2016年3月21日向国家林业和草原局邮寄提交《行政复议申请书》，以陕西省林业厅为被申请人，以389号林地同意书所涉林地一直为其八人所在小组承包经营、管理和使用，其八人从未将该林地交由园区管理，389号林地同意书认定事实不清等为由，请求撤销389号林地同意书。、2016年3月22日，国家林业和草原局收到盛起鹏等八人提交的上述《行政复议申请书》。、2016年3月24日，国家林业和草原局对盛起鹏等八人作出林复字[2016]25号《补正材料通知书》，通知盛起鹏等八人:你们关于撤销389号林地同意书的行政复议申请收悉。、根据行政复议法及其实施条例的有关规定，请在2016年4月30日之前补充提供证明你们为涉案林木、林地所有权或使用权权利人的林权证明材料，说明被申请人的行政行为侵害你们合法权益的具体情况并提供有关证明材料。、如逾期不能提供以上材料，视为你们放弃行政复议申请。、2016年4月11日，盛起鹏等八人向国家林业和草原局邮寄提交了《补正材料说明》，称其八人的林地“1984年分包到户，至今没有变动，从未发过林权证，申请人无法提供林权证等相关证明。、申请人盛成宝、盛琪、盛起鹏三人2010年因上访，请求村委会盖章证明有林地的事实，2015年其他申请人提起法律程序后，村委会拒绝盖章证明申请人林地承包权，故其他申请人请求村民作为证人证明林地的位置、面积等事实。、涉案具体行政行为作出时，申请人毫不知情，林地也未丈量，至今未领取任何补偿，申请人认为涉案具体行政行为侵犯了申请人的林地承包经营权，故申请撤销。、”随《补正材料说明》，盛起鹏等八人还向国家林业和草原局邮寄提交了其八人分别书写的情况说明和《承包林地证明材料》。、《承包林地证明材料》主要内容为自述其八人自1984年起即承包经营涉案林地。、盛成宝、盛琪、盛起鹏三人提交的《承包林地证明材料》除同样有部分村民签字作证外，还加盖有靖边县杨桥畔镇杨桥畔第二村民委员会的公章。、盛成宝、盛琪还分别提交了其二人妻子因阻挠涉案林地上的施工工作被当地公安机关予以行政处罚的《公安行政处罚决定书》。、2016年4月12日，国家林业和草原局收到盛起鹏等八人邮寄提交的上述补正材料。、2016年4月15日，国家林业和草原局作出被诉复议决定。、2016年4月18日，国家林业和草原局以邮寄方式向盛起鹏等八人送达被诉复议决定。、一审法院认为，根据复议法实施条例第二十八条第（三）项的规定，行政复议的申请人需与其申请复议的具体行政行为之间具有利害关系。、本案中，盛起鹏等八人向国家林业和草原局申请复议的具体行政行为系陕西省林业厅对宏银商贸公司作出的389号林地同意书，该行政行为涉及的行政管理相对人系宏银商贸公司，利害关系人应为建设项目占用征收林地及林地上林木的所有权权利人、使用权权利人。、而根据靖林证字（2013）第0014号《林权证》（以下简称14号林权证）的登记内容，389号林地同意书涉及的林地及林地上林木的所有权权利人、使用权权利人应为“靖边县中小企业创业园管委会”，并非盛起鹏等八人。、盛起鹏等八人在国家林业和草原局行政复议程序中提交的相关材料，亦不足以证明其八人是389号林地同意书涉及的林地及林地上林木的所有权权利人、使用权权利人。、据此，国家林业和草原局所作被诉复议决定，认定盛起鹏等八人的行政复议申请不符合复议法实施条例第二十八条有关申请人主体资格的规定，认定事实清楚、适用法律正确。、国家林业和草原局在收到盛起鹏等八人的《行政复议申请书》后，要求其八人予以补正，并在收到其八人提交的补正材料后在行政复议法规定的期限内作出了被诉复议决定，上述行政复议程序符合行政复议法及复议法实施条例关于行政复议程序的规定。、盛起鹏等八人要求撤销被诉复议决定的诉讼请求，没有事实根据和法律依据，应予驳回。、综上，一审法院依照《中华人民共和国行政诉讼法》第六十九条的规定，判决驳回了盛起鹏等八人的诉讼请求。、盛起鹏等八人不服一审判决，向本院提起上诉称:其一，涉案林地从1984年就已经分包到户，上诉人作为所在小组的村民，分别承包了部分涉案林地，至今一直没有变动。、但行政机关从未向上诉人发过林权证，上诉人虽然没有签过书面的承包合同，但在村委会应有台账。、被诉复议决定以及一审法院以申请人无法提供林权证等相关证明否定上诉人与389号林地同意书的利害关系错误，没有尊重历史情况及当地的管理实践。、其二，上诉人在另案起诉14号林权证的行政诉讼中，取得了与本案国家林业和草原局复议中取得并向法院提交的14号林权证相同文号的另一个版本的14号林权证，两证显示的林地面积不一致，该案诉讼中相关机关未给出合理解释。、故被诉复议决定认定事实错误。、其三，即使14号林权证合法有效，上诉人也是涉案林地被推平前事实上的占有使用人，与389号林地同意书之间存在基于实际使用产生的利害关系。、故请求撤销一审判决，依法改判。、国家林业和草原局答辩认为，其一，389号林地同意书涉及的林地权利人为“靖边县中小企业创业园管委会”，上诉人并未提供权属证明或林地承包合同证明其对相应林地存在利害关系。、其二，经核实，14号林权证曾因面积计算错误原因进行过一次更正，但14号林权证一直合法有效，均证明涉案林地属于国有林地，与上诉人没有利害关系，上诉人主张的实际占有使用也是其与林地权利人之间的民事法律关系。、其三，针对389号林地同意书，上诉人另案提起了行政诉讼，目前终审法院已经裁定驳回了上诉人的起诉，亦不再属于行政复议的受理范围。、故，被诉复议决定正确，上诉人的上诉理由不成立，请求二审法院驳回上诉，维持一审判决。、一审期间双方当事人提交的证据均已移送至本院。、二审期间，本院要求国家林业和草原局就上诉人提出的存在两个版本的14号林权证的情况进行核实。、国家林业和草原局经核实称，14号林权证曾因面积计算错误进行过一次更正，更正前后面积发生了变化，但证号、编号、作出时间以及坐标情况均没有变化。、复议程序中被申请人提交的是更正前的14号林权证，面积为653.3亩，更正后的14号林权证面积为3072亩。、本院庭审中，国家林业和草原局出示了其于本案诉讼程序中调取的更正后14号林权证的原件，并经当庭质证。、盛起鹏等八人对更正后14号林权证的真实性无异议，但认为无更正程序、不合法，且如以更正后14号林权证为基础的话，上诉人所在组的所有土地均在该证的范围之内，与上诉人存在利害关系。、国家林业和草原局则认为，14号林权证一直是合法有效的，更正前后的14号林权证均可以证明涉案林地属于国有林地、与上诉人没有利害关系。、二审期间，盛起鹏等八人向本院补充提交了如下证据:1、村委会2018年7月16日证明，证明1983年时已经分产到户。、2、杨二村七组村民2018年7月15日证明，证明涉案项目没有征用过七组的林地。、对上述证据，国家林业和草原局认为不属于法定新证据、超过举证期限，不应采纳，且对村委会公章的真实性表示不认可。、对各方提交的证据，本院经审查认为:虽然国家林业和草原局在复议程序中取得并提交法院的是更正前的14号林权证，但其在二审诉讼中应本院要求调取了更正后的14号林权证，对14号林权证的变更情况也进行了合理说明，并确认了更正后的14号林权证目前是涉案林地的权属载体，故本院对国家林业和草原局二审程序中补充提交的更正后的14号林权证的真实性予以确认，能够证明涉案林地的权属情况，本院予以采纳。、国家林业和草原局一审诉讼期间提交的14号林权证系更正前的版本，本院不予采纳。、因国家林业和草原局二审期间提交的14号林权证可以证明涉案林地的权属状况，上诉人二审期间补充提交的两份证明与本案审理缺乏关联性，本院不予采纳。、基于此，本院确认一审法院的其他认证意见正确。、根据上述有效证据，本院对一审法院认定的事实予以确认。、另查明，14号林权证记载的“林地所有权权利人”及“森林或林木所有权权利人”、“森林或林木使用权权利人”均为“靖边县中小企业创业园管委会”。、在本案出现的两个14号林权证对上述内容的记载均一致。、针对14号林权证，盛起鹏等八人曾于2016年向法院提起撤销之诉。、2018年9月11日，陕西省高级人民法院作出（2018）陕行终372号行政裁定，以盛起鹏等八人不具有提起该案诉讼的主体资格为由终审驳回了盛起鹏等八人的起诉。、389号林地同意书是针对宏银商贸公司的申请、并直接针对该公司作出的，该同意书记载的所占用的林地是靖边县中小企业创业园管理委员会的国有宜林地。、针对389号林地同意书，盛起鹏等八人于2016年6月7日，向法院提起了撤销诉讼。、2016年11月29日，西安铁路运输中级法院作出行政裁定，以盛起鹏等八人不具有原告主体资格为由终审驳回了其起诉。、再查明，根据一审法院卷宗记载情况，本案盛起鹏等八人提起行政诉讼的时间为2016年4月。、二审中，盛起鹏等八人对国家林业和草原局作出被诉复议决定的法定职权及程序的合法性均无异议。；</t>
  </si>
  <si>
    <t>上诉人盛起鹏、盛琪、盛起宽、盛成东、刘生瑜、盛成宝、盛起兵、柳彦林（以下简称盛起鹏等八人）因行政复议一案，不服北京市第二中级人民法院（2016）京02行初202号行政判决，向本院提起上诉。</t>
  </si>
  <si>
    <t>北京市高级人民法院、行政判决书、（2017）京行终468号</t>
  </si>
  <si>
    <t>(2017)京行终468号</t>
  </si>
  <si>
    <t>附:《中华人民共和国行政诉讼法》、第四十九条提起诉讼应当符合下列条件:、（四）属于人民法院受案范围和受诉人民法院管辖。、《最高人民法院关于适用〈中华人民共和国行政诉讼法〉的解释》、第六十九条有下列情形之一，已经立案的，应当裁定驳回起诉:、（一）不符合行政诉讼法第四十九条规定的；</t>
  </si>
  <si>
    <t>审判长吴宇龙、人民陪审员朱志华、人民陪审员李慧、二〇一九年一月二十二日、书记员汪金枝</t>
  </si>
  <si>
    <t>如不服本裁定，可在收到本裁定书之日起10日内，向本院递交上诉状，并按对方当事人的人数提交副本，上诉于浙江省高级人民法院。</t>
  </si>
  <si>
    <t>综上，依照《中华人民共和国行政诉讼法》第四十九条第（四）项、《最高人民法院关于适用《中华人民共和国行政诉讼法》的解释》第六十九条第一款第（一）项的规定，裁定如下:、驳回原告杭州联庄实业投资有限公司的起诉。</t>
  </si>
  <si>
    <t>本院认为，本案联庄公司向滨江区政府申请公开“我公司《申诉信》的书面反馈意见”，其申请的实质是向滨江区政府查询信访事项处理进展及结果。、《信访条例》第九条第一款规定，各级人民政府、县级以上人民政府工作部门应当向社会公布信访工作机构的通信地址、电子信箱、投诉电话、信访接待的时间和地点、查询信访事项处理进展及结果的方式等相关事项。、第十一条规定，国家信访工作机构充分利用现有政务信息网络资源，建立全国信访信息系统，为信访人在当地提出信访事项、查询信访事项办理情况提供便利。、县级以上地方人民政府应当充分利用现有政务信息网络资源，建立或者确定本行政区域的信访信息系统，并与上级人民政府、政府有关部门、下级人民政府的信访信息系统实现互联互通。、第十二条规定，县级以上各级人民政府的信访工作机构或者有关工作部门应当及时将信访人的投诉请求输入信访信息系统，信访人可以持行政机关出具的投诉请求受理凭证到当地人民政府的信访工作机构或者有关工作部门的接待场所查询其所提出的投诉请求的办理情况。、据此，对于查询信访事项处理进展及结果，《信访条例》已经建立了专门的、有保障的信访查询制度，信访人有需要时，即可按照相关规定进行及时、便捷的查询。、该查询制度与《中华人民共和国政府信息公开条例》所建立的政府信息公开申请制度具有本质的不同，二者的设立目的、运行机制、保障机制大相径庭。、联庄公司以政府信息公开申请之名，行信访查询之实，实质上是对政府信息公开申请制度的滥用，其申请应不予认定为政府信息公开申请，故其提起本案诉讼不属于行政诉讼受案范围，依法应予驳回。、其对复议机关的起诉，应一并予以驳回。</t>
  </si>
  <si>
    <t>本院于12月10日立案，并于次日向被告送达起诉状副本及应诉通知书。、本院依法组成合议庭，于2019年1月16日公开开庭审理了本案。、原告联庄公司的法定代表人王闯，被告滨江区政府的区委常委屠国平及委托代理人赵燕、江旭，被告杭州市政府的委托代理人王惠到庭参加诉讼。、原告联庄公司诉称:1.2018年7月27日，原告以邮寄方式向滨江区政府提出政府信息公开申请，要求公开原告公司《申诉信》的书面反馈意见，请提供复印件并加盖公章。、2018年8月20日，原告收到区政府作出的杭滨信告（2018）18号《政府信息公开告知书》告知“经审查，你所要求公开的以上信息不存在”。、原告不服，于2018年9月20日向杭州市政府提出行政复议申请。、2018年11月22日，原告收到维持的杭政复[2018]387号《行政复议决定书》。、原告认为复议决定认定事实不清，适用法律错误，原告不服该决定书，逐提出本诉。、2.原告有证据证明系被告制作、保存或获取有上述信息。、2017年4月4日，申请人向浙江省委车俊书记（时任省长）寄送《申诉信》反映相关问题。、2017年5月初，滨江浦沿街道告知原告《申诉信》已经杭州市长徐立毅转批至滨江。、但是，之后就无任何音信，既无任何对反映事项的处理，也无对《申诉信》的任何口头或书面的回复。、对该《申诉信》省市政府领导均是批示依法妥处并要求限期书面反馈，滨江区政府不可能不反馈。、经向省政府办公厅相关人员询问，均明确表示已有反馈，但具体应向滨江区政府索取。、3.各级政府对《申诉信》的处置存在严重不作为。、原告通过《申诉信》反映问题后，如泥牛入海，既无省级层面（省长信箱）给予的任何回复，也无最基层（滨江区政府）给予的任何回复。、《申诉信》寄出至今逾500天，已远远超出国家、浙江省相关规定的期限，各级政府存在严重不作为。、4.根据《浙江省政府信息公开暂行办法》第二十条第一项第三项规定，属于行政机关之间和行政机关内部行文的请示、报告、批复、会议纪要、抄告单等文件和资料，作为行政管理依据的，应当予以公开。、而从省市领导批示办理单可知，省市领导均明确批示依法妥善处理，两级政府也是按批示反馈意见，由此可见这些内部批示均是作为行政管理依据的，基层政府应该贯彻落实并予信息公开。、5.根据《浙江省信访条例》第二十三条第一款第三款，国家机关应当在不超过60日内将信访事项的办理结果书面答复信访人。、可是从2017年5月初街道告知受理至今约500天，原告未见任何解决迹象，也无收到任何书面答复。、根据《浙江省信访条例》第九条第四款，信访人有权查询其信访事项的办理情况、办理结果。、既然至今没有给申请人书面答复，申请人要求公开中间环节的反馈意见以了解办理情况完全符合规定。、6.原告申请公开的仅是政府反馈意见，何来两种指向？杭州市政府如此诠释的目的是混淆事实。、正是因为被告区政府从未向原告作出任何答复意见，因此，依据信访条例规定，即然无结论性意见，原告就有权了解办理情况。、而政府之间的反馈意见就是属于办理情况中的阶段性的意见，应向原告公开，而不能以内部信息为由拒绝。、虽然反馈意见是政府内部流转，但上级领导批示是“依法妥处”，下级政府部门也在按规定反馈，那么显然是作为行政管理依据的，依信息公开条例就属公开范畴，应当依当事人申请公开。、7.明明存在政府间反馈意见，被告区政府是回复不存在，被告市政府是认定为内部信息不属公开范围。、“两个不公开”总有一个说法是错的。、综上，请求:1.撤销滨江区政府于2018年8月20日作出的杭滨信告[2018]18号《政府信息公开告知书》；2.撤销杭州市政府于2018年11月20日作出的杭政复[2018]387号《行政复议决定书》；3.判令滨江区政府对原告提出的政府信息公开申请重新作出答复，立即履行向原告公开所申请公开的政府信息的职责；4.诉讼费由被告承担。、被告滨江区政府辩称:1.2018年7月31日，被告收到原告通过邮寄方式提出的政府信息公开申请，请求公开:“我公司《申诉信》的书面反馈意见，提供复印件并加盖公章。、”经被告查询后确认，不存在原告申请公开的信息。、2018年8月20日，被告作出杭滨信告[2018]18号《政府信息公开告知书》，告知原告“经审查，你所要求公开的以上信息不存在”，并于当日通过邮政快递该告知书寄送原告，原告于8月21日签收。、2018年9月25日，原告向杭州市人民政府申请行政复议，请求撤销被告作出的杭滨信告[2018]18号《政府信息公开告知书》，要求被告对原告提出的政府信息公开申请重新作出答复，立即履行向原告公开所申请公开的政府信息的职责。、被告杭州市人民政府于2018年11月20日作出杭政复[2018]387号《行政复议决定书》，决定维持被告作出的杭滨信告[2018]18号《政府信息公开告知书》。、2.原告向被告申请公开的信息为“反馈意见”，且原告在《政府信息公开申请书》中明确，其申请公开的“反馈意见”为“行政机关内部行文”，因此，从原告对“反馈意见”的描述和说明可以确认，其申请公开的信息为下级政府向上级政府逐级报告的内部管理信息，根据相关规定，该信息并不属于应公开的政府信息。、且，该信息是否制作，应当由行政机关自行决定，原告并未提供证据证明存在其申请公开的信息。、经被告尽合理检索义务，确认原告申请公开的信息被告不存在后，依法向原告作出案涉信息公开告知书，并无不当。、另，即便从另一方面理解，原告所要申请的信息系被告就案涉《申诉信》向原告作出的答复意见。、被告在经过合理检索后，确认被告处不存在该信息，依法作出信息不存在的告知书也并无不当。、3.被告于2018年7月31日收到原告提出政府信息公开申请，于2018年8月20日作出杭滨信告[2018]18号《政府信息公开告知书》并于当日将该告知书依法邮寄给原告。、故，被告作出案涉信息公开告知书的程序，符合政府信息公开条例第二十四条的规定，程序合法，并无不当。、综上所述，被告作出案涉信息公开告知书，认定事实清楚，适用依据正确，程序合法，恳请法院依法驳回原告的诉讼请求。、被告杭州市政府辩称:原告请求撤销滨江区政府作出的杭滨信告[2018]18号《政府信息公开告知书》，于2018年9月25日申请行政复议。、被告依法受理并进行了审理，后于2018年11月20日作出杭政复[2018]387号《行政复议决定书》，并邮寄给双方当事人。、原告要求公开的“《申诉信》的反馈意见”，从其《政府信息公开申请书》中对“反馈意见”的描述和说明可知包括两种指向，一是滨江区政府向杭州市政府、杭州市政府向浙江省政府逐级报告的反馈意见，二是就该《申诉信》向原告作出的答复意见。、从下级政府向上级政府逐级报告的反馈意见看，这一反馈意见系行政机关内部上下级之间日常工作中制作的内部管理信息，不属于《条例》所规定的应公开的政府信息。、从针对案涉《申诉信》作出的答复意见看，经本机关核查，针对案涉《申诉信》，滨江区政府并未向原告作出任何答复意见。、因此，滨江区政府以“信息不存在”告知原告，理由虽然不当且未作充分说明，但结论正确。、鉴于“《申诉信》的反馈意见”无论是指向内部管理信息，还是指向对原告的答复信息，均不予公开。、故原告的复议请求和理由，法律依据不足，被告不予支持。、根据《中华人民共和国行政复议法》第二十八条第一款第（一）项之规定，被告作出维持滨江区政府作出政府信息公开告知书的复议决定，事实清楚，法律依据充分。、综上，恳请人民法院依法驳回原告的诉讼请求。；经审理查明，2018年7月27日，联庄公司向滨江区政府邮寄《政府信息公开申请书》，申请公开“我公司《申诉信》的书面反馈意见，请提供复印件并加盖公章”。、滨江区政府于同年8月20日作出杭滨信告[2018]18号《政府信息公开告知书》并进行了送达，告知联庄公司申请公开的信息不存在。、联庄公司不服，于2018年9月20日向杭州市政府申请行政复议。、2018年11月20日，杭州市政府作出杭政复[2018]387号《行政复议决定书》，予以维持。、另查明，联庄公司曾于2017年4月向浙江省省长邮寄《申诉信》一封，该《申诉信》经浙江省省长、杭州市市长批示，以政府领导批示办理件的形式转至滨江区政府。、后滨江区政府向杭州市政府督查室报告反馈意见，但并未向联庄公司作出过任何书面意见。；</t>
  </si>
  <si>
    <t>原告杭州联庄实业投资有限公司（以下简称“联庄公司”）不服被告杭州市滨江区人民政府（以下简称“滨江区政府”）作出的杭滨信告［2018］18号《政府信息公开告知书》，并不服被告杭州市人民政府（以下简称“杭州市政府”）作出的杭政复［2018］387号《行政复议决定书》，于2018年12月7日向本院提起行政诉讼。</t>
  </si>
  <si>
    <t>原告杭州联庄实业投资有限公司，住所地杭州市滨江区创业路298号。、法定代表人王闯，执行董事。、被告（原行政机关）杭州市滨江区人民政府，住所地杭州市滨江区江南大道100号。、法定代表人李志龙，代区长。、出庭负责人屠国平，区委常委。、委托代理人赵燕，该区政府法制办公室工作人员。、委托代理人江旭，浙江几丰律师事务所律师。、被告（复议机关）杭州市人民政府，住所地杭州市解放东路18号。、法定代表人徐立毅，市长。、委托代理人朱蔚然、王惠，杭州市司法局工作人员。</t>
  </si>
  <si>
    <t>浙江省杭州市中级人民法院、行政裁定书、（2018）浙01行初617号</t>
  </si>
  <si>
    <t>杭州市滨江区人民政府、杭州市人民政府</t>
  </si>
  <si>
    <t>杭州联庄实业投资有限公司</t>
  </si>
  <si>
    <t>（2018）浙01行初617号</t>
  </si>
  <si>
    <t>审判长马宏玉、审判员赵世奎、审判员贾宇军、二〇一九年二月十五日、法官助理莫非、书记员孟雪儿</t>
  </si>
  <si>
    <t>依照《最高人民法院关于适用的解释》第一百一十六条第二款的规定，裁定如下:、驳回孙长荣的再审申请。</t>
  </si>
  <si>
    <t>本院认为，《中华人民共和国行政诉讼法》第六十九条规定，行政行为证据确凿，适用法律、法规正确，符合法定程序的，或者原告申请被告履行法定职责或者给付义务理由不成立的，人民法院判决驳回原告的诉讼请求。、本案中，孙长荣申请公开的信息为北京诚信之旅旅行社“增加境外旅行分社增存保证金信息”，原市旅游委主张其未审批过境外旅行分社，故通过作出《关于游客孙长荣申请政府信息公开的回复》告知孙长荣其申请公开的信息不存在，原市旅游委就孙长荣本次申请所履行的政府信息公开职责并无不当。、市政府收到孙长荣行政复议申请后所履行的行政复议程序亦无不当。、据此，一审法院判决驳回孙长荣的诉讼请求、二审法院判决驳回孙长荣的上诉并无不当，孙长荣申请再审的请求和理由不能成立。、综上，孙长荣的再审申请不符合《中华人民共和国行政诉讼法》第九十一条的规定。</t>
  </si>
  <si>
    <t>本院依法组成合议庭对本案进行了审查，现已审查终结。、孙长荣申请再审称，原市旅游委是旅游服务质量保证金的监管行政部门，孙长荣参加北京的旅游社旅游活动，所涉及的公开质量保证金的事宜，是原市旅游委主动公开的义务。、原审法院认定事实的主要证据不足，应予以撤销。、综上，原审判决认定事实不清、适用法律错误，请求撤销二审判决，撤销北京市朝阳区人民法院（2017）京0105行初205号行政判决，将本案发回重审或依法改判。；</t>
  </si>
  <si>
    <t>孙长荣因诉原北京市旅游发展委员会（现变更为北京市文化和旅游局，以下简称原市旅游委）不履行政府信息公开法定职责及北京市人民政府（以下简称市政府）行政复议一案，不服北京市第三中级人民法院作出的（2018）京03行终251号行政判决（以下简称二审判决），向本院申请再审。</t>
  </si>
  <si>
    <t>再审申请人（一审原告、二审上诉人）孙长荣，男，1950年3月13日出生，汉族，住吉林省长春市朝阳区。、被申请人（一审被告、二审被上诉人）北京市文化和旅游局。、被申请人（一审被告、二审被上诉人）北京市人民政府。</t>
  </si>
  <si>
    <t>北京市高级人民法院、行政裁定书、（2018）京行申1077号</t>
  </si>
  <si>
    <t>北京市文化和旅游局、北京市人民政府</t>
  </si>
  <si>
    <t>孙长荣</t>
  </si>
  <si>
    <t>（2018）京行申1077号</t>
  </si>
  <si>
    <t>审判长吕柏超、审判员车勇进、审判员徐亮亮、二〇一八年十二月十四日、书记员吴琳</t>
  </si>
  <si>
    <t>本院认为，本案的审理重点是上诉人沈波的起诉是否符合法定的起诉条件。、根据《最高人民法院关于适用《中华人民共和国行政诉讼法》的解释》第一百三十三条、《中华人民共和国行政诉讼法》第四十四条等相关法律规定，驳回行政复议申请决定属于对行政复议申请的程序性驳回，不同于“复议机关决定维持原行政行为”之情形。、在复议机关不受理复议申请的情况下，当事人可以起诉原行政行为，也可以起诉复议机关驳回行政复议申请的决定，但不可以同时起诉上述两项行为。、本案中，被诉复议决定以上诉人超过复议申请期限为由，决定驳回其复议申请，系对上诉人提出的复议申请的程序性驳回。、在慈溪市人民法院已经受理上诉人对原行政行为即慈溪住建局作出的业主委员会备案登记行为提起行政诉讼的情况下，上诉人又对被诉复议决定提起行政诉讼，显然与上述法律规定的精神不符。、上诉人提起的本案诉讼不符合法定的起诉条件。、原审法院据此驳回其起诉并无不当。、上诉人提出的上诉理由不能成立，本院不予采纳。</t>
  </si>
  <si>
    <t>沈波不服，向本院提出上诉。、本院于2018年10月8日立案受理后，依法组成合议庭进行了审理。、本案现已审理终结。、原审法院查明:2018年2月7日，原告向被告申请行政复议，请求撤销慈溪市住房和城乡建设局（以下简称慈溪住建局）作出的（2017）6号业主委员会换届备案行为。、同年5月7日，被告作出被诉复议决定，以原告超过行政复议申请期限为由，决定驳回其复议申请。、原告不服，向宁波市中级人民法院提起行政诉讼，请求撤销被诉复议决定，经通知补正后，本院于同年6月21日受理本案。；另查明，原告不服慈溪住建局作出的上述业主委员会换届备案行为，向慈溪市人民法院提起行政诉讼，该院于2018年6月5日立案受理。、原审法院认为，根据《最高人民法院关于适用《中华人民共和国行政诉讼法》的解释》第一百三十三条的规定，“复议机关决定维持原行政行为”，包括复议机关驳回复议申请或者复议请求的情形，但以复议申请不符合受理条件为由驳回的除外。、被诉复议决定从性质上属于对复议申请的程序性驳回，未对被申请行政行为的合法性作出实体性评判和处理，不同于“复议机关决定维持原行政行为”的情形。、在复议机关不受理复议申请的情况下，根据《中华人民共和国行政诉讼法》第四十四条的规定，当事人可以起诉原行政行为，也可以起诉复议机关驳回复议申请的决定。、但当事人不可以同时起诉两项行为，因为后者审查的结果可能是撤销驳回复议申请的决定，重启行政复议程序，由此造成人民法院和复议机关在并行的两个法定程序中对同一行为即原行政行为的合法性进行审查，两个程序重复且结果可能矛盾，违背司法最终原则。、本案中，被诉复议决定以原告超过复议申请期限为由，决定驳回其复议申请，系对原告提出的复议申请的程序性驳回。、在慈溪市人民法院已经受理原告对原行政行为即慈溪住建局作出的业主委员会备案登记行为所提起的行政诉讼的情况下，原告又对被诉复议决定提起行政诉讼，不符合法律规定。、依照《最高人民法院关于适用《中华人民共和国行政诉讼法》的解释》第六十九条第一款第（十）项的规定，裁定驳回原告沈波的起诉。、沈波上诉称:1、一审法院认定事实错误。、上诉人先申请行政复议是出于对被上诉人慈溪市人民政府的信任，而被上诉人并非没有能力和权限查清事实，但其故意延迟上诉人的救济途径。、一审法院却将上诉人在慈溪市人民法院的另案与本案混为一谈，属于事实认定错误。、被上诉人没有对具体行政行为进行实体审查，明显属于行政不作为行为；2、一审法院适用法律错误，本案的“被告”、“诉讼请求”及“事实和理由”，均未与其他案件重复，也无其他不符合起诉条件的情形，本案不适用行政诉讼法第四十四条的规定；3、一审法院作出本案驳回起诉的裁定，配合了慈溪市住建局的违法行为，更阻碍了上诉人的救济权利。、请求二审法院撤销一审裁定，指令一审法院继续审理。、慈溪市人民政府答辩称:1、上诉人于2017年10月25日前即已知道慈溪住建局作出的备案行为，但直至2018年2月7日方向答辩人申请复议，已超过《中华人民共和国行政复议法》第九条第一款规定的行政复议法定申请期限，不符合《中华人民共和国行政复议法实施条例》第二十八条第（四）项的受理条件；2、上诉人于2018年6月5日就原行政行为提起诉讼被慈溪法院受理，后于2018年6月21日对行政复议驳回申请决定提起诉讼被宁波市中级人民法院受理，其后果可能导致行政诉讼和行政复议程序重复，造成行政复议和行政诉讼资源的浪费。、据此，原审法院作出驳回上诉人的起诉，符合行政诉讼法的相关规定。、请求二审法院驳回上诉，维持原裁定。、经审查，本院对原审裁定认定的事实予以确认。；</t>
  </si>
  <si>
    <t>沈波诉慈溪市人民政府其他行政复议一案，宁波市中级人民法院于2018年8月31日作出（2018）浙02行初97号行政裁定。</t>
  </si>
  <si>
    <t>上诉人（原审原告）沈波，男，1972年1月30日出生，汉族，住慈溪市。、被上诉人（原审被告）慈溪市人民政府，住所地慈溪市三北大街655号。、法定代表人项敏，市长。</t>
  </si>
  <si>
    <t>浙江省高级人民法院、行政裁定书、（2018）浙行终1310号</t>
  </si>
  <si>
    <t>吕柏超</t>
  </si>
  <si>
    <t>沈波</t>
  </si>
  <si>
    <t>2019年01月08日</t>
  </si>
  <si>
    <t>（2018）浙行终1310号</t>
  </si>
  <si>
    <t>审判长刘明研、审判员周建忠、审判员李丹、二○一九年三月二十七日、法官助理郭子枫、书记员董梦楠</t>
  </si>
  <si>
    <t>依照《中华人民共和国行政诉讼法》第八十九条第一款第（一）项的之规定，裁定如下:、驳回上诉，维持一审裁定。</t>
  </si>
  <si>
    <t>本院认为，根据《中华人民共和国行政诉讼法》第二十六条第二款规定，经复议的案件，复议机关决定维持原行政行为的，作出原行政行为的行政机关和复议机关是共同被告；复议机关改变原行政行为的，复议机关是被告。、《最高人民法院关于适用《中华人民共和国行政诉讼法》的解释》第二十二条第一款规定，行政诉讼法第二十六条第二款规定的“复议机关改变原行政行为”，是指复议机关改变原行政行为的处理结果。、第六十九条第一款第（三）项规定，“错列被告且拒绝变更的”，已经立案的，应当裁定驳回起诉。、本案中，复议机关市公安局作出的73号复议决定撤销了西城分局作出的40号告知书并责令西城分局对第5项信息重新答复，属于复议机关改变原行政行为的情形，故本案的适格被告为市公安局。、在一审法院依法向胡东升进行释明后，胡东升坚持不变更被告及诉讼请求，故一审法院裁定驳回其起诉正确，本院应予维持。、胡东升的上诉请求缺乏事实和法律依据，本院不予支持。</t>
  </si>
  <si>
    <t>本院依法组成合议庭审理了本案。、胡东升向一审法院诉称，胡东升向西城分局提出的政府信息公开申请中包括5项申请，西城分局作出的西公（2018）第40号-答复告《政府信息答复告知书》（以下简称40号告知书）违背事实和法律规定，胡东升对第2、3、4、5项答复均不予认可，遂向市公安局申请行政复议。、市公安局作出的京公复决字[2018]第73号《行政复议决定书》（以下简称73号复议决定）虽撤销了40号告知书，但仅责令西城分局对其第5项信息申请重新作出答复，其认为该复议决结论亦违法，应认定西城分局所作第2、3、4、5项答复均违法并重新答复。、综上，请求法院:一、确认市公安局作出的73号复议决定中维持西城分局第2、3、4项答复告知的决定违法；二、确认西城分局作出的40号告知书中第2、3、4项答复违法并予以撤销；三、判决西城分局公开胡东升申请的政府信息。、西城分局一审辩称，2017年9月11日，西城分局收到胡东升提交的政府信息公开申请表，要求获取:“1、公开2014年6月30日、9月4日本人报110，牛街派出所的接处警记录表。、2、公开2014年6月30日、9月4日牛街派出所在警区接待本人，调查案情时的整个过程的音视频录像。、3、公开2014年6月30日14时—17时监察部门前涉及本人的录像。、4、公开2015年1月5日和6日本人报110，转投诉后，西城公安分局督察处理的信息。、西城分局督察进驻牛街派出所进行调查处理案件及接待本人时的整个过程音视频录像。、5、公开2015年1月5日和6日本人要求牛街派出所依法办案的行为，牛街派出所立案和移交阜新市公安局太平分局的移交手续。、”西城分局于2017年10月19日作出西公（2017）第455号-答复告《政府信息答复告知书》（以下简称455号告知书）。、胡东升不服该告知书，向市公安局申请行政复议。、市公安局于2018年1月17日作出京公复决字（2017）第446号行政复议决定书，撤销455号告知书并责令西城分局重新作出答复。、西城分局于2018年1月30日重新作出本案被诉的40号告知书，履行了政府信息公开的法定职责，程序合法、告知内容正确，胡东升的诉讼理由无事实和法律依据，请求法院驳回胡东升的诉讼请求。、市公安局一审辩称，市公安局于2018年4月10日作出的73号复议决定，认定西城分局作出的40号告知书中第1-4项答复并无不妥，第5项答复明显不当，决定:一、撤销西城分局作出的40号告知书；二、责令西城分局对胡东升的第5项信息依法重新作出答复。、市公安局作出的73号复议决定内容正确，理由充分，程序合法，适用法律依据正确，请求法院驳回胡东升的诉讼请求。、一审法院认为，公民、法人或者其他组织起诉应当符合起诉条件，不符合起诉条件的，已经立案的，应当裁定驳回起诉。、《中华人民共和国行政诉讼法》第二十六条第二款规定，经复议的案件，复议机关决定维持原行政行为的，作出原行政行为的行政机关和复议机关是共同被告；复议机关改变原行政行为的，复议机关是被告。、《最高人民法院关于适用《中华人民共和国行政诉讼法》的解释》第二十二条第一款规定，行政诉讼法第二十六条第二款规定的“复议机关改变原行政行为”，是指复议机关改变原行政行为的处理结果。、本案中，复议机关市公安局作出的73号复议决定撤销了西城分局作出的40号告知书并责令西城分局对第5项信息重新答复，属于复议机关改变原行政行为的情形，故本案的适格被告为市公安局。、鉴于胡东升对西城分局、市公安局一并提起诉讼，一审法院依法进行了释明，但胡东升坚持不变更被告及诉讼请求。、依据《最高人民法院关于适用《中华人民共和国行政诉讼法》的解释》第六十九条第一款第（十）项之规定，裁定驳回胡东升的起诉。、胡东升不服一审裁定，上诉至本院，认为一审裁定认定事实错误、适用法律错误，请求判决一审裁定违法并予以撤销，改判支持其一审诉讼请求。；</t>
  </si>
  <si>
    <t>上诉人胡东升因诉北京市公安局西城分局（以下简称西城分局）政府信息公开及北京市公安局（以下简称市公安局）行政复议一案,不服北京市东城区人民法院（以下简称一审法院）所作（2018）京0101行初369号行政裁定，向本院提起上诉。</t>
  </si>
  <si>
    <t>上诉人（一审原告）胡东升，男，1968年7月6日出生，汉族,住辽宁省阜新市太平区。、被上诉人（一审被告）北京市公安局西城分局，住所地北京市西城区二龙路39号。、法定代表人刘国周，局长。、被上诉人（一审被告）北京市公安局，住所地北京市东城区前门东大街9号。、法定代表人王小洪，局长。</t>
  </si>
  <si>
    <t>北京市第二中级人民法院、行政裁定书、(2019)京02行终490号</t>
  </si>
  <si>
    <t>(2019)京02行终490号</t>
  </si>
  <si>
    <t>审判长满建伟、人民陪审员王培发、人民陪审员李丹萍、二〇一九年一月十六日、书记员孙萍</t>
  </si>
  <si>
    <t>综上，依照《最高人民法院关于适用《中华人民共和国行政诉讼法》的解释》第六十九条第一款第（一）项、第（十）项之规定，裁定如下:、驳回原告胡东升的起诉。、案件受理费五十元，于本裁定生效后退还原告胡东升。</t>
  </si>
  <si>
    <t>本院认为，复议机关以不符合行政复议受理条件驳回复议申请的，当事人可以选择起诉复议机关的驳回复议申请决定，也可以选择起诉原行政行为，但应当仅选择其中一种救济途径。、如果分别起诉驳回复议申请决定和原行政行为，就会导致法院对同一事项作出重复认定，违反一事不再理原则，造成人民法院和复议机关的重复劳动。、本案中，北京市东城区人民法院作出的（2018）京0101行初1050号行政裁定书认为，“经本院审查，原告胡东升向市公安局西城分局以政府信息公开申请的方式所提的涉案申请事项不属于《中华人民共和国政府信息公开条例》的调整范围……”，即北京市东城区人民法院已对本案原告胡东升的信息公开申请事项作出了认定，而申请事项不属于《中华人民共和国政府信息公开条例》的调整范围，也不属于人民法院的受案范围。、原告胡东升另行提起的本案诉讼，不属于人民法院的受案范围，且违反一事不再理原则，不符合法定起诉条件，依法应予驳回。</t>
  </si>
  <si>
    <t>本院立案后，依法组成合议庭进行了审理。、本案现已审理终结。；经审理查明，2018年7月24日，原告胡东升向西城公安分局申请获取“2014年6月5日发生在北京市西城区广安门南大街甲2号国家监察部大门口，辽宁省、阜新市领导一群黑社会成员暴力阻止胡东升一家五人合法控告并殴打，造成三人受重伤的恶性刑事犯罪；牛街派出所在历时9个月时间里，从案件发生、报警、受案、调查、移交整个过程中，其主观定性行政案件，以‘胡东升报称被打案’于2015年1月27日枉法移交给犯罪方（辽宁省、阜新市），又于2015年3月4日‘正式’签字移交以后。、西城分局、牛街派出所依法现在保存纸质的文书和电脑中保存的相关信息，以及现存电子版音像资料等所有信息”。、2018年8月10日，被告西城公安分局就原告胡东升提出的信息公开申请，作出西公（2018）第186号-答复告《政府信息答复告知书》（以下简称被诉告知书）。、原告胡东升不服被诉告知书，向北京市公安局提起行政复议申请。、北京市公安局于2018年10月15日，作出京公复驳字[2018]第45号《驳回行政复议申请决定书》，根据《中华人民共和国行政复议法实施条例》第四十八条第一款第（二）项之规定，驳回胡东升的行政复议申请。、胡东升不服45号驳回复议申请决定，于2018年10月22日向北京市东城区人民法院提起行政诉讼。、北京市东城区人民法院于2018年11月26日作出（2018）京0101行初1050号行政裁定书，驳回胡东升的起诉。、2018年12月6日，本院收到胡东升提交的本案起诉状及相关材料，胡东升请求判决确认撤销西城公安分局作出的被诉告知书违法，予以撤销，并判令西城公安分局依法公开本案申请的政府信息。；</t>
  </si>
  <si>
    <t>原告胡东升不服被告北京市公安局西城分局（以下简称西城公安分局）政府信息答复告知行为，向本院提起行政诉讼。</t>
  </si>
  <si>
    <t>原告胡东升，男，汉族，1968年7月6日出生，住辽宁省阜新市太平区。、被告北京市公安局西城分局，住所地北京市西城区二龙路39号。、法定代表人刘国周，局长。、委托代理人蔡梦，北京市公安局西城分局法制处干部。、委托代理人刘阳，北京市公安局西城分局法制处干部。</t>
  </si>
  <si>
    <t>北京市西城区人民法院、行政裁定书、（2018）京0102行初1105号</t>
  </si>
  <si>
    <t>孙萍</t>
  </si>
  <si>
    <t>满建伟</t>
  </si>
  <si>
    <t>北京市公安局西城分局</t>
  </si>
  <si>
    <t>(2018)京0102行初1105号</t>
  </si>
  <si>
    <t>（2018）鄂0111行初121号</t>
  </si>
  <si>
    <t>审判长马磊、审判员吕平、审判员马传贤、二〇一九年二月十一日、法官助理王立威、书记员谢梦琪</t>
  </si>
  <si>
    <t>综上，依照《中华人民共和国行政诉讼法》第八十九条第一款第二项之规定，判决如下:、一、撤销济源中级人民法院（2018）豫96行初13号行政判决；、二、驳回秦新芳的诉讼请求。、一、二审案件受理费各50元，由被上诉人秦新芳负担。</t>
  </si>
  <si>
    <t>本院认为，被上诉人秦新芳申请公开的信息经上诉人焦作市人民政府查找，系中共焦作市委、焦作市人民政府联合下发的《中共焦作市委焦作市人民政府关于成立市南水北调中线工程焦作城区段建设指挥部的通知》（焦文〔2009〕47号，以下简称焦文〔2009〕47号文件），被上诉人秦新芳亦认可该文件就是需要获取的信息。、因焦文〔2009〕47号文件的文件头和文号是中共焦作市委制发文件的专用标识，可以认定焦文〔2009〕47号文件是以中共焦作市委为主体制作并下发的文件，应属于党务信息。、对党务信息的公开事项应当按照《中国共产党党务公开条例（试行）》办理，不属于《中华人民共和国政府信息公开条例》调整范围。、上诉人焦作市人民政府向被上诉人秦新芳作出的答复并无不当，一审被告河南省人民政府经行政复议维持焦作市人民政府作出的答复亦无不当。、一审判决在案涉信息的属性认定和适用法律方面均存在错误，本院依法予以纠正。、上诉人的上诉理由成立，本院对其上诉请求依法予以支持。</t>
  </si>
  <si>
    <t>本院依法组成合议庭对本案进行了审理。、上诉人焦作市人民政府的委托代理人皇甫焦焦、刘啸，被上诉人秦新芳，一审被告河南省人民政府的委托代理人罗伟参加了本院组织的询问活动。、本案现已审理终结。、济源中级人民法院一审查明，2018年1月8日，秦新芳向焦作市政府提出信息公开申请，请求获取成立焦作市南水北调中线工程城区段建设指挥部指挥长的文件及通知。、2018年1月18日，焦作市政府作出依申请答复[2018]3号政府信息公开申请答复，认为申请事项不属于焦作市政府政府信息公开的内容。、秦新芳不服，申请行政复议，河南省政府于2018年4月8日作出豫政复决[2018]2051号复议决定，予以维持。、秦新芳对此不服，向法院提起诉讼，请求确认焦作市政府2018年1月18日作出的政府信息公开告知书内容违法；依法撤销河南省政府作出的豫政复决[2018]2051号复议决定；依法判令焦作市政府在一定时间内重新答复。、一审法院认为，焦文［2009］47号文件，即中共焦作市委焦作市政府关于成立南水北调中线工程焦作城区段建设指挥部的通知，尽管是以党组织文号印发，但该文件是为了进行行政管理、确保南水北调城区段建设工程的顺利实施，由中共焦作市委、焦作市政府联合制作的，文件内容主要涉及行政管理；在一审法院审理的其他案件中，焦作市政府已将焦文［2009］47号文件作为证据提交并进行了公开质证，且焦作市政府、河南省政府也没有提供证据证明该文件属于党务信息，因此，该文件应属于政府公开信息范围，焦作市政府、河南省政府的答辩理由不能成立，焦作市政府作出的答复、省政府作出的复议决定没有事实和法律依据，秦新芳的诉讼请求应予支持。、鉴于通过开庭质证秦新芳已经获取了拟申请公开的政府信息，故再判令焦作市人民政府重新答复已无实际意义。、综上，判决确认焦作市人民政府作出的依申请答复［2018］3号政府信息公开申请答复违法；撤销河南省人民政府作出的豫政复决［2018］2051号复议决定；驳回秦新芳的其他诉讼请求。、上诉人焦作市人民政府不服一审判决，向本院上诉称，《中共焦作市委焦作市人民政府关于成立焦作市南水北调中线工程焦作城区建设指挥部的通知》（焦文[2009]47号）使用的是中国共产党焦作市委员会文号，是中国共产党焦作市委员会制作并印发的文件，该文件不由上诉人焦作市人民政府制作或保存，因此该文件不属于上诉人焦作市人民政府信息公开的答复，上诉人焦作市人民政府据此作出依申请答复[2018]3号符合法律规定。、且参照相关审判案例可知也未将党组织联合印发的文件列入《中华人民共和国政府信息公开条例》的调整范围。、综上，请求撤销济源中级人民法院（2018）豫96行初13号行政判决，驳回被上诉人秦新芳一审诉讼请求。、一审被告河南省人民政府述称，同意上诉人焦作市人民政府的意见。、一审法院在判决中已认定被上诉人申请公开的文件性质上属于党委印发的文件，但同时又认为该文件受《中华人民共和国政府信息公开条例》的调整，存在前后逻辑上的矛盾。、此外，被上诉人申请公开的内容是指挥长任命文件的通知，这是党委政府人事任命的信息，这与一审法院认为被上诉人申请公开的文件内容上属于具有行政管理确保水利工程建设无关，因此请求撤销济源中级人民法院（2018）豫96行初13号行政判决，驳回被上诉人秦新芳一审诉讼请求。、被上诉人秦新芳辩称，焦文[2009]47号尽管是以党组文号印发，但是由焦作市委和政府联合制作，文件内容涉及行政管理，焦作市政府和河南省政府没有提供证据证明该文件属于党务信息，因此该文件应属于信息公开范围，请求驳回上诉人的上诉请求。、本院二审查明事实与一审查明事实一致，本院予以确认。；</t>
  </si>
  <si>
    <t>上诉人焦作市人民政府因政府信息公开一案，不服河南省济源中级人民法院（2018）豫96行初13号行政判决，向本院提起上诉。</t>
  </si>
  <si>
    <t>上诉人(一审被告)焦作市人民政府，住所地焦作市人民路889号。、法定代表人徐衣显，市长。、委托代理人皇甫焦焦，焦作市人民政府电子政务管理中心工作人员。、委托代理人刘啸，河南海搏律师事务所律师。、被上诉人(一审原告)秦新芳，女，汉族，1972年7月2日出生，住焦作市解放区。、一审被告河南省人民政府，住所地郑州市金水东路22号。、法定代表人陈润儿，省长。、委托代理人罗伟，河南省人民政府法制办工作人员。、委托代理人刘建军，该政府法制办工作人员。</t>
  </si>
  <si>
    <t>河南省高级人民法院、行政判决书、（2018）豫行终2206号</t>
  </si>
  <si>
    <t>谢梦琪</t>
  </si>
  <si>
    <t>秦新芳</t>
  </si>
  <si>
    <t>2019年02月11日</t>
  </si>
  <si>
    <t>（2018）豫行终2206号</t>
  </si>
  <si>
    <t>审判长张文忠、审判员沈莉萍、审判员姚佐莲、二〇一九年二月二十二日、书记员陈琳</t>
  </si>
  <si>
    <t>据此，依照《中华人民共和国行政诉讼法》第八十六条、第八十九条第一款第（一）项之规定，裁定如下:、驳回上诉，维持原裁定。、二审预收案件受理费人民币50元，退还上诉人上海市闵行区永康城丽华园业主委员会。</t>
  </si>
  <si>
    <t>本院认为，公民、法人或者其他组织提起行政诉讼应当符合法定的起诉条件。、本案中，143号批复系2014年闵行规土局对闵行地产公司作出，内容为同意建设用地批准书继续有效，有效期至2015年6月30日。、上诉人永康城丽华园业委会针对143号批复提出行政复议申请，进而对被诉复议决定提起行政诉讼。、上诉人所诉行政争议，未提供143号批复对其权利义务造成实际影响的证据材料，依法不具有诉的利益，上诉人的起诉不符合法律规定的起诉条件。、上诉人的上诉请求和理由，缺乏相应的依据，本院不予支持。、原审法院裁定驳回起诉正确，应予维持。</t>
  </si>
  <si>
    <t>本院于2019年1月8日受理后，依法组成合议庭审理了本案。、现已审理终结。、原审查明，2013年6月27日，上海市闵行区人民政府（以下简称闵行区政府）向上海闵行地产经营有限公司（以下简称闵行地产公司）核发建设用地批准书，建设项目为浦江大居15-04垃圾中转站，批准用地机关及批准文号为闵行区政府沪闵府土[2013]98号，批准的用地面积为2,618.3平方米，土地所有权性质为国有，土地取得方式为划拨，土地用途为公共基础设施用地，土地坐落为闵行区浦江镇0464村（街坊）P1宗地。、批准的建设工期为2014年6月至2015年6月，批准书的有效期为2013年7月至2014年6月。、2014年4月18日，上海市闵行区规划和土地管理局（以下简称闵行规土局）向闵行地产公司作出闵规土建[2014]143号《关于上海闵行地产经营有限公司申请浦江大居15-04地块垃圾中转站建设用地批准书继续有效的批复》（以下简称143号批复），同意上述建设用地批准书继续有效，有效期至2015年6月30日。、永康城丽华园业委会不服143号批复，向市规划局申请行政复议。、2018年3月16日，市规划局作出沪规土资复决字[2018]6号《行政复议决定书》（以下简称被诉复议决定），认为143号批复系由闵行规土局向闵行地产公司作出，并未对申请人的权利义务进行设定，与申请人之间没有利害关系。、因此，申请人的申请不符合《中华人民共和国行政复议法实施条例》第二十八条第（二）项的规定，故驳回了永康城丽华园业委会针对闵行规土局作出143号批复提出的行政复议申请。、永康城丽华园业委会不服，诉至原审法院，请求判决撤销被诉复议决定，判令重新作出行政行为。、原审认为，对公民、法人或者其他组织的权利义务不产生实际影响的行政行为，依法不属于人民法院行政诉讼的受案范围。、本案中，永康城丽华园业委会申请行政复议指向的143号批复系2014年闵行规土局对闵行地产公司作出，永康城丽华园业委会于2018年以垃圾中转站建设给业主带来利益损失为由提出行政复议申请，进而对被诉复议决定提起行政诉讼。、永康城丽华园业委会所诉行政争议，未提供143号批复对其权利义务造成实际影响的证据材料，依法不具有诉的利益，永康城丽华园业委会的起诉不符合法律规定的起诉条件。、据此，依照《中华人民共和国行政诉讼法》第二十五条第一款、第四十九条第（一）项、《最高人民法院关于适用《中华人民共和国行政诉讼法》的解释》第六十九条第一款第（一）项之规定，于2018年10月29日裁定如下:驳回永康城丽华园业委会的起诉，案件受理费人民币50元退还永康城丽华园业委会。、裁定后，永康城丽华园业委会不服，上诉于本院。、上诉人永康城丽华园业委会上诉称，上诉人虽非143号批复的行政相对人，但上诉人所属小区与建设项目地块相邻，建设项目系垃圾中转站工程，依据环境影响报告表，其影响范围对上诉人小区有直接影响，故上诉人与被诉复议决定之间具有利害关系。、原审法院程序违法，适用法律错误。、请求撤销原审裁定，依法发回重审或改判支持上诉人原审诉讼请求。、被上诉人市规划局辩称，被上诉人受理上诉人提出的行政复议申请，经审查，143号批复系由闵行规土局于2014年4月18日向闵行地产公司作出，内容是同意闵行地产公司针对建设用地批准书提出的延期申请，有效期至2015年6月30日。、143号批复并未对上诉人的权利义务进行设定，与上诉人之间并无利害关系，对上诉人的权利义务不产生实际影响。、上诉人的行政复议申请并不符合规定，故作出被诉复议决定。、请求驳回上诉，维持原裁定。；经审理查明，原审查明的事实无误，本院予以确认。、另查明，永康城丽华园业委会因不服闵行区政府于2013年6月27日向闵行地产公司核发的建设用地批准书，向上海市人民政府申请行政复议，上海市人民政府作出沪府复字（2018）第145号行政复议不予受理决定。、永康城丽华园业委会仍不服，诉至本院。、本院于2018年5月28日作出（2018）沪03行初36号行政裁定，驳回永康城丽华园业委会的起诉。、永康城丽华园业委会提出上诉，上海市高级人民法院于2018年9月10日作出（2018）沪行终608号终审裁定，驳回上诉，维持原裁定。；</t>
  </si>
  <si>
    <t>上诉人上海市闵行区永康城丽华园业主委员会（以下简称永康城丽华园业委会）因诉上海市规划和国土资源管理局（因行政机构改革，现名称为上海市规划和自然资源局，以下简称市规划局）行政复议决定一案，不服上海市黄浦区人民法院（2018）沪0101行初193号行政裁定，向本院提起上诉。</t>
  </si>
  <si>
    <t>上诉人(原审原告)上海市闵行区永康城丽华园业主委员会，住所地上海市闵行区。、负责人俞军。、被上诉人(原审被告)上海市规划和自然资源局，住所地上海市黄浦区。、法定代表人徐毅松。、委托代理人徐先飞。、委托代理人夏晨龙。</t>
  </si>
  <si>
    <t>上海市第三中级人民法院、行政裁定书、（2019）沪03行终29号</t>
  </si>
  <si>
    <t>上海市规划和自然资源局</t>
  </si>
  <si>
    <t>上海市闵行区永康城丽华园业主委员会</t>
  </si>
  <si>
    <t>（2019）沪03行终29号</t>
  </si>
  <si>
    <t>审判长赵丽红、人民陪审员王红斌、人民陪审员王胜云、二〇一九年一月九日、书记员李康</t>
  </si>
  <si>
    <t>如不服本判决，可在判决书送达之日起十五日内，向本院递交上诉状，并按对方当事人的人数提出副本，上诉于甘肃省兰州市中级人民法院。</t>
  </si>
  <si>
    <t>据此，依照《中华人民共和国行政诉讼法》第六十九条、第七十九条之规定，判决如下:、驳回原告纪顺生的诉讼请求。、案件受理费50元，由原告纪顺生负担。</t>
  </si>
  <si>
    <t>本院认为,被告城关区社保局的工作职责和业务范围是负责城关区劳动合同制工人和私营企业、个体工商户、流动人员的参加养老保险，并办理正常发放养老金工作。、根据1995年4月22日劳动部办公厅向广州市劳动局发出的《劳动部办公厅对“关于除名职工重新参加工作后工龄计算有关问题的请示”的复函》劳办发〔1995〕104号答复:“关于‘自动离职’的职工是否亦可按《复函》意见处理的问题。、劳动部办公厅《关于自动离职与矿工除名如何界定的复函》（劳办发〔1994〕48号）中明确‘因自动离职处理发生的争议应按除名争议处理’。、因此，自动离职的职工工龄计算可按《复函》意见处理。、我们的意见，应从各地实行个人缴纳养老保险费的时间，作为除名职工计算连续工龄的起始时间。、”另外，根据2000年6月22日原甘肃省劳动和社会保障厅向武威地区社会劳动保险局发出的《关于职工与企业解除劳动关系后如何计算缴费年限问题的复函》（甘劳社险〔2000〕1号）函复“三、被企业除名和开除的职工，除名、开除前的实际缴费年限和重新就业后的实际缴费年限合并计算。、……”本案中，原告纪顺生虽然于1978年参加工作，但是于2004年2月从单位自动离职，根据上述规定，原告实际缴费年限开始于1992年1月，2017年12月31日达到退休年龄，重新就业后实际缴费年限25.92年。、故被告城关社保局对原告社保缴费年限作出的认定程序合法、符合法律规定，原告起诉要求以《兰州市职工养老保险花名册》来认定视同缴费年限210个月，理由不充分，证据不足，本院不予支持。、被告城关区政府作出的《兰州市城关区人民政府复议决定书》事实清楚、程序合法，适用法律、法规正确。</t>
  </si>
  <si>
    <t>2018年6月25日，城关区政府作出兰城行复决〔2018〕8号《行政复议决定书》，驳回申请人纪顺生的复议请求。、2018年7月11日，原告纪顺生向本院提起行政诉讼，本院于同日立案后，依法向二被告送达了起诉状副本及应诉通知书。、本院依法组成合议庭，于2018年11月12日公开开庭审理了本案。、原告纪顺生及委托诉讼代理人张国考，被告城关区社保局出庭负责人蒋剑斌及委托诉讼代理人赵斌，被告城关区政府委托诉讼代理人王家聪、邹世语到庭参加诉讼。、本案现已审理终结。、纪顺生诉称，原告于1978年9月参加工作，招工单位为陕西省铜川市合作社。、1991年8月调入甘肃省城市集体经济开发公司，在该公司下属企业兰州市蒸发设备厂工作。、1996年，兰州市蒸发设备厂被兰州绿波化工机械有限责任公司（兰州市社保局管理参保单位）兼并，原告一直在绿波公司工作至2000年。、由于绿波公司经济效益不好，总是停产歇业，也没有给包括原告在内的员工缴纳养老保险。、无奈，原告与绿波公司协商后在外面打工谋生，并于2004年以灵活就业参保人员身份缴纳社会养老保险金，并将人事档案转至兰州市社会保险事业管理局。、加盖兰州市社会保险事业管理局“基本养老保险接续工作专用章”的《兰州市职工养老保险花名册》（2004年3月9日填报）载明:原告纪顺生“参加工作时间1978年7月，用工形式为固定工，首次参保时间1992年1月，视同缴费年限210个月”，也就是说，兰州市社会保险事业管理局已经认可原告开始上班的时间1978年7月，视为原告开始缴纳养老保险费的时间。、被告城关区社保局相关工作人员对于国家专门机构盖章认可的证据视而不见，仅仅依据2004年2月，原工作单位开具的原告自动离职《证明》（况且该证明是原告为办理个人缴费手续时，按社保部门工作人员的要求出具的）就机械地适用相关规定将原告前十四余年的缴费年限一笔抹杀。、这对原告是极不公正的，也与依法行政的基本原则格格不入。、被告城关区政府在复议过程中，认为原告请求认定兰州市社会保险事业管理局签写的三张投保原始表格有效的复议申请不属于行政复议法的受案范围于法无据，相反，该三张表格恰恰证明了原告养老保险的缴费年限应该自1978年7月算起的不争事实。、综上所述，被告城关区社保局针对原告社保缴费年限的认定错误，该行政行为违法；被告城关区政府作出的兰城行复决［2018］8号《兰州市城关区人民政府行政复议决定书》事实不清，证据不足，适用法律错误，依法应予撤销。、综上，原告诉至法院请求:1.依法确认被告兰州市城关区社会保险事业管理局的行政行为违法，并依法撤销该局对原告社保缴费年限的认定以及被告兰州市城关区人民政府兰城行复决［2018］8号《兰州市城关区人民政府行政复议决定书》；2.依法判令被告兰州市城关区社会保险事业管理局重新对原告的社保缴费年限作出认定并重新核定原告的养老保险金数额；3.由被告负担本案诉讼费用。、城关区社保局辩称，一、被告的工作职责为办理国有企业、集体企业、企业化管理的事业单位、接续流动人员及灵活就业人员参加城镇企业职工基本养老保险的参保缴费及养老金审批工作；二、原告纪顺生于1978年7月被铜川市供销合作社招工，1991年8月调入甘肃省城市集体经济开发公司，1996年到兰州绿波化工机械有限责任公司工作，2004年2月自动离职，属兰州市社会保险事业管理局参保单位，自动离职后转为本人参保。、2013年5月，由于市级业务下沉，原市社保局管理的灵活就业参保人员全部交城关区参保，并将人事档案转至城关区社保局。、2017年11月原告前往我局办理退休手续，经我局审核档案，按照正常工作流程为其办理养老保险退休手续。、三、按照甘肃省人民政府办公厅关于印发《完善企业职工基本养老保险制度实施办法》（甘政办发【2006】187号）第四章第十九条，正常退休条件为:凡男年满60周岁，女工人（生产操作岗位）年满50周岁，女干部（管理技术岗位）年满55周岁；缴费年限（含视同缴费年限，下同）累计满15年。、四、按照劳动部办公厅对“关于除名职工重新参加工作后工龄计算有关问题的请示”的复函（劳办发〔1995〕104号）及甘肃省劳动和社会保障厅关于职工与企业解除劳动关系后如何计算缴费年限问题的复函（甘劳社险〔2000〕1号）相关规定:关于除名职工连续工龄计算时效的溯及力问题，应从各地实行职工个人缴纳养老保险费的时间，作为除名职工计算连续工龄的起始时间；被企业除名和开除的职工，除名、开除前的实际缴费年限和重新就业后的实际缴费年限合并计算。、由于原单位2004年2月开具了原告自动离职的证明，原告原单位首次参保时间为1992年1月，按照规定，我局自1992年1月实际缴费开始计算年限。、五、其本人档案中的自动离职处理决定是其当事人与其原单位的劳动纠纷，与我局无关。、综上，请依法驳回原告的诉讼请求。、城关区政府辩称，一、原告的复议请求不属于行政复议的范围，城关区政府作出驳回原告复议请求的决定属程序合法,适用法律正确。、原告在行政程序中的复议请求为:1.认定申请人2004年3月9日兰州市社会保险事业管理签写的其原始投保证明有效并归档；2.追回视同缴费年限210个月重新核对退休工资。、根据《中华人民共和国行政复议法》、《行政复议法实施条例》的相关规定，原告的复议请求不属于行政复议的范围；二、原告请求按照210个月计算缴费年限，并核算退休工资无事实和法律依据。、根据1995年劳动部办公厅劳办发〔1995〕104号文件、甘劳社险〔2000〕1号文件的规定，因自动离职处理发生的争议应按除名争议处理，连续工龄计算时效的溯及力从实行职工个人缴纳养老保险的时间作为除名职工计算连续工龄的起始时间。、根据兰州市职工养老保险花名册的记载，原告原单位首次参保时间为1992年1月，因此市社保局关于实际缴费的起算时间符合政策规定，原告的请求无事实和法律依据，应当不予支持。；经审理查明，原告纪顺生于1978年7月被陕西省铜川市供销合作社招收为集体职工，1991年8月调入甘肃省城市集体经济开发公司工作，1996年至2000年在兰州绿波化工机械有限责任公司工作。、2004年2月18日兰州绿波化工机械有限责任出具证明一份，内容为“纪顺生同志原在蒸发设备厂工作，1996年到兰州绿波化工机械有限责任公司工作，至2000年因公司效益不好（公司从2001年至今一直停产），该同志自动离职与绿波化工机械有限责任公司脱离劳动关系。、”之后，原告自行缴纳社会保险费用。、2017年12月31日原告达到退休年龄后，城关区社保局为其办理了相关退休手续，并于2018年1月5日向原告下发了退休证，核定原告参加工作时间为1992年1月1日，全部缴费年限25.92年。、2018年5月22日原告向城关区政府申请行政复议，请求:1.认定申请人2004年3月9日兰州市社会保险事业管理局签写的其原始投保证明有效并归档；2.追回视同缴费年限210个月重新核对退休工资。、2018年6月25日，城关区政府作出兰城行复决〔2018〕8号《兰州市城关区人民政府行政复议决定书》，以申请人纪顺生申请认定2004年3月9日兰州市社会事业保险局签写的其原始投保证明有效并归档不属于行政复议法的受案范围，及城关区社保局关于实际缴费的起算时间符合政策规定，驳回了申请人纪顺生的复议请求。、现原告诉至本院请求判如所请。、以上事实有《招工登记表》、《证明》、《兰州市城关区人民政府行政复议决定书》、劳办发〔1995〕104号、甘劳社险〔2000〕1号文件、开庭笔录等在卷佐证。；</t>
  </si>
  <si>
    <t>原告纪顺生不服被告兰州市城关区社会保险事业管理局（以下简称城关区社保局）作出的社保缴费年限认定一案，于2018年5月22日向兰州市城关区人民政府（以下简称城关区政府）申请行政复议。</t>
  </si>
  <si>
    <t>原告纪顺生，男，1957年12月16日出生，汉族，住兰州市七里河区。、委托诉讼代理人:张国考，甘肃至行律师事务所律师。、委托诉讼代理人:韩国聘，甘肃至行律师事务所律师。、被告:兰州市城关区社会保险事业管理局，住所地兰州市城关区。、法定代表人:赵立群，该局局长。、委托诉讼代理人:赵斌，男，1978年6月27日出生，汉族，住兰州市城关区，系该局工作人员。、被告兰州市城关区人民政府，住所地，兰州市城关区武都路480号。、委托诉讼代理人:王家聪，男，1982年4月3日出生，住兰州市城关区，系该人民政府法制办公室工作人员。、委托诉讼代理人:邹世语，甘肃金城律师事务所律师。</t>
  </si>
  <si>
    <t>甘肃省兰州市七里河区人民法院、行政判决书、（2018）甘0103行初60号</t>
  </si>
  <si>
    <t>李康</t>
  </si>
  <si>
    <t>赵丽红</t>
  </si>
  <si>
    <t>兰州市城关区社会保险事业管理局、兰州市城关区人民政府</t>
  </si>
  <si>
    <t>纪顺生</t>
  </si>
  <si>
    <t>2019年01月09日</t>
  </si>
  <si>
    <t>甘肃省兰州市七里河区人民法院</t>
  </si>
  <si>
    <t>（2018）甘0103行初60号</t>
  </si>
  <si>
    <t>审判长王坤、审判员王春光、审判员魏浩锋、二〇一九年四月十六日、法官助理李晓林、书记员夏银雪</t>
  </si>
  <si>
    <t>据此，本院依照《中华人民共和国行政诉讼法》第八十九条第一款第一项之规定，裁定如下:、驳回上诉，维持一审裁定。</t>
  </si>
  <si>
    <t>本院认为，在履责诉讼中，原告主体资格的判断依据为原告提出履责事项的请求权基础。、本案中，许明法系基于要求海淀工商分局查处违法广告行为之职责提起的本案诉讼。、根据《中华人民共和国广告法》第一条之规定，该法之立法目的在于“规范广告活动，保护消费者的合法权益，促进广告业的健康发展，维护社会经济秩序”。、该法第五十三条第一款也明确规定，任何单位或者个人有权向市场监督管理部门和有关部门投诉、举报违反本法的行为。、因此，市场监督管理部门对于违法广告行为进行查处，其目的在于规范广告活动，促进广告业的健康发展，维护社会经济秩序，以保护不特定消费者的合法权益，并不涉及具体民事纠纷的处理和权益保护问题。、由此可知，上诉人许明法对于海淀工商分局如何履行相关监督查处职责，欠缺请求权基础，不具有提起本案诉讼的原告主体资格，其起诉不符合法定起诉条件，其针对被诉复议决定亦不具备提起诉讼的原告主体资格。、综上，一审法院裁定驳回许明法的起诉正确，本院应予维持。、上诉人许明法提出的要求撤销一审裁定等上诉主张缺乏事实及法律依据，本院不予支持。</t>
  </si>
  <si>
    <t>本院受理后，依法组成合议庭审理了本案。、本案现已审理终结。、一审法院经审理查明:2018年5月21日，北京市工商行政管理局海淀分局（以下简称海淀工商分局）作出京工商海青龙文告字（2018）第M6号答复意见书（以下简称第M6号答复意见），告知许明法:“你来信举报北京神奇工场科技有限公司（下称被举报人）在其产品页面宣传中使用‘世界级’字样，涉嫌违反广告法。、经核实，当事人宣传中出现过此字样，我所于2018年1月8日对此立案调查。、现案件办理终结，回复如下:经查，上述宣传原文是‘世界级调音大师匠心打造’，此处的‘世界级’是对调音大师进行描述，并非是对产品或服务的客观描述。、被举报人称涉案产品ZUKHi-Fi耳机由世界著名的林益良先生参与设计与制造，但是被举报人没有相关的书面纸质材料证明合作关系。、又查，举报人于2016年9月21-22日进行购买，在2016年9月25日当事人便已经给举报人进行无理由退货并且到账，没有造成举报人损失。、此款耳机在2017年5月已经售罄下架，收到相关举报时宣传已不可见，目前为止各个销售渠道的反馈都没有出现对调音师身份的质疑。、执法人员认为被举报人的违法行为并无显著危害，且积极退货、配合、改正违法行为，属于《行政处罚法》第四条第二款和第二十七条规定的违法行为轻微、及时纠正且没有造成危害后果的情形。、依据《中华人民共和国广告法》第五十九条第一款第一项的规定，《中华人民共和国行政处罚法》第二十七条的规定，决定向当事人发建议书，对其存在的违法行为进行提示,不予行政处罚。、”许明法不服第M6号答复意见，向北京市海淀区人民政府（以下简称海淀区政府）提起行政复议申请，海淀区政府于同年7月24日作出海政复决字[2018]189号行政复议决定书（以下简称189号复议决定），维持了第M6号答复意见。、许明法亦不服，遂向法院提起诉讼，请求撤销第M6号答复意见以及189号复议决定，判令海淀工商分局重新作出举报处理答复意见以及海淀区政府重新作出行政复议决定。、2018年12月21日，一审法院裁定认为，当事人提起行政诉讼，应当具备原告主体资格，符合法定起诉条件。、《中华人民共和国行政诉讼法》第二十五条第一款规定，行政行为的相对人以及其他与行政行为有利害关系的公民、法人或者其他组织，有权提起诉讼。、《最高人民法院关于适用《中华人民共和国行政诉讼法》的解释》第十二条第五项规定，为维护自身合法权益向行政机关投诉，具有处理投诉职责的行政机关作出或者未作出处理的，属于行政诉讼法第二十五条第一款规定的“与行政行为有利害关系”。、本案中，根据第M6号答复意见的内容及海淀工商分局依法负有的查处职责来看，其目的在于维护市场经营秩序和公平竞争环境，保护不特定消费者的普遍利益，而并非为维护许明法自身的合法权益。、因此，许明法与第M6号答复意见之间，并不属于上述法律及司法解释中所规定的“与行政行为有利害关系”的法定情形。、故，许明法不具备针对海淀工商分局作出的第M6号答复意见提起诉讼的原告主体资格，亦不具备针对189号复议决定提起诉讼的原告主体资格。、许明法提起的本案诉讼不符合法定起诉条件，法院应当裁定予以驳回。、综上，一审法院依照《中华人民共和国行政诉讼法》第二十五条第一款、第四十九条第一项、第七十九条，《最高人民法院关于适用《中华人民共和国行政诉讼法》的解释》第十二条第五项、第六十九条第一款第一项及第一百三十六条第七款的规定，裁定驳回了许明法的起诉。、上诉人许明法不服一审裁定，上诉至本院，其主要上诉理由为:一审裁定认定事实和适用法律错误，应予依法撤销。、首先上诉人购买了被举报人销售的涉案产品，依法受消费者权益保护法的保护。、被上诉人未依法对被举报人进行处罚，己影响上诉人的民事诉胜权等实体权利与义务。、其次，涉案举报处理结果告知书已自认上诉人具有申请复议或直接提起诉讼的法定权利，一审裁定认定事实和适用法律错误。、最后，本案系维持原行政行为的行政复议案件，依据《中华人民共和国行政复议法》第五条，《中华人民共和国行政诉讼法》第四十四条、第四十五条、第二十六条第二款，《最高人民法院关于适用的解释》第十二条、最高人民法院《关于举报人对行政机关就举报事项作出的处理或者不作为行为不服是否具有行政复议申请人资格问题的答复》（[2013]行他字第14号）、（2017）最高法行再51号行政判决书等可证明上诉人的起诉符合法律规定。、综上，请求撤销一审裁定,判令一审法院继续审理本案。、被上诉人海淀工商分局、海淀区政府在二审期间未发表意见。；经审查，本院同意一审法院查明的案件事实。；</t>
  </si>
  <si>
    <t>上诉人许明法因答复意见及行政复议一案，不服北京市海淀区人民法院（2018）京0108行初1178号行政裁定，向本院提起上诉。</t>
  </si>
  <si>
    <t>上诉人（一审原告）许明法，男，1980年3月20日出生，汉族，户籍所在地广东省雷州市。、被上诉人（一审被告）北京市工商行政管理局海淀分局，住所地北京市海淀区倒座庙9号。、被上诉人（一审被告）北京市海淀区人民政府，住所地北京市海淀区长春桥路17号。、法定代表人戴彬彬，区长。、委托代理人王兵先，北京市海淀区人民政府工作人员。、委托代理人杨阳，北京市炜衡律师事务所律师。</t>
  </si>
  <si>
    <t>北京市第一中级人民法院、行政裁定书、（2019）京01行终314号</t>
  </si>
  <si>
    <t>（2019）京01行终314号</t>
  </si>
  <si>
    <t>审判长李金刚、审判员田华、审判员张晓帆、二〇一九年四月二十三日、书记员沈倪</t>
  </si>
  <si>
    <t>本院认为，根据《中华人民共和国行政诉讼法》第四十四条第二款的规定，法律、法规规定应当先向行政机关申请复议，对复议决定不服再向人民法院提起诉讼的，依照法律、法规的规定。、根据《税务行政复议规则》第十四条第（一）项、第三十三条的规定，申请人对包括退税在内的征税行为不服的，应当先行向行政复议机关申请行政复议；对行政复议决定不服的，可以向人民法院提起行政诉讼。、上诉人对退税行为不服，属于复议前置行为，其未经行政复议而直接提起行政诉讼，不符合法定起诉条件，原审法院裁定驳回范云鹏的起诉，符合《最高人民法院关于适用《中华人民共和国行政诉讼法》的解释》第六十九条第一款第（五）项的规定，并无不当。、另，上诉人为上述九千余元的税款的不予退税事宜已提起过多次诉讼，现被上诉人予以退回税款，上诉人又再次提起诉讼，上诉人反复行使诉权的必要性和正当性不当。</t>
  </si>
  <si>
    <t>本院依法组成合议庭审查了本案。、上诉人范云鹏上诉称，上诉人已经履行复议程序，国家税务总局上海市税务局2018年12月25日的告知书已经明确。、原审裁定认定事实及适用法律错误，请求二审法院依法撤销原裁定。；经审查，2015年12月15日，上诉人范云鹏向被上诉人国家税务总局上海市杨浦区税务局（原上海市地方税务局杨浦区分局，2018年7月5日与上海市杨浦区国家税务局合并为国家税务总局上海市杨浦区税务局，以下简称“杨浦税务局”）自行申报缴纳其2012年3月至4月的工资薪金个人所得税及滞纳金，合计人民币（以下币种均为人民币）9,785.71元。、2018年4月11日，杨浦税务局启动退税流程。、同月23日，杨浦税务局将上述9,785.71元及利息80.04元，共计9,865.75元退至上诉人银行账户内。、上诉人不服，于2018年11月11日诉至原审法院，请求确认被上诉人杨浦税务局的退税行为违法。、2018年12月18日，范云鹏向国家税务总局上海市税务局申请行政复议，复议机关于同月25日作出告知书。；</t>
  </si>
  <si>
    <t>上诉人范云鹏不服上海市静安区人民法院（2018）沪0106行初475号行政裁定，向本院提起上诉。</t>
  </si>
  <si>
    <t>上诉人(原审原告)范云鹏，男，1965年11月1日出生，汉族，住上海市奉贤区。、被上诉人(原审被告)国家税务总局上海市杨浦区税务局，住所地上海市杨浦区。、法定代表人陆友清。</t>
  </si>
  <si>
    <t>上海市第二中级人民法院、行政裁定书、（2019）沪02行终83号</t>
  </si>
  <si>
    <t>国家税务总局上海市杨浦区税务局</t>
  </si>
  <si>
    <t>（2019）沪02行终83号</t>
  </si>
  <si>
    <t>审判长郝莉坤、审判员黄飞、审判员周磊、二〇一九年四月九日、书记员韩卓君</t>
  </si>
  <si>
    <t>依据《中华人民共和国行政诉讼法》第八十九条第一款第（一）项之规定，判决如下:、驳回上诉，维持原判。、二审案件受理费50元，由上诉人汤太阳负担。</t>
  </si>
  <si>
    <t>本院认为，对于市建委具有作出79号《答复》的职权及时间节点以及市政府具有作出223号《复议决定》的职权以及时间节点，原审法院已结合相关证据进行论述，各方当事人亦无异议，本院对此均予以确认。、关于市建委是否保存有汤太阳申请公开的信息。、汤太阳向市建委申请公开的信息为:本市鼓楼区‘二××路’拆迁地块项目拆房队的基本信息（包括企业名称、办公地点、法定代表人、企业性质、经营范围、负责人等。、从本案查明的事实来看，汤太阳的房屋位于二××路拆迁项目范围内，该房屋在2013年7月31日因所在街道基于安全生产检查会议精神及下发的《危房通知书》的要求，由湖北路项目拆房队进行消险拆除，汤太阳已就该房屋的拆除问题与街道、拆房队签订了补偿协议。、汤太阳庭审中亦明确其所申请公开的信息就是拆除其房屋且与其签订补偿协议的拆房队的相关信息。、市建委通过查档未查询到汤太阳申请公开的拆房队的信息，且根据《南京市城市房屋拆迁管理办法》的规定，市建委作为涉案项目当时的管理部门，其所保存的是拆迁实施单位与房屋拆除施工企业签订的委托合同，而拆迁程序中房屋拆除施工企业实施的拆除行为与基于安全生产而进行消险拆除属于不同的程序，故市建委在79号《答复》中称其不掌握汤太阳申请公开的拆房队的基本信息并无不当。、汤太阳分别于2018年5月31日、2018年6月5日向市建委提交政府信息公开申请表及补充材料，市建委均以资料不全为由退件，该行为不符合政府信息公开条例的相关规定，对此，市政府在223号《复议决定》中予以纠正，故市政府作出的223号《复议决定》符合法律规定。、市政府收到汤太阳的行政复议申请后，依法立案受理，并通知市建委提出答复并提交作出原行政行为的证据及依据，市建委亦按规定向市政府提交了相关材料，上述材料均记载在223号《复议决定》中，市政府在诉讼程序中亦作为证据提交给法院，故汤太阳关于市建委在复议程序中未提交相关证据材料的上诉理由，没有相应的事实依据，本院不予采纳。、市政府作为行政机关有权决定复议案件是否需要进行听证，且听证制度本身也是为了保障当事人的权利，故汤太阳关于市政府在复议程序中进行听证属于程序违法的上诉理由，没有相应的法律依据，本院亦不予采纳。、对汤太阳关于原审法院应当通知第三人参加诉讼的上诉理由，本院经审查后认为，本案系因政府信息公开所引发的诉讼，该案中法院审理的是行政机关作出的政府信息公开答复是否合法。、本案中，市建委作出的79号《答复》并不涉及第三人利益，市建委在作出答复的过程中也未征求第三方意见，故原审法院未通知第三人参加诉讼并无不当。、综上，上诉人汤太阳的上诉理由不能成立，本院不予支持。、原审判决认定事实清楚，适用法律正确，实体处理亦无不当。</t>
  </si>
  <si>
    <t>本院依法组成合议庭对本案进行了审理，本案现已审理终结。、原审法院经审理查明，2018年5月31日，汤太阳向市建委邮寄《政府信息公开申请表》，市建委以缺少相关材料为由退件。、2018年6月5日，汤太阳补充提交了身份证复印件，市建委再次以资料不全为由退件。、2018年6月7日，汤太阳向市建委邮寄《政府信息公开申请表》、身份证复印件、住房通知单，邮件编号为1025324939530，申请公开“本市鼓楼区‘二××路’拆迁地块项目拆房队的基本信息（包括企业名称、办公地点、法定代表人、企业性质、经营范围、负责人等）”。、市建委于2018年6月8日收到该申请后，于2018年6月12日进行了查询，后于2018年6月15日作出宁建信公（2018）0079号《政府信息公开申请答复书》（以下简称79号《答复》），告知汤太阳未查询到其申请公开的信息，建议汤太阳向鼓楼区征收管理办公室咨询。、2018年6月20日，市建委通过邮政挂号信将79号《答复》送达给汤太阳。、2018年8月6日，汤太阳向市政府申请行政复议。、市政府于2018年8月8日收到汤太阳的申请后，于当日受理，并于2018年8月9日向市建委作出《行政复议提出答复通知书》。、2018年9月3日，市政府通知汤太阳将于2018年9月13日举行听证会。、2018年9月30日，市政府作出［2018］宁行复第223号《行政复议决定书》（以下简称223号《复议决定》），认为市建委在法定期限内作出79号《答复》，答复内容亦无不当，但市建委要求汤太阳提供身份证复印件和住房证明不符合《中华人民共和国政府信息公开条例》（以下简称政府信息公开条例）第二十条第二款之规定，因此，市政府根据《中华人民共和国行政复议法》（以下简称行政复议法）第二十八条第一款第（三）项之规定，确认市建委作出的79号《答复》违法。；另查明，2013年8月15日，汤太阳与其所在街道、拆房队签订《关于湖北路项目汤太阳户生活用品损坏的补偿协议》，主要内容为:根据2013年7月8日街道召开的安全生产检查会议精神以及下发的《危房通知书》的要求，湖北路项目拆房队于7月31日对项目红线范围内的剩余房屋进行消险拆除，在拆除过程中，对汤太阳户的房屋及生活用品造成了部分损坏和遗失，由拆房队一次性补偿汤太阳10万元整，补偿款于2013年8月16日兑现。、庭审中，市建委陈述，二××路地块拆迁实施单位曾将其与房屋拆除施工企业签订的协议在市建委备案。、但汤太阳并未申请公开该协议，从汤太阳提供的《关于湖北路项目汤太阳户生活用品损坏的补偿协议》看，其房屋系由街道下发《危房通知书》进行消险拆除，故市建委不掌握汤太阳申请公开的相关信息。、原审法院认为，根据政府信息公开条例第四条的规定，市建委对向其提出的政府信息公开申请，具有依法处理的法定职责。、政府信息公开条例第二十四条第二款规定，“行政机关不能当场答复的，应当自收到申请之日起15个工作日内予以答复；如需延长答复期限的，应当经政府信息公开工作机构负责人同意，并告知申请人，延长答复的期限最长不得超过15个工作日”。、本案中，市建委于2018年6月8日收到汤太阳提出的政府信息公开申请，2018年6月15日作出79号《答复》并于2018年6月20日向汤太阳送达，符合《政府信息公开条例》规定的答复期限。、市建委以汤太阳提交的申请材料不全为由，两次拒收汤太阳提交的政府信息公开申请，不符合政府信息公开条例第二十条第二款之规定，市政府已在复议程序中对此予以纠正。、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汤太阳申请公开“本市鼓楼区‘二××路’拆迁地块项目拆房队的基本信息（包括企业名称、办公地点、法定代表人、企业性质、经营范围、负责人等）”，市建委结合汤太阳提供的《关于湖北路项目汤太阳户生活用品损坏的补偿协议》，将汤太阳申请公开的“拆房队”的基本信息理解为对汤太阳的房屋进行消险拆除的拆房队的相关信息，并无不当。、市建委在履行房屋拆迁管理职责过程中获取的是拆迁实施单位与房屋拆除施工企业签订的委托合同，拆迁程序中的拆除与消险拆除属于不同程序，市建委查档亦未查询到汤太阳申请公开的信息，故市建委将不掌握拆房队基本信息的情况告知汤太阳，符合政府信息公开条例第二十一条第（三）之规定。、根据行政复议法第十二条第一款的规定，市政府具有对市建委作出的行政行为进行复议的法定职责。、市政府收到汤太阳的行政复议申请后，依法进行了立案受理，并通知市建委进行答复，后在法定期限内作出复议决定，依法对原行政行为存在的问题进行了纠正，符合行政复议法第十七条、第二十八条、第三十一条等相关规定，程序合法，内容亦无不当。、汤太阳认为市政府采取听证的方式进行审理不符合法律规定，对此，原审法院认为，听证制度是行政机关听取当事人意见的特别程序，主要作用是保障当事人申辩和质证的权利，故除了法律规定应当进行听证的情形外，通常由行政机关自主决定是否进行听证。、即使如汤太阳所述，其申请复议的案件不属于重大、复杂案件，复议机关以听证方式进行审理，也只会更充分地保障汤太阳的权利，而不会侵害汤太阳的合法权益，故汤太阳认为市政府复议程序违法，原审法院不予支持。、综上，依照《中华人民共和国行政诉讼法》第六十九条之规定，判决:驳回汤太阳的诉讼请求。、案件受理费50元，减半收取25元，由汤太阳负担。、汤太阳不服原审法院判决，向本院提出上诉称，一、汤太阳在起诉状中列明了第三人，原审法院没有对汤太阳进行及时的指导与释明，而是在庭后告知汤太阳第三人不适格。、第三人参加诉讼有利于查清案件事实，原审法院应当通知第三人出庭应诉。、二、原审法院认定事实不清。、汤太阳的房屋在二××路地块拆迁红线范围内，《关于湖北路项目汤太阳户生活用品损坏的补偿协议》中载明的房屋消险拆除与二××路地块项目拆除为同一程序，拆除汤太阳房屋的拆房队就是二××路项拆除项目的拆房队。、根据相关规定，市建委在履行房屋拆迁管理职责过程中应当获取拆迁人与房屋拆除施工企业签订的委托合同，而不是拆迁实施单位与房屋拆除施工企业签订的委托合同。、三、市政府的复议程序违法。、市建委在提交行政复议答复书中时未提交作出具体行政行为的证据。、本案属于政府信息公开案件，达不到重大、复杂的程序，市政府作为复议机以听证方式进行审理，不仅未充分保障汤太阳的权利，反而侵犯了其合法权益。、综上，请求二审法院撤销原判，依法改判撤销市政府作出的223号《复议决定》和市建委作出的79号《答复》，责令市建委重新作出答复，并由市政府和市建委承担一、二审的诉讼费用。、被上诉人市建委答辩称，其答辩意见同一审答辩意见，请求二审法院驳回上诉，维持原判。、被上诉人市政府答辩称，原审判决认定事实清楚，适用法律正确，请求二审法院驳回上诉，维持原判。、本院经审理查明的事实与原审判决认定的事实一致，本院予以确认。；</t>
  </si>
  <si>
    <t>上诉人汤太阳因诉被上诉人南京市城乡建设委员会（以下简称市建委）、南京市人民政府（以下简称市政府）政府信息公开及行政复议决定一案，不服南京铁路运输法院法院（2018）苏8602行初1845号行政判决，向本院提起上诉。</t>
  </si>
  <si>
    <t>上诉人（原审原告）汤太阳,性别××年××月××日生，××族。、被上诉人（原审被告）南京市城乡建设委员会，住所地南京市鼓楼区广州路185号。、法定代表人黄辉，南京市城乡建设委员会主任。、委托代理人赵留根、狄广胤，南京市城乡建设委员会工作人员。、被上诉人（原审被告）南京市人民政府，住所地南京市玄武区北京东路41号。、法定代表人蓝绍敏，南京市人民政府市长。、委托代理人左正欣，南京市人民政府工作人员。</t>
  </si>
  <si>
    <t>江苏省南京市中级人民法院、行政判决书、(2019)苏01行终159号</t>
  </si>
  <si>
    <t>（2019）苏01行终159号</t>
  </si>
  <si>
    <t>审判长聂振华、审判员阎巍、审判员仝蕾、二〇一九年二月二十八日、法官助理苏志权、书记员王昱力</t>
  </si>
  <si>
    <t>依照《最高人民法院关于适用《中华人民共和国行政诉讼法》的解释》第一百一十六条第二款之规定，裁定如下:、驳回马定武、贾金平的再审申请。</t>
  </si>
  <si>
    <t>本院经审查认为，《国有土地上房屋征收与补偿条例》第二十条第一款规定，房地产价格评估机构由被征收人协商选定；协商不成的，通过多数决定、随机选定等方式确定，具体办法由省、自治区、直辖市制定。、第二十六条规定，房屋征收部门与被征收人在征收补偿方案确定的签约期限内达不成补偿协议的，由房屋征收部门报请作出房屋征收决定的市、县级人民政府依照本条例的规定，按照征收补偿方案作出补偿决定，并在房屋征收范围内予以公告。、本案中，在被征收户未能就选择评估机构达成一致意见，且参与投票选择评估单位的被征收人未超过改造区域总被征收人数50%的情况下，南阳市宛城区人民政府组织相关人员代表采取抽签的方式随机选定评估机构的程序并无不当。、评估报告送达后，马定武申请了复核，评估机构经复核确定估价无误，并向马定武进行了说明。、南阳市宛城区人民政府据此作出的房屋征收补偿决定，包括了补偿方式、补偿金额、支付期限、用于产权调换房屋的地点和面积、搬迁费、临时安置费等法定事项，提供货币补偿和房屋产权调换两种方式供其选择。、其中，房屋产权调换的方式为以证载面积一比一的标准在改建地段原地安置，安置期为30个月，临时安置费为每月每平方米8元，逾期未能交付安置房的，双倍支付临时安置费。、南阳市宛城区人民政府作出的被诉补偿决定较为充分地保障了马定武、贾金平的相关权利，该补偿决定符合法律法规的规定。、至于马定武、贾金平主张应以房屋补偿决定作出时的类似房地产价格予以补偿的问题，根据《国有土地上房屋征收与补偿条例》第十九条及《国有土地上房屋征收评估办法》第十条的规定，被征收房屋价值的补偿，不得低于房屋征收决定公告之日被征收房屋类似房地产的市场价格。、被征收房屋的价值，由具有相应资质的房地产价格评估机构按照房屋征收评估办法评估确定。、据此，本案中被征收房屋价值的评估时点选定为房屋征收决定公告之日，并不违反上述规定。、故一、二审判决对马定武、贾金平的诉讼请求不予支持，并无不当。、综上，马定武、贾金平的再审申请不符合《中华人民共和国行政诉讼法》第九十一条规定的再审情形。</t>
  </si>
  <si>
    <t>本院依法组成合议庭对本案进行了审查，现已审查终结。、马定武、贾金平向本院申请再审称，（一）原审法院作出的判决违反公平原则，不能保证再审申请人的合法权益。、再审申请人选择货币补偿和房屋产权调换的价值应当是对等的，不能因为货币补偿不合理，产权调换就成了再审申请人的唯一选择。、再审申请人完全有正当理由通过法律途径获得合理的货币补偿。、即使被申请人为再审申请人提供产权调换房屋，其价值也应当与再审申请人房屋的价值相当。、但原审法院并未对此进行审理。、（二）征收补偿决定程序不符合法律规定。、法律文书的送达不符合法律规定的方式，简单粗暴的执法方式使再审申请人丧失了救济的权利。、评估机构的选择和评估程序的进行均不符合法律规定，被申请人也未提交足够充分的证据证实其行为的合法性。、评估报告错误，对室内装饰装修未能评估。、在评估价值时点选择问题上，一、二审判决均未领会《国有土地上房屋征收与补偿条例》的立法精神，法律适用错误，未处理好征收时点与评估时点的关系。、南阳市宛城区人民政府和南阳市人民政府因自身工作做的不到位，补偿工作严重滞后甚至延误至5年之后，应当对其行为承担不利的法律后果，而不应当由被征收人承担该不利后果，一、二审判决不公平、不合理。、本案一、二审法院应当以被诉《征收补偿决定》作出时南阳市食品商贸城同地段类似房地产的价格给予再审申请人补偿款。、请求:撤销一、二审判决，发回重审或者依法改判；本案一、二审诉讼费及再审相关费用全部由被申请人承担。；</t>
  </si>
  <si>
    <t>再审申请人马定武、贾金平因诉被申请人河南省南阳市宛城区人民政府、河南省南阳市人民政府房屋征收补偿及行政复议决定一案,不服河南省高级人民法院（2018）豫行终1705号行政判决，向本院申请再审。</t>
  </si>
  <si>
    <t>再审申请人（一审原告、二审上诉人）:马定武，男，1969年1月5日出生，汉族，住河南省西峡县。、再审申请人（一审原告、二审上诉人）:贾金平，女，1969年3月6日出生，汉族，住址同上，系马定武之妻。、被申请人（一审被告、二审被上诉人）:河南省南阳市宛城区人民政府,住所地河南省南阳市建设中路666号。、法定代表人:樊牛，该区人民政府区长。、被申请人（一审被告、二审被上诉人）:河南省南阳市人民政府,住所地河南省南阳市中州路291号。、法定代表人:霍好胜，该市人民政府市长。</t>
  </si>
  <si>
    <t>中华人民共和国最高人民法院、行政裁定书、（2019）最高法行申1160号</t>
  </si>
  <si>
    <t>河南省南阳市宛城区人民政府、河南省南阳市人民政府</t>
  </si>
  <si>
    <t>马定武、贾金平</t>
  </si>
  <si>
    <t>（2019）最高法行申1160号</t>
  </si>
  <si>
    <t>审判长何淼、人民陪审员盛放、人民陪审员姜锦兰、二〇一九年二月十一日、书记员孙明锋</t>
  </si>
  <si>
    <t>如不服本判决，可以在《行政判决书》送达之日起十五日内向本院递交《上诉状》，并按对方当事人的人数提出副本，上诉至浙江省杭州市中级人民法院。</t>
  </si>
  <si>
    <t>综上，依据《中华人民共和国行政诉讼法》第六十九条之规定，判决如下:、驳回原告闻炳台的诉讼请求。</t>
  </si>
  <si>
    <t>本院经审查认为，证据1-3、8-9符合证据三性，故予以采信；证据4-7与本案无关联，故不予采信。、关于被告杭州市公安局提交的3组证据材料:原告闻炳台对证据1-3的真实性、合法性有异议。、被告杭州市人民政府对证据1-3均无异议。、本院认为，上述证据与本案有关联，且形式与来源合法，内容真实，故予以采信。、关于被告杭州市人民政府提交的4组证据材料:原告闻炳台对证据1-4的三性均有异议。、被告杭州市公安局对证据1-4均无异议。、本院认为，上述证据系杭州市人民政府在履行行政复议职责过程中制作、获取的书证和收集的证据，证实行政复议程序合法，故予以采信。、经审理查明:2018年8月13日，杭州市公安局收到闻炳台邮寄的《请求履职申请书》，请求将邓丽娟在市人才市场集体户口准迁到闻炳台家落户。、同月15日，杭州市公安局将闻炳台的申请以信访件形式转交至杭州市公安局拱墅区分局处理，并书面告知闻炳台“按照国务院《信访条例》、《公安机关信访工作规定》的相关规定，决定转送至拱墅区公安分局，请直接与其联系”。、闻炳台认为杭州市公安局未履职，于2018年8月22日向杭州市人民政府申请行政复议，请求将邓丽娟户籍迁移至闻炳台户内。、同年8月29日，杭州市人民政府受理案件并通知杭州市公安局作出复议答复。、同年9月5日，杭州市公安局作出复议答复并提交证据材料。、同年10月18日，杭州市人民政府作出《行政复议决定书》并邮寄送达争议各方当事人。、同年10月20日，闻炳台收到《行政复议决定书》。、本院认为:本案争议焦点在于杭州市公安局收到闻炳台的履职申请后是否依法处理。、《户口登记条例》第三条第二款规定“城市和设有公安派出所的镇，以公安派出所管辖区为户口管辖区;乡和不设公安派出所的镇，以乡、镇管辖区为户口管辖区。、乡、镇人民委员会和公安派出所为户口登记机关”。、第十九条规定“公民因结婚、离婚、收养、认领、分户、并户、失踪、寻回或者其他事由引起户口变动的时候，由户主或者本人向户口登记机关申报变更登记”。、《浙江省常住户口登记管理规定（试行）》第五条规定“户口登记管理工作，由各级公安机关主管，具体管理职能由各级公安机关户口管理部门承担。、具有户口登记管理职能的公安派出所和由公安机关设置的户证办理中心、办证中心等机构，具体承办本辖区的户口登记管理工作。、”第三十四条规定“公民申报市内迁移户口的，应当符合立户登记的规定，直接到迁入地公安派出所办理迁移手续。、本规定所称‘市内迁移’，是指设区市市辖区或者县（市、区）范围内的户口迁移”。、在本案中，杭州市公安局不具有直接处理闻炳台户口迁移申请的职权，其将申请转送至杭州市公安局拱墅区分局，并告知闻炳台与拱墅区公安分局联系，并无违法之处。、但杭州市公安局以信访件的形式作出告知，确有形式上的瑕疵，本院对此予以指正。、被告杭州市人民政府在收到闻炳台的行政复议申请后予以受理并通知被告杭州市公安局进行复议答复和提交证据材料，在法定期限内作出《行政复议决定书》并送达争议各方当事人，符合《行政复议法》第十七条、第二十三条第一款、第三十一条之规定，行政复议程序合法。</t>
  </si>
  <si>
    <t>本院于同年11月1日立案，并在法定期限内向两被告发送《行政起诉状》副本及《应诉通知书》等。、本院依法组成合议庭，于2019年1月17日公开开庭审理本案。、原告闻炳台、被告杭州市公安局副局长金洪亮及委托代理人刘恩宏和邹永民、被告杭州市人民政府委托代理人赵坚强到庭参加诉讼。、本案现已审理终结。、2018年8月22日，原告闻炳台向被告杭州市人民政府申请行政复议，请求确认被告杭州市公安局不予将邓丽娟户籍迁移至其户内的不作为违法。、同年10月18日，被告杭州市人民政府作出杭政复[2018]346号《行政复议决定书》，依据《中华人民共和国行政复议法》（以下简称《行政复议法》）第四十八条第一款第（一）项之规定，决定驳回原告闻炳台的行政复议申请。、原告闻炳台诉称:其无生育子女，肢体残疾，孤独一人生活，于2013年认领邓丽娟为孙女儿。、关于邓丽娟落户问题，闻炳台多次请求公安机关办理，但均遭到拒绝。、故请求:1.撤销被告杭州市人民政府作出杭政复[2018]346号《行政复议决定书》；2.请求确认被告杭州市公安局不予将邓丽娟户籍迁移至其户内的不作为违法，并要求杭州市公安局将邓丽娟户籍迁移至闻炳台户内。、原告闻炳台在法定期限内向本院提交以下9组证据材料:、1.《行政复议决定书》；2.《请求履职申请书》；3.《信访事项转送告知书》等材料；4.邓丽娟学习、工作户口等证明材料；5.报纸复印件；6.《遗赠抚养协议》；7.《宅基地审批证明》；8.《中华人名共和国户口登记条例》节录；9.《行政复议补充意见书》:证据1-9拟证明其不服杭州市公安局不予办理案涉户籍迁移而申请复议的事实。、被告杭州市公安局辩称:闻炳台请求将邓丽娟在杭州市市人才市场的集体户口准迁到闻炳台家落户的，应向闻炳台户口所在地的户口登记机关，即康桥派出所提出申请，杭州市公安局对此不具有处理的职责。、因此，杭州市公安局对闻炳台提出的申请未作出是否同意的决定，将相关材料转交至杭州市公安局拱墅区分局办理，符合相关规定。、故请求依法驳回闻炳台的诉讼请求。、被告杭州市公安局在法定期限内向本院提交以下3组证据材料:、1.《请求履职申请书》及快递单据，拟证明闻炳台向其提出将邓丽娟在人才市场集体户口准迁到闻炳台家落户申请的事实；、2.公安信访综合信息系统截图数据资料、《信件转送登记表》，拟证明其接受闻炳台申请材料后及时转送杭州市公安局拱墅区分局处理的事实；、3.《杭州市公安局信访事项转送告知书》、交寄整付零寄给据邮件清单，拟证明其在法定期限内作出《信访事项转送告知书》并邮寄送达给闻炳台的事实。、被告杭州市公安局向本院提交以下法律依据:、《公安机关信访工作规定》《中华人民共和国户口登记条例》（以下简称《户口登记条例》）《浙江省常住人口登记管理规定（试行）》。、被告杭州市人民政府辩称:杭州市人民政府所作的行政复议决定程序合法，认定事实清楚，法律适用正确。、故请求驳回原告闻炳台的诉讼请求。、被告杭州市人民政府在法定期限内向本院提交证明行政复议程序合法的以下4组证据材料:、1.《行政复议决定书》及邮寄凭证、查询记录、《送达回证》，拟证明其作出行政复议决定的具体内容及告知情况；、2.行政复议申请材料及邮寄凭证、查询记录、《补充意见书》，拟证明闻炳台的身份情况、申请行政复议的内容及提交的材料和补充意见等情况；、3.杭州市公安局提交的《行政复议答复书》《证据目录》、证据材料，拟证明杭州市公安局作出复议答复并提交证据材料的事实；、4.《行政复议申请受理通知书》《行政复议答复通知书》及邮寄凭证、查询记录、《送达回证》、查阅凭证，拟证明行政复议程序合法。、被告杭州市人民政府向本院提交以下法律依据:、《行政复议法》。、经庭审举证、质证和辩论，本院对各方当事人提交的证据材料认证如下:、关于原告闻炳台提交的9组证据材料:被告杭州市公安局对证据1-2、8无异议；对证据3-5的关联性有异议；对证据6-7的真实性、合法性、关联性均有异议；对证据9的合法性有异议；对证据10的真实性、合法性有异议。、被告杭州市人民政府对证据10的真实性予以确认，对其他证据的质证意见与被告杭州市公安局一致。；</t>
  </si>
  <si>
    <t>原告闻炳台不服被告杭州市公安局不履行法定职责及被告杭州市人民政府行政复议决定一案，于2018年10月31日向本院提起行政诉讼。</t>
  </si>
  <si>
    <t>原告闻炳台，男，1938年8月11日出生，汉族，户籍地杭州市拱墅区，现住杭州市拱墅区。、被告杭州市公安局，住所地杭州市上城区华光路35号。、法定代表人金志，该局局长。、委托诉讼代理人刘恩宏、邹永民，该局工作人员。、被告杭州市人民政府，住所地杭州市解放东路18号人民政府市民中心A座。、法定代表人徐立毅，该市市长。、委托诉讼代理人赵坚强、金维中，该市政府工作人员。</t>
  </si>
  <si>
    <t>杭州铁路运输法院、行政判决书、（2018）浙8601行初418号</t>
  </si>
  <si>
    <t>孙明锋</t>
  </si>
  <si>
    <t>闻炳台</t>
  </si>
  <si>
    <t>（2018）浙8601行初418号</t>
  </si>
  <si>
    <t>审判长阳城、人民陪审员张祥国、人民陪审员吕象民、二〇一九年三月二十二日、书记员杨卫雯</t>
  </si>
  <si>
    <t>依照《中华人民共和国行政诉讼法》第六十二条之规定，裁定如下:、准许原告丁兆国撤回起诉。、案件受理费50元，减半收取25元，由原告丁兆国负担。</t>
  </si>
  <si>
    <t>本院认为，原告丁兆国申请撤回起诉符合法律规定，应予准许。</t>
  </si>
  <si>
    <t>在审理过程中，原告丁兆国以其已将涉案房屋相关权益转让他人，并已收到对方支付的对价为由，于2019年3月22日向本院申请撤回起诉。；</t>
  </si>
  <si>
    <t>原告丁兆国诉被告日照市人民政府行政复议一案，于2018年10月31日向本院提起行政诉讼。</t>
  </si>
  <si>
    <t>原告丁兆国，男，1978年3月13日出生，汉族，居民，住日照市东港区。、委托代理人郭立章，女，1977年6月18日出生，汉族，居民，住址同上。、被告日照市人民政府，住所地日照市东港区北京路198号。、法定代表人李永红，市长。、委托代理人刘玉蕾，日照市人民政府法制办工作人员。、委托代理人刘成森，山东律苑律师事务所律师。</t>
  </si>
  <si>
    <t>山东省日照市中级人民法院、行政裁定书、（2018）鲁11行初120号</t>
  </si>
  <si>
    <t>杨卫雯</t>
  </si>
  <si>
    <t>阳城</t>
  </si>
  <si>
    <t>（2018）鲁11行初120号</t>
  </si>
  <si>
    <t>审判长李连求、审判员高淑琴、审判员杨剑、二〇一九年三月二十五日、书记员蒋洁</t>
  </si>
  <si>
    <t>依照《中华人民共和国行政诉讼法》第八十九条第一款第（一）项之规定，判决如下:、驳回上诉，维持原判。、上诉案件受理费50元，由上诉人范志华负担。、上诉人自行重复缴纳的二审诉讼费用50元退还上诉人。</t>
  </si>
  <si>
    <t>本院认为，本案中，范志华于2018年6月4日通过网上申请方式向市住建局提出政府信息公开申请，要求查阅原件并复印1991年12月14日俱结书所涉金额16580.48元范良华的交款明细。、市住建局收到该申请后于2018年6月21日作出延期答复告知书并邮寄送达给范志华。、2018年7月13日市住建局作出涉案被诉信息公开告知书并送达范志华。、根据《中华人民共和国政府信息公开条例》第二十四条第二款之规定，市住建局作出涉案被诉信息公开告知书的程序符合法律规定。、根据一审查明的事实，范志华曾就青山路1号房屋拆迁款继承纠纷提起民事诉讼，常州市天宁区人民法院于2006年2月27日作出（2005）天民一初字第651号民事判决书驳回了范志华的全部诉讼请求，（2006）常民一终字第427号民事判决维持了前述一审判决。、根据前述民事判决，范志华与青山路1号房屋不存在法律上的利害关系，因此。、市住建局以范志华不是付款信息的当事人并根据《国务院公办厅关于施行《中华人民共和国政府信息公开条例若干问题的意见》》第五条第（十四）项之规定不予公开范志华申请的涉案信息并无不妥。、复议机关常州市人民政府于2018年8月31日受理范志华提出的涉案复议申请后，经依法审查于2018年10月19日作出涉案复议决定，复议机关作出前述决定的程序符合法律规定。、另，范志华在一审中提出要求确认其系青山路1号拆迁安置斗巷西3号的当事人的诉请请求不属于本案的审理范围，因此，本院对前述请求不予理涉。、综上，原审判决认定事实清楚，适用法律正确。</t>
  </si>
  <si>
    <t>本院受理后依法组成合议庭并根据《中华人民共和国行政诉讼法》第八十六条之规定对本案进行了审理。、本案现已审理终结。、原审法院经审理认定，范志华于2018年6月4日通过网上申请方式向市住建局提出政府信息公开申请，要求查阅原件并复印1991年12月14日俱结书所涉金额16580.48元范良华的交款明细。、市住建局收到该申请后，因故无法按期答复，于2018年6月21日作出延期答复告知书并邮寄送达给范志华。、市住建局根据常州市天宁区人民法院（1999）天民初字第727号民事判决书中明确范志华丧失继承青山路1号房屋胜诉权的内容，认为范志华非申请的付款信息的当事人，遂作出本案《信息公开告知书》并邮寄送达范志华。、范志华不服，于8月29日向常州市人民政府提起行政复议。、常州市人民政府次日收到该申请后，8月31日予以受理，向范志华邮寄送达受理通知书、并向市住建局发送提出答复通知书。；经审理，常州市人民政府作出本案行政复议决定并送达双方当事人。、范志华不服，诉至一审法院。、庭审中，各方当事人就涉案信息公开告知是否合法各执诉辩意见。、原审又查明，1999年范志华诉其弟弟范良华房屋确权一案，常州市天宁区人民法院于2001年3月7日作出（1999）天民初字第727号民事判决，认为:1、青山路1号房屋未发生产权转移，属于范志华父母的财产；2、1991年青山路1号房屋拆除安置房斗巷西3号房屋产权在范志华母亲杨盘英名下，范志华当时未有异议，该案起诉主张遗产继承已丧失胜诉权；3、杨盘英接受斗巷西3号拆迁安置，到斗巷东9、10号过渡，是其行使房屋所有权的体现，法律予以保护。、该房屋产权不属于范良华所有，判决驳回范志华要求与范良华共同享有房屋所有权的诉讼请求。、原审另查明，常州市天宁区人民法院于2006年2月27日作出（2005）天民一初字第651号民事判决书，就范志华、范玉华等人诉范良华就杨盘英所属的青山路1号的拆迁补偿款继承纠纷作出如下判决:杨盘英的遗产常州市青山路1号房屋拆迁补偿款由范玉华、范静华、范良华继承，驳回范志华要求继承50%份额的诉讼请求。、范志华上诉，常州市中级人民法院于2006年7月10日作出（2006）常民一终字第427号民事判决，驳回上诉，维持原判。、范志华不服市住建局作出的涉案政府信息公开申请告知书，故提起本案诉讼，并请求确认其系青山路1号拆迁安置斗巷西3号的当事人；请求确认市住建局信息公开不作为、乱作为行为违法并要求市住建局公开范志华依申请公开的信息；请求确认常州市人民政府行政复议不作为、乱作为的行为违法。、原审法院认为，市住建局作为城市建设行政主管机关，对其职责范围内的政府信息具有信息公开的法定职责。、市住建局收到范志华的政府信息公开申请后，在法定时限内履行了调查、延期告知、答复、送达的法定程序，程序合法。、关于答复内容是否合法的问题。、根据查明事实，范志华与弟弟范良华就青山路1号的房屋所有权、房屋拆迁补偿款继承权均进行了诉讼，且生效裁判均未支持范志华的诉请，范志华与青山路1号房屋不存在法律上的利害关系。、根据《国务院办公厅关于施行若干问题的意见》（国办发[2008]36号）第五条第（十四）项规定，行政机关对申请人申请公开与本人生产、生活、科研等特殊需要无关的政府信息，可以不予提供。、范志华申请的系他人的付款明细，市住建局据此不予提供，并无不妥。、此外，2018年范志华已就青山路1号的相关拆迁信息向市住建局申请信息公开并向一审法院提起行政诉讼数十次，在民事裁判已就相关财产确权、继承权予以确认的情况下，范志华就青山路1号的拆迁信息多次进行行政诉讼，将家庭财产继承纠纷转向行政违法诉讼，有滥用诉权之嫌，对该不符合诉的正当利益的情形，法律不予以保护。、综上，市住建局已依法履行其信息公开职责，常州市人民政府所作行政复议决定合法。、故依照《中华人民共和国政府信息公开条例》第二十一条第（二）项及《中华人民共和国行政诉讼法》第六十九条、第七十九条的规定，判决驳回范志华的诉讼请求。、案件受理费50元，由范志华负担。、上诉人范志华上诉称，（1999）天民初字第727号的判决案卷里没有范良华交的16580.48元这个金额，为了弄清事实，上诉人才提出涉案政府信息公开申请。、钟楼法院（2008）钟行初字第21号判决认定斗巷西3号是买卖而非拆迁安置。、16580.48元收款信息与上诉人交款及青山路1号合法拆迁存在利害关系。、综上，上诉人请求撤销（2018）苏0411行初193号行政判决；确认被上诉人市住建局信息公开不作为、乱作为行为违法，要求其依法履职；确认常州市人民政府行政复议不作为、乱作为行为违法，要求其依法履职；确认范志华是青山路1号拆迁安置斗巷西3号的被拆迁人；本案诉讼费由被上诉人承担。、被上诉人市住建局、常州市人民政府均未向本院提交二审答辩意见。、原审被告市住建局向原审法院提交的证据材料有:1、政府信息公开申请。、2、延期答复告知书及送达回证。、3、信息公开告知书及送达回证。、4、常建（依）[2018]第018号信息公开告知书。、5、常州市天宁区人民法院（1999）天民初字第727号民事判决书。、市住建局提供的法律、法规依据为:《政府信息公开条例》第二十一条、第二十四条。、原审被告常州市人民政府向原审法院提交的证据材料有:1、行政复议申请材料。、2、受理通知书、提出答复通知书及送达回证。、3、复议答复书及证据目录。、4、行政复议决定书及送达回证。、原审原告范志华向原审法院提交的证据材料有:1、信息公开告知书、行政复议决定书。、2、拆迁协议书、范良华提交的结算凭证、俱结书、信访答复、安置信息表两张。、证明范志华具有诉讼主体资格以及青山路1号房屋与其存在利害关系。、本院经审理认定的案件事实与原审判决书所认定的基本事实一致。；</t>
  </si>
  <si>
    <t>上诉人范志华与被上诉人常州市住房和城乡建设局（以下简称市住建局）不履行政府信息公开法定职责及与被上诉人常州市人民政府行政复议决定一案，不服江苏省常州市新北区人民法院（2018）苏0411行初193号行政判决，向本院提起上诉。</t>
  </si>
  <si>
    <t>上诉人（原审原告）范志华。、被上诉人（原审被告）常州市住房和城乡建设局（原名常州市城乡建设局），住所地常州市龙城大道1280号。、法定代表人史政达，该局局长。、委托代理人赵晨，江苏律邦律师事务所律师。、被上诉人（原审被告）常州市人民政府，住所地常州市龙城大道1280号。、法定代表人丁纯，该市市长。</t>
  </si>
  <si>
    <t>江苏省常州市中级人民法院、行政判决书、（2019）苏04行终38号</t>
  </si>
  <si>
    <t>常州市住房和城乡建设局、常州市人民政府</t>
  </si>
  <si>
    <t>（2019）苏04行终38号</t>
  </si>
  <si>
    <t>审判长梁凤云、审判员张艳、审判员李盛烨、二〇一九年三月二十日、法官助理陈默、书记员战成</t>
  </si>
  <si>
    <t>依照《最高人民法院关于适用的解释》第一百一十六条第二款的规定，裁定如下:、驳回黑龙江省七台河市人民政府的再审申请。</t>
  </si>
  <si>
    <t>本院经审查认为:《中华人民共和国行政诉讼法》第七十条规定，行政行为主要证据不足的，人民法院判决撤销或者部分撤销，并可以判决被告重新作出行政行为。、《最高人民法院关于适用《中华人民共和国行政诉讼法》的解释》第一百三十五条第一、二款规定，复议机关决定维持原行政行为的，人民法院应当在审查原行政行为合法性的同时，一并审查复议决定的合法性。、作出原行政行为的行政机关和复议机关对原行政行为合法性共同承担举证责任。、第一百三十六条第一款规定，人民法院对原行政行为作出判决的同时，应当对复议决定一并作出相应判决。、根据上述法律及司法解释规定，虽然在程序上，原行政行为和复议决定具有独立性，但是当复议机关作出维持决定时，意味着复议机关对原行政行为的合法性以复议决定的形式进行了认定，这种合法性的认定包含原行政行为职权依据、事实认定及法定程序多方面。、当原行政行为的合法性被法院裁判否定后，复议维持决定的合法性自然被否定。、当法院判决撤销原行政行为时，复议维持决定亦应一并被撤销，否则复议维持决定的效力将与法院判决结果产生矛盾。、本案中，茄子河区政府作出茄政林撤[2009]01号处理决定，撤销为公作勤颁发的林证字第483号林权证，其主要证据是（2001）七中申民再字第11号民事判决，该民事判决已被（2009）七民再终字第7号民事判决所撤销，因此茄政林撤[2009]01号处理决定主要证据不足，应予撤销。、七台河市政府七政复决字[2009]27号行政复议决定维持了茄子河区政府茄政林撤[2009]01号处理决定，应一并予以撤销。、一、二审判决并无不当，七台河市政府申请再审的理由不能成立，本院不予支持。、综上，七台河市政府的再审申请不符合《中华人民共和国行政诉讼法》第九十一条规定的情形。</t>
  </si>
  <si>
    <t>本院依法组成由审判员梁凤云、审判员张艳、审判员李盛烨参加的合议庭对本案进行了审查，现已审查终结。、七台河市政府申请再审称，被申请人已经放弃向再审申请人提起行政诉讼的权利，而且已经超过起诉期限。、再审申请人作出的行政复议决定是在行政诉讼法实施之前作出的，不应作为本案的共同被告，虽然茄子河区政府的决定被撤销，但申请人的复议决定适用法律正确，程序合法，应该确认合法。、一、二审判决认定事实不清，适用法律错误，请求撤销一、二审判决，依法再审本案。；</t>
  </si>
  <si>
    <t>再审申请人黑龙江省七台河市人民政府（以下简称七台河市政府）因诉被申请人公作勤、一审被告、二审上诉人黑龙江省七台河市茄子河区人民政府（以下简称茄子区政府）、第三人李方伟行政决定、复议决定一案，不服黑龙江省高级人民法院（2018）黑行终189号行政判决，向本院申请再审。</t>
  </si>
  <si>
    <t>再审申请人（一审被告、二审上诉人）:黑龙江省七台河市人民政府，住所地黑龙江省七台河市桃山区大同街47号。、法定代表人:贾君，该市人民政府市长。、委托诉讼代理人:付琦，该市人民政府法制办公室工作人员。、委托诉讼代理人:程伟，黑龙江桃峰律师事务所律师。、被申请人（一审原告、二审被上诉人）:公作勤(曾用名龚作勤)，男，1944年9月2日出生，汉族，住黑龙江省七台河市桃山区。、一审、被告、二审、上诉人:黑龙江省七台河市茄子河区人民政府，住所地黑龙江省七台河市茄子河区东安街179号。、法定代表人:赵子君，该区人民政府区长。、第三人:李方伟，男，1969年9月18日出生，汉族，住黑龙江省七台河。</t>
  </si>
  <si>
    <t>中华人民共和国最高人民法院、行政裁定书、（2019）最高法行申1805号</t>
  </si>
  <si>
    <t>李方伟</t>
  </si>
  <si>
    <t>公作勤、、二审</t>
  </si>
  <si>
    <t>黑龙江省七台河市人民政府、黑龙江省七台河市茄子河区人民政府</t>
  </si>
  <si>
    <t>（2019）最高法行申1805号</t>
  </si>
  <si>
    <t>审判长任秀娥、审判员谢高锋、审判员聂文峰、二〇一九年四月九日、法官助理刘生亮、书记员李明昊</t>
  </si>
  <si>
    <t>如不服本判决，可在收到本判决书之日起十五日内，向本院递交上诉状一式八份，上诉于河南省高级人民法院。</t>
  </si>
  <si>
    <t>根据《中华人民共和国行政诉讼法》第七十条（一）、（二）项之规定，判决如下:、一、撤销被告焦作市人民政府2019年1月23日作出的焦政复不受字[2019]1号不予受理行政复议申请决定;、二、责令被告焦作市人民政府于本判决生效后5日内受理原告河南融丰食品股份有限公司提出的复议申请。、案件受理费50元，由被告焦作市人民政府负担。</t>
  </si>
  <si>
    <t>本院认为:1、本案争议的焦点，是焦作市政府作出不予受理复议申请决定是否合法，即融丰股份公司提供的证据能否证明被申请人孟州市政府存在不履行法定职责的行为。、《中华人民共和国行政复议法》第六条（九）项规定，申请行政机关履行保护人身权利、财产权利、受教育权利的法定职责，行政机关没有依法履行的，属于行政复议范围；《中华人民共和国行政复议法实施条例》第二十一条（一）项规定，认为被申请人不履行法定职责的，申请人应当提供曾经要求被申请人履行法定职责而被申请人未履行的证明材料。、上述条文，作为不履行法定职责的行政复议案件的必要受理条件，可以从以下方面理解:一是要求申请人作为负担提供证明材料的举证主体，二是要求提供证明材料的方式较为宽泛，并未明确为书面申请，三是证明材料的标准是初步证明即可，即申请人曾经要求被申请人履行法定职责而被申请人未履行，至于是否具有实质性的法定职责义务，需要复议机关对复议材料实体审查后才能确定。、本案中，融丰食品公司在申请行政复议以及收到补正复议申请通知书后提供的材料显示，孟州市政府李英杰市长2015年6月9日在“情况反映”材料上阅批:请郝雅伟市长协调处理；2017年9月8日王鑫市长在“重要人民来访”材料上批示:请西虢镇结合集聚区妥为处置；孟州市产业集聚区管理委员会2018年5月28日在“信访事项告知书”上批注“你所提出的信访事项，经吕市长批示，我们与西虢镇结合已经开始着手解决。、依照《信访条例》规定，我单位决定予以受理。、在办理期内，请勿就同一信访事项重复信访。、”该三份材料内容，足以证明融丰食品公司申请复议前，通过不同渠道和方式，多次向孟州市政府及相关部门反映，要求履行搬迁安置补偿职责，孟州市政府负责人及相关部门的签署意见，证明孟州市政府知道、了解所反映的情况，但直至提出本案诉讼，所反映的问题依然维持原状、没有进展，焦作市政府关于不能证明孟州市政府存在不履行法定职责的观点，与客观事实不相符合，并以此为由认为复议申请不属于行政复议受理范围，作出不予受理复议申请决定，没有事实和法律依据。、行政复议与信访，同为行政救济手段，但二者处理结果的形式和法律效力不同，焦作市政府关于复议请求已作为信访事项受理、申请人应依据《信访条例》维权的理由，没有法律依据，本院不予支持。、2、复议机关具有监督下级机关的职能，对本部门的业务熟悉，通过行政复议途径解决行政争议，便捷迅速，直接有效。、融丰食品公司已经停产多年，孟州市政府是否构成不履行法定职责或行政不作为，需要复议机关在复议程序中进一步查明，并在职权范围内依法及时采取措施，防止不良影响的产生、扩大，维护政府形象。、3、本案审理中，原、被告提供的证据，基本一致，均为融丰食品公司在提出复议申请时提供的证据，且涉及被申请人孟州市政府，证据的三性需要焦作市政府在复议过程中结合被申请人孟州市政府提供的证据及答辩意见进行判断，因孟州市政府不是本案的案件当事人，原、被告提供的证据材料，本院不宜作出确认，同时，基于尊重行政自由裁量权的角度，在复议机关尚未对案件事实作出认定前，本院也不宜先入为主认定案件事实。、综上，焦作市政府作出的焦政复不受字[2019]1号不予受理行政复议申请决定，缺乏事实和法律依据，应予撤销并依法受理复议申请。</t>
  </si>
  <si>
    <t>本院当天受理后，次日向被告焦作市政府送达起诉状副本以及应诉通知书。、本院依法组成合议庭，于2019年3月11日公开开庭进行了审理。、原告融丰食品公司委托代理人杜柏飞、王进凤，被告焦作市政府委托代理人陈莹莹、刘啸，均到庭参加诉讼。、本案现已审理终结。、被诉行政行为:2019年1月23日，焦作市政府作出焦政复不受字[2019]1号不予受理行政复议申请决定，主要内容:依据《中华人民共和国行政复议法实施条例》第二十一条第一项规定，认为被申请人不履行法定职责的，申请人应当提供曾经要求被申请人履行法定职责而被申请人未履行的证明材料。、本机关作出补正复议申请通知，要求申请人提供被申请人不履行法定职责的相关证明材料，申请人收到后所提交的情况反映、信访事项告知书等材料不能证明被申请人存在不履行法定职责的行为，因此，申请人的复议申请不属于《中华人民共和国行政复议法》第六条规定的行政复议受理范围；另，申请人提交的信访事项受理告知书中显示其反映被申请人不履行搬迁补偿职责，请求给予补偿，鉴于相关搬迁事项已经被孟州市产业集聚区管理委员会以信访事项受理，申请人应依据《信访条例》的相关规定维权。、根据《中华人民共和国行政复议法》第十七条规定，决定:不予受理申请人的行政复议申请。、原告融丰食品公司诉称，其提交的材料，能够证明被申请人孟州市政府不履行搬迁安置补偿职责给其造成的损害，符合《中华人民共和国行政复议法实施条例》第二十八条的受理情形，焦作市政府不予受理，认定事实不清、适用法律错误，请求撤销不予受理申请决定，责令依法审理其提出的行政复议申请。、被告焦作市政府辩称，其作出的不予受理决定事实清楚、证据确凿、适用法律正确，请求驳回原告的诉讼请求。、被告焦作市政府向法庭提供的证据材料有:第一组证据，申请人提交的复议申请书等复议材料；第二组证据，补正行政复议申请通知书及送达回证、申请人补正后提交的材料；第三组证据，不予受理行政复议申请决定书及回证。、证明作出不予受理复议申请决定，事实清楚、证据充分。、原告融丰食品公司提供的证据材料有:1、复议申请书及附件、邮寄单据、签收回执、补正行政复议申请通知书回函及附件材料，证明申请复议合法；2、孟州市产业集聚区管委会[2014]7号文件，说明就搬迁安置问题已经达成合意，孟州市政府应当履行法定职责；3、2015年3月15日的情况反映，证明其向孟州市政府提出了履职申请；4、焦作市环境保护局焦环审[2015]79号文件，证明对其进行搬迁补偿安置是启动河南豫农生物科技产业园发展规划的前提，是孟州市政府应当履行的法定职责，该职责不以原告的申请为前提；5、关于融丰公司搬迁意见、重要人民来访请示、孟信督[2017]119号文件、领导接待日登记、信访事项告知书。、证明在申请行政复议前，通过多种途径和形式多次向孟州市政府及主要负责人提出安置补偿要求，孟州市及主要负责人知晓并受理其提出的申请并进行批示，但至今未履行安置补偿职责。、经庭审质证，融丰食品公司对焦作市政府提供证据的三性无异议，对证明目的不予认可。、融丰食品公司提供的证据，焦作市政府认为证据1，真实性无异议，证据2、3是复印件，且证据2不清晰，证据4，焦作市环保局的环评意见与本案无关，证据5中，搬迁意见、孟信督[2017]119号文件，申请复议及补正时未提交，不能作为证据使用，其他证据系信访事项，证据1至5，均不能证明曾经向孟州市政府要求履行搬迁补偿职责。、融丰食品公司在开庭审理期间解释证据2，即孟州市产业集聚区管委会[2014]号文件，系偷拍、无法获取文件，开庭后向法庭提供了清晰的复印件。；</t>
  </si>
  <si>
    <t>原告河南融丰食品股份有限公司（以下简称融丰食品公司）与被告焦作市人民政府（以下简称焦作市政府）不予受理行政复议申请决定一案，于2019年2月1日向本院提起行政诉讼。</t>
  </si>
  <si>
    <t>原告河南融丰食品股份有限公司。、住所地:孟州市西虢镇西沃村东。、法定代表人李春涛，董事长。、委托代理人杜柏飞，北京本录律师事务所律师。、委托代理人王进凤，该公司股东，住孟州市。、被告焦作市人民政府。、住所地:焦作市人民路***号。、法定代表人徐衣显，市长。、委托代理人陈莹莹，焦作市人民政府法制办公室工作人员。、委托代理人刘啸，河南海搏律师事务所律师。</t>
  </si>
  <si>
    <t>河南省济源中级人民法院、行政判决书、（2019）豫96行初6号</t>
  </si>
  <si>
    <t>河南融丰食品股份有限公司</t>
  </si>
  <si>
    <t>（2019）豫96行初6号</t>
  </si>
  <si>
    <t>审判长黄尚美、人民陪审员彭惠珍、人民陪审员章建姬、二〇一九年三月七日、书记员李媛媛、本案依据的主要法律条文、1、《中华人民共和国行政诉讼法》、第六条:人民法院审理行政案件，对行政行为是否合法进行审查。、第六十九条:行政行为证据确凿，适用法律、法规正确，符合法定程序的，或者原告申请被告履行法定职责或者给付义务理由不成立的，人民法院判决驳回原告的诉讼请求。、2、《最高人民法院关于适用〈中华人民共和国行政诉讼法〉的解释》、第七十九条第二款:第三人经传票传唤无正当理由拒不到庭，或者未经法庭许可中途退庭的，不发生阻止案件审理的效果。</t>
  </si>
  <si>
    <t>如不服本判决，可在判决书送达之日起十五日内向本院递交上诉状，并按对方当事人的人数提出副本，上诉于福建省南平市中级人民法院。</t>
  </si>
  <si>
    <t>据此，依照《中华人民共和国行政诉讼法》第六条、第六十九条、《最高人民法院关于适用《中华人民共和国行政诉讼法》的解释》第七十九条第二款的规定，判决如下:、驳回原告张文松的诉讼请求。、案件受理费50元，由原告张文松负担。</t>
  </si>
  <si>
    <t>本院认为，《不动产登记暂行条例》第四条第一款规定:“国家实行不动产统一登记制度。、”第五条规定:“下列不动产权利，依照本条例的规定办理登记:……㈢森林、林木所有权；㈣耕地、林地、草地等土地承包经营权；……”第七条第一款规定:“不动产登记由不动产所在地的县级人民政府不动产登记机构办理；直辖市、设区的市人民政府可以确定本级不动产登记机构统一办理所属各区的不动产登记。、”根据上述规定，被告邵武市不动产登记中心是土地承包经营权、林木所有权登记机构。、本案的焦点是:被告邵武市不动产登记中心向李绍兴核发闽（2018）邵武市不动产权第0006473号《不动产权证书》的行政行为是否合法，被告邵武市人民政府作出的行政复议决定是否合法。、《不动产登记暂行条例实施细则》第四十七条规定:“承包农民集体所有的耕地、林地、草地、水域、滩涂以及荒山、荒沟、荒丘、荒滩等农用地，或者国家所有依法由农民集体使用的农用地从事种植业、林业、畜牧业、渔业等农业生产的，可以申请土地承包经营权登记；地上有森林、林木的，应当在申请土地承包经营权登记时一并申请登记。、”根据上述规定，第三人李绍兴有权向被告邵武市不动产登记中心申请办理土地承包经营权、林木所有权登记。、虽然原告张文松和第三人李绍兴之间对涉讼林权山场的四至范围（划分）存在争议，但该争议已通过诉讼解决，本院（2017）闽0781民初2号判决书已经发生法律效力，该判决确认张文松与坊上村委会、李绍兴于2002年1月31日签订的《合作造林产权划分合同书》合法有效，《合作造林产权划分合同书》划分李绍兴的山场为25林班1大班1、2小班，是当事人的真实意思表示，而且附图（2002年1月30日由邵武市林业委员会吴家塘林业站勾绘）四至界限清楚与山场实地相符合，应以该附图界定李绍兴的山场四至。、之后，邵武市林业局授权吴家塘林业站依据生效判决到涉讼林权山场进行外业勘察、勘界、测算面积，于2017年12月1日勾绘林业基本图、林权图并制作《林权登记实地勘验记录表（初始）》。、《不动产登记暂行条例》第二十条规定:“不动产登记机构应当自受理登记申请之日起30个工作日内办结不动产登记手续，法律另有规定的除外。、”2018年4月19日，第三人李绍兴持身份证件、《邵武市国家、集体合作造林合同书》、《邵武市公证处公证书》、《合作造林产权划分合同书》及图纸、邵武市人民法院（2017）闽0781民初2号民事判决书、南平市中级人民法院（2017）闽07民终1127号民事判决书、法律文书生效证明书、《林权登记实地勘验记录表（初始）》等材料到被告邵武市不动产登记中心申请办理土地承包经营权、林木所有权首次登记。、被告邵武市不动产登记中心受理李绍兴的登记申请后，按照法定程序进行了查验、调查、公告，认定张文松等人的异议不成立后，及时记载于不动产登记簿，并于2018年5月31日向李绍兴核发闽（2018）邵武市不动产权第0006473号《不动产权证书》。、被告邵武市不动产登记中心在办理李绍兴土地承包经营权、林木所有权首次登记中，认定事实清楚，证据确凿，适用法律、法规正确，符合法定程序，应予维持。、被告邵武市人民政府受理张文松的复议申请后，在法定期限内送达行政复议申请书副本，并在审查邵武市不动产登记中心提出的书面答复及提交的办理登记的依据和有关材料后，在法定期限内作出维持邵武市不动产登记中心作出的“闽（2018）邵武市不动产权第0006473号”产权登记的复议决定，事实清楚，程序合法，适用法律、法规正确。、综上，原告张文松要求撤销被告邵武市不动产登记中心于2018年5月31日作出的闽（2018）邵武市不动产权第0006473号《不动产权证书》的诉请，缺乏事实和法律依据，本院不予支持。、第三人李绍兴经传票传唤无正当理由拒不到庭，不发生阻止案件审理的效果。</t>
  </si>
  <si>
    <t>本院于2018年10月19日立案后，依法组成合议庭，于2018年11月12日向两被告送达了起诉状副本及应诉通知书，经审查认为本案的处理结果与李绍兴具有利害关系，依法通知李绍兴作为本案第三人参加诉讼，于2018年12月19日公开开庭审理了本案。、原告张文松及其委托诉讼代理人周文禧、被告邵武市不动产登记中心的法定代表人陈飞及其委托诉讼代理人陈晓英、被告邵武市人民政府的委托诉讼代理人邱久英、刘峻到庭参加诉讼。、第三人李绍兴经传票传唤无正当理由拒不到庭参加诉讼。、本案现已审理终结。、被告邵武市不动产登记中心于2018年5月31日向李绍兴核发了闽（2018）邵武市不动产权第0006473号《不动产权证书》，该证载明:权利人:李绍兴，坐落:邵武市吴家塘镇坊上村，不动产单元号:350781014091GE00009L00000001，权利类型:土地承包经营权／森林、林木所有权，权利性质:其他方式承包／用材林，用途:有林地，面积:492亩，使用期限:一轮伐，四至范围:东:山脊（25-02-012小班界）、南:山岗、西:山岗、北:山岗。、原告张文松不服，向被告邵武市人民政府申请行政复议，被告邵武市人民政府于2018年10月10日作出邵政行复[2018]2号《行政复议决定书》，认为邵武市不动产登记中心作出产权登记行为所认定的事实清楚，证据确实充分，决定维持邵武市不动产登记中心2018年5月31日作出的闽（2018）邵武市不动产权第0006473号产权登记。、原告张文松诉称，1995年9月25日，李绍兴与邵武市吴家塘镇坊上村民委员会（以下简称坊上村委会）签订《关于联营造林合同》，合同约定:坊上村委会将后山组23林班2、5、6、3小班及天步岭山场25林班l、2、4、5、6、8小班与李绍兴联营更新造林；分成5:2.5:2.5即邵武市林业委员会50%，坊上村委会25%包山价，李绍兴投工投劳25%分成。、1996年11月15日，邵武市林业委员会与坊上村委会、李绍兴签订《邵武市国家、集体合作造林合同书》，合同顺延1995年9月25日《关于联营造林合同书》，造林范围山名天步岭，面积1380亩，第九条附则:乙方指坊上村与李绍兴，收益分成乙方5成中，坊上村占2.5成，李绍兴占2.5成。、1997年12月28日，邵武市林业委员会与坊上村委会签订《明晰合作造林产权划分林木所有权的合同书》，约定天步岭l380亩中原邵武林业委员会的林权全部划给坊上村委会，至此，该合作造林所有权收益变为坊上村委会75%，李绍兴25%。、2001年1月16日，坊上村委会将其所属75%林权通过公开招标转让给张文松。、2002年1月31日，坊上村委会、李绍兴、张文松三方签订《合作造林产权划分合同书》，约定:1、甲方（坊上村委会）与乙方（李绍兴）联营造林总面积1380亩，甲方75%即1035亩（甲方己转让给丙方张文松），乙方25%即345亩；2、乙方和丙方山场界限:李绍兴山场为25林班1大班1、2小班，详见图；3、山场内的其他林木、竹（以造林树种内为界）一切收入归乙方，甲方不得以任何方式、任何借口向乙方收取费用。、2006年开始，李绍兴与张文松双方产生林权纠纷，直至办理林权确权时亦未解决。、2016年，李绍兴为办理林权证起诉至邵武市人民法院，要求确认2002年1月31日三方签订的《合作造林产权划分合同书》合法有效，给予办理林权证。、2017年9月13日，南平市中级人民法院作出（2017）闽07民终1127号《民事判决书》，判决上述合同书合法有效。、该判决书明确邵武市调处林权纠纷工作小组办公室出具的说明，证明划给李绍兴的524亩是实测造林面积，与本案审理的《合作造林产权划分合同书》及附图效力没有关联性。、该判决并没有明确判给李绍兴524亩。、《合作造林产权划分合同书》合法有效，该合同第1条“乙方（李绍兴）25%即345亩”的约定亦合法有效，而邵武市不动产登记中心的《不动产首次登记公告》（编号:BDC2018041900099）公告李绍兴的林权面积为492亩，比合同约定的345亩多出147亩，侵害了坊上村委会及张文松等村民的利益，张文松等股东、村民代表、坊上村委会向邵武市不动产登记中心提出异议，邵武市不动产登记中心均以该林权判决书己生效为由，对异议均不予审核。、邵武市吴家塘镇人民政府对此事极为重视，于2018年5月10日发函给邵武市不动产登记中心，请求对该争议的“天步岭”山场林权登记暂缓办理。、坊上村委会向镇林业站提出事关重大，要召开村民代表大会和村两委会明确意见，后经召开村民代表大会和村两委会作出意见:25林班1大班1、2小班中的345亩属于李绍兴所有，超出面积不属于李绍兴所有，应以合同为准。、邵武市不动产登记中心以“四至”为依据为李绍兴办理林权证，实际林权面积492亩，比《合作造林产权划分合同书》第1条山场分成条款的345亩多了147亩，侵害了坊上村委会及张文松等村民的利益。、请求法院判决:撤销被告邵武市不动产登记中心于2018年5月31日作出的闽（2018）邵武市不动产权第0006473号《不动产权证书》。、被告邵武市不动产登记中心辩称，其单位是依法办理李绍兴承包经营权、林木所有权首次登记，事实清楚，程序正当，不具有可撤销的情形，张文松要求撤销登记于法无据。、2018年4月19日，李绍兴持身份证件、《邵武市国家、集体合作造林合同书》、《邵武市公证处公证书》、《合作造林产权划分合同书》及图纸、邵武市人民法院（2017）闽0781民初2号民事判决书、南平市中级人民法院（2017）闽07民终1127号民事判决书、法律文书生效证明书、《林权登记实地勘验记录表（初始）》等材料，到其单位的服务窗口办理位于邵武市吴家塘镇坊上村天步岭25林班1大班1、2小班492亩土地承包经营权、林木所有权首次登记。、其单位服务窗口受理李绍兴登记申请后，对李绍兴提供的身份证件、《邵武市国家、集体合作造林合同书》、《邵武市公证处公证书》、《合作造林产权划分合同书》及图纸、邵武市人民法院（2017）闽0781民初2号民事判决书、南平市中级人民法院（2017）闽07民终1127号民事判决书、法律文书生效证明书、《林权登记实地勘验记录表（初始）》等材料的真实性进行核实，比照了原件和复印件的一致性，对人民法院判决、《合作造林产权划分合同书》有效性内容以及人民法院判决确认的林地林班、大小班号、四至、附图进行认真核对，核看了《林权登记实地勘验记录表（初始）》的内容，此后受理了李绍兴提出关于邵武市吴家塘镇坊上村天步岭25林班1大班1、2小班492亩土地承包经营权、林木所有权登记的申请。、当日，其单位制作《不动产首次登记公告》，在邵武市国土资源局官方网站及邵武市吴家塘镇坊上村公告栏进行公告，公告期从2018年4月19日至2018年5月11日。、公告期内，张文松、坊上村村民代表钟平太等人、坊上村委会以相同的事实和理由，向其单位提出异议，其单位分别以邵不动登函[2018]11号、12号、13号、14号《公示异议答复书》进行了答复。、公告期满，其单位于2018年5月31日向李绍兴核发了闽（2018）邵武市不动产权第0006473号《不动产权证书》。、根据《不动产登记暂行条例》第四条“国家实行不动产统一登记制度”的规定以及第五条“下列不动产权利，依照本条例的规定办理登记:㈠集体土地所有权；㈡房屋等建筑物、构筑物所有权；㈢森林、林木所有权；㈣耕地、林地、草地等土地承包经营权；……”的规定，其单位是土地承包经营权、林木所有权登记机构。、根据《不动产登记暂行条例实施细则》第四十七条“承包农民集体所有的耕地、林地、草地、水域、滩涂以及荒山、荒沟、荒丘、荒滩等农用地，或者国家所有依法由农民集体使用的农用地从事种植业、林业、畜牧业、渔业等农业生产的，可以申请土地承包经营权登记；地上有森林、林木的，应当在申请土地承包经营权登记时一并申请登记”的规定，李绍兴有权向其单位申请办理土地承包经营权、林木所有权登记。、综上，其单位根据《不动产登记暂行条例》、《不动产登记暂行条例实施细则》、《不动产登记操作规则》等行政法规、部门规章规定，认为李绍兴持人民法院判决有效的合同及确认的四至，能证实其依法享有土地承包经营权及土地上附着的林木所有权，林业部门的绘图内容合法有效，且依法公示，因此，其中心在办理李绍兴申请的土地承包经营权、林木所有权首次登记过程中，系严格按照法律规定程序进行，不存在违反法定程序需要撤销该登记的情形。、综上所述，其单位认为张文松要求撤销登记的理由不能成立，请求法院依法驳回张文松的诉讼请求。、被告邵武市人民政府辩称，市政府依法严格审查了复议申请人张文松和被申请人邵武市不动产登记中心递交的复议材料，认为邵武市不动产登记中心于2018年5月31日作出的“闽（2018）邵武市不动产权第0006473号”产权登记所依据的申请登记的材料真实合法有效，适用法律正确，程序合法，不具有撤销该登记的情形，故市政府依据《中华人民共和国行政复议法》第二十八条第一款[[54717ba8d1834eb0944e006cc64cee2a:28Article1Paragraph-1List|第㈠项]]规定，作出了维持邵武市不动产登记中心作出的上述产权登记的行政复议决定。、综上，市政府作出的邵政行复[2018]2号《行政复议决定书》，事实认定清楚，证据充分，适用法律正确，程序合法，请求法院依法驳回张文松的诉讼请求。、第三人李绍兴书面述称，张文松诉称的山场面积等内容，已被南平市中级人民法院和福建省高级人民法院驳回。、同时，一审、二审和省高级人民法院分别以判决、裁定，确认“李绍兴与坊上村委会、张文松于2002年1月31日签订的《合作造林产权划分合同书》合法有效，以及该合同第二条‘李绍兴与张文松山场界限:李绍兴山场为25林班1大班1、2小班，详见图’和附图均合法有效”。、闽（2018）邵武市不动产权第0006473号《不动产权证书》，是林业部门按法院生效判决认定的范围绘图，内容合法有效。、《不动产权证书》与合同和法院生效判决认定的山场四至界限清楚与山场实地相符，不存在山场面积有多的问题。、总之，邵武市不动产登记中心为其办理土地承包经营权、林木所有权首次登记，认定事实清楚、证据确凿充分，适用法律正确、程序合法，请求法院依法驳回张文松的诉讼请求。、当事人围绕诉讼请求依法提交了证据、依据，本院组织当事人进行了证据质证。、对当事人无异议的证据，本院予以确认并在卷佐证。、根据当事人陈述和经审查确认的证据，本院认定事实如下:、1995年9月25日，坊上村委会与李绍兴签订了《关于联营造林合同》，合同约定李绍兴承包天步岭山场造林（分成:邵武市林业委员会50%、坊上村委会25%、李绍兴25%）。、1996年3月，经邵武市林业委员会验收，天步岭山场造林实测面积为1380亩。、1996年11月15日，邵武市林业委员会（甲方）与坊上村委会（乙方）及李绍兴签订《邵武市国家、集体合作造林合同书》，合同中确定了天步岭山场合作造林面积1380亩，收益分成按实际出材量5:5分成，并明确注明“乙方”指坊上村委会与李绍兴；收益分成乙方5成中坊上村委会与李绍兴各占2.5成。、1997年12月18日，邵武市林业委员会与坊上村委会签订了《明晰合作造林产权划分林木所有权的合同书》，将双方合作营造的“三大林”共计21个合同造林片，以双方应分得的价值，最终划分出双方所得的山场面积，其中天步岭山场划分给了坊上村委会。、2001年1月16日，坊上村委会将天步岭山场1380亩造林面积的75%（1035亩）转让给张文松。、2002年1月31日，坊上村委会（甲方）、李绍兴（乙方）、张文松（丙方）三方签订了《合作造林产权划分合同书》，对天步岭山场的山场分成、山场界限等作了约定。、该《合作造林产权划分合同书》第1条:“山场分成:甲方与乙方联营造林总面积1380亩，甲方占75%即1035亩（甲方已转让给丙方），乙方占25%即345亩”；第2条:“乙方和丙方山场界限:李绍兴山场为25林班1大班1、2小班，详见图”。、该《合作造林产权划分合同书》的附图为2002年1月30日邵武市吴家塘林业站绘制，注明:吴家塘镇坊上村25林班1大班1、2小班李绍兴山，成时信在该附图绘图人栏处签名，周茂森、李绍兴、张文松、张国龙在该附图现场人栏处签名。、2005年，林业部门对25林班1大班1、2小班进行测量，该小班面积为524亩。、张文松一方认为当时划给李绍兴山场有错误，一直在向有关部门反映。、林业部门以及当地镇政府、坊上村委会多次调解无果。、2014年，李绍兴申报林权证，坊上村委会认为该山场存在纠纷而拒绝盖章。、2016年7月5日，李绍兴、张文松（授权周文禧）签订了《周文禧、李绍兴天步岭山场纠纷调解协议》，内容:㈠双方当事人同意以上次吴家塘镇、林业站、市林业局纠纷办调解确定的“三棵树”界线劈到至小岗顶为界。、㈡根据㈠“界线”由坊上村委会派人劈出界线，林业站勾绘图纸界线确定双方林权四至。、之后，张文松一方提出按照协议约定林业部门应勾绘出张文松一方的山场四至图，李绍兴则以合伙人张国龙没有到场等理由表示不认可该协议。、2017年1月3日，李绍兴向本院提起诉讼，请求:1、确认2002年1月31日李绍兴与坊上村委会、张文松签订的《合作造林产权划分合同书》以及合同中第2点约定的“乙方和丙方山场界限:李绍兴山场为25林班1大班1、2小班详见图”和合同后面所附的2002年1月30日山场划分附图合法有效；2、坊上村委会履行合同义务，协助李绍兴办理25林班1大班1、2小班林权证相关手续。、2017年5月22日，本院作出（2017）闽0781民初2号民事判决，判决如下:1、李绍兴与坊上村委会、张文松于2002年1月31日签订的《合作造林产权划分合同书》合法有效，以及该合同第2条“李绍兴与张文松山场界限:李绍兴山场为25林班1大班1、2小班，详见图”和附图均合法有效；2、驳回李绍兴的其他诉讼请求。、张文松和坊上村委会不服判决，在法定期间提起上诉。、2017年9月13日，南平市中级人民法院作出（2017）闽07民终1127号民事判决，判决如下:驳回上诉，维持原判。、张文松不服判决，向福建省高级人民法院申请再审。、2018年6月26日，福建省高级人民法院作出（2018）闽民申1371号民事裁定，裁定如下:驳回张文松的再审申请。、2017年12月1日，邵武市林业局吴家塘林业工作站作出《林权登记实地勘验记录表（初始）》，表上载明:坐落:邵武市吴家塘镇坊上村，小地名:天步岭，林班:25，大班-小班:1大班-1、2小班，宗地四至:东至:山脊（25林班02大班012小班界）、南至:山岗、西至:山岗、北至:山岗，面积（亩）:492，林地所有权权利人:国家，林地使用权权利人:李绍兴，森林或林木所有权权利人:李绍兴，森林或林木使用权权利人:李绍兴，勘验权属依据:①1982年“三定”权属图及林权证号邵吴甲（3）032号；②1996年11月15日邵武市林业委员会与坊上村委会及李绍兴签订的《邵武市国家、集体合作造林合同书》；③2002年1月31日坊上村委会、李绍兴、张文松签订的《合作造林产权划分合同书》；④南平市中级人民法院（2017）闽07民终1127号《民事判决书》；⑤1:1万地形图。、2018年4月19日，李绍兴持身份证件、《邵武市国家、集体合作造林合同书》、《邵武市公证处公证书》、《合作造林产权划分合同书》及图纸、（2017）闽0781民初2号民事判决书、（2017）闽07民终1127号民事判决书、（2017）闽07民终1127号《法律文书生效证明书》、《林权登记实地勘验记录表（初始）》等材料，到邵武市不动产登记中心办理坐落于邵武市吴家塘镇坊上村天步岭25林班1大班1、2小班492亩土地承包经营权、林木所有权首次登记。、邵武市不动产登记中心对李绍兴提供的上述材料的真实性进行核实后，受理了李绍兴的申请。、当日，邵武市不动产登记中心制作《不动产首次登记公告》（编号:BDC2018041900099），在邵武市国土资源局官方网站及邵武市吴家塘镇坊上村公告栏进行公告，公告期从2018年4月19日至2018年5月11日。、公告期内，张文松、坊上村村民代表钟平太等人、坊上村委会以相同的事实和理由（即四至不清，面积不符，超面积147亩）向邵武市不动产登记中心提出异议。、邵武市不动产登记中心分别以邵不动登函[2018]11号、12号、13号、14号《公示异议答复书》进行了答复。、2018年5月31日，邵武市不动产登记中心向李绍兴核发了闽（2018）邵武市不动产权第0006473号《不动产权证书》。、2018年7月13日，张文松向邵武市人民政府申请行政复议，请求撤销邵武市不动产登记中心作出的闽（2018）邵武市不动产权第0006473号《不动产权证书》。、邵武市人民政府受理行政复议申请后，将行政复议申请书副本发送给邵武市不动产登记中心。、2018年7月20日，邵武市不动产登记中心提出书面答复，并提交了办理登记的依据和有关材料。、2018年10月10日，邵武市人民政府作出邵政行复[2018]2号《行政复议决定书》，认为邵武市不动产登记中心作出产权登记行为所认定的事实清楚，证据确实充分，决定如下:维持邵武市不动产登记中心2018年5月31日作出的闽（2018）邵武市不动产权第0006473号产权登记。、张文松不服复议决定，向本院提起行政诉讼。；</t>
  </si>
  <si>
    <t>原告张文松不服被告邵武市不动产登记中心于2018年5月31日向李绍兴核发了闽（2018）邵武市不动产权第0006473号《不动产权证书》及被告邵武市人民政府于2018年10月10日作出的邵政行复[2018]2号《行政复议决定书》，于2018年10月18日向本院提起行政诉讼。</t>
  </si>
  <si>
    <t>原告:张文松，男，1958年3月28日出生，汉族，邵武市村民，住。、委托诉讼代理人:周文禧，男，个体工商户，住邵武市。、被告:邵武市不动产登记中心，住所地邵武市五一九路凯盛大厦9号楼，统一社会信用代码12350781MB0427274G。、法定代表人:陈飞，主任。、委托诉讼代理人:陈晓英，福建欣开元律师事务所律师。、被告:邵武市人民政府，住所地邵武市新建路8号，统一社会信用代码11350781003957406F。、法定代表人:丁贵生，市长。、委托诉讼代理人:邱久英，女，邵武市人民政府法制办科员，住邵武市。、委托诉讼代理人:刘峻，福建欣开元律师事务所律师。、第三人:李绍兴，男，1959年11月19日出生，汉族，邵武市村民，住。</t>
  </si>
  <si>
    <t>福建省邵武市人民法院、行政判决书、(2018)闽0781行初3号</t>
  </si>
  <si>
    <t>李媛媛</t>
  </si>
  <si>
    <t>黄尚美</t>
  </si>
  <si>
    <t>李绍兴</t>
  </si>
  <si>
    <t>邵武市不动产登记中心、邵武市人民政府</t>
  </si>
  <si>
    <t>张文松</t>
  </si>
  <si>
    <t>邵武市人民法院</t>
  </si>
  <si>
    <t>（2018）闽0781行初3号</t>
  </si>
  <si>
    <t>审判长乔军、审判员史新宇、审判员胡明、二〇一九年一月二十四日、书记员于佳玉</t>
  </si>
  <si>
    <t>本院受理后依法组成合议庭进行了审理。、本案现已审理终结。；原审法院认为，根据《中华人民共和国行政诉讼法》第五十一条:“人民法院在接到起诉状时对符合本法规定的起诉条件的，应当登记立案。、对当场不能判定是否符合本法规定的起诉条件的，应当接收起诉状，出具注明收到日期的书面凭证，并在七日内决定是否立案。、不符合起诉条件的，作出不予立案的裁定。、裁定书应当载明不予立案的理由。、原告对裁定不服的，可以提起“上诉”的规定，因起诉人侯庆春的起诉不符合起诉条件。、依照《中华人民共和国行政诉讼法》第五十一条及《最高人民法院关于适用《中华人民共和国行政诉讼法》的解释》第五十三条、五十五条、五十九条之规定，裁定对侯庆春的起诉，不予立案。、本院经审理认为，依照《中华人民共和国行政诉讼法》第二十六条第二款规定，经复议的案件，复议机关决定维持原行政行为的，作出原行政行为的行政机关和复议机关是共同被告。、《最高人民法院关于适用《中华人民共和国行政诉讼法》的解释》第一百三十三条规定，行政诉讼法第二十六条第二款规定的“复议机关决定维持原行政行为”，包括复议机关驳回复议申请或者复议请求的情形，但以复议申请不符合受理条件为由驳回的除外。、本案中，鞍山市住房和城乡建设委员会作出鞍住建复不受字2018年第4号《行政复议申请不予受理决定书》，认为上诉人的行政复议申请不属于行政复议机关受理范围，决定不予受理。、因此，对鞍山市住房和城乡建设委员会作出的该不予受理决定，应以鞍山市住房和城乡建设委员会单独作为被告。、在原审法院就上述存在的问题向上诉人予以释明而上诉人拒绝补正的情形下，原审法院据此对上诉人的起诉裁定不予受理，符合法律规定，且审判程序合法，依法应予维持。、上诉人侯庆春提出的“原审法院应当当面向上诉人释明”等上诉理由缺乏事实和法律依据，本院不予支持。、综上，依照《中华人民共和国行政诉讼法》第八十九条第一款第一项的规定，裁定如下:、驳回上诉，维持原裁定。、本裁定为终审裁定。；</t>
  </si>
  <si>
    <t>上诉人侯庆春诉行政复议不予受理一案，不服海城市人民法院（2018）辽0381行初37号行政裁定，向本院提起上诉。</t>
  </si>
  <si>
    <t>上诉人（原审起诉人）:侯庆春，男，汉族，1940年10月4日出生，住鞍山市铁东区。</t>
  </si>
  <si>
    <t>辽宁省鞍山市中级人民法院、行政裁定书、（2018）辽03行终173号</t>
  </si>
  <si>
    <t>于佳玉</t>
  </si>
  <si>
    <t>侯庆春</t>
  </si>
  <si>
    <t>（2018）辽03行终173号</t>
  </si>
  <si>
    <t>附再审申请人孙海荣等7人名单:、再审申请人（一审原告、二审上诉人）:孙海荣，男，1980年11月20日出生，汉族，住浙江省杭州市余杭区。、再审申请人（一审原告、二审上诉人）:孙顺林，男，1959年3月1日出生，汉族，住浙江省杭州市余杭区。、再审申请人（一审原告、二审上诉人）:孙杜毛，男，1968年2月16日出生，汉族，住浙江省杭州市余杭区。、再审申请人（一审原告、二审上诉人）:杜彩霞，女，1967年2月17日出生，汉族，住浙江省杭州市余杭区。、再审申请人（一审原告、二审上诉人）:陈金忠，男，1970年11月8日出生，汉族，住浙江省杭州市余杭区。、再审申请人（一审原告、二审上诉人）:孙金水，男，1964年5月9日出生，汉族，住浙江省杭州市余杭区。、再审申请人（一审原告、二审上诉人）:孙泉毛，男，1970年3月9日出生，汉族，住浙江省杭州市余杭区。</t>
  </si>
  <si>
    <t>审判长李绍华、审判员王晓滨、审判员朱宏伟、二〇一九年一月二十五日、法官助理谭敏娟、书记员朱萌</t>
  </si>
  <si>
    <t>依照《最高人民法院关于适用《中华人民共和国行政诉讼法》的解释》第一百一十六条第二款之规定，裁定如下:、驳回再审申请人孙海荣等7人的再审申请。</t>
  </si>
  <si>
    <t>本院认为:本案的核心问题是余杭区政府针对再审申请人孙海荣等7人的履职申请作出的回复是否符合法律规定。、本案中，孙海荣等7人2017年6月23日向余杭区政府提出的请求事项为“请求贵机关依法履行职责对杭州市闲林水库工程未按照2009年批准的《移民安置规划》安置库区移民侵害移民合法权益一事进行查处，切实维护移民合法权益并依法处分相关责任人。、”从原审查明的事实看，杭州市政府虽然在2009年批准了《移民安置规划》，但又通过《杭州市政府关于杭州闲林水库工程（中型）建设征地移民安置规划大纲的批复》（杭政函〔2014〕22号）、《杭州市政府关于杭州市闲林水库（中型）工程建设移民安置规划设计专题报告的审核意见》（杭政函〔2014〕59号），对2009年确定的安置方式作了变更。、孙海荣等7人就案涉库区移民安置问题，曾多次向人民法院提起诉讼，生效判决均未支持其按照2009年确定的安置方案进行安置的诉求。、与此同时，案涉拆迁区内的房屋拆迁争议也经过了杭州市国土资源局余杭分局的裁决，裁决的安置方式也是变更后的安置方式。、裁决经复议、诉讼后，生效判决均维持了变更后的安置方式。、根据前述情况，余杭区政府针对孙海荣等7人的履职申请，在进行详细解释的基础上，认定案涉水库拆迁安置工作中并未出现侵害移民合法权益的情形，并无不当，杭州市政府作出维持复议决定亦无不当。、故一审法院驳回孙海荣等7人的诉讼请求，二审法院予以维持，并无不当。、综上，再审申请人孙海荣等7人的再审申请不符合《中华人民共和国行政诉讼法》第九十一条规定的情形。</t>
  </si>
  <si>
    <t>孙海荣等7人不服提起上诉后，浙江省高级人民法院于2018年8月14日作出（2018）浙行终753号行政判决:驳回上诉，维持一审判决。、孙海荣等7人仍不服，在法定期限内向本院申请再审。、本院依法组成合议庭对本案进行了审查，现已审查终结。、孙海荣等7人向本院申请再审，请求:1.对本案进行再审；2.撤销二审判决书；3.撤销余杭区政府2017年8月20日作出的《关于孙海荣等人要求查处闲林水库工程安置移民侵权事宜的回复意见》（以下简称《回复意见》）；4.撤销杭州市政府2017年11月9日作出的杭政复〔2017〕472号《行政复议决定书》；5.判令余杭区政府继续履行职责，切实维护申请人的移民权益。、主要事实和理由为:1.孙海荣等7人的住房因杭州市闲林水库工程于2012年被拆迁，拆迁时不存在《浙江省杭州市闲林水库（中型）工程建设征地移民安置规划设计专题报告》（杭政函〔2014〕59号），余杭区政府以此为据作出《回复意见》错误。、2.《浙江省杭州市闲林水库工程建设征地移民安置规划》（杭政函〔2009〕145号，以下简称《移民安置规划》）明确规定“水库移民人均占地60平米，住房由移民自行建造”，结合《大中型水利水电工程建设征地补偿和移民安置条例》第十五条、第三十五条、第五十五条之规定，孙海荣等7人的住房应按照“水库移民人均占地60平米，住房由移民自行建造”进行安置。、但是在2012年对孙海荣等7人房屋实施拆迁时，相关行政机关并没有依法落实，孙海荣等7人的移民权益受到侵害。；</t>
  </si>
  <si>
    <t>再审申请人孙海荣等7人诉被申请人浙江省杭州市余杭区人民政府（以下简称余杭区政府）、浙江省杭州市人民政府（以下简称杭州市政府）其他行政行为及行政复议一案，浙江省杭州市中级人民法院于2018年5月4日作出（2017）浙01行初562号行政判决:驳回孙海荣等7人的诉讼请求。</t>
  </si>
  <si>
    <t>再审申请人（一审原告、二审上诉人）:孙海荣等7人。、（名单附后）、被申请人（一审被告、二审被上诉人）:浙江省杭州市余杭区人民政府。、住所地:浙江省杭州市余杭区西大街**号。、法定代表人:陈如根，该区人民政府区长。、被申请人（一审被告、二审被上诉人）:浙江省杭州市人民政府。、住所地:浙江省杭州市江干区解放东路**号。、法定代表人:徐立毅，该市人民政府市长。</t>
  </si>
  <si>
    <t>中华人民共和国最高人民法院、行政裁定书、（2019）最高法行申176号</t>
  </si>
  <si>
    <t>浙江省杭州市余杭区人民政府、浙江省杭州市人民政府</t>
  </si>
  <si>
    <t>（2019）最高法行申176号</t>
  </si>
  <si>
    <t>附:本判决适用的相关法律依据、《中华人民共和国行政诉讼法》第七十条行政行为有下列情形之一的，人民法院判决撤销或者部分撤销，并可以判决被告重新作出行政行为:、（一）主要证据不足的；、（二）适用法律、法规错误的；、（三）违反法定程序的；、（四）超越职权的；、（五）滥用职权的；、（六）明显不当的。、第八十九条第一款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t>
  </si>
  <si>
    <t>审判长秦方、审判员王银江、审判员李希芝、二〇一九年二月二十六日、书记员卢姗姗</t>
  </si>
  <si>
    <t>据此，依照《中华人民共和国行政诉讼法》第七十条第（一）、（二）、（三）项、第八十九条第一款第（二）项之规定，判决如下:、一、撤销杭州市西湖区人民法院（2018）浙0106行初190号行政判决。、二、撤销杭州市国土资源局作出的杭土复〔2018〕第16号《行政复议决定书》。、三、撤销杭州市国土资源局之江国家旅游度假区分局的《违法建筑认定复函》。、一、二审案件受理费人民币各50元，均由被上诉人杭州市国土资源局之江国家旅游度假区分局负担。、上诉人王玉松、张坤英于本判决生效之日起十五日内，分别向本院和杭州市西湖区人民法院申请退费；被上诉人杭州市国土资源局之江国家旅游度假区分局于本判决生效之日起七日内，分别向本院和杭州市西湖区人民法院交纳应负担的诉讼费。</t>
  </si>
  <si>
    <t>本院认为:《中华人民共和国土地管理法》第六十六条第一款规定:“县级以上人民政府土地行政主管部门对违反土地管理法律、法规的行为进行监督检查。、”《杭州市“三改一拆”行动违法建筑处理实施意见》之“四、职责分工”之“（二）执法部门”之1规定:“国土部门:负责对集体土地上的建设行为进行日常巡查和对违法建筑进行处理。、”被上诉人之江国土分局将案涉建筑认定为违法建筑，对当事人权利义务产生实际影响，显然应当属于行政诉讼的受案范围。、被上诉人市国土局将其作为行政复议受理范围，与此法理相通。、之江国土分局认为案涉《违法建筑认定联系函》不属于行政诉讼受案范围的主张，本院不予支持。、关于事实认定。、被上诉人之江国土分局下属双浦管理所接到“美丽西湖行动”双浦镇工作领导小组办公室向其发送的《违法建筑认定联系函》后，认定案涉建筑为违法建筑的主要证据是本单位计算机档案管理信息系统数据查询结果和三阳村委会出具的《证明》。、然而，即便计算机档案管理信息系统完整录入所有审批资料，但根据《杭州市市区违法建筑处置办法》等有关规定，没有审批资料的既有建筑，并不能一概认定为违法建筑，而是需要根据其建造年份分别作出认定和处理，之江国土分局在对案涉建筑作出违法建筑认定时并未查明其建造年份。、在此情况下，没有检索到审批资料，尚不能就此得出案涉建筑必然为违法建筑的结论。、再看三阳村委会出具的《证明》，该《证明》虽然有“（王玉松）于1998年7月份在周浦中学操场南的承包地建造餐饮用房180平方米左右”等内容，但1998年建造的180平方米只是案涉建筑的其中一部分，《证明》并没有完整陈述案涉建筑分阶段建造的过程。、由此可见，之江国土分局认定案涉建筑为违法建筑，主要证据不足。、关于法律适用。、被诉《违法建筑认定复函》认为“无合法审批资料”，所以认定为违法建筑，由此被上诉人首先应当说明关于案涉建筑的建造需要进行审批的具体规定。、在诉讼过程中，被上诉人市国土局提出，当时有效的《村镇建房用地管理条例》（1982年2月13日发布实施，1986年6月25日废止）第二十三条虽然规定“农村专业户和集镇非农业个体经营户的生产和商业性房屋建设用地的办法，由各省、自治区、直辖市人民政府根据当地情况制定”，但浙江省人民政府并未制订相应办法，因此，相关建筑事实上不可能取得审批手续。、本院认为，诚如被上诉人所言，如果因为浙江省人民政府没有制订相应办法，从而将所有类似建筑认定为违法建筑，行政处理在法律适用上显然存在明显不当。、关于行政程序。、双浦管理所在接到“美丽西湖行动”双浦镇工作领导小组办公室的联系函后，在没有报经分局审核同意的情况下，以自己的名义作出《违法建筑认定复函》，行政程序明显不当。、同时，在认定案涉建筑为违法建筑之前，没有听取当事人的陈述和申辩，行政程序严重违法。、综上，案涉《违法建筑认定复函》主要证据不足，违反法定程序，依法应当判决撤销。、被上诉人市国土局作出的杭土复〔2018〕第16号《行政复议决定书》，维持之江国土分局的《违法建筑认定复函》，适用法律错误，依法应当判决撤销。、一审法院判决驳回上诉人的诉讼请求，适用法律错误，依法应予纠正。</t>
  </si>
  <si>
    <t>本院依法组成合议庭，对本案进行了审理。、现已审理终结。、2017年2月27日，杭州市国土资源局之江国家旅游度假区分局（简称之江国土分局）双浦管理所作出《违法建筑认定复函》，函告“美丽西湖行动”双浦镇工作领导小组办公室:经查，三阳村（社）周浦中学南（三阳村××号）建筑无合法审批资料，系违法建筑。、原告不服申请复议，市国土局于2018年6月7日作出杭土复〔2018〕第16号《行政复议决定书》，认为被申请人（之江国土分局）认定案涉建筑为违法建筑事实清楚，符合《中华人民共和国土地管理法》第六十六条、《浙江省土地监察条例》第三条以及《浙江省“三改一拆”行动违法建筑处理实施意见》和《杭州市“三改一拆”行动违法建筑处理实施意见》关于“违法建筑的调查认定”的相关规定，据此，根据《中华人民共和国行政复议法》第二十八条第一款第（一）项之规定，决定维持之江国土分局作出的《违法建筑认定复函》。、一审法院经审理查明:2017年2月27日,“美丽西湖行动”双浦镇工作领导小组办公室向原审被告之江国土分局下属双浦管理所发出《违法建筑认定联系函》，请该所对三阳村（社）周浦中学南（三阳村××号）建筑，有无经过合法审批情况进行认定。、双浦管理所在档案管理信息系统中进行查询，查询到原审原告户1995年的农村居民住宅建房审批材料，而无案涉建筑的建房审批材料，于同日作出案涉《违法建筑认定复函》。、原审原告王玉松、张坤英不服，于2018年4月9日向原审被告市国土局提起行政复议申请。、市国土局受理后，向被申请人之江国土分局发出答复通知书，之江国土分局提交了答复材料。、市国土局于2018年6月7日作出杭土复〔2018〕第16号行政复议决定，维持之江国土分局作出的《违法建筑认定复函》。；另查明，杭州市西湖区××号建筑系原告用作经营场所的一幢二层建筑，总建筑面积为378.08平方米。、庭审中，原告陈述1984年购买生产队建造的学校附近一个厕所（用于开店），后因学校不同意在此开店，工商所动员原告换到原粮店位置，1984年建造21平方米用于开店，1992年扩建了三间，1998年又建造了180平方米。、再查明，案涉建筑已于2017年3月11日被杭州市双浦镇人民政府强制拆除。、王玉松、张坤英不服申请复议。、杭州市西湖区人民政府于2018年3月16日作出杭西政复决字〔2018〕第10号行政复议决定，以程序违法为由，确认强制拆除行为违法。、在此行政复议中，杭州市双浦镇人民政府提交了案涉《违法建筑认定复函》作为证据。、现王玉松、张坤英不服，诉至法院，请求:1.撤销杭土复〔2018〕第16号《行政复议决定书》；2.确认之江国土分局于2017年2月27日作出的《违法建筑认定复函》违法并予以撤销；3.本案诉讼费由原审被告承担。、一审法院认为:根据《中华人民共和国土地管理法》（2004年修正）第六十六条、《浙江省土地监察条例》第三条的规定，之江国土分局在其辖区内具有履行土地管理和监督的法定职权。、之江国土分局作出的《违法建筑认定复函》对案涉建筑的性质作了认定，认定为违法建筑，且在原审原告王玉松、张坤英与杭州市双浦镇人民政府强制拆除纠纷的行政复议中由杭州市双浦镇人民政府作为证据提交，该复函已对外，而不仅仅是行政机关内部函件，对王玉松、张坤英的权利义务产生了实际影响，王玉松、张坤英对此提起诉讼，属于行政诉讼的受案范围。、根据有效证据及结合王玉松、张坤英的当庭陈述，案涉建筑的建造过程为:1984年建造了21平方米用于开店，1992年扩建了三间，1998年建造了约180平方米。、关于1984年建造的部分，应当适用当时有效的《村镇建房用地管理条例》（1982年起实施）。、该条例第五条第一款规定，“在村镇内，个人建房和社队企业、事业单位建设用地，都应按照本条例的规定，办理申请、审查、批准的手续。、任何机关、企业、事业单位和个人不准擅自占地建房、进行建设或越权批准占用土地。、”第四章规定的审批制度中，并无关于个人除宅基地上建房之外可以进行用地审批的规定。、关于1992年和1998年扩建部分，应当适用当时有效的《中华人民共和国土地管理法》，根据1988年修订及1998年修订的土地管理法，农村村民个人只有建住宅才能经审批使用土地进行建设。、而案涉建筑系王玉松、张坤英用于经营开店之用，不属于农村村民建住宅。、原告户也已于1995年取得宅基地上建房审批，建造了住宅。、故案涉建筑依法不能取得用地审批。、之江国土分局在档案管理信息系统中查询，无案涉建筑的用地审批材料。、王玉松、张坤英也未能提供案涉建筑的合法用地审批材料。、王玉松、张坤英所提供的两份西湖区营业用地权属证明表，系用于办理营业手续，其上仅有杭州市西湖区周浦乡土地规划管理所（后为杭州市西湖区土地管理局周浦乡土地管理所）的意见，不能证明案涉建筑经过了合法用地审批。、之江国土分局经查询，认定案涉建筑无合法审批资料，系违法建筑，并无不当。、关于行政复议决定，《中华人民共和国行政复议法》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市国土局在收到王玉松、张坤英的行政复议申请后予以受理，并通知被申请人之江国土分局进行答复，审查后在法定期限内根据《中华人民共和国行政复议法》第二十八条第一款第（一）项作出《行政复议决定书》并送达给双方，市国土局作出行政复议决定的行政行为合法。、综上，王玉松、张坤英的诉讼请求不能成立，依照《中华人民共和国行政诉讼法》第六十九条、第七十九条之规定，判决驳回王玉松、张坤英的诉讼请求。、案件受理费50元，由王玉松、张坤英负担。、原审原告王玉松、张坤英不服一审判决，向本院提起上诉称:一、上诉人位于西湖区××号的房屋，是经过依法审批的合法建筑。、上诉人位于双浦镇××号房屋（计建筑面积378.08平方米）是经过三次合法审批建造的。、第一次建造是在1984年，当时审批建造的建筑面积是110平方米，因缺少资金，实际建造21平方米，用于开店。、第二次建造是在1992年，当时扩建建造了三间。、第三次建造是在1998年，建造了180平方米。、能证明上述事实的主要证据有:l.西湖区营业用地权属证明表二份。、证明表上盖有周浦乡村民委员会与西湖区土地管理局周浦乡土地管理所的公章，证明表上写有权属合法，同意办理等内容。、2.不属征地拆迁冻结范围内确认表。、该确认表上盖有双浦镇三阳村村民委员会、双浦镇村镇建设办公室公章。、这份确认表上写有该宗地于1998年批准营业用地，情况属实等文字内容。、这份确认表，证明了上诉人的营业用房是在乡镇规划建设之外，不列入拆迁范围。、3.1992年交纳土地使用费的发票。、该发票上盖有杭州市西湖区周浦乡土地规划管理所的公章，证明上诉人是经过合法审批使用土地，并按照规定交纳土地使用费。、4.周浦乡三阳村村委主任郑建强、周浦乡土地管理所所长李吉海、经办人马绍能的证明。、郑建强、钱光荣、李吉海、马绍能是当年上诉人申请建房办理审批手续时的承办人，他们的证言能证明上诉人在1984年、1992年、1998年的三次申请建房是经过合法审批的。、其余营业执照、门牌证、个体会员证、食品经营许可证、低压电借用电合同等都能证明，三阳村村委会、周浦乡土管所、周浦工商所、周浦乡税务所等部门都知悉并认可上诉人在该房屋合法经营使用长达33年。、据此说明上诉人双浦镇××号房屋是经过合法审批建造的，不属违法建筑。、二、之江国土分局双浦管理所作出的《违法建筑认定复函》是违法的，是没有事实根据与法律依据的。、理由如下:1.之江国土分局双浦管理所不具有农村违法建筑的认定资格。、我国城市规划法第64条和第68规定，对于城市规划区内未取得城市建设规划许可证的建筑，由县级以上地方人民政府主管部门进行违法建筑的认定。、作出认定后强制拆除违法建筑的实施权属县级以上地方人民政府。、在乡、村庄规划区内未依法取得乡村建设规划许可证或者未按照乡村建设规划许可证的规划进行建设的，则是由乡镇人民政府责令停止建设限期改正，逾期不改正的可以拆除。、根据上述规定，乡村的违法建筑应由乡镇人民政府认定与拆除。、对照上述法律规定，之江国土分局双浦管理所，作为土地管理部门，不具有农村违法建筑的认定资格。、2.之江国土分局双浦管理所作出《违法建筑认定复函》程序违法。、根据法律规定，违法建筑的认定应按照以下程序进行:立案；查勘核实、调查取证；作出处罚决定前，告知当事人作出行政处罚决定的事实、理由与依据，并告知当事人依法享有哪些权利；当事人申辩，行政机关复核听证；审查和决定；决定处罚；送达。、现上诉人在房屋被强制拆除后，提起行政复议时才知道有这么一个违法建筑认定复函。、之江国土分局双浦管理所，无视国家法律，剥夺上诉人的知情权、申辩权、举证权，在违法建筑认定程序上严重违法。、3.之江国土分局双浦管理所没有仔细调查核实，仅凭三阳村委会的一张证明就认定上诉人的房屋是违法建筑，没有法律根据。、2017年2月27日，三阳村村委会的证明内容是这样写的“兹有我双浦镇三阳村村民王玉松于1998年7月份在周浦中学操场南的承包地建造餐饮用房180平方米左右，核实以上，情况属实，特此证明”，这份证明对建房的事实没有表述，仅仅写了1998年7月建180平方米左右房屋。、三次建房都是经村委会同意的，经双浦土管所审批的，为什么不写？是土管所工作人员有目的的授意三阳村村委会这样写的？还是三阳村村委会现任领导不了解情况才这样写的？之江国土分局就凭这样一份证明，能认定上诉人的营业用房是违法建筑吗？能否定上诉人在三阳村××号开店营业了33年的事实吗？这显然是没有事实与法律根据的。、4.之江国土分局以上诉人三阳村××号营业用房，经土管档案查询，无保存建房审批资料，电脑档案没有录入为由，认定三阳村××号房屋是违法建筑是没有道理的。、现上诉人手上的建房审批材料，及当年审批建房经办人的证明，上诉人交纳土地使用费的发票等证据，能充分证明上诉人的建房，是经过合法审批的。、三阳村委会的公章、周浦土管所的公章及审批同意的意见是具有公信力的。、上诉人第一次申请建房是在1984年，因年代久远，之江国土分局档案如己无处查找，那也是之江国土分局建房档案保管不善所造成的。、当然也不排除被上诉人之江国土分局为加快拆迁进度，以拆违促拆迁。、建房档案明明在而说不在。、建房档案已经录入电脑而说没有录入电脑，建房档案资料在被上诉人手中，他说了算。、总之，如上诉人没有申请办理建房手续，之江国土分局在营业房权属证明表上签署同意建房的意见并加盖公章就是渎职。、如上诉人己经依法办理申请建房手续，由于之江国土分局保管不善而导致建房档案丢失，是工作人员失职，这些责任应当由被上诉人之江国土分局承担。、不能以找不到三阳村××号建房档案就主观认定上诉人房屋是违法建筑。、据此，之江国土分局双浦管理所作出的《违法建筑认定复函》没有事实与法律根据。、三、一审法院判决书中适用的法律《村镇建房用地管理条例》已经被废止，不能发生法律效力。、一审法院判决书第十三页适用国务院1982年2月13日颁布的《村镇建房用地条例》第五条第一款的规定，该法规实际实施四年后即被废止，不再适用。、一审法院在判决书中引用该法规，是适用法律不当。、现在我们对已经废止的法规能否适用撇开不谈，即使《按照村镇建房用地条例》的规定，上诉人在上世纪八十年代的农村，作为一个农民，建房时能够去村委会、土管所申请办理建房手续，已经是自己力所能及的了。、以上诉人的文化水平与认知能力，上诉人不可能知道，建房具体需要办哪些手续？需经哪些部门批准？土管部门有否越权审批？上诉人认为，经村委会与土管所批准同意了，就可以建房了。、事实上，上诉人从1984年建房开店至今，己过去33年，不管是村委会、土管所、工商局、财税局，从没有任何部门说上述房屋是违法建筑，上诉人是违法经营。、四、一审法院认定“上诉人提供的西湖区营业用地权属证明表及其他证据，不能证明案涉建筑经过了合法用地审批”，没有法律根据。、一审判决第13页“之江国土分局在档案管理信息系统中查询，无案涉建筑的用地审批材料。、原告所提供的两份西湖区营业用地权属证明表，系用于办理营业执照手续，其上仅有杭州市西湖区周浦乡土地规划管理所的意见，不能证明案涉建筑经过了合法用地手续”。、上诉人在开庭前已经提供了营业用地权属证明表、不属征地拆迁冻结范围确认表、土地使用费发票、村委会主任与土管所负责人的证明、工商登记证、税务证等许多证据，来证实上诉人三阳村××号营业用房是经过合法建房审批的。、开庭前，上诉人申请传证人当年的村委会主任郑建强、土管所负责人李吉海等人到庭作证。、主审法官以盖有村委会、土管所公章，可以证明证据的真实性，认为没有必要再传证人到庭作证。、证人到庭，上诉人认为更有利于查清本案事实。、例如，可以查明，第一、当时的历史条件下，建房需要办哪些手续？第二、营业用房权属证明表仅仅是为了工商审批用吗？第三、当年的建房资料的保管情况。、现一审法院不同意传证人到庭作证，这些事实也就无法查明。、上诉人在前面己经陈述了之江国土分局，声称档案管理信息系统中没有上诉人营业用房的建房审批资料。、上诉人在上世纪八十年代申请建房，当时农村建房大部份都不办理建房手续。、即使办理了建房手续，因经办人员调动，办公场所搬迁，对档案管理不够重视等原因，完全有可能致建房档案遗失。、现上诉人提供了这么多的证据，证实三阳村××号房屋是经过合法审批建造的，一审法院仅凭之江国土分局电脑信息管理系统中找不到上诉人营业用房的建房资料，从而判定“之江国土分局经查询，认定案涉建筑无合法审批资料，系违法建筑，并无不当”，是主观片面的，是没有法律根据的。、上世纪八十年代，上诉人夫妇在三阳村摆地摊。、从几分钱的小生意做起，起早摸黑，省吃俭用，苦心经营积蓄多年，才用这些血汗钱建起了上述营业用房。、现被之江国土分局认定为违法建筑后，在上诉人不知道三阳村××号己被认定为违法建筑的情况下，被双浦镇镇政府组织的人员强制拆除。、上诉人夫妇，眼看着自己毕生的心血，瞬间变成一片狼藉的废墟，心中悲苦，无法言表。、上诉人全家就依靠这些营业房做生意谋生过日子，现房子没了，上诉人夫妇失去了生活来源。、特此上诉，请求:1.依法撤销杭州市西湖区人民法院（2018）浙0106行初190号行政判决书；2.依法改判确认杭州市国土资源局之江国土分局作出的《违法建筑认定函》违法，确认上诉人位于西湖区××号房屋权属合法；3.由被上诉人承担全部诉讼费。、被上诉人之江国土分局、市国土局二审中没有提出新的答辩意见。、本院经审理查明的事实与一审判决认定的事实一致，本院予以确认。；</t>
  </si>
  <si>
    <t>上诉人王玉松、张坤英因土地行政确认暨行政复议一案，不服杭州市西湖区人民法院（2018）浙0106行初190号行政判决，向本院提起上诉。</t>
  </si>
  <si>
    <t>上诉人（原审原告）王玉松，男，1954年5月22日出生，汉族,住杭州市西湖区。、上诉人（原审原告）张坤英，女，1957年3月16日出生，汉族，住址同上，系上诉人王玉松妻子。、两、上诉人的、委托代理人魏有法，浙江中铭律师事务所律师。、被上诉人（原审被告暨原行政机关）杭州市国土资源局之江国家旅游度假区分局，住所地杭州市古翠路30号。、法定代表人陈学明，局长。、委托代理人谢雯，之江国土分局工作人员。、委托代理人赵启新，浙江方策律师事务所律师。、被上诉人（原审被告暨复议机关）杭州市国土资源局，住所地杭州市解放东路18号市民中心C座。、法定代表人谢建华，局长。、委托代理人黄路，市国土局工作人员。</t>
  </si>
  <si>
    <t>浙江省杭州市中级人民法院、行政判决书、（2018）浙01行终952号</t>
  </si>
  <si>
    <t>王玉松、张坤英</t>
  </si>
  <si>
    <t>2019年03月01日</t>
  </si>
  <si>
    <t>（2018）浙01行终952号</t>
  </si>
  <si>
    <t>本院认为:本案争议的实质是湖州市××区综合行政执法局和湖州市××区“三改一拆”领导小组办公室作出的被诉《公告》是否对上诉人的权利义务产生实质影响。、根据被诉《公告》的内容，并结合本案双方当事人提供的证据，在湖州市××区综合行政执法局和湖州市××区“三改一拆”领导小组办公室发布被诉《公告》前，湖州市规划局吴兴区分局向湖州市××区综合行政执法局出具的回函中已经明确认定涉案房屋“未办理《建设工程规划许可证》，对规划实施有影响，属于无法采取改正措施消除对规划实施影响的情形”；湖州市××区综合行政执法局作出的湖吴执（一）罚告字（2018）第2号《行政处罚告知书》“违反法律条款”一栏中亦明确“当事人的上述行为违反了《中华人民共和国城乡规划法》第四十条第一款的规定，已构成违法建设行为”；湖州市××区综合行政执法局也已经分别作出了吴综执函[2017]56号、57号《行政执法协作函》，要求国网湖州供电公司和湖州市水务集团有限公司办理停水停电手续。、故被诉《公告》第一、二部分内容仅是对行政机关在违法建筑处置过程中已经查明的相关事实和采取的法律手段的客观表述，并未对上诉人设定新的权利义务。、而被诉《公告》的第三部分内容也仅是对行政机关即将采取措施的预告和对租户的劝导，并不具有终局性和强制力。、因此，被上诉人和一审法院认为被诉《公告》未对上诉人权利义务造成实质性影响，并分别驳回其复议请求和诉讼请求，并无明显不当。、从涉案房屋的处置过程看，湖州市××区综合行政执法局于2018年4月4日对涉案房屋作出了湖吴执（一）罚决[2018]第370号行政处罚决定书，且上诉人已经对湖州市××区综合行政执法局要求停水停电的函告行为和上述行政处罚决定提起行政复议和诉讼，同时，在本案诉讼过程中，上诉人已经和湖州市××区八里店镇人民政府就涉案房屋的安置补偿问题达成了协议，故涉案《公告》缺乏单独救济的必要性。、综上，被上诉人驳回上诉人的复议申请，认定事实清楚、适用法律正确、程序合法；一审法院判决驳回上诉人的诉讼请求正确，本院予以支持；上诉人的上诉请求和理由不能成立，本院不予支持。</t>
  </si>
  <si>
    <t>本院于2018年9月6日立案受理后，依法组成合议庭，并于2018年12月7日公开开庭审理了本案。、上诉人姜友月及其委托代理人姜超，被上诉人湖州市人民政府的委托代理人沈晓欢、杜艺到庭参加了诉讼。、本案现已审理终结。、原审法院经审理查明:2018年1月4日，湖州市××区综合行政执法局和湖州市××区“三改一拆”领导小组办公室联合发布《公告》。、2018年1月8日，原告以湖州市吴兴区人民政府和湖州市××区综合行政执法局为被申请人向被告提出行政复议申请，要求撤销该《公告》。、2018年1月11日，被告对原告作出《行政复议案件受理通知书》（湖法复立字［2018］4号），受理了原告提出的复议申请。、同日，被告向湖州市吴兴区人民政府和湖州市××区综合行政执法局发出《行政复议答复通知书》（湖法复答字［2018］4号），湖州市吴兴区人民政府和湖州市××区综合行政执法局分别进行了答复并提交了相关证据。、2018年3月6日，被告作出《行政复议决定延期通知书》（湖政复延字［2018］4号），对复议期限延长30日并通知各方复议当事人。、2018年4月2日，被告作出《行政复议决定书》（湖政复决字［2018］4号），认为，“涉案《公告》并非本案两被申请人针对特定对象作出的具体行政行为，《公告》本身也未对申请人权利义务产生任何影响，未侵害其合法权益。、申请人的行政复议事项不属于《中华人民共和国行政复议法》（以下简称《行政复议法》）第六条规定的行政复议范围，其行政复议申请不符合《中华人民共和国行政复议法实施条例》（以下简称《行政复议法实施条例》）第二十八条规定的受理条件，根据《行政复议法实施条例》第四十八条第一款第（二）项之规定，决定驳回姜友月的行政复议申请。、”该复议决定作出后依法送达了各方复议当事人。、一审法院另查明，2018年3月5日，原告姜友月认为湖州市××区综合行政执法局作出的吴综执函［2017］56号和吴综执函［2017］57号《行政执法协作函》违法，向湖州市吴兴区人民政府提起行政复议申请。；原审法院认为:《行政复议法》第六条对于行政复议的范围作出了明确的规定。、而本案原告申请复议的《公告》并未对原告设定权利义务，其内容也不具有强制性，该《公告》的作出并未对原告权利义务造成实际影响，故原告提出的复议申请不符合《行政复议法实施条例》第二十八条的受理条件，被告据此作出驳回原告复议申请的决定事实认定清楚，适用法律正确。、原告如对违法建筑的认定行为或湖州市××区综合行政执法局函告国网湖州供电公司和湖州市水务集团有限公司停止供水供电的行为有异议，应当通过对上述行为直接提起复议或诉讼来维护自身的合法权益，事实上，原告也已经就湖州市××区综合行政执法局作出的两份《行政执法协作函》提出了行政复议。、根据《行政复议法》第三十一条第一款的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被告于2018年1月11日受理原告的行政复议申请，于2018年3月6日延长复议期限30日，后于2018年4月2日作出涉案复议决定并送达各方当事人，程序合法。、综上，被告作出的湖政复决字［2018］4号《行政复议决定书》事实认定清楚、适用法律正确，程序合法。、据此，依照《中华人民共和国行政诉讼法》第六十九条的规定，判决驳回原告姜友月的诉讼请求。、姜友月上诉称:1.一审法院认定上诉人复议申请不符合行政复议的受案范围，认定错误。、《行政复议法》第六条规定:“有下列情形之一的，公民、法人或者其他组织可以依照本法申请行政复议:……（十一）认为行政机关的其他具体行政行为侵犯其合法权益的。、”本案中，湖州市××区综合行政执法局和湖州市××区“三改一拆”领导小组办公室联合作出的《公告》虽未直接对上诉人设定权利义务，但该《公告》的作出，对上诉人正常合法居住，以及租户的正常合法租赁都产生了直接影响，符合行政复议的具体行政行为要件；且前述具体行政行为确实侵犯了上诉人之合法权益。、《公告》中称涉案房屋为违法建设房屋，并将限期拆除，请各位租户在2018年1月10日之前完成撤离。、前述《公告》作为有政府公信力的文件，直接导致了尚在合法租赁期内的租户提前搬离，客观上已经造成了上诉人赖以维生的房屋出租和冷库出租限于停顿，侵犯了上诉人对租赁标的的使用收益权，对上诉人的合法权益造成了实际影响。、因此，上诉人复议申请符合行政复议的受案范围，符合《行政复议法实施条例》第二十八条的受理条件。、2.一审判决认定上诉人应对另一行政行为提起复议或诉讼以维护自身合法权益，于法无据。、湖州市××区综合行政执法局实施的断水断电违法行为，和吴兴区人民政府、吴兴区综合行政执法局在本案当中以《公告》的形式对上诉人及其租户实施的逼迁行为，是两个不同的行政行为，上诉人依法均享有复议、诉讼的权利，对其中一个权利的行使，不影响针对另一个行为行使权利。、综上，请求:1.依法撤销（2018）浙05行初45号行政判决；2.依法改判支持上诉人的全部诉讼请求；3.本案诉讼费用由被上诉人承担。、湖州市人民政府答辩称:1.原审法院作出的（2018）浙05行初45号行政判决书认定事实清楚，适用法律正确，程序合法。、答辩人认为，作为上诉人行政复议对象的《公告》并非行政复议两被申请人针对特定对象作出的具体行政行为，《公告》本身也未对上诉人权利义务产生任何影响，未侵害其合法权益。、上诉人的行政复议事项不属于《行政复议法》第六条规定的行政复议范围，其行政复议申请不符合《行政复议法实施条例》第二十八条规定的受理条件，答辩人驳回其行政复议申请符合法律规定，且行政复议程序严格依照法律规定进行，原审法院根据《中华人民共和国行政诉讼法》第六十九条之规定，判决驳回原告诉讼请求，于法有据，适用法律正确。、2.上诉人上诉理由不成立，答辩人所作行政复议决定符合法律规定。、根据《行政复议法》及其实施条例的规定，行政复议的事项应属于法定范围，行政复议申请也需要符合法定的条件才能受理，具体是由《行政复议法》第6条和《行政复议法实施条例》第28条予以规范。、就本案而言，首先，从《公告》的性质来看它是吴兴区“三改一拆”领导小组办公室联合吴兴区执法局共同发布的告知性函件，发布对象乃是广大公众，并不针对包括上诉人在内的特定的公民、法人或其他组织；其次，就《公告》的内容而言，《公告》主要就涉案房屋属违法建设房屋的性质进行了告示，对吴兴区执法局就该违法建筑已经和即将采取的规制手段进行了说明，并劝诫相关租户尽快搬离；再次，就《公告》的法律后果而言，《公告》本身并未给包括上诉人在内的任何行政相对人设定法律上权利义务，其仅仅是对吴兴区综合行政执法局在对上诉人违法建筑查处过程中查明的相关事实和采取的法律手段的申明，对上诉人权益产生或可能产生影响的，是行政处罚决定和停水停电程序，并非《公告》本身。、涉案《公告》虽在最后告知“请各位租户在2018年1月10日之前完成搬离”，但该告知仅为指导性建议，不具有强制性，并未给涉案房屋的相关租户设定法律上的权利义务。、上诉人若对行政机关认定其房屋属违法建筑并作出的行政处罚决定不服，或者认为吴兴区综合行政执法局函告国网湖州供电公司和湖州市水务集团有限公司停电停水的行为侵犯其合法权益的，可另行寻求救济，事实上，上诉人也已对吴兴区执法局作出的两份《行政执法协作函》提起了行政复议申请。、但无论是针对上诉人违法建筑作出的行政处罚，还是函告停水停电的行为，其法律效力都是独立的，并不能被涉案《公告》所涵盖或吸收。、故答辩人认为，对上诉人房屋属违法建筑的认定以及如何处理并非本案《公告》作出，《公告》仅仅是对吴兴区综合行政执法局已有的调查结果的重申，这些，在送达给上诉人的行政处罚告知书中已有明确。、至于租户的搬离，是租户自愿的行为，不存在两行政复议被申请人的行政强制，《公告》本身仅仅是一种行政建议和指导，不具有强制性。、综上，原审法院作出的（2018）浙05行初45号行政判决书认定事实清楚，适用法律正确，程序合法，上诉人上诉请求没有法律依据，请求人民法院驳回上诉，维持原判。、经审理，本院对原审法院查明的事实予以确认。；</t>
  </si>
  <si>
    <t>上诉人姜友月因与被上诉人湖州市人民政府城建行政复议一案，不服湖州市中级人民法院于2018年8月13日作出的（2018）浙05行初45号行政判决，向本院提起上诉。</t>
  </si>
  <si>
    <t>上诉人（原审原告）姜友月，女，汉族，1963年4月2日出生，住湖州市吴兴区。、委托代理人姜超，男，汉族，1986年5月13日出生，住址同上，系上诉人姜友月之子。、被上诉人（原审被告）湖州市人民政府，住所地湖州市仁皇山路666号。、法定代表人钱三雄，该市市长。、委托代理人沈晓欢、杜艺，湖州市人民政府法制办公室工作人员。</t>
  </si>
  <si>
    <t>浙江省高级人民法院、行政判决书、（2018）浙行终1191号</t>
  </si>
  <si>
    <t>（2018）浙行终1191号</t>
  </si>
  <si>
    <t>审判长陈迎、审判员臧静、审判员吴晓玲、实习法官助理毛超铭、二〇一九年三月二十九日、书记员刘妍</t>
  </si>
  <si>
    <t>依照《中华人民共和国行政诉讼法》第八十九条第一款第（一）项之规定，判决如下:、驳回上诉，维持原判。、二审案件受理费50元，由上诉人许映泉负担。</t>
  </si>
  <si>
    <t>本院认为，当事人向复议机关申请行政复议应当在法定期限内提出。、《中华人民共和国行政复议法》第九条第一款规定:公民、法人或者其他组织认为具体行政行为侵犯其合法权益的，可以自知道该具体行政行为之日起六十日内提出行政复议申请；但是法律规定的申请期限超过六十日的除外。、国法〔2014〕40号《意见》第六条的规定，行政机关在征收土地决定作出后，没有告知被征地农民申请行政复议的权利、行政复议机关或者申请期限的，行政复议申请期限从公民、法人或者其他组织知道或者应当知道申请行政复议的权利，行政复议机关或者申请期限之日起计算，但从知道或者应当知道征收土地决定内容之日起最长不得超过2年。、本案中，如皋市国土资源局如城分局工作人员徐松平、胡海建与宏坝居委会杨有林于2009年11月21日在征地现场张贴012号征收公告，于2009年12月4日张贴012号补偿安置公告；且上诉人长子、次子已于2010年11月拿到青苗补偿，足以认定上诉人最迟在2010年11月底之前就知道4056号通知的内容。、上诉人主张其于2017年7月30日向如皋市国土资源局申请政府信息公开，后于2017年8月19日得到政府信息公开回复才知4056号通知内容，本院不予采信。、根据上述规定，上诉人最迟应于2012年11月底前向省政府申请行政复议，上诉人于2017年9月7日向省政府申请行政复议，已经超过了法定申请复议期限，省政府据此作出《驳回行政复议决定书》事实清楚、适用法律正确、程序合法，一审法院判决驳回上诉人的诉讼请求并无不当。、上诉人的上诉请求及理由不能成立，本院不予支持。、综上所述，一审判决认定事实清楚，适用法律、法规正确，审判程序合法。</t>
  </si>
  <si>
    <t>本院依法组成合议庭，对本案进行了审理，现已审理终结。、原审法院经审理查明,许映泉是江苏省如皋市如城镇宏坝村七组村民。、2009年11月16日，省政府向南通市人民政府作出《江苏省人民政府关于批准如皋市2009年度第12批次城镇建设用地的通知（挂钩）》（苏政地[2009]4056号，以下简称4056号通知），同意将如皋市磨头镇邓高村、磨头居委会、如城镇宏坝村等12.1687公顷集体农用地（其中耕地9.7395公顷）转为建设用地并征收为国有，同时将磨头镇磨头居委会、如城镇宏坝村的11.2688公顷集体建设用地征收为国有。、2009年11月18日，如皋市人民政府作出《如皋市人民政府征收土地方案公告》（皋征收[2009]012号,以下简称012号征收公告），告知土地征收的批准机关、批准文号、用地项目名称、征地位置及面积、被征地村（组）及面积、征地补偿标准及安置办法等内容。、2009年11月21日，如皋市国土资源局如城分局工作人员徐松平、胡海建与宏坝社区居委会杨有林将该公告在征地现场进行了张贴。、2009年12月2日，如皋市国土资源局作出《如皋市国土资源局征地补偿安置方案公告》（皋征补[2009]012号，以下简称012号补偿安置公告）。、该公告也由如皋市国土资源局如城分局工作人员徐松平、胡海建与宏坝居委会杨有林于2009年12月4日在征地现场进行了张贴。、2017年8月18日，如皋市国土资源局根据许映泉的申请，向其公开了4056号通知等征地批准文件复印件。、2017年9月7日，许映泉向省政府邮寄《行政复议申请书》，请求撤销4056号通知。、省政府于2017年9月8日收到后，于2017年9月13日作出《补正通知》，告知许映泉提供与4056号通知之间存在利害关系的证明材料，并于同日向许映泉邮寄送达。、收到许映泉的补正材料后，省政府于2017年9月20日作出《行政复议申请受理通知书》，并于次日邮寄送达许映泉。、同日，省政府向南通市人民政府、江苏省国土资源厅作出《行政复议提出说明通知书》，并向江苏省国土资源厅及南通市人民政府邮寄送达。、省政府经审查，认为许映泉的行政复议申请已超过申请行政复议的法定期限，遂于2017年11月13日作出《驳回行政复议决定书》，并向许映泉及江苏省国土资源厅、南通市人民政府邮寄送达。、许映泉对省政府行政复议的程序无异议，但认为《驳回行政复议决定书》违法，遂诉至一审法院。；另查明，2017年10月31日，省政府工作人员闵湘龙、张寿辰找征地现场村民吴建华、缪晓勇、缪祥、郭国建、关有凤等人调查时，上述村民均表示看到了012号征收公告和012号补偿安置公告张贴的位置在七组的征地现场，贴在老百姓房子上的；并表示2010年11月拿到青苗补偿费和附属物补偿费；社保大概是09年办理2010年开始享受的。、省政府工作人员闵湘龙、张寿辰找许映泉三儿子许金明调查时，许金明表示“原来老大、老二都没有地，后来他们分户了，我父亲、母亲和我奶奶都分了一些地，以种地为主，这些地应该都是许映泉户的，不是老大老二的。、征地后给他们发了青苗补偿费，具体时间记不清了。、”如皋市如城街道宏坝社区居民委员会提供的2010年11月16日《支出报销表》上，许映泉儿子许金圣、许金和分别拿到青苗补贴6100元和6000元，清障贴补农户费各1000元。、原审法院认为,《中华人民共和国行政复议法》第九条第一款规定:“公民、法人或者其他组织认为具体行政行为侵犯其合法权益的，可以自知道该具体行政行为之日起六十日内提出行政复议申请；但是法律规定的申请期限超过六十日的除外。、”根据国务院《关于认定被征地农民“知道”征收土地决定有关问题的意见》（国法〔2014〕40号，以下简称国法〔2014〕40号《意见》）第二条第（一）项的规定，行政机关出具的在被征收土地所在地的村、组内张贴公告的书面证明及视听资料，经查证属实的，可以作为认定依法发布了征收土地公告的证据。、根据国法〔2014〕40号《意见》第六条的规定，行政机关在征收土地决定作出后，没有告知被征地农民申请行政复议的权利、行政复议机关或者申请期限的，行政复议申请期限从公民、法人或者其他组织知道或者应当知道申请行政复议的权利，行政复议机关或者申请期限之日起计算，但从知道或者应当知道征收土地决定内容之日起最长不得超过2年。、本案中，省政府向原审法院提交了012号征收公告、012号补偿安置公告，如皋市国土资源局如城分局工作人员徐松平、胡海建与宏坝居委会杨有林在征地现场张贴012号征收公告及012号补偿安置公告的证人证言及张贴两公告的照片打印件，征地村民吴建华、缪晓勇、缪祥、郭国建、关有凤等人均表示看到了012号征收公告及012号补偿安置公告的调查笔录。、许映泉虽然否认上述证据的真实性，但未提供相反的证据予以反驳，且许映泉三儿子许金明在省政府行政复议人员调查时陈述征地时其老大老二拿到青苗补偿的证言，足以认定许映泉最迟在2010年11月底之前就知道4056号通知的征地行政行为。、许映泉称系2017年8月18日通过向如皋市国土资源局申请政府信息公开方式才知晓4056号通知内容的理由不能成立，原审法院不予认可。、根据法律、法规规定，许映泉最迟应于2012年11月底之前向省政府申请行政复议，但却于2017年9月7日向省政府申请行政复议，已经超过了法律、法规规定的申请复议期限。、综上所述，省政府作出的《驳回行政复议决定书》认定事实清楚、适用法律正确、程序亦符合法律规定。、许映泉诉请一审法院“撤销省政府作出的《驳回行政复议决定书》；责令省政府重新作出行政复议决定；诉讼费用由省政府承担”的诉讼请求，无事实和法律依据，一审法院不予支持。、一审法院依照《中华人民共和国行政诉讼法》第六十九条的规定，判决:驳回许映泉的诉讼请求。、案件受理费50元，由许映泉负担。、上诉人许映泉提起上诉称，1、上诉人于2017年7月30日向如皋市国土资源局申请政府信息公开，后于2017年8月19日得到政府信息公开回复才知道了4056号通知，上诉人提起行政复议没有超过法定期限。、2、上诉人也并未看到012号征收土地公告，被上诉人并未提供证据证明张贴公告的具体地点、内容，一审法院也并未核实相关证据。、综上，一审法院认定事实不清，适用法律错误，请求撤销一审判决并改判，或者发回重审；判令本案一、二审的诉讼费用由被上诉人承担。、被上诉人省政府答辩称，1、答辩人作出4056号通知后，如皋市人民政府于2009年11月18日发布012号征收土地公告，并于2009年11月21日张贴于如皋市如城镇宏坝村7组所在20191203地块征地现场。、同时，上诉人户家庭成员在4056号通知下达后于2010年底已经领取土地青苗补偿费，上诉人对征地事实已经知晓。、因此，上诉人于2017年9月8日向省政府申请复议超过了法定的行政复议期限，不符合《中华人民共和国行政复议法实施条例》规定的受理条件。、2、省政府于2017年9月8日收到上诉人的行政复议申请，因上诉人的材料不齐全，于2017年9月13日作出《补正通知》，2017年9月15日收到上诉人的补正材料。、2017年9月20日，省政府向南通市人民政府、江苏省国土资源厅分别作出《提出说明通知书》，并于当日邮寄送达。、为查明案情，省政府于2017年10月31日赴涉案当地进行实地调查。、经查明，上诉人的复议申请已经超过了法定期限，省政府于2017年11月13日作出驳回决定，并于当日邮寄送达，程序合法。、综上，请求二审法院驳回上诉，维持原判。、本院经审理确认一审法院查明的事实。；</t>
  </si>
  <si>
    <t>上诉人许映泉因与被上诉人江苏省人民政府（以下简称省政府）土地行政复议一案，不服江苏省南京市中级人民法院（2017）苏01行初944号行政判决，向本院提起上诉。</t>
  </si>
  <si>
    <t>上诉人（原审原告）许映泉，性别，汉族，户籍所在地在江苏省如皋市，现住江苏省如皋市。、被上诉人（原审被告）江苏省人民政府，住所地在江苏省南京市北京西路68号。、法定代表人吴政隆，江苏省人民政府省长。、委托代理人陈琦，江苏省人民政府法制办公室工作人员。</t>
  </si>
  <si>
    <t>江苏省高级人民法院、行政判决书、（2018）苏行终690号</t>
  </si>
  <si>
    <t>许映泉</t>
  </si>
  <si>
    <t>（2018）苏行终690号</t>
  </si>
  <si>
    <t>审判长钟燕秋、审判员蔡雅红、审判员黎锦明、二〇一九年一月十七日、书记员肖曼菲、何家瑜</t>
  </si>
  <si>
    <t>依照《中华人民共和国行政诉讼法》第六十九条之规定，判决如下:、驳回原告广州怡全皮制品有限公司的诉讼请求。、案件受理费50元，由原告广州怡全皮制品有限公司负担。</t>
  </si>
  <si>
    <t>本院认为，《住房公积金管理条例》第十条第一款及第三十八条的规定，被告公积金中心负有辖区内住房公积金管理的职责，有权作出涉案处理决定。、《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被告公积金中心根据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穗公积金中心萝岗责字[2018]813号《责令限期办理决定书》并依法送达原告，具有事实和法律依据，程序合法。、关于原告提出的穗公积金中心萝岗责字[2018]813号《责令限期办理决定书》不符合两年查处期限及诉讼时效规定的主张。、被告公积金中心作出的涉案决定书并非行政处罚行为、劳动争议仲裁行为或诉讼行为，不适用行政处罚查处期限和诉讼时效的规定。、根据《住房公积金管理条例》的规定，住房公积金是单位和职工缴存的长期住房储金，具有强制性、义务性、专项性，单位应当按时、足额缴存住房公积金，不得逾期缴存或者少缴，亦不得与职工协商放弃缴存。、《关于住房公积金管理几个具体问题的通知》中对《住房公积金管理条例》中“在职职工”的范围作了明确规定:“《条例》所称在职职工，是指在国家机关、国有企业、城镇集体企业、外商投资企业、城镇私营企业及其他城镇企业、事业单位、民办非企业单位、社会团体（以下统称单位）中工作，并由单位支付工资的各类人员（不包括外方及港、澳、台人员），以及有工作岗位，但由于学习、病伤产假（六个月以内）等原因暂未工作，仍由单位支付工资的人员。、包括与单位签订劳动合同或符合劳动保障部门认定的形成事实劳动关系的在岗职工。、”原告与第三人发生劳动关系的期间，在这期间第三人是原告聘用并支付工资的人员，即属于原告的在职职工。、因此，原告所称第三人属于进城务工的农民工可以不为其缴存住房公积金的理由不成立。、《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行政复议决定维持被告公积金中心作出的穗公积金中心萝岗责字[2018]813号《责令限期办理决定书》，程序合法，本院予以支持。、综上所述，原告请求撤销穗公积金中心萝岗责字[2018]813号《责令限期办理决定书》及穗府行复[2018]1920号《行政复议决定书》的理据不足，本院不予支持。</t>
  </si>
  <si>
    <t>原告怡全皮制品公司的委托代理人潘宇岳、陈寿娟，被告公积金中心的委托代理人阮敬文、谢佩雯，被告市政府的委托代理人李文琪到庭参加了诉讼，第三人张艳芬经本院合法传唤无正当理由未到庭，本院依法缺席审理。、本案现已审理终结。、原告怡全皮制品公司诉称，原告于2018年4月25日收到公积金中心作出的穗公积金中心萝岗责字[2018]813号《责令限期办理决定书》，要求原告在收到该决定书之日起10个工作日内为我单位原职工张艳芬补缴20O9年12月至2015年4月期间的单位应缴存部分住房公积金合计7213元汇缴到职工住房公积金账户。、原告认为公积金中心作出的前述具体行政行为缺乏事实和法律依据，依法应当予以撤销，理由如下:一、公积金中心作出具体行政行为缺乏事实依据。、原告曾于2018年4月10日收到公积金中心作出的穗公积金中心萝岗核通字[2018]790号《核查通知书》，载明“现有职工张艳芬反映你单位少缴/未缴2009年12月至2015年4月期间住房公积金7213元。、”2018年4月25日原告收到公积金中心作出的穗公积金中心萝岗责字[2018]813号《责令限期办理决定书》，要求原告在收到该决定书之日起10个工作日内为我单位原职工张艳芬补缴2009年12月至2015年4月期间住房公积金7213元汇缴到职工住房公积金账户。、原告认为，公积金中心在未经调查核实的基础上，仅凭投诉人单方提交的统计表，就作出《责令限期办理决定书》，且未说明事实和理由，存在明显的随意性，滥用处理决定权，且缺乏作出处理决定的事实依据，应当予以撤销。、另，根据公积金中心向原告发出的《核查通知书》所列的《住房公积金应缴数额统计表》中记录数据仅有投诉人的签名，而没有基数来源单位的盖章确认。、公积金中心提供的统计表存在明显的矛盾，公积金中心不能进行合理说明和解释，不应作为公积金中心作出行政处理决定的依据。、二、公积金中心作出的具体行政行为缺乏法律依据。、（一）公积金中心对中华人民共和国国务院令第350号《住房公积金管理条例》中的“在职职工”理解错误。、《住房公积金管理条例》第一条明确写明“促进城镇住房建设，提高城镇居民的居住水平”，从我国住房公积金制度建立、发展的背景来看，住房公积金制度是为了解决城镇居民住房问题而设立的，农业户籍人员不属于住房公积金制度的适用主体范围。、而且，从各地的住房公积金管理条例来看，也没有将进城务工的农业户口列入缴纳住房公积金的范围。、建设部、财政部、中国人民银行的《关于住房公积金管理若干具体问题的指导意见》也对在职职工做了明确的区分，规定“有条件的地方，城镇单位聘用进城务工人员，单位和职工可缴存住房公积金”，该项规定为任意性规范，而非强制性规定。、同时，该意见同时明确规定对进城务工人员，单位和职工是否缴存住房公积金由各地方自行决定。、广州住房公积金管理中心责令原告为进城务工的农民工缴纳住房公积金，显属错误。、（二）另查明，原告与投诉人张艳芬于2015年4月25日由投诉人（张艳芬）提出，原告同意，双方协商一致签订了《协商解除劳动合同协议书》，确认与投诉人（张艳芬）劳动关系存续期间的全部劳动权利义务关系就此终结，上述约定属于用人单位与劳动者对于各方权利义务的自由处分，并不违反相关法律法规的约定，应为有效。、投诉人反悔后再次主张补缴公积金，不应得到支持。、原告在与投诉人解除劳动关系时已经约定双方不再追究任何经济责任。、公积金中心未充分考量民事纠纷的处理和当事人意愿，亦属不当。、（三）投诉人要求为其缴存自2009年12月以来的公积金已超过2年的诉讼时效。、如现在为其缴存，则应当从其工资中扣除相应部分返还给原告，同时也应当责令投诉人缴纳员工个人承担部分，而不应当仅仅对用人单位缴纳部门单独做出责令限期办理决定。、同时该具体行政行为应当适用2年查处时效的规定。、因此，原告认为投诉人提出要求为其缴交从2009年12月以来的住房公积金，已超过2年的诉讼时效，公积金中心作出的处理决定，没有法律依据。、综上所述，原告认为公积金中心作出的穗公积金中心萝岗责字[2018]813号《责令限期办理决定书》及市政府作出的穗府行复[2018]1920号《行政复议决定书》没有事实和法律依据，依法应当予以撤销。、请求:1.撤销公积金中心作出的穗公积金中心萝岗责字[2018]813号《责令限期办理决定书》；2.撤销市政府作出的穗府行复[2018]1920号《行政复议决定书》；3.本案的诉讼费由被告承担。、被告公积金中心辩称，我中心作出的《责令限期办理决定书》认定事实清楚，证据充分，行政程序正当合法，适用法律法规正确。、原告提出的诉讼请求和理由于法无据，不应支持。、一、原告是法定的住房公积金缴存义务单位。、《住房公积金管理条例》（以下简称《条例》）第二条第二款规定:“本条例所称住房公积金，是指国家机关、国有企业、城镇集体企业、外商投资企业、城镇私营企业及其他城镇企业、事业单位、民办非企业单位、社会团体（以下统称单位）及其在职职工缴存的长期住房储金。、”根据原告工商登记记载，原告开业日期为1994年6月16日，商事主体类型为有限责任公司，属于《条例》规定的住房公积金缴存义务单位。、二、我中心的行政行为认定事实清楚，证据充分，程序正当合法。、我中心接到第三人的投诉后，依法审查了第三人提交的养老保险缴费历史明细、纳税清单等证据资料，我中心认为上述证据足以证明第三人与原告的劳动关系及其存续期间，以及第三人工资等相关事实。、我中心作出行政行为之前依法向原告送达了《核查通知书》，向其核实相关事实情况，并告知在规定期限内可提出异议，充分保障了原告的陈述申辩权，但原告并未提出任何异议。、我中心在查实原告仍未为第三人补缴住房公积金的事实后作出《责令限期办理决定书》，该行政行为符合法律法规的规定，并无不当。、三、我中心作出的行政行为有充分的法律依据。、根据《条例》规定，住房公积金的缴存主体包括:单位及其在职职工，且并未限定在职职工的户籍及身份，即单位必须为其在职职工依法缴存住房公积金，无论职工系城镇户籍亦或农村户籍。、2006年3月13日由建设部、财务部及中国人民银行发布的《关于住房公积金管理几个具体问题的通知》中对《条例》中“在职职工”的范围作了明确规定:“《条例》所称在职职工，是指在国家机关、国有企业、城镇集体企业、外商投资企业、城镇私营企业及其他城镇企业、事业单位、民办非企业单位、社会团体（以下统称单位）中工作，并由单位支付工资的各类人员（不包括外方及港、澳、台人员），以及有工作岗位，但由于学习、病伤产假（六个月以内）等原因暂未工作，仍由单位支付工资的人员。、包括与单位签订劳动合同或符合劳动保障部门认定的形成事实劳动关系的在岗职工。、”我中心责令原告为第三人补缴之住房公积金系原告与第三人发生劳动关系的期间，在这期间第三人是原告聘用并支付工资的人员，即属于原告的在职职工。、因此，原告所称第三人属于进城务工的农民工可以不为其缴存住房公积金的理由不成立。、四、住房公积金的缴存具有强制性，单位和职工不得协议免除。、原告声称其与第三人在解除劳动关系时已协商一致:双方劳动关系存续期间的全部劳动权利义务关系就此终结，不再追究任何经济责任。、我中心认为《条例》已明确规定住房公积金是单位及其在职职工必须依法缴存的长期住房储金，住房公积金的缴存具有强制性、义务性、专项性。、且住房公积金的缴交实行专户存储，单位应当自录用职工之日起3O日内为职工办理设户缴存手续，并应当于每月发放职工工资之日起5日内将单位缴存部分和为职工代扣代缴部分汇缴到住房公积金专户内；单位应当按时、足额缴存住房公积金，不得逾期缴存或少缴。、单位和职工不得协议免除其应按时、足额缴存住房公积金的法定义务，故原告所称理由不能成立。、五、住房公积金的追缴不受时效的限制。、我中心依法作出《责令限期办理决定书》的行政行为不属于平等主体之间的劳动争议或民事纠纷，故其不适用劳动保障监察领域关于查处时效的规定，也不适用民事法律中关于诉讼时效的规定。、《条例》对住房公积金的补缴追缴时效没有作限制规定，而追溯时效必须有法律的明确规定。、根据建金管[2005]5号《关于住房公积金管理若干具体问题的指导意见》第六条规定:单位从未缴存住房公积金的，原则上应当补缴自《条例》发布之月起其欠缴职工的住房公积金。、六、缴存住房公积金是原告的法定义务，与个人应缴纳部分无关。、根据《条例》相关规定可知，为职工缴纳住房公积金是用人单位的法定义务，其中包括单位应缴纳部分和个人应缴纳部分。、在劳动关系存续期间，即使是个人应缴纳部分，也是单位主动为职工设立住房公积金账户后代扣代缴的义务。、我中心依法责令原告履行的仅仅是单位应缴纳部分的补缴义务，且第三人是否缴纳个人部分住房公积金当然不构成原告拒绝履行法定义务的正当理由。、因此，我中心依法责令原告补缴单位应缴存部分的住房公积金符合法律法规的规定。、综上，我中心作出的《责令限期办理决定书》是合法、合理的。、在此，我中心恳请法院依法驳回原告之诉讼请求。、被告市政府辩称，一、我府的行政复议受理程序合法。、《中华人民共和国行政复议法》第十七条规定:“行政复议机关收到行政复议申请后，应当在五日内进行审查，……除前款规定外，行政复议申请自行政复议机关负责法制工作的机构收到之日起即为受理。、”第二十三条第一款中规定“行政复议机关负责法制工作的机构应当自行政复议申请受理之日起7日内，将行政复议申请书副本或者行政复议申请笔录复印件发送被申请人”。、本案中，我府2018年6月25日受理后于7月2日向被申请人发出《提出行政复议答复通知书》，我府相关行政复议受理程序符合前述规定要求。、二、我府的行政复议审查程序合法。、广州住房公积金管理中心为我市住房公积金管理单位，依法有权在用人单位逾期不缴或少缴住房公积金时，责令其限期缴存。、广州住房公积金管理中心已在作出《责令限期办理决定书》前向原告发出《核查通知书》，其有权按照《住房公积金管理条例》第十七条和《关于住房公积金管理若干具体问题的指导意见》第六条的规定，核定原告的补缴数额。、广州住房公积金管理中心在查实原告存在未为第三人缴存部分住房公积金的事实后，作出的《责令限期办理决定书》认定事实清楚，适用法律正确，证据充分，程序合法，处理适当。、2018年7月31日，我府作出涉案《行政复议决定书》，并于2018年8月23日送达原告。、综上，我府作出的穗府行复[2018]1920号《行政复议决定书》认定事实清楚、证据确凿、适用法律正确、符合法定程序，请求人民法院依法驳回原告提出的诉讼请求及判令原告承担全部诉讼费用。、第三人张艳芬未向本院提交陈述意见。；经审理查明，2018年4月8日，第三人张艳芬向被告公积金中心递交投诉信，请求被告公积金中心为其追讨2009年12月至2015年4月原告欠缴部分住房公积金。、第三人向被告公积金中心提交了纳税清单、养老保险缴费明细等材料。、2018年4月10日，被告公积金中心向原告作出《核查通知书》，通知原告第三人反映其少缴/未缴2009年12月至2015年4月期间住房公积金7213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未在指定的期限内提出异议。、2018年4月25日，被告公积金中心经核查后，向原告作出穗公积金中心萝岗责字[2018]813号《责令限期办理决定书》，查实原告未按规定为第三人缴存2009年12月至2015年4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2009年12月至2015年4月期间的单位应缴存部分住房公积金合计7213元到职工住房公积金账户内。、被告公积金中心于2018年4月27日向原告邮寄送达上述决定书。、2018年6月23日，原告不服上述决定书，向被告市政府申请行政复议，该申请于2018年6月25日寄达。、被告市政府于2018年7月31日作出穗府行复[2018]1920号《行政复议决定书》，决定维持被告公积金中心作出的穗公积金中心萝岗责字[2018]813号《责令限期办理决定书》。、原告仍不服，遂诉至本院。、以上事实，有身份证、商事登记信息、投诉信、养老保险缴费历史明细表、纳税清单、核查通知书、广州住房公积金个人缴存明细表、责令限期办理决定书、行政复议申请书、行政复议决定书、邮政特快专递单、邮件查询及当事人当庭陈述等证据证实。；</t>
  </si>
  <si>
    <t>原告广州怡全皮制品有限公司（以下简称怡全皮制品公司）诉被告广州住房公积金管理中心（以下简称公积金中心）、广州市人民政府（以下简称市政府）、第三人张艳芬住房公积金管理及行政复议一案，本院于2018年9月19日立案受理后，依法组成合议庭，于2018年12月13日公开开庭审理了本案。</t>
  </si>
  <si>
    <t>原告:广州怡全皮制品有限公司，住所地广州经济技术开发区永和经济区永安大道1号，统一社会信用代码91440101764022445F。、法定代表人:卢燕钦，董事长。、委托代理人:潘宇岳，该公司职员。、委托代理人:陈寿娟，该公司职员。、被告:广州住房公积金管理中心，住所地广州市天河区华就路12号2-4楼，统一社会信用代码:12440100741854396C。、法定代表人:夏卫兵，职务主任。、委托代理人:阮敬文，该中心工作人员。、委托代理人:谢佩雯，广东广信君达律师事务所律师。、被告:广州市人民政府，住所地广州市越秀区府前路1号。、法定代表人:温国辉，职务市长。、委托代理人:李文琪，该府工作人员。、第三人:张艳芬，女，汉族，1970年1月13日出生，身份证住址广州市开发区。</t>
  </si>
  <si>
    <t>广州铁路运输法院、行政判决书、（2018）粤7101行初5316号</t>
  </si>
  <si>
    <t>张艳芬</t>
  </si>
  <si>
    <t>（2018）粤7101行初5316号</t>
  </si>
  <si>
    <t>审判长吴行、审判员杨燕峰、人民陪审员金春泱、二〇一九年三月十五日、法官助理陈凯森、书记员斯则喻</t>
  </si>
  <si>
    <t>依照《中华人民共和国行政诉讼法》第六十二条之规定，裁定如下:、准许原告蔡爱林、蔡小英撤回起诉。、案件受理费50元，依法减半收取25元，由原告蔡爱林、蔡小英负担。</t>
  </si>
  <si>
    <t>本院经审查认为，原告蔡爱林、蔡小英申请撤诉符合法律规定的条件，又不损害国家、集体和他人的合法权益，本院予以准许。</t>
  </si>
  <si>
    <t>本院在审理原告蔡爱林、蔡小英诉被告诸暨市人民政府暨阳街道办事处其他行政行为及被告诸暨市人民政府行政复议一案，原告于2019年3月13日自愿向本院申请撤回起诉。</t>
  </si>
  <si>
    <t>原告蔡爱林，女，1937年3月19日出生，汉族，住诸暨市。、原告蔡小英，女，1960年12月8日出生，汉族，住诸暨市。、被告诸暨市人民政府暨阳街道办事处，住所地诸暨市红旗路26号。、负责人骆杰，主任。、委托代理人陈大栋、石尉，浙江卓颂律师事务所律师。、被告诸暨市人民政府，住所地诸暨市东一路19号。、法定代表人王芬祥，市长。</t>
  </si>
  <si>
    <t>浙江省诸暨市人民法院、行政裁定书、（2019）浙0681行初18号</t>
  </si>
  <si>
    <t>吴行</t>
  </si>
  <si>
    <t>诸暨市人民政府暨阳街道办事处、诸暨市人民政府</t>
  </si>
  <si>
    <t>蔡爱林、蔡小英</t>
  </si>
  <si>
    <t>（2019）浙0681行初18号</t>
  </si>
  <si>
    <t>审判长熊秋艳、人民陪审员杨健、人民陪审员钟天珍、二〇一九年三月二十日、书记员郭红</t>
  </si>
  <si>
    <t>据此，依照《中华人民共和国行政诉讼法》第六十九条“行政行为证据确凿，适用法律、法规正确，符合法定程序的……人民法院判决驳回原告的诉讼请求”之规定，判决如下:、驳回原告李洪川的诉讼请求。、本案案件受理费50元，由原告李洪川负担。</t>
  </si>
  <si>
    <t>本院经审查认为，上述证据与二被告作出的行政行为具有关联性，证据来源真实、合法，能够证明本案事实，本院予以认定。、本院认为，根据《中华人民共和国水法》第六十五条第二款“未经水行政主管部门或者流域管理机构同意，擅自修建水工程，或者建设桥梁、码头和其他拦河、跨河、临河建筑物、构筑物，铺设跨河管道、电缆，且防洪法未作规定的，由县级以上人民政府水行政主管部门或者流域管理机构依据职权，责令停止违法行为，限期补办有关手续”，以及《中华人民共和国河道管理条例》第四十四条第一款第三项“违法本条例规定，有下列行为之一的，由县级以上地方人民政府河道主管机关除责令其纠正违法行为、采取补救措施外，可以并处警告、罚款、没收非法所得……:（三）未经批准或者不按照国家规定的防洪标准、工程安全标准政治河道或者修建水工程建筑物和其他设施的”之规定，被告市水务局作为成都市水行政主管部门，对原告提起的位于成都市区域内的违法建设水工程项目的举报，具有受理、查处的职权。、本案争议焦点在于，被告市水务局作出的回复内容是否符合相关规定，是否正当地履行了监督、处理职责。、本案中，原告提交的《查处违法水工程申请书》，认为占用成都市双流县华阳清河村7组土地建设南湖江安河河堤一期工程项目存在违法行为，要求被告市水务局予以查处，并将查处结果书面回复原告。、针对原告的举报事项，被告市水务局予以受理。、通过被告市水务局提交的其向四川省都江堰东风渠管理处、成都市双流区规划建设局发出的咨询函，及该两部门的回函和所附材料，能够证实被告市水务局针对原告的举报事项进行了调查核实，经过调查，原告所举报的项目经过了主管部门审查，并批准同意修建，不存在违法建设的情形。、被告市水务局将调查核实情况形成书面意见，回复原告，已履行了相应的监督职责。、依据《中华人民共和国行政复议法》第九条“公民、法人或者其他组织认为具体行政行为侵犯其合法权益的，可以自知道该具体行政行为之日起六十日内提出行政复议申请”的规定和该法第十二条“对县级以上地方各级人民政府工作部门的具体行政行为不服的，由申请人选择，可以向该部门的本级人民政府申请行政复议，也可以向上一级主管部门申请行政复议”的规定，本案原告不服被告市水务局于2017年6月19日作出的案涉《关于“查处违法水工程申请书”的回复》，在法定期限内向被告市政府提出行政复议申请，符合法律规定。、同时，被告市政府作为被告市水务局的本级人民政府，对原告以被告市水务局为被申请人提起的行政复议申请具有复议审查的职权。、依据《中华人民共和国行政复议法》第十七条“行政复议机关收到行政复议申请后，应当在五日内进行审查”和第二十三条“行政复议机关负责法制工作的机构应当自行政复议申请受理之日起七日内，将行政复议申请书副本或者行政复议申请笔录复印件发送被申请人”的规定，被告市政府收到四川省高级人民法院书责令其对原告的行政复议申请重新作出处理的行政判决后，对原告的行政复议申请予以受理，并于2018年10月19日向被告市水务局作出《行政复议答复通知书》（[2017]788-1号）。、依据《中华人民共和国行政复议法》第三十一条“行政复议机关应当自受理申请之日起六十日内作出行政复议决定”之规定，被告市政府于2018年12月10日作出《驳回行政复议申请决定书》（[2017]788-1号）并向原告送达，在法定期限期限内，符合规定。、综上，被告市政府的行政复议程序合法。、被告市政府受理原告的行政复议申请后，经过审查被告市水务局作出《关于“查处违法水工程申请书”的回复》的证据后，认为被告市水务局已经履行了法定监督职责，根据《中华人民共和国行政复议法实施条例》第四十八条第一款第一项的规定，作出驳回原告行政复议申请的决定，并无不当。、综上，被告市水务局针对原告的投诉举报事项适当地履行了监督职责，被告市政府作出驳回行政复议申请的决定，亦认定事实清楚，适用法律正确，程序合法，原告要求撤销二被告的行政行为，其理由不成立，本院不予支持。</t>
  </si>
  <si>
    <t>本院于2019年1月2日立案受理，并依法向二被告送达了起诉状副本及应诉通知书。、本院依法组成合议庭，于2019年1月30日公开开庭审理了本案。、原告李洪川、被告市水务局的副职负责人范嘉宏及委托代理人彭皓、被告市政府及其负责人共同委托的工作人员杨霖霖到庭参加诉讼。、本案现已审理终结。、2017年6月19日，被告市水务局作出《关于“查处违法水工程申请书”的回复》，对原告申请“对成都市双流县华阳清河村7组土地建设南湖江安河河堤一期工程项目的违法行为进行查处，并将查处结果书面回复申请人”，进行答复:南湖江安河河堤一期工程位于成都市双流区（原双流县）境内。、工程所在的江安河属省管河道，由省水行政主管部门管理。、经我局调查了解，该工程建设经过了江安河主管部门省都江堰东风渠管理处审查同意，并在原双流县建设局进行了施工图审备案。、原告不服，向被告市政府提起行政复议，被告市政府认为被告市水务局已履行法定职责，于2018年12月10日作出《驳回行政复议申请决定书》（[2017]788-1号），驳回原告的行政复议申请。、原告李洪川诉称，2017年5月7日，原告通过邮寄方式向被告市水务局递交“查处违法水工程申请书”。、2017年6月22日，原告收到被告市水务局作出《关于“查处违法水工程申请书”的回复》，原告不服向被告市政府提起行政复议。、原告于2017年7月1日收到被告市政府邮寄送达《不予受理行政复议申请决定书》（[2017]788号），原告不服向成都市中级人民法院提起行政诉讼，并向四川省高级人民法院提起上诉后，《不予受理行政复议申请决定书》（[2017]788号）被撤销，并责令被告市政府受理原告的行政复议申请。、被告市政府于2018年12月10日作出《驳回行政复议申请决定书》（[2017]788-1号）。、原告认为二被告的行政行为侵害其合法权益，故诉至法院。、请求法院判令:1.撤销被告市水务局于2017年6月19日作出的《关于“查处违法水工程申请书”的回复》，并判令其对原告提出的查处申请重新作出处理，书面回复原告；2.撤销被告市政府于2018年12月10日作出的《驳回行政复议申请决定书》（[2017]788-1号）。、被告市水务局辩称，1.被告对原告举报事项进行调查核实，不存在原告举报的水事违法行为，被告针对原告的举报办理期限符合规定，回复内容具有事实依据。、2017年5月11日，被告收到原告的《查处违法水工程申请书》，请求依法对成都市双流县华阳清河村7组土地建设南湖江安河河堤一期工程项目的违法行为进行查处，并将查处结果书面回复申请人。、被告受理后并经调查核实，依据《中华人民共和国河道管理条例》第五条、《成都市实施办法》第十条的规定，江安河南湖段位于成都市行政辖区内，江安属于省管河道，管理权限在省水利厅，并由水利厅委托其下属单位四川省都江堰东风渠管理处具体管理。、“南湖江安河河提一期工程”是成都市双流区立项建设的市政基础设施工程，按照《中华人民共和国河道管理条例》第十条、第十一条第一款规定，江安河主管部门应当对该工程的建设方案进行审查。、被告水务局向江安河主管部门及该工程业主单位发出《关于咨询南湖江安河河提一期工程相关情况的函》，双流县规划建设局复函南湖江安河河堤一期工程的施工图依法进行了图审备案。、2017年6月19日，被告市水务局依据调查结果，向原告作出《关于“查处违法水工程申请书”的回复》。、2.原告本次起诉构成重复起诉，应当判决驳回其起诉。、在被告作出案涉回复后，原告于2017年7月就同一事实和理由向成都高新技术产业开发区人民法院提起行政诉讼，后原告主动撤诉，再次就同一事实和理由提起本案诉讼，构成重复起诉。、综上，被告市水务局依法对原告举报案件进行了调查核实，并在法定期限内将调查结果告知了原告，同时，原告就本案的同一事实和理由第二次提起诉讼属于重复起诉，请求法院驳回原告的起诉或全部诉讼请求。、被告市政府辩称，被告市政府作为市水务局的上一级行政主管部门，具有受理以市水务局为被申请人的行政复议，并进行审查作出复议决定的职权。、原告对被告市水务局于2017年6月19日作出的《关于“查处违法水工程申请书”的回复》不服，向被告市政府提起行政复议，被告于2017年6月29日作出《不予受理行政复议申请决定书》（[2017]788号），后经四川省高级人民法院作出的（2018）川行终269号行政判决书予以撤销。、2018年10月18日，被告市政府收到上述判决书，依法受理原告提出的行政复议申请，并于2018年10月19日向被告市水务局发出《行政复议答复通知书》（[2017]788-1号），于2018年10月22日送达被告市水务局。、2018年10月30日，被告市水务局提交《行政复议答复书》及证据材料。、被告市政府经审查认为，根据《中华人民共和国河道管理条例》第四十四条第一款第三项的规定，被告市水务局具有调查查处权限。、根据《中华人民共和国河道管理条例》第十条、第十一条第一款的规定，江安河主管部门应当对该工程论证和河势稳定评价进行审查。、根据《成都市实施办法》第十条规定，江安河属省管河道，尽管成都市对江安河道无管理权限，但被告市水务局依然做了调查了解。、经被告市水务局向江安河主管部门以及该工程业主单位调查了解，该工程所在的江安河主管部门对该工程履行了工程涉水方面的审批管理程序。、2017年6月19日，被告市水务局作出的《关于“查处违法水工程申请书”的回复》认定事实清楚，程序合法，对原告的查处申请履行了相应职责。、据此，被告市政府于2018年12月10日作出《驳回行政复议申请决定书》（[2017]788-1号），并送达给原告，符合法律规定。；经审理查明，2017年5月7日，原告通过邮寄方式向被告市水务局递交《查处违法水工程申请书》，请求“请求依法对成都市双流县华阳清河村7组土地建设南湖江安河河堤一期工程项目的违法行为进行查处，并将查处结果书面回复申请人”。、被告市水务局受理后，于2017年5月26日向四川省都江堰东风渠管理处、双流区规划建设局分别发出《关于咨询南湖江安河河堤一期工程相关情况的函》。、2017年6月5日，四川省都江堰东风管理处向被告市水务局发出《四川省都江堰东风渠管理处关于江安河南湖段河堤一期工程有关事宜的复函》（东处函[2017]75号），称原双流县水务局报送了江安河南湖段河堤一期工程行洪论证与河势稳定评价报告，建设单位因防洪安全需要对该段河堤工程进行整治，不涉及来函反映申请人的切身利益。、2017年6月13日，双流区规划建设局向被告市水务局作出《关于咨询南湖江安河河堤一期工程相关情况的复函》，“经核实，双流县南湖江安河河堤Ⅰ期工程（江安河二号桥一—三号桥）项目施工图由成都市水利电力勘测设计院设计，施工图由四川省赛门工程咨询有限公司审查，并于2010年12月在原双流县建设局进行了图审备案（备案号:2010-12-709）”。、2017年6月19日，被告市水务局向原告作出作出《成都市水务局关于“查处违法水工程申请书”的回复》，答复内容为:“南湖江安河河堤一期工程位于成都市双流区（原双流县）境内。、工程所在的江安河属省管河道，由省水行政主管部门管理。、经我局调查了解，该工程建设经过了江安河主管部门省都江堰东风渠管理处审查同意，并在原双流县建设局进行了施工图审备案。、”原告不服，于2017年6月24日向被告市政府提起行政复议。、被告市政府于2017年6月29日作出《不予受理行政复议申请决定书》（[2017]788号）。、后经原告提起行政诉讼，该《不予受理行政复议申请决定书》（[2017]788号）于2018年9月28日由四川省高级人民法院（2018）川行终269号行政判决书予以撤销。、被告市政府收到四川省高级人民法院的判决后，对原告的行政复议申请予以受理，并于2018年10月19日向被告市水务局作出《行政复议答复通知书》（[2017]788-1号），于2018年10月22日送达被告市水务局。、2018年10月30日，被告市水务局向被告市政府提交《行政复议答复书》及相关证据。、被告市政府经审查认为被告市水务局已履行了查处的职责，于2018年12月10日作出《驳回行政复议申请决定书》（[2017]788-1号），驳回了原告的行政复议申请。、原告不服，提起本案诉讼。、另查明，原告就被告市水务局作出的《关于“查处违法水工程申请书”的回复》，于2017年7月向本院提起行政诉讼，本院予以受理。、后原告于2017年8月15日申请撤回起诉，本院作出（2017）川0191行初292号行政裁定书，对其撤诉予以准许。、以上事实，有《查处违法水工程申请书》，成都市水务局《关于咨询南湖江安河河堤一期工程相关情况的函》，四川省都江堰东风渠管理处《关于江安河南湖段河堤一期工程有关事宜的复函》（东处函[2017]75号），成都市双流区规划建设局《关于咨询南湖江安河河堤一期工程相关情况的复函》，成都市水务局《关于“查处违法水工程申请书”的回复》，本院（2017）川0191行初292号行政裁定书，行政复议申请书，《不予受理行政复议申请决定书》（[2017]788号），四川省高级人民法院（2018）川行终269号行政判决书，《行政复议答复书》及附件、《驳回行政复议申请决定书》（[2017]788-1号）等证据在案予以佐证。；</t>
  </si>
  <si>
    <t>原告李洪川不服被告成都市水务局（以下简称“市水务局”）作出的《关于“查处违法水工程申请书”的回复》及成都市人民政府（以下简称“市政府”）作出的《驳回行政复议申请决定书》（[2017]788-1号），向本院提起行政诉讼。</t>
  </si>
  <si>
    <t>原告李洪川，男，汉族，1975年1月9日出生，住四川省双流区。、被告成都市水务局。、住所地:成都市高新区锦悦西路**号。、法定代表人廖暾，局长。、委托代理人彭皓，北京市竞天公诚（成都）律师事务所律师。、委托代理人赖周培，北京市竞天公诚（成都）律师事务所律师。、被告成都市人民政府。、住所地:成都市高新区蜀绣西路*号。、法定代表人罗强，市长。、委托代理人杨霖霖，、被告成都市人民政府工作人员。</t>
  </si>
  <si>
    <t>四川省成都高新技术产业开发区人民法院、行政判决书、(2019)川0191行初23号</t>
  </si>
  <si>
    <t>成都市水务局、成都市人民政府、成都市人民政府工作人员</t>
  </si>
  <si>
    <t>（2019）川0191行初23号</t>
  </si>
  <si>
    <t>审判长廖君跃、人民陪审员徐绪秋、人民陪审员孙艳萍、二〇一九年三月十二日、法官助理姜沛琪、书记员陈欢欢</t>
  </si>
  <si>
    <t>依照《中华人民共和国行政诉讼法》第二十二条的规定，裁定如下:、本案移送湖北省武汉市中级人民法院处理。</t>
  </si>
  <si>
    <t>本院认为，根据《中华人民共和国行政诉讼法》第十五条第（一）项的规定，中级人民法院管辖对县级以上地方人民政府所作的行政行为提起诉讼的第一审行政案件。</t>
  </si>
  <si>
    <t>本院在审理原告刘丕中诉被告武汉市国土资源和规划局不履行房屋拆迁安置补偿职责及被告武汉市人民政府行政复议决定一案中，发现武汉市国土资源和规划局和武汉市人民政府不是共同被告，经本院释明，原告申请撤回对武汉市国土资源和规划局的起诉，本院已裁定准许原告撤回对武汉市国土资源和规划局的起诉。</t>
  </si>
  <si>
    <t>之一、原告刘丕中，男，1936年10月3日出生，汉族，住湖北省武汉市武昌区。、委托代理人熊正秀，、原告之妻，1937年10月26日出生，汉族，住湖北省武汉市武昌区。、被告武汉市人民政府，住所地武汉市江岸区沿江大道188号。、法定代表人周先旺，市长。</t>
  </si>
  <si>
    <t>湖北省武汉市武昌区人民法院、行政裁定书、（2019）鄂0106行初55号</t>
  </si>
  <si>
    <t>廖君跃</t>
  </si>
  <si>
    <t>刘丕中</t>
  </si>
  <si>
    <t>湖北省武汉市武昌区人民法院</t>
  </si>
  <si>
    <t>（2019）鄂0106行初55号之一</t>
  </si>
  <si>
    <t>审判长丁晓华、审判员程黎、审判员沈莉萍、二〇一九年三月十八日、书记员杨勖</t>
  </si>
  <si>
    <t>据此，依据《中华人民共和国行政诉讼法》第八十六条、第八十九条第一款第（一）项之规定，判决如下:、驳回上诉，维持原判。、二审案件受理费人民币50元，由上诉人王璐嘉负担。</t>
  </si>
  <si>
    <t>本院认为:行政机关在决定作出之后，对曾处于决定形成过程中的政府信息，如为了保护行政机关内部的充分交流，促进行政机关工作人员在行政决策制定过程中畅所欲言，确保行政决策的科学性和效率性，行政机关可以决定不予公开。、本案中，上诉人申请被上诉人公开“作出沪司鉴管答（2018）53号的调查处理过程中的:1、会议纪要；2、调查报告；3、向相关局领导的请示、签报；4、局领导的相关批示、批复；5、向司法部的请示、签报；6、司法部的相关批示批复”等信息。、本院认为，上诉人所申请的信息，性质上属于过程性信息中的决策信息，对于上述决策信息，公开后可能会影响公正决策或者行政行为正常进行的，行政机关可不予公开。、本案中，被上诉人认定上诉人申请的信息不属于应当公开的范围，作出被诉告知书，并无不当。、上诉人的上诉请求，本院无法支持。、原审判决驳回上诉人的诉讼请求正确，应予维持。</t>
  </si>
  <si>
    <t>本院于2019年2月25日受理后，依法组成合议庭对本案进行了审理，现已审理终结。、原审认定:王璐嘉因认为上海枫林司法鉴定有限公司对其进行人身损伤程度鉴定中存在违法行为而向上海市司法局（以下简称市司法局）投诉，之后，王璐嘉不服市司法局就其投诉所作的沪司鉴管答（2018）6号答复而向司法部提起行政复议申请，司法部经复议后，于2018年5月9日作出（2018）司复决59号行政复议决定，撤销了沪司鉴管答（2018）6号答复，并责令市司法局重新作出处理。、2018年7月20日，市司法局对王璐嘉的投诉重新作出沪司鉴管答（2018）53号答复。、2018年8月27日，王璐嘉向市司法局提出政府信息公开申请，申请获取市司法局“在作出沪司鉴管答（2018）53号的调查处理过程中的:1、会议纪要；2、调查报告；3、向相关局领导的请示、签报；4、局领导的相关批示、批复；5、向司法部的请示、签报；6、司法部的相关批示批复”。、市司法局于次日收到王璐嘉申请后，经审查，于同年9月11日作出编号为沪司信公复（2018）105号的告知书（以下简称被诉告知书）答复王璐嘉，其要求获取的信息不属于《中华人民共和国政府信息公开条例》（以下简称《条例》）所指应予公开的政府信息。、同年9月13日，市司法局将被诉告知书以挂号信邮寄王璐嘉。、王璐嘉收悉后不服，诉至原审法院，请求撤销被诉告知书，请求判令市司法局向王璐嘉公开其所申请的信息。、原审认为:市司法局具有受理和处理向其提出的政府信息公开申请的职责。、市司法局收到王璐嘉的申请后，在法定期限内作出被诉告知，程序合法。、本案争议在于，王璐嘉所申请的六项信息是否属应予公开的政府信息、告知适用依据是否正确。、就此，原审认为，从王璐嘉对所申请信息内容描述，所指均涉及市司法局在对王璐嘉投诉事项调查处理过程中内部和上下级之间对案件的讨论、汇报或指导，所形成的信息内容并不直接作用于王璐嘉或其他人，不具有外部效力，市司法局将王璐嘉申请内容界定为内部管理信息正确。、《条例》没有对内部管理信息的公开与否作出规定，但根据《条例》第十三条的规定，依申请应当公开的政府信息应当是完整的、具有外部效力的信息。、就此，《国务院办公厅关于做好政府信息依申请公开工作的意见》（以下简称《意见》）第二条规定:“行政机关向申请人提供的政府信息，应当是正式、准确、完整的，申请人可以在生产、生活和科研中正式使用，也可以在诉讼或行政程序中作为书证使用。、因此，行政机关在日常工作中制作或者获取的内部管理信息以及处于讨论、研究或者审查中的过程性信息，一般不属于《条例》所指应公开的政府信息。、”据此，市司法局答复王璐嘉所申请的信息不属于《条例》所指应予公开的政府信息并无不当。、《条例》第二十一条第（二）项规定:“对申请公开的政府信息，行政机关根据下列情况分别作出答复:……（二）属于不予公开范围的，应当告知申请人并说明理由；……”。、市司法局引用该条文的规定答复王璐嘉，适用依据亦无不当。、但需要指出的是，市司法局答复中将《条例》第二条作为依据不当，因该条是对政府信息的界定，不涉及政府信息公开与否，与市司法局答复内容没有关联，对此，市司法局应引以为鉴。、此外，从政府信息公开申请答复的内在逻辑来说，政府信息是否应予公开，应当建立在对政府信息内容进行审查的基础上作出判断。、但根据市司法局在庭审中的陈述，王璐嘉申请的六项信息中，有部分实际并不存在，市司法局在此情况下直接答复不予公开，易造成判断错误，从而导致事实不清。、虽就本案而言，市司法局根据王璐嘉申请内容的描述作出的判断是正确的，但此问题亦应引起重视。、综上，王璐嘉要求撤销被诉告知书的理由不足，法院不予支持。、依照《中华人民共和国行政诉讼法》第六十九条、《最高人民法院关于审理政府信息公开行政案件若干问题的规定》第十二条第（一）项之规定，原审法院于2019年1月30日判决驳回王璐嘉的诉讼请求，案件受理费人民币50元（已预交），因适用简易程序，减半收取即人民币25元，由王璐嘉负担。、判决后，王璐嘉不服，上诉于本院。、上诉人王璐嘉上诉称:原审判决认定事实不清，错误认定上诉人所申请的信息为内部管理信息，有悖于政府信息公开的立法目的。、内部管理信息是指行政机关与公共利益无涉的纯粹内部性事务信息，包括人事信息、财务信息、内部规章制度等信息。、上诉人所申请的信息，系在被上诉人对上诉人投诉事项调查处理过程中所形成的信息，故不符合内部标准，应当予以公开。、在法律适用方面，原审判决错误地把《意见》作为司法审查的依据；原审判决一方面认为被上诉人引用《条例》第二十一条第（二）项并无不当，另一方面又指出被上诉人答复中将《条例》第二条作为依据不当，前后矛盾，逻辑混乱。、被诉告知书仅告知申请人要求获取的信息不属于《条例》所指应予公开的政府信息，没有明确属于不予公开的哪种情形，未履行说明理由义务。、此外，对于不存在的政府信息，被上诉人没有尽合理搜索的义务，原审判决仅凭被上诉人委托代理人在庭审中的陈述，即认为部分信息实际不存在，没有证据支持。、综上，被诉告知书认定事实不清，主要证据不足，适用法律法规错误，应予撤销。、故请求撤销原审判决，改判支持其原审诉求。、被上诉人市司法局辩称:行政机关在行政决策过程中形成的内部讨论记录、过程稿，以及行政机关之间的磋商信函、请示报告等过程信息，公开后可能会影响公正决策或者行政行为正常进行的，可不予公开。、上诉人所申请的信息，不属于《条例》所指应予公开的信息，且部分信息实际并不存在，市司法局作出的被诉告知书符合法律规定。、故请求驳回上诉，维持原判。；经审理查明，原审判决认定事实清楚，本院依法予以确认。、本院另查明，被诉告知书载明:“……依据《条例》第二十一条第（二）项的规定，答复如下:经审查，根据《条例》第二条的规定，您要求获取的信息不属于《条例》所指应予公开的政府信息。、……”以上事实，根据原审中市司法局提供的被诉告知书予以认定。；</t>
  </si>
  <si>
    <t>上诉人王璐嘉因政府信息公开告知一案，不服上海铁路运输法院（2018）沪7101行初1031号行政判决，向本院提起上诉。</t>
  </si>
  <si>
    <t>上诉人(原审原告)王璐嘉，女，1977年3月17日出生，汉族，住上海市普陀区。、被上诉人(原审被告)上海市司法局，住所地上海市徐汇区。、法定代表人陆卫东。、委托代理人马国梁。</t>
  </si>
  <si>
    <t>上海市第三中级人民法院、行政判决书、（2019）沪03行终137号</t>
  </si>
  <si>
    <t>上海市司法局</t>
  </si>
  <si>
    <t>（2019）沪03行终137号</t>
  </si>
  <si>
    <t>审判长蔡超、审判员谢继红、审判员张燕、二〇一九年三月四日、代书记员陈思安、-4-、-3-</t>
  </si>
  <si>
    <t>如不服本裁定，可在裁定书送达之日起十日内，向本院递交上诉状，并按对方当事人的人数提交副本，上诉至浙江省高级人民法院。</t>
  </si>
  <si>
    <t>据此，《最高人民法院关于适用《中华人民共和国行政诉讼法》的解释》第六十九条第（八）项的规定，裁定如下:、驳回原告张文荣、苏领凤的起诉。</t>
  </si>
  <si>
    <t>本院认为，台州市椒江区经济和信息化局并非户籍管理部门，不具有办理户籍迁移手续的法定职责。、2017年5月8日，台州市椒江区经济和信息化局曾向两原告作出《关于张文荣申请事项的答复》，已对两原告要求办理户籍调换令事项作出过明确的答复，并已告知两原告向相关户籍管理部门办理。、两原告不服该答复向台州市椒江区人民政府提起复议，进而提起诉讼，经浙江省高级人民法院（2018）浙行终71号行政裁定书确定台州市椒江区经济和信息化局的答复对两原告的权利义务不产生实际影响，驳回了两原告的起诉。、2018年7月3日，台州市椒江区经济和信息化局再次对两原告提出的办理户籍调换调令要求作出相同的答复，属重复处理行为。、原告针对此答复申请行政复议进而提起本案行政诉讼，不具有实质诉的利益，其起诉不符法定条件。</t>
  </si>
  <si>
    <t>本院于同日立案并向被告送达了起诉状副本及应诉通知书。、本院依法组成合议庭，于2019年2月27日公开开庭审理了本案。、原告张文荣，被告台州市椒江区人民政府的委托代理人杨永平到庭参加了诉讼。、本案现已审理终结。、原告张文荣、苏领凤诉称:2018年10月7日，两原告向被告提交行政复议申请书，要求被告撤销台州市椒江区经济和信息化局于2018年8月7日邮寄给两原告的《关于张文荣申请事项的答复》，并责令台州市椒江区经济和信息化局颁发集体办理户籍调换处令处理。、2018年10月9日被告收到该复议申请书，但至原告起诉之日止（2019年1月2日）一直没有答复。、原告认为被告没有在法定时间内作出行政复议决定，是明显的行政不作为。、因此，请求法院判决被告台州市椒江区人民政府履行行政复议的法定职责；本案的诉讼费用由被告承担。、被告台州市椒江区人民政府辩称:原告的起诉不符合法定条件，不属于行政诉讼受案范围，依法应予以驳回。、被告于2018年10月9日收到两原告以邮寄方式提出的行政复议申请，要求其撤销台州市椒江区经济和信息化局于2018年8月7日邮寄给两原告的《关于张文荣申请事项的答复》（2018.7.3），并责令台州市椒江区经济和信息化局颁发集体办理户籍调换处令处理。、被告经调查后发现，2017年5月8日台州市椒江区经济和信息化局曾向两原告作出《关于张文荣申请事项的答复》，已对两原告要求办理户籍调换令事项作出过明确的答复，告知两原告向相关户籍管理部门办理，并送达两原告。、两原告针对该答复先后两次提起行政复议并提起行政诉讼。、台州市中级人民法院和浙江省高级人民法院分别作出终审判决，确认两原告的诉讼请求缺乏事实与法律依据。、2018年6月14日，两原告再次以同样的事实与理由向台州市椒江区经济和信息化局提出办理户籍调换调令要求，2018年7月3日，台州市椒江区经济和信息化局作出了答复，两原告提起行政复议。、被告认为两原告多次申请行政所涉及的事项，已经其作出过复议决定，并经司法机关审结定案。、涉案答复并未对两原告的权利、义务产生实际影响，两原告再次提起复议申请，属于重复申请，不属于行政复议的受案范围。、被告未对两原告的复议申请作出重复答复，对两原告的权利、义务，不产生实际影响。、综上，请求驳回两原告的起诉。；</t>
  </si>
  <si>
    <t>原告张文荣、苏领凤诉被告台州市椒江区人民政府不履行行政复议法定职责一案，于2019年1月2日向本院提起行政诉讼。</t>
  </si>
  <si>
    <t>原告张文荣，男，1951年11月15日出生，汉族，住台州市椒江区。、原告苏领凤，女，1930年7月22日出生，汉族，住台州市椒江区。、委托代理人张文荣，系原告苏领凤儿子。、被告台州市椒江区人民政府，住所地台州市椒江区青年路404号。、法定代表人杨玲玲，区长。、委托代理人杨永平，该政府法律顾问。</t>
  </si>
  <si>
    <t>浙江省台州市中级人民法院、行政裁定书、（2019）浙10行初9号</t>
  </si>
  <si>
    <t>陈思安43</t>
  </si>
  <si>
    <t>（2019）浙10行初9号</t>
  </si>
  <si>
    <t>本院认为，公民、法人或者其他组织提起行政诉讼，应当属于人民法院受案范围。、《最高人民法院关于适用的解释》第一条第二款第（十）项规定，对公民、法人或者其他组织权利义务不产生实际影响的行为不属于人民法院行政诉讼的受案范围。、依据《中华人民共和国行政诉讼法》第二条第一款规定，公民、法人或者其他组织认为行政机关和行政机关工作人员的行政行为侵犯其合法权益，有权依照本法向人民法院提起诉讼。、本案中，宋春有请求确认行政机关对人民法院所作行政裁定书不予上诉的行为违法等事项，不属于行政行为范畴，由此引发的争议，不属于行政机关行政复议范围。、因此，北京市人民政府是否对宋春有的该行政复议申请作出决定，对其权利义务不产生实际影响。、宋春有所提涉案之诉，不属于人民法院行政诉讼受案范围，不符合法定起诉条件。、其上诉理由缺乏事实和法律依据，本院不予支持；一审法院裁定不予立案并无不当，本院应予维持。</t>
  </si>
  <si>
    <t>本院受理后依法组成合议庭进行了审理。、上诉人宋春有以北京市人民政府为被告，向一审法院提起行政诉讼。、宋春有一审诉称，2018年4月2日，其向北京市人民政府提出行政复议申请后，迄今不予行政复议决定。、诉讼请求:确认北京市人民政府“确认北京市海淀区人民政府对北京市第四中级人民法院（2017）京04行初1204号行政裁定不予上诉违法，涉嫌犯罪，依法移送公安、检察机关”行政复议申请不予行政复议决定违法。、一审法院认为，公民、法人或者其他组织向人民法院提起行政诉讼，应当符合法律规定的起诉条件。、根据法释【2018】1号《最高人民法院关于适用《中华人民共和国行政诉讼法》的解释》第一条第二款第（十）项的规定，对公民权利义务不产生实际影响的行为，不属于人民法院行政诉讼的受案范围。、本案中，宋春有要求确认行政机关对人民法院所作行政裁定书不予上诉的行为违法等事项，不涉及行政行为范畴，由此引发的争议，既不属于行政机关行政复议范围，亦不属于人民法院行政诉讼受案范围。、宋春有向北京市政府提出行政复议申请后产生的争议，对其权利义务不产生实际影响。、宋春有向一审法院提出的行政起诉，不具备行政法律意义上的事实依据，不属于人民法院行政诉讼受案范围，不符合法定起诉条件。、对其起诉，依法应当不予立案。、综上，一审法院依照《中华人民共和国行政诉讼法》第四十九条第（三）项、第（四）项的规定，裁定对宋春有的起诉不予立案。、宋春有不服一审裁定，向本院提起上诉，请求:撤销一审裁定。、宋春有的主要上诉理由为:一审法院不予立案不符合法律规定，《中华人民共和国行政诉讼法》第二十六条规定，公民、法人或者其他组织直接向人民法院提起诉讼的，作出行政行为的行政机关是被告。、经复议的案件，复议机关决定维持原行政行为的，作出原行政行为的行政机关和复议机关是共同被告；复议机关改变原行政行为的，复议机关是被告。、复议机关在法定期限内未作出复议决定，公民、法人或者其他组织起诉原行政行为的，作出原行政行为的行政机关是被告；起诉复议机关不作为的，复议机关是被告。、宋春有认为北京市人民政府不予作出行政复议决定“属于人民法院受案范围”。；</t>
  </si>
  <si>
    <t>上诉人宋春有不服北京市第二中级人民法院作出的（2018）京02行初406号不予立案行政裁定，向本院提起上诉。</t>
  </si>
  <si>
    <t>北京市高级人民法院、行政裁定书、(2019)京行终1688号</t>
  </si>
  <si>
    <t>（2019）京行终1688号</t>
  </si>
  <si>
    <t>审判长杨艳、审判员张华、审判员张爽、二〇一九年三月二十八日、书记员杜馨蓓</t>
  </si>
  <si>
    <t>本院认为，根据《中华人民共和国行政诉讼法》第四十九条第（三）项规定，提起行政诉讼应当有具体的诉讼请求和事实根据。、根据《中华人民共和国行政复议法》等相关规定，当事人对行政机关作出的行政复议决定不服的，可以依法提起行政诉讼，而并不能针对行政机关的行政复议决定再申请行政复议。、本案中宋春有系要求北京市政府确认北京市海淀区人民政府作出的行政复议决定无效，其就此所提之诉缺乏事实依据，不符合法定起诉条件。、综上，宋春有的上诉理由缺乏事实和法律依据，本院不予支持；一审法院裁定不予立案并无不当，本院应予维持。</t>
  </si>
  <si>
    <t>本院受理后依法组成合议庭进行了审理。、宋春有以北京市人民政府（以下简称北京市政府）为被告，向一审法院提起行政诉讼。、宋春有一审诉称，2018年4月2日，其向北京市政府提出行政复议申请后，迄今不予作出行政复议决定。、诉讼请求:确认北京市政府对其“确认北京市海淀区人民政府海政复决字（2017）217号《驳回行政复议决定书》依法可诉之具体行政行为无效”的行政复议申请不予作出行政复议决定违法。、一审法院认为，公民、法人或者其他组织向人民法院提起行政诉讼，应当符合法律规定的起诉条件。、根据《最高人民法院关于适用《中华人民共和国行政诉讼法》的解释》（法释【2018】1号）第一条第二款第（十）项的规定，对公民权利义务不产生实际影响的行为，不属于人民法院行政诉讼的受案范围。、相关法律并未规定对行政复议决定不服可以向其上一级行政机关再次申请行政复议，即我国实行一级行政复议制度。、本案中，宋春有对北京市海淀区人民政府的复议行为不服，向北京市政府提出行政复议申请后产生的争议，对其权利义务不产生实际影响。、宋春有向一审法院提出的行政起诉，不具备行政法律意义上的事实依据，不属于人民法院行政诉讼受案范围，不符合法定起诉条件。、对其起诉，依法应当不予立案。、综上，一审法院依照《中华人民共和国行政诉讼法》第四十九条第（三）项、第（四）项的规定，裁定对宋春有的起诉不予立案。、宋春有不服一审裁定，向本院提起上诉，请求:撤销一审裁定。、宋春有的主要上诉理由为:一审法院不予立案不符合法律规定，《中华人民共和国行政诉讼法》第二十六条规定，公民、法人或者其他组织直接向人民法院提起诉讼的，作出行政行为的行政机关是被告。、经复议的案件，复议机关决定维持原行政行为的，作出原行政行为的行政机关和复议机关是共同被告；复议机关改变原行政行为的，复议机关是被告。、复议机关在法定期限内未作出复议决定，公民、法人或者其他组织起诉原行政行为的，作出原行政行为的行政机关是被告；起诉复议机关不作为的，复议机关是被告。、宋春有认为北京市政府不予作出行政复议决定“属于人民法院受案范围”。；</t>
  </si>
  <si>
    <t>上诉人宋春有不服北京市第二中级人民法院（以下简称一审法院）作出的（2018）京02行初380号不予立案行政裁定，向本院提起上诉。</t>
  </si>
  <si>
    <t>北京市高级人民法院、行政裁定书、(2019)京行终129号</t>
  </si>
  <si>
    <t>杜馨蓓</t>
  </si>
  <si>
    <t>（2019）京行终129号</t>
  </si>
  <si>
    <t>依照《中华人民共和国行政诉讼法》第八十九条第一款第一项之规定，判决如下:、驳回上诉，维持一审判决。、二审案件受理费50元，由上诉人刘恒贞负担（已交纳）。</t>
  </si>
  <si>
    <t>本院认为:依照《天津市机构改革实施方案》，原天津国土房管局已被撤销，其房屋管理职责等职责由新组建的天津市住房和城乡建设委员会行使。、根据《中华人民共和国行政诉讼法》第二十六条第六款的规定，本案应当由新组建的天津市住房和城乡建设委员会作为被上诉人参加诉讼。、政府信息公开条例第八条规定，行政机关公开政府信息，不得危及国家安全、公共安全、经济安全和社会稳定。、行政机关在决定政府信息能否公开时，应当结合政府信息的性质，对该政府信息公开后造成的影响等进行评估、裁量，以避免因公开信息危及国家安全、公共安全、经济安全和社会稳定。、本案中，原天津国土房管局在对涉案信息能否公开进行评估、裁量过程中，对可能影响社会稳定的各项因素进行综合分析、判断，认为公开该信息可能危及社会稳定，决定不予公开并无不当。、原天津国土房管局以被诉告知书的形式告知了刘恒贞不予公开的理由和结论，亦履行了法定告知义务。、住建部在行政复议过程中，履行了行政复议的相关程序，认定事实清楚，作出被诉复议决定并无违法之处。、综上，一审判决认定事实清楚，适用法律正确，程序合法，本院应予维持。、刘恒贞的上诉理由均不能成立，其上诉请求，本院不予支持。</t>
  </si>
  <si>
    <t>本院受理后，依法组成合议庭审理了本案。、本案现已审理终结。、一审法院经审理查明:2017年4月24日，原天津市国土资源和房屋管理局（因机构改革被撤销，部分职责由新组建的天津市住房和城乡建设委员会继续行使，以下简称原天津国土房管局）收到刘恒贞向其提交的信息公开申请表，要求公开“水岸银座资金监管账户开户行、账号，以及资金支付流水”的政府信息（以下简称涉案信息）。、同年5月15日，原天津国土房管局作出编号:2017-345《告知书》。、刘恒贞不服，向中华人民共和国住房和城乡建设部（以下简称住建部）提出行政复议申请。、同年9月22日，住建部作出建复决字[2017]236、237、250、285、288、290号行政复议决定书，维持了上述《告知书》。、刘恒贞不服，于同年10月11日向一审法院提起行政诉讼。、同年12月27日，一审法院作出（2017）京0108行初867号行政判决书，撤销上述《告知书》及行政复议决定，并责令原天津国土房管局在法定期限内对刘恒贞的政府信息公开申请予以重新答复。、原天津国土房管局不服，提起上诉。、2018年5月28日，本院作出（2018）京01行终419号行政判决（以下简称419号判决），驳回上诉，维持一审判决。、2018年6月15日，原天津国土房管局作出编号:2017-345-CX《告知书》（以下简称被诉告知书），告知刘恒贞:依据《中华人民共和国政府信息公开条例》（以下简称政府信息公开条例）第八条、《国务院办公厅关于施行《中华人民共和国政府信息公开条例》若干问题的意见》（国办发〔2008〕36号，以下简称36号意见）第五条第十四款的规定，其申请的涉案信息因公开可能危及社会稳定，故不属于政府信息公开的范围，按规定不予提供。、刘恒贞不服，向住建部提出行政复议申请。、2018年9月25日，住建部作出建复决字[2018]251-253、267-288、331-334号行政复议决定书（以下简称被诉复议决定），维持了被诉告知书。、刘恒贞亦不服，向一审法院提起本案诉讼，请求人民法院依法判决撤销被诉复议决定及被诉告知书；判令原天津国土房管局依法公开涉案信息；本案诉讼费用由原天津国土房管局及住建部承担。、另查，原天津国土房管局在一审庭审中称天津市维护稳定领导小组办公室已就涉案相关信息的公开是否可能危及社会稳定的问题作出批复。、经一审法院核查，该批复确系涉密文件。、2018年12月21日，一审法院判决认为，依据政府信息公开条例的相关规定，原天津国土房管局作为被申请的行政机关，具有依行政相对人的政府信息公开申请作出相关行政处理的法定职责。、依据《中华人民共和国行政复议法》（以下简称行政复议法）第十二条第一款规定，住建部作为原天津国土房管局的上一级主管部门，具有相应的行政复议职责。、根据政府信息公开条例第八条规定，行政机关公开政府信息，不得危及国家安全、公共安全、经济安全和社会稳定。、实践中，政府信息的公开是否危及国家安全、公共安全、经济安全或社会稳定，行政机关有权结合政府信息的性质、范围、影响等因素进行裁量。、本案中，刘恒贞要求公开涉案信息。、原天津国土房管局通过评估、裁量，认为公开该信息可能危及社会稳定，故决定不予公开并向刘恒贞进行了告知。、原天津国土房管局作出的被诉告知书并无不当。、同时，住建部收到刘恒贞的行政复议申请后，依法履行了受理、延期、作出并送达被诉复议决定等程序，认定事实清楚，程序亦无不当。、鉴此，一审法院依照《中华人民共和国行政诉讼法》第六十九条、第七十九条的规定，判决驳回了刘恒贞的全部诉讼请求。、刘恒贞不服，向本院提起上诉。、其主要上诉理由为:一、一审判决认定事实、适用法律法规错误。、涉案信息不属于政府信息公开条例第八条以及36号意见规定的情形。、上诉人提交的证据证明原天津国土房管局已经公开过部分涉案信息，并没有发生危及社会稳定的情形。、且涉案信息与上诉人等购房人具有直接重大关系，依据政府信息公开条例的相关规定，应当向上诉人公开。、二、一审判决证据不足。、原天津国土房管局以及住建部均未提交证据证明公开涉案信息会危及社会稳定。、而一审判决就有关批复进行核查违反了《中华人民共和国行政诉讼法》第四十条的规定。、综上，请求二审法院撤销一审判决，判决被诉告知书及被诉复议决定违法并撤销，判决原天津国土房管局向其公开涉案信息，本案诉讼费由二被上诉人承担。、天津市住房和城乡建设委员会、住建部未向本院陈述意见。、在法定举证期限内，原天津国土房管局、住建部以及刘恒贞均向一审法院提交了证据。、其中原天津国土房管局提交了如下证据:1.信息公开申请表，证明刘恒贞向其提出政府信息公开申请；2.419号判决，证明其作出被诉告知书的依据；3.被诉告知书及送达凭证，证明被诉告知书的送达情况。、同时，原天津国土房管局当庭提交并出示政府信息公开条例、36号意见作为其作出被诉行政行为的法律规范依据。、住建部提交了如下证据:1.行政复议申请书及邮寄凭证，证明住建部收到了刘恒贞提交的行政复议申请书；2.提出答复通知书，证明住建部依法要求原天津国土房管局作出答复；3.答复意见，证明原天津国土房管局依法答复的情况；4.行政复议延期审理通知书及邮寄信封，证明住建部依法作出延期审理通知书；5.被诉复议决定，证明住建部依法作出行政复议决定；6.被诉复议决定邮寄信封及邮寄查询单，证明住建部依法送达了被诉复议决定。、同时，住建部当庭出示行政复议法等作为其作出被诉行政行为的法律规范依据。、刘恒贞提交了如下证据:1.2014年9月28日录音；2.2014年9月28日录音文字说明；3.2015-04-30水岸银座业主代表与天津市人民政府（以下简称天津市政府）相关部门领导会谈纪要；4.2015-05-29水岸银座业主代表与天津市政府相关部门会谈纪要；5.2015年9月7日见面会纪要；6.20151201对话录音；7.20151201对话录音书面说明，以上证据证明原天津国土房管局保存有相关政府信息，应该向其公开；8.（2017）京0108行初887号行政判决书；9.（2018）京01行终475号行政判决书，以上证据证明上述证据的真实性、合法性、相关性已经人民法院认定，原天津国土房管局应向其公开涉案信息；10.20091116天津电视新闻节目-节选；11.20091224天津电视新闻节目tjtv4；12.20100804天津电视新闻节目tjtv1，以上证据证明原天津国土房管局应向其公开涉案信息，该信息不属于影响社会稳定的情形；13.水岸银座项目-商品房销售许可证查询信息截屏图；14.2015-1748号告知书；15.建复决字［2015］602号行政复议决定书，以上证据证明天津市政府决定水岸银座规划变更的事实；16.2015年10月30日今晚报《重要公告》；17.20160107录音录像；18.2017年4月21日今晚报《重要公告》，以上证据证明相关部门违法刊登退房公告的事实，严重侵犯了购房人的合法利益；19.《关于召开名门广场和水岸银座项目退房退款工作培训会的通知》，证明天津市政府让原天津国土房管局落实相关退房事宜的事实；20.退房退款工作机构及分工，证明天津市政府组织名门、水岸项目退房退款；21.紧急通知；22.告知书；23.2015年12月17日天津市政府《告知书》；24.《天津市政府信息依申请公开信息申请表》，以上证据证明水岸银座项目后续事项系政府行为；25.关于名门、水岸退房有关情况，证明涉案业主退房等情况；26.名门广场、水岸银座退款工作取得进展，证明涉案业主退款等情况；27.2015年12月6日录音；28.2015年12月6日录音书面说明，以上证据证明退房系政府行政行为；29.2015年11月红桥区政府的回复；30.天津市国资系统社会治安综合治理领导小组办公室通知；31.短信截图；32.永丰里居委会通知；33.现场公证截图；34.20151112通话录音；35.20151112通话录音书面说明；36.20151120对话录音；37.20151120对话录音书面说明；38.20151120通话录音；39.20151120通话录音书面说明；40.2015年12月12日录音；41.2015年12月12日录音书面说明；42.20151124录音；43.20151124录音书面说明；44.2015年12月29日录音；45.2015年12月29日录音书面说明；46.2015年12月30日录音；47.2015年12月30日录音书面说明，以上证据证明各机关单位让名门、水岸业主退房的情况；48.水岸银座和名门广场项目答复意见，证明天津市政府就退房退款等事宜的答复；49.新闻网页截图，证明天津市政府组织实施项目退款；50.20160108录音录像4，证明退房退款系政府行为；51.20161109录像1；52.20170314录像；53.20170831录像，以上证据证明天津市委市政府组织退款相关行为；54.市领导同志出席名门广场和水岸银座项目依法解除合同工作动员部署会议安排方案；55.依法解除合同宣传提纲；56.短信截图；57.20170422短信截图；58.20170423录音；59.20170423录音书面说明；60.20170427录像；61.20170509录像；62.20170421通话录音两段；63.20170421通话录音书面说明两份；64.2017年4月21日录音；65.2017年4月21日录音书面说明；66.20170509录像，以上证据证明天津市委市政府组织退房退款的事实；67.20151229原天津国土房管局的答复；68.20170511谈话记录；69.20170923录像两段；70.20170427录像，以上证据证明退房退款系天津市政府的安排，其申请公开的信息关系到广大购房人的切身利益，原天津国土房管局应当向其公开。、同时，刘恒贞当庭提交并出示36号意见、政府信息公开条例等相关规定作为支持其诉讼主张的法律规范依据。、上述证据均经庭审质证，一审法院认为，原天津国土房管局提交的证据3中的被诉告知书及住建部提交的证据5系本案被诉行政行为，不能作为证据使用；原天津国土房管局、住建部提交的其他证据以及刘恒贞提交的证据8、证据9形式上符合《最高人民法院关于行政诉讼证据若干问题的规定》中规定的提供证据的要求，内容真实，与本案具有关联性，该院均予以采信；刘恒贞提交的其他证据和本案被诉行政行为不具有直接关联性，该院不予采纳。、上述证据全部随案卷移送本院。、本院查阅了一审卷宗，并经审查核实，同意一审法院对证据的认证意见。；本院经审理查明的事实与一审判决认定的事实一致，本院予以确认。、另查，根据《天津市机构改革实施方案》的规定，天津市将市城乡建设委员会的职责，市国土资源和房屋管理局的房屋管理职责等整合，组建市住房和城乡建设委员会，作为市政府组成部门。、不再保留市城乡建设委员会、市国土资源和房屋管理局。；</t>
  </si>
  <si>
    <t>上诉人刘恒贞因政府信息公开及行政复议一案，不服北京市海淀区人民法院（2018）京0108行初1107号行政判决，向本院提起上诉。</t>
  </si>
  <si>
    <t>上诉人（一审原告）刘恒贞，男，1981年1月8日出生，汉族，户籍所在地河南省郸城县。、被上诉人（一审被告）天津市住房和城乡建设委员会。、被上诉人（一审被告）中华人民共和国住房和城乡建设部。</t>
  </si>
  <si>
    <t>北京市第一中级人民法院、行政判决书、（2019）京01行终272号</t>
  </si>
  <si>
    <t>刘恒贞</t>
  </si>
  <si>
    <t>（2019）京01行终272号</t>
  </si>
  <si>
    <t>审判长杨波、审判员金丽、审判员刘彩霞、二〇一九年三月十五日、法官助理陶军、书记员蒋园园</t>
  </si>
  <si>
    <t>依照《中华人民共和国行政诉讼法》第八十九条第一款第（一）项之规定，判决如下:、驳回上诉，维持一审判决。、一、二审案件受理费各50元，均由黄长青负担（已交纳）。</t>
  </si>
  <si>
    <t>本院认为，依据《政府信息公开条例》第二条的规定，本条例所称政府信息，是指行政机关在履行职责过程中制作或者获取的，以一定形式记录、保存的信息。、依据第二十一条第（三）项的规定，对于申请人申请公开的事项，依法不属于本行政机关公开或者该政府信息不存在的，应当告知申请人。、本案中，黄长青所申请公开“实施下列行为的机关名称、文件依据以及会议纪要:1996年3月强行掐断中继线，驱赶申请人所在公司机房、办公室、各营业处的工程技术人员及职工，查封扣押申请人公司所有设备及手机，拒不退还收取每个客户的初装费800元和100元服务费”等事项。、其中，“机关名称”及“文件依据”属于咨询，本院认可广东通信局的答复及一审法院的认定，不再赘述。、关于“会议纪要”，本院认为，依据在案证据材料，可以认定广东通信局已尽到查找义务，在未能找到黄长青所需政府信息的情况下，对黄长青此项申请作出“不存在”的告知，且说明了相关理由。、广东通信局已尽到查找及告知义务，其所作被诉答复认定事实清楚，程序合法，适用法律正确，应予维持。、工信部所作被诉复议决定亦符合《中华人民共和国行政复议法》的有关规定，本院对其合法性予以认可。、综上，一审法院判决驳回黄长青的诉讼请求是正确的，应予维持。、黄长青所持上诉意见不能成立，本院不予支持。</t>
  </si>
  <si>
    <t>本院依法组成合议庭审理了本案，现已审理终结。、2018年5月3日，广东通信局作出政务【2018】10号《政府信息公开申请答复书》（以下简称被诉答复），内容为:申请人黄长青:您于2018年4月28日向我局提交的政府信息公开申请收悉。、按照《中华人民共和国政府信息公开条例》（以下简称《政府信息公开条例》）的有关规定，现答复如下:关于您申请公开“实施下列行为的机关名称、文件依据以及会议纪要:1996年3月强行掐断中继线，驱赶申请人所在公司机房、办公室、各营业处的工程技术人员及职工，查封扣押申请人公司所有设备及手机，拒不退还收取每个客户的初装费800元和100元服务费”的事项，我局认为“实施下列行为的机关名称、文件依据”属于咨询；此外，经查询，我局不存在“实施下列行为的机关名称、文件依据以及会议纪要”等信息。、因您申请和咨询的事项年代久远，是2000年政企分开体制改革前的事项，我局档案室仅存有政企分开，即2000年广东通信局成立以后的文件，我局不清楚您申请和咨询的这一具体事项的情况。、而据我局了解，广州长城电子传信有限公司作为被执行人存在被法院查封扣押财产的情况。、2018年9月30日，工信部作出工信复决字【2018】第261号《行政复议决定书》（以下简称被诉复议决定），维持了广东通信局的被诉答复。、黄长青向一审法院诉称，黄长青所述的财产确实存在，黄长青所申请的政府信息属于广东通信局制作和保管的政府信息，广东通信局在机构改革前也是相关行政许可的批准机关，根据机构改革权利义务承接性的法律规定，广东通信局以年代久远，属于咨询以及相关信息属于2000年政企分开以前的信息，上述答复理由不属于《政府信息公开条例》法定的不予公开的范围，没有事实和法律依据，广东通信局不予公开黄长青所申请的信息，属于行政不作为行为，实际属于隐瞒财产去向、拒绝承担财产去向的信息公开责任。、黄长青要求广东通信局公开的上述设备及财产去向，并不是所谓的咨询，而是要求广东通信局查清下列财产的去向，其作为上级管理机关，具有不可推卸的行政管理责任。、工信部在被诉复议决定中认定广东通信局履行了政府信息公开的法定职责，也没有相关的事实和法律依据，应当依法撤销。、广东通信局辩称，该局对黄长青的政府信息公开申请事项在法定期限内予以处理并作出答复，程序合法。、广东通信局对黄长青政府信息公开申请的实体处理合理合法，广东通信局已依法履行了法定职责。、广州长城电子传信有限公司处于吊销状态而非黄长青主张的注销状态。、综上，广东通信局作出的被诉答复程序、实体均符合法律规定，黄长青的起诉于法无据，请求法院裁定驳回黄长青起诉或判决驳回黄长青诉讼请求。、工信部辩称，该部作出被诉复议决定的程序合法，认定事实清楚，适用法律正确，并无不当，故请求法院依法驳回黄长青全部诉讼请求。、一审法院经审理认为:根据《政府信息公开条例》的规定，黄长青有权因自身需要向广东通信局申请获取相关的政府信息。、广东通信局亦有权根据该条例关于政府信息公开的方式、程序等事项的规定作出具体行政行为。、根据《中华人民共和国行政复议法》的规定，黄长青有权向工信部提起行政复议，工信部亦有权根据该法履行法定程序作出复议决定。、本案中，黄长青认可广东通信局具有作出被诉答复的行政职权，亦认可广东通信局收到其政府信息公开申请后履行了登记、作出答复、送达等相关程序。、黄长青认可工信部具有作出被诉答复的行政职权，亦认可工信部收到其复议申请后履行了受理、要求广东通信局作出复议答复并提供证据材料、告知延期审理、作出复议决定、送达等相关程序。、广东通信局尽到了查找的义务，并将未能找到黄长青所需政府信息的事实和理由告知了黄长青。、对于黄长青申请的“实施下列行为的机关名称、文件依据”的政府信息，广东通信局亦进行了答复。、广东通信局所作的被诉答复、工信部所作的被诉复议决定，认定事实清楚，程序合法，适用法律正确，并无不妥之处，应予支持。、黄长青的诉讼请求没有事实和法律依据，故不予支持。、综上，一审法院依照《中华人民共和国行政诉讼法》第七十九条、《最高人民法院关于审理政府信息公开行政案件若干问题的规定》第十二条第（一）项、第（八）项之规定，判决驳回黄长青的诉讼请求。、黄长青不服一审判决，向本院提起上诉，要求撤销一审判决，撤销被诉答复及被诉复议决定，判令广东通信局及工信部公开其所申请公开的信息，诉讼费用由广东通信局及工信部承担。、黄长青的上诉理由如下:一、如果公开其所申请的信息，将导致有关部门所属人员被追责，此为广东通信局不予公开的根本原因；二、广东通信局明知其所申请公开的信息在该局档案馆保存，而不去档案馆调卷查询，属于行政不作为及渎职行为；三、其所申请公开的信息系政府信息，不是咨询。、广东通信局及工信部未向本院提起上诉。、在一审诉讼期间，广东通信局在举证期限内提交并在庭审中出示了下列证据:1．2018年4月27日黄长青向广东通信局邮寄《政府信息公开申请表》及EMS底单，证明黄长青向广东通信局提出政府信息公开申请及黄长青申请公开的事项；2．被诉答复及邮寄凭证，证明广东通信局对黄长青的《政府信息公开申请》作出回复并在法定期限内送达；3．档案系统检索结果截屏2页，证明广东通信局针对黄长青申请公开的信息进行了合理的检索；广东通信局不存在“设备、资产移交协议书，移交清单”等信息；4．广州长城电子传信有限公司企业信用信息报告，证明广州长城电子传信有限公司处于吊销而非注销状态。、在法定期限内，工信部提供并当庭出示如下证据:1．《行政复议申请书》及附件、邮寄凭证，证明工信部于2018年7月6日受理黄长青的行政复议申请。、2．《行政复议答复通知书》工信复通字（2018）第261号，证明工信部于2018年7月13日作出要求广东通信局对行政复议申请提出答复的通知。、3．《行政复议答复书》及附件，证明广东通信局于2018年7月19日向工信部作出行政复议答复。、4．《延期审理通知书》工信复延字【2018】第261号及交邮凭证，证明因案件情况复杂，工信部于2018年8月27日作出延期审理决定并送达黄长青。、工信部于2018年9月4日第一次寄送，于9月7日被拒收退回，工信部于9月11日收到黄长青代理人邮寄的变更送达地址情况说明，并于9月14日再次寄出；5．被诉复议决定及交邮凭证，证明工信部于2018年9月30日作出维持被诉答复的复议决定并依法邮寄送达黄长青。、在法定期限内，黄长青提供并当庭出示如下证据:1．被诉复议决定及EMS邮单，证明工信部作出的案涉《行政复议决定书》认定事实错误，适用法律错误，依法应予撤销的事实。、2．《行政复议申请书》，证明黄长青依法向工信部申请行政复议的事实。、3．被诉答复，证明广东通信局未履行政府信息公开的法定职责。、4．《广东省通信管理局政府信息公开申请表》及EMS邮单，证明黄长青依法向广东通信局申请政府信息公开的事实。、5．广州长城电子传信有限公司《营业执照》（编号:NO0110713）。、6．广州长城电子传信有限公司在国家企业信用信息公示系统官网查询截图。、证据5-6证明黄长青系广州长城电子传信有限公司投资人和董事长，广州长城电子传信有限公司已注销，黄长青主体适格的事实。、7．番禺市人民法院于1996年5月24日作出的《番禺市人民法院查封（扣押）财产清单》、1996年10月24日作出的《番禺市人民法院查封（扣押）财产清单》、1996年11月11日作出的《番禺市人民法院查封（扣押）财产清单》、1997年9月4日作出的《番禺市人民法院查封（扣押）财产清单》、1997年9月15日作出的《番禺市人民法院查封（扣押）财产清单》，证明广东通信局在被诉答复中告知的已被法院查封信息事实错误，番禺市人民法院查封的设备并非黄长青申请公开的案涉设施设备，未依法履行政府信息公开的法定职责的事实。、8．1999年4月3日，番禺市邮电局改称为番禺市电信局的申请。、9．番禺市邮电局于1994年3月20日作出的《证明》。、10．1997年9月29日作出的《问话笔录》。、证据8-10证明广州长城电子传信有限公司的案涉设备在被法院扣押后仍安于番禺市邮电局、并被番禺市邮电局使用的事实。、11．1997年9月25日作出的《查封、扣押财产清单》。、12．深圳市中级人民法院于1997年9月29日作出的《深圳市中级人民法院扣押令》【（1997）法扣字第215号】。、证据11-12证明广东通信局作出的被诉答复中的设备相关信息并非黄长青申请公开的案涉设备的信息。、13．广东省深圳市中级人民法院于1998年12月28日作出的《民事裁定书》【（1997）深中法执字第215号】，证明黄长青申请公开的案涉设备已被深圳市中级人民法院中止执行的事实。、14．《番禺市邮电局委托长城公司代办CT2通信业务协议》、《广州长城电子传信有限公司与广州市邮政局工会技术服务部关于在广州建立CT2无线电话过路网的协议》、《广东省邮电技协总公司与广州长城电子传信有限公司联合建立》、《推广CT2无线电话业务联网的协议》，证明黄长青投资的长城公司与番禺邮电局、广州邮电局、广东省邮电技协总公司签署了合作协议，长城公司为该合作投入本案涉及的政府信息公开内容的资产。、经过庭审质证，一审法院对上述证据作如下认证:黄长青、广东通信局、工信部提交的证据均符合《最高人民法院关于行政诉讼证据若干问题的规定》中有关证据的要求，内容真实、合法，且与本案具有关联性，故予以确认。、一审法院已将上述证据材料全部移送本院，本院审查后认定:一审法院对上述证据材料所作认证符合《最高人民法院关于行政诉讼证据若干问题的规定》的有关规定，是正确的，本院作相同认定。、根据上述被认定合法有效的证据，本院认定如下案件事实:广东通信局于2018年4月28日收到黄长青寄送的政府信息申请，于2018年5月11日作出被诉答复并送达黄长青。、工信部于2018年7月6日收到并受理了黄长青的行政复议申请，于2018年7月13日作出《行政复议答复通知书》向广东通信局寄送。、2018年7月19日，广东通信局作出《行政复议答复书》并将其他证据材料递交给工信部。、2018年8月27日，工信部作出《延期审理通知书》，并送达黄长青。、2018年9月30日，工信部作出被诉复议决定并送达黄长青。；</t>
  </si>
  <si>
    <t>上诉人黄长青因诉广东省通信管理局（以下简称广东通信局）政府信息公开及中华人民共和国工业和信息化部（以下简称工信部）行政复议决定一案，不服北京市西城区人民法院（以下简称一审法院）所作（2018）京0102行初926号行政判决（以下简称一审判决），向本院提起上诉。</t>
  </si>
  <si>
    <t>上诉人（一审原告）黄长青，男，1953年1月12日出生，汉族，住广州市番禺区。、委托代理人李保明，北京市盈科（深圳）律师事务所律师。、委托代理人张国鑫，北京市盈科（深圳）律师事务所律师。、被上诉人（一审被告）广东省通信管理局，住所地广东省广州市越秀区执信南路3号。、法定代表人苏少林，局长。、委托代理人姜莹，广东省通信管理局干部。、委托代理人王凌光，北京大成（广州）律师事务所律师。、被上诉人（一审被告）中华人民共和国工业和信息化部，住所地北京市西城区西长安街13号。、法定代表人苗圩，部长。、委托代理人杨子江，中华人民共和国工业和信息化部干部。、委托代理人马慧琴，北京市华城律师事务所律师。</t>
  </si>
  <si>
    <t>北京市第二中级人民法院、行政判决书、（2019）京02行终470号</t>
  </si>
  <si>
    <t>蒋园园</t>
  </si>
  <si>
    <t>黄长青</t>
  </si>
  <si>
    <t>（2019）京02行终470号</t>
  </si>
  <si>
    <t>审判长王翼博、代理审判员孙慧源、代理审判员许家娟、二〇一九年三月十二日、书记员陈佳玉</t>
  </si>
  <si>
    <t>本院认为，《中华人民共和国行政诉讼法》第五十一条第一款、第二款规定，人民法院在接到起诉状时对符合本法规定的起诉条件的，应当登记立案。、对当场不能判定是否符合本法规定的起诉条件的，应当接收起诉状，出具注明收到日期的书面凭证，并在七日内决定是否立案。、不符合起诉条件的，作出不予立案的裁定。、《最高人民法院关于适用的解释》第六十九条规定，不符合行政诉讼法第四十九条规定的，已经立案的，应当裁定驳回起诉。、人民法院经过阅卷、调查或者询问当事人，认为不需要开庭审理的，可以迳行裁定驳回起诉。、本案上诉人赵利春于2018年10月19日向一审法院递交起诉状及相关诉讼材料，该院予以接收并出具清单，经审查于2018年10月22日批准立案。、立案后，一审法院依法组成合议庭对本案进行了审理，而开庭审理并不是人民法院审理案件的必经程序，人民法院经过阅卷、调查或者询问当事人，认为案件事实清楚，可以直接作出裁判。、故上诉人赵利春关于一审审判程序违法的主张缺乏法律依据，本院不予支持。、本案中，上诉人赵利春并非申请公开《中华人民共和国政府信息公开条例》第二条所规定的“以一定形式记录、保存的”政府信息，而是以申请政府信息公开的形式进行咨询，明显不具备政府信息公开申请性质，不属于《中华人民共和国政府信息公开条例》调整的范畴。、被上诉人宽城区政府作出的涉案告知行为系对上诉人咨询行为的答复，对上诉人赵利春的权利义务不产生实际影响。、被上诉人长春市政府作出的行政复议决定，亦对上诉人赵利春的权利义务不产生实际影响。、权利之明显滥用，不受法律保护。、《最高人民法院关于进一步保护和规范当事人依法行使行政诉权的若干意见》（法发〔2017〕25号，以下简称《意见》）明确要求，正确引导当事人依法行使诉权，严格规制恶意诉讼和无理缠诉等滥诉行为。、同时，根据《意见》第十六条规定，对于当事人明显违反《中华人民共和国政府信息公开条例》立法目的，反复、大量提出政府信息公开申请进而提起行政诉讼，或者当事人提起的诉讼明显没有值得保护的与其自身合法权益相关的实际利益，人民法院依法不予立案。、上诉人赵利春针对其去厦门被遣返一事反复、多次提起信息公开行政复议及行政诉讼，明显与《中华人民共和国政府信息公开条例》的立法本意相悖，人民法院应依法不予立案。、综上，原审法院裁定驳回赵利春的起诉，并无不当。、赵利春的上诉请求不成立，本院不予支持。</t>
  </si>
  <si>
    <t>本院依法组成合议庭进行了审理，现已审理终结。、原审认定，2018年5月31日，赵利春向宽城区政府递交7份政府信息公开申请，内容为:表（1）宽城区政府确认的2017年8月31日晚11时宽城区信访局接到的福建省信访局通知的具体内容。、表（2）1.2017年8月31日晚11时宽城区信访局接到的福建省信访局通知已经将赵利春送到的厦门集美治安管理服务中心的全称、地址、联系电话、上级单位的名称及组织机构代码。、2.2017年8月31日晚11时宽城区信访局接到的福建省信访局通知中告知的厦门集美治安管理服务中心的联系人全称、工作职务。、表（3）2017年9月1日早9点给宽城区政府发来通知的公安驻京指挥部的全称、在京办公地址、联系电话、通信地址、公安驻京指挥部的上级单位名称及组织机构代码、通信地址及北京重点人倪玉兰是否是守法公民，赵利春与倪玉兰的通话完整内容，赵利春与倪玉兰通话的电话号码、通话时间、通话时长。、以及宽城区政府确认赵利春掌握了政府行为的依据，掌握了哪级政府什么行为。、表（4）认定申请人赵利春为非访人员的纸质文本，所依据的法律法规文件，认定时间及将申请人赵利春认定为非访人员的批准机关名称、批准时间、批准文件的文件编号、批准文件具体内容。、表（5）宽城区政府确认的“赵利春到厦门旅游出现了在2017年8月31日19时的火车上已经被厦门铁路公安处拦截这样的结果真实存在”所根据的有关的文书。、表（6）1.宽城区政府派出的人员于9月1日晚到达的集美分流中心的全称、地址、联系电话。、2.宽城区政府派出的人员于9月1日晚到达的集美分流中心的上级单位全称、地址及组织机构代码。、表（7）207年9月1日晚23时宽城区政府派出的1名到达厦门的工作人员的全名、工作单位及工作职务，宽城区政府派出的1名工作人员坐飞机于2017年9月1日晚23时到厦门的飞机票据，宽城区政府派出的属地街道1名工作人员坐飞机于2017年9月1日晚23时到厦门的飞机票据。、以及宽城区政府派出的人员厦门之行花费的资金费用，批准宽城区政府派员到厦门的批准机关、批准时间、批准文件的编号、批准文件的内容，宽城区政府雇车将申请人赵利春从厦门拉到莆田的雇车所花费用。、授权宽城区政府派人到厦门花费资金的授权机关、授权人全称、授权起始时间、授权资金使用额度、授权资金使用范围。、宽城区政府于2018年6月20日作出长宽政务中心（2018）第4号-非告《非本机关政府信息告知书》，告知赵利春申请获取的信息不属于政府信息，根据《中华人民共和国信息公开条例》第二条和第十七条规定，不在该机关政府信息公开范围内。、赵利春不服，向长春市政府提起行政复议，长春市政府于2018年8月20日予以受理。、2018年10月12日，长春市政府作出长府复〔2018〕1534号《长春市人民政府行政复议决定书》，认为宽城区政府作出的《非本机关政府信息告知书》事实清楚，程序合法，没有侵害原告的合法权益，故维持了宽城区政府作出的长宽政务中心（2018）第4号-非告《非本机关政府信息告知书》。、赵利春对以上告知书及行政复议决定书不服，向法院提起行政诉讼。；另查明，赵利春申请公开的宽城区政府工作人员将其从厦门带回长春的法律依据一案，长春市中级人民法院于2018年5月10日作出（2018）吉01行初3号行政裁定书，认为原告赵利春的起诉不符合起诉条件，驳回了赵利春的起诉。、原告赵利春不服，上诉至吉林省高级人民法院。、吉林省高级人民法院于2018年9月21日作出（2018）吉行终313号行政裁定书，裁定驳回上诉，维持原裁定。、此外，赵利春围绕其从厦门被带回一事，先后提起多起行政诉讼。、其中以长春市政府信息公开复议决定违法为由提起的诉讼，长春市中级人民法院于2018年5月10日作出（2018）吉01行初103号行政裁定书，裁定驳回其起诉；以吉林省人民政府不予受理行政复议决定违法为由提起的诉讼，长春市中级人民法院于2018年5月10日作出（2018）吉01行初148号行政裁定书，裁定不予立案；以长春市政府不履行行政复议职责为由提起的诉讼，长春市中级人民法院于2018年10月9日作出（2018）吉01行初161号行政裁定书，裁定驳回原告的起诉。、原审认为，一、《最高人民法院关于适用《中华人民共和国行政诉讼法》的解释》第一条第二款第（十）项规定:“下列行为不属于人民法院行政诉讼的受案范围:……（十）对公民、法人或者其他组织权利义务不产生实际影响的行为。、”本案中，宽城区政府确认原告赵利春申请公开的信息不属于政府信息，不在本机关信息公开范围内。、故在原告无法证明该信息属于政府信息的情况下，被告宽城区政府作出的《非本机关政府信息告知书》及被告市政府作出的《行政复议决定书》均对原告的合法权益未产生实际影响。、二、原告在长春市宽城区人民政府已经明确告知其申请公开的信息不属政府信息，不在本机关信息公开范围，即原告已经知道宽城区政府不存在其申请公开的信息的情况下，对该非政府信息告知书进行复议，明显与《中华人民共和国政府信息公开条例》第一条“保障公民法人和其他组织依法获取政府信息，提高政府工作的透明度，促进依法行政，充分发挥政府信息对人民群众生产、生活和经济社会活动的服务作用。、”及《中华人民共和国行政诉讼法》第一条“解决行政争议，保护公民、法人和其他组织的合法权益。、”的立法本意相悖，不是解决问题的正确途径。、其针对行政复议提起的本案行政诉讼明显不具有依法应予救济的诉讼利益。、依据《最高人民法院关于进一步保护和规范当事人依法行使行政诉权的若干意见》二、正确引导当事人依法行使诉权，严格规制恶意诉讼和无理缠诉等滥诉行为第16点“……当事人提起的诉讼明显没有值得保护的与其自身合法权益相关的实际利益，人民法院依法不予立案……”的规定，对原告的起诉不应予以立案。、具体到本案中，鉴于原告赵利春已针对其去厦门被遣返一事多次提起信息公开行政复议及行政诉讼，为避免浪费司法资源造成程序空转，在已经立案的情况下应裁定驳回其起诉。、三、原告要求追究有关责任人的法律责任，该起诉亦不属于行政诉讼受案范围。、综上，原告赵利春的起诉不符合《中华人民共和国行政诉讼法》第四十九条第（四）项的规定，依据《最高人民法院关于适用《中华人民共和国行政诉讼法》的解释》第一条第二款第（十）项、第六十九条第一款第（一）项及第三款的规定，裁定驳回原告赵利春的起诉。、上诉人赵利春上诉称，1.一审法院违反法定程序，未向赵利春送达受理通知书或交纳诉讼费通知书，未告知合议庭组成人员，剥夺其申请法官回避的权利;没有对本案进行开庭审理就作出一审裁定;长春市政府未提交答辩状及举证;长春市政府负责人没有参加本案的审理，也没有依法授权委托代理人参加本案的审理。、2.一审裁定事实不清，法律依据错误。、请求撤销一审裁定，并依法进行审理。；</t>
  </si>
  <si>
    <t>上诉人赵利春因诉被上诉人长春市宽城区人民政府（以下简称宽城区政府）、长春市人民政府（以下简称长春市政府）信息公开及行政复议一案，不服吉林省长春市中级人民法院（2018）吉01行初298号行政裁定，向本院提起上诉。</t>
  </si>
  <si>
    <t>上诉人（原审原告）赵利春，女，1969年3月31日出生，汉族，无职业，现住长春市。、被上诉人（原审被告）长春市宽城区人民政府，住所地长春市北人民大街3366号。、法定代表人吴相道，区长。、被上诉人（原审被告）长春市人民政府，住所地长春市南关区人民大街10111号。、负责人刘忻，代市长。</t>
  </si>
  <si>
    <t>吉林省高级人民法院、行政裁定书、（2019）吉行终193号</t>
  </si>
  <si>
    <t>陈佳玉</t>
  </si>
  <si>
    <t>（2019）吉行终193号</t>
  </si>
  <si>
    <t>审判长贾志刚、审判员张慧、审判员胡兰芳、二〇一九年三月十八日、法官助理王菲、法官助理孙森森、书记员张怡</t>
  </si>
  <si>
    <t>本院认为，依照《最高人民法院关于适用《中华人民共和国行政诉讼法》的解释》第六十九条第一款“有下列情形之一，已经立案的，应当裁定驳回起诉”的规定，其中第（八）项规定的情形为“行政行为对原告合法权益明显不产生实际影响的”，本案中，杨岳宇对朝阳区社保中心对其进行的社保系统减员操作不服，但根据查明的事实，该行为并未对杨岳宇的合法权益产生实际影响。、杨岳宇向朝阳区社保中心提交请求恢复其工伤身份的申请，朝阳区社保中心就其掌握的相关信息向杨岳宇作出答复，亦未对杨岳宇的权利义务进行设定，在此情形下，因朝阳区社保中心的行为并未对杨岳宇的合法权益产生实际影响，故应当驳回杨岳宇的起诉，并对杨岳宇提出要求撤销朝阳区政府作出《复议决定书》的起诉，一并予以驳回。、综上所述，杨岳宇的上诉请求不能成立，应予驳回。、一审裁定处理结果并无不当，应予维持。</t>
  </si>
  <si>
    <t>本院受理后依法组成合议庭审理了本案。、杨岳宇诉至一审法院，请求依法撤销朝阳区政府作出的朝政复字[2018]232号《行政复议决定书》（以下简称《复议决定书》）；依法撤销朝阳区社保中心于2018年4月16日作出的《关于杨岳宇请求恢复工伤身份信息的申请的回复》（以下简称《回复》），并依法重新作出。、一审法院经查，2018年3月5日，杨岳宇向朝阳区社保中心直接提交《申请书》及相关材料，请求恢复其工伤身份。、经核实，朝阳区社保中心于2018年4月16日作出《回复》，告知杨岳宇:根据《关于终止解除劳动关系人员诊断为职业病如何享受工伤保险待遇的复函》（京人社工函[2014]103号）的规定并结合《工伤保险条例》的有关规定，职业病致残等级七级人员有权申请以工伤保险基金支付其一次性伤残补助金和一次性医疗补助金待遇。、经核实，杨岳宇已于2017年1月领取一次性伤残补助金23465元，未享受一次性工伤医疗补助金，请尽快携带材料办理一次性工伤医疗补助金申领手续。、该中心通过系统增员减员以核定一次性伤残补助金，未侵犯杨岳宇的合法权益，未对杨岳宇设定新的义务。、杨岳宇在《申请书》中请求恢复工伤身份信息，超出该中心职责范围，该中心不予认可。、杨岳宇不服，向朝阳区政府申请行政复议。、朝阳区政府于2018年9月7日作出《复议决定书》，决定维持朝阳区社保中心作出的被诉《回复》。、一审庭审中，杨岳宇表示，杨岳宇要求朝阳区社保中心恢复其工伤身份，实际是对朝阳区社保中心对其进行的社保系统减员操作不服，要求朝阳区社保中心予以恢复到原状态。、一审裁定认为，根据《中华人民共和国行政诉讼法》第四十九条第（四）项的规定，公民、法人或者其他组织提起行政诉讼应符合属于人民法院受案范围这一条件。、《最高人民法院关于适用的解释》第一条第二款第（十）项规定，对公民、法人或者其他组织权利义务不产生实际影响的行为不属于人民法院行政诉讼的受案范围。、本案中，杨岳宇要求朝阳区社保中心恢复其工伤身份，实质上是要求朝阳区社保中心履行自我监督职责，自行纠正其作出的行为。、朝阳区社保中心针对杨岳宇的履责申请，作出被诉《回复》，是对调查核实和法律适用情况的阐述和告知，未对杨岳宇设定新的权利义务，属于对公民、法人或者其他组织的权利义务不产生实际影响的行为。、因此，杨岳宇提起的本案诉讼不属于行政诉讼受案范围，杨岳宇的起诉不符合起诉条件，对其起诉，应予驳回。、对于杨岳宇提出要求撤销朝阳区政府作出《复议决定书》的起诉，一审法院一并予以驳回。、据此，依照《最高人民法院关于适用的解释》第六十九条第一款第（一）项、第一百三十六条第七款之规定，裁定驳回杨岳宇的起诉。、杨岳宇不服一审裁定，提起上诉。、其上诉理由主要为:杨岳宇向朝阳区社保中心提出请求恢复工伤身份信息的申请，是朝阳区社保中心的职责，朝阳区社保中心的减员造成杨岳宇的工伤身份信息消失，使杨岳宇无法向北京市西城区人民政府广安门外街道办事处办理工伤保险待遇。、杨岳宇是对朝阳区社保中心针对杨岳宇的社保减员不服，杨岳宇在一审法院提出社保减员损害了杨岳宇的权益，本案重点是违法社保减员。、综上，请求二审法院撤销一审裁定，指令一审法院继续审理。；</t>
  </si>
  <si>
    <t>上诉人杨岳宇因不服被上诉人北京市朝阳区社会保险基金管理中心（以下简称朝阳区社保中心）恢复工伤身份回复和被上诉人北京市朝阳区人民政府（以下简称朝阳区政府）行政复议决定一案，不服北京市朝阳区人民法院（2018）京0105行初733号行政裁定，向本院提起上诉。</t>
  </si>
  <si>
    <t>上诉人（一审原告）杨岳宇，男，1956年2月13日出生，汉族，住北京市西城区。、被上诉人（一审被告）北京市朝阳区社会保险基金管理中心，住所地北京市朝阳区管庄周家井世通国际大厦E座1-7层。、法定代表人李艳秋，主任。、委托代理人翟菲，女，北京市朝阳区社会保险基金管理中心干部。、委托代理人孙振勇，北京市康达律师事务所律师。、被上诉人（一审被告）北京市朝阳区人民政府，住所地北京市朝阳区日坛北街33号。、法定代表人文献，代区长。、委托代理人武力强，男，北京市朝阳区人民政府干部。、委托代理人刘潇，北京市康达律师事务所律师。</t>
  </si>
  <si>
    <t>北京市第三中级人民法院、行政裁定书、（2019）京03行终196号</t>
  </si>
  <si>
    <t>北京市朝阳区社会保险基金管理中心、北京市朝阳区人民政府</t>
  </si>
  <si>
    <t>杨岳宇</t>
  </si>
  <si>
    <t>（2019）京03行终196号</t>
  </si>
  <si>
    <t>依照《中华人民共和国行政诉讼法》第八十九条第一款第（一）项的规定，判决如下:、驳回上诉，维持原判。、本案二审案件受理费人民币50元，由上诉人朱铭佳负担。</t>
  </si>
  <si>
    <t>本院认为，本案是政府信息公开及行政复议纠纷，审查的焦点问题是被上诉人花都区政府作出涉案《关于政府信息公开申请的告知书》以及被上诉人广州市人民政府作出涉案《行政复议决定书》是否合法。、2008年5月1日起施行的《中华人民共和国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最高人民法院关于审理政府信息公开行政案件若干问题的规定》第七条第二款规定:“政府信息已经移交各级国家档案馆的，依照有关档案管理的法律、行政法规和国家有关规定执行。、”本案中，上诉人向被上诉人花都区政府申请公开被拆迁人朱村朱裕才房屋（花府集建字[90]第x号）的合法合理居住建筑面积的数量信息。、从花都区国家档案馆出具的证明看，新华街道办各村拆迁补偿的开发项目档案均已于2014年10月移交给国家档案馆管理。、依据上述司法解释规定，上诉人申请上述拆迁信息已转化为档案信息，应当按照档案管理的相关法律、法规办理。、花都区政府作出涉案《关于政府信息公开申请的告知书》告知上诉人到国家档案馆查询，广州市人民政府复议予以维持，符合法律规定。、原审法院判决驳回上诉人的诉讼请求正确，本院予以维持。、关于上诉人主张涉案信息是由新华街道办事处而非由花都区政府移交给国家档案馆，其是向花都区政府申请信息公开，该府仍负有公开义务的问题。、涉案信息无论是由新华街道办事处还是由花都区政府移交给国家档案馆，均属于已移交国家档案馆管理的政府信息。、无论上诉人是向新华街道办事处提出申请还是向花都区政府提出申请，都不属于《中华人民共和国政府信息公开条例》所调整的范围，其都应当按照档案管理的相关法律、法规办理，故对其上诉主张，本院不予支持。、综上，上诉人朱铭佳的上诉请求不成立，本院予以驳回。、被上诉人广州市花都区人民政府、广州市人民政府的答辩请求于法有据，本院予以支持。</t>
  </si>
  <si>
    <t>本院依法组成合议庭，对本案进行了审理，现已审理终结。、原审法院经审理查明:2019年3月13日，被告花都区政府收到原告通过EMS邮寄的《政府信息公开申请表》，表中显示所需信息内容描述为:“公开花都区政府拆迁朱村朱裕才房屋（花府集建字[90]第x号）的合法合理居住建筑面积的数量信息（此数量信息在该房屋的房屋丈量现场登记表中没有显示）”。、2019年4月1日，被告花都区政府作出花公开复〔2019〕129号《关于政府信息公开申请的告知书》，主要内容为:“经审核，朱村朱裕才名下房屋（集体土地使用证:花府集建字[90]第x号）的合理合法居住建筑面积信息在《房屋丈量现场登记表》上已记载。、经了解，朱村朱裕才名下房屋（集体土地使用证:花府集建字[90]第x号）的《房屋丈量现场登记表》已按规定移交花都区国家档案馆。、根据《国务院办公厅关于施行《中华人民共和国政府信息公开条例》若干问题的意见》（国办发〔2008〕36号）第八条规定，请你持有效身份证件到花都区国家档案馆按程序查阅。、花都区国家档案馆联系地址:广州市花都区公益路33-1号，邮编510800，联系电话x。、”2019年4月2日，被告花都区政府将该告知书邮寄送达给了原告。、原告不服该告知书，向被告广州市人民政府申请行政复议，请求确认被告花都区政府收到其申请后未按照申请内容答复的行为违法，并责令被告花都区政府在申请期限内公开其所需的涉案信息。、被告广州市人民政府受理后，于2019年6月4日作出穗府行复〔2019〕493号《行政复议决定书》，维持了被告花都区政府作出的上述告知书，并送达给了原告和被告花都区政府。、原告不服，遂向原审法院提起诉讼，请求:撤销花公开复〔2019〕129号《关于政府信息公开申请的告知书》及穗府行复〔2019〕493号《行政复议决定书》，并责令被告花都区政府限期对其申请重新作出答复。；另查明，广州市花都区国家档案馆在2014年10月24日接收了新华街科技及开发类档案，其中包括各村用地补偿、青苗补偿、拆迁补偿的开发项目档案。、原审法院审理认为，《中华人民共和国政府信息公开条例》（2008年5月1日施行）第二十一条第（三）项规定，依法不属于本行政机关公开或者该政府信息不存在的，应当告知申请人，对能够确定该政府信息的公开机关的，应当告知申请人该行政机关的名称、联系方式。、《国务院办公厅关于施行《中华人民共和国政府信息公开条例》若干问题的意见》第三条第（八）项规定，已经移交档案馆及档案工作机构的政府信息的管理，依照有关档案管理的法律、行政法规和国家有关规定执行。、《中华人民共和国行政复议法》第二十八条第一款第（一）项规定，行政复议机关负责法制工作的机构应当对被申请人作出的具体行政行为进行审查，提出意见，经行政复议机关的负责人同意或者集体讨论通过后，具体行政行为认定事实清楚，证据确凿，适用依据正确，程序合法，内容适当的，决定维持。、本案中，被告花都区政府已将新华街各村拆迁补偿的开发项目档案移交广州市花都区国家档案馆管理，原告如需申请获取涉案信息，应依照有关档案管理的法律、行政法规和国家有关规定执行。、被告花都区政府作出被诉告知书告知原告移交情况，并告知了花都区国家档案馆的联系地址及电话，被告广州市人民政府作出被诉行政复议决定对告知书予以维持，均认定事实清楚，证据确凿，适用法律法规正确，符合法定程序，予以支持。、原告请求撤销被诉告知书、复议决定及重新处理，缺乏事实根据和法律依据，不予支持。、依照《中华人民共和国行政诉讼法》第六十九条的规定，原审法院判决:驳回原告朱铭佳的诉讼请求。、一审案件受理费50元，由原告朱铭佳负担。、上诉人朱铭佳不服一审判决，向本院提起上诉称:本案焦点是:1、2014年10月24日新华街道办事处向花都区国家档案馆移交（《新华街科技及开发类档案移交清单》）的档案是属于新华街的档案还是属于被上诉人花都区政府的档案；2、在2014年10月24日,新华街向花都区国家档案馆移交（《新华街科技及开发类档案移交清单》）的档案后，被上诉人花都区政府还有没有涉案信息。、本案中，因涉案信息涉及多方制作而成，为一式5份，即甲方（被上诉人花都区政府）、乙方（被拆迁人）、丙方（新华街道办事处）各执一份，乙方所在的村、社各一份。、那么，2014年10月24日，新华街向花都区国家档案馆移交（《新华街科技及开发类档案移交清单》）的档案是属于新华街本机关的档案。、而且，没有证据证明被上诉人花都区政府将本机关涉案信息移交到花都区国家档案馆。、由于上诉人是向被上诉人花都区政府提交公开涉案信息申请，并非向新华街道办事处提交公开涉案信息申请，所以被上诉人花都区政府有公开涉案信息义务。、同时，在上诉人向被上诉人花都区政府提交公开涉案信息申请之时，被上诉人花都区政府是存有涉案信息的。、因此，被上诉人广州市人民政府作出维持、一审法院作出驳回的判决是认定事实不清、缺乏证据、适用法律法规错误，应予以纠正。、综上，请求:撤销一审判决，改判支持其一审时提出的诉讼请求。、被上诉人花都区政府二审答辩称:1、上诉人的诉讼请求不属于行政诉讼的受案范围。、从上诉人向该府提交的《政府信息公开申请表》内容来看，仅是咨询性质，该府对其咨询作出涉案的告知书，不会对其权利义务产生实际影响。、故上诉人的诉请不属于《中华人民共和国行政诉讼法》第十二条规定的行政诉讼的受案范围，依法应驳回起诉。、2、该府作出涉案《关于政府信息公开申请的告知书》认定事实清楚。、经审核，朱裕才名下房屋（集体土地使用证:花府集建字[90]第x号）的合理合法居住建筑面积信息在《房屋丈量现场登记表》上已记载。、经了解，朱村朱裕才名下房屋（集体土地使用证:花府集建字[90]第x号）的《房屋丈量现场登记表》已按规定移交花都区国家档案馆。、根据《国务院办公厅关于施行《中华人民共和国政府信息公开条例》若干问题的意见》第三条第（八）项的规定，该府告知上诉人持有效身份证件到花都区国家档案馆按程序查阅，并告知花都区国家档案馆的地址和联系方式。、3、该府作出《关于政府信息公开申请的告知书》符合法定程序。、一审判决认定事实清楚，证据确实充分，适用法律法规正确。、综上，请求:驳回上诉，维持原审判决。、被上诉人广州市人民政府二审答辩称:1、该府作出涉案《行政复议决定书》，认定事实清楚，适用依据正确。、2、该府复议程序合法。、请求:驳回上诉，维持原审判决。、经审查，本院对原审判决查明的事实予以确认。；本院依法组成合议庭，对本案进行了审理，现已审理终结。、原审法院经审理查明:2019年3月13日，被告花都区政府收到原告通过EMS邮寄的《政府信息公开申请表》，表中显示所需信息内容描述为:“公开花都区政府拆迁朱村朱裕才房屋（花府集建字[90]第x号）的合法合理居住建筑面积的数量信息（此数量信息在该房屋的房屋丈量现场登记表中没有显示）”。、2019年4月1日，被告花都区政府作出花公开复〔2019〕129号《关于政府信息公开申请的告知书》，主要内容为:“经审核，朱村朱裕才名下房屋（集体土地使用证:花府集建字[90]第x号）的合理合法居住建筑面积信息在《房屋丈量现场登记表》上已记载。、经了解，朱村朱裕才名下房屋（集体土地使用证:花府集建字[90]第x号）的《房屋丈量现场登记表》已按规定移交花都区国家档案馆。、根据《国务院办公厅关于施行《中华人民共和国政府信息公开条例》若干问题的意见》（国办发〔2008〕36号）第八条规定，请你持有效身份证件到花都区国家档案馆按程序查阅。、花都区国家档案馆联系地址:广州市花都区公益路33-1号，邮编510800，联系电话x。、”2019年4月2日，被告花都区政府将该告知书邮寄送达给了原告。、原告不服该告知书，向被告广州市人民政府申请行政复议，请求确认被告花都区政府收到其申请后未按照申请内容答复的行为违法，并责令被告花都区政府在申请期限内公开其所需的涉案信息。、被告广州市人民政府受理后，于2019年6月4日作出穗府行复〔2019〕493号《行政复议决定书》，维持了被告花都区政府作出的上述告知书，并送达给了原告和被告花都区政府。、原告不服，遂向原审法院提起诉讼，请求:撤销花公开复〔2019〕129号《关于政府信息公开申请的告知书》及穗府行复〔2019〕493号《行政复议决定书》，并责令被告花都区政府限期对其申请重新作出答复。；另查明，广州市花都区国家档案馆在2014年10月24日接收了新华街科技及开发类档案，其中包括各村用地补偿、青苗补偿、拆迁补偿的开发项目档案。、原审法院审理认为，《中华人民共和国政府信息公开条例》（2008年5月1日施行）第二十一条第（三）项规定，依法不属于本行政机关公开或者该政府信息不存在的，应当告知申请人，对能够确定该政府信息的公开机关的，应当告知申请人该行政机关的名称、联系方式。、《国务院办公厅关于施行《中华人民共和国政府信息公开条例》若干问题的意见》第三条第（八）项规定，已经移交档案馆及档案工作机构的政府信息的管理，依照有关档案管理的法律、行政法规和国家有关规定执行。、《中华人民共和国行政复议法》第二十八条第一款第（一）项规定，行政复议机关负责法制工作的机构应当对被申请人作出的具体行政行为进行审查，提出意见，经行政复议机关的负责人同意或者集体讨论通过后，具体行政行为认定事实清楚，证据确凿，适用依据正确，程序合法，内容适当的，决定维持。、本案中，被告花都区政府已将新华街各村拆迁补偿的开发项目档案移交广州市花都区国家档案馆管理，原告如需申请获取涉案信息，应依照有关档案管理的法律、行政法规和国家有关规定执行。、被告花都区政府作出被诉告知书告知原告移交情况，并告知了花都区国家档案馆的联系地址及电话，被告广州市人民政府作出被诉行政复议决定对告知书予以维持，均认定事实清楚，证据确凿，适用法律法规正确，符合法定程序，予以支持。、原告请求撤销被诉告知书、复议决定及重新处理，缺乏事实根据和法律依据，不予支持。、依照《中华人民共和国行政诉讼法》第六十九条的规定，原审法院判决:驳回原告朱铭佳的诉讼请求。、一审案件受理费50元，由原告朱铭佳负担。、上诉人朱铭佳不服一审判决，向本院提起上诉称:本案焦点是:1、2014年10月24日新华街道办事处向花都区国家档案馆移交（《新华街科技及开发类档案移交清单》）的档案是属于新华街的档案还是属于被上诉人花都区政府的档案；2、在2014年10月24日,新华街向花都区国家档案馆移交（《新华街科技及开发类档案移交清单》）的档案后，被上诉人花都区政府还有没有涉案信息。、本案中，因涉案信息涉及多方制作而成，为一式5份，即甲方（被上诉人花都区政府）、乙方（被拆迁人）、丙方（新华街道办事处）各执一份，乙方所在的村、社各一份。、那么，2014年10月24日，新华街向花都区国家档案馆移交（《新华街科技及开发类档案移交清单》）的档案是属于新华街本机关的档案。、而且，没有证据证明被上诉人花都区政府将本机关涉案信息移交到花都区国家档案馆。、由于上诉人是向被上诉人花都区政府提交公开涉案信息申请，并非向新华街道办事处提交公开涉案信息申请，所以被上诉人花都区政府有公开涉案信息义务。、同时，在上诉人向被上诉人花都区政府提交公开涉案信息申请之时，被上诉人花都区政府是存有涉案信息的。、因此，被上诉人广州市人民政府作出维持、一审法院作出驳回的判决是认定事实不清、缺乏证据、适用法律法规错误，应予以纠正。、综上，请求:撤销一审判决，改判支持其一审时提出的诉讼请求。、被上诉人花都区政府二审答辩称:1、上诉人的诉讼请求不属于行政诉讼的受案范围。、从上诉人向该府提交的《政府信息公开申请表》内容来看，仅是咨询性质，该府对其咨询作出涉案的告知书，不会对其权利义务产生实际影响。、故上诉人的诉请不属于《中华人民共和国行政诉讼法》第十二条规定的行政诉讼的受案范围，依法应驳回起诉。、2、该府作出涉案《关于政府信息公开申请的告知书》认定事实清楚。、经审核，朱裕才名下房屋（集体土地使用证:花府集建字[90]第x号）的合理合法居住建筑面积信息在《房屋丈量现场登记表》上已记载。、经了解，朱村朱裕才名下房屋（集体土地使用证:花府集建字[90]第x号）的《房屋丈量现场登记表》已按规定移交花都区国家档案馆。、根据《国务院办公厅关于施行《中华人民共和国政府信息公开条例》若干问题的意见》第三条第（八）项的规定，该府告知上诉人持有效身份证件到花都区国家档案馆按程序查阅，并告知花都区国家档案馆的地址和联系方式。、3、该府作出《关于政府信息公开申请的告知书》符合法定程序。、一审判决认定事实清楚，证据确实充分，适用法律法规正确。、综上，请求:驳回上诉，维持原审判决。、被上诉人广州市人民政府二审答辩称:1、该府作出涉案《行政复议决定书》，认定事实清楚，适用依据正确。、2、该府复议程序合法。、请求:驳回上诉，维持原审判决。、经审查，本院对原审判决查明的事实予以确认。；</t>
  </si>
  <si>
    <t>上诉人朱铭佳因与被上诉人广州市花都区人民政府（以下简称花都区政府）、广州市人民政府信息公开及行政复议纠纷一案，不服广东省广州铁路运输中级法院（2019）粤71行初509号行政判决，向本院提起上诉。</t>
  </si>
  <si>
    <t>上诉人（原审原告）朱铭佳，男，1964年8月25日出生，汉族，住广东省广州市花都区。、被上诉人（原审被告）广州市花都区人民政府，住所地广东省广州市花都区迎宾大道89号区委区政府办公大楼。、法定代表人叶志良，该区区长。、委托代理人湛晓莹，该府工作人员。、委托代理人杜星堂，广东誉理律师事务所律师。、被上诉人（原审被告）广州市人民政府，住所地广东省广州市越秀区府前路1号。、法定代表人温国辉，该市市长。、委托代理人陈炜，广州市司法局工作人员。</t>
  </si>
  <si>
    <t>广东省高级人民法院、行政判决书、（2019）粤行终1376号</t>
  </si>
  <si>
    <t>朱铭佳</t>
  </si>
  <si>
    <t>（2019）粤行终1376号</t>
  </si>
  <si>
    <t>审判长李昕、审判员苗青、审判员朱慧珺、二〇一九年十一月二十二日、书记员宋晶晶</t>
  </si>
  <si>
    <t>本院认为，《最高人民法院关于适用《中华人民共和国行政诉讼法》的解释》第一条第二款第（十）项规定，对公民、法人或者其他组织权利、义务不产生实际影响的行为，不属于人民法院行政诉讼的受案范围。、依照司法最终裁判原则，司法权优于行政权，对相应行政纠纷和民事纠纷的处理，除法律另有特殊规定外，司法裁判是最终的处理结果。、《中华人民共和国物权法》第二十八条规定，因人民法院、仲裁委员会的法律文书或者人民政府的征收决定等，导致物权设立、变更、转让或者消灭的，自法律文书或者人民政府的征收决定等生效时发生效力。、无锡中院于2004年6月1日作出的（2004）锡民终字第184号民事判决已经确认，陈泉鸿与周珠萍对惠东里33号101室房屋均享有使用权，离婚时应作为夫妻共同财产之一进行分割。、该民事判决最终判定:“坐落在无锡市××里××室房屋由周珠萍居住使用，坐落在无锡市××新村××室房屋归陈泉鸿所有。、陈泉鸿给付周珠萍房屋归并款人民币10250元”。、根据相关法律规定，依据上述法院判决内容，涉案无锡市××里××室房屋的居住使用权，自该民事判决送达生效后，已经由周珠萍依法取得。、上述法院判决的内容具有既判力，无论对于相对人或者行政机关都具有最终的约束力和执行力。、在涉案无锡市××里××室房屋的居住使用权已经归案外人周珠萍所有多年以后，上诉人陈凤娣仍然围绕涉案房屋承租、收费、出售等问题，先后向被上诉人梁溪区政府提出多起行政复议申请，试图改变生效民事判决确立的法律关系，有违司法最终裁判原则，系恶意行使自身救济权利。、自民事判决生效后，陈凤娣与涉案房屋已不具有法律上的利害关系，已不具备就涉案房屋相关行为提起复议或诉讼的申请人资格或原告主体资格。、故梁溪区政府作出《3号复议决定》，决定对陈凤娣的行政复议申请不予受理，该决定结果并无不当。、同时，梁溪区政府针对陈凤娣的申请作出的本案被诉复议决定，不可能改变生效民事判决确定的权利义务关系，因此，被诉复议决定对陈凤娣的权利、义务均不会产生任何实际影响。、故在本案这一特定情境下，梁溪区政府作出的《3号复议决定》不属于人民法院行政诉讼的受案范围。、一审法院裁定驳回陈凤娣的起诉正确。、综上，上诉人陈凤娣的上诉理由和请求依法不能成立。、一审法院裁判结果并无不当。</t>
  </si>
  <si>
    <t>本院立案受理后,依法组成合议庭对本案进行了审理。、本案现已审理终结。、一审法院认定，陈凤娣于2019年1月11向梁溪区政府提出行政复议申请，申请内容为“确认被申请人梁溪区住建局与周珠萍签订房屋租赁契约的行为违法”。、梁溪区政府于同年1月18日作出（2019）梁行复不字第03号《行政复议申请不予受理决定书》（以下简称《3号复议决定》），载明:申请人所提行政复议申请，不符合《中华人民共和国行政复议法》（以下简称《行政复议法》）第六条之规定。、根据《行政复议法》第十七条之规定，本机关决定不予受理。、陈凤娣遂起诉至无锡中院。、一审法院另查明，《原新巷95号房屋租赁情况说明》中载明:原新巷95号的房屋为国有直管公房，该房由原无锡市自行车厂于1984年分配给陈凤娣使用。、1989年以后陈国范（其父）、陈泉鸿（其兄）分别口头向吴桥房管所提出要求更改承租人。、为便于房屋管理，故按实际居住人的要求，于1990年将承租人变更为陈国范，于1993年变更为陈泉鸿。、原新巷95号房屋于1994年2月拆迁，安置在无锡市××里××室。、原无锡市北塘区人民法院在审理周珠萍与陈泉鸿（系陈凤娣哥哥）离婚一案中，于2004年1月12日作出（2003）北民一初字第902号民事判决，该判决主文第三项载明:“坐落在无锡市××里××室房屋由周珠萍居住使用，坐落在无锡市××新村××室房屋归陈泉鸿所有。、陈泉鸿给付周珠萍房屋归并款人民币10250元。、”陈泉鸿不服提出上诉，无锡中院于2004年6月1日作出（2004）锡民终字第184号民事判决，驳回上诉，维持原判，在该案中陈凤娣系陈泉鸿的委托代理人，该一、二审民事判决已生效。、一审法院再查明，除本案外，无锡中院于同期（2019年1月29日）受理了陈凤娣、陈泉鸿诉梁溪区政府不予受理行政复议2案[案号分别为（2019）苏02行初12号、（2019）苏02行初13号]，复议请求分别为“确认被申请人梁溪区住建局××与××里××室实际合法承租人陈国范（系陈凤娣父亲，已亡）签订房地产租赁契约的行为违法”和“确认被申请人梁溪区住建局与伪造承租人名陈泉鸿非法签订房地产租赁契约的行为违法”。、同时，无锡中院于同期（2019年1月29日）受理了陈凤娣诉梁溪区政府不予受理行政复议4案[案号分别为（2019）苏02行初10号、（2019）苏02行初11号、（2019）苏02行初14号、（2019）苏02行初15号]，复议请求分别为“确认被申请人梁溪区住建局向周珠萍一次性收取原告现居住里××室12年租金的行为违法”“确认被申请人梁溪区住建局将原告现居住的惠东里33号101室出售给周珠萍的行为违法”“确认被申请人梁溪区住建局收取‘惠东里33号101室房租’但不如实书写原告名租金票据的行为违法”“确认被申请人梁溪区住建局××与××里××室实际合法承租人陈凤娣签订房地产租赁契约的行为违法”。、一审法院认为，《行政复议法》第二条规定:“公民、法人或者其他组织认为具体行政行为侵犯其合法权益，向行政机关提出行政复议申请，行政机关受理行政复议申请，作出行政复议决定，适用本法。、”根据该条规定，具体行政行为侵犯其合法权益的公民、法人或者其他组织有权提起行政复议申请。、本案中，无锡市××里××室房屋早已由法院生效判决明确由周珠萍居住使用，该房屋与陈凤娣无关。、梁溪区住房和城乡建设局和周珠萍签订房屋租赁契约的行为与陈凤娣没有利害关系，陈凤娣无提出行政复议申请的资格。、复议机关作出的不予受理决定，明显对陈凤娣的合法权益不产生实际影响，不应纳入人民法院受案范围。、如果对行政复议决定进行实体审查，实际上是允许当事人通过行政复议的方式将本没有复议申请权的事项导入诉讼程序，结合陈凤娣在系列案件中滥用复议申请权的情形，对于本案不应进行实体审查，复议机关梁溪区政府作出的《3号复议决定》对陈凤娣的合法权益明显不产生实际影响，应当裁定驳回其起诉。、综上，一审法院依照《最高人民法院关于适用《中华人民共和国行政诉讼法》的解释》第六十九条第一款第（八）项、第三款的规定，裁定驳回陈凤娣的起诉。、上诉人陈凤娣上诉称，涉案直管公房最初由单位分配给其居住使用，无锡中院作出的（2004）锡民终字第184号民事判决将其居住的涉案房屋判决给周珠萍居住使用错误，一审法院拒不解决由法院错判引起的行政争议违法。、一审裁定认定事实错误。、请求本院撤销一审裁定，责令梁溪区政府受理其行政复议申请。、被上诉人梁溪区政府未向本院提交答辩意见。；本院经审理查明的事实与一审裁定认定的事实一致，本院予以确认。；</t>
  </si>
  <si>
    <t>上诉人陈凤娣因诉被上诉人无锡市梁溪区人民政府（以下简称梁溪区政府）行政复议一案，不服江苏省无锡市中级人民法院（以下简称无锡中院）（2019）苏02行初16号行政裁定，向本院提起上诉。</t>
  </si>
  <si>
    <t>上诉人(原审原告)陈凤娣，女，汉族，户籍地江苏省无锡市梁溪区。、被上诉人(原审被告)无锡市梁溪区人民政府,住所地江苏省无锡市解放南路688号。、法定代表人许立新，该区区长。</t>
  </si>
  <si>
    <t>江苏省高级人民法院、行政裁定书、（2019）苏行终1334号</t>
  </si>
  <si>
    <t>（2019）苏行终1334号</t>
  </si>
  <si>
    <t>审判长黄成、审判员应道荣、审判员李进学、二〇一九年十二月五日、书记员丁丰</t>
  </si>
  <si>
    <t>据此，依据《中华人民共和国行政诉讼法》第六十九条之规定，判决如下:、驳回原告李道贤的诉讼请求。、案件受理费50元，由原告李道贤负担。</t>
  </si>
  <si>
    <t>本院认为:公民对国家机关及其工作人员的违法、失职行为进行申诉、控告、检举属于公民的民主监督权利，对此类申诉、控告、检举的处理，是上级机关对下级机关的内部监督行为，对公民的权利义务不产生直接影响，所申诉、控告、检举的具体行政行为可以通过行政复议、行政诉讼渠道进行救济，因此该类上级机关对下级机关的内部监督行为不属于行政复议范围。、本案中，原告请求合肥市人民政府查处合肥市包河区人民政府违法征迁行为的事项，属于上级行政机关对下级行政机关的内部监督管理，合肥市人民政府是否查处及如何查处均不对原告的权利义务产生直接影响，对其权利义务产生直接影响的合肥市包河区人民政府征收房屋行为，原告可通过行政复议、行政诉讼渠道进行救济，被告据此认定原告的行政复议申请不符合行政复议受理条件，决定予以驳回，符合法律规定，并无不当。、原告的诉讼请求不能成立，本院不予支持。</t>
  </si>
  <si>
    <t>本院于同日立案后，向被告送达了起诉状副本及应诉通知书。、本院依法组成合议庭，于2019年11月11日公开开庭审理了本案。、原告李道贤、被告安徽省人民政府委托代理人缪崟、江慧慧到庭参加诉讼。、本案现已审理终结。、2019年8月20日，被告安徽省人民政府作出皖行复[2019]166号《驳回行政复议申请决定书》（以下简称166号《决定书》），认为原告的行政复议申请不符合受理条件，决定驳回原告的行政复议申请。、原告李道贤诉称:原告于2018年11月5日向被申请人合肥市人民政府邮寄《合法权益保护申请》，被申请人未在法定期限内履行答复义务。、2019年3月15日原告再次向被申请人邮寄《履职申请》，被申请人于3月19日签收后仍然不作答复。、原告于2019年6月26日向被告安徽省人民政府申请行政复议，被告作出166号《决定书》，侵犯了原告的合法权利。、鉴于被告行政复议不作为、乱作为，原告依法提起诉讼，请求:l、撤销被告安徽省人民政府作出的166号《决定书》；判令被告重新作出复议决定。、2、本案诉讼费由被告承担。、原告向本院提交了以下证据:、证据一、《合法权益保护申请》。、证据二、《履职申请》。、该两组证据的证明目的:原告的自来水、道路、房屋周边无法正常生产、生活合法权益遭受侵害，向被申请人申请合法权益保护。、因为第一次向被告申请合法权益保护，被告不作为，原告又再次提醒被告履行法定职责，不是被告所谓的属于内部监督行为。、证据三、166号《决定书》。、证明目的:被告未依法对被申请人进行合法性审查草率作出驳回行政复议申请决定，无事实和法律依据。、证据四、快递邮寄凭证和签收证明。、证明目的:被申请人已经收到申请人的《合法权益保护申请》和《履职申请》。、证据五、原告身份证。、证明目的:原告是合肥市居民。、证据六、行政复议申请书。、证明目的:因为被申请人不履行法定职责、不作为，依法向被告申请复议，被告作出的行为违法，原告希望通过复议查清事实后，依法履行法定职责。、被告辩称:一、行政复议程序合法。、原告认为合肥市政府没有履行对合肥市包河区政府违法征迁行为的查处职责，向被告申请行政复议，请求确认合肥市政府不履职行为违法并责令其履职。、被告于2019年7月10日收到补正行政复议申请（原申请收到时间为2019年7月1日）并予以受理，在规定时间内通知合肥市政府提出书面答复。；经审理，被告于2019年8月20日作出166号《决定书》，以该行政复议申请不符合受理条件为由予以驳回，并于2019年8月20日将166号《决定书》邮寄送达原告。、根据上述事实，被告在行政复议申请接收、通知补正申请、受理、审理和作出行政复议决定，以及有关法律文书送达方面，均符合法律规定。、二、被告作出166号《决定书》事实清楚、证据充分、适用依据正确。、《中华人民共和国行政复议法实施条例》第二十八条第五项规定，行政复议申请应当属于行政复议法规定的行政复议范围。、原告在行政复议申请中，称其于2018年11月5日、2019年3月15日分别向合肥市政府递交《合法权益保护申请》《履职申请》，请求合肥市政府对包河区政府违法征迁行为进行查处，而合肥市政府一直未予处理。、对此，被告认为，合肥市政府对涉案请求事项的处理，属于上级行政机关对下级行政机关的内部监督行为，行政机关内部监督行为不属于行政复议职责范围；涉案行政复议请求实质上是针对合肥市政府对包河区政府实施内部监督的行为而提出，该请求与《中华人民共和国行政复议法》第六条第九项规定的申请履行保护人身权利、财产权利、受教育权利的法定职责并不相同；合肥市政府是否实施或者如何实施内部监督，对原告实体权利义务并不产生直接的影响。、因此，被告依据《中华人民共和国行政复议法实施条例》第四十八条第一款第二项规定，作出166号《决定书》，驳回原告的行政复议申请，符合法律规定。、综上，请求依法驳回原告的诉讼请求。、被告向本院提交了以下证据、依据:、证据一、1、行政复议申请书及邮寄凭证2、补正行政复议申请书及邮寄凭证。、证明目的:行政复议程序合法。、证据二、行政复议申请书（补正后）及邮寄凭证。、证明目的:1、行政复议的程序合法。、2、该行政复议请求实质是对包河区政府行为的投诉请求。、证据三、行政复议答复通知书及邮寄凭证。、证明目的:行政复议的程序合法。、证据四、被申请人答复书及邮寄凭证。、证明目的:行政复议的程序合法。、证据五、行政复议决定书及邮寄凭证。、证明目的:1、行政复议程序合法。、2、作出行政复议决定符合法律规定。、证据六、李道贤提交的《合法权益保护申请》、《履职申请》。、证明目的:该请求实质是对包河区政府行政行为的投诉请求。、法律依据:《中华人民共和国行政复议法》第六条、第二十三条、第二十八条、第三十一条、《中华人民共和国行政复议法实施条例》第二十八条、第四十八条。、经庭审质证，原告对被告提供的证据一、二、六无异议。、证据三是原告起诉后才看到，被告没有通知原告阅卷，对该证据的三性不予认可。、证据四、五的真实性、关联性认可，合法性不认可。、被告认为原告证据一、二只能证明是对合肥市包河区人民政府的投诉请求。、证据三证明目的不予认可，属于上下级内部监督行为，不属于行政复议范围，对原告权利义务不产生直接影响，该申请不符合行政复议受理条件。、对证据四、证据五没有异议。、证据六证明目的不予认可，理由同证据三的质证意见。、本院对上述证据认证如下:原告提交的证据三的证明目的不能成立，本院不予采信。、原告提交的其他证据及被告提交的证据具有关联性、真实性、合法性，对其证明的事实予以确认。、经审理查明:2018年11月5日，原告向合肥市人民政府邮寄《合法权益保护申请》，请求合肥市人民政府对合肥市包河区人民政府违法征迁行为进行查处，合肥市人民政府未予答复。、2019年3月15日，原告再次向合肥市人民政府邮寄《履职申请》，合肥市人民政府仍未答复。、原告于2019年6月26日向被告安徽省人民政府申请行政复议。、被告于2019年7月1日收到行政复议申请后，要求原告予以补正。、2019年7月10日，被告收到补正行政复议申请并予以受理，通知合肥市人民政府提出书面答复。、经审理，被告于2019年8月20日作出166号《决定书》，认为原告行政复议申请不符合受理条件，根据《中华人民共和国行政复议法实施条例》第四十八条第一款第二项的规定，决定驳回原告的行政复议申请，并于2019年8月20日将166号《决定书》邮寄送达原告。；</t>
  </si>
  <si>
    <t>原告李道贤诉被告安徽省人民政府行政复议一案，于2019年9月10日向本院提起行政诉讼。</t>
  </si>
  <si>
    <t>原告:李道贤，女，1963年11月26日出生，汉族，住安徽省合肥市蜀山区。、被告:安徽省人民政府，住所地安徽省合肥市包河区中山路1号。、法定代表人:李国英，省长。、委托代理人:缪崟，安徽省司法厅工作人员。、委托代理人:江慧慧，安徽省司法厅工作人员。</t>
  </si>
  <si>
    <t>安徽省合肥市中级人民法院、行政判决书、（2019）皖01行初284号</t>
  </si>
  <si>
    <t>丁丰</t>
  </si>
  <si>
    <t>李道贤</t>
  </si>
  <si>
    <t>（2019）皖01行初284号</t>
  </si>
  <si>
    <t>审判长刘德敏、审判员方丽达、审判员王彩妃、二〇一九年十月三十日、书记员肖威、王秋喆</t>
  </si>
  <si>
    <t>依照《中华人民共和国行政诉讼法》第八十九条第一款第（一）项的规定，判决如下:、驳回上诉，维持原判。、二审案件受理费50元，由上诉人柏顺心负担。</t>
  </si>
  <si>
    <t>本院认为，本案属于突发事件应急处置及行政复议纠纷。、二审的争议焦点为:一是东莞市政府实施的应急处置行为是否符合法律规定？二是东莞市政府采取的处置措施是否超过合理限度？三是广东省政府作出的粤府行复[2016]523号《行政复议决定书》是否合法？、关于东莞市政府实施应急处置行为是否符合法律规定的问题。、柏顺心主张，东莞市政府采取的拆除养猪场等行政行为，不符合《中华人民共和国突发事件应对法》有关条件和程序的规定。、对此，本院经审查认为，东莞市政府出具的《应急值班信息（第82期）》和东莞市政府办公室《突发事件信息专报（第32期）》以及由中国科学院、广东省水利水电科学研究院等专家参加制定的排除险情及综合整治方案等证据表明，由于2016年5月10日的急降雨，导致东莞市xx生活垃圾填埋场高度为24米、长度为158米的挡坝出现了明显断裂，确实存在如果大坝坍塌将导致坝内约100万立方米生活垃圾直接泄下的高度风险，坝下养猪场人员以及120余米处铁路运输安全均面临较大危险。、东莞市政府组织有关专家进行实地查看，对突发的地质性灾害予以确认并紧急采取排险措施，具有充分的事实依据，也是必要而且合理的。、在发现紧急险情后，东莞市政府连夜召开现场会，采取了立即封锁现场的措施，成立专家组研判险情、制定排险及后续处置方案，以《突发事件信息专报（第32期）》形式向广东省政府办公厅报告情况，指示厚街镇政府发出《关于启动厚街镇突发性地质灾害应急预案的通告》，组织对发生险情区域实施撤离人员、拆除设施、修建引水渠等应急措施，上述应急措施均符合《中华人民共和国突发事件应对法》规定的突发事件紧急排险要求。、东莞市政府在得知虎门镇垃圾场挡坝发生断裂情况后，依据政府职责立即履行了勘查现场、制定方案、专家论证、研究决策、及时报告、发出通知、组织实施等步骤，将该挡坝断裂移位情况认定为突发地质灾害，并为避免人员生命安全和社会公共安全受到危害而做出的紧急排险处置决定，总体符合法律的规定。、根据法律规定，各级政府在应对自然灾害及突发事件时，应根据社会危害程度、影响范围等因素，将自然灾害、事故灾害等按“特别重大”“重大”“较大”和“一般”分为四个等级予以区分，在预警预报和灾情信息报告中进行说明。、本案中，东莞市政府将防止虎门镇垃圾场挡坝断裂引发坝下群众生命财产安全及高速铁路干线中断作为“重大险情”的认定，具有充分事实依据；在采取应急抢险措施过程中，对突发地质灾害可能引发险情的性质、特点以及可能造成的社会危害履行了必要的论证、报告、通知等法律程序，符合法律规定的处置突发事件的基本要求。、虽然东莞市政府有关部门在采取紧急处置措施的通知中，没有具体说明灾情的预警等级，部分排除险情措施是根据现场实地查看情况临时制定的，但因此主张东莞市政府实施应急处置措施的法律依据不足，则不符合紧急排除突发险情的实际情况。、关于东莞市政府实施紧急处置措施是否超出合理限度问题。、柏顺心主张，东莞市政府采取限制其人身自由、拆除养猪设施并集中处置生猪的做法，严重违反法律规定，侵犯了其合法权益。、对此，本院经审查认为，根据《中华人民共和国突发事件应对法》第四十九条规定，自然灾害、事故灾难或者公共卫生事件发生后，履行统一领导职责的人民政府可以采取疏散及撤离受到威胁人员、标明危险区域及封锁危险场所等控制措施、防止发生次生及衍生事件的必要措施。、该法第十一条还规定，有关人民政府及其部门采取的应对突发事件的措施，应当与突发事件可能造成的社会危害的性质、程度和范围相适应；有多种措施可供选择的，应当选择有利于最大程度地保护公民、法人和其他组织权益的措施。、东莞市政府在实施紧急排险措施时，采取了疏散人员、限制进入以及拆除养猪设施、集中转移生猪并卖出等做法。、东莞市政府出示的证据表明，采取封锁坝下区域、疏散和撤离人员等措施，是出于保护人员安全需要；拆除临近坝体搭建的养猪设施，是出于保护坝体安全及铁路安全，抢险加固坝体和修建排水渠的需要。、这两项措施都是东莞市政府启动应急指挥系统后，根据专家建议研究制定的必要抢险措施。、将养猪户的生猪集中转移和卖出，是在紧急情况下减少群众经济损失的处置措施。、本案中，厚街镇是东莞市畜禽养殖禁养区。、根据东莞市环境保护要求，任何单位和个人均不得在禁养区从事畜禽养殖活动。、柏顺心私自搭建养猪棚舍的行为，已违反东莞市环境保护规定，在东莞市政府为确保铁路干线安全紧急排除意外险情时，柏顺心应积极配合拆除违建养猪棚舍。、在柏顺心不愿意配合的情况下，东莞市政府因抢险需要，在集中转移生猪后强制拆除了全部违建养猪设施，并临时委托具有养猪资质的企业集中收存了全部生猪，及时按略高于市场价格集中出售这批生猪，这些措施有利于减少养猪户的经济损失。、柏顺心认为东莞市政府没有必要强行拆除养猪棚舍，将饲养中的生猪强行转移并出售超出了法律规定的合理范围，要求确认东莞市政府实施上述紧急处置措施违法，缺乏法律上的依据。、综合上述情况，本院认为，预防和减少突发事件，控制、减轻和消除突发事件引发的严重社会危害，规范突发事件应对活动，保护人民生命财产安全，维护国家安全、公共安全、环境安全和社会秩序，是各级人民政府义不容辞的法律职责。、本案中，东莞市厚街镇局部区域因xx垃圾场挡坝断裂移位形成的重大险情是客观的，对坝下群众生命财产安全和临近铁路干线构成的威胁是严重的，东莞市政府因此启动应急工作，经组织专家进行风险评估，做出的防范重大安全隐患决定是正确的。、之后，东莞市政府为预防可能发生的重大风险，积极制定应急工作预案，为提高坝体的安全性采取的抢险加固坝体、修建排水渠道等措施，并实施了封锁坝下危险区域、疏散和撤离人员、拆除临近坝体搭建的养猪设施等应急措施，都是必要和有效的；对坝下养猪棚中大批生猪进行紧急处置，也是合理的。、东莞市政府在本次突发事件发生时，采取的启动应急程序、组织专家论证、认定事件性质、制定应急方案、及时报告情况、组织人员实施等措施，均符合《中华人民共和国突发事件应对法》的相关规定。、尽管东莞市政府决定采取应急响应措施时，在发布“应急响应级别”工作中存在不足，虽在通告中将发生的险情表述为“较大安全隐患”，但没有进一步明确应急响应级别；在实施拆除违建养猪设施时，没有对清出物品进行必要登记。、但是，评价政府应否决定按突发事件采取处置措施，不能因具体工作中存在一定不足，即认为启动、实施紧急处置措施缺乏合法性，或者超出了合理限度。、政府工作人员实施紧急处置措施时，如果损害了群众合法权益，也应依法给予合理补偿。、据此，一审法院认为东莞市政府实施的应急处置行为符合相关规定正确，应依法予以维持。、柏顺心以东莞市政府为被申请人，向广东省政府提出行政复议申请，要求确认东莞市政府实施的应急处置行为违法。、广东省政府依据《中华人民共和国行政复议法》及其实施条例有关行政复议受理、审查、决定程序的规定，并依法办理延长审查期限、中止及恢复审查的手续后，于2017年7月7日作出粤府行复[2016]523号《行政复议决定书》，程序合法，亦应予以维持。、柏顺心主张东莞市政府采取应急处置造成其有关生产及生活物品遭受损失的补偿问题，因柏顺心及委托代理人在本案第一审诉讼中没有提出具体诉求，第二审诉讼中仍坚持要求确认东莞市政府实施的应急处置行为违法，且未接受与东莞市政府协商解决的建议，请柏顺心依法另行通过调解或诉讼解决经济补偿问题。、综上所述，一审判决正确，本院依法予以维持；柏顺心上诉请求改判，因理据不足，本院予以驳回。</t>
  </si>
  <si>
    <t>本院依法组成合议庭对本案进行了审查，现已审理终结。、原审法院经审理查明:2016年5月10日，东莞市政府办公室作出标题为“东莞市迅速开展xx生活垃圾填埋场部分坝体断裂隐患整治工作”的《突发事件信息专报（第32期）》，其中列明“5月10日凌晨4点至上午10点，受突发天气影响，我市虎门镇出现短时降雨量达124.1毫米。、当日上午11时40分，xx生活垃圾填埋场挡坝（以下简称xx垃圾场挡坝）发生滑移，中间部分坝体出现沉降和水平位移，最大沉降约3-4米，最大水平位移约7-8米。、该挡坝于2014年4月投入使用，体长158米、高24米，坝体内填埋生活垃圾近100万立方米，坝体下方有养猪场1万多平方米，断裂坝体距离广深高铁直线距离约120米，对广深高铁造成一定的安全隐患。、目前，我市已停止该垃圾填埋场作业，相关隐患排查和整改工作正加紧有序进行……”。、2016年5月11日，东莞市厚街镇人民政府（以下简称厚街镇政府）对受暴雨影响的xx垃圾场挡坝附近的“紧急撤离通知户”作出《关于启动厚街镇突发性地质灾害应急预案的通告》，主要内容为“由于连日暴雨，你所处的厚街镇新围社区白坭井小组夹苟高铁隧道口侧地区，存在较大的安全隐患，容易发生山体崩塌、滑坡、泥石流、地面塌陷等地质灾害。、为保障人民群众的生命财产安全，厚街镇地质灾害防治工作领导小组决定于2016年5月11日16:30分正式启动《厚街镇突发性地质灾害应急预案》。、请你在6小时内安全撤离该地区。、应急响应终止前不得撤回。、特此通知，即日生效。、”2016年5月11日，按照东莞市政府的工作部署，东莞市城市综合管理局在xx垃圾填埋场组织召开了《东莞市xx生活垃圾卫生填埋场挡坝除险及综合整治方案》专家咨询会，经讨论后专家咨询意见中提出的第三点应急措施为“做好排水的应急措施和坝外一定范围内清除临建，保证足够安全空间”。、2016年5月11日至13日，东莞市政府组织相关养猪户撤离，协助养猪户进行了猪只销售工作，并拆除了相关养猪场。、其中，销售养猪户的猪只情况为东莞市政府联系了华星公司进行收购，收购价格为大猪（200市斤以上）每市斤11元，中猪（100-200市斤）每市斤12元，小猪（100斤以下）每市斤15元，所有养猪户已经在销售后收到售猪款。、柏顺心不服上述应急处置行为，向东莞市政府申请行政复议，东莞市政府作出东府行复[2016]256号《驳回行政复议申请决定书》，认为该应急处置行为是东莞市政府决定并部署，由厚街镇政府具体实施，厚街镇政府不是适格的被申请人，故驳回了柏顺心的行政复议申请。、2016年10月28日，柏顺心以东莞市政府为被申请人，向广东省政府提出行政复议申请，要求确认东莞市政府实施的应急处置行为违法。、广东省政府于2016年11月1日受理柏顺心的行政复议申请，后于2016年12月19日作出《延长行政复议审查期限通知书》，决定对该案的审查期限延长30日。、2017年1月17日，广东省政府作出《中止行政复议审查通知书》，决定中止对该案的审查。、2017年7月7日，广东省政府作出《恢复行政复议审查通知书》，决定恢复对该案的审查，上述三份通知书均送达给柏顺心和东莞市政府。、广东省政府经审查认为，xx垃圾场挡坝发生了地质灾害危险，柏顺心的养猪场位于该垃圾填埋场内，经东莞市政府组织专家实地论证，认为需要清除一定范围内的建筑物，以保证足够安全空间，东莞市政府即组织相关部门对垃圾填埋场内养猪户、猪只进行转移，并拆除养猪场的应急处置行为符合应急处置的相关规定。、广东省政府遂根据《中华人民共和国行政复议法》第二十八条第一款第一项的规定，于2017年7月7日作出粤府行复[2016]523号《行政复议决定书》，决定维持东莞市政府对柏顺心进行的应急处置行为，并依法送达给柏顺心、东莞市政府。、柏顺心不服该《行政复议决定书》，遂向原审法院提起本案行政诉讼，请求:1、确认东莞市政府对柏顺心实施的应急处置行为违法；2、依法撤销广东省政府作出的粤府行复[2016]523号《行政复议决定书》。；原审法院认为:本案为行政复议纠纷。、本案的争议焦点为:东莞市政府所采取的应急处置措施是否合法，有没有超出必要、合理的限度。、根据《中华人民共和国突发事件应对法》第四十九条“自然灾害、事故灾难或者公共卫生事件发生后，履行统一领导职责的人民政府可以采取下列一项或者多项应急处置措施:（一）组织营救和救治受害人员，疏散、撤离并妥善安置受到威胁的人员以及采取其他救助措施；（二）迅速控制危险源，标明危险区域，封锁危险场所，划定警戒区，实行交通管制以及其他控制措施；（三）立即抢修被损坏的交通、通信、供水、排水、供电、供气、供热等公共设施，向受到危害的人员提供避难场所和生活必需品，实施医疗救护和卫生防疫以及其他保障措施；（四）禁止或者限制使用有关设备、设施，关闭或者限制使用有关场所，中止人员密集的活动或者可能导致危害扩大的生产经营活动以及采取其他保护措施；（五）启用本级人民政府设置的财政预备费和储备的应急救援物资，必要时调用其他急需物资、设备、设施、工具；（六）组织公民参加应急救援和处置工作，要求具有特定专长的人员提供服务；（七）保障食品、饮用水、燃料等基本生活必需品的供应；（八）依法从严惩处囤积居奇、哄抬物价、制假售假等扰乱市场秩序的行为，稳定市场价格，维护市场秩序；（九）依法从严惩处哄抢财物、干扰破坏应急处置工作等扰乱社会秩序的行为，维护社会治安；（十）采取防止发生次生、衍生事件的必要措施。、”的规定，东莞市政府实施了包括组织相关养猪户撤离、协助养猪户进行猪只销售工作、拆除相关养猪场等行为，属于《中华人民共和国突发事件应对法》中规定的应急处置措施。、关于柏顺心在庭审中主张的应急处置措施并无必要的问题。、2016年5月11日，东莞市城市综合管理局按照东莞市政府的工作部署，在xx垃圾场挡坝现场组织召开了《东莞市xx生活垃圾卫生填埋场挡坝除险及综合整治方案》专家咨询会，参会专家包括中国科学院、广东省水利水电科学研究院等机构的岩土、结构、环卫、市政方面的专家，专家咨询会一致认为应对xx垃圾场挡坝发生的沉降、水平位移等险情的应急措施应包括“做好排水的应急措施和坝外一定范围内清除临建，保证足够安全空间”，根据上述专家意见，东莞市政府组织相关部门对xx垃圾场挡坝附近的养猪户和猪只进行转移、拆除养猪场的应急处置行为有其必要性和紧迫性，符合应急处置的相关规定。、柏顺心主张其生活用品、现金财物等在拆除养猪场的过程中被毁，其本人也被非法限制人身自由，但柏顺心并未提供有效证据证明上述主张，不予采纳。、关于柏顺心主张的东莞市政府在应急处置中低价强卖柏顺心的猪只的问题。、经庭审调查，柏顺心仅对销售猪只中的小猪价格（每市斤15元）有异议，其认为小猪销售价格偏低。、参照广东省价格监测中心在2016年5月11日发布的《生猪价格情况表》，生猪价格为每市斤10.84元，该《生猪价格情况表》并无区分小猪价格和成猪价格。、柏顺心主张其小猪的购买价格为每只约1350元，但该价格实际上是养殖户最初购买猪苗的价格。、该猪苗被柏顺心饲养过一段时间后，由东莞市政府协助柏顺心以每市斤15元的价格卖出，高出同时期生猪市场价格约50%，不存在低价强卖的情形。、且在应急处置措施中一次性销售数千头猪只，总重量达到了53万市斤以上，当地市场价格不可避免地会受到影响，在如此的市场压力下能够协助柏顺心卖出猪只，东莞市政府的应急处置措施较为合理。、柏顺心在庭审中提交的广东省高级人民法院（2017）粤行终1167号、1168号行政裁定书，用以证明广东省政府作出行政复议行为违法，但由于该行政裁定书裁定维持的事项是对柏尝、柏顺心的起诉不予立案，故其处理结果与本案事实没有关联，不予采纳。、综上所述，依照前述援引法律法规条文以及《中华人民共和国行政诉讼法》第六十九条、第八十五条的规定，判决:驳回柏顺心的诉讼请求。、上诉人柏顺心不服一审判决，向本院提起上诉称:一、一审判决认定东莞市政府作出的应急处置行为合法，属于事实认定和法律适用错误。、东莞市政府未按照《自然灾害救助条例》第八条的规定实施应急处置行为，至今未提交应急预案。、且东莞市政府未依据《中华人民共和国突发事件应对法》第十二条的规定履行对征用行为进行相应补偿的法定职责。、二、东莞市政府分别采取控制人身自由、强制拆除等暴力手段拆除了柏顺心的养殖场及居住用房，导致柏顺心的合法财产被损毁，严重超过了必要限度。、根据《中华人民共和国突发事件应对法》第五条、第十一条的规定，东莞市政府在处理应急事件的过程中，应最大限度减少突发事件的影响，降低人民财产的损失，实施与救灾相适应的应急处置行为。、东莞市政府于2016年5月10日晚即应急通告发出之前就不允许柏顺心等人进入养殖区域了，当时没有通知拆除柏顺心的养殖厂房及看护房，也没有留给柏顺心等人收拾物品、现金及其他财物的机会。、本次突发事件中坝体断裂是因为排水沟坍塌、坝体没有基础所致，所以垃圾不会造成冲击，没有拆除养殖场及住房的危险性。、三、东莞市政府在应急处置过程中以极其不合理的价格收购了柏顺心的猪只，超出行政行为合理限度，致使柏顺心遭受重大经济损失。、四、广东省政府的行政复议行为超期，且严重程序违法，一审法院对此未依法审查是错误的。、综上所述，请求:1、撤销一审判决；2、确认东莞市政府对柏顺心实施的应急处置行为违法；3、撤销广东省政府作出的粤府行复[2016]523号《行政复议决定书》。、被上诉人东莞市政府于二审时书面答辩称:东莞市政府协助群众清理养猪场，是应对xx生活垃圾填埋场坝体位移断裂这一突发事件、保障广大群众生命和财产安全的必要措施，属于依法履行职责。、东莞市政府应对坝体断裂的紧急情况布置、落实的多项处置工作，符合《中华人民共和国突发事件应对法》等法律规定，未损害柏顺心的合法权益。、养猪户已提前知悉猪场将被清拆，东莞市政府的应急处置行为没有超过必要限度，保障了养猪户的主要财产和人身安全，避免了损失进一步扩大，处置行为合理、得当。、柏顺心在禁养区域养殖，违反法律规定，不属于其合法权益。、且柏顺心的主要财产没有受损，其主张需要补偿，缺乏依据。、综上所述，一审法院认定事实清楚，适用法律正确，请求依法驳回上诉，维持原判。、被上诉人广东省政府于二审时书面答辩称:广东省政府的行政复议受理、审查、决定程序均合法，符合《中华人民共和国行政复议法》第十七条第一款、第二十三条第一款、第二十八条第一款第（一）项的规定以及《中华人民共和国行政复议法实施条例》第四十一条的规定。、广东省政府作出粤府行复[2016]523号《行政复议决定书》，认定事实清楚，证据确凿，适用法律正确，符合法定程序。、请求驳回上诉，维持原判。、二审经审查，对原审法院审理查明的事实，本院予以确认。、本院还查明，郭全诉东莞市人民政府应急处置行政纠纷一案，本院作出的（2018）粤行终1094号行政判决书，二审查明部分认定:“养猪场位于东莞市厚街镇新围社区白坭井小组夹苟处，紧靠xx垃圾场挡坝坝体下方，约120米处即为广州至深圳高速铁路。、此处面积狭小，大致呈三角状，一面为高铁干线，其余两面包括坝体所在处均为山坡地，周边地域由虎门镇管理。、因该区域地处偏僻、出入不便，厚街镇管理部门不知郭全已在2015年转租此处。、此外，厚街镇、虎门镇均为东莞市畜禽禁养区，郭全为外地务工人员，未办理任何手续即与其他8户外地务工人员分别搭建了养猪场。、另查明:根据柏顺心提供的照片，养猪场为简易建筑材料搭建，柏顺心及雇工常住在养猪场工棚中。、根据东莞市政府提供的文件，xx垃圾场挡坝发生地质灾害险情后，广东省政府主要领导和分管领导获悉报告后均做出批示，要求东莞市政府迅速组织力量全力抢险，尽快消除严重危害群众生命和铁路安全的隐患。、东莞市委、市政府负责同志组织有关部门进一步细化了工作方案，及时实施了应急措施。；</t>
  </si>
  <si>
    <t>上诉人柏顺心因与被上诉人东莞市人民政府（以下简称东莞市政府）、广东省人民政府（以下简称广东省政府）应急处置行政纠纷及行政复议纠纷一案，不服广东省东莞市中级人民法院作出的（2017）粤19行初46号行政判决，向本院提起上诉。</t>
  </si>
  <si>
    <t>上诉人（原审原告）:柏顺心，男，1988年7月17日出生，汉族，身份证住址:河南省新蔡县孙召镇。、委托代理人:李文红，广东国律律师事务所律师。、委托代理人:杨波，北京本录律师事务所律师。、被上诉人（原审被告）:东莞市人民政府。、住所地:广东省东莞市鸿福路99号。、法定代表人:梁维东，市长。、委托代理人:叶翊良，东莞市厚街镇人民政府工作人员。、委托代理人:成文环，广东凯略律师事务所律师。、被上诉人（原审被告）:广东省人民政府。、住所地:广东省广州市越秀区东风中路305号。、法定代表人:马兴瑞，省长。、委托代理人:邓凯、王晓琼，均为广东省人民政府法制办公室工作人员。</t>
  </si>
  <si>
    <t>广东省高级人民法院、行政判决书、（2018）粤行终1097号</t>
  </si>
  <si>
    <t>肖威王秋喆</t>
  </si>
  <si>
    <t>东莞市人民政府、广东省人民政府</t>
  </si>
  <si>
    <t>柏顺心</t>
  </si>
  <si>
    <t>（2018）粤行终1097号</t>
  </si>
  <si>
    <t>附:本判决适用的相关法律依据:、《中华人民共和国行政诉讼法》、第八十九条人民法院审理上诉案件，按照下列情形，分别处理:、（一）原判决、裁定认定事实清楚，适用法律、法规正确的，判决或者裁定驳回上诉，维持原判决、裁定。、……</t>
  </si>
  <si>
    <t>审判长张志强、审判员王新林、审判员钟祖凤、二〇一九年十月十四日、书记员潘玉丹</t>
  </si>
  <si>
    <t>依照《中华人民共和国行政诉讼法》第八十九条第一款第（一）项之规定，判决如下:、驳回上诉，维持原判。、二审案件受理费50元，由上诉人李韦凤、李洪军负担。</t>
  </si>
  <si>
    <t>本院认为，《中华人民共和国行政复议法》第九条第一款规定:“公民、法人或者其他组织认为具体行政行为侵犯其合法权益的，可以自知道该具体行政行为之日起六十日内提出行政复议申请；但是法律规定的申请期限超过六十日的除外。、”本案中，从被上诉人安徽省人民政府提交的证据看，虽然上诉人李韦凤、李洪军对其中的征地公告、征地补偿标准和安置方案公告张贴照片等提出异议，但结合同样作为被征收土地的集体经济组织，即临泉县滑集镇滑集村，该村村民委员会所出具的证明、村民书面证言等其他证据，各项证据之间能够相互印证，形成证据锁链，可以证明《征地批复》内容在2014年3月已在被征收土地所在地，通过张贴案涉《临泉县人民政府征地公告》，《临泉县国土资源局征地补偿标准和安置方案公告》的形式予以公告，故上诉人李韦凤、李洪军在公告期满后就应当知道安徽省人民政府作出《征地批复》行为，其于2018年8月对该批复行为提起行政复议，显然超过了上述法律规定的复议期限，安徽省人民政府作出337号《驳回行政复议申请决定书》，驳回了上诉人的行政复议申请，并无不当之处，程序亦符合法律规定。、一审判决驳回上诉人李韦凤、李洪军的诉讼请求正确。、上诉人称其是在2018年7月通过申请信息公开方式才知晓《征地批复》内容，与事实不符。、上诉人如对土地征收实施过程中的拆除、补偿等行为不服的，可依法另行主张。、综上，一审判决认定事实清楚，适用法律正确。、上诉人李韦凤、李洪军的上诉理由不能成立，本院依法不予支持。</t>
  </si>
  <si>
    <t>本院受理后，依法组成合议庭于2019年9月4日公开开庭审理了本案。、上诉人李洪军及其委托代理人张璞，上诉李韦凤的委托代理人李凤军，及李韦凤与李洪军的共同委托代理人贾昆明，被上诉人安徽省人民政府的委托代理人钱英新、王莉到庭参加诉讼。、本案现已审理终结。、李韦凤、李洪军向一审法院诉称，原告在安徽省临泉县滑集镇滑集行政村东街83号有合法的房屋及土地，并且在与83号房屋相邻的东园有耕地5亩左右。、现上述土地和房屋面临征迁。、为核实征迁的合法性，原告于2018年7月2日向临泉县国土资源局申请政府信息公开,要求公开征收原告房屋所在区域集体土地的征地批准文件及审批材料（包括但不限于勘测定界图和“一书四方案”或“三方案”）。、2018年7月11日，原告收到了临泉县国土资源局作出的《关于李韦凤等申请公开政府信息的答复》，临泉县国土资源局向原告公开了皖政地（2014）184号《关于临泉县2013年第六批次城镇建设用地的批复》（以下简称《征地批复》），原告的房屋和土地在该批复的征收范围之内。、原告不服，于2018年8月7日向安徽省人民政府提出行政复议申请，请求撤销《征地批复》。、经延期审理，原告于2018年11月6日收到被告作出的皖行复（2018）337号《驳回行政复议申请决定书》（以下简称337号《驳回行政复议申请决定书》）。、原告认为，被告作出的驳回行政复议申请决定违法，侵犯了原告的合法权益。、请求:一、依法撤销被告作出的337号《驳回行政复议申请决定书》；二、指定被告继续审理本案；三、被告承担本案的诉讼费用。、安徽省人民政府向一审法院答辩称，一、行政复议程序合法。、二、被告作出的337号《驳回行政复议申请决定书》认定事实清楚，证据充分，适用法律依据正确。、本案中，临泉县人民政府和临泉县国土资源局2014年3月将载有《征地批复》主要内容的征地“两公告”在被征地集体经济组织公开栏张贴公示，原告亦于2016年10月领取了土地补偿款，临泉县滑集镇人民政府于2016年12月将房屋拆迁补助款汇入原告个人账户，原告于2018年8月向被告申请行政复议，已超过行政复议申请期限。、原告的行政复议申请不符合行政复议受理条件。、被告依据《中华人民共和国行政复议法实施条例》第四十八条第一款第（二）项的规定作出的337号《驳回行政复议申请决定书》符合法律规定。、请求人民法院依法驳回原告的诉讼请求。、一审法院经审理查明，2014年2月18日，被告作出《征地批复》，批准临泉县人民政府在临泉县城关镇泉北居委会、滑集镇滑集村等用地范围内，征收集体建设用地8.90公顷，用于城镇建设。、2014年3月6日，临泉县人民政府作出临政秘（2014）21号征地公告，将《征地批复》名称及建设用地项目名称、拟征收土地位置及面积、征地拆迁补偿标准等内容进行了公告。、2014年3月7日，临泉县国土资源局作出临国土资（2014）46号征地补偿标准和安置方案公告，将名称及被征收土地位置和面积、征地补偿、青苗补偿费、支付对象、方式和安置途径等内容进行了公告。、2014年3月11日，上述两个公告在被征地范围内进行了张贴公告。、原告的土地和房屋位于上述征地范围内。、2016年底至2017年初，征地机关将其计算的原告所得征地补偿款和房屋拆迁补助费进行了发放，但征地机关与原告未能就征地补偿安置达成协议。、2018年7月3日，原告向临泉县国土资源局提出政府信息公开申请。、2018年7月9日，临泉县国土资源局作出政府信息公开答复并向原告提供了《征地批复》。、原告对《征地批复》不服，于2018年8月7日向被告申请行政复议。、2018年8月9日，被告受理了行政复议申请。、2018年9月30日，被告作出延期审理通知书，认为因案情复杂，决定行政复议决定延期30日作出。、2018年11月1日，被告恢复行政复议案件审理并作出337号《驳回行政复议申请决定书》。、一审法院认为，根据《中华人民共和国行政复议法实施条例》第二十八条第（四）项的规定，提起行政复议应当在法定申请期限内提出。、《中华人民共和国行政复议法》第九条第一款规定:公民、法人或者其他组织认为具体行政行为侵犯其合法权益的，可以自知道该具体行政行为之日起六十日内提出行政复议申请；但是法律规定的申请期限超过六十日的除外。、本案中，被告提交的征地公告、征地补偿标准和安置方案公告、证人证言等证据相互印证，能够证明原告在公告期满后即应当知道被告作出的《征地批复》行为，原告于2018年8月对该行为申请行政复议，已明显超过法定申请复议期限，被告据此作出337号《驳回行政复议申请决定书》并无不当。、原告于2018年7月通过申请信息公开的形式从临泉县国土资源局获取《征地批复》的事实，不能否定其于征地公告期满即应当知道被告作出了《征地批复》行为。、综上，被告依据《中华人民共和国行政复议法实施条例》第四十八条第一款第（二）项的规定作出《驳回行政复议申请决定书》并无不当。、原告的诉讼请求无事实和法律依据，不予支持。、依据《中华人民共和国行政诉讼法》第六十九条之规定，判决驳回原告李韦凤、李洪军的诉讼请求。、李韦凤、李洪军上诉称，上诉人在安徽省临泉县滑集镇滑集行政村东街83号有合法的土地使用权和房屋，并且在与83号房屋相邻的东园有耕地5亩左右。、为了核实上诉人土地和房屋被征迁的合法性，上诉人于2018年7月2日向临泉县国土资源局申请，公开征收上诉人位于安徽省阜阳市临泉县滑集镇滑集行政村东街83号房屋及东园的土地（与83号房屋相邻）所在区域集体土地的征地批准文件及审批材料（包括但不限于勘测定界图和一书四方案或三方案）。、2018年7月11日，上诉人收到临泉县国土资源局2018年7月9日作出的《关于李韦风等申请公开政府信息的答复》，临泉县国土资源局向上诉人公开了《征地批复》，上诉人的房屋和土地在该批复的征迁范围之内。、后上诉人于2018年8月7日向安徽省人民政府申请行政复议，请求撤销《征地批复》，经延期审理，2018年11月6日，上诉人收到被上诉人作出的337号《驳回行政复议申请决定书》，被上诉人驳回了上诉人的行政复议申请。、上诉人认为，被上诉人作出的337号《驳回行政复议申请决定书》违法，侵犯上诉人的合法权益。、上诉人依据《中华人民共和国行政诉讼》的相关规定，向合肥市中级人民法院提起行政诉讼。、2019年6月21日上诉人收到一审法院的判决书，驳回了上诉人的起诉。、上诉人认为，一审法院在认定事实及适用法律上有误，提起上诉，请求:依法撤销一审判决，支持上诉人一审诉讼请求。、安徽省人民政府答辩称意见与一审一致。、安徽省人民政府向一审法院提举下列证据:第一组证据:1、行政复议申请书及邮寄凭证；2、答复通知书及书面答复；3、延期审理通知书及邮寄凭证；4、337号《驳回行政复议申请决定书》及邮寄凭证，第一组证据证明:1、被答辩人对《征地批复》不服，于2018年8月向本机关申请行政复议。、2、答辩人收到行政复议申请后，受理行政复议申请、通知原省国土资源厅提出答复、依法延期受理、在法定期限内作出行政复议决定并邮寄送达被答辩人，行政复议程序合法。、第二组证据:1、《临泉县人民政府征地公告》及村公开栏张贴照片；2、《临泉县国土资源局征地补偿标准和安置方案公告》及村公开栏张贴照片；3、被征地集体经济组织情况说明与证明和被征地村民的证明；4、滑集镇农贸市场征地补偿款（发放表）；5、房屋拆迁补助费发放相关凭据。、第二组证据证明:1、《征地批复》及载有《征地批复》主要内容的征地“两公告”已于2014年3月在被征地集体经济组织公开栏张贴公示。、2、原告于2016年10月领取了土地补偿款。、3、房屋征地补偿款及房屋拆迁补偿费于2016年12月被打入原告个人账户。、4、原告自上述时间知道《征地批复》。、5、被告作出337号《驳回行政复议申请决定书》事实清楚、证据充分、适用依据正确。、李韦凤、李洪军向一审法院提交下列证据:1、原告身份证复印件；2、李全海等人订立的《调解协议》、委托人与李全海的家庭户口簿。、证据1、2证明原告具有合法主体资格。、3、原告于2018年7月3日向临泉县国土资源局邮寄的《政府信息公开申请表》（征地批准文件）、邮寄快递单及官网妥投记录；4、临泉县国土资源局于2018年7月9日作出的《关于李韦凤等申请公开政府信息的答复》；5、《征地批复》。、证据3-5证明原告第一次获得批复的时间。、6、安徽省人民政府于2018年11月1日作出的337号《驳回行政复议申请决定书》。、上述证据均已随案移送本院。；经审查，一审法院对证据的审核认定符合法律规定。、对一审法院认定的案件事实，本院依法予以确认。；</t>
  </si>
  <si>
    <t>上诉人李韦凤、李洪军因诉安徽省人民政府行政复议一案，不服安徽省合肥市中级人民法院（2019）皖01行初5号行政判决，向本院提起上诉。</t>
  </si>
  <si>
    <t>上诉人(一审原告)李韦凤，女，汉族，1966年3月12日出生，住安徽省临泉县。、委托代理人李凤军，男，汉族，1988年10月7日出生，住安徽省临泉县，系李韦凤之子。、委托代理人贾昆明，北京晏清律师事务所律师。、上诉人(一审原告)李洪军，男，汉族，1972年4月20日出生，住安徽省临泉县。、委托代理人贾昆明，北京晏清律师事务所律师。、委托代理人张璞，北京晏清律师事务所实习律师。、被上诉人（一审被告）安徽省人民政府，住所地合肥市中山路1号。、法定代表人李国英，省长。、委托代理人钱英新，安徽省司法厅工作人员。、委托代理人王莉，安徽省司法厅工作人员。</t>
  </si>
  <si>
    <t>安徽省高级人民法院、行政判决书、(2019)皖行终1002号</t>
  </si>
  <si>
    <t>李韦凤、李洪军</t>
  </si>
  <si>
    <t>（2019）皖行终1002号</t>
  </si>
  <si>
    <t>审判长马宏玉、审判员赵世奎、审判员贾宇军、二〇一九年十二月九日、法官助理张佳欣、书记员魏彬</t>
  </si>
  <si>
    <t>本院认为，公民、法人或者其他组织向人民法院提起行政诉讼，应当符合法定起诉条件。、《中华人民共和国行政诉讼法》（以下简称行政诉讼法）第四十九条第三项及《最高人民法院关于适用的解释》第六十九条第一款第一项规定，提起诉讼应当有事实根据，不符合行政诉讼法第四十九条规定的，已经立案的，应当裁定驳回起诉。、根据信息公开条例第二条规定，本条例所称政府信息，是指行政机关在履行行政管理职能过程中制作或者获取的，以一定形式记录、保存的信息。、本案中，孙颜向辽宁省卫健委申请信息公开的实质是针对血型鉴定监管问题进行咨询，并非信息公开条例所规定的政府信息公开申请。、因此，辽宁卫健委作出的41号告知书未侵害孙颜依法获取政府信息的权利，孙颜针对41号告知书向卫健委申请行政复议，后以卫健委作出的被诉复议决定提起本案诉讼，不具备事实根据，不符合法定起诉条件。、综上，一审法院裁定驳回孙颜的起诉并无不当，本院应予维持。、孙颜提出撤销被诉复议决定、一审裁定等上诉请求，缺乏事实和法律依据，本院不予支持。</t>
  </si>
  <si>
    <t>本院受理后，依法组成合议庭进行了审理。、经查，2019年4月29日，孙颜向辽宁省卫生健康委员会（以下简称辽宁省卫健委）提出政府信息公开申请，要求公开“辽宁省卫健委会对《ABO亚型鉴定》和《D抗原即‘RhD基因型鉴定’即阴性（+）--D+及DD纯合子或阴性（-）--D/-杂合子及‘D/d'鉴定》是否具有监督管理法定职责？所依据的规范性文件有哪些？所依据的法律、法规、规章有哪些？”同年5月21日，辽宁省卫健委作出辽卫办依申请〔2019〕第41号政府信息公开告知书（以下简称41号告知书），告知孙颜所申请的信息不属于政府信息，建议孙颜通过合适的渠道进行咨询。、孙颜不服，向卫健委提出行政复议申请，复议请求为撤销41号告知书，责令辽宁省卫健委公开其所申请的信息。、2019年7月17日，卫健委作出国卫复议发〔2019〕80号《不予受理行政复议申请决定书》（以下简称被诉复议决定），主要内容为:孙颜虽以政府信息公开的形式提出申请，但其请求内容实质上并非《中华人民共和国政府信息公开条例》（以下简称信息公开条例）所指政府信息，而是针对血型鉴定监管问题的咨询。、该申请事项不属于信息公开条例的调整范围，辽宁省卫健委作出的41号告知书亦未对孙颜的权利义务造成实质影响。、该行政复议申请不符合《中华人民共和国行政复议法》（以下简称行政复议法）第六条、《中华人民共和国行政复议法实施条例》第二十八条第二项、第五项规定的受理条件。、根据行政复议法第二条、第十七条的规定，决定不予受理。、孙颜不服，诉至一审法院，请求撤销被诉复议决定，判令卫健委重新作出行政复议决定，责令辽宁省卫健委公开其申请的政府信息等。；</t>
  </si>
  <si>
    <t>上诉人孙颜因诉中华人民共和国国家卫生健康委员会（以下简称卫健委）行政复议决定一案，不服北京市第一中级人民法院（以下简称一审法院）作出的（2019）京01行初1003号行政裁定，向本院提起上诉。</t>
  </si>
  <si>
    <t>上诉人（一审原告）孙颜，女，1967年8月20日出生，汉族，户籍所在地辽宁省大连市沙河口区。、被上诉人（一审被告）中华人民共和国国家卫生健康委员会，住所地北京市海淀区知春路14号。、法定代表人马晓伟，主任。、委托代理人刘涛，中华人民共和国国家卫生健康委员会工作人员。、委托代理人张安灏，北京德恒律师事务所律师。</t>
  </si>
  <si>
    <t>北京市高级人民法院、行政裁定书、（2019）京行终9091号</t>
  </si>
  <si>
    <t>（2019）京行终9091号</t>
  </si>
  <si>
    <t>审判长刘明研、审判员金丽、审判员刘彩霞、二〇一九年十二月二十六日、法官助理徐蕾、书记员董梦楠</t>
  </si>
  <si>
    <t>本院认为，公民、法人或者其他组织提起行政诉讼，其请求事项应当属于人民法院受案范围，请求事项不属于人民法院受案范围，已经立案的，应当裁定驳回起诉。、《政府信息公开条例》第二条规定，本条例所称政府信息，是指行政机关在履行职责过程中制作或者获取的，以一定形式记录、保存的信息。、本案中，谷利成向市公安局申请获取的信息不属于上述条例所规定的政府信息，亦不属于上述条例的调整范围，故其据此提起的诉讼不属于人民法院行政诉讼的受案范围。、因此，谷利成不服市公安局及公安部所作行政行为而提起的本案诉讼，不符合起诉条件，依法均应予以驳回。、综上，一审法院裁定驳回谷利成的起诉并无不当，本院予以维持。、谷利成的上诉请求无事实根据及法律依据，本院不予支持。</t>
  </si>
  <si>
    <t>本院依法组成合议庭审理了本案。、谷利成向一审法院诉称，谷利成向市公安局申请信息公开，要求获取:“1、谷利成在2019年2月27日至2019年3月6日间，谷利成蓄意到北京市非接待信访场所制造事端，违反治安管理处罚法第二十三条第一款第二项扰乱车站，港口，码头，机场，商城，公园，展览馆或者其他公共场所秩序的违法行为的证据的纸质文本加盖公章并邮寄送达；2、2019年2月至2019年3月间谷利成在北京市违法扰乱社会秩序的犯罪证据移交哈尔滨市公安局道外分局的移交文件的纸质文本加盖公章邮寄送达。、”谷利成这样申请的原因系哈尔滨市公安局道外分局的行政处罚决定书中这样描述。、市公安局作出市公安局（2019）第72号-答复告《政府信息答复告知书》（以下简称72号告知书），要求谷利成向昌平公安分局信息公开接待室咨询、申请。、谷利成不服，向公安部申请行政复议。、公安部作出公复驳字[2019]69号《驳回行政复议申请决定书》（以下简称69号复议决定），驳回谷利成的行政复议申请。、故谷利成提起行政诉讼，要求确认72号告知书和69号复议决定违法，依法撤销72号告知书和69号复议决定并责令市公安局依法公开谷利成申请的信息。、市公安局辩称，2019年4月8日，市公安局收到谷利成邮寄的《北京市政府信息公开申请表》，要求获取“1、谷利成在2019年2月27日至2019年3月6日间，谷利成蓄意到北京市非接待信访场所制造事端，违反治安管理处罚法第二十三条第一款第二项扰乱车站，港口，码头，机场，商城，公园，展览馆或者其他公共场所秩序的违法行为的证据的证据；2、2019年2月至2019年3月间谷利成在北京市违法扰乱社会秩序的犯罪证据移交哈尔滨市公安局道外分局的移交文件的纸质文本”的信息。、2019年4月15日，市公安局作出72号告知书，告知谷利成:“经查，根据你内容的描述属于昌平公安分局管辖，昌平公安分局设有独立的政府信息公开接待室，请你向昌平公安分局政府信息公开接待室咨询、申请。、地址:昌平区西环路甲68号，邮编:102200，电话:69714544。、根据《中华人民共和国政府信息公开条例》（修订前，以下简称《政府信息公开条例》）第十七条和第二十一条第（三）项之规定，特此告知。、”当日邮寄送达。、市公安局认为，72号告知书内容正确，程序合法，适用法律法规正确，请求法院依法驳回谷利成的诉讼请求。、公安部辩称，69号复议决定认定事实清楚，证据确实充分，符合法定程序，适用依据正确，请求法院依法驳回谷利成的诉讼请求。、一审法院认为，公民、法人或者其他组织提起行政诉讼，其请求事项应当属于人民法院受案范围，请求事项不属于人民法院受案范围，已经立案的，应当裁定驳回起诉。、本案中，经审查，谷利成向市公安局申请获取的信息不属于《政府信息公开条例》所规定的政府信息，亦不属于《政府信息公开条例》的调整范围，因此，谷利成向市公安局和公安部起诉不属于人民法院受案范围，应予驳回。、综上，一审法院依据《中华人民共和国行政诉讼法》第四十九条第（四）项、《最高人民法院关于适用《中华人民共和国行政诉讼法》的解释》第六十九条第一款第（一）项之规定，裁定驳回谷利成的起诉。、谷利成不服一审裁定，上诉至本院。、请求撤销一审裁定，改判支持其一审诉讼请求。；本院依法组成合议庭审理了本案。、谷利成向一审法院诉称，谷利成向市公安局申请信息公开，要求获取:“1、谷利成在2019年2月27日至2019年3月6日间，谷利成蓄意到北京市非接待信访场所制造事端，违反治安管理处罚法第二十三条第一款第二项扰乱车站，港口，码头，机场，商城，公园，展览馆或者其他公共场所秩序的违法行为的证据的纸质文本加盖公章并邮寄送达；2、2019年2月至2019年3月间谷利成在北京市违法扰乱社会秩序的犯罪证据移交哈尔滨市公安局道外分局的移交文件的纸质文本加盖公章邮寄送达。、”谷利成这样申请的原因系哈尔滨市公安局道外分局的行政处罚决定书中这样描述。、市公安局作出市公安局（2019）第72号-答复告《政府信息答复告知书》（以下简称72号告知书），要求谷利成向昌平公安分局信息公开接待室咨询、申请。、谷利成不服，向公安部申请行政复议。、公安部作出公复驳字[2019]69号《驳回行政复议申请决定书》（以下简称69号复议决定），驳回谷利成的行政复议申请。、故谷利成提起行政诉讼，要求确认72号告知书和69号复议决定违法，依法撤销72号告知书和69号复议决定并责令市公安局依法公开谷利成申请的信息。、市公安局辩称，2019年4月8日，市公安局收到谷利成邮寄的《北京市政府信息公开申请表》，要求获取“1、谷利成在2019年2月27日至2019年3月6日间，谷利成蓄意到北京市非接待信访场所制造事端，违反治安管理处罚法第二十三条第一款第二项扰乱车站，港口，码头，机场，商城，公园，展览馆或者其他公共场所秩序的违法行为的证据的证据；2、2019年2月至2019年3月间谷利成在北京市违法扰乱社会秩序的犯罪证据移交哈尔滨市公安局道外分局的移交文件的纸质文本”的信息。、2019年4月15日，市公安局作出72号告知书，告知谷利成:“经查，根据你内容的描述属于昌平公安分局管辖，昌平公安分局设有独立的政府信息公开接待室，请你向昌平公安分局政府信息公开接待室咨询、申请。、地址:昌平区西环路甲68号，邮编:102200，电话:69714544。、根据《中华人民共和国政府信息公开条例》（修订前，以下简称《政府信息公开条例》）第十七条和第二十一条第（三）项之规定，特此告知。、”当日邮寄送达。、市公安局认为，72号告知书内容正确，程序合法，适用法律法规正确，请求法院依法驳回谷利成的诉讼请求。、公安部辩称，69号复议决定认定事实清楚，证据确实充分，符合法定程序，适用依据正确，请求法院依法驳回谷利成的诉讼请求。、一审法院认为，公民、法人或者其他组织提起行政诉讼，其请求事项应当属于人民法院受案范围，请求事项不属于人民法院受案范围，已经立案的，应当裁定驳回起诉。、本案中，经审查，谷利成向市公安局申请获取的信息不属于《政府信息公开条例》所规定的政府信息，亦不属于《政府信息公开条例》的调整范围，因此，谷利成向市公安局和公安部起诉不属于人民法院受案范围，应予驳回。、综上，一审法院依据《中华人民共和国行政诉讼法》第四十九条第（四）项、《最高人民法院关于适用《中华人民共和国行政诉讼法》的解释》第六十九条第一款第（一）项之规定，裁定驳回谷利成的起诉。、谷利成不服一审裁定，上诉至本院。、请求撤销一审裁定，改判支持其一审诉讼请求。；</t>
  </si>
  <si>
    <t>上诉人谷利成因诉北京市公安局（以下简称市公安局）政府信息公开及中华人民共和国公安部（以下简称公安部）行政复议一案，不服北京市东城区人民法院（以下简称一审法院）所作（2019）京0101行初872号行政裁定，向本院提起上诉。</t>
  </si>
  <si>
    <t>上诉人（一审原告）谷利成，男，1972年8月10日出生，汉族，住黑龙江省哈尔滨市香坊区。、被上诉人（一审被告）北京市公安局，住所地北京市东城区前门东大街9号。、法定代表人王小洪，局长。、被上诉人（一审被告）中华人民共和国公安部，住所地北京市东城区东长安街14号。、法定代表人赵克志，部长。</t>
  </si>
  <si>
    <t>北京市第二中级人民法院、行政裁定书、(2019)京02行终1980号</t>
  </si>
  <si>
    <t>谷利成</t>
  </si>
  <si>
    <t>（2019）京02行终1980号</t>
  </si>
  <si>
    <t>根据已经宣告破产的防城港市国大糖业发展有限公司拖欠林小丽工资的数额，救助申请人林小丽家庭经济情况，以及司法救助旨在解决当事人生活面临的急迫困难的救助原则，依照《最高人民法院关于加强和规范人民法院国家司法救助工作的意见》第七条、第十二条和《人民法院国家司法救助案件办理程序规定（试行）》第十五条的规定，决定如下:、给予救助申请人林小丽司法救助金6069元。、本决定为发生法律效力的决定。、二〇一九年十二月二十五日</t>
  </si>
  <si>
    <t>本院认为，根据查明的事实，林小丽提出的国家救助申请，符合《最高人民法院关于加强和规范人民法院国家司法救助工作的意见》第一条、第二条、第三条第一款第（八）项、第二款的规定，应当予以救助。</t>
  </si>
  <si>
    <t>本院于2019年12月24日立案后，依法进行了审查。、本案现已审查终结。、救助申请人林小丽称，作为港口区人民法院受理（2018）桂0602执1138号非诉行政执行案件的申请执行人，因法院在执行过程中没有从被执行人防城港市国大糖业发展有限公司执行到财产，无法满足支付所欠其工资的诉求。、由于其没有固定职业，丈夫打零工收入微薄，家庭生活困难，急需相关部门的救剂与帮助。、因此申请人民法院给予国家司法救助6069元。；经审查查明，防城港市国大糖业发展有限公司因拖欠林小丽等人工资，防城港市××区人力资源与社会保障局于2017年1月9日作出港区人社监理字[2017]1号《劳动保障监察行政处理决定书》，责令防城港市国大糖业发展有限公司支付2015年2月至2016年7月期间拖欠第三人林小丽等102人的工资共计人民币1064682.85元。、其中拖欠林小丽工资6069元。、该处理决定书送达后，防城港市国大糖业发展有限公司在法定期限内既未申请行政复议，也未提起诉讼，经催告后亦未自觉履行义务。、防城港市港口区人力资源与社会保障局向港口区人民法院申请执行，港口区人民法院于2017年11月16日作出（2017）桂0602行审23号行政裁定，准予执行，执行案件案号为（2018）桂0602执1138号，该案未执行到任何财产。、防城港市国大糖业发展有限公司因经营管理不善，不能清偿到期债务，本院于2018年12月21日作出（2018）桂06破2号之一民事裁定宣告破产。、另查明，救助申请人林小丽是防城港市××区公车镇公车村田口组居民，其无业，丈夫打零工，生活困难。、还查明，救助申请人林小丽于2019年12月19日向防城港市港口区人民法院出具《承诺书》，载明:如果能获得国家司法救助金6069元，自愿放弃本案中的其他诉求，并保证不上访、不申诉、不闹事。；</t>
  </si>
  <si>
    <t>救助申请人林小丽，女，1971年5月14日出生，公民身份号码:，汉族，住防城港市港口区公车镇公车村田口组30号。、救助、申请人林小丽以其在防城港市港口区人民法院办理的非诉行政执行（2018）桂0602执1138号案件中，因无法获得、被执行人所欠的工资，生活困难为由，于2019年12月19日向防城港市港口区人民法院提出国家司法救助申请。</t>
  </si>
  <si>
    <t>广西壮族自治区防城港市中级人民法院、国家司法救助决定书、（2019）桂06司救执23号</t>
  </si>
  <si>
    <t>执行</t>
  </si>
  <si>
    <t>（2019）桂06司救执23号</t>
  </si>
  <si>
    <t>依照《最高人民法院关于适用的解释》第七条第（二）项的规定，裁定如下:、本案由重庆市沙坪坝区人民法院管辖。、二〇一九年十二月十九日</t>
  </si>
  <si>
    <t>吴志科诉重庆市永川区市场监督管理局撤销回复及重庆市市场监督管理局行政复议一案，重庆市渝北区人民法院以此案需要指定管辖为由报请本院指定管辖。</t>
  </si>
  <si>
    <t>重庆市第一中级人民法院、行政裁定书、（2019）渝01行辖651号</t>
  </si>
  <si>
    <t>（2019）渝01行辖651号</t>
  </si>
  <si>
    <t>审判长应禧、人民陪审员金祥惠、人民陪审员姚天玲、二〇一九年十月二十九日、法官助理王彦波、书记员杨柳</t>
  </si>
  <si>
    <t>本院认为，经人民法院合法传唤，原告刘世蓉、钟萍无正当理由拒不到庭，依照《中华人民共和国行政诉讼法》第五十八条之规定，裁定如下:、本案按照撤诉处理。、本案案件受理费50元，减半收取25元，由原告刘世蓉、钟萍负担。</t>
  </si>
  <si>
    <t>在本案开庭过程中，原告刘世蓉、钟萍未到庭参加诉讼。；</t>
  </si>
  <si>
    <t>原告刘世蓉、钟萍诉被告重庆市九龙坡区人民政府征收补偿决定及重庆市人民政府行政复议决定一案，于2019年8月2日向本院提起行政诉讼，本院受理后，在法定期限内向被告送达了起诉状副本、应诉通知书等。</t>
  </si>
  <si>
    <t>原告刘世蓉，女，汉族，1954年10月18日出生。、住所地:重庆市沙坪坝区。、原告钟萍，女，汉族，1983年7月2日出生。、住所地:重庆市沙坪坝区。、被告重庆市九龙坡区人民政府。、住所地:重庆市九龙坡区西郊路27号。、法定代表人刘小强，区长。、出庭负责人代江，副区长。、委托代理人龙晓学，该政府工作人员。、委托代理人王志刚，重庆海外律师事务所律师。、被告重庆市人民政府。、住所地:重庆市渝中区人民路232号。、法定代表人唐良智，市长。、委托代理人文偲昱，重庆市司法局工作人员。、委托代理人卢苇，重庆市司法局工作人员。</t>
  </si>
  <si>
    <t>重庆市第五中级人民法院、行政裁定书、(2019)渝05行初560号</t>
  </si>
  <si>
    <t>刘世蓉、钟萍</t>
  </si>
  <si>
    <t>（2019）渝05行初560号</t>
  </si>
  <si>
    <t>审判长霍振宇、审判员赵世奎、审判员贾宇军、二〇一九年十二月二十日、法官助理计晨、书记员孟雪儿</t>
  </si>
  <si>
    <t>本院依法组成合议庭对本案进行审查，现已审查终结。、赵利春申请再审的主要理由为，二审裁定违反法定程序、原审裁定驳回起诉理由错误，故请求撤销二审裁定及北京市东城区人民法院（2018）京0101行初685号行政裁定，依法公开开庭审理，保障赵利春所有诉讼权利，依法确认《政府信息答复告知书》[市公安局（2018）第24号-答复告，以下简称被诉告知书]及《行政复议决定书》（京政复字〔2018〕169号,以下简称被诉决定书）违法、予以撤销、重新答复。；经审查本院认为，《最高人民法院关于适用《中华人民共和国行政诉讼法》的解释》第六十九条第一款第八项规定，行政行为对其合法权益明显不产生实际影响的，已经立案的，应当裁定驳回起诉。、修订前的《中华人民共和国政府信息公开条例》第二条规定，本条例所称政府信息，是指行政机关在履行职责过程中制作或者获取的，以一定形式记录、保存的信息。、本案中，赵利春申请公开的拦截及扣留的法律文书、移交给长春市宽城区政府人员时制作的法律手续等涉案信息，不属于上述条例所调整的范围。、因此，北京市公安局接到申请后作出的被诉告知书、北京市人民政府接到申请后作出的被诉决定书，对赵利春的合法权益明显不产生实际影响。、据此，一审法院裁定驳回赵利春的起诉、二审法院裁定驳回赵利春的上诉并无不当，赵利春申请再审的请求和理由不能成立。、综上，赵利春的再审申请不符合《中华人民共和国行政诉讼法》第九十一条的规定。、依照《最高人民法院关于适用的解释》第一百一十六条第二款的规定，裁定如下:、驳回赵利春的再审申请。；本院依法组成合议庭对本案进行审查，现已审查终结。、赵利春申请再审的主要理由为，二审裁定违反法定程序、原审裁定驳回起诉理由错误，故请求撤销二审裁定及北京市东城区人民法院（2018）京0101行初685号行政裁定，依法公开开庭审理，保障赵利春所有诉讼权利，依法确认《政府信息答复告知书》[市公安局（2018）第24号-答复告，以下简称被诉告知书]及《行政复议决定书》（京政复字〔2018〕169号,以下简称被诉决定书）违法、予以撤销、重新答复。；经审查本院认为，《最高人民法院关于适用《中华人民共和国行政诉讼法》的解释》第六十九条第一款第八项规定，行政行为对其合法权益明显不产生实际影响的，已经立案的，应当裁定驳回起诉。、修订前的《中华人民共和国政府信息公开条例》第二条规定，本条例所称政府信息，是指行政机关在履行职责过程中制作或者获取的，以一定形式记录、保存的信息。、本案中，赵利春申请公开的拦截及扣留的法律文书、移交给长春市宽城区政府人员时制作的法律手续等涉案信息，不属于上述条例所调整的范围。、因此，北京市公安局接到申请后作出的被诉告知书、北京市人民政府接到申请后作出的被诉决定书，对赵利春的合法权益明显不产生实际影响。、据此，一审法院裁定驳回赵利春的起诉、二审法院裁定驳回赵利春的上诉并无不当，赵利春申请再审的请求和理由不能成立。、综上，赵利春的再审申请不符合《中华人民共和国行政诉讼法》第九十一条的规定。、依照《最高人民法院关于适用的解释》第一百一十六条第二款的规定，裁定如下:、驳回赵利春的再审申请。；</t>
  </si>
  <si>
    <t>赵利春因诉北京市公安局不履行政府信息公开法定职责及北京市人民政府行政复议决定一案，不服北京市第二中级人民法院作出的（2018）京02行终1449号行政裁定（以下简称二审裁定），向本院申请再审。</t>
  </si>
  <si>
    <t>再审申请人（一审原告、二审上诉人）赵利春，女，1969年3月31日出生，汉族，住吉林省长春市宽城区。、被申请人（一审被告、二审被上诉人）北京市公安局，住所地北京市东城区前门东大街9号。、被申请人（一审被告、二审被上诉人）北京市人民政府，住所地通州区运河东大街57号。</t>
  </si>
  <si>
    <t>北京市高级人民法院、行政裁定书、（2019）京行申634号</t>
  </si>
  <si>
    <t>（2019）京行申634号</t>
  </si>
  <si>
    <t>审判长唐亮、审判员张爽、审判员谷升、二〇一九年十二月三十日、法官助理丁建中、书记员赵焱贞</t>
  </si>
  <si>
    <t>本院认为，公民、法人或其他组织提起行政诉讼应当符合法定起诉条件。、本案中，袁铁向市政府提交《查处违法行为申请书》，请求市政府对其车辆受损事项进行调查处理、赔偿相应的损失，但现行法律法规并未规定市政府具有上述法定职责，故袁铁对市政府收到其申请未予答复，申请行政复议的行为依法不属于行政诉讼受案范围。、另，根据《最高人民法院关于适用的解释》第一条第二款第八项之规定，上级行政机关基于内部层级监督关系对下级行政机关作出的听取报告、执法检查、督促履责等行为不属于人民法院行政诉讼的受案范围。、故袁铁要求市政府履行政府监督职责，亦不属于人民法院行政诉讼受案范围。、袁铁所提涉案之诉不符合法定起诉条件。、综上，袁铁的上诉理由缺少事实和法律依据，本院不予支持；一审法院裁定不予立案并无不当，本院应予维持。</t>
  </si>
  <si>
    <t>本院受理后依法组成合议庭进行了审理。、袁铁以北京市人民政府（以下简称市政府）为被告向一审法院提起行政诉讼。、袁铁一审起诉称:其车辆被安贞街道办事处非法拖走，其于2019年2月22日和2019年3月27日分别向市政府递交《查处违法行为申请书》，请求查处涉案相关违法行为。、袁铁认为,市政府不履行查处职责，故以市政府为被申请人向市政府申请行政复议，请求市政府受理袁铁的复议请求作出复议答复。、市政府于2019年4月3日作出京政复告字〔2019〕91号《北京市人民政府不予受理行政复议申请决定书》。、袁铁不服，故诉至一审法院，请求:1.撤销京政复告字〔2019〕91号《北京市人民政府不予受理行政复议申请决定书》，判令受理其复议申请;2.市政府履行政府上级监督职责。、一审法院经审查认为，当事人提起行政起诉，应当符合法律规定的起诉条件。、《信访条例》第二条规定，信访是指公民、法人或者其他组织采用书信、电子邮件、传真、电话、走访等形式，向各级人民政府、县级以上人民政府工作部门反映情况，提出建议、意见或者投诉请求，依法由有关行政机关处理的活动。、本案中，袁铁向市政府邮寄申请书，提出履行查处违法行为以保护袁铁财产权利的请求，该申请是向有关机关反映情况，提出投诉请求，依法由有关行政机关处理的活动，性质上是《信访条例》界定的信访活动。、袁铁向市政府申请查处违法行为的行为，既不属于行政复议受案范围亦不属于行政诉讼的受案范围，因此，市政府作出的涉案不予受理复议决定对袁铁的权利义务不产生实际影响,袁铁本次起诉的事项不属于人民法院行政诉讼受案范围。、综上，依照《中华人民共和国行政诉讼法》第四十九条第四项、第八十五条之规定，裁定对袁铁的起诉不予立案。、袁铁不服一审裁定，向本院提起上诉，请求撤销一审裁定，受理该案。、袁铁的主要上诉理由同一审诉称。；本院受理后依法组成合议庭进行了审理。、袁铁以北京市人民政府（以下简称市政府）为被告向一审法院提起行政诉讼。、袁铁一审起诉称:其车辆被安贞街道办事处非法拖走，其于2019年2月22日和2019年3月27日分别向市政府递交《查处违法行为申请书》，请求查处涉案相关违法行为。、袁铁认为,市政府不履行查处职责，故以市政府为被申请人向市政府申请行政复议，请求市政府受理袁铁的复议请求作出复议答复。、市政府于2019年4月3日作出京政复告字〔2019〕91号《北京市人民政府不予受理行政复议申请决定书》。、袁铁不服，故诉至一审法院，请求:1.撤销京政复告字〔2019〕91号《北京市人民政府不予受理行政复议申请决定书》，判令受理其复议申请;2.市政府履行政府上级监督职责。、一审法院经审查认为，当事人提起行政起诉，应当符合法律规定的起诉条件。、《信访条例》第二条规定，信访是指公民、法人或者其他组织采用书信、电子邮件、传真、电话、走访等形式，向各级人民政府、县级以上人民政府工作部门反映情况，提出建议、意见或者投诉请求，依法由有关行政机关处理的活动。、本案中，袁铁向市政府邮寄申请书，提出履行查处违法行为以保护袁铁财产权利的请求，该申请是向有关机关反映情况，提出投诉请求，依法由有关行政机关处理的活动，性质上是《信访条例》界定的信访活动。、袁铁向市政府申请查处违法行为的行为，既不属于行政复议受案范围亦不属于行政诉讼的受案范围，因此，市政府作出的涉案不予受理复议决定对袁铁的权利义务不产生实际影响,袁铁本次起诉的事项不属于人民法院行政诉讼受案范围。、综上，依照《中华人民共和国行政诉讼法》第四十九条第四项、第八十五条之规定，裁定对袁铁的起诉不予立案。、袁铁不服一审裁定，向本院提起上诉，请求撤销一审裁定，受理该案。、袁铁的主要上诉理由同一审诉称。；</t>
  </si>
  <si>
    <t>上诉人袁铁不服北京市第三中级人民法院（以下简称一审法院）作出的（2019）京03行初175号不予立案行政裁定，向本院提起上诉。</t>
  </si>
  <si>
    <t>上诉人袁铁，男，1961年1月17日出生，汉族。</t>
  </si>
  <si>
    <t>北京市高级人民法院、行政裁定书、(2019)京行终7125号</t>
  </si>
  <si>
    <t>（2019）京行终7125号</t>
  </si>
  <si>
    <t>审判长霍振宇、审判员赵世奎、审判员贾宇军、二〇一九年十二月十八日、法官助理毕婷婷、书记员孟雪儿</t>
  </si>
  <si>
    <t>本院认为,公民、法人或者其他组织向人民法院提起行政诉讼，应当符合法定条件。、根据《中华人民共和国行政诉讼法》第四十九条第四项的规定，公民、法人或者其他组织提起行政诉讼，应当属于人民法院行政诉讼的受案范围。、《最高人民法院关于适用《中华人民共和国十九条第一款第一项规定，不符合的，已经立案的，应当裁定驳回起诉。、本案中，张晓光申请公开的信息涉及落实房屋政策等历史遗留问题，就此引发的争议不属于人民法院行政诉讼受案范围。、因张晓光的起诉不符合法定条件，一审法院裁定驳回其起诉并无不当，本院予以维持。、张晓光的上诉请求和理由缺乏事实根据和法律依据，本院不予支持。</t>
  </si>
  <si>
    <t>本院受理后，依法组成合议庭审理了本案。、住建部针对张晓光提出的政府信息公开申请于2019年3月11日作出《信息公开答复书》（建公开房函〔2019〕88号，以下简称被诉答复书），主要内容为:根据修订前的《中华人民共和国政府信息公开条例》第十四条、第二十一条第二项规定，你申请公开的信息涉及国家秘密，不属于政府信息公开的范围。、张晓光不服，向住建部申请行政复议。、住建部于2019年6月28日作出《行政复议决定书》（建复决字[2019]108号，以下简称被诉决定书），认为被诉答复书认定事实清楚，证据确凿，适用依据正确，程序合法，内容适当，根据《中华人民共和国行政复议法》第二十八条第一款第一项的规定，决定予以维持。、张晓光仍不服，向一审法院提起行政诉讼，请求撤销被诉答复书、被诉决定书，判令住建部向张晓光作出重新答复。、一审法院经查，张晓光向住建部提出的政府信息公开申请，申请公开:由贵部保存并使用的党中央、国务院对“经租房”历史遗留问题的相关政策记录信息。、在张晓光提交的《住房和城乡建设部政府信息公开申请表》中填表日期一栏为2019年2月17日。、住建部经审查，于同年3月11日作出被诉答复书。、张晓光不服，向住建部提出行政复议申请。、同年6月28日，住建部经审查作出被诉决定书，决定维持被诉答复书。、张晓光仍不服，诉至一审法院。、一审法院认为，当事人提起行政诉讼，应当符合法定起诉条件。、《中华人民共和国行政诉讼法》第四十九条第四项规定，公民、法人或其他组织提起行政诉讼，应当属于人民法院行政诉讼的受案范围。、本案中，张晓光申请公开党中央、国务院对“经租房”历史遗留问题的相关政策记录信息，但该信息涉及落实房屋政策等历史遗留问题，不属于人民法院审判权限。、张晓光针对住建部就其上述信息公开申请所作答复及复议决定提起的诉讼，不符合法定起诉条件，依法应予驳回。、据此，依照《最高人民法院关于适用的解释》第六十九条第一款第一项和第一百三十六条第七款之规定，裁定驳回张晓光的起诉。、张晓光不服一审裁定，以一审裁定事实认定和法律适用错误等为由向本院提起上诉，请求撤销一审裁定，指令一审法院继续审理。、住建部未提出上诉答辩意见。；本院受理后，依法组成合议庭审理了本案。、住建部针对张晓光提出的政府信息公开申请于2019年3月11日作出《信息公开答复书》（建公开房函〔2019〕88号，以下简称被诉答复书），主要内容为:根据修订前的《中华人民共和国政府信息公开条例》第十四条、第二十一条第二项规定，你申请公开的信息涉及国家秘密，不属于政府信息公开的范围。、张晓光不服，向住建部申请行政复议。、住建部于2019年6月28日作出《行政复议决定书》（建复决字[2019]108号，以下简称被诉决定书），认为被诉答复书认定事实清楚，证据确凿，适用依据正确，程序合法，内容适当，根据《中华人民共和国行政复议法》第二十八条第一款第一项的规定，决定予以维持。、张晓光仍不服，向一审法院提起行政诉讼，请求撤销被诉答复书、被诉决定书，判令住建部向张晓光作出重新答复。、一审法院经查，张晓光向住建部提出的政府信息公开申请，申请公开:由贵部保存并使用的党中央、国务院对“经租房”历史遗留问题的相关政策记录信息。、在张晓光提交的《住房和城乡建设部政府信息公开申请表》中填表日期一栏为2019年2月17日。、住建部经审查，于同年3月11日作出被诉答复书。、张晓光不服，向住建部提出行政复议申请。、同年6月28日，住建部经审查作出被诉决定书，决定维持被诉答复书。、张晓光仍不服，诉至一审法院。、一审法院认为，当事人提起行政诉讼，应当符合法定起诉条件。、《中华人民共和国行政诉讼法》第四十九条第四项规定，公民、法人或其他组织提起行政诉讼，应当属于人民法院行政诉讼的受案范围。、本案中，张晓光申请公开党中央、国务院对“经租房”历史遗留问题的相关政策记录信息，但该信息涉及落实房屋政策等历史遗留问题，不属于人民法院审判权限。、张晓光针对住建部就其上述信息公开申请所作答复及复议决定提起的诉讼，不符合法定起诉条件，依法应予驳回。、据此，依照《最高人民法院关于适用的解释》第六十九条第一款第一项和第一百三十六条第七款之规定，裁定驳回张晓光的起诉。、张晓光不服一审裁定，以一审裁定事实认定和法律适用错误等为由向本院提起上诉，请求撤销一审裁定，指令一审法院继续审理。、住建部未提出上诉答辩意见。；</t>
  </si>
  <si>
    <t>张晓光因诉中华人民共和国住房和城乡建设部（以下简称住建部）不履行政府信息公开法定职责及行政复议决定一案，不服北京市第一中级人民法院（以下简称一审法院）作出的（2019）京01行初979号行政裁定（以下简称一审裁定），向本院提起上诉。</t>
  </si>
  <si>
    <t>上诉人（一审原告）张晓光，女，1955年6月20日出生，汉族，户籍所在地内蒙古自治区赤峰市红山区。、被上诉人（一审被告）中华人民共和国住房和城乡建设部，住所地北京市海淀区三里河路9号。、法定代表人王蒙徽，部长。</t>
  </si>
  <si>
    <t>北京市高级人民法院、行政裁定书、（2019）京行终8028号</t>
  </si>
  <si>
    <t>张晓光</t>
  </si>
  <si>
    <t>（2019）京行终8028号</t>
  </si>
  <si>
    <t>附:本判决相关法律依据、《中华人民共和国行政诉讼法》、第七十条行政行为有下列情形之一的，人民法院判决撤销或者部分撤销，并可以判决被告重新作出行政行为:、（一）主要证据不足的；、（二）适用法律、法规错误的；、（三）违反法定程序的；、（四）超越职权的；、（五）滥用职权的；、（六）明显不当的。、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一审人民法院重审，或者查清事实后改判；、（四）原判决遗漏当事人或者违法缺席判决等严重违反法定程序的，裁定撤销原判决，发回一审人民法院重审。、一审人民法院对发回重审的案件作出判决后，当事人提起上诉的，第二审人民法院不得再次发回重审。、人民法院审理上诉案件，需要改变一审判决的，应当同时对被诉行政行为作出判决。、《最高人民法院关于适用的解释》</t>
  </si>
  <si>
    <t>审判长刘利红、审判员郑怀全、审判员赵道远、二○一九年十二月十日、法官助理夏丽君、书记员赖丽安</t>
  </si>
  <si>
    <t>依照《中华人民共和国行政诉讼法》第七十条第（一）、（三）项、第八十九条第一款第（二）项、《最高人民法院关于适用的解释》第八十九条之规定，判决如下:、1撤销海南省海口市中级人民法院（2019）琼01行初217号行政判决；、2被上诉人海南省人民政府于本判决生效之日起六十日内重新作出行政复议决定。、二审案件受理费50元，由被上诉人海南省人民政府负担。</t>
  </si>
  <si>
    <t>本院认为，本案审查的是省政府作出的49号复议决定是否合法。、根据各方二审的诉辩意见，本案争议焦点是:1.涉案土地闲置的时间及原因；2.省政府作出的49号复议决定是否合法。、关于焦点一。、《海南省闲置土地认定和处置规定》第六条规定，动工开发日期按照国有建设用地使用权有偿使用合同约定或者划拨决定书规定认定；没有约定、规定或者约定、规定不明确的，以实际交付土地之日起1年为动工开发日期；实际交付土地日期不明确的，以核发土地使用权证之日起1年为动工开发日期。、本案中，海口农商行自1994年2月取得涉案土地证至今，涉案土地一直处于未开发状态，已构成闲置土地。、二审中，海口农商行主张应以换发新的土地证之日起一年为动工开发日期。、经审查，海口市国土局向海口农商行换发土地证，是基于涉案土地原土地使用权人并入海口农商行之事实，并经海口农商行申请所进行的名称变更登记，该证权利人、四至、面积等均未发生实质变化。、海口农商行的该项主张无法律依据，本院不予支持。、故涉案土地动工开发日期为1995年2月，至今土地闲置已超过两年时间。、关于土地闲置的原因。、根据查明的事实，涉案土地在2015年8月之前无规划覆盖，之后规划为防护绿地，不具备动工开发建设的条件。、根据《闲置土地处置办法》第八条第一款第（一）项的规定，应认定属于政府原因导致土地闲置。、本案中，海口市政府作出的24号收地决定认定涉案土地闲置原因为企业原因错误，故省政府49号复议决定认为该收地决定认定事实不清并无不当。、关于焦点二。、根据《海南省实施办法》第三十八条的规定，行政复议申请受理后，行政复议机关应当依法对具体行政行为主体是否合法；认定是否清楚，证据是否充分；适用法律依据是否正确；是否符合法定程序；是否超越或者滥用职权；内容是否明显不当等事项进行审查。、本案中，省政府审查的是海口市政府作出的24号收地决定，系海口市政府启动闲置土地处置程序后，对闲置土地采取无偿收回的一种行政处罚行为，省政府49号复议决定在认定24号收地决定认定事实不清的情况下，适用《中华人民共和国城镇国有土地使用权出让和转让暂行条例》第四十七条第二款的规定认定无偿收地的处理结果正确，但该条款适用的事实根据与24号收地决定认定的事实不一致，相当于省政府在复议程序中不但改变了原行政行为的依据，还改变了原行政行为认定的事实。、根据国务院国发〔2004〕10号《全面推进依法行政实施纲要》的要求，行政机关实施行政管理要“程序正当”，“除涉及国家秘密和依法受到保护的商业秘密、个人隐私的外，应当公开，注意听取公民、法人和其他组织的意见；要严格遵循法定程序，依法保障行政管理相对人、利害关系人的知情权、参与权和救济权。、”经审查，本案省政府在复议程序中未告知海口农商行作出复议决定的事实和依据，剥夺了海口农商行的知情权和参与权。、故省政府违反了正当程序规则，48号复议决定依法应予撤销。、另外，48号复议决定作出时间超出《中华人民共和国行政复议法》第三十一条第一款规定的六十日复议期限，复议程序还存在程序瑕疵问题。、至于涉案土地是划拨地还是出让地的问题。、二审中，海口农商行主张涉案土地为出让地并提交了相关证据予以证明，省政府在复议程序中未对该事实进一步查实，亦属于认定事实不清。、综上，省政府作出的49号行政复议决定认定事实不清、程序违法，海口农商行的上诉请求和理由成立，本院予以支持。、一审判决认定事实清楚，但适用法律和处理结果错误，应予以纠正。</t>
  </si>
  <si>
    <t>本院立案受理后依法组成合议庭，对本案进行了审理，现已审理终结。、2017年11月22日，海口市政府作出海府罚字〔2017〕24号《海口市人民政府无偿收回国有建设用地使用权决定书》（以下简称24号收地决定），认为该土地构成“闲置土地”，决定依法无偿收回海口农商行位于海口市××区加线旁的面积720平方米（合1.08亩）国有建设用地使用权[土地证号为海口市国用（2015）第010124号]（以下简称涉案土地证）。、海口农商行不服，向省政府提出行政复议。、省政府于2018年11月30日作出琼府复决〔2018〕49号《行政复议决定书》（以下简称49号复议决定），认为海口市政府认定事实不清，但处理结果并无不当，确认海口市政府于2017年11月22日作出的24号收地决定违法。、海口农商行不服，提起行政诉讼，请求依法撤销省政府作出的49号复议决定。、一审查明，涉案宗地位于海口市××区。、1994年2月2日，经原琼山市人民政府批准，为涉案土地向琼山县灵山镇信用社（以下简称灵山信用社）核发琼山国用（灵山）字第01577号《国有土地使用证》，面积720平方米，土地使用权人为灵山信用社，土地用途为营业用地。、2010年，灵山信用社并入海口市城郊农村信用社联合社（以下简称海口城郊农信社），2011年海口城郊农信社改制为海口农商行。、2015年12月23日，海口市政府根据海口农商行的申请为其换发了涉案土地证。、证载土地使用权类型为划拨，用途为商务金融用地，面积720平方米。、涉案土地至今未动工开发建设。、2016年11月29日，海口市国土资源局（以下简称海口市国土局）外业调查过程中发现涉案土地现状为花圃、林地及部分围墙。、2016年12月21日，海口市国土局向海口农商行作出《闲置土地调查通知书》，要求海口农商行就涉案土地涉嫌闲置的情况作出说明并提供相关材料。、为了了解涉案地块的规划报建以及规划情况。、2017年5月19日，海口市国土局向海口市规划局发出《关于征询海口农村商业银行股份有限公司用地规划报建情况的函》，征询海口农商行的用地规划报建情况。、2017年6月16日，海口市规划局向海口市国土局作出海规函〔2017〕1481号《关于海口市农村商业银行股份有限公司用地规划报建情况的复函》，载明涉案地块属于2015年8月海口市政府批复的《海口市灵山东片区控制性详细规划》范围，规划用地性质为防护绿地；报建情况为未查到涉案土地的用地申请、报建等记录，琼山市与海口市合并前的规划审批情况建议征询海口市琼山区住房和城乡建设局（以下简称琼山区住建局）意见。、2017年6月20日，海口市国土局致函琼山区住建局征询涉案地块的规划报建情况；2017年7月6日，琼山区住建局函复称查无此档案。、2017年7月21日，海口市国土局经请示海口市政府后向海口农商行作出《闲置土地认定书》《听证权利告知书》。、2017年7月27日，海口农商行向海口市国土局提出听证申请。、2017年8月14日，海口市国土局依法召开听证会，听取海口农商行的申辩意见，并依法制作了听证笔录。、2017年11月22日，海口市政府同意海口市国土局来文请示，并经政府专题会议研究后作出了24号收地决定。、2017年12月5日，海口市政府作出《关于办理国有建设用地使用权注销登记的通知》，要求海口农商行自收到24号收地决定和通知之日起30日内，办理国有建设用地使用权注销登记手续。、2017年12月12日，海口市政府向海口农商行送达了24号决定书和上述通知。、海口农商行不服24号收地决定，向省政府提出行政复议。、省政府于2018年2月26日受理复议申请后，依法向海口农商行、海口市政府分别送达了《行政复议受理通知书》《行政复议答复通知书》《听证通知书》，并于2018年5月10日依法举行听证会，海口农商行、海口市政府均到场参加，当场制作了听证笔录。、复议期间，海口市政府没有举证证明2015年8月批准《海口市灵山东片区控制性详细规划》前，涉案宗地的规划情况。、2018年11月30日，省政府作出49号复议决定，认为涉案宗地从海口农商行1994年取得土地证起至2015年8月海口市政府批准《海口市灵山东片区控制性详细规划》期间，涉案宗地未被规划覆盖，没有具体规划指标，不具备开发建设条件。、在2015年8月上述规划批准实施后，涉案宗地被规划为防护绿地。、海口市政府在24号收地决定中认定土地闲置原因为企业原因，属认定事实不清。、鉴于海口农商行系通过划拨方式取得涉案宗地使用权，且宗地目前规划为防护绿地，根据《中华人民共和国城镇国有土地使用权出让和转让暂行条例》第四十七条第二款“对划拨土地使用权，市、县人民政府根据城市建设发展需要和城市规划的要求，可以无偿收回，并可依照本条例的规定予以出让”的规定，其无偿收回涉案建设用地使用权的处理结果并无不当。、依照《中华人民共和国行政复议法》第二十八条第一款第（三）项第一目的规定，确认海口市政府于2017年11月22日作出的24号收地决定违法。、2018年12月5日、12月21日，省政府分别向海口市政府和海口农商行送达了上述复议决定。、在一审审理过程中，根据《中华人民共和国行政诉讼法》第二十六条第二款及《最高人民法院关于适用的解释》第二十二条第一、三款的规定向海口农商行释明，省政府作出的49号复议决定已改变了海口市政府作出的24号收地决定，建议海口农商行明确其被诉行政行为及变更诉讼请求。、2019年5月30日，海口农商行向一审法院提出变更诉讼请求申请，即申请撤回第2项要求依法撤销海口市政府作出的24号收地决定的诉讼请求，保留请求撤销49号复议决定，案件受理费由省政府负担的诉讼请求。、一审认为，关于案涉土地是划拨地还是出让地的问题。、（一）海口农商行于2015年申请换发取得涉案土地证，该证登记的使用类型为划拨。、海口农商行对此并未提出过异议或请求登记机关予以更正。、海口农商行虽然举证证明曾向原土地使用权人支付过相应价款，但该费用并不是向土地行政主管部门缴纳的土地出让金。、（二）海口农商行在本案中既没有证据证明原使用权人曾向土地行政主管部门缴纳过土地出让金的事实，也没有证据证明海口市政府向其颁发的涉案土地证登记为划拨地确实存在错误的情形。、因此，海口农商行提出涉案土地的用途为商务金融用地实际上就是出让地的抗辩理由缺乏事实根据，不予采纳。、省政府以土地部门颁发的土地使用证登记内容为准，认定该土地性质为划拨并无不当。、关于涉案土地是否已经构成闲置的问题。、根据《闲置土地处置办法》第二条和《海南省闲置土地认定和处置规定》第二条的规定，超过动工开发日期满1年未动工开发的国有建设用地为闲置土地。、《海南省闲置土地认定和处置规定》第六条还规定，本规定第二条所称动工开发日期，按照国有建设用地使用权有偿使用合同约定或者划拨决定书规定认定；没有约定、规定或者约定、规定不明确的，以实际交付土地之日起1年为动工开发日期；实际交付土地日期不明确的，以核发土地使用权证之日起1年为动工开发日期。、本案中，海口农商行自1994年取得该土地使用权至今，既未按控规条件指标对涉案地块进行开发建设，也未向市规划部门重新提交规划设计方案及申请办理涉案地块的规划报建申请手续，致使涉案土地至今未开发，明显构成闲置。、故海口市政府将涉案土地认定为闲置土地并无不当。、关于涉案土地闲置的原因。、（一）根据本案查明的事实，海口市政府没有证据证明涉案宗地的规划情况，涉案宗地未被规划覆盖，应视为没有具体规划指标，不具备开发建设条件，属于政府原因。、（二）涉案土地的原使用人灵山信用社自1994年取得土地使用证至2010年撤销并入海口城郊农信社的十六年期间，没有提交过申请规划报建的材料及开发建设，故宗地闲置已满两年以上的事实清楚。、海口城郊农信社自2011年改制为海口农商行后至2016年海口市政府启动闲置土地调查之日止，长达六年的时间也均未履行规划报建义务。、可见，原使用人被撤销和改制后承接宗地的海口农商行开发意愿不强也是造成涉案土地长期闲置的主要原因。、由于海口市政府在作出24号收地决定时没有证据证明涉案宗地的规划情况和查明认定涉案宗地闲置中的政府原因和企业原因，因此，省政府在49号复议决定中认定海口市政府作出24号收地决定的事实不清并无不当。、关于海口市政府作为24号收地决定的发文主体问题。、（一）《闲置土地处置办法》第十四条第（二）项规定:“未动工开发满两年的，由市、县国土资源主管部门按照《中华人民共和国土地管理法》第三十七条和《中华人民共和国城市房地产管理法》第二十六条的规定，报经有批准权的人民政府批准后，向国有建设用地使用权人下达《收回国有建设用地使用权决定书》，无偿收回国有建设用地使用权。、闲置土地设有抵押权的，同时抄送土地抵押权人。、”本案中，因海口农商行闲置土地两年以上，海口市政府批准无偿收地决定，有事实根据和法律依据。、（二）《海南省闲置土地认定和处置规定》第三条规定，市、县、自治县人民政府负责本行政区域闲置土地认定和处置工作；其土地行政主管部门负责本行政区域内闲置土地认定和处置工作的组织实施。、第二十九条规定，非因政府原因和不可抗力造成土地闲置的，市、县、自治县人民政府可以无偿收回国有建设用地使用权。、本案中，海口市国土局是负责本行政区域内闲置土地认定和处置工作组织实施部门，涉案土地使用权证系海口市政府颁发的，海口市政府作为海口市国土局的上级机关，有权对本行政区域闲置土地认定和处置工作作出决定。、因此，海口市政府作出24号收地决定，发文主体并无不当。、关于省政府行政复议是否合法的问题。、（一）程序方面。、根据《中华人民共和国行政复议法》第三十一条第一款规定，行政复议机关应当自受理申请之日起六十日内作出行政复议决定；但是法律规定的行政复议期限少于六十日的除外；情况复杂、不能在规定的期限内做出行政复议决定的，经行政复议机关的负责人批准，可以适当延长，并告知申请人和被申请人；但是延长期限最多不超过三十日。、本案中，省政府于2018年2月26日受理海口农商行提出的复议申请，经通知答辩、调查及听证等法定程序审查后，于2018年11月30日才作出的49号复议决定，已超出了上述法律规定的复议期限，属于程序上轻微违法。、（二）法律适用方面。、首先，依据《中华人民共和国行政复议法》第二十八条第一款第（三）项第1目规定，行政复议机关负责法制工作的机构应当对被申请人作出的具体行政行为进行审查，提出意见，经行政复议机关的负责人同意或者集体讨论通过后，按照下列规定作出行政复议决定:……（三）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3.违反法定程序的；4.超越或者滥用职权的；5.具体行政行为明显不当的。、本案中，海口市政府在作出24号收地决定时没有证据证明涉案宗地的规划情况，因此，省政府在49号复议决定中经审查核实后认定海口市政府作出24号收地决定的事实不清并无不当。、其次，依据《中华人民共和国城镇国有土地使用权出让和转让暂行条例》第四十七条第二款规定，对划拨土地使用权，市、县人民政府根据城市建设发展需要和城市规划的要求，可以无偿收回，并可依照本条例的规定予以出让。、本案中，涉案土地使用权的性质属于划拨地，且目前涉案宗地被规划为防护绿地，不具备开发建设的条件。、海口市政府根据城市规划的要求，有权无偿收回该土地。、虽然海口市政府在作出24号收地决定时认定事实不清导致适用法律不当，但无偿收地的处理结果正确。、省政府经审查核实后作出49号复议决定，确认海口市政府的无偿收地决定违法，保留其效力的复议决定适用法律正确。、综上，省政府的49号复议决定认定事实清楚，适用法律正确，予以维持。、海口农商行的诉讼请求缺乏事实和法律依据，不予支持。、依照《中华人民共和国行政诉讼法》第六十九条之规定，判决驳回海口农商行的诉讼请求。、上诉人海口农商行上诉称，一、一审判决关于涉案土地使用权类型及闲置原因等事实的认定错误。、（一）涉案土地的使用权类型应为出让。、海口农商行取得涉案土地时已经支付了土地转让价款，且土地使用权证记载的用途为住宅。、（二）涉案土地系政府原因导致闲置，土地闲置与海口农商行无关。、一审判决认为海口农商行不履行规划报建义务、开发意愿不强也是导致土地闲置的主要原因的事实是错误的。、二、一审判决认定省政府49号复议决定合法系适用法律错误。、根据《中华人民共和国行政复议法》第二十八条第一款第（三）项第1目的规定，省政府作为复议机关作出49号复议决定，应责令海口市政府重新作出行政行为，而非直接认定原行政行为处理结果的正当性。、一审判决认定49号复议决定适用法律正确是错误的。、且省政府作出复议决定超过复议期限，属于程序违法。、综上，一审判决认定部分事实不清，适用法律错误，请求二审法院撤销一审判决，改判支持海口农商行的诉讼请求。、被上诉人省政府答辩称，涉案土地的使用类型为划拨有土地证为证明，海口农商行提供的其他证明无法否定土地证的证明效果；海口市政府24号收地决定存在非主要事实认定不清，但不影响结果；49号复议决定事实清楚，适用法律正确，应予维持。、请求二审法院驳回海口农商行的上诉请求。、一审被告海口市政府陈述意见称，21号收地决定认定事实清楚，证据充分，程序合法，符合法律规定。、一审期间，双方当事人提交的证据均已移送至本院。；经审查，本院确认一审法院对上述证据的认证意见正确。、根据上述有效证据，本院对一审法院认定的事实予以确认。；</t>
  </si>
  <si>
    <t>上诉人海口农村商业银行股份有限公司（以下简称海口农商行）诉被上诉人海南省人民政府（以下简称省政府）及一审被告海口市人民政府（以下简称海口市政府）土地行政处罚及行政复议一案，不服海口市中级人民法院（2019）琼01行初217号行政判决，向本院提起上诉。</t>
  </si>
  <si>
    <t>上诉人（一审原告）海口农村商业银行股份有限公司，住所地海南省海口市龙华区滨海大道37号海银大厦。、法定代表人吴敏，董事长。、委托代理人刘静，海南省农村信用社联合社律师事务部律师。、委托代理人李骥，海南省农村信用社联合社律师事务部律师。、被上诉人（一审被告）海南省人民政府，住所地海南省海口市美兰区国兴大道9号。、法定代表人沈晓明，省长。、委托代理人高劲，海南省司法厅工作人员。、一审被告海口市人民政府，住所地海口市秀英区长滨路市政府第二办公区。、法定代表人丁晖，市长。、委托代理人杜高翔，海口市自然资源和规划局工作人员。、委托代理人吴孔军，海南瑞来律师事务所律师。</t>
  </si>
  <si>
    <t>海南省高级人民法院、行政判决书、（2019）琼行终635号</t>
  </si>
  <si>
    <t>刘利红</t>
  </si>
  <si>
    <t>海口农村商业银行股份有限公司</t>
  </si>
  <si>
    <t>（2019）琼行终635号</t>
  </si>
  <si>
    <t>审判长李德申、审判员王海峰、审判员杨军、二〇一九年十二月十八日、法官助理张林波、书记员古函毓</t>
  </si>
  <si>
    <t>综上，依照《最高人民法院关于适用《中华人民共和国行政诉讼法》的解释》第一百一十九条第一款、《中华人民共和国行政诉讼法》第八十九条第一款第（一）项之规定，裁定如下:、维持四川省高级人民法院（2016）川行终758号行政裁定。</t>
  </si>
  <si>
    <t>本院认为，根据再审申请人刘文贵等3人提出的请求和理由，并结合原审审理情况，本案争议焦点系刘文贵等3人针对34号复议决定提起本案行政诉讼，是否属于人民法院行政诉讼受案范围。、本案中，刘文贵等3人对四川省人民政府所作214号批复不服申请行政复议，四川省人民政府在受理刘文贵等3人的复议申请后，以其超过法定复议期限为由作出本案被诉34号复议决定。、因案涉214号批复系省级人民政府征收土地决定，该征收土地决定作出时，根据《中华人民共和国行政复议法》第三十条第二款规定以及当时人民法院适用本款规定的一般标准，214号批复尚未被纳入行政诉讼受案范围。、行政复议机关对不属于行政诉讼受案范围的行政行为作出的复议决定，当事人对复议决定不服提起诉讼的，人民法院应当裁定不予立案或裁定驳回起诉。、本案中，因214号批复不属于人民法院行政诉讼受案范围，故针对该批复进而提起的行政复议申请，四川省人民政府无论是以超过复议期限为由程序性驳回，还是针对该批复进行实体审查后予以维持，其所作行政复议决定对当事人的权利义务并不产生实际影响，不应当纳入人民法院行政诉讼受案范围。、据此，一审裁定驳回刘文贵等3人的起诉，二审维持一审裁定，并无不当。</t>
  </si>
  <si>
    <t>刘文贵等3人不服提起上诉后，四川省高级人民法院于2017年3月7日作出（2016）川行终758号行政裁定，驳回上诉，维持一审裁定。、刘文贵等3人仍不服，在法定期限内向本院申请再审。、本院于2018年6月27日作出（2018）最高法行申3633号行政裁定，提审本案，并依法组成合议庭对本案进行了审理，现已审理终结。、刘文贵等3人向四川省成都市中级人民法院起诉称，四川省人民政府在没有对被征地农民知情、确认相关材料进行认真审查的前提下就审批作出川府土〔2008〕214号《关于峨眉山市2008年第二批城市建设用地的批复》（以下简称214号批复），显然有违相关法律法规的规定。、四川省人民政府以刘文贵等3人申请行政复议超过复议期限为由作出川府复驳〔2015〕34号《驳回行政复议申请决定书》（以下简称34号复议决定）认定事实不清，适用法律错误。、请求撤销四川省人民政府作出的34号复议决定，并判决四川省人民政府重新作出行政复议决定。、四川省成都市中级人民法院一审认为，刘文贵等3人向四川省人民政府申请行政复议的事项为四川省人民政府作出的土地征收审批行为，该行为属省级以上人民政府的专属行为，不属于人民法院行政诉讼的受案范围。、四川省人民政府针对该专属行为作出的行政复议引发争议提起的行政诉讼，亦不属于行政诉讼的受案范围，其起诉不符合法定起诉条件。、该院遂裁定驳回刘文贵等3人的起诉。、刘文贵等3人不服上述一审行政裁定，向四川省高级人民法院提起上诉。、四川省高级人民法院二审查明，2015年6月，刘文贵、李群英、程帮洪等四川省峨眉山市村民通过信函的方式向四川省人民政府提出行政复议申请，请求撤销214号批复。、四川省人民政府收到行政复议申请后，于同月26日发出补正行政复议申请通知书，刘文贵等人补齐材料后，四川省人民政府于2015年7月16日予以受理。、2015年10月13日，四川省人民政府作出34号复议决定，驳回刘文贵等3人的行政复议申请。、四川省高级人民法院认为，四川省人民政府作出的214号批复以及针对刘文贵等3人的行政复议申请作出的34号复议决定，均属于法律规定由行政机关最终裁决的行政行为，故刘文贵等3人提起的本案诉讼，不属于人民法院行政诉讼的受案范围。、该院遂裁定驳回上诉，维持一审裁定。、刘文贵等3人向本院申请再审，请求撤销一、二审行政裁定，并依法支持刘文贵等3人一审的全部诉讼请求；由四川省人民政府承担本案的全部诉讼费用。、其申请再审的主要事实和理由:刘文贵等3人于2015年才知道征地批复，对四川省人民政府的214号批复不服，在60日复议期限内向四川省人民政府申请行政复议，四川省人民政府以刘文贵等3人的申请已经过了申请复议期限为由决定驳回，侵害其合法权益。、刘文贵等3人因不服34号复议决定提起本案诉讼，并非对四川省人民政府的批准征地行为不服提起的诉讼。、对四川省人民政府作出的行政复议决定不服，当事人依法可以向国务院申请裁决，也可以向人民法院提起行政诉讼。、一、二审法院认定事实、适用法律错误，依法应予再审。；刘文贵等3人不服提起上诉后，四川省高级人民法院于2017年3月7日作出（2016）川行终758号行政裁定，驳回上诉，维持一审裁定。、刘文贵等3人仍不服，在法定期限内向本院申请再审。、本院于2018年6月27日作出（2018）最高法行申3633号行政裁定，提审本案，并依法组成合议庭对本案进行了审理，现已审理终结。、刘文贵等3人向四川省成都市中级人民法院起诉称，四川省人民政府在没有对被征地农民知情、确认相关材料进行认真审查的前提下就审批作出川府土〔2008〕214号《关于峨眉山市2008年第二批城市建设用地的批复》（以下简称214号批复），显然有违相关法律法规的规定。、四川省人民政府以刘文贵等3人申请行政复议超过复议期限为由作出川府复驳〔2015〕34号《驳回行政复议申请决定书》（以下简称34号复议决定）认定事实不清，适用法律错误。、请求撤销四川省人民政府作出的34号复议决定，并判决四川省人民政府重新作出行政复议决定。、四川省成都市中级人民法院一审认为，刘文贵等3人向四川省人民政府申请行政复议的事项为四川省人民政府作出的土地征收审批行为，该行为属省级以上人民政府的专属行为，不属于人民法院行政诉讼的受案范围。、四川省人民政府针对该专属行为作出的行政复议引发争议提起的行政诉讼，亦不属于行政诉讼的受案范围，其起诉不符合法定起诉条件。、该院遂裁定驳回刘文贵等3人的起诉。、刘文贵等3人不服上述一审行政裁定，向四川省高级人民法院提起上诉。、四川省高级人民法院二审查明，2015年6月，刘文贵、李群英、程帮洪等四川省峨眉山市村民通过信函的方式向四川省人民政府提出行政复议申请，请求撤销214号批复。、四川省人民政府收到行政复议申请后，于同月26日发出补正行政复议申请通知书，刘文贵等人补齐材料后，四川省人民政府于2015年7月16日予以受理。、2015年10月13日，四川省人民政府作出34号复议决定，驳回刘文贵等3人的行政复议申请。、四川省高级人民法院认为，四川省人民政府作出的214号批复以及针对刘文贵等3人的行政复议申请作出的34号复议决定，均属于法律规定由行政机关最终裁决的行政行为，故刘文贵等3人提起的本案诉讼，不属于人民法院行政诉讼的受案范围。、该院遂裁定驳回上诉，维持一审裁定。、刘文贵等3人向本院申请再审，请求撤销一、二审行政裁定，并依法支持刘文贵等3人一审的全部诉讼请求；由四川省人民政府承担本案的全部诉讼费用。、其申请再审的主要事实和理由:刘文贵等3人于2015年才知道征地批复，对四川省人民政府的214号批复不服，在60日复议期限内向四川省人民政府申请行政复议，四川省人民政府以刘文贵等3人的申请已经过了申请复议期限为由决定驳回，侵害其合法权益。、刘文贵等3人因不服34号复议决定提起本案诉讼，并非对四川省人民政府的批准征地行为不服提起的诉讼。、对四川省人民政府作出的行政复议决定不服，当事人依法可以向国务院申请裁决，也可以向人民法院提起行政诉讼。、一、二审法院认定事实、适用法律错误，依法应予再审。；</t>
  </si>
  <si>
    <t>再审申请人刘文贵、李群英、程帮洪（以下简称刘文贵等3人）因诉四川省人民政府行政复议一案，四川省成都市中级人民法院于2016年4月27日作出（2015）成行初字第743号行政裁定，驳回刘文贵等3人的起诉。</t>
  </si>
  <si>
    <t>再审申请人（一审原告、二审上诉人）:刘文贵，男，1957年11月24日出生，汉族，住四川省峨眉山市。、再审申请人（一审原告、二审上诉人）:李群英，女，1964年4月17日出生，汉族，住四川省峨眉山市。、再审申请人（一审原告、二审上诉人）:程帮洪，男，1963年8月25日出生，汉族，住四川省峨眉山市。、三再审申请人共同委托诉讼代理人:和雪莲，北京市凯诺律师事务所律师。、三再审申请人共同委托诉讼代理人:宋柳斌，北京市凯诺律师事务所实习律师。、再审被申请人（一审被告、二审被上诉人）:四川省人民政府。、住所地:四川省成都市锦江区督院街30号。、法定代表人:尹力，该省省长。</t>
  </si>
  <si>
    <t>中华人民共和国最高人民法院、行政裁定书、（2019）最高法行再82号</t>
  </si>
  <si>
    <t>刘文贵、李群英、程帮洪</t>
  </si>
  <si>
    <t>（2019）最高法行再82号</t>
  </si>
  <si>
    <t>审判长熊爱武、审判员胡少林、审判员谢卫红、二〇一九年十一月七日、法官助理杨勇、书记员李兴强</t>
  </si>
  <si>
    <t>依照《中华人民共和国行政诉讼法》第八十九条第一款第（一）项的规定，判决如下:、驳回上诉，维持原判。、二审案件受理费人民币50元，由上诉人李思华负担。</t>
  </si>
  <si>
    <t>本院认为，《最高人民法院关于审理政府信息公开行政案件若干问题的规定》第十二条第（二）项的规定，申请公开的政府信息已经向公众公开，被告已经告知申请人获取该政府信息的方式和途径的，履行了法定告知或者说明理由义务的，人民法院应当判决驳回原告的诉讼请求。、本案中，李思华向新余市环境局申请公开“新余中正房地产开发有限公司建设中正?珑园项目的报批材料及环境影响评估手续”的政府信息，系被上诉人新余市环境局应予主动公开的政府信息。、事实上，该信息也已通过新余市环境局官方网站向社会公众公开。、被上诉人新余市环境局查明事实后，在法定期限内通过平台回复李思华该信息，告知李思华获取涉案信息的方式和途径，因此新余市环境局已经履行了法定告知义务。、虽然新余市环境局未按李思华要求邮寄信息，但并不影响李思华获取并知晓涉案信息，故新余市环境局的告知内容符合法律规定。、被上诉人江西省环境厅2019年3月28日受理上诉人李思华的复议申请后，于2019年4月22日作出涉案《行政复议决定书》，并向上诉人李思华送达，行政复议程序合法。、故一审法院判决驳回上诉人李思华的诉讼请求并无不当，本院予以维持。、综上，原审判决认定事实清楚，适用法律正确，程序合法，上诉人李思华的上诉请求没有事实和法律依据，其上诉理由不能成立，对其上诉请求不予支持。</t>
  </si>
  <si>
    <t>本院受理后，依法组成合议庭，对本案进行了审理，现已审理终结。、一审法院查明，2019年1月31日，李思华通过新余市政府网站信息公开平台向市环境局申请新余中正房地产开发有限公司建设‘中正·珑园’项目的报批材料及环境影响评估手续的信息公开，并要求获取信息的形式为“邮寄”。、2019年2月20日，新余市环境局通过信息公开平台向李思华作出“已在局网站公开，请自行查询”回复。、李思华不服新余市环境局未在法定期限内邮寄书面答复，向江西省环境厅申请行政复议。、2019年3月28日，江西省环境厅受理李思华行政复议申请后，于2019年4月22日作出《行政复议决定书》并送达原告。、一审还查明，在新余市环境局网站可查询新余市环境局于2014年6月3日、6月9日、6月14日和6月19日主动公开的《新余市中正房地产开发有限公司珑园一期项目环境影响报告表拟受理公示》、《项目环境影响报告表》、《市环境局关于新余市中正房地产开发有限公司珑园一期项目环境影响报告表的批复》、《新余市中正房地产开发有限公司珑园二期项目环境影响报告表拟受理公示》、《项目环境影响报告表》、《市环境局关于新余市中正房地产开发有限公司珑园二期项目环境影响报告表的批复》信息。、一审法院认为,李思华申请公开的信息“新余中正房地产开发有限公司建设‘中正·珑园’项目的报批材料及环境影响评估手续”属于新余市环境局主动公开的政府信息。、新余市环境局针对李思华通过新余市政府信息公开平台提出的政府信息公开申请，在15个工作日亦通过平台回复李思华该信息“已在局网站公开，请自行查询”。、李思华能够在其提出申请的平台收到该回复，并根据回复提供的方式和途径，在新余市环境局网站获取信息。、新余市环境局是否按其要求邮寄信息不影响李思华获取信息。、故新余市环境局已履行政府信息公开告知义务，根据《最高人民法院关于审理政府信息公开行政案件若干问题的规定》第十二条第（二）项“申请公开的政府信息已向公众公开，被告已经告知申请人获取该政府信息的方式和途径的”的规定，应当判决驳回李思华诉讼请求。、江西省环境厅受理李思华行政复议申请后，依法履行调查、送达等法定程序，在法定期限内作出《行政复议决定书》，符合法律规定。、故依照《中华人民共和国行政诉讼法》第六十九条的规定，判决驳回李思华的诉讼请求。、李思华不服一审法院的判决，提起上诉，认为新余市环境局所谓的“回复”未按申请人要求“邮寄”的方式进行，违反了修订前《中华人民共和国政府信息公开条例》第二十六条的规定，江西省环境厅作出的《行政复议决定书》没有负责人同意或者集体讨论通过的材料，属于违反法定程序，故一审判决适用法律错误，请求二审法院予以撤销，并改判，诉讼费用由二被上诉人承担。、被上诉人新余市环境局未向本院提交答辩状。、被上诉人江西省环境厅答辩称，答辩人作出的案涉《行政复议决定书》适用法律准确，复议程序合法，一审法院认定事实清楚，证据确实充分，请求二审法院维持一审法院的判决。；本院经审理查明的事实与一审认定的事实一致，本院依法予以确认。；</t>
  </si>
  <si>
    <t>上诉人李思华因其诉新余市生态环境局（以下简称新余市环境局）、江西省生态环境厅（以下简称江西省环境厅）不履行政府信息公开法定职责及行政复议一案，不服南昌铁路运输法院于2019年6月12日作出的（2019）赣7101行初665号行政判决，向本院提起上诉。</t>
  </si>
  <si>
    <t>上诉人（原审原告）:李思华，男，1957年5月13日出生，汉族，住江西省新余市渝水区。、被上诉人(原审被告):新余市生态环境局，住所地新余市仰天岗西大道1518号，统一社会信用代码113605000146266020。、负责人:黄华磊，该局局长。、委托诉讼代理人:却文睿，该局副调研员。、被上诉人(原审被告):江西省生态环境厅，住所地江西省南昌市洪都北大道1131号，统一社会信用代码11360000MB19470528。、负责人:陈小平，该厅厅长。</t>
  </si>
  <si>
    <t>南昌铁路运输中级法院、行政判决书、（2019）赣71行终716号</t>
  </si>
  <si>
    <t>李兴强</t>
  </si>
  <si>
    <t>新余市生态环境局、江西省生态环境厅</t>
  </si>
  <si>
    <t>李思华</t>
  </si>
  <si>
    <t>（2019）赣71行终716号</t>
  </si>
  <si>
    <t>审判长邱建民、审判员王雅晶、审判员李瑾、二〇一九年十二月十八日、法官助理焦阳、书记员牛丽澄</t>
  </si>
  <si>
    <t>依照《最高人民法院关于适用《中华人民共和国行政诉讼法》的解释》第一百一十五条第二款之规定，裁定如下:、准许李铁栓撤回再审申请。</t>
  </si>
  <si>
    <t>本院认为，李铁栓申请撤回再审申请，是其真实意思表示，不违反法律规定，也没有损害国家利益、社会公共利益和他人的合法权益，本院应予准许。</t>
  </si>
  <si>
    <t>在本院审查过程中，再审申请人李铁栓以其涉案实质争议已与征收单位达成协商意向为由，向本院书面申请撤回再审申请。；在本院审查过程中，再审申请人李铁栓以其涉案实质争议已与征收单位达成协商意向为由，向本院书面申请撤回再审申请。；</t>
  </si>
  <si>
    <t>再审申请人李铁栓因诉被申请人天津市河北区人民政府望海楼街道办事处《责令限期拆除决定书》及天津市河北区人民政府行政复议一案,不服天津市第一中级人民法院（2018）津01行终836号行政判决,向本院提起再审申请。</t>
  </si>
  <si>
    <t>再审申请人（一审原告、二审上诉人）李铁栓，男，1961年2月22日出生，汉族，住天津市河北区。、委托代理人吴彩霞（李铁栓之妻），1961年3月1日出生，汉族，天津市河西针织厂退休职工，住天津市河北区。、被申请人（一审被告、二审被上诉人）天津市河北区人民政府望海楼街道办事处，住所地天津市河北区新大路62号。、法定代表人杨瑞明，主任。、被申请人（一审被告、二审被上诉人）天津市河北区人民政府，住所地天津市河北区狮子林大街284号。、法定代表人李新，区长。</t>
  </si>
  <si>
    <t>天津市高级人民法院、行政裁定书、（2019）津行申362号</t>
  </si>
  <si>
    <t>邱建民</t>
  </si>
  <si>
    <t>天津市河北区人民政府望海楼街道办事处、天津市河北区人民政府</t>
  </si>
  <si>
    <t>李铁栓</t>
  </si>
  <si>
    <t>（2019）津行申362号</t>
  </si>
  <si>
    <t>审判长管劲松、审判员田一铭、审判员肖瑶、二〇一九年十月八日、法官助理宋媛玉、书记员时薇</t>
  </si>
  <si>
    <t>综上，依照《中华人民共和国行政诉讼法》第八十九条第一款第（一）项“人民法院审理上诉案件，按照下列情形，分别处理:（一）原判决、裁定认定事实清楚，适用法律、法规正确的，判决或者裁定驳回上诉，维持原判决、裁定……”之规定，判决如下:、驳回上诉，维持原判。、案件受理费50元，由上诉人李玉珍负担。</t>
  </si>
  <si>
    <t>一审经审理查明，2017年1月22日、23日，都匀经济开发区管理委员会分别发布《征收土地公告》和《房屋征收公告》，征收都匀市匀东镇附城村一组、二组、三组的土地及房屋。、2018年10月25日、26日，李玉珍向黔南州政府递交了两份《政府信息公开申请表》，分别申请公开:都匀经济开发区管理委员会于2017年1月23日发布的《房屋征收公告》所涉征收房屋支付给附城村一组、二组、三组补偿明细账目的政府信息；征收附城村一组、二组、三组土地面积2794.6亩所涉支付的征地补偿费明细账目的政府信息。、黔南州政府收到上述申请后，于2018年10月30日作出《政府信息公开申请的登记回执（公民版）》。、2018年11月16日，黔南州政府作出案涉15号告知书。、该告知书载明李玉珍申请获取的政府信息由都匀市负责制作（保存），建议向都匀市政府咨询，并提供联系电话。、李玉珍不服，向贵州省人民政府申请行政复议。、贵州省人民政府于2019年2月25日作出案涉21号复议决定，维持15号告知书。、李玉珍遂向一审法院起诉，诉请撤销黔南州政府2018年11月16日作出的15号告知书以及贵州省人民政府于2019年2月25日作出的21号复议决定，并责令黔南州政府重新作出行政行为。、一审法院认为，本案的争议焦点是案涉15号告知书以及21号复议决定是否合法。、（一）关于案涉15号告知书的合法性问题。、修订前的《政府信息公开条例》第十条、第十一条规定，征收或者征用土地、房屋拆迁及其补偿、补助费用的发放、使用情况，是市县级人民政府主动公开的政府信息。、该条例第十三条规定，公民可以根据自身生产、生活、科研等特殊需要，向国务院部门、地方各级人民政府及县级以上地方人民政府部门申请获取相关政府信息。、涉及土地、房屋征收的，对其补偿费用的发放、使用情况，是市县级人民政府应当主动公开的政府信息。、李玉珍生活在都匀经济开发区管理委员会发布的《征收土地公告》和《房屋征收公告》征收范围内，根据其生活需要，其有权向有关部门申请获取该范围内被征收房屋补偿费用的明细账目。、修订前的《政府信息公开条例》第十七条规定，行政机关制作的政府信息，由制作该政府信息的行政机关负责公开；行政机关从公民、法人或者其他组织获取的政府信息，由保存该政府信息的行政机关负责公开，确定了政府信息公开“谁制作，谁保存，谁公开”的原则。、该条例第二十一条第（三）项规定，对于依法不属于本行政机关公开或者该政府信息不存在的，应当告知申请人，对能够确定该政府信息的公开机关的，应当告知该行政机关的名称、联系方式。、本案中的相关土地、房屋征收公告的发布主体为都匀经济开发区管理委员会，李玉珍所举示的证据亦不能证明黔南州政府制作、保存或者因工作原因获取了其申请公开的政府信息。、基于“谁制作，谁保存，谁公开”的原则，对于依法不属于被申请的行政机关公开或者该政府信息不存在的，即使该行政机关告知的相应政府信息的公开机关存在不准确等情形，亦未实际影响申请人的权利，不属于撤销该告知书的法定事由。、李玉珍主张都匀经济开发区管理委员会系黔南州政府的派出机构，从而经济开发区管委会的相关政府信息就应由黔南州政府公开。、在行政诉讼中，行政机关与其派出机构关系的厘定，主要涉及的行政主体资格的确定，即行政诉讼被告的确定，其中的隶属关系或者其他关系并不直接、不必然推导出政府信息公开行政职责的转移。、因此，黔南州政府受理李玉珍的申请后，在法定期限内作出案涉告知书并无不当，且程序合法、适用法律正确。、（二）关于案涉21号复议决定的合法性问题。、贵州省人民政府于2019年1月7日受理李玉珍的行政复议申请，于2019年2月25日作出案涉21号复议决定。、该复议决定维持案涉15号告知书，认定事实清楚，适用法律、法规正确，程序合法，应予维持。、综上，黔南州政府、贵州省人民政府各自作出的案涉行政行为认定事实清楚，适用法律、法规正确，程序合法。、根据《最高人民法院关于审理政府信息公开行政案件若干问题的规定》（法释〔2011〕17号）第十二条第（一）项的规定，依法不属于被告公开的，被告已经履行法定告知或者说明理由义务的，应当判决驳回原告的诉讼请求。、为此，依照《中华人民共和国行政诉讼法》第六十九条、《最高人民法院关于审理政府信息公开行政案件若干问题的规定》第十二条第（一）项之规定，判决驳回李玉珍的诉讼请求。、案件受理费50元，由李玉珍负担。、一审宣判后，李玉珍不服，向本院提起上诉，请求:撤销一审判决，将本案发回重审。、理由:2017年1月22日，都匀经济开发区管理委员会发布对都匀经济开发区匀东镇附城村一、二、三组集体土地的征收土地公告，2017年1月23日发布房屋征收公告，具体实施征收土地补偿安置工作，制作和保存征收土地支付、征地补偿费明细账目的政府信息及征收房屋支付补偿费用明细账目的政府信息。、而都匀经济开发区管理委员会不属于都匀市管辖范围，都匀市匀东镇政府亦不是依法批准成立的人民政府，无依申请公开政府信息的法定职责和义务，应当由黔南州政府公开上诉人申请获取的政府信息。、贵州省人民政府作出21号复议决定违反法律规定。、被上诉人黔南州政府、贵州省人民政府二审法定期限内未提交书面答辩意见。；本院经审理查明的事实与一审认定的基本事实一致，本院予以确认。；</t>
  </si>
  <si>
    <t>上诉人李玉珍与被上诉人黔南布依族苗族自治州人民政府（以下简称黔南州政府）、贵州省人民政府土地信息公开及行政复议一案，贵州省黔南布依族苗族自治州中级人民法院作出（2019）黔27行初177号行政判决，上诉人不服，向本院提出上诉，本院受理后，依法组成合议庭审理了本案，现已审理终结。</t>
  </si>
  <si>
    <t>上诉人（一审原告）李玉珍，女，苗族。、被上诉人（一审被告）黔南布依族苗族自治州人民政府，住所地都匀市环东中路14号。、法定代表人吴胜华，州长。、被上诉人（一审被告）贵州省人民政府，住所地贵阳市中华北路242号。、法定代表人谌贻琴，省长。</t>
  </si>
  <si>
    <t>贵州省高级人民法院、行政判决书、（2019）黔行终1257号</t>
  </si>
  <si>
    <t>李玉珍</t>
  </si>
  <si>
    <t>（2019）黔行终1257号</t>
  </si>
  <si>
    <t>审判长冯智勇、人民陪审员曲波、人民陪审员栾东宇、二〇一九年十一月十三日、书记员姜超然</t>
  </si>
  <si>
    <t>如不服本裁定，可以在裁定书送达之日起十日内向本院递交上诉状，并按对方当事人的人数提出副本，上诉于辽宁省营口市中级人民法院。</t>
  </si>
  <si>
    <t>依照《中华人民共和国行政诉讼法》第四十九条，《最高人民法院关于适用《中华人民共和国行政诉讼法》的解释》第六十九条第一款第一项之规定，裁定如下:、驳回原告王应成的起诉。、案件受理费50元，返还原告王应成。</t>
  </si>
  <si>
    <t>本院认为，本案中，行政处理答复意见所处理的纠纷，本质上是关于原告为集体经济组织成员的具体实现问题，其本身并不属于人民法院行政诉讼的受案范围。、而且在通常情况下，信访答复、复查、复核意见，以及行政机关对信访事项不予答复的行为，是对当事人权利义务不产生实际影响的重复处理行为，不属于行政诉讼的受案范围。、再者，既然当事人已经选择通过信访方式来维护权利，对信访答复意见是否满意、是否得到落实，仍应通过信访程序解决，信访条例第36条、第38条对相关情形的处理也均作出具体明确的规定。</t>
  </si>
  <si>
    <t>本院于2019年9月4日立案后，于2019年9月5日向被告送达了起诉状副本及应诉通知书。、本院依法组成合议庭，于2019年11月12日公开开庭审理了本案。、原告王应成，被告营口市西市区沿海街道办事处的委托诉讼代理人到庭参加诉讼。、本案现已审理终结。、被告营口市西市区沿海街道办事处于2019年5月20日就原告信访投诉作出营沿海街道案字（2019）1号《行政处理答复意见书》，原告不服，诉至法院。、原告王应成向本院提出诉讼请求:1．请求判决沿海街道办事处和蓝旗委会长达十几年不给我家落户的错误，并纠正给以落户办理，2．判我家享有蓝旗所有福利待遇，3．给我家一定的过错赔偿（主要土地补偿款）。、事实与理由:本人的法定产权房屋在兰旗，并在蓝旗长期居住生活，村各届选举都有选票．原告原户籍在蓝旗（非农户），本人因工作把户口迁入原营口市站前区盐场公安派出所盐场集体户（非农户）。、蓝旗原属于营口市老边区二道边防派出所，还有一部分原属于营口市站前区盐场公安派出所，盐场派出所黄了之后，蓝旗能接受这部分人，但不接收我不合理、不合法。、我妻子潘丽敏户口在营口市纺厂集体户口（非农户），原户籍兰旗非农户口。、2007年因病被终止解除劳动合同，并告知把户口迁回原地，蓝旗不给办理。、后为生活到民政办理低保，民政部门要让我把我家户口并到一个户口本上，我又去办理户口，但不予办理。、我为此办理长达十年之久，但就是不给办理。、相反在2007年以后还有村民落户迁回兰旗。、故诉至法院。、原告提交证据如下:解除劳动合同登记表、选举参选证、选举选民证、选民委托投票证、人口登记表两张、土地使用证、行政处理答复意见书。、原告及其妻子原单位出具的证明。、被告营口市西市区沿海街道办事处辩称:原告诉求办理落户应由其户籍所在地派出所处理，办事处没有没有落户职权以及处理包括原告想要申请兰旗的福利待遇等事项。、具体能否落户享受待遇，需要符合村民组织法，召开村民代表会和村民代表大会来表决，不是办事处能决定的。、被告未提交证据。、营口市西市区沿海街道办事处蓝旗委会陈述:赋予原告第一项，原告虽参加了兰旗选举，但每次选举是他本人申请后，由选举委员会通过参加选举。、因为他不是本村户籍，我们村没有义务接受他的户籍。、原告说他是盐场户，盐场黄了，兰旗没有义务接收他。、本人没有任何理由要求兰旗接收他的户籍。、经庭审质证，被告对原告证据真实性无异议，但认为户籍管理单位是派出所，接收单位是兰旗，按照村民组织法，来评判原告的理由。、且本案属于信访网站投诉，按照信访法回馈原告的意见。、被告向公安咨询了解辽宁省人民政府关于推进户籍改革意见及营口市人民政府推进户籍改革意见，原告不符合落户条件。；经审理查明，本院对上述证据认证如下:、原告因其及妻子不能在营口市西市区沿海街道办事处蓝旗委会落户，经向当地公安派出所和营口市西市区沿海街道办事处蓝旗委会交涉无果后，遂通过信访投诉网站向被告投诉。、被告经调查后，于2019年5月20日就原告信访投诉作出营沿海街道案字（2019）1号《行政处理答复意见书》，内容为“我办事处接到王应成同志投诉的案件后，立即与当地派出所进行了咨询。、当地派出所告知我办事处，根据《国务院关于进一步推进户籍制度改革意见》（国发〔2014〕25号）、《辽宁省人民政府关于进一步推进户籍制度改革的意见》（辽政发〔2015〕18号）及《营口市关于进一步推进户籍制度改革的意见》等文件精神，王应成同志不符合落户条件，故不予落户。、如对此答复意见不服，可自收到答复意见之日起60日申请行政复议或向当地法院提起诉讼”。；本院于2019年9月4日立案后，于2019年9月5日向被告送达了起诉状副本及应诉通知书。、本院依法组成合议庭，于2019年11月12日公开开庭审理了本案。、原告王应成，被告营口市西市区沿海街道办事处的委托诉讼代理人到庭参加诉讼。、本案现已审理终结。、被告营口市西市区沿海街道办事处于2019年5月20日就原告信访投诉作出营沿海街道案字（2019）1号《行政处理答复意见书》，原告不服，诉至法院。、原告王应成向本院提出诉讼请求:1．请求判决沿海街道办事处和蓝旗委会长达十几年不给我家落户的错误，并纠正给以落户办理，2．判我家享有蓝旗所有福利待遇，3．给我家一定的过错赔偿（主要土地补偿款）。、事实与理由:本人的法定产权房屋在兰旗，并在蓝旗长期居住生活，村各届选举都有选票．原告原户籍在蓝旗（非农户），本人因工作把户口迁入原营口市站前区盐场公安派出所盐场集体户（非农户）。、蓝旗原属于营口市老边区二道边防派出所，还有一部分原属于营口市站前区盐场公安派出所，盐场派出所黄了之后，蓝旗能接受这部分人，但不接收我不合理、不合法。、我妻子潘丽敏户口在营口市纺厂集体户口（非农户），原户籍兰旗非农户口。、2007年因病被终止解除劳动合同，并告知把户口迁回原地，蓝旗不给办理。、后为生活到民政办理低保，民政部门要让我把我家户口并到一个户口本上，我又去办理户口，但不予办理。、我为此办理长达十年之久，但就是不给办理。、相反在2007年以后还有村民落户迁回兰旗。、故诉至法院。、原告提交证据如下:解除劳动合同登记表、选举参选证、选举选民证、选民委托投票证、人口登记表两张、土地使用证、行政处理答复意见书。、原告及其妻子原单位出具的证明。、被告营口市西市区沿海街道办事处辩称:原告诉求办理落户应由其户籍所在地派出所处理，办事处没有没有落户职权以及处理包括原告想要申请兰旗的福利待遇等事项。、具体能否落户享受待遇，需要符合村民组织法，召开村民代表会和村民代表大会来表决，不是办事处能决定的。、被告未提交证据。、营口市西市区沿海街道办事处蓝旗委会陈述:赋予原告第一项，原告虽参加了兰旗选举，但每次选举是他本人申请后，由选举委员会通过参加选举。、因为他不是本村户籍，我们村没有义务接受他的户籍。、原告说他是盐场户，盐场黄了，兰旗没有义务接收他。、本人没有任何理由要求兰旗接收他的户籍。、经庭审质证，被告对原告证据真实性无异议，但认为户籍管理单位是派出所，接收单位是兰旗，按照村民组织法，来评判原告的理由。、且本案属于信访网站投诉，按照信访法回馈原告的意见。、被告向公安咨询了解辽宁省人民政府关于推进户籍改革意见及营口市人民政府推进户籍改革意见，原告不符合落户条件。；经审理查明，本院对上述证据认证如下:、原告因其及妻子不能在营口市西市区沿海街道办事处蓝旗委会落户，经向当地公安派出所和营口市西市区沿海街道办事处蓝旗委会交涉无果后，遂通过信访投诉网站向被告投诉。、被告经调查后，于2019年5月20日就原告信访投诉作出营沿海街道案字（2019）1号《行政处理答复意见书》，内容为“我办事处接到王应成同志投诉的案件后，立即与当地派出所进行了咨询。、当地派出所告知我办事处，根据《国务院关于进一步推进户籍制度改革意见》（国发〔2014〕25号）、《辽宁省人民政府关于进一步推进户籍制度改革的意见》（辽政发〔2015〕18号）及《营口市关于进一步推进户籍制度改革的意见》等文件精神，王应成同志不符合落户条件，故不予落户。、如对此答复意见不服，可自收到答复意见之日起60日申请行政复议或向当地法院提起诉讼”。；</t>
  </si>
  <si>
    <t>原告王应成不服被告营口市西市区沿海街道办事处一案，于2019年9月4日向本院提起行政诉讼。</t>
  </si>
  <si>
    <t>原告:王应成，男，1966年9月1日出生，汉族，辽宁省营口市人，住所辽宁省营口市西市区。、被告:营口市西市区沿海街道办事处，住所辽宁省营口市西市区沿海街道办事处。、法定代表人:姜洪华，该办事处主任。、委托诉讼代理人:冷雪松，男，1977年12月30日，锡伯族，住所辽宁省营口市站前区，个体。、第三人:营口市西市区沿海街道办事处蓝旗村委会，住所辽宁省营口市西市区沿海街道办事处。、法定代表人:王村岩，该村主任。、委托诉讼代理人:原士忠，村党支部书记，男，1969年7月1日出生，汉族，住所辽宁省营口市老边区。</t>
  </si>
  <si>
    <t>辽宁省营口市西市区人民法院、行政裁定书、（2019）辽0803行初52号</t>
  </si>
  <si>
    <t>姜超然</t>
  </si>
  <si>
    <t>冯智勇</t>
  </si>
  <si>
    <t>营口市西市区沿海街道办事处蓝旗村委会</t>
  </si>
  <si>
    <t>营口市西市区沿海街道办事处</t>
  </si>
  <si>
    <t>王应成</t>
  </si>
  <si>
    <t>辽宁省营口市西市区人民法院</t>
  </si>
  <si>
    <t>（2019）辽0803行初52号</t>
  </si>
  <si>
    <t>审判长王凤红、审判员朱珠、审判员蒋茜、二〇一九年十一月二十五日、书记员许小红</t>
  </si>
  <si>
    <t>依照《中华人民共和国行政诉讼法》第八十九条第一款第（一）项的规定，判决如下:、驳回上诉，维持原判。、二审案件受理费50元，由上诉人谢惠容、谢惠凤、谢惠勤、张云祥负担。</t>
  </si>
  <si>
    <t>本院认为，市政府作出的1050号复议决定是否合法，是本案的争议焦点。、谢惠容等4人向市政府申请行政复议，其复议请求为:撤销被申请人市国土局作出的452号告知，责令被申请人公开成国用［2007］第53号《国有土地使用权证》的政府信息及登记的土地来源和土地使用权人的名称政府信息。、而452号告知的内容是请谢惠容等4人提供申请公开的信息与自身有关联的材料后重新申请信息公开。、市政府经审查后认为，市国土局作出的452号告知是其履行信息公开职责中的过程性行为，不是作出实质处理的答复，对谢惠容等4人的权利义务不产生实际影响，且并不影响申请人再次申请政府信息公开的权利。、因此，谢惠容等4人的行政复议申请不属于行政复议法第六条规定的行政复议范围。、该认定并无不当。、《中华人民共和国行政复议法实施条例》第四十八条第一款第（二）项规定“有下列情形之一的，行政复议机关应当决定驳回行政复议申请:（二）受理行政复议申请后，发现该行政复议申请不符合行政复议法和本条例规定的受理条件的”。、市政府驳回谢惠容等4人的行政复议申请，符合上述规定。、一审判决认定事实清楚，适用法律正确。、上诉人要求撤销一审判决的上诉理由不能成立，本院不予支持。</t>
  </si>
  <si>
    <t>本院依法组成合议庭，对本案进行了审理，现已审理终结。、一审法院经审理查明，2016年10月25日，原告谢惠容等4人向成都市国土资源局（以下简称市国土局）申请公开成国用〔2007〕第53号《国有土地使用权证》的政府信息。、市国土局于2016年11月9日作出成国土资信〔2016〕452号《政府信息公开申请办理告知书》（以下简称452号告知）,因无法确定该信息与申请人的生产、生活有关，遂要求4原告提供申请公开的信息与自身有关的材料后重新申请信息公开。、4原告对该告知不服，遂向被告市政府申请行政复议。、市政府经审查后，于2017年1月19日作出〔2016〕1050号驳回行政复议申请决定（以下简称1050号复议决定），决定驳回4原告的行政复议申请。、4原告诉至法院，请求撤销被告作出的1050号复议决定，并判令被告重新作出行政复议决定。、一审法院认为，根据《中华人民共和国行政复议法》（以下简称行政复议法）第十二条第一款规定，被告市政府具有对4原告提出的行政复议申请作出处理的行政职责。、本案中，被告市政府在收到4原告的复议申请，经审查后，认为市国土局作出的452号告知，是其履行信息公开职责中的过程性行为，不是作出实质处理的答复，对4原告的权利义务不产生实际影响，且并不影响申请人再次申请政府信息公开的权利。、据此，该行政复议申请不属于行政复议法第六条规定的行政复议范围。、遂根据《中华人民共和国行政复议法实施条例》第四十八条第一款第（二）项的规定，驳回了4原告的复议申请。、被告市政府作出的1050号复议决定，适用法律、法规正确，符合法定程序。、依照《中华人民共和国行政诉讼法》第六十九条之规定，判决:驳回原告谢惠容、谢惠凤、谢惠勤、张云祥的诉讼请求。、一审案件受理费50元，由原告谢惠容、谢惠凤、谢惠勤、张云祥负担。、谢惠容等4人不服，上诉称:市国土局作出的452号告知是具体行政行为，上诉人就该行政行为向被上诉人申请行政复议，符合行政复议法第六条、第十七条的规定。、因此，被上诉人作出驳回行政复议申请的决定违法。、一审法院适用法律错误。、请求二审法院撤销一审判决；撤销被上诉人作出的1050号复议决定，判决被上诉人受理上诉人的行政复议申请并作出复议决定；一、二审费用由被上诉人承担。、市政府答辩称:该府作出的1050号复议决定事实清楚，证据充分，适用法律正确，程序合法。、一审法院驳回上诉人的诉讼请求于法有据。、请求二审法院驳回上诉，维持原判。、一审庭审笔录记载了双方当事人提交的证据及对证据的质证意见。；本院经审理查明的事实与一审判决认定的事实一致，本院予以确认。；本院依法组成合议庭，对本案进行了审理，现已审理终结。、一审法院经审理查明，2016年10月25日，原告谢惠容等4人向成都市国土资源局（以下简称市国土局）申请公开成国用〔2007〕第53号《国有土地使用权证》的政府信息。、市国土局于2016年11月9日作出成国土资信〔2016〕452号《政府信息公开申请办理告知书》（以下简称452号告知）,因无法确定该信息与申请人的生产、生活有关，遂要求4原告提供申请公开的信息与自身有关的材料后重新申请信息公开。、4原告对该告知不服，遂向被告市政府申请行政复议。、市政府经审查后，于2017年1月19日作出〔2016〕1050号驳回行政复议申请决定（以下简称1050号复议决定），决定驳回4原告的行政复议申请。、4原告诉至法院，请求撤销被告作出的1050号复议决定，并判令被告重新作出行政复议决定。、一审法院认为，根据《中华人民共和国行政复议法》（以下简称行政复议法）第十二条第一款规定，被告市政府具有对4原告提出的行政复议申请作出处理的行政职责。、本案中，被告市政府在收到4原告的复议申请，经审查后，认为市国土局作出的452号告知，是其履行信息公开职责中的过程性行为，不是作出实质处理的答复，对4原告的权利义务不产生实际影响，且并不影响申请人再次申请政府信息公开的权利。、据此，该行政复议申请不属于行政复议法第六条规定的行政复议范围。、遂根据《中华人民共和国行政复议法实施条例》第四十八条第一款第（二）项的规定，驳回了4原告的复议申请。、被告市政府作出的1050号复议决定，适用法律、法规正确，符合法定程序。、依照《中华人民共和国行政诉讼法》第六十九条之规定，判决:驳回原告谢惠容、谢惠凤、谢惠勤、张云祥的诉讼请求。、一审案件受理费50元，由原告谢惠容、谢惠凤、谢惠勤、张云祥负担。、谢惠容等4人不服，上诉称:市国土局作出的452号告知是具体行政行为，上诉人就该行政行为向被上诉人申请行政复议，符合行政复议法第六条、第十七条的规定。、因此，被上诉人作出驳回行政复议申请的决定违法。、一审法院适用法律错误。、请求二审法院撤销一审判决；撤销被上诉人作出的1050号复议决定，判决被上诉人受理上诉人的行政复议申请并作出复议决定；一、二审费用由被上诉人承担。、市政府答辩称:该府作出的1050号复议决定事实清楚，证据充分，适用法律正确，程序合法。、一审法院驳回上诉人的诉讼请求于法有据。、请求二审法院驳回上诉，维持原判。、一审庭审笔录记载了双方当事人提交的证据及对证据的质证意见。；本院经审理查明的事实与一审判决认定的事实一致，本院予以确认。；</t>
  </si>
  <si>
    <t>上诉人谢惠容、谢惠凤、张云祥、谢惠勤（以下简称谢惠容等4人）因诉成都市人民政府（以下简称市政府）行政复议一案，不服四川省成都市中级人民法院（2017）川01行初159号行政判决，向本院提起上诉。</t>
  </si>
  <si>
    <t>上诉人（原审原告）谢惠容，男，1947年2月2日出生，汉族，住四川省成都市成华区。、上诉人（原审原告）谢惠凤，女，1953年8月15日出生，汉族，住四川省成都市成华区。、委托代理人谢惠容，男，1947年2月2日出生，汉族，住四川省成都市成华区。、上诉人（原审原告）张云祥，男，1955年9月16日出生，汉族，住四川省成都市成华区。、上诉人（原审原告）谢惠勤，女，1963年10月21日出生，汉族，住四川省成都市成华区。、委托代理人谢惠容，男，1947年2月2日出生，汉族，住四川省成都市成华区。、被上诉人（原审被告）成都市人民政府。、住所地:四川省成都市高新区锦悦西路2号。、法定代表人罗强，市长。、委托代理人李慧，成都瀛领禾石律师事务所律师。</t>
  </si>
  <si>
    <t>四川省高级人民法院、行政判决书、（2019）川行终1112号</t>
  </si>
  <si>
    <t>谢惠容、谢惠凤、张云祥、谢惠勤</t>
  </si>
  <si>
    <t>（2019）川行终1112号</t>
  </si>
  <si>
    <t>审判长王萍、人民陪审员谢似波、人民陪审员周庆华、二〇一九年十月二十一日、书记员徐铭慧</t>
  </si>
  <si>
    <t>依据《最高人民法院关于适用《中华人民共和国行政诉讼法》的解释》第六十九条第一款第（八）项的规定，裁定如下:、驳回原告张善敏的起诉。</t>
  </si>
  <si>
    <t>本院认为，依据《中华人民共和国行政诉讼法》第二十五条的规定，行政行为的相对人以及其他与行政行为有利害关系的公民、法人或者其他组织，有权提起诉讼。、该法第四十九条第（一）项规定，原告是符合该法第二十五条规定的公民、法人或者其他组织。、本案中，原告张善敏要求对山东浩信资产评估土地房地产估价有限公司估价师熊云涛、牟敦明进行查处，系对山东浩信资产评估土地房地产估价有限公司2013年12月15日出具的分户评估报告及洪凝居委会房屋市场价值的评估报告有异议，但涉案估价报告存在救济途径，原告张善敏收到该估价报告后，未在规定期限内行使救济权利。、原告张善敏申请对山东浩信资产评估土地房地产估价有限公司及估价师进行查处，至于是否查处并不当然影响涉案评估报告的效力，对其合法权益明显不产生实质影响。、因此，张善敏就查处山东浩信资产评估土地房地产估价有限公司及估价师提起行政诉讼，不具有原告主体资格。、对其起诉，本院应予驳回。</t>
  </si>
  <si>
    <t>本院于2019年4月23日受理后，依法组成合议庭，于2019年6月6日公开开庭审理了本案。、原告张善敏，被告山东省住房和城乡建设厅的委托代理人王琳、牛超，山东省人民政府的委托代理人张凡到庭参加诉讼。、本案现已审理终结。、2018年3月21日，省政府作出鲁政复驳字[2018]41号驳回行政复议申请决定书（以下简称被诉复议决定书），认为:《国有土地上房屋征收与补偿条例》第三十四条规定:“房地产价格评估机构或者房地产估价师出具虚假或者有重大差错的评估报告的，由发证机关责令限期改正，给予警告，对房地产价格评估机构并处5万元以上20万元以下罚款，对房地产估价师并处1万元以上3万元以下罚款，并记入信用档案；情节严重的，吊销资质证书、注册证书；造成损失的，依法承担赔偿责任；构成犯罪的，依法追究刑事责任。、”本案中，申请人提出举报要求被申请人履行对山东浩信资产评估土地房地产估价有限公司查处职责时，山东浩信资产评估土地房地产估价有限公司的房地产价格评估资质证书发证机关为潍坊市住房和城乡建设局。、根据上述规定，被申请人没有查处山东浩信资产评估土地房地产估价有限公司的法定职责。、综上所述，根据《中华人民共和国行政复议法实施条例》第四十八条第一款第（一）项的规定，决定驳回申请人的行政复议申请。、原告张善敏诉称，五莲县洪凝居委会城中村拆迁改造于2010年3月、2013年12月、2017年5月的房屋评估业务，均由山东浩信资产评估土地房地产估价有限公司承接并作出的估价报告。、2010年3月的评估委托由洪凝居委会签订，对改造范围600余户房屋全部按照重置成本法评估，评估后的房屋价值跟安置新建成本价900元每平米进行直接置换。、2013年12月的房屋价值评估，由五莲县住建局签订委托合同，对改造范围内476户中剩余未签订协议的58户房屋，继续按照重置成本法评估，然后将评估后的价值直接作为货币补偿的依据并作出房屋补偿决定书。、2017年5月的评估，由五莲县住建局签订委托合同，对改造范围855户中剩余70余户选择货币补偿的房屋，继续按照重置成本法评估。、针对2013年12月、2017年5月山东浩信资产评估土地房地产估价有限公司，及该公司估价员熊云涛、牟敦明等出具的虚假及有重大差错的评估报告，2017年6月15日原告等多人将举报查处的申请及有关证据材料提交给了被告山东省住建厅，并由该被告住所门口的信访举报室进行了登记和受理。、两月后原告没有收到任何回复，遂于9月2日通过《大众网》齐鲁民声栏目，再次向被告山东省住建厅进行了要求查处的举报，及简单说明了两月前提交了要求查处的申请等。、9月29日该被告通过该网站留言，作出了对反映的问题已经收到的答复内容。、9月30日该被告一处室的执法监察总队工作人员电话联系（电话号0531-87902928）了原告，并要求将举报查处的申请等材料再提交一份，原告于10月10日通过邮政特快专递再次进行了提交。、后多次通过该电话联系被告山东省住建厅，要求其进行依法查处的相关问题，12月1日、12月6日该被告最后两次来电话，并告知已经安排日照市住建局处理中，但一直未果。、依照法律规定，原告举报要求山东省住建厅履行查处职责，属于公民、法人或者其他组织申请行政机关履行保护其人身权、财产权等合法权益的法定职责，行政机关在接到申请之日起两个月内不履行，依照《行政复议法》第6条第九项、第九条的规定，原告等人于2018年1月29日向被告山东省政府申请行政复议。、2018年3月23日原告收到被告山东省政府作出的驳回行政复议申请决定书。、原告认为被告山东省政府作出的鲁政复驳字（2018）41号驳回行政复议申请决定书，事实不清，适用法律错误，请求人民法院依法撤销该决定，并依法判决被告山东省住建厅限期履行查处职责。、理由如下:一、被告山东省政府依照被举报评估公司资质证书发证机关为潍坊市住建局，被告山东省住建厅就没有查处的法定职责，明显属于事实不清，适用法律法规错误。、举报被查处的评估公司从2010年到2017年出具过三次估价报告，我们只对2013年12月、2017年5月的两次估价违法行为进行举报查处。、而被告山东省住建厅第一次下放权力是2014年1月8日，因此原告举报涉案的评估公司2013年12月的违法行为，被告山东省政府认为没有查处职责明显属于事实不清，适用法律错误。、其次，被告山东省政府认为被告省住建厅于2014年1月8日下放权力后，被举报评估公司的资质发证机关为潍坊市住建局，而被告山东省住建厅就没有查处职责也是事实不清，适用法律错误。、被告山东省住建厅两次作出通知文件，下放权力至各市住建局，应当视作行政机关上下级的内部授权。、《房地产估价机构管理办法》第八条，省、自治区人民政府住房城乡建设主管部门、直辖市人民政府房地产主管部门负责房地产估价机构资质许可。、由此可见，对于房地产评估公司的资质许可核准及发证机关均由省级住建部门负责。、原告依照《国有土地上房屋征收与补偿条例》第三十四条规定，要求被告山东省住建厅履行法定职责于法有据。、再者，作为被告山东省住建厅收到查处举报的申请，半年多的时间不作任何答复，根本不符合全心全意为人民服务的宗旨。、《山东省行政程序规定》第六十八条规定，行政机关对公民、法人和其他组织提出的申请，应当根据下列情况分别作出处理:（一）申请事项属于本行政机关职权范围，申请材料齐全、符合法定形式的，应当受理:（二）申请事项依法不属于本行政机关职权范围的，应当当场不予受理，并告知公民、法人和其他组织向有关行政机关申请;（三）申请材料存在的错误可以当场更正的，应当允许当场更正;（四）申请材料不齐全或者不符合法定形式的，应当当场或者在5日内一次告知需要补正的全部内容，逾期不告知的，自收到申请材料之日起视为受理。、行政机关受理或者不受理申请，应当出具加盖本行政机关印章和注明日期的书面凭证。、对此，被告山东省政府驳回复议决定书明显存在错误，、二、被告山东省政府作出的鲁政复驳字（2018）41号驳回行政复议申请决定书，没有对房地产估价师的违法行为是否具有查处职责作出评判。、依照山东省机构编制委员会山东省省级权力清单，被告山东省住建厅共有行政权力事项233项，其中权力事项编码[3700000202124]、[3700000202168]、[3700000202170]是对房地产估价机构及房地产估价师违法行为的查处依据。、对此，被告山东省政府作出的该复议决定书事实认定不全面，适用法律法规不当，依法应予撤销。、综上，请求撤销鲁政复驳字（2018）41号《山东省人民政府驳回行政复议申请决定书》；确认被告山东省住房和城乡建设厅不予答复及不履行查处房地产价格评估机构和房地产估价师出具虚假及有重大差错的评估报告的行政行为违法，并判决限期履行法定职责。；本院于2019年4月23日受理后，依法组成合议庭，于2019年6月6日公开开庭审理了本案。、原告张善敏，被告山东省住房和城乡建设厅的委托代理人王琳、牛超，山东省人民政府的委托代理人张凡到庭参加诉讼。、本案现已审理终结。、2018年3月21日，省政府作出鲁政复驳字[2018]41号驳回行政复议申请决定书（以下简称被诉复议决定书），认为:《国有土地上房屋征收与补偿条例》第三十四条规定:“房地产价格评估机构或者房地产估价师出具虚假或者有重大差错的评估报告的，由发证机关责令限期改正，给予警告，对房地产价格评估机构并处5万元以上20万元以下罚款，对房地产估价师并处1万元以上3万元以下罚款，并记入信用档案；情节严重的，吊销资质证书、注册证书；造成损失的，依法承担赔偿责任；构成犯罪的，依法追究刑事责任。、”本案中，申请人提出举报要求被申请人履行对山东浩信资产评估土地房地产估价有限公司查处职责时，山东浩信资产评估土地房地产估价有限公司的房地产价格评估资质证书发证机关为潍坊市住房和城乡建设局。、根据上述规定，被申请人没有查处山东浩信资产评估土地房地产估价有限公司的法定职责。、综上所述，根据《中华人民共和国行政复议法实施条例》第四十八条第一款第（一）项的规定，决定驳回申请人的行政复议申请。、原告张善敏诉称，五莲县洪凝居委会城中村拆迁改造于2010年3月、2013年12月、2017年5月的房屋评估业务，均由山东浩信资产评估土地房地产估价有限公司承接并作出的估价报告。、2010年3月的评估委托由洪凝居委会签订，对改造范围600余户房屋全部按照重置成本法评估，评估后的房屋价值跟安置新建成本价900元每平米进行直接置换。、2013年12月的房屋价值评估，由五莲县住建局签订委托合同，对改造范围内476户中剩余未签订协议的58户房屋，继续按照重置成本法评估，然后将评估后的价值直接作为货币补偿的依据并作出房屋补偿决定书。、2017年5月的评估，由五莲县住建局签订委托合同，对改造范围855户中剩余70余户选择货币补偿的房屋，继续按照重置成本法评估。、针对2013年12月、2017年5月山东浩信资产评估土地房地产估价有限公司，及该公司估价员熊云涛、牟敦明等出具的虚假及有重大差错的评估报告，2017年6月15日原告等多人将举报查处的申请及有关证据材料提交给了被告山东省住建厅，并由该被告住所门口的信访举报室进行了登记和受理。、两月后原告没有收到任何回复，遂于9月2日通过《大众网》齐鲁民声栏目，再次向被告山东省住建厅进行了要求查处的举报，及简单说明了两月前提交了要求查处的申请等。、9月29日该被告通过该网站留言，作出了对反映的问题已经收到的答复内容。、9月30日该被告一处室的执法监察总队工作人员电话联系（电话号0531-87902928）了原告，并要求将举报查处的申请等材料再提交一份，原告于10月10日通过邮政特快专递再次进行了提交。、后多次通过该电话联系被告山东省住建厅，要求其进行依法查处的相关问题，12月1日、12月6日该被告最后两次来电话，并告知已经安排日照市住建局处理中，但一直未果。、依照法律规定，原告举报要求山东省住建厅履行查处职责，属于公民、法人或者其他组织申请行政机关履行保护其人身权、财产权等合法权益的法定职责，行政机关在接到申请之日起两个月内不履行，依照《行政复议法》第6条第九项、第九条的规定，原告等人于2018年1月29日向被告山东省政府申请行政复议。、2018年3月23日原告收到被告山东省政府作出的驳回行政复议申请决定书。、原告认为被告山东省政府作出的鲁政复驳字（2018）41号驳回行政复议申请决定书，事实不清，适用法律错误，请求人民法院依法撤销该决定，并依法判决被告山东省住建厅限期履行查处职责。、理由如下:一、被告山东省政府依照被举报评估公司资质证书发证机关为潍坊市住建局，被告山东省住建厅就没有查处的法定职责，明显属于事实不清，适用法律法规错误。、举报被查处的评估公司从2010年到2017年出具过三次估价报告，我们只对2013年12月、2017年5月的两次估价违法行为进行举报查处。、而被告山东省住建厅第一次下放权力是2014年1月8日，因此原告举报涉案的评估公司2013年12月的违法行为，被告山东省政府认为没有查处职责明显属于事实不清，适用法律错误。、其次，被告山东省政府认为被告省住建厅于2014年1月8日下放权力后，被举报评估公司的资质发证机关为潍坊市住建局，而被告山东省住建厅就没有查处职责也是事实不清，适用法律错误。、被告山东省住建厅两次作出通知文件，下放权力至各市住建局，应当视作行政机关上下级的内部授权。、《房地产估价机构管理办法》第八条，省、自治区人民政府住房城乡建设主管部门、直辖市人民政府房地产主管部门负责房地产估价机构资质许可。、由此可见，对于房地产评估公司的资质许可核准及发证机关均由省级住建部门负责。、原告依照《国有土地上房屋征收与补偿条例》第三十四条规定，要求被告山东省住建厅履行法定职责于法有据。、再者，作为被告山东省住建厅收到查处举报的申请，半年多的时间不作任何答复，根本不符合全心全意为人民服务的宗旨。、《山东省行政程序规定》第六十八条规定，行政机关对公民、法人和其他组织提出的申请，应当根据下列情况分别作出处理:（一）申请事项属于本行政机关职权范围，申请材料齐全、符合法定形式的，应当受理:（二）申请事项依法不属于本行政机关职权范围的，应当当场不予受理，并告知公民、法人和其他组织向有关行政机关申请;（三）申请材料存在的错误可以当场更正的，应当允许当场更正;（四）申请材料不齐全或者不符合法定形式的，应当当场或者在5日内一次告知需要补正的全部内容，逾期不告知的，自收到申请材料之日起视为受理。、行政机关受理或者不受理申请，应当出具加盖本行政机关印章和注明日期的书面凭证。、对此，被告山东省政府驳回复议决定书明显存在错误，、二、被告山东省政府作出的鲁政复驳字（2018）41号驳回行政复议申请决定书，没有对房地产估价师的违法行为是否具有查处职责作出评判。、依照山东省机构编制委员会山东省省级权力清单，被告山东省住建厅共有行政权力事项233项，其中权力事项编码[3700000202124]、[3700000202168]、[3700000202170]是对房地产估价机构及房地产估价师违法行为的查处依据。、对此，被告山东省政府作出的该复议决定书事实认定不全面，适用法律法规不当，依法应予撤销。、综上，请求撤销鲁政复驳字（2018）41号《山东省人民政府驳回行政复议申请决定书》；确认被告山东省住房和城乡建设厅不予答复及不履行查处房地产价格评估机构和房地产估价师出具虚假及有重大差错的评估报告的行政行为违法，并判决限期履行法定职责。；</t>
  </si>
  <si>
    <t>原告张善敏因被告山东省住房和城乡建设厅（以下简称住建厅）、山东省人民政府（以下简称省政府）不履行法定职责及行政复议一案，向本院提起行政诉讼。</t>
  </si>
  <si>
    <t>原告张善敏，女，1967年11月1日出生，汉族，无业，现住山东省日照市。、被告山东省住房和城乡建设厅，住所地济南市。、法定代表人王玉志，厅长。、委托代理人王琳，山东省住房和城乡建设厅工作人员。、委托代理人牛超，山东众成清泰（济南）律师事务所律师。、被告山东省人民政府，住所地济南市。、法定代表人龚正，省长。、委托代理人张凡，省政府工作人员。</t>
  </si>
  <si>
    <t>山东省济南市市中区人民法院、行政裁定书、（2019）鲁0103行初111号</t>
  </si>
  <si>
    <t>山东省住房和城乡建设厅、山东省人民政府</t>
  </si>
  <si>
    <t>张善敏</t>
  </si>
  <si>
    <t>（2019）鲁0103行初111号</t>
  </si>
  <si>
    <t>审判长胡瑜、人民陪审员张凤英、人民陪审员顾顺年、二〇一九年十二月十三日、法官助理关璐翾、书记员毛文静</t>
  </si>
  <si>
    <t>如不服本判决，可在判决书送达之日起十五日内，向本院递交上诉状，并按对方当事人的人数提出副本，上诉于甘肃省酒泉市中级人民法院。</t>
  </si>
  <si>
    <t>综上，依照《中华人民共和国行政诉讼法》第六十九条之规定，判决如下:、驳回原告梁某1梁某1的诉讼请求。、案件受理费50元，由原告梁某1梁某1负担。</t>
  </si>
  <si>
    <t>本院认为，根据《中华人民共和国禁毒法》第三十八条“吸毒成瘾人员有下列情形之一的，由县级以上人民政府公安机关作出强制隔离戒毒的决定”之规定，被告金塔县公安局具有作出被诉强制隔离戒毒决定的执法主体资格和权限，本院予以确认。、金塔县公安局经立案、调查、检测、吸毒成瘾严重认定，并根据查明的事实作出被诉强制隔离戒毒决定，程序合法。、公安部《吸毒成瘾认定办法》第七条规定:“吸毒人员同时具备以下情形的，公安机关认定其吸毒成瘾:（一）经血液、尿液和唾液等人体生物样本检测证明其体内含有毒品成分；（二）有证据证明其有使用毒品行为；（三）有戒断症状或者有证据证明吸毒史，包括曾经因使用毒品被公安机关查处、曾经进行自愿戒毒、人体毛发样品检测出毒品成分等情形。、”第八条规定:“吸毒成瘾人员具有下列情形之一的，公安机关认定其吸毒成瘾严重:（一）曾经被责令社区戒毒、强制隔离戒毒（含《禁毒法》实施以前被强制戒毒或者劳教戒毒）、社区康复或者参加过戒毒药物维持治疗，再次吸食、注射毒品的；（二）有证据证明其采取注射方式使用毒品或者至少三次使用累计涉及两类以上毒品的；（三）有证据证明其使用毒品后伴有聚众淫乱、自伤自残或者暴力侵犯他人人身、财产安全或者妨害公共安全等行为的。、”原告梁某1梁某1因吸食冰毒于2017年4月18日被金塔县公安局处以行政拘留十日，于2017年4月25日被社区戒毒三年，其在社区戒毒期间于2019年3月5日再次吸食毒品，金塔县公安局据此认定梁某1梁某1吸毒成瘾严重，并根据《中华人民共和国禁毒法》第三十八条第一款第四项及第四十七条第一款，决定对梁某1梁某1作出强制隔离戒毒两年的决定，认定事实清楚，证据充分，适用法律并无不当。、原告作为完全民事行为能力人，有明辨是非的能力，其所称受他人教唆、诱惑再次吸食毒品，不具有可信性；原告明知吸毒违法，却在社区戒毒期间再次吸食毒品，且根据原告本人供述，其2019年3月5日所吸食的毒品系自己从一个不认识的人手里取上的；同时，原告所检举的肖克华是否吸毒、贩毒，属于公安机关另行查处的问题，并不影响金塔县公安局对原告违法行为的处理。、故原告以未查清毒品来源、其不构成吸毒成瘾等为由，要求撤销金塔县公安局作出的金公（塔）强戒决字〔2019〕3号强制隔离戒毒决定，理由不能成立，本院不予支持。、被告酒泉市公安局受理梁某1梁某1的复议申请后，经过审查核实、集体讨论等程序，作出的酒公（法）复字〔2019〕12号行政复议决定，事实清楚，程序合法，适用法律准确。、原告要求撤销该复议决定，理据不足，本院不予支持。</t>
  </si>
  <si>
    <t>本院于2019年7月22日立案后，于2019年7月23日向二被告送达了起诉状副本及应诉通知书。、本院依法组成合议庭，于2019年8月23日公开开庭审理了本案。、原告梁某1梁某1及委托代理人梁某2梁某2、被告金塔县公安局副局长刘红民及委托代理人邓某邓某、陆某陆某、酒泉市公安局委托代理人张某张某到庭参加诉讼。、本案现已审理终结。、被告金塔县公安局于2019年3月15日作出金公（塔）强戒决字〔2019〕3号强制隔离戒毒决定，认定梁某1梁某1于2019年3月5日在肖克华家中吸食毒品海洛因及2017年因吸食冰毒先后被行政拘留、社区戒毒三年，根据《中华人民共和国禁毒法》（以下简称《禁毒法》）第三十八条第一款第二项、第四十七条第一款之规定，决定对梁某1梁某1强制隔离戒毒两年。、2019年5月8日，梁某1梁某1向酒泉市公安局申请行政复议，该局于2019年6月28日作出酒公（法）复字〔2019〕12号行政复议决定，维持了金公（塔）强戒决字〔2019〕3号强制隔离戒毒决定。、原告梁某1梁某1诉称，金塔县公安局认定原告在肖克华家中吸毒，但未查清毒品来源,也未查清肖克华是否吸毒或贩毒,认定事实缺乏毒品来源根据，证据不足；原告于2017年4月18日吸食过一次毒品后，至2019年3月5日之间再无吸食毒品事实，被告认定原告吸毒成瘾不符合客观事实及法律规定，原告于2019年3月5日再次复吸，是否有人教唆、诱惑。、综上，被告金塔县公安局作出的金公（塔）强戒决字〔2019〕3号强制隔离戒毒决定，事实不清、证据不足，处罚不妥，请求撤销金塔县公安局该决定及酒泉市公安局的酒公（法）复字〔2019〕12号行政复议决定。、原告梁某1梁某1向本院提交了以下证据:金公（塔）强戒决字〔2019〕3号强制隔离戒毒决定、酒公（法）复字〔2019〕12号行政复议决定，以被诉行政行为存在的事实。、被告金塔县公安局辩称，1.2019年3月5日23时许，我局金塔派出所民警在工作中发现梁某1梁某1有吸食毒品嫌疑，遂将其带至派出所尿检，经检测结果呈阳性，梁某1梁某1对自己吸食毒品海洛因的事实亦供认不讳，至于毒品来源问题并不影响梁某1梁某1吸毒事实的认定。、梁某1梁某1反映的肖克华诱惑、教唆其吸毒一事并无证据证实，对肖克华可能涉嫌吸毒一事，我局自抓获梁某1梁某1后连续几日采取多种方式进行寻找，均未将其查获。、2.根据公安部《吸毒成瘾认定办法》第八条规定，吸毒成瘾人员具有下列情形之一的，公安机关认定其吸毒成瘾严重:（一）曾经被责令社区戒毒、强制隔离戒毒（含《禁毒法》实施以前被强制戒毒或者劳教戒毒）、社区康复或者参加过戒毒药物维持治疗，再次吸食、注射毒品的；（二）有证据证明其采取注射方式使用毒品或者多次使用两类以上毒品的；……。、梁某1梁某1于2017年4月25日因吸毒被我局责令社区戒毒三年，其在社区戒毒期间再次吸食毒品，我局认定梁某1梁某1吸毒成瘾严重，符合《吸毒成瘾认定办法》的规定。、综上，我局对梁某1梁某1作出的金公（塔）强戒决字〔2019〕3号强制隔离戒毒决定，事实清楚，定性准确，证据确凿充分，程序合法，请求予以维持。、被告金塔县公安局向本院提交了以下证据、依据:1.询问梁某1梁某1笔录、现场检测报告书、吸毒人员动态管控信息、吸毒成瘾严重认定书、吸毒成瘾严重认定结论告知书、户籍证明、查询违法犯罪记录情况说明、视听资料，以证明被诉强制隔离戒毒决定所认定的事实；2.受案登记表及受案回执、传唤审批表及传唤证、延长传唤审批表、行政案件权利义务告知书、行政处罚告知笔录、公安行政处罚审批表、金公（塔）强戒决字〔2019〕3号强制隔离戒毒决定书及送达回执、拘留执行回执、行政拘留通知记录、代为执行行政拘留回执、代为执行行政拘留通知书、复议申请书、行政复议答复通知书、被申请人答复书、行政复议决定书及送达回执，以证明被告作出被诉行政行为所履行的程序。、3.《中华人民共和国禁毒法》《吸毒成瘾认定办法》等相关条款（详见被告提供的依据清单），以证明被告作出被诉强制隔离戒毒决定适用法律正确。、被告酒泉市公安局辩称，吸食毒品是国家法律明令禁止的行为。、梁某1梁某1在社区戒毒期间吸食毒品，有尿液检测呈吗啡阳性结果及其本人供述予以证实，认定其吸毒成瘾符合《吸毒成瘾认定办法》第七条、第八条的规定，金塔县公安局决定对梁某1梁某1强制隔离戒毒两年完全符合法律规定。、至于其所吸毒品的来源是否查清，并不影响认定原告吸毒违法事实的成立，且原告供述其吸食的毒品是自己向一名不认识的男子取来的。、原告有吸毒史且在社区戒毒期间，应当清楚毒品的危害，也应当知道毒品的价格是黄金价格的数倍，其称受他人诱惑、教唆、设计陷害吸食毒品的说法根本不能成立。、我局作出的酒公（法）复字〔2019〕12号行政复议决定程序合法，认定事实清楚，证据确实充分、适用法律法规正确，请求驳回原告的诉讼请求。、被告酒泉市公安局向本院提交了以下证据、依据:1.复议申请书、被申请人答复书、阅卷笔录、网上议案记录、现场检测报告单、金公（塔）强戒决字〔2019〕3号强制隔离戒毒决定书，以证明作出行政复议决定所认定的事实；2.行政复议申请受理通知书、酒公（法）复字〔2019〕12号行政复议决定及送达回执，以证明被告作出行政复议决定所履行的程序；3.《中华人民共和国行政复议法》《吸毒成瘾认定办法》相关条款（详见被告提供的依据清单），以证明被告行政复议决定适用法律正确。、经庭审质证，原告梁某1梁某1提供的证据，被告无异议，该证据具有关联性、真实性，来源形式合法，能够证明被诉行政行为存在的事实，本院予以确认；被告金塔县公安局和酒泉市公安局提供的证据，原告均无异议，该证据与本案具有关联性，且来源合法、内容真实，属有效证据，本院予以确认。；经审理查明，2019年3月5日23时许，金塔县公安局金塔派出所民警在工作中发现梁某1梁某1有吸食毒品嫌疑，随将其带至派出所尿检，结果呈阳性。、2019年3月6日，金塔县公安局立案后进行调查，经询问，梁某1梁某1对其于2019年3月5日22时许，在金大村四组肖克华家中以烫吸方式吸食毒品海洛因的事实供认不讳。、金塔县公安局向梁某1梁某1履行行政处罚告知后，梁某1梁某1明确表示不提出陈述和申辩。、当日，该局作出金公（塔）行罚决字〔2019〕3号行政处罚决定，根据《治安管理处罚法》第七十二条第三项之规定，决定对梁某1梁某1行政拘留十日。、2019年3月6日至2019年3月16日,梁某1梁某1被执行行政拘留。、2019年3月13日，金塔县公安局对肖克华进行尿检，吗啡检测呈阴性。、2019年3月14日，金塔县公安局作出金公（塔）强戒决字〔2019〕3号强制隔离戒毒决定，根据《中华人民共和国禁毒法》第三十八条第一款第二项、第四十七条之规定，决定对梁某1梁某1强制隔离戒毒贰年（自2019年3月6日至2021年3月5日）。、该决定依据的事实:2019年3月5日22时许，梁某1梁某1在金塔县金大村4组肖克华家以烫吸方式吸食毒品海洛因。、梁某1梁某1因吸食冰毒于2017年4月18日被金塔县公安局处以行政拘留十日，于2017年4月25日被社区戒毒三年。、2019年3月15日，金塔县公安局向梁某1梁某1送达强制隔离戒毒决定书。、2019年4月28日，梁某1梁某1针对强制隔离戒毒决定向酒泉市公安局申请复议，该局于2019年6月28日作出酒公（法）复字〔2019〕12号行政复议决定，维持金塔县公安局作出的上述强制隔离戒毒决定。；本院于2019年7月22日立案后，于2019年7月23日向二被告送达了起诉状副本及应诉通知书。、本院依法组成合议庭，于2019年8月23日公开开庭审理了本案。、原告梁某1梁某1及委托代理人梁某2梁某2、被告金塔县公安局副局长刘红民及委托代理人邓某邓某、陆某陆某、酒泉市公安局委托代理人张某张某到庭参加诉讼。、本案现已审理终结。、被告金塔县公安局于2019年3月15日作出金公（塔）强戒决字〔2019〕3号强制隔离戒毒决定，认定梁某1梁某1于2019年3月5日在肖克华家中吸食毒品海洛因及2017年因吸食冰毒先后被行政拘留、社区戒毒三年，根据《中华人民共和国禁毒法》（以下简称《禁毒法》）第三十八条第一款第二项、第四十七条第一款之规定，决定对梁某1梁某1强制隔离戒毒两年。、2019年5月8日，梁某1梁某1向酒泉市公安局申请行政复议，该局于2019年6月28日作出酒公（法）复字〔2019〕12号行政复议决定，维持了金公（塔）强戒决字〔2019〕3号强制隔离戒毒决定。、原告梁某1梁某1诉称，金塔县公安局认定原告在肖克华家中吸毒，但未查清毒品来源,也未查清肖克华是否吸毒或贩毒,认定事实缺乏毒品来源根据，证据不足；原告于2017年4月18日吸食过一次毒品后，至2019年3月5日之间再无吸食毒品事实，被告认定原告吸毒成瘾不符合客观事实及法律规定，原告于2019年3月5日再次复吸，是否有人教唆、诱惑。、综上，被告金塔县公安局作出的金公（塔）强戒决字〔2019〕3号强制隔离戒毒决定，事实不清、证据不足，处罚不妥，请求撤销金塔县公安局该决定及酒泉市公安局的酒公（法）复字〔2019〕12号行政复议决定。、原告梁某1梁某1向本院提交了以下证据:金公（塔）强戒决字〔2019〕3号强制隔离戒毒决定、酒公（法）复字〔2019〕12号行政复议决定，以被诉行政行为存在的事实。、被告金塔县公安局辩称，1.2019年3月5日23时许，我局金塔派出所民警在工作中发现梁某1梁某1有吸食毒品嫌疑，遂将其带至派出所尿检，经检测结果呈阳性，梁某1梁某1对自己吸食毒品海洛因的事实亦供认不讳，至于毒品来源问题并不影响梁某1梁某1吸毒事实的认定。、梁某1梁某1反映的肖克华诱惑、教唆其吸毒一事并无证据证实，对肖克华可能涉嫌吸毒一事，我局自抓获梁某1梁某1后连续几日采取多种方式进行寻找，均未将其查获。、2.根据公安部《吸毒成瘾认定办法》第八条规定，吸毒成瘾人员具有下列情形之一的，公安机关认定其吸毒成瘾严重:（一）曾经被责令社区戒毒、强制隔离戒毒（含《禁毒法》实施以前被强制戒毒或者劳教戒毒）、社区康复或者参加过戒毒药物维持治疗，再次吸食、注射毒品的；（二）有证据证明其采取注射方式使用毒品或者多次使用两类以上毒品的；……。、梁某1梁某1于2017年4月25日因吸毒被我局责令社区戒毒三年，其在社区戒毒期间再次吸食毒品，我局认定梁某1梁某1吸毒成瘾严重，符合《吸毒成瘾认定办法》的规定。、综上，我局对梁某1梁某1作出的金公（塔）强戒决字〔2019〕3号强制隔离戒毒决定，事实清楚，定性准确，证据确凿充分，程序合法，请求予以维持。、被告金塔县公安局向本院提交了以下证据、依据:1.询问梁某1梁某1笔录、现场检测报告书、吸毒人员动态管控信息、吸毒成瘾严重认定书、吸毒成瘾严重认定结论告知书、户籍证明、查询违法犯罪记录情况说明、视听资料，以证明被诉强制隔离戒毒决定所认定的事实；2.受案登记表及受案回执、传唤审批表及传唤证、延长传唤审批表、行政案件权利义务告知书、行政处罚告知笔录、公安行政处罚审批表、金公（塔）强戒决字〔2019〕3号强制隔离戒毒决定书及送达回执、拘留执行回执、行政拘留通知记录、代为执行行政拘留回执、代为执行行政拘留通知书、复议申请书、行政复议答复通知书、被申请人答复书、行政复议决定书及送达回执，以证明被告作出被诉行政行为所履行的程序。、3.《中华人民共和国禁毒法》《吸毒成瘾认定办法》等相关条款（详见被告提供的依据清单），以证明被告作出被诉强制隔离戒毒决定适用法律正确。、被告酒泉市公安局辩称，吸食毒品是国家法律明令禁止的行为。、梁某1梁某1在社区戒毒期间吸食毒品，有尿液检测呈吗啡阳性结果及其本人供述予以证实，认定其吸毒成瘾符合《吸毒成瘾认定办法》第七条、第八条的规定，金塔县公安局决定对梁某1梁某1强制隔离戒毒两年完全符合法律规定。、至于其所吸毒品的来源是否查清，并不影响认定原告吸毒违法事实的成立，且原告供述其吸食的毒品是自己向一名不认识的男子取来的。、原告有吸毒史且在社区戒毒期间，应当清楚毒品的危害，也应当知道毒品的价格是黄金价格的数倍，其称受他人诱惑、教唆、设计陷害吸食毒品的说法根本不能成立。、我局作出的酒公（法）复字〔2019〕12号行政复议决定程序合法，认定事实清楚，证据确实充分、适用法律法规正确，请求驳回原告的诉讼请求。、被告酒泉市公安局向本院提交了以下证据、依据:1.复议申请书、被申请人答复书、阅卷笔录、网上议案记录、现场检测报告单、金公（塔）强戒决字〔2019〕3号强制隔离戒毒决定书，以证明作出行政复议决定所认定的事实；2.行政复议申请受理通知书、酒公（法）复字〔2019〕12号行政复议决定及送达回执，以证明被告作出行政复议决定所履行的程序；3.《中华人民共和国行政复议法》《吸毒成瘾认定办法》相关条款（详见被告提供的依据清单），以证明被告行政复议决定适用法律正确。、经庭审质证，原告梁某1梁某1提供的证据，被告无异议，该证据具有关联性、真实性，来源形式合法，能够证明被诉行政行为存在的事实，本院予以确认；被告金塔县公安局和酒泉市公安局提供的证据，原告均无异议，该证据与本案具有关联性，且来源合法、内容真实，属有效证据，本院予以确认。；经审理查明，2019年3月5日23时许，金塔县公安局金塔派出所民警在工作中发现梁某1梁某1有吸食毒品嫌疑，随将其带至派出所尿检，结果呈阳性。、2019年3月6日，金塔县公安局立案后进行调查，经询问，梁某1梁某1对其于2019年3月5日22时许，在金大村四组肖克华家中以烫吸方式吸食毒品海洛因的事实供认不讳。、金塔县公安局向梁某1梁某1履行行政处罚告知后，梁某1梁某1明确表示不提出陈述和申辩。、当日，该局作出金公（塔）行罚决字〔2019〕3号行政处罚决定，根据《治安管理处罚法》第七十二条第三项之规定，决定对梁某1梁某1行政拘留十日。、2019年3月6日至2019年3月16日,梁某1梁某1被执行行政拘留。、2019年3月13日，金塔县公安局对肖克华进行尿检，吗啡检测呈阴性。、2019年3月14日，金塔县公安局作出金公（塔）强戒决字〔2019〕3号强制隔离戒毒决定，根据《中华人民共和国禁毒法》第三十八条第一款第二项、第四十七条之规定，决定对梁某1梁某1强制隔离戒毒贰年（自2019年3月6日至2021年3月5日）。、该决定依据的事实:2019年3月5日22时许，梁某1梁某1在金塔县金大村4组肖克华家以烫吸方式吸食毒品海洛因。、梁某1梁某1因吸食冰毒于2017年4月18日被金塔县公安局处以行政拘留十日，于2017年4月25日被社区戒毒三年。、2019年3月15日，金塔县公安局向梁某1梁某1送达强制隔离戒毒决定书。、2019年4月28日，梁某1梁某1针对强制隔离戒毒决定向酒泉市公安局申请复议，该局于2019年6月28日作出酒公（法）复字〔2019〕12号行政复议决定，维持金塔县公安局作出的上述强制隔离戒毒决定。；</t>
  </si>
  <si>
    <t>原告梁某1梁某1不服被告金塔县公安局治安行政强制及被告酒泉市公安局行政复议决定，于2019年7月19日向本院提起行政诉讼。</t>
  </si>
  <si>
    <t>原告梁某1梁某1,户籍地甘肃省酒泉市金塔县,户籍地甘肃省酒泉市金塔县，现在酒泉市强制隔离戒毒所戒毒。、委托代理人梁某2梁某2（原告之父），住甘肃省酒泉市金塔县，住甘肃省酒泉市金塔县。、被告金塔县公安局。、法定代表人白某白某。、委托代理人邓某邓某。、委托代理人陆某陆某。、被告酒泉市公安局，统一社会信用代码11620900013920818D。、法定代表人赵某赵某。、委托代理人张某张某。</t>
  </si>
  <si>
    <t>甘肃省酒泉市肃州区人民法院、行政判决书、（2019）甘0902行初12号</t>
  </si>
  <si>
    <t>毛文静</t>
  </si>
  <si>
    <t>胡瑜</t>
  </si>
  <si>
    <t>金塔县公安局、酒泉市公安局</t>
  </si>
  <si>
    <t>梁某1梁某1</t>
  </si>
  <si>
    <t>酒泉市肃州区人民法院</t>
  </si>
  <si>
    <t>（2019）甘0902行初12号</t>
  </si>
  <si>
    <t>审判长杨艳、审判员曹玉乾、审判员张华、二〇一九年十月十一日、法官助理丁建中、书记员杜馨蓓</t>
  </si>
  <si>
    <t>本院认为，公民、法人或者其他组织提起行政诉讼应当符合法定起诉条件。、本案中，梁士强、赵忠喜向农业农村部申请行政复议，请求其责令黑龙江省农垦总局公开相关政府信息。、农业农村部收到其政府信息公开申请后，作出《行政复议决定书》，责令黑龙江省农垦总局对梁士强、赵忠喜提出的政府信息公开申请作出答复。、上述行政复议决定实质上纠正了黑龙江省农垦总局的不作为行为，履行了监督下级行政机关依法行使职权的法定职责，同时也符合梁士强、赵忠喜申请复议的利益。、故，梁士强、赵忠喜针对满足其权利救济需求的行政复议决定提起诉讼缺乏诉的利益，不符合法定起诉条件。、另，梁士强、赵忠喜在一审起诉中所提其他诉讼请求均是以被诉《行政复议决定书》为基础，故梁士强、赵忠喜所诉其他请求亦不符合法定起诉条件。、综上，梁士强、赵忠喜的上诉理由缺少事实和法律依据，本院不予支持；一审法院裁定不予立案并无不当，本院应予维持。</t>
  </si>
  <si>
    <t>本院受理后依法组成合议庭进行了审理。、梁士强、赵忠喜以中华人民共和国农业农村部（以下简称农业农村部）为被告，向一审法院提起行政诉讼。、梁士强、赵忠喜诉称，近年来引龙河农场承包费连年上涨，给梁士强、赵忠喜等全体农场职工带来巨大生活负担。、根据国办发（2006）25号文件及黑垦局发（2007）7号文件等规定，土地承包费上涨应由职工代表大会讨论报农垦总局审批，并报农业部农垦局和财政部农业司备案。、梁士强、赵忠喜认为，引龙河农场的承包费上涨违反规定程序，故依据《中华人民共和国政府信息公开条例》的规定向黑龙江省农垦总局申请公开引龙河农场自2006年至2018年职工代表大会通过的土地承包费上涨的审批文件、备案文件及农工负担手册。、黑龙江省农垦总局根据黑垦局文（2010）18号、黑垦局发（2013）7号文件对梁士强、赵忠喜作出答复。、梁士强、赵忠喜不服，向农业农村部申请行政复议，但农业农村部不履行法定职责，所作农复议字〔2018〕28号《行政复议决定书》（以下简称《行政复议决定书》）对梁士强、赵忠喜的请求不予支持，故提起本案诉讼，梁士强、赵忠喜请求:1.撤销农业农村部《行政复议决定书》；2.请求对黑垦局文〔2010〕18号文、黑垦局发〔2013〕7号文件进行合法性审查；3.请求农业农村部重新作出行政复议决定，并责令黑龙江省农垦总局（北大荒集团）依相关规定，公开自2006年至2018年来收取的土地承包费，并按法定程序进行报批和备案，履行其法定责任义务；4.如审批、备案文件不存在，请求认定引龙河农场土地承包费上涨程序及理由违法，并返还自2006年至2018年上涨部分承包费；5.诉讼费由农业农村部承担。、一审法院认为，当事人提起行政起诉应当符合行政诉讼法设定的起诉条件。、人民法院对起诉条件的审查，是以诉讼请求为核心展开。、虽然梁士强、赵忠喜在起诉书中作出了与其《复议申请》不同的陈述，主张黑龙江省农垦总局接到其政府信息公开申请后已经根据黑垦局文〔2010〕18号、黑垦局发〔2013〕7号文件给梁士强、赵忠喜答复，但因本次梁士强、赵忠喜的起诉是基于不服农业农村部的行政复议决定，请求撤销复议决定书。、一审法院认为，审查应针对梁士强、赵忠喜的《复议申请》及《行政复议决定书》来进行。、在《复议申请》中，梁士强、赵忠喜向黑龙江省农垦总局申请公开涉案信息，后以黑龙江省农垦总局在法定期限内没有履行法定职责为由向农业农村部申请行政复议，农业农村部作出复议决定书，决定黑龙江省农垦总局在收到本决定之日起15个工作日内对梁士强、赵忠喜提出的政府信息公开申请作出答复。、可见，该行政复议决定是农业农村部在履行复议机关职责过程中，在调查案件事实的基础上作出了改变原行政行为的复议决定，从结果上看，是对原行政不作为的一种积极督促，符合原告申请复议的利益。、梁士强、赵忠喜对第一项诉讼请求无诉的利益，故不符合起诉条件，不应立案。、而第二、三、四、五项诉讼请求是在第一项诉讼请求的基础上提起的，故依照《中华人民共和国行政诉讼法》第四十九条第（一）项之规定，裁定对梁士强、赵忠喜的起诉不予立案。、梁士强、赵忠喜不服一审裁定，向本院提起上诉，请求:1.撤销一审裁定，指令一审法院立案审理；2.农业农村部法定代表人行政不作为、乱作为应移送纪检监察机关依法处理；3.诉讼费由农业农村部承担。、梁士强、赵忠喜主要上诉理由为:一审裁定不予立案，适用法律错误。、梁士强、赵忠喜因不服黑龙江省农垦总局（北大荒集团）对申请公开事项的答复向农业农村部申请行政复议，农业农村部并未就申请公开事项作出明确答复。、梁士强、赵忠喜认为，农业农村部对黑龙江省农垦总局（北大荒集团）及其所属分局、农场行政监管不到位，未履行法定职责，属行政不作为，侵犯梁士强、赵忠喜的合法权益，故依据《中华人民共和国行政诉讼法》第二十五条的规定，提起行政诉讼。；</t>
  </si>
  <si>
    <t>上诉人梁士强、赵忠喜不服北京市第三中级人民法院（以下简称一审法院）作出的（2018）京03行初58号不予立案行政裁定，向本院提起上诉。</t>
  </si>
  <si>
    <t>上诉人梁士强，男，1964年5月1日出生，汉族，住黑龙江省五大连池市引龙河农垦社区。、上诉人赵忠喜，男,1960年8月16日出生,汉族，住黑龙江省五大连池市引龙河农垦社区。</t>
  </si>
  <si>
    <t>北京市高级人民法院、行政裁定书、（2019）京行终5610号</t>
  </si>
  <si>
    <t>梁士强、赵忠喜</t>
  </si>
  <si>
    <t>（2019）京行终5610号</t>
  </si>
  <si>
    <t>审判长朱建新、审判员马生安、审判员陆媛、法官助理唐颖、二〇一九年三月五日、书记员张丰</t>
  </si>
  <si>
    <t>依照《中华人民共和国行政诉讼法》第八十九条第一款第（一）项的规定，判决如下:、驳回上诉，维持原判。、二审案件受理费人民币50元，由上诉人邱美华负担。</t>
  </si>
  <si>
    <t>本院认为，《政府信息公开条例》第二十一条第一款第一项、第三项规定，属于公开范围的，告知申请人获取政府信息的方式和途径。、依法不属于本行政机关公开或者该政府信息不存在的，应当告知申请人，对能够确定该政府信息的公开机关的，应当告知申请人该行政机关的名称、联系方式。、第二十四条规定，行政机关收到政府信息公开申请，能够当场答复的，应当当场予以答复。、行政机关不能当场答复的，应当自收到申请之日起15个工作日内予以答复。、本案中，邱美华申请公开的南通市区违建治理5320专项行动的相关文件已在南通市政府网站信息公开栏目主动公开，崇川区政府在答复中向邱美华告知了查询途径。、邱美华申请公开的相关法律依据，性质上属于咨询，不属于《政府信息公开条例》调整的范畴。、关于上诉人提出的任港街道办实施强制拆除系由崇川区政府交办，故崇川区政府应当向上诉人公开案涉信息的主张，本院认为，地方各级人民政府负责领导所属工作部门和下级人民政府的工作，根据法律、法规的相关规定，政府自身是某些特定事项的责任主体，但一级政府系由若干工作部门组成，政府工作的具体事项通常会根据法律、法规的规定或政府的指令，由政府所属的特定工作部门负责。、与这些具体工作事项相关的政府信息也均由该部门制作、获取并保存。、公民、法人或者其他组织需要获取此类信息并向政府机关提出，政府机关告知其向相关工作部门申请并无不当。、本案中，邱美华申请公开的第3-6项信息，均指向任港街道办实施的拆除行为，根据政府信息“谁制作谁公开，谁保存谁公开”的原则，崇川区政府告知其向任港街道办咨询，已经依法履行了相应职责。、故崇川区政府作出《27号答复书》的内容及程序均符合《政府信息公开条例》的规定。、根据《中华人民共和国行政复议法》第十七条、第二十三条、第三十一条的规定，行政复议机关收到行政复议申请后，应当在五日内进行审查，自行政复议申请受理之日起七日内要求被申请人提出答复，并在受理申请之日起六十日内作出行政复议决定。、该法第二十八条第一款第（一）项规定，具体行政行为认定事实清楚，证据确凿，适用依据正确，程序合法，内容适当的，决定维持。、本案中，南通市政府于2018年6月25日收到邱美华的行政复议申请，经审查后认为，崇川区政府作出《27号答复书》并无不当，故于2018年8月14日作出[2018]通行复第99号行政复议决定书，对该行政行为予以维持，依法向邱美华进行送达，该[2018]通行复第99号行政复议决定书认定事实清楚，适用法律正确，程序合法。、综上，一审判决认定事实清楚、适用法律正确、审判程序合法。、上诉人的上诉理由不能成立，依法不予支持。</t>
  </si>
  <si>
    <t>本院立案受理后依法组成合议庭，并依照《中华人民共和国行政诉讼法》第八十六条的规定，依法进行了审理。、本案现已审理终结。、一审法院认定，2018年5月9日，邱美华向崇川区政府提交信息公开申请，申请公开的内容为:1、2018年4月16日的告知书中，南通市区违建治理5320专项行动的文件和法律依据；2、该告知书是否是行政拆除行为过程中的告知，告知依法送达的法律依据；3、5月23日南通市崇川区任港街道办事处（以下简称任港街道办）工作人员沈凯伦向本人出示该告知书后，5月24日本人书面提出要求陈述、申辩，并要求听证的书面回复；4、任港街道办拆除鸿运城市花苑2幢和3幢之间，7幢东侧的房屋前依法向本人送达书面催告的证据；5、任港街道办认定95年竣工验收的鸿运城市花苑2幢和3幢之间，7幢东侧的房屋属于违法建筑物的事实材料和法律依据；6、任港街道办行政偷拆过程的执法视频影像。、2018年5月28日，崇川区政府作出[2018]崇政依复第27号信息公开答复书（以下简称《27号答复书》），并向邱美华送达。、答复书主要内容为:第1项信息所指的南通市区违建治理5320专项行动的文件是《南通市市区2017年违法建设治理工作方案》，该文件已在南通市政府网站信息公开栏目主动公开，索引号为:014207264/2017-8772,请自行查阅。、关于5320专项行动的法律依据，实为咨询，不属于政府信息公开申请范围。、第2项信息实为咨询，不属于政府信息公开申请范围。、第3-6项信息，本机关未制作与保存。、根据“谁制作，谁公开”的原则，建议向任港街道办咨询了解，联系电话:0513-83513807。、邱美华不服，于同年6月24日向南通市政府申请复议。、8月14日，南通市政府作出[2018]通行复第99号行政复议决定书并送达，该复议决定维持了《27号答复书》。、邱美华仍不服，提起诉讼，请求法院撤销[2018]通行复第99号行政复议决定书及《27号答复书》，责令崇川区政府依申请公开其申请的信息。、一审法院认为，对于邱美华申请的第1、2项信息，根据《中华人民共和国政府信息公开条例》（以下简称《政府信息公开条例》）第二十一条第一款第一项规定，属于公开范围的，告知申请人获取政府信息的方式和途径。、因《南通市市区2017年违法建设治理工作方案》已在网站信息公开栏目主动公开，崇川区政府告知邱美华查询途径并无不当。、至于“法律依据”，属于行政咨询，不属于行政机关应当履行的公开政府信息之法定职责。、若当事人认为行政行为没有法律依据，可以直接针对行政行为申请复议或诉讼。、对于邱美华申请的3-6项内容。、根据《政府信息公开条例》第十七条规定，政府信息公开遵循的一般原则是谁制作谁公开，谁保存谁公开。、如果被申请机关并非制作或保存机关，当然不负有法定公开义务。、本案中，无论是2018年4月16日的告知书，还是邱美华信息公开申请的内容，都指向任港街道办实施的拆除行为，现邱美华要求崇川区政府公开在拆除过程中的相关信息，显然没有依据，崇川区政府经检索后建议邱美华向任港街道办咨询并无不当。、南通市政府在法定期限内对复议申请进行审查，进而作出复议决定，程序合法。、一审法院依照《中华人民共和国行政诉讼法》第六十九条的规定，判决驳回邱美华的诉讼请求。、上诉人邱美华上诉称:一审判决认定事实不清，适用法律错误。、街道办事处不是《政府信息公开条例》规定的信息公开法定主体，一审法院认定上诉人申请公开的部分政府信息应当由任港街道办公开明显错误。、在行政复议以及一审过程中，被上诉人并未提供证据证明任港街道办是实施拆除行为的合法主体，根据南通市区违建治理专项行动的相关文件规定，各区人民政府才是实施强制拆除行为的合法主体，任港街道办实施强制拆除系由崇川区政府交办，故崇川区政府应当向上诉人公开案涉信息。、请求本院撤销一审判决，依法改判或发回重审。、被上诉人崇川区政府、南通市政府未向本院提交答辩意见。；本院经审理查明的事实与一审判决认定的事实一致，本院依法予以确认。；</t>
  </si>
  <si>
    <t>上诉人邱美华因诉南通市崇川区人民政府（以下简称崇川区政府）、南通市人民政府（以下简称南通市政府）政府信息公开以及行政复议一案,不服江苏省南通市中级人民法院（2018）苏06行初240号行政判决，向本院提起上诉。</t>
  </si>
  <si>
    <t>上诉人（原审原告）邱美华，女，汉族，住南通市崇川区。、委托代理人张耘通（系上诉人邱美华之子），男，汉族，住址同上。、被上诉人（原审被告）南通市崇川区人民政府，住所地南通市崇川区桃坞路44号。、法定代表人钱锁梅，该区区长。、被上诉人（原审被告）南通市人民政府，住所地南通市世纪大道6号。、法定代表人徐惠民，该市市长。</t>
  </si>
  <si>
    <t>江苏省高级人民法院、行政判决书、（2019）苏行终71号</t>
  </si>
  <si>
    <t>南通市崇川区人民政府、南通市人民政府</t>
  </si>
  <si>
    <t>邱美华</t>
  </si>
  <si>
    <t>（2019）苏行终71号</t>
  </si>
  <si>
    <t>审判长张靛卿、审判员朱一峰、审判员王阳、二○一九年十一月四日、法官助理齐伟娟、书记员侯坤</t>
  </si>
  <si>
    <t>据此，本院依照《中华人民共和国行政诉讼法》第八十九条第一款第一项之规定，判决如下:、驳回上诉，维持一审判决。、二审案件受理费50元，由上诉人王丽恒负担（已交纳）。</t>
  </si>
  <si>
    <t>本院认为，结合当事人的诉辩意见，本案的争议焦点在于，天津市住建委在作出信息不存在答复前，是否尽到了充分合理的查找、检索义务。、本案中，王丽恒向天津市住建委申请公开“天津汇景房地产开发有限公司与天津市成套工程管理有限公司签订名门大厦项目《建设工程项目委托代建合同》复印件”的政府信息。、对此，当时有效的《天津市建设工程项目代建管理试行办法》第九条规定:“本市建设工程项目代建活动实行合同备案制度。、建设工程项目采用代建方式实施的，业主单位应当与代建单位依法签订《建设工程项目委托代建合同》，并在签定合同15日内，按照我市建设项目管理权限分工，到项目所属的建设工程合同管理部门备案。、”由此可知，如果业主单位与代建单位依法签订过代建合同并且严格按照上述规定进行了备案，则该项目所属的建设工程合同管理部门就能够获取到相应的代建合同。、具体到个案中，客观上是否存在相应的代建合同，则需要建设工程合同管理部门对其备案的合同进行检索。、本案中，天津市住建委在收到王丽恒提出的信息公开申请后，指派其具体负责上述业务工作的内设机构建筑业处进行检索，该做法符合行政机关的工作制度安排。、建筑业处作为此项工作的归口管理机构，其查询结果能够全面客观反映天津市住建委在履行建设工程项目代建管理职责过程中所掌握的相关合同备案情况，其中也包含了上诉人所主张的天津市建设工程合同管理站的合同备案信息。、结合现有证据，可以认定天津市住建委已经履行了充分合理的查找、检索义务。、而且，上诉人提供的证据也不能证明天津市住建委实际保存了其申请公开的信息。、因此，上诉人对此提出的上诉理由均不能成立，本院不予支持。、综上，一审法院判决驳回王丽恒的诉讼请求正确，本院应予维持。、上诉人王丽恒提出的要求撤销一审判决等上诉主张缺乏事实及法律依据，本院不予支持。</t>
  </si>
  <si>
    <t>本院受理后，依法组成合议庭审理了本案。、本案现已审理终结。、一审法院经审理查明:2018年10月29日，天津市住房和城乡建设委员会（以下简称天津市住建委）收到王丽恒提交的政府信息公开申请表，要求公开“天津汇景房地产开发有限公司与天津市成套工程管理有限公司签订名门大厦项目《建设工程项目委托代建合同》复印件”的政府信息。、后，天津市住建委向其内设机构建筑业处核查涉案信息。、2018年11月13日，天津市住建委建筑业处答复称:“经查，我处没有制作或获取天津汇景房地产开发有限公司与天津市成套工程管理有限公司签订的名门大厦项目《建设工程项目委托代建合同》。、”2018年11月16日，天津市住建委作出编号:DF20180434《信息不存在告知书》（以下简称被诉告知书），告知王丽恒:“根据原《中华人民共和国政府信息公开条例》（以下简称原政府信息公开条例）第二十一条的规定，经审查，您申请公开的信息本单位未制作、未获取，因此您申请公开的信息我委不存在。、”、王丽恒不服，向中华人民共和国住房和城乡建设部（以下简称住建部）提出行政复议申请。、2018年12月12日，住建部作出行政复议提出答复通知书，要求天津市住建委对行政复议申请提出答复。、2018年12月20日，天津市住建委作出行政复议答复。、因案件情况复杂，住建部于2019年1月30日作出行政复议延期审理通知书，告知王丽恒延期30日作出行政复议决定，并向王丽恒邮寄送达。、同年2月27日，住建部作出建复决字[2018]421-458号行政复议决定书（以下简称被诉复议决定书），维持了天津市住建委作出的被诉告知书，并向王丽恒邮寄送达。、王丽恒亦不服，向法院提起行政诉讼。、一审庭审中，天津市住建委陈述称其内设机构建筑业处现已更名为建筑市场管理处。、2019年8月30日，一审法院经审理认为，依据原政府信息公开条例的相关规定，天津市住建委作为被申请的行政机关，具有依行政相对人的政府信息公开申请进行答复的法定职责。、依据《中华人民共和国行政复议法》第十二条第一款的规定，住建部作为天津市住建委的上一级主管部门，具有相应的行政复议职责。、原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天津市建设工程合同管理办法》第二十二条第一款规定:“市建设工程合同管理机构负责各类建设工程合同备案工作。、”适时有效的《天津市建设工程项目代建管理试行办法》第九条规定:“本市建设工程项目代建活动实行合同备案制度。、建设工程项目采用代建方式实施的，业主单位应当与代建单位依法签订《建设工程项目委托代建合同》，并在签定合同15日内，按照我市建设项目管理权限分工，到项目所属的建设工程合同管理部门备案。、”根据上述规定，天津市住建委负责天津市各类建设工程合同的备案，其中亦包括《建设工程项目委托代建合同》的备案。、本案中，王丽恒向天津市住建委申请公开“天津汇景房地产开发有限公司与天津市成套工程管理有限公司签订名门大厦项目《建设工程项目委托代建合同》复印件”的政府信息。、经天津市住建委向其内设机构建筑业处查询，该委并未制作或者获取过上述政府信息。、本案现有证据亦不足以证明天津市住建委在行使职责的过程中制作、获取或者保存过上述政府信息。、故天津市住建委对王丽恒的政府信息公开申请，在法定期限内告知其政府信息不存在，符合原政府信息公开条例的相关规定。、关于王丽恒提出天津市住建委须向天津市建设工程合同管理站查询政府信息是否存在的主张，法院认为，天津市住建委具有对《建设工程项目委托代建合同》进行备案的法定职责，故无须另行向其他单位或部门进行查询；天津市住建委已尽到相应的查找义务。、因此，法院对王丽恒的上述主张不予支持。、综上，天津市住建委作出的被诉告知书认定事实清楚、适用法律正确、符合法定程序。、同时，住建部收到王丽恒的行政复议申请后，依法履行了受理、延期、送达等法定程序。、故，王丽恒的诉讼请求缺乏事实和法律依据，法院不予支持。、鉴此，一审法院依照《中华人民共和国行政诉讼法》第六十九条、第七十九条及《最高人民法院关于审理政府信息公开行政案件若干问题的规定》第十二条第一项之规定，判决驳回王丽恒的全部诉讼请求。、上诉人王丽恒不服一审判决，上诉至本院。、其主要上诉理由为:1.天津市住建委是涉案项目建设工程合同管理的法定主管行政机关，包括代建合同备案登记和监督管理，具有信息公开的法定职责；2.涉案项目存在代建单位和代建工程建设施工的事实，天津市住建委获取了上诉人申请公开的代建合同等政府信息；3.一审判决对于天津市住建委职责的认定与其认证意见相矛盾，属认定事实不清；4.一审判决适用法律错误，仅依据《最高人民法院关于行政诉讼证据若干问题的规定》（以下简称证据规定）认定当事人提交的证据，未考虑上诉人提交的《建设工程项目管理试行办法》、《天津市建设工程合同管理办法》、《天津市建设工程项目代建管理试行办法》等法律规定，从而未依法认定可按法律规定推定的事实。、此外，依据最高人民法院第101号指导案例，行政机关主张信息不存在的，应当举证证明已经尽到充分合理的查找、检索义务。、本案中，天津市住建委未向实际履行备案和监管职能的天津市建设工程合同管理站查询，显然未尽到充分合理的查找、检索义务。、综上，请求撤销一审判决，撤销被诉告知书和被诉复议决定书，并判令天津市住建委公开上诉人申请的信息。、二审期间，被上诉人天津市住建委和住建部未发表诉讼意见。、在法定举证期限内，王丽恒向一审法院提交并当庭出示了如下证据:1.《天津市商品房买卖合同》（第1-2页）、《补充合同》（第1、11页）；2.天津市人民政府办公厅文件（津政办发〔2008〕51号），以上证据证明名门广场项目属于天津市住建委管理，其必然获取保存本案涉诉政府信息；3.中建五局中标12亿元天津名门广场项目网页截图；4.中建五局第三建设有限公司-民用住宅-天津名门广场网页截图；5.唐德文董事长指导天津分公司名门大厦项目建设网页截图；6.天津名门大厦项目首栋高层住宅提前半个月封顶网页截图；7.中建五局响誉津门文章复印件，以上证据证明天津名门广场项目总建筑面积42万平方米，属于天津市住建委管理；8.《关于对石孟同志依申请公开相关信息的答复告知书》（编号:DF20180114）；9.天津市建委领导指导天津名门大厦项目新一年工作网页截图；10.天津名门大厦项目施工进入“快车道”网页截图，以上证据证明名门广场项目客观存在代建事实，其代建单位为天津市成套工程管理有限公司；11.2014年9月30日天津市人民政府小海地接待会议纪要；12.2014年10月24日天津市人民政府小海地接待会议纪要；13.2015年6月30日天津市人民政府小海地接待会议纪要，以上证据证明自2014年7月份以后，天津市人民政府研究决定名门大厦规划变更，然后组织天津市规划局、天津市住建委、代建单位实施后续建设的事实，天津市住建委必然获取和保存有本案涉诉政府信息。、经一审法院准许，王丽恒当庭补充提交并出示如下证据:14.天津市住建委2016年部门决算编制说明（网页截图）；15.天津市建设工程招标监督管理站职责（网页截图），以上证据证明依据《天津市建设工程合同管理办法》、《天津市建设工程项目代建管理试行办法》，天津市建设工程招标监督管理站（天津市建设工程合同管理站）是建设工程合同管理机构，具体负责各类建设工程合同备案工作，天津市住建委应获取保存有王丽恒要求公开的政府信息；16.天津市建设工程招标监督管理站职责目录；17.（建设工程直接备案管理）信息表；18.（建设工程合同的备案监督管理）信息表，以上证据证明天津市建设工程招标监督管理站（天津市建设工程合同管理站）是建设工程合同管理机构，具体负责各类建设工程合同备案工作。、在法定举证期限内，天津市住建委向一审法院提交了如下证据并当庭出示:1.政府信息公开申请表；2.依申请公开信息承办单；3.被诉告知书及邮寄凭证，以上证据证明其在收到王丽恒申请后，在法定时限内经业务部门核查，认定其未制作、未获取涉案信息，在法定时限内作出被诉告知书并依法进行送达。、在法定举证期限内，住建部向一审法院提交如下证据并当庭出示:1.行政复议申请书及邮寄信封，证明王丽恒提出行政复议申请，其收到了行政复议申请书；2.提出答复通知书，证明其依法要求行政复议被申请人作出答复；3.行政复议答复，证明行政复议被申请人依法作出行政复议答复；4.行政复议延期审理通知书及邮寄信封，证明其依法作出并向当事人送达延期审理通知书；5.被诉复议决定书、邮寄信封及邮寄查询单，证明其依法向当事人送达了被诉复议决定书。、对于上述证据，一审法院经审查认为，王丽恒提交的证据1、2、11至18，形式上符合证据规定中规定的提供证据的要求，内容真实，但不能证明其欲证明的事项，对其证明目的法院不予采信；王丽恒提交的其他证据形式上符合证据规定中规定的提供证据的要求，内容真实，与本案具有关联性，法院予以采信。、天津市住建委提交的证据3中的被诉告知书系本案被诉行政行为，不能作为证据使用；天津市住建委提交的其他证据形式上符合证据规定中规定的提供证据的要求，内容真实，与本案具有关联性，法院予以采信。、住建部提交的证据5中的被诉复议决定书系本案被诉行政行为，不能作为证据使用；住建部提交的其他证据形式上符合证据规定中规定的提供证据的要求，内容真实，与本案具有关联性，法院予以采信。、上述证据全部随案卷移送本院。、本院经查阅一审卷宗，上述证据已经一审法院庭审质证。；经审查，本院同意一审法院的上述认证意见。、基于上述证据及各方当事人的陈述，本院同意一审法院查明的案件事实。；</t>
  </si>
  <si>
    <t>上诉人王丽恒因信息公开及行政复议一案，不服北京市海淀区人民法院（2019）京0108行初413号行政判决，向本院提起上诉。</t>
  </si>
  <si>
    <t>上诉人（一审原告）王丽恒，女，1976年8月3日出生，蒙古族，户籍所在地内蒙古通辽市科尔沁区。、被上诉人（一审被告）天津市住房和城乡建设委员会。、被上诉人（一审被告）中华人民共和国住房和城乡建设部，住所地北京市海淀区三里河路9号。、法定代表人王蒙徽，部长。</t>
  </si>
  <si>
    <t>北京市第一中级人民法院、行政判决书、（2019）京01行终1097号</t>
  </si>
  <si>
    <t>侯坤</t>
  </si>
  <si>
    <t>张靛卿</t>
  </si>
  <si>
    <t>王丽恒</t>
  </si>
  <si>
    <t>(2019)京01行终1097号</t>
  </si>
  <si>
    <t>审判长王坤、审判员王春光、审判员魏浩锋、二○一九年十一月四日、法官助理李晓林、书记员张英</t>
  </si>
  <si>
    <t>据此，本院依照《中华人民共和国行政诉讼法》第八十九条第一款第一项之规定，判决如下:、驳回上诉，维持一审判决。、二审案件受理费50元，由上诉人蔡淑琴负担（已交纳）。</t>
  </si>
  <si>
    <t>本院认为，结合当事人的诉辩意见，本案的争议焦点在于，天津市住建委在作出信息不存在答复前，是否尽到了充分合理的查找、检索义务。、本案中，蔡淑琴向天津市住建委申请公开“天津汇景房地产开发有限公司与天津市成套工程管理有限公司签订名门大厦项目《建设工程项目委托代建合同》复印件”的政府信息。、对此，当时有效的《天津市建设工程项目代建管理试行办法》第九条规定:“本市建设工程项目代建活动实行合同备案制度。、建设工程项目采用代建方式实施的，业主单位应当与代建单位依法签订《建设工程项目委托代建合同》，并在签定合同15日内，按照我市建设项目管理权限分工，到项目所属的建设工程合同管理部门备案。、”由此可知，如果业主单位与代建单位依法签订过代建合同并且严格按照上述规定进行了备案，则该项目所属的建设工程合同管理部门就能够获取到相应的代建合同。、具体到个案中，客观上是否存在相应的代建合同，则需要建设工程合同管理部门对其备案的合同进行检索。、本案中，天津市住建委在收到蔡淑琴提出的信息公开申请后，指派其具体负责上述业务工作的内设机构建筑业处进行检索，该做法符合行政机关的工作制度安排。、建筑业处作为此项工作的归口管理机构，其查询结果能够全面客观反映天津市住建委在履行建设工程项目代建管理职责过程中所掌握的相关合同备案情况，其中也包含了上诉人所主张的天津市建设工程合同管理站的合同备案信息。、结合现有证据，可以认定天津市住建委已经履行了充分合理的查找、检索义务。、而且，上诉人提供的证据也不能证明天津市住建委实际保存了其申请公开的信息。、因此，上诉人对此提出的上诉理由均不能成立，本院不予支持。、综上，一审法院判决驳回蔡淑琴的诉讼请求正确，本院应予维持。、上诉人蔡淑琴提出的要求撤销一审判决等上诉主张缺乏事实及法律依据，本院不予支持。</t>
  </si>
  <si>
    <t>本院受理后，依法组成合议庭审理了本案。、本案现已审理终结。、一审法院经审理查明:2018年10月30日，天津市住房和城乡建设委员会（以下简称天津市住建委）收到蔡淑琴提交的政府信息公开申请表，要求公开“天津汇景房地产开发有限公司与天津市成套工程管理有限公司签订名门大厦项目《建设工程项目委托代建合同》复印件”的政府信息。、后，天津市住建委向其内设机构建筑业处核查涉案信息。、2018年11月13日，天津市住建委建筑业处答复称:“经查，我处没有制作或获取天津汇景房地产开发有限公司与天津市成套工程管理有限公司签订的名门大厦项目《建设工程项目委托代建合同》。、”2018年11月16日，天津市住建委作出编号:DF20180438《信息不存在告知书》（以下简称被诉告知书），告知蔡淑琴:“根据原《中华人民共和国政府信息公开条例》（以下简称原政府信息公开条例）第二十一条的规定，经审查，您申请公开的信息本单位未制作、未获取，因此您申请公开的信息我委不存在。、”、蔡淑琴不服，向中华人民共和国住房和城乡建设部（以下简称住建部）提出行政复议申请。、2018年12月12日，住建部作出行政复议提出答复通知书，要求天津市住建委对行政复议申请提出答复。、同年12月20日，天津市住建委作出行政复议答复。、因案件情况复杂，住建部于2019年1月30日作出行政复议延期审理通知书，告知蔡淑琴延期30日作出行政复议决定，并向蔡淑琴邮寄送达。、同年2月27日，住建部作出建复决字[2018]421-458号行政复议决定书（以下简称被诉复议决定书），维持了天津市住建委作出的被诉告知书，并向蔡淑琴邮寄送达。、蔡淑琴亦不服，向法院提起行政诉讼，请求判决撤销被诉告知书；判决撤销被诉复议决定书；判令天津市住建委向蔡淑琴公开其申请的政府信息；本案诉讼费由津市住建委、住建部承担。、一审庭审中，天津市住建委陈述称其内设机构建筑业处现已更名为建筑市场管理处。、2019年8月30日，一审法院经审理认为，依据原政府信息公开条例的相关规定，天津市住建委作为被申请的行政机关，具有依行政相对人的政府信息公开申请进行答复的法定职责。、依据《中华人民共和国行政复议法》第十二条第一款的规定，住建部作为天津市住建委的上一级主管部门，具有相应的行政复议职责。、原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天津市建设工程合同管理办法》第二十二条第一款规定:“市建设工程合同管理机构负责各类建设工程合同备案工作。、”适时有效的《天津市建设工程项目代建管理试行办法》第九条规定:“本市建设工程项目代建活动实行合同备案制度。、建设工程项目采用代建方式实施的，业主单位应当与代建单位依法签订《建设工程项目委托代建合同》，并在签定合同15日内，按照我市建设项目管理权限分工，到项目所属的建设工程合同管理部门备案。、”根据上述规定，天津市住建委负责天津市各类建设工程合同的备案，其中亦包括《建设工程项目委托代建合同》的备案。、本案中，蔡淑琴向天津市住建委申请公开“天津汇景房地产开发有限公司与天津市成套工程管理有限公司签订名门大厦项目《建设工程项目委托代建合同》复印件”的政府信息。、经天津市住建委向其内设机构建筑业处查询，该委并未制作或者获取过上述政府信息。、本案现有证据亦不足以证明天津市住建委在行使职责的过程中制作、获取或者保存过上述政府信息。、故天津市住建委对蔡淑琴的政府信息公开申请，在法定期限内告知其政府信息不存在，符合原政府信息公开条例的相关规定。、关于蔡淑琴提出天津市住建委须向天津市建设工程合同管理站查询政府信息是否存在的主张，法院认为，天津市住建委具有对《建设工程项目委托代建合同》进行备案的法定职责，故无须另行向其他单位或部门进行查询；天津市住建委已尽到相应的查找义务。、因此，法院对蔡淑琴的上述主张不予支持。、综上，天津市住建委作出的被诉告知书认定事实清楚、适用法律正确、符合法定程序。、同时，住建部收到蔡淑琴的行政复议申请后，依法履行了受理、延期、送达等法定程序。、故，蔡淑琴的诉讼请求缺乏事实和法律依据，法院不予支持。、鉴此，一审法院依照《中华人民共和国行政诉讼法》第六十九条、第七十九条及《最高人民法院关于审理政府信息公开行政案件若干问题的规定》第十二条第一项之规定，判决驳回蔡淑琴的全部诉讼请求。、上诉人蔡淑琴不服一审判决，上诉至本院。、其主要上诉理由为:1.天津市住建委是涉案项目建设工程合同管理的法定主管行政机关，包括代建合同备案登记和监督管理，具有信息公开的法定职责；2.涉案项目存在代建单位和代建工程建设施工的事实，天津市住建委获取了上诉人申请公开的代建合同等政府信息；3.一审判决对于天津市住建委职责的认定与其认证意见相矛盾，属认定事实不清；4.一审判决适用法律错误，仅依据《最高人民法院关于行政诉讼证据若干问题的规定》（以下简称证据规定）认定当事人提交的证据，未考虑上诉人提交的《建设工程项目管理试行办法》、《天津市建设工程合同管理办法》、《天津市建设工程项目代建管理试行办法》等法律规定，从而未依法认定可按法律规定推定的事实。、此外，依据最高人民法院第101号指导案例，行政机关主张信息不存在的，应当举证证明已经尽到充分合理的查找、检索义务。、本案中，天津市住建委未向实际履行备案和监管职能的天津市建设工程合同管理站查询，显然未尽到充分合理的查找、检索义务。、综上，请求撤销一审判决，撤销被诉告知书和被诉复议决定书，并判令天津市住建委公开上诉人申请的信息。、二审期间，被上诉人天津市住建委和住建部未发表诉讼意见。、在法定举证期限内，蔡淑琴向一审法院提交并当庭出示了如下证据:1.《天津市商品房买卖合同》（第1-2页）、《补充合同》（第1、11页）；2.天津市人民政府办公厅文件（津政办发〔2008〕51号），以上证据证明名门广场项目属于天津市住建委管理，其必然获取保存本案涉诉政府信息；3.中建五局中标12亿元天津名门广场项目网页截图；4.中建五局第三建设有限公司-民用住宅-天津名门广场网页截图；5.唐德文董事长指导天津分公司名门大厦项目建设网页截图；6.天津名门大厦项目首栋高层住宅提前半个月封顶网页截图；7.中建五局响誉津门文章复印件，以上证据证明天津名门广场项目总建筑面积42万平方米，属于天津市住建委管理；8.《关于对石孟同志依申请公开相关信息的答复告知书》（编号:DF20180114）；9.天津市建委领导指导天津名门大厦项目新一年工作网页截图；10.天津名门大厦项目施工进入“快车道”网页截图，以上证据证明名门广场项目客观存在代建事实，其代建单位为天津市成套工程管理有限公司；11.2014年9月30日天津市人民政府小海地接待会议纪要；12.2014年10月24日天津市人民政府小海地接待会议纪要；13.2015年6月30日天津市人民政府小海地接待会议纪要，以上证据证明自2014年7月份以后，天津市人民政府研究决定名门大厦规划变更，然后组织天津市规划局、天津市住建委、代建单位实施后续建设的事实，天津市住建委必然获取和保存有本案涉诉政府信息。、经一审法院准许，蔡淑琴当庭补充提交并出示如下证据:14.天津市住建委2016年部门决算编制说明（网页截图）；15.天津市建设工程招标监督管理站职责（网页截图），以上证据证明依据《天津市建设工程合同管理办法》、《天津市建设工程项目代建管理试行办法》，天津市建设工程招标监督管理站（天津市建设工程合同管理站）是建设工程合同管理机构，具体负责各类建设工程合同备案工作，天津市住建委应获取保存有其要求公开的政府信息；16.天津市建设工程招标监督管理站职责目录；17.（建设工程直接备案管理）信息表；18.（建设工程合同的备案监督管理）信息表，以上证据证明天津市建设工程招标监督管理站（天津市建设工程合同管理站）是建设工程合同管理机构，具体负责各类建设工程合同备案工作。、在法定举证期限内，天津市住建委向一审法院提交了如下证据并当庭出示:1.政府信息公开申请表；2.依申请公开信息承办单；3.被诉告知书及邮寄凭证，以上证据证明其在收到蔡淑琴申请后，在法定时限内经业务部门核查后，认定其未制作、未获取涉案信息，在法定时限内作出被诉告知书并依法进行送达。、在法定举证期限内，住建部向一审法院提交如下证据并当庭出示:1.行政复议申请书及邮寄信封，证明蔡淑琴提出行政复议申请，其收到了行政复议申请书；2.提出答复通知书，证明其依法要求行政复议被申请人作出答复；3.行政复议答复，证明行政复议被申请人依法作出行政复议答复；4.行政复议延期审理通知书及邮寄信封，证明其依法作出并向当事人送达延期审理通知书；5.被诉复议决定书、邮寄信封及邮寄查询单，证明其依法向当事人送达了被诉复议决定书。、对于上述证据，一审法院经审查认为，蔡淑琴提交的证据1、2、11至18，形式上符合证据规定中规定的提供证据的要求，内容真实，但不能证明其欲证明的事项，对其证明目的法院不予采信；蔡淑琴提交的其他证据形式上符合证据规定中规定的提供证据的要求，内容真实，与本案具有关联性，法院予以采信。、天津市住建委提交的证据3中的被诉告知书系本案被诉行政行为，不能作为证据使用；天津市住建委提交的其他证据形式上符合证据规定中规定的提供证据的要求，内容真实，与本案具有关联性，法院予以采信。、住建部提交的证据5中的被诉复议决定书系本案被诉行政行为，不能作为证据使用；住建部提交的其他证据形式上符合证据规定中规定的提供证据的要求，内容真实，与本案具有关联性，法院予以采信。、上述证据全部随案卷移送本院。、本院经查阅一审卷宗，上述证据已经一审法院庭审质证。；经审查，本院同意一审法院的上述认证意见。、基于上述证据及各方当事人的陈述，本院同意一审法院查明的案件事实。；</t>
  </si>
  <si>
    <t>上诉人蔡淑琴因信息公开及行政复议一案，不服北京市海淀区人民法院（2019）京0108行初419号行政判决，向本院提起上诉。</t>
  </si>
  <si>
    <t>上诉人（一审原告）蔡淑琴，女，1956年6月13日出生，汉族，户籍所在地天津市河东区。、被上诉人（一审被告）天津市住房和城乡建设委员会。、被上诉人（一审被告）中华人民共和国住房和城乡建设部，住所地北京市海淀区三里河路9号。、法定代表人王蒙徽，部长。</t>
  </si>
  <si>
    <t>北京市第一中级人民法院、行政判决书、（2019）京01行终1104号</t>
  </si>
  <si>
    <t>蔡淑琴</t>
  </si>
  <si>
    <t>(2019)京01行终1104号</t>
  </si>
  <si>
    <t>审判长刘井玉、审判员哈胜男、审判员支小龙、二〇一九年十月八日、法官助理闫冠群、书记员张曼</t>
  </si>
  <si>
    <t>综上，郭连弟的再审申请不符合《中华人民共和国行政诉讼法》第九十一条的规定，依照《最高人民法院关于适用的解释》第一百一十六条第二款规定，裁定如下:、驳回郭连弟的再审申请。</t>
  </si>
  <si>
    <t>本院认为，本案为复议双被告行政诉讼案件，郭连弟申请再审的请求为撤销原东城地税局作出的8号复议决定，因8号复议决定系维持原第八税务所对郭连弟的258183.17元收入按照工资薪金所得计算扣缴个人所得税的行为，因此本案争议的焦点问题仍为原第八税务所对于前述款项按照“工资薪金”征收个人所得税是否合法。、根据《中华人民共和国个人所得税法》（2011年修正）第八条的规定，个人所得税，以所得人为纳税义务人，以支付所得的单位或者个人为扣缴义务人。、同时《中华人民共和国个人所得税法实施条例》（2011年修订）第八条规定，个人因任职或者受雇而取得的工资、薪金、奖金、年终加薪、劳动分红、津贴、补贴以及与任职或者受雇有关的其他所得应纳个人所得税。、本案中，涉案款项的性质系摩托罗拉公司于1994年至2000年12月为员工提留的、为符合条件的员工达到退休年龄时一次性发放的一种企业福利，最终由诺基亚公司实际发放，属于与任职或者受雇有关的所得，并非向社会保险费征缴机构缴纳的社会保险费用或属一次性偶然所得等科目，原第八税务所以“工资薪金”科目计征郭连弟的个人所得税并无不当。</t>
  </si>
  <si>
    <t>本院依法组成合议庭对本案进行了审查，现已审查终结。、郭连弟申请再审称，请求撤销原北京市东城区地方税务局（因机构改革，原北京市东城区地方税务局与原北京市东城区国家税务局合并成立国家税务总局北京市东城区税务局，以下简称原东城地税局）作出的东地税复字[2017]8号《行政复议决定书》（以下简称8号复议决定），申请理由略为:8号复议决定违法应当撤销，劳动关系解除之后，不可能发放工资薪金，被申请人有意隐瞒多重税收方式，诺基亚通信系统技术（北京）有限公司（以下简称诺基亚公司）所述涉案款项为“一次性搬迁补助”不属实。、被申请人称涉案款项不属于统筹养老基金，违反京劳筹发字[1989]158号等文件规定。；</t>
  </si>
  <si>
    <t>再审申请人郭连弟因诉北京市东城区地方税务局第二税务所（原为北京市东城区地方税务局第八税务所，现诺基亚通信系统技术（北京）有限公司的主管税务所已变更为第二税务所，以下简称原第八税务所）税款征收及行政复议决定一案，不服北京市第二中级人民法院（2018）京02行终1441号行政判决（以下简称终审判决），向本院申请再审。</t>
  </si>
  <si>
    <t>再审申请人（一审原告、二审上诉人）郭连弟，男，1956年11月29日出生，汉族，住北京市海淀区。、被申请人（一审被告、二审被上诉人）国家税务总局北京市东城区税务局第二税务所，住所地北京市东城区珠市口东大街14号。、被申请人（一审被告、二审被上诉人）国家税务总局北京市东城区税务局，住所地北京市东城区安定门外西滨河路18号院6号。、一审第三人诺基亚通信系统技术（北京）有限公司，住所地北京市东城区。</t>
  </si>
  <si>
    <t>北京市高级人民法院、行政裁定书、（2019）京行申203号</t>
  </si>
  <si>
    <t>国家税务总局北京市东城区税务局第二税务所、国家税务总局北京市东城区税务局</t>
  </si>
  <si>
    <t>郭连弟</t>
  </si>
  <si>
    <t>（2019）京行申203号</t>
  </si>
  <si>
    <t>审判长马志星、审判员王蕾蕾、审判员苏丽娟、二〇一九年九月二十九日、法官助理刘晓蕾、法官助理孟千壹、书记员齐凌姜</t>
  </si>
  <si>
    <t>综上，依据《中华人民共和国行政诉讼法》第八十九条第一款第（一）项之规定，裁定如下:、驳回上诉，维持原裁定。</t>
  </si>
  <si>
    <t>本院认为，公民、法人或者其他组织行政起诉应当属于行政诉讼的受案范围。、经查，丰台房管局向当时作为信访人的郝德祥作出丰房管信字（2018）第380号信访办理意见书，在该办理意见书中答复到:“根据国家相关政策规定，凡是出租房屋合乎改造条件的，不管是否自愿，有无申请书，都要进行改造，定租发放到1966年9月，经租房产权已属国家所有”。、郝德祥收到答复后，向丰台房管局申请信息公开，请求公开上述答复内容中的“国家相关政策规定”的政策名称、具体内容的文字描述、公布日期的记录信息。、可见，郝德祥是以政府信息公开的方式向信访办理机关丰台房管局询问关于上述信访答复内容中的事项，故丰台房管局作出的涉诉原行政行为实质上是仍然是一种信访行为，信访行为不属于行政诉讼受案范围。、因此，郝德祥上诉请求不能成立，一审裁定正确。</t>
  </si>
  <si>
    <t>本院依法组成合议庭进行了审理。、郝德祥以北京市住房和城乡建设委员会（以下简称市住建委）、北京市丰台区房屋管理局（以下简称丰台房管局）为被告向一审法院提起行政诉讼。、郝德祥起诉称:郝德祥根据《政府信息公开条例》向丰台房管局提出信息公开申请，随后郝德祥收到丰台房管局（2018）第56号《政府信息答复告知书》（以下简称《56号答复》）。、郝德祥对《56号答复》有异议，于2019年2月27日向市住建委申请行政复议。、2019年4月16日，郝德祥收到京建复字[2019]20号《行政复议决定书》（以下简称《复议决定》）。、郝德祥认为，根据《中华人民共和国政府信息公开条例》、《北京市政府信息公开规定》等条文，郝德祥针对丰房管信字（2018）第380号《信访办理意见书》中所涉文件事项向丰台房管局提出信息公开申请“……经租房产权已属国家所有的国家相关政策规定的政策名称，国家相关政策规定的具体内容的文字描述，公布日期的记录信息。、针对丰台房管局的《56号答复》，郝德祥认为丰台房管局把属于政府信息公开条例内的申请事项错误的理解为咨询事项，回复郝德祥政府信息公开申请内容不属于政府信息公开申请范围。、此种认定实属事实认定错误，信息公开与咨询是两种不同性质的类别。、郝德祥认为《复议决定》没有事实依据和法理依据。、郝德祥的政府信息公开内容属于政府信息公开条例范畴的依据，根据《中华人民共和国政府信息公开条例》国务院令第492号第二条、第九条、第十条及第十三条的规定，根据《北京市政府信息公开规定》北京市人民政府令第257号第二条、第三十条及第四十条的规定，根据《北京市高级人民法院关于政府信息公开裁驳类案件研讨会会议纪要》的规定，郝德祥政府信息公开内容符合法律规定。、综上所述，特向法院提起诉讼，请求判决撤销市住建委《复议决定》；请求判决丰台房管局重新向郝德祥提供其申请的信息公开的内容；诉讼费用由市住建委、丰台房管局承担。、一审法院经审查认为，郝德祥向丰台房管局申请公开信息的内容以及被诉《复议决定》，涉及经租房历史遗留问题，郝德祥请求撤销被诉《复议决定》、判令公开其申请的相关信息，属于涉及经租房历史遗留问题的范畴，根据相关规定，郝德祥所诉不属于人民法院行政审判权限范围，故一审法院依照《中华人民共和国行政诉讼法》第四十九条第（四）项，第五十一条第二款、第八十五条及《最高人民法院关于适用的解释》第一百零一条第一款第（一）项、第二款、第三款之规定，裁定对郝德祥的起诉不予立案。、郝德祥不服一审裁定，仍坚持原起诉理由向本院提起上诉，请求撤销一审裁定，指令一审法院立案审理。；</t>
  </si>
  <si>
    <t>上诉人郝德祥不服北京市通州区人民法院作出的（2019）京0112行初305号行政裁定，向本院提起上诉。</t>
  </si>
  <si>
    <t>上诉人（一审起诉人）:郝德祥，男，1953年12月13日出生。</t>
  </si>
  <si>
    <t>北京市第三中级人民法院、行政裁定书、(2019)京03行终745号</t>
  </si>
  <si>
    <t>郝德祥</t>
  </si>
  <si>
    <t>（2019）京03行终745号</t>
  </si>
  <si>
    <t>审判长陈继兵、审判员高莉、审判员姚俊辉、二〇一九年九月九日、书记员李晓洁</t>
  </si>
  <si>
    <t>依照《中华人民共和国行政诉讼法》第八十九第一款第一项之规定，判决如下:、驳回上诉，维持原判。、本案二审案件受理费50元，由上诉人胡利、胡锡明、胡光池、马静、马丽亚负担。</t>
  </si>
  <si>
    <t>本院认为，本案的被诉行政行为是被上诉人区人社局于2018年10月24日对胡利等5人作出的《政府信息部分公开告知》及被上诉人市人社局于2019年1月29日作出的1号《行政复议决定》。、本案的争议焦点为:一、被上诉人区人社局于2018年10月24日对胡利等5人作出的《政府信息部分公开告知》是否合法；二、被上诉人市人社局于2019年1月29日作出的1号《行政复议决定》是否合法。、关于第一个争议焦点:根据修订前的《中华人民共和国政府信息公开条例》第十三条和第十七条的规定，被上诉人区人社局具有应申请人的政府信息公开申请作出政府信息公开告知的法定职权。、根据《中华人民共和国社会保险法》第八十一条“社会保险行政部门和其他有关行政部门、社会保险经办机构、社会保险费征收机构及其工作人员，应当依法为用人单位和个人的信息保密，不得以任何形式泄露。、”和修订前的《中华人民共和国政府信息公开条例》第十四条第四款“行政机关不得公开涉及国家秘密、商业秘密、个人隐私的政府信息。、…”规定，本案中，胡利等5人要求区人社局公开的“分配明细（具体到同批各家各户及其家庭成员）等信息”即同批各家各户及其家庭成员的参保信息，属于社会保险行政部门应当依法为个人信息保密的范围，按照上述规定属于行政机关不得公开的政府信息。、区人社局认定胡利等5人要求公开的部分信息属于个人隐私或者公开可能导致个人隐私权造成不当侵害的政府信息为由，而不予公开，其行为并无不当。、一审判决亦详尽阐述了认定理由，本院予以确认。、根据修订前的《中华人民共和国政府信息公开条例》第二十四条“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的规定，胡利等5人于2018年9月18日向区人社局邮寄《政府信息公开申请表》，2018年9月19日区人社局进行了签收，区人社局于2018年10月24日作出了《政府信息部分公开告知》。、区人社局超过法定答复期限，属程序轻微违法，但不影响答复内容的正确性，因此，应依法确认区人社局于2018年10月24日对胡利等5人作出的《政府信息部分公开告知》程序违法，但不予撤销，该《政府信息部分公开告知》的效力仍继续存在。、因此，一审认定“区人社局回复时间超过法定期限，其答复程序违法”正确。、关于第二个争议焦点:依据《中华人民共和国行政复议法》第十二条第一款之规定，市人社局作为区人社局的上一级主管部门，具有对申请人针对区人社局的行政复议申请作出处理的法定职权。、市人社局在收到上诉人的行政复议申请后，根据行政复议法及其实施条例的规定，履行了受理、答复通知、复议审查等法定职责，于法定期限内作出被诉复议决定并依法送达上诉人，因此，应认定其作出的1号《行政复议决定》合法。、综上所述，区人社局于2018年10月24日对胡利等5人作出的《政府信息部分公开告知》程序违法。、市人社局作出的1号《行政复议决定》合法。、上诉人胡利等5人的上诉请求及理由缺乏事实根据和法律依据，本院不予支持。、原审判决认定事实清楚，证据充分，适用法律正确，审判程序合法，应予维持。</t>
  </si>
  <si>
    <t>本院依法组成合议庭，对本案进行了审理，现已审理终结。、一审经审理查明，原告胡利等5人系四川省眉山市东坡区红旗街的居民，2018年9月18日，五原告向被告区人社局邮寄《政府信息公开申请表》，申请公开“2012年因眉山市东坡区乡镇建设用地需要，原告土地及房屋位于被征收范围之内，原告作为被征收人，现申请公开以下信息:被征地农民社会保障制定的标准、依据及分配明细（具体到同批各家各户及其家庭成员）等信息”。、2018年9月19日，被告区人社局进行了签收。、2018年10月24日，被告区人社局向胡利等5人作出《政府信息部分公开告知》，主要内容为:“胡利、胡锡明、胡光池、马丽亚、马静:该机关于2018年10月9日受理了你提出的政府信息公开申请。、经查，你申请获取的政府信息属于部分公开范围。、你申请获取的政府信息中，同批其他人的参保信息（‘分配明细，具体到同批各家各户及其家庭成员’）内容属于个人隐私或者公开可能导致对个人隐私权造成不当侵害的政府信息。、根据《中华人民共和国政府信息公开条例》第十四条的规定，对于你申请获取的该部分信息，该机关不予公开。、”同时，还对胡利等5人申请的信息公开作出回复:一、政策依据:眉山市人民政府关于印发眉山市被征地农民社会保障实施办法的通知（眉府发〔2010〕16号）。、二、具体内容，该局根据国土部门提供的《被征地农民参加基本养老保险人员名单公示结果的函》，已为胡利等5人办理了基本养老保险的参保手续。、具体情况如下:（一）缴费标准按批准征地时上年度全省在岗职工平均工资（43,110元/年）的60%（2,156元/月）为基数，以20%的缴费比例计算，其中政府12%，个人8%。、每年缴费金额5,174.4元，其中政府3,104.64元，个人2,069.76元。、（二）超过法定退休年龄的胡锡明，2014年5月一次性补缴15年的基本养老保险费后，从缴费次月（2014年6月）起由社保机构按月发给基本养老金。、（三）未超过法定退休年龄的人员4人，可根据批准征地时（2013年11月）的实际年龄，按照从16周岁开始实际年龄每增加2周岁增加1年缴费年限的办法，一次性补缴不超过15年限的基本养老保险费，待其按规定继续参保缴费，到达领取基本养老金条件时，享受养老保险待遇。、基本养老保险费缴费标准及养老保险待遇，按照全省企业职工基本养老保险办法执行。、同时还告知了5名申请人参保缴费的基本情况。、五原告不服被告区人社局作出的《政府信息部分公开告知》，向被告市人社局申请行政复议，被告市人社局于2018年12月11日予以受理，并于当日作出《行政复议申请受理通知书》、向被告区人社局作出《行政复议调查通知书》。、被告区人社局于2018年12月24日向被告市人社局作出《行政复议答复书》，并同时提交了向五原告作出的回复、《眉山市人民政府关于印发眉山市被征地农民社会保障实施办法的通知》（眉府发〔2016〕24号）、《中华人民共和国政府信息公开条例》等。、2019年1月29日，被告市人社局作出眉人社复决【2019】1号《行政复议决定》（以下简称1号《行政复议决定》），认为五原告于2018年9月18日向被告区人社局邮寄了《政府信息公开申请表》，2018年9月19日，被告区人社局进行了签收。、2018年10月24日被告区人社局对五原告进行了答复。、按照《中华人民共和国政府信息公开条例》第二十四条“行政机关收到政府信息公开申请，能够当场答复的，应当场予以答复。、行政机关不能当场答复的，应当自收到申请之日起15个工作日内予以答复；如需延长答复期限的，应当经政府信息公开工作机构负责人同意，并告知申请人，延长答复的期限最长不得超过15个工作日”的规定，被告区人社局回复时间超时，并未向五原告告知延长答复期限。、但依据《中华人民共和国政府信息公开条例》第十四条“行政机关不得公开涉及国家秘密、商业秘密、个人隐私的政府信息”；《中华人民共和国社会保险法》第八十一条“社会保险行政部门和其他行政部门、社会保险经办机构、社会保险费征收机构及其工作人员，应当依法为用人单位和个人的信息保密，不得以任何形式泄露”的规定，被告区人社局作出的《政府信息部分公开告知书》回复内容合理合法，并无不妥之处。、故决定:判定被告区人社局超时回复政府信息公开行为违法，维持被告区人社局答复内容。、五原告不服被告区人社局作出的《政府信息部分公开告知》和被告市人社局作出的《行政复议决定》，遂提起行政诉讼，请求:1、依法撤销被告眉山市东坡区人力资源和社会保障局于2018年10月24日作出的《政府信息部分公开告知》，并责令其限期就原告申请政府信息公开的内容予以公开并送达原告;2、依法撤销被告市人社局于2019年1月29日作出的1号《行政复议决定》。、一审另查明，在庭审过程中，五原告确认要求被告区人社局公开的“分配明细（具体到同批各家各户及其家庭成员）等信息”为“同批各家各户及其家庭成员的参保信息”。、一审认为，本案焦点为:一、五原告要求被告区人社局公开的“分配明细（具体到同批各家各户及其家庭成员）等信息”，即:“同批各家各户及其家庭成员的参保信息”是否属于个人隐私或者公开可能导致个人隐私权造成不当侵害的政府信息。、二、被告区人社局于2018年10月24日作出的《政府信息部分公开告知》的内容及行为是否合法、是否应予撤销。、三、被告市人社局于2019年1月29日作出的1号《行政复议决定》的行为及程序是否合法、是否应予撤销。、根据《中华人民共和国社会保险法》第七条第二款和《中华人民共和国政府信息公开条例》第四条的规定，被告区人社局作为本行政区域内社会保险行政部门，具有管理本行政区域内涉及社会保险政府信息公开的法定职责。、故被告区人社局作出《政府信息部分公开告知书》的主体适格。、根据《中华人民共和国社会保险法》第八十一条和《中华人民共和国政府信息公开条例》第十四条第四款的规定，五原告要求被告区人社局公开的“分配明细（具体到同批各家各户及其家庭成员）等信息”，即:“同批各家各户及其家庭成员的参保信息”属于社会保险行政部门应当依法为个人信息保密的范围，按照上述规定属于行政机关不得公开的政府信息。、故被告区人社局以五原告要求公开的上述信息属于个人隐私或者公开可能导致个人隐私权造成不当侵害的政府信息为由，而不予公开，其行为并无不当。、根据《中华人民共和国政府信息公开条例》第二十四条的规定，五原告于2018年9月18日向被告区人社局邮寄去《政府信息公开申请表》，2018年9月19日被告区人社局进行了签收。、2018年10月24日被告区人社局对五原告进行了答复。、故被告区人社局回复时间超过法定期限，且未向五原告告知延长答复期限，故其答复程序违法。、五原告不服被告区人社局作出的《政府信息部分公开告知书》，向被告市人社局申请行政复议，被告市人社局于2018年12月11日予以受理，并于当日向五原告作出《行政复议申请受理通知书》、向被告区人社局作出《行政复议调查通知书》。、被告区人社局于2018年12月24日向被告市人社局作出《行政复议答复书》，并同时提交了向五原告作出的回复、《眉山市人民政府关于印发眉山市被征地农民社会保障实施办法的通知》（眉府发〔2016〕24号）、《中华人民共和国政府信息公开条例》等。、被告市人社局于2019年1月29日作出1号《行政复议决定》。、该决定认为，被告区人社局回复时间超时，并未向五原告告知延长答复期限。、但依据《中华人民共和国政府信息公开条例》第十四条、《中华人民共和国社会保险法》第八十一条的规定，被告区人社局作出的《政府信息部分公开告知书》回复内容合理合法，并无不妥之处，并作出判定被告区人社局超时回复政府信息公开行为违法，维持被告区人社局答复内容的行政复议决定。、故被告市人社局的复议行为适用法律、法规正确，符合《中华人民共和国行政复议法》的法定程序。、综上，五原告要求被告区人社局公开的“分配明细（具体到同批各家各户及其家庭成员）等信息”，即:“同批各家各户及其家庭成员的参保信息”属于社会保险行政部门应当依法为个人信息保密的范围，被告区人社局于2018年10月24日作出的《政府信息部分公开告知书》以上述信息属于个人隐私或者公开可能导致个人隐私权造成不当侵害的政府信息为由，而不予公开；对应当公开的其余政府信息已经向五原告予以公开并回复告知，其行为并无不当。、但由于回复时间超过法定期限，且未向五原告告知延长答复期限，故应确认被告区人社局超过法定期限回复政府信息公开的行为违法，但其答复内容符合法律规定，不撤销该行政行为。、被告市人社局于2019年1月29日作出的1号《行政复议决定》的复议行为适用法律、法规正确，原告请求撤销该复议决定的理由不成立，该院不予支持。、遂依照《中华人民共和国行政诉讼法》第六十九条、第七十四条第一款第二项的规定，判决:一、确认被告眉山市东坡区人力资源和社会保障局于2018年10月24日作出的《政府信息部分公开告知书》超过法定期限回复原告胡利、胡锡明、胡光池、马静、马丽亚政府信息公开的行为违法。、二、驳回原告胡利、胡锡明、胡光池、马静、马丽亚对被告眉山市人力资源和社会保障局的诉讼请求。、案件受理费50元，由被告眉山市东坡区人力资源和社会保障局负担。、上诉人胡利等5人上诉称:一、一审判决认定事实不清。、上诉人所申请的“被征地农民社会保障指定的标准、依据及分配明细（具体到同批各家各户及其家庭成员”不属于个人隐私或者公开可能导致对个人隐私造成不当侵害的政府信息，被上诉人眉山市东坡区人力资源和社会保障局以此为由不予公开，严重侵害了原告的政府信息知情权。、同时，《国土资源部关于进一步做好征地管理工作的通知》中强调要规范征地程序，提高征地工作透明度。、征地事关农民的切身利益，上诉人作为被征地农民，依法享有知情权参与权、监督权。、上诉人向被上诉人东坡区人力资源和社会保障局申请公开“被征地农民社会保障指定的标准、依据及分配明细（具体到同批各家各户及家庭成员）”的做法，是依法行使权利的体现，被上诉人区人社局作为政府机关应当依法履行职责和义务。、二、一审判决适用法律错误。、根据《中华人民共和国政府信息公开条例》第二十三条的规定，上诉人申请公开的内容涉及征地拆迁农民的重大利益，被上诉人不予公开会对公共利益造成影响，且被申请人未提供证据证明其他被征地农民不同意公开的书面意见，同时，落实被征地农民的社会保障是征地程序的重要组成部分，社会保障对象、项目、标准以及费用筹集办法等情况，都应当纳入征地报批前告知、听证的范围，社会保障资金应当建立社会资金专户，被征地农民社会保障所需费用，应当在征地补偿安置方案批注之日起3个月内，按标准足额划入被征地农民社会保障资金专户，为了确保资金安全，相应部门应当定期向社会公布，接受社会和被征地农民的监督。、综上所述，一审认定事实及适用法律错误，请求依法撤销一审判决，指令眉山市彭山区人民法院另行组成合议庭，对本案继续审理。、本院二审查明的事实及采信的证据与一审相一致，对一审查明的事实，本院予以确认。、以上事实，有一审判决书载明双方提交并随案移送本院的证据予以证实。；</t>
  </si>
  <si>
    <t>上诉人胡利、胡锡明、胡光池、马静、马丽亚（以下简称胡利等5人）因与被上诉人眉山市东坡区人力资源和社会保障局（以下简称区人社局）、眉山市人力资源和社会保障局（以下简称市人社局）社会保障政府信息公开及行政复议一案，不服四川省眉山市彭山区人民法院（2019）川1403行初10号行政判决，向本院提起上诉。</t>
  </si>
  <si>
    <t>上诉人（原审原告）胡利，男，生于1970年8月18日，汉族，住四川省眉山市东坡区。、上诉人（原审原告）胡锡明，男，生于1947年8月23日，汉族，住四川省眉山市东坡区。、上诉人（原审原告）胡光池，男，生于1972年12月15日，汉族，住四川省眉山市东坡区。、上诉人（原审原告）马静，男，生于1981年3月11日，汉族，住四川省眉山市东坡区。、委托代理人马丽亚（系马静之姐），生于1979年5月17日，汉族，住四川省眉山市东坡区。、上诉人（原审原告）马丽亚，女，生于1979年5月17日，汉族，住四川省眉山市东坡区。、被上诉人（原审被告）眉山市东坡区人力资源和社会保障局，住所地，四川省眉山市东坡区红星路东二段**。、法定代表人唐晓黎，局长。、委托代理人王范文，男，系该局工作人员。、被上诉人（原审被告）眉山市人力资源和社会保障局，，住所地，四川省眉山市东坡区学士街**、法定代表人何万高，局长。</t>
  </si>
  <si>
    <t>四川省眉山市中级人民法院、行政判决书、（2019）川14行终122号</t>
  </si>
  <si>
    <t>眉山市东坡区人力资源和社会保障局、眉山市人力资源和社会保障局</t>
  </si>
  <si>
    <t>胡利、胡锡明、胡光池、马静、马丽亚</t>
  </si>
  <si>
    <t>（2019）川14行终122号</t>
  </si>
  <si>
    <t>审判长高莉、人民陪审员罗燕、人民陪审员彭小刚、二〇一九年九月十六日、书记员李晓洁</t>
  </si>
  <si>
    <t>依照《中华人民共和国行政诉讼法》第六十二条的规定，裁定如下:、准许原告刘某撤回起诉。、本案案件受理费25元（已减半收取），由原告刘某负担。</t>
  </si>
  <si>
    <t>本院认为，当事人有权在法律规定的范围内处分自己的诉讼权利，原告刘某在诉讼过程中自愿申请撤回起诉，系其真实意思表示，未违反法律规定，亦未损害国家、社会的利益以及他人的合法权益，本院应依法予以准许。</t>
  </si>
  <si>
    <t>本院在审理原告刘某与被告眉山市人民政府、第三人仁寿县人民政府土地行政复议一案中，原告的法定代理人毛某于2019年9月4日以眉山市人民政府已受理其行政复议申请为由，向本院申请撤回起诉。</t>
  </si>
  <si>
    <t>原告刘某，男，2013年1月6日出生，汉族，住四川省仁寿县。、法定代理人毛某（系刘某母亲），1992年6月1日出生，汉族，住四川省仁寿县。、委托代理人黄建，四川履枰律师事务所律师。、委托代理人吴成军，北京市京伦律师事务所律师。、被告眉山市人民政府。、住所地:四川省眉山市东坡区眉州大道西一段**。、法定代表人罗佳明，市长。、委托代理人周炜，眉山市司法局复议应诉科科长。、委托代理人王亮，眉山市司法局工作人员。、第三人仁寿县人民政府。、住所地，四川省仁寿县文林镇文林路一段**。、法定代表人顾贵鹏，县长。、委托代理人唐莉，仁寿县司法局工作人员。、委托代理人黄卉钧，仁寿县征迁办工作人员。</t>
  </si>
  <si>
    <t>四川省眉山市中级人民法院、行政裁定书、（2019）川14行初76号</t>
  </si>
  <si>
    <t>高莉</t>
  </si>
  <si>
    <t>仁寿县人民政府</t>
  </si>
  <si>
    <t>眉山市人民政府</t>
  </si>
  <si>
    <t>刘某</t>
  </si>
  <si>
    <t>（2019）川14行初76号</t>
  </si>
  <si>
    <t>审判长刘行、审判员霍振宇、审判员刘天毅、二〇一九年八月二十九日、法官助理李程程、书记员李晴</t>
  </si>
  <si>
    <t>综上，依照《中华人民共和国行政诉讼法》第八十九第一款第一项之规定，判决如下:、驳回上诉，维持一审判决。、二审案件受理费50元，由上诉人周永军负担（已交纳）。</t>
  </si>
  <si>
    <t>本院认为:本案争议的焦点在于周永军与房屋拆迁许可证续证之间是否存在利害关系。、周永军认为存在利害关系的理由为其所有的房屋在房屋拆迁许可证的范围之内，所以其有权针对房屋拆迁许可证续证申请行政复议，其与被复议事项之间存在利害关系，其行政复议申请符合受理条件。、但周永军在行政复议程序中，并未就其所述房屋在拆迁许可证续证范围之内提供证据予以证明，石景山区政府亦对其该主张予以否认。、在此情况下石景山区政府认定周永军的行政复议申请不符合行政复议法规定的申请行政复议的行为应予申请人存在利害关系的受理条件，并在法定程序内作出被诉复议决定并无不当。、一审法院判决驳回周永军的诉讼请求是正确的，本院应予维持。、周永军的上诉请求不成立，本院不予支持。</t>
  </si>
  <si>
    <t>本院依法组成合议庭审理了本案，本案现已审理终结。、石景山区政府于2018年12月3日作出石政复[2018]84号《北京市石景山区人民政府行政复议决定书》（以下简称被诉复议决定），主要内容:本案中，首钢集团有限公司是京建石拆许字[2005]第160号续《房屋拆迁许可证》（以下简称房屋拆迁许可证续证）对应拆迁项目的拆迁人。、申请人周永军未提供证据证明其在房屋拆迁许可证续证拆迁范围内依法享有具有合法权利的房屋，不能证明其具有被拆迁人的身份。、申请人周永军与被复议行政行为没有利害关系。、依据《中华人民共和国行政复议法实施条例》（以下简称行政复议法实施条例）第四十八条第一款规定，驳回申请人周永军的行政复议申请。、周永军不服被诉复议决定，起诉至一审法院请求撤销被诉复议决定，判令石景山区政府重新处理行政复议申请并作出行政复议决定。、一审法院经审理查明:2018年9月6日，周永军以石景山区住建委为被申请人，向石景山区政府邮寄行政复议申请书及卫星图片、第49号登记回执、第49号告知书、房屋拆迁许可证续证等证据材料，复议请求为:依法确认石景山区住建委作出的房屋拆迁许可证续证（2018年7月1日至2018年12月31日）的具体行政行为违法。、石景山区政府受理后，于2018年9月10日作出石政复[2018]84号行政复议答复通知书，并于当日送达石景山区住建委。、后石景山区住建委提交了行政复议答辩书及相应的证据材料。、2018年11月2日，石景山区政府作出《延期审理通知书》，通知石景山区住建委及周永军将延期30日作出行政复议决定。、周永军及石景山区住建委于当日签收。、2018年12月3日，石景山区政府作出被诉复议决定，于当日送达石景山区住建委，于同年12月7日邮寄送达周永军。、周永军不服，向一审法院提起行政诉讼。、一审法院经审理认为:《中华人民共和国行政复议法》第二条规定，公民、法人或者其他组织认为具体行政行为侵犯其合法权益，向行政机关提出行政复议申请，行政机关受理行政复议申请、作出行政复议决定，适用本法。、该法第十二条第一款规定，对县级以上地方各级人民政府工作部门的具体行政行为不服的，由申请人选择，可以向该部门的本级人民政府申请行政复议，也可以向上一级主管部门申请行政复议。、本案中，石景山区政府作为受理行政复议申请的行政机关，依法负有对周永军提出的行政复议申请进行审查并作出相应处理决定的法定职责。、根据行政复议法实施条例第二十八条的规定，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本案中，周永军在向石景山区政府申请行政复议时，提交了卫星图片、第49号登记回执、第49号告知书、房屋拆迁许可证续证等证据材料，上述证据材料不能证明周永军在房屋拆迁许可证续证范围内依法享有合法权利的房屋，故石景山区政府依据现有证据认定周永军与房屋拆迁许可证续证没有利害关系，其复议申请不符合行政复议受理条件，作出驳回周永军行政复议申请的被诉复议决定，符合法律规定，并无不当。、石景山区政府于2018年9月7日收到周永军的行政复议申请，于同年11月2日作出延期审理通知书，于2018年12月3日作出被诉复议决定，并于同年12月7日邮寄送达周永军。、石景山区政府的行政复议程序未超过法定期限。、综上，周永军要求撤销石景山区政府作出的被诉复议决定，并责令石景山区政府重新受理复议申请并作出复议决定的诉讼请求，缺乏事实根据和法律依据，应予驳回。、依照《中华人民共和国行政诉讼法》第六十九条的规定，判决驳回周永军的诉讼请求。、周永军不服一审判决，以其房屋在房屋拆迁许可证续证的范围之内，其与被复议事项存在利害关系，其复议申请符合行政复议受理条件为由上诉至本院，请求撤销一审判决，支持其原诉请求。；本院经审理，对一审判决认定的事实予以确认，不再赘述。；</t>
  </si>
  <si>
    <t>周永军因诉北京市石景山区人民政府（以下简称石景山区政府）作出的行政复议决定一案，不服北京市第四中级人民法院（以下简称一审法院）（2018）京04行初1487号行政判决，向本院提起上诉。</t>
  </si>
  <si>
    <t>上诉人（一审原告）周永军，男，1963年9月24日出生，汉族，住北京市石景山区。、委托代理人赵霞，北京京润律师事务所律师。、被上诉人（一审被告）北京市石景山区人民政府，住所地北京市石景山区石景山路**。、法定代表人陈之常，区长。、委托代理人赖芸，北京市石景山区人民政府工作人员。、委托代理人刘宏力，大沧海律师事务所北京分所律师。</t>
  </si>
  <si>
    <t>北京市高级人民法院、行政判决书、（2019）京行终4459号</t>
  </si>
  <si>
    <t>（2019）京行终4459号</t>
  </si>
  <si>
    <t>审判长高莉、人民陪审员黄毅、人民陪审员彭玉平、二〇一九年七月一日、书记员李晓洁</t>
  </si>
  <si>
    <t>如不服本判决，可在判决书送达之日起十五日内向本院递交上诉状，并按对方当事人的人数提出副本，上诉于四川省高级人民法院。</t>
  </si>
  <si>
    <t>据此，依照《中华人民共和国行政诉讼法》第六十九条的规定，判决如下:、驳回原告赵叔琼、赵倩、杨昌容、付登珍、李冬梅、徐裕分、付静的诉讼请求。、案件受理费50元由原告赵叔琼、赵倩、杨昌容、付登珍、李冬梅、徐裕分、付静负担。</t>
  </si>
  <si>
    <t>本院认为，本案的争议焦点为:被告眉山市人民政府作出的眉府复决字〔2018〕83号《行政复议决定》是否合法。、《中华人民共和国土地管理法实施条例》第二十五条第三款规定，市、县人民政府土地行政主管部门根据经批准的征收土地方案，会同有关部门拟订征地补偿、安置方案，在被征收土地所在地的乡（镇）、村予以公告，听取被征收土地的农村集体经济组织和农民的意见。、征地补偿、安置方案报市、县人民政府批准后，由市、县人民政府土地行政主管部门组织实施。、对补偿标准有争议的，由县级以上地方人民政府协调;协调不成的，由批准征收土地的人民政府裁决。、《国务院法制办公室关于依法做好征地补偿安置争议行政复议工作的通知》（国法〔2011〕35号）规定，被征地集体经济组织和农民对有关市、县人民政府批准的征地补偿、安置方案不服要求裁决的，应当依照行政复议法律、法规的规定向上一级地方人民政府提出申请。、据此，对市、县人民政府批准的征地补偿、安置方案不服的救济途径，应当先向上一级地方人民政府申请裁决（复议）。、原告赵叔琼等7人不服洪雅县政府作出的洪府函〔2011〕220号批复，系原告与洪雅县政府之间的征地补偿安置标准争议，该争议是由洪雅县政府的具体行政行为所引起，因此，对该批复不服申请裁决（复议），眉山市政府作为行政复议机关受理其行政复议申请，其主体适格。、本案中，原告赵叔琼等7人对洪雅县政府批准实施的征地补偿标准有争议，遂按照国务院法制办公室《关于依法做好征地补偿安置争议行政复议工作的通知》规定向眉山市政府提出复议申请，眉山市政府受理其行政复议申请后，依法向洪雅县政府发送了复议申请书、答复通知书，洪雅县政府在法定期限内提交了答复书及证据材料。、之后，眉山市政府经审理，于2018年12月5日作出眉府复决字〔2018〕83号《行政复议决定》。、因此，眉山市政府作出的该行政复议决定符合《中华人民共和国行政复议法》和《中华人民共和国行政复议法实施条例》规定的程序，其复议程序合法。、关于原告赵叔琼等7人提出的该行政复议申请，是否符合行政复议受理条件。、本案中，眉山市政府根据赵叔琼等7人和洪雅县政府提供的证据，认定赵叔琼等7人均不属洪雅县高庙镇七里村1组集体经济组织成员，其承包地不在川府土〔2011〕685号征地批复范围内。、认定赵叔琼等7人与洪雅县政府作出的洪府函〔2011〕220号批复无利害关系，其不具备提起行政复议的主体资格，其提出的行政复议申请不符合行政复议受理条件，遂决定驳回赵叔琼等7人对洪雅县政府《关于批准实施的批复》（洪府函〔2011〕220号）提起的行政复议申请，因此，眉山市政府作出的眉府复决字〔2018〕83号《行政复议决定》认定事实清楚、证据充分，适用法律正确，原告提出“其属于该征地批复范围内的村民，与案涉征地补偿安置方案的批复有利害关系，本案属于行政复议受理范围。、请求判决撤销被告作出的83号《行政复议决定》，责令被告重新作出行政复议决定”的诉讼主张不能成立。、综上所述，眉山市政府作出的眉府复决字〔2018〕83号《行政复议决定》主体适格，程序合法，认定事实清楚、证据充分，适用法律正确。、原告赵叔琼等7人提出的诉讼请求及理由均不能成立，本院不予支持。</t>
  </si>
  <si>
    <t>本院立案受理后，依法向被告眉山市政府和第三人洪雅县人民政府（以下简称洪雅县政府）送达了起诉状副本及应诉通知书、参加诉讼通知书。、本院依法组成合议庭，于2019年2月27日公开开庭审理了本案。、原告赵叔琼、赵倩、杨昌容、付登珍、李冬梅、付静，以及七原告共同委托代理人张国经、郭嘉琳、被告眉山市政府的委托代理人周炜、第三人洪雅县政府的委托代理人李继、曾建国等到庭参加诉讼。、本案现已审理终结。、原告赵叔琼等7人不服第三人洪雅县政府作出的洪府函〔2011〕220号《关于批准实施的批复》（以下简称洪府函〔2011〕220号批复），于2018年9月4日向被告眉山市政府提出行政复议申请，要求被告撤销该批复，责令洪雅县政府提高征地补偿安置标准。、眉山市政府于2018年9月10日受理后，于2018年12月5日作出眉府复决字〔2018〕83号《行政复议决定》，决定驳回赵叔琼等7人对洪雅县政府《关于批准实施的批复》（洪府函〔2011〕220号）提起的行政复议申请。、原告赵叔琼等7人诉称，原告均系四川省洪雅县高庙镇七里坪农民，依法对其承包的土地进行耕种。、因洪雅县七里坪国际旅游度假区项目的开发建设占用原告承包的土地，原告失去了赖以生存的生产资料，却未依法得到应有的征地补偿、安置，其生活失去了最基本的保障。、原告通过申请信息公开的方式才得知土地征收及补偿标准的情况。、原告认为，土地补偿费和安置补助费的补偿标准过低，根本不足以弥补原告被征地受到的损失，更无法保证被征地农民生活水平不降低，且洪雅县政府至今未向原告支付土地补偿费、安置补助费、青苗、地上附着物费用，也未落实失地农民的社会保障。、原告就征地补偿标准事宜向眉山市政府申请了协调，眉山市政府组织召开了征地补偿协调会议，会议上，政府部门提出的协调意见是土地补偿款和安置补助费按统一年产值的17.9倍计算，即2.6万元每亩；茶叶、黄连最高3000元每亩，竹子三年内800元每亩，四年以上2800元每亩；对于缴纳社会保险的问题未给出明确的协调意见。、当日双方未达成一致意见，但事后，原告一致同意上述补偿标准，同时坚持要求落实社会保障。、经多次沟通，眉山市政府未能就此继续协调、支付相应补偿款。、2018年9月3日，原告就涉案征收土地补偿安置方案的批复及征收补偿安置争议向被告申请了行政复议，被告于2018年12月9日作出83号《行政复议决定》。、原告认为，该行政复议决定认定事实不清，证据不足，适用法律错误。、原告在685号征地批复范围内（高庙村七里村一组）存在农用地，该事实由林权证为证，亦有政府机关就原告承包地在征地范围内的政府信息公开函复为证，故原告属于685号征地批复范围内的村民，与案涉征地补偿安置方案的批复有利害关系，本案依法属于行政复议受理范围。、请求判决撤销被告作出的83号《行政复议决定》，责令被告重新作出行政复议决定。、原告为证明其诉讼主张，提供了以下证据:第一组证据，《洪雅县国土资源局政府信息公开申请表》、EMS邮寄单及物流单，《洪雅县国土资源局关于赵叔琼、赵倩、杨昌容、付登珍等人申请政府信息公开告知书》，附件1《洪雅县国土资源局征地补偿安置方案公告》（〔2011〕第1号）、《洪雅县人民政府征收土地方案公告》洪府通〔2011〕29号、《洪雅县人民政府关于批准实施批复》洪府函〔2011〕220号、EMS邮寄单物流单。、第二组证据，征地补偿标准协调提高申请书，EMS邮寄单及物流单，征地补偿协调会议记录，洪雅县赵倩、赵叔琼等8人关于同意土地补偿款、安置补助费及青苗、地上附作物的政府协调标准请求尽快给付的申请，EMS邮寄单及物流单。、第三组证据，征地补偿安置标准裁决申请书、EMS邮寄单及物流单、四川省国土资源厅告知书，EMS签收单及物流单。、第四组证据，行政复议申请书，EMS邮寄单及物流单，行政复议决定书、EMS签收单及物流单。、第五组证据，眉山市国土资源局关于李桂蓉、赵叔琼、石君惠、杨昌容、赵倩等人申请政府信息公开的答复书及附件（4份征地批复及“一书四方案”），以及眉山市国土资源局邮寄单及物流详情单。、第六组证据，原告的身份证、户口本、林权证、农村集体耕地承包使用权证书。、被告眉山市政府辩称:一、答辩人作出的行政复议决定程序合法。、答辩人受理原告的行政复议申请后,向洪雅县政府发送了答复通知书，洪雅县政府提交了复议答复书及证据材料。、答辩人根据案件审理情况决定延期审理，于2018年12月5日作出83号《行政复议决定》,并送达原告和洪雅县政府。、其审理过程符合《行政复议法》和《行政复议法实施条例》的程序要求。、二、答辩人作出的复议决定事实清楚、理由充分、适用法律法规正确。、经答辩人审查查明,省政府2011年9月17日作出川府土〔2011〕685号《关于洪雅县2011年第二批乡镇建设用地的批复》,批准同意征收土地方案并同意将洪雅县高庙镇七里村1组集体土地共67.3261公顷征收为国家所有。、洪雅县政府取得征地批文后,于2011年12月29日作出了洪府通〔2011〕29号《征收土地方案公告》,洪雅县国土资源局拟定了洪国土资公〔2011〕第1号《征地补偿安置方案公告》并于2011年12月1日作出公告。、2011年12月26日,洪雅县政府作出洪府函〔2011〕220号批复，批准实施征收土地补偿安置方案。、七名原告中,赵叔琼、赵倩、杨昌容、李冬梅系洪雅县高庙镇七里村**和**村民,付登珍、徐裕分、付静系洪雅县高庙镇高庙街村民。、本案中,七原告系对洪雅县政府以洪府函〔2011〕220号批复批准实施的《征地补偿安置方案公告》（〔2011〕第1号）中涉及的土地补偿费、安置补助费、青苗补偿费等补偿标准不服提起的异议,但是〔2011〕第1号补偿安置方案是针对征收洪雅县高庙镇七里村1组集体土地而实施补偿安置的方案,七原告均非洪雅县高庙镇七里村1组集体经济组织成员,原告的承包地并不在川府土〔2011〕685号征地批复范围内,因此,七原告与洪雅县政府及相关部门实施的〔2011〕第1号补偿安置方案并没有利害关系,原告不具备提起行政复议的主体资格。、而且,因土地补偿费、安置补助费依法属集体经济组织所有,相关补偿异议也应由集体经济组织提出,以个人名义提出不符合最高法院审理农村集体土地行政案件司法解释的规定。、需要说明的是,在2018年9月4日七原告向答辩人提起行政复议时,共对包含川府土〔2011〕685号征地批复在内的四个征地批文（另外三个是川府土〔2012〕1147号、川府土〔2012〕489号、川府土〔2013〕95号）涉及的补偿安置方案均提起了行政复议，原告的宅基地或承包地不可能同时在四个征地批文范围内，后答辩人认定了原告的承包地或宅基地在其中两个批文涉及范围内并进行了实体审查和作出决定，但包含本案在内的其他两份复议申请是决定驳回行政复议申请。、综上，答辩人认定原告与洪雅县政府以洪府函〔2011〕220号批复批准实施的补偿安置方案没有利害关系，原告提起复议请求主体不适格，原告应当按照实事求是的原则主张自己的权利。、答辩人作出的83号《行政复议决定》事实清楚，程序合法，理由充分，适用法律正确。、请求驳回原告赵叔琼等7人的诉讼请求。、被告眉山市政府为证明其主张，提供了以下证据:1.行政复议申请书；2.行政复议受理通知书；3.行政复议答复通知书；4.行政复议答复书及证据目录、材料；5.行政复议延期审理通知书；6.情况说明；7.行政复议决定书；8.送达凭证；9.四川省高级人民法院（2018）川行终954号行政判决书。、第三人洪雅县政府述称，眉府复决（2018）83号复议决定事实认定清楚，程序合法，适用法律正确，征地批文的征地范围包含七里村1组，而七原告的户籍信息均不属七里村**村民。、七原告均不符合主体资格，与本案征收土地范围没有法律上的利害关系。、土地征收的是集体经济组织土地，而集体经济组织是以成员为基础，成员认定是以户籍为标准。、征收的土地批文有多个，涉及到原告方的只是部分批文，市政府作出的该复议决定符合法律规定，七原告不具有原告主体资格，七原告在2017年已知道该具体行政行为，在提起行政复议时已经超过申请时效。、关于社保问题，现在付登珍、付静已参加了失地农民保险，赵淑琼、李冬梅未参保，但已申报了指标，杨昌容已参加了企业保险。、请求判决驳回原告的诉讼请求。、第三人洪雅县政府为证明其主张，提供了以下证据:洪雅县国土资源局作出的《说明》、赵叔琼等人向洪雅县国土资源局提交的《洪雅县国土资源局政府信息公开申请表》、《使用林地审核同意书》川林地审字（2010）D355号、《关于洪雅县2011年第2批乡镇建设用地的批复》川府土（2011）685号、洪府通（2011）29号《征收土地方案公告通告》、（2011）1号《征地补偿安置方案公告》、洪雅县人民政府洪府函〔2011〕220号《关于批准实施的批复》、眉府发（2010）4号《眉山市人民政府关于印发征地补偿耕地等别及年产值标准的通知》、支付凭证。、经庭审质证，原告对被告眉山市政府所举证据的质证意见为:对证据1、2的真实性无异议；对证据2的合法性有异议；对证据3的真实性、合法性无异议；对证据4中的洪雅县政府的答复意见的合法性不认可；对证据5的合法性有异议；对证据6的关联性、合法性、和真实性均有异议；对证据7、8的真实性无异议，对其合法性不予认可；证据9与本案不具有关联性。、第三人洪雅县政府对被告眉山市政府提交的证据1的真实性无异议，对其合法性不认可；对证据2-9的关联性、合法性、和真实性均无异议。、原告对第三人洪雅县政府所举证据的质证意见为:对洪雅县国土资源局出具的《说明》、赵叔琼等人向洪雅县国土资源局提交的《洪雅县国土资源局政府信息公开申请表的真实性无异议。、对《使用林地审核同意书》川林地审字（2010）D355号的真实性、关联性不予认可。、对川府土（2013）95号《关于洪雅县2011年第2批乡镇建设用地的批复》的真实性无异议，能证明该征地批复涉及原告的承包地，至少徐裕分位于七里村1组的土地是在该批复范围内。、对洪府通（2013）12号《征收土地通告》、（2013）5号《征地补偿安置方案公告》的真实性、合法性均不予认可，被告无任何证据证明张贴了上述公告。、对洪雅县人民政府的洪府函（2013）147号批复的真实性无异议，对合法性不认可，但能证明的原告承包地在该批复范围内。、对眉府发（2010）4号《眉山市人民政府关于印发征地补偿耕地等别及年产值标准的通知》的真实性无异议，但不应按此标准补偿。、对支付凭证的真实性、合法性均不认可，不能证明其批准的征地补偿安置方案组织实施征地的合法性，也不能证明依法及时足额支付原告征地补偿费用、落实了社会保障。、被告眉山市政府对第三人洪雅县政府所举证据均无异议。、被告眉山市政府对原告所举证据的质证意见为:对第一组证据的真实性无异议，对证明目的有异议，不能证明原告是在收到信息公开告知后才知道土地征地补偿安置方案的。、对第二组、第三组证据的真实性无异议；对第四组证据的真实性无异议，对其证明目的不认可；第五组证据只能证明市国土局向原告公开了四个征地批文，但不能证明原告的承包地都在这四个征地批文范围内；第**证据不能证明原告是七里村**村民，林权证、农村集体耕地承包使用权证不是原告本人信息，不能证明原告的承包地和林地在该批次征地范围内。、第三人洪雅县政府对原告所举证据的质证意见与被告的质证意见一致。、本院对上述证据认证如下:被告眉山市政府所举证据1-8、第三人洪雅县政府所举证据均与本案被诉行政行为有关，来源合法，内容真实，本院予以采信。、被告眉山市政府所举第9份证据与本案不具有关联性，本院不予采纳。、对原告提供的第一组至第五组证据，与本案被诉行政行为有关，本院予以采纳，但不能证明原告欲证明的内容，亦不能证明原告所主张的承包地位于川府土〔2011〕685号征地批复《关于洪雅县2011年第二批乡镇建设用地的批复》的征地范围内。、对原告提供的第六组证据，不能证明七名原告系洪雅县高庙镇七里村1组、洪川镇新庙村10组集体经济组织成员，也不能证明其主张的承包地和林地位于川府土〔2011〕685号征地批复《关于洪雅县2011年第二批乡镇建设用地的批复》的征地范围内。；本院经审理查明，原告赵叔琼等7人对洪雅县政府作出的原告赵叔琼等7人不服第三人洪雅县政府作出的原告赵叔琼等7人不服第三人洪雅县政府作出的洪府函〔2011〕220号《关于批准实施的批复》，于2018年9月4日向被告眉山市政府提出行政复议申请，请求:一、撤销洪府函〔2011〕220号批复；二、责令洪雅县政府按下列标准向支付赵叔琼等7人征地补偿安置费用。、1、土地补偿费和安置补偿费总和按洪雅县高庙镇统一年产值1450元的17.9倍计算，即每亩2.6万元。、2、青苗补偿费。、茶叶3000元/亩、黄连3000元/亩、玉米1200元/亩。、3、林木补偿费。、竹林2800元/亩、柳杉12公分以下按1200元/亩。、4、社会保险安置。、要求落实其社会保险。、眉山市政府于2018年9月10日受理后，于2018年12月5日作出眉府复决字〔2018〕83号《行政复议决定》，决定驳回赵叔琼等7人对洪雅县政府《关于批准实施的批复》（洪府函〔2011〕220号）提起的行政复议申请。、眉山市政府经审查后于2018年9月10日受理其行政复议申请，于2018年9月14日向洪雅县政府发送了《行政复议答复通知书》，洪雅县政府在10日内提交了答复书及证据材料。、期间眉山市政府依法延期审理30日。、2018年12月5日，眉山市政府作出眉府复决字〔2018〕83号《行政复议决定》，认定川府土〔2011〕685号征地批文批准征收的是洪雅县高庙镇七里村1组集体土地，赵叔琼等7人均非高庙镇七里村1组集体经济组织成员，其承包地不在川府土〔2011〕685号征地批复范围内。、因此，赵叔琼等7人与洪雅县政府作出的洪府函〔2011〕220号批复并无利害关系，赵叔琼等7人提出相应的复议请求主体不适格，其提出的行政复议申请不属于本机关行政复议受理范围。、遂根据《中华人民共和国行政复议法实施条例》第四十八条第一款第（二）项规定，决定驳回赵叔琼等7人对洪雅县政府《关于批准实施的批复》（洪府函〔2011〕220号）提起的行政复议申请。、赵叔琼等7人不服该行政复议决定，遂向本院提起行政诉讼。、本院另查明，四川省人民政府2011年9月17日作出川府土〔2011〕685号《关于洪雅县2011年第二批乡镇建设用地的批复》，批准同意征收土地方案并同意将洪雅县高庙镇七里村1组集体土地共67.3261公顷征收为国家所有。、洪雅县政府取得征地批文后，于2011年11月29日作出了洪府通〔2011〕29号《征收土地方案公告》，洪雅县国土资源局拟定了《征地补偿安置方案》并于2011年12月1日作出〔2011〕第1号《征地补偿安置方案公告》，公告载明了统一年产值标准为1450元/亩，征收每亩耕地的土地补偿费按统一年产值的10倍计算，非耕地的标准减半计算。、青苗和地上附着物补偿标准、房屋拆迁安置参照《洪雅县人民政府关于印发的通知》（洪府发〔2011〕14号）执行。、2011年12月26日，洪雅县政府作出洪府函〔2011〕220号批复，批准洪雅县国土资源局拟定的川府土〔2011〕685号批次《征地补偿安置方案》，并按此方案组织实施。、本院还查明，赵叔琼等7人均不属洪雅县高庙镇七里村1组集体经济组织成员，其承包地不在川府土〔2011〕685号征地批复范围内。；</t>
  </si>
  <si>
    <t>原告赵叔琼、赵倩、杨昌容、付登珍、李冬梅、徐裕分、付静（以下简称“赵叔琼等7人”）诉被告眉山市人民政府（以下简称眉山市政府）土地行政复议一案，不服眉山市政府于2018年12月5日作出的眉府复决字〔2018〕83号《行政复议决定》，于2019年1月2日向本院提起行政诉讼。</t>
  </si>
  <si>
    <t>原告暨诉讼代表人赵叔琼，女，1981年7月16日出生，汉族,住四川省洪雅县。、原告暨诉讼代表人赵倩，女，1973年10月31日出生，汉族，四川省洪雅县。、原告暨诉讼代表人杨昌容，女，1982年1月27日出生，汉族，住四川省洪雅县。、原告付登珍，女，1970年2月21日出生，汉族，住四川省洪雅县。、原告李冬梅，女，1988年12月5日出生，汉族，住四川省洪雅县。、原告徐裕分，女，1966年11月18日出生，汉族，住四川省洪雅县。、原告付静，女，1978年10月14日出生，汉族，住四川省洪雅县。、上列七原告共同委托代理人张国经，北京市中尚律师事务所律师。、上列七原告共同委托代理人郭嘉琳，北京市中尚律师事务所律师。、被告眉山市人民政府。、住所地:眉山市东坡区眉州大道西一段**。、法定代表人罗佳明，市长。、委托代理人周炜，眉山市司法局复议应诉科科长。、委托代理人杨娜，眉山市司法局复议应诉科工作人员。、第三人洪雅县人民政府。、住所地:洪雅县洪州大道。、法定代表人宋良勇，县长。、委托代理人李继，四川洪运律师事务所律师。、委托代理人曾建国，洪雅县自然资源局法规股股长。</t>
  </si>
  <si>
    <t>四川省眉山市中级人民法院、行政判决书、（2019）川14行初2号</t>
  </si>
  <si>
    <t>洪雅县人民政府</t>
  </si>
  <si>
    <t>暨诉讼代表人赵叔琼、暨诉讼代表人赵倩、暨诉讼代表人杨昌容、付登珍、李冬梅、徐裕分、付静</t>
  </si>
  <si>
    <t>（2019）川14行初2号</t>
  </si>
  <si>
    <t>审判长李军、审判员郎平、人民陪审员黄宏、二〇一九年六月二十四日、书记员江黎明</t>
  </si>
  <si>
    <t>如不服本判决，可在判决书送达之日起十五日内提起上诉，向本院递交上诉状，并按对方当事人的人数递交上诉状副本，上诉于重庆市第一中级人民法院。</t>
  </si>
  <si>
    <t>依照《中华人民共和国行政诉讼法》第六十九条之规定，判决如下:、驳回原告胡德均的诉讼请求。、案件受理费50元，由原告胡德均负担。</t>
  </si>
  <si>
    <t>本院认为，根据《中华人民共和国行政复议法》第十五条第一款第（二）项:“对政府工作部门依法设立的派出机构依照法律、法规或者规章规定，以自己的名义作出的具体行政行为不服的，向设立该派出机构的部门或者该部门的本级地方人民政府申请行政复议”，两江分局具有行政复议的法定职权。、本案争执的焦点系被诉复议决定所查明的“双方发生了打架”的事实是否有误，并认定“双方相互使用言语挑衅，并有相互殴打的行为和动作，其行为违反了《中华人民共和国治安管理处罚法》第四十三条第一款之规定”是否错误。、从本案查明的事实来看，多数言辞证据均系各自方当事人的陈述，且视频资料也是纠纷发生后的录像，不能客观公正反映事件的全貌，唯一较能客观反映事情发生部分经过的系证人廖凯骏的证言；公安机关在对其两次询问笔录中均提及“×号男业主（本案原告）用语言在家里挑衅×号业主，×号男业主（本案第三人郭金龙）就冲进去与×号男业主扭打了起来”，而原告方的委托代理人事隔多月所制作的对廖凯骏的调查笔录中载明，仅认为在公安机关调查时“不确定是否使用了挑衅这个词”，但仍陈述双方发生了语言冲突，且肢体上的冲突经过与在公安机关调查时陈述一致。、故其后的证言并不能排除和否认之前在公安机关的陈述。、因此，被告在复议决定所作的认定结合本案其他证据已最大程度反映事发经过，其认定并无不当；至于第三人郭金龙进入胡德均屋内，以及胡德均在冲突中拿出易造成重大人身伤害的狼牙棒情形，属于公安机关在行政处罚时的情形考量。、人和派出所根据《中华人民共和国治安管理处罚法》第四十三条第一款之规定，认为原告属于“情节较轻，处五日以下拘留或者五百元以下罚款”的情形，而给予罚款五百元的行政处罚，但适用法律时，却引用该条第二款；据此，两江分局认为人和派出所所作的处罚决定属适用法律错误，因而根据《中华人民共和国行政复议法》第二十八条第一款第（三）项的规定，作出了本案被诉复议决定，适用法律正确。、综上，被告两江分局作出的本案被诉复议决定事实清楚、证据充分、程序合法、适用法律正确。</t>
  </si>
  <si>
    <t>本院于2019年1月17日受理后，因本案被诉行政行为与郭金龙、邵意有利害关系，经原告胡德均申请，本院依法准许其为第三人参加诉讼，并依法分别向被告两江分局和第三人郭金龙、邵意送达了起诉状副本、应诉通知书及参加诉讼通知书等相关诉讼文书。、本院依法组成合议庭，于2019年3月15日公开开庭审理了本案。、原告胡德均及其委托代理人谢思高和被告两江分局的委托代理人张玉妹、丁旭光以及第三人郭金龙、邵意及其委托代理人杜伯林到庭参加了诉讼，被告两江分局的负责人因警务活动未到庭参加诉讼。、本案现已审理终结。、被诉行政行为:2018年11月27日，两江分局作出两江公复决字[2018]13号《行政复议决定书》，主要内容如下:、申请人（本案原告胡德均）对被申请人（重庆市公安局两江新区分局人和派出所，简称人和派出所）以2018年5月3日，重庆市两江新区××号×幢×单元×号业主胡德均、段渝坪一家楼上×号业主郭金龙、邵意一家因胡德均家宠物狗的事情发生纠纷，双方情绪激动引发打架为由作出的行政处罚决定书（编号:渝公两江（人）行罚决字[2018]75号）不服，于2018年9月28日向本机关申请行政复议，本机关已依法受理，现已审理终结。、……经审理查明:2018年5月3日19时许，重庆市两江新区××号×幢×单元×号业主胡德均、段渝坪一家与楼上×号业主郭金龙、邵意一家因胡德均家宠物狗吠叫一事引发纠纷，进而引发打架，致使双方均有受伤。、2018年8月1日人和派出所对胡德均作出罚款500元的处罚决定。、上述事实有下列证据证明:违法行为人的陈述、证人证言、伤情鉴定等。、本机关认为:申请人胡德均在与郭金龙发生纠纷后，与郭金龙相互使用言语挑衅，并有相互殴打的行为和动作，其行为违反了《中华人民共和国治安管理处罚法》第四十三条第一款之规定，人和派出所根据《中华人民共和国治安管理处罚法》第四十三条第二款之规定作岀的处罚决定适用法律不正确。、根据《中华人民共和国行政复议法》第二十八条第一款第（三）项的规定，本机关决定如下:撤销人和派出所作出的编号为渝公两江（人）行罚决字[2018]75号《行政处罚决定书》……。、原告诉称，1.2018年5月3日晚19时许，原告女儿胡方可从外回家开门，恰遇居住在楼上×号业主郭金龙从身后经过。、郭金龙假借原告家宠物狗吠叫，与其妻子、妻母、妻外祖母一起，在原告家门口辱骂原告一家人，后一家人冲进原告家中殴打。、其中郭金龙殴打原告胡德均，郭家人殴打原告妻子段渝坪，致使原告及家人不同程度受伤。、殴打一直持续了20分钟左右，直到物管保安人员来到现场阻止。、2.人和派出所作出了错误的行政处罚，其认定的事实错误，本案系郭金龙一家人冲进胡德均家中殴打胡德均、段渝坪、胡方可，致使胡德均及其家人分别受伤；胡德均只是对郭金龙及其家人的施暴行为进行反抗，只是力量有限，被郭金龙控制；段渝坪则一开始就被打倒在地。、原告认为，郭金龙一家人系非法侵入他人住宅并殴打原告及家人。、因此，原告胡德均向重庆市公安局两江新区分局申请行政复议，要求确认人和派出所认定的事实错误。、3.两江分局未能作出正确的复议决定。、4.原告依法对被告行政诉讼行为的认识，虽然复议机关两江分局撤销了人和派出所对胡德均的行政处罚决定，但两江分局并未改变对案件事实的认定，原告认为，本案系郭金龙等冲进原告家中，对原告及家人进行殴打，导致原告及家人不同程度受伤；原告面对郭金龙的施暴，进行反抗，因力量有限未成功；段渝坪则完全被邵意及其家人殴打。、人和派出所未能查明该事实，而是认定双方存在打架；两江分局也未能查明该事实，而是认定双方存在互殴。、故向贵院提起行政诉讼，请求依法判决:撤销两江分局作出两江公复决字[2018]13号《行政复议决定书》。、被告辩称，我局根据《中华人民共和国行政复议法》第二十八条第一款第（三）项的规定依法作出的撤销行政复议决定证据充分、程序合法、适用法律正确，请人民法院查清事实，依法驳回原告的诉讼请求。、第三人共同述称，1、第三人对被告作出的行政答辩没有异议；2、第三人与原告系因原告家“宠物狗的事情”发生口角、纠纷，双方因情绪激动进而引发双方人员肢体接触，致使双方均有人员受伤的事实清楚、证据充分，应依法维持；3、被告作出的复议决定认定事实清楚、证据确凿、适用法律正确，我方认为应当依法维持。、综上，为了维护法律尊严，为了保护弱者的合法利益，请求法院依法作出公正判决，驳回原告的诉讼请求。；经审理查明，2018年5月3日19时许，重庆市两江新区××号×幢×单元×号业主胡德均、段渝坪一家与楼上×号业主郭金龙、邵意一家因胡德均家宠物狗吠叫一事引发言语争执，并相互使用了挑衅性语言，引发双方情绪激动；其后，郭金龙进入胡德均家大门内，造成矛盾升级，继而双方发生肢体上的冲突，致使双方均有受伤。、人和派出所对该纠纷进行立案受理后，对当事人的伤情委托进行了鉴定，经鉴定胡德均、段渝坪、郭金龙、邵意的伤情均为轻微伤，并组织双方进行了调解，但调解未果。、人和派出所在听取了胡德均的陈述、申辩后，依法进行了复核，并于2018年8月1日作出了渝公两江（人）行罚决字[2018]75号《行政处罚决定书》，决定给予胡德均罚款500元的行政处罚。、胡德均对该处罚决定不服，于2018年9月28日向两江分局申请行政复议，两江分局经审理认为，胡德均在与郭金龙发生纠纷后，与郭金龙相互使用言语挑衅，并有相互殴打的行为和动作，其行为违反了《中华人民共和国治安管理处罚法》第四十三条第一款之规定，人和派出所根据《中华人民共和国治安管理处罚法》第四十三条第二款之规定作岀的处罚决定适用法律不正确。、故根据《中华人民共和国行政复议法》第二十八条第一款第（三）项的规定，两江分局于2018年11月27日作出两江公复决字[2018]13号《行政复议决定书》决定撤销人和派出所作出的渝公两江（人）行罚决字[2018]75号《行政处罚决定书》，并于同日送达给胡德均。、胡德均对该复议决定不服，故向法院提起本案行政诉讼，提出诉请如前。、另查明，人和派出所对郭金龙等人也进行了行政处罚。、上述事实，有原、被告提供的《行政处罚决定书》、行政复议申请书、《行政复议决定书》、行政处罚告知笔录、复核意见书及告知笔录、行政案件权利义务告知书、当事人询问笔录、证人调查笔录、伤情照片、诊断证明、鉴定意见、狼牙棒提取视频截图及笔录、证据保全决定书及清单、调解笔录、视频资料、开庭笔录等证据载卷为据,并经本院审查和庭审中质证、认证，足以认定。；</t>
  </si>
  <si>
    <t>原告胡德均诉被告重庆市公安局两江新区分局（简称两江分局）行政复议决定一案，重庆市第一中级人民法院作出（2018）渝01行辖466号行政裁定书，裁定本案由本院管辖。</t>
  </si>
  <si>
    <t>原告:胡德均，男，1966年3月13日出生，户籍所在地重庆市沙坪坝区，现住重庆市两江新区。、委托代理人:谢思高，重庆智豪律师事务所律师，执业证号15001201710623425。、被告:重庆市公安局两江新区分局，住所地重庆市两江新区金开大道**，统一社会信用代码115000001709461875Q。、法定代表人:刘树模，该局局长。、委托代理人:张玉妹，该局法制支队民警。、委托代理人:丁旭光，该局人和派出所民警。、第三人:郭金龙，男，1989年9月4日出生，户籍所在地重庆市江**，现住重庆市两江新区、第三人:邵意，女，1988年4月12日出生，户籍所在地重庆市江津区，现住重庆市两江新区。、第三人共同委托代理人:杜伯林，重庆雄明律师事务所律师，执业证号15001201410273945。</t>
  </si>
  <si>
    <t>重庆市大足区人民法院、行政判决书、(2019)渝0111行初18号</t>
  </si>
  <si>
    <t>江黎明</t>
  </si>
  <si>
    <t>郭金龙、邵意、共同委托代理人杜伯林</t>
  </si>
  <si>
    <t>重庆市公安局两江新区分局</t>
  </si>
  <si>
    <t>胡德均</t>
  </si>
  <si>
    <t>重庆市大足区人民法院</t>
  </si>
  <si>
    <t>（2019）渝0111行初18号</t>
  </si>
  <si>
    <t>审判长孙国忠、审判员叶玉、人民陪审员谢俊、二〇一九年七月十日、书记员徐丹</t>
  </si>
  <si>
    <t>如不服本判决，可在判决书送达之日起十五日内向本院递交上诉状，并按对方当事人的人数提出副本，上诉于江苏省苏州市中级人民法院。、同时按照国务院《诉讼费用缴纳办法》规定向江苏省苏州市中级人民法院预交上诉案件受理费50元。、江苏省苏州市中级人民法院开户银行:中国农业银行苏州苏福路支行，10555301040017676。</t>
  </si>
  <si>
    <t>综上，依照《中华人民共和国行政诉讼法》第六十九条、判决如下:、驳回原告常熟盈德气体有限公司的诉讼请求。、本案案件受理费人民币50元，由盈德公司负担。</t>
  </si>
  <si>
    <t>本院认为，原、被告证据真实，与本案有关联，本院予以确认。、经审理查明，2018年1月25日，原常熟市安全生产监督管理局（以下简称原常熟安监局）接到苏州市安全生产监督管理局交办:盈德公司涉嫌非法经营危险化学品。、2018年1月26日，原常熟安监局对盈德公司运行经理申锋作调查，发现该公司涉嫌非法经营危险化学品氮（压缩的或液化的）、氧（压缩的或液化的），氩（压缩的或液体化的）。、同日，原常熟安监局予以立案调查。、同日，对盈德公司自2016年2月至2017年11月记账凭证予以先行登记。、2018年1月31日，原常熟安监局委托江苏新瑞会计事务所有限公司对盈德公司自2017年9月11日至2017年12月31日商品“液氧”、“液氮”、“液氩”的外购及外购的“液氧”、“液氮”、“液氩”的销售情况进行审计。、2018年2月8日，原常熟安监局对盈德公司法定代表人王健作调查。、王健陈述:我公司存在购买氧、氮、氩的事实，原因是我公司针对客户供气时有一个安全保障液位，在这个液位低时，公司会向外部采购、氧、氮、氩，保证客户的供气，或者我公司在设备产生问题的时候，我公司也会向外部采购，来保证供气；我公司主要向常熟周边的采购，也不排除向集团以外的生产企业采购；我们购买产品后，会由销售方直接开票给我公司，货款也是从我公司直接打给销售方；采购过来的产品按照实际情况销售，有的时候公司储蓄罐液位低了，就直接放到公司储罐里，也有的时候会直接从我公司的采购方把产品直接运输到我公司客户，但凡是我公司的客户，发票都由我公司开具，货款也直接由我公司客户与我公司结算；我公司有《安全生产许可证》，许可范围是生产氧、氮、氩并销售自产产品，但没有《危险化学品经营许可证》；我已经认识一采购并销售的行为属于超经营范围，已经构成违法，愿意积极配合调查处理并整改，主要是考虑满足客户需求才这样操作的，希望从轻处罚。、2018年2月13日，常熟应急局办理案件延期审批手续。、2018年4月18日，原常熟安监局返还盈德公司记账凭证105本。、2018年4月20日，原常熟安监局办理案件延期审批手续。、2018年6月16日，江苏新瑞会计事务所有限公司出具专项审计报告。、主要内容为:1、盈德公司自2017年9月11日至2017年12月31日止商品“液氧”、“液氮”、“液氩”的采购数量为16928.48吨，不含税金金额为7575664.34元，其中“液氧”423.6吨，不含税金额为222441.01元，“液氮”为16209.121吨，不含税金额为6719178.88元，“液氩”为295.76吨，不含税金额为634044.45元；2、盈德公司自2017年9月11日至2017年12月31日止商品“液氧”、“液氮”、“液氩”的销售数量为14762.278吨，不含税金额为8118135.07元，其中“液氧”销售318.215吨，不含税金额为173813.91元，“液氮”为14444.063吨，不含税金额为7944321.16元。、2018年6月22日，承办人作出案件办理情况及处理建议，认为盈德公司自2017年9月11日至2017年12月31日向张家港盈达气体有限公司、张家港盈鼎气体有限公司、常熟盈德气体有限公司、盐城盈德气体有限公司采购液氮、液氧，并销售给苏州贯线换热器有限公司、南通醋酸化工股份有限公司等35家单位，共销售液氮14444.05吨、液氧318.215吨，销售金额分别为7944321.16元、173813.91元，合计8118135.07元，上述行为违反了《危险化学品安全管理条例》第七十七条第三款的规定，建议处以“责令停止违法行为、没收违法所得8118035.07元、并处罚款190000元”。、报法制部门审核。、法制部门同意。、2018年6月29日，原常熟安监局进行集体讨论，同意监察大队提出的处理意见。、2018年7月10日，原常熟安监局向盈德公司发出行政处罚告知书，告知其违法事实、违反的法律规定、拟作出的处罚，并告知陈述申辩权。、同日，告知申请听证权利。、2018年7月17日，因盈德公司申请，原常熟安监局举行听证。、2018年8月2日，原常熟安监局根据听证形成听证报告。、同日常熟应急局再次对该案进行集体讨论。、2018年8月8日，原常熟安监局作出常安监罚（2018）69号行政处罚决定书。、2018年8月17日，原常熟安监局批准同意盈德公司延期缴纳罚款。、2018年11月8日，原常熟安监局向常熟市公安局移送侦查。、2019年1月19日，常熟市公安局作出不予立案的决定，认为盈德公司涉嫌非法经营没有证据。、盈德公司不服，向常熟市政府申请复议。、常熟市政府于2018年10月9日受理并向原常熟安监局发出复议答复通知书，并要求提供证据。、2018年10月14日，原常熟安监局提供答复及证据。、2018年10月26日，常熟市政府发出通知决定于同年11月2日进行复议听证。、2018年11月2日，常熟市政府举行听证。、2018年11月16日，因原常熟安监局认为盈德公司涉嫌犯罪将案件移送常熟市公安局，常熟市政府中止审理。、2019年2月2日，常熟市政府恢复审理。、2019年2月13日，常熟市政府作案件延期审批。、常熟市政府于2019年3月14作出（2018）常行复第38号《行政复议决定书》，维持了常熟应急局作出的常安监罚（2018）69号行政处罚决定书。、盈德公司不服，提起复议。、本院认为，《危险化学品安全管理条例》第六条规定，对危险化学品的生产、储存、使用、经营、运输实施安全监督管理的有关部门依照下列规定履行职责:（一）安全生产监督管理部门负责危险化学品安全监督管理综合工作，组织确定、公布、调整危险化学品目录，对新建、改建、扩建生产、储存危险化学品的建设项目进行安全条件审查，核发危险化学品安全生产许可证、危险化学品使用许可证和危险化学品经营许可证，并负责危险化学品登记工作……。、据此，原常熟市安监局有对未取得危险化学品经营许可证经营危险化学品查处的职能。、第三十三条第一款规定，国家对危险化学品经营（包括仓储经营，下同）实行许可制度，未经许可，任何单位和个人不得经营危险化学品；第二款规定，依法设立的危险化学品生产企业在其厂区范围内销售非本企业生产的危险化学品，不需要取得危险化学品经营许可。、本案中，原常熟安监局认定盈德公司存在违法事实的期限内并未取得危险化学品经营许可证。、盈德公司向外企业购买危险化学品并向外企业销售已不属于在厂区范围内销售本企业生产的危险化学品。、第七十七条第三款规定，违反本条例规定，未取得危险化学品经营许可证从事危险品经营的，由安监部门责令停止经营活动，没收违法经营的危险化学品及违法所得，并处10万元以上20万元以下的罚款，构成犯罪的，依法追究刑事责任。、本案中，盈德公司未取得危险化学品经营许可证，向其他公司购买液氧、液氮、氩并对外公司销售事实清楚，原常熟安监局作出的处罚符合《危险化学品安全管理条例》规定。、原常熟安监局在处罚前履行了告知，在盈德公司提出听证申请后举行了听证，其程序合法。</t>
  </si>
  <si>
    <t>本院于2019年4月3日立案后，向被告常熟应急局、常熟市政府寄送了起诉状副本及应诉通知书。、本院依法组成合议庭，于2019年6月4日公开开庭审理了本案。、原告盈德公司委托代理人胡先龙、张勤聪，被告常熟应急局的出庭负责人应正球副局长、委托代理人黄伟东，被告常熟市政府委托代理人沈卫东、鲍云松到庭参加诉讼。、本案现已审理终结。、被告常熟应急局（原常熟市安全生产管理局）于2018年8月8日作出常安监罚（2018）69号行政处罚决定书。、主要内容为:该公司自2017年9月11日至2017年12月31日未经许可擅自销售非本企业生产的危险化学品氮（压缩的或液化的）、氧（压缩的或液化的），违反了《危险化学品安全管理条例》第三十三条第一款、第二款的规定，根据《危险化学品安全管理条例》第七十七条第三款的规定，责令该公司停止违法行为，并没收违法所得8118135.07元，处罚款190000元。、常熟市政府于2019年3月14作出（2018）常行复第38号《行政复议决定书》，维持了常熟应急局作出的常安监罚（2018）69号行政处罚决定书。、原告盈德公司诉称，2018年8月8日，被告常熟市应急管理局（原常熟市安全生产监督管理局）作出常安监罚处字【2018】69号《行政处罚决定书》，认定原告自2017年9月11日至2017年12月31日期间向张家港盈达气体有限公司等四家单位采购液氮、液氧，并销售给苏州纵贯线换热器有限公司、南通醋酸化工股份有限公司等35家单位，共销售液氮14444.063吨、液氧318.215吨，销售金额分别7944321.16元、173813.91元，合计8118135.07元。、进一步认定，原告未经许可，擅自销售非本企业生产的危险化学品，上述行为违反了国务院《危险化学品安全管理条例》第三十三条第一款、第二款的规定。、根据国务院《危险化学品安全管理条例》第七十七条第三款的规定，责令原告立即停止违法行为，没收违法所得8118135.07元，罚款19万元。、原告不服上述行政处罚决定，依法向被告常熟市人民政府提出行政复议，常熟市人民政府于2019年3月14日作出了【2018】常行复字第38号《行政复议决定书》，维持了原行政处罚决定。、原告仍然不服，依法提起行政诉讼。、具体不服理由如下:、一、被告针对“原告未经许可，擅自销售非本企业生产的危险化学品”事实认定不能成立，原告的行为应当被视同在厂区内销售自己生产的危险化学品。、（一）上述行政处罚中认定的“销售行为”应当被认定为原告生产行为的有机组成部分，不能被割裂开来，简单地认定为销售行为。、1、为了弄清题述问题，有必要介绍一下原告所述行业的商业模式特点。、一是在客户厂区内租赁或购买土地，为客户配套建设空分项目及应急后备系统，通过管道向客户供气。、二是空分正常生产过程中，自产的液体若超过储槽安全液位，必须自行销售，否则漫罐会产生巨大安全隐患。、三是空分装置出现应急情况（指空分装置故障、停电或定期检修）时，首先启动应急后备系统气化液体保供管道客户的安全生产；不能满足时，就近采购液体保供管道客户和液体客户（指空分正常生产时锁定的客户）的安全生产。、空分生产企业出现应急情况后，采购或销售企业安全生产许可证许可范围内的空气液体产品的保供行为，是我国气体行业稳定供应、安全生产的重要组成部分，也是空分行业的基本商业模式。、从空分企业商业模式可以看出，空分生产企业对外“采购”或“销售”《危化品安全生产许可证》范围内的空气产品的行为，是其生产行为的有机组成部分，不可或缺。、缺少任何一部分，这种商业模式就不完整，从而无法有效运行。、因为配套的钢铁等生产企业对氮气或氧气产品的需求随着市场不断变化的；当空分生产企业生产的产品超过钢铁企业的需求而且超过储槽安全液位时，必须自行销售，否则漫罐会产生巨大安全隐患。、这时候的销售行为显然是在“厂区内销售自行生产的产品”的销售行为。、另外一种情况是，空分生产企业生产的产品及储存的液态产品不能满足钢铁企业的生产需求，这时空分生产企业必须对外“购买”液态气体产品，供应给配套的钢铁企业。、另外，空分生产企业还必须对外“购买”液态气体产品，满足液体客户；否则空分生产企业就会流失这些液体客户，没有这些液体客户配合，在生产超饱和时就出现安全隐患。、如何认定后面这种行为性质，涉及对本案事实的认定。、空分生产企业对外“购买”液态气体产品，满足液体客户，这种所谓的“销售行为”应当如何认定呢?一般地，空分生产企业是通过协议的形式，要求其他空分生产企业在其自己的厂区内“销售”《危化品安全生产许可证》范围内的空气产品给液体客户。、其他空分生产企业的“销售行为”发生在自己的厂区内，其销售行为是符合《危险化学品安全管理条例》第三十三条第二款规定的；而针对空分生产企业而言，其目的并不是通过采购产品销售而获利，而是为了使自己的生产正常运行。、其通过合同的方式，将为了满足自己生产需要的部分任务，转移给具有合法资质的其他生产企业去完成，具有“委托生产、委托销售的性质”，因为其他生产企业的行为符合上述法律规定，因此我们认为，空分生产企业的行为也应当被认定为合法。、（2）原告的商业模式也不例外。、原告成立的目的，就是为了配合当地重点企业常熟市龙腾特种钢有限公司（以下简称龙腾特种钢公司）生产。、2017年下半年，配套企业龙腾特种钢公司业务量上升，原告的装置不能满足龙腾特种钢公司空气产品的需求。、原告对外“采购”部分符合《危化品安全生产许可证》范围的空气产品，方面满足了龙腾特种钢公司的正常生产需要；一方面，也需要满足其他液体客户的需求，因为这部分客户也是必不可少的。、这些液体客户正是《行政处罚决定书》所指的35家公司。、如（1）所分析，该种行为应当被认定为合法行为。、（二）从全国各地监管情况来看，对于采取这种商业模式的空分生产企业，只要取得《危化品安全生产许可证》的，也没有被要求另外领取《危化品经营许可证》。、实际上也是对这种商业模式的认可。、（三）、原告自成立之后，曾经多次咨询要求办理《危化品经营许可证》，而负责审批办理《危化品经营许可证》的相关行政部门没有给予原告办理。、（四）在行政复议审理期间，被告常熟市应急管理局以原告的行为涉嫌刑事犯罪为由将案件移送常熟市公安局；结果公安部门并没有立案。、进一步证明原告的行为并不违法。、综上，原告的行为符合《危险化学品安全管理条例》第三十三条第二款规定，无需申领《危化品经营许可证》二、即使原告行为不符合《危险化学品安全管理条例》第三十三条第二款规定，被告常熟市应急管理局所作出的行政处罚也明显不当。、（一）原告可以免于行政处罚。、1、原告作为生产空气产品的企业，在领取营业执照前，需要先办理《危险化学品生产许可证》。、在办理《危险化学品生产许可证》时，被告应当对原告的生产情况进行审查；既然被告给原告颁发了《危险化学品生产许可证》，原告就有理由认为自己具备合法的经营资格。、而且“空分生产企业出现应急情况时，采购企业安全生产许可证许可范围内的液体产品，进行保供管道和液体客户的安全生产行为，是我国气体行业稳定供应和安全生产的重要组成部分；也是空分行业的惯例和普遍做法（中国工业气体工业协会证明）”进一步让原告觉得自己的行为合法。、更何况原告多次咨询要求办理《危险化学品经营许可证》，而当地安全主管部门没有同意，原告更加确信无需办理《危险化学品经营许可证》2、原告经营的液氮和液氧系二级危化品，危险系数相对较低。、3、原告自建厂以来，对龙腾特种钢公司及地方的经济发展作出了巨大贡献；而且没有发生过安全事故，没有造成过社会危害，具有良好的安全生产、经营记录。、4、危化品“三证合一”是行政许可改革发展的趋势，国务院及国家应急管理部已经着手相应的改革。、而且像甘肃及浙江等省份已经进行了相关的调研。、“三证合一”的改革就表明了危化品生产企业办理了《危化品安全生产许可证》后无需重复办理《危化品经营许可证》；5、原告自被告常熟市应急管理局立案调查以来积极配合，立即停止了原来的经营模式，改为组建新的贸易公司，取得《危化品经营许可证》，承担原来的必要的“采购”和“销售”。、综上，原告无违法故意；所谓的“销售”系生产环节一部分，已经申领过《危化品安全生产许可证》；原告在被告常熟市应急管理局立案调查后及时纠正；没有造成危害后果。、根据《中华人民共和国行政处罚法》第二十七条第二款的规定，违法行为轻微并及时纠正，没有造成危害后果的，不予行政处罚。、（二）即使需要对原告进行行政处罚，被告常熟市应急管理局所作出的处罚也明显过重。、1、根据《安全生产违法行为行政处罚办法》第二十九条第二款第（1）项的规定，确有应受到行政处罚的违法行为，根据情节轻重及具体情况，作出行政处罚决定。、第三条规定，行政处罚应当与安全生产违法行为的事实、性质、情节以及社会危害程度相当。、2、被告常熟市应急管理局根据国务院《危险化学品安全管理条例》第七十七条第三款对原告作出的行政处罚决定，显然没有考虑到上述因素，处罚过重。、3、处罚决定书中将所有的销售金额作为“违法所得”予以全部没收，是不符合法律规定的。、（1）国务院《危险化学品安全管理条例》第七十七条第三款规定，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根据本条三款的规定，可以看出第三款内容应当不包括已经取得危险化学品生产许可证的企业。、（2）如前所述，原告所实施的“销售行为”系生产行为的有机组成，不是以获取销售利润为目的。、原告有时“采购”成本大于“销售”收益，原因是原告与液体客户签订有长期保供协议，为了留住客户，原告必须按照协议约定的价格供应。、哪怕采购价高于“销售价”。、由此也不能将所有的“销售收入”认定为违法所得。、（3）《安全生产违法行为行政处罚办法》第五十八条的规定的“违法所得”的单一定义不合理。、其一、由于我国《行政处罚法》对“违法所得”没有进行定义，造成行政执法部门所制定的部门规章对其进行了不同的解释。、（1）根据《工商行政管理机关行政处罚案件违法所得认定办法》第四条，违法销售商品的违法所得按违法销售商品的销售收入扣除所售商品的购进价款计算。、（2）根据《国家质量监督检验检疫总局关于实施若干问题的意见》第十一条的规定，本法所称违法所得是指获取的利润。、（3）而根据《安全生产违法行为行政处罚办法》第五十八条的规定，安全经营违法行为是以销售收入作为违法所得。、从以上的比较看，国家安全生产监督行政部门规章对“违法所得”的定义过于宽泛，也不符合对“所得”的一般理解。、其二、我国相关刑法对“违法所得”所作出的规定，也与安全生产监督部门规章的规定不相一致。、1、根据《最高人民法院关于审理非法出版物刑事案件具体应用法律若干问题的解释》第十七条的规定，本解释所称“违法所得数额”，是指获利数额。、2、《最高人民法院研究室关于非法经营罪中“违法所得”认定问题的研究意见》认为，非法经营罪中的“违法所得”，应是指获利数额，即以行为人违法生产、销售商品或者提供服务所获得的全部收入（即非法经营数额），除其直接用于经营活动的合理支出部分后剩余的数额。、3、两高《关于办理内幕交易、泄露内幕信息刑事案件具体应用法律若干问题的解释》（法释（2012）6号）第10条规定，刑法第180条第1款规定的“违法所得”，是指通过内幕交易行为所获利益或者避免的损失。、从以上最高人民法院对刑事违法中关于“违法所得”的规定看，都没有将全部销售金额作为“违法所得”。、从法理上讲，没有取得《危化品经营许可证》的企业，违法行为情节严重的，构成的是非法经营罪。、按照最高院的意见，非法经营罪中的“违法所得”，是指获利数额；而按照《安全生产违法行为行政处罚办法》第五十八条的规定，没有取得经营许可证的企业非法销售行为所获得的违法所得却是销售收入。、进一步看出国家安全生产监督部门规章对“违法所得”规定的不合理性。、其三、这种因不同行政部门规章规定的巨大差异性，对被执法主体显然不公正。、比如，本案如果有当地市场监督管理部门办理，在认定违法所得时，需要扣除所售商品的购进价款、运费及其他相关成本。、而作为安全生产监督管理部门处罚，却不能扣除所售商品的任何成本。、作为执法部门，尽管被告常熟市应急管理局无法改变相关的规章规定，但是可以依据相关的法律规定，在处理具体案件时，根据本案原告行为的具体情况，适当地减轻处罚，以达到对被执法主体相对公正的执法效果。、其四、根据《中华人民共和国行政处罚法》第八条的规定，没收违法所得是行政处罚的一种。、该法第二十七条规定了行政处罚可以从轻或者减轻，因此，没收违法所得也可以根据案情，不全部没收；否则无法体现“罚过相当”。、比如:1、销售的危化品系剧毒化学品与一般危化品，处罚将没有区别；2、造成危害后果与没有造成危害后果，处罚将没有区别；3、没有取得任何资质的非法危化品经营企业与取得《危化品安全生产许可证》的企业，处罚将没有区别，这样处理的结果，并不能达到教育行政执法相对人的执法目的!综上，被告常熟市应急管理局所作出的行政处罚，不但认定事实错误，而且作出的处罚不适当。、而被告常熟市人民政府不考虑原告的商业业态；不考虑被告常熟市应急管理局日常监管及执法行为的简单粗暴；不考虑原告的主观态度及行为对社会是否存在危害后果；不考虑公安部门对原告行为的定性；不考虑其他行政部门对违法所得的不同认定，简单机械地适用部门规章，造成原告作为一家外商投资企业对常熟当地投资环境的疑虑，对中国法律规定的困惑。、但是本着对中国法律的崇信，原告依然选择向贵院提起诉讼，恳请准予所请。、原告盈德公司提供证据:1、行政处罚决定书，证明原处罚决定内容；2、行政复议决定书，证明行政复议内容；3、营业执照；4、安全生产许可证，证明原告系合法的危化品生产企业；5、关于常熟盈德气体有限公司涉嫌超范围经营情况的说明；6、关于中国工业企业工业协会危险化学品安全生产许可证豁免有关事项申请的报告，证明原告的经营模式、整个行业都没有申领《安全经营许可证》；7、常州盈德气体有限公司等公司基本工商信息；8、盈德集团人事；9、盈德集团合同管理；10、盈德集团财务制度；11、盈德集团安全管理，原告与行政处罚决定书中的常州盈德气体有限公司等公司相当于盈德集团在各地设立的生产工厂，人财物及安全等管理均由集团公司统一进行，尤其是安全生产产品的销售等完全是由集团来进行管理；12、原告咨询办理《安全经营许可证》的相关证据，证明原告曾积极要求办理《安全经营许可证》，因相关职能部门原因未能办成；13、中止行政复议通知书；14、恢复审理通知书、不予立案通知书，证明被告在行政复议审理期间以原告行为涉嫌刑事犯罪为由将案件移送常熟市公安局，而公安部门并未立案，显然进一步证明了原告行为并不违法；15、三证合一改革文件，证明“三证合一”系改革趋势；16、新设贸易公司；17、贸易合同，证明原告在积极整改；18、原告制作的对所认定的销售收入对应的销售成本及费用清单，证明被告一按照原告的销售收入作为认定违法所得，显然处罚过重。、被告常熟应急局辩称:1、答辩人具有查处案涉非法销售非本企业生产的危险化学品行为的职权。、2、本案的处罚具有相应的事实依据。、本案在查处过程中间，就原告盈德气体在2017年9月11日至2017年12月31日向其他公司采购液氮、液氧，并且销售给35家单位这个情况是清楚的。、相关的证据有各种证据材料证明，而且所有的笔录也都有各方当事人签字确认。、3、答辩人作出行政处罚完全符合相关的法律处罚的程序，也是规范合法的。、答辩人根据《危险化学品安全管理条例》第二条以及第三条相关的对危险化学品的表述来做出了这个认定。、同时也根据该条例第33条第一第二款，就相应的许可证制度来对原告的行为作出进行判断。、所以我们认为原告的行为违反了该条例，应当适用该条例77条第三款进行处罚。、在处罚证过程中，答辩人适用行政处罚的一般程序完全符合相关的规定，没有侵害原告的合法权益。、4、就原告提出的一些争议问题，我们认为原告所讲的均没有法律依据。、原告所提到的所谓行业的一些做法，并没有得到国家法律的认可。、在相应的法律规范中，并没有按照原告所称的商业模式来进行规定。、相反国家的安全生产法律法规对此是有明确的禁止性的规定。、另我们作出的处罚也没有违反合理性的原则。、因为安全生产领域，国家始终采取一个严管严罚的政策取向，主要原因在于这种行为不是简单的一种牟利或者对行为人本人可能产生一定的危害，其完全是会对整个社会公共利益产生危害的。、因此法律在制订相应的处罚的时候，主要是考虑了对这些行为的一个特殊性。、因此答辩人按照相应的规定来进行处罚，并认定本案原告的违法所得问题也都是有法律依据的，并非答辩人自行随意确定的。、因此总体来说，答辩人认为原告的违法行为事实是清楚的，证据也是确凿充分的。、至于公安机关没有进行刑事犯罪的立案跟原告行为是否构成行政违法这是两码事情。、因此答辩人据此进行的处罚也完全的符合法律。、恳请法院查明事实，驳回原告的诉讼请求。、被告常熟应急局提供证据:1、组织机构代码证和安监局三定方案，证明主体合法；2、立案审批表、先行登记保存证据审批表、先行登记保存证据处理审批表、案件延期审批表及批复、法制审核意见书、案件处理呈批表、听证会报告书、集体讨论记录、延期缴纳罚款审批表、结案审批表、调查报告及附件、公安不予立案通知书、案件移送书及移送审批表、罚没款收据、先行登记保存证据通知书、证据清单、决定书、送达回证、收条、行政处罚决定书、营业执照复印件、安全生产许可证、法人授权委托书、询问笔录、询问通知书、请示与答复、盈德公司人事调整通知、安全生产责任制、委托审计的函及专项审计报告、凭证复印件、行政处罚告知书、听证告知书、延期缴纳罚款批准书、申请书、听证会通知书、申请书、笔录、省安监局函、苏州安监局举报处理表、送达回证和照片，证明依法进行处罚，程序合法；3、行政复议决定书，证明行政复议结论；4、法律法规:安全生产法、危险化学品安全管理条例、安全生产违法行为行政处罚办法。、被告常熟市政府辩称，我们对本案进行了审查，本案的认定事实是清楚的，适用的程序规定也是符合法律规定的。、所以复议决定符合法律规定。、被告常熟市政府提供证据:1、行政复议收文清单、行政复议申请书、行政处罚决定书、常熟盈德气体有限公司营业执照复印件、法定代表人身份证复印件、相关证据材料；2、申请受理通知书及邮寄凭证，证明答辩人受理复议申请程序符合《行政复议法》第十七条第一款规定；3、行政复议答复通知书及送达回证，证明答辩人向原常熟安监局送达复议申请书副本程序符合《行政复议法》第二十三条第一款规定；4、原常熟安监局行政复议答复书，证明原常熟安监局提交书面答复期限符合《行政复议法》第二十三条第一款规定；5、行政复议听证通知书、行政机关负责人参加听证会通知书、送达回证及邮寄凭证、授权委托材料、听证笔录，证明答辩人依法调查案件事实，符合《中华人民共和国行政复议法实施条例》第三十三条规定；6、中止行政复议通知书、案件移送书及材料清单、送达回证及邮寄凭证，证明答辩人依法中止案件审理，符合《中华人民共和国行政复议法实施条例》第四十一条第一款第八项规定；7、恢复审理通知书、不予立案通知书复印件、送达回证及邮寄凭证，证明答辩人依法恢复审理，符合《中华人民共和国行政复议法实施条例》第四十一条第二款规定；8、延期审理通知书、送达回证及邮寄凭证，证明答辩人因案情复杂，依法延长审理期限30日，符合《中华人民共和国行政复议法》第三十一条第一款之规定；9、复议决定书正本、邮政特快专递寄件单及收件记录、送达回证，证明答辩人在六十日审理期限内作出复议决定。、申请人拒收应当视为送达；10、常熟安监局作出行政处罚决定的证据材料及相关材料，包括:（1）.《市政府办公室关于印发常熟市安全生产监督管理局主要内设机构和人员编制规定的通知》、统一社会信用代码证书、法定代表人身份证复印件；（2）.《关于调查群众举报有关问题的函》《苏州市安监局安全生产举报处理表》、立案审批表、《关于申请延长常熟盈德气体有限公司未经许可，销售非本企业生产的危险化学品违法行为案办理时间的请示》及《回复》、案件延期审批表2份、送达回证；（3）.询问通知书、法制审核意见书、行政处罚集体讨论记录2份、《行政处罚告知书》（常安监罚告〔2018〕79号）、《行政处罚听证告知书》（常安监罚告〔2018〕68号）、送达回证2份及送达现场照片6张；（4）.案件处理呈批表、《行政处罚决定书》（常安监罚〔2018〕69号）送达回证；（5）.常熟盈德气体有限公司营业执照复印件、法人授权委托书、延期缴纳罚没款申请书、《延期（分期）缴纳罚款审批表》（常安监缴审〔2018〕08号）、《延期（分期）缴纳罚款批准书》（常安监缴批〔2018〕13号）及送达回证；（6）.《关于常熟盈德气体有限公司在厂区范围内销售非本企业生产的危险化学品是否属于非法经营危险化学品的请示》及《复函》《苏州市安监局安全生产举报处理表》、常熟盈德气体有限公司安全生产许可证复印件、《关于运营管理中心工厂运行经理人事调整的通知》（盈气集发〔2018〕002号）、申锋安全生产知识和管理能力考核合格证及身份证复印件、常熟盈德气体有限公司程序文件2页、询问笔录3份、陆瑜身份证复印件、王健身份证复印件；（7）.《先行登记保存证据审批表》（常安监先保审〔2018〕01号）、《先行登记保存证据通知书》（常安监先保通〔2018〕01号）、先行登记保存证据清单、《先行登记保存证据处理审批表》（常安监先保处审〔2018〕01号）、《先行登记保存证据处理决定书》（常安监先保处〔2018〕01号）、送达回证、收条、《关于常熟盈德气体有限公司有关证据材料委托审计的函》《常熟市安全生产监督管理局专项审计报告》（苏新会审（专）字（2018）第066号）、江苏新瑞会计师事务所有限公司营业执照复印件；（8）.记账凭证及江苏增值税专用发票等复印件139页、听证申请书、听证通知书及送达回执、听证笔录、陶敏奇等8人身份证复印件各一份、胡先龙律师执业证复印件、授权委托书2份、法定代表人身份证书、律师事务所介绍信、《关于常熟盈德气体有限公司被行政处罚听证的代理意见》、听证会报告书；（9）.危化品经营许可证申请书及相关材料、申请办证窗口照片1张、关于危化品经营许可证办理申请2份、《关于常熟盈德气体有限公司涉嫌超范围经营情况的说明》《关于豁免获得危险化学品安全生产许可证产品办理经营许可证的申请》；（10）.《关于中国工业气体工业协会危险化学品安全生产许可证豁免有关事项申请的报告》、“三证合一”调研资料、公司管理及组织架构材料等，证明常熟安监局作出行政处罚决定认定事实清楚、证据确凿、适用依据正确、程序合法。、经庭审质证，原告对被告常熟应急局证据1的真实性没有异议，安监局的主要职责中只有负责危化品从业单位安全生产经营的行政许可项目的审批报批，未规定对企业经营危化品行政处罚权，在机构设置当中也无相应的机构设置。、对证据2中的案件审批表真实性没有异议，其案由是安全生产行政许可类违法，案件的基本情况是盈德公司涉嫌擅自经营危化品，但是擅自经营危化品并不是属于安全生产行政许可的范畴。、对先行登记保存证据审批表、先行登记保存证据处理审批表的真实性、合法性无法确认。、根据两表，应急局在2018年1月26日、2月1日分别先行登记保存，扣留了盈德公司2016年2月到2017年11月的记账凭证原件99本。、应急局在作出扣留决定之前，应当妥善保管证据，但是根据应急局提供的证据委托审计的函，其在1月31日已经将21本记账凭证移交给了会计师。、根据应急局提供的证据收条，盈德公司在4月18日收到的2016年2017年记账凭证总数为105本，比扣押的99本多了6本。、根据安全生产违法行为行政处罚办法第27条的规定，对于有可能灭失或者难以取得的证据才适用先行证据保全，本案中并不存在上述情况。、应急局直接将证据保存于常熟市安全生产监察大队，盈德公司对保存的证据没有进行实质性的保管。、对案件延期审批表及批复真实性予以认可，根据安监局和上级部门的审批，案件的延期截止时间为2018年7月25日。、对法制审核意见书、案件处理呈批表、听证会报告书、集体讨论记录真实性予以认可。、应急局在法制审核领导报批的过程中，没有对没收违法所得的计算方式列明法律依据，在听证的过程中也没有向当事人告知没收违法所得的计算的法律依据，因此其提交的安全生产违法行为，行政处罚办法不应当认定为是作出行政处罚。、根据该办法第三条的规定，行政处罚应当与安全生产违法行为的事实、性质、情节和社会危害程度相当，但是应急局在两次集体讨论记录中，对于罚款金额没收违法所得的计算、盈德公司的社会危害程度都没有进行实质性的讨论，该讨论结果是违反法条的基本精神。、对延期缴纳罚款审批表、结案审批表、调查报告及附件没有异议。、对不予立案通知书、案件移送书、移送审批表真实性予以认可。、需要说明的是应急局在移交公安机关的过程中，原因说的是因为金额比较大，在案件移送书上移送的原因是故此案已超出本行政机关的管辖范围。、那么既然应急局认为已经超过了管辖范围，应当主动撤销行政处罚，也说明应急局自己认可对案件没有管辖。、对罚没款收据没有异议。、对先行登记保存证据通知书、证据清单、决定书、收条真实性没有异议，但是根据原告的询问，盈德公司的运行经理申峰没有要求留置送达。、对行政处罚决定书的真实性予以认可。、对营业执照副本复印件、安全生产许可证、法人授权委托书没有异议。、对询问笔录的真实性也没有异议。、但是应急局在询问时只告知了当事人有申请回避的权利，但是没有向当事人是否需要回避。、对询问通知书、请示与答复、盈德公司人事调整通知、安全生产责任制没有异议。、对委托审计的函及专项审计报告真实性有异议。、鉴于记账凭证的流转以及归还时多出了六本账册，应急局在保存扣押证据时也没有留复印件与盈德公司核对一致，因此盈德公司对于送审账册的真实性不能确认。、对行政处罚告知书、听证告知书没有异议。、对延期缴纳罚款、批准书申请没有异议。、对听证会通知书、申请书、笔录真实性都没有异议。、在听证笔录中同样应急局没有告诉当事人作出没收违法所得计算方式的法律依据。、对省安监局的函、苏州安监局举报处理表没有异议。、需要说明的是本案是因为盈德公司人事变动之后造成了一个恶意举报。、对送达回证、照片没有异议。、对证据3行政复议决定书的真实性没有异议。、本案从2018年1月26日立案开始到2019年3月14日作出行政复议决定，才第一次出现了安全生产违法行为行政处罚办法，而且提出者是盈德公司。、对证据4法律依据没有异议，但是盈德公司认为，安全生产违法行为行政处罚办法不是应急局作出行政处罚中适用的法律依据。、原告对被告常熟市政府证据1行政复议收文清单、行政复议申请书、行政处罚决定书、常熟盈德气体有限公司营业执照复印件、法定代表身份证明复印件以及原告当时提交的一些证据真实性、证明目的没有意见。、对证据2申请受理通知书及邮寄凭证三性没有异议。、对证据3行政复议答辩、答复通知书及送达回证真实性没有意见。、对证据4安监局行政复议答复书因为不是我们提供的，对真实性我们不发表意见。、对证据5行政复议听证通知书、行政机关负责人参与听证会通知书、送达回证、邮寄凭证、授权委托材料、听证笔录、被告2邮寄给我们的行政复议听证通知书、送达回证、邮寄凭证、授权委托材料，听证笔录真实性、关联性认可。、对证据6中止行政复议通知书、案件移送书及材料清单、送达回证及邮寄凭证真实性没有意见。、但是我们认为被告当时应当作出终止行政复议通知书，依法应当要求被告1作出终结这个案子的审理。、对证据7恢复审理的通知书、不予立案通知书、送达回证的真实性我们没有意见，但是对证明目的我们是不认可的。、对证据8延期审理通知书、送达回证及邮寄凭证的真实性、关联性是认可的。、对于证据9复议决定正本、邮政快递特快专递寄件单、收件记录送达回证的真实性、关联性认可。、对证据10是在行政复议的时候被告1所提供的这些证据，但是我们想向法庭说明的是这些证据在行政复议的时候，复议机关并没有将这些证据的副本提交给原告。、因此对这些证据是否被告提供我们无法发表质证意见。、二被告对原告证据无异议，但不认可其证明目的。；本院于2019年4月3日立案后，向被告常熟应急局、常熟市政府寄送了起诉状副本及应诉通知书。、本院依法组成合议庭，于2019年6月4日公开开庭审理了本案。、原告盈德公司委托代理人胡先龙、张勤聪，被告常熟应急局的出庭负责人应正球副局长、委托代理人黄伟东，被告常熟市政府委托代理人沈卫东、鲍云松到庭参加诉讼。、本案现已审理终结。、被告常熟应急局（原常熟市安全生产管理局）于2018年8月8日作出常安监罚（2018）69号行政处罚决定书。、主要内容为:该公司自2017年9月11日至2017年12月31日未经许可擅自销售非本企业生产的危险化学品氮（压缩的或液化的）、氧（压缩的或液化的），违反了《危险化学品安全管理条例》第三十三条第一款、第二款的规定，根据《危险化学品安全管理条例》第七十七条第三款的规定，责令该公司停止违法行为，并没收违法所得8118135.07元，处罚款190000元。、常熟市政府于2019年3月14作出（2018）常行复第38号《行政复议决定书》，维持了常熟应急局作出的常安监罚（2018）69号行政处罚决定书。、原告盈德公司诉称，2018年8月8日，被告常熟市应急管理局（原常熟市安全生产监督管理局）作出常安监罚处字【2018】69号《行政处罚决定书》，认定原告自2017年9月11日至2017年12月31日期间向张家港盈达气体有限公司等四家单位采购液氮、液氧，并销售给苏州纵贯线换热器有限公司、南通醋酸化工股份有限公司等35家单位，共销售液氮14444.063吨、液氧318.215吨，销售金额分别7944321.16元、173813.91元，合计8118135.07元。、进一步认定，原告未经许可，擅自销售非本企业生产的危险化学品，上述行为违反了国务院《危险化学品安全管理条例》第三十三条第一款、第二款的规定。、根据国务院《危险化学品安全管理条例》第七十七条第三款的规定，责令原告立即停止违法行为，没收违法所得8118135.07元，罚款19万元。、原告不服上述行政处罚决定，依法向被告常熟市人民政府提出行政复议，常熟市人民政府于2019年3月14日作出了【2018】常行复字第38号《行政复议决定书》，维持了原行政处罚决定。、原告仍然不服，依法提起行政诉讼。、具体不服理由如下:、一、被告针对“原告未经许可，擅自销售非本企业生产的危险化学品”事实认定不能成立，原告的行为应当被视同在厂区内销售自己生产的危险化学品。、（一）上述行政处罚中认定的“销售行为”应当被认定为原告生产行为的有机组成部分，不能被割裂开来，简单地认定为销售行为。、1、为了弄清题述问题，有必要介绍一下原告所述行业的商业模式特点。、一是在客户厂区内租赁或购买土地，为客户配套建设空分项目及应急后备系统，通过管道向客户供气。、二是空分正常生产过程中，自产的液体若超过储槽安全液位，必须自行销售，否则漫罐会产生巨大安全隐患。、三是空分装置出现应急情况（指空分装置故障、停电或定期检修）时，首先启动应急后备系统气化液体保供管道客户的安全生产；不能满足时，就近采购液体保供管道客户和液体客户（指空分正常生产时锁定的客户）的安全生产。、空分生产企业出现应急情况后，采购或销售企业安全生产许可证许可范围内的空气液体产品的保供行为，是我国气体行业稳定供应、安全生产的重要组成部分，也是空分行业的基本商业模式。、从空分企业商业模式可以看出，空分生产企业对外“采购”或“销售”《危化品安全生产许可证》范围内的空气产品的行为，是其生产行为的有机组成部分，不可或缺。、缺少任何一部分，这种商业模式就不完整，从而无法有效运行。、因为配套的钢铁等生产企业对氮气或氧气产品的需求随着市场不断变化的；当空分生产企业生产的产品超过钢铁企业的需求而且超过储槽安全液位时，必须自行销售，否则漫罐会产生巨大安全隐患。、这时候的销售行为显然是在“厂区内销售自行生产的产品”的销售行为。、另外一种情况是，空分生产企业生产的产品及储存的液态产品不能满足钢铁企业的生产需求，这时空分生产企业必须对外“购买”液态气体产品，供应给配套的钢铁企业。、另外，空分生产企业还必须对外“购买”液态气体产品，满足液体客户；否则空分生产企业就会流失这些液体客户，没有这些液体客户配合，在生产超饱和时就出现安全隐患。、如何认定后面这种行为性质，涉及对本案事实的认定。、空分生产企业对外“购买”液态气体产品，满足液体客户，这种所谓的“销售行为”应当如何认定呢?一般地，空分生产企业是通过协议的形式，要求其他空分生产企业在其自己的厂区内“销售”《危化品安全生产许可证》范围内的空气产品给液体客户。、其他空分生产企业的“销售行为”发生在自己的厂区内，其销售行为是符合《危险化学品安全管理条例》第三十三条第二款规定的；而针对空分生产企业而言，其目的并不是通过采购产品销售而获利，而是为了使自己的生产正常运行。、其通过合同的方式，将为了满足自己生产需要的部分任务，转移给具有合法资质的其他生产企业去完成，具有“委托生产、委托销售的性质”，因为其他生产企业的行为符合上述法律规定，因此我们认为，空分生产企业的行为也应当被认定为合法。、（2）原告的商业模式也不例外。、原告成立的目的，就是为了配合当地重点企业常熟市龙腾特种钢有限公司（以下简称龙腾特种钢公司）生产。、2017年下半年，配套企业龙腾特种钢公司业务量上升，原告的装置不能满足龙腾特种钢公司空气产品的需求。、原告对外“采购”部分符合《危化品安全生产许可证》范围的空气产品，方面满足了龙腾特种钢公司的正常生产需要；一方面，也需要满足其他液体客户的需求，因为这部分客户也是必不可少的。、这些液体客户正是《行政处罚决定书》所指的35家公司。、如（1）所分析，该种行为应当被认定为合法行为。、（二）从全国各地监管情况来看，对于采取这种商业模式的空分生产企业，只要取得《危化品安全生产许可证》的，也没有被要求另外领取《危化品经营许可证》。、实际上也是对这种商业模式的认可。、（三）、原告自成立之后，曾经多次咨询要求办理《危化品经营许可证》，而负责审批办理《危化品经营许可证》的相关行政部门没有给予原告办理。、（四）在行政复议审理期间，被告常熟市应急管理局以原告的行为涉嫌刑事犯罪为由将案件移送常熟市公安局；结果公安部门并没有立案。、进一步证明原告的行为并不违法。、综上，原告的行为符合《危险化学品安全管理条例》第三十三条第二款规定，无需申领《危化品经营许可证》二、即使原告行为不符合《危险化学品安全管理条例》第三十三条第二款规定，被告常熟市应急管理局所作出的行政处罚也明显不当。、（一）原告可以免于行政处罚。、1、原告作为生产空气产品的企业，在领取营业执照前，需要先办理《危险化学品生产许可证》。、在办理《危险化学品生产许可证》时，被告应当对原告的生产情况进行审查；既然被告给原告颁发了《危险化学品生产许可证》，原告就有理由认为自己具备合法的经营资格。、而且“空分生产企业出现应急情况时，采购企业安全生产许可证许可范围内的液体产品，进行保供管道和液体客户的安全生产行为，是我国气体行业稳定供应和安全生产的重要组成部分；也是空分行业的惯例和普遍做法（中国工业气体工业协会证明）”进一步让原告觉得自己的行为合法。、更何况原告多次咨询要求办理《危险化学品经营许可证》，而当地安全主管部门没有同意，原告更加确信无需办理《危险化学品经营许可证》2、原告经营的液氮和液氧系二级危化品，危险系数相对较低。、3、原告自建厂以来，对龙腾特种钢公司及地方的经济发展作出了巨大贡献；而且没有发生过安全事故，没有造成过社会危害，具有良好的安全生产、经营记录。、4、危化品“三证合一”是行政许可改革发展的趋势，国务院及国家应急管理部已经着手相应的改革。、而且像甘肃及浙江等省份已经进行了相关的调研。、“三证合一”的改革就表明了危化品生产企业办理了《危化品安全生产许可证》后无需重复办理《危化品经营许可证》；5、原告自被告常熟市应急管理局立案调查以来积极配合，立即停止了原来的经营模式，改为组建新的贸易公司，取得《危化品经营许可证》，承担原来的必要的“采购”和“销售”。、综上，原告无违法故意；所谓的“销售”系生产环节一部分，已经申领过《危化品安全生产许可证》；原告在被告常熟市应急管理局立案调查后及时纠正；没有造成危害后果。、根据《中华人民共和国行政处罚法》第二十七条第二款的规定，违法行为轻微并及时纠正，没有造成危害后果的，不予行政处罚。、（二）即使需要对原告进行行政处罚，被告常熟市应急管理局所作出的处罚也明显过重。、1、根据《安全生产违法行为行政处罚办法》第二十九条第二款第（1）项的规定，确有应受到行政处罚的违法行为，根据情节轻重及具体情况，作出行政处罚决定。、第三条规定，行政处罚应当与安全生产违法行为的事实、性质、情节以及社会危害程度相当。、2、被告常熟市应急管理局根据国务院《危险化学品安全管理条例》第七十七条第三款对原告作出的行政处罚决定，显然没有考虑到上述因素，处罚过重。、3、处罚决定书中将所有的销售金额作为“违法所得”予以全部没收，是不符合法律规定的。、（1）国务院《危险化学品安全管理条例》第七十七条第三款规定，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根据本条三款的规定，可以看出第三款内容应当不包括已经取得危险化学品生产许可证的企业。、（2）如前所述，原告所实施的“销售行为”系生产行为的有机组成，不是以获取销售利润为目的。、原告有时“采购”成本大于“销售”收益，原因是原告与液体客户签订有长期保供协议，为了留住客户，原告必须按照协议约定的价格供应。、哪怕采购价高于“销售价”。、由此也不能将所有的“销售收入”认定为违法所得。、（3）《安全生产违法行为行政处罚办法》第五十八条的规定的“违法所得”的单一定义不合理。、其一、由于我国《行政处罚法》对“违法所得”没有进行定义，造成行政执法部门所制定的部门规章对其进行了不同的解释。、（1）根据《工商行政管理机关行政处罚案件违法所得认定办法》第四条，违法销售商品的违法所得按违法销售商品的销售收入扣除所售商品的购进价款计算。、（2）根据《国家质量监督检验检疫总局关于实施若干问题的意见》第十一条的规定，本法所称违法所得是指获取的利润。、（3）而根据《安全生产违法行为行政处罚办法》第五十八条的规定，安全经营违法行为是以销售收入作为违法所得。、从以上的比较看，国家安全生产监督行政部门规章对“违法所得”的定义过于宽泛，也不符合对“所得”的一般理解。、其二、我国相关刑法对“违法所得”所作出的规定，也与安全生产监督部门规章的规定不相一致。、1、根据《最高人民法院关于审理非法出版物刑事案件具体应用法律若干问题的解释》第十七条的规定，本解释所称“违法所得数额”，是指获利数额。、2、《最高人民法院研究室关于非法经营罪中“违法所得”认定问题的研究意见》认为，非法经营罪中的“违法所得”，应是指获利数额，即以行为人违法生产、销售商品或者提供服务所获得的全部收入（即非法经营数额），除其直接用于经营活动的合理支出部分后剩余的数额。、3、两高《关于办理内幕交易、泄露内幕信息刑事案件具体应用法律若干问题的解释》（法释（2012）6号）第10条规定，刑法第180条第1款规定的“违法所得”，是指通过内幕交易行为所获利益或者避免的损失。、从以上最高人民法院对刑事违法中关于“违法所得”的规定看，都没有将全部销售金额作为“违法所得”。、从法理上讲，没有取得《危化品经营许可证》的企业，违法行为情节严重的，构成的是非法经营罪。、按照最高院的意见，非法经营罪中的“违法所得”，是指获利数额；而按照《安全生产违法行为行政处罚办法》第五十八条的规定，没有取得经营许可证的企业非法销售行为所获得的违法所得却是销售收入。、进一步看出国家安全生产监督部门规章对“违法所得”规定的不合理性。、其三、这种因不同行政部门规章规定的巨大差异性，对被执法主体显然不公正。、比如，本案如果有当地市场监督管理部门办理，在认定违法所得时，需要扣除所售商品的购进价款、运费及其他相关成本。、而作为安全生产监督管理部门处罚，却不能扣除所售商品的任何成本。、作为执法部门，尽管被告常熟市应急管理局无法改变相关的规章规定，但是可以依据相关的法律规定，在处理具体案件时，根据本案原告行为的具体情况，适当地减轻处罚，以达到对被执法主体相对公正的执法效果。、其四、根据《中华人民共和国行政处罚法》第八条的规定，没收违法所得是行政处罚的一种。、该法第二十七条规定了行政处罚可以从轻或者减轻，因此，没收违法所得也可以根据案情，不全部没收；否则无法体现“罚过相当”。、比如:1、销售的危化品系剧毒化学品与一般危化品，处罚将没有区别；2、造成危害后果与没有造成危害后果，处罚将没有区别；3、没有取得任何资质的非法危化品经营企业与取得《危化品安全生产许可证》的企业，处罚将没有区别，这样处理的结果，并不能达到教育行政执法相对人的执法目的!综上，被告常熟市应急管理局所作出的行政处罚，不但认定事实错误，而且作出的处罚不适当。、而被告常熟市人民政府不考虑原告的商业业态；不考虑被告常熟市应急管理局日常监管及执法行为的简单粗暴；不考虑原告的主观态度及行为对社会是否存在危害后果；不考虑公安部门对原告行为的定性；不考虑其他行政部门对违法所得的不同认定，简单机械地适用部门规章，造成原告作为一家外商投资企业对常熟当地投资环境的疑虑，对中国法律规定的困惑。、但是本着对中国法律的崇信，原告依然选择向贵院提起诉讼，恳请准予所请。、原告盈德公司提供证据:1、行政处罚决定书，证明原处罚决定内容；2、行政复议决定书，证明行政复议内容；3、营业执照；4、安全生产许可证，证明原告系合法的危化品生产企业；5、关于常熟盈德气体有限公司涉嫌超范围经营情况的说明；6、关于中国工业企业工业协会危险化学品安全生产许可证豁免有关事项申请的报告，证明原告的经营模式、整个行业都没有申领《安全经营许可证》；7、常州盈德气体有限公司等公司基本工商信息；8、盈德集团人事；9、盈德集团合同管理；10、盈德集团财务制度；11、盈德集团安全管理，原告与行政处罚决定书中的常州盈德气体有限公司等公司相当于盈德集团在各地设立的生产工厂，人财物及安全等管理均由集团公司统一进行，尤其是安全生产产品的销售等完全是由集团来进行管理；12、原告咨询办理《安全经营许可证》的相关证据，证明原告曾积极要求办理《安全经营许可证》，因相关职能部门原因未能办成；13、中止行政复议通知书；14、恢复审理通知书、不予立案通知书，证明被告在行政复议审理期间以原告行为涉嫌刑事犯罪为由将案件移送常熟市公安局，而公安部门并未立案，显然进一步证明了原告行为并不违法；15、三证合一改革文件，证明“三证合一”系改革趋势；16、新设贸易公司；17、贸易合同，证明原告在积极整改；18、原告制作的对所认定的销售收入对应的销售成本及费用清单，证明被告一按照原告的销售收入作为认定违法所得，显然处罚过重。、被告常熟应急局辩称:1、答辩人具有查处案涉非法销售非本企业生产的危险化学品行为的职权。、2、本案的处罚具有相应的事实依据。、本案在查处过程中间，就原告盈德气体在2017年9月11日至2017年12月31日向其他公司采购液氮、液氧，并且销售给35家单位这个情况是清楚的。、相关的证据有各种证据材料证明，而且所有的笔录也都有各方当事人签字确认。、3、答辩人作出行政处罚完全符合相关的法律处罚的程序，也是规范合法的。、答辩人根据《危险化学品安全管理条例》第二条以及第三条相关的对危险化学品的表述来做出了这个认定。、同时也根据该条例第33条第一第二款，就相应的许可证制度来对原告的行为作出进行判断。、所以我们认为原告的行为违反了该条例，应当适用该条例77条第三款进行处罚。、在处罚证过程中，答辩人适用行政处罚的一般程序完全符合相关的规定，没有侵害原告的合法权益。、4、就原告提出的一些争议问题，我们认为原告所讲的均没有法律依据。、原告所提到的所谓行业的一些做法，并没有得到国家法律的认可。、在相应的法律规范中，并没有按照原告所称的商业模式来进行规定。、相反国家的安全生产法律法规对此是有明确的禁止性的规定。、另我们作出的处罚也没有违反合理性的原则。、因为安全生产领域，国家始终采取一个严管严罚的政策取向，主要原因在于这种行为不是简单的一种牟利或者对行为人本人可能产生一定的危害，其完全是会对整个社会公共利益产生危害的。、因此法律在制订相应的处罚的时候，主要是考虑了对这些行为的一个特殊性。、因此答辩人按照相应的规定来进行处罚，并认定本案原告的违法所得问题也都是有法律依据的，并非答辩人自行随意确定的。、因此总体来说，答辩人认为原告的违法行为事实是清楚的，证据也是确凿充分的。、至于公安机关没有进行刑事犯罪的立案跟原告行为是否构成行政违法这是两码事情。、因此答辩人据此进行的处罚也完全的符合法律。、恳请法院查明事实，驳回原告的诉讼请求。、被告常熟应急局提供证据:1、组织机构代码证和安监局三定方案，证明主体合法；2、立案审批表、先行登记保存证据审批表、先行登记保存证据处理审批表、案件延期审批表及批复、法制审核意见书、案件处理呈批表、听证会报告书、集体讨论记录、延期缴纳罚款审批表、结案审批表、调查报告及附件、公安不予立案通知书、案件移送书及移送审批表、罚没款收据、先行登记保存证据通知书、证据清单、决定书、送达回证、收条、行政处罚决定书、营业执照复印件、安全生产许可证、法人授权委托书、询问笔录、询问通知书、请示与答复、盈德公司人事调整通知、安全生产责任制、委托审计的函及专项审计报告、凭证复印件、行政处罚告知书、听证告知书、延期缴纳罚款批准书、申请书、听证会通知书、申请书、笔录、省安监局函、苏州安监局举报处理表、送达回证和照片，证明依法进行处罚，程序合法；3、行政复议决定书，证明行政复议结论；4、法律法规:安全生产法、危险化学品安全管理条例、安全生产违法行为行政处罚办法。、被告常熟市政府辩称，我们对本案进行了审查，本案的认定事实是清楚的，适用的程序规定也是符合法律规定的。、所以复议决定符合法律规定。、被告常熟市政府提供证据:1、行政复议收文清单、行政复议申请书、行政处罚决定书、常熟盈德气体有限公司营业执照复印件、法定代表人身份证复印件、相关证据材料；2、申请受理通知书及邮寄凭证，证明答辩人受理复议申请程序符合《行政复议法》第十七条第一款规定；3、行政复议答复通知书及送达回证，证明答辩人向原常熟安监局送达复议申请书副本程序符合《行政复议法》第二十三条第一款规定；4、原常熟安监局行政复议答复书，证明原常熟安监局提交书面答复期限符合《行政复议法》第二十三条第一款规定；5、行政复议听证通知书、行政机关负责人参加听证会通知书、送达回证及邮寄凭证、授权委托材料、听证笔录，证明答辩人依法调查案件事实，符合《中华人民共和国行政复议法实施条例》第三十三条规定；6、中止行政复议通知书、案件移送书及材料清单、送达回证及邮寄凭证，证明答辩人依法中止案件审理，符合《中华人民共和国行政复议法实施条例》第四十一条第一款第八项规定；7、恢复审理通知书、不予立案通知书复印件、送达回证及邮寄凭证，证明答辩人依法恢复审理，符合《中华人民共和国行政复议法实施条例》第四十一条第二款规定；8、延期审理通知书、送达回证及邮寄凭证，证明答辩人因案情复杂，依法延长审理期限30日，符合《中华人民共和国行政复议法》第三十一条第一款之规定；9、复议决定书正本、邮政特快专递寄件单及收件记录、送达回证，证明答辩人在六十日审理期限内作出复议决定。、申请人拒收应当视为送达；10、常熟安监局作出行政处罚决定的证据材料及相关材料，包括:（1）.《市政府办公室关于印发常熟市安全生产监督管理局主要内设机构和人员编制规定的通知》、统一社会信用代码证书、法定代表人身份证复印件；（2）.《关于调查群众举报有关问题的函》《苏州市安监局安全生产举报处理表》、立案审批表、《关于申请延长常熟盈德气体有限公司未经许可，销售非本企业生产的危险化学品违法行为案办理时间的请示》及《回复》、案件延期审批表2份、送达回证；（3）.询问通知书、法制审核意见书、行政处罚集体讨论记录2份、《行政处罚告知书》（常安监罚告〔2018〕79号）、《行政处罚听证告知书》（常安监罚告〔2018〕68号）、送达回证2份及送达现场照片6张；（4）.案件处理呈批表、《行政处罚决定书》（常安监罚〔2018〕69号）送达回证；（5）.常熟盈德气体有限公司营业执照复印件、法人授权委托书、延期缴纳罚没款申请书、《延期（分期）缴纳罚款审批表》（常安监缴审〔2018〕08号）、《延期（分期）缴纳罚款批准书》（常安监缴批〔2018〕13号）及送达回证；（6）.《关于常熟盈德气体有限公司在厂区范围内销售非本企业生产的危险化学品是否属于非法经营危险化学品的请示》及《复函》《苏州市安监局安全生产举报处理表》、常熟盈德气体有限公司安全生产许可证复印件、《关于运营管理中心工厂运行经理人事调整的通知》（盈气集发〔2018〕002号）、申锋安全生产知识和管理能力考核合格证及身份证复印件、常熟盈德气体有限公司程序文件2页、询问笔录3份、陆瑜身份证复印件、王健身份证复印件；（7）.《先行登记保存证据审批表》（常安监先保审〔2018〕01号）、《先行登记保存证据通知书》（常安监先保通〔2018〕01号）、先行登记保存证据清单、《先行登记保存证据处理审批表》（常安监先保处审〔2018〕01号）、《先行登记保存证据处理决定书》（常安监先保处〔2018〕01号）、送达回证、收条、《关于常熟盈德气体有限公司有关证据材料委托审计的函》《常熟市安全生产监督管理局专项审计报告》（苏新会审（专）字（2018）第066号）、江苏新瑞会计师事务所有限公司营业执照复印件；（8）.记账凭证及江苏增值税专用发票等复印件139页、听证申请书、听证通知书及送达回执、听证笔录、陶敏奇等8人身份证复印件各一份、胡先龙律师执业证复印件、授权委托书2份、法定代表人身份证书、律师事务所介绍信、《关于常熟盈德气体有限公司被行政处罚听证的代理意见》、听证会报告书；（9）.危化品经营许可证申请书及相关材料、申请办证窗口照片1张、关于危化品经营许可证办理申请2份、《关于常熟盈德气体有限公司涉嫌超范围经营情况的说明》《关于豁免获得危险化学品安全生产许可证产品办理经营许可证的申请》；（10）.《关于中国工业气体工业协会危险化学品安全生产许可证豁免有关事项申请的报告》、“三证合一”调研资料、公司管理及组织架构材料等，证明常熟安监局作出行政处罚决定认定事实清楚、证据确凿、适用依据正确、程序合法。、经庭审质证，原告对被告常熟应急局证据1的真实性没有异议，安监局的主要职责中只有负责危化品从业单位安全生产经营的行政许可项目的审批报批，未规定对企业经营危化品行政处罚权，在机构设置当中也无相应的机构设置。、对证据2中的案件审批表真实性没有异议，其案由是安全生产行政许可类违法，案件的基本情况是盈德公司涉嫌擅自经营危化品，但是擅自经营危化品并不是属于安全生产行政许可的范畴。、对先行登记保存证据审批表、先行登记保存证据处理审批表的真实性、合法性无法确认。、根据两表，应急局在2018年1月26日、2月1日分别先行登记保存，扣留了盈德公司2016年2月到2017年11月的记账凭证原件99本。、应急局在作出扣留决定之前，应当妥善保管证据，但是根据应急局提供的证据委托审计的函，其在1月31日已经将21本记账凭证移交给了会计师。、根据应急局提供的证据收条，盈德公司在4月18日收到的2016年2017年记账凭证总数为105本，比扣押的99本多了6本。、根据安全生产违法行为行政处罚办法第27条的规定，对于有可能灭失或者难以取得的证据才适用先行证据保全，本案中并不存在上述情况。、应急局直接将证据保存于常熟市安全生产监察大队，盈德公司对保存的证据没有进行实质性的保管。、对案件延期审批表及批复真实性予以认可，根据安监局和上级部门的审批，案件的延期截止时间为2018年7月25日。、对法制审核意见书、案件处理呈批表、听证会报告书、集体讨论记录真实性予以认可。、应急局在法制审核领导报批的过程中，没有对没收违法所得的计算方式列明法律依据，在听证的过程中也没有向当事人告知没收违法所得的计算的法律依据，因此其提交的安全生产违法行为，行政处罚办法不应当认定为是作出行政处罚。、根据该办法第三条的规定，行政处罚应当与安全生产违法行为的事实、性质、情节和社会危害程度相当，但是应急局在两次集体讨论记录中，对于罚款金额没收违法所得的计算、盈德公司的社会危害程度都没有进行实质性的讨论，该讨论结果是违反法条的基本精神。、对延期缴纳罚款审批表、结案审批表、调查报告及附件没有异议。、对不予立案通知书、案件移送书、移送审批表真实性予以认可。、需要说明的是应急局在移交公安机关的过程中，原因说的是因为金额比较大，在案件移送书上移送的原因是故此案已超出本行政机关的管辖范围。、那么既然应急局认为已经超过了管辖范围，应当主动撤销行政处罚，也说明应急局自己认可对案件没有管辖。、对罚没款收据没有异议。、对先行登记保存证据通知书、证据清单、决定书、收条真实性没有异议，但是根据原告的询问，盈德公司的运行经理申峰没有要求留置送达。、对行政处罚决定书的真实性予以认可。、对营业执照副本复印件、安全生产许可证、法人授权委托书没有异议。、对询问笔录的真实性也没有异议。、但是应急局在询问时只告知了当事人有申请回避的权利，但是没有向当事人是否需要回避。、对询问通知书、请示与答复、盈德公司人事调整通知、安全生产责任制没有异议。、对委托审计的函及专项审计报告真实性有异议。、鉴于记账凭证的流转以及归还时多出了六本账册，应急局在保存扣押证据时也没有留复印件与盈德公司核对一致，因此盈德公司对于送审账册的真实性不能确认。、对行政处罚告知书、听证告知书没有异议。、对延期缴纳罚款、批准书申请没有异议。、对听证会通知书、申请书、笔录真实性都没有异议。、在听证笔录中同样应急局没有告诉当事人作出没收违法所得计算方式的法律依据。、对省安监局的函、苏州安监局举报处理表没有异议。、需要说明的是本案是因为盈德公司人事变动之后造成了一个恶意举报。、对送达回证、照片没有异议。、对证据3行政复议决定书的真实性没有异议。、本案从2018年1月26日立案开始到2019年3月14日作出行政复议决定，才第一次出现了安全生产违法行为行政处罚办法，而且提出者是盈德公司。、对证据4法律依据没有异议，但是盈德公司认为，安全生产违法行为行政处罚办法不是应急局作出行政处罚中适用的法律依据。、原告对被告常熟市政府证据1行政复议收文清单、行政复议申请书、行政处罚决定书、常熟盈德气体有限公司营业执照复印件、法定代表身份证明复印件以及原告当时提交的一些证据真实性、证明目的没有意见。、对证据2申请受理通知书及邮寄凭证三性没有异议。、对证据3行政复议答辩、答复通知书及送达回证真实性没有意见。、对证据4安监局行政复议答复书因为不是我们提供的，对真实性我们不发表意见。、对证据5行政复议听证通知书、行政机关负责人参与听证会通知书、送达回证、邮寄凭证、授权委托材料、听证笔录、被告2邮寄给我们的行政复议听证通知书、送达回证、邮寄凭证、授权委托材料，听证笔录真实性、关联性认可。、对证据6中止行政复议通知书、案件移送书及材料清单、送达回证及邮寄凭证真实性没有意见。、但是我们认为被告当时应当作出终止行政复议通知书，依法应当要求被告1作出终结这个案子的审理。、对证据7恢复审理的通知书、不予立案通知书、送达回证的真实性我们没有意见，但是对证明目的我们是不认可的。、对证据8延期审理通知书、送达回证及邮寄凭证的真实性、关联性是认可的。、对于证据9复议决定正本、邮政快递特快专递寄件单、收件记录送达回证的真实性、关联性认可。、对证据10是在行政复议的时候被告1所提供的这些证据，但是我们想向法庭说明的是这些证据在行政复议的时候，复议机关并没有将这些证据的副本提交给原告。、因此对这些证据是否被告提供我们无法发表质证意见。、二被告对原告证据无异议，但不认可其证明目的。；</t>
  </si>
  <si>
    <t>原告常熟盈德气体有限公司（以下简称盈德公司）不服被告常熟市应急管理局（以下简称常熟应急局）作出的常安监罚字（2018）69号行政处罚决定、不服常熟市人民政府（以下简称常熟市政府）作出的【2018】常行复字第38号《行政复议决定书》向本院提起行政诉讼。</t>
  </si>
  <si>
    <t>原告常熟盈德气体有限公司，住所地常熟市梅李镇通港工业园华联路。、法定代表人王健，该公司总经理。、委托代理人胡先龙，北京市隆安（南京）律师事务所律师。、委托代理人张勤聪，江苏国瑞律师事务所律师。、被告常熟市应急管理局，住所地常熟市富阳路**号。、法定代表人姚卫东，该局局长。、出庭负责人应正球，该局副局长。、委托代理人黄伟东，江苏世纪天合律师事务所律师。、被告常熟市人民政，住所地常熟市金沙江路**号号。、法定代表人焦亚飞，该市市长。、委托代理人沈卫东，该政府办公室副主任。、委托代理人鲍云松，该政府工作人员。</t>
  </si>
  <si>
    <t>江苏省张家港市人民法院、行政判决书、（2019）苏0582行初81号</t>
  </si>
  <si>
    <t>孙国忠</t>
  </si>
  <si>
    <t>常熟市应急管理局、常熟市人民政</t>
  </si>
  <si>
    <t>常熟盈德气体有限公司</t>
  </si>
  <si>
    <t>江苏省张家港市人民法院</t>
  </si>
  <si>
    <t>（2019）苏0582行初81号</t>
  </si>
  <si>
    <t>审判长高卫东、审判员王德轩、人民陪审员石学家、二〇一九年六月十三日、书记员张贺淇</t>
  </si>
  <si>
    <t>如不服本判决，可以在判决书送达之日起十五日内向本院递交上诉状，并按对方当事人的人数提出副本，上诉于山东省济南市中级人民法院。</t>
  </si>
  <si>
    <t>依照《中华人民共和国行政诉讼法》第六十九条、第七十九条之规定，判决如下:、驳回原告李英元的诉讼请求。、案件受理费50元，由原告李英元负担。</t>
  </si>
  <si>
    <t>本院认为，《中华人民共和国政府信息公开条例》第二十四条规定“行政机关收到政府信息公开申请，能够当场答复的，应当当场予以答复。、行政机关不能当场答复的，应当自收到申请之日起15个工作日内予以答复……”；第二十一条规定“对申请公开的政府信息，行政机关根据下列情况分别作出答复:……（三）依法不属于本行政机关公开或者该政府信息不存在的，应当告知申请人”。、本案中，被告先行区管委会于2018年11月16日收到原告提交的申请后，于2018年11月27日作出《政府信息公开告知书》并于2018年12月3日邮寄给原告，程序合法。、《中华人民共和国行政复议法》第三十一条规定“行政复议机关应当自受理申请之日六十日内作出行政复议决定……”。、原告于2018年12月11日申请行政复议，被告市政府于2019年1月31日作出415号决定书，程序合法。、依据《中华人民共和国土地管理法》、《山东省土地征收管理办法》等相关规定，山东省目前的集体土地征收基本程序为市、县人民政府发布拟征收土地公告——市、县相关部门发布拟补偿安置公告——省政府或国务院出具正式批文——市、县人民政府发布正式征收土地公告、补偿安置方案，以上每一个阶段都属于过程性环节。、本案中，原告要求公开“批准用地的批准文件”、“征地告知书”、“征地公告”、”征地补偿安置方案公告”但因征收工作未完成，尚处于过程性环节，相关方案、文件、报告是否会再次发生变动具有不确定性，被告先行区管委会答复称“暂不具备公开条件”并无不当。、综上，被告先行区管委会作出的《政府信息公开告知书》、被告市政府作出的415号决定书依据事实充分，程序合法，适用法律法规准确。、原告请求撤销于法无据，应予驳回。</t>
  </si>
  <si>
    <t>本院当日立案后，向两被告送达了起诉状副本及应诉通知书。、本院依法组成合议庭于2019年5月29日公开开庭审理了本案，原告李英元及委托代理人刘宏国，被告先行区管委会委托代理人宗璇、孙月文，被告市政府委托代理人张华林、程德臣到庭参加诉讼。、本案现已审理终结。、被告先行区管委会于2018年11月27日对原告李英元作出《政府信息公开告知书》，称原告李英元邮寄的政府信息公开申请表收悉，按照《政府信息公开条例》第二十一条的规定，答复如下:因集体土地正在进行相关征收准备工作，你所申请的资料暂不具备公开条件。、原告李英元不服，提出行政复议申请。、被告市政府于2019年1月31日作出415号决定书，决定维持被告先行区管委会所作《政府信息公开告知书》的具体行政行为。、原告李英元诉称，被告先行区管委会已大面积的实施了土地征收行为，如果没有相关文件材料，其实施的征收行为就是没有法律依据的违法行为。、被告先行区管委会作出的《政府信息公开告知书》和市政府作出的415号决定书均认定事实不清。、特提起诉讼，请求撤销被告先行区管委会作出的《政府信息公开告知书》，并责令其依法作出真实的信息公开；撤销被告市政府作出的415号决定书。、原告提交以下证据:房屋照片、土地使用权证书、信息公开申请表及快递单、拆除后村落现场照片、《致新旧动能转换先行区片区广大群众的一封信》等。、被告先行区管委会辩称，自收到原告邮寄的《政府信息公开申请表》后，根据《政府信息公开条例》第二十四条第二款的相关法律规定，依法作出《政府信息公开告知书》并向其邮寄送达，程序符合法律规定。、经落实，原告所申请地块的集体土地征收工作，尚处于准备阶段，所制作或获取的相关资料仍处于讨论、研究或者审查中，未形成最终意见。、根据国务院办公厅《关于做好政府信息依申请公开工作的意见》（国办发{2010}5号）第二条第三款、《政府信息公开条例》第二十一条第（三）款的相关规定，书面告知原告其所申请的资料暂不具备公开条件。、综上，原告请求撤销于法无据，应予驳回。、被告先行区管委会提交以下证据:政府信息公开申请表、政府信息公开告知书、快递单、快递查询单等。、被告市政府辩称，我单位于2018年12月11日收悉原告复议申请，并于2018年12月18日作出《受理通知书》和《提出行政复议答复通知书》。、先行区管委会于2018年12月24日提交答复书和相关证据材料。、我单位于2019年1月31日作出415号决定书并依法送达。、综上，我单位作出的415号决定书符合法律规定。、被告市政府提交以下证据:1、行政复议申请书；2、行政复议受理通知书；3、提出行政复议答复通知书；4、行政复议答复书；5、行政415号决定书；6、送达回证。；经审理查明，2018年11月12日，原告李英元向被告先行区管委会邮寄《政府信息公开申请表》，要求公开天桥区大桥镇甜水村集体土地征收的如下政府信息:批准用地的批复文件、征地告知书、用地报批时拟订的“一书四方案”、征地公告、征地补偿安置方案公告、勘测定界图等。、被告先行区管委会于2018年11月27日作出《政府信息公开告知书》。、原告李英元于2018年12月11日向被告市政府申请行政复议。、被告市政府于2019年1月31日作出415号决定书，决定维持被告先行区管委会作出的《政府信息公开告知书》。；</t>
  </si>
  <si>
    <t>原告李英元不服被告济南新旧动能转换先行区管理委员会（简称:先行区管委会）作出的《政府信息公开告知书》和被告济南市人民政府（简称:市政府）作出的济政复决字[2018]415号行政复议决定书（简称:415号决定书），于2019年3月22日向本院提起行政诉讼。</t>
  </si>
  <si>
    <t>原告李英元，男，1953年10月19日出生，汉族，住济**市。、委托代理人刘宏国，北京京平律师事务所律师。、被告济南新旧动能转换先行区管理委员会，住所地济**市。、法定代表人宋卫东，主任。、委托代理人宗璇，该单位工作人员。、委托代理人孙月文，山东康桥律师事务所律师。、被告济南市人民政，住所地济**市市。、法定代表人孙述涛，市长。、委托代理人张华林，济南市司法局工作人员。、委托代理人程德臣，济南市司法局工作人员。</t>
  </si>
  <si>
    <t>山东省济南市济阳区人民法院、行政判决书、（2019）鲁0125行初15号</t>
  </si>
  <si>
    <t>张贺淇</t>
  </si>
  <si>
    <t>高卫东</t>
  </si>
  <si>
    <t>济南新旧动能转换先行区管理委员会、济南市人民政</t>
  </si>
  <si>
    <t>李英元</t>
  </si>
  <si>
    <t>山东省济南市济阳区人民法院</t>
  </si>
  <si>
    <t>（2019）鲁0125行初15号</t>
  </si>
  <si>
    <t>审判长朱琳、审判员彭铁文、审判员王荣、二〇一九年三月二十日、法官助理刘伟、书记员高洁</t>
  </si>
  <si>
    <t>本院依法组成合议庭，对本案进行了审理。、现已审理终结。、原审法院经审理查明:2017年12月21日，第三人向被告公积金中心递交投诉信，请求被告公积金中心为其追讨2004年10月至2015年9月原告欠缴部分住房公积金。、第三人向被告公积金中心提交了纳税清单、养老保险缴费历史明细表等证据材料，并申请使用社保缴费基数作为公积金缴费基数。、2017年1月11日，被告公积金中心向原告送达《核查通知书》，通知原告第三人反映其少缴/未缴2004年10月至2015年9月期间住房公积金8453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2018年1月23日，原告就第三人及其他劳务人员的公积金缴存问题一并向被告公积金中心提出了异议。、2018年3月9日，被告公积金中心经核查后，向原告作出涉案责令限期办理决定书，查实原告未按规定为第三人缴存2004年10月至2015年9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涉案责令限期办理决定书之日起10个工作日内为第三人补缴2004年10月至2015年9月期间的单位应缴存部分住房公积金合计8453元到职工住房公积金账户内。、2018年5月11日，原告向被告市政府申请行政复议。、被告市政府受理后于2018年5月21日向被告公积金中心发出《提出行政复议答复通知书》。、2018年7月4日，被告市政府作出涉案行政复议决定书，决定维持被告公积金中心作出的涉案责令限期办理决定书。、原告仍不服，遂诉至原审法院。；原审法院认为:根据《住房公积金管理条例》第十条第一款及第三十八条的规定，被告公积金中心负责辖区内住房公积金管理工作，有权作出涉案处理决定。、《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等有异议，但未能举证予以说明，故原审法院对被告公积金中心提交的《住房公积金应缴数额统计表》予以采纳。、被告公积金中心根据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原告接到核查通知后，仍未为第三人缴存劳动关系存续期间的住房公积金，被告公积金中心作出涉案责令限期办理决定书并依法送达原告，具有事实和法律依据，程序合法。、对于原告提出的涉案责令限期办理决定书不符合《劳动保障监察条例》规定的2年时效规定的主张，首先，《劳动保障监察条例》规范的是劳动保障行政部门的行政行为，而被告公积金中心作出的涉案决定并非行政处罚行为；其次，根据《住房公积金管理条例》的规，住房公积金是单位和职工缴存的长期住房储金金，具有强制性、义务性、专项性，单位应当按时、足额缴存住房公积金，不得逾期缴存或者少缴，因此原告的上述主张于法无据，原审法院不予支持。、《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本案中，被告市政府依照法律规定在法定期限内作出行政复议决定维持被告公积金中心作出的涉案责令限期办理决定书，程序合法。、综上所述，原告请求撤销穗公积金中心南沙责字〔2018〕1134号《责令限期办理决定书》及穗府行复〔2018〕1452号《行政复议决定书》的理据不足，原审法院不予采纳。、原审法院依照《中华人民共和国行政诉讼法》第六十九条之规定，判决驳回原告广州市番禺创信鞋业有限公司的诉讼请求。、上诉人创信鞋业公司上诉称:一、一审法院没有查明公积金中心作出补缴决定的时效法律依据。、《住房公积金管理条例》中没有明确对住房公积金的追缴不受时效限制的相关条款，公积金中心作出具体行政行为没有相应的法律依据，违反了行政合法性的基本原则。、《关于住房公积金管理若干具体问题的指导意见》的效力和位阶均低于《住房公积金管理条例》，应当以《住房公积金管理条例》的内容为基础和依据。、根据《住房公积金管理条例》第六条规定，单位补缴可根据实际采取不同方式确定，其中单位从未缴存住房公积金的，原则上应当补缴自《条例》（国务院令第262号）发布之月起欠缴职工的住房公积金。、在原审第三人向公积金中心投诉追缴时，上诉人已开始为所有员工缴存公积金，不属于“从未缴存住房公积金”的情况，公积金中心错误适用前述法规作为依据，要求上诉人不计时效补缴，违反了行政合法性的基本原则，其所作出的行政行为无效。、二、公积金中心追缴住房公积金是在履行保障劳动者享有公积金的权利，应当参照《劳动保障监察条例》关于时效的相关规定。、根据《劳动保障监察条例》第二十条规定，对于已经超过两年追溯时效的请求不予受理或不予处理。、三、一审法院未查清原审第三人的公积金缴存基数，认可公积金中心直接以养老保险缴费基数作为缴存基数来源，缺乏事实和法律依据。、《住房公积金管理条例》《关于住房公积金管理若干具体问题的指导意见》均未规定可以使用养老保险缴费基数作为缴存数据来源。、上诉人职工的养老保险缴费基数原则上由上诉人根据原审第三人的实际收入申报，但不得低于广东省每年公布的《社会保险年度企业职工基本养老保险缴费工资上限和下限的通知》规定的缴费工资下限。、由于上诉人没有保存超过两年的工资数据，无法与原审第三人的养老保险缴费基数作详细对比，但根据上诉人初步统计，仅有约60%职工的平均工资达到或超过养老保险缴费基数。、若以养老保险基数为缴存基数来源，则无疑提高了缴存基数，缺乏法律依据。、此外，在既有纳税清单又有养老保险缴费明细时，公积金中心采用就高不就低的方式，亦无法律依据的。、上诉人认为，对于超过两年追溯期限的补缴请求，即使两被上诉人认为需要补缴的，也应由原审第三人提供经上诉人确认的个人收入情况作为缴存数据来源，否则，应承担不利的法律后果，两被上诉人对其请求事项应不予支持或不予处理。、四、公积金中心将其举证责任强加于上诉人，并在上诉人因客观原因无法提供相关证据时，直接以薄弱的证据材料认定上诉人与原审第三人劳动关系存续时间及缴存基数，违反了公平、公正的行政诉讼原则。、根据《最高人民法院关于行政诉讼证据若干问题的规定》第一条的规定，被上诉人对作出的具体行政行为负有举证责任。、本案中，公积金中心对于证实上诉人与原审第三人存在劳动关系的时间段及收入仅依据劳动合同、纳税清单、社保缴费明细三者其一去推定，明显不充分。、被上诉人作出《核查通知书》后，要求上诉人就与原审第三人的劳动关系存续时间及其工资收入提供证据，将原本属于原审第三人及被上诉人的举证责任强行加于上诉人。、五、公积金中心未审查上诉人就《核查通知书》提出的异议即作出《责令限期办理决定书》，剥夺了上诉人申辩、异议的权利，属程序违法。、六、两被上诉人在作出行政行为时，并未考虑实际情况及该行政行为所造成的不良社会影响。、《住房公积金管理条例》颁布后，主管部门在上诉人经营长达二十余年的时间内没有宣传引导要求企业执行，导致积压了大批员工没有缴纳公积金，企业未将该部分费用计算入成本之内。、补缴金额累计数千万，造成企业严重的经济负担。、综上，请求撤销原审判决及撤销公积金中心作出的被诉《责令限期办理决定书》、市政府作出的被诉《行政复议决定书》，本案诉讼费由两被上诉人负担。、被上诉人公积金中心对原审判决无异议。、被上诉人市政府认为其作出的被诉行政复议决定认定事实清楚，证据确凿，适用法律正确，符合法定程序。、原审判决合理、合法，请求二审法院驳回上诉人的上诉请求并判令其承担全部诉讼费用。、原审第三人陈卫洁二审期间未陈述诉讼意见。、经审查，本院对原审判决查明的事实予以确认。；</t>
  </si>
  <si>
    <t>上诉人广州市番禺创信鞋业有限公司（以下简称创信鞋业公司）因诉被上诉人广州住房公积金管理中心（以下简称公积金中心）、广州市人民政府（以下简称市政府）、原审第三人陈卫洁公积金行政处理决定及行政复议决定一案，不服广州铁路运输法院（2018）粤7101行初4695号行政判决，向本院提起上诉。</t>
  </si>
  <si>
    <t>上诉人（原审原告）:广州市番禺创信鞋业有限公司。、住所地:广**省广州市**沙区榄核镇榄**路**号。、法定代表人:吴振昌，董事长。、委托代理人:徐启英，该公司工作人员。、被上诉人（原审被告）:广州住房公积金管。、住所地:广**省广州市天河区华就路**号**楼-4楼。、法定代表人:夏卫兵，主任。、委托代理人:钟晋闻，该管理中心工作人员。、委托代理人:谢佩雯，广东广信君达律师事务所律师。、被上诉人（原审被告）:广州市人。、住所地:广**省广州市越秀区府**路**号路1号。、法定代表人:温国辉，市长。、原审第三人:陈卫洁，女，1968年1月25日出生，汉族，住**川省资阳市雁江区，</t>
  </si>
  <si>
    <t>广州铁路运输中级法院、行政判决书、(2019)粤71行终192号</t>
  </si>
  <si>
    <t>陈卫洁</t>
  </si>
  <si>
    <t>（2019）粤71行终192号</t>
  </si>
  <si>
    <t>审判长李昕、审判员苗青、审判员朱慧珺、法官助理李卫华、二〇一九年六月二十五日、书记员宋晶晶</t>
  </si>
  <si>
    <t>本院认为，《中华人民共和国行政复议法实施条例》第二十八条第（二）项规定，行政复议申请应当符合的条件之一是与具体行政行为有利害关系。、该条例第四十八条第一款第（二）项规定，受理行政复议申请后，发现该行政复议申请不符合行政复议法和本条例规定的受理条件的，行政复议机关应当决定驳回行政复议申请。、《中华人民共和国行政诉讼法》第二十五条第一款规定，行政行为的相对人以及其他与行政行为有利害关系的公民、法人或者其他组织，有权提起诉讼。、本案在卷证据可以证明，在如皋市××委作出《330号项目核准通知》前，案涉地块已经被征收为国有土地并依法出让。、在集体土地项下的不动产权益所有者应当依法通过征收补偿途径保障其合法权益，其与后续项目核准等行政行为已无利害关系。、因此，如皋市××委在案涉土地出让后向案外人作出的项目核准行为与台商城公司并无法律上的利害关系，也与作为该公司法定代表人、投资人的陈镒宏无法律上的利害关系。、根据前述法律法规的相关规定，陈镒宏就该项目核准行为向南通市发改委申请行政复议继而提起行政诉讼，不符合提起行政复议及行政诉讼的法定受理条件。、《中华人民共和国行政诉讼法》第四十六条第二款规定，因不动产提起诉讼的案件自行政行为作出之日起超过二十年，其他案件自行政行为作出之日起超过五年提起诉讼的，人民法院不予受理。、《江苏省人民政府办公厅关于明确行政复议时效的通知》（苏政办发[2016]142号）第二条也作出了相同的规定。、本案中，《330号项目核准通知》的作出时间为2010年11月24日，陈镒宏于2017年10月申请行政复议，2018年2月提起行政诉讼，均已超过五年的法定期限。、《适用解释》第六十九条第三款规定，人民法院经过阅卷、调查或者询问当事人，认为不需要开庭审理的，可以迳行裁定驳回起诉。、一审法院结合本案在卷证据和查明的案件事实，采用书面审理的形式不违反上述法律规定。、陈镒宏的上诉理由缺乏事实根据和法律依据，本院不予采纳。、综上，一审裁定认定事实清楚、适用法律正确、审判程序合法。、陈镒宏的上诉理由不能成立，本院不予支持。</t>
  </si>
  <si>
    <t>本院立案受理后依法组成合议庭，并依照《中华人民共和国行政诉讼法》第八十六条的规定，依法进行了审理。、因调取其他卷宗材料，扣除了案件审理期限。、本案现已审理终结。、一审法院认定，2010年11月24日，如皋市发展和改革委员会（以下简称如皋市××委）作出皋发改投资[2010]330号《市发展改革委关于江苏正泰房地产开发有限公司如皋分公司开发商业用房F栋楼项目核准通知》（以下简称《330号项目核准通知》）。、主要内容为:一、根据市政府办公室请示事项批办单、国有建设用地使用权出让合同、建设项目选址意见书、建设项目环境影响申报（登记）表等文件意见，原则同意江苏正泰房地产开发有限公司如皋分公司（以下简称正泰如皋分公司）开发南通吴窑台商城基础设施建设有限公司（以下简称台商城公司）商业用房F栋项目。、二、项目建设地点及内容（含项目选址、项目总规划用地面积、总建筑面积、建筑容积率、建筑密度、绿地率）。、三、项目估算总投资及资金来源。、四、正泰如皋分公司接此通知后，需待手续齐全后，方可开展下一步工作。、五、项目实施过程中按国家规定选用节能材料和设备，并依法进行招投标。、六、本核准通知有效期两年，有效期内未开工建设的，核准通知自动失效。、有提供虚假资料等情形的，本通知自动失效。、陈镒宏系台商城公司的法定代表人、投资人。、2017年10月，陈镒宏向南通市发改委申请行政复议，以如皋市××委对正泰公司所作的核准行为违法为由，请求予以撤销。、南通市发改委受理后，以案件情况复杂为由，决定复议延期三十日。、2018年1月18日，南通市发改委作出通发改复[2018]6号行政复议决定书（以下简称《6号复议决定》）。、主要内容为:一、陈镒宏并非案涉项目的申请人，也非核准行为的相关人，与核准行为没有直接利害关系，不符合申请行政复议的申请人条件。、二、陈镒宏投资设立的台商城公司以正泰如皋分公司的名义开发建设，正泰如皋分公司申请如皋市××委核准的行为，陈镒宏应当知道。、且核准行为作出至行政复议时，已经超过五年，陈镒宏的复议申请超过法定的申请复议期限。、南通市发改委根据《中华人民共和国行政复议法》第四十八条第一款第（二）项之规定，决定驳回陈镒宏的行政复议申请。、一审法院另查明，江苏省如皋市人民法院于2016年7月19日作出（2016）苏0682民破3号民事裁定，受理如皋市吴窑镇人民政府申请台商城公司破产清算一案，并指定北京市炜衡（南通）律师事务所担任台商城公司破产管理人。、一审法院认为，行政复议、行政诉讼均是公民、法人或其他组织的合法权益受到行政行为侵害时进行救济的制度。、无论是先行经过行政复议，还是直接提起诉讼，当事人的主体资格均须以符合法定条件为前提。、陈镒宏起诉《6号复议决定》，虽然针对的是复议机关的复议行为，但人民法院仍然需要根据《中华人民共和国复议法》《中华人民共和国行政诉讼法》规定的受理条件进行审查。、人民法院将明显不具有复议申请人及原告诉讼主体资格的案件进行实体审查，不仅徒增复议机关的负担，还会导致相同行政行为因当事人救济方式的不同选择而受到不同的对待，从而消解行政法律法规关于行政诉讼起诉条件的规定。、《中华人民共和国行政复议法实施条例》第二十八条第（二）项规定，行政复议申请人应当与具体行政行为有利害关系。、《中华人民共和国行政诉讼法》第二十五第一款规定，行政行为的相对人以及其他与行政行为有利害关系的公民、法人或者其他组织，有权提起诉讼。、本案中，陈镒宏申请复议的行为是如皋市××委所作的《330号项目核准通知》。、根据《国务院关于投资体制改革的决定》《江苏省企业投资项目备案暂行办法》等的规定，发展和改革部门对企业投资建设项目的核准，主要是从合理开发利用资源、保护生态环境、优化产业布局等方面进行的监管和调控。、至于申请核准人是否与其他公司及个人有民事纷争，申请核准的项目实际由谁投资建设，均不是发改部门作出核准时所需保护或考虑的范畴。、因此，建设项目的实际投资者与项目核准行为不具有法律上的利害关系，故不具有对项目核准行为申请行政复议的申请人的资格。、台商城公司及陈镒宏是否为项目的实际投资建设者，显然并非如皋市××委进行项目审核时所需考虑的因素，且正泰如皋分公司向如皋市××委申请办理项目核准之前，已经取得权利人为正泰如皋分公司的建设用地使用权出让合同、建设项目选址意见书、建设项目环境影响申报（登记）表等法律文件，台商城公司及陈镒宏与核准行为之间并无法律上的利害关系，不具有对《330号项目核准通知》申请行政复议的申请人资格。、台商城公司及陈镒宏与正泰如皋分公司就项目投资问题存在的争议，应通过民事诉讼解决。、此外，台商城公司系有限责任公司，具有独立承担法律责任的法人主体资格，陈镒宏系台商城公司的投资人和法定代表人，法人公司与公司法定代表人具有不同的法律地位。、台商城公司对行政行为不服，应当以台商城公司的名义申请复议和提起行政诉讼。、人民法院受理关于台商城公司破产清算的申请后，在未清算结束被登记机关注销登记前，相关诉讼活动等法律程序应由破产管理人代表破产企业参加，管理人参加诉讼等仍然应以破产企业的名义进行。、进入破产程序的公司法定代表人、投资人并不具有以自已的名义申请复议和提起诉讼的原告主体资格。、陈镒宏以台商城公司的权益受到行政行为侵犯为由，以自己的名义申请复议及提起诉讼，明显缺乏法律依据。、还需指出的是，对于复议机关以复议申请不符合复议条件的事由驳回复议申请的决定，当事人可以起诉原行为，也可以起诉驳回复议申请的复议决定，但当事人不能同时起诉原行为与复议决定。、因为人民法院启动对驳回复议申请的复议决定的司法审查后，可能会撤销复议决定责令复议机关重启复议程序。、同时起诉原行为和复议决定，可能会造成人民法院和复议机关同时在诉讼和复议两个并行的程序中对原行为的合法性分别进行审查，两个程序重复且结果可能矛盾。、故陈镒宏在本次起诉时，既要求撤销复议决定，也要求撤销原行为，亦不符合法律规定。、鉴于陈镒宏本身不具有提起行政诉讼的原告主体资格，且南通市发改委并非原行为的作出机关，故法院无需再行要求陈镒宏选择。、综上，陈镒宏与如皋市××委项目核准行为不具有利害关系，无提起行政复议的申请人资格，陈镒宏以自己的名义提起复议和诉讼，亦明显不符合行政复议法、行政诉讼法关于当事人主体资格的规定。、陈镒宏在同一诉讼中，同时要求撤销驳回复议申请的复议决定和原行为，不符合行政案件的受理条件。、对陈镒宏的起诉，应予裁定驳回。、根据《中华人民共和国行政诉讼法》第四十九条第（一）项，《最高人民法院关于适用《中华人民共和国行政诉讼法》的解释》（以下简称《适用解释》）第六十九条第一款第（一）项之规定，一审法院裁定驳回陈镒宏的起诉。、上诉人陈镒宏上诉称，一审法院对本案未进行开庭审理即裁定驳回其起诉，侵害了其诉讼权利。、一审法院未依法查明事实，认定事实有误。、陈镒宏与如皋市××委的核准行为具有利害关系，有提起行政复议的资格。、如皋市××委作出的《330号项目核准通知》并未发送给陈镒宏，其无从得知该核准通知，故并未超过申请复议的法定期限。、一审法院适用法律不当，未依法维护陈镒宏的合法权利。、请求本院撤销一审裁定，并依法改判。、被上诉人南通市发改委未向本院提交答辩意见。；本院经审理查明的事实与一审裁定认定的事实一致，本院依法予以确认。；</t>
  </si>
  <si>
    <t>上诉人陈镒宏因诉被上诉人南通市发展和改革委员会（以下简称南通市发改委）行政复议一案,不服江苏省南通市中级人民法院（2018）苏06行初95号行政裁定，向本院提起上诉。</t>
  </si>
  <si>
    <t>上诉人（一审原告）陈镒宏，男，汉族，住台湾地区。、委托代理人王健，上海市康正律师事务所律师。、被上诉人（一审被告）南通市发展和改革委员会，住所地江苏省南通市世纪大道**号。、法定代表人尹建勇，该委员会主任。、委托代理人赵振涵，该委员会工作人员。</t>
  </si>
  <si>
    <t>江苏省高级人民法院、行政裁定书、(2019)苏行终482号</t>
  </si>
  <si>
    <t>南通市发展和改革委员会</t>
  </si>
  <si>
    <t>陈镒宏</t>
  </si>
  <si>
    <t>（2019）苏行终482号</t>
  </si>
  <si>
    <t>审判长陈迎、审判员赵黎、审判员吴晓玲、法官助理钱培培、二〇一九年六月二十六日、书记员刘妍</t>
  </si>
  <si>
    <t>根据《中华人民共和国行政诉讼法》第八十九条第一款第（一）项之规定，判决如下:、驳回上诉，维持原判。、二审案件受理费50元，由上诉人谢红江负担。</t>
  </si>
  <si>
    <t>本院认为，上诉人谢红江向被上诉人省政府提出行政复议申请，要求撤销被申请人作出的苏政地【2012】4162号征地批复。、根据《中华人民共和国行政复议法》[[54717ba8d1834eb0944e006cc64cee2a:9Article|第九‍‌‍‌‌‍‌‌‌‍‍‍‌‌‌‍‌‌条]]第一款、国务院《关‍‌‌‍‌‌‌‍‍‍‌‌‌‍‌‌于认定被征地农民“知道”征收土地决定有关问题的意见》第六条规定，行政机关没有告知被征地农民申请行政复议的‍‌‍‌‌‍‌‌‌‍‍‍‌‌‌‍‌‌权利、行政复议机关或者申请期限的，提起行政复议申请期限从知道或者应当知道征收土地决定内容之日起最长不得超过2年。、常州市国土资源局罗溪中心国土资源所提供其工作人员刘孝忠、傅华凤于2013年1月31日将案涉批复所涉及的102号征收土地方案公告张贴于‌‍‌‌‌‍‍‍‌‌‌‍‌‌罗溪镇温寺村委公示栏‍‌‌‍‌‌‌‍‍‍‌‌‌‍‌‌的情况说明。、谢红江在省政府工作‍‌‍‌‌‍‌‌‌‍‍‍‌‌‌‍‌‌人员现场调查时，亦肯定温馨苑别墅区于2013年建成。、谢红江最迟在2013年就应当知道4162号批复的征地行政行‍‌‍‌‌‍‌‌‌‍‍‍‌‌‌‍‌‌为。、故谢红江于2018年提起行政复议申请，明显超过了法律、法规规定的申请复议期限。、省政府据此作出《驳回行政复议决定书》并无不当。、综上所述，一审判决认定事实清楚，适用法律、法规正确，审判程序合法。</t>
  </si>
  <si>
    <t>本院依法组成合议庭对本案进行了审理，现已审理终结。、2018年‍‌‍‌‌‍‌‌‌‍‍‍‌‌‌‍‌‌11月9日，省政府针对谢红江的行政复议申请，作出《驳回行政复议申请决定‍‌‍‌‌‍‌‌‌‍‍‍‌‌‌‍‌‌书》（〔2018〕苏行复第296号，以下简称《驳回行政复议决定书》）。、原审法院认定，谢江红系江苏省常州市新‍‌‍‌‌‍‌‌‌‍‍‍‌‌‌‍‌‌北区罗溪镇温寺村委东谢村**号村民。、2013‍‌‍‌‌‍‌‌‌‍‍‍‌‌‌‍‌‌年1月9日，省政府向常州市人民政府作出4162号批‍‌‍‌‌‍‌‌‌‍‍‍‌‌‌‍‌‌复，同意该市将位于春江镇百丈村、卞墅村、大夅上村、钱家边村、新魏花园村、徐墅村，罗溪镇高巷村、健康村、温墅村、溪东村、‍‌‍‌‌‍‌‌‌‍‍‍‌‌‌‍‌‌窑井村，孟河镇董家村、观里村、街南村、树新村、藤村，西夏墅镇西夏墅社区等36.3‍‌‍‌‌‍‌‌‌‍‍‍‌‌‌‍‌‌478公顷集体土地，‍‌‍‌‌‍‌‌‌‍‍‍‌‌‌‍‌‌其中农用地29.5‍‌‍‌‌‍‌‌‌‍‍‍‌‌‌‍‌‌427公顷（耕地21.9‍‌‍‌‌‍‌‌‌‍‍‍‌‌‌‍‌‌796公顷）、建设用地5.8794公顷、未利用地0.9257公顷，用于实施城乡建设用地增减挂钩规划。、同意‍‌‍‌‌‍‌‌‌‍‍‍‌‌‌‍‌‌征收土地方案，将上述集体土地征收为国有。、谢红江家的部分承包地在4‍‌‍‌‌‍‌‌‌‍‍‍‌‌‌‍‌‌162号批复征收土地范围内。、2013年‍‌‍‌‌‍‌‌‌‍‍‍‌‌‌‍‌‌1月31日，常州市人民政府作出（2012）第0102号《征收土地方案公告》（以下简‍‌‍‌‌‍‌‌‌‍‍‍‌‌‌‍‌‌称102号公告），告知土地征收的批准机关、批准文号、建设用地项目名称、征收土地位置、被征地村‍‌‍‌‌‍‌‌‌‍‍‍‌‌‌‍‌‌（组）及面积、征地补偿安置标准等内容。、同日，常州市国土资源局罗溪中心国土资源所工作人员刘孝忠、傅华凤将102号公告送至罗溪镇温寺村委，‍‌‍‌‌‍‌‌‌‍‍‍‌‌‌‍‌‌并将该公告张贴至罗溪镇温寺村委公示栏。、刘‍‌‍‌‌‍‌‌‌‍‍‍‌‌‌‍‌‌孝忠、傅华凤在2018年11月1日所写的情况说明中称公告张贴后由傅华凤进行了‍‌‍‌‌‍‌‌‌‍‍‍‌‌‌‍‌‌拍照。、常州市国土资源局罗溪中心国土资源所在2018年‍‌‍‌‌‍‌‌‌‍‍‍‌‌‌‍‌‌11月1日所写的情况说明中称因年代久远相机损坏，当时拍‍‌‍‌‌‍‌‌‌‍‍‍‌‌‌‍‌‌摄的照片已经遗失。、常州市新北区罗溪镇人民政府在2018年‍‌‍‌‌‍‌‌‌‍‍‍‌‌‌‍‌‌11月1日的情况说明中称，1090号征地批文、4162号征地批文分别涉及征收罗溪镇温寺村委东谢西组24.945亩‍‌‍‌‌‍‌‌‌‍‍‍‌‌‌‍‌‌、0.0675亩集体土地，主要用于温馨苑一期、二期建设。、该项目开工后，截止2013年底前已全部建设完成。、2018年‍‌‌‍‍‌‌‍‍‍‌‍‌‌‍‌‌‌‍‍‍‌‌‌‍‌‌‌‍‍‌‌‍‌‌‍8月14日，谢江红向省政府申请行政复议，请求撤销416‍‌‍‌‌‍‌‌‌‍‍‍‌‌‌‍‌‌2号批复。、省政府收到后，于2018年‍‌‍‌‌‍‌‌‌‍‍‍‌‌‌‍‌‌8月16日作出《补正通知》，并于同日向谢红江邮寄送‍‌‍‌‌‍‌‌‌‍‍‍‌‌‌‍‌‌达。、收到谢红江的补正材料后，省政府于2018年‍‌‍‌‌‍‌‌‌‍‍‍‌‌‌‍‌‌8月22日作出《行政复议申请‍‌‍‌‌‍‌‌‌‍‍‍‌‌‌‍‌‌受理通知书》，并于8月23日邮寄送达谢红江。、同‍‌‍‌‌‍‌‌‌‍‍‍‌‌‌‍‌‌日，省政府向常州市人民政府、江苏省国土资源厅‍‌‍‌‌‍‌‌‌‍‍‍‌‌‌‍‌‌作出《行政复议提出说明通知书》，并向江苏省国土资源厅及‍‌‍‌‌‍‌‌‌‍‍‍‌‌‌‍‌‌常州市人民政府邮寄送达。、因情况复杂‍‌‍‌‌‍‌‌‌‍‍‍‌‌‌‍‌‌，省政府于2018年‍‌‌‍‍‌‌‍‍‍‌‍‌‌‍‌‌‌‍‍‍‌‌‌‍‌‌‌‍‍‌‌‍‌‌‍10月17日作出《决定延期通知书》并同日邮寄‍‌‍‌‌‍‌‌‌‍‍‍‌‌‌‍‌‌谢红江，告知谢红江行政复议决定延期至2018年1‍‌‍‌‌‍‌‌‌‍‍‍‌‌‌‍‌‌1月18日前作出。、省政府后经审查，认为谢红江的行政‍‌‍‌‌‍‌‌‌‍‍‍‌‌‌‍‌‌复议申请已超过申请行政复议的法定期限，遂于2018年‍‌‍‌‌‍‌‌‌‍‍‍‌‌‌‍‌‌11月9日作出《驳回行政复‍‌‍‌‌‍‌‌‌‍‍‍‌‌‌‍‌‌议决定书》，并于11月12日向谢红江邮寄送达。、谢红江对省政府行政复议的程序‍‌‍‌‌‍‌‌‌‍‍‍‌‌‌‍‌‌无异议，但认为《驳回行政复议决定书》违法，遂诉至本院。；另查明，2018年1‍‌‍‌‌‍‌‌‌‍‍‍‌‌‌‍‌‌1月2日上午11:00，省政府工作人员闵湘龙、胡国麟到征‍‌‍‌‌‍‌‌‌‍‍‍‌‌‌‍‌‌;地现场找谢红江谢菊妹、谢小平谈话时，三人肯定温馨苑别墅区于20‍‌‍‌‌‍‌‌‌‍‍‍‌‌‌‍‌‌13年建成。、原审法院认为，《中华人民共和国行政复议法》第九条[[54717ba8d1834eb0944e006cc64cee2a:9Article1Paragraph|第‍‌‍‌‌‍‌‌‌‍‍‍‌‌‌‍‌‌一款]]规定:“公民、法人或者其他组织认为具体行政行为侵犯其合法权益的，可以自知道该具体行政‍‌‍‌‌‍‌‌‌‍‍‍‌‌‌‍‌‌行为之日起六十日内提出行政复议申请；但是法律规定的申请期限超过六十日的除外。、”根据国务院《关‍‌‍‌‌‍‌‌‌‍‍‍‌‌‌‍‌‌于认定被征地农民“知道”征收土地决定有关问题的意见》（国法[20‍‌‍‌‌‍‌‌‌‍‍‍‌‌‌‍‌‌14]40号，以下简称国法[2014]40号《意见》‍‌‍‌‌‍‌‌‌‍‍‍‌‌‌‍‌‌）第二条第一项的规定，行政机关出具的在被征收土地所在地的村、组内张贴公告的书面证明及视听资料，经查证属实的，可以作为认定依法发布了征收土地公告的证据。、根据国法[2014]40号《意见》第六条的规定，行政机关在征收土地决定作出后，没有告知被征地农民申请行政复议的权利、行政复议机关或者申请‍‌‍‌‌‍‌‌‌‍‍‍‌‌‌‍‌‌期限的，行政复议申请期限从公民、法人或者其他组织知道或者应当知道申请行政复议的权利，行政复议机关或者申请期限之日起计算，但从知道或者应当知道征收土地决定内容之日起最长不得超过2年。、本案中，省政府向法院提交了常州市国土资源局罗溪中心国土资源所工作人员刘孝忠、傅华凤将102号公告张贴‍‌‍‌‌‍‌‌‌‍‍‍‌‌‌‍‌‌至罗溪镇温寺村委公示栏的情况说明，谢红江虽然否认上述证据的真实性，但未提供相反的证据予以反驳，且谢红江在省政府工作‍‌‍‌‌‍‌‌‌‍‍‍‌‌‌‍‌‌人员现场调查时，肯定温馨苑别墅区于2013年建成。、足以认定谢红江最迟在2013年就知道4162号批复的征地行政行‍‌‍‌‌‍‌‌‌‍‍‍‌‌‌‍‌‌为。、谢红江庭审中称系2018年6月通过申请政府信息公开方式才知晓4162号批复内容的理由不能成立，原审法院不予认‍‌‍‌‌‍‌‌‌‍‍‍‌‌‌‍‌‌可。、根据法律、法规规定，谢红江最迟应于2015年底之前向省政府申请行政复议，但却于2018年‍‌‍‌‌‍‌‌‌‍‍‍‌‌‌‍‌‌8月14日向省政府申‍‌‍‌‌‍‌‌‌‍‍‍‌‌‌‍‌‌请行政复议，已经超过了法律、法规规定的申请复议期限。、省政府据此作出《驳回行政复议决定‍‌‍‌‌‍‌‌‌‍‍‍‌‌‌‍‌‌书》事实清楚、适用法律正确、程序亦符合法律规定。、谢红江诉请原审法院撤销省政府作出的4162号批复和《驳回行政复‍‌‍‌‌‍‌‌‌‍‍‍‌‌‌‍‌‌议决定书》的行政行为的诉讼请求无事实和法律依据，‍‌‍‌‌‍‌‌‌‍‍‍‌‌‌‍‌‌原审法院不予支持。、依照《中华人民共和国行政诉‍‌‍‌‌‍‌‌‌‍‍‍‌‌‌‍‌‌讼法》第六十九条的规定，判决驳回谢红‍‌‍‌‌‍‌‌‌‍‍‍‌‌‌‍‌‌江的诉讼请求。、案件受理费50元，‍‌‍‌‌‍‌‌‌‍‍‍‌‌‌‍‌‌由谢红江负担。、上诉人谢红江上诉称，1、上诉人从未看过征地公告、补偿安置方案、未收到征地补偿款，一审法院将违章建筑温馨苑别墅的建成时间作为村民应该知道征地的时间，不合理、不合法。、根据国务院法制办发布《关于认定被征地农民“知道”征收土地决定有关问题的意见》，申请人对行政机关已经发布征收土地公告的主张提出异议，行政机关不能提供证据的，不能认定申请人知道征收土地决定。、省政府虽派人实地调查，但调查不全面、不细致，配合罗溪镇政府利用伪造材料掩盖事实真相。、2、省政府未能提供常州市国土局张贴征地公告、听证的证据。、一审法院仅凭常州市国土资源局罗溪中心国土资源所刘孝忠、傅华凤的一份伪证，就确认其张贴公告、听证错误。、3、经信息公开获取的征地批文中《征地涉及到的农户签名》，以非本组村民冒充其租村民伪造签字。、4、证据9东谢西村民小组收支明细表，证明村民一直拿的租金，没有拿到任何征地补偿费用。、请求本院撤销一审行政判决，撤销案涉违法征地批文，撤销案涉行政复议决定。、被上诉人省政府未提交书面答辩意见。、本院经审理确认原审法院查明的事实。；</t>
  </si>
  <si>
    <t>上诉人谢红江与被上诉人江苏省人民政府（以下简称省政府）行政复议决定一案，上诉人谢红江不服江苏省南京市中级人民法院（2018）苏01行初667号行政判决，向本院提起上诉。</t>
  </si>
  <si>
    <t>上诉人（原审原告）谢红江，住江苏省常州市新&amp;**;‌‍‌‌‍‌‌‌‍‍‍‌‌‌‍‌‌北区。、被上诉人（原审被告）江苏省人‍‌‍‌‌‍‌‌‌‍‍‍‌‌‌‍‌‌民政府，，住所&amp;**‌‌‍‍‌‌‍‍‍‌‍‌‌‍‌‌‌‍‍‍‌‌‌‍‌‌‌‍‍‌‌‍‌‌‍地在江苏省南京&amp;**;‌‍‌‌‍‌‌‌‍‍‍‌‌‌‍‌‌市北京西路68号。、法定代表‍‌‌‍‍‌‌‍‍‍‌‍‌‌‍‌‌‌‍‍‍‌‌‌‍‌‌‌‍‍‌‌‍‌‌‍人吴政隆，‍‌‍‌‌‍‌‌‌‍‌‌‍‍‌‌‍‍‍‌‍‌‌‍‌‌‌‍‍‍‌‌‌‍‌‌‌‍‍‌‌‍‌‌‍‍‍‍‌‌‌‍‌‌江苏省人民‍‌‌‍‍‌‌‍‍‍‌‍‌‌‍‌‌‌‍‍‍‌‌‌‍‌‌‌‍‍‌‌‍‌‌‍政府省长。</t>
  </si>
  <si>
    <t>江苏省高级人民法院、行政判决书、（2019）苏行终781号</t>
  </si>
  <si>
    <t>江苏省人‍‌‍‌‌‍‌‌‌‍‍‍‌‌‌‍‌‌民政府</t>
  </si>
  <si>
    <t>谢红江</t>
  </si>
  <si>
    <t>（2019）苏行终781号</t>
  </si>
  <si>
    <t>本院依法组成合议庭，对本案进行了审理。、现已审理终结。、原审法院经审理查明:2017年12月7日，罗义明向广州公积金中心递交《投诉信》，请求广州公积金中心为其追讨2002年11月至2015年6月创信鞋业公司欠缴部分的住房公积金，并向广州公积金中心提交了创信鞋业公司商事登记基本信息、《缴费历史明细表》、《历年工资总额明细表》、《广东省地方税务局个人所得税纳税清单》等材料。、2017年12月21日，广州公积金中心向创信鞋业公司作出穗公积金中心南沙核通字[2017]1590号《核查通知书》，要求其对与罗义明之间是否存在劳动关系及劳动关系的起始时间，是否为罗义明缴存了住房公积金及住房公积金缴存起始时间，罗义明相关年度住房公积金缴存基数、比例是否正确等事项进行核实；同时告知创信鞋业公司如对罗义明所反映的事实、补缴数额有异议，可以在收到通知书之日起10个工作日内提出异议，并附上《住房公积金应缴数额统计表》，该统计表以相关期间罗义明的《广东省地方税务局个人所得税纳税清单》证明的个人收入及《缴费历史明细表》显示的养老保险缴费基数作为其住房公积金缴存基数。、创信鞋业公司于2017年12月23日签收上述核查通知书后，于2017年12月29日作出《公积金异议函》并提交广州公积金中心。、2018年2月27日，广州公积金中心经核查后，向创信鞋业公司作出穗公积金中心南沙责字[2018]378号《责令限期办理决定书》，责令创信鞋业公司在收到决定书之日起10个工作日内为罗义明补缴2002年11月至2015年6月期间的单位应缴存部分住房公积金合计11,294元到职工住房公积金账户内。、广州公积金中心于2018年3月6日向创信鞋业公司直接送达上述决定书。、创信鞋业公司不服，向市政府申请行政复议。、市政府受理后，经审查于2018年6月28日作出穗府行复[2018]1028号《行政复议决定书》，决定维持广州公积金中心作出的涉案责令限期办理决定。、创信鞋业公司仍不服，诉至原审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广州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建金管[2005]5号文《关于住房公积金管理若干具体问题的指导意见》第二条规定:“设区城市（含地、州、盟，下同）应当结合当地经济、社会发展情况，统筹兼顾各方面承受能力，严格按照《住房公积金管理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广州公积金中心作出被诉责令限期办理决定时，已经向创信鞋业公司发出《核查通知书》，要求创信鞋业公司对相关事实情况进行核实，并可在指定的期限内提出异议及提交证据，已给予创信鞋业公司陈述、申辩的机会及举证的权利。、创信鞋业公司接到核查通知后，未提供能够反映罗义明工资情况的证据材料。、依据上述规定，由于《广东省地方税务局个人所得税纳税清单》明确记载了创信鞋业公司为罗义明所发工资的具体数额，广州公积金中心以此作为罗义明住房公积金缴存基数，在纳税信息记录缺失时，应补缴期间以罗义明所认可的《缴费历史明细表》记录的养老保险缴费基数作为缴存基数，并无不当。、创信鞋业公司对《缴费历史明细表》的数据作为住房公积金存缴基数存在异议，认为应当依据其确认的罗义明收入情况作为住房公积金存缴基数，但未能提交证据证明《缴费历史明细表》的数据与罗义明实际收入不同，亦未提供能够反映罗义明工资情况的证据材料，故对其意见，原审法院不予采纳。、广州公积金中心根据《广东省地方税务局个人所得税纳税清单》、《缴费历史明细表》等证据证实创信鞋业公司与罗义明存在劳动关系，以罗义明提供的相关证据作为基础，初步查明创信鞋业公司欠缴罗义明的住房公积金情况后向创信鞋业公司发出《核查通知书》，创信鞋业公司接到核查通知后，未为罗义明缴存劳动关系存续期间的住房公积金，广州公积金中心经审查作出涉案责令限期办理决定并依法送达创信鞋业公司，具有事实和法律依据，程序合法。、关于创信鞋业公司提出涉案责令限期办理决定的作出不符合《劳动保障监察条例》等法律法规中关于查处、诉讼时效适用规定的主张。、首先，《劳动保障监察条例》等法律法规规范的是劳动保障监察部门的查处行为或其他法律关系，而非规范住房公积金管理部门的责令补缴、追缴行为；其次，根据《住房公积金管理条例》的规定，住房公积金是单位和职工缴存的长期住房储金，具有强制性、义务性、专项性，单位应当按时、足额缴存住房公积金，不得逾期缴存或者少缴。、因此，创信鞋业公司的上述主张，于法无据，原审法院不予采纳。、关于创信鞋业公司提出广州公积金中心对其提出的异议不予审查回复程序违法的主张。、原审法院认为，广州公积金中心向创信鞋业公司发出核查通知书，已经给予创信鞋业公司陈述申辩的权利。、根据所调查取得的证据材料，广州公积金中心认定创信鞋业公司未为罗义明缴纳相应时段内住房公积金的事实清楚。、创信鞋业公司提出异议后，广州公积金中心经审查认为异议不成立，遂作出涉案责令限期办理决定，程序并无不当。、至于创信鞋业公司提出该案属于历史遗留问题，两被告的行政行为可能造成不良的社会影响的意见，依据《住房公积金管理条例》及相关文件的规定，住房公积金是单位和职工缴存的长期住房储金，具有强制性、义务性、专项性，单位应当按时、足额缴存住房公积金，不得逾期缴存或者少缴。、广州公积金中心接受职工投诉后，认真调查案件事实，依据相关规定作出涉案决定，为职工追缴应得的住房公积金，是依法履行职责的体现。、《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日的除外。、情况复杂，不能在规定期限内作出行政复议决定的，经行政复议机关的负责人批准，可以适当延长，并告知申请人和被申请人；但是延长期限最多不超过三十日。、”本案中，市政府依照法律规定在法定期限内作出行政复议决定，认定事实清楚、程序合法，原审法院予以支持。、综上所述，创信鞋业公司要求撤销广州公积金中心作出的涉案责令限期办理决定及市政府的涉案行政复议决定的请求理据不足，原审法院不予支持。、依照《中华人民共和国行政诉讼法》第六十九条、第七十九条的规定，判决驳回原告广州市番禺创信鞋业有限公司的诉讼请求。、上诉人创信鞋业公司上诉称:一、一审法院没有查明公积金中心作出补缴决定的时效法律依据。、《住房公积金管理条例》中没有明确对住房公积金的追缴不受时效限制的相关条款，公积金中心作出具体行政行为没有相应的法律依据，违反了行政合法性的基本原则。、《关于住房公积金管理若干具体问题的指导意见》的效力和位阶均低于《住房公积金管理条例》，应当以《住房公积金管理条例》的内容为基础和依据。、根据《住房公积金管理条例》第六条规定，单位补缴可根据实际采取不同方式确定，其中单位从未缴存住房公积金的，原则上应当补缴自《条例》（国务院令第262号）发布之月起欠缴职工的住房公积金。、在原审第三人向公积金中心投诉追缴时，上诉人已开始为所有员工缴存公积金，不属于“从未缴存住房公积金”的情况，公积金中心错误适用前述法规作为依据，要求上诉人不计时效补缴，违反了行政合法性的基本原则，其所作出的行政行为无效。、二、公积金中心追缴住房公积金是在履行保障劳动者享有公积金的权利，应当参照《劳动保障监察条例》关于时效的相关规定。、根据《劳动保障监察条例》第二十条规定，对于已经超过两年追溯时效的请求不予受理或不予处理。、三、一审法院未查清原审第三人的公积金缴存基数，认可公积金中心直接以养老保险缴费基数作为缴存基数来源，缺乏事实和法律依据。、《住房公积金管理条例》《关于住房公积金管理若干具体问题的指导意见》均未规定可以使用养老保险缴费基数作为缴存数据来源。、上诉人职工的养老保险缴费基数原则上由上诉人根据原审第三人的实际收入申报，但不得低于广东省每年公布的《社会保险年度企业职工基本养老保险缴费工资上限和下限的通知》规定的缴费工资下限。、由于上诉人没有保存超过两年的工资数据，无法与原审第三人的养老保险缴费基数作详细对比，但根据上诉人初步统计，仅有约60%职工的平均工资达到或超过养老保险缴费基数。、若以养老保险基数为缴存基数来源，则无疑提高了缴存基数，缺乏法律依据。、此外，在既有纳税清单又有养老保险缴费明细时，公积金中心采用就高不就低的方式，亦无法律依据的。、上诉人认为，对于超过两年追溯期限的补缴请求，即使两被上诉人认为需要补缴的，也应由原审第三人提供经上诉人确认的个人收入情况作为缴存数据来源，否则，应承担不利的法律后果，两被上诉人对其请求事项应不予支持或不予处理。、四、公积金中心将其举证责任强加于上诉人，并在上诉人因客观原因无法提供相关证据时，直接以薄弱的证据材料认定上诉人与原审第三人劳动关系存续时间及缴存基数，违反了公平、公正的行政诉讼原则。、根据《最高人民法院关于行政诉讼证据若干问题的规定》第一条的规定，被上诉人对作出的具体行政行为负有举证责任。、本案中，公积金中心对于证实上诉人与原审第三人存在劳动关系的时间段及收入仅依据劳动合同、纳税清单、社保缴费明细三者其一去推定，明显不充分。、被上诉人作出《核查通知书》后，要求上诉人就与原审第三人的劳动关系存续时间及其工资收入提供证据，将原本属于原审第三人及被上诉人的举证责任强行加于上诉人。、五、公积金中心未审查上诉人就《核查通知书》提出的异议即作出《责令限期办理决定书》，剥夺了上诉人申辩、异议的权利，属程序违法。、六、两被上诉人在作出行政行为时，并未考虑实际情况及该行政行为所造成的不良社会影响。、《住房公积金管理条例》颁布后，主管部门在上诉人经营长达二十余年的时间内没有宣传引导要求企业执行，导致积压了大批员工没有缴纳公积金，企业未将该部分费用计算入成本之内。、补缴金额累计数千万，造成企业严重的经济负担。、综上，请求撤销原审判决及撤销公积金中心作出的被诉《责令限期办理决定书》、市政府作出的被诉《行政复议决定书》，本案诉讼费由两被上诉人负担。、被上诉人公积金中心答辩称:一、上诉人为法定的住房公积金缴存义务单位。、二、被上诉人作出的涉案决定书认定事实清楚、证据充分、程序合法。、三、住房公积金的追缴不受时效限制。、四、被上诉人采用养老保险缴费基数作为住房公积金缴存基数来源依据有法可依。、综上请求驳回上诉人的诉讼申请。、被上诉人市政府二审期间未提交答辩意见。、原审第三人罗义明二审期间未陈述诉讼意见。、经审查，本院对原审判决查明的事实予以确认。；</t>
  </si>
  <si>
    <t>上诉人广州市番禺创信鞋业有限公司（以下简称创信鞋业公司）因诉被上诉人广州住房公积金管理中心（以下简称公积金中心）、广州市人民政府（以下简称市政府）、原审第三人罗义明公积金行政处理决定及行政复议决定一案，不服广州铁路运输法院（2018）粤7101行初3970号行政判决，向本院提起上诉。</t>
  </si>
  <si>
    <t>上诉人（原审原告）:广州市番禺创信鞋业有限公司。、住所地:广东省广州市南沙区榄核镇榄**路**号。、法定代表人:吴振昌，董事长。、委托代理人:徐启英，该公司工作人员。、被上诉人（原审被告）:广州住房公积金管理中。、住所地:广东省广州市天河区华就路**号**-**楼楼。、法定代表人:夏卫兵，主任。、委托代理人:郑美俊、林海冬，该管理中心工作人员。、被上诉人（原审被告）:广州市人。、住所地:广东省广州市越秀区府前路**号路1号。、法定代表人:温国辉，市长。、原审第三人:罗义明，男，1971年8月7日出生，汉族，住四川省苍溪县，</t>
  </si>
  <si>
    <t>广州铁路运输中级法院、行政判决书、(2019)粤71行终1195号</t>
  </si>
  <si>
    <t>罗义明</t>
  </si>
  <si>
    <t>（2019）粤71行终1195号</t>
  </si>
  <si>
    <t>附相关法条:、《中华人民共和国行政诉讼法》、第四十九条提起诉讼应当符合下列条件:、（一）原告是符合本法第二十五条规定的公民、法人或者其他组织；、（二）有明确的被告；、（三）有具体的诉讼请求和事实根据；、（四）属于人民法院受案范围和受诉人民法院管辖。、最高人民法院关于适用《中华人民共和国行政诉讼法》的解释、第六十九条有下列情形之一，已经立案的，应当裁定驳回起诉:、（一）不符合行政诉讼法第四十九条规定的；、（二）超过法定起诉期限且无行政诉讼法第四十八条规定情形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或者调解书所羁束的；、（十）其他不符合法定起诉条件的情形。、前款所列情形可以补正或者更正的，人民法院应当指定期间责令补正或者更正；在指定期间已经补正或者更正的，应当依法审理。、人民法院经过阅卷、调查或者询问当事人，认为不需要开庭审理的，可以迳行裁定驳回起诉。</t>
  </si>
  <si>
    <t>审判长王宇容、人民陪审员严贵家、人民陪审员喻日光、二〇一九年四月二十五日、书记员刘婷婷</t>
  </si>
  <si>
    <t>如不服本裁定，可在裁定书送达之日起十日内向本院递交上诉状，并按对方当事人人数提出副本，上诉于湖南省娄底市中级人民法院。</t>
  </si>
  <si>
    <t>据此，依据《中华人民共和国行政诉讼法》第四十九条第（四）项、《最高人民法院关于适用的解释》第六十九条第一款第一项、第三款的规定，裁定如下:、驳回原告刘洁平、吴满石的起诉。、本案不收取案件受理费。</t>
  </si>
  <si>
    <t>本院认为，根据《中华人民共和国行政诉讼法》第一条第二款第九项的规定:“下列行为不属于人民法院行政诉讼的受案范围:行政机关针对信访事项作出的登记、受理、交办、转送、复查、复核意见等行为……。、”被告娄底市生态环境局作出的《行政复议事项不予受理告知书》，是基于原告向涟源市环境保护局举报信访事项，并对信访事项的答复不服提出的复议申请作出。、该告知书属于对信访事项作出的处理，不属于行政诉讼的受案范畴。</t>
  </si>
  <si>
    <t>本院受理后，因国务院组成部门机构改革，原娄底市环境保护局不再保留，组建娄底市生态环境局，本院遂将本案被告变更为娄底市生态环境局，并依法组成合议庭进行了审理。、本案现已审理终结。、原告刘洁平、吴满石诉称，原告因不服涟源市环境保护局于2018年12月26日作出的《关于刘洁平等人举报彭家煤矸石砖厂污染环境的答复函》，于2019年1月18日向被告娄底市生态环境局申请行政复议。、两原告在收到被告娄底市生态环境局于2019年1月24日作出的《行政复议事项不予受理告知书》后，认为该告知书适用法律错误，明显违反有关法律规定，损害原告的合法权益，故请求本院判决撤销该告知书，责令被告重新复查复议，关闭涟源市彭家新型环保材料厂，赔偿村民损失，并对被告的失职行为进行追责。、被告娄底市生态环境局辩称，两原告因举报涟源市彭家煤矸石砖厂的信访事项，不服涟源市环境保护局作出的答复函，而向被告提出的行政复议申请不属于可申请行政复议的范围。、被告作出的《行政复议事项不予受理告知书》认定事实清楚，证据确实充分，适用法律正确，程序合法，故请求本院依法驳回两原告的起诉。；经审理查明，2018年10月24日，两原告在生态环境信访信息管理系统举报彭家煤矸石砖厂污染环境的问题，该系统将举报信息转交涟源市环境保护局办理。、2018年12月26日，涟源市环境保护局对两原告作出《关于刘洁平等人举报彭家煤矸石砖厂污染环境的答复函》，两原告收悉后，不服该答复并向被告娄底市生态环境局提出复议申请。、2019年1月24日，被告娄底市生态环境局向原告作出《行政复议事项不予受理告知书》，认为两原告的申请不符合《中华人民共和国行政复议法》的规定。、2019年2月1日，两原告认为被告作出的《行政复议事项不予受理告知书》适用法律错误，损害了原告的合法权益，故向本院提起行政诉讼，请求本院判决撤销该告知书，责令被告重新复查复议，关闭涟源市彭家新型环保材料厂，赔偿村民损失，并对被告的失职行为进行追责。；</t>
  </si>
  <si>
    <t>原告刘洁平、吴满石以被告娄底市生态环境局于2019年1月24日向原告作出的《行政复议事项不予受理告知书》违法为由，于2019年2月1日向本院提起行政诉讼。</t>
  </si>
  <si>
    <t>原告刘洁平，男，汉族，1972年12月19日出生，住湖**省涟源市。、原告吴满石，男，汉族，1953年6月22日出，住湖**省涟源市市。、被告娄底市生态环境局，住所地娄**市娄星区环保街。、法定代表人陈惠明，该局局长。、委托代理人曾跃峰，该局政策法规科科长。</t>
  </si>
  <si>
    <t>湖南省娄底市娄星区人民法院、行政裁定书、（2019）湘1302行初17号</t>
  </si>
  <si>
    <t>刘婷婷</t>
  </si>
  <si>
    <t>王宇容</t>
  </si>
  <si>
    <t>娄底市生态环境局</t>
  </si>
  <si>
    <t>刘洁平、吴满石</t>
  </si>
  <si>
    <t>湖南省娄底市娄星区人民法院</t>
  </si>
  <si>
    <t>（2019）湘1302行初17号</t>
  </si>
  <si>
    <t>审判长江怀玉、审判员陈雯雯、审判员彭彩玲、二〇一九年五月二十二日、法官助理万进福、书记员张建平</t>
  </si>
  <si>
    <t>据此，依照《中华人民共和国行政诉讼法》第八十九条第一款第（一）项之规定，判决如下:、驳回上诉，维持原判。、二审案件受理费50元，由上诉人黄七妹负担。</t>
  </si>
  <si>
    <t>本院认为，关于被上诉人认定上诉人超过复议申请期限是否正确的问题。、国务院法制办公室《关于认定被征地农民“知道”征收土地决定有关问题的意见》（国法[2014]40号）第五条规定:“行政机关不能证明有本意见第二条至第四条情形，但是能够举证证明申请人通过行政复议、政府信息公开、信访、诉讼等其他途径知道征收土地决定主要内容，经查证属实的，可以认定申请人自有证据证明之日起知道征收土地决定。、”第六条规定:“行政机关在征收土地决定作出后，没有告知被征地农民申请行政复议的权利、行政复议机关或者申请期限的，行政复议申请期限参照《最高人民法院关于执行若干问题的解释》第四十一条办理，即:行政复议申请期限从公民、法人或者其他组织知道或者应当知道申请行政复议的权利、行政复议机关或者申请期限之日起计算，但从知道或者应当知道征收土地决定内容之日起最长不得超过2年。、”上述规定明确，行政机关在征收土地决定作出后，没有告知被征地农民申请行政复议的权利、行政复议机关或者申请期限的，行政复议申请期限参照原《最高人民法院关于执行若干问题的解释》第四十一条办理。、本案中，在未告知上诉人黄七妹申请行政复议的权利、行政复议机关或者申请期限的情况下，无论是以江西省国土资源厅向黄七妹作出政府信息公开书面答复的2016年10月28日起算，还是从被上诉人江西省人民政府作出被诉复议决定认定的2015年6月12日起算，黄七妹于2017年1月17日向江西省人民政府提出复议申请均未超过2年的申请期限。、因此，被上诉人认定上诉人超过申请期限，无事实和法律依据。、关于原审判决认定被诉行政复议决定处理结果并无不当是否正确的问题。、《中华人民共和国行政复议法实施条例》第二十八条第（一）项规定:“行政复议申请符合下列规定的，应当予以受理:（一）有明确的申请人和符合规定的被申请人。、”第十三条规定:“下级行政机关依照法律、法规、规章规定，经上级行政机关批准作出具体行政行为，批准机关为被申请人。、”该规定明确，受理行政复议申请必须具有符合规定的被申请人，而下级行政机关经上级行政机关批准作出的行政行为，行政复议申请人应以批准机关为被申请人。、本案中，539号批复系江西省国土资源厅经被上诉人江西省人民政府批准作出的行政行为，上诉人不服539号批复申请行政复议，依法应以江西省人民政府为被申请人，其以江西省国土资源厅为被申请人不符合上述规定，属于错列被申请人，即便在复议过程中江西省国土资源厅和江西省人民政府未就错列被申请人问题提出异议和进行释明，依法也应当驳回该复议申请。、因此，被上诉人作出驳回上诉人行政复议申请决定处理结果符合法律规定。、综上，虽然被诉行政复议决定驳回复议申请的理由确有不当，但处理结果符合法律规定，上诉人请求撤销该复议决定，本院不予支持。、原审判决认定事实基本清楚，适用法律正确，审判程序合法。</t>
  </si>
  <si>
    <t>本院依法组成合议庭，对本案进行了审理，现已审理终结。、原审认定，黄七妹在东湖区长巷村有一处房屋，房屋所有权证上记载的面积为768.42㎡，并标注“集体所有制土地上的房屋，不属商品房”字样。、2015年1月21日，南昌市国土资源局东湖分区发布了预征收通知，黄七妹的房屋位于征收范围内。、同年3月30日，南昌市国土资源局向江西省国土资源厅呈报了《关于南昌市东湖区2015年第一批次城市建设用地（涉及征收集体建设用地）的请示》，请求批准该批次土地23.7423公顷，拟用于住宅、商服项目建设，江西省国土资源厅呈报省政府批准。、江西省人民政府批准了该批次用地后，同年5月19日江西省国土资源厅向南昌市国土资源局制发了赣国土资核[2015]539号批复（以下简称“539号批复”）。、同年5月21日，南昌市土地储备中心和南昌市东湖区贤士湖管理处长巷村村委会签订了《征收土地协议书》，协议书载明征地补偿费（含土地补偿费和安置补偿费）每亩22万元，涉及地上建筑物再另行签订补偿协议。、南昌市国土资源局东湖分局于2015年5月29日在该局门户网站上公开了539号批复，并将该批复上传网页。、此后，黄七妹与东湖区有关部门及工作人员就该房屋拆迁补偿问题多次协商，但未能达成一致意见，双方没能签订征收补偿协议。、2016年10月24日，黄七妹向江西省国土资源厅提出申请，要求公开黄七妹所在地集体土地征收批准文件，勘测定界图或勘测定界报告、征地公告。、2016年10月28日，江西省国土资源厅书面答复黄七妹批复可以在南昌市国土资源局东湖分局门户网站查阅。、黄七妹于2017年1月17日向江西省人民政府提出复议申请，要求确认539号批复违法。、江西省人民政府于2017年3月8日作出赣府复字[2017]3号驳回行政复议申请决定，认为黄七妹提出的行政复议申请，不符合《中华人民共和国行政复议法实施条例》第二十八条第（四）项规定的受理条件，驳回黄七妹的行政复议申请。、原审认为,根据《中华人民共和国土地管理法》第四十五条第二款的规定，征收国务院批准范围外的土地，由省级人民政府批准。、《中华人民共和国行政复议法实施条例》第十三条规定:“下级行政机关依照法律、法规、规章规定，经上级行政机关批准作出具体行政行为，批准机关为被申请人。、”根据法律规定，省国土厅作出案涉征地批复，应经江西省人民政府批准，而且事实上该批复也是经江西省人民政府批准的。、因此，该案复议被申请人应为江西省人民政府而非江西省国土资源厅。、黄七妹申请复议不符合《中华人民共和国行政复议法实施条例》第二十八条第（一）项关于“有明确的申请人和符合规定的被申请人”之规定，应当予以驳回，江西省人民政府赣府复字〔2017〕3号行政复议决定处理正确，应予支持。、同时，江西省人民政府作出复议决定的程序符合行政复议法及其实施条例相关规定，并无违法之处。、至于该府以超过复议期限为由驳回黄七妹的申请，因从该府认定的起算时间至申请时间尚未超过2年，驳回申请的理由确有不当，但不影响最终处理结果的正确性。、黄七妹提出的撤销赣府复字〔2017〕3号行政复议决定，判令江西省人民政府审理其复议申请的诉讼请求不予支持。、综上，根据《中华人民共和国行政诉讼法》第六十九条的规定，判决驳回黄七妹的诉讼请求。、上诉人黄七妹上诉称:一、原审法院认定事实不清。、涉案539号批复作出的机关是江西省国土资源厅，即使是经过被上诉人批准的，但是在复议程序中，被上诉人并没履行告知变更，所造成的不利后果应当由被上诉人承担。、根据《中华人民共和国行政复议法实施条例》第二十二条:“申请人提出复议申请时错列被申请人的，行政复议机构应当告知申请人变更被申请人。、”在上诉人提出复议申请时，江西省国土资源厅作出《行政答复书》，称自己作出的《批复》的内容和程序符合法律规定，这已经证明了江西省国土资源厅认可自己作为被申请人的主体资格。、同时，复议机关即被上诉人在作出行政复议决定时，也未告知上诉人变更被申请人，这进一步证明了上诉人以江西省国土资源厅为被申请人是没有问题的。、原审法院直接认为本案复议被申请人应为江西省人民政府而非江西省国土资源厅，认为被上诉人应该驳回上诉人的复议申请是正确的，这明显的是把被上诉人的责任强加给上诉人，有违公平。、二、原审法院认为被上诉人作出复议决定的程序符合行政复议法及实施条例的相关规定，无违法之处是错误的。、因为被上诉人以超过法定期限提起行政复议驳回上诉人的复议申请，原审法院认为上诉人并未超过复议期限，但是认定被上诉人驳回申请的理由却有不当，但不影响最终处理结果的正确性是错误的，因为被上诉人就是因超过复议期限为由驳回上诉人的复议决定的，这就说明被上诉人作出的复议决定在内容和程序上均是违法的。、既然原审法院认定上诉人的复议申请并未超过法定的复议期限，那么被上诉人作出的复议决定就应该被撤销。、三、原审法院适用法律错误。、根据上述论述，上述人完全符合提起诉讼的法定条件，原审法院依据《中华人民共和国行政诉讼法》第六十九条之规定，判决驳回上诉人的诉讼请求是错误的，应该依据《中国人民共和国行政诉讼法》第七十条第（一）项和第（三）项之规定，撤销被上诉人作出的行政复议决定。、综上，原审法院认定事实不清，适用法律错误，请求依法撤销南昌铁路运输中级法院作出的（2018）赣71行初215号行政判决，并将本案发回重审或在查明事实的基础上依法裁判支持上诉人的诉讼请求。、被上诉人江西省人民政府答辩称:一、被上诉人作出行政复议决定程序合法。、被上诉人于2017年1月17日收到上诉人的行政复议申请，1月19日决定受理行政复议申请，并向上诉人送达了《行政复议受理通知书》，向江西省国土资源厅送达了《行政复议答复通知书》。、同年3月8日，被上诉人依法作出被诉行政复议决定。、因此，被上诉人从受理行政复议申请到作出行政复议决定，均符合行政复议法的相关程序规定。、二、被上诉人作出驳回行政复议申请的决定事实清楚。、2015年1月21日，南昌市国土资源局东湖分区发布了预征收通知，黄七妹的房屋位于征收范围内。、同年3月30日，南昌市国土资源局向江西省国土资源厅呈报了《关于南昌市东湖区2015年第一批次城市建设用地（涉及征收集体建设用地）的请示》，经江西省人民政府批准了该批次用地后，同年5月19日江西省国土资源厅向南昌市国土资源局制发了539号批复。、同年5月21日，南昌市土地储备中心和南昌市东湖区贤士湖管理处长巷村村委会签订了《征收土地协议书》。、南昌市国土资源局东湖分局于2015年5月29日在该局门户网站上公开了539号批复，并将该批复上传网页。、此后，被答辩人分别于2015年9月、2016年7月先后两次向东湖区拆迁办提出处理报告，并与东湖区有关领导就该房屋拆迁补偿金额多次协商，但未能达成一致意见，双方没能签订征收补偿协议。、三、对上诉人上诉理由的答辩。、1.上诉人认为被上诉人应履行告知变更义务。、根据《中华人民共和国行政复议法》第三条及《中华人民共和国行政复议法实施条例》第三条的规定，没有规定上诉人具有告知变更的职责。、2.上诉人认为被上诉人作出的复议决定在内容和程序上均违法。、关于程序的合法性问题上述答辩意见第一部分已经进行了答辩。、上诉人主张权利主要在东湖区人民政府实施征收时地上附着物的补偿安置问题，不论复议决定结果如何，不影响上诉人主张补偿安置的权利。、在复议和原审阶段，被上诉人均希望上诉人与征收实施机关协商处理。、综上，原审判决认定事实清楚，适用法律法规正确，请求驳回上诉人的上诉。、原审期间当事人向法院提供的经质证认证的主要证据材料有:2015年5月19日江西省国土资源厅《关于南昌市东湖区2015年第一批次城市建设用地的批复》（赣国土资核[2015]539号），2016年10月28日江西省国土资源厅办公室《关于黄七妹申请政府信息公开的答复》，黄七妹《行政复议申请书》、2017年1月19日江西省人民政府《行政复议受理通知书》（赣府复字﹝2017﹞3号）等。、上述证据材料随案卷移送本院，经本院审查核实，可以作为本案认定事实的依据。；本院经审理查明的事实与原审认定的事实一致。；</t>
  </si>
  <si>
    <t>上诉人黄七妹因诉江西省人民政府土地征收行政复议一案，不服南昌铁路运输中级法院（2018）赣71行初215号行政判决，向本院提起上诉。</t>
  </si>
  <si>
    <t>上诉人（原审原告）黄七妹，女，汉族，1954年2月7日出生，住南昌市东湖区。、委托代理人宋晓峰，北京在明律师事务所律师。、被上诉人（原审被告）江西省人民政府，住所地:南昌市红谷滩新区卧龙路**号。、法定代表人易炼红，该省省长。</t>
  </si>
  <si>
    <t>江西省高级人民法院、行政判决书、（2019）赣行终110号</t>
  </si>
  <si>
    <t>黄七妹</t>
  </si>
  <si>
    <t>（2019）赣行终110号</t>
  </si>
  <si>
    <t>审判长石炜、审判员杨若朗、人民陪审员曾胜、二〇一九年七月十八日、书记员刘燕</t>
  </si>
  <si>
    <t>综上，被告作出的《行政复议决定书》程序合法，处理符合法律规定，依照《中华人民共和国行政诉讼法》第六十九条之规定，判决如下:、驳回原告罗其金的诉讼请求。、案件受理费50元，由原告罗其金负担。、若不服本判决，可在判决书送达之日起十五日内，向本院递交上诉状，并按对方当事人的人数提出副本，上诉于四川省高级人民法院。</t>
  </si>
  <si>
    <t>本院认为，根据《中华人民共和国行政诉讼法》第二十六条第二款、《最高人民法院关于适用的解释》第一百三十三条的规定，经复议的案件，复议机关决定维持原行政行为的，作出原行政行为的行政机关和复议机关是共同被告；复议机关改变原行政行为的，复议机关是被告。、复议机关决定维持原行政行为，包括复议机关驳回复议申请或者复议请求的情形，但以复议申请不符合受理条件为由驳回的除外。、根据上述法律法规的规定，被告顺庆区政府系以复议申请不符合受理条件为由驳回原告复议申请的情形，结合原告的诉讼请求，其系适格被告。、因而本案的争议焦点在被告所作出的南顺府复决字【2019】8号《行政复议决定书》是否正确，是否应当撤销。、首次，本案所涉《关于舞凤街道办事处将军路社区三组罗其金户房屋拆迁补偿方案告知书》从内容看是将征地补偿相关项目、补偿金额等告知被征收人的补偿告知行为，告知书中要求原告来完善补偿协议并领取款项，未直接对补偿金额作出决定。、该行为尚不具备最终的、对外的法律效力，系过程性行为，过程性行为通常为最终的行政行为所吸收和覆盖，当事人可以通过对最终行政行为的起诉获得救济，结合本案事实，由于原告已与征收部门达成协议，对原告权利义务产生实际影响的即为该协议，其对该协议可依法主张权利。、因此，根据《最高人民法院关于适用《中华人民共和国行政诉讼法》的解释》第一条第二款第（六）项的规定，行政机关为作出行政行为而实施的准备、论证、研究、层报、咨询等过程性行为不属于人民法院行政诉讼的受案范围，故涉案《补偿告知书》不具有可诉性，不属于人民法院的受案范围，亦不属于行政复议的受理范畴。、其次，复议程序方面，依照《中华人民共和国行政复议法》第十七条“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的规定，行政机关决定不予受理的方书面告知申请人，其余情况自行政复议机关负责法制工作的机构收到之日起视为受理，因此，被告没有作出受理复议申请决定书并不违反法律规定。、依照《中华人民共和国行政复议法》第三十一条第一款“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的规定，被告对复议期限依法进行了延长，作出复议决定并未超出复议期限。</t>
  </si>
  <si>
    <t>原告罗其金及其委托代理人罗清平、罗姿蓉，被告顺庆区政府委托代理人蒲爱华、郑怡到庭参加了诉讼。、本案现已审理终结。、原告罗其金诉称:一、原告申请事项属于行政复议受理范围。、我户世居于南充市顺庆区舞风街道将军路27号（原南充市舞风公社六村三组）。、目前顺庆区人民政府正在对我处实施清泉坝棚户区改造项目。、2018年12月26日，我户收到顺庆区自然资源与规划局、顺庆区城乡规划建设局、顺庆区舞风街道办事处于2018年12月17日联名发出的《关于舞凤街道办事处将军路社区三组罗其金户房屋补偿方案告知书》（以下简称补偿方案）。、该告知书第2条认定了我户房屋的产权面积，此认定属行政机关作出的具体行政行为，其与相关规定和实际客观事实不符，严重侵害了我户的合法权益。、我户根据《中华人民共和国行政复议法》第六条规定提出了行政复议申请，顺庆区人民政府受理原告复议申请后，还于2019年4月26日向我户发出了延期审理通知。、延期审理通知也说明我户申请事项属于行政复议受案范围。、二、被申请的行政机关的行政行为侵犯了申请人的合法权益，对申请人的合法权益产生了实质性影响。、《中华人民共和国行政复议法》第2条规定了行政复议的受理范围。、申请人申请对顺庆区自然资源与规划局、顺庆区城乡规划建设局、顺庆区舞凤街道办事处联合发出的告知书的内容进行复议，因为该告知书内容属于三被申请人具体的行政行为，该行为侵犯了申请人的合法权益，对申请人的合法权益产生了实质性影响:、1、给我户的补偿方案告知书是政府机关部门具体的行政行为，告知书并不仅是告知申请人拟作出的拆迁补偿内容，不是简单的告知行为。、其后附有本人房屋的具体补偿方案及补偿数额，这是针对特定个体的房屋价值认定，对申请人的合法权益必然产生实质性的影响。、2、该告知书中明确告知申请人如对产权认定结果有异议，有权依法提出复议。、这也恰好说明该告知书将对申请人的合法权益必将产生重大影响。、3、现国土部门根据补偿方案告知书已经介入调查行政处理，责令我户履行法定义务交出土地，责令通知及行政处理告知中所依据的也正是提供的补偿方案告知书。、因此，此补偿方案虽形式上只是告知，但实际上已经对申请人的权利产生了影响。、三、复议决定驳回本人复议申请不符合相关法条规定该复议决定不符合《行政复议法》第17条的规定。、1．《行政复议法》第17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我于2019年2月22日递交了向南充市顺庆区人民政府提交了行政复议申请。、顺庆区人民政府于2019年4月26日做出延期审理通知，其后也未作出不予受理的决定并书面告知，说明本人的复议申请合法，应按照行政复议法的规定进行审理。、复议机关既未在法定受理期限内做出不予受理的决定，就应该按照行政复议法的规定，依照申请人的申请审理案件后做出复议决定。、四、认定我户房屋产权建筑面积207．54m2的认定依据有误，理应按国家相关法律法规予以认定。、依据之一有误:产权认定依据一为1985年“农民宅基地证登记表&amp;rdq**;，表中宅基地为“罗齐全”户的宅基地，而非罗其金；依据之二为1986年1月的农建函（86）200号“关于农村建房申请用地的通知”，该通知中罗其金户新增5人只批了50平方米，且还包含院坝在内，严重低于当时的规定标准，且本人申请为新建，而非扩建。、依据之三为1993年的界址调查表上的签字不是罗其金本人。、我户原家庭应为两户，两户合计人口共计8人:罗国帮户（3人）:罗国帮（户主，罗其金父亲）及妻女；罗其金户（5人）:罗其金（户主）、妻及子女。、国家土地资源管理局（1995）国土（籍）字第26号和（1989）国土（籍）字第73号文件《关于确定土地权属问题的若干意见》中对房屋产权认定均作了详细规定，具体如下:第47条（第32条）:符合当地政府分户建房规定而尚未分户的农村居民，其现有宅基地没有超过分户建房用地合计面积:际准的，可按现有宅基地面积确定集体土地建设用地使用权。、第48条（第33条）:非农业人口在农村的宅基地，房屋产权没有变化的，可依法确定其集体土地建设用地使用权。、第56条（第39条）:土地所有权或使用权证明文件上的四至界线与实地一致，但实地面积与批准面积不一致的，按实地四至界线计算土地面积，确定土地所有权与使用权。、五、应按当前市场价值认定我户房产价值。、目前我户周边楼盘价格均在每平方米11000万元左右。、告知书中的货币补偿价格为几年前的价格。、综上所述，顺庆区人民政府所作出的驳回复议申请的行政决定，未依法对属于受理范围的事项进行复议，与相关法律法规要求不符，侵害了原告的合法权益决定；房屋拆迁补偿方案告知书中的产权认定结果不符合相关法规，房屋单价与实际相比严重偏低。、现依法向贵院提起行政诉讼，请求人民法院依法公正判决，一、依法撤销南充市顺庆区人民政府于2019年5月10日作出的南顺府复决字（2019）8号《行政复议决定书》；二、顺庆区人民政府依法履行法定职责，依法审理本行政复议案件，依法重新对申请人申请事项进行行政复议；三、请求人民法院依法认定我户唯一合法房屋产权建筑面积359.66平方米；四、请求依法认定我户房屋评估综合单价每平方米11000元；五、本案诉讼费由被告承担。、庭审中，原告进一步明确其第3、4项诉讼请求为要求被告在重新复议过程中，按照其3、4项诉讼请求中确定的面积和标准作出复议决定。、原告为支持其观点，提供以下证据:、1、将军路6村3组村民签字手印材料，证明土地没有得到补偿；、2、2019年6月14日收到行政处理决定书，责令原告交出被征收的土地的通知书，证明告知书对我们实体权利有影响，应该做出受理；、3、1994年9月1日罚款收据及处罚决定书，证明未经产权登记的房屋可以进行赔偿；、4、常住人口登记表，证明我们是符合分户条件，只是批地的时候没有按这样分，所以没有分到标准面；、5、网上找到的川府函92号文件对政府的回复函。、证明拆迁单位对原告进行赔偿过程中，补偿范围有缺失，没有依法按标准进行补偿；、6、行政复议申请书。、证明提出行政复议申请的事实；、7、南充市国土局顺庆分局12人大代表的建议回复。、证明我们应该符合并且按户赔偿；、8、南充市棚户区改造管理办法以及顺庆区政府发布的棚户区改造实施细则和南充市征收房屋和征收拆迁的管理办法。、证明南充市政府和区政府应该有对棚户区有明确的改造方案；、9、南顺府发（2014）28号文件。、证明我们房屋补偿的时候就该按这个方案来补偿；、10、搬罾贴出的房屋拆迁货币补偿表和清泉寺棚户区改造房屋拆迁货币补偿表。、证明单价问题，对我们的补偿不合理；、11、中华人民共和国国家标准房地产评估规范，证明对方没有出具评估结果和报告是不规范。、针对原告的证据，原告质证认为与本案没有关联性，其真实性、合法性尚需核实。、被告顺庆区政府答辩称:1、原告申请复议的《关于舞凤街道办事处将军路社区三组罗其金户房屋补偿方案告知书》系过程性行为，对原告的实际权利并无影响，因此不管原告是基于行政复议还是基于诉讼，其针对该告知书提出诉求均是错误的；2、被告顺庆区政府作出的复议决定符合法定程序，处理结果正确，不应予以撤销；3、关于原告提出的其房屋面积的认定和单价的确定，不是被告顺庆区政府的职责，在本案中亦无法处理。、综上，请求驳回原告的诉讼请求。、为支持其答辩理由，被告向本院提供如下证据:、第一组:主体证据，《法定代表人证明书》证明:被告是适格的行政诉讼主体；、第二组:1、信访件处理单；2、提出答复通知书；3、南顺府答字【2019】8号《提出答复通知书》及送达回证；4、南顺府答字【2019】8-1号《提出答复通知书》及送达证；5、南顺府答字【2019】8-2号《提出答复通知书》及送达证；6、南顺府复延字【2019】8-1号《延长复议期限通知书》及送达回证；7、南顺府复延字【2019】8-2号《延长复议期限通知书》及送达回证；8、南顺府复延字【2019】8-3号《延长复议期限通知书》及送达回证；9、南顺府复延字【2019】8-4号《延长复议期限通知书》及送达回证。、10、南顺府复决字【2019】8号《行政复议决定书》及送达回证。、以上证据证明:1、2019年2月22日，被告收到原告的《行政复议申请书》及相关材料，并进行了信访登记。、2、2019年2月28日，顺庆区自然资源和规划局、顺庆区城乡建设局、舞凤街道办事处送达了《提出答复通知书》。、3、2019年3月7日，舞凤街道办事处向被告提交了《行政复议答复状》及相关证据。、2019年3月12日，顺庆区城乡建设局向被告提交了《行政复议答复书》及相关证据。、2019年3月15日，顺庆区自然资源和规划局向被告提交了《行政复议答复书》及相关证据。、4、2019年4月15日，被告作出了延长复议期限通知书，并于第2日向原告、顺庆区自然资源和规划局、顺庆区城乡建设局、舞凤街道办事处进行了送达。、5、根据顺庆区自然资源和规划局、顺庆区城乡建设局、舞凤街道办事处提交的答复书和相关资料，经过审查后，于2019年5月10日作出《行政复议决定书》，于2019年5月14日向顺庆区自然资源和规划局、顺庆区城乡建设局、舞凤街道办事处进行了送达。、2019年5月15日对原告进行了送达。、被告处理该行政复议案件程序完全合法。、第三组:1、被拆迁房屋勘丈表；、2、房屋初始登记土地、建设手续面积确认审核表及详表；、3、集体土地建设用地使用权登记卡（舞凤集用93字03856号）、4、地籍调查表（舞-6-3-82）、5、关于农村建房申请用地的通知（农建函【86】200号）；、6、地界调查表；、7、房屋初始登记土地、建设手续面积确认审核表；、8、《关于规范我区城市规划区内农村建房审批工作的通知》（南顺府办发（2010）3号）；、9、《关于进一步规范全区征地拆迁补偿安置工作的补充规定》（南顺府办发（2014）17]）；、10、关于依法征收南充市顺庆区舞凤街道办事处清泉坝村、将军路社区村组集体土地的公告”的通知；、11、关于调整“依法征收南充市顺庆区舞凤街道办事处清泉坝村、将军路社区村组集体土地的公告”的通知；、12、关于依法征收南充市顺庆区舞凤街道办事处清泉坝村、将军路社区村组集体土地的安置补偿的公告；、13、清泉坝棚户区改造房屋拆迁补偿实施方案（第二期）；、14、清泉坝棚户区改造房屋拆迁公告；、15、《关于印发的通知》（南府函【2009】200号）；、16、南充市人民政府《关于印发的通知》（南府发【2013】19号）；、17.南充市人民政府办公室《关于印发的通知》（南府办发【2014】17号）；、18.南充市顺庆区人民政府《印发》（南顺府发【2014】17号）；、19、评估委托书；、20、致估价委托人函；、21、被拆迁房屋勘丈表；、22、房屋初始登记土地、建设手续面积确认审核表；、23、常住人口登记表及详表；、24、集体土地建设用地使用权登记卡（舞凤集用93字03856号）、25、地籍调查表（舞-6-3-82）、证明:根据原告提交的证据和顺庆区自然资源和规划局、顺庆区城乡建设局、舞凤街道办事处的答辩和提交的证据可知《房屋拆迁补偿告知方案书》仅是告知行为，未对原告设定义务，不存在影响原告所享有的权利，对原告不产生实质性影响，不属于行政复议的受案范围。、针对上述证据，原告质证认为，第一组无异议；第二组，1、信访处理单，原告提出的是复议申请，不是信访；2、3、4、5有异议，建设局和国土局未在规定期限内答复，被告没有向原告作出受理复议通知书，复议期间原告多次要求查阅复议被申请人提供的答复意见，但被告不予提供，因此被告对答复书本身存有疑义；6、7、8、9项真实性无异议，但不符合延期条件；10、复议决定真实性无异议，但对该决定合法性有异议，也是引发本案诉讼的原因；第三组，对于该组证据被告的证明目的不予认可。、对于原被告双方提交的证据，本院作如下认定，其中原告提交的证据中，2、6项证据具有真实性、合法性、关联性，本院予以认定，其余证据因涉及补偿的实体问题，与本案行政复议案件无直接关联，不予认定。、对于被告提交的证据，其中第一组、第二组与本案具有真实性、关联性、合法性，第三组证据亦因涉及补偿的实体问题，与本案行政复议案件无直接关联，不予认定。、根据各方陈述及本院认定的证据，本院认定如下事实:、原告罗其金及其家庭在南充市舞凤街道办事处将军路社区3组有房屋一处，属于征地范围内。、2018年12月17日，因对补偿问题迟迟未达成协议，南充市顺庆区人民政府舞凤街道办事处、南充市顺庆区城乡规划建设局、南充市国土资源局顺庆分局（现南充市顺庆区自然资源和规划局）共同向原告发出《关于舞凤街道办事处将军路社区三组罗其金户房屋拆迁补偿方案告知书》，该告知书主要内容为“罗其金等权利人:因你户未提供人员户籍信息及批建房屋相关手续。、经核查，你户家庭人口6人，产权人罗其金，未安置，张国玉（罗其金妻子，安置），罗英姿（罗其金女儿，已迁出，未安置），罗清平（罗其金女儿，已迁出，未安置），罗红章（罗其金女儿，已迁出，未安置），罗王氏（罗其金母亲，已故，未安置）。、根据你户相关资料，依据《中华人民共和国土地管理法》及省市区相关集体土地征收及房屋确权和拆迁补偿政策，结合职能部门对你户的产权认定结论，按照清泉坝棚户区改造政策的规定，对你户被拆迁房屋的安置补偿情况如下:1、你户原有家庭人口为六人，分别为罗其金，张国玉、罗红章、罗清平、罗珍珠、罗王氏（罗其金母亲）。、房屋勘丈面积为359.66m2。、2、职能部门认定你户宅基地面积为115.3m2，产权建筑面积207.54m2。、3、你户被拆迁房屋拆迁货币补偿款共计1099663.50元。、你户在收到本告知书及附件后七个工作曰内来完善补偿协议并领取补偿款。、逾期，我单位将正式提请有关部门启动行政处罚及司法强拆程序。、若你户对产权认定结果持有异议，有权依法向作出认定的职能部门上一级主管部门或同级人民政府提出复议，或向有管辖权的人民法院提起行政诉讼，但不影响安置补偿工作依法推进。、特此告知”。、因对该告知书不服，原告于2019年2月22日以南充市顺庆区国土局（现自然资源和规划局）、建设局、舞凤街道办事处为被申请人向被告南充市顺庆区人民政府提出复议申请，请求由相关部门提供作出该补偿方案的法律、法规依据，确定该补偿方案违法，撤销该补偿方案。、同日，被告收到了该复议申请遂受理。、2019年2月28日，被告向复议被申请人送达了《提出答复通知书》。、2019年4月15日，被告以案情复杂为由，向原告及复议被申请人送达了《延长复议期限通知书》，决定延长复议期限30日。、2019年5月10日被告作出复议决定（南顺府复决字【2019】8号），认定其申请复议的《关于舞凤街道办事处将军路社区三组罗其金户房屋拆迁补偿方案告知书》仅是一个告知行为，不属于行政复议的受理范围，据此依照《中华人民共和国行政复议法实施条例》第四十八条第一款第二项之规定，驳回原告的复议申请，并告知了其诉权。、2019年5月15日被告向原告送达了该复议决定。；另查明，原告就安置补偿问题在本案诉讼过程中与征收部门签订安置补偿协议，但原告认为该协议系被迫签订，认为该协议认定的面积错误。；</t>
  </si>
  <si>
    <t>原告罗其金诉被告南充市顺庆区人民政府（以下简称顺庆区政府）行政复议一案，本院于2019年6月12日立案受理后，依法组成合议庭对本案进行了公开开庭审理。</t>
  </si>
  <si>
    <t>原告罗其金，男，汉族，1941男12月22日出生，住所地南充市顺庆区。、委托代理人罗清平，系原告二女儿。、委托代理人罗姿蓉，系原告大女儿。、被告南充市顺庆区人民政府，住所地南充市果城路**号。、法定代表人蒲鹏程，职务区长。、委托代理人蒲爱华，四川锐思邦律师事务所。、委托代理人郑怡，顺庆区司法局工作人员。</t>
  </si>
  <si>
    <t>四川省南充市中级人民法院、行政判决书、（2019）川13行初47号</t>
  </si>
  <si>
    <t>石炜</t>
  </si>
  <si>
    <t>南充市顺庆区人民政府</t>
  </si>
  <si>
    <t>罗其金</t>
  </si>
  <si>
    <t>（2019）川13行初47号</t>
  </si>
  <si>
    <t>附:相关法律条文、一、《中华人民共和国行政诉讼法》第八十九条、人民法院审理上诉案件，按照下列情形，分别处理:、（一）原判决、裁定认定事实清楚，适用法律、法规正确的，判决或者裁定驳回上诉，维持原判决、裁定；、……</t>
  </si>
  <si>
    <t>审判长董礼洁、审判员孙歆、审判员宁博、二〇一九年七月三十一日、书记员张昊</t>
  </si>
  <si>
    <t>据此，依照《中华人民共和国行政诉讼法》第八十九条第一款第（一）项之规定，判决如下:、驳回上诉，维持原判。、上诉案件受理费人民币50元，由上诉人朱仁娣、陈玉坤、陈啸负担。</t>
  </si>
  <si>
    <t>本院认为，根据《政府信息公开条例》第四条的规定，被上诉人静安房管局具有受理上诉人朱仁娣、陈玉坤、陈啸的政府信息公开申请并作出被诉告知书的法定职责。、被上诉人静安区政府作为静安房管局所属本级人民政府，依法有权受理朱仁娣、陈玉坤、陈啸针对被诉告知书提出的行政复议申请，并有权作出被诉复议决定。、根据《政府信息公开条例》第二十一条第（三）项之规定，申请公开的政府信息依法不属于本行政机关公开或者该政府信息不存在的，应当告知申请人，对能够确定该政府信息的公开机关的，应当告知申请人该行政机关的名称、联系方式。、本案中，静安房管局向征收所在地的房屋信息档案管理中心申请查询，经检索未查到朱仁娣、陈玉坤、陈啸要求获取的信息，可以认定已尽到合理的检索义务，因未能检索到相关信息，该局在法定期限内作出被诉告知书，答复上诉人该局不存在其要求获取的信息，其行为符合《政府信息公开条例》的上述规定，并不存在可撤销情形。、朱仁娣、陈玉坤、陈啸提供的朱某户核定面积认定表并不能证明该户在房屋征收过程中制作、提交了《居民申请需调整面积申请书》，朱仁娣、陈玉坤、陈啸主张的事实和法律依据并不充分，本院不予支持。、静安区政府受理上诉人的行政复议申请后，经依法审查，于法定期限内作出被诉复议决定，维持被诉告知书，并向各方当事人依法送达行政复议决定书，其程序亦符合规定。、朱仁娣、陈啸、陈玉坤还要求追究静安房管局、静安区政府不履行政府信息公开职责的行为，赔偿相应的精神、经济损失的主张。、不属于本案二审审理范围。、综上，原审判决驳回朱仁娣、陈玉坤、陈啸的诉讼请求并无不当，本院应予维持。</t>
  </si>
  <si>
    <t>本院于2019年7月5日立案后，依法组成合议庭审理了本案。、本案现已审理终结。、原审法院查明，2018年11月7日，朱仁娣、陈啸、陈玉坤向静安房管局邮寄《政府信息公开申请书》，内容为:“1.为了尽快帮助解决问题，请求贵府依法公开XX号朱某户《居民申请需调整面积申请书》之政府信息，用于起诉过程中的书证使用；2.要求以书面形式答复申请人；3.要求以邮寄、纸质方式送达公开信息；4.要求在提供的信息中加盖公章。、”静安房管局于2018年11月9日收到上述申请材料后，就朱仁娣、陈啸、陈玉坤要求获取的信息向上海市静安区房屋信息档案管理中心申请查询，并于同年11月27日作出延期答复的告知书，告知朱仁娣、陈啸、陈玉坤经本机关信息公开机构负责人同意，将延期至2018年12月20日前予以答复。、上海市静安区房屋信息档案管理中心于2018年12月6日出具检索证明，称经检索未查到朱仁娣、陈啸、陈玉坤要求获取的文件，故静安房管局于同年12月14日根据《中华人民共和国政府信息公开条例》（以下简称《政府信息公开条例》）第二十三条第（三）项之规定作出编号为SQ691571864020181111001的告知书（以下简称:被诉告知书），告知朱仁娣、陈啸、陈玉坤:经查，不存在其要求获取的政府信息。、并送达朱仁娣、陈啸、陈玉坤。、朱仁娣、陈啸、陈玉坤不服，向静安区政府提出行政复议申请。、静安区政府于2018年12月20日收到并受理该复议申请，于同日向静安房管局作出《行政复议答复通知书》，静安房管局于同年12月27日提交《行政复议答复意见书》及相关证据材料。、静安区政府经审理，于2019年2月11日依据《中华人民共和国行政复议法》（以下简称《行政复议法》）第二十八条第一款第（一）项之规定作出沪静府复字（2018）第176号《行政复议决定书》（以下简称:被诉行政复议决定），维持静安房管局作出的被诉告知书，并于2019年2月13日向朱仁娣、陈啸、陈玉坤邮寄送达。、朱仁娣、陈啸、陈玉坤仍不服，遂向原审法院提起本案诉讼，请求法院判令:1.撤销静安房管局于2018年12月14日作出的被诉告知书，依法向朱仁娣、陈啸、陈玉坤公开XX号朱某户《居民申请需调整面积申请书》；2.撤销静安区政府于2019年2月11日作出的被诉行政复议决定。、原审法院另查明，2018年9月，朱仁娣、陈玉坤、陈啸通过政府信息公开途径从静安房管局处获得XX号朱某户的《晋元地块旧改征收基地核定面积认定表》，其中“经居民申请需调整面积理由”一栏中所列举的七项情形均未被勾选。；原审法院认为，根据《政府信息公开条例》第四条和《行政复议法》第三条之规定，静安房管局具有受理并处理朱仁娣、陈啸、陈玉坤向其提出的政府信息公开申请的行政职责，静安区政府作为静安房管局的同级人民政府，具有作出被诉行政复议决定的法定职责。、本案中，朱仁娣、陈啸、陈玉坤要求获取XX号朱某户《居民申请需调整面积申请书》，该信息属房屋动迁征收资料。、静安房管局向征收所在地的房屋信息档案管理中心申请查询，经检索未查到朱仁娣、陈啸、陈玉坤要求获取的信息，可以认定已尽到合理的检索义务，静安房管局据此作出该信息不存在的答复告知，并无不当。、朱仁娣、陈啸、陈玉坤认为被征收房屋核定面积认定须以居民申请需调整面积为前提，但根据其提供的朱某户核定面积认定表，并不能证明该户在房屋征收过程中必然制作、提交了《居民申请需调整面积申请书》，朱仁娣、陈啸、陈玉坤据此认为静安房管局应当获取并保存有该信息的主张不能成立。、静安区政府经审查，作出维持被诉告知书的行政复议决定，亦无不当。、静安房管局在2018年11月9日收悉朱仁娣、陈啸、陈玉坤的政府信息公开申请后，经延期答复告知，在法定期限内作出书面答复并送达朱仁娣、陈啸、陈玉坤，程序合法。、静安区政府收到行政复议申请后，依法受理并通知静安房管局提交答复意见，经审查，在法定期限内作出被诉行政复议决定，并无不当。、原审法院遂作出判决:驳回朱仁娣、陈啸、陈玉坤的诉讼请求。、朱仁娣、陈啸、陈玉坤不服原审判决，向本院提出上诉，认为静安房管局提供的检索证明，并不存在记录检索时的基本程序，也没有把检索的过程进行合理说明，朱仁娣、陈啸、陈玉坤则将获取到的《晋元地块旧改征收基地核定面积认定表》复印件作为证据适用，该认定表明确了“申请核定建筑面积”事宜；而静安房管局提交的朱某户《晋元地块旧改征收基地核定面积认定表》并非证据原件，原审法院仅凭该认定表复印件认定相关事实也与事实不符，据此朱仁娣、陈啸、陈玉坤上诉至本院，故请求撤销原判，撤销被诉告知书和被诉复议决定，依法追究静安房管局、静安区政府不履行政府信息公开职责的行为，赔偿相应的精神、经济损失。、静安房管局辩称:一、被诉告知书认定事实清楚，适用法律准确，政府信息是指行政机关在履职过程中制作或获取的，以一定形式记录、保存的信息。、本案中，静安房管局经检索未查到朱仁娣、陈啸、陈玉坤所描述的信息，故静安房管局根据《政府信息公开条例》第二十一条第（三）项的规定，依法向朱仁娣、陈啸、陈玉坤予以答复“不存在”。、二、被诉告知书符合法定程序。、朱仁娣、陈啸、陈玉坤于2018年11月7日向静安房管局提出申请，静安房管局于2018年11月9日收到申请，同年11月27日静安房管局依据《上海市政府信息公开规定》第二十六条的规定作出延期《告知书》，告知朱仁娣、陈啸、陈玉坤延期到2018年12月20日前予以答复，并于当日以挂号信邮寄送达朱仁娣、陈啸、陈玉坤。、后静安区房管局于2018年12月14日作出被诉告知书，并依据《政府信息公开条例》第二十一条第三款的规定，予以告知，并于当日以挂号信邮寄送达朱仁娣、陈啸、陈玉坤，其程序合法。、故请求本案驳回上诉，维持原判。、静安区政府辩称:静安区政府作出的《行政复议决定书》的具体行政行为，事实清楚，程序合法，适用法律法规正确，原审法院作出驳回朱仁娣、陈啸、陈玉坤原审诉讼请求的判决正确，请求驳回上诉，维持原判。、经审理查明，原审认定的事实无误，本院予以确认。；</t>
  </si>
  <si>
    <t>上诉人朱仁娣、陈啸、陈玉坤诉上海市静安区住房保障和房屋管理局（以下简称静安房管局）政府信息公开告知及上海市静安区人民政府（以下简称静安区政府）行政复议决定一案，不服上海市闵行区人民法院（2019）沪0112行初267号行政判决，向本院提起上诉。</t>
  </si>
  <si>
    <t>上诉人（原审原告）:朱仁娣，女，1958年3月17日出生，汉族，户籍地上海市静安区，住上海市。、上诉人（原审原告）:陈啸，男，1986年5月24日出生，汉族，户籍地上海市静安区，住上海市。、上诉人（原审原告）:陈玉坤，男，1958年7月25日出生，汉族，户籍地上海市静安区，住上海市。、被上诉人（原审被告）:上海市静安区住房保障和房屋管理局，住所地上海市大统路**号。、法定代表人:姜伟成，局长。、委托诉讼代理人:樊锦，该局工作人员。、委托诉讼代理人:冯吉，上海市凌云永然律师事务所律师。、被上诉人:上海市静安区人民政府，住，住所地上海市静安区常德路**号/div&amp;gt;、法定代表人:于勇，区长。、委托诉讼代理人:孔令毅，该单位工作人员。</t>
  </si>
  <si>
    <t>上海市第一中级人民法院、行政判决书、（2019）沪01行终519号</t>
  </si>
  <si>
    <t>董礼洁</t>
  </si>
  <si>
    <t>朱仁娣、陈啸、陈玉坤</t>
  </si>
  <si>
    <t>（2019）沪01行终519号</t>
  </si>
  <si>
    <t>审判长刘苏文、审判员付双、审判员杨欣、二〇一九年七月二十九日、书记员曹洁</t>
  </si>
  <si>
    <t>依照《中华人民共和国行政诉讼法》第六十九条之规定，判决如下:、驳回原告王宏园的诉讼请求。、案件受理费50元，由原告王宏园负担。</t>
  </si>
  <si>
    <t>本院认为，《政府信息公开条例》第三十三条第二款规定，公民、法人或者其他组织认为行政机关在政府信息公开工作中的具体行政行为侵犯其合法权益的，可以依法申请行政复议或者提起行政诉讼。、《行政复议法》第十三条第一款规定，对地方各级人民政府的具体行政行为不服的，向上一级人民政府申请行政复议。、本案中，原告王宏园不服被告南京市政府作出的194号《信息公开答复》，向被告江苏省政府申请行政复议，被告江苏省政府作为被告南京市政府的上一级人民政府，应当依法予以受理并作出行政复议决定。、《政府信息公开条例》第十三条规定:“除本条例第九条、第十条、第十一条、第十二条规定的行政机关主动公开的政府信息外，公民、法人或者其他组织还可以根据自身生产、生活、科研等特殊需要，**地方各级人民政府及县级以上地方人民政府部门申请获取相关政府信息相关政府信息。、”该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该条例第二十四条第二款规定:“行政机关不能当场答复的，应当自收到申请之日起15个工作日内予以答复；如需延长答复期限的，应当经政府信息公开工作机构负责人同意，并告知申请人，延长答复的期限最长不得超过15个工作日。、本案中，原告王宏园于2018年9月26日通过政府网站在线向被告南京市政府提交政府信息公开申请，要求公开:“原南京市市政公用局被撤销，其职权被南京市城乡建设委员会承接的文件”。、被告南京市政府经审查认为，原告申请的信息属于中共南京市委办公厅制作的信息，不属于《政府信息公开条例》所指的行政机关制作、保存的信息。、被告南京市政府依据《政府信息公开条例》第二十一条第（二）项之规定，于2018年10月22日作出194号《政府信息公开答复》并于同日邮寄送达原告王宏园，被告南京市政府作出的194号《政府信息公开答复》内容和程序均符合《政府信息公开条例》相关规定。、被告江苏省政府收到原告王宏园的行政复议申请后，经审理决定予以维持，并邮寄送达原告王宏园，被告江苏省政府作出的案涉行政复议决定认定事实清楚，适用法律正确。、根据《行政复议法》第十七条、第二十三条、第三十一条之规定，行政复议机关收到行政复议申请后，应当在5日内进行审查；自行政复议申请受理之日起7日内要求被申请人提出答复；并在受理申请之日起60日内作出行政复议决定。、本案中，王宏园于2018年10月26日申请行政复议，被告江苏省政府于2018年10月30日予以受理，并于当日书面通知南京市政府提出答复。、被告江苏省政府经审查，于同年11月28日作出366号《行政复议决定书》，并于当日邮寄送达原告王宏园，行政复议程序合法。、综上，被告南京市政府作出的194号《信息公开答复》及被告江苏省政府作出的366号《行政复议决定书》事实清楚，适用法律、法规正确，程序合法。、原告王宏园要求撤销366号《行政复议决定书》并责令南京市政府重新答复的诉讼请求和理由不能成立，本院不予支持。</t>
  </si>
  <si>
    <t>本院于2018年12月7日立案后，在法定期限内向被告送达了起诉状副本及应诉通知书。、本院依法组成合议庭，于2019年3月5日公开开庭审理了本案。、原告王宏园，被告南京市政府的出庭负责人朱宜平及委托代理人张留营、高鹏，被告江苏省政府的委托代理人张世锋到庭参加诉讼。、本案因当事人申请协调，扣除审理期限一个月。、本案现已审理终结。、原告王宏园于2018年9月26日向被告南京市政府提交政府信息公开申请，被告南京市政府于2018年10月22日作出《政府信息公开申请答复书》（编号:2018－194，以下简称194号《信息公开答复》）。、王宏园不服，向被告江苏省政府申请行政复议。、被告江苏省政府于2018年11月28日作出〔2018〕苏行复第366号《江苏省人民政府行政复议决定书》（以下简称366号《行政复议决定书》）,维持了被告南京市政府作出的194号《信息公开答复》。、原告王宏园诉称:根据最高人民法院和江苏省人民法院规定，国有企业改制产生的纠纷由主导国有企业改制的同级人民政府和主管部门负责解决的原则，原告依法向南京市城乡建设委员会申请，要求其出面解决国有企业改制引发的纠纷事宜。、南京市城乡建设委员会不承认其是主管部门，故原告特向南京市政府申请指认南京市城乡建设委员会是主管部门。、但南京市政府不予公开相关文件。、政府部门是为老百姓办实事的，是依法为弱者主持正义的，原告对两被告行为不服，特提起诉讼，请求人民法院:1、撤销（2018）苏行复第366号《行政复议决定书》；2、判令南京市政府重新答复；3、判令两被告承担本案诉讼费用。、原告王宏园提交的证据有:、证据1、194号《信息公开答复》，证明南京市政府向原告进行了答复；、证据2、《行政复议申请书》，证明原告向江苏省政府提出的行政复议申请；、证据3、366号《行政复议决定书》，证明省政府作出了行政复议决定，但是不合法。、被告南京市政府辩称:一、答复程序合法。、南京市政府已在法定期限内对原告提出的政府信息公开申请作出194号《信息公开答复》，并进行送达。、被告于2018年10月22日制作了194号《信息公开答复》，并于当日以邮寄方式按照原告所留联系地址向原告进行送达。、答复程序符合修订前的《中华人民共和国政府信息公开条例》（以下简称《政府信息公开条例》）第二十四条第二款之规定，行政机关不能当场答复的，应当自收到申请之日起15个工作日内予以答复。、二、答复内容符合相关法律规定，原告向被告提出申请要求公开“原南京市市政公用局被撤销，其职权被南京市城乡建设委员会承接的文件”。、经查，《中共南京市委办公厅南京市人民政府办公厅关于印发的通知》（宁委办发[2010]23号）为市委办公厅制作的文件，该文件对原市政公用局职能划入市建委有相关规定。、根据《政府信息公开条例》第二条相关规定，《政府信息公开条例》所指的政府信息，是指行政机关制作、生成的信息，党委及其机构制作的信息不属于《政府信息公开条例》调整的范围。、被告的答复并无不妥。、综上，南京市政府向原告作出194号《信息公开答复》的具体行政行为，认定事实清楚，符合法定程序，依法履行职责，故请求人民法院依法驳回原告诉讼请求。、被告南京市政府向本院提交了证明原行政行为合法的证据和法律依据:、证据1、政府信息公开申请表一份，证明原告向南京市政府申请信息公开的内容、申请时间及获取方式。、证据2、194号《信息公开答复》、发文单、挂号信封面、邮件跟踪查询截图各一份，证明被告针对原告的申请事项作出了答复并送达原告，答复内容、期限和送达方式符合相关法律法规的规定；、法律依据:《政府信息公开条例》第2条、第24条。、被告江苏省政府辩称:一、维持决定认定事实清楚。、本案中，原告因不服南京市政府作出的194号《信息公开答复》，于2018年10月26日向江苏省政府申请行政复议，请求:1、撤销南京市政府作出的194号《信息公开答复》，2、责令南京市政府重新答复。、江苏省政府经审查认为，原告申请的信息文件为“中共南京市委办公厅文件”，文号为“宁委办发[2010]23号”，该文属市委、市政府联合发文，文件性质应当认定为以党委为主体的文件，且文号也属于党委，依法不属于《政府信息公开条例》所指的政府信息。、故南京市政府答复原告的内容适当，江苏省政府于2018年11月28日根据《中华人民共和国行政复议法》（以下简称《行政复议法》）第二十八条第一款第（一）项规定作出维持决定，认定事实清楚，适用法律正确。、二、维持决定程序合法。、江苏省政府于2018年10月26日收到原告的行政复议申请，根据《行政复议法》第十七条的规定，于2018年10月30日依法受理。、同日，根据《行政复议法》第二十三条的规定，向南京市政府作出《提出答复通知书》。；经审理，南京市政府作出的答复书内容适当，程序合法。、江苏省政府于2018年11月28日根据《行政复议法》第二十八条第一款第（一）项规定作出维持决定，并于当日邮寄送达原告，程序合法。、综上，被告江苏省政府已依法履行行政复议职责，请人民法院根据《中华人民共和国行政诉讼法》第六十九条之规定，驳回原告的诉讼请求。、被告江苏省政府向本院提交以下证据及法律依据:、证据1、《行政复议申请书》、《登记表》；、证据2、《行政复议受理通知书》及邮寄凭证；、证据3、《行政复议提出答复书》及邮寄凭证；、证据4、366号《行政复议决定书》及邮寄凭证；、证据1—4共同证明被告江苏省政府作出行政复议决定认定事实清楚，适用法律正确，程序合法。、法律依据:1、《行政复议法》第六条、第十七条、第二十三条、第二十八条第一款第（一）项；2、《政府信息公开条例》第二条、第二十一条、第二十四条。、经庭审质证，被告南京市政府对原告提交证据1—2的真实性、合法性、关联性及证明目的予以认可；对证据3的真实性、合法性、关联性予以认可，对其证明目的不予认可。、被告江苏省政府对原告提交证据1—3的真实性、合法性、关联性均予以认可，对证明目的不予认可。、原告对被告南京市政府提交证据1的真实性、合法性、关联性予以认可，对证据2的真实性、关联性予以认可，对其合法性不予认可。、被告江苏省政府对南京市政府提交的证据1—2的真实性、合法性、关联性及证明目的予以认可。、原告对被告江苏省政府提交的证据1—2的真实性、合法性、关联性予以认可，对证据3的真实性、合法性、关联性不予认可，对证据4的真实性、关联性予以认可，对其合法性不予认可。、被告南京市政府对江苏省政府提交证据1—4的真实性、合法性、关联性及证明目的均予以认可。、经审理查明，2018年9月26日，原告通过政府网站在线提交政府信息公开申请，申请公开“原南京市市政公用局被撤销，其职权被南京市城乡建设委员会承接的文件”。、2018年10月22日，被告南京市政府作出194号《信息公开答复》，内容为:经查，您所申请的信息为中共南京市委办公厅制作的信息。、根据《政府信息公开条例》第二条相关规定，该信息不属于《政府信息公开条例》所指的政府信息，特此告知。、并交代了行政复议及相关诉权。、同日，南京市政府按照原告所留联系地址向原告邮寄送达了该194号《信息公开答复》。、2018年10月26日，原告向被告江苏省政府提起行政复议，请求为:1、撤销南京市政府作出的194号《信息公开答复》；2、责令南京市政府重新答复。、同月30日，江苏省政府分别向原告和南京市政府作出《行政复议受理通知书》和《提出说明通知书》并邮寄送达。、2018年11月28日，江苏省政府作出366号《行政复议决定书》，认为:被申请人南京市政府作出的194号《信息公开答复》程序合法、内容适当，原告申请公开的文件虽属市委、市政府联合发文，文件性质应当认定为以党委为主体的文件，且文号也属于党委，依法不属于《政府信息公开条例》所称的政府信息。、依据《行政复议法》第二十八条第一款第（一）项规定，作出366号《行政复议决定书》，维持被申请人南京市政府作出的194号《信息公开答复》。、2018年11月29日，被告江苏省政府将该366号《行政复议决定书》邮寄送达原告。、原告不服，诉至本院。；</t>
  </si>
  <si>
    <t>原告王宏园不服被告南京市人民政府（以下简称南京市政府）作出的政府信息公开答复及被告江苏省人民政府（以下简称江苏省政府）作出的行政复议决定，向本院提起行政诉讼。</t>
  </si>
  <si>
    <t>原告王宏园，性别××年××月××日生。、被告南京市人民政府，住所地江苏省**京市**京**路**号。、法定代表人蓝绍敏，南京市人民政府市长。、出庭负责人朱宜平，南京市司法局副局长。、委托代理人张留营、高鹏，南京市人民政府工作人员。、被告江苏省人，住所地江苏省**京市**京**路**号68号。、法定代表人吴政隆，江苏省人民政府省长。、委托代理人张世锋，江苏省司法厅工作人员。</t>
  </si>
  <si>
    <t>江苏省南京市中级人民法院、行政判决书、（2018）苏01行初678号</t>
  </si>
  <si>
    <t>南京市人民政府、江苏省人</t>
  </si>
  <si>
    <t>（2018）苏01行初678号</t>
  </si>
  <si>
    <t>审判长郝莉坤、审判员黄飞、审判员周磊、二〇一九年七月二日、书记员韩卓君</t>
  </si>
  <si>
    <t>依照《中华人民共和国行政诉讼法》第六十九条的规定，判决如下:、驳回原告宋春梅的诉讼请求。、案件受理费50元，由原告宋春梅负担。</t>
  </si>
  <si>
    <t>本院经审查认为，原告提交的证据7作出于2014号不予受理决定之后，不能据此判断2014号不予受理决定的合法性，与本案无关联性。、原告提交的其他证据和被告提交的所有证据均真实、合法，与本案待证事实相关，本院均予以采信。、经审理查明，根据群众举报，南京市物价局对升龙公司和本岸公司在商品房销售过程中的价格行为进行了查处，认定有194户购房人在与升龙公司签订商品房销售合同和装修补充协议外，被要求与本岸公司签订设计协议，并缴纳20-50万元不等的设计费用。、南京市物价局于2016年11月15日作出56号处罚决定，认定升龙公司和本岸公司的上述行为属于强制或者变相强制交易方接受交易价格的行为，决定责令改正并罚款50万元，同时告知了行政复议和行政诉讼的权利和期限。、56号处罚决定还载明，考虑到各购房人可以自由处分自己的权利，以及后续当事人之间达成的谅解协议，不再计算违法所得。、南京市物价局于2016年11月15日在其网站上公示了对于升龙公司和本岸公司的调查和处罚情况，后包括新华日报、现代快报在内的多家新闻媒体对此事进行了报道。、南京市物价局于2016年12月12日在其网站上公示了56号处罚决定的全文。、原告属于前述194户购房人之一，但在56号处罚决定作出前未向南京市物价局举报。、原告于2018年12月29日向被告邮寄行政复议申请，要求撤销56号处罚决定并责令南京市物价局重新作出行政处罚。、被告于2019年1月2日收到原告的行政复议申请，于2019年1月9日作出并向原告邮寄送达2014号不予受理决定，认为56号处罚决定没有侵犯原告的合法权益，与原告没有利害关系，且原告提出行政复议申请已经超过应当知道具体行政行为之日起最长2年的期限，决定不予受理原告的行政复议申请。、本院认为，根据行政复议法第十二条第一款的规定，被告省市场局系南京市物价局的上一级主管部门，原告对南京市物价局的行政行为不服的，可以向被告申请行政复议。、被告于2019年1月2日收到原告的行政复议申请，并于2019年1月9日作出2014号不予受理决定，符合行政复议法第十七条第一款的规定，行政复议程序合法。、本案的争议焦点是，原告与56号处罚决定有无法律上的利害关系、原告提起行政复议申请有无超过法定期限。、第一，行政复议法第六条规定了行政复议的范围，第十一项规定公民、法人或者其他组织认为行政机关的具体行政行为侵犯其合法权益的，可以申请行政复议。、56号处罚决定是南京市物价局针对升龙公司和本岸公司的违法行为而作出，其内容是责令改正和罚款，原告不是该处罚决定的相对人，原告的权益不会直接因56号处罚决定而受损。、原告提出，南京市物价局在查处时，未按照规定责令升龙公司退还多收的款项，给原告在内的购房人的财产权益造成损失。、对此，本院经审查认为，《价格违法行为行政处罚规定》第十六条第二款规定，经营者拒不退还消费者多付价款的，由经营者依法承担民事责任。、原告认为升龙公司应当退还多收的款项，属于其与升龙公司之间的争议，可以通过民事途径解决，行政复议的方式无法解决原告的诉求。、因此，原告与56号处罚决定之间无法律上的利害关系，原告无权就该处罚决定申请行政复议。、第二，行政复议法第九条第一款规定，公民、法人或者其他组织认为具体行政行为侵犯其合法权益的，可以自知道该具体行政行为之日起60日内提出行政复议申请。、本案中，南京市物价局在作出56号处罚决定当天，即在网站上公示了查处的情况，多家新闻媒体也对此事进行了报道，南京市物价局又于2016年12月12日在网站上公示了56号处罚决定全文。、因此，可以推定社会公众对于56号处罚决定已经广泛知晓，原告应于2016年12月12日公示后的合理期限内知晓56号处罚决定的具体内容。、56号处罚决定告知了行政复议的权利和期限，原告应在知晓之日起60日内提起行政复议，但原告至2018年12月29日才向被告邮寄行政复议申请，明显已经超过了法定的期限。、原告提出，南京市物价局未告知原告处罚事宜也未向原告送达56号处罚决定，原告是在申请行政复议时才知晓56号处罚决定。、对此，本院经审查认为，南京市物价局并无单独向原告告知处罚事宜和送达处罚决定的法定义务，其在网站上进行公示，即属已经采取有效手段尽可能地使社会公众知悉。、因此，被告认为原告申请行政复议超过法定期限而决定不予受理，并无不当。、综上，被告省市场局作出的2014号不予受理决定具有相应的事实和法律依据，原告的诉讼请求依法不能成立。</t>
  </si>
  <si>
    <t>本院依法组成合议庭，于2019年4月19日公开开庭审理了本案，原告宋春梅的委托代理人李金红、张涵，被告省市场局的委托代理人郭磊峰、何联到庭参加诉讼。、本案现已审理终结。、省市场局于2019年1月9日作出[2019]苏市监复不受字第2014号《行政复议案件不予受理决定书》（以下简称2014号不予受理决定），决定不予受理宋春梅提出的行政复议申请。、原告宋春梅诉称:一、原告与[2016]宁价检案56号《行政处罚决定书》（以下简称56号处罚决定）存在法律上的利害关系，其对原告的权利义务产生了实质影响。、根据《中华人民共和国行政复议法》（以下简称行政复议法）第二条和《中华人民共和国行政复议法实施条例》（以下简称行政复议法实施条例）第二十八条的规定，具体行政行为对当事人的权利义务产生实质影响，亦即申请人与具体行政行为有法律上的利害关系是申请行政复议必须具备的条件。、本案中，南京市物价局作出的56号处罚决定所依据的检查登记表中，明确记载了有194户购房人共支付了5710万元的额外费用，其后附的装修升级名单中亦列明了原告实缴的相应费用，并由南京升龙元发置业有限公司（以下简称升龙公司）营销总监签署情况属实。、原告既属于南京市物价局认定的194户购房人之列，也在装修升级名单中，故原告与56号处罚决定存在法律上的利害关系，原告提起行政复议符合受理条件，被告应当依法予以受理。、二、被告认为原告申请行政复议超过复议期限，没有事实依据，适用法律错误。、被告未告知原告处罚事宜，亦未按照法定程序向原告送达56号处罚决定，原告事先对56号处罚决定完全不知情，直到向被告提起行政复议时才知晓。、综上，请求依法撤销被告作出的2014号不予受理决定，并责令被告依法受理原告的复议申请，本案诉讼费用由被告承担。、原告宋春梅向本院提交的证据有:、1．行政复议申请书、邮寄凭证，用以证明原告向被告提起行政复议申请的事实；、2．2014号不予受理决定，用以证明原告所诉行政行为的存在，同时证明该不予受理决定认定事实不清，适用法律错误，依法应予以撤销；、3．商品房预售合同；、4．付款凭证；证据3、4共同用以证明升龙公司在升龙公园道项目商品房销售中存在违规向原告收取额外费用的事实；、5．56号处罚决定，用以证明原行政行为的存在，同时证明该处罚决定中认定升龙公司存在强制或者变相强制的方式迫使194户购房人支付额外费用的价格违法行为；、6．检查登记表、装修升级名单，用以证明原告属于南京市物价局认定的194户购房人之一，与56号处罚决定存在法律上的利害关系；、7．价格举报（投诉）办理结果告知书，用以证明原告曾向南京市物价局提出举报投诉，原告与56号处罚决定存在法律上的利害关系。、原告向本院提交的法律依据有:、1行政复议法第二条、第六条、第九条；、2行政复议法实施条例第二十八条；、被告省市场局辩称:一、南京市物价局对升龙公司和南京本岸广告有限公司（以下简称本岸公司）作出的行政处罚决定直接影响的是被处罚对象的权利义务，对原告不产生实质影响，与原告没有法律上的利害关系。、首先，根据行政复议法第二条和行政复议法实施条例第二十八条的规定，只有当申请主体与具体行政行为存在利害关系，行政复议申请才应受理。、行政机关是否给予行政处罚、给予何种处罚，是行政机关依职权行为，直接影响的是被处罚对象的权利和义务，与举报人的个人权利义务并无直接联系，举报人不得因行政机关对举报案件的查处未达到理想效果而对查处行为提起行政复议。、其次，南京市物价局与被处罚对象升龙公司、本岸公司之间是行政监管双方的公法关系，而原告与升龙公司、本岸公司之间是合同双方的私法关系。、不能因为举报案件处理结果可能影响到举报人后续民事诉讼等维权活动，就认为举报人对举报案件查处结果有申请复议的资格。、举报人民事诉求能否获得支持的关键在于被举报人的行为构成民事违约或者侵权，而非其行为是否被执法机关认定为行政违法。、再次，《中华人民共和国行政处罚法》第五十四条为被处罚对象之外的公民、法人或者其他组织提供了提出不同意见、看法和建议的渠道，但此时其行使的是公民对国家机关的监督权，应当通过申诉或者检举的方式进行，而不能通过行政复议的方式进行。、二、原告申请复议已超过应当知道具体行政行为之日起最长2年的期限。、南京市物价局在2016年11月15日作出56号处罚决定当天即在官网主动向社会披露，并联系各大媒体（含门户网站）对该处罚决定进行了报道。、2016年12月12日，南京市物价局在官网主动公开了56号处罚决定全文。、上述主动公开的行为依法满足了原告获取相关信息的需要。、参照《最高人民法院关于执行若干问题的解释》第四十一条的规定，原告于2018年12月29日提出复议申请，已超过2年期限，依法不应受理。、综上，请求依法驳回原告的诉讼请求。、被告省市场局在法定期限内向本院提交的证据有:、1．行政复议申请书、商品房预售合同、收据、56号处罚决定，用以证明南京市物价局对升龙公司、本岸公司作出的行政处罚决定与原告无利害关系；、2．南京市物价局作出的《关于陈铮等人就我局〔2016〕宁价检案56号处罚决定书提起复议申请的意见》、2016年11月15日南京市物价局官网通告该处罚案件的截图、2016年12月12日南京市物价局官网公开56号处罚决定的截图、各大媒体报道行政处罚的截图，用以证明原告申请复议已超过应当知道具体行政行为之日起最长2年的期限；、3．2014号不予受理决定、邮寄单，用以证明被告作出的不予受理决定程序合法、适用法律准确。、被告省市场局向本院提交的法律依据有:、行政复议法第十七条；、行政复议法实施条例第二十八条第二项；、《最高人民法院关于执行若干问题的解释》第四十一条。、经庭审质证，被告对原告提交的证据1、3、4、5、6的真实性、合法性、关联性没有异议；对证据2的真实性、合法性、关联性没有异议，对证明目的不予认可；对证据7的真实性、合法性没有异议，对关联性和证明目的不予认可。、原告对被告提交的证据1中的行政复议申请书、商品房预售合同和收据的真实性、合法性、关联性予以认可，对56号处罚决定的形式真实性、合法性、关联性予以认可，对内容真实性、合法性不予认可，对证据1的证明目的不予认可；对证据2的真实性、合法性、关联性和证明目的不予认可；对证据3的形式真实性、合法性和关联性予以认可，对内容真实性、合法性和证明目的不予认可。；</t>
  </si>
  <si>
    <t>原告宋春梅诉被告江苏省市场监督管理局（以下简称省市场局）行政复议一案，本院于2019年2月14日受理后，于2019年2月19日向被告邮寄送达了起诉状副本及应诉通知书。</t>
  </si>
  <si>
    <t>原告宋春梅，性别××年××月××日生，××族。、委托代理人李金红，江苏君远律师事务所律师。、委托代理人张涵，江苏君远律师事务所律师。、被告江苏省市场监督管理局，住所地**京市鼓楼区草场门大街**号龙江大厦。、法定代表人朱勤虎，江苏省市场监督管理局局长。、委托代理人郭磊峰，江苏省市场监督管理局工作人员。、委托代理人何联，南京市市场监督管理局工作人员。</t>
  </si>
  <si>
    <t>江苏省南京市中级人民法院、行政判决书、（2019）苏01行初89号</t>
  </si>
  <si>
    <t>江苏省市场监督管理局</t>
  </si>
  <si>
    <t>宋春梅</t>
  </si>
  <si>
    <t>2019年07月02日</t>
  </si>
  <si>
    <t>（2019）苏01行初89号</t>
  </si>
  <si>
    <t>审判长覃毅华、审判员黄华锋、审判员邱炜炜、二〇一九年六月十七日、法官助理戴权、书记员吴嘉佩</t>
  </si>
  <si>
    <t>综上，依照《中华人民共和国行政诉讼法》第六十九条之规定，判决如下:、驳回原告惠州市惠城区汝湖镇东亚村尾凹村民小组的诉讼请求。、本案受理费50元，由原告惠州市惠城区汝湖镇东亚村尾凹村民小组负担。</t>
  </si>
  <si>
    <t>本院认为，《中华人民共和国行政复议法实施条例》第二十八条规定“行政复议申请符合下列规定的，应当予以受理:……（二）申请人与具体行政行为有利害关系；……”本案中，尾凹小组在行政复议阶段，其请求为撤销惠城林证字（2003）第00079号《林权证》。、根据惠州市政府提交的证据来看，惠州市政府查明惠城林证字（2003）第00079号《林权证》位于惠府国用（94）字第13021100008号《国有土地使用证》范围内，不涉及尾凹小组作为农村集体经济组织所主张的农村集体土地，对上述事实本院予以认可。、因涉案《林权证》位于惠府国用（94）字第13021100008号《国有土地使用证》范围内，且尾凹小组亦不能初步举证证明其与涉案《林权证》具有法律上的利害关系，故尾凹小组不符合申请行政复议的受理条件。、惠州市政府以尾凹小组与涉案《林权证》登记发证行为无法律上的利害关系为由，驳回尾凹小组的行政复议申请，事实清楚，适用法律正确。、惠州市政府作出被诉《驳回行政复议申请决定书》，程序上亦符合《中华人民共和国行政复议法》及《中华人民共和国行政复议法实施条例》的规定。</t>
  </si>
  <si>
    <t>本院立案庭向尾凹村民出具《补正材料告知书》，尾凹村民小组提交补正材料。、本院于2019年3月5日立案后，于2019年4月29日向被告惠州市政府送达了起诉状副本及应诉通知书。、本院依法组成合议庭，于2019年5月28日公开开庭审理了本案。、原告尾凹小组负责人黄惠康及委托代理人孙晓玲、李旭，被告惠州市政府委托代理人伍双双到庭参加诉讼。、本案现已审理终结。、原告尾凹小组诉称，2003年惠州市惠城区人民政府向惠城区角洞水库工程管理处核发惠城林证字（2003）第00079号《林权证》，将原告所有的林地所有权及林木所有权登记为惠城区角洞水库工程管理处所有。、涉案林地原为原告村民小组集体所有，根据法律规定，生产队范围内的土地，都归生产队所有。、生产队所有的土地，不经过县级以上人民委员会的审查和批准，任何单位和个人都不得占用。、国家建设占用集体所有土地的需要办理征用手续。、至今涉案土地也没有经过法定程序批准征收为国家所有，且涉案林木一直由原告经营管理，在未办理征用手续的情况下，惠城区人民政府向惠城区角洞水库工程管理处核发惠城林证字（2003）第00079号《林权证》，侵犯了原告合法权利。、原告作为涉案土地所有权人与涉案林地、林权登记发证行为有法律上的利害关系，诉讼主体资格适格。、被告2019年1月份作出复议决定书，以原告不具备申请复议的主体资格为由，驳回原告复议申请认定事实和适用法律错误。、故原告诉至贵院，望法院判如所请，维护原告的合法权利。、诉讼请求:一、请求依法撤销被告惠州市人民政府作出的惠府行复[2015]76号《驳回行政复议申请决定书》；二、本案诉讼费用由被告承担。、原告尾凹小组向本院提交了以下证据:证据一、会议决定；证据二、租赁土地合同5份（与农业局签订）；证据三、租山协议、协议书（与农业局签订）；证据四、证明、林业工程合同书；证据五、一九九二年度粮油入库登记卡；证据六、关于广惠高速公路征地角洞库区内的土地争议调解会议纪要；证据七、土地房产证明2份；证据八、关于汝湖原角洞水库移民和新田村小组村民要求解决土地权属和征地补偿款问题的调解会议纪要；证据九、广东省国土资源厅关于政府信息公开申请的答复及附件；证据十、（2017）粤行终593号行政判决书；证据十一、林权登记申请表；证据十二、复议决定书、送达回证。、以上证据均为复印件。、被告惠州市政府辩称，一、答辩人作出的惠府行复[2015]76号驳回行政复议申请决定查明事实清楚，适用法律正确。、根据《中华人民共和国行政复议法实施条例》第二十八条规定，综合本案证据，涉案林地位于惠府国用（94）字第13021100008号《国有土地使用证》范围内，不涉及被答辩人作为农村集体经济组织所主张的农村集体土地。、被答辩人与涉案林地林权登记发证行为无法律上的利害关系，不具有适格的复议申请人的主体资格。、该行政复议申请不符合复议案件受理条件。、答辩人根据《中华人民共和国行政复议法实施条例》第四十八条第一款第二项的规定，依法驳回被答辩人的行政复议申请。、该驳回行政复议申请决定查清事实清楚，适用法律正确。、二、答辩人作出的惠府行复[2015]76号驳回行政复议申请决定符合法定程序。、被答辩人于2015年8月17日向答辩人提交《行政复议申请书》，答辩人于当天审查予以立案。、同日，向惠城区人民政府送达《行政复议限期答复、举证通知书》，向惠城区角洞水库工程管理处送达《第三人参加行政复议通知书》。、惠城区人民政府及惠城区角洞水库工程管理处分别向答辩人提交了《行政复议答复书》及相关证据材料。、答辩人于2015年9月18日作出《中止行政复议审查通知书》，于2019年1月7日恢复对该案的审查。、答辩人经审查，于2019年1月8日作出驳回行政复议申请决定，并将决定书送达给各方当事人。、答辩人从受理复议申请到送达复议决定书的全部程序符合《中华人民共和国行政复议法》及《中华人民共和国行政复议法实施条例》的规定。、综上，请求人民法院依法驳回被答辩人的诉讼请求。、被告惠州市政府向本院提交了以下证据:第一组证据、行政复议申请书及申请人提交证据材料；第二组证据、行政复议限期答复、举证通知书及邮寄返单；第三组证据、第三人参加行政复议通知书及送达回证；第四组证据、行政复议答复书及证据材料；第五组证据、第三人行政复议答辩书及提交证据材料；第六组证据、中止行政复议审查通知书、送达回证及邮寄返单；第七组证据、恢复行政复议审查通知书、邮寄底单及签收凭证；第八组证据、驳回行政复议申请决定书（惠府行复[2015]75号）/（惠府行复[2015]76号）；第九组证据、决定书邮寄底单及签收凭证。、以上证据均为复印件。、经庭审质证，针对被告惠州市政府提供的证据，原告尾凹小组发表质证意见如下:第一组证据、申请人提交的证据材料的真实性无异议、证明目的有异议，因为该组证据并不能证明被诉行政复议行为的合法性。、申请人提交的申请书及提交的证据材料可以证明申请人与被诉的林权颁证行为存在利害关系，为复议的适格主体。、被告以原告不具有主体资格为由驳回复议，存在错误。、第二组证据、对该组证据无异议。、第三组证据、无异议。、第四组证据、行政复议答复书的证明目的，并不能证明复议的合法性；行政复议答复书提交证据材料一共有13份证据，对其提交的证据一、关联性不认可，仅能证明角洞水库有部分山林的所有权，但并不涉及土地的权属；证据二至五、《山林水域协议书》的合法性、证明目的不认可，原东亚乡人民政府无权处分涉案土地，与角洞水库签订水域界限协议，该几项证据均不能证明涉案土地是国有的性质；证据六、合法性、证明目的不认可，确权办公室没有权利作出土地权属的裁决，且未经权利人同意强行将土地确权给国家违反法律规定。、证据七、证明目的不认可，裁决书并未按照法律规定送达给申请人，申请人也未签收。、证据八、关联性、证明目的不认可，从内容看仅是水域用地，并不涉及涉案土地的山林权属。、证据九至证据十、证明目的不认可，被复议申请人颁发林权证未进行公告等合法程序，不能证明其颁发林权证的行为合法。、证据十一至十三、均为法律规定，真实性没意见、证明目的不认可，不能证明被申请人的颁证行为合法。、第五组证据、证明目的不认可，与本案没有关联性，不能证明涉案林权证1994年就已经确权给国家所有。、第六至七组证据没意见。、第八组证据、合法性不认可，原告具有提起复议的主体资格，被告以原告主体不适格为由驳回复议申请，存在错误。、第九组证据、无意见。、针对原告尾凹小组提供的证据，被告惠州市政府发表质证意见如下:证据一至七、对其真实性和合法性不发表意见，对关联性和证明内容有异议。、证据八至十二、对真实性、合法性无异议，对关联性和证明内容有异议。、本院对上述证据认证如下:当事人针对其他各方提交的证据，无异议的，本院予以采纳；有异议的，在认定事实时予以参考。；经审理查明，1994年12月18日，惠州市政府向惠城区角洞水库工程管理处（以下称角洞管理处）颁发惠府国用（94）字第13021100008号《国有土地使用证》，土地总面积10471000平方米，其中居民点及工矿用地面积928㎡，水域面积104700072㎡。、2003年10月15日，惠州市惠城区人民政府（以下称惠城区政府）根据角洞管理处填报的《林权登记申请表》，向角洞管理处颁发惠城林证字第（2003）第00079号《林权证》，该《林权证》显示“林地所有权权利人:国家；林地使用权权利人:角洞管理处；森林或林木所有权权利人:角洞管理处；森林或林木使用权权利人:角洞管理处；座落:水库溢洪道；面积:268亩；四至:东至库区水面库容3200万立方米淹没线以上及猪仔坑由山山腰偏下；南至广惠高速公路及鸡公山边；西至猪仔坑；北至猪仔坑山山腰偏下。、”尾凹小组不服，于2015年8月向惠州市政府递交《行政复议申请书》，请求撤销角洞水库库区内登记于角洞管理处名下的惠城林证字第（2003）第00079号《林权证》。、惠州市人民政府于2015年8月19日向惠城区政府送达《行政复议限期答复、举证通知书》、于2015年8月18日向角洞管理处送达《第三人参加行政复议通知书》。、2015年9月18日，惠州市政府作出惠府行复[2015]76号《中止行政复议审查通知书》，并向行政复议阶段的各方当事人送达，该《通知书》载明“尾凹小组以相同事由就惠州市政府向惠州市白鹭湖旅游实业开发有限公司颁发惠府国用（2009）13021120034号、13021120035号、13021120036号、13021120041号、13021120050号、13021120053号《国有土地使用证》向广东省人民政府申请行政复议，省政府已予以受理（案号:粤府行复[2015]402—407号）。、因省政府受理的上述复议案件的审理结果影响本案的审理，根据《中华人民共和国行政复议法实施条例》第四十一条第一款第（七）项的规定，本府决定暂时中止对本案的审理，恢复审理时间将另行通知。、”2019年1月7日，惠州市政府作出惠府行复[2015]76-1号《恢复行政复议审查通知书》，决定从2019年1月7日起恢复对该案的审查，并向行政复议阶段的各方当事人送达。、2019年1月8日，惠州市政府作出惠府行复[2015]76号《驳回行政复议申请决定书》，并向行政复议阶段的各方当事人送达，该《决定书》载明“本府查明:1994年12月18日，惠州市政府为角洞管理处核发惠府国用（94）字第13021100008号《国有土地使用证》，土地使用者为角洞管理处，面积10471000平方米，用途为水域用地。、该《国有土地使用证》经生效的（2004）粤高法行终字第114号《行政判决书》予以维持。、2003年角洞管理处申请对猪仔坑、石灰窝林地进行林权登记，2003年10月15日惠城区政府核发惠城林证字（2003）第00079号《林权证》，将猪仔坑、石灰窝林地所有权登记为国家所有，林地使用权及林木所有权、林木使用权登记为角洞管理处所有，登记林地面积268亩，该《林权证》所登记的林地范围在上述惠府国用（94）字第13021100008号《国有土地使用证》登记土地范围内。、尾凹小组主张涉案林地属其集体所有，向本府申请行政复议请求撤销该《林权证》。、本府认为:《中华人民共和国行政复议法实施条例》第二十八条规定“行政复议申请符合下列规定的，应当予以受理:……（二）申请人与具体行政行为有利害关系……”，综合本案证据，涉案林地位于惠府国用（94）字第13021100008号《国有土地使用证》范围内，不涉及尾凹小组作为农村集体经济组织所主张的农村集体土地。、尾凹小组与涉案林地林权登记发证行为无法律上的利害关系，不具有适格的复议申请人的主体资格。、该行政复议申请不符合复议案件受理条件。、本府决定:根据《中华人民共和国行政复议法实施条例》第四十八条第一款第二项的规定，依法驳回尾凹小组的行政复议申请。、另查明，另案当事人曾经就惠府国用[94]字第13021100008号《国有土地使用证》提起撤销之诉，惠州市中级人民法院于2004年4月18日作出（2003）惠中法行初字第13号《行政判决书》，判决维持惠州市政府颁发的惠府国用[94]字第13021100008号《国有土地使用证》。、当事人不服，提起上诉，广东省高级人民法院于2004年9月16日作出（2004）粤高法行终字第114号《行政判决书》，判决驳回上诉，维持原判。；</t>
  </si>
  <si>
    <t>原告惠州市惠城区汝湖镇东亚村尾凹村民小组（以下称尾凹小组）不服被告惠州市人民政府（以下称惠州市政府）于2019年1月8日作出的惠府行复[2015]76号《驳回行政复议申请决定书》，于2019年1月25日向本院提起行政诉讼。</t>
  </si>
  <si>
    <t>原告惠州市惠城区汝湖镇东亚村尾凹村民小组。、负责人黄惠康，小组长。、委托代理人孙晓玲，北京市农权律师事务所律师。、委托代理人李旭，北京市农权律师事务所实习律师。、被告惠州市人民政府。、法定代表人刘吉，市长。、委托代理人汪金牛，惠州市司法局行政复议科工作人员。、委托代理人伍双双，惠州市司法局行政复议科工作人员。</t>
  </si>
  <si>
    <t>广东省惠州市中级人民法院、行政判决书、（2019）粤13行初20号</t>
  </si>
  <si>
    <t>惠州市人民政府</t>
  </si>
  <si>
    <t>惠州市惠城区汝湖镇东亚村尾凹村民小组</t>
  </si>
  <si>
    <t>（2019）粤13行初20号</t>
  </si>
  <si>
    <t>审判长刘军、审判员张世霞、审判员杨述、二〇一九年五月二十三日、书记员王雅露</t>
  </si>
  <si>
    <t>依照《最高人民法院关于适用《中华人民共和国行政诉讼法》的解释》第一百一十六条第二款的规定，裁定如下:、驳回法裁的再审申请。</t>
  </si>
  <si>
    <t>本院认为，根据《中华人民共和国行政诉讼法》第二十六条第六款的规定，行政机关被撤销或者职权变更的，继续行使其职权的行政机关是被告。、故国家税务总局泰州市税务局是本案的适格被申请人。、《中华人民共和国行政复议法》第十二条规定，对县级以上地方各级人民政府工作部门的具体行政行为不服的，由申请人选择，可以向该部门的本级人民政府申请行政复议，也可以向上一级主管部门申请行政复议。、对海关、金融、国税、外汇管理等实行垂直领导的行政机关和国家安全机关的具体行政行为不服的，向上一级主管部门申请行政复议。、原泰州市国税局作为原泰州市国家税务局稽查局（以下简称原稽查局）的上一级主管部门，具有受理案涉行政复议申请并作出决定的职责。、本案中，再审申请人法裁于2017年1月9日向原稽查局书面举报泰州市人民医院司法鉴定所违反《发票管理办法》等规定逃税的行为。、原稽查局于2017年1月12日对该举报进行登记。、2017年1月17日，泰州市人民医院司法鉴定所向原稽查局作出情况说明。、2017年1月20日，原稽查局向原泰州市国税局作出书面请示，2017年3月1日又在江苏国税政策确定性管理模块中向省国税局作出请示，但未获答复。、2017年4月17日，原稽查局向原泰州市国税局作出关于泰州市人民医院从事司法鉴定取得的收入逃税的人民来信前期处理情况汇报。、法裁于2017年5月6日认为原稽查局未履行法定职责而向原泰州市国税局申请行政复议时，原稽查局正在向上级机关请示，法裁的举报事项正在办理当中，故其申请行政复议尚不具备条件。、1号复议决定对法裁复议申请不予受理的结果并无不当。、原审法院判决驳回法裁的诉讼请求正确。、综上，法裁的再审申请不符合《中华人民共和国行政诉讼法》第九十一条规定的情形。</t>
  </si>
  <si>
    <t>本院依法组成合议庭对本案进行了审查，现已审查终结。、法裁申请再审称，原泰州市国税局作出的泰州国税复不受[2017]1号行政复议不予受理决定（以下简称1号复议决定）适用法律错误。、请求本院撤销原审判决，撤销1号复议决定。、原审判决认定事实清楚，本院依法予以确认。、本院另查明，根据党中央、国务院《深化党和国家机构改革方案》的要求和国家税务总局江苏省税务局的统一部署，原江苏省泰州市国家税务局和江苏省泰州地方税务局于2018年7月5日正式合并成立国家税务总局泰州市税务局。；</t>
  </si>
  <si>
    <t>再审申请人法裁因诉国家税务总局泰州市税务局（原江苏省泰州市国家税务局，以下简称原泰州市国税局）行政复议一案，不服江苏省泰州市中级人民法院（2017）苏12行终228号行政判决，向本院申请再审。</t>
  </si>
  <si>
    <t>再审申请人（一审原告、二审上诉人）法裁，男，汉族，住兴化市。、被申请人（一审被告、二审被上诉人）国家税务总局泰州市税务局，住所地泰州市青年南路**号。、法定代表人徐祖跃，该局局长。、委托代理人唐南平，江苏海信律师事务所律师。</t>
  </si>
  <si>
    <t>江苏省高级人民法院、行政裁定书、（2018）苏行申339号</t>
  </si>
  <si>
    <t>国家税务总局泰州市税务局</t>
  </si>
  <si>
    <t>法裁</t>
  </si>
  <si>
    <t>（2018）苏行申339号</t>
  </si>
  <si>
    <t>审判长倪志凤、审判员张世霞、审判员杨述、法官助理曹晟、二〇一九年五月二十一日、书记员吁璇</t>
  </si>
  <si>
    <t>依照《最高人民法院关于适用的解释》第一百一十六条第二款的规定，裁定如下:、驳回无锡市梦巴黎家具城的再审申请。</t>
  </si>
  <si>
    <t>本院认为:、根据2012年修正的《中华人民共和国律师法》第四十九条第一款第四项的规定，律师故意提供虚假证据的，由设区的市级或者直辖市的区人民政府司法行政部门给予停止执业六个月以上一年以下的处罚，可以处五万元以下的罚款；有违法所得的，没收违法所得；情节严重的，由省、自治区、直辖市人民政府司法行政部门吊销其律师执业证书；构成犯罪的，依法追究刑事责任。、本案中，申请人投诉华寅律师在（2015）锡滨行初字第102号和（2015）锡滨行初字第110号两个案件中向法庭提交虚假证据，故无锡市司法局依法具有受理申请人投诉事项并决定是否作出行政处罚的法定职责。、《律师和律师事务所违法行为处罚办法》第三十六条第一款规定，“司法行政机关实施行政处罚，应当对律师、律师事务所违法行为的事实、证据进行全面、客观、公正地调查、核实，必要时可以依法进行检查。、”第二款规定，“调查违法行为，可以要求被调查的律师、律师事务所说明情况、提交有关材料；可以调阅律师事务所有关业务案卷和档案材料；可以向有关单位、个人调查核实情况、收集证据；对可能灭失或者以后难以取得的证据，可以先行登记保存。、”本案中，（2015）锡滨行初字第110号行政判决书中载明，“两份证据均为绿洲公司提供，且均能证明绿洲公司承担造漆厂地块的前期开发整理这一事实，形式差异不影响证据的证明力。、”无锡市财政局工作人员在接受司法局询问时证明，（2015）锡滨行初字第102号和（2015）锡滨行初字第110号两个案件中的证据系由无锡市财政局直接向法院提交，并未由华寅律师经办。、故申请人认为华寅律师存在故意提供虚假证据的行为，缺乏事实根据。、无锡市司法局受理梦巴黎家具城对华寅律师的投诉后，对相关情况进行调查，审查了投诉人提交的证据，听取了被投诉人的申辩，对无锡市财政局工作人员进行了调查询问，并调取了有关证据。、调查后，无锡市司法局认定投诉人的投诉事项不能成立，依法作出《答复函》并送达投诉人，已经履行了相应职责，并无不当。、无锡市人民政府收到梦巴黎家具城的行政复议申请后，依法作出《行政复议决定书》并送达各方当事人，且认定事实清楚，适用法律正确，审理程序合法。、综上，原审法院判决驳回梦巴黎家具城的诉讼请求并无不当。、梦巴黎家具城的再审申请不符合《中华人民共和国行政诉讼法》第九十一条规定的情形。</t>
  </si>
  <si>
    <t>本院依法组成合议庭对本案进行了审查。、本案现已审查终结。、梦巴黎家具城申请再审称:1、一审未查明事实，未审查被申请人的证据；2、一审认定事实错误；3、一审对证据的认定存在错误；4、一审违反法定程序。、请求本院:1、撤销原审判决；2、撤销案涉行政复议决定书；3、确认无锡市司法局行政不作为行为违法；4、判令无锡市司法局依法对江苏金汇人律师事务所华寅律师提供虚假证据的违法行为作出处罚，追究其法律责任；5、被申请人承担本案一、二审诉讼费用。；</t>
  </si>
  <si>
    <t>再审申请人无锡市梦巴黎家具城（以下简称梦巴黎家具城）因诉无锡市司法局不履行法定职责及无锡市人民政府行政复议一案,不服江苏省无锡市中级人民法院（2017）苏02行终168号行政判决，向本院申请再审。</t>
  </si>
  <si>
    <t>再审申请人（一审原告、二审上诉人）无锡市梦巴黎家具城，住所地无锡市。、法定代表人陈志金，该家具城经理。、委托代理人周文龙，该家具城员工。、被申请人（一审被告、二审被上诉人）无锡市司法局，住所地无锡市滨湖区观山路市民中心**号楼。、法定代表人杨智敏，该局局长。、被申请人（一审被告、二审被上诉人）无锡市人民政府，住所地无锡市新金匮路**号。、法定代表人黄钦，该市市长。</t>
  </si>
  <si>
    <t>江苏省高级人民法院、行政裁定书、（2018）苏行申808号</t>
  </si>
  <si>
    <t>倪志凤</t>
  </si>
  <si>
    <t>无锡市司法局、无锡市人民政府</t>
  </si>
  <si>
    <t>（2018）苏行申808号</t>
  </si>
  <si>
    <t>本院依法组成合议庭对案件进行审理，现已审理终结。、原审法院经审理查明:2017年11月1日，第三人向被告公积金中心递交投诉信，请求被告公积金中心为其追讨2006年10月至2015年12月期间原告欠缴部分住房公积金。、第三人向被告公积金中心提交了纳税清单、养老保险缴费明细、历年工资总额明细表等证据材料，并申请使用社保缴费基数作为公积金缴费基数。、2017年11月16日，被告公积金中心向原告作出《核查通知书》，通知原告第三人反映其少缴/未缴2006年10月至2015年12月期间住房公积金8529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2017年11月27日，原告就第三人及其他劳务人员的公积金缴存问题一并向被告提出了异议。、2018年1月15日，被告公积金中心经核查后，向原告作出穗公积金中心南沙责字[2018]159号《责令限期办理决定书》，查实原告未按规定为第三人缴存2006年10月至2015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2006年10月至2015年12月期间的单位应缴存部分住房公积金合计8529元到职工住房公积金账户内，并于2018年1月18日向原告送达上述决定书。、2018年3月1日，原告不服上述决定书，向被告市政府申请行政复议，被告市政府受理后经审查于2018年4月18日作出穗府行复[2018]365号《行政复议决定书》，决定维持被告公积金中心作出的涉案决定书。、原告不服，诉至原审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等有异议，但原告未能举证予以说明，故原审法院对被告公积金中心提交的《住房公积金应缴数额统计表》予以采纳。、被告公积金中心根据养老保险缴费历史明细、纳税清单等证据认定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收到核查通知后，仍未为第三人缴存劳动关系存续期间的住房公积金，被告公积金中心作出涉案决定书并依法送达原告，具有事实和法律依据，程序合法。、对于原告提出的涉案决定书不符合《劳动保障监察条例》《中华人民共和国行政处罚法》《中华人民共和国民法通则》中关于查处、处罚期限、诉讼时效规定的主张。、首先，《劳动保障监察条例》规范的是劳动保障行政部门的行政行为，被告公积金中心作出的涉案决定书并非行政处罚行为；其次，根据《住房公积金管理条例》的规定，住房公积金是单位和职工缴存的长期住房储金，具有强制性、义务性、专项性，单位应当按时、足额缴存住房公积金，不得逾期缴存或者少缴，因此原告的上述主张于法无据，原审法院不予支持。、《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行政复议决定维持被告公积金中心作出的涉案决定书，程序合法，原审法院予以支持。、综上所述，原告要求撤销涉案决定书及涉案复议决定书的请求理据不足，原审法院不予支持。、依照《中华人民共和国行政诉讼法》第六十九条、第七十九条的规定，判决驳回原告创信鞋业公司的诉讼请求。、上诉人创信鞋业公司不服原审判决，向本院提起上诉称:一、一审法院没有查明公积金中心作出补缴决定的时效法律依据。、《住房公积金管理条例》中没有明确对住房公积金的追缴不受时效限制的相关条款，公积金中心作出具体行政行为没有相应的法律依据，违反了行政合法性的基本原则。、《关于住房公积金管理若干具体问题的指导意见》的效力和位阶均低于《住房公积金管理条例》，应当以《住房公积金管理条例》的内容为基础和依据。、根据《住房公积金管理条例》第六条规定，单位补缴可根据实际采取不同方式确定，其中单位从未缴存住房公积金的，原则上应当补缴自《住房公积金管理条例》发布之月起欠缴职工的住房公积金。、在原审第三人向公积金中心投诉追缴时，上诉人已开始为所有员工缴存公积金，不属于“从未缴存住房公积金”的情况，公积金中心错误适用前述法规作为依据，要求上诉人不计时效补缴，违反了行政合法性的基本原则，其所作出的行政行为无效。、二、公积金中心追缴住房公积金是在履行保障劳动者享有公积金的权利，应当参照《劳动保障监察条例》关于时效的相关规定。、根据《劳动保障监察条例》第二十条规定，对于已经超过两年追溯时效的请求不予受理或不予处理。、三、一审法院未查清原审第三人的公积金缴存基数，认可公积金中心直接以养老保险缴费基数作为缴存基数来源，缺乏事实和法律依据。、《住房公积金管理条例》《关于住房公积金管理若干具体问题的指导意见》均未规定可以使用养老保险缴费基数作为缴存数据来源。、上诉人职工的养老保险缴费基数原则上由上诉人根据原审第三人的实际收入申报，但不得低于广东省每年公布的《社会保险年度企业职工基本养老保险缴费工资上限和下限的通知》规定的缴费工资下限。、由于上诉人没有保存超过两年的工资数据，无法与原审第三人的养老保险缴费基数作详细对比，但根据上诉人初步统计，仅有约60%职工的平均工资达到或超过养老保险缴费基数。、若以养老保险基数为缴存基数来源，则无疑提高了缴存基数，缺乏法律依据。、此外，在既有纳税清单又有养老保险缴费明细时，公积金中心采用就高不就低的方式，亦无法律依据的。、上诉人认为，对于超过两年追溯期限的补缴请求，即使两被上诉人认为需要补缴的，也应由原审第三人提供经上诉人确认的个人收入情况作为缴存数据来源，否则，应承担不利的法律后果，两被上诉人对其请求事项应不予支持或不予处理。、四、公积金中心将其举证责任强加于上诉人，并在上诉人因客观原因无法提供相关证据时，直接以薄弱的证据材料认定上诉人与原审第三人劳动关系存续时间及缴存基数，违反了公平、公正的行政诉讼原则。、根据《最高人民法院关于行政诉讼证据若干问题的规定》第一条的规定，被上诉人对作出的具体行政行为负有举证责任。、本案中，公积金中心对于证实上诉人与原审第三人存在劳动关系的时间段及收入仅依据劳动合同、纳税清单、社保缴费明细三者其一去推定，明显不充分。、被上诉人作出《核查通知书》后，要求上诉人就与原审第三人的劳动关系存续时间及其工资收入提供证据，将原本属于原审第三人及被上诉人的举证责任强行加于上诉人。、五、公积金中心未审查上诉人就《核查通知书》提出的异议即作出《责令限期办理决定书》，剥夺了上诉人申辩、异议的权利，属程序违法。、六、两被上诉人在作出行政行为时，并未考虑实际情况及该行政行为所造成的不良社会影响。、《住房公积金管理条例》颁布后，主管部门在上诉人经营长达二十余年的时间内没有宣传引导要求企业执行，导致积压了大批员工没有缴纳公积金，企业未将该部分费用计算入成本之内。、补缴金额累计数千万，造成企业严重的经济负担。、综上，请求撤销原审判决及撤销公积金中心作出的被诉《责令限期办理决定书》、市政府作出的被诉《行政复议决定书》，本案诉讼费由两被上诉人负担。、被上诉人公积金中心未提交答辩意见。、被上诉人市政府未提交答辩意见。、原审第三人蒋礼红未陈述意见。、经审查，原审判决查明事实清楚，且有相应的证据证实，本院予以确认。；</t>
  </si>
  <si>
    <t>上诉人广州市番禺创信鞋业有限公司（以下简称创信鞋业公司）因诉被上诉人广州住房公积金管理中心（以下简称公积金中心）、广州市人民政府（以下简称市政府）以及原审第三人蒋礼红公积金行政处理及行政复议决定一案，不服原广州铁路运输第一法院（2018）粤7101行初2719号行政判决，向本院提起上诉。</t>
  </si>
  <si>
    <t>上诉人（原审原告）:广州市番禺创信鞋业有限公司。、住所地:广州市**沙区榄核镇榄**路**号。、法定代表人:吴振昌，董事长。、委托代理人:徐启英，该公司职员。、被上诉人（原审被告）:广州住房公积金管理。、住所地:广州市天河区华就路**号**楼4楼。、法定代表人:夏卫兵，主任。、被上诉人（原审被告）:广州市人民政。、住所地:广州市越秀区府**路**号号。、法定代表人:温国辉，市长。、原审第三人:蒋礼红，女，1967年10月29日出生，汉族，住重庆市永川市。</t>
  </si>
  <si>
    <t>广州铁路运输中级法院、行政判决书、（2019）粤71行终565号</t>
  </si>
  <si>
    <t>蒋礼红</t>
  </si>
  <si>
    <t>广州住房公积金管理、广州市人民政</t>
  </si>
  <si>
    <t>（2019）粤71行终565号</t>
  </si>
  <si>
    <t>审判长韩锦霞、审判员刘占魁、审判员张丽平、二〇一九年六月十三日、书记员刘雨</t>
  </si>
  <si>
    <t>依照《中华人民共和国行政诉讼法》第八十九条第一款第（一）项之规定，判决如下:、驳回上诉，维持原判。、二审案件受理费50元，由上诉人刘伟负担。</t>
  </si>
  <si>
    <t>本院认为，2018年6月1日，路北区政府作出案涉《征收决定》并予以公布。、路北区政府作出该《征收决定》是为了推进棚户区改造，改善居民生活环境，系基于公共利益的目的，符合《征补条例》第八条的规定。、2018年4月17日，唐山市国土资源局路北区分局作出北国土资函［2018］21号《关于秦黄下区域房屋征收改造是否符合唐山市土地利用总体规划的意见》，认为该区域改造符合《唐山市中心城区土地利用总体规划（2006—2020）》。、唐山市路北区发展改革局作出北发改字（2018）6号《关于出具秦黄下区域房屋征收改造符合国民经济和社会发展规划意见的复函》，认为该区域改造符合2018年国民经济和社会发展规划，并纳入年度计划。、唐山市城乡规划局作出唐规字［2018］39号《关于出具路北区秦黄下区域征收范围图的规划意见》，认为拟征收的秦黄下区域在城市总体规划内，符合城市规划要求。、2018年7月20日，河北省住房和城乡建设厅作出《关于棚改项目纳入国家计划的确认函》，确认唐山市路北区秦黄下区域纳入国家棚户区改造计划。、路北区政府提供的上述证据可以证明案涉《征收决定》符合国民经济和社会发展规划、土地利用总体规划、城乡规划和专项规划及年度计划，符合《征补条例》第九条的规定。、2018年4月19日，路北区政府制定了《关于秦黄下区域二期住宅和非住宅房屋征收补偿方案》并进行公示，公开征求公众意见。、根据公开征求意见情况对补偿方案进行了完善和修改，路北区政府2018年5月25日作出《关于秦黄下区域二期住宅和非住宅房屋征收补偿方案征求意见情况和根据公众意见修改情况的通告》并予以公告。、路北区政府按照规定对房屋征收补偿方案进行公告，征求了公众意见；并将征求意见情况和根据公众意见修改情况进行了通告，符合《征补条例》第十条、第十一条的规定。、2018年5月3日，唐山市路北区财政局出具了《关于秦黄下区域二期房屋征收补偿资金证明》；5月26日，路北区政府作出《关于秦黄下区域二期房屋征收项目社会稳定风险评估报告》；5月28日，唐山市路北区第十六届人民政府第十三次常务（扩大）会议讨论研究秦黄下区域二期房屋征收工作相关事宜，可以证实路北区政府按规定进行了社会风险评估并经过政府常务会议讨论决定；征收补偿费用足额到位、专款专用，符合《征补条例》第十二条的规定。、路北区政府作出案涉《征收决定》后予以公告，公告载明了征收补偿方案和行政复议、行政诉讼权利等事项，符合《征补条例》第十三条的规定。、唐山市政府受理刘伟的行政复议申请后，经审查，依法作出维持案涉《征收决定》的复议决定，程序合法。、综上，一审判决驳回刘伟的诉讼请求并无不当，本院予以维持。、刘伟的上诉理由不能成立，本院不予支持。</t>
  </si>
  <si>
    <t>本院依法组成合议庭，对本案进行了审理，现已审理终结。、原审法院查明，为落实唐山市委、市政府“一港双城”建设的安排部署，加快推进棚户区改造步伐，路北区政府拟对秦黄下区域二期房屋进行征收改造。、2018年4月16日，路北区政府作出了《关于秦黄下区域房屋征收改造的初步意见》，认为该区域改造符合国民经济和社会发展的需要。、2018年4月17日，唐山市国土资源局路北区分局作出了《关于秦黄下区域房屋征收改造是否符合唐山市土地利用总体规划的意见》，认为该区域改造符合《唐山市中心城区土地利用总体规划（2006—2020）》。、2018年4月17日，唐山市路北区发展改革局作出了《关于出具秦黄下区域房屋征收改造符合国民经济和社会发展规划意见的复函》，认为该区域改造符合2018年国民经济和社会发展规划，并纳入年度计划。、2018年4月17日，唐山市城乡规划局作出了《关于出具路北区秦黄下区域征收范围图的规划意见》，认为拟征收的秦黄下区域在城市总体规划内，符合城市规划要求。、2018年7月20日，河北省住房和城乡建设厅作出《关于棚改项目纳入国家计划的确认函》，将唐山市路北区秦黄下区域纳入国家棚户区改造计划。、2018年4月19日，路北区政府经过论证，制定了《关于秦黄下区域二期住宅和非住宅房屋征收补偿方案》，并进行公示，公开征求公众意见。、2018年5月3日，唐山市路北区财政局出具了《关于秦黄下区域二期房屋征收补偿资金证明》。、路北区政府根据公开征求意见情况对补偿方案进行了完善和修改，于2018年5月25日作出了《关于秦黄下区域二期住宅和非住宅房屋征收补偿方案征求意见情况和根据公众意见修改情况的通告》并予以公告。、2018年5月26日，路北区政府作出《关于秦黄下区域二期房屋征收项目社会稳定风险评估报告》。、2018年5月28日，唐山市路北区第十六届人民政府第十三次常务（扩大）会议讨论研究秦黄下区域二期房屋征收工作相关事宜。、2018年6月1日，路北区政府将北征字［2018］3号《唐山市路北区人民政府关于秦黄下区域二期住宅房屋征收决定》（以下简称《征收决定》）予以通告，通告了征收范围、征收部门、征收实施时间及补偿方案等相关内容。、刘伟居住的房屋在征收范围之内，其对该征收决定不服，于2018年6月15日向唐山市政府提出行政复议申请。、唐山市政府经过立案审查，当日受理，2018年6月19日向路北区政府送达唐政答复字[2018]119号行政复议答复通知书。、路北区政府于2018年6月26日作出答复意见，并提交相关证据依据材料。；经审查，唐山市政府于2018年8月9日作出复议决定。、刘伟不服征收决定及复议决定，遂诉至原审法院。、原审法院认为，刘伟的房屋在征收范围之内，具备提起诉讼的主体资格。、根据国务院《国有土地上房屋征收与补偿条例》（以下简称《征补条例》）第四条的规定，路北区政府负责本行政区域的房屋征收与补偿工作，为本案的适格被告。、根据国务院《征补条例》第八条规定:“为了保障国家安全、促进国民经济和社会发展等公共利益的需要，有下列情形之一，确需征收房屋的，由市县级人民政府作出房屋征收决定:……（五）由政府依照城乡规划法有关规定组织实施的对危房集中、基础设施落后等地段进行旧城区改建的需要；……。、”因本案所涉路北区秦黄下区域项目属于旧城区改建的需要，符合实施征收的前提条件。、另根据国务院《征补条例》第九条第一款规定:“依照本条例第八条规定，确需征收房屋的各项建设活动，应当符合国民经济和社会发展规划、土地利用总体规划、城乡规划和专项规划。、保障性安居工程建设、旧城区改建，应当纳入市、县级国民经济和社会发展年度计划。、”本案中，路北区政府提交了发改部门、规划部门、国土部门等出具的该项目符合国民经济和社会发展规划、城乡规划和专项规划、土地利用总体规划的意见和复函，并提交了河北省住房和城乡建设厅出具的关于棚改项目纳入国家计划的确认函。、以上证据材料能够证明路北区政府作出的《征收决定》符合《征补条例》第九条的规定，其实施征收的目的是为了公共利益的需要。、路北区政府在《征收决定》作出前对补偿方案进行了公布、公开征求意见、修改后公示；并进行了社会稳定风险评估，经政府常务会集体讨论决定后作出《征收决定》；《征收决定》作出后进行了公告。、路北区政府作出《征收决定》的程序符合《征补条例》的相关规定。、唐山市政府收到行政复议申请后，经过立案审查并受理，经通知被申请人进行答复，并对被申请人所提交证据进行审查后，依据《中华人民共和国行政复议法》第二十八条第一款第（一）项的规定，唐山市政府作出复议决定，及时送达申请人和被申请人，其所作复议决定认定事实清楚、程序合法、适用法律正确。、综上，路北区政府作出的《征收决定》认定事实清楚、证据充分、程序合法、适用法律法规正确。、唐山市政府作出的复议决定认定事实清楚、程序合法、适用法律正确。、刘伟的诉讼请求理据不足，原审法院不予支持。、遂依照《中华人民共和国行政诉讼法》第六十九条的规定，判决驳回刘伟的诉讼请求。、上诉人刘伟不服一审判决上诉主要称，一、本案棚户区改造项目不符合公共利益的目的。、通过路北区行政审批局的批复可以看出住宅楼建了27层，其房屋数量远远超过被安置户所需房屋数量，其想进行商业开发的目的是很显然的。、二、上诉人等大部分居民的房屋所占土地原系村集体土地，尚未在集体土地征收程序中获得补偿，政府应依据《中华人民共和国土地管理法》等相关法律法规而非《国有土地上房屋征收与补偿条例》予以拆迁补偿。、三、路北区政府未在法律规定的期限内提交四项规划和年度计划，其提供的相关证据亦不足以证明涉案征收符合四项规划和年度计划，违反规划先行、规划民主要求。、四、被上诉人对征收补偿方案征求意见结束后，未将征求情况公布，也未对被征收人的意见进行答复及修改。、根据被上诉人提供的证据涉案项目已有508户提出异议，应当属于多数依法应当举行听证会的情形。、五、被上诉人不符合作出房屋征收决定前征收补偿费用应当专户储存、专款专用的规定。、六、未经产权登记的房屋并非均属违法建筑，也并非所有违法建筑均须拆除。、征收范围内的房屋情况复杂，存在大量因历史原因未依法办理产权登记或未依法办理审批许可手续的建筑，对此类建筑，政府应当组织有关部门依法进行调查、认定和处理。、但本案被上诉人未尽到对未经登记建筑组织职能部门进行调查、认定和处理的法定职责。、七、征收补偿方案对货币化安置补偿的被征收人有失公平，合法批建手续的房二不做平米置换，没有法律依据。、自建平房部分，每间房被扣除21平米不进行作价补偿，违反法律规定。、征收补偿方案欠缺合理性公平性。、八、被上诉人断水、断电、堵道等违法行为逼迫被征收人搬迁，违反法律规定。、九、被征收人在拆迁过程中收到了两份评估报告，被征收人并没有选择评估机构，且评估价格不合理。、综上，请求撤销一审判决；依法改判支持上诉人的诉讼请求。、被上诉人路北区政府答辩称，案涉《征收决定》适用法律正确，内容合法，符合法定程序。、根据唐山市城市建设总体规划要求，经唐山市人民政府批准，路北区政府拟对秦黄下区域二期房屋进行征收，并纳入国民经济和社会发展规划。、2018年4月17日，唐山市路北区发展改革局、唐山市国土资源局路北分局、唐山市城乡规划局分别作出了秦黄下区域房屋征收改造项目符合国民经济和社会发展规划、符合土地利用总体规划、符合城市总体规划的审查意见。、唐山市路北区房屋征收办公室拟定了征收补偿方案，于2018年4月19日予以公布，征求公众意见。、征收补偿方案公示期满后，路北区政府公布了征求意见情况和根据公众意见修改的情况，并于2018年6月1日公布了《征收决定》。、该《征收决定》符合《征补条例》第二章和第三章的有关规定和《唐山市国有土地上房屋征收与补偿实施意见》的规定。、一审判决认定事实清楚、程序合法，应当依法予以维持。、综上，请求维持一审判决。、本院经审理查明的事实与一审判决认定的事实一致，本院予以确认。；</t>
  </si>
  <si>
    <t>上诉人刘伟因诉唐山市路北区人民政府（以下简称路北区政府）房屋征收决定及唐山市人民政府（以下简称唐山市政府）行政复议一案，不服唐山市中级人民法院（2018）冀02行初107号行政判决，向本院提起上诉。</t>
  </si>
  <si>
    <t>上诉人（原审原告）刘伟，男，1984年1月23日出生，汉族，住唐山市路北区。、委托代理人李丽娟，女，1983年10月5日出生，汉族，住唐山市路北区，系刘伟之妻。、被上诉人（原审被告）唐山市路北区人民政府。、住所地:唐山市路北区新华东道**号。、法定代表人李建忠，该区区长。、被上诉人（原审被告）唐山市人民政府。、住所地:唐山市路北区西山道**号。、法定代表人丁绣峰，该市市长。</t>
  </si>
  <si>
    <t>河北省高级人民法院、行政判决书、（2019）冀行终326号</t>
  </si>
  <si>
    <t>唐山市路北区人民政府、唐山市人民政府</t>
  </si>
  <si>
    <t>（2019）冀行终326号</t>
  </si>
  <si>
    <t>审判长王翼博、代理审判员孙慧源、代理审判员许家娟、二〇一九年三月二十九日、法官助理王法、书记员陈佳玉</t>
  </si>
  <si>
    <t>依照《中华人民共和国行政诉讼法》第八十九条第一款第（一）项的规定，判决如下:、驳回上诉，维持原判。、二审案件受理费50元，由上诉人李文堂负担。</t>
  </si>
  <si>
    <t>本院认为:、（一）关于征收决定的合法性问题。、案涉征收决定对应的富强街旧城改造项目符合公共利益要求，启动程序符合国民经济和社会发展规划、土地利用总体规划、城乡规划和专项规划；朝阳区政府依法进行了风险评估，区位居民意见调查结果符合法定条件；朝阳区政府依法拟定并公示了征收补偿方案，征收补偿费用进行足额到位；征收决定公告告知了征收范围、征收主体、征收部门、征收实施单位、征收实施时间、奖励期限，并告知被征收人的权利救济途径，无明显违反法律规定的情形，可以作为案涉征收补偿决定的依据。、另因本案被诉征收行为涉及众多被征收人，其中被征收人吴凤云和宋桂香另案起诉请求撤销房屋征收补偿决定时，本院已作出（2018）吉行终332号和（2018）吉行终331号生效行政判决，亦确认了该征收程序的合法性。、李文堂提出的关于征收决定违法的主张不能成立，本院不再赘述。、（二）关于征收补偿决定程序的合法性问题。、1．评估机构选择问题。、《国有土地上房屋征收评估办法》第四条规定:“房地产价格评估机构由被征收人在规定时间内协商选定；在规定时间内协商不成的，由房屋征收部门通过组织被征收人按照少数服从多数的原则投票决定，或者采取摇号、抽签等随机方式确定。、”依照上述规定，对评估机构的协商选定只是选定评估机构的一种方式，协商选定的前提是全体被征收人同意通过协商选定并经协商最终达成一致意见，协商行为应由被征收人主动实施、自主进行。、但在本案中，全体被征收人未能就评估公司的选定通过协商方式达成一致意见。、朝阳区政府据此按照多数被征收人的意见确定评估机构，符合法律规定的程序。、2.送达问题。、在评估机构于2017年3月17日作出评估报告后，朝阳区政府于2017年3月28日将《“富强街旧城改造地块”房屋征收评估结果公示表》予以张贴公示，该公示表体现的评估结果与分户报告一致。、朝阳区政府将分户报告于2017年3月30日向李文堂送达，由李文堂在送达回证上签字签收。、且本案二审庭审中，李文堂虽对评估报告的送达方式提出异议，但表示收到评估报告。、故应当认定朝阳区政府已将案涉分户评估报告向李文堂合法送达。、（三）关于征收补偿决定是否公平合理的问题。、1．关于评估报告的补偿标准问题。、《国有土地上房屋征收与补偿条例》第十九条规定，对被征收房屋价值的补偿，不得低于房屋征收决定公告之日被征收房屋类似房地产的市场价格。、案涉评估报告的评估时点为2016年10月10日，符合上述法律规定，在被征收人未依法提出复估的情况下，在案涉评估报告做出时点，该评估结论体现的补偿标准合法适当。、但就案涉征收补偿决定而言，却于2018年4月28日作出，此时距离法定评估时点已经存在一年的客观间隔期间，而长春市房屋价格在此期间存在明显上涨亦是不争的事实。、在房价上涨的情况下，朝阳区政府虽然多次推迟安置补偿协议的签约奖励期，但始终未能及时依法推进征收工作，又仍以之前的评估结论为基础作出案涉征收补偿决定，不利于被征收人合法权益最大化保护。、经本院二审协调，朝阳区政府做出明确允诺，将依法充分利用奖励政策机制，在执行前将该部分资金给付到位，最大程度保护被征收人利益。、经本院实地踏查，在朝阳区政府践行允诺的情况下，实际补偿价格已经使被征收人的房产权益已经得到充分保护，实质补偿已经到位。、另需指出的是，李文堂的被征收房屋虽然位于长春市房价较高的繁荣路地段，但既不是长春市名校的学区房，也不是高档商品房，故李文堂关于考虑上述两个因素进行补偿的主张于法无据。、2．关于产权调换问题。、案涉征收补偿决定规定了货币补偿之外的产权调换安置方式，并就具体回迁面积标准、差价结算、过渡费等问题一并予以明确，同时给予了优惠的调换政策和扩大面积差价，符合相关法律规定，且未损害被征收人合法利益。、（四）关于案涉行政复议行为的合法性问题。、李文堂对朝阳区政府作出的征收补偿决定不服，向长春市政府申请行政复议，长春市政府受理其提出的行政复议申请后，经审查作出行政复议决定，并向各方当事人依法进行了送达。、长春市政府作出的复议决定事实清楚，程序合法，本院予以维持。、综上，本案被诉行政行为虽有程序瑕疵，但在征收补偿实质到位的情况下，原审判决结果正确，应予维持。</t>
  </si>
  <si>
    <t>本院依法组成合议庭，公开开庭审理了本案。、上诉人李文堂及委托代理人张晓霞、被上诉人朝阳区政府委托代理人任爱国和邹爱军、被上诉人长春市政府委托代理人王俊峰到庭参加诉讼。、本案现已审理终结。、一审法院经审理查明:2016年10月10日，朝阳区政府作出朝房征字［2016］4号《朝阳区政府房屋征收决定公告》及《富强街旧城改造项目国有土地上房屋征收补偿方案》，并在征收范围内张贴公示，并于同日在《长春日报》登报公告。、李文堂在征收范围内拥有产权房屋一处。、2016年10月17日，长春市朝阳区房屋征收工作管理办公室组织了选取评估机构活动，吉林省长春市国民公证处对选取评估机构现场进行了监督并出具公证书，对抽签选取评估机构活动予以公证，抽签选取结果为吉林省鸿源房地产估价有限公司和吉林益多房地产评估有限公司。、此后，长春市朝阳区房屋征收工作管理办公室分别与吉林省鸿源房地产估价有限公司和吉林益多房地产评估有限公司签订了房地产评估委托合同。、2017年3月17日，房地产评估公司对李文堂的被征收房屋出具了分户评估报告，以2016年10月10日为评估时点，对李文堂的产权房屋进行了评估。、同时，房屋征收部门将评估报告转交至李文堂，并在征收范围内对富强街旧城改造地块房屋征收初步评估结果进行了张贴公示。、征收过程中，征收工作人员与李文堂电话沟通，与其协商征收补偿事宜，但双方未达成一致。、2018年4月28日，朝阳区政府对李文堂作出房屋征收补偿决定，李文堂不服，向长春市政府申请行政复议。、长春市政府经复议维持了朝阳区政府的房屋征收补偿决定后，李文堂诉至一审法院。、一审法院经审理查明:、2016年10月10日，朝阳区政府作出朝房征字[2016]4号《朝阳区政府房屋征收决定公告》及《富强街旧城改造项目国有土地上房屋征收补偿方案》，并在征收范围内张贴公示，并于同日在《长春日报》登报公告。、李文堂在征收范围内拥有产权房屋一处。、2016年10月17日，长春市朝阳区房屋征收工作管理办公室组织了选取评估机构活动，吉林省长春市国民公证处对选取评估机构现场进行了监督并出具公证书，对抽签选取评估机构活动予以公证，抽签选取结果为吉林省鸿源房地产估价有限公司和吉林益多房地产评估有限公司（简称益多公司）。、此后，长春市朝阳区房屋征收工作管理办公室分别与吉林省鸿源房地产估价有限公司和益多公司签订了房地产评估委托合同。、2017年3月17日，房地产评估公司对李文堂的被征收房屋出具了分户评估报告，以2016年10月10日为评估时点，对李文堂的产权房屋进行了评估。、同时，房屋征收部门将评估报告转交至李文堂，并在征收范围内对富强街旧城改造地块房屋征收初步评估结果进行了张贴公示。、征收过程中，征收工作人员与李文堂电话沟通，与其协商征收补偿事宜，但双方未达成一致。、2018年4月28日，朝阳区政府对李文堂作出房屋征收补偿决定，李文堂不服，向长春市政府申请行政复议。、长春市政府经复议维持了朝阳区政府的房屋征收补偿决定后，李文堂诉至法院。、一审法院认为:、一、关于房屋征收决定是否可以作为认定被诉房屋征收补偿决定合法性依据的问题。、《国有土地上房屋征收与补偿条例》第十三条第一款规定:“市、县级人民政府作出房屋征收决定后应当及时公告。、公告应当载明征收补偿方案和行政复议、行政诉讼权利等事项。、”本案中，朝阳区政府发布房屋征收决定及征收补偿方案时，向被征收人告知了行政复议、行政诉讼等权利事项，但是在法定期限内被征收人未依照法定途径对房屋征收决进行救济，视为被征收人对该房屋征收决定的认可。、就本案被诉行政行为，即房屋征收补偿决定而言，房屋征收决定未经法定途径撤销、被确认违法或无效，除非存在重大且明显违法的情形，否则可以作为认定房屋征收补偿决定合法的依据。；经审查，本案房屋征收决定不存在李文堂主张的重大且明显违法之处，故能够作为证明被诉行政行为合法性的证据。、二、关于朝阳区政府的征收程序是否合法问题。、1.《国有土地上房屋征收与补偿条例》第八条第（五）项规定:“为了保障国家安全、促进国民经济和社会发展等公共利益的需要，有下列情形之一，确需征收房屋的，由市、县级人民政府作出房屋征收决定:……（五）由政府依照城乡规划法有关规定组织实施的对危房集中、基础设施落后地段进行旧城区改建的需要；”第十三条第一款规定:“市、县级人民政府作出房屋征收决定后应当及时公告。、公告应当载明征收补偿方案和行政复议、行政诉讼权利等事项。、”根据上述规定，朝阳区政府于2016年10月10日在征收范围内在公布了房屋征收决定及征收补偿方案，并在报纸上予以公告。、公告中载明了征收范围等内容，并告知被征收人行政复议和行政诉讼权利，符合《国有土地上房屋征收与补偿条例》确定的程序。、《中华人民共和国行政诉讼法》第十五条第（一）项规定:“中级人民法院管辖下列第一审行政案件:（一）对国务院部门或者县级以上地方人民政府所作的行政行为提起诉讼的案件；”第四十六条第一款规定:“公民、法人或者其他组织直接向人民法院提起诉讼的，应当自知道或者应当知道作出行政行为之日起六个月内提出。、法律另有规定的除外。、”根据上述规定，对朝阳区政府作出的房屋征收决定不服，应当在六个月内提起行政诉讼。、虽然房屋征收决定中告知被征收人应当在三个月内向辖区人民法院提起行政诉讼存在错误，予以指正，但这并不影响房屋征收决定的效力，亦不能证明征收程序违法。、2.《国有土地上房屋征收与补偿条例》第二十条规定，房地产价格评估机构由被征收人协商选定；协商不成的，通过多数决定、随机选定等方式确定。、根据上述规定，2016年10月17日，征收部门长春市朝阳区房屋征收工作管理办公室组织了征收人选取评估机构活动，因被征收人协商不成，最终通过抽签方式选取了评估机构。、吉林省长春市国民公证处受征收部门委托对选取评估机构活动进行了现场监督，并出具了《公证书》。、据此，评估机构选取行为符合法律规定。、2017年3月17日评估机构出具了分户评估报告，并由房屋征收部门将该报告转交至李文堂。、李文堂在法定期限内未对评估报告提出复核，视为其对评估报告内容予以认可，评估报告可以作为房屋征收补偿决定的补偿依据。、3.因李文堂与房屋征收部门在征收补偿方案确定的签约期限内无法达成补偿协议，故朝阳区政府根据《国有土地上房屋征收与补偿条例》第二十六条第一款的规定，对李文堂作出房屋征收补偿决定并予以送达，符合法律规定。、据此，朝阳区政府依照《国有土地上房屋征收与补偿条例》的规定履行了征收程序，在对房屋征收补偿问题协商达不成一致的情况下作出房屋征收补偿决定，符合法定程序。、三、关于朝阳区政府作出房屋征收补偿决定的补偿是否公平问题。、1.《国有土地上房屋征收与补偿条例》第十九条第一款规定，对被征收房屋价值的补偿，不得低于房屋征收决定公告之日被征收房屋类似房地产的市场价格。、被征收房屋的价值，由具有相应资质的房地产价格评估机构按照房屋征收评估办法评估确定。、《国有土地上房屋征收评估办法》第十条第一款规定，被征收房屋价值评估时点为房屋征收决定公告之日。、本案中，评估机构益多公司以房屋征收决定公告之日，即2016年10月10日为评估时点对李文堂的房屋进行了评估。、朝阳区政府作出的房屋征收补偿决定，根据该评估报告对李文堂给予了补偿，符合公平补偿原则。、另外，房屋征收补偿决定中，为李文堂提供了货币补偿和房屋产权调换两种方式供李文堂选择，符合《国有土地上房屋征收与补偿条例》第二十一条第一款，即“被征收人可以选择货币补偿，也可以选择房屋产权调换。、”的规定，满足了被征收人补偿方式选择权。、对于房屋产权调换，房屋征收部门为李文堂提供的产权调换房屋位于富强街地块改造区域内，符合《国有土地上房屋征收与补偿条例》第二十一条第三款，即“因旧城区改建征收个人住宅，被征收人选择在改建地段进行房屋产权调换的，作出房屋征收决定的市、县级人民政府应当提供改建地段或者就近地段的房屋。、”的规定。、2.《国有土地上房屋征收与补偿条例》明确了征收补偿不得低于房屋征收决定公告之日被征收房屋类似房地产的市场价格，对于如何确定“类似房地产”的市场价值，《国有土地上房屋征收评估办法》第三十条规定“被征收房屋的类似房地产是指与被征收房屋的区位、用途、权利性质、档次、新旧程度、规模、建筑结构等相同或者相似的房地产。、”根据上述规定，“类似房地市场价格”是与被征收房屋的区位、权利性质、新旧程度等相当的房屋相比较而得出的市场价值。、李文堂主张对于其被征收房屋应当参照吉林省第二实验学校的学区房价格予以补偿，经审查，被征收房屋并不属于吉林省第二实验学校学区，故李文堂的主张缺乏事实根据，不予支持。、综上，朝阳区政府对李文堂的补偿符合《国有土地上房屋征收与补偿条例》第二条确定的公平补偿原则，不存在房屋被征收后，其居住质量和生活条件降低等问题。、四、关于长春市政府的行政复议行为是否合法问题。、长春市政府受理李文堂提出的行政复议申请后，向被申请人朝阳区政府送达了行政复议答复通知书。、长春市政府根据朝阳区政府提供的证据材料进行了书面审查，并作出行政复议决定并向各方当事人依法进行了送达。、据此，长春市政府作出的复议决定并无不当。、综上，朝阳区政府作出的房屋征收补偿决定证据确凿，适用法律、法规正确，符合法定程序。、长春市政府复议维持了朝阳区政府作出的房屋征收补偿决定并无不当。、李文堂的诉讼理由不成立，其诉讼请求不予支持。、依照《中华人民共和国行政诉讼法》第六十九条的规定，判决驳回李文堂的诉讼请求。、李文堂上诉称，1.一审法院认定事实不清，证据不足。、（1）朝阳区政府的征收程序不符合法律规定，不能作为认定被诉房屋征收补偿决定合法性的依据。、朝阳区政府在此次房屋征收过程中并没有依法作出房屋征收决定而是以征收决定公告代替征收决定进行征收，故意规避被征收人就征收决定行为的起诉权利，属于明显的违法。、涉案项目不满足公共利益的要求，早在涉案征收程序尚未启动征求公共利益之前，项目已经进行招标，并计划建造南湖书院项目，且相关规划蓝图已经初步成型，足以证实涉案项目虽名为棚户区改造，实际则为商品房开发，并非为了公共利益的要求，征收程序应属无效。、安置补偿方案未经论证及征求公众意见，房屋征收补偿决定的作出程序违法。、涉案社会稳定风险评估报告的实体与程序均违反法律强制性规定，征收决定程序违法。、朝阳区政府提交的证据缺页，无法证实评估报告就评估过程、评估方法、被征收人基本情况、评估的效力及期限等多方面重要因素进行阐述说明，亦无法就货币补偿标准及形成过程进行考察分析。、未就被征收人同意货币补偿或产权置换的比例进行公开并认定，更未对周边房地产市场价、安置房源是否落实、困难家庭的综合保障条件进行分析，不具有合理性。、朝阳区政府在作出征收决定公告之前，未将征收补偿费用进行足额到位、专户存储、专款专用。、（2）朝阳区政府作出房屋征收补偿决定显失公平。、评估价格及程序明显违法，且补偿过低，违背公平原则。、朝阳区政府单方面确定的房地产价格评估机构非为被征收人协商选定，朝阳人民政府所谓的“组织社区代表”并非被征收社区的人员且该“代表”在被征收社区也没有房屋，故此，朝阳区政府所谓的“组织社区代表”代表身份不合法。、长春市房屋征收补偿分户评估报告显示公正、程序违法，该价格报告不得作为征收补偿决定的依据。、首先，涉案评估报告中，房地产估价师高文刚执业机构为吉林省益友房地产估价有限公司，并非益多公司，评估公司擅自借用其他评估机构人员进行评估行为明显违法，据此作出的评估报告应归属无效。、其次，涉案评估报告未就产权调换房屋价值进行评估，因评估报告缺乏全面性，不能作为李文堂选取房屋产权置换的评估依据。、朝阳区政府也没举证证实其对被征收房屋已经进行实地勘查，实地勘查记录没有经过李文堂签字确认亦未经过第三人见证，不能证明评估结果的真实性。、2.原审法院适用法律错误，原审法院在案件审理过程中存有认定事实不清，质证不公等违法之情形，原审法院适用《中华人民共和国行政诉讼法》第六十九条之规定，判决驳回李文堂的诉讼请求适用法律错误，严重侵害了李文堂的诉讼权利。、故请求依法撤销原审判决，依法改判或发回重审。、朝阳区政府答辩称，1.关于房屋征收决定是否可以作为认定被诉房屋征收补偿决定合法性依据的问题。、房屋征收决定公告从内容看就是房屋征收决定，制成公告予以公示，公告载明了征收补偿方案并交代行政复议、行政诉讼权利，不存在李文堂所主张的以房屋征收决定公告代替征收决定剥夺当事人权利的问题。、李文堂没有在法定期限内对征收决定主张权利，应当视为其认可征收决定的效力。、案涉征收决定未经依法撤销、确认违法或无效，不存在重大且明显违法的情形，应当作为征收补偿决定的合法依据。、2.关于朝阳区政府征收程序是否合法的问题。、案涉项目征收符合公共利益需要，案涉地块为旧城区改造地块，依据《国有土地上房屋征收与补偿条例》的规定可认定为公共利益需要。、2012年9号会议纪要指定的两项捆绑性条件均已实施，应化所宿舍已经征收完毕，二二八厂职工医院正在谈判中，富强街打通工作正在实施中。、李文堂所述的长春汇鑫房地产开发有限公司中标通知书，该招投标行为是政府的引资工作，与案涉征收项目是否符合公共利益需要没有关联性。、朝阳区政府拟定征收补偿方案征求意见稿后组织论证并公布征求意见，工作人员逐户收集被征收人意见，汇总后一一解答。、朝阳区政府成立富强街旧城改造项目社会稳定风险评估工作小组，经多方论证，该项目成员评价为低风险、可实施，案涉风险评估报告的形成不违反法律强制性规定。、3.关于朝阳区政府作出的房屋征收补偿决定是否违反公平原则和比例原则的问题。、本案因被征收人协商选定评估机构不成，征收部门邀请了社区代表进行抽签选定评估机构，并进行公证，抽签代表是社区工作人员，评估机构的选定程序合法。、评估机构作出评估报告进行送达并公示，李文堂没有对评估结果提出异议，没有申请复核、鉴定，评估报告已经发生法律效力，该评估报告对被征收人的补偿体现了公平补偿原则。、案涉评估师高文刚在评估时在益多公司执业，评估工作结束后去吉林省益友房地产估价有限公司工作，不存在借用评估人员资质的问题。、依据《长春市国有土地上房屋征收与补偿暂行办法》第二十六条规定，被征收房屋与产权调换房屋面积相等部分的价值，不结算差价，故不需要对产权调换房屋的价值进行评估。、2017年3月17日评估机构向李文堂送达分户评估报告，该评估报告可作为作出征收补偿决定的依据。、朝阳区政府作出的房屋征收补偿决定证据确凿、适用法律正确，符合法定程序，一审法院依据行政诉讼法第六十九条的规定驳回李文堂的诉讼请求，适用法律正确。、故，原审认定事实清楚，适用法律正确，应当予以维持。、长春市政府答辩称，同意朝阳区政府的答辩意见，长春市政府复议程序中认定事实清楚、适用法律正确，应当维持一审判决。、本院二审审理查明的事实与一审查明的事实一致，本院予以确认。；</t>
  </si>
  <si>
    <t>上诉人李文堂诉因被上诉人长春市朝阳区人民政府（以下简称朝阳区政府）、长春市人民政府（以下简称长春市政府）房屋征收补偿决定及行政复议一案，不服吉林省长春市中级人民法院（2018）吉01行初212号行政判决，向本院提起上诉。</t>
  </si>
  <si>
    <t>上诉人(原告)李文堂，男，1947年9月15日出生，汉族，住址长春市朝阳区。、委托代理人张晓霞，北京圣运（天津）律师事务所律师。、被上诉人（原审被告)长春市朝阳区人民政府，住所地吉林省长春市朝阳区前进大街**号。、法定代表人武凌，该区区长。、委托代理人任爱国，长春市朝阳区房屋征收工作管理办公室法规信访科科长。、委托代理人邹爱军，吉林紫荆花律师事务所律师。、被上诉人（原审被告)长春市人民政府，住，住所地吉林省长春市南关区人民大街**号/div&amp;gt;、法定代表人刘忻，该市市长。、委托代理人王俊峰，长春市人民政府法制办公室备案审核处工作人员。</t>
  </si>
  <si>
    <t>吉林省高级人民法院、行政判决书、（2019）吉行终73号</t>
  </si>
  <si>
    <t>李文堂</t>
  </si>
  <si>
    <t>（2019）吉行终73号</t>
  </si>
  <si>
    <t>附相关法律条文:、《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最高人民法院关于适用的解释》、第一百三十六条人民法院对原行政行为作出判决的同时，应当对复议决定一并作出相应判决。、人民法院依职权追加作出原行政行为的行政机关或者复议机关为共同被告的，对原行政行为或者复议决定可以作出相应判决。、人民法院判决撤销原行政行为和复议决定的，可以判决作出原行政行为的行政机关重新作出行政行为。、人民法院判决作出原行政行为的行政机关履行法定职责或者给付义务的，应当同时判决撤销复议决定。、原行政行为合法、复议决定违法的，人民法院可以判决撤销复议决定或者确认复议决定违法，同时判决驳回原告针对原行政行为的诉讼请求。、原行政行为被撤销、确认违法或者无效，给原告造成损失的，应当由作出原行政行为的行政机关承担赔偿责任；因复议决定加重损害的，由复议机关对加重部分承担赔偿责任。、原行政行为不符合复议或者诉讼受案范围等受理条件，复议机关作出维持决定的，人民法院应当裁定一并驳回对原行政行为和复议决定的起诉。</t>
  </si>
  <si>
    <t>审判长曾辉、审判员陈姬、审判员王焕江、二〇一九年五月十四日、书记员陈恒首</t>
  </si>
  <si>
    <t>据此，依照《中华人民共和国行政诉讼法》第八十九条第一款第二项、《最高人民法院关于适用的解释》第一百三十六条第七款之规定，裁定如下:、一、撤销湖南省永州市冷水滩区人民法院（2018）湘1103行初126号行政判决；、二、驳回上诉人李八政的起诉。</t>
  </si>
  <si>
    <t>本院认为，本案不符合法定起诉条件。、首先，本案不属于行政诉讼受案范围。、上诉人李八政于2015年投诉后，被上诉人市住建局的下属机构永州市建设工程质量安全监督站进行了现场查验并于2015年9月25日向建设单位下发永质安监（2015）督字第（0925）号《质量安全整改督办函》。、故被上诉人市住建局针对上诉人李八政的投诉已经履行了相应的房屋质量监督法定职责并及时告知了上诉人李八政。、上诉人李八政于2017年4月7日再次就同一事项在网上进行信访投诉，属于重复投诉。、该重复投诉不能作为被上诉人市住建局针对同一事项重复履行法定职责的依据，也不能作为其申请复议和提起行政诉讼的依据。、故上诉人李八政针对同一事项重复投诉要求被上诉人市住建局履行法定职责，不属于行政复议和行政诉讼受案范围。、其次，退一步讲，即使属于受案范围，上诉人李八政申请行政复议、提起行政诉讼均已超过了法定期限。、《中华人民共和国行政复议法》第九条规定:“公民、法人或者其他组织认为具体行政行为侵犯其合法权益的，可以自知道该具体行政行为之日起六十日内提出行政复议申请。、”《中华人民共和国行政复议法实施条例》第十六条规定:“公民、法人或者其他组织依照行政复议法第六条第（八）项、第（九）项、第（十）项的规定申请行政机关履行法定职责，行政机关未履行的，行政复议申请期限依照下列规定计算:（一）有履行期限规定的，自履行期限届满之日起计算。、（二）没有履行期限规定的，自行政机关收到申请满60日起计算。、”《中华人民共和国行政诉讼法》第四十七条第一款规定:“公民、法人或者其他组织申请行政机关履行保护其人身权、财产权等合法权益的法定职责，行政机关在街道申请之日起两个月内不履行的，公民、法人或者其他组织可以向人民法院提起诉讼。、法律、法规对行政机关履行职责的期限另有规定的，从其规定。、”《最高人民法院关于适用的解释》第六十六条规定:“公民、法人或者其他组织依照行政诉讼法第四十七条第一款的规定，对行政机关不履行法定职责提起行政诉讼的，应当在行政机关履行法定职责期限届满之日起六个月内提出。、”本案属于上诉人李八政对被上诉人市住建局不履行法定职责提起的诉讼。、上诉人李八政于2017年4月7日向被上诉人市住建局反映其房屋存在质量问题并申请履行质量监督法定职责，被上诉人市住建局将投诉件批转其下属机构永州市建设工程质量安全监督站，该站于2017年9月8日作出书面回复。、上诉人李八政于2018年6月向被上诉人省住建厅申请行政复议，已经明显超过了六十日的行政复议申请期限和六个月的行政诉讼起诉期限。、根据《最高人民法院关于适用的解释》第一百三十六条第七款“原行政行为不符合复议或者诉讼受案范围等受理条件，复议机关作出维持决定的，人民法院应当一并驳回对原行政行为和复议决定的起诉”的规定，上诉人李八政要求被上诉人市住建局针对其重复投诉履行法定职责不属于行政复议、行政诉讼受案范围，且上诉人李八政在申请行政复议时明显超过了行政复议申请期限和起诉期限，本案不符合行政复议、行政诉讼的受理条件，依法应当裁定驳回起诉。、综上，一审法院在受理后，作出实体判决，属适用法律错误。</t>
  </si>
  <si>
    <t>一审法院于2019年3月11日向本院移送案卷。、本院于同日受理后，依法组成合议庭公开开庭审理了本案。、上诉人李八政、被上诉人市住建局的委托诉讼代理人吴起俊、被上诉人省住建厅的委托诉讼代理人蒋晓伟到庭参加诉讼。、本案现已审理终结。、原审查明，原告李八政系冷水滩区帝王广场小区7栋3单元2010室业主。、2015年7月20日，永州市建设工程质量安全监督站收到原告李八政投诉，反映其住房出现多处楼板开裂等质量问题，并申请鉴定。、2015年7月28日，永州市建设工程质量安全监督站经现场查验后作出《关于李八政申请房屋质量鉴定的答复意见书》，处理意见为:1、经查看施工单位的施工图，2010房卧室外墙的剪力墙内应布置钢筋，在现场线管槽内未发现钢筋,不排除施工过程中造成钢筋偏位等原因。、若业主对该剪力墙放置钢筋的施工有异议,可以与开发商共同委托有资质的检测机构对该剪力墙钢筋进行检测，将现场检测结果报原设计单位，并由设计单位拿出处理意见；2、在2010房卧室楼板未发现裂缝，1910房卧室天花板裂缝不能判定为贯通缝,但开发商应积极维修到位；3、如业主与开发商协商不成,可依法进入诉讼程序。、2015年9月25日，永州市建设工程质量安全监督站对建设单位下发永质安监（2015）督字第（0925）号《质量安全整改督办函》，要求建设单位接通知后立即委托有资质的检测机构对该剪力墙钢筋的数量和位置进行现场检测，检测完成后由设计单位拿出处理意见；委托设计单位对楼板开裂位置进行分析，并拿出处理意见；工程暂缓施工，进行整改。、2015年10月15日，建设单位委托永州市建设工程质量检测试验中心检测人员会同原告李八政现场对混凝土钢筋保护层进行了检测，结论为:检测剪墙类1组构件，共测12点，其中合格11点，不合格1点，合格率为98%。、2015年12月23日，设计单位长宇（珠海）国际建筑设计有限公司出具了《关于帝王广场7#楼3单元2010室楼面开裂的安全评估报告》，经过现场勘验，发现开裂部位为建筑角部，由于整栋主体属于剪力结构,角部楼板刚度相对薄弱,在拐角及截面突变处容易产生板面裂缝,同时由于施工时间处于温差变化较大的季节容易叠加出现温差裂缝。、经过查阅图纸复核，原有配筋满足要求，针对裂缝进行回弹检测混凝土承载力满足使用要求,认定为一般无害非结构性裂缝，同时为避免裂缝的发展及渗水，建议采用填充法直接填充裂缝,并进行防渗抗漏处理。、2017年4月7日，被告市住建局收到原告李八政网上信访投诉其住房出现多处楼板开裂等质量问题，批转永州市建设工程质量安全监督站处理。、永州市建设工程质量安全监督站经调查后于2017年9月8日作出《关于李八政网上信访投诉处理的回复》，经调查:1、原告反映永州帝王广场小区7#3单元2010室出现的房屋质量问题与前几次投诉反映的问题一致，没有提出新的问题和异议，属重复投诉；2、对于涉及经济赔偿诉求的处理，已超出永州市建设工程质量安全监督站职责范围，永州市建设工程质量安全监督站虽组织业主与开发商进行了多次协商，但就经济赔偿仍未达成一致意见，建议投诉业主在协商未能达成一致意见时，通过司法途径解决。、2018年6月12日，原告李八政向被告省住建厅邮寄行政复议申请材料，请求确认被告市住建局未履行建设工程质量监督法定职责行政行为违法，责令永州市建设工程质量安全监督站作出房屋质量安全和燃气管道质量安全整改通知书。、被告省住建厅于2018年6月14日收到原告李八政的复议申请材料。、因申请材料不齐全，被告省住建厅通知原告李八政补正。、2018年6月19日，被告省住建厅收到补正材料，并于同日依法受理。、被告省住建厅经审理后于2018年9月14日作出湘建复决字〔2018〕18号《行政复议决定书》，认为:1、原告李八政最早向被告市住建局反映其房屋存在质量问题，申请履行质量监督法定职责的时间是2015年7月，即便按最近一次重复投诉时间2017年4月计算，鉴于相关法律法规没有规定履行期限，复议申请期限应当自被告市住建局收到申请满60日起计算，至2018年6月原告李八政向被告省住建厅申请行政复议，已超过了60日的法定期限，故原告李八政提出的复议申请不符合法定受理条件。、2、就原告李八政多次提出的房屋质量投诉，被告市住建局及所属永州市建设工程质量安全监督站在调查后两次向其作出书面回复，告知调查情况和处理结论，且已责令建设单位进行整改，已经较好的履行了质量监督的法定职责。、至于原告李八政提出的经济赔偿诉求，因不在被告市住建局职责范围内，被告市住建局在多次组织协调无果后，建议当事人通过诉讼途径解决，并无不妥。、3、至于原告李八政反映的燃气管理没有安装的问题，因原告李八政申请材料和补正材料中均没有提供曾要求被告市住建局履行相应法定职责的证明材料，根据《行政复议法实施条例》第二十一条的规定，对此主张不予采信。、综上，原告李八政提出的复议申请不符合法定受理条件，且被告市住建局已履行质量监督法定职责，根据《行政复议法实施条例》第四十八条之规定，决定驳回原告李八政的行政复议申请。、该行政复议决定书原告李八政于2018年9月19日收到。、原告李八政不服，诉至法院，请求撤销被告省住建厅作出的湘建复决字〔2018〕18号《行政复议决定书》并确认被告市住建局未履行建设工程质量监督法定职责行政行为违法。、原判认为，一、《中华人民共和国行政复议法》第九条规定:“公民、法人或者其他组织认为具体行政行为侵犯其合法权益的，可以自知道该具体行政行为之日起六十内提出行政复议申请。、”《中华人民共和国行政复议法实施条例》第十六条规定:“公民、法人或者其他组织依照行政复议法第六条第（八）项、第（九）项、第（十）项的规定申请行政机关履行法定职责，行政机关未履行的，行政复议申请期限依照下列规定计算:（一）有履行期限规定的，自履行期限届满之日起计算。、（二）没有履行期限规定的，自行政机关收到申请满60日起计算。、”本案中，原告向被告市住建局反映其房屋存在质量问题，申请履行质量监督法定职责的时间是2017年4月7日，被告市住建局将投诉件批转至永州市建设工程质量安全监督站，永州市建设工程质量安全监督站是被告市住建局的下属机构，该站于2017年9月8日作出回复，至2018年6月原告向被告省住建厅申请行政复议，已超过了60日的法定期限，被告省住建厅认定原告提出的复议申请不符合法定受理条件，并无不当。、二、原告于2015年7月20日向永州市建设工程质量安全监督站反映其房屋出现楼板开裂等质量问题，并申请鉴定。、永州市建设工程质量安全监督站在调查后向其作出书面回复，要求建设单位委托检测、设计单位拿出处理意见，工程暂缓施工，责令建设单位进行整改，并将调查情况和处理结论告知原告，已经履行了质量监督的法定职责。、2017年4月，原告李八政就同一事项向被告市住建局投诉，被告市住建局收到后批转至永州市建设工程质量安全监督站处理。、永州市建设工程质量安全监督站在调查后于2017年9月8日向原告作出书面回复，认为与前几次反映的问题一致，属重复投诉，经济赔偿建议原告通过司法途径解决，并及时送达原告，程序合法。、三、根据《中华人民共和国行政复议法》第十二条第一款“对县级以上地方各级人民政府工作部门的具体行政行为不服的，由申请人选择，可以向该部门的本级人民政府申请复议，也可以向上一级主管部门申请行政复议”的规定，原告李八政对被告市住建局的行政行为不服，可以向被告省住建厅申请行政复议。、被告省住建厅收到李八政的复议申请后，通知了被申请人市住建局。、被告市住建局提交书面答辩意见及证据后，被告省住建厅经书面审查后作出行政复议决定书并依法进行了送达，程序合法。、原告李八政反映的燃气没有安装的问题，因其申请材料和补正材料中均没有提供曾要求被告市住建局履行相应法定职责的证明材料，被告省住建厅根据《中华人民共和国行政复议法实施条例》第二十一条的规定，对该主张不予采信，并无不当。、原告的诉讼请求没有事实和法律依据，不予支持。、综上所述，依照《中华人民共和国行政诉讼法》第六十九条之规定，判决驳回原告李八政的诉讼请求。、案件受理费50元，由原告李八政负担。、上诉人李八政不服，上诉称，永州市建设工程质量安全监督站于2015年7月28日作出的《关于李八政申请房屋质量鉴定的答复意见书》不是对上诉人李八政质量投诉的答复书，上诉人李八政不知道被上诉人市住建局是否履行职责完毕，是否继续履行法定职责。、永州市建设工程质量安全监督站于2017年9月8日作出的《关于李八政网上信访投诉处理的回复》未告知申请行政复议的权利、复议机关及行政复议申请期限，上诉人李八政不知道行政复议机关与行政复议期限。、被上诉人市住建局未履行监督房屋质量维修到位的法定职责，且具有履行监督维修到位的必要性。、请求撤销一审判决，改判支持上诉人李八政的一审全部诉讼请求或将本案发回重审。、被上诉人市住建局答辩称，针对上诉人李八政的投诉，被上诉人市住建局于2015年7月28日、2017年9月8日作出了答复，履行了法定职责。、被上诉人市住建局没有上诉人李八政所称的监督房屋维修的法定职责。、上诉人李八政提出的行政复议申请不符合法定条件，一审判决认定事实清楚，适用法律正确，应予维持。、被上诉人省住建厅答辩称，行政复议决定认定事实清楚，证据确凿，上诉人李八政提出的行政复议申请已经超过了法定期限，不符合法定受理条件，且被上诉人市住建局已经履行了相应的质量监督法定职责。、行政复议决定程序合法，适用依据正确。、一审判决认定事实清楚，适用法律正确，请求二审法院予以维持。、在二审审理过程中，双方当事人均未提交新的证据。、一审判决据以认定事实的证据，已随案移送本院，经审查可以作为认定本案事实的证据。；本院经审理查明的事实与一审判决认定的事实一致，故对一审判决认定的事实予以确认。；</t>
  </si>
  <si>
    <t>上诉人李八政因诉被上诉人永州市住房和城乡规划建设局（以下简称市住建局）、湖南省住房和城乡建设厅（以下简称省住建厅）不履行法定职责及行政复议一案，不服湖南省永州市冷水滩区人民法院（2018）湘1103行初126号行政判决，于2019年4月2日提起上诉。</t>
  </si>
  <si>
    <t>上诉人（原审原告）:李八政。、被上诉人（原审被告）:永州市住房和城乡规划建设局。、法定代表人:彭晓东，该局局长。、委托诉讼代理人:吴起俊，永州市住房和城乡规划建设局法律顾问。、被上诉人（原审被告）:湖南省住房和城乡建设厅。、法定代表人:鹿山，该厅厅长。、委托诉讼代理人:周志红，湖南省住房和城乡建设厅副调研员。、委托诉讼代理人:蒋小伟，永州市住房和城乡规划建设局法规科副科长。</t>
  </si>
  <si>
    <t>湖南省永州市中级人民法院、行政裁定书、（2019）湘11行终141号</t>
  </si>
  <si>
    <t>永州市住房和城乡规划建设局、湖南省住房和城乡建设厅</t>
  </si>
  <si>
    <t>（2019）湘11行终141号</t>
  </si>
  <si>
    <t>审判长张莉、审判员邬继荣、审判员王乐、二〇一九年六月二十日、书记员付桂月</t>
  </si>
  <si>
    <t>依照《中华人民共和国行政诉讼法》第八十九条第一款第一项的规定，裁定如下:、驳回上诉，维持原裁定。、本案不收取案件受理费。</t>
  </si>
  <si>
    <t>本院认为，本案的争议焦点在于是否属于人民法院行政诉讼的受案范围。、本案系江礼洪要求重庆市政府履行监督职责，确认《征地农转非人员货币安置协议》无效所引发。、江礼洪的申请符合《信访条例》第二条之规定，属于信访事项。、重庆市政府于2018年12月27日作出的《告知书》，系对信访内容作出的回复，对江礼洪的权利义务不产生实际影响，依法不属于行政复议的受案范围。、江礼洪对该信访回复不服，尽管以行政复议申请的形式向重庆市政府申请复议，但本质上仍然属于信访事宜。、重庆市政府作出《不予受理行政复议申请决定书》（渝府复〔2019〕191号）依然属于信访处理活动，根据《最高人民法院关于适用的解释》第一条第二款第九项之规定，不属于人民法院行政诉讼的受案范围。、综上所述，一审裁定认定事实清楚、适用法律正确、程序合法，江礼洪的上诉理由不能成立，本院依法不予支持。</t>
  </si>
  <si>
    <t>江礼洪因诉重庆市人民政府（简称重庆市政府）不予受理行政复议申请决定一案，不服重庆市第五中级人民法院（2019）渝05行初150号行政裁定，向本院提起上诉。</t>
  </si>
  <si>
    <t>上诉人（一审原告）江礼洪，男，汉族，住重庆市渝**。、被上诉人（一审被告）重庆市人民政府，住所地重庆市渝中区人民路**。、法定代表人唐良智，市长。</t>
  </si>
  <si>
    <t>重庆市高级人民法院、行政裁定书、（2019）渝行终287号</t>
  </si>
  <si>
    <t>付桂月</t>
  </si>
  <si>
    <t>江礼洪</t>
  </si>
  <si>
    <t>（2019）渝行终287号</t>
  </si>
  <si>
    <t>审判长刘松、人民陪审员陈德、人民陪审员雷莉、二〇一九年九月十八日、书记员王智力</t>
  </si>
  <si>
    <t>依照《中华人民共和国行政诉讼法》第四十九条第（四）项、第五十一条第二款之规定，裁定如下:、对起诉人杜恒琴、王建琴、王德菊、向泽香的起诉，本院不予立案。</t>
  </si>
  <si>
    <t>本院认为，对领导干部任职期间经济责任审计，属于对党政干部实施监督管理的范畴。、故，起诉人申请公开的信息，明显不属于《中华人民共和国政府信息公开条例》所指的行政机关在履行职责过程中制作或者获取的，以一定形式记录、保存的信息。、广安审计局对此作出的告知对起诉人的权益不产生实际影响,起诉人申请行政复议，明显不属于行政复议的范围，被起诉人依法不予受理。、起诉人继而提起的行政诉讼，没有值得保护的与其自身合法权益相关的实际利益，依法亦不属于行政诉讼的受案范围。</t>
  </si>
  <si>
    <t>四起诉人诉称，起诉人向广安审计局申请公开“华蓥市市长谢洋波在华蓥市任职期间经济责任审计结果报告的政府信息”。、广安审计局于2019年7月作出政府信息告知书，起诉人申请复议。、2019年8月27日收到被起诉人作出的川审法复决（2019）5号不予受理行政复议决定书，该复议书程序实体均违法。、请求判令被起诉人作出的川审法复决（2019）5号行政复议决定书违法并撤销；判令被起诉人履行法定职责，受理复议申请，重新作出决定。；</t>
  </si>
  <si>
    <t>2019年8月29日，本院收到起诉人杜恒琴、王建琴、王德菊、向泽香诉被起诉人四川省审计厅的起诉状,9月17日，收到补正材料。</t>
  </si>
  <si>
    <t>起诉人:杜恒琴，女，汉族，1969年3月10日出生，住四川省华蓥市。、起诉人:王建琴，女，汉族，1970年7月5日出生，住四川省华蓥市。、起诉人:王德菊，女，汉族，1953年11月11日出生，住四川省华蓥市。、起诉人:向泽香，女，汉族，1975年9月8日出生，住四川省华蓥市。、委托代理人向天茂（系向泽香之父），男，汉族，1950年9月9日出生，住四川省华蓥市。</t>
  </si>
  <si>
    <t>四川省成都市锦江区人民法院、行政裁定书、（2019）川0104行初104号</t>
  </si>
  <si>
    <t>杜恒琴、王建琴、王德菊、向泽香</t>
  </si>
  <si>
    <t>（2019）川0104行初104号</t>
  </si>
  <si>
    <t>审判长李茜、审判员杨晓琼、审判员徐钟佳、二○一九年十一月四日、法官助理张馨心、书记员易梦</t>
  </si>
  <si>
    <t>据此，本院依照《中华人民共和国行政诉讼法》第八十九条第一款第一项之规定，判决如下:、驳回上诉，维持一审判决。、二审案件受理费50元，由上诉人文杰负担（已交纳）。</t>
  </si>
  <si>
    <t>本院认为，结合当事人的诉辩意见，本案的争议焦点在于，天津市住建委在作出信息不存在答复前，是否尽到了充分合理的查找、检索义务。、本案中，文杰向天津市住建委申请公开“天津汇景房地产开发有限公司与天津市成套工程管理有限公司签订名门大厦项目《建设工程项目委托代建合同》复印件”的政府信息。、对此，当时有效的《天津市建设工程项目代建管理试行办法》第九条规定:“本市建设工程项目代建活动实行合同备案制度。、建设工程项目采用代建方式实施的，业主单位应当与代建单位依法签订《建设工程项目委托代建合同》，并在签定合同15日内，按照我市建设项目管理权限分工，到项目所属的建设工程合同管理部门备案。、”由此可知，如果业主单位与代建单位依法签订过代建合同并且严格按照上述规定进行了备案，则该项目所属的建设工程合同管理部门就能够获取到相应的代建合同。、具体到个案中，客观上是否存在相应的代建合同，则需要建设工程合同管理部门对其备案的合同进行检索。、本案中，天津市住建委在收到文杰提出的信息公开申请后，指派其具体负责上述业务工作的内设机构建筑业处进行检索，该做法符合行政机关的工作制度安排。、建筑业处作为此项工作的归口管理机构，其查询结果能够全面客观反映天津市住建委在履行建设工程项目代建管理职责过程中所掌握的相关合同备案情况，其中也包含了上诉人所主张的天津市建设工程合同管理站的合同备案信息。、结合现有证据，可以认定天津市住建委已经履行了充分合理的查找、检索义务。、而且，上诉人提供的证据也不能证明天津市住建委实际保存了其申请公开的信息。、因此，上诉人对此提出的上诉理由均不能成立，本院不予支持。、综上，一审法院判决驳回文杰的诉讼请求正确，本院应予维持。、上诉人文杰提出的要求撤销一审判决等上诉主张缺乏事实及法律依据，本院不予支持。</t>
  </si>
  <si>
    <t>本院受理后，依法组成合议庭审理了本案。、本案现已审理终结。、一审法院经审理查明:2018年11月20日，天津市住房和城乡建设委员会（以下简称天津市住建委）收到文杰提交的政府信息公开申请表，要求公开“天津汇景房地产开发有限公司与天津市成套工程管理有限公司签订名门大厦项目《建设工程项目委托代建合同》复印件”的政府信息。、后，天津市住建委向其内设机构建筑业处核查涉案信息。、2018年11月23日，天津市住建委建筑业处答复称:“经查，我处没有制作或获取天津汇景房地产开发有限公司与天津市成套工程管理有限公司签订的名门大厦项目《建设工程项目委托代建合同》。、”2018年11月30日，天津市住建委作出编号:DF20180492《信息不存在告知书》（以下简称被诉告知书），告知文杰:“根据原《中华人民共和国政府信息公开条例》（以下简称原政府信息公开条例）第二十一条的规定，经审查，您申请公开的信息本单位未制作、未获取，因此您申请公开的信息我委不存在。、”、文杰不服，向中华人民共和国住房和城乡建设部（以下简称住建部）提出行政复议申请。、2018年12月12日，住建部作出行政复议提出答复通知书，要求天津市住建委对行政复议申请提出答复。、2018年12月20日，天津市住建委作出行政复议答复。、因案件情况复杂，住建部于2019年1月30日作出行政复议延期审理通知书，告知文杰延期30日作出行政复议决定，并向文杰邮寄送达。、同年2月27日，住建部作出建复决字[2018]421-458号行政复议决定书（以下简称被诉复议决定书），维持了天津市住建委作出的被诉告知书，并向文杰邮寄送达。、文杰不服，向法院提起行政诉讼。、一审庭审中，天津市住建委陈述称其内设机构建筑业处现已更名为建筑市场管理处。、2019年8月30日，一审法院经审理认为，依据原政府信息公开条例的相关规定，天津市住建委作为被申请的行政机关，具有依行政相对人的政府信息公开申请进行答复的法定职责。、依据《中华人民共和国行政复议法》第十二条第一款的规定，住建部作为天津市住建委的上一级主管部门，具有相应的行政复议职责。、原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天津市建设工程合同管理办法》第二十二条第一款规定:“市建设工程合同管理机构负责各类建设工程合同备案工作。、”适时有效的《天津市建设工程项目代建管理试行办法》第九条规定:“本市建设工程项目代建活动实行合同备案制度。、建设工程项目采用代建方式实施的，业主单位应当与代建单位依法签订《建设工程项目委托代建合同》，并在签定合同15日内，按照我市建设项目管理权限分工，到项目所属的建设工程合同管理部门备案。、”根据上述规定，天津市住建委负责天津市各类建设工程合同的备案，其中亦包括《建设工程项目委托代建合同》的备案。、本案中，文杰向天津市住建委申请公开“天津汇景房地产开发有限公司与天津市成套工程管理有限公司签订名门大厦项目《建设工程项目委托代建合同》复印件”的政府信息。、经天津市住建委向其内设机构建筑业处查询，该委并未制作或者获取过上述政府信息。、本案现有证据亦不足以证明天津市住建委在行使职责的过程中制作、获取或者保存过上述政府信息。、故天津市住建委对文杰的政府信息公开申请，在法定期限内告知其政府信息不存在，符合原政府信息公开条例的相关规定。、关于文杰提出天津市住建委须向天津市建设工程合同管理站查询政府信息是否存在的主张，法院认为，天津市住建委具有对《建设工程项目委托代建合同》进行备案的法定职责，故无须另行向其他单位或部门进行查询；天津市住建委已尽到相应的查找义务。、因此，法院对文杰的上述主张不予支持。、综上，天津市住建委作出的被诉告知书认定事实清楚、适用法律正确、符合法定程序。、同时，住建部收到文杰的行政复议申请后，依法履行了受理、延期、送达等法定程序。、故，文杰的诉讼请求缺乏事实和法律依据，法院不予支持。、鉴此，一审法院依照《中华人民共和国行政诉讼法》第六十九条、第七十九条及《最高人民法院关于审理政府信息公开行政案件若干问题的规定》第十二条第一项之规定，判决驳回文杰的全部诉讼请求。、上诉人文杰不服一审判决，上诉至本院。、其主要上诉理由为:1.天津市住建委是涉案项目建设工程合同管理的法定主管行政机关，包括代建合同备案登记和监督管理，具有信息公开的法定职责；2.涉案项目存在代建单位和代建工程建设施工的事实，天津市住建委获取和保存有上诉人申请公开的代建合同等政府信息；3.一审判决对于天津市住建委职责的认定与其认证意见相矛盾，属认定事实不清；4.一审判决适用法律错误，仅依据《最高人民法院关于行政诉讼证据若干问题的规定》（以下简称证据规定）认定当事人提交的证据，未考虑上诉人提交的《建设工程项目管理试行办法》《天津市建设工程合同管理办法》《天津市建设工程项目代建管理试行办法》等法律规定，从而未依法认定可按法律规定推定的事实。、此外，依据最高人民法院第101号指导案例，行政机关主张信息不存在的，应当举证证明已经尽到充分合理的查找、检索义务。、本案中，天津市住建委未向实际履行备案和监管职能的天津市建设工程合同管理站查询，显然未尽到充分合理的查找、检索义务。、综上，请求撤销一审判决，撤销被诉告知书和被诉复议决定书，并判令天津市住建委公开上诉人申请的信息。、二审期间，被上诉人天津市住建委和住建部未发表诉讼意见。、在法定举证期限内，文杰向一审法院提交并当庭出示了如下证据:1.《天津市商品房买卖合同》（第1-2页）、《补充合同》（第1、11页）；2.天津市人民政府办公厅文件（津政办发〔2008〕51号），以上证据证明名门广场项目属于天津市住建委管理，其必然获取保存本案涉诉政府信息；3.中建五局中标12亿元天津名门广场项目网页截图；4.中建五局第三建设有限公司-民用住宅-天津名门广场网页截图；5.唐德文董事长指导天津分公司名门大厦项目建设网页截图；6.天津名门大厦项目首栋高层住宅提前半个月封顶网页截图；7.中建五局响誉津门文章复印件，以上证据证明天津名门广场项目总建筑面积42万平方米，属于天津市住建委管理；8.《关于对石孟同志依申请公开相关信息的答复告知书》（编号:DF20180114）；9.天津市建委领导指导天津名门大厦项目新一年工作网页截图；10.天津名门大厦项目施工进入“快车道”网页截图，以上证据证明名门广场项目客观存在代建事实，其代建单位为天津市成套工程管理有限公司；11.2014年9月30日天津市人民政府小海地接待会议纪要；12.2014年10月24日天津市人民政府小海地接待会议纪要；13.2015年6月30日天津市人民政府小海地接待会议纪要，以上证据证明自2014年7月份以后，天津市人民政府研究决定名门大厦规划变更，然后组织天津市规划局、天津市住建委、代建单位实施后续建设的事实，天津市住建委必然获取和保存有本案涉诉政府信息。、经一审法院准许，文杰当庭补充提交并出示如下证据:14.天津市住建委2016年部门决算编制说明（网页截图）；15.天津市建设工程招标监督管理站职责（网页截图），以上证据证明依据《天津市建设工程合同管理办法》、《天津市建设工程项目代建管理试行办法》，天津市建设工程招标监督管理站（天津市建设工程合同管理站）是建设工程合同管理机构，具体负责各类建设工程合同备案工作，天津市住建委应获取保存有其要求公开的政府信息；16.天津市建设工程招标监督管理站职责目录；17.（建设工程直接备案管理）信息表；18.（建设工程合同的备案监督管理）信息表，以上证据证明天津市建设工程招标监督管理站（天津市建设工程合同管理站）是建设工程合同管理机构，具体负责各类建设工程合同备案工作。、在法定举证期限内，天津市住建委向一审法院提交了如下证据并当庭出示:1.政府信息公开申请表；2.依申请公开信息承办单；3.被诉告知书及邮寄凭证，以上证据证明其在收到文杰申请后，在法定时限内经业务部门核查，认定其未制作、未获取涉案信息，在法定时限内作出被诉告知书并依法进行送达。、在法定举证期限内，住建部向一审法院提交如下证据并当庭出示:1.行政复议申请书及邮寄信封，证明文杰提出行政复议申请，其收到了行政复议申请书；2.提出答复通知书，证明其依法要求行政复议被申请人作出答复；3.行政复议答复，证明行政复议被申请人依法作出行政复议答复；4.行政复议延期审理通知书及邮寄信封，证明其依法作出并向当事人送达延期审理通知书；5.被诉复议决定书、邮寄信封及邮寄查询单，证明其依法向当事人送达了被诉复议决定书。、对于上述证据，一审法院经审查认为，文杰提交的证据1、2、11至18，形式上符合证据规定中规定的提供证据的要求，内容真实，但不能证明其欲证明的事项，对其证明目的法院不予采信；文杰提交的其他证据形式上符合证据规定中规定的提供证据的要求，内容真实，与本案具有关联性，法院予以采信。、天津市住建委提交的证据3中的被诉告知书系本案被诉行政行为，不能作为证据使用；天津市住建委提交的其他证据形式上符合证据规定中规定的提供证据的要求，内容真实，与本案具有关联性，法院予以采信。、住建部提交的证据5中的被诉复议决定书系本案被诉行政行为，不能作为证据使用；住建部提交的其他证据形式上符合证据规定中规定的提供证据的要求，内容真实，与本案具有关联性，法院予以采信。、上述证据全部随案卷移送本院。、本院经查阅一审卷宗，上述证据已经一审法院庭审质证。；经审查，本院同意一审法院的上述认证意见。、基于上述证据及各方当事人的陈述，本院同意一审法院查明的案件事实。；</t>
  </si>
  <si>
    <t>上诉人文杰因信息公开及行政复议一案，不服北京市海淀区人民法院（2019）京0108行初414号行政判决，向本院提起上诉。</t>
  </si>
  <si>
    <t>上诉人（一审原告）文杰，女，1974年10月23日出生，汉族，户籍所在地天津市河西区。、被上诉人（一审被告）天津市住房和城乡建设委员会。、被上诉人（一审被告）中华人民共和国住房和城乡建设部，住所地北京市海淀区三里河路9号。、法定代表人王蒙徽，部长。</t>
  </si>
  <si>
    <t>北京市第一中级人民法院、行政判决书、（2019）京01行终1077号</t>
  </si>
  <si>
    <t>李茜</t>
  </si>
  <si>
    <t>文杰</t>
  </si>
  <si>
    <t>(2019)京01行终1077号</t>
  </si>
  <si>
    <t>审判长贺维、人民陪审员宋军、人民陪审员吕占萍、二〇一九年七月二十六日、书记员范少方</t>
  </si>
  <si>
    <t>据此，依照《中华人民共和国行政诉讼法》第六十九条之规定，判决如下:、驳回原告刘克明的诉讼请求。、案件受理费五十元，由原告刘克明负担（已交纳）。</t>
  </si>
  <si>
    <t>本院认为，根据《北京市集体土地房屋拆迁管理办法》第三条、第四条，《北京市房屋拆迁现场管理办法》第四条的规定，被告大兴住建委作为本行政区域内负责集体土地房屋拆迁管理工作的行政机关，具有对本行政区域内集体土地房屋拆迁工作进行管理的法定职权。、依据《中华人民共和国行政复议法》第十二条第一款的规定，被告北京市住建委作为被告大兴住建委的上一级主管部门，具有对其作出的行政行为进行复议的法定职责。、本案中，原告刘克明向被告大兴住建委提出查处申请，称涉案房屋的拆迁实施单位采用断水断电的方式逼迫拆迁，并存在违法强拆的行为。、针对原告刘克明的查处申请，被告大兴住建委经调查核实，查明不存在原告刘克明所述违法拆迁的事实，据此作出被诉答复并依法送达，属认定事实清楚，程序合法，并无不当。、被告北京市住建委在收到原告刘克明的行政复议申请后，依法受理并向被告大兴住建委送达《行政复议答复通知书》，在法定期限内作出被诉复议决定并依法送达，属认定事实清楚、适用法律正确、程序合法。、综上，原告刘克明要求撤销被诉答复以及被诉复议决定的诉讼请求，无事实依据和法律依据，本院不予支持。</t>
  </si>
  <si>
    <t>本院于当日立案后，于2019年2月25日向被告北京市住建委及被告大兴住建委送达了起诉状副本及应诉通知书。、本院依法组成合议庭，于2019年5月13日公开开庭审理了本案。、原告刘克明委托代理人刘鹏、段福惠，被告大兴住建委委托代理人李飞群、任新伟，被告北京市住建委委托代理人金照程、张秀山到庭参加诉讼。、本案现已审理终结。、2018年10月29日，被告大兴住建委向原告刘克明作出被诉答复，载明:您所述北京市大兴区旧宫镇集贤庄南三条10号在京建大拆许字【2016】第19号房屋拆迁许可证拆迁范围内，涉案房屋所在地水电均由当地村委会提供，当地村委会为保障拆迁区域安全施工及村民财产安全而采取阶段性断水断电，不存在土储大兴分中心和亦展置业公司在涉案房屋所在地存在断水、断电的逼迁行为。、土储大兴分中心和亦展置业公司没有实施，也未指使相关人员拆除刘克明所述的房屋。、您“要求行政查处申请书”中认为土储大兴分中心、亦展置业公司存在违法拆迁的事实不成立。、由于您已就房屋被拆之事向公安机关报案，建议您待公安机关出具调查结果后通过相关途径维护自己的权利。、原告刘克明不服被诉答复，向被告北京市住建委申请行政复议。、被告北京市住建委于2019年1月29日作出被诉复议决定，维持被告大兴住建委作出的被诉答复。、原告刘克明诉称，原告刘克明是北京市大兴区旧宫镇集贤庄村民，因旧宫镇集贤地区旧村改造2号地C地块项目建设需要，北京市土地整理储备中心大兴区分中心将原告刘克明的房屋划入拆迁范围，直到涉案房屋被拆毁为止，原告刘克明及家人一直居住于此。、因拆迁补偿极不合理，原告刘克明始终未与拆迁方达成任何拆迁补偿协议。、因无法与拆迁人达成补偿协议，原告刘克明饱受逼迁之苦。、从2017年7月开始，拆迁方对原告刘克明的房屋断水断电，2017年8月2日，拆迁人非法拆除了原告刘克明的房屋，造成房屋灭失，屋内物品全部毁损，经济损失惨重。、原告刘克明遂于2017年11月1日向被告大兴住建委申请行政查处，要求对相关责任人进行查处，被告大兴住建委于2018年1月2日作出《北京市大兴区住房和城乡建设委员会关于刘克明反映大兴旧宫镇集贤地区违法拆迁问题的答复意见》（以下简称:《答复意见》），刘克明不服该《答复意见》，向法院提起行政诉讼，北京市第二中级人民法院于2018年8月27日作出（2018）京02行终862号行政判决书，撤销该《答复意见》，并判令大兴住建委在法定期限内对刘克明二〇一七年十一月一日在《要求行政查处申请书》中提出的申请事项重新作出处理。、原告刘克明于2018年10月31日收到被告大兴住建委重新作出的被诉答复，原告刘克明认为该被诉答复是被告大兴住建委在未充分进行调查的情况下作出的，不具有合法性。、且原告刘克明于2018年12月10日向被告北京市住建委申请行政复议，复议机关维持了被诉答复。、综上所述，原告刘克明依据《中华人民共和国行政诉讼法》之规定，向贵院起诉，请求贵院支持原告刘克明的诉讼请求，维护原告刘克明的合法权益。、诉讼请求:1、请求撤销被告大兴住建委于2018年10月29日作出的被诉答复，并判令被告大兴住建委对原告刘克明在《要求行政查处申请书》中提出的申请事项重新作出处理；2、请求撤销被告北京市住建委所作被诉复议决定。、举证期限内，原告刘克明向本院提交了以下证据:、1、要求行政查处申请书；2、被告大兴住建设委于2018年1月2日作出的《关于刘克明反映大兴旧宫镇集贤地区违法拆迁问题的答复意见》；3、北京市第二中级人民法院（2018）京02行终862号《行政判决书》；4、被告大兴住建委于2018年10月29日作出的《答复告知书》；证据1-4证明被告大兴住建委作出的被诉答复告知书未进行充分调查，并且未按照（2018）京02行终862号行政判决重新作出答复。、5、被告北京市住建委作出的京建复字（2018）137号《行政复议决定书》，证明被告北京市住建委维持了被告大兴住建委的答复。、被告大兴住建委辩称，根据《北京市集体土地房屋拆迁管理办法》第四条的规定，被告大兴住建委作为其行政区域内负责集体土地房屋拆迁管理工作的行政机关，具有对其行政区域内违法拆迁行为进行查处的法定职责。、2017年11月2日被告大兴住建委收到原告刘克明“要求行政查处申请书”，申请事项:要求大兴住建委依法查处北京市土地整理储备中心大兴区分中心（以下简称:土储大兴分中心）、北京亦展置业有限公司（以下简称:亦展置业公司）对其实施的违法逼迁、拆迁行为，责令其停业整顿，并严厉追究相关责任人的责任。、经调查后，2018年1月2日被告大兴住建委作出《答复意见》。、原告刘克明对此不服，提起行政诉讼，2018年8月28日被告大兴住建委收到北京市第二中级人民法院作出的（2018）京02行终862号行政判决书，要求被告大兴住建委重新调查。、经调查核实被告大兴住建委认为，原告刘克明所述的北京市大兴区旧宫镇集贤庄南三条10号房屋在京建大拆许字[2016]第19号房屋拆迁许可证拆迁范围内，涉案房屋所在地水电均由当地村委会提供，当地村委会为保障拆迁区域安全施工及村民财产安全而采取阶段性断水断电，不存在土储大兴分中心和亦展置业公司在涉案房屋所在地存在断水、断电的逼迁行为。、土储大兴分中心和亦展置业公司没有实施，也未指使相关人员拆除刘克明所述的房屋。、原告刘克明“要求行政查处申请书”中认为土储大兴分中心、亦展置业公司存在违法拆迁的事实不成立。、由于原告刘克明已就房屋被拆之事向公安机关报案，建议原告刘克明待公安机关出具调查结果后通过相关途径维护自己的权利。、基于此，2018年10月29日被告大兴住建委作出被诉答复并邮寄送达给原告刘克明。、综上所述，被告大兴住建委作出的被诉答复认定事实清楚，适用法律正确，程序合法，现原告刘克明要求撤销被诉答复没有事实及法律依据，请法院依法驳回原告刘克明的全部诉讼请求。、举证期限内，被告大兴住建委向本院提交了以下证据:、1、要求行政查处申请书，被告大兴住建委《关于刘克明反映大兴旧宫镇集贤地区违法拆迁问题的答复意见》、北京市第二中级人民法院（2018）京02行终862号《行政判决书》、EMS快递单，证明被告大兴住建委2017年11月2日收到原告刘克明《要求行政查处申请书》，经法院审理后，要求被告大兴住建委重新作出答复；、2、京建大拆许字【2016】第19号房屋拆迁许可证、拆迁现场检查记录、拆迁现场照片、北京亦展置业有限公司关于行政查处申请书的回复；、3、被询问人刘克明的询问笔录、刘克明居民户口簿、刘鹏居民身份证、常住人口登记卡复印件；、4、被调查人北京亦展置业有限公司的询问笔录、营业执照、授权委托书、段永敢居民身份证复印件；、5、旧宫镇集贤地区旧村改造土地一级开发项目委托协议书、旧宫镇集贤地区旧村改造土地一级开发项目委托协议；、6、被调查人为北京市土地整理储备中心大兴区分中心的询问笔录、事业单位法人证书、授权委托书、魏琳颖的居民身份证复印件；、7、被调查人为北京兴恒源拆迁服务有限公司的询问笔录，事业单位法人证书，授权委托书，杜健、巴明超的居民身份证复印件；、8、旧宫镇集贤地区旧村改造土地一级开发项目2号地1标段拆迁服务项目委托合同；、9、被调查人为北京利盛源建筑物拆除有限公司的询问笔录、营业执照、授权委托书、王健居民身份证复印件；、10、旧宫镇集贤地区旧村改造土地一级开发项目2号地1标段拆除工程项目施工合同及其附件1、附件2、附件3；、11、北京市大兴区旧宫镇吉庆庄村委会出具的《情况说明》；、证据2-11证明被告大兴住建委对原告刘克明的申请事项进行了核实调查；、12、被告大兴住建委答复告知书、EMS快递单，（单号:1066797438028）及查询单，证明被告大兴住建委经调查核实后，认为原告刘克明的投诉不成立，作出的答复告知书认定事实清楚，适用法律正确，程序合法，原告刘克明要求撤销没有依据。、被告北京市住建委辩称，一、被告北京市住建委具有行政复议职权。、根据《行政复议法》第十二条之规定，被告北京市住建委作为被告大兴住建委的上级主管部门，其有权依法受理申请人的行政复议申请。、二、被告北京市住建委作出的被诉复议决定程序合法。、原告刘克明于2018年12月10日通过邮寄方式向被告北京市住建委提交《行政复议申请书》，请求被告北京市住建委依法撤销大兴住建委于2018年10月29日作出的被诉告知书并责令大兴住建委对其提出的申请事项重新作出处理。、被告北京市住建委于2018年12月10日收到原告刘克明提交的《行政复议申请书》及相关材料，并于2018年12月11日受理了原告的行政复议申请。、被告北京市住建委受理后，按照《行政复议法》第二十三条的规定于2015年12月11日向被告大兴住建委送达了行政复议答复通知书。、被告大兴住建委于法定期限内进行了答复。、后被告北京市住建委按照《行政复议法》第三十一条的规定在法定期限内作出了被诉复议决定，并于2019年1月30日向原告刘克明进行了送达。、对于原告刘克明的行政复议申请，被告北京市住建委按照《行政复议法》之相关规定程序进行处理且程序合法。、三、被告北京市住建委作出的被诉复议决定认定事实清楚、适用法律正确。、在受理原告刘克明提出的行政复议申请后，被告北京市住建委依法查明:原告刘克明在大兴住建委核发的京建大拆许字[2010]《房屋拆迁许可证》确定的拆迁范围内有房屋。、2017年1月1日，原告刘克明向大兴住建委邮寄《要求行政查处申请书》，称其因无法与拆迁人土储大兴分中心达成拆迁补偿协议，受到拆迁人及拆迁人的被委托人亦展置业公司断水、断电的逼迁，其房屋在2017年8月2日被暴力拆除。、原告刘克明的申请事项为:要求大兴住建委依法查处土储大兴分中心、亦展置业公司对其实施的违法拆迁行为，并给予拆迁人停业整顿，停止拆迁的处罚。、2017年11月10日，被告大兴住建委工作人员前往涉案房屋地点进行现场检查，查明该地块地上物已被拆除。、2017年11月17日，亦展置业公司向大兴区住建委拆迁科作出说明，称涉案拆迁区域水电由村委会提供，为保障拆迁区，2018年10月24日，北京市大兴区旧宫镇吉庆庄村委会向被告大兴住建委出具《情况说明》称，涉案地区水电均由村委会管理提供，该区域是拆迁区域，在拆迁拆除施工过程中为防止发生人员触电的危险为保障村民财产安全采取了阶段性的断水断电行为。、2018年10月29日，被告大兴住建委作出被诉告知书，主要内容为:“北京市大兴区旧宫镇集贤庄南三条10号房屋在京建大拆许字[2016]第19号房屋拆迁许可证拆迁范围内，涉案房屋所在地水电均由当地村委会提供，当地村委会为保障拆迁区域安全施工及村民财产安全而采取阶段性断水断电，不存在土储大兴分中心和亦展置业公司在涉案房屋所在地存在断水、断电的逼迁行为。、土储大兴分中心和亦展置业公司没有实施，也未指使相关人员拆除原告所述房屋。、原告‘要求行政查处申请书’中认为土储大兴分中心、亦展置业公司存在违法拆迁的事实不成立。、由于原告已就房屋被拆之事向公安机关报案，建议原告待公安机关出具调查结果后通过相关途径维护自己的权利。、”次日，被告大兴住建委将被诉告知书通过邮寄方式送达原告刘克明。、被告北京市住建委认为，根据《北京市集体土地房屋拆迁管理办法》（京政发[2003]124号）第四条之规定:“市国土资源和房屋管理局（以下简称:市国土房管局）主管本市集体土地房屋拆迁管理工作；区、县国土资源和房屋管理局（以下简称:区、县国土房管局）负责本行政区域内集体土地房屋拆迁管理工作的行政机关，具有对其行政区域内违法拆迁行为进行查处的法定职责。、”本案中，被告大兴住建委在收到（2018）京02行终862号行政判决书后，针对原告刘克明反映的涉案房屋内区域断水断电逼迁事项向当地居民委员会进行了核实；针对原告刘克明反映的断水断电、暴力拆除其房屋事项分别对原告刘克明、拆迁人、拆迁人的委托人以及涉案拆迁项目拆迁公司、拆除公司进行了调查询问。、结合2017年被告大兴区住建委所作的现场检查记录、拆迁现场照片以及原告刘克明并未提供证据证明涉案房屋区域存在原告刘克明所述拆迁人、拆迁实施单位断水、断电的逼迁行为等情况，被告大兴区住建委在被诉告知书中认定在涉案房屋区域水电均由当地村委会提供，当地村委会为保障拆迁区域安全施工及村民财产安全而采取阶段性断水断电，土储大兴分中心和亦展置业公司在涉案房屋所在地不存在断水断电逼迁行为。、同时，经被告大兴住建委调查且结合原告刘克明并未提供直接证据证明涉案房屋由土储大兴分中心或亦展置业公司拆除的情况，被告大兴住建委在被诉告知书中认定土储大兴分中心和亦展置业公司没有拆除涉案房屋，也未指使其他人员拆除涉案房屋，土储大兴分中心、亦展置业公司存在违法拆迁的事实不成立并建议原告待公安机关出具调查结果后通过相关途径维护自身权利并无不当。、又根据《住房城乡建设领域违法违规行为举报管理办法》第九条第一款之规定，举报件应自受理之日起60个工作日内办结。、2018年8月28日，被告大兴住建委收到（2018）京02行终862号行政判决书，被告大兴住建委对原告的申请事项重新进行了调查核实、询问并结合之前所作的现场检查记录等证据于2018年10月29日作出的《答复告知书》并邮寄送达原告，程序合法。、被告大兴住建委收到（2018）京02行终862号行政判决书后重新进行调查，询问了原告刘克明（其子刘鹏代为接受询问）、亦展置业公司、土储大兴分公司、北京兴恒拆迁服务有限公司、北京利盛源建筑物拆除有限公司，调取了《旧官镇集贤地区旧村改造土地一级开发项目委托协议书》、《旧宫镇集贤地区旧村改造土地一级开发项目2号地1标段拆迁服务项目委托合同》等证据材料，据此作出被诉答复，并不属于《中华人民共和国行政诉讼法》第七十一条之规定的“以同一的事实和理由作出与原行政行为基本相同的行政行为。、”综上，被告大兴住建委作出的被诉答复认定事实清楚、适用法律正确且程序并无不当，被告北京市住建委予以维持，因此被告北京市住建委作出的被诉复议决定程序合法、认定事实清楚，适用法律正确。、本案原告刘克明所诉并无法律和事实根据，请求贵院依法驳回原告刘克明的诉讼请求。、举证期限内，被告北京市住建委向本院提交了以下证据:、1、行政复议申请书及相关证据材料、《行政复议受理审批表》，证明原告刘克明通过邮寄方式向被告北京市住建委提出行政复议申请，被告北京市住建委依法受理；、2、行政复议答复通知书及送达回证，证明被告北京市住建委按照《行政复议法》规定在法定期间内向被申请人送达了行政复议答复通知书；、3、行政复议答复书及证据目录和授权手续，证明行政复议被申请人依法向被告北京市住建委进行了答复，证明其作出的《答复告知书》程序合法、认定事实清楚、适用法律正确；、4、行政复议决定书及审批表、EMS快递单及邮件流转单，证明被告北京市住建委依法于法定期限内对原告刘克明提出的复议申请作出行政复议决定并依法向原告刘克明和被申请人送达。、经庭审质证，本院对证据作如下确认:、对原告刘克明提交的证据，经质证，被告大兴住建委对原告刘克明提交的证据真实性均认可，对证明目的不认可，认为不足以证明其作出的被诉答复违法。、被告北京市住建委对原告刘克明提交的证据真实性均认可，但主张证据4、5系被诉行政行为，不能作为证据，对证明目的均不认可。；经审查，原告刘克明提交的证据4、5系本案被诉行政行为，不能作为证据使用；证据1、2、3具备真实性，但无法达到其证明目的，本院不予采纳。、对被告大兴住建委提交的证据，经质证，原告刘克明对证据1无异议，判决书确认了被告大兴住建委之前的答复是违法的，并责令其在法定期限内对我方申请事项重新处理；对证据2中的拆迁许可证真实性认可，证明了原告刘克明房屋在拆迁范围内，拆迁许可证注明单位是大兴土储中心北京分中心，委托的拆迁人是兴恒源公司，依据相关法律拆迁应当由拆迁单位负责，拆迁现场发生违法行为，应当由拆迁人负责，拆迁现场检查记录不具备合法性，原告刘克明没有信访，是要求行政处理，照片认可，可以证明拆迁以后的现场情况，关于亦展公司的回复，不具备合法性，陈述是由村委会断水断电，与实际情况不符，实际上原告刘克明受到多次威胁，不论是哪个单位，法律明文禁止对被拆迁人断水断电，即使是村委会，也无权对被拆迁人逼迁；对证据3，原告刘克明的询问笔录有两份，第一份不完整，只有第一页，没有刘克明和刘鹏的签字，第二份与第一份的第一页不同，第一份笔录的真实性不认可，第二份笔录有刘鹏签字的真实性认可，对刘鹏的陈述被告依旧没有调查核实，其他刘鹏的身份材料真实性认可；对证据4真实性认可，北京亦展公司的询问笔录不具备合法性，其并非本项目的拆迁人，拆迁现场实行拆迁人负责制，应当由拆迁人负责；对证据5土储中心与亦展公司的委托协议书，不具备合法性，拆迁许可证许可的是土储中心，再委托给亦展公司不合法；对证据6，大兴土储中心询问笔录不具备合法性，该中心系拆迁人，拆迁现场由拆迁人负责，发生暴力拆迁行为，拆迁人是直接责任单位，被告大兴住建委询问拆迁人，拆迁人为推卸责任所陈述的与事实不符，拆迁已经接近尾声，除了拆迁方还有谁会拆迁，拆迁单位已经告知原告刘克明，拆迁比较着急，应当推定拆迁系拆迁方所为，最高法有判例（2018）最高法行再106号，案情与我方类似，拆除人没有证据证明拆迁行为由谁作出，最终经过再审，最高院作出裁定，认定被拆除房屋在拆除范围内，除非拆迁人能证明有其他主体实施了强拆行为，否则法院可以依据法律推定拆除行为系由拆迁人或其委托主体实施的，被告大兴住建委询问拆迁人后得出结论不是拆迁人实施的拆迁行为不合法，也不合常理；证据7不合法，拆迁现场实施拆除行为是拆迁人作出的，陈述与事实不符，原告刘克明报案后，警方告知原告刘克明找拆迁人处理是明显的事实；证据8不认可合法性，委托合同应当由拆迁人签订，北京亦展公司与兴恒源公司签订合同不合法，应当由大兴土储中心委托；证据9不认可合法性，利盛源公司作为拆除人不认可实施了拆除行为；证据10不认可合法性，并非拆迁方委托；证据11情况说明不具备合法性，村委会实施了阶段性断水断电的表述与事实不符，事实上实施了长时间的断水断电，实际属于逼迁行为，镇政府与拆迁方对被拆迁人实施了各种逼迁行为；证据12被诉答复不具备合法性，邮寄单没有异议。、被告北京市住建委对上述证据均无异议。、经审查，被告大兴住建委提交的证据12中的被诉答复系本案被诉行政行为，不能作为证据使用；其余证据具备真实性、合法性、关联性，能够达到其证明目的，本院予以采纳。、对被告北京市住建委提交的证据，经质证，原告刘克明对证据1无异议；证据2真实性无异议，不认可合法性；证据3真实性认可，不认可合法性和证明目的；证据4真实性认可，不认可合法性，程序上没有异议，但是复议结果不认可。、被告大兴住建委对上述证据均无异议。、经审查，被告北京市住建委提交的证据具备真实性、合法性、关联性，能够达到其证明目的，本院予以采纳。、经审理查明，原告刘克明系北京市大兴区旧宫镇集贤庄村村民，其在被告大兴住建委核发的京建大拆许字[2016]第19号《房屋拆迁许可证》确定的拆迁范围内有房屋。、2017年11月1日，原告刘克明向被告大兴住建委邮寄《要求行政查处申请书》，要求被告大兴住建委依法查处土储大兴分中心、亦展置业公司对其实施的违法逼迁、拆迁行为，责令其停业整顿，并严厉追究相关责任人的责任。、经调查，被告大兴住建委于2018年1月2日作出《答复意见》，载明:你所述北京市大兴区旧宫镇集贤庄南三条10号在拆迁范围内，此区域内水电都是由村委会提供，因常年失修存在诸多安全隐患。、为确保拆迁区域安全施工，保障村民财产安全，对该区域采取阶段性断水断电。、同时，该区域内拆迁都是合理合法的，不存在逼迫、暴力等违法拆迁行为。、你所述房屋被拆，经询问拆迁主体（北京亦展置业有限公司），工作人员均表示没有安排人员拆除此房屋，也不知情，就此情况我委建议你向当地公安机关报案处理。、信访人如对该答复意见不服，可按照《信访条例》规定，自收到书面答复之日起30日内向本机关上一级行政机关（北京市住房和城乡建设委员会）申请复查。、原告刘克明对该《答复意见》不服，诉至本院。、2018年4月27日，本院作出（2018）京0115行初57号行政判决书，判决驳回原告刘克明的诉讼请求。、原告刘克明不服，提出上诉。、2018年8月27日，北京市第二中级人民法院作出（2018）京02行终862号行政判决书，判决撤销被告大兴住建委于2018年1月2日所作《答复意见》，并判令被告大兴住建委在法定期限内对原告刘克明于2017年11月1日提交的《要求行政查处申请书》中的申请事项重新作出处理。、针对原告刘克明要求查处的申请事项，被告大兴住建委分别向刘克明之子刘鹏、亦展置业公司委托代理人段永敢、土储大兴分中心委托代理人魏琳颖、北京兴恒源拆迁服务有限公司委托代理人杜健、巴明超以及北京利盛源建筑物拆除有限公司委托代理人王健制作询问笔录，并调取了《旧宫镇集贤地区旧村改造土地一级开发项目委托协议书》、《旧宫镇集贤地区旧村改造土地一级开发项目2号地1标段拆迁服务项目委托合同》、《旧宫镇集贤地区旧村改造土地一级开发项目2号地1标段拆除工程项目施工合同及其附件1、附件2、附件3》等文件。、2018年10月24日，北京市大兴区旧宫镇吉庆庄村民委员会出具《情况说明》，载明:“北京市大兴区旧宫镇集贤庄南三条10号房屋所在地区域的水电由吉庆庄村委会管理提供，该区域是拆迁区域，在拆迁拆除施工过程中为防止发生人员触电的危险，因此为保障村民财产安全采取了阶段性断水断电行为。、”据此，2018年10月29日，被告大兴住建委作出被诉答复。、2018年10月30日，被告大兴住建委向原告刘克明邮寄送达被诉答复。、2018年12月10日，原告刘克明向被告北京市住建委邮寄行政复议申请。、次日，被告北京市住建委对原告刘克明的复议申请予以受理，并作出京建复字[2018]137号《行政复议答复通知书》，于当日向被告大兴住建委邮寄送达。、2018年12月20日，被告大兴住建委向被告北京市住建委提交行政复议答复书及证据材料。、经审查，被告北京市住建委于2019年1月29日作出被诉复议决定，决定维持被告大兴住建委作出的被诉答复。、次日，被告北京市住建委向原告刘克明邮寄、向被告大兴住建委通过文件交换送达被诉复议决定。、原告刘克明不服，诉至本院。、庭审过程中，原告刘克明称就其房屋被拆一事已向公安机关报案，公安机关已经受理后未立案，告知其去找拆迁人。；</t>
  </si>
  <si>
    <t>原告刘克明不服被告北京市大兴区住房和城乡建设委员会（以下简称:大兴住建委）作出的《北京市大兴区住房和城乡建设委员会答复告知书》（以下简称:被诉答复）及被告北京市住房和城乡建设委员会（以下简称:北京市住建委）作出的行政复议决定（以下简称:被诉复议决定）一案，于2019年2月20日向本院提起行政诉讼。</t>
  </si>
  <si>
    <t>原告刘克明，男，1951年6月5日出生，汉族，无业，住北京市大兴区。、委托代理人刘鹏（原告刘克明之子），1977年1月5日出生，汉族，无业，住北京市大兴区。、委托代理人段福惠，北京在明律师事务所律师。、被告北京市大兴区住房和城乡建设委员会，住所地北京市大兴区兴政街**。、法定代表人何景涛，主任。、委托代理人李飞群，男，北京市大兴区住房和城乡建设委员会公职律师。、委托代理人任新伟，北京市京兴律师事务所律师。、被告北京市住房和城乡建设委员会，，住所地北京市通州区达济街**院、法定代表人徐贱云，主任。、委托代理人金照程，男，北京市住房和城乡建设委员会干部。、委托代理人张秀山，北京颐合中鸿律师事务所律师。</t>
  </si>
  <si>
    <t>北京市大兴区人民法院、行政判决书、（2019）京0115行初114号</t>
  </si>
  <si>
    <t>范少方</t>
  </si>
  <si>
    <t>贺维</t>
  </si>
  <si>
    <t>刘克明</t>
  </si>
  <si>
    <t>（2019）京0115行初114号</t>
  </si>
  <si>
    <t>本院认为，提起行政诉讼的事项应属于行政诉讼受案范围。、根据《最高人民法院关于适用《中华人民共和国行政诉讼法》的解释》第一条第二款第（五）项的规定，行政机关内部报批、不产生外部法律效力的行为不属于行政诉讼的受案范围。、本案中，XX城XX会所作《关于实施的批复》（以下简称《批复》）发文对象为沣西新城管委会，其内容为同意沣西新城管委会国土资源与房屋管理局《关于的请示》，权应广的权利如何被影响取决于该《批复》下达后，有关单位的征地补偿安置行为。、该《批复》不对权应广送达，不直接影响权应广的权利的义务，不属于行政诉讼和行政复议的受案范围。、综上，原审法院认定事实清楚，适用法律正确，程序合法，并无不当，应予维持。</t>
  </si>
  <si>
    <t>上诉人权应广上诉称:涉案批复行为属于行政诉讼受案范围，原审裁定认定事实错误、适用法律错误。、请求二审法院:撤销西安铁路运输法院（2019）陕7102行初1101号行政裁定，对本案立案。；</t>
  </si>
  <si>
    <t>上诉人权应广诉陕西省西咸新区沣西新城管理委员会（以下简称沣西新城管委会）行政其他一案，不服西安铁路运输法院（2019）陕7102行初1101号不予立案行政裁定，向本院提起上诉。</t>
  </si>
  <si>
    <t>上诉人（原审起诉人）权应广，男，汉族，住陕**省咸阳市秦都区，身份证号XXXXXXXXXXXXXXXXXX。</t>
  </si>
  <si>
    <t>西安铁路运输中级法院、行政裁定书、（2019）陕71行终367号</t>
  </si>
  <si>
    <t>权应广</t>
  </si>
  <si>
    <t>（2019）陕71行终367号</t>
  </si>
  <si>
    <t>审判长左昆、审判员刘爽、审判员辛晶、二○一九年四月二十九日、书记员李冬航、1</t>
  </si>
  <si>
    <t>依照《中华人民共和国行政诉讼法》第六十二条之规定，裁定如下:、准许原告孙巡章、韦会娥、王华丽撤回起诉。、案件受理费50元，减半收取25元，由原告孙巡章、韦会娥、王华丽负担。</t>
  </si>
  <si>
    <t>本院认为，原告孙巡章、韦会娥、王华丽的撤诉申请，系其真实意思表示，且不损害国家、社会利益以及其他人的合法权益，符合有关法律规定，应当准许。</t>
  </si>
  <si>
    <t>本院在审理原告孙巡章、韦会娥、王华丽诉被告陕西省人民政府履行法定职责一案中，原告孙巡章、韦会娥、王华丽于2019年4月29日向本院申请撤回起诉。</t>
  </si>
  <si>
    <t>原告孙巡章，男，居民身份证号码XXXXXXXXXXXXXXXXXX，汉族，住西安市临潼区。、原告韦会娥，女，居民身份证号码XXXXXXXXXXXXXXXXXX，汉族，住西安市临潼区。、委托代理人薛永林，男，居民身份证号码XXXXXXXXXXXXXXXXXX，汉族，住西安市临潼区，系原告韦会娥女婿。、原告王华丽，女，居民身份证号码XXXXXXXXXXXXXXXXXX，汉族，住西安市临潼区。、委托代理人薛永林，身份信息同上，系原告王华丽丈夫。、被告陕西省人民政府，住所地西安市新城区新城大院。、法定代表人刘国中，省长。、委托代理人杨惠翔，该政府司法厅工作人员。、委托代理人刘坚，该政府行政复议应诉专家咨询组成员。</t>
  </si>
  <si>
    <t>西安铁路运输中级法院、行政裁定书、（2019）陕71行初193号</t>
  </si>
  <si>
    <t>李冬航1</t>
  </si>
  <si>
    <t>左昆</t>
  </si>
  <si>
    <t>孙巡章、韦会娥、王华丽</t>
  </si>
  <si>
    <t>（2019）陕71行初193号</t>
  </si>
  <si>
    <t>审判长司彦华、审判员王洪池、审判员王光耀、二〇一九年八月二日、法官助理何妍、书记员李华婷</t>
  </si>
  <si>
    <t>依照《最高人民法院关于适用的解释》第一百零九条之规定，裁定如下:、一、撤销渭南市临渭区人民法院（2019）陕0502行初106号行政裁定；、二、指令渭南市临渭区人民法院对本案继续审理。</t>
  </si>
  <si>
    <t>本院认为，本案审查的焦点问题是朱英芳本次提起的诉讼是否属于重复起诉。、构成重复起诉需同时满足以下条件:相同的原被告、相同的诉讼标的、相同的诉讼请求或后诉请求实质上否定前诉的裁判结果。、本案中，上诉人在2018年以渭南市农业局与渭南市临渭区农业局为共同被告提起诉讼，因错列被告而被驳回起诉，此次诉讼，上诉人将被告分列即是对前次诉讼错列被告的纠正，两次诉讼的被告也并不相同，并不满足重复起诉的构成要件，不属于重复起诉。、原审裁定适用法律错误，应予纠正，对本案应继续审理。</t>
  </si>
  <si>
    <t>本院受理后，依法组成合议庭进行了审理。、原审认为，起诉人朱英芳2018年曾就查询赵家院村民朱水平承包经营土地和撤销渭农复驳字（2018）110号驳回行政复议申请决定书的行为向本院提起（2018）陕0502行初139号行政诉讼。、本院受理后，经审理认为该案被告渭南市农业局以原告行政复议申请不符合受理条件为由驳回原告行政复议申请，按照《中华人民共和国行政诉讼法》第二十六条第二款及《最高人民法院关于的解释》第一百三十三条之规定，本院告知原告不能同时起诉渭南市农业局和临渭区农业局，应分列两案提起诉讼，但经多次释明，原告拒绝变更被告。、2019年2月25日，本院作出（2018）陕0502行初139号行政裁定书，驳回了原告朱英芳的起诉。、原告不服，上诉至渭南市中级人民法院，2019年5月10日，中院作出（2019）陕05行终40号行政裁定书，驳回原告上诉，维持原裁定。、现原告朱英芳针对同一行政行为将渭南市农业局和渭南市临渭区农业局作为两个单独被告再次向本院提起诉讼，诉讼请求与驳回起诉的生效裁定书起诉内容一致。、综上，原告起诉的被告不适格，经人民法院告知其应变更被告，原告不同意变更被告，是对自己诉讼权利的处分。、在被法院依法裁定驳回起诉过后，原告仍不服本院裁定坚持己见向中级人民法院上诉，上诉中，中院又再次向其释明，但原告仍不予变更，在上级法院上诉维持原裁定后原告又按照法院告知的内容变更被告再次针对同一行政行为提起行政诉讼的，明显不符合诉讼救济原则，是对有限司法资源的浪费，按照规定应当属于重复起诉。、根据《最高人民法院关于适用的解释》第六十九条第（六）项之规定，裁定如下:驳回原告朱英芳的起诉。、案件受理费50元，予以退还。、朱英芳不服，上诉至本院称，上诉人多次向被上诉人提出查询相关资料，被上诉人都予以拒绝，一审法院认为上诉人是重复起诉是错误的。、请求:一、请求法院依法撤销临渭区人民法院（2019）陕0502行初106号行政裁定。、判决临渭区农业局拒绝为上诉人查询临渭区赵家院村第二村民小组朱水平所承包经营该集体8.83亩土地的相关资料违法，及时为上诉人查询相关资料。；</t>
  </si>
  <si>
    <t>上诉人朱英芳因履行法定职责一案，不服渭南市临渭区人民法院（2019）陕0502行初106号行政裁定，向本院提起上诉。</t>
  </si>
  <si>
    <t>上诉人（原审原告）朱英芳，女，汉族。、被上诉人（原审被告）渭南市临渭区农业局。、法定代表人王蹇，局长。</t>
  </si>
  <si>
    <t>陕西省渭南市中级人民法院、行政裁定书、(2019)陕05行终85号</t>
  </si>
  <si>
    <t>李华婷</t>
  </si>
  <si>
    <t>司彦华</t>
  </si>
  <si>
    <t>渭南市临渭区农业局</t>
  </si>
  <si>
    <t>朱英芳</t>
  </si>
  <si>
    <t>陕西省渭南市中级人民法院</t>
  </si>
  <si>
    <t>（2019）陕05行终85号</t>
  </si>
  <si>
    <t>依照《中华人民共和国行政诉讼法》第八十九条第一款第一项之规定，判决如下:、驳回上诉，维持原判。、二审案件受理费50元，由上诉人江芳承担。</t>
  </si>
  <si>
    <t>本院依法组成合议庭，公开开庭审理了本案。、上诉人江芳，被上诉人西安市政府的委托代理人于海江、陈玉到庭参加诉讼。、本案现已审理终结。、一审查明:西安市城市管理局于2018年2月2日为太奥幸福小镇DK1、DK2、DK3项目办理了《西安市建筑垃圾处置核准书》。、原告认为上述核准书违法，遂以邮寄方式向被告西安市政府递交行政复议申请书。、申请人为江芳，被申请人为西安市城市管理局（西安市城市管理综合行政执法局），申请事项为:1.认定被申请人对违法建设的韩南韩北村城中村改造项目中的太奥幸福小镇DK1、DK2、DK3办理的《西安市建筑垃圾处置核准书》违法；2.责令被申请人撤销给违法建设的韩南韩北村城中村改造项目中的太奥幸福小镇DK1、DK2、DK3办理的《西安市建筑垃圾处置核准书》；3.认定被申请人没有给在建违法建设单位或者个人下发停工通知书并责令停止建设的行政行为违法；4.责令被申请人给在建违法建设单位或者个人下发停工通知书并责令停止建设；5.认定被申请人没有给供电、供水、供气等有关部门发出停止对在建违法建设电、水、气的销售服务协助通知违法；6.责令被申请人给供电、供水、供气等有关部门发出停止对在建违法建设电、水、气的销售服务协助通知；7.认定被申请人没有对违法建设尚可采取改正措施消除对规划实施的影响的，限期改正，并处违法建设工程造价5%以上10%以下的罚款；无法采取改正措施消除影响的，限期拆除，不能拆除的，没收实物或者违法所得，可以并处违法建设工程造价5%以上10%以下的罚款的行为违法；8.责令被申请人对违法建设尚可采取改正措施消除对规划实施的影响的，限期改正，并处违法建设工程造价5%以上10%以下的罚款；无法采取改正措施消除影响的，限期拆除，不能拆除的，没收实物或者违法所得，可以并处违法建设工程造价5%以上10%以下的罚款；9.责令被申请人监督开发商及施工单位停止对韩南、韩北村城中村改造项目中（包括但不限于DK1、DK2、DK3）所有违法施工、拆除违法建筑并恢复至施工前的原状。、被告西安市政府收到上述复议申请后，作出并向原告邮寄送达了市政复不受字[2018]347号《不予受理行政复议申请决定书》。、该决定认为:申请人提出的第1、2项复议请求，因申请人并非《西安市建筑垃圾处置核准书》行政许可行为的行政相对人或利害关系人，其与该具体行政行为不具有法律上的利害关系，该复议请求事项不符合行政复议案件的受理条件。、申请人提出的第3-9项复议请求，该复议申请事项不是被申请人的法定职责，其复议请求亦不符合行政复议案件受理条件。、根据《中华人民共和国行政复议法》第六条及第十七条第一款的规定，决定不予受理。、原告不服，遂诉至法院，请求:1.判令撤销被告作出的市政复不受字[2018]347号《不予受理行政复议申请决定书》，并判令被告限期受理原告的行政复议申请；2.本案的诉讼费用由被告承担。；另查明:原告江芳与陕西佳诚房地产开发有限责任公司签订了“佳诚·长安集”项目房号保留协议。、一审认为:本案的争议焦点为被告作出的被诉不予受理行政复议决定书是否合法。、首先，根据《中华人民共和国行政复议法实施条例》第二十八条第二款的规定，申请人提起行政复议申请，应当与具体行政行为有利害关系。、所谓“利害关系”应限于法律上的利害关系，不能扩大理解为所有直接或间接受行政行为影响的当事人，也不宜包括反射性利益受到影响的当事人。、同时，行政诉讼乃公法上之诉讼，上述法律上的利害关系，一般也仅指公法上的利害关系；除特殊情形或法律另有规定，一般不包括私法上的利害关系。、只有主观公权利，即公法领域权利和利益，受到行政行为影响，存在受到损害可能性的当事人，才与行政行为具有法律上的利害关系。、就本案而言，涉案《西安市建筑垃圾处置核准书》系西安市城市管理局就申请人是否符合建筑垃圾处置核准条件依法审查后作出的行政行为，原告并非上述行政行为的行政相对人，该行政行为也并未增设或消灭原告在行政法上的权利义务，对原告在公法领域的合法权利和利益明显不产生实际影响，故二者之间不具有法律上的利害关系。、其次，根据《西安市城乡规划条例》第五十九条规定，规划行政管理部门系违法建设认定的责任主体。、本案中，原告在行政复议申请中提出的第3-9项申请事项，均系原告要求西安市城市管理局对违法建设予以处理的内容，但根据上述规定，在规划行政管理部门尚未对涉案建设项目作出违法建设认定前，西安市城市管理局确无作出相关处理的职责及依据。、综上，被告西安市政府对原告的行政复议申请进行审查后，认为其复议申请不符合行政复议法定受理条件，在法定期限内作出并邮寄送达至原告的市政复不受字[2018]347号《不予受理行政复议申请决定书》，认定事实清楚，适用法律正确且程序合法。、原告江芳的诉讼请求，因缺乏事实根据和法律依据，本院不予支持。、依照《中华人民共和国行政诉讼法》第六十九条之规定，判决驳回原告江芳的诉讼请求。、案件受理费50元，由原告江芳负担。、上诉人江芳上诉称:（一）陕西佳诚房地产开发有限责任公司原为韩南韩北村城中村改造项目投资主体，上诉人曾与其签订“项目房号保留协议”。、此后，西安市新城区人民政府作出新政函（2017）43号，将韩南韩北村城中村改造项目的投资主体变更为陕西中轩置业有限公司，致使其“项目房号保留协议”无法继续履行。、故上诉人与韩南韩北村城中村改造项目具有利害关系，西安市城市管理局为韩南韩北村城中村改造项目中的太奥幸福小镇DK1、DK2、DK3办理《西安市建筑垃圾处置核准书》的行为，与上诉人之间存在直接利害关系。、（二）《西安市城乡规划条例》第六十条、六十七条、六十九条、七十一条、七十四条均规定，城市管理部门具有对违法建设责令停止建设、限期改正、罚款、限期拆除等职责，且没有规定附加条件和前提。、故西安市城市管理局对上诉人行政复议申请中第3-9项请求内容具有法定行政职责。、综上，被上诉人作出的被诉不予受理行政复议申请决定错误。、一审判决错误。、请求撤销一审判决，改判被上诉人受理上诉人的行政复议申请。、被上诉人西安市政府答辩称:（一）西安市城市管理局为太奥幸福小镇DK1、DK2、DK3办理的《西安市建筑垃圾处置核准书》，只是允许申请方清理垃圾。、该行为并未对上诉人的权利义务产生影响，与上诉人之间没有直接利害关系。、（二）《西安市城乡规划条例》中对规划部门、城市管理部门的职责未作出明确划分，故《西安市违法建设治理五年实施方案》及《西安市规划局、西安市城市管理局关于违法建设查处职责分工的通知》中对西安市违法建设认定和查处职责予以明确，规定由规划部门负责违法建设的巡查、认定，依法提出处理意见；城管部门根据规划部门的认定意见，下达法律文书，负责违法建设制止等具体执法工作。、据此，上诉人行政复议申请中第3-9项申请事项属于规划部门的职责，不属于城市管理部门的职责。、综上，被上诉人作出的被诉不予受理行政复议申请决定认定事实清楚，程序合法。、一审判决正确。、请求驳回上诉，维持原判。、本院经审理查明:陕西佳诚房地产开发有限责任公司原为韩南韩北村城中村改造项目投资主体。、上诉人并非该区域被拆迁安置对象。、2012年起，陕西佳诚房地产开发有限责任公司以“佳诚幸福说”等项目名义向社会预售住宅。、上诉人曾与陕西佳诚房地产开发有限责任公司签订“项目房号保留协议”，该协议约定的房屋在韩南韩北村城中村改造项目土地范围内，协议还约定违约责任及纠纷解决方式。、2016年11月16日，西安市人民政府办公厅制发的《西安市违法建设治理五年实施方案》中规定:“六、职责分工。、全市违法建设治理工作总体分工:规划部门是违法建设认定的责任主体；城管部门是违法建设制止、查封、处罚、拆除、没收工作实施的责任主体。、”2017年4月14日，《西安市规划局、西安市城市管理局关于违法建设查处职责分工的通知》（市规发【2017】50号）规定:“为切实做好违法建设查处工作，根据…3月30日经省人大常委会批准修订的《西安市城乡规划条例》，结合市政府“三定方案”，对我市违法建设认定和查处有关职责明确如下:一、由规划部门负责违法建设的日常巡查，认定，并及时将认定意见函告城管部门并抄送区县政府、开发区管委会。、…二、城管部门根据规划部门的认定意见，按照法定程序下达法律文书，并负责违法建设的制止等具体执法工作。、…”、一审法院查明其余事实属实，本院予以确认。；</t>
  </si>
  <si>
    <t>上诉人江芳因诉被上诉人西安市人民政府（以下简称西安市政府）行政复议决定一案，不服西安铁路运输中级法院（2018）陕71行初651号行政判决，向本院提起上诉。</t>
  </si>
  <si>
    <t>上诉人（一审原告）:江芳，女。、被上诉人（一审被告）:西安市人民政府。、住所地:陕西省西安市未央区凤城八路109号。、法定代表人:李明远，该市市长。、委托代理人:于海江，该市司法局工作人员。、委托代理人:陈玉，陕西云德律师事务所律师。</t>
  </si>
  <si>
    <t>陕西省高级人民法院、行政判决书、(2019)陕行终170号</t>
  </si>
  <si>
    <t>江芳</t>
  </si>
  <si>
    <t>（2019）陕行终170号</t>
  </si>
  <si>
    <t>依照《中华人民共和国行政诉讼法》第八十九条第一款第一项之规定，判决如下:、驳回上诉，维持原判。、二审案件受理费50元，由上诉人姚倩承担。</t>
  </si>
  <si>
    <t>本院依法组成合议庭，公开开庭审理了本案。、上诉人姚倩的委托代理人宋小忙，被上诉人西安市政府的委托代理人于海江、陈玉到庭参加诉讼。、本案现已审理终结。、一审查明:2018年6月27日,原告以西安市新城区人民政府为被申请人向被告邮寄了行政复议申请书，请求:1.认定被申请人将韩南韩北城中村改造项目的投资主体由陕西佳诚房地产开发有限公司变更为陕西中轩置业有限公司违法并无效；2.认定被申请人将韩南韩北城中村改造项目建筑工地名称由佳诚长安集变更为太奥幸福小镇违法并无效。、被告收到后，于2018年7月2日向西安市新城区人民政府作出《行政复议答复通知书》。、被告西安市政府于2018年8月24日作出《驳回行政复议申请决定书》（市政复驳字〔2018〕226号），并于当日向原告邮寄送达。、原告不服，于2018年8月29日向法院提起行政诉讼。、请求:1.依法撤销被告作出的《驳回行政复议申请决定书》（市政复驳字〔2018〕226号）；2.判令被告限期受理原告的行政复议申请；3.诉讼费由被告承担。；另查明:2017年7月18日，西安市新城区人民政府向西安市城中村改造办公室作出新政函[2017]43号《关于变更韩南、韩北村城中村改造项目投资主体的函》，该函载明“经政府研究决定由陕西中轩置业有限公司全面接盘韩南村、韩北村城中村改造项目，新城区城中村改造办公室于2016年9月27日与陕西中轩置业有限公司签订了《项目合作框架协议》。、为确保该项目各项后续手续的顺利推进，现特致函贵办将原韩南村、韩北村城中村改造项目的投资主体陕西佳诚房地产开发有限公司变更为陕西中轩置业有限公司，以便我区尽快推进相关手续申报和办理，使被征收群众尽快早日回迁。、一审认为:本案争议焦点为原告请求被告对其行政复议申请作出复议决定法定职责的理由是否成立。、原告申请行政复议的事项之一为“韩南韩北城中村改造项目的投资主体由陕西佳诚房地产开发有限公司变更为陕西中轩置业有限公司”的行为，该行为在新政函[2017]43号《关于变更韩南、韩北村城中村改造项目投资主体的函》中得以体现，该行为的相对人为涉案改造项目的投资主体，原告虽在涉案改造项目中认购商品房，与原投资主体陕西佳诚房地产开发有限责任公司形成民事合同关系，但其与变更改造项目投资主体的行政行为之间并不存在直接利害关系，故其不具有对该行政行为提起行政复议的申请人资格。、原告的另一项复议申请为“认定被申请人将韩南韩北城中村改造项目建筑工地名称由佳诚长安集变更为太奥幸福小镇违法并无效”，就原告申请的该事项，并无证据证明涉案城中村改造项目建筑工地名称变更系复议被申请人作出，且系行政机关作出的行政行为，故原告该项行政复议申请不属于《中华人民共和国行政复议法》第六条规定的行政复议受案范围。、综上，原告认为其行政复议申请符合法律规定，请求被告对其行政复议申请作出行政复议决定的理由不能成立，对其诉讼请求本院不予支持。、依照《中华人民共和国行政诉讼法》第六十九条之规定，判决驳回原告姚倩的诉讼请求。、案件受理费50元，由原告姚倩负担。、上诉人姚倩上诉称:陕西佳诚房地产开发有限责任公司原为西安市新城区人民政府批准的韩南韩北村城中村改造主体，其从2012年起以“长安集”、“佳诚幸福说”名称向社会预售商品房。、上诉人曾与其签订“项目房号保留协议”，该协议约定的房屋在韩南韩北村城中村改造项目土地范围内。、现西安市新城区人民政府作出新政函（2017）43号文，将韩南韩北村城中村改造项目的投资主体变更为陕西中轩置业有限公司，致使其“项目房号保留协议”无法继续履行。、该函对上诉人权益造成了实质影响，故一审认定事实不清，一审判决错误。、请求撤销一审判决，改判由被上诉人受理上诉人的行政复议申请。、被上诉人西安市政府答辩称:（一）上诉人实质上是因其与陕西佳诚房地产开发有限责任公司之间签订房屋认购协议而产生的民事纠纷。、上诉人应通过协议约定的救济途径提起民事诉讼。、（二）西安市新城区人民政府作出的新政函（2017）43号关于变更韩南韩北村城中村改造项目投资主体的函，系内部行政行为，并未给上诉人创设权利义务。、关于韩南韩北村改造项目建筑工地名称由佳诚长安集变为太奥幸福小镇，系企业自主行为，并非行政行为。、故上诉人的两项行政复议申请均不属于行政复议受案范围。、被上诉人作出的被诉行政复议决定事实清楚、程序合法、适用法律准确。、一审判决正确。、请求驳回上诉，维持原判。、本院经审理查明:陕西佳诚房地产开发有限责任公司原为韩南韩北村城中村改造项目投资主体。、上诉人并非该区域被拆迁安置对象。、2012年起，陕西佳诚房地产开发有限责任公司以“佳诚幸福说”等项目名义向社会预售住宅。、上诉人与陕西佳诚房地产开发有限责任公司签订“项目房号保留协议”，该协议约定的房屋在韩南韩北村城中村改造项目土地范围内，协议还约定违约责任及纠纷解决方式。、一审法院查明其余事实属实，本院予以确认。；</t>
  </si>
  <si>
    <t>上诉人姚倩因诉被上诉人西安市人民政府（简称西安市政府）行政复议决定一案，不服西安铁路运输中级法院（2018）陕71行初752号行政判决，向本院提起上诉。</t>
  </si>
  <si>
    <t>上诉人（一审原告）:姚倩，女。、委托代理人:宋小忙，女，系上诉人姚倩之母。、被上诉人（一审被告）:西安市人民政府。、住所地:陕西省西安市未央区。、法定代表人:李明远，该市市长。、委托代理人:于海江，该市司法局工作人员。、委托代理人:陈玉，陕西云德律师事务所律师。</t>
  </si>
  <si>
    <t>陕西省高级人民法院、行政判决书、(2019)陕行终10号</t>
  </si>
  <si>
    <t>姚倩</t>
  </si>
  <si>
    <t>（2019）陕行终10号</t>
  </si>
  <si>
    <t>审判长严勇、审判员周建忠、审判员李丹、二〇一九年六月二十五日、法官助理方浩然、书记员贯志然</t>
  </si>
  <si>
    <t>据此，依照《中华人民共和国行政诉讼法》第八十九条第一款第（一）项之规定，本院裁定如下:、驳回上诉，维持一审裁定。</t>
  </si>
  <si>
    <t>本院认为，公民、法人和其他组织向人民法院提起行政诉讼应当符合法律规定的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八）行政行为对其合法权益明显不产生实际影响的；……。、”《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根据干兴艳向朝阳公安局所提政府信息公开的内容描述，干兴艳实质上并非获取政府信息，而是以信息公开的名义对其认为存在的有关行为合法性予以质疑，实际构成咨询，而非《政府信息公开条例》所规定的政府信息公开申请，故不属于该条例的调整范围，亦不属于人民法院受案范围。、《告知书》未侵害干兴艳依法获取政府信息的权利，对干兴艳的合法权益明显不产生实际影响，故干兴艳所提起诉不符合法律规定的起诉条件。、本院依照上述法律、司法解释的规定，就干兴艳对朝阳公安局、市公安局所提起诉，一并裁定驳回。、一审法院所作裁定正确，本院予以维持。、干兴艳所提上诉理由不能成立，本院对其上诉请求不予支持。</t>
  </si>
  <si>
    <t>本院受理后，依法组成合议庭审理了本案。、干兴艳向一审法院诉称，我于2018年9月9日向北京市公安局朝阳分局（以下简称朝阳公安局）邮寄政府信息公开申请，请求公开证明我于2014年8月15日在北京市朝阳区三里屯联合国开发署大门前呼喊口号等方式示威的完整录音录像。、朝阳公安局于2018年9月25日作出朝阳分局（2018）第22号-答《政府信息公开申请答复告知书》（以下简称《告知书》）称，“……，根据《中华人民共和国政府信息公开条例》（2007年公布，以下简称《政府信息公开条例》）第二十一条第（一）项的规定，本机关决定向您公开所申请的信息。、……。、”朝阳公安局公开的录音录像没有我呼喊口号等方式示威的内容。、我认为朝阳公安局公开的信息与我申请公开的信息不符。、我向北京市公安局（以下简称市公安局）申请行政复议，市公安局作出京公复决字[2018]第412号《行政复议决定书》（以下简称《复议决定书》），维持了《告知书》。、我诉请一审法院判决确认朝阳公安局未按照我申请的内容做到准确公开政府信息的行政行为违法，判令朝阳公安局准确公开我所提涉案政府信息，并判决撤销《复议决定书》。、一审法院审理后认为，公民、法人或者其他组织提起行政诉讼应当属于行政诉讼受案范围，不属于行政诉讼受案范围的，应当裁定不予受理，已经受理的，应当裁定驳回起诉。、《政府信息公开条例》第二条规定，本条例所称政府信息，是指行政机关在履行职责过程中制作或者获取的，以一定形式记录、保存的信息。、本案中，干兴艳向朝阳公安局申请公开的事项，不属于行政机关在履行职责过程中制作或者获取的，以一定形式记录、保存的信息，故该申请事项不属于《政府信息公开条例》的调整范围。、因此，干兴艳的起诉不属于行政诉讼的受案范围，不符合法定起诉条件。、鉴于干兴艳针对朝阳公安局作出的政府信息答复告知行为所提之诉不属于行政诉讼受案范围，故其要求撤销《复议决定书》的请求事项，亦不属于行政诉讼受案范围。、据此，一审法院依照《中华人民共和国行政诉讼法》第四十九条第（四）项、《最高人民法院关于适用《中华人民共和国行政诉讼法》的解释》第六十九条第一款第（一）项之规定，裁定驳回干兴艳的起诉。、干兴艳不服上述裁定，上诉至本院，认为朝阳公安局公开的信息与其所申请的涉案信息不符，朝阳公安局未准确公开政府信息的行为违法。、一审法院歪曲理解《政府信息公开条例》。、干兴艳请求撤销一审法院所作裁定，并将本案发回一审法院继续审理。、朝阳公安局、市公安局未对一审法院裁定提起上诉。；</t>
  </si>
  <si>
    <t>上诉人干兴艳因公安管理信息公开、行政复议一案，不服北京市东城区人民法院（以下简称一审法院）所作（2019）京0101行初309号行政裁定书，向本院提起上诉。</t>
  </si>
  <si>
    <t>上诉人（一审原告）干兴艳，女，1965年6月26日出生，汉族，户籍地**川省双流县。、被上诉人（一审被告）北京市公安局朝阳分局，住所地**京市朝阳区道家园**号。、法定代表人牛国泉，局长。、委托代理人赵一泽，北京市公安局朝阳分局干部。、委托代理人何雪婷，北京市公安局朝阳分局干部。、被上诉人（一审被告）北京市公，住所地**京市**城区**门**大街**号9号。、法定代表人王小洪，局长。、委托代理人贾万国，北京市公安局干部。、委托代理人刘陆欣，北京市公安局干部。</t>
  </si>
  <si>
    <t>北京市第二中级人民法院、行政裁定书、(2019)京02行终898号</t>
  </si>
  <si>
    <t>北京市公安局朝阳分局、北京市公</t>
  </si>
  <si>
    <t>干兴艳</t>
  </si>
  <si>
    <t>（2019）京02行终898号</t>
  </si>
  <si>
    <t>审判长金丽、审判员刘彩霞、审判员杨波、二〇一九年七月二十五日、法官助理陶慧、书记员高元</t>
  </si>
  <si>
    <t>本院认为，《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本案中，胡东升提起涉案政府信息公开申请的时间为2018年12月17日，市公安局作出676号告知书的时间为2018年12月27日，故本案适用国务院第492号令，2008年5月1日施行的《政府信息公开条例》。、按照该条例规定，胡东升以政府信息公开方式所提申请事项不属于《政府信息公开条例》的调整范围，其起诉不属于人民法院受案范围。、鉴于胡东升针对市公安局作出的政府信息答复告知行为所提之诉不属于人民法院行政诉讼的受案范围，故其针对市政府所作行政复议决定提起行政诉讼，亦不属于人民法院行政诉讼的受案范围。、综上，一审法院裁定驳回胡东升的起诉是正确的，本院应予维持。、胡东升的上诉请求，缺乏事实根据和法律依据，本院不予支持。</t>
  </si>
  <si>
    <t>本院受理后，依法组成合议庭，进行了审理。、胡东升向一审法院诉称:胡东升因受到不公平待遇，向市公安局提出政府信息公开申请。、市公安局掩盖其违法事实，不敢公开胡东升申请的信息，违法制作市公安局（2018）第676号-答复告《政府信息答复告知书》（以下简称676号告知书），称“经查，你提交的内容为信访投诉事项，不属于政府信息公开申请范围……特此告知。、”胡东升不服，向市政府申请行政复议，市政府违法作出京政复字[2019]126号《行政复议决定书》（以下简称126号复议决定），维持了市公安局作出的676号告知书。、胡东升认为，胡东升提交的内容不是信访投诉事项，属于政府信息公开申请范围，676号告知书及126号复议决定适用法律错误，故诉至法院，请求法院判令撤销市公安局作出的676号告知书和市政府作出的126号复议决定，并责令市公安局依法公开政府信息。、市公安局一审辩称，2018年12月21日，市公安局收到胡东升邮寄的政府信息公开申请表。、市公安局于当日出具了《登记回执》，后于同年12月27日作出676号告知书，并于2019年1月4日邮寄送达胡东升。、市公安局认为，胡东升自2017年以来多次以提交政府信息公开申请的名义，要求获取2015年3、4月间其一家五人到市公安局南门外上访的相关信息，以及2015年4月辽宁省阜新市公安机关到市公安局调取相关材料出具的法律文书等信息，市公安局已经多次作出答复告知。、2018年12月21日，市公安局再次收到胡东升邮寄的同类政府信息公开申请，其实质是不满“辽宁省阜新市太平区公安分局以涉嫌犯寻衅滋事罪刑事拘留，后被阜新市太平区法院判有期徒刑一年”，对市公安局相关工作的质疑，以提出政府信息公开申请的方式进行信访。、市公安局依照《中华人民共和国政府信息公开条例》（以下简称《政府信息公开条例》）第二条和《北京市政府信息公开规定》第二十九条第（一）项之规定作出676号告知书，内容正确，程序合法。、此外，胡东升明显违反《政府信息公开条例》的立法目的，反复、大量提出政府信息公开申请进而提起行政复议，且其提起的政府信息公开申请明显没有值得保护的、与其自身合法利益相关的实际利益，属于滥用信息公开申请权的行为。、综上，请求法院依法驳回胡东升的起诉。、市政府一审辩称，胡东升起诉不符合法定起诉条件。、126号复议决定内容正确，理由充分，程序合法，适用法律依据正确。、请求法院依法驳回胡东升的诉讼请求。、一审法院经审理认为公民、法人或者其他组织提起行政诉讼，其请求事项应当属于人民法院行政诉讼的受案范围，请求事项不属于人民法院行政诉讼受案范围，已经立案的，应当裁定驳回起诉。、《政府信息公开条例》第二条规定，政府信息是指行政机关在履行职责过程中制作或者获取的，以一定形式记录、保存的信息。、本案中，胡东升申请公开的内容为“2015年4月辽宁省阜新市派公安到北京市公安局调取关于2015年3、4月间胡东升一家五人在北京市公安局南门外求见局长的相关材料时，北京市公安局获取的、阜新市公安出具‘调取证据’的法律文书。、”上述内容不属于《政府信息公开条例》第二条所规定的政府信息，其申请不属于《政府信息公开条例》调整范围。、故胡东升据此提起的本次诉讼不属于人民法院行政诉讼的受案范围。、对于胡东升的起诉，依法应予驳回，综上，根据《中华人民共和国行政诉讼法》第四十九条第（四）项、《最高人民法院关于适用《中华人民共和国行政诉讼法》的解释》第六十九条第一款第（一）项之规定，裁定驳回了胡东升的起诉。、胡东升不服一审裁定，向本院提出上诉，请求撤销一审裁定，改判支持其一审诉讼请求。、市公安局、市政府未提起上诉。；</t>
  </si>
  <si>
    <t>上诉人胡东升因诉北京市公安局（以下简称市公安局）政府信息公开告知及北京市人民政府（以下简称市政府）行政复议决定一案，不服北京市东城区人民法院（以下简称一审法院）所作（2019）京0101行初331号行政裁定，向本院提起上诉。</t>
  </si>
  <si>
    <t>上诉人（一审原告）胡东升，男，1968年7月6日出生，汉族，住辽宁省阜新市太平区。、被上诉人（一审被告）北京市公安局，住所地**京市**城区**门**大街**号。、法定代表人王小洪，局长。、委托代理人陈炯中，北京市公安局干部。、被上诉人（一审被告）北京，住所地**京市通州区运河**大街**号大街57号。、法定代表人陈吉宁，市长。、委托代理人商思刚，北京市司法局干部。</t>
  </si>
  <si>
    <t>北京市第二中级人民法院、行政裁定书、（2019）京02行终989号</t>
  </si>
  <si>
    <t>北京市公安局、北京</t>
  </si>
  <si>
    <t>（2019）京02行终989号</t>
  </si>
  <si>
    <t>审判长王文涛、审判员韩勇、审判员王伟、二〇一九年六月五日、法官助理宋凯、书记员高原</t>
  </si>
  <si>
    <t>综上，依照《中华人民共和国行政诉讼法》第八十九条第一款第（一）项之规定，判决如下:、驳回上诉，维持一审判决。、二审案件受理费50元，由上诉人柴瑞英、朱秀敏、朱秀玲负担（已交纳）。</t>
  </si>
  <si>
    <t>本院认为，根据《政府信息公开条例》第四条及第十三条之规定，朝阳公安分局作为本区地方人民政府部门，依法具有应申请人的政府信息公开申请作出政府信息公开答复的法定职权。、根据《行政复议法》第十二条第一款之规定，朝阳区政府作为区级人民政府，具有依申请人的申请对所属工作部门的行政行为进行复议审查的法定职权。、本案中，柴瑞英、朱秀敏、朱秀玲要求公开的信息为六里屯派出所电话通知三间房派出所的警察姓名、对方接到电话警察姓名，通话记录电话局的通话详单。、根据《政府信息公开条例》第二条规定，本条例所称政府信息，是指行政机关在履行职责过程中制作或者获取的，以一定形式记录、保存的信息。、《国务院办公厅关于做好政府信息依申请公开工作的意见》第二条规定，行政机关在日常工作中制作或者获取的内部管理信息以及处于讨论、研究或者审查中的过程性信息，一般不属于《政府信息公开条例》所指应公开的政府信息。、本案中，柴瑞英、朱秀敏、朱秀玲申请公开六里屯派出所电话通知三间房派出所的警察姓名、对方接到电话警察姓名的信息。、而本案情形中上述警察姓名信息的情况，并不符合法律规定的公安机关应当公开的政府信息的情形，被诉《告知书》认定上述信息不属于政府信息并无不当。、关于柴瑞英、朱秀敏、朱秀玲要求公开通话记录电话局的通话详单的申请，根据《政府信息公开条例》第二十一条第（三）项规定，依法不属于本行政机关公开或者该政府信息不存在的，应当告知申请人，对能够确定该政府信息的公开机关的，应当告知申请人该行政机关的名称、联系方式。、本案中，朝阳公安分局接到申请后，经过查找、检索，未找到上述信息。、朝阳公安分局依据《政府信息公开条例》第二十一条第（三）项之规定，告知柴瑞英、朱秀敏、朱秀玲该政府信息不存在，并无不当。、关于作出被诉《告知书》及被诉《复议决定书》的程序合法性一节，本院认可一审法院的认定意见。、因此，一审法院判决驳回柴瑞英、朱秀敏、朱秀玲的诉讼请求正确，本院予以维持。</t>
  </si>
  <si>
    <t>本院受理后，依法组成合议庭审理了本案。、本案现已审理终结。、朝阳公安分局于2018年6月6日作出朝阳分局（2018）第14号-答《政府信息公开申请答复告知书》（以下简称被诉《告知书》），答复柴瑞英、朱秀敏、朱秀玲，其申请公开朝阳公安分局六里屯派出所（以下简称六里屯派出所）电话通知朝阳公安分局三间房派出所（以下简称三间房派出所）的警察姓名、对方接到电话警察姓名的信息。、该信息属于非政府信息，不属于《中华人民共和国政府信息公开条例》（以下简称《政府信息公开条例》）第二条规定的政府信息，不再按照《政府信息公开条例》有关规定作出答复。、关于柴瑞英、朱秀敏、朱秀玲申请公开通话记录电话局的通话详单的信息，经查询朝阳公安分局卷宗材料、计算机信息系统，未找到柴瑞英、朱秀敏、朱秀玲申请公开的信息，根据《政府信息公开条例》第二十一条第（三）项的规定，告知柴瑞英、朱秀敏、朱秀玲申请公开的政府信息在该机关不存在。、另，电话局的通话详单并不属于朝阳公安分局公开范围，根据《政府信息公开条例》第二十一条第（三）项的规定，建议柴瑞英、朱秀敏、朱秀玲向属地电话局咨询。、柴瑞英、朱秀敏、朱秀玲不服被诉《告知书》，于2018年6月20日向朝阳区政府申请行政复议。、2018年8月13日，朝阳区政府作出朝政复字[2018]201号《行政复议决定书》（以下简称被诉《复议决定书》），根据《中华人民共和国行政复议法》（以下简称《行政复议法》）第二十八条第一款第（一）项的规定，决定维持被诉《告知书》。、柴瑞英、朱秀敏、朱秀玲诉至法院，请求:1.撤销朝阳区政府作出的被诉《复议决定书》；2.撤销朝阳公安分局作出的被诉《告知书》；3.判令朝阳公安分局依法按照柴瑞英、朱秀敏、朱秀玲信息公开申请中的内容予以答复。、一审法院审理查明，柴瑞英、朱秀敏、朱秀玲于2018年5月7日通过邮寄方式，向朝阳公安分局提交《北京市政府信息公开申请表》，所需的政府信息的描述为“2018年4月23日作出朝阳区政府朝政复字[2018]104号《行政复议决定书》及2018年1月25日六里屯派出所《工作说明》中我所民警通过电话告其户口所在地**间房派出所（**-**）民警让其代为转告柴瑞英的家属……。、请公开六里屯派出所电话通知三间房派出所的警察姓名，对方接到电话警察姓名，通话记录电话局的通话详单。、”所需政府信息的用途填写为“查验自身相关信息，维权、复议、诉讼”，获取方式为“当面领取”。、朝阳公安分局于2018年5月8日作出朝阳分局（2018）第67号-回《登记回执》。、2018年5月23日，朝阳公安分局作出朝阳分局（2018）第22号-延《政府信息延长答复期告知书》，告知柴瑞英、朱秀敏、朱秀玲，经朝阳公安分局政府信息公开工作机构负责人同意，延期至2018年6月15日前作出答复。、2018年6月6日，朝阳公安分局作出被诉《告知书》。、柴瑞英、朱秀敏、朱秀玲不服，于2018年6月20日向朝阳区政府申请行政复议。、朝阳区政府于2018年6月22日作出朝政复受字[2018]第284号《行政复议申请受理通知书》，并向柴瑞英、朱秀敏、朱秀玲邮寄送达。、同日，朝阳区政府向朝阳公安分局送达《行政复议答复通知书》。、朝阳公安分局于2018年7月2日向朝阳区政府提交《行政复议答复意见书》和证据依据。、朝阳区政府经审查后，于2018年8月13日作出被诉《复议决定书》，并向柴瑞英、朱秀敏、朱秀玲、朝阳公安分局分别送达。、一审法院认为，根据《政府信息公开条例》第四条及第十三条之规定，朝阳公安分局作为本区地方人民政府部门，依法具有应申请人的政府信息公开申请作出政府信息公开答复的法定职权。、根据《行政复议法》第十二条第一款之规定，朝阳区政府作为区级人民政府，具有依申请人的申请对所属工作部门的行政行为进行复议审查的法定职权。、《政府信息公开条例》第二条规定，本条例所称政府信息，是指行政机关在履行职责过程中制作或者获取的，以一定形式记录、保存的信息。、《国务院办公厅关于做好政府信息依申请公开工作的意见》第二条规定，行政机关在日常工作中制作或者获取的内部管理信息以及处于讨论、研究或者审查中的过程性信息，一般不属于《政府信息公开条例》所指应公开的政府信息。、本案中，柴瑞英、朱秀敏、朱秀玲申请公开六里屯派出所电话通知三间房派出所的警察姓名、对方接到电话警察姓名的信息。、但是，除相关法律规范明确规定应向行政相对人表明执法身份外，警察姓名不属于公安机关应当公开的政府信息。、朝阳公安分局答复上述信息不属于政府信息，并无不当。、《政府信息公开条例》第二十一条第（三）项规定，依法不属于本行政机关公开或者该政府信息不存在的，应当告知申请人，对能够确定该政府信息的公开机关的，应当告知申请人该行政机关的名称、联系方式。、本案中，对柴瑞英、朱秀敏、朱秀玲申请公开通话记录电话局的通话详单，朝阳公安分局经过查找、检索，未找到上述信息。、朝阳公安分局依据《政府信息公开条例》第二十一条第（三）项之规定，告知柴瑞英、朱秀敏、朱秀玲该政府信息不存在，并无不当。、本案中，朝阳公安分局在收到柴瑞英、朱秀敏、朱秀玲的政府信息公开申请后，依法履行受理、告知、送达等法定程序，认定事实清楚，适用法律、法规正确，程序合法。、朝阳区政府受理柴瑞英、朱秀敏、朱秀玲的行政复议申请后，根据《行政复议法》及《中华人民共和国行政复议法实施条例》的规定，履行了法定程序，于法定期限内作出行政复议决定并依法送达柴瑞英、朱秀敏、朱秀玲，行政复议程序合法。、柴瑞英、朱秀敏、朱秀玲请求撤销被诉《告知书》和被诉《复议决定书》，判令朝阳公安分局按照柴瑞英、朱秀敏、朱秀玲信息公开申请中的内容予以答复的诉讼请求缺乏事实根据与法律依据，一审法院不予支持。、综上，依据《中华人民共和国行政诉讼法》第六十九条、第七十九条及《最高人民法院关于审理政府信息公开行政案件若干问题的规定》第十二条第（一）项之规定，判决驳回柴瑞英、朱秀敏、朱秀玲的全部诉讼请求。、柴瑞英、朱秀敏、朱秀玲不服一审判决，向本院提起上诉，上诉理由为:朝阳公安分局的执法行为都是公开进行的，朝阳公安分局以“非政府信息”为由不予公开信息是违法的。、关于申请公开通话记录电话详单，朝阳公安分局的答复说明朝阳公安分局没有通知属地派出所，所以无法提供，其没有履行法定职责。、一审判决剥夺了上诉人的知情权，侵犯了上诉人柴瑞英的人身权。、上诉人申请公开的信息并非是该行政行为作出以前处于调查、讨论、处理中的过程性信息，属于《政府信息公开条例》的调整范围。、一审判决认定错误，依法应予撤销。、综上，请求:1.撤销一审判决；2.撤销被诉《复议决定书》；3.撤销被诉《告知书》，依法按照申请的内容予以答复；4.依法改判或发回重审。、朝阳公安分局、朝阳区政府同意一审判决。、在法定期限内，柴瑞英、朱秀敏、朱秀玲向一审法院提交了如下证据:、1.《北京市政府信息公开申请表》，证明柴瑞英、朱秀敏、朱秀玲2018年5月7日以邮寄方式向朝阳公安分局提交信息公开申请。、2.《工作说明》，证明六里屯派出所让三间房派出所通知柴瑞英家属。、在法定期限内，朝阳公安分局向一审法院提交了如下证据:、1.《北京市政府信息公开申请表》、信封，证明柴瑞英、朱秀敏、朱秀玲向朝阳公安分局提交政府信息公开申请。、2.《登记回执》，证明朝阳公安分局收到柴瑞英、朱秀敏、朱秀玲政府信息公开申请。、3.《政府信息延长答复期告知书》，证明朝阳公安分局履行延长答复期程序。、4.《六里屯派出所关于朱秀玲申请信息公开的报告》，证明朝阳公安分局对相关信息内容进行核查。、5.被诉《告知书》及挂号信函收据，证明朝阳公安分局依法作出答复并送达。、在法定期限内，朝阳区政府向一审法院提交了如下证据:、1.《行政复议申请书》及附件、行政复议接待室接待笔录，证明2018年6月20日，朝阳区政府收到柴瑞英、朱秀敏、朱秀玲提交的行政复议申请材料。、2.《行政复议申请受理通知书》、送达回证、挂号信函收据及邮件查询结果，证明2018年6月22日，朝阳区政府作出《行政复议申请受理通知书》并邮寄送达柴瑞英、朱秀敏、朱秀玲，柴瑞英、朱秀敏、朱秀玲6月23日签收。、3.《行政复议答复通知书》、送达回证，证明2018年6月22日，朝阳区政府将柴瑞英、朱秀敏、朱秀玲行政复议申请材料副本发送至朝阳公安分局，朝阳公安分局当日签收。、4.《行政复议答复意见书》、证据依据，证明2018年7月2日，朝阳公安分局提交书面答复和证据依据。、5.被诉《复议决定书》、送达回证、挂号信函收据和邮件查询结果，证明2018年8月13日，朝阳区政府作出被诉《复议决定书》并邮寄送达柴瑞英、朱秀敏、朱秀玲，直接送达朝阳公安分局，柴瑞英、朱秀敏、朱秀玲于2018年8月14日签收。、经庭审质证，一审法院对当事人提交的证据材料作如下认证:、一、朝阳公安分局提交的证据5中的被诉《告知书》、朝阳区政府提交的证据5中的被诉《复议决定书》属于被诉行政行为，不属于证据范畴。、二、柴瑞英、朱秀敏、朱秀玲提交的证据，朝阳公安分局和朝阳区政府提交的其他证据符合《最高人民法院关于行政诉讼证据若干问题的规定》关于提供证据的要求，与本案具有关联性，一审法院均予以采纳。、一审法院已将当事人提交的上述证据材料随案移送本院。；经审查，本院认为一审法院的认证意见正确并予以确认。、经审查，本院对一审法院经审理查明的事实予以确认。；</t>
  </si>
  <si>
    <t>柴瑞英、朱秀敏、朱秀玲因诉北京市公安局朝阳分局（以下称朝阳公安分局）政府信息公开答复及北京市朝阳区人民政府（以下称朝阳区政府）行政复议决定一案，不服北京市朝阳区人民法院（2018）京0105行初636号行政判决，向本院提起上诉。</t>
  </si>
  <si>
    <t>上诉人（一审原告）柴瑞英，女，1945年1月27日出生，汉族，户籍地北京市朝阳区。、上诉人（一审原告）朱秀敏，女，1968年7月9日出生，汉族，户籍地北京市朝阳区。、上诉人（一审原告）暨柴瑞英、朱秀敏的委托代理人朱秀玲，女，1966年5月12日出生，汉族，户籍地北京市朝阳区。、被上诉人（一审被告）北京市公安局朝阳分局，住所地北京市朝阳区道家园**号。、法定代表人牛国泉，局长。、委托代理人赵一泽，男，北京市公安局朝阳分局干部。、委托代理人何雪婷，女，北京市公安局朝阳分局干部。、被上诉人（一审被告）北京市朝阳区人民政，住所地北京市朝阳区日坛北街**号号。、法定代表人文献，区长。、委托代理人赵斯佳，女，北京市朝阳区人民政府干部。、委托代理人孟庆亮，北京观韬中茂律师事务所律师。</t>
  </si>
  <si>
    <t>北京市第三中级人民法院、行政判决书、（2019）京03行终277号</t>
  </si>
  <si>
    <t>北京市公安局朝阳分局、北京市朝阳区人民政</t>
  </si>
  <si>
    <t>柴瑞英、朱秀敏</t>
  </si>
  <si>
    <t>（2019）京03行终277号</t>
  </si>
  <si>
    <t>审判长刘井玉、审判员哈胜男、审判员支小龙、二〇一九年八月十六日、法官助理闫冠群、书记员秦静羽、书记员张曼</t>
  </si>
  <si>
    <t>依据《中华人民共和国行政诉讼法》第八十九条第一款第（一）项的规定，裁定如下:、驳回上诉，维持一审裁定。</t>
  </si>
  <si>
    <t>本院认为，公民、法人或者其他组织向人民法院提起行政诉讼，应当符合法定起诉条件；起诉不符合法定条件的，人民法院应当裁定驳回起诉。、根据《最高人民法院关于适用《中华人民共和国行政诉讼法》的解释》第六十九条第一款第八项的规定，行政行为对其合法权益明显不产生实际影响，已经立案的，应当裁定驳回起诉。、本案为要求履责之诉，李梦磊提出责令住建部对其关于涉案分户评估报告中虚假评估行为的举报重新作出处理、撤销被诉答复等诉讼请求，其系认为刘良钧、周莉、周志良出具涉案分户评估报告时存在非本人签字的违法行为，故要求住建部进行查处，因涉案分户评估报告系上海市普陀区人民政府对李梦磊作出85号征补决定的依据，上海市法院在李梦磊起诉该征补决定的诉讼中，已对涉案分户评估报告的合法性进行了审查，并对包括代签字行为在内的有关问题作出认定，判决驳回了李梦磊的诉讼请求。、并且，针对上述代签字等行为，上海市房屋管理局已对周莉等人进行了调查并作出行政处罚决定。、在此情况下，李梦磊不再具有就上述涉案分户评估报告问题向住建部提出查处申请的事实根据，其进而提起的本案要求履行法定职责之诉不符合法定的起诉条件，依法应予驳回，住建部所作，住建部所作被诉答复及复议决定均未对李梦磊的合法权益产生实际影响定驳回李梦磊的起诉正确，本院应予维持。、李梦磊关于生效判决仅对涉案分户评估报告进行了形式审查、未审查实质违法情形的主张没有事实依据，本院不予支持。、综上，李梦磊的上诉请求不能成立，本院不予支持。</t>
  </si>
  <si>
    <t>本院受理后，依法组成合议庭审理了本案。、2018年3月29日，住建部作出书面答复（以下简称被诉答复），告知李梦磊，周莉、周志良在涉案分户评估报告中存在由刘良钧代签字的问题，但不属于征补条例第三十四条中的“出具虚假或有重大差错的评估报告”的情形。、住建部已转**上海市住房和城乡建设委员会按照相关法律法规进行处理。、李梦磊不服上述答复，向住建部提出行政复议申。、住建部于**年**月**日作出建复决字〔**〕**号行政复议决定定（以下简称被诉复议决定），维持了被诉答复。、李梦磊仍不服，向北京市第一中级人民法院（以下简称一审法院）提起行政诉讼，请求判决撤销被诉答复，责令住建部对其关于涉案分户评估报告中虚假评估行为的举报重新作出处理，并撤销被诉复议决定，判令住建部对其复议申请依法重新作出处理。、一审法院认为，公民、法人或其他组织向人民法院提起行政诉讼，应当符合法定起诉条件。、《最高人民法院关于适用《中华人民共和国行政诉讼法》的解释》第六十九条第一款第八项规定，行政行为对其合法权益明显不产生实际影响的，已经立案的，应当裁定驳回起诉。、征补条例第十九条规定，被征收房屋的价值，由具有相应资质的房地产价格评估机构按照房屋征收评估办法评估确定。、因此，房屋评估报告的功能在于为政府作出征收补偿决定提供依据，而被征收人的合法权益也最终体现于征收补偿决定的相关认定中。、本案中，就李梦磊的房屋征收补偿问题，上海市普陀区人民政府已经作出沪普府房征补（2016）85号房屋征收补偿决定（以下简称85号征补决定）。、李梦磊亦针对该决定向人民法院提起诉讼。、人民法院在对85号征补决定的合法性进行审查时，已经对评估报告进行了审查，并作出了最终认定，且判决已经发生法律效力。、在此情况下，李梦磊向住建部提出申请，请求住建部对涉案分户评估报告是否存在虚假评估等问题进行调查处理。、无论住建部是否立案调查，是否作出相应处理决定，均对李梦磊的合法权益明显不产生实际影响。、因此，被诉答复属于上述司法解释规定的“行政行为对其合法权益明显不产生实际影响”的情形。、李梦磊提起诉讼，要求法院判决撤销被诉答复并责令住建部对其举报作出处理，不符合法定起诉条件，依法应予驳回。、其针对被诉复议决定一并提起的诉讼，亦应予以驳回。、据此，依照《最高人民法院关于适用《中华人民共和国行政诉讼法》的解释》第六十九条第一款第八项、第一百三十六条第七款的规定，一审法院裁定驳回了李梦磊的起诉。、李梦磊不服，向本院提起上诉，诉讼理由略为:虚假评估不仅仅指注册房地产估价师签署的、估价对象基本状况、估价基础数据等实质性内容不实的评估报告，还包括注册房地产估价师并未实施实地查勘估价对象程序即允许他人以自己名义签署评估报告的实质性虚假评估行为。、上诉人认为，上海市第二中级人民法院（以下简称上海二中院）及上海市高级人民法院（以下简称上海高院）在审查85号征补决定时，仅是对涉案分户评估报告进行了形式审查，并未涉及估价师代签字等实质违法情形的审查，一审裁定以生效判决的存在否定上诉人的诉讼利益，属适用法律错误。、综上，请求撤销一审裁定，并指令一审法院继续审理本案。、住建部未对一审裁定提出异议。、经查，2016年11月21日，李梦磊向住建部邮寄了《房地产价格评估虚假评估查处申请》，请求住建部依据征补条例第三十四条的规定，对刘良钧、周莉、周志良出具涉案分户评估报告时存在非本人签字的违法行为依法予以查处，并将书面处理结果给予申请人。、2018年3月29日，住建部，住建部作出被诉答复8年5月4日，上海市房屋管理局分别对周莉、周志良、刘良钧等多人及上海八达国瑞房地产土地估价有限公司作出行政处罚。、李梦磊不服被诉答复，向住建部提出行政复议申请，请求撤销被诉答复，责令被申请人依法重新对李梦磊举报事项作出处理。、住建部。、住建部于**年**月**日作出被诉复议决定被诉答复。、另查，2016年9月5日，上海市普陀区人民政府针对李梦磊作出85号征补决定。、针对该决定，李梦磊诉至上海二中院。、该法院于2018年4月25日作出（2017）沪02行初555号行政判决。、在判决中，上海二中院对于评估机构的选定、评估报告签字、专家鉴定、评估价格确定等问题均作出认定，并判决驳回了李梦磊的诉讼请求。、李梦磊不服，上诉至上海高院。、2018年8月20日，上海高院作出（2018）沪行终496号行政判决，驳回上诉，维持原判。；</t>
  </si>
  <si>
    <t>上诉人李梦磊因要求履行查处职责及行政复议决定一案，不服北京市第一中级人民法院（2018）京01行初280号行政裁定（以下简称一审裁定），向本院提起上诉。</t>
  </si>
  <si>
    <t>上诉人（一审原告）李梦磊，男，1958年9月19日出生，汉族，户籍所在地上海市普陀区。、委托代理人黄艳，北京市在明律师事务所律师。、被上诉人（一审被告）中华人民共和国住房和城乡建设部，住所地北京市海淀区**里河路**号。、法定代表人王蒙徽，部长。、委托代理人程敏敏，中华人民共和国住房和城乡建设部工作人员。、委托代理人李肖梅，中华人民共和国住房和城乡建设部工作人员。</t>
  </si>
  <si>
    <t>北京市高级人民法院、行政裁定书、（2019）京行终4202号</t>
  </si>
  <si>
    <t>李梦磊</t>
  </si>
  <si>
    <t>（2019）京行终4202号</t>
  </si>
  <si>
    <t>审判长刘苏文、审判员洪途、审判员王玉刚、二〇一九年七月三十一日、书记员孙皓</t>
  </si>
  <si>
    <t>依照《中华人民共和国行政诉讼法》第六十九条之规定，判决如下:、驳回原告周红兵的诉讼请求。、案件受理费50元，由原告周红兵负担。</t>
  </si>
  <si>
    <t>本院经审查认为，原告周红兵、被告浦口区政府及南京市政府提交的全部证据均与本案待证事实具有关联性，且来源真实、合法，符合行政诉讼证据要求，本院均作为证明案件事实的证据予以确认。、经审理查明，2012年6月30日中共南京市委办公厅、南京市人民政府办公厅共同下发《关于印发《南京市市级行政权力事项下放目录》的通知》，将市级部门部分行政审批、行政许可等权力事项进行下放，其中政府投资城建项目立项审批在权力事项下放目录之内，由区县住建部门及园区承接行使。、2013年5月28日，南京市浦口新城开发建设指挥部对南京市浦口新城开发建设有限公司申报的《关于申请批复南京市滨江风光带（浦口新城段）建设工程可行性研究报告的请示》作出批复，同意进行建设。、南京市浦口新城开发建设指挥部于2013年5月更名为南京市浦口新城开发建设管理委员会，再于2014年11月1日更名为南京市江北新区公共工程建设中心。、南京市江北新区公共工程建设中心同意将该项目延期二年。、滨江风光带浦口新城段建设工程项目（跃进新村地块）（以下称案涉项目）于2016年2月纳入浦口区国民经济和社会发展年度计划。、2016年5月10日，南京市规划局作出《关于浦口区滨江风光带跃进新村段环境综合整治项目的规划意见回函》。、南京市国土资源局浦口分局国土信息中心出具了《滨江风光带跃进新城项目范围图》。、同年5月13日，浦口区房屋征收部门组织相关部门召开案涉征收项目公共利益论证会议和征收补偿方案论证会议。、经论证，认为案涉项目符合《征收与补偿条例》第八条、第九条的规定，符合公共利益，并于同日在征收范围内公示了案涉项目房屋征收补偿方案，公示期为5月13日至6月11日。、2016年6月16日，南京市浦口新城开发建设有限公司与南京市浦口区拆迁管理中心、南京市浦口新城保障房开发建设有限公司签订《浦口区拆迁事务办理协议》，就征收具体事项进行约定。、同年6月3日，浦口区房屋征收部门对案涉项目征收范围内的房屋调查情况进行公示。、经概算，案涉项目征收资金为81175.65万元。、同年6月及12月，南京市浦口新城开发建设有限公司向案涉项目房屋征收部门账户分别存入资金1.6亿元及2.3亿元，并承诺在珍珠雅苑二期提供安置房源2500套供案涉项目安置使用。、同年6月26日，南京市浦口新城开发建设有限公司组织专家论证并出具了《江苏省社会稳定风险评估评审表》，并于同日获得南京市浦口区维护稳定工作领导小组办公室批准备案。、2016年6月27日，被告浦口区政府作出10号《房屋征收决定》，对浦口区泰山街道内跃进新村东至浦新路、西至大新华府、南至大新社区、北至兴浦路范围内的房屋进行征收。、被告浦口区政府并发布房屋征收公告，将10号《房屋征收决定》、征收红线图、征收补偿实施方案在征收范围内进行公示。、原告周红兵于2017年1月14日向浦口区政府申请公开案涉项目的房屋征收决定、征收范围红线图及征收补偿方案。、被告浦口区政府于同年1月23日作出回复，将周红兵申请的政府信息予以公开。、2017年3月18日，原告周红兵就10号《房屋征收决定》向被告南京市政府申请行政复议，请求予以撤销。、被告南京市政府于2017年3月20日受理并通知周红兵，并书面通知被告浦口区政府提出答复。、浦口区政府提出答复后，被告南京市政府经审理认为，浦口区政府作出的10号《房屋征收决定》认定事实清楚、适用依据正确、符合法定程序、决定内容适当，决定维持10号《房屋征收决定》，于2017年5月20日作出53号《行政复议决定书》并以邮寄方式进行送达。、原告周红兵不服，遂向本院提起行政诉讼。、另查明，原告周红兵承租的房屋位于南京市××区泰山街道××号，面积为38.05平方米，该房屋在征收范围内，为南京港所有，系公房。、原告周红兵后在承租的公房旁边建设了一幢136.61平方米的自建房。、2018年5月，原告周红兵与案涉项目的房屋征收部门签订了征收补偿协议，协议落款的签约日期为2016年8月12日。、本院认为，根据《征收与补偿条例》第八条之规定，被告浦口区政府具有依法作出国有土地上房屋征收决定的行政职权。、被告浦口区政府为滨江风光带浦口新城段建设工程项目，对跃进新村地块进行征收，于2016年6月27日作出10号《房屋征收决定》，原告周红兵承租的、为南京港所有的、位于南京市××区泰山街道××房屋在××号《房屋征收决定》征收范围内。、《征收与补偿条例》第十四条规定:“被征收人对市、县级人民政府作出的房屋征收决定不服的，可以依法申请行政复议，也可以依法提起行政诉讼。、”根据上述规定及江苏省高级人民法院（2018）苏行终287号行政裁定的意见，周红兵作为案涉项目的公房承租人，具有原告主体资格，有权就案涉《房屋征收决定》提起行政诉讼。、关于原告周红兵提起本案行政诉讼是否超过法定起诉期限的问题，本院认为，被告浦口区政府于2016年6月27日作出10号《房屋征收决定》并进行了公告，并向本院提交了公示照片。、但该公示照片不足以证明10号《房屋征收决定》的具体公示时间。、原告周红兵后就10号《房屋征收决定》向被告南京市政府申请行政复议，被告南京市政府予以受理并作出行政复议决定，原告周红兵于收到行政复议决定后15日内提起行政诉讼，为保护当事人诉权，本院予以受理。、被告浦口区政府认为原告周红兵已经签订了征收补偿协议，即表示对10号《房屋征收决定》的合法性予以认可，提起本案行政诉讼有违诚实信用原则。、对此本院认为，原告周红兵和被告浦口区政府均认可该征收补偿协议实际签订于2018年，原告周红兵于2017年6月1日向本院提起行政诉讼时，该征收补偿协议尚未签订。、据此，本院对于被告浦口区政府提出的原告周红兵的起诉不符合受理条件的意见不予支持。、《征收与补偿条例》第八条至第十三条对国有土地上房屋征收决定的作出进行了一系列的具体规制和要求。、据此，人民法院在审查房屋征收决定的合法性时，应当重点审查以下内容:（一）房屋征收决定是否基于公共利益；（二）建设项目是否符合国民经济和社会发展规划、土地利用总体规划、城乡规划以及专项规划；（三）保障性安居工程建设、旧城区改建是否纳入市、县级国民经济和社会发展年度计划；（四）是否有征收补偿方案以及市、县级人民政府是否对该方案进行论证并将征求意见情况和根据公众意见修改的情况及时公布；（五）因旧城区改建征收房屋，多数被征收人认为征收补偿方案不符合《征收与补偿条例》规定的，市、县级人民政府是否组织由被征收人和公众代表参加的听证会以及是否根据听证会情况修改征收补偿方案；（六）是否经过社会稳定风险评估；（七）征收补偿费用是否足额到位、专户专储、专款专用；（八）房屋征收决定是否依法公告；（九）人民法院认为应当审查的其他内容。、本院对上述事项逐一审查并认定如下:、一、案涉《房屋征收决定》是否基于公共利益。、根据《征收与补偿条例》第八条的规定，公共利益包括:（一）国防和外交的需要；（二）由政府组织实施的能源、交通、水利等基础设施建设的需要；（三）由政府组织实施的科技、教育、文化、卫生、体育、环境和资源保护、防灾减灾、文物保护、社会福利、市政公用等公共事业的需要；（四）由政府组织实施的保障性安居工程建设的需要；（五）由政府依照城乡规划法有关规定组织实施的对危房集中、基础设施落后等地段进行旧城区改建的需要；（六）法律、行政法规规定的其他公共利益的需要。、结合在案证据可以确认，案涉项目的征收目的是为了滨江风光带建设及环境综合整治，符合《征收与补偿条例》第八条的规定，系基于公共利益。、且浦口区相关部门对案涉项目的公益性组织了论证，认为符合公共利益。、原告周红兵认为案涉项目不符合公共利益，但未能提供证据予以证明，对于原告周红兵的上述意见本院不予支持。、二、建设项目是否符合国民经济和社会发展规划、土地利用总体规划、城乡规划以及专项规划。、《征收与补偿条例》第九条规定，确需征收房屋的各项建设活动，应当符合国民经济和社会发展规划、土地利用总体规划、城乡规划和专项规划。、本案中，被告浦口区政府提交了南京市规划局浦口分局《关于浦口区滨江风光带跃进新村段环境综合整治项目的规划意见回函》及附图和《浦口区土地利用总体规划图》，上述证据表明，浦口区政府作出的10号《房屋征收决定》符合国民经济和社会发展规划、土地利用总体规划、城乡规划以及专项规划。、三、案涉项目是否纳入国民经济和社会发展年度计划。、根据《征收与补偿条例》第九条的规定，保障性安居工程建设、旧城区改建，应当纳入市、县级国民经济和社会发展年度计划。、本案在卷证据证明，案涉项目已经列入浦口区2016年度的国民经济和社会发展计划，符合上述规定。、四、是否有征收补偿方案以及是否对该方案进行论证并将征求意见情况和根据公众意见修改的情况及时公布。、《征收与补偿条例》第十条规定，房屋征收部门拟定征收补偿方案，报市、县级人民政府。、市、县级人民政府应当组织有关部门对征收补偿方案进行论证并予以公布，征求公众意见。、征求意见期限不得少于30日。、该条例第十一条第一款规定，市、县级人民政府应当将征求意见情况和根据公众意见修改的情况及时公布。、《南京市国有土地上房屋征收与补偿办法》（2012版）第十一条、第十二条规定，市、区人民政府组织有关部门对征收补偿方案进行论证，并将论证后的征收补偿方案在征收范围内公开征求意见。、征求意见期限不得少于30日。、结合在卷证据可以认定，案涉项目的征收补偿方案拟定后，被告浦口区政府的相关部门对案涉项目的征收补偿方案进行了论证，并将经论证的征收补偿方案进行了公告以征求被征收人的意见，公告及征求意见的期限为2016年5月13日至2016年6月11日。、征收补偿方案的论证、征求意见、公布等程序均符合上述规定。、原告周红兵认为论证会应当有被征收人参加的意见不符合《征收与补偿条例》及《南京市国有土地上房屋征收与补偿办法》（2012版）的上述规定，本院不予支持。、五、被告浦口区政府是否应当就案涉项目组织由被征收人和公众代表参加的听证会。、《征收与补偿条例》第十一条第二款规定，因旧城区改建需要征收房屋，多数被征收人认为征收补偿方案不符合本条例规定的，市、县级人民政府应当组织由被征收人和公众代表参加的听证会，并根据听证会情况修改方案。、《南京市国有土地上房屋征收与补偿办法》（2012版）第十三条规定，市、区政府应当将征求意见情况和根据公众意见修改的情况及时公布。、旧城区改建项目征收房屋，征收补偿方案在房屋征收范围内征求被征收人意见，超过半数被征收人对征收补偿方案持有异议的，市、区政府应当组织由被征收人和人大代表、政协委员参加的听证会，并根据听证会情况修改方案。、根据本案在卷证据，案涉项目的征收补偿方案公示期间，未有超过半数的被征收人在规定的期限内向案涉房屋征收部门提出异议或者修改意见，故不存在多数或超过半数的被征收人对征收补偿方案提出异议、认为不符合《征收与补偿条例》或《南京市国有土地上房屋征收与补偿办法》（2012版）规定的情形，因而被告浦口区政府及房屋征收部门无需组织相关听证会。、六、是否经过社会稳定风险评估。、《征收与补偿条例》第十二条第一款规定，市、县级人民政府作出房屋征收决定前，应当按照有关规定进行社会稳定风险评估；房屋征收决定涉及被征收人数量较多的，应当经政府常务会议讨论决定。、本案中，案涉项目经组织论证，制定了相应的降低风险措施，形成了《江苏省社会稳定风险评估评审表》，并由南京市浦口区维护稳定工作领导小组办公室备案。、案涉《房屋征收决定》的作出符合上述规定要求。、七、征收补偿费用是否足额到位、专户专储、专款专用。、《征收与补偿条例》第十二条第二款规定，作出房屋征收决定前，征收补偿费用应当足额到位、专户存储、专款专用。、在卷证据显示，案涉项目的征收实施部门为案涉项目开立了专项存款账户，案涉项目建设单位向该专项存款账户中存入资金共3.9亿元，并提供了2500套安置房源以供实施产权调换，足以保障被征收人的合法权益，应当视为符合足额到位、专户存储、专款专用的要求。、八、房屋征收决定是否依法公告。、《征收与补偿条例》第十三条第一款规定，市、县级人民政府作出房屋征收决定后应当及时公告，公告应当载明征收补偿方案和行政复议、行政诉讼权利等事项。、本案中，被告浦口区政府于2016年6月27日作出10号《房屋征收决定》并进行了公告，征收决定及公告均载明了行政复议、行政诉讼权利等事项，其程序和内容均符合《征收与补偿条例》的上述要求。、《行政复议法》第十三条第一款规定:“对地方各级人民政府的具体行政行为不服的，向上一级地方人民政府申请行政复议。、”原告周红兵不服被告浦口区政府作出的征收决定，向被告南京市政府申请行政复议，被告南京市政府具有依法受理并作出行政复议决定的职权。、根据《行政复议法》第十七条、第二十三条、第三十一条之规定，行政复议机关收到行政复议申请后，应当在5日内进行审查，自行政复议申请受理之日起7日内要求被申请人提出答复，并在受理申请之日起60日内作出行政复议决定。、本案中，被告南京市政府于2017年3月20日收到原告周红兵提交的行政复议申请材料，于当日予以受理并通知浦口区政府提出答复。、浦口区政府提出答复后，南京市政府经审查认为，浦口区政府作出的10号《房屋征收决定》认定事实清楚、适用依据正确、符合法定程序，决定内容适当，决定予以维持，于2017年5月20日作出53号《行政复议决定书》并于以EMS方式邮寄送达原告周红兵。、被告南京市政府的行政复议行为符合行政复议法律、法规的相关规定，且原告周红兵对于被告南京市政府作出53号《行政复议决定书》的程序亦无异议。、综上，被告浦口区政府作出的10号《房屋征收决定》及被告南京市政府作出的53号《行政复议决定书》认定事实清楚，适用法律正确，程序合法。、原告周红兵的诉讼请求和理由不能成立，本院不予支持。</t>
  </si>
  <si>
    <t>本院于2017年12月14日作出（2017）苏01行初435号行政裁定，驳回周红兵的起诉。、周红兵不服，向江苏省高级人民法院提起上诉，江苏省高级人民法院于2018年4月18日作出（2018）苏行终287号行政裁定，撤销（2017）苏01行初435号行政裁定，指令本院继续审理。、本院另行依法组成合议庭，在法定期限内向被告邮寄送达了起诉状副本及应诉通知书。、本院于2018年12月18日公开开庭审理了本案，原告周红兵的委托代理人周楚强，被告浦口区政府的委托代理人王艳洁、张晴，被告南京市人民政府的委托代理人李佳萱到庭参加诉讼。、本案因案情复杂，经江苏省高级人民法院批准，延长审理期限六个月，现已审理终结。、被告浦口区政府于2016年6月27日作出浦政征字〔2016〕10号《南京市浦口区人民政府房屋征收决定》（以下称10号《房屋征收决定》）,对浦口区跃进新村地块予以征收。、原告周红兵不服，于2017年3月18日向被告南京市政府申请行政复议，南京市政府于2017年5月20日作出〔2017〕宁行复第53号《行政复议决定书》（以下称53号《行政复议决定书》），维持了浦口区政府作出的10号《房屋征收决定》。、原告周红兵诉称，被告浦口区政府以改善居住环境、提升群众生活质量为由作出10号《房屋征收决定》，欲征收包括原告位于房屋在内的36000平方米的国有土地上房屋。、原告认为，被告浦口区政府在作出10号《房屋征收决定》前未依法审查作出条件，10号《房屋征收决定》在程序及实体方面均涉嫌违法，依法应当予以撤销。、原告向被告南京市政府申请行政复议，请求撤销10号《房屋征收决定》，但原告却于2017年5月23日收到被告南京市政府作出的53号《行政复议决定书》，维持了被告浦口区政府作出的10号《房屋征收决定》。、原告不服，依据《中华人民共和国行政诉讼法》之相关规定提起本案诉讼，请求人民法院依法进行全面审查，支持原告的诉讼请求，撤销被告浦口区政府作出的10号《房屋征收决定》及被告南京市政府作出的53号《行政复议决定书》。、原告周红兵向本院提交的证据有:、证据1、10号《房屋征收决定》，证明被告浦口区政府的行政行为存在，该证据系原告于2017年1月通过向浦口区政府申请政府信息公开获取，因此原告提起行政复议及行政诉讼没有超过法定期限。、证据2、53号《行政复议决定书》，证明南京市政府在受理原告的行政复议申请后，作出了行政复议决定，原告不服，提起本案行政诉讼。、证据3、政府信息公开申请表及快递单，证明原告于2017年1月向被告浦口区政府申请政府信息公开，申请公开原告房屋所在地块的国有土地上房屋征收决定、征收范围红线图以及征收补偿方案。、证据4、《关于申请公开有关房屋拆迁文件信息的回复》，证明浦口区政府针对原告的政府信息公开申请作出回复，原告通过该回复才知道10号《房屋征收决定》的存在。、被告浦口区政府答辩称:一、浦口区政府就滨江风光带浦口新城段建设工程项目（跃进新村地块）作出的10号《房屋征收决定》认定事实清楚、证据充分，适用法律依据正确，程序合法，依法应予维持。、案涉项目为滨江风光带浦口新城段建设工程项目（跃进新村地块），项目位于南京市××区泰山街道××路、西至××、××社区、北至××路。、案涉项目已纳入南京市浦口区国民经济和社会发展年度计划。、经立项、规划，2016年5月13日，房屋征收部门组织召开了“滨江风光带浦口新城段建设工程项目（跃进新村地块）公共利益论证会议”，经讨论认为案涉项目符合《国有土地上房屋征收与补偿条例》（以下称《征收与补偿条例》）第八条第（三）项、第九条的规定，符合公共利益。、同日，房屋征收部门组织召开了“滨江风光带浦口新城段建设工程项目（跃进新村地块）国有土地上房屋征收补偿方案论证会议”，经讨论认为，征收补偿方案中征收补助及奖励标准符合相关规定，补偿方案合法、合理、公平。、房屋征收部门对征收范围内房屋的权属、区位、用途、建筑面积等情况组织了调查登记，并于2016年6月3日将调查结果进行公布。、2016年6月，南京市浦口区维护稳定工作领导小组办公室批准关于涉案项目的《江苏省社会稳定风险评估评审表》进行备案。、案涉项目征收补偿费用包括资金和实体两部分，除到账资金己由专门账户存储外，还提供了安置房，征收补偿费用足额到位、专户存储、专款专用。、2016年6月27日，浦口区政府作出10号《房屋征收决定书》，并于同日将征收决定、征收红线图、征收补偿实施方案在征收范围内进行了公示，并告知被征收人可在规定期限内申请行政复议或者提起行政诉讼，案涉房屋位于征收红线范围内。、综上，浦口区政府作出的1O号《房屋征收决定书》认定事实清楚，证据充分，适用法律依据正确，程序合法。、二、原告提起行政诉讼已经超过法定期限，应当驳回原告周红兵的起诉。、《中华人民共和国行政诉讼法》第四十六条第一款规定:“公民、法人或者其他组织直接向人民法院提起诉讼的，应当自知道或者应当知道作出行政行为之日起六个月内提出。、”该法第四十八条第一款规定:“公民、法人或者其他组织因不可抗力或者其他不属于自身的原因耽误起诉期限的，被耽误的时间不计算在起诉期限内。、”本案中，浦口区政府于2016年6月27日作出10号《房屋征收决定》并于同日在征收范围内公布，告知被征收人可在该决定公布之日起六个月内向人民法院提起行政诉讼，但原告于2017年6月1日（最终以法院受案登记日期为准）才提起行政诉讼，扣除申请行政复议耽误的期间，己经超过法定起诉期限，根据《最高人民法院关于适用若干问题的解释》第三条第一款第（二）项之规定，应当裁定驳回原告周红兵的起诉。、综上，原告周红兵的诉讼请求没有事实和法律依据，浦口区政府作出的10号《房屋征收决定书》认定事实清楚、证据充分，适用法律依据正确，程序合法，依法应予维持。、原告周红兵提起行政诉讼己经超过法定起诉期限，请求人民法院驳回原告周红兵的起诉。、被告南京市政府答辩称:一、对主要事实的认定。、滨江风光带浦口新城段建设工程项目（跃进新村地块）已纳入浦口区国民经济和社会发展年度计划。、该项目于2013年5月28日经原南京市浦口新城开发建设指挥部批准，后该项目因拆迁问题未实际开工，经南京市江北新区公共工程建设中心批准延期两年。、2016年5月10日，原南京市规划局作出《关于浦口区滨江风光带跃进新村段环境综合整治项目的规划意见回函》,同年5月13日，房屋征收部门组织召开了案涉征收项目公共利益论证会议和补偿方案论证会议，经论证，该项目符合《征收与补偿条例》第八条、第九条的规定，符合公共利益。、案涉征收项目房屋征收补偿方案于同日在征收范围内进行了公示，公示期为5月13日至6月11日。、公示期内，征收范围内的被征收人未提出异议。、同年6月3日，房屋征收部门在征收范围内公示了案涉征收项目范围内的房屋调查情况明细表。、同年6月21日，南京市国土资源局浦口分局国土信息中心出具了《滨江风光带跃进新城项目范围图》,同年6月26日，南京市浦口新城开发建设有限公司组织专家论证出具了《江苏省社会稳定风险评估评审表》，并于同日获得南京市浦口区维护稳定工作领导小组办公室批准备案。、浦口区政府于2016年6月27日作出10号《房屋征收决定》，征收决定、征收红线图、征收补偿实施方案在征收范围内进行了公示，案涉房屋位于征收红线范围内。、二、对程序和法律适用的认定。、根据《征收与补偿条例》第八条之规定，浦口区政府具有作出10号《房屋征收决定》的职责。、案涉征收项目经过原南京市浦口新城开发建设指挥部立项批准、南京市江北新区公共工程建设中心批准延期两年、市规划局许可、市国土局浦口分局国土信息中心《滨江风光带跃进新城项目范围图》、区拆管中心等部门确认征收符合《征收与补偿条例》第八条第（三）项规定的情形并确定了征收红线范围。、对案涉房屋征收项目进行了社会稳定风险评估、开设了房屋征收补偿专项存款账户，组织有关部门对征收补偿方案进行论证并予以公示，在此基础上，浦口区政府作出10号《房屋征收决定》并同时进行了公告。、浦口区政府作出10号《房屋征收决定》的行政行为认定事实清楚，适用依据正确，符合法定程序，决定内容适当。、三、行政复议决定符合法律规定。、1.行政复议决定内容合法。、南京市政府认真核实了相关证据的合法性、真实性和关联性，根据相关法律规定，作出的53号《行政复议决定书》认定事实清楚，适用法律正确。、2.行政复议程序合法。、南京市政府于2017年3月20日收到原告周红兵的行政复议申请并于当天受理，书面通知浦口区政府提出答复，于2017年5月20日作出53号《行政复议决定书》并以邮寄方式送达，符合《中华人民共和国行政复议法》（以下称《行政复议法》）关于5日内受理和正常情况下2个月内审结的规定。、综上，请求人民法院驳回原告周红兵的诉讼请求。、被告浦口区政府向本院提交了证明原行政行为合法的证据和法律依据，证据有:、证据1、《关于同意南京市滨江风光带（浦口新城段）建设工程可行性研究报告的批复》；、证据2、《关于南京市浦口新城开发建设指挥部更名的通知》、《关于南京市浦口新城开发建设委员会更名的通知》；、证据3、中共南京市委办公厅、南京市政府办公厅《关于印发《南京市市级行政权力事项下放目录》的通知》。、证据1－3证明滨江风光带浦口新城建设工程项目（跃进新村地块）依法经过立项核准。、证据4、《关于下达二○一六年国民经济和社会发展奋斗目标的通知》；、证据5、《关于浦口区滨江风光带跃进新村段环境综合整治项目的规划意见回函及附图》；、证据6、《浦口区土地利用总体规划图》。、证据4－6证明滨江风光带浦口新城建设工程项目（跃进新村地块）符合规划要求。、证据7、《冻结函》、《建设项目征收红线图》；、证据8、滨江风光带跃进新城项目范围图（勘测定界图）；、证据9、《滨江风光带浦口新城段建设工程项目（跃进新村地块）公共利益论证会议纪要》及会议签到表。、证据7－9证明案涉征收项目符合公共利益需要、经过冻结程序，征收范围符合法律规定。、证据10、调查登记结果公告、调查明细公示表及公示照片；、证据11、项目征收资金概算表及资金到账凭证；、证据12、《浦口区拆迁事务办理协议》、《承诺函》；、证据13、社会稳定风险评估材料。、证据10－13证明房屋征收部门对案涉征收范围内的房屋组织了调查登记，并公布了调查结果。、案涉项目经过社会稳定风险评估，征收补偿费用足额到位、专户存储、专款专用。、证据14、《滨江风光带浦口新城段建设工程项目（跃进新村地块）国有土地上房屋征收补偿方案论证会议纪要》及会议签到表；、证据15、滨江风光带浦口新城段建设工程项目（跃进新村地块）房屋征收补偿方案、公告及公示照片。、证据14－15证明房屋征收部门拟定征收补偿方案并组织论证，将论证后的征收补偿方案在征收范围内公告并公开征求意见，征求意见期内，被征收人未提出异议。、证据16、房屋征收公告；、证据17、10号《房屋征收决定》；、证据18、房屋征收补偿实施方案；、证据19、公示照片。、证据16－19证明被告浦口区政府于2016年6月27日作出案涉房屋征收决定并于当日予以公告，公告内容包括征收补偿实施方案及告知行政复议、行政诉讼权利等事项。、法律依据有:、1.《国有土地上房屋征收与补偿条例》第八条、第九条、第十条、第十二条、第十三条、第十五条、第十六条；、2.《南京市国有土地上房屋征收与补偿办法》（2012版）第八条、第九条、第十条、第十一条、第十二条、第十四条、第十五条、第十六条。、被告南京市政府向本院提交的证明行政复议程序合法的证据有:、证据1、行政复议申请书，证明原告申请行政复议的时间、行政复议请求及事实与理由。、证据2、《行政复议受理通知书》及EMS邮寄单，证明南京市政府于收到原告行政复议申请之日依法受理并告知原告。、证据3、53号《行政复议决定书》，证明南京市政府在法定期限内针对原告的行政复议请求作出了行政复议决定，已经依法履行了行政复议职责。、证据4、EMS快递单号及送达回证，证明南京市政府向原告送达了行政复议决定书。、法律依据有:《行政复议法》第六条、第十三条、第十七条、第二十八条、第三十一条。、经庭审质证，被告浦口区政府对原告周红兵提交的证据1－4的真实性、关联性、合法性、予以认可，对证据1、证据4的证明目的不予认可，认为原告的起诉已经超过法定期限，案涉房屋征收决定已于2016年6月27日作出并于同日在征收范围内予以公布，原告不能以其没有看到该项征收决定为由认为征收决定作出的时间对其没有效力，案涉房屋征收决定的起诉期限应当自房屋征收决定公布之日即2016年6月27日起计算。、被告南京市政府对原告周红兵提交的证据1－2的真实性、合法性、关联性均予以认可，对证明目的不予认可，认为被告浦口区政府作出的案涉征收决定内容和程序均合法，行政复议机关作出的案涉行政复议决定内容、程序均合法；对证据3－4的真实性、合法性予以认可，对关联性不予认可，认为原告申请政府信息公开的行为和本案没有关联性。、原告周红兵对被告浦口区政府提交的证据1的真实性予以认可，对合法性、关联性及证明目的均不予认可，认为作出该批复的单位为浦口新城建设指挥部，并不是发改委等具有立项职权的部门，且该批复的有效期仅有两年，虽然在该批复最后写明了同意延期两年，但是加盖的公章为公共工程建设中心，该部门同样不具有发改委的批复立项职能，因此该份证据并不能证明其经过了合法的立项审批手续；对证据2、证据3的真实性、合法性、关联性及证明目的均不予认可，认为被告浦口区政府在行政复议过程中没有提交该证据，不能作为有效证据使用，根据浦口区政府提供的权力下放目录第1页第1－3项的内容，关于企业投资项目备案核准、政府投资项目的项目建议书、可行性研究报告等审批均是由市或区发改委进行审批，浦口新城建设指挥部没有相应的批复职权；对证据4－6的真实性、合法性予以认可，对关联性不予认可，认为证据4只是一份宏观性的指导文件，并没有明确指明案涉项目符合该文件所对应的项目，证据5、证据6不能证明案涉征收地块具备了建设用地规划许可的相关手续；对证据7中冻结函的真实性予以认可，对合法性、关联性均不予认可，认为该份冻结函应当进行相应的公告，让被征收人知晓该情况，对于该冻结函在2015年5月8日是否真实存在持有异议，对证据7中建设项目征收红线图的真实性、合法性、关联性及证明目的均不予认可，认为被告浦口区政府在行政复议过程中并没有提交该份红线图，在行政诉讼过程中提交不具有证据效力，不能作为证据使用，且该份红线图在原告申请政府信息公开之前并没有见到有关部门进行公示；对证据8、证据9的真实性、合法性、关联性及证明目的均不予认可，认为无法判断证据9会议签到表中所签人名的身份情况，且会议纪要是两页打印纸，不符合会议纪要的合法形式，会议纪要应当是记录在会议过程中每个人的发言、意见以及对整个会议纪要所发言的内容予以签字确认，但是该会议纪要当中只有最终形成的结果的打印件。、更为重要的是在会议纪要中所列明的参会人员都是浦口区政府部门及拆迁公司的相关工作人员，没有任何的居民代表，该公共利益论证应当听取被征收人的意见，被告浦口区政府的证据7—9无法证明建设项目符合公共利益的需要；对证据10中调查登记结果公告的真实性、合法性、关联性及证明目的均不予认可，认为未见到过该公告，对于证据10中的调查明细公示表，原告认可确实看到过，对真实性、合法性、关联性均予以认可，在该调查明细表中明确记载了原告周红兵的房屋总面积为160多平米，包括有证房屋面积26.9平米，未登记房屋面积136.61平米，对于该面积原告予以认可，相关部门对原告的未登记房屋没有予以合理补偿，对证据10中公示照片的真实性、合法性、关联性及证明目的不予认可；对证据11中资金概算表的真实性、合法性、关联性均予以认可，在该概算表中所标识的征收资金合计为8.11亿，对证据11中的资金到帐凭证，被告并没有提供原件，无法证实其真实性，对合法性和关联性也不予认可，且该两张凭证所显示的金额与概算表中的征收资金数额也不相符；对证据12中拆迁事务办理协议的真实性、合法性、关联性均不予认可，对证据12中承诺函的真实性、合法性、关联性均予以认可，从该承诺函中可知，能够提供的房源达到2500多套，被拆迁户仅有700多户，房源远远高于应当被安置的户数，可以认为被告浦口区政府在该征收项目中存在商业开发的目的，不符合公共利益的需要；对证据13的真实性、合法性、关联性及证明目的均不予认可，认为整个评估表中只有浦口新城开发建设有限公司的盖章和签名，并没有相关部门对其发表的意见盖章或签字确认，也没有邀请被征收地块的居民参与该次评估，该评估缺乏科学性，也无法保证评估内容的公平；对证据14－19的真实性、合法性、关联性及证明目的均不予认可，认为补偿方案论证应当邀请被征收人，被征收地块的被征收人从来见到过征求意见的公告或者是通知，征求意见根本就不存在，原告在2016年6月27日没有见到被告浦口区政府作出的案涉房屋征收决定，原告于2017年1月23日经过政府信息申请才获取相关文件。、被告南京市政府对被告浦口区政府提供的证据1-19的真实性、合法性、关联性及证明目的均予以认可。、原先周红兵和被告浦口区政府对于被告南京市政府提交的证据的真实性、合法性、关联性及证明目的均予以认可，原告周红兵对被告南京市政府的行政复议程序没有异议，对于案涉行政复议决定的实体审理结果不予认可。；</t>
  </si>
  <si>
    <t>原告周红兵不服被告南京市浦口区人民政府（以下称浦口区政府）作出的房屋征收决定及南京市人民政府（以下称南京市政府）作出的行政复议决定，于2017年6月1日向本院提起行政诉讼。</t>
  </si>
  <si>
    <t>原告周红兵，性别××年××月××日生，××族。、委托代理人周楚强，北京冠领律师事务所律师。、被告南京市浦口区人民政府，住所地南京市浦口区江浦街道文德路**号。、法定代表人王磊，南京市浦口区人民政府区长。、委托代理人王艳洁，南京市浦口区人民政府工作人员。、委托代理人张晴，北京观韬中茂（南京）律师事务所律师。、被告南京市人民政府，住所地南京市玄武区北京东路**号。、法定代表人蓝绍敏，南京市人民政府市长。、委托代理人李佳萱，南京市人民政府法制办公室工作人员。、委托代理人伍财民，南京市人民政府法制办公室工作人员。</t>
  </si>
  <si>
    <t>江苏省南京市中级人民法院、行政判决书、（2018）苏01行初539号</t>
  </si>
  <si>
    <t>南京市浦口区人民政府、南京市人民政府</t>
  </si>
  <si>
    <t>周红兵</t>
  </si>
  <si>
    <t>（2018）苏01行初539号</t>
  </si>
  <si>
    <t>审判长马宏玉、审判员赵世奎、审判员哈胜男、二〇一九年八月二十日、书记员孟雪儿</t>
  </si>
  <si>
    <t>依照《最高人民法院关于适用的解释》第一百一十六条第二款的规定，裁定如下:、驳回李帮君的再审申请。</t>
  </si>
  <si>
    <t>本院认为，《最高人民法院关于适用的解释》第六十九条第一款第八项规定，行政行为对其合法权益明显不产生实际影响的，已经立案的，应当裁定驳回起诉。、本案中，李帮君申请政府信息公开所涉信息，不属于《中华人民共和国政府信息公开条例》调整范围，北京市公安局西城分局接到公开申请、北京市公安局接到复议申请后所作行为均对李帮君的合法权益明显不产生实际影响。、故李帮君提起的本案诉讼不符合法定起诉条件，一审法院裁定驳回李帮君的起诉、二审法院裁定驳回李帮君的上诉并无不当，李帮君申请再审的请求不能成立。、综上，李帮君的再审申请不符合《中华人民共和国行政诉讼法》第九十一条的规定。</t>
  </si>
  <si>
    <t>本院依法组成合议庭对本案进行了审查，现已审查终结。、李帮君申请再审称，二审裁定没有查明相关事实，故对本案提出再审的请求。；</t>
  </si>
  <si>
    <t>李帮君因诉北京市公安局西城分局不履行政府信息公开法定职责及北京市公安局行政复议一案，不服北京市第二中级人民法院作出的（2018）京02行终1569号行政裁定（以下简称二审裁定），向本院申请再审。</t>
  </si>
  <si>
    <t>再审申请人（一审原告、二审上诉人）李帮君，男，1962年12月29日出生，汉族，住河**省衡水市故城县。、被申请人（一审被告、二审被上诉人）北京市公安局西城分局，住所地**京市**城区**龙路**号。、被申请人（一审被告、二审被上诉人）北京市，住所地**京市**城区**门**大街**号街9号。</t>
  </si>
  <si>
    <t>北京市高级人民法院、行政裁定书、（2019）京行申92号</t>
  </si>
  <si>
    <t>北京市公安局西城分局、北京市</t>
  </si>
  <si>
    <t>（2019）京行申92号</t>
  </si>
  <si>
    <t>审判长刘栋、审判员张翠萍、审判员安源生、二○一九年五月二十七日、书记员班珂</t>
  </si>
  <si>
    <t>依照《中华人民共和国行政诉讼法》第六十九条的规定，判决如下:、驳回原告乔翠玲的诉讼请求。、案件受理费五十元，由原告乔翠玲负担。</t>
  </si>
  <si>
    <t>本院认为，《中华人民共和国行政复议法》第二条规定:“公民、法人或者其他组织认为具体行政行为侵犯其合法权益，向行政机关提出行政复议申请，行政机关受理行政复议申请、作出行政复议决定，适用本法。、”据此，公民、法人或者其他组织申请行政复议所针对的行为应当是该法所称的“具体行政行为”，如果公民、法人或者其他组织申请行政复议针对的行为并非行政行为，则依法不应属于行政复议范围。、同时，《中华人民共和国行政复议法》第六条对依法属于行政复议范围的事项作出了列举性规定。、本案中，原告向被告申请行政复议，要求撤销临汾市房地产管理局于2018年12月3日作出的《限期腾退直管公房通知书》。、从《限期腾退直管公房通知书》的内容看，由于原告未按期履行缴纳房租等义务，临汾市房地产管理局才向原告作出上述通知书，该《限期腾退直管公房通知书》不应被认定为《中华人民共和国行政复议法》第二条所规定的“具体行政行为”，亦不属于《中华人民共和国行政复议法》第六条所规定的行政复议范围。、被告作出的晋建复决[2018]3号《行政复议不予受理决定书》认定事实清楚，适用法律正确。、被告于2018年12月13日收到原告的行政复议申请书，经审查认为原告提出的复议申请不符合《中华人民共和国行政复议法》规定的受理条件，于2018年12月19日作出晋建复决[2018]3号《行政复议不予受理决定书》并通过EMS邮寄给原告，程序符合《中华人民共和国行政复议法》第十七条的规定。、原告要求撤销该《行政复议不予受理决定书》的请求缺乏事实根据和法律依据，本院不予支持。</t>
  </si>
  <si>
    <t>本院依法组成合议庭，于2019年4月10日公开开庭审理了本案。、原告乔翠玲及其委托代理人张元江，被告省住建厅的委托代理人王路、乔丽娜到庭参加了诉讼。、本案现已审理终结。、被告省住建厅于2018年12月19日以申请人提出的复议申请不符合《中华人民共和国行政复议法》规定的受理条件，根据《中华人民共和国行政复议法》第十七条的规定，作出晋建复决[2018]3号《行政复议不予受理决定书》。、原告乔翠玲诉称，原告是临汾市尧都区财神楼6号楼公房承租户。、一共10户，参与房改的5户，剩下5户已经向临汾市房地产管理局申请购买房屋，并申请1996年房改政策政府信息公开，但临汾市房地产管理局于2018年12月3日作出《限期腾退直管公房通知书》，要求申请人腾退房屋，申请人申请行政复议，被告于2018年12月19日作出不予受理决定。、原告认为被告定性错误，程序违法，请求撤销被告于2018年12月19日作出的晋建复决[2018]3号《行政复议不予受理决定书》；诉讼费由被告承担。、原告向本院提交了以下证据:证据1、行政复议申请书；证据2、限期腾退直管公房通知书；证据3、行政复议不予受理决定书；证据4、原告身份证及临汾市直管公房租赁使用证。、被告省住建厅辩称，一、临汾市房地产管理局对原告作出的《限期腾退直管公房通知书》为民事行为，不属于行政行为，即不属于《行政复议法》第二条、第六条规定的可以申请行政复议的受案范围。、根据《行政复议法》第二条、第六条的规定，公民、法人或者其他组织只有对具体行政行为不服，才能依法申请行政复议。、在原告与临汾市房地产管理局履行《直管住房租赁合同》的过程中,由于原告长期拖欠租金，违反合同约定的义务，临汾市房地产管理局作为出租方，根据双方签订的合同，向原告送达了《限期腾退直管公房通知书》。、根据《限期腾退直管公房通知书》中的“限你自接到本通知书之日起十五日内腾退直管公房，逾期未腾退的，将向人民法院提起诉讼”可知，临汾市房地产管理局在要求原告腾退直管公房的通知中,没有进行行政管理的因素，送达《限期腾退直管公房通知书》的行为完全是基于平等民事主体地位作出的民事行为，该行为不能被认定为具体行政行为，不属于行政复议的受案范围。、在直管公房租赁引发的纠纷中,只有涉及政府公房管理部门或直管公房经营管理单位依据其房管职权审查当事人承租资格的问题时，其行为才可能具有行政管理的性质，并作为行政案件向法院提起诉讼。、二、答辩人于2018年12月13日收到原告的行政复议申请书，2018年12月19日向原告依法邮寄送达了晋建复决[2018]3号《行政复议不予受理决定书》，该决定书证据确凿，适用法律、法规正确，符合法定程序。、基于上述事实及理由，请求依法驳回原告的诉讼请求。、被告向本院提交了以下证据、依据:证据1、行政复议申请书、《限期腾退直管公房通知书》、原告身份证复印件、临汾市直管公房租赁使用证；证据2、晋建复决[2018]3号《行政复议不予受理决定书》、EMS快递单。、证据1、2证明被告在收到原告行政复议申请书后，依法进行调查核实，并以书面形式将调查结果告知原告。、法律依据:《中华人民共和国行政诉讼法》第六十九条，《中华人民共和国行政复议法》第二条、第六条、第十七条、第四十条，《行政复议法实施条例》第二十七条、第二十八条。、经庭审质证，原告对被告提供的证据1、2真实性无异议，但认为《限期腾退直管公房通知书》中具有很确定的解除租赁关系的意思表示；房地产管理局是涉案房屋的管理机关，有权根据国家政策决定是否进行房屋出租的权利；原告的房屋属于政策性租赁，不是平等主体之间相互商议的结果，而是具有管理和行政许可的关系；被告作出的晋建复决[2018]3号《行政复议不予受理决定书》没有任何程序也没有任何经办人，程序严重违法。、原告认为被告适用的法律依据错误。、被告对原告提供的证据的真实性无异议。、本院对上述证据认证如下:原告、被告提供的证据能够反映案件真实情况，与本案待证事实相关联，本院予以采纳。；经审理查明，2018年12月3日，临汾市房地产管理局向原告作出《限期腾退直管公房通知书》，内容是:“经核实，你承租我局位于财神楼中街26号1单元602室的直管公房，自2018年10月29日通过书面或电话等形式给你下达了签订房屋租赁合同、缴纳租金通知书，至今你既不签订租赁合同，也不缴纳房租，未按期履行义务，我局决定与你解除租赁关系。、限你自接到本通知书之日起十五日内腾退直管公房，逾期未腾退的，将向人民法院提起诉讼。、”原告认为该行为违法，向被告申请行政复议。、2018年12月13日，被告收到原告的行政复议申请书。、2018年12月19日，被告以原告提出的复议申请不符合《中华人民共和国行政复议法》规定的受理条件，根据《中华人民共和国行政复议法》第十七条的规定，作出晋建复决[2018]3号《行政复议不予受理决定书》，并于同日向原告邮寄送达。、原告不服，将被告诉至本院。；</t>
  </si>
  <si>
    <t>原告乔翠玲不服被告山西省住房和城乡建设厅（以下简称省住建厅）行政复议不予受理一案，于2019年2月2日向本院提起行政诉讼，本院于同日立案后，在法定期限内向被告送达了起诉状副本、应诉通知书及举证通知书。</t>
  </si>
  <si>
    <t>原告乔翠玲，女，1953年3月2日出生，汉族，临汾市尧都区市外贸退休工人，住临汾市。、委托代理人张元江，北京市尚和律师事务所律师。、被告山西省住房和城乡建设厅，住所地:太原市建设北路**号。、法定代表人王立业，厅长。、委托代理人王路，山西华炬律师事务所律师。、委托代理人乔丽娜，女，山西省住房和城乡建设厅公职律师。</t>
  </si>
  <si>
    <t>山西省太原市中级人民法院、行政判决书、（2019）晋01行初19号</t>
  </si>
  <si>
    <t>山西省住房和城乡建设厅</t>
  </si>
  <si>
    <t>乔翠玲</t>
  </si>
  <si>
    <t>（2019）晋01行初19号</t>
  </si>
  <si>
    <t>审判长黄一凡、审判员夏阳、审判员赵旻、二〇一九年七月二十六日、书记员庞亦芝</t>
  </si>
  <si>
    <t>根据《中华人民共和国行政诉讼法》第八十九条第一款第（一）项之规定，判决如下:、驳回上诉，维持原判。、二审案件受理费50元，由上诉人谢永恒负担。</t>
  </si>
  <si>
    <t>本院认为，本案争议的焦点是上诉人要求开福区政府履行补偿安置协调的法定职责，是否有事实和法律依据？、《中华人民共和国土地管理法实施条例》第二十五条第三款、《长沙市征地补偿安置条例》第十六条第一款规定，对补偿标准有争议的，由县级以上地方人民政府协调；协调不成的，由批准征收土地的人民政府裁决。、本案中，上诉人对2015年1月21日长沙市国土资源局开福区分局公布的[2015]第004号《征地补偿安置方案实施公告》中的补偿标准有异议，于2018年5月30日向开福区政府申请协调房屋补偿标准争议。、开福区政府在收到协调申请后，于2018年7月19日组织召开了协调会，但协调未果。、上诉人认为开福区政府未出具书面房屋补偿标准争议协调处理意见书的行为是不履行补偿安置协调的法定职责。、根据上述法律规定，被征收人对补偿标准有争议的，可以申请县级以上地方人民政府协调，因此，开福区政府有组织协调的职责，但法律并未规定对协调结果必须出具协调处理意见书，在开福区政府已经组织协调的情况下，上诉人认为开福区政府未出具协调处理意见书就是未依法履行协调职责的理由不能成立。、此外，根据上诉人在二审中的陈述，其申请协调的目的是解决其补偿安置问题，即要求按照当地人同等待遇进行购房补助安置。、但上诉人谢永恒未能在征收部门给予其补偿安置的过程中申请协调，而是在《限期腾地决定》被人民法院终审判决确认合法后再提起本案协调申请，此时已经不具备协调的现实条件。、开福区政府是否组织协调以及协调后是否出具协调处理意见书均对上诉人的实体权利义务不产生影响。、长沙市政府根据《中华人民共和国行政复议法实施条例》第四十八条第一款第（一）项的规定，认为开福区政府已无组织协调的法定义务，虽然理由欠妥，但驳回上诉人复议申请的结论并无不当。、综上所述，上诉人谢永恒的上诉理由均不能成立。、一审判决认定事实清楚，适用法律正确，可予以维持。</t>
  </si>
  <si>
    <t>本院受理后，依法组成合议庭进行了审理。、本案现已审理终结。、湖南省长沙市中级人民法院经审理查明:原告谢永恒户籍所在地为长沙市望城区丁字镇双桥村未家场组，于1992年12月获批同意在望城县霞凝乡大塘基集镇建房。、2012年11月20日，湖南省人民政府根据国土资源部国土资函[2008]418号批复，作出了（2012）政国土字第1915号《农用地转用、土地征收审批单》，批准征收长沙市开福区新港镇大塘村、荷叶村、竹隐村集体土地23.8365公顷用于长沙金霞经济开发区联塘物流仓储建设用地，原告房屋被纳入此次征地范围。、2014年9月19日，开福区政府发布了[2014]第024号《征收土地方案公告》，之后开福区国土部门发布了[2014]第024号《征地补偿安置方案征求意见公告》和[2015]第004号《征地补偿安置方案实施公告》。、2014年9月28日，开福区政府召开会议，专题研究农村集体土地上拆迁补偿安置有关问题，10月21日，开福区政府办公室整理形成了开政办纪[2014]46号会议纪要，其中第三条对外来户购地办证建房的补偿问题进行了明确。、2015年4月13日，开福国土分局对谢永恒户作出了长国土资开腾[2015]82号《限期腾地决定》。、原告谢永恒对开福国土分局发布《征地补偿安置方案实施公告》以及对其作出限期腾地决定行为不服，向法院提起行政诉讼，该两案经该院二审后，谢永恒仍不服，分别向湖南省高级人民法院申请再审。、2017年11月14日，湖南省高级人民法院作出（2017）湘行申12号行政裁定，对谢永恒诉开福国土分局限期腾地决定一案驳回了谢永恒的再审申请。、2017年11月8日，湖南省高级人民法院作出（2016）湘行申945号行政裁定，对谢永恒诉开福国土分局发布《征地补偿安置方案实施公告》一案予以提审，再审期间中止原判决的执行。、2019年2月12日，湖南省高级人民法院作出（2018）湘行再38号行政判决，维持原一审、二审判决。；另查明，2018年5月30日，原告向被告开福区政府提交《房屋补偿标准争议协调申请书》，请求被告开福区政府依据《中华人民共和国土地管理法实施条例》第二十五条就原告房屋征收补偿事宜进行协调。、2018年7月19日，被告开福区政府组织了协商会，原告及委托代理人参加此次会议，但双方未能就原告申请事项协商一致。、因被告开福区政府未出具房屋补偿标准争议协调处理意见书，原告于2018年7月23日向被告长沙市政府提起行政复议，请求:1.确认开福区政府拒绝出具房屋补偿标准争议协调处理意见书违法；2.责令开福区政府在一定期限内重新依法履职。、2018年7月26日，被告长沙市政府向开福区政府邮寄长府复答字[2018]第238号《行政复议答复通知书》。、2018年8月3日，开福区政府提交《行政答复书》及相关证据。、2018年9月17日，长沙市政府作出长府复驳字[2018]第238号《驳回行政复议申请决定书》。、上述决定书于2018年9月20日送达原告。、原告不服上述决定，于2018年9月28日向本院提起行政诉讼，请求:1.撤销被告长沙市政府长府复驳字[2018]第238号《驳回行政复议申请决定书》；2.判令被告继续审理原告的复议申请并重新作出复议决定；3.责令开福区政府在法定期限内审查原告请求协调申请并作出处理，出具协调意见书。、湖南省长沙市中级人民法院认为:一、关于被告开福区政府是否存在行政不作为的问题。、第一，《中华人民共和国土地管理法实施条例》第二十五条第三款、《长沙市征地补偿安置条例》第十六条第一款之规定，对补偿标准有争议的，由县级以上地方人民政府协调；协调不成的，由批准征收土地的人民政府裁决。、本案中，开福区政府在接到原告的协调申请后，在合理期限内组织原告进行协调，虽协调未果，但已经履行了其协调职责，不存在行政不作为。、原告认为被告拒绝出具书面房屋补偿标准争议协调处理意见书违法。、但根据上述行政法规及地方性法规的规定，被告开福区政府依法应组织协调，但是出具书面房屋补偿标准争议协调处理意见书并非其法定或是必要的职责。、对于原告的主张，该院不予支持。、第二，在原告提起协调申请之时，对谢永恒作出的限期腾地决定的合法性已由人民法院生效判决所确认。、后经再审作出生效判决确认该项目的征地补偿安置方案实施公告的合法性。、据此，实质上谢永恒要求开福区政府就其补偿安置问题进行协调也已丧失现实必要性。、现开福区政府组织其进行协调，已经全面且合理地履行了其法定职责。、二、关于长沙市政府作出的行政复议决定的合法性问题。、长沙市政府在收到原告的行政复议申请后，向被申请人开福区政府送达《行政复议答复通知书》，听取申请人与被申请人的意见后，于法定期限内作出涉案行政复议决定，程序合法。、虽然其作出复议决定的理由错误，但是结果准确，该院予以维持。、综上所述，被告开福区政府已经依法履行其协调职责，被告长沙市政府作出的行政复议决定认定事实清楚，程序合法，处理结果正确。、对于原告谢永恒的诉讼请求，该院不予支持。、依照《中华人民共和国行政诉讼法》第六十九条之规定，判决驳回原告谢永恒的诉讼请求。、案件受理费50元，由原告谢永恒负担。、谢永恒不服上述判决，向本院提出上诉称:1.被征收土地权利人对补偿标准不符，可以依照申请协调、申请复议、提起行政诉讼的路径寻求救济，被上诉人开福区政府有法定的职责作出规范、完整的协调处理意见。、2.一审法院将腾地决定等同于补偿决定,错误认为上诉人要求开福区政府就补偿安置问题进行协调已丧失现实必要性。、3.本案系行政复议前置案件，本案起诉未经行政复议，由开福区政府直接受理，没有告知土地权利人先申请行政机关裁决或复议，故程序不合法。、4.上诉人没有得到合理合法的土地补偿，被上诉人既不按照国有土地进行补偿，也不按照集体土地征收标准支付补偿款。、综上,请求:1.撤销湖南省长沙市中级人民法院（2018）湘01行初735号判决书；2.改判并支持上诉人一审的全部诉讼请求；3.判令被上诉人承担本案的全部诉讼费用。、被上诉人开福区政府答辩称:1.答辩人不构成不履行法定职责。、上诉人房屋在建设用地红线范围内，答辩人依法依规发布公告，并告知对于本补偿安置有争议的，在公告发布之日起十日内向开福区政府申请协调，协调不成的依法申请裁决。、但在规定期限内，上诉人未向答辩人提出过协调申请。、后上诉人向答辩人提交《房屋补偿标准争议协调申请书》已经超出实施公告规定的期限，甚至超出实施公告规定的腾地期限，因此答辩人收到本案协调申请时已没有进行协调的法定职责。、2.是否出具协调处理意见并不对上诉人的权利义务产生影响。、开福区国土分局于2015年4月13日作出长国土资开腾【2015】86号《限期腾地决定书》，并依法送达。、该《限期腾地决定书》明确了补偿标准，并经人民法院做出了司法审查，确认了补偿标准的合法性，该补偿标准已受湖南省长沙市中级人民法院于2016年8月18日作出的（2016）湘01行终608号生效判决所羁束。、综上，原判认定事实清楚，适用法律正确，程序合法，请予以维持。、被上诉人长沙市政府口头答辩称:长沙市政府在收到上诉人的行政复议申请后，依照法定程序立案受理，在法定期限内作出驳回行政复议申请决定，认定事实清楚，程序合法。、处理结果正确。、请求驳回上诉人的上诉请求，维持原判。、本院对一审认定的事实予以确认。、本院另查明:1.开福国土分局于2015年3月31日对谢永恒作出《限期腾地告知书》，将包括谢永恒户房屋补偿费、房屋装饰装修及设施补偿费、室外设施补偿费和房屋搬迁补助费等各项补偿费用书面告知了谢永恒，并告知谢永恒户的安置由开福区政府提供保障住房安置。、谢永恒于2015年4月7日对《限期腾地告知书》进行了申辩，开福国土分局亦给予了答辩。、2015年4月13日开福国土分局作出《限期腾地决定》。、因谢永恒拒绝领取该《限期腾地决定》上载明的补偿费用，开福国土分局已经将补偿费用专户存储。、2.长沙市国土资源局《关于实施有关问题的意见》第一条第（三）项规定，在集镇购地所建房屋和继承遗产的房屋，在房屋拆迁补偿时，案房屋重置价、装饰装修、搬家补助费、按期拆迁奖补偿，不支付过渡费和购房补助费。、3.2019年3月6日，谢永恒向长沙市政府申请行政复议，请求确认开福区政府批准的[2015]第004号《征地补偿安置方案实施公告》确定的补偿安置标准违法。、长沙市政府于2019年6月4日作出长府复驳字[2019]第84号《驳回行政复议申请决定书》。、谢永恒不服该《驳回行政复议申请决定书》，于2019年6月12日向湖南省长沙市中级人民法院提起行政诉讼，该案已经立案受理。；</t>
  </si>
  <si>
    <t>上诉人谢永恒因诉被上诉人长沙市开福区人民政府（以下简称开福区政府）履行法定职责、被上诉人长沙市人民政府（以下简称长沙市政府）行政复议决定一案，不服湖南省长沙市中级人民法院（2018）湘01行初735号行政判决，向本院提出上诉。</t>
  </si>
  <si>
    <t>上诉人（一审原告）:谢永恒，男，1974年4月21日出生，汉族，住湖南省望城区。、委托代理人:谢晋其，男，1971年11月14日出生，汉族，住湖南省望城区，系上诉人之兄。、被上诉人（一审被告）:开福区人民政府。、住所地:长沙市开福区芙蓉北路开福区人民政府大院。、法定代表人:刘拥兵，区长。、委托代理人:易璐，系开福区征地服务中心工作人员。、委托代理人:艾超，湖南成法律师事务所律师。、被上诉人（一审被告）:长沙市人民政府。、住所地:湖南省长沙市岳麓区岳麓大道**号。、法定代表人:胡忠雄，市长。、委托代理人:伍益东，系长沙市司法局工作人员。、委托代理人:郭佳，系长沙市司法局工作人员。</t>
  </si>
  <si>
    <t>湖南省高级人民法院、行政判决书、（2019）湘行终1025号</t>
  </si>
  <si>
    <t>开福区人民政府、长沙市人民政府</t>
  </si>
  <si>
    <t>谢永恒</t>
  </si>
  <si>
    <t>（2019）湘行终1025号</t>
  </si>
  <si>
    <t>审判长宫学文、审判员乔慧婷、审判员张磊、二〇一九年八月十五日、法官助理王秀梅、书记员韩文强</t>
  </si>
  <si>
    <t>如不服本裁定，可在裁定书送达之日起十日内，向本院递交上诉状，上诉于内蒙古自治区高级人民法院。</t>
  </si>
  <si>
    <t>根据《中华人民共和国行政诉讼法》第五十一条二款之规定，裁定如下:、对孔维军的起诉，本院不予立案。</t>
  </si>
  <si>
    <t>本院经审查认为，起诉人请求撤销《赤峰市人民政府行政复议决定书》【2017】223号的诉讼请求，已经由赤峰市中级人民法院（2018）内04行初46号行政裁定书和内蒙古自治区高级人民法院（2019）内行终121号行政裁定书作出了生效裁判，起诉人的诉讼请求已为生效裁判所羁束，故起诉人请求撤销《赤峰市人民政府行政复议决定书》和判令赤峰市人民政府重新作出行政行为的诉讼请求，本院应不予立案。</t>
  </si>
  <si>
    <t>本院收到起诉人孔维军的起诉状，起诉人请求:1、撤销《赤峰市人民政府行政复议决定书》【2017】223号；2、判令赤峰市人民政府重新作出行政行为。</t>
  </si>
  <si>
    <t>起诉人孔维军，男，1957年10月7日出生，汉族，农民，住赤峰市。</t>
  </si>
  <si>
    <t>内蒙古自治区赤峰市中级人民法院、行政裁定书、（2019）内04行初215号</t>
  </si>
  <si>
    <t>韩文强</t>
  </si>
  <si>
    <t>宫学文</t>
  </si>
  <si>
    <t>（2019）内04行初215号</t>
  </si>
  <si>
    <t>根据《中华人民共和国行政诉讼法》第五十一条二款之规定，裁定如下:、对蒋秀兰的起诉，本院不予立案。</t>
  </si>
  <si>
    <t>本院经审查认为，起诉人请求撤销《赤峰市人民政府行政复议决定书》【2017】240号的诉讼请求，已经由赤峰市中级人民法院（2018）内04行初26号行政裁定书和内蒙古自治区高级人民法院（2019）内行终119号行政裁定书作出了生效裁判，起诉人的诉讼请求已为生效裁判所羁束，故起诉人请求撤销《赤峰市人民政府行政复议决定书》和判令赤峰市人民政府重新作出行政行为的诉讼请求，本院应不予立案。</t>
  </si>
  <si>
    <t>本院收到起诉人蒋秀兰的起诉状，起诉人请求:1、撤销《赤峰市人民政府行政复议决定书》【2017】240号；2、判令赤峰市人民政府重新作出行政行为。</t>
  </si>
  <si>
    <t>起诉人蒋秀兰，女，1934年6月16日出生，汉族，农民，住赤峰市。</t>
  </si>
  <si>
    <t>内蒙古自治区赤峰市中级人民法院、行政裁定书、（2019）内04行初225号</t>
  </si>
  <si>
    <t>蒋秀兰</t>
  </si>
  <si>
    <t>（2019）内04行初225号</t>
  </si>
  <si>
    <t>根据《中华人民共和国行政诉讼法》第五十一条二款之规定，裁定如下:、对尤红玉的起诉，本院不予立案。</t>
  </si>
  <si>
    <t>本院经审查认为，起诉人请求撤销《赤峰市人民政府行政复议决定书》【2017】255号的诉讼请求，已经由赤峰市中级人民法院（2018）内04行初31号行政裁定书和内蒙古自治区高级人民法院（2019）内行终129号行政裁定书作出了生效裁判，起诉人的诉讼请求已为生效裁判所羁束，故起诉人请求撤销《赤峰市人民政府行政复议决定书》和判令赤峰市人民政府重新作出行政行为的诉讼请求，本院应不予立案。</t>
  </si>
  <si>
    <t>本院收到起诉人尤红玉的起诉状，起诉人请求:1、撤销《赤峰市人民政府行政复议决定书》【2017】255号；2、判令赤峰市人民政府重新作出行政行为。</t>
  </si>
  <si>
    <t>起诉人尤红玉，女，1952年10月16日出生，汉族，农民，住赤峰市。</t>
  </si>
  <si>
    <t>内蒙古自治区赤峰市中级人民法院、行政裁定书、（2019）内04行初236号</t>
  </si>
  <si>
    <t>尤红玉</t>
  </si>
  <si>
    <t>（2019）内04行初236号</t>
  </si>
  <si>
    <t>审判长刘学智、审判员牛淑华、审判员庞辉、二〇一九年二月十五日、书记员李嘉正</t>
  </si>
  <si>
    <t>依照《中华人民共和国行政诉讼法》第六十九条之规定，判决如下:、驳回原告魏法宝的诉讼请求。、案件受理费50元，由原告负担。</t>
  </si>
  <si>
    <t>本院认为，《中华人民共和国教师法》第三条规定，“教师是履行教育教学职责的专业人员…”；第五条规定，“…学校和其他教育机构根据国家规定，自主进行教师管理工作”。、据上述规定，学校具有用人自主权，可以依法自主聘用、解聘教师。、本案中，魏法宝向博兴县教育局申诉请求为:依法撤销兴福镇中学将申诉人确定为跨校竞聘人员，而非法解聘出原聘任单位的行为，恢复申诉人原来的专业技术人员岗位；魏法宝向滨州市教育局申诉请求为:依法撤销博兴县教育局2016年夏天“县管校聘”改革中，确认魏法宝同志为“跨校竞聘人员”的“行政处理”决定；并恢复魏法宝同志的事业单位工作岗位。、根据审理查明的事实，魏法宝系在兴福镇中学“县管校聘、交流轮岗”工作中，因参与竞聘的岗位未能成功，落聘后被确定为跨校竞聘人员，魏法宝拒绝参加跨校竞聘，遂与其所在学校发生争议，后分别向博兴县教育局、滨州市教育局提出申诉直至向市政府申请行政复议。、就其性质而言，魏法宝提出的一系列申诉请求均属于《最高人民关于人民法院审理事业单位人事争议案件若干问题的规定》第三条“本规定所称人事争议是指事业单位与其工作人员之间因辞职、辞退及履行聘用合同所发生的争议”规定的人事争议范畴。、被告市政府以魏法宝的申诉事项涉及其与原聘任学校之间的内部人事管理问题，不属于行政复议受案范围，依据行政复议法实施条例第四十八条第一款第（二）项的规定，作出110号复议决定书，认定事实清楚，适用法律正确。、原告要求撤销被告作出的110号复议决定书、责令被告恢复审理原告行政复议申请的诉讼请求，没有事实和法律依据，本院不予支持。</t>
  </si>
  <si>
    <t>本院于2018年8月21日受理后，于2018年8月22日向被告送达了起诉状副本和应诉通知书。、本院依法组成合议庭，于2018年10月9日公开开庭审理了本案，原告魏法宝，被告市政府的委托代理人刘宝云到庭参加诉讼。、本案现已审理终结。、被告市政府于2018年8月7日作出110号复议决定，认为:申请人魏法宝请求责令被申请人滨州市教育局履行法定职责，对其申诉请求作出申诉处理决定并予以送达，申请人的申诉事项涉及其与原聘任学校之间的内部人事管理问题，不属于行政复议受案范围，根据《中华人民共和国行政复议法实施条例》（以下简称行政复议法实施条例）第四十八条第一款第（二）项之规定，决定驳回申请人的行政复议申请。、原告魏法宝诉称，自2016年暑假开始，博兴县教育局主导实施的“县管校聘、交流轮岗”改革，侵犯了原告依据《中华人民共和国教师法》享有的权利，有关部门一直未依法处理。、2018年3月19日，原告根据《中华人民共和国教师法》第三十九条规定，向滨州市教育局提出申诉，滨州市教育局只作出《关于魏法宝同志申诉请求的答复》，没有履行依法作出“申诉处理决定”的法定职责。、后魏法宝向被告提出行政复议申请，市政府以“申请人的申诉事项不属于行政复议受案范围”为由，驳回原告的复议申请。、据此，请求撤销被告作出的110号复议决定；责令被告恢复审理原告的行政复议申请；诉讼费由被告负担。、原告向本院提交了以下证据:1.[2000]滨中行终字第82号行政裁定书；2.[2001]滨中行立终字第2号行政裁定书。、上述两份裁定书均由滨州市中级人民法院作出，用以证明滨州市教育局作出的答复不是行政处理决定，其没有履行法定职责，被告应当责令滨州市教育局依法履行法定职责。、被告市政府答辩称，经复议审理查明，2016年4月，博兴县教育局根据山东省教育厅等关于推进中小学教师县管校聘管理改革的指导意见，制定了《博兴县中小学教师县管校聘交流轮岗实施意见》。、2016年8月，魏法宝参加了博兴县兴福镇中学（以下简称兴福镇中学）教师岗位竞聘活动，后落聘并拒绝参加跨校竞聘。、2016年9月，原告魏法宝以兴福镇中学为被申诉人向博兴县教育局提出申诉，请求撤销被申诉人将其非法解聘出原聘任单位，确定为跨校竞聘人员的行为，博兴县教育局作出《博兴县教育局关于魏法宝等4位教师申诉的答复意见》。、后魏法宝又以博兴县教育局为被申诉人向滨州市教育局提出申诉，请求撤销博兴县教育局在“县管校聘”改革中确认其为“跨校竞聘人员”的“行政处理决定”，恢复其工作岗位。、滨州市教育局作出《滨州市教育局关于魏法宝同志申诉请求的答复》，对魏法宝的申诉请求不予支持。、魏法宝不服，向市政府申请行政复议。、被告认为，原告请求责令滨州市教育局履行法定职责，原告的申诉事项涉及其与原聘任学校之间的内部人事管理问题，不属于行政复议受案范围，决定驳回原告的复议申请。、市政府作出的110号复议决定认定事实清楚，证据确凿，适用法律正确，程序合法。、综上，请求依法驳回原告的诉讼请求。、被告市政府向本院提供了以下作出被诉行政行为的证据:证据1.行政复议申请书及证据材料。、证明原告就本案向市政府申请行政复议。、证据2.行政复议受理通知书及送达回证。、证明市政府受理了原告的行政复议申请。、证据3.提出行政复议答复通知书及送达回证。、证明市政府向滨州市教育局作出行政复议答复通知书。、证据4.行政复议答复书及证据材料。、证明滨州市教育局作出的答复正确。、证据5.110号复议决定书及送达回证。、证明市政府作出的涉案行政复议决定认定事实清楚、证据确凿、适用法律正确、程序合法。、上述证据综合证明以下事实，原告通过参加所在学校组织的竞聘活动，后落聘被确定为跨校竞聘人员，排除了与原聘任单位的关系。、原告的申诉请求，属于其与原聘任学校之间的内部人事管理问题，不属于行政复议受案范围。、被告作出110号复议决定，驳回原告的行政复议申请并无不当。、经庭审质证，被告对原告提交的两份证据认为是复印件，对其真实性有异议，且认为与本案缺乏关联性，不能证明原告的证明目的。、原告对被告提交的证据1-4均没有异议，对证据5的真实性无异议，但对其结果不认可。、本院对上述证据认证如下:110号复议决定系本案行政诉讼标的，不属于证据。、原告两份证据系复印件且与本案不具有关联性，不予采信；被告提交的证据1-4，系行政复议过程中形成的材料，与本案具有关联性，客观真实，确认为有效证据。；经审理查明，2016年4月15日，博兴县机构编制委员会办公室、博兴县人力资源和社会保障局、博兴县财政局、博兴县教育局根据《山东省教育厅等4部门关于推进县（市、区）域义务教育学校校长教师交流轮岗的意见》（鲁教师发[2015]1号）、《山东省教育厅山东省机构编制委员会办公室山东省人力资源和社会保障厅关于推进中小学教师县管校聘管理改革的指导意见》（鲁教师发[2015]2号）的规定精神，制定了《博兴县中小学教师县管校聘交流轮岗实施意见》（博教[2016]16号）。、2016年4月18日，博兴县教育局制定了《博兴县中小学教师县管校聘交流轮岗实施方案》（博教[2016]20号）。、博兴县各中小学校根据上述文件要求，对全县教师实施县管校聘、交流轮岗。、也就是教师先在原工作的学校参加校内竞聘，未能聘用的进行跨校竞聘，进行跨校竞聘的教师由新的学校聘用。、兴福镇中学制定了《兴福镇中学县管校聘教师竞聘方案》、《兴福中学教职工岗位设置方案》、《兴福镇中学县管校聘教师竞聘方案修正条款》，并经博兴县教育局批准或经全体教职工大会通过。、《兴福镇中学教职工岗位设置方案》共设置物理教学岗位5个，其中校内直聘岗位1个、校内竞聘岗位3个、跨校竞聘岗位1个。、原告魏法宝不符合校内直接聘用条件，其自2002年8月在兴福镇××人教育中心学校工作（其编制在兴福镇中学），属于“成校返岗教师”。、魏法宝于2016年8月4日填写了《兴福镇中学教师岗位竞聘意向表》，竞聘意向主岗名称为“物理，教学专业技术人员岗位”，参加了学校组织的校内岗位竞聘，进行了述职演讲。、后魏法宝落聘被确定为跨校竞聘人员，其拒绝参加跨校竞聘。、2016年9月，原告魏法宝以兴福镇中学为被申诉人向博兴县教育局提出申诉，请求依法撤销被申诉人将其确定为跨校竞聘人员，而非法解聘出原聘任单位的行为；责令被申诉人公开向其赔礼道歉，并恢复其原来的专业技术人员岗位。、2016年10月26日，博兴县教育局作出《博兴县教育局关于魏法宝等4位教师申诉的答复意见》，主要内容为:兴福镇中学是根据相关文件规定，对全体教师实施的县管校聘、交流轮岗，没有违背上级关于县管校聘、教师交流轮岗改革文件规定。、之后，魏法宝又以博兴县教育局为被申诉人向滨州市教育局提出申诉，请求滨州市教育局撤销被申诉人博兴县教育局在2016年夏天“县管校聘”改革中确认其为“跨校竞聘人员”的“行政处理决定”，恢复其事业单位工作岗位；责令被申诉人给其赔礼道歉、恢复名誉、消除影响，如果影响工资晋级而造成经济损失，依法给予赔偿，并对有关责任人员给予行政处分。、滨州市教育局于2018年4月19日作出《滨州市教育局关于魏法宝同志申诉请求的答复》（滨教函[2018]54号），认为博兴县制定的“县管校聘”交流轮岗文件，符合上级有关文件要求；兴福镇中学制定的“竞聘方案”、教师竞聘实施过程符合规定要求，对魏法宝的申诉请求不予支持。、魏法宝不服，向市政府申请行政复议。、复议机关认为，申请人请求责令被申请人滨州市教育局履行法定职责，对其申诉请求作出申诉处理决定并予以送达，申请人的申诉事项涉及其与原聘任学校之间的内部人事管理问题，不属于行政复议受案范围，依据行政复议法实施条例第四十八条第一款第（二）项的规定，作出110号复议决定，驳回了魏法宝的复议申请。、魏法宝不服该复议决定，向本院提起行政诉讼。；</t>
  </si>
  <si>
    <t>原告魏法宝不服被告滨州市人民政府（以下简称市政府）2018年8月7日作出的滨政复驳字（2018）110号驳回行政复议申请决定书（以下简称110号复议决定），于2018年8月17日向本院提起行政诉讼。</t>
  </si>
  <si>
    <t>原告魏法宝，男，1965年9月11日出生，汉族，住原博兴县（兴福镇新立小学东邻）。、被告滨州市人民政府。、住所地:滨州市黄河五路**。、法定代表人宇向东，市长。、委托代理人张占铎、刘宝云，滨州市人民政府法制办公室工作人员。</t>
  </si>
  <si>
    <t>山东省滨州市中级人民法院、行政判决书、（2018）鲁16行初25号</t>
  </si>
  <si>
    <t>李嘉正</t>
  </si>
  <si>
    <t>刘学智</t>
  </si>
  <si>
    <t>滨州市人民政府</t>
  </si>
  <si>
    <t>魏法宝</t>
  </si>
  <si>
    <t>（2018）鲁16行初25号</t>
  </si>
  <si>
    <t>附:《中华人民共和国行政诉讼法》、第四十五条公民、法人或者其他组织不服复议决定的，可以在收到复议决定书之日起十五日内向人民法院提起诉讼。、复议机关逾期不作决定的，申请人可以在复议期满之日起十五日内向人民法院提起诉讼。、法律另有规定的除外。、《最高人民法院关于适用〈中华人民共和国行政诉讼法〉的解释》、第六十九条第一款有下列情形之一，已经立案的，应当裁定驳回起诉:、……、（二）超过法定起诉期限且无行政诉讼法第四十八条规定情形的；、……、第三款人民法院经过阅卷、调查或者询问当事人，认为不需要开庭审理的，可以迳行裁定驳回起诉。</t>
  </si>
  <si>
    <t>审判长万流兵、审判员陈金平、审判员莫晴晴、二〇一九年七月二十四日、书记员达倩男</t>
  </si>
  <si>
    <t>如不服本裁定，可在裁定书送达之日起十日内，向本院递交上诉状，并按对方当事人的人数提出副本，上诉于江苏省南通市中级人民法院。</t>
  </si>
  <si>
    <t>综上所述，依照《中华人民共和国行政诉讼法》第四十五条，《最高人民法院关于适用的解释》第六十九条第一款第（二）项及第三款之规定，裁定如下:、驳回原告施某某的起诉。、案件受理费50元，退回原告施某某。</t>
  </si>
  <si>
    <t>本院认为，公民、法人或者其他组织认为行政机关和行政机关工作人员的行政行为侵犯其合法权益，向法院提起诉讼的，应当在法律规定的期限内提出，“法律不保护权利上的睡眠者”。、根据《中华人民共和国行政诉讼法》第四十五条规定，公民、法人或者其他组织不服复议决定的，可以在收到复议决定书之日起十五日内向人民法院提起诉讼。、复议机关逾期不作决定的，申请人可以在复议期满之日起十五日内向人民法院提起诉讼。、法律另有规定的除外。、《最高人民法院关于适用的解释》第六十九条规定，有下列情形之一，已经立案的，应当裁定驳回起诉:（二）超过法定起诉期限且无行政诉讼法第四十八条规定情形的。、从上述法律及司法解释规定来看，公民、法人或者其他组织不服复议决定的，应当在收到复议决定书之日起十五日内向人民法院提起诉讼，超过起诉期限后向法院提起行政诉讼，已经立案的，应当裁定驳回起诉。、本案中，原告于2018年8月11日收到（2018）海行复第23号行政复议决定书，其提起诉讼时间为2019年2月27日，显然超过法律规定的收到复议决定书之日起十五日的期限。、因此，本案原告施某某提起本案诉讼已超过起诉期限，应当裁定驳回起诉。</t>
  </si>
  <si>
    <t>本院于2019年2月27日立案后，依法向被告海门市养老保险中心送达起诉状副本、应诉通知书、举证通知书等。、因原告未将复议机关海门市政府列为共同被告，本院依法追加复议机关海门市政府为本案被告，并依法向其送达了起诉状副本、应诉通知书、举证通知书等。、本院依法组成合议庭进行了审理，本案现已审理终结。、原告施某某诉称,其于1970年入伍，1973年退伍，1974年进入乡镇企业工作，1995年8月被吸收为国家干部，后进入悦来镇政府工作，2010年退休。、原告于1993年、1994年、1995年、1997年共缴纳养老保险本金7756元，后又于2007年追加缴纳农村社会养老保险费用20万元。、2010年6月原告退休时经被告核准，原告每月农村社会养老保险金为1955元，并一直发放至2018年3月。、2018年4月被告停发了原告的城乡居民基本养老保险待遇。、被告随心所欲的操作，系违法行为，给原告造成了各项经济损失。、因此，原告请求法院确认被告停发原告每月养老保险1955元的行为违法；赔偿原告可预见性收入每月1955元（自2018年4月至终身），同时赔偿原告为此事所花费的交通、通讯、咨询、打复印材料等费用3200元。、被告海门市养老保险中心辩称，首先，根据《海门市新型农村社会养老保险实施办法》第十九条及人力资源和社会保障部、财政部印发的《城乡养老保险制度衔接暂行办法》第八条的规定，城乡居民养老保险待遇、企业职工养老保险待遇及机关事业单位工作人员养老保险待遇属于国家规定的社会保险待遇，三者不得重复享受。、原告于1993年、1994年、1995年、1997年和2007年在经办机构先后共缴纳养老保险本金207756元。、2010年6月起原告领取城乡居民养老保险待遇，其中个人账户养老金标准为每月1955元、基础养老金标准从最初的每月60元提高至目前的135元。、2018年1月起，海门市机关事业单位养老保险统一由海门市机关事业单位社会保险管理处发放。、2018年3月被告发现原告同时享受海门市机关事业单位职工养老保险待遇，2018年3月时享受的标准为5275.8元。、被告发现该情况后，根据有关文件的规定，从2018年4月起停发原告的城乡居民养老保险待遇，并向原告出具了停止享受城乡居民养老保险待遇的信访答复。、截至目前，被告为原告共发放个人账户养老金183770元，基础养老金8655元，其个人账户尚有余额106451元。、按照相关规定，原告可随时至被告处领取其城乡居民养老保险个人账户中的余额。、其次，原告于2018年6月12日向海门市政府申请行政复议，海门市政府于2018年8月8日作出维持被告海门市养老保险中心停发原告城乡居民基本养老保险待遇的行为。、综上，被告海门市养老保险中心停发原告城乡居民养老保险待遇完全符合相关政策规定，请求驳回原告的诉讼请求。、被告海门市政府辩称，一是原告提起本案行政诉讼超过了起诉期限。、被告海门市政府于2018年8月8日作出行政复议决定，并依法邮寄送达原告。、原告于2018年8月11日收到该行政复议决定。、依据《中华人民共和国行政诉讼法》第四十五条的规定，原告应在收到复议决定书之日起十五日内向人民法院提起诉讼，故原告于2019年2月27日提起本案行政诉讼超过了起诉期限。、二是根据《中华人民共和国社会保险法》第三条、《海门市新型农村社会养老保险实施办法》第十九条及人力资源和社会保障部、财政部印发的《城乡养老保险制度衔接暂行办法》第八条的规定，城乡居民养老保险待遇、企业职工养老保险待遇及机关事业单位工作人员养老保险待遇三者不得重复享受。、本案原告在享受机关事业单位工作人员养老保险待遇的同时，还享受了城乡居民养老保险待遇。、被告海门市养老保险中心对原告城乡居民养老保险待遇做停发处理，通知原告办理养老保险关系终止手续并领取其个人账户余额，并无不当。、三是被告海门市政府所作复议决定程序合法。、综上，请求法院驳回原告的起诉。；经审查查明，原告施某某原系海门市悦来镇人民政府工作人员，其于2010年6月退休。、原告施某某于1993年、1994年、1995年、1997年和2007年在海门市农村社会养老保险（现称城乡居民养老保险）经办机构先后共缴纳了农村社会养老保险费207756元。、原告自2010年6月起领取了城乡居民养老保险待遇直至2018年3月，同时原告还享受了海门市机关事业单位职工养老保险待遇。、2018年3月，被告海门市养老保险中心发现该情况后，自2018年4月起停发了原告的城乡居民养老保险待遇。、2018年5月16日，海门市人力资源和社会保障局就原告提出要求继续同时享受城乡居民养老保险待遇与机关事业单位职工养老保险待遇问题作出了信访答复。、2018年6月12日，原告就被告海门市养老保险中心停发其城乡居民基本养老保险待遇的行为向海门市政府提起行政复议，要求撤销被告海门市养老保险中心停发其城乡居民基本养老保险待遇的行为。、被告海门市政府于6月14日立案受理，经审查后于2018年8月8日作出（2018）海行复第23号行政复议决定书，维持了被告海门市养老保险中心停发原告城乡居民基本养老保险待遇的行为。、后被告海门市政府将该行政复议决定书邮寄送达原告，原告于2018年8月11日收悉。；</t>
  </si>
  <si>
    <t>原告施某某诉被告海门市居民社会养老保险基金管理中心（以下简称海门市养老保险中心）及海门市人民政府（以下简称海门市政府）确认行政行为违法及行政复议一案，于2019年2月27日向本院提交起诉材料。</t>
  </si>
  <si>
    <t>原告施某某，男，1950年5月18日生，××族，住海门市。、委托代理人倪汉忠，江苏禾东律师事务所律师（法律援助）。、被告海门市居民社会养老保险基金管理中心，住所地海门市海门镇海兴路**。、法定代表人李某某，职务主任。、被告海门市人民政府，，住所地海门市北京中路**行政中心、法定代表人郭某某，职务市长。</t>
  </si>
  <si>
    <t>江苏省南通经济技术开发区人民法院、行政裁定书、（2019）苏0691行初299号</t>
  </si>
  <si>
    <t>达倩男</t>
  </si>
  <si>
    <t>海门市居民社会养老保险基金管理中心、海门市人民政府</t>
  </si>
  <si>
    <t>施某某</t>
  </si>
  <si>
    <t>（2019）苏0691行初299号</t>
  </si>
  <si>
    <t>审判长胡华峰、审判员支小龙、审判员贾宇军、二〇一九年九月二日、法官助理谭晓晴、书记员王雨桐</t>
  </si>
  <si>
    <t>依据《中华人民共和国行政诉讼法》第六十二条的规定，裁定如下:、准许上诉人周悟权撤回上诉。、二审案件受理费人民币50元减半收取25元，由上诉人周悟权负担（已交纳）。</t>
  </si>
  <si>
    <t>本院认为，公民、法人或者其他组织有权在法律许可的范围内处分自己的诉讼权利。、上诉人周悟权自愿撤回上诉，是其真实的意思表示，且不违反国家法律规定，亦未侵犯国家、集体以及他人的合法权益，本院应予准许。</t>
  </si>
  <si>
    <t>本院受理后依法组成合议庭审理了本案。、在审理过程中，上诉人周悟权自愿向本院申请撤回上诉。；</t>
  </si>
  <si>
    <t>上诉人周悟权因行政复议一案，不服北京市第三中级人民法院作出的（2018）京03行初72号行政判决，向本院提起上诉。</t>
  </si>
  <si>
    <t>上诉人（一审原告）周悟权，男，1977年6月20日出生，汉族，住北京市石景山区。、被上诉人（一审被告）中华人民共和国北京海关，住所地北京市朝阳区光华路**。、法定代表人高玉潮，关长。、委托代理人周勤华，北京市惠诚律师事务所律师。、委托代理人李绪芝，中华人民共和国北京海关工作人员。</t>
  </si>
  <si>
    <t>北京市高级人民法院、行政裁定书、（2019）京行终391号</t>
  </si>
  <si>
    <t>中华人民共和国北京海关</t>
  </si>
  <si>
    <t>周悟权</t>
  </si>
  <si>
    <t>2019年09月02日</t>
  </si>
  <si>
    <t>（2019）京行终391号</t>
  </si>
  <si>
    <t>审判长马宏玉、审判员赵世奎、审判员贾宇军、二〇一九年八月八日、法官助理莫非、书记员魏彬</t>
  </si>
  <si>
    <t>本院认为，公民、法人或者其他组织向人民法院提起行政诉讼，应当符合法定起诉条件。、根据《中华人民共和国行政诉讼法》（以下简称行政诉讼法）第四十九条第三项中规定，提起诉讼应当有事实根据。、《最高人民法院关于适用的解释》第六十九条第一款第一项规定，不符合规定，已经立案的，应当裁定驳回起诉。、第一百三十六条第七款规定，原行政行为不符合复议或者诉讼受案范围等受理条件，复议机关作出维持决定的，人民法院应当裁定一并驳回对原行政行为和复议决定的起诉。、本案中,吴汝任等人申请自然资源部查处涉案土地违法案件。、参照《国土资源行政处罚办法》第七条规定，自然资源部管辖全国范围内重大、复杂和法律法规规定应当由其管辖的国土资源违法案件。、《国土资源部关于《国土资源行政处罚办法》第七条的解释》规定，全国范围内重大、复杂的国土资源违法案件，是指:（一）国务院要求自然资源部管辖的国土资源违法案件;（二）跨省级行政区域的国土资源违法案件；（三）自然资源部认为应当由其管辖的其他国土资源违法案件。、吴汝任等人所提查处事项并不属于自然资源部应当管辖的全国范围内重大、复杂的国土资源违法案件，自然资源部没有查处涉案土地违法案件的法定职责。、另，《国土资源行政处罚办法》第八条第一款第一项规定，下级国土资源主管部门应当立案调查而不予立案调查的，上级国土资源主管部门有权管辖下级国土资源主管部门管辖的案件。、吴汝任等人主张自然资源部应当根据该规定履行查处涉案违法案件法定职责。、但吴汝任等人向自然资源部提交的查处申请书中，并未提及其向广东省国土资源部门请求查处涉案土地违法案件，广东省国土资源主管部门应当立案调查而不予立案调查的情况，故其该主张没有事实根据。、综上，吴汝任等人要求自然资源部履行法定职责提起本案之诉，没有事实根据，不符合法定起诉条件，依法应予驳回，其针对被诉复议决定的起诉亦应一并驳回。、一审法院裁定驳回吴汝任等人的起诉并无不当，本院应予维持。、吴汝任等人提出撤销一审裁定、被诉复议决定等上诉请求和理由，缺乏事实和法律依据，本院不予支持。</t>
  </si>
  <si>
    <t>本院受理后依法组成合议庭进行了审理。、经查，2018年9月20日，吴汝任等人向自然资源部邮寄查处申请书，查处请求为:依法查处两被申请人阳江市海陵岛经济开发试验区海陵镇南村村民委员会、东莞市中宝物业投资有限公司涉嫌非法买卖300亩金额1.13亿元的重大土地（以下简称涉案土地）违法案件，并将该涉嫌非法转让、倒卖土地使用权罪的行为移送司法机关追究刑事责任，并给予申请人书面答复查处结果。、自然资源部收到查处申请书后，作为违法线索进行登记，并于2018年10月16日转广东省国土资源厅办理。、2018年12月17日，吴汝任等人向自然资源部邮寄行政复议申请书，请求事项如下:一、依法确认自然资源部未履行查处涉案土地违法案件的法定职责违法；二、依法决定自然资源部应当根据吴汝任等人查处申请履行查处涉案土地违法案件的法定职责，并将该涉嫌非法转让、倒卖土地使用权罪的行为，移送司法机关追究刑事责任，并给予吴汝任等人书面答复查处结果。、2019年1月22日，自然资源部作出自然资复议[2018]943号（决）行政复议决定（以下简称被诉复议决定），认定吴汝任等人请求查处的土地违法案件不属于自然资源部管辖范围，自然资源部没有查处的法定职责，并且自然资源部已将查处申请书作为违法线索，转原广东省国土资源厅办理。、自然资源部依照《中华人民共和国行政复议法实施条例》第四十八条第一款第一项的规定，决定驳回吴汝任等人的行政复议申请。、吴汝任等人不服，向一审法院提起行政诉讼，请求:1.依法撤销被诉复议决定；2.依法确认自然资源部未针对其2018年9月20日的申请履行查处土地违法案件法定职责违法。、一审庭审中，吴汝任等人陈述其就涉案土地违法案件多次向广东省国土资源厅举报，该厅不予受理,自然资源部应当适用《国土资源行政处罚办法》第八条第一款第一项的规定查处涉案土地违法案件。；</t>
  </si>
  <si>
    <t>上诉人吴汝任、吴光伟、吴盛伟、吴石伟、吴秋慧、吴树栋、吴杰才、吴建伟、吴创伟、吴健伟、戴彩兄、吴汝豪（以下称为吴汝任等人）因诉中华人民共和国自然资源部（以下简称自然资源部）履行法定职责及行政复议决定一案，不服北京市第一中级人民法院（以下简称一审法院）作出的（2019）京01行初365号行政裁定,向本院提起上诉。</t>
  </si>
  <si>
    <t>上诉人（一审原告）吴汝任，男，1957年7月14日出生，汉族，住广东省阳江市海陵岛试验区。、上诉人（一审原告）吴光伟，男，1954年8月23日出生，汉族，住广东省阳江市海陵岛试验区。、上诉人（一审原告）吴盛伟，男，1945年1月10日出生，汉族，住广东省阳江市海陵岛试验区。、上诉人（一审原告）吴石伟，男，1946年6月23日出生，汉族，住广东省阳江市海陵岛试验区。、上诉人（一审原告）吴秋慧，女，1978年7月9日出生，汉族，住广东省阳江市海陵岛试验区。、上诉人（一审原告）吴树栋，男，1934年2月26日出生，汉族，住广东省阳江市海陵岛试验区。、上诉人（一审原告）吴杰才，男，1949年8月15日出生，汉族，住广东省阳江市海陵岛试验区。、上诉人（一审原告）吴建伟，男，1941年11月14日出生，汉族，住广东省阳江市海陵岛试验区。、上诉人（一审原告）吴创伟，男，1945年2月16日出生，汉族，住广东省阳江市海陵岛试验区。、上诉人（一审原告）吴健伟，男，1973年12月8日出生，汉族，住广东省阳江市海陵岛试验区。、上诉人（一审原告）戴彩兄，女，1964年10月6日出生，汉族，住广东省阳江市海陵岛试验区。、上诉人（一审原告）吴汝豪，男，1962年4月2日出生，汉族，住广东省阳江市海陵岛试验区。、以上十二名、上诉人共同的、委托代理人李保明，北京市盈科（深圳）律师事务所律师。、以上十二名、上诉人共同的、委托代理人龙桂玲，北京市盈科（深圳）律师事务所实习律师。、被上诉人（一审被告）中华人民共和国自然资源部，住所地北京市西城区阜内大街**号。、法定代表人陆昊，部长。、委托代理人陈浩，中华人民共和国自然资源部工作人员。、委托代理人王胜娜，中华人民共和国自然资源部工作人员。</t>
  </si>
  <si>
    <t>北京市高级人民法院、行政裁定书、（2019）京行终4199号</t>
  </si>
  <si>
    <t>吴汝任、吴光伟、吴盛伟、吴石伟、吴秋慧、吴树栋、吴杰才、吴建伟、吴创伟、吴健伟、戴彩兄、吴汝豪</t>
  </si>
  <si>
    <t>2019年08月08日</t>
  </si>
  <si>
    <t>（2019）京行终4199号</t>
  </si>
  <si>
    <t>审判长金丽、审判员刘彩霞、审判员杨波、二〇一九年七月九日、法官助理陶慧、书记员高元</t>
  </si>
  <si>
    <t>依照《中华人民共和国行政诉讼法》第八十九条第一款第（一）项的规定，判决如下:、驳回上诉，维持一审判决。、一、二审案件受理费50元，均由孙洪琴负担（已交纳）。</t>
  </si>
  <si>
    <t>本院认为，各方当事人对丰台公安分局和市公安局具有作出被诉告知书及被诉复议决定书的法定职责及作出程序均不存异议，故不予赘述。、《政府信息公开条例》第二条规定，“本条例所称政府信息，是指行政机关在履行行政管理职能过程中制作或者获取的，以一定形式记录、保存的信息”。、第三十六条规定，“对政府信息公开申请，行政机关依据下列情况分别作出答复:……（二）所申请公开信息可以公开的，向申请人提供该政府信息，或者告知申请人获取该政府信息的方式、途径和时间；……（四）经检索没有所申请公开信息的，告知申请人该政府信息不存在；……”。、本案中，孙洪琴向丰台公安分局申请获取“接警警察姓名、警号、接警详细记录和接处警警情反馈情况”的信息，丰台公安分局已针对其申请事项向其公开相关信息。、关于孙洪琴申请获取的“处理结果”的信息，经丰台公安分局调查核实不存在，告知孙洪琴，并无不当。、被诉告知书认定事实清楚，适用法律正确，程序合法。、市公安局在收到孙洪琴的行政复议申请后，履行了受理、答复通知、复议审查等程序，于法定期限内作出被诉复议决定书并依法送达孙洪琴，符合法律规定。、孙洪琴上诉主张“暴力截访、非法接访”等问题，非本案审查范围，其可以通过其他途径解决。、综上，一审法院判决驳回孙洪琴的诉讼请求是正确的，本院应予维持。、孙洪琴的上诉请求没有相应的事实根据和法律依据，本院不予支持。</t>
  </si>
  <si>
    <t>本院受理后依法组成合议庭，于2019年6月26日公开开庭审理了本案，上诉人孙洪琴，被上诉人丰台公安分局之委托代理人侯建华，被上诉人市公安局之委托代理人秦纪伟到庭参加诉讼，本案现已审理终结。、2018年5月14日，丰台公安分局对孙洪琴作出京公丰（2018）第17号-答复告《政府信息答复告知书》（以下简称被诉告知书），主要内容为:根据你的公开申请及补正材料，经查，关于你要求获取“接警警察姓名、警号”的政府信息属于公开范围。、根据《中华人民共和国政府信息公开条例》（以下简称《政府信息公开条例》）第二十一条第（一）项的规定及你的申请，我分局向你提供该信息，民警牛XX（警号0XXXX5）、民警张XX（警号0XXXX3）。、关于“接警详细记录和接处警警情反馈情况”的政府信息属于公开范围。、根据《政府信息公开条例》第二十一条第（一）项的规定及你的申请，我分局向你提供该信息，详见附件。、关于你要求获取“处理结果”的政府信息，经查，2018年2月26日，我分局右安门派出所接到你的报警，经民警核查你所报警情系你原籍政府部门工作人员对你开展的接访工作，此情况不归公安机关管辖，故我分局右安门派出所未受理为刑事案件或治安案件办理。、当日民警已将上述情况对你进行口头告知。、根据《政府信息公开条例》第二十一条第（三）项的规定，你申请获取的政府信息，本机关未制作，该信息不存在。、孙洪琴对该告知书不服，向市公安局提起行政复议，市公安局于2018年8月30日作出京公复决字[2018]第237号《行政复议决定书》（以下简称被诉复议决定书），对被诉告知书予以维持。、孙洪琴向一审法院诉称，2018年2月26日，孙洪琴被一群上海驻京工作组人员暴力截访，关押在右外东庄90号北京市接济服务管理中心。、当天20时54分，孙洪琴拨打010110报警。、丰台公安分局到现场用执法记录仪对着孙洪琴询问情况至少有20分钟，没有作任何处理就离开。、孙洪琴被截访关押的报警过程证明被诉告知书与事实不符，与法相悖应予撤销。、市公安局在复议中不作为，未审核查明并纠正丰台公安分局作出的被诉告知书，错误作出被诉复议决定书，应予撤销。、故提起行政诉讼，请求判决撤销被诉告知书，责令丰台公安分局重新作出答复；判决撤销被诉复议决定书；诉讼费由丰台公安分局、市公安局承担。、丰台公安分局一审辩称，2018年4月1日，丰台公安分局收到孙洪琴的政府信息公开申请，于当日依法受理。、后于2018年4月13日作出补正申请告知书，2018年4月21日作出延长答复期告知书，2018年5月14日作出被诉告知书，并向孙洪琴邮寄送达。、丰台公安分局已履行政府信息公开法定职责，请求法院依法驳回孙洪琴的诉讼请求。、市公安局一审辩称，被诉复议决定书认定事实清楚，证据充分，程序合法，适用法律正确，内容适当，请求法院判决驳回孙洪琴的诉讼请求。、一审法院经审理认为，《政府信息公开条例》所称政府信息，是指行政机关在履行职责过程中制作或者获取的，以一定形式记录、保存的信息。、公民、法人或者其他组织可以根据自身生产、生活、科研等特殊需要向相关政府部门申请获取政府信息。、行政机关应当及时、准确地公开政府信息；对申请公开的政府信息，属于公开范围的，应当告知申请人获取该政府信息的方式和途径；该政府信息依法不属于本行政机关公开或者不存在的，应当告知申请人。、本案中，关于孙洪琴申请获取的“接警警察姓名、警号、接警详细记录和接处警警情反馈情况”的信息，丰台公安分局已针对其申请事项向其公开相关信息。、关于孙洪琴申请获取的“处理结果”的信息，经丰台公安分局调查核实不存在，告知孙洪琴，并无不当。、被诉告知书认定事实清楚，适用法律正确，程序合法。、市公安局在收到孙洪琴的行政复议申请后，履行了受理、答复通知、复议审查等程序，于法定期限内作出被诉复议决定书并依法送达孙洪琴，符合法律规定。、孙洪琴的诉讼请求缺乏事实根据及法律依据，不予支持。、综上，依照《中华人民共和国行政诉讼法》第六十九条之规定，判决驳回了孙洪琴的诉讼请求。、孙洪琴不服一审判决，向本院提起上诉。、认为被诉告知书认定属正常接访但是没有任何证据证明，本案实际情况属于非法截访行为。、故请求撤销一审判决，将本案发回重审。、丰台公安分局、市公安局均同意一审判决，请求予以维持。、一审中，孙洪琴向一审法院提供并当庭出示以下证据:1、照片1张、手机截屏1张，2、沪静府复字（2018）第69号《行政复议决定书》、答辩意见书、上海市公安局静安分局出具的信息公开答复，证据1至证据2证明因丰台公安分局未公开涉案信息，孙洪琴在上海被非法关押。、一审中，丰台公安分局、市公安局在法定举证期限内向一审法院提交并当庭出示以下证据，以证明被诉告知书的合法性:1、“110”接警服务台电话记录表；2、政府信息公开申请表；3、信封；4、孙洪琴身份证；5、京公丰（2018）第17号-回《登记回执》；6、京公丰（2018）第17号-补告《补正申请告知书》、顺丰速运单；7、孙洪琴提交的补正材料；8、信封；9、京公丰（2018）第17号-延《政府信息延长答复期告知书》、顺丰速运单；10、被诉告知书；11、EMS快递单；12、北京市公安局丰台分局右安门派出所出具的《工作记录》；13、上海市政府驻京工作组出具的《情况说明》；14、政府信息公开申请表；15、京公丰（2018）第16号-回《登记回执》、顺丰速运单；16、京公丰（2018）第16号-答复告《政府信息答复告知书》；17、北京市公安局丰台分局右安门派出所出具的《情况说明》；18、被诉复议决定书。、丰台公安分局以《政府信息公开条例》第二十一条第（一）项、第（三）项、第（四）项，第二十四条第二款作为法律依据。、一审中，市公安局在法定举证期限内向一审法院提交并当庭出示以下证据，以证明被诉复议决定的合法性:1、行政复议申请书、被诉告知书、北京市公安局丰台分局右安门派出所出具的《工作记录》、孙洪琴提交的补正材料、孙洪琴身份证、信封；2、行政复议提交答复通知书及送达回执；3、行政复议答复书；4、被诉复议决定书、送达回执、EMS快递单。、市公安局以《中华人民共和国行政复议法》第十七条、第二十三条、第二十八条第一款第（一）项作为法律依据。、一审法院经庭审质证，对各方当事人提供的证据材料认证如下:丰台公安分局及市公安局的证据，具备真实性、合法性及与本案的关联性，证明目的成立，予以采信。、孙洪琴提交的证据证明目的不能成立，不予采用。、一审法院已将当事人提交的上述证据随案移送本院。；经审查，一审法院对上述证据材料的认证意见符合《最高人民法院关于行政诉讼证据若干问题的规定》，认证意见正确，本院予以确认。、经审理查明:2018年4月1日，丰台公安分局收到孙洪琴邮寄的政府信息公开申请，要求公开“2018年2月26日在北京右外东庄90号用159XXXX****手机号拨打010110报警后，接警警察姓名，警号，接警详细记录和接处警警情反馈情况及处理结果”的信息，丰台公安分局于当日受理。、2018年4月13日，丰台公安分局作出京公丰（2018）第17号-补告《补正申请告知书》，告知孙洪琴:经查，你填写的政府信息公开申请未明确所需政府信息的文件名称、文号或者其他特征描述，本机关难以根据此申请确定具体的政府信息。、根据《政府信息公开条例》第二十一条第（四）项的规定，请你明确“接处警单位”具体所指等所需政府信息。、丰台公安分局于2018年4月20日收到孙洪琴邮寄的补正材料，其明确所需的政府信息名称:右安门派出所、接处警信息，其他特征描述:申请获取2018年2月26日20时54分在北京市右外东庄90号用159XXXX****手机号拨打110报警:“被非法截访、非法关押要求救助”右安门派出所接处警，警察姓名、警号、接警详细记录和接处警警情反馈情况及处理结果政府信息。、丰台公安分局右安门派出所于2018年2月26日制作《工作记录》，并于2018年5月8日出具《情况说明》，主要内容为:2018年2月26日20时54分20秒，我所接分局110警情:孙洪琴报在右外东庄90号北京市接济服务中心，我是上海访民，反映被当地工作人员暴力接访。、报警电话:159XXXX****我所民警牛XX、张XX前往处置。、民警到现场后了解，报警人来京反映房屋问题，被上海市工作组人员及民警带至北京市接济服务中心内。、民警与工作组随行人员高X（上海市公安局工作人员，电话130XXXX****）了解为正常接访，报警人无外伤，民警现场未见暴力接访行为，随即民警告知报警人合法反映诉求，告知工作组人员文明接访。、经延长答复期限，2018年5月14日，丰台公安分局作出被诉告知书，告知内容如前所述，并将该告知书送达孙洪琴。、孙洪琴对该告知书不服，向市公安局申请行政复议。、2018年8月30日，市公安局作出被诉复议决定书，对被诉告知书予以维持。、孙洪琴仍不服，向一审法院提起诉讼。；</t>
  </si>
  <si>
    <t>上诉人孙洪琴因诉北京市公安局丰台分局（以下简称丰台公安分局）所作政府信息答复告知书及北京市公安局（以下简称市公安局）所作行政复议决定一案，不服北京市丰台区人民法院（以下简称一审法院）所作（2019）京0106行初89号行政判决，向本院提起上诉。</t>
  </si>
  <si>
    <t>上诉人（一审原告）孙洪琴，女，1954年3月12日出生，汉族，户籍所在地上海市静安区。、被上诉人（一审被告）北京市公安局丰台分局，住所地**京市丰台区**大街**号。、法定代表人王新元，局长。、委托代理人侯建华，北京市公安局丰台分局工作人员。、被上诉人（一审被告）北京市公，住所地**京市**城区**门**大街**号9号。、法定代表人王小洪，局长。、委托代理人秦纪伟，北京市公安局工作人员。</t>
  </si>
  <si>
    <t>北京市第二中级人民法院、行政判决书、（2019）京02行终925号</t>
  </si>
  <si>
    <t>北京市公安局丰台分局、北京市公</t>
  </si>
  <si>
    <t>（2019）京02行终925号</t>
  </si>
  <si>
    <t>审判长刘晓、人民陪审员李春水、人民陪审员李春兰、二〇一九年四月十一日、书记员杨建军</t>
  </si>
  <si>
    <t>本院立案后，于法定期限内向被告送达了起诉状副本及应诉通知书。、因北京市公安局顺义分局（以下简称顺义分局）与本案被诉行政复议决定具有法律上的利害关系，本院依法通知顺义分局作为第三人参加诉讼。、本院依法组成合议庭，于2019年3月18日公开开庭审理了本案。、在本案审理过程中，原告林信成向本院申请撤回起诉。；经审查，本院认为，原告林信成的撤诉请求系其真实意思表示，不损害国家、集体和他人合法权益，符合法律规定，本院应予准许。、依照《中华人民共和国行政诉讼法》第六十二条之规定，裁定如下:、准许原告林信成撤回起诉。、案件受理费五十元，减半收取二十五元，由原告林信成负担（已交纳）。；</t>
  </si>
  <si>
    <t>原告林信成不服被告北京市公安局（以下简称市公安局）作出的行政复议决定，向本院提起行政诉讼。</t>
  </si>
  <si>
    <t>原告林信成，男，1952年5月30日出生，汉族，**京市人，无业，住**京市顺义区。、被告北京市公安局，住所地**京市**城区**门**大街**号。、法定代表人王小洪，局长。、委托代理人董亚明，北京市公安局民警。、委托代理人姜昆，北京市公安局民警。、第三人北京市公安，住所地**京市顺义区顺平**路**号平西路8号。、法定代表人赵为民，局长。、委托代理人何伟成，北京市公安局顺义分局民警。</t>
  </si>
  <si>
    <t>北京市东城区人民法院、行政裁定书、（2019）京0101行初62号</t>
  </si>
  <si>
    <t>北京市公安</t>
  </si>
  <si>
    <t>（2019）京0101行初62号</t>
  </si>
  <si>
    <t>审判长刘行、审判员霍振宇、审判员刘天毅、二〇一九年五月二十日、法官助理曹实、书记员杨含章</t>
  </si>
  <si>
    <t>本院认为，公民、法人或其他组织提起行政诉讼，应当符合行政诉讼起诉条件。、根据《中华人民共和国行政诉讼法》第四十九条第（三）项的规定，提起行政诉讼应当具有事实根据。、本案中，上诉人以被上诉人未对其提出的行政复议申请作出行政复议决定为由提起诉讼，但被上诉人提交的证据能够证明其针对上诉人提出的行政复议申请已经作出并送达行政复议决定书,故上诉人的主张不具有事实根据。、综上，一审法院以不符合起诉条件为由裁定驳回起诉,并无不当。、上诉人的上诉主张不能成立，本院不予支持。</t>
  </si>
  <si>
    <t>本院受理后，依法组成合议庭审理了本案。、上诉人丁国民认为北京市朝阳区人民政府不履行行政复议法定职责违法，向北京市第四中级人民法院（以下简称一审法院）提起行政诉讼,请求确认被上诉人针对上诉人的行政复议申请未作出行政复议决定书的行为违法。、一审法院经审理认为，被上诉人向法院提交的证据能够证明在上诉人提起本案诉讼之前，已经作出行政复议决定书，并通过国内挂号信向上诉人邮寄。、在诉讼中，针对上诉人的主张，被上诉人同意再向上诉人提供行政复议决定书的原件。、鉴于此，上诉人提出的被上诉人未对其行政复议申请作出行政复议决定的主张明显与事实不符，其基于该项主张提起的本案诉讼不具有事实根据，对其起诉，依法应予驳回。、依照《中华人民共和国行政诉讼法》第四十九条第（三）项和《最高人民法院关于适用的解释》第六十九条第一款第（一）项的规定，裁定驳回丁国民的起诉。、丁国民不服一审裁定，向本院提起上诉，请求撤销一审裁定,并判令一审法院依法审理本案。；</t>
  </si>
  <si>
    <t>上诉人丁国民因要求履行行政复议法定职责一案，不服北京市第四中级人民法院（2018）京04行初1358号行政裁定，向本院提起上诉。</t>
  </si>
  <si>
    <t>上诉人（一审原告）丁国民,女，1967年2月16日出生，汉族，住北京市朝阳区。、被上诉人(一审被告)北京市朝阳区人民政府，住所地北京市朝阳区日坛北街**号。、法定代表人文献，区长。、委托代理人刘畅，北京市朝阳区人民政府工作人员。、委托代理人李军军，北京市瀚翔律师事务所律师。</t>
  </si>
  <si>
    <t>北京市高级人民法院、行政裁定书、（2019）京行终1861号</t>
  </si>
  <si>
    <t>丁国民</t>
  </si>
  <si>
    <t>（2019）京行终1861号</t>
  </si>
  <si>
    <t>审判长王杰锋、审判员杨瑛、审判员曾建彬、二〇一九年六月十九日、书记员李玉荣</t>
  </si>
  <si>
    <t>案件审理过程中，原告庞正锐向本院递交撤诉申请，自愿申请撤回起诉。；经审查，本院认为，在案件受理后，判决宣告前原告庞正锐自愿申请撤回起诉，处分其诉讼权利，既不损害国家、集体、社会公共利益，也不侵害其他公民的合法权益，符合法律规定的撤诉条件，应予准许。、据此，依照《中华人民共和国行政诉讼法》第六十二条之规定，裁定如下:、准许原告庞正锐撤回起诉。、案件受理费减半收取为人民币25元，由原告庞正锐承担。；</t>
  </si>
  <si>
    <t>原告庞正锐诉被告樊城区政府请求撤销樊政行复决字〔2019〕第2号不予受理行政复议申请决定一案，本院于2019年5月5日立案受理后，向被告樊城区政府送达了起诉状副本及应诉通知书，并依法组成合议庭进行审理。</t>
  </si>
  <si>
    <t>原告庞正锐，男，汉族，1988年1月22日出生，住湖北省襄阳市樊城区，、被告襄阳市樊城区人民政府（以下简称樊城区政府），住所地襄阳市樊城区长虹路**号。、法定代表人武义泉，樊城区政府区长。、委托代理人方博，樊城区政府干部，代理权限为一般授权代理。、委托代理人杨自瑞，湖北三国律师事务所律师，代理权限为一般授权代理。</t>
  </si>
  <si>
    <t>湖北省襄阳市中级人民法院、行政裁定书、（2019）鄂06行初101号</t>
  </si>
  <si>
    <t>李玉荣</t>
  </si>
  <si>
    <t>王杰锋</t>
  </si>
  <si>
    <t>襄阳市樊城区人民政府</t>
  </si>
  <si>
    <t>庞正锐</t>
  </si>
  <si>
    <t>（2019）鄂06行初101号</t>
  </si>
  <si>
    <t>审判长苏媛媛、审判员刘春生、审判员蔡鹏、二〇一九年五月三十一日、书记员郭程</t>
  </si>
  <si>
    <t>据此，依照《中华人民共和国行政诉讼法》第八十九条第一款第一项之规定，裁定如下:、驳回上诉，维持原裁定。、本案不需交纳案件受理费。</t>
  </si>
  <si>
    <t>本院认为，《中华人民共和国民事诉讼法》第六十七条规定:“人民法院有权向有关单位和个人调查取证，有关单位和个人不得拒绝。、人民法院对有关单位和个人提出的证明文书，应当辨别真伪，审查确定其效力。、”在栾国庆诉栾年寿、栾华珍法定继承一案审理过程中，原审法院出具调查令向刁铺派出所调取相关证据，刁铺派出所根据该调查令的要求，基于1998年公安机关户籍实现微机化管理时户籍系统中录入的相关信息，向原审法院出具了案涉《户口摘抄》，该行为系刁铺派出所根据上述法律规定而履行的协助人民法院调查取证的义务，应当属于司法协助行为；同样根据上述法律规定，刁铺派出所出具的《户口摘抄》仅是该民事案件的证据之一，对其证明效力，应当由原审法院综合全案证据审查确定，故刁铺派出所出具《户口摘抄》的行为对栾国庆的权利并不产生实际影响。、根据《最高人民法院关于适用的解释》第一条第二款第（十）项的规定，该行为不属于人民法院行政诉讼的受案范围；《中华人民共和国行政复议法》第二条亦规定行政复议范围仅限于能够对公民、法人或者其他组织产生实际影响的行政行为，栾国庆对该行为提出的行政复议申请，不符合行政复议范围，其就复议结果提起本案行政诉讼，亦不属于人民法院行政诉讼的受案范围。、综上，原审法院裁定驳回栾国庆的起诉正确，依法应予维持；栾国庆的上诉理由，于法无据，依法应予驳回。</t>
  </si>
  <si>
    <t>本院受理后，依法组成合议庭审理了本案。、原审法院查明，栾国庆诉栾年寿、栾华珍法定继承一案，原审法院在审理过程中于2018年4月11日授权江苏钜源律师事务所朱飞、周学庆律师至刁铺派出所调取翟一民和孙碧云双方各历史阶段的户籍身份关系及家庭成员状况，刁铺派出所根据调查令出具《户口摘抄》一份，记载户主翟一民及孙碧云出生年月、文化程度、身份证号码等信息，备注栏记载两人死亡注销户籍的时间。、2018年5月4日，原审法院向栾国庆委托代理人发放调查令，授权其向刁铺派出所调查《户口摘抄》形成的原始依据，刁铺派出所出具情况说明一份，主要内容为:1.《户口摘抄》内容形成于1998年公安机关户籍实现微机化管理时，系统中未记载后续户口迁移记录，原始依据未找到；2.关于翟一民、孙碧云的信息资料已经全部提供，找不到其他资料。、栾国庆认为刁铺派出所出具《户口摘抄》没有原始依据、且与客观事实不符，于2018年7月26日向公安高港分局申请行政复议。、刁铺派出所答复称其出具《户口摘抄》系依据原审法院的调查令，公安高港分局审查后认为刁铺派出所系履行司法协助义务对公民个人信息予以客观陈述，证据是否被法院采信需要法院结合其他证据作出判断，未影响栾国庆权利义务，更没有创设栾国庆权利义务，认定栾国庆申请不符合行政复议申请条件，依据《中华人民共和国行政复议法实施条例》第四十八条第一款第二项规定驳回栾国庆的行政复议申请，于2018年9月25日向栾国庆邮寄送达行政复议决定，栾国庆于2018年10月12日诉至原审法院。；原审法院认为，当事人认为行政机关的行政行为侵犯其合法权益的，有权向人民法院提起诉讼，但其起诉必须符合行政诉讼的受理条件。、《最高人民法院关于适用的解释》第一条第二款第（七）项、第（十）项规定:“下列行为不属于人民法院行政诉讼的受案范围:……（七）行政机关根据人民法院的生效裁判、协助执行通知书作出的执行行为，但行政机关扩大执行范围或者采取违法方式实施的除外……（十）对公民、法人或者其他组织权利义务不产生实际影响的行为”。、根据上述规定，可诉的行政行为须是行政机关基于自身意思表示作出的行为，且要对当事人权利义务产生实际影响。、本案中，刁铺派出所出具《户口摘抄》是基于原审法院调查令的要求作出，不是基于其自身意思表示，应认定属于司法协助行为，且未出现扩大执行范围或者采取违法方式实施的情况；其次，《户口摘抄》仅是法院审理民事案件的证据之一，人民法院尚需结合其他证据对该证据的可采性、证明力予以综合认定，故刁铺派出所出具《户口摘抄》行为对栾国庆权利义务亦不产生实际影响。、综合以上两点，作为栾国庆申请行政复议对象的原行政行为不属于人民法院受案范围，且《中华人民共和国行政复议法》第二条亦规定行政复议范围仅限于能够对公民、法人或者其他组织产生实际影响的行政行为，故栾国庆基于该行为提出的行政复议申请，亦不符合行政复议范围的复议申请，无论公安高港分局有无作出行政复议决定以及作出何种复议决定，对栾国庆的权利均不会产生实际影响，复议机关可以在口头释明后作存档处理，也可以书面告知复议申请人其申请不符合行政复议的范围，当事人因此而提起行政诉讼的，不属于人民法院行政诉讼的受案范围，人民法院可径行裁定不予立案，已经立案的，可以裁定驳回起诉。、据此，原审法院依据《最高人民法院关于适用的解释》第一条第二款第（七）项、第（十）项、第六十九条第一款第（八）项、第三款之规定，裁定驳回栾国庆的起诉。、栾国庆不服一审裁定，向本院提起上诉称:1.本案并无人民法院的生效裁判，故刁铺派出所出具《户口摘抄》的行为不是执行行为，一审法院适用法律错误。、2.《户口摘抄》的内容涉及相关人员的身份关系，对人民法院审理法定继承纠纷一案查明事实势必产生影响，是该案的关键证据，势必影响到当事人的权利义务，故出具该文件的行为属于行政法律行为。、综上，请求撤销一审裁定，依法改判撤销案涉行政复议决定。、本院经审理查明的事实与一审裁定认定的事实一致，本院予以确认。；</t>
  </si>
  <si>
    <t>上诉人栾国庆因与被上诉人泰州市公安局高港分局（以下简称公安高港分局）行政复议一案，不服江苏省泰州医药高新技术产业开发区人民法院（2018）苏1291行初457号行政裁定，向本院提起上诉。</t>
  </si>
  <si>
    <t>上诉人（原审原告）栾国庆，性别××年××月××日生，××族。、被上诉人（原审被告）泰州市公安局高港分局，住所地泰州市高港区港城路**。、法定代表人薛荣美，局长。</t>
  </si>
  <si>
    <t>江苏省泰州市中级人民法院、行政裁定书、(2019)苏12行终83号</t>
  </si>
  <si>
    <t>郭程</t>
  </si>
  <si>
    <t>泰州市公安局高港分局</t>
  </si>
  <si>
    <t>栾国庆</t>
  </si>
  <si>
    <t>（2019）苏12行终83号</t>
  </si>
  <si>
    <t>审判长肖雄、审判员曹英、人民陪审员胡翠琴、二〇一九年九月十二日、法官助理吴兴浩、书记员史慧</t>
  </si>
  <si>
    <t>如不服本判决，可在判决书送达之日起十五日内提起上诉，向本院递交上诉状，并按对方当事人的人数递交上诉状副本，同时预交上诉案件受理费50元，上诉于江苏省高级人民法院。、江苏省高级人民法院开户行:中国农业银行南京市分行山西路支行，账号:10×××75。</t>
  </si>
  <si>
    <t>综上，依据《中华人民共和国行政诉讼法》第六十九条之规定，判决如下:、驳回原告潘福贵的诉讼请求。、案件受理费50元，由原告潘福贵负担。</t>
  </si>
  <si>
    <t>本院认为:《中华人民共和国政府信息公开条例》第三十六条第（五）项规定，对政府信息公开申请，行政机关根据下列情况分别作出答复:所申请公开信息不属于本行政机关负责公开的，告知申请人并说明理由；能够确定负责公开该政府信息的行政机关的，告知申请人该行政机关的名称、联系方式。、《国有土地上房屋征收与补偿条例》第四条第一款规定,市、县级人民政府负责本行政区域的房屋征收与补偿工作。、第二款规定，市、县级人民政府确定的房屋征收部门（以下称房屋征收部门）组织实施本行政区域的房屋征收与补偿工作。、第十五条规定，房屋征收部门应当对房屋征收范围内房屋的权属、区位、用途、建筑面积等情况组织调查登记，被征收人应当予以配合。、调查结果应当在房屋征收范围内向被征收人公布。、本案中，潘福贵申请公开“涉及姜家园片区二期三期旧城区改建项目（A地块）的房屋征收部门对房屋征收范围内房屋的权属、区位、用途、建筑面积等情况组织调查登记的文件”，有关信息依法应为丹阳市房屋征收部门制作的信息，不属于丹阳市人民政府制作和保存的信息，故丹阳市人民政府的政府信息公开答复符合法律规定。、镇江市人民政府作出的行政复议决定程序合法，结果正确，并无不当。、关于潘福贵提出丹阳市人民政府未向其告知负责公开该政府信息的行政机关的诉讼理由。、经查，潘福贵为其房屋征收事宜,已经多次起诉丹阳市人民政府、丹阳市人民政府房屋征收办公室等行政机关，已明知丹阳市人民政府确定的房屋征收部门。、故对此项诉讼理由，本院不予采纳。</t>
  </si>
  <si>
    <t>本院受理后，依法向两被告送达起诉状副本和应诉通知书。、本院依法组成合议庭，于2019年9月3日公开开庭审理了本案。、原告潘福贵的委托代理人潘春艳，被告丹阳市人民政府的出庭应诉负责人刘钢、委托代理人朱建宇，被告镇江市人民政府的委托代理人陈皓到庭参加诉讼。、本案现已审理终结。、2018年7月18日，丹阳市人民政府作出依申请公开（2018）第14号《政府信息公开告知书》（以下简称政府信息公开告知书），主要内容为:经审查，你申请公开的信息不属于本机关制作、保存；并告知《国有土地上房屋征收与补偿条例》第十五条规定；若你需要了解相关政策可查阅《国有土地上房屋征收与补偿条例》。、潘福贵不服，向镇江市人民政府申请行政复议，镇江市人民政府于2019年2月19日作出[2018]镇行复第71号《行政复议决定书》（以下简称复议决定书），维持了丹阳市人民政府作出的信息公开告知书。、原告潘福贵诉称:即使原告申请公开的内容不属于丹阳市人民政府制作或保存，其作为本案征收项目的主体，负责本行政区域的房屋征收与补偿工作，因此完全能够确定原告所申请政府信息的公开机关，丹阳市人民政府应当依法告知原告该行政机关的名称和联系方式，以便原告能够及时、准确、高效地获取政府信息，保障原告的知情权及合法权益。、很明显，丹阳市人民政府作出的信息公开告知书违反法律规定；镇江市人民政府作出的复议决定书亦是错误，应予撤销。、请求法院:1.判决确认复议决定书违法并依法予以撤销；2.判令被告依法重新作出行政行为；3.判决被告承担本案诉讼费用。、被告丹阳市人民政府辩称:1.丹阳市人民政府对原告要求政府信息公开申请的答复符合法律规定。、2.原告要求公开的内容依法不属于丹阳市人民政府制作、保存。、3.该政府已经告知原告参考《国有土地上房屋征收与补偿条例》的规定。、4.丹阳市人民政府确定的房屋征收部门原为丹阳市政府房屋征收办公室，现为丹阳市住房和城乡建设局。、因此，请求法院驳回原告的诉讼请求。、被告镇江市人民政府辩称:1.镇江市人民政府严格依照法律、法规规定行使行政复议职责，作出的复议决定书认定事实清楚、适用法律正确、程序合法、内容适当。、2.原告的委托代理人长期从事国有土地上房屋征收与补偿工作，且原告近年来曾多次申请信息公开、行政复议、行政诉讼，实际了解房屋征收的信息是掌握在哪个行政机关，仍然通过恶意复议、诉讼，以谋取自己不合法的利益，故请求人民法院依法驳回原告的诉请。；经审理查明:2018年5月22日，丹阳市人民政府收到潘福贵邮寄的政府信息公开申请表，因内容不明确，丹阳市人民政府于2018年5月29日要求潘福贵补充明确。、2018年6月15日，丹阳市人民政府收到潘福贵补充更正的政府信息公开申请表，其申请的政府信息为“涉及姜家园片区二期三期旧城区改建项目（A地块）的房屋征收部门对房屋征收范围内房屋的权属、区位、用途、建筑面积等情况组织调查登记的文件”。、2018年7月4日丹阳市人民政府告知潘福贵延期告知，2018年7月18日，丹阳市人民政府作出案涉政府信息公开告知书，告知潘福贵其申请公开的信息“不属于本机关制作、保存”并送达潘福贵。、潘福贵不服，于2018年12月24日向镇江市人民政府申请行政复议，请求确认该政府信息公开告知书内容违法并且予以撤销，并责令丹阳市人民政府在法定期限内重新如实作出答复。、镇江市人民政府于2019年2月19日作出复议决定，维持了案涉政府信息公开告知书。、原告仍不服，向本院提起行政诉讼。、上述事实，有下列证据证明:政府信息公开申请表、政府信息公开申请更改补充告知书、政府信息公开申请延长答复期限告知书、政府信息公开告知书、行政复议申请书、行政复议申请受理通知书及送达回证、复议决定书及送达回证、物流信息查询、委托书、身份证复印件、关系证。；</t>
  </si>
  <si>
    <t>原告潘福贵不服被告丹阳市人民政府政府信息公开行为及被告镇江市人民政府行政复议行为，于2019年3月19日向本院提起行政诉讼。</t>
  </si>
  <si>
    <t>原告潘福贵，性别:××，汉族。、委托代理人潘春艳，住江苏省丹阳市，系潘福贵之性别:××。、被告丹阳市人民政府。、住所地:丹阳市兰陵路**。、法定代表人黄万荣，该市市长。、出庭应诉负责人刘钢，该市副市长。、委托代理人朱建宇，江苏必正律师事务所律师。、被告镇江市人民政府。、住所地:镇江市南徐大道**。、法定代表人张叶飞，该市市长。、委托代理人陈皓，该市司法局行政复议处处长。</t>
  </si>
  <si>
    <t>江苏省镇江市中级人民法院、行政判决书、（2019）苏11行初14号</t>
  </si>
  <si>
    <t>史慧</t>
  </si>
  <si>
    <t>（2019）苏11行初14号</t>
  </si>
  <si>
    <t>附表:原审第三人名单、二审案号、原审案号、原审第三人、（2019）粤03行终299号、（2018）粤0308行初1627号、许国伟，男，汉族。、（2019）粤03行终300号、（2018）粤0308行初1634号、鲁周，男，汉族。、（2019）粤03行终301号、（2018）粤0308行初1633号、刘兰，女，汉族。、（2019）粤03行终302号、（2018）粤0308行初1631号、槐晓丽，女，汉族。、（2019）粤03行终303号、（2018）粤0308行初1630号、王伟明，男，汉族。、（2019）粤03行终304号、（2018）粤0308行初1629号、劳德胜，男，汉族。、（2019）粤03行终305号、（2018）粤0308行初1628号、唐小琼，女，汉族。、（2019）粤03行终328号、（2018）粤0308行初1642号、冷平，男，汉族。、（2019）粤03行终409号、（2018）粤0308行初1635号、黄代友，男，汉族。、（2019）粤03行终410号、（2018）粤0308行初1636号、颜怀平，男，汉族。、（2019）粤03行终411号、（2018）粤0308行初1637号、沈苏梅，女，汉族。、（2019）粤03行终412号、（2018）粤0308行初1638号、欧小华，男，汉族。、（2019）粤03行终413号、（2018）粤0308行初1639号、李亚白，男，汉族。、（2019）粤03行终414号、（2018）粤0308行初1640号、林德湖，男，汉族。</t>
  </si>
  <si>
    <t>审判长王成明、审判员杨宝强、审判员王强力、二〇一九年五月十七日、书记员熊雨潇</t>
  </si>
  <si>
    <t>为此，依照《中华人民共和国行政诉讼法》第八十九条第一款第一项之规定，判决如下:、驳回上诉，维持原判。、每案二审案件受理费人民币50元，由上诉人高美玩具（深圳）有限公司负担。</t>
  </si>
  <si>
    <t>本院认为，《深圳市住房公积金管理暂行办法》第三条规定:“住房公积金由国家机关、事业单位、企业、民办非企业单位、社会团体（以下统称单位）及其户籍和非户籍在职职工缴存。、”上诉人作为企业用人单位，应当为户籍和非户籍在职职工缴存住房公积金，关于原审第三人不属于城镇户籍强制缴存住房公积金范围的主张没有依据。、《住房公积金管理条例》第二十条第一款规定:“单位应当按时、足额缴存住房公积金，不得逾期缴存或者少缴。、”第三十四条第三项规定:“住房公积金管理中心和职工有权督促单位按时履行下列义务:……（三）足额缴存住房公积金。、”第三十八条规定:“违反本条例的规定，单位逾期不缴或者少缴住房公积金的，由住房公积金管理中心责令限期缴存；逾期仍不缴存的，可以申请人民法院强制执行。、”上诉人存在未足额为14名原审第三人缴存住房公积金的行为，被上诉人深圳市住房公积金管理中心受理投诉后履行调查、告知程序，依法核算认定应补缴住房公积金数额，作出责令限期补缴决定，具有事实和法律依据。、被上诉人深圳市人民政府作出行政复议决定，维持限期缴存决定正确。、上诉人的上诉理由不能成立，本院予以驳回。、原审判决认定事实清楚、适用法律正确、审判程序合法，依法应予维持。</t>
  </si>
  <si>
    <t>本院依法组成合议庭，对案件进行了审理，现已审理终结。；本院经审理查明的事实与原审法院查明的事实一致，予以确认。；</t>
  </si>
  <si>
    <t>上诉人高美玩具（深圳）有限公司因诉被上诉人深圳市住房公积金管理中心行政决定及被上诉人深圳市人民政府行政复议各案，不服广东省深圳市盐田区人民法院（2018）粤0308行初1627-1631、1633-1640、1642号行政判决，向本院提起上诉。</t>
  </si>
  <si>
    <t>上诉人（原审原告）高美玩具（深圳）有限公司，住所地广东省深圳市宝安区福海街道塘尾社区凤塘大道怀德翠海工业园****101（**），统一社会信用代码91440300561539604D。、法定代表人陈浩辉，总经理。、委托代理人刘梦雅，广东坚果律师事务所律师。、委托代理人吴霜，广东坚果律师事务所律师。、被上诉人（原审被告）深圳市住房公积金管理中心，住，住所地广东省深圳市福田区香蜜湖街道侨香路裕和大厦**一社会信用代码12440300553892440W。、法定代表人袁以立，主任。、委托代理人孙锡卓，该中心工作人员。、委托代理人罗嘉森，广东中全律师事务所律师。、被上诉人（原审被告）深圳市人民政府，住所地，住所地广东省深圳市福田区福中三路市民中心**构代码00754382-5。、法定代表人陈如桂，市长。、委托代理人黄光赟，市政府工作人员。、原审第三人许国伟等14人（原审第三人信息详见附表）。</t>
  </si>
  <si>
    <t>广东省深圳市中级人民法院、行政判决书、（2019）粤03行终299-305、328、409-414号</t>
  </si>
  <si>
    <t>熊雨潇</t>
  </si>
  <si>
    <t>许国伟等14人</t>
  </si>
  <si>
    <t>高美玩具（深圳）有限公司</t>
  </si>
  <si>
    <t>2019年05月17日</t>
  </si>
  <si>
    <t>（2019）粤03行终299-305、328、409-414号</t>
  </si>
  <si>
    <t>审判长汤权、人民陪审员傅洁、人民陪审员茅以瑶、二〇一九年九月二十四日、书记员韩卓君</t>
  </si>
  <si>
    <t>依照《中华人民共和国行政诉讼法》第六十九条之规定，判决如下:、驳回原告周建明的诉讼请求。、案件受理费50元，由原告周建明负担。</t>
  </si>
  <si>
    <t>本院经审查认为，原告提交的证据1—3，被告提交的证据1—6，均与本案待证事实有关联，且真实、来源合法，本院依法予以确认。、原告提交的证据4与本案待证事实不具有关联性，本院依法不予以确认。、经审理查明，原告对如皋市国土局于2019年1月4日作出的113号答复不服，于1月24日以如皋市国土局为被举报人，向南通市资源局提交《举报信》，举报内容:“对如皋市国土资源局不依法履行政府信息公开职责和不依法对土地调查职责的行为现根据《政府信息公开条例》第三十三条和《中华人民共和国监察法》第十一条规定进行举报。、”南通市资源局于3月19日作出《告知书》，告知原告其举报信中表达的实际诉求是对如皋市国土局向其作出的113号答复不服，南通市资源局已于3月12日要求如皋市国土局对原告反映的问题进行自查，同时告知原告也可以在法定期限内申请行政复议或提起行政诉讼，同时附具了南通市资源局向如皋市国土局作出的3号通知。、原告于5月20日以南通市资源局为被申请人，向被告提交《行政复议申请书》，申请事项:“依法确认被申请人不履职行为违法，并责令被申请人依法履行其法定职责。、”被告收到后，经审查认为申请人的复议申请不属于行政复议受案范围，遂于5月21日作出被诉《不予受理决定》，并于当日邮寄送达给原告。、原告不服，提起本案诉讼。、本院认为，根据行政复议法、行政复议法实施条例的相关规定，公民、法人或者其他组织向行政机关申请行政复议，行政复议申请应属于行政复议范围，属于行政复议范围是复议机关受理复议申请的前提条件之一。、本案中，原告以南通市资源局不履行职责行为违法为由向省资源厅申请行政复议，要求省资源厅责令南通市资源局履行相关职责，而南通市资源局作出的《告知书》，系针对原告的举报内容，基于行政机关层级监督关系作出的答复，原告的复议申请依法不属于行政复议范围。、行政复议法第十七条第一款规定，行政复议机关收到行政复议申请后，应当在五日内进行审查，对不符合本法规定的行政复议申请，决定不予受理，并书面告知申请人。、因此，省资源厅在法定期限内作出《不予受理决定》，对原告的行政复议申请不予受理，并无不当。、综上，原告请求撤销被诉《不予受理决定》，判令被告受理其复议申请的诉讼请求，无事实和法律依据，依法应予以驳回。</t>
  </si>
  <si>
    <t>本院当日受理后，在法定期限内向被告邮寄送达了起诉状副本及应诉通知书。、本院依法组成合议庭，于2019年8月15日公开开庭进行了审理。、原告周建明，被告省资源厅的委托代理人吴超、李宇到庭参加诉讼。、本案现已审理终结。、2019年5月21日，被告省资源厅针对原告周建明的行政复议申请，作出《不予受理行政复议申请决定书》（〔2019〕苏自然资行复不字第12号，以下简称《不予受理决定》）。、原告周建明诉称，如皋市国土资源局（以下简称如皋市国土局）于2019年1月4日向原告作出《政府信息公开申请答复书》（〔2018年〕皋国土资依复第113号，以下简称113号答复），答复称:“四至范围内涉及市法院、检察院等多家用地单位以及部分空地，土地性质复杂，本机关并未针对您所描述的范围单独进行过调查，未形成有关加工、汇总信息。、根据政府信息公开有关规定，本机关不承担为您调查、加工、汇总上述信息的义务。、如您需要获取上述范围内具体地块的征地、供地等信息，在明确具体地块后，您可至本机关申请查阅或复印相关资料，或按照一事一申请的原则，对具体宗地另行提起政府信息申请。、”原告认为，根据相关事实和法律依据，如皋市国土局有制作、保存案涉信息的法定职责，且应当保存有原告申请的相关信息，从案涉答复可知，如皋市国土局没有依法执行相关法律的法定职责，且没有履行政府信息公开的法定义务。、原告于2月23日依据《中华人民共和国政府信息公开条例》（以下简称政府信息公开条例）第三十三条和相关规定，向其上级南通市自然资源局（以下简称南通市资源局）举报，请求对如皋市国土局不执行相关法律规定行为依法调查处理，如发现其确实没有制作相关信息，责令如皋市国土部门依法执行相关法律规定，制作相关信息，并对申请人公开。、南通市资源局于3月19日作出《告知书》，告知原告“我局已于2019年3月12日要求如皋市自然资源局对你反映的问题进行自查。、原如皋市国土资源局向你作出的《政府信息公开申请答复书》己告知你‘如对本答复不服，可以在收到本答复之日起60日内向如皋市人民政府或南通市国土资源局申请行政复议，或者在6个月内向人民法院提起行政诉讼’，你也可以依据政府信息公开条例第三十三条第二项的规定，在法定期限内申请行政复议或提起行政诉讼。、”从《告知书》可知，其没有依据政府信息公开条例第三十三条第一项规定依法进行调查如皋市国土部门是否有原告申请的案涉信息，也没有应原告的请求履行相关法定职责。、为此原告依法向其上级对南通市资源局不履职行为申请行政复议。、被告以原告申请的复议属于上级行政机关对下级行政机关内部层级监督范围，不属于行政复议受案范围，驳回原告提起的行政复议。、原告认为，《不予受理决定》是包庇南通市资源局的违法行为，根据政府信息公开条例第三十三条第一项的规定，本案中，从《告知书》答复可知，其没有对原告举报的事项依法调查处理，该行为是不履职行为，侵害原告合法权利，对此原告有权提起行政诉讼或行政复议。、被告以原告提起的行政复议是内部层级监督不予受理，认定事实不清、适用法律错误。、现提起行政诉讼，请求依法撤销被告2019年5月21日作出的《不予受理决定》，并判令被告依法受理原告的行政复议申请；本案的诉讼费用由被告负担。、原告为证明己方主张，向本院提交了下列证据:证据1.《不予受理决定》，证明该决定是包庇南通市资源局不履行法定职责的违法行为，被告没有根据《中华人民共和国行政复议法》（以下简称行政复议法）第四条等规定履行法定职责，原告有提起本次诉讼的事实存在；证据2.《告知书》《关于依法依规自查群众举报未履行信息公开职责等问题的通知》（通自然资监〔2019〕3号，以下简称3号通知），证明原告举报的事项包括不履行政府信息公开和不依法对土地调查等职责，《告知书》要求如皋市资源局进行自查，同时告知原告有申请行政复议和提起诉讼的权利，该具体行政行为明显违反政府信息公开条例第三十三条第一款及第三十五条的规定，也没有监督如皋市资源局是否履行了对土地调查及责令如皋市资源局履行对土地调查等法定职责，证明南通市资源局有具体不履行事实的违法行为存在，根据行政复议法第二条、第六条第十一项以及《中华人民共和国行政复议法实施条例》（以下简称行政复议法实施条例）第二十八条规定原告有权提起行政复议；证据3.113号答复，证明如果原告根据南通市资源局告知的依据政府信息公开条例第三十三条第二项的规定，对上述答复申请行政复议或者提起行政诉讼获取不到相关信息；证据4.《政府信息公开答复书》〔2017年〕皋国土资依复第117号、《行政复议决定书》通国土资行复〔2018〕01号、《行政判决书》（2018）苏06行终455号，证明如果原告根据南通市资源局告知的依据政府信息公开条例第三十三条第二项的规定，对上述答复申请行政复议或者提起行政诉讼获取不到相关信息。、被告省资源厅辩称:一、被诉《不予受理决定》认定事实清楚，适用法律法规正确。、2019年1月4日，如皋市国土局作出113号答复。、1月24日，原告以如皋市国土局为被举报人，向南通市资源局举报其“不依法履行政府信息公开职责和不依法对土地调查职责”，3月19日，南通市资源局作出《告知书》，告知原告其举报信中表达的实际诉求是对如皋市国土局作出的113号答复不服，其已于3月12日要求如皋市国土局对原告反映的问题进行自查，同时告知原告也可以在法定期限内申请行政复议或提起行政诉讼，同时附具了3号通知。、5月20日，原告以南通市资源局未履行法定职责为由向被告申请行政复议，经审查，被告于5月21日作出《不予受理决定》，并于当日向原告邮寄送达。、政府信息公开条例第三十三条第一款规定，公民、法人或者其他组织认为行政机关不依法履行政府信息公开义务的，可以向上级行政机关、监察机关或者政府信息公开工作主管部门举报。、收到举报的机关应当予以调查处理。、该调查处理职能系基于内部层级监督关系而产生的层级监督职能。、原告通过举报信方式向南通市资源局举报如皋市国土局“不依法履行政府信息公开职责和不依法对土地调查职责”，实质上系要求南通市资源局履行对如皋市国土局的层级监督职责，属于上级行政机关对下级行政机关内部层级监督范围，不属于行政复议受案范围。、被告据此作出《不予受理决定》符合法律规定。、二、被诉《不予受理决定》程序合法。、被告于5月20日收到原告邮寄递交的行政复议申请，经审查，于5月21日作出案涉《不予受理决定》并于当日向原告邮寄送达。、综上，请求依法驳回原告诉讼请求。、被告省资源厅在法定期限内向本院提交了作出被诉行政行为的证据和依据。、证据有:证据1.《行政复议申请书》及邮寄凭证，证明原告向被告申请行政复议的基本事实；证据2.113号答复；证据3.《举报信》，证据2、3共同证明原告不服113号答复，依据政府信息公开条例第三十三条第一款的规定向南通市资源局提出举报的事实；证据4.《告知书》；证据5.3号通知，证据4、5共同证明南通市资源局在接到原告提交的《举报信》后处理原告投诉举报事项的基本事实；证据6.《不予受理决定》及邮寄凭证，证明被告在法定期限内作出案涉不予受理决定，并向原告邮寄送达，程序合法，同时证明原告的复议申请不符合行政复议的受案范围。、依据有:1.行政复议法第二条、第六条、第十七条；2.政府信息公开条例第三十三条。、庭审中，各方当事人对他方证据的真实性、合法性和关联性发表了质证意见。、对原告提交的证据，被告省资源厅对证据1—3的真实性、合法性、关联性予以认可，证明目的不予认可；对证据4的真实性、合法性予以认可，关联性、证明目的不予认可。、对被告提交的证据，原告对证据1、3的真实性、合法性、关联性予以认可；对证据2、4、5的真实性、关联性予以认可，合法性不予认可；对证据6中《不予受理决定》的真实性、关联性予以认可，合法性、证明目的不予认可，对邮寄凭证的真实性、合法性、关联性予以认可。；</t>
  </si>
  <si>
    <t>原告周建明不服被告江苏省自然资源厅（以下简称省资源厅）作出的《不予受理行政复议申请决定书》，于2019年6月12日向本院提起行政诉讼。</t>
  </si>
  <si>
    <t>原告周建明，性别××年××月××日出生，××族。、被告江苏省自然资源厅，住所地在江苏省南京市水西门大街**。、法定代表人刘聪，江苏省自然资源厅厅长。、委托代理人吴超，江苏省自然资源厅工作人员。、委托代理人李宇，江苏世纪同仁律师事务所律师，执业证号13201201510603032。</t>
  </si>
  <si>
    <t>江苏省南京市中级人民法院、行政判决书、（2019）苏01行初334号</t>
  </si>
  <si>
    <t>汤权</t>
  </si>
  <si>
    <t>（2019）苏01行初334号</t>
  </si>
  <si>
    <t>审判长杨立、审判长杨立志、审判员石晓利、审判员杨芳、二〇一九年五月二十二日、法官助理汪姝丽、书记员梁绮琪</t>
  </si>
  <si>
    <t>本院依法组成合议庭，对本案进行了审理。、现已审理终结。、原审法院经审理查明:2017年12月18日，江正铭向公积金中心递交投诉信，请求公积金中心为其追讨2000年7月至2016年3月创信鞋业公司欠缴部分的住房公积金。、江正铭向公积金中心提交了养老保险缴费历史明细表、纳税清单、劳动合同证明创信鞋业公司与江正铭于2000年7月至2016年3月之间存在劳动关系。、2017年12月26日，公积金中心向创信鞋业公司作出核查通知书，通知创信鞋业公司，江正铭反映其少缴/未缴2000年7月至2016年3月期间住房公积金11052元，要求创信鞋业公司对其与江正铭之间是否存在劳动关系及劳动关系的起始时间，是否为江正铭缴存了住房公积金及住房公积金缴存起始时间，江正铭相关年度住房公积金缴存基数、比例正确与否等事项进行核实；同时告知创信鞋业公司如对江正铭所反映的事实、补缴数额有异议，在收到通知书之日起10个工作日内提出异议并附上相关证明资料。、上述核查通知书及住房公积金应缴数额统计表依法送达创信鞋业公司。、创信鞋业公司在上述期限内提出异议。、2018年3月5日，公积金中心经核查后，向创信鞋业公司作出穗公积金中心南沙责字【2018】441号责令限期办理决定书，查实创信鞋业公司未按规定为江正铭缴存2000年7月至2016年3月期间的住房公积金，根据《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创信鞋业公司在收到决定书之日起10个工作日内为江正铭补缴2000年7月至2016年3月期间的单位应缴存部分住房公积金合计11052元到职工住房公积金账户内。、上述决定书于2018年3月8日送达创信鞋业公司。、创信鞋业公司不服，于2018年5月3日向市政府申请行政复议。、市政府受理后，经调查，于2018年6月22日作出穗府行复【2018】621号行政复议决定书，决定维持上述责令限期办理决定书，并依法送达创信鞋业公司。、现创信鞋业公司不服，诉至该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公积金中心作出涉案责令限期办理决定时，已经向创信鞋业公司发出核查通知书，要求创信鞋业公司对相关事实情况进行核实，并可在指定的期限内提出异议及提交证据，已给予创信鞋业公司陈述、申辩的机会及举证的权利。、创信鞋业公司接到核查通知后，未提供能够反映江正铭工资情况的证据材料。、由于纳税清单明确记载了创信鞋业公司为江正铭所发工资的具体数额，公积金中心以此作为江正铭住房公积金缴存基数，其余应补缴期间以养老保险缴费历史明细表记录的养老保险缴费基数作为缴存基数，符合上述规定，并无不当。、创信鞋业公司对以养老保险缴费历史明细表记录的养老保险缴费基数作为缴存基数存在异议，认为应当依据其确认的江正铭收入情况作为住房公积金存缴基数，但未能提交证据证明养老保险缴费历史明细表的数据与江正铭实际收入不同，亦未提供能够反映江正铭工资情况的证据材料，故对其意见，该院不予采纳。、公积金中心根据纳税清单、养老保险缴费历史明细表等证据证实创信鞋业公司与江正铭存在劳动关系，以江正铭提供的相关证据作为基础，初步查明创信鞋业公司欠缴江正铭的住房公积金情况后向创信鞋业公司发出核查通知书，创信鞋业公司接到核查通知后，未为江正铭缴存劳动关系存续期间的住房公积金，公积金中心经审查作出涉案责令限期办理决定并依法送达创信鞋业公司，具有事实和法律依据，程序合法。、创信鞋业公司主张涉案责令限期办理决定的作出不符合《劳动保障监察条例》等法律法规中关于查处、诉讼时效适用规定。、首先，《劳动保障监察条例》等法律法规规范的是劳动保障监察部门的查处行为或其他法律关系，而非规范住房公积金管理部门的责令补缴、追缴行为；其次，根据《住房公积金管理条例》的规定，住房公积金是单位和职工缴存的长期住房储金，具有强制性、义务性、专项性，单位应当按时、足额缴存住房公积金，不得逾期缴存或者少缴。、因此，创信鞋业公司的上述主张，于法无据，该院不予采纳。、创信鞋业公司主张公积金中心对其提出的异议不予审查回复系程序违法，公积金中心称已经电话回复创信鞋业公司其异议不成立。、该院认为，公积金中心向创信鞋业公司发出核查通知书，已经给予创信鞋业公司陈述申辩的权利。、根据所调查取得的证据材料，公积金中心认定创信鞋业公司未为江正铭缴纳相应时段内住房公积金的事实清楚。、创信鞋业公司提出异议后，公积金中心经审查认为异议不成立，遂作出涉案责令限期办理决定，程序并无不当。、至于创信鞋业公司提出该案属于历史遗留问题，两被告的行政行为可能造成不良的社会影响的意见，依据《住房公积金管理条例》及相关文件的规定，住房公积金是单位和职工缴存的长期住房储金，具有强制性、义务性、专项性，单位应当按时、足额缴存住房公积金，不得逾期缴存或者少缴。、公积金中心接受职工投诉后，认真调查案件事实，依据相关规定作出涉案决定，为职工追缴应得的住房公积金，是依法履行职责的体现。、《中华人民共和国行政复议法》第十二条第一款规定:“对县级以上地方各级人民政府工作部门的具体行政行为不服的，由申请人选择，可以向该部门的本级人民政府申请行政复议，也可以向上一级主管部门申请行政复议。、”本案中，创信鞋业公司不服公积金中心作出的责令限期办理决定书，向市政府申请行政复议，市政府依法有权进行行政复议。、《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公积金中心作出的穗公积金中心南沙责字【2018】441号责令限期办理决定书合法，市政府作出的穗府行复【2018】621号行政复议决定书，决定维持上述责令限期办理决定书，符合法律规定。、经审查，市政府作出复议决定程序合法。、综上所述，创信鞋业公司请求撤销公积金中心作出的穗公积金中心南沙责字【2018】441号责令限期办理决定书及市政府作出的穗府行复【2018】621号行政复议决定书，理由不成立，该院不予支持。、依照《中华人民共和国行政诉讼法》第六十九条、第七十九条的规定，判决驳回原告广州市番禺创信鞋业有限公司的诉讼请求。、上诉人创信鞋业公司不服原审判决，上诉称:一、一审法院没有查明被上诉人公积金中心作出的补缴决定的关于时效的法律依据。、《住房公积金管理条例》中没有明确对住房公积金的追缴不受时效限制的相关条款，被上诉人公积金中心在作出具体行政行为向上诉人追缴长达二十年的公积金时，没有相应的法律、行政法规为依据，违反了行政合法性的基本原则。、二、从职权范围来讲，被上诉人公积金中心追缴住房公积金是在履行保障劳动者享有公积金的权利，应当参照《劳动保障监察条例》关于时效的相关规定。、三、一审法院未查清原审第三人的公积金缴存基数，认可被上诉人公积金中心直接以养老保险缴费基数作为缴存基数来源，缺乏事实和法律依据。、四、被上诉人公积金中心将原属于其的举证责任强加于上诉人，并在上诉人因客观原因无法提供相关证据时，直接以薄弱的证据材料认定上诉人与第三人劳动关系存续时间及缴存基数，违反了公平、公正的行政诉讼原则。、五、被上诉人公积金中心对上诉人就《稽核通知书》提出的异议不予回复、不予审查，即作出《责令限期办理决定书》，属程序违法。、六、两被上诉人在作出行政行为时，并未考虑实际情况及该行政行为所造成的不良社会影响。、综上，请求二审法院撤销一审判决并撤销涉案《责令限期办理决定书》及行政复议决定书，本案诉讼费用由两被上诉人承担。、被上诉公积金中心二审未提交答辩意见。、被上诉人市政府二审坚持原审意见。、原审第三人江正铭二审未提交陈述意见。、经二审审理查明，原审判决查明的事实清楚并有相应证据证实，本院二审予以确认。；</t>
  </si>
  <si>
    <t>上诉人广州市番禺创信鞋业有限公司（以下简称创信鞋业公司）因诉被上诉人广州住房公积金管理中心（以下简称公积金中心）、广州市人民政府（以下简称市政府）、原审第三人江正铭住房公积金管理及行政复议一案，不服广州铁路运输法院（2018）粤7101行初4170号行政判决，向本院提起上诉。</t>
  </si>
  <si>
    <t>上诉人（原审原告）:广州市番禺创信鞋业有限公司，住所地广东省广州市南沙区。、法定代表人:吴振昌，董事长。、委托代理人:徐启英，该公司职员。、被上诉人（原审被告）:广州住房公积金管理中心，住所地广东省广州市天河区华就路****。、法定代表人:夏卫兵，主任。、委托代理人:钟晋闻，该中心工作人员。、委托代理人:谢佩雯，广东广信君达律师事务所律师。、被上诉人:广州市人民政府，住所，住所地广东省广州市越秀区府前路**div&amp;gt;、法定代表人:温国辉，市长。、委托代理人:秦立平，该府工作人员。、原审第三人:江正铭，男，19XX年XX月X日出生，汉族，住湖南省，</t>
  </si>
  <si>
    <t>广州铁路运输中级法院、行政判决书、（2019）粤71行终767号</t>
  </si>
  <si>
    <t>江正铭</t>
  </si>
  <si>
    <t>（2019）粤71行终767号</t>
  </si>
  <si>
    <t>本院依法组成合议庭，对本案进行了审理。、现已审理终结。、原审法院经审理查明:2017年12月15日，李晓蓉向公积金中心递交投诉信，请求公积金中心为其追讨2013年4月至2015年12月创信鞋业公司欠缴部分的住房公积金。、李晓蓉向公积金中心提交了养老保险缴费历史明细表、纳税清单、历年工资总额表证明创信鞋业公司与李晓蓉于2013年4月至2015年12月之间存在劳动关系。、2017年12月26日，公积金中心向创信鞋业公司作出核查通知书，通知创信鞋业公司，李晓蓉反映其少缴/未缴2013年4月至2015年12月期间住房公积金3773元，要求创信鞋业公司对其与李晓蓉之间是否存在劳动关系及劳动关系的起始时间，是否为李晓蓉缴存了住房公积金及住房公积金缴存起始时间，李晓蓉相关年度住房公积金缴存基数、比例正确与否等事项进行核实；同时告知创信鞋业公司如对李晓蓉所反映的事实、补缴数额有异议，在收到通知书之日起10个工作日内提出异议并附上相关证明资料。、上述核查通知书及住房公积金应缴数额统计表依法送达创信鞋业公司。、创信鞋业公司在上述期限内提出异议。、2018年3月5日，公积金中心经核查后，向创信鞋业公司作出穗公积金中心南沙责字【2018】465号责令限期办理决定书，查实创信鞋业公司未按规定为李晓蓉缴存2013年4月至2015年12月期间的住房公积金，根据《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创信鞋业公司在收到决定书之日起10个工作日内为李晓蓉补缴2013年4月至2015年12月期间的单位应缴存部分住房公积金合计3773元到职工住房公积金账户内。、上述决定书于2018年3月8日送达创信鞋业公司。、创信鞋业公司不服，于2018年5月3日向市政府申请行政复议。、市政府受理后，经调查，于2018年6月22日作出穗府行复【2018】645号行政复议决定书，决定维持上述责令限期办理决定书，并依法送达创信鞋业公司。、现创信鞋业公司不服，诉至该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公积金中心作出涉案责令限期办理决定时，已经向创信鞋业公司发出核查通知书，要求创信鞋业公司对相关事实情况进行核实，并可在指定的期限内提出异议及提交证据，已给予创信鞋业公司陈述、申辩的机会及举证的权利。、创信鞋业公司接到核查通知后，未提供能够反映李晓蓉工资情况的证据材料。、由于纳税清单明确记载了创信鞋业公司为李晓蓉所发工资的具体数额，公积金中心以此作为李晓蓉住房公积金缴存基数，其余应补缴期间以养老保险缴费历史明细表记录的养老保险缴费基数作为缴存基数，符合上述规定，并无不当。、创信鞋业公司对以养老保险缴费历史明细表记录的养老保险缴费基数作为缴存基数存在异议，认为应当依据其确认的李晓蓉收入情况作为住房公积金存缴基数，但未能提交证据证明养老保险缴费历史明细表的数据与李晓蓉实际收入不同，亦未提供能够反映李晓蓉工资情况的证据材料，故对其意见，该院不予采纳。、公积金中心根据纳税清单、养老保险缴费历史明细表等证据证实创信鞋业公司与李晓蓉存在劳动关系，以李晓蓉提供的相关证据作为基础，初步查明创信鞋业公司欠缴李晓蓉的住房公积金情况后向创信鞋业公司发出核查通知书，创信鞋业公司接到核查通知后，未为李晓蓉缴存劳动关系存续期间的住房公积金，公积金中心经审查作出涉案责令限期办理决定并依法送达创信鞋业公司，具有事实和法律依据，程序合法。、创信鞋业公司主张涉案责令限期办理决定的作出不符合《劳动保障监察条例》等法律法规中关于查处、诉讼时效适用规定。、首先，《劳动保障监察条例》等法律法规规范的是劳动保障监察部门的查处行为或其他法律关系，而非规范住房公积金管理部门的责令补缴、追缴行为；其次，根据《住房公积金管理条例》的规定，住房公积金是单位和职工缴存的长期住房储金，具有强制性、义务性、专项性，单位应当按时、足额缴存住房公积金，不得逾期缴存或者少缴。、因此，创信鞋业公司的上述主张，于法无据，该院不予采纳。、创信鞋业公司主张公积金中心对其提出的异议不予审查回复系程序违法，公积金中心称已经电话回复创信鞋业公司其异议不成立。、该院认为，公积金中心向创信鞋业公司发出核查通知书，已经给予创信鞋业公司陈述申辩的权利。、根据所调查取得的证据材料，公积金中心认定创信鞋业公司未为李晓蓉缴纳相应时段内住房公积金的事实清楚。、创信鞋业公司提出异议后，公积金中心经审查认为异议不成立，遂作出涉案责令限期办理决定，程序并无不当。、至于创信鞋业公司提出该案属于历史遗留问题，两被告的行政行为可能造成不良的社会影响的意见，依据《住房公积金管理条例》及相关文件的规定，住房公积金是单位和职工缴存的长期住房储金，具有强制性、义务性、专项性，单位应当按时、足额缴存住房公积金，不得逾期缴存或者少缴。、公积金中心接受职工投诉后，认真调查案件事实，依据相关规定作出涉案决定，为职工追缴应得的住房公积金，是依法履行职责的体现。、《中华人民共和国行政复议法》第十二条第一款规定:“对县级以上地方各级人民政府工作部门的具体行政行为不服的，由申请人选择，可以向该部门的本级人民政府申请行政复议，也可以向上一级主管部门申请行政复议。、”本案中，创信鞋业公司不服公积金中心作出的责令限期办理决定书，向市政府申请行政复议，市政府依法有权进行行政复议。、《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公积金中心作出的穗公积金中心南沙责字【2018】465号责令限期办理决定书合法，市政府作出的穗府行复【2018】645号行政复议决定书，决定维持上述责令限期办理决定书，符合法律规定。、经审查，市政府作出复议决定程序合法。、综上所述，创信鞋业公司请求撤销公积金中心作出的穗公积金中心南沙责字【2018】465号责令限期办理决定书及市政府作出的穗府行复【2018】645号行政复议决定书，理由不成立，该院不予支持。、依照《中华人民共和国行政诉讼法》第六十九条、第七十九条的规定，判决驳回原告广州市番禺创信鞋业有限公司的诉讼请求。、上诉人创信鞋业公司不服原审判决，上诉称:一、一审法院没有查明被上诉人公积金中心作出的补缴决定的关于时效的法律依据。、《住房公积金管理条例》中没有明确对住房公积金的追缴不受时效限制的相关条款，被上诉人公积金中心在作出具体行政行为向上诉人追缴长达二十年的公积金时，没有相应的法律、行政法规为依据，违反了行政合法性的基本原则。、二、从职权范围来讲，被上诉人公积金中心追缴住房公积金是在履行保障劳动者享有公积金的权利，应当参照《劳动保障监察条例》关于时效的相关规定。、三、一审法院未查清原审第三人的公积金缴存基数，认可被上诉人公积金中心直接以养老保险缴费基数作为缴存基数来源，缺乏事实和法律依据。、四、被上诉人公积金中心将原属于其的举证责任强加于上诉人，并在上诉人因客观原因无法提供相关证据时，直接以薄弱的证据材料认定上诉人与第三人劳动关系存续时间及缴存基数，违反了公平、公正的行政诉讼原则。、五、被上诉人公积金中心对上诉人就《稽核通知书》提出的异议不予回复、不予审查，即作出《责令限期办理决定书》，属程序违法。、六、两被上诉人在作出行政行为时，并未考虑实际情况及该行政行为所造成的不良社会影响。、综上，请求二审法院撤销一审判决并撤销涉案《责令限期办理决定书》及行政复议决定书，本案诉讼费用由两被上诉人承担。、被上诉公积金中心二审未提交答辩意见。、被上诉人市政府二审坚持原审意见。、原审第三人李晓蓉二审未提交陈述意见。、经二审审理查明，原审判决查明的事实清楚并有相应证据证实，本院二审予以确认。；</t>
  </si>
  <si>
    <t>上诉人广州市番禺创信鞋业有限公司（以下简称创信鞋业公司）因诉被上诉人广州住房公积金管理中心（以下简称公积金中心）、广州市人民政府（以下简称市政府）、原审第三人李晓蓉住房公积金管理及行政复议一案，不服广州铁路运输法院（2018）粤7101行初4165号行政判决，向本院提起上诉。</t>
  </si>
  <si>
    <t>上诉人（原审原告）:广州市番禺创信鞋业有限公司，住所地广东省广州市南沙区。、法定代表人:吴振昌，董事长。、委托代理人:徐启英，该公司职员。、被上诉人（原审被告）:广州住房公积金管理中心，住所地广东省广州市天河区华就路****。、法定代表人:夏卫兵，主任。、委托代理人:钟晋闻，该中心工作人员。、委托代理人:谢佩雯，广东广信君达律师事务所律师。、被上诉人:广州市人民政府，住所，住所地广东省广州市越秀区府前路**div&amp;gt;、法定代表人:温国辉，市长。、委托代理人:秦立平，该府工作人员。、原审第三人:李晓蓉，女，19XX年X月XX日出生，汉族，住四川省南部县，</t>
  </si>
  <si>
    <t>广州铁路运输中级法院、行政判决书、（2019）粤71行终762号</t>
  </si>
  <si>
    <t>李晓蓉</t>
  </si>
  <si>
    <t>（2019）粤71行终762号</t>
  </si>
  <si>
    <t>审判长王卫、审判员杜占才、审判员王海燕、二〇一九年八月二十四日、法官助理张瑾、书记员米晶</t>
  </si>
  <si>
    <t>依据《中华人民共和国行政诉讼法》第六十九条、第七十九条之规定，判决如下:、驳回原告朱某某的诉讼请求。、案件受理费50元，由原告朱某某承担。</t>
  </si>
  <si>
    <t>本院认为，《保险消费投诉处理管理办法》第二十二条规定:保险消费投诉处理工作管理部门应当自收到完整投诉材料之日起10个工作日内，告知投诉人是否受理，不予受理的，应当说明理由。、第二十七条规定:中国保监会及其派出机构对受理的保险消费投诉应当及时组织调查核实，自受理投诉之日起60日内作出处理决定；情况复杂的，经本单位负责人批准，可以延长处理期限，但延长期限不得超过30日，并告知投诉人延长期限的理由。、法律、行政法规、规章另有规定的，依照其规定。、第二十八条规定:处理决定作出之日起5个工作日内，中国保监会及其派出机构应当告知投诉人。、告知内容应当包括:（一）被投诉人是否违反或者涉嫌违反有关保险监管的法律、行政法规和中国保监会规定；（二）处理意见；（三）投诉人如果对处理决定有异议的，可以按照本办法第二十九条的规定申请核查。、本案中，甘肃银保监局受理朱某某的保险消费投诉后，及时组织展开调查，采取询问相关责任人、调阅投诉所涉保险产品的保险合同及条款，调取保险公司售后回访录音资料等调查方式，最终核实合同号为000054716976312的保险项目的销售过程及杨静的身份，并在法定期限内作出《保险消费投诉答复书》（甘保监消费投诉〔2018〕第822-6号），就朱某某所投诉的事项逐一进行了答复，所作答复证据确凿，符合法定程序。、故对朱某某请求撤销甘肃银保监局作出的《保险消费投诉答复书》（甘保监消费投诉〔2018〕第822-6号），责令其重新履行法定职责的诉讼请求，本院不予支持。、《最高人民法院关于适用若干问题的解释》第九条第一款规定:“复议机关决定维持原行政行为的，人民法院应当在审查原行政行为合法性的同时，一并审查复议程序的合法性。、”中国银保监会在收到朱某某的复议申请后依法予以受理，并向甘肃银保监局发送《行政复议答复通知书》，要求其在法定期限内提交书面答复及当初作出该行政行为的证据、依据和其他有关材料。、为此甘肃银保监局向中国银保监会提交了《甘肃银保监局关于提交行政复议答复书的报告》及相关证据材料。、2019年3月5日中国银保监会作出《行政复议决定书》（银保监行复决字〔2019〕32号），3月6日向复议申请人朱某某邮寄送达。、经审查，中国银保监会收到朱某某的复议申请后依法履行了受理、审查、作出决定并送达的职责，所作银保监行复决字〔2019〕32号《行政复议决定书》证据确凿，适用法律、法规正确，符合法定程序，并无不当。、故对朱某某请求确认中国银保监会作出的银保监行复决字〔2019〕32号《行政复议决定书》违法的诉讼请求，本院不予支持。、综上，朱某某的诉讼请求不能成立。</t>
  </si>
  <si>
    <t>原告朱某某及其委托代理人鱼兰，被告甘肃银保监局的委托代理人陈刚、王鹏，被告中国银保监会的委托代理人张家滔到庭参加了诉讼。、本案现已审理终结。、原告朱某某诉称，2017年9月其在工商××××福利路第三支行，被自称银行工作人员的杨静以ＶＩＰ客户参加银行举办的活动为名骗买5万元保险，杨静把非保证利益当成保证利益，把退保金额当成贷款金额，把终身保险说成是缴费满10年可全额提取本金并有高额回报的保险理财。、2018年7月朱某某以投诉举报信形式向甘肃银保监局进行举报投诉，请求调查后根据保险法对杨静及其任职单位进行处罚。、但甘肃银保监局未全面履行调查法定职责，中国银保监会也未履行层级监督职责，一味包庇。、现请求:1.撤销甘肃银保监局作出的《保险消费投诉答复书》，责令其重新履行法定职责；2.确认中国银保监会作出的《行政复议决定书》违法。、甘肃银保监局辩称，一、消费投诉受理与答复符合法定程序规定。、2018年10月14日，甘肃银保监局收到朱某某寄来挂号信,内附《投诉举报信》。、2018年10月24日，甘肃银保监局向朱某某寄送《投诉告知书》（甘保监投诉〔2018〕第822-2号），明确告知对其投诉事项予以受理。、2018年12月21日，根据调查情况，甘肃银保监局向朱某某寄发《保险消费投诉答复书》（甘保监消费投诉〔2018〕第822-6号）。、上述消费投诉受理与答复行为，均符合《保险消费投诉处理管理办法》有关程序性规定，属依法履行了相关监管职责。、二、《保险消费投诉答复书》事实认定清楚，证据确凿，适用法律准确。、甘肃银保监局作出的答复书已对朱某某诉求全面进行了答复，不再赘述。、现就朱某某起诉状中提出的质疑答辩如下:1.朱某某认为甘肃银保监局“未完全履行法定调查职责”。、为调查核实是否存在朱某某《投诉举报信》所述违法违规行为，2018年12月12日，甘肃银保监局向涉事银行下发《现场检查通知书》（〔2018〕84号），就朱某某投诉事项开展现场调查。、主要履职方式是:调取涉事银行《保险兼业代理业务许可证》；调取投诉所涉保险合同、保险条款及首次缴费成功通知书等资料；调取朱某某本人工行银行银行卡账户历史清单；调取太平人寿业务信息管理系统相关截图；对朱某某本人以及太平人寿保险有限公司甘肃分公司有关工作人员进行了问询谈话；要求银行、保险公司及本案有关人员对相关问题进行说明；调取《太平金生恒赢颐养计划》；调取太平人寿保险有限公司在原告购买保险产品后的电话回访记录及录音资料等手段开展核查工作。、在此基础上，依据检查中掌握的证据制作《保险消费投诉答复书》，对朱某某投诉事项进行认定并逐一予以答复，完全做到了事实认定清楚，证据确凿，适用法律准确。、2.朱某某认为《保险消费投诉答复书》“未援引法律条款，适用法律错误”。、该答复书已经明确告知朱某某，经调查其投诉事项不属实或者没有合法有效的证据支持，也就是说朱某某投诉所称涉案保险公司违法违规行为不存在或无法证明其存在，因此，朱某某提出的“被申请人的答复书未援引法律条款，适用法律错误”亦无从谈起。、3.朱某某认为《保险消费投诉答复书》“未提供调查证据，履职不合法”。、根据《保险消费投诉处理管理办法》第二十八条规定，“处理决定作出之日起5个工作日内，中国保监会及其派出机构应当告知投诉人。、告知内容应当包括:（1）被投诉人是否违反或者涉嫌违反有关保险监管的法律、行政法规和中国保监会规定；（2）处理意见；（3）投诉人如果对处理决定有异议的，可以按照本办法第二十九条的规定申请核查”。、甘肃银保监局已严格按照上述规定制作《保险消费投诉答复书》，处理决定包括上述三项内容，已全面明确告知朱某某甘肃银保监局的处理决定。、同时，依据上述规定，向朱某某提供调查证据不属于甘肃银保监局的告知义务范畴，因此朱某某提出“被申请人的答复书未提供调查证据，履职不合法”不成立。、综上所述，针对原告朱某某所提出的举报投诉和有关诉求，甘肃银保监局严格依照法律法规和相关程序，依职权受理朱某某诉求，在全面核查基础上制作了《保险消费投诉答复书》，对于朱某某投诉材料中所提到的全部问题逐一根据调查情况和证据进行了认定，并根据法律法规的规定，对处理结果和法律依据向朱某某进行了告知，已经全面履行了法定职责，没有违反法定程序和法律实体性规定。、朱某某要求撤销《保险消费投诉答复书》于法无据，请求法院依法驳回朱某某的诉讼请求。、中国银保监会辩称，一、本案有关事实情况。、2019年1月9日，中国银保监会法规部门收到朱某某的行政复议申请材料，并对复议材料进行审查。、2019年1月10日，中国银保监会向甘肃银保监局发送《行政复议答复通知书》（银保监行复通〔2019〕10号）以及行政复议申请书副本和相关材料。、2019年3月5日，中国银保监会作出《行政复议决定书》（银保监行复决字〔2019〕32号），并向复议申请人朱某某寄送。、二、银保监会对于朱某某提起的行政复议申请依法予以受理，程序合法。、2019年1月9日，银保监会法规部门收到朱某某提交的行政复议申请材料，经审查予以受理。、2019年1月10日，依程序向甘肃银保监局发送了《行政复议答复通知书》（银保监行复通〔2019〕10号）、行政复议申请书副本及相关材料。、《中华人民共和国行政复议法》第二十三条规定:“行政复议机关负责法制工作的机构应当自行政复议申请受理之日起七日内，将行政复议申请书副本或者行政复议申请笔录复印件发送被申请人。、”综上,中国银保监会于2019年1月10日对朱某某行政复议申请依法予以受理，并于法定期限内向被申请人发送了答复通知及行政复议材料，程序合法。、三、银保监会对于朱某某提起的行政复议申请依法作出《行政复议决定书》。、根据朱某某的行政复议请求、甘肃银保监局的答辩意见以及中国银保监会法规部的审理情况，2019年3月5日，银保监会作出了《行政复议决定书》（银保监行复决字〔2019〕32号）。、《中华人民共和国行政复议法》第三十一条规定:“行政复议机关应当自受理申请之日起六十日内作出行政复议决定；行政复议机关作出行政复议决定，应当制作行政复议决定书，并加盖印章。、”中国银保监会对于朱某某提起的行政复议申请依法于法定期限内作出了行政复议决定，并加盖印章，寄送复议申请人，程序合法。、综上，请求依法依法驳回朱某某的诉讼请求。；经审理查明，2018年10月14日，甘肃银保监局收到朱某某以挂号信寄送的《投诉举报信》，内容为:本人2017年9月在工商××××福利路第三支行，被自称银行杨静的人员以ＶＩＰ客户参加银行举办的活动为名骗买5万元保险，其把非保证利益当成保证利益，把退保金额当成贷款金额，把终身保险说成是缴费满10年可全额提取本金并有高额回报的保险理财。、请贵局根据保险法对杨静及其任职单位进行处罚。、甘肃银保监局于2018年10月24日作出《投诉告知书》（甘保监投诉〔2018〕第822-2号），并于同日向投诉人朱某某邮寄送达。、投诉告知书内容为:您通过挂号信（ＸＡ10290294162）寄送的投诉材料我局收悉。、根据《保险消费投诉处理管理办法》有关规定，投诉中反映保险兼业代理机构（工商××××福利路第三支行）及其工作人员涉嫌违反监管法律法规和中国保监会规定的事项，根据《保险消费投诉处理管理办法》第十二条之规定，我局予以受理。、甘肃银保监局根据调查情况于2018年12月21日作出《保险消费投诉答复书》（甘保监消费投诉〔2018〕第822-6号），并于同日向投诉人朱某某邮寄送达。、投诉答复书内容为:根据《保险消费投诉处理管理办法》（保监会令2013年第8号），现就《投诉告知书》（甘保监投诉〔2018〕第822-2号）受理内容答复如下:“一、你提出的‘本人在2017年9月在工商××××福利路第三支行，被自称银行杨静的人员以ＶＩＰ客户参加银行举办的活动为名骗买5万元保险’的事项，经查，工商××××福利路第三支行无姓名为“杨静”的工作人员，杨静是太平人寿甘肃分公司银保渠道客户售后服务经理，调查过程中未发现合法有效的证据证明杨静参与合同号为000054716976312的保险的销售过程。、另查明，你所持有的保险合同号为000054716976312的保险，是通过工商银行客户自助终端进行的保险投保。、因此，你所反映的事项不属实。、二、你提出的‘其把非保证利益当成保证利益，把退保金额当成贷款金额，把终身保险说成是缴费满10年可全额提取本金并有高额回报的保险理财’的事项，经查，2017年9月9日，中国工商银行西固福利路第三支行举办了营销沙龙，主要内容是对其理财以及代理保险等业务进行了介绍，介绍保险产品的主讲人为太平人寿保险公司银保渠道总监尚义，调查过程中，未发现保险产品介绍人员存在‘把非保证利益当成保证利益，把退保金额当成贷款金额，把终身保险说成是缴费满10年可全额提取本金并有高额回报的保险理财’的相关证据，你也未提供合法有效的证据证明保险产品介绍过程中存在上述内容。、因此没有合法有效的证据支持你投诉所反映的事项。、朱某某不服甘肃银保监局作出的甘保监消费投诉〔2018〕第822-6号《保险消费投诉答复书》向中国银保监会提出复议申请。、2019年1月9日，中国银保监会法规部门收到朱某某的行政复议申请材料，并对复议材料进行审查。、2019年1月10日，中国银保监会向甘肃银保监局发送《行政复议答复通知书》（银保监行复通〔2019〕10号）以及行政复议申请书副本和相关材料。、2019年3月5日，中国银保监会作出《行政复议决定书》（银保监行复决字〔2019〕32号），3月6日向复议申请人朱某某邮寄送达。、该复议决定书认为:甘肃银保监局通过调取相关业务资料、询问有关业务经办人员等手段对申请人反映的问题进行了核查。、根据调查情况，依法作出的甘保监消费投诉〔2018〕第822-6号《保险消费投诉答复书》，认定事实清楚，证据确凿，适用依据正确，程序合法，内容适当，并送达申请人，已经履行法定监管职责，属于《中华人民共和国行政复议法实施条例》第四十三条规定“具体行政行为认定事实清楚，证据确凿，适用依据正确，程序合法，内容适当”的情形，申请人朱某某提出的请求，于法无据，不予支持。、决定维持甘肃银保监局作出的《保险消费投诉答复书》（甘保监消费投诉〔2018〕第822-6号）。、朱某某对该《行政复议决定书》不服，2019年4月15日向本院提起诉讼。；</t>
  </si>
  <si>
    <t>原告朱某某请求撤销甘肃银保监局作出的甘保监消费投诉〔2018〕第822-6号《保险消费投诉答复书》及请求撤销中国银保监会作出的银保监行复决字〔2019〕32号《行政复议决定书》一案，本院受理后依法组成合议庭，公开开庭审理了本案。</t>
  </si>
  <si>
    <t>原告朱某某，男，1969年9月26日出生，汉族，住兰州市西固区。、委托代理人鱼兰，女，1971年5月12日出生，汉族，住兰州市西固区,系朱某某之妻。、被告中国银行保险监督管理委员会甘肃监管局（以下简称:甘肃银保监局），住所地:兰州市城关区南滨河东路**。、法定代表人谢磊，甘肃银保监局局长。、委托代理人陈刚、王鹏，甘肃银保监局工作人员。、被告中国银行保险监督管理委员会，住，住所地:北京市西城区金融大街**/div&amp;gt;、法定代表人郭树清，中国银保监会主席。、委托代理人张家滔、周兰领，中国银保监会法规部干部。</t>
  </si>
  <si>
    <t>甘肃省兰州市中级人民法院、行政判决书、（2019）甘01行初26号</t>
  </si>
  <si>
    <t>（2019）甘01行初26号</t>
  </si>
  <si>
    <t>审判长沈远东、人民陪审员王先容、人民陪审员文晓君、二〇一九年六月六日、法官助理马菲菲、书记员刘燕妮</t>
  </si>
  <si>
    <t>综上所述，依照《中华人民共和国行政诉讼法》第六十九条之规定，判决如下:、驳回原告左其中的诉讼请求。、本案受理费50元，由原告左其中负担。</t>
  </si>
  <si>
    <t>本院认为，法律法规并未规定举报应当采用何种回复形式。、本案中，虽然被告的答复名为“信访事项答复意见书”，但该《答复意见书》实为向原告答复举报事项的处理结果，原告的合法权益未受到影响。、故对于原告起诉要求撤销《答复意见书》，并按（2018）渝0115行初138号判决重新答复的请求不予支持。</t>
  </si>
  <si>
    <t>本院于同日受理后，于2019年2月21日向被告送达了起诉状副本及应诉通知书。、本院依法组成合议庭，于2019年3月27日公开开庭审理了本案。、原告左其中，被告长寿环保局委托代理人梁伟、赵佳到庭参加诉讼。、本案现已审理终结。、原告诉称，被告对原告作出的《重庆市长寿区环境保护局关于左其中反映环境污染问题的信访事项答复意见书》（以下简称《答复意见书》）不符合法律的规定。、原告没向被告提出信访，举报与信访是不同的法律关系。、被告用信访答复是为了逃避司法机关的审查和处理，也损害了原告的权益。、故起诉要求撤销被告2018年11月1日对原告作出的《答复意见书》，按（2018）渝0115行初138号判决重新答复。、被告长寿环保局辩称，被告已经对原告的举报依法进行了答复，答复内容事实清楚、证据充分、适用法律正确、程序合法。、原告左其中在法定举证期限内提供了以下证据:1、《答复意见书》；2、《举报信》。、证明原告是实名举报，被告应按实名举报的方式进行答复，不应用答复信访的方式进行答复。、信访和举报适用的法律不同，处理程序不同。、被告长寿环保局在法定举证期限内提供了以下证据:1、2018年7月2日重庆市长寿区环境行政执法支队现场检查（勘验）笔录；2、2018年9月6日重庆市长寿区环境行政执法支队现场检查（勘验）笔录；3、照片9张；4、光盘1张。、证明1-4证明被告针对原告的举报，于2018年7月2日安排执法人员会同长寿区凤城街道工作人员到现场进行了检查，其中一家门店已安装烟道并上顶，另两家门店表示近期商铺租赁期满即搬走。、2018年9月6日，被告单位执法人员又到现场进行了复查，经核实另两家门店已搬离，原告举报的问题已得到解决。、5、《行政判决书》、《答复意见书》；6、EMS邮政特快专递寄件邮寄单。、证据5-6证明被告针对原告的举报和法院的生效判决的要求，于2018年11月1日依法向原告送达答复意见书。、经庭审质证，被告对原告举示的证据1的真实性无异议，原告举报的油烟扰民问题，就在原告家附近，按照重庆市长寿区人民法院的判决，被告对处理的情况进行了相关的答复，作为信访答复，按照信访条例规定，不存在申请行政复议或提起行政诉讼，因此原告称没有告知其救济途径没有法律依据，且信访答复属于不可诉的。、对证据2的真实性无异议，但不能达到证明目的。、经庭审质证，原告对被告举示的证据1-4，认为与本案无关。、原告的诉求是撤销《答复意见书》，按照（2018）渝0115行初138号判决重新答复，信访适用的法律是《信访条例》，举报适用的是《中华人民共和国宪法》第四十一条，法律关系不同。、对证据5无异议，但被告没有履行判决。、对证据6无异议。、本院对上述证据认证如下:原、被告双方举示的证据真实、合法，且与本案有关联，本院均予采信。；经审理查明，2018年6月20日，原告向被告实名举报望江支路47号周边3家餐馆油烟扰民。、被告接到举报后，于2018年7月2日进行了现场检查，2018年9月6日进行了现场复查，发现其中一家餐馆已经安装烟道并上顶，另外两家餐馆均已搬走，但被告未向原告回复其举报的处理结果。、原告不服，向重庆市长寿区人民法院起诉要求判决被告履行答复职责。、2018年10月30日，重庆市长寿区人民法院作出（2018）渝0115行初138号《行政判决书》，判决被告于判决生效之日起3个工作日内对原告2018年6月20日的实名举报信进行回复。、2018年11月1日，被告作出《重庆市长寿区环境保护局关于左其中反映环境污染问题的信访事项答复意见书》（以下简称《答复意见书》），向原告答复调查处理情况。、原告认为《答复意见书》不符合法律规定，被告用信访答复是为了逃避司法机关的审查和处理，损害了原告的权益，故向我院提起诉讼要求撤销《答复意见书》，按（2018）渝0115行初138号判决重新答复。；</t>
  </si>
  <si>
    <t>原告左其中不服被告重庆市长寿区生态环境局（原重庆市长寿区环境保护局，以下简称长寿环保局）行政答复，于2019年2月19日向本院提起行政诉讼。</t>
  </si>
  <si>
    <t>原告左其中，男，1945年7月22日出生，汉族，住重庆市长寿区。、被告重庆市长寿区生态环境局（原重庆市长寿区环境保护局），住所地重庆市长寿区桃花大道**，统一社会信用代码11500221MB15517796。、法定代表人刘刚，局长。、委托代理人梁伟，重庆渝州律师事务所律师。、委托代理人赵佳，重庆市长寿区环境行政执法支队副支队长。</t>
  </si>
  <si>
    <t>重庆市渝北区人民法院、行政判决书、（2019）渝0112行初123号</t>
  </si>
  <si>
    <t>刘燕妮</t>
  </si>
  <si>
    <t>沈远东</t>
  </si>
  <si>
    <t>重庆市长寿区生态环境局</t>
  </si>
  <si>
    <t>左其中</t>
  </si>
  <si>
    <t>重庆市渝北区人民法院</t>
  </si>
  <si>
    <t>（2019）渝0112行初123号</t>
  </si>
  <si>
    <t>附法律条文:、《中华人民共和国行政诉讼法》第七十条行政行为有下列情形之一的，人民法院判决撤销或者部分撤销，并可以判决被告重新作出行政行为:、（一）主要证据不足的；、（二）适用法律、法规错误的；、（三）违反法定程序的；、（四）超越职权的；、（五）滥用职权的；、（六）明显不当的。</t>
  </si>
  <si>
    <t>审判长冀汇涛、审判员李建锋、审判员赵艳、二〇一九年七月十六日、代理书记员李庆杰</t>
  </si>
  <si>
    <t>综上，依照《中华人民共和国行政诉讼法》第七十条第（二）、（六）项的规定，判决如下:、撤销郑州市二七区人民政府作出的二七政（复决）字〔2019〕58号行政复议决定书。、案件受理费50元，由被告郑州市二七区人民政府负担。</t>
  </si>
  <si>
    <t>本院认为，首先，二七区房屋征补中心不具有申请行政复议的资格。、《中华人民共和国行政诉讼法》及《中华人民共和国行政复议法》的宗旨定位是以救济公民权利为主、以监督行政机关依法行政为辅，通过救济当事人的权利，来监督行政机关依法行政。、但上述法律并未赋予行政机关或事业单位通过行政诉讼或行政复议程序启动防止或纠正违法或者不当的行政行为的权利，故二七区房屋征补中心不具有行政复议主体资格。、其次，被诉的证明不属于行政行为，亦不属于行政复议的范围。、行政证明行为是行政机关为证实行政相对人权利或确认某事实存在，依职权或依申请对法律上的事实、权利或关系作出的认定。、行政证明不同于其他行政行为，其主要特征是具有证明性、事实认定性。、一般而言，行政证明既不赋予行政相对人权利，也不为相对人创设义务，只是对某种已存在的事实以说明的形式证明其客观存在。、本案中，被诉的证明是对涉案土地性质作出的陈述，该证明并未设定相对人的权利义务，不属于行政复议的受案范围。、综上，二七区政府作出的行政复议决定适用法律错误且明显不当，依法应予撤销。</t>
  </si>
  <si>
    <t>本院于同年5月15日立案后，在法定期限内向被告及第三人送达了起诉状副本及相关法律文书。、本院依法组成合议庭，于2019年6月17日公开开庭审理了本案。、原告于美凤及其委托代理人纪召兵，被告二七区政府的委托代理人岳亚鸽、苏振锋，第三人二七区自然资源局的委托代理人戴宏宇到庭参加诉讼。、本案现已审理终结。、被诉的行政行为:2019年3月28日，二七区房屋征补中心不服郑州市二七区土地管理局2002年11月7日为于美凤出具的证明，向二七区政府申请行政复议。、2019年5月6日，二七区政府作出二七政（复决）字〔2019〕58号行政复议决定书，撤销二七区自然资源局出具的证明。、该复议决定主要内容为:证明为具体行政行为且对二七区房屋征补中心的权利义务产生实际影响。、二七区自然资源局虽提交了行政复议答复书及材料，但未提交当初作出证明的证据、依据和其他有关材料，故视为该证明没有证据、依据，应予撤销。、原告诉称:其位于郑州市二七区焦家门32号的房屋，因“郑州市市政控制性节点（地下交通（地下交通号线（二七区段）”项目建设之需要，被政府实施征收。、因补偿标准不合理，原告未与征收实施单位达成补偿安置协议，征收实施单位也没有履行相关法定程序。、2019年3月28日，二七区房屋征补中心向被告提出行政复议申请，要求撤销第三人二七区自然资源局（原二七区土地管理局）为原告出具的证明。、2019年5月6日，被告作出二七政（复决）字〔2019〕58号行政复议决定书，撤销了该证明。、原告认为，根据《中华人民共和国行政复议法》、《中华人民共和国行政许可法》等法律之规定，被告作出行政复议决定事实不清，适用法律错误，违反法定程序，严重损害了原告的合法权益。、故诉至法院，请求:一、撤销被告二七区政府作出的二七政（复决）字〔2019〕58号行政复议决定书；二、本案诉讼费用由被告承担。、原告向本院提交了以下证据:1.通告；2.房屋征收告知书。、被告二七区政府辩称:一、二七区政府作出的行政复议决定书，认定事实清楚。、二七区自然资源局未提交作出证明时所依据的证据和其他有关材料，故二七区政府视作出证明没有证据、依据，属于认定事实清楚。、二、二七区政府作出的行政复议决定书适用法律正确。、三、二七区政府作出的行政复议决定书程序合法，请求法院依法驳回原告的诉讼请求。、被告二七区政府举证期限内向本院提交了以下证据:、第一组证据:1.《关于成立二七区房屋征收补偿服务中心的通知》（二七编〔2015〕13号）；2.事业单位法人证书；3.法定代表人证明；4.法定代表人身份证；5.《郑州市二七区人民政府国有土地上房屋征收决定》（二七政房征决〔2017〕第04号）及《郑州市市政控制性节点（地下交通（地下交通号线（二七区段）房屋征收补偿方案》；6.证明；7.于美凤房屋所有权证（存根）；8.《郑州地铁集团有限公司关于郑州市“十三五”市政控制性节点（地下交通（地下交通医学院站用地红线图确认的函》（郑地铁函〔2018〕96号）；9.《郑州市自然资源和规划局关于郑州市“十三五”市政控制性节点（地下交通（地下交通医学院站的规划意见》（郑自然资文〔2019〕104号）。、第二组证据:1.二七区自然资源局行政复议答复书；2.法定代表人身份证明书；3.授权委托书、公函、律师证复印件；4.土地权属证明查询情况、土地权属证明登记目录（三份目录表）、郑州市城、镇、村庄土地地籍调查申报表遵守事项。、第三组证据:1.二七政（复答通）字〔2019〕第58号行政复议答复通知书及送达回证；2.二七政（复参）字〔2019〕第58号第三人参加行政复议通知书及送达回证；3.二七政（复决）字〔2019〕58号行政复议决定书及送达回证。、二七区政府当庭提交的证据:鉴定文书。、第三人二七区自然资源局述称:一、原告持有证明不是正常程序取得。、二、第三人没有与证明有关的登记档案材料属于客观事实。、三、第三人对二七区政府复议决定应当服从。、由于案涉证明不存在相关登记档案材料，第三人在行政复议中应当尊重客观事实，故无法向二七区政府提供证据。、综上所述，原告通过非正常程序获取证明，应承担被撤销的不良后果。、所以，原告的起诉不成立，应当予以驳回。、第三人二七区自然资源局未向本院提交证据。、第三人二七区房屋征补中心未提交答辩意见及证据。、经庭审质证，本院对上述证据认证如下:原告提交的证据，二七区政府无异议，二七区自然资源局对真实性未发表意见，本院予以确认。、被告举证期限内提交的证据，原告仅对第二组证据的证据4真实性有异议，二七区自然资源局对其真实性无异议，当事人无异议的证据本院予以确认，第二组证据的证据4是行政复议过程中提交的证据，系作出行政行为的依据，本院予以确认。、二七区政府当庭提交的证据，该证据超过举证期限，本院不予确认。；经审理查明，于美凤在郑州市二七区焦家门32号拥有一栋3层647.4平方米房屋。、2002年11月7日，郑州市二七区土地管理局为于美凤出具证明，主要内容为:于美凤使用土地位于焦家门路32号，经调查，该宗地城市居民用地，国有土地，实际占用土地面积为228.29㎡，其土地来源清楚，四邻边界无争议，特此证明。、之后，于美凤持有该证明及（二七）建管（2000）字第0506号建筑许可证办理了涉案房屋的房屋所有权证，该证显示权属性质为国有。、因涉案房屋在郑州市市政控制性节点（地下交通（地下交通号线（二七区段）征收范围内，征收实施单位二七区房屋征补中心在2019年3月26日查询涉案房产档案时，知道该证明的内容后，向二七区政府提起行政复议申请，要求撤销二七区自然资源局出具的证明。、二七区政府于2019年5月6日作出二七政（复决）字〔2019〕58号行政复议决定，撤销了二七区自然资源局出具的证明。、于美凤不服，诉至本院。；本院于同年5月15日立案后，在法定期限内向被告及第三人送达了起诉状副本及相关法律文书。、本院依法组成合议庭，于2019年6月17日公开开庭审理了本案。、原告于美凤及其委托代理人纪召兵，被告二七区政府的委托代理人岳亚鸽、苏振锋，第三人二七区自然资源局的委托代理人戴宏宇到庭参加诉讼。、本案现已审理终结。、被诉的行政行为:2019年3月28日，二七区房屋征补中心不服郑州市二七区土地管理局2002年11月7日为于美凤出具的证明，向二七区政府申请行政复议。、2019年5月6日，二七区政府作出二七政（复决）字〔2019〕58号行政复议决定书，撤销二七区自然资源局出具的证明。、该复议决定主要内容为:证明为具体行政行为且对二七区房屋征补中心的权利义务产生实际影响。、二七区自然资源局虽提交了行政复议答复书及材料，但未提交当初作出证明的证据、依据和其他有关材料，故视为该证明没有证据、依据，应予撤销。、原告诉称:其位于郑州市二七区焦家门32号的房屋，因“郑州市市政控制性节点（地下交通（地下交通号线（二七区段）”项目建设之需要，被政府实施征收。、因补偿标准不合理，原告未与征收实施单位达成补偿安置协议，征收实施单位也没有履行相关法定程序。、2019年3月28日，二七区房屋征补中心向被告提出行政复议申请，要求撤销第三人二七区自然资源局（原二七区土地管理局）为原告出具的证明。、2019年5月6日，被告作出二七政（复决）字〔2019〕58号行政复议决定书，撤销了该证明。、原告认为，根据《中华人民共和国行政复议法》、《中华人民共和国行政许可法》等法律之规定，被告作出行政复议决定事实不清，适用法律错误，违反法定程序，严重损害了原告的合法权益。、故诉至法院，请求:一、撤销被告二七区政府作出的二七政（复决）字〔2019〕58号行政复议决定书；二、本案诉讼费用由被告承担。、原告向本院提交了以下证据:1.通告；2.房屋征收告知书。、被告二七区政府辩称:一、二七区政府作出的行政复议决定书，认定事实清楚。、二七区自然资源局未提交作出证明时所依据的证据和其他有关材料，故二七区政府视作出证明没有证据、依据，属于认定事实清楚。、二、二七区政府作出的行政复议决定书适用法律正确。、三、二七区政府作出的行政复议决定书程序合法，请求法院依法驳回原告的诉讼请求。、被告二七区政府举证期限内向本院提交了以下证据:、第一组证据:1.《关于成立二七区房屋征收补偿服务中心的通知》（二七编〔2015〕13号）；2.事业单位法人证书；3.法定代表人证明；4.法定代表人身份证；5.《郑州市二七区人民政府国有土地上房屋征收决定》（二七政房征决〔2017〕第04号）及《郑州市市政控制性节点（地下交通（地下交通号线（二七区段）房屋征收补偿方案》；6.证明；7.于美凤房屋所有权证（存根）；8.《郑州地铁集团有限公司关于郑州市“十三五”市政控制性节点（地下交通（地下交通医学院站用地红线图确认的函》（郑地铁函〔2018〕96号）；9.《郑州市自然资源和规划局关于郑州市“十三五”市政控制性节点（地下交通（地下交通医学院站的规划意见》（郑自然资文〔2019〕104号）。、第二组证据:1.二七区自然资源局行政复议答复书；2.法定代表人身份证明书；3.授权委托书、公函、律师证复印件；4.土地权属证明查询情况、土地权属证明登记目录（三份目录表）、郑州市城、镇、村庄土地地籍调查申报表遵守事项。、第三组证据:1.二七政（复答通）字〔2019〕第58号行政复议答复通知书及送达回证；2.二七政（复参）字〔2019〕第58号第三人参加行政复议通知书及送达回证；3.二七政（复决）字〔2019〕58号行政复议决定书及送达回证。、二七区政府当庭提交的证据:鉴定文书。、第三人二七区自然资源局述称:一、原告持有证明不是正常程序取得。、二、第三人没有与证明有关的登记档案材料属于客观事实。、三、第三人对二七区政府复议决定应当服从。、由于案涉证明不存在相关登记档案材料，第三人在行政复议中应当尊重客观事实，故无法向二七区政府提供证据。、综上所述，原告通过非正常程序获取证明，应承担被撤销的不良后果。、所以，原告的起诉不成立，应当予以驳回。、第三人二七区自然资源局未向本院提交证据。、第三人二七区房屋征补中心未提交答辩意见及证据。、经庭审质证，本院对上述证据认证如下:原告提交的证据，二七区政府无异议，二七区自然资源局对真实性未发表意见，本院予以确认。、被告举证期限内提交的证据，原告仅对第二组证据的证据4真实性有异议，二七区自然资源局对其真实性无异议，当事人无异议的证据本院予以确认，第二组证据的证据4是行政复议过程中提交的证据，系作出行政行为的依据，本院予以确认。、二七区政府当庭提交的证据，该证据超过举证期限，本院不予确认。；经审理查明，于美凤在郑州市二七区焦家门32号拥有一栋3层647.4平方米房屋。、2002年11月7日，郑州市二七区土地管理局为于美凤出具证明，主要内容为:于美凤使用土地位于焦家门路32号，经调查，该宗地城市居民用地，国有土地，实际占用土地面积为228.29㎡，其土地来源清楚，四邻边界无争议，特此证明。、之后，于美凤持有该证明及（二七）建管（2000）字第0506号建筑许可证办理了涉案房屋的房屋所有权证，该证显示权属性质为国有。、因涉案房屋在郑州市市政控制性节点（地下交通（地下交通号线（二七区段）征收范围内，征收实施单位二七区房屋征补中心在2019年3月26日查询涉案房产档案时，知道该证明的内容后，向二七区政府提起行政复议申请，要求撤销二七区自然资源局出具的证明。、二七区政府于2019年5月6日作出二七政（复决）字〔2019〕58号行政复议决定，撤销了二七区自然资源局出具的证明。、于美凤不服，诉至本院。；</t>
  </si>
  <si>
    <t>原告于美凤诉被告郑州市二七区人民政府（以下简称二七区政府）、第三人郑州市二七区房屋征收补偿服务中心（以下简称二七区房屋征补中心）、第三人郑州市二七区自然资源局（以下简称二七区自然资源局）行政复议一案，于2019年5月13日向本院提起行政诉讼。</t>
  </si>
  <si>
    <t>原告于美凤，女，1946年1月9日出生，汉族，住郑州市。、委托代理人蒲治国，男，1965年3月23日出生，汉族，住郑州市。、委托代理人纪召兵，北京诚略律师事务所律师。、被告郑州市二七区人民政府，住所地郑州市政通路**。、法定代表人苏建设，区长。、委托代理人岳亚鸽，郑州市人民政府工作人员。、委托代理人苏振锋，河南中能律师事务所律师。、第三人郑州市二七区房屋征收补偿服务中心，，住所地郑州市**政通路**院、法定代表人谢志刚，主任。、委托代理人闫学新，河南豫威律师事务所律师。、第三人郑州市二七区自然资源局，住所，住所地郑州市行云路与赣江路交叉口东北角**政务服务中心**div&amp;gt;、法定代表人马磊，局长。、委托代理人戴宏宇，郑州市自然资源局工作人员。、委托代理人马新民，河南良仁律师事务所律师。</t>
  </si>
  <si>
    <t>郑州铁路运输中级法院、行政判决书、（2019）豫71行初350号</t>
  </si>
  <si>
    <t>郑州市二七区房屋征收补偿服务中心、郑州市二七区自然资源局</t>
  </si>
  <si>
    <t>于美凤</t>
  </si>
  <si>
    <t>（2019）豫71行初350号</t>
  </si>
  <si>
    <t>审判长陆俊騑、审判员谢宇飞、审判员李伟伟、二〇一九年一月三十一日、书记员位云云</t>
  </si>
  <si>
    <t>依照《中华人民共和国行政诉讼法》第八十九条第一款第（一）项之规定，判决如下:、驳回上诉，维持原判。、案件受理费50元，由上诉人孙军民、杨贤芳、杨祥泉、杨金香、杨大平共同负担。</t>
  </si>
  <si>
    <t>本院经审查认为，本案被诉行政行为系淳化街道办作出的《政府信息公开答复书》和江宁区政府作出的53号《复议决定》，上诉人提交的上述两项证据，均与本案待证事实不具有关联性，本院不予采纳。、淳化街道办在二审询问中称，其向孙军民等7人提供了《房屋征补协议》的第三、四、五、七、十、十一页，未提供的第六、八、九页均为空白页，并向本院提交了完整的《房屋征补协议》。、经审查，《房屋征补协议》共11页，淳化街道办未向孙军民等7人提供的第一页为封面，第二页为注意事项，第六页为“附件1被征收房屋基本情况”，第八页为“附件2房屋租赁协议”，第九页为“附件3被征收房屋的评估结果”，其中第六、八、九页相关项目均为空白。、上诉人提起上诉后，原审法院已将各方当事人在一审中提交的证据与法律依据随案移送本院。、本院经审查，一审法院对证据的质证、认证符合法律规定。、对一审判决认定的事实，本院予以确认。、本院认为，根据政府信息公开条例第四条的规定，被上诉人淳化街道办对向其提出的政府信息公开申请，具有作出相应答复处理的法定职责。、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孙军民等7人申请公开的信息为淳化街道办于2017年12月28日出具的《关于孙军民信访事项处理意见书》中所涉及的《房屋征补协议》。、淳化街道办作出《政府信息公开答复书》，告知其申请公开的信息属于可公开的政府信息范围，并将《房屋征补协议》的第三、四、五、七、十、十一页作为附件提供给孙军民等7人。、淳化街道办虽未一并提供《房屋征补协议》的第一、二、六、八、九页，但从淳化街道办提交的完整的《房屋征补协议》看，上述几页均不包含《房屋征补协议》的实质内容，且淳化街道办提供的第三、四、五、七、十、十一页，已载明了上诉人申请公开的《房屋征补协议》的具体内容，答复内容并无不当。、因此，针对上诉人的涉案政府信息公开申请，淳化街道办已履行了政府信息公开的法定职责，亦保障了上诉人的知情权。、政府信息公开条例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申请公开的政府信息涉及第三方权益的，行政机关征求第三方意见所需时间不计算在本条第二款规定的期限内。、”本案中，淳化街道办于2018年5月10日收到涉案信息公开申请，于2018年5月28日作出《政府信息公开答复书》，并于作出次日邮寄送达孙军民等7人，答复程序合法。、江宁区政府具有对淳化街道办所作行政行为进行行政复议的法定职权。、根据《中华人民共和国行政复议法》第十七条第一款规定，行政复议机关收到行政复议申请后，应当在五日内进行审查决定是否予以受理。、该法第三十一条第一款规定，行政复议机关应当自受理申请之日起六十日内作出行政复议决定，但是法律规定的行政复议期限少于六十日的除外。、本案中，江宁区政府于2018年6月8日收到涉案行政复议申请，于6月11日予以受理，并书面通知淳化街道办提出答复。、经审查，江宁区政府于2018年7月23日作出53号《复议决定》，并于同年7月27日向孙军民等7人邮寄送达，复议程序合法。、关于上诉人提出淳化街道办应对《房屋征补协议》的合法性负责，责令淳化街道办对其作出的《关于孙军民信访事项处理意见书》中所涉及补偿项目的金额进行释明，以明确淳化街道办对征收补偿资金使用的正当性的问题。、本院认为，孙军民等7人因不服淳化街道办作出的《政府信息公开答复书》及江宁区政府作出的53号《复议决定》提起本案诉讼，本案主要解决的是淳化街道办是否履行了政府信息公开法定职责及江宁区政府作出的53号《复议决定》是否合法的问题。、《房屋征补协议》的合法性问题及上诉人对杨氏宗祠房屋补偿问题不属于本案审理范围，故对上诉人的该项上诉请求，本院不予支持。、综上，上诉人孙军民、杨贤芳、杨祥泉、杨金香、杨大平的上诉请求缺乏事实根据和法律依据，本院不予支持。、原审判决认定事实清楚，适用法律正确，审判程序合法。</t>
  </si>
  <si>
    <t>本院受理后，依法组成合议庭，依照《中华人民共和国行政诉讼法》第八十六条的规定进行了审理。、本案现已审理终结。、原审法院经审理查明,2018年5月8日，孙军民等7人通过邮寄方式向淳化街道办提交政府信息公开申请，申请公开“淳化街道办于2017年12月28日出具的《关于孙军民信访事项处理意见书》中所涉及的《南京市江宁区国有土地上房屋征收与补偿协议》（以下简称《房屋征补协议》）。、”淳化街道办于2018年5月10日收到该信息公开申请后，于2018年5月28日作出《政府信息公开答复书》，主要内容为:“经查，你们申请公开的信息属于可公开的政府信息范围，我单位将以信函邮寄的方式向你们提供该政府信息。、”同时将《房屋征补协议》作为附件提供给孙军民等7人。、2018年5月29日，淳化街道办将该答复书及附件邮寄给孙军民等7人。、孙军民等7人收到后不服，于2018年6月8日向江宁区政府申请行政复议。、江宁区政府于2018年6月8日收到该复议申请后，经审查认为淳化街道办在法定期限内予以答复并提供协议，已履行了答复的法定职责，于2018年7月23日作出（2018）江宁行复第53号《行政复议决定书》（以下简称53号《复议决定》），决定维持淳化街道办作出的涉案答复，并于2018年7月27日邮寄给孙军民等7人。、孙军民等7人收到后不服，提起本案诉讼，请求责令淳化街道办履行法定职责，公开、公示真实的、完整的涉及本案的《房屋征补协议》，并要求对其合法性负责；撤销53号《复议决定》。、一审庭审中，孙军民等人述称对淳化街道办作出涉案答复书及江宁区政府作出53号《复议决定》的程序无异议，但认为淳化街道办提供给孙军民等7人的《房屋征补协议》形式不完整，存在缺页，且内容不真实，不合法。、淳化街道办述称，涉案《房屋征补协议》共计11页，淳化街道办向孙军民等7人邮寄了其中第三、四、五、七、十、十一页，上述六页包含了《房屋征补协议》的全部实质性内容。、未向孙军民等7人提供的涉案《房屋征补协议》的第一页为封面，第二页为“注意事项”，第六页为“附件1被征收房屋基本情况”，第八页为“附件2房屋租赁协议”，第九页为“附件3被征收房屋的评估结果”，其中第六、八、九页均为空白页，因而未向孙军民等7人提供的上述五页均未记载有关征收补偿的内容。；原审法院认为，根据《中华人民共和国政府信息公开条例》（以下简称政府信息公开条例）第四条的规定，淳化街道办作为江宁区政府的派出机关，对向其提出的相关政府信息公开申请，具有依法处理的法定职责。、本案中，淳化街道办于2018年5月10日收到孙军民等7人邮寄的政府信息公开申请后，于2018年5月29日向孙军民等7人邮寄送达《政府信息公开答复书》，未超过15个工作日，程序合法。、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孙军民等7人申请公开“淳化街道办于2017年12月28日出具的《关于孙军民信访事项处理意见书》中所涉及的《房屋征补协议》”，淳化街道办已经将《房屋征补协议》作为附件邮寄给孙军民等7人，履行了其政府信息公开的法定职责。、虽然该《房屋征补协议》存在缺页，但淳化街道办向孙军民等7人邮寄的协议第三、四、五、七、十、十一页载明了被征收房屋征收与补偿的具体情况，满足了孙军民等7人对上述征收补偿结果的知情权的需要。、至于孙军民等7人认为涉案《房屋征补协议》不真实、不完整、不准确，系该征收与补偿协议的合法性问题，不属于政府信息公开诉讼审查范围，不予理涉。、江宁区政府收到孙军民等7人的复议申请后，在法定期限内予以受理，并通知淳化街道办进行答复，后在法定期限内作出并分别向孙军民等7人及淳化街道办送达了53号《复议决定》，符合《中华人民共和国行政复议法》第十七条、第三十一条之规定，办理程序合法。、综上，淳化街道办作出的《政府信息公开答复书》认定事实清楚，适用法律正确，程序合法。、江宁区政府作出的53号《复议决定》办理程序合法。、孙军民等人的诉讼请求缺乏事实与法律依据，不予支持。、此外，杨有才、杨有福经人民法院传票传唤，无正当理由未到庭参加诉讼，按撤诉处理。、综上，依据《中华人民共和国行政诉讼法》第五十八条、第六十九条之规定，判决:一、杨有才、杨有福按撤诉处理；二、驳回孙军民、杨贤芳、杨祥泉、杨金香、杨大平的诉讼请求。、上诉人孙军民、杨贤芳、杨祥泉、杨金香、杨大平上诉称，1.上诉人申请政府信息公开和行政复议，并提起行政诉讼，目的就是将淳化街道办在对骆家渡自然村进行房屋征收补偿过程中，存在的乱象和诸多违法行为进行曝光，以便人民法院从多方面了解淳化街道办在征收补偿过程中存在的问题。、淳化街道办在骆家渡自然村征收补偿过程中滥用行政职权，导致国有资产严重流失，以及非法占用征收补偿资金，应当依法查处，追究相关责任人的法律责任。、2.淳化街道办提供的《房屋征补协议》的真实性、准确性、完整性、合法性没有得到明确，上诉人在生产、生活或者诉讼中无法将其进行使用。、《国务院办公厅关于做好政府信息依申请公开工作的意见》明确，行政机关向申请人提供的政府信息，应当是正式、准确、完整的，申请人可以在生产、生活和科研中正式使用，也可以在诉讼或行政程序中作为书证。、综上，请求:1.撤销南京铁路运输法院（2018）苏8602行初1443号行政判决；2.责令淳化街道办履行法定职责，公开真实、完整的涉案《房屋征补协议》，并要求对其合法性负责，即责令淳化街道办对其2017年12月28日作出的《关于孙军民信访事项处理意见书》中，所涉及补偿项目的金额进行释明，以明确淳化街道办对征收补偿资金使用的正当性；3.撤销53号《复议决定》。、4.诉讼费用由被上诉人承担。、被上诉人淳化街道办未向本院提交书面答辩意见，其在二审中辩称，淳化街道办针对上诉人的政府信息公开申请，已经向其提供了《房屋征补协议》，已经履行了政府信息公开的法定职责，且答复的程序及内容均符合法律规定。、原审判决认定事实清楚，适用法律正确，请求二审法院驳回上诉，维持原判。、被上诉人江宁区政府未向本院提交书面答辩意见，其在二审中辩称，江宁区政府收到上诉人的行政复议申请后，在法定期限内作出行政复议决定，程序正当，适用法律正确，已经履行了行政复议职责。、原审判决事实认定清楚，适用法律正确，请求二审法院驳回上诉，维持原判。、二审中，上诉人提交两项证据:1.南京铁路运输法院（2018）苏8602行初1842号行政判决，证明淳化街道办针对骆家渡自然村外地户的房屋给予了高额的补偿，违反公平原则；2.会议纪要一份，证明淳化街道办对骆家渡自然村未依法进行补偿。、两被上诉人对证据1的真实性、合法性予以认可，对关联性不认可，对证据2的真实性、合法性、关联性均不予认可。；</t>
  </si>
  <si>
    <t>原审原告孙军民、杨贤芳、杨祥泉、杨金香、杨大平、杨有才、杨有福（以下简称孙军民等7人）诉被上诉人南京市江宁区人民政府淳化街道办事处（以下简称淳化街道办）、南京市江宁区人民政府（以下简称江宁区政府）政府信息公开及行政复议一案，不服南京铁路运输法院（2018）苏8602行初1443号行政判决，向本院提起上诉。</t>
  </si>
  <si>
    <t>上诉人（原审原告）杨贤芳，性别××年××月××日生，××族。、上诉人（原审原告）杨金香，性别:××，××年××月××日生，××族。、上诉人（原审原告）杨祥泉，性别:××，××年××月××日生，××族。、上诉人（原审原告）杨大平，性别:××，××年××月××日生，××族。、上诉人暨上述四、上诉人的共同委托代理人孙军民，男，1968年8月16日生。、被上诉人（原审被告）南京市江宁区人民政府淳化街道办事处，住所地南京市江宁区淳化街道土桥集镇桂园路29号。、法定代表人王伟军，南京市江宁区人民政府淳化街道办事处主任。、委托代理人万奇，南京市江宁区人民政府淳化街道办事处工作人员。、委托代理人邢亮，江苏汇丰锦律师事务所律师。、被上诉人（原审被告）南京市江宁区人民政府，住所地南京市江宁区上元大街369号。、法定代表人严应骏，南京市江宁区人民政府代区长。、委托代理人刘梦雨，南京市江宁区人民政府法制办公室工作人员。、原审原告杨有才，性别××年××月××日生，××族。、原审原告杨有福，性别××年××月××日生，××族。</t>
  </si>
  <si>
    <t>江苏省南京市中级人民法院、行政判决书、(2018)苏01行终909号</t>
  </si>
  <si>
    <t>位云云</t>
  </si>
  <si>
    <t>南京市江宁区人民政府淳化街道办事处、南京市江宁区人民政府</t>
  </si>
  <si>
    <t>杨贤芳、杨金香、杨祥泉、杨大平、暨上述四</t>
  </si>
  <si>
    <t>2019年01月31日</t>
  </si>
  <si>
    <t>（2018）苏01行终909号</t>
  </si>
  <si>
    <t>附:本判决适用的相关法律依据、1、《国有土地上房屋征收与补偿条例》第九条第一款规定:依照本条例第八条规定，确需征收房屋的各项建设活动，应当符合国民经济和社会发展规划、土地利用总体规划、城乡规划和专项规划。、保障性安居工程建设、旧城区改建，应当纳入市、县级国民经济和社会发展年度计划。、2、《国有土地上房屋征收与补偿条例》第十二条第二款规定:作出房屋征收决定前，征收补偿费用应当足额到位、专户存储、专款专用。、3、《江西省国有土地上房屋征收与补偿实施办法》第十四条第三款规定:因旧城区改建需要征收房屋，半数以上被征收人、公有房屋承租人认为征收补偿方案不符合相关法律法规及本办法规定的，设区的市、县（市、区）人民政府应当组织由被征收人、公有房屋承租人和公众代表参加的听证会，并根据听证会情况修改方案。、4、《中华人民共和国行政诉讼法》第七十四条第一款规定:行政行为有下列情形之一的，人民法院判决确认违法，但不撤销行政行为:（一）行政行为依法应当撤销，但撤销会给国家利益、社会公共利益造成重大损害的；……、5、《中华人民共和国行政诉讼法》第七十六条规定:人民法院判决确认违法或者无效的，可以同时判决责令被告采取补救措施；给原告造成损失的，依法判决被告承担赔偿责任。、6、《中华人民共和国行政诉讼法》第八十九条第一款规定:人民法院审理上诉案件，按照下列情形，分别处理:（一）原判决、裁定认定事实清楚，适用法律、法规正确的，判决或者裁定驳回上诉，维持原判决、裁定；……</t>
  </si>
  <si>
    <t>审判长江怀玉、审判员陈雯雯、审判员彭彩玲、二〇一九年一月三十日、代书记员涂雪儿</t>
  </si>
  <si>
    <t>本院依法组成合议庭，对本案进行了审理，现已审理终结。、原审认定，张杰、周光耀系植种巷26-1号（即58号）房屋所有权人。、乐平市人民政府（以下简称乐平市政府）为改善居民居住环境，为了公共利益需要，决定对包括张杰、周光耀房屋在内的棉麻公司周边以及沿河街二期范围内的国有土地上房屋实施征收，同时收回该范围内国有土地使用权，并于2017年10月22日作出了乐府发[2017]5号《关于乐平市南内河综合治理工程项目房屋征收的决定》。、张杰、周光耀认为该征收决定违法，向景德镇市人民政府（以下简称景德镇市政府）申请行政复议，景德镇市政府于2018年4月10日受理张杰、周光耀行政复议申请，于2018年6月5日作出景府复决字[2018]66号复议决定书，维持乐平市政府的征收决定。、原审认为，依照《国有土地上房屋征收与补偿条例》（以下、简称《条例》）第四条、第八条的规定，乐平市政府具有负责本辖区国有土地上房屋征收工作的职责和职权，即其为了旧城区改建，有权作出房屋征收决定，实施房屋征收行为。、依照《条例》第九条、第十条、第十一条、第十二条的规定，旧城区改建应当纳入乐平市国民经济和社会发展年度计划，并经过召集被征收人等对征收补偿方案进行听证、公告等程序，才能作出征收决定，但是乐平市政府所举证据不能证明征收改造项目纳入年度计划、经过听证等程序，也不能证明征收决定作出前征收补偿费用足额到户，可能影响被征收人及时足额补偿到位，故乐平市政府作出征收决定程序违法，但是其为了公共利益而征收的目的正当，违法尚未达到应当撤销的程度，且已经实施征收，撤销该征收决定，将会给国家和社会公共利益造成损失，故张杰、周光耀请求撤销征收决定的诉讼请求不予支持，但是乐平市政府需要采取相应补救措施，避免影响被征收人获得补偿；景德镇市政府作出行政复议程序合法，但是复议决定认为《关于乐平市南内河综合治理工程项目房屋征收的决定》合法，予以维持，属认定事实错误，适用法律不当，依照《中华人民共和国行政复议法》第二十八条第一款第（三）项第3目的规定，违反法定程序的，应当确认征收决定违法，故对行政复议决定予以撤销。、依照《中华人民共和国行政诉讼法》第七十四条第一款第（一）项、第七十六条、及最高人民法院《关于适用案件受理费50元，由乐平市政府和景德镇市政府各承担25元。、上诉人乐平市政府不服一审判决，向本院提起上诉，主要理由是:1、上诉人作出的征收决定涉及1886户被征收户，在签约期间就有92%签约（现已达到96%以上，至今仅存67户未签约），证实半数以上被征收户对征收补偿方案是认可的。、是否召开听证会，在本案中因为没有半数以上人有异议，依照《江西省国有土地上房屋征收与补偿实施办法》规定没有召开听证会的前置条件。、上诉人没有召开“征收补偿方案听证会”而作出征收决定程序上并不违反行政法规。、2、乐平市发展和改革委员会在人大会上所作的《乐平市2016年国民经济和社会发展计划执行情况与2017年市国民经济和社会发展计划（草案）的报告》，该报告由人大代表举手表决通过后上诉人才在政府网公示，该证据审查属实就应该认定“乐平市南内河综合治理工程项目已达到纳入年度计划的目的”。、3、在一审中上诉人提交的第六组证据（即资金证明及2017年9月20日谈判纪要，另补强了一份资金汇入银行凭证），目的是证实征收补偿费用足额到位，专户存储、专款专用。、“资金证明”确定了专款专户的事实;谈判纪要确定了资金来源的保障；房源表（属举证期满后提交的补强证据）属产权置换房屋建设资金保障。、这三个证据可以认定上诉人对南内河综合治理工程项目已筹足了备用金。、同时，征收决定实施后已签约的1800余户也没有拖欠一分钱，印证了资金来源与产权置换房屋建设资金的保障效力。、请求撤销一审行政判决书中第二项，依法驳回张杰、周光耀的全部诉讼请求，一、二审案件受理费由张杰、周光耀承担。、上诉人张杰、周光耀上诉称:1、一审中乐平市政府并未提供证据证明征收房屋的目的是基于公共利益的需要。、涉案征收决定中列明的项目是南内河综合治理工程，而乐平市政府提交的部分证据称棚户区改造，庭审中乐平市政府对此也无法说清楚，更没有提供证据证明两个项目实为相同项目。、同时对于棚户区改造项目，乐平市政府对此也没有相应的批准职权。、棚户区改造要由省级以上人民政府统管，要编制实施计划及批复，涉案的立项批复、可研批复、环评批复要走在前面，并且要将棚改项目纳入省政府棚改年度计划。、本案中，乐平市政府仅提交一份草案，而未提交涉案的棚改项目纳入省政府棚改年度计划的证据，不符合法律规定。、2、一审判决遗漏涉案征收决定涉及集体土地，涉案征收决定作出属于无法定职权，应予撤销。、3、从一审判决认定的事实中可以明确，涉案征收决定的作出背离了《条例》的规定，属严重违法，一审判决称违法尚未达到应当撤销的程度错误。、乐平市政府对于涉案项目的名称，以及涉案项目的地块将进行何种建设活动都不知晓，在安置补偿上没有资金保障，就连最基本的安置补偿方案都未形成公示。、如果该征收决定不予撤销，无论是对于没有签约的上诉人，还是已经签约但尚未安置的其他被征收人，都会产生严重的影响。、涉案区域虽已实施征收，但仍有很多居民没有签订补偿协议，不能以此牺牲未签订补偿协议的被征收人的利益，撤销征收决定不会对社会公共利益造成重大损害。、4、一审判决责令乐平市政府采取补救措施，但未明确具体的时间以及方式，致使该项判决无法具体执行。、请求撤销一审判决，撤销乐平市政府作出的乐府发[2017]5号《关于乐平市南内河综合治理工程项目房屋征收的决定》,或将本案发回重审,诉讼费由乐平市政府以及景德镇市政府承担。、被上诉人景德镇市政府答辩称:1、南内河综合治理工程列、入乐平市2017年国民经济和社会发展年度计划中，符合公共利益的需要。、2、征收补偿方案的听证程序不是本案的必经程序，一审法院因乐平市政府未召开听证而确认征收程序违法与法律规定不符。、3、一审法院对征收补偿费用足额到位的理解太过僵硬。、一审法院因为没有相关的证据证明补偿费用足额到户而否认征收程序的合法性，而事实上征收工作开展以来，没有一起拖欠被征收户补偿款的事发生。、4、从张杰、周光耀的房屋产权证可知，被征收的房屋均是国有土地上的房屋，本案是否涉及集体土地上房屋的征收，张杰、周光耀没有诉的资格，亦跟本案的审理无关。、请求撤销一审判决，驳回张杰、周光耀的诉讼请求，一、二审案件受理费由张杰、周光耀承担。、乐平市政府针对张杰、周光耀的上诉提交书面答辩意见称:1、乐平市政府一审提交的乐平市发展和改革委员会主任吴雪生于2017年2月17日在乐平市第六届人民代表大会第二次会议上的报告、乐发改投资字[2017]58号“关于乐平市南内河棚户区改造安置房建设项目建议书的批复”以及乐平市规划局关于确认乐平市南内河综合治理工程项目用地范围符合城市总体规划的复函，结合征地红线图范围内现状证实涉案征收项目符合《国有土地上房屋征收与补偿条例》第八条第四款、第五款之规定。、2、涉案征收项目是乐平市城区而非城中村，红线图内被征收的土地全部都是国有土地，没有集体性质的土地。、3、乐平市政府在没有半数以上被征收人、公有房屋承租人提出房屋征收与补偿方案异议的情况下，未举行听证作出房屋征收与补偿方案决定，符合《江西省国有土地上房屋征收与补偿实施办法》相关规定。、4、2018年3月6日，《江西省住房和城乡建设厅关于下达2018年全省保障性安居工程建设工作计划的通知》中列明“乐平市已开工了4000户”，就包括本诉南内河项目1886户。、同时，2018年2月4日乐平市发展和改革委员会主任吴雪生在乐平市第六届人民代表大会第三次会议上的报告已明确“乐平市南内河治理项目等三个项目列入省、市、县三级推进开工工程大项目名单”，就是对乐平市南内河治理项目纳入国民经济与年度计划的说明和补强，乐平市政府已采取了补救措施。、5、南内河治理项目现签约履行率已达98%，没有拖欠被征收户一分钱。、到2018年10月1日帐上仍有15646329.39元，不存在资金足额的补救措施问题。、请求驳回张杰、周光耀的上诉请求。、各方当事人向一审法院提交的证据材料已全部向本院随案移送，本院经查证核实，对其证据效力，予以确认。、二审期间，乐平市政府提交了《关于乐平市南内河棚户区改造安置房建设项目纳入国民经济和社会发展年度计划的说明》、《关于乐平市2017年国民经济和社会发展计划执行情况与2018年国民经济和社会发展计划草案的报告》、赣建保[2018]5号《关于下达2018年全省保障性安居工程建设工作计划的通知》、《资金往来情况说明》以及《江西银行余额对账单》，上述材料均为乐平市政府在诉讼程序中自行收集的证据，根据《最高人民法院关于行政诉讼证据若干问题的规定》第六十条第一项规定，上述材料不能作为认定被诉具体行政行为合法的依据，本院不予采纳。；本院查明的事实与原审认定的事实基本一致。、本院认为，乐平市政府一审提交的材料中，《乐平市2016年国民经济和社会发展计划执行情况与2017年市国民经济和社会发展计划（草案）的报告》不能证明乐平市南内河综合治理工程项目已纳入乐平市国民经济和社会发展年度计划，乐平市南内河综合治理工程房屋征收项目部出具的《资金证明》、《谈判纪要》以及资金汇入凭证不足以证明本案被诉房屋征收决定作出前征收补偿费用已足额到位。、乐平市政府主张南内河综合治理工程项目已纳入2017年国民经济和社会发展年度计划、征收补偿费用足额到位不能成立。、此外，乐平市政府亦未提交证据证明半数以上被征收户对《乐平市南内河综合治理工程第一期房屋征收补偿与安置实施方案（征求意见稿）》予以认可，其主张未就上述征收补偿安置方案召开听证会不违反《江西省国有土地上房屋征收与补偿实施办法》相关规定缺乏事实依据，本院不予支持。、原审法院认定乐平市政府作出被诉房屋征收决定程序违法并无不当。、鉴于南内河综合治理工程项目第一期工作已经结束，原审法院根据《中华人民共和国行政诉讼法》第七十四条第一款第（一）项、第七十六条规定，撤销景德镇市政府作出的被诉行政复议决定，确认乐平市政府作出的被诉房屋征收决定违法，并责令乐平市政府采取补救措施并无不妥。、张杰、周光耀的房屋所处土地为国有土地，被诉房屋征收决定是否涉及集体土地，与其不存在利害关系，不属于本案审查范围。、综上，上诉人乐平市政府、张杰、周光耀的上诉理由不能成立，原审判决认定事实清楚，适用法律正确，审判程序合法。、依照《中华人民共和国行政诉讼法》第八十九条第一款第（一）项之规定，判决如下:、驳回上诉，维持原判。、二审案件受理费共计100元，由上诉人乐平市人民政府负担50元、上诉人张杰和周光耀负担50元。、本判决为终审判决。；</t>
  </si>
  <si>
    <t>上诉人乐平市人民政府、张杰、周光耀因张杰、周光耀诉乐平市人民政府、景德镇市人民政府房屋征收决定及行政复议一案，不服景德镇市中级人民法院（2018）赣02行初120号行政判决，向本院提起上诉。</t>
  </si>
  <si>
    <t>上诉人（原审被告）乐平市人民政府，住所地:乐平市洎阳街道东风北路。、法定代表人徐辉，该市市长。、委托代理人刘庆明，乐平市人民政府法制办主任。、委托代理人朱敏，江西弘乐律师事务所律师。、上诉人（原审原告）张杰，女，1971年5月7日出生，汉族，住乐平市。、上诉人（原审原告）周光耀，男，1991年11月11日出生，汉族，住乐平市。、共同委托代理人廖伍英，北京市盈科（南昌）律师事务所律师。、共同委托代理人栾金光，北京市盛廷律师事务所律师。、被上诉人（原审被告）景德镇市人民政府，住所地:景德镇市瓷都大道686号。、法定代表人刘锋，该市市长。、委托代理人余梅婷，景德镇市人民政府法制办干部。、委托代理人胡文萍，景德镇市人民政府法制办干部。</t>
  </si>
  <si>
    <t>江西省高级人民法院、行政判决书、（2018）赣行终1175号</t>
  </si>
  <si>
    <t>乐平市人民政府、张杰、周光耀</t>
  </si>
  <si>
    <t>（2018）赣行终1175号</t>
  </si>
  <si>
    <t>审判长潘振东、审判员哈胜男、审判员贾宇军、二○一九年二月十九日、法官助理闫冠群、书记员秦静羽</t>
  </si>
  <si>
    <t>本院认为，公民、法人或其他组织向人民法院提起行政诉讼，应当符合法定起诉条件。、根据《最高人民法院关于适用&amp;lt;中华人民共和国行政诉讼法&amp;gt;的解释》第六十九条第一款第（八）项的规定，行政行为对其合法权益明显不产生实际影响的，已经立案的，应当裁定驳回起诉。、本案中，康永兵向公安部申请公开的事项实质系以信息公开方式要求获取涉案行政复议卷宗中的有关材料及对该案涉及法律依据等进行咨询，不符合信息公开条例的立法目的，公安部所作被诉答复书并未对其合法权益产生实际影响，现其提起本次信息公开诉讼不符合法定的起诉条件，故一审法院裁定驳回康永兵的起诉正确，本院应予支持。</t>
  </si>
  <si>
    <t>本院受理后，依法组成合议庭审理了本案。、经查，康永兵于2018年6月2日以邮寄方式向中华人民共和国公安部（以下简称公安部）提出政府信息公开申请，要求公开“根据公复驳字[2017]116号驳回行政复议申请决定书，申请人申请公开9月4日三河市公安局反馈报告、调查结论、法律依据、及证据材料”。、2018年6月28日，公安部作出2018年（答）140号《公安部政府信息公开答复书》（以下简称被诉答复书），告知康永兵:经查，你申请获取的信息属于地方公安机关处理信访事项产生的信息，根据《中华人民共和国政府信息公开条例》（以下简称信息公开条例）第二条的规定，你申请获取的信息不属于政府信息范围。、另查，康永兵系公复驳字[2017]116号驳回行政复议申请决定书所载复议申请人三河市润达彩钢房屋工程有限公司的法定代表人，该公司于2018年4月28日提出阅卷申请，后公安部向该公司邮寄了涉案复议卷宗材料。；</t>
  </si>
  <si>
    <t>上诉人康永兵因政府信息公开告知一案，不服北京市第二中级人民法院（以下简称一审法院） （2018）京02行初318号行政裁定，向本院提起上诉。</t>
  </si>
  <si>
    <t>上诉人（一审原告）康永兵，男，1962年4月16日出生，汉族，住河北省三河市。、委托代理人康润（康永兵之子），男，1988年9月8日出生，汉族，住址同上。、被上诉人（一审被告）中华人民共和国公安部，住所地北京市东城区东长安街14号。、法定代表人赵克志，部长。、委托代理人李逸群，中华人民共和国公安部法制局干部。、委托代理人梁君，北京大成律师事务所律师。</t>
  </si>
  <si>
    <t>北京市高级人民法院、行政裁定书、（2018）京行终6618号</t>
  </si>
  <si>
    <t>(2018)京行终6618号</t>
  </si>
  <si>
    <t>审判长马宏玉、审判员赵世奎、审判员贾宇军、二○一九年二月十五日、法官助理莫非、书记员孟雪儿</t>
  </si>
  <si>
    <t>依照《最高人民法院关于适用&amp;lt;中华人民共和国行政诉讼法&amp;gt;的解释》第一百一十六条第二款的规定，裁定如下:、驳回冯万金的再审申请。</t>
  </si>
  <si>
    <t>本院认为，公民、法人或者其他组织向人民法院提起行政诉讼，应当符合法定条件。、《中华人民共和国行政诉讼法》第四十九条第一项规定，提起诉讼应当符合下列条件:（一）原告是符合本法第二十五条规定的公民、法人或者其他组织；第二十五条第一款规定，行政行为的相对人以及其他与行政行为有利害关系的公民、法人或者其他组织，有权提起诉讼。、《最高人民法院关于适用《中华人民共和国行政诉讼法》的解释》第六十九条第一款第一项规定，不符合行政诉讼法第四十九条规定的，已经立案的，应当裁定驳回起诉。、本案中，冯万金向市规划自然资源委提出举报，要求查处涉案违法用地等行为，但并未提供证据证明举报的事项涉及其土地使用权或者实际使用的土地，故冯万金并不享有要求市规划自然资源委对上述举报事项作出行政处理的具体请求权，冯万金与市规划自然资源委就本案履行行政职责之间不存在法律上的利害关系，其不具有本案原告主体资格。、据此，一审法院裁定驳回冯万金的起诉、二审法院裁定驳回冯万金的上诉并无不当，冯万金申请再审的请求和理由不能成立。、综上，冯万金的再审申请不符合《中华人民共和国行政诉讼法》第九十一条的规定。</t>
  </si>
  <si>
    <t>本院依法组成合议庭对本案进行了审查，现已审查终结。、冯万金申请再审称，根据《中华人民共和国土地管理法》第六条“任何单位和个人都有遵守土地管理法律、法规的义务，并有权对违反土地管理法律、法规的行为提出检举和控告”的规定，其有起诉权，故请求撤销二审裁定，撤销北京市房山区人民法院（2018）京0111行初89号行政裁定。；</t>
  </si>
  <si>
    <t>冯万金因诉北京市规划和自然资源管理委员会（以下简称市规划自然资源委）不履行法定职责及北京市人民政府行政复议一案，不服北京市第二中级人民法院作出的（2018）京02行终1300号行政裁定（以下简称二审裁定），向本院申请再审。</t>
  </si>
  <si>
    <t>再审申请人（一审原告、二审上诉人）冯万金，男，1941年9月15日出生，汉族，户籍所在地北京市房山区。、被申请人（一审被告、二审被上诉人）北京市规划和自然资源管理委员会。、被申请人（一审被告、二审被上诉人）北京市人民政府。</t>
  </si>
  <si>
    <t>北京市高级人民法院、行政裁定书、（2018）京行申1141号</t>
  </si>
  <si>
    <t>北京市规划和自然资源管理委员会、北京市人民政府</t>
  </si>
  <si>
    <t>冯万金</t>
  </si>
  <si>
    <t>(2018)京行申1141号</t>
  </si>
  <si>
    <t>审判长赵宇晖、审判员霍振宇、审判员刘天毅、二○一九年二月十三日、法官助理唐珊珊、书记员路陶</t>
  </si>
  <si>
    <t>依据《中华人民共和国行政诉讼法》第八十九条第一款第一项的规定，判决如下:、驳回上诉，维持一审判决。、二审案件受理费人民币50元，由上诉人吴东涛负担（已交纳）。</t>
  </si>
  <si>
    <t>本院认为，根据《中华人民共和国政府信息公开条例》第二条规定，本条例所称政府信息是指行政机关在履行职责过程中制作或者获取的，以一定形式记录、保存的信息。、本案中，西城区政府依据吴东涛所提政府信息公开申请的内容，在其办公系统进行了检索查询，并向相关单位致函；且就相关单位的回函内容，作出本案答复告知书并无不当。、《中华人民共和国政府信息公开条例》第二十四条规定，行政机关收到政府信息公开申请，不能当场答复的，应当自收到申请之日起15个工作日内予以答复；如需延长答复期限的，应当经政府信息公开机构负责人同意，并告知申请人，延长答复的期限最长不得超过15个工作日。、经审查，对本案西城区政府所作答复告知书的行政程序的合法性，本院予以确认。、综上，一审法院认定事实清楚，适用法律正确，程序合法，上诉人吴东涛的上诉请求和主张缺乏事实和法律依据，本院不予支持。</t>
  </si>
  <si>
    <t>本院依法组成合议庭，公开开庭审理了本案。、上诉人吴东涛的委托代理人王梁，被上诉人西城区政府的委托代理人李鹏、王旋到庭参加诉讼。、本案现已审理终结。、2018年3月30日，西城区政府针对吴东涛的政府信息公开申请，作出西城区人民政府办公室（2018）第119号-答《政府信息答复告知书》（以下简称答复告知书），主要内容为:经查，北京市西城区天桥北部平房区住房和环境改善项目（香厂北片区）系由北京天桥衡融投资有限公司（以下简称衡融公司）实施的腾退项目。、该项目的安置、补偿、补助费用的发放、使用情况应由该公司掌握，不属于行政机关在履行行政管理职责过程中产生的信息，本机关在实际工作中亦未获取及保存该信息。、根据《中华人民共和国政府信息公开条例》第二条的规定，现告知您申请获取的内容不属于政府信息。、如需要了解相关情况，建议向衡融公司了解，地址:北京市西城区鹞儿胡同6号，电话010-63151033。、同时告知了行政复议和行政诉讼的权利。、吴东涛不服，诉至一审法院。、吴东涛向一审法院诉称，其房屋位于北京市西城区仁寿路1号。、2017年3月经西城区政府批准，上述房屋被纳入北京市西城区天桥北部平房区住房和环境改善项目实施范围。、2018年2月，吴东涛为了解项目情况向西城区政府提出信息公开申请，要求获取北京市西城区天桥北部平房区住房和环境改善项目（香厂北片区）的安置、补偿、补助费用的发放、使用情况等信息，后西城区政府作出答复告知书。、根据《中华人民共和国政府信息公开条例》第十一条的规定，西城区政府是批准将天桥香厂北片区纳入天桥北部平房区住房与环境改善项目实施范围的主体，其应当公开吴东涛所申请内容，西城区政府作出的答复告知书违法，依法应予撤销。、故诉至一审法院法院，请求撤销被告答复告知书，要求获取北京市西城区天桥北部平房区住房和环境改善项目（香厂北片区）的安置、补偿、补助费用的发放、使用情况等信息；诉讼费由西城区政府承担。、西城区政府向一审法院辩称，其对吴东涛所申请的内容进行查询及向相关单位征求意见后认为，申请公开的“北京市西城区天桥北部平房区住房和环境改善项目（香厂北片区）的安置、补偿、补助费用的发放、使用情况”，由于该项目系由衡融公司实施的腾退项目，并非国有土地上房屋征收项目，因此该项目的安置、补偿、补助费用的发放、使用情况应由该公司掌握，不属于行政机关在履行行政管理职责过程中产生的信息，西城区政府在实际工作中亦未获取及保存该信息。、故所作答复告知书认定事实清楚、证据确凿、适用依据正确、程序合法，请求一审法院依法驳回吴东涛的诉讼请求。、吴东涛向一审法院提交以下证据:1.北京市公有住宅租赁合同，证明吴东涛的房屋位于北京市西城区仁寿路1号，有权对涉诉项目的相关信息予以查询；2.致居民的一封信，证明涉案项目是由西城区政府批准的，其应当了解并且能够向吴东涛公开所申获取请的政府信息，其不公开的行为不符合法律精神。、西城区政府向一审法院提交以下证据:1.北京市政府信息公开申请表；2.申请表邮寄信封及收件截图，证据1-2证明西城区政府于2018年2月13日收到吴东涛邮寄的政府信息公开申请表；3.登记回执；4.登记回执邮寄单据及签收截图，证据3-4证明西城区政府于2018年2月22日出具登记回执受理了吴东涛的申请；5.西城区依申请公开政府信息审批单及政府信息延长答复期告知书；6.延期告知书邮寄单据及签收截图，证据5-6证明经西城区政府信息公开工作机构负责人同意，延长答复期至2018年4月2日；7.答复告知书；8.答复告知书邮寄单据及签收截图，证据7-8证明西城区政府在法定期限内进行了答复；9.给北京市西城区房屋管理局（以下简称区房管局）的协查函及西城区政府房屋征收办公室（以下简称房屋征收办）回函；10.给西城区住房和城市建设委员会（以下简称区住建委）的协查函及回函；11.给北京天桥演艺区建设指挥部（以下简称演艺指挥部）的协查函及回函；12.给西城区政府天桥街道办事处（以下简称天桥街道办事处）的协查函及回函；13.给衡融公司的协查函及回函；14.检索截图，证据9-14证明西城区政府尽到了勤勉查找的义务。、一审法院经审查认为，双方当事人提交的证据形式上符合《最高人民法院关于行政诉讼证据若干问题的规定》提供证据的要求，具有证据的真实性、合法性，与本案答复告知书具有关联性，可以作为认定本案相关事实的证据，予以采信。、一审法院查明如下事实，2018年2月13日西城区政府收到吴东涛以邮寄方式递交的政府信息公开申请，申请公开“北京市西城区天桥北区平房区住房和环境改善项目（香厂北片区）的安置、补偿、补助费用的发放、使用情况”。、同年2月22日，西城区政府作出西城区人民政府办公室（2018）第119号-回《登记回执》，载明将于2018年3月12日前作出书面答复，并予送达。、2018年3月2日至3月23日，西城区政府就吴东涛申请公开的包括本案涉及事项在内的8个信息公开申请分别向区房管局、区住建委、演艺指挥部、天桥街道办事处、衡融公司发函，并在本机关公文系统进行检索查询。、各单位回复中涉及到本案申请内容的函件有:1.房屋征收办回复称“经核实，我机关征收项目中没有名称为‘北京市西城区天桥北区平房区住房和环境改善项目（香厂北片区）’的征收项目”，故吴东涛申请的信息未制作，不存在。、2.区住建委复函称，吴东涛申请的该项内容“本单位在工作中未制作、获取或保存”。、3.演艺指挥部复函称，天桥北项目为腾退项目，由衡融公司作为实施主体，腾退工作采取“居民自愿、平等协商、整院改善”的方式，我单位负责腾退统筹协调工作，来函中所提8项申请内容，我单位均不掌握。、4.天桥街道办事处回函称，香厂北片区腾退项目是由演艺指挥部牵头，街道作为组织单位之一，只是协调张贴了致居民的一封信，相关材料街道均不掌握。、5.衡融公司复函称，北京市西城区天桥北区平房区住房和环境改善项目（香厂北片区）是由衡融公司实施的腾退项目，该项目为平等协商、居民自愿腾退的原则，并非征收项目，“安置、补偿、补助费用的发放、使用情况，资金使用情况由我公司向居民进行支付，无需向行政机关进行备案，且未向行政机关备案”。、2018年3月8日，西城区政府作出西城区人民政府办公室（2018）第119号-延《政府信息延长答复期告知书》，告知吴东涛所申请信息仍在查询核实中，经西城区政府机关政府信息公开工作机构负责人同意，延期至2018年4月2日前作出答复。、该延长答复期告知书于3月10日邮寄送达吴东涛。、同年3月30日，西城区政府作出答复告知书，并于4月2日邮寄送达吴东涛。、一审法院认为，《中华人民共和国政府信息公开条例》第四条第一款规定，各级人民政府及县级以上人民政府部门应当建立健全本行政机关的政府信息公开工作制度，并指定机构负责本行政机关政府信息公开的日常工作。、第十三条规定，公民、法人或其他组织可以根据自身生产、生活、科研等特殊需要，向国务院部门、地方各级人民政府及县级以上地方人民政府部门申请获取相关政府信息。、故西城区政府具有针对吴东涛提交的政府信息公开申请作出答复的法定职责。、《中华人民共和国政府信息公开条例》第二条规定，本条例所称政府信息是指行政机关在履行职责过程中制作或者获取的，以一定形式记录、保存的信息。、本案中，西城区政府收到吴东涛提出的政府信息公开申请后，在其办公系统进行了检索查询，并向相关单位发函询问。、根据相关单位回函内容可知，涉诉项目系由衡融公司实施的腾退项目，腾退工作采取居民自愿、平等协商、整院改善的方式，安置、补偿、补助费用的发放、使用情况，资金使用情况由该公司向居民支付，未向行政机关备案。、据此，西城区政府作出答复告知书。、吴东涛根据天桥街道办事处联合制发的《致居民的一封信》主张西城区政府为涉诉腾退项目的责任主体，应该掌握其申请获取的相关信息，无事实依据。、吴东涛在诉讼中也未提供依据表明西城区政府具有制作或者获取其所申请公开的政府信息的法定职责。、综上，西城区政府对吴东涛提出的政府信息公开申请已经尽到合理的查找、检索和告知的义务，其所作答复告知书并无不当。、《中华人民共和国政府信息公开条例》第二十四条规定，行政机关收到政府信息公开申请，不能当场答复的，应当自收到申请之日起15个工作日内予以答复；如需延长答复期限的，应当经政府信息公开机构负责人同意，并告知申请人，延长答复的期限最长不得超过15个工作日。、本案中，西城区政府所作答复告知书符合上述规定，程序合法。、综上，吴东涛要求撤销答复告知书并公开政府信息的诉讼请求缺乏事实及法律依据，不予支持。、依照《中华人民共和国行政诉讼法》第六十九条、《最高人民法院关于审理政府信息公开行政案件若干问题的规定》第十二条第一款第一项规定，判决驳回吴东涛的诉讼请求。、吴东涛不服一审判决，向本院提出上诉，主要理由是，一审法院认定吴东涛在诉讼中没有提供依据表明西城区政府具有制作或者获取其所申请公开的政府信息的法定职责，是一审法院认定事实错误；一审法院认定西城区政府对吴东涛提出的政府信息公开申请已经尽到合理的查找、检索和告知义务，系一审法院认定事实错误。、故一审法院认定事实错误，适用法律错误，应当依法予以撤销。、请求二审法院撤销一审判决，依法改判或发回重审，支持吴东涛的诉讼请求，本案诉讼费由西城区政府承担。、西城区政府认为一审法院认定事实清楚，适用法律正确，程序合法。、请求二审法院驳回上诉，维持一审判决。、一审证据均已随案移送本院，经审查本院认为，一审法院的认证意见以及事实认定正确，本院予以确认。；</t>
  </si>
  <si>
    <t>上诉人吴东涛因诉北京市西城区人民政府（以下简称西城区政府）信息公开答复一案，不服北京市第四中级人民法院（以下简称一审法院）作出的（2018）京04行初606号行政判决，向本院提起上诉。</t>
  </si>
  <si>
    <t>上诉人（一审原告）吴东涛，男，1949年2月9日出生，汉族，住北京市西城区。、委托代理人王梁，天津全唐律师事务所律师。、被上诉人（一审被告）北京市西城区人民政府，住所地北京市西城区二龙路27号。、法定代表人王少峰，区长。、委托代理人李鹏，北京市西城区人民政府法制办公室工作人员。、委托代理人王旋，天桥演艺区建设指挥部规划建设处工作人员。</t>
  </si>
  <si>
    <t>北京市高级人民法院、行政判决书、（2018）京行终6409号</t>
  </si>
  <si>
    <t>吴东涛</t>
  </si>
  <si>
    <t>(2018)京行终6409号</t>
  </si>
  <si>
    <t>审判长孙国忠、审判员寿仕元、人民陪审员马海燕、二〇一九年五月九日、书记员夏怡恬</t>
  </si>
  <si>
    <t>如不服本裁定，可在裁定书送达之日起十日内向本院递交上诉状，并按对方当事人的人数提出副本，上诉于江苏省苏州市中级人民法院。</t>
  </si>
  <si>
    <t>据此，依照《中华人民共和国行政诉讼法》第四十五条、依照《最高人民法院关于适用的解释》第六十九条一款第（二）项的规定，裁定如下:、驳回原告江苏普华力拓摩擦材料有限公司的起诉。</t>
  </si>
  <si>
    <t>本院认为，原、被告提供的证据真实有效，与本案有关联，本院予以确认。、本案当事人对原告的违法事实没有争议，即:原告普华公司存在粉尘、噪声、酚、甲苯、甲醇等职业危害因素，2016年有组织过员工职业健康检查，但未建立职业健康监护档案、未将检查结果书面告知劳动者，2017年未按照规定组织职业健康检查。、争议的是原告认为被告昆山应急局对其处罚太重，不应处罚款，只需处以责令限期整改的处罚即可。、本院认为，根据2018年12月29日修正前的《中华人民共和国职业病防治法》第九条的规定，昆山应急局有对本行政区职业病防治的监管职责。、本案中，原告普华公司存在未按照规定组织职业健康检查、未建立职业健康监护档案、未将检查结果书面告知劳动者的违法事实。、《中华人民共和国职业病防治法》第三十五条第一款规定，对从事接触职业病危害的作业的劳动者，用人单位应当按照国务院安全生产监督管理部门、卫生行政部门的规定组织上岗前、上岗期间和离岗时的职业健康检查，并将检查结果书面告知劳动者。、第三十六条第一款规定，用人单位应当为劳动者建立职业健康监护档案，并按照规定的期限妥善保存。、第七十一条第（四）项规定，用人单位违反本法规定，有下列行为之一的，由安全生产监督管理部门责令限期改正，给予警告，可以并处五万元以上十万元以下的罚款:（四）未按照规定组织职业健康检查、建立职业健康监护档案或者未将检查结果书面告知劳动者的。、《江苏省安全生产行政处罚自由裁量实施细则（试行）》第四章第十九条规定，用人单位未按照规定组织职业健康检查、建立职业健康监护档案或者未将检查结果书面告知劳动者的处罚档次和裁量幅度分为一档、二档和三档，其中三档处罚档次为:未按照规定组织职业健康检查、建立职业健康监护档案、未将检查结果书面告知劳动者这三种情形同时存在的裁量幅度为:责令限期改正，给予警告，并处八万五千元以上十万元以下罚款。、本案中，被告作出的裁量幅度符合规定。、被告昆山应急局于2018年9月3日立案，查明违法事实后经过集体讨论，并告知普华公司陈述申辩权、听证权，期间，于2018年9月27日办理案件延期审批手续，至2018年10月9日作出行政处罚决定，程序合法。、普华公司申请复议后，答辩人于2018年12月12日受理并向昆山应急局寄送行政复议答复通知，在昆山应急局提供答复和证据后，于2019年1月28日作出复议决定，维持了昆山应急局的处罚决定，并于2019年1月31日送达，由门卫签收，程序合法。、《中华人民共和国行政诉讼法》第四十五条规定，公民、法人或者其他组织不服复议决定的，可以在收到复议决定之日起十五日内向人民法院提起诉讼。、第四十八条第一款规定，公民、法人或者其他组织因不可抗力或者其他不属于其自身的原因耽误起诉期限的，被耽误的时间不计算在起诉期限内。、本案中原告门卫已在2019年1月31日签收行政复议决定，虽然原告称企业自主安排放假，自2019年1月26日起开始放假至2019年2月22日，直到2月22日才收到复议决定，但法定的春节假期是2019年2月4日至2月10日，其因自主安排的放假导致未能及时收到复议决定书并非“因不可抗力或者其他不属于自身的原因耽误起诉期限”。、现原告在2019年3月5日提起起诉已超过15天的起诉期限。</t>
  </si>
  <si>
    <t>本院于2019年3月12日立案后，向昆山应急局、昆山市政府寄送了应诉通知书、诉状副本等。、本院依法组成合议庭，于2019年4月18日依法公开开庭进行了审理。、原告普华公司的委托代理人黄小乐，被告昆山应急局委托代理人许峰、马春燕，被告昆山市政府委托代理人张连弟到庭参加诉讼。、本案现已审理终结。、2018年10月9日，昆山应急局作出昆高安环罚决【2018】51号《行政处罚决定书》。、认定普华公司未组织员工职业健康检查，建立职业健康监护档案、未将检查结果书面告知劳动者，责令限期整改、罚款人民币99000元。、2019年1月28日，昆山市政府作出（2018）昆府行复第165号行政复议决定书，维持了昆山应急局作出的昆高安环罚决【2018】51号《行政处罚决定书》。、原告普华公司诉称，原告认可被告一、被告二查明的事实，但被告昆山应急局依据《职业病防治法》第七十一条第（四）项行使裁量权，对原告作出责令限期整改、处罚款99000元的行政处罚，被告昆山市政府复议维持的行政行为，原告认为被告作出的行政处罚决定不合理、不公平和不公正，已达到了明显不适当的程度，应变更该行政处罚决定。、理由是:第一，《职业病防治法》第一条阐明了立法目的，是为了预防、控制和消除职业病危害，防治职业病，保护劳动者健康及其相关权益。、原告虽在实施职业病防治法过程中存在瑕疵，即迟延组织职业健康检查、未建立职业健康监护档案、未将检查结果书面告知劳动者，但原告事后已及时组织全部员工进行健康检查，且全体员工检查结果正常，原告已向被告昆山应急局提交相关的健康检查材料，证明原告的上述瑕疵未造成损害后果，符合职业病防治法的立法精神和立法目的。、需要说明的是，其实原告一直以来非常重视员工的身体健康，采取了一系列的保护措施，目的是尽最大努力保障员工健康。、由于近年来原告积极响应市政府号召进行升级转型，公司由原来的生产型企业逐步向研发型企业转型，所以生产量大幅减少，员工数量也随之大幅减少，直至2018年只有7人；导致发生本次违法事实的原因是在公司转型过程中人事岗位有人员流动，致使员工体检制度未落实到位，但所幸的是并未造成员工健康受损的后果，原告认为违法情节应属轻微。、第二，被告根据《职业病防治法》第七十一条并处罚款99000元，处罚明显过重。、七十一条的并处罚款是“可以”不是“应当”或“必须”，结合原告的违法情节轻微并未造成员工身体健康受损的客观事实，该处罚明显过重，有失公平。、原告认为，处以责令限期整改和警告就足以对原告起到惩戒作用而不致发生损害后果，可以不并处罚款；原告又认为，罚款不是目的，教育以及预防违法后果的发生才是根本，所以被告应秉持“教育为主、惩罚为辅”的执法理念，以彰显法律教育与预防优先的立法精神，并且最大程度体现党中央关于扶持民营企业发展的政策精神。、综上，原告恳请法院在裁判时充分考虑原告的实际情况和困难以及违法情节的轻微性，本着贯彻实施党中央扶持民营企业发展政策精神的原则，认定被告在行使行政裁量权时显失合理，请求判令撤销昆山市人民政府（2018）昆府行复第165号行政复议决定，将被告作出的“责令限期整改、处罚款人民币玖万玖仟元的行政处罚”变更为“责令限期整改的行政处罚”。、原告普华公司提供证据:1、情况说明；2、（2018）昆府行复第165号行政复议决定书；3、昆山市职业健康检查表；4、职业病防治法。、被告昆山应急局辩称，2018年8月28日上午，昆山市高新区安环局（所）执法人员对普华公司进行检查时发现普华公司存在粉尘、噪声、酚、甲苯、甲醇等职业危害因素，2016年有组织过员工职业健康检查，但未建立职业健康监护档案、未将检查结果书面告知劳动者，2017年未按照规定组织职业健康检查。、我局因此根据职业防治病法的规定作出责令限期整改、处罚款99000元的行政处罚事实清楚，适用法律正确，程序合法。、请求法院驳回原告起诉。、被告昆山应急局提供证据:1、立案审批表，证明案件经批准立案、调查；2、现场检查记录，证明执法人员至原告公司进行检查发现违法行为的情况；3、责令限期整改指令书，证明责令原告限期整改；4、营业执照辩印照、法定代表人身份证辩印照，证明原告公司为违法行为主体及其身份信息；5、送达地址确认书，证明原告公司文书送达地址及联系方式；6、委托书、受委托人在职证明、受委托人身份证辩印证，证明原告委托其董事长黄小乐处理安全生产相关事宜；7、询问通知书，证明答辩人通知原告公司接受调查询问；8、黄小乐询问笔录，证明黄小乐承认原告公司未按规定组织职业健康检查、未建立监护档案、未将检查结果书面告知劳动者；9、范洁身份证辩印件、劳动合同辩印件、询问笔录，证明原告公司喷涂组长范洁承认原告公司未按规定组织职业健康检查；10、殷西中身份证辩印件、劳动合同辩印件、询问笔录，证明原告公司压机操作工殷西中承认原告公司未按规定组织职业健康检查；11、检测报告辩印件，证明原告公司涂胶、热压岗位存在酚、甲醛、甲醇职业病危害因素，喷涂、热压岗位存在粉尘噪声职业病危害因素；12、案件初审意见表，证明案件经法制审核；13、集体讨论记录，证明处罚结果经集体讨论决定；14、行政处罚告知书，证明答辩人告知原告违法事实、理由、法律依据及陈述、申辩权利；15、听证告知书，证明答辩人告知原告听证权利其申请期限等；16、案件延期审批表，证明案件延期办理情况；17、放弃陈述申辩记录，证明原告于2018年10月8日放弃陈述申辩；18、案件处理呈批表，证明处罚决定经批准；19、行政处罚决定书，证明答辩人对原告工作作出行政处罚情况；20、文书送达回执，证明执法人员依法向原告公司送达行政处罚告知书、听证告知书行政处罚决定书等文书；1、安全生产行政执法授权委托书，证明答辩人委托高新区安环所进行安全生产监督、执法；22、其他材料，证明高新区安环局执法人员多次至原告公司检查指出违法行为并要求整改；23、相关法律依据，证明行政处罚的法律依据。、被告昆山市政府辩称，《中华人民共和国职业病防治法》第三十五条第一款规定，对从事接触职业病危害作业的劳动者，用人单位应当按照国务院安全生产监督管理部门、卫生行政部门的规定组织上岗前、上岗期间和离岗时的职业健康检查，并将检查结果书面告知劳动者。、第三十六条第一款规定，用人单位应当为劳动者建立职业健康监护档案，并按照规定的期限妥善保存。、第七十一条第（四）项规定，用人单位违反本法规定，有下列行为之一的，由安全生产监督管理部门责令限期改正，给予警告，可以并处五万元以上十万元以下的罚款:（四）未按照规定组织职业健康检查、建立职业健康监护档案或者未将检查结果书面告知劳动者的。、《江苏省安全生产行政处罚自由裁量实施细则（试行）》第四章第十九条规定，用人单位未按照规定组织职业健康检查、建立职业健康监护档案或者未将检查结果书面告知劳动者的处罚档次和裁量幅度分为一档、二档和三档，其中三档处罚档次为:未按照规定组织职业健康检查、建立职业健康监护档案、未将检查结果书面告知劳动者这三种情形同时存在的裁量幅度为:责令限期改正，给予警告，并处八万五千元以上十万元以下罚款。、本案中，被告作出的裁量幅度符合规定。、普华公司申请复议后，答辩人于2018年12月12日受理并向昆山应急局寄送行政复议答复通知，在昆山应急局提供答复和证据后，于2019年1月28日作出复议决定，维持了昆山应急局的处罚决定，并于2019年1月31日送达，程序合法。、现原告在2019年3月5日提起起诉已超过起诉期限，请求驳回起诉。、被告昆山市政府提供证据:1、行政复议申请书；2、行政复议申请受理通知书；3、行政复议答复通知书；4、昆山市安全生产监督管理局书面答复及证据目录；5、行政复议决定书；6、授权委托手续；7、文书邮寄详情；8、法律依据。、经庭审质证，原告对被告昆山应急局证据三性都是没有异议的。、第一点，我们公司承认我们管理上存在问题，造成这次的事故，但是我们不是故意的；第二点，我们认错的态度明确，积极配合安监局的工作，即时整改，未造成严重后果。、第三点，根据《中华人民共和国职业病防治法》第二条与71条，我们认为执法主体不对。、第四点，请求责令撤销昆山市人民政府（2018）昆府行复第165行政复议决定，改成限期整改处罚。、99000元的行政处罚，大家都知道现在的小微企业非常的不容易，企业生存在水深火热当中，希望法院法官酌情处理。、被告昆山市政府对被告昆山应急局证据无异议。、原告对被告昆山市政府的证据称执法的主体有问题。、被告昆山应急局对原告证据1不清楚；对证据2真实性没有异议，但是是在被告一对其查处之后后补的；对证据3、4真实性没有异议。、被告一主体是合法的，对职业病危害的查处具有相应职权。、被告昆山市政府对原告证据1三性不予认可，被告二于2019年1月30日寄送行政复议决定书，根据邮寄查询，原告于2019年1月31日签收，故原告的起诉期限超过法定期限；对证据2无异议；对证据3、4证明目的不予认可。、针对原告提出的被告一行政处罚的主体不适格问题，中华人民共和国职业病防治法是在2018年12月29日第四次修正，在修正前，职业病防治的相关处罚是由昆山市应急管理部门进行处置，并无不当。；</t>
  </si>
  <si>
    <t>原告江苏普华力拓摩擦材料有限公司（以下简称普华公司）不服被告昆山市应急管理局（以下简称昆山应急局）行政处罚、不服昆山市人民政府（以下简称昆山市政府）行政复议决定一案于2019年3月5日向本院提起行政诉讼。</t>
  </si>
  <si>
    <t>原告江苏普华力拓摩擦材料有限公司，住所地江苏省昆山市玉山镇城北迎宾中路南侧。、法定代表人施希文，公司经理。、委托代理人黄小乐，该公司员工，性别，××族，住所地浙江省乐清市。、被告昆山市应急管理局，住所地江苏省昆山市前进中路**。、法定代表人朱维元，该局局长。、委托代理人马春燕，该局法制科科员。、委托代理人许峰，江苏丰田律师事务所律师。、被告昆山市人民政府，住，住所地江苏省昆山市前进中路**/div&amp;gt;、法定代表人周旭东，该市市长。、委托代理人张连弟，该政府工作人员。</t>
  </si>
  <si>
    <t>江苏省张家港市人民法院、行政裁定书、（2019）苏0582行初60号</t>
  </si>
  <si>
    <t>夏怡恬</t>
  </si>
  <si>
    <t>昆山市应急管理局、昆山市人民政府</t>
  </si>
  <si>
    <t>江苏普华力拓摩擦材料有限公司</t>
  </si>
  <si>
    <t>（2019）苏0582行初60号</t>
  </si>
  <si>
    <t>审判员徐寨华、二〇一九年三月八日、书记员吴国超</t>
  </si>
  <si>
    <t>依照《中华人民共和国行政诉讼法》第六十九条、第七十九条之规定，判决如下:、驳回原告朱仁娣、陈啸、陈玉坤的诉讼请求。、案件受理费减半收取计人民币25元，由原告朱仁娣、陈啸、陈玉坤共同负担。</t>
  </si>
  <si>
    <t>本院认为，根据《政府信息公开条例》第四条和《中华人民共和国行政复议法》第三条之规定，被告静安房管局具有受理并处理原告向其提出的政府信息公开申请的行政职责，被告静安区政府作为静安房管局的同级人民政府，具有作出被诉行政复议决定的法定职责。、被告静安房管局在2018年9月10日收悉原告的政府信息公开申请后，在法定期限内作出书面答复并送达原告，程序合法。、静安区政府收到行政复议申请后，依法受理并通知静安房管局作出答复，在法定期限内作出被诉行政复议决定，复议程序亦无不当。、《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本案中，原告申请公开的信息为“曲阜西路XXX号王孝珍的被征收房的产权证”，该信息为不动产登记资料，属于特定行政管理领域的业务查询事项，其法律依据、办理程序、法律后果等与《政府信息公开条例》所调整的政府信息公开行为存在根本性差异。、被告静安房管局根据《不动产登记暂行条例》《不动产登记暂行条例实施细则》的相关规定作出被诉函复，建议原告到不动产所在地的登记受理点咨询，并无不当。、被告静安区政府经审查，作出维持被诉函复的行政复议决定，亦无不当。、综上，被告静安房管局所作被诉函复和静安区政府所作被诉行政复议决定，认定事实清楚、适用法律正确、程序合法。、原告的诉讼请求缺乏事实和法律依据，本院不予支持。</t>
  </si>
  <si>
    <t>原告朱仁娣暨原告陈玉坤、陈啸的委托代理人，被告静安房管局的委托代理人孙佳敏、冯吉，被告静安区政府的委托代理人孔令毅到庭参加诉讼。、本案现已审理终结。、被告静安房管局于2018年9月29日向原告朱仁娣、陈啸、陈玉坤作出函复，主要内容为:静安房管局于2018年9月10日收到原告的来信，对原告要求获取“曲阜西路XXX号王孝珍的被征收房的产权证”的信息，建议原告根据《不动产登记暂行条例》及其实施细则的有关规定，向不动产所在地的静安区不动产登记事务中心不动产登记受理点（地址:老沪太路**）咨询。、原告收到函复后，于2018年11月27日向静安区政府提起行政复议，静安区政府于2018年12月29日作出沪静府复字（2018）第162号《行政复议决定书》，维持了静安房管局作出的函复。、原告朱仁娣、陈啸、陈玉坤共同诉称，其于2018年9月7日向被告静安房管局提交政府信息公开申请，要求公开“曲阜西路XXX号王孝珍的被征收房的产权证”。、被告未作政府信息公开答复，仅于2018年9月29日以函复形式告知原告向不动产所在地的静安区不动产登记受理点咨询。、原告方认为，被告系静安区房屋征收职能部门，在对曲阜西路XXX号房屋实施征收的过程中，必然获取、保存了该房屋的产权证，该产权证也是被告对被征收人实施补偿的依据。、现被告以函复形式拒绝履行政府信息公开职责，适用法律错误，滥用职权，擅自改变政府信息公开程序，系行政违法。、故原告起诉至法院，请求判令:1.撤销被告静安房管局于2018年9月29日作出的函复，依法履行政府信息公开职责；2.撤销被告静安区政府于2018年12月29日作出的编号为沪静府复字（2018）第162号《行政复议决定书》。、被告静安房管局辩称，根据《中华人民共和国政府信息公开条例》（以下简称:《政府信息公开条例》）第十七条之规定，行政机关制作的政府信息，由制作该政府信息的行政机关负责公开；行政机关从公民、法人或者其他组织获取的政府信息，由保存该政府信息的行政机关负责公开。、法律、法规对政府信息公开的权限另有规定的，从其规定。、本案中，原告方要求获取的信息属于不动产登记资料。、《不动产登记暂行条例》以及《不动产登记暂行条例实施细则》对不动产登记资料查询的主体、范围、方式等均作出特别规定。、在此情况下，当事人如需获取不动产登记信息的，应按照上述《不动产登记暂行条例》及其实施细则的规定予以查询办理。、被告在2018年9月10日收到三原告的政府信息公开申请后，于同年9月29日作出被诉函复，建议申请人依据《不动产登记暂行条例》及其实施细则的有关规定，向不动产所在地的静安区不动产登记事务中心不动产登记受理点（地（地址:老沪太路**询，程序合法，内容并无不当，适用法律正确。、因此，请求法院驳回原告的诉讼请求。、被告静安区政府辩称，其于2018年11月27日收到三原告的行政复议申请书，当日予以受理。、后经审查认为静安房管局所作函复内容适当，程序合法，遂于同年12月29日作出行政复议决定，维持了被诉函复。、被诉行政复议决定认定事实清楚，适用法律正确，程序合法，请求驳回原告的诉讼请求。；经审理查明，2018年9月7日，原告朱仁娣、陈啸、陈玉坤向被告静安房管局邮寄《政府信息公开申请书》，内容为:“1.为了尽快帮助解决问题，请求贵方依法提供曲阜西路XXX号王孝珍的被征收房的产权证，为了在诉讼中作为书证使用；2.要求以书面形式答复申请人的请求函；3.要求以邮寄、纸质方式送达公开信息；4.要求在提供的信息中加盖公章。、”静安房管局于2018年9月10日收到上述申请材料，并于同年9月29日作出函复，告知原告依据《不动产登记暂行条例》及其实施细则的有关规定向静安区不动产登记事务中心不动产登记受理点咨询。、原告收到该函复后不服，向被告静安区政府提出行政复议申请。、静安区政府于2018年11月27日受理该复议申请，于同日向静安房管局作出《行政复议答复通知书》，静安房管局于同年12月7日提交《行政复议答复意见书》及相关证据材料。、静安区政府经审查，于2018年12月29日作出被诉行政复议决定，维持静安房管局所作上述函复，并于2019年1月3日向原告邮寄送达。、原告仍不服，遂向法院提起本案诉讼。、以上事实，有被告静安房管局提供的《政府信息公开申请书》及原告身份证复印件、信封，2018年9月29日所作函复及挂号信凭证，被告静安区政府提交的《行政复议申请书》及附件，《行政复议答复通知书》《行政复议答复意见书》《行政复议决定书》及送达回证等证据材料以及当事人庭审陈述在案佐证。；</t>
  </si>
  <si>
    <t>原告朱仁娣、陈啸、陈玉坤不服被告上海市静安区住房保障和房屋管理局（以下简称:静安房管局）政府信息公开答复以及被告上海市静安区人民政府（以下简称:静安区政府）行政复议决定一案，本院于2019年2月15日立案后，依法适用简易程序，于2019年3月6日公开开庭进行了审理。</t>
  </si>
  <si>
    <t>原告朱仁娣，女，1958年3月17日出生，汉族，户籍地上海市静安区，现住上海市普陀区。、原告陈啸，男，1986年5月24日出生，汉族，户籍地上海市静安区，现住上海市普陀区。、委托代理人朱仁娣。、原告陈玉坤，男，1958年7月25日出生，汉族，户籍地上海市静安区，现住上海市普陀区。、委托代理人陈啸。、委托代理人朱仁娣。、被告上海市静安区住房保障和房屋管理局，住所地上海市静安区。、法定代表人姜伟成。、委托代理人孙佳敏，男。、委托代理人冯吉，上海市凌云永然律师事务所律师。、被告上海市静安区人民政府，住所地上海市静安区。、法定代表人陆晓栋。、委托代理人孔令毅，男。</t>
  </si>
  <si>
    <t>上海市闵行区人民法院、行政判决书、（2019）沪0112行初153号</t>
  </si>
  <si>
    <t>吴国超</t>
  </si>
  <si>
    <t>徐寨华</t>
  </si>
  <si>
    <t>（2019）沪0112行初153号</t>
  </si>
  <si>
    <t>综上所述，原告的起诉不符合受理条件，依照《最高人民法院关于适用的解释》第一百三十六条第七款之规定，裁定如下:、驳回原告范光友的起诉。、本案不收取案件受理费。</t>
  </si>
  <si>
    <t>本院认为，公民、法人和其他组织提起行政诉讼，必须符合法定条件。、《中华人民共和国行政诉讼法》第四十九条第（四）项规定，“属于人民法院受案范围”是提起行政诉讼的必备条件。、根据《最高人民法院关于审理政府信息公开行政案件若干问题的规定》第二条第（三）项之规定，要求行政机关为其制作、搜集政府信息，或者对若干政府信息进行汇总、分析、加工，行政机关予以拒绝的，公民、法人或者其他组织对该行为不服提起行政诉讼的，人民法院不予受理。、本案原告向市政府申请公开“1997年-2010年重庆市渝北区礼嘉镇的基本农田面积18258.4亩，已经被全部征收转为建设用地的征地批复内容”的政府信息，属于需要加工汇总的信息，市政府作出《告知书》予以拒绝，原告对此不服提起诉讼，不属于人民法院的受案范围，其起诉应予裁定驳回。、原告因此而提起行政复议后，市政府作出的维持决定，亦应一并裁定驳回。</t>
  </si>
  <si>
    <t>本院于2019年1月3日受理后，依法向被告送达了起诉状副本、应诉通知书等法律文书。、本院依法组成合议庭，于2019年3月6日公开开庭进行了审理。、原告范光友，被告市政府的委托代理人高东到庭参加诉讼。、被告市政府的负责人未到庭参加诉讼，向本院提交了负责人不能出庭的情况说明。、本案现已审理终结。；</t>
  </si>
  <si>
    <t>原告范光友不服被告重庆市人民政府（简称市政府）作出的渝公开办函[2018]443号《政府信息公开告知书》及渝府复[2018]785号《行政复议决定书》，向本院提起诉讼。</t>
  </si>
  <si>
    <t>原告范光友，男，汉族，1968年9月13日出生。、住址:重庆市渝**白马花园。、被告重庆市人民政府。、住所地:重庆市渝中区人民路**。、法定代表人唐良智，市长。、委托代理人高东，重庆市司法局工作人员。、委托代理人郭洪峰，重庆市规划和自然资源局工作人员。</t>
  </si>
  <si>
    <t>重庆市第五中级人民法院、行政裁定书、（2019）渝05行初30号</t>
  </si>
  <si>
    <t>（2019）渝05行初30号</t>
  </si>
  <si>
    <t>审判长盛亚娟、审判员万凌寒、审判员满建伟、二〇一九年五月三十日、法官助理刘雨笛、书记员韩霏</t>
  </si>
  <si>
    <t>综上，依照《中华人民共和国行政诉讼法》第四十九条第（四）项、第七十九条，《最高人民法院关于适用的解释》第六十九条第一款第（一）项、第一百三十六条第七款之规定，裁定如下:、驳回原告郑宝均的起诉。、案件受理费50元，于本裁定生效后退还原告郑宝均。</t>
  </si>
  <si>
    <t>本院认为，依据《中华人民共和国行政诉讼法》第四十九条第（四）项之规定，提起行政诉讼应当符合“属于人民法院受案范围和受诉人民法院管辖”的条件。、本案中，土地督察机构代表国务院履行对省级及计划单列市人民政府土地利用和管理情况的监督检查职责，不直接查处案件。、督察济南局是经国务院授权由自然资源部向地方派驻的国家土地督察机构，原告以该局为被告提起行政诉讼，不属于人民法院行政诉讼的审判权限范围，不符合法定起诉条件，对其起诉，应当予以驳回。、原告对被告自然资源部提起撤销《行政复议决定书》（自然资复议〔2019〕101号（决））的起诉，应当一并予以驳回。</t>
  </si>
  <si>
    <t>本院立案后，依法组成合议庭进行了审理，本案现已审理终结。、原告郑宝均诉称，固始县国土资源局在原告不知情的情况下进行违法征地，剥夺了农民的知情权、听证权、土地承包权。、2018年11月19日，原告依法申请被告督察济南局进行督察，2018年12月31日又申请督察济南局公开履行职责的内容。、督察济南局告知原告:“2018年11月27日，我局己通过《国家自然资源督察济南局关于转办2018年第十一批群众举报线索的函》（自然督察济信函[2018]7号）向河南省国土资源厅转办你所反映的问题，要求河南省国土资源厅及时进行调查核实，并依法依规处理”。、原告认为督察济南局拒不履行法定的土地督察职责，向被告自然资源部提起行政复议。、被告自然资源部以“申请人反映的‘河南省人民政府将史河湾产业集聚区分拆成13个项目用地而违法批地’的请求事项，属于被申请人的管辖范围，被申请人具有监督检查的法定职责。、被申请人于2018年11月20日以电话方式向申请人告知了被申请人的法定职责，及其反映事项的转办情况”为由，驳回原告的行政复议申请。、原告为维护自身合法权益、纠正被告的违法行，现诉至法院，诉讼请求为:1.撤销中华人民共和国自然资源部作出的《行政复议决定书》（自然资复议〔2019〕101号（决））；2.判令中华人民共和国自然资源部重新作出行政复议决定；3.判令国家自然资源督察济南局继续履行法定职责；4.本案诉讼费用由二被告承担。、被告督察济南局辩称，本案不属于人民法院行政诉讼的受案范围，我局已积极履行职责，原告诉我局拒不履行法定职责的理由不成立，请求法院依法驳回原告的诉讼请求。、被告自然资源部辩称，其作出的《行政复议决定书》（自然资复议〔2019〕101号（决））认定事实清楚、适用法律正确、程序合法，请求法院驳回原告的诉讼请求。；经审理查明，督察济南局系依据《国务院办公厅关于建立国家土地督察制度有关问题的通知》（国办发〔2006〕50号）相关文件所设立。、该文件规定，国务院授权国土资源部代表国务院对各省、自治区、直辖市、以及计划单列市人民政府土地利用和管理情况进行监督检查。、在国土资源部设立国家土地总督察办公室。、由国土资源部向地方派驻9个国家土地督察局，派驻地方的国家土地督察局，代表国家土地总督察履行监督检查职责。、《关于印发国家土地督察沈阳局等七个局“三定”方案的通知》（国土资发〔2007〕104号）文件规定，督察济南局是经国务院授权由自然资源部向地方派驻的国家土地督察机构，代表国家土地总督察履行监督检查职责，负责对山东省、河南省和青岛市人民政府的土地利用和管理情况进行监督检查。；</t>
  </si>
  <si>
    <t>原告郑宝均诉被告国家自然资源督察济南局（以下简称督察济南局）不履行法定职责及被告中华人民共和国自然资源部（以下简称自然资源部）行政复议决定，向本院提起行政诉讼。</t>
  </si>
  <si>
    <t>原告郑宝均，男，1957年7月23日出生，汉族，住河南省固始县。、被告国家自然资源督察济南局，住所地山东省济南市经十东路**。、法定代表人田文彪，局长。、委托代理人王东宁，该单位干部。、委托代理人王广文，该单位干部。、被告中华人民共和国自然资源部，住，住所地北京市西城区阜内大街**/div&amp;gt;、法定代表人陆昊，部长。</t>
  </si>
  <si>
    <t>北京市西城区人民法院、行政裁定书、（2019）京0102行初388号</t>
  </si>
  <si>
    <t>郑宝均</t>
  </si>
  <si>
    <t>（2019）京0102行初388号</t>
  </si>
  <si>
    <t>审判长张杰、审判员陈艳、人民陪审员张文燕、二〇一九年六月十一日、书记员崔维</t>
  </si>
  <si>
    <t>依照《中华人民共和国行政诉讼法》第六十二条的规定，裁定如下:、准许原告冯炳禄撤回起诉。、一审案件受理费50元，减半收取25元，由原告冯炳禄负担。</t>
  </si>
  <si>
    <t>本院认为，原告冯炳禄自愿申请撤回起诉，符合法律规定，应予准许。</t>
  </si>
  <si>
    <t>在本院审理过程中，原告冯炳禄于2019年5月27日向本院申请撤回起诉。；</t>
  </si>
  <si>
    <t>原告冯炳禄诉被告天津市宁河区人民政府作出的津宁政复决字[2018]15号《行政复议决定书》一案，向本院提起行政诉讼。</t>
  </si>
  <si>
    <t>原告冯炳禄，男，1966年11月10日出生，汉族，住天津市东丽区。、被告天津市宁河区人民政府，住所地天津市宁河区芦台镇光明路**。、法定代表人张伟，区长。</t>
  </si>
  <si>
    <t>天津市第二中级人民法院、行政裁定书、（2019）津02行初100号</t>
  </si>
  <si>
    <t>冯炳禄</t>
  </si>
  <si>
    <t>（2019）津02行初100号</t>
  </si>
  <si>
    <t>审判长于长苓、审判员曹丽华、审判员史振芳、二〇一九年三月十八日、法官助理贾依妮、书记员王巽</t>
  </si>
  <si>
    <t>依照《中华人民共和国行政诉讼法》第八十九条第一款第（一）项的规定，判决如下:、驳回上诉，维持原判。、二审案件受理费50元由上诉人周书艳承担。</t>
  </si>
  <si>
    <t>本院认为，本案的审查客体为辽宁省人民政府作出的行政复议决定。、在复议程序中，复议机关对整个补偿程序进行了审查。、依据辽宁省人民政府一审提供的证据能够证明，辽阳市人民政府在补偿程序中，依据评估机构作出的房地产估价报告和估价分户报告，在征收部门与被征收人未能在方案规定的期限内签订补偿协议的情况下，作出案涉房屋征收补偿决定。、按照《辽阳市国有土地上房屋征收与补偿办法》第十五条规定，对被征收人给予补偿的项目还包括（三）房屋内装饰装修的适当补偿。、本案中，案涉评估报告中未明确评估单价是否包含装修价值，征收补偿决定中也未确定此项补偿内容，故复议决定以此为由撤销案涉征收补偿决定并无不当。、另外上诉人提出分户评估报告中没有评估师签字，评估报告缺乏合法性的主张，依据《国有土地上房屋征收评估办法》第十七条第二款规定:“整体评估报告和分户评估报告应当由负责房屋征收评估项目的两名以上注册房地产估价师签字，并加盖房地产价格评估机构公章。、不得以印章代替签字。、”本案中，辽阳市人民政府作出的案涉征收补偿决定所依据的分户评估报告存在没有评估师签字的问题，该补偿决定既已被撤销，辽阳市人民政府在重作过程中应对此问题予以纠正。、对于周书艳提出的其他上诉理由和主张，因补偿决定被复议决定撤销，补偿问题应在重新作出补偿决定的程序中予以解决。、因此，复议决定结论正确，应予维持。、综上，一审判决认定事实清楚，判决结果正确，依法予以维持。</t>
  </si>
  <si>
    <t>本院依法组成合议庭公开开庭审理了本案，上诉人周书艳，被上诉人辽宁省人民政府的委托代理人时圣领、韩修，一审第三人辽阳市人民政府的委托代理人王明鑫到庭参加诉讼。、本案现已审理终结。、一审法院经审理查明，2016年2月4日，辽阳市人民政府作出辽市征发[2016]1号《关于对棚户区改造青年湖公园东侧地块进行房屋征收的决定》，征收范围:东至曙光路、南至硝堡街及北顺城街、西至青年湖公园及建发滨湖家园、北至青年湖公园；房屋征收部门:辽阳市城市建设开发和房屋征收办公室；征收实施单位:由房屋征收部门委托白塔区政府具体组织实施房屋征收与补偿工作；房地产评估机构:辽宁正一房地产评估咨询有限公司；征收签约期限:2016年2月4日起至2016年5月3日止，共90日。、具体征收补偿办法和标准按《棚户区改造青年湖公园东侧地块房屋征收补偿方案》执行（后附补偿方案）。、周书艳房屋位于征收范围内。、2016年10月21日，辽宁正一房地产评估咨询有限公司受房屋征收部门辽阳市城市建设开发和房屋征收办公室委托，出具辽正房估字[2016]第H10-014号房地产估价报告，对包括周书艳房屋在内的棚户区改造青年湖公园东侧地块房屋征收范围内35户有照住宅楼作出市场价值评估。、2016年11月8日，辽宁正一房地产评估咨询有限公司出具辽正房估字[2016]第H11-001号房地产估价报告，对包括周书艳仓房在内的位于青年湖公园东侧地块范围内45户仓房作出市场价值评估。、2017年3月27日，因周书艳补偿事宜未达成协议，辽阳市人民政府依据上述评估报告以周书艳为被征收人，作出辽市政征补字[2017]第104号《国有土地上房屋征收与补偿决定书》，对周书艳房屋及其他地上物等予以补偿。、周书艳认为该补偿决定违反法律规定，向辽宁省人民政府申请行政复议，请求撤销辽阳市人民政府作出的上述补偿决定。、2017年11月22日，辽宁省人民省政府作出辽政行复字[2017]50号《行政复议决定书》，以评估报告未明确显示评估价格包含房屋室内装饰装修的价值，补偿决定也未提及周书艳房屋室内装饰装修是否予以补偿、应予补偿的具体金额，认定补偿决定遗漏补偿项目，决定:撤销辽阳市人民政府作出的补偿决定。、周书艳不服该复议决定，提起本诉。、一审法院认为，根据《中华人民共和国行政复议法》第十三条之规定，辽宁省人民政府具有作出被诉行政复议决定的法定职权。、《国有土地上房屋征收与补偿条例》第十七条至第二十六条对作出补偿决定的前置程序作出了规定，即需具备发布征收决定、制定补偿方案、选定评估机构并进行评估、法定期限内未能达成协议等前置程序。、本案中，辽宁省人民政府提供的证据能够证明，辽阳市人民政府作出补偿决定具备上述前置程序要件，据此可以认定案涉征收补偿决定程序合法；辽宁省人民政府提供的证据能够认定，辽阳市人民政府作出补偿决定所依据的评估报告中未明确显示评估价格包含房屋室内装饰装修的价值，补偿决定也未提及周书艳房屋室内装饰装修是否予以补偿及应予补偿的具体金额。、辽宁省人民政府据此认定补偿决定遗漏补偿项目，并撤销补偿决定正确。、本案的审查客体为辽宁省人民政府针对补偿决定作出的复议决定是否正确，故周书艳主张的征收决定违法问题，不属于复议决定及本案审查范围；补偿问题只能在补偿程序中实际解决，在补偿决定被撤销情况下，周书艳主张补偿决定中存在的其他问题，在辽阳市人民政府重新作出补偿决定程序中再行主张，可避免诉累，更有益于实现保护实体权益的目的。、综上，被诉复议决定认定事实清楚，适用法律正确，程序合法。、依照《中华人民共和国行政诉讼法》第六十九条之规定，判决:驳回原告的诉讼请求。、本案诉讼费50元由原告承担。、上诉人周书艳上诉称:辽阳市人民政府作出的《补偿决定》不具有合法性，严重损害上诉人的合法权益。、1、《补偿决定》遗漏补偿项目。、2、《补偿决定》未依法保障被征收人的居住条件。、3、《补偿决定》所依据的评估报告不具有合法性。、其评估机构由征收单位单方委托，违反法定的征收评估程序，未将分户初评结果在征收范围内公示，亦未经上诉人签字认可，评估结果严重不符合实际情况，遗漏重要评估项目，评估价值不符合实际，评估公司未对被征收房屋进行实地查勘，调查被征收房屋状况。、分户评估报告中估价师以印章代替签字，故而评估程序违法。、4、在适用法律方面，辽阳市人民政府未依法行政且选择性适用法律，严重侵害了上诉人的合法权益。、综上所述，辽阳市人民政府征收程序违法，在没有合法依据、认定事实不清、适用法律错误、程序违法的情况下作出的涉案房屋征收补偿决定应予撤销。、辽宁省人民政府作出的复议决定，对辽阳市人民政府补偿决定中大量违法事实避重就轻，亦应予撤销。、故请求撤销一审判决及被诉复议决定。、一、二审诉讼费由被上诉人承担。、被上诉人辽宁省人民政府答辩称:答辩人具有对上诉人的复议申请作出驳回决定的法定职权。、答辩人作出的《驳回行政复议申请决定书》事实清楚、证据确凿充分，程序合法。、请求二审法院驳回上诉，维持一审判决。、一审第三人辽阳市人民政府述称，服从辽宁省政府作出的复议决定。、本案经审理查明的事实与一审认定的事实一致。；</t>
  </si>
  <si>
    <t>周书艳因诉辽宁省人民政府行政复议决定一案，不服沈阳市中级人民法院（2017）辽01行初668号行政判决，向本院提起上诉。</t>
  </si>
  <si>
    <t>上诉人（一审原告）:周书艳，女，1961年12月7日出生，汉族，住址辽阳市白塔区。、被上诉人（一审被告）:辽宁省人民政府，住所地沈阳市皇姑区北陵大街**。、法定代表人:唐一军，该省政府省长。、委托代理人:时圣领，省司法厅工作人员。、委托代理人:韩修，省司法厅工作人员。、一审第三人:辽阳市人民政府，，住所地辽阳市文圣区新城路**、法定代表人:王一兵，该市政府市长。、委托代理人:王明鑫，辽阳市城市建设开发和房屋征收办公室工作人员。</t>
  </si>
  <si>
    <t>辽宁省高级人民法院、行政判决书、（2018）辽行终1389号</t>
  </si>
  <si>
    <t>周书艳</t>
  </si>
  <si>
    <t>（2018）辽行终1389号</t>
  </si>
  <si>
    <t>附本案所适用的法律条文:、《中华人民共和国行政诉讼法》、第六十二条人民法院对行政案件宣告判决或者裁定前，原告申请撤诉的，或者被告改变其所作的行政行为，原告同意并申请撤诉的，是否准许，由人民法院裁定。</t>
  </si>
  <si>
    <t>审判长李运华、审判员姚爱玉、审判员张庄女、二〇一九年八月十五日、书记员李海燕</t>
  </si>
  <si>
    <t>据此，依照《中华人民共和国行政诉讼法》第六十二条的规定，裁定如下:、准予铜陵市自然资源和规划局撤回本案复议申请。</t>
  </si>
  <si>
    <t>本院认为，复议申请人铜陵市自然资源和规划局撤回复议申请，系其真实意思表示，且不违反法律法规的强制性规定，应予准许。</t>
  </si>
  <si>
    <t>本院于2019年6月18日立案后，依法组成合议庭进行书面审查。、在案件审理过程中，复议申请人铜陵市自然资源和规划局向本院自愿提出撤回复议申请。；</t>
  </si>
  <si>
    <t>复议申请人铜陵市自然资源和规划局不服安徽省铜陵市郊区人民法院（2019）皖0711行审20号行政裁定，向本院提出复议申请。</t>
  </si>
  <si>
    <t>复议申请人（原申请执行人）:铜陵市自然资源和规划局，住所地安徽省铜陵市**京路**号。、法定代表人:张和成，系铜陵市自然资源和规划局局长。、委托诉讼代理人:李咏彤，该局工作人员。、委托诉讼代理人:殷文生，该局工作人员。、复议被申请人（原被申请执行人）:张仙你，女，1934年11月25日出生，汉族，住安徽省铜陵市郊区。</t>
  </si>
  <si>
    <t>安徽省铜陵市中级人民法院、行政裁定书、（2019）皖07行审复11号</t>
  </si>
  <si>
    <t>李海燕</t>
  </si>
  <si>
    <t>李运华</t>
  </si>
  <si>
    <t>铜陵市自然资源和规划局</t>
  </si>
  <si>
    <t>安徽省铜陵市中级人民法院</t>
  </si>
  <si>
    <t>（2019）皖07行审复11号</t>
  </si>
  <si>
    <t>据此，依照《最高人民法院关于适用《中华人民共和国行政诉讼法》的解释》第六十九条第一款第（九）项的规定，裁定如下:、驳回原告廖明的起诉。、案件受理费50元，已缴纳，于本裁定生效后退还原告廖明。</t>
  </si>
  <si>
    <t>本院认为，当事人提起行政诉讼，应当符合法定起诉条件。、《最高人民法院关于适用《中华人民共和国行政诉讼法》的解释》第六十九条第一款第（九）项规定，诉讼标的已为生效裁判或者调解书所羁束的，已经立案的，人民法院应当裁定驳回起诉。、需要说明的是，判断行政行为是否受生效判决效力所羁束的关键点，不仅基于裁判理由和裁判结果的羁束，也基于案件认定事实的羁束；不仅重在审查当事人所诉行政行为与作出生效裁判案件所审查的行政行为的关联性，而且要注重审查被诉行政行为与不同案件的当事人之间是否存在相同或相似的诉的理由与诉的利益。、人民法院在充分比较鉴别的基础上，审慎认定是否属于“已为生效的行政判决的效力所羁束”。、本案中，廖明向原天津市规划局申请公开的政府信息名称、内容均与（2018）京0108行初1149号等案件中黄某等人向原天津市规划局申请公开的政府信息名称、内容相同，本案被诉答复书、被诉复议决定书的结论与编号:2018-111《天津市规划局政府信息公开答复书》等、建复决字[2018]301-311号行政复议决定书等的结论亦相同。、廖明的诉求及诉讼理由，亦与上述生效判决中原告的诉求、诉讼理由基本相同；从诉的利益角度分析，都是要求法院否定被诉告知书及被诉复议决定书的合法性，并责令原天津市规划局公开相同的信息，并未体现出不同的原告在本案中有别于其他人的特定的需要法律保护的合法的诉讼利益与实体权利，也即其与黄某等人诉的利益基本相同。、即便法院启动对被诉告知书、被诉复议决定书合法性的审查，在审查内容、审查方式、审查标准上亦与上述生效判决所涉案件没有明显区别。、因此，廖明针对被诉告知书及被诉复议决定提起本案诉讼，不符合法定起诉条件，本院依法予以驳回。</t>
  </si>
  <si>
    <t>本院于2019年1月15日受理后，依法组成合议庭。、本案现已审理终结。、原告廖明诉称，原告合法购买天津水岸银座项目住宅，该项目开发商、商品房全部审批文件齐备，包括“五证”、“两书”。、原天津市规划局滕处长，在官方场合代表原天津市规划局对业主宣布水岸银座项目原规划设计及续建时更改规划等相关内容，业主要求文字答复被拒绝。、原告到原天津市规划局要求公开与本人有关的上述信息。、被告天津市规划局作出编号:2018-206《天津市规划局政府信息公开答复书》（以下简称被诉答复书），拒绝公开相关信息，并建议原告向其分支机构“天津市规划局河东区规划分局（以下简称河东区规划分局）”咨询。、原告不服，向被告住建部提交行政复议申请，被告住建部作出建复决字[2018]312-316号行政复议决定书（以下简称被诉复议决定书），维持了上述被诉答复书。、原告认为，原天津市规划局是相关政府信息的法定公开机关，河东区规划分局是其派出机构。、原天津市规划局故意将政府信息公开机关和政府机关的办事机构混为一谈是违法行为，拒绝公开相关信息没有法律上的依据。、原天津市规划局滕处长的职务身份直接代表被告，其在官方宣布的内容当然是其保存的政府信息。、原天津市规划局的消极行政行为明显违反了原《中华人民共和国政府信息公开条例》（以下简称原政府信息公开条例）第十七条规定。、被告住建部作出的被诉复议决定，无法律依据。、综上，请求人民法院依法判决被诉答复书违法，并予以撤销；判决被诉复议决定书违法，并予以撤销；责令被告依法公开“水岸银座项目原规划设计及续建时更改的规划设计图纸及相关的政府信息”；本案诉讼费用由二被告承担。、经查，2018年9月19日，原天津市规划局收到廖明邮寄提交的政府信息公开申请，其申请公开的信息为“水岸银座项目原规划设计及续建时更改的规划设计图纸及相关政府的信息公开。、”2018年9月27日，原天津市规划局作出被诉答复书，告知廖明“按照规划管理职责分工，该项目规划审批主体为河东区规划分局。、我局并未制作、获取或者保存相关政府信息。、依据原政府信息公开条例第十七条及第二十一条第（三）项的规定，您所提出的申请不属于本行政机关公开，建议您向河东区规划分局，地址是天津市河东区**经路**号增**号X号，邮政编码为300171。、”廖明不服，向住建部申请行政复议。、住建部于**年**月**日作出被诉复议决定书，决定维持上述被诉答复书。；另查明:2018年6月份，黄某等人向原天津市规划局提出信息公开申请，要求公开的信息为“水岸银座原规划设计及续建时更改的规划设计图纸及相关政府信息”。、后原天津市规划局作出编号:2018-111《天津市规划局政府信息公开答复书》等，告知黄某等人:“按照规划管理职责分工，该项目规划审批主体为河东区规划分局。、我局未制作、获取或者保存相关政府信息。、依据原政府信息公开条例第十七条、第二十一条第（三）项的规定，您所提出的申请不属于本行政机关公开，建议您向河东区规划，地址是天津市河东区**经路**号增**号号增X号，邮政编码为300171。、”黄某等人不服，向住建部提出行政复议申请。、住。、住建部作出建复决字[**]**-**号行政复议决定书持了原天津市规划局作出的相关答复书。、黄某等人针对上述信息公开答复及行政复议决定诉至本院，请求:1.撤销相关涉案答复书；2.撤销相关涉案行政复议决定，判令原天津市规划局依法公开有关信息；3.诉讼费由被告承担。、2018年12月5日，本院作出（2018）京0108行初1149号等行政判决书，认为:原天津市规划局根据原政府信息公开条例第十七条、第二十一条的规定，告知黄某等人应向河东区规划分局咨询，并告知相应的联系方式，已经履行了其法定的告知义务，符合法律的相关规定，认定事实清楚、适用法律正确、符合法定程序，并无不当。、被告住建部在行政复议过程中，亦履行了行政复议的相应程序，被诉复议决定亦无不当。、故判决驳回了黄某等人的全部诉讼请求。、黄某等人向北京市第一中级人民法院提起上诉。、北京市第一中级人民法院于2019年2月18日作出（2019）京01行终184号等行政判决书，驳回上诉，维持本院作出的上述判决。；</t>
  </si>
  <si>
    <t>原告廖明不服被告天津市规划和自然资源局（因天津市机构改革，原天津市规划局的职责由天津市规划和自然资源局承继）作出的政府信息公开答复及被告中华人民共和国住房和城乡建设部（以下简称住建部）作出的行政复议决定，向本院提起行政诉讼。</t>
  </si>
  <si>
    <t>原告廖明，男，1972年6月6日出生，汉族，户籍所在地天津市河西区。、委托代理人张秀珍，女，1954年9月1日出生，汉族，户籍所在地天津市河北区。、被告天津市规划和自然资源局，住所地天津市和平区西康路**号。、法定代表人陈勇，局长。、委托代理人杨轩，天津市规划和自然资源局干部。、被告中华人民共和国住房和城乡建设部，住所地北京市海淀区**里河路**号。、法定代表人王蒙徽，部长。</t>
  </si>
  <si>
    <t>北京市海淀区人民法院、行政裁定书、（2019）京0108行初218号</t>
  </si>
  <si>
    <t>廖明</t>
  </si>
  <si>
    <t>（2019）京0108行初218号</t>
  </si>
  <si>
    <t>审判长洪途、审判员付双、审判员王玉刚、二〇一九年二月二十五日、书记员孙皓</t>
  </si>
  <si>
    <t>依照《中华人民共和国行政诉讼法》第六十九条的规定，判决如下:、驳回原告薛圣华的诉讼请求。、案件受理费50元，由原告薛圣华负担。</t>
  </si>
  <si>
    <t>本院认为，《中华人民共和国行政复议法实施条例》第二十八条对行政复议申请应当符合的条件作出具体规定，其中第五项规定，行政复议申请应当属于行政复议法规定的行政复议范围。、本案中，原告薛圣华向被告省政府提出行政复议申请，要求撤销省发改委作出批复的行政行为。、本院认为，省发改委作出批复的行为，实质属于行政机关之间的内部行为，薛圣华提起的本案行政复议并非法律规定的行政复议范围，故被告依照上述法律规定作出不予受理决定书，对原告的行政复议申请不予受理并无不当，本院予以支持。、《中华人民共和国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本案中，2018年8月11日，原告向省政府提交行政复议申请，省政府收到该申请后，经审查，于2018年8月14日作出不予受理决定书，并于合理时间向原告进行邮寄送达，行政复议程序符合法律规定。、综上，原告薛圣华的诉讼理由缺乏依据，其诉讼请求本院不予支持。</t>
  </si>
  <si>
    <t>本院于2018年8月28日立案后，于2018年8月30日向被告送达了起诉状副本及应诉通知书。、本院依法组成合议庭，于2018年11月5日公开开庭审理了本案。、原告薛圣华及其委托代理人黄群雁，被告省政府的委托代理人张世锋、陈磊到庭参加诉讼。、本案现已审理终结。、被告省政府于2018年8月14日就薛圣华提出的行政复议申请作出〔2018〕苏行复不字第116号《不予受理行政复议申请决定书》（以下简称不予受理决定书），主要内容为:被申请人江苏省发展和改革委员会（以下简称省发改委）作出的苏发改基础发〔2017〕161号《省发改委关于五峰山过江通道南北公路接线工程可行性研究报告的批复》（以下简称批复）属于行政机关内部行政行为，其效力没有外化及于项目单位以外的其他人员，对薛圣华的权利和义务不产生直接影响。、综上，省政府决定不予受理薛圣华提出的行政复议申请。、原告薛圣华诉称，原告在江苏省扬州市江都区仙女镇化市村八进洲组313号拥有一套房屋。、现因该地段面临征地拆迁，为核实征收行为的合法性，原告于2018年8月9日获知省发改委作出的批复。、原告认为省发改委作出批复的行政行为违法，向被告申请行政复议，请求撤销省发改委作出上述批复的行政行为。、2018年8月21日，原告收到被告作出的不予受理决定书，认为原告向其提出的复议申请不符合行政复议受理条件。、原告不服且认为被告作出的不予受理决定书违法，故提起行政诉讼，请求:1.撤销被告作出的不予受理决定书，并判令被告依法受理；2.本案诉讼费用由被告承担。、原告薛圣华向本院提交了以下证据:、证据1、原告身份证、《集体土地建设用地使用证》、《村镇房屋所有权证》，证明原告具有诉讼主体资格。、证据2、批复、省发改委作出的苏发改办信回字（2018年）第64号《政府信息公开告知书》，证明原告于2018年8月9日获知该批复。、证据3、行政复议申请书、邮寄单及邮件妥投截图，证明被告于2018年8月12日签收原告邮寄的行政复议申请书。、证据4、不予受理决定书、邮寄单及邮件妥投截图，证明被告作出了不予受理决定书，被告该行为违法。、被告省政府辩称:一、原告因对省发改委作出的批复不服，提出复议申请，请求撤销该批复。、经查，该批复是省发改委对扬州市、镇江市发展和改革委员会上报的《关于上报五峰山过江通道南北公路接线工程可行性研究报告的请示》、江苏省交通运输厅《关于五峰山过江通道南北公路接线工程可行性研究报告的审查意见》以及相关附件材料进行研究后的批复文件。、省发改委作出该批复属于行政机关内部行政行为，其效力没有外化及于项目单位以外的其他人员，对原告的权利义务不产生直接影响，原告的复议事项依法不符合行政复议的受理条件。、二、被告于2018年8月13日收到原告提起的行政复议申请，于2018年8月14日作出不予受理决定书，并于2018年8月17日通过EMS特快专递方式送达原告，符合《中华人民共和国行政复议法》第十七条的相关规定，程序合法。、综上，省政府作出的不予受理决定认定事实清楚，适用法律法规正确，符合法定程序，请求驳回原告的诉讼请求。、被告省政府向本院提交了以下证据、依据。、证据有:、证据1、批复；、证据2、行政复议申请书及邮寄凭证；、证据3、不予受理决定书及邮寄凭证。、证据1-3证明省政府作出的不予受理决定认定事实清楚、适用法律正确、程序合法。、法律依据:《中华人民共和国行政复议法》第六条、第十七条。、经庭审质证，原告对被告提交的证据1、证据3的真实性予以认可，对合法性和证明目的不予认可；对证据2的真实性、合法性、关联性均予以认可，对证明目的不予认可。、被告对原告提交的证据1中原告身份证的真实性、合法性、关联性均予以认可，对《集体土地建设用地使用证》、《村镇房屋所有权证》的真实性、合法性予以认可，对关联性和证明目的不予认可；对证据2中的批复真实性、合法性、关联性均予以认可，对证明目的不予认可，对苏发改办信回字（2018年）第64号《政府信息公开告知书》的真实性、合法性予以认可，对关联性和证明目的不予认可；对证据3、证据4的真实性、合法性、关联性均予以认可，对证据4的证明目的不予认可。、本院对上述证据认证如下:原告提交的证据1、3、4以及证据2中的批复，与被告提交的全部证据真实、合法，与本案有关联性，本院予以确认。、原告提交证据2中的苏发改办信回字（2018年）第64号《政府信息公开告知书》，与本案待证事实无关，本院不予确认。；经审理查明，省发改委于2017年2月12日作出批复，内容为，“扬州市、镇江市发展改革委:你们《关于上报五峰山过江通道南北公路接线工程可行性研究报告的请示》（扬发改投资发〔2017〕27号）和省交通运输厅《关于五峰山过江通道南北公路接线工程可行性研究报告的审查意见》（苏交计〔2016〕171号）以及相关附件均收悉，经研究，现将该工程项目可行性研究报告批复如下……”、原告薛圣华于2018年8月11日向省政府邮寄行政复议申请书，请求撤销省发改委作出批复的行政行为。、理由为原告在江苏省扬州市江都区仙女镇化市村八进洲组313号拥有一套房屋。、原告通过申请政府信息公开，于2018年8月9日获知省发改委作出的该批复。、原告认为省发改委作出批复的行政行为违法，侵犯了其合法权益，故向被告申请行政复议。、被告省政府于2018年8月12日收到该申请，经审查，认为原告申请行政复议的事项不属于行政复议受案范围，故于2018年8月14日作出不予受理决定书，并于2018年8月17日邮寄送达给原告。、原告薛圣华不服被告作出的该不予受理决定，向本院提起本案诉讼。；</t>
  </si>
  <si>
    <t>原告薛圣华因不服被告江苏省人民政府（以下简称省政府）作出的不予受理行政复议申请决定，于2018年8月28日向本院提起行政诉讼。</t>
  </si>
  <si>
    <t>原告薛圣华,性别××年××月××日生,××族。、委托代理人黄群雁，北京京平律师事务所律师。、被告江苏省人民政府，住所地江苏省南京市北京西路**。、法定代表人吴政隆，江苏省人民政府省长。、委托代理人张世锋，江苏省司法厅工作人员。、委托代理人陈磊，北京大成（南京）律师事务所律师。</t>
  </si>
  <si>
    <t>江苏省南京市中级人民法院、行政判决书、（2018）苏01行初485号</t>
  </si>
  <si>
    <t>薛圣华</t>
  </si>
  <si>
    <t>（2018）苏01行初485号</t>
  </si>
  <si>
    <t>审判长胡华、审判员杨军、审判员伍平会、二〇一九年三月七日、书记员杨敏芳</t>
  </si>
  <si>
    <t>本院认为，根据《中华人民共和国水法》第五十九条“县级以上人民政府水行政主管部门和流域管理机构应当对违反本法的行为加强监督检查并依法进行查处”的规定，被上诉人省水利厅有对原告李洪川申请的涉水违法行为进行查处的行政职权。、省水利厅收到李洪川的查处申请后，安排执法人员了解情况、查看现场、收集资料等，经调查，没有发现相关部门在实施江安河清淤疏掏工程时有违反涉水法律法规的行为。、该清淤疏掏工程经成都市有关部门审批，成都市天府新区华阳街道办组织实施。、根据清淤疏掏工程资料及示意图，该工程的清淤边线与李洪川房屋的院坝基脚有一定距离，未涉及清掏李洪川房屋及院坝下面的河床。、省水利厅根据所调查情况向李洪川作出《函复》并送达，行政行为并无不当。、李洪川所提案涉水工程未取得相关水行政主管机关审查同意，违法施工，省水利厅未对违法行为予以处罚，作出的答复属于不作为的上诉理由，不能成立。、被上诉人省政府收到李洪川的行政复议申请后，经审查在法定期限内作出55号复议决定，并送达给李洪川，其复议程序合法，处理结果亦无不当。、李洪川还提出一审庭审未归纳本案争议焦点，审判程序违法。、经查阅一审庭审笔录，在法庭辩论阶段审判长归纳了本案争议焦点，双方当事人均无异议，并且是否归纳案件争议焦点并不是认定案件审判程序合法与否的标准。、经审查一审审理活动，没有发现一审有违反法定审判程序的情形。、综上，李洪川的上诉理由不能成立，本院不予采纳。、原审判决认定事实清楚，适用法律正确，审判程序合法。</t>
  </si>
  <si>
    <t>本院受理后，依法组成合议庭审理了本案。、现已审理终结。、李洪川向原审法院诉称，2016年1月至3月，成都天府新区华阳街道办事处实施“天府新区江安河核动力院段防洪清淤疏掏工程”（以下简称江安河清淤疏掏工程），对原告的房屋两边及被洪水冲走房屋的屋基都进行了挖掘沙石，进一步加剧了原告合法房屋和人身的安全隐患。、原告经向相关部门申请江安河清淤工程的水工程建设规划同意书等政府信息，均被告知无申请的信息。、原告遂向被告省水利厅递交“违法水工程查处申请书”，省水利厅作出《函复》，原告不服，向被告省政府申请复议，省政府作出川府复决〔2018〕55号行政复议决定（以下简称55号复议决定）维持了省水利厅的《函复》。、二被告作出的行政行为认定事实不清，适用法律、法规错误。、请求撤销省水利厅作出的《函复》并责令其履行法定职责，重新作出答复；请求撤销省政府作出的55号复议决定。、原审审理查明，2017年12月24日，原告李洪川向被告省水利厅邮寄“违法水工程查处申请书”。、省水利厅于同年12月28日收到申请，2018年1月5日依法受理。、省水利厅依据《中华人民共和国水法》《水行政处罚实施办法》等规定，安排执法人员和其他有关人员到成都市天府新区华阳街道办事处、天府新区环境保护和统筹城乡局（原天府新区成都管委会规划建设局）开展调查。、2018年1月26日，省水利厅作出《函复》，其主要内容为:省水利厅没有发现相关部门在实施该工程时有违反涉水法律法规的行为。、该《函复》于2018年1月31日向李洪川邮寄送达。、李洪川不服，于2018年2月4日向被告省政府申请行政复议。、省政府于2018年2月7日受理，并作出受理通知书和答复通知书。、省水利厅于2月8日向省政府作出答复并提交相关证据。、省政府于4月2日作出55号复议决定，维持了省水利厅的《函复》。、上述事实，有查处违法水工程申请书及特快专递单、成都市水务局成水务〔2014〕124号《关于加快推进江安河中国核动力研究设计院国家核动力研发基地段防洪整治工程的请示》、成府办〔2014〕43—503号《成都市人民政府领导批示通知单》、成都市财政局成财复〔2014〕150号《关于加快推进江安河中国核动力研究设计院国家核动力研发基地段防洪整治工程相关事宜回复的意见》、天府新区成都管委会规划建设局天成管规建城发〔2014〕196号《关于做好江安河直管区段防洪整治工程相关工作的通知》、成都市天府新区华阳街道办天成华办报〔2015〕81号《关于江安河核动力院段防洪清淤疏掏设计方案的请示》、天府新区成都管委会规划建设局天成管规建城复〔2015〕13号《关于江安河核动力院段防洪清淤疏掏工程实施方案的批复》、设计图纸（总平面布置图、断面图）、竣工验收报告、竣工结算书、现场照片、《四川省河道管理范围内建设项目管理暂行办法》、省水利厅关于双流县江安河防洪综合治理工程行洪论证和合适稳定评价报告的批复、省水利厅会议签到册、省水利厅的《函复》、行政复议申请书、行政复议受理通知书及答复通知书、行政复议答复书、行政复议延期审理通知书、行政复议决定书、送达证明和邮寄凭单以及当事人的庭审陈述等证据为在案佐证。；原审法院认为，根据《中华人民共和国水法》第五十九条关于“县级以上人民政府水行政主管部门和流域管理机构应当对违反本法的行为加强监督检查并依法进行查处”的规定，被告省水利厅有对原告李洪川申请的违法水行为进行查处的行政职权。、本案中，李洪川向省水利厅邮寄“违法水工程查处申请书”，省水利厅于12月28日收到申请，于2018年1月5日作出受理决定，并向李洪川邮寄送达受理告知书。、省水利厅经过调查，没有发现相关部门在实施江安河防洪清淤疏掏工程时有违反涉水法律法规的行为，遂作出《函复》，对李洪川的申请作出告知，并邮寄送达李洪川，事实清楚，程序合法。、但省水利厅依据《信访条例》作出《函复》存在瑕疵，予以指出。、根据《中华人民共和国行政复议法》第十二条的规定，原告李洪川对被告省水利厅作出的《函复》不服，可以向省水利厅的本级人民政府申请行政复议，被告省政府具有受理该行政复议申请并作出行政复议决定的行政职权。、省政府于2018年2月7日受理，并发出受理通知书和答复通知书。、省水利厅于2月8日作出答复并提交相关证据。、2018年4月2日，省政府依照《行政复议法》第二十八条第一款第（一）项作出55号复议决定，并于当日向李洪川送达，程序合法。、省政府作出的55号复议决定认定事实清楚，适用法律正确。、综上，原告李洪川的诉讼请求于法无据，不予支持。、依照《中华人民共和国行政诉讼法》第六十九条的规定，判决:驳回原告李洪川的诉讼请求；案件受理费50元，由原告李洪川负担。、上诉人李洪川上诉称，案涉水工程未取得相关水行政主管机关审查同意，违法施工，侵害上诉人的合法权益，省水利厅作出的答复明显违法。、案涉水工程符合立案查处的规定，应当立案查处，省水利厅作出的答复属于不作为，未对违法行为予以处罚，未对造成的严重安全隐患采取补救措施。、省政府作出的复议决定实体和程序违法。、一审判决认定事实不清，适用法律法规错误。、一审庭审未归纳本案争议焦点，审判程序违法。、请求:1.撤销一审法院（2018）川01行初292号行政判决；2.将本案立案审理或裁定到一审法院立案审理。、被上诉人省水利厅答辩称，江安河清淤疏掏工程不违反涉水法律法规，李洪川认为省水利厅未履行查处违法水工程职责的观点不成立。、本案证据相互印证，李洪川认为证据无法确认真实性、合法性的观点不成立。、李洪川认为一审判决事实不清，适用法律错误的观点不成立。、李洪川错误地将河道清淤认为盗挖沙石，且上诉时才提出该观点。、省水利厅作出的答复在主体、内容、依据、程序方面均合法。、一审判决认定事实清楚，适用法律正确。、请求驳回上诉，维持原判。、被上诉人省政府答辩称，省政府作出维持的复议决定符合法律规定，且行政复议程序合法。、李洪川的诉讼请求应予驳回。、上诉人李洪川及被上诉人省水利厅、省政府在一审中提交的证据已随案移送本院，一审庭审笔录记载了当事人对提交证据的质证意见。、对于李洪川提出省水利厅提交的成水务〔2014〕124号文件和成府办〔2014〕43—503号《成都市人民政府领导批示通知单》系复印件的问题，二审过程中本院已向相关单位核实了文件的真实性。、二审中，上诉人李洪川提交了几张照片打印件，用以证明其财产因案涉水工程增加了安全隐患。、经审查，这几张照片打印件上，李洪川自己标注的拍摄时间为2018年7月，而一审判决作出的时间是2018年9月21日，即李洪川在一审过程中已取得前述证据，李洪川却在二审过程中才提交，其提交的证据不符合《最高人民法院关于行政诉讼证据若干问题的规定》第五十二条规定的情形，不属于新证据，本院不予接纳。、被上诉人省水利厅、省政府均未提交新的证据材料。、本院经审理查明的事实与一审判决认定的事实一致，本院对一审法院认定的事实、证据予以确认。；</t>
  </si>
  <si>
    <t>上诉人李洪川因诉被上诉人四川省水利厅（以下简称省水利厅）其他行政行为及四川省人民政府（以下简称省政府）行政复议一案，不服四川省成都市中级人民法院（2018）川01行初292号行政判决，向本院提出上诉。</t>
  </si>
  <si>
    <t>上诉人（原审原告）李洪川，男，1975年1月9日出生，汉族，住四川省成都市双流区。、被上诉人（原审被告）四川省水利厅。、住所地:四川省成都市青羊区文武路**。、法定代表人胡云，厅长。、委托代理人杨艳红，重庆百君律师事务所律师。、被上诉人（原审被告）四川省人民政府。、住所地:四川省成都市锦江区督院街**、法定代表人尹力，省长。、委托代理人王玮立，四川省司法厅工作人员。、委托代理人邓龙，四川省司法厅工作人员。</t>
  </si>
  <si>
    <t>四川省高级人民法院、行政判决书、（2019）川行终40号</t>
  </si>
  <si>
    <t>四川省水利厅、四川省人民政府</t>
  </si>
  <si>
    <t>（2019）川行终40号</t>
  </si>
  <si>
    <t>审判长付宏伟、审判员于巍巍、人民陪审员卢鑫磊、二〇一九年七月三十日、书记员夏慧恬</t>
  </si>
  <si>
    <t>拆迁安置纠纷裁决书生效后，被申请人未按裁决履行确定义务，申请人向法院申请强制执行。；经本院审查认为:第三人作出的拆迁安置纠纷裁决书认定事实清楚、证据充分、程序合法、适用法律正确，合法性与合理性兼顾。、依据最高人民法院《关于执行若干问题的解释》第一百零一条十四项的规定，裁定如下:、一、第三人丹东市住房和城乡建设委员会对被申请人张景涛作出的丹建裁字（2018）2号拆迁安置纠纷裁决书准予强制执行。、二、由丹东市元宝区人民政府组织实施。；</t>
  </si>
  <si>
    <t>被申请人在规定期限内没有提起行政复议，亦没有向人民法院提起诉讼。</t>
  </si>
  <si>
    <t>申请人:丹东市鸿润宝业房地产开发有限公司，住所地丹东市元宝区小东沟东路**。、法定代表人:宫兆武，总经理。、委托代理人:于岩，男，1972年5月10日出生，汉族，丹东市鸿润宝业房地产开发有限公司动迁部经理，住丹东市振兴区。、被申请人:张景涛，男，1951年3月3日出生，回族，丹东市电子局退休职工，住丹东市元宝区。、第三人:丹东市住房和城乡建设委员会，住所地丹东市振兴区五经街**。、法定代表人:于春明，主任。、第三人丹东市住房和城乡建设委员会于2018年3月8日作出丹建裁字（2018）2号拆迁安置纠纷裁决书，于2018年3月26日向、被申请人送达。、在裁决书中告知了对裁决不服可申请复议或向人民法院起诉的相关权利及义务。</t>
  </si>
  <si>
    <t>辽宁省丹东市元宝区人民法院、行政裁定书、（2019）辽0602行审27号</t>
  </si>
  <si>
    <t>夏慧恬</t>
  </si>
  <si>
    <t>付宏伟</t>
  </si>
  <si>
    <t>丹东市住房和城乡建设委员会</t>
  </si>
  <si>
    <t>张景涛、送达</t>
  </si>
  <si>
    <t>丹东市鸿润宝业房地产开发有限公司</t>
  </si>
  <si>
    <t>辽宁省丹东市元宝区人民法院</t>
  </si>
  <si>
    <t>（2019）辽0602行审27号</t>
  </si>
  <si>
    <t>附录一:29名上诉人基本身份情况。、1.上诉人（原审原告）王淑洁，女，1960年7月7日出生，汉族，原国家电网电力有限公司职工，住吉林省长春市南关区。、2.上诉人（原审原告）郑永芬，女，1956年11月13日出生，汉族，原国家电网电力有限公司职工，住吉林省长春市朝阳区。、3.上诉人（原审原告）侯宇，男，1964年5月21日出生，汉族，国家电网电力有限公司职工，住吉林省长春市南关区。、4.上诉人（原审原告）朱殿生，男，1951年11月2日出生，汉族，原国家电网电力有限公司职工，住吉林省长春市宽城区。、5.上诉人（原审原告）魏剑飞，男，1958年2月5日出生，汉族，原国家电网电力有限公司职工，住吉林省长春市南关区。、6.上诉人（原审原告）陶艳芬，女，1961年9月4日出生，汉族，原国家电网电力有限公司职工，住吉林省长春市南关区。、7.上诉人（原审原告）赵广琴，女，1958年6月20日出生，汉族，原国家电网电力有限公司职工，住吉林省长春市宽城区。、8.上诉人（原审原告）麻保国，男，1949年1月5日出生，汉族，原国家电网电力有限公司职工，住吉林省长春市朝阳区。、9.上诉人（原审原告）郭进，女，1969年9月7日出生，汉族，原国家电网电力有限公司职工，住吉林省长春市宽城区。、10.上诉人（原审原告）吕艳辉，女，1965年7月26日出生，汉族，原国家电网电力有限公司职工，住吉林省长春市朝阳区。、11.上诉人（原审原告）孙秀荣，女，1960年11月3日出生，汉族，原国家电网电力有限公司职工，住吉林省长春市南关区。、12.上诉人（原审原告）张桂英，女，1957年10月12日出生，汉族，原国家电网电力有限公司职工，住吉林省长春市南关区。、13.上诉人（原审原告）孟昭菊，女，1956年9月24日出生，汉族，原国家电网电力有限公司职工，住吉林省长春市二道区。、14.上诉人（原审原告）闫凤清，女，1960年3月15日出生，汉族，原国家电网电力有限公司职工，住吉林省长春市朝阳区。、15.上诉人（原审原告）田胜云，女，1957年4月8日出生，汉族，原国家电网电力有限公司职工，住吉林省长春市朝阳区。、16.上诉人（原审原告）赵义，男，1952年1月20日出生，汉族，原国家电网电力有限公司职工，住吉林省长春市宽城区。、17.上诉人（原审原告）夏月晶，女，1958年2月5日出生，汉族，原国家电网电力有限公司职工，住吉林省长春市宽城区。、18.上诉人（原审原告）李晶，女，1959年8月13日出生，汉族，原国家电网电力有限公司职工，住吉林省长春市南关区。、19.上诉人（原审原告）冯秀荣，女，1958年12月27日出生，汉族，原国家电网电力有限公司职工，住吉林省长春市朝阳区。、20.上诉人（原审原告）王桂荣，女，1963年11月17日出生，汉族，原国家电网电力有限公司职工，住吉林省长春市二道区。、21.上诉人（原审原告）芦晓春，女，1962年12月4日出生，汉族，原国家电网电力有限公司职工，住吉林省长春市宽城区。、22.上诉人（原审原告）任玉梅，女，1960年1月12日出生，汉族，原国家电网电力有限公司职工，住吉林省长春市南关区。、23.上诉人（原审原告）张永梅，女，1962年6月26日出生，汉族，原国家电网电力有限公司职工，住吉林省长春市朝阳区。、24.上诉人（原审原告）任玉杰，女，1962年7月31日出生，汉族，原国家电网电力有限公司职工，住吉林省长春市南关区。、25.上诉人（原审原告）唐福成，男，1950年5月25日出生，汉族，原国家电网电力有限公司职工，住吉林省长春市南关区。、26.上诉人（原审原告）梁红伟，女，1966年10月28日出生，汉族，原国家电网电力有限公司职工，住吉林省长春市南关区。、27.上诉人（原审原告）卢雅香，女，1961年8月17日出生，汉族，原国家电网电力有限公司职工，住吉林省长春市二道区。、28.上诉人（原审原告）徐利春，女，1965年2月23日出生，汉族，原国家电网电力有限公司职工，住吉林省长春市宽城区。、29.上诉人（原审原告）李凤杰，女，1963年3月6日出生，汉族，原国家电网电力有限公司职工，住吉林省长春市南关区。、附录二:15名原审原告基本身份情况。、1.原审原告刘玉娟，女，1964年12月3日出生，汉族，原国家电网电力有限公司职工，住吉林省长春市二道区。、2.原审原告李艳秋，女，1960年9月22日出生，汉族，原国家电网电力有限公司职工，住吉林省长春市南关区。、3.原审原告袁雅侠，女，1963年1月22日出生，汉族，原国家电网电力有限公司职工，住吉林省长春市二道区。、4.原审原告王建荣，女，1958年7月13日出生，汉族，原国家电网电力有限公司职工，住吉林省长春市宽城区。、5.原审原告孙永贤，女，1961年11月25日出生，汉族，原国家电网电力有限公司职工，住吉林省长春市二道区。、6.原审原告姜玉兰，女，1961年3月6日出生，汉族，原国家电网电力有限公司职工，住吉林省长春市宽城区。、7.原审原告张佰英，女，1963年10月27日出生，汉族，原国家电网电力有限公司职工，住吉林省长春市宽城区。、8.原审原告刘玉杰，女，1956年11月22日出生，汉族，原国家电网电力有限公司职工，住吉林省长春市宽城区。、9.原审原告张建群，男，1958年5月10日出生，汉族，原国家电网电力有限公司职工，住吉林省长春市南关区。、10.原审原告刘玉英，女，1958年12月18日出生，汉族，原国家电网电力有限公司职工，住吉林省长春市南关区。、11.原审原告张桂梅，女，1966年5月7日出生，汉族，原国家电网电力有限公司职工，住吉林省长春市宽城区。、12.原审原告王秀华，女，1962年6月19日出生，汉族，原国家电网电力有限公司职工，住吉林省长春市宽城区。、13.原审原告徐艳辉，女，1959年3月27日出生，汉族，原国家电网电力有限公司职工，住吉林省长春市宽城区。、14.原审原告刘继萍，女，1959年10月6日出生，汉族，原国家电网电力有限公司职工，住吉林省长春市宽城区。、15.原审原告吴金福，男，1964年10月17日出生，汉族，原国家电网电力有限公司职工，住吉林省长春市宽城区。</t>
  </si>
  <si>
    <t>审判长孙百凤、审判员杨迪、审判员孙慧源、二〇一九年七月二十九日、法官助理佀庆涛、书记员朱洪军</t>
  </si>
  <si>
    <t>本裁定为终审判决。</t>
  </si>
  <si>
    <t>依照《中华人民共和国行政诉讼法》第八十九条第一款第（一）项之规定，判决如下:、驳回上诉，维持原判。</t>
  </si>
  <si>
    <t>本院认为，（一）《中华人民共和国政府信息公开条例》第一条规定:“为了保障公民、法人和其他组织依法获取政府信息，提高政府工作的透明度，促进依法行政，充分发挥政府信息对人民群众生产、生活和经济社会活动的服务作用，制定本条例。、”第二条规定:“本条例所称政府信息，是指行政机关在履行职责过程中制作或者获取的，以一定形式记录、保存的信息。、”本案中，魏剑飞等65人向省工商局申请公开政府信息，要求“公开开听证会认定吉林省电力工业局1997年是吉林省工商行政管理局职责范围内的无照经营企业”，省工商局于2018年7月5日向魏剑飞等65人作出非本机关政府信息告知[（2018年）第03号-非告]，告知上诉人其提出的“申请公开听证会认定吉林省电力工业局1997年是吉林省工商行政管理局职责范围内的无照经营企业”，不属于政府信息公开申请，不予公开。、魏剑飞等65人对此不服，向省政府提起行政复议。、省政府于2018年7月30日作出吉政复直不字[2018]33号不予受理行政复议申请决定书，以魏剑飞等65人的复议请求不属于政府信息公开请求及不属于行政复议范围为由，对魏剑飞等65人的行政复议请求不予受理。、从以上案情可以看出，上诉人魏剑飞等29人向省工商局提出的请求是召开听证会并作出决定，其请求实质上并非是向省工商局申请政府信息公开，故其请求不符合《中华人民共和国政府信息公开条例》第一条、第二条的规定，因此省工商局作出的非本机关政府信息告知[（2018年）第03号-非告]符合法律规定。、（二）《中华人民共和国政府信息公开条例》第三十三条第二款规定:“公民、法人或者其他组织认为行政机关在政府信息公开工作中的具体行政行为侵犯其合法权益的，可以依法申请行政复议或者提起行政诉讼。、”因上诉人提出的请求实质上并非是政府信息公开申请，故省工商局作出的不予公开行为符合法律规定，且未侵犯上诉人的合法权益，故被上诉人作出吉政复直不字［2018］33号不予受理行政复议申请决定符合《中华人民共和国政府信息公开条例》第三十三条第二款规定，结论正确。、（三）魏剑飞等65人向省政府申请第二项复议请求即“撤销吉林省工商行政管理局（2018年）第03号-非告《非本机关政府信息告知书》‘魏剑飞等62位申请人’错误信息裁定魏剑飞等65人”，实际上是对省工商局作出的告知书上载明的申请人数有异议，该异议可以通过补正方式救济，并不属于行政复议范围。、第三项复议请求即“请求吉林省人民政府裁定第三人吉林省电力工业局1997年是被申请人吉林省工商行政管理局职责范围内的无照经营企业”的请求不属于行政复议范围。、（四）《中华人民共和国行政复议法》第十七条规定:“行政复议机关收到行政复议申请后，应当在五日内进行审查，对不符合本法规定的行政复议申请，决定不予受理，并书面告知申请人。、……”本案中，省政府遵守复议办理时限，复议程序合法，作出的不予受理行政复议申请决定认定事实清楚，适用法律正确。、综上，原审判决认定事实清楚，适用法律正确，审判程序合法。、魏剑飞等29人的上诉理由不能成立，本院不予支持。</t>
  </si>
  <si>
    <t>本院依法组成合议庭，对本案进行了审理，现已审理终结。、一审查明，魏剑飞等65人向吉林省工商行政管理局（以下简称省工商局）申请公开政府信息，要求公开:“一、1997年的吉林省工商行政管理局局长和企业处（负责人）处长姓名和政府任命法律文书。、二、申请你局公开开听证会认定吉林省电力工业局1997年是吉林省工商行政管理局职责范围内的无照经营企业”。、省工商局于2018年7月5日向魏剑飞等62人作出（2018年）第03号-非告《非本机关政府信息告知书》，告知:1.省工商局局长任命信息应向省政府查询；2.根据《中共中央组织部、国家档案局关于印发《干部档案工作条例》的通知》第十一条的规定，对省工商局企业处长姓名及任职文件应向档案部门进行查询；3.“申请公开听证会认定吉林省电力工业局1997年是吉林省工商行政管理局职责范围内的无照经营企业”，不属于政府信息公开申请，不予公开。、魏剑飞等65人对此不服，向省政府提起行政复议。、省政府于2018年7月30日作出吉政复直不字[2018]33号不予受理行政复议申请决定书，以魏剑飞等65人的复议请求不属于政府信息公开请求及不属于行政复议范围为由，对魏剑飞等65人的行政复议请求不予受理。、魏剑飞等43人不服，向原审法院提起行政诉讼，要求撤销省政府作出的吉政复直不字[2018]33号不予受理行政复议申请决定。、原审法院经与未提起诉讼的行政复议申请人核实，追加了原告李凤杰。；另查明，原告吴金福、张佰英、李晶三人未与原告其他人一起申请过政府信息公开及行政复议。、一审认为，（一）关于魏剑飞等44人申请追加省工商局、吉林省电力工业局（以下简称省电力局）为第三人的问题。、因本案原告对省政府作出的不予受理行政复议决定有异议提起的诉讼，该不予受理决定是否撤销并不直接影响省工商局及省电力局的权利、义务，故决定不予追加省工商局及省电力局为第三人。、（二）《中华人民共和国政府信息公开条例》第二条规定:“本条例所称政府信息，是指行政机关在履行职责过程中制作或者获取的，以一定形式记录、保存的信息。、”该条例所指的政府信息应当是现有的，以一定形式记录、保存的信息。、本案中，魏剑飞等65人向省工商局递交政府信息公开申请中“申请你局公开开听证会认定吉林省电力工业局1997年是吉林省工商行政管理局职责范围内的无照经营企业”的请求显然不属于《中华人民共和国政府信息公开条例》的调整范畴，省工商局对其前述请求回复不予公开对其权利义务不产生实际影响。、据此，省政府对魏剑飞等65人的第一项复议请求即要求撤销省工商局的不予公开回复的复议请求不予受理并无不当。、魏剑飞等65人的第二项复议请求实际上是对省工商局作出的告知书上载明的申请人数有异议，该异议可以通过补正方式救济，并不属于行政复议范围。、魏剑飞等65人第三项复议请求即“请求吉林省人民政府裁定第三人吉林省电力工业局1997年是被申请人吉林省工商行政管理局职责范围内的无照经营企业”的请求不属于行政复议范围。、据此，省政府对魏剑飞等65人作出的吉政复直不字[2018]33号不予受理行政复议申请决定并无不当之处，应予维持。、因原告吴金福、张佰英、李晶三人未与原告其他人一起申请过政府信息公开及行政复议，故其三人不具备原告主体资格，其起诉应予驳回。、其余原告即魏剑飞等41人的诉讼理由不能成立，其诉讼请求应予驳回。、依照《中华人民共和国行政诉讼法》第二十五条第一款、第四十九条第（一）项、第六十九条、《最高人民法院关于适用《中华人民共和国行政诉讼法》的解释》第六十九条第一款第（一）项的规定，一、驳回原告吴金福、张佰英、李晶的起诉；二、驳回原告魏剑飞等41人的诉讼请求。、案件受理费50元，由原告魏剑飞等41人承担。、魏剑飞等29人不服一审判决，向本院提起上诉，其上诉请求:1.依法撤销一审行政判决，改判第三人吉林省市场监督厅公开开听证会认定省电力局1997年是省工商局职责范围内的无照经营企业。、2.依法审查（吉电劳联[1997]329号）行政许可规范性文件确认制定主体违法；确认超越制定机关法定职权；确认内容不符合宪法、法律、法规、规章和国家政策规定；确认违法设立行政许可；确认存在没有法律、法规依据作出减损公民、法人和其他组织合法权益；确认存在没有法律、法规依据作出增加本单位权力的情形；确认违反规范性文件制定程序；确认使用印章无本单位领导人批准行为。、3.依法确认第三人吉林省市场监督厅书记、厅长为首形成的新的势力保护（吉电劳联[1997]329号）省电力局（无主体资格），顽固对抗《中共中央、国务院关于印发的通知》、《国务院办公厅关于加强行政规范性文件制定和监督管理工作的通知》、《吉林省办公厅关于开展规范性文件清理工作的通知》“此次规范性文件清理的范围是新中国成立以来至2016年12月31日前”政府决定。、4.依法确认吉林省长春市中级人民法院院长、合议庭成员和立案庭人员利用司法职权保护吉林省市场监督厅书记、厅长违法违纪行为。、5.依法确认第三人吉林省市场监督厅公开的（吉电劳联[1997]329号）行政许可规范性文件信息与上诉人“申请你局公开开听证会认定吉林省电力工业局1997年是吉林省工商行政管理局职责范围内的无照经营企业”诉求有利害关系。、6.依法确认第三人吉林省市场监督厅公开的（吉电劳联[1997]329号）行政许可规范性文件侵害了我们上诉人劳动权、劳动合同和社会保险待遇及住房公积金等工资合法利益。、7.依法确认被上诉人代理权和行政行为违反《宪法》第27条规定，代理权和行政权无效。、8.依法判令第三人省工商局承担诉讼费赔偿上诉人维护国家社会主义法制统一和尊严依法行政过程中造成的经济损失。、9.申请审查“吉林省工商行政管理局【（2018年）第01号-部分】《政府信息部分公开告知书》附件:（吉电劳联[1997]329号）吉林省工商行政管理局、吉林省电力工业局文件制定主体之一吉林省电力工业局无主体资格”不合法。、主要事实与理由:1.一审立案时剥夺了上诉人诉讼第三人吉林省市场监督厅原省工商局局长诉讼权和诉讼请求，抗拒中共中央、国务院关于规范性文件清理的范围相关决定其结果是第三人吉林省市场监督厅公开的《（2018年）第01号-部告》附件:企业处归档目录18号-案卷231号（吉电劳联[1997]329号）《关于吉林省电力工业局（电力公司）所属各电业局成立供电公司办理工商登记有关问题的通知》省电力局、省工商局文件【简称（吉电劳联[1997]329号）行政许可规范性文件】得不到依法清理。、一审立案庭法官要求上诉人将行政诉讼主体原省工商局改为省政府，要求诉求只准一个，简单才给立案。、2.上诉人在一审审判后依法变更增加了涉本案处理结果有利害的当事人第三人省工商局、第三人省电力局诉讼主体；增加了申请信息公开原诉求“:请法院依法判令第三人吉林省工商行政管理局公开开听证会认定吉林省电力工业局1997年是吉林省工商行政管理局职责范围内的无照经营企业。、”3.上诉人认为一审被告代理人闫春梅处长“没有向宪法宣誓”代理权和代理词是无效的。、4.上诉人申请公开“履行职责商定建立（吉电劳联[1997]329号）吉林省工商行政管理局、吉林省电力工业局文件《关于吉林省电力工业局（电力公司）所属各电业局成立供电公司办理工商登记有关问题的通知》”过程中制作获取的联合商定记录、保存信息。、可是原省工商局公开的是（吉电劳联[1997]329号）行政许可规范性文件，没有按照上诉人申请的要求公开。、本院经二审审理查明，魏剑飞等65人向省工商局提出政府信息公开申请，省工商局对魏剑飞等62人作出《非本机关政府信息告知书》，魏剑飞等65人向省政府提出行政复议申请，省政府作出《不予受理行政复议申请决定书》，魏剑飞等43人向原审法院提起行政诉讼，在诉讼中，追加李凤杰，原告共计44人。、本院二审查明的其他事实与原审一致，本院予以确认。；</t>
  </si>
  <si>
    <t>上诉人魏剑飞等29人因诉吉林省人民政府（以下简称省政府）不予受理行政复议决定一案，不服吉林省长春市中级人民法院（2018）吉01行初278号行政判决，向本院提起上诉。</t>
  </si>
  <si>
    <t>上诉人（原审原告）魏剑飞等29人（基本身份情况详见附录一）。、诉讼代表人魏剑飞，男，1958年2月5日出生，汉族，原国家电网电力有限公司职工，住吉林省。、委托代理人杨丽华（魏剑飞妻子），女，1961年12月27日出生，汉族，吉林大学退休职工，住址同上。、诉讼代表人王淑洁，女，1960年7月7日出生，汉族，原国家电网电力有限公司职工，住吉林省。、诉讼代表人郑永芬，女，1956年11月13日出生，汉族，原国家电网电力有限公司职工，住吉林省。、诉讼代表人侯宇，男，1964年5月21日出生，汉族，国家电网电力有限公司职工，住吉林省。、诉讼代表人朱殿生，男，1951年11月2日出生，汉族，原国家电网电力有限公司职工，住吉林省。、诉讼代表人任玉杰，女，1962年7月31日出生，汉族，原国家电网电力有限公司职工，住吉林省。、被上诉人（原审被告）吉林省人民政府，住所地吉林省长春市新发路**。、法定代表人景俊海，省长。、原审原告刘玉娟等15人（基本身份情况详见附录二）。</t>
  </si>
  <si>
    <t>吉林省高级人民法院、行政判决书、(2019)吉行终283号</t>
  </si>
  <si>
    <t>朱洪军</t>
  </si>
  <si>
    <t>孙百凤</t>
  </si>
  <si>
    <t>魏剑飞等29人</t>
  </si>
  <si>
    <t>（2019）吉行终283号</t>
  </si>
  <si>
    <t>审判长马志星、审判员王蕾蕾、审判员苏丽娟、二〇一九年六月十一日、法官助理刘晓蕾、书记员孟千壹</t>
  </si>
  <si>
    <t>综上，依照《中华人民共和国行政诉讼法》第四十九条第（四）项、第八十五条之规定，裁定如下:、对起诉人王大富的起诉，本院不予立案。</t>
  </si>
  <si>
    <t>本院经审查认为:有权提起行政诉讼的当事人应当是行政行为的相对人以及其他与行政行为有利害关系的公民、法人或者其他组织。、本案中，王大富主张其有起诉权利，但并未提交相关的证据证明其与涉案的《举报事项答复告知书》有法律上的利害关系，故市政府作出的京政复告字[2019]89号不予受理行政复议申请决定书对王大富的权利义务不产生实际影响，王大富本次的起诉不符合行政诉讼的立案条件。</t>
  </si>
  <si>
    <t>王大富起诉称，我向原北京市规划和国土资源管理委员会密云分局投诉举报不老屯镇中心小学非法占地建房等事项，2019年3月19日原北京市规划和国土资源管理委员会密云分局作出了《举报事项答复告知书》，我不服，向市政府申请行政复议，市政府以我不能提交证据证明与该《举报事项答复告知书》有法律上的利害关系为由作出京政复告字[2019]89号《不予受理行政复议申请决定书》。、我认为毛泽东主席为领袖的中国共产党领导中国各族人民在经历长期的艰难曲折的武装斗争和其他形式斗争以后从此中国人民掌握了国家权力成为国家主人。、宪法第一、二、五、十二、三十三、四十一、五十一条，和见义勇为法，古人云国家兴亡匹夫有责，共产党打下的江山我们都应该保护。、国家领导人也说过，保护土地，人人有责，因此本案我有法律上的权利。、故我向法院提起行政起诉，请求撤销市政府作出的京政复告字[2019]89号《不予受理行政复议申请决定书》并尤其承担诉讼费。；</t>
  </si>
  <si>
    <t>起诉人王大富以北京市人民政府（以下简称“市政府”）为被告向本院提起行政诉讼。</t>
  </si>
  <si>
    <t>起诉人王大富，男，1944年11月4日出生。</t>
  </si>
  <si>
    <t>北京市第三中级人民法院、行政裁定书、(2019)京03行初170号</t>
  </si>
  <si>
    <t>王大富</t>
  </si>
  <si>
    <t>（2019）京03行初170号</t>
  </si>
  <si>
    <t>审判长任高彬、审判员李文华、审判员魏其仓、二〇一九年七月十五日、书记员陈静</t>
  </si>
  <si>
    <t>本案按撤诉处理。、案件受理费50元，减半由原告邢台县金硕砂石料有限公司负担。</t>
  </si>
  <si>
    <t>本院在审理原告邢台县金硕砂石料有限公司诉被告河北省人民政府行政复议一案中，因原告邢台县金硕砂石料有限公司经传票传唤，无正当理由拒不到庭。</t>
  </si>
  <si>
    <t>原告邢台县金硕砂石料有限公司，住所地河北省邢台市邢台县羊范镇喉咽村南。、法定代表人程建英，经理。、被告河北省人民政府，住所地石家庄市长安区裕华东路**。、法定代表人许勤，省长。、委托代理人郑会、王帅威，河北省司法厅工作人员。</t>
  </si>
  <si>
    <t>河北省石家庄市中级人民法院、行政裁定书、（2019）冀01行初20号</t>
  </si>
  <si>
    <t>陈静</t>
  </si>
  <si>
    <t>邢台县金硕砂石料有限公司</t>
  </si>
  <si>
    <t>（2019）冀01行初20号</t>
  </si>
  <si>
    <t>法律条文附录、《中华人民共和国行政诉讼法》、第五十八条:、经人民法院传票传唤，原告无正当理由拒不到庭，或者未经法庭许可中途退庭的，可以按照撤诉处理；被告无正当理由拒不到庭，或者未经法庭许可中途退庭的，可以缺席判决。</t>
  </si>
  <si>
    <t>审判长李进、审判员宋建霞、审判员李翠玲、二〇一九年七月十六日、法官助理袁萍、书记员周杰</t>
  </si>
  <si>
    <t>一审判决自本裁定书送达之日起发生法律效力。、二审案件受理费50元，减半收取25元，由上诉人连云港昊坤生物科技有限公司负担。、本裁定为终审裁定。</t>
  </si>
  <si>
    <t>本院依法组成合议庭对本案进行了审理。、本案审理过程中，上诉人连云港昊坤生物科技有限公司经本院传票传唤无正当理由拒不到庭。、依据《中华人民共和国行政诉讼法》第五十八条之规定，裁定如下:；</t>
  </si>
  <si>
    <t>上诉人连云港昊坤生物科技有限公司因与被上诉人连云港市赣榆区环境保护局、连云港市赣榆区人民政府环境保护行政处罚、行政复议一案，不服江苏省连云港市连云区人民法院（2018）苏0703行初29号行政判决，向本院提起上诉。</t>
  </si>
  <si>
    <t>上诉人(原审原告)连云港昊坤生物科技有限公司，住所地连云港市赣榆区青口镇里沙村东。、法定代表人王善科，该公司总经理。、被上诉人（原审被告）连云港市赣榆区环境保护局，住所地连云港市赣榆区青口镇黄海东路**。、法定代表人张雷远，该局局长。、委托代理人徐璐，该局法制科科长。、委托代理人卢炜，江苏榆和律师事务所律师。、被上诉人（原审被告）连云港市赣榆区人民政府，住，住所地连云港市赣榆区青口镇黄海东路**/div&amp;gt;、法定代表人吕洁，该区区长。、委托代理人安军，该区司法局工作人员。</t>
  </si>
  <si>
    <t>江苏省连云港市中级人民法院、行政裁定书、（2019）苏07行终103号</t>
  </si>
  <si>
    <t>连云港昊坤生物科技有限公司</t>
  </si>
  <si>
    <t>（2019）苏07行终103号</t>
  </si>
  <si>
    <t>审判长李昕、审判员苗青、审判员朱慧珺、二〇一九年八月十四日、书记员宋晶晶</t>
  </si>
  <si>
    <t>本院认为，根据《中华人民共和国行政诉讼法》第四十五条的规定，公民、法人或者其他组织不服复议决定的，可以在收到复议决定书之日起十五日内向人民法院提起诉讼。、《最高人民法院关于适用《中华人民共和国行政诉讼法》的解释》第六十九条第一款第（二）项规定，超过法定起诉期限且无行政诉讼法第四十八条规定情形的，已经立案的，应当裁定驳回起诉。、本案中，被诉1号不予受理决定的有效送达日期为2017年9月30日，上诉人王万里于2017年12月22日具状提起本案诉讼，已经超过上述法律规定的起诉期限且无法定应予扣除的情形，不符合行政诉讼的起诉条件。、原审法院据此裁定驳回王万里的起诉于法有据。、王万里的的上诉请求和理由缺乏事实根据和法律依据，依法不能予以支持。、综上，原审裁定认定事实清楚，适用法律正确，审判程序合法。</t>
  </si>
  <si>
    <t>本院受理后，依法组成合议庭审理了本案。、本案现已审理终结。、原审法院认定，铜山区政府作出（2017）铜行复不受字第1号行政复议不予受理决定（以下简称1号不予受理决定）后，以EMS邮政特快专递方式向王万里送达，编号为1066172160922。、该邮件于2017年9月30日由王万里妻子张海萍签收。；原审法院认为，《中华人民共和国行政诉讼法》第四十五条规定，公民、法人或者其他组织不服复议决定的，可以在收到复议决定书之日起十五日内向人民法院提起诉讼。、本案中，1号不予受理决定于2017年9月30日送达王万里，其应在收到该复议决定书之日起十五日内向人民法院提起诉讼。、王万里提交的起诉状记载日期为“2017.12.22”，距离其收到复议决定书已超过十五日的起诉期限。、并且，王万里也未提供证据证明超过起诉期限存在《中华人民共和国行政诉讼法》第四十八条规定的正当情形。、《最高人民法院关于适用《中华人民共和国行政诉讼法》的解释》第六十九条第一款第（二）项规定，超过法定起诉期限且无行政诉讼法第四十八条规定情形的，已经立案的，应当裁定驳回起诉。、因此，王万里无正当情形超过法定起诉期限提起本案诉讼，应裁定驳回其起诉。、依照《中华人民共和国行政诉讼法》第四十五条、《最高人民法院关于适用《中华人民共和国行政诉讼法》的解释》第六十九条第一款第（二）项之规定，原审法院裁定驳回王万里的起诉。、上诉人王万里上诉称，其在2017年10月15日前已经到原审法院立案，但因法院拖延立案导致超过起诉期限。、原审裁定认定事实不清，适用法律错误，审判程序违法。、故请求本院撤销原审裁定，并依法改判。、被上诉人铜山区政府未向本院提交答辩意见。、本院经审理查明的事实与原审裁定认定的事实一致，本院予以确认。；</t>
  </si>
  <si>
    <t>上诉人王万里因诉被上诉人徐州市铜山区人民政府（以下简称铜山区政府）行政复议一案，不服江苏省徐州市中级人民法院（2018）苏03行初41号行政裁定，向本院提起上诉。</t>
  </si>
  <si>
    <t>上诉人（原审原告）王万里，男，汉族，住江苏省徐州市云龙区。、被上诉人（原审被告）徐州市铜山区人民政府，住所地江苏省徐州市铜山区府前路**。、法定代表人刘广民，该区区长。</t>
  </si>
  <si>
    <t>江苏省高级人民法院、行政裁定书、（2018）苏行终1471号</t>
  </si>
  <si>
    <t>徐州市铜山区人民政府</t>
  </si>
  <si>
    <t>王万里</t>
  </si>
  <si>
    <t>（2018）苏行终1471号</t>
  </si>
  <si>
    <t>审判员沈炜、二〇一九年四月二十四日、书记员卢艳萍</t>
  </si>
  <si>
    <t>据此，依照《中华人民共和国行政诉讼法》第六十九条之规定，判决如下:、驳回原告刘文德的诉讼请求。、案件受理费50元，减半收取25元，由原告刘文德负担。</t>
  </si>
  <si>
    <t>本院认为，根据《政府信息公开条例》第四条的规定，被告鼓楼公安分局对向其提出的政府信息公开申请，具有依法处理的法定职责。、《政府信息公开条例》第二十四条第二款规定，“行政机关不能当场答复的，应当自收到申请之日起15个工作日内予以答复；如需延长答复期限的，应当经政府信息公开工作机构负责人同意，并告知申请人，延长答复的期限最长不得超过15个工作日”。、原告刘文德于2018年11月28日向鼓楼公安分局申请信息公开，鼓楼公安分局于2018年12月19日作出答复并邮寄给原告，未超过15个工作日，程序合法。、《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原告申请公开“下关区方家营530-24号户主姓名闫玉华向你局申请变更登记姓名阎玉华的处理过程档案材料”，《江苏省常住户口登记管理规定》第九章中详细规定了户口信息查询的方式与途径。、根据上述规定，原告的申请属于户籍信息查询，其法律依据、办理程序、法律后果等与《政府信息公开条例》调整的政府信息公开行为存在根本性差异，鼓楼公安分局告知原告按照户籍信息查询的相关规定申请查询，并无不当。、根据《行政复议法》第十二条第一款的规定，市公安局具有对鼓楼公安分局作出的行政行为进行复议的法定职责。、市公安局收到原告刘文德的行政复议申请后，依法进行了立案受理，并通知鼓楼公安分局进行答复，后在法定期限内作出复议决定并送达原告，符合《行政复议法》第十七条、第三十一条等相关规定，程序合法。、本案中，原告请求一并审查《国办公开办函〔2016〕206号》和《江苏省公安机关档案查询利用规定（试行）》两份文件的合法性。、《中华人民共和国行政诉讼法》（以下简称《行政诉讼法》）第五十三条规定，公民、法人或者其他组织认为行政行为所依据的国务院部门和地方人民政府及其部门制定的规范性文件不合法，在对行政行为提起诉讼时，可以一并请求对该规范性文件进行审查。、前款规定的规范性文件不含规章。、因此，可以一并审查的范围限于国务院部门和地方人民政府及其部门制定的规范性文件。、根据《国务院行政机构设置和编制管理条例》第六条，国务院行政机构根据职能分为国务院办公厅、国务院组成部门、国务院直属机构、国务院办事机构、国务院组成部门管理的国家行政机构和国务院议事协调机构。、国务院办公厅协助国务院领导处理国务院日常工作。、国务院办公厅及其内设机构政府信息与政务公开办公室制定的《国办公开办函〔2016〕206号》文件并非国务院部门和地方人民政府及其部门制定的规范性文件，故不属于行政诉讼中可以一并审查的范围。、此外，规范性文件一般是指行政机关或者经法律、法规授权的具有管理公共事务职能的组织依照法定权限、程序制定并公开发布，涉及公民、法人和其他组织权利义务，具有普遍约束力，在一定期限内反复适用的公文。、而《国办公开办函[2016]206号》文件是国务院办公厅政府信息与政务公开办公室针对国土资源部办公厅《关于不动产登记资料依申请公开问题的函》作出的复函，属于上下级政府信息公开主管部门内部交流的文件，其本身并不属于规范性文件。、而《江苏省公安机关档案查询利用规定（试行）》并不是被告鼓楼公安分局作出行政行为所依据的规范性文件，被告请求本院对该文件的合法性进行审查不符合《行政诉讼法》第五十三条的规定。、因此，对于原告的该项诉讼请求，本院不予支持。、综上，被告鼓楼公安分局向原告作出的政府信息公开答复认定事实清楚，适用法律正确，程序合法。、被告市公安局作出的复议决定程序合法。、原告要求撤销两被告作出的行政行为，缺乏事实与法律依据，本院不予支持。</t>
  </si>
  <si>
    <t>本院于2019年3月13日立案受理后，依法由审判员沈炜适用简易程序公开开庭进行了审理。、原告刘文德，被告鼓楼公安分局的出庭应诉负责人桂亮及委托代理人朱岚、方莹，被告市公安局的出庭应诉负责人赵立宏及委托代理人渠华冰到庭参加诉讼。、本案现已审理终结。、原告刘文德诉称，被告鼓楼公安分局向原告作出答复时，存在故意隐瞒原告提及的引文内容如下:申请人与闫玉华系夫妻关系，1985年2月16日，闫玉华的户口从申请人的户籍所在地安徽省和县迁户口至南京市公安局水上分局，后落户于南京市下关区方家营530-24号。、但申请人对闫玉华何时向你局何时申请变更登记姓名阎玉华一事不知情。、至于原告提交的证据材料:闫玉华的《迁移证》，鼓楼公安分局也是一字不提；2、原告作为闫玉华的丈夫，闫玉华向鼓楼公安分局申请变更登记姓名阎玉华的行为与原告存在直接的利害关系、因果关系，原告据此依申请向鼓楼公安分局申请政府信息公开“请你局提供有关下关区方家营530-24号户主姓名闫玉华向你局申请变更登记姓名阎玉华的处理过程档案材料”具有正当性、合理性；明显符合《中华人民共和国政府信息公开条例》（以下简称《政府信息公开条例》）第二条“本条例所称政府信息，是指行政机关在履行职责过程中制作或者获取的，以一定形式记录、保存的信息”之规定，鼓楼公安分局作为履职经办的行政机关，应当按照原告的要求如实提供；其拒不提供的行为，明显存在履职不作为，侵害了原告的知情权。、被告市公安局作为行政复议机关，不但不依法履职纠正，反而还纵容包庇，姑息迁就，明显存在履职不作为，玩忽职守。、3、原告是文盲，不识字，年龄大，对鼓楼公安分局答复时提及所谓的《国办公开办函[2016]206号》、《江苏省公安机关档案查询利用规定（试行）》的两个文件来源不知情，更无法获得，明显存在履职不作为。、请求法院:1、确认被告南京市公安局2019年3月5日作出《行政复议决定书》（宁公复决字[2019]002号，以下简称《复议决定书》）违法，并依法撤销；2、确认被告鼓楼公安分局2018年12月19日作出《政府信息公开答复书》（以下简称《答复》）违法，并依法撤销，重新向原告作出答复；3、依法一并审查涉案规范性文件《国办公开办函[2016]206号》、《江苏省公安机关档案查询利用规定（试行）》的合法性。、被告鼓楼公安分局辩称，我局于2018年11月29日收到刘文德关于公开“方家营530-24号房屋原户主姓名闫玉华变更登记姓名为阎玉华的全部过程档案资料”的申请。、2018年12月19日，我局对其申请作出答复并邮寄给原告。、答复内容为:因原告所申请的信息属于户籍信息，根据《国办公开办函〔2016〕206号》的内容，户籍信息查询属于特定行政管理领域的业务查询事项，不属于政府信息公开范畴。、原告可依据《江苏省公安机关档案查询利用规定（试行）》相关规定办理。、综上，我局对刘文德信息公开申请的回复，符合《政府信息公开条例》等的规定，请求法院依法驳回原告诉讼请求。、被告市公安局辩称，一、我局依法履行了法定责任。、2019年1月23日，我局法制支队收到刘文德提交的行政复议申请书。、当日正式受理并于2019年3月5日作出驳回原告行政复议申请的行政复议决定。、2019年3月5日，我局通过邮政挂号信的方式向原告送达了行政复议决定书。、我局依法履行了法定责任。、二、我局的行政复议决定符合法律规定。、我局在受理原告行政复议申请后，对原告申请事项进行认真审查查明:2018年11月19日，鼓楼公安分局收到原告提交的政府信息公开申请，主要内容为“原告与闫玉华系夫妻关系，1985年2月16日，闫玉华的户口从申请人的户籍所在地安徽省和县迁户口至南京市公安局水上分局，后落户于南京市下关区方家营530-24号。、但申请人对闫玉华何时向你局何时申请变更登记姓名阎玉华一事不知情。、据此，现申请人向你局申请政府信息公开:请你局提供有关下关区方家营530-24号户主姓名闫玉华向你局申请变更登记姓名阎玉华的处理过程档案材料。、”2018年12月19日鼓楼公安分局作出了答复，答复主要内容为:因你所申请的信息属于户籍信息，根据《国办公开办函〔2016〕206号》内容，户籍信息查询属于特定行政管理领域的业务查询事项，不属于政府信息公开范畴，你可以依据《江苏省公安机关档案查询利用规定（试行）》相关规定办理。、12月20日，鼓楼公安分局将该答复书通过邮政快递寄给申请人。、鼓楼公安分局已经履行了法定职责。、我局依法驳回原告行政复议申请符合法律规定。、综上所述，我局的复议行为符合相关法律规定，请求法院依法驳回原告的诉讼请求。；经审理查明，2018年11月28日，原告刘文德向被告鼓楼公安分局提出政府信息公开申请，申请事项为“请你局提供有关下关区方家营530-24号户主姓名闫玉华向你局申请变更登记姓名阎玉华的处理过程档案材料”。、2018年12月19日，被告鼓楼公安分局对原告的申请作出《答复》并邮寄给原告，主要内容为:因原告所申请的信息属于户籍信息，根据《国办公开办函〔2016〕206号》内容，户籍信息查询属于特定行政管理领域的业务查询事项，不属于政府信息公开范畴。、原告可依据《江苏省公安机关档案查询利用规定（试行）》相关规定办理。、原告收到后不服，于2019年1月21日向被告市公安局提交行政复议申请。、市公安局于2019年1月23日收到原告的行政复议申请后，于2019年3月5日作出《复议决定书》，认为鼓楼公安分局已经履行了工作职责，决定驳回原告的行政复议申请，并于同日将《复议决定书》邮寄给原告，原告收到后不服，诉至本院。、以上事实由《政府信息公开申请书》、《答复》、《行政复议申请书》、《复议决定书》、证据交换笔录、庭审笔录等在案证据证实。；</t>
  </si>
  <si>
    <t>原告刘文德诉被告南京市公安局鼓楼分局（以下简称鼓楼公安分局）、南京市公安局（以下简称市公安局）政府信息公开答复及行政复议一案，于2019年3月11日向本院提起诉讼。</t>
  </si>
  <si>
    <t>原告刘文德，性别:××，汉族，××年××月××日出生。、被告南京市公安局鼓楼分局，住所地南京市鼓楼区定淮门大街**。、法定代表人蒋浩，南京市公安局鼓楼分局局长。、出庭应诉负责人桂亮，南京市公安局鼓楼分局副局长。、委托代理人朱岚，南京市公安局鼓楼分局工作人员。、委托代理人方莹，南京市公安局鼓楼分局工作人员。、被告南京市公安局，住所地南京市秦淮区洪公祠**。、法定代表人孙建友，南京市公安局局长。、出庭应诉负责人赵立宏，南京市公安局副局长。、委托代理人渠华冰，南京市公安局工作人员。</t>
  </si>
  <si>
    <t>南京铁路运输法院、行政判决书、（2019）苏8602行初502号</t>
  </si>
  <si>
    <t>卢艳萍</t>
  </si>
  <si>
    <t>南京市公安局鼓楼分局、南京市公安局</t>
  </si>
  <si>
    <t>刘文德</t>
  </si>
  <si>
    <t>（2019）苏8602行初502号</t>
  </si>
  <si>
    <t>审判长孙轶松、审判员徐宁、审判员杨波、二〇一九年九月十日、法官助理朱彬彬、书记员于涵</t>
  </si>
  <si>
    <t>依照《中华人民共和国行政诉讼法》第八十九条第一款第（一）项之规定，判决如下:、驳回上诉，维持一审判决。、一、二审案件受理费各50元，由周兰花负担（已交纳）。</t>
  </si>
  <si>
    <t>本院认为，东城城管执法局作为区一级城市管理综合执法机关，对本行政区内未经规划部门批准建设的建筑物，可以集中行使城市规划方面对违法建设的有关处罚权，具有对未取得建设工程规划许可证的违法建设进行查处并作出限期拆除决定的法定职权。、东城区政府作为区城管执法局的上一级行政机关，具有根据行政复议申请人的申请，作出复议决定的职权。、本案中，东城城管执法局在执法检查中发现涉案建筑物涉嫌为违法建设，立案调查后，进行了检查、勘验、拍照取证，对周兰花进行了询问，听取其陈述和申辩，依据《北京市城乡规划条例》（北京市人民代表大会常务委员会公告第4号）第六十六条第一款的规定，对周兰花作出被诉限拆决定，并送达周兰花，认定事实清楚，适用法律正确，程序合法。、东城区政府在受理周兰花的行政复议申请后，履行了相应的复议程序，经过审查，在法定期限内作出92号复议决定，并及时送达周兰花，所作复议决定符合法律规定。、一审法院判决认定事实清楚，程序合法，适用法律正确，本院予以维持。、周兰花的上诉请求缺乏事实及法律依据，本院不予支持。</t>
  </si>
  <si>
    <t>本院依法组成合议庭进行了审理，本案现已审理终结。、2018年7月31日，东城城管执法局作出京东城管限拆字[2018]190008号《限期拆除决定书》（以下简称被诉限拆决定），内容为:周兰花，2018年5月8日，东城城管执法局执法人员在检查中发现，北京市东城区长青园小区北口18号有二处一层建筑物涉嫌为违法建设，遂予以立案调查。、经查，长青园小区北口18号存在二处建筑物，由周兰花实际管理并使用。、长青园小区北口18号北屋建筑物，一层简易结构，其主体结构东西长5米，南北长9米，其附属建筑物东西长边长3.1米，东西短边长2.2米，南北长边长3.3米，南北短边长1.6米，总面积53.7平方米。、长青园小区北口18号南屋建筑物，一层简易结构，该建筑物东西长5米，南北长9.5米，面积47.5平方米。、经向规划部门确认，上述建筑物未依法取得建设工程规划许可证。、当事人上述行为违反了《北京市城乡规划条例》第二十三条第一款的规定，属于违法建设。、依据《北京市城乡规划条例》第六十六条第一款的规定，本行政机关责令周兰花于15日内拆除上述违法建设，并接受复查。、逾期不拆除上述建筑，将报经东城区政府责成相关部门，依法实施强制拆除。、2018年11月15日，东城区政府作出东政复字[2018]92号《行政复议决定书》（以下简称92号复议决定），维持东城城管执法局作出的被诉限拆决定。、周兰花向一审法院诉称，位于本市东城区长青园小区北口**的二处建筑，系周兰花之父周鹤齐与母亲李春荣（均已去世）为响应国家政策，自谋职业，在原北京市崇文区人民政府第三产业办公室、体育馆路街道办事处等部门的许可下，自筹资金于上世纪70年代末80年代初建设的“三产”，并以周兰花之母的名义开办个体户执照经营饮食（北房）和小卖店（南房）。、2000年9月，周兰花将父母的营业执照经营人变更为周兰花，经营至今。、体育馆路街道办事处一直许可周兰花在上述二处房产经营，并出具有关工商手续证明。、根据《北京市禁止违法建设若干规定》第九条的规定，涉案二处房产并不是违法建设，而是按照北京市临时占用道路管理办法的规定取得许可证建设的棚、亭、阁等临时设施商业摊点房屋。、退一步讲，即使是违法建设，东城城管执法局的行政行为也明显不当。、根据《国务院办公厅关于认真做好城镇房屋拆迁工作维护社会稳定的紧急通知》（国办发明电[2003]42号）中第四点完善相关政策措施，妥善解决遗留问题规定“对拆迁范围内产权性质为住宅，但已依法取得营业执照经营性用房的补偿，各地可根据其经营情况、经营年限及纳税等实际情况给予适当补偿。、对拆迁范围内由于历史原因造成的手续不全房屋，应依据现行有关法律法规补办手续”。、根据《关于规范城乡规划行政处罚裁量权的指导意见》第三条、第五条规定，不应对涉案二处房屋采取限期拆除的处理方式。、东城城管执法局作出的被诉限拆决定超过执法权限；主要证据不足，没有事实和法律依据，认定主体错误；未履行告知程序、剥夺周兰花陈述和申辩的权利，程序违法；作出的限期拆除决定超过时效规定。、东城区政府没有纠正东城城管执法局作出的违法被诉限拆决定。、综上，周兰花请求法院:一、撤销东城城管执法局作出的被诉限拆决定并停止执行该行政行为；二、撤销东城区政府作出的92号复议决定。、东城城管执法局向一审法院辩称，一、东城城管执法局具有查处违法建设的职责。、二、东城城管执法局作出的被诉限拆决定事实清楚、证据确凿、适用法律正确。、周兰花提出涉案二处建筑物是经过原北京市崇文区人民政府第三产业办公室、体育馆路街道办事处等部门许可建设并由周兰花父母建设而成，但周兰花提供的证据材料不能支持其主张，并且根据《北京市临时占用道路管理办法》（北京市人民政府令1993年第19号）第七条的规定，批准临时占用道路的期限最长一年。、在批准的期限届满后仍需继续占用，须重新办理审批。、周兰花所提供的占路许可已作废，且临时占路许可并非“临时建设工程”。、三、东城城管执法局作出的被诉限拆决定适用法律正确。、综上，请求法院驳回周兰花的诉讼请求。、东城区政府向一审法院辩称，周兰花不服东城城管执法局作出的被诉限拆决定，于2018年9月28日向东城区政府当场提交行政复议申请书。、东城区政府于受理后，于10月8日向东城城管执法局送达了《行政复议答复通知书》。、东城城管执法局于10月18日向东城区政府提交了《行政复议答复书》及相关证据材料、依据。、东城区政府经审查，认为东城城管执法局作出的被诉限拆决定认定事实清楚，证据确凿，适用依据正确，程序合法，于11月15日作出92号复议决定，予以维持。、综上，东城区政府作出的92号复议决定证据确凿，认定事实清楚，适用法律、法规正确，符合法定程序，请求法院驳回周兰花的诉讼请求。、一审法院经审理查明，2018年5月8日，东城城管执法局体育馆路执法队在检查中发现本市东城区长青园小区18号存在违法建设的行为，经现场检查、现场勘验并拍照取证后予以立案。、现场检查笔录记录:本市东城区长青园小区北口18号有二处建筑物，该小区北口18号北屋为一层简易结构，东西朝向，主体结构南北长9米，东西长5米，附属建筑物东西长边长3.1米，东西短边长2.2米，南北长边长3.3米，南北短边长1.6米，总面积53.7平方米。、该小区北口18号南屋为一层简易结构，东西朝向，南北长9.5米，东西长5米，面积47.5平方米。、现场勘验笔录记录:东城城管执法局体育馆路执法队使用皮尺测量两处建筑物的面积。、周兰花不认同涉案二处建筑物涉嫌违法建设，拒绝在现场检查笔录、现场勘验笔录上签名。、周兰花认可东城城管执法局体育馆路执法队拍摄的二处建筑物的现场照片属实，于次日在证据照片登记表（附涉案两处建筑物现场照片）上签名。、检查时，涉案二处建筑物的使用者周兰花不能提供房产证或规划部门相关审批手续。、2018年5月9日，东城城管执法局体育馆路执法队对周兰花进行询问并制作了笔录，周兰花提供了身份证及北京贺鑫艺苑饭馆营业执照复印件，称:“周兰花为北京贺鑫艺苑饭馆经营人，饭馆类型个体，经营场所东城区长青园小区北口**。、长青园小区北口18号二处建筑物是其父（周鹤齐，已去世）出资，原崇文区体育馆路街道长青园居委会生活服务站批准且生活服务站出资一小部分修建。、1990年10月16日，周鹤齐花0.5万元由社区服务站变更为独立资产，其后与社区服务站没有关系了”。、周兰花同时陈述“其与儿子居住在长青园小区北口18号南屋，北屋是其经营的北京贺鑫艺苑饭馆。、二处建筑物建于1978年，面积有110平方米。、二处建筑物1975年在路东，1980年9月移到路西（现地址）。、房屋主体没有动过，北屋因漏水，于2012年由周兰花出资更换了屋顶”。、周兰花不认同二处建筑物涉嫌违法建设，未在询问笔录上签名。、周兰花向东城城管执法局提交了《棚、亭、阁临建占路许可证》、营业执照副本等证明材料，未提交二处建筑物是否取得规划手续的证明。、2018年5月16日，原北京市规划和国土资源管理委员会向东城城管执法局出具京规东执函[2018]第304、305号《关于东城区长青园小区北口18号北屋规划审批情况的函》、《关于东城区长青园小区北口18号南屋规划审批情况的函》，函告东城城管执法局“位于长青园小区北口18号北屋、南屋各1处建筑物，未依法取得建设工程规划许可证”。、2018年6月6日，东城城管执法局向周兰花送达告知书，要求周兰花收到告知书之日起3日内，自行拆除违法建筑，于2018年6月10日到东城城管执法局主张权利，接受调查。、2018年6月10日，周兰花到东城城管执法局处接受调查询问，查阅了证据材料，不同意东城城管执法局要求其拆除涉案违法建设的要求，但未能提供证据证明涉案二处建筑物的合法性。、2018年7月31日，东城城管执法局作出被诉限拆决定并送达周兰花。、周兰花不服该决定，于2018年9月28日向东城区政府申请行政复议，要求撤销被诉限拆决定。、东城区政府于法定期限内受理后，于10月8日向东城城管执法局送达了《行政复议答复通知书》，要求该机关自收到之日起10日提出书面答复并提交证据、依据和其他材料。、东城城管执法局于10月18日向东城区政府提交《行政复议答复书》及作出被诉限拆决定的证据。、东城区政府经审查后于11月15日作出92号复议决定，维持被诉限拆决定，并于11月19日向周兰花邮寄送达。、一审法院认为，根据《北京市实施城市管理相对集中行政处罚权办法》（北京市人民政府令第197号）第五条第（十二）项的规定，城市管理综合行政执法机关行使法律、法规、规章规定的城市规划管理方面对违法建设的有关处罚权。、根据《北京市禁止违法建设若干规定》第九条的规定，城市管理综合行政执法机关查处未取得建设工程规划许可证、临时建设工程规划许可证以及未取得建设工程规划许可证但已经取得选址意见书、规划条件或者建设工程设计方案审查同意意见等规划文件的城镇建设工程。、东城城管执法局作为一级城市管理综合执法机关，对本行政区内未经规划部门批准建设的建筑物，可以集中行使城市规划方面对违法建设的有关处罚权，具有对未取得建设工程规划许可证的违法建设进行查处并作出限期拆除决定的法定职权。、东城区政府作为东城城管执法局的上一级行政机关，具有根据行政复议申请人的申请，作出复议决定的职权。、《中华人民共和国城乡规划法》第四十条第一款规定，在城市、镇规划区内进行建筑物、构筑物、道路、管线和其他工程建设的，建设单位或个人应当向城市、县人民政府城乡规划主管部门或者省、自治区、直辖市人民政府确定的镇人民政府申请办理建设工程规划许可证。、《北京市城乡规划条例》第二十三条第一款规定，本市依法实行规划许可制度，各项建设用地和建设工程应当符合城乡规划，依法取得规划许可。、第七十三条规定，本条例所称的各项建设工程，指新建、改建、扩建、翻建各类建筑物、构筑物以及城乡市政和交通工程。、《北京市禁止违法建设若干规定》第三条规定，城镇违法建设是指未取得建设工程规划许可证、临时建设工程规划许可证或者未按照许可内容进行建设的城镇建设工程，以及逾期未拆除的城镇临时建设工程。、第二十三条规定，在已建成的居住建筑（含别墅）区域内，不得擅自新建、改建、扩建、翻建各类建筑物、构筑物。、本案中，关于涉案房屋是否属于经过规划审批建设的合法建筑，根据东城城管执法局向规划行政部门发函确认及调查取证，周兰花在本市东城区长青园小区北口18号实际管理并使用的二处涉案建筑物未经规划部门批准，东城城管执法局据此认定涉案房屋属于违法建设并无不当。、关于周兰花主张涉案二处建筑物系上世纪七十年代末由其父周鹤齐出资经相关部门批准搭建，搭建伊始面积即为110平方米的问题。、周兰花提交的证据，不能证明涉案二处建筑物具有合法的建设审批手续。、周兰花提交的其他证据，亦未能实现证明涉案二处110平方米建筑物的建设行为合法，故对于周兰花的该点主张，不予支持。、东城城管执法局根据查明的事实，依据《北京市城乡规划条例》（北京市人民代表大会常务委员会公告第4号）第六十六条第一款“城镇建设工程未取得建设工程规划许可证或者未按照建设工程规划许可证许可内容进行建设的，由规划行政主管部门责令停止建设；尚可采取改正措施消除对规划实施影响的，限期改正，处该建设工程总造价百分之五以上百分之十以下罚款；无法采取改正措施消除影响的，限期拆除，不能拆除的，没收实物或者违法收入，可以并处该建设工程总造价百分之十以下的罚款”的规定，对周兰花作出的被诉限拆决定，要求其限期自行拆除违法建设的行为，适用法律正确，并无不当。、东城城管执法局在作出被诉限拆决定时，进行了检查、勘验、拍照取证，对周兰花进行了询问，听取其陈述和申辩，并在作出被诉限拆决定后送达周兰花，程序合法。、东城区政府受理周兰花的行政复议申请后，在履行了相应的复议程序后，经过审查，在法定期限内作出92号复议决定，并及时送达周兰花，亦符合法律规定。、综上，周兰花要求撤销东城城管执法局作出的被诉限拆决定及东城区政府作出的92号复议决定的诉讼请求，缺乏事实根据和法律依据，应予驳回。、综上，一审法院依据《中华人民共和国行政诉讼法》第六十九条、第七十九条之规定，判决驳回周兰花的全部诉讼请求。、周兰花不服一审判决，以一审法院认定事实及适用法律错误为由，上诉至本院。、请求撤销一审判决，改判支持其一审诉讼请求。、东城城管执法局在法定期限内向一审法院提交了如下证据:、1、《立案审批表》，证明2018年5月8日立案调查。、2、《现场检查笔录》，证明2018年5月8日进行了现场检查。、3、《现场勘验笔录》，证明2018年5月8日进行了现场勘验。、4、现场照片，证明2018年5月8日拍摄现场检查照片。、5、询问笔录，证明2018年5月9日向周兰花调查情况。、6、《棚、亭、阁临建占路许可证》，证明周兰花提供占路许可证。、7、营业执照，证明周兰花提供经营情况。、8、身份证，证明周兰花提供身份信息。、9、京规（东）执函[2018]304、305号确认函，证明2018年5月16日规划部门出具的涉案二处建筑物未取得建设工程规划许可证的认定。、10、告知书，证明2018年6月6日东城城管执法局向周兰花发送告知书，要求周兰花在收到告知书起3日内，自行拆除违法建设，于2018年6月10日9时30分到该局主张权利，接受调查。、11、谈话视频，证明2018年6月10日周兰花收到告知书后到东城城管执法局谈话。、12、长青园社区证明，证明长青园社区于2018年6月27日、2018年6月28日、7月27日提供涉案建筑物使用情况的说明材料。、13、被诉限拆决定，证明2018年7月31日作出限拆决定书。、东城区政府在法定期限内向一审法院提交了如下证据:、1、行政复议申请书及相关证据材料，证明行政复议申请内容及时间。、2、行政复议答复通知书及送达回证，证明依法通知东城城管执法局提交行政复议答复。、3、行政复议答复意见书、证据目录，证明东城城管执法局按要求提交书面答复意见及相关证据材料、依据。、4、92号复议决定，证明在法定期限内作出行政复议决定。、5、送达回证，证明在法定期限内送达当事人。、周兰花在法定期限内向一审法院提交了如下证据:、1、被诉限拆决定，证明东城城管执法局于2018年7月31日作出限期拆除决定书的具体行政行为。、2、92号复议决定，证明东城区政府作出行政复议决定书。、3、北京贺鑫艺苑饭馆个体营业执照，证明自2000年9月6日起该饭馆的经营者由周兰花之母变更为周兰花。、4、长青园小卖部卫生许可证（2页），证明长青园小卖部位于体育馆路长青园小区北口，负责人为周兰花之父周鹤齐，涉案房屋系周鹤齐、李春荣夫妻建设并经营使用并经过相关部门许可同意建设。、5、《棚、亭、阁临建占路许可证》（1994年、1997年）及收费发票，证明周鹤齐以长青园居委会生活服务站名义缴费，涉案房屋系周鹤齐、李春荣夫妻建设并经营使用且经过原北京市崇文区人民政府第三产业办公室、东城区体育馆路街道办事处相关部门许可同意建设。、6、《企业营业执照申请变更报告书》，原崇文区人民政府第三产业办公室、体育馆路街道办事处生活服务管理站、体育馆路长青园居委会生活服务站向原崇文区工商行政管理局出具报告书（报告书落款处盖有三单位公章），主要内容:原崇文区人民政府体育馆路街道办事处第三产业办公室所属的北京市崇文区体育馆街道长青园居委会生活服务站为方便本片居民生活必须品的需要及加强管理，经有关领导研究决定，将该服务站进行调整，该服务站出资金0.5万元变更为独立核算，将原企业负责人变更为周鹤齐。、证明长青园小区北口18号房屋是经过上述部门同意建设并按照北京市临时占用道路管理办法的规定取得许可证建设的棚、亭、阁等临时设施商业摊点房屋，不属于违法建设工程。、7、《同意函》2份，证明周兰花在北京市东城区长青园小区北口18号房屋经营是经过东城区体育馆路街道办事处等部门同意的。、北京市东城区长青园小区北口18号房屋是经过原北京市崇文区人民政府第三产业办公室、东城区体育馆路街道办事处相关部门许可同意建设并按照北京市临时占用道路管理办法的规定取得许可证建设的棚、亭、阁等临时设施商业摊点房屋，不属于违法建设工程。、8、供电开户查询单，证明周鹤齐于1980年初开立电表账户经营餐饮，涉案房屋系周鹤齐、李春荣夫妻建设并经营使用并经过相关部门许可同意建设。、9、李春荣照主登记卡、卫生许可证，证明北京市东城区长青园小区北口18号二处建筑物是周兰花的父母于1980年初建设的并以母亲李春荣的名义开办个体户执照经营饮食（北房）和小卖店（南房），经过相关部门许可同意建设。、10、证明信，证明申请人父亲周鹤齐和母亲李春荣共同生育三子一女，长子周来有，次子周来顺，三子周来喜，长女周兰花。、一审法院对上述经质证的证据材料作如下确认:对周兰花提交证据4、5、6、7、8、9的真实性予以确认，但不能实现周兰花关于涉案二处建筑物系经过相关部门许可同意建设这一证明目的，其中证据4，《卫生许可证》仅证明长青园小卖部负责人为周鹤齐，地，地址在体育馆路长青园小区北口据5《棚、亭、阁临建占路许可证》及收费发票，可以证明原北京市公安交通管理局崇文大队在1994年至1997年期间，同意体育馆办事处长青园居委会服务站（法人周鹤齐）在体育馆路国家体校西墙外临时占路，以占地面积53.6平方米的商亭（房屋）经营副食品、小食品；证据6、7、8、9均未涉及涉案二处建筑物由谁建设或由谁批准建设等问题，故对周兰花证据4、5、6、7、8、9不予采信。、周兰花提交的证据1、2、3、10及东城城管执法局、东城区政府提交的证据真实、合法且与本案具有关联性，予以采纳。、一审法院已将上述证据材料全部移送本院，本院审查后认定，一审法院对上述证据材料所作认证符合《最高人民法院关于行政诉讼证据若干问题的规定》的有关规定，经本院审查属实，亦予以确认。、根据上述被认定合法有效的证据，本院认定一审法院审理查明的事实成立。；</t>
  </si>
  <si>
    <t>周兰花因诉北京市东城区城市管理综合行政执法局（以下简称东城城管执法局）行政决定及北京市东城区人民政府（以下简称东城区政府）行政复议决定一案，不服北京市东城区人民法院（以下简称一审法院）所作（2019）京0101行初161号行政判决，向本院提起上诉。</t>
  </si>
  <si>
    <t>上诉人（一审原告）周兰花，女，1963年10月14日出生，汉族，北京贺鑫艺苑饭馆个体经营者，住北京市东城区。、委托代理人黄献华，北京市双利律师事务所律师。、被上诉人（一审被告）北京市东城区城市管理综合行政执法局，住所地北京市东城区北京站东街老钱局胡同**。、法定代表人吴志辉，局长。、委托代理人李龙，北京市东城区城市管理综合行政执法局干部。、委托代理人李祁，北京市东城区城市管理综合行政执法局干部。、被上诉人北京市东城区人民政府，住，住所地北京市东城区钱粮胡同**/div&amp;gt;、法定代表人金晖，区长。、委托代理人胡耀彬，北京市东城区人民政府干部。</t>
  </si>
  <si>
    <t>北京市第二中级人民法院、行政判决书、（2019）京02行终1403号</t>
  </si>
  <si>
    <t>孙轶松</t>
  </si>
  <si>
    <t>周兰花</t>
  </si>
  <si>
    <t>（2019）京02行终1403号</t>
  </si>
  <si>
    <t>审判长夏阳、审判员黄一凡、审判员赵旻、二〇一九年七月十九日、法官助理蹇菲、代理书记员蹇菲(兼)</t>
  </si>
  <si>
    <t>本院认为:《中华人民共和国行政复议法》第二条规定，公民、法人或者其他组织认为具体行政行为侵犯其合法权益，向行政机关提出行政复议申请，行政机关受理行政复议申请、作出行政复议决定，适用本法。、本案中，李春福已经与征拆指挥部、镇政府签订了《补偿安置协议》，在征拆指挥部和街道办事处告知其领取拆迁补偿款其又拒绝领取，征拆指挥部将征收补偿款拨付给街道办事处的专户储存的情况下，征拆指挥部与街道办事处认为李春福已经领取了补偿款并无不当。、《腾房通知》系根据《补偿安置协议》和领款行为作出的强制执行前的催告行为，是对相对人权利义务不产生直接影响的程序性行为。、按照上述法律规定，不属于行政复议的受案范围。、因此，被上诉人作出不予受理决定于法有据，应予维持。、综上，一审裁定认定事实清楚，适用法律正确，本院予以维持。、李春福的上诉理由不能成立，本院不予支持。</t>
  </si>
  <si>
    <t>本院依法组成合议庭对本案进行了审理。、本案现已审理终结。、原审查明:因永州市卷烟物流配送中心项目建设需要，需征收原告李春福位于永州市冷水滩区岚角山镇阳甸村委会150号的房屋。、2016年1月9日，原告李春福与永州市冷水滩区滨江新城征地拆迁指挥部（以下简称征拆指挥部）、永州市冷水滩区岚角山镇人民政府（以下简称镇政府。、现为岚角山街道办事处，以下简称街道办事处）签订了《集体土地上房屋征收补偿安置协议书》（以下简称《补偿安置协议》）。、该协议书第六条约定，征拆指挥部、镇政府有权“依据有关法律法规规定，督促乙方在规定期限内拆除被征收的房屋，否则通过法定程序强制拆除。、”第七条约定，因履行协议发生争议的，双方应协商解决，协商不成的，可以申请仲裁或提起诉讼，仲裁、诉讼期间不影响征收工作。、2018年9月16日，街道办事处向原告李春福及李仕政下发《永州市烟草物流项目用地范围内限期腾房的通知》（以下简称《腾房通知》），主要内容为:房屋补偿款已拨付到你们的账户上，你户至今尚未腾空房屋，已违反协议的相关规定，现通知你户于2018年10月8日前自行腾空房屋并交付拆除；逾期未腾空房屋的将断水、断电，并视未腾空房屋的物品为无主物品进行处理，并将依法进行拆除，拆除后所造成的损失由拆迁户自行负责，不予赔偿。、通知落款处虽有征拆指挥部，但该指挥部并未在通知上加盖印章。、原告李春福不服该通知，于2018年11月28日向被告永州市人民政府申请行政复议。、2018年11月29日，被告永州市人民政府以上述通知仅起到向特定受文对象告知或转达有关事项的作用，不是具体行政行为，不属于行政复议范围为由，并根据《中华人民共和国行政复议法》第六条、第十七条的规定，作出[2018]128号《不予受理行政复议申请决定书》（以下简称“128号不予受理决定”）。、原告李春福仍不服，向该院提起行政诉讼。、请求撤销“128号不予受理决定”。、原审认为:本案不符合法定起诉条件。、首先，《腾房通知》仅仅是告知、督促原告李春福履行协议约定的义务，并未为原告李春福设立新的权利义务，对其权利义务不产生实际影响。、因此，该通知明显不属于行政复议受案范围。、其次，原告李春福不服《腾房通知》，实际是履行房屋征收补偿安置协议过程中发生的争议，应当按照协议约定的争议处理方式解决。、根据国务院法制办公室《对的复函》（国法密复函〔2017〕866号）（以下简称《复函》）的规定，涉案房屋征收补偿安置协议不属于行政复议受案范围，其派生的督促履行通知亦应不属于行政复议受案范围。、再次，退一步讲，即使《腾房通知》属于行政复议受案范围，作出该通知的是街道办事处，原告李春福不服，应当向永州市冷水滩区人民政府（以下简称冷水滩区政府）申请行政复议。、本案中，原告李春福起诉要求被告永州市人民政府受理其行政复议申请，实为要求被告永州市人民政府履行行政复议职责。、根据《最高人民法院关于适用的解释》第九十三条第二款“人民法院经审理认为原告所请求履行的法定职责或给付义务明显不属于行政机关权限范围的，可以裁定驳回起诉”的规定，应当裁定驳回其起诉。、据此，依照《最高人民法院关于适用的解释》第九十三条第二款的规定，裁定:驳回原告李春福的起诉。、李春福不服，向本院提起上诉称:一审裁定认定事实不清:1.《补偿安置协议》不是李春福亲笔签名。、被上诉人没有提交该协议的原件。、一审裁定也没有查明该协议书是否系李春福亲笔签名。、2.上诉人依据湖南省人民政府农用地转用审批单以及永州市卷烟配送中心建设项目“一书四方案”的原始资料，查明上诉人的房屋不在永州市卷烟配送中心项目批准征地范围内。、因此，永州市人民政府征收上诉人房屋没有法律依据。、3.街道办事处作出的《腾房通知》，行政诉讼街道办事处是被告，行政复议冷水滩区政府是被申请人。、4、就本案而言，就算是上诉人向被上诉人提起行政复议错列被申请人。、被上诉人有职责和义务书面告知上诉人正确的行政复议机关和适格的被申请人。、5.征收房屋行政行为包括《补偿安置协议》和《腾房通知》。、《复函》只能说明《补偿安置协议》是否属于行政复议受案范围，不能证明《腾房通知》是否属于行政复议受案范围。、因此，被上诉人没有证据证明《腾房通知》不是具体的行政行为。、6.上诉人与街道办事处没有任何约定，作出《腾房通知》逾期未腾空房屋将断水、断电，并视房屋的物品为无主物品进行处理。、该通知明显对上诉人的合法权利义务产生了实际影响。、7.上诉人曾经以街道办事处为被告向零陵区人民法院起诉。、该院作出了《一次性告知书》。、上诉人更正诉状后再次提交起诉状，该院既不立案，也没有作出不予立案裁定书。、按照行政诉讼法的规定，上诉人可以请求上级法院立案审理，上级法院包括湖南省高级人民法院。、假如一审法院还是认定被诉行政行为不是行政复议受案范围，就请本院立案审理《腾房通知》一案。、请求:撤销一审裁定，责令一审法院继续审理本案或者本院提审本案。、永州市人民政府答辩称:一、“128号不予受理决定”认定事实清楚、证据充分，适用法律、依据正确，程序合法，内容适当。、二、一审裁定查明的事实清楚、适用依据正确，驳回起诉正确。、请求驳回上诉。、当事人在一审中提交的证据已随案移送本院。；经审查，可以作为认定本案事实的依据。、一审查明的案件事实本院予以确认。；</t>
  </si>
  <si>
    <t>上诉人李春福因诉被上诉人永州市人民政府行政复议一案，不服永州市中级人民法院作出的（2019）湘11行初8号行政裁定，向本院提出上诉。</t>
  </si>
  <si>
    <t>上诉人（原审原告）:李春福，男，1949年7月9日出生，汉族，住湖南省永州市冷水滩区。、委托代理人:李八政，男，1978年12月8日出生，汉族，住湖南省永州市冷水滩区。、系上诉人之子。、被上诉人（原审被告）:永州市人民政府。、住所地:湖南省永州市冷水滩区逸云路**。、法定代表人:何录春，市长。、委托代理人:罗楦，永州市司法局工作人员。</t>
  </si>
  <si>
    <t>湖南省高级人民法院、行政裁定书、（2019）湘行终966号</t>
  </si>
  <si>
    <t>蹇菲(兼)</t>
  </si>
  <si>
    <t>夏阳</t>
  </si>
  <si>
    <t>李春福</t>
  </si>
  <si>
    <t>（2019）湘行终966号</t>
  </si>
  <si>
    <t>审判长胡华峰、审判员支小龙、审判员贾宇军、二〇一九年五月二十七日、法官助理谭晓晴、书记员王雨桐</t>
  </si>
  <si>
    <t>据此，依照《中华人民共和国行政诉讼法》第八十九条第一款第一项的规定，判决如下:、驳回上诉，维持一审判决。、二审案件受理费人民币50元，由上诉人魏学芬负担（已交纳）。</t>
  </si>
  <si>
    <t>本院认为，根据《中华人民共和国政府信息公开条例》第二十一条规定，申请公开的政府信息依法不属于本行政机关公开或者该政府信息不存在的，应当告知申请人，对能够确定该政府信息的公开机关的，应当告知申请人该行政机关的名称、联系方式。、本案中，住建部告知魏学芬其未制作和获取魏学芬申请公开“《房地产评估报告评审标准》和标准制定程序、发布实施文件”，并告知魏学芬向中国房地产估价师与房地产经纪人学会了解相关情况，具有事实根据，符合上述规定。、住建部经复议对296。、住建部经复议对**告知书予以维持述告知行为之外提出的其他复议请求亦不符合受理条件或缺乏事实和法律依据，住建部一并予以驳回，处理，住建部一并予以驳回&amp;gt;综上，一审判决驳回魏学芬诉讼请求正确，本院应予支持。、魏学芬的上诉主张不能成立，本院不予支持。</t>
  </si>
  <si>
    <t>本院受理后，依法组成合议庭进行了审理。、本案现已审理终结。、2018年5月11日，中华人民共和国住房和城乡建设部（以下简称住建部）作出建公开房函[2018]296号告知书（以下简称296号告知书）。、内容为:“经查，你申请公开的‘《房地产估价报告评审标准》和标准制定程序、发布实施文件’，根据《政府信息公开条例》有关规定，我部未制作、未获取。、《住房城乡建设部关于进一步规范房地产估价机构管理工作的通知》（建房[2013]151号）规定‘全国房地产估价行业管理信息平台建设的具体工作和房地产估价报告评审标准的制定，由中国房地产估价师与房地产经纪人学会承担’。、如需了解相关情况，可与中国房地产估价师与房地产经纪人学会联系。、2018年9月12日，住建部根据魏学芬的申请，作出建复决字[2018]200号《住房城乡建设部行政复议决定书》（以下简称200号决定书），维持了296号告知书。、北京市第一中级人民法院（以下简称一审法院）经审理查明，2018年5月2日，住建部收到魏学芬的信息公开申请，申请的信息为“《房地产估价报告评审标准》和标准制定程序、发布实施文件。、”后住建部向其内部机构房地产市场监管司征求意见并得到回复意见。、2018年5月11日住建部作出296号告知书，并于当日通过挂号信的方式邮寄送达魏学芬。、魏学芬不服，于2018年5月28日向住建部提起行政复议申请，复议请求为:“1、请求撤销被申请人作出的（建公开房函﹝2018﹞296号）《告知书》，责令其对申请人申请的信息重新作出答复。、2、依法确认被申请人未制定《房地产估价报告评审标准》，行政不作为。、3、依法认定津港估征字[2016]第0001号《被征收房屋价值评估报告》采用未经公布实施的行业标准违法，该报告不合格，估价结果无效。、4、依法确认被申请人未依法制定的行业标准，存在渎职失职情形，对申请人的财产损失承担赔偿责任。、”2018年6月5日，住建部作出建复补字[2018]**《行政复议补正通知书》，要求魏学芬补正相关材料。、收到魏学芬的补正说明后,,住建部于2018年6月22日作出建复答字[2018]**《行政复议提出答复通知书》要求住建部办公厅（信息公开办）对行政复议申请分别提出书面答复，并提交当初作出具体行政行为的证据、依据和其他有关材料。、在收到住建部办公厅（信息公开办）的答辩意见后,2018年8月3日，住建，住建部作出建复延字[2018]**《行政复议延期审理通知书》延期30日作出，并邮寄送达魏学芬。、2018年9月12日，住建部作，住建部作出**决定书为:关于魏学芬的第一项复议申请。、住建部认为，。、住建部认为书认定事实清楚，证据确凿，适用依据正确，程序合法，内容适当，决定予以维持。、关于魏学芬的第二、四项复议请求，住建部认为一，住建部认为一是魏学芬未提供曾经要求住建部履行职责而住建部未履行的证明材料两项复议申请不属于《中华人民共和国行政复议法》（以下简称行政复议法）第六条规定的受案范围，住建部决定驳，住建部决定驳回魏学芬该项复议申请的附带行政赔偿请求没有事实和法律依据一并驳回。、关于魏学芬第三项复议请求，住建部认为该，住建部认为该项复议申请不符合《中华人民共和国行政复议法实施条例》规定的受理条件芬该项复议申请。、住建部于20。、住建部于2018年9月13日将**决定书邮寄送达魏学芬18年9月16日签收。、魏学芬不服，于2018年10月6日向法院提起行政诉讼。、一审法院另查，魏学芬提交的证据4中国房地产估价师与房地产经纪人学会的回复载明“我会制定的《房地产估价报告评审标准（试行）（征求意见稿）》，已在我会网站公布”。、一审法院经审理认为，《中华人民共和国政府信息公开条例》第二十一条第三项规定，依法不属于本行政机关公开或者该政府信息不存在的，应当告知申请人，对能够确定该政府信息的公开机关的，应当告知申请人该行政机关的名称、联系方式。、《最高人民法院关于审理政府信息公开行政案件若干问题的规定》第十二条第一项的规定，不属于政府信息、政府信息不存在、依法属于不予公开范围或者依法不属于被告公开的，人民法院应当判决驳回原告的诉讼请求。、本案中，魏学芬申请的信息是“《房地产估价报告评审标准》和标准制定程序、发布实施文件。、”住建部在296号告知书中答复未制作、未获取该信息，并告知魏学芬涉案标准的制定由中国房地产估价师与房地产经纪人学会承担。、而且魏学芬提交的证据4亦显示，《房地产估价报告评审标准（试行）（征求意见稿）》由中国房地产估价师与房地产经纪人学会制定。、住建部在296号。、住建部在**告知书中告知魏学芬其申请公开的信息不存在知义务。、296号告知书未援引相应的法律依据应属轻微瑕疵。、但296号告知书中意思表达明确，对魏学芬的权利义务不会产生影响。、住建部作出的第一项复。、住建部作出的第一项复议决定亦无不当主张，一审法院不予支持。、针对魏学芬的第二、四项复议请求，魏学芬要求“2、依法确认被申请人未制定《房地产估价报告评审标准》，行政不作为。、4、依法确认被申请人未依法制定的行业标准，存在渎职失职情形，对申请人的财产损失承担赔偿责任。、”根据《中华人民共和国项的规定，认为被申请人不履行法定职责的，申请人应当提供曾经要求被申请人履行法定职责而被申请人未履行的证明材料。、本案中，魏学芬在复议过程中未提交证据证明其提出过履责申请。、而且魏学芬提交的证据4显示，上述职责系由中国房地产估价师与房地产经纪人学会承担。、因此住建部驳回其该项复议申请及附带赔偿请求并无不当，一审法院予以确认。、针对魏学芬的第三项复议请求，魏学芬要求“3、依法认定津港估征字[2016]第0001号《被征收房屋价值评估报告》采用未经公布实施的行业标准违法，该报告不合格，估价结果无效。、”根据行政复议法第二条规定，公民、法人或者其他组织认为具体行政行为侵犯其合法权益，向行政机关提出行政复议申请，行政机关受理行政复议申请、作出行政复议决定，适用本法。、本案中，魏学芬在行政复议申请中直接请求作为复议机关的住建部履行上述职责，显然不属于行政复议法所指行政复议申请的范畴。、200号决定书认定上述事项不属于复议受理范围亦无不当。、综上，296号告知书、200号决定书认定事实清楚、适用法律正确、程序符合法律规定。、魏学芬的诉讼理由均缺乏事实及法律依据，其诉讼请求一审法院不予支持。、一审法院依照《中华人民共和国行政诉讼法》第六十九条之规定，判决驳回魏学芬的诉讼请求。、魏学芬不服一审判决，向本院提起上诉称一审法院未依法确认《房地产估价报告评审标准》属于国家标准制定范畴，错误确定协会具有制定国家标准职责，请求撤销一审判决，改判支持一审诉讼请求。、住建部未向本院提交书面答辩意见。；本院经审理，对一审判决认定的事实予以确认。；</t>
  </si>
  <si>
    <t>上诉人魏学芬因政府信息公开及行政复议一案，不服北京市第一中级人民法院（2018）京01行初1703号行政判决，向本院提起上诉。</t>
  </si>
  <si>
    <t>上诉人（一审原告）魏学芬，女，1948年3月31日出生，汉族。、被上诉人（一审被告）中华人民共和国住房和城乡建设部，住所地北京市海淀区三里河路**。、法定代表人王蒙徽，部长。、委托代理人程敏敏，中华人民共和国住房和城乡建设部工作人员。、委托代理人蓝仑山，北京大成律师事务所律师。</t>
  </si>
  <si>
    <t>北京市高级人民法院、行政判决书、（2019）京行终2144号</t>
  </si>
  <si>
    <t>魏学芬</t>
  </si>
  <si>
    <t>（2019）京行终2144号</t>
  </si>
  <si>
    <t>审判长王文涛、审判员王伟、审判员韩勇、二〇一九年九月四日、法官助理陈金涛、法官助理李露希、法官助理任丹阳、书记员赵俊飞</t>
  </si>
  <si>
    <t>综上，依照《中华人民共和国行政诉讼法》第八十九条第一款第（一）项的规定，判决如下:、驳回上诉，维持一审判决。、二审案件受理费50元，由上诉人杨晶负担（已交纳）。</t>
  </si>
  <si>
    <t>本院认为，鉴于各方当事人对行政职责并无异议，根据各方陈述，本案的争议焦点有二:一是本案是否属于复议双被告案件。、二是被诉信息公开告知书与复议决定的合法性。、关于焦点一，行政复议和行政诉讼一样，都是对于行政机关作出的行政行为侵犯公民、法人或者其他组织合法权益的法律救济。、《中华人民共和国行政诉讼法》第二十六条第一款、第二款规定，公民、法人或者其他组织直接向人民法院提起诉讼的，作出行政行为的行政机关是被告。、经复议的案件，复议机关决定维持原行政行为的，作出原行政行为的行政机关和复议机关是共同被告；复议机关改变原行政行为的，复议机关是被告。、《最高人民法院关于适用《中华人民共和国行政诉讼法》的解释》第一百三十四条第二款规定，行政复议决定既有维持原行政行为内容，又有改变原行政行为内容或者不予受理申请内容的，作出原行政行为的行政机关和复议机关为共同被告。、依据该款规定，在复议决定涉及多项内容的情况下，只要其中包含维持原行政行为内容的，即视为复议维持决定，复议机关与原行政机关为共同被告。、本案中，杨晶共提出六项公开事项，顺义住建委逐项进行了回复。、杨晶不服申请复议后，市住建委撤销其中关于“43号《工程竣工验收备案表》、单位工程质量竣工验收记录、工程竣工验收记录”的答复，责令顺义住建委在法定期限内重新进行处理并答复杨晶，并对其余部分的答复予以维持。、本院认为，市住建委作为复议机关对顺义住建委作出的原行政行为的合法性进行了实质审查判断，最终作出的复议决定虽然部分维持部分改变了原行政行为，但其中包含维持原行政行为内容的，应视为复议维持决定，复议机关与原行政机关应为共同被告。、关于焦点二，原《政府信息公开条例》第二十一条规定:对申请公开的政府信息，行政机关根据下列情况分别作出答复:（一）属于公开范围的，应当告知申请人获取该政府信息的方式和途径；……（三）依法不属于本行政机关公开或者该政府信息不存在的，应当告知申请人，对能够确定该政府信息的公开机关的，应当告知申请人该行政机关的名称、联系方式。、另据《最高人民法院关于审理政府信息公开行政案件若干问题的规定》第十二条第（一）项规定，不属于政府信息、政府信息不存在、依法属于不予公开范围或者依法不属于被告公开的，被告已经履行法定告知或者说明理由义务的，人民法院应当判决驳回原告的诉讼请求。、本案中，杨晶一共提出了六项公开事项:《建筑工程施工许可证》、《商品房预售许可证》、《建筑工程质量认定书》、《房地产开发建设项目竣工综合验收合格证》、《竣工验收备案表》、《商品房实测面积测绘技术报告书》的政府信息。、顺义住建委收到申请后，逐项检索予以答复。、针对《建筑工程施工许可证》，经检索后向杨晶公开；针对《商品房实测面积测绘技术报告书》，顺义住建委经搜索出存在《房屋面积测算技术报告书》，故将该信息向杨晶公开；针对《商品房预售许可证》，告知属于市住建委的核发职责，并非顺义住建委公开范围，告知其向市住建委申请。、以上答复符合法律法规要求，并无不当。、针对《竣工验收备案表》，顺义住建委在答辩中承认其在调阅备案资料时存在失误，公开的编号错误，应为19号《竣工验收备案表》，市住建委在复议程序中发现此问题并予以纠正，作出撤销该部分内容要求重新答复的决定，并无不当。、针对《建筑工程质量认定书》和《房地产开发建设项目竣工综合验收合格证》，市住建委在复议程序中认定顺义住建委直接认定这两项信息为单位工程质量竣工验收记录和工程竣工验收记录予以答复不当，属于认定事实不清，撤销该部分内容并责令顺义住建委重新答复，并无不当。、本案中，经过市住建委的复议，顺义住建委原行政行为的违法性被及时纠正，符合法律规定，本院予以支持。、顺义住建委受理杨晶的政府信息公开申请后，履行了登记、查阅、调查程序，在法定期限内作出被诉告知书并依法送达，履行程序合法。、市住建委收到复议申请后，依法进行了审查，在法定期限内作出《复议决定书》并送达，履行复议程序符合法律规定。、综上，一审法院判决驳回杨晶的诉讼请求并无不当，本院予以维持。、杨晶的上诉请求中要求被上诉人承担交通费、复印费的诉讼请求超出一审诉讼请求的范畴，本院对此不予评判。</t>
  </si>
  <si>
    <t>本院受理后，依法组成合议庭于2019年9月3日公开开庭审理了本案。、上诉人杨晶，被上诉人顺义住建委的委托代理人高玉刚、曹智勇，被上诉人市住建委的委托代理人魏庆龙、张奖励到庭参加诉讼。、本案现已审理终结。、2018年10月11日，杨晶向顺义住建委申请政府信息公开。、2018年10月31日，顺义住建委作出顺建公（2018）第109号《政府信息公开答复告知书》（以下简称109号《答复告知书》），主要内容为:杨晶申请获取顺义区赵全营镇中心1#住宅楼（限价商品房）X层X单元-XXX在首创悦树汇院内称是X号楼X单元X层XXX室（以下简称涉案房屋）的《建筑工程施工许可证》《商品房预售许可证》《建筑工程质量认定书》《房地产开发建设项目竣工综合验收合格证》《竣工验收备案表》《商品房实测面积测绘技术报告书》的政府信息。、经查:1.依法公开如下信息:编号为0442顺竣2017（建）0043号的《北京市房屋建筑和市政基础设施工程竣工验收备案表》（以下简称43号《工程竣工验收备案表》）《单位工程质量竣工验收记录》《工程竣工验收记录》《建筑工程施工许可证》《房屋面积测算技术报告书》；2.根据《中华人民共和国政府信息公开条例》（国务院令第492号，以下简称原《政府信息公开条例》）第二十一条、《北京市政府信息公开规定》第二十八条第六项的规定，顺义住建委未获取、未制作杨晶所申请的《建筑工程质量认定书》，此政府信息不存在；3.《商品房预售许可证》不在本机关公开范围内，建议到市住建委进行咨询。、杨晶不服，申请行政复议，市住建委于2019年3月1日作出京建复字[2019]1号《行政复议决定书》（以下简称1号复议决定书），决定如下:1.维持109号《答复告知书》中关于“《建筑工程施工许可证》《实测面积报告书》《建筑工程质量认定书》《商品房预售许可证》”问题的答复；2.撤销109号《答复告知书》中关于“43号《工程竣工验收备案表》《单位工程质量竣工验收记录》《工程竣工验收记录》”问题的答复，责令顺义住建委在法定期限内重新进行处理并答复杨晶。、杨晶不服上述行政行为，诉至一审法院，请求法院依法撤销顺义住建委作出的109号《答复告知书》和市住建委作出的1号复议决定书。、一审法院经审理查明，2018年10月11日，杨晶向顺义住建委提交政府信息公开申请表，申请公开涉案房屋的《建筑工程施工许可证》《商品房预售许可证》《建筑工程质量认定书》《竣工综合验收合格证》《竣工验收备案表》《商品房实测面积测绘技术报告书》的政府信息。、顺义住建委当场作出《登记回执》，告知其于11月1日前作出书面答复。、2018年10月31日，顺义住建委作出109号《答复告知书》，向杨晶公开了《建筑工程施工许可证》《单位工程质量竣工验收记录》《工程竣工验收记录》、43号《工程竣工验收备案表》《房屋面积测算技术报告书》，并告知杨晶其所申请的《建筑工程质量认定书》不存在，《商品房预售许可证》不属于顺义住建委公开范围内，建议杨晶到市住建委进行咨询。、2018年12月29日，杨晶向市住建委邮寄行政复议申请。、市住建委于2019年1月3日受理并于同日向顺义住建委作出1号复议答复通知书。、顺义住建委于1月5日签收后，1月8日作出行政复议答复书并提交相关材料。、2019年3月1日，市住建委作出1号复议决定书，认为针对杨晶申请的《建筑工程质量认定书》《竣工综合验收合格证》，顺义住建委答复不存在《建筑工程质量认定书》是正确的，但同时直接公开单位工程质量竣工验收记录和工程竣工验收记录作为其申请公开的相对应的信息，属于认定事实不清，适用法律错误，其他答复并无不当，故决定维持109号《答复告知书》中关于“《建筑工程施工许可证》《商品房实测面积测绘技术报告书》《建筑工程质量认定书》《商品房预售许可证》”内容的答复，撤销其中关于“43号《工程竣工验收备案表》、单位工程质量竣工验收记录、工程竣工验收记录”的答复，责令顺义住建委在法定期限内重新进行处理并答复杨晶。、市住建委依法向顺义住建委和杨晶送达1号复议决定书，杨晶于2019年3月2日签收。、另查，根据1号复议决定书，顺义住建委于2019年3月21日重新作出政府信息公开答复，向杨晶公开19号《竣工验收备案表》，告知其申请公开的《竣工综合验收合格证》，顺义住建委未获取、未制作过，该政府信息不存在。、一审法院经审理认为，根据原《政府信息公开条例》第四条之规定，各级人民政府及县级以上人民政府部门应当建立健全本行政机关的政府信息公开工作制度，并指定机构负责本行政机关政府信息公开的日常工作。、第十三条规定，除行政机关主动公开的政府信息外，公民、法人或者其他组织还可以根据自身生产、生活、科研等特殊需要，向国务院部门、地、地方各级人民政府及县级以上地方人民政府部门申请获取相关政府信息针对杨晶提出的政府信息公开申请，顺义住建委具有作出答复的法定职责。、根据《行政复议法》的相关规定，市住建委作为区住建委的上一级主管部门，具有受理杨晶的行政复议申请并作出行政复议决定的法定职责。、根据原《政府信息公开条例》第二条之规定:“本条例所称政府信息，是指行政机关在履行职责过程中制作或者获取的，以一定形式记录、保存的信息。、”第二十一条之规定:对申请公开的政府信息，行政机关根据下列情况分别作出答复:（一）属于公开范围的，应当告知申请人获取该政府信息的方式和途径；……（三）依法不属于本行政机关公开或者该政府信息不存在的，应当告知申请人，对能够确定该政府信息的公开机关的，应当告知申请人该行政机关的名称、联系方式。、本案中，杨晶共提出六项公开事项，其中针对其申请的《建筑工程施工许可证》，经顺义住建委搜索，该信息存在并依法向杨晶公开，符合法律规定；针对其申请的《商品房实测面积测绘技术报告》，经顺义住建委搜索，并无与描述的信息名称完全一致的信息，但存在《房屋面积测算技术报告书》，故将该信息向杨晶公开，符合法律规定，杨晶不认可公开的信息名称，但未提供初步证据证明《商品房实测面积测绘技术报告》存在的依据，故一审法院对此抗辩意见不予采信；针对其申请的《商品房预售许可证》，属于市住建委的核发职责，并非顺义住建委公开范围，顺义住建委告知其向市住建委申请，符合法律规定；针对其申请的《建筑工程质量认定书》，经顺义住建委搜索，并不存在此文件，故答复政府信息不存在并无不当。、以上内容在行政复议程序中均予以维持，一审法院不持异议。、针对杨晶申请的竣工验收备案表，顺义住建委认可其公开的编号错误，应为19号《竣工验收备案表》，对此经行政复议程序已经纠错，作出撤销该内容的决定，一审法院予以认可。、另外，针对杨晶申请的《建筑工程质量认定书》和《项目竣工综合验收合格证》，顺义住建委答复不存在《建筑工程质量认定书》，但存在与以上信息相近的《单位工程质量竣工验收记录》和《工程竣工验收记录》，并向杨晶公开，杨晶对此不予认可。、在行政复议程序中，市住建委认为顺义住建委自行认定杨晶公开的信息为《单位工程质量竣工验收记录》和《工程竣工验收记录》存有不当之处，决定撤销上述答复内容，一审法院予以尊重。、综上，对于杨晶要求的诉讼请求一审法院不予支持。、另外，在案件审理中查明，顺义住建委依据1号复议决定书的内容已经重新作出答复，如若杨晶不服，可另行救济。、同时，杨晶对涉案房屋质量等提出异议，但该内容并非政府信息公开案件所审查的内容，杨晶需要通过其他合法、合理途径予以维权。、依据《中华人民共和国行政诉讼法》第六十九条之规定，判决驳回杨晶的诉讼请求。、上诉人杨晶不服一审判决，向本院提起上诉。、其上诉理由主要为:上诉人购买保障住房时，销售人员根本没有出示五证，虚假宣传，配套公共设施均没有。、被上诉人没有尽职尽责严格把关造成严重后果。、一审法院诉非所请。、综上，请求二审法院撤销一审判决，依法改判支持上诉人一审诉讼请求，交通费、诉讼费、复印费由被上诉人承担。、杨晶在法定期限内向一审法院提交如下证据:、1.限价商品房项目手册，证明涉案房屋存在楼前没有铁栅栏，配套设施均没有建成，绿化面积缩水等问题；、2.北京市商品房预售合同，证明此份合同没有写日期，合同内容未与业主协商；、3.首创悦树汇花园选房确认协议，证明涉案房屋是以首创悦树汇花园的名义让业主签署的选房确认单；、4.首创悦树汇花园入住通知书，证明涉案房屋用的是施工电，但是顺义住建委还是验收合格了，测绘面积与实际不符；、5.住宅工程质量分户验收表（住户套内），证明顺义住建委用此表格代替北京市建设工程竣工验收备案表；、6.收款明细单，证明涉案房屋并未验收合格不应向业主收费；、7.政府信息公开登记回执，证明杨晶向顺义住建委申请信息公开；、8.1号复议决定书，证明杨晶向市住建委提起行政复议；、9.《建筑工程施工许可证》；、10.43号《竣工验收备案表》；、证据9、10证明杨晶对于顺义住建委出具的许可证及备案表内容不认可；、11.《房屋面积测算技术报告书》，证明杨晶对于报告书出具的日期不认可，有造假嫌疑；、12.《工程竣工验收记录》、《单位工程质量竣工验收记录》，证明杨晶对内容不认可，存在造假问题；、13.照片16张，证明涉案房屋的小区环境恶劣，存在漏水、临时停电等问题，不应当验收合格；、14.补充协议，证明顺义住建委向杨晶公开的《房屋面积测算技术报告书》属于造假。、杨晶在庭后向一审法院邮寄北京市商品房预售合同及补充协议、北京市房屋建筑使用说明书等文件。、顺义住建委和市住建委向一审法院提交了证明原行政行为合法性的以下证据、依据，其中证据为:、1.北京市商品房预售合同，证明杨晶与本案的关联性；、2.《建筑工程施工许可证》；、3.0182顺竣2017（建）0019号《工程竣工验收备案表》（以下简称19号《工程竣工验收备案表》）；、4.43号《工程竣工验收备案表》；、5.《房屋面积测算技术报告书》；、6.109号《答复告知书》；、7.1号复议决定书。、证据2至7证明顺义住建委依法履行法定职责的事实。、其中法律依据为:、1.原《政府信息公开条例》第二十一条；、2.《北京市政府信息公开规定》第二十五、二十八条。、市住建委向一审法院提交了证明行政复议程序合法性的以下证据、依据，其中程序证据为:、1.行政复议申请书及邮单；、2.2019年1月4日杨晶再次提交的行政复议申请书；、3.杨晶提交的身份证复印件；、4.杨晶提交的证据材料；、证据1至4证明杨晶提出行政复议申请的时间、内容；、5.市住建委收件回执、行政复议接待笔录；、6.行政复议申请受理审批表；、证据5、6证明市住建委依法受理杨晶行政复议申请；、7.京建复字[2019]1号行政复议答复通知书（以下简称1号复议答复通知书）及送达证明，证明市住建委依法作出并向顺义住建委送达行政复议答复通知书；、8.顺义住建委提交的《行政复议答复书》，证明顺义住建委提交的答复意见；、9.行政复议决定书审批表；、10.1号复议决定书及送达证明；、证据9、10证明市住建委依法作出行政复议决定书并依法送达。、其中法律依据为:、1.《中华人民共和国行政复议法》（以下简称《行政复议法》）；、2.《中华人民共和国行政复议法实施条例》。、经一审庭审质证，一审法院对当事人提交的证据材料作如下确认:各方当事人提交的109号《答复告知书》和1号复议决定书系本案被诉行政行为，不能作为证据使用。、杨晶提交的证据1至6、13主要反映该涉案房屋质量和宣传、销售等环节的问题，与本案无关，不予采信；证据7至12系政府信息公开程序及行政复议程序中的材料，客观真实，予以采信；证据14客观真实，对其真实性予以认可，但不认可证明目的；杨晶于庭后邮寄的材料，部分材料与前述证据重复部分材料与本案无关且超过举证期限，不予接纳。、顺义住建委和市住建委提交的证据客观真实，能够证明其履行政府信息公开职责和行政复议职责的目的，予以采信。、上述证据均已随案移送一审法院，经审查，本院同意一审法院的认证意见并予以确认。；经审查，本院对一审法院经审理查明的事实予以确认。；</t>
  </si>
  <si>
    <t>上诉人杨晶因诉北京市顺义区住房和城乡建设委员会（以下简称顺义住建委）政府信息公开及北京市住房和城乡建设委员会（以下简称市住建委）行政复议行为一案，不服北京市通州区人民法院（2019）京0112行初161号行政判决，向本院提起上诉。</t>
  </si>
  <si>
    <t>上诉人（一审原告）杨晶，女，1963年3月31日出生，北京市东城区王府井百货大楼集团公司退休职工，住北京市西城区。、被上诉人（一审被告）北京市顺义区住房和城乡建设委员会，住所地北京市顺义区府前东街**。、负责人赵洪涛，主任。、委托代理人高玉刚，男，北京市顺义区住房和城乡建设委员会工作人员。、委托代理人曹智勇，北京智勇律师事务所律师。、被上诉人北京市住房和城乡建设委员会，住，住所地北京市通州区达济街**/div&amp;gt;、负责人王飞，主任。、委托代理人魏庆龙，男，北京市住房和城乡建设委员会干部。、委托代理人张奖励，北京市惠诚律师事务所律师。</t>
  </si>
  <si>
    <t>北京市第三中级人民法院、行政判决书、（2019）京03行终889号</t>
  </si>
  <si>
    <t>杨晶</t>
  </si>
  <si>
    <t>（2019）京03行终889号</t>
  </si>
  <si>
    <t>附:31案32位原告的基本情况:、案号、姓名、身份证、住址、(2019)鄂01行初199号、林保忠、（男，汉族）、420106196901124836、洪山区石牌岭东一路14-073号2号、(2019)鄂01行初200号、张纲、（男，汉族）、420111197803015690、洪山区珞狮路206号2栋2单元502号、(2019)鄂01行初202号、管大勤、（女，汉族）、413023196901142745、洪山区雄楚大街245-03-10号、(2019)鄂01行初203号、芦环荣、（女，汉族）、420106196908134041、武昌区康乐苑8栋1单元201号、(2019)鄂01行初204号、付波、（女，汉族）、422323197607200723、洪山区珞狮路176号3栋1单元102号、(2019)鄂01行初205号、周小莉、（女，汉族）、420111196408210520、洪山区周彭村4号、(2019)鄂01行初206号、纪洁、（女，汉族）、420111198802214027、(2019)鄂01行初207号、刘瑗、（女，汉族）、422429197702067688、珞狮路206号2栋2单元201号、(2019)鄂01行初208号、李韬、（男，汉族）、421081197701200013、洪山区珞狮路206号2栋1单元102号、(2019)鄂01行初209号、谢蔚霞、（女，汉族）、422201197812050847、洪山区名都花园102栋1单元6A室、(2019)鄂01行初210号、熊晓平、（男，汉族）、420111197504115018、洪山区珞狮路248号、(2019)鄂01行初211号、蒋仲群、（女，汉族）、432325197109295621、洪山区武珞村11-3号7号、(2019)鄂01行初212号、周勇、（男，汉族）、420104197408100015、洪山区石建村2号2单元602室、(2019)鄂01行初213号、何欢欢、（女，汉族）、360735198412150029、洪山区珞狮路210号16栋2单元702室、(2019)鄂01行初214号、张长银、（男，汉族）、510102196405268511、武昌区东亭一村16-3-3号、(2019)鄂01行初215号、符玉芬、（女，汉族）、420106194905064827、洪山区雄楚大街409号-050-1号、(2019)鄂01行初216号、李清萍、（女，汉族）、422431197710153326、洪山区学雅芳邻3栋3单元802室、(2019)鄂01行初217号、曾敏、（女，汉族）、420104196906300461、江岸区洞庭街123号21楼5号、(2019)鄂01行初218号、黄黎智、（男，汉族）詹桂兰、（女，汉族）、420103199605093216、420107196901160040、江汉区新华路8号6楼3号、(2019)鄂01行初220号、常军、（男，汉族）、620103197202041911、武昌区东湖南路8-52-4-401号、(2019)鄂01行初221号、肖艳萍、（女，汉族）、420107197007200524、武昌区洪山侧路10号、(2019)鄂01行初222号、柯钢、（男，汉族）、420203196712272537、洪山区珞狮路206号1栋1单元301号、(2019)鄂01行初223号、杨建刚、（男，汉族）、420103197611041210、硚口区大夹街219号6-1号、(2019)鄂01行初225号、钟泉、（男，汉族）、420103198002215718、洪山区珞狮路206号2栋1单元402号、(2019)鄂01行初226号、左华、（男，汉族）、420111197807284097、洪山区马湖路2号保利心语三期5栋1单元1301号、(2019)鄂01行初227号、卫东生、（男，汉族）、420111197012024013、洪山区珞狮路139-3号8号、(2019)鄂01行初228号、汤业明、（男，汉族）、420106196404294818、洪山区珞狮路248号17栋4单元601号、(2019)鄂01行初229号、宋新华、（男，汉族）、422622195205140036、洪山区石牌岭东一路11-034-6号、(2019)鄂01行初230号、戟凌云、（男，汉族）、420102197604051414、洪山区珞狮路395-043号12号、(2019)鄂01行初231号、梅昀、（男，汉族）、420106196401205613、洪山区狮子山街宝积苑18栋65号</t>
  </si>
  <si>
    <t>审判长余汉平、审判员肖丹、审判员刘忠、二〇一九年七月十九日、法官助理马颖杰、书记员姜淑娟</t>
  </si>
  <si>
    <t>如不服本判决，可在判决书送达之日起十五日内，向本院递交上诉状，并按对方当事人的人数提出副本，上诉于湖北省高级人民法院。、上诉人应在提交上诉状时，根据《诉讼费用交纳办法》第十三条的规定，预交上诉案件受理费。、上诉人在上诉期满后七日内仍未预交上诉费用的，按自动撤回上诉处理。</t>
  </si>
  <si>
    <t>综上，原告的诉讼请求本院不予支持，据此，依据《中华人民共和国行政诉讼法》第六十九条的规定，30案判决如下:、驳回原告林保忠等31人的诉讼请求。、30案案件受理费人民币各50元，均由原告分别负担。</t>
  </si>
  <si>
    <t>本院认为，根据《征补条例》第四条第一款和省、市实施办法第五条的规定，被告洪山区政府负责该行政区域内的房屋征收与补偿工作，依法具有作出被诉征收决定行为的职权。、轨道交通11号线作为武汉市的轨道交通线路之一，经过国家发展和改革委员会的批准，且符合《武汉市国民经济和社会发展第十三个五年规划纲要》。、因实施涉案工程项目的建设，被告洪山区政府根据规划部门出具的规划意见，确定房屋征收范围，在对该征收范围内的建筑进行摸底调查后，将其结果予以公布，同时制定征收补偿方案确定了补偿方式，以及未经登记建筑和房屋用途改变的补偿细则，均经充分的论证和征求公众的意见予以调整和补充，同时将方案报送了市规划部门，从合法性、合理性、可行性等各方面进行分析，完成该征收项目的社会稳定风险评估，同时为保证征收补偿款足额到位，做到专户存储、专款专用，在履行了房屋征收的法定程序，达到了上述房屋征收决定的必要条件的情况下，被告洪山区政府根据区征收办的申请，作出6号征收决定，并在征收区域范围内向被征收人和公有房屋承租人进行公告，该决定公告载明了征收补偿方案、征收范围红线等，并告知了提起行政诉讼和申请复议的权利。、上述行为符合《征补条例》第八、九、十、十一、十二、十三、十五条的规定。、综合原告的观点主要是公共利益、风险评估和征收程序等三个方面的问题。、首先，关于公共利益的问题《征补条例》作出了明确的界定，其中第八条第（二）项规定:由政府组织实施的能源、交通、水利等基础设施建设需要的，属于为了保障国家安全，促进国民经济和社会发展等公共利益的需要的情形，确需征收房屋的，由市、县级人民政府作出房屋征收决定。、征收决定是整个征收行为的初始，其前提是为了公共利益的需要，交通基础设施的建设是条例中所罗列公共利益的六项内容之一，其中的轨道交通建设涉及广泛的民生工程，不但在公共交通中起骨干作用，同时其沿线土地也在开发利用，因此站点周边开发会聚集商业和公共服务设施的配套，其与城市开发进程紧密相关。、公共利益并不是以投资主体作为其界定的标准，项目与投资并不仅仅限于政府组织实施，也包括其他市场化运作的项目和投资的实施，其结果将会使城镇居住条件、工作条件、城市环境得到改善，从而提升城市的功能。、证据显示涉案项目系我市完善轨道交通网络，改善交通状况，优化城市空间布局，提升城市功能，带动区域一体化发展的重大市政工程，国土规划部门对该项目的选址进行了规划符合性审查，认定其符合城乡建设规划，同时纳入武汉市土地利用总体规划重点建设项目清单，其应属于公共利益的需要。、原告认为，政府以公共利益为由征收原告合法房屋，建地铁的同时在地铁站建设100米写字楼与商业体，实则进行商业活动，不符合《征补条例》和省、市实施办法的规定的理由本院不予支持。、其次，社会稳定风险评估是作出房屋征收决定的必经程序，主要作用在于通过风险评估及早发现征收项目中存在影响社会稳定的安全隐患，采取有效措施予以化解，减少征收矛盾纠纷，促使和约束政府更为慎重地行使行政权。、为此涉案项目的征收实施单位根据风险评估报告责请相关的街道办事处做好社会稳定风险防范措施并报被告洪山区政府。、第三，如上所述，被告洪山区政府作出6号征收决定的主要程序符合法律法规的相关规定，但因其没有提交组织有关部门对补偿方案论证的相关证据，使该项程序不符合市实施办法第十七条的规定。、因此，被告洪山区政府作出的6号征收决定内容正确，虽在个别程序上存有瑕疵，但并不影响该征收决定的行政效力。、被告市政府有根据行政复议法的规定作出行政复议的职责。、被告市政府受理原告的行政复议申请后，在法定期限内作出行政复议答复通知书、延期审理通知书、行政复议决定，该行政复议程序符合《中华人民共和国行政复议法》及其实施条例的规定，事实清楚，程序合法，适用法律正确。</t>
  </si>
  <si>
    <t>本院于2019年2月25日立案后，依法向被告洪山区政府、市政府送达了起诉书副本，应诉通知书及其他材料，并依法组成合议庭，于同年5月28日公开开庭对30案进行了合并审理。、原告的委托诉讼代理人朱学杰、况胜亮，被告洪山区政府的行政负责人周东胜、委托诉讼代理人刘扬、孙亚男，被告市政府的委托诉讼代理人李明、阮志兵等到庭参加诉讼。、现30案已审理终结。、2018年9月27日，被告洪山区政府作出洪政征决字【2018】第6号《房屋征收决定》（以下简称6号征收决定）。、该决定载明:按照《国有土地上房屋征收与补偿条例》（以下简称《征补条例》）、《湖北省国有土地上房屋征收与补偿实施办法》、《武汉市国有土地上房屋征收与补偿实施办法》（下称省、市实施办法）等相关法律法规规定，因公共利益需要，洪山区政府研究决定对轨道交通11号线东段二期洪山区段马房山站工程项目范围内国有土地房屋及附属物实施征收。、房屋征收管理部门为武汉市洪山区房屋征收管理办公室（以下简称区征收办），征收实施单位为洪山区政府珞南街办事处。、征收补偿方案为《轨道交通11号线东段二期洪山区段马房山站工程项目（以下简称涉案项目）房屋征收补偿方案》。、征收签约期限为自被征收房屋评估结果公示之日起二个月。、房屋被依法征收的，国有土地使用权同时收回。、2019年2月2日，被告市政府作出武政复决【2019】第43号《行政复议决定书》（以下简称43号复议决定）。、该决定书认为:一、被申请人（即洪山区政府）具有作出6号征收决定的行政职权，征收主体合法。、二、首先，6号征收决定内容符合市实施办法第十七条第一款的规定。、其次，被申请人作出的6号征收决定程序符合法律规定，但根据市实施办法第十七条规定，虽然房屋征收部门拟定征收补偿方案后报被申请人进行了审定，征求了公众意见，根据公众意见对征收补偿方案进行了修改并公布了修改后的征收补偿方案，并将该方案报市房屋征收部门，但被申请人没有提交组织有关部门对征收补偿方案论证的相关证据材料，应当视为被申请人没有履行该程序，6号征收决定在该程序上不符合法律规定。、三、6号征收决定确属政府组织实施的交通基础设施建设需要，符合公共利益。、四、国民经济和社会发展规划、土地利用总体规划等属于抽象行政行为，不属本案审理范围。、五、征收补偿费用符合市实施办法第十九条的规定。、综上，虽然被申请人没有组织相关部门论证征收补偿方案，但6号征收决定的内容及其他程序均符合法律规定，6号征收决定确属交通基础设施建设需要，涉及重大公共利益，如果撤销涉案征收决定，将影响重大社会公共利益，故保留该征收决定效力。、因此，根据《中华人民共和国行政复议法》第二十八条第一款第（三）项的规定，决定:确认被申请人作出的《洪山区人民政府房屋征收决定（洪政征决字【2018】第6号）违法。、原告林保忠等31人诉称:2018年11月13日，原告不服被告洪山区政府作出的6号征收决定，向被告市政府提起行政复议，原告于2019年2月12日收到被告市政府作出43号复议决定，该决定认定洪山区政府作出的6号征收决定没有组织相关部门论证征收补偿方案，程序违法，但因征收决定涉及重大公共利益，保留征收决定的效力，确认洪山区政府作出的6号征收决定违法。、原告认为，6号征收决定假借以公共利益的名义进行商业活动，实际建造商业楼盘，不符合《征补条例》中关于“公共利益”的规定，原告小区业主生产、生活及居住的权利也属重大公共利益，且6号征收决定未组织相关部门论证征收补偿方案，属违法行为。、被告市政府仅确认该征收决定违法而不撤销，属于认定事实不清，适用法律错误，严重侵害了原告的合法权益。、综上，请求:1、撤销被告市政府作出的43复议决定；2、撤销被告洪山区政府作出的6号征收决定。、被告洪山区政府辩称:一、洪山区政府具有作出6号征收决定的行政职权，根据《征补条例》第四条和省、市实施办法第五条等法律法规规定，洪山区政府具有作出房屋征收决定的行政职权。、6号征收决定中的项目是《武汉市城市轨道交通第三期建设规划（2015-2021年）》所规划的轨道交通线路之一，符合《武汉市国民经济和社会发展第十三个五年规划纲要》的规划要求，且经建设单位申请，武汉市自然资源和规划局对项目用地进行了规划符合性审查，颁发了武规选【2017】006号《建设项目选址意见书》，认定该项目符合城乡规划要求，并复函地铁集团，确认项目建设用地纳入了《武汉市土地利用总体规划（2006-2020年）重点建设项目清单》。、被告洪山区政府组织实施单位对征收范围内房屋情况调查登记后，将调查结果在征收范围内向被征收人公布，随后公布了征收补偿方案（征求意见稿）广泛征求被征收人的意见、公布了房屋征收补偿方案征求意见和修改方案。、并在确定征收补偿费用已足额到位，委托武汉市弘发房地产评估有限责任公司完成了房屋征收项目的社会稳定风险评估后，依法作出了6号征收决定并予以公告。、洪山区政府依法作出的6号征收决定事实清楚、证据充分。、二、洪山区政府作出的6号征收决定符合公共利益的需要。、涉案项目属武汉市城市轨道交通第三期重点项目，是完善轨道交通网络、优化城市空间布局的重大市政工程。、洪山区政府作出6号征收决定的行为，是城市交通建设需要。、将会使城镇居住条件、工作条件、城市环境得到改善，从而提升城市的功能，带动区域一体化发展，符合相关法律法规中关于公共利益的规定。、综上，原告提出的诉讼请求，无事实和法律依据，应依法予以驳回。、被告市政府辩称:一、市政府依法具有作出行政复议决定的职权。、二、市政府已依法履行了行政复议的法定职责，程序合法。、原告对洪山区政府作出的6号征收决定不服，于2018年11月13日向市政府申请行政复议。、因案情复杂，不能在规定期限内作出行政复议决定，市政府依法进行延期并将《延期审理通知书》依法送达原告及洪山区政府。、2019年2月2日市政府依法作出43号复议决定，并于当日邮寄送达原告及洪山区政府。、市政府的复议行为程序合法。、三、市政府作出的43号复议决定，认定事实清楚，适用法律正确。、本案征收主体合法，6号征收决定内容符合法律规定，其在程序上不符合法律规定，故43号复议决定确认其违法的认定事实清楚，适用法律正确。、四、原告认为6号征收决定依据的国民经济和社会发展规划、土地利用总体规划、城乡规划和专项规划违法的问题，实际上原告是对上述规划合法性提出质疑，上述规划均属于抽象行政行为，不在本案审理范围。、综上，请求驳回原告的全部诉讼请求。、原告除在起诉时提交有身份证明材料外，在庭审中又向本院提交了以下证据:第一组证据:1.备案申请；2.项目备案证；3.涉案项目工程施工资格预审公告；4.11号线工程武昌火车站及马房山站地质勘察及勘察监理招标公告，上述证据证明被告洪山区政府打着“公共利益”的幌子，假借“公共利益”的名义进行商业活动，实际建造二十四层办公楼及四层商业综合体，掩饰其与地铁集团进行商业活动的事实，被告实际违反了《征补条例》中关于“公共利益”的规定，也模糊了“公共利益”的需要和边界。、第二组证据:5.处理意见；6.结论回复；7.信息公开答复书、告知书，上述证据证明涉案项目部门没有申办相关审批手续、也没有批复文件、相关规划未广泛征求社会公众意见，未经科学论证，6号征收决定形成违法，不能形成完整证据链证实需要征收原告财产。、第三组证据:8.《（征求意见及修改方案公告）反馈意见》、《（征求意见稿）的反馈意见》、反馈意见签收条，证明洪山区政府不顾《社会稳定风险评估报告》的结论和被征收人的反馈意见，仍在2018年9月迳行作出6号征收决定，忽视民意、制造矛盾，原告不同意征收。、第四组证据:9.43号复议决定，证明被告洪山区政府未依照市实施办法第七条的规定，提供房屋征收涉及的用地和规划论证和规划部门出具的规划意见，洪山区政府未依照《武汉市国有土地上房屋征收与补偿操作指引》第十一条向市房屋征收部门报送房屋征收计划。、对于上述原告提交的证据，被告洪山区政府的质证意见为:对第一组证据和第二组证据的真实性、合法性需要核实，对第一组证据的关联性和证明目的有异议，原告提交的证据是地铁建设不可或缺的一项；对第二组证据的关联性无异议，但对其证明目的有异议，被告已列明的证据证实，配套设施的项目与本案不具有关联性；对第三组、第四组证据的三性无异议，对其证明目的有异议，社会稳定风险评估是为了预防并非依据，被告已充分采纳了被征收人意见；洪山区政府组织了相关部门进行论证，只是没有书面意见。、对于原告提交的证据，被告市政府的质证意见为:证据1-8同洪山区政府质证意见一致；证据9原告的证明目的有问题:1、组织相关部门进行论证是确认征收合法的依据；2、原告对规划意见不予认可，而行政复议程序中被申请人提交有选址意见书等，其符合规划要求，证明洪山区政府依照规定已经向武汉市国土资源和规划局报送了相关方案。、被告洪山区政府在法定期间内提供的证据有:第一组证据:1.《国家发展改革委关于武汉市城市轨道交通第三期建设规划（2015—2021年）的批复》（发改基础[2015]1367号），附《武汉市城市轨道交通第三期建设规划（2015-2021年）》；2.《武汉市国民经济和社会发展第十三个五年规划纲要》（节选），其中“十三五”规划第七篇第二十三章“建设现代化交通体系”第二节“打造具有世界先进水平的地铁城市”，明确要提前完成第三期建设规划，并将11号线东段列入轨道交通建设项目；3.武规选[2017]006号《建设项目选址意见书》，武汉市自然资源和规划局对项目用地进行了规划符合性审查，认定该项目符合城乡规划要求；4.武土资规预审[2017]13号《关于武汉市轨道交通11号线东段二期工程建设项目用地预审的复函》，武汉市自然资源和规划局确认项目建设用地纳入了《武汉市土地利用总体规划（2006-2020年）重点建设项目清单》，以上证据证明6号征收决定符合国民经济和社会发展规划、土地利用总体规划、城乡规划和专项规划，符合公共利益的需要，具备法律法规和政策依据。、第二组证据:5.《关于轨道交通11号线（马房山站）房屋征收调查结果公告》、《轨道交通十一号线洪山区段马房山站工程项目未经登记建筑认定结果公告》；6.张贴调查公告、调查结果的照片8张，以上证据证明被告组织相关单位对轨道交通十一号线洪山区段马房山站拟征收范围内的房屋进行调查登记并依法予以公告。、第三组证据:7.《关于对轨道交通11号线洪山段马房山站点工程项目房屋征收补偿方案征求意见的报告》；8.涉案项目《房屋征收补偿方案（征求意见稿）》公开征求意见的公告、征求意见稿，证明被告公开征求对征收补偿方案意见及公告；9.张贴征求意见公告及补偿方案的照片1张，上述证据证明被告经审定依法公布了征收补偿方案（征求意见稿），在30天的征求意见期内广泛征求被征收人意见。、第四组证据:10.《关于对轨道交通11号线洪山段马房山站点工程项目房屋征收补偿方案修改意见情况的报告》；11.《关于轨道交通十一号线洪山段马房山站工程项目房屋征收补偿方案》征求意见及修改方案的公告、修改意见稿及公告；12.张贴征求意见，修改意见稿的公告及补偿方案照片4张，以上证据证明被告广泛征求意见后对方案进行了修改，并依法公布了征收补偿方案（修改意见稿）。、第五组证据:13.《洪山区人民政府关于报送的报告》；14.武汉市弘发房地产评估有限责任公司就涉案项目出具的《社会稳定风险评估报告》，上述证据证明被告在作出征收决定前，已将征收补偿方案报市房屋征收部门，并于2018年9月2日委托武汉市弘发房地产评估有限责任公司对征收项目进行社会稳定风险评估。、第六组证据:15.涉案项目房屋征收资金预算表；16.证明2份；17.银行凭证，以上证据证明被告依法作出征收决定前，对项目所需要资金进行了测算，且征收补偿费用已专项储存、足额到位，可依法进行补偿。、第七组证据:18.区征收办报请被告的《关于对轨道交通11号线东段二段洪山区段马房山站工程项目作出征收决定的申请》；19.6号征收决定公告、6号征收决定；20.张贴6号征收决定的照片4张，上述证据证明被告对涉案项目范围内房屋依法实施征收并作出决定及公告。、原告对上述证据的质证意见有:1-4项证据合法、真实性予以认可，但对其关联性不认可:1、行政行为违法，并不是征收项目的专项规划，且被告征收原告的房屋是配套建设规划；2、该征收行为是假借公共利益进行商业活动；3、国家发改委的批复同意三期规划，但要求严格按照审批核准项目的工作，不得下放审批核准权限，被告市区两级政府与国家发改委的批复冲突。、对5-6项证据的三性均不认可，被告没有进行入户调查，被告提交的证据不能证实被告有入户调查的事实。、对7-13项证据的三性均不认可:1、被告洪山区政府违反《征补条例》第三十一条和三十二条规定的前置程序，未委托评估机构，没有组织房屋相关部门对征收补偿方案认证，其程序违法；2、被告无视原告修改意见，仅仅将过度期限增加3个月，即每平方米增加600元。、对第14项证据真实、合法性认可，对关联性不予认可:风险评估中的负面评价包括第3、4、5、6、8、9项。、被告洪山区政府违反了市政府的要求。、对15-17项证据的真实性认可，其合法性和关联性不认可，证明目的需要有其他证据来证明。、对第18项证据关联性认可，其合法性和真实性不予认可，不能达到其证明目的。、被告市政府对被告洪山区政府的上述证据没有意见。、被告市政府在法定期间内向本院提交的证据有:1、行政复议申请书；2、行政复议法律文书送达地址确认书；3、行政复议答复通知书及送达回证；4、行政复议答复书；5、延期审理通知书及送达回证；6、43号复议决定及送达回证。、以上证据证明市政府是严格按照《中华人民共和国行政复议法》规定的程序作出行政复议决定。、原告对上述证据的质证意见与其提交的第9项证据的证明目的相同；同时补充称:市政府对洪山区政府的6号征收决定的程序缺失进行认可，确定程序违法但是保持效力是丧失了程序正义的原则。、被告洪山区政府对上述证据没有意见、综合当事人的质证意见，本院对上述证据作如下认证:1、原告提交的对能够证明其原告主体资格的证据本院予以采信，原告提交的第一、三、四组证据不能达到其证明目的，第二组证据与本案不具有关联性，本院均不予认可；2、被告洪山区政府和市政府所提供的证据具有真实性、合法性、关联性，本院均予以采信。；经审理查明，2015年6月12日，国家发展和改革委员会向湖北省发展和改革委员会发出发改基础【2015】1367号《关于武汉市城市轨道交通第三期建设规划（2015-2021年）的批复》，同意武汉市城市轨道交通第三期建设规划，其中包括11号线东、西段。、2016年4月，武汉市第十三届人民代表大会第五次会议审查批准了《武汉市国民经济和社会发展第十三个五年规划纲要》，在该纲要第七篇第二十三章建设现代化交通体系中，明确建设“主城联网，新城通线”轨道交通体系，确立轨道交通在公共交通中的骨干作用，提前完成第三期建设规划，打造具有世界先进水平的“地铁城市”，其中就包括11号线东、西段地铁的建设。、2017年1月10日，武汉市国土资源和规划局出具武规选【2017】006号《建设项目选址意见书》，确定轨道交通11号线东段二期工程建设项目拟选位置为武昌区、洪山区等，并于同年2月14日向武汉地铁集团有限公司发出武土资规预审【2017】13号《关于武汉市轨道交通11号线东段二期工程建设项目用地预审的复函》。、2018年3月29日，被告洪山区政府及其珞南街办事处所属的旧城改造项目指挥部，在房屋征收现场的公示栏张贴对征收范围内被征收房屋权属、用途、建筑面积等情况调查的《关于轨道交通11号线（马房山站）项目房屋征收调查结果公告》和公示表，同年7月13日向被征收人对“未经登记建筑认定结果”的公示表进行了公告。、2018年5月24日，区征收办向被告洪山区政府呈报关于涉案项目《房屋征收补偿方案征求意见的报告》并附有该方案的征求意见稿，同时还有“未经登记建筑的补偿细则”和“房屋用途改变的补偿细则”，同月31日在征收范围现场张贴公告，对涉案项目《房屋征收补偿方案（征求意见稿）》公开征求意见，同时附有“未经登记建筑的补偿细则”和“房屋用途改变的补偿细则”，征求意见为期30日，公告中还告知了提出意见的渠道和方式；7月30日，区征收办向被告洪山区政府提出了关于涉案项目《征收补偿方案修改意见情况的报告》；8月31日，被告洪山区政府向武汉市国土资源和规划局报送“涉案项目《房屋征收补偿方案》的报告”。、2017年7月12日，武汉市洪山区重点工程建设拆迁还建办公室在中国银行武汉鲁巷广场支行开立账户，累计大额资金入账10笔，专项用于武汉市轨道交通11号线项目征收补偿工作；2018年6月6日，洪山区政府珞南街办事处出具涉案项目《房屋征收资金预算表》。、2018年9月，武汉市弘发房地产评估有限责任公司受洪山区政府珞南街办事处委托，开展涉案项目社会稳定风险分析工作，出具了涉案项目的《社会稳定风险评估报告》，认为涉案项目等级为高风险，建议暂缓项目的实施。、2018年9月19日，区征收办向被告洪山区政府递送关于对涉案项目《作出征收决定的申请》，同时附有该项目的房屋征收补偿方案和两个补偿细则。、同年9月27日，被告洪山区政府向被征收人、公有房屋承租人作出6号征收决定，并予以公告，告知了提起行政复议和行政诉讼的权利，同时附有涉案项目的征补方案和两个补偿细则以及项目红线范围图，均在征收范围内进行张贴。、原告林保忠等31人均在6号征收决定的征收范围内。、原告林保忠等31人对被告洪山区政府于2018年9月27日作出的6号征收决定不服，于同年11月13日向被告市政府申请行政复议要求撤销该征收决定。、被告市政府受理后，于同月15日向被申请人洪山区政府邮寄送达了《行政复议答复通知书》，27日，洪山区政府向市政府作出了《行政复议答复书》；因案情复杂，被告市政府根据《中华人民共和国行政复议法》第三十一条第一款的规定，行政复议决定延期30日作出，并将该《延期审理通知书》向各当事人送达；2019年2月2日，被告市政府作出了43号复议决定，根据《中华人民共和国行政复议法》第二十八条第一款第（三）项的规定决定:确认被申请人作出的《洪山区人民政府房屋征收决定》（洪政征决字【2018】第6号）违法。、林保忠等31人不服上述征收决定和复议决定，分别向本院提起行政诉讼。；</t>
  </si>
  <si>
    <t>原告林保忠等31人（30案）诉被告武汉市洪山区人民政府（以下简称洪山区政府）、武汉市人民政府（以下简称市政府）房屋征收决定、行政复议决定，向本院提起行政诉讼。</t>
  </si>
  <si>
    <t>（2019）鄂01行初199、200、、202-218、220-223、225-231号、内容、湖北省武汉市中级人民法院、行政判决书、（2019）鄂01行初199、200、、202-218、220-223、225-231号、30案原告林保忠等31人的基本情况附后。、31位原告的委托诉讼代理人朱学杰、况胜亮，北京盈科（武汉）律师事务所律师。、被告武汉市洪山区人民政府，住所地湖北省武汉市洪山区珞狮路**。、法定代表人林文书，区长。、行政负责人周东胜，区政府办主任。、委托诉讼代理人刘扬，湖北谦顺律师事务所律师。、委托诉讼代理人孙亚男，洪山区政府珞南街办事处工作人员。、被告武汉市人民政府，住，住所地武汉市沿江大道**/div&amp;gt;、法定代表人周先旺，市长。、委托诉讼代理人李明，武汉市司法局工作人员。、委托诉讼代理人阮志兵，湖北瑞通天元律师事务所律师。</t>
  </si>
  <si>
    <t>湖北省武汉市中级人民法院、文书、</t>
  </si>
  <si>
    <t>（2019）鄂01行初199、200、
202-218、220-223、225-231号</t>
  </si>
  <si>
    <t>审判长余汉平、审判员肖丹、审判员刘忠、二〇一九年八月二十三日、法官助理火晶、书记员彭婕</t>
  </si>
  <si>
    <t>据此，依照《中华人民共和国行政诉讼法》第八十九条第一款第（一）项之规定，判决如下:、驳回上诉，维持原判决。、本案二审案件受理费人民币50元，由上诉人刘荣生负担。</t>
  </si>
  <si>
    <t>本院认为，本案中，上诉人刘荣生向被上诉人江汉城更局申请公开“紫竹二期被征收房屋涂家巷28号（原24号）房屋使用权由原兄妹四人共有变更为刘荣伟一人的相关记录信息”，根据《国有土地上房屋征收与补偿条例》第四条第二款的规定，被上诉人江汉城更局虽负责组织实施本行政区域的房屋征收与补偿工作，但上诉人所申请公开的信息属于确定公房的承租人、房改等相关记录信息，该类信息不属于江汉城更局在履行职责过程制作或获取的，以一定形式记录、保存的信息，故被上诉人江汉城更局不是上诉人刘荣生申请公开的政府信息的责任主体。、根据《条例》第十七条和第二十一条第（三）项之规定，行政机关制作的政府信息，由制作该政府信息的行政机关负责公开；依法不属于本行政机关公开或者该政府信息不存在的，应当告知申请人，对能够确定该政府信息的公开机关的，应当告知申请人该行政机关的名称、联系方式。、被上诉人江汉城更局在法定期限内受理了上诉人的政府信息公开申请，其作出的《政府信息公开申请答复书》告知了上诉人所申请公开的信息不属于本机关制作或保存的信息，并建议上诉人可以向相关工作单位咨询，符合上述《条例》的规定。、被上诉人江汉区政府受理了上诉人刘荣生的行政复议申请后，依法作出维持江汉城更局作出的政府信息公开申请回复的行政复议决定适用法律正确，程序合法。、综上，原审判决认定事实清楚，适用法律、法规正确，审判程序合法，上诉人的上诉理由本院不予支持。</t>
  </si>
  <si>
    <t>本院2019年7月15日立案后，依法组成合议庭对本案进行了审理。、依照《中华人民共和国行政诉讼法》第八十六条的规定，经过阅卷、调查，合议庭决定对本案进行不开庭审理。、现本案已审理终结。、原审法院经审理查明，2018年9月12日，刘荣生向原武汉市江汉区城区改造和房屋征收管理办公室（以下简称原区征收办）邮寄《信息公开申请表》，所需要信息内容:“请求公开紫竹二期被征收房屋涂家巷28号（原24号）房屋使用权由原兄妹四人共有变更为刘荣伟一人的相关记录信息”。、同年10月8日，原区征收办作出《政府信息公开申请答复书》，答复如下:涂家巷28号房屋系江汉区民族街涂家社区居民委员自管房，你申请公开的信息属于与该房屋有关的确定承租人、房改等相关的信息，而该相关工作不属于我办的职权工作范围。、……现告知你申请公开的信息不是由我单位制作或保存，建议你向具体负责该房屋确定承租人、房改等相关工作的单位咨询。、原区征收办于次日向刘荣生予以送达。、同月17日，刘荣生向江汉区政府邮寄《行政复议申请书》，请求撤销原区征收办作出《政府信息公开申请答复书》，并请求重新作出答复。、复议机关经审查认为，根据《武汉市国有土地上房屋征收与补偿实施办法》第二十二条“房屋征收补偿协议由房屋征收部门与被征收人、公有住房承租人签订。、被征收人以征收决定公告之日合法有效的房屋权属证书登记的所有权人为准；公有房屋承租人以租用公有房屋凭证为准”的规定，原区征收办在依法履行征收职责过程中仅获取、保存确定该公房承租人或房改的结果文件。、因此刘荣生申请公开的政府信息，不属于原区征收办政府信息公开范围。、原区征收办根据《中华人民共和国政府信息公开条例》（以下简称《条例》）第二条、第二十一条第三款的规定，作出《政府信息公开申请答复书》，并根据刘荣生要求的方式在法定期限内向其邮寄，符合法律法规规定。、同年12月17日，江汉区政府作出江政复决字[2018]第26号《行政复议决定书》，根据《中华人民共和国行政复议法》第二十八条第一款第（一）项之规定，决定维持被告原区征收办于2018年10月8日作出的《政府信息公开申请答复书》，并于次日向刘荣生邮寄送达。、刘荣生仍不服，向法院提起行政诉讼。、原审另查明，审理过程中，依据2019年2月26日印发的江发〔2019〕1号《中共江汉区委江汉区人民政府关于江汉区机构改革的实施意见》，武汉市江汉区城区改造和房屋征收管理办公室更名为武汉市江汉区城区改造更新局。、故本案被告名称由立案时的武汉市江汉区城区改造和房屋征收管理办公室变更为武汉市江汉区城区改造更新局。、上述事实，有当事人的当庭陈述及其提交的证据材料予以证明。；原审法院认为:一、根据国务院令第492号《条例》第二条、第十三条、第二十一条的规定，江汉城更局对公民、法人或者其他组织申请公开的政府信息负有根据不同情况分别作出答复的行政职责。、根据《中华人民共和国行政复议法》第十二条的规定，江汉区政府作为江汉城更局的同级人民政府，具有作出被诉行政复议决定的行政职权。、二、根据《国有土地上房屋征收与补偿条例》第四条第二款的规定，江汉城更局负责组织实施本行政区域的房屋征收与补偿工作。、经审查，刘荣生向江汉城更局提出申请公开“紫竹二期被征收房屋涂家巷28号（原24号）房屋使用权由原兄妹四人共有变更为刘荣伟一人的相关记录信息”，该请求内容所涉关于房屋使用权的变更行为显然不属于房屋征收与补偿工作的范畴，故刘荣生要求获取的信息不属于江汉城更局在履行职责过程制作或获取的，以一定形式记录、保存的信息，据此，江汉城更局在法定期限内，书面告知了刘荣生所申请公开的信息不属于本机关制作或保存的信息，并建议刘荣生可以向具体负责确定承租人、房改等相关工作的单位咨询，该回复符合法律法规的规定。、三、经审查，江汉区政府收到刘荣生的行政复议申请并予以受理，在复议程序过程中，对江汉城更局作出的答复行政行为进行审查，在法律规定的期限内作出了被诉的《行政复议决定书》，维持了江汉城更局作出的《政府信息公开申请答复书》，其行为符合《中华人民共和国行政复议法》第十七条、第二十八条、第三十一条的规定。、综上，刘荣生要求撤销被诉答复书、行政复议决定等诉讼主张不予支持。、依照《中华人民共和国行政诉讼法》第六十九条、第七十九条、《最高人民法院关于审理政府信息公开行政案件若干问题的规定》第十二条第（一）项之规定，判决:驳回原告刘荣生的诉讼请求。、上诉人刘荣生不服原审判决，向本院提起上诉称:被上诉人江汉城更局具有负责房屋征收、拆迁档案、信息资料的收集、整理、归档和管理的职能，上诉人的父亲是原承租人，后变更为刘荣伟一人，变更手续应记录在案，应在被上诉人的职责范围之内。、上诉人认为其所申请公开的信息虽然不是被上诉人江汉城更局制作的，但应是在其履职过程中获取的信息，应予公开。、被上诉人江汉城更局作出的《政府信息公开答复书》主要事实不清，证据不足，具体行政行为违法。、被上诉人江汉区政府作出的维持的行政复议决定，没有责令江汉城更局重新作出新的行政行为，违反《行政复议法》的相关规定。、原审法院认定事实不清，适用法律错误，实体处置不当。、综上，请求:1、撤销江汉城更局作出的《政府信息公开申请答复书》，依据信息公开条例重新作出答复；2、撤销江汉区政府作出的江政复决字[2018]第26号行政复议决定书；3、撤销江汉区法院（2019）鄂0103行初32号行政判决书，发回重审。、被上诉人江汉城更局和江汉区政府未提出答辩意见。、各方当事人向原审法院提交的证据均已随案移送本院，原审判决对证据的认证正确，本院对其采信的证据予以确认。、二审认定的事实与原审判决相同。；</t>
  </si>
  <si>
    <t>上诉人刘荣生因诉被上诉人武汉市江汉区城区改造更新局（以下简称江汉城更局）、武汉市江汉区人民政府（以下简称江汉区政府）政府信息公开答复、行政复议一案，不服湖北省武汉市江汉区人民法院（2019）鄂0103行初32号行政判决书，向本院提起上诉。</t>
  </si>
  <si>
    <t>上诉人（原审原告）刘荣生.、委托代理人杨素群，系上诉人刘荣生的配偶。、被上诉人（原审被告）武汉市江汉区城区改造更新局，住所地武汉市江汉区新华小路**。、被上诉人（原审被告）武汉市江汉区人民政府，住，住所地武汉市江汉区新华路**/div&amp;gt;</t>
  </si>
  <si>
    <t>湖北省武汉市中级人民法院、行政判决书、（2019）鄂01行终622号</t>
  </si>
  <si>
    <t>武汉市江汉区城区改造更新局、武汉市江汉区人民政府</t>
  </si>
  <si>
    <t>刘荣生.</t>
  </si>
  <si>
    <t>（2019）鄂01行终622号</t>
  </si>
  <si>
    <t>依照《最高人民法院关于适用的解释》第一百一十六条第二款之规定，裁定如下:、驳回杨东福的再审申请。</t>
  </si>
  <si>
    <t>本院认为，本案系杨东福对渝中区政府作出的1号征收决定及重庆市人民政府作出的相应行政复议决定不服而提起的行政诉讼。、由于该征收项目范围内的众多被征收人均以1号征收决定违法为由分别向重庆市人民政府申请行政复议，重庆市人民政府在法定期限内也分别作出维持该征收决定的行政复议决定。、包括杨东福在内的众多被征收人遂提起行政诉讼，要求人民法院对1号征收决定及相应的行政复议决定的合法性进行审查，一审法院参照《中华人民共和国民事诉讼法》第五十四条的规定，将黎廷明诉请确认1号征收决定及相应行政复议决定违法一案作为代表诉讼案件进行审理，对于其他被征收人针对该1号征收决定及相应行政复议决定提出的诉讼适用该案的判决结果。、经审查，一审法院在审理黎廷明诉请确认1号征收决定及相应行政复议决定违法一案过程中，在审理前告知了杨东福公开开庭的时间、地点等相关事宜。、由于杨东福在涉案征收范围内的房屋除位置与代表诉讼案件中黎廷明的房屋不同外，并未提出证据证明其案件事实与黎廷明案之间事实上或法律上有重要的区别，故一、二审均裁定适用黎廷明案的判决结果，并无不当。、对于黎廷明案，本院已于2018年9月25日作出（2018）最高法行申8273号行政裁定，驳回了黎廷明的再审申请。、在本案杨东福申请再审没有提供新的证据的情况下，应适用本院（2018）最高法行申8273号行政裁定的审查意见驳回杨东福的再审申请。、另，杨东福认为其房屋不在本次征收红线范围内，但并未提交证据予以证明，原审法院采信渝中区政府提交的红线图，认定其房屋在征收红线范围内，并无不当。、综上，杨东福的再审申请不符合《中华人民共和国行政诉讼法》第九十一条规定的情形。</t>
  </si>
  <si>
    <t>本院依法组成合议庭对本案进行了审查，现已审查终结。、杨东福向本院申请再审称，一审裁定依据《中华人民共和国民事诉讼法》第五十四条之规定适用黎廷明案的判决结果，侵害了再审申请人的合法诉讼权利；渝中区政府向法院提供的红线图不是规划局出的征收红线图，不能证明再审申请人的房屋在本次征收红线范围内;渝中区政府征收相关土地实际为了实施棚改项目，与轨道交通十号线建设并无关联。、故请求撤销一、二审行政裁定，确认《重庆市渝中区人民政府关于对蒲草田片区房屋征收项目国有土地上房屋征收的决定》（渝中府征发〔2017〕1号，以下简称1号征收决定）以及重庆市人民政府作出的渝府复〔2017〕400号行政复议决定违法，并撤销该征收行政行为。；</t>
  </si>
  <si>
    <t>再审申请人杨东福因诉重庆市渝中区人民政府（以下简称渝中区政府）、重庆市人民政府房屋行政征收决定及行政复议一案，不服重庆市高级人民法院（2018）渝行终257号行政裁定，向本院申请再审。</t>
  </si>
  <si>
    <t>再审申请人（一审原告、二审上诉人）:杨东福，男，1943年1月15日出生，汉族，住重庆市渝中区。、委托诉讼代理人:杨军（系杨东福之女），女，1968年12月8日出生，汉族，住重庆市渝中区。、再审被申请人（一审被告、二审被上诉人）:重庆市渝中区人民政府。、住所地:重庆市渝中区和平路管家巷**号。、法定代表人:商奎，该区区长。、再审被申请人（一审被告、二审被上诉人）:重庆市人民政。、住所地:重庆市渝中区人民路**号号。、法定代表人:唐良智，该市市长。</t>
  </si>
  <si>
    <t>中华人民共和国最高人民法院、行政裁定书、（2019）最高法行申348号</t>
  </si>
  <si>
    <t>杨东福</t>
  </si>
  <si>
    <t>（2019）最高法行申348号</t>
  </si>
  <si>
    <t>审判长王海峰、审判员李德申、审判员乐敏、二〇一九年六月十三日、法官助理何媛、书记员戚凤梅</t>
  </si>
  <si>
    <t>依照《最高人民法院关于适用的解释》第一百一十六条第二款的规定，裁定如下:、驳回王登华的再审申请。</t>
  </si>
  <si>
    <t>本院认为，《中华人民共和国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本案中，根据王登华提交的行政复议申请材料及一审庭审笔录，王登华称系匀东镇政府拆迁办对其实施了停水停电行为。、王登华对匀东镇政府作出的行政行为申请行政复议，贵州省人民政府明显不是适格的行政复议机关。、贵州省人民政府作出《告知书》，告知王登华其并非适格的行政复议机关，指引王登华向有管辖权的行政复议机关申请行政复议，并未否定王登华申请行政复议的法定权利，未对王登华的权利义务产生实际影响，王登华可通过向有管辖权的行政复议机关申请行政复议以维护其合法权益。、一审法院根据《最高人民法院关于适用的解释》第一条第二款第（十）项的规定裁定驳回王登华对《告知书》的起诉，二审维持一审裁定，裁判结果正确。、二审立案时间为2018年12月3日，二审法院于2019年1月25日作出二审裁定并于同年2月11日送达王登华，并未超过三个月的法定审理期限。、故王登华提出二审法院超审限结案的申请再审理由不能成立，本院不予支持。、综上，王登华的再审申请不符合《中华人民共和国行政诉讼法》第九十一条规定的情形。</t>
  </si>
  <si>
    <t>本院依法组成合议庭对案件进行了审查，现已审查终结。、王登华向本院申请再审称，贵州省人民政府违法成立的都匀经济开发区管理委员会、都匀经济开发区匀东镇人民政府（以下简称匀东镇政府）、都匀经济开发区综合执法局对王登华的承包地非法实施征收，于2017年9月3日以断水断电逼迫王登华搬迁房屋。、王登华对该行为提起行政复议，应当由贵州省人民政府依法受理其行政复议申请。、王登华于2018年8月8日递交上诉材料，二审法院于2019年1月25日作出二审行政裁定，超过法定审限结案。、请求撤销一、二审行政裁定，依法再审本案。、贵州省人民政府提交书面答辩意见称，其收到王登华的行政复议申请材料后，通知王登华补正，并依法进行了审查。、根据王登华提交的材料，其复议申请针对的是停水停电行为，王登华提交的证据证明该行为由匀东镇政府拆迁办实施，故其应以匀东镇政府为被申请人，向贵州省都匀市人民政府提起行政复议。、贵州省人民政府在法定期限内作出黔府行复告字〔2017〕12号《行政复议告知书》（以下简称《告知书》）并送达王登华，认定事实清楚，适用法律正确，复议程序合法。、请求驳回王登华的再审申请。；</t>
  </si>
  <si>
    <t>再审申请人王登华因诉贵州省人民政府行政复议一案，不服贵州省高级人民法院（2018）黔行终2443号行政裁定，向本院申请再审。</t>
  </si>
  <si>
    <t>再审申请人（一审原告、二审上诉人）:王登华，男，1969年5月11日出生，布依族，住贵州省都匀市。、再审被申请人（一审被告、二审被上诉人）:贵州省人民政府。、住所地:贵州省贵阳市云岩区中华北路**。、法定代表人:谌贻琴，该省省长。、委托诉讼代理人:胡丽莉，贵州省司法厅工作人员。、委托诉讼代理人:杨应权，贵州省司法厅工作人员。</t>
  </si>
  <si>
    <t>中华人民共和国最高人民法院、行政裁定书、（2019）最高法行申2499号</t>
  </si>
  <si>
    <t>王登华</t>
  </si>
  <si>
    <t>（2019）最高法行申2499号</t>
  </si>
  <si>
    <t>审判长刘井玉、审判员哈胜男、审判员支小龙、二〇一九年九月十九日、法官助理闫冠群、书记员张曼</t>
  </si>
  <si>
    <t>综上，周华玲的再审申请不符合《中华人民共和国行政诉讼法》第九十一条的规定，依照《最高人民法院关于适用的解释》第一百一十六条第二款规定，裁定如下:、驳回周华玲的再审申请。</t>
  </si>
  <si>
    <t>本院认为，根据修订前的《中华人民共和国政府信息公开条例》（国务院令第492号，以下简称原政府信息公开条例）第二十一条的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北京市公安局朝阳分局（以下简称朝阳公安分局）收到周华玲的申请后，针对其所提出公开相关工作记录、执法录像、传唤证等四项申请，一一进行甄别处理，分别就申请事项作出准予公开、答复不存在、不属于政府信息等回复内容，朝阳公安分局已经尽到信息公开处理、答复的法定职责，由于其所作朝阳分局（2017）第13号-答《政府信息公开申请答复告知书》（以下简称第13号告知书），超过法定期限，属程序违法，北京市公安局作出京公复决字[2017]第302号《行政复议决定书》确认第13号告知书违法，上述认定事实清楚、适用法律正确，故一审法院判决确认被诉答复违法、驳回周华玲的其他诉讼请求正确，终审法院判决予以维持并无不当。、周华玲关于其申请的《申请公开“薛一川妨碍执行公务的政府信息”》与本案无关，故对其相关主张本院不予审理。</t>
  </si>
  <si>
    <t>本院依法组成合议庭对本案进行了审查，现已审查终结。、周华玲申请再审称，终审判决适用法律、法规确有错误，严重违反法律规定的诉讼程序。、此外，2017年及2018年，薛一川申请信用卡及办理其他手续被拒，属新的事实和证据，北京市公安局在2018年8月针对申请人申请的《申请公开“薛一川妨碍执行公务的政府信息”》的答复（以下简称被诉答复）不属实。、综上，周华玲提出确认终审判决枉法裁判、责令被申请人依法正确履行政府信息公开法定职责等多项请求。；</t>
  </si>
  <si>
    <t>再审申请人周华玲因政府信息公开告知及行政复议决定一案，不服北京市第二中级人民法院（以下简称终审法院）作出的（2018）京02行终1166号行政判决（以下简称终审判决），向本院申请再审。</t>
  </si>
  <si>
    <t>再审申请人（一审原告、二审上诉人）周华玲，女，1950年5月6日出生，汉族，住北京市西城区。、委托代理人薛镭（再审申请人之夫），男，1943年10月30日出生，汉族，住北京市西城区。、被申请人（一审被告、二审被上诉人）北京市公安局朝阳分局，住所地北京市朝阳区道家园**。、被申请人（一审被告、二审被上诉人）北京市公安局，住所地北京市东城区前门东大街**。</t>
  </si>
  <si>
    <t>北京市高级人民法院、行政裁定书、（2019）京行申160号</t>
  </si>
  <si>
    <t>北京市公安局朝阳分局、北京市公安局</t>
  </si>
  <si>
    <t>周华玲</t>
  </si>
  <si>
    <t>（2019）京行申160号</t>
  </si>
  <si>
    <t>附再审申请人余林方等77人名单:、唐春荣、蒋爱英、唐玲、唐杰、梁洪霞、卢伟泉、徐网华、卢代阳、朱亚惠、余方大、顾玲珍、吴建伟、蒋叶琴、吴娜、余林方、吴凤美、余代红、余跃滨、余和方、徐志琴、余建、陆伟平、马近美、陆虹伶、王菊娣、陆伟娟、吴正武、金荷英、吴春艳、吴燕娟、吴成生、金琴华、陆林方、杭琴、张小叶、陆文彬、陆伟方、严玉香、陆丽英、潘国英、赵志娟、吴建春、吴锡梅、吴静玉、金欢琴、王来娣、吴静华、吴亚星、戴菊新、卢伟岐、卢代新、马静、吴金南、马亚娟、余建明、倪敏娟、余迪、吴正南、吴冬平、顾金秀、陆文亚、吴春南、虞凤美、吴钧、余建新、王瑞霞、焦志春、花巧凤、焦峻、花敏、沈新妹、吴卫东、方莹、吴良、颜宣秋、吴青、施惠燕。</t>
  </si>
  <si>
    <t>审判长李绍华、审判员王晓滨、审判员朱宏伟、二〇一九年四月二十九日、法官助理谭敏娟、书记员朱萌</t>
  </si>
  <si>
    <t>依照《最高人民法院关于适用《中华人民共和国行政诉讼法》的解释》第一百一十六条第二款之规定，裁定如下:、驳回再审申请人余林方等77人的再审申请。</t>
  </si>
  <si>
    <t>本院认为:本案的核心问题是《协议书》是否属于行政复议受理范围。、根据一、二审查明的事实，2011年8月5日，嘉泽镇政府与江苏省常州市武进区嘉泽镇嘉泽村村民委员会、江苏省常州市武进区嘉泽镇窑港村十一组（以下简称窑港村十一组）签订了涉案《协议书》，约定征用共计17亩2分2厘的水旱田等。、余林方等77人系窑港村**村民，因对上述《协议书》不服而向武进区政府申请行政复议，要求撤销《协议书》并责令嘉泽镇政府重新对其补偿安置。、《中华人民共和国行政复议法》和《中华人民共和国行政复议法实施条例》均未明确行政协议争议是否属于行政复议受理范围。、原国务院法制办公室于2017年9月13日作出的《对《交通运输部关于政府特许经营协议等引起的行政协议争议是否属于行政复议受理范围的函》的复函》（国法秘复函〔2017〕866号）规定，政府特许经营协议等协议争议不属于《中华人民共和国行政复议法》第六条规定的行政复议受理范围。、参照该规定，武进区政府认为余林方等77人的行政复议申请不属于行政复议受理范围，并不违反法律规定，一审法院驳回其诉讼请求，二审法院予以维持并无不当。、综上，余林方等77人的再审申请不符合《中华人民共和国行政诉讼法》第九十一条规定的情形。</t>
  </si>
  <si>
    <t>余林方等77人不服提起上诉后，江苏省高级人民法院于2018年12月27日作出（2018）苏行终1682号行政判决:驳回上诉，维持一审判决。、余林方等77人仍不服，在法定期限内向本院申请再审。、本院依法组成合议庭对本案进行了审查，现已审查终结。、余林方等77人向本院申请再审，请求:1.撤销一、二审判决；2.指令江苏省常州市中级人民法院继续审理本案。、主要事实和理由为:涉案《征（使）用土地协议书》（以下简称《协议书》）系江苏省常州市武进区嘉泽镇人民政府（以下简称嘉泽镇政府）进行土地征收的具体行政行为，存在未经合法征地程序、未经村民代表大会决议、补偿标准低、签订主体无权、村民不知情、协议内容违法等情形，侵犯了余林方等77人的合法权益。、《中华人民共和国土地管理法》和《中华人民共和国土地管理法实施条例》确定区政府为征收过程中土地补偿协调和裁决机关，可说明法律将行政协议纳入了行政复议的受理范围。、《中华人民共和国行政复议法》未明确将行政协议排除于受理范围之外，修订后的《中华人民共和国行政诉讼法》明确将行政协议纳入行政诉讼受案范围，故将行政协议纳入行政诉讼及行政复议范围符合法律规定及立法精神。、一、二审法院驳回余林方等77人的诉讼请求，适用法律错误。；</t>
  </si>
  <si>
    <t>再审申请人余林方等77人诉江苏省常州市武进区人民政府（以下简称武进区政府）行政复议一案，江苏省常州市中级人民法院于2018年6月22日作出（2018）苏04行初11号行政判决:驳回余林方等77人的诉讼请求。</t>
  </si>
  <si>
    <t>再审申请人（一审原告、二审上诉人）:余林方等77人（名单附后）。、诉讼代表人:余林方，男，1956年8月19日出生，汉族，住江苏省常州市武进区。、余林方等77人共同委托诉讼代理人:陈志明，男，1946年7月26日出生，汉族，住江苏省常州市武进区。、被申请人（一审被告、二审被上诉人）:江苏省常州市武进区人民政府。、住所地:江苏省常州市武进区延政中大道**。、法定代表人:戴士福，该区人民政府区长。</t>
  </si>
  <si>
    <t>中华人民共和国最高人民法院、行政裁定书、（2019）最高法行申3321号</t>
  </si>
  <si>
    <t>江苏省常州市武进区人民政府</t>
  </si>
  <si>
    <t>余林方等77人</t>
  </si>
  <si>
    <t>（2019）最高法行申3321号</t>
  </si>
  <si>
    <t>审判长文林华、审判员应禧、审判员周琦、二〇一九年三月十五日、法官助理刘琴琴、书记员赵纯丽</t>
  </si>
  <si>
    <t>综上所述，原告的起诉不符合法定条件，依照《最高人民法院关于适用《中华人民共和国行政诉讼法》的解释》第六十九条第一款第（一）项、第三款之规定，裁定如下:、驳回原告江松的起诉。、本案不收取案件受理费。</t>
  </si>
  <si>
    <t>原告江松不服被告重庆市人民政府作出的渝府复[2019]213号《不予受理行政复议申请决定书》，于2019年2月20日起诉来院。</t>
  </si>
  <si>
    <t>原告江松，男，汉族，1979年1月27日出生。、住址:重庆市渝**。、委托代理人廖兴蓉，女，汉族，1954年2月4日出生。、住址:重庆市渝**。、被告重庆市人民政府。、住所地:重庆市渝中区人民路**。、法定代表人唐良智，市长。</t>
  </si>
  <si>
    <t>重庆市第五中级人民法院、行政裁定书、（2019）渝05行初127号</t>
  </si>
  <si>
    <t>赵纯丽</t>
  </si>
  <si>
    <t>（2019）渝05行初127号</t>
  </si>
  <si>
    <t>审判长司彦华、审判员王洪池、审判员王光耀、二〇一九年八月三十日、书记员王丹</t>
  </si>
  <si>
    <t>本院认为，《中华人民共和国政府信息公开条例》第三十三条第二款规定“公民、法人或者其他组织认为行政机关在政府信息公开中的具体行政行为侵犯其合法权益的，可以依法申请行政复议或者提起行政诉讼”。、依照上述法律规定，上诉人孟川州在被上诉人华阴市自然资源局对其申请公开的政府信息未依法答复的情况下，有权提起本案诉讼。、但从本院查明事实看，上诉人要求被上诉人公开的政府信息已经向华阴市人民政府申请公开，且因华阴市人民政府逾期未答复，上诉人遂提起诉讼，人民法院正在审理之中。、上诉人在其诉讼请求已提起诉讼的情况下，就同一诉讼请求对华阴市政府的下属部门提起诉讼，明显造成诉累，属滥用诉讼权利的行为，原审裁定结果正确，应予维持。、上诉人上诉理由不能成立，本院不予支持。</t>
  </si>
  <si>
    <t>原审认为，原告孟川州诉请确认被告华阴市自然资源局不履行政府信息公开行为违法，并诉请依法判令华阴市自然资源局按原告政府信息公开申请书要求公开申请书所列申请事项，即公开华阴市八一路项目征地批文及申报材料【一书四方案（建设用地项目呈报说明书、农用地转用方案、补充耕地方案、征收土地方案、供地方案）、征地调查确认表、土地总体利用规划图、土地利用现状图、勘测定界技术报告书和勘测定界图、征地红线图等】、项目用地性质、用地具体位置及项目规划详图（含规划红线）、用地划拨手续或“招拍挂”手续及土地供应文件，国有土地使用权出让、转让合同，《国有土地使用权证》及国有土地使用权批准文件，但该诉请事项原告孟川州已将华阴市人民政府诉至陕西省渭南市中级人民法院要求履行上述信息公开职责，该案正在审理期间。、现原告孟川州基于同一事实、同一理由又再次诉请华阴市人民政府职能部门华阴市自然资源局履行上述信息公开职责，显属重复起诉。、依照《最高人民法院关于适用的解释》第六十九条第一款第（六）项、第一百零一条第一款第（二）项的规定遂裁定驳回孟川州的起诉。、案件受理费50元，予以退还。、宣判后原告不服，向本院提起上诉。、诉讼请求:1、请求法院依法撤销陕西省华阴市人民法院于2019年5月9日作出的（2019）陕0582行初16号行政裁定书；2、请求法院依法裁定由华阴市人民法院立案审理或指定其他人民法院立案审理；3、本案一、二审诉讼费由被告承担。、事实与理由:上诉人孟川州因与被上诉人华阴市自然资源局不作为纠纷一案，陕西省华阴市人民法院于2019年5月9日作出的（2019）陕0582行初16号行政裁定书，原审法院认为上诉人基于同一事实、同一理由重复起诉，驳回了上诉人的起诉。、上诉人认为，原审法院认定事实错误，适用法律错误，原审判决系错误判决。、本案与前案上诉人诉华阴市人民政府要求履行信息公开职责一案并非基于同一事实、同一理由，不属于重复起诉。、具体理由如下:1、本案与前案的当事人不同。、本案被上诉人为华阴市自然资源局，前案被告是华阴市人民政府。、2、本案与前案的诉讼标的不同。、本案诉讼标的为被上诉人华阴市自然资源局不履行政府信息公开职责的行政行为是否合法或适当；前案诉讼标的为华阴市人民政府不履行政府信息公开职责的行政行为是否合法或适当。、3、本案与前案的诉讼请求、事实和理由不同。、本案针对被上诉人华阴市自然资源局不履行政府信息公开职责阐述事实和理由，并提出相应诉求。、前案针对华阴市人民政府不履行政府信息公开职责阐述事实和理由，并提出相应诉求。、根据《最高人民法院关于适用的解释》第一百零六条“当事人就已经提起诉讼的事项在诉讼过程中或者判决生效后再次起诉，同时具有下列情形的，构成重复起诉:（一）后诉与前诉的当事人相同；（二）后诉与前诉的诉讼标的相同；（三）后诉与前诉的诉讼请求相同，或者后诉的诉讼请求被前诉裁判所包含。、”显然，本案后诉与前诉的当事人不同，后诉与前诉的诉讼标的不同，后诉与前诉的诉讼请求不同，不符合上述规定的情形，不属于重复起诉。、综上所述，原审法院依据《最高人民法院关于适用解释》第六十九条第一款第（六）项、第一百零一条第一款第（二）项之规定，驳回上诉人的起诉属事实认定错误、适用法律错误，应当依法予以撤销并改判。；经审理查明，上诉人孟川州于2018年11月8日向被告华阴市政府提出申请，要求公开华阴市八一路项目征地批文、申报材料、一书四方案、征地调查确认表、土地利用总体规划图及现状图、勘测定界技术报告书和勘测定界图、征地红线图、项目用地性质、用地具体位置及项目规划详图，用地划拨手续或“招拍挂”手续及土地供应文件，国有土地使用权出让、转让合同，《国有土地使用权证》，国有土地使用权批准文件。、征收公告、征收决定、征收补偿决定等政府信息。、孟川州已诉至人民法院要求华阴市人民政府履行上述信息公开职责，本院判令华阴市人民政府依法履行答复职责，华阴市人民政府不服，提起上诉，陕西省高级人民法院正在审理中。、上诉人孟川州提起本案，请求被上诉人华阴市自然资源局依法公开华阴市八一路项目征地批文及申报材料【一书四方案（建设用地项目呈报说明书、农用地转用方案、补充耕地方案、征收土地方案、供地方案）、征地调查确认表、土地利用总体规划图、土地利用现状图、勘测定界技术报告书和勘测定界图、征地红线图等】、项目用地性质、用地具体位置及项目规划详图（含规划红线），用地划拨手续或“招拍挂”手续及土地供应文件，国有土地使用权出让、转让合同，《国有土地使用权证》，国有土地使用权批准文件。、上述事实有政府信息公开申请书、起诉状、判决书、上诉状等佐证，足以认定。；</t>
  </si>
  <si>
    <t>上诉人孟川州因政府信息公开一案，不服华阴市人民法院（2019）陕0582行初16号行政裁定，向本院提起上诉，本院依法组成合议庭，对本案进行了审理，现已审理终结。</t>
  </si>
  <si>
    <t>上诉人(原审原告)孟川州，男，汉族。、委托诉讼代理人赵丽丽、贾新颖，北京市盈科律师事务所律师。、被上诉人(原审被告)华阴市自然资源局。、法定代表人卢耀民，任局长。、委托诉讼代理人展永，陕西华岳律师事务所律师。、委托诉讼代理人成忠林，华阴市自然资源局干部。</t>
  </si>
  <si>
    <t>陕西省渭南市中级人民法院、行政裁定书、(2019)陕05行终78号</t>
  </si>
  <si>
    <t>王丹</t>
  </si>
  <si>
    <t>华阴市自然资源局</t>
  </si>
  <si>
    <t>孟川州</t>
  </si>
  <si>
    <t>（2019）陕05行终78号</t>
  </si>
  <si>
    <t>审判长刘彩虹、人民陪审员关结文、人民陪审员钟学琼、二〇一九年九月十日、书记员杨雪军、李凯琳</t>
  </si>
  <si>
    <t>如不服本判决，可在判决书送达之日起十五日内，向本院递交上诉状，并按对方当事人的人数或者代表人的人数提出副本，上诉于广东省中山市中级人民法院。</t>
  </si>
  <si>
    <t>依照《中华人民共和国行政诉讼法》第六十九条、第七十九条的规定，判决如下:、驳回原告周结明的诉讼请求。、案件受理费50元，由原告周结明负担。</t>
  </si>
  <si>
    <t>本院认为:根据《中华人民共和国地方各级人民代表大会和地方各级人民政府组织法》第六十一条第（三）项的规定，同时参照[2011]2号《市府常务会议决定事项通知》的规定，火炬管委会具有对农村集体经济组织成员权益纠纷作出行政处理决定的职权。、《广东省农村集体经济组织管理规定》第十五条规定:“原人民公社、生产大队、生产队的成员，户口保留在农村集体经济组织所在地，履行法律法规和组织章程规定义务的，属于农村集体经济组织的成员。、实行以家庭承包经营为基础、统分结合的双层经营体制时起，集体经济组织成员所生的子女，户口在集体经济组织所在地，并履行法律法规和组织章程规定义务的，属于农村集体经济组织的成员。、实行以家庭承包经营为基础、统分结合的双层经营体制时起，户口迁入、迁出集体经济组织所在地的公民，按照组织章程规定，经社委会或者理事会审查和成员大会表决确定其成员资格；法律、法规、规章和县级以上人民政府另有规定的，从其规定。、农村集体经济组织成员户口注销的，其成员资格随之取消；法律、法规、规章和组织章程另有规定的，从其规定”。、本案中，周结明的户口于1984年已迁离神涌，迁入农工商，1987年4月迁入张家边四村，用张家边四村征地转统指标，申请征地转统迁入张家边社区居民会，为非农业户口，且在神涌经联社2003年实施股份制改革时周结明的户口一直未迁回神涌。、根据《章程》第十二条“股东资格界定……第一种，享受全额股权配置的股东。、此种情况是每位股东均可获得全股份额（股份10份）股权配置，具体包括……（4）原户籍属本村农业户口，1985年1月1日后，因‘征地’转为统销户口的居民。、原户籍属本村农业户口，因‘政策’转为统销户口的居民（配股对象必须具备如下三项基本条件:一是1985年1月1日后，承包本村土地责任田；二是户口在开发区辖区内；三是居住在开发区辖区内）……”的规定，周结明不具备《章程》规定的居民户口配股条件。、为此，火炬管委会驳回周结明提出的全部请求，并无不当。、综上所述，火炬管委会作出的中开行处字[2016]301号行政处理决定，符合法律规定，并无不当。、市政府作出中府行复[2019]323号行政复议决定，维持上述行政处理决定，亦无不当。、周结明要求撤销火炬管委会作出的中开行处字[2016]301号行政处理决定书，并责令重新作出行政处理决定，撤销市政府作出的中府行复[2019]323号行政复议决定书的诉讼请求，理据不充分，本院均予以驳回。</t>
  </si>
  <si>
    <t>本院于同日立案后，依法向被告火炬管委会、市政府送达了起诉状副本及应诉通知书。、因中山火炬开发区神涌股份合作经济联合社（以下简称神涌经联社）与本案被诉行政行为有利害关系，本院依法通知其为第三人参加诉讼。、本院依法组成合议庭，于2019年9月6日公开开庭审理了本案。、原告周结明，被告火炬管委会的委托代理人欧献强，被告市政府的委托代理人谢怀斌，第三人神涌经联社的委托代理人黄炳星到庭参加诉讼。、本案现已审理终结。、被告火炬管委会于2019年3月13日作出中开行处字[2016]301号行政处理决定书，驳回周结明提出的全部请求。、原告周结明不服，向被告市政府申请行政复议，该府于2019年7月1日作出中府行复[2019]323号行政复议决定，维持被告火炬管委会作出的上述行政处理决定书。、原告周结明诉称:我于1952年6月2日出生于神涌，出生入户是农业户口。、1984年因张家边农工商招工，便将户口迁离神涌而迁入农工商。、后于1987年4月迁入张家边四村，用征用张家边四村征地指标转统，迁入张家边居委，为非农业户口。、我1984年迁入张家边农工商时，当时的张家边农工商属于乡镇企业，当时我户口是社办粮。、这种户口性质属于国家政策才能转出神涌及转入农工商的，我认为这显然属于政策转统范围。、我在1978年至1985年期间有承包责任田，在股改前也有承包责任田，1985年后无变更过。、根据《中山火炬高技术产业开发区神涌自然村股份合作经济联合社章程》（以下简称《章程》）第十二条第1的第（4）点规定，我符合神涌经联社的配股条件。、另外，股改前也是神涌经联社不同意我将户口转回神涌，才造成我未能及时将户口迁回神涌。、为此，请求:1.撤销被告火炬管委会作出的中开行处字[2016]301号行政处理决定书，并责令重新作出行政处理决定；2.撤销被告市政府作出的中府行复[2019]323号行政复议决定书；3.本案诉讼费用由被告火炬管委会、市政府承担。、被告火炬管委会辩称:1.我管委会有权对本案作出行政处理。、根据《中华人民共和国地方各级人民代表大会和地方各级人民政府组织法》第六十一条第（三）项，同时参照[2011]2号《市府常务会议决定事项通知》的规定，我管委会有权对周结明的行政处理申请书作出处理。、2.我管委会已查明的案件事实。、周结明，男，1952年6月2日出生于神涌，原是农业户口。、1984年将户口迁离神涌，迁入农工商（张家边发展总公司），1987年4月迁入张家边四村，征用张家边四村征地指标转统，迁入张家边居委，为非农业户口。、2004年3月11日，周结明将户口迁回神涌，为非农业户口。、2003年9月1日，神涌经联社发布《章程》，实行股份制改革，没有分给周结明股权。、神涌经联社出具证明证实1978年至1985年期间周结明有承包责任田，回复函称周结明在股改前有承包责任田，后在笔录时确认1985年后无变更过。、3.我管委会认为周结明不能享受股权。、周结明于1952年6月2日在神涌出生，其户口于1984年迁离神涌，迁入张家边经济发展总公司（农工商）。、根据《广东省农村集体经济组织管理规定》第十五条、《章程》第十一条及第十二条的规定，神涌经联社规定配股的主要对象是户口属于本村的村民，居民配股为例外。、周结明股改前户口已迁入张家边发展总公司（农工商），后迁入张家边居委，户口不在神涌，为非农业户口，并不符合神涌经联社《章程》规定的农业户口和居民户口配股条件。、综上所述，我管委会作出的涉案行政处理决定事实清楚，适用法律、法规正确，程序合法，请予以维持。、被告市政府辩称:1.我府的行政复议受理程序合法。、根据《中华人民共和国行政复议法》第十七条第一款、第二十三条第一款的规定，周结明因不服火炬管委会作出的涉案行政处理决定书，于2019年4月3日向我府申请行政复议，我府于当日受理其行政复议申请，并于同日向周结明送达了行政复议案件受理通知书，又于同年4月8日向火炬管委会送达了提出行政复议答复通知书及行政复议申请书副本等资料。、因神涌经联社与涉案行政行为存在利害关系，我府依法向其发出第三人参加行政复议通知书，告知其作为第三人参加行政复议。、因此，我府相关行政复议受理程序，符合前述规定要求。、2.我府作出的涉案行政复议决定认定事实清楚，适用法律正确，审查程序合法。、火炬管委会收到提出行政复议答复通知书后，依法向我府提交行政复议答复书及相关证据、依据和其他有关材料，其行为符合《中华人民共和国行政复议法》第二十三条的规定。；经审查相关证据、依据和其他有关材料后，我府认为:根据《广东省农村集体经济组织管理规定》第十五条的规定，本案中，《章程》已从2003年9月1日起，个人股的股权实行固化且配股的主要对象是户口属于本村的村民，居民配股为例外，符合上述法律规定，且不与其他法律相抵触。、另，根据《章程》第十二条第1点第（4）项有关原户籍属本村农业户口，1985年1月1日后，因“征地”转为统销户的居民，享有10股股权的规定。、周结明的户口于1984年已迁离神涌，迁入农工商，1987年4月迁入张家边四村，用张家边四村征地转统指标，申请征地转统迁入张家边社区居委会，为非农业户口，且在神涌经联社2003年实施股份制改革时周结明户口一直未迁回神涌经联社。、火炬管委会认定周结明不符合《章程》规定的居民户口配股条件，作出驳回周结明的行政处理申请请求的决定，事实清楚，程序合法，依据正确。、根据《中华人民共和国行政复议法》第二十八条第一款第（一）项之规定，我府依法作出维持火炬管委会于2019年3月13日作出的涉案行政处理决定书的复议决定。、3.我府作出行政复议决定程序合法。、根据《中华人民共和国行政复议法》第二十八条第一款第（一）项、第三十一条之规定，因行政复议调查工作需要，2019年5月31日，我府经本机关负责人批准作出延长行政复议审查期限通知书，决定延长复议审查期限30天，并告知各方当事人。、2019年7月1日，我府依法作出涉案行政复议决定，并于同年7月4日送达给周结明和神涌经联社，于同年7月5日送达给火炬管委会。、因此，我府作出涉案复议决定的行为符合前述规定要求。、综上所述，我府作出的涉案复议决定认定事实清楚、证据确凿、适用法律正确、符合法定程序，请依法驳回周结明提出的诉讼请求并判令周结明承担全部诉讼费用。、第三人神涌经联社述称:同意火炬管委会和市政府的答辩意见。、一、周结明不属我社“政策性”转统范围。、二、周结明不享有配股权。、1.配股时周结明并非我社的经济组织成员。、2.配股截止时周结明并未将户籍迁入我社。、3.周结明属不能享受股权配置的对象。、三、火炬管委会及市政府作出的行政行为合法有效。、经审理查明:周结明于1952年6月2日出生于神涌，原是农业户口。、1984年8月5日，周结明将户口从神涌迁入农工商，1987年4月迁入张家边四村，用张家边四村征地转统指标，申请征地转统迁入张家边社区居委会，为非农业户口。、2004年3月11日，周结明将户口迁回神涌，为非农业户口。、2003年，神涌经联社制定了《章程》。、其中，该《章程》第十一条规定:“全村统一自然配股截止时间为二00三年八月三十一日二十四时零分。、此年、月、日、时、分作为享有股东资格与否的界定时间。、从2003年9月1日起，个人股的股权实行固化，实行‘生不增、死不减’，按现有人口一次性配置到个人，凝固个人股股数（增发新股除外）。、”该《章程》第十二条规定:“股东资格界定……第一种，享受全额股权配置的股东。、此种情况是每位股东均可获得全股份额（股份10份）股权配置，具体包括……（4）原户籍属本村农业户口，1985年1月1日后，因‘征地’转为统销户口的居民。、原户籍属本村农业户口，因‘政策’转为统销户口的居民（配股对象必须具备如下三项基本条件:一是1985年1月1日后，承包本村土地责任田；二是户口在开发区辖区内；三是居住在开发区辖区内）……第二种……2.不能享受股权配置的对象，包括如下几种:（1）在册户口，至今仍未办理农业户口迁出手续的党、政机关及企、事业单位在编干部和职工（包括已享受待遇的离退休人员）……”。、2016年7月15日，周结明向火炬管委会提出申请，请求:1.确认周结明享有神涌经联社农村集体经济组织成员十股份额，享有与其他持十股份额村民同等的福利；2.责令神涌经联社从2016年6月1日起向周结明按全额十股的股份额发放股份分红金。、火炬管委会受理后，分别对周结明、黄凤文进行调查并制作了调查笔录；向神涌经联社送达了询问函。、神涌经联社向火炬管委会提交了《关于周结明申请享受股民同等待遇的答复》、《章程》等材料。、2019年3月13日，火炬管委会作出中开行处字[2016]301号行政处理决定，认为周结明于1952年6月2日在神涌出生，其户口于1984年迁离神涌，迁入张家边经济发展总公司，为非农业户口。、根据《广东省农村集体经济组织管理规定》第十五条第一款、《章程》第十一条、第十二条的规定，神涌经联社规定配股的主要对象是户口属于本村的村民，居民配股为例外。、周结明股改前户口已迁入张家边发展总公司，不在神涌，为非农业户口，并不符合《章程》规定的农业户口和居民户口配股条件。、为此，决定驳回周结明提出的全部请求。、火炬管委会于同年4月3日、5月10日将上述行政处理决定书分别送达给周结明和神涌经联社。、周结明不服，向市政府申请行政复议。、市政府于2019年7月1日作出中府行复[2019]323号行政复议决定，维持火炬管委会作出的上述行政处理决定。、周结明仍不服，向本院提起行政诉讼，主张前述诉讼请求。；</t>
  </si>
  <si>
    <t>原告周结明不服被告中山火炬高技术产业开发区管理委员会（以下简称火炬管委会）、中山市人民政府（以下简称市政府）政府行政决定，于2019年7月5日向本院提起行政诉讼。</t>
  </si>
  <si>
    <t>原告:周结明，男，1952年6月2日出生，汉族，住广东省中山市火炬开发区。、被告:中山火炬高技术产业开发区管理委员会，住所地广东省中山市中山港康乐大道，统一社会信用代码11442000007333422Y。、法定代表人:招鸿，主任。、委托代理人:何方、欧献强，中山火炬开发区综治信访维稳中心工作人员。、被告:中山市人民政府，住所地广东省中山市**松苑路**市政府大楼，统一社会信用代码11442000722460762W。、法定代表人:危伟汉，市长。、委托代理人:谢怀斌，中山市司法局工作人员。、第三人:中山火炬开发区神涌股份合作经济联合社，住所地广东省中山市火炬开发区神涌村花士下街**。、代表人:黄凤文，社长。、委托代理人:黄炳星、黄彦斌，广东万里海天律师事务所律师。</t>
  </si>
  <si>
    <t>广东省中山市第一人民法院、行政判决书、（2019）粤2071行初1262号</t>
  </si>
  <si>
    <t>杨雪军李凯琳</t>
  </si>
  <si>
    <t>刘彩虹</t>
  </si>
  <si>
    <t>中山火炬开发区神涌股份合作经济联合社</t>
  </si>
  <si>
    <t>周结明</t>
  </si>
  <si>
    <t>广东省中山市第一人民法院</t>
  </si>
  <si>
    <t>（2019）粤2071行初1262号</t>
  </si>
  <si>
    <t>审判长孙诚霞、审判员鹿文麒、人民陪审员彭志银、二〇一九年八月八日、书记员段恩超</t>
  </si>
  <si>
    <t>本院在审理原告庞杏杏诉被告临沂市人民政府信息公开答复、山东省人民政府行政复议决定一案中，因原告经人民法院传票传唤，无正当理由拒不到庭。</t>
  </si>
  <si>
    <t>原告庞杏杏，女，汉族，1996年1月9日出生，住临沂市罗庄区。、被告临沂市人民政府，住所地临沂市兰山区北京路**。、法定代表人孟庆斌，市长。、委托代理人高丽、严倩倩，临沂市人民政府工作人员。、被告山东省人民政府，，住所地济南市历下区省府前街**、法定代表人龚正，省长。、委托代理人张凡，山东省人民政府工作人员。</t>
  </si>
  <si>
    <t>山东省临沂市中级人民法院、行政裁定书、（2019）鲁13行初76号</t>
  </si>
  <si>
    <t>庞杏杏</t>
  </si>
  <si>
    <t>（2019）鲁13行初76号</t>
  </si>
  <si>
    <t>审判长焦慧、审判员王秋实、审判员江海、二○一九年八月二十三日、书记员秦文慧、1</t>
  </si>
  <si>
    <t>如不服本裁定，可在裁定书送达之日起十日内，向本院递交上诉状，并按对方当事人的人数提出副本，上诉于西安铁路运输中级法院。</t>
  </si>
  <si>
    <t>依照《中华人民共和国行政诉讼法》第四十九条第（四）项之规定，裁定如下:、对起诉人贺友如的起诉，本院不予立案。</t>
  </si>
  <si>
    <t>本院认为，根据《中华人民共和国行政复议法》第三十二条规定:“被申请人应当履行行政复议决定。、被申请人不履行或者无正当理由拖延履行行政复议决定的，行政复议机关或者有关上级行政机关应当责令其限期履行。、”第三十七条规定:“被申请人不履行或者无正当理由拖延履行行政复议决定的，对直接负责的主管人员和其他直接责任人员依法给予警告、记过、记大过的行政处分；经责令履行仍拒不履行的，依法给予降级、撤职、开除的行政处分。、”本案系起诉人不服鄠邑区余下街办不履行鄠邑区政府作出的行政复议决定而提起的诉讼，因行政复议法对不履行或者无正当理由拖延履行行政复议决定的行为已明确规定了监督处理程序，起诉人应按照上述行政复议法规定的途径寻求救济，故起诉人所诉不属于人民法院行政诉讼的受案范围。</t>
  </si>
  <si>
    <t>起诉人在诉状中称，2016年起诉人因与张建良的宅基地权属争议纠纷，申请鄠邑区余下街办处理，因鄠邑区余下街办处理不公，起诉人向本院提起行政诉讼，本院于2017年12月22日判决确认鄠邑区余下街办2017年9月15日作出的关于马营村贺友如与张建良宅基地确权行政处理确定的行政行为违法，并责令鄠邑区余下街办在判决生效之日起六个月内对起诉人的申请事项重新作出处理。、判决后，鄠邑区余下街办于2018年6月30日重新作出了余政发〔2018〕42号《关于马营村贺友如与张建良宅基地确权行政处理决定书》，因鄠邑区余下街办丈量时所选起点有误，导致事实错误，起诉人又向鄠邑区政府申请行政复议，鄠邑区政府于2018年9月18日作出鄠政复决字〔2018〕6号行政复议决定书，撤销了鄠邑区余下街办作出的余政发〔2018〕42号《关于马营村贺友如与张建良宅基地确权行政处理决定书》，并责令鄠邑区余下街办对起诉人的申请事项重新作出处理决定。、该复议决定书下发后，起诉人没有在法定期限内向法院提起行政诉讼，复议决定书已生效至今超过三个多月，鄠邑区余下街办仍未对起诉人的申请重新作出处理决定，故起诉人诉至本院，请求:1、判令鄠邑区余下街办履行法定职责，按照鄠邑区人民政府鄠政复决字〔2018〕6号行政复议决定书的要求尽快、及时、公平、公正的重新给起诉人作出处理决定；2、本案诉讼费由鄠邑区余下街办承担。；</t>
  </si>
  <si>
    <t>本院收到起诉人贺友如诉西安市鄠邑区余下街道办事处（以下简称鄠邑区余下街办）的起诉状。</t>
  </si>
  <si>
    <t>起诉人贺友如，男，，汉族，住西安市鄠邑区，身份证号XXXXXXXXXXXXXXXXXX。</t>
  </si>
  <si>
    <t>西安铁路运输法院、行政裁定书、（2019）陕7102行初2983号</t>
  </si>
  <si>
    <t>秦文慧1</t>
  </si>
  <si>
    <t>焦慧</t>
  </si>
  <si>
    <t>贺友如</t>
  </si>
  <si>
    <t>（2019）陕7102行初2983号</t>
  </si>
  <si>
    <t>附法律条文、《中华人民共和国行政诉讼法》、第二十六条公民、法人或者其他组织直接向人民法院提起诉讼的，作出行政行为的行政机关是被告。、经复议的案件，复议机关决定维持原行政行为的，作出原行政行为的行政机关和复议机关是共同被告；复议机关改变原行政行为的，复议机关是被告。、复议机关在法定期限内未作出复议决定，公民、法从或者其他组织起诉原行政行为的，作出原行政行为的行政机关是被告；起诉复议机关不作为的，复议机关是被告。、两个以上行政机关作出同一行政行为的，共同作出行政行为的行政机关是共同被告。、行政机关委托的组织所作的行政行为，委托的行政机关是被告。、行政机关被撤销或者职权变更的，继续行使其职权的行政机关是被告。、最高人民法院关于适用的解释》、第六十九条有下列情形之一，已经立案的，应当裁定驳回起诉:、不符合行政诉讼法第四十九条规定的；、超过法定起诉期限且无行政诉讼法第四十八条规、定情形的；、错列被告且拒绝变更的；、未按照法律规定由法定代理人、指定代理人、代、表人为诉讼行为的；、未按照法律、法规规定先向行政机关申请复议的；、重复起诉的；、撤回起诉后无正当理由再行起诉的；、行政行为对其合法权益明显不产生实际影响的；、诉讼标的已为生效裁判或者调解书所羁束的；、其他不符合法定起诉条件的情形。、前款所列情形可以补正或者更正的，人民法院应当指定期、间责令补正或者更正；在指定期间已经补正或者更正的，应当依法审理。、人民法院经过阅卷、调查或者询问当事人，认为不需要开庭审理的，可以迳行裁定驳回起诉。、第一百零一条裁定适用于下列范围:、不予立案；、驳回起诉；、管辖异议；、终结诉讼；、中止诉讼；、移送或者指定管辖；、诉讼期间停止行政行为的执行或者驳回停止执行的、申请；、财产保全；、先予执行；、准许或者不准许撤诉；、（十一）补正裁判文书中的笔误；、（十二）中止或者终结执行；、（十三）提审、指令再审或者发回重审；、（十四）准许或者不准许执行行政机关的行政行为；、（十五）其他需要裁定的事项。、对第一、二、三项裁定，当事人可以上诉。、裁定书应当写明裁定结果和作出该裁定的理由。、裁定书由审、判人员、书记员署名，加盖人民法院印章。、口头裁定的，记入笔录。</t>
  </si>
  <si>
    <t>审判长吴若辉、审判员刘际忠、审判员王怀林、二〇一九年七月十五日、法官助理王婷、书记员李迅</t>
  </si>
  <si>
    <t>如不服本裁定，可在裁定书送达之日起十日内向本院递交上诉状，并按对方当事人的人数提供副本，上诉于湖南省张家界市中级人民法院。</t>
  </si>
  <si>
    <t>根据《中华人民共和国行政诉讼法》第二十六条第二款、《最高人民法院关于适用的解释》第六十九条第一款第（十）项、第三款规定，第一百零一条第一款（二）项，裁定如下:、驳回原告胡红彬的起诉。、本案不交纳案件受理费。</t>
  </si>
  <si>
    <t>本院认为，被告张家界市自然资源和规划局作出的张自然资复字[2019]4号行政复议不予受理决定书以不符合行政复议的受理条件决定不予受理，从性质上属于对行政复议申请的程序性驳回，未对被申请行政行为的合法性作出实体性评判和处理。、根据《中华人民共和国行政诉讼法》第二十六条第二款的规定，复议机关是共同被告的情形，限于“复议机关决定维持原行政行为”，被告张家界市自然资源和规划局虽为复议机关但不满足作为被告的条件。、本案原告不可以同时起诉两项行为，理由在于法庭审查的结果可能是撤销不予受理申请，则重启行政复议程序，造成人民法院和行政机关在并行的两个法定程序中对同一行为即原行政行为合法性进行审查，两个程序重复且结果可能矛盾，也违背司法最终原则。、原告胡红彬同时起诉不履行法定职责和不予受理决定，并将张家界市永定区自然资源局与张家界市自然资源和规划局作为共同被告提起诉讼，不符合法律规定，依法应予驳回起诉。</t>
  </si>
  <si>
    <t>原告胡红彬诉称，2019年4月下旬原告胡红彬向被告张家界市永定区自然资源局申请不动产登记，2019年5月28日张家界市永定区自然资源局作出张定自然信复字[2019]2号书面答复称，该答复称原告不能享有庄家峪村宅基地使用权，同时载明胡红彬提交的《买卖协议书》不能作为登记发证的依据。、后原告胡红彬向被告张家界市自然资源和规划局申请复议，2019年6月19日张家界市自然资源和规划局以不属于行政复议范围，不符合申请行政复议的受理条件为由，作出张自然资复字[2019]4号行政复议不予受理决定书。、原告胡红彬不服，遂向人民法院起诉。；</t>
  </si>
  <si>
    <t>原告胡红彬诉被告张家界市自然资源和规划局、张家界市永定区自然资源局行政复议及不履行法定职责一案，本院受理后，依法组成合议庭进行了审理，现已审理终结。</t>
  </si>
  <si>
    <t>原告胡红彬，女，1969年11月，土家族。、被告张家界市自然资源和规划局，住所地:张家界市永定区南庄坪南庄路**。、法定代表人赵旭，局长。、被告张家界市永定区自然资源局，，住所地:张家界市永定区区治大院内、法定代表人陈初英，局长。</t>
  </si>
  <si>
    <t>湖南省慈利县人民法院、行政裁定书、（2019）湘0821行初41号</t>
  </si>
  <si>
    <t>李迅</t>
  </si>
  <si>
    <t>吴若辉</t>
  </si>
  <si>
    <t>张家界市自然资源和规划局、张家界市永定区自然资源局</t>
  </si>
  <si>
    <t>胡红彬</t>
  </si>
  <si>
    <t>湖南省慈利县人民法院</t>
  </si>
  <si>
    <t>（2019）湘0821行初41号</t>
  </si>
  <si>
    <t>附:本判决适用的相关法律依据、一、《中华人民共和国行政复议法》、第十四条对国务院部门或者省、自治区、直辖市人民政府的具体行政行为不服的，向作出该具体行政行为的国务院部门或者省、自治区、直辖市人民政府申请行政复议。、对行政复议决定不服的，可以向人民法院提起行政诉讼；也可以向国务院申请裁决，国务院依照本法的规定作出最终裁决。、第三十一条第一款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二、《中华人民共和国行政复议法实施条例》、第二十八条行政复议申请符合下列规定的，应当予以受理:、（四）在法定申请期限内提出；、第四十八条第一款有下列情形之一的，行政复议机关应当决定驳回行政复议申请:、（二）受理行政复议申请后，发现该行政复议申请不符合行政复议法和本条例规定的受理条件的。、三、《中华人民共和国行政诉讼法》、第八十九条第一款人民法院审理上诉案件，按照下列情形，分别处理:、（一）原判决、裁定认定事实清楚，适用法律、法规正确的，判决或者裁定驳回上诉，维持原判决、裁定；、四、《最高人民法院关于适用的解释》、第六十四条第一款行政机关作出行政行为时，未告知公民、法人或者其他组织起诉期限的，起诉期限从公民、法人或者其他组织知道或者应当知道起诉期限之日起计算，但从知道或者应当知道行政行为内容之日起最长不得超过一年。</t>
  </si>
  <si>
    <t>审判长刘军、审判员张世霞、审判员杨述、二〇一九年六月二十七日、书记员王雅露</t>
  </si>
  <si>
    <t>依照《中华人民共和国行政诉讼法》第八十九条第一款第一项的规定，判决如下:、驳回上诉，维持原判。、二审案件受理费人民币50元，由上诉人郑传红负担。</t>
  </si>
  <si>
    <t>本院认为，根据《行政复议法》第十四条的规定，对国务院部门或者省、自治区、直辖市人民政府的具体行政行为不服的，向作出该具体行政行为的国务院部门或者省、自治区、直辖市人民政府申请行政复议。、本案中，上诉人郑传红申请复议的对象是省政府作出的528号批复，故省政府具有受理复议申请并作出复议决定的职责。、在行政行为作出时未告知行政相对人申请行政复议的期限和权利的情况下，如何计算行政复议的申请期限，《行政复议法》等相关法律规范未明确规定。、为充分保障行政相对人申请行政复议的权利，应当参照《最高人民法院关于适用的解释》第六十四条第一款的规定计算行政复议的申请期限。、《最高人民法院关于适用的解释》第六十四条第一款规定，行政机关作出行政行为时，未告知公民、法人或者其他组织起诉期限的，起诉期限从公民、法人或者其他组织知道或者应当知道起诉期限之日起计算，但从知道或者应当知道行政行为内容之日起最长不得超过一年。、根据《行政复议法实施条例》第二十八条第四项的规定，在法定申请期限内提出行政复议申请，是行政复议申请受理的条件之一。、根据《行政复议法实施条例》第四十八条第一款第二项的规定，受理行政复议申请后，发现该行政复议申请不符合行政复议法和本条例规定的受理条件的，行政复议机关应当决定驳回行政复议申请。、本案中，根据在卷证据，2013年11月1日灌云县政府作出灌政发［2013］114号《关于征收土地方案的公告》，并于2013年11月7日印发。、原灌云县国土资源局于2013年11月7日作出［2013］28号《征地补偿、安置方案公告》。、上述公告于2013年11月7日在郑传红所在伊山镇村委会公告栏内张贴，上述公告明确载有528号批复的内容，同时告知了地块编号、被征地单位、征收土地位置、、地类和面积土地补偿依据和农业人员安置等事项。、故郑传红于2013年11月7日即应当知道528号批复，而其于2018年7月10日提出复议申请已超过一年的复议申请期限。、268号决定驳回郑传红复议申请的结果并无不当。、《行政复议法》第三十一条第一款规定，行政复议机关应当自受理申请之日起六十日内作出行政复议决定；但是法律规定的行政复议期限少于六十日的除外。、本案中，省政府于2018年7月12日受理郑传红行政复议申请，于2018年8月16日作出268号复议决定并送达，符合法律规定。、综上，上诉人郑传红的上诉请求和理由均不能成立，本院不予支持。、原审判决认定事实清楚，适用法律正确，审判程序合法，依法应予维持。</t>
  </si>
  <si>
    <t>本院受理后依法组成合议庭，依照《中华人民共和国行政诉讼法》第八十六条的规定决定不开庭审理。、本案现已审理终结。、原审判决认定，2018年7月10日郑传红向省政府邮寄行政复议申请书，请求省政府撤销苏政地[2013]528号《江苏省人民政府关于灌云县2013年度第5批次村镇建设用地的批复》（以下简称528号批复）。、省政府于2018年7月11日收到郑传红提交的行政复议申请书，于2018年7月12日分别向郑传红作出《行政复议申请受理通知书》、向原江苏省国土资源厅作出《提出说明通知书》、向连云港市人民政府作出《提出答复通知书》，并进行了送达。、在审查了原江苏省国土资源厅提交的《行政复议说明书》、连云港市人民政府提交的《行政复议答复书》及相关证据材料后，省政府于2018年8月16日作出［2018］苏行复第268号《驳回行政复议申请决定书》（以下简称268号复议决定），认为省政府作出528号批复后，灌云县政府于2013年11月7日通过公告形式告知被征地集体经济组织和被征地农户，征地批复的文号、被征地单位、征收土地位置、、地类和面积土地补偿依据和农业人员安置等内容。、征收公告期限届满之日即为行政复议申请期限的起算点。、郑传红不服528号批复，于2018年7月11日向省政府申请行政复议，超过了《中华人民共和国行政复议法》（以下简称《行政复议法》）规定的法定申请期限，不符合行政复议受理条件，故依据《中华人民共和国行政复议法实施条例》（以下简称《行政复议法实施条例》）第四十八条第一款第二项规定，决定驳回郑传红的行政复议申请。、省政府于同日向郑传红、原江苏省国土资源厅、连云港市人民政府邮寄送达了268号复议决定。、郑传红不服，提起行政诉讼。、原审法院另查明，2013年11月1日，省政府向连云港市人民政府作出528号批复，同意将侍庄乡朱胥村8.3902公顷集体农用地（其中耕地6.8934公顷）转为建设用地并征收为国有，同时将龙苴镇龙苴社区、侍庄乡朱胥村、伊山镇的3.1561公顷集体建设用地征收为国有。、该批复载明的印发时间为2013年11月4日。、郑传红系伊山镇**村民，其部分土地位于528号批复范围内。、2013年11月1日灌云县政府作出灌政发［2013］114号《关于征收土地方案的公告》，该公告载明省政府以528号批复批准征收龙苴镇龙苴社区集体土地0.6013公顷，伊山镇集体土地1.8916公顷，侍庄乡朱青村集体土地9.0534公顷。、同时告知了地块编号、被征地单位、征收土地位置、、地类和面积土地补偿依据和农业人员安置等内容。、该公告于2013年11月7日印发。、原灌云县国土资源局于2013年11月7日作出［2013］28号《征地补偿、安置方案公告》，该公告载明了528号批复所涉土地补偿安置的具体情况及标准等。、原灌云县国土资源局伊山国土资源所工作人员孙亮、黄海涛出具情况说明，明确其二人于2013年11月7日将灌政发［2013］114号《灌云县人民政府关于征收土地方案的公告》、［2013］28号《征地补偿、安置方案公告》张贴在伊山镇村委会公告栏内，张贴时间超过10日，并同时送达给伊山镇村委会会计钱后荣签收。、在省政府行政复议过程中，灌云县伊山镇郑庄村民委员会于2018年7月23日向省政府出具证明，确认了孙亮、黄海涛出具的上述情况说明的内容。、原审法院还查明，郑传红不服省政府作出的苏政地[2014]950号《江苏省人民政府关于灌云县2014年度第5批次村镇建设用地的批复》（以下简称950号批复），于2018年5月28日向省政府申请行政复议，后因郑传红的土地不在950号批复范围内，郑传红于2018年7月10日向省政府撤回了对950号批复的行政复议申请。、诉讼中，郑传红称其2018年7月10日从原灌云县国土资源局工作人员处取得528号批复，其此时才知道528号批复的具体内容。；原审法院认为，根据《行政复议法》第十四条的规定，省政府作为省级人民政府，具有对本级人民政府作出的行政行为进行行政复议的法定职责。、根据《行政复议法实施条例》第二十八条第四规定，行政复议申请应当在法定申请期限内提出。、《行政复议法》第九条规定，“公民、法人或者其他组织认为具体行政行为侵犯其合法权益的，可以自知道该具体行政行为之日起六十日内提出行政复议申请；但法律规定的申请期限超过六十日的除外。、”苏政办发〔2016〕142号《江苏省政府办公厅关于明确行政复议时效的通知》第一条规定，“行政机关作出的具体行政行为，对公民、法人或者其他组织的权利、义务可能产生影响的，应当告知其申请行政复议的权利、行政复议机关和行政复议申请期限。、行政机关未告知的，行政复议申请期限从公民、法人或者其他组织知道或者应当知道之日起计算，但从知道或者应当知道具体行政行为内容之日起最长不超过2年。、”从上述规定可以看出，对于行政机关作出具体行政行为时未告知行政复议权利和期限的，行政复议申请期限应从公民、法人或其他组织知道或者和应当知道之日起计算，但最长不过得超过2年。、本案中，郑传红申请复议的528号批复的作出时间为2013年11月1日，该批复并未载明申请行政复议的权利和期限。、省政府作出528号批复后，灌云县政府、原灌云县国土资源局于2013年11月7日分别作出灌政发［2013］114号《关于征收土地方案的公告》、［2013］28号《征地补偿、安置方案公告》，并于同日在郑传红所在伊山镇村委会公告栏内张贴，上述公告明确载有528号批复的内容，同时告知了地块编号、被征地单位、征收土地位置、、地类和面积土地补偿依据和农业人员安置等内容。、由此可以认定郑传红自2013年11月7日起的合理期间内即应当知道528号批复的内容，其于2018年7月10日向省政府申请行政复议，明显超过最长2年的行政复议期限。、省政府以郑传红提出此次行政复议申请超过法定申请期限，不符合行政复议受理条件为由，决定依据《行政复议法实施条例》第四十八条第一款第二项规定驳回郑传红的行政复议申请，并无不当。、郑传红虽称其于2018年7月10日从灌云县国土局获取了528号批复，在此之前，其从不知道有该批复，且该批复未在其所在村组进行公告。、但连云港市人民政府在行政复议过程中向省政府提交的灌云县政府作出灌政发［2013］114号《灌云县人民政府关于征收土地方案的公告》、原灌云县国土资源局作出［2013］28号《征地补偿、安置方案公告》、张贴上述两公告的照片、张贴照片的工作人员出具的情况说明以及灌云县伊山镇郑庄村民委员会在复议过程中向省政府出具的情况说明，上述证据相互印证，足以证明528号批复作出后，灌云县政府已将528号批复的内容在郑传红所在地进行了公告，对郑传红关于其于2018年7月10日才知道528号批复的内容，其申请行政复议未超过法定申请期限的理由，法院不予采纳。、《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行政复议法》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省政府于2018年7月11日收到郑传红的行政复议申请，于2018年7月12日依法受理，并于同日向原江苏省国土资源厅、连云港市人民政府作出并送达提出说明通知书。、省政府经审查原江苏省国土资源厅、连云港市人民政府提交的书面说明及证据材料后，于2018年8月16日作出268号复议决定，并送达给各方当事人。、省政府作出268号复议决定的程序符合前述规定，程序合法。、综上，省政府作出的268号复议决定，认定事实清楚，适用法律正确，符合法定程序。、郑传红的诉讼请求缺乏事实和法律依据，法院不予支持。、据此，原审法院依照《中华人民共和国行政诉讼法》第六十九条之规定，判决驳回郑传红的诉讼请求。、上诉人郑传红上诉称，原审判决认定其自2013年11月7日起应当知道528号批复，缺乏事实根据和法律依据，被上诉人未提供在郑庄村八组内张贴公告的书面证明和视听资料。、请求本院撤销原审判决，判令被上诉人重新审理其复议申请。、被上诉人省政府未向本院提交书面答辩意见。、本院经审理查明的事实与一审判决认定的事实一致，本院予以确认。；</t>
  </si>
  <si>
    <t>上诉人郑传红因诉江苏省人民政府（以下简称省政府）行政复议一案，不服江苏省南京市中级人民法院（2018）苏01行初486号行政判决，向本院提起上诉。</t>
  </si>
  <si>
    <t>上诉人（原审原告）郑传红，男，汉族，住灌云县。、被上诉人（原审被告）江苏省人民政府，住所地南京市北京西路**。、法定代表人吴政隆，江苏省人民政府省长。</t>
  </si>
  <si>
    <t>江苏省高级人民法院、行政判决书、（2019）苏行终724号</t>
  </si>
  <si>
    <t>郑传红</t>
  </si>
  <si>
    <t>（2019）苏行终724号</t>
  </si>
  <si>
    <t>本院认为，本案的争议焦点在于邢道芳的起诉是否属于人民法院行政诉讼受案范围。、本案系邢道芳要求市政府履行法定职责，确认《征地农转非人员货币安置协议》无效引发。、邢道芳的申请符合《信访条例》第二条之规定，属于信访活动。、市政府于2018年12月27日作出《告知书》，系对信访内容作出的回复，对邢道芳的权利义务不产生实际影响，依法不属于行政复议的受案范围。、邢道芳对该信访回复不服，尽管以复议申请的形式向市政府申请复议，但仍然属于对信访事宜的处理。、市政府作出渝府复〔2019〕200号《不予受理行政复议申请决定书》仍然属于信访处理活动，按照《最高人民法院关于适用的解释》第一条第二款第九项之规定，不属于人民法院行政诉讼的受案范围。、综上所述，一审裁定认定事实清楚、适用法律正确、程序合法，邢道芳的上诉理由不能成立，本院依法不予支持。</t>
  </si>
  <si>
    <t>邢道芳因诉重庆市人民政府（简称市政府）不予受理行政复议申请决定一案，不服重庆市第五中级人民法院（2019）渝05行初124号行政裁定，向本院提起上诉。</t>
  </si>
  <si>
    <t>上诉人（一审原告）邢道芳，女，汉族，1950年2月21日出生，住重庆市渝**区。、被上诉人（一审被告）重庆市人民政府，住所地重庆市渝中区人民路**号。、法定代表人唐良智，市长。</t>
  </si>
  <si>
    <t>重庆市高级人民法院、行政裁定书、（2019）渝行终323号</t>
  </si>
  <si>
    <t>邢道芳</t>
  </si>
  <si>
    <t>（2019）渝行终323号</t>
  </si>
  <si>
    <t>审判长曾平、审判员龙晓波、审判员封莎、二〇一九年三月十五日、法官助理贾罗曼、书记员徐华梅</t>
  </si>
  <si>
    <t>综上所述，原告的起诉不符合法定条件，依照《最高人民法院关于适用《中华人民共和国行政诉讼法》的解释》第六十九条第一款第（一）项、第三款之规定，裁定如下:、驳回原告范光明的起诉。、本案不收取案件受理费。</t>
  </si>
  <si>
    <t>原告范光明不服被告重庆市人民政府作出的渝府复[2019]226号《不予受理行政复议申请决定书》，于2019年2月20日起诉来院。</t>
  </si>
  <si>
    <t>原告范光明，男，汉族，1952年10月8日出生。、住址:重庆市渝北区。、被告重庆市人民政府。、住所地:重庆市渝中区人民路232号。、法定代表人唐良智，市长。</t>
  </si>
  <si>
    <t>重庆市第五中级人民法院、行政裁定书、（2019）渝05行初114号</t>
  </si>
  <si>
    <t>徐华梅</t>
  </si>
  <si>
    <t>（2019）渝05行初114号</t>
  </si>
  <si>
    <t>附:本判决适用相关法律依据、《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</si>
  <si>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审判长何延武、审判员李海斌、审判员唐悄若、二〇一九年六月十八日、书记员李柏毅</t>
  </si>
  <si>
    <t>据此，依照《中华人民共和国行政诉讼法》第八十九条第一款第（一）项的规定，判决如下:、驳回上诉，维持原判决。、二审案件受理费人民币50元，由上诉人杨祖生负担。</t>
  </si>
  <si>
    <t>本院认为，本案系行政机关单方变更行政协议引发的诉讼，行政协议是行政机关为履行行政职责实现行政管理目标，与相对人经过协商一致达成的协议，行政协议作为公共管理和服务的一种方式，具有鲜明的公权力属性。、其特征之一就是具有行政优益性，即行政合同当事人的地位不完全平等，行政主体享有合同履行的指挥权、监督权，当继续履行协议会影响公共利益或者行政管理目标实现时，行政机关可以单方行使合同变更权和解除权。、”，此认定，违反了宪法关于平等权的规定“所有公民平等的享有宪法和法律规定的权利；所有公民都平等的履行宪法和法律规定的义务；国家机关在适用法律时，对于所有公民的保护或者惩罚都是平等的，不得因人而异；任何组织或者个人都不得有超越宪法和法律的特权。、”，且法院的认为部分也违反了行政法的实体性原则之行政公开原则、行政公正原则、行政公平原则。、“单方变更行政协议与相对人经过协商一致达成的协议”部分应视为自相矛盾的表述，被上诉人并未与上诉人协商一致变更协议，一审法院通篇认为行政机关单方作出了变更协议，此处又说协商一致，自相矛盾，无法令上诉人信服。、3.一审法院用一句“被告提交的证据……予以采信”，罔顾一审上诉人的证据质证，上诉人提出的主张均未支持，无条件认可被上诉人提交证据的三性，被上诉人一审中未提供照片的原始载体，送达程序不合法，且一审被上诉人提交的照片可以证明上诉人于2003年建造完成的房屋为一栋整体，厨房和卫生间也没有独立于主体结构之外，不存在2013年航拍拍不到的可能性。、更为重要的是，因上诉人整栋房子面积比较大，被上诉人将整栋房子拆分后签订了协议，上诉人为了配合政府拆迁，同意将主体结构房屋按照厨房和卫生间政策进行补偿，现被上诉人违反诚信原则，损害了上诉人的利益。、一审法院对上诉人的主张置若罔闻，并根据不合法的证据作出了判决。、实体公正离不开主观的认知与选择，此案在证据的采信和事实的认定过程中夹杂着过多的主观因素，不能对违法证据予以采信，应依法作出判决，体现程序公正和实体公正的价值。、4.被上诉人作出的《变更《房屋征收补偿协议》决定书》违法，不应对上诉人产生任何法律上的拘束力。、（1）被上诉人单方决定作出《变更《房屋征收补偿协议》决定书》没有法定事由，不符合公共利益的要求。、根据《合同法》第八条、第七十七条规定，当事人协商一致，可以变更合同。、意思是合同一方因故需要修改、补充合同某些条款或解除合同关系时，必须征得对方同意，否则不能变更。、从《变更《房屋征收补偿协议》决定书》的内容上可以看出，被上诉人依据隆政办发[2017]69号《通知》，直接作出了被诉行政行为，根本未与被征收人进行过协商。、对行政协议单方变更或解除权行使条件作了规定，确立了公共利益需要与其他法定事由标准。、很明显，被上诉人单方变更房屋征收补偿协议，不符合公共利益的需要，被上诉人也没有提交任何证据证明其变更符合公共利益的需要。、其他“法定事由”也并不存在，被上诉人的理由是工作人员执行政策出现偏差，这绝不是法定事由，所以变更无事实依据及法律依据。、（2）作出《变更《房屋征收补偿协议》决定书》程序违法。、合同的签订需双方平等协商，行政机关是以单方决定的方式作出了《变更《房屋征收补偿协议》决定书》，且未提交任何证据证明其作出《变更《房屋征收补偿协议》决定书》，符合法定程序。、5.关于规范性文件:隆政办发[2017]69号《通知》违法。、行政机关单方制定该通知，直接剥夺了被征收人的利益，与《合同法》第五十二条及行政法的基本原则相抵触。、根据《中华人民共和国行政诉讼法》第五十三条规定:“公民、法人或者其他组织认为行政行为所依据的国务院部门和地方人民政府及其部门制定的规范性文件不合法，在对行政行为提起诉讼时，可以一并请求对该规范性文件进行审查。、”、《最高人民法院关于适用《中华人民共和国行政诉讼法》若干问题的解释》第二十一条规定:“规范性文件不合法的”，人民法院不作为认定行政行为合法的依据。、被上诉人青华街道办事处答辩请求:1.依法驳回上诉人的上诉，维持一审判决。、2.依法判令上诉人承担本案诉讼费用。、事实和理由如下:被上诉人始终在积极履行房屋征收补偿协议，上诉人未能领取补偿款的原因在于其拒绝配合相关部门办理变更协议及领款手续，该不利后果应当由上诉人自行承担。、本案基本事实如下:为落实云南省棚户区改造工作，根据云南省人民政府、云南省发改委的有关批复，2016年4月17日区政府制定了《房屋征收与补偿政策有关问题解答》。、2016年10月17日，区政府制定了切实可行的房屋征收与补偿实施方案（征求意见稿），并依法在房屋征收范围内公告。、根据2013年4月拍摄的上诉人房屋航拍图及入户调查的结果，云南云地科技有限公司保山分公司制作了《土地面积测量表》、《房屋面积测量表》，昆明正信房地产评估有限公司制作了《厨房、卫生间补助表》。、2016年12月19日，上诉人与被上诉人签订《房屋征收货币补偿协议》，总补偿金额为783081.90元，但是因工作人员对政策理解不够准确，误将上诉人的厨房、卫生间所占的30平方米当作永久性建筑面积每平方米2600元给予补偿，共多补偿78000元。、后因隆阳区房价上涨，为切实维护群众的合法权益，保障被征收人得到妥善安置，2017年3月29日，被上诉人与上诉人签订涉案《房屋征收购房补助协议》，约定每平方米800元给予上诉人一次性补助，总补助金额为171344元，但是因工作人员对政策理解不够准确，再交误将上诉人的厨房、卫生间所占的30平方米当作永久性建筑面积每平方米800元给予补助，共多补助24000元。、《房屋征收货币补偿协议》、《房屋征收购房补助协议》合计共多补偿给上诉人102000元。、2.针对在厨卫政策执行过程中出现的偏差，2017年6月5日经隆阳区人民政府开会研究，制定了《关于规范保山中心城市房屋征收厨卫政策有关事项的通知》，明确要求:“被征收户主体建筑合法且无厨房、卫生间，除主体建筑之外航拍时未建、房屋征收征求意见公告发布之前已建成的厨房、卫生间按实测面积予以认定。、厨房面积最大不超过20平方米、卫生间面积最大不超过10平方米。、认定后，不予补偿，按照现行建安成本评估价给予补助。、”，鉴于上诉人的厨房、卫生间均在航拍图拍摄之后、《房屋征收与补偿实施方案征求意见公告》之前建设，2017年7月23日，被上诉人对上诉人作出《变更《房屋征收补偿协议》决定书》，根据隆阳区的有关政策决定对于上诉人的厨房、卫生间所占的30平方米按照建安成本每平方米500元给予一次性补助，并对原补偿协议认定的102000元补偿金额进行了变更。、根据《房屋征收货币补偿协议》、《房屋征收购房补助协议》、《变更《房屋征收补偿协议》决定书》的内容，征收实施单位及上诉人所在社区居委会编制了《涉及厨卫政策扣款清单》，载明被征收人原补偿、补助金额为954425.90元，扣除厨卫政策补助102000元，增加厨卫建安成本补助15000元，实际应发放补偿、补助金额为867425.90元。、3.2018年2月，被上诉人通知上诉人领取补偿、补助款项，2018年2月26日，上诉人领取了696081.90元，尚有《房屋征收购房补助协议》列举的171344元未领取。、据被上诉人调查核实，征收实施单位被上诉人多次联系上诉人，告知其及时领取款项并办理原《房屋征收货币补偿协议》的变更手续或在《涉及厨卫政策和扣款清单》签字认可。、棚户区改造是云南省推动的改善民生项目，资金均来自财政拨款，任何一笔款项的拨付都应该遵守《中央补助城市棚户区改造专项资金管理办法》的规定，并且按规定进行财务审计。、但是上诉人只同意领款，却拒绝配合被上诉人办理相关的手续，若被上诉人单方履行义务将导致该款项无法通过监管部门的审批以及后期的专项资金审计。、综上，上诉人的诉讼请求没有事实和法律依据，一审法院认定事实清楚，适用法律正确。、根据《行政诉讼法》第八十九条第一款（一）项“原判决、裁定认定事实清楚，适用法律、法规正确的，判决或者裁定驳回上诉，维持原判决、裁定；”的规定，请二审人民法院依法驳回上诉人的上诉，维持一审判决。、被上诉人委托代理人坚持行政上诉答辩状观点。、本院二审中，各方当事人未提交新的证据，上诉人杨祖生、被上诉人青华街道办事处均坚持一审各自举证、质证意见。、经审查，一审法院举证、质证、认证合法，审判程序合法，本院予以确认。、经审理查明，上诉人杨祖生户位于保山市隆阳区青华街道办事处太平社区祝马官屯5组的房屋，属于保山中心城区棚户区改造项目太平片区房屋征收范围。、2016年12月19日，上诉人杨祖生与被上诉人青华街道办事处签订《保山中心城区棚户区改造项目房屋征收货币补偿协议》，约定:一、被征收房屋情况:房屋坐落青华街道办事处太平社区祝马5组，经认定永久性房屋建筑面积197.44㎡（1院5套），土地实测总面积125.45㎡。、常住人口1户3人。、乙方对上述房屋自愿选择货币补偿方式。、二、货币补偿:乙方原永久性房屋折算后建筑面积为214.18㎡×2600元/㎡＝556868.00元；宅基地按征地价补偿125.45㎡×120.00元/㎡＝15054.00元;装潢、附属设施、简易房按评估价补偿163682.00元，上述三项合计735604.00元。、三、……政策性补助合计47477.90元。、四、本协议奖励及补偿金额合计783081.90元，乙方将房屋腾空交甲方验收后5个工作日内，由甲方支付给乙方所有补偿款。、同时约定甲乙双方的责任、争议的解决及协议附件等内容。、2017年3月29日，上诉人、被上诉人签订《保山中心城区棚户区改造项目房屋征收购房补助协议》，约定对上诉人所有坐落于隆阳区青华街道办事处太平社区祝马5组的被征收房屋建筑给予以下奖励:……2.应计购房补助214.18㎡×600元/㎡＝128508.00元，实际补发购房补助214.18㎡×600元/㎡＝128508.00元。、3.符合农民进城购房补助214.18㎡×200元/㎡＝42836.00元，实际补发符合农民进城购房补助214.18㎡×200元/㎡＝42836.00元。、4.本协议实际补发购房补助金额合计171344.00元。、2017年7月23日，被上诉人青华街道办事处认为:原以厨房、卫生间认定给上诉人杨祖生的共计面积30㎡为航拍之后、征求意见公告发布之前建盖，不属于补偿范围，上诉人杨祖生应当退还该部分补偿资金合计102000.00元，同时根据《隆阳区人民政府办公室关于规范保山中心城市房屋征收厨卫政策有关事项的通知》（隆政办发[2017]69号）的规定，补助上诉人杨祖生户厨房和卫生间建安成本15000.00元，并根据《土地管理法》、《土地管理法实施条例》等相关法律法规对原征收补偿协议房屋面积、补偿金额等相应条款予以变更，作出了《变更《房屋征收补偿协议》决定书（货币补偿－符合厨卫政策）》。、另查明，2017年6月5日保山市隆阳区人民政府办公室作出隆政办发[2017]69号《隆阳区人民政府办公室关于规范保山中心城市房屋征收厨卫政策有关事项的通知》，明确了该办公室于2015年8月21日印发的《保山中心城市棚户区改造廖官沈官片区提前申请房屋征收与补偿政策有关问题补充解答》（以下简称《补充解答》）第4条对在2013年航拍之后主体建筑外建设的厨房和卫生间予以认定的解答，没有将之前出台的相关政策引用在内，在实际执行过程中出现偏差，导致房屋征收工作出现不公平不公正的情况。、为切实维护群众合法权益，确保全区房屋征收工作公开、公平、公正推进，经区人民政府研究同意，现就规范保山中心城市房屋征收厨卫政策有关事项通知如下:一、规范房屋征收厨房和卫生间认定标准和补助方式。、被征收户主体建筑合法且无厨房、卫生间，除主体建筑之外航拍时未建、房屋征收征求意见公告发布之前已建成的厨房、卫生间按实测面积予以认定。、厨房面积最大不超过20平方米、卫生间面积最大不超过10平方米。、认定后，不予补偿，按照现行建安成本评估价给予补助……。、二、整改措施。、对按《补充解答》第四条已获厨房和卫生间补偿、奖励补助资金或者置换的面积，其建盖的厨房和卫生间符合本通知认定标准的，被征收人退还原厨房和卫生间面积的补偿、奖励补助资金、置换的面积后，按现行建安成本评估价给予补助。、根据原《保山市隆阳区房屋征收与补偿暂行办法》（隆阳区人民政府公告第2号）第十一条、《隆阳区人民政府关于印发隆阳区国有土地上房屋征收与补偿暂行办法的通知》（隆政发[2017]56号）第十四条的规定，对被征收人突击抢建、加建套取厨房和卫生间补偿补助奖励资金及置换面积的行为进行整改。、各乡镇（街道）和房屋征迁指挥部立即组织拆迁公司，对被征收人套取情况进行全面排查，套取的资金及置换面积，全部退回。、对签订协议在前，其建盖的厨房和卫生间符合本通知关于厨房和卫生间认定标准的，按照本通知执行……”。、上诉人认为被上诉人作出的《变更《房屋征收补偿协议》决定书》侵犯其合法权益，向一审法院提起诉讼，要求撤销被上诉人作出的《变更《房屋征收补偿协议》决定书》，并对《隆阳区人民政府办公室关于规范保山中心城市房屋征收厨卫政策有关事项的通知》（隆政办发[2017]69号）进行合法性审查。、本院认为，本案涉案变更行政协议决定和规范性文件附带审查。、（一）关于行政协议变更行为。、被上诉人青华街道办事处作为与上诉人杨祖生签订征收补偿协议的主体，为履行其行政管理职责，在无法与协议相对人杨祖生协商一致的情况下，可以对协议约定的内容不符合客观事实的情形予以变更。、本案中，上诉人杨祖生所主张的以涉案厨房、卫生间为用途的建筑物系2003年与被征收房屋的主体建筑一并建盖并未独立于主体建筑之外的观点缺乏相应的证据予以印证，也与被上诉人出具的2013年航拍资料相矛盾，被上诉人以上诉人户的该部分建筑在征收过程中不符合补偿范围，对双方已签订的征收补偿协议就该部分内容予以相应的变更，并对该部分建筑物按照建安成本予以了相应的补助，该行为充分考虑了原行政协议签订的基础事实的变动，并损害国家利益的情形，且在作出调整时相对人的利益也给予了照顾，该变更行为并无不当。、一审法院认为被上诉人作出的被诉行政行为事实清楚，证据确凿，程序合法，驳回上诉人杨祖生的该项诉讼请求，应予以支持。、（二）关于《隆阳区人民政府办公室关于规范保山中心城市房屋征收厨卫政策有关事项的通知》（隆政办发[2017]69号）文件的合法性审查。、经审查，被诉变更决定书的内容，被上诉人依据该文件的规定对上诉人杨祖生户不属于征收补偿范围的建筑物予以补助建安成本，但对其户原签订的征收补偿协议相关条款的变更，则明确了依据《中华人民共和国土地管理法》和《中华人民共和国土地管理法实施条例》等法律、法规的规定予以作出，因此被上诉人作出本案被诉行政行为的依据系相关法律、法规，且该文件系征收主体隆阳区人民政府负有拟定文件、传达通知等职责的内设机构，按照人民政府研究决定的安排，对涉及征收过程中的事项作出的通知、安排，该文件仅针对隆阳区人民政府的此次中心城区棚户区改造项目所涉及征收片区的具体问题的安排，并非在隆阳区辖区范围内具有普遍约束力，在一定时期内能反复适用，对公民权利义务产生直接影响的规范性文件，故被上诉人作为征收部门依据该文件的安排履行其房屋征收的相关职责，并依据相关法律法规规定作出被诉变更决定书并无违法和不当。、一审法院以被诉行政协议的变更行为系依据案涉《通知》作出的观点不当，应予纠正。、综上，一审判决认定基本事实清楚，程序合法，处理结果正确。、上诉人上诉理由不成立，上诉请求不予支持。</t>
  </si>
  <si>
    <t>原审原告杨祖生不服，向本院提起上诉。、本院受理后，依法组成合议庭，于2019年6月11日在本院116号法庭公开开庭合并审理了本案。、上诉人杨祖生及委托代理人柳苗、被上诉人青华街道办事处叶茂平副主任及委托代理人杨龙到庭参加诉讼。、本案现已审理终结。、原审法院认定，原告杨祖生户的房屋位于保山市隆阳区青华街道办事处太平社区祝马官屯5组，该房屋位于保山中心城区棚户区改造项目太平片区房屋征收范围。、本次房屋征收主体为保山市隆阳区人民政府，委托被告保山市隆阳区青华街道办事处实施。、2016年12月19日，以被征收人杨祖生为乙方与被告青华街道办事处为甲方签订《保山中心城区棚户区改造项目房屋征收货币补偿协议》（以下简称《房屋征收补偿协议》），约定:一、被征收房屋情况:房屋坐落青华街道办事处太平社区祝马5组，经认定永久性房屋建筑面积197.44㎡（1院5套），土地实测总面积125.45㎡。、常住人口1户3人。、乙方对上述房屋自愿选择货币补偿方式。、二、货币补偿:乙方原永久性房屋折算后建筑面积为214.18㎡×2600元/㎡＝556868元；宅基地按征地价补偿125.45㎡×120元/㎡＝15054元;装潢、附属设施、简易房按评估价补偿163682元，上述三项合计735604元。、三、……政策性补助合计47477.90元。、四、本协议奖励及补偿金额合计783081.90元，乙方将房屋腾空交甲方验收后5个工作日内，由甲方支付给乙方所有补偿款。、该协议同时约定甲乙双方的责任、争议的解决及协议的附件等内容。、2017年3月29日，原被告签订《保山中心城区棚户区改造项目房屋征收购房补助协议》，约定对原告所有坐落于隆阳区青华街道办事处太平社区祝马5组房屋的征收给予以下奖励:“……2.应计购房补助214.18㎡×600元/㎡＝128508元，实际补发购房补助214.18㎡×600元/㎡＝128508元。、3.符合农民进城购房补助214.18㎡×200元/㎡＝42836元，实际补发符合农民进城购房补助214.18㎡×200元/㎡＝42836元。、4.本协议实际补发购房补助金额合计171344元”。、保山市隆阳区人民政府办公室于2017年6月5日作出《隆阳区人民政府办公室关于规范保山中心城市房屋征收厨卫政策有关事项的通知》（以下简称《通知》），《通知》指出“为保障被征收群众基本生活需求，隆阳区人民政府办公室于2015年8月21日印发了《保山中心城市棚户区改造廖官沈官片区提前申请房屋征收与补偿政策有关问题补充解答》（以下简称《补充解答》）第4条明确对在2013年航拍之后主体建筑外建设的厨房和卫生间予以认定。、该解答关于厨房和卫生间的认定没有将之前出台的相关政策引用在内，在实际执行过程中出现偏差，导致房屋征收工作出现不公平不公正的情况。、为切实维护群众合法权益，确保全区房屋征收工作公开、公平、公正推进，经区人民政府研究同意，现就规范保山中心城市房屋征收厨卫政策有关事项通知如下:一、规范房屋征收厨房和卫生间认定标准和补助方式。、被征收户主体建筑合法且无厨房、卫生间，除主体建筑之外航拍时未建、房屋征收征求意见公告发布之前已建成的厨房、卫生间按实测面积予以认定。、厨房面积最大不超过20平方米、卫生间面积最大不超过10平方米。、认定后，不予补偿，按照现行建安成本评估价给予补助……。、二、整改措施。、对按《补充解答》第四条已获厨房和卫生间补偿、奖励补助资金或者置换的面积，其建盖的厨房和卫生间符合本通知认定标准的，被征收人退还原厨房和卫生间面积的补偿、奖励补助资金、置换的面积后，按现行建安成本评估价给予补助。、根据原《保山市隆阳区房屋征收与补偿暂行办法》（隆阳区人民政府公告第2号）第十一条、《隆阳区人民政府关于印发隆阳区国有土地上房屋征收与补偿暂行办法的通知》（隆政发[2017]56号）第十四条的规定，对被征收人突击抢建、加建套取厨房和卫生间补偿补助奖励资金及置换面积的行为进行整改。、各乡镇（街道）和房屋征迁指挥部立即组织拆迁公司，对被征收人套取情况进行全面排查，套取的资金及置换面积，全部退回。、对签订协议在前，其建盖的厨房和卫生间符合本通知关于厨房和卫生间认定标准的，按照本通知执行……”。、被告于2017年7月23日向原告作出《变更《房屋征收补偿协议》决定书》，该决定书将原被告于2016年12月19日签订的《房屋征收补偿协议》变更为“1.将‘被征收房屋情况’第3条变更为‘经认定永久性房屋建筑面积167.44㎡，土地实测总面积125.45㎡’。、2.将‘货币补偿’第1条变更为‘乙方原永久性房屋折算后建筑面积为184.18㎡×2600元/㎡＝478868元’。、3.将‘政策性补助’第5条变更为‘乙方购买商品房补助为折算后建筑面积184.18/㎡×600元/㎡＝110508元’。、第6条变更为‘乙方符合农民进城购房的，补助为折算后建筑面积184.18/㎡×200元/㎡＝36836元’。、4.将第四项变更为‘本协议奖励及补偿金额（二、三）合计867425.90元（其中:扣除厨卫补偿102000元;给予厨卫补助15000元’。、”该《变更《房屋征收补偿协议》决定书》同时还载明申请行政复议和提起行政诉讼的途径和期限等事项。、2017年8月21日，被告向原告送达《变更《房屋征收补偿协议》决定书》，被告送达人员于《送达回执单》中载明“留置送达”，但并未载明留置送达的原因。、2018年8月9日，被告提交原告另案诉其行政协议一案证据材料，该证据材料包含案涉《变更《房屋征收补偿协议》决定书》。、原告认为被告作出的变更决定侵犯其合法权益，遂提起诉讼，要求撤销被告作出的《变更《房屋征收补偿协议》决定书》，并对《隆阳区人民政府办公室关于规范保山中心城市房屋征收厨卫政策有关事项的通知》（隆政办发[2017]69号）进行合法性审查。；原审法院认为，被告送达《变更《房屋征收补偿协议》决定书》的过程存有瑕疵，且被告无证据证实原告知晓本案案涉《变更《房屋征收补偿协议》决定书》的具体时间，故对原告提出其于另案诉讼中知晓案涉《变更《房屋征收补偿协议》决定书》内容的主张，予以支持。、根据《中华人民共和国行政诉讼法》第四十六条“公民、法人或者其他组织直接向人民法院提起诉讼的，应当自知道或者应当知道作出行政行为之日起六个月内提出。、法律另有规定的除外。、因不动产提起诉讼的案件自行政行为作出之日起超过二十年，其他案件自行政行为作出之日起超过五年提起诉讼的，人民法院不予受理。、”、《最高人民法院关于适用《中华人民共和国行政诉讼法》的解释》第六十五条“公民、法人或者其他组织不知道行政机关作出的行政行为内容的，其起诉期限从知道或者应当知道该行政行为内容之日起计算，但最长不得超过行政诉讼法第四十六条第二款规定的起诉期限。、”之规定，本案原告的起诉未超出行政诉讼起诉期限。、《中华人民共和国土地管理法》第四十六条“国家征收土地的，依照法定程序批准后，由县级以上地方人民政府予以公告并组织实施。、”的规定，县级以上地方人民政府对征收土地工作有组织实施的职责。、隆阳区人民政府作为组织实施征收土地主体，委托被征收土地范围内的青华街道办事处具体实施，是隆阳区人民政府组织实施征收土地工作的具体方式，并不违反土地管理法的上述规定，故青华街道办事处作为作出《变更《房屋征收补偿协议》决定书》的主体适格。、本案的争议焦点在于被告作出的变更决定是否合法，本案系行政机关单方变更行政协议引发的诉讼，行政协议是行政机关为履行行政职责实现行政管理目标，与相对人经过协商一致达成的协议，行政协议作为公共管理和服务的一种方式，具有鲜明的公权力属性。、其特征之一就是具有行政优益性，即行政合同当事人的地位不完全平等，行政主体享有合同履行的指挥权、监督权，当继续履行协议会影响公共利益或者行政管理目标实现时，行政机关可以单方行使合同变更权和解除权。、根据本案查明事实，原告与行政机关签订《房屋征收补偿协议》，《房屋征收补偿协议》对原告被征收的房屋面积认定为永久性房屋建筑面积197.44㎡（1院5套），其中包括厨房面积20㎡，卫生间面积10㎡。、后被告根据隆阳区人民政府办公室印发的《补充解答》，经核实认定原告被征收的厨房和卫生间（以下简称厨卫）系航拍之后、征求意见公告之前建盖，属于《补充解答》规定的整改范围，被告经公示调查结果后，按《补充解答》相关规定作出单方变更与原告签订的《房屋征收补偿协议》。、原审法院认为，按照依法行政的基本原则，行政机关一旦发现已经作出的行政行为赖以存在的基础事实发生重大变化，且该行为会损害或者可能损害公民、法人或者其他组织的合法权益时，有权依法及时改正。、本案原被告签订的《房屋征收补偿协议》中被征收房屋认定的面积发生了变化，即厨卫面积属于按实测面积认定，认定后不补偿，而是按现行建安成本评估价给予补助的情形。、继续履行《房屋征收补偿协议》已失去了事实基础，且还会影响行政机关实现棚户区改造项目的行政管理目标，故应当依职权进行更正；虽被告送达《变更《房屋征收补偿协议》决定书》的过程存有瑕疵，但该瑕疵对《变更《房屋征收补偿协议》决定书》的合法性并不产生实质影响，被告送达人员在《送达回执单》中的不当处理并未妨害原告权利的救济；被告作出的《变更《房屋征收补偿协议》决定书》事实清楚，证据确凿，程序合法。、原告要求撤销被告作出的《变更《房屋征收补偿协议》决定书》的诉讼请求，不予支持。、原告请求对被告作出行政行为所依据的《隆阳区人民政府办公室关于规范保山中心城市房屋征收厨卫政策有关事项的通知》（隆政办发[2017]69号）进行合法性审查。、经审查，该规范性文件并未违反上位法及相关规定，对原告要求附带审查规范性文件的诉讼请求，不予支持。、综上所述，依照《中华人民共和国行政诉讼法》第六十九条、《最高人民法院关于适用《中华人民共和国行政诉讼法》的解释》第一百四十九条第一款的规定，判决驳回原告杨祖生的诉讼请求。、本案案件受理费50元，由原告杨祖生负担。、上诉人杨祖生上诉请求:1.请求依法撤销保山市隆阳区人民法院作出的（2018）云0502行初51号《行政判决书》，并发回重审或依法改判；2.全部诉讼费用由被上诉人承担。、事实和理由如下:上诉人系保山市隆阳区永昌街道太平社区祝马官屯5组村民，在该村拥有合法房屋一处，现涉及拆迁。、2018年8月10日，上诉人在另案诉请被上诉人履行《保山中心城区棚户区改造项目房屋征收货币补偿协议》案件答辩过程中，获知被上诉人于2017年7月23日作出《变更《房屋征收补偿协议》决定书》,上诉人认为该《变更《房屋征收补偿协议》决定书》违法，并侵犯其合法权益，故诉请予以撤销。、2019年2月25日收到一审法院作出的（2018）云0502行初51号《行政判决书》，判决驳回诉讼请求。、上诉人对此不服，认为一审法院认定事实不清，证据不足，且适用法律错误。、具体理由如下:1.一审法院认为行政协议履行过程中，行政机关具有优益性，有权单方变更协议，上诉人认为该认定无事实及法律依据。、一审法院认定行政机关单方变更行政协议是行政机关行政优益权的体现，上诉人认为该认定无任何法律依据。、行政诉讼法的立法目的不仅是监督行政机关，更是要保障公民、法人和其他组织的合法权益。、行政机关既然选择以缔结行政协议的方式“替代”单方行政行为，则应于缔结协议后，切实避免再以单方行政行为径令协议相对方无条件接受权利义务变动。、如果出尔反尔，不仅显失公平，亦违背双方当初以行政协议而不是单方行政行为来形塑当事人之间法律关系的合意基础。、退一步讲即便存在所谓的优益权，其行使通常也须受到严格限制。、首先，必须是为了防止或除去对于公共利益的重大危害；其次，当作出变更时，应当对公共利益的具体情形作出释明；再次，单方变更须符合比例原则，将由此带来的副作用降到最低；最后，应当对相对人由此造成的损失依法或者依约给予相应补偿。、尤为关键的是，行政优益权是行政机关在《合同法》的框架之外作出的单方处置，也就是说，行政协议本来能够依照约定继续履行，只是出于公共利益考虑才人为地予以变更。、如果是因为相对方违约致使合同目的不能实现，行政机关完全可以依照《合同法》的规定或者合同的约定采取相应的措施。、本案中，并不存在被上诉人所谓的公共利益，所谓公共利益是指一定范围内所有人或者大多数人生存、发展的利益。、但就本案被上诉人所举证据来看，此次单方变更行政协议涉及到的被拆迁人占该区域绝大多数，非但不是为了公共利益，反而是侵犯了绝大多数人的利益，故被上诉人称为了公平、公正推进拆迁，维护群众合法权益的主张不能成立。、且该单方变更行为严重违反比例原则，使得绝大多数的被拆迁人都因此遭受了损失，被上诉人也未就此采取任何补救措施，故一审判决认定无事实及法律依据。、2.被上诉人作出的《变更《房屋征收补偿协议》决定书》严重违法，不应对上诉人产生任何法律上的拘束力。、（1）被上诉人单方决定变更《房屋征收补偿协议》没有法定事由，不符合公共利益的要求。、《合同法》第八条规定“依法成立的合同，对当事人具有法律约束力。、当事人应当按照约定履行自己的义务，不得擅自变更或者解除合同。、依法成立的合同，受法律保护。、”、第七十七条“当事人协商一致，可以变更合同”的规定，意思是合同一方因故需要修改、补充合同某些条款或解除合同关系时，必须征得对方同意，否则不能变更。、从《变更《房屋征收补偿协议》决定书》的内容上可以看出，被上诉人依据《隆阳区人民政府办公室关于规范保山中心城市房屋征收厨卫政策有关事项的通知》（隆政办发[2017]69号）直接作出了涉案行政行为，根本未与被征收人进行过协商。、那么依照《合同法》的规定，单方变更协议的行为不对合同相对方产生法律效力。、且根据2015年颁布的《最高人民法院关于适用《中华人民共和国行政诉讼法》若干问题的解释》（法释〔2015）9号）规定-依然能适用法释[2015]9号的依据是最高院副院长江必新在介绍2018年《行诉解释》的新闻发布会上指出，出台《行诉解释》是为了消除“新旧司法解释不能衔接甚至冲突条款并存的局面”。、而《适用解释》有关行政协议的规定是目前的最新规定，不存在与旧法冲突的问题，所以江院长特别强调，在今年有关行政协议的专项司法解释出台前，法院审理行政协议案件应当“参照《适用解释》相关规定的有关内容”。、对行政协议单方变更或解除权行使条件作了规定，确立了公共利益需要与其他法定事由标准。、很明显，被上诉人单方变更房屋征收补偿协议不符合公共利益的需要，被上诉人也没有提交任何证据证明其符合公共利益的需要。、其他“法定事由”也并不存在，被上诉人的理由是工作人员执行政策出现偏差，这绝不是法定事由。、（2）涉案《变更《房屋征收补偿协议》决定书》作出程序违法。、合同的签订需双方平等协商，行政机关是以单方决定的方式作出了《变更《房屋征收补偿协议》决定书》，且未提交任何证据证明其作出符合法定程序。、本案中，地方行政机关动用行政权力，单方作出了变更决定。、行政协议的本质也是协议，在变更时也须合同双方协商一致。、被上诉人单方变更的做法违反合同法的规定。、（3）涉案《变更《房屋征收补偿协议》决定书》事实认定错误。、上诉人不存在违法建设。、《物权法》第一百五十二条规定:宅基地使用权人依法对集体所有的土地享有占有和使用的权利，有权依法利用该土地建造住宅及其附属设施。、3.《隆阳区人民政府办公室关于规范保山中心城市房屋征收厨卫政策有关事项的通知》（隆政办发[2017]69号）。、（1）从其作出的行政目的来看，不具有正当性。、行政机关作出行政行为应具有正当的目的。、在本案中，地方政府为了在征收过程中促使被征收人签字，出台《保山中心城市棚户区改造廖官沈官片区提前申请房屋征收与补偿政策有关问题补充解答》，对于2013年航拍之后主体建筑外建设的厨房和卫生间予以认定。、很多被征收人（但不包括本案的上诉人）因此与征收方签订了征收补偿协议。、但现在地方政府不再承认自己之前所出台的规定，单方制定通知，直接剥夺了被征收人这一部分的利益。、应该说，此通知出台的目的是为了少给予已经签订协议的被征收人应得的补偿，所以涉案通知的作出目的不具有正当性。、法律适用有一条原则是“法不溯及既往”，对于已经发生的行为，行政机关不得再溯及适用后制定的规定，依据后制定的通知单方变更之前签订的补偿协议。、《合同法》第八条规定:依法成立的合同，对当事人具有法律约束力。、当事人应当按照约定履行自己的义务，不得擅自变更或者解除合同。、依法成立的合同，受法律保护。、本案中，行政机关应当维持行政的公信力，政令不能朝令夕改，这种行为将导致被征收群众更不理解、不信任地方政府的征收行为，将进一步激化之前存在的矛盾。、（2）制作主体无权作出此通知。、隆阳区人民政府办公室非征收主体，非房屋征收部门，无权以自己的名义对外作出有关房屋征收补偿的规范性文件。、（3）制作程序违法，行政机关作出一项行政行为，应有严格的程序规定，但本案中被上诉人没有提交任何证据证明其程序合法。、综上，上诉人认为一审判决认定事实不清，证据不足，且适用法律错误，应予撤销。、特根据《行政诉讼法》规定提起上诉，望依法支持所请。、庭审辩论中，上诉人补充认为:被上诉人作出变更协议决定之后，上诉人一直没有拿到补偿款，到了2018年5月17日房屋被拆除，房屋内东西不知搬到哪里，没有给过清单，被上诉人应当给上诉人一个答复。、上诉人委托代理人认为:一审法院以行政机关具有优益性，有权单方变更协议为由，驳回上诉人的诉讼请求，没有事实和法律依据。、1.一审法院“本院认为，按照依法行政的基本原则，行政机关一旦发现已经作出的行政行为赖以存在的基础事实发生重大变化，且该行为会损害或者可能损害公民、法人或者其他组织合法权益时，有权依法及时改正。、”，该行为只会损害上诉人的利益，并未对其他公民、法人造成任何影响。、此认定明显违背了行政法的实体性原则之依法行政原则、尊重和保障人权原则、信赖保护原则。、2.一审法院认为，“本案原被告签订的《房屋征收补偿协议》中被征收房屋认定的面积发生了变化，即厨卫面积属于按实测面积认定，认定后不补偿，而是按现行建安成本评估价给予补助的情形。、继续履行……。；</t>
  </si>
  <si>
    <t>上诉人杨祖生诉被上诉人青华街道办事处变更行政协议及规范性文件附带审查一案，已由保山市隆阳区人民法院于2019年2月20日作出（2018）云0502行初51号行政判决书。</t>
  </si>
  <si>
    <t>上诉人（原审原告）杨祖生，男，汉族，1969年4月27日出生，住保山市隆阳区。、委托代理人柳苗，北京京平律师事务所律师。、代理权限:一般授权代理。、被上诉人（原审被告）保山市隆阳区青华街道办事处（以简称青华街道办事处）。、住所地:保山市隆阳区红花安置小区*期。、统一社会信用代码:11533001MB0X510941。、负责人胡斌，青华街道办事处主任。、参加诉讼机关负责人叶茂平，青华街道办事处副主任。、委托代理人杨龙，云南旦阳律师事务所律师。、代理权限:特别授权代理。</t>
  </si>
  <si>
    <t>云南省保山市中级人民法院、行政判决书、（2019）云05行终34号</t>
  </si>
  <si>
    <t>何延武</t>
  </si>
  <si>
    <t>保山市隆阳区青华街道办事处</t>
  </si>
  <si>
    <t>杨祖生</t>
  </si>
  <si>
    <t>（2019）云05行终34号</t>
  </si>
  <si>
    <t>审判长文林华、审判员周琦、审判员应禧、二〇一九年三月十五日、法官助理何小莉、书记员刘怡</t>
  </si>
  <si>
    <t>综上所述，原告的起诉不符合法定条件，依照《最高人民法院关于适用《中华人民共和国行政诉讼法》的解释》第六十九条第一款第（一）项、第三款之规定，裁定如下:、驳回原告周富秀的起诉。、本案不收取案件受理费。</t>
  </si>
  <si>
    <t>原告周富秀不服被告重庆市人民政府作出的渝府复[2019]209号《不予受理行政复议申请决定书》，于2019年2月21日起诉来院。</t>
  </si>
  <si>
    <t>原告周富秀，女，汉族，1963年5月5日出生。、住址:重庆市渝北区。、被告重庆市人民政府。、住所地:重庆市渝中区人民路232号。、法定代表人唐良智，市长。</t>
  </si>
  <si>
    <t>重庆市第五中级人民法院、行政裁定书、(2019）渝05行初146号</t>
  </si>
  <si>
    <t>（2019）渝05行初146号</t>
  </si>
  <si>
    <t>审判长吴建平、审判员刘挺、审判员黄礼、二〇一九年八月二十一日、书记员卢倩</t>
  </si>
  <si>
    <t>如不服本裁定，可在裁定书送达之日起十日内，向本院递交上诉状，并按对方当事人的人数递交上诉状副本，上诉于江西省高级人民法院。</t>
  </si>
  <si>
    <t>综上，依据《最高人民法院关于适用的解释》第六十九条第一款第二项的规定，裁定如下:、驳回原告刘书涛的起诉。、案件受理费50元退还刘书涛。</t>
  </si>
  <si>
    <t>本院认为，《国有土地上房屋征收与补偿条例》第十三条第一款规定，市、县级人民政府作出房屋征收决定后应当及时公告；公告应当载明征收补偿方案和行政复议、行政诉讼权利等事项。、根据上述规定，房屋征收决定以公告送达方式送达的，无需参照民事诉讼法规定的送达程序，向每一户被征收人逐户送达，只要市、县人民政府依法进行公告，即视为征收决定已经送达每一户被征收人，征收决定公告中告知了当事人诉权和起诉期限的，即视为全体被征收人已经被告知诉权和起诉期限。、本案中，被告高安市政府提供的在被征收范围内张贴通告的照片，能够证明高安市政府按照规定于2018年11月5日发布了高府字﹝2018﹞94号《关于对2018年城市棚户区改造项目房屋实施征收的决定》，并于同日在征收范围内依法张贴房屋征收决定通告，通告中告知了被征收人不服征收决定申请行政复议、提起行政诉讼的权利和期限。、自该公告发布之日起，即视为所有被征收人已经被告知征收决定的内容及诉权和起诉期限。、刘书涛系该征收决定的被征收人之一，自2018年11月5日已经知道高安市政府作出被诉征收决定的内容以及诉权和起诉期限，而刘书涛直至2019年6月19日向本院提起行政诉讼，显然已经超过《中华人民共和国行政诉讼法》第四十六条第一款规定的六个月的法定起诉期限，且无正当理由。、据此，本案依法应不予立案，已经立案的应当裁定驳回起诉。</t>
  </si>
  <si>
    <t>委托代理人:刘卫星，江西筠泉律师事务所律师。、原告刘书涛诉被告高安市人民政府（以下简称高安市政府）房屋征收决定一案，本院于2019年6月24日立案受理后，依法组成合议庭于2019年8月20日公开开庭进行了审理，原告委托代理人刘省辉、吴庆昌，被告委托代理人周爱芳、刘卫星到庭参加诉讼。、本案现已审理终结。、刘书涛向本院提起诉讼并请求:1.撤销被告高安市政府作出的《关于对2018年城市棚户区改造项目房屋实施征收的决定》（高府字﹝2018﹞94号）；2.案件诉讼费由高安市政府承担。、其提起上述诉求的主要事实与理由为:2018年12月，高安市城市棚户区改造指挥部在原告位于高安市碧落路185号高安中学宿舍下发通知，告知案涉范围的房屋已被列入征收范围，但并未下达任何征收决定或公告，后原告于2019年5月16日向被告申请信息公开，要求公开案涉地块的房屋征收决定，被告于2019年5月22日向原告邮寄送达了高府字﹝2018﹞94号《关于对2018年城市棚户区改造项目房屋实施征收的决定》，据此，原告认为被告作出的﹝2018﹞94号房屋征收决定未依法履行法定程序，侵犯原告的合法权益，故依据行政诉讼法的规定提起诉讼。、被告高安市政府辩称，请求依法驳回原告的起诉。、其主要理由如下:1.刘书涛不具备本案原告主体资格。、案涉被征收房屋的产权人为刘书桃，刘书涛与本案没有法律上的利害关系，不具有原告主体资格；2.被告具有作出的被诉房屋征收决定的主体资格及法定职权；3.被告作出的被诉房屋征收符合《国有土地上房屋征收与补偿条例》的规定，事实清楚，程序合法。、为证明自己的主张，刘书涛向本院提交了以下证据:1.身份证复印件、房屋产权证复印件、户口本、购房审批表以及高安中学、高安市吴有训实验学校和当地派出所出具的证明，拟证明刘书涛与房产证上的刘书桃系同一人，刘书涛系本案的适格原告。、2.政府信息公开申请书及快递单、政府信息公开答复书，拟证明原告于2019年5月16日向被告申请公开本案诉称的房屋征收决定，被告于2019年5月22日向原告作出答复。、高安市政府向本院提交了以下证据:1.高房权证筠字第**号房屋产权证,拟证明碧落路185号高安中学宿舍五楼的房屋所有权人为刘书桃,刘书涛不是案涉房屋所有权人；2.江西省住房和城乡建设厅赣建办（2017）248号“关于确认宜春市棚户区改造项目纳入国家棚户区改造计划的函”，拟证明涉案项目符合由被告政府依照城乡规划法有关规定组织实施的对危房集中、基础设施落后等地段进行旧城区改建的需要；3.《高安市2018年城市棚户区改造项目社会稳定风险评估报告》，拟证明被告已对涉案项目国有土地上房屋征收存在的社会稳定风险进行评估，评估结论为社会稳定风险等级为低风险，并已报维稳部门备案；4.《高安市2018年城市棚户区改造项目房屋征收与补偿安置实施方案》（征求意见稿）、高安市政府官方网站公开发布征求意见稿，会议签到表及会议图片，征求意见座谈会签到表及座谈会照片，拟证明涉案《房屋征收与补偿安置实施方案》（征求意见稿）已向公众和被征收人代表征求了意见，且政府各部门对涉案《房屋征收与补偿安置实施方案》（征求意见稿）进行了论证；5.《高安市2018年城市棚户区改造项目房屋征收与补偿安置实施方案》，拟证明涉案房屋征收项目安置方案经论证和征求意见后作出正式方案；6.高安市2018年城市棚户区改造征迁工作动员大会图片、《房屋征收与补偿安置工作手册》，拟证明涉案项目房屋征收与补偿安置实施方案进行了动员宣传，并向被征收人发放了《房屋征收与补偿安置工作手册》，告知了房屋征收范围、征收部门、征收实施单位和补偿安置方案；7.高府通字（2018）第14号《通告》及其公布张贴照片，拟证明被告对房屋征收决定依法进行征收并公告，公告了房屋征收范围、征收部门、征收实施单位和补偿安置方案以及提起行政复议和行政诉讼权利等事项。、被告对原告提供的证据经质证认为，对身份证和户口本无异议，其他证据三性均有异议，认为该组证据不能证明刘书涛和刘书桃是同一个人或者刘书涛的曾用名为刘书桃；对二组证据的真实性、合法性无异议，但认为不能说明原告系于2019年5月22日才知晓房屋征收决定的事实。、原告对被告提供的证据经质证认为，对证据1的真实性、合法性并无异议，对其关联性和证明目的有异议，认为原告提供的高安城北派出所的证明以及案涉房屋档案审批表和户口本等相关材料可以证明刘书涛和刘书桃系同**个人；对证据2的真实性无异议，对其合法性、关联性有异议，认为被告在此次征收过程中将国有土地上的房屋和集体土地上的房屋整合为一个征收项目，规避相应的法定程序，违反法律规定；对证据3认为社会稳定风险评估项目的主体应当是政府或者是政府主管部门，而本案案涉的社会稳定风险评估的主体是第三方中介机构江西至道工程设计有限公司出具的，该评估主体明显违法，其次，该中介机构的营业范围内并不包含具备出具案涉征收项目社会稳定风险评估的评估范围，同时认为评估程序严重违法；对证据4认为征收补偿方案应先论证后征求意见，而被告提交的论证材料显示其系2018年8月31日组织有关部门对该征收补偿方案进行论证，系在征求公众意见之后，程序违法，同时，被告所作出的征收补偿方案征求意见稿系在网上进行公示，并非在征收范围内进行公示，其系在规避被征收人提出意见，导致案涉征收地块大多数被征收人无从得知征求意见稿，剥夺了被征收人的知情权以及提出建议的权利，故对其合法性和关联性不予认可；对证据5的真实性无异议，合法性、关联性有异议，认为该方案违反《江西省国有土地上房屋征收与补偿实施办法》关于征收补偿方案应当包括被征收房屋类型和建筑面积的认定办法、用于产权调换房屋的基本情况、选购方法和交付期限、房屋征收评估机构选定办法、房屋征收补偿签约的期限、地点等规定；对证据6的三性均有异议认为该动员大会系高安市政府自行组织对动迁人员的培训工作，与被征收人无关，同时，被告没有提供动员大会拍摄的原始载体；《工作手册》系针对动迁人员的工作指南，并非系向被征收户发放，被告的主张与事实不符；对证据7的三性均持有异议，认为根据征补条例的规定应当是作出征收公告，而不是通告，通告的形式违法，且原告并未在征收范围内看到类似通告。、根据以上证据并结合庭审质证意见，本案可以认定以下事实:依据江西省住房和城乡建设厅《关于确认宜春棚户区改造项目纳入国家棚户区改造计划的函》（赣建办函﹝2017﹞248号）文件，高安市政府于2018年11月5日作出《关于对2018年城市棚户区改造项目房屋实施征收的决定》（高府字﹝2018﹞94号），决定对城南片区、城北片区以及凤仪路等范围内房屋总建筑面积约50万平方米的房屋实施征收，同日，高安市政府作出《关于对2018年城市棚户区改造项目范围内房屋实施征收的通告》（高府通字﹝2018﹞第14号通告）并在指挥部等征收范围内进行张贴公告。、原告刘书涛位于高安碧落路185号高安中学宿舍房位于该征收红线范围内，由于未能就安置补偿协议达成一致意见，刘书涛遂以高安市政府作出的上述房屋征收决定违反法定程序为由诉至本院。；另查明，案涉房屋已经被强制拆除，刘书涛就该强制拆除行为将房屋征收部门列为被告已另行提起诉讼，案件仍在上高县人民法院审理中。；</t>
  </si>
  <si>
    <t>委托代理人:周爱芳，高安市行政复议受理与应诉办公室工作人员。</t>
  </si>
  <si>
    <t>原告:刘书涛，男，汉族，1947年9月23日生，住所地江西省高安市。、委托代理人:刘省辉、吴庆昌，江西朗秋律师事务所律师。、被告:高安市人民政府，住所地高安市瑞阳新区。、法定代表人:康健，市长。</t>
  </si>
  <si>
    <t>江西省宜春市中级人民法院、行政裁定书、(2019)赣09行初79号</t>
  </si>
  <si>
    <t>高安市人民政府</t>
  </si>
  <si>
    <t>刘书涛</t>
  </si>
  <si>
    <t>（2019）赣09行初79号</t>
  </si>
  <si>
    <t>附:本判决适用的相关法律依据、1.《中华人民共和国行政复议法实施条例》、第十四条行政机关设立的派出机构、内设机构或者其他组织，未经法律、法规授权，对外以自己名义作出具体行政行为的，该行政机关为被申请人。、第二十八条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第四十八条有下列情形之一的，行政复议机关应当决定驳回行政复议申请:、（一）申请人认为行政机关不履行法定职责申请行政复议，行政复议机关受理后发现该行政机关没有相应法定职责或者在受理前已经履行法定职责的；、（二）受理行政复议申请后，发现该行政复议申请不符合行政复议法和本条例规定的受理条件的。、上级行政机关认为行政复议机关驳回行政复议申请的理由不成立的，应当责令其恢复审理。、2.《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</si>
  <si>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审判长江怀玉、审判员陈雯雯、审判员章华、二〇一九年三月五日、法官助理万进福、书记员张建平</t>
  </si>
  <si>
    <t>据此，依照《中华人民共和国行政诉讼法》第八十九条第一款第（一）项之规定，判决如下:、驳回上诉，维持原判。、二审案件受理费50元，由上诉人萍乡市湘东区湘东镇樟里村樟江村民组负担。</t>
  </si>
  <si>
    <t>本院认为，《行政复议法实施条例》第十四条规定:“行政机关设立的派出机构、内设机构或者其他组织，未经法律、法规授权，对外以自己名义作出具体行政行为的，该行政机关为被申请人。、”该规定明确行政机关的内设机构未经法律、法规授权，对外以自己名义作出行政行为的，该行政机关为被申请人。、本案中，湘东镇安监办作为湘东镇人民政府的内设机构，其在没有法律、法规授权的情况下，以自己的名义作出涉案湘安令字﹝湘安﹞第29号《通知书》，樟江村民组不服该通知，向湘东区政府申请行政复议，应当以湘东镇人民政府为被申请人，而不应当以不是该行政行为作出机关的湘东区安监局为被申请人。、《行政复议法实施条例》第二十八条第（一）项规定:“行政复议申请符合下列规定的，应当予以受理:（一）有明确的申请人和符合规定的被申请人。、”第四十八条第一款第（二）项规定:“有下列情形之一的，行政复议机关应当决定驳回行政复议申请:（二）受理行政复议申请后，发现该行政复议申请不符合行政复议法和本条例规定的受理条件的。、”上述规定明确，有符合规定的被申请人是受理行政复议申请的法定条件之一，在受理行政复议申请后发现行政复议申请不符合法定受理条件的，行政复议机关应当决定驳回行政复议申请。、本案中，湘东区政府在受理樟江村民组提出的行政复议申请后，发现被申请人不符合规定而书面要求樟江村民组补正相关证据材料，在樟江村民组未按要求予以补正的情况下，决定驳回樟江村民组的行政复议申请，符合法律规定。、上诉人樟江村民组仅以乡、镇人民政府只具有对生产经营单位安全生产状况进行监督检查的职权及对上级人民政府有关部门依法履行安全生产监督管理职责予以协助的职权，而不具有安全生产监督管理的职权为由，主张湘东镇安监办作出的涉案湘安令字﹝湘安﹞第29号《通知书》实际应为湘东区安监局作出，进而以湘东区安监局为被申请人提出行政复议，与事实不符且无法律依据，本院不予支持。、原审判决认定事实基本清楚，适用法律正确，审判程序合法。</t>
  </si>
  <si>
    <t>本院依法组成合议庭，对本案进行了审理，现已审理终结。、原审认定，2018年5月，萍乡市湘东区湘东镇樟里村樟江村民组（以下简称樟江村民组）承包湘东“云程望族”楼盘的基建土方拖运工程。、同年5月18日，萍乡市湘东区湘东镇安全生产监督管理办公室（以下简称湘东镇安监办）向樟江村民组送达湘安令字﹝湘安﹞第29号《安全生产监督管理停产取缔通知书》（以下简称湘安令字﹝湘安﹞第29号《通知书》），该通知书认定樟江村民组在承包“云程望族”基建土方拖运工程中，对道路及环境造成了较大的污染，违反《中华人民共和国安全生产法》的规定，责令樟江村民组从2018年5月18日起停产整顿。、樟江村民组对上述通知不服，以萍乡市湘东区安全生产监督管理局（以下简称湘东区安监局）为被申请人，于同年5月28日向萍乡市湘东区人民政府（以下简称湘东区政府）申请行政复议，请求:一、依法确认被申请人湘东区安监局作出的湘安令字﹝湘安﹞第29号《通知书》无效；二、依法追责。、同年5月29日，湘东区政府向樟江村民组送达受理通知书，决定受理樟江村民组的行政复议申请，并于同年6月4日向湘东区安监局送达《行政复议答复通知书》。、湘东区政府受理樟江村民组的行政复议申请后，认为樟江村民组行政复议申请针对的行政行为的作出机关不明，于同年6月4日向樟江村民组送达《补正行政复议申请通知书》，要求樟江村民组补正提供证明该行政行为作出的具体行政机关的证据及其他资料。、之后樟江村民组向湘东区政府提交《谈评《补正行政复议申请通知书》》，对湘东区政府提出的要求补正行为提出异议，但樟江村民组未提供其他证据材料。、2018年7月5日，湘东区政府作出“湘府复决﹝2018﹞4号”驳回行政复议申请决定，认为行政复议申请人樟江村民组不能证明争议行政行为属于被申请人湘东区安监局作出，根据《中华人民共和国行政复议法实施条例》（以下简称《行政复议法实施条例》）第二十八条第一款第一项、第四十八条第一款第二项的规定，决定驳回申请人樟江村民组的行政复议申请。、该决定书于同年7月12日送达樟江村民组。、樟江村民组对湘东区政府的上述决定不服，提起行政诉讼。；另查明，湘东镇安监办是湘东镇人民政府的内设机构。、原审认为，该案的焦点是湘东区政府作出的“湘府复决字﹝2018﹞4号”驳回行政复议申请决定是否合法。、根据该案查明的事实，案涉湘安令字﹝湘安﹞第29号《通知书》是由湘东镇安监办作出，湘东镇安监办是湘东镇人民政府的内设机构，其不能独立承担法律责任，该行为后果依法应由其设立机关即湘东镇人民政府承担。、《中华人民共和国行政复议法》（以下简称《行政复议法》）第十条第四款规定:“公民法人或者其他组织对行政机关的具体行政行为不服申请行政复议的，作出具体行政行为的行政机关是被申请人。、”该案中，樟江村民组因不服湘安令﹝湘安﹞第29号《通知书》向湘东区政府申请行政复议，樟江村民组不是以湘东镇人民政府为被申请人，而是将未做出上述行政行为的湘东区安监局作为被申请人，不符合上述规定。、《行政复议法实施条例》第二十八条第一款第一项规定:“行政复议申请符合下列规定的，应当予以受理:（一）有明确的申请人和符合规定的被申请人。、”第四十八条第一款第二项规定:“有下列情形之一的，行政复议机关应当决定驳回行政复议申请（二）受理行政复议申请后，发现该行政复议申请不符合行政复议法和本条例规定的受理条件的。、”据此，湘东区政府受理樟江村民组行政复议申请后因发现被申请人不符合规定而要求樟江村民组补正相关材料，樟江村民组未予补正，湘东区政府根据上述法律规定作出驳回樟江村民组复议申请的决定并无不当。、在程序方面，湘东区政府是在法定的复议期限内作出决定的，且履行了必要的告知、文书送达等义务，程序是合法的。、综上所述，被诉行政行为合法，樟江村民组诉讼请求不能支持。、依照《中华人民共和国行政诉讼法》（以下简称《行政诉讼法》）第六十九条之规定，判决驳回樟江村民组的诉讼请求。、上诉人樟江村民组上诉称:2018年5月18日，上诉人收到湘东区安监局湘安令字﹝湘安﹞第29号《通知书》，并于2018年5月21日向被上诉人湘东区政府申请行政复议，被上诉人于5月29日受理并向上诉人下发了受理通知。、《中华人民共和国安全生产法》第八条规定，国务院和县级以上地方各级人民政府应当制定安全生产规划，并组织实施。、乡、镇人民政府以及街道办事处等地方人民政府的派出机关应当按照职责，加强对本行政区域内生产经营单位安全生产状况的监督检查，协助上级人民政府有关部门依法履行安全生产监督管理职责。、由此可见，对安全生产行使行政管理权的是县级人民政府，乡、镇人民政府及其下属职能部门有协助职责，而不是行使安全生产管理职权的主体，行使安全生产管理职责的单位应是湘东区安监局即被上诉人的下属部门，发生行政诉讼应由湘东区政府承担责任。、被上诉人称湘安令字﹝湘安﹞第29号《通知书》是湘东镇人民政府负责，没有法律依据，湘东镇人民政府只有协助义务不是权力主体，请求撤销原审判决，改判支持上诉人的诉讼请求。、被上诉人湘东区政府答辩称:一、根据《最高人民法院关于适用《中华人民共和国行政诉讼法》的解释》第一百三十五条第一款的规定，上诉人应对复议决定的合法性提出质疑，但上诉人的诉争是行政行为的合法性，不是行政复议的合法性，其诉争不符合《行政诉讼法》的规定。、二、上诉人在原审中明确地指证行政复议的被申请人是湘东镇安监办而不是湘东区安监局。、湘东镇安监办是湘东镇人民政府的内设机构，而湘东区安监局是湘东区政府的组成部门，二者没有隶属关系。、被上诉人要求上诉人补正行政复议被申请人的相关证据材料，上诉人未提交，上诉人对行政复议的被申请人明知表里不一，故意提交不适格的被申请人，不符合《行政复议法》的规定。、三、被上诉人驳回上诉人的行政复议申请符合法定程序，适用法律正确。、经被上诉人审查发现上诉人提供证明行政行为的湘安令字﹝湘安﹞第29号《通知书》上的署名机关非被申请人，根据《行政复议法实施条例》第二十九条的规定，被上诉人于2018年6月4日要求上诉人补正证明作出具体行政行为的行政机关的证据及相关材料，上诉人虽提交了《谈评《补正行政复议申请通知书》》，但未提交证据，上诉人不能证明争议行政行为属于行政复议被申请人作出。、根据《行政复议法实施条例》第二十八条第一款第一项的规定，上诉人提出行政复议的被申请人应当具体、明确，而本案经上诉人补正后仍不能证明争议的具体行政行为属被申请人作出，属于没有符合规定的被申请人。、根据《行政复议法实施条例》第四十八条第一款第二项的规定，被上诉人决定驳回上诉人的行政复议申请。、四、被上诉人根据行政复议法的规定，要求湘东区安监局就樟江村民组得行政复议申请进行答复，湘东区安监局的答复也印证上诉人的行政复议申请没有适格的被申请人。、湘东区安监局提出，湘安令字﹝湘安﹞第29号《通知书》署名机关非本局，通知书上的经办人彭庆祝非本局工作人员，樟江村民组指控的行政行为不是本局作出的，建议驳回其行政复议申请。、五、上诉人人行政复议申请因被申请人不确定被驳回，并不对上诉人的权利义务产生实际影响，不属于行政诉讼受案范围。、请求驳回上诉。、原审期间当事人向法院提供的经质证认证的主要证据材料有:2018年5月18日《询问笔录》、湘东镇安监办《安全生产监督管理停产取缔通知书》（湘安令字﹝湘安﹞第29号），2018年6月4日湘东区政府法制办公室《补正行政复议申请通知书》（湘府复补﹝2018﹞4号），2015年3月9日湘东区政府办公室《湘东区人民政府办公室关于印发《湘东区安全生产监督管理局主要职责、内设机构和人员编制规定》的通知》（湘府办发﹝2015﹞12号），2018年4月16日中共湘东镇委员会、湘东镇人民政府《关于2018年镇机关机构设置及人员分工的通知》（湘镇发﹝2018﹞122号）等。、上述证据材料随案卷移送本院，经本院审查核实，可以作为本案认定事实的依据。、本院经审理查明的事实与原审认定的事实一致。；</t>
  </si>
  <si>
    <t>上诉人萍乡市湘东区湘东镇樟里村樟江村民组因其诉萍乡市湘东区人民政府行政复议一案，不服萍乡市中级人民法院（2018）赣03行初39号行政判决，向本院提起上诉。</t>
  </si>
  <si>
    <t>上诉人（原审原告）萍乡市湘东区湘东镇樟里村樟江村民组。、诉讼代表人张彩明，该组组长。、被上诉人（原审被告）萍乡市湘东区人民政府，住所地:萍乡市湘东区湘东镇河州村机关大院。、法定代表人杨博，该区区长。、委托代理人钟武，萍乡市湘东区人民政府工作人员。、委托代理人李开云，萍乡市湘东区人民政府工作人员。</t>
  </si>
  <si>
    <t>江西省高级人民法院、行政判决书、（2019）赣行终54号</t>
  </si>
  <si>
    <t>萍乡市湘东区人民政府</t>
  </si>
  <si>
    <t>萍乡市湘东区湘东镇樟里村樟江村民组</t>
  </si>
  <si>
    <t>（2019）赣行终54号</t>
  </si>
  <si>
    <t>审判长王振宇、审判员于泓、审判员杨科雄、二〇一九年三月二十六日、（）、法官助理周觅、书记员余艺苑</t>
  </si>
  <si>
    <t>依照《最高人民法院关于适用的解释》第一百一十六条第二款之规定，裁定如下:、驳回张超前的再审申请。</t>
  </si>
  <si>
    <t>本院经审查认为，原《农村土地承包法》第二十六条规定:“承包期内，发包方不得收回承包地。、”第二十七条第一款规定:“承包期内，发包方不得调整承包地。、”根据原审法院查明的事实，1999年，村委会将涉案争议承包土地发包给张道随（张超双之父，在相关民事诉讼期间去世），其承包期限至2029年止，并颁发土地承包权利证书。、2009年，在未解除原承包土地合同的情况下，村委员会又将涉案承包土地收回另行发包给张超前。、同时，济宁市中级人民法院已经发生效力的（2016）鲁08民再47号民事判决书也已经确认，在未解除与张道随承包土地合同的情况下，村委会又将涉案土地另行承包给再审申请人，侵害了张超双一家的承包经营权。、因此，原审法院认定梁山县人民政府未尽审慎审查义务，将张超双一家尚在承包期内的土地另行登记在张超前名下，违反法律规定，并无不当。、被诉复议决定撤销了涉案土地承包经营权证，符合法律规定，亦无不当。、综上，张超前的再审申请不符合《中华人民共和国行政诉讼法》第九十一条规定的情形。</t>
  </si>
  <si>
    <t>本院依法组成由审判员王振宇、审判员于泓、审判员杨科雄参加的合议庭对本案进行了审查，现已审查终结。、张超前向本院申请再审，请求:撤销二审判决，依法改判撤销被申请人作出的行政行为，诉讼费用由再审被申请人承担。、主要事实和理由为:梁山县人民政府依据相关法律规定，通过法律程序给再审申请人颁发了《农村土地承包经营权证》（370832104245000234J）（以下简称涉案土地承包经营权证），涉案地块是梁山县拳镇万花张村民委员会（以下简称村委会）在张超双一家长期荒芜不耕种的情况下将土地重新分配给申请人的，原审判决认定事实不清，适用法律错误。；</t>
  </si>
  <si>
    <t>再审申请人张超前因与被申请人济宁市人民政府行政复议决定一案，不服山东省高级人民法院（2017）鲁行终1977号行政判决，向本院申请再审。</t>
  </si>
  <si>
    <t>再审申请人（一审原告、二审上诉人）:张超前，男，1969年7月19日出生，汉族，住山东省梁山县。、被申请人（一审被告、二审被上诉人）:济宁市人民政府。、住所地:济宁市红星中路**号。、法定代表人:石光亮，该市市长。、一审第三人:梁山县拳铺镇万花张村民委员会。、住所地:梁山县拳铺镇万花张庄村。、法定代表人:张宜峰，该村村委主任。、一审第三人:张超双，男，1990年4月24日出生，汉族，住济宁市梁山县。</t>
  </si>
  <si>
    <t>中华人民共和国最高人民法院、行政裁定书、（2018）最高法行申10658号</t>
  </si>
  <si>
    <t>张超前</t>
  </si>
  <si>
    <t>（2018）最高法行申10658号</t>
  </si>
  <si>
    <t>审判长周燕、审判员王颖、代理审判员王燕、二〇一九年七月四日、书记员张利</t>
  </si>
  <si>
    <t>如不服本裁定，可在裁定书送达之日起十日内，向本院递交上诉状，并按对方当事人的人数提出副本，上诉于内蒙古自治区高级人民法院。</t>
  </si>
  <si>
    <t>综上，依据《最高人民法院关于适用的解释》第六十九条第一款第三项之规定，裁定如下:、驳回原告智广俊的起诉。</t>
  </si>
  <si>
    <t>本院认为，复议机关和作出原行政行为的行政机关作共同被告，是修改后的行政诉讼法作出的新的制度设计目的是为了促进行政复议功能得到更好的发挥。、根据行政诉讼法第二十六条第二款的规定,复议机关是共同被告的情形,限于“复议机关决定维持原行政行为”。、又根据《最高人民法院关于适用《中华人民共和国行政诉讼法》若干问题的解释》第六条第一款的规定，“复议机关决定维持原行政行为”，包括复议机关驳回复议申请或者复议请求的情形，但以复议申请不符合受理条件为由驳回的除外。、这是因为，如果复议机关受理行政复议申请后驳回复议申请或者复议请求，属于一种实体处理的决定，在性质上与维持原行政行为并无不同；而以复议申请不符合受理条件为由驳回，在性质上属于对行政复议申请的程序性驳回，既不属于维持原行政行为，也不属于改变原行政行为，因为行政机关并没有对被申请行政行为的合法性作出实体认定和处理。、在复议机关不予受理复议申请的情况下，当事人有两种法律救济手段可以选择，一是直接起诉原行政行为，另一种是起诉复议行为。、这两种救济手段不可同时进行，而应当选择其一。、本案中，经向智广俊充分释明，智广俊仍坚持原诉讼请求，即要求对原行政行为与复议行为一并审理，其起诉不符合法定起诉条件，应当予以驳回。</t>
  </si>
  <si>
    <t>智广俊不服该判决，向内蒙古自治区高级人民法院提起上诉，内蒙古自治区高级人民法院于2018年5月22日作出（2018）内行终147号行政裁定，发回呼和浩特市中级人民法院重审。、本院依法组成合议庭公开开庭审理了本案，现已审理终结。、原告诉称，请求:一、撤销乌兰察布市人民政府乌政发（2017）13号文件，判决乌兰察布市人民政府重新作出行政决定；二、撤销内蒙古自治区人民政府法制办内政复驳字（2017）第3号复议决定；三、判决内蒙古自治区人民政府对智广俊复议申请逾期答复违法；四、判决内蒙古自治区人民政府在审查智广俊行政复议申请时，没有接受智广俊在行政复议中提出的“市科技局应修改所制定的评审体系”的要求是失职违法行为。、事实与理由:乌兰察布市科技奖励在评审委员会和奖励委员会组织设置上，在评委人员安排上全部违规，两级评奖机构均不具有合法性。、在评审委员会评审过程中，评委会主任提出口头意见，取代了评奖标准，评奖是在违反评奖规则、评奖程序上进行的，评审委员会犯了规则性、原则性的错误。、因而，评奖结果不具有合法性。、自治区政府作出的复议决定违法，应当撤销。；经审理查明，2017年2月18日，乌兰察布市人民政府作出科学技术奖励决定，智广俊不服该决定向内蒙古自治区人民政府申请行政复议。、2017年4月17日，内蒙古自治区人民政府作出内政复驳字（2017）第3号《行政复议决定书》，该机关认为，根据《中华人民共和国行政复议法》第六条的规定，乌兰察布市人民政府作出的科学技术奖励决定不属于行政复议的受案范围。、根据《中华人民共和国行政复议法实施条例》第四十八条第一款第（二）项规定，决定驳回智广俊的行政复议申请。、智广俊不服，向呼和浩特市中级人民法院提起行政诉讼。、请求:一、撤销乌兰察布市人民政府乌政发（2017）13号文件，判决乌兰察布市人民政府重新作出行政决定；二、撤销内蒙古自治区人民政府法制办内政复驳字（2017）第3号复议决定；三、判决内蒙古自治区人民政府对智广俊复议申请逾期答复违法；四、判决内蒙古自治区人民政府在审查智广俊行政复议申请时，没有接受智广俊在行政复议中提出的“市科技局应修改所制定的评审体系”的要求是失职违法行为。、呼和浩特市中级人民法院作出行政判决后，智广俊上诉于内蒙古自治区高级人民法院，内蒙古自治区高级人民法院以“原审法院在未向原告释明择一起诉的情况下，仅以自治区政府作为被告，仅对复议决定进行审查，不符合法律规定”为由，发回呼和浩特市中级人民法院重审。、本案在审理过程中，两次向智广俊释明了原行政行为与复议行为需择一起诉的理由及法律依据。、智广俊仍坚持以乌兰察布市政府和自治区政府为共同被告，要求一并审理原行政行为与复议行为。；</t>
  </si>
  <si>
    <t>原告智广俊诉被告乌兰察布市人民政府、内蒙古自治区人民政府行政复议决定一案，原告智广俊于2017年5月24日起诉至呼和浩特市中级人民法院，呼和浩特市中级人民法院于2017年10月27日作出（2017）内01行初121号行政判决。</t>
  </si>
  <si>
    <t>原告智广俊，男，住内蒙古自治区乌兰察布市卓资县。、被告乌兰察布市人民政府，住所地内蒙古自治区乌兰察布市集宁区察哈尔西街18号。、法定代表人费东斌，市长。、委托代理人图雅，乌兰察布市司法局行政复议与应诉科工作人员。、委托代理人李丽莎，北京市安理（呼和浩特）律师事务所律师。、被告内蒙古自治区人民政府，住所地内蒙古自治区呼和浩特市赛罕区敕勒川大街1号。、法定代表人布小林，主席。、委托代理人佟红玉，内蒙古自治区司法厅行政复议与应诉处工作人员。、委托代理人李小玉，内蒙古慧灵律师事务所律师。</t>
  </si>
  <si>
    <t>呼和浩特市中级人民法院、行政裁定书、（2019）内01行初4号</t>
  </si>
  <si>
    <t>周燕</t>
  </si>
  <si>
    <t>乌兰察布市人民政府、内蒙古自治区人民政府</t>
  </si>
  <si>
    <t>智广俊</t>
  </si>
  <si>
    <t>2019年07月04日</t>
  </si>
  <si>
    <t>（2019）内01行初4号</t>
  </si>
  <si>
    <t>审判长王海峰、审判员李德申、审判员杨军、二〇一九年三月二十八日、法官助理谢承浩、书记员方晓玲</t>
  </si>
  <si>
    <t>依照《最高人民法院关于适用的解释》第一百一十六条第二款之规定，裁定如下:、驳回莫从香的再审申请。</t>
  </si>
  <si>
    <t>本院经审查认为，本案的争议焦点是贵州省政府作出被诉不予受理的复议决定是否正确。、首先，贵州省政府签收莫从香于2017年9月14日邮寄的行政复议申请书的时间为9月16日星期六，根据《中华人民共和国行政复议法实施条例》第二十九条规定“行政复议申请材料不齐全或者表述不清楚的，行政复议机构可以自收到该行政复议申请之日起五日内书面通知申请人补正。、补正通知应当载明需要补正的事项和合理的补正期限。、无正当理由逾期不补正的，视为申请人放弃行政复议申请。、补正申请材料所用时间不计入行政复议审理期限”以及《中华人民共和国行政复议法》第四十条“行政复议期间的计算和行政复议文书的送达，依照民事诉讼法关于期间、送达的规定执行。、本法关于行政复议期间有关‘五日’、‘七日’的规定是指工作日，不含节假日”、《中华人民共和国民事诉讼法》第八十二条第二款“期间以时、日、月、年计算。、期间开始的时和日，不计算在期间内”的规定，一、二审法院审理认为，贵州省政府将9月18日作为其收到复议申请之日，并于9月25日向莫从香邮寄《行政复议补正通知书》并未超期，此认定并无明显不当。、其次，根据《中华人民共和国行政复议法》第十七条第一款关于“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的规定，贵州省政府10月9日收到莫从香的补正异议后，于10月13日作出不予受理决定，亦符合法定审查期限。、一、二审法院对此认定亦无不当。、最后，莫从香收到贵州省政府的补正通知后，在补正通知书所规定的10日内并未提交贵州省政府要求的补正材料。、贵州省政府经审查认为，其行政复议申请不符合《中华人民共和国行政复议法实施条例》第二十八条第一项、第二项关于“行政复议申请符合下列规定的，应当予以受理:（一）有明确的申请人和符合规定的被申请人;（二）申请人与具体行政行为有利害关系;……”的规定，对莫从香的行政复议申请作出不予受理决定并依法送达，符合法律规定。、据此，一审判决驳回莫从香的诉讼请求，二审判决驳回上诉、维持原判，并无不当。、莫从香申请再审的理据不足。、综上，莫从香的再审申请不符合《中华人民共和国行政诉讼法》第九十一条规定的情形。</t>
  </si>
  <si>
    <t>本院依法由审判员王海峰、审判员李德申、审判员杨军组成合议庭，对本案进行了审查，现已审查终结。、莫从香向本院申请再审称，（一）贵州省政府对莫从香提起的行政复议申请超过法定五日审理期限，作出的行政复议不予受理决定书违反《中华人民共和国行政复议法》第四条、第十七条之规定。、（二）贵州省都匀市经济开发区管理委员会及该区匀东镇人民政府、贵州省都匀市综合行政执法局征收莫从香的承包地、宅基地的行为违法，侵犯了莫从香的集体土地使用权。、（三）一审未查明相关事实，一、二审程序违法。、请求依法撤销二审判决，依法立案再审。；</t>
  </si>
  <si>
    <t>再审申请人莫从香因与被申请人贵州省人民政府（以下简称贵州省政府）行政复议一案，不服贵州省高级人民法院（2018）黔行终2127号行政判决，向本院提出再审申请。</t>
  </si>
  <si>
    <t>再审申请人（一审原告、二审上诉人）:莫从香，女，1970年7月12日出生，布依族，住贵州省都匀市。、再审被申请人（一审被告、二审被上诉人）:贵州省人民政府，住所地贵州省贵阳市云岩区中华北路242号。、法定代表人:谌贻琴，省长。、原审第三人:贵州省都匀市经济开发区管理委员会,住所地贵州省都匀市剑峰路。、负责人:杨东，主任。、原审第三人:贵州省都匀市匀东镇人民政府,住所地贵州省都匀市大坪镇。、法定代表人:陈定锦，镇长。、原审第三人:贵州省都匀市综合行政执法局，住所地贵州省都匀市匀东镇。、法定代表人:万兆军，局长。</t>
  </si>
  <si>
    <t>中华人民共和国最高人民法院、行政裁定书、（2019）最高法行申1495号</t>
  </si>
  <si>
    <t>贵州省都匀市经济开发区管理委员会、贵州省都匀市匀东镇人民政府、贵州省都匀市综合行政执法局</t>
  </si>
  <si>
    <t>（2019）最高法行申1495号</t>
  </si>
  <si>
    <t>附法律条文:、《中华人民共和国行政诉讼法》第四十九条第四项提起诉讼应当符合下列条件:、（四）属于人民法院受案范围和受诉人民法院管辖、《最高人民法院关于适用的解释》第一条第二款第十项下列行为不属于人民法院行政诉讼的受案范围:、（10）对公民、法人或者其他组织权利义务不产生实际影响的行为、《最高人民法院关于适用的解释》第六十九条第一款第一项有下列情形之一，已经立案的，应当裁定驳回起诉:（一）不符合行政诉讼法第四十九条规定的</t>
  </si>
  <si>
    <t>审判长谢玉清、审判员王伟、审判员杨跃纲、二〇一九年五月三十一日、法官助理谷会迎、代理书记员李淑静</t>
  </si>
  <si>
    <t>依照《中华人民共和国行政诉讼法》第四十九条第四项、《最高人民法院关于适用的解释》第六十九条第一款第一项的规定，裁定如下:、驳回原告朱小国、朱满意、朱云的起诉。、案件受理费50元，退还原告朱小国、朱满意、朱云。</t>
  </si>
  <si>
    <t>本院认为，根据《中华人民共和国行政诉讼法》第四十九条第四项的规定，当事人向人民法院提起行政诉讼应属于人民法院受案范围。、《最高人民法院关于适用的解释》第一条第二款第十项规定，对公民、法人或者其他组织权利义务不产生实际影响的行为不属于人民法院行政诉讼的受案范围。、本案中，被告对原告的行政复议申请进行了审查，并作出了告知书，对其申请的复议事项作出了答复。、该答复对原告的实际权利义务并未产生实际影响，明显属于《最高人民法院关于适用的解释》第一条第二款第十项规定的不属于人民法院行政诉讼受案范围的情形，故原告的起诉不符合《中华人民共和国行政诉讼法》第四十九条第四项的规定，应当裁定驳回起诉。</t>
  </si>
  <si>
    <t>原告朱云及三原告的共同委托代理人王金龙，被告河南省政府的委托代理人郑悦琛到庭参加诉讼。、本案现已审理终结。、原告朱小国、朱满意、朱云诉称，2018年12月13日其向被告邮寄行政复议申请书，申请撤销驻马店市人民政府对《驻马店市驿城区人民政府关于驻马店产业装备集聚区大力天骏二期项目征收补偿安置方案的请示》的批复及《驻马店装备产业集聚区大力天骏二期项目征收补偿安置方案》（以下简称补偿安置方案），并对《驻马店市人民政府关于印发驻马店市中心城区集体土地上房屋征收与补偿安置办法（试行）》（以下简称试行办法）进行合法性审查。、2018年12月29日，原告收到被告作出的告知书。、原告认为案涉批复属于独立的行政行为，原告有权就补偿安置方案的批复行为向被告申请行政复议，有权就案涉试行办法向被告申请合法性审查，被告作出案涉告知书没有履行法定职责，推诿责任，属于行政不作为，侵犯了原告的合法权利。、请求:1.撤销被告作出的告知书；2.判令被告受理原告的复议申请并依法作出复议决定；3.被告承担本案诉讼费用。、被告河南省政府辩称，一、被告所作告知书符合相关法律规定。、案涉补偿安置方案不是独立的行政行为，原告应就相关房屋征收或者补偿决定申请行政复议或提起行政诉讼。、驻马店装备产业集聚区大力天骏二期项目征收安置工作系由驻马店市驿城区人民政府以自己的名义组织实施的，驻马店市政府的批准行为并非法定程序，且不对外发生法律效力，原告应以对外发生法律效力的文书上署名的机关即驻马店市驿城区人民政府为被申请人申请行政复议或提起行政诉讼。、根据《河南省行政规范性文件管理办法》第三十条规定，原告若对案涉试行办法有异议，可以向制定机关或负责备案审查的有关机构提出书面审查建议。、二、被告所作告知书是对原告复议申请事项的释明和引导，该告知书并未对原告权利义务产生实际影响，不属于行政诉讼受案范围。、综上，原告的起诉不能成立，请求驳回原告的起诉。；原告朱云及三原告的共同委托代理人王金龙，被告河南省政府的委托代理人郑悦琛到庭参加诉讼。、本案现已审理终结。、原告朱小国、朱满意、朱云诉称，2018年12月13日其向被告邮寄行政复议申请书，申请撤销驻马店市人民政府对《驻马店市驿城区人民政府关于驻马店产业装备集聚区大力天骏二期项目征收补偿安置方案的请示》的批复及《驻马店装备产业集聚区大力天骏二期项目征收补偿安置方案》（以下简称补偿安置方案），并对《驻马店市人民政府关于印发驻马店市中心城区集体土地上房屋征收与补偿安置办法（试行）》（以下简称试行办法）进行合法性审查。、2018年12月29日，原告收到被告作出的告知书。、原告认为案涉批复属于独立的行政行为，原告有权就补偿安置方案的批复行为向被告申请行政复议，有权就案涉试行办法向被告申请合法性审查，被告作出案涉告知书没有履行法定职责，推诿责任，属于行政不作为，侵犯了原告的合法权利。、请求:1.撤销被告作出的告知书；2.判令被告受理原告的复议申请并依法作出复议决定；3.被告承担本案诉讼费用。、被告河南省政府辩称，一、被告所作告知书符合相关法律规定。、案涉补偿安置方案不是独立的行政行为，原告应就相关房屋征收或者补偿决定申请行政复议或提起行政诉讼。、驻马店装备产业集聚区大力天骏二期项目征收安置工作系由驻马店市驿城区人民政府以自己的名义组织实施的，驻马店市政府的批准行为并非法定程序，且不对外发生法律效力，原告应以对外发生法律效力的文书上署名的机关即驻马店市驿城区人民政府为被申请人申请行政复议或提起行政诉讼。、根据《河南省行政规范性文件管理办法》第三十条规定，原告若对案涉试行办法有异议，可以向制定机关或负责备案审查的有关机构提出书面审查建议。、二、被告所作告知书是对原告复议申请事项的释明和引导，该告知书并未对原告权利义务产生实际影响，不属于行政诉讼受案范围。、综上，原告的起诉不能成立，请求驳回原告的起诉。；</t>
  </si>
  <si>
    <t>原告朱小国、朱满意、朱云诉被告河南省人民政府（以下简称河南省政府）告知书一案，本院于2019年1月28日立案，并依法组成合议庭，于2019年3月27日公开开庭审理了本案。</t>
  </si>
  <si>
    <t>原告朱小国，男，汉族，1957年6月20日出生，住河南省驻马店市驿城区。、原告朱满意，男，汉族，1982年3月14日出生，住河南省驻马店市驿城区。、原告朱云，女，汉族，1980年6月23日出生，住河南省驻马店市驿城区。、三原告的共同委托代理人朱丽，女，汉族，1977年3月10日出生。、三原告的共同委托代理人王金龙，北京在明律师事务所律师。、被告河南省人民政府，住所地郑州市金水东路22号。、法定代表人陈润儿，省长。、委托代理人郑悦琛，河南省人民政府行政应诉工作人员。</t>
  </si>
  <si>
    <t>郑州铁路运输中级法院、行政裁定书、（2019）豫71行初118号</t>
  </si>
  <si>
    <t>朱小国、朱满意、朱云</t>
  </si>
  <si>
    <t>（2019）豫71行初118号</t>
  </si>
  <si>
    <t>审判长季守富、审判员任鸿雁、人民陪审员牛力、二〇一九年五月六日、法官助理丁莉、书记员刘漫锦</t>
  </si>
  <si>
    <t>根据《中华人民共和国行政强制法》第五十六条第二款、《最高人民法院关于适用《中华人民共和国行政诉讼法》若干问题的解释》第一百五十五条第一款第六项、第三款、第一百五十六条的规定，裁定如下:、对申请执行人界首市卫生健康委员会申请执行界卫医罚（2018）3号行政处罚决定的强制执行申请，本院不予受理。、申请执行人如不服本裁定，可以在收到裁定书之日起十五日内，通过本院向阜阳市中级人民法院申请复议，也可以直接向阜阳市中级人民法院申请复议。</t>
  </si>
  <si>
    <t>本院认为，《中华人民共和国行政诉讼法》第四十六条规定，当事人不服行政机关对其作出的行政行为向人民法院提起行政诉讼的期限为六个月。、《中华人民共和国行政强制法》第五十三条规定，当事人在法定起诉期限内不申请行政复议或者提起行政诉讼，又不履行行政决定义务的，行政机关可以自期限届满之日起三个月内依法申请人民法院强制执行。、本案申请执行人于2018年1月31日向被执行人送达界卫医罚字（2018）3号行政处罚决定，于2019年4月28日向本院申请强制执行，申请人申请强制执行时自送达行政处罚决定之日至申请强制执行之日已长达一年零二个余月。、根据上述法律规定的期限，已超过申请期限，且未提出正当理由。</t>
  </si>
  <si>
    <t>申请执行人界首市卫生健康委员会以被执行人于素玲在法定期限内既不申请行政复议和提起行政诉讼，也不履行界卫医罚（2018）3号行政处罚决定所确定的义务为由，于2019年4月28日向本院申请强制执行。</t>
  </si>
  <si>
    <t>申请执行人界首市卫生健康委员会，住所地界首市中原路99号，统一社会信用代码11341282MB1566831M。、法定代表人王云飞，局长。、委托代理人王保全，界首市卫生健康委员会工作人员。、被执行人于素玲，女，1971年5月1日出生，汉族，安徽省临泉县人，住安徽省临泉县。</t>
  </si>
  <si>
    <t>安徽省界首市人民法院、行政裁定书、（2019）皖1282行审4号</t>
  </si>
  <si>
    <t>于素玲</t>
  </si>
  <si>
    <t>界首市卫生健康委员会</t>
  </si>
  <si>
    <t>（2019）皖1282行审4号</t>
  </si>
  <si>
    <t>审判长罗锡平、审判员罗敏、审判员许彩乐、二〇一九年四月九日、法官助理劳珍、书记员庞璐钰</t>
  </si>
  <si>
    <t>经审理查明，2018年5月30日，被告百色市环保局作出百环函[2018]89号《关于撤销百环验字[2016]34号批复文的决定》（以下简称89号《撤销决定》），决定撤销百环验字[2016]34号文。、原告德森能源开发公司不服，向被告百色市政府申请行政复议，请求撤销89号《撤销决定》并对广西壮族自治区人民政府作出的桂政函[2004]180号《关于同意建立广西黄连山-兴旺自治区级自然保护区的批复》（以下简称自治区政府180号《批复》）及百色市政府作出的百政函[2005]116号《关于同意建立广西黄连山-兴旺自治区级自然保护区的批复》（以下简称百色市政府116号《批复》）进行附带性审查。、2018年12月3日，被告百色市政府作出百政行复[2018]124号《行政复议决定书》，决定:维持百色市环境保护局于2018年5月30日作出的百环函（2018）89号《关于撤销百环验字（2016）34号批复文的决定》。、原告不服，提起本案诉讼，请求:1.撤销百色市环保局作出的89号《撤销决定》；2.撤销百政行复[2018]124号《行政复议决定书》；3.依法审查自治区政府180号《批复》及百色市政府116号《批复》的合法性。、本院认为，依照《中华人民共和国行政诉讼法》第十五条的规定:“中级人民法院管辖下列第一审行政案件:（一）对国务院部门或者县级以上地方人民政府所作的行政行为提起诉讼的案件；（二）海关处理的案件；（三）本辖区内重大、复杂的案件；（四）其他法律规定由中级人民法院管辖的案件。、”本案中，原告要求撤销的89号《撤销决定》，作出行政行为的主体为被告百色市环保局，不属于国务院部门或者县级以上地方人民政府，本案应由基层人民法院管辖，不属于本院一审行政案件管辖范围。、依照《中华人民共和国行政诉讼法》第二十二条、《最高人民法院关于使用的解释》第一百零一条第一款第（六）项之规定，裁定如下:、本案移送百色市右江区人民法院管辖。；</t>
  </si>
  <si>
    <t>原告德保县德森能源开发有限责任公司（以下简称德森能源开发公司）诉被告百色市环境保护局（以下简称百色市环保局）、百色市人民政府（以下简称百色市政府）撤销批复决定及行政复议决定一案，本院已经于2019年1月24日立案。</t>
  </si>
  <si>
    <t>原告德保县德森能源开发有限责任公司，住所地:广西德保县城关镇云山大道（德保县鱼种场院内）。、法定代表人李振边，公司执行董事。、委托代理人黄进延，广西信德嘉律师事务所律师。、委托代理人吴启妮，广西信德嘉律师事务所律师。、被告百色市环境保护局，住所地:广西百色市中山二路19号市委党校办公室13楼。、法定代表人李建荣，局长。、委托代理人罗启国，广西凌盛律师事务所律师。、被告百色市人民政府，住所地:广西百色市右江区向阳路19号。、法定代表人周异决，市长。</t>
  </si>
  <si>
    <t>广西壮族自治区百色市中级人民法院、行政裁定书、（2019）桂10行初11号</t>
  </si>
  <si>
    <t>庞璐钰</t>
  </si>
  <si>
    <t>罗锡平</t>
  </si>
  <si>
    <t>百色市环境保护局、百色市人民政府</t>
  </si>
  <si>
    <t>德保县德森能源开发有限责任公司</t>
  </si>
  <si>
    <t>（2019）桂10行初11号</t>
  </si>
  <si>
    <t>审判长孙正才、审判员高淑琴、审判员翟翔、二〇一九年五月十五日、书记员张茹佳</t>
  </si>
  <si>
    <t>本院于2019年4月1日立案受理后依法组成合议庭，经阅卷、调查和询问当事人，依照《中华人民共和国行政诉讼法》第八十六条的规定决定不开庭审理。、本案现已审理终结。、原审法院认定，徐全生与毛玲娥系再婚夫妻，徐文武系徐全生儿子，谈丽与徐文武系夫妻，家庭成员之间长期存在矛盾纠纷。、2017年12月12日下午，毛玲娥与徐全生之间因房屋出租产生分歧。、谈丽也在现场并与毛玲娥发生口角，后因矛盾激化而互相殴打。、当日下午18时许，天宁公安分局兰陵派出所接到毛玲娥对此案件的报警。、兰陵派出所民警到现场处警，并进行调查询问。、次日，兰陵派出所经初查后，予以受案登记。、2017年12月29日，对毛玲娥伤势呈请鉴定。、2018年1月4日，兰陵派出所民警对兰陵街道茶山村委大徐家村90号附近进行走访，附近居民均称未看见双方打架。、2018年2月28日，常州市公安局物证鉴定所出具法医学人体损伤程度鉴定书，鉴定意见为毛玲娥所受之伤为轻微伤。、毛玲娥对上述鉴定书提出异议。、2018年3月2日，兰陵派出所呈请对毛玲娥伤势进行重新鉴定。、2018年4月26日，江苏省公安厅物证鉴定中心出具鉴定书，鉴定意见为毛玲娥损伤程度为轻微伤。、谈丽对上述鉴定书均无异议。、因双方为婆媳关系，兰陵派出所民警对此案进行调解。、后双方未能达成一致，兰陵派出所于2018年5月3日对毛玲娥进行再次询问。、于5月7日，对谈丽、徐全生、徐文武进行再次询问，并根据毛玲娥提供的线索对相应邻居进行了走访。、除大徐家村88号家中无人外，大徐家村85、86、87号均称未看见双方殴打的具体情况。、此后，天宁公安分局对谈丽作出天公（兰）行罚决字[2018]1387号行政处罚决定书，对其处行政拘留三日的处罚。、毛玲娥不服，于2018年5月13日向常州市公安局提起行政复议。、经补正后，常州市公安局于2018年5月28日作出行政复议申请受理通知书、提交行政复议答复通知书、第三人参加复议通知书，并分别送达给毛玲娥、谈丽、天宁公安分局。、2018年7月20日，常州市公安局作出常公复决字[2018]25号行政复议决定，维持了天宁公安分局作出的天公（兰）行罚决字[2018]1387号行政处罚决定。、毛玲娥不服，诉至法院，要求撤销天公（兰）行罚决字[2018]1387号行政处罚决定书及常公复决字[2018]25号行政复议决定书，审查后重新作出处罚。；原审法院认为:一、根据《中华人民共和国治安管理处罚法》第七条规定，国务院公安部门负责全国的治安管理工作。、县级以上地方各级人民政府公安机关负责本行政区域内的治安管理工作。、天宁公安分局作为本行政区域内的公安机关，管理本行政区域内的治安案件是其法定职责。、本案在案证据相互印证、形成证据链，能够证明毛玲娥与谈丽互相殴打的事实。、本案系因家庭纠纷引发，当事人本应通过合法的方式加以解决，却相反实施了互相殴打等违反治安管理的行为，天宁公安分局根据谈丽违法行为的性质、情节及社会危害程度，在法定处罚幅度内对谈丽作出行政拘留三日的处罚，符合《中华人民共和国治安管理处罚法》等相关法律法规的规定。、天宁公安分局在接到报警后，履行受理、传唤、调查、告知、决定、送达等程序，作出的行政处罚决定，符合《公安机关办理行政案件程序规定》等相关规定，程序合法。、根据《公安机关办理行政案件程序规定》第一百四十条之规定，对于应当给予拘留行政处罚的，正在哺乳自己婴儿的妇女作出处罚决定，但不送拘留所执行。、本案在案证据能够证明谈丽需哺乳自己的婴儿，故对其不送拘留所执行并无不当。、二、根据《中华人民共和国行政复议法》第十二条第一款规定，对县级以上地方各级人民政府工作部门的行政行为不服，可以选择向上一级主管部门申请行政复议。、常州市公安局作为天宁公安分局的上一级主管部门具有作出本案行政复议决定的职权。、常州市公安局根据毛玲娥提出的行政复议申请，经调查、审核后，在法定期限内作出行政复议决定并分别送达双方当事人，程序符合法律规定。、综上，毛玲娥要求撤销天公（兰）行罚决字[2018]1387号行政处罚决定及常公复决字[2018]25号行政复议决定，并重新作出处罚的诉讼请求不能成立。、据此，依照《中华人民共和国行政诉讼法》第六十九条的规定，判决驳回毛玲娥的诉讼请求。、案件受理费50元，由毛玲娥负担。、上诉人毛玲娥上诉称，事发当日其与徐全生因租房问题发生争执，谈丽帮徐全生与其理论，后恶语相骂，谈丽用碗砸伤其头部，有三件衣物为证，也可从监控中看到被打的情况，当时周边群众也都看到。、因未及时得到治疗，现导致经常头昏。、请求撤销天公（兰）行罚决字[2018]1387号行政处罚决定及常公复决字[2018]25号行政复议决定，并重新作出处罚，请求赔偿，上诉费用由被上诉人承担。、被上诉人常州市公安局、天宁公安分局、谈丽均未提交书面答辩意见。、上诉人毛玲娥向本院提起上诉后，一审法院已将各方当事人在一审中提交的证据随案移送本院。、本院经审查认定，一审法院对证据认证正确。、经审理查明，毛玲娥与徐全生系再婚夫妻，徐文武系徐全生儿子，谈丽系徐全生儿媳，家庭关系长期不睦。、2017年12月12日傍晚，毛玲娥与徐全生因房屋出租发生口角，谈丽也在现场与毛玲娥理论，后因矛盾升级毛玲娥与谈丽相互殴打、拉扯头发。、当日下午18时许，天宁公安分局兰陵派出所接到毛玲娥的报警，派民警到现场处警并制作了调查笔录。、次日，兰陵派出所经初查后，予以受案登记。、2017年12月29日，兰陵派出所对毛玲娥伤势呈请鉴定。、2018年1月4日，兰陵派出所民警对兰陵街道茶山村委大徐家村90号附近进行走访，附近居民均称未看见双方打架。、2018年2月28日，常州市公安局物证鉴定所出具法医学人体损伤程度鉴定书，鉴定意见为毛玲娥所受之伤为轻微伤。、毛玲娥对上述鉴定书提出异议。、2018年3月2日，兰陵派出所呈请对毛玲娥伤势进行重新鉴定。、2018年4月26日，江苏省公安厅物证鉴定中心出具鉴定书，鉴定意见为毛玲娥损伤程度为轻微伤。、谈丽对上述鉴定书均无异议。、因双方为婆媳关系，兰陵派出所民警对此案进行调解，但双方未能达成一致。、后兰陵派出所于2018年5月3日对毛玲娥进行再次询问，于5月7日对谈丽进行了传唤，并对徐全生、徐文武再次进行询问。、根据询问中毛玲娥提供的在场居民线索，派出所民警于2018年5月7日对大徐家村85号、86号、87号、88号进行了走访，85号和86号居民两户居民均称未看见双方殴打，87号居民称听说发生打架，但是没看见具体情况，88号家中无人，居民同时均称毛玲娥家庭复杂，不愿配合制作笔录。、2018年5月7日天宁公安分局告知了谈丽拟对其作出行政处罚决定的事实、理由及依据，谈丽表示不需要陈述和申辩。、天宁公安分局认为谈丽以抓头发的方式伤害毛玲娥的身体，其行为已经构成故意伤害，根据《中华人民共和国治安管理处罚法》第四十三条第一款之规定，于2018年5月7日作出天公（兰）行罚决字[2018]1387号行政处罚决定，决定对谈丽行政拘留三日，并根据《中华人民共和国治安管理处罚法》第二十一条第四项之规定，对谈丽的行政拘留不予执行。、毛玲娥不服，于2018年5月13日向常州市公安局提起行政复议。、经补正后，常州市公安局于2018年5月28日作出受理通知书、提交行政复议答复通知书、第三人参加行政复议通知书，并分别送达给毛玲娥、天宁公安分局及谈丽。、2018年7月20日，常州市公安局作出常公复决字[2018]25号行政复议决定，维持天公（兰）行罚决字[2018]1387号行政处罚决定。、毛玲娥仍不服，诉至法院。、本院认为，根据天宁公安分局向一审法院提供的询问笔录、鉴定文书、抓获经过、工作记录等证据材料，结合对毛玲娥、谈丽、徐全生和徐文武作的调查笔录，天宁公安分局认定“2017年12月12日18时许，谈丽在天宁区茶山街道茶山村委大徐家村90号南门口因家庭琐事与毛玲娥发生口角，在此过程中，谈丽以抓头发的方式伤害毛玲娥的身体，后造成毛玲娥头部流血”这一事实，证据充分。、《中华人民共和国治安管理处罚法》第四十三条第一款规定，殴打他人的，或者故意伤害他人身体的，处五日以上十日以下拘留，并处二百元以上五百元以下罚款；情节较轻的，处五日以下拘留或者五百元以下罚款。、本案中，毛玲娥所受之伤为轻微伤，天宁公安分局根据上述法律规定，决定对谈丽处行政拘留三日，适用法律正确，且处罚适当。、鉴于谈丽实施违反治安管理行为时正处于哺乳期，根据《中华人民共和国治安管理处罚法》第二十一条第四项之规定，对谈丽的行政拘留不予执行,符合法律规定。、常州市公安局的复议决定程序合法，实体处理结果正确。、综上，毛玲娥的上诉理由缺乏事实和法律依据，本院不予支持。、依照《中华人民共和国行政诉讼法》第八十九条第一款第（一）项的规定，判决如下:、驳回上诉，维持原判。、上诉案件受理费50元，由上诉人毛玲娥负担。、本判决为终审判决。；</t>
  </si>
  <si>
    <t>上诉人毛玲娥因诉常州市公安局天宁分局（以下简称天宁公安分局）治安处罚决定及常州市公安局行政复议决定一案，不服常州市天宁区人民法院（2018）苏0402行初43号行政判决，向本院提起上诉。</t>
  </si>
  <si>
    <t>上诉人（原审原告）毛玲娥。、被上诉人（原审被告）常州市公安局天宁分局，住所地常州市天宁区竹林北路258号。、法定代表人陈旭光，该局局长。、委托代理人赵川，该局法制大队民警。、被上诉人（原审被告）常州市公安局，住所地常州市新北区龙锦路1588号。、法定代表人常和平，该局局长。、委托代理人戴君宇，该局法制支队民警。、被上诉人（原审第三人）谈丽。</t>
  </si>
  <si>
    <t>江苏省常州市中级人民法院、行政判决书、（2019）苏04行终107号</t>
  </si>
  <si>
    <t>孙正才</t>
  </si>
  <si>
    <t>常州市公安局天宁分局、常州市公安局、谈丽</t>
  </si>
  <si>
    <t>毛玲娥</t>
  </si>
  <si>
    <t>（2019）苏04行终107号</t>
  </si>
  <si>
    <t>审判长马兆河、审判员冯伟顺、审判员史振芳、二〇一九年一月十四日、法官助理郑轩、法官助理闫壮、书记员田慧敏</t>
  </si>
  <si>
    <t>本院认为:关于上诉人提出原审作出回避决定的程序违法的上诉理由。、根据《中华人民共和国行政诉讼法》第五十五条第一款、第四款“当事人认为审判人员与本案有利害关系或者有其他关系可能影响公正审判，有权申请审判人员回避；审判人员的回避，由院长决定；当事人对决定不服的，可以申请复议一次”以及《最高人民法院关于执行若干问题的解释》（法释〔2000〕８号）第四十七条第三款、第四款“对当事人提出的回避申请，人民法院应当在３日内以口头或者书面形式作出决定。、申请人对驳回回避申请决定不服的，可以向作出决定的人民法院申请复议一次。、复议期间，被申请回避的人员不停止参与本案的工作。、对申请人的复议申请，人民法院应当在３日内作出复议决定，并通知复议申请人”的规定，本案中，上诉人王宝庆提出的审判长王继东回避及原审法院全体回避的申请理由不成立，原审法院收到王宝庆的回避申请后，以口头形式做出驳回回避申请的决定以及复议决定并无不当，该上诉理由不能成立。、《辽宁省行政复议决定督查规定》第十条规定，被申请人在本规定第六条规定的期限内没有履行行政复议决定的，申请人、第三人可以依法向行政复议部门提出责令履行申请。、因此，若皇姑区人民政府未按照复议决定的要求履行职责，上诉人可以依照该规定向行政复议部门提出责令履行申请。、上诉人对于皇姑区人民政府不履行法定职责的问题已经选择了复议程序，又对沈阳市人民政府的复议决定没有异议，则应当按照行政机关内部监督的相应规定办理。、关于沈阳市人民政府履行监督职责是否可诉的问题。、根据《中华人民共和国行政诉讼法》第四十九条第（四）项的规定，提起诉讼应当属于人民法院受案范围和受诉人民法院管辖。、本案上诉人要求履行的监督职责，系基于上下级行政机关之间的层级监督关系而形成，属于行政机关内部的监督管理范畴，不属于人民法院行政诉讼受案范围。、综上，本案原审裁定认定事实清楚，适用法律正确。</t>
  </si>
  <si>
    <t>本院依法组成合议庭审理了本案，现已审理终结。、原审法院查明:2016年12月27日，王宝庆向沈阳市皇姑区人民政府邮寄违章建筑控告函，举报皇姑区亚明铁路小区锅炉房改造违章，请求沈阳市皇姑区人民政府予以查实，消除违章建筑，沈阳市皇姑区人民政府未予答复。、王宝庆向沈阳市人民政府申请复议，沈阳市人民政府于2017年5月10日作出沈政复字[2017]65号复议决定书，确认沈阳市皇姑区人民政府未依法履行法定职责违法，责令其在法定期限内针对王宝庆提交的《违章建筑控告函》依法履行职责，并交代了诉权，当事人对复议决定不服，可以自接到本决定之日起15日内，向人民法院提起行政诉讼。、该复议决定于当日分别送达给双方当事人。、王宝庆因沈阳市皇姑区人民政府在法定时间内未履行法定职责，沈阳市人民政府在法定时间内未监督沈阳市皇姑区人民政府履行法定职责，于2017年8月3日起诉。；原审法院认为:根据《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针对沈阳市皇姑区人民政府对王宝庆的违章建筑控告函未予答复的行为，王宝庆已向沈阳市人民政府申请复议，沈阳市人民政府于2017年5月10日作出复议决定并于当日送达给双方当事人。、王宝庆于2017年8月3日又针对原行为即沈阳市皇姑区人民政府对其违章建筑控告函未予答复的行为起诉，依据《中华人民共和国行政诉讼法》第四十五条规定，超过起诉期限。、王宝庆诉请的沈阳市人民政府在法定时间内未监督沈阳市皇姑区人民政府履行法定职责的行为，属于行政机关内部层级监督范畴，依法不属于人民法院行政诉讼受案范围。、对此，王宝庆可依法向复议机关即沈阳市人民政府提出责令履行申请解决。、综上，王宝庆的起诉不符合起诉条件，根据《最高人民法院关于适用《中华人民共和国行政诉讼法》若干问题的解释》第三条第（一）、（二）项的规定，裁定:驳回王宝庆的起诉；案件受理费依法退回。、上诉人王宝庆上诉称:一审法院认定事实不清、证据不足，在当事人提交回避申请后没有给予答复就予以裁定，存在程序违法；皇姑区人民政府应该履行职责，做出书面答复；沈阳市人民政府应该对此事予以监督。、请求:撤销原审裁定。、本院审理查明的事实与原审法院认定的事实一致，本院予以确认。、另查明，上诉人王宝庆在原审庭前会议时申请审判长王继东回避，理由是王继东审理过其案件，现已对其进行举报，存在利害关系。、沈阳市中级人民法院以电话方式告知其回避申请因不符合法定条件被驳回，但因王继东法官工作调整，案件审判长变更为张宇声。、上诉人认为驳回决定应予书面答复，遂提出复议。、原审法院作出复议决定书，认为王宝庆提出回避申请的理由不成立，驳回其复议请求。、后上诉人申请沈阳市中级人民法院全体回避，理由是沈阳市中级人民法院对于其妻子之前起诉的其他案件的判决被本院依法改判，上诉人认为其与沈阳市中级人民法院存在利害关系，对沈阳市中级人民法院不信任。、沈阳市中级人民法院口头驳回其申请，上诉人申请复议，沈阳市中级人民法院复议决定驳回其复议请求。；</t>
  </si>
  <si>
    <t>王宝庆因诉沈阳市皇姑区人民政府、沈阳市人民政府不履行法定职责一案，不服沈阳市中级人民法院作出的（2017）辽01行初385号行政裁定，向本院提起上诉。</t>
  </si>
  <si>
    <t>上诉人（原审原告）王宝庆，男，汉族，1964年12月19日出生，住沈阳市皇姑区。、被上诉人（原审被告）沈阳市皇姑区人民政府，住所地沈阳市皇姑区松花江街三号。、法定代表人张明，该区代区长。、被上诉人（原审被告）沈阳市人民政府，住所地沈阳市浑南区沈中大街206号。、法定代表人姜有为，该市市长。</t>
  </si>
  <si>
    <t>辽宁省高级人民法院、行政裁定书、（2018）辽行终157号</t>
  </si>
  <si>
    <t>沈阳市皇姑区人民政府、沈阳市人民政府</t>
  </si>
  <si>
    <t>王宝庆</t>
  </si>
  <si>
    <t>（2018）辽行终157号</t>
  </si>
  <si>
    <t>审判长曾平、审判员龙晓波、审判员封莎、二〇一九年三月十五日、法官助理王俞环、书记员赖晓玲</t>
  </si>
  <si>
    <t>综上所述，原告的起诉不符合法定条件，依照《最高人民法院关于适用《中华人民共和国行政诉讼法》的解释》第六十九条第一款第（一）项、第三款之规定，裁定如下:、驳回原告范应德的起诉。、本案不收取案件受理费。</t>
  </si>
  <si>
    <t>原告范应德不服被告重庆市人民政府作出的渝府复[2019]221号《不予受理行政复议申请决定书》，于2019年2月21日起诉来院。</t>
  </si>
  <si>
    <t>原告范应德，男，汉族，1982年6月6日出生。、住址:重庆市渝北区。、委托代理人范光亮，男，汉族，1957年11月22日出生。、住址:重庆市渝北区。、被告重庆市人民政府。、住所地:重庆市渝中区人民路232号。、法定代表人唐良智，市长。</t>
  </si>
  <si>
    <t>重庆市第五中级人民法院、行政裁定书、（2019）渝05行初143号</t>
  </si>
  <si>
    <t>范应德</t>
  </si>
  <si>
    <t>（2019）渝05行初143号</t>
  </si>
  <si>
    <t>审判长沈红、审判员程敬华、审判员俞震、二〇一九年五月八日、法官助理王瀚、书记员祁平</t>
  </si>
  <si>
    <t>本院在审理原告谭宗立诉被告湖北省人民政府行政复议一案中，因原告谭宗立经传票传唤，无正当理由拒不到庭。</t>
  </si>
  <si>
    <t>原告谭宗立。、被告湖北省人民政府，住所地武汉市武昌区洪山路7号。、法定代表人王晓东，省长。、委托代理人戢浩飞，湖北省司法厅工作人员。</t>
  </si>
  <si>
    <t>湖北省武汉市中级人民法院、行政裁定书、（2019）鄂01行初247号</t>
  </si>
  <si>
    <t>祁平</t>
  </si>
  <si>
    <t>沈红</t>
  </si>
  <si>
    <t>谭宗立</t>
  </si>
  <si>
    <t>（2019）鄂01行初247号</t>
  </si>
  <si>
    <t>审判长张启胜、人民陪审员李咏梅、人民陪审员张秀梅、二〇一九年一月三十日、书记员高岚</t>
  </si>
  <si>
    <t>依照《最高人民法院关于适用的解释》第六十九条第一款第（一）项之规定，裁定如下:、驳回原告张林的起诉。</t>
  </si>
  <si>
    <t>本院认为:《中华人民共和国行政复议法》第三十条第二款规定:“根据国务院或者省、自治区、直辖市人民政府对行政区划的勘定、调整或者征用土地的决定，省、自治区、直辖市人民政府确认土地、矿藏、水流、森林、山岭、草原、荒地、滩涂、海域等自然资源的所有权或者使用权的行政复议决定为最终裁决。、”《最高人民法院关于适用第三十条第二款有关问题的答复》（[2005]行他字第23号）中明确:“《中华人民共和国行政复议法》第三十条第二款规定的最终裁决应当包括两种情形:一是国务院或者省级人民政府对行政区划的勘定、调整或者征用土地的决定；二是省级人民政府据此确认自然资源的所有权或者使用权的行政复议决定。、”《中华人民共和国行政诉讼法》第十三条第（四）项规定:“人民法院不受理公民、法人或者其他组织对下列事项提起的诉讼:（四）法律规定由行政机关最终裁决的行政行为。、”本案中，被告作出的[2004]954号批复系省级人民政府的征用土地决定，164号复议决定为省级人民政府确认自然资源所有权或者使用权的行政复议决定。、根据上述法律规定，[2004]954号批复及164号复议决定均属由行政机关最终裁决的行政行为。、原告对上述批复及复议决定提起行政诉讼，均不属于人民法院受案范围。</t>
  </si>
  <si>
    <t>本院依法组成合议庭进行了审理。、本案现已审理终结。、原告张林诉称:原告系济南市历城区彩石镇东彩石村村民，在本村有合法的集体土地。、东彩石村村民委员会与山东福缘来装饰有限公司签订用地协议后被山东福缘来装饰有限公司长期使用占有。、原告认为，该用地协议未经批准，也违反了土地管理法的规定。、原告通过信息公开得知鲁政字[2004]954号《关于济南市完善用地审批手续的批复》（以下简称[2004]954号批复），原告的土地在该批复范围内。、原告向被告提起行政复议，被告作出鲁政复驳字[2017]458号行政复议决定书，驳回原告的行政复议申请。、原告不服该复议决定，向济南市中级人民法院提起行政诉讼。、该院于2018年3月20日作出（2017）鲁01行初1025号行政判决，责令被告重新作出行政行为。、后被告于2019年1月4日作出鲁政复再决字[2018]164号行政复议决定书（以下简称164号复议决定）。、原告认为164号复议决定认定事实不清、适用法律错误，侵犯了原告的而合法权益，提起行政诉讼。、诉讼请求:1、撤销被告作出的164号复议决定；2、本案诉讼费由被告负担。、根据被告省政府查明的情况，因案外人山东福缘来装饰有限公司与东彩石村村民委员会违规签订用地协议用于建设，2004年5月21日，济南市国土资源局作出《土地违法案件行政处罚决定书》（济国土资罚字2004第365号），对山东福缘来装饰有限公司违法占地的行为作出处罚。、2004年5月21日，济南市清理整顿和规范土地市场秩序工作领导小组办公室作出《关于对山东福缘来装饰有限公司违法用地处理意见书》（济清土处建字[2004]第244号），建议对山东福缘来装饰有限公司免于拆除处罚，补办用地手续，违法建筑到市规划局办理规划手续。、2004年7月13日，济南市人民政府向被告省政府呈报《关于2004年第22批次城镇建设用地补办手续的请示》（济政[2004]97号），拟征用包括山东福缘来装饰有限公司占用土地在内的4宗集体用地共计59.4932公顷，将该批次用地征为国有后，依法向违法用地单位供地。、2004年12月27日，被告省政府作出[2004]954号批复，同意征用上述土地。、原告认为[2004]954号批复侵害了其合法权益，向被告省政府提起行政复议。、被告省政府于2017年9月18日作出鲁政复驳字[2017]458号行政复议决定，以原告的申请超出行政复议申请期限为由，驳回了原告的行政复议申请。、原告提起诉讼后，本院于2018年3月20日作出（2017）鲁01行初1025号行政判决，撤销[2017]458号行政复议决定，同时责令被告重新作出行政行为。、被告省政府于2019年1月4日重新作出164号复议决定，维持了[2004]954号批复。、原告不服164号复议决定，提起行政诉讼，形成本案。；</t>
  </si>
  <si>
    <t>原告张林因与被告山东省人民政府（以下简称省政府）建设用地批复及行政复议一案，于2019年1月16日向本院提起行政诉讼，本院于同日立案受理。</t>
  </si>
  <si>
    <t>原告张林，男，汉族1969年10月27日出生，住济南市。、委托代理人逯见涛，山东鲁泉律师事务所律师。、被告山东省人民政府，住所地济南市。、法定代表人龚正，省长。</t>
  </si>
  <si>
    <t>山东省济南市中级人民法院、行政裁定书、（2019）鲁01行初102号</t>
  </si>
  <si>
    <t>张林</t>
  </si>
  <si>
    <t>（2019）鲁01行初102号</t>
  </si>
  <si>
    <t>审判长冯少华、审判员单晓剑、审判员钟雪丹、二〇一九年一月十日、代书记员杜娟</t>
  </si>
  <si>
    <t>综上，依照《最高人民法院关于适用《中华人民共和国行政诉讼法》的解释》第六十九条第一款第一项之规定，裁定如下:、驳回原告施永义、宗玲芳的起诉。</t>
  </si>
  <si>
    <t>本院认为，根据《中华人民共和国行政诉讼法》第十二条第一款第六项规定，申请行政机关履行保护人身权、财产权等合法权益的法定职责，行政机关拒绝履行或者不予答复的，属于行政诉讼受案范围。、因此，请求行政机关履行的，必须是法律、法规、规章等明确赋予行政机关对外行使的行政管理职责。、要求上级行政机关对下级行政机关实施监管监督的请求，因其不具有对外性、不直接设定新的权利义务，故通常不能将其视为履行法定职责的请求。、本案中，原告认为丝路新区管理委员会存在侵吞竞投定位款的行为，请求义乌市人民政府进行查处，后又对义乌市人民政府的处理行为不服向金华市人民政府提起行政复议。、原告向义乌市人民政府提出的申请事项属于请求上级行政机关对下级机关的行为履行监督职能，此种监督职能系基于层级监督关系而形成，该申请显然不构成行政法上的履职申请，故原告针对义乌市人民政府的处理行为提起的行政复议申请亦不构成行政复议法上的有效申请。、义乌市人民政府对该事项的处理，明显不属于行政复议的受案范围。、行政复议机关据此作出不予受理复议申请等类似决定的，人民法院可迳行驳回起诉。</t>
  </si>
  <si>
    <t>本院依法组成合议庭，于2018年9月3日公开开庭进行了审理。、原告施永义、宗玲芳及其共同委托代理人施远鹏、邬宏威，被告金华市人民政府的委托代理人吕洪武、左文辉到庭参加诉讼。、本案现已审理终结。、原告施永义、宗玲芳起诉称:2004年，根据中国义乌国际商贸城建设指挥部文件《商指[2004]16号》、《商指[2004]17号》。、于当年12月13日，畈田王村街区地块（共21栋、房屋361间）进行竞投定位。、然而竞投定位款当时上交至中国义乌国际商贸城建设指挥部后，却一直未分发给村民（当时大多数村民借款建房，该款应当及时发放减轻村民负担）。、全国各地，包括义乌越来越多的村庄旧村改造，原告了解到多数村庄的竞投定位款早在村民建房之初便发放至村民。、可本村的竞投定位款已过去13年之久还未发放，且原告作为村民不知该笔钱款去向，也未有人说明情况。、2018年4月13日，原告发出履职申请，要求义乌市人民政府查处侵吞行为。、2018年5月12日，原告收到义乌丝路新区管委会作出的处理意见书。、2018年5月17日，原告向被告提起行政复议，2018年7月18日，收到被告作出的行政复议决定书。、根据《中华人民共和国土地管理法》第二条规定，由于畈田王村村民获得国有土地使用权的方式属于划拨获取，可见，国家已无偿将土地划拨给畈田王村村民。、此外，竞投定位的土地原本属于畈田王村集体，村集体成员内部产生的竞投定位款理应由村集体所有。、《行政复议决定书》经审理查明部分认定竞投定位款属于国家财政收入，认定事实错误。、义乌市人民政府和被告均未向原告出示竞投定位款属于国家财政收入的事实依据（即义乌市国际商贸城指挥部将竞投定位款上交财政的证明等）和法律依据。、被告认为原告的履职申请属于信访是错误的，原告发出的履行法定职责申请书是要求义乌市人民政府查处侵吞行为，义乌市国际商贸城拆迁指挥部无权收取竞投定位款，且一直未提供其上交财政的证明。、涉案竞投定位款属村民所有，原告可以分到20万元左右，涉及原告切身利益。、义乌市范围内，其他村庄也有竞投定位款进行分配（宗宅村、江东下王村等）。、可见，原告申请的行政复议符合行政复议法的受案范围。、依据《村民委员会组织法》第三十一条规定，村级财务公开不真实的，村民有权向乡镇人民政府，市县人民政府及主管部门反映。、可见，义乌市人民政府有职责处理原告的履行法定职责申请书。、综上，请求:1.依法撤销被告金华市人民政府作出的《行政复议决定书》；2.依法判令被告金华市人民政府对原告的行政复议申请重新受理。、原告为支持其诉请，提交了以下证据:、1.行政复议申请书；、2.行政复议决定书；、3.履行法定职责申请书；、4.商指（2004）17号；、5.福田信复（2018）007号；、6.处理意见书。、证据1-6证明原告向义乌市人民政府申请查处指挥部侵占涉案款项，义乌市人民政府没有履行职责，原告的复议申请符合行政复议法第六条的规定。、7.商指（2004）16号竞投定位公告。、证明指挥部获得义乌市政府批准后对涉案街区收取竞投定位款项。、8.（2018）第0038号答复书。、证明义乌市政府没有对指挥部收取上述款项进行审批，义乌市人民政府没有批准义乌市国际商贸城指挥部进行竞投定位。、9.（2018）第047号答复书。、证明义乌市政府没有收到指挥部上交的竞投定位款也没有保存相应的收款凭证，义乌市国际商贸城建设指挥部未将竞投定位款上交，指挥部侵占上述款项证据确凿充分。、被告金华市人民政府辩称:一、金华市人民政府已依法履行行政复议的受理、审查职责，审理程序合法。、2018年5月16日，金华市人民政府收到施永义、宗玲芳的行政复议申请材料，请求:1.撤销义乌丝路新区管委会作出的处理意见书，依法重新作出答复；2.责令义乌市人民政府继续查处其派出机构侵吞竞投定位款行为。、5月17日，金华市人民政府向施永义、宗玲芳寄送了行政复议受理通知书。、金华市人民政府于5月23日向义乌市人民政府送达行政复议答复通知书及申请材料副本，于5月30日收到义乌市人民政府的行政复议答复材料。、7月13日，金华市人民政府作出[2018]金政复字第34号行政复议决定书，并于7月16日寄送给双方当事人。、二、金华市人民政府作出的[2018]金政复字第34号行政复议决定书认定事实清楚、证据充分，适用法律正确。、根据《中华人民共和国国家监察法》第三条、第十一条第二项规定，监察委员会是行使国家监察职能的专责机关，依法履行监督、调查、处置职责。、施永义、宗玲芳应当向义乌市国家监察委等具有办理职务违法、职务犯罪职责的专门机构或部门反映“侵吞竞投定位款”的问题。、义乌市人民政府不具有查处职务违法、职务犯罪的职能。、施永义、宗玲芳向义乌市人民政府提出查处原义乌市国际商贸城建设指挥部侵吞福田街道畈田王村361间竞投定位款的行为，实质是信访行为。、义乌市人民政府根据施永义、宗玲芳反映的情况，经了解后作出的处理意见书属于信访答复行为，该行为不属于行政复议受案范围。、综上，金华市人民政府作出的[2018]金政复字第34号行政复议决定书认定事实清楚，适用法律正确，程序合法。、请求法院驳回原告的诉讼请求。、被告在法定期限内向本院提交了如下证据及依据:、1.行政复议申请材料。、证明原告向被告提出复议申请的事实。、2.行政复议受理通知书、答复通知书及相关送达材料。、证明被告依法受理了原告的复议申请并向义乌市人民政府寄送答复通知及申请材料副本。、3.义乌市人民政府答复材料。、证明义乌市人民政府作出答复并提交相关材料。、4.（2018）金政复字第34号行政复议决定书及送达材料。、证明被告依法作出行政复议决定并向当事人送达。、被告还提供了《中华人民共和国监察法》第三条、第十一条；《中华人民共和国行政复议法》第二十三条、第三十一条；《中华人民共和国行政复议法实施条例》第四十八条等，证明其作出的行政行为适用法律、法规及规范性文件正确。、经庭审质证，原告对被告提供的证据质证认为:对证据1真实性认可。、对证据2与原告有关的真实性认可。、对证据3的真实性无法确定，因为本案没有听证，所以该证据并没有事先告知原告核实，真实性无法确定。、其中义乌市人民政府提供的材料缺乏事实依据，复议决定认定事实错误，适用法律错误。、对证据4的真实性认可，对合法性不认可。、复议决定认为原告申请事项属于信访投诉缺乏事实依据，查处指挥部非法侵占涉案款项为义乌市人民政府的法定职责，被告认为属于信访投诉事项严重违反信访条例第2条的规定。、被告对原告提供的证据真实性无异议.但对证明目的有异议，证据足以说明原告申请复议的事项是一个信访处理行为。；经审查，本院对原、被告提供的证据的真实性均予以确认，可以证明其待证的事实经过。、本院确认事实如下:2018年4月13日，原告向义乌市人民政府提起《履行法定职责申请书》，请求对原中国义乌国际商贸城建设指挥部（现义乌丝路新区管理委员会）在2004年侵吞福田街道畈田王村361间竞投定位款的行为进行查处，并依法将查处结果书面告知。、义乌市人民政府将上述申请转至丝路新区管理委员会处理。、同年5月7日，丝路新区管理委员会作出涉案《处理意见书》，对原告申请事项作出了回复。、原告收到该《处理意见书》后不服，向被告金华市人民政府提出行政复议申请，请求撤销丝路新区管理委员会作出的《处理意见书》并重新答复，并责令义乌市人民政府继续依法查处丝路新区管理委员会侵吞竞投定位款的行为。、被告于2018年5月16日受理原告的行政复议申请后，经审查，于2018年7月13日作出[2018]金政复字第34号《行政复议决定书》。、认为义乌市人民政府及丝路新区管理委员会后续作出处理的答复行为系信访处理行为，不属于行政复议受理范围，依照《中华人民共和国行政复议法实施条例》第四十八条第一款第二项之规定，决定驳回施永义、宗玲芳的行政复议申请。；</t>
  </si>
  <si>
    <t>原告施永义、宗玲芳与被告金华市人民政府行政管理行政复议一案，本院于2018年7月24日立案受理后，依法向被告送达了起诉状副本及应诉通知书。</t>
  </si>
  <si>
    <t>原告施永义，男，1960年7月29日出生，汉族，住浙江省义乌市。、原告宗玲芳，女，1963年9月15日出生，汉族，住义乌市，现住义乌市。、共同委托代理人施远鹏，男，1987年10月15日出生，住浙江省义乌市，现住义乌市。、系两原告儿子。、共同委托代理人邬宏威，北京威泽律师事务所律师。、被告金华市人民政府，住所地浙江省金华市双龙南街801号。、法定代表人尹学群，市长。、委托代理人吕洪武，金华市人民政府法制办工作人员。、委托代理人左文辉，浙江瑞谷律师事务所律师。</t>
  </si>
  <si>
    <t>浙江省金华市中级人民法院、行政裁定书、（2018）浙07行初226号</t>
  </si>
  <si>
    <t>杜娟</t>
  </si>
  <si>
    <t>施永义、宗玲芳</t>
  </si>
  <si>
    <t>2019年01月10日</t>
  </si>
  <si>
    <t>（2018）浙07行初226号</t>
  </si>
  <si>
    <t>审判长姚倩芸、审判员沈亦平、审判员王兵、二〇一九年五月三十日、书记员翁碧悦</t>
  </si>
  <si>
    <t>据此，依照《中华人民共和国行政诉讼法》第八十九条第一款第（一）项之规定，判决如下:、驳回上诉，维持原判。、二审案件受理费人民币50元，由上诉人毕开红负担。</t>
  </si>
  <si>
    <t>本院认为:被上诉人安亭派出所依法具有对辖区内治安工作进行管理的职权。、本案中，根据上诉人原审庭审中的陈述，其提起本案诉讼系要求安亭派出所履行法定职责，对叶志平打人致伤违法行为进行处理，对张歙、叶志平等九人非法闯入其住宅，侮辱、谩骂、推搡、拉扯、殴打上诉人及家人的非法侵害行为进行处理。、对此，本院认为，首先，根据查明事实，就上诉人指控叶志平有违法行为一事，安亭派出所在原审中已提供证据证明嘉定公安分局对叶志平作出了相应的处理，上诉人对此不服也曾提出行政复议申请，并由上海市公安局作出行政复议决定，故上诉人如对叶志平的处理仍不服，应根据法律规定另行主张，该主张不属于本案审查范围。、其次，根据被上诉人提供的证据，在报案当天下午，在公安机关询问上诉人“对方是些什么人”时，上诉人回答，“都是我女婿方的人，我女儿的公公张楣、婆婆叶妹凤、女婿张歙、女婿的舅舅叶志平、女婿的舅妈，其他人我们就不认识了”；当被问到“哪些人对你们进行了殴打和辱骂等施暴情况”时，上诉人回答，“我女儿的公公张楣、婆婆叶妹凤就是骂人，女婿的舅舅叶志平打了我一个耳光，除此之外，他们和其他人都用手掐着、按着我们不让我们动，叶志平动手打人很多，而女婿张歙没打过。、”故上诉人在报案过程中，并未明确指控叶志平之外的其他人对其有殴打行为。、而在安亭派出所调查过程中，张楣、叶妹凤、张歙承认进入了上诉人家中，但均否认实施过殴打行为，仅陈述因家庭矛盾双方曾发生过争吵、推搡和拉扯，而叶志平、周吕香均否认进入过上诉人居住的房屋，上述五人同时还否认有其他人参与此事件。、对此，公安机关也进行了多方调查，根据相关线索采取了询问物业相关人员、调取小区监控视频、调查小区车辆出入后台系统、人像比对、查询涉案人员手机通话情况等多项手段，但均无法查到上诉人所称的其他四人，亦没有证据证明张楣、叶妹凤、张歙、周吕香有殴打他人等违法行为。、据此，公安机关在未查获相关违法事实的情况下未予处理，并将结果口头告知上诉人，并无不当。、再次，上诉人系张歙的岳母，与张楣、叶妹凤系姻亲关系，叶志平、周吕香系叶妹凤的弟弟、弟媳，双方因张歙与陆洋的婚姻关系及两人的子女抚养问题存在纠纷，根据现有证据，确实难以认定当天张楣等人进入上诉人居住的房屋构成非法侵入住宅的违法行为，安亭派出所将此结果口头告知上诉人，亦无不当。、综上，安亭派出所在本案中已经履行了相应的法定义务，上诉人认为公安机关不作为，要求对张歙等九人非法侵入住宅等行为予以处理，理由不能成立。、被上诉人嘉定区政府受理上诉人的行政复议申请后，依法进行审查，并经延长审理期限后，在法定延长期限内作出驳回上诉人行政复议申请的决定并无不当，程序合法。、上诉人的上诉请求缺乏事实和法律依据，本院不予支持。、原审判决正确，应予维持。</t>
  </si>
  <si>
    <t>本院依法组成合议庭审理了本案，现已审理终结。、原审法院认定，2017年12月31日10时许，上海市公安局嘉定分局安亭派出所（以下简称“安亭派出所”）接毕开红报警称，因家庭纠纷在家中遭他人殴打，安亭派出所接警后即派警员至现场处置，并向毕开红开具了验伤通知。、当天14时许，毕开红至安亭派出所报案，称其女儿与女婿张歙间有婚姻家庭纠纷，当天上午张歙及其亲属等约九名人员冲入其家中对其及家人进行谩骂、殴打，期间叶志平殴打毕开红一耳光。、安亭派出所接报案后，即着手展开调查、取证，对毕开红有明确指向的嫌疑人叶志平进行了传唤、询问，也向毕开红报案中能够明确的涉案人员张歙、叶妹凤、张楣、周吕香进行了调查询问。、安亭派出所调取了毕开红暂住地大楼大厅的监控，从监控中反映出案外人叶志平、叶妹凤、张楣、周吕香及另外四名身份不清的案外人先后于事发当天9时36分至9时37分间进入毕开红暂住地大楼大厅，张歙带着小孩则晚于前述八名案外人进入。、10时13分许，张歙第一个离开，10时17分许，前述八名案外人先后离开大楼大厅。、在安亭派出所调查、核实过程中，案外人中除了张歙、叶妹凤、张楣，其他人员均否认进入毕开红家中以及对其及家人实施殴打，叶妹凤、张楣也陈述只是与毕开红有争执及互相拉扯。、当天毕开红验伤检验结论为多发性软组织挫伤。、之后，安亭派出所委托复旦大学上海医学院司法鉴定中心对其伤势进行鉴定。、2018年1月18日，该鉴定中心认为根据毕开红目前资料无法认定损伤程度。、公安机关经调查后认为毕开红指控的叶志平违法行为不存在，2018年3月1日，上海市公安局嘉定分局（以下简称“嘉定公安分局”）对叶志平出具了《不予行政处罚决定书》。、次日，安亭派出所将上述情况口头告知了毕开红，并将前述《不予行政处罚决定书》向其抄送。、期间，毕开红提出要求对案外人非法侵入他人住宅的违法行为进行追究，办案民警当场告知其根据调查，双方之间的纠纷系因家庭婚姻纠纷引起，尚不构成非法侵入他人住宅的违法行为，故对此亦不予处理。、毕开红不服，认为安亭派出所不履行法定职责，遂向上海市嘉定区人民政府（以下简称“嘉定区政府”）申请行政复议，认为安亭派出所对案外人非法侵入住宅、打骂、凌辱、限制毕开红及家人人身自由的违法行为不予处理，未履行法定职责。、嘉定区政府经审理后认为安亭派出所已履行了法定职责，遂于2018年7月20日作出嘉府复字（2018）第34号《行政复议决定书》，驳回毕开红的行政复议申请。、毕开红收到嘉定区政府的《行政复议决定书》后仍不服，遂向原审法院提起诉讼，请求撤销嘉定区政府作出的行政复议决定，判令安亭派出所履行法定职责，对张歙等九人的违法行为作出公正处理决定。、原审另查明，安亭派出所在案件调查过程中，运用系统内部调查手段调取了毕开红居住小区案发时段车辆出入口系统后台数据、公安网的人像比对、涉案人员的手机通话情况，仍未能有效查明其指控的另外四名案外人的身份情况。、毕开红在收到嘉定公安分局出具的对叶志平《不予行政处罚决定书》后，向上海市公安局申请复议，上海市公安局于2018年5月10日作出（2018）沪公法复决字第76号《行政复议决定书》，维持了嘉定公安分局作出的涉案《不予行政处罚决定书》。、毕开红收到行政复议决定书后未提起诉讼。；原审法院认为:根据《中华人民共和国治安管理处罚法》（以下简称《治安管理处罚法》）第二条之规定，安亭派出所具有负责本行政区域内的治安管理工作的行政职权。、根据安亭派出所提交的证据，可以证明事发当天该所接毕开红报案后，即着手展开调查，向其有明确指向的相关涉案人员进行了调查核实，从相关陈述中可以反映，各案外人向公安机关所作陈述确存在互相矛盾之处，但这些矛盾尚不能确定哪些案外人实施了殴打行为及进入毕开红家中的事实。、毕开红明确指控的案外人叶志平也否认对其实施殴打。、而毕开红暂住地大楼大厅监控也只能反映出张歙等九人先后进入大厅，但无法证明上述人员全部进入其居住房屋，公安机关根据现有证据也无法查实案外人对毕开红实施殴打的过程。、安亭派出所为了能进一步查明案件事实，也启动了内部系统侦查手段，但仍无法查实另外四名案外人的身份及案外人是否有违反治安管理的违法行为。、安亭派出所根据调查核实结果，于2018年3月2日将毕开红报案受理后办案情况、结果及其在民警办案过程中提出的要求追究案外人非法侵入他人住宅违法行为之诉求一一作了解释、告知，安亭派出所在本案中已履行了相关法定职责，履职程序得当。、毕开红庭审中提出遭到叶志平殴打，造成其目前中重度耳聋伤，安亭派出所一直不给予验伤一节，因嘉定公安分局已对叶志平伤害违法行为进行了另案处理，毕开红也提出了相关复议申请，故本案不再进行处理。、嘉定区政府受理毕开红的行政复议申请后，经审理认为安亭派出所履行了法定职责，依法驳回其行政复议申请。、嘉定区政府作出的行政复议决定同样符合法律规定，对嘉定区政府的复议决定予以支持。、毕开红的主张无事实和法律依据，理由不能成立，不予支持。、原审法院遂判决:驳回毕开红的诉讼请求。、判决后，毕开红不服，上诉于本院。、上诉人毕开红上诉称:安亭派出所在接到其报案后仅履行了部分法定职责，原审中的证据能证明张歙等九人相互认识并共同进出上诉人所居住的大楼，但安亭派出所没有让上诉人进行指控和辨认，也没有穷尽一切侦查手段，未完全履行法定职责。、张歙等九人非法进入上诉人家中，对上诉人实施殴打等违法行为，安亭派出所对此不予立案，没有法律依据。、原审法院认定事实不清，所作判决错误，故请求撤销原审判决，支持上诉人一审时的诉讼请求。、本院经审理查明:原审判决认定的事实由被上诉人安亭派出所提供的受案登记表、传唤证、延长办案期限审批表、嘉公（安）不罚决字[2018]100234号不予行政处罚决定书，对毕开红、陆萃众、陆洋、叶志平、张歙、叶妹凤、张楣、周吕香、胡三妹、郜莺莺等制作的询问笔录，毕开红、陆洋验伤通知书，司法鉴定委托书，处警光盘及执法记录仪内容文字说明，公安机关调取的涉案小区监控视频光盘及文字说明，安亭派出所出具的工作情况，涉案小区案发时段车辆出入口系统后台数据，公安网人像比对材料，叶妹凤、张楣、叶志平手机话单记录，被上诉人嘉定区政府提供的行政复议申请书及相关材料、行政复议答复通知书及送达回证、行政复议答复书及相关材料、行政复议延长审理期限通知书及送达回证、嘉定区政府对毕开红制作的询问笔录、被诉行政复议决定书及送达回证等证据以及当事人原审庭审中的陈述证明，本院予以确认。；</t>
  </si>
  <si>
    <t>上诉人毕开红因履行法定职责及行政复议决定一案，不服上海市静安区人民法院（2018）沪0106行初148号行政判决，向本院提起上诉。</t>
  </si>
  <si>
    <t>上诉人(原审原告)毕开红，1960年3月7日出生，汉族，户籍所在地上海市杨浦区。、被上诉人(原审被告)上海市公安局嘉定分局安亭派出所，住所地上海市。、负责人何宇。、被上诉人(原审被告)上海市嘉定区人民政府，住所地上海市。、法定代表人陆方舟。</t>
  </si>
  <si>
    <t>上海市第二中级人民法院、行政判决书、（2019）沪02行终66号</t>
  </si>
  <si>
    <t>翁碧悦</t>
  </si>
  <si>
    <t>上海市公安局嘉定分局安亭派出所、上海市嘉定区人民政府</t>
  </si>
  <si>
    <t>毕开红</t>
  </si>
  <si>
    <t>（2019）沪02行终66号</t>
  </si>
  <si>
    <t>审判长张靛卿、审判员朱一峰、人民陪审员白淑香、二○一九年三月二十二日、法官助理齐伟娟、书记员侯坤</t>
  </si>
  <si>
    <t>依照《最高人民法院关于适用《中华人民共和国行政诉讼法》的解释》第六十九条第一款第一项、第一百三十六条第七款的规定，裁定如下:、驳回原告王尕卯、陈两斤、王有平、陈两新、陈平安、李王代、王尕全、李忠、王怀忠的起诉。、预交的案件受理费50元，于本裁定生效后退还原告王尕卯、陈两斤、王有平、陈两新、陈平安、李王代、王尕全、李忠、王怀忠。</t>
  </si>
  <si>
    <t>本院认为，根据第十三届全国人民代表大会第一次会议《关于国务院机构改革方案的决定》，组建自然资源部，将原国土部的职责纳入自然资源部，不再保留国土资源部。、根据《中华人民共和国行政诉讼法》第二十六条第六款的规定，行政机关被撤销或者职权变更的，继续行使其职权的行政机关是被告，因而本案适格被告为自然资源部。、根据《最高人民法院关于适用《中华人民共和国行政诉讼法》的解释》第一条第二款第十项的规定，对公民、法人或者其他组织权利义务不产生实际影响的行为，公民、法人或者其他组织针对该行为提起诉讼的，不属于人民法院行政诉讼的受案范围。、本案中，被诉复函系原国土部针对甘肃省国土资源厅关于建设项目先行用地的请示作出的复函，被诉复函涉及的主要内容是先行用地的用地预审问题，该复函同时指出甘肃省有关机关应抓紧准备工程正式用地报批手续，应依法及时足额兑现用地补偿。、被诉复函的行为并不是直接对原告王尕卯等9人作出征收土地的行为，亦非原告王尕卯等9人所述的对其土地承包经营权及地上附属物造成直接侵害的行为。、该行为并未直接对原告王尕卯等9人的权利义务产生实际影响，不属于人民法院行政诉讼受案范围。、因此，本院对原告王尕卯等9人针对被诉复函提起的诉讼，依法予以驳回，对原告王尕卯等9人针对被诉复议决定提起的诉讼，依法一并予以驳回。</t>
  </si>
  <si>
    <t>本院受理后，依法组成合议庭，于法定期限内向被告送达了起诉状副本及应诉通知书，并于2019年3月19日公开开庭审理了本案。、原告王尕卯、陈两斤、陈平安、李王代、李忠、王怀忠及9原告之委托代理人叶方荣，被告自然资源部的委托代理人宁志超、马琳到庭参加了诉讼。、本案现已审理终结。、原告王尕卯等9人诉称，原告系甘肃省宕昌县哈达铺镇王家村村民，在该村拥有合法的承包地，并在承包地上分别种植党参、松树、羌活等农作物多年。、原告所有的承包地在未依法征收且至今未获得任何补偿的情况下，被宕昌县人民政府组织强推、强占。、为此，原告依法提起诉讼，从庭审中获知被告于2016年5月12日作出国土资厅函[2016]758号《国土资源部办公厅关于兰州至海口国家高速公路渭源至武都段控制性工程先行用地的复函》（以下简称被诉复函）批准先行用地的行政行为。、原告依法提起行政复议申请，被告作出自然资复议[2018]38号（决）行政复议决定（以下简称被诉复议决定）予以维持。、原告认为，被告作出的行政行为违反《中华人民共和国土地管理法》及《中华人民共和国土地管理法实施条例》相关规定，且严重侵犯原告合法权益。、为此，原告依法诉至法院，请求法院判决撤销被诉复函及被诉复议决定。、被告自然资源部辩称，被告负有先行用地审批和行政复议的法定职责，被诉复函符合相关政策规定且程序规范，被诉复议决定认定事实清楚，适用法律正确，程序合法。、请求法院判决驳回原告的全部诉讼请求。、经查:2016年5月12日，原中华人民共和国国土资源部（以下简称原国土部）办公厅针对甘肃省国土资源厅提交的《关于兰州至海口国家高速公路渭源至武都段工程建设项目先行用地的请示》（甘国土资发[2016]59号），作出被诉复函，内容如下:“一、兰州至海口国家高速公路渭源至武都段工程通过国土资源部用地预审，国家发展改革委批准项目可行性研究报告，交通运输部批准工程初步设计。、为支持甘肃省经济社会发展，使建设工程尽快开工，考虑到该项目部分单位工程施工难度大、建设工期紧的实际情况，同意先行用地106.5471公顷（其中耕地38.6127公顷），其中，1处互通立交用地28.6124公顷、12处隧道用地8.1417公顷，4座大桥用地9.8714公顷，12座特大桥用地59.9216公顷。、二、控制工期的单体工程施工用地前，要依法及时足额兑现先行用地所涉及被用地单位群众的补偿，妥善做好群众工程。、补偿不到位的，不得动工用地。、三、你厅要督促当地人民政府按照法律规定和全国耕地耕作层表土剥离利用现场会要求，组织做好耕地耕作层土壤剥离与利用工作，保护耕作层土壤资源。、四、你厅要督促当地人民政府及建设单位依照《土地管理法》的有关规定，抓紧准备该工程正式用地报批，于2017年5月15日前将材料报部审查。、逾期未报的，你省应责令建设单位停止工程施工，待正式用地报批材料报部审查并经国务院批准后才能复工。、停工期间，部暂停受理你省其他建设项目先行用地申请。、”、2018年1月25日，原告王尕卯等9人向被告邮寄行政复议申请书，请求被告确认被诉复函违法并予以撤销。、2018年3月29日,被告作出被诉复议决定，维持被诉复函。；</t>
  </si>
  <si>
    <t>原告王尕卯、陈两斤、王有平、陈两新、陈平安、李王代、王尕全、李忠、王怀忠（以下简称王尕卯等9人）不服中华人民共和国自然资源部（以下简称自然资源部）先行用地复函及行政复议决定，向本院提起行政诉讼。</t>
  </si>
  <si>
    <t>原告王尕卯，男，1950年4月28日出生，汉族，住甘肃省宕昌县。、原告陈两斤，男，1966年10月20日出生，汉族，住甘肃省宕昌县。、原告王有平，男，1972年9月12日出生，汉族，住甘肃省宕昌县。、原告陈两新，男，1970年7月19日出生，汉族，住甘肃省宕昌县。、原告陈平安，男，1972年5月24日出生，汉族，住甘肃省宕昌县。、原告李王代，男，1979年3月11日出生，汉族，住甘肃省宕昌县。、原告王尕全，男，1968年11月24日出生，汉族，住甘肃省宕昌县。、原告李忠，男，1972年2月14日出生，汉族，住甘肃省宕昌县。、原告王怀忠，男，1969年9月12日出生，汉族，住甘肃省宕昌县。、九、原告之、委托代理人叶方荣，北京京平律师事务所律师。、被告中华人民共和国自然资源部，住所地北京市西城区阜内大街64号。、法定代表人陆昊，部长。、委托代理人宁志超，中华人民共和国自然资源部工作人员。、委托代理人马琳，中华人民共和国自然资源部工作人员。</t>
  </si>
  <si>
    <t>北京市第一中级人民法院、行政裁定书、（2019）京01行初90号</t>
  </si>
  <si>
    <t>王尕卯、陈两斤、王有平、陈两新、陈平安、李王代、王尕全、李忠、王怀忠</t>
  </si>
  <si>
    <t>(2019)京01行初90号</t>
  </si>
  <si>
    <t>附:本判决引用的相关法律规范、《中华人民共和国行政诉讼法》、第八十九条人民法院审理上诉案件，按照下列情形，分别处理:、（一）原判决、裁定认定事实清楚，适用法律、法规正确的，判决或者裁定驳回上诉，维持原判决、裁定。</t>
  </si>
  <si>
    <t>审判长冯江、审判员陈金瑞、审判员徐文娟、二〇一九年六月十八日、书记员马恩亭</t>
  </si>
  <si>
    <t>依据《中华人民共和国行政诉讼法》第八十九条第一款第（一）项之规定，判决如下:、驳回上诉，维持原判。、二审案件受理费100元，分别由上诉人张雷、上诉人城关区政府各负担50元。</t>
  </si>
  <si>
    <t>本院认为，本案审查的焦点在于撤销本案被诉的征收决定是否会给社会公共利益造成重大损害以及被诉的征收决定是否合法。、国务院《国有土地上房屋征收与补偿条例》第四条第一、二款规定:“市、县级人民政府负责本行政区域内的房屋征收与补偿工作。、市、县级人民政府确定的房屋征收部门组织实施本行政区域的房屋征收与补偿工作。、”据上规定，城关区政府作为县一级地方人民政府，涉案被征收房屋在其行政区域内，因此，其具有作出房屋征收决定的法定职权。、关于如何理解本案所涉建设项目符合公共利益需要的问题。、国务院《国有土地上房屋征收与补偿条例》第二条规定“为了公共利益的需要，征收国有土地上单位、个人的房屋，应当对被征收房屋所有权人给予公平补偿。、”第八条规定，为了保障国家安全、促进国民经济和社会发展等公共利益的需要，有下列情形之一，确需征收房屋的，由市、县级人民政府作出房屋征收决定:（五）由政府依照城乡规划法有关规定组织实施的对危房集中、基础设施落后等地段进行旧城区改建的需要；（六）法律、行政法规规定的其他公共利益的需要。、第九条第一款规定“依照本条例第八条规定，确需征收房屋的各项建设活动，应当符合国民经济和社会发展规划、土地利用总体规划、城乡规划和专项规划。、保障性安居工程建设、旧城区改建，应当纳入市、县级国民经济和社会发展年度计划。、”本案涉及的是对国有土地上个人房屋的征收。、城关区政府提供的证据能够证明兰州水泵总厂家属院片区改造项目已被纳入兰州市城关区2018年度国民经济和社会发展规划重点建设项目之一。、兰州市人民政府为了改善被征收人在内的326户居民的居住环境及兰州市城市土地总体规划所需，针对兰州水泵总厂周边零星约14.02亩居民用地上的房屋,作出了由建设单位统一实施征收与改造的批复,是为促进国民经济和社会发展而进行的旧城改造项目，符合公共利益的范畴。、由此，涉案房屋的征收系兰州市人民政府批准实施的项目，符合国民经济和社会发展规划、土地利用总体规划而进行的旧城区改建，属于公共利益。、虽然涉案征收涉及公共利益与商业开发，也涉及旧城区改建与都市更新。、但是，公共利益是一个典型的不确定的法律概念。、商业开发并不必然与公共利益冲突。、商业利益与公共利益对立是没有规范依据的。、本案中的所谓商业开发符合城市规划要求不违反公共利益要求；城市规划是城市发展需要，是为了城市公共利益、实现城市经济、社会协调发展而制定的建设方向，因此，城市规划的公益性是不言而喻的。、本案中案涉房屋在城市建设范围内，所以，城关区政府实施对案涉国有土地上房屋及附属物进行征收，该征收行为符合公共利益的需要征收的相关规定，也符合《中华人民共和国物权法》的有关规定精神。、关于被诉征收决定程序是否合法的问题。、《国有土地上房屋征收与补偿条例》第十条第一款规定，房屋征收部门拟定征收补偿方案，报市、县级人民政府。、第二款规定“市、县级人民政府应当组织有关部门对征收补偿方案进行论证并予以公布，征求公众意见。、征求意见期限不得少于30日。、”第十一条第一款规定“市、县级人民政府应当将征求意见情况和根据公众意见修改的情况及时公布。、”经审查，城关区政府负责对该项目建设用地范围内国有土地上房屋的征收补偿工作，城关区房屋征收管理办公室组织实施。、房屋征收办作为征收部门，其委托皋兰路街道办作为征收实施单位，具体实施征收补偿工作。、2018年7月17日，皋兰路街道办对兰州水泵总厂家属院片区征收范围内的房屋进行摸底登记，并就涉案的国有土地上房屋征收补偿方案征求意见告知书进行了张贴；2018年8月16日，皋兰路街道办对征求的意见建议进行汇总梳理后，将意见采纳及房屋征收补偿方案进行修改情况向被征收人进行了公示，但是，对征收补偿方案既未组织有关部门进行论证，亦未召开听证会征求被征收人的意见，违反法定程序；同时，该修改情况的期限，亦违反了“征求意见期限不得少于30日”的规定，属程序违法。、关于被诉的房屋征收决定是否提交政府常务会议讨论通过的问题。、《征收与补偿条例》第十二条第一款规定:“市、县级人民政府作出房屋征收决定前，应当按照有关规定进行社会稳定风险评估；房屋征收决定涉及被征收人数量较多的，应当经政府常务会议讨论决定。、”经审查认为，城关区政府提供的证据能够证实其在作出房屋征收决定前对兰州水泵总厂家属院片区改造项目是由被征收人选择签字确认甘肃信诺房地产咨询估价有限公司（以下简称信诺评估公司）作为评估机构。、但是，由于案涉房屋征收范围涉及被征收人326户，属数量较多人群，对此，城关区政府向一审法院提供的证据并不能证明其所作出的房屋征收决定业经政府常务会议讨论决定，故应认定该行为程序违法。、关于上诉人张雷主张城关区政府提交的评估机构选择表并不足以证实其是通过多数决定的方式选择的及剥夺了被征收人对评估结果在10日内申请复核的权利的问题。、根据《国有土地上房屋征收与补偿条例》第十九条、第二十条规定，对评估机构的选定以及对确定的被征收房屋价值结果申请复核的问题，属于对房屋征收补偿决定是否合法进行的审查范围，不属于本案审查的范围。、综上，城关区政府未按照《国有房屋征收与补偿条例》第十条、第十一条、第十二条的规定，在作出被诉的征收决定时程序违法、证据不足，本应予以撤销，但是，涉案项目已纳入兰州市城关区2018年度国民经济和社会发展年度计划，符合公共利益的范畴。、项目征收范围内房屋已被强制拆除，大多数被征收人已签订房屋征收补偿协议，作为建设单位亦投入了大量的人力、物力、资金，若简单地以程序违法为由撤销被诉的房屋征收决定，势必会影响到整个片区内的开发建设工程项目的推进和实施，形成新的矛盾，对社会公共利益和国家利益产生重大损害，造成社会资源的浪费，损害公共利益。、《中华人民共和国行政诉讼法》第七十四条第一款第（一）项规定:“行政行为依法应当撤销，但撤销会给国家利益、社会公共利益造成重大损害的，人民法院判决确认违法，但不撤销行政行为。、”一审判决据此确认被诉的房屋征收决定违法，并撤销原审被告兰州市人民政府作出的兰府复决字〔2018〕55号行政复议决定，认定事实清楚，适用法律正确，应予维持。、上诉人张雷及城关区政府的上诉理由不能成立。</t>
  </si>
  <si>
    <t>本院受理后依法组成合议庭，公开开庭审理了本案。、上诉人张雷的委托代理人袁超锋，上诉人城关区政府的委托代理人王家聪、刘浩，被上诉人兰州市政府的委托代理人徐炳强到庭参加了诉讼。、本案现已审理终结。、原审法院经审理查明，1998年10月，张秉华取得了兰房（城房改）产字第38914号《房屋所有权证》，证载:所有权人:张秉华，所有权性质:私产，房屋座落:城关区皋兰路街道耿家庄242号第2单元第5层502室，幢号:92，建筑结构:钢混，层数:8层，建筑面积:62.50平方米，备注:住宅，售房单位:兰州水泵总厂，购房人:张秉华，张秉华拥有100%产权，购房日期:1995年6月5日，批准机关:兰州住房制度改革领导小组办公室，批文号:兰房改字（1995）第62号。、《居民户口簿》登记:张斌华，男，汉族，出生日期:1948年3月17日，公民身份证件编号为:620102480317461，登记事项变更和更正记载一栏注明:项目:编码，变更、变更后:620102194803174613，变更日期:2006年5月27日，张雷系张斌华的长子。、《城镇职工基本医疗保险证》记载:姓名:张秉华，男，汉族，出生年月:1948年3月，社会保障号码:620102480317461，工作单位:兰州水泵总厂。、据兰州国器装备制造集团有限公司出具的张斌华个人档案中的《职工履历表》、《干部履历表》记载，“张斌华”与“张秉华”系同一人。、《火化证》载明:张斌华于2011年12月25日死亡。、2017年10月13日，兰州市国土资源局向中天泰富公司颁发了甘（2017）兰州市不动产权第XXXX号《中华人民共和国不动产权证书》，证载:权利人:中天泰富公司，共有情况:单独所有，坐落:民主东路226号，权利类型:国有建设用地使用权，权利性质:出让，用途:城镇住宅用地/其他商服用地/办公用地，宗地面积:40256.24㎡。、2018年3月，被告城关区政府将兰州水泵总厂家属院片区改造项目列入兰州市城关区2018年度国民经济和社会发展规划重点建设项目之一。、2018年3月27日，兰州市城关区发展和改革局就中天泰富公司投资的兰州水泵总厂家属院片区改造项目（原项目名称:兰州水泵总厂危旧房改造项目）进行企业投资备案（备案证号:城发改备〔2018〕18号）。、2018年5月18日，被告兰州市政府向兰州市国土资源局作出兰政地〔2018〕41号《兰州市人民政府关于对原兰州水泵总厂周边零星用地处置意见的批复》，主要内容为:“原兰州水泵总厂及相邻居民用地由中天泰富公司集中统一改造开发，周边约14.02亩零星用地的熟化由城关区政府负责。、该零星用地熟化完成后，按已核发的规划条件，净地价评估并协议出让给中天泰富公司。、该零星用地的熟化成本，由市财政局在该宗地土地出让收入中列支给城关区政府。、”2018年6月11日，兰州市国土资源局向中天泰富公司发出《兰州市国土资源局关于兰州水泵总厂有关用地土地利用总体规划审核情况的复函》，载明:根据中天泰富公司提供项目用地边界拐点坐标，兰州水泵总厂75.55亩用地符合土地利用总体规划。、2018年6月21日至6月30日期间，兰州水泵总厂家属院片区改造项目现场办公室对被征收范围内的房屋进行摸底调查登记。、2018年7月6日，兰州市城乡规划局向中天泰富公司颁发地字第2018-016号《中华人民共和国建设用地规划许可证》。、2018年7月17日，被告城关区政府拟定《兰州水泵总厂家属院片区改造项目国有土地上房屋征收补偿方案（意见征求稿）》。、同日，皋兰路街道办作出《兰州水泵总厂家属院片区改造项目国有土地上房屋征收补偿方案征求意见告知书》并进行张贴，征求公众意见。、2018年8月8日，皋兰路街道办对被征收范围内的房屋征收（住宅、非住宅）调查摸底登记情况进行汇总并予以公示。、2018年8月15日，皋兰路街道办作出《兰州水泵总厂家属院片区改造项目国有土地上房屋征收补偿方案征求意见情况公示》并张贴。、2018年8月16日，城关区房屋征收办作出《兰州水泵总厂家属院片区改造项目国有土地上房屋征收补偿方案修改情况公示》，对采纳意见情况、未采纳意见及原因、方案修改情况进行了公示。、2018年8月24日，城关区房屋征收办向兰州市房屋征收服务中心报送兰城征管字〔2018〕50号《关于提请审定的报告》，请求评估专家委员会予以评审。、2018年8月25日，甘肃恒信风险评估咨询服务有限公司对兰州水泵总厂家属院片区改造项目国有土地上房屋征收事项进行社会稳定风险评估，结论是:社会稳定风险等级为低级，后制作了《社会稳定风险评估事项备案表》，并向评估主体及决策审批主体城关区房屋征收办进行报送，遂之报送兰州市城关区维护稳定领导小组、兰州市维护稳定工作领导小组备案。、2018年9月20日，兰州银行向城关区房屋征收办出具单位存款发生额证明，城关区房屋征收办于2018年9月19日在兰州银行存款1亿元，转入总账户下的子账簿，账簿名:水泵总厂项目。、2018年9月27日，城关区房屋征收办向兰州市房屋征收服务中心报送兰城征管字〔2018〕58号《关于提请审定的报告》，该报告载明了城关区房屋征收办组织有关单位对涉案房屋征收补偿方案进行了多次论证。、2018年9月29日，兰州市房屋征收服务中心向城关区房屋征收办作出兰征字〔2018〕66号《兰州市房屋征收服务中心关于的审核意见》，原则同意城关区房屋征收办上报的征收补偿方案，按程序将被告城关区政府作出征收决定后的征收补偿方案报兰州市房屋征收服务中心备案。、2018年9月30日，被告城关区政府作出3号《房屋征收决定》，并发布了房屋征收公告，该公告在《兰州晚报》上予以刊登。、该决定及公告均载明了征收范围、征收部门、实施单位、补偿安置方式、签约期限、奖励、诉讼及强制搬迁等内容，征收部门为城关区房屋征收办，城关区房屋征收办委托皋兰路街道办作为征收实施单位，具体实施征收补偿工作。、原告张雷所诉涉案房屋在被征收范围之内。、原告张雷同周建业、杨发春等20名案外人不服被告城关区政府作出的3号《房屋征收决定》，于2018年10月10日共同向被告兰州市政府申请行政复议。、被告兰州市政府于2018年11月8日作出兰府复决字〔2018〕55号行政复议决定，维持被告城关区政府作出的3号《房屋征收决定》。、原告张雷不服该复议决定，向该院提起行政诉讼。；原审法院认为，根据《国有土地上房屋征收与补偿条例》第四条第一款、第二款规定，市、县级人民政府负责本行政区域的房屋征收与补偿工作。、市、县级人民政府确定的房屋征收部门组织实施本行政区域的房屋征收与补偿工作。、本案中，被告城关区政府将兰州水泵总厂家属院片区改造项目列入兰州市城关区2018年度国民经济和社会发展规划重点建设项目之一，被告兰州市政府对原兰州水泵总厂及相邻居民用地批复由中天泰富公司集中统一改造开发，周边约14.02亩零星用地的熟化由被告城关区政府负责。、故被告城关区政府具有对本行政辖区国有土地上的房屋进行征收与补偿的行政职权。、根据《国有土地上房屋征收与补偿条例》第二条、第八条之规定，为了公共利益的需要，征收国有土地上单位、个人的房屋，应当对被征收房屋所有权人给予公平补偿。、为了保障国家安全、促进国民经济和社会发展等公共利益的需要，有下列情形之一，确需征收房屋的，由市、县级人民政府作出房屋征收决定:（六）法律、行政法规规定的其他公共利益的需要。、本案中，从兰州市政府向兰州市国土资源局作出的兰政地〔2018〕41号《关于对原兰州水泵总厂周边零星用地处置意见的批复》的内容可以看出，征收涉案房屋是为了有效利用国有土地，属于公共利益需要。、《国有土地上房屋征收与补偿条例》第九条第一款规定:“依照本条例第八条规定，确需征收房屋的各项建设活动，应当符合国民经济和社会发展规划、土地利用总体规划、城乡规划和专项规划。、保障性安居工程建设、旧城区改建，应当纳入市、县级国民经济和社会发展年度计划。、”该条第二款规定:“制定国民经济和社会发展规划、土地利用总体规划、城乡规划和专项规划，应当广泛征求社会公众意见，经过科学论证。、”被告城关区政府就制定国民经济和社会发展规划、土地利用总体规划、城乡规划和专项规划方面，提供的证据不能证明其已按照上述规定广泛征询社会公众意见，属证据不足。、《国有土地上房屋征收与补偿条例》第十条、第十一条、第十二条、第十三条之规定，房屋征收部门拟定征收补偿方案，报市、县级人民政府。、市、县级人民政府应当组织有关部门对征收补偿方案进行论证并予以公布，征求公众意见。、征求意见期限不得少于30日。、作出房屋征收决定前，应当按照有关规定进行社会稳定风险评估。、市、县级人民政府作出房屋征收决定后应当及时公告。、根据本案查明的事实，被告城关区政府确定城关区房屋征收办作为房屋征收部门组织实施征收与补偿工作，皋兰路街道办作为征收实施单位，具体实施征收补偿工作。、兰州水泵总厂家属院片区改造项目现场办公室就被征收范围内的房屋进行摸底调查登记后，被告城关区政府于2018年7月17日作出《兰州水泵总厂家属院片区改造项目国有土地上房屋征收补偿方案（意见征求稿）》，该行为违反了上述“房屋征收部门拟定征收补偿方案”的法律规定，属程序违法。、皋兰路街道办于2018年7月17日作出并张贴《兰州水泵总厂家属院片区改造项目国有土地上房屋征收补偿方案征求意见告知书》，后于2018年8月15日作出并张贴《兰州水泵总厂家属院片区改造项目国有土地上房屋征收补偿方案征求意见情况公示》，皋兰路街道办就兰州水泵总厂家属院片区改造项目国有土地上房屋征收补偿方案征求公众意见的期限少于30日，违反上述“征求意见期限不得少于30日”的规定，属程序违法。、城关区房屋征收办虽然组织有关单位对兰州水泵总厂家属院片区改造项目国有土地上房屋征收事项进行了社会稳定风险评估，但是，据《社会稳定风险评估事项备案表》反映，评估主体及决策审批主体系同一单位，均为城关区房屋征收办，违反行政程序正当原则。、由于被告城关区政府作出3号《房屋征收决定》的证据不足、违反法定程序，因而被告兰州市政府作出的兰府复决字〔2018〕55号行政复议决定认定事实不清、证据不足，适用法律错误。、关于原告张雷认为评估机构的选择不合法，剥夺了被征收人法定的选择权以及被征收人对评估结果在10日内申请复核的权利的主张。、由于评估机构的选择以及对评估结果申请复核情况是否合法不属于本案审查范围，故原告张雷的该主张，该院不予分析判定。、关于原告张雷认为征收部门强行逼迫搬迁，明显违反行政法规明确规定的主张。、由于原告张雷在举证期限内并未向法庭提交其被强行逼迫搬迁的证据，故原告张雷的该主张，该院不予采纳。、综上，被告城关区政府作出3号《房屋征收决定》的证据不足、违反法定程序，应当依法予以撤销，但撤销将会给国家利益造成重大损害，故本院对其应予确认违法，但不撤销该房屋征收行为。、被告兰州市政府作出的兰府复决字〔2018〕55号行政复议决定因认定事实不清、证据不足，适用法律错误，依法应予撤销。、原告张雷的诉讼请求于法有据，本院予以支持。、据此，依照《中华人民共和国行政诉讼法》第七十条第（一）项、第（二）项、第七十四条第一款第（一）项之规定，判决:一、确认被告兰州市城关区人民政府作出的城征决字〔2018〕3号《兰州市城关区人民政府国有土地上房屋征收决定》违法；二、撤销被告兰州市人民政府作出的兰府复决字〔2018〕55号行政复议决定。、上诉人张雷上诉称，一、认定撤销违法的征收决定会损害国家利益无任何依据。、撤销征收决定究竟会给国家利益造成什么损害，是国家投入了财政资金、专项拨款，还是投入了其他成本，本案均没有任何依据支撑。、相反，证据显示征收项目中绝大部分是商业开发，受益主体根本不是国家或被征收人。、一审裁判忽略客观证据和事实，以“保护国家利益”为由，变相倾斜保护商业利益，不予撤销征收决定的裁判决结果无任何依据。、二、一审关于“公共利益”的事实认定错误。、兰州市人民政府作出的《批复》仅是对所谓的“14.02亩零星用地”作出的意见，并不能体现出是为了有效利用国有土地，反而能够反映出城关区政府违反土地出让法定程序，直接将该地出让给开发商中天泰富公司，是侵占国有土地使用权，损害公共利益的行为。、本建设项目地上建设面积19.6万㎡，高档酒店达8.34万㎡，商业面积达4.46万㎡，住宅仅6万㎡，其余为办公及其他用途。、可见，该项目绝大部分是商业用途，而不是为了公共利益所需。、因此，一审法院“征收涉案房屋是为了有效利用国有土地，属于公共利益需要”的认定理由不能成立。、三、一审对评估程序及评估结果违法未予认定错误。、（1）城关区政府在作出征收决定前，在未通知被征收人选择评估公司的情况下，直接委托甘肃信诺房地产资产评估有限公司进行预评估，并要求以该评估结果签订征收补偿协议，严重剥夺、侵害了上诉人的正当权利。、（2）信诺公司与征收实施单位存在利益输送等重大利益关系，信诺公司原法定代表人及公司经理被人民法院判处刑罚。、（3）信诺公司评估资质有效期限为2018年10月11日至2021年10月10日，本案2018年8月21日就进行了预评估，此时，评估结果不具有合法性。、（4）评估结果签字人员无评估资质。、四、对不符合征收前置条件的违法情形未予认定错误。、（1）城关区政府早在2017年10月13日就取得了兰州市不动产权证，但规划许可证于2018年7月6日才取得，违背《城乡规划法》第38条、第39条规定。、（2）所谓的“关于土地利用总体规划审核的复函”由兰州市国土局作出，依据法定职责，只有规划行政主管部门才有权进行土地利用总体规划审核，国土部门的“复函”违法。、（3）《规划条件通知书》于2013年7月2日作出，现已失效，本案的规划许可取得违法。、（4）征收项目必须在2017年10月报兰州市房屋征收部门审核汇总编入全市年度房屋征收计划。、本案征收项目2018年3月才列入国民经济和社会发展计划，明显违法。、五、一审对强迫搬迁不予认定适用法律错误。、一审认定“原告张雷在举证期限内并未向法庭提交其被强行逼迫搬迁的证据，故原告张雷的该主张不予采纳”，该认定适用法律严重错误。、一审上诉人多次前往安宁区法院调取评估机构向城关区征收办行贿的证据材料，由于卷宗归档问题无法调取，导致举证时间延迟，属于证据调取中的正常情况。、一审上诉人说明延迟的理由，但被当庭予以驳回，违反了行政诉讼司法解释第三十五条的规定。、综上，请求二审依法撤销城关区政府作出的城征决字（2018）3号《房屋征收决定》。、上诉人城关区政府上诉称，一、原审判决确认城关区政府作出的3号《房屋征收决定》违法，该认定与事实及法律规定不符，导致判决不公，应予纠正。、首先，原审判决认定就制定国民经济和社会发展规划、土地利用总体规划、城乡规划和专项规划未广泛征询社会公众意见，该认定与事实不符，属证据不足。、其次，根据《兰州市国有土地上房屋征收与补偿实施办法》第十一条规定，项目建设单位已向区征收办提供了项目建设符合“四规划一计划”相关证明材料，上诉人据此发布征收决定并无不当。、原审法院将上述规划在制定过程中是否征集社会意见的举证责任分配给区政府明显不当，于法无据。、二、原审判决以征收补偿方案征求意见时间少于30日为由，认定征收程序违法，该认定与事实不符。、2017年7月17日--2018年8月16日，征收部门作出征补方案修改情况公示，上述征求意见时间完全符合30日的规定。、三、区征收办作为区政府指定的评估主体，选择第三方社会评估机构作出评估报告及最终的评估结论并无不当。、综上，请求二审依法撤销一审判决；驳回上诉人张磊的上诉请求。、被上诉人兰州市政府辩称，一、兰州市政府作出的行政复议决定认定事实清楚，证据确实充分，适用法律正确，符合法定程序。、2018年9月30日，城关区政府作出3号《房屋征收决定》、《兰州水泵总厂家属院片区改造项目国有土地上房屋征收补偿方案》，并在征收范围内进行了公示。、根据《国有土地上房屋征收与补偿条例》第十条第二款、第十一条第一款、第十三条、第十九条第一款、第二十条的规定，城关区政府履行了相关的法定程序。、二、兰州市政府作出的行政复议决定程序合法。、兰州市政府于2018年10月11日受理原告的行政复议申请后，在法定期限内作出了《行政复议决定书》，维持了城关区政府作出的3号《房屋征收决定》，并向原告进行送达。、综上，请求二审依法维持兰州铁路运输中级法院（2018）甘71行初186号行政判决，驳回上诉人张雷的上诉请求。、本院经审理查明的事实与一审认定的事实一致，本院予以确认。、另查明，案涉被征收范围内的房屋是上世纪八九十年代的砖混建筑；房屋征收决定涉及被征收人326户居民，属数量较多的情形，但上诉人城关区政府当庭陈述其未经区政府常务会议讨论决定。、被征收范围内的房屋目前已经全部拆除。；</t>
  </si>
  <si>
    <t>上诉人张雷、上诉人城关区政府因张雷诉兰州市城关区人民政府（以下简称城关区政府）房屋行政征收、兰州市人民政府（以下简称兰州市政府）行政复议一案，不服兰州铁路运输中级法院（2018）甘71行初186号行政判决，向本院提起上诉。</t>
  </si>
  <si>
    <t>上诉人（原审原告）张雷，男，l973年7月5日出生，汉族，住甘肃省兰州市。、公民身份号码:×××。、委托代理人袁超锋，甘肃率诚律师事务所律师。、委托代理人路哲，甘肃率诚律师事务所律师。、上诉人（原审被告）兰州市城关区人民政府，住所地:甘肃省兰州市城关区武都路480号。、法定代表人高文阳，该区政府区长。、委托代理人王家聪，该区政府法制办公室干部。、委托代理人刘浩，甘肃吉庆律师事务所律师。、被上诉人（原审被告）兰州市人民政府，住所地:甘肃省兰州市城关区南滨河东路637号。、法定代表人张伟文，该市政府市长。、委托代理人徐炳强，该市政府法制办公室行政复议处处长。</t>
  </si>
  <si>
    <t>甘肃省高级人民法院、行政判决书、（2019）甘行终228号</t>
  </si>
  <si>
    <t>马恩亭</t>
  </si>
  <si>
    <t>张雷、兰州市城关区人民政府</t>
  </si>
  <si>
    <t>（2019）甘行终228号</t>
  </si>
  <si>
    <t>审判长班玛吉、审判员李成花、审判员吴晓良、二〇一九年四月十八日、书记员范献育</t>
  </si>
  <si>
    <t>依照《中华人民共和国行政诉讼法》第八十九条第一款第（一）项的规定，判决如下:、驳回上诉，维持原判。、二审案件受理费50元，由马麻乃承担。</t>
  </si>
  <si>
    <t>本院认为，根据双方的诉辩主张，本案的争议焦点为马麻乃与涉诉收回批复是否存在法律上的利害关系，马麻乃的行政复议申请是否属于行政复议受案范围。、行政复议作为解决行政争议的重要途径之一，其受理和审查的行政复议申请需符合《中华人民共和国行政复议法》及《中华人民共和国行政复议法实施条例》规定的受案范围及受理条件。、其中，就受理条件而言，按照《中华人民共和国行政复议法实施条例》第二十八条第二项规定，申请人应与行政行为有利害关系，且该利害关系应为法律上的利害关系。、如无法律上的利害关系，则被申请复议的行政行为不属于行政复议的受案范围，该公民、法人或者其他组织不具有申请行政复议的法定资格，复议机关应当决定驳回其复议申请。、本案中，西宁市人民政府作出被诉收回批准行为，直接影响的是批准收回范围内拥有合法土地使用权的原使用人的合法权益。、若该收回批准行为违法，则有可能侵害的是原国有土地使用权人的使用权。、而该土地使用权，系因法定划拨、出让、租赁等方式取得。、马麻乃虽以其房屋所在的土地在批准收回的范围之内为由要求撤销批复，但并未提交相关权利证书证明其对使用的土地享有合法权利。、故西宁市人民政府的批准收回行为与马麻乃并无法律上的利害关系。、马麻乃因其房屋建于案涉收回土地范围进而推断其对该土地收回批复具有权利无事实和法律依据。、加之，被诉批复是西宁市人民政府针对西宁市国土资源局宁国土资（2009）80号《关于收回省第三建筑工程公司等单位部分国有土地的请示》作出，系对其土地行政主管部门收回土地的内部审批行为，并不直接对外创设权利义务，对马麻乃的权利义务不产生实际影响。、对马麻乃权利义务产生实际影响的是出让土地使用权过程中的房屋征收、安置补偿等行为。、现马麻乃位于下滨河路272号的房屋已被征收，若因补偿安置事宜不服，可另行寻求救济。、故，省政府依据《中华人民共和国行政复议法实施条例》第二十八条第（二）项之规定，不予受理其行政复议申请并无不当。、综上，一审判决认定事实清楚，适用法律正确，程序合法。</t>
  </si>
  <si>
    <t>本院依法组成合议庭，公开开庭审理了本案。、上诉人马麻乃及其委托代理人冯凯，被上诉人省政府的委托代理人孟繁勇到庭参加诉讼。、本案现已审理完毕。、原审法院经审理查明，2009年3月24日，西宁市人民政府针对西宁市国土资源局《关于收回省第三建筑工程公司等单位部分国有土地的请示》（宁国土资〔2009〕80号）作出批复:“一、同意你局依法收回下列四宗土地:宗地（一）:共和路以西，用地面积约21278.44平方米。、四至范围:南至下滨河路，东至共和路，北至滨河南路，西至铁路小区。、其中:（1）已出让用地385.76平方米，用途为商业、住宅用地；（2）划拨给省第三建筑工程公司等单位用地16843.05平方米，房基地4049.63平方米。、规划用途为住宅用地……。、二、土地收购储备的补偿标准，出让用地按出让剩余年限的实际地价水平进行补偿。、三、其他事宜按照西宁市有关规定办理。、”马麻乃位于下滨河路272号的房屋在该土地收回范围内。、马麻乃通过向西宁市人民政府申请政府信息公开获得该收回批复，遂于2018年11月13日向省政府提起行政复议，请求撤销该收回批复。、省政府经审查，以收回批复未对马麻乃产生权利义务影响，申请人的行政复议申请不符合《中华人民共和国行政复议法实施条例》第二十八条（二）项之规定。、根据《中华人民共和国行政复议法》第十七条的规定，于2018年11月22日作出不予受理决定并向马麻乃送达。；原审法院认为，本案的争议焦点是:马麻乃的行政复议申请是否属于行政复议范围，即案涉收回批复是否对马麻乃的权利义务有实际影响。、《中华人民共和国行政复议法》第二章专门对行政复议范围作了规定，公民、法人或者其他组织认为具体行政行为侵犯其合法权益的，可以向行政机关申请行政复议。、根据现行行政法理论，行政机关的内部行政行为不属于行政复议的受案范围。、本案中，西宁市人民政府作出的案涉收回批复，是对西宁市国土资源局《关于收回省第三建筑工程公司等单位部分国有土地的请示》所作的批复，属对其土地行政主管部门土地使用处置方案的内部审批行为，并不直接对外创设权利义务，对马麻乃的权利义务不产生实际影响。、对马麻乃权利义务产生实际影响的是收回、出让土地使用权过程中对房屋等地上附着物征收、安置补偿行为，马麻乃若对征收、安置补偿行为不服，可另行寻求救济。、马麻乃申请复议的收回批复虽然通过政府信息公开的形式所知悉，但并未改变其系内部行政行为的性质，对马麻乃的权利义务不产生实际影响。、省政府收到马麻乃的行政复议申请后，经审查认为马麻乃不能提供房屋所有权证及土地使用权证，从而适用《中华人民共和国行政复议法实施条例》第二十八条第二项“申请人与具体行政行为有利害关系”的规定虽值得商榷，但依据《中华人民共和国行政复议法》第十七条的规定，不予受理马麻乃的行政复议申请并无不当。、马麻乃诉称案涉收回批复侵害其合法权益、不具有合法性的诉讼请求缺乏法律依据，请求撤销不予受理决定，并判令省政府受理其行政复议申请的理由不能成立，依法不予支持。、依照《中华人民共和国行政诉讼法》第六十九条的规定，判决:驳回马麻乃的诉讼请求。、马麻乃不服一审判决，提出上诉称，第一，原审判决认定事实不清，马麻乃与案涉收回批复有利害关系。、根据《中华人民共和国物权法》第一百四十六条、《中华人民共和国城镇国有土地使用权收回和转让暂行条例》、《国有土地上房屋征收与补偿条例》第十九条的规定可知，房随地走、地随房走、房地一体，不可分离。、马麻乃对案涉房屋拥有合法所有权，则对房屋所依附的土地当然享有合法的使用权。、第二，案涉收回批复不是内部审批行为，而是外化为对行政相对人有利害关系的行政行为，与马麻乃具有法律上的利害关系，对马麻乃的合法权益产生了重大影响。、从宁政土（2009）28号《西宁市人民政府关于2009年第三批经营性土地招标拍卖挂牌出让处置方案的批复》写明的“…根据西宁市人民政府《关于收回省第三建筑工程公司等单位部分国有土地的批复》，滨河南路（东至共和路、南至下滨河路、西至铁路小区、北至滨河南路）面积约为21278.44平方米的国有土地已被列为储备用地，西宁市统一征地事务所已收购完结…”内容可知，案涉收回批复作出后涉案土地直接予以出让，其已经从内部行政行为外化为对行政相对人有利害关系的对外行政行为，严重侵犯了马麻乃对涉案土地与房屋的使用权和所有权，明显对其生产、生活和经营自主权产生了重大影响，故马麻乃与案涉收回批复具有法律上的利害关系。、综上，请求撤销西宁市中级人民法院（2018）青01行初110号行政判决；省政府作出的青府复不受字（2018）9号《不予受理行政复议申请决定书》；判决省政府依法受理马麻乃提出的行政复议申请。、省政府答辩称，马麻乃称其对下滨河路272号的房屋具有合法的土地使用权和房屋所有权系其主观认为，并无《土地使用证》、《房屋产权证》等事实根据。、西宁市人民政府《关于收回省第三建筑工程公司等单位部分国有土地的批复》是依据西宁市国土资源局的请示所作，并没有送达马麻乃，是内部行政行为，未对马麻乃的权利义务产生实际影响。、综上，一审判决事实清楚，程序合法，应予维持。、本院经审理查明的事实与一审判决认定的事实基本一致，本院予以确认。；</t>
  </si>
  <si>
    <t>上诉人马麻乃因与被上诉人青海省人民政府（以下简称省政府）土地行政复议一案，不服西宁市中级人民法院（2018）青01行初110号行政判决，向本院提起上诉。</t>
  </si>
  <si>
    <t>上诉人（原审原告）马麻乃，男，1968年10月23日生，公民身份号码×××，回族，住甘肃省和政县。、委托代理人冯凯，北京万典律师事务所律师。、委托代理人刘云刚，北京万典律师事务所律师。、被上诉人（原审被告）青海省人民政府。、住所地青海省西宁市西大街**号。、法定代表人刘宁，省长。、委托代理人孟繁勇、谢飞，青海省司法厅干部。</t>
  </si>
  <si>
    <t>青海省高级人民法院、行政判决书、（2019）青行终26号</t>
  </si>
  <si>
    <t>范献育</t>
  </si>
  <si>
    <t>马麻乃</t>
  </si>
  <si>
    <t>（2019）青行终26号</t>
  </si>
  <si>
    <t>审判长刘晓、审判员胡柳、人民陪审员魏欣、二〇一九年四月二十八日、法官助理马媛婧、书记员杨建军</t>
  </si>
  <si>
    <t>依据《中华人民共和国行政诉讼法》第四十九条第（四）项以及《最高人民法院关于适用《中华人民共和国行政诉讼法》的解释》第六十九条第一款第（一）项之规定，裁定如下:、驳回原告干兴艳的起诉。、案件受理费五十元，于本裁定书生效之日起十日内退还原告干兴艳。</t>
  </si>
  <si>
    <t>本院认为，公民、法人或者其他组织提起行政诉讼应当属于行政诉讼受案范围，不属于行政诉讼受案范围的，应当裁定不予受理；已经受理的，应当裁定驳回起诉。、《中华人民共和国政府信息公开条例》第二条规定，本条例所称政府信息，是指行政机关在履行职责过程中制作或者获取的，以一定形式记录、保存的信息。、本案中，原告干兴艳向被告西城公安分局申请公开的事项不属于《中华人民共和国政府信息公开条例》的调整范围，因此，原告干兴艳的起诉不属于行政诉讼的受案范围，不符合法定的起诉条件，本院依法应予驳回。、鉴于原告干兴艳针对被告西城公安分局作出的政府信息答复告知行为所提之诉不属于行政诉讼受案范围，故其要求撤销复议机关市公安局作出的第410号复议决定的请求事项，亦不属于行政诉讼受案范围，对其起诉，本院应一并予以驳回。</t>
  </si>
  <si>
    <t>本院立案后，于法定期限内向二被告送达了起诉状副本及应诉通知书。、本院依法组成合议庭进行了审理，本案现已审理终结。、原告干兴艳诉称，其于2018年9月9日向西城公安分局邮寄6份政府信息公开申请表:请求公开干兴艳于2014年10月20日、2015年7月1日、2016年6月4日、2016年7月1日、2016年12月4日、2017年1月1日在北京中南海外围地区走访的:1、具体时间段；2、街道名和门牌号；3、表达诉求的录音录像；4、造成该地区秩序严重混乱的音像证据。、西城公安分局于2019年9月17日作出西公（2018）第201号-答复告《政府信息答复告知书》（以下简称第201号告知书）称:“经查，你于2014年10月20日、2015年7月1日、2016年6月4日、7月1日、12月4日、2017年1月1日到北京中南海外围地区走访。、”但是，西城公安分局没有公开证明“走访”的事实依据。、西城公安分局没有任何事实证据证明原告在北京中南海外围地区以任何方式表达过诉求，由此可见，西城公安分局称原告在北京中南海外围地区“走访”缺乏事实依据，因此，西城公安分局于2018年9月17日作出的第201号告知书称“干兴艳于2014年10月24日、2015年7月1日、2016年6月4日、2016年7月1日、2016年12月4日、2017年1月1日在北京中南海外围‘走访’”的这一说法不成立。、原告向市公安局申请行政复议，市公安局作出京公复决字[2018]第410号《行政复议决定书》（以下简称第410号复议决定）维持了西城公安分局作出的行政行为。、原告不服，请求法院判决撤销被告西城公安分局作出的第201号告知书及被告市公安局作出的第410号复议决定。；</t>
  </si>
  <si>
    <t>原告干兴艳不服被告北京市公安局西城分局（以下简称西城公安分局）政府信息公开答复行为及被告北京市公安局（以下简称市公安局）行政复议行为，向本院提起行政诉讼。</t>
  </si>
  <si>
    <t>原告干兴艳，女，1965年6月26日出生，汉族，户籍所在地四川省成都市双流县。、被告北京市公安局西城分局，住所地北京市西城区二龙路39号。、法定代表人刘国周，局长。、委托代理人么玥，北京市公安局西城分局干警。、委托代理人蔡梦，北京市公安局西城分局干警。、被告北京市公安局，住所地北京市东城区前门东大街9号。、法定代表人王小洪，局长。、委托代理人贾万国，北京市公安局干警。、委托代理人刘陆欣，北京市公安局干警。</t>
  </si>
  <si>
    <t>北京市东城区人民法院、行政裁定书、（2019）京0101行初311号</t>
  </si>
  <si>
    <t>（2019）京0101行初311号</t>
  </si>
  <si>
    <t>审判长冒智桥、人民陪审员何成良、人民陪审员刘学宁、二〇一九年三月二十五日、书记员周瑾、-2-、-4-、-3-、-2-</t>
  </si>
  <si>
    <t>综上，依据《中华人民共和国行政诉讼法》第四十九条第（三）项、第七十九条以及《最高人民法院关于适用《中华人民共和国行政诉讼法》的解释》第六十九条第一款第（一）项的规定，裁定如下:、驳回原告魏学芬的起诉。、案件受理费五十元，本院于本裁定生效后退还原告魏学芬。</t>
  </si>
  <si>
    <t>本院认为，起诉应当符合法定条件，不符合起诉条件，已经立案的，应当裁定驳回起诉。、本案中，原告以被告在给王善题颁发产权证时登记错误，未登记占地面积为由，主张其购买王善题房屋后转移登记的产权证（红桥字第XXXX号）登记错误。、本院认为，原告的房屋系从案外人王善题处购买所得，经审理查明，原告魏学芬的产权证与案外人王善题的产权证记载的内容一致，并无错误，因此原告主张其产权证登记错误并无事实依据。、原告主张被告给案外人王善题颁发的产权证错误，因该证登记日期为1983年，已经超过了最长的起诉期限，本院不予审查。、综上，原告魏学芬不符合法定的起诉条件，对其起诉，本院依法应予以驳回。</t>
  </si>
  <si>
    <t>原告魏学芬诉称，原告房屋系从案外人王善题处购买所得。、原房屋权利人王善题涉案房屋土地使用证登记的用地面积为27.13平方米，建筑面积15.13平方米，使用范围应摊面积12平方米。、1999年5月3日，原告魏学芬与王善题签订涉案房屋买卖合同并办理了房屋所有权转移登记。、1999年6月3日，被告天津规自局为原告颁发房权证红桥字第XX**号房屋所有权证，登记的建筑面积15.13平方米。、原告认为该房产证上未载明占地面积，导致该房屋在征收过程中未对占地面积进行补偿。、故请求法院依法注销王善题的《天津市房屋所有权证》（红房字第XX**号）撤销天津规自局颁发给原告魏学芬的XXXX号房屋所有权证，并责令其重新为原告办理产权证，依法撤销自然资源部作出的复议决定。、被告天津规自局辩称，原告于1999年办理房屋所有权转移登记，现于2018年提起本案之诉，明显超过法定起诉期限。、被告天津规自局依法办理涉案房屋转移登记，程序合法，事实清楚，并无违法之处。、综上，请求法院依法驳回魏学芬的诉讼请求。、被告自然资源部辩称，被诉复议决定事实认定清楚、适用法律正确、复议过程符合法律规定，请求法院依法驳回魏学芬的诉讼请求。；经审理查明，1999年5月13日，原告魏学芬与案外人王善题签订房屋买卖合同。、原告魏学芬购买王善题位于天津市红桥区西于庄西河沿x号（现为清河沿胡同x号）房屋，并向被告天津规自局申请房屋产权转移登记。、涉案房屋原产权证号为红房字第XX**号，登记日期为1983年10月7日，产权人为王善题，记载房屋建筑面积为15.13平方米。、变更后产权证号为红桥字第XXXX号，登记日期为1999年6月3日，产权人为魏学芬，记载房屋建筑面积15.13平方米。；</t>
  </si>
  <si>
    <t>原告魏学芬诉被告天津市规划和自然资源局（以下简称天津规自局）不履行法定职责及中华人民共和国自然资源部（以下简称自然资源部）所作行政复议决定一案，本院受理后，依法组成合议庭对本案进行了审理，现已审理终结。</t>
  </si>
  <si>
    <t>原告魏学芬，女，1948年3月31日出生，汉族，住天津市红桥区。、委托代理人胡劲江，男，1974年7月14日出生，汉族，住天津市和平区。、被告天津市规划和自然资源局，住所地天津市和平区西康路48号。、法定代表人陈勇，局长。、委托代理人张健，天津市规划和自然资源局工作人员。、被告中华人民共和国自然资源部，住所地北京市西城区阜内大街64号。、法定代表人陆昊，部长。、委托代理人王胜娜，中华人民共和国自然资源部工作人员。</t>
  </si>
  <si>
    <t>北京市西城区人民法院、行政裁定书、（2018）京0102行初940号</t>
  </si>
  <si>
    <t>周瑾2432</t>
  </si>
  <si>
    <t>天津市规划和自然资源局、中华人民共和国自然资源部</t>
  </si>
  <si>
    <t>（2018）京0102行初940号</t>
  </si>
  <si>
    <t>审判长梁凤云、审判员张艳、审判员余晓汉、二〇一九年四月十七日、法官助理任必恒、书记员战成</t>
  </si>
  <si>
    <t>依照《最高人民法院关于适用的解释》第一百一十六条第二款之规定，裁定如下:、驳回再审申请人郭素仙的再审申请。</t>
  </si>
  <si>
    <t>本院经审查认为:依据《中华人民共和国行政复议法》第十五条第一款第一、二项之规定，对县级以上地方人民政府依法设立的派出机关的具体行政行为不服的，应当向设立该派出机关的人民政府申请行政复议；对政府工作部门依法设立的派出机构依照法律、法规或者规章规定，以自己的名义作出的具体行政行为不服的，应当向设立该派出机构的部门或者该部门的本级地方人民政府申请行政复议。、本案中，沈阳市机构编制委员会沈编发（2013）1号《市编委关于调整沈阳国家大学科技城管理体制的批复》文件规定:沈阳国家大学科技城管理委员会仍为市政府派出机构。、作为沈阳市政府的派出机构，郭素仙对其以自己名义作出的《非本机关政府信息告知书》不服，应当向沈阳市政府申请复议。、浑南区政府没有本案复议职权。、据此，一审法院认定浑南区政府作出沈浑政复决字（2018）1号《行政复议决定书》属超越职权的行为，判令撤销该复议决定书，并以浑南区政府并不具有复议职权为由，驳回郭素仙关于判令浑南区政府履行复议职责等请求，二审法院予以维持，均无不当。、综上，郭素仙的再审申请不符合《中华人民共和国行政诉讼法》第九十一条规定的情形。</t>
  </si>
  <si>
    <t>本院依法组成由审判员梁凤云、审判员张艳、审判员余晓汉参加的合议庭对本案进行了审查，现已审查终结。、郭素仙向本院申请再审称:浑南区政府提供的证据不能证明浑南区政府没有本案复议职权，沈阳国家大学科技城管理委员会是辽宁省沈阳市人民政府（以下简称沈阳市政府）的派出机构而非派出机关，故浑南区政府是直接管理该组织的地方人民政府。、二审直接认定浑南区政府没有复议职权，于法无据。、一、二审判决遗漏了诉讼请求，未追加沈阳国家大学科技城管理委员会为本案被告或第三人。、请求撤销一、二审判决，提审或指令异地高级人民法院再审。；</t>
  </si>
  <si>
    <t>再审申请人郭素仙因诉辽宁省沈阳市浑南区人民政府（以下简称浑南区政府）行政复议一案，不服辽宁省高级人民法院（2018）辽行终640号行政判决，向本院申请再审。</t>
  </si>
  <si>
    <t>再审申请人（一审原告、二审上诉人）:郭素仙，女，1960年6月28日出生，汉族，住辽宁省沈阳市东陵区。、委托诉讼代理人:郝长满，男，1968年10月30日出生，汉族，住辽宁省沈阳市浑南区。、被申请人（一审被告、二审被上诉人）:辽宁省沈阳市浑南区人民政府。、住所地:辽宁省沈阳市浑南区世纪路**号。、法定代表人:王心宇，该区人民政府区长。</t>
  </si>
  <si>
    <t>中华人民共和国最高人民法院、行政裁定书、（2019）最高法行申2267号</t>
  </si>
  <si>
    <t>辽宁省沈阳市浑南区人民政府</t>
  </si>
  <si>
    <t>郭素仙</t>
  </si>
  <si>
    <t>（2019）最高法行申2267号</t>
  </si>
  <si>
    <t>审判长杨襄平、审判员刘大钧、审判员王娜、二〇一九年六月二十七日、书记员王嬿妮</t>
  </si>
  <si>
    <t>如不服本判决，可在判决书送达之日起十五日内提起上诉，向本院递交上诉状，并按对方当事人的人数递交上诉状副本，上诉于辽宁省高级人民法院。</t>
  </si>
  <si>
    <t>依照《中华人民共和国行政诉讼法》第七十条第一项之规定，判决如下:、撤销辽阳市人民政府作出的辽市行复驳字[2018]28号驳回行政复议申请决定书。、一审案件受理费50元，由被告辽阳市人民政府承担。</t>
  </si>
  <si>
    <t>本院认为，《中华人民共和国行政诉讼法》第三十四条规定:“被告对作出的行政行为负有举证责任，应当提供作出该行政行为的证据和所依据的规范性文件。、被告不提供或者无正当理由逾期提供证据，视为没有相应证据。、”本案中，被告辽阳市人民政府驳回原告行政复议申请依据的事实是，其认定原告提供的前后对比照片只能证明房屋目前状态为毁损，并未灭迹。、且其向被申请人文圣区人民政府核实该情况，文圣区政府否认实施过强制拆除的行政行为。、关于上述两项事实，被告应当提供相应证据证明。、被告在诉讼过程中仅提供了其作出行政复议决定的程序性材料，对上述事实认定的证据并未提供。、综上，被告作出的行政复议决定证据不充分。</t>
  </si>
  <si>
    <t>本院于2019年3月13日受理后，于2019年3月14日向被告送达了起诉状副本及应诉通知书。、本院依法组成合议庭，公开开庭审理了本案。、原告郭相林及其委托代理人郭强、被告的委托代理人邹矫健到庭参加诉讼。、本案现已审理终结。、被告辽阳市人民政府于2019年1月25日对原告作出辽市行复驳字[2018]28号驳回行政复议申请决定，经审理查明:申请人提供的坐落于辽宁省××区唐户屯××号房屋前后对比照片，目前状态为毁损（屋顶、窗户、门损坏），并未被灭迹（墙体仍然存在），且该房屋一直处于开放式区域内，申请人仍对房屋负有保管义务。、申请人提供的证据不能证明该房屋毁损是由于被申请人的具体行政行为导致，导致该毁损的行为性质（民事行为或行政行为）不能确定。、本机关向文圣区政府核实该情况，文圣区政府否认作出过该具体行政行为。、本机关认为:根据《行政复议法》第二条:“公民、法人或者其他组织认为具体行政行为侵犯其合法利益，向行政机关提出行政复议申请”的规定，申请人需证明具体行政行为客观存在且侵犯其合法权益。、申请人称文圣区政府强拆其房屋，但提供的证据仅能证明房屋毁损，不能证明文圣区政府强拆的具体行政行为客观存在。、本机关决定:根据《中华人民共和国行政复议法实施条例》第四十八条第一款第（一）项的规定，驳回申请人的行政复议申请。、原告郭相林诉称，行政复议法第2条、第9条规定了提起复议申请的条件，并未要求申请人承担举证责任，因此被告驳回复议申请的理由于法相悖。、请求法院判决确认被告驳回行政复议申请行为违法；撤销辽市行复驳字[2018]28号驳回行政复议申请决定，并判令被告继续审理。、诉讼费用由被告承担。、原告向本院提交以下证据:1、原告身份证、房屋产权证、委托书、受托人身份证、父子关系证明，证明诉讼主体。、2、行政复议申请书及邮寄妥投凭证，证明原告申请情况。、3、驳回行政复议申请决定书，证明被告驳回情况。、被告辩称，原告提供的证据不能证明该房屋毁损是由于文圣区政府的行政行为导致。、本机关向文圣区政府核实该情况，文圣区政府否认作出过该行为。、根据《行政复议法》第二条规定，原告需证明具体行政行为客观存在且侵犯其合法权益。、综上，请求法院驳回原告诉讼请求。、被告向本院提供了如下证据:1、行政复议申请书；、行政复议答复通知书及送达回证；3、延期审理通知书及送达回证；4、中止行政复议通知书及送达回证；5、行政复议决定书送达回证。、经庭审质证，本院对以下证据作如下确认:原告提交的证据3为本案审查客体，不作为证据认定。、原告及被告提交的其他证据，本院均予以认可。；经审理查明，原告郭相林因其发现房屋被断水断电后，又被强行拆毁，向辽阳市人民政府申请行政复议，请求确认文圣区人民政府强拆其房屋行为违法。、辽阳市人民政府受理后，于2019年1月25日作出辽市行复驳字[2018]28号驳回行政复议申请决定。、原告对该决定不服，向本院提起诉讼。；</t>
  </si>
  <si>
    <t>原告郭相林不服辽阳市人民政府驳回行政复议申请决定一案，于2019年3月13日向本院提起行政诉讼。</t>
  </si>
  <si>
    <t>原告郭相林。、委托代理人郭强，系原告郭相林的儿子。、被告辽阳市人民政府。、法定代表人王一兵，市长。、委托代理人邹矫健，辽阳市司法局工作人员。</t>
  </si>
  <si>
    <t>辽宁省辽阳市中级人民法院、行政判决书、（2019）辽10行初8号</t>
  </si>
  <si>
    <t>王嬿妮</t>
  </si>
  <si>
    <t>辽阳市人民政府</t>
  </si>
  <si>
    <t>（2019）辽10行初8号</t>
  </si>
  <si>
    <t>审判长畅春松、审判员刘菊红、审判员陈春燕、二〇一九年五月十日、法官助理徐新卫、书记员ＸＸ</t>
  </si>
  <si>
    <t>依照《最高人民法院关于适用的解释》第一百一十六条第二款的规定，裁定如下:、驳回包贵奇的再审申请。</t>
  </si>
  <si>
    <t>本院认为，包贵奇起诉称，2000年11月21日，宝清县财政局、宝清县公安局工作人员非法追缴其四轮车斗，造成损失，请求赔偿。、根据当时实施的《最高人民法院关于执行若干问题的解释》第四十一条第一款规定，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包贵奇未在法定期限内向法院提起行政诉讼。、宝清县财政局于2005年9月29日作出宝财办函办【2005】2号《关于包贵奇上访一案情况说明及处理意见》后，包贵奇多次进行行政复议及行政诉讼，直至2018年2月7日向法院提起本案诉讼，已经超过法律规定的起诉期限。、包贵奇称因行政复议及行政诉讼期间应予扣除的理由无法律依据。、另，即便宝清县财政局2005年9月29日作出处理意见后不予计算起诉期限，自2000年11月21日收缴行为发生之日至2005年9月，也已经超过了起诉期限。、综上，包贵奇的再审申请不符合《中华人民共和国行政诉讼法》第九十一条第（一）项规定的情形。</t>
  </si>
  <si>
    <t>本院依法组成合议庭对本案进行了审查，现已审查终结。、包贵奇申请再审称，一、二审裁定适用法律错误，与事实不符。、包贵奇依据行政诉讼法规定一直进行对行政复议决定的诉讼，因此未超过起诉期限。、请求撤销一、二审裁定，对本案立案审理，判决宝清县财政局、宝清县公安局赔偿损失30余万元。；</t>
  </si>
  <si>
    <t>再审申请人包贵奇因诉宝清县财政局、宝清县公安局行政违法、赔偿一案，不服黑龙江省双鸭山市中级人民法院（2018）黑05行终31号行政裁定，向本院申请再审。</t>
  </si>
  <si>
    <t>再审申请人（一审起诉人、二审上诉人）包贵奇，男，1949年5月4日出生，蒙古族，住黑龙江省宝清县。</t>
  </si>
  <si>
    <t>黑龙江省高级人民法院、行政裁定书、（2019）黑行申212号</t>
  </si>
  <si>
    <t>畅春松</t>
  </si>
  <si>
    <t>包贵奇</t>
  </si>
  <si>
    <t>（2019）黑行申212号</t>
  </si>
  <si>
    <t>审判长武江、审判员曹丽华、审判员邢家新、二〇一九年一月九日、法官助理李鑫、书记员鞠林</t>
  </si>
  <si>
    <t>本院认为:本案的争议焦点为嘉城公司本次诉讼是否构成重复起诉。、《最高人民法院关于适用的解释》第一百零六条规定:“当事人就已经提起诉讼的事项在诉讼过程中或者裁判生效后再次起诉，同时具有下列情形的，构成重复起诉:（一）后诉与前诉的当事人相同；（二）后诉与前诉的诉讼标的相同；（三）后诉与前诉的诉讼请求相同，或者后诉的诉讼请求被前诉裁判所包含。、”根据上述规定，对是否构成重复起诉，即应从案件当事人、诉讼标的与诉讼请求三方面进行审查。、本案中，根据原审查明的事实，可以认定嘉城公司本次诉讼与沈阳中院2018年6月已经受理的嘉城公司诉本溪市政府信息公开及省政府复议决定一案，案件的当事人、诉讼标的及诉讼请求均相同，原审裁定以重复起诉为由驳回起诉并无不当。、嘉城公司主张本案不构成重复起诉的上诉理由没有事实和法律依据，本院不予支持。、关于沈阳中院是否具有本案管辖权的问题。、《中华人民共和国行政诉讼法》第十八条规定:“行政案件由最初作出行政行为的行政机关所在地人民法院管辖。、经复议的案件，也可以由复议机关所在地人民法院管辖。、”第二十六条第二款规定:“经复议的案件，复议机关决定维持原行政行为的，作出原行政行为的行政机关和复议机关是共同被告；复议机关改变原行政行为的，复议机关是被告。、”本案中，嘉城公司不服本溪市政府作出的告知书向省政府申请复议，省政府作出复议决定予以维持。、无论嘉城公司起诉原行政行为作出机关还是复议机关，必然要追加另一机关作为共同被告，故原行政行为作出机关本溪市政府所在地的本溪中院及复议机关省政府所在地的沈阳中院，对本案都具有管辖权。、嘉城公司主张沈阳中院不具有本案管辖权的上诉理由不能成立，本院不予支持。、综上所述，原审裁定认定事实清楚，适用法律正确，本院应予维持。、嘉城公司的上诉请求没有事实和法律依据，本院不予支持。</t>
  </si>
  <si>
    <t>本院受理后，依法组成合议庭审理了本案，现已审理终结。、原审法院查明:嘉城公司于2018年1月1日以邮寄的方式向本溪市政府提出政府信息公开申请，申请公开“因竞得人摘得‘编号08G-1平西锅炉房周边改造建设项目用地’国有土地使用权后未在规定时间内实施开发建设，本溪市国土资源局，就可对竞得人先期支付的2000万元竞买保证金予以罚没的法律授权及罚没的法律依据具体条款”的政府信息。、本溪市政府于2018年1月2日签收申请，1月18日作出本政依公开复（2018）16号《依申请公开政府信息告知书》。、嘉城公司不服该告知书，于2018年3月1日向省政府申请行政复议。、省政府于5月28日作出辽政行复字（2018）43号《行政复议决定书》，维持本溪市政府作出的《依申请公开政府信息告知书》，并于当日邮寄送达嘉城公司。、嘉城公司不服该《行政复议决定书》及《依申请公开政府信息告知书》，于2018年7月12日向本溪市中级人民法院提出诉讼，请求法院确认本溪市政府告知行为及省政府的复议行为违法，撤销《依申请公开政府信息告知书》和《行政复议决定书》，由本溪政府重新答复。、诉讼费用由省政府及本溪市政府负担。、本溪市中级人民法院于2018年9月17日以该院及沈阳市中级人民法院（以下简称沈阳中院）对本案均有管辖权，鉴于沈阳中院立案时间在前为由，将该案移送沈阳中院审理。；另查明，嘉城公司因不服本溪市政府作出的本政依公开复2018（16）号《依申请公开政府信息告知书》及省政府作出的辽政行复字（2018）43号《行政复议决定书》，另案于2018年6月13日向沈阳中院提出诉讼，请求法院撤销本溪市政府作出的《依申请公开政府信息告知书》和省政府作出的《行政复议决定书》，由本溪市政府重新作出答复。、原审法院认为，《最高人民法院关于适用的解释》第一百零六规定:“当事人就已经提起诉讼的事项在诉讼过程中或者裁判生效后再次起诉，同时具有下列情形的，构成重复起诉:（一）后诉与前诉的当事人相同；（二）后诉与前诉的诉讼标的相同；（三）后诉与前诉的诉讼请求相同，或者后诉的诉讼请求被前诉裁判所包含。、”本案中，因嘉城公司本次诉讼的诉讼请求、诉讼标的及当事人均与2018年6月13日向沈阳中院另案提出的诉讼相同，故本次诉讼构成重复诉讼，应予裁驳。、因本溪市政务公开工作协调小组办公室不是独立的法人单位，是本溪市政府的内设机构，不能独立承担责任，不能作为第三人参加诉讼。、本溪市政府已为本案的被告，故不再列本溪市政务公开工作协调小组办公室为本案第三人。、综上，依照《最高人民法院关于适用的解释》第六十九条之规定，裁定:驳回原告本溪市嘉城房地产开发有限责任公司的起诉。、案件受理费不予收取。、嘉城公司上诉称:一、原审裁定适用法律、法规错误。、沈阳中院不是经复议决定维持原行政行为行政机关的管辖法院，不具有本案管辖权，依法应当报请上级人民法院指定管辖法院审理，直接驳回嘉城公司起诉于法相悖。、二、原审裁定认定事实错误。、1、受移送法院审理查明的“重复起诉”事实不存在。、嘉城公司向本溪中院及沈阳中院提起的两起诉讼，不构成重复起诉。、受移送法院认为构成重复起诉，无证据支持。、2、嘉城公司的起诉不存在“法释［2018］1号”第69条第一款六项的法定驳回情形，适用该条驳回起诉明显错误。、综上，请求:一、撤销原审裁定，指令一审法院报请上级法院指定管辖法院审理，或者二审法院直接审理依法改判；二、诉讼费用由本溪市政府及省政府承担。、本溪市政府答辩称:原审裁定认定事实清楚，适用法律正确。、请求驳回上诉，维持原裁定。、省政府未向本院提交书面答辩意见。、本院经审理查明的事实与原审一致，本院予以确认。；</t>
  </si>
  <si>
    <t>本溪市嘉城房地产开发有限责任公司（以下简称嘉城公司）因诉本溪市人民政府（以下简称本溪市政府）、辽宁省人民政府（以下简称省政府）政府信息公开及行政复议一案，不服沈阳市中级人民法院（2018）辽01行初436号行政裁定，向本院提起上诉。</t>
  </si>
  <si>
    <t>上诉人（原审原告）:本溪市嘉城房地产开发有限责任公司，住所地本溪市平山区北光路66号换热站101号。、法定代表人:陶新忠，该公司经理。、委托代理人:王滨，该公司工作人员。、被上诉人（原审被告）:本溪市人民政府，住所地本溪市高新区枫叶路188号。、法定代表人:田树槐，该市政府市长。、委托代理人:孙永淇，该市政府工作人员。、被上诉人（原审被告）:辽宁省人民政府，住所地沈阳市皇姑区北陵大街45号。、法定代表人:唐一军，该省政府省长。</t>
  </si>
  <si>
    <t>辽宁省高级人民法院、行政裁定书、（2018）辽行终1597号</t>
  </si>
  <si>
    <t>（2018）辽行终1597号</t>
  </si>
  <si>
    <t>审判长吕召、审判员赵学军、审判员赵霁、二〇一九年五月二十二日、法官助理苏雪峰、书记员詹涛</t>
  </si>
  <si>
    <t>据此，依照《中华人民共和国行政诉讼法》第七十条（一）项、（二）项、第八十九条第一款第（二）项之规定，判决如下:、一、撤销云南省昆明市中级人民法院作出的（2018）云01行初160号行政判决。、二、撤销昆明市人民政府2018年7月10日作出的《云南省昆明市人民政府行政复议办公室行政复议申请告知书》。、三、责令昆明市人民政府于本判决生效之日起60日内对速爱2018年5月31日提出的《行政复议申请书》重新作出处理。、一、二审案件受理费各人民币50元，由昆明市人民政府负担。</t>
  </si>
  <si>
    <t>本院认为，《复议法实施条例》第二十九条规定:“行政复议申请材料不齐全或者表述不清楚的，行政复议机构可以自收到该行政复议申请之日起5日内书面通知申请人补正。、补正通知应当载明需要补正的事项和合理的补正期限。、”根据上述规定，本案市政府收到速爱的行政复议申请后，若认为速爱的行政复议申请材料不齐，则应明确告知速爱应补充提交的材料；若认为速爱的行政复议申请表述不清，则应告知速爱表述不清之处。、但本案市政府在收到速爱的行政复议申请后，先后两次作出的《补正通知书》仅明确速爱的申请材料不齐，表述不清，并根据《复议法实施条例》第二十八条、第二十九条的规定，要求速爱自收到本通知书之日起15日内补正:1.明确复议请求。、2.明确事实及理由。、该两份《补正通知书》既未告知速爱需要补充提交的材料，也未告知速爱如何明确复议请求、事实及理由。、速爱依通知提交了其认为应该提交的行政复议补充材料后，市政府仍然作出视为速爱已经放弃行政复议申请的《告知书》。、市政府的该告知行为，主要证据不足，适用法律、法规错误。、根据《行政诉讼法》第七十条（一）项、（二）项之规定，行政行为主要证据不足的、适用法律、法规错误的，人民法院判决撤销或者部分撤销，并可以判决被告重新作出行政行为。、本案被诉《告知书》应予撤销，并应判令市政府重新作出行政行为。、本案速爱以公民身份申请政府信息公开，市国资委的《复函》《答复意见》系针对速爱本人的行政行为，速爱认为该行政行为侵犯其合法权益的，依法可提出行政复议申请。、其在申请行政复议过程中，复议机关市政府、被申请人市国资委均未对速爱是否系适格行政复议申请人提出异议，且在一审诉讼中当事人也未对该事项进行过诉辩，故一审法院直接认定速爱与股权转让事项无利害关系，进而认为速爱不是适格的行政复议申请人不当。、此外一审法院认为:“该《告知书》确认速爱经两次补正通知未提供符合行政复议受理条件的补正材料，视为放弃申请行政复议，具有事实根据和法律依据，并无不当”，与本院查明的事实不符，且一审法院适用《行政诉讼法》第二十五条、第四十九条（一）项，系法律适用错误。、故一审作出驳回速爱诉讼请求的判决错误，根据《行政诉讼法》第八十九条第一款第（二）项之规定，应依法予以撤销。、另，对被上诉人市政府委托的政府工作人员未出庭，仅有委托律师到庭之事项，根据《行政诉讼法》第三条第三款、《最高人民法院关于适用《中华人民共和国行政诉讼法》的解释》第一百二十八条第二款、第一百三十二条之规定，本院在此予以载明，并将建议有关机关依法作出处理。</t>
  </si>
  <si>
    <t>本院于2019年3月6日受理后，依法组成合议庭并于2019年4月19日公开开庭审理了本案，上诉人速爱的委托代理人杨名跨、张具堆出庭参加诉讼，被上诉人市政府委托的其法制办公室工作人员白志明没有出庭，仅有委托代理人刘俊呈律师到庭参加诉讼。、本案现已审理终结。、一审法院认定以下事实:2011年2月22日昆明滇池投资有限责任公司（以下简称滇投公司）拟采取内部转让方式收回其在昆明市政基础设施综合开发建设（集团）股份有限公司（以下简称昆明市政集团）投入的218万元（持股比例:8.17%）出资。、经中介机构审计、评估，滇投公司转让昆明市政集团8.17%股权价格为251.64万元。、2017年8月2日，速爱针对此次股权转让事项向昆明市人民政府国有资产管理委员会（以下简称市国资委）申请政府信息公开。、2017年9月13日市国资委作出《关于申请政府信息公开的复函》（以下简称《复函》）予以回复。、速爱不服，于2017年10月26日向市政府申请行政复议。、2018年2月24日市政府作出云昆政行复决字〔2017〕第66号《行政复议决定书》，撤销市国资委《关于申请政府信息公开的复函》，责令市国资委依照有关规定重新答复申请人。、2018年4月24日市国资委作出《关于申请政府信息公开的答复意见》（以下简称《答复意见》），速爱不服该答复意见，于2018年5月31日再次向市政府申请行政复议，请求:1.撤销市国资委于2018年4月24日作出的《答复意见》；2.责令市国资委依法向其履行政府信息公开职责。、2018年6月11日、6月22日市政府作出云昆政行复办补字〔2018〕第17号《云南省昆明市人民政府行政复议办公室补正行政复议申请通知书》（以下简称《补正通知书》）告知速爱提交的申请材料不齐，表述不清，自收到本通知之日起15日内补正:1.明确复议请求。、2.明确事实及理由。、无正当理由逾期不补正的，视为放弃行政复议申请。、2018年7月10日市政府作出《云南省昆明市人民政府行政复议办公室行政复议申请告知书》（以下简称《告知书》）告知速爱未予补充符合受理要求的补正材料，视为放弃行政复议申请。、2018年7月26日速爱针对市政府作出的《告知书》提起行政诉讼。、请求:1.撤销市政府不受理其行政复议申请的行政违法行为；2.判令市政府限期履行受理其行政复议申请的法定职责；3.本案诉讼费由市政府承担。、一审法院认为，《中华人民共和国行政诉讼法》（以下简称《行政诉讼法》）第二十五条规定，行政行为的相对人以及其他与行政行为有利害关系的公民、法人或者其他组织，有权提起诉讼；第四十九条（一）项规定，提起诉讼的原告是符合本法第二十五条规定的公民、法人或者其他组织。、《中华人民共和国行政复议法实施条例》（以下简称《复议法实施条例》）第二十八条（二）项规定，提起行政复议申请的申请人应当与具体行政行为有利害关系；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本案速爱所提供的证据材料并不能证明其与诉称的8.17%股权转让事项存在利害关系，因此，其并不能证明其为《答复意见》合格的行政复议申请人。、其于2018年5月31日向市政府申请行政复议不符合《中华人民共和国行政复议法》（以下简称《行政复议法》）第九条关于合格的行政复议申请人资格的条件。、因此，对速爱的上述行政复议申请依法应当不予受理。、本案市政府于2018年7月10日作出《告知书》由于涉及速爱行使行政复议权，因此具有可诉性。、该《告知书》确认速爱经两次补正通知未提供符合行政复议受理条件的补正材料，视为放弃申请行政复议，具有事实根据和法律依据，并无不当。、速爱起诉的观点不能成立，其主张的事实证据不足，其诉讼请求应不予支持。、依据《行政诉讼法》第二十五条第一款、第四十九条（一）项、第六十九条，《行政复议法》第九条，《复议法实施条例》第二十八条、第二十九条及《诉讼费用交纳办法》第十三条第一款第（五）项第2目、第二十九条第一款的规定，判决驳回速爱本案的诉讼请求；案件受理费人民币50元由速爱承担。、速爱上诉称，市政府最终以其复议请求、事实与理由不清为由，而非其不具有申请资格为由不予受理其复议申请。、其因此而诉诸司法，庭审中市政府并未提出其不具有申请资格而不予受理的答辩意见。、一审判决独立于其与市政府诉辩主张之外，罔顾案件的基本事实与证据进行裁判，不具备合法性。、本案所涉政府信息公开申请，已经市国资委两次答复，市政府一次行政复议决定，在已经的行政处理程序中，行政机关也从未对其申请资格提出任何质疑并要求其补充提交过任何“利害关系”证明，一审判决却否定市政府与市国资委都认可的申请人资格，属多管闲事，违背了客观中立的裁判原则。、申请政府信息公开无需“利害关系”，况且其作为市国资委政府信息公开答复这一具体行政行为的相对人，已经具有了“利害关系”。、根据《中华人民共和国企业国有资产法》第三条“国有资产属于国家所有即全民所有”，其作为中华人民共和国的一名公民，与自己的财产具有“利害关系”。、依据《中华人民共和国政府信息公开条例》第九条、第十三条以及《中华人民共和国企业国有资产法》第五十四条“国有资产转让应当遵循等价有偿和公开、公平、公正的原则”之规定，其申请复议要求公开的本就是行政部门依法应主动向社会和公众公开的政府信息，每一个社会公众都有权利知晓这些政府信息，行政机关故意不公开应该主动公开的政府信息本就是对公民知情权的侵害。、请求撤销一审判决，并依法改判支持其一审诉讼请求；一、二审诉讼费由市政府承担。、市政府答辩称，速爱第二次提出行政复议申请的请求事项为:1.撤销市国资委2018年4月24日作出的《答复意见》；2.责令市国资委履行政府信息公开职责。、其第一项请求事项是不服市国资委的答复意见，不满市国资委作出的具体行政行为而申请市政府予以撤销；第二项请求事项是认为市国资委不作为，申请市政府责令市国资委履行法定职责。、速爱的两项复议申请事项相互矛盾，不能共存，因此要求速爱补正说明其到底是对市国资委的作为或者不作为不满，但速爱未在规定的时间内补正，视为速爱已经放弃其行政复议申请。、请求驳回速爱的上诉请求。、一审法院移送了一审原、被告提供的证据。、本院二审中，双方当事人对一审法院对证据的质证、认证无异议，本院予以确认。、经二审审理查明，一审法院认定的主要事实清楚，本院予以确认。；</t>
  </si>
  <si>
    <t>速爱因诉昆明市人民政府（以下简称市政府）行政复议一案，不服云南省昆明市中级人民法院于2019年1月7日作出的（2018）云01行初160号行政判决，向本院提起上诉。</t>
  </si>
  <si>
    <t>上诉人（一审原告）速爱，女，回族，1981年2月1日生，住云南省昆明市五华区。、委托代理人杨名跨、张具堆，云南衡纬律师事务所律师。、代理权限:特别授权代理。、被上诉人（一审被告）昆明市人民政府。、住所地:昆明市呈贡区锦绣大街1号市级行政中心*号楼。、法定代表人王喜良，市长。、委托代理人白志明，昆明市人民政府法制办公室工作人员。、代理权限:特别授权代理。、委托代理人刘俊呈，云南澜湄律师事务所律师。、代理权限:特别授权代理。</t>
  </si>
  <si>
    <t>云南省高级人民法院、行政判决书、（2019）云行终85号</t>
  </si>
  <si>
    <t>詹涛</t>
  </si>
  <si>
    <t>吕召</t>
  </si>
  <si>
    <t>昆明市人民政府</t>
  </si>
  <si>
    <t>速爱</t>
  </si>
  <si>
    <t>（2019）云行终85号</t>
  </si>
  <si>
    <t>审判长李兵、审判员宋振敏、审判员汤权、二〇一九年五月二十日、书记员刘田田</t>
  </si>
  <si>
    <t>据此，依照《最高人民法院关于适用的解释》第五十七条、第六十九条第十项的规定，裁定如下:、驳回原告姬传生的起诉。</t>
  </si>
  <si>
    <t>原告姬传生要求确认被告江苏省农业农村厅（以下简称省农业厅）作出的政府信息公开答复违法，于2019年5月8日向本院提起行政诉讼。</t>
  </si>
  <si>
    <t>原告姬传生，性别××年××月××日出生，××族。、被告江苏省农业农村厅，住所地在江苏省南京市龙江小区月光广场8号。、法定代表人杨时云，江苏省农业农村厅厅长。、委托代理人赵星宇，江苏省农业农村厅工作人员。、委托代理人吴小雅，江苏博事达律师事务所律师，执业证号13201201511377156。</t>
  </si>
  <si>
    <t>江苏省南京市中级人民法院、行政裁定书、（2019）苏01行初273号</t>
  </si>
  <si>
    <t>刘田田</t>
  </si>
  <si>
    <t>江苏省农业农村厅</t>
  </si>
  <si>
    <t>姬传生</t>
  </si>
  <si>
    <t>（2019）苏01行初273号</t>
  </si>
  <si>
    <t>附:本裁定适用的相关法律依据、《中华人民共和国行政诉讼法》第八十九条第一款: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最高人民法院关于适用〈中华人民共和国行政诉讼法〉的解释》第六十九条第一款第（一）项有下列情形之一，已经立案的，应当裁定驳回起诉:（一）不符合行政诉讼法第四十九条规定的。、第一百二十三条第（一）项人民法院审理二审案件和再审案件，对原审法院立案、不予立案或者驳回起诉错误的，应当分别情况作如下处理:（一）第一审人民法院作出实体判决后，第二审人民法院认为不应当立案的，在撤销第一审人民法院判决的同时，可以迳行驳回起诉。、第一百三十六条第七款原行政行为不符合复议或者诉讼受案范围等受理条件，复议机关作出维持决定的，人民法院应当裁定一并驳回对原行政行为和复议决定的起诉。</t>
  </si>
  <si>
    <t>审判长秦方、审判员王银江、审判员李希芝、二〇一九年五月六日、书记员卢姗姗</t>
  </si>
  <si>
    <t>据此，依照《中华人民共和国行政诉讼法》第八十九条第一款第（二）项，《最高人民法院关于适用《中华人民共和国行政诉讼法》的解释》第六十九条第一款第（一）项、第一百二十三条第（一）项、第一百三十六条第七款之规定，裁定如下:、一、撤销杭州铁路运输法院（2018）浙8601行初172号行政判决。、二、驳回上诉人吴华军的起诉。、一、二审案件受理费人民币各50元，均退还上诉人吴华军。、上诉人吴华军于本判决生效之日起十五日内分别向本院和杭州铁路运输法院申请退费。</t>
  </si>
  <si>
    <t>本院认为:《中华人民共和国行政诉讼法》第四十九条第（四）项规定:“提起诉讼应当符合下列条件:（四）属于人民法院受案范围和受诉人民法院管辖。、”《最高人民法院关于审理房屋登记案件若干问题的规定》第二条第一款规定:“房屋登记机构根据人民法院、仲裁委员会的法律文书或者有权机关的协助执行通知书以及人民政府的征收决定办理的房屋登记行为，公民、法人或者其他组织不服提起行政诉讼的，人民法院不予受理，但公民、法人或者其他组织认为登记与有关文书内容不一致的除外。、”基于前述规定确定的裁判规则，结合本案查明的事实，本案被诉之注销临集建〔90〕字第020242号《集体土地建设用地使用证》的行政行为，系不动产登记机构根据人民政府有效的征收决定办理的注销登记行为，依法不属于人民法院行政诉讼受案范围。、上诉人就该注销登记行为及相关行政复议决定提起的诉讼，依法应当一并裁定驳回。、一审法院受理本案并作出判决违反法律规定，依法应予纠正。</t>
  </si>
  <si>
    <t>本院依法组成合议庭，对本案进行了审理。、现已审理终结。、2017年11月29日，原临安市国土资源局（后因行政区划调整更名为杭州市国土资源局临安分局，现因机构改革重组为杭州市规划和自然资源局临安分局）作出不动产权利注销登记证明，注销临集用〔2000〕字第0202042号《集体土地建设用地使用证》。、吴华军不服申请复议，2018年8月10日，杭州市临安区人民政府（简称临安区政府，行政区划调整前为临安市人民政府）作出临政复决〔2018〕16号《行政复议决定书》，依据《中华人民共和国行政复议法》第二十八条第一款第（三）项第3目的规定，确认原杭州市国土资源局临安分局作出的注销临集建〔90〕字第020242号《集体土地建设用地使用证》的行政行为违法。、一审法院经审理查明:原审原告吴华军系吴金海之子，吴金海系临集用〔2000〕字第0202042号《集体土地建设用地使用证》的持有人。、该证系吴金海户原房屋拆后重建，于2000年5月30日依法变更，原证号为临集建〔90〕字第020242号。、该证土地坐落于杭州市××区××街道××村。、因城中村建设需要，2011年8月29日，原临安市国土资源局就临安市2011年度计划第五批次建设用地填报浙A批次201101850005《建设用地项目呈报材料“一书三方案”》。、2011年12月28日，浙江省人民政府作出浙土字A〔2011〕-0388《浙江省建设用地审批意见书》，批准同意征收涉案集体土地在内的临安市2011年度计划第五批次建设用地14.8046公顷。、2012年1月11日，原临安市人民政府发出《征收土地方案公告》，征收案涉土地所在批次宗地。、2013年7月16日，原临安市人民法院（现杭州市临安区人民法院）作出了〔2013〕杭临行审字第46号《行政裁定书》，准予对吴金海户强制执行，由原临安市人民政府组织实施。、2013年10月24日，原临安市人民政府玲珑街道办事处完成了地上建筑物的拆除工作。、2017年9月11日，原临安市人民政府向原临安市不动产登记服务中心发出《不动产嘱托注销登记通知书》，通知其对吴华军等25户已征收不动产权办理注销登记。、同日，原临安市国土资源局在《今日临安》发出公告，“玲珑街道沙地村，下列村民，因房屋拆迁，集体土地征收，拟报原临安市人民政府批准，注销原土地证登记，废止原集体土地证书”。、2017年11月29日，原杭州市国土资源局临安分局以“权利人申请注销不动产权利”为由，作出编号为L20170926-0053737号、L20170926-0053743号《不动产权利注销登记证明》，注销临集用〔2000〕字第0202042号《集体土地建设用地使用证》。、2018年3月20日，吴华军通过原杭州市国土资源局临安分局作出的临土资公复〔2018〕04号《信息公开答复书》，得知临集建〔90〕字第020242号《集体土地建设用地使用证》被注销，遂于2018年5月14日向临安区政府提出行政复议申请，请求确认原杭州市国土资源局临安分局作出注销临集建〔90〕字第020242号《集体土地建设用地使用证》的行政行为违法。、2018年8月10日，临安区政府作出临政复决〔2018〕16号《行政复议决定书》，依照《中华人民共和国行政复议法》第二十八条第一款第（三）项第3目之规定，确认原杭州市国土资源局临安分局注销临集建〔90〕字第020242号《集体土地建设用地使用证》的行政行为违法。、吴华军不服，诉至法院，请求撤销临政复决〔2018〕16号《行政复议决定书》；撤销对临集建〔90〕字第020242号《集体土地建设用地使用证》注销登记的行政行为。、一审法院认为:本案的争议焦点在于原杭州市国土资源局临安分局作出注销临集用〔2000〕字第0202042号《集体土地建设用地使用证》及临安区政府作出的临政复决〔2018〕16号《行政复议决定书》是否具有事实和法律依据。、2011年8月29日，原临安市国土资源局就临安市2011年度计划第五批次建设用地填报浙A批次201101850005《建设用地项目呈报材料“一书三方案”》。、2011年12月28日，浙江省人民政府作出浙土字A〔2011〕-0388《浙江省建设用地审批意见书》，批准同意征收涉案集体土地。、《不动产登记暂行条例实施细则》第十九条第二款第三项规定:“有下列情形之一的，不动产登记机构直接办理不动产登记:（三）人民政府依法做出征收或者收回不动产权利决定生效后，要求不动产登记机构办理注销登记的。、”因此，根据临安区政府的嘱托，临安国土分局具有注销临集用〔2000〕字第0202042号《集体土地建设用地使用证》的法定职权。、《不动产登记暂行条例实施细则》第十七条规定:“有下列情形之一的，不动产登记机构应当在登记事项记载于登记簿前进行公告，但涉及国家秘密的除外:（一）政府组织的集体土地所有权登记；（二）宅基地使用权及房屋所有权，集体建设用地使用权及建筑物、构筑物所有权，土地承包经营权等不动产权利的首次登记；（三）依职权更正登记；（四）依职权注销登记；（五）法律、行政法规规定的其他情形。、公告应当在不动产登记机构门户网站以及不动产所在地等指定场所进行，公告期不少于15个工作日。、公告所需时间不计算在登记办理期限内。、公告期满无异议或者异议不成立的，应当及时记载于不动产登记簿。、”临安国土分局没有在不动产登记机构门户网站以及不动产所在地等指定场所进行公告，公告期也不足十五个工作日，显属程序违法。、临安国土分局以“权利人申请注销不动产权利”为由，作出案涉《不动产权利注销登记证明》，与临安国土分局依职权注销登记，与事实不符。、因案涉地块已被征收，且吴华军的住宅房屋已被拆除，撤销原注销登记行为已无实际意义。、临安区政府作出案涉《行政复议决定书》，确认临安国土分局注销临集建〔90〕字第020242号《集体土地建设用地使用证》的行政行为违法，并无不当。、临安区政府于2018年5月15日受理本案，分别向吴华军和临安国土分局寄送行政复议案件受理通知书和行政复议答复通知书，因案情复杂，于同年7月13日作出延期办理通知，于同年8月15日作出案涉《行政复议决定书》，邮寄送达吴华军和临安国土分局，符合《中华人民共和国行政复议法》第十七条、第二十三条、第二十八条第一款第（一）项、第三十一条之规定，行政复议程序合法。、吴华军在起诉状中指出案涉《行政复议决定书》对案涉被注销的《集体土地使用证》证号表述有误，经查系疏忽所致，且临安区政府已作出《更正说明》，并邮寄送达吴华军。、综上，依照《中华人民共和国行政诉讼法》第六十九条之规定，判决驳回吴华军的诉讼请求。、案件受理费50元，由吴华军负担。、原审原告吴华军不服一审判决，向本院提起上诉称:一审判决认定事实不清，适用法律错误。、请求二审法院开庭审理本案，对一审判决和被诉行政行为是否合法进行全面审查。、特此上诉，请求撤销一审判决，支持上诉人在一审中的诉讼请求。、被上诉人杭州市规划和自然资源局临安分局、临安区政府二审中没有提出新的答辩意见。；本院经审理查明的事实与一审判决认定的事实一致，本院予以确认。；</t>
  </si>
  <si>
    <t>上诉人吴华军因土地行政确认暨行政复议一案，不服杭州铁路运输法院（2018）浙8601行初172号行政判决，向本院提起上诉。</t>
  </si>
  <si>
    <t>上诉人（原审原告）吴华军，男，汉族，1982年1月26日出生，住杭州市临安区。、被上诉人（原审被告暨原行政机关）杭州市规划和自然资源局临安分局，住所地杭州市临安区锦城街道钱王街390号。、法定代表人徐强，该局局长。、被上诉人（原审被告暨复议机关）杭州市临安区人民政府，住所地杭州市临安区锦城街道衣锦街398号。、法定代表人骆安全，该区区长。</t>
  </si>
  <si>
    <t>浙江省杭州市中级人民法院、行政裁定书、（2019）浙01行终423号</t>
  </si>
  <si>
    <t>杭州市规划和自然资源局临安分局、杭州市临安区人民政府</t>
  </si>
  <si>
    <t>吴华军</t>
  </si>
  <si>
    <t>（2019）浙01行终423号</t>
  </si>
  <si>
    <t>附相关法律条文:、《中华人民共和国政府信息公开条例》第二条本条例所称政府信息，是指行政机关在履行职责过程中制作或者获取的，以一定形式记录、保存的信息。、第十七条行政机关制作的政府信息，由制作该政府信息的行政机关负责公开；行政机关从公民、法人或者其他组织获取的政府信息，由保存该政府信息的行政机关负责公开。、法律、法规对政府信息公开的权限另有规定的，从其规定。、第二十六条行政机关依申请公开政府信息，应当按照申请人要求的形式予以提供；无法按照申请人要求的形式提供的，可以通过安排申请人查阅相关资料、提供复制件或者其他适当形式提供。、因公共利益决定公开涉及商业秘密、个人隐私政府信息的，被告应当对认定公共利益以及不公开可能对公共利益造成重大影响的理由进行举证和说明。、被告能够证明政府信息涉及国家秘密，请求在诉讼中不予提交的，人民法院应当准许。、被告以政府信息与申请人自身生产、生活、科研等特殊需要无关为由不予提供的，人民法院可以要求原告对特殊需要事由作出说明。、第九条被告对依法应当公开的政府信息拒绝或者部分拒绝公开的，人民法院应当撤销或者部分撤销被诉不予公开决定，并判决被告在一定期限内公开。、尚需被告调查、裁量的，判决其在一定期限内重新答复。、人民法院经审理认为被告不予公开的政府信息内容可以作区分处理的，应当判决被告限期公开可以公开的内容。、（一）主要证据不足的；（三）违反法定程序的；（五）滥用职权的；</t>
  </si>
  <si>
    <t>审判长覃永春、人民陪审员杨建华、人民陪审员黄秀萍、二〇一九年三月二十日、书记员袁雪</t>
  </si>
  <si>
    <t>如不服本判决，可在判决书送达之日起十五日内，向本院递交上诉状，并按对方当事人的人数提出副本，上诉于四川省成都市中级人民法院或者直接向四川省成都市中级人民法院提出上诉。</t>
  </si>
  <si>
    <t>据此，依照《中华人民共和国政府信息公开条例》第二条、第十七条、第二十六条、《最高人民法院《关于审理政府信息公开行政案件若干问题的规定》》第五条第一款、第九条第一款、《中华人民共和国行政诉讼法》第七十条第（一）项之规定，判决如下:、一、被告成都市温江区人民政府公平街道办事处于本判决生效之日起十五个工作日内，另行向叶丽蓉作出的政府信息公开答复；、二、撤销被告成都市温江区人民政府于2019年1月10日作出的温复字（2018）第145号《行政复议决定书》；、三、驳回原告叶丽蓉的其他诉讼请求。、本案案件受理费50元，由被告成都市温江区人民政府公平街道办事处负担。</t>
  </si>
  <si>
    <t>本院认为，根据《中华人民共和国政府信息公开条例》第十二条的规定，被告公平街办具有对原告提出的政府信息公开申请作出答复的法定职责。、根据《中华人民共和国行政复议法》的规定，针对申请人叶丽蓉对公平街办的具体行政行为的行政复议申请，区政府具有行政复议的行政职权。、根据公平街道正宗社区居民委员会与朱晓林于2011年5月30日所签订《土地租用协议》的相关内容来看，此协议签订之前该地块的“租用土地协议”，系“公平镇政府企业服务指导站”于2001年9月与“朱晓林”所签订，该“租用土地协议”符合《中华人民共和国政府信息公开条例》第二条关于政府信息的定义，系行政机关在履行职责过程中制作，以一定形式记录、保存的信息。、同时，该“租用土地协议”亦属于原告叶丽蓉本次申请公开政府信息的范畴。、由此可见，公平街办虽然向叶丽蓉公开了二份《土地租用协议》，但尚未将该阶段的“土地流转协议”全部向叶丽丽蓉进行公开，亦未对其所作出部分公开政府信息行政行为的合法性向法庭进行举证并作出合理说明。、故，公平街办辩称已依法履行政府信息公开职责的辩论意见，与庭审查明的事实不符，本院不予支持。、区政府对公平街办尚未依法充分履行政府信息公开职责行为的合法性，作出予以维持的行政复议决定，系证据不足，依法应予撤销。、对于公平街办公平街办向叶丽蓉作出的《关于温复字[2018]第91号的答复》是否需要撤销的问题。、本院认为，公平街办虽未全面履行政府信息公开职责，其所提供的政府信息虽不全面，但向叶丽蓉所提供的二份《土地租用协议》客观真实，并无不当。、故，其所作出的《关于温复字[2018]第91号的答复》亦无需撤销。、故，对原告请求本院撤销公平街办于2018年10月31日作出的《关于温复字[2018]第91号的答复》的诉讼请求，本院不予支持。、但，公平街办对叶丽蓉的政府信息公开申请，应当继续履行政府信息公开职责。</t>
  </si>
  <si>
    <t>本院受理后，于法定期限内向被告送达了起诉状副本及举证、应诉通知书，依法组成合议庭，于2019年3月15日公开开庭审理了本案。、原告叶丽蓉，被告公平街办一般授权委托代理人黄欣、王书帅及其负责人委托工作人员颜其富，区政府一般授权委托代理人李翔及其负责人委托工作人员郑明到庭参加诉讼。、本案现已审理终结。、原告叶丽蓉诉称，2018年7月5日，原告用邮寄方式向公平街办申请公开“申请人位于四川省成都市温江区公平正宗9组承包的土地于（1998年5月至2011年止）流转的流转协议（合同）”的政府信息。、2018年7月31日，原告收到公平街办向其作出的《关于叶丽蓉政府信息依申请公开有关内容的答复》。、原告不服，向区政府申请行政复议。、2018年9月30日，原告收到区政府作出的温复字[2018]第91号《行政复议决定书》，该决定书责令公平街办十五个工作日内重新向原告作出答复。、2018年10月31日，公平街办向原告作出《关于温复字[2018]第91号的答复》，并向原告提供了二份《土地租用协议》复印件。、原告认为公平街办未完全向其公开申请的政府信息，故向区政府申请行政复议。、2019年1月17日，原告收到了区政府作出的温复字[2018]第145号《行政复议决定书》,该复议决定书维持了《关于温复字[2018]第91号的答复》。、原告认为，公平街办的政府信息公开答复行为及区政府行政复议行为，侵犯其合法权益，特向人民法院提起行政诉讼。、请求人民法院:一、撤销公平街办于2018年10月31日作出的《关于温复字[2018]第91号的答复》，并责令其重新向原告作出答复；二、撤销区政府于2019年1月10日作出的温复字[2018]第145号《行政复议决定书》。、被告公平街办辩称，2018年10月31日，公平街办作出《关于温复字[2018]第91号的答复》，告知原告“现将我办保存的相关资料以复印件的形式提供，资料附后”，并于当日向原告邮寄送达。、公平街办认为，其答复程序符合温复字[2018]第91号《行政复印决定书》的要求，并且已经按照申请人要求向其提供了所保存的相关资料。、请求人民法院驳回原告的起诉。、被告区政府辨称:一、公平街办系区政府依法设立的派出机关，区政府具有相关行政复议权限。、二、区政府的行政复议行为符合法定程序。、三、公平街办所作《关于温复字[2018]第91号的答复》的行为符合法律规定，复议机关依法应予维持。、综上所述，区政府作出温复字（2018）第145号《行政复议决定书》的行为符合法律规定，依照《中华人民共和国行政诉讼法》第六十九条之规定，请求人民法院驳回原告的诉讼请求。；经审理查明，2018年10月31日，公平街办依据区政府温复字[2018]第91号《行政复议决定书》，对叶丽蓉向其申请公开“申请人位于四川省成都市温江区公平正宗9组承包的土地于（1998年5月至2011年止）流转的流转协议（合同）”的政府信息，向叶丽蓉作出了《关于温复字[2018]第91号的答复》，告知原告“现将我办保存的相关资料以复印件的形式提供，资料附后”，并向原告提供了二份《土地租用协议》。、叶丽蓉认为公平街办未完全向其公开所申请的政府信息，于2018年11月13日通过邮寄方式向区政府申请行政复议。、2018年11月16日，区政府收到并受理叶丽蓉的行政复议申请。、并于2018年11月19日将答复通知书和行政复议申请书副本发送至申请人公平街办。、公平街办于2018年11月26日提出书面答复并提交了相关证据材料。、温江区法制办经书面审查，并核查相关证据材料后，于2019年1月9日提出处理意见，经复议机关负责人同意，区政府于2019年1月10日作出温复字（2018）第145号《行政复议决定书》，维持了公平街办的政府信息公开答复行为。、另查明，公平街办向叶丽蓉提供的“公平街道办正宗社区居民委员会”与“朱晓林”于2011年5月30日所签订的《土地租用协议》，该协议载明“原公平镇政府企业服务指导站2001年9月与乙方所签订的租用土地协议，由于目前土地政策发生根本变化，已不适应当前土地政策的需要，经协商，由乙方与社区签订租地协议，经甲乙双方充分协商，本着平等互利的原则，同意达成以下协议条款……。、备注:原《租用土地补充协议》备查。、以上事实，有原、被告主体身份信息、政府信息公开申请表、关于温复字[2018]第91号的答复、2000年5月12日签订的土地租用协议、2011年5月30日签订的土地租用协议、行政复议申请书、行政复议决定书及相关邮寄凭证及诉讼参与人的当庭陈述等相关证据在案为证。；</t>
  </si>
  <si>
    <t>原告叶丽蓉诉被告成都市温江区人民政府公平街道办事处（以下简称公平街办）政府信息公开及成都市温江区人民政府（以下简称区政府）行政复议一案，于2019年1月28日向本院提起行政诉讼。</t>
  </si>
  <si>
    <t>原告叶丽蓉，女，汉族，1963年7月26日出生，住成都市温江区。、被告成都市温江区人民政府公平街道办事处。、地址:成都市温江区长安路*号。、法定代表人苏黎，职务主任。、负责人委托工作人员颜其富，该机关工作人员。、委托代理人王书帅，四川英特信律师事务所律师。、委托代理人黄欣，四川英特信律师事务所律师。、被告成都市温江区人民政府。、地址:成都市温江区海科大厦*号楼*楼。、法定代表人马烈红，职务区长。、负责人委托工作人员郑明，该机关工作人员。、委托代理人李翔，四川金契律师事务所律师。</t>
  </si>
  <si>
    <t>成都市郫都区人民法院、行政判决书、(2019)川0124行初24号</t>
  </si>
  <si>
    <t>袁雪</t>
  </si>
  <si>
    <t>成都市温江区人民政府公平街道办事处、成都市温江区人民政府</t>
  </si>
  <si>
    <t>叶丽蓉</t>
  </si>
  <si>
    <t>（2019）川0124行初24号</t>
  </si>
  <si>
    <t>审判长梁凤云、审判员罗霞、审判员王海峰、二〇一九年二月十八日、书记员宋芳菲</t>
  </si>
  <si>
    <t>依照《最高人民法院关于适用的解释》第一百一十六条第二款之规定，裁定如下:、驳回田淑江的再审申请。</t>
  </si>
  <si>
    <t>本院经审查认为，根据再审申请人的政府信息公开请求，山东省人民政府作出（2017）第51号《政府信息公开告知书》（以下简称51号告知书），向再审申请人公开了其申请公开的信息，符合《中华人民共和国政府信息公开条例》的相关规定，原审法院认为51号告知书并无不当，本院予以支持。、被申请人根据《中华人民共和国行政复议法》作出鲁政复决字（2017）60号《行政复议决定书》符合法律规定，并无不当，本院亦予以支持。、综上，田淑江的再审申请不符合《中华人民共和国行政诉讼法》第九十一条规定的情形。</t>
  </si>
  <si>
    <t>本院依法组成由审判员梁凤云、审判员罗霞、审判员王海峰参加的合议庭对本案进行了审查，现已审查终结。、田淑江申请再审称，原审判决事实不清，证据不足，再审申请人申请的事项都是属于人民法院受案范围，被申请人剥夺了再审申请人对土地批准文件的知情权。、请求撤销一、二审判决，依法改判维持再审申请人的诉讼请求。；</t>
  </si>
  <si>
    <t>再审申请人田淑江因与被申请人山东省人民政府政府信息公开及行政复议一案，不服山东省高级人民法院（2018）鲁行终250号行政判决，向本院申请再审。</t>
  </si>
  <si>
    <t>再审申请人（一审原告、二审上诉人）田淑江，男，1964年7月11日出生，汉族，住山东省青州市开发区。、被申请人（一审被告、二审被上诉人）山东省人民政府，住所地山东省济南市历下区省府前街1号。、法定代表人:龚正，该省人民政府省长。</t>
  </si>
  <si>
    <t>中华人民共和国最高人民法院、行政裁定书、（2018）最高法行申9240号</t>
  </si>
  <si>
    <t>（2018）最高法行申9240号</t>
  </si>
  <si>
    <t>审判长朱琳、审判员彭铁文、审判员王荣、二〇一九年四月二十四日、书记员刘伟</t>
  </si>
  <si>
    <t>本院依法组成合议庭，对本案进行了审理。、现已审理终结。、原审法院经审理查明:2018年1月11日，第三人向被告公积金中心递交投诉信，请求被告公积金中心为其追讨2003年1月至2016年6月原告欠缴的部分住房公积金，并申请使用社保缴费基数作为公积金缴费基数。、2018年3月24日，被告公积金中心向原告送达《核查通知书》、《住房公积金应缴数额统计表》等相关文件通知原告第三人反映其少缴/未缴2003年1月至2016年6月期间住房公积金12904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2018年4月4日，原告就第三人及其他劳务人员的公积金缴存问题一并向被告公积金中心提出了异议。、2018年5月23日，被告公积金中心经核查后，向原告作出涉案责令限期办理决定书，查实原告未按规定为第三人缴存2003年1月至2016年6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涉案责令限期办理决定书之日起10个工作日内为第三人补缴2003年1月至2016年6月期间的单位应缴存部分住房公积金合计12904元到职工住房公积金账户内。、2018年6月26日，原告向被告市政府申请行政复议。、被告市政府受理后于2018年7月2日向被告公积金中心发出《提出行政复议答复通知书》。、2018年8月10日，被告市政府作出涉案行政复议决定书，决定维持被告公积金中心作出的涉案责令限期办理决定书。、原告仍不服，遂诉至原审法院。；原审法院认为:根据《住房公积金管理条例》第十条第一款及第三十八条的规定，被告公积金中心负责辖区内住房公积金管理工作，有权作出涉案处理决定。、《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等有异议，但未能举证予以说明，故原审法院对被告公积金中心提交的《住房公积金应缴数额统计表》予以采纳。、被告公积金中心根据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原告接到核查通知后，仍未为第三人缴存劳动关系存续期间的住房公积金，被告公积金中心作出涉案责令限期办理决定书并依法送达原告，具有事实和法律依据，程序合法。、对于原告提出的涉案责令限期办理决定书不符合《劳动保障监察条例》2年时效规定，公积金追缴应受时效限制的主张，首先，《劳动保障监察条例》规范的是劳动保障行政部门的行政行为，而被告公积金中心作出的涉案决定并非行政处罚行为；其次，根据《住房公积金管理条例》的规定，住房公积金是单位和职工缴存的长期住房储金，具有强制性、义务性、专项性，单位应当按时、足额缴存住房公积金，不得逾期缴存或者少缴；再次，法律法规没有对公积金的补缴追缴时效作出限制规定，维护住房公积金所有者的合法权益系《住房公积金管理条例》的基本原则，因此原告的上述主张于法无据，原审法院不予支持。、《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本案中，被告市政府依照法律规定在法定期限内作出行政复议决定维持被告公积金中心作出的涉案责令限期办理决定书，程序合法。、综上所述，原告请求撤销穗公积金中心南沙责字〔2018〕1459号《责令限期办理决定书》及穗府行复〔2018〕1928号《行政复议决定书》的理据不足，原审法院不予采纳。、原审法院依照《中华人民共和国行政诉讼法》第六十九条之规定，判决驳回原告广州市番禺创信鞋业有限公司的诉讼请求。、上诉人创信鞋业公司上诉称:一、一审法院没有查明公积金中心作出补缴决定的时效法律依据。、《住房公积金管理条例》中没有明确对住房公积金的追缴不受时效限制的相关条款，公积金中心作出具体行政行为没有相应的法律依据，违反了行政合法性的基本原则。、《关于住房公积金管理若干具体问题的指导意见》的效力和位阶均低于《住房公积金管理条例》，应当以《住房公积金管理条例》的内容为基础和依据。、根据《住房公积金管理条例》第六条规定，单位补缴可根据实际采取不同方式确定，其中单位从未缴存住房公积金的，原则上应当补缴自《条例》（国务院令第262号）发布之月起欠缴职工的住房公积金。、在原审第三人向公积金中心投诉追缴时，上诉人已开始为所有员工缴存公积金，不属于“从未缴存住房公积金”的情况，公积金中心错误适用前述法规作为依据，要求上诉人不计时效补缴，违反了行政合法性的基本原则，其所作出的行政行为无效。、二、公积金中心追缴住房公积金是在履行保障劳动者享有公积金的权利，应当参照《劳动保障监察条例》关于时效的相关规定。、根据《劳动保障监察条例》第二十条规定，对于已经超过两年追溯时效的请求不予受理或不予处理。、三、一审法院未查清原审第三人的公积金缴存基数，认可公积金中心直接以养老保险缴费基数作为缴存基数来源，缺乏事实和法律依据。、《住房公积金管理条例》《关于住房公积金管理若干具体问题的指导意见》均未规定可以使用养老保险缴费基数作为缴存数据来源。、上诉人职工的养老保险缴费基数原则上由上诉人根据原审第三人的实际收入申报，但不得低于广东省每年公布的《社会保险年度企业职工基本养老保险缴费工资上限和下限的通知》规定的缴费工资下限。、由于上诉人没有保存超过两年的工资数据，无法与原审第三人的养老保险缴费基数作详细对比，但根据上诉人初步统计，仅有约60%职工的平均工资达到或超过养老保险缴费基数。、若以养老保险基数为缴存基数来源，则无疑提高了缴存基数，缺乏法律依据。、此外，在既有纳税清单又有养老保险缴费明细时，公积金中心采用就高不就低的方式，亦无法律依据的。、上诉人认为，对于超过两年追溯期限的补缴请求，即使两被上诉人认为需要补缴的，也应由原审第三人提供经上诉人确认的个人收入情况作为缴存数据来源，否则，应承担不利的法律后果，两被上诉人对其请求事项应不予支持或不予处理。、四、公积金中心将其举证责任强加于上诉人，并在上诉人因客观原因无法提供相关证据时，直接以薄弱的证据材料认定上诉人与原审第三人劳动关系存续时间及缴存基数，违反了公平、公正的行政诉讼原则。、根据《最高人民法院关于行政诉讼证据若干问题的规定》第一条的规定，被上诉人对作出的具体行政行为负有举证责任。、本案中，公积金中心对于证实上诉人与原审第三人存在劳动关系的时间段及收入仅依据劳动合同、纳税清单、社保缴费明细三者其一去推定，明显不充分。、被上诉人作出《核查通知书》后，要求上诉人就与原审第三人的劳动关系存续时间及其工资收入提供证据，将原本属于原审第三人及被上诉人的举证责任强行加于上诉人。、五、公积金中心未审查上诉人就《核查通知书》提出的异议即作出《责令限期办理决定书》，剥夺了上诉人申辩、异议的权利，属程序违法。、六、两被上诉人在作出行政行为时，并未考虑实际情况及该行政行为所造成的不良社会影响。、《住房公积金管理条例》颁布后，主管部门在上诉人经营长达二十余年的时间内没有宣传引导要求企业执行，导致积压了大批员工没有缴纳公积金，企业未将该部分费用计算入成本之内。、补缴金额累计数千万，造成企业严重的经济负担。、综上，请求撤销原审判决及撤销公积金中心作出的被诉《责令限期办理决定书》、市政府作出的被诉《行政复议决定书》，本案诉讼费由两被上诉人负担。、被上诉人公积金中心、市政府二审期间未提交答辩意见。、原审第三人胡青二审期间未陈述诉讼意见。、经审查，本院对原审判决查明的事实予以确认。；</t>
  </si>
  <si>
    <t>上诉人广州市番禺创信鞋业有限公司（以下简称创信鞋业公司）因诉被上诉人广州住房公积金管理中心（以下简称公积金中心）、广州市人民政府（以下简称市政府）、原审第三人胡青公积金行政处理决定及行政复议决定一案，不服广州铁路运输法院（2018）粤7101行初5185号行政判决，向本院提起上诉。</t>
  </si>
  <si>
    <t>上诉人（原审原告）:广州市番禺创信鞋业有限公司。、住所地:广东省广州市南沙区榄核镇榄九路**号。、法定代表人:吴振昌，董事长。、委托代理人:徐启英，该公司工作人员。、被上诉人（原审被告）:广州住房公积金管理中心。、住所地:广东省广州市天河区华就路**号***楼。、法定代表人:夏卫兵，主任。、委托代理人:钟晋闻，该管理中心工作人员。、委托代理人:谢佩雯，广东广信君达律师事务所律师。、被上诉人（原审被告）:广州市人民政府。、住所地:广东省广州市越秀区府前路*号。、法定代表人:温国辉，市长。、原审第三人:胡青，女，1974年11月8日出生，汉族，住湖北省黄梅县。</t>
  </si>
  <si>
    <t>广州铁路运输中级法院、行政判决书、(2019)粤71行终781号</t>
  </si>
  <si>
    <t>胡青</t>
  </si>
  <si>
    <t>（2019）粤71行终781号</t>
  </si>
  <si>
    <t>本院依法组成合议庭，对本案进行了审理。、现已审理终结。、原审法院经审理查明:2018年1月8日，第三人向被告公积金中心递交投诉信，请求被告公积金中心为其追讨2003年3月至2015年6月原告欠缴的部分住房公积金，并申请使用社保缴费基数作为公积金缴费基数。、2018年3月24日，被告公积金中心向原告送达《核查通知书》、《住房公积金应缴数额统计表》等相关文件，通知原告第三人反映其少缴/未缴2003年3月至2015年6月期间住房公积金13172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2018年4月4日，原告就第三人及其他劳务人员的公积金缴存问题一并向被告公积金中心提出了异议。、2018年5月23日，被告公积金中心经核查后，向原告作出涉案责令限期办理决定书，查实原告未按规定为第三人缴存2003年3月至2015年6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涉案责令限期办理决定书之日起10个工作日内为第三人补缴2003年3月至2015年6月期间的单位应缴存部分住房公积金合计13172元到职工住房公积金账户内。、2018年6月26日，原告向被告市政府申请行政复议。、被告市政府受理后于2018年7月2日向被告公积金中心发出《提出行政复议答复通知书》。、2018年8月10日，被告市政府作出涉案行政复议决定书，决定维持被告公积金中心作出的涉案责令限期办理决定书。、原告仍不服，遂诉至原审法院。；原审法院认为:根据《住房公积金管理条例》第十条第一款及第三十八条的规定，被告公积金中心负责辖区内住房公积金管理工作，有权作出涉案处理决定。、《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等有异议，但未能举证予以说明，故原审法院对被告公积金中心提交的《住房公积金应缴数额统计表》予以采纳。、被告公积金中心根据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原告接到核查通知后，仍未为第三人缴存劳动关系存续期间的住房公积金，被告公积金中心作出涉案责令限期办理决定书并依法送达原告，具有事实和法律依据，程序合法。、对于原告提出的涉案责令限期办理决定书不符合《劳动保障监察条例》2年时效规定，公积金追缴应受时效限制的主张，首先，《劳动保障监察条例》规范的是劳动保障行政部门的行政行为，而被告公积金中心作出的涉案决定并非行政处罚行为；其次，根据《住房公积金管理条例》的规定，住房公积金是单位和职工缴存的长期住房储金，具有强制性、义务性、专项性，单位应当按时、足额缴存住房公积金，不得逾期缴存或者少缴；再次，法律法规没有对公积金的补缴追缴时效作出限制规定，维护住房公积金所有者的合法权益系《住房公积金管理条例》的基本原则，因此原告的上述主张于法无据，原审法院不予支持。、《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本案中，被告市政府依照法律规定在法定期限内作出行政复议决定维持被告公积金中心作出的涉案责令限期办理决定书，程序合法。、综上所述，原告请求撤销穗公积金中心南沙责字〔2018〕1463号《责令限期办理决定书》及穗府行复〔2018〕1932号《行政复议决定书》的理据不足，原审法院不予采纳。、原审法院依照《中华人民共和国行政诉讼法》第六十九条之规定，判决驳回原告广州市番禺创信鞋业有限公司的诉讼请求。、上诉人创信鞋业公司上诉称:一、一审法院没有查明公积金中心作出补缴决定的时效法律依据。、《住房公积金管理条例》中没有明确对住房公积金的追缴不受时效限制的相关条款，公积金中心作出具体行政行为没有相应的法律依据，违反了行政合法性的基本原则。、《关于住房公积金管理若干具体问题的指导意见》的效力和位阶均低于《住房公积金管理条例》，应当以《住房公积金管理条例》的内容为基础和依据。、根据《住房公积金管理条例》第六条规定，单位补缴可根据实际采取不同方式确定，其中单位从未缴存住房公积金的，原则上应当补缴自《条例》（国务院令第262号）发布之月起欠缴职工的住房公积金。、在原审第三人向公积金中心投诉追缴时，上诉人已开始为所有员工缴存公积金，不属于“从未缴存住房公积金”的情况，公积金中心错误适用前述法规作为依据，要求上诉人不计时效补缴，违反了行政合法性的基本原则，其所作出的行政行为无效。、二、公积金中心追缴住房公积金是在履行保障劳动者享有公积金的权利，应当参照《劳动保障监察条例》关于时效的相关规定。、根据《劳动保障监察条例》第二十条规定，对于已经超过两年追溯时效的请求不予受理或不予处理。、三、一审法院未查清原审第三人的公积金缴存基数，认可公积金中心直接以养老保险缴费基数作为缴存基数来源，缺乏事实和法律依据。、《住房公积金管理条例》《关于住房公积金管理若干具体问题的指导意见》均未规定可以使用养老保险缴费基数作为缴存数据来源。、上诉人职工的养老保险缴费基数原则上由上诉人根据原审第三人的实际收入申报，但不得低于广东省每年公布的《社会保险年度企业职工基本养老保险缴费工资上限和下限的通知》规定的缴费工资下限。、由于上诉人没有保存超过两年的工资数据，无法与原审第三人的养老保险缴费基数作详细对比，但根据上诉人初步统计，仅有约60%职工的平均工资达到或超过养老保险缴费基数。、若以养老保险基数为缴存基数来源，则无疑提高了缴存基数，缺乏法律依据。、此外，在既有纳税清单又有养老保险缴费明细时，公积金中心采用就高不就低的方式，亦无法律依据的。、上诉人认为，对于超过两年追溯期限的补缴请求，即使两被上诉人认为需要补缴的，也应由原审第三人提供经上诉人确认的个人收入情况作为缴存数据来源，否则，应承担不利的法律后果，两被上诉人对其请求事项应不予支持或不予处理。、四、公积金中心将其举证责任强加于上诉人，并在上诉人因客观原因无法提供相关证据时，直接以薄弱的证据材料认定上诉人与原审第三人劳动关系存续时间及缴存基数，违反了公平、公正的行政诉讼原则。、根据《最高人民法院关于行政诉讼证据若干问题的规定》第一条的规定，被上诉人对作出的具体行政行为负有举证责任。、本案中，公积金中心对于证实上诉人与原审第三人存在劳动关系的时间段及收入仅依据劳动合同、纳税清单、社保缴费明细三者其一去推定，明显不充分。、被上诉人作出《核查通知书》后，要求上诉人就与原审第三人的劳动关系存续时间及其工资收入提供证据，将原本属于原审第三人及被上诉人的举证责任强行加于上诉人。、五、公积金中心未审查上诉人就《核查通知书》提出的异议即作出《责令限期办理决定书》，剥夺了上诉人申辩、异议的权利，属程序违法。、六、两被上诉人在作出行政行为时，并未考虑实际情况及该行政行为所造成的不良社会影响。、《住房公积金管理条例》颁布后，主管部门在上诉人经营长达二十余年的时间内没有宣传引导要求企业执行，导致积压了大批员工没有缴纳公积金，企业未将该部分费用计算入成本之内。、补缴金额累计数千万，造成企业严重的经济负担。、综上，请求撤销原审判决及撤销公积金中心作出的被诉《责令限期办理决定书》、市政府作出的被诉《行政复议决定书》，本案诉讼费由两被上诉人负担。、被上诉人公积金中心、市政府二审期间未提交答辩意见。、原审第三人王学礼二审期间未陈述诉讼意见。、经审查，本院对原审判决查明的事实予以确认。；</t>
  </si>
  <si>
    <t>上诉人广州市番禺创信鞋业有限公司（以下简称创信鞋业公司）因诉被上诉人广州住房公积金管理中心（以下简称公积金中心）、广州市人民政府（以下简称市政府）、原审第三人王学礼公积金行政处理决定及行政复议决定一案，不服广州铁路运输法院（2018）粤7101行初5168号行政判决，向本院提起上诉。</t>
  </si>
  <si>
    <t>上诉人（原审原告）:广州市番禺创信鞋业有限公司。、住所地:广东省广州市南沙区榄核镇榄九路**号。、法定代表人:吴振昌，董事长。、委托代理人:徐启英，该公司工作人员。、被上诉人（原审被告）:广州住房公积金管理中心。、住所地:广东省广州市天河区华就路**号***楼。、法定代表人:夏卫兵，主任。、委托代理人:钟晋闻，该管理中心工作人员。、委托代理人:谢佩雯，广东广信君达律师事务所律师。、被上诉人（原审被告）:广州市人民政府。、住所地:广东省广州市越秀区府前路*号。、法定代表人:温国辉，市长。、原审第三人:王学礼，男，1973年10月16日出生，汉族，住湖北省黄梅县。</t>
  </si>
  <si>
    <t>广州铁路运输中级法院、行政判决书、(2019)粤71行终769号</t>
  </si>
  <si>
    <t>王学礼</t>
  </si>
  <si>
    <t>（2019）粤71行终769号</t>
  </si>
  <si>
    <t>本院依法组成合议庭，对本案进行了审理。、现已审理终结。、原审法院经审理查明:2018年1月4日，第三人向被告公积金中心递交投诉信，请求被告公积金中心为其追讨2012年9月至2016年4月原告欠缴的部分住房公积金，并申请使用社保缴费基数作为公积金缴费基数。、2018年3月24日，被告公积金中心向原告送达《核查通知书》、《住房公积金应缴数额统计表》等相关文件，通知原告第三人反映其少缴/未缴2012年9月至2016年4月期间住房公积金4334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2018年4月4日，原告就第三人及其他劳务人员的公积金缴存问题一并向被告公积金中心提出了异议。、2018年5月23日，被告公积金中心经核查后，向原告作出涉案责令限期办理决定书，查实原告未按规定为第三人缴存2012年9月至2016年4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涉案责令限期办理决定书之日起10个工作日内为第三人补缴2012年9月至2016年4月期间的单位应缴存部分住房公积金合计4334元到职工住房公积金账户内。、2018年6月26日，原告向被告市政府申请行政复议。、被告市政府受理后于2018年7月2日向被告公积金中心发出《提出行政复议答复通知书》。、2018年8月10日，被告市政府作出涉案行政复议决定书，决定维持被告公积金中心作出的涉案责令限期办理决定书。、原告仍不服，遂诉至原审法院。；原审法院认为:根据《住房公积金管理条例》第十条第一款及第三十八条的规定，被告公积金中心负责辖区内住房公积金管理工作，有权作出涉案处理决定。、《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等有异议，但未能举证予以说明，故原审法院对被告公积金中心提交的《住房公积金应缴数额统计表》予以采纳。、被告公积金中心根据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原告接到核查通知后，仍未为第三人缴存劳动关系存续期间的住房公积金，被告公积金中心作出涉案责令限期办理决定书并依法送达原告，具有事实和法律依据，程序合法。、对于原告提出的涉案责令限期办理决定书不符合《劳动保障监察条例》2年时效规定，公积金追缴应受时效限制的主张，首先，《劳动保障监察条例》规范的是劳动保障行政部门的行政行为，而被告公积金中心作出的涉案决定并非行政处罚行为；其次，根据《住房公积金管理条例》的规定，住房公积金是单位和职工缴存的长期住房储金，具有强制性、义务性、专项性，单位应当按时、足额缴存住房公积金，不得逾期缴存或者少缴；再次，法律法规没有对公积金的补缴追缴时效作出限制规定，维护住房公积金所有者的合法权益系《住房公积金管理条例》的基本原则，因此原告的上述主张于法无据，原审法院不予支持。、《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本案中，被告市政府依照法律规定在法定期限内作出行政复议决定维持被告公积金中心作出的涉案责令限期办理决定书，程序合法。、综上所述，原告请求撤销穗公积金中心南沙责字〔2018〕1460号《责令限期办理决定书》及穗府行复〔2018〕1929号《行政复议决定书》的理据不足，原审法院不予采纳。、原审法院依照《中华人民共和国行政诉讼法》第六十九条之规定，判决驳回原告广州市番禺创信鞋业有限公司的诉讼请求。、上诉人创信鞋业公司上诉称:一、一审法院没有查明公积金中心作出补缴决定的时效法律依据。、《住房公积金管理条例》中没有明确对住房公积金的追缴不受时效限制的相关条款，公积金中心作出具体行政行为没有相应的法律依据，违反了行政合法性的基本原则。、《关于住房公积金管理若干具体问题的指导意见》的效力和位阶均低于《住房公积金管理条例》，应当以《住房公积金管理条例》的内容为基础和依据。、根据《住房公积金管理条例》第六条规定，单位补缴可根据实际采取不同方式确定，其中单位从未缴存住房公积金的，原则上应当补缴自《条例》（国务院令第262号）发布之月起欠缴职工的住房公积金。、在原审第三人向公积金中心投诉追缴时，上诉人已开始为所有员工缴存公积金，不属于“从未缴存住房公积金”的情况，公积金中心错误适用前述法规作为依据，要求上诉人不计时效补缴，违反了行政合法性的基本原则，其所作出的行政行为无效。、二、公积金中心追缴住房公积金是在履行保障劳动者享有公积金的权利，应当参照《劳动保障监察条例》关于时效的相关规定。、根据《劳动保障监察条例》第二十条规定，对于已经超过两年追溯时效的请求不予受理或不予处理。、三、一审法院未查清原审第三人的公积金缴存基数，认可公积金中心直接以养老保险缴费基数作为缴存基数来源，缺乏事实和法律依据。、《住房公积金管理条例》《关于住房公积金管理若干具体问题的指导意见》均未规定可以使用养老保险缴费基数作为缴存数据来源。、上诉人职工的养老保险缴费基数原则上由上诉人根据原审第三人的实际收入申报，但不得低于广东省每年公布的《社会保险年度企业职工基本养老保险缴费工资上限和下限的通知》规定的缴费工资下限。、由于上诉人没有保存超过两年的工资数据，无法与原审第三人的养老保险缴费基数作详细对比，但根据上诉人初步统计，仅有约60%职工的平均工资达到或超过养老保险缴费基数。、若以养老保险基数为缴存基数来源，则无疑提高了缴存基数，缺乏法律依据。、此外，在既有纳税清单又有养老保险缴费明细时，公积金中心采用就高不就低的方式，亦无法律依据的。、上诉人认为，对于超过两年追溯期限的补缴请求，即使两被上诉人认为需要补缴的，也应由原审第三人提供经上诉人确认的个人收入情况作为缴存数据来源，否则，应承担不利的法律后果，两被上诉人对其请求事项应不予支持或不予处理。、四、公积金中心将其举证责任强加于上诉人，并在上诉人因客观原因无法提供相关证据时，直接以薄弱的证据材料认定上诉人与原审第三人劳动关系存续时间及缴存基数，违反了公平、公正的行政诉讼原则。、根据《最高人民法院关于行政诉讼证据若干问题的规定》第一条的规定，被上诉人对作出的具体行政行为负有举证责任。、本案中，公积金中心对于证实上诉人与原审第三人存在劳动关系的时间段及收入仅依据劳动合同、纳税清单、社保缴费明细三者其一去推定，明显不充分。、被上诉人作出《核查通知书》后，要求上诉人就与原审第三人的劳动关系存续时间及其工资收入提供证据，将原本属于原审第三人及被上诉人的举证责任强行加于上诉人。、五、公积金中心未审查上诉人就《核查通知书》提出的异议即作出《责令限期办理决定书》，剥夺了上诉人申辩、异议的权利，属程序违法。、六、两被上诉人在作出行政行为时，并未考虑实际情况及该行政行为所造成的不良社会影响。、《住房公积金管理条例》颁布后，主管部门在上诉人经营长达二十余年的时间内没有宣传引导要求企业执行，导致积压了大批员工没有缴纳公积金，企业未将该部分费用计算入成本之内。、补缴金额累计数千万，造成企业严重的经济负担。、综上，请求撤销原审判决及撤销公积金中心作出的被诉《责令限期办理决定书》、市政府作出的被诉《行政复议决定书》，本案诉讼费由两被上诉人负担。、被上诉人公积金中心、市政府二审期间未提交答辩意见。、原审第三人高彩琴二审期间未陈述诉讼意见。、经审查，本院对原审判决查明的事实予以确认。；</t>
  </si>
  <si>
    <t>上诉人广州市番禺创信鞋业有限公司（以下简称创信鞋业公司）因诉被上诉人广州住房公积金管理中心（以下简称公积金中心）、广州市人民政府（以下简称市政府）、原审第三人高彩琴公积金行政处理决定及行政复议决定一案，不服广州铁路运输法院（2018）粤7101行初5184号行政判决，向本院提起上诉。</t>
  </si>
  <si>
    <t>上诉人（原审原告）:广州市番禺创信鞋业有限公司。、住所地:广东省广州市南沙区榄核镇榄九路**号。、法定代表人:吴振昌，董事长。、委托代理人:徐启英，该公司工作人员。、被上诉人（原审被告）:广州住房公积金管理中心。、住所地:广东省广州市天河区华就路**号***楼。、法定代表人:夏卫兵，主任。、委托代理人:钟晋闻，该管理中心工作人员。、委托代理人:谢佩雯，广东广信君达律师事务所律师。、被上诉人（原审被告）:广州市人民政府。、住所地:广东省广州市越秀区府前路*号。、法定代表人:温国辉，市长。、原审第三人:高彩琴，女，1974年6月17日出生，汉族，住陕西省勉县。</t>
  </si>
  <si>
    <t>广州铁路运输中级法院、行政判决书、(2019)粤71行终782号</t>
  </si>
  <si>
    <t>高彩琴</t>
  </si>
  <si>
    <t>（2019）粤71行终782号</t>
  </si>
  <si>
    <t>审判长胡乐东、人民陪审员何丽、人民陪审员廖德芳、二〇一九年三月二十八日、书记员吴奇禄</t>
  </si>
  <si>
    <t>如不服本判决，可在判决书送达之日起十五日内，向本院递交上诉状，并按对方当事人人数或者代表人的人数提出副本，同时预交上诉案件受理费50元[户名:桂林市中级人民法院，账号:20×××16，开户行:农行桂林七星支行]，上诉于桂林市中级人民法院。、递交上诉状后七日内未预交上诉费的，按自动撤诉处理，本判决即发生法律效力。</t>
  </si>
  <si>
    <t>依照《中华人民共和国行政诉讼法》第七十条第二项之规定，判决如下:、一、撤销被告桂林市国土资源局于2018年12月21日作出的市国土资复字（2018）15-3号行政复议决定；、二、责令被告桂林市国土资源局于法定期限内重新作出行政复议决定。、本案案件受理费50元（原告已预交），由被告桂林市国土资源局承担。</t>
  </si>
  <si>
    <t>本院认为，本案原告以灵川国土局对灵国土资罚字[2013]第321号《行政处罚决定书》执行不力构成行政不作为向市国土局申请行政复议，后对市国土局作出的市国土资复字[2018]15-3号《行政复议决定书》提起行政诉讼。、其主要理由为灵川国土局存在如下问题:1、对321号《行政处罚决定书》执行不作为；2、在灵川县人民法院执行不能情况下，未能依据《中华人民共和国民事诉讼法》第二百零三条“人民法院自收到申请执行书之日起超过六个月未执行的，申请执行人可以向上一级人民法院申请执行。、上一级人民法院经审查，可以责令原人民法院在一定期限内执行，也可以决定由本院执行或者指令其他人民法院执行。、”规定作为。、关于第一点，正如灵川国土局辩称，《中华人民共和国土地管理法》第八十三条规定:“依照本法规定，责令限期拆除在非法占用的土地上新建的建筑物和其他设施的，建设单位或者个人必须立即停止施工，自行拆除；对继续施工的，作出处罚决定的机关有权制止。、建设单位或者个人对责令限期拆除的行政处罚决定不服的，可以在接到责令限期拆除决定之日起15日内，向人民法院起诉；期满不起诉又不自行拆除的，由作出处罚决定的机关依法申请人民法院强制执行，费用由违法者承担。、”灵川国土局已经申请灵川县人民法院执行，并且灵川县人民法院也已经进入执行程序。、因此，灵川国土局已依法履行了法定职责。、关于第二点，321号《行政处罚决定书》已经进入灵川县人民法院的执行程序，应当通过执行程序予以解决，不应通过行政诉讼程序处理。、因此，灵川国土局在本案中并不构成行政不作为。、但本案原告的诉请系针对市国土局行政复议决定。、该决定法律依据为:根据《行政复议法》《中华人民共和国行政复议法实施条例》的规定，但未写明具体条款，应当视为没有法律依据。、《中华人民共和国行政诉讼法》第六十九条规定判决驳回原告撤销类诉讼请求的应当具备适用法律、法规正确。、因此，本案市国土局行政复议决定应当撤销。、同时本院指出，原告要求只针对灵国土资罚字【2013】第321号行政处罚决定书，并未对320号行政处罚决定书提出。、行政机关对321号行政处罚决定书作出回复即可。</t>
  </si>
  <si>
    <t>本院依法组成合议庭，于2019年2月27日公开开庭审理了本案。、原告李丁生、被告灵川国土局出庭应诉机关负责人阳庆新及其委托代理人粟承忠、被告市国土局委托代理人郝伟、卿艳瑛到庭参加诉讼。、本案现已审理终结。、2018年12月21日被告市国土局作出市国土资复字[2018]15-3号《行政复议决定书》，内容为:李丁生不服灵川国土局的行政不作为行为，向本机关提起行政复议，本机关依法予以受理，现已审理终结。、李丁生请求:责令灵川国土局依法执行（2014）灵行审字第35号《行政裁定书》，拆除违法占用集体土地上的建筑物，恢复土地原状和种植条件，归还李丁生，立即停止侵权，并在法定期限内给予书面答复。、李丁生称:灵川国土局于2013年作出灵国土资罚字[2013]第321号《行政处罚决定书》，又经过灵川县人民法院（2014）灵行审字第35号《行政裁定书》裁定，但是灵川国土局行政不作为，在裁定作出4年之久后仍未申请执行。、因土地侵权，李丁生于2016年7月申请诉讼起诉李润保，灵川县人民法院作出（2016）桂0323民初1091号《民事裁定书》认为，灵川国土局作出《行政处罚决定书》灵国土资罚字（2013）第320、321号，经法院对灵川县国土资源局申请执行的具体行政行为的合法性进行了审查,准予灵川国土局申请强制执行的灵国土资罚字[2013]第320、321号土地违法行为行政处罚决定，所以，李润保非法占用集体土地的行为已经得到行政处罚，只是尚未执行。、桂林市中级人民法院作出的（2017）桂03民终1238号《民事裁定书》（2017）桂03民申139号《民事裁定书》均认为可通过执行程序解决。、李丁生于2017年11月20日向灵川国土局申请执法大队申请人民法院强制执行，灵川国土局不予受理。、李丁生经过法律程序了解，灵川国土局作出的灵国土资罚字[2013]第321号、第320号《行政处罚决定书》没有情节区分，灵国土资罚字[2013]第321号《行政处罚决定书》处罚的违法占地行为占用的是李丁生承包经营使用的土地，是侵权行为。、根据灵川县人民法院《关于李丁生信访反映事项的情况汇报》的内容，灵川国土局可另案恢复强制执行。、李丁生2018年3月11日再次申请灵川国土局执法大队申请法院强制执行，执法大队在接受李丁生材料后，回复五个工作日内进行答复。、但是灵川国土局至今也未执行，也未给予答复，故申请行政复议。、灵川国土局称:（一）灵川国土局依法履行了自己的职责。、灵川国土局针对李润保、李德安违法占用集体土地的违法行为分别作出了灵国土资罚字[2013]第321号、第320号《行政处罚决定书》，且已发生法律效力;2014年7月25日分别作出并送达了灵国土资监行催[2014]01号、02号《行政处罚决定履行催告书》，催告李润保、李德安在十日内依法履行行政处罚决定;在李润保、李德安未按时履行行政处罚决定书后，依法于2014年8月29日分别向灵川县人民法院申请强制执行，法院作出（2014）灵行审字第35号、第34号《行政裁定书），裁定准予执行，案件进入司法程序环节。、（二）根据《中华人民共和国土地管理法》第八十三条的规定，灵川国土局无强制执行权，对李润保、李德安不履行行政处罚决定，只能依法申请人民法院强制执行，不能自己去强制执行。、故灵川国土局已依法履行了自己的法定职责，李丁生认为灵川国土局行政不作为没有事实依据，要求灵川国土局强制执行和再向人民法院申请强制执行，没有法律依据。、经查，因李润保、李德安擅自占用集体土地修建住房，灵川国土局于2013年分别作出灵国土资罚字[2013]第321号、第320号《行政处罚决定书》，要求其退还非法占用的集体土地;限期拆除在非法占用的土地上新建的建筑物和其他设施，恢复土地原状和原种植条件;并按规定缴纳罚款。、于2014年分别作出并向李润保、李德安送达了灵国土资监行催[2014]01号、02号《行政处罚决定履行催告书》，依照法律规定催告相对人履行行政处罚决定。、在相对人未履行的情况下，于2014年8月29日分别向灵川县人民法院申请强制执行，灵川县人民法院于2014年11月4日分别作出（2014）灵行审字第35号、第34号《行政裁定书》，裁定准予执行。、本机关认为，根据《中华人民共和国土地管理法》第十条、第三十六条、第六十二条的规定，对李润保、李德安违法占用集体土地建造房屋进行处罚符合法律相关规定。、根据《中华人民共和国土地管理法》第八十三条及《中华人民共和国行政处罚法》第五十一条，灵川国土局并不具有强制执行权，在相对人不履行限期拆除在非法占用的土地上新建的建筑物和其他设施的情况下，依法申请人民法院强制执行程序合法。、李丁生请求灵川国土局向人民法院申请强制执行或责令灵川国土局依法执行（2014）灵行审字第35号《行政裁定书》，拆除违法占用集体土地上的建筑物，恢复土地原状和种植条件,归还李丁生，立即停止侵权的复议请求，灵川国土局已经在案件受理前履行完毕或并不具有相应的法律职责。、根据《行政复议法》《中华人民共和国行政复议法实施条例》的规定，本机关决定如下:驳回李丁生的行政复议申请。、原告李丁生向本院提出诉讼请求:1、依法撤销被告市国土局作出的市国土资复字（2018）15-3号行政复议决定，重新作出行政复议决定；2、诉讼费由被告承担。、事实与理由:事因灵川国土局作出的灵国土资罚字（2013）第321号土地违法行为行政处罚决定，经灵川县人民法院（2014）灵行审字第35号裁定:灵川国土局申请强制执行灵国土资罚字（2013）第321号土地违法行为行政处罚决定，本院准予执行。、但灵川国土局行政不作为，4年之久未执行，原告申请市国土局责令灵川国土局受理原告的强制执行书，归还原告耕地行政复议被驳回，原告不服提起行政诉讼。、2017年原告起诉请求灵川县人民法院判令李润保强行占用的土地归还原告，经灵川县人民法院（2016）桂0323民初1091号裁定、桂林市中级人民法院（2017）桂03号民终1238号裁定原告可以通过执行程序解决土地争议。、原告于2017年11月20日请求灵川国土局申请强制执行，说我局已经申请了，再申请我们就违法了。、根据民事诉讼法第二百二十六条规定人民法院自收到申请执行书之日起六个月未执行的原告可以向上级人民法院申请执行，被告灵川县国土局没有执行。、本案行政机关应以土地管理法第73条处理。、灵国土资罚字（2013）第320号行政处罚决定书与灵国土资罚字（2013）第321号行政处罚决定书没有情节区分是错误的。、被告作出的行政复议决定适用法律错误。、因此请求人民法院支持原告的请求。、原告李丁生向本院提供了以下证据:证据1、证据:2018年7月23日《关于李丁生信访反映事项的情况汇报》、2018年1月26日灵川县国土资源局做出的《关于李丁生请求书的情况报告》、2014年7月17日灵川县国土资源局做出的现在处罚决定履行催告书、灵国土资信不再字【2016】第3号国土资源信访事项不再受理通知书、灵国土资罚字【2013】第320号行政处罚决定书、2013年12月4日灵田镇人民政府作出的关于李丁生《请求书》的答复、灵国土资监告字【2013】176号行政处罚告知书、灵国土资监停字【2013】05005号责令停止土地违法行为通知书，以上证据证明灵川国土局违法不作为。、被告灵川国土局辩称，一、答辨人依法履行了自己的应尽职责。、1、答辨人对李润保、李德安（李丁生的儿子）的违法占用集体土地的违法行为分别作出了灵国土资罚字〔2013〕第321号、第320号行政处罚决定书，且已发生法律效力。、2、答辨人于2014年7月25日分别给李润保、李德安送达了灵国土资监行催字〔2014〕01号、02号《行政处罚决定履行催告书》，催告李润保、李德安在十日内依法履行行政处罚决定书。、3、在李润保、李德安未按时履行行政处罚决定书后，答辨人依法于2014年8月29日分别向灵川县人民法院申请强制执行灵国土资罚字〔2013〕第321号、第320号行政处罚决定书，法院下达了（2014）灵行审字第35号、34号行政裁定书，分别裁定:准予执行，因此，案件已进入司法程序环节。、二、灵川国土局没有强制执行权，要求灵川国土局强制拆除李润宝的违法建筑没有法律依据。、《中华人民共和国土地管理法》第八十三条规定:“依照本法规定，责令限期拆除在非法占用的土地上新建的建筑物和其他设施的，建设单位或者个人必须立即停止施工，自行拆除；对继续施工的，作出处罚决定的机关有权制止。、建设单位或者个人对责令限期拆除的行政处罚决定不服的，可以在接到责令限期拆除决定之日起15日内，向人民法院起诉；期满不起诉又不自行拆除的，由作出处罚决定的机关依法申请人民法院强制执行，费用由违法者承担。、”根据该条法律规定，灵川国土局无强制执行权，对李润保、李德安不履行行政处罚决定，灵川国土局只能依法申请法院强制执行，而不能自己去强制执行。、综上所述，灵川国土局已依法履行了自己应尽的法定职责，原告说灵川国土局不作为没有事实依据。、原告要求灵川国土局强制执行和再向法院申请强制执行，没有法律依据。、桂林市国土资源局作出的行政复议决定事实清楚，证据充分，适用法律正确，程序合法，应依法维持。、被告灵川国土局在法定期限内向本院提交了如下证据:证据1、行政处罚决定书及送达回证；证据2、行政处罚决定履行催告书及送达回证；证据3、申请执行书；证据4、广西壮族自治区灵川县人民法院行政裁定书；证据5、申请执行书及送达回证。、被告市国土局辩称，一、针对原告提出的行政复议申请，市国土局就灵川国土局提供的相关证据进行审查后认为，灵川国土局已经履行了查处李润保违法占用集体土地违法行为的法定职责，不存在不作为情形。、1、针对李润保、李德安非法占用集体土地建房的行为，灵川国土局分别于2013年12月19日和2013年12月12日作出了灵国土资罚字【2013】第321号、320号行政处罚决定书，履行了土地行政主管部门的法定管理职责，该处罚决定均已发生法律效力。、2、处罚决定作出并发生法律效力后，灵川国土局于2014年7月25日分别向该二人送达了灵国土资监行催字【2014】01号、02号《行政处罚决定履行催告书》，催告被处罚人履行义务。、3、在被处罚人李润保、李德安拒不依照处罚决定履行相关义务的行为，灵川国土局根据《土地管理法》第83条、《行政诉讼法》第66条《最高人民法院关于执行《中华人民共和国行政诉讼法》若干问题的解释》第93条之规定向灵川县人民法院申请强制执行。、灵川县人民法院依法受理并于2014年11月10日作出（2014）灵行审字第34号和35号裁定书，裁定对灵川国土局的320号、321号行政处罚决定准予执行。、而该行政处罚的实际强制执行情况和效果即非灵川国土局法定职责范围亦非其所能控制的。、因此，灵川国土局已经履行其法定管理职责，市国土局依照相关事实、证据，根据《行政复议法事实条例》第48条第（一）项之规定，作出驳回原告行政复议申请的行政复议决定，事实清楚，证据充分，适用的法律依据准确。、二、市国土局具有办理本案行政复议事项的法定职权，依法受理了原告行政复议并依程序作出复议决定，主体适格，程序合法。、根据《中华人民共和国行政复议法》第十二条的规定，市国土局作为灵川国土资源局的上一级主管行政部门，具有办理行政复议事项的法定职权。、本案中，市国土局对原告行政复议申请依法受理后，按照《中华人民共和国行政复议法》及其实施条例规定的程序办理行政复议案件，于2018年12月21日作出市国土资复字【2018】15-3号《行政复议决定书》，程序合法。、综上，市国土局作出的市国土资复【2018】15-3号《行政复议决定书》认定事实清楚，证据充分，适用法律正确，程序合法。、原告的诉讼请求不成立，请求法院依法判决驳回。、被告市国土局在法定期限内向本院提交了如下证据、依据:证据1、灵国土资罚字（2013）第321《行政处罚决定书》及其送达回执（各1份），证明:灵川国土局就李润保、李德安违法占地建房的行为依法作出了行政处罚决定，并送达当事人；证据2、灵国土资监行催字【2014】01号《行政处罚决定履行催告书》及其送达回执。、（各1份），证明:灵川国土局在申请法院强制执行前催告当事人履行义务。、证据3、《申请执行书》、证据4、（2014）灵行审字第35号《行政裁定书》1份、证据5《申请执行书》及其送达回证，证明:因当事人李润保拒不履行行政处罚决定，灵川国土局依法向灵川县法院申请强制执行；灵川法院经审查后裁定准予强制执行。、证据6、原告行政复议申请书、证据7、市国土资复【2018】15-1号行政复议受理通知书及其送达回证、证据8、市国土资复【2018】15-2号行政复议答复通知书及其邮寄凭证、证据9、市国土资复字【2018】15-3号行政复议决定书及其送达回证，证明:市国土受理了原告的行政复议申请，依法律规定之程序和要求进行审查后，在法定期限内作出了行政复议决定，并送达原告。、法律依据:《中华人民共和国行政复议法》[[54717ba8d1834eb0944e006cc64cee2a:12Article|第12/31条]]、《中华人民共和国行政复议法实施条例》第48条、《中华人民共和国土地管理法》第83条、《中华人民共和国行政处罚法》第51条。、经庭审质证，对被告灵川国土局提交的证据，原告质证认为:对证据3有异议，没有法院的受理回证。、其他无异议。、对被告市国土局提交的证据，原告质证认为:无异议。、对原告提交的证据，灵川国土局质证认为:对证据真实性无异议，关联性有异议。、对市国土局提交的证据，灵川国土局质证认为无异议。、对原告提交的证据，市国土局质证认为:对证据真实性无异议，关联性有异议。、对灵川国土局提交的证据，市国土局质证认为无异议。、经庭审质证，本院对以下证据作如下确认:对各方当事人均无异议的证据，本院予以确认。、原告提交的证据及灵川国土局提交的证据3。、以上能够证明本案争议事实，证据来源合法，与本案有关联，符合证据的真实性、合法性、关联性，本院予以确认。；经审理查明:因案外人李润保经原告之子李德安同意占用原告承包的集体土地未经合法审批修建住房，灵川国土局于2013年作出灵国土资罚字[2013]第321号《行政处罚决定书》，决定:李润保退还非法占用的集体土地;限期拆除在非法占用的土地上新建的建筑物和其他设施，恢复土地原状和原种植条件;并按规定缴纳罚款。、后于2014年向李润保送达了灵国土资监行催[2014]01号《行政处罚决定履行催告书》,并于2014年8月29日向灵川县人民法院申请强制执行，灵川县人民法院于2014年11月4日作出（2014）灵行审字第35号《行政裁定书》，裁定准予执行，并已经进入执行程序。、原告认为法院执行工作未能完全执行灵国土资罚字[2013]第321号《行政处罚决定书》决定事项,向灵川国土局要求执行（2014）灵行审字第35号《行政裁定书》,灵川国土局认为其依法无强制执行权，并且已经依法申请灵川县人民法院强制执行，履行了法定职责,不予同意原告的要求。、原告以灵川国土局行政不作为向市国土局申请行政复议，市国土局作出市国土资复字[2018]15-3号《行政复议决定书》。；</t>
  </si>
  <si>
    <t>原告李丁生诉被告灵川县国土资源局（以下简称灵川国土局）、桂林市国土资源局（以下简称市国土局）撤销行政复议一案，本院于2019年1月4日受理后，依法向被告送达了起诉状副本及应诉通知书。</t>
  </si>
  <si>
    <t>原告李丁生，男，1945年7月25日生，汉族，住广西灵川县。、被告灵川县国土资源局。、住所:广西灵川县灵川镇灵南路**号。、法定代表人王孜，局长。、行政机关出庭负责人阳庆新，该局党组成员。、委托代理人粟承忠，该局干部。、被告桂林市国土资源局.住所:桂林市象山区崇善路*号。、法定代表人谢小明，该局局长。、委托代理人郝伟，桂林市国土资源局政策法规科干部。、委托代理人卿艳瑛，广西卓合律师事务所律师。</t>
  </si>
  <si>
    <t>广西壮族自治区桂林市象山区人民法院、行政判决书、（2019）桂0304行初3号</t>
  </si>
  <si>
    <t>吴奇禄</t>
  </si>
  <si>
    <t>胡乐东</t>
  </si>
  <si>
    <t>灵川县国土资源局</t>
  </si>
  <si>
    <t>李丁生</t>
  </si>
  <si>
    <t>桂林市象山区人民法院</t>
  </si>
  <si>
    <t>（2019）桂0304行初3号</t>
  </si>
  <si>
    <t>附:本案适用的法律条文、《中华人民共和国行政诉讼法》、第十八条行政案件由最初作出行政行为的行政机关所在地人民法院管辖。、经复议的案件，也可以由复议机关所在地人民法院管辖。、经最高人民法院批准，高级人民法院可以根据审判工作的实际情况，确定若干人民法院跨行政区域管辖行政案件。、第八十九条人民法院审理上诉案件，按照下列情形，分别处理:、……、（三）原判决认定基本事实不清、证据不足的，发回原审人民法院重审，或者查清事实后改判；、……</t>
  </si>
  <si>
    <t>审判长谢颖、审判员秦泽湘、审判员田晴、二〇一九年五月三十一日、法官助理赵祝、代理书记员谭聪乐</t>
  </si>
  <si>
    <t>综上，依照《中华人民共和国行政诉讼法》第十八条第二款、第八十九条第一款第（三）项之规定，裁定如下:、一、撤销湖南省湘潭县人民法院（2018）湘0321行初70号行政判决；、二、本案指定湖南省湘潭市雨湖区人民法院重新审理。</t>
  </si>
  <si>
    <t>本院认为，《国有土地上房屋征收与补偿条例》第二十四条规定:“市、县级人民政府及有关部门应当依法加强对建设活动的监督管理，对违反城乡规划进行建设的，依法予以处理。、市、县级人民政府作出房屋征收决定前，应当组织有关部门依法对征收范围内未经登记的建筑进行调查、认定和处理。、对认定为合法建筑和未超过批准期限的临时建筑的，应当给予补偿；对认定为违法建筑和超过批准期限的临时建筑的，不予补偿。、”本案中，湘潭县人民政府已启动征收程序，上诉人的房屋已纳入征收范围之内。、在被上诉人湘潭县自然资源局作出《行政强制执行决定书》并实施拆除行为之前，湘潭县人民政府已对上诉人陈伯庚作出《房屋征收补偿决定书》，并就房屋总建筑面积、有证面积、无证面积分别作出了认定并确定了补偿金额。、一审法院未对湘潭县人民政府是否已启动征收程序、是否对上诉人作出了房屋征收补偿决定、房屋征收补偿决定中认定的面积是否包含了涉案违法建筑213.24平方米、房屋征收补偿决定与行政强制执行决定对同一建筑物的定性是否存在矛盾等基本事实进行审查，导致所作判决认定事实不清。</t>
  </si>
  <si>
    <t>本院受理后，依法组成合议庭进行了审理。、原审判决认定，原告刘金香为1992年县城搬迁时的转城户，土地性质在县城搬迁时由集体土地成建制转国有土地。、原告刘金香的潭集建（89）字第B547418号集体土地建设用地使用证载明，原告刘金香于1989年在原地新建住宅，土地使用面积为179.5平方米，同时还载明了土地使用四至。、2005年原告未经规划许可，在易俗河镇海棠路东侧云龙路北侧原有住房右前侧处及住房前临云龙路分别搭建一处砖木结构厕所，用于经营商店的两间砖木结构平房，建筑面积23.1平方米，并在紧挨商店后侧搭建砖木结构仓库，建筑面积81.58平方米；2010年紧挨仓库后侧和住房左前侧搭建两栋砖木结构平房，用于出租，建筑面积108.56平方米，以上建设建筑面积共计213.24平方米，建设时位于湘潭县县城城市规划区范围内，违法占用了国有土地。、2017年9月15日，被告湘潭县城乡规划局作出潭规罚字〔2017〕第55号《违法建设行政处罚决定书》，责令刘金香在收到本行政处罚决定书之日起三日内自行拆除上述违法建筑。、原告既未申请行政复议，也未提起行政诉讼。、2017年9月19日，湘潭县人民政府授权被告湘潭县城乡规划局对原告的违法建设进行强制拆除，2017年9月20日，被告湘潭县城乡规划局向原告留置送达潭规催字〔2017〕66号《行政处罚决定履行催告书》并张贴《公告》，要求原告自收到催告书和公告之日起三日内履行被告作出的潭规罚字〔2017〕55号《违法建设行政处罚决定书》，并依法告知原告作出了潭规强字〔2018〕1号《行政强制执行决定书》，告知原告被告湘潭县城乡规划局将于2018年4月4日对原告的上述违法建筑进行强制拆除。、2018年4月4日，被告联合相关部门强制拆除了上述违法建筑，在强制拆除前，被告对现场人员进行了劝离并对原告置于上述建筑中的财产进行了登记转移。、原告刘金香、陈伯庚不服，向被告湘潭市城乡规划局申请复议，2018年8月21日，被告湘潭市城乡规划局作出潭规复决字〔2018〕1号《行政复议决定书》，维持被告湘潭县城乡规划局依据潭强字〔2018〕1号《行政强制执行决定书》作出的强制拆除行为。、两原告仍不服，遂诉至法院，请求:1、撤销被告湘潭市城乡规划局作出的潭规复决字〔2018〕1号《行政复议决定书》的决定；2、确认湘潭县城乡规划局2018年4月4日根据《行政强制执行决定书》潭规强字〔2018〕1号强制拆除行为违法；3、赔偿强制拆除两原告房屋造成的损失及原告家属被打伤的损失及精神损失费共计1758000元；4、本案的诉讼费由被告承担。、原审判决认为，《中华人民共和国城乡规划法》第六十八条规定“城乡规划主管部门作出责令停止建设或者限期拆除的决定后，当事人不停止建设或者逾期不拆除的，建设工程所在地县级以上地方人民政府可以责成有关部门采取查封施工现场、强制拆除等措施”。、本案中，原告为获得规划许可，违法建设房屋，严重影响城市规划，依法应当进行拆除。、被告湘潭县城乡规划局作出《违法建设行政处罚决定书》，原告既未申请复议，也未提起诉讼，该《违法建设行政处罚决定书》即发生法律效力，是该案强制执行的依据，后被告湘潭县城乡规划局以此作出《行政强制执行决定书》，并依据《行政强制执行决定书》对原告违法建设的房屋予以强制拆除，其行为符合上述法律规定。、被告湘潭市城乡规划局作出的潭规复决字〔2018〕1号《行政复议决定书》事实清楚、适用法律法规正确，程序合法。、两原告要求赔偿强制拆除房屋造成的损失及原告家属被打伤的损失及精神损失费共计1758000元，缺乏事实依据和法律依据，不予支持。、综上，根据《中华人民共和国行政诉讼》第六十九条的规定，判决:驳回原告刘金香、陈伯庚的诉讼请求。、受理费50元，由原告刘金香、陈伯庚共同负担。、一审判决送达后，刘金香、陈伯庚不服，在法定期限内提起上诉称，一、湘潭县人民政府2003年修建排水沟时损坏了上诉人家房屋，但一直未解决。、上诉人为了生计于2005年筹钱建设了涉案房屋，该无证房屋的形成湘潭县人民政府应负主要责任，拆除时应当给予相应补偿。、二、此次拆除的厕所是上诉人在原1985年老厕所的基础上修缮形成，不是2005新建的，不应当作为违法建筑予以拆除。、三、被上诉人采取暴力手段实施强制拆除，违法限制上诉人及家属人身自由，并致上诉人及家属受伤，且在拆除房屋时未妥善保管上诉人房屋内的财物，导致上诉人所经营的商店内的货物丢失，应赔偿各项损失共计1758000元。、被上诉人湘潭县自然资源局答辩称，一、答辩人在进行强制执行前作出了《违法建设行政处罚决定》和《行政强制执行决定书》，上诉人既不申请复议或者诉讼，也拒不在指定期限内履行拆除义务，故答辩人根据湘潭县人民政府的指示，在履行相关程序和手续之后，于2018年4月4日对涉案违法建筑采取了强制执行，该强制执行行为合法。、二、在执行过程中答辩人工作人员及工作人员对上诉人违法建筑房屋内的所有财物进行了登记摄像，并将违法建筑房屋内所有财物搬至上诉人家中，同时由于执行时陈伯庚、陈仙珍情绪激动，答辩人对其进行劝解并带离现场，不存在殴打、限制人身自由等情形。、上诉人的上诉请求不能成立，请求二审法院驳回上诉，维持原判。、被上诉人湘潭市自然资源和规划局答辩称，一、答辩人在收到上诉人的复议申请后，对相关事实进行了核实审查，依法作出复议决定并进行了送达，复议程序符合法律规定；二、上诉人的涉案房屋位于湘潭县城市规划区范围内，且未取得规划审批手续，严重影响城市规划，湘潭县自然资源局作出的《违法建设行政处罚决定书》已经生效，可以作为行政强制执行决定的依据。、湘潭县自然资源局依法作出《行政强制执行决定书》并对上诉人的涉案违法建筑进行强制拆除，并未违反法律规定。、上诉人主张的财产损失及身体、精神损失缺乏事实和法律依据，请求二审法院驳回上诉人的上诉请求。、本院经二审审理查明的事实与一审判决认定一致，本院依法予以确认。、本院另查明，1、因机构改革，原湘潭县城乡规划局变更为湘潭县自然资源局，行使原湘潭县国土资源局、湘潭县城乡规划局等部门的相应职责，原湘潭市城乡规划局变更为湘潭市自然资源和规划局。、2、湘潭县人民政府于2017年8月4日发布《湘潭县人民政府国有土地上房屋征收决定》（潭县政公【2017】26号），2017年9月8日向陈伯庚作出潭县政字【2017】80号《房屋征收补偿决定书》，认定陈伯庚房屋总建筑面积559.85平方米，其中砖混有证面积190.4平方米，临时建筑310.98平方米，决定对陈伯庚补偿:（1）有证房屋617848元；（2）无证房屋及棚子65120元；（3）室内配套、装饰装修、附属设施补偿费104720元；（4）临时安置费6000元；（5）搬迁费1904元。、以上共计795592元。；</t>
  </si>
  <si>
    <t>上诉人刘金香、陈伯庚因与被上诉人湘潭县自然资源局、湘潭市自然资源和规划局确认行政强制拆除行为违法及行政复议决定一案，不服湘潭县人民法院（2018）湘0321行初70号行政判决，向本院提起上诉。</t>
  </si>
  <si>
    <t>上诉人（原审原告）刘金香，女，1963年4月17日出生，汉族，湖南省湘潭县人，户籍所在地湘潭县，现住湘潭县。、上诉人（原审原告）陈伯庚，男，1956年4月9日出生，汉族，湖南省湘潭县人，户籍所在地湘潭县，现住湘潭县，系刘金香丈夫。、两上诉人共同委托代理人陈炎能（曾用名陈顺能），男，1993年7月21日出生，汉族，湖南省湘潭县人，长沙英倍迪电子有限公司技术员，户籍所在地湘潭县易俗河镇富豪阁居委会三组，现住湘潭县易俗河镇云龙东路旁边，系刘金香、陈伯庚之子。、两、上诉人共同委托代理人陈仙珍，女，1988年3月3日出生，汉族，湖南省湘潭县人，户籍所在地湘潭县易俗河镇富豪阁居委会*组，现住湘潭县易俗河镇云龙东路旁边，系两、上诉人之女。、被上诉人（原审被告）湘潭县自然资源局（即原湘潭县城乡规划局），住所地湘潭县易俗河镇贵竹路。、法定代表人王铁钢，局长。、委托代理人黄炜、欧阳勇，湘潭县自然资源局工作人员。、被上诉人湘潭市自然资源和规划局（即原湘潭市城乡规划局），住所地湘潭市雨湖区北二环中路6号。、法定代表人唐煜，局长。、委托代理人刘起妤，湘潭市自然资源和规划局工作人员。、委托代理人王继文，湖南明逸律师事务所律师。</t>
  </si>
  <si>
    <t>湖南省湘潭市中级人民法院、行政裁定书、（2019）湘03行终87号</t>
  </si>
  <si>
    <t>湘潭县自然资源局、湘潭市自然资源和规划局</t>
  </si>
  <si>
    <t>刘金香、陈伯庚</t>
  </si>
  <si>
    <t>（2019）湘03行终87号</t>
  </si>
  <si>
    <t>附法律条文:、《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</si>
  <si>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审判长戴宝琴、审判员程旭、审判员庄明义、二〇一九年五月三十一日、法官助理武晓程、书记员戚萍</t>
  </si>
  <si>
    <t>依据《中华人民共和国行政诉讼法》第八十九条第一款（一）项之规定，判决如下:、驳回上诉，维持原判。、二审案件受理费50元，由上诉人赵光龙负担。</t>
  </si>
  <si>
    <t>本院认为:《中华人民共和国治安管理处罚法》第四十三条第二款（一）项之规定，结伙殴打、伤害他人的，处十日以上十五日以下拘留，并处五百元以上一千元以下罚款；第十九条（一）项规定，违反治安管理情节特别轻微的减轻处罚或者不予处罚。、本案中，灵璧县公安局认定张晨晨方有张晨晨、王磊磊持棍实施殴打赵光龙、赵含芹、王涛，张晨晨方王建国、王永持棍在现场，给予王建国行政拘留9日并处罚款五百元整的处罚，提供了在卷证据予以佐证，认定事实清楚，适用法律正确，处罚幅度适当。、关于复议决定是否合法问题，赵光龙及赵含芹、王涛与灵公（大路）行罚决字（2017）573号行政处罚决定存在利害关系，而灵璧县人民政府在行政复议期间没有通知赵光龙以及赵含芹、王涛作为第三人参加行政复议，属程序违法，但其复议结果并无不当，依法应确认违法。、关于赵光龙上诉称处罚过轻，应予寻衅滋事刑事立案的理由，依据《最高人民法院关于适用《中华人民共和国行政诉讼法》的解释》第一条第二款（一）项之规定，公安、国家安全等机关依照刑事诉讼法的明确授权实施的行为不属于人民法院行政诉讼受案范围。、赵光龙要求灵璧县公安局对王建国以寻衅滋事进行刑事立案的诉求，属于刑事诉讼法调整范畴，不属于人民法院行政诉讼受案范围。、另，《公安机关办理行政案件程序规定》第一百七十二条第一款（五）项规定，违法行为涉嫌构成犯罪的，转为刑事案件办理或者移送有权处理的主管机关、部门办理，无需撤销行政案件。、公安机关已经作出行政处理决定的，应当附卷。、根据上述规定，公安机关办理行政案件与刑事案件分属不同程序，并不存在对违法嫌疑人进行行政处罚后，会对其刑事立案造成障碍的情形。、综上，赵光龙的上诉理由不能成立，本院不予支持。、一审判决认定事实清楚，适用法律正确，依法应予维持。</t>
  </si>
  <si>
    <t>本院于2019年4月22日立案受理后，依法组成合议庭审理了本案。、本案现已审理终结。、一审法院查明:2017年4月30日，灵璧县公安局大路派出所接到王涛（赵光龙的妻子）的报案，即对报案受案登记，经过调查询问、处罚权利义务告知以及伤情鉴定等程序后，经审批，于2017年11月2日作出灵公（大路）行罚决字（2017）573号行政处罚决定，认定:“2017年4月30日13时许，在灵璧县××大路村赵光龙家门口，因纠纷，赵光龙方同张晨晨方发生争执，后发生打仗。、张晨晨方有张晨晨、王磊磊持棍实施殴打赵光龙、赵含芹、王涛，张晨晨方王建国、王永持棍在现场，后赵光龙、赵含芹的伤情经鉴定为轻微伤。、王建国因殴打他人，给予王建国行政拘留9日并处罚款五百元整的处罚”。、王建国因不服灵璧县公安局作出的灵公（大路）行罚决字（2017）573号行政处罚决定向灵璧县人民政府申请行政复议，灵璧县人民政府于2018年1月14日作出灵府行复决（2017）71号行政复议决定，决定维持灵公（大路）行罚决字（2017）573号行政处罚决定。、灵璧县人民政府在行政复议期间没有追加赵光龙、王涛及赵含芹为第三人，该行政复议决定书没有送达给赵光龙、王涛和赵含芹。、在诉讼期间，赵光龙对赵含芹的询问笔录签名提出鉴定申请，经南京东南司法鉴定中心司法鉴定作出鉴定意见:2017年5月8日询问笔录中的指印为赵含芹所留。；另查明:2017年6月20日，灵璧县公安局对赵光龙控告张晨晨等人涉嫌寻衅滋事一案作出灵公（刑）不立字（2017）17号不予立案通知书，并向赵光龙送达。、赵光龙申请复议该不予立案通知书，灵璧县公安局作出灵公刑复字（2017）007号刑事复议决定书。、赵光龙不服向宿州市公安局申请复核，宿州市公安局于2017年9月20日作出宿公刑复核字（2017）22号刑事复核决定书，决定维持灵公刑复字（2017）007号刑事复议决定。、一审法院认为:灵璧县公安局大路派出所接到王涛的报案，即对报案受案登记，经过调查询问以及伤情鉴定等程序后，经审批，灵璧县公安局作出了灵公（大路）行罚决字（2017）573号行政处罚决定，对王建国作出给予行政拘留9日并处罚款五百元整的处罚，灵璧县公安局提供的证据足以证明该行政处罚决定认定事实清楚，处罚程序合法，适用法律正确，对灵璧县公安局作出的行政处罚行政行为予以支持。、赵光龙请求撤销该行政处罚决定理由不成立，不予支持。、《中华人民共和国行政复议法实施条例》第九条第一款规定，行政复议期间，行政复议机构认为申请人以外的公民、法人或者其他组织与被审查的具体行政行为有利害关系的，可以通知其作为第三人参加行政复议。、本案赵光龙及赵含芹、王涛与灵公（大路）行罚决字（2017）573号行政处罚决定存在利害关系，而灵璧县人民政府在行政复议期间没有通知赵光龙以及赵含芹、王涛作为第三人参加行政复议，导致赵光龙及赵含芹、王涛不知道行政复议决定一事，该行政复议程序违法，依法不予支持。、依照《中华人民共和国行政诉讼法》第六十九条、七十四条第一款（二）项之规定，判决:一、驳回赵光龙请求撤销灵璧县公安局作出的灵公（大路）行罚决字（2017）573号行政处罚决定的诉讼请求;二、确认灵璧县人民政府作出的灵府行复决（2017）71号行政复议决定违法。、案件受理费50元，由赵光龙负担。、赵光龙不服，提起上诉。、赵光龙上诉称:一、一审判决认定赵光龙提供的证据不能证明灵璧县公安局对王建国的处罚过轻系错误，卷宗中有张晨晨的处罚决定书，2017年4月22日纠纷正在处理中，同年4月30日张晨晨一伙又持棍殴打，打伤三人其中二人轻微伤，符合寻衅滋事立案条件，应追究其刑事责任。、二、一审法院对赵光龙提供的证据、法律依据、对比案例、申请书没有回复，对赵光龙提供的证据没有完全记载，如（2018）皖1323民初3000号民事判决书证明目的没有写清楚。、三、一审判决认定灵璧县公安局提供的证据能够证明处罚决定认定事实存在，赵光龙申请调取王建国治安卷宗是211页，只调了130余页，证据没有可信度，视频资料是经过张军旅馆，灵璧县公安局擅自篡改，另有王涛现场受伤照片不放，放的却是5月2日照片，且作证工人未留电话号码，以上证据足以证明事实不清。、综上，请求撤销一审判决，改判支持赵光龙的诉讼请求。、经审理查明:一审判决认定案件基本事实清楚，本院予以确认。；</t>
  </si>
  <si>
    <t>上诉人赵光龙因其诉被上诉人灵璧县公安局治安行政处罚及灵璧县人民政府行政复议一案，不服安徽省灵璧县人民法院于2019年3月1日作出的（2018）皖1323行初77号行政判决，向本院提起上诉。</t>
  </si>
  <si>
    <t>上诉人（一审原告）:赵光龙，男，1975年4月6日出生，汉族，住安徽省宿州市灵璧县。、被上诉人（一审被告）:灵璧县公安局，住所地安徽省宿州市灵璧县灵城凤山路，统一社会信用代码1134132300320122XW。、法定代表人:梁霆，局长。、被上诉人（一审被告）:灵璧县人民政府，住所地安徽省宿州市灵璧县政务中心，统一社会信用代码11341323003200462Ｈ。、负责人:武云峰，常务副县长。、一审第三人:王建国，男，1976年8月19日出生，汉族，住安徽省宿州市灵璧县。、一审第三人:赵含芹，女，1951年10月7日出生，汉族，住安徽省宿州市灵璧县。、一审第三人:王涛，女，1977年3月8日出生，汉族，农民，住安徽省宿州市灵璧县。、一审第三人:张晨晨，男，1985年9月1日出生，汉族，住安徽省宿州市灵璧县。、一审第三人:王磊磊，男，1984年1月4日出生，汉族，住安徽省宿州市灵璧县。、一审第三人:王永，男，1977年4月20日出生，汉族，住江苏省徐州市云龙区。</t>
  </si>
  <si>
    <t>安徽省宿州市中级人民法院、行政判决书、（2019）皖13行终77号</t>
  </si>
  <si>
    <t>戚萍</t>
  </si>
  <si>
    <t>戴宝琴</t>
  </si>
  <si>
    <t>灵璧县公安局、灵璧县人民政府</t>
  </si>
  <si>
    <t>赵光龙</t>
  </si>
  <si>
    <t>（2019）皖13行终77号</t>
  </si>
  <si>
    <t>审判长楼赟、人民陪审员吴小文、人民陪审员周美珍、二〇一九年二月二十八日、法官助理彭颖、书记员吴堃</t>
  </si>
  <si>
    <t>如不服本判决，可在判决书送达之日起十五日内，向本院递交上诉状，并按对方当事人的人数递交副本，上诉于南昌铁路运输中级法院。</t>
  </si>
  <si>
    <t>依照《中华人民共和国行政诉讼法》第六十九条之规定，判决如下:、驳回原告龚卫华的诉讼请求。、案件受理费50元（原告已预交），由原告龚卫华负担。</t>
  </si>
  <si>
    <t>本院认为，公民、法人或者其他组织可以就某种事项向某个行政机关投诉举报，需取决于法律、法规或者规章的具体规定。、在此基础上，确定举报答复是否可诉关键在于利害关系的判断。、对于不服行政机关不予答复的，由于举报人依法享有获得答复的程序性权利，属于行政诉讼的受案范围；对于请求行政机关履行查处被举报事项职责的，其中基于自益性举报的，可以认定申请人与行政机关不履行职责行为具有利害关系，若没有自益性的举报，则不应当认定具有利害关系。、根据《土地管理法》《土地实施条例》及《国土资源违法行为查处工作规程》等相关规定，被告对土地违法的举报事项具有调查、处理及答复的法定职责。、本案中，原告的举报事项事实上就是对行政机关土地征收行为的不服，而该土地征收行为作为行政行为，一旦作出即具有公定力。、且原告与征收部门就该征收事宜达成了补偿协议并履行完毕，故原告与该征地行为不再具有利害关系。、因此，行政机关在发动了行政权后，并将调查处理结果告知申请人，就属于履行了法定职责。、原告若对行政机关的土地征收行为不服的，本应依法提起行政复议或行政诉讼，但其通过投诉举报的形式获取诉权，达到推翻补偿协议的最终目的，显然不符合法律规定。、综上，原告的诉讼请求，无事实与法律依据，本院不予支持。</t>
  </si>
  <si>
    <t>本院立案后，依法向被告送达起诉状副本及应诉通知书。、本院依法组成合议庭，于2019年2月18日公开开庭审理了本案，原告及其委托代理人陈永芊，被告委托代理人雷金亮、吴平芳到庭参加诉讼。、本案现已审理终结。、被告于2018年9月25日向原告作出《关于龚卫华行政查处申请书的回复意见》（以下简称《回复》），载明:1.江景路征地程序是合法的，根据余府办发[2012]11号《市人民政府办公室关于印发新余市道路交通路网建设改造实施方案的通知》文件精神，我局对江景路建设用地进行了依法征收，征收前进行了土地征收公告、土地收储成本送审等工作，土地征收款足额补偿到位。、2.江景路是市政道路，也是为方便毛家管理处上屋村小组村民和周边居民通行而修通的断头路，属民生工程。、江景路用地绝大部分是国有建设用地，只占用毛家管理处上屋村小组集体零星建设用地2.67亩。、原告诉称，原告在江西省新余市城北办毛家管理处65号拥有汽修厂一处（租赁的集体土地）。、2012年因江景路道路新建工程项目所在地的集体土地被征收，为证实该土地征收的合法性，原告于2018年1月24日向被告申请信息公开，后被告进行了答复。、从信息公开的内容获悉，原告认为该征地程序违法，故向被告对该违法征地行为申请查处，被告于2018年9月25日予以答复，称该征地程序合法。、根据《中华人民共和国土地管理法》（以下简称《土地管理法》）及《中华人民共和国土地管理法实施条例》（以下简称《土地实施条例》）的相关规定，建设项目需要使用集体土地的，首先需要办理农用地转用审批、用地预审后发布征地预公告、组织听证、拟定“一书四方案”组卷上报审批，然后由相关部门发布征地公告与征地补偿方案并组织实施。、因此，此次征地行为明显违法，故请求法院判令:1.撤销被告于2018年9月25日作出的《回复》，并责令其重新履行查处江景路违法征地行为的职责；2.案件受理费由被告负担。、原告为支持其主张，向法院提交如下证据:、1.原告身份证、户口簿，用以证明原告身份信息；2.集体土地使用协议书，用以证明原告对协议中案涉土地享有使用权；3.被告于2018年1月31日作出的《关于龚卫华申请信息公开的回复》，用以证明原告得知相关征地信息；4.《回复》，用以证明被告征收行为违法。、被告质证认为，对于证据1的三性无异议；对于证据2的真实性及证明目的有异议，协议书签订对象为龚秀清及赣达汽修厂，并不是原告；对于证据3、4的三性无异议。、本院认证认为，对各方无异议的证据，且与本案待证事实关联，予以采信；对于证据2，被告亦提供了相关证据可以证明原告系租赁人的事实，故对该协议予以采信。、被告辩称，被告已按原告的要求进行了答复，履行了其法定职责，该答复对原告的实体权利不产生实际影响，不属于行政诉讼的受案范围。、案涉土地系新余市渝水区城北街道街道办事处的集体土地，2012年10月15日已经和村集体达成了《征地协议书》，而原告也和城北街道办事处于2017年9月15日签订了《拆迁补偿协议》，原告领取了补偿款803万元。、行政查处征收的行为基于行政机关的上下级层级监督关系，属于行政机关内部监督管理范畴，上级行政机关对下级行政机关监督职责的履行与否，并不直接设定当事人新的权利义务，该查处行为与原告之间并无利害关系，请求法院驳回原告的诉讼请求。、被告为支持其主张，向法院提交如下证据:、1.《回复》，用以证明被告已向原告履行了回复职责；2.《市人民政府办公室关于印发新余市道路交通路网建设改造实施方案的通知》《新余市国土资源局土地公告》、土地收储成本送审表、《征地协议书》，用以证明被告对江景路建设用地进行了依法征收；3.《拆迁补偿协议》，用以证明原告已经签订了拆迁补偿协议，补偿款事宜全部结清。、原告质证认为，对于证据1的真实性无异议，对合法性持有异议，被告未履行法定职责；对于证据2中《征地协议书》三性持有异议，对其他证据的真实性无异议，对合法性、关联性持有异议；对于证据3的真实性无异议，但该协议书尚在诉讼过程中，故不予发表意见。、本院认证认为，对真实性无异议的证据，予以确认；对于原告提出的异议，系本案争议焦点，将在说理部分予以分析。；经审理查明，2005年1月1日，赣达进口汽车修配厂与沙土上屋村小组签订《土地使用协议书》一份，约定租用案涉集体土地建造汽修厂。、2012年10月2日，因江景路西延接通劳动北路建设的需要，被告发布余国土征字[2012]018号《征收土地公告》。、同年10月15日，被告与渝水区城北办事处毛家管理处及新余市公用事业投资有限公司签订《征地协议书》。、2017年9月15日，案涉土地上的汽修厂需要拆迁，被告城北街道办与原告龚卫华、案外人龚卫松、龚秀清签订协议。、该协议约定:被告在协议签订后1个月内支付原告龚卫华和案外人龚卫松、龚秀清补偿款共计803万元整，其中包括688万元补偿安置费和115万延期安置费。、2018年9月，原告向被告发出《行政查处申请书》，请求对案涉土地非法征收进行查处。、2018年9月25日，被告作出《回复》，认为该征收合法。、原告不服，遂诉至法院，要求判如所请。；</t>
  </si>
  <si>
    <t>原告龚卫华因诉被告新余市国土资源局不履行土地查处法定职责一案，于2018年11月5日向本院提起行政诉讼。</t>
  </si>
  <si>
    <t>原告龚卫华，男，1976年11月26日出生，汉族，住江西省新余市渝水区。、委托代理人陈永芊，北京圣运（天津）律师事务所律师，律师执业证号:11201201711570408。、被告新余市国土资源局，住所地:江西省新余市赛维大道3399号，统一社会信用代码:11360500014626645D。、法定代表人钟兆辉，该局局长。、委托代理人雷金亮，该局工作人员。、委托代理人吴平芳，江西弘道律师事务所律师，律师执业证号:13605200710186748。</t>
  </si>
  <si>
    <t>南昌铁路运输法院、行政判决书、（2019）赣7101行初101号</t>
  </si>
  <si>
    <t>吴堃</t>
  </si>
  <si>
    <t>楼赟</t>
  </si>
  <si>
    <t>新余市国土资源局</t>
  </si>
  <si>
    <t>龚卫华</t>
  </si>
  <si>
    <t>（2019）赣7101行初101号</t>
  </si>
  <si>
    <t>审判长刘羽梅、审判员刘海燕、审判员鲍蕊、二〇一九年四月八日、书记员胡秀梅</t>
  </si>
  <si>
    <t>依照《中华人民共和国行政诉讼法》第八十九条第一款第一项之规定，判决如下:、驳回上诉，维持原判。、二审案件受理费50元，由上诉人周建明负担。</t>
  </si>
  <si>
    <t>本院认为，根据条例以及《国务院办公厅关于施行若干问题的意见》等的规定，行政机关应当根据申请人的申请，按照申请人对信息的名称、内容等的描述来提供其在履职过程中制作获取，并以一定形式记录保存的信息。、对于《征地告知书》及拟征土地勘测定界图，原如皋市国土资源局已经依法予以公开。、拟征土地勘测定界图因是复印件不清晰，该局对此也提供了解决途径，即周建明可以至档案室进行查阅。、至于周建明对图纸形式的异议，不属于政府信息公开案件审查范畴。、对于地上附着物调查结果分户确认表，原如皋市国土资源局称无此信息，其需要对“信息不存在”作出合理说明。、该局称，《如皋市征地补偿和被征地农民社会保障实施办法（试行）》第九条第三项之规定，地上附着物在搬迁时一并调查并进行补偿，由征地主体按照有关规定组织实施。、因此，该局并无地上附着物的调查确认表。、该说法有规范性文件佐证，合理可信。、关于周建明提出的对《如皋市征地补偿和被征地农民社会保障实施办法（试行）》的审查。、根据《中华人民共和国行政诉讼法》第五十三条规定，只有认为行政行为所依据的规范性文件不合法，才可以在对行政行为提起诉讼时，一并请求对该规范性文件进行审查。、本案中，信息不存在是事实状态，答复行为依据的是条例，该文件只是原如皋市国土资源局用以佐证信息不存在的证据，明显不是答复行为作出的依据，不属于规范性文件审查的范围。、综上，被诉答复行为及复议决定并无不当，周建明的上诉理由不能成立，本院不予支持。</t>
  </si>
  <si>
    <t>本院依法组成合议庭，于2019年4月8日公开开庭审理了本案。、上诉人周建明，被上诉人如皋市自然资源局的应诉负责人平四勇，委托代理人李曼，被上诉人南通市自然资源局的法定代表人魏钦稳，委托代理人严伟、张晓梅到庭参加诉讼。、本案现已审理终结。、一审法院经审理查明，原如皋市国土资源局于2018年6月25日收到如皋市人民政府政府信息公开工作领导小组办公室转办的周建明提交的政府信息公开申请，所需政府信息描述为:“1.《征地告知书》（皋征告[2012]第454-2号）以及该征地告知书所涉拟征土地勘测定界图。、2.公开拟征土地范围内地上附着物（包括房屋、树木等）调查结果分户确认表”。、原如皋市国土资源局于2018年7月10日作出[2018年]皋国土资依复第45号《政府信息公开申请答复书》并邮寄周建明。、答复内容为:现将《征地告知书》以及该征地告知书所涉拟征土地勘测定界图的复印件提供给您供参考；根据如皋市政府《关于印发《如皋市征地补偿和被征地农民社会保障实施办法（试行）》的通知》第九条第三项规定，地上附着物在搬迁时一并调查并进行补偿，由征地主体按照有关规定组织实施。、因此你申请的“拟征土地范围内地上附着物（包括房屋、树木等）调查结果分户确认表”，本机关无此信息。、在对你户征地调查确认时，你户拒绝签字，现将涉及你户的拒绝签字情况说明复印件提供给您，供参考。、周建明不服该答复，于2018年9月5日向原南通市国土资源局申请行政复议，该局于9月6日收悉并受理，于9月14日通知原如皋市国土资源局答复。、因周建明在复议申请中一并提出对《如皋市征地补偿和被征地农民社会保障实施办法（试行）》第九条第三项的审查申请，原南通市国土资源局转送南通市人民政府审查处理，后于10月8日收到南通市人民政府法制办的审查意见，于11月22日作出通国土资行复[2018]23号《行政复议决定书》，决定维持原如皋市国土资源局的答复。、周建明仍不服，提起诉讼，请求撤销案涉信息公开答复，责令原如皋市国土资源局重新答复；撤销案涉复议决定；对《如皋市征地补偿和被征地农民社会保障实施办法（试行）》第九条第三项之规定进行审查。、一审法院认为，《中华人民共和国政府信息公开条例》（以下简称条例）第二条规定政府信息是指行政机关在履行职责过程中制作或者获取的，以一定形式记录、保存的信息。、据此，申请人向行政机关申请公开的政府信息应当是行政机关客观存在的、以一定形式记录保存的、属于应当公开或依申请可以公开的政府信息，如申请人申请公开的政府信息不存在，则行政机关亦无须承担另行为申请人搜集或重新制作的义务。、条例第二十一条规定，政府信息不存在的，应当告知申请人。、本案中，周建明申请公开以下信息:“1.《征地告知书》（皋征告[2012]第454-2号）以及该征地告知书所涉拟征土地勘测定界图。、2.公开拟征土地范围内地上附着物（包括房屋、树木等）调查结果分户确认表”。、原如皋市国土资源局已经将《征地告知书》予以提供。、针对拟征土地勘测定界图，该图系从单位档案中复印的定界图，图示确实比较模糊，无法完全辨认内容。、但是庭审中，原如皋市国土资源局陈述由于该定界图已经归入档案室，因此只能提供复印件供参考，如周建明想查阅原件，可以至其档案室进行查阅。、因此，对于征地告知书所涉的拟征土地勘测定界图，虽周建明对图纸的形式持有异议，认为不符合建设部《城市规划编制办法实施细则》对于图纸的形式规定，但是原如皋市国土资源局已将将其持有的信息进行了提供，应当视为尽到了答复义务。、周建明若希望通过查阅原件进一步保障其知情权，可与原如皋市国土资源局进行沟通，从档案室查阅原件，亦可由该局对于定界图的内容向周建明进行解释说明。、针对周建明申请公开的地上附着物调查结果分户确认表。、原如皋市国土资源局答复信息不存在，并说明依据《如皋市征地补偿和被征地农民社会保障实施办法（试行）》第九条第三项之规定，地上附着物在搬迁时一并调查并进行补偿，由征地主体按照有关规定组织实施。、因此，该局保存的系征地调查确认表以及对拟征收土地的权属、地类、面积进行调查形成的分户确认表，而无地上附着物的调查确认表。、由于《征地告知书》第七条载明由国土部门组织对地上附着物权属、种类、规格和数量等进行调查。、该内容与原如皋市国土资源局在庭审中陈述不一致，故一审法院向如皋市如城镇街道办事处（以下简称为如城街办）进行了调查，如城街办反馈称周建明所在的许庄村13组房屋补偿系根据各户房屋及附属设施的实际情况进行分户评估测算，形成协议与结算手续，补偿到各户，对于苗木的补偿是根据各户承包地的面积结合统一补偿标准发放，苗木的补偿数据在各社区保存。、国土部门仅保存有房屋和青苗费补偿总额的数据，不持有分户数据。、一审法院可以确认原如皋市国土资源局确实未保存周建明申请公开的“拟征土地范围内地上附着物（包括房屋、树木等）调查结果分户确认表”，在信息不存在的情况下，若仍要求行政机关予以公开显然是强人所难。、关于《如皋市征地补偿和被征地农民社会保障实施办法（试行）》第九条第三项规定的“地上附着物在搬迁时一并调查并进行补偿，由征地主体按照有关规定组织实施”，虽然原如皋市国土资源局在信息公开答复中提及了该文件，但该文件实质系该局在征收补偿中职能分工的文件依据，并非其作出本案政府信息公开答复所依据的规范性文件。、政府信息公开只解决当事人申请公开的信息是否属于政府信息、信息是否存在以及是否应当公开的问题，周建明申请对该规范性文件进行审查实质上是对国土部门与其他行政机关在征收补偿过程中职能分工的合理性持有异议，但该异议并非本案信息公开之诉的审查范畴。、因此，本案中对《如皋市征地补偿和被征地农民社会保障实施办法（试行）》第九条第三项不作合法性审查。、针对案涉复议决定，原南通市国土资源局履行了受理、通知答复、提交南通市人民政府审查、作出决定并送达等程序，经审查后作出维持案涉信息公开答复的复议决定，符合法律规定。、综上，一审法院依照《中华人民共和国行政诉讼法》第六十九条、《最高人民法院关于审理政府信息公开行政案件若干问题的规定》第十二条第一项之规定，判决驳回周建明的诉讼请求。、周建明不服提起上诉称，一审未依法质证，向如城街办调查违法，如城街办的说明也不能代替法律规定。、国土部门应当持有地上附着物的分户数据。、一审法院应当对规范性文件进行审查。、请求二审法院撤销一审判决，支持其诉请。、如皋市自然资源局辩称，地上附着物调查工作是由当地的拆迁指挥部进行，本局不持有该信息。、请求二审法院维持一审判决。、南通市自然资源局辩称，复议决定认定事实清楚、适用法律正确、程序合法。、请求二审法院维持一审判决。；本院经审理查明的事实与一审判决认定的事实一致，本院予以确认。、在二审审理期间，因机构改革，原如皋市国土资源局及原南通市国土资源局不再保留。、其职能分别由如皋市自然资源局及南通市自然资源局承继。；</t>
  </si>
  <si>
    <t>上诉人周建明因政府信息公开及行政复议一案，不服江苏省南通经济技术开发区人民法院（2018）苏0691行初716号行政判决，向本院提起上诉。</t>
  </si>
  <si>
    <t>上诉人（原审原告）周建明，男，1972年7月22日生，××族，住如皋市。、被上诉人（原审被告）如皋市自然资源局，住所地如皋市。、法定代表人石剑，局长。、应诉负责人平四勇，副局长。、委托代理人李曼，如皋市自然资源局工作人员。、被上诉人（原审被告）南通市自然资源局，住所地南通市崇川区。、法定代表人魏钦稳，局长。、委托代理人严伟，南通市自然资源局工作人员。、委托代理人张晓梅，北京大成（南通）律师事务所律师。</t>
  </si>
  <si>
    <t>江苏省南通市中级人民法院、行政判决书、（2019）苏06行终169号</t>
  </si>
  <si>
    <t>胡秀梅</t>
  </si>
  <si>
    <t>如皋市自然资源局、南通市自然资源局</t>
  </si>
  <si>
    <t>（2019）苏06行终169号</t>
  </si>
  <si>
    <t>审判长胡华峰、审判员哈胜男、审判员支小龙、二〇一九年五月三十一日、法官助理闫冠群、书记员张曼</t>
  </si>
  <si>
    <t>依据《中华人民共和国行政诉讼法》第八十九条第一款第（一）项的规定，判决如下:、驳回上诉，维持一审判决。、二审案件受理费人民币50元，由上诉人林媛负担（已交纳）。</t>
  </si>
  <si>
    <t>本院认为，本案为要求履责之诉，根据《北京市公有住宅租赁合同》（2000年版）第七条的规定，在租赁期限内，乙方外迁或死亡，乙方同一户籍共同居住两年以上又无其他住房的家庭成员愿意继续履行原合同，其他家庭成员又无异议的，可以办理更名手续。、本案中，诉争房屋处除林媛、王智伟户籍外，还有徐凤琴等多人户籍在册，存在属于应征求意见的其他家庭成员的可能性，什刹海管理所履行了要求林媛一方补充提交材料的审查与通知职责，结合林媛一方提交的补充材料等情况，作出被诉答复并无明显不当，并且，鉴于本案二审期间查明的事实，林媛已重新向什刹海管理所提交了公房承租人变更申请，启动了新的要求履责程序，什刹海管理所应全面审查徐凤琴等人是否属于应征求意见的其他家庭成员范畴并作出处理答复，林媛的相关权益可通过该次履责程序得到救济。、故一审法院判决驳回林媛的诉讼请求结论并无不当，本院应予支持。、关于被诉复议决定的合法性，本院同意一审法院的相关认定，本院不再赘述。、综上，林媛的上诉请求不能成立，本院不予支持。</t>
  </si>
  <si>
    <t>本院受理后，依法组成合议庭，于2019年4月23日依法公开开庭审理了本案，上诉人林媛的委托代理人李恩慈、温莹影，北京市西城区人民政府的委托代理人葛寅秋、李颜，一审第三人林宇，到庭参加诉讼。、本案现已审理终结。、2018年4月28日，北京市西城区人民政府（以下简称西城区政府）下属的北京市西城区房屋土地经营管理中心什刹海管理所（以下简称什刹海管理所）对林媛作出《关于林媛提出小拐棒胡同19号变更承租人的答复》（以下简称被诉答复），主要内容为:依据《北京市公有住宅租赁合同》第七条的规定以及《北京市住房和城乡建设委员会关于加强直管公房承租人变更管理有关问题的通知》第一条的规定，答复林媛:“你提供的材料，无法证明徐凤琴一家不具备提出异议资格的材料，也未能提供徐凤琴一家的联系方式。、我单位虽对徐凤琴一家情况进行核实了解，但仍无法排除其是否具备提出异议的资格。、故暂不能为你办理更名手续”。、林媛不服向北京市人民政府（以下简称市政府）提起行政复议。、2018年7月19日，市政府作出京政复字〔2018〕288号《行政复议决定书》（以下简称被诉复议决定），依照《中华人民共和国行政复议法》第二十八条第一款第（一）项之规定，决定维持被诉答复。、林媛仍不服，向北京市第四中级人民法院（以下简称一审法院）提起诉讼，请求依法撤销被诉答复和被诉复议决定，并责令西城区政府重新作出处理及责令市政府重新作出行政复议决定。、一审法院认为，什刹海管理所是被授权经营、管理直管公房的事业单位所属房屋管理分部，因其不具备行政诉讼被告的主体资格，对事业单位所属房屋管理分部的行为不服，人民法院作为行政案件受理的，应由设立该机构的西城区政府为被告。、《北京市公有住宅租赁合同》第七条载明，租赁期限内，乙方外迁或死亡，乙方同一户籍共同居住两年以上又无其他住房的家庭成员愿意继续履行原合同，其他家庭成员又无异议的，可以办理更名手续。、上述规定为目前政府公房管理部门行使房管职权，审查申请人承租资格、办理变更承租人手续所遵循的依据。、此规定是公房管理部门审核申请人是否符合更名条件的依据。、本案的争议焦点为林媛办理诉争房屋承租手续应否征询徐凤琴一家的意见。、关于林媛称西城区政府未要求其提供徐凤琴一家的联系方式，没有以书面形式告知其需要补充徐凤琴一家的材料。、根据本案查明的事实，第一，本案证据《公证书》中显示，北京市西城区房屋土地经营管理中心（以下简称西城房地中心）在市政府网站上公开的《西城区房屋土地经营管理中心直管公房申请更名的条件及工作程序》第一条中，公示了直管公房承租申请人应提供“户籍与原承租人同址以及与原承租人共同居住的其他家庭成员无异议”的材料。、第二，林媛认可在其提出诉争房屋申请后，西城区政府陆续要求其补充材料。、结合林媛在向什刹海管理所补交的《向什刹海房管所申请其直管公租房变更承租人的说明和要求》及所附附件二的内容，林媛阐明了自己的观点为:“王智伟和林媛母女属于原承租人的直系亲属，徐凤琴及其儿女，与原承租人之间的亲属关系属于旁系亲属关系，且与林庭科一家四口的关系实际是户籍挂靠关系，不属于与林庭科共同并连续居住两年以上，无其他住房的直系亲属，因此，她们没有资格和条件提出异议，无权干涉王智伟和林媛母女变更承租人的请求”、“家庭成员必须是直系亲属，没有资格提出异议的家庭成员无权干涉”，对是否需要补充徐凤琴一家的材料问题已经明确进行了实质的回应。、故一审法院认可西城区政府已要求林媛补充徐凤琴一家的材料，对林媛的这一抗辩意见不予支持。、关于林媛认为徐凤琴一家均不是符合承租人条件的“家庭成员”，无需征求其意见的主张。、第一，根据《北京市公有住宅租赁合同》第七条内容以及公房管理的原则和精神，征求其他家庭成员对变更承租人的意见，系保护与公有住宅原承租人形成共居关系且在外无其他住房的家庭成员的居住权和承租权。、可见，提供家庭成员对于变更承租人的意见，属于申请承租公有住房的家庭成员应当向公房管理机关提供的证据材料之一，故本案中，提供已征求徐凤琴一家意见的初步证明材料或线索属于林媛的举证责任。、第二，由于提供其他家庭成员对于变更承租人的意见，属于申请承租公有住房的家庭成员应当向公房管理机关提供的证据材料，则申请人应尽最大努力搜集、提供其他家庭成员的意见或线索，以完成举证责任，而不应以无需征求其意见为由不予提供。、申请人提供了其他家庭成员意见的初步证明材料或线索后，对初步证明材料或线索进行审核、初步证明材料或线索能否证明其他家庭成员是否具备承租人的资格和条件、确定应征询意见的其他家庭成员的范围则属于公房管理机关行使公房管理职权的范畴，申请人并无代替公房管理机关对上述问题作出判断和决定的权利。、故林媛认为徐凤琴一家均不是符合承租人条件的“家庭成员”，无需征求其意见没有法律依据。、第三，公房管理机关履行上述调查核实义务并不代表公房管理机关负有代替申请人寻找其他家庭成员并征询其意见的义务。、在现实工作中，寻找每一位与原承租人同一户籍的其他家庭成员、并核实其具体情况需要花费巨大的时间和精力，如要求公房管理机关以有限的人力物力资源完成如此浩大的工作，亦不具备现实的基础和条件。、第四，本案审理过程中，林媛已向一审法院提供了徐凤琴一家的联系方式，徐凤琴一家亦参加了本案诉讼，因此林媛实际掌握第三人徐凤琴一家的联系方式，在向什刹海管理所申请承租诉争房屋过程中应当予以提供。、综上，林媛认为徐凤琴一家均不是符合承租条件的“家庭成员”，无需征求其意见的抗辩理由不能成立。、本案中，现根据庭审调查情况可知，林媛向什刹海管理所申请承租诉争房屋时并未提供徐凤琴一家对林媛申请承租诉争房屋的意见，亦未提供徐凤琴一家不具备提出异议资格的材料和徐凤琴一家的联系方式。、虽然林媛在诉讼过程中提交了《情况说明》、录音及文字整理稿，欲证明徐凤琴一家不具备提出异议的资格，但林媛并未提供证据证明在申请承租诉争房屋时已将该证据提供给什刹海管理所。、因此林媛在申请承租诉争房屋时并未尽到最大努力、未充分完成举证责任，阻却公房管理机关依据在案材料对本案一审第三人是否符合变更条件作出判断，该不利后果应由林媛承担。、什刹海管理所作出的被诉答复具有事实根据和相关依据，并未违反相关规定和合同约定，程序合法，一审法院应予支持。、《最高人民法院关于适用《中华人民共和国行政诉讼法》的解释》第一百三十五条第一款规定，复议机关决定维持原行政行为的，人民法院应当在审查原行政行为合法性的同时，一并审查复议决定的合法性。、《中华人民共和国行政复议法》第二十八条第（一）项规定，行政复议机关负责法制工作的机构应当对被申请人作出的具体行政行为进行审查，提出意见，经行政复议机关的负责人同意或者集体讨论通过后，对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本案中，市政府收到林媛的行政复议申请后，履行了受理、答复通知、复议审查等行政复议程序，在审查什刹海管理所作出的被诉答复后，在认为被诉答复并无不当后，于法定期限内作出被诉复议决定并予以送达，符合法律规定。、一审法院注意到，林媛能否承租诉争公房的决定性因素在于徐凤琴一家是否具备提出异议的资格、是否应对此进行审查。、对此，林媛已经向什刹海管理所表明了态度，即徐凤琴一家不具备提出异议的资格，无需征求其意见；什刹海管理所及市政府则认为应对徐凤琴一家是否具备提出异议的资格进行审查。、与此同时，什刹海管理所及市政府未对徐凤琴一家是否具备提出异议的资格作出最终判断。、故，本案中争论什刹海管理所是否要求林媛补充本案第三人的材料并无助于解决本案的实质问题，争议双方应以确定徐凤琴一家是否具备提出异议的资格为中心推进争议的解决工作。、经过本案的诉讼，林媛已向一审法院提供了徐凤琴一家的联系方式，徐凤琴一家亦参加了本案诉讼，因此联系徐凤琴一家的障碍已经消除，什刹海管理所对徐凤琴一家是否符合变更条件进行审核的条件已经具备。、林媛可以随时向什刹海管理所提出申请并提供证明材料，以启动其申请承租诉争公房的程序。、在什刹海管理所对林媛能否承租诉争公房作出决定后，林媛如不服仍有权通过提起诉讼的途径进行救济，其救济途径畅通，并无阻碍。、综上，一审法院依照《中华人民共和国行政诉讼法》第六十九条、第七十九条之规定，判决驳回了林媛的诉讼请求。、林媛不服一审判决，向本院提起上诉称:第一，一审法院认定事实错误，被诉答复于法无据。、上诉人已经完全履行了申请直管公房更名的全部义务。、并且，西城区政府作出的被诉答复主要证据不足，违反法定程序，应予撤销。、第二，一审法院适用法律错误，违背行政机关负有举证义务的基本原则。、西城区政府在一审审理中未提供有效证据证明曾向上诉人额外要求提供其他补充材料，故上诉人无法告知还需要提供法律规定以外的其他材料。、此外，家庭成员应是共同生活和经济往来的人员才是家庭成员，一审判决混淆了户籍内成员和需要征求意见的户籍人员的概念等。、综上，请求撤销一审判决、撤销被诉答复及被诉复议决定，责令二被上诉人重新作出答复及行政复议决定。、西城区政府及市政府均口头答辩称其认可一审判决，请求法院驳回上诉，维持一审判决。、林宇同意一审判决。、各方当事人提交的证据均已随案移送本院，本院经审查，一审法院认证意见并无明显不当，本院依法予以确认。、本院二审期间，林媛提交了2019年4月19日的《不动产登记信息查询结果告知单》（以下简称告知单）作为新证据，以证明截止到该日期林媛在北京市行政区范围内没有不动产。；经审查，本院认为该告知单与林媛向什刹海管理所提交的其工作单位出具的未在单位享受福利分房的《证明》内容能够相印证，与本案具有关联性，本院依法予以采纳。、结合上述有效证据及当事人无争议之陈述，本院查明以下案件事实:、北京市西城区小拐棒胡同19号（以下简称诉争房屋）40-41号房，房屋2间，使用面积24平方米，系什刹海管理所管理的直管公房，原承租人林庭科，于2014年4月16日死亡。、诉争房屋编号为00937115的《户口簿》载明户籍人员邢桂芝、之子林庭科、之儿媳王智伟、之孙女林媛、之儿媳徐凤琴、之孙女林环、之孙林宇。、该址另有编号为08022162的《户口簿》，载明户主邢桂芝、之曾孙李某。、2018年1月4日，林庭科之女林媛向什刹海管理所邮寄了《申请》，要求承租诉争房屋，同时提交了下列材料:《申请承租人变更提交资料目录》、《申请》、《承租人及相关家庭成员同意变更承租人的相关声明》、《证明信》、《户口簿》、《北京市独生子女证》、《身份证》、《北京市公有住宅租赁合同》、《结婚证》、《居民死亡医学证明（推断）书》。、什刹海管理所2018年1月12日收到该申请后，要求林媛补交材料，林媛于2018年2月27日及2018年3月20日向什刹海管理所补交了林媛、王智伟《给什刹海房管所办公室》的一封信、毕马威华振会计师事务所《证明》及《向什刹海房管所申请其直管公租房变更承租人的说明和要求》（以下简称说明材料）。、林媛在说明材料中明确:“王智伟和林媛母女属于原承租人的直系亲属，徐凤琴及其儿女，与原承租人之间的亲属关系属于旁系亲属关系，且与林庭科一家四口的关系实际是户籍挂靠关系，不属于与林庭科共同并连续居住两年以上，无其他住房的直系亲属，因此，她们没有资格和条件提出异议，无权干涉王智伟和林媛母女变更承租人的请求。、”说明材料所附附件二中第二条结论明确:“家庭成员必须是直系亲属，没有资格提出异议的家庭成员无权干涉”。、2018年4月28日，什刹海管理所对林媛作出被诉答复并向其送达。、林媛不服被诉答复，于2018年5月23日向市政府提出行政复议申请。、市政府于同日受理该申请，并于次日向西城区政府发送《行政复议申请书》副本及《北京市人民政府行政复议答复通知书》。、2018年6月4日，西城区政府收到后，于2018年6月14日向市政府提交《答复意见书》及证据依据。、市政府于2018年7月2日收到了林媛提交的《阅卷申请书》，于2018年7月12日向林媛邮寄了阅卷材料。、2018年7月19日，市政府作出被诉复议决定，并向各方依法送达。、林媛收到被诉复议决定后仍不服，向一审法院提起诉讼。、另查，西城房地中心在市政府网站上公开了《西城区房屋土地经营管理中心直管公房申请更名的条件及工作程序》，第一条直管公房申请更名的条件第4点载明:“户籍与原承租人同址以及与原承租人共同居住的其他家庭成员无异议”。、2019年4月19日，北京市规划和国土资源管理委员会的告知单显示，截止到该日期林媛无不动产登记、抵押登记以及查封登记信息。、再查，本院二审庭审期间，一审第三人林宇陈述其与林环均在外有住房，并陈述2019年4月15日徐凤琴已向什刹海管理所提交了公房承租人变更申请；林媛一方陈述在一审判决作出后，其亦向什刹海管理所重新提交了公房承租人变更申请。；</t>
  </si>
  <si>
    <t>上诉人林媛因公房行政管理一案，不服北京市第四中级人民法院（2018）京04行初1002号行政判决，向本院提起上诉。</t>
  </si>
  <si>
    <t>上诉人（一审原告）林媛，女，1990年1月13日出生，回族，住北京市西城区。、委托代理人李恩慈，北京张燕生律师事务所律师。、委托代理人温莹影，北京张燕生律师事务所律师。、被上诉人（一审被告）北京市西城区人民政府，住所地北京市西城区二龙路27号。、法定代表人孙硕，常务副区长。、委托代理人葛寅秋，北京市西城区司法局工作人员。、委托代理人李颜，北京市西城区房屋土地经营管理中心工作人员。、被上诉人（一审被告）北京市人民政府，住所地北京市通州区运河东大街57号。、法定代表人陈吉宁，市长。、委托代理人刘彬，北京市司法局工作人员。、一审第三人徐凤琴，女，1951年10月27日出生，汉族，住北京市西城区。、一审第三人李某（林环之子），男，2008年11月18日出生，汉族，住北京市西城区。、一审第三人林环（李某的法定代理人），女，1976年4月15日出生，汉族，住北京市西城区。、一审第三人林宇（暨徐凤琴、林环的委托代理人），男，1980年5月27日出生，汉族，住北京市西城区。</t>
  </si>
  <si>
    <t>北京市高级人民法院、行政判决书、（2019）京行终2579号</t>
  </si>
  <si>
    <t>林媛</t>
  </si>
  <si>
    <t>（2019）京行终2579号</t>
  </si>
  <si>
    <t>审判长刘井玉、审判员支小龙、审判员贾宇军、二〇一九年五月二十七日、法官助理周凯贺、书记员韩靖</t>
  </si>
  <si>
    <t>依照《中华人民共和国行政诉讼法》第八十九条第一款第（一）项的规定，判决如下:、驳回上诉，维持一审判决。、二审案件受理费人民币50元，由上诉人王沪梅负担（已交纳）。</t>
  </si>
  <si>
    <t>本院认为，根据征补条例第四条规定，西城区政府具有作出本案房屋征收补偿决定的法定职权。、根据行政复议法第十三条规定，北京市政府具有对西城区政府所作《征补决定》进行复议的职权。、一、关于《评估报告》的合法性问题。、依据征补条例第十九条第二款和《国有土地上房屋征收评估办法》第二十条、第二十二条规定，被征收人或者房屋征收部门对原房地产价格评估机构的评估报告有异议的，依据上述规定处理。、本案中，上诉人收到《评估报告》后，于法定期限内并未申请复核评估和鉴定。、该《评估报告》已生效，可以作为西城区政府作出《征补决定》的依据，上诉人亦未提供其主张房屋相关权利的证明，故上诉人上诉理由中的第四项、第五项主张缺乏事实和法律依据，本院不予支持。、二、关于《征收决定》的作出是否符合公共利益以及西城区政府作出的《征补决定》是否符合法律规定的问题。、本院认为一审法院的认定并无不当，本院予以支持，此处不再赘述。、王沪梅于2017年4月20日委托其子刘端楠办理征收事宜，西城区政府向刘端楠送达《征补决定》并无不当；在《征补决定》作出后，征收部门与被征收人或第三人之间仍需签订征收补偿协议，就具体时间作出约定，包括相关补偿的计算、支付也需进行约定。、故，《征补决定》中规定，各项费用按照《光源里棚户区改造项目房屋征收补偿方案》确定，支付期限以征收补偿协议为准，并无不当；《征补决定》依据有效的《评估报告》作出，并无不当。、王沪梅上诉理由的第一项、第二项、第三项主张缺乏事实和法律依据，本院不予支持。、关于涉案院落是否应当认定为合法院落并予以补偿的问题，本院认为一审法院的认定正确，不再对王沪梅的该项上诉理由进行回应；（2018）京行终1927号行政判决对《征收决定》的合法性已作全面审查，具有约束力，一审判决以其效力及于《征收决定》并无不当。、故，本院对王沪梅上诉理由的第六项、第七项主张不予支持。、三、关于被诉《复议决定》合法性问题，本院认可一审法院的认定结果。、被诉《复议决定》冠有文号、盖有北京市政府复议专作章，对外具有法律效力，北京市政府亦认可系其所作。、北京市政府亦将作出被诉《复议决定》的内部审理、审批相关材料向二审法院出示，经确认符合法律规定。、王沪梅关于未经两名人员参加审查、未经负责人同意或集体讨论通过的主张缺乏事实依据，不予支持；查阅案卷系当事人在复议程序中依法享有的权利，该权利由当事人在审理程序中主动行使，不以行政复议机关通知行使为条件，王沪梅关于未给其查阅案卷权利的主张缺乏事实和法律依据。、故，王沪梅上诉理由的第八项主张，不予支持。、四、关于案件审理中的程序问题。、王沪梅关于涉案房屋产权存在争议，依照法律规定，应中止审理的主张，一审法院的认定并无不当，本院予以认可。、王沪梅上诉理由的第九项主张，不予支持。、综上，一审法院认定事实清楚，适用法律得当，所作判决正确，本院应予维持。、王沪梅的上诉请求和理由缺乏事实和法律依据，本院不予支持。</t>
  </si>
  <si>
    <t>本院受理后，依法组成合议庭审理了本案。、本案现已审理终结。、2017年5月19日，北京市西城区人民政府（以下简称西城区政府）作出西政房征补字（2017）第21号《北京市西城区人民政府房屋征收补偿决定书》（以下简称《征补决定》），主要内容为:一、被征收人王沪梅选择货币补偿的，给付被征收房屋市场评估价款3264423元，其他各项费用按照《光源里棚户区改造项目房屋征收补偿方案》（以下简称《征补方案》）确定，支付期限以征收补偿协议规定为准。、二、被征收人王沪梅选择房屋产权调换的，可按照《征补方案》产权调换原址新建住宅楼，根据被征收原住房的间数、户型、面积，按照相对应的区间回购三居室一套（96平方米-97平方米）；其他各项费用按照《征补方案》确定，支付期限以征收补偿协议规定为准。、三、被征收人王沪梅自本决定书送达之日起六十日内到光源里棚户区改造项目指挥部，就货币补偿或者房屋产权调换作出选择。、四、被征收人王沪梅一家自本决定书送达之日起十五日内将北京市西城区宏建南里2号的正式房屋腾空，交西城区政府拆除，未经登记的建筑一并拆除。、被征收人王沪梅一家应搬至北京市房山区长阳镇稻田一路1号院长景新园24号楼4单元301两居室、北京市房山区长阳镇稻田一路1号院长景新园4号楼3单元602一居室内临时周转。、2018年8月1日，北京市人民政府（以下简称北京市政府）作出京政复字〔2017〕805号《北京市人民政府行政复议决定书》（以下简称《复议决定》），维持西城区政府于2017年5月19日作出的《征补决定》。、一审法院经审理查明，2016年3月19日，西城区政府作出西政房征字〔2016〕第1号《北京市西城区人民政府房屋征收决定》（以下简称《征收决定》），对北起白纸坊东街，南至里仁街接宏建南里西、南边界，东至半步桥胡同接半步桥街，西至右安门内大街范围内的房屋及其附属物实施征收。、该项目签约期限自2016年3月19日9时起至2016年5月17日24时止。、关于《征收决定》的合法性问题，北京市高级人民法院已作出生效的（2018）京行终1927号行政判决书予以确认。、王沪梅提交的宣字第13398号《房产所有证》载明:北京市西城区里仁街宏建南里2号（以下简称涉案房屋）所有权人为王沪梅，产别私产，建筑面积48.3平方米。、涉案房屋位于征收范围内，该址有1个户籍4人，其中户主王沪梅，之子刘端楠，之弟媳陈卉，之侄女王佳棣。、2016年2月15日，北京市西城区人民政府房屋征收办公室（以下简称西城征收办）在征收范围内公布了《光源里棚户区改造项目预征收补偿方案（分户）公示》，将拟征收房屋的分户预补偿方案予以公示。、2016年3月14日，西城征收办在征收范围内公布了《光源里棚户区改造项目入户调查结果公示》。、2016年3月19日，评估机构在征收范围内公布了《关于光源里棚户区改造项目房屋征收评估基准价格的公示》，对涉案项目范围内的房屋基准价格进行了公示。、2016年4月6日，北京华信房地产评估有限公司出具《北京市国有土地上住宅房屋征收评估报告》（以下简称《评估报告》），《评估报告》及所附评估结果通知单载明:被征收人王沪梅，房屋坐落宣武区宏建南里2号，建筑面积48.3平方米，基准价格50923元/平方米，容积率修正系数1.3，评估价值时点为2016年3月19日。、涉案房屋在价值时点的评估价款总额为3264423元，其中被征收房屋评估价值3230023元，扣除重置成新价后的补偿价值3197455元，房屋装修、设备及附属物评估价值34400元。、《评估报告》于2016年4月21日送达王沪梅，王沪梅签收后在期限内未申请复核及鉴定。、2017年4月20日，王沪梅委托其子刘端楠办理征收事宜，西城征收办同日就涉案房屋与刘端楠进行了谈话。、因在《征收决定》确定的期限内未达成补偿安置协议，2017年5月19日，西城区政府作出《征补决定》，于同日送达刘端楠并在征收范围内进行了公告。、王沪梅不服《征补决定》，于2017年7月18日向北京市政府申请行政复议。、北京市政府同日收到王沪梅当面提交的复议申请材料后，于2017年7月20日向西城区政府发送王沪梅复议申请材料副本，西城区政府书面作出了答复并提交了证据材料。、因需以其他案件的审理结果为依据，北京市政府2017年8月14日作出京政复字〔2017〕805号《北京市人民政府行政复议中止通知书》，决定中止行政复议审理并书面告知当事人。、中止原因消除后，北京市政府于2018年7月20日作出京政复字〔2017〕805号《北京市人民政府行政复议恢复审理通知书》，决定恢复行政复议审理并书面告知当事人。、2018年8月1日，北京市政府作出《复议决定》，维持西城区政府于2017年5月19日作出的《征补决定》。、王沪梅、西城区政府分别于2018年8月6日、16日签收。、王沪梅不服，诉至一审法院。、另查，王沪梅之夫刘振昇于2017年6月21日死亡。、刘端楠以王沪梅、刘菁菁为被告就涉案房屋向北京市西城区人民法院提起继承纠纷诉讼，北京市西城区人民法院已于2018年9月29日受理。、再查，2017年7月4日，北京市西城区住房和城市建设委员会作出《北京市西城区住房和城市建设委员会关于为白纸坊地区重点棚户区改造项目追加调拨周转安置房源的复函》并附《西城区定向安置房调拨单》，为涉案项目追加定向安置房。、一审法院认为，根据《国有土地上房屋征收与补偿条例》（以下简称征补条例）第四条规定，市、县级人民政府负责本行政区域的房屋征收与补偿工作。、市、县级人民政府确定的房屋征收部门组织实施本行政区域的房屋征收与补偿工作。、西城区政府具有作出本案房屋征收补偿决定的法定职权。、关于《评估报告》的合法性问题。、征补条例第十九条第二款规定，对评估确定的被征收房屋价值有异议的，可以向房地产价格评估机构申请复核评估。、对复核结果有异议的，可以向房地产价格评估专家委员会申请鉴定。、《国有土地上房屋征收评估办法》第二十条规定，被征收人或者房屋征收部门对评估结果有异议的，应当自收到评估报告之日起10日内，向房地产价格评估机构申请复核评估。、第二十二条规定，被征收人或者房屋征收部门对原房地产价格评估机构的复核结果有异议的，应当自收到复核结果之日起10日内，向被征收房屋所在地评估专家委员会申请鉴定。、本案中，王沪梅收到《评估报告》后，于法定期限内并未申请复核评估和鉴定。、该《评估报告》已生效，可以作为西城区政府作出《征补决定》的依据。、关于《征补决定》是否保障王沪梅合法权益的问题。、《征补条例》第二十一条规定，被征收人可以选择货币补偿，也可以选择房屋产权调换。、被征收人选择房屋产权调换的，市、县级人民政府应当提供用于产权调换的房屋，并与被征收人计算、结清被征收房屋价值与用于产权调换房屋价值的差价。、因旧城区改建征收个人住宅，被征收人选择在改建地段进行房屋产权调换的，作出房屋征收决定的市、县级人民政府应当提供改建地段或者就近地段的房屋。、征补条例第二十二条规定，因征收房屋造成搬迁的，房屋征收部门应当向被征收人支付搬迁费；选择房屋产权调换的，产权调换房屋交付前，房屋征收部门应当向被征收人支付临时安置费或者提供周转用房。、征补条例第二十六条第二款规定，补偿决定应当公平，包括补偿方式、补偿金额和支付期限、用于产权调换房屋的地点和面积、搬迁费、临时安置费或者周转用房、停产停业损失、搬迁期限、过渡方式和过渡期限等事项。、本案中，西城区政府在被诉征补决定中明确了王沪梅的货币补偿以及其他各项补偿、补助费用数额，并提供了产权调换的方案，符合上述规定。、征补条例第二十六条第一款规定，房屋征收部门与被征收人在征收补偿方案确定的签约期限内达不成补偿协议，由房屋征收部门报请作出房屋征收决定的市、县级人民政府依照本条例的规定，按照征收补偿方案作出补偿决定，并在房屋征收范围内予以公告。、本案中，在西城征收办与王沪梅未能达成补偿协议的情况下，西城区政府作出《征补决定》，送达王沪梅并在房屋征收范围内予以公示，符合上述规定。、西城区政府作出《征补决定》认定事实清楚、适用法律正确、程序合法，应予支持。、关于王沪梅所提《征收决定》不符合公共利益、法院判决不能对其产生约束力的问题。、因北京市高级人民法院已作出生效的（2018）京行终1927号行政判决书，确认了《征收决定》的合法性，该判决效力及于《征收决定》确定的征收范围，故王沪梅这一理由没有法律依据，不予支持。、关于王沪梅所提《征补决定》遗漏被征收人、如被征收人死亡应由法定继承人继承的问题。、《征补条例》第二条规定，为了公共利益的需要，征收国有土地上单位、个人的房屋，应当对被征收房屋所有权人（以下简称被征收人）给予公平补偿。、本案涉案房屋所有权人为王沪梅，《征补决定》以王沪梅作为被征收人具有事实根据、符合法律规定。、王沪梅之夫刘振昇死亡时间为2017年6月21日，系在《征补决定》作出之后，故王沪梅这一理由没有事实根据和法律依据，不予支持。、关于王沪梅所提产权证的登记面积与实际不符的问题。、北京市住房和城乡建设委员会、北京市发展和改革委员会、北京市规划委员会、北京市国土资源局、北京市财政局《关于国有土地上房屋征收与补偿中有关事项的通知》（京建法〔2012〕19号）第一点被征收房屋的认定第（二）项规定:“被征收房屋建筑面积的认定，按照房屋所有权证记载的建筑面积确定……”。、《征补决定》确定涉案房屋的建筑面积与宣字第13398号《房产所有证》建筑面积一致，符合法律规定，产权证的登记面积问题不属于本案审查范围。、故王沪梅这一理由没有事实根据和法律依据，不予支持。、关于王沪梅所提依据《最高人民法院关于征收国有土地上房屋时是否应当对被征收人未经登记的空地和院落予以补偿的答复》，《征补决定》应对院落进行补偿的问题。、《中华人民共和国土地管理法》第八条、第九条规定，城市市区的土地属于国家所有，国有土地和农民集体所有的土地，可以依法确定给单位或者个人使用。、《中华人民共和国土地管理法》第十一条第三款规定，单位和个人依法使用的国有土地，由县级以上人民政府登记造册，核发证书，确认使用权；其中，中央国家机关使用的国有土地的具体登记发证机关，由国务院确定。、王沪梅主张的实质是涉案房屋所在院落的土地补偿，根据上述规定应提供证件加以证明。、但王沪梅在诉讼中并未提供涉案房屋所在院落的国有土地使用权权属证件，不符合《中华人民共和国土地管理法》的规定，不符合《最高人民法院关于征收国有土地上房屋时是否应当对被征收人未经登记的空地和院落予以补偿的答复》中,应将当事人合法享有国有土地使用权的院落予以征收补偿的条件。、故王沪梅这一理由没有事实根据和法律依据，不予支持。、本案审理过程中，王沪梅以刘振昇2017年6月21日死亡，涉案房屋实为王沪梅与刘振昇的夫妻共同财产，刘端楠与刘菁菁为涉案房屋的法定继承人，现刘端楠以王沪梅、刘菁菁为被告就涉案房屋向北京市西城区人民法院提起继承纠纷诉讼，该案正在审理中，在涉案房屋产权存在争议的情况下，本案无法继续审理为由申请本案中止审理。、《最高人民法院关于适用《中华人民共和国行政诉讼法》的解释》第八十七条第（六）项规定，在诉讼过程中，案件的审判须以相关民事、刑事或者其他行政案件的审理结果为依据，而相关案件尚未审结的，中止诉讼。、本案涉案房屋所有权人为王沪梅，故《征补决定》作出时，本案涉案房屋产权清晰明确，不存在王沪梅所述的争议情况。、王沪梅之夫刘振昇于《征补决定》作出之后死亡，刘振昇死亡的事实以及由此引发的继承纠纷并非《征补决定》作出时所必须考量的因素，该继承纠纷的处理结果也不对《征补决定》的合法性产生影响，故本案的审判无须以刘端楠列王沪梅、刘菁菁为被告就涉案房屋向北京市西城区人民法院提起的继承纠纷诉讼的审理结果为依据。、一审法院注意到，王沪梅还提出刘振昇的继承人有选择外迁安置房的权利。、根据《光源里棚户区改造项目定向安置房配售办法》的规定，刘端楠是否为涉案房屋继承人并不影响其选择定向安置房的权利；刘菁菁户籍并不在涉案房屋内，不具备定向安置房购房人的条件。、故《征补决定》并未影响刘振昇的继承人选择外迁安置房的权利。、因此，综合对上述情况进行分析，王沪梅提出中止审理本案的申请不符合法定条件。、《最高人民法院关于适用《中华人民共和国行政诉讼法》的解释》第一百三十五条第一款规定，复议机关决定维持原行政行为的，人民法院应当在审查原行政行为合法性的同时，一并审查复议决定的合法性。、《中华人民共和国行政复议法》（以下简称行政复议法）第二十八条第（一）项规定，行政复议机关负责法制工作的机构应当对被申请人作出的具体行政行为进行审查，提出意见，经行政复议机关的负责人同意或者集体讨论通过后，对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现有证据证明北京市政府负责法制工作的机构于2017年7月18日收到王沪梅的行政复议申请后，根据行政复议法及《中华人民共和国行政复议法实施条例》（以下简称行政复议法实施条例）的规定，履行了受理、答复通知和复议审查等法定程序义务。、因须以其它案件的审理结果为依据，北京市政府决定中止行政复议审理并书面告知当事人。、中止原因消除后，北京市政府恢复行政复议审理并书面告知当事人。、北京市政府对《征补决定》进行了审查,认为西城区政府作出《征补决定》的内容、程序均符合《征补条例》的规定，于法定期限内作出了《复议决定》并向当事人进行了送达。、故北京市政府作出的本案复议行为符合法律规定，应予支持。、综上，王沪梅请求撤销《征补决定》和《复议决定》的诉讼请求没有事实根据和法律依据，不予支持。、依照《中华人民共和国行政诉讼法》第六十九条之规定，判决驳回王沪梅的诉讼请求。、王沪梅不服一审判决，提起上诉称，一、《征补决定》送达方式不合法，既不符合直接送达的方式也不符合留置送达的方式；二、《征补决定》内容不具体，不明确，不具备履行条件；三、《征补决定》系在未调查、核实涉案房屋基本情况，未听取上诉人陈述和未组织言辞辩论的情况下作出，作出程序违法；四、评估机构不具有评估资质，评估报告缺项、漏项，内容不全，评估报告送达方式不合法；五、西房一间、北房一间、南房两间未予评估、补偿；六、涉案院落应被认定为合法院落并予以补偿；七、一审判决以北京市高级人民法院（2018）京行终1927号行政判决的效力及于《征收决定》的认定错误；八、北京市政府复议程序存在违法之处，未证实由两名以上复议人员审查，《复议决定》未经复议机关负责人同意或集体讨论，未给当事人查阅案卷的权利；九、涉案房屋产权存在争议，依照法律规定，本案应中止审理。、综上，请求撤销（2018）京04行初1051号行政判决，并将该案发回重审或在查明事实的基础上改判。、西城区政府答辩称，其所作《征补决定》符合法律规定，一审判决正确，请求驳回王沪梅的上诉请求。、北京市政府未在法定期限内提交二审答辩状。、一审证据材料均已随案移送本院。；本院经审理查明的事实与一审判决认定的事实一致，对此予以确认。、二审期间，王沪梅向本院提交材料一份（一页），系其在北京市住房和城乡建设委员会网站，房屋征收评估机构名录中查找北京华信房地产评估有限公司情况的截屏（无截取时间），截屏内容显示，查找条件为:机构名称“北京华信房地产评估有限公司”，资质等级“一级”，区县“朝阳区”，资质证号“91110105722611663U”，注册地址“北京市朝阳区建国门外永安里中街25”；查询结果无显示。、该材料无查询时间、制作时间，亦无制作的相关说明。、经查，北京市住房和城乡建设委员会于2016年12月22日印发了《北京市房屋征收服务机构服务行为动态评价暂行办法》，自2017年3月1日起施行。、该办法第十六条规定，为优化行业竞争秩序，激发市场活力和社会创造力，市、区相关部门不再设立各种形式的房屋征收服务机构名录库。、王沪梅提交的该材料缺乏客观性，亦不具有证明力，本院不予采纳。；</t>
  </si>
  <si>
    <t>王沪梅因征收补偿及行政复议一案，不服北京市第四中级人民法院（以下简称一审法院）作出的（2018）京04行初1051号行政判决，向本院提起上诉。</t>
  </si>
  <si>
    <t>上诉人（一审原告）王沪梅，女，1946年2月18日出生，汉族，住北京市西城区。、委托代理人马丽芬，北京在明律师事务所律师。、委托代理人闫会东，北京在明律师事务所律师。、被上诉人（一审被告）北京市西城区人民政府，住所地北京市西城区二龙路27号。、法定代表人孙硕，常务副区长。、委托代理人张美琦，北京市西城区人民政府房屋征收办公室工作人员。、委托代理人李洁，北京市康达律师事务所律师。、被上诉人（一审被告）北京市人民政府，住所地北京市通州区运河东大街57号。、法定代表人陈吉宁，市长。、委托代理人刘彬，北京市人民政府工作人员。</t>
  </si>
  <si>
    <t>北京市高级人民法院、行政判决书、（2019）京行终2067号</t>
  </si>
  <si>
    <t>王沪梅</t>
  </si>
  <si>
    <t>（2019）京行终2067号</t>
  </si>
  <si>
    <t>审判长林秀雄、审判员林劲标、审判员刘德敏、二〇一九年四月十二日、法官助理郭琼瑜、书记员杨海萍</t>
  </si>
  <si>
    <t>本院二审认为，本案系不履行法定职责行政纠纷，审查的焦点问题是汕尾市民政局对涉案申请事项是否具有处理的法定职责。、根据《最高人民法院关于适用《中华人民共和国行政诉讼法》的解释》第九十三条第二款之规定，人民法院经审理认为原告所请求履行的法定职责或者给付义务明显不属于行政机关权限范围的，可以裁定不予立案或者立案后驳回起诉。、本案中，上诉人要求由汕尾市民政局确认其是汕尾亮睛工程眼科医院的实际出资人、确认其是刘应鹏办理汕尾亮睛工程眼科医院所提供的注册资本270万元的实际出资人、确认其对汕尾亮睛工程眼科医院有实际经营权与管理权、决定刘应鹏配合其变更为汕尾亮睛工程眼科医院的出资人等，上述申请事项实质是要求解决其与刘应鹏之间的委托出资民事争议，明显不属于汕尾市民政局的法定职责范围。、该局对明显不属于其职责范围的事项未作处理、汕尾市人民政府作出驳回行政复议申请决定，均对上诉人的权利义务不产生实际影响。、根据上述法律规定，原审法院对上诉人提起的本案诉讼裁定不予立案并无不妥，本院予以维持。、上诉人提出本案起诉行政不作为尚未涉及实质权利义务，依法属于行政诉讼受案范围、请求撤销原审裁定等主张，理据不足，不能成立，本院不予采纳。、对该出资民事争议上诉人可另循法律途径解决。</t>
  </si>
  <si>
    <t>上诉人亮睛工程慈善基金有限公司因诉汕尾市民政局、汕尾市人民政府不履行法定职责及行政复议纠纷一案，不服广东省汕尾市中级人民法院（2018）粤15行初67号行政裁定，向本院提起上诉。</t>
  </si>
  <si>
    <t>上诉人（原审起诉人）亮睛工程慈善基金有限公司，住所地香港中环毕打街1－3号中建大厦15楼1515室。、法定代表人林顺潮，主席。、委托代理人饶婷婷，北京大成（深圳）律师事务所律师。</t>
  </si>
  <si>
    <t>广东省高级人民法院、行政裁定书、（2019）粤行终97号</t>
  </si>
  <si>
    <t>亮睛工程慈善基金有限公司</t>
  </si>
  <si>
    <t>（2019）粤行终97号</t>
  </si>
  <si>
    <t>审判长刘家库、审判员马国贤、审判员徐亮亮、二〇一九年三月二十日、书记员刘芳</t>
  </si>
  <si>
    <t>依照《中华人民共和国行政诉讼法》第八十九条第一款第（一）项之规定，判决如下:、驳回上诉，维持原判。、二审案件受理费50元，由上诉人王圣法负担。</t>
  </si>
  <si>
    <t>本院认为:《浙江省房屋使用安全管理条例》第二十一条规定:“经鉴定为危险房屋的，住房城乡建设主管部门应当自收到房屋安全鉴定报告之日起三日内，向房屋使用安全责任人发出督促解危通知书，提出对危险房屋的处理意见和解危期限。、督促解危通知书提出立即停止使用意见的，住房城乡建设主管部门应当立即提请本级人民政府按照本条例规定采取应急处置措施。、房屋使用安全责任人应当按照督促解危通知书提出的处理意见和解危期限，采取维修加固、拆除等解危措施。、督促解危通知书提出立即停止使用意见的，房屋使用安全责任人应当及时撤离或者组织人员撤离。、住房城乡建设主管部门应当跟踪督促、指导、协调房屋使用安全责任人采取解危措施，其他有关部门和乡（镇）人民政府、街道办事处应当予以协助。、”第四十四条规定:“违反本条例第二十一条第二款规定，房屋使用安全责任人未及时采取维修加固、拆除等解危措施的，由县级以上人民政府住房城乡建设主管部门责令限期采取解危措施；逾期不采取解危措施的，处五千元以上五万元以下罚款，情节严重的，处五万元以上十万元以下罚款。、”本案中，被上诉人作出被诉《告知书》要求上诉人户“立即进行人员撤离、紧急避险，并按鉴定建议实施解危工作，否则佛堂镇人民政府将依据有关法律规定对房屋产权人或者使用人依法强制迁离，并依法对房屋整体拆除”，之后，义乌市佛堂镇人民政府强制拆除了涉案房屋。、可见，被上诉人作出涉案《告知书》主要是履行跟踪督促和指导职责，虽会对上诉人权利义务产生一定的影响，但对上诉人权利义务产生直接和实质性影响的是义乌市佛堂镇人民政府后续实施的强制拆除行为。、在上诉人已经对义乌市佛堂镇人民政府的强制拆除行为提起诉讼且该强制拆除行为已被法院确认违法的情况下，其再对涉案《告知书》单独提起行政复议和诉讼，有违直接救济原则，亦缺乏救济的必要性和诉的利益。、故被上诉人作出被诉行政复议决定书，决定不予受理上诉人对义乌市住房和城乡建设局提起的行政复议申请，一审法院判决驳回诉讼请求，并无明显不当。、综上，上诉人的上诉请求不能成立，本院不予支持。</t>
  </si>
  <si>
    <t>本院于2019年1月16日立案受理后，依法组成合议庭，于2019年2月26日公开开庭审理了本案，上诉人王圣法的委托代理人王晓萍、朱月华，被上诉人义乌市人民政府的委托代理人胡钰琳、张启华到庭参加了诉讼，本案现已审理终结。、原审法院经审理查明:2017年9月30日，义乌市住房和城乡建设局向王圣法户作出《告知书》，主要内容为“你户坐落于义乌市佛堂镇新市××王队××房屋1经安全鉴定评定为D级，构成整幢危房，鉴定建议为危房已无修缮加固价值，进行拆除处理。、请你户立即进行人员撤离、紧急避险，并按鉴定建议实施解危工作，否则佛堂镇人民政府将依据有关法律规定对房屋产权人或者使用人依法强制迁离，并依法对房屋整体拆除”。、义乌市住房和城乡建设局至今未向原告有效送达该《告知书》。、2017年10月12日，义乌市佛堂镇人民政府强制拆除了涉案房屋。、2018年6月12日，义乌法院作出（2017）浙0782行初230号行政判决书，判决确认义乌市佛堂镇人民政府于2017年10月12日拆除王圣法坐落于义乌市佛堂镇东王61号、61号北两处房屋的行为违法。、2018年6月4日，原告王圣法通过邮寄向被告义乌市人民政府提出行政复议申请，要求确认义乌市住房和城乡建设局对原告作出的《告知书》违法并予以撤销。、被告于次日收到原告的行政复议申请材料，经审查后于2018年6月12日作出义政复（2018）第304号行政复议决定书，决定不予受理原告对义乌市住房和城乡建设局提起的行政复议申请。、原告不服该复议决定，向原审法院提起诉讼。；原审法院认为:义乌法院作出的（2017）浙0782行初230号行政判决书确认义乌市佛堂镇人民政府于2017年10月12日拆除王圣法坐落于义乌市佛堂镇东王61号、61号北两处房屋的行为违法，但并未对涉案《告知书》的合法性问题作出认定或评价，故被告义乌市人民政府认为原告王圣法对《告知书》提起的行政复议已包含在上述行政诉讼案件审理范畴中明显不当。、然而，义乌市住房和城乡建设局作出的《告知书》并未送达给原告王圣法，即《告知书》并未对原告产生法律效力。、且《告知书》也仅是告知原告其房屋被鉴定为危房，如不实施解危工作将由佛堂镇人民政府依法强制实施。、事实上涉案房屋也是由佛堂镇人民政府实施了强制拆除，故对原告权利义务产生影响的并非《告知书》本身，而是对涉案房屋的强制拆除行为。、据此，被告义乌市人民政府认为原告王圣法对《告知书》提起的行政复议不符合行政复议受理条件的理由虽有不当，但结论正确，原审法院予以支持。、综上，依照《中华人民共和国行政诉讼法》第六十九条之规定，判决驳回原告王圣法的诉讼请求。、王圣法上诉称:涉案《告知书》系典型的行政行为,且对上诉人产生权利义务影响。、原审判决事实认定不清、法律适用错误,依法应当撤销。、1.一审法院认定事实错误。、涉案《告知书》确实未按照法定程序向上诉人送达,但并不影响其法律效力,因为在强拆诉讼中强拆主体将案涉《告知书》作为拆除上诉人房屋的依据之一；同时涉案《告知书》从作出主体盖章起就已经发生法律效力,向上诉人送达是上诉人计算起诉时间的开始,而非该《告知书》发生法律效力的开始。、2.涉案《告知书》载明:“……请你户立即进行人员撤离、紧急避险,并按鉴定建议实施解危,否则佛堂镇人民政府将依据有关法律规定对房屋产权人或者使用人依法强制迁离,并依法对房屋整体拆除”，其中，责令紧急避险的直接后果是“佛堂镇人民政府将依据有关法律规定对房屋产权人或者使用人依法强制迁离,并依法对房屋整体拆除”而佛堂镇人民政府依据该《告知书》确实实施了强拆，因此其与强拆行为属于不同的具体行政行为，且设定了新的义务，而又影响了上诉人的实体权利，上诉人当然有权提起救济程序。、综上，请求:撤销金华市中级人民法院作出的（2018）浙07行初167号行政判决，依法改判。、义乌市人民政府答辩称:2018年6月4日，被答辩人通过邮寄向答辩人提出行政复议申请书，次日答辩人收到被答辩人提出的行政复议申请。、经审查,本案中被答辩人要求撤销义乌市住房和城乡建设局作出的告知书,答辩人到义乌市人民法院调取了（2017）浙0782行初230号行政判决书,在该份判决书中,义乌市人民法院已经对义乌市住房和城乡建设局作出的涉案告知书进行审查,对告知书的内容、义乌市佛堂镇人民政府是否有权对原告涉案房屋申请危房鉴定、告知书是否有效送达等均进行了详细的阐述。、同时该告知书并未送达给被答辩人，即《告知书》并未对被答辩人产生法律效力,且《告知书》也仅是告知被答辩人其房屋被鉴定为危房,如不实施解危工作将由佛堂镇人民政府依法强制实施。、事实上涉案房屋解危工作也是由佛堂镇人民政府实施了强制拆除,故对被答辩人权利义务产生影响的并非《告知书》本身,而是对涉案房屋的强制拆除行为。、答辩人遂于2018年6月12日作出义政复决字（2018）第304号《行政复议决定书》,不予受理被答辩人对义乌市住房和城乡建设局提起的行政复议申请,并于同日分别送达被答辩人和义乌市住房和城乡建设局。、综上,答辩人作出的行政复议决定事实清楚，程序正当，法律、法规适用正确,请求驳回上诉人的上诉。、经审理，本院对一审法院查明的事实予以确认。；</t>
  </si>
  <si>
    <t>上诉人王圣法因诉被上诉人义乌市人民政府房屋行政复议一案，不服金华市中级人民法院于2018年11月28日作出的（2018）浙07行初167号行政判决，向本院提起上诉。</t>
  </si>
  <si>
    <t>上诉人（原审原告）王圣法，男，1951年8月17日出生，汉族，住义乌市。、委托代理人王晓萍，女，1982年5月16日出生，汉族，住浙江省义乌市，系王圣法女儿。、委托代理人朱月华，北京京平律师事务所律师。、被上诉人（原审被告）义乌市人民政府，住所地义乌市县前街21号。、法定代表人王健，市长。、委托代理人胡钰琳、张启华，义乌市司法局工作人员。</t>
  </si>
  <si>
    <t>浙江省高级人民法院、行政判决书、（2019）浙行终109号</t>
  </si>
  <si>
    <t>王圣法</t>
  </si>
  <si>
    <t>（2019）浙行终109号</t>
  </si>
  <si>
    <t>审判长符德强、人民陪审员翁大林、人民陪审员祁汉萍、二〇一九年二月二十六日、书记员陈佳妮</t>
  </si>
  <si>
    <t>如不服本判决，可在判决书送达之日起十五日内，向本院提交上诉状，并按对方当事人的人数提交上诉状副本，上诉于上海市第三中级人民法院。</t>
  </si>
  <si>
    <t>据此，依照《中华人民共和国行政诉讼法》第六十九条、第七十九条之规定，判决如下:、驳回原告童云峰的诉讼请求。、案件受理费人民币50元，由原告童云峰负担。</t>
  </si>
  <si>
    <t>本院认为，湖南路派出所依法具有作出被诉决定的职权，其在受案登记后，经延长，于规定期限内作出处理，程序合法。、本案争议在于原告指控被汤文元殴打的事实是否存在。、监控视频反映，在当日10时02分30秒左右和10时05分左右，汤文元分别在医疗事故鉴定中心院内和院外过道处有推原告的行为。、原告据此主张被汤文元殴打。、被告则认为，根据证人证言及事实调查，当时原告有纠缠法官不让离开的情况，法官为了离开才推开原告，是合理的动作，没有明显的击打行为。、就此，本院认为，殴打是行为人对他人身体健康故意伤害的行为。、本案中，被告认定汤文元推开原告是为了排除纠缠可以认可。、1.当日汤文元等法院工作人员是为履行审判职责而到医疗事故鉴定中心，与原告并无利益冲突，没有殴打原告的动机；2.薛晓芳、裴达雨等目击者反映，事发当时原告情绪激动，有拦阻汤文元的举动。、如薛晓芳陈述:“法官边解释边向大门口走去，那名年轻男子去拉法官，法官始终在避让。、我看到患方情绪激动，高声质问法官”；裴达雨陈述:“那个病患用手拦着法官，吵得很大声。、法官跟他的司机先走到车那边，病患拦着法官不让他上车”；原告本人陈述中也提到:“我们和汤文元说按照规定待质证后再送鉴，应该先对病史进行质证再到医学会抽签。、我们质问他，他想离开，汤文元就开始多次推打我，推在什么位置我记不清了”；3.医疗事故鉴定中心多处监控视频显示，自当日9时56分左右至汤文元等离开鉴定中心期间，在鉴定中心院子内、院门口、过道处，原告多次有跟随、拦阻、拉拽汤文元的行为，且情绪较激动。、10时02分30秒左右，汤文元在原告质问时进入院门内西侧房屋内，原告也跟了进去，数秒后，汤文元推着原告往屋外走到院子里。、之后，原告仍不断跟随质问汤；10时05分左右，汤文元等走向过道处停放的车子欲离开时，原告不但拦住汤文元不让其离开，在汤文元几次闪躲不成推开原告后，原告仍在后面拽住汤文元。、汤文元挣脱后向过道大门外走时，原告仍上前试图拦阻。、原告返回过道门口时，又阻拦法院车辆离开。、综合上述事实，可以认定汤文元两次推开原告是为摆脱其纠缠，而非殴打。、验伤时，原告虽自述被他人打伤腹部、右膝部。、但检验情况腹部并无明显皮肤破损，右膝部髋前有少许皮肤擦伤也不是推的部位。、检验结论腹部外伤是根据原告自述压通而得出的结论，不足以据此得出腹部有伤的结论。、根据《公安机关办理行政案件程序规定》第二百三十三条第一款规定:经过调查，发现行政案件具有下列情形之一的，经公安派出所、县级公安机关办案部门或者出入境边防检查机关以上负责人批准，终止调查:（一）没有违法事实的。、湖南路派出所据此作出终止案件调查决定，认定事实清楚，适用依据正确。、徐汇区政府收到原告行政复议申请后，在法定期限内作出行政复议决定，结论正确，程序合法。、原告的诉讼请求缺乏依据，本院不予支持。</t>
  </si>
  <si>
    <t>本院于同年9月3日立案受理后，依法向两被告送达了起诉状副本、应诉通知书及举证通知书等材料。、本院依法组成合议庭，于2018年12月27日公开开庭审理了本案。、原告童云峰及其委托代理人陈娜，被告湖南路派出所委托代理人朱越青、徐一磊，被告徐汇区政府委托代理人王蔚、戴家玺到庭参加诉讼。、本案现已审理终结。、湖南路派出所于2018年2月28日作出徐公（湖南）行终止决字[2018]100001号终止案件调查决定，认定华亭路XXX号殴打他人案具有没有违法事实的情形，根据《公安机关办理行政案件程序规定》第二百三十三条第一款之规定，决定终止调查。、原告不服，向徐汇区政府申请行政复议，徐汇区政府经审查后于2018年8月10日作出沪徐府复决字[2018]第65号行政复议决定，维持了终止案件调查决定。、原告诉称，湖南路派出所终止案件调查决定和徐汇区政府行政复议决定没有事实依据，汤文元犯有故意伤害原告的违法事实，有监控视频、验伤单等佐证，请求1、撤销徐公（湖南）行终止决字[2018]100001号终止案件调查决定书，重新作出新的决定书。、2、撤销沪徐府复决字[2018]第65号行政复议决定书，重新作出新的决定书。、3、本案诉讼费由被告承担。、被告湖南路派出所辩称，被告根据原告报案进行调查后未发现违法事实，作出终止案件调查决定，认定事实清楚，程序合法，请求驳回原告的诉讼请求。、被告徐汇区政府辩称，被告受理原告复议申请后，经调查依法作出决定，适用法律正确，程序合法，请求驳回原告的诉讼请求。、湖南路派出所于举证期限内向本院提供了作出终止案件调查决定的证据:、一、执法程序证据、1．受案登记表。、记载:2018年1月11日上午10:11:05有人电话报警，17时许，报警人童云峰到派出所报案称被他人推打，造成伤势；、2.呈请延长办案期限报告书。、2018年2月10日呈请延长办案期限30日；、3.呈请终止调查报告书；、4.终止案件调查决定书；、5.呈请调取证据报告书；、6.调取证据通知书；、7.调取证据清单。、证据5-7证明被告在案件调查中向上海市医学会调取案发时相关监控录像资料。、经质证，原告认为，证据中反映原告于案发当天下午17时许报案时间不对，原告是上午十点多打110报警的，之后一起去派出所。、证据1中报警电话号码不对。、证据2中说原告当时在黄浦法院进行医疗事故诉讼不正确，实际是医疗损害诉讼。、证据2、证据3、证据4适用法律错误。、证据5没有反映被告从立案到开验伤单给原告的过程，程序不对。、证据6、证据7中视频的持有人是保安，其没有保管视频的权利，应由医学会的职工或相关人员保管。、证据1-7都是公安机关内部材料，原告对何时制作，制作方式都不清楚，无法确认其真实性。、针对原告的质疑，湖南路派出所解释，证据1记载当天上午报警的电话是医学会的，之后原告也报警，被告根据先后顺序予以登记。、接报时间17时是原告至派出所制作报案笔录的时间。、证据6、证据7中证据持有人是医学会的保安，也是医学会的工作人员，保管人是湖南路派出所的民警。、经审核，被告湖南路派出所提供的证据真实合法，与被诉行政行为具有关联性，具有证据效力。、受案登记表反映的受案日期、案件来源与实际相符。、关于执法程序中几份证据记载报警时间记录为17时的原因，被告已作了说明，结合被告当天12时30分开具验伤通知书、17时10分对原告询问的事实，被告解释接报时间17时是按原告至派出所制作报案笔录的时间确定之说属实，此争议不影响证据的效力。、证据2、证据3、证据4中所适用的《中华人民共和国治安管理处罚法》和《公安机关办理行政案件程序规定》系被告延长办案期限和作出终止案件调查决定的依据，适用正确。、证据5没有必要反映从立案到开验伤单的过程。、证据6由保安代表单位作为证据持有人并无不当。、二、认定案件事实的证据、8.童云峰验伤通知书。、童自述3小时前被他人打伤腹部、右膝部。、检验情况:腹平软，无明显皮肤破损、出血，全腹部有散在压痛，未触及明显包块，肝脾肋下未触及，肝压叩痛（+），肠收容正常，右膝部髋前有少许皮肤擦伤，压痛（+），活动稍受限。、检验结论:腹部外伤，右膝外伤，胆囊结石；、9.童云峰询问笔录。、其陈述主要内容为:今天上午10点多，我在本市华亭路XXX号及附近路上与他人发生纠纷，我被推打，造成右腹部疼痛，右侧胫骨疼痛，可能是胆结石发作了。、今天汤文元法官约我们到医学会进行抽签，10点多时，我和父母一起到了华亭路XXX号，和汤文元、章其苏等碰了头。、我们和汤文元说按照规定应该先对病史进行质证再到医学会抽签。、我们质问他，他想离开，汤文元就开始多次推打我，推在什么位置我记不清了，推打了多次，腹部、脚部、下肢部痛。、之后，我跟汤文元说你不要推打我，也不要走，我要打110，但汤文元还是逃掉了。、在延庆路XXX号门口的人行道上，我们追到了章其苏、房风根，我们还是质问他为什么不对病史质证。、章其苏在这个地方也对我进行了推打。、对方就是用双手多次推打我，没其他动作；、10.房风根询问笔录。、房是黄浦法院法官，其陈述主要内容:为确定童云峰案医疗鉴定小组成员，当天上午我与同事章其苏、汤文元一起去华亭路XXX号见证抽签过程。、10时许，童和父母到了，因认为病史未经过法庭质证，所以在院子里吵闹，医学会工作人员劝说无效，就讲当日抽签无法进行，另约时间再抽签。、见此，我们就准备离开回单位。、我和章其苏沿延庆路南侧人行道行走时，童云峰先追过来，拦住章不让她走，之后他父母也过来了，一起把章拦住。、童还拉住章的手，并把她按在墙上，我赶忙跑过去将他们分开。、后来对方说要打110，我们就站在原地没动，等警察来了后一起到了派出所；、11.薛晓芳询问笔录。、薛是上海市医疗事故鉴定中心工作人员。、其陈述:2018年1月11日上午10时许，我在办公室办公，听到楼群下有吵闹声，我便下楼去了，看到临时工作房外有好多人站在那边，其中有一名男青年和一名中年男子，还有一个坐轮椅的女子，还有两个不知身份的妇女与两名一男一女的法官在争论。、我听到他们在质问法官，可能是病史问题还未得到解决怎么就到这里来抽签了。、法官在做解释，因为声音很轻，具体内容没听到。、法官边解释边向大门口走去，那名年轻男子去拉法官，法官始终在避让。、我看到患方情绪激动，高声质问法官；、12.裴达雨的询问笔录。、裴是上海市医疗事故鉴定中心保安人员。、其陈述的主要内容为:我目击了2018年1月11日在华亭路XXX号，一个患者与其两个家属和一男一女的纠纷。、听他们争吵的话语，我知道一个是法官，另一个女的是司机。、那个病患很大声的喊着一个人的名字并跑上楼，然后下楼看到一个人，喊了一个名字，那个法官回答了，然后两人就发生了争吵。、那个病患用手拦着法官，吵得很大声。、法官跟他的司机先走到车那边，病患拦着法官不让他上车。、后面我们领导就报警了，我也就没看见了。、13.黄浦区人民法院审判监督庭出具的情况说明。、证明童云峰与瑞金医院医疗损害赔偿纠纷一案中，法院委托上海市医学会进行医疗损害鉴定，上海市医学会通知案件原、被告于2018年1月11日去抽取鉴定专家名单，并请法官到场列席；、14.湖南路派出所两位办案民警工作情况。、证明民警经调阅监控录像和询问相关证人，未发现黄浦法院法官对原告有殴打和伤害的行为；、15.监控录像说明（附现场示意图）；、16.事发现场监控录像光盘两张。、反映了当天上午华亭路XXX号上海市医疗事故鉴定中心院内、门口及过道的情形；、被告以上述证据证明，当天未发现黄浦法院法官有殴打原告的违法行为。、经质证，原告对证据8无异议。、认为证据9笔录中遗漏了原告反映汤文元送给医学会鉴定材料前后矛盾的内容。、对证据10不认可，认为汤文元与房风根是上下级，有利害关系，其陈述的事发过程与事实不符，且视频中房风根没有出现过，原告在现场也没有看到他。、证据11薛晓芳陈述与事实不符，有遗漏，薛晓芳没有听清法官和原告的谈话，无法确定法官有没有向原告解释。、原告有和法官照面，但没有说话。、证据12裴达雨的陈述与事实不符，笔录造假，证人没有到庭，所以原告不认可该询问笔录。、证据13情况说明内容是假的，与事实不符。、汤文元是利害关系人，乱用法院的章，需要负法律责任。、证据14中称原告当天17时许来所报案时间不对，原告是十点二十分左右到派出所。、证据15说明内容与事实不符，应以录像视频为准。、徐汇区政府于举证期限内向本院提供了行政复议决定的证据:、1.原告提交的行政复议申请书。、证明原告于2018年4月27日提交行政复议申请；、2.补正行政复议申请通知书及送达回证。、证明因为原告的申请材料不齐全，被告要求原告补正；、3.2018年5月16日收到原告提交的行政复议申请书（补正）及相关材料；、4.行政复议申请受理通知书、行政复议答复通知书及送达回证。、证明被告予以受理并将通知送达各方当事人；、5.行政复议答复意见书及相关材料。、证明被告1提交答复材料；、6.童云峰2018年6月29日填写的行政复议相关材料查阅登记表；、7.2018年7月10日与童云峰的行政复议谈话笔录；、8.湖南路派出所2018年4月26日作出的行政复议答复意见书；、9.童云峰2018年7月20日填写的行政复议相关材料查阅登记表；、10.2018年8月2日童云峰的行政复议谈话笔录；、11.2018年8月2日行政复议相关材料查阅登记表。、查阅人童云峰；、12.延长行政复议审理期限通知书及送达回证；、13.行政复议决定书及送达回证。、经质证，原告对徐汇区政府提交的证据未提出异议。、经审核，两被告提供的证据真实合法，均具有证据效力。、湖南路派出所认定案件事实的证据中证据9至证据12笔录形式符合要求，内容系被询问人对案件事实的真实反映，为有效证据。、证据13情况说明证明了汤文元等人当天是去办案，不能证明期间是否发生殴打原告的行为。、证据14报案时间问题不再赘述。、证据15是办案民警对视频查看说明，具体事实以视频内容为准。、原告为证明其被汤文元殴打的事实，提供了光盘一张并附内容誊录，称光盘中3段录音能反映其被汤文元殴打的事实，都是原告母亲陈娜录的。、第一段是原告和徐汇公安分局复议办工作人员2018年6月20日在徐汇公安分局信访接待室内的对话，能反映工作人员自认视频中看到汤文元故意侵害原告的行为。、第二、第三段是同年8月10日原告代理人陈娜在徐汇区政府接待室与复议工作人员的对话，工作人员承认有打人的动作。、经质证，被告认可誊录内容与录音一致，但认为录音的时间、对话人等真实性无法确认，与被告作出终止调查决定无关。、原告还当庭播放了截取自被告提供的视频中三段内容，认为可以反映原告被殴打的事实。、第一段是过道监控10:05:16左右的录像，第二、第三段分别是铁门1、铁门2监控10:02:36-10:02:56的录像。、原告称，当时其只是对鉴定材料提出异议，指给汤文元看的时候，汤就推原告了。、录像中反映汤文元持续拉扯原告衣服，导致原告身体极度变形，行动不能自主。、原告表示，除上述三段视频，录像中其他部分看不清楚原告被打的事实。、经质证，被告认为，推和打是两个不同的概念，根据证人证言及事实调查，当时原告有纠缠法官不让离开的情况，法官为了离开才推开原告，是合理的动作，没有明显的击打行为，原告的验伤单也反映其并无明显的外伤。、经审核，原告提供的录音内容真实性无法确定，且誊录内容反映，第一段录音是原告及其母亲与徐汇公安分局复议办工作人员一起观看医学会视频时对视频内容的议论，所议论的内容并不能明确反映对方认可有殴打原告的行为，且医学会的视频就是本案被告的证据，视频内容能否证明有殴打行为，属于本案中审理认定的事实，故录音内容不能用以证明是否存在殴打原告的行为。、同理，第二、第三段录音也不具有证明效力。；经审理查明，原告因与瑞金医院存在医疗损害赔偿纠纷而诉讼至黄浦区人民法院，诉讼中，法院委托上海市医学会对原告进行医疗损害鉴定，上海市医学会通知原告和瑞金医院于2018年1月11日上午至华亭路XXX号医疗事故鉴定中心抽取鉴定专家名单。、当天上午，汤文元、章其苏等法院工作人员先行到达华亭路XXX号医疗事故鉴定中心。、10时不到，原告及其父母也来到医疗事故鉴定中心。、原告认为法院送鉴定的病史未经质证，不应在此时鉴定。、故自当日9时56分左右至汤文元等离开鉴定中心期间，在鉴定中心院子内、院门口、过道处，原告多次对汤文元提出质问。、其间，10时02分30秒左右，汤文元进入院门内西侧房屋内，原告也跟了进去，数秒后，汤文元推着原告往屋外走到院子里；10时05分左右，汤文元、章其苏等因当日抽签取消而准备离开时，在门外过道处，推开拦在面前的原告。、接警而来的民警将原告等带至湖南路派出所进行调查时。、原告指控汤文元、房风根、章其苏对其进行了推打。、湖南路派出所于当日受案后，向原告开具了验伤通知书，对原告及相关知情人员进行了调查询问，又到鉴定中心调取了当日监控视频。、经调查，湖南路派出所认为当日没有殴打原告的违法事实，遂作出被诉终止案件调查决定，原告申请复议后，徐汇区政府亦维持了湖南路派出所的决定。；</t>
  </si>
  <si>
    <t>原告童云峰不服被告上海市公安局徐汇分局湖南路派出所（以下简称湖南路派出所）作出的终止案件调查决定及被告上海市徐汇区人民政府（以下简称徐汇区政府）作出的行政复议决定，于2018年8月31日向本院提起行政诉讼。</t>
  </si>
  <si>
    <t>原告童云峰，男，1984年12月13日出生，汉族，户籍所在地上海市徐汇区，住上海市徐汇区。、委托代理人陈娜(原告母亲)，女，1954年3月25日出生，汉族，户籍所在地上海市徐汇区，住上海市徐汇区。、被告上海市公安局徐汇分局湖南路派出所，住所地上海市徐汇区。、负责人蔡俊。、委托代理人朱越青。、委托代理人徐一磊。、被告上海市徐汇区人民政府，住所地上海市徐汇区。、法定代表人方世忠。、委托代理人王蔚。、委托代理人戴家玺。</t>
  </si>
  <si>
    <t>上海铁路运输法院、行政判决书、（2018）沪7101行初695号</t>
  </si>
  <si>
    <t>上海市公安局徐汇分局湖南路派出所、上海市徐汇区人民政府</t>
  </si>
  <si>
    <t>童云峰</t>
  </si>
  <si>
    <t>（2018）沪7101行初695号</t>
  </si>
  <si>
    <t>审判长胡津湘、审判员刘志强、审判员杨春艳、二〇一九年五月二十八日、书记员郑玉环</t>
  </si>
  <si>
    <t>依据《中华人民共和国行政诉讼法》第六十九条之规定，判决如下:、驳回原告李国利的诉讼请求。、案件受理费50元，由原告李国利负担。</t>
  </si>
  <si>
    <t>本院认为，李国利向唐山市人民政府提出行政复议申请事项，应当符合《中华人民共和国行政复议法》所规定的受理条件，属于行政复议受理范围。、本案中，李国利提出行政复议申请时，其明确提出“1、请求对唐山市自然资源和规划局办公人员因违法行政行为追责。、2、请求唐山市自然资源和规划局履行国家赔偿230万元和房屋所有权证。、”庭审时，经向原告释明，其称是对唐山市自然资源和规划局向其公开文件的合法性存疑提起复议申请，但信息公开文件的合法性问题不属于行政复议审查内容。、再者，原告所提行政复议请求实质是对2005年拆迁相关行政行为不服，遂要求对唐山市自然资源和规划局相关工作人员进行追责，该请求不属于《中华人民共和国行政复议法》所规定的受理范围，李国利提出的第二项请求属于在行政复议申请中一并提出的赔偿请求，因其复议申请不属于行政复议受理范围，其提出的赔偿请求亦不符合一并受理的条件。、因此，唐山市人民政府据此作出驳回行政复议申请的决定，并无不当。、综上，原告的诉讼请求理据不足，本院不予支持。</t>
  </si>
  <si>
    <t>本院受理后，依法向被告送达了起诉状副本及应诉通知书。、本院依法组成合议庭，于2019年4月24日公开开庭审理了本案。、原告李国利、被告唐山市人民政府之委托代理人李泽强到庭参加诉讼，本案现已审理终结。、原告李国利诉称，2019年3月5日，原告收到唐山市人民政府行政复议决定书，该决定书适用法律不当，没有法律依据和证据，行政复议被申请人未作出说明和解答，严重侵害了原告的合法权益。、一、2018年11月28日，原告自唐山市自然资源和规划局（原唐山市国土资源局）处取得申请的政府信息公开答复告知书。、该告知书内容不合法。、注销通知上没有机械工房31户的名单，国有土地使用证编号不一致，没有说明因何收回国有土地使用权。、信息公开的内容是路南区达北三期平改项目，其土地注销面积是26116.43平方米，与房屋拆迁许可证写的拆迁面积14861平方米不一致。、房屋拆迁公告上的被拆迁人人数及唐山市自然资源和规划局批准文件存在造假嫌疑，拆迁人是临时机构，办事处代表区政府参与拆迁工作应依法进行，拆迁过程中出现了非法强拆情况，拆迁过程中手续不全，严重侵犯了原告的合法权益。、原告作为房产和土地的利害关系人有权依法申请初始登记或者更正登记，但因唐山市自然资源和规划局没有及时公告或告知导致原告不知情。、此外，唐山市自然资源和规划局是否取得批文，建设单位是否取得合法的规划用地许可证，因何将土地转让给唐山市南方房地产经营有限责任公司等问题没有查清。、唐山市自然资源和规划局在复议答复书中称原告复议所申请事项不属于政府信息公开的职责范围是错误的。、唐山市人民政府所作行政复议决定书严重影响了原告的合法权益。、注销国有土地使用证应依法进行，需要本人的身份证还有国有土地使用证等证件，唐山市国土资源局路南分局未告知过被拆迁人，遗漏了主要信息，导致原告无法办手续，遭到了非法强拆。、后原告多次通过政府信息公开的方式维权，唐山市自然资源和规划局的工作人员存在不作为、乱作为，使原告长达十三年没有自己的房屋，在外租房住。、请求法院:撤销唐山市人民政府作出的唐政复驳字〔2018〕55号行政复议决定书；诉讼费由被告负担。、原告为证明自己的主张提供证据如下:、证据1.达北三期平改拆迁领导小组公告。、证明此项目是区政府重点工程，拆迁行为是区政府派出临时单位作出，主体应该是区政府。、证据2.唐山市国土资源局政府信息公开告知书。、证明开发企业在2005年只有2432.5平方米的教育用地的国有土地使用权，余下的都是2014-2016年办理国有土地转让手续。、证据3.决定延期通知唐政复延字〔2019〕5号。、证明唐山市人民政府因情况复杂不能在60日内作出决定，但到期后驳回当事人的复议请求，侵害了原告的合法权益。、证据4.唐山市国土资源局政府信息公开告知书。、证明公开的文件缺乏机械局工房31户的详细名单，唐山市自然资源和规划局弄虚作假，违反法律法规，帮助区政府非法强拆导致原告房屋损失和经济损失。、证据5.国务院法制办公室告知书。、证明行政领导和行政办公人员对原告房产损失和经济损失至今没有赔偿，严重侵害了原告的合法权益。、证据6.冀唐国用（2005）4752号国有土地使用权证截图。、证明该土地不是达北三期平改项目而是荷花西苑小区用地的编号，使用面积17425.41平方米。、证据7.冀唐国用（2005）4752号国有土地使用权证截图。、证明该土地不是达北三期平改项目而是荷花西苑小区用地的编号，使用面积11070.69平方米。、证据8.建设用地规划许可证，发证日期是2004年8月4日，有效期6个月，逾期未使用自行失效，证明唐山市自然资源和规划局工作人员非法转让土地并违法作出信息公开答复。、证据9.证明，证明原告是唐山市路南区达北三期平改机械局工房4号房屋户主，房屋共有权人。、证据10.本人户口本首页和户主页。、证明原告是房屋所有权人，因唐山市自然资源和规划局登记管理不善等行为遭受财产损失。、证据11.唐山市发展和改革委员会关于政府信息公开申请的答复函。、该函注明唐改〔2004〕38号信息内容不存在。、唐山市自然资源和规划局没有唐山市发展和改革委员会的批文出让国有土地行为违法，严重侵害了原告的合法权益。、证据12.唐山市自然资源和规划局政府信息公开告知书。、证明其因申请内容涉及商业机密不予公开，但文号与原告申请文号不一致。、证据13.国家建设用地使用证。、证明原告公司土地证证号与在唐山市自然资源和规划局查询到的证号不一致，唐山市自然资源和规划局非法转让土地，应对原告所致损失承担过错责任。、唐山市人民政府作出驳回的复议决定也应承担共同赔偿责任。、被告唐山市人民政府答辩称，一、答辩人查明:2018年11月9日，申请人向被申请人递交政府信息公开申请，申请公开“唐山市国土资源局文件唐国土资籍〔2005〕第004号附宗地土地登记表的全部信息内容”。、2018年11月28日，被申请人将唐国土资籍〔2005〕004号《唐山市国土资源局关于依法注销荷花坑城区平改范围137户国有土地使用证的通知》提供给申请人。、答辩人审理认为:申请人申请行政复议的请求为:1．请求对唐山市国土资源局办公人员因违法行政行为追责。、2．请求唐山市国土资源局履行国家赔偿230万元钱和房屋所有使用权证。、按照《中华人民共和国行政复议法》第六条规定，申请人的请求不属于行政复议受理范围。、据此，答辩人依法作出的行政复议决定书事实清楚，证据充分。、二、答辩人于2018年12月5日收到原告的行政复议申请，经立案审查，当日依法受理。、2018年12月10日答辩人向唐山市自然资源和规划局（原唐山市国土资源局）送达唐政复答字〔2018〕378号行政复议答复通知书，唐山市自然资源和规划局（原唐山市国土资源局）于2018年12月20日提交答辩意见及相关证据、依据材料。、经依法延期审理，答辩人于2019年3月1日作出唐政复驳字〔2018〕55号行政复议决定书，并依法送达当事人。、据此，答辩人作出行政复议决定书程序合法。、三、答辩人依据《中华人民共和国行政复议法实施条例》第四十八条第一款第（二）项之规定，作出唐政复驳字〔2018〕55号行政复议决定书，适用法律正确。、综上，答辩人作出的行政复议决定书事实清楚、证据确凿、程序合法、适用法律正确，请求人民法院依法予以维持，驳回原告的诉讼请求。、被告在法定期限内向本院提交证据如下:、证据1.行政复议申请书；、证据2.立案审批表；、证据3.行政复议答复通知书及送达凭证；、证据4.被申请人答复书；、证据5.结案审批表；、证据6.行政复议决定书及送达凭证；、证据1-6证明行政复议事实清楚，程序合法。、证据7.行政复议法实施条例。、证明适用法律依据正确。、原告对被告所提交证据的质证意见是:对证据1、2、3、6无异议。、对证据4的真实性、关联性有异议。、原告公司土地886号未被注销，存在非法强拆的事实。、原告公司户主信息是34户，并不是31户。、对证据5、7的合法性有异议。、被告对原告提交的证据质证意见是:证据1、2、5、6、7、8、9、10、11、12、13与本案无关。、对证据3、4真实性、合法性、关联性认可，对原告的证明目的不认可。、本院对双方提交的证据作如下确认:原告提交的证据1-2、5-13与本案无关，本院不予确认。、原告的证据3、4与被告提交的证据能证明被诉行政复议决定作出的前提及所履行的相关程序，本院对以上证据予以确认。；经审理查明，2018年12月5日原告李国利因对唐山市自然资源和规划局（原唐山市国土资源局）2018年11月28日所作政府信息公开告知书不服，向被告唐山市人民政府申请行政复议，请求:1、对唐山市自然资源和规划局办公人员因违法行政行为追责。、2、请求唐山市自然资源和规划局履行国家赔偿230万元和房屋所有权证。、被告唐山市人民政府于次日立案后，于12月10日作出行政复议答复通知书并送达唐山市自然资源和规划局，该局当日作出答复。、经延期审理，唐山市人民政府于2019年3月1日作出唐政复驳字〔2018〕55号行政复议决定书并送达当事人。、该决定书以申请人申请行政复议的请求不属于行政复议受理范围为由，依据《中华人民共和国行政复议法实施条例》第四十八条第一款第（二）项之规定，决定驳回申请人的行政复议申请。、原告不服该复议决定，向本院提起诉讼。；</t>
  </si>
  <si>
    <t>原告李国利不服被告唐山市人民政府所作行政复议决定，向本院提起行政诉讼。</t>
  </si>
  <si>
    <t>原告李国利，男，1974年6月26日生，汉族，住唐山市。、被告唐山市人民政府。、住所地:唐山市路北区西山道*号。、法定代表人丁绣峰，市长。、委托代理人李泽强，唐山市司法局工作人员，代理权限:一般代理。</t>
  </si>
  <si>
    <t>河北省唐山市中级人民法院、行政判决书、（2019）冀02行初20号</t>
  </si>
  <si>
    <t>（2019）冀02行初20号</t>
  </si>
  <si>
    <t>附:本判决适用的相关法律依据、一、《中华人民共和国行政复议法》、第二条公民、法人或者其他组织认为具体行政行为侵犯其合法权益，向行政机关提出行政复议申请，行政机关受理行政复议申请、作出行政复议决定，适用本法。、第三十一条第一款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二、《中华人民共和国行政诉讼法》、第八十九条第一款人民法院审理上诉案件，按照下列情形，分别处理:、（一）原判决、裁定认定事实清楚，适用法律、法规正确的，判决或者裁定驳回上诉，维持原判决、裁定；</t>
  </si>
  <si>
    <t>审判长刘军、审判员张世霞、审判员杨述、二〇一九年四月十五日、书记员王雅露</t>
  </si>
  <si>
    <t>依照《中华人民共和国行政诉讼法》第八十九条第一款第一项的规定，判决如下:、驳回上诉，维持原判。、二审案件受理费人民币50元，由上诉人孔令丽负担。</t>
  </si>
  <si>
    <t>本院认为:、一、关于海陵市监局作出的《告知书》是否属于行政复议范围的问题。、《中华人民共和国行政复议法》第二条规定，公民、法人或者其他组织认为具体行政行为侵犯其合法权益，向行政机关提出行政复议申请，行政机关受理行政复议申请、作出行政复议决定，适用本法。、本案中，上诉人孔令丽向海陵市监局邮寄《请求作出保护财产及人身合法权益具体行政行为申请书》，提出两项请求。、一是请求海陵市监局查明原泰州市工商行政管理局海陵分局不予颁发其涉案房屋个体经营执照等行为，并追究责任人的法律责任。、二是请求海陵市监局给予其行政赔偿2000万元。、根据孔令丽申请书的陈述，其认为原泰州市工商行政管理局海陵分局不履行颁发个体经营执照系针对（2004）苏行监字第068号通知书所涉房屋。、该案件系孔令丽诉海陵区政府限期拆迁决定，该案所涉房屋由法院于2002年强制拆除。、孔令丽认为原泰州市工商行政管理局海陵分局不履行法定职责，应当提供其曾经要求该分局履行法定职责而该分局未履行的证明材料。、海陵市监局收到孔令丽的申请后，要求孔令丽补充提交相关证据材料，因孔令丽再次提交的申请书及材料仍无法证明相关基础事实，海陵市监局作出《告知书》要求孔令丽再次补充提交相关证据。、该《告知书》系海陵市监局程序性告知行为，对孔令丽的权利义务不产生实际影响，故依法不属于行政复议受理范围。、二、关于海陵市监局作出的1号《行政赔偿决定》是否属于行政复议受理范围的问题。、根据《中华人民共和国行政复议法》第一条的规定，为了防止和纠正违法的或者不当的具体行政行为，保护公民、法人和其他组织的合法权益，保障和监督行政机关依法行使职权，根据宪法，制定本法。、该法第二十九条规定，申请人在申请行政复议时可以一并提出行政赔偿请求，行政复议机关对符合国家赔偿法的有关规定应当给予赔偿的，在决定撤销、变更具体行政行为或者确认具体行政行为违法时，应当同时决定被申请人依法给予赔偿。、根据上述规定，行政复议的主要目的是审查行政行为的合法性及适当性，之所以赔偿争议能够在行政复议程序中得到一并处理，基于的是复议机关在复议程序中对行政行为的合法性进行了审查，确认违法与赔偿决定在一个程序中解决更便利当事人。、在未对行政行为的合法性进行审查的情况下，当事人单独就赔偿争议要求行政复议机关予以处理，复议机关将无法对赔偿争议进行处理，故不属于行政复议的受理范围。、本案中，上诉人孔令丽不服海陵区市监局作出的《不予赔偿决定》决定向海陵区政府申请行政复议，依法不属于行政复议的受理范围。、三、海陵区政府作出的5号《行政复议决定》是否合法的问题。、《中华人民共和国行政复议法》第三十一条第一款规定，行政复议机关应当自受理申请之日起六十日内作出行政复议决定；但是法律规定行政复议期限少于六十日的除外。、情况复杂，不能在规定期限内作出行政复议决定的，经行政复议机关责任人批准，可以适当延长，并告知申请人和被申请人；但是延长期限最多不超过三十日。、本案中，上诉人孔令丽先后向海陵区政府提出行政复议申请，请求海陵区政府撤销海陵市监局作出的《告知书》及1号《行政赔偿决定》，责令海陵市监局履行法定职责及行政赔偿义务，追究涉案违法行为人责任。、海陵区政府分别于2017年6月23日、2017年7月26日受理孔令丽提出的行政复议申请，并对2017年6月23日的复议申请审理期限延长三十日，经审查，于2017年9月11日作出5号《行政复议决定》驳回孔令丽提出的两次行政复议申请结果并无不当，行政程序合法。、原审判决驳回孔令丽的诉讼请求正确。、综上，上诉人孔令丽的上诉请求和理由缺乏事实根据和法律依据，本院不予支持。、原审法院判决驳回孔令丽的诉讼请求并无不当，依法应予维持。</t>
  </si>
  <si>
    <t>本院立案受理后依法组成合议庭，经阅卷、调查，依照《中华人民共和国行政诉讼法》第八十六条的规定决定不开庭审理。、本案现已审理终结。、原审法院认定，2017年5月21日，孔令丽以邮寄方式向海陵市监局提交《请求作出保护财产及人身合法权益具体行政行为申请书》，请求海陵市场监管局:1、履行工商管理法定职责，依法查明并确认江苏省高级人民法院（2004）苏行监字第068号通知书案涉泰州市工商行政管理局海陵分局违法冻结不予颁发申请人涉案房屋个体经营执照和滥用职权而致使申请人合法权益受到侵害并遭受巨大无比损失的事实，依法追究涉案责任行为人等法律责任；2、作出泰州市工商行政管理局海陵分局向申请人履行其上述违法行政行为行政赔偿（提请鉴定评估损失标的或2000万人民币赔偿标的）义务的具体行政行为；3、作出上述可诉具体行政行为的法律文书，依法送达申请人。、2017年5月23日，海陵市监局收到上述申请，于2017年5月24日作出《关于申请人孔令丽请求作出保护财产及人身合法权益具体行政行为的答复》，其中载明:“你的申请材料不齐全，请补充如下材料:泰州市工商行政管理局海陵分局违法冻结、不予颁发申请人涉案房屋个体经营执照和滥用职权导致申请人合法权益受到侵害并遭受无比巨大损失的事实的证据材料。、2017年5月31日，海陵市监局再次收到孔令丽的申请书及相关证据材料。、2017年6月13日，海陵市监局作出《告知书》，其中载明:“经查，该申请书提供的证据不足，特此告知。、请你提供如下证据材料:1、江苏省泰州市工商行政管理局海陵分局违法冻结的证据材料。、2申请个体经营执照的申请材料。、3、江苏省泰州市工商行政管理局海陵分局不予颁发个体经营执照的相关证据材料。、4、2000万人民币赔偿金的计算方法。、孔令丽不服，于2017年6月16日向海陵区政府邮寄《行政复议申请书》，请求:1、履行工商登记管理行政复议的法定职责，依法查明并确认复议被申请人违法以其《告知书》而不予履行其违法工商行政管理法定职责的事实，撤销复议被申请人上述违法《告知书》，限期复议被申请人履行其违法工商行政管理行为确认等法定职责并依法追究上述违法行为案涉责任行为人等法律责任；2、作出复议被申请人向复议申请人履行其上述违法行政行为行政赔偿（提请鉴定评估损失标的或2000万人民币赔偿标的）义务的具体行政行为；3、作出上述可诉具体行政行为的法律文书，依法送达复议申请人。、海陵区政府于2017年6月23日收到上述复议申请；于2017年6月29日作出行政复议申请受理通知书。、复议期间，海陵市监局于2017年7月17日作出1号《不予赔偿决定》，其中载明:“本局认为申请人的赔偿请求不属于《中华人民共和国国家赔偿法》第四条规定的侵犯财产权的行政赔偿范围。、根据《中华人民共和国国家赔偿法》第十三条的规定，本局作出如下决定:对申请人的行政赔偿申请不予赔偿。、孔令丽不服，于2017年7月24日再次向海陵区政府邮寄《行政复议申请书》，请求:1、履行工商登记管理行政复议的法定职责，依法查明并确认复议被申请人在海陵区政府作出（2017）泰海政行复字第5号行政复议受理通知书后违法作出其1号《不予赔偿决定》，而违法包庇其《告知书》等违法行政行为不受法律追究的事实，撤销复议被申请人上述违法1号《不予赔偿决定》和其违法《告知书》等违法行政行为，限期复议被申请人重新依照复议申请人向其提交的行政保护请求履行其工商管理的法定职责并依法追究上述违法行为案涉责任行为人等法律责任；2、作出复议被申请人向复议申请人履行其上述1号《不予赔偿决定》和其违法《告知书》等违法行政赔偿（提请鉴定评估损失标的或2000万人民币赔偿标的）义务的具体行政行为；3、作出上述可诉具体行政行为的法律文书，依法送达复议申请人。、2017年8月1日，海陵区政府作出行政复议申请受理通知书。、同日，海陵区政府作出行政复议决定延期通知书，决定对孔令丽的两次行政复议申请一并审查，同时决定对孔令丽2017年6月23日的行政复议申请审理期限延长三十日。；经审查，海陵区政府于2017年9月11日作出[2017]泰海政行复第5号《行政复议决定书》（以下简称5号《行政复议决定》），其中载明:“……上述答复和告知系程序性告知事项，并非作出的行政决定，且被申请人作出《告知书》的行为不违背《中华人民共和国国家赔偿法》第十二条的规定，内容并无不当，应予支持。、……申请人没有提交办理营业执照申请材料的证据，不能证明被申请人有不履行公司管理法定职责的行为，申请人要求被申请人履行工商行政管理法定职责并追究违法涉案行为人的责任的复议请求没有事实依据，故对于该项请求，本机关不予支持。、……从被申请人2017年5月23日收到申请，到申请人2017年6月23日向本机关提出要求被申请人履行行政赔偿义务的复议请求，尚未到被申请人作出是否赔偿决定两个月的法定期限，申请人复议请求被申请人履行行政赔偿义务于法无据，对于该复议请求，本机关亦不予支持。、……申请人不服不予赔偿决定，不属于行政复议受理的范围，申请人应根据上述规定向人民法院提起诉讼。、综上，根据《中华人民共和国行政复议法实施条例》第四十八条第一款第一项、第二项的规定，本复议机关作出如下决定:驳回申请人分别于2017年6月23日和2017年7月26日提出的行政复议申请。、”并于2017年9月13日邮寄孔令丽。、2017年9月24日，孔令丽以海陵区政府为被告诉至法院。、因海陵区政府的复议决定中既有维持原行政行为的内容，又有不予受理申请的内容，泰州中院告知孔令丽应追加海陵市监局为共同被告，孔令丽同意追加。、原审法院认为，海陵区政府分别于2017年6月23日、7月26日收到孔令丽的复议申请，于2017年8月1日决定对孔令丽的两次复议申请一并审查，同时决定对2017年6月23日的复议申请审理期限延长三十日。、2017年9月11日，海陵区政府作出5号《行政复议决定》并于9月13日向孔令丽邮寄，符合《中华人民共和国行政复议法》第十七条、第三十一条的规定。、孔令丽先后就《告知书》及1号《不予赔偿决定》提出行政复议申请，要求撤销《告知书》及1号《不予赔偿决定》，限期海陵市监局履行确认违法职责及行政赔偿义务，并依法追究涉案行为人的责任。、其中，“要求海陵市场监管局履行限期确认违法职责及行政赔偿义务”均是《告知书》及1号《不予赔偿决定》中所涉申请之事项，故该行政复议请求系附属于撤销《告知书》及1号《不予赔偿决定》的复议请求之上的，本身不具有单独的复议意义，行政复议机关应当首先就《告知书》及1号《不予赔偿决定》进行审查，并据此决定是否责令海陵市监局履行限期确认违法职责及行政赔偿义务。、一方面，海陵市监局作出的《告知书》仅要求孔令丽补充提交相关证据材料，系程序性告知行为，并未对孔令丽权利义务产生实质影响，不属于行政复议及行政诉讼受案范围；另一方面，《中华人民共和国国家赔偿法》第十四条第二款规定，赔偿请求人对赔偿的方式、项目、数额有异议的，或者赔偿义务机关作出不予赔偿决定的，赔偿请求人可以自赔偿义务机关作出赔偿或者不予赔偿决定之日起三个月内向人民法院提起诉讼。、由上述规定可知，1号《不予赔偿决定》依法不属于行政复议受理范围，孔令丽对1号《不予赔偿决定》不服的，应当直接向人民法院提起诉讼。、因此，孔令丽就《告知书》及1号《不予赔偿决定》提起行政复议，请求撤销该《告知书》及1号《不予赔偿决定》，均不属于行政复议受理范围，其附带的复议请求“要求海陵市场监管局履行限期确认违法职责及行政赔偿义务”，依法亦不属于行政复议受理范围。、另，追究涉案行为人的责任属于行政机关内部或者纪律检查部门的奖惩监督行为，依法亦明显不属于行政复议及行政诉讼受案范围。、综上，海陵区政府对孔令丽提出“撤销1号《不予赔偿决定》”的复议请求，以不属于行政复议受理范围，依据《中华人民共和国行政复议法实施条例》第四十八条第一款第二项之规定，程序驳回孔令丽申请正确；对孔令丽提出的“撤销《告知书》”以及“要求海陵市场监管局履行限期确认违法职责、追究涉案行为人的责任及行政赔偿义务”的复议请求予以实体审查并依据《中华人民共和国行政复议法实施条例》第四十八条第一款第一项之规定，实体驳回孔令丽申请，属适用法律错误，依法应予纠正。、但鉴于涉案行政复议决定结果正确，且未对孔令丽权益造成额外不利影响，孔令丽要求撤销该行政复议决定的请求，依法不予支持。、因海陵区政府对孔令丽提出“撤销1号《不予赔偿决定》”的复议请求系以不属行政复议受理范围为由，程序性驳回，故孔令丽仅能就1号《不予赔偿决定》或者5号《行政复议决定》择一诉讼，故对孔令丽在本案中一并提出的撤销1号《不予赔偿决定》的诉讼请求，依法不予理涉。、原审法院依照《中华人民共和国行政诉讼法》第六十九条之规定，判决驳回孔令丽的诉讼请求。、上诉人孔令丽的上诉理由:1、海陵市监局收到其提交的《请求作出保护财产及人身合法权益具体行政行为申请书》后作出《告知书》对其权利义务产生实际影响，应当属于行政复议的受理范围。、2、海陵市监局作出的1号《行政赔偿决定》属于行政复议的受理范围。、3、海陵区政府作出的5号《行政复议决定》认定事实不清，适用法律错误。、4、原审法院未准许其提出的回避申请，审判程序违法。、请求本院撤销一审判决，依法改判或发回重审。、被上诉人海陵区市监局、海陵区政府未向本院提交书面答辩意见。、本院经审理查明的事实与一审判决认定的事实一致，本院依法予以确认。；</t>
  </si>
  <si>
    <t>上诉人孔令丽因诉泰州市海陵区市场监督管理局（以下简称海陵区市监局）工商行政管理及泰州市海陵区人民政府（以下简称海陵区政府）行政复议决定一案，不服江苏省泰州市中级人民法院（2017）苏12行初345号行政判决，向本院提起上诉。</t>
  </si>
  <si>
    <t>上诉人（原审原告）孔令丽，女，汉族,住泰州市海陵区。、被上诉人（原审被告）泰州市海陵区市场监督管理局，住所地泰州市海陵区南通路230号。、法定代表人ＸＸ，该局局长。、被上诉人（原审被告）泰州市海陵区人民政府，住所地泰州市海陵区府前路3号。、法定代表人陈翔，该市市长。</t>
  </si>
  <si>
    <t>江苏省高级人民法院、行政判决书、(2018)苏行终679号</t>
  </si>
  <si>
    <t>泰州市海陵区市场监督管理局、泰州市海陵区人民政府</t>
  </si>
  <si>
    <t>孔令丽</t>
  </si>
  <si>
    <t>（2018）苏行终679号</t>
  </si>
  <si>
    <t>审判长刘润华、人民陪审员车红萍、人民陪审员王凤英、二〇一九年二月二十日、书记员廖佳明</t>
  </si>
  <si>
    <t>本院在审理原告王炜不服被告天津市商务局信息公开答复、中华人民共和国商务部行政复议决定一案中，原告王炜经传票传唤，无正当理由拒不到庭。</t>
  </si>
  <si>
    <t>原告王炜，男，1974年11月21日出生，汉族，住天津市塘沽区。、委托理人邹慧楠，女，1956年6月28日出生，汉族，住天津市和平区兴安路竹远里。、被告天津市商务局，住所地天津市和平区大沽北路158号。、法定代表人张爱国，局长。、委托代理人苏明磊，天津市商务局干部。、委托代理人王萌，天津张盈律师事务所律师。、被告中华人民共和国商务部，住所地北京市东城区东长安街2号。、法定代表人钟山，部长。、委托代理人范怡娜，中华人民共和国商务部干部。、委托代理人姚晓培，北京市中伦律师事务所律师。</t>
  </si>
  <si>
    <t>北京市东城区人民法院、行政裁定书、（2019）京0101行初166号</t>
  </si>
  <si>
    <t>天津市商务局、中华人民共和国商务部</t>
  </si>
  <si>
    <t>王炜</t>
  </si>
  <si>
    <t>（2019）京0101行初166号</t>
  </si>
  <si>
    <t>审判长邱兴琼、审判员黄瑶、审判员陈显杰、二〇一九年一月二十五日、法官助理邓玉婷、书记员冀凌馨</t>
  </si>
  <si>
    <t>据此，依照《中华人民共和国行政诉讼法》第八十九条第一款第（一）之规定，裁定如下:、驳回上诉，维持原裁定。</t>
  </si>
  <si>
    <t>本院认为，《最高人民法院关于适用的解释》第一条第二款第（六）、（十）项规定，行政机关为作出行政行为而实施的准备、论证、研究、层报、咨询等过程性行为，对公民、法人或者其他组织权利义务不产生实际影响的行为，不属于人民法院行政诉讼的受案范围。、本案被诉通知书系被上诉人贵州省政府通知上诉人莫从香补正行政复议申请及材料的行为，系为作出行政行为而准备，属于过程性行为，对莫从香的权利义务不产生实际影响，实际对莫从香的权利义务产生影响的，是后续的《行政复议不予受理决定书》。、故莫从香针对属于过程性行为、对其权利义务不产生实际影响的行为提起诉讼，依法不属于人民法院行政诉讼的受案范围。、莫从香提出被诉通知书属于人民法院行政诉讼受案范围的主张不能成立，本院不予采纳。、依照《中华人民共和国行政诉讼法》第四十九条第（四）项之规定，提起诉讼应当属于人民法院受案范围。、依照《最高人民法院关于适用的解释》第六十九条第一款第（一）项之规定，不符合行政诉讼法第四十九条规定，已经立案的，应当裁定驳回起诉，一审据此驳回莫从香的起诉并无不当。、关于上诉人莫从香提出贵州省政府违法要求其履行其他义务的主张，根据《中华人民共和国行政复议法实施条例》第二十九条之规定，行政复议申请材料不齐全或者表述不清楚的，行政复议机构可以通知申请人补正。、故莫从香的该项主张不能成立，本院不予采纳。、莫从香还主张，其没有提出行政复议申请，不是法定的行政复议申请人，但其于2018年2月25日向贵州省政府提交了《行政复议申请书》，请求贵州省政府依法作出行政复议决定，故该主张与事实不符，本院不予采纳。、综上，一审裁定适用法律正确，程序合法，莫从香的上诉理由不成立，对其上诉请求本院不予支持。</t>
  </si>
  <si>
    <t>本院受理后，依法组成合议庭审理了本案。、莫从香一审诉称，2018年1月，其接到都匀经济开发区征地拆迁工作人员提供的黔府函〔2011〕278号《省人民政府关于都匀经济开发区调整区位和扩区的批复》（以下简称278号批复），拟证实都匀经济开发区对其实施征地拆迁的用地行为，已经省政府批准用地面积1293.45公顷。、贵州省政府对其递交的《对批准建设用地1293.45公顷的批复确认违法的申请书》，作出确认申请之外的黔府行复补字〔2018〕63号《行政复议补正通知书》（以下简称被诉通知书），违法要求其履行其他义务。、故诉至法院，请求撤销贵州省政府作出的被诉通知书，判令贵州省政府重新作出具体行政行为。、一审法院认为，莫从香向贵州省政府申请行政复议，请求撤销贵州省政府对其作出的黔府行复补字〔2018〕3号《行政复议补正通知书》（以下简称3号通知书）《告知书》，对贵州省政府278号批复依法确认违法。、贵州省政府收到莫从香的行政复议申请后，作出被诉通知书，告知莫从香3号通知书、《告知书》对其权利义务不产生影响，不属于行政复议的范围；莫从香请求确认278号批复行为违法，根据《中华人民共和国行政复议法实施条例》第二十九条“行政复议申请材料不齐全或者表述不清楚的，行政复议机构可以自收到该行政复议申请之日起5日内书面通知申请人补正”之规定，通知莫从香补正行政复议申请材料。、贵州省政府作出的被诉通知书系贵州省政府在行政复议程序中针对莫从香的行政复议申请，根据行政复议工作的需要，依据行政法规的规定履行其行政复议程序中必要的告知义务，是行政复议程序中贵州省政府为作出行政行为而实施的过程性行为。、根据《最高人民法院关于适用《中华人民共和国行政诉讼法》的解释》第一条第二款第（六）项“下列行为不属于人民法院行政诉讼的受案范围:行政机关为作出行政行为而实施的准备、论证、研究、层报、咨询等过程性行为”之规定，莫从香诉请撤销贵州省政府作出的被诉通知书，依法不属于人民法院行政诉讼的受案范围，莫从香的起诉不符合《中华人民共和国行政诉讼法》第四十九条“提起诉讼应当符合下列条件:（四）属于人民法院受案范围和受诉人民法院管辖”之规定条件，莫从香的起诉依法应当予以驳回。、据此，依照《中华人民共和国行政诉讼法》第四十九条、《最高人民法院关于适用《中华人民共和国行政诉讼法》的解释》第六十九条第一款“有下列情形之一，已经立案的，应当裁定驳回起诉:（一）不符合行政诉讼法第四十九条规定的”、第二款“人民法院经过阅卷、调查或者询问当事人，认为不需要开庭审理的，可以迳行裁定驳回起诉”之规定，裁定驳回莫从香的起诉。、一审宣判后，莫从香不服，向本院提起上诉。、上诉人莫从香上诉称:1.其没有提出行政复议申请，不是法定的行政复议申请人；2.贵州省政府违法要求其履行其他义务，凭空作出被诉通知书，属于人民法院行政诉讼的受案范围。、请求撤销一审裁定，将本案发回重审。、被上诉人贵州省政府答辩称:1.答辩人作出的被诉通知书程序合法，适用法律正确，认定事实清楚，证据确凿充分；2.被诉通知属于过程性的行为，对被答辩人的权利义务不产生实际影响；3.一审认定事实清楚、证据确凿充分、适用法律正确，应予维持。、请二审法院驳回被答辩人的上诉，维持原裁定。；</t>
  </si>
  <si>
    <t>上诉人莫从香因与被上诉人贵州省人民政府（以下简称贵州省政府）行政复议一案，不服贵州省贵阳市中级人民法院（2018）黔01行初442号行政裁定，向本院提起上诉。</t>
  </si>
  <si>
    <t>上诉人（一审原告）莫从香，女，布依族。、被上诉人（一审被告）贵州省人民政府，住所地贵州省贵阳市云岩区中华北路242号。、法定代表人谌贻琴，省长。、委托代理人汪明菊、简小浪，贵州省人民政府法制办公室工作人员。</t>
  </si>
  <si>
    <t>贵州省高级人民法院、行政裁定书、（2018）黔行终2491号</t>
  </si>
  <si>
    <t>冀凌馨</t>
  </si>
  <si>
    <t>邱兴琼</t>
  </si>
  <si>
    <t>（2018）黔行终2491号</t>
  </si>
  <si>
    <t>附相关法律条文、《中华人民共和国行政诉讼法》第六十九条行政行为证据确凿，适用法律、法规正确，符合法定程序的，或者原告申请被告履行法定职责或者给付义务理由不成立的，人民法院判决驳回原告的诉讼请求。</t>
  </si>
  <si>
    <t>审判员李会勤、二〇一九年三月十八日、书记员吴倩</t>
  </si>
  <si>
    <t>如不服本判决，可以在判决书送达之日起十五日内，向本院递交上诉状，并按对方当事人的人数或者代表人的人数提出副本，上诉于海口市中级人民法院。</t>
  </si>
  <si>
    <t>依照《中华人民共和国行政诉讼法》第六十九条之规定，判决如下:、驳回原告张明军的诉讼请求。、案件受理费人民币50元，由原告张明军负担。</t>
  </si>
  <si>
    <t>本院认为，本案当事人争议的焦点是被告执法支队向原告作出行政处罚的行为是否合法;该处罚结果是否适当；被告交通局的复议程序是否合法。、经庭审质证后确认，本案原告在未取得《道路运输证》的情况下，仍指派雇佣的司机驾驶车辆超越许可事项从事道路危险品货物运输，且运输的煤气瓶数量较大，严重危害道路交通安全及道路运输市场秩序，其违法事实清楚。、被告执法支队作为辖区道路交通行政主管部门，有权对违法运输的行为进行查处。、被告执法支队在执法过程中，对原告的违法行为立案查处，在查明原告违法事实的基础上，经处罚事先告知后，针对原告作为车辆所有权人及本次违法行为的直接责任人的违法情节及危害后果，综合考虑后对原告作出本案被诉的行政处罚，认定事实清楚，适用法律正确，处罚结果适当。、被告交通局在收到原告的复议申请后，依照我国行政复议法规定的程序进行审理，并在法定期限内作出复议决定，其程序合法。、综上，两被告的辩解理由成立，本院予以采纳；原告起诉的理由与事实不符，且于法无据，本院不予支持，依法应予驳回。</t>
  </si>
  <si>
    <t>本院适用简易程序，于2019年3月18日公开开庭审理了本案，原告张明军，被告执法支队委托代理人黄珽钧、王季彪，被告交通局委托代理人王琼璘、曾吉琼到庭参加诉讼。、本案现已审理终结。、被告执法支队于2018年11月19日作出030号决定书，以原告名下车牌号为×××号车辆于2018年10月21日超越许可事项从事道路危险品货物运输经营的行为，违反我国道路危险货物运输管理规定第二十八条的规定，依据该规定第五十七条第三项的规定，决定给予原告停止经营活动并处罚款人民币5万元。、原告不服，向被告交通局申请行政复议。、交通局经审理，于2019年1月17日作出39号复议决定，决定维持执法支队的处罚决定。、被告执法支队于2019年3月14日向本院提交答辩状，并提供其作出具体行政行为的证据:第一组行政执法现场照片及相片证据说明、涉案车辆行驶证及原告身份证信息、《海南省道路运输行政执法（强制措施）现场笔录》、《海南省道路运输询问笔录》（周桂平、张明军）；证明2018年10月21日，被告下属龙华大队5中队执法人员对周桂平驾驶的×××车辆涉嫌超越许可事项从事道路危险货物运输经营行为进行调查取证，对周桂平当场进行了询问，并制作了相关询问笔录；2018年10月26日，车主张明军到被告执法监督科补充询问笔录，为此次违法行为负责。、第二组《海南省道路运输行政强制措施审批表》、《海南省道路运输行政强制措施通知书》、《海南省道路运输扣押车辆行政强制措施决定书》；证明2018年10月21日，经审批，被告按照行政强制程序对车辆采取了扣押的行政强制措施。、第三组《海南省道路运输案件处理意见书》、《重大案件集体讨论记录》、《违法行为通知书》及送达回证；证明经过内部呈报及集体讨论，2018年11月12日，被告作出《违法行为通知书》并送达原告，告知对其拟作出的行政处罚，并告知其享有的陈述申辩及申请听证的权利，于当日送达原告。、第四组030号决定书及送达回证、《海南省道路运输责令改正通知书》；证明2018年11月19日，陈述申辩及申请听证的期限届满后，被告依法对原告作出了行政处罚，并告知原告提起行政诉讼和行政复议的权利和期限，责令其改正违法行为，于当日送达原告。、第五组《海南省道路运输解除行政强制措施决定书》及送达回证；证明2018年11月19日，在被告作出了处罚决定后，对涉案车辆解除了扣押措施。、被告交通局于2019年3月14日向本院提交答辩状，并提供其作出行政复议行为的证据:1、行政复议申请书及附件材料，证明原告于2018年11月27日向被告提出行政复议申请的事实。、2、交通行政复议申请受理通知书，3、送达回证；证明被告于2018年11月27日决定受理原告提起的行政复议申请的事实。、4、送达回证，证明被告于2018年11月28日向执法支队送达原告的行政复议申请书副本及受理通知书，并通知执法支队答辩的事实。、5、交通行政复议答复意见书，6、行政复议被申请人证据材料；证明执法支队于2018年12月3日向被告提交答复意见书及证据材料的事实。、7、39号复议决定，8、送达回证；证明被告经依法审理后，于2019年1月17日作出39号复议决定并依法送达复议申请人及被申请人的事实。、原告张明军诉称，一、执法支队作出的030号决定书认定事实错误，被处罚主体不适格。、2018年10月12日实施运输行为时，原告不知情。、因当时原告不在海口市，系原告的家属安排司机运输，而非原告安排运输。、虽然车辆系原告所有，但原告对运输行为不知情，不应该处罚原告。、二、执法支队对原告处罚金额不适当，交通局维持原处罚决定不正确。、《道路危险货物运输管理规定》第五十七条规定:违反本规定，有下列情形之一的，由县级以上道路运输管理机构责令停止运输经营，有违法所得的，没收违法所得，处违法所得2倍以上10倍以下的罚款；没有违法所得或者违法所得不足2万元的，处3万元以上10万元以下的罚款；构成犯罪的，依法追究刑事责任。、该管理规定系部门规章，规定的处罚幅度为3万元以上10万元以下。、根据《行政处罚法》第十三条规定:省、自治区、直辖市人民政府和省、自治区人民政府所在地的市人民政府以及经国务院批准的较大的市人民政府制定的规章可以在法律、法规规定的给予行政处罚的行为、种类和幅度的范围内作出具体规定。、尚未制定法律、法规的，前款规定的人民政府制定的规章对违反行政管理秩序的行为，可以设定警告或者一定数量罚款的行政处罚。、罚款的限额由省、自治区、直辖市人民代表大会常务委员会规定。、交通局认为根据《海南省道路交通安全专项整治三年攻坚战工作方案（试行）》，罚款5万元适当，明显违背《行政处罚法》的规定。、考虑到本案没有造成后果，原告对违法行为不知情，原告家庭困难等实际情况，即使处罚的情况下，也应依照最低限额3万元处罚更为妥当。、综上所述，为维护原告的合法权益不受侵犯，特根据《行政诉讼法》的相关规定提起诉讼，请法院查明事实真相，依法撤销被告执法支队作出的030号决定书及被告交通局作出的39号复议决定并承担本案的诉讼费用。、原告向本院提交以下证据:1、39号复议决定，2、行政复议书，3、解除行政强制措施决定书，4、扣押车辆行政强制措施决定书，5、030号决定书，6、交通行政复议申请受理通知书，7、违法行为通知书，8、行政强制措施通知书，9、责令改正通知书，10、驾驶证复印件；以上证据证明原告被执法支队处罚及交通局行政复议的经过。、被告执法支队辩称，被告作出的030号决定书事实认定清楚，程序合法，适用法律法规正确，依法应予以维持。、2018年10月21日，被告下属龙华大队5中队执法人员对周桂平驾驶的×××车辆涉嫌超越许可事项从事道路危险货物运输经营行为进行调查取证。、经查，当日司机周桂平驾驶涉案车辆运载单件重50千克的煤气瓶共25个从海口市海榆中线到海口市港澳经济开发区，煤气瓶全部处于加满燃气状态，无过期瓶。、涉案车辆因不具备危险品运输资格，涉嫌超越许可事项从事道路危险货物运输经营，执法人员对周桂平当场进行了询问，并制作了相关询问笔录。、2018年10月26日，车主张明军到被告执法监督科补充询问笔录，表示为此次违法行为负责。、2018年10月21日，被告经审批，作出了《海南省道路运输扣押车辆行政强制措施决定书》，决定扣押原告的涉案车辆，并告知原告对扣押车辆的强制措施不服提起行政复议或者提起行政诉讼的权利和期限，原告当场签收。、为有效落实安全生产工作要求，规范道路运输经营秩序，消除道路运输安全隐患，经内部重大案件集体讨论决定，被告于2018年11月12日作出《违法行为通知书》，告知原告涉嫌违法行为的事实以及被告拟作出行政处罚决定的具体内容和法律依据，并告知原告陈述申辩、申请听证的权利和期限。、2018年11月19日，陈述申辩及申请听证的期限届满后，被告依法对原告作出了行政处罚，告知原告提起行政诉讼和行政复议的权利和期限，并责令其改正违法行为。、在作出处罚决定后，被告依法对涉案车辆解除了扣押措施。、综上，被告作出的030号决定书认定事实清楚，程序合法，适用法律法规准确，恳请法院予以维持。、被告交通局辩称，一、本案行政复议程序合法。、原告对执法支队作出的行政处罚不服，于2018年11月27日向被告申请行政复议。、被告收到原告提交的《行政复议申请书》并审查后，认为该申请符合《行政复议法》关于行政复议申请规定，遂于同日作出受理决定。、受理原告的复议申请后，被告于2018年11月28日及时通知执法支队答复。、执法支队于2018年12月3日作出答复，向被告提交了答复意见书及相应证据材料。、被告对该复议案件进行审理后，认为执法支队作出的行政处罚决定认定事实清楚，适用法律正确，程序合法，遂于2019年1月17日作出39号复议决定，并依法送达给复议双方当事人。、综上，被告所做的行政复议决定程序符合《行政复议法》第十七条、第二十二条、第二十三条、第二十八条及第三十一条的规定，程序合法。、二、被告作出的39号复议决定认定事实清楚，证据充分，适用法律正确。、被告根据行政复议申、辩双方的陈述和答辩，以及双方所提交的证据，对执法支队作出的道路行政处罚行为所依据的事实和依据进行了审查。；经审查，被告认为执法支队作出的030号决定书认定事实清楚，适用法律正确。、原告在不具备危险品道路运输资格的情况下，雇佣司机驾驶小货车运输煤气瓶，煤气瓶为第二类危险货物-易燃气体，因而其行为违反了《道路危险货物运输管理规定》第二十八条的规定。、该违法事实有证据《海南省道路运输（强制措施）现场笔录》、《询问笔录》、现场相片及录像为证，足以证实，原告对其违法事实也没有异议。、执法支队依据《道路危险货物运输管理规定》第五十七条第一项的规定，对张明军作出罚款5万元人民币的行政处罚，未超越法定处罚幅度，处罚适当。、基于此，被告根据《行政复议法》第二十八条第一款第（一）项的规定，维持执法支队作出的行政处罚决定。、综上所述，原告请求撤销被诉030号决定书及39号复议决定缺乏事实根据和法律依据，请法院予以驳回。、经审理查明，2018年10月21日，原告雇佣的司机周桂平受原告指派，驾驶登记在原告名下的车牌号为×××号厢式货车，装载单件重50千克的煤气瓶共25个从海口市海榆中线运送到海口市港澳经济开发区，煤气瓶全部处于加满燃气状态，无过期瓶。、在运输过程中被被告执法支队查获。、涉案车辆因不具备危险品运输资格，涉嫌超越许可事项从事道路危险货物运输经营，执法支队的执法人员当即对周桂平进行了询问，并制作了相关询问笔录。、同日，执法支队经审批，作出了《海南省道路运输扣押车辆行政强制措施决定书》，决定扣押原告的涉案车辆，并告知如对扣押车辆的强制措施不服提起行政复议或者提起行政诉讼的权利和期限，周桂平当场签收。、2018年10月26日，原告到执法支队执法监督科补充询问笔录，表示对此次违法行为负责。、执法支队经内部重大案件集体讨论后，于2018年11月12日作出《违法行为通知书》，告知原告涉嫌违法行为的事实以及被告拟作出行政处罚的具体内容和法律依据，并告知原告陈述申辩、申请听证的权利和期限，原告当日予以签收。、2018年11月19日，在期限届满后，执法支队作出本案被诉的030号决定书，以原告名下车牌号为×××号车辆于2018年10月21日超越许可事项从事道路危险品货物运输经营的行为，违反我国道路危险货物运输管理规定第二十八条的规定，依据该规定第五十七条第三项的规定，决定给予原告停止经营活动并处罚款人民币5万元。、原告于当日签收该决定书。、原告不服，向被告交通局申请行政复议。、交通局受理后，及时向执法支队发出通知，要求其作出行政答复并提供相关证据材料。、被告交通局对原告提交的证据及执法支队作出处罚行为所依据的事实和依据进行审查，并根据我国行政复议法规定的程序进行审理，于2019年1月17日作出39号复议决定，决定维持执法支队的处罚决定。、原告在收到复议决定后不服，遂向本院提起行政诉讼。、上述事实，有被告执法支队提交的行政执法现场照片及相片证据说明、涉案车辆行驶证及原告身份证信息、《海南省道路运输行政执法（强制措施）现场笔录》、《海南省道路运输询问笔录》（周桂平、张明军），《海南省道路运输行政强制措施审批表》、《海南省道路运输行政强制措施通知书》、《海南省道路运输扣押车辆行政强制措施决定书》，《海南省道路运输案件处理意见书》、《重大案件集体讨论记录》、《违法行为通知书》及送达回证，030号决定书及送达回证、《海南省道路运输责令改正通知书》，《海南省道路运输解除行政强制措施决定书》及送达回证；被告交通局提交的行政复议申请书及附件材料，交通行政复议申请受理通知书，送达回证，交通行政复议答复意见书，行政复议被申请人证据材料，39号复议决定，送达回证以及庭审质证笔录，足以认定。；</t>
  </si>
  <si>
    <t>原告张明军因不服被告海口市交通港航综合执法支队（以下简称执法支队）于2018年11月19日作出的琼交运:海口罚（2018）460110030号《行政处罚决定书》（以下简称030号决定书）以及被告海口市交通运输和港航管理局（以下简称交通局）于2019年1月17日作出的（2018）海交复字第39号《行政复议决定书》（以下简称39号复议决定）的行政行为，于2019年1月30日向本院提起行政诉讼，本院于同日立案受理，并于2019年3月5日分别向两被告送达起诉书副本和应诉通知书。</t>
  </si>
  <si>
    <t>原告张明军，男，汉族，1968年3月4日出生，住海口市。、被告海口市交通港航综合执法大队，住所地海口市南沙路**号。、法定代表人张庆，支队长。、委托代理人黄珽钧，海口市交通港航综合执法大队工作人员。、委托代理人人王季彪，海南唐海律师事务所律师。、被告海口市交通运输和港航管理局，住所地海口市长滨路市政府第二办公区16号楼南楼。、法定代表人刘东，局长。、委托代理人王琼璘，海口市交通运输和港航管理局工作人员。、委托代理人曾吉琼，海南方圆律师事务所律师。</t>
  </si>
  <si>
    <t>海南省海口市秀英区人民法院、行政判决书、（2019）琼0105行初112号</t>
  </si>
  <si>
    <t>李会勤</t>
  </si>
  <si>
    <t>海口市交通港航综合执法大队、海口市交通运输和港航管理局</t>
  </si>
  <si>
    <t>张明军</t>
  </si>
  <si>
    <t>海口市秀英区人民法院</t>
  </si>
  <si>
    <t>（2019）琼0105行初112号</t>
  </si>
  <si>
    <t>依照《中华人民共和国行政诉讼法》第六十九条之规定，判决如下:、驳回原告林家森的诉讼请求。、案件受理费人民币50元，由原告林家森负担。</t>
  </si>
  <si>
    <t>本院认为，本案当事人争议的焦点是被告执法支队向原告作出行政处罚的行为是否合法;该处罚结果是否适当；被告交通局的复议程序是否合法。、经庭审质证后确认，原告未经行政审批，擅自驾驶无营运许可的车辆从事道路客运经营活动，其行为违反我国道路运输条例的规定，违法事实清楚。、被告执法支队作为交通运输行政主管部门，有权对无证从事道路客运经营活动的行为进行查处。、被告执法支队在查明原告违法事实的基础上，经处罚事先告知，并根据原告的违法事实、性质、情节以及社会危害程度，综合考虑后对原告作出本案被诉的行政处罚，其行为并无不当。、鉴于原告拒不承认其违法事实，拒不配合调查的违法情节，被告执法支队作出罚款10万元的顶格处罚，其处罚结果适当。、被告交通局在收到原告的复议申请后，及时受理并通知执法支队进行答复，经审理后在法定期限内作出复议决定，其程序合法。、综上，两被告的辩解理由成立，本院予以采纳；原告起诉的理由与事实不符，且于法无据，本院不予支持，依法应予驳回。</t>
  </si>
  <si>
    <t>本院适用简易程序，于2019年3月18日公开开庭审理了本案，原告林家森，被告执法支队委托代理人黄珽钧、王季彪，被告交通局委托代理人王琼璘、曾吉琼到庭参加诉讼。、本案现已审理终结。、被告执法支队于2018年11月21日作出108号决定书，以原告于2018年11月7日驾驶×××车辆无许可从事道路客运经营活动，从海口市新海港码头载四名乘客到金宇路康年皇冠大酒店，司机主动揽客并议好到达目的地后支付运费70元整。、原告的行为违反我国道路运输条例第十条的规定，依据该条例第六十三条的规定，决定给予原告停止经营活动并处罚款人民币10万元。、原告不服，向被告交通局申请行政复议。、交通局经审理，于2019年1月14日作出41号复议决定，决定维持执法支队的处罚决定。、被告执法支队于2019年3月5日向本院提交答辩状，并提供其作出具体行政行为的证据:第一组行政执法现场照片及相片证据说明、涉案车辆行驶证及原告身份证信息、执法录像光盘、《海南省道路运输行政执法（强制措施）现场笔录》、《海南省道路运输询问笔录》（王晓凤、庞康超）、《询问笔录》（林家森、王晓凤、黄小红、庞康超、马木喜）；证明2018年11月7日，接到原告涉嫌非法营运的举报线索后，被告下属水上大队在海口市新海港边防派出所对部分乘客进行了询问，并制作了现场笔录及询问笔录。、第二组《海南省道路运输行政强制措施审批表》、《海南省道路运输行政强制措施通知书》、《海南省道路运输扣押车辆行政强制措施决定书》；证明2018年11月13日，被告按照行政强制程序对车辆采取了扣押的行政强制措施。、第三组《海南省道路运输案件处理意见书》、《重大案件集体讨论记录》、《违法行为通知书》及送达回证；证明经过内部呈报及集体讨论，2018年11月15日，被告作出了《违法行为通知书》并于当日送达给了原告，告知对其拟作出的行政处罚，并告知其享有的陈述申辩及申请听证的权利。、第四组108号决定书及送达回证、《海南省道路运输责令改正通知书》；证明2018年11月21日，在陈述申辩及申请听证的期限届满后，被告依法对原告作出了行政处罚并责令停止非法营运行为，并告知了原告提起行政诉讼和行政复议的权利和期限，原告于当日签收。、第五组《海南省道路运输解除行政强制措施决定书》及送达回证；证明2018年11月21日，在被告作出处罚决定后，对涉案车辆解除了扣押措施。、被告交通局于2019年3月14日向本院提交答辩状，并提供其作出行政复议行为的证据:1、行政复议申请书及附件材料，证明原告于2018年12月3日向被告提出行政复议申请的事实。、2、交通行政复议申请受理通知书，3、送达回证；证明被告于2018年12月3日决定受理原告提起的行政复议申请的事实。、4、送达回证，证明被告于2018年12月3日向执法支队送达原告的行政复议申请书副本及受理通知书，并通知执法支队答辩的事实。、5、交通行政复议答复意见书，6、行政复议被申请人证据材料；证明执法支队于2018年12月7日向被告提交答复意见书及证据材料的事实。、7、41号复议决定，8、送达回证；证明被告经依法审理后，于2019年1月14日作出复议决定，并依法送达复议申请人及被申请人的事实。、原告林家森诉称，原告2018年11月8日晚上7点左右停车在海口市××站上，有四个人从原告车后经过，其中一人拖着行李架刮到原告的车后尾箱右侧。、原告上前要求对方修复原告的车，对方不同意，于是原告第一时间报警处理。、新海派出所到现场后把原告和对方都带到新海派出所做笔录。、做完笔录，原告被告知原告的车辆涉嫌非法营运，原告当场拒绝了执法支队要求在笔录上签名的请求。、原告是被对方陷害的，对方通过陷害原告逃避、转移刮花原告车辆的事实。、原告的车是停车马路上，被告凭对方四个人的一面之词来处罚认定原告为非法营运，没有法律依据，法律讲究的是证据，现有证据不足以证明原告非法营运。、因此，请求法院依法撤销被告执法支队作出的108号决定书及被告交通局作出的41号复议决定并承担本案的诉讼费用。、原告没有证据向本院提交。、被告执法支队辩称，被告作出的108号决定书，事实认定清楚，程序合法，适用法律法规正确，依法应予以维持、2018年11月7日，接到原告涉嫌非法营运的举报线索后，被告水上大队在海口市新海港边防派出所对部分乘客进行了询问。、经调查了解，原告驾驶车牌号为×××的车辆在新海港码头附近招揽到王晓凤等四名乘客，被询问的两名乘客表示不认识原告，原告与四名乘客约定从上车地点至海口市金宇东路康年皇冠酒店的乘车费共70元。、原告表示无法提供合法有效的营运手续。、原告的行为涉嫌违反《道路运输条例》的规定，构成非法营运。、被告经审批，作出了《海南省道路运输扣押车辆行政强制措施决定书》，决定扣押原告驾驶的涉案车辆，并告知了原告对扣押车辆的强制措施不服提起行政复议或者提起行政诉讼的权利和期限，原告拒绝签收。、为有效落实安全生产工作要求，规范道路运输经营秩序，消除道路运输安全隐患，有效遏制交通枢纽区域的非法载客现象，经内部重大案件集体讨论决定，被告于2018年11月15日作出《违法行为通知书》，告知原告涉嫌违法行为的事实以及被告拟作出行政处罚决定的具体内容和法律依据，并告知原告陈述申辩、申请听证的权利和期限,并于当日送达原告。、2018年11月21日，在陈述申辩及申请听证的期限届满后，被告依法作出108号决定书，并责令原告停止非法营运行为，原告于当日签收。、在作出处罚决定后，被告依法解除了对涉案车辆的扣押措施。、综上，被告作出的108号决定书认定事实清楚，程序合法，适用法律法规准确，恳请法院予以维持。、被告交通局辩称，一、本案行政复议程序合法。、原告对执法支队作出的行政处罚决定不服，于2018年12月3日向被告申请行政复议。、被告收到原告提交的《行政复议申请书》并审查后，认为该申请符合《行政复议法》关于行政复议申请规定，遂于同日作出受理决定。、受理原告的复议申请后，被告及时通知执法支队答复。、执法支队于2018年12月7日作出答复，向被告提交了答复意见书及相应证据材料。、被告对该复议案件进行审理后，认为执法支队作出的行政处罚决定认定事实清楚，适用法律正确，程序合法，遂于2019年1月14日作出41号复议决定，并依法送达给复议双方当事人。、综上，被告所做的行政复议决定程序符合《行政复议法》第十七条、第二十二条、第二十三条、第二十八条及第三十一条的规定，程序合法。、二、被告作出的41号复议决定认定事实清楚，证据充分，适用法律正确。、被告根据行政复议申、辩双方的陈述和答辩，以及双方所提交的证据，对执法支队作出的道路行政处罚行为所依据的事实和依据进行了审查。；经审查，被告认为执法支队作出的108号决定书认定事实清楚。、原告在没有有效营运证件、不具备合法从事道路运输经营主体资格的前提下，擅自从事道路旅客运输经营的行为，违反了《道路运输条例》第十条的规定。、该违法事实有证据《海南省道路运输行政执法（强制措施）现场笔录》、对当事乘客的《询问笔录》、现场执法相片及录像为证，足以证实。、执法支队依据《道路运输条例》的规定，依法对原告作出停止经营活动并罚款10万元人民币的行政处罚，适用法律法规正确，程序合法，处罚结果未超越法定处罚幅度，处罚适当。、基于此，被告根据《行政复议法》第二十八条第一款第（一）项的规定，维持执法支队作出的行政处罚决定。、综上所述，原告请求撤销被诉108号决定书及41号复议决定缺乏事实根据和法律依据，请法院予以驳回。、经审理查明，2018年11月7日晚七时许，原告驾驶车牌号为×××车辆停放在海口市新海港码头公交站的公路上招揽乘客。、经与刚下船的一行四名乘客议价，商定从新海港码头搭载四名乘客到海口市金宇路康年皇冠大酒店收费70元。、随后，四名乘客往原告车辆上搬运行李。、在此过程中，一名乘客的行李因不小心刮到原告车辆后备箱右侧，遂引起纠纷，原告便把四名乘客的行李从车上搬到地上。、由于对刮车一事争执不下，双方均报警处理。、海口市公安局新海边防派出所接警后，将双方传到派出所处理。、因原告的行为涉嫌非法营运，新海边防派出所遂将案件向执法支队移交。、执法支队受理后，经过调查，查明原告存在上述非法营运的事实。、由于原告表示无法提供合法有效的营运手续，且原告的行为涉嫌违反《道路运输条例》第十条的规定，构成非法营运，执法支队经审批，作出了《海南省道路运输扣押车辆行政强制措施决定书》，决定扣押原告驾驶的×××轿车，并告知原告对扣押车辆的强制措施不服提起行政复议或者提起行政诉讼的权利和期限，原告当场拒绝签收。、执法支队经内部重大案件集体讨论后，于2018年11月15日作出《违法行为通知书》，告知原告涉嫌违法行为的事实以及被告拟作出行政处罚的具体内容和法律依据，并告知原告陈述申辩、申请听证的权利和期限，原告当日予以签收。、2018年11月21日，执法支队作出本案被诉的108号决定书，以原告于2018年11月7日驾驶×××车辆无许可从事道路客运经营活动，从海口市新海港码头载四名乘客到金宇路康年皇冠大酒店，司机主动揽客并议好到达目的地后支付运费70元整。、原告的行为违反我国道路运输条例第十条的规定，依据该条例第六十三条的规定，决定给予原告停止经营活动并处罚款人民币10万元。、原告于当日签收该决定书。、原告不服，向被告交通局申请行政复议。、交通局受理后，及时向执法支队发出通知，要求其作出行政答复并提供相关证据材料。、被告交通局对原告提交的证据及执法支队作出处罚行为所依据的事实和依据进行审查，并根据我国行政复议法规定的程序进行审理，于2019年1月14日作出41号复议决定，决定维持执法支队的处罚决定。、原告在收到复议决定后不服，遂向本院提起行政诉讼。、上述事实，有被告执法支队提交的行政执法现场照片及相片证据说明、涉案车辆行驶证及原告身份证信息、执法录像光盘、《海南省道路运输行政执法（强制措施）现场笔录》、《海南省道路运输询问笔录》（王晓凤、庞康超）、《询问笔录》（林家森、王晓凤、黄小红、庞康超、马木喜），《海南省道路运输行政强制措施审批表》、《海南省道路运输行政强制措施通知书》、《海南省道路运输扣押车辆行政强制措施决定书》，《海南省道路运输案件处理意见书》、《重大案件集体讨论记录》、《违法行为通知书》及送达回证，108号决定书及送达回证、《海南省道路运输责令改正通知书》，《海南省道路运输解除行政强制措施决定书》及送达回证；被告交通局提交的行政复议申请书及附件材料，交通行政复议申请受理通知书，送达回证，交通行政复议答复意见书，行政复议被申请人证据材料，41号复议决定，送达回证以及庭审质证笔录，足以认定。；</t>
  </si>
  <si>
    <t>原告林家森因不服被告海口市交通港航综合执法支队（以下简称执法支队）于2018年11月21日作出的琼交运:海口罚（2018）460100108号《行政处罚决定书》（以下简称108号决定书）以及被告海口市交通运输和港航管理局（以下简称交通局）于2019年1月14日作出的海交复字（2018）41号《行政复议决定书》（以下简称41号复议决定）的行政行为，于2019年1月30日向本院提起行政诉讼，本院于同日立案受理，并于2019年3月4日分别向两被告送达起诉书副本和应诉通知书。</t>
  </si>
  <si>
    <t>原告林家森，男，汉族，1978年10月6日出生，住海口市。、被告海口市交通港航综合执法大队，住所地海口市南沙路**号。、法定代表人张庆，支队长。、委托代理人黄珽钧，海口市交通港航综合执法大队工作人员。、委托代理人人王季彪，海南唐海律师事务所律师。、被告海口市交通运输和港航管理局，住所地海口市长滨路市政府第二办公区16号楼南楼。、法定代表人刘东，局长。、委托代理人王琼璘，海口市交通运输和港航管理局工作人员。、委托代理人曾吉琼，海南方圆律师事务所律师。</t>
  </si>
  <si>
    <t>海南省海口市秀英区人民法院、行政判决书、（2019）琼0105行初113号</t>
  </si>
  <si>
    <t>林家森</t>
  </si>
  <si>
    <t>（2019）琼0105行初113号</t>
  </si>
  <si>
    <t>审判长江朝丽、人民陪审员肖述人、人民陪审员陈刚、二〇一九年五月十五日、法官助理石强、书记员杨俊逸</t>
  </si>
  <si>
    <t>综上，依据《中华人民共和国行政诉讼法》第六十九条的规定，判决如下:、驳回原告付宗泽的诉讼请求。、本案案件受理费50元，由原告付宗泽负担。</t>
  </si>
  <si>
    <t>本院认为，依据《中华人民共和国政府信息公开条例》第二十一条的规定，针对原告递交的政府信息公开申请，被告两路街道办具有作出答复的法定职责。、《中华人民共和国政府信息公开条例》第二条规定:本条例所称政府信息，是指行政机关在履行职责过程中制作或者获取的，以一定形式记录、保存的信息。、本案原告要求被告两路街道办公开违法强拆其房屋的责任人，以追究相关领导的法律责任。、强拆房屋的责任人，系有权机关通过内部监督管理程序予以确定。、因此，原告要求被告公开的信息，不属于《中华人民共和国政府信息公开条例》第二条所规定的政府信息，亦不属于政府信息公开的范围。、故被告两路街道办作出的《答复》认定事实清楚。、被告两路街道办在17号《复议决定》规定的期限内作出《答复》，并向原告送达，程序合法。、根据《中华人民共和国行政复议法》第十五条第一款第（一）项的规定，被告渝北区政府具有对被告两路街道办作出的《答复》进行行政复议的法定职责。、被告渝北区政府于2018年8月30日受理原告的行政复议申请，依法向被告两路街道办送达《行政复议答复通知书》，于2018年10月22日根据被告两路街道办递交的证据作出33号《复议决定》，并送达原告、被告两路街道办，事实清楚、程序合法。</t>
  </si>
  <si>
    <t>该院受理后向重庆市第一中级人民法院报请指定管辖，重庆市第一中级人民法院于2018年11月19日指定该案由本院管辖。、本院于2019年1月2日立案后，依法向被告两路街道办及被告渝北区政府送达起诉状副本及应诉通知书，并依法组成合议庭，于2019年2月28日公开开庭审理了本案。、原告付宗泽的委托代理人杜建碧，被告两路街道办的负责人陈世海及其委托代理人罗易，被告渝北区政府的委托代理人熊蕊到庭参加诉讼。、本案现已审理终结。、2018年8月20日，两路街道办作出《关于付宗泽申请信息公开的答复》（简称《答复》），载明:按渝北府复〔2018〕17号《重庆市渝北区人民政府行政复议决定书》（简称17号《复议决定》）要求，现重新答复。、付宗泽申请公开的2015年6月19日两路街道办违法强拆其房屋的责任人，根据《中华人民共和国政府信息公开条例》相关规定，付宗泽申请公开的内容不属于政府信息公开的范围，不予公开。、付宗泽不服该《答复》，向渝北区政府申请行政复议。、2018年10月22日，渝北区政府作出渝北府复〔2018〕33号《重庆市渝北区人民政府行政复议决定书》（简称33号《复议决定》），维持两路街道办作出的《答复》。、原告付宗泽诉称，2015年6月19日，原告位于重庆市渝北区两路街道新华村第12村民小组的房屋被强拆。、2017年12月25日，重庆市渝北区人民法院作出（2017）渝0112行初243号《行政判决书》，确认被告两路街道办强制拆除原告房屋的行为违法，该判决于2018年1月14日发生法律效力。、根据《中华人民共和国国家赔偿法》等规定，违法强拆要承担赔偿责任和相关行政责任，严重的承担刑事责任，连续发生强拆违法行为的要追究领导的法律责任。、为此，原告于2018年4月23日向被告两路街道办申请公开2015年6月19日违法强拆原告房屋的直接责任人员。、该信息客观存在，也是被告两路街道办对外实施强制拆除过程中以一定形式记录、保存的信息。、根据《中华人民共和国政府信息公开条例》第十七条、第二十一条的规定，属于政府信息公开的范围，应当予以公开。、2018年8月20日，被告两路街道办作出的《答复》，以原告申请公开的内容不属于政府信息公开的范围，不予公开，系认定事实错误，适用法律错误。、被告渝北区政府于2018年10月22日作出的33号《复议决定》，维持被告两路街道办所作的《答复》，亦系认定事实错误，适用法律错误。、综上，请求撤销被告两路街道办作出的《答复》及被告渝北区政府作出的33号《复议决定》，并责令被告两路街道办针对原告的政府信息公开申请重新作出答复并提供具体内容。、原告在开庭审理前提供了如下证据，并经庭审质证:、1.（2017）渝0112行初243号《重庆市渝北区人民法院行政判决书》（简称《行政判决书》）。、2.重庆市渝北区人民法院证明书。、3.《重庆市渝北区国土资源管理分局关于周必兰同志反映问题的回复》。、4.《情况说明》。、5.（2016）京0108行初265号《北京市海淀区人民法院行政判决书》。、原告举示第1－5项证据拟证明:被告两路街道办违法强拆了原告房屋；原告申请公开的内容属于政府信息公开范围。、被告两路街道办及被告渝北区政府对原告举示的第1－4项的证据真实性无异议，但认为与本案无关；对第5项证据的真实性、合法性不予确认，认为不能达到原告的证明目的。、被告两路街道办辩称，原告在诉状中称其申请公开的信息是违法强制拆除其房屋的直接责任人员，该信息系行政机关履行内部管理职责过程中形成，对原告不产生直接约束力，对原告的权利义务无直接影响，并不属于《中华人民共和国政府信息公开条例》第二条规定的政府信息。、另原告申请的信息也不属于《中华人民共和国政府信息公开条例》第九条、第十条、第十一条、第十二条规定的应当由被告两路街道办依职权或依申请公开的政府信息的范围。、故被告两路街道办所做的《答复》事实清楚、证据充分、适用法律正确。、被告两路街道办在收到被告渝北区政府于2018年8月9日作出的17号《复议决定》后，于同月22日按照原告要求的邮寄方式向原告送达《答复》，符合《中华人民共和国政府信息公开条例》第二十四条、第二十六条的规定，程序合法。、综上，请求驳回原告的诉讼请求。、被告两路街道办向本院提供以下证据、依据，并经庭审质证:、1.17号《复议决定》。、2.《答复》。、3.品骏快递单及查询截图。、4.《中华人民共和国政府信息公开条例》。、被告两路街道办举示第1－4项证据、依据拟证明:（1）原告申请公开的信息不属于政府信息公开的范围，《答复》内容合法。、（2）被告在17号《复议决定》规定的期限内作出《答复》，并按照原告要求的邮寄方式送达，程序合法。、原告对被告两路街道办举示的上述证据发表以下质证意见:（1）根据《中华人民共和国政府信息公开条例》第二条、第九条、第十一条、第十二条的规定，原告申请公开的信息是拆除房屋的直接责任人和领导责任人，被告两路街道办所作《答复》未作相应回复，被告两路街道办应主动公开原告申请的政府信息。、（2）对17号《复议决定》无异议。、被告渝北区政府对上述证据均无异议。、被告渝北区政府辩称，根据《中华人民共和国行政复议法》第十五条第一款规定，被告渝北区政府具有对原告的行政复议申请作出处理的法定职权。、被告渝北区政府于2018年8月29日收到原告的行政复议申请，于同月30日作出《行政复议答复通知书》并送达被告两路街道办。、2018年9月5日，被告两路街道办提交了《行政复议答复意见书》及证据材料。、被告渝北区政府于2018年10月22日作出33号《复议决定》，并送达原告及被告两路街道办。、该33号《复议决定》系在法定期限内作出，并依法送达，符合《中华人民共和国行政复议法》第三十一条的规定，程序合法。、请求驳回原告的诉讼请求。、被告渝北区政府向本院提供以下证据、依据，并经庭审质证:、1.行政复议申请书、居民身份证复印件。、2.《答复》。、3.EMS快递单及查询记录。、4.《行政复议答复通知书》、送达回证。、5.行政复议答复意见书、两路街道办提交的证据清单、政府信息公开申请表、17号《复议决定》、品骏快递单及查询截图、《中华人民共和国政府信息公开条例》。、6.33号《复议决定》、EMS快递单、查询记录、送达回证。、被告渝北区政府举示第1－6项证据拟证明:（1）其于2018年8月29日收到原告的行政复议申请。、（2）被告渝北区政府依法向被告两路街道办送达《行政复议答复通知书》，并于2018年10月22日作出33号《复议决定》，并送达原告及被告两路街道办，程序合法。、原告对被告渝北区政府举示的第1－6项证据发表如下质证意见:（1）原告没有收到受理通知书。、（2）33号《复议决定》不合法。、（3）对其余证据无异议。、被告两路街道办对被告渝北区政府举示的上述证据均无异议。、经庭审质证，本院对原告、被告举示的证据认证如下:原告举示的第1－2项证据，被告两路街道办举示的第1-3项证据、被告渝北区政府举示的第1-6项证据与本案有关联，内容客观真实，收集程序合法，本院依法予以确认。、原告举示的第3-5项证据与本案无关，本院依法不予确认。；经审理查明，2017年12月25日，重庆市渝北区人民法院作出《行政判决书》，确认两路街道办强制拆除付宗泽位于重庆市渝北区两路街道新华村12村民小组房屋的行为违法。、该判决于2018年1月14日发生法律效力。、2018年4月23日，两路街道办收到付宗泽提交的《政府信息公开申请表》，申请公开“（2017）渝0112行初243号案，2015年6月19日两路街道办违法强拆付宗泽房屋的责任人”。、2018年5月9日，两路街道办作出《关于付宗泽申请信息公开有关事宜的回复》，载明:“拆除你房屋的责任人是两路街道办”。、付宗泽收到该回复后，向渝北区政府申请行政复议。、渝北区政府于2018年8月9日作出17号《复议决定》，认为《行政判决书》已明确违法强拆付宗泽房屋的责任机关是两路街道办；根据付宗泽申请公开“两路街道办违法强拆付宗泽房屋的责任人”这一表述，可以明确付宗泽要求公开的是责任人员，两路街道办告知付宗泽“拆除你房屋的责任人是两路街道办”，内容不适当；决定撤销两路街道办作出的《关于付宗泽申请信息公开有关事宜的回复》，并责令两路街道办自收到本复议决定之日起15个工作日内对付宗泽的信息公开申请重新作出答复。、2018年8月20日，两路街道办作出《答复》，告知付宗泽申请公开的内容不属于政府信息公开的范围，不予公开。、2018年8月22日，两路街道办通过品骏快递向付宗泽送达《答复》。、同日，付宗泽收到《答复》。、付宗泽不服该《答复》，向渝北区政府申请行政复议，渝北区政府于2018年8月30日收到复议申请。、2018年8月31日，渝北区政府作出《行政复议答复通知书》，并于同日送达两路街道办。、2018年9月5日，两路街道办向渝北区政府递交《行政复议答复意见书》及政府信息公开申请表、17号《复议决定》、品骏快递单及查询截图、《中华人民共和国政府信息公开条例》等。、2018年10月22日，渝北区政府作出33号《复议决定》，认为两路街道办所作的《答复》系在收到17号《复议决定》之日起15个工作日内作出，且付宗泽申请公开的信息不属于政府信息公开的范围。、故两路街道办所作的《答复》程序合法、事实清楚、内容适当，决定予以维持。、渝北区政府分别于2018年10月22日、10月24日向付宗泽、两路街道办送达33号《复议决定》。；</t>
  </si>
  <si>
    <t>原告付宗泽不服被告重庆市渝北区人民政府两路街道办事处（简称两路街道办）信息公开回复及重庆市渝北区人民政府（简称渝北区政府）行政复议决定一案，原告于2018年10月31日向重庆市渝北区人民法院提起行政诉讼。</t>
  </si>
  <si>
    <t>原告付宗泽，男，1969年7月21日出生，汉族，住重庆市渝北区。、委托代理人杜建碧（系付宗泽之妻），女，1969年9月6日出生，汉族，住重庆市渝北区。、被告重庆市渝北区人民政府两路街道办事处，住所地重庆市渝北区渝航路69号,统一社会信用代码11500112554078491X。、法定代表人朱荣，主任。、负责人陈世海，副主任。、委托代理人罗易，重庆索通律师事务所律师。、被告重庆市渝北区人民政府，住所地重庆市渝北区义学路32号。、法定代表人谭庆，区长。、委托代理人熊蕊，女，重庆市渝北区人民政府工作人员。</t>
  </si>
  <si>
    <t>重庆市江北区人民法院、行政判决书、（2019）渝0105行初14号</t>
  </si>
  <si>
    <t>杨俊逸</t>
  </si>
  <si>
    <t>江朝丽</t>
  </si>
  <si>
    <t>重庆市渝北区人民政府两路街道办事处、重庆市渝北区人民政府</t>
  </si>
  <si>
    <t>付宗泽</t>
  </si>
  <si>
    <t>重庆市江北区人民法院</t>
  </si>
  <si>
    <t>（2019）渝0105行初14号</t>
  </si>
  <si>
    <t>审判长胡一帆、人民陪审员高金辉、人民陪审员林常云、二〇一九年三月二十七日、书记员丁亮</t>
  </si>
  <si>
    <t>本院于当日立案后，依法向二被告送达了起诉状副本、应诉通知书、行政机关负责人出庭通知书等。、本院依法组成合议庭，于2019年2月26日公开开庭审理了本案。、原告许梅及其委托代理人李宏伟、李翠萍；被告槐荫区政府的副区长梁弘及委托代理人谭连成、崔耀；被告济南市人民政府的委托代理人张广鑫到庭参加了诉讼。、案件审理期间，原告许梅于2019年3月26日向本院递交撤诉申请，自愿撤回起诉。；经审查，本院认为,原告许梅申请撤回起诉，符合法律规定，且没有损害国家、集体和他人的合法权益，应予准许。、依照《中华人民共和国行政诉讼法》第六十二条之规定，裁定如下:、准许原告许梅撤回起诉。、案件受理费减半收取25元，由原告许梅负担。；</t>
  </si>
  <si>
    <t>原告许梅诉被告济南市槐荫区人民政府政府（以下简称槐荫区政府）房屋征收决定及济南市人民政府行政复议一案，于2018年12月7日向本院提起行政诉讼。</t>
  </si>
  <si>
    <t>原告许梅，女，1969年5月4日出生，汉族，住济南市。、委托代理人李宏伟（原告许梅之夫），男，1968年2月27日出生，汉族，住济南市。、委托代理人李翠萍，山东泰泉律师事务所律师。、被告济南市槐荫区人民政府，住所地济南市。、法定代表人朱玉明，区长。、出庭负责人梁弘，副区长。、委托代理人谭连成，济南市槐荫区人民政府振兴街街道办事处工作人员。、委托代理人崔耀，济南槐荫法苑法律服务所基层法律服务工作者。、被告济南市人民政府，住所地济南市。、法定代表人孙述涛，市长。、委托代理人张广鑫、程德臣，济南市人民政府法制办公室工作人员。</t>
  </si>
  <si>
    <t>山东省济南市中级人民法院、行政裁定书、(2018)鲁01行初1219号</t>
  </si>
  <si>
    <t>胡一帆</t>
  </si>
  <si>
    <t>许梅</t>
  </si>
  <si>
    <t>（2018）鲁01行初1219号</t>
  </si>
  <si>
    <t>审判长马宏玉、审判员赵世奎、审判员哈胜男、二〇一九年五月六日、法官助理莫非、书记员魏彬</t>
  </si>
  <si>
    <t>依照《中华人民共和国行政诉讼法》第八十九条第一款第一项规定，判决如下:、驳回上诉，维持一审判决。、二审案件受理费人民币50元，由上诉人黄长青负担（已交纳）。</t>
  </si>
  <si>
    <t>本院认为，关于工信部具有针对申请人的政府信息公开和行政复议申请分别作出答复和处理的法定职责、被诉告知书和被诉复议决定程序等问题，黄长青和工信部对此均未提出异议，本院不予赘述。、根据各方当事人陈述意见，本案焦点问题为:黄长青向工信部申请公开的信息是否为政府信息、是否存在，被诉告知书和被诉复议决定是否合法。、关于上述焦点问题。、根据政府信息公开条例第二条规定，该条例所称政府信息，是指行政机关在履行职责过程中制作或者获取的，以一定形式记录、保存的信息。、本案中，黄长青向工信部提出政府信息公开申请，其中要求工信部公开广州长城电子传信有限公司1992年在番禺市邮电局投资设备及1994年在广州市邮电局电信处投资设备的去向及接受部门的名称、设备、资产移交协议书、移交清单、批准机关以及实施1996年3月相关行为的机关名称、文件依据、会议纪要。、黄长青所提该部分申请事项，是以政府信息公开的名义要求工信部就上述设备的去向、依据、批准机关以及实施1996年3月相关行为的主体、依据等作出解释和告知，实质是向工信部咨询问题。、因此，黄长青的上述申请事项并非政府信息公开条例所规定的政府信息，被诉告知书是否针对该部分申请事项作出答复以及如何答复，均不会对黄长青的权利义务产生实际影响。、根据政府信息公开条例第二十一条第三项规定，依法不属于本行政机关公开或者该政府信息不存在的，应当告知申请人，对能够确定该政府信息的公开机关的，应当告知申请人该行政机关的名称、联系方式。、本案中，黄长青申请公开信息中的国发〔1990〕54号文件、国发〔1993〕55号文件、国函〔1993〕178号文件及邮电部部发〔1994〕506号文件，工信部经检索后，明确不存在黄长青申请公开的上述信息，且在案证据亦不能证明工信部制作或保存了黄长青申请公开的该部分信息。、因此，工信部作出的被诉告知书已经尽到法定告知义务，一审法院予以支持并无不当。、另，工信部受理黄长青的行政复议申请后，依法履行受理、答复通知、延期审理通知等程序，后作出驳回黄长青的行政复议申请的被诉复议决定，该决定事实清楚，适用法律正确，内容并无不当，对被诉告知书存在的不严谨之处亦予以指正。、综上，黄长青要求撤销被诉告知书和被诉复议决定的诉讼主张，缺乏事实及法律依据，对其提出的诉讼请求，一审法院不予支持并无不当。、据此，一审判决认定事实清楚，适用法律正确，驳回黄长青的诉讼请求并无不当，本院应予维持。、黄长青的上诉请求和理由亦缺乏事实及法律依据，本院不予支持。</t>
  </si>
  <si>
    <t>本院依法组成合议庭，对本案进行了审理，现已审理终结。、2018年6月12日，中华人民共和国工业和信息化部（以下简称工信部）作出工信公开[2018]147号政府信息公开申请答复告知书（以下简称被诉告知书），主要内容为:根据《中华人民共和国政府信息公开条例》（以下简称政府信息公开条例）相关规定，答复如下:根据《关于废止部分规范性文件的通知》（信部政〔2002〕597号），黄长青申请的邮电部部发〔1994〕506号文件已废止，工信部无黄长青申请公开的其他信息。、黄长青不服被诉告知书，向工信部提出行政复议申请。、2018年9月30日，工信部作出工信复驳字〔2018〕第262号驳回行政复议申请决定书（以下简称被诉复议决定），主要内容为:一、被申请人收到黄长青提交的政府信息公开申请后，于法定期限内书面答复了黄长青，程序合法。、二、根据政府信息公开条例第二条的规定，政府信息公开条例调整的“政府信息”是指现实存在的，并以一定形式记录、保存的信息。、本案中，黄长青申请公开的设备去向、接受部门名称、批准机关、实施机关、文件依据等事项属于咨询事项，不属于政府信息公开范围，被申请人是否就此作出答复、如何答复，不影响黄长青的实际权利义务。、三、政府信息公开条例第二十一条规定:“对申请公开的政府信息，行政机关根据下列情况分别作出答复:……（三）依法不属于本行政机关公开或者该政府信息不存在的，应当告知申请人。、”对于黄长青申请公开的国发〔1990〕54号文件、国发〔1993〕55号文件、国函〔1993〕178号文件和邮电部部发〔1994〕506号文件，被申请人应当依据上述规定告知黄长青上述信息的状态。、由于“邮电部部发〔1994〕506号文件”涉及机构改革前下发的文件，年代久远，被申请人经查询档案、检索，未找到上述文件，并且2002年原信息产业部已废止原邮电部“邮部〔1994〕506号”文件，因此被申请人告知黄长青原邮电部部发〔1994〕506号文件已废止、无申请的其他信息，但该答复的有关表述存在不严谨之处，未清晰表明原邮电部部发〔1994〕506号文件的状态。、综上，被申请人针对黄长青的政府信息公开申请，进行了查询、检索、处理，查明有关信息未在被申请人档案保管范围内且有关文件被废止，作出了被诉告知书，履行了政府信息公开职责。、被申请人的答复中有关内容表述有欠严谨，在此予以指正。、根据《中华人民共和国行政复议法实施条例》（以下简称复议法实施条例）第四十八条第一款第一项的规定，决定驳回黄长青的行政复议申请。、黄长青不服，诉至一审法院，请求法院撤销工信部作出的被诉告知书及被诉复议决定，本案诉讼费由工信部承担。、一审法院经审理查明，2018年4月27日，黄长青向工信部邮寄提交三份政府信息公开申请表，分别向工信部申请公开:一、广州长城电子传信有限公司1992年在番禺市邮电局投资设备:1.CT2无线电话网管中心设备1套；2.CT2无线电话计费中心设备1套；3.CT2无线电话手机A型3000个；4.CT2无线电话手机B型1000个；5.CT2无线基地站设备300套。、广州长城电子传信有限公司1994年在广州市邮电局电信处投资设备:1.CT2无线电话网管中心设备1套；2.CT2无线电话计费中心设备1套；3.CT2无线基地站设备597套；4.CT2无线电话手机A型7000个；5.CT2无线电话手机B型2000个。、上述设备的去向及接受部门的名称；设备、资产移交协议书；移交清单及批准机关。、二、实施下列行为的机关名称、文件依据、会议纪要:1996年3月强行掐断中继线，驱赶申请人所在公司机房、办公室、各营业处的工程技术人员及职工，查封扣押申请人公司所有设备及手机，拒不退还收取每个客户的初装费800元和100元服务费。、三、1.国发〔1990〕54号文件；2.国发〔1993〕55号文件；3.国函〔1993〕178号文件；4.邮电部部发〔1994〕506号文件。、2018年5月2日，工信部收到黄长青提交的政府信息公开申请。、同月21日，工信部作出政府信息公开申请答复告知书，告知黄长青延期15个工作日答复，后向黄长青邮寄送达。、2018年6月12日，工信部作出被诉告知书，并于同日向黄长青寄送，黄长青于同月13日签收。、黄长青不服被诉告知书，向工信部提出行政复议申请。、2018年7月6日，工信部收到黄长青提交的行政复议申请，黄长青请求工信部撤销被申请人作出的被诉告知书，并责令被申请人履行公开政府信息的职责。、2018年8月27日，工信部作出延期审理通知书，告知黄长青行政复议决定延期30日作出。、2018年9月30日，工信部作出被诉复议决定，并于同年10月8日向黄长青寄送，黄长青于同月9日签收。、本案一审庭审中，黄长青明确对工信部作出被诉告知书及被诉复议决定的程序无异议。、一审法院认为，鉴于黄长青对工信部作出被诉告知书及被诉复议决定的程序没有异议，经审查，对工信部作出被诉告知书及被诉复议决定的程序合法性予以确认。、《最高人民法院关于适用《中华人民共和国行政诉讼法》的解释》第六十九条第一款第八项规定，行政行为对其合法权益明显不产生实际影响的，已经立案的，应当裁定驳回起诉。、根据政府信息公开条例第二条的规定，该条例所称政府信息，是指行政机关在履行职责过程中制作或者获取的，以一定形式记录、保存的信息。、本案中，黄长青向工信部提出政府信息公开申请，其中要求工信部公开广州长城电子传信有限公司1992年在番禺市邮电局投资设备及1994年在广州市邮电局电信处投资设备的去向及接受部门的名称、设备、资产移交协议书、移交清单、批准机关以及实施1996年3月相关行为的机关名称、文件依据、会议纪要。、该申请是黄长青以政府信息公开的名义要求工信部就上述设备的去向、依据、批准机关以及实施1996年3月相关行为的主体、依据等作出解释和告知，实质是向工信部咨询问题。、故黄长青的上述申请并非政府信息公开条例所规定的政府信息公开申请，被诉告知书是否针对该部分申请事项作出答复以及如何答复均不会对黄长青的权利义务不产生实际影响。、黄长青针对该部分申请提起的诉讼，不符合法定起诉条件，依法应予驳回。、政府信息公开条例第二十一条第三项规定，依法不属于本行政机关公开或者该政府信息不存在的，应当告知申请人，对能够确定该政府信息的公开机关的，应当告知申请人该行政机关的名称、联系方式。、本案中，黄长青申请公开的信息中国发〔1990〕54号文件、国发〔1993〕55号文件、国函〔1993〕178号文件及邮电部部发〔1994〕506号文件，工信部经检索后，明确其不存在黄长青申请公开的上述信息，并作出了合理的解释。、被诉复议决定对被诉告知书中存在的不严谨之处亦予以指正。、故工信部作出的被诉告知书，已经尽到法定告知义务，应予支持。、综上，黄长青要求撤销被诉告知书及被诉复议决定的主张，缺乏事实及法律依据，其诉讼请求，不予支持。、据此，一审法院依照《中华人民共和国行政诉讼法》第六十九条规定，判决驳回黄长青的诉讼请求。、上诉人黄长青不服一审判决，以工信部拒不公开上诉人申请的政府信息属于行政不作为及渎职行为、一审法院违法作出判决等为由，向本院提出上诉，请求依法撤销一审判决、被诉告知书及被诉复议决定，判令工信部依法公开上诉人申请公开的政府信息等。、被上诉人工信部答辩认为，被上诉人作出的被诉告知书、被诉复议决定的程序合法，认定事实清楚，适用法律正确，一审判决并无不当等，故请求二审法院依法维持一审判决。、各方当事人在法定举证期限内提交的证据已经一审法院开庭质证，证据均已随案移送本院。；经审查，一审法院认证意见正确。、本院审理期间，上诉人黄长青向本院提交:1、广州长城电子传信有限公司与番禺市邮电局、广州市邮电局科技服务部、广东省邮电局技协总公司在1992年、1993年分别签订的协议书复印件。、2、广东省邮电管理局粤局通管字（1992）38号、粤局通管函字（1993）77号批复复印件。、3、中华人民共和国电信业务经营许可证（经营许可证编号:GDSY0104）复印件。、黄长青以上述材料用以证明原广东省邮电管理局违法越权招商引资签订合作协议，批复同意文件和颁发电信经营许可证等。、4、原中华人民共和国邮电部与印度尼西亚共和国旅游邮电部请黄长青转达的公函复印件。、黄长青用以证明其受委托作为两国通邮通电的接洽、联络和参与人等。、5、原中华人民共和国邮电部与印度尼西亚共和国旅游邮电部在1996年的会谈纪要（中英文）及照片复印件，黄长青用以证明其参与两国会谈等事实。、经审查，黄长青未向一审法院提交上述材料且无正当理由，该材料与本案亦缺乏关联性，依法不属于新证据，本院均不予采纳。、本院查明事实与一审判决认定一致，故予以确认。；</t>
  </si>
  <si>
    <t>上诉人黄长青因政府信息公开及行政复议一案，不服北京市第一中级人民法院（以下简称一审法院）作出的（2018）京01行初1513号行政判决，向本院提起上诉。</t>
  </si>
  <si>
    <t>上诉人（一审原告）黄长青，男，1953年1月12日出生，汉族，住广东省广州市番禺区。、委托代理人李保明，北京市盈科（深圳）律师事务所律师。、委托代理人张国鑫，北京市盈科（深圳）律师事务所律师。、被上诉人（一审被告）中华人民共和国工业和信息化部，住所地北京市西城区西长安街13号。、法定代表人苗圩，部长。、委托代理人刘煜，中华人民共和国工业和信息化部工作人员。、委托代理人马慧琴，北京市华城律师事务所律师。</t>
  </si>
  <si>
    <t>北京市高级人民法院、行政判决书、(2019)京行终2149号</t>
  </si>
  <si>
    <t>（2019）京行终2149号</t>
  </si>
  <si>
    <t>审判长王晋、审判员刘开奎、审判员陈天华、二〇一九年三月十八日、法官助理吴万军、书记员周祥</t>
  </si>
  <si>
    <t>根据《中华人民共和国行政诉讼法》第六十二条之规定，裁定如下:、准许原告张羽江撤回起诉。、案件受理费五十元，撤诉减半收取二十五元，由原告张羽江承担。</t>
  </si>
  <si>
    <t>本院认为，原告张羽江向本院递交撤回起诉的申请，系其真实意思表示，没有损害国家、社会的利益以及他人的合法权益。</t>
  </si>
  <si>
    <t>在本院审理过程中，经本院释明后，原告张羽江以被告铜仁市人民政府作出《驳回行政复议申请决定书》的行为系维持原行政机关德江县人民政府的行政行为，现单独起诉铜仁市人民政府的行政复议行为，不符合行政诉讼法的相关规定。、其已另案起诉原行政机关德江县人民政府，并申请追加铜仁市人民政府为共同被告，故向本院递交撤诉申请，自愿撤回本案对被告铜仁市人民政府的起诉。；</t>
  </si>
  <si>
    <t>原告张羽江因不服被告铜仁市人民政府作出《驳回行政复议申请决定书》（铜府行复驳字﹝2018﹞4号）一案，向本院提起行政诉讼。</t>
  </si>
  <si>
    <t>原告张羽江，男，汉族，1966年7月20日出生，贵州省德江县人，住贵州省德江县。、被告铜仁市人民政府。、法定代表人陈少荣，该市市长。</t>
  </si>
  <si>
    <t>贵州省铜仁市中级人民法院、行政裁定书、（2019）黔06行初2号</t>
  </si>
  <si>
    <t>周祥</t>
  </si>
  <si>
    <t>王晋</t>
  </si>
  <si>
    <t>张羽江</t>
  </si>
  <si>
    <t>贵州省铜仁市中级人民法院</t>
  </si>
  <si>
    <t>（2019）黔06行初2号</t>
  </si>
  <si>
    <t>审判长方源、审判员郑茜、人民陪审员李美华、二〇一九年五月五日、法官助理曾慧敏、书记员曹婷婷</t>
  </si>
  <si>
    <t>本院在审理原告徐爱国不服被告长沙市芙蓉区马王堆街道办事处作出的政府信息公开告知书和长沙市芙蓉区人民政府作出的行政复议决定书一案中，因原告徐爱国到庭后未经法庭准许中途退庭。</t>
  </si>
  <si>
    <t>原告:徐爱国，男，汉族，1963年12月16日出生，住长沙市芙蓉区。、被告:长沙市芙蓉区人民政府，住所地湖南省长沙市芙蓉区人民东路189号。、负责人:周春晖，区长。、委托诉讼代理人:尹靖，男，汉族，1985年2月27日出生，该单位工作人员，住。、委托诉讼代理人:李靥茜紫，湖南崇民律师事务所律师。、被告:长沙市芙蓉区马王堆街道办事处，住所地湖南省长沙市芙蓉区古曲北路**号。、负责人:周宏彬，主任。、委托诉讼代理人:莫磊，男，汉族，1974年6月24日出生，该单位工作人员，住湖南省长沙市芙蓉区。、委托诉讼代理人:严松林，湖南言顺律师事务所律师。</t>
  </si>
  <si>
    <t>湖南省长沙市芙蓉区人民法院、行政裁定书、(2019)湘0102行初115号</t>
  </si>
  <si>
    <t>曹婷婷</t>
  </si>
  <si>
    <t>方源</t>
  </si>
  <si>
    <t>长沙市芙蓉区人民政府、长沙市芙蓉区马王堆街道办事处</t>
  </si>
  <si>
    <t>徐爱国</t>
  </si>
  <si>
    <t>长沙市芙蓉区人民法院</t>
  </si>
  <si>
    <t>（2019）湘0102行初115号</t>
  </si>
  <si>
    <t>本院在审理原告李罗生不服被告长沙市芙蓉区马王堆街道办事处作出的政府信息公开告知书和长沙市芙蓉区人民政府作出的行政复议决定书一案中，因原告李罗生到庭后未经法庭准许中途退庭。</t>
  </si>
  <si>
    <t>原告:李罗生，男，汉族，1956年7月14日出生，住长沙市芙蓉区。、被告:长沙市芙蓉区人民政府，住所地湖南省长沙市芙蓉区人民东路189号。、负责人:周春晖，区长。、委托诉讼代理人:尹靖，男，汉族，1985年2月27日出生，该单位工作人员，住。、委托诉讼代理人:李靥茜紫，湖南崇民律师事务所律师。、被告:长沙市芙蓉区马王堆街道办事处，住所地湖南省长沙市芙蓉区古曲北路**号。、负责人:周宏彬，主任。、委托诉讼代理人:莫磊，男，汉族，1974年6月24日出生，该单位工作人员，住湖南省长沙市芙蓉区。、委托诉讼代理人:严松林，湖南言顺律师事务所律师。</t>
  </si>
  <si>
    <t>湖南省长沙市芙蓉区人民法院、行政裁定书、(2019)湘0102行初122号</t>
  </si>
  <si>
    <t>李罗生</t>
  </si>
  <si>
    <t>（2019）湘0102行初122号</t>
  </si>
  <si>
    <t>本院在审理原告尹罗生不服被告长沙市芙蓉区马王堆街道办事处作出的政府信息公开告知书和长沙市芙蓉区人民政府作出的行政复议决定书一案中，因原告尹罗生到庭后未经法庭准许中途退庭。</t>
  </si>
  <si>
    <t>原告:尹罗生，男，汉族，1953年12月16日出生，住长沙市芙蓉区。、被告:长沙市芙蓉区人民政府，住所地湖南省长沙市芙蓉区人民东路189号。、负责人:周春晖，区长。、委托诉讼代理人:尹靖，男，汉族，1985年2月27日出生，该单位工作人员，住。、委托诉讼代理人:李靥茜紫，湖南崇民律师事务所律师。、被告:长沙市芙蓉区马王堆街道办事处，住所地湖南省长沙市芙蓉区古曲北路**号。、负责人:周宏彬，主任。、委托诉讼代理人:莫磊，男，汉族，1974年6月24日出生，该单位工作人员，住湖南省长沙市芙蓉区。、委托诉讼代理人:严松林，湖南言顺律师事务所律师。</t>
  </si>
  <si>
    <t>湖南省长沙市芙蓉区人民法院、行政裁定书、(2019)湘0102行初111号</t>
  </si>
  <si>
    <t>尹罗生</t>
  </si>
  <si>
    <t>（2019）湘0102行初111号</t>
  </si>
  <si>
    <t>审判长刘明研、审判员周建忠、审判员李丹、二〇一九年五月十七日、法官助理郭子枫、书记员董梦楠</t>
  </si>
  <si>
    <t>本院认为，公民、法人或者其他组织提起行政诉讼，应当符合法定的起诉条件，不符合起诉条件，已经立案的，应当裁定驳回起诉。、《中华人民共和国行政诉讼法》第四十九条规定:“提起诉讼应当符合下列条件:……（三）有具体的诉讼请求和事实根据；（四）属于人民法院受案范围和受诉人民法院管辖。、”《中华人民共和国政府信息公开条例》第二条规定，政府信息是指行政机关在履行职责过程中制作或者获取的，以一定形式记录、保存的信息。、本案中，李慧芳提出的信息公开申请实质是以信息公开形式向内蒙古自治区公安厅就相关问题提出的咨询，构成咨询事项，不属于《中华人民共和国政府信息公开条例》的调整范围。、内蒙古自治区公安厅针对该申请事项所作不予受理告知书并未实际侵害李慧芳依法获取政府信息的权利。、因此，李慧芳所提之诉不属于人民法院行政诉讼受案范围，应予驳回。、其对公安部所作公复驳字[2019]16号《驳回行政复议申请决定书》所提之诉亦应予以驳回。、综上，一审法院裁定驳回李慧芳的起诉正确，本院予以维持。、李慧芳的上诉请求缺乏事实和法律依据，本院不予支持。</t>
  </si>
  <si>
    <t>本院依法组成合议庭审理了本案。、李芳慧向一审法院诉称，公安部不依法履行向李芳慧送达行政复议受理通知书或电话告知，其行为已构成不履行法定义务职责的不作为。、2018年9月21日，李芳慧向内蒙古自治区公安厅申请公开2012年8月1日，对李芳慧劳动教养复议全面查证属实和合法性审查的法律依据及层级监督。、审查复核原告符合两年劳动教养对象条件的法律依据等法定程序信息公开。、而内蒙古自治区公安厅拒不履行法定信息公开义务，侵害了李芳慧的合法权益。、故请求判决撤销内蒙古自治区公安厅作出的内公告[2018]23号《政府信息不予受理告知书》，并责令其向李芳慧公开所申请信息公开内容；撤销公安部作出的公复驳字[2019]16号《驳回行政复议申请决定书》，并责令其重新作出行政复议决定；确认公安部不依法履行法定送达、告知义务职责行为违法。、一审法院认为，公民、法人或者其他组织提起行政诉讼，其请求事项应当属于行政诉讼受案范围，请求事项不属于行政诉讼受案范围的，已经立案的，应当裁定驳回起诉。、本案中，李芳慧向内蒙古自治区公安厅申请公开的事项不属于《中华人民共和国政府信息公开条例》的调整范围，故李芳慧据此提起的诉讼亦不属于人民法院受案范围。、对于李芳慧的起诉，应予驳回。、依照《中华人民共和国行政诉讼法》第四十九条第（四）项、《最高人民法院关于适用《中华人民共和国行政诉讼法》的解释》第六十九条第一款第（一）项之规定,裁定驳回李芳慧的起诉。、李芳慧不服一审裁定，上诉至本院，认为认定事实错误、适用法律法规错误、审判程序违法，请求撤销一审裁定，改判支持其一审诉讼请求。、经查，李芳慧向内蒙古自治区公安厅提交《信息公开申请表》，所需信息名称为“调取信息公开，内蒙古公安厅对李芳慧劳教一案行政复议合法性审查的法律依据”；所需信息内容描述为“调取2012年8月1日公安厅对李芳慧劳动教养行政复议认定巴彦淖尔市劳动教养委员会劳教李芳慧违法事实清楚的法律依据，证据充分的法律依据，适用法律正确的法定依据，程序合法的法定依据。、调取李芳慧劳教行政复议时公安厅对劳教案件全面查证属实及合法性审查的合法依据。、调取公安厅复议审查认定定性准确的法律依据及符合二年劳教条件、对象的法律依据。；</t>
  </si>
  <si>
    <t>上诉人李芳慧因诉内蒙古自治区公安厅政府信息不予受理告知书及中华人民共和国公安部（以下简称公安部）行政复议决定一案,不服北京市东城区人民法院（以下简称一审法院）所作（2019）京0101行初249号行政裁定，向本院提起上诉。</t>
  </si>
  <si>
    <t>上诉人（一审原告）李芳慧，女，1965年2月14日出生，汉族，住内蒙古自治区巴彦淖尔市临河区。、被上诉人（一审被告）内蒙古自治区公安厅，住所地内蒙古自治区呼和浩特市新城区海拉尔大街15号。、法定代表人衡晓帆，厅长。、委托代理人么钧，内蒙古自治区公安厅干部。、委托代理人刘ＸＸ，内蒙古自治区公安厅干部。、被上诉人（一审被告）中华人民共和国公安部，住所地北京市东城区东长安街14号。、法定代表人赵克志，部长。、委托代理人李逸群，中华人民共和国公安部干部。、委托代理人梁君，北京大成律师事务所律师。</t>
  </si>
  <si>
    <t>北京市第二中级人民法院、行政裁定书、（2019）京02行终752号</t>
  </si>
  <si>
    <t>内蒙古自治区公安厅、中华人民共和国公安部</t>
  </si>
  <si>
    <t>李芳慧</t>
  </si>
  <si>
    <t>（2019）京02行终752号</t>
  </si>
  <si>
    <t>审判长王东涛、审判员唱英梅、审判员张振岭、二〇一九年三月二十五日、书记员周蓉本案裁定所依据的相关法律、《中华人民共和国行政诉讼法》第八十九条:人民法院审理上诉案件，按照下列情形，分别处理:（一）原判决、裁定认定事实清楚，适用法律、法规正确的，判决或者裁定驳回上诉，维持原判决、裁定；</t>
  </si>
  <si>
    <t>本院认为，上诉人王宝庆认为苏家屯地税局针对其个人所得税提出的“纳税答疑申请”没有给予回复属于不作为，继而向被上诉人申请行政复议。、本案的焦点问题是上诉人的复议事项是否属于税务行政复议范围。、通过审理查明的事实，可以断定上诉人向苏家屯地税局提出“纳税答疑申请”后，苏家屯地税局已经通过电话和邮寄纸质文件的方式，向上诉人进行了相关税收政策辅导和宣传，履行了行政指导职责，并不存在不作为情形，因此被上诉人依据《中华人民共和国行政复议法实施条例》第四十八条第一款第（二）项规定，驳回行政复议申请符合法律规定。、上诉人如果对其个人所得税征税行为有异议，可以直接就征税行为申请税务行政复议。、由于上诉人提出的“纳税答疑申请”属于咨询性质，且苏家屯地税局所作的税收政策辅导和宣传系行政指导行为，该行为依法不属于行政诉讼受案范围，故原审裁定驳回上诉人王宝庆的起诉，结论正确。、上诉人提出其所在单位苏家屯机务段是否符合纳税申报主体资格问题，不是本案审查范围。、综上，原审裁定事实清楚，裁判结果得当，依法应予维持，本院对上诉人的上诉请求不予支持。</t>
  </si>
  <si>
    <t>本院依法组成合议庭，公开审开庭理了本案。、上诉人王宝庆，被上诉人沈阳市税务局的出庭负责人文川以及委托代理人刘健、刘影到庭参加诉讼。、本案现已审理终结。、原审查明，2018年5月26日，被告收到原告邮寄的复议申请书，申请复议的事项为:要求苏家屯区地税局依法履行法定职责。、被告受理后查明:原告于2018年3月23日以中国邮政快递方式向苏家屯区地税局邮寄个人所得税“纳税答疑申请”，并附2015年1月份至2018年2月份共计32个月工资明细复印件，要求苏家屯区地税局“对照原告月工资收入明细，既:与月工资收入明细相对应的金额，复核原告所缴纳的个人所得税是否符合国家法律法规，答疑事项按照《信息公开条例》必须注明复议机关、时效等内容”。、被告认为，针对原告的“纳税答疑申请”，苏家屯区地税局以电话和纸质文件邮寄的方式，向原告进行了相关税收政策辅导和宣传，履行了行政指导职责。、依据《中华人民共和国行政复议法实施条例》第四十八条第一款第（二）项规定，于2018年6月26日作出沈地税复驳字（2018）第1号驳回行政复议申请决定书，对原告的复议申请予以驳回。、原审认为，本案的争议焦点是原告向苏家屯区地税局邮寄的“纳税答疑申请”是否属于对其缴纳个人所得税的咨询。、根据《中华人民共和国个人所得税法》第八条“个人所得税，以所得人为纳税义务人，以支付所得的单位或者个人为扣缴义务人”，第九条“扣缴义务人每月所扣的税款，自行申报纳税人每月应纳的税款，都应当在次月十五日内缴入国库，并向税务机关报送纳税申报表。、工资、薪金所得应纳的税款，按月计征，由扣缴义务人或者纳税义务人在次月十五日内缴入国库，并向税务机关报送纳税申报表”的规定，原告系中国铁路沈阳局集团有限公司苏家屯机务段的职工，其个人所得税由单位做为扣缴义务人向税务机关进行申报。、原告对其个人工资、薪金的扣缴存疑向苏家屯区地税局邮寄“纳税答疑申请”，属于对个人所得税征缴的咨询，故被告认定苏家屯区地税局对原告提出的“纳税答疑申请”履行的是行政指导职责即原告的申请属于咨询，无不当。、由于行政机关对咨询答复或不答复的行为，不会对原告的权利义务产生实际影响，不属于行政诉讼的受案范围，且原告要求答疑事项按照《信息公开条例》必须注明复议机关、时效等内容作出，亦不符合《中华人民共和国政府信息公开条例》（国务院令第492号）第二条规定:“本条例所称政府信息，是指行政机关在履行职责过程中制作或者获取的，以一定形式记录、保存的信息”及《国务院办公厅关于做好政府信息依申请公开工作的意见》（国办发〔2010〕5号）第二条第三款规定:“行政机关一般不承担为申请人汇总、加工或重新制作政府信息，以及向其他行政机关和公民、法人或者其他组织搜集信息的义务”的规定，因此原告的起诉不符合起诉条件，综上，依照《中华人民共和国行政诉讼法》第二十五条第一款、第四十九条第（一）、（四）项及《最高人民法院关于适用的解释》第六十九条第一款第（一）、（八）、（十）项的规定，裁定驳回原告王宝庆的起诉。、本案诉讼费50元，退回原告。、上诉人王宝庆上诉称，一、上诉人申请行政复议后，苏家屯地税局于2018年6月5日向上诉人邮寄送达一个顺丰快递邮件，内容仅有四个文件，《中华人民共和国个人所得税法》、《中华人民共和国个人所得税法实施条例》、《关于企业年金职业年金个人所得税有关问题的通知》【财税（2013）13号】、《沈阳市人民政府办公厅关于印发沈阳市机关事业单位职工住房采暖费补贴实施方案的通知》【沈政办发（2016）104号】等。、二、“税务机关对于企业申报个人所得税情况是否需要行使复核职责、监督职责”事宜，依据《中华人民共和国行政复议法实施条例》第二十七条和第二十八条规定“凡涉及当事人合法权益受到减损确认前”，任何裁判都是违法必须予以撤销，一审认定事实有误。、三、被告在《驳回行政复议申请决定书》和“答辩书”中N次引用《税收征收管理法》，依据《税收征收管理法》第十五条规定，苏家屯机务段是否具备纳税申报主体资格事宜，一审认定事实不清。、四、被上诉人对上诉人提交的证据“中国铁路沈阳局集团有限公司苏家屯机务段”“工商执照”真实性、合法性存疑，更加悲哀。、五、被上诉人在法庭上否认收到上诉人邮寄送达的《关于对沈阳市苏家屯地税局通过邮寄送达四个文书的质疑》，在法律上属于无效的。、请求本院秉公审理，违法裁判应予撤销。、被上诉人沈阳市税务局答辩称，同一审答辩意见一致，原审裁定明确本案焦点为上诉人向苏家屯地税局邮寄的纳税答疑申请是否属于个人所得税的咨询，而非上诉人自行归纳的观点。、依据《中华人民共和国个人所得税法》之规定，税务机关符合监督的对象应为单位即扣缴义务人而非个人，个人所得税的计征均以法律明列的科目名称进行，具体如何计税如何申报，应由其所在单位为其解释，税务机关无核算及复核法定职责，关于上诉人提出苏家屯机务段是否符合纳税申报主体资格，与本案无关。、原审认定事实清楚，适用法律正确，符合法定程序。、请求本院维持原审裁定。、本院审理查明的事实与原审一致。；</t>
  </si>
  <si>
    <t>上诉人王宝庆诉被上诉人国家税务总局沈阳市税务局（以下简称沈阳市税务局）行政复议一案，不服沈阳市皇姑区人民法院作出的（2018）辽0105行初180号行政裁定，向本院提出上诉。</t>
  </si>
  <si>
    <t>上诉人（原审原告）:王宝庆，男，1964年12月19日出生，汉族，中国铁路沈阳局集团有限公司苏家屯机务段员工，住沈阳市皇姑区。、被上诉人（原审被告）:国家税务总局沈阳市税务局，住所地沈阳市沈河区。、法定代表人:姚嘉民，系局长。、出庭负责人:文川，系副局长。、委托代理人:刘健，女，该局法规处处长。、委托代理人:刘影，女，辽宁同方律师事务所律师。</t>
  </si>
  <si>
    <t>辽宁省沈阳市中级人民法院、行政裁定书、（2019）辽01行终251号</t>
  </si>
  <si>
    <t>王东涛</t>
  </si>
  <si>
    <t>国家税务总局沈阳市税务局</t>
  </si>
  <si>
    <t>（2019）辽01行终251号</t>
  </si>
  <si>
    <t>审判长刘苏文、审判员洪途、审判员王玉刚、二〇一九年三月十八日、书记员孙皓</t>
  </si>
  <si>
    <t>如不服本判决，可在本判决书送达之日起十五日内向本院递交上诉状，并按对方当事人的人数提出副本，上诉于江苏省高级人民法院。</t>
  </si>
  <si>
    <t>依照《中华人民共和国行政诉讼法》第六十九条之规定，判决如下:、驳回原告胡辉的诉讼请求。、案件受理费50元，由原告胡辉负担。</t>
  </si>
  <si>
    <t>本院经审查认为，原告胡辉提交的证据1-5及被告江苏省市场局提交的全部证据系在案涉行政复议行为过程中形成，来源真实、合法，与本案待证事实具有关联性，本院作为证明案件事实的证据予以采信。、原告胡辉提交的证据6、证据7与本案待证事实之间没有关联性，本院不予采信。、经审理查明，2018年4月18日，原告胡辉认为太仓市科技信息产业园二期工程中的建筑保温材料防火性能达不到国家标准，存在严重质量问题，向苏州市质监局提交《太仓科技信息产业园二期工程使用质量不合格的建筑保温材料实名举报立案查处申请书》及相关证据材料，请求苏州市质监局立案查处，追究生产者的产品质量责任，并给予原告奖励。、苏州市质监局收到后，组成执法检查小组，对被举报的建筑保温材料生产厂家苏州盈达保温材料有限公司（以下称盈达公司）进行执法检查，并对盈达公司成品仓库内的燃烧性能等级为B3的产品进行抽样检测。、经检测，该批次产品燃烧性能符合质量标准要求，决定不予立案，于2018年7月18日作出《关于苏州盈达检查情况的回复》邮寄送达原告胡辉。、2018年7月22日，原告胡辉又向苏州市质监局提交《太仓科技信息产业园二期工程使用质量不合格的建筑保温材料实名举报立案查处申请书》及相关证据材料，进行第二次举报。、原告胡辉在2018年4月18日举报问题的基础上，提出了一些新的事实理由，认为曾向苏州市质监局提供过系伪造的编号为NO.Gn201406568的检验报告，并明确其举报的生产者为盈达公司及浙江科达新型建材有限公司，请求苏州市质监局立案查处并予以原告奖励。、苏州市质监局于8月13日作出《关于胡辉“太仓科技信息产业园二期工程使用质量不合格的建筑保温材料实名举报立案查处申请书”的答复》并邮寄送达胡辉，将“对你在材料中提到的向我局提供了所谓伪造的假报告（编号为No.Gn201406568），经查实，你并未向我局提供过”、“我局已于8月13日将你所提供的浙江科达新型建材有限公司的不合格检验报告移送绍兴市质量技术监督局”等在内的相关内容予以告知，胡辉于同年8月15日收到。、当日，胡辉再次向苏州市质监局提交《制售不合格的建筑保温材料立案查处申请书》及相关证据材料，进行第三次举报。、在该次举报中，胡辉未提出新的事实理由，仅对苏州市质监局于同年8月13日作出的回复提出了反驳意见，并要求苏州市质监局提供移送绍兴市质量技术监督局处理的转办函。、苏州市质监局于同年8月17日收到后，于8月24日作出苏质技监举通字〔2018〕27号《通知书》并邮寄送达原告胡辉，告知胡辉:因其于8月15日反映的情况与之前反映的情况一致，不予重复受理。、原告胡辉认为，苏州市质监局以其属于重复举报为由决定不予受理系不履行法定职责，于2018年9月3日向被告申请行政复议。、请求被告依法确认苏州市质监局不履行法定职责违法，并责令苏州市质监局对原告胡辉举报的违法行为进行查处。、被告于2018年9月4日收到并于同年9月10日予以受理，于同日作出苏质监复答字〔2018〕5号《行政复议答复通知书》送达苏州市质监局及胡辉，通知苏州市质监局进行答复。、苏州市质监局于同年9月18日作出答复，并提交了相关证据材料。、被告经审理认为，胡辉作为举报人，未提供证据证明其合法权益因被举报行为而遭受损害，与举报处理行为之间不存在法律上的利害关系，不具备对举报事项处理行为申请行政复议的主体资格，决定驳回胡辉的行政复议申请，于同年9月19日作出4号《行政复议决定书》并于当日以EMS方式邮寄送达胡辉及苏州市质监局。、同日，被告向苏州市质监局发出苏质监复意字〔2018〕1号《行政复议意见书》，认为苏州市质监局不予立案的理由不充分，要求苏州市质监局就胡辉举报的事项进一步开展调查，在查清事实的基础上作出处理决定。、胡辉不服4号《行政复议决定书》，向本院提起行政诉讼。、另查明，因江苏省机构改革，将原江苏省质量技术监督局的职责整合并入新组建的江苏省市场局，原江苏省质量技术监督局不再保留。、本院认为，《行政复议法》第十二条第一款规定:“对县级以上地方各级人民政府工作部门的具体行政行为不服的，由申请人选择，可以向该部门的本级人民政府申请行政复议，也可以向上一级主管部门申请行政复议。、”原告胡辉不服苏州市质监局作出的行政行为，向被告申请行政复议，被告作为苏州市质监局的上一级主管部门，应当对该行政复议申请依法予以处理。、《行政复议法实施条例》第二十八条规定:“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据此，当事人的行政复议申请具备上述规定的申请条件的，行政复议机关方能予以受理，且申请人与行政行为有利害关系是行政复议机关受理行政复议申请的前提条件之一。、本案中，原告胡辉在庭审中自认是太仓市科技信息产业园二期工程的工程监理，该工程使用的盈达公司的A2级建筑保温材料性能不达标，监理方已经予以拆除。、且原告胡辉在庭审中亦认可其未受到其举报的违法行为侵害，举报事项跟原告自身的合法权益没有利害关系。、据此，苏州市质监局作出《通知书》进行答复的行为亦不会影响胡辉的合法权益。、4号《行政复议决定书》中不予受理的理由为:胡辉没有提供证据证明其合法权益因被举报行为而遭受损害，苏州市质监局作出的举报事项处理行为和回复行为亦没有对胡辉的权利造成侵害，胡辉与举报事项处理行为之间不存在法律上的利害关系。、4号《行政复议决定书》中表述的不予受理理由与原告胡辉陈述的意见一致，据此可以认定，4号《行政复议决定书》认为胡辉与苏州市质监局的回复行为之间不具有利害关系正确，故胡辉的行政复议申请不符合《行政复议法实施条例》第二十八条规定的受理条件。、《行政复议法实施条例》第四十八条第一款第（二）项规定，受理行政复议申请后，发现该行政复议申请不符合《行政复议法》和《行政复议法实施条例》规定的受理条件的，行政复议机关应当决定驳回行政复议申请。、据此，被告驳回胡辉的行政复议申请符合上述行政复议法律、法规规定。、《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该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被告于2018年9月4日收到原告胡辉邮寄的行政复议申请，于2018年9月10日决定予以受理，并于当日向苏州市质监局发出《行政复议答复通知书》，在苏州市质监局提出答复后，于2018年9月19日作出4号《行政复议决定书》并以EMS方式邮寄送达，被告作出案涉行政复议决定的程序符合上述法律规定。、综上，被告江苏省市场局作出的4号《行政复议决定书》认定事实清楚、适用法律法规正确、内容适当、程序合法。、原告胡辉的诉讼请求和理由没有事实和法律依据，本院不予支持。</t>
  </si>
  <si>
    <t>本院于2018年9月27日受理后，依法组成合议庭，并在法定期限内依法向被告邮寄送达了起诉状副本及应诉通知书。、在本案审理期间，因江苏省机构改革，本案被告变更为江苏省市场监督管理局（以下称江苏省市场局）。、本院依法组成合议庭，于2018年12月7日公开开庭审理了本案，原告胡辉，被告江苏省市场局的委托代理人郭磊峰、唐迎鸾到庭参加诉讼。、本案现已审理终结。、被告江苏省市场局于2018年9月19日作出（苏）质监复决字〔2018〕第4号《质量技术监督行政复议决定书》（以下称4号《行政复议决定书》），认为原告胡辉与举报事项处理行为之间没有法律上的利害关系，不具有申请行政复议的主体资格，决定驳回胡辉的行政复议申请。、原告胡辉诉称，原告于2018年8月15日向苏州市质量技术监督局（以下称苏州市质监局）邮寄了立案查处申请书，请求苏州市质监局以原告举报的太仓市科技信息产业园二期工程中使用的大批量防火性能达不到国家标准、存在严重质量问题的建筑保温材料的不合格检测报告为线索，依法追究该己销售的伪劣建筑材料的生产者的产品质量责任及销售者的责任。、2018年8月24日，原告收到苏州市质监局编号为苏质技监举通字〔2018〕27号《通知书》，告知原告:经查，与你之前反映的情况一致，不予重复受理。、原告认为苏州市质监局认定事实不清，适用法律错误，遂于2018年9月3日向被告申请行政复议，请求依法确认苏州市质监局不履行法定职责违法，责令苏州市质监局对原告实名举报的违法行为进行查处，并将查处情况和最终查处结果书面答复原告。、后原告于2018年9月19日收到被告作出的4号《行政复议决定书》，被告决定驳回原告的行政复议申请。、原告认为，被告作出的4号《行政复议决定书》认定事实不清，适用法律错误，理由如下:一、实名举报是公民的权利，对举报行为作出答复是行政机关的义务，获得答复是公民的权利。、二、《江苏省惩治生产销售假冒伪劣商品行为条例》第十七条规定，对违反该条例规定行为的投诉和举报，行政执法部门应当受理，及时将处理结果告知投诉人、举报人，并为其保密；不予受理的，应当及时说明原因和理由。、因此苏州市质监局具有对原告举报的违法事项进行查处并将最终结果向原告作出答复的法定职责。、故被告根据《中华人民共和国行政复议法》（以下称《行政复议法》）第六条、《中华人民共和国行政复议法实施条例》（以下称《行政复议法实施条例》）第四十八条第一款第（二）项之规定，驳回原告的行政复议申请属于适用法律错误。、请求人民法依法判决撤销被告作出的4号《行政复议决定书》，责令被告限期受理原告的行政复议申请并作出行政复议决定，本案诉讼费用50元由被告承担。、原告胡辉向本院提交了以下证据:、证据1、原告于2018年8月15日提交的立案查处申请书；、证据2、苏州市质监局《通知书》（苏质技监举通字〔2018〕27号）；、证据3、原告于2018年9月3日提交的行政复议申请书；、证据4、《行政复议答复通知书》（苏质监复答字〔2018〕5号）；、证据5、4号《行政复议决定书》；、证据6、编号为E02499051600060的聚氨酯复合板不合格检测报告；、证据7、编号为E02499051600061的聚氨酯复合板不合格检测报告。、证据1－7证明原告不服苏州市质监局的《通知书》，向被告申请行政复议，被告作出了4号《行政复议决定书》。、被告江苏省市场局答辩称，2018年9月4日，被告收到原告提交的行政复议申请书，称原告于2018年4月18日向苏州市质监局实名举报太仓市科技信息产业园二期工程中使用的建筑保温材料防火性能达不到国家标准，质量不合格，要求苏州市局立案查处，依法追究生产者的产品质量责任。、原告于7月19日收到苏州市质监局作出的《关于苏州盈达检查情况的回复》后，分别又于7月23日、8月15日向苏州市质监局邮寄立案查处申请书，请求苏州市质监局以原告提供的不合格检测报告为线索进行立案查处，依法追究生产者的产品质量责任及销售者的责任。、原告于同年8月24日收到苏州市质监局作出的决定不予重复受理的《通知书》。、原告认为苏州市质监局认定事实不清，适用法律错误，未按照法律规定履行法定职责，向被告申请行政复议，请求确认苏州市质监局不履行法定职责违法，并责令苏州市质监局履行法定职责，依法追究已销售的伪劣建筑材料的生产者的产品质量责任及销售者责任。、被告于2018年9月10日依法予以受理，并于同日制作《行政复议答复通知书》（苏质监复答字〔2018〕5号）通知苏州市质监局提出答复，并同时抄送原告。、苏州市质监局提交了《行政复议答复书》和相关证据。、被告经审理认为，原告胡辉举报太仓市科技信息产业园二期工程使用的建筑保温材料存在严重质量问题，要求苏州市质监局查处生产企业的违法行为，原告作为举报人，未提供证据证明其合法权益因被举报行为遭受损害，苏州市质监局作出的举报事项处理行为和回复行为亦没有对原告的权利造成侵害，原告与举报事项处理行为之间不存在法律上的利害关系。、《行政复议法》第二条规定，公民、法人或者其他组织认为具体行政行为侵犯其合法权益，向行政机关提出行政复议申请，行政机关受理行政复议申请、作出行政复议决定，适用本法。、关于行政复议受理条件，《行政复议法实施条例》第二十八条明确规定，申请人与具体行政行为应当有利害关系。、据此，申请人与具体行政行为有利害关系是行政复议机关受理行政复议申请的前提条件之一。、申请人需要提供证据证明其有法律上的权益，且该种权益受行政实体法律规范所保护，并存在为被复议行政行为侵害的可能性。、本案中，原告胡辉提交的证据不能证明其与所举报事项之间存在法律上的利害关系，原告举报后也得到了回复，该回复行为对原告的权利没有造成侵害。、因此，原告胡辉不具有对举报事项处理行为申请行政复议的主体资格，被告受理原告的行政复议申请后，发现原告的行政复议申请不符合《行政复议法》和《行政复议法实施条例》规定的受理条件，决定驳回胡辉的行政复议申请并无不当。、另外，被告在行政复议案件审理过程中，发现苏州市质监局不予立案的理由不充分，为充分履行行政复议机关的层级监督职责，根据《行政复议法实施条例》第五十七条第一款之规定，向苏州市质监局发出《行政复议意见书》（苏质监复意字〔2018〕1号），要求苏州市质监局对原告举报的生产企业及问题产品进一步开展调查，在查清事实的基础上对胡辉的举报事项作出处理决定。、综上，被告收到原告的行政复议申请后，依法受理，严格依照行政复议程序组织审理，在法定期限内作出行政复议决定并依法送达，作出的4号《行政复议决定书》认定事实清楚，适用法律正确，行政复议程序合法，请求人民法院依法驳回原告胡辉的诉讼请求。、被告江苏省市场局向本院提交了证明行政行为合法的以下证据及法律依据，证据有:、证据1、原告提交的行政复议申请书及证据材料，证明原告申请行政复议的事实、证据及原告与举报事项之间不存在利害关系。、证据2、苏州市质监局行政复议答复书（9月12日）和证据材料；、证据3、被告作出的《行政复议答复通知书》（9月10日）、4号《行政复议决定书》、向苏州市质监局送达的《行政复议意见书》及文书送达情况材料。、证据2、3证明被告依法受理了原告的行政复议申请，并在法定期限内作出行政复议决定，程序合法。、法律依据有:、1.《中华人民共和国产品质量法》第十条；、2.《行政复议法》第二条、第六条；、3.《行政复议法实施条例》第二十八条、第四十八条第一款第（二）项；、4.《中华人民共和国行政诉讼法》第二条。、经庭审质证，被告江苏省市场局对原告胡辉提交证据的质证意见为:对证据1—5的真实性、合法性、关联性均予以认可；对证据6、证据7的真实性、合法性、关联性均不予认可，认为与本案争议焦点无关。、原告胡辉对被告江苏省市场局提交证据的质证意见为:对证据1的真实性、合法性、关联性均没有异议，对证明目的不予认可，认为原告与苏州市质监局不受理举报行为之间有利害关系；对证据2中《行政复议答复书》的合法性有异议，对证据2中2018年3月15日及4月16日的两份举报答复书的合法性和关联性有异议，对证据2中苏州市质监局办文单的合法性有异议，对证据2中执法检查任务书的关联性有异议，对证据2中材料检查抽样单的合法性有异议，对证据2中上述材料的证明目的不予认可，对证据2中实验报告、供货合同、合格证、检验单的关联性、真实性不予认可，认为原告举报的是已销售的A级保温板，而这些材料是B3级的保温板；对证据3的真实性、合法性、关联性均没有异议。；</t>
  </si>
  <si>
    <t>原告胡辉因不服原江苏省质量技术监督局作出的行政复议决定，向本院提起行政诉讼。</t>
  </si>
  <si>
    <t>原告胡辉，性别××年××月××日生，××族。、被告江苏省市场监督管理局，住所地江苏省南京市草场门大街107号龙江大厦。、法定代表人朱勤虎，江苏省市场监督管理局局长。、委托代理人郭磊峰，江苏省市场监督管理局法规处工作人员。、委托代理人唐迎鸾，北京大成（南京）律师事务所律师。</t>
  </si>
  <si>
    <t>江苏省南京市中级人民法院、行政判决书、（2018）苏01行初532号</t>
  </si>
  <si>
    <t>胡辉</t>
  </si>
  <si>
    <t>（2018）苏01行初532号</t>
  </si>
  <si>
    <t>审判长王争、审判员赵晓云、审判员李伟、二〇一九年五月七日、法官助理雷禹、书记员董晓晗</t>
  </si>
  <si>
    <t>据此，依照《中华人民共和国行政诉讼法》第八十九条第一款第一项的规定，判决如下:、驳回上诉，维持原判。、本案二审案件受理费50元，由上诉人马清珍负担。</t>
  </si>
  <si>
    <t>本院认为，马清珍向西陵区政府申请公开的信息是要求公开对相关责任人员的行政处分结果，系行政机关的内部管理信息，依据《国务院办公厅关于做好政府信息依申请公开工作的意见》，该信息不属于政府信息公开的范围，西陵区政府对马清珍回复内容无不当之处。、西陵区政府根据马清珍的信息公开申请表上要求，在法律规定的工作日内通过网站对马清珍提交的申请予以回复，不违反《中华人民共和国政府信息公开条例》第二十四条、第二十六条的规定，马清珍二审中提交的“申请单号108481527150486（申请人陈华刚）”网页截图、“（办公资源门户）信息公开的网上不能进入的证明”网页截图，不能证明其“在2018年9月13日之前在网上无法查询到西陵区政府对其提交的信息公开申请的办理结果”等主张，与西陵区政府向原审提供的证据证明的情况不一致，且与原审法院通过网络查询的情况不符。、宜昌市人民政府基于西陵区政府已在法定期限内对马清珍的信息公开申请作出了回复，复议认为西陵区政府已经依法履行了政府信息公开的法定职责，作出宜复决字〔2018〕32号驳回行政复议申请决定认定事实清楚，程序合法。、原审针对宜复决字〔2018〕32号《驳回行政复议申请决定书》适用“《中华人民共和国行政复议法》”第四十八条第一款第一项系笔误，已经指明应为“《中华人民共和国行政复议法实施条例》”第四十八条第一款第一项。、马清珍基于其房屋征收提出行政赔偿请求，与本案被复议的政府信息公开行为无关，不符合《中华人民共和国行政复议法》第二十九条关于行政复议时可以一并提出行政赔偿请求的情形规定。、针对马清珍的“申请召开有各界人士、人大代表、政协委员参加的听证”请求事项，宜昌市人民政府以不符合听证情形为由决定不予听证审理，符合《湖北省行政复议听证规则》第十二条、第十五条、第十六条的规定。、原审法院对马清珍提交的潘俊手机通讯截图（复印件）等11组证据，对西陵区政府提交的“政府信息公开网上管理系统/西陵区政府办网站目录”网页截图（复印件）等5组证据，以及对宜昌市人民政府提交的行政复议申请书及附件等4组证据的审查及采信与否，符合《最高人民法院关于行政诉讼证据若干问题的规定》第三十五条、第五十四条、第五十五条、第五十六条、第六十三条的规定，认定西陵区政府通过网站对马清珍提交的《依申请公开政府信息申请表》履行政府信息公开的法定职责、宜昌市人民政府作出宜复决字〔2018〕32号《驳回行政复议申请决定书》合法，其事实根据和法律依据充分，判决驳回马清珍的诉讼请求符合《中华人民共和国行政诉讼法》第六十九条的规定，并无不当。、马清珍的上诉请求缺乏相应的事实根据和法律依据，依法应当不予支持。、西陵区政府、宜昌市人民政府的答辩意见，依法予以采信、支持。、综上，原审程序合法，判决认定的事实清楚、适用法律正确。、马清珍的上诉理由不能成立。</t>
  </si>
  <si>
    <t>本院于2019年3月5日受理后，依法组成合议庭对本案进行了审理，现已审理终结。、马清珍向原审法院起诉称，马清珍依据《中华人民共和国政府信息公开条例》在网上成功提交了《依申请公开政府信息申请表》，办件编号998781527285901。、西陵区政府没有提供任何合法证据证明其在法定期限内作出了任何回复。、五年来，西陵区政府采用暴力手段，强行征收马清珍商业门面，并拒绝依法补偿。、西陵区政府拒不执行湖北省高级人民法院作出的行政再审判决书，拒不执行宜昌市人民政府作出的行政复议决定书，拒绝对马清珍作出《房屋征收补偿决定书》，拒绝任何协商途径依法给予马清珍行政赔偿。、西陵区政府不履行法定职责，对马清珍提交的信息公开申请拒绝作出答复，违反了《中华人民共和国政府信息公开条例》第二十一条、第三十三条的规定，属于行政不作为，且侵犯了马清珍的合法权益，应该确认其行政行为违法。、根据《中华人民共和国行政复议法》第二十九的规定，马清珍一并提出行政赔偿622.5087万元。、请求:⒈确认宜昌市人民政府作出的宜复决字〔2018〕32号《驳回行政复议申请决定书》违法，并予以撤销；⒉确认西陵区政府行政不作为违法事实成立；⒊确认马清珍一并提出行政赔偿请求符合法律规定，并判令西陵区政府赔偿马清珍622.5087万元；⒋判令西陵区政府、宜昌市人民政府承担诉讼费用。、原审法院审理查明，马清珍位于湖北省××西××（××）××房屋在××庙嘴长江大桥项目房屋征收范围内。、2018年5月26日，马清珍通过西陵区政府官方网站填写了《依申请公开政府信息申请表》，并提交成功，办件编号998781527285901，该申请表“所需信息内容描述”一栏表述为“市政府于2016年11月29日，作出行政决定，责令西陵区人民政府在60天内作出新的《房屋征收补偿决定书》。、迄今已经逾期，根据《中华人民共和国行政复议法》第三十七条规定:被申请人不履行或者无正当理由拖延履行行政复议决定的，对直接负责的主管人员和其他直接责任人员依法给予警告、记过、记大过的行政处分；经责令履行仍拒不履行的，依法给予降级、撤职、开除的行政处分。、为保护申请人的合法权益，请公示区政府处理结果。、西陵区政府在网上接收到马清珍提交的政府信息公开申请后，由于数据库故障和系统升级，其政府信息公开网上管理系统后台处理页面中，该申请的“通信地址”一栏显示的是马清珍的身份证号码，导致客观上无法邮寄送达，西陵区政府遂于2018年6月8日在网上作出《依申请公开政府信息告知书》，对马清珍予以答复，告知书的主要内容为“行政处分是属于行政机关内部的人事处理行为，不在信息公开范围内。、我办一直推动重新作出征收补偿决定书的工作，阻力来自于你们。、征收工作人员没有失职违法，不存在行政处分。、”同时还告知了马清珍有关房屋征收方面的信息。、西陵区政府未在法定期限内作出任何答复，马清珍于2018年6月17日向宜昌市人民政府申请行政复议，请求:确认对马清珍提交的政府信息公开申请，西陵区政府拒绝做出答复的行政行为违法；马清珍一并提出行政赔偿617.5087万元；申请召开有各界人士、人大代表、政协委员参加的听证。、宜昌市人民政府于2018年6月20日依法受理，并分别向马清珍和西陵区政府送达《行政复议受理通知书》《行政复议答复通知书》。、西陵区政府在规定的10日期限内向宜昌市人民政府提交了《行政复议答复书》和相关证据材料。；经审查，宜昌市人民政府于2018年8月14作出宜复决字〔2018〕32号《驳回行政复议申请决定书》，依据《中华人民共和国政府信息公开条例》第二十四条、第二十六条的规定，认为西陵区政府已在法定期限内依法履行了政府信息公开的答复职责；认为马清珍提出的行政赔偿请求与西陵区政府的信息公开行为没有关联性，不符合《中华人民共和国行政复议法》第二十九条的规定；认为本案不符合听证情形，决定不予听证审理。、据此，根据《中华人民共和国行政复议法实施条例》第四十八条第一款第一项之规定，驳回了马清珍的行政复议申请。、并告知了马清珍提起行政诉讼的期限。、2018年8月15日，宜昌市人民政府将该决定书直接送达西陵区政府，并邮寄送达马清珍。、马清珍不服，提起本案诉讼。、原审法院另查明，因马清珍与宜昌市西陵区征收与补偿办公室（以下简称西陵区征收办）未能达成征收补偿协议，西陵区政府对马清珍作出了宜西房征补决字〔2014〕10号《房屋征收补偿决定书》。、马清珍对该房屋征收补偿决定不服，向法院提起行政诉讼。、2015年10月16日，西陵区政府主动撤销了宜西房征补决字〔2014〕10号《房屋征收补偿决定书》。、2016年7月20日，湖北省高级人民法院作出再审判决，以西陵区政府在作出征收补偿决定时未给马清珍选择补偿方式的权利为由，判决确认西陵区政府作出的宜西房征补决字〔2014〕10号《房屋征收补偿决定书》违法。、因西陵区政府未及时重新作出《房屋征收补偿决定书》，马清珍于2016年8月30日向宜昌市人民政府申请行政复议，宜昌市人民政府经复议于2016年11月29日作出宜复决字〔2016〕39号《行政复议决定书》，责令西陵区政府在收到复议决定书之日起60日内履行作出房屋征收补偿决定的行政职责。、由于西陵区政府在前述复议决定规定的期限内仍未重新作出《房屋征收补偿决定书》，马清珍多次向宜昌市人民政府申请行政复议和向该院提起行政诉讼。、2016年11月22日，西陵区征收办作出《关于重新选择评估机构和选择安置补偿方式的通知》后，马清珍不服向宜昌市人民政府申请行政复议，宜昌市人民政府作出《行政复议告知书》，告知马清珍应向西陵区政府申请行政复议或直接提起行政诉讼。、马清珍对该《行政复议告知书》不服向该院提起行政诉讼，该院已于2017年3月16日作出驳回马清珍诉讼请求的一审判决。、马清珍上诉后，湖北省高级人民法院经审理作出了维持原判的终审判决。、原审法院认为，本案各方当事人争议的焦点是:针对马清珍在网上提交的《依申请公开政府信息申请表》，西陵区政府是否依法履行了政府信息公开的法定职责；宜昌市人民政府作出的宜复决字〔2018〕32号《驳回行政复议申请决定书》是否合法，包括作出的理由是否正确、程序是否合法。、⒈针对马清珍在网上提交的《依申请公开政府信息申请表》，西陵区政府是否依法履行了政府信息公开的法定职责。、《中华人民共和国政府信息公开条例》第二十四条规定:行政机关收到政府信息公开申请，能够当场答复的，应当当场予以答复。、行政机关不能当场答复的，应当自收到申请之日起15个工作日内予以答复。、第二十六条规定:行政机关依申请公开政府信息，应当按照申请人要求的形式予以提供；无法按照申请人要求的形式提供的，可以通过安排申请人查阅相关资料、提供复制件或者其他适当形式提供。、马清珍通过西陵区政府官方网站提交《依申请公开政府信息申请表》，要求公开的信息为“市政府于2016年11月29日，作出行政决定，责令西陵区人民政府在60天内作出新的《房屋征收补偿决定书》。、迄今已经逾期，根据《中华人民共和国行政复议法》第三十七条规定:被申请人不履行或者无正当理由拖延履行行政复议决定的，对直接负责的主管人员和其他直接责任人员依法给予警告、记过、记大过的行政处分；经责令履行仍拒不履行的，依法给予降级、撤职、开除的行政处分。、为保护申请人的合法权益，请公示区政府处理结果。、”西陵区政府在网上接收到马清珍的申请并进行处理时，因网站系统升级，出现技术故障，导致无法在该申请中获取马清珍填写的通信地址，西陵区政府在法律规定的15个工作日内通过网站对马清珍提交的申请予以了回复。、西陵区政府的上述行为基本符合相关法律规定。、同时，《国务院办公厅关于做好政府信息依申请公开工作的意见》（国办发〔2010〕5号）第二条对如何准确把握政府信息的适用范畴进行了明确，该条载明“行政机关在日常工作中制作或者获取的内部管理信息以及处于讨论、研究或者审查中的过程性信息，一般不属于《中华人民共和国政府信息公开条例》所指应公开的政府信息。、”依据马清珍提交的政府信息公开申请，其要求公开的信息系对相关责任人员的行政处分结果，该信息属于行政机关的内部管理信息，依据《国务院办公厅关于做好政府信息依申请公开工作的意见》，该信息不属于政府信息公开的范围。、由于网站系统中未显示马清珍填写的通信地址，西陵区政府于2018年6月8日在网上作出《依申请公开政府信息告知书》，告知马清珍“行政处分是属于行政机关内部的人事处理行为，不在信息公开范围内。、我办一直推动重新作出征收补偿决定书的工作，阻力来自于你们。、征收工作人员没有失职违法，不存在行政处分。、”同时还告知了马清珍有关房屋征收方面的信息。、综上，西陵区政府已依法履行了其政府信息公开的答复职责。、马清珍认为西陵区政府未在法定期限内以马清珍要求的通过邮寄提供纸质资料的方式对其予以回复，也没有在法定期限内电话联系马清珍要求其提供收件地址，并且认为西陵区政府举证证明其网站因系统升级出现技术故障导致通信地址无法显示的证据不合法，其已在法定期限内在网上对其申请予以回复的证据均系伪造，马清珍在2018年9月13日以前通过西陵区政府网站查询其办件是否予以回复，无法查询到结果。、首先，通过前述举、质证环节，该院已对各方举证进行了论证并作出认定，对西陵区政府提交的证据一、证据二中的1、2号证据以及证据三的真实性予以认可，上述证据可以证明西陵区政府在网上接收到了马清珍提交的申请，但因西陵区政府信息公开网站系统升级，出现技术故障，导致该系统中马清珍提交的依申请公开政府信息申请中不能显示正确的通信地址，因此西陵区政府在法定期限内通过网站对马清珍的申请予以了回复；其次，西陵区政府提交了证据二中的3号证据用以证明其曾在2018年6月8日电联潘俊，要求其提供马清珍等人的通信地址，但马清珍对该证据的真实性提出质疑并提交了反证支持其主张。、虽然马清珍提交的证据十并不能完全达到其证明目的，但西陵区政府提交的证据二中的3号证据所载明的有关西陵区政府的工作人员曾在2018年6月8日电联潘俊的事实亦无其他证据予以佐证，因此该院对该证据不予采信。、虽然西陵区政府未能提供充足的证据证明其曾在信息公开答复的法定期限内电联马清珍等人的事实，但本案马清珍系在网上提交的政府信息公开申请，确因系统升级、数据库故障原因导致通信地址无法显示，在这种情况下，西陵区政府通过网站对马清珍的申请予以回复并无不当。、并且，经该院网上查询，确实可以看到西陵区政府在其官网的信息公开系统中对马清珍提交本案申请的回复，其回复内容与西陵区政府提交的证据中显示的内容一致。、马清珍所述其在2018年9月13日以前在网上查询其办件结果，无法查询，但其并未提交证据证明其该项主张。、⒉宜昌市人民政府作出的宜复决字〔2018〕32号《驳回行政复议申请决定书》是否合法，包括作出的理由是否正确、程序是否合法。、马清珍向宜昌市人民政府申请行政复议，其第一项请求事项为“确认依申请公开政府信息，西陵区政府拒绝作出答复的行政行为违法”，关于该项请求，前述已有论证，西陵区政府已依法履行了其政府信息公开的答复职责。、马清珍的第二项请求事项为“一并提出行政赔偿617.5087万元”，从马清珍的行政复议申请书内容来看，马清珍是基于房屋征收提出的行政赔偿请求，与本案被复议的政府信息公开行为没有关联，不符合《中华人民共和国行政复议法》第二十九条规定的行政复议时可以一并提出行政赔偿请求的情形。、马清珍的第三项请求事项为“申请召开有各界人士、人大代表、政协委员参加的听证”，宜昌市人民政府依据《湖北省行政复议听证规则》第十二条、第十五条、第十六条之规定，认为本案为信息公开案件，案情简单，不符合听证情形，决定不予听证审理。、宜昌市人民政府的该认定并无不当。、并且，听证只是行政复议案件审理的一种方式，不能单独作为行政复议的请求事项。、同时，经该院审查，宜昌市人民政府收到马清珍的行政复议申请后依法予以受理，并作出宜复决字〔2018〕32号《驳回行政复议申请决定书》依法送达马清珍和西陵区政府，宜昌市人民政府作出宜复决字〔2018〕32号《驳回行政复议申请决定书》的程序符合《中华人民共和国行政复议法》的相关规定。、需要说明的是，宜昌市人民政府作出宜复决字〔2018〕32号《驳回行政复议申请决定书》，其中载明“根据《中华人民共和国行政复议法》第四十八条第一款第一项之规定”应系笔误，应当是“根据《中华人民共和国行政复议法实施条例》第四十八条第一款第一项之规定”，在此予以指正。、综上，西陵区政府已依法履行了其政府信息公开的答复职责。、宜昌市人民政府作出的宜复决字〔2018〕32号《驳回行政复议申请决定书》认定事实清楚、程序合法、处理结果符合法律规定。、马清珍认为其一并提出行政赔偿请求符合法律规定，该主张没有法律依据，应不予支持。、据此，依据《中华人民共和国政府信息公开条例》第二十四条、第二十六条，《中华人民共和国行政复议法》第二十九条，《中华人民共和国行政复议法实施条例》第四十八条第一款第一项，《中华人民共和国行政诉讼法》第六十九条之规定，判决驳回马清珍的诉讼请求，本案一审诉讼费50元由马清珍负担。、马清珍上诉称，原审法院认定事实错误，逻辑混乱。、现提供“申请单号108481527150486（申请人陈华刚）”网页截图、“（办公资源门户）信息公开的网上不能进入的证明”网页截图，证实西陵区政府伪造网站系统出现技术故障问题，以致所谓马清珍填写的通信地址无法显示不存在。、并且，西陵区政府提供的网上查询政府信息当时根本没有“查询入口”，是2018年12月6日又重新开启了“查询窗口”，政府不能说网络平台坏了就坏了。、原判袒护西陵区政府、宜昌市人民政府的不法行为，是助纣为虐。、因此，请求二审法院依法撤销宜昌市中级人民法院（2018）鄂05行初116号行政判决书，判令确认西陵区政府、宜昌市人民政府不履行法定职责、行政不作为事实成立，马清珍一并提起行政损害赔偿合法，一、二审诉讼费用由西陵区政府、宜昌市人民政府承担。、西陵区政府答辩称，马清珍提交的“申请单号108481527150486（申请人陈华刚）”网页截图、“（办公资源门户）信息公开的网上不能进入的证明”网页截图可以出现马清珍的“通讯地址”，但后台是看不到的，并且该网页截图材料与本案没有关联性。、原审程序合法，判决认定事实清楚，适用法律正确。、马清珍的上诉理由不能成立，依法应予驳回。、宜昌市人民政府答辩称，宜昌市人民政府具有行政复议职能并依法履行了复议职责，作出宜复决字〔2018〕32号驳回行政复议申请决定符合《中华人民共和国政府信息公开条例》《中华人民共和国行政复议法实施条例》等的规定，复议程序合法。、请求依法驳回上诉人马清珍的诉讼请求，维持原判。、上诉人马清珍、被上诉人西陵区政府和宜昌市人民政府向原审法院提交的证据材料已随案移送至本院。、本院二审对证据的分析、认定的案件事实与原审一致。；</t>
  </si>
  <si>
    <t>上诉人马清珍因诉宜昌市西陵区人民政府（以下简称西陵区政府）、宜昌市人民政府不履行政府信息公开法定职责、行政复议及行政赔偿一案，不服湖北省宜昌市中级人民法院（2018）鄂05行初116号行政判决，向本院提起上诉。</t>
  </si>
  <si>
    <t>上诉人（原审原告）马清珍，女，1958年8月1日出生，汉族，住湖北省宜昌市西陵区。、被上诉人（原审被告）宜昌市西陵区人民政府，住所地湖北省宜昌市西陵区珍珠路36号。、法定代表人任蔚，区长。、委托诉讼代理人万全波，宜昌市西陵区司法局工作人员。、委托诉讼代理人李爱武，湖北百思特律师事务所律师。、被上诉人（原审被告）宜昌市人民政府，住所地湖北省宜昌市沿江大道102号。、法定代表人张家胜，市长。、委托诉讼代理人李森林，宜昌市司法局复议科工作人员。</t>
  </si>
  <si>
    <t>湖北省高级人民法院、行政判决书、（2019）鄂行终270号</t>
  </si>
  <si>
    <t>宜昌市西陵区人民政府、宜昌市人民政府</t>
  </si>
  <si>
    <t>马清珍</t>
  </si>
  <si>
    <t>（2019）鄂行终270号</t>
  </si>
  <si>
    <t>据此，依照《中华人民共和国行政诉讼法》第八十九条第一款第一项的规定，判决如下:、驳回上诉，维持原判。、本案二审案件受理费50元，由上诉人邓开萍负担。</t>
  </si>
  <si>
    <t>本院认为，邓开萍向西陵区政府申请公开的信息是要求公开对相关责任人员的行政处分结果，系行政机关的内部管理信息，依据《国务院办公厅关于做好政府信息依申请公开工作的意见》，该信息不属于政府信息公开的范围，西陵区政府对邓开萍回复内容无不当之处。、西陵区政府根据邓开萍的信息公开申请表上要求，在法律规定的工作日内通过网站对邓开萍提交的申请予以回复，不违反《中华人民共和国政府信息公开条例》第二十四条、第二十六条的规定，邓开萍二审中提交的“申请单号108481527150486（申请人陈华刚）”网页截图、“（办公资源门户）信息公开的网上不能进入的证明”网页截图，不能证明其“在2018年9月13日之前在网上无法查询到西陵区政府对其提交的信息公开申请的办理结果”等主张，与西陵区政府向原审提供的证据证明的情况不一致，且与原审法院通过网络查询的情况不符。、宜昌市人民政府基于西陵区政府已在法定期限内对邓开萍的信息公开申请作出了回复，复议认为西陵区政府已经依法履行了政府信息公开的法定职责，作出宜复决字〔2018〕38号驳回行政复议申请决定认定事实清楚，程序合法。、原审针对宜复决字〔2018〕38号《驳回行政复议申请决定书》适用“《中华人民共和国行政复议法》”第四十八条第一款第一项系笔误，已经指明应为“《中华人民共和国行政复议法实施条例》”第四十八条第一款第一项。、邓开萍基于其房屋征收提出行政赔偿请求，与本案被复议的政府信息公开行为无关，不符合《中华人民共和国行政复议法》第二十九条关于行政复议时可以一并提出行政赔偿请求的情形规定。、针对邓开萍的“申请召开有各界人士、人大代表、政协委员参加的听证”请求事项，宜昌市人民政府以不符合听证情形为由决定不予听证审理，符合《湖北省行政复议听证规则》第十二条、第十五条、第十六条的规定。、原审法院对邓开萍提交的潘俊手机通讯截图（复印件）等10组证据，对西陵区政府提交的“政府信息公开网上管理系统/西陵区政府办网站目录”网页截图（复印件）等5组证据，以及对宜昌市人民政府提交的行政复议申请书及附件等4组证据的审查及采信与否，符合《最高人民法院关于行政诉讼证据若干问题的规定》第三十五条、第五十四条、第五十五条、第五十六条、第六十三条的规定，认定西陵区政府通过网站对邓开萍提交的《依申请公开政府信息申请表》履行政府信息公开的法定职责、宜昌市人民政府作出宜复决字〔2018〕38号《驳回行政复议申请决定书》合法，其事实根据和法律依据充分，判决驳回邓开萍的诉讼请求符合《中华人民共和国行政诉讼法》第六十九条的规定，并无不当。、邓开萍的上诉请求缺乏相应的事实根据和法律依据，依法应当不予支持。、西陵区政府、宜昌市人民政府的答辩意见，依法予以采信、支持。、综上，原审程序合法，判决认定的事实清楚、适用法律正确。、邓开萍的上诉理由不能成立。</t>
  </si>
  <si>
    <t>本院于2019年3月5日受理后，依法组成合议庭对本案进行了审理，现已审理终结。、邓开萍向原审法院起诉称，邓开萍依据《中华人民共和国政府信息公开条例》在网上成功提交了《依申请公开政府信息申请表》，办件编号429531527287905。、西陵区政府没有提供任何合法证据证明其在法定期限内作出了任何回复。、五年来，西陵区政府采用暴力手段，强行征收邓开萍商业门面，并拒绝依法补偿。、西陵区政府拒不执行湖北省高级人民法院作出的行政再审判决书，拒不执行宜昌市人民政府作出的行政复议决定书，拒绝对邓开萍作出《房屋征收补偿决定书》，拒绝任何协商途径依法给予邓开萍行政赔偿。、西陵区政府不履行法定职责，对邓开萍提交的信息公开申请拒绝作出答复，违反了《中华人民共和国政府信息公开条例》第二十一条、第三十三条的规定，属于行政不作为，且侵犯了邓开萍的合法权益，应该确认其行政行为违法。、根据《中华人民共和国行政复议法》第二十九的规定，邓开萍一并提出行政赔偿392.0536万元。、请求:⒈确认宜昌市人民政府作出的宜复决字〔2018〕38号《驳回行政复议申请决定书》违法，并予以撤销；⒉确认西陵区政府行政不作为违法事实成立；⒊确认邓开萍一并提出行政赔偿请求符合法律规定，并判令西陵区政府赔偿邓开萍392.0536万元；⒋判令西陵区政府、宜昌市人民政府承担诉讼费用。、原审法院审理查明，邓开萍位于湖北省××西××房屋在××庙嘴长江大桥项目房屋征收范围内。、2018年5月26日，邓开萍通过西陵区政府官方网站填写了《依申请公开政府信息申请表》，并提交成功，办件编号429531527287905，该申请表“所需信息内容描述”一栏表述为“市政府于2016年11月29日，作出行政决定，责令西陵区人民政府在60天内作出新的《房屋征收补偿决定书》。、迄今已经逾期，根据《中华人民共和国行政复议法》第三十七条规定:被申请人不履行或者无正当理由拖延履行行政复议决定的，对直接负责的主管人员和其他直接责任人员依法给予警告、记过、记大过的行政处分；经责令履行仍拒不履行的，依法给予降级、撤职、开除的行政处分。、为保护申请人的合法权益，请公示区政府处理结果。、西陵区政府在网上接收到邓开萍提交的政府信息公开申请后，由于数据库故障和系统升级，其政府信息公开网上管理系统后台处理页面中，该申请的“通信地址”一栏显示的是邓开萍的身份证号码，导致客观上无法邮寄送达，西陵区政府遂于2018年6月8日在网上作出《依申请公开政府信息告知书》，对邓开萍予以答复，告知书的主要内容为“行政处分是属于行政机关内部的人事处理行为，不在信息公开范围内。、我办一直推动重新作出征收补偿决定书的工作，阻力来自于你们。、征收工作人员没有失职违法，不存在行政处分。、”同时还告知了邓开萍有关房屋征收方面的信息。、西陵区政府未在法定期限内作出任何答复，邓开萍于2018年6月17日向宜昌市人民政府申请行政复议，请求:确认对邓开萍提交的政府信息公开申请，西陵区政府拒绝做出答复的行政行为违法；邓开萍一并提出行政赔偿387.0536万元；申请召开有各界人士、人大代表、政协委员参加的听证。、宜昌市人民政府于2018年6月20日依法受理，并分别向邓开萍和西陵区政府送达《行政复议受理通知书》《行政复议答复通知书》。、西陵区政府在规定的10日期限内向宜昌市人民政府提交了《行政复议答复书》和相关证据材料。；经审查，宜昌市人民政府于2018年8月14作出宜复决字〔2018〕38号《驳回行政复议申请决定书》，依据《中华人民共和国政府信息公开条例》第二十四条、第二十六条的规定，认为西陵区政府已在法定期限内依法履行了政府信息公开的答复职责；认为邓开萍提出的行政赔偿请求与西陵区政府的信息公开行为没有关联性，不符合《中华人民共和国行政复议法》第二十九条的规定；认为本案不符合听证情形，决定不予听证审理。、据此，根据《中华人民共和国行政复议法实施条例》第四十八条第一款第一项之规定，驳回了邓开萍的行政复议申请。、并告知了邓开萍提起行政诉讼的期限。、2018年8月15日，宜昌市人民政府将该决定书直接送达西陵区政府，并邮寄送达邓开萍。、邓开萍不服，提起本案诉讼。、原审法院另查明，因邓开萍与宜昌市西陵区征收与补偿办公室（以下简称西陵区征收办）未能达成征收补偿协议，西陵区政府对邓开萍作出了宜西房征补决字〔2014〕7号《房屋征收补偿决定书》。、邓开萍对该房屋征收补偿决定不服，向法院提起行政诉讼。、2015年10月16日，西陵区政府主动撤销了宜西房征补决字〔2014〕7号《房屋征收补偿决定书》。、2016年7月20日，湖北省高级人民法院作出再审判决，以西陵区政府在作出征收补偿决定时未给邓开萍选择补偿方式的权利为由，判决确认西陵区政府作出的宜西房征补决字〔2014〕7号《房屋征收补偿决定书》违法。、因西陵区政府未及时重新作出《房屋征收补偿决定书》，邓开萍于2016年8月30日向宜昌市人民政府申请行政复议，宜昌市人民政府经复议于2016年11月29日作出宜复决字〔2016〕36号《行政复议决定书》，责令西陵区政府在收到复议决定书之日起60日内履行作出房屋征收补偿决定的行政职责。、由于西陵区政府在前述复议决定规定的期限内仍未重新作出《房屋征收补偿决定书》，邓开萍多次向宜昌市人民政府申请行政复议和向该院提起行政诉讼。、2016年11月22日，西陵区征收办作出《关于重新选择评估机构和选择安置补偿方式的通知》后，邓开萍不服向宜昌市人民政府申请行政复议，宜昌市人民政府作出《行政复议告知书》，告知邓开萍应向西陵区政府申请行政复议或直接提起行政诉讼。、邓开萍对该《行政复议告知书》不服向该院提起行政诉讼，该院已于2017年3月16日作出驳回邓开萍诉讼请求的一审判决。、邓开萍上诉后，湖北省高级人民法院经审理作出了维持原判的终审判决。、原审法院认为，本案各方当事人争议的焦点是:针对邓开萍在网上提交的《依申请公开政府信息申请表》，西陵区政府是否依法履行了政府信息公开的法定职责；宜昌市人民政府作出的宜复决字〔2018〕38号《驳回行政复议申请决定书》是否合法，包括作出的理由是否正确、程序是否合法。、⒈针对邓开萍在网上提交的《依申请公开政府信息申请表》，西陵区政府是否依法履行了政府信息公开的法定职责。、《中华人民共和国政府信息公开条例》第二十四条规定:行政机关收到政府信息公开申请，能够当场答复的，应当当场予以答复。、行政机关不能当场答复的，应当自收到申请之日起15个工作日内予以答复。、第二十六条规定:行政机关依申请公开政府信息，应当按照申请人要求的形式予以提供；无法按照申请人要求的形式提供的，可以通过安排申请人查阅相关资料、提供复制件或者其他适当形式提供。、邓开萍通过西陵区政府官方网站提交《依申请公开政府信息申请表》，要求公开的信息为“市政府于2016年11月29日，作出行政决定，责令西陵区人民政府在60天内作出新的《房屋征收补偿决定书》。、迄今已经逾期，根据《中华人民共和国行政复议法》第三十七条规定:被申请人不履行或者无正当理由拖延履行行政复议决定的，对直接负责的主管人员和其他直接责任人员依法给予警告、记过、记大过的行政处分；经责令履行仍拒不履行的，依法给予降级、撤职、开除的行政处分。、为保护申请人的合法权益，请公示区政府处理结果。、”西陵区政府在网上接收到邓开萍的申请并进行处理时，因网站系统升级，出现技术故障，导致无法在该申请中获取邓开萍填写的通信地址，西陵区政府在法律规定的15个工作日内通过网站对邓开萍提交的申请予以了回复。、西陵区政府的上述行为基本符合相关法律规定。、同时，《国务院办公厅关于做好政府信息依申请公开工作的意见》（国办发〔2010〕5号）第二条对如何准确把握政府信息的适用范畴进行了明确，该条载明“行政机关在日常工作中制作或者获取的内部管理信息以及处于讨论、研究或者审查中的过程性信息，一般不属于《中华人民共和国政府信息公开条例》所指应公开的政府信息。、”依据邓开萍提交的政府信息公开申请，其要求公开的信息系对相关责任人员的行政处分结果，该信息属于行政机关的内部管理信息，依据《国务院办公厅关于做好政府信息依申请公开工作的意见》，该信息不属于政府信息公开的范围。、由于网站系统中未显示邓开萍填写的通信地址，西陵区政府于2018年6月8日在网上作出《依申请公开政府信息告知书》，告知邓开萍“行政处分是属于行政机关内部的人事处理行为，不在信息公开范围内。、我办一直推动重新作出征收补偿决定书的工作，阻力来自于你们。、征收工作人员没有失职违法，不存在行政处分。、”同时还告知了邓开萍有关房屋征收方面的信息。、综上，西陵区政府已依法履行了其政府信息公开的答复职责。、邓开萍认为西陵区政府未在法定期限内以邓开萍要求的通过邮寄提供纸质资料的方式对其予以回复，也没有在法定期限内电话联系邓开萍要求其提供收件地址，并且认为西陵区政府举证证明其网站因系统升级出现技术故障导致通信地址无法显示的证据不合法，其已在法定期限内在网上对其申请予以回复的证据均系伪造，邓开萍在2018年9月13日以前通过西陵区政府网站查询其办件是否予以回复，无法查询到结果。、首先，通过前述举、质证环节，该院已对各方举证进行了论证并作出认定，对西陵区政府提交的证据一、证据二中的1、2号证据以及证据三的真实性予以认可，上述证据可以证明西陵区政府在网上接收到了邓开萍提交的申请，但因西陵区政府信息公开网站系统升级，出现技术故障，导致该系统中邓开萍提交的依申请公开政府信息申请中不能显示正确的通信地址，因此西陵区政府在法定期限内通过网站对邓开萍的申请予以了回复；其次，西陵区政府提交了证据二中的3号证据用以证明其曾在2018年6月8日电联潘俊，要求其提供邓开萍等人的通信地址，但邓开萍对该证据的真实性提出质疑并提交了反证支持其主张。、虽然邓开萍提交的证据十并不能完全达到其证明目的，但西陵区政府提交的证据二中的3号证据所载明的有关西陵区政府的工作人员曾在2018年6月8日电联潘俊的事实亦无其他证据予以佐证，因此该院对该证据不予采信。、虽然西陵区政府未能提供充足的证据证明其曾在信息公开答复的法定期限内电联邓开萍等人的事实，但本案邓开萍系在网上提交的政府信息公开申请，确因系统升级、数据库故障原因导致通信地址无法显示，在这种情况下，西陵区政府通过网站对邓开萍的申请予以回复并无不当。、并且，经该院网上查询，确实可以看到西陵区政府在其官网的信息公开系统中对邓开萍提交本案申请的回复，其回复内容与西陵区政府提交的证据中显示的内容一致。、邓开萍所述其在2018年9月13日以前在网上查询其办件结果，无法查询，但其并未提交证据证明其该项主张。、⒉宜昌市人民政府作出的宜复决字〔2018〕38号《驳回行政复议申请决定书》是否合法，包括作出的理由是否正确、程序是否合法。、邓开萍向宜昌市人民政府申请行政复议，其第一项请求事项为“确认依申请公开政府信息，西陵区政府拒绝作出答复的行政行为违法”，关于该项请求，前述已有论证，西陵区政府已依法履行了其政府信息公开的答复职责。、邓开萍的第二项请求事项为“一并提出行政赔偿387.0536万元”，从邓开萍的行政复议申请书内容来看，邓开萍是基于房屋征收提出的行政赔偿请求，与本案被复议的政府信息公开行为没有关联，不符合《中华人民共和国行政复议法》第二十九条规定的行政复议时可以一并提出行政赔偿请求的情形。、邓开萍的第三项请求事项为“申请召开有各界人士、人大代表、政协委员参加的听证”，宜昌市人民政府依据《湖北省行政复议听证规则》第十二条、第十五条、第十六条之规定，认为本案为信息公开案件，案情简单，不符合听证情形，决定不予听证审理。、宜昌市人民政府的该认定并无不当。、并且，听证只是行政复议案件审理的一种方式，不能单独作为行政复议的请求事项。、同时，经该院审查，宜昌市人民政府收到邓开萍的行政复议申请后依法予以受理，并作出宜复决字〔2018〕38号《驳回行政复议申请决定书》依法送达邓开萍和西陵区政府，宜昌市人民政府作出宜复决字〔2018〕38号《驳回行政复议申请决定书》的程序符合《中华人民共和国行政复议法》的相关规定。、需要说明的是，宜昌市人民政府作出宜复决字〔2018〕38号《驳回行政复议申请决定书》，其中载明“根据《中华人民共和国行政复议法》第四十八条第一款第一项之规定”应系笔误，应当是“根据《中华人民共和国行政复议法实施条例》第四十八条第一款第一项之规定”，在此予以指正。、综上，西陵区政府已依法履行了其政府信息公开的答复职责。、宜昌市人民政府作出的宜复决字〔2018〕38号《驳回行政复议申请决定书》认定事实清楚、程序合法、处理结果符合法律规定。、邓开萍认为其一并提出行政赔偿请求符合法律规定，该主张没有法律依据，应不予支持。、据此，依据《中华人民共和国政府信息公开条例》第二十四条、第二十六条，《中华人民共和国行政复议法》第二十九条，《中华人民共和国行政复议法实施条例》第四十八条第一款第一项，《中华人民共和国行政诉讼法》第六十九条之规定，判决驳回邓开萍的诉讼请求，本案一审诉讼费50元由邓开萍负担。、邓开萍上诉称，原审法院认定事实错误，逻辑混乱。、现提供“申请单号108481527150486（申请人陈华刚）”网页截图、“（办公资源门户）信息公开的网上不能进入的证明”网页截图，证实西陵区政府伪造网站系统出现技术故障问题，以致所谓邓开萍填写的通信地址无法显示不存在。、并且，西陵区政府提供的网上查询政府信息当时根本没有“查询入口”，是2018年12月6日又重新开启了“查询窗口”，政府不能说网络平台坏了就坏了。、原判袒护西陵区政府、宜昌市人民政府的不法行为，是助纣为虐。、因此，请求二审法院依法撤销宜昌市中级人民法院（2018）鄂05行初119号行政判决书，判令确认西陵区政府、宜昌市人民政府不履行法定职责、行政不作为事实成立，邓开萍一并提起行政损害赔偿合法，一、二审诉讼费用由西陵区政府、宜昌市人民政府承担。、西陵区政府答辩称，邓开萍提交的“申请单号108481527150486（申请人陈华刚）”网页截图、“（办公资源门户）信息公开的网上不能进入的证明”网页截图可以出现邓开萍的“通讯地址”，但后台是看不到的，并且该网页截图材料与本案没有关联性。、原审程序合法，判决认定事实清楚，适用法律正确。、邓开萍的上诉理由不能成立，依法应予驳回。、宜昌市人民政府答辩称，宜昌市人民政府具有行政复议职能并依法履行了复议职责，作出宜复决字〔2018〕38号驳回行政复议申请决定符合《中华人民共和国政府信息公开条例》《中华人民共和国行政复议法实施条例》等的规定，复议程序合法。、请求依法驳回上诉人邓开萍的诉讼请求，维持原判。、上诉人邓开萍、被上诉人西陵区政府和宜昌市人民政府向原审法院提交的证据材料已随案移送至本院。、本院二审对证据的分析、认定的案件事实与原审一致。；</t>
  </si>
  <si>
    <t>上诉人邓开萍因诉宜昌市西陵区人民政府（以下简称西陵区政府）、宜昌市人民政府不履行政府信息公开法定职责、行政复议及行政赔偿一案，不服湖北省宜昌市中级人民法院（2018）鄂05行初119号行政判决，向本院提起上诉。</t>
  </si>
  <si>
    <t>上诉人（原审原告）邓开萍，女，1963年8月26日出生，汉族，住湖北省宜昌市西陵区。、被上诉人（原审被告）宜昌市西陵区人民政府，住所地湖北省宜昌市西陵区珍珠路36号。、法定代表人任蔚，区长。、委托诉讼代理人万全波，宜昌市西陵区司法局工作人员。、委托诉讼代理人李爱武，湖北百思特律师事务所律师。、被上诉人（原审被告）宜昌市人民政府，住所地湖北省宜昌市沿江大道102号。、法定代表人张家胜，市长。、委托诉讼代理人李森林，宜昌市司法局复议科工作人员。</t>
  </si>
  <si>
    <t>湖北省高级人民法院、行政判决书、（2019）鄂行终273号</t>
  </si>
  <si>
    <t>（2019）鄂行终273号</t>
  </si>
  <si>
    <t>审判长王玉岳、审判员黄寒、审判员周进海、二〇一九年三月四日、书记员张莹</t>
  </si>
  <si>
    <t>依照《中华人民共和国行政诉讼法》第八十九条第一款第（一）项之规定，判决如下:、驳回上诉，维持原判。、二审案件受理费人民币50元整，由上诉人义乌市广丰通田汽车销售服务有限公司负担。</t>
  </si>
  <si>
    <t>本院认为:《中华人民共和国行政复议法》第二条规定:“公民、法人或者其他组织认为具体行政行为侵犯其合法权益，向行政机关提出行政复议申请，行政机关受理行政复议申请、作出行政复议决定、适用本法。、”第二十一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机关提出。、”本案中，义乌市人民政府土地储备中心根据义土储租字（2017）第1号《储备土地临时租赁合同书》的约定，于2018年1月10日向上诉人发出《通知书》，声明不再续租案涉土地，该行为系履约行为。、上诉人没有向被上诉人申请续租案涉土地，被上诉人也没有作出收回租赁土地的决定，本案不存在上诉人诉称的行政机关作出了收回案涉租赁土地决定的具体行政行为。、案涉争议属于行政协议争议事项，双方对此均予以认可。、而协议争议不属于《中华人民共和国行政复议法》第六条规定的公民、法人或者其他组织可以申请行政复议的十一种情形。、故上诉人的行政复议申请不属于行政复议范围。、被上诉人决定不予受理后，在法定时间内书面告知上诉人，符合上述法律规定。、上诉人提出义乌市人民政府决定不续租案涉土地侵犯其合法权益，根据《浙江省国有土地租赁暂行办法》第三十七条第（二）项规定其依法可以申请行政复议，缺乏事实和法律依据，本院不予支持。、综上，原判认定事实清楚，适用法律正确，审判程序合法，依法应予维持。</t>
  </si>
  <si>
    <t>义乌市广丰通田汽车销售服务有限公司不服，向本院提出上诉。、本院于2018年12月18日立案受理后，依法组成合议庭审理了本案。、合议庭经阅卷，调查询问了当事人，认为本案事实清楚，决定不开庭审理。、本案现已审理终结。、原审法院经审理查明:2010年8月30日，义乌市人民政府办公室作出义办告第105号告知单，同意汽车4S店销售中心项目用地规划选址在后宅街道宗泽北路东侧区块。、具体操作中，该地块由土地收购储备中心收购储备后，再由该中心出租给汽车4S店相关企业，租赁期限不超过10年。、2011年10月21日，义乌市人民政府办公室作出义办告第120号告知单，告知后宅街道办事处项目供地采用国有土地租赁方式，具体由市国土局按照《浙江省国有土地租赁暂行办法》实施。、自2011年5月开始，义乌市人民政府土地储备中心与原告就上述土地采用短期租赁合同方式，签订了多份土地租赁合同。、2018年1月10日，义乌市人民政府土地储备中心向原告发出《通知书》称:根据义土储租字（2017）第1号《储备土地临时租赁合同书》的约定，贵公司承租的宗泽北路与净居路（03省道）交叉口东北侧3号储备地块9271平方米储备土地将于2018年3月31日到期。、现因城市规划建设需要，该地块到期后我中心将收回，现通知贵公司按照租赁合同的相关约定在2018年3月31日前腾空、拆除承租土地上的建筑物、构筑物及附属设施。、原告收到后，于2018年6月8日向被告申请行政复议，要求依法撤销义乌市人民政府土地储备中心收回租赁土地的决定，并继续与原告续签《储备土地临时租赁合同》。、被告审查后于2018年6月13日向原告作出告知书，告知原告其行政复议申请不属于行政复议的范围，建议通过司法诉讼途径解决。、原告不服，向本院提起诉讼。；原审法院认为:原告向被告义乌市人民政府申请行政复议的请求系要求撤销义乌市人民政府土地储备中心收回租赁土地的决定，并继续与原告续签《储备土地临时租赁合同》。、但从通知书的内容看，义乌市人民政府土地储备中心仅告知原告在租赁合同到期后腾空、拆除租赁土地上的建筑物、构筑物及附属设施，并没有作出收回租赁土地的决定。、且从该请求内容来看，原告复议请求的实质系因义乌市人民政府土地储备中心收回租赁土地不再与其续签《储备土地临时租赁合同》而引发的协议争议。、协议争议不属于《中华人民共和国行政复议法》第六条规定的公民、法人或者其他组织可以申请行政复议的十一种情形，亦即原告的行政复议申请不属于行政复议的范围。、《中华人民共和国行政复议法》第十七条第一款规定，行政复议机关收到行政复议申请后，应当在五日内进行审查，对不符合本法规定的行政复议申请，决定不予受理，并书面告知申请人。、本案中，被告于2018年6月8日收到原告的复议申请，其决定不予受理后于同月13日作出书面告知书符合上述法律规定。、综上，被告义乌市人民政府作出的告知书事实清楚，程序合法，适用法律正确。、原告的诉讼请求，本院不予支持。、综上，依照《中华人民共和国行政诉讼法》第六十九条之规定，判决驳回原告义乌市广丰通田汽车销售服务有限公司的诉讼请求。、上诉人义乌市广丰通田汽车销售服务有限公司上诉提出:原审法院事实认定不清，导致实体判决错误。、1.原审法院认为，上诉人向被上诉人申请行政复议的请求系要求撤销义乌市人民政府土地储备中心收回租赁土地的决定，并继续与上诉人签订《储备土地临时租赁合同》，但从通知书的内容看，义乌市人民政府土地储备中心仅告知上诉人在租赁合同到期后腾空、拆除租赁土地上的建筑物、构筑物及附属设施，并没有做出收回租赁土地的决定。、上诉人认为，义乌市人民政府土地储备中心在2018年1月10日作出的《通知书》明确要求上诉人限期腾空、拆除承租土地上的建筑物、构筑物及附属设施，侵犯了上诉人的合法经营自主权，按照《中华人民共和国行政复议法》第六条第五款之规定“认为行政机关侵犯合法的经营自主权的”，上诉人的行政复议申请应属于行政复议的范围。、2.原审法院认为，上诉人提请解决的实质系义乌市人民政府土地储备中心收回租赁土地不再与其续签《储备土地临时租赁合同》而引发的协议争议，协议争议不属于《中华人民共和国行政复议法》第六条规定的公民、法人或者其他组织可以申请行政复议的十一种情形，亦即上诉人的行政复议申请不属于行政复议的范围。、上诉人认为，根据《浙江省国有土地租赁暂行办法》第32条之规定，国有土地租赁期限届满后，承租人需要继续租赁土地的，应当在期满届满前6个月内申请续期。、除根据社会公共利益需要收回租赁土地使用权外，承租人的续期申请应当予以批准。、义乌市人民政府土地储备中心以“城市规划建设需要”为由，要求收回租赁土地并腾空承租土地上的建筑物的，需要提供相关的政策文件规定，若义乌市人民政府土地储备中心的决定并非是为了社会公共利益需要，则义乌市人民政府土地储备中心应当继续与原告续签《储备土地临时租赁合同书》。、根据《浙江省国有土地租赁暂行办法》第37条之规定，“对于续租申请未获批准的，承租人可以依法申请复议”。、据此，按照《中华人民共和国行政复议法》第六条之规定，上诉人的行政复议申请应属于行政复议的范围。、综上，上诉人认为，原审法院事实认定不清，导致实体判决错误，请求撤销浙江省金华市中级人民法院作出的（2018）浙07行初176号行政判决书，并依法改判。、被上诉人义乌市人民政府答辩称:1.答辩人作出的行政复议决定程序合法。、2018年6月8日，上诉人向答辩人提起行政复议申请。、答辩人于同月13日作出《告知书》，不予受理上诉人行政复议申请，该告知书于同日直接送达上诉人。、2.答辩人作出的行政复议决定事实清楚、法律法规适用正确。、经审查，答辩人认为，义乌市人民政府土地储备中心是否按协议约定收回租赁土地，以及上诉人和义乌市人民政府土地储备中心是否继续签订《储备土地临时租赁合同书》，均属于行政协议争议事项，不属于《中华人民共和国行政复议法》第六条规定的行政复议范围，也不符合《中华人民共和国行政复议法实施条例》第二十八条第（五）项规定的受理条件。、且义乌市人民政府土地储备中心起诉上诉人土地租赁合同纠纷案，义乌市人民法院已于2018年5月14日予以受理，因此答辩人根据《中华人民共和国行政复议法》第十六条第二款、第十七条第一款之规定，不予受理上诉人的行政复议申请。、综上，答辩人作出的告知书认定事实清楚，程序正当，法律法规适用正确。、原审法院作出的判决认定事实清楚，程序正当，法律法规适用正确，请求贵院维持一审判决，驳回上诉人的上诉请求。、原审期间双方当事人提交的全部证据材料，均由原审法院移送至本院。、二审期间，双方当事人均未提交新的证据材料。、经审理查明的事实与原判认定的事实一致，本院对原审判决认定的事实予以确认。；</t>
  </si>
  <si>
    <t>义乌市广丰通田汽车销售服务有限公司诉义乌市人民政府其他行政行为行政复议一案，金华市中级人民法院于2018年10月23日作出（2018）浙07行初176号行政判决。</t>
  </si>
  <si>
    <t>上诉人（原审原告）义乌市广丰通田汽车销售服务有限公司，住所地浙江省义乌市后宅街道宗泽北路1058号。、法定代表人吴牛，执行董事。、委托诉讼代理人黄亮亮，浙江森泽律师事务所律师。、被上诉人（原审被告）义乌市人民政府，住所地浙江省义乌市县前街21号。、法定代表人王健，市长。、委托诉讼代理人吴晓聪、胡钰琳，义乌市人民政府法制办工作人员。</t>
  </si>
  <si>
    <t>浙江省高级人民法院、行政判决书、（2018）浙行终1661号</t>
  </si>
  <si>
    <t>义乌市广丰通田汽车销售服务有限公司</t>
  </si>
  <si>
    <t>（2018）浙行终1661号</t>
  </si>
  <si>
    <t>审判长张君、审判员辛晶、人民陪审员王聪、二〇一九年三月二十八日、书记员刘梦蝶、7</t>
  </si>
  <si>
    <t>如不服本判决，可在判决书送达之日起十五日内向本院递交上诉状，并按对方当事人的人数提交副本，上诉于陕西省高级人民法院。</t>
  </si>
  <si>
    <t>依照《中华人民共和国行政诉讼法》第六十九条的规定，判决如下:、驳回原告高康潮的诉讼请求。、案件受理费50元（原告已预交），由原告高康潮承担。</t>
  </si>
  <si>
    <t>本院认为，根据《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因此，公民、法人或者其他组织认为具体行政行为侵犯其合法权益的，应当在法律规定的期限内向行政机关提出行政复议申请。、本案中，原告高康潮向被告陕西省人民政府提起行政复议，要求其对陕西省人力资源和社会保障厅错误认定其退休年龄进行复议。、而根据在案证据及庭审调查，原告高康潮的退休年龄经有关部门认定并退休，其知道并认为退休年龄有误后，并未在法定期限内提出行政复议，且原告也无耽误法定申请期限的正当理由，故不符合行政复议受理条件。、因此，被告陕西省人民政府作出陕政复不受字[2018]33号《不予受理行政复议申请决定书》不予受理原告的申请并无不当。、且被告陕西省人民政府在法定期限内作出陕政复不受字[2018]33号《不予受理行政复议申请决定书》并向原告邮寄送达，程序亦符合法律规定。、故原告的诉讼请求不能成立，本院不予支持。</t>
  </si>
  <si>
    <t>本院于2019年1月9日立案后，依法组成合议庭，于2019年3月12日公开开庭审理了本案。、原告高康潮、被告陕西省人民政府委托代理人苏建武、刘坚到庭参加了诉讼。、本案现已审理终结。、陕西省人民政府于2018年8月6日作出陕政复不受字[2018]33号《不予受理行政复议申请决定书》，认为:申请人高康潮提出的行政复议申请不符合受理条件。、根据《中华人民共和国行政复议法》第九条、第十七条的规定，决定不予受理。、原告高康潮诉称，原告是1969年参加工作，其原先工作单位为渭南县（现渭南市临渭区）交管站，后于1978年调入渭南县氮肥厂，最后于1993年并入中铁二十局二公司，在中铁二十局二公司退休。、原告从2011年发现其本人参加工作时间认定有误，经本人前往渭南市临渭区档案馆查阅相关资料，找到了原工作单位（原渭南交通运输管理站）审核其单位内部合同工职工名单两份（1977年和1978年各一份），以上两份资料均显示原告1969年参加工作，陕西省渭南市中级人民法院（2017）陕西05民终2426号民事裁定书中载明原告原单位渭南市临渭区农村公路管理站（原渭南县交管站）承认对原告工龄计算错误属实，另外渭南市临渭区杜桥街道办事处派员调查原告原单位部分职工，均证明原告1969年参加工作。、另外，1969年与原告一起进入渭南县交管站工作的人员也可以作人证，证明原告1969年进站工作，而目前认定的1970年8月参加工作的时间是原工作单位于1978年5月调往渭南县氮肥厂后的档案中出现的，该材料的出现晚于原单位在档案馆存放的资料。、综上，鉴于前后档案中出现了两种参加工作的时间，现将收集资料一并提交，请法院作出裁定判决。、诉讼请求:判令撤销被告于2018年8月6日作出的陕政复不受字[2018]33号《不予受理行政复议申请决定书》，并依法受理原告的行政复议申请。、原告向本院提交的证据有:1、陕西省人民政府2018年8月6日作出的《不予受理行政复议申请决定书》（陕政复不受字[2018]33号）；证明省政府向原告作出了不予受理行政复议决定，原告认为被告应该受理原告的复议申请。、被告陕西省人民政府辩称，一、复议程序合法；答辩人于2018年7月30日收到原告提交的行政复议申请，请求对陕西省人力资源和社会保障厅对其退休工龄错误认定并拒绝更正的行为依法查处。、答辨人严格依照法定程序进行了审理，在2018年8月6日作出并送达了陕政复不受字[2018]33号《不予受理行政复议申请决定书》，决定不予受理原告的行政复议申请，符合行政复议法第十七条规定，复议程序合法。、二、复议决定认定事实清楚，适用法律正确。、依据复议中查明的事实，答辩人认为:原告退休工龄经相关部门认定并于1998年退休，其在1998年就已知道并认为其退休工龄有误后，于2018年7月提起行政复议申请，超过了行政复议法第九条规定的六十日行政复议申请期限。、因此，答辩人根据行政复议法第九条、第十七条规定向原告作出不予受理其行政复议申请决定，属于认定事实清楚，适用法律正确。、综上所述，答辩人作出的陕政复不受字[2018]33号《不予受理行政复议申请决定书》认定事实清楚，适用法律正确，证据充分，程序合法，恳请贵院依法驳回原告的诉讼请求。、被告向本院提交的证据有:1、高康潮《行政复议申请书》及在行政复议申请过程中的证据材料；2、高康潮《行政复议申请书》收件凭证；3、陕西省人民政府《不予受理行政复议申请决定书》（陕政复不受字[2018]33号）；4、陕西省人民政府《不予受理行政复议申请决定书》（陕政复不受字[2018]33号）送达凭证。、以上证据证明复议决定认定事实清楚，适用法律正确，程序合法。、经庭审质证，原告对被告提交的证据1、2、3、4真实性、合法性、关联性均无异议，对证明目的不认可；被告对原告提交的证据1真实性、合法性、关联性均认可，对证明目的不认可。、当事人所提交的上列证据均经法庭质证，本院对上述证据认证如下:对原告提交的证据、被告提交的证据，因原、被告均对真实性、合法性、关联性予以认可，故本院对上述证据的真实性、合法性、关联性予以确认。；经审理查明，原告高康潮于2018年7月27日向被告陕西省人民政府递交《行政复议申请书》,认为陕西省人力资源和社会保障厅在认定其退休工龄时，错误的认定为1970年8月，并拒绝更正，向被告陕西省人民政府申请复议。、被告陕西省人民政府于2018年7月30日收到《行政复议申请书》后，于2018年8月6日作出陕政复不受字[2018]33号《不予受理行政复议申请决定书》，认为:据申请人高康潮提交的材料反映，申请人退休工龄经相关部门认定并于1998年退休，其知道并认为退休工龄有误后，并未依照前述行政复议法的规定提出行政复议，且其也无耽误法定申请期限的正当理由。、因此，申请人提出的行政复议申请不符合受理条件。、根据《中华人民共和国行政复议法》第九条、第十七条的规定，决定不予受理。、被告陕西省人民政府于同日向原告邮寄送达该决定书。、原告不服，诉至法院。、另查明，庭审中，原告高康潮自述其于1994年退休，并于同年认定退休工龄及领取退休金，陕西省人力资源和社会保障厅就其退休工龄问题的回复最早是五年之前，之后的回复内容均是一致的。；</t>
  </si>
  <si>
    <t>原告高康潮诉被告陕西省人民政府撤销行政复议决定一案，向本院提起行政诉讼。</t>
  </si>
  <si>
    <t>原告高康潮，男，居民身份证号码XXXXXXXXXXXXXXXXXX，汉族，住陕西省渭南市临渭区。、被告陕西省人民政府，住所地西安市新城区新城大院。、法定代表人刘国中，省长。、委托代理人苏建武，陕西省司法厅干部。、委托代理人刘坚，陕西省行政复议应诉专家咨询组成员。</t>
  </si>
  <si>
    <t>西安铁路运输中级法院、行政判决书、(2019)陕71行初70号</t>
  </si>
  <si>
    <t>刘梦蝶7</t>
  </si>
  <si>
    <t>高康潮</t>
  </si>
  <si>
    <t>（2019）陕71行初70号</t>
  </si>
  <si>
    <t>附:相关法律条文、附:本裁定适用的相关法律依据、《中华人民共和国行政诉讼法》第八十九条人民法院审理上诉案件，按照下列情形，分别处理:、（一）原判决、裁定认定事实清楚，适用法律、法规正确的，判决或者裁定驳回上诉，维持原判决、裁定；、……</t>
  </si>
  <si>
    <t>审判长李健、审判员娄正涛、审判员林俊华、二〇一九年三月二十五日、书记员郑怡婧</t>
  </si>
  <si>
    <t>据此，本院依照《中华人民共和国行政诉讼法》第八十九条第一款第（一）项之规定，裁定如下:、驳回上诉，维持原裁定。</t>
  </si>
  <si>
    <t>本院认为，上诉人赵继华要求静安房管局向其公开“《裁决书》静房地裁（2001）第170号中记载‘被申请人的要求与本市房屋拆迁的有关政策相悖’（此为特征描述的有机组成部分，与申请人对裁决的态度无关）。、申请公开:包含上述裁决中记载的‘本市房屋拆迁的有关政策’的载体文件”等信息，该申请虽名为政府信息公开申请，实质系向行政机关提出的咨询，与该咨询相关的答复告知行为对上诉人的权利义务不产生实际影响。、上诉人向原审法院起诉，要求撤销被上诉人作出的与该咨询相关的行政复议申请告知行为，依法不属于行政诉讼受案范围。、原审法院裁定驳回上诉人起诉，并无不当。</t>
  </si>
  <si>
    <t>本院受理后，依法组成合议庭审理了本案。、原审查明，2017年11月27日，上海市静安区住房保障和房屋管理局（以下简称“静安房管局”）向赵继华作出函复，内容为:赵继华于2017年11月6日提交的“《裁决书》静房地裁（2001）第170号中记载‘被申请人的要求与本市房屋拆迁的有关政策相悖’（此为特征描述的有机组成部分，与申请人对裁决的态度无关）。、申请公开:包含上述裁决中记载的‘本市房屋拆迁的有关政策’的载体文件”来信收悉。；经审查，来信内容属于咨询，特此函复。、2018年1月11日，赵继华以静安房管局为被申请人，向上海市静安区人民政府（以下简称“静安区政府”）提出行政复议申请，请求确认静安房管局对其2017年11月6日提出的政府信息公开申请不履行处理职责违法。、静安区政府收悉后，于2018年1月18日作出编号为2018-3的《告知书》，认为赵继华向静安房管局提出的政府信息公开申请属于咨询性质，不属于《中华人民共和国政府信息公开条例》和《上海市政府信息公开规定》的调整范畴，静安房管局对该事项所作函复未对其权利义务产生实际影响，故申请人的复议请求不属于《行政复议法》第六条规定的行政复议范围，该行政复议申请不符合复议受理条件。、该《告知书》于同年1月18日邮寄送达赵继华。、赵继华不服，遂向原审法院提起行政诉讼，请求判决确认静安区政府作出编号为2018-3《告知书》的行政行为违法。、原审法院认为，《中华人民共和国行政诉讼法》第四十四条规定，对属于人民法院受案范围的行政案件，公民、法人或者其他组织可以先向行政机关申请复议，对复议决定不服的，再向人民法院提起诉讼；也可以直接向人民法院提起诉讼。、第四十九条第（四）项规定:“提起诉讼应当符合下列条件:……（四）属于人民法院受案范围和受诉人民法院管辖。、”本案中，根据赵继华向静安房管局提出政府信息公开申请的相关内容,可以确认实质是向静安房管局提出咨询。、当事人以政府信息公开申请为途径，向行政机关提出咨询，该事项不属于人民法院行政诉讼的受案范围。、赵继华因咨询事项提出要求确认静安房管局不履行法定职责违法的行政复议申请，静安房管局不予受理后，赵继华进而提起行政诉讼，亦不属于人民法院行政诉讼受案范围。、原审法院遂裁定驳回赵继华的起诉。、赵继华对原审裁定不服，向本院提起上诉。、上诉人赵继华上诉称:原审裁定认定其申请属于咨询缺乏依据，且未对被诉告知行为的合法性进行审查。、原审裁定认定事实不清，适用法律错误，请求撤销一审裁定，依法保障其诉讼权利。；</t>
  </si>
  <si>
    <t>上诉人赵继华因行政复议申请告知行为一案，不服上海市第二中级人民法院（2018）沪02行初228号行政裁定，向本院提起上诉。</t>
  </si>
  <si>
    <t>(2019)沪行终8号、上诉人(原审原告)赵继华，男，1955年6月2日出生，汉族，住上海市。、被上诉人(原审被告)上海市静安区人民政府，住所地上海市。、法定代表人陆晓栋。</t>
  </si>
  <si>
    <t>上海市高级人民法院、行政裁定书、（2019）沪行终8号</t>
  </si>
  <si>
    <t>郑怡婧</t>
  </si>
  <si>
    <t>（2019）沪行终8号</t>
  </si>
  <si>
    <t>审判长汤军、审判员陈振宇、审判员黄自耀、二〇一九年三月二十八日、书记员潘亮</t>
  </si>
  <si>
    <t>本院认为，公民、法人或者其他组织提起行政诉讼，应当符合法定起诉条件。、本案中，上诉人朱东平因认为静安房管局未督促拆迁人依法将拆迁补偿安置协议报区、县房地局备案，向被上诉人静安区政府申请行政复议，要求被上诉人责令静安房管局督促拆迁人履行依法备案的职责。、但该复议请求系要求上级行政机关履行对下级行政机关的监督职责，涉及行政机关内部的层级监督，依法不属于行政复议法规定的受案范围，亦不属于人民法院行政诉讼的受案范围。、朱东平就此申请行政复议，进而提起行政诉讼，不符合行政诉讼的起诉条件。、原审法院裁定驳回朱东平的起诉，并无不当。、上诉人朱东平的上诉请求不能成立，应予驳回。</t>
  </si>
  <si>
    <t>原审法院查明，朱东平起诉称，其居住的江宁路XXX号公房属于静安区第78号拆迁地块，房屋在四年之前被动迁拆除，在拆除前，其母亲，即公房承租人跟拆迁人和动迁组签订了拆迁补偿安置协议。、根据上海市人民政府发布的《上海市城市房屋拆迁管理实施细则》即111号文件第21条第4款“拆迁期限届满后的30日内，拆迁人应当将其订立的所有拆迁补偿安置协议报区、县房地局备案。、上海市静安区住房保障和房屋管理局（以下简称“静安房管局”）在信息公开答复中告知其，没有将朱东平户的拆迁安置补偿协议备案。、静安房管局无视法律规定，不履行备案的法定职责，故朱东平向上海市静安区人民政府（以下简称“静安区政府”）申请行政复议，请求静安区政府责令静安房管局履行备案的法定职责，静安区政府却驳回朱东平的复议申请，继续不作为。、故请求法院判决撤销静安区政府作出的沪静府复字（2018）第42号驳回行政复议申请决定（以下简称“被诉决定”），责令静安区政府重新作出行政复议决定。、静安区政府辩称，虽然《上海市城市房屋拆迁管理实施细则》规定了备案，但相对权利义务主体为房管局和拆迁人，与朱东平无关，所以朱东平提起行政复议申请，不符合《中华人民共和国行政复议法实施条例》第二十八条第一款第（五）项的规定。、静安区政府在法定期限内作出被诉决定，程序合法。、请求驳回朱东平的诉讼请求。；原审法院认为，朱东平在认为静安房管局未依法履行拆迁补偿安置协议备案法定职责的情况下，申请静安区政府对静安房管局的行为予以查处，系要求上级行政机关履行对下级行政机关的监督职责，该职责是行政机关上下级之间的内部行为，不属于行政复议受案范围，亦不属于行政诉讼受案范围，故静安区政府驳回朱东平的行政复议申请并无不当。、据此，依据《中华人民共和国行政诉讼法》第四十九条第（四）项、《最高人民法院关于适用《中华人民共和国行政诉讼法》的解释》第六十九条第一款第（一）项之规定裁定驳回朱东平的起诉。、朱东平仍不服，向本院提起上诉。、上诉人朱东平上诉称，静安房管局对拆迁补偿协议性文件资料应当备案而不备案，构成行政不作为。、为此，上诉人向被上诉人静安区政府申请行政复议，被上诉人应当督促静安房管局履行备案的法定职责。、但被上诉人以申请不符合行政复议受案范围为由驳回上诉人的申请，其作出的被诉决定适用法律错误。、原审法院裁定驳回其起诉错误，请求撤销原审裁定。、被上诉人静安区政府未作答辩。、经审理查明，原审法院认定的朱东平起诉的内容事实清楚，本院予以确认。；</t>
  </si>
  <si>
    <t>上诉人朱东平因驳回行政复议申请决定一案，不服上海市第二中级人民法院（2018）沪02行初344号行政裁定，向本院提起上诉，本院受理后，依法组成合议庭审理了本案。</t>
  </si>
  <si>
    <t>上诉人(原审原告)朱东平，男，1948年11月8日出生，汉族，户籍地上海市。、被上诉人(原审被告)上海市静安区人民政府，住所地上海市。、法定代表人陆晓栋。</t>
  </si>
  <si>
    <t>上海市高级人民法院、行政裁定书、（2019）沪行终91号</t>
  </si>
  <si>
    <t>朱东平</t>
  </si>
  <si>
    <t>（2019）沪行终91号</t>
  </si>
  <si>
    <t>审判长于长苓、审判员武江、审判员李蕊、二〇一九年三月二十五日、法官助理倪弘毅、书记员刘冰</t>
  </si>
  <si>
    <t>依照《中华人民共和国行政诉讼法》第八十九条第一款第（二）项、第七十条第（一）、（二）项，《最高人民法院关于适用《中华人民共和国行政诉讼法》的解释》第一百三十六条第一款、第三款的规定，判决如下:、一、撤销朝阳市中级人民法院（2018）辽13行初61号行政判决；、二、撤销朝阳市人民政府作出的朝政行复字[2018]第45号行政复议决定；、三、撤销朝阳市龙城区人民政府作出的朝龙补字2018[16]号补偿决定；、四、责令朝阳市龙城区人民政府于本判决生效之日起六十日内重新作出征收补偿决定。、一、二审案件受理费共计100元，由朝阳市龙城区人民政府和朝阳市人民政府共同负担。</t>
  </si>
  <si>
    <t>本院认为，本案的焦点问题是被诉补偿决定是否符合法律规定。、本案系因集体土地被征为国有而产生的征地安置补偿纠纷，通常情况下应当依照《中华人民共和国土地管理法》的相关规定实施征地安置补偿行为。、《最高人民法院关于审理涉及农村集体土地行政案件若干问题的规定》第十二条第二款规定，征收农村集体土地时未就被征收土地上的房屋及其他不动产进行安置补偿，补偿安置时房屋所在地已纳入城市规划区，土地权利人请求参照执行国有土地上房屋征收补偿标准的，人民法院一般应予支持，但应当扣除已经取得的土地补偿费。、据此，龙城区政府参照《国有土地上房屋征收与补偿条例》的相关规定对涉案宅基地及地上附着物予以安置补偿并作出被诉补偿决定更有利于保障被征地村民的合法权益，人民法院应予认可。、上诉人关于龙城区政府在集体土地征收过程中无权作出补偿决定的主张缺乏法律依据，本院不予支持。、《国有土地上房屋征收与补偿条例》第二十五条第一款、第二十六条第一款、第二款规定，房屋征收部门与被征收人依照本条例的规定，就补偿方式、补偿金额和支付期限、用于产权调换房屋的地点和面积、搬迁费、临时安置费或者周转用房、停产停业损失、搬迁期限、过渡方式和过渡期限等事项，订立补偿协议。、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补偿决定应当公平，包括本条例第二十五条第一款规定的有关补偿协议的事项。、根据上述法律条款的规定，市、县级人民政府作出的补偿决定内容应当包括补偿方式、补偿金额和支付期限、用于产权调换房屋的地点和面积、搬迁费、临时安置费或者周转用房、停产停业损失、搬迁期限、过渡方式和过渡期限等事项，补偿决定所涉及的各种补偿事项的内容应当具体明确，具有可执行性。、本案中，龙城区政府针对辛桂芝作出的朝龙补字2018[16]号补偿决定的主要内容为:（一）货币补偿方式。、1、辛桂芝所有的朝龙集建（1993）字第120202142349号有照房屋的建筑面积为77.3㎡，房屋价值按市场价格1705元／㎡×有照房屋面积×（1+10%）计算为144976.15元；2、搬迁费886.50元；3、按照《七道泉子南村集体土地上有证房屋征收补偿安置方案》规定，临时安置费为每月700元×6个月共计4200.00元；4、依据《朝阳市国有土地上房屋征收室内装饰装修、房屋附属物及地上附着物补偿指导标准》的规定，核定装修及附着物价值72626.40元；上述四项补偿数额共计222689.05元。、（二）产权调换方式。、按公布的《七道泉子南村集体土地上有证房屋征收补偿安置方案》确定的安置地点和安置原则选择安置房屋，安置房屋价值与被征收房屋价值的差额及房屋所有权人应得的室内配套、装修、附属设施补偿费等按上述补偿方案结算。、回迁安置用房的临时安置费及超期补偿办法以该项目发布的征收补偿方案为准。、由于辛桂芝直至二审庭审时仍未对补偿方式作出选择，故龙城区政府按照货币补偿和产权调换两种方式作出被诉补偿决定的处理方式正确。、但被诉补偿决定的主要内容不够具体明确，缺乏针对性和可执行性，不符合前述法律条款的规定。、主要体现为:1、货币补偿方式第2—4项中只有搬迁费及每月临时安置费的数额，但缺乏得出该数额结论的计算过程，装修及附着物价值的核定也只有最终数额，没有具体明细；同时该补偿决定没有载明货币补偿款的支付期限。、2、产权调换方式中仅仅笼统地表述为“按照《七道泉子南村集体土地上有证房屋征收补偿安置方案》确定的安置地点和安置原则选择安置房屋，安置房屋价值与被征收房屋价值的差额及房屋所有权人应得的室内配套、装修、附属设施补偿费等亦按照上述补偿方案结算。、回迁安置用房的临时安置费及超期补偿办法以该项目发布的征收补偿方案为准。、”没有明确用于产权调换房屋的具体面积、套数以及搬迁费、临时安置费、过渡期限、过渡方式等补偿事项，且龙城区政府在二审庭审中自认用于安置的房屋尚未建设。、由于安置补偿方案并不能直接作为执行依据，故征地实施主体应当依据安置补偿方案确定的补偿标准针对特定的被征收人作出特定的补偿决定作为对其安置补偿的执行依据，在补偿决定中笼统地表述为“依照补偿方案执行”等于没有作出补偿决定，显然不符合前述法律规定。、关于辛桂芝提出的其他上诉理由，本院认为，被诉补偿决定所依据的征地批复虽于2015年2月作出，且该批复规定满两年未实施具体征地或用地行为的，批件自动失效。、但龙城区政府在两年内已经组织实施具体征地行为，且征地批复范围内已有100余户被征收人签订了安置补偿协议，并自动搬迁交付土地，故不存在批复失效的问题，上诉人的该项上诉理由不能成立。、上诉人虽主张被诉补偿决定所依据的估价报告不具有合法性，但其并未提供有效证据证明评估报告确定的补偿价格明显低于2017年9月11日现场查勘日时被征收房屋类似房地产的市场价格，《七道泉子南村集体土地上有证房屋征收补偿安置方案》虽然规定安置房屋市场评估价格为3000元/㎡，但该市场价格为新建安置房屋价格，与被征收旧房单价之间存在差异亦属正常，且根据上述安置方案的规定，在实行产权调换时对有照住房给予20㎡增加面积的优惠价格，即按3000元/㎡×50%的价格结算，也就是说被征收人在增加20㎡面积时，实际只需支付1500元/㎡，比其被征收房屋的评估单价还少200元，故不存在评估价格明显偏低等不公平问题。、被诉补偿决定所依据的《朝阳市国有土地上房屋征收室内装饰装修、房屋附属物及地上附着物补偿指导标准》是朝阳市政府于2013年制发的规范性文件，上诉人并未提供有效证据证明该文件所规定的补偿标准明显不当，且未依法对补偿标准提出异议，故对其关于该规范性文件不能作为补偿依据的上诉主张不予支持。、虽然《七道泉子南村集体土地上有证房屋征收补偿安置方案》没有规定无证房及其他地上附着物的补偿标准，但在《朝阳市国有土地上房屋征收室内装饰装修、房屋附属物及地上附着物补偿指导标准》中均有规定，龙城区政府已经根据该规定中制定的补偿标准对被征收人的无证房及其他地上附着物作出补偿决定，并未影响辛桂芝依法应当获得补偿的权利。、龙城区政府向一审法院提供的证据能够证明其在作出被诉补偿决定之前履行了征收土地公告、征地补偿安置方案公告、告知听证权利、协商选定房地产价格评估机构公告、房屋附属物调查登记及核价、征收谈话等正当程序，亦不存在因违反法定程序而影响辛桂芝实体补偿权益的情形。、因《集体土地房屋附属物调查登记表》未经辛桂芝签字确认，且其在一、二审庭审中均主张被诉补偿决定存在漏项问题，对6年生桃树1棵及6㎡水泥面道路未予补偿，故龙城区政府应当在重新作出补偿决定时对辛桂芝的上述主张予以重新核实认定。、综上所述，被诉征收补偿决定认定事实不清，适用法律错误，依法应予撤销。、被诉行政复议决定维持征收补偿决定错误，依法应予撤销。、一审判决认定事实清楚，但适用法律错误，裁判结果不当，依法亦应予撤销。</t>
  </si>
  <si>
    <t>本院受理后，依法组成合议庭，并于2019年1月25日公开开庭审理了本案。、上诉人辛桂芝的委托代理人敖桂福、张洪波，被上诉人龙城区政府的委托代理人张世磊、李树轩，被上诉人朝阳市政府的委托代理人巩俊林、王恰到庭参加诉讼。、本案现已审理终结。、一审法院经审理查明，2015年2月10日，辽宁省人民政府作出辽政地[2015]377号土地批件，同意将朝阳开发区七道泉子南村集体宅基地6.1921公顷征为国有，作为朝阳市实施市级规划建设用地。、辛桂芝的有照房屋建筑面积77.3㎡位于被征收区域。、2015年3月9日，龙城区政府发布《征收土地方案公告》。、2015年3月12日，朝阳市国土资源局龙城分局发布《征地补偿安置方案公告》。、2017年9月8日，朝阳市龙城区龙泉街道办事处发布《关于协商确定评估机构的公告》。、2017年9月10日，朝阳市龙城区龙泉街道办事处根据投票结果确定并委托朝阳宏宜达房地产土地资产评估有限公司作为本次评估机构，以现场查勘日为估价时点。、2017年9月22日，龙城区政府公告《七道泉子南村集体土地上有证房屋征收补偿安置方案》。、同日，朝阳宏宜达房地产土地资产评估有限公司作出《辛桂芝房屋征收补偿估价报告》，以2017年9月11日作为估价时点，确定辛桂芝有照房屋在估价时点时征收补偿评估价值为1705元/㎡。、征收机构根据辛桂芝的房屋附属物调查登记表和158号文件标准，确定房屋附属物补偿额为72626.40元。、双方经协商未能达成补偿安置协议，龙城区政府于2017年11月23日作出补偿决定。、辛桂芝不服，申请行政复议。、朝阳市政府于2018年5月16日作出行政复议决定，认为龙城区政府作出的补偿决定并无不当，故决定维持补偿决定。、辛桂芝不服，向法院提起行政诉讼。、一审法院认为，根据土地管理法和土地法实施条例的规定以及朝阳市政府制定的规范性文件，在征收农村集体土地时，对达不成补偿协议的被征收人，区政府具有作出补偿决定的职权。、征补条例实施后，朝阳市政府制定了关于被征收房屋及地上附属物补偿标准的158号文件，根据该文件规定，区政府亦具有作出被诉补偿决定的职权。、龙城区政府按照其公布的《七道泉子南村集体土地上有证房屋征收补偿安置方案》及选定的评估机构所出具的评估报告作出的补偿决定事实清楚，证据充分，程序合法；朝阳市政府依照《中华人民共和国行政复议法》的规定作出的行政复议决定认定事实清楚，适用法律正确，程序合法。、综上，辛桂芝的诉讼请求不能成立，不予支持。、依照《中华人民共和国行政诉讼法》第六十九条、《最高人民法院关于适用《中华人民共和国行政诉讼法》的解释》第七十九条第三款之规定，判决:驳回辛桂芝的诉讼请求。、案件受理费50元，由辛桂芝负担。、上诉人辛桂芝上诉称，1、被诉补偿决定所依据的征地批复于2015年2月作出，龙城区政府于2017年9月制定补偿安置方案已经超过两年有效期，补偿决定依据已经失效的文件作出，故亦应无效。、2、被诉补偿决定所依据的估价报告不具有合法性，评估机构选定程序不合法，评估报告没有依法送达，评估报告存在漏项、面积认定错误等问题。、3、被诉补偿决定所依据的《朝阳市国有土地上房屋征收室内装饰装修、房屋附属物及地上附着物补偿指导标准》违反国土资源部《关于进一步做好征地管理工作的通知》的规定。、4、对于未经登记建筑没有进行调查、认定和处理，补偿方案没有规定无证房如何补偿，且不包含地上附着物种类及补偿标准，将土地征收与房屋征收分割进行没有法律依据，龙城区政府无权在集体土地征收过程中作出补偿决定。、5、被诉补偿决定没有明确用于产权调换房屋的具体地点和面积。、6、一审法院对于征收土地公告、征地补偿安置方案公告是否已经发布、征收补偿款是否已经发放、是否已经告知有申请听证的权利、初步评估结果是否已经公示以及涉案房屋是否在征地批复范围内的事实均认定不清，对上诉人在一审庭审中补充的遗漏项及面积认定差错应如何处理亦没有回应。、综上，被诉补偿决定依据违法、程序违法，被诉复议决定及一审判决均认定事实错误、适用法律错误，请求二审法院撤销一审判决并依法改判或发回重审。、被上诉人龙城区政府答辩称，1、2015年征地批复下发后，区政府即组织相关部门在批复范围内开展征地工作，并于2016年对有照房屋进行核量，分批次与被征收人进行协商。、批复规定满两年未实施征地行为时失效，区政府在两年内已组织实施征地行为，故不存在批复失效的问题。、2、评估报告确定的评估时点更有利于保障被征收人的合法权益，且不违反法律规定；评估机构的选择亦无瑕疵，评估报告已集体统一送达给上诉人，有村干部现场确认签字，且没有被征收人提出异议，程序合法。、3、朝阳市政府（2013）158号文件合法有效，可以作为确定补偿标准的依据。、区政府、国土资源局已组织征收土地听证程序，村民对补偿标准无异议。、上诉人并未提供充分证据证明补偿决定存在遗漏事项，故其关于遗漏事项的主张不能成立。、综上，被诉补偿决定符合法律规定，一审判决正确，请求二审法院驳回上诉，维持原判。、被上诉人朝阳市政府答辩称，上诉人于2018年2月28日提出复议申请，市政府于当日受理，并于3月1日向区政府送达《行政复议答复通知书》。、区政府于3月9日提交《行政复议答复书》及相关案卷材料，市政府经审理并报分管市长签批后，于5月16日作出被诉复议决定，维持区政府作出的补偿决定，并于5月18日通过挂号信邮寄给上诉人。、市政府作出被诉复议决定符合法律规定，一审判决正确，请求二审法院驳回上诉，维持原判。；本院经审理查明，一审法院认定事实正确，本院予以确认。；</t>
  </si>
  <si>
    <t>上诉人辛桂芝因诉朝阳市龙城区人民政府（以下简称龙城区政府）、朝阳市人民政府（以下简称朝阳市政府）征收补偿决定及行政复议决定一案，不服朝阳市中级人民法院（2018）辽13行初61号行政判决，向本院提起上诉。</t>
  </si>
  <si>
    <t>上诉人（一审原告）辛桂芝，女，1955年12月23日出生，汉族，农民，住址朝阳市龙城区。、委托代理人敖桂福（系辛桂芝丈夫），男，1955年3月31日出生，蒙古族，农民，住址朝阳市龙城区。、委托代理人张洪波，北京市京师律师事务所律师。、被上诉人（一审被告）朝阳市龙城区人民政府，住所地朝阳市双塔区中山大街二段8号。、法定代表人胡建华，该区政府区长。、委托代理人张世磊，该区龙泉街道办事处工作人员。、委托代理人李树轩，辽宁森盛律师事务所律师。、被上诉人（一审被告）朝阳市人民政府，住所地朝阳市双塔区朝阳大街三段7号。、法定代表人高伟，该市政府市长。、委托代理人巩俊林，该市政府法制办公室复议一科科长。、委托代理人王恰，该市政府法制办公室复议一科科员。</t>
  </si>
  <si>
    <t>辽宁省高级人民法院、行政判决书、（2019）辽行终55号</t>
  </si>
  <si>
    <t>朝阳市龙城区人民政府、朝阳市人民政府</t>
  </si>
  <si>
    <t>辛桂芝</t>
  </si>
  <si>
    <t>（2019）辽行终55号</t>
  </si>
  <si>
    <t>审判长王凤强、审判员于红涛、审判员卢瑜、二〇一九年三月二十七日、法官助理王雨蒙、书记员路明爽</t>
  </si>
  <si>
    <t>根据《中华人民共和国行政诉讼法》第八十九条第一款第一项之规定，判决如下:、驳回上诉，维持南阳市中级人民法院（2018）豫13行初167号行政判决。、二审案件受理费50元，由上诉人龚松森、梁书平承担。</t>
  </si>
  <si>
    <t>本院认为:（一）关于评估机构的选定程序问题。、本案中，因被征收人在规定的期限内未能协商选定评估机构，2017年，宛城区政府房屋征收部门组织相关部门参与，针对征收区域内的商业用房采用随机的方法选定评估机构，选定的过程由公证处进行公证。、评估机构选定后，在征收区域内公布了选定结果，公示选定结果的过程亦进行了公证。、上诉人认为选择评估机构程序违法，理由不能成立。、（二）关于评估时点和补偿标准的问题。、《国有土地上房屋征收与补偿条例》第十九条和《国有土地上房屋征收评估办法》第十条的规定，被征收房屋价值的补偿，不得低于房屋征收公告之日被征收房屋类似房地产的市场价格，被征收房屋的价值，由具体相应资质的房地产价格评估机构按照房屋征收评估办法评估确定。、据此，本案中本征收房屋价值的评估时点选定为房屋征收公告之日，并不违反上述规定。、评估结果作出后，评估机构对上诉人提出的复核申请亦作出了书面回复。、加之按照宛城区政府提供的分割产权的规定，上诉人的安置补偿利益总体得到了较为适当的保障，且多数被征收人已经据此标准签订了安置补偿协议，故不宜简单因安置补偿时点问题否定被诉征收补偿决定。、（三）关于南阳市人民政府作出的复议决定是否合法的问题。、上诉人申请复议后，南阳市人民政府依法组织双方提交了相关复议材料，并于法定期限内依法作出复议决定，其复议程序及结果并无不当。、至于上诉人上诉所称的关于征收决定的合法性问题，不属于本案审查的范围。、综上，宛城区政府依据评估机构作出的房屋价值估价结论作出房屋征收补偿决定，包含了补偿方式、补偿金额、用于产权调换房屋的地点和面积、搬迁费、临时安置费等事项，符合《国有土地上房屋征收与补偿条例》和《国有土地上房屋征收评估办法》关于征收补偿的规定。、一审法院判决驳回上诉人的诉讼请求结果正确，依法应予维持。</t>
  </si>
  <si>
    <t>本院依法组成合议庭，公开开庭审理了本案。、上诉人龚松森、梁书平共同委托代理人和记英、刘广胜，被上诉人南阳市宛城区人民政府的委托代理人向鲲鹏、宋汉生，被上诉人南阳市人民政府的委托代理人刘小闯到庭参加诉讼。、本案现已审理终结。、南阳市中级人民法院一审查明:2013年12月5日，南阳市宛城区人民政府作出《关于对宛城区食品商贸城城中村改造项目实施房屋征收的公告》及《宛城区食品商贸城城中村改造房屋征收补偿安置方案》并于当日将该《征收公告》及《征收补偿安置方案》在征收区域内进行张贴公示。、此次房屋征收实施范围为:光武路以北、独山大道以西、汉冶路以南、区间道以东区域,龚松森、梁书平房屋在此征收范围内。、因龚松森、梁书平与南阳市宛城区人民政府就房屋征收补偿未达成一致意见，南阳市宛城区人民政府房屋征收办公室于2017年6月26日作出《关于选定宛城区食品商贸城城改项目房地产评估单位有关事项的通知》并于当日在被征收房屋区域内进行了张贴。、后因被征收人未能协商选定评估机构且参与投票选定评估单位的被征收人未超过改造区域总被征收人数的50%，南阳市宛城区人民政府房屋征收办公室组织相关人员代表采取抽签办法随机选定了河南信诚房地产评估有限公司（三级资质）和南阳市和谐房地产估价有限公司（二级资质）为宛城区食品商贸城区域城改项目商业用房的评估单位，并经协商由河南信诚房地产评估有限公司作为评估工作牵头单位。、房屋评估机构确定后，宛城区人民政府房屋征收办公室将选定结果在被征收区域内进行了公示并于2017年12月31日向被征收户短信通知要求各被征收户在被征收房屋处等候配合评估及现场调查勘评工作。、2018年1月2日，南阳市宛城区人民政府房屋征收办公室向河南信诚房地产评估有限公司出具《房地产估价委托书》，委托其对龚松森、梁书平共同所有的位于宛城区环城乡东环路西侧食品商贸城（幢号4，房号026）的商业房地产进行市场价值评估，评估时点为2013年12月5日。、河南信诚房地产评估有限公司对原告房屋进行了评估测量，并于2018年1月11日出具了《房地产估价报告》，龚松森、梁书平房屋经评估价值为319331元。、南阳市宛城区人民政府于2018年1月31日作出《房屋评估价值及相关权利告知书》（宛区房征告字﹝2018﹞第17号）。、2018年2月7日，梁书平到食品商贸城改造指挥部领取了《河南信诚房地产评估有限公司估价报告》、《房屋评估价值及相关权利告知书》。、后龚松森、梁书平向河南信诚房地产评估有限公司提出价格复核申请，河南信诚房地产评估有限公司经复核确定估价无误，并向龚松森、梁书平书面回复进行了说明，该书面回复通过邮寄方式邮寄给龚松森、梁书平。、2018年3月9日，南阳市宛城区人民政府作出《房屋征收补偿决定书》（宛区政房补决字﹝2018﹞9号）给龚松森、梁书平提供了产权调换和货币补偿两种补偿方式。、2018年3月12日南阳市宛城区人民政府将该补偿决定在龚松森、梁书平被征收房屋门口进行了张贴，2018年4月20日，梁书平到食品商贸城改造指挥部领取了该补偿决定。、龚松森、梁书平不服该补偿决定，向南阳市人民政府申请复议。、2018年7月17日，南阳市人民政府作出宛政复决〔2018〕53号行政复议决定书，维持宛区政房补决字〔2018〕9号房屋征收补偿决定。、龚松森、梁书平对南阳市宛城区人民政府的房屋补偿决定及南阳市人民政府的行政复议决定不服向一审法院提起行政诉讼。、南阳市中级人民法院一审认为:（一）关于征收决定的合法性问题。、本案龚松森、梁书平起诉的是南阳市宛城区人民政府作出的房屋征收补偿决定及南阳市人民政府的行政复议决定。、《关于对宛城区食品商贸城城中村改造项目实施房屋征收的公告》及《宛城区食品商贸城城中村改造房屋征收补偿安置方案》不是本案行政审查的范围。、（二）关于房屋价值评估的合法性问题。、1、评估机构的选择问题。、《国有土地上房屋征收与补偿条例》第二十条第一款规定:“房地产价格评估机构由被征收人协商选定；协商不成的，通过多数决定、随机选定等方式确定，具体办法由省、自治区、直辖市制定”。、从现有证据可以看出，本案征收决定及补偿方案公布后，因双方就房屋补偿问题未达成一致意见。、经通知、公告，被征收户未能就选择评估机构达成一致意见，且参与投票选定评估单位的被征收人未超过改造区域总被征收人数50%，南阳市宛城区人民政府房屋征收办公室组织相关人员代表采取抽签办法随机选定评估机构选择程序合法。、2、经抽签选定的两个评估机构均为有资质的机构，龚松森、梁书平称评估机构不具有资质的理由不能成立。、3、对于龚松森、梁书平的复核申请，河南信诚房地产评估有限公司已书面回复，并通过邮寄方式送达龚松森、梁书平。、4、关于评估时点的选择问题。、根据《国有土地上房屋征收评估办法》第十条规定，房屋价值评估时点为房屋征收决定公告之日，本案被征收房屋的价值评估时点选定在2013年12月5日符合该条规定。、（三）关于被诉补偿决定合法性问题。、首先，南阳市宛城区人民政府《关于对宛城区食品商贸城城中村改造项目实施房屋征收的公告》及《宛城区食品商贸城城中村改造房屋征收补偿安置方案》作出以后，龚松森、梁书平在法定期限内并未提起行政诉讼，后经评估，南阳市宛城区人民政府作出本案被诉《房屋征收补偿决定》，程序并无不当。、其次，对龚松森、梁书平的房屋进行征收是基于公共利益的需要，且被征收区域大多数住户已搬迁。、河南信诚房地产评估有限公司作为有资质的专业评估机构，接受房屋征收部门的委托，对涉案房地产价值进行了评估。、其评估综合考虑了估价对象的概况，估价结果相对客观公正。、估价报告张贴送达后，龚松森、梁书平也申请了复核，评估机构也进行了相应的复核和说明，南阳市宛城区人民政府依据评估机构作出的房屋价值估价结论做出房屋征收补偿决定并依法进行了送达，符合《国有土地上房屋征收与补偿条例》关于征收补偿的规定，补偿决定的作出事实清楚。、（四）复议决定的合法性问题。、龚松森、梁书平申请复议后，南阳市人民政府依法组织双方提交了相关答复材料，并于法定期限内作出复议决定，并无不当。、综上，龚松森、梁书平的诉讼请求及理由不能成立，一审法院不予支持。、依据《中华人民共和国行政诉讼法》第六十九条之规定，判决驳回龚松森、梁书平的诉讼请求。、案件受理费50元，由龚松森、梁书平负担。、上诉人龚松森、梁书平不服，向本院上诉称:一审认定事实错误，南阳市宛城区人民政府提交的照片显示，征收公告与安置补偿方案没有在征收区域内进行张贴公示；案涉《征收公告》、《补偿安置方案》应属于本案行政审查范围；南阳市宛城区人民政府从没有与龚松森、梁书平协商过选择评估机构的问题，两次选定两个评估机构，选择评估机构程序违法；案涉《征收决定》在2013年12月5日作出，本案房屋评估价值时点为2013年12月5日，南阳市宛城区人民政府在2018年3月作出《补偿决定》，南阳市的商业用房价格明显上涨，南阳市宛城区人民政府依然将2013年价值作为补偿依据，明显不当；南阳市人民政府在复议过程中，只审查了《补偿决定》程序的合法性，并未审查其实体的合法性。、综上，请求撤销一审判决，依法改判。、被上诉人南阳市宛城区人民政府答辩称:涉案《征收决定》已经发生法律效力，整个宛城区商贸城项目共涉及700多户，目前仅剩35户没有签订协议，证明南阳市宛城区人民政府已经按照法定程序通知了相关被征收户；房屋征收部门为切实维护被征收人合法权益，有效推进房屋依法征收，严格依照《国有土地上房屋征收与补偿条例》及相关法律法规、政策的规定选定房屋价值评估机构对申请人房屋进行评估，评估结果按照相关程序规定送达龚松森、梁书平并在该房屋所在区域进行了公示，该评估报告合法有效。、龚松森、梁书平在征收补偿安置方案确定的签约期限内未与南阳市宛城区人民政府征收部门签订征收补偿协议，因此，南阳市宛城区人民政府依据评估报告做出了房屋征收补偿决定。、南阳市宛城区人民政府之所以拖了四年才委托评估，是因为涉案少数被征收人不配合导致的，并非政府方面的原因。、根据被征收人的意愿，涉案项目可以采取产权调换方式，对被征收人在原地安置门面房，产权调换房屋价值时点也是按照征收决定作出的时间，能够保障被征收人的实质利益。、请求维持原判。、被上诉人南阳市人民政府答辩意见与南阳市宛城区人民政府意见一致。、本院审理查明事实与一审查明事实基本一致。；</t>
  </si>
  <si>
    <t>上诉人龚松森、梁书平因诉南阳市宛城区人民政府、南阳市人民政府房屋征收补偿及行政复议一案，不服河南省南阳市中级人民法院（2018）豫13行初167号行政判决，向本院提起上诉。</t>
  </si>
  <si>
    <t>上诉人(一审原告)龚松森，男，汉族，1973年3月26日出生，住河南省唐河县。、上诉人（一审原告）梁书平，女，汉族，1973年10月25日出生，住河南省南阳市宛城区。、二、上诉人共同委托代理人和记英，北京创为律师事务所律师。、二、上诉人共同委托代理人刘广胜，北京创为律师事务所律师。、被上诉人(一审被告)南阳市宛城区人民政府。、住所地:河南省南阳市建设路666号、法定代表人樊牛，该区区长。、委托代理人向鲲鹏，该区政府房屋征收办公室工作人员。、委托代理人宋汉生，河南佑邦律师事务所律师。、被上诉人（一审被告）南阳市人民政府。、住所地:河南省南阳市中州路***号。、法定代表人霍好胜，该市市长。、委托代理人刘小闯，该市政府法制办工作人员。</t>
  </si>
  <si>
    <t>河南省高级人民法院、行政判决书、（2019）豫行终37号</t>
  </si>
  <si>
    <t>路明爽</t>
  </si>
  <si>
    <t>龚松森、梁书平</t>
  </si>
  <si>
    <t>（2019）豫行终37号</t>
  </si>
  <si>
    <t>审判长马兆河、审判员冯伟顺、审判员史振芳、二〇一九年三月二十日、法官助理郑轩、书记员田慧敏</t>
  </si>
  <si>
    <t>本院认为，本案中张兆斌向沈阳市人民政府提出的行政复议申请，已经民事诉讼、行政诉讼裁判，其请求事项为重复处理行为，沈阳市人民政府的不予受理行政复议决定，不应当纳入人民法院行政诉讼受案范围。、关于原审是否遗漏审查诉讼请求问题。、因上诉人在履行职责申请与行政复议中没有提出按照国发办[2005]60号文件、辽政发[2005]15号文件、沈政发[2005]8号文件确定于洪区人民政府、沈阳市人民政府履行义务，且其原审庭审增加的此项诉讼请求，与原诉讼请求一致。、因此，原审并未遗漏审查诉讼请求。、综上，原审裁定结果并无不当，应予维持。、上诉人的上诉理由不能成立，其主张不予支持。</t>
  </si>
  <si>
    <t>本院依法组成合议庭审理了本案，现已审理终结。、原审法院查明:张兆斌于2017年7月3日向于洪区人民政府申请履责，提交《履责申请书》，请求于洪区人民政府履行批复，执行沈社劳发[2006]10号文件，为其制定的安置方案（已经于洪区人民法院[2014]于民一初1824号判决书确认），并按安置方案为其支付安置费的法定职责，履行按国家政策为其安置的法定职责；由于洪区人民政府承担不按沈社劳发[2006]10号文件为其制定、批复、执行安置方案，不按安置方案为其预留和支付安置费，截留国家政策，截留国家政策给其安置费的违法责任（赔偿迟延金和五倍的赔偿、住房公积金等）；请求于洪区人民政府执行国家政策，并同党中央保持一致；作出书面赔礼道歉。、2017年8月8日于洪区人民政府作出《关于张兆斌请求履行职责的答复》，认为“你的四项请求，我区政府认为均不具备事实依据和法律依据，不应得到支持。、”并于2017年9月1日送达张兆斌。、张兆斌不服，于2017年9月5日向沈阳市人民政府申请行政复议，申请沈阳市人民政府责令于洪区人民政府对张兆斌在企业改制的安置中履行“投资人”的法定职责。、2017年9月12日沈阳市人民政府作出《不予受理行政复议申请决定书》（沈政复字[2017]152号），认为“被申请人针对申请人的履行职责申请作出的驳回答复，属于驳回申请人请求的重复处理行为，未对申请人的权利义务产生新的影响，不属于新的具体行政行为。、”不属于行政复议受理条件，决定不予受理。、张兆斌不服，提起诉讼。；另查明，沈阳华联混凝土有限公司（以下简称华联公司）系沈阳建设机械总公司（以下简称机械总公司）于1995年与香港公司联办的合资企业。、张兆斌原系机械总公司职工，2001年被派往华联公司工作，国有企业职工身份没有改变。、2006年3月24日沈阳市劳动和社会保障局印发沈社劳发[2006]10号《沈阳市国有企业改制职工安置指导意见》（以下简称10号意见）。、2006年3月30日沈阳市于洪区中小企业局、华联公司、于洪区国有资产管理办公室、于洪区城市房屋拆迁办公室签署《搬迁协议》，收回华联公司6000平方米国有划拨土地，厂区内建筑物、设备评估后予以补偿动迁，华联公司已经决定清算解体不再经营，无需提供任何土地。、2006年3月31日，华联公司向员工出具《告华联公司全体职工书》，载明:因合作期限届满，2006年6月清算结束后企业解体，企业将会拆迁，将给付职工经济补偿。、2006年7月，华联公司停发张兆斌工资。、2006年12月23日华联公司做出《职工安置方案》，载明:职工共计96人，其中在册88人，退休8人，职工安置将一次性为职工补缴养老保险和失业保险至2007年1月31日，为职工办理基本医疗保险，经济补偿金按照国家相关政策规定办理。、2006年12月30日华联公司成立职工安置领导小组，并对职工进行安置。、2007年1月15日沈阳市于洪区中小企业局向于洪区人民政府发出《关于沈阳华联混凝土有限公司职工安置方案及实施办法的请示》，载明:“华联公司于2004年1月6日转属我区，企业厂区已动迁，停止经营生产活动，企业在册职工88人，退休职工8人，均系总公司派往有限公司的国有企业职工，国有企业身份没有改变，现企业按相关政策进行安置，经局长办公会议研究，同意企业职工安置方案。、将企业安置方案及具体实施办法呈报区政府批示。、”于洪区人民政府相关领导批示，同意按照相关政策落实。、2007年12月10日华联公司被沈阳市工商行政管理局吊销营业执照。、张兆斌向于洪区人民法院起诉，请求华联公司及机械总公司为其补办并补缴2001年9月1日至2012年4月6日医疗保险，于洪区人民法院于2012年8月10日作出（2012）于民一初字第949号民事判决，判决华联公司应为张兆斌补缴2001年9月1日至2012年4月6日医疗保险。、张兆斌又以华联公司为被告提起劳动争议纠纷诉讼，于洪区人民法院于2012年12月1日作出（2012）于民一初字第1419号民事判决，判决华联公司与张兆斌签订无固定期限劳动合同，为张兆斌补缴2008年6月至2012年4月期间的养老保险，并承担相应的滞纳金，支付自2006年7月至2012年6月的最低生活保障公司23480元。、2013年11月，张兆斌年满60周岁，达到退休年龄。、2014年4月，华联公司为包括张兆斌在内的33人办理医疗保险，所用资金为向主管部门于洪区企管局借资。、张兆斌于2014年8月4日向沈阳市劳动人事争议仲裁委员会提出仲裁申请，要求确认华联公司不执行10号意见，没得到国家授权，处理国有资产，不让张兆斌使用国有资产履行劳动合同的行为侵权违法，要求执行10号意见，按意见中第7条内容签订办理内退协议，支付内退期间的生活费，给付双倍的赔偿金。、2014年8月7日沈阳市劳动人事争议仲裁委员会作出沈劳人仲不字（2014）844号不予受理通知。、张兆斌不服起诉，于洪区人民法院于2014年11月11日作出（2014）于民一初字第1824号民事判决，认为张兆斌已经退休，华联公司应按照10号意见标准给付张兆斌2006年7月至2013年11月基本生活费74100元，扣除（2012）于民一初字第1419号民事判决中华联公司给付的最低生活保障公司23480元，华联公司向张兆斌支付50620元，驳回其他诉讼请求。、张兆斌不服上诉，沈阳市中级人民法院于2015年3月20日作出（2015）沈中民五终字第132号民事判决，驳回上诉，维持一审判决。、再查明，2015年4月4日张兆斌提起行政诉讼，请求确认于洪区人民政府、于洪区企管局不执行10号意见行为违法，撤销同意执行华联职工安置方案的批复，执行10号意见，对其进行医疗保险、养老保险、生活费、住房公积金的安置，用企业变现的国有资产按政策支付上述费用，赔偿损失及公开赔礼道歉。、后经法院释明，张兆斌当庭明确的诉讼请求为:确认于洪区人民政府、于洪区企管局不执行10号意见行为违法，赔偿损失及公开赔礼道歉。、2015年9月2日沈阳市中级人民法院作出（2015）沈中行初字第182号行政裁定驳回张兆斌的起诉。、张兆斌不服提起上诉，辽宁省高级人民法院作出（2015）辽行终字第396号行政裁定，驳回上诉，维持一审裁定。、张兆斌向最高人民法院提起申诉，最高人民法院于2016年8月24日作出（2016）最高法行申1302号行政裁定，驳回张兆斌的再审申请。、原审法院认为:根据《中华人民共和国行政复议法》第六条以及《中华人民共和国行政复议法实施条例》第二十八条一款（二）项的规定，公民、法人或者其他组织人民具体行政行为侵犯其合法权益，可以向行政机关提出复议申请。、提出行政复议申请的前提条件是申请人的行政复议申请应当符合行政复议的受理条件。、本案中张兆斌向沈阳市人民政府提出的行政复议申请，已经民事诉讼、行政诉讼裁判，其请求事项为重复处理行为，未对其权利义务产生新的影响，不属于新的具体行政行为，不符合行政复议的受理条件。、据此，本案被诉沈阳市人民政府作出的不予受理行政复议决定书，亦对张兆斌的权利义务不产生实际影响，不应当纳入人民法院行政诉讼受案范围，否则就是允许当事人通过行政复议的方式将已被民事、行政裁判的事项再次导入诉讼程序，违反法律、相关司法解释的规定。、综上，张兆斌所诉不予受理行政复议决定书对其合法权益明显不产生实际影响，其起诉不符合行政诉讼的起诉条件，根据《最高人民法院关于适用《中华人民共和国行政诉讼法》的解释》第六十九条第一款第（八）项的规定，裁定:驳回原告张兆斌的起诉。、案件受理费人民币50元，退回原告。、张兆斌上诉称:上诉人的请求事项并不是重复。、沈社劳发[2006]10号文件、辽政发[2005]15号文件、沈政发[2005]8号文件确定了程序，于洪区人民政府承担制定、批复、执行安置方案，不按安置方案为其预留和支付安置费、截留国家政策给其安置费的违法责任。、上诉人在提起上诉过程中要求履行国发办[2005]60号文件、辽政发[2005]15号文件、沈政发[2005]8号文件赋予于洪区人民政府的法定职责，因为上诉人是国企职工，由国家招录，由国家安置，即便是在华联公司工作也是由国家安置，由劳工局审核确定，这是法定程序。、原告的国企职工身份，已经由于洪区人民政府和法院确认，应由劳工局代表国家安置。、而原审法院并没有对此进行审理。、请求:撤销原裁定。、依照国发办[2005]60号文件、辽政发[2005]15号文件、沈政发[2005]8号文件、沈社劳发[2006]10号文件，为于洪区人民政府、沈阳市人民政府设定的权利和义务审理本案。、被上诉人沈阳市人民政府未答辩。、本院经审理查明的事实与原审法院认定的事实一致，本院予以确认。、另查明，上诉人张兆斌向于洪区人民政府提出的履行职责申请的一项请求为“申请履行批复，执行沈社劳发[2006]10号文件，为申请人制定安置方案并按安置方案为申请人支付安置费的法定职责。、”上诉人在履行职责申请与行政复议中并没有提出按照国发办[2005]60号文件、辽政发[2005]15号文件、沈政发[2005]8号文件确定于洪区人民政府、沈阳市人民政府履行义务。、2017年12月26日，原审法院公开开庭审理了此案件，法庭审理笔录中记载,陈诉行政争议阶段张兆斌提出增加“要求履行国发办[2005]60号文件、辽政发[2005]15号文件、沈政发[2005]8号文件、沈社劳发[2006]10号文件赋予被告被申请人的法定职责”的诉讼请求，与起诉书中第二项诉讼请求一致。；</t>
  </si>
  <si>
    <t>张兆斌因诉沈阳市人民政府撤销不予受理行政复议申请决定一案，不服沈阳市中级人民法院作出的（2017）辽01行初479号行政裁定，向本院提起上诉。</t>
  </si>
  <si>
    <t>上诉人（原审原告）张兆斌，男，1953年11月25日，汉族，住址沈阳市铁西区。、被上诉人(原审被告)沈阳市人民政府，住所地沈阳市浑南区沈中大街206号。、法定代表人姜有为，市长。</t>
  </si>
  <si>
    <t>辽宁省高级人民法院、行政裁定书、（2018）辽行终1579号</t>
  </si>
  <si>
    <t>张兆斌</t>
  </si>
  <si>
    <t>（2018）辽行终1579号</t>
  </si>
  <si>
    <t>附法律条文:、《中华人民共和国行政诉讼法》、第六十二条人民法院对行政案件宣告判决或者裁定前，原告申请撤诉的，或者被告改变其所作的行政行为，原告同意并申请撤诉的，是否准许，由人民法院裁定。</t>
  </si>
  <si>
    <t>审判长贺元芳、审判员陈蔚宇、审判员刘青、二〇一九年四月十七日、书记员刘朋飞</t>
  </si>
  <si>
    <t>本院认为，原告系自愿申请撤回起诉，且原告撤回起诉不损害国家利益、社会公共利益和他人合法权益，根据《中华人民共和国行政诉讼法》第六十二条之规定，裁定如下:、准许原告卢某某撤回起诉。、本案案件受理费50元，减半收取25元。、由原告卢某某承担。</t>
  </si>
  <si>
    <t>本院在审理原告卢某某诉被告湖南省人民政府行政复议决定纠纷一案中，卢某某向本院递交撤诉申请，申请根据《行政诉讼法》第六十二条的规定向本院撤回起诉。</t>
  </si>
  <si>
    <t>原告卢某某，女，1958年2月20日出生，汉族，住长沙市开福区。、被告湖南省人民政府，住所地长沙市天心区湘府西路8号。、法定代表人许达哲，省长。</t>
  </si>
  <si>
    <t>湖南省长沙市中级人民法院、行政裁定书、（2019）湘01行初31号</t>
  </si>
  <si>
    <t>刘朋飞</t>
  </si>
  <si>
    <t>卢某某</t>
  </si>
  <si>
    <t>（2019）湘01行初31号</t>
  </si>
  <si>
    <t>附相关法律条文、《中华人民共和国行政诉讼法》、第六十九条行政行为证据确凿，适用法律、法规正确，符合法定程序的，或者原告申请被告履行法定职责或者给付义务理由不成立的，人民法院判决驳回原告的诉讼请求。</t>
  </si>
  <si>
    <t>审判长叶青、人民陪审员吴小文、人民陪审员刘春香、二〇一九年四月二十四日、法官助理龚翼、书记员吴堃</t>
  </si>
  <si>
    <t>如不服本判决，可以在判决书送达之日起十五日内向本院递交上诉状，并按对方当事人的人数提出副本，上诉于南昌铁路运输中级法院。</t>
  </si>
  <si>
    <t>综上，依照《中华人民共和国行政诉讼法》第六十九条的规定，判决如下:、驳回原告谢样先、万玉琴的诉讼请求。、案件受理费50元（原告已预交），由原告谢样先、万玉琴负担。</t>
  </si>
  <si>
    <t>本院认为，罗河镇政府未按照《行政复议法》第二十三条的规定提交作出《处理决定书》的证据、依据和其他有关材料，根据《行政复议法》第二十八条第一款第（四）项规定，视为其作出的《处理决定书》无证据、依据。、罗河镇政府作出罗河镇集镇罗河大道67号二直房屋的土地使用权归原告万玉琴、谢样先与第三人朱春开、万凤琴共同所有，北面与熊新木、南面与朱春开共墙的一直房屋土地使用权为原告万玉琴、谢样先所有，南边靠近原农贸市场出口的一直房屋土地使用权归第三人朱春开、万凤琴所有的处理决定内容相互矛盾，属明显不当。、被告贵溪市人民政府根据《行政复议法》第二十八条第一款第（三）、（四）项规定，决定撤销罗河镇政府作出的《处理决定书》，责令罗河镇政府重新作出涉案土地使用权的调查处理决定的复议决定，证据确凿，适用法律正确，程序合法。、原告的诉讼请求以及第三人罗河镇政府的答辩意见无事实、法律依据，本院不予支持。</t>
  </si>
  <si>
    <t>本院于2019年1月17日立案后，向被告送达了起诉状副本及应诉通知书。、本院依法组成合议庭，于2019年4月3日公开开庭审理了本案。、原告谢样先、万玉琴，被告委托代理人江瑶、姚志刚，第三人贵溪市罗河镇人民政府（以下简称罗河镇政府）的委托代理人杨征、游亮明，第三人朱春开、万凤琴及委托代理人仲伟荣、彭瑶寒到庭参加了诉讼。、本案现已审理终结。、被告于2018年12月25日作出贵府复决字〔2018〕07号《行政复议决定书》（以下简称《复议决定书》），主要内容:根据《中华人民共和国行政复议法》第二十八条第一款第（三）、（四）项规定，决定:撤销罗河镇政府作出的罗政字〔2018〕1号《罗河镇人民政府权属处理决定书》（以下简称《处理决定书》），责令罗河镇政府于本决定书生效之日起60日内重新作出涉案土地使用权的调查处理决定。、原告谢样先、万玉琴诉称:被告认定事实错误，证据不足。、被告贵溪市人民政府在《复议决定书》中称:“《处理决定书》中称涉案两直土地是归罗河镇政府所有的集体土地。、属于概念错误，应为罗河镇农民集体所有土地。、这种认定与具体事实不符。、原告与第三人朱春开、万凤琴共同建筑房屋的土地是在罗河乡青泥岗原（现罗河镇集镇）集镇，该青泥岗土地属于贵溪市罗河乡人民政府于1994年4月27日与罗河乡黄墩村小组签订的协议书征用的100亩山地范围内。、这次罗河乡政府征用黄墩村小组100亩山地建青泥岗（后改名罗河镇集镇）集镇是根据贵溪县人民政府办公室贵府办抄字（93）014号抄告精神和经过罗河乡第12届人民代表大会通过作出决议的。、罗河乡政府征用后的黄墩村小组山地已属于罗河乡政府所有，而不是黄墩村小组集体所有的土地，因而《处理决定书》中称涉案两直土地是归罗河镇政府所有的集体土地并无不当，因此不存在认定事实不清。、事实也是原告和第三人朱春开共同向罗河镇政府申请缴纳土地使用费后取得的。、《处理决定书》虽在称谓上有瑕疵，但沿用了二审判决书的称谓，其内容处理上事实清楚、证据充分、程序合法。、被告认定罗河镇政府作出的《处理决定书》中全篇均未出现土地权属争议调处申请人和被申请人，属于违反法定程序，这种认定是错误的。、《处理决定书》按照南昌铁路运输中院判决书中的称谓虽有瑕疵，但其处理决定是正确的，而且未违反法定程序，当事人都明白《处理决定书》的称谓属何人，意思清楚。、被告认定第三人罗河镇政府作出《处理决定书》时无证据、依据，是错误的。、原告2018年7月19日已向罗河镇政府提供了11组证据，计79页，证据目录8页，共计87页。、原告认为被告认定事实错误，适用法律不当，请求法院判决:1.撤销贵溪市人民政府作出《复议决定书》；2.恢复罗河镇政府作出的《处理决定书》。、原告谢样先、万玉琴向本院提交了以下证据:、1.送达证明，证明谢样先、万玉琴在法定时间内向南昌铁路运输法院提起诉讼。、2.2018年10月12日贵溪市人民政府收到谢样先、万玉琴参加行政复议答辩书和参加行政复议15组证据的证明、贵溪市人民政府《复议决定书》，证明贵溪市人民政府复议程序违法，认定事实不清。、3.1994年4月27日罗河乡镇府和罗河乡黄墩村小组签订的征地协议书，证明《处理决定书》中查明认定涉案房屋的二直土地是归罗河镇政府所有的集体土地是正确的。、4.朱春开2017年4月23日《民事诉状》，证明罗河镇集镇罗河大道67号与熊新木共墙的一直房屋为谢样先、万玉琴所有，倘若不是谢样先、万玉琴共同共有的房屋就不存在房屋买卖行为，更不存在请求法院对房屋买卖“协议书”确认之诉。、5.朱春开、万凤琴2017年3月23日行政复议申请书，证明罗河镇集镇罗河大道67号北面与熊新木共墙的一直房屋的土地使用权归谢样先、万玉琴共同所有，南边靠近农贸市场出口的一直房屋土地使用权归朱春开、万凤琴所有没有任何争议，朱春开、万凤琴在该行政复议申请书中已自认。、6.朱春开2018年8月6日民事上诉状，证明朱春开自认与熊新木共墙的一直房屋产权归谢样先、万玉琴共同所有，另外一直房屋产权归朱春开、万凤琴所有。、7.《证明》及万玉琴户口登记卡户口迁移证，存根和谢样先、万玉琴、万凤琴、朱春开的身份证明，证明谢样先、万玉琴、朱春开、万凤琴，1996年建房时是罗河镇辖区的村民，四人都符合原罗河乡政府（现罗河镇政府）申请土地建房的资格；谢样先、朱春开、万凤琴至今仍然是罗河镇辖区的村民；万玉琴2000年1月24日至今是城市居民。、8.离婚证，证明谢样先与万玉琴于2007年4月25日办理离婚手续；罗河镇罗河大道67号二直房屋之中与熊新木共墙的一直房屋为谢样先、万玉琴共同出资建造的房屋、依法共同共有。、9.贵溪县政府办公室抄告单及协议书，证明涉案的二直土地是归罗河乡镇府所有的集体土地，该土地上的房屋是集体土地上的房屋。、10.贵溪市人民法院（2013）贵行初字第13号《行政判决书》和鹰潭市中级人民法院（2014）鹰行终字第14号《行政判决书》，证明贵溪市人民法院判决撤销被告贵溪市国土资源局1999年10月25日为朱春开颁发的《集体土地建设用地使用证》；鹰潭市中级人民法院终审判决驳回上诉，维持原判。、11.朱春开2013年9月22日答辩状和2014年5月4日行政上诉状，证明该房屋是在罗河镇罗河大道67号土地上建筑的，朱春开承认罗河镇集镇67号二直共二层房屋中有一直共二层是谢样先和万玉琴的。、根据农村集体土地房随地走的原则，该房屋所依附的土地使用权也是谢样先、万玉琴与朱春开、万凤琴一方一半所有。、12.证明（万新军、万新保、万新珍、万新群的证明1、万新军、万新保、万新珍、万新群的证明2、万新太的证明3、及身份证复印件），证明1994年罗河乡进行集镇规划，万凤琴和万玉琴向罗河乡政府购买集镇土地共建房屋。、13.协议书，证明争议的在罗河镇集镇罗河大道67号的一直店面和第二层房屋是万玉琴和谢样先共有的。、14.万新群证明，证明2013年8月9日协议没有达成，谢样先将万凤琴支付的8万块钱，转交给了万凤琴的弟弟万新群。、15.鲁河镇政府2017年2月14日对万新军、万新保、万新珍、谢样余及谢连新的询问笔录及身份证明，证明罗河镇政府对罗河镇集镇67号涉案的二直土地及土地上的房屋进行了调查；涉案的二直土地上的房屋是朱春开、谢样先双方合伙共同建造的；2013年8月9日房屋买卖协议没有达成。、16.1995年1月28日万玉琴、谢样先与朱春开、万凤琴合伙建房结账明细，证明该争议房屋的土地是1994年经罗河乡政府集镇统一规划后原告与第三人共同向罗河乡申请批准的，该房屋不是朱春开以土地入股建造的；该房屋于1995年1月28日前就已建好。、17.南昌铁路运输中级法院行政判决书（2018）赣71行终117号，证明法院查明罗河镇罗河大道67号二直房屋之中与熊新木共墙的一直房屋是谢样先和万玉琴的。、18.谢样先、万玉琴2018年7月18日邮寄罗河镇人民政府土地权属争议调处证据11组79页，证据目录8页的邮政寄件单、快递员黄四高微信聊天记录，证据及证据目录及邮件送达回执；谢样先、万玉琴2018年7月22日邮寄罗河镇人民调解申请书及申请书送达回执；谢样先、万玉琴与朱春开、万凤琴因罗河镇67号二直土地权属纠纷证据11组，证据目录8组，证明罗河镇人民政府在作出《处理决定书》是有证据和依据的。、19.调解通知书、调解笔录、参与调处通知书、参与调处通知书送达回执、现场勘测笔录、现场勘测图、朱春开2017年1月16日询问笔录、万凤琴2017年2月13日询问笔录、谢样先2017年2月14日询问笔录、万玉琴2017年2月15日询问笔录、谢样先2018年8月1日询问笔录、万玉琴2018年8月1日询问笔录、《处理决定书》及该决定书于2018年8月6日送达回证，证明罗河镇人民政府作出处理决定书的程序合法。、被告辩称，被告所作出的行政复议决定认定的事实清楚，证据确凿，适用法律准确，程序合法，请求驳回原告诉请。、被告向本院提交了以下证据:、第一组证据:1.《复议决定书》，证明所作出的具体行政行为。、第二组证据:2.行政复议申请书、3.申请人提供的有关材料、4.行政复议立案审批表、5.复议受理通知书、6.提出答复通知书、7.第三人参加行政复议通知书、8.行政复议答辩状、9.第三人提交的证据以及相关材料，证明罗河镇政府处理决定书中将罗河镇农民集体所有的土地认定为罗河镇政府所有，认定事实不清；罗河镇政府的处理决定书将当事人没有分清，属于违反法定程序；罗河镇政府的处理决定书对涉案土地使用权归属前后认定矛盾；被告是依法受理、依法立案。、第三组证据:10.行政复议案件中止审理审批表及相关材料、11.行政复议案件回恢复审理审批表及相关材料，证明由于第三人朱春开、万凤琴，就同一事实向贵溪市人民法院提起诉讼本案中止审理，在中止事项结束后恢复审理。、第四组证据:12.送达回证，证明本案所有的文书材料送达程序合法。、第三人罗河镇政府述称，罗河镇政府行政处理决定事实清楚，处理结果符合法律精神和原则，程序合法，虽然在表述上存在瑕疵并不影响处理结果。、《处理决定书》应当得到维持。、第三人罗河镇政府未向本院提交证据。、第三人朱春开、万凤琴述称:1.罗河镇政府作出的《处理决定书》“调处”的是一起凭空捏造的假案；2.被告的复议决定，认为“罗河镇人民政府认定涉案土地是归罗河镇人民政府所有的集体土地属于概念错误和认定事实不清”，认定事实正确，并无不当；3.被告在复议决定书中认定，“罗河镇人民政府的处理决定无证据和依据”，亦符合本案基本事实，并无不当；4.罗河镇政府的处理决定适用法律错误，依法应当撤销。、第三人朱春开、万凤琴向本院提交了以下证据:、第一组证据:江西地缘工程勘测规划设计有限公司出具的《勘测定界图》，证明罗河集镇罗河大道67号北面与熊新木共墙、南面与朱春开共墙的一直土地，按地上附着物分类，共有四个部分:其一，是二层房屋所占的土地，即图中的（1）号地块，土地面积为42.16平方米；其二，是一层房屋所占的土地，即图中的（2）号地块，土地面积为17.99平方米；其三，是尚未建设房屋的水泥地面，即图中的（3）号地块，土地面积为5.94平方米；其四，是简易房屋所占的土地，即图中的（4）号地块，土地面积为6.00平方米；总面积共为72.09平方米。、第二组证据:1.原告的《权属调处申请书》、2.罗河镇政府作出的《处理决定书》，证明罗河镇政府的处理决定书“处理”的“朱春开、万凤琴”上诉一案，是罗河镇人民政府凭空捏造出来的案件，并无立案依据；谢样先、万玉琴在《权属调处申请书》中申请确权归其所有的土地使用权范围仅为“罗河镇集镇罗河大道67号北面一直二层房屋的土地使用权”，面积为42.16平方米。、而罗河镇政府确权归原告所有的土地使用权范围是“罗河镇集镇罗河大道67号北面一直”全部的土地使用权，既超出了原告自己的请求范围，也与罗河镇政府在处理决定“本府认为”中主张的“地房不可分割”的处理依据和原则相悖；罗河镇政府处理决定书并未对原告与第三人朱春开、万凤琴的任何证据进行审查和认定，依法应当认定其处理决定无任何证据和依据；调处申请书事项和罗河镇政府处理决定书的事项是不一致的。、第三组证据:罗河镇政府出具的《证明》，证明罗河镇政府已查明，涉案土地使用权是第三人朱春开经罗河镇政府批准取得的，罗河镇处理决定书将其一部分确权归原告所有，自相矛盾，依法应当撤销。、经庭审质证，原告对被告提交的证据4、5、6、7、9、11、12的三性无异议；证据1的合法性、证明目的有异议，违反《中华人民共和国行政复议法》（以下简称《行政复议法》）第四条没有公平公正，错误的引用了《中华人民共和国物权法》第60条，没有审查二原告申请复议书和参加复议书的所有材料；证据2复议书大部分内容不属实；证据3的三性有异议；证据8罗河镇政府答辩书称1988年是没有租赁的不合法的，67号房屋不是朱春开申请的，是谢样先跟他共同申请的，和本案无关联，对原告答辩状无异议；证据10有异议，大部分内容不符合事实。、原告对第三人朱春开、万凤琴提交的证据第一组证据的三性有异议，与江西省高级人民法院的判决书2016赣行终116号不一致，两直面积是123平方米；第二组证据无异议；第三组证据的三性有异议，两直面积早就被贵溪市人民法院撤销了，证明材料负责人没签字盖章。、面积与实际面积不一致。、被告对原告提交的证据1、3、9、10、17三性无异议；证据2收到了材料，但原告作出的三条理由被告未采纳；证据4收到了，要待法院审查；证据5、6、7、8、11、12、13、14、15、16、18、19与本案无关。、被告对第三人朱春开、万凤琴提交的证据中第一组、第三组证据，真实性无异议，与本案无关；第二组证据印证被告的行政复议决定合法。、第三人罗河镇政府对原告提交的证据1-17，真实性无异议，关联性有异议，不能证明其证明目的，已经在一审二审质证过，已经被鹰潭市中级人民法院确认无效；证据18、19三性无异议，证明了罗河镇政府依据申请人申请对本案进行了调处，补充了相关的证据，所以罗河镇政府处理决定书在事实的基础上做出的，合法有效。、第三人罗河镇政府对被告提交的证据中第一、三、四组证据的三性无异议；第二组证据2、3、4、5、6、7、8三性无异议，第二组证据9，真实性无异议，关联性有异议，恰恰能证明罗河镇政府是依据当事人万玉琴调解申请书询问笔录、参与调解通知书、现场勘测笔录、房屋平面图，在调解之后对本案诉争标的物进行了确权处理，程序合法。、第三人罗河镇政府对第三人朱春开、万凤琴提交的证据中第一组证据的真实性、合法性无异议，关联性有异议；第二组证据中调处申请书的三性无异议，证明罗河镇人民政府是依照当事双方中的一方进行调处的，有事实依据的，决定书的真实性、合法性无异议，关联性有异议，不能证明万凤琴所说的。、第三组证据的真实性、合法性无异议，关联性及证明目的有异议。、第三人朱春开、万凤琴对原告提交的证据1的三性无异议；证据2的真实性无异议，合法性、关联性有异议，处理决定书并未涉及现在原告提供的该87页证据任何一份证据，不能证明事实。、不能证明被告程序违法，事实不清；证据3的真实性无异议，合法性有异议，与朱春开陈述的意见相同；关联性有异议，不能达到其证明目的；证据4、5、6的真实性无异议，证明目的有异议；证据7、8的真实性无异议，关联性有异议，与本案无关；证据9的真实性、合法性无异议，关联性有异议，不能证明其事实；证据10、11的真实性、合法性无异议，关联性有异议；证据12的三性有异议，是一方取得的证人证言，没有经过政府查证、认证，且证人未到庭；证据13、14与本案无关；证据15的真实性无异议，合法性、关联性有异议；证据16的三性有异议；证据17的真实性、合法性无异议，关联性有异议，2018赣71行终117号《行政判决书》撤销了罗河镇的与本次处理相同的决定书；证据18的真实性无异议，合法性、关联性有异议；证据19现场勘查笔录、现场勘察图三性有异议，第三人朱春开、万凤琴没参加。、其他调查笔录三性有异议，调查应在处理决定中认证和审查。、第三人朱春开、万凤琴对被告提交的证据第一、三、四组的三性无异议；第二组2、3、4、5、6、7的三性无异议；证据8的真实性无异议，合法性、关联性有异议，答辩对本案的事实不符，和陈述意见基本相同；证据9的合法性有异议，依据《土地权属争议调处处理办法》第21条，《江西省调处处理暂行规定》第21条第三款的规定，对土地权利当事人提供的证据，应当经调处部门查证审核后方可作为认定事实，或处理权属的依据，该证据是本案原告在复议阶段提交复议机关的证据，不仅没有经过调处部门罗河镇政府查证事实而且在罗河镇政府作出的《处理决定书》中并未提及，因此不能作为权属处理、认定事实的依据，不具有合法性，本案被告在《复议决定书》中未有采信该组证据是正确的，关联性有异议，该组证据是原告作为申请人，朱春开、万凤琴作为被申请人的土地权属争议案件的相关证据，而本案是罗河镇政府调处的上诉人朱春开、万凤琴与原审第三人谢样先、万玉琴的一起案件，因此该证据与本案无关，所以本案被告在《复议决定书》中未采纳，也是正确的。、本院对上述证据认证如下:对原、被告、第三人朱春开、万凤琴提交本院的证据真实性予以确认。；经审理查明，1996年9月，经贵溪市罗河乡政府同意，原告万玉琴、谢样先与第三人朱春开、万凤琴合伙建成了坐落于贵溪市罗河集镇罗河大道67号两直房屋（坐落于集镇规划区内），万玉琴、谢样先分得北面与熊新木、南面与朱春开共墙的一直，朱春开、万凤琴分得南边一直。、因原告原告万玉琴、谢样先与第三人朱春开、万凤琴对罗河集镇罗河大道67号两直房屋土地使用权产生争议，原告万玉琴、谢样先于2014年向罗河镇政府申请权属调处。、罗河镇政府分别于2015年7月15日、2017年2月27日作出罗政字〔2015〕1号《罗河镇人民政府权属处理决定书》、罗政字〔2016〕1号《罗河镇人民政府权属处理决定书》，分别被被告作出贵府复决字〔2016〕37号行政复议决定撤销，及南昌铁路运输中级法院作出（2018）赣71行终117号行政判决撤销。、2018年8月1日，罗河镇政府作出《处理决定书》，主要内容:经本府研究决定罗河镇集镇罗河大道67号二直房屋的土地使用权归原告万玉琴、谢样先与第三人朱春开、万凤琴共同所有，北面与熊新木、南面与朱春开共墙的一直房屋土地使用权为原告万玉琴、谢样先所有，南边靠近原农贸市场出口的一直房屋土地使用权归第三人朱春开、万凤琴所有。、第三人朱春开、万凤琴不服，于2018年9月27日申请行政复议。、2018年12月25日，被告作出《复议决定书》。、原告不服，诉至本院，请求判如所请。、另查明，罗河镇政府在行政复议期间未向被告贵溪市人民政府提交作出《处理决定书》的证据、依据和其他有关材料。；</t>
  </si>
  <si>
    <t>原告谢样先、万玉琴因不服被告贵溪市人民政府行政复议决定，于2019年1月15日向本院提起行政诉讼。</t>
  </si>
  <si>
    <t>原告谢样先，男，1963年8月7日出生，汉族，住江西省贵溪市。、原告万玉琴，女，1963年1月1日出生，汉族，住福建省厦门市思明区。、被告贵溪市人民政府，住所地江西省贵溪市政府大楼，统一社会信用代码11360681553516103N。、法定代表人周谷昌，该市市长。、委托代理人江瑶，贵溪市人民政府工作人员。、委托代理人姚志刚，江西信江律师事务所律师，律师执业证号136061999910955433。、第三人贵溪市罗河镇人民政府，住所地江西省贵溪市罗河镇人民政府。、法定代表人侯福祥，该镇镇长。、委托代理人杨征，该镇工作人员。、委托代理人游亮明，该镇工作人员。、第三人朱春开，男，1955年2月20日出生，汉族，住江西省贵溪市。、第三人万凤琴，女，1955年7月8日出生，汉族，住贵溪市。、委托代理人彭瑶寒，江西鹰翔律师事务所律师，律师执业证号13606201810028786。、委托代理人仲伟荣，贵溪市直八法律服务所基层法律工作者，执业证号31411011100582。</t>
  </si>
  <si>
    <t>南昌铁路运输法院、行政判决书、（2019）赣7101行初241号</t>
  </si>
  <si>
    <t>贵溪市罗河镇人民政府、朱春开、万凤琴</t>
  </si>
  <si>
    <t>（2019）赣7101行初241号</t>
  </si>
  <si>
    <t>再审申请人刘震英因诉四川省公安厅不履行法定职责一案，不服四川省高级人民法院（2018）川行终615号行政裁定，向本院申请再审。</t>
  </si>
  <si>
    <t>中华人民共和国最高人民法院、行政裁定书、（2019）最高法行申3756号</t>
  </si>
  <si>
    <t>（2019）最高法行申3756号</t>
  </si>
  <si>
    <t>审判长李德申、审判员王海峰、审判员杨军、二〇一九年五月三十日、法官助理谢承浩、书记员方晓玲</t>
  </si>
  <si>
    <t>依照《最高人民法院关于适用的解释》第一百一十六条第二款之规定，裁定如下:、驳回闵年全的再审申请。</t>
  </si>
  <si>
    <t>本院经审查认为，本案的焦点问题是再审申请人闵年全是否具有对钟山区政府作出的涉案征地行为申请复议的主体资格。、《中华人民共和国行政复议法》第二条规定，公民、法人或者其他组织认为具体行政行为侵犯其合法权益，可以向行政机关提出行政复议申请。、《中华人民共和国行政复议法实施条例》第二十八条第二项规定，行政复议申请须符合申请人与行政行为有利害关系的条件。、本案中，一、二审经审理确认，闵年全原已领取征地补偿款，并未提交充分证据证实有其主张权利的土地位于本案批复征收的土地范围之内，故和涉案用地批复组织实施的征地行为无利害关系。、闵年全申请复议要求确认钟山区政府组织实施的征地行为违法，依法不具有主体资格。、因此，六盘水市政府以闵年全未提供证据证明其与本案征地行为有利害关系为由，驳回其行政复议申请，认定事实清楚，适用法律正确。、一、二审法院判决驳回闵年全的诉讼请求和上诉，符合法律规定。、本案无再审必要。、综上，闵年全的再审申请不符合《中华人民共和国行政诉讼法》第九十一条规定的情形。</t>
  </si>
  <si>
    <t>本院依法由审判员李德申、审判员王海峰、审判员杨军组成合议庭，对本案进行了审查，现已审查终结。、闵年全向本院申请再审称，（一）一、二审法院认定事实错误。、六盘水市钟山区人民政府（以下简称钟山区政府）提供了其于2013年5月21日作出的征地通告，证明其具体负责对六盘水市政府市府复字（2011）39号征地批复的组织实施。、（二）钟山区政府截留补偿款，未对闵年全全面补偿安置。、闵年全有权提起诉讼。、（三）六盘水市政府未查实钟山区政府所组织实施的征地行为，以无利害关系为由驳回复议申请违法。、故此，请求依法撤销一、二审判决，撤销被诉行政复议决定；责令六盘水市政府重新作出复议决定。；</t>
  </si>
  <si>
    <t>再审申请人闵年全因与被申请人贵州省六盘水市人民政府（以下简称六盘水市政府）行政复议一案，不服贵州省高级人民法院（2018）黔行终527号行政判决，向本院申请再审。</t>
  </si>
  <si>
    <t>再审申请人（一审原告、二审上诉人）:闵年全，男，1990年1月1日出生，汉族，住贵州省**盘水市钟山区。、再审被申请人（一审被告、二审被上诉人）:贵州省六盘水市人民政府，住所地贵州省**盘水市钟山西路**号。、法定代表人:李刚，市长。</t>
  </si>
  <si>
    <t>中华人民共和国最高人民法院、行政裁定书、（2019）最高法行申4024号</t>
  </si>
  <si>
    <t>贵州省六盘水市人民政府</t>
  </si>
  <si>
    <t>闵年全</t>
  </si>
  <si>
    <t>（2019）最高法行申4024号</t>
  </si>
  <si>
    <t>审判长裘靖飞、审判员姚建明、审判员陈豪东、二〇一九年七月五日、法官助理彭婧、书记员许玲怡</t>
  </si>
  <si>
    <t>本院依法组成合议庭对本案进行了审查，现已审查终结。、起诉人沈建清诉称:起诉人根据中共中央办公厅、国务院办公厅印发的《关于解决部分退役军人社会保险问题的意见》精神，向被起诉人嘉兴市退役军人事务局提出《要求落实退役军人安置政策申请报告》，但被被起诉人转送给桐乡市退役军人事务局处理，桐乡市退役军人事务局于2019年4月30日作出答复意见:“…1.要求用人单位中外合资桐乡东方大酒店有限公司发放下岗期间工资，缴纳社会保险费。、经核查，你已通过行政诉讼方式解决，浙江省高级人民法院已于2016年7月29日作出（2016）浙行终第462号终审判决，上诉的理由不成立。、驳回上诉。、2.1982年1月退伍后，要求落实退伍军人安置政策。、经核查，你已通过行政诉讼方式解决，浙江省高级人民法院已于2018年12月6日作出（2018）浙行终第1397号终审裁定，一审嘉兴市中院（2018）浙04行初169号不予受理立案并无不当。、驳回上诉。、根据《浙江省信访条例》第十九条之规定，你反映的事项本单位不予受理，请按照有关法律、法规规定的程序向有关国家机关提出。、”起诉人不服，向被起诉人提出行政给付信访事项复查申请。、被起诉人经复查于2019年5月27日作出答复:“沈建清，关于您反映的问题，已电话告知您不予受理复查申请的原因:受理复查申请的条件是桐乡市退役军人事务局需出具信访事项处理意见书。、”起诉人认为，其依法向被起诉人提出原行政给付信访复查事项按照法定程序转恢为行政给付复议申请，完全符合桐乡市退役军人事务局行政给付信访答复意见的真实意思。、但被起诉人仍于2019年6月12日对起诉人作出“不予受理”的行政复议决定书，足以证实被起诉人不作为行为的事实，触犯了《中华人民共和国行政诉讼法》第十二条第（六）项“申请行政机关履行保护人身权、财产权等合法权益的法定职责，行政机关拒绝履行或者不予答复”的规定。、为此，起诉人诉至法院，提出以下诉讼请求:“1.请求法院依法确认被起诉人不履行法定职责行政不作为行为违法；2.请求法院依法判令被起诉人履行法定职责受理起诉人向被起诉人提出原行政给付信访事项复查事项，按照法定程序转恢为行政给付行政复议申请应受理对起诉人作出正确的行政给付复议决定书。；经审查，本院认为，《最高人民法院关于进一步保护和规范当事人依法行使行政诉权的若干意见》的通知第10条规定:“要引导当事人依法行使诉权，对于没有新的事实和理由，针对同一事项重复、反复提起诉讼，或者反复提起行政复议继而提起诉讼等违反‘一事不再理’原则的起诉，人民法院依法不予立案，并向当事人说明不予立案的理由。、”起诉人就落实退伍军人安置政策等相关事项自2016年起反复提起行政复议继而提起诉讼，现起诉人针对同一事项再次提起诉讼，违反了一事不再理原则，故起诉人之起诉不符合起诉条件。、根据《中华人民共和国行政诉讼法》第五十一条第二款规定，裁定如下:、对沈建清的起诉，本院不予立案。、如不服本裁定，可在本裁定送达之日起十日内，向本院递交上诉状，上诉于浙江省嘉兴市中级人民法院。；</t>
  </si>
  <si>
    <t>2019年6月28日，本院收到起诉人沈建清与被起诉人嘉兴市退役军人事务局的行政起诉状。</t>
  </si>
  <si>
    <t>起诉人:沈建清，男，1958年7月11日出生，汉族，住桐乡市。</t>
  </si>
  <si>
    <t>浙江省海宁市人民法院、行政裁定书、（2019）浙0481行初48号</t>
  </si>
  <si>
    <t>许玲怡</t>
  </si>
  <si>
    <t>裘靖飞</t>
  </si>
  <si>
    <t>沈建清</t>
  </si>
  <si>
    <t>海宁市人民法院</t>
  </si>
  <si>
    <t>（2019）浙0481行初48号</t>
  </si>
  <si>
    <t>审判长李广宇、审判员耿宝建、审判员李智明、二〇一九年三月二十六日、法官助理骆芳菲、书记员宋芳菲</t>
  </si>
  <si>
    <t>依照《最高人民法院关于适用《中华人民共和国行政诉讼法》的解释》第一百一十六条第二款之规定，裁定如下:、驳回再审申请人张福来的再审申请。</t>
  </si>
  <si>
    <t>本院认为，再审申请人张福来向南开区政府申请公开的政府信息是“天津市南开房地产开发公司出具的《关于水阁南片拆迁支出情况的情况说明》中天津市南开区水阁南片拆迁项目共支出捌亿零壹佰柒拾壹万肆仟壹佰叁拾伍元叁角捌分（801，714，135.38）元的资金支出明细表”。、根据原审法院查明的事实，南开区政府在收到再审申请人的政府信息公开申请后，分别向其办公室综合科、档案科下发了信息核查表，要求对申请公开的信息进行核查，上述部门均回复未制作和保存再审申请人申请的信息。、在此情况下，南开区政府作出被诉《信息不存在告知书》符合法律规定，依法履行了政府信息公开条例规定的告知义务。、再审申请人并未提供南开区政府确实制作或者获取并保存了涉案信息的相反证据。、故一审法院判决驳回再审申请人的诉讼请求，二审法院驳回上诉，维持原判，并无不当。、综上，再审申请人张福来的再审申请不符合《中华人民共和国行政诉讼法》第九十一条规定的情形。</t>
  </si>
  <si>
    <t>本院依法组成合议庭对本案进行了审查，现已审查终结。、张福来申请再审称:1.南开区政府作出的《信息不存在告知书》与事实不符，且不符合《中华人民共和国政府信息公开条例》（以下简称政府信息公开条例）、《天津市政府信息公开规定》的有关规定。、2.天津市政府作出的《行政复议决定书》认定事实不清、程序违法。、再审申请人在复议程序中向天津市政府申请以听证方式审理该复议案，天津市政府对此没有任何回复，也没有以听证方式审理。、3.一审判决认定事实不清、适用法律错误、程序不合法。、综上，请求:1.撤销天津市高级人民法院作出的（2017）津行终195号行政判决和天津市第一中级人民法院作出的（2016）津01行初223号行政判决；2.判令天津市政府作出的《行政复议决定书》（津政复决字〔2016〕1－141号）违法，并予以撤销；3.判令南开区政府作出的《信息不存在告知书》（编号:南政公开〔2016〕zfl1-0818-1664号）不符合政府信息公开条例、《天津市政府信息公开规定》的规定，侵犯再审申请人的知情权，并予以撤销；4.责成南开区政府对于再审申请人向其申请公开信息重新作出符合政府信息公开条例、《天津市政府信息公开规定》的答复。；</t>
  </si>
  <si>
    <t>再审申请人张福来因诉天津市南开区人民政府（以下简称南开区政府）、天津市人民政府（以下简称天津市政府）政府信息公开及行政复议一案，不服天津市高级人民法院（2017）津行终195号行政判决，向本院申请再审。</t>
  </si>
  <si>
    <t>再审申请人（一审原告、二审上诉人）张福来，男，1957年10月9日出生，汉族，住天津市河东区。、再审被申请人（一审被告、二审被上诉人）天津市南开区人民政府，住所地天津市南开区黄河道**号。、法定代表人孙剑楠，该区人民政府区长。、再审被申请人（一审被告、二审被上诉人）天津市人民政府，，住所地天津市河西区友谊路**号、法定代表人张国清，该市人民政府市长。</t>
  </si>
  <si>
    <t>中华人民共和国最高人民法院、行政裁定书、（2019）最高法行申232号</t>
  </si>
  <si>
    <t>张福来</t>
  </si>
  <si>
    <t>（2019）最高法行申232号</t>
  </si>
  <si>
    <t>审判长梁凤云、审判员张艳、审判员余晓汉、二〇一九年四月二十六日、法官助理任必恒、书记员战成</t>
  </si>
  <si>
    <t>依照《最高人民法院关于适用的解释》第一百一十六条第二款之规定，裁定如下:、驳回再审申请人李君的再审申请。</t>
  </si>
  <si>
    <t>本院经审查认为:公民、法人或者其他组织申请行政复议，应当符合法定条件。、根据《中华人民共和国行政复议法》第二条的规定，公民、法人或者其他组织认为具体行政行为侵犯其合法权益，可以依法向行政机关申请行政复议。、根据《中华人民共和国行政复议法实施条例》第二十八条第二项的规定，申请人申请行政复议，必须与被申请复议的具体行政行为有利害关系。、本案中，李君认为香榭岚庭项目占地存在违法问题，向老边国土分局提出查处违法占地申请，但在案证据不足以证明李君与香榭岚庭项目用地存在上述条例规定的利害关系，且老边国土分局针对李君的申请作出的《关于李君要求对香榭岚庭查处申请的答复》亦未设定李君新的权利义务。、因此，营口市政府作出被诉复议决定认为李君的行政复议申请不符合行政复议的法定受理条件，并决定驳回其复议申请并无不当。、综上，李君的再审申请不符合《中华人民共和国行政诉讼法》第九十一条规定的情形。</t>
  </si>
  <si>
    <t>本院依法组成由审判员梁凤云、审判员张艳、审判员余晓汉参加的合议庭对本案进行了审查，现已审查终结。、李君向本院申请再审称:其兴达养殖场在没有得到合理补偿安置的情况下，被违法强行拆除，经济损失达480余万元，故其有权提起行政诉讼。、其向辽宁省营口市国土资源局老边分局（以下简称老边国土分局）发出了查处香榭岚庭项目违法占地申请，老边国土分局拒不查处，故其有权提起行政复议。、二审法院认定事实及适用法律错误，审判程序违法。、请求撤销一、二审裁定及营口市政府作出的营政行复驳字（2016）97号《驳回行政复议决定书》（以下简称被诉复议决定），并判令营口市政府重新作出答复。；</t>
  </si>
  <si>
    <t>再审申请人李君因诉辽宁省营口市人民政府（以下简称营口市政府）履行行政复议职责一案，不服辽宁省高级人民法院（2018）辽行终116号行政裁定，向本院申请再审。</t>
  </si>
  <si>
    <t>再审申请人（一审原告、二审上诉人）:李君，女，1958年11月28日出生，汉族，辽宁省营口市老边区兴达养殖场法定代表人，住辽宁省营口市西市区。、被申请人（一审被告、二审被上诉人）:辽宁省营口市人民政府。、住所地:辽宁省营口市沿海产业基地新联大街东大街**号。、法定代表人:许桂清，该市人民政府代市长。</t>
  </si>
  <si>
    <t>中华人民共和国最高人民法院、行政裁定书、（2019）最高法行申2273号</t>
  </si>
  <si>
    <t>辽宁省营口市人民政府</t>
  </si>
  <si>
    <t>（2019）最高法行申2273号</t>
  </si>
  <si>
    <t>审判长梁凤云、审判员张艳、审判员李盛烨、二〇一九年四月二十六日、法官助理陈默、书记员战成</t>
  </si>
  <si>
    <t>依照《最高人民法院关于适用的解释》第一百一十六条第二款之规定，裁定如下:、驳回再审申请人辽宁省葫芦岛市连山区塔山乡上坎子村民委员会的再审申请。</t>
  </si>
  <si>
    <t>本院经审查认为:根据《中华人民共和国土地管理法》第十六条、《土地权属争议调查处理办法》第三条、第四条、第二十条规定，连山区政府具有确认争议土地权属的职权，根据本案业已查明的事实，1990年4月21日塔山分场的前身连山区种畜场与上坎子村委会签署了权属界线协议书，上坎子村委会会计签字并加盖了双方法定代表人名章及单位公章，根据该权属界线协议，争议土地位于塔山分场地界内。、上坎子村委会与塔山分场产生土地权属争议后，连山区政府经由葫芦岛市连山区国土资源局调查并上报处理意见，依据锦西县人民政府批复、土地登记台账、房产执照、权属界限协议书等证据作出葫连政法[2015]第2号处理决定，证据充分，适用法律正确，结论并无不当。、葫芦岛市政府作出[2015]葫行复决字56号行政复议决定，维持连山区政府葫连政法[2015]第2号处理决定，并无不当。、上坎子村委会主张一、二审法院采信复议期间连山区政府未提供的《争议地块航拍图》、《土地利用现状图》作为证据，程序违法。、根据《中华人民共和国行政诉讼法》第三十六条第二款规定:“原告或者第三人提出了其在行政处理程序中没有提出的理由或者证据的，经人民法院准许，被告可以补充证据。、”本案中，上坎子村委会一审时提交了行政处理程序中没有提出的证据，故人民法院依法准许连山区政府补充提交《争议地块航拍图》、《土地利用现状图》并无不当。、上坎子村委会申请再审的理由不能成立，本院不予支持。、综上，上坎子村委会的再审申请不符合《中华人民共和国行政诉讼法》第九十一条规定的情形。</t>
  </si>
  <si>
    <t>本院依法组成由审判员梁凤云、审判员张艳、审判员李盛烨参加的合议庭对本案进行了审查，现已审查终结。、上坎子村委会向本院申请再审称:争议土地不属于塔山分场，《权属界限协议书》中的界限是错误的，一、二审错误采纳了复议期间行政机关未提供的证据，争议土地一直由申请人村民占有和使用。、一、二审判决认定事实不清，适用法律错误，请求撤销一、二审判决，依法再审本案。；</t>
  </si>
  <si>
    <t>再审申请人辽宁省葫芦岛市连山区塔山乡上坎子村民委员会（以下简称上坎子村委会）因诉被申请人辽宁省葫芦岛市连山区人民政府（以下简称连山区政府）行政确权决定、被申请人辽宁省葫芦岛市人民政府（以下简称葫芦岛市政府）行政复议决定一案，不服辽宁省高级人民法院（2016）辽行终1001号行政判决，向本院申请再审。</t>
  </si>
  <si>
    <t>再审申请人（一审原告、二审上诉人）:辽宁省葫芦岛市连山区塔山乡上坎子村民委员会，住所地辽宁省葫芦岛市连山区塔山乡上坎子村。、负责人:郑洪军，该村民委员会主任。、委托诉讼代理人:周振华，辽宁一鸣律师事务所律师。、被申请人（一审被告、二审被上诉人）:辽宁省葫芦岛市连山区人民政府，住所地辽宁省葫芦岛市连山区东城中路**号。、法定代表人:鲁秀红，该区人民政府区长。、被申请人（一审被告、二审被上诉人）:辽宁省葫芦岛市人民政，住所地辽宁省葫芦岛市龙港区龙湾大街**号号。、法定代表人:王力威，该市人民政府市长。、原审第三人:辽宁省葫芦岛市农牧场留守处塔山办事处。、（原葫芦岛市农牧场塔山分场，住所地辽宁省葫芦岛市连山区塔山乡塔山村村。、法定代表人:胡永祥，该办事处主任。</t>
  </si>
  <si>
    <t>中华人民共和国最高人民法院、行政裁定书、（2019）最高法行申2101号</t>
  </si>
  <si>
    <t>辽宁省葫芦岛市农牧场留守处塔山办事处</t>
  </si>
  <si>
    <t>辽宁省葫芦岛市连山区人民政府、辽宁省葫芦岛市人民政</t>
  </si>
  <si>
    <t>辽宁省葫芦岛市连山区塔山乡上坎子村民委员会</t>
  </si>
  <si>
    <t>（2019）最高法行申2101号</t>
  </si>
  <si>
    <t>审判长王卫、审判员刘祥礼、审判员王海燕、二〇一九年七月三日、法官助理安方毅、书记员魏绫</t>
  </si>
  <si>
    <t>依照《中华人民共和国行政诉讼法》第六十九条的规定，判决如下:、驳回原告庆阳市昊亿农林有限公司的诉讼请求。、案件受理费50元，由原告庆阳市昊亿农林有限公司负担。</t>
  </si>
  <si>
    <t>本院认为，《中华人民共和国行政复议法》第十条第四款规定:“公民、法人或者其他组织对行政机关的具体行政行为不服申请行政复议的，作出具体行政行为的行政机关是被申请人。、”本案中，2017年5月3日庆阳市人民政府办公室印发了《关于印发的通知》（庆政办电发〔2017〕54号），将巴家咀水库1119米高程以下的所有滩涂地全部纳入本次退出范围。、要求2017年5月15日以前在巴家咀水库1119米高程以下滩涂地内违法抢耕抢种或开展经营活动的应全部按规定退出。、2017年6月22日中共庆阳市委办公室、庆阳市人民政府办公室作出《关于印发的通知》（庆办发〔2017〕58号），要求对一、二级及准保护区内的滩涂地（包括1119米高程以下所有淤积土地）抢耕抢种问题于2017年5月底前解除土地承包合同，签订退出承诺书。、种植的春播作物，于2017年5月底前全部退出；种植的小麦、油菜及建办的养殖场于2017年7月底全部退出；种植的药材、林木于2017年12月底前全部退出。、由于庆阳市人民政府印发的上述方案划定了退出范围及并规定了退出时间，庆阳市西峰区人民政府、彭原镇人民政府遂于2017年6月下旬将昊亿农林公司在巴家咀水库上游行洪区、水源地保护管理范围内种植的30亩高杆苗木、700亩多年生药材、130亩小麦强制清除。、后昊亿农林公司向甘肃省人民政府申请行政复议。、甘肃省人民政府复议认为尽管庆阳市西峰区人民政府和彭原镇人民政府负责实施强制清退行为，但该行为系按照庆阳市人民政府退出方案的要求所为，庆阳市西峰区人民政府和彭原镇人民政府仅是退出方案的实际执行者，执行退出方案所引发的法律后果应由庆阳市人民政府承担，遂认定庆阳市人民政府为该复议案件适格被申请人并无不当。、2017年3月1日修订的《中华人民共和国河道管理条例》第四十四条规定:“违反本条例规定，有下列行为之一的，县级以上地方人民政府河道主管机关除责令其纠正违法行为、采取补救措施外，可以并处警告、罚款、没收非法所得；对有关责任人员，由其所在单位或者上级主管机关给予行政处分；构成犯罪的，依法追究刑事责任:（一）在河道管理范围内弃置、堆放阻碍行洪物体的；种植阻碍行洪的林木或者高秆植物的；修建围堤、阻水渠道、阻水道路的。、……”基于上述规定，对在河道管理范围内种植阻碍行洪的林木或者高秆植物的行为，应由县级以上人民政府河道主管机关履行管理职责，其行政决定应限于责令纠正违法行为、采取补救措施，并处警告、罚款、没收非法所得。、庆阳市西峰区人民政府、彭原镇人民政府按照庆阳市人民政府印发的相关退出方案，对昊亿农林公司种植的中药材、小麦等苗木实施的强制清除行为，不符合《中华人民共和国河道管理条例》第四十四条规定，甘肃省人民政府依照《中华人民共和国行政复议法》第二十八条第一款第（三）项第2目的规定确认对昊亿农林公司种植的中药材、苗木强制清除行为违法之结果正确。、《中华人民共和国国家赔偿法》第二条第一款规定:“国家机关和国家机关工作人员行使职权，有本法规定的侵犯公民、法人和其他组织合法权益的情形，造成损害的，受害人有依照本法取得国家赔偿的权利。、”据此，合法权益因国家机关及其工作人员行使职权而遭受损害，是取得国家赔偿的必要条件。、2017年4月24日庆阳市水务局向昊亿农林公司作出庆市水停字[2017]2号《责令停止违法行为通知书》，认定昊亿农林公司未经批准，擅自在蒲河巴家咀水库上游行洪区、水源地保护管理范围非法侵占河道滩涂地大面积种植中药材、苗木等高杆植物，严重影响河道行洪安全和水源地安全，责令其立即停止违法行为，限期清除障碍，恢复原貌，听候处理。、昊亿农林公司不服，向平凉市中级人民法院提起行政诉讼，请求依法撤销庆阳市水务局作出的庆市水停字[2017]2号《责令停止违法行为通知书》。、2017年12月5日平凉市中级人民法院作出（2017）甘08行初49号行政判决书，判决驳回昊亿农林公司的诉讼请求。、该判决已发生法律效力。、甘肃省人民政府基于庆阳市水务局作出的庆市水停字[2017]2号《责令停止违法行为通知书》认定的事实，以昊亿农林公司被清除的中药材、苗木系违法种植，不具有依法应予保护的合法利益为由，决定驳回昊亿农林公司恢复原状、赔偿损失的复议请求之结果亦正确。、另外，甘肃省人民政府收到昊亿农林公司的行政复议申请后依法履行了受理、通知被申请人答复、审查、作出决定并送达的职责，行政复议程序合法。、综上，甘肃省人民政府所作行政行为证据确凿，适用法律正确，符合法定程序。</t>
  </si>
  <si>
    <t>本院于2019年1月7日立案后，于2019年1月8日向被告送达了起诉状副本及应诉通知书。、本院依法组成合议庭，于2019年6月17日公开开庭审理了本案。、原告昊亿农林公司的法定代表人杭树洲及委托代理人谢媛，被告甘肃省人民政府的委托代理人李景海，第三人庆阳市人民政府的委托代理人陈玉霞、豆娜到庭参加了诉讼。、本案现已审理终结。、被告甘肃省人民政府于2018年12月14日作出甘政复字〔2017〕117号《行政复议决定书》，主要内容为:；经审理查明:申请人昊亿农林公司在巴家咀水库上游行洪区、水源地保护管理范围内种植中药材、苗木等高杆植物。、2017年3月3日，庆阳市人民政府办公室向各县区人民政府和市直有关部门印发《关于进一步加强巴家咀水库市级饮用水水源地环境监管工作的通知》（庆政办电发〔2017〕24号），要求市县（区）环保部门对巴家咀水库水源地及其上游蒲河、黑河流域环境隐患进行全面排查，加大水源地环境执法监察频次；并要求西峰区和镇原县督促有关乡镇加强管理，加大水源保护相关法律法规宣传，在春耕之前提早告知和劝阻农户不得在水源地周边耕种，切实杜绝巴家咀水库水源地及上游河道两岸农户抢种农作物现象，并及时对滩涂地退耕还林（草），恢复生态。、2017年4月24日，庆阳市水务局经调查向申请人作出《责令停止违法行为通知书》（庆市水停字[2017]2号），认定申请人擅自在蒲河巴家咀水库上游行洪区、水源地保护管理范围内种植中药材、苗木等高杆植物，严重影响行洪安全，责令申请人立即停止违法行为，限期清除障碍，恢复原貌。、2017年5月3日，庆阳市人民政府办公室作出《关于印发的通知》（庆政办电发〔2017〕54号），方案要求，2017年5月15日以前，在巴家咀水库lll9米高程以下滩涂地内违法抢耕抢种或开展经营活动的应全部按规定退出。、2017年6月22日，中共庆阳市委办公室、庆阳市人民政府办公室作出《关于印发的通知》（庆办发〔2017〕58号），方案要求，对一、二级及准保护区内的滩涂地（包括lll9米高程以下所有淤积土地）抢耕抢种问题，由县区政府负责，督促相关组织（农户），于2017年5月底前解除土地承包合同，签订退出承诺书。、种植的春播作物，于2017年5月底前全部退出；种植的小麦、油菜及建办的养殖场于2017年7月底全部退出；种植的药材、林木于2017年12月底前全部退出。、2017年6月下旬，西峰区、彭原镇人民政府组织实施强制清退土地，申请人在巴家咀水库上游行洪区、水源地保护管理范围内种植的中药材、苗木等被强制清除。、另查明，申请人以庆阳市水务局为被告，请求确认强制挖毁其种植的中药材行政行为违法，撤销《责令停止违法行为通知书》（庆市水停字[2017]2号），向平凉市中级人民法院提起行政诉讼。、2017年11月27日，平凉市中级人民法院作出（2017）甘08行初51号《行政裁定书》，认定无证据证明所诉强制挖毁行为是庆阳市水务局所为，裁定驳回申请人起诉。、2017年12月5日，平凉市中级人民法院作出（2017）甘08行初49号《行政判决书》，对申请人撤销《责令停止违法行为通知书》（庆市水停字[2017]2号）的诉讼请求不予支持，判决驳回申请人诉讼请求。、本机关认为:根据《中华人民共和国水法》《中华人民共和国水污染防治法》《中华人民共和国防洪法》《中华人民共和国河道管理条例》等法律法规，对于妨碍河道行洪、危害水资源等违法行为，应由各级人民政府水行政部门、环境保护部门或其他有关部门按照各自职责，进行调查处理，并作出相应行政决定，违法行为人不履行相应行政决定确定的义务，可以依法强制执行。、上述法律法规仅规定了各级人民政府对于防洪、水资源保护的统一领导，并未赋予各级人民政府对妨害河道行洪、危害水资源等违法行为直接进行查处的职责，也未设定“强制清退”这样一种处理和执行方式。、就本案，庆阳市人民政府对于巴家咀水库市级饮用水水源地环境监管问题作出通知，并印发相关退出方案，划定了具体的清退范围，设定了具体的清退时间，但市、区人民政府相关行政主管部门并未对巴家咀水库库区范围内存在的违法行为作出相应的行政决定并依法强制执行。、庆阳市西峰区人民政府和彭原镇人民政府落实庆阳市人民政府相关退出方案的要求，直接对方案划定范围内的滩涂地实施“强制清退”，缺乏法律依据。、尽管庆阳市西峰区人民政府和彭原镇人民政府负责实施“强制清退”行为，但该行为系按照庆阳市人民政府退出方案的要求所为，庆阳市西峰区人民政府和彭原镇人民政府仅是退出方案的实际执行者，执行退出方案所引发的法律后果应由庆阳市人民政府承担，故庆阳市人民政府为本案适格被申请人。、《中华人民共和国国家赔偿法》规定，国家机关和国家机关工作人员行使职权，有本法规定的侵犯公民、法人和其他组织合法权益的情形，造成损害的，受害人有依照本法取得国家赔偿的权利。、本案中，申请人在巴家咀水库上游行洪区、水源保护地管理范围内非法侵占河道滩涂种植中药材、苗木等高杆植物，已被庆阳市水务局依法责令停止违法行为，限期清除障碍，恢复原状。、申请人被清除的中药材、苗木系违法种植，不具有依法应予保护的合法权益，故对申请人恢复原状，赔偿损失的请求本机关不予支持。、根据《中华人民共和国行政复议法》第二十八条第一款第（三）项第2目、《中华人民共和国国家赔偿法》第二条之规定，本机关决定:确认对申请人种植的中药材、苗木强制清除行为违法。、驳回申请人恢复原状，赔偿损失的复议请求。、原告昊亿农林公司诉称，原告在庆阳××西峰区彭原乡人民政府见证同意的情况下，合法流转了位于西峰区彭阳乡××村的土地进行中药材种植经营。、第三人庆阳市人民政府对原告种植的中药材进行了违法强制挖毁后，经向被告甘肃省人民政府申请行政复议，于2018年12月19日收到了甘政复字〔2017〕117号《行政复议决定书》，原告对该复议决定不予赔偿、恢复原状不服，特提起行政诉讼，理由如下:一、原告种植中药材并非违法种植，复议决定认定事实错误。、2013年原告通过彭原乡人民政府招商引资引进，于6月30日由原告的法定代表人杭树洲在西峰区彭原乡人民政府的见证下分别与彭原乡五郎铺村前庄社、马厂社、老家社签订了《农村土地承包经营权流转合同》，载明用于“种植”，合同显示通过GPS定位仪测量了面积，并有所涉村民签名确认。、合同签订后，原告便开始雇佣村民种植中药材；2013年9月6日，彭原乡人民政府还为原告出具了彭政发[2013]157号《关于申请解决庆阳市昊亿农林有限公司中药材种植基地项目建设资金的报告》，确定了原告的投资总额及所需资金。、从上述事实来看，原告无论土地的来源亦或是中药材的种植，作为一级人民政府对此是完全知晓并且是完全支持的；并且在2015年夏季，庆阳市及西峰区人民政府组织了相关人员来基地观摩学习，鼓励各乡镇开展流转经营。、在复议过程中，第三人庆阳市人民政府并没有提供证据证明原告使用的土地位于行洪区或水源保护区，不能因为行洪区或水源保护区的确定而改变土地的所有权从而剥夺原告的合法权利。、二、中药材及高杆苗木应当分别对待，中药材依法应当获得相应补偿、恢复原状。、从复议决定适用的法律法规来看，《中华人民共和国水法》第三十七条、《中华人民共和国防洪法》第五十五条都规定“禁止在江河、湖泊、水库、运河、渠道内弃置、堆放阻碍行洪的物体和种植阻碍行洪的林木及高秆作物。、”具体到本案，也仅仅适用于高秆苗木，并不适用于高度还不足10厘米的中药材，中药材并不影响行洪。、对于中药材的挖毁，则是因为巴家咀水库饮用水水源地环境监管的需要。、根据《中华人民共和国环境保护法》第三十一条“国家建立、健全生态保护补偿制度。、国家加大对生态保护地区的财政转移支付力度。、有关地方人民政府应当落实生态保护补偿资金，确保其用于生态保护补偿。、国家指导受益地区和生态保护地区人民政府通过协商或者按照市场规则进行生态保护补偿”及《中华人民共和国水污染防治法》第七条“国家通过财政转移支付等方式，建立健全对位于饮用水水源保护区区域和江河、湖泊、水库上游地区的水环境生态保护补偿机制”之规定，原告基于对政府的信赖而签订的土地流转合同及种植的中药材基于生态环境的保护而被挖毁，依法应当获得补偿、恢复原状。、三、第三人庆阳市人民政府不应当采取毁灭式的清除方式。、原告所种植的中草药材，无论种子、化肥亦或是雇佣的人工，均是使用原告的合法财产所购置或支付的，属于法律保护的范畴，第三人庆阳市人民政府不应当在原告完全不知情的情况下采取毁灭式的清除方法，导致将原告的中药材全部挖毁，进而无法进行移栽和收获。、因此，第三人庆阳市人民政府应当予以赔偿、恢复原状。、四、被告甘肃省人民政府确认庆阳市人民政府强制清除行为违法的复议决定并无不当。、清除应当按照法律规定的程序进行，第三人庆阳市人民政府在没有通知原告的情况下强制挖毁中药材，明显违法。、甘政复字〔2017〕117号《行政复议决定书》已经确认其强拆行为违法，并无不当。、综上所述，被告甘肃省人民政府复议审理片面认定事实，严重损害了原告的合法权益，应予改正，并对被挖毁的中药材依法给予赔偿、恢复原状。、原告为维护自身合法权益，依法提起行政诉讼，请求依法撤销被告甘肃省人民政府作出的甘政复字〔2017〕117号《行政复议决定书》，对原告种植的中药材予以赔偿1394593元。、本案诉讼费由被告承担。、被告甘肃省人民政府辩称，根据《中华人民共和国水法》《中华人民共和国水污染防治法》《中华人民共和国防洪法》《中华人民共和国河道管理条例》等法律法规，对于妨碍河道行洪、危害水资源等违法行为，应由各级人民政府水行政部门、环境保护部门或其他有关部门按照各自职责，进行调查处理，并作出相应行政决定，违法行为人不履行相应行政决定确定的义务，可以依法强制执行。、上述法律法规仅规定了各级人民政府对于防洪、水资源保护的统一领导，并未赋予各级人民政府对妨害河道行洪、危害水资源等违法行为直接进行查处的职责，也未设定“强制清退”这样一种处理和执行方式。、庆阳市人民政府对于巴家咀水库市级饮用水水源地环境监管问题作出通知，并印发相关退出方案，划定了具体的清退范围，设定了具体的清退时间，但市、区人民政府相关行政主管部门并未对巴家咀水库库区范围内存在的违法行为作出相应的行政决定并依法强制执行。、庆阳市西峰区人民政府和彭原镇人民政府落实庆阳市人民政府相关退出方案的要求，直接对方案划定范围内的滩涂地实施“强制清退”，缺乏法律依据。、尽管庆阳市西峰区人民政府和彭原镇人民政府负责实施“强制清退”行为，但该行为系按照庆阳市人民政府退出方案的要求所为，庆阳市西峰区人民政府和彭原镇人民政府仅是退出方案的实际执行者，执行退出方案所引发的法律后果应由庆阳市人民政府承担，庆阳市人民政府为行政复议适格被申请人。、答辩人作出《行政复议决定书》（甘政复字〔2017〕117号），确认对昊亿农林公司种植的中药材、苗木强制清除行为违法，符合法律规定。、昊亿农林公司在巴家咀水库上游行洪区、水源保护地管理范围内非法侵占河道滩涂种植中药材、苗木等高杆植物，已被庆阳市水务局依法责令停止违法行为，限期清除障碍，恢复原状。、昊亿农林公司被清除的中药材、苗木系违法种植，不具有依法应予保护的合法权益。、答辩人作出《行政复议决定书》（甘政复字〔2017〕117号），对昊亿农林公司恢复原状，赔偿损失的请求不予支持，符合《中华人民共和国国家赔偿法》的规定。、答辩人受理昊亿农林公司提出的行政复议申请后，依法向庆阳市人民政府制发《行政复议答复通知书》，要求庆阳市人民政府作出答复。、因案件情况复杂，依法通知当事人延期审理，应昊亿农林公司协调申请中止案件审理，后依昊亿农林公司申请恢复审理并作出复议决定，符合法定程序。、综上，请法院依法驳回昊亿农林公司诉讼请求。、第三人庆阳市人民政府述称，一、庆阳市人民政府不是强制清除行为的实施主体。、为了进一步加强饮用水水源地环境保护工作，切实保障群众饮水安全，庆阳市人民政府办公室于2017年3月3日、2017年5月3日分别印发了《进一步加强巴家咀水库市级饮用水水源地环境监管工作的通知》和《巴家咀水库滩涂地耕种退出方案的通知》，对饮用水水源地环境监管和退出工作作出了总体安排部署，并在文件中一再要求各县（区）人民政府和相关行政主管部门“对排查中发现的违法行为，要依法严肃查处”，“要严格按照《中华人民共和国水污染防治法》等法律法规和省、市水源保护工作要求，对巴家咀水库饮用水源地一级保护区居民搬迁和耕地退出工作统筹安排”，“在巴家咀水库lll9米高程以下滩涂地内违法抢耕抢种或开展经营活动的应按规定退出”等。、庆阳市人民政府作为一级人民政府，有责任对饮用水源地保护工作作出安排部署，但不可能一一告知相关行政主管部门如何按照《中华人民共和国行政强制法》和相关法律的规定去实施行政强制执行。、本案中，庆阳市人民政府不是对昊亿农林公司种植的中药材、苗木强制清除行为这一行政强制执行决定的作出主体，也不是实施主体。、三、昊亿农林公司侵占河道滩涂种植中药材、苗木行为违反相关法律规定，其种植的中药材、苗木不属于《中华人民共和国国家赔偿法》保护的合法财产。、昊亿农林公司以庆阳市水务局为被告，分别就请求确认强制挖毁其种植的中药材的行政行为违法，撤销《责令停止违法行为通知书》（庆市水停字[2017]2号）向平凉市中级人民法院提起行政诉讼。、2017年11月27日，平凉市中级人民法院作出（2017）甘08行初51号《行政裁定书》，认定无证据证明所诉强制挖毁行为系庆阳市水务局作出，裁定驳回昊亿农林公司起诉。、2017年12月5日，平凉市中级人民法院作出（2017）甘08行初49号《行政判决书》，认定昊亿农林公司在庆阳市水源××保护区种植中药材、苗木等高杆作物的违法行为事实清楚，违反了《中华人民共共和国防洪法》的相关规定，驳回了昊亿农林公司的诉讼请求。、根据已经生效的人民法院判决，昊亿农林公司在庆阳市水源××保护区种植中药材、苗木等高杆作物行为属于违法行为，不属于《中华人民共和国国家赔偿法》保护的合法财产，昊亿农林公司提出的对其种植的中药材予以赔偿、恢复原状的请求没有法律依据。、综上，请贵院依法驳回昊亿农林公司的诉讼请求。、经审理查明，2013年6月6日昊亿农林公司登记成立，法定代表人为杭树洲，经营范围为中药材种植、收购；苗木种植、收购与销售、技术服务指导；种苗销售。、2013年6月30日杭树洲与庆阳市西峰区彭原镇五郎铺村马厂社、老家社、前庄社分别签订土地流转合同，租用土地572亩用于中药材等苗木种植。、2017年3月3日庆阳市人民政府办公室向各县、区人民政府和市直有关部门印发《关于进一步加强巴家咀水库市级饮用水水源地环境监管工作的通知》（庆政办电发〔2017〕24号），要求市、县（区）环保部门尽快组织对巴家咀水库水源地及其上游蒲河、黑河流域环境隐患进行全面排查，加大水源地环境执法监察频次。、2017年4月24日庆阳市水务局向昊亿农林公司作出《责令停止违法行为通知书》（庆市水停字[2017]2号），主要内容为:“经查你单位未经批准，擅自在蒲河巴家咀水库上游行洪区、水源地保护管理范围非法侵占河道滩涂地大面积种植中药材、苗木等高杆植物，严重影响行洪安全和水源地安全……现责令你单位立即停止违法行为，限期清除障碍，恢复原貌，听候处理。、”2017年5月3日庆阳市人民政府办公室印发了《关于印发的通知》（庆政办电发〔2017〕54号），方案主要内容为:“二、退出范围。、巴家咀水库1119米高程以下的所有滩涂地属国家所有，全部纳入本次退出范围。、……三、目标要求。、2017年5月15日以前，在巴家咀水库1119米高程以下滩涂地内违法抢耕抢种或开展经营活动的应全部按规定退出。、”2017年6月22日中共庆阳市委办公室、庆阳市人民政府办公室印发《关于印发的通知》（庆办发〔2017〕58号），要求“对一、二级及准保护区内的滩涂地（包括1119米高程以下所有淤积土地）抢耕抢种问题，由县（区）政府负责，督促相关组织（农户）按照‘谁签约、谁解除’的原则，于2017年5月底前解除土地承包合同，签订退出承诺书。、种植的春播作物，于2017年5月底前全部退出；种植的小麦、油菜及建办的养殖场于2017年7月底全部退出；种植的药材、林木于2017年12月底前全部退出。、”2017年6月下旬昊亿农林公司在巴家咀水库上游行洪区、水源地保护管理范围内种植的30亩高杆苗木、700亩多年生药材、130亩小麦被庆阳市西峰区人民政府、彭原镇人民政府强制清除。、后昊亿农林公司以庆阳市人民政府为被申请人，向甘肃省人民政府申请行政复议，请求确认庆阳市人民政府强制挖毁其种植的中药材的行政行为违法，并恢复原状。、甘肃省人民政府受理后于2017年12月4日向庆阳市人民政府作出《行政复议答复通知书》并送达行政复议申请书副本。、2017年12月12日庆阳市人民政府向甘肃省人民政府提交《被申请人答复书》。、2018年1月29日甘肃省人民政府作出《延期审理通知书》，决定延长行政复议期限三十日。、因昊亿农林公司申请对该案予以协调处理，甘肃省人民政府于2018年2月23日作出《中止行政复议通知书》，决定中止该行政复议的审理，并告知相关当事人。、2018年12月12日甘肃省人民政府决定恢复该行政复议案件的审理，并告知相关当事人。、2018年12月14日甘肃省人民政府作出甘政复字〔2017〕117号《行政复议决定书》。、昊亿农林公司于2018年12月19日收到该决定书后不服，向本院提起行政诉讼。、另查明，2017年9月25日昊亿农林公司以庆阳市水务局为被告向平凉市中级人民法院提起行政诉讼，请求依法撤销庆阳市水务局于2017年4月24日作出的庆市水停字[2017]2号《责令停止违法行为通知书》。、2017年12月5日平凉市中级人民法院作出（2017）甘08行初49号《行政判决书》认定，“昊亿农林公司对其在庆阳市巴家咀水库上游水源地保护区种植中药材、苗木等高杆作物的行为无异议，且其代理人在庭审中亦明确认可该公司在巴家咀水库上游河道内种植有30亩国槐，故其违法事实清楚”，遂判决驳回昊亿农林公司的诉讼请求。、该判决已发生法律效力。、上述事实有被告甘肃省人民政府和第三人庆阳市人民政府均提交的《关于进一步加强巴家咀水库市级饮用水水源地环境监管工作的通知》（庆政办电发〔2017〕24号）、《关于印发的通知》（庆政办电发〔2017〕54号）、平凉市中级人民法院（2017）甘08行初49号《行政判决书》《行政复议申请书》《行政复议答复通知书》《被申请人答复书》《中止行政复议通知书》《恢复审理通知书》；被告甘肃省人民政府提交的《责令停止违法行为通知书》（庆市水停字[2017]2号）、《关于印发的通知》（庆办发〔2017〕58号）、《延期审理通知书》《协调申请书》《恢复审理申请书》等证据在案证实。；</t>
  </si>
  <si>
    <t>原告庆阳市昊亿农林有限公司（以下简称:昊亿农林公司）不服被告甘肃省人民政府于2018年12月14日作出的甘政复字〔2017〕117号《行政复议决定书》，于2018年12月29日向本院邮寄行政起诉状。</t>
  </si>
  <si>
    <t>原告庆阳市昊亿农林有限公司。、住所地:甘肃省庆阳市西峰区彭原乡**郎铺村。、法定代表人杭树洲，该公司经理。、委托代理人谢媛，北京新翰律师事务所律师。、被告甘肃省人民政。、住所地:甘肃省兰州市城关区区。、法定代表人唐仁健，甘肃省人民政府省长。、委托代理人李景海，甘肃省司法厅公职律师。、委托代理人高嘉璐，甘肃省司法厅工作人员。、第三人庆阳市人民政。、住所地:甘肃省庆阳市西峰区区。、法定代表人朱涛，庆阳市人民政府市长。、委托代理人陈玉霞，庆阳市司法局工作人员。、委托代理人豆娜，庆阳市司法局工作人员。</t>
  </si>
  <si>
    <t>甘肃省兰州市中级人民法院、行政判决书、（2019）甘01行初4号</t>
  </si>
  <si>
    <t>魏绫</t>
  </si>
  <si>
    <t>庆阳市人民政</t>
  </si>
  <si>
    <t>甘肃省人民政</t>
  </si>
  <si>
    <t>庆阳市昊亿农林有限公司</t>
  </si>
  <si>
    <t>2019年07月03日</t>
  </si>
  <si>
    <t>（2019）甘01行初4号</t>
  </si>
  <si>
    <t>附:本裁判文书所依据法律规定的具体条文:、《最高人民法院关于适用的解释》第一条第二款第（八）项、……、下列行为不属于人民法院行政诉讼的受案范围:、……、（八）上级行政机关基于内部层级监督关系对下级行政机关作出的听取报告、执法检查、督促履责等行为；、……、《最高人民法院关于适用的解释》第六十九条第一款第（一）项、第（九）项、有下列情形之一，已经立案的，应当裁定驳回起诉:、（一）不符合行政诉讼法第四十九条规定的；、……、（九）诉讼标的已为生效裁判或者调解书所羁束的；、……</t>
  </si>
  <si>
    <t>审判长曹伟、审判员吕本文、审判员魏欣、二〇一九年七月十九日、法官助理闫树超、书记员王一强</t>
  </si>
  <si>
    <t>如不服本裁定，可在本裁定书送达之日起十日内，向本院递交上诉状并按对方当事人人数提出副本，上诉于天津市高级人民法院。</t>
  </si>
  <si>
    <t>综上，依照《最高人民法院关于适用的解释》第一条第二款第（八）项、第六十九条第一款第（一）项、第（九）项之规定，裁定如下:、驳回原告张大会的起诉。、一审案件受理费50元，退还原告张大会。</t>
  </si>
  <si>
    <t>本院认为，《中华人民共和国行政诉讼法》第四十九条规定,“提起诉讼应当符合下列条件:……（四）属于人民法院受案范围和受诉人民法院管辖。、”本案中，原告向开发区管委会提交《申请书》，要求开发区管委会查处劳动侵权违法行为，对其落实劳动保障政策。、开发区管委会系对开发区实行统一管理的行政机关，其对开发区企业实行劳动行政管理，保护职工和用人单位的合法权益的职责系由其下设机构开发区人力社保局具体负责履行的。、原告申请开发区管委会履行的职责具有上级行政机关对于下级行政机关的一般性层级监督职责的特征，具有一定的内部性。、根据《最高人民法院关于适用《中华人民共和国行政诉讼法》的解释》第一条第二款“下列行为不属于人民法院行政诉讼的受案范围:……（八）上级行政机关基于内部层级监督关系对下级行政机关作出的听取报告、执法检查、督促履责等行为……”之规定，开发区管委会对原告申请所作答复不属于人民法院行政诉讼的受案范围，亦不属于行政复议的受理范围。、且，原告就其要求查处的劳动侵权违法行为已向开发区人力社保局进行了劳动保障监察投诉，并在开发区人力社保局作出处理后提起了行政诉讼，人民法院已作出生效的裁判文书。、原告此次向开发区管委会提起履职申请并进而提起行政复议、行政诉讼，其实质诉求仍是要求对其投诉的劳动侵权违法行为进行处理，因其诉讼标的已为生效裁判所羁束，依照《最高人民法院关于适用的解释》第六十九条第一款第（九）项之规定，应当裁定驳回起诉。</t>
  </si>
  <si>
    <t>原告张大会诉称，原告于2019年2月25日向天津经济技术开发区管理委员会（以下简称开发区管委会）提交《申请书》，请求开发区管委会:1.履行政府法定职责，依法查处申请人遭受其工作部门天津经济技术开发区人力资源和社会保障局（以下简称开发区人力社保局）和职业介绍所连续的劳动侵权违法行为；2.对申请人的合法权益依法提供政府法定行政保障措施；3.对申请人连续遭受劳动侵权的违法行为依法执行《劳动保障监察条例》规定，依法落实劳动保障政策。、原告的申请是依据滨党发〔2018〕7号《中共天津经济技术开发区工作委员会、天津经济技术开发区管理委员会主要职责内设机构和人员编制规定》中关于开发区管委会职责的规定及《中华人民共和国地方各级人民代表大会和地方各级人民政府组织法》第五十九条第（一）、（二）、（三）、（六）项规定提出的，开发区管委会作出的《关于张大会同志要求天津经济技术开发区管委会履行政府法定职责等问题的回复意见》加盖信访专用章违法，其拒绝履行法定职责，系不作为。、原告不服，向被告天津市滨海新区人民政府申请行政复议，被告作出津滨政复决〔2019〕26号《行政复议决定书》，以原告的申请不符合受理条件为由驳回了原告的申请。、原告向开发区管委会递交《申请书》，系请求行政机关依法履行法定职责的行为而非信访事项，原告的复议申请属于行政复议受案范围，被告所作行政复议决定违法，原告请求法院:撤销被告作出的津滨政复决〔2019〕26号《行政复议决定书》，诉讼费由被告承担。、被告天津市滨海新区人民政府辩称，原告于2018年1月16日向开发区管委会提出申请，要求其督促开发区人力社保局履行法定职责，执行劳动保障政策恢复原告劳动关系及落实相关待遇，开发区管委会信访部门于2018年5月11日向原告出具《不予受理告知书》。、2019年2月25日，原告就相同事项再次提出申请，开发区管委会于2019年3月11日作出《关于张大会同志要求天津经济技术开发区管委会履行政府法定职责等问题的回复意见》，2019年4月15日，原告对该回复意见不服向被告提起行政复议。、依据《中华人民共和国信访条例》第三十四条的规定，信访人对于行政机关作出的信访事项处理意见不服的，可以自收到书面答复之日起30日内请求原办理机关的上一级行政机关复查。、故原告的复议申请不符合行政复议的法定受理条件。、被告于2019年4月15日收到原告提出的行政复议申请后，于2019年5月31日作出津滨政复决〔2019〕26号《行政复议决定书》，驳回原告的复议申请，认定事实清楚，适用法律法规正确，程序合法。、请求法院驳回原告的诉讼请求。；经审理查明，原告于2019年2月25日向开发区管委会提交《申请书》，请求开发区管委会:1.履行政府法定职责，依法查处申请人遭受其工作部门开发区人力社保局和职业介绍所连续的劳动侵权违法行为；2.对申请人的合法权益依法提供政府法定行政保障措施；3.对申请人连续遭受劳动侵权的违法行为依法执行《劳动保障监察条例》规定，依法落实劳动保障政策。、开发区管委会于2019年3月11日作出《关于张大会同志要求天津经济技术开发区管委会履行政府法定职责等问题的回复意见》，2019年4月15日，原告对该回复意见不服向被告提起行政复议。、被告于2019年4月15日收到原告提出的行政复议申请后，于2019年5月31日作出津滨政复决〔2019〕26号《行政复议决定书》，驳回原告的复议申请。、原告不服，诉至本院。、另查，原告于2017年3月23日向开发区人力社保局递交《天津市劳动保障监察投诉登记表》，投诉开发区职业介绍所非法编造原告个人待业信息，与开发区人力社保局合谋侵犯原告个人合法权益，要求对开发区职业介绍所违法侵权行为立案查处。、开发区人力社保局审查后，于2017年3月28日作出[津开]劳监不受字[2017]第001号《天津市劳动保障监察不予受理投诉决定书》，认定原告的投诉事项已超过两年的法定投诉时效，决定不予受理原告的投诉。、原告不服，诉至天津市滨海新区人民法院，天津市滨海新区人民法院作出（2017）津0116行初163号《行政判决书》，认定开发区人力社保局作出的不予受理投诉决定认定事实清楚，适用法律法规正确，判决驳回原告的诉讼请求。、原告不服，提出上诉。、天津市第二中级人民法院作出（2017）津02行终457号《行政判决书》，驳回上诉，维持原判。、原告不服，申请再审。、天津市高级人民法院作出（2018）津行申368号《行政裁定书》，驳回原告的再审申请。、再查，原告认为开发区人力社保局未履行法定职责，于2018年1月向开发区管委会提交《申请投诉书》，要求开发区管委会监督督促开发区人力社保局履行法定职责，执行劳动保障政策、法律法规；要求开发区人力社保局依法纠正错误，恢复原告的劳动关系，落实劳动保障政策；要求开发区人力社保局赔偿对原告侵权所造成的一切经济损失，为原告补缴养老保险，使原告享受法定退休待遇。、开发区管委会于2018年5月11日作出《不予受理告知书》，告知原告对其申请事项不予受理。、原告不服，诉至天津市滨海新区人民法院。、天津市滨海新区人民法院作出（2018）津0116行初256号《行政裁定书》，认定原告的起诉不属于人民法院行政诉讼的受案范围，裁定驳回原告的起诉。、原告不服，提出上诉。、天津市第二中级人民法院作出（2018）津02行终506号《行政裁定书》，驳回上诉，维持原裁定。；</t>
  </si>
  <si>
    <t>原告张大会诉被告天津市滨海新区人民政府行政复议一案，本院受理后，依法组成合议庭进行了审理，现已审理终结。</t>
  </si>
  <si>
    <t>原告张大会，男，1954年11月18日出生，汉族，住天津市和平区。、被告天津市滨海新区人民政府，住所地天津市滨海新区塘沽大连东道**号。、法定代表人杨茂荣，区长。、委托代理人李扬，天津市滨海新区司法局干部。、委托代理人陈宝玉，天津睦宁律师事务所律师。</t>
  </si>
  <si>
    <t>天津市第三中级人民法院、行政裁定书、（2019）津03行初31号</t>
  </si>
  <si>
    <t>张大会</t>
  </si>
  <si>
    <t>（2019）津03行初31号</t>
  </si>
  <si>
    <t>审判长曹伟、审判员吕本文、审判员魏欣、二〇一九年七月二十四日、法官助理闫树超、书记员王一强</t>
  </si>
  <si>
    <t>本院认为，《中华人民共和国行政复议法》第三十二条、第三十七条规定了行政复议被申请人不履行或者无正当理由拖延履行行政复议决定时，行政复议机关或者有关上级行政机关应当责令其履行，对相关人员予以行政处分。、上诉人认为被上诉人不履行行政复议决定而提起的本案诉讼，不属于行政诉讼受案范围。、上诉人认为【2019】津丽复决字第19号《行政复议决定书》中已告知其诉权及起诉期限，但该项告知内容系针对上诉人不服复议决定的诉权告知，而非本案上诉人要求被上诉人履行复议决定的诉权告知。、上诉人的诉讼请求缺乏法律依据，本院不予支持。、一审裁定认定事实清楚，适用法律正确，应予维持。</t>
  </si>
  <si>
    <t>本院受理后，依法组成合议庭审理了本案。、一审法院经审理查明，原告王洪海于2018年12月27日向被告天津市东丽区人民政府万新街道办事处申请信息公开，要求公开以下内容:杜庄村失地后万新街下拨每个村民的失地补偿所有款项，所有耕地及宅基地的征地款及发放情况和结余。、被告于2019年2月11日作出《依申请公开答复告知书》（编号:复2019-28号），答复原告其申请的政府信息在被告处不存在。、原告不服该答复，向天津市东丽区人民政府提出复议，天津市东丽区人民政府于2019年5月8日作出【2019】津丽复决字第19号《行政复议决定书》，撤销天津市东丽区人民政府万新街道办事处作出的答复，责令天津市东丽区人民政府万新街道办事处在法定期限内向原告重新作出信息公开答复。、现原告认为被告未履行复议决定，故向一审法院提起诉讼。、一审法院认为，根据《中华人民共和国行政复议法》第三十一条、第三十二条的规定，行政机关不履行复议决定的，复议机关或者其上级机关应当责令原行政机关限期作出，该法律规定已经明确了被告不履行复议决定时原告的救济途径，其中不包括向法院提出行政诉讼，故原告提出的诉讼不属于人民法院行政诉讼受案范围。、依照《中华人民共和国行政诉讼法》第四十九条第（四）项、《最高人民法院关于适用的解释》第六十九条第一款第（一）项、第三款之规定，裁定驳回原告王洪海的起诉。、案件受理费50元，退还原告王洪海。、上诉人王洪海不服一审裁定上诉称，天津市东丽区人民政府【2019】津丽复决字第19号《行政复议决定书》中已载明:“申请人如不服本决定，可自收到本决定书之日起十五日内向天津市东丽区人民法院提起行政诉讼。、”现上诉人认为被上诉人不履行该复议决定内容，有权提起诉讼。、一审裁定认为上诉人提起的诉讼不属于行政诉讼受案范围错误，没有做到依法公平裁判。、上诉人请求二审法院:1.依法撤销一审裁定；2.改判被上诉人依法公开上诉人申请的杜庄村失地后万新街下拨每个村民的失地补偿所有款项，所有耕地及征收款及发放和结余。、被上诉人天津市东丽区人民政府万新街道办事处辩称，1.上诉人系在信息公开法定办理期限届满前提起的本案诉讼，被上诉人不构成不履行法定职责；2.上诉人认为被上诉人不履行复议决定的，应当依据《中华人民共和国行政复议法》第三十二条的规定，要求行政复议机关或者有关上级行政机关责令被上诉人限期履行，而不应直接向人民法院提起诉讼。、被上诉人请求二审法院:驳回上诉，维持原裁定。；</t>
  </si>
  <si>
    <t>上诉人王洪海因政府信息公开一案，不服天津市东丽区人民法院（2019）津0110行初150号行政裁定，向本院提起上诉。</t>
  </si>
  <si>
    <t>上诉人（原审原告）王洪海，男，1962年1月29日出生，汉族，住天津市东丽区。、被上诉人（原审被告）天津市东丽区人民政府万新街道办事处，住所地天津市津滨大道与天山南路交口。、法定代表人张玉国，主任、参加诉讼行政机关负责人徐恩光，副主任。、委托代理人魏学文，天津魏学文律师事务所律师。</t>
  </si>
  <si>
    <t>天津市第三中级人民法院、行政裁定书、（2019）津03行终50号</t>
  </si>
  <si>
    <t>天津市东丽区人民政府万新街道办事处</t>
  </si>
  <si>
    <t>王洪海</t>
  </si>
  <si>
    <t>（2019）津03行终50号</t>
  </si>
  <si>
    <t>审判长袁晓磊、审判员聂振华、审判员仝蕾、二〇一九年四月三十日、法官助理张海婷、书记员王绍莹</t>
  </si>
  <si>
    <t>依照《最高人民法院关于适用《中华人民共和国行政诉讼法》的解释》第一百一十六条第二款的规定，裁定如下:、驳回张兰的再审申请。</t>
  </si>
  <si>
    <t>本院经审查认为，《最高人民法院关于适用《中华人民共和国行政诉讼法》的解释》第一条第一款第十项规定，对公民、法人或者其他组织权利义务不产生实际影响的行为，不属于人民法院行政诉讼的受案范围。、本案中，《会议纪要》系洛阳市政府专题研究涧西区芳华苑小区四期规划调整问题而形成，并非制定、发布的具有普遍约束力的决定、命令，不属于规范性文件。、张兰向河南省人民政府提交《规范性文件审查申请书》，从其申请的形式和具体请求看，系申请对《会议纪要》予以合法性审查，并非申请行政复议。、河南省人民政府以《会议纪要》并非规范性文件，不属其审查范围为由作出被诉答复，对张兰的权利义务并未产生实际影响。、故张兰的起诉不属于人民法院行政诉讼受案范围，一、二审裁定驳回起诉，结果正确。、张兰申请再审的理由不能成立，本院不予支持。、综上，张兰的再审申请不符合《中华人民共和国行政诉讼法》第九十一条规定的情形。</t>
  </si>
  <si>
    <t>本院依法组成合议庭对本案进行了审查，现已审查终结。、张兰申请再审称:洛阳市人民政府作出的[2010]17号《洛阳市人民政府市长办公会议纪要》（以下简称《会议纪要》）属于规范性文件，且对张兰的权利义务产生实际影响。、河南省人民政府作出案涉审查答复，认为上述《会议纪要》不属于规范性文件，未予审查，适用法律错误，应依法撤销并判令其履行法定职责。、一、二审裁定驳回起诉错误，请求撤销一、二审裁定，改判支持诉讼请求。；</t>
  </si>
  <si>
    <t>再审申请人张兰因诉河南省人民政府审查答复一案，不服河南省高级人民法院（2018）豫行终962号行政裁定，向本院申请再审。</t>
  </si>
  <si>
    <t>再审申请人（一审原告、二审上诉人）张兰，女，1971年9月18日出生，汉族，住河南省洛阳市西工区。、被申请人（一审被告、二审被上诉人）河南省人民政府，住所地:河南省郑州市金水东路**号。、法定代表人陈润儿，省长。</t>
  </si>
  <si>
    <t>中华人民共和国最高人民法院、行政裁定书、（2019）最高法行申4713号</t>
  </si>
  <si>
    <t>（2019）最高法行申4713号</t>
  </si>
  <si>
    <t>附:相关法律、司法解释条文、1.中华人民共和国行政诉讼法、第四十九条提起诉讼应当符合下列条件:、（一）原告是符合本法第二十五条规定的公民、法人或者其他组织；、（二）有明确的被告；、（三）有具体的诉讼请求和事实根据；、（四）属于人民法院受案范围和受诉人民法院管辖。、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2.最高人民法院关于适用《中华人民共和国行政诉讼法》的解释、第六十九条有下列情形之一，已经立案的，应当裁定驳回起诉:、（一）不符合行政诉讼法第四十九条规定的；、（二）超过法定起诉期限且无行政诉讼法第四十八条规定情形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或者调解书所羁束的；、（十）其他不符合法定起诉条件的情形。、前款所列情形可以补正或者更正的，人民法院应当指定期间责令补正或者更正；在指定期间已经补正或者更正的，应当依法审理。、人民法院经过阅卷、调查或者询问当事人，认为不需要开庭审理的，可以迳行裁定驳回起诉。、第一百一十六条当事人主张的再审事由成立，且符合行政诉讼法和本解释规定的申请再审条件的，人民法院应当裁定再审。、当事人主张的再审事由不成立，或者当事人申请再审超过法定申请再审期限、超出法定再审事由范围等不符合行政诉讼法和本解释规定的申请再审条件的，人民法院应当裁定驳回再审申请。、3.最高人民法院关于行政诉讼证据若干问题的规定、第五十二条本规定第五十条和第五十一条中的“新的证据”是指以下证据:、（一）在一审程序中应当准予延期提供而未获准许的证据；、（二）当事人在一审程序中依法申请调取而未获准许或者未取得，人民法院在第二审程序中调取的证据；、（三）原告或者第三人提供的在举证期限届满后发现的证据。</t>
  </si>
  <si>
    <t>审判长熊俊勇、审判员宋楚潇、审判员杨志华、二〇一九年四月二十九日、法官助理胡荣、书记员李京</t>
  </si>
  <si>
    <t>本院经审查认为，严小安提起的四起诉讼，均是主张长沙市政府不履行法定职责。、一般而言，当事人要求行政机关履行职责的基础必须是依照法律法规、规范性文件的规定，或者行政机关在先的承诺，或者行政协议的约定。、根据《中华人民共和国行政诉讼法》第四十九条第三项的规定，提起行政诉讼应当有事实根据。、《最高人民法院关于适用《中华人民共和国行政诉讼法》的解释》第六十九条第一款第一项规定，不符合行政诉讼法第四十九条规定的，已经立案的，应当裁定驳回起诉。、严小安向长沙市政府分别邮寄四份《依法行政申请书》，内容均为申请依法追究作出行政复议决定相关责任人的行政不作为渎职罪，并要求湖南省长沙市芙蓉区人民政府给予行政赔偿。、长沙市政府不具备对严小安所申请事项进行查处和履行的法定职责，严小安提起的诉讼缺乏事实根据。、一审裁定驳回严小安的起诉，二审予以维持，处理结果并无不当，应予维持。、严小安提交的湘政法信复〔2017〕19号《信访告知函》，系湖南省人民政府法制办公室于2017年3月31日作出，内容为“你（严小安）的来信已于2017年3月28日收悉，根据《信访条例》第十四条规定，你提出的对长政复决字〔2016〕第234、240、242、245号有关申请事项，不属于本办法法定职权或应当通过诉讼等法定途径解决，请你依照法定程序向有关机关提出。、”该告知函作出时间在严小安于2017年4月3日向长沙市政府邮寄四份《依法行政申请书》之前，严小安于二审期间作为证据提交，且并无合理理由，不属于《最高人民法院关于行政诉讼证据若干问题的规定》第五十二条规定的“新的证据”，二审未予采纳并不违反法律规定。、综上，严小安的再审申请不符合《中华人民共和国行政诉讼法》第九十一条第一项规定的情形。</t>
  </si>
  <si>
    <t>本院于2019年4月11日立案受理，依法组成合议庭对上述四案进行审查。、案件现已审查终结。、严小安申请再审称，一、二审裁定缺乏事实根据和法律依据。、严小安于2017年4月3日向长沙市政府邮寄《依法行政申请书》，至今未收到任何回复，该行政不作为行为严重侵害其合法权益。、严小安于二审开庭前提交湖南省人民政府法制办公室作出的湘政法信复〔2017〕19号《信访告知函》作为新证据，二审不予采信。、综上，请求撤销二审行政裁定；请求依法确认长沙市政府超过法定期限拒不履行法定职责行为违法并责令长沙市政府依法履行法定职责。；</t>
  </si>
  <si>
    <t>再审申请人严小安因诉被申请人长沙市人民政府（以下简称长沙市政府）不履行法定职责四案，不服湖南省高级人民法院于2018年6月22日作出的（2018）湘行终198、196、197、199号行政裁定，向本院申请再审。</t>
  </si>
  <si>
    <t>再审申请人（一审原告、二审上诉人）严小安。、被申请人（一审被告、二审被上诉人）湖南省长沙市人民政府。、住所地:湖南省长沙市岳麓区岳麓大道**号。、法定代表人胡忠雄，市长。</t>
  </si>
  <si>
    <t>中华人民共和国最高人民法院、行政裁定书、（2019）最高法行申3823、3827、3829、3837号</t>
  </si>
  <si>
    <t>李京</t>
  </si>
  <si>
    <t>（2019）最高法行申3823、3827、3829、3837号</t>
  </si>
  <si>
    <t>审判长王海峰、审判员李德申、审判员杨军、二〇一九年四月二十九日、法官助理刘潋、书记员肖由琴</t>
  </si>
  <si>
    <t>依照《最高人民法院关于适用《中华人民共和国行政诉讼法》的解释》第一百一十六条第二款之规定，裁定如下:、驳回万天福的再审申请。</t>
  </si>
  <si>
    <t>本院认为，本案的争议焦点是重庆市人民政府作出的221号复议决定是否合法。、对于万天福提出要求确认69号《补偿安置方案批复》违法并予以撤销的复议请求，重庆市人民政府已经在渝府复〔2017〕222号《行政复议决定书》中对69号《补偿安置方案批复》进行审理并作出相应决定，故重庆市人民政府在221号复议决定中告知万天福在渝府复〔2017〕222号行政复议案件中对69号《补偿安置方案批复》进行审理，并无不当。、对于万天福要求确认38号《补偿安置方案公告》中载明的补偿安置方案违法并撤销的复议请求，一、二审法院已经查明被诉的38号《补偿安置方案公告》对应批复为《重庆市北碚区人民政府关于征收歇马镇农荣村后湾社和六角坪社全部集体土地补偿安置方案的批复》（北碚府地〔2011〕72号），同时由于该公告是对歇马镇农荣村后湾社和六角坪社征收安置补偿方案的公告，而再审申请人万天福系歇马镇农荣村独石桥组村民，不是该补偿安置方案所针对的行政相对人，其与该补偿安置方案并无法律上的利害关系，故重庆市人民政府以其复议申请不符合《中华人民共和国行政复议法》及其实施条例规定的受理条件为由作出221号复议决定，并无不当。、综上，万天福的再审申请不符合《中华人民共和国行政诉讼法》第九十一条规定的情形。</t>
  </si>
  <si>
    <t>本院依法组成合议庭对本案进行了审查，现已审查终结。、万天福向本院申请再审称，一、重庆市人民政府征收土地程序违法，缺乏相关规划文件，不符合公共利益的前提；二、《重庆市北碚区人民政府关于征收歇马镇农荣村学堂堡社和独石桥社全部集体土地补偿安置方案的批复》（北碚府地〔2011〕69号，以下简称69号《补偿安置方案批复》）中的土地补偿费、安置补偿费、地、地上附着物和青苗费补偿与相关社会保险费用等相关行政补偿不符合相关法律法规的规定、重庆市北碚区人民政府拟定的征地补偿安置方案未经同级人大常委会审议，并且相关征地批复没有经过国务院备案，不能作为依法拆迁安置补偿的合法依据。、综上，请求撤销一、二审行政判决及重庆市人民政府作出的《驳回行政复议申请决定书》（渝府复〔2017〕221号，以下简称221号复议决定），确认《重庆市北碚区国土资源管理分局关于征收歇马镇农荣村后湾社和六角坪社全部集体土地补偿安置方案的公告》（北碚国土资征补公〔2011〕38号，以下简称38号《补偿安置方案公告》）与69号《补偿安置方案批复》违法并予以撤销，同时给予行政赔偿。；</t>
  </si>
  <si>
    <t>再审申请人万天福因诉重庆市人民政府行政复议一案，不服重庆市高级人民法院（2018）渝行终367号行政判决，向本院申请再审。</t>
  </si>
  <si>
    <t>再审申请人（一审原告、二审上诉人）:万天福，男，1965年6月18日出生，汉族，住重庆市北碚区。、再审被申请人（一审被告、二审被上诉人）:重庆市人民政府。、住所地:重庆市渝中区人民路**号。、法定代表人:唐良智，该市市长。、一审第三人:重庆市北碚区人民政府。、住所地:重庆市北碚区双元大道**号、法定代表人:何庆，该区区长。</t>
  </si>
  <si>
    <t>中华人民共和国最高人民法院、行政裁定书、（2019）最高法行申2985号</t>
  </si>
  <si>
    <t>万天福</t>
  </si>
  <si>
    <t>（2019）最高法行申2985号</t>
  </si>
  <si>
    <t>审判长谭闻、审判员胡少林、审判员张庆文、二〇一九年六月三十日、法官助理余周洋、书记员高煜格</t>
  </si>
  <si>
    <t>据此，依照《中华人民共和国行政诉讼法》第八十九条第一款第（一）项之规定，判决如下:、驳回上诉，维持原判。、二审案件受理费50元，由上诉人万建香负担。</t>
  </si>
  <si>
    <t>本院认为，根据《征补条例》第八条规定，为保障国家安全、促进国民经济和社会发展等公共利益的需要，市、县级人民政府可基于由政府组织实施的保障性安居工程建设的需要以及依照城乡规划法有关规定组织实施的对危房集中、基础设施落后等地段进行旧城区改建等需要作出房屋征收决定。、本案所涉东湖区老动物园周边地块（青山南路二七北路南一期）旧城（城市棚户区）改造项目已列入南昌市棚户区改造计划，并取得多数居民赞同。、实施该项目的主旨在于拓宽发展空间，改善人居环境，创建历史文化城区，是建设“美丽南昌、幸福家园”的需要，具有社会公共利益的属性。、上诉人关于被上诉人东湖区政府以公共利益为由征收案涉土地上房屋，理由不能成立的主张，本院不予采纳。、建设部建保〔2012〕190号《关于加快推进棚户区（危旧房）改造的通知》明确，城市棚户区（危旧房）改造具体范围由市县人民政府结合当地实际情况确定。、这说明国家将确定城市棚户区范围作为地方事务交由属地政府自行决策。、本案中，南昌市人民政府办公厅印发《关于下达2018年度城市棚户区房屋征迁任务的通知》（洪府厅字〔2018〕193号），将老动物园周边地块（青山南路二七北路南棚户区改造）项目列入南昌市2018年度城市棚户区改造房屋征迁计划符合上述规定，并无不当。、上诉人关于被上诉人对案涉地块定性为旧城（城市棚户区）与事实、法律法规和政策不符主张，本院不予采纳。、根据《征补条例》第九条规定，确需征收房屋的各项建设活动，应当符合国民经济和社会发展规划、土地利用总体规划、城乡规划和专项规划。、保障性安居工程建设、旧城区改建，应当纳入市、县级国民经济和社会发展年度计划。、本案中，南昌市国土资源局、南昌市城乡规划局分别出具了案涉项目符合《南昌市中心城区土地利用总体规划（2006-2020年）》、《南昌市城市总体规划》要求的复函；南昌市东湖区第十六届人民代表大会第三次会议审议通过了《关于东湖区2017年国民经济和社会发展计划执行情况及2018年国民经济和社会发展计划的决议》，该《决议》第二部分2018年经济社会发展计划和主要任务第（二）项确定“制定我区城市更新三年旧城改造实施计划，拟启动10个征收地块，占地面积296亩，征收面积37.8万平方米”，以上证据证明相关职能部门分别确认本案所涉项目符合相关规划和计划。、因此，案涉项目符合《征收条例》第九条的规定。、根据《征补条例》第十条、第十一条、第十二条、第十三条的规定，作出房屋征收决定的程序为:拟定征收补偿方案、对征收补偿方案进行论证并公开征求公众意见；公布征求意见情况和根据公众意见修改的情况；按照有关规定进行社会稳定风险评估；涉及被征收人数量较多的由政府常务会议讨论决定；征收补偿费用足额到位、专户存储、专款专用；公告载明补偿方案和行政复议、行政诉讼权利等事项。、本案中，被上诉人在作出房屋征收决定前将房屋征收补偿方案进行了公示，公开征求意见，组织进行论证，依法进行社会稳定风险评估，征收补偿费用进行专门账户管理，征收决定发布前经过了政府常务会议讨论决定。、因此，被上诉人作出的东征字〔2018〕2号《房屋征收决定书》并无不当。、上诉人关于被上诉人征收决定程序违法的主张，本院不予采纳。、关于上诉人认为本案项目的评估价格过低、剥夺申请鉴定的权利、未提供安置房详细规划。、由于本案系对征收决定合法性的审查，上诉人提出的上述主张，系补偿安置争议问题，可以通过补偿安置争议解决程序予以救济，不属于本案审理的范围。、被上诉人市政府作出的洪府复字〔2018〕456号《行政复议决定书》适用法律正确、程序合法，应予维持。、综上，上诉人的上诉理由不能成立，上诉请求本院不予支持。、原审判决认定事实清楚，适用法律正确，审判程序合法。</t>
  </si>
  <si>
    <t>本院依法组成合议庭，对本案进行了审理。、本案现已审理终结。、原审法院经审理查明:2017年4月18日，经市政府研究，南昌市政府办公厅印发《关于下达2017年度城市棚户区房屋征迁任务的通知》（洪府厅字〔2017〕133号），老动物园周边地块之青山南路二七北路南棚户区改造项目列入南昌市2017年度城市棚户区改造房屋征迁计划。、2017年5月2日，南昌市国土资源局出具上述项目符合《南昌市中心城区土地利用总体规划（2006-2020年）》要求，南昌市城乡规划局出具上述项目符合《南昌市城市总体规划》要求，南昌市推进旧城改造工作指挥部办公室函复同意上述项目开展前期工作。、2017年12月28日，南昌市土地储备中心与被告区政府签订《旧城改造项目国有土地收储协议书》，同意提供上述项目的房屋征收安置补偿等资金，后陆续拨付至被告财政专户。、2018年1月5日，南昌市东湖区第十六届人民代表大会第三次会议审议通过了《关于东湖区2017年国民经济和社会发展计划执行情况及2018年国民经济和社会发展计划的决议》，该报告第二部分2018年经济社会发展计划和主要任务第（二）项确定“制定我区城市更新三年旧城改造实施计划，拟启动10个征收地块，占地面积296亩，征收面积37.8万平方米”。、2018年5月3日，经市政府研究，南昌市政府办公厅印发《关于下达2018年度城市棚户区房屋征迁任务的通知》（洪府厅字〔2018〕193号），老动物园周边地块（青山南路二七北路南棚户区改造）项目列入南昌市2018年度城市棚户区改造房屋征迁计划。、2018年3月23日，南昌市东湖区住房保障和房产管理局（以下简称区房管局）发布《房屋征收预告书》并附南昌市推进旧城改造工作指挥部办公室《关于同意东湖区2017年棚户区（旧城）改造项目开展前期工作的函复》（洪旧改指办函）〔2017〕62号）、《老动物园周边地块（青山南路二七北路南棚户区改造）旧城改造国有土地上房屋征收补偿方案（征收意见稿）》、规划红线图。、同日，区房管局在南昌晚报上连续三天登载《关于选取动物园周边地块（青山南路二七北路南棚户区改造）旧城改造项目国有土地上房屋征收评估机构公告》。、2018年3月至7月，被告区政府组织工作人员就上述项目进行入户调查，共收集205份入户调查表。、2018年4月2日，东湖区旧城改造房屋征收工作第五分指挥部发布选取评估机构告知书，告知共有40家评估机构报名参与本地块房屋征收评估工作，要求被征收人在公示截止日2018年4月10日之前协商从中选定1-2家评估机构并出具超过半数被征收人书面同意的结果，否则进入投票选取评估机构程序，由东湖区公证处全程监督公证。、由于被征收人未能通过自行协调方式选定评估机构，且仅8名被征收人参与投票，未能通过投票选定评估机构，被告区政府于2018年5月28日组织安排在东湖区公证处公证人员、被征收人代表等监督下，通过抽签方式选定了江苏三师房地产评估有限公司南昌分公司、江西中昌建设土地房地产评估有限公司。、2018年6月12日，被告区政府组织区发改委、区教科体局、区财政局、区民政局等单位召开房屋征收补偿方案论证会，会议认为该补偿方案切实可行。、2018年8月6日，区房管局作为编制部门出具《社会稳定风险评估报告》，确认上述项目征收的风险等级为C级。、2018年8月9日，被告区政府召开2018年第8次常务会，审议并原则同意区房管局报送的《关于下达东湖区老动物园周边地块（青山南路二七北路南一期）旧城（城市棚户区）改造项目房屋征收决定书》。、2018年8月11日，被告区政府发布《房屋征收决定书》（东征字〔2018〕2号）并附房屋征收补偿方案，决定征收东湖区老动物园周边地块（青山南路二七北路南一期）旧城（城市棚户区）改造项目红线图范围内国有土地上的房屋，在官网上进行了公示。、该项目涉及住宅247户、非住宅31户。、原告的房屋位于征收范围内，因不服上述房屋征收决定，向被告市政府申请行政复议。、市政府于2018年12月6日作出洪府复字[2018]456号《行政复议决定书》，认为被告区政府作出的房屋征收决定符合法律规定，决定维持被告区政府作出的东征字〔2018〕2号《房屋征收决定书》。、原告不服，诉至法院，请求1、撤销被告区政府作出的东征字〔2018〕2号《房屋征收决定书》并责令被告重新作出房屋征收决定；2、撤销被告市政府作出的行政复议决定书。、原审法院经审理认为:根据《国有土地上房屋征收与补偿条例》（以下简称《征补条例》）第四条、第八条规定，被告区政府具有作出本案被诉房屋征收决定的法定职权。、根据原、被告的诉辩主张，本案争议的焦点在于:一、被告区政府作出的房屋征收决定是否合法；二、被告市政府作出的行政复议决定是否合法。、关于焦点一，根据《征补条例》第八条第（五）项的规定，为了促进国民经济和社会发展等公共利益的需要，市、县级人民政府进行旧城区改建可以作出房屋征收决定。、《征补条例》第九条第一款，确需征收房屋的各项建设活动，应当符合国民经济和社会发展规划、土地利用总体规划、城乡规划和专项规划。、本案中，被告提供的证据，可以证明东湖区老动物园周边地块（青山南路二七北路南一期）旧城（城市棚户区）改造项目符合东湖区国民经济和社会发展规划、《南昌市中心城区土地利用总体规划（2006-2020年）》《南昌市城市总体规划》要求，并纳入了2018年国民经济和社会发展计划。、故被告对上述项目地块上房屋进行征收，符合为了公共利益的需要进行房屋征收的规定。、《征补条例》第十一条第一款规定，市、县级人民政府应当将征求意见情况和根据公众意见修改的情况及时公布。、《征补条例》第十二条规定，市、县级人民政府作出房屋征收决定前，应当按照有关规定进行社会稳定风险评估；房屋征收决定涉及被征收人数量较多的，应当经政府常务会议讨论决定。、作出房屋征收决定前，征收补偿费用应当足额到位、专户存储、专款专用。、本案中，被告区政府在作出房屋征收决定前将房屋征收补偿方案进行了公示，公开征求意见，组织进行论证，依法进行社会稳定风险评估，征收补偿费用进行专门账户管理，征收决定发布前经过了政府常务会议讨论决定。、因此，区政府作出的东征字〔2018〕2号《房屋征收决定书》并无不当。、原告认为该征收项目地块不属于棚户区，不能进行房屋征收。；原审法院认为，棚户区是指城市和乡镇范围内使用年限久、简易结构房屋多、房屋质量差、人均建筑面积小、基础设施配套不齐全、交通不便利、治安和消防隐患大、环境卫生脏乱差的区域，这里的棚户区是一个区域性的概念，棚户区改造可能属于保障性安居工程的一个部分，也并不排除在法律规定的旧城区改建范围内，两种情况有可能存在交叉。、基于旧城区改建的总体要求，对涉案地块进行改造和建设，并不违反法律规定。、故对原告提出的案涉项目地块不属于棚户区而不能进行房屋征收的主张，不予采纳。、原告主张案涉项目没有得到南昌市发改委的审批而违法。、由于《南昌市人民政府关于进一步加快城市旧城（棚户区）改造工作意见的通知》（洪府发〔2013〕43号）已明确:南昌市旧城改造工作指挥部办公室具体负责制定全市旧城改造工作计划和下达年度改造任务；负责起草全市旧城改造的有关政策；负责协调办理全市旧城改造项目的立项、规划、土地、征迁、建设的审批手续等。、南昌市政府的该通知并未违反上位法，依据该通知规定，南昌市旧城改造工作指挥部办公室确定同意案涉项目改造并不违反法律规定，案涉项目改造已无需南昌市发改委审批。、故原告提出的没有经过南昌市发改委审批而违法的主张，不予采纳。、原告主张案涉征收项目未进行社会稳定风险评估，与本案事实不符，不予采纳。、原告主张案涉项目没有召开听证会。、由于征收补偿方案征求意见期间，被告区政府未收到多数被征收人对征收补偿方案提出的相关意见，故未召开听证会未违反《征补条例》第十一条第二款规定。、原告主张评估机构的选定程序违法，但在被告区政府已提交选定评估机构符合程序规定的情况下，原告未提交相关证据予以反驳，应承担举证不能的法律责任，法院不予采纳该主张。、原告还认为案涉项目的评估价格过低、剥夺申请鉴定的权利、未提供安置房详细规划。、由于本案系对征收决定合法性的审查，原告提出的上述主张系补偿安置争议问题，可以通过补偿安置争议解决程序予以救济，不属于本案审理的范围。、综上，原告的诉请，缺乏事实根据和法律依据，法院不予支持。、关于焦点二:被告市政府于2018年10月17日受理原告的行政复议申请后向被告区政府送达了《行政复议答复通知书》并办理了延期审理，在法定复议期限内作出行政复议决定，程序合法。、被告市政府于2018年12月6日作出的洪府复字〔2018〕456号《行政复议决定书》认定事实清楚，并无不当。、依照《中华人民共和国行政诉讼法》第六十九条的规定，判决如下:驳回原告万建香的诉讼请求。、案件受理费50元，由原告负担。、上诉人万建香不服原审法院作出的上述行政判决，向本院提起上诉称:1.请求依法撤销一审法院（2019）赣7101行初47号判决书；2.改判被上诉人重新作出合法合理的房屋征收决定，按照同类地段现行市场价格给予赔偿；3.本案一、二审诉讼费由被上诉人承担。、事实和理由如下:1.被上诉人东湖区政府以公共利益为由征收案涉土地上房屋，理由不能成立。、被上诉人征收案涉土地上房屋是为了改善居民居住环境，美化生活，对危房集中、基础设施落后等地段进行旧城区改造，该征收事由与《征补条例》第八条、第九条不符，与公共利益无关，一审判决对该事实的认定缺乏依据。、2.被上诉人对案涉地块定性为旧城（城市棚户区）与事实、法律法规和政策不符。、3.上诉人对征收案涉地块的规划及用途享有知情权，被上诉人对此不作回复行为违法。、确需征收房屋的各项建设活动应当符合四项规划要求。、4.被上诉人作出案涉地块征收决定前没有组织有关部门或第三方进行社会风险调查，其作出的征收决定违反社会稳定风险评估程序。、5.征收决定程序违法。、没有入户宣传，没有通过百分之九十以上被拆迁居民同意，没有召开听证会。、两评估公司对案涉地块上的房屋的估价，上诉人不知情也有异议，并剥夺了上诉人申请复核及鉴定的权利。、征收补偿方案中公布的房屋货币补偿方案及房屋置换方案没有经过大多数居民认可，货币补偿价格低于类似房地产的市场价，也明显低于上诉人出资购买就近区位新建商品房的价格，未提供安置房详细规划，征收补偿方案的规定对上诉人显失公平。、6、被上诉人市政府作出的行政复议决定书没有事实和法律依据，应予撤销。、本院经审理查明的事实与原判认定的事实一致。；</t>
  </si>
  <si>
    <t>上诉人万建香因其与被上诉人南昌市东湖区人民政府（以下简称区政府）、南昌市人民政府（以下简称市政府）房屋征收决定及行政复议一案，不服南昌铁路运输法院于2019年1月30日作出的（2019）赣7101行初47号行政判决，向本院提起上诉。</t>
  </si>
  <si>
    <t>上诉人（原审原告）万建香，女，1963年8月11日出生，汉族，住南昌市东湖区。、诉讼代表人胡小林，男，1969年9月18日出生，汉族，住南昌市东湖区。、诉讼代表人涂动平，男，1968年10月11日出生，汉族，住南昌市东湖区。、诉讼代表人徐德凤，女，1964年1月3日出生，汉族，住江西省南昌市西湖区。、委托代理人熊五根，南昌市148法律服务所法律工作者。、委托代理人熊许丹，南昌市148法律服务所法律工作者。、被上诉人（原审被告）南昌市东湖区人民政府，住所地南昌市三经路699号，统一社会信用代码11360102014517027L。、法定代表人高辉红，该区区长。、委托代理人黄玲娟，江西华邦律师事务所律师。、委托代理人胡文晶，江西华邦律师事务所律师。、被上诉人（原审被告）南昌市人民政府。、住所地江西省南昌市红谷滩新区新府路118号。、法定代表人刘建洋，该市市长。、委托代理人淦芹，该府工作人员。、委托代理人董峰，江西豫章律师事务所律师。</t>
  </si>
  <si>
    <t>南昌铁路运输中级法院、行政判决书、（2019）赣71行终316号</t>
  </si>
  <si>
    <t>谭闻</t>
  </si>
  <si>
    <t>万建香</t>
  </si>
  <si>
    <t>2019年06月30日</t>
  </si>
  <si>
    <t>（2019）赣71行终316号</t>
  </si>
  <si>
    <t>附:相关法律条文、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</si>
  <si>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审判长郑怀全、审判员朱望锋、审判员刘利、二〇一九年六月十八日、法官助理王洪玉、书记员赖丽安</t>
  </si>
  <si>
    <t>依照《中华人民共和国行政诉讼法》第八十九条第一款第一项的规定，判决如下:、驳回上诉，维持原判。、二审案件受理费50元，由上诉人陵水黎族自治县英州镇大坡村民委员会负担。</t>
  </si>
  <si>
    <t>本院认为，本案争议焦点是海南省政府作出146号复议决定的行政行为是否合法。、《土地登记规则》第二条第三款规定“土地登记分为初始土地登记和变更土地登记。、初始土地登记又称总登记，是指在一定时间内，对辖区全部土地或者特定区域的土地进行的普遍登记；变更土地登记，是指初始土地登记以外的土地登记，包括土地使用权、所有权和土地他项权利设定登记，土地使用权、所有权和土地他项权利变更登记，名称、地址和土地用途变更登记，注销土地登记等。、”第二章初始土地登记中第十条第一款规定“土地登记申请者申请土地使用权、所有权和土地他项权利登记，必须向土地管理部门提交下列文件资料:（一）土地登记申请书；（二）单位、法定代表人证明，个人身份证明或者户籍证明；（三）土地权属来源证明；（四）地上附着物权属证明。、”据此，初始土地登记必须向土地管理部门提交土地权属来源证明。、本案中，涉案土地登记属于初始土地登记，但是大坡村委会未提交土地权属来源证明，不符合《土地登记规则》第十条第一款的规定。、此外，《土地登记规则》第六条是关于土地登记程序的规定，《海南省土地权属确定与争议处理条例》第七条第一款是关于一个农村集体经济组织连续使用其他农村集体经济组织的集体土地的规定，均与大坡村委会的相关主张缺乏关联性。、《土地登记规则》第十八条规定“公告期满，土地使用者、所有者和土地他项权利者及其他土地权益有关者对土地登记审核结果未提出异议的，由人民政府批准后，按照以下规定办理注册登记:......（三）根据土地登记卡的相关内容填写土地证书。、......。、”本案中，陵水县国土局于2004年11月20日签发为期15天的发证公告，但陵水县政府在公告签发前的2004年11月10日就已填写00467号土地证，违反上述规定。、此外，发证公告仅是发证程序的必经环节，并非最终的土地证，即发证公告不能证明保墩村民小组知道00467号土地证。、因涉案土地面积较大、案情复杂，且涉及行政征收，又与另案存在关联，具有可延长、中止等扣除复议期限的情形，据此，海南省政府作出146号复议决定实未超过复议期限。、然而，海南省政府未作出延长复议期限、中止行政复议的决定，并告知有关当事人，实属不当，本院予以指出。、综上，原审判决认定事实清楚，适用法律正确，判决结果并无不当。、大坡村委会的上诉请求及理由均不成立，本院不予支持。</t>
  </si>
  <si>
    <t>本院依法组成合议庭，对本案进行了审理，现已审理终结。、2018年7月18日，海南省政府作出琼府复决（2017）第146号《行政复议决定书》（以下简称146号复议决定），撤销陵水黎族自治县人民政府（以下简称陵水县政府）向大坡村委会颁发的陵集有（英）第00467号《集体土地所有权证》（以下简称00467号土地证）。、大坡村委会不服，于2018年8月6日向原审法院提起行政诉讼，请求:1.撤销146号复议决定；2.确认大坡村委会持有的00467号土地证合法有效。、原审查明，涉案土地位于陵水黎族自治县英州镇大坡村，土地面积为484.685亩，土地证号为陵集有（英）第004**号，颁证日期为2004年11月10日，证载权利人为大坡村委会。、2004年7月1日，大坡村委会向陵水黎族自治县建设与国土环境资源局（以下简称陵水县国土局）呈交《集体土地所有权登记发证申请》，以涉案土地系土地改革时政府划分，并一直管理使用至今为由，申请登记发证，但并未提交土地权属来源证明。、2004年7月23日，在陵水县国土局进行土地权属界限核定过程中填制的《英州镇大坡村委会与保墩经济合作社土地权属界限核定书》中载明，双方指界人一位是大坡村委会的黄良高，另一位是保墩村民小组的张家汉。、黄良高的签名上加盖有陵水大坡村的公章，张家汉的签名上加盖有英州镇大坡村保墩经济合作社的公章。、2004年11月10日，陵水县政府颁发00467号土地证。、行政复议期间，陵水县政府向海南省政府提交陵水县国土局于2004年11月20日作出的陵土公字〔2004〕英州镇00467号《土地登记发证公告》，该公告将土地所有权人为陵水大坡村、土地权属性质、面积、四至范围等情况进行公告，并载明对涉案土地如有异议，请在15天内向陵水县国土局申请复查。、但是，陵水县政府向海南省政府提交的由大坡村委会加盖公章签收的《土地登记发证公告送达回执单》落款时间却为2004年7月25日，该回执单同时载明上述公告发出时间为2004年7月25日。、2017年9月7日，保墩村民小组向海南省政府申请行政复议，请求撤销00467号土地证，并责令陵水县政府将涉案土地确权给保墩村民小组。、2017年11月17日，海南省政府召开听证会。、2018年5月23日，海南省政府作出琼府复函〔2017〕145号《行政复议调查函》，向陵水县政府调查涉案土地的相关情况。、2018年7月9日，陵水县政府作出陵府函〔2018〕184号《关于反馈意见的函》，函称:1.00467号土地证项下的土地中有191.503亩已经被征收，剩余293.182亩土地尚未被征收；2.涉案土地的土地补偿款已经拨付给陵水大坡村。、2018年7月18日，海南省政府作出146号复议决定，以陵水县政府认定事实不清，违反法定程序为由，撤销00467号土地证。、原审认为，本案的争议焦点是海南省政府作出的146号复议决定是否合法。、首先，大坡村委会在申请对涉案土地进行登记发证时，未提交土地权属来源证明，不符合《国家土地管理局土地登记规则》（以下简称《土地登记规则》）第十条第一款的规定。、大坡村委会主张，在发证过程中，陵水县政府国土部门作出的《地籍调查表》可以作为土地权属来源证明，没有法律依据。、海南省政府据此认定陵水县政府颁证行为认定事实不清，并无不当。、其次，根据《土地登记规则》第十八条的规定，只有公告期满，相关权利人对土地登记审核结果无异议的，才能颁发土地证。、本案中，陵水县政府于2004年11月10日（海南省政府在146号复议决定中认定颁证时间2004年11月22日应为笔误）颁发00467号土地证，但陵水县国土局却于2004年11月20日发布征询异议公告，存在先颁证后公告的情形。、陵水县政府在复议程序中向海南省政府提交的由陵水大坡村加盖公章签收的《土地登记发证公告送达回执单》落款时间为2004年7月25日，该回执单同时载明上述公告发出时间为2004年7月25日，与征询异议公告的发布时间不一致，无法证明陵水县国土局发布征询异议公告符合法律规定。、海南省政府据此认定陵水县政府的颁证行为程序违法，亦无不当。、再次，大坡村委会认为保墩村民小组的复议申请已经超过法定期限，但复议程序中，大坡村委会和陵水县政府均未提交证据证明保墩村民小组早已知悉00467号土地证的颁证时间和土地证内容。、在诉讼过程中，大坡村委会亦未提交证据证明保墩村民小组的复议申请超过法定期限。、综上，海南省政府作出的146号复议决定，认定事实清楚，适用法律正确，程序合法。、大坡村委会的诉请没有事实和法律依据，依法不予支持。、依照《中华人民共和国行政诉讼法》第六十九条的规定，判决:驳回大坡村委会的诉讼请求。、一审案件受理费50元，由大坡村委会负担。、上诉人大坡村委会上诉称，一、涉案土地土改时被确认为大坡村委会所有，大坡村委会原始取得涉案土地，且已提交了相关权属证据，并经指界、公告等程序，符合《土地登记规则》第六条及《海南省土地权属确定与争议处理条例》第七条第一款的规定，00467号土地证合法有效。、原审判决将00467号土地证制作时间认定为颁证时间，认定事实错误；原审判决援引《土地登记规则》第十条认为大坡村委会未提供土地权属来源证明，适用法律错误。、二、海南省政府于2017年9月11日受理保墩村民小组的行政复议申请，至2018年7月18日作出146号复议决定，已超过《中华人民共和国行政复议法》第三十一条规定的复议期限，程序违法。、三、2004年11月20日，陵水县国土局在大坡村委会公告栏张贴发证公告，保墩村民小组早已知道颁证事实，其于2017年提出行政复议，已超过法定申请期限。、综上，请求:撤销原判，改判支持大坡村委会的诉讼请求。、被上诉人海南省政府答辩称，根据《土地登记规则》第十条第一款第三项的规定，大坡村委会必须提交土地权属来源证明。、颁证公告前，陵水县政府颁发00467号土地证，违反法定程序。、146号复议决定认定事实清楚，适用法律正确，程序合法。、大坡村委会的上诉主张没有事实根据和法律依据。、原审第三人保墩村民小组陈述称，原审判决正确，请求维持原判。、原审法院已将各方当事人在原审提交的证据随卷移送本院。；经审查，本院确认原审法院对上述证据的认证意见正确。、二审中，各方当事人均未向本院提交新证据。、本院经审理查明的事实与原审查明的事实一致。；</t>
  </si>
  <si>
    <t>上诉人陵水黎族自治县英州镇大坡村民委员会（以下简称大坡村委会）因其诉被上诉人海南省人民政府（以下简称海南省政府）及原审第三人陵水黎族自治县英州镇大坡村民委员会保墩村民小组（以下简称保墩村民小组）土地行政复议一案，不服海南省海口市中级人民法院（2018）琼01行初289号行政判决，向本院提起上诉。</t>
  </si>
  <si>
    <t>上诉人（原审原告）陵水黎族自治县英州镇大坡村民委员会。、负责人黄良亮，主任。、委托代理人曹宇婷，海南大兴天泰律师事务所律师。、被上诉人（原审被告）海南省人民政府，住所地海南省海口市美兰区国兴大道9号。、法定代表人沈晓明，省长。、委托代理人苏鹏，海南省司法厅工作人员。、原审第三人陵水黎族自治县英州镇大坡村民委员会保墩村民小组。、负责人符绩洪，组长。、委托代理人曾理，海南威盾律师事务所律师。、委托代理人祝胜贤，男，1970年10月22日出生，黎族，住海南省陵水黎族自治县英州镇大坡村委员会保墩村。</t>
  </si>
  <si>
    <t>海南省高级人民法院、行政判决书、（2019）琼行终332号</t>
  </si>
  <si>
    <t>陵水黎族自治县英州镇大坡村民委员会保墩村民小组</t>
  </si>
  <si>
    <t>陵水黎族自治县英州镇大坡村民委员会</t>
  </si>
  <si>
    <t>（2019）琼行终332号</t>
  </si>
  <si>
    <t>审判长周万春、人民陪审员张琳、人民陪审员倪伟、二〇一九年二月十五日、书记员束佳佳</t>
  </si>
  <si>
    <t>依据《中华人民共和国行政诉讼法》第六十九条之规定，判决如下:、驳回原告陆小建的诉讼请求。、本案案件受理费50元，由原告陆小建承担。</t>
  </si>
  <si>
    <t>本院认为，《中华人民共和国治安管理处罚法》第七条规定，县级以上地方各级人民政府公安机关负责本行政区域内的治安管理工作。、本案中，被告淮安分局对其辖区内发生的治安案件中的违法当事人具有作出行政处罚的法定职权，行政相对人或者利害关系人有异议的，有权提起行政诉讼。、《中华人民共和国治安管理处罚法》第四十三条第一款规定，殴打他人的，或者故意伤害他人身体的，处五日以上十日以下拘留，并处二百元以上五百元以下罚款；情节较轻的，处五日以下拘留或者五百元以下罚款。、本案中，原告陆小建言语辱骂第三人陆小林引起与第三人陆小林、陆来友之间的冲突，随后原告陆小建与第三人陆来友发生互殴，致原告陆小建、第三人陆来友均受轻微伤。、被告淮安分局经现场拍照取证、调查询问当事人及相关证人、委托伤情鉴定并结合病历资料等证据，认定第三人陆来友存在殴打他人的行为，并依据上述规定对其作出行政拘留5日并处罚款200元的治安处罚，并无不当。、被告市公安局依法受理原告陆小建的行政复议申请，依照法定程序通知被告淮安分局提供作出原行政行为的相关证据、依据，被告市公安局通过书面审查和现场调查的方式，于法定期限内作出维持原行政行为的行政复议决定，符合相关规定。、关于原告陆小建提出的被告市公安局在行政复议过程中未依申请举行听证违反了法定程序等诉讼意见，根据行政复议法及实施条例的规定，行政复议原则上采取书面审查的办法，行政复议机构认为必要时，可以实地调查核实证据，对于重大、复杂的案件，申请人提出要求或者行政复议机构认为必要时，可以采取听证的方式审理。、本案中，被告市公安局作为行政复议机构对案件相关材料进行了书面审查，并到案发现场实地调查、核实，虽未举行听证，但并不违反相关规定，原告的此项诉讼意见不能成立，本院不予采纳。、综上，经全面审查，被告淮安分局对第三人陆来友作出的淮安公（顺）行罚决字[2018]1712号《行政处罚决定书》证据确凿，适用法律、法规正确，符合法定程序，并无不当。、被告市公安局作出的淮公复决字[2018]第35-37号《行政复议决定书》认定事实清楚，适用法律、法规正确，符合法定程序。、原告陆小建的起诉，不具有事实和法律依据，本院不予支持。</t>
  </si>
  <si>
    <t>本院于当日立案受理后，于次日向二被告及第三人送达了起诉状副本、应诉通知书及举证通知书。、本院依法组成合议庭，于2018年11月15日公开开庭审理了本案。、原告陆小建及其委托代理人汤海洋、杨沫，被告淮安分局的行政机关负责人庄宝成及委托代理人宋炳亚、王波，被告市公安局的行政机关负责人冯华及委托代理人伍华久、丁扬，第三人陆小林及第三人陆来友的委托代理人陆风到庭参加诉讼。、本案现已审理终结。、被告淮安分局于2018年5月16日向第三人陆来友作出淮安公（顺）行罚决字[2018]1712号《行政处罚决定书》，查明:2018年2月27日14时许，在淮安区××××村陆来友家附近，因陆小建与陆来友家有矛盾，陆小建对陆来友妻子陆小林辱骂，陆来友听到后与陆小建发生争吵，陆小建用手机砸打陆来友眼角附近。、后陆来友、陆小林夫妻至陆小建家中与陆小建发生争吵，在此过程中，陆来友与陆小建使用板凳等物，采用拳击等方式互相殴打，殴打致双方互有损伤，经鉴定，陆来友、陆小建身体所受损伤程度均为轻微伤。、根据《中华人民共和国治安管理处罚法》第四十三条第一项决对陆来友拘留5日并处罚款200元。、原告陆小建对此不服，向被告市公安局提起行政复议，被告市公安局于2018年8月3日作出的淮公复决字[2018]第35-37号行政复议决定书，维持被告淮安分局作出淮安公（顺）行罚决字[2018]1712号《行政处罚决定书》。、原告陆小建诉称，本案不是互殴，而是单向针对原告的殴打。、事情的起因并非是原告对陆小林的辱骂，而是陆小林、陆来友等人的蓄意为之。、首先，原告的询问笔录的内容与陆小林、陆来友、陆某,4的笔录内容截然不同，唯一的理解只能是有一方在说谎，朝着违背客观事实有利于自身的角度描述当时情形。、其次，从伤害的结果看，原告因为被殴打在公安机关到达现场时就昏死在自家屋内，满脸是血，且先后三次在淮安、南京两地医院住院，就头、胸、脊椎、脑部的损伤进行治疗，花费数万元。、如果是互殴，则不应出现这样的结果，只有多人对一人的殴打方才造成了如此严重的损伤。、再次，原告在提起行政复议时向淮安分局提供了2名主要证人，3名辅助证人，并且附带有所有人的谈话录音，但被告均不予采纳。、谈话录音与陆小林、陆来友描述的事实完全相左，应当予以认定，即使不能认定也应当认真核实相关证人确认基本事实。、原告在申请复议时一并提交了要求听证的申请书，但市公安局并未依法举行听证程序，未给原告充分发表意见的途径。、复议机关对证人、对证据线索、对程序的态度严重不符合《行政复议法》及《行政复议法实施条例》严格审查的要求。、故提起诉讼，请求依法撤销被告淮安分局于作出的淮安公（顺）行罚决字[2018]1712号《行政处罚决定书》和被告市公安局作出的淮公复决字[2018]第35-37号行政复议决定书。、为支持其诉请，原告陆小建向本院提交以下证据:、1、五位证人证言（记载于光盘），分别是姚志兰、李某,4、安秦军、陆来友母亲、陆来青；2、李某,4、安秦军书面情况说明两份。、证据1-2、证明原告没有辱骂陆小林和以手机砸打的方式挑衅陆小林夫妇的事实，还证明陆来友夫妇共同对原告进行殴打的事实。、3、出院小结，证明原告因此次事件受到严重伤害的事实。、4、淮安公（顺）行罚决字[2018]1712号《行政处罚决定书》、淮公复决字[2018]第35-37号行政复议决定书，证明被诉行政行为的存在。、被告淮安分局辩称，2018年2月27日，被告接到报警后，迅速到达现场并开展调查。、受案后，对违法嫌疑人陆小建、陆来友、陆小林依法传唤询问，对现场证人陆某,4、李某,4依法询问，委托我局法医对双方当事人的伤情进行了损伤程度鉴定。、在充分调查后，依法作出行政处罚决定及不予行政处罚决定。、陆小建辱骂陆小林，有陆小林夫妻陈述及证人陆某,4、李某,4证实。、陆小建用手机殴打陆来友，在陆小建家双方互相殴打，有陆小林、陆来友陈述，证人李某,4证言证实。、双方的伤情照片、病历资料、伤情鉴定书等予以印证，事实清楚、证据充分。、陆小建伤情虽然相对较重，但伤情的轻重并不能证明陆小建被多人殴打。、陆小建在复议期间提供的相关证据、证人，经复议机关调查其提供的材料不足以说明相关事实。、我局依法对陆来友、陆小建分别行政拘留五日并处200元的处罚决定，对陆小林不予处罚的决定，事实清楚，证据确凿，程序合法，适用法律正确，量刑适当。、恳请法院驳回原告的诉讼请求。、被告淮安分局于法定举证期限内向本院提交以下事实证据和法律依据:、第一组:1、受案登记表、受案回执；2、传唤证；3、被传唤人员家属通知书。、证据1-3、证明被告依法受案并及时开展调查取证工作。、4、对陆小建、陆来友、陆小林的行政处罚告知笔录三份；5、综合调查报告；6、通案记录；7、淮安公（顺）行罚决字[2018]1711号行政处罚决定书；8、淮安公（顺）行罚决字[2018]1712号行政处罚决定书；9、淮安公（顺）不罚决字[2018]47号不予行政处罚决定书；10行政处罚决定书、不予行政处罚决定书送达回执；11、陆小建、陆来友的行政拘留执行回执；12、被行政拘留人家属通知书、情况说明；13、罚没款收据。、证据4-13、证明被告对原告及第三人履行告知程序后，分别作出行政处罚决定、不予行政处罚决定，并依法送达执行，程序合法。、第二组:1、2018年3月29日陆小建询问笔录、行政案件权利义务告知书；2、2018年5月15日陆小建询问笔录；证据1-2、证明陆小建在路上骂过脏话，后与陆来友发生殴打，导致受伤。、3、2018年2月28日陆来友询问笔录、行政案件权利义务告知书；4、2018年2月27日陆小林的询问笔录、行政案件权利义务告知书。、证据3-4、证明陆小建公然辱骂陆小林，并用手机对陆来友殴打，在陆小建家，双方互相殴打。、5、2018年2月27日陆某,4询问笔录、行政案件权利义务告知书，证明陆小建公然辱骂陆小林，陆小建、陆来友在现场互有损伤。、6、2018年5月14日李某,4询问笔录、行政案件权利义务告知书，证明陆小建公然辱骂陆小林，陆小建用手机殴打陆来友，并致陆来友脸部损伤。、7、2018年3月2日张长国询问笔录、行政案件权利义务告知书，证明现场陆小建满脸是血，陆来友头上也流着血。、8、破裂板凳的照片；9、陆小建、陆来友损伤照片；10、陆小建、陆来友伤情鉴定委托书；11、淮公物鉴（临床）字[2018]120号鉴定书；12、淮公物鉴（临床）字[2018]128号鉴定书；13、鉴定书送达回执。、证据8-13、证明陆小建、陆来友互殴使用的工具、殴打后各自的伤情及被告淮安分局依法委托鉴定并送达鉴定书。、14、调解笔录，证明我局依法对双方调解，但双方对赔偿有分歧，未能达成一致协议。、15、陆小建、陆来友、陆某,4、陆小林、李某,4、张长国身份证复印件；16、前科查询。、证据15-16、证明双方当事人、证人的身份信息及双方当事人无违法、犯罪前科。、第三组:《中华人民共和国治安管理处罚法》第四十二条、第十九条、第四十三条、第九十五条，证明适用法律依据正确。、被告市公安局辩称:一、原告提出行政复议申请，我局予以受理、审理并作出决定，程序合法。、二、我局就淮安分局作出行政处罚处理决定的事实、证据、依据进行审查。、淮安分局分别作出的行政处罚处理决定事实清楚、证据确凿、定性准确、程序合法、处罚适当。、根据《中华人民共和国行政复议法》第二十八条第一款第一项之规定，维持淮安分局作出的行政处罚处理的决定，处理合法、得当。、三、原告认为我局对证人、对证据线索、对程序严重不符合行政复议法严格审查的说法不能成立。、我局在办理本案时，本着负责的态度对申请人提供的材料进行了相应审查，并到实地进行了调查、核实，原告说法不能成立。、请求法院驳回原告的诉讼请求。、被告市公安局于法定举证期限内向本院提交以下事实证据和法律依据:、1、淮公复决字[2018]第35-37号行政复议决定书；2、送达回证；3、淮公复受字[2018]第35-37号行政复议申请受理通知书；4、快递单；5、行政复议申请书；6、举行听证申请书；7、调取证人证言申请；8、律师函；9、委托书；10、图示；11、原告陆小建身份证复印件；12、淮安公（顺）不罚决字[2018]47号不予行政处罚决定书；13、淮安公（顺）行罚决字[2018]1711号行政处罚决定书；14、淮安公（顺）行罚决字[2018]1712号行政处罚决定书；15、照片四张；16、出院记录；17、入院记录；18、同步录音录像申请；19、快递单。、证据4-19、证明原告在复议时提交的材料。、20、淮公复答[2018]第35-37号行政复议提交答复通知书；21、行政复议答复书；22、淮公复第三人字[2018]35号通知书；23、淮公复第三人字[2018]36号通知书。、证据20-23、证明办理案件程序合法，作出的复议决定适当。、第三人陆小林述称，事发当天是原告先骂我的。、原告的陈述不是事实。、当时陆来友在楼顶听到陆小建骂我，就从楼上下来。、后来陆小建打了陆来友，陆来友受伤，我就把陆来友往家里拉。、后来到陆小建家里是陆小建先拿板凳砸的陆来友。、第三人陆来友的委托代理人陆风未发表意见。、二第三人未向本院提交证据。、经庭审质证，结合当事人的陈述、辩论意见，本院认定以下案件事实:、原告陆小建、第三人陆来友、陆小林均系淮安市淮安区××××村五组村民，第三人陆来友、陆小林系夫妻关系。、2018年2月27日下午2时许，原告陆小建从延年村头东西路由西向东走路过第三人陆小林、陆来友家附近时，用语言辱骂第三人陆小林。、正在自家屋顶和其他工人一起做屋顶防水工程的第三人陆来友听到后，遂下楼与原告陆小建发生争吵。、在此过程中，第三人陆来友右眼角被原告陆小建用手机砸伤并导致流血。、后原告陆小建回家，第三人陆来友、陆小林随后赶到陆小建家，原告陆小建、第三人陆来友使用板凳等物，采用拳击等方式互相殴打，致双方互有损伤。、后被赶到现场的陆某,4等人拉开。、被告淮安分局接到报警后指派民警赶赴现场处警，并于当日受理立案。、被告淮安分局在案发现场拍摄照片，先后分别对陆小林、陆某,4、李某,4、张长国、陆来友、陆小建等人进行询问，于2018年2月28日委托淮安市公安局淮安分局物证鉴定室对陆小建、陆来友伤情进行鉴定。、2018年3月23日，淮安分局物证鉴定室出具淮公物鉴（临床）字[2018]120号、淮公物鉴（临床）字[2018]128号《鉴定书》，鉴定结论为原告陆小建、第三人陆来友均为轻微伤。、被告淮安分局于2018年4月12日对陆小建、陆来友、陆小林进行调解，双方因赔偿问题未能达成一致意见。、被告淮安分局于2018年5月16日向第三人陆来友作出淮安公（顺）行罚决字[2018]1712号《行政处罚决定书》，对陆来友行政拘留5日并处罚款200元。、原告陆小建对此不服，向被告市公安局提起行政复议。、被告市公安局依法受理后，向被告淮安分局邮寄行政复议答复通知书，并通知第三人陆来友、陆小林作为第三人参加复议。、被告市公安局经对被告淮安分局提交的证据、依据书面审查并到案发现场实地调查后，于2018年8月3日作出的淮公复决字[2018]第35-37号《行政复议决定书》，决定维持被告淮安分局作出的淮安公（顺）行罚决字[2018]1712号《行政处罚决定书》。、原告陆小建仍不服，提起本案诉讼。；</t>
  </si>
  <si>
    <t>原告陆小建诉被告淮安市公安局淮安分局（以下至裁判主文前简称淮安分局）、淮安市公安局（以下至裁判主文前简称市公安局）、第三人陆小林、陆来友公安行政处罚及行政复议决定一案，于2018年8月20日向本院提起诉讼。</t>
  </si>
  <si>
    <t>原告陆小建，性别××年××月××日生，××族。、委托代理人汤海洋，江苏冠誉律师事务所律师。、委托代理人杨沫，江苏冠誉律师事务所律师。、被告淮安市公安局淮安分局，住所地淮安市淮安区华西路8号。、法定代表人陈明中，该局局长。、行政机关负责人庄宝成，该局副局长。、委托代理人宋炳亚，该局法制大队中队长。、委托代理人王波，该局顺河派出所所长。、被告淮安市公安局，住所地淮安经济技术开发区深圳路22号。、法定代表人刘必权，该局局长。、行政机关负责人冯华，该局一级警长。、委托代理人伍华久。、委托代理人丁扬，该局法制支队副主任科员。、第三人陆小林，性别××年××月××日生，××族。、第三人陆来友，性别××年××月××日生，××族。、委托代理人陆风，性别，住淮安市淮安区，系第三人陆来友、陆小林性别:××儿。</t>
  </si>
  <si>
    <t>淮安市清江浦区人民法院、行政判决书、（2018）苏0812行初181号</t>
  </si>
  <si>
    <t>陆小林、陆来友</t>
  </si>
  <si>
    <t>淮安市公安局淮安分局、淮安市公安局</t>
  </si>
  <si>
    <t>陆小建</t>
  </si>
  <si>
    <t>（2018）苏0812行初181号</t>
  </si>
  <si>
    <t>审判长孙国涛、审判员王亚虹、审判员吕国庆、二〇一九年一月二十九日、法官助理王爽、书记员徐畅</t>
  </si>
  <si>
    <t>综上，依照《中华人民共和国行政诉讼法》第六十九条之规定，判决如下:、驳回原告胡凤霞的诉讼请求。、案件受理费50元，由原告胡凤霞负担。</t>
  </si>
  <si>
    <t>本院认为，《中华人民共和国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第二十一条第（三）项规定:“对申请公开的政府信息依法不属于本行政机关公开或者该政府信息不存在的，行政机关应当告知申请人，对能够确定该政府信息的公开机关的，应当告知申请人该行政机关的名称、联系方式。、”上述规定确立了“谁制作谁公开、谁保存谁公开”的原则。、即政府信息如果是行政机关制作，制作政府信息的行政机关负责公开；政府信息如果不是行政机关制作，而是从公民、法人或者其他组织获取的，则由保存政府信息的行政机关负责公开。、本案中，针对原告申请公开的信息，被告经过调查了解，确认其既不是该信息的制作机关，也不是保存机关，且在答复中告知了原告获取该信息的途经，被告所作答复并无不当。、关于原告提出被告《政府信息公开答复书》中未告知申请复议的权利问题。、行政机关作出行政行为时未告知当事人复议、诉讼权利的，法律对此种情形下申请复议、提起诉讼的期限均有单独规定，通过这种特殊规定以保障当事人的复议权利及诉讼权利，并不因未交待复议、诉讼权利而否定行政行为本身的合法性。、本案中，原告在收到被告作出的《政府信息公开答复书》后及时提起行政诉讼，且起诉状中明确载明行政复议权利及期限的相关规定，由此可见，原告知晓其享有复议、诉讼的权利，被告《政府信息公开答复书》中未交待申请复议权利并没有影响原告依法行使复议或诉讼权利，人民法院也不能仅仅因此问题否定行政行为的合法性，故原告要求确认被告《政府信息公开答复书》违法并撤销的该理由不成立。</t>
  </si>
  <si>
    <t>本院依法组成合议庭，于2019年1月28日公开开庭审理了本案。、原告胡凤霞的委托代理人杨洪周，被告哈尔滨市松北区人民政府委托代理人侯孟华到庭参加诉讼。、本案现已审理终结。、被告哈尔滨市松北区人民政府于2018年12月20日对原告作出《政府信息公开答复书》，认为原告申请公开的2011年哈尔滨市水务投资集团有限公司向松北区松浦镇灯塔村征收耕地的批准文件系征收耕地的批准文件，该文件应由黑龙江省人民政府批准制作，被告非该批准文件的制定或保存机关。、依据《政府信息公开条例》第二十一条第（三）项，告知原告向黑龙江省人民政府申请信息公开。、原告胡凤霞诉称，2018年12月7日原告向被告申请政府信息公开。、被告作出的《政府信息公开答复书》违反《中华人民共和国行政复议法实施条例》第十七条“行政机关作出的具体行政行为对公民、法人或者其他组织的权利、义务可能产生不利影响的，应当告知其申请行政复议的权利、行政复议机关和行政复议申请期限”的规定，程序违法。、《中华人民共和国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原告申请公开的信息被告有保存的应该公开。、为维护原告合法权益，请求人民法院依法确认被告作出的《政府信息公开答复书》程序违法并予以撤销，判令被告重新答复。、被告哈尔滨市松北区人民政府辩称:一、被告依法作出《政府信息公开答复书》，程序合法。、2018年12月7日，被告收到原告邮寄的《政府信息公开申请书》，要求向其公开哈尔滨市水务投资集团有限公司向松北区松浦镇灯塔村征收耕地的批准文件的纸质文本并邮寄送达，申请用途为生活需要。、被告于法定期限内向原告邮寄送达了《政府信息公开答复书》，程序合法。、二、被告依法作出《政府信息公开答复书》，内容合法。、原告申请公开的政府信息系征收耕地的批准文件，根据《中华人民共和国土地管理法》第四十五条第一款、第二款规定，“征收下列土地的，由国务院批准:（一）基本农田；（二）基本农田以外的耕地超过三十五公顷的；（三）其他土地超过七十公顷的。、征收前款规定以外的土地的，由省、自治区、直辖市人民政府批准，并报国务院备案。、”该信息的制作机关是黑龙江省人民政府；根据《中华人民共和国政府信息公开条例》第十七条规定，“行政机关制作的政府信息，由制作该政府信息的行政机关负责公开；”第二十一条第（三）项规定，“依法不属于本行政机关公开或者该政府信息不存在的，应当告知申请人该行政机关的名称、联系方式；”故被告依法作出《政府信息公开答复书》，告知原告应向黑龙江省人民政府申请公开。、综上，请人民法院驳回原告的诉讼请求。、被告向本院提交并经当庭质证的证据有:1.政府信息公开申请表；2.申请人胡凤霞身份证复印件；3.《政府信息公开答复书》的物流信息。、上述证据证明被告已在法定期限内作出答复。、被告作出《政府信息公开答复书》的法律依据为《中华人民共和国政府信息公开条例》第二条、第十七条、第二十一条第（三）项，《中华人民共和国土地管理法》第四十四条、第四十五条。、经庭审质证，原告对被告出示的证据无异议。、本院对被告出示的证据认证意见为:上述证据能够证明相关案件事实，本院予以采信。；经审理查明，2018年12月6日，原告向被告邮寄政府信息公开申请书，要求公开2011年哈尔滨市水务投资集团有限公司向松北区松浦镇灯塔村征收耕地的批准文件的纸质文本加盖公章，并邮寄送达。、被告于2018年12月7日收到该申请后，于2018年12月20日作出《政府信息公开答复书》，内容为:“你所申请的信息，系征收耕地的批准文件。、依据《中华人民共和国土地管理法》第四十五条规定，征收下列土地的，由国务院批准:（一）基本农田；（二）基本农田以外的耕地超过35公顷的；（三）其他土地超过七十公顷的。、征收前款规定以外的土地的，由省、自治区、直辖市人民政府批准，并报国务院备案。、该文件应由黑龙江省人民政府批准制作。、依据《中华人民共和国政府信息公开条例》第十七条和第二十一条第（三）项规定，行政机关制作的政府信息，由制作该政府信息的行政机关负责公开；依法不属于本行政机关公开或者该政府信息不存在的，应当告知申请人，对能够确定该政府信息的公开机关的，应当告知申请人该行政机关的名称、联系方式。、现向你告知，你所需信息，请向黑龙江省人民政府申请。、”2018年12月21日，被告向原告邮寄送达该答复。、原告于2018年12月24日收到该答复后，于2019年1月3日提起本案诉讼。；</t>
  </si>
  <si>
    <t>原告胡凤霞不服被告哈尔滨市松北区人民政府作出的政府信息公开答复，于2019年1月3日向本院提起诉讼。</t>
  </si>
  <si>
    <t>原告胡凤霞，女，1962年12月16日出生，汉族，住哈尔滨市松北区。、委托代理人杨洪周，男，1956年4月13日出生，汉族，户籍地哈尔滨市松北区，现住哈尔滨市松北区。、被告哈尔滨市松北区人民政府，住所地哈尔滨市松北区创新一路618号。、法定代表人王铁立，区长。、委托代理人侯孟华，哈尔滨市松北区人民政府办公室副主任。</t>
  </si>
  <si>
    <t>黑龙江省哈尔滨市中级人民法院、行政判决书、（2019）黑01行初14号</t>
  </si>
  <si>
    <t>孙国涛</t>
  </si>
  <si>
    <t>胡凤霞</t>
  </si>
  <si>
    <t>（2019）黑01行初14号</t>
  </si>
  <si>
    <t>审判长赵宇晖、审判员支小龙、审判员哈胜男、二○一九年八月二十二日、法官助理唐珊珊、书记员胡佳明</t>
  </si>
  <si>
    <t>本院认为，《中华人民共和国行政诉讼法》第四十九条第四项规定，提起诉讼应当属于人民法院受案范围和受诉人民法院管辖。、行政复议法第二条规定，公民、法人或者其他组织认为具体行政行为侵犯其合法权益，向行政机关提出行政复议申请，行政机关受理行政复议申请，作出行政复议决定，适用本法。、本案中，《告知书》系对千山公司信访事项的回复。、千山公司的行政复议申请实质上是对《告知书》认定的结论不服，希望通过行政复议的形式改变《告知书》结论，其复议请求事项不属于行政复议的受案范围，亦不属于人民法院行政诉讼的受案范围。、故一审法院裁定驳回千山公司的起诉正确，本院予以维持。、千山公司的上诉请求和主张缺乏事实和法律依据，本院不予支持。</t>
  </si>
  <si>
    <t>本院受理后，依法组成合议庭审理了本案。、2018年3月21日，中国人民银行营业管理部针对千山公司递交的《确认违法申请书》作出《关于千山公司&amp;lt;确认违法申请书&amp;gt;相关情况的告知书》（以下简称《告知书》）。、千山公司对《告知书》不服，向中国人民银行申请行政复议，请求:1.确认《告知书》无效；2.确认被申请人及被申请人第三人开户并从64020账户转走千山公司127万元行为违法。、2018年7月2日，中国人民银行作出（银）复驳字〔2018〕第10号《驳回行政复议申请决定书》（以下简称被诉复议决定），认定:本案的部分被复议行为不属于《中华人民共和国行政复议法》（以下简称行政复议法）规定的行政复议范围，部分被复议行为不属于人民银行职责范围，申请人与部分被复议行为不具有利害关系，不符合《中华人民共和国行政复议法实施条例》（以下简称行政复议法实施条例）第二十八条规定的受理条件，根据行政复议法实施条例第四十八条第一款的规定，决定驳回千山公司的复议申请。、千山公司不服，向一审法院提起行政诉讼，请求撤销被诉复议决定，责令中国人民银行重新作出复议决定。、一审法院认为:《中华人民共和国行政诉讼法》第四十九条第四项规定，“提起诉讼应当属于人民法院受案范围和受诉人民法院管辖”。、行政复议法第二条规定，“公民、法人或者其他组织认为具体行政行为侵犯其合法权益，向行政机关提出行政复议申请，行政机关受理行政复议申请，作出行政复议决定，适用本法”。、《信访条例》第二条第一款规定，“本条例所称信访，是指公民、法人或者其他组织采用书信、电子邮件、传真、电话、走访等形式，向各级人民政府、县级以上人民政府工作部门反映情况，提出建议、意见或者投诉请求，依法由有关行政机关处理的活动”。、本案中，千山公司向中国人民银行提出的行政复议申请实质上是对《告知书》认定的结论不服，希望通过行政复议的形式达到改变《告知书》结论的目的。、由于《告知书》系对千山公司信访事项的回复，如对其结论不服，应适用《信访条例》寻求救济。、因此，千山公司的复议请求事项不属于行政复议的受案范围，亦不属于人民法院行政诉讼的受案范围，依法应予驳回。、依照《中华人民共和国行政诉讼法》第四十九条第四项、《最高人民法院关于适用《中华人民共和国行政诉讼法》的解释》第六十九条第一款第一项规定，裁定驳回千山公司的起诉。、千山生物公司不服一审裁定，以一审法院认定事实不清，适用法律错误，违反法定程序等为由，向本院提出上诉，请求二审法院撤销一审裁定，并责令一审法院依法对千山公司行政复议申请书第二、第三项请求事项及一审第一、第二项诉讼请求予以审理，处理解决并下达行政判决书。；</t>
  </si>
  <si>
    <t>上诉人北京千山装饰工程公司（以下简称千山公司）因行政复议一案，不服北京市第一中级人民法院（以下简称一审法院）作出的（2019）京01行初96号行政裁定，向本院提起上诉。</t>
  </si>
  <si>
    <t>上诉人（一审原告）北京千山装饰工程公司，住所地北京市门头沟区石龙工业区。、法定代表人杨树，董事长。、被上诉人（一审被告）中国人民银行，住所地北京市西城区成方街32号。、法定代表人易纲，行长。、委托代理人闵聪，中国人民银行工作人员。、委托代理人吴慧琳，北京市兰台律师事务所律师。</t>
  </si>
  <si>
    <t>北京市高级人民法院、行政裁定书、（2019）京行终4346号</t>
  </si>
  <si>
    <t>(2019)京行终4346号</t>
  </si>
  <si>
    <t>审判长徐亮亮、审判员吕柏超、审判员车勇进、二〇一九年五月二十三日、书记员吴琳</t>
  </si>
  <si>
    <t>依照《最高人民法院关于适用的解释》第一百一十六条第二款之规定，裁定如下:、驳回再审申请人许丽琴的再审申请。</t>
  </si>
  <si>
    <t>本院认为，根据《中华人民共和国治安管理处罚法》第二十三条第一款第（四）项规定，非法拦截或者强登、扒乘机动车、船舶、航空器以及其他交通工具，影响交通工具正常行驶的，处警告或者二百元以下罚款；情节较重的，处五日以上十日以下拘留，可以并处五百元以下罚款。、本案中，据苍南县公安局灵溪中心派出所于事发当日对申请人所作的询问笔录记载，许丽琴陈述事发经过时明确“我看一辆大卡（巴）车从灵溪镇大院里出发，于是我冲上去跑到车子旁边看车子里面是否有领导，后来在镇府路和江滨路路口时，我冲上去跪在车子前面，拦住大巴车”。、该陈述与灵溪镇政府大院监控视频中所显示的许丽琴先于大巴车离开大院的场景相符，亦与大巴车司机许新锭事发当日接受灵溪中心派出所询问时陈述的内容相互印证。、证人梅某、黄某当时在事发现场，其在公安机关的陈述与许新锭及许丽琴自身在公安机关的陈述可以形成证据链，故苍南县公安局根据上述证据认定许丽琴存在非法拦截车辆影响交通工具正常行驶的行为，并无明显不当。、申请人称其不存在拦截大巴车影响其正常行驶的行为，与事实不符，本院不予采信。、申请人认为对其身体检查情况所制作的检查笔录系伪造，但申请人已在该检查笔录上签名确认，该签名已经专业机构鉴定确系其本人所签，且在检查笔录并未作为定案依据的情况下，申请人以该检查笔录系伪造为由申请再审，本院不予支持。、申请人一审提供的证人吴某、杨某的证言因相互间陈述存在矛盾，原审法院对其证人证言未予采信，并无不当。、事发路段在苍南县人民政府所在地，位于灵溪镇镇府路和江滨路交叉路口，属于城市主干道。、根据《浙江省公安厅关于违反治安管理行为情节认定的意见》第四条的规定，在城市主干道非法拦截交通工具的，属于情节较重的情形，故苍南县公安局对申请人予以拘留五日的行政处罚，温州市公安局作出维持该行政处罚的复议决定，亦无明显不当。、综上，再审申请人许丽琴的再审申请不符合《中华人民共和国行政诉讼法》第九十一条规定的情形。</t>
  </si>
  <si>
    <t>本院依法组成合议庭对本案进行了审查。、现已审查终结。、许丽琴申请再审称:1.被诉行政处罚决定所依据的《行政处罚审批表》《检查笔录》等证据系伪造；2.苍南县公安局提交的证人证言均系与该局具有利害关系的人员提供，申请人多次申请对方证人出庭作证，却无一出庭，这些证人证言未经庭审质证，相互矛盾，不应采信；3.鉴定机构选定、材料交接、鉴定和复核等程序违法，鉴定人未出庭接受质证，侵犯申请人诉讼权利；4.申请人提交了杨某、吴某的证人证言，该两名证人均到庭作证，一审法院无正当理由不予采信，违背中立、公正原则。、综上，原审判决认定基本事实不清，适用法律明显错误，请求撤销被诉处罚决定和复议决定，撤销一、二审判决，另行判决或发回重审。、苍南县公安局答辩称:许丽琴拦截苍南县人民政府工作人员乘坐的大巴车，影响大巴车正常行驶，构成妨碍交通工具正常行驶，且属情节较重。、以上事实有:许丽琴的陈述和申辩；庄才泛、黄某的陈述；辨认笔录；视频监控；身份材料等证据证实。、根据《中华人民共和国治安管理处罚法》第二十三条第一款第（四）项的规定，我局对许丽琴处行政拘留五日的行政处罚有法可依，量罚适当。、案发后，苍南县公安局依法受案、传唤、询问、取证、告知、处罚、送达，符合法定程序。、许丽琴称证人与我局有利害关系，与事实不符，证人与我局不存在隶属关系或其他任何法律规定需要回避的情形；许丽琴称鉴定结论违反法律规定，与事实不符；许丽琴妨碍交通工具正常行驶的事实不仅有其本人的陈述，且有证人梅某、黄某等人的证言等证实。、综上，一、二审法院认定事实清楚，据以认定事实的证据充分，适用法律正确，请求驳回再审申请。、温州市公安局答辩称:一、苍南县公安局对申请人妨碍交通工具正常运行的违法行为作出行政拘留五日的处罚合法。、许丽琴在灵溪镇镇府路与江滨路交叉口通过下跪等方式拦截苍南县人民政府人员乘坐的大巴车，影响大巴车正常行驶，属妨碍交通工具正常运行，情节较重，事实清楚、证据充分。、苍南县公安局根据《中华人民共和国治安管理处罚法》第二十三条第一款第（四）项之规定，对申请人作出行政拘留五日的决定，适用法律正确。、本案经受案、调查、告知审批、决定、送达等程序，程序合法。、二、答辩人作出行政复议决定合法。、2015年2月16日答辩人收到申请人行政复议申请，经审查被诉行政处罚决定事实清楚、证据充分、适用法律正确、程序合法、处罚适当，答辩人于2016年4月11日依据《中华人民共和国行政复议法》第二十八条第一款第（一）项作出维持决定，并送达申请人，程序正当，请求驳回再审申请。；</t>
  </si>
  <si>
    <t>再审申请人许丽琴诉苍南县公安局、温州市公安局治安行政处罚及行政复议一案，不服温州市中级人民法院2017年5月11日作出的（2017）浙03行终117号行政判决，向本院申请再审。</t>
  </si>
  <si>
    <t>再审申请人（一审原告，二审上诉人）许丽琴，女，1958年3月12日出生，汉族，住浙江省苍南县。、被申请人（一审被告，二审被上诉人）苍南县公安局，住所地浙江省苍南县灵溪镇江滨路128号。、法定代表人潘旭光，局长。、委托代理人李丕慧，该局工作人员。、委托代理人陈起楼，该局工作人员。、被申请人（一审被告，二审被上诉人）温州市公安局，住所地浙江省温州市鹿城区金桥路2号。、法定代表人罗杰，局长。、委托代理人曾建胜，该局工作人员。、委托代理人黄非白，该局工作人员。</t>
  </si>
  <si>
    <t>浙江省高级人民法院、行政裁定书、（2018）浙行申656号</t>
  </si>
  <si>
    <t>徐亮亮</t>
  </si>
  <si>
    <t>苍南县公安局、温州市公安局</t>
  </si>
  <si>
    <t>许丽琴</t>
  </si>
  <si>
    <t>（2018）浙行申656号</t>
  </si>
  <si>
    <t>审判长王贺、审判员梁菲、人民陪审员田枝梅、二○一九年二月二十六日、法官助理王素南、书记员刘畅</t>
  </si>
  <si>
    <t>综上，依照《最高人民法院关于适用《中华人民共和国行政诉讼法》的解释》第六十九条第一款第一项的规定，裁定如下:、驳回原告李钟育、李定意、李娟的起诉。、案件受理费50元，于本裁定生效后退还原告李钟育、李定意、李娟。</t>
  </si>
  <si>
    <t>本院认为，当事人提起行政诉讼，应当符合法定起诉条件。、《中华人民共和国行政诉讼法》第四十九条第三项规定，当事人提起诉讼，应当有具体的诉讼请求。、本案中原告将不同种类行政行为要求在同一案件中一并予以解决，同时还要求被告对原告进行行政赔偿，以及要求案外人广铁集团对原告赔偿侵权损失，构成诉讼请求不明确的情形。、经本院释明，原告修改诉状后，诉讼请求依旧不明确。、因此，原告的起诉不符合法定起诉条件，本院依法应予驳回。</t>
  </si>
  <si>
    <t>本院受理后，依法组成合议庭，进行了审理。、现已审理终结。、原告李钟育、李定意、李娟诉称:被告于2018年1月24日对原告作出的《国家铁路局政府信息公开告知书》（国铁公开办函〔2018〕7号，以下简称被诉告知书）与被告于2018年5月30日针对原告复议申请作出的《行政复议决定书》（国铁行复决字〔2018〕05号，以下简称被诉复议决定）违反法定程序；被告对原告申请政府信息公开，并请求被告履行保护原告的人身权、财产权的法定职责的事实认定不清，被诉告知书、被诉复议决定适用法律错误。、综上，原告请求:l.请求依法判决撤销被告对原告作出的被诉复议决定的行政行为，确认该行政行为违法。、2.请求依法判决撤销被告对原告作出的被诉告知书，确认该不履行法定职责的行政行为违法，责令被告限期履行法定职责。、（责令被告限期履行法定职责的内容:（1）由本案被告就本案第三人广铁集团有否《安全生产许可证》，以及申请《安全生产许可证》时所提交的申请书（要求提供《安全生产许可证》和该《申请书》及相关的申请资料复印件）等政府信息为原告予以政府信息公开。、（2）由被告就本案第三人广铁集团在湖南省境内实施洛湛高铁，衡邵怀高铁建设项目有否国家发改委的立项批复（包括该项目申请人的可行性论证报告）并就本案第三人实施该主体工程，同时实施与雷电灾害防御工程建设有否相关的雷电防御规划，有否环境保护部环审〔2013〕183号《关于新建怀化至邵阳至衡阳铁路环境影响报告书的批复》，有否环保部环审〔2002〕225号《关于洛湛高铁邵阳至永州至衡阳铁路环境影响报告书的批复》，有否雷电灾害风险预评估报告，有否雷电灾害防雷许可证，防雷工程专业设计，审核批准文件，防雷装置质量检验机构名称文件，及相关技术人员名册、资质证书。、防雷工程相关防雷装置的检测报告（要求提供上述文件的复印件）等政府信息为原告予以政府信息公开。、（3）由本案被告就原告所需的政府信息被告认为属其他行政机关所具有的该政府信息的其他途径和联系方式．限期为原告作出答复。、（4）由本案被告对本案雷电事故作出灾害调查处理决定，对被害人宁池英雷击死亡现场作出勘验检查笔录，并对本案被害人李钟育、宁池英夫妇遭受雷击事故伤害残疾作出伤残等级鉴定结论。、3.请求依法判决由本案被告为原告赔偿因其不履法定职责而给原告所造成的经济损失500万元。、4.请求依法判决由本案第三人广铁集团为原告赔偿侵权损失500万元。、被告国家铁路局辩称，1.被诉告知书认定事实清楚，适用法律正确、程序合法。、2.被诉复议决定具有事实和法律依据，程序合法。、3.原告的诉讼理由不能成立。、综上请求法院判令驳回原告的全部诉讼请求。、经查，被告于2018年1月24日作出被诉告知书，告知三原告:“我局在履职过程中未制作或者获取申请公开的‘洛湛高铁、衡邵怀高铁建设项目编制的（专指湖南省邵东县段）环境影响报告书、环境影响报告表、环境影响登记表；广铁集团向核准备案的行政机关提交的该建设项目的申请书以及广铁集团实施该建设项目统一使用的在线平台生成的代码手续；洛湛高铁、衡邵怀高铁沿线附近区域修建前后雷电分布特征的分析论证报告的实施根据和文件依据（包括本行政区域内防雷工程建设设计、规划论证和实施方案及规划图）；制定的气象设施和气象探测环境保护专项规划实施的专项经费年度审计的结果；申请人所在地行政区域有关的防雷装置检测机构的名称、住所、法人姓名；申请人所在地行政区域（专指申请人农业生产承包地块）具体有多少数目的防雷装置、安全防雷的国家标准和行业标准的布局情况及相关数据；本行政区域或职责范围内的相关防雷装置检测机构在近三年内实施的防雷装置检测项目不少于300个的防雷装置的检测报告，因防雷质量检测问题引发雷电事故发生的时间、地点及相关当事人的姓名户口及工作单位、住址等；交通运输部、国家铁路局就该防雷装置的设计审核的批准文件、设计方案；该行政区域（宋家塘村和麦子口村交汇地段）有多少防雷装置和对投入使用后的该具体数目的防雷装置实行定期检测的检测报告；申请人所在地行政区域（专指申请人农业生产承包地块）的防雷建设工程设计平面图复印件；该防雷检测机构从事防雷装置检测的相关工作人员的花名册’等信息，以上信息不属于我局政府信息公开范围。、来件中涉及的‘广铁集团编制该项目环境影响报告书是否依法向该建设项目所在地湖南省邵东县段当地县、市人民政府相关职能部门和宋家塘街道办事处的居民征求意见；广铁集团所编制的该建设项目的环境影响报告书、环境影响报告表是否依法批报或在开工建设前报请重新审核；该建设项目环境影响登记表是否依法备案；广铁集团实施的该建设项目所办理的项目核准备案是何机关；交通运输部、国家铁路局就本行政区域或职责范围内是否会同湖南省住建厅、邵阳市住建局、湖南省国土资源厅、邵阳市国土局、湖南省发改委、邵阳市发改委、湖南省环保厅、邵阳市环保局、广铁集团等部门制定该行政区域或职责范围内的气象设施和气象探测环境保护专项规划；防雷检测机构是否有《防雷装置检测资质证》；该防雷检测机构从事防雷装置检测的相关工作人员的花名册及该名册人员是否取得《防雷检测装置检测资格证》；申请人所在地行政区域（专指申请人农业生产承包地块）是否规划并设计实施了相关防雷设施建设工程；本行政区域相关防雷装置检测机构，是否具有数量相当的防雷、建筑、电子、电气、气象、通信、计算机相关的高中级技术人员以及该高中级技术人员所具的防雷装置检测质量管理体系，健全的技术，档案和安全管理制度等政府信息；本行政区域或者职责范围内是否因防雷质量检测问题引发雷电事故；本次雷电事故地址涉及的洛湛高铁、衡邵怀高铁邵东段工程建设项目是否合理布局实施了防雷工程，并安装符合安全质量标准和精准数目的防雷装置；该行政区域的一定数量的防雷装置设计是否经交通运输部、国家铁路局审核’等信息，是对相关问题的咨询，不属于政府信息公开范畴。、来件中涉及的‘要求交通运输部、国家铁路局就此次雷电灾害事故作出现场勘测笔录、调查处理结果及雷电事故鉴定结果；要求交通运输部、国家铁路局赔偿申请人500万元’等信息，是对具体问题的诉求，不属于政府信息公开范畴。、”国家铁路局于2018年1月25日向原告邮寄被诉告知书。、原告不服被诉告知书，于2018年3月29日向被告申请行政复议，请求:1.请求复议决定撤销被告对原告作出的被诉告知书，确认该不履行法定职责的行政行为违法。、2.请求复议决定由本案被告就本案第三人广铁集团有否《安全生产许可证》，以及申请《安全生产许可证》时所提交的申请书（要求提供《安全生产许可证》和该《申请书》及相关的申请资料复印件）等政府信息为原告予以政府信息公开。、3.请求复议决定由被告就本案第三人广铁集团在湖南省境内实施洛湛高铁，衡邵怀高铁建设项目有否国家发改委的立项批复（包括该项目申请人的可行性论证报告）并就本案第三人实施该主体工程，同时实施与雷电灾害防御工程建设有否相关的雷电防御规划，有否环境保护部环审〔2013〕183号《关于新建怀化至邵阳至衡阳铁路环境影响报告书的批复》，有否环保部环审〔2002〕225号《关于洛湛高铁邵阳至永州至衡阳铁路环境影响报告书的批复》，有否雷电灾害风险预评估报告，有否雷电灾害防雷许可证，防雷工程专业设计，审核批准文件，防雷装置质量检验机构名称文件，及相关技术人员名册、资质证书。、防雷工程相关防雷装置的检测报告（要求提供上述文件的复印件）等政府信息为原告予以政府信息公开。、4.请求复议决定由本案被告就原告所需的政府信息被告认为属其他行政机关所具有的该政府信息的其他途径和联系方式，限期为原告作出答复。、5.请求复议决定由本案被告对本案雷电事故作出灾害调查处理决定，对被害人宁池英雷击死亡现场作出勘验检查笔录，并对本案被害人李钟育、宁池英夫妇遭受雷击事故伤害残疾作出伤残等级鉴定结论。、6.请求依法行政复议决定由本案被告为原告赔偿因其不履法定职责而给原告所造成的经济500万元。、7.请求依法复议决定由本案第三人广铁集团为原告赔偿侵权损失500万元。、被告于2018年3月31日受理原告行政复议申请，依照《中华人民共和国行政复议法》第二十八条第一款第一项、《中华人民共和国行政复议法实施条例》第四十八条第一款第一项的规定，于2018年5月30日作出被诉复议决定，维持被诉告知书，驳回原告的其他复议申请，国家铁路局于2018年5月31日向原告邮寄被诉复议决定。、原告不服被诉复议决定，于法定期限内，向本院邮寄起诉。；另查明，在本案审理过程中，因原告诉状中既有针对不同种类行政行为的诉求，也包含要求被告进行行政赔偿的诉求，同时还有要求案外人广铁集团对原告进行民事赔偿的诉求。、经本院释明，原告同意修改诉状。、原告于2019年1月5日向本院邮寄《行政诉状》与《行政赔偿诉状》，其中《行政诉状》的诉讼请求与原行政诉状一致。、《行政赔偿诉状》的诉讼请求为:1.请求依法判决撤销被诉复议决定，确认该行政行为违法；2.请求依法判决撤销被诉告知书，确认该不履行法定职责的行政行为违法；3.请求依法判决确认本案被告不履行铁路安全生产监督管理职责，不履行铁路雷电灾害防御工程建设的法定职责的行政行为违法；4.请求依法判决本案第三人广铁集团不履行安全生产义务和不履行雷电灾害防御工程建设的义务的行为违法；5.请求依法判决由本案被告为原告赔偿因其不履行法定职责而给原告造成的经济损失500万元；6.请求依法判决由本案第三人广铁集团为原告赔偿侵权损失800万元。；</t>
  </si>
  <si>
    <t>原告李钟育、李定意、李娟因诉被告国家铁路局政府信息公开及行政复议一案，向本院提起行政诉讼。</t>
  </si>
  <si>
    <t>原告李定意，男，1992年11月24日出生，汉族，户籍所在地湖南省邵东县。、原告李娟，女，1987年7月2日出生，汉族，户籍所在地湖南省邵东县。、原告暨、原告李定意、李娟之、委托代理人李钟育，男，1963年5月15日出生，汉族，户籍所在地湖南省邵东县。、上述三、原告之共同委托代理人陈国举，男，1966年8月28日出生，土家族，户籍所在地湖南省张家界市永定区。、被告国家铁路局，住所地北京市海淀区复兴路6号院。、法定代表人杨宇栋，局长。、委托代理人王朔，国家铁路局工作人员。、委托代理人李璇，北京达晓律师事务所律师。</t>
  </si>
  <si>
    <t>北京市第一中级人民法院、行政裁定书、（2018）京01行初1300号</t>
  </si>
  <si>
    <t>国家铁路局</t>
  </si>
  <si>
    <t>李定意、李娟</t>
  </si>
  <si>
    <t>(2018)京01行初1300号</t>
  </si>
  <si>
    <t>附:本判决适用的相关法律依据、《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治安管理处罚法》、第九十五条治安案件调查结束后，公安机关应当根据不同情况，分别作出以下处理:、（一）确有依法应当给予治安管理处罚的违法行为的，根据情节轻重及具体情况，作出处罚决定；、（二）依法不予处罚的，或者违法事实不能成立的，作出不予处罚决定；、（三）违法行为已涉嫌犯罪的，移送主管机关依法追究刑事责任；、（四）发现违反治安管理行为人有其他违法行为的，在对违反治安管理行为作出处罚决定的同时，通知有关行政主管部门处理。</t>
  </si>
  <si>
    <t>审判长余凌雯、人民陪审员金展翰、人民陪审员陈安乐、二〇一九年五月十五日、书记员李渝枋、?</t>
  </si>
  <si>
    <t>如不服本判决，可在判决书送达之日起十五日内，向本院递交上诉状，并按对方当事人的人数提出副本，上诉于温州市中级人民法院。</t>
  </si>
  <si>
    <t>据此，依照《中华人民共和国行政诉讼法》第六十九条、第七十九条之规定，判决如下:、驳回原告叶美云的诉讼请求。、案件受理费50元，由原告叶美云负担。</t>
  </si>
  <si>
    <t>本院认为，《治安管理处罚法》第九十五条第（二）项规定，治安案件调查结束后，公安机关应当根据不同情况，分别作出以下处理:（二）依法不予处罚的，或者违法事实不能成立的，作出不予处罚决定。、本案中，原告报警称受到第三人的殴打，被告对第三人及相关现场人员包括原告在笔录中提到的王顺法、凌金如等证人经调查询问，均无法证明第三人有殴打原告的事实，仅根据原告的陈述及鉴定文书不能必然推定第三人有殴打原告行为，故被告因证据不足认定第三人违法事实不能成立而作出不予行政处罚决定，符合上述法律规定，并无不当。、被告乐清市人民政府受理复议申请并审查被诉不予处罚决定，依法作出行政复议决定，复议程序合法。、原告诉称被告乐清市公安局选择性执法以及片面取证的意见，缺乏事实依据，本院不予支持。</t>
  </si>
  <si>
    <t>本院依法组成合议庭，于2019年4月17日公开开庭审理了本案。、原告叶美云及委托代理人翁鹏威、何富豪,被告乐清市公安局的诉讼负责人姚勇及委托代理人林昌文,被告乐清市人民政府的诉讼负责人赵伟红及委托代理人赵培丹到庭参加诉讼。、第三人张彦平经本院合法传唤，无正当理由拒不到庭，不影响本案的审理。、本案现已审理终结。、被告乐清市公安局于2018年10月18日作出乐公（大）不罚决字[2018]50002号不予行政处罚决定，认定以下事实:2018年9月24日上午在乐清市××镇××水坑村，叶美云和张国民、张彦平、胡珠兰因琐事发生争吵，叶美云指控张国民、张彦平、胡珠兰三人殴打她。、经调查，张彦平的违法事实不能成立。、遂根据《中华人民共和国治安管理处罚法》（以下简称《治安管理处罚法》）第九十五条第二项之规定，决定不予行政处罚。、原告不服，向被告乐清市人民政府申请行政复议，被告乐清市人民政府于2019年1月3日作出乐政复决字[2018]90号行政复议决定，维持上述不予处罚决定。、原告叶美云诉称，2018年9月24日上午，原告因自家水管事宜向闹水坑村村党支部书记张国民反映情况，但张国民不但不予处理，还纠集张彦平、胡珠兰等人对原告进行殴打。、原告随即报警，大荆派出所出警并立案进行了调查。、10月12日，经乐清市公安司法鉴定中心鉴定:原告的损伤程度为轻微伤。、被告乐清市公安局于2018年10月18日作出乐公（大）不罚决字[2018]50002号不予行政处罚决定，认定张彦平的违法事实不能成立。、原告向被告乐清市人民政府申请行政复议，被告乐清市人民政府于2019年1月3日作出乐政复决字[2018]90号行政复议决定，维持上述不予处罚决定。、原告认为，第三人故意殴打原告，伤情构成轻微伤，性质恶劣。、张国民利用村党支部书记地位，威胁知情人，使其对公安机关做了不实陈述，妨害司法公正，被告乐清市公安局在案件调查中选择性执法，询问的都是第三人的亲属，导致调查失去公正性，胡乱作出处理结论，认定事实不清、程序违法，应当依法撤销。、故请求:一、确认乐清市公安局行政违法，并撤销乐清市公安局对第三人作出的乐公（大）不罚决字[2018]50002号不予处罚决定书；二、撤销乐清市人民政府乐政复决字（2018）90号行政复议决定书；三、责令乐清市公安局对第三人张彦平重新作出行政处罚决定；四、本案诉讼费由被告承担。、原告向本院提交的证据:、1、原告身份信息，以证明原告主体资格。、2、第三人身份信息，以证明第三人主体资格。、3、出院记录、法医学人体损伤程度鉴定书，以证明原告被第三人等人打伤，经法医鉴定构成轻微伤。、4、乐公（大）不罚决字[2018]50002号不予行政处罚决定书，以证明乐清市公安局作出不予行政处罚决定书，决定对第三人不予行政处罚。、5、行政复议案件受理通知书、行政复议决定书，以证明原告向乐清市人民政府申请复议，乐清市人民政府维持了原不予处罚决定。、6、录音，以证明原告儿子向两位知情人了解情况，他们均表示看见了打架，但是张国民威胁他们不能如实陈述。、被告乐清市公安局辩称，一、被告对张彦平作出的不予行政处罚决定符合法律规定，本案从受案、调查取证、鉴定、决定、送达均严格依法进行。、二、原告称自己被第三人殴打致伤与调查事实不符，除原告自己指控被第三人殴打外，并无其他证据证明第三人有殴打原告的行为。、综上，请求驳回原告的诉讼请求。、被告乐清市公安局向本院提供的证据、依据:、1、受案登记表、受案回执，以证明2018年9月24日公安机关接到报案后，依法受理的事实。、2、违法嫌疑人到案情况记录表，以证明第三人到案的情况。、3、不予行政处罚审批表、不予行政处罚决定书、送达回执，以证明被告依法对第三人作出不予行政处罚决定并送达文书的事实。、4、接受证据清单、病历，以证明原告受伤就医情况。、5、检查笔录、照片等，以证明原告受伤的情况。、6、鉴定意见通知书、鉴定文书，以证明原告的伤势经法医鉴定为轻微伤。、7、叶美云、张彦平、王顺法、胡珠兰、张国民、杨建芬、凌金如等人的询问笔录，以证明2018年9月24日，原告叶美云向大荆派出所报案称当天上午在乐清市××镇××水坑村，其与胡珠兰、张国民、张彦平发生纠纷被其殴打，但公安机关经向第三人和相关证人全某取证后，仍然不能证明第三人有殴打叶美云的行为。、8、走访说明和光盘，以证明公安机关对现场进行走访，相关村民均称自己没有看到第三人有殴打或伤害叶美云的行为。、9、有关人员的身份证据，以证明原告、第三人以及相关证人的身份情况。、10、《治安管理处罚法》第九十五条第二项，作为被诉不予行政处罚决定的法律依据。、被告乐清市人民政府辩称，被告作出乐政复决字[2018]90号行政复议决定事实清楚，证据充分，程序合法，法律依据正确，原告的起诉没有事实和法律依据，请求驳回原告的诉讼请求。、被告乐清市人民政府向本院提供的证据、依据:、11、行政复议申请材料，以证明原告向被告申请行政复议的事实。、12、立案审批表、EMS邮政快递回执、送达回证等，以证明被告依法受理原告的行政复议申请的事实。、13、行政复议答复书等，以证明乐清市公安局依法答复的事实。、14、行政复议决定书、文件拟稿单、送达回证、EMS邮政快递回执等，以证明被告依法作出行政复议决定的事实。、15、《中华人民共和国行政复议法》、《中华人民共和国行政复议法实施条例》，作为被告作出被诉复议决定的法律依据。、第三人张彦平未作陈述。、经庭审质证，原告对被告证据1-2、5-6、9、11-12无异议，对证据3真实性无异议，不予处罚决定程序违法，认定事实不清；证据4病历三性无异议，公安机关在调查过程中对原告受伤没有合理的说明，应该要对受伤的事实出一个调查结论；证据7真实性无异议，笔录内容有异议；证据8视频最后一段，背着锄头的是张彦平的父亲，该走访记录明显不能反映客观情况，民警在走访过程中应当客观中立，民警有诱导性的询问，调查结论明显不客观不真实；证据13真实性无异议，对其答复的内容有异议；证据14真实性无异议，对其行政决定有异议，维持公安局作出的不予处罚决定没有事实和法律依据。、被告对原告证据1-2、4-5无异议，认为证据3与本案没有关联性，只能证明原告受伤，但是不能证明系第三人殴打；证据6从录音中无法体现证明目的，录音不符合证据的形式要件。、本院对上述证据认证如下:、原告对被告证据1-2、5-6、9、11-12无异议，被告对原告证据1-2、4-5无异议，上述证据本院予以确认。、被告证据3证明被诉行政行为的具体内容及送达过程，证据4系原告就医的情况，证据13证明被告乐清市公安局在行政复议阶段提交的答复意见的内容，证据14证明被诉复议决定的具体内容及送达情况，对上述被告证据本院予以采信。、被告证据7系原告、第三人及现场人员对事情经过的陈述，除原告陈述外其他相关人员的陈述可以互相印证的事实。、原告证据3同被告证据4、6，认证意见同上；证据6无法确定通话者身份，真实性本院不予采信。、原告对被告乐清市公安局作出被诉不予行政处罚决定的法律依据提出异议，认为法律适用错误，对被告乐清市人民政府作出被诉行政复议决定的法律依据没有异议。；经审理查明，2018年9月24日上午在乐清市××镇××水坑村，原告叶美云和张彦平、张国民、胡珠兰因琐事发生争吵，原告叶美云向被告乐清市公安局报警指控被张彦平、张国民、胡珠兰三人殴打。、被告乐清市公安局下属大荆派出所于当日受理此案，经调查取证，被告乐清市公安局于2018年10月18日作出乐公（大）不罚决字[2018]50002号不予行政处罚决定，认定张彦平的违法事实不能成立，决定不予行政处罚。、原告不服，于2018年11月28日向被告乐清市人民政府申请行政复议，被告乐清市人民政府于2019年1月3日作出乐政复决字[2018]90号行政复议决定，维持上述不予处罚决定，并于次日送达原告。、原告遂诉至本院。；</t>
  </si>
  <si>
    <t>原告叶美云不服被告乐清市公安局治安行政处罚及被告乐清市人民政府行政复议决定，于2019年1月17日向本院提起行政诉讼，本院于同日受理后，分别于2019年2月13日、2月14日向二被告送达了起诉状副本及应诉通知书。</t>
  </si>
  <si>
    <t>原告叶美云，女，汉族，1957年9月9日出生，汉族，住浙江省乐清市。、委托代理人翁鹏威、何富豪（特别授权），北京京师（温州）律师事务所律师。、被告乐清市公安局，住所地浙江省乐清市城南街道良港东路。、法定代表人徐良悟，局长。、诉讼负责人姚勇，党委委员。、委托代理人林昌文、梅瀚天（特别授权），乐清市公安局工作人员。、被告乐清市人民政府，住所地浙江省乐清市伯乐东路888号。、法定代表人方晖，市长。、诉讼负责人赵伟红，司法局副局长。、委托代理人赵培丹（特别授权），乐清市人民政府工作人员。、第三人张彦平，男，1969年2月9日出生，汉族，住浙江省乐清市。</t>
  </si>
  <si>
    <t>温州市龙湾区人民法院、行政判决书、(2019)浙0303行初54号</t>
  </si>
  <si>
    <t>李渝枋?</t>
  </si>
  <si>
    <t>余凌雯</t>
  </si>
  <si>
    <t>张彦平</t>
  </si>
  <si>
    <t>叶美云</t>
  </si>
  <si>
    <t>温州市龙湾区人民法院</t>
  </si>
  <si>
    <t>（2019）浙0303行初54号</t>
  </si>
  <si>
    <t>附:相关法律条文、附:本判决适用的相关法律依据、《中华人民共和国行政诉讼法》第八十九条人民法院审理上诉案件，按照下列情形，分别处理:、（一）原判决、裁定认定事实清楚，适用法律、法规正确的，判决或者裁定驳回上诉，维持原判决、裁定；</t>
  </si>
  <si>
    <t>审判长娄正涛、审判员邵春燕、审判员林俊华、二〇一九年五月十四日、书记员郑怡婧</t>
  </si>
  <si>
    <t>据此，依照《中华人民共和国行政诉讼法》第八十九条第一款第（一）项之规定，判决如下:、驳回上诉，维持原判。、上诉案件受理费50元，由上诉人李月敏负担。</t>
  </si>
  <si>
    <t>本院认为，根据《行政复议法》第十二条第一款规定，浦东新区政府具有作出被诉行政复议决定的法定职权。、本案的主要争议在于上诉人李月敏向被上诉人浦东新区政府申请行政复议是否超过申请期限。、《行政复议法》第九条第一款规定，公民、法人或者其他组织认为具体行政行为侵犯其合法权益的，可以自知道该具体行政行为之日起六十日内提出行政复议申请；但是法律规定的申请期限超过六十日的除外。、《实施条例》第十六条第一款则规定，公民、法人或者其他组织申请行政机关履行法定职责，行政机关未履行的，行政复议申请期限依照下列规定计算:（一）有履行期限规定的，自履行期限届满之日起计算；（二）没有履行期限规定的，自行政机关收到申请满60日起计算。、而《公安机关办理行政案件程序规定》第一百四十一条第一款规定，公安机关办理治安案件的期限，自受理之日起不得超过三十日；案情重大、复杂的，经上一级公安机关批准，可以延长三十日。、本案中，李月敏于2015年8月6日请求浦东公安分局履行保护人身权利的法定职责，于2018年5月30日向该机关申请行政复议，请求责令浦东公安分局履行法定职责，其申请行政复议已明显超过了《行政复议法》及《实施条例》所规定的行政复议申请期限。、浦东新区政府以其复议申请超过期限为由，驳回其行政复议申请并无不当。、因浦东新区政府未将延长行政复议期限通知书送达李月敏，其复议程序轻微违法，但对李月敏权利不产生实际影响，原审法院根据《中华人民共和国行政诉讼法》第七十四条第一款第（二）项，确认被诉行政复议决定违法正确。、上诉人的上诉理由不能成立，本院不予支持。</t>
  </si>
  <si>
    <t>本院受理后，依法组成合议庭审理了本案。、本案现已审理终结。、原审查明:2018年5月30日，李月敏向上海市浦东新区人民政府（以下简称“浦东新区政府”）提出行政复议申请称，2015年其母亲因病入住东方医院，其去取药、发票和账单，期间被东方医院的保安人员等打伤。、李月敏报警，上海市公安局浦东分局（以下简称“浦东公安分局”）所属梅园新村派出所出警并出具了《110接警登记表》，浦东公安分局一直未追究责任人的法律责任，故请求浦东新区政府责令浦东公安分局履行法定职责。、浦东新区政府于同年6月5日要求李月敏补正。、同年6月14日，浦东新区政府收到李月敏提交的补正行政复议申请书及记载报警时间为2015年8月6日的《110接警登记表》等相关材料。、浦东新区政府于2018年6月14日受理了李月敏的行政复议申请。、2018年6月21日，浦东新区政府作出浦府复受字（2018）第252号《行政复议答复通知书》，告知浦东公安分局在收到该通知之日起10日内，向该机关提出书面答复等。、同年6月28日，浦东公安分局作出《行政复议答复意见书》。、同年8月9日，浦东新区政府作出浦府复延字（2018）第252号《延长行政复议审理期限通知书》，因该案情况复杂，不能在规定期限内作出行政复议决定，根据《中华人民共和国行政复议法》（以下简称《行政复议法》）第三十一条第一款的规定，该机关决定延长审理期限，延长期限不超过30日。、后因浦东新区政府在邮寄信封上将送达地址写错，导致两次邮寄《延长行政复议审理期限通知书》的挂号信均被退回，未能送达李月敏。、2018年8月30日，浦东新区政府作出浦府复决字（2018）第252号《行政复议决定书》，主要内容为:李月敏于2015年8月6日请求浦东公安分局履行保护人身权利的法定职责，李月敏于2018年5月30日向该机关申请行政复议，请求责令浦东公安分局履行法定职责，其提出的行政复议申请超过《行政复议法》等法律规定的法定期限，不符合行政复议受理条件。、根据《中华人民共和国行政复议法实施条例》（以下简称《实施条例》）第四十八条第一款第（二）项的规定，该机关决定驳回李月敏的行政复议申请，并告知其诉权和起诉期限。、浦东新区政府将行政复议决定送达李月敏和浦东公安分局。、原审认为:根据《行政复议法》第十二条第一款规定，浦东新区政府具有作出被诉行政复议决定的法定职权。、本案中，李月敏于2015年8月6日因被东方医院相关人员殴打拨打110报警，请求浦东公安分局履行保护人身权利的法定职责，后直至2018年5月30日才向浦东新区政府申请行政复议，请求责令浦东公安分局履行法定职责。、期间，李月敏称其就此事持续向上海市公安局、浦东公安分局、梅园新村派出所、中央巡视组信访，信访导致行政复议申请期限的中断，其申请本案行政复议并未超过法定的行政复议的申请期限，但信访和行政复议均系解决行政争议的救济途径，李月敏信访并不影响其行使申请行政复议的权利，法律也未规定信访是导致行政复议申请期限中断的法定事由，李月敏提出的本案行政复议申请显然超过了《行政复议法》第九条第一款及《实施条例》第十六条第一款规定的行政复议申请期限，浦东新区政府认定李月敏提出行政复议申请明显超过法律规定的复议期限，不符合行政复议的受理条件，驳回李月敏的行政复议申请并无不当。、浦东新区政府于2018年6月14日受理李月敏的行政复议申请，于2018年8月30日作出被诉行政复议决定，已超过《行政复议法》第三十一条第一款规定的60日的行政复议期限。、诉讼中，浦东新区政府虽向法庭提交了其于2018年8月9日作出的《延长行政复议审理期限通知书》，但未提供将该通知书在合理期限内送达给李月敏的相关证据，浦东新区政府提供的两次改退批条等证据表明浦东新区政府将送达地址写错，导致《延长行政复议审理期限通知书》并未送达李月敏。、浦东新区政府在应当作出行政复议决定的法定期限内，未履行将《延长行政复议审理期限通知书》告知李月敏的法定程序。、在李月敏并不知晓延长复议审理期限的情况下，浦东新区政府未作核实即迳行于同年8月30日作出被诉行政复议决定，复议程序违反了《行政复议法》相关规定。、浦东新区政府作出的被诉行政复议决定存在程序轻微违法，但对李月敏权利不产生实际影响，应当确认违法。、原审法院遂依照《中华人民共和国行政诉讼法》第七十四条第一款第（二）项的规定，判决:确认浦东新区政府于2018年8月30日作出浦府复决字（2018）第252号《行政复议决定书》的行政行为违法；驳回李月敏请求撤销浦东新区政府于2018年8月30日作出浦府复决字（2018）第252号《行政复议决定书》，并责令浦东新区政府对李月敏的行政复议申请事项进行重新复议的诉讼请求。、判决后，李月敏不服，向本院提起上诉。、上诉人李月敏上诉称:上诉人系基于对公安机关的信赖而持续等待，相关生效民事判决确认公安机关未对侵害行为作出过处理，应以此时作为上诉人知道或应当知道的时间节点。、原审判决错误，请求撤销原判，发回重审。；本院经审理查明，原审判决认定事实无误，本院依法予以确认。；</t>
  </si>
  <si>
    <t>上诉人李月敏因行政复议决定一案，不服上海市第一中级人民法院（2018）沪01行初223号行政判决，向本院提起上诉。</t>
  </si>
  <si>
    <t>上诉人(原审原告)李月敏，女，1957年5月17日生，汉族，住上海市浦东新区。、被上诉人(原审被告)上海市浦东新区人民政府，住所地上海市浦东新区。、法定代表人杭迎伟。</t>
  </si>
  <si>
    <t>上海市高级人民法院、行政判决书、（2019）沪行终87号</t>
  </si>
  <si>
    <t>娄正涛</t>
  </si>
  <si>
    <t>李月敏</t>
  </si>
  <si>
    <t>（2019）沪行终87号</t>
  </si>
  <si>
    <t>审判长田笑非、审判员李勇、审判员闻伟、二〇一九年四月十七日、书记员许敏</t>
  </si>
  <si>
    <t>综上所述，依照《中华人民共和国行政诉讼法》第七十条第一款第（一）、（三）项之规定，判决如下:、一、撤销被告锦州市松山新区管理委员会作出的松山新区管补[2017]第（037）号房屋征收补偿决定；、二、撤销被告锦州市人民政府作出的锦政行复字[2017]21号行政复议决定。、案件受理费50元，由被告锦州市松山新区管理委员会负担。</t>
  </si>
  <si>
    <t>本院认为，根据《国有土地上房屋征收与补偿条例》第四条、第二十六条和《锦州市国有土地上房屋征收与补偿办法（2015）》第四条之规定，被告松山管委会具有作出国有土地上房屋征收补偿决定的法定职权。、根据《行政复议法》第三条之规定，被告锦州市政府具有作出行政复议决定的职权。、本案中，被告松山管委会于2015年10月21日作出松管征字（2015）第2号房屋征收决定并予以公告，该决定已经生效。、被告松山管委会依据征收决定在与原告无法达成协议的情况下，作出涉案房屋征收补偿决定，事实清楚。、关于原告提出被告松山管委会作出补偿决定不符合相关前置条件的问题，因该区域房屋征收决定已经生效，涉及征收决定作出之前的前置许可问题不具有可诉性，故关于是否存在未批先征、社会风险评估、补偿资金专款专用的问题本院不予审理。、关于松山管委会[2017]第（037）号房屋征收补偿决定及锦州市政府锦行政复字[2017]21号行政复议决定是否合法的问题。、本案被诉征收补偿决定合法性存在以下问题:（一）评估机构选定程序不合法。、确定房地产评估机构选定程序应当遵循公开、公正、公平的基本原则。、被告松山管委会国有土地上房屋征收办公室于2015年4月16日组织召开房屋征收评估机构选定大会。、参加评估机构选定大会的投标单位仅为锦州辽西房地产评估有限责任公司和辽宁天力土地房地产估价有限公司，违反了《锦州市国有土地上房屋征收与补偿办法（2015）》第四十七条第二款“从事房地征收估价的房地产价格评估机构由被征收人在申请被选的3家以上具有相应资质的房地产价格评估机构中协商选定；在规定的时间内协商不成的，由房屋征收主管部门组织被征收人通过多数选定、随机选定等方式确定”的规定。、在选定规则方面，松山新区国有土地上房屋征收办公室制定的《锦娘路西侧国有土地上房屋征收房地产评估机构评定规则》中明确载明，参加评估机构选定大会的被征收当事人共有17人，发出选票17张。、本案案涉征收红线范围内共有990户村民，参加评估机构选定大会当事人仅为17人，不符合多数选定评估机构的方式且参与投票的黄某某、孙某某不是被征收人选出的代表，该多数选定评估机构的方式不符合《国有土地上房屋征收与补偿条例》第二十条第一款有关“房地产价格评估机构由被征收人协商选定；协商不成的，通过多数决定、随机选定等方式确定”的规定，违反法定程序。、（二）评估报告价值时点错误。、（三）案涉评估报告及房屋征收补偿决定同时送达不当。、本案有两份评估报告，分别是2016年7月24日和2017年7月24日作出，但内容一致。、被告举证2016年7月29日将7月24日作出的评估报告向原告送达，但原告认为被告提供的送达回证上没有原告本人签字且送达人王志刚的签名不是王志刚本人签名，因此认定被告没有向原告送达2016年7月24日作出的评估报告。、被告又举证2017年8月8日将2017年7月24日作出的评估报告及房屋征收补偿决定同时向原告送达，有送达照片为证，因此可以认定被告于2017年8月8日向原告送达了评估报告。、根据《国有土地上房屋征收与补偿条例》第十九条的规定，被征收房屋的价值，由房地产价格评估机构按照房屋征收评估办法评估确定。、对评估确定的被征收房屋价值有异议的，可以向房地产价格评估机构申请复核评估。、对复核结果有异议的，可以向房地产价格评估专家委员会申请鉴定。、又根据住房和城乡建设部颁发的《国有土地上房屋征收评估办法》第十六条、第十七条、第二十条、第二十二条的规定，房屋征收部门应当将房屋分户初步评估结果在征收范围内向被征收人公示。、公示期满后，房屋征收部门应当向被征收人转交分户评估报告。、被征收人对评估结果有异议的，自收到评估报告10日内，向房地产评估机构申请复核评估。、对复核结果有异议的，自收到复核结果10日内，向房地产价格评估专家委员会申请鉴定。、从本案现有证据看，松山新区房屋征收部门在房地产评估有限公司对原告案涉房屋作出评估报告后，未将第一次作出的报告及时送达王素新并公告，而将第二次作出的评估报告及案涉房屋征收补偿决定同时送达王素新，致使王素新对其房产评估价格申请复核评估和申请房地产价格评估专家委员会鉴定的权利丧失，属于违反法定程序。、综上所述，松山新区管补[2017]第（037）号房屋征收补偿决定主要证据不足，违反法定程序，应予撤销。、锦州市政府作出的锦政行复字[2017]21号行政复议决定亦予以撤销。</t>
  </si>
  <si>
    <t>本院于2018年1月30日立案后，在法定期限内向二被告送达了起诉状副本及应诉通知书。、本院依法组成合议庭，于2018年4月25日公开开庭审理了本案。、原告王素新及其委托代理人牛海林、雷秀荣，被告松山管委会的委托代理人张弘、陈甦，被告锦州市政府的委托代理人陈宇到庭参加诉讼。、本案现已审理终结。、被告松山管委会于2017年8月8日对原告王素新作出松山新区管补[2017]第（037）号房屋征收补偿决定。、王素新不服，向被告锦州市政府申请复议。、锦州市政府于2017年12月29日作出锦政行复字[2017]21号行政复议决定，维持了松山管委会作出的[2017]第（037）号房屋征收补偿决定。、原告王素新诉称，原告于2017年8月8日收到松山管委会[2017]第（037）号房屋征收补偿决定。、被告在征收过程中应依法经过建设单位向县级以上政府主管部门申请征用土地等程序，并作出征收土地方案等公告，依法选定评估机构、签订补偿协议等。、但被告在调查登记、组织论证、征求意见、社会稳定风险评估中程序违法，特别是在选定评估机构、评估土地价值及经营损失、安置补偿及公告过程中存在诸多违法行为。、因此，辽宁天力公司评估报告没有法律效力，房屋征收补偿决定违法。、原告不服补偿决定，于2017年9月28日向锦州市政府提起行政复议，锦州市政府作出锦行政复字[2017]21号行政复议决定书，决定维持松山管委会作出的房屋征收补偿决定。、为维护自身合法权益，根据行政诉讼法相关规定，向法院提起行政诉讼。、请求撤销松山新区管补[2017]第（037）号房屋征收补偿决定和锦行政复字[2017]21号行政复议决定，诉讼费用由二被告承担。、原告王素新为证实自己的主张，提交如下证据:、证据A1松山新区管补[2017]第（037）号房屋征收补偿决定。、证据A2锦行政复字[2017]21号行政复议决定书，证明对原告的房屋未给予公正合理的补偿，征收决定不具有合法性。、松山管委会、锦州市政府对证据A1A2质证意见为对真实性、合法性认可，但不认可证明目的。、证据A3松山管委会房屋征收决定公告，证明征收程序违法。、松山管委会、锦州市政府对证据A3质证意见为对真实性、合法性认可，与其证明目的无关联性。、证据A4A5A6房屋所有权属证明，证据A7锦州市好运鱼饵厂税务登记证和营业执照，证明原告从事生产经营活动，评估报告对于补偿数额评估过低。、松山管委会、锦州市政府对证据A4—A7质证意见为真实性、合法性认可，关联性不认可。、松山管委会、锦州市政府对证据A8质证意见为对其真实性、合法性认可，关联性不认可。、证据A9黄某某、孙某某证人证言，证明评选评估机构程序违法。、松山管委会、锦州市政府对证据A9质证意见为不认可证明目的。、证据A10耿宝安随访病历及门诊收费票据，证明2017年3月28日、4月10日松山管委会征收办人员与原告谈话记录不属实。、松山管委会、锦州市政府对证据A10质证意见为票据和病历都是耿宝安的，无法说明原告也在北京。、被告松山管委会辩称，被告作出的松山新区管补[2017]第（037）号房屋征收补偿决定符合法律规定，请依法维持。、被告松山管委会为反驳原告的诉讼请求，提交如下证据:、证据B1锦州市土地储备委员会锦土委纪[2015]2号文件，证据B2锦州市政府锦政[2015]112号文件，证据B3锦州市土地收储补偿委托书，证据B4，锦州市人民政府关于下达2015年土地储备计划的通知，上述证据证明管委会作出补偿决定合法。、王素新对B1B2质证意见为松山管委会未在举证期限内出示证据，被告2018年4月23日提交证据及答辩状，根据行政诉讼法的规定应视为没有证据，上述证据没有原件，对真实性、合法性、关联性有异议。、证据B2B3B4不能作为启动征收程序的依据，征收前置程序不合法。、证据B5《关于薛东、锦娘路西解决现房房源安置方案的批复》，证据B6松山新区房屋征收办与锦州宝地长青置业有限公司购房协议，上述证据证明为征地补偿准备了安置房屋。、王素新对证据B5B6质证意见为与本案没有关联性。、证据B7拆迁红线图，证明房屋征收的范围。、原告对该组证据无异议。、证据B8房屋征收评估机构评定大会规程、选定评估机构结果及公证书，证据B9锦娘路西摸底、评估公示表及公示照片，上述证据证明经过合法程序选定了评估机构。、王素新对证据B8B9的质证意见为对真实性、合法性有意见，证据B8第三条与公证书的倒数第二段内容不符，相互矛盾。、证据B10关于2016年7月24日分户评估报告、2017年7月24日分户评估报告及2016年7月29日送达回证、2017年8月8日送达回证，上述证据证明松山管委会两次向原告送达了分户评估报告，且内容一致。、王素新对证据B10的质证意见为2016年没有送达评估报告，2017年送达时村长没有去，但是却有签字。、证据B11房屋征收实施方案征求意见稿及公示照片，证据B12房屋征收实施方案，上述证据证明房屋征收过程合法。、王素新对证据B11B12的质证意见为未批先征，不合法。、证据B13风险评估报告及备案表，证明房屋征收过程合法。、王素新对证据B13的质证意见为备案表没有时间，评估意见是2015年10月，说明在作出征收决定时没有完成风险评估，不能作出征收决定。、证据B14房屋征收决定及房屋征收公告，证明房屋征收过程合法。、王素新对证据B14的质证意见为该证据不符合锦州市政府3号令第18条的规定，不具有合法性。、证据B15房屋征收补偿决定及房屋征收补偿决定送达回证，证明房屋征收补偿合法。、王素新对证据B15质证意见为不服该征收补偿决定。、证据B16专项资金存储证明，证明松山管委会为房屋征收工作准备了专项资金。、王素新对证据B16质证意见为该证据不能证明账户资金情况。、证据B17被征收人自然情况资料，2017年3月28日、4月10日、7月份与王素新的谈话记录及王素新房屋产权证复印件及照片，证明松山管委会多次与原告就征收补偿一事进行协商。、王素新对证据B17质证意见为谈话记录是伪造。、证据B18行政复议决定书，证明征收决定合法。、王素新对证据B18质证意见为不认可证明目的。、被告锦州市政府对被告松山管委会提供的全部证据的质证意见:无异议，同意其证明目的。、被告锦州市政府辩称，锦州市政府根据行政复议双方当事人提供的事实理由和证据，并依据法定职权、法定程序作出的锦政行复字[2017]21号行政复议决定书适用法律正确、程序合法，请依法予以维持。、被告锦州市政府未向本院提交证据。、经庭审质证，本院对上述证据作如下确认:原告提交的证据A1至A9，本院对其真实性、关联性、合法性予以确认，并作为本案认定事实的依据。、证据A10与本案无直接关联性，本院不予确认。、被告向本院提交的证据B1至B7、B11至B16真实性、合法性、关联性予以确认，并作为本案认定事实的依据。、证据B8、B9、B10反映了评估机构的选择程序和评估结果，B17来源合法，但与本案不具备关联性，本院不予采信。、B18能证明原告提出行政复议的事实，本院予以采信。；经本院审理查明，被告松山管委会于2017年8月8日对原告王素新作出松山新区管补[2017]第（037）号房屋征收补偿决定。、该决定认定，王素新有照房屋位于松山新区锦娘线西侧XX村规划征收红线范围内，在松山新区管征公字[2015]第2号房屋征收公告规定的搬迁期限内，征收工作人员多次同王素新协商未达成协议，经松山新区国有土地房屋征收办公室报请松山管委会对王素新作出房屋征收补偿决定。、王素新不服，向被告锦州市政府申请复议，锦州市政府于2017年12月29日作出的锦政行复字[2017]21号行政复议决定书，维持被申请人松山管委会作出的补偿决定。、2015年2月15日，锦州市土地储备委员会作出锦土委纪［2015］2号第三次会议纪要。、会议议定，原则同意松山新区锦娘线西侧土地收储实施方案。、2015年3月26日，锦州市政府作出锦政发［2015］12号《关于下达2015年土地储备计划的通知》，将涉诉松山新区锦娘线西侧土地纳入锦州市2015年土地储备计划。、2015年4月16日，松山管委会组织锦娘路西侧国有土地上房屋征收房地产评估机构评定大会。、2015年5月19日，锦州市公证处作出（2015）锦证经字第272号公证书。、该公证书载明“……邀请参加投标的单位由锦州辽西房地产评估有限责任公司、辽宁天力土地房地产估价有限公司，现场共发出选票25张，收回选票17张，其中有效选票17张……”。、2015年9月17日，松山管委会作出松山管纪［2015］7号《关于锦娘线西侧征收问题的会议纪要》。、会议决定成立锦娘线西侧征收领导小组，按照法定程序，规范操作涉诉区域土地拆迁征收工作。、2015年10月，锦州市松山新区城市规划建设管理局组织完成对锦州市松山锦娘路西侧征收改造项目社会稳定风险复核评估报告。、2015年10月21日，锦州市松山新区管委会作出送管征字[2015]第（2）号房屋征收决定公告，决定对锦娘路西侧规划区域内房屋实施征收。、2015年10月26日，锦州市土地储备中心、锦州市城市建设投资发展有限公司与松山管委会签订土地收储补偿委托协议书，委托松山管委会负责涉诉区域土地拆迁征收工作。、2016年1月22日，松山管委会作出松山管发[2016]3号《关于薛东、锦娘路西解决现房房源安置方案的批复》。、该文件同意松山新区征收办公室提出的在锦娘路西侧被征收户自愿的基础上，可选择铂宫、太阳广场、银河广场等其他房源安置。、该报告载明“（五）价值时点:二〇一五年七月十日”。、2017年8月8日，锦州市松山管委会作出松山新区管补[2017]第（037）号房屋征收补偿决定。、该房屋征收补偿决定主要内容为:经查，王素新位于太和区XX村XX号，有照房屋建筑面积:王素新X㎡、XX㎡和XX㎡，用途为住宅。、经辽宁天力土地房地产估价有限公司评估，王素新X㎡，被征收房屋评估单价:3200/㎡。、王素新XX㎡，被征收房屋评估单价:2900/㎡。、王素新XX㎡，被征收房屋评估单价:3200/㎡。、有照房补偿合计:XX元。、无照房补偿:XX元，附属物补偿合计:XX元；应得补偿合计:XX元。、按照《国有土地上房屋征收与补偿条例》（国务院令第590号）、《锦州市国有土地上房屋征收与补偿办法》（锦州市政府令（2015）第3号）第三十九条作出房屋征收补偿决定如下:一、被征收人可选择补偿方式:（一）产权调换:有照房XX㎡、XX㎡和XX㎡；应安置面积XX㎡、XX㎡和XX㎡；个人应出资金额XX元；搬家费:XX元，临时安置费:XX元；停产停业损失补偿金额合计XX元；无照房补偿:XX元，附属物补偿合计:XX元。、此户补偿金额合计:XX元。、（二）货币补偿:XX㎡有照房补偿:XX元；XX㎡有照房补偿:XX元；XX㎡有照房补偿:XX元；有照房补偿金额合计:XX元；无照房补偿:XX元；附属物补偿合计:XX元；搬家费:XX元；临时安置费:XX元；停产损失补偿金额合计:XX元。、其他补偿:XX元；应得补偿合计:XX元。、二、被征收人自本决定送达之日起，15日内自行搬迁。、逾期不搬迁的，将申请人民法院强制执行。、三、如不服本决定，被征收人可自本决定书送达之日起六十日内依法申请行政复议，或在六个月内向人民法院提起诉讼。、后原告向被告锦州市政府申请复议，锦州市政府于2017年12月29日作出的锦政行复字[2017]21号行政复议决定书，维持被申请人松山管委会作出的涉案房屋征收补偿决定。；</t>
  </si>
  <si>
    <t>原告王素新不服被告锦州市松山新区管理委员会（以下简称松山管委会）作出的房屋征收补偿决定和被告锦州市人民政府（以下简称锦州市政府）作出的行政复议决定，于2018年1月25日向本院提起行政诉讼。</t>
  </si>
  <si>
    <t>原告王素新，女，1953年7月27日出生，退休工人，现住辽宁省锦州市古塔区。、委托代理人牛海林，辽宁正元律师事务所律师。、委托代理人雷秀荣，辽宁正元律师事务所律师。、被告锦州市松山新区管理委员会，住所地辽宁省锦州市松山新区福州街29号。、法定代表人梁秋，该管委会主任。、委托代理人张弘，锦州市松山新区国有土地上房屋征收办公室工作人员。、委托代理人陈甦，辽宁华英律师事务所律师。、被告锦州市人民政府，住所地锦州市市府路68号。、法定代表人于学利，该市市长。、委托代理人陈宇，锦州市人民政府法制办公室行政复议处副处长。</t>
  </si>
  <si>
    <t>辽宁省锦州市中级人民法院、行政判决书、（2018）辽07行初9号</t>
  </si>
  <si>
    <t>许敏</t>
  </si>
  <si>
    <t>田笑非</t>
  </si>
  <si>
    <t>锦州市松山新区管理委员会、锦州市人民政府</t>
  </si>
  <si>
    <t>王素新</t>
  </si>
  <si>
    <t>辽宁省锦州市中级人民法院</t>
  </si>
  <si>
    <t>（2018）辽07行初9号</t>
  </si>
  <si>
    <t>审判长李建军、审判员杨成会、审判员王勇、二〇一九年三月二十八日、书记员鱼海洋、1</t>
  </si>
  <si>
    <t>依照《中华人民共和国行政诉讼法》第八十九条第一款第一项之规定，判决如下:、驳回上诉，维持原判。、二审案件受理费50元，由别松柏承担。</t>
  </si>
  <si>
    <t>本院认为:本案争议焦点是别松柏要求撤销261号批复是否属于行政复议的受案范围，也就是261号批复是否是独立的行政行为，对别松柏的权利义务是否产生实际影响。、根据行政复议法第六条规定的立法本意，对当事人权利义务产生实际影响的行政行为，属于行政复议的受理范围。、本案中，从261号批复与412号批复的内容分析，261号批复来源于412号批复，261号批复未创设新的权利义务，对当事人权利义务不产生影响，对当事人权利义务产生实际影响的是412号批复。、因此，261号批复是不可复议的行政行为。、被诉复议决定认为别松柏的复议申请不属于行政复议受理范围，符合法律规定。、一审判决以被诉复议决定认定事实清楚、适用法律正确、程序合法为由，判决驳回别松柏的诉讼请求，并无不当。、综上，别松柏的上诉请求及理由不能成立，不予支持；一审判决认定事实清楚，适用法律正确，程序合法，应予维持。</t>
  </si>
  <si>
    <t>本院依法组成合议庭，于2019年3月19日公开开庭审理了本案。、上诉人别松柏委托代理人贾素飞，被上诉人省政府委托代理人苏建武、陈风涛到庭参加诉讼。、本案现已审理终结。、一审经审理查明:别松柏系西安市雁塔区XX街道办事处XX村村民。、2018年7月27日，别松柏以西安市人民政府为被申请人，向省政府寄交行政复议申请书，认为西安市人民政府未尽审核义务且程序违法，请求确认“《关于征收雁塔区XX街道XX村月登阁村集体土地的批复》（市国土字〔2017〕第261号）”违法并予以撤销。、省政府于2018年9月25日作出陕政复驳字[2018]101号驳回行政复议申请书（以下简称被诉复议决定），认为别松柏的复议申请不属于行政复议范围，不符合行政复议受理条件，决定驳回其复议申请，并于2018年9月27日向别松柏送达该复议决定。、另查，2016年12月31日，省政府作出《关于西安浐灞生态区2016年度国务院批准城市建设用地第七批次实施方案的批复》。、2017年4月1日，西安市人民政府发出〔2017〕第57-1号征收土地方案公告；同日，西安市国土资源局发出〔2017〕第57-2号征地补偿安置方案公告。、2017年5月22日，西安市人民政府针对西安市国土资源局浐灞分局市国土浐灞字〔2017〕第23号请示，作出市国土字〔2017〕第261号《关于征收雁塔区XX街道XX村月登阁村集体土地的批复》（以下简称261号批复），同意西安市国土资源局浐灞分局呈报的征地安置补偿方案，由该局负责按照该方案实施征地，并做好补偿安置工作。、一审认为:省政府具有受理行政复议申请的法定职责。、本案中，别松柏申请行政复议审查的261号批复的内容，是对西安市国土资源局浐灞分局呈报的征地补偿安置方案的批准，属行政机关上下级的内部批示；批准征地补偿安置方案，是政府实施土地征收补偿工作的过程性行为，不产生独立的法律后果，对行政相对人的权利义务不产生实际影响，不属于行政复议范围。、别松柏的复议申请不属于行政复议范围，不符合行政复议受理条件。、省政府根据《中华人民共和国行政复议法实施条例》第二十八条第五项、第四十八条第一款第二项之规定，决定驳回别松柏的行政复议申请，认定事实清楚、适用法律正确；省政府于2018年7月30日收到别松柏的行政复议申请，依法作出被诉复议决定，并于9月27日向别松柏送达，程序合法。、别松柏请求撤销被诉复议决定，没有事实及法律依据，依法不予支持。、遂依照《中华人民共和国行政诉讼法》（以下简称行政诉讼法）第六十九条之规定，判决驳回别松柏的诉讼请求。、案件受理费50元，由别松柏承担。、别松柏上诉称:（一）一审判决认定事实错误。、根据《中华人民共和国土地管理法实施条例》第二十五条的规定，只有市、县人民政府国土部门有拟定征地安置补偿方案的职权，261号批复明确针对没有该职权的浐灞国土分局作出的征地补偿安置方案予以批准，明显违法，安置补偿方案也未依法征求农户意见。、该批复要求执行对其征地的补偿标准，并非内部批示，已经对外产生法律后果，其权利受到严重损害，其申请复议符合《中华人民共和国行政复议法》（以下简称行政复议法）第六条第十一项的规定，属于行政复议受理范围。、（二）一审判决适用法律错误。、由于261号批复违法，其复议申请属于行政复议范围，一审判决适用行政诉讼法第六十九条的规定驳回其诉讼请求，系适用法律错误。、请求撤销一审判决及被诉复议决定，由省政府受理其申请并重新作出复议决定，本案诉讼费由省政府承担。、省政府答辩称:（一）被诉复议决定认定事实清楚、适用法律正确。、261号批复是西安市人民政府根据省政府征地批复作出的，不是行使法定审批权，不应视为履行征地审批权，不是新的独立的审批行为，而是行政机关上下级的内部批示，是政府实施土地征收补偿工作中的过程性行为，不产生独立的法律后果，对别松柏的权利义务不产生实际影响，不属于行政复议受案范围。、省政府根据《中华人民共和国行政复议法实施条例》第二十八条第五项、第四十八条第一款第二项的规定，决定驳回别松柏的复议申请，适用法律正确。、（二）省政府作出被诉复议决定程序合法。、省政府在法定期限内作出被诉复议决定，并依法送达，程序合法。、（三）一审判决认定事实清楚，适用法律正确，程序合法。、请求驳回上诉，维持原判。；经审理查明:对一审判决查明的事实中，别松柏认为省政府收到复议申请的时间是7月29日，对其余事实，双方无异议。、经对以别松柏名义邮寄的复议申请快递单（号码10999XXXX2727）网上查询显示，该邮件于2018年7月29日“他人代收”。、根据行政诉讼法第一百零一条及民事诉讼法第八十八条的规定，“……邮寄送达的，以回执上注明的收件日期为送达日期。、”因此，省政府收到该申请的时间应认定为2018年7月29日。、另，别松柏对被诉复议决定受理、作出等程序无异议。、另查明:261号批复针对西安市国土资源局浐灞分局市国土浐灞字[2017]第23号请示作出，主要内容是，“经省人民政府陕政土批[2016]412号审批土地件（以下简称412号批复）批准，同意将雁塔区XX街道XX村、月登阁村4.7172公顷集体农用地（其中耕地3.7656公顷，园地0.9483公顷，其他农用地0.0033公顷）转为建设用地，连同上述有关村组6.4932公顷建设用地，两项合计11.2104公顷集体土地依法征收为国有，用于城市建设。、具体征地范围以西安麦普勘察测绘有限公司145179-4号《勘测定界技术报告书》为准”，同时明确，根据412号批复，“市人民政府、市国土资源局在上述有关村组公告了征收土地方案和征地补偿方案，在听取村民委员会和村民意见的基础上，你局呈报了征收上述11.2104公顷集体土地的《征地补偿安置方案》。、经审查，补偿安置方案确定的补偿标准合法，安置途径可行。、”同意该方案，由该分局负责按照该方案实施征地，并做好补偿和安置补助等工作。、412号批复的主要内容是:（一）根据国土资源部《关于西安市2016年度农用地转用和土地征收方案》的批复（国土资函[2016]484号）精神，“将西安市土地利用总体规划确定的城市建设用地规模范围内雁塔区XX街道办事处XX村、XX村XX组4.7172公顷集体农用地（其中耕地3.7656公顷，园地0.9483公顷，其他农用地0.0033公顷）转为建设用地。、”（二）“同意将上述转用后的4.7172公顷土地，连同上述有关村组6.4932公顷建设用地，两项合计11.2104公顷集体土地依法征收为国有。、”用于城市建设。、以上事实，有当事人陈述及附卷材料证明，本院予以确认。；</t>
  </si>
  <si>
    <t>上诉人别松柏因诉陕西省人民政府（以下简称省政府）行政复议一案，不服西安铁路运输中级法院（2018）陕71行初893号行政判决，向本院提起上诉。</t>
  </si>
  <si>
    <t>上诉人（一审原告）:别松柏，男，汉族，1939年4月3日出生，住陕西省西安市雁塔区，现住陕西省西安市雁塔区。、委托代理人:贾素飞，北京晋熙律师事务所律师。、被上诉人（一审被告）:陕西省人民政府。、住所地:陕西省西安市新城广场省政府大楼。、法定代表人:刘国中，该省省长。、委托代理人:苏建武，陕西省司法厅工作人员。、委托代理人:陈风涛，陕西省司法厅行政复议应诉专家咨询组成员。</t>
  </si>
  <si>
    <t>陕西省高级人民法院、行政判决书、（2019）陕行终162号</t>
  </si>
  <si>
    <t>鱼海洋1</t>
  </si>
  <si>
    <t>别松柏</t>
  </si>
  <si>
    <t>（2019）陕行终162号</t>
  </si>
  <si>
    <t>审判员王圣田、人民陪审员康明亮、人民陪审员智利勇、二〇一九年四月十日、书记员郭佳楠</t>
  </si>
  <si>
    <t>故依照《中华人民共和国行政诉讼法》第九十七条，《中华人民共和国行政强制法》第十三条、第五十三条、第五十五条的规定，裁定如下:、准予强制执行定襄县住房保障和城乡建设管理局定建法罚字（2018）第8号行政处罚决定书。</t>
  </si>
  <si>
    <t>本院认为，该具体行政行为符合法律规定，应予执行。</t>
  </si>
  <si>
    <t>本院依法进行了审查，本案现已审查终结。、查明，被执行人定襄县第二建筑安装公司在××县地下室的行为中，违反了《建筑工程施工许可管理办法》第十二条，定襄县住房保障和城乡建设管理局于2018年5月30日向定襄县第二建筑安装公司送达定建法罚字（2018）第8号行政处罚决定书:处以定襄县第二建筑安装公司3万元罚款。；</t>
  </si>
  <si>
    <t>申请执行人定襄县住房保障和城乡建设管理局于2019年4月10日向本院申请强制执行定建法罚字（2018）第8号行政处罚决定书，申请执行人已于2018年5月30日将该决定书送达被执行人定襄县第二建筑安装公司，其在法定期限内既未申请行政复议，又未提起行政诉讼，该决定书已发生法律效力。</t>
  </si>
  <si>
    <t>申请执行人:定襄县住房保障和城乡建设管理局住址:定襄县晋昌镇待阳路。、负责人:李晓明，职务:定襄县住房保障和城乡建设管理局局长。、委托代理人:李健，男，汉族，1982年11月28日生，定襄县住房保障和城乡建设管理局工作人员。、被执行人:定襄县第二建筑安装公司，住址:定襄县解放路26号。、法定代表人:郭月治，职务:经理。</t>
  </si>
  <si>
    <t>山西省定襄县人民法院、行政裁定书、（2019）晋0921行审2号</t>
  </si>
  <si>
    <t>郭佳楠</t>
  </si>
  <si>
    <t>王圣田</t>
  </si>
  <si>
    <t>定襄县第二建筑安装公司</t>
  </si>
  <si>
    <t>定襄县住房保障和城乡建设管理局住址定襄县晋昌镇待阳路</t>
  </si>
  <si>
    <t>定襄县人民法院</t>
  </si>
  <si>
    <t>（2019）晋0921行审2号</t>
  </si>
  <si>
    <t>审判长康宪雷、审判员徐桂伶、审判员武江、二〇一九年二月二十七日、法官助理高书涵、书记员鞠林</t>
  </si>
  <si>
    <t>本院认为:本案系梁洪彦针对[2011]1969号呈办单申请复议，对省政府作出的[2017]30号驳回行政复议申请决定书不服而提起的行政诉讼。、被诉复议决定以梁洪彦的申请不符合行政复议受理条件为由驳回其复议申请，系省政府作出的程序性决定，不同于实体复议后维持原行为的实体性决定。、此种情形下，当事人通常有两种法律救济途径，一是在法律没有规定行政复议为前置程序的情况下，直接起诉原行政行为。、另一种是起诉复议机关作出的复议决定。、上述两种途径应选择其一进行。、因为，直接起诉原行政行为，目的是请求人民法院对原行政行为的合法性作出认定和处理，便于根本上解决行政争议；起诉复议行为，直接的诉求是要求人民法院撤销复议机关作出的驳回行政复议申请决定，责令复议机关对原行为的合法性作出认定和处理。、两种途径分别由司法机关及复议机关各自针对原行为进行审查，如果同时起诉原行为和复议机关的复议行为，有违一事不再理原则。、根据本院查明的事实，梁洪彦就案涉呈办单及复议机关针对该呈办单作出的复议决定近乎同时分别提起诉讼，不符合法律规定。、本案中，省政府经复议认为梁洪彦申请复议的行为对其权利没有产生实际不利影响，认为其与复议的行为没有利害关系，进而作出被诉复议决定，该复议决定符合法律规定。、况且，其就原行为即案涉[2011]1969号呈办单提起的行政诉讼业经行政裁定认定该呈办单上作出的批示是行政机关内部行为，对其不产生法律效力，故该起诉亦被驳回。、也进一步印证了其所提起的本诉明显缺乏诉的利益。、另外，明山区政府已就案涉土地作出征收决定，且经过人民法院生效判决确认该征收决定合法；梁洪彦主张确认国有土地出让行为违法的诉求，业经人民法院裁定驳回起诉。、据此，其申请复议主张案涉呈办单对其产生法律效力的诉求也已丧失了请求基础。、因此，原审迳行裁定驳回其起诉的裁判结果并未使其合法权益受损，也未违反法律规定。、梁洪彦的上诉理由没有依据，本院不予支持。、综上，原审裁定认定事实清楚，裁判结果符合法律规定。、梁洪彦的上诉理由不能成立，不予支持。</t>
  </si>
  <si>
    <t>本院受理后，依法组成合议庭审理了本案，并于2019年1月28日组织双方当事人进行了询问。、梁洪彦及省政府的委托代理人时圣领到庭参加询问活动。、本案现已审理终结。、原审法院查明:2011年11月28日，本溪市国土资源局向本溪市人民政府（以下简称本溪市政府）提交2011-060号《本溪国茂房地产开发有限公司使用城镇国有土地申报表》，同日，本溪市政府作出本政办请[2011]1969号《请示报告意见呈办单》。、梁洪彦对前述呈办单不服，向省政府申请复议，省政府认为该呈办单对其权利没有产生实际不利影响，于2018年1月25日作出辽政行复驳字[2017]30号驳回行政复议申请决定书。、梁洪彦不服，起诉至法院。；原审法院认为:根据《最高人民法院关于适用《中华人民共和国行政诉讼法》的解释》第一条第二款第五项规定，行政机关作出的不产生外部法律效力的行为不属于人民法院行政诉讼的受案范围。、本溪市政府作出的请示报告意见呈办单是针对本溪市国土资源局的申报作出的批示，属于内部行政行为，不产生外部法律效力，依法不属于行政诉讼受案范围。、根据《中华人民共和国行政诉讼法》第四十九条第四项和《最高人民法院关于适用《中华人民共和国行政诉讼法》的解释》第六十九条第一款第一项的规定，裁定:驳回梁洪彦的起诉。、案件受理费人民币50元，退回梁洪彦。、梁洪彦上诉称:1.本政办请[2011]1969号《本溪国茂房地产开发有限公司使用城镇国有土地申报表请示报告意见呈办单》（以下简称[2011]1969号呈办单）已经对外产生法律效力。、本溪市国土资源局通过（2017）第5号《政府信息告知书》明确告知该呈办单就是“土地出让批准文件”，其依据该呈办单于2011年11月2日作出《国有建设用地使用权公开出让竞买成交确认书》，于2011年11月8日与本溪国茂房地产开发有限公司（以下简称国茂公司）签订《国有建设用地使用权出让合同》，将本钢基建大院改造用地3.30公顷挂牌出让给国茂公司。、原审认定该呈办单未产生法律效力明显错误。、2.根据《中华人民共和国行政复议法》第五条及《中华人民共和国行政诉讼法》第四十五条规定，对复议决定不服的，可以提起行政诉讼。、梁洪彦系对复议决定不服提起本案诉讼，至于案涉呈办单是否属于行政诉讼的受案范围与本诉是否属于受案范围属两个法律关系，原审裁定驳回起诉的结果错误。、综上，原审裁定认定事实错误，适用法律错误。、请求二审法院撤销原审裁定，判决支持梁洪彦的诉讼请求。、省政府辩称:原审裁定认定事实清楚，适用法律正确，请求二审法院依法驳回梁洪彦的上诉请求。、本院经审理查明的事实与原审裁定查明的事实一致，且双方当事人均无异议，本院予以确认。、另查明:2011年12月14日，本溪市明山区人民政府（以下简称明山区政府）作出本明政征[2011]6号《本溪市明山区人民政府房屋征收决定》。、梁洪彦的房屋在该征收范围内，其对该征收决定不服，提起行政诉讼，本溪市中级人民法院作出（2012）本行初字第00009号行政判决。、梁洪彦不服，提起上诉，本院作出（2012）辽行终字第61号行政判决书，驳回上诉，维持原判。、后梁洪彦又向本院申请再审，2014年10月20日，本院以（2014）辽审一行监字第42号通知书驳回其再审申请。、2017年梁洪彦以本溪市国土资源局为被告提起行政诉讼，请求确认国有土地出让行为违法，本溪市明山区人民法院作出（2017）辽0504行初30号行政裁定书，认为其不具有原告主体资格，裁定驳回其起诉，该裁定已发生法律效力。、2018年，梁洪彦以本溪市政府为被告提起行政诉讼，请求撤销[2011]1969号呈办单。、本溪市中级人民法院作出（2018）辽05行初39号行政裁定书，驳回其起诉。、梁洪彦不服提起上诉，本院于2018年12月29日作出（2018）辽行终452号行政裁定书，认为[2011]1969号呈办单上作出的批示是行政机关内部行为，与梁洪彦无权利义务关系，驳回其上诉，维持原裁定。、该裁定已发生法律效力。；</t>
  </si>
  <si>
    <t>梁洪彦因诉辽宁省人民政府（以下简称省政府）撤销驳回行政复议申请决定书一案，不服沈阳市中级人民法院（2018）辽01行初80号行政裁定，向本院提起上诉。</t>
  </si>
  <si>
    <t>上诉人（原审原告）:梁洪彦，男，1959年8月16日出生，汉族，住址本溪市明山区。、被上诉人（原审被告）:辽宁省人民政府，住所地沈阳市皇姑区北陵大街45号。、法定代表人:唐一军，该省人民政府省长。、委托代理人:时圣领，该省司法厅复议处工作人员。</t>
  </si>
  <si>
    <t>辽宁省高级人民法院、行政裁定书、（2018）辽行终1574号</t>
  </si>
  <si>
    <t>梁洪彦</t>
  </si>
  <si>
    <t>（2018）辽行终1574号</t>
  </si>
  <si>
    <t>审判长于长苓、审判员曹丽华、审判员邢家新、二〇一九年二月二十五日、法官助理王巽、书记员张廓</t>
  </si>
  <si>
    <t>本院认为，本案的争议焦点为嘉城公司本次诉讼是否构成重复起诉。、《最高人民法院关于适用的解释》第一百零六条规定:“当事人就已经提起诉讼的事项在诉讼过程中或者裁判生效后再次起诉，同时具有下列情形的，构成重复起诉:（一）后诉与前诉的当事人相同；（二）后诉与前诉的诉讼标的相同；（三）后诉与前诉的诉讼请求相同，或者后诉的诉讼请求被前诉裁判所包含。、”根据上述规定，对是否构成重复起诉，即应从案件当事人、诉讼标的与诉讼请求三方面进行审查。、本案中，根据一审查明的事实，可以认定嘉城公司本次诉讼与沈阳中院2018年6月已经受理的嘉城公司诉本溪市政府信息公开及省政府复议决定一案，案件的当事人、诉讼标的及诉讼请求均相同，一审裁定以重复起诉为由驳回起诉并无不当。、嘉城公司主张本案不构成重复起诉的上诉理由没有事实和法律依据，本院不予支持。、关于沈阳中院是否具有本案管辖权的问题。、《中华人民共和国行政诉讼法》第十八条规定:“行政案件由最初作出行政行为的行政机关所在地人民法院管辖。、经复议的案件，也可以由复议机关所在地人民法院管辖。、”第二十六条第二款规定:“经复议的案件，复议机关决定维持原行政行为的，作出原行政行为的行政机关和复议机关是共同被告；复议机关改变原行政行为的，复议机关是被告。、”本案中，嘉城公司不服本溪市政府作出的告知书向省政府申请复议，省政府作出复议决定予以维持。、无论嘉城公司起诉原行政行为作出机关还是复议机关，必然要追加另一机关作为共同被告，故原行政行为作出机关本溪市政府所在地的本溪中院及复议机关省政府所在地的沈阳中院，对本案都具有管辖权。、嘉城公司主张沈阳中院不具有本案管辖权的上诉理由不能成立，本院不予支持。、综上所述，一审裁定认定事实清楚，适用法律正确，本院应予维持。、嘉城公司的上诉请求没有事实和法律依据，本院不予支持。</t>
  </si>
  <si>
    <t>本院受理后，依法组成合议庭审理了本案，现已审理终结。、一审法院查明，嘉城公司于2018年1月1日以邮寄的方式向本溪市政府提出政府信息公开申请，申请公开“本溪市国土资源局，在出让‘编号08G-1平西锅炉房周边改造建设项目用地’国有土地使用权挂牌活动中，与竞得人所签订的‘国有建设用地使用权出让合同’”的政府信息。、本溪市政府于2018年1月2日签收申请，1月18日作出本政依公开复[2018]10号《依申请公开政府信息告知书》。、嘉城公司不服该告知书，于2018年3月1日向省政府申请行政复议。、省政府于5月28日作出辽政行复字[2018]37号《行政复议决定书》，维持本溪市政府作出的《依申请公开政府信息告知书》，并于当日邮寄送达嘉城公司。、嘉城公司不服该《行政复议决定书》及《依申请公开政府信息告知书》，于2018年7月12日向本溪市中级人民法院提出诉讼，请求法院确认本溪市政府告知行为及省政府的复议行为违法，撤销《依申请公开政府信息告知书》和《行政复议决定书》，由本溪政府重新答复。、诉讼费用由省政府及本溪市政府负担。、本溪市中级人民法院于2018年9月17日以本溪中院及该院对本案均有管辖权，鉴于该院立案时间在前为由，将本案移送该院审理。；另查明，嘉城公司因不服本溪市政府作出的本政依公开复[2018]10号《依申请公开政府信息告知书》及省政府作出的辽政行复字[2018]37号《行政复议决定书》，另案于2018年6月13日向该院提出诉讼，请求法院撤销本溪市政府作出的《依申请公开政府信息告知书》和省政府作出的《行政复议决定书》，由本溪市政府重新作出答复。、一审法院认为，《最高人民法院关于适用的解释》第一百零六规定:“当事人就已经提起诉讼的事项在诉讼过程中或者裁判生效后再次起诉，同时具有下列情形的，构成重复起诉:（一）后诉与前诉的当事人相同；（二）后诉与前诉的诉讼标的相同；（三）后诉与前诉的诉讼请求相同，或者后诉的诉讼请求被前诉裁判所包含。、”本案中，因嘉城公司本次诉讼的诉讼请求、诉讼标的及当事人均与2018年6月13日向该院另案提出的诉讼相同，故本次诉讼构成重复诉讼，应予裁驳。、因本溪市政务公开工作协调小组办公室不是独立的法人单位，是本溪市政府的内设机构，不能独立承担责任，不能作为第三人参加诉讼。、本溪市政府已为本案的被告，故不再列本溪市政务公开工作协调小组办公室为本案第三人。、综上，依照《最高人民法院关于适用的解释》第六十九条第一款第（六）项之规定，裁定如下:驳回本溪市嘉城房地产开发有限责任公司的起诉。、案件受理费未予收取。、嘉城公司上诉称:一、一审裁定适用法律、法规错误。、沈阳中院不是经复议决定维持原行政行为行政机关的管辖法院，不具有本案管辖权，依法应当报请上级人民法院指定管辖法院审理，直接驳回嘉城公司起诉于法相悖。、二、一审裁定认定事实错误。、1、受移送法院审理查明的“重复起诉”事实不存在。、嘉城公司向本溪中院及沈阳中院提起的两起诉讼，不构成重复起诉。、受移送法院认为构成重复起诉，无证据支持。、2、嘉城公司的起诉不存在“法释［2018］1号”第69条第一款六项的法定驳回情形，适用该条驳回起诉明显错误。、综上，请求:一、撤销一审裁定，指令一审法院报请上级法院指定管辖法院审理，或者二审法院直接审理依法改判；二、诉讼费用由本溪市政府及省政府承担。、本溪市政府答辩称:一审裁定认定事实清楚，适用法律正确。、请求驳回上诉，维持一审裁定。、省政府未向本院提交书面答辩意见。、本院经审理查明的事实与一审法院认定的事实一致。；</t>
  </si>
  <si>
    <t>本溪市嘉城房地产开发有限责任公司（以下简称嘉城公司）因诉本溪市人民政府（以下简称本溪市政府）、辽宁省人民政府（以下简称省政府）政府信息公开及行政复议一案，不服沈阳市中级人民法院（2018）辽01行初441号行政裁定，向本院提起上诉。</t>
  </si>
  <si>
    <t>上诉人（一审原告）本溪市嘉城房地产开发有限责任公司，住所地本溪市平山区北光路66号换热站101号。、法定代表人陶新忠，该公司经理。、委托代理人王滨，该公司工作人员。、被上诉人（一审被告）本溪市人民政府，住所地本溪市高新区枫叶路188号。、法定代表人田树槐，该市政府市长。、委托代理人郭岩松，该市政府法制办公职律师。、被上诉人（一审被告）辽宁省人民政府，住所地沈阳市皇姑区北陵大街45号。、法定代表人唐一军，该省政府省长。</t>
  </si>
  <si>
    <t>辽宁省高级人民法院、行政裁定书、（2019）辽行终10号</t>
  </si>
  <si>
    <t>张廓</t>
  </si>
  <si>
    <t>（2019）辽行终10号</t>
  </si>
  <si>
    <t>审判长张士河、人民陪审员童霞、人民陪审员李爱华、二〇一九年四月二十五日、书记员张冠琳</t>
  </si>
  <si>
    <t>如不服本判决，可于判决书送达之日起十五日内向本院递交上诉状，并按对方当事人的人数提出副本，上诉于山东省聊城市中级人民法院。</t>
  </si>
  <si>
    <t>依照《中华人民共和国行政诉讼法》第七十条第（一）项，《最高人民法院关于审理政府信息公开行政案件若干问题的规定》第九条第一款之规定，判决如下:、一、撤销被告临清市人民政府作出的编号为临依复[2019]5号的《政府信息公开申请答复书》；、二、被告临清市人民政府自本判决生效之日起15个工作日内对原告陈少辉的信息公开申请重新作出答复。、案件受理费50元，由被告临清市人民政府负担。</t>
  </si>
  <si>
    <t>本院认为:被告拒绝向原告公开政府信息的理由有二:一是“你的房屋占用的土地系集体土地，不在本次征收范围之内，你所申请的信息与你无关”，二是“你未提供该信息与你生产、生活、科研等特殊需要相关证据”。、但是从本院庭审查明的情况看，被告实施的“葡香片区房屋征收补偿项目”征收范围包括原告所有的房屋在内，原告在提交给被告的《临清市人民政府信息公开申请表》中，也在信息详细描述中表明了其房产位于此次征收范围之内的情况，并在庭审中提交了政府信息与申请人特殊需要的证据。、《最高人民法院关于审理政府信息公开行政案件若干问题的规定》第五条规定，被告拒绝向原告提供政府信息的，应当对拒绝的根据以及履行法定告知和说明理由义务的情况举证。、被告以政府信息与申请人自身生产、生活、科研等特殊需要无关为由不予提供的，人民法院可以要求原告对特殊需要事由作出说明。、本案中，被告并未对“拒绝的根据以及履行法定告知和说明理由义务的情况”进行举证，其主张的原告申请不符合《政府信息公开条例》第十三条规定的申请条件的主张亦不能成立。、被告庭审中还主张，涉案信息的法定公开义务机关为临清市住建局，市政府不是法定的信息公开义务机关。、《政府信息公开条例》第二十一条第（三）项规定，依法不属于本行政机关公开的，应当告知申请人，对能够确定该政府信息的公开机关的，应当告知申请人该行政机关的名称、联系方式。、被告在行政程序中，并未对原告的政府信息公开申请，作出如此答复，而是作出了拒绝公开的决定，因此被告的辩解自相矛盾。、原告“撤销被告作出的临依复[2019]5号的《政府信息公开申请答复书》，并责令被告在法定期限内予以重新答复”的请求，符合有关法律规定，本院予以支持。</t>
  </si>
  <si>
    <t>聊城市中级人民法院于2019年2月1日作出（2019）鲁15行辖42号行政裁定书，裁定本案移交高唐县人民法院审理。、本院于2019年3月2日向被告临清市人民政府送达了应诉通知书和起诉状副本，并依法组成合议庭，于2019年3月25日公开开庭审理了本案。、原告陈少辉及其委托诉讼代理人裴育，被告临清市人民政府委托诉讼代理人任静静、陈立涛到庭参加诉讼。、本案现已审理终结。、2019年1月18日，被告临清市人民政府向原告陈少辉发出编号为临依复[2019]5号的《政府信息公开申请答复书》:经查，临清市葡香片区房屋征收项目系国有土地上房屋征收项目，你的房屋占用的土地系集体土地，不在本次征收范围之内，你所申请的信息与你无关，且你未提供该信息与你生产、生活、科研等特殊需要相关证据，你的申请不符合《中华人民共和国政府信息公开条例》第十三条规定的申请条件，本机关不应向你公开。、原告陈少辉诉称，2018年9月27日，临清市人民政府委托临清市葡香片区房屋征迁指挥部作出《葡香片区征收与补偿手册》，该手册载明征收范围包括原告位于临清市新华街道牛八里居委会的房屋。、此后，指挥部工作人员多次就上述房屋与原告协商征收补偿协议未果。、为了解该征收补偿项目实施情况，原告于2018年12月29日向被告提出政府信息公开申请，申请内容为临清市葡香片区征收项目的规划批准文件。、被告于2019年1月18日作出《政府信息公开申请答复书》，拒绝原告的政府信息公开申请。、原告认为被告的答复不符合法律规定，一是原告有两处房屋位于牛八里居委会，其中一处已经签订征收补偿协议，因此原告申请的政府信息与原告利益具有重要影响，并非无关。、二是上述信息属于行政机关应当主动公开的信息，在被告未主动公开的情况下，原告申请公开，被告应予以公开。、三是原告申请事项并非《山东省政府信息公开办法》规定的不得公开的事项。、请求人民法院依法撤销被告作出的临依复[2019]5号的《政府信息公开申请答复书》，并责令被告在法定期限内予以重新答复。、原告提交了以下证据:1、《临清市人民政府信息公开申请表》一份，内容为:申请人陈少辉，身份证号码，联系电话156××××ｘｘｘｘ，申请时间2018年12月26日；所需信息内容描述:申请公开临清市葡香片区征收项目的规划批准文件，详细描述:贵机关于2018年10月份下发的《葡香片区征收与补偿手册》，申请人的房产位于此次征收范围之内。、2、陈少辉与临清市葡香片区房屋征迁指挥部签订的《征收与补偿协议》一份，内容包含被征收房屋坐落位置葡香片区牛八里居等。、3、聊城市人民政府聊政复决字（2019）第3号《行政复议决定书》一份，拟证明原告曾经就其他信息公开事项向被告提出申请，复议机关撤销了被告的《政府信息公开申请答复书》，并责令被告重新答复。、被告临清市人民政府辩称，葡香片区房屋征收项目是国有土地上房屋征收项目，临清市房屋征收与补偿管理办公室和新华路街道办事处是实施单位，葡香片区房屋征迁指挥部是临清市房屋征收与补偿管理办公室和新华路街道办事处为实施房屋征收与具体工作联合设立的临时机构。、答辩人对于征收补偿协议签订的具体情况不知情，原告在申请涉案信息公开时并未提供征收补偿协议等能够证明涉案信息与其生产、生活、科研等特殊需求相关的证据，也未曾向答辩人做出过相关说明，答辩人据此作出的涉案信息公开答复并无不当，请求人民法院驳回原告的起诉。、被告向本院提交了临清市葡香片区房屋征收补偿方案征收意见公告，拟证明根据该公告的附件征收补偿方案的第二条规定，临清市人民政府为房屋征收主体，征收补偿方案征收决定征收补偿决定由市政府做出。、市住房和城乡建设局为房屋征收部门，市房屋征收与补偿管理办公室和新华路街道办事处为房屋征收实施单位，由此可知涉案项目的征收部门是临清市住建局，涉案信息的公开机关应为市住房和城乡建设局。、根据国有土地上的房屋征收与补偿条例和最高人民法院关于适用行政诉讼法的解释第二十五条的规定，涉案信息的法定公开义务机关为临清市住建局，市政府不是法定的信息公开义务机关，另外，原告申请涉案政府信息公开时并未提供其在诉状中所称的征收补偿协议，此前原告除涉案信息申请外曾多次向市政府提出过信息公开申请，当时其一直称申请的信息对应的是未签订征收补偿协议，未被拆除的房屋，结合原告的诉状所称的事实理由，可以证明原告在提出本案信息公开申请时并未提供涉案信息与其生产生活科研等特殊需求相关的证据，也未曾向市政府做出过相关说明，综上被告做出的涉案政府信息公开答复程序合法、符合政府信息公开条例的规定。、原告对这份证据的真实性认可，但是认为不能达到证明的目的。、1、正如被告所说原告对葡香片区房屋征收项目的政府信息进行过若干次的政府信息申请公开，被告在之前的信息公开申请中并没有要求原告提交房屋在征收片区内的证据，其回复中也没有说明要求提交该证据，原告的每次申请提交的材料也是一样的，而且其中有部分的回复因不合法经过行政复议已经被聊城市人民政府撤销责令重做。、原告认为被告判断政府信息是否与原告有关的标准应当是一致的统一的，而不应当是在同一个项目中有时说提交材料有时又不说提交。、2、根据《中华人民共和国政府信息公开条例》第九条的规定，原告所申请公开的信息即属于涉及公民、法人或其他组织切身利益的信息，也属于需要社会公众广泛知晓或参与的信息，属于法定的主动公开的事项。、根据《国有土地上房屋征收与补偿条例》第九条，房屋征收应当符合国民经济和社会发展规划、土地利用总体规划，城乡规划和专项规划，上述规划的制定应当广泛征求社会公众的意见。、结合上述两部法律中的规定，原告所申请公开的信息不应受到身份的限制，属于被告应当向社会公开的信息。、3、原告其实有房屋在征收片区以内，被告也是知情，之所以没有提交补偿协议是因为根据《国有土地上房屋征收与补偿条例》的规定，被告应当先做出房屋征收决定后与被征收人签订征收补偿协议，但是目前被告至今也没有做出葡香片区的房屋征收决定，但是葡香片区的大部分被征收人已经签订了补偿协议了。、如果我们提交了征收补偿协议，被告可能会认为我们补偿协议在征收决定发布之前与征收项目没有利害关系。、所以我们没有提交。、被告在其他信息公开申请中也没有要求我们提交。、4、即便被告认为原告在申请政府信息公开的时候没有提交利害关系文件也应当主动告知要求补充，而不是直接做出拒绝公开的回复，因为之前原告用同样的材料申请并没有受到被告关于利害关系的质疑。、葡香片区房屋征迁指挥部反复与原告进行沟通被告也是知道的，更不应当认为原告没有利害关系。、同时，原告的诉讼请求是要求撤销被诉行政行为并予以重新答复，并没有要求其公开，所以原告的诉求应当得到支持。；经审查，原告提交的《临清市人民政府信息公开申请表》、《征收与补偿协议》、《行政复议决定书》，被告提交的《临清市葡香片区房屋征收补偿方案征收意见公告》，均为有效证据，本院予以确认。、经审理，查明:2018年9月27日，被告临清市人民政府发出临政公字[2018]6号《关于临清市葡香片区房屋征收补偿方案征收意见公告》，决定对葡香片区所涉及范围内的房屋（含土地使用权）依法进行征收。、市政府制定了《临清市葡香片区房屋征收补偿方案（征求意见稿）》，现予以公布，公开征求意见。、所附《临清市葡香片区房屋征收补偿方案（征求意见稿）》中，明确载明征收范围为甄八里居、牛八里居、东闫居、西闫居（以规划红线图为准），征收主体为临清市人民政府，市住建局为房屋征收部门，市房屋征收与补偿管理办公室和新华路街道办事处为房屋征收实施单位等。、原告系牛八里居民，2018年10月18日就其所有的位于牛八里居的宅基地面积325.80平方米、建筑面积为231.43平方米的房屋，与临清市葡香片区房屋征迁指挥部签订了《征收与补偿协议》。、原告曾于2018年11月17日向被告申请公开“临清市葡香片区征收项目对房屋征收范围内未经登记的建筑进行调查、认定和处理的文件”，被告答复后，原告不服，申请复议，复议机关作出《行政复议决定书》。、2018年12月26日，原告向被告提交《临清市人民政府信息公开申请表》，申请被告公开“临清市葡香片区征收项目的规划批准文件”，并在信息详细描述中表明了其房产位于此次征收范围之内的情况。、被告于2019年1月18日作出编号为临依复[2019]5号的《政府信息公开申请答复书》:经查，临清市葡香片区房屋征收项目系国有土地上房屋征收项目，你的房屋占用的土地系集体土地，不在本次征收范围之内，你所申请的信息与你无关，且你未提供该信息与你生产、生活、科研等特殊需要相关证据，你的申请不符合《中华人民共和国政府信息公开条例》第十三条规定的申请条件，本机关不应向你公开。、原告不服，向聊城市中级人民法院提起诉讼。、聊城市中级人民法院于2019年2月1日作出（2019）鲁15行辖42号行政裁定书，裁定本案移交本院审理。；</t>
  </si>
  <si>
    <t>原告陈少辉诉被告临清市人民政府政府信息公开纠纷一案，于2019年1月28日向聊城市中级人民法院提起行政诉讼。</t>
  </si>
  <si>
    <t>原告陈少辉，男，回族，1974年7月14日出生，住临清市。、委托诉讼代理人裴育，北京京师（天津）律师事务所律师。、被告临清市人民政府，住所地山东省临清市龙华街5号。、法定代表人祁学兰，市长。、委托诉讼代理人任静静，女，临清市新华路街道办事处工作人员。、委托诉讼代理人陈立涛，山东琴岛（济南）律师事务所律师。</t>
  </si>
  <si>
    <t>山东省高唐县人民法院、行政判决书、（2019）鲁1526行初19号</t>
  </si>
  <si>
    <t>张冠琳</t>
  </si>
  <si>
    <t>张士河</t>
  </si>
  <si>
    <t>临清市人民政府</t>
  </si>
  <si>
    <t>陈少辉</t>
  </si>
  <si>
    <t>山东省高唐县人民法院</t>
  </si>
  <si>
    <t>（2019）鲁1526行初19号</t>
  </si>
  <si>
    <t>审判员马金铭、二〇一九年五月二十七日、书记员金威</t>
  </si>
  <si>
    <t>据此，依照《中华人民共和国行政诉讼法》第六十二条的规定，裁定如下:、准许原告周平撤回起诉。、案件受理费人民币50元,减半收取计人民币25元，由原告周平负担。</t>
  </si>
  <si>
    <t>本院认为，当事人有权依法处分自己的诉讼权利。、经审查，原告周平申请撤诉系其真实意思表示，且与法不悖，可予准许。</t>
  </si>
  <si>
    <t>本院在审理原告周平诉被告上海市浦东新区人民政府潍坊新村街道办事处信息公开答复以及被告上海市浦东新区人民政府行政复议决定一案中，原告周平以本案行政争议已解决，无继续诉讼的必要为由，向本院申请撤诉。</t>
  </si>
  <si>
    <t>原告周平，男，1957年9月19日出生，汉族，住所地上海市浦东新区。、委托代理人王续清(系原告之妻)，女，1958年3月8日出生，汉族，住所地上海市浦东新区。、被告上海市浦东新区人民政府潍坊新村街道办事处，住所地上海市浦东新区。、法定代表人沈春雷。、出庭负责人罗建川，上海市浦东新区人民政府潍坊新村街道办事处副主任。、委托代理人崔小晓，上海融孚律师事务所律师。、委托代理人彭显，上海融孚律师事务所律师。、被告上海市浦东新区人民政府，住所地上海市浦东新区。、法定代表人杭迎伟。、委托代理人王宁，男。</t>
  </si>
  <si>
    <t>上海市静安区人民法院、行政裁定书、（2019）沪0106行初403号</t>
  </si>
  <si>
    <t>金威</t>
  </si>
  <si>
    <t>上海市浦东新区人民政府潍坊新村街道办事处、上海市浦东新区人民政府</t>
  </si>
  <si>
    <t>（2019）沪0106行初403号</t>
  </si>
  <si>
    <t>附:本案适用的相关法律条文、《中华人民共和国行政诉讼法》、第六十九条行政行为证据确凿，适用法律、法规正确，符合法定程序的，或者原告申请被告履行法定职责或者给付义务理由不成立的，人民法院判决驳回原告的诉讼请求。、《中华人民共和国治安管理处罚法》、第七十二条有下列行为之一的，处十日以上十五日以下拘留，可以并处二千元以下罚款；情节较轻的，处五日以下拘留或者五百元以下罚款:、（一）非法持有鸦片不满二百克、海洛因或者甲基苯丙胺不满十克或者其他少量毒品的；、（二）向他人提供毒品的；、（三）吸食、注射毒品的；、（四）胁迫、欺骗医务人员开具麻醉药品、精神药品的。</t>
  </si>
  <si>
    <t>审判长丁耀霜、人民陪审员卢团和、人民陪审员徐健、二〇一九年四月十二日、法官助理李夏菲、代书记员孙晓梅</t>
  </si>
  <si>
    <t>如不服本判决，可在判决书送达之日起十五日内提起上诉，向本院递交上诉状，并按对方当事人的人数递交上诉状副本，上诉于福建省厦门市中级人民法院。</t>
  </si>
  <si>
    <t>依照《中华人民共和国行政诉讼法》第六十九条之规定，判决如下:、驳回原告张映伟的诉讼请求。、本案案件受理费人民币50元由原告张映伟负担。</t>
  </si>
  <si>
    <t>本院认为，根据《治安管理处罚法》第七条第一款之规定“国务院公安部门负责全国的治安管理工作。、县级以上地方各级人民政府公安机关负责本行政区域内的治安管理工作”，被告湖里公安分局对于发生于本行政区域的治安违法行为，具有依法作出行政处罚决定的法定职权。、关于原告张映伟有无摄入甲基苯丙胺类毒品问题。、根据尿液检测结果等在案证据，可以证实原告张映伟的尿液中检出甲基苯丙胺，可以认定张映伟在案发前确有自主摄入甲基苯丙胺类毒品。、主要理由如下:其一，在禾山派出所对原告张映伟所作的尿液现场检测中，张映伟的吗啡、甲基安非他明检测试剂结果呈阳性。、其二，在闽历思司鉴所[2018]毒鉴字第701号《司法鉴定意见书》中，鉴定意见为张映伟的尿液中检出甲基苯丙胺，未检出6-单乙酰吗啡。、其三，原告尿检结果呈阳性并非服用非毒品类药物所致。、原告在行政程序中及本案审理的初始阶段虽主张其尿检结果呈阳性可能系案发前服用治疗支气管炎的药物所致，但根据福建历思司法鉴定所作出的《说明函》，原告在案发前服用的复方甘草合剂、复方甲氧那明胶囊、氯雷他定片、喷托维林片和丙卡特罗片5种药物均不含有甲基苯胺，且在本案庭审过程中，原告对福建历思司法鉴定所作出的前述《司法鉴定意见书》和《说明函》无异议，同时确认其在案发前所服用的5种药物不会代谢出甲基苯丙胺，故原告的尿液中检出甲基苯丙胺可以排除系原告服用前述5种药物所致。、原告在本案中未举证证明其尿液中检出甲基苯丙胺系误服何种药物或其他食物所致，且原告在庭审过程中亦确认其在案发前未服用可能代谢出甲基苯丙胺的药物“司来吉兰”，故原告尿液中检出甲基苯丙胺并非原告服用非毒品类药物等所致。、其四，原告提供的《司法鉴定科学研究院检验报告书》（司鉴院[2018]毒验字第353号），无法否定案发时公安机关对张映伟提取尿液后的相关尿检结果及鉴定意见。、根据司法鉴定科学研究院作出的前述《司法鉴定科学研究院检验报告书》以及其于2019年1月31日对本院作出的《复函》，可以证实该研究院于2018年5月28日向张映伟提取的头发中未检出甲基苯丙胺等苯丙胺类兴奋剂成分，但因头发分析的检验结果，与被检验人摄入含甲基苯丙胺等苯丙胺类兴奋剂的频次、数量、时间相关，故该检验结果无法否定张映伟之前的尿检结果，亦无法排除张映伟在案发时吸食苯丙胺类兴奋剂的可能。、故原告提供的该报告书，不足以证明原告在案发前的近段时间内未摄入苯丙胺类毒品。、其五，原告在本案庭审过程中提出的其尿液在送检过程中可能被污染、被替换的主张，缺乏事实依据，不能成立。、根据福建历思司法鉴定所向本院作出的《说明函》及提供的《检材清单》等证据，可以确认福建历思司法鉴定所在接收委托方送检材料时未发现异常，且已按照《司法鉴定程序通则》的相关规定，核对并记录鉴定材料的名称、种类、性状、保存状况、收到时间等情况，并确认检材的保存状况记录在备注栏中，其未填写说明检材包装、封装完整、密闭。、此外，原告张映伟对于在庭审过程中提出的送检尿液可能被污染、被替换之主张未提供相关证据予以证实，亦应承担举证不能的法律后果。、被告湖里公安分局在本案中认定原告张映伟违法摄入甲基苯丙胺类毒品，根据《治安管理处罚法》第七十二条第（三）项之规定，对其作出行政拘留十五日的行政处罚，事实清楚，证据确凿，适用法律正确。、被告湖里公安分局在现场核查中，发现张映伟吗啡及甲基苯丙胺尿检结果均呈阳性，将张映伟传唤至禾山派出所进行调查，并提取其尿液委托福建历思司法鉴定所进行实验室检测，在该司法鉴定所出具《司法鉴定意见书》明确载明张映伟的尿液中检出甲基苯丙胺后对原告进行罚前告知，听取原告陈述申辩意见后作出案涉行政处罚决定，程序合法。、关于原告提出的公安机关应对其毛发、血液进行检测，而不能仅靠尿液检测结果认定其吸毒的主张，根据《吸毒检测程序规定》第二条、第六条的规定，吸毒检测是运用科学技术手段对涉嫌吸毒的人员进行生物医学检测，为公安机关认定吸毒行为提供科学依据的活动。、检测样本为采集的被检测人员的尿液、血液、唾液或者毛发等生物样本。、被告湖里公安分局对原告的尿液进行检测，并以尿液检测结果认定原告摄入毒品，符合上述规定，原告提出的该主张缺乏法律依据，本院不予采纳。、被告市公安局收到原告通过厦门市第一拘留所转交的行政复议申请后于2018年4月25日予以受理，于2018年4月26日向湖里公安分局送达《行政复议提交答复通知书》，于2018年6月20日作出《行政复议期限延长通知书》，并及时送达湖里公安分局和张映伟。、市公安局于2018年7月20日作出厦公复决字〔2018〕026号《行政复议决定书》，决定维持湖里公安分局作出的厦公湖（禾山）行罚决字[2018]00372号行政处罚决定书，并及时送达湖里公安分局和张映伟。、综上，被告市公安局作出的案涉行政复议决定认定事实清楚，适用法律正确，未违反法定程序。、关于原告张映伟在行政复议期间提出的药品成分检测以及血液、尿液、毛发、药品成分检测申请，被告湖里公安分局均已作出相应处理，被告市公安局亦不持异议，但市公安局在复议过程中未明确告知原告对其申请的相关处理意见，亦未在复议决定中明确载明相关处理意见存在瑕疵，本院予以指正。、关于检材的保管保存方面，根据《吸毒检测程序规定》第八条第二款的规定，采集的检测样本经现场检测结果为阳性的，应当分别保存在A、B两个样本专用器材中并编号，由采集人和被采集人共同签字封存，采用检材适宜的条件予以保存，保存期不得少于六个月。、本案审理过程中，被告湖里公安分局于2018年11月6日出示原告张映伟的B瓶尿液，瓶口标签无破损，但肉眼可见尿液有少量渗漏。、对于被告湖里公安分局下属的禾山派出所对原告张映伟B瓶尿液保存保管不当问题，本院予以指正，禾山派出所应在日后的工作中加以改进，被告湖里公安分局作为上级主管机关亦应对下属派出机构在检材的保存保管方面加强监督管理工作。、综上，原告在本案中诉请撤销被告湖里公安分局作出的厦公湖（禾山）行罚决字[2018]00372号《行政处罚决定书》和被告市公安局作出的厦公复决字〔2018〕026号《行政复议决定书》，缺乏事实和法律依据，本院不予支持。、关于原告在本案中提出的禾山派出所认定其吸毒成瘾有误问题，不属于本案的审理范围，本院不予评价。</t>
  </si>
  <si>
    <t>经审查，本院于2018年8月13日受理，并于2018年8月16日向两被告送达了起诉状副本及应诉通知书。、本院依法组成合议庭，于2019年3月13日公开开庭审理了本案。、原告张映伟和被告湖里公安分局委托代理人陈震升、被告市公安局委托代理人张遂涛到庭参加诉讼。、本院现已审理终结。、2018年4月19日，被告湖里公安分局对原告张映伟作出厦公湖（禾山）行罚决字[2018]00372号《行政处罚决定书》，查明2018年4月18日13时20分，厦门市公安局禾山派出所（下称禾山派出所）民警接110情报指令到福建省厦门市××区龙净环保技术有限公司酒店407室对吸毒前科人员张映伟进行核查，经现场尿检，张映伟的吗啡及甲基苯丙胺尿检结果均呈阳性，随后民警依法传唤张映伟到禾山派出所进行调查。、民警提取其尿液经福建历思司法鉴定所鉴定，在张映伟的尿液中检测出甲基苯丙胺。、根据《中华人民共和国治安管理处罚法》（以下简称《治安管理处罚法》）第七十二条第（三）项之规定，决定对张映伟处以行政拘留十五日。、原告张映伟对该行政处罚决定不服，向被告市公安局提起行政复议。、2018年7月20日，被告市公安局作出厦公复决字〔2018〕026号《行政复议决定书》，决定维持被告湖里公安分局作出的厦公湖（禾山）行罚决字[2018]00372号行政处罚决定。、原告张映伟诉称，其是福建龙净环保技术有限公司的员工，从事驾驶员工作。、2018年4月18日，原告经公司委派到厦门市××区龙净环保技术有限公司接送公司客户，在该公司酒店407房休息时，被禾山派出所民警传唤，进行尿检。、经福建历思司法鉴定所鉴定，原告的尿液中检测出甲基苯丙胺，故被告湖里公安分局对原告作出厦公湖（禾山）行罚决字[2018]00372号《行政处罚决定书》、厦公湖（禾山）社字[2018]第00020号《责令社区戒毒决定书》。、原告不服案涉行政处罚决定，向市公安局提起行政复议，市公安局维持了案涉行政处罚决定。、原告认为案涉行政处罚决定和复议决定应予撤销，主要理由如下:、一、被告湖里公安分局认定的事实缺乏事实依据。、原告确认自己被查处时确实没有吸毒，且始终否认吸毒，并非“对检测结果无异议”。、原告在此前被强制戒毒后，未再接触毒品。、2018年4月18日，禾山派出所民警通过110情报指令对原告进行核查，在现场没有任何证据证明原告有使用毒品行为的情况下，仅通过两次简单的尿检就认定原告吸毒成瘾，对原告作出行政拘留和社区戒毒的决定。、派出所对原告所作的两次尿检检测结果不完全相同，且未向原告确认检测试剂材料是否是经国家食药监局批准的产品，也未避免与常见药物发生交叉反应。、事后，原告在户籍所在地公安局监督下进行的各项检测均未检测出有吸毒的情形，原告申请对公安机关提取封存的尿液及毛发进行检测，以查明原告是否是吸毒成瘾者。、二、两被告作出的案涉处罚决定和复议决定程序违法，亦缺乏法律依据。、首先，公安机关在没有证据证明原告有使用毒品、且原告否认吸毒的情况下，未对原告血液、唾液或毛发进行检测，而仅是通过两次简单尿样检测，即认定原告吸毒成瘾。、其次，原告在被行政拘留期间，身心状况良好，没有吸毒人员的症状和体征，并在行政复议期间申请检测毛发、血液。、但被告市公安局未进行重做，程序违法。、原告之后向上海司法鉴定科学研究院申请毛发鉴定，在该研究院出具的司鉴院[2018]毒验字第353号检验报告书中，完全检测不到原告有吸毒情形，公安机关应予以参考并对原告进行实验室检测。、综上，原告请求:撤销被告湖里公安分局对原告作出的厦公湖（禾山）行罚决字[2018]00372号《行政处罚决定书》和被告市公安局作出的厦公复决字〔2018〕026号《行政复议决定书》。、原告为支持其主张，提供如下证据材料:1.《司法鉴定科学研究院毒物化学司法鉴定委托书》、《司法鉴定科学研究院检验报告书》（司鉴院[2018]毒验字第353号）、发票，拟证明原告在案发前后几个月体内没有冰毒；2.疾病证明书、福建省龙岩人民医院处方笺（补打），拟证明原告于4月1日至18日期间服用治疗支气管炎的药品；3.尿液检测结果（新罗区东城街道社区戒毒社区康复（集中）管理工作站），拟证明原告在相邻两个时间段检测结果有差别；4.在职证明，拟证明原告的工作情况；5.张映伟身份证复印件，拟证明原告身份情况；6.EMS快递单（1022415342628），拟证明行政复议送达时间；7.照片（四张），拟证明禾山派出所尿检材料存在问题；8.《行政处罚决定书》[厦公湖（禾山）行罚决字[2018]00372号]、行政复议申请书、行政复议期限延长通知书（厦公复延字〔2018〕009号）、《行政复议决定书》（厦公复决字〔2018〕026号）,拟证明被告作出的决定情况。、被告湖里公安分局辩称，一、本案事实清楚、证据确凿。、2018年4月18日13时20分许，禾山派出所民警接110情报指令到福建省厦门市××区龙净环保技术有限公司酒店407室对吸毒前科人员张映伟进行核查，经现场尿检，张映伟的吗啡及甲基苯丙胺尿检结果均呈阳性，随后民警依法传唤张映伟到禾山派出所进行调查。、审讯中，张映伟不承认吸毒的事实，自称因生病吃过氯雷他定、甘草止咳药水等药物，民警提取其尿液经福建历思司法鉴定所鉴定，在张映伟的尿液中检出毒品类的甲基苯丙胺，根据公复字（2015）1号批复，排除了张映伟吃氯雷他定、甘草止咳药水等药物造成尿液中甲基苯丙胺呈阳性的可能，经我局禾山派出所认定，张映伟属吸毒成瘾。、以上违法事实有张映伟的陈述和申辩、违法犯罪记录查询情况说明、提取笔录、现场检测报告书、相关照片、司法鉴定意见书、吸毒成瘾认定书、到案经过等证据为证。、二、关于原告在行政复议期间提出的复检要求，经核实，本案检测过程符合公安部《吸毒检测程序规定》，故根据《吸毒检测程序规定》第十三条第二款之规定，被告湖里公安分局依法作出不予复检决定，并通知原告。、三、在行政复议期间，福建省历思司法鉴定所出具说明函，认为原告自述的在案发前曾服用的五种药品均不含有甲基苯丙胺。、综上所述，案涉行政处罚决定所依据的事实清楚，证据确实充分、程序合法，适用法律准确，量罚适当，请求驳回原告的诉讼请求。、被告湖里公安分局为支持其行政行为，提供如下证据材料:1.《受案登记表》[厦公湖（禾山）受案字〔2018〕01092号]，拟证明禾山派出所根据法律规定作出受理案件的决定；2.到案经过，拟证明禾山派出所查获张映伟的经过；3.传唤证[厦公湖（禾山）行传字[2018]00043号]，拟证明禾山派出所依法传唤张映伟；4.被传唤人家属通知书，拟证明禾山派出所依法通知张映伟家属；5.呈请延长询问时限审批报告，拟证明禾山派出所依法对违法嫌疑人张映伟延长询问时限至二十四小时；6.常住人口基本信息，拟证明张映伟的人口信息材料；7.违法犯罪经历查询情况说明，拟证明张映伟的违法犯罪经历查询情况；8.吸毒人员动态管控详细信息，拟证明张映伟2002年3月因吸毒被行政拘留的事实；9.行政处罚告知笔录，拟证明禾山派出所经办民警依照法定程序履行对张映伟行政处罚前的告知程序；10.《行政处罚决定书》[厦公湖（禾山）行罚决字[2018]00372号]，拟证明湖里公安分局依照法定程序，对张映伟作出行政处罚决定；11.行政拘留执行回执，拟证明湖里公安分局依法对张映伟送交执行行政拘留；12.行政拘留家属通知书[厦公湖（禾山）行拘通字[2018]第209号]，拟证明湖里公安分局依法履行对被拘留人张映伟家属的通知义务；13.《责令社区戒毒决定书》[厦公湖（禾山）社字[2018]第00020号]，拟证明湖里公安分局依照法定程序，对张映伟作出社区戒毒决定；14.送达回执[厦公湖（禾山）送字【2018】00020号、厦公湖（禾山）送字【2018】00021号]，拟证明湖里公安分局依照法定程序向张映伟家属及其住所地街道办送达社区戒毒决定书；15.公安行政案件权利义务告知书，拟证明湖里公安分局在调查询问前送达《公安行政案件权利和义务告知书》，告知张映伟相关权利和义务；16.询问笔录（第一次）；17.询问笔录（第二次）；18.提取笔录；19.尿样提取照片、尿样检测照片；20.现场检测报告书（（2018）湖公禾化字第00097号）；21.《福建省公安厅关于确定黄文峰等同志具有吸毒检测、吸毒成瘾认定资格的通知》（闽公综〔2015〕69号）；22.《鉴定聘请书》（厦公湖鉴聘字〔2018〕00182号）；23.《司法鉴定意见书》（闽历思司鉴所[2018]毒鉴字第701号）；24.《鉴定意见通知书》（厦公湖鉴通字〔2018〕00177号）；25.《吸毒成瘾认定书》[湖公（禾山）毒瘾认字[2018]第00056号]，证据16-25拟共同证明公安机关依法对张映伟吸毒成瘾案件的查证过程；26.《不准予实验室复检通知书》[厦公湖（禾山）复检不准字〔2018〕0001号]，拟证明湖里公安分局针对张映伟提出的实验室复检要求作出的不准予实验室复检通知书；27.自述材料、药品照片，拟证明张映伟向公安机关提供自述材料并提供其因病所服用的药品照片；28.福建省龙岩人民医院处方笺（补打），拟证明张映伟妻子李长珍提供张映伟于2018年4月14日在龙岩人民医院就医所开药品情况；29.《鉴定聘请书》[厦公湖鉴聘字〔2018〕00295号]，拟证明复议期间，禾山派出所聘请福建历思司法鉴定所对张映伟服用的药物是否含有甲基苯丙胺进行鉴定；30.禾山派出所作出的《关于协助鉴定药品成分的函》，拟证明禾山派出所在张映伟申请复议期间，向福建历思司法鉴定所发出的协助鉴定函；31.福建历思司法鉴定所作出的《说明函》（[2018]毒鉴函字第11号），拟证明福建历思司法鉴定所出具说明函载明张映伟自述曾服用的5种药物均不含有甲基苯丙胺。、被告市公安局辩称，一、复议程序合法。、原告张映伟于2018年4月25日通过厦门市第一拘留所向市公安局递交行政复议申请书，市公安局于同日受理。、该案经依法延长行政复议期限三十日，后于2018年7月20日作出案涉行政复议决定，维持案涉行政处罚决定，并在法定期限内向原告送达该复议决定，办案程序合法。、二、复议决定内容正确，适用法律准确。、在行政复议中，原告对尿检检测结果无异议，但认为其尿液中检测出甲基苯丙胺系服用药物的结果，并提供医院处方笺等证据为证。、但根据公安部《关于根据实验室检测结论认定吸食甲基苯丙胺违法行为有关意见的批复》（公复字【2015】1号），目前国家食品药品监督管理总局未批准甲基苯丙胺作为药品上市，且根据行政复议期间福建历思司法鉴定所针对原告自称服用的复方甘草口服溶液等五种药物的成分说明，该五种药物均不含有甲基苯丙胺。、原告向市公安局提交的检测报告因不符合《吸毒检测程序规定》的要求，不能作为证明原告未吸毒的证据。、经审查，市公安局认为案涉行政处罚决定认定事实清楚，证据确实充分，程序合法，内容适当，遂根据《中华人民共和国行政复议法》第二十八条第一款第一项之规定，决定维持该行政处罚决定。、市公安局请求依法驳回原告的诉讼请求。、被告市公安局为支持其行政行为，提供如下证据材料:1.行政复议申请书、申诉控告等材料专递函（厦一拘控字〔2017〕016号）；2.行政复议提交答复通知书（厦公复答字[2018]026号），证据1-2拟共同证明市公安局及时受理原告的行政复议申请，并通知被申请人答复；3.行政复议答复书，拟证明湖里公安分局及时进行答复并提交证据；4.张映伟提交的其他材料（授权委托书、司法鉴定科学研究院检验报告书（司鉴院[2018]毒验字第353号）、福建省龙岩人民医院处方笺（补打）、疾病证明书、病历、在职证明、李长珍身份证复印件）；拟证明行政复议期间张映伟提供相关材料的情况；5、行政复议期限延长通知书（厦公复延字〔2018〕009号），拟证明市公安局依法延长行政复议办案期限；6.《行政复议决定书》（厦公复决字〔2018〕026号），拟证明市公安局依法作出案涉行政复议决定；7.送达证（6张）、EMS快递单（2份），拟证明市公安局及时送达行政复议期限延长通知书、行政复议决定书；8.禾山派出所作出的《关于协助鉴定药品成分的函》、福建历思司法鉴定所作出的《说明函》（[2018]毒鉴函字第11号），拟证明张映伟自述的其案发前服用的5种药物是否含有甲基苯丙胺的情况；9.禾山派出所作出的《情况说明》，拟证明湖里公安分局对张映伟申辩的服用感冒药物导致其尿检呈阳性的相关处理情况。、本案在审理过程中，原告张映伟于2018年10月17日向院提交《申请书》，申请事项如下:1.对禾山派出所于2018年4月18日提取的原告的尿液及毛发做证据保留和异地鉴定；2.对原告本人的毛发做毒物鉴定。、经评议，本院同意对禾山派出所于2018年4月18日提取的原告尿液做毒物鉴定；对于原告提出的两项毛发鉴定申请，鉴于被告湖里公安分局对原告所述的禾山派出所于2018年4月18日有向原告提取毛发之说法不予确认，且原告亦未提供相关证据证明其主张，至于原告提出的对其现有毛发进行毒物鉴定之申请亦缺乏必要性，故对该两项毛发鉴定申请，本院不予准许。、2018年11月6日，原告张映伟提交《申请书》，申请对禾山派出所于2018年4月18日提取的原告尿液做DNA鉴定。、经评议，本院准予该项鉴定申请，并依法作出（2018）集法司法综鉴字第281号《司法鉴定委托书》，委托法大法庭科学技术鉴定研究所对2018年4月18日禾山派出所提取张映伟的尿液进行毒物鉴定和DNA鉴定。、2018年12月10日和2018年12月13日，法大法庭科学技术鉴定研究所分别向本院作出《回复函》和《退案函》。、2019年1月28日，本院向司法鉴定科学研究院发出《调查函》，调查了解该单位作出司鉴院[2018]毒验字第353号《司法鉴定科学研究院检验报告书》的相关情况。、2019年1月31日，司法鉴定科学研究院作出《关于福建省厦门市集美区人民法院调查函的复函》（以下简称《复函》）。、2019年3月13日，本院向福建历思司法鉴定所制发《调查函》，调查该单位作出闽历思鉴所[2018]毒鉴字第701号《司法鉴定意见书》的相关情况。、2019年3月21日，福建历思司法鉴定所向本院作出《说明函》。、经质证，原告张映伟对被告湖里公安分局提供的证据1-15的真实性、关联性无异议，对合法性有异议；对证据16的表面真实性无异议，对合法性有异议，同时指出该笔录中记载原告的父亲“张石民”有错误，应为“张石明”；对证据17的表面真实性无异议；对证据18-22、27-31无异议；对证据23-26的表面真实性无异议，对内容真实性有异议。、原告张映伟对被告市公安局提供的证据1-5、7-9无异议；对证据6的表面真实性无异议。、被告湖里公安分局对原告张映伟提供的证据4-6、8无异议；对证据1的表面真实性无异议，对合法性和关联性和证明对象有异议，认为该委托鉴定没有在相关公证机关的公证下进行，且鉴定时间与案发时间相隔较久，无法证明原告在案发当时没有吸毒；对证据2的表面真实性无异议，对合法性有异议；对证据3的表面真实性无异议；对证据7的表面真实性无异议，但对关联性和证明对象不予认可。、被告市公安局对原告张映伟提供的证据1的表面真实性无异议，对内容真实性、合法性、关联性均有异议，认为无法确认委托主体是否合法，且委托时间较案发时间较久，无法证明原告在案发时没有吸毒；对证据2的表面真实性无异议；对证据3、4、7的表面真实性无异议，对关联性有异议；对证据5、6、8无异议。、被告湖里公安分局、市公安局对对方提供的全部证据材料均无异议。、原告张映伟对于法大法庭科学技术鉴定研究所作出的《回复函》、《退案函》无异议，确认现存尿液不足10毫升，但认为公安机关有义务妥善保存提取的尿液，并表示希望由位于上海的司法鉴定科学研究院进行鉴定；对于本院向司法鉴定科学研究院发出的《调查函》以及该单位作出的《复函》无异议，但提出毛发鉴定可以鉴定出鉴定日前半年或一年是否有吸食毒品的情况；对于本院向福建历思司法鉴定所发出的《调查函》以及该单位作出的《说明函》无异议，认为《说明函》无法说明案涉检材在送检过程中是否有破损、人为开启或被污染的迹象，且鉴定机构在备注栏中没有说明检材包装完整，也无法体现该检材是向原告提取的尿液。、被告湖里公安分局对于法大法庭科学技术鉴定研究所作出的《回复函》、《退案函》无异议，认为因原告此前已自行在司法鉴定科学研究院作过毛发鉴定，因此该研究院应予回避，不宜再委托该机构对尿液进行鉴定；对于本院向司法鉴定科学研究院发出的《调查函》以及该单位作出的《复函》的真实性无异议，并表示该复函的第三条已明确说明该报告书中检验结果不能否定原告之前的尿检结果，且无法排除原告于检验日期前一个多月内吸食苯丙胺类兴奋剂的可能；对于本院向福建历思司法鉴定所发出的《调查函》无异议，对该单位作出的《说明函》的真实性无异议，并表示该《说明函》已可以确认该司法鉴定所在接收委托方送检的张映伟A瓶尿液时并未发现异常，本案不存在原告所提的人为污染检材、替换检材之情形。、被告市公安局对于《回复函》、《退案函》无异议，认同被告湖里公安分局的质证意见；对于本院向司法鉴定科学研究院和福建历思司法鉴定所作出的两份《调查函》以及该两单位分别作出的《复函》、《说明函》无异议，但认为司法鉴定科学研究院未自己确认毛发被提取人是否为张映伟，而仅是依靠委托方代表李守峰核实确认被提取人身份，同时表示《说明函》可以充分说明福建历思司法鉴定所认为禾山派出所送检的张映伟尿液符合检材的相关规定。、本院认证如下:1.原被告各方对于对方当事人提供的全部证据材料的真实性或者表面真实性均无异议，本院对各方提供的全部证据材料的真实性均予以确认，上述证据材料的来源、形式符合法律规定，亦与本案具有关联性，可以作为本案认定事实的依据。、2.对于法大法庭科学技术鉴定研究所作出的《回复函》、《退案函》，司法鉴定科学研究院的《复函》、福建历思司法鉴定所的《说明函》，各方当事人对上述证据材料的真实性均不持异议，本院对前述证据材料的真实性均予以确认。、前述函件的来源、形式符合法律规定，与本案具有关联性，与本院制发的两份《调查函》，均可以作为本案认定事实的依据。、3.关于原告在质证过程中提出的要求对公安机关于2018年4月18日提取的B瓶尿液再行委托司法鉴定科学研究院进行鉴定之请求，鉴于该尿液留存时间过长，尿液量不足10毫升，且根据本案的法庭审理及庭后补充质证情况，原告对福建历思司法鉴定所在本案中的鉴定程序和鉴定意见以及该鉴定所的资质及相关鉴定人员的资格均无异议，故本案已无继续委托鉴定之必要，本院不予准许原告提出的该请求。、经审理查明，2018年4月18日13时20分，禾山派出所民警接110情报指令到福建省厦门市××区龙净环保技术有限公司酒店407室对原告张映伟进行核查，并对原告进行现场尿检。、禾山派出所作出（2018）湖公禾化字第00097号《现场检测报告书》，载明张映伟的吗啡、甲基安非他明检测试剂结果呈阳性。、随后，民警传唤张映伟到禾山派出所接受调查，并向张映伟提取尿液两瓶（A、B瓶）。、张映伟在接受询问过程中陈述其未吸食毒品，并说明尿检结果呈阳性可能系近期因感冒服用氯雷他定、甘草止咳药水等药物所致。、当日，禾山派出所作出厦公湖鉴字〔2018〕00182号《鉴定聘请书》，委托福建历思司法鉴定所对原告尿液中的6-单乙酰吗啡和甲基苯丙胺进行鉴定。、福建历思司法鉴定所于2018年4月18日作出闽历思司鉴所[2018]毒鉴字第701号《司法鉴定意见书》，鉴定意见为张映伟的尿液中检出甲基苯丙胺，未检出6-单乙酰吗啡。、禾山派出所于当日对原告张映伟作出《鉴定意见通知书》，并载明根据《公安机关办理行政案件程序规定》第八十一条之规定，若对该鉴定意见有异议，可以提出补充鉴定或者重新鉴定的申请。、同日，禾山派出所作出湖公（禾山）毒瘾认字[2018]第00056号《吸毒成瘾认定书》，认定张映伟吸毒成瘾。、2018年4月19日，禾山派出所对原告张映伟制作行政处罚告知笔录，原告张映伟表示要提出陈述和申辩，并书写自述材料一份，认为其在2002年因吸毒被处罚后未复吸，尿检结果呈阳性可能系近期因感冒咳嗽服用一些药物导致。、同日，被告湖里公安分局作出厦公湖（禾山）行罚决字[2018]00372号《行政处罚决定书》，决定对张映伟处以行政拘留十五日，并作出厦公湖（禾山）社字[2018]第00020号《责令社区戒毒决定书》。、当日，被告湖里公安分局将原告送至厦门市第一拘留所执行拘留，拘留期限自2018年4月19日至2018年5月4日止。、2018年4月20日，原告就案涉行政处罚决定提起行政复议，并提出以下申请:1.血液检测；2.对封存尿液、毛发做更详细的检测及化验；3.化验药品成分、并对比本人尿液成分。、2018年4月24日，厦门市第一拘留所作出《申诉控告等材料转递函》，将原告提出的复议申请转交厦门市公安局法制支队处理。、2018年4月25日，被告市公安局受理原告提出的该行政复议申请，当日作出厦公复答字[2018]026号《行政复议提交答复通知书》，并于2018年4月26日送达湖里公安分局。、被告湖里公安分局收到前述答复通知书后，认为张映伟在行政复议申请书中提出的血液、毛发等检测请求系申请实验室复检，以检测程序合法并无违反相关专业技术要求等理由，于2018年4月27日，对原告作出厦公湖（禾山）复检不准字〔2018〕0001号《不准予实验室复检通知书》，根据《吸毒检测程序规定》第十三条第二款之规定，决定不准予实验室复检，并于2018年4月28日告知张映伟。、2018年6月20日，被告市公安局作出厦公复延字〔2018〕009号《行政复议期限延长通知书》，决定延长行政复议期限三十日，并分别于2018年6月20日和6月23日送达湖里公安分局和张映伟。、2018年7月13日，被告湖里公安分局作出厦公湖鉴〔2018〕00295号《鉴定聘请书》，委托福建历思司法鉴定所对张映伟自述服用的药物（复方甘草合剂、复方甲氧那明胶囊、氯雷他定片、喷托维林片）是否含有甲基苯丙胺进行鉴定。、2018年7月17日，被告湖里公安分局向福建历思司法鉴定所发出《关于协助鉴定药品成分的函》，委托该所对复方甘草合剂、复方甲氧那明胶囊、氯雷他定片、喷托维林片和丙卡特罗片中是否含有甲基苯丙胺成分进行说明。、同日，福建历思司法鉴定所作出[2018]毒鉴函字第11号《说明书》，载明前述5种药物（合格药品）中均不含有甲基苯丙胺。、2018年7月20日，被告市公安局作出厦公复决字〔2018〕026号《行政复议决定书》，决定维持被告湖里公安分局作出的厦公湖（禾山）行罚决字[2018]00372号行政处罚决定，并于2018年7月20日送达湖里公安分局，于2018年7月22日邮寄给原告张映伟。、另查明，庭审过程中，原告张映伟确认其对闽历思司鉴所[2018]毒鉴字第701号《司法鉴定意见书》的鉴定意见（即原告张映伟的尿液中检出甲基苯丙胺）无异议。、同时，原告当庭确认其所服用的复方甘草合剂、复方甲氧那明胶囊、氯雷他定片、喷托维林片和丙卡特罗片5种药物不会代谢出甲基苯丙胺，且原告在案发前未患有帕金森病，未服用司来吉兰。、2018年11月6日，本院就原告所提出的尿液（禾山派出所于2018年4月18日提取）鉴定申请，对原被告各方制作协商鉴定笔录，被告湖里公安分局当场出示禾山派出所于2018年4月18日提取的张映伟的B瓶尿液。、经各方确认，该B瓶尿液瓶口的白色标签上有张映伟的签字，标签无破损，盛装该瓶尿液的塑料袋内有少量淡黄色液体。、被告湖里公安分局在庭审过程中，确认该B瓶尿液有少量渗漏。、再查明，2018年12月10日，法大法庭科学技术鉴定研究所作出《回复函》，答复称如到其单位送检张映伟的尿液样品进行苯丙胺类毒品的定性分析，应提供包含尿液检材（密封、低温保存，检材量不少于10mL）在内等相关材料。、2018年12月13日，法大法庭科学技术研究所就张映伟尿液DNA鉴定作出《退案函》，认为尿液留存时间过长，其不具备检测能力。、2019年1月28日，本院向司法鉴定科学研究院制发《调查函》，就其作出的司鉴院[2018]毒验字第353号《司法鉴定科学研究院检验报告书》的相关情况进行调查了解。、2019年1月31日，司法鉴定科学研究院作出《复函》，确认以下主要情况:1.经委托方代表核实，被检验人确为张映伟本人，提取过程与《涉毒人员毛发样本检测规范》第三条的要求一致；2.《司法鉴定科学研究院检验报告书》中检验结果无法否定被鉴定人尿检结果，亦无法排除被检验人在检验日期前一个多月内吸食苯丙胺类兴奋剂的可能。、2019年3月13日，本院向福建历思司法鉴定所制发《调查函》，就其作出的闽历思司鉴所[2018]毒鉴字第701号《司法鉴定意见书》的相关情况进行调查。、2019年3月21日，福建历思司法鉴定所作出《说明函》，说明如下:“一、《司法鉴定通则》规定‘委托人委托鉴定的，应当向司法鉴定机构提供真实、完整、充分的鉴定材料，并对鉴定材料的真实性、合法性负责。、司法鉴定机构应当核对并记录鉴定材料的名称、种类、数量、性状、保存状况、收到时间等。、诉讼当事人对鉴定材料有异议的，应当向委托人提出。、’根据上述规定，我所没有权利和义务认定送检材料是否是向张映伟提取的尿液以及检材的封装在送达其前有无破损或其他人为开启、被污染的迹象。、我所在接收委托方送检材时，会核对并记录鉴定材料的名称、种类、数量、性状、保存状况、收到时间等，如发现异常情况会将之填写在备注栏中，经由委托方签字确认后决定是否继续委托。、根据张映伟尿液交接记录中，其鉴定材料的名称为‘张映伟的尿液’，种类为生物检材，数量约为5mL，性状为液体，保存状况记录在备注栏中，未填写说明检材包装、封装完整，密闭，收到时间为2018年4月18日。、二、我所接样过程等相关监控的音视频资料存储期为1个月，逾期自动覆盖。、故无法提供当时相应的音视频资料。、三、无其他需要说明的相关情况”，并提供张映伟尿液交接记录（《检材清单》一份）。、在该《检材清单》中，记载检材信息为“张映伟尿液1份”，检材重量为“约5ml”，检材编号为“A瓶”，备注栏为空，送检日期为2018年4月18日，并记载相关的送检人和接收人。、以上事实有原被告提交的业经质证的证据材料、法大法庭科学技术鉴定研究所作出的《回复函》、《退案函》、司法鉴定科学研究院的《复函》、福建历思司法鉴定所的《说明函》以及本院制作的《调查函》、证据交换笔录、庭审笔录、询问笔录等予以证实。；</t>
  </si>
  <si>
    <t>原告张映伟不服被告厦门市公安局湖里分局（以下简称湖里公安分局）行政处罚、被告厦门市公安局（以下简称市公安局）行政复议一案，原告于2018年8月6日向本院提起诉讼。</t>
  </si>
  <si>
    <t>原告张映伟，男，汉族，1981年4月25日出生，住福建省龙岩市新罗区。、被告厦门市公安局湖里分局，住所地福建省厦门市湖里区梧桐路666号，统一社会信用代码11350200K19049184T。、诉讼代表人许标旗，局长。、委托代理人吴晓嵘、陈震升，该局工作人员。、被告厦门市公安局，住所地福建省厦门市思明区新华路45号，统一社会信用代码1135020000413900XC。、法定代表人卢炳椿，局长。、委托代理人张遂涛、陈茜，该局工作人员。</t>
  </si>
  <si>
    <t>福建省厦门市集美区人民法院、行政判决书、（2018）闽0211行初156号</t>
  </si>
  <si>
    <t>孙晓梅</t>
  </si>
  <si>
    <t>丁耀霜</t>
  </si>
  <si>
    <t>厦门市公安局湖里分局、厦门市公安局</t>
  </si>
  <si>
    <t>张映伟</t>
  </si>
  <si>
    <t>厦门市集美区人民法院</t>
  </si>
  <si>
    <t>（2018）闽0211行初156号</t>
  </si>
  <si>
    <t>裁定书</t>
    <phoneticPr fontId="2" type="noConversion"/>
  </si>
  <si>
    <t>判决书</t>
    <phoneticPr fontId="2" type="noConversion"/>
  </si>
  <si>
    <t>通知书</t>
    <phoneticPr fontId="2" type="noConversion"/>
  </si>
  <si>
    <t>总数</t>
    <phoneticPr fontId="2" type="noConversion"/>
  </si>
  <si>
    <t>败诉</t>
    <phoneticPr fontId="2" type="noConversion"/>
  </si>
  <si>
    <t>四年累计</t>
    <phoneticPr fontId="2" type="noConversion"/>
  </si>
  <si>
    <t>胜诉</t>
    <phoneticPr fontId="2" type="noConversion"/>
  </si>
  <si>
    <t>败诉比例</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</si>
</sst>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indexed="8"/>
      <name val="等线"/>
      <family val="2"/>
      <scheme val="minor"/>
    </font>
    <font>
      <b/>
      <sz val="12"/>
      <color indexed="12"/>
      <name val="Calibri"/>
    </font>
    <font>
      <sz val="9"/>
      <name val="等线"/>
      <family val="3"/>
      <charset val="134"/>
      <scheme val="minor"/>
    </font>
    <font>
      <b/>
      <sz val="12"/>
      <color indexed="12"/>
      <name val="Calibri"/>
      <family val="2"/>
    </font>
  </fonts>
  <fills count="2">
    <fill>
      <patternFill patternType="none"/>
    </fill>
    <fill>
      <patternFill patternType="gray125"/>
    </fill>
  </fills>
  <borders count="2">
    <border>
      <left/>
      <right/>
      <top/>
      <bottom/>
      <diagonal/>
    </border>
    <border>
      <left/>
      <right/>
      <top/>
      <bottom style="thin">
        <color auto="1"/>
      </bottom>
      <diagonal/>
    </border>
  </borders>
  <cellStyleXfs count="1">
    <xf numFmtId="0" fontId="0" fillId="0" borderId="0">
      <alignment vertical="center"/>
    </xf>
  </cellStyleXfs>
  <cellXfs count="8">
    <xf numFmtId="0" fontId="0" fillId="0" borderId="0" xfId="0">
      <alignment vertical="center"/>
    </xf>
    <xf numFmtId="0" fontId="1" fillId="0" borderId="1" xfId="0" applyFont="1" applyBorder="1" applyAlignment="1"/>
    <xf numFmtId="49" fontId="0" fillId="0" borderId="0" xfId="0" applyNumberFormat="1" applyAlignment="1"/>
    <xf numFmtId="49" fontId="0" fillId="0" borderId="0" xfId="0" applyNumberFormat="1" applyAlignment="1"/>
    <xf numFmtId="0" fontId="0" fillId="0" borderId="0" xfId="0">
      <alignment vertical="center"/>
    </xf>
    <xf numFmtId="0" fontId="3" fillId="0" borderId="1" xfId="0" applyFont="1" applyBorder="1" applyAlignment="1"/>
    <xf numFmtId="49" fontId="0" fillId="0" borderId="0" xfId="0" applyNumberFormat="1" applyAlignment="1"/>
    <xf numFmtId="0" fontId="0" fillId="0" borderId="0" xfId="0"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963"/>
  <sheetViews>
    <sheetView workbookViewId="0">
      <selection activeCell="F16" sqref="F16"/>
    </sheetView>
  </sheetViews>
  <sheetFormatPr defaultRowHeight="13.8" x14ac:dyDescent="0.25"/>
  <cols>
    <col min="2" max="2" width="10.44140625" bestFit="1" customWidth="1"/>
    <col min="5" max="5" width="10.44140625" bestFit="1" customWidth="1"/>
    <col min="6" max="6" width="174.44140625" bestFit="1" customWidth="1"/>
    <col min="7" max="7" width="33.33203125" bestFit="1" customWidth="1"/>
    <col min="8" max="9" width="10.44140625" bestFit="1" customWidth="1"/>
    <col min="10" max="10" width="9.109375" bestFit="1" customWidth="1"/>
    <col min="11" max="11" width="39.33203125" bestFit="1" customWidth="1"/>
    <col min="12" max="12" width="16" bestFit="1" customWidth="1"/>
    <col min="13" max="13" width="255" bestFit="1" customWidth="1"/>
    <col min="14" max="14" width="134.109375" bestFit="1" customWidth="1"/>
    <col min="15" max="15" width="95.77734375" bestFit="1" customWidth="1"/>
    <col min="16" max="17" width="11.109375" bestFit="1" customWidth="1"/>
    <col min="18" max="18" width="89.5546875" bestFit="1" customWidth="1"/>
    <col min="19" max="19" width="21.21875" bestFit="1" customWidth="1"/>
    <col min="20" max="20" width="92" bestFit="1" customWidth="1"/>
    <col min="21" max="21" width="7" bestFit="1" customWidth="1"/>
    <col min="22" max="22" width="255" bestFit="1" customWidth="1"/>
    <col min="23" max="23" width="9.33203125" bestFit="1" customWidth="1"/>
    <col min="24" max="24" width="255" bestFit="1" customWidth="1"/>
    <col min="25" max="25" width="16.33203125" bestFit="1" customWidth="1"/>
    <col min="26" max="26" width="255" bestFit="1" customWidth="1"/>
    <col min="27" max="31" width="11.6640625" bestFit="1" customWidth="1"/>
    <col min="32" max="32" width="255" bestFit="1" customWidth="1"/>
    <col min="33" max="33" width="11.6640625" bestFit="1" customWidth="1"/>
    <col min="34" max="34" width="255" bestFit="1" customWidth="1"/>
    <col min="35" max="35" width="11.6640625" bestFit="1" customWidth="1"/>
    <col min="36" max="36" width="255" bestFit="1" customWidth="1"/>
    <col min="37" max="37" width="11.6640625" bestFit="1" customWidth="1"/>
    <col min="38" max="38" width="255" bestFit="1" customWidth="1"/>
    <col min="39" max="39" width="7" bestFit="1" customWidth="1"/>
    <col min="40" max="40" width="255" bestFit="1" customWidth="1"/>
    <col min="41" max="41" width="7" bestFit="1" customWidth="1"/>
  </cols>
  <sheetData>
    <row r="1" spans="1:41" ht="19.95" customHeight="1" x14ac:dyDescent="0.3">
      <c r="A1" t="s">
        <v>12014</v>
      </c>
      <c r="B1" t="s">
        <v>12015</v>
      </c>
      <c r="C1" t="s">
        <v>12017</v>
      </c>
      <c r="D1" t="s">
        <v>12018</v>
      </c>
      <c r="E1" t="s">
        <v>12019</v>
      </c>
      <c r="F1" s="1" t="s">
        <v>0</v>
      </c>
      <c r="G1" s="1" t="s">
        <v>1</v>
      </c>
      <c r="H1" s="1" t="s">
        <v>2</v>
      </c>
      <c r="I1" s="1" t="s">
        <v>3</v>
      </c>
      <c r="J1" s="1" t="s">
        <v>4</v>
      </c>
      <c r="K1" s="1" t="s">
        <v>6</v>
      </c>
      <c r="L1" s="1" t="s">
        <v>7</v>
      </c>
      <c r="M1" s="1" t="s">
        <v>8</v>
      </c>
      <c r="N1" s="1" t="s">
        <v>9</v>
      </c>
      <c r="O1" s="1" t="s">
        <v>10</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c r="AF1" s="1" t="s">
        <v>27</v>
      </c>
      <c r="AG1" s="1" t="s">
        <v>28</v>
      </c>
      <c r="AH1" s="1" t="s">
        <v>29</v>
      </c>
      <c r="AI1" s="1" t="s">
        <v>30</v>
      </c>
      <c r="AJ1" s="1" t="s">
        <v>31</v>
      </c>
      <c r="AK1" s="1" t="s">
        <v>32</v>
      </c>
      <c r="AL1" s="1" t="s">
        <v>33</v>
      </c>
      <c r="AM1" s="1" t="s">
        <v>34</v>
      </c>
      <c r="AN1" s="1" t="s">
        <v>35</v>
      </c>
      <c r="AO1" s="1" t="s">
        <v>36</v>
      </c>
    </row>
    <row r="2" spans="1:41" x14ac:dyDescent="0.25">
      <c r="A2">
        <v>2016</v>
      </c>
      <c r="B2" s="2" t="s">
        <v>42</v>
      </c>
      <c r="C2" t="str">
        <f>MID(G2,7,1)</f>
        <v>鄂</v>
      </c>
      <c r="D2" t="str">
        <f>IF(ISNUMBER(FIND("驳回",AH2)),"胜诉","败诉")</f>
        <v>胜诉</v>
      </c>
      <c r="E2" s="3" t="s">
        <v>40</v>
      </c>
      <c r="F2" s="2" t="s">
        <v>37</v>
      </c>
      <c r="G2" s="2" t="s">
        <v>38</v>
      </c>
      <c r="H2" s="2" t="s">
        <v>39</v>
      </c>
      <c r="I2" s="2" t="s">
        <v>40</v>
      </c>
      <c r="J2" s="2" t="s">
        <v>41</v>
      </c>
      <c r="K2" s="2" t="s">
        <v>43</v>
      </c>
      <c r="L2" s="2" t="s">
        <v>44</v>
      </c>
      <c r="M2" s="2" t="s">
        <v>45</v>
      </c>
      <c r="N2" s="2" t="s">
        <v>46</v>
      </c>
      <c r="O2" s="2" t="s">
        <v>47</v>
      </c>
      <c r="P2" s="2" t="s">
        <v>48</v>
      </c>
      <c r="Q2" s="2" t="s">
        <v>48</v>
      </c>
      <c r="R2" s="2" t="s">
        <v>49</v>
      </c>
      <c r="S2" s="2" t="s">
        <v>50</v>
      </c>
      <c r="T2" s="2" t="s">
        <v>51</v>
      </c>
      <c r="U2" s="2" t="s">
        <v>47</v>
      </c>
      <c r="V2" s="2" t="s">
        <v>52</v>
      </c>
      <c r="W2" s="2" t="s">
        <v>47</v>
      </c>
      <c r="X2" s="2" t="s">
        <v>53</v>
      </c>
      <c r="Y2" s="2" t="s">
        <v>47</v>
      </c>
      <c r="Z2" s="2" t="s">
        <v>54</v>
      </c>
      <c r="AA2" s="2" t="s">
        <v>47</v>
      </c>
      <c r="AB2" s="2" t="s">
        <v>47</v>
      </c>
      <c r="AC2" s="2" t="s">
        <v>47</v>
      </c>
      <c r="AD2" s="2" t="s">
        <v>47</v>
      </c>
      <c r="AE2" s="2" t="s">
        <v>47</v>
      </c>
      <c r="AF2" s="2" t="s">
        <v>55</v>
      </c>
      <c r="AG2" s="2" t="s">
        <v>47</v>
      </c>
      <c r="AH2" s="2" t="s">
        <v>56</v>
      </c>
      <c r="AI2" s="2" t="s">
        <v>47</v>
      </c>
      <c r="AJ2" s="2" t="s">
        <v>57</v>
      </c>
      <c r="AK2" s="2" t="s">
        <v>47</v>
      </c>
      <c r="AL2" s="2" t="s">
        <v>58</v>
      </c>
      <c r="AM2" s="2" t="s">
        <v>47</v>
      </c>
      <c r="AN2" s="2" t="s">
        <v>47</v>
      </c>
      <c r="AO2" s="2" t="s">
        <v>47</v>
      </c>
    </row>
    <row r="3" spans="1:41" x14ac:dyDescent="0.25">
      <c r="A3">
        <v>2016</v>
      </c>
      <c r="B3" s="2" t="s">
        <v>61</v>
      </c>
      <c r="C3" t="str">
        <f t="shared" ref="C3:C66" si="0">MID(G3,7,1)</f>
        <v>鲁</v>
      </c>
      <c r="D3" s="4" t="str">
        <f t="shared" ref="D3:D66" si="1">IF(ISNUMBER(FIND("驳回",AH3)),"胜诉","败诉")</f>
        <v>败诉</v>
      </c>
      <c r="E3" s="3" t="s">
        <v>40</v>
      </c>
      <c r="F3" s="2" t="s">
        <v>59</v>
      </c>
      <c r="G3" s="2" t="s">
        <v>60</v>
      </c>
      <c r="H3" s="2" t="s">
        <v>39</v>
      </c>
      <c r="I3" s="2" t="s">
        <v>40</v>
      </c>
      <c r="J3" s="2" t="s">
        <v>41</v>
      </c>
      <c r="K3" s="2" t="s">
        <v>62</v>
      </c>
      <c r="L3" s="2" t="s">
        <v>63</v>
      </c>
      <c r="M3" s="2" t="s">
        <v>64</v>
      </c>
      <c r="N3" s="2" t="s">
        <v>65</v>
      </c>
      <c r="O3" s="2" t="s">
        <v>47</v>
      </c>
      <c r="P3" s="2" t="s">
        <v>66</v>
      </c>
      <c r="Q3" s="2" t="s">
        <v>66</v>
      </c>
      <c r="R3" s="2" t="s">
        <v>67</v>
      </c>
      <c r="S3" s="2" t="s">
        <v>68</v>
      </c>
      <c r="T3" s="2" t="s">
        <v>69</v>
      </c>
      <c r="U3" s="2" t="s">
        <v>47</v>
      </c>
      <c r="V3" s="2" t="s">
        <v>70</v>
      </c>
      <c r="W3" s="2" t="s">
        <v>47</v>
      </c>
      <c r="X3" s="2" t="s">
        <v>71</v>
      </c>
      <c r="Y3" s="2" t="s">
        <v>47</v>
      </c>
      <c r="Z3" s="2" t="s">
        <v>72</v>
      </c>
      <c r="AA3" s="2" t="s">
        <v>47</v>
      </c>
      <c r="AB3" s="2" t="s">
        <v>47</v>
      </c>
      <c r="AC3" s="2" t="s">
        <v>47</v>
      </c>
      <c r="AD3" s="2" t="s">
        <v>47</v>
      </c>
      <c r="AE3" s="2" t="s">
        <v>47</v>
      </c>
      <c r="AF3" s="2" t="s">
        <v>73</v>
      </c>
      <c r="AG3" s="2" t="s">
        <v>47</v>
      </c>
      <c r="AH3" s="2" t="s">
        <v>74</v>
      </c>
      <c r="AI3" s="2" t="s">
        <v>47</v>
      </c>
      <c r="AJ3" s="2" t="s">
        <v>75</v>
      </c>
      <c r="AK3" s="2" t="s">
        <v>47</v>
      </c>
      <c r="AL3" s="2" t="s">
        <v>76</v>
      </c>
      <c r="AM3" s="2" t="s">
        <v>47</v>
      </c>
      <c r="AN3" s="2" t="s">
        <v>47</v>
      </c>
      <c r="AO3" s="2" t="s">
        <v>47</v>
      </c>
    </row>
    <row r="4" spans="1:41" x14ac:dyDescent="0.25">
      <c r="A4">
        <v>2016</v>
      </c>
      <c r="B4" s="2" t="s">
        <v>61</v>
      </c>
      <c r="C4" t="str">
        <f t="shared" si="0"/>
        <v>琼</v>
      </c>
      <c r="D4" s="4" t="str">
        <f t="shared" si="1"/>
        <v>胜诉</v>
      </c>
      <c r="E4" s="3" t="s">
        <v>40</v>
      </c>
      <c r="F4" s="2" t="s">
        <v>77</v>
      </c>
      <c r="G4" s="2" t="s">
        <v>78</v>
      </c>
      <c r="H4" s="2" t="s">
        <v>39</v>
      </c>
      <c r="I4" s="2" t="s">
        <v>40</v>
      </c>
      <c r="J4" s="2" t="s">
        <v>41</v>
      </c>
      <c r="K4" s="2" t="s">
        <v>79</v>
      </c>
      <c r="L4" s="2" t="s">
        <v>80</v>
      </c>
      <c r="M4" s="2" t="s">
        <v>81</v>
      </c>
      <c r="N4" s="2" t="s">
        <v>82</v>
      </c>
      <c r="O4" s="2" t="s">
        <v>47</v>
      </c>
      <c r="P4" s="2" t="s">
        <v>47</v>
      </c>
      <c r="Q4" s="2" t="s">
        <v>83</v>
      </c>
      <c r="R4" s="2" t="s">
        <v>47</v>
      </c>
      <c r="S4" s="2" t="s">
        <v>84</v>
      </c>
      <c r="T4" s="2" t="s">
        <v>85</v>
      </c>
      <c r="U4" s="2" t="s">
        <v>47</v>
      </c>
      <c r="V4" s="2" t="s">
        <v>86</v>
      </c>
      <c r="W4" s="2" t="s">
        <v>47</v>
      </c>
      <c r="X4" s="2" t="s">
        <v>87</v>
      </c>
      <c r="Y4" s="2" t="s">
        <v>47</v>
      </c>
      <c r="Z4" s="2" t="s">
        <v>88</v>
      </c>
      <c r="AA4" s="2" t="s">
        <v>47</v>
      </c>
      <c r="AB4" s="2" t="s">
        <v>47</v>
      </c>
      <c r="AC4" s="2" t="s">
        <v>47</v>
      </c>
      <c r="AD4" s="2" t="s">
        <v>47</v>
      </c>
      <c r="AE4" s="2" t="s">
        <v>47</v>
      </c>
      <c r="AF4" s="2" t="s">
        <v>89</v>
      </c>
      <c r="AG4" s="2" t="s">
        <v>47</v>
      </c>
      <c r="AH4" s="2" t="s">
        <v>90</v>
      </c>
      <c r="AI4" s="2" t="s">
        <v>47</v>
      </c>
      <c r="AJ4" s="2" t="s">
        <v>91</v>
      </c>
      <c r="AK4" s="2" t="s">
        <v>47</v>
      </c>
      <c r="AL4" s="2" t="s">
        <v>92</v>
      </c>
      <c r="AM4" s="2" t="s">
        <v>47</v>
      </c>
      <c r="AN4" s="2" t="s">
        <v>47</v>
      </c>
      <c r="AO4" s="2" t="s">
        <v>47</v>
      </c>
    </row>
    <row r="5" spans="1:41" x14ac:dyDescent="0.25">
      <c r="A5">
        <v>2016</v>
      </c>
      <c r="B5" s="2" t="s">
        <v>61</v>
      </c>
      <c r="C5" t="str">
        <f t="shared" si="0"/>
        <v>冀</v>
      </c>
      <c r="D5" s="4" t="str">
        <f t="shared" si="1"/>
        <v>败诉</v>
      </c>
      <c r="E5" s="3" t="s">
        <v>40</v>
      </c>
      <c r="F5" s="2" t="s">
        <v>93</v>
      </c>
      <c r="G5" s="2" t="s">
        <v>94</v>
      </c>
      <c r="H5" s="2" t="s">
        <v>39</v>
      </c>
      <c r="I5" s="2" t="s">
        <v>40</v>
      </c>
      <c r="J5" s="2" t="s">
        <v>41</v>
      </c>
      <c r="K5" s="2" t="s">
        <v>95</v>
      </c>
      <c r="L5" s="2" t="s">
        <v>96</v>
      </c>
      <c r="M5" s="2" t="s">
        <v>97</v>
      </c>
      <c r="N5" s="2" t="s">
        <v>98</v>
      </c>
      <c r="O5" s="2" t="s">
        <v>99</v>
      </c>
      <c r="P5" s="2" t="s">
        <v>47</v>
      </c>
      <c r="Q5" s="2" t="s">
        <v>100</v>
      </c>
      <c r="R5" s="2" t="s">
        <v>47</v>
      </c>
      <c r="S5" s="2" t="s">
        <v>101</v>
      </c>
      <c r="T5" s="2" t="s">
        <v>102</v>
      </c>
      <c r="U5" s="2" t="s">
        <v>47</v>
      </c>
      <c r="V5" s="2" t="s">
        <v>103</v>
      </c>
      <c r="W5" s="2" t="s">
        <v>47</v>
      </c>
      <c r="X5" s="2" t="s">
        <v>104</v>
      </c>
      <c r="Y5" s="2" t="s">
        <v>47</v>
      </c>
      <c r="Z5" s="2" t="s">
        <v>105</v>
      </c>
      <c r="AA5" s="2" t="s">
        <v>47</v>
      </c>
      <c r="AB5" s="2" t="s">
        <v>47</v>
      </c>
      <c r="AC5" s="2" t="s">
        <v>47</v>
      </c>
      <c r="AD5" s="2" t="s">
        <v>47</v>
      </c>
      <c r="AE5" s="2" t="s">
        <v>47</v>
      </c>
      <c r="AF5" s="2" t="s">
        <v>106</v>
      </c>
      <c r="AG5" s="2" t="s">
        <v>47</v>
      </c>
      <c r="AH5" s="2" t="s">
        <v>107</v>
      </c>
      <c r="AI5" s="2" t="s">
        <v>47</v>
      </c>
      <c r="AJ5" s="2" t="s">
        <v>108</v>
      </c>
      <c r="AK5" s="2" t="s">
        <v>47</v>
      </c>
      <c r="AL5" s="2" t="s">
        <v>109</v>
      </c>
      <c r="AM5" s="2" t="s">
        <v>47</v>
      </c>
      <c r="AN5" s="2" t="s">
        <v>47</v>
      </c>
      <c r="AO5" s="2" t="s">
        <v>47</v>
      </c>
    </row>
    <row r="6" spans="1:41" x14ac:dyDescent="0.25">
      <c r="A6">
        <v>2016</v>
      </c>
      <c r="B6" s="2" t="s">
        <v>42</v>
      </c>
      <c r="C6" t="str">
        <f t="shared" si="0"/>
        <v>济</v>
      </c>
      <c r="D6" s="4" t="str">
        <f t="shared" si="1"/>
        <v>胜诉</v>
      </c>
      <c r="E6" s="3" t="s">
        <v>40</v>
      </c>
      <c r="F6" s="2" t="s">
        <v>110</v>
      </c>
      <c r="G6" s="2" t="s">
        <v>111</v>
      </c>
      <c r="H6" s="2" t="s">
        <v>39</v>
      </c>
      <c r="I6" s="2" t="s">
        <v>40</v>
      </c>
      <c r="J6" s="2" t="s">
        <v>41</v>
      </c>
      <c r="K6" s="2" t="s">
        <v>112</v>
      </c>
      <c r="L6" s="2" t="s">
        <v>113</v>
      </c>
      <c r="M6" s="2" t="s">
        <v>114</v>
      </c>
      <c r="N6" s="2" t="s">
        <v>115</v>
      </c>
      <c r="O6" s="2" t="s">
        <v>47</v>
      </c>
      <c r="P6" s="2" t="s">
        <v>47</v>
      </c>
      <c r="Q6" s="2" t="s">
        <v>116</v>
      </c>
      <c r="R6" s="2" t="s">
        <v>47</v>
      </c>
      <c r="S6" s="2" t="s">
        <v>117</v>
      </c>
      <c r="T6" s="2" t="s">
        <v>118</v>
      </c>
      <c r="U6" s="2" t="s">
        <v>47</v>
      </c>
      <c r="V6" s="2" t="s">
        <v>119</v>
      </c>
      <c r="W6" s="2" t="s">
        <v>47</v>
      </c>
      <c r="X6" s="2" t="s">
        <v>120</v>
      </c>
      <c r="Y6" s="2" t="s">
        <v>47</v>
      </c>
      <c r="Z6" s="2" t="s">
        <v>121</v>
      </c>
      <c r="AA6" s="2" t="s">
        <v>47</v>
      </c>
      <c r="AB6" s="2" t="s">
        <v>47</v>
      </c>
      <c r="AC6" s="2" t="s">
        <v>47</v>
      </c>
      <c r="AD6" s="2" t="s">
        <v>47</v>
      </c>
      <c r="AE6" s="2" t="s">
        <v>47</v>
      </c>
      <c r="AF6" s="2" t="s">
        <v>122</v>
      </c>
      <c r="AG6" s="2" t="s">
        <v>47</v>
      </c>
      <c r="AH6" s="2" t="s">
        <v>123</v>
      </c>
      <c r="AI6" s="2" t="s">
        <v>47</v>
      </c>
      <c r="AJ6" s="2" t="s">
        <v>124</v>
      </c>
      <c r="AK6" s="2" t="s">
        <v>47</v>
      </c>
      <c r="AL6" s="2" t="s">
        <v>125</v>
      </c>
      <c r="AM6" s="2" t="s">
        <v>47</v>
      </c>
      <c r="AN6" s="2" t="s">
        <v>47</v>
      </c>
      <c r="AO6" s="2" t="s">
        <v>47</v>
      </c>
    </row>
    <row r="7" spans="1:41" x14ac:dyDescent="0.25">
      <c r="A7">
        <v>2016</v>
      </c>
      <c r="B7" s="2" t="s">
        <v>42</v>
      </c>
      <c r="C7" t="str">
        <f t="shared" si="0"/>
        <v>鲁</v>
      </c>
      <c r="D7" s="4" t="str">
        <f t="shared" si="1"/>
        <v>胜诉</v>
      </c>
      <c r="E7" s="3" t="s">
        <v>40</v>
      </c>
      <c r="F7" s="2" t="s">
        <v>126</v>
      </c>
      <c r="G7" s="2" t="s">
        <v>127</v>
      </c>
      <c r="H7" s="2" t="s">
        <v>39</v>
      </c>
      <c r="I7" s="2" t="s">
        <v>40</v>
      </c>
      <c r="J7" s="2" t="s">
        <v>41</v>
      </c>
      <c r="K7" s="2" t="s">
        <v>112</v>
      </c>
      <c r="L7" s="2" t="s">
        <v>128</v>
      </c>
      <c r="M7" s="2" t="s">
        <v>129</v>
      </c>
      <c r="N7" s="2" t="s">
        <v>115</v>
      </c>
      <c r="O7" s="2" t="s">
        <v>47</v>
      </c>
      <c r="P7" s="2" t="s">
        <v>47</v>
      </c>
      <c r="Q7" s="2" t="s">
        <v>130</v>
      </c>
      <c r="R7" s="2" t="s">
        <v>47</v>
      </c>
      <c r="S7" s="2" t="s">
        <v>131</v>
      </c>
      <c r="T7" s="2" t="s">
        <v>132</v>
      </c>
      <c r="U7" s="2" t="s">
        <v>47</v>
      </c>
      <c r="V7" s="2" t="s">
        <v>133</v>
      </c>
      <c r="W7" s="2" t="s">
        <v>47</v>
      </c>
      <c r="X7" s="2" t="s">
        <v>134</v>
      </c>
      <c r="Y7" s="2" t="s">
        <v>47</v>
      </c>
      <c r="Z7" s="2" t="s">
        <v>135</v>
      </c>
      <c r="AA7" s="2" t="s">
        <v>47</v>
      </c>
      <c r="AB7" s="2" t="s">
        <v>47</v>
      </c>
      <c r="AC7" s="2" t="s">
        <v>47</v>
      </c>
      <c r="AD7" s="2" t="s">
        <v>47</v>
      </c>
      <c r="AE7" s="2" t="s">
        <v>47</v>
      </c>
      <c r="AF7" s="2" t="s">
        <v>136</v>
      </c>
      <c r="AG7" s="2" t="s">
        <v>47</v>
      </c>
      <c r="AH7" s="2" t="s">
        <v>137</v>
      </c>
      <c r="AI7" s="2" t="s">
        <v>47</v>
      </c>
      <c r="AJ7" s="2" t="s">
        <v>138</v>
      </c>
      <c r="AK7" s="2" t="s">
        <v>47</v>
      </c>
      <c r="AL7" s="2" t="s">
        <v>139</v>
      </c>
      <c r="AM7" s="2" t="s">
        <v>47</v>
      </c>
      <c r="AN7" s="2" t="s">
        <v>47</v>
      </c>
      <c r="AO7" s="2" t="s">
        <v>47</v>
      </c>
    </row>
    <row r="8" spans="1:41" x14ac:dyDescent="0.25">
      <c r="A8">
        <v>2016</v>
      </c>
      <c r="B8" s="2" t="s">
        <v>42</v>
      </c>
      <c r="C8" t="str">
        <f t="shared" si="0"/>
        <v>鲁</v>
      </c>
      <c r="D8" s="4" t="str">
        <f t="shared" si="1"/>
        <v>胜诉</v>
      </c>
      <c r="E8" s="3" t="s">
        <v>40</v>
      </c>
      <c r="F8" s="2" t="s">
        <v>126</v>
      </c>
      <c r="G8" s="2" t="s">
        <v>140</v>
      </c>
      <c r="H8" s="2" t="s">
        <v>39</v>
      </c>
      <c r="I8" s="2" t="s">
        <v>40</v>
      </c>
      <c r="J8" s="2" t="s">
        <v>41</v>
      </c>
      <c r="K8" s="2" t="s">
        <v>112</v>
      </c>
      <c r="L8" s="2" t="s">
        <v>128</v>
      </c>
      <c r="M8" s="2" t="s">
        <v>129</v>
      </c>
      <c r="N8" s="2" t="s">
        <v>115</v>
      </c>
      <c r="O8" s="2" t="s">
        <v>47</v>
      </c>
      <c r="P8" s="2" t="s">
        <v>47</v>
      </c>
      <c r="Q8" s="2" t="s">
        <v>130</v>
      </c>
      <c r="R8" s="2" t="s">
        <v>47</v>
      </c>
      <c r="S8" s="2" t="s">
        <v>131</v>
      </c>
      <c r="T8" s="2" t="s">
        <v>141</v>
      </c>
      <c r="U8" s="2" t="s">
        <v>47</v>
      </c>
      <c r="V8" s="2" t="s">
        <v>142</v>
      </c>
      <c r="W8" s="2" t="s">
        <v>47</v>
      </c>
      <c r="X8" s="2" t="s">
        <v>134</v>
      </c>
      <c r="Y8" s="2" t="s">
        <v>47</v>
      </c>
      <c r="Z8" s="2" t="s">
        <v>143</v>
      </c>
      <c r="AA8" s="2" t="s">
        <v>47</v>
      </c>
      <c r="AB8" s="2" t="s">
        <v>47</v>
      </c>
      <c r="AC8" s="2" t="s">
        <v>47</v>
      </c>
      <c r="AD8" s="2" t="s">
        <v>47</v>
      </c>
      <c r="AE8" s="2" t="s">
        <v>47</v>
      </c>
      <c r="AF8" s="2" t="s">
        <v>144</v>
      </c>
      <c r="AG8" s="2" t="s">
        <v>47</v>
      </c>
      <c r="AH8" s="2" t="s">
        <v>137</v>
      </c>
      <c r="AI8" s="2" t="s">
        <v>47</v>
      </c>
      <c r="AJ8" s="2" t="s">
        <v>138</v>
      </c>
      <c r="AK8" s="2" t="s">
        <v>47</v>
      </c>
      <c r="AL8" s="2" t="s">
        <v>139</v>
      </c>
      <c r="AM8" s="2" t="s">
        <v>47</v>
      </c>
      <c r="AN8" s="2" t="s">
        <v>47</v>
      </c>
      <c r="AO8" s="2" t="s">
        <v>47</v>
      </c>
    </row>
    <row r="9" spans="1:41" x14ac:dyDescent="0.25">
      <c r="A9">
        <v>2016</v>
      </c>
      <c r="B9" s="2" t="s">
        <v>61</v>
      </c>
      <c r="C9" t="str">
        <f t="shared" si="0"/>
        <v>陕</v>
      </c>
      <c r="D9" s="4" t="str">
        <f t="shared" si="1"/>
        <v>胜诉</v>
      </c>
      <c r="E9" s="3" t="s">
        <v>147</v>
      </c>
      <c r="F9" s="2" t="s">
        <v>145</v>
      </c>
      <c r="G9" s="2" t="s">
        <v>146</v>
      </c>
      <c r="H9" s="2" t="s">
        <v>39</v>
      </c>
      <c r="I9" s="2" t="s">
        <v>147</v>
      </c>
      <c r="J9" s="2" t="s">
        <v>41</v>
      </c>
      <c r="K9" s="2" t="s">
        <v>148</v>
      </c>
      <c r="L9" s="2" t="s">
        <v>149</v>
      </c>
      <c r="M9" s="2" t="s">
        <v>150</v>
      </c>
      <c r="N9" s="2" t="s">
        <v>151</v>
      </c>
      <c r="O9" s="2" t="s">
        <v>47</v>
      </c>
      <c r="P9" s="2" t="s">
        <v>47</v>
      </c>
      <c r="Q9" s="2" t="s">
        <v>152</v>
      </c>
      <c r="R9" s="2" t="s">
        <v>47</v>
      </c>
      <c r="S9" s="2" t="s">
        <v>153</v>
      </c>
      <c r="T9" s="2" t="s">
        <v>154</v>
      </c>
      <c r="U9" s="2" t="s">
        <v>47</v>
      </c>
      <c r="V9" s="2" t="s">
        <v>155</v>
      </c>
      <c r="W9" s="2" t="s">
        <v>47</v>
      </c>
      <c r="X9" s="2" t="s">
        <v>156</v>
      </c>
      <c r="Y9" s="2" t="s">
        <v>47</v>
      </c>
      <c r="Z9" s="2" t="s">
        <v>157</v>
      </c>
      <c r="AA9" s="2" t="s">
        <v>47</v>
      </c>
      <c r="AB9" s="2" t="s">
        <v>47</v>
      </c>
      <c r="AC9" s="2" t="s">
        <v>47</v>
      </c>
      <c r="AD9" s="2" t="s">
        <v>47</v>
      </c>
      <c r="AE9" s="2" t="s">
        <v>47</v>
      </c>
      <c r="AF9" s="2" t="s">
        <v>158</v>
      </c>
      <c r="AG9" s="2" t="s">
        <v>47</v>
      </c>
      <c r="AH9" s="2" t="s">
        <v>159</v>
      </c>
      <c r="AI9" s="2" t="s">
        <v>47</v>
      </c>
      <c r="AJ9" s="2" t="s">
        <v>160</v>
      </c>
      <c r="AK9" s="2" t="s">
        <v>47</v>
      </c>
      <c r="AL9" s="2" t="s">
        <v>161</v>
      </c>
      <c r="AM9" s="2" t="s">
        <v>47</v>
      </c>
      <c r="AN9" s="2" t="s">
        <v>47</v>
      </c>
      <c r="AO9" s="2" t="s">
        <v>47</v>
      </c>
    </row>
    <row r="10" spans="1:41" x14ac:dyDescent="0.25">
      <c r="A10">
        <v>2016</v>
      </c>
      <c r="B10" s="2" t="s">
        <v>61</v>
      </c>
      <c r="C10" t="str">
        <f>MID(G10,7,1)</f>
        <v>沪</v>
      </c>
      <c r="D10" s="4" t="str">
        <f t="shared" si="1"/>
        <v>胜诉</v>
      </c>
      <c r="E10" s="3" t="s">
        <v>40</v>
      </c>
      <c r="F10" s="2" t="s">
        <v>162</v>
      </c>
      <c r="G10" s="2" t="s">
        <v>163</v>
      </c>
      <c r="H10" s="2" t="s">
        <v>39</v>
      </c>
      <c r="I10" s="2" t="s">
        <v>40</v>
      </c>
      <c r="J10" s="2" t="s">
        <v>41</v>
      </c>
      <c r="K10" s="2" t="s">
        <v>164</v>
      </c>
      <c r="L10" s="2" t="s">
        <v>165</v>
      </c>
      <c r="M10" s="2" t="s">
        <v>166</v>
      </c>
      <c r="N10" s="2" t="s">
        <v>167</v>
      </c>
      <c r="O10" s="2" t="s">
        <v>47</v>
      </c>
      <c r="P10" s="2" t="s">
        <v>168</v>
      </c>
      <c r="Q10" s="2" t="s">
        <v>168</v>
      </c>
      <c r="R10" s="2" t="s">
        <v>47</v>
      </c>
      <c r="S10" s="2" t="s">
        <v>169</v>
      </c>
      <c r="T10" s="2" t="s">
        <v>170</v>
      </c>
      <c r="U10" s="2" t="s">
        <v>47</v>
      </c>
      <c r="V10" s="2" t="s">
        <v>171</v>
      </c>
      <c r="W10" s="2" t="s">
        <v>47</v>
      </c>
      <c r="X10" s="2" t="s">
        <v>172</v>
      </c>
      <c r="Y10" s="2" t="s">
        <v>47</v>
      </c>
      <c r="Z10" s="2" t="s">
        <v>173</v>
      </c>
      <c r="AA10" s="2" t="s">
        <v>47</v>
      </c>
      <c r="AB10" s="2" t="s">
        <v>47</v>
      </c>
      <c r="AC10" s="2" t="s">
        <v>47</v>
      </c>
      <c r="AD10" s="2" t="s">
        <v>47</v>
      </c>
      <c r="AE10" s="2" t="s">
        <v>47</v>
      </c>
      <c r="AF10" s="2" t="s">
        <v>174</v>
      </c>
      <c r="AG10" s="2" t="s">
        <v>47</v>
      </c>
      <c r="AH10" s="2" t="s">
        <v>175</v>
      </c>
      <c r="AI10" s="2" t="s">
        <v>47</v>
      </c>
      <c r="AJ10" s="2" t="s">
        <v>176</v>
      </c>
      <c r="AK10" s="2" t="s">
        <v>47</v>
      </c>
      <c r="AL10" s="2" t="s">
        <v>177</v>
      </c>
      <c r="AM10" s="2" t="s">
        <v>47</v>
      </c>
      <c r="AN10" s="2" t="s">
        <v>178</v>
      </c>
      <c r="AO10" s="2" t="s">
        <v>47</v>
      </c>
    </row>
    <row r="11" spans="1:41" x14ac:dyDescent="0.25">
      <c r="A11">
        <v>2016</v>
      </c>
      <c r="B11" s="2" t="s">
        <v>61</v>
      </c>
      <c r="C11" t="str">
        <f t="shared" si="0"/>
        <v>渝</v>
      </c>
      <c r="D11" s="4" t="str">
        <f t="shared" si="1"/>
        <v>胜诉</v>
      </c>
      <c r="E11" s="3" t="s">
        <v>147</v>
      </c>
      <c r="F11" s="2" t="s">
        <v>179</v>
      </c>
      <c r="G11" s="2" t="s">
        <v>180</v>
      </c>
      <c r="H11" s="2" t="s">
        <v>39</v>
      </c>
      <c r="I11" s="2" t="s">
        <v>147</v>
      </c>
      <c r="J11" s="2" t="s">
        <v>41</v>
      </c>
      <c r="K11" s="2" t="s">
        <v>181</v>
      </c>
      <c r="L11" s="2" t="s">
        <v>182</v>
      </c>
      <c r="M11" s="2" t="s">
        <v>183</v>
      </c>
      <c r="N11" s="2" t="s">
        <v>184</v>
      </c>
      <c r="O11" s="2" t="s">
        <v>47</v>
      </c>
      <c r="P11" s="2" t="s">
        <v>185</v>
      </c>
      <c r="Q11" s="2" t="s">
        <v>185</v>
      </c>
      <c r="R11" s="2" t="s">
        <v>186</v>
      </c>
      <c r="S11" s="2" t="s">
        <v>187</v>
      </c>
      <c r="T11" s="2" t="s">
        <v>188</v>
      </c>
      <c r="U11" s="2" t="s">
        <v>47</v>
      </c>
      <c r="V11" s="2" t="s">
        <v>189</v>
      </c>
      <c r="W11" s="2" t="s">
        <v>47</v>
      </c>
      <c r="X11" s="2" t="s">
        <v>190</v>
      </c>
      <c r="Y11" s="2" t="s">
        <v>47</v>
      </c>
      <c r="Z11" s="2" t="s">
        <v>191</v>
      </c>
      <c r="AA11" s="2" t="s">
        <v>47</v>
      </c>
      <c r="AB11" s="2" t="s">
        <v>47</v>
      </c>
      <c r="AC11" s="2" t="s">
        <v>47</v>
      </c>
      <c r="AD11" s="2" t="s">
        <v>47</v>
      </c>
      <c r="AE11" s="2" t="s">
        <v>47</v>
      </c>
      <c r="AF11" s="2" t="s">
        <v>192</v>
      </c>
      <c r="AG11" s="2" t="s">
        <v>47</v>
      </c>
      <c r="AH11" s="2" t="s">
        <v>193</v>
      </c>
      <c r="AI11" s="2" t="s">
        <v>47</v>
      </c>
      <c r="AJ11" s="2" t="s">
        <v>160</v>
      </c>
      <c r="AK11" s="2" t="s">
        <v>47</v>
      </c>
      <c r="AL11" s="2" t="s">
        <v>194</v>
      </c>
      <c r="AM11" s="2" t="s">
        <v>47</v>
      </c>
      <c r="AN11" s="2" t="s">
        <v>47</v>
      </c>
      <c r="AO11" s="2" t="s">
        <v>47</v>
      </c>
    </row>
    <row r="12" spans="1:41" x14ac:dyDescent="0.25">
      <c r="A12">
        <v>2016</v>
      </c>
      <c r="B12" s="2" t="s">
        <v>61</v>
      </c>
      <c r="C12" t="str">
        <f t="shared" si="0"/>
        <v>津</v>
      </c>
      <c r="D12" s="4" t="str">
        <f t="shared" si="1"/>
        <v>胜诉</v>
      </c>
      <c r="E12" s="3" t="s">
        <v>40</v>
      </c>
      <c r="F12" s="2" t="s">
        <v>195</v>
      </c>
      <c r="G12" s="2" t="s">
        <v>196</v>
      </c>
      <c r="H12" s="2" t="s">
        <v>39</v>
      </c>
      <c r="I12" s="2" t="s">
        <v>40</v>
      </c>
      <c r="J12" s="2" t="s">
        <v>41</v>
      </c>
      <c r="K12" s="2" t="s">
        <v>197</v>
      </c>
      <c r="L12" s="2" t="s">
        <v>198</v>
      </c>
      <c r="M12" s="2" t="s">
        <v>199</v>
      </c>
      <c r="N12" s="2" t="s">
        <v>200</v>
      </c>
      <c r="O12" s="2" t="s">
        <v>47</v>
      </c>
      <c r="P12" s="2" t="s">
        <v>47</v>
      </c>
      <c r="Q12" s="2" t="s">
        <v>201</v>
      </c>
      <c r="R12" s="2" t="s">
        <v>47</v>
      </c>
      <c r="S12" s="2" t="s">
        <v>202</v>
      </c>
      <c r="T12" s="2" t="s">
        <v>203</v>
      </c>
      <c r="U12" s="2" t="s">
        <v>47</v>
      </c>
      <c r="V12" s="2" t="s">
        <v>204</v>
      </c>
      <c r="W12" s="2" t="s">
        <v>47</v>
      </c>
      <c r="X12" s="2" t="s">
        <v>205</v>
      </c>
      <c r="Y12" s="2" t="s">
        <v>47</v>
      </c>
      <c r="Z12" s="2" t="s">
        <v>206</v>
      </c>
      <c r="AA12" s="2" t="s">
        <v>47</v>
      </c>
      <c r="AB12" s="2" t="s">
        <v>47</v>
      </c>
      <c r="AC12" s="2" t="s">
        <v>47</v>
      </c>
      <c r="AD12" s="2" t="s">
        <v>47</v>
      </c>
      <c r="AE12" s="2" t="s">
        <v>47</v>
      </c>
      <c r="AF12" s="2" t="s">
        <v>207</v>
      </c>
      <c r="AG12" s="2" t="s">
        <v>47</v>
      </c>
      <c r="AH12" s="2" t="s">
        <v>208</v>
      </c>
      <c r="AI12" s="2" t="s">
        <v>47</v>
      </c>
      <c r="AJ12" s="2" t="s">
        <v>209</v>
      </c>
      <c r="AK12" s="2" t="s">
        <v>47</v>
      </c>
      <c r="AL12" s="2" t="s">
        <v>210</v>
      </c>
      <c r="AM12" s="2" t="s">
        <v>47</v>
      </c>
      <c r="AN12" s="2" t="s">
        <v>211</v>
      </c>
      <c r="AO12" s="2" t="s">
        <v>47</v>
      </c>
    </row>
    <row r="13" spans="1:41" x14ac:dyDescent="0.25">
      <c r="A13">
        <v>2016</v>
      </c>
      <c r="B13" s="2" t="s">
        <v>61</v>
      </c>
      <c r="C13" t="str">
        <f t="shared" si="0"/>
        <v>沪</v>
      </c>
      <c r="D13" s="4" t="str">
        <f t="shared" si="1"/>
        <v>胜诉</v>
      </c>
      <c r="E13" s="3" t="s">
        <v>40</v>
      </c>
      <c r="F13" s="2" t="s">
        <v>212</v>
      </c>
      <c r="G13" s="2" t="s">
        <v>213</v>
      </c>
      <c r="H13" s="2" t="s">
        <v>39</v>
      </c>
      <c r="I13" s="2" t="s">
        <v>40</v>
      </c>
      <c r="J13" s="2" t="s">
        <v>41</v>
      </c>
      <c r="K13" s="2" t="s">
        <v>214</v>
      </c>
      <c r="L13" s="2" t="s">
        <v>215</v>
      </c>
      <c r="M13" s="2" t="s">
        <v>216</v>
      </c>
      <c r="N13" s="2" t="s">
        <v>217</v>
      </c>
      <c r="O13" s="2" t="s">
        <v>47</v>
      </c>
      <c r="P13" s="2" t="s">
        <v>218</v>
      </c>
      <c r="Q13" s="2" t="s">
        <v>218</v>
      </c>
      <c r="R13" s="2" t="s">
        <v>219</v>
      </c>
      <c r="S13" s="2" t="s">
        <v>220</v>
      </c>
      <c r="T13" s="2" t="s">
        <v>221</v>
      </c>
      <c r="U13" s="2" t="s">
        <v>47</v>
      </c>
      <c r="V13" s="2" t="s">
        <v>222</v>
      </c>
      <c r="W13" s="2" t="s">
        <v>47</v>
      </c>
      <c r="X13" s="2" t="s">
        <v>223</v>
      </c>
      <c r="Y13" s="2" t="s">
        <v>47</v>
      </c>
      <c r="Z13" s="2" t="s">
        <v>224</v>
      </c>
      <c r="AA13" s="2" t="s">
        <v>47</v>
      </c>
      <c r="AB13" s="2" t="s">
        <v>47</v>
      </c>
      <c r="AC13" s="2" t="s">
        <v>47</v>
      </c>
      <c r="AD13" s="2" t="s">
        <v>47</v>
      </c>
      <c r="AE13" s="2" t="s">
        <v>47</v>
      </c>
      <c r="AF13" s="2" t="s">
        <v>225</v>
      </c>
      <c r="AG13" s="2" t="s">
        <v>47</v>
      </c>
      <c r="AH13" s="2" t="s">
        <v>226</v>
      </c>
      <c r="AI13" s="2" t="s">
        <v>47</v>
      </c>
      <c r="AJ13" s="2" t="s">
        <v>227</v>
      </c>
      <c r="AK13" s="2" t="s">
        <v>47</v>
      </c>
      <c r="AL13" s="2" t="s">
        <v>228</v>
      </c>
      <c r="AM13" s="2" t="s">
        <v>47</v>
      </c>
      <c r="AN13" s="2" t="s">
        <v>229</v>
      </c>
      <c r="AO13" s="2" t="s">
        <v>47</v>
      </c>
    </row>
    <row r="14" spans="1:41" x14ac:dyDescent="0.25">
      <c r="A14">
        <v>2016</v>
      </c>
      <c r="B14" s="2" t="s">
        <v>42</v>
      </c>
      <c r="C14" t="str">
        <f t="shared" si="0"/>
        <v>郑</v>
      </c>
      <c r="D14" s="4" t="str">
        <f t="shared" si="1"/>
        <v>败诉</v>
      </c>
      <c r="E14" s="3" t="s">
        <v>40</v>
      </c>
      <c r="F14" s="2" t="s">
        <v>230</v>
      </c>
      <c r="G14" s="2" t="s">
        <v>231</v>
      </c>
      <c r="H14" s="2" t="s">
        <v>39</v>
      </c>
      <c r="I14" s="2" t="s">
        <v>40</v>
      </c>
      <c r="J14" s="2" t="s">
        <v>41</v>
      </c>
      <c r="K14" s="2" t="s">
        <v>232</v>
      </c>
      <c r="L14" s="2" t="s">
        <v>233</v>
      </c>
      <c r="M14" s="2" t="s">
        <v>234</v>
      </c>
      <c r="N14" s="2" t="s">
        <v>235</v>
      </c>
      <c r="O14" s="2" t="s">
        <v>47</v>
      </c>
      <c r="P14" s="2" t="s">
        <v>236</v>
      </c>
      <c r="Q14" s="2" t="s">
        <v>236</v>
      </c>
      <c r="R14" s="2" t="s">
        <v>237</v>
      </c>
      <c r="S14" s="2" t="s">
        <v>238</v>
      </c>
      <c r="T14" s="2" t="s">
        <v>239</v>
      </c>
      <c r="U14" s="2" t="s">
        <v>47</v>
      </c>
      <c r="V14" s="2" t="s">
        <v>240</v>
      </c>
      <c r="W14" s="2" t="s">
        <v>47</v>
      </c>
      <c r="X14" s="2" t="s">
        <v>241</v>
      </c>
      <c r="Y14" s="2" t="s">
        <v>47</v>
      </c>
      <c r="Z14" s="2" t="s">
        <v>242</v>
      </c>
      <c r="AA14" s="2" t="s">
        <v>47</v>
      </c>
      <c r="AB14" s="2" t="s">
        <v>47</v>
      </c>
      <c r="AC14" s="2" t="s">
        <v>47</v>
      </c>
      <c r="AD14" s="2" t="s">
        <v>47</v>
      </c>
      <c r="AE14" s="2" t="s">
        <v>47</v>
      </c>
      <c r="AF14" s="2" t="s">
        <v>243</v>
      </c>
      <c r="AG14" s="2" t="s">
        <v>47</v>
      </c>
      <c r="AH14" s="2" t="s">
        <v>244</v>
      </c>
      <c r="AI14" s="2" t="s">
        <v>47</v>
      </c>
      <c r="AJ14" s="2" t="s">
        <v>47</v>
      </c>
      <c r="AK14" s="2" t="s">
        <v>47</v>
      </c>
      <c r="AL14" s="2" t="s">
        <v>245</v>
      </c>
      <c r="AM14" s="2" t="s">
        <v>47</v>
      </c>
      <c r="AN14" s="2" t="s">
        <v>246</v>
      </c>
      <c r="AO14" s="2" t="s">
        <v>47</v>
      </c>
    </row>
    <row r="15" spans="1:41" x14ac:dyDescent="0.25">
      <c r="A15">
        <v>2016</v>
      </c>
      <c r="B15" s="2" t="s">
        <v>61</v>
      </c>
      <c r="C15" t="str">
        <f t="shared" si="0"/>
        <v>深</v>
      </c>
      <c r="D15" s="4" t="str">
        <f t="shared" si="1"/>
        <v>胜诉</v>
      </c>
      <c r="E15" s="3" t="s">
        <v>40</v>
      </c>
      <c r="F15" s="2" t="s">
        <v>247</v>
      </c>
      <c r="G15" s="2" t="s">
        <v>248</v>
      </c>
      <c r="H15" s="2" t="s">
        <v>39</v>
      </c>
      <c r="I15" s="2" t="s">
        <v>40</v>
      </c>
      <c r="J15" s="2" t="s">
        <v>41</v>
      </c>
      <c r="K15" s="2" t="s">
        <v>249</v>
      </c>
      <c r="L15" s="2" t="s">
        <v>250</v>
      </c>
      <c r="M15" s="2" t="s">
        <v>251</v>
      </c>
      <c r="N15" s="2" t="s">
        <v>252</v>
      </c>
      <c r="O15" s="2" t="s">
        <v>253</v>
      </c>
      <c r="P15" s="2" t="s">
        <v>254</v>
      </c>
      <c r="Q15" s="2" t="s">
        <v>254</v>
      </c>
      <c r="R15" s="2" t="s">
        <v>255</v>
      </c>
      <c r="S15" s="2" t="s">
        <v>256</v>
      </c>
      <c r="T15" s="2" t="s">
        <v>257</v>
      </c>
      <c r="U15" s="2" t="s">
        <v>47</v>
      </c>
      <c r="V15" s="2" t="s">
        <v>258</v>
      </c>
      <c r="W15" s="2" t="s">
        <v>47</v>
      </c>
      <c r="X15" s="2" t="s">
        <v>259</v>
      </c>
      <c r="Y15" s="2" t="s">
        <v>47</v>
      </c>
      <c r="Z15" s="2" t="s">
        <v>260</v>
      </c>
      <c r="AA15" s="2" t="s">
        <v>47</v>
      </c>
      <c r="AB15" s="2" t="s">
        <v>47</v>
      </c>
      <c r="AC15" s="2" t="s">
        <v>47</v>
      </c>
      <c r="AD15" s="2" t="s">
        <v>47</v>
      </c>
      <c r="AE15" s="2" t="s">
        <v>47</v>
      </c>
      <c r="AF15" s="2" t="s">
        <v>261</v>
      </c>
      <c r="AG15" s="2" t="s">
        <v>47</v>
      </c>
      <c r="AH15" s="2" t="s">
        <v>262</v>
      </c>
      <c r="AI15" s="2" t="s">
        <v>47</v>
      </c>
      <c r="AJ15" s="2" t="s">
        <v>47</v>
      </c>
      <c r="AK15" s="2" t="s">
        <v>47</v>
      </c>
      <c r="AL15" s="2" t="s">
        <v>263</v>
      </c>
      <c r="AM15" s="2" t="s">
        <v>47</v>
      </c>
      <c r="AN15" s="2" t="s">
        <v>264</v>
      </c>
      <c r="AO15" s="2" t="s">
        <v>47</v>
      </c>
    </row>
    <row r="16" spans="1:41" x14ac:dyDescent="0.25">
      <c r="A16">
        <v>2016</v>
      </c>
      <c r="B16" s="2" t="s">
        <v>61</v>
      </c>
      <c r="C16" t="str">
        <f t="shared" si="0"/>
        <v>黔</v>
      </c>
      <c r="D16" s="4" t="str">
        <f t="shared" si="1"/>
        <v>胜诉</v>
      </c>
      <c r="E16" s="3" t="s">
        <v>40</v>
      </c>
      <c r="F16" s="2" t="s">
        <v>265</v>
      </c>
      <c r="G16" s="2" t="s">
        <v>266</v>
      </c>
      <c r="H16" s="2" t="s">
        <v>39</v>
      </c>
      <c r="I16" s="2" t="s">
        <v>40</v>
      </c>
      <c r="J16" s="2" t="s">
        <v>41</v>
      </c>
      <c r="K16" s="2" t="s">
        <v>267</v>
      </c>
      <c r="L16" s="2" t="s">
        <v>268</v>
      </c>
      <c r="M16" s="2" t="s">
        <v>269</v>
      </c>
      <c r="N16" s="2" t="s">
        <v>270</v>
      </c>
      <c r="O16" s="2" t="s">
        <v>47</v>
      </c>
      <c r="P16" s="2" t="s">
        <v>271</v>
      </c>
      <c r="Q16" s="2" t="s">
        <v>271</v>
      </c>
      <c r="R16" s="2" t="s">
        <v>272</v>
      </c>
      <c r="S16" s="2" t="s">
        <v>273</v>
      </c>
      <c r="T16" s="2" t="s">
        <v>274</v>
      </c>
      <c r="U16" s="2" t="s">
        <v>47</v>
      </c>
      <c r="V16" s="2" t="s">
        <v>275</v>
      </c>
      <c r="W16" s="2" t="s">
        <v>47</v>
      </c>
      <c r="X16" s="2" t="s">
        <v>276</v>
      </c>
      <c r="Y16" s="2" t="s">
        <v>47</v>
      </c>
      <c r="Z16" s="2" t="s">
        <v>277</v>
      </c>
      <c r="AA16" s="2" t="s">
        <v>47</v>
      </c>
      <c r="AB16" s="2" t="s">
        <v>47</v>
      </c>
      <c r="AC16" s="2" t="s">
        <v>47</v>
      </c>
      <c r="AD16" s="2" t="s">
        <v>47</v>
      </c>
      <c r="AE16" s="2" t="s">
        <v>47</v>
      </c>
      <c r="AF16" s="2" t="s">
        <v>278</v>
      </c>
      <c r="AG16" s="2" t="s">
        <v>47</v>
      </c>
      <c r="AH16" s="2" t="s">
        <v>279</v>
      </c>
      <c r="AI16" s="2" t="s">
        <v>47</v>
      </c>
      <c r="AJ16" s="2" t="s">
        <v>280</v>
      </c>
      <c r="AK16" s="2" t="s">
        <v>47</v>
      </c>
      <c r="AL16" s="2" t="s">
        <v>281</v>
      </c>
      <c r="AM16" s="2" t="s">
        <v>47</v>
      </c>
      <c r="AN16" s="2" t="s">
        <v>47</v>
      </c>
      <c r="AO16" s="2" t="s">
        <v>47</v>
      </c>
    </row>
    <row r="17" spans="1:41" x14ac:dyDescent="0.25">
      <c r="A17">
        <v>2016</v>
      </c>
      <c r="B17" s="2" t="s">
        <v>61</v>
      </c>
      <c r="C17" t="str">
        <f t="shared" si="0"/>
        <v>沪</v>
      </c>
      <c r="D17" s="4" t="str">
        <f t="shared" si="1"/>
        <v>胜诉</v>
      </c>
      <c r="E17" s="3" t="s">
        <v>40</v>
      </c>
      <c r="F17" s="2" t="s">
        <v>282</v>
      </c>
      <c r="G17" s="2" t="s">
        <v>283</v>
      </c>
      <c r="H17" s="2" t="s">
        <v>39</v>
      </c>
      <c r="I17" s="2" t="s">
        <v>40</v>
      </c>
      <c r="J17" s="2" t="s">
        <v>41</v>
      </c>
      <c r="K17" s="2" t="s">
        <v>284</v>
      </c>
      <c r="L17" s="2" t="s">
        <v>285</v>
      </c>
      <c r="M17" s="2" t="s">
        <v>286</v>
      </c>
      <c r="N17" s="2" t="s">
        <v>287</v>
      </c>
      <c r="O17" s="2" t="s">
        <v>47</v>
      </c>
      <c r="P17" s="2" t="s">
        <v>288</v>
      </c>
      <c r="Q17" s="2" t="s">
        <v>288</v>
      </c>
      <c r="R17" s="2" t="s">
        <v>289</v>
      </c>
      <c r="S17" s="2" t="s">
        <v>290</v>
      </c>
      <c r="T17" s="2" t="s">
        <v>291</v>
      </c>
      <c r="U17" s="2" t="s">
        <v>47</v>
      </c>
      <c r="V17" s="2" t="s">
        <v>292</v>
      </c>
      <c r="W17" s="2" t="s">
        <v>47</v>
      </c>
      <c r="X17" s="2" t="s">
        <v>293</v>
      </c>
      <c r="Y17" s="2" t="s">
        <v>47</v>
      </c>
      <c r="Z17" s="2" t="s">
        <v>294</v>
      </c>
      <c r="AA17" s="2" t="s">
        <v>47</v>
      </c>
      <c r="AB17" s="2" t="s">
        <v>47</v>
      </c>
      <c r="AC17" s="2" t="s">
        <v>47</v>
      </c>
      <c r="AD17" s="2" t="s">
        <v>47</v>
      </c>
      <c r="AE17" s="2" t="s">
        <v>47</v>
      </c>
      <c r="AF17" s="2" t="s">
        <v>295</v>
      </c>
      <c r="AG17" s="2" t="s">
        <v>47</v>
      </c>
      <c r="AH17" s="2" t="s">
        <v>296</v>
      </c>
      <c r="AI17" s="2" t="s">
        <v>47</v>
      </c>
      <c r="AJ17" s="2" t="s">
        <v>297</v>
      </c>
      <c r="AK17" s="2" t="s">
        <v>47</v>
      </c>
      <c r="AL17" s="2" t="s">
        <v>298</v>
      </c>
      <c r="AM17" s="2" t="s">
        <v>47</v>
      </c>
      <c r="AN17" s="2" t="s">
        <v>299</v>
      </c>
      <c r="AO17" s="2" t="s">
        <v>47</v>
      </c>
    </row>
    <row r="18" spans="1:41" x14ac:dyDescent="0.25">
      <c r="A18">
        <v>2016</v>
      </c>
      <c r="B18" s="2" t="s">
        <v>61</v>
      </c>
      <c r="C18" t="str">
        <f t="shared" si="0"/>
        <v>行</v>
      </c>
      <c r="D18" s="4" t="str">
        <f t="shared" si="1"/>
        <v>胜诉</v>
      </c>
      <c r="E18" s="3" t="s">
        <v>40</v>
      </c>
      <c r="F18" s="2" t="s">
        <v>300</v>
      </c>
      <c r="G18" s="2" t="s">
        <v>301</v>
      </c>
      <c r="H18" s="2" t="s">
        <v>39</v>
      </c>
      <c r="I18" s="2" t="s">
        <v>40</v>
      </c>
      <c r="J18" s="2" t="s">
        <v>41</v>
      </c>
      <c r="K18" s="2" t="s">
        <v>302</v>
      </c>
      <c r="L18" s="2" t="s">
        <v>303</v>
      </c>
      <c r="M18" s="2" t="s">
        <v>304</v>
      </c>
      <c r="N18" s="2" t="s">
        <v>305</v>
      </c>
      <c r="O18" s="2" t="s">
        <v>47</v>
      </c>
      <c r="P18" s="2" t="s">
        <v>47</v>
      </c>
      <c r="Q18" s="2" t="s">
        <v>306</v>
      </c>
      <c r="R18" s="2" t="s">
        <v>47</v>
      </c>
      <c r="S18" s="2" t="s">
        <v>307</v>
      </c>
      <c r="T18" s="2" t="s">
        <v>308</v>
      </c>
      <c r="U18" s="2" t="s">
        <v>47</v>
      </c>
      <c r="V18" s="2" t="s">
        <v>309</v>
      </c>
      <c r="W18" s="2" t="s">
        <v>47</v>
      </c>
      <c r="X18" s="2" t="s">
        <v>310</v>
      </c>
      <c r="Y18" s="2" t="s">
        <v>47</v>
      </c>
      <c r="Z18" s="2" t="s">
        <v>311</v>
      </c>
      <c r="AA18" s="2" t="s">
        <v>47</v>
      </c>
      <c r="AB18" s="2" t="s">
        <v>47</v>
      </c>
      <c r="AC18" s="2" t="s">
        <v>47</v>
      </c>
      <c r="AD18" s="2" t="s">
        <v>47</v>
      </c>
      <c r="AE18" s="2" t="s">
        <v>47</v>
      </c>
      <c r="AF18" s="2" t="s">
        <v>312</v>
      </c>
      <c r="AG18" s="2" t="s">
        <v>47</v>
      </c>
      <c r="AH18" s="2" t="s">
        <v>313</v>
      </c>
      <c r="AI18" s="2" t="s">
        <v>47</v>
      </c>
      <c r="AJ18" s="2" t="s">
        <v>314</v>
      </c>
      <c r="AK18" s="2" t="s">
        <v>47</v>
      </c>
      <c r="AL18" s="2" t="s">
        <v>315</v>
      </c>
      <c r="AM18" s="2" t="s">
        <v>47</v>
      </c>
      <c r="AN18" s="2" t="s">
        <v>47</v>
      </c>
      <c r="AO18" s="2" t="s">
        <v>47</v>
      </c>
    </row>
    <row r="19" spans="1:41" x14ac:dyDescent="0.25">
      <c r="A19">
        <v>2016</v>
      </c>
      <c r="B19" s="2" t="s">
        <v>61</v>
      </c>
      <c r="C19" t="str">
        <f t="shared" si="0"/>
        <v>行</v>
      </c>
      <c r="D19" s="4" t="str">
        <f t="shared" si="1"/>
        <v>胜诉</v>
      </c>
      <c r="E19" s="3" t="s">
        <v>40</v>
      </c>
      <c r="F19" s="2" t="s">
        <v>316</v>
      </c>
      <c r="G19" s="2" t="s">
        <v>317</v>
      </c>
      <c r="H19" s="2" t="s">
        <v>39</v>
      </c>
      <c r="I19" s="2" t="s">
        <v>40</v>
      </c>
      <c r="J19" s="2" t="s">
        <v>41</v>
      </c>
      <c r="K19" s="2" t="s">
        <v>318</v>
      </c>
      <c r="L19" s="2" t="s">
        <v>319</v>
      </c>
      <c r="M19" s="2" t="s">
        <v>320</v>
      </c>
      <c r="N19" s="2" t="s">
        <v>321</v>
      </c>
      <c r="O19" s="2" t="s">
        <v>47</v>
      </c>
      <c r="P19" s="2" t="s">
        <v>47</v>
      </c>
      <c r="Q19" s="2" t="s">
        <v>322</v>
      </c>
      <c r="R19" s="2" t="s">
        <v>47</v>
      </c>
      <c r="S19" s="2" t="s">
        <v>323</v>
      </c>
      <c r="T19" s="2" t="s">
        <v>324</v>
      </c>
      <c r="U19" s="2" t="s">
        <v>47</v>
      </c>
      <c r="V19" s="2" t="s">
        <v>325</v>
      </c>
      <c r="W19" s="2" t="s">
        <v>47</v>
      </c>
      <c r="X19" s="2" t="s">
        <v>326</v>
      </c>
      <c r="Y19" s="2" t="s">
        <v>47</v>
      </c>
      <c r="Z19" s="2" t="s">
        <v>327</v>
      </c>
      <c r="AA19" s="2" t="s">
        <v>47</v>
      </c>
      <c r="AB19" s="2" t="s">
        <v>47</v>
      </c>
      <c r="AC19" s="2" t="s">
        <v>47</v>
      </c>
      <c r="AD19" s="2" t="s">
        <v>47</v>
      </c>
      <c r="AE19" s="2" t="s">
        <v>47</v>
      </c>
      <c r="AF19" s="2" t="s">
        <v>328</v>
      </c>
      <c r="AG19" s="2" t="s">
        <v>47</v>
      </c>
      <c r="AH19" s="2" t="s">
        <v>329</v>
      </c>
      <c r="AI19" s="2" t="s">
        <v>47</v>
      </c>
      <c r="AJ19" s="2" t="s">
        <v>330</v>
      </c>
      <c r="AK19" s="2" t="s">
        <v>47</v>
      </c>
      <c r="AL19" s="2" t="s">
        <v>331</v>
      </c>
      <c r="AM19" s="2" t="s">
        <v>47</v>
      </c>
      <c r="AN19" s="2" t="s">
        <v>47</v>
      </c>
      <c r="AO19" s="2" t="s">
        <v>47</v>
      </c>
    </row>
    <row r="20" spans="1:41" x14ac:dyDescent="0.25">
      <c r="A20">
        <v>2016</v>
      </c>
      <c r="B20" s="2" t="s">
        <v>61</v>
      </c>
      <c r="C20" t="str">
        <f t="shared" si="0"/>
        <v>粤</v>
      </c>
      <c r="D20" s="4" t="str">
        <f t="shared" si="1"/>
        <v>胜诉</v>
      </c>
      <c r="E20" s="3" t="s">
        <v>40</v>
      </c>
      <c r="F20" s="2" t="s">
        <v>332</v>
      </c>
      <c r="G20" s="2" t="s">
        <v>333</v>
      </c>
      <c r="H20" s="2" t="s">
        <v>39</v>
      </c>
      <c r="I20" s="2" t="s">
        <v>40</v>
      </c>
      <c r="J20" s="2" t="s">
        <v>41</v>
      </c>
      <c r="K20" s="2" t="s">
        <v>334</v>
      </c>
      <c r="L20" s="2" t="s">
        <v>268</v>
      </c>
      <c r="M20" s="2" t="s">
        <v>335</v>
      </c>
      <c r="N20" s="2" t="s">
        <v>336</v>
      </c>
      <c r="O20" s="2" t="s">
        <v>47</v>
      </c>
      <c r="P20" s="2" t="s">
        <v>47</v>
      </c>
      <c r="Q20" s="2" t="s">
        <v>271</v>
      </c>
      <c r="R20" s="2" t="s">
        <v>47</v>
      </c>
      <c r="S20" s="2" t="s">
        <v>337</v>
      </c>
      <c r="T20" s="2" t="s">
        <v>338</v>
      </c>
      <c r="U20" s="2" t="s">
        <v>47</v>
      </c>
      <c r="V20" s="2" t="s">
        <v>339</v>
      </c>
      <c r="W20" s="2" t="s">
        <v>47</v>
      </c>
      <c r="X20" s="2" t="s">
        <v>340</v>
      </c>
      <c r="Y20" s="2" t="s">
        <v>47</v>
      </c>
      <c r="Z20" s="2" t="s">
        <v>341</v>
      </c>
      <c r="AA20" s="2" t="s">
        <v>47</v>
      </c>
      <c r="AB20" s="2" t="s">
        <v>47</v>
      </c>
      <c r="AC20" s="2" t="s">
        <v>47</v>
      </c>
      <c r="AD20" s="2" t="s">
        <v>47</v>
      </c>
      <c r="AE20" s="2" t="s">
        <v>47</v>
      </c>
      <c r="AF20" s="2" t="s">
        <v>342</v>
      </c>
      <c r="AG20" s="2" t="s">
        <v>47</v>
      </c>
      <c r="AH20" s="2" t="s">
        <v>343</v>
      </c>
      <c r="AI20" s="2" t="s">
        <v>47</v>
      </c>
      <c r="AJ20" s="2" t="s">
        <v>47</v>
      </c>
      <c r="AK20" s="2" t="s">
        <v>47</v>
      </c>
      <c r="AL20" s="2" t="s">
        <v>344</v>
      </c>
      <c r="AM20" s="2" t="s">
        <v>47</v>
      </c>
      <c r="AN20" s="2" t="s">
        <v>47</v>
      </c>
      <c r="AO20" s="2" t="s">
        <v>47</v>
      </c>
    </row>
    <row r="21" spans="1:41" x14ac:dyDescent="0.25">
      <c r="A21">
        <v>2016</v>
      </c>
      <c r="B21" s="2" t="s">
        <v>42</v>
      </c>
      <c r="C21" t="str">
        <f t="shared" si="0"/>
        <v>津</v>
      </c>
      <c r="D21" s="4" t="str">
        <f t="shared" si="1"/>
        <v>胜诉</v>
      </c>
      <c r="E21" s="3" t="s">
        <v>147</v>
      </c>
      <c r="F21" s="2" t="s">
        <v>345</v>
      </c>
      <c r="G21" s="2" t="s">
        <v>346</v>
      </c>
      <c r="H21" s="2" t="s">
        <v>39</v>
      </c>
      <c r="I21" s="2" t="s">
        <v>147</v>
      </c>
      <c r="J21" s="2" t="s">
        <v>41</v>
      </c>
      <c r="K21" s="2" t="s">
        <v>347</v>
      </c>
      <c r="L21" s="2" t="s">
        <v>348</v>
      </c>
      <c r="M21" s="2" t="s">
        <v>349</v>
      </c>
      <c r="N21" s="2" t="s">
        <v>47</v>
      </c>
      <c r="O21" s="2" t="s">
        <v>47</v>
      </c>
      <c r="P21" s="2" t="s">
        <v>47</v>
      </c>
      <c r="Q21" s="2" t="s">
        <v>350</v>
      </c>
      <c r="R21" s="2" t="s">
        <v>47</v>
      </c>
      <c r="S21" s="2" t="s">
        <v>351</v>
      </c>
      <c r="T21" s="2" t="s">
        <v>352</v>
      </c>
      <c r="U21" s="2" t="s">
        <v>47</v>
      </c>
      <c r="V21" s="2" t="s">
        <v>353</v>
      </c>
      <c r="W21" s="2" t="s">
        <v>47</v>
      </c>
      <c r="X21" s="2" t="s">
        <v>354</v>
      </c>
      <c r="Y21" s="2" t="s">
        <v>47</v>
      </c>
      <c r="Z21" s="2" t="s">
        <v>355</v>
      </c>
      <c r="AA21" s="2" t="s">
        <v>47</v>
      </c>
      <c r="AB21" s="2" t="s">
        <v>47</v>
      </c>
      <c r="AC21" s="2" t="s">
        <v>47</v>
      </c>
      <c r="AD21" s="2" t="s">
        <v>47</v>
      </c>
      <c r="AE21" s="2" t="s">
        <v>47</v>
      </c>
      <c r="AF21" s="2" t="s">
        <v>356</v>
      </c>
      <c r="AG21" s="2" t="s">
        <v>47</v>
      </c>
      <c r="AH21" s="2" t="s">
        <v>357</v>
      </c>
      <c r="AI21" s="2" t="s">
        <v>47</v>
      </c>
      <c r="AJ21" s="2" t="s">
        <v>358</v>
      </c>
      <c r="AK21" s="2" t="s">
        <v>47</v>
      </c>
      <c r="AL21" s="2" t="s">
        <v>359</v>
      </c>
      <c r="AM21" s="2" t="s">
        <v>47</v>
      </c>
      <c r="AN21" s="2" t="s">
        <v>47</v>
      </c>
      <c r="AO21" s="2" t="s">
        <v>47</v>
      </c>
    </row>
    <row r="22" spans="1:41" x14ac:dyDescent="0.25">
      <c r="A22">
        <v>2016</v>
      </c>
      <c r="B22" s="2" t="s">
        <v>61</v>
      </c>
      <c r="C22" t="str">
        <f t="shared" si="0"/>
        <v>渝</v>
      </c>
      <c r="D22" s="4" t="str">
        <f t="shared" si="1"/>
        <v>胜诉</v>
      </c>
      <c r="E22" s="3" t="s">
        <v>147</v>
      </c>
      <c r="F22" s="2" t="s">
        <v>360</v>
      </c>
      <c r="G22" s="2" t="s">
        <v>361</v>
      </c>
      <c r="H22" s="2" t="s">
        <v>39</v>
      </c>
      <c r="I22" s="2" t="s">
        <v>147</v>
      </c>
      <c r="J22" s="2" t="s">
        <v>41</v>
      </c>
      <c r="K22" s="2" t="s">
        <v>362</v>
      </c>
      <c r="L22" s="2" t="s">
        <v>363</v>
      </c>
      <c r="M22" s="2" t="s">
        <v>364</v>
      </c>
      <c r="N22" s="2" t="s">
        <v>365</v>
      </c>
      <c r="O22" s="2" t="s">
        <v>366</v>
      </c>
      <c r="P22" s="2" t="s">
        <v>47</v>
      </c>
      <c r="Q22" s="2" t="s">
        <v>367</v>
      </c>
      <c r="R22" s="2" t="s">
        <v>47</v>
      </c>
      <c r="S22" s="2" t="s">
        <v>368</v>
      </c>
      <c r="T22" s="2" t="s">
        <v>369</v>
      </c>
      <c r="U22" s="2" t="s">
        <v>47</v>
      </c>
      <c r="V22" s="2" t="s">
        <v>370</v>
      </c>
      <c r="W22" s="2" t="s">
        <v>47</v>
      </c>
      <c r="X22" s="2" t="s">
        <v>371</v>
      </c>
      <c r="Y22" s="2" t="s">
        <v>47</v>
      </c>
      <c r="Z22" s="2" t="s">
        <v>372</v>
      </c>
      <c r="AA22" s="2" t="s">
        <v>47</v>
      </c>
      <c r="AB22" s="2" t="s">
        <v>47</v>
      </c>
      <c r="AC22" s="2" t="s">
        <v>47</v>
      </c>
      <c r="AD22" s="2" t="s">
        <v>47</v>
      </c>
      <c r="AE22" s="2" t="s">
        <v>47</v>
      </c>
      <c r="AF22" s="2" t="s">
        <v>373</v>
      </c>
      <c r="AG22" s="2" t="s">
        <v>47</v>
      </c>
      <c r="AH22" s="2" t="s">
        <v>374</v>
      </c>
      <c r="AI22" s="2" t="s">
        <v>47</v>
      </c>
      <c r="AJ22" s="2" t="s">
        <v>160</v>
      </c>
      <c r="AK22" s="2" t="s">
        <v>47</v>
      </c>
      <c r="AL22" s="2" t="s">
        <v>375</v>
      </c>
      <c r="AM22" s="2" t="s">
        <v>47</v>
      </c>
      <c r="AN22" s="2" t="s">
        <v>47</v>
      </c>
      <c r="AO22" s="2" t="s">
        <v>47</v>
      </c>
    </row>
    <row r="23" spans="1:41" x14ac:dyDescent="0.25">
      <c r="A23">
        <v>2016</v>
      </c>
      <c r="B23" s="2" t="s">
        <v>42</v>
      </c>
      <c r="C23" t="str">
        <f t="shared" si="0"/>
        <v>京</v>
      </c>
      <c r="D23" s="4" t="str">
        <f t="shared" si="1"/>
        <v>胜诉</v>
      </c>
      <c r="E23" s="3" t="s">
        <v>40</v>
      </c>
      <c r="F23" s="2" t="s">
        <v>376</v>
      </c>
      <c r="G23" s="2" t="s">
        <v>377</v>
      </c>
      <c r="H23" s="2" t="s">
        <v>39</v>
      </c>
      <c r="I23" s="2" t="s">
        <v>40</v>
      </c>
      <c r="J23" s="2" t="s">
        <v>41</v>
      </c>
      <c r="K23" s="2" t="s">
        <v>378</v>
      </c>
      <c r="L23" s="2" t="s">
        <v>379</v>
      </c>
      <c r="M23" s="2" t="s">
        <v>380</v>
      </c>
      <c r="N23" s="2" t="s">
        <v>381</v>
      </c>
      <c r="O23" s="2" t="s">
        <v>47</v>
      </c>
      <c r="P23" s="2" t="s">
        <v>47</v>
      </c>
      <c r="Q23" s="2" t="s">
        <v>382</v>
      </c>
      <c r="R23" s="2" t="s">
        <v>47</v>
      </c>
      <c r="S23" s="2" t="s">
        <v>383</v>
      </c>
      <c r="T23" s="2" t="s">
        <v>384</v>
      </c>
      <c r="U23" s="2" t="s">
        <v>47</v>
      </c>
      <c r="V23" s="2" t="s">
        <v>385</v>
      </c>
      <c r="W23" s="2" t="s">
        <v>47</v>
      </c>
      <c r="X23" s="2" t="s">
        <v>386</v>
      </c>
      <c r="Y23" s="2" t="s">
        <v>47</v>
      </c>
      <c r="Z23" s="2" t="s">
        <v>387</v>
      </c>
      <c r="AA23" s="2" t="s">
        <v>47</v>
      </c>
      <c r="AB23" s="2" t="s">
        <v>47</v>
      </c>
      <c r="AC23" s="2" t="s">
        <v>47</v>
      </c>
      <c r="AD23" s="2" t="s">
        <v>47</v>
      </c>
      <c r="AE23" s="2" t="s">
        <v>47</v>
      </c>
      <c r="AF23" s="2" t="s">
        <v>388</v>
      </c>
      <c r="AG23" s="2" t="s">
        <v>47</v>
      </c>
      <c r="AH23" s="2" t="s">
        <v>389</v>
      </c>
      <c r="AI23" s="2" t="s">
        <v>47</v>
      </c>
      <c r="AJ23" s="2" t="s">
        <v>390</v>
      </c>
      <c r="AK23" s="2" t="s">
        <v>47</v>
      </c>
      <c r="AL23" s="2" t="s">
        <v>391</v>
      </c>
      <c r="AM23" s="2" t="s">
        <v>47</v>
      </c>
      <c r="AN23" s="2" t="s">
        <v>47</v>
      </c>
      <c r="AO23" s="2" t="s">
        <v>47</v>
      </c>
    </row>
    <row r="24" spans="1:41" x14ac:dyDescent="0.25">
      <c r="A24">
        <v>2016</v>
      </c>
      <c r="B24" s="2" t="s">
        <v>61</v>
      </c>
      <c r="C24" t="str">
        <f t="shared" si="0"/>
        <v>皖</v>
      </c>
      <c r="D24" s="4" t="str">
        <f t="shared" si="1"/>
        <v>胜诉</v>
      </c>
      <c r="E24" s="3" t="s">
        <v>147</v>
      </c>
      <c r="F24" s="2" t="s">
        <v>392</v>
      </c>
      <c r="G24" s="2" t="s">
        <v>393</v>
      </c>
      <c r="H24" s="2" t="s">
        <v>39</v>
      </c>
      <c r="I24" s="2" t="s">
        <v>147</v>
      </c>
      <c r="J24" s="2" t="s">
        <v>41</v>
      </c>
      <c r="K24" s="2" t="s">
        <v>394</v>
      </c>
      <c r="L24" s="2" t="s">
        <v>395</v>
      </c>
      <c r="M24" s="2" t="s">
        <v>396</v>
      </c>
      <c r="N24" s="2" t="s">
        <v>397</v>
      </c>
      <c r="O24" s="2" t="s">
        <v>47</v>
      </c>
      <c r="P24" s="2" t="s">
        <v>47</v>
      </c>
      <c r="Q24" s="2" t="s">
        <v>398</v>
      </c>
      <c r="R24" s="2" t="s">
        <v>47</v>
      </c>
      <c r="S24" s="2" t="s">
        <v>399</v>
      </c>
      <c r="T24" s="2" t="s">
        <v>400</v>
      </c>
      <c r="U24" s="2" t="s">
        <v>47</v>
      </c>
      <c r="V24" s="2" t="s">
        <v>401</v>
      </c>
      <c r="W24" s="2" t="s">
        <v>47</v>
      </c>
      <c r="X24" s="2" t="s">
        <v>402</v>
      </c>
      <c r="Y24" s="2" t="s">
        <v>47</v>
      </c>
      <c r="Z24" s="2" t="s">
        <v>403</v>
      </c>
      <c r="AA24" s="2" t="s">
        <v>47</v>
      </c>
      <c r="AB24" s="2" t="s">
        <v>47</v>
      </c>
      <c r="AC24" s="2" t="s">
        <v>47</v>
      </c>
      <c r="AD24" s="2" t="s">
        <v>47</v>
      </c>
      <c r="AE24" s="2" t="s">
        <v>47</v>
      </c>
      <c r="AF24" s="2" t="s">
        <v>404</v>
      </c>
      <c r="AG24" s="2" t="s">
        <v>47</v>
      </c>
      <c r="AH24" s="2" t="s">
        <v>405</v>
      </c>
      <c r="AI24" s="2" t="s">
        <v>47</v>
      </c>
      <c r="AJ24" s="2" t="s">
        <v>160</v>
      </c>
      <c r="AK24" s="2" t="s">
        <v>47</v>
      </c>
      <c r="AL24" s="2" t="s">
        <v>406</v>
      </c>
      <c r="AM24" s="2" t="s">
        <v>47</v>
      </c>
      <c r="AN24" s="2" t="s">
        <v>407</v>
      </c>
      <c r="AO24" s="2" t="s">
        <v>47</v>
      </c>
    </row>
    <row r="25" spans="1:41" x14ac:dyDescent="0.25">
      <c r="A25">
        <v>2016</v>
      </c>
      <c r="B25" s="2" t="s">
        <v>42</v>
      </c>
      <c r="C25" t="str">
        <f t="shared" si="0"/>
        <v>京</v>
      </c>
      <c r="D25" s="4" t="str">
        <f t="shared" si="1"/>
        <v>胜诉</v>
      </c>
      <c r="E25" s="3" t="s">
        <v>147</v>
      </c>
      <c r="F25" s="2" t="s">
        <v>408</v>
      </c>
      <c r="G25" s="2" t="s">
        <v>409</v>
      </c>
      <c r="H25" s="2" t="s">
        <v>39</v>
      </c>
      <c r="I25" s="2" t="s">
        <v>147</v>
      </c>
      <c r="J25" s="2" t="s">
        <v>41</v>
      </c>
      <c r="K25" s="2" t="s">
        <v>410</v>
      </c>
      <c r="L25" s="2" t="s">
        <v>411</v>
      </c>
      <c r="M25" s="2" t="s">
        <v>412</v>
      </c>
      <c r="N25" s="2" t="s">
        <v>413</v>
      </c>
      <c r="O25" s="2" t="s">
        <v>47</v>
      </c>
      <c r="P25" s="2" t="s">
        <v>47</v>
      </c>
      <c r="Q25" s="2" t="s">
        <v>414</v>
      </c>
      <c r="R25" s="2" t="s">
        <v>47</v>
      </c>
      <c r="S25" s="2" t="s">
        <v>415</v>
      </c>
      <c r="T25" s="2" t="s">
        <v>416</v>
      </c>
      <c r="U25" s="2" t="s">
        <v>47</v>
      </c>
      <c r="V25" s="2" t="s">
        <v>417</v>
      </c>
      <c r="W25" s="2" t="s">
        <v>47</v>
      </c>
      <c r="X25" s="2" t="s">
        <v>418</v>
      </c>
      <c r="Y25" s="2" t="s">
        <v>47</v>
      </c>
      <c r="Z25" s="2" t="s">
        <v>419</v>
      </c>
      <c r="AA25" s="2" t="s">
        <v>47</v>
      </c>
      <c r="AB25" s="2" t="s">
        <v>47</v>
      </c>
      <c r="AC25" s="2" t="s">
        <v>47</v>
      </c>
      <c r="AD25" s="2" t="s">
        <v>47</v>
      </c>
      <c r="AE25" s="2" t="s">
        <v>47</v>
      </c>
      <c r="AF25" s="2" t="s">
        <v>420</v>
      </c>
      <c r="AG25" s="2" t="s">
        <v>47</v>
      </c>
      <c r="AH25" s="2" t="s">
        <v>421</v>
      </c>
      <c r="AI25" s="2" t="s">
        <v>47</v>
      </c>
      <c r="AJ25" s="2" t="s">
        <v>358</v>
      </c>
      <c r="AK25" s="2" t="s">
        <v>47</v>
      </c>
      <c r="AL25" s="2" t="s">
        <v>422</v>
      </c>
      <c r="AM25" s="2" t="s">
        <v>47</v>
      </c>
      <c r="AN25" s="2" t="s">
        <v>423</v>
      </c>
      <c r="AO25" s="2" t="s">
        <v>47</v>
      </c>
    </row>
    <row r="26" spans="1:41" x14ac:dyDescent="0.25">
      <c r="A26">
        <v>2016</v>
      </c>
      <c r="B26" s="2" t="s">
        <v>42</v>
      </c>
      <c r="C26" t="str">
        <f t="shared" si="0"/>
        <v>合</v>
      </c>
      <c r="D26" s="4" t="str">
        <f t="shared" si="1"/>
        <v>败诉</v>
      </c>
      <c r="E26" s="3" t="s">
        <v>40</v>
      </c>
      <c r="F26" s="2" t="s">
        <v>424</v>
      </c>
      <c r="G26" s="2" t="s">
        <v>425</v>
      </c>
      <c r="H26" s="2" t="s">
        <v>39</v>
      </c>
      <c r="I26" s="2" t="s">
        <v>40</v>
      </c>
      <c r="J26" s="2" t="s">
        <v>41</v>
      </c>
      <c r="K26" s="2" t="s">
        <v>426</v>
      </c>
      <c r="L26" s="2" t="s">
        <v>427</v>
      </c>
      <c r="M26" s="2" t="s">
        <v>428</v>
      </c>
      <c r="N26" s="2" t="s">
        <v>429</v>
      </c>
      <c r="O26" s="2" t="s">
        <v>47</v>
      </c>
      <c r="P26" s="2" t="s">
        <v>47</v>
      </c>
      <c r="Q26" s="2" t="s">
        <v>430</v>
      </c>
      <c r="R26" s="2" t="s">
        <v>47</v>
      </c>
      <c r="S26" s="2" t="s">
        <v>431</v>
      </c>
      <c r="T26" s="2" t="s">
        <v>432</v>
      </c>
      <c r="U26" s="2" t="s">
        <v>47</v>
      </c>
      <c r="V26" s="2" t="s">
        <v>433</v>
      </c>
      <c r="W26" s="2" t="s">
        <v>47</v>
      </c>
      <c r="X26" s="2" t="s">
        <v>434</v>
      </c>
      <c r="Y26" s="2" t="s">
        <v>47</v>
      </c>
      <c r="Z26" s="2" t="s">
        <v>47</v>
      </c>
      <c r="AA26" s="2" t="s">
        <v>47</v>
      </c>
      <c r="AB26" s="2" t="s">
        <v>47</v>
      </c>
      <c r="AC26" s="2" t="s">
        <v>47</v>
      </c>
      <c r="AD26" s="2" t="s">
        <v>47</v>
      </c>
      <c r="AE26" s="2" t="s">
        <v>47</v>
      </c>
      <c r="AF26" s="2" t="s">
        <v>47</v>
      </c>
      <c r="AG26" s="2" t="s">
        <v>47</v>
      </c>
      <c r="AH26" s="2" t="s">
        <v>435</v>
      </c>
      <c r="AI26" s="2" t="s">
        <v>47</v>
      </c>
      <c r="AJ26" s="2" t="s">
        <v>436</v>
      </c>
      <c r="AK26" s="2" t="s">
        <v>47</v>
      </c>
      <c r="AL26" s="2" t="s">
        <v>437</v>
      </c>
      <c r="AM26" s="2" t="s">
        <v>47</v>
      </c>
      <c r="AN26" s="2" t="s">
        <v>438</v>
      </c>
      <c r="AO26" s="2" t="s">
        <v>47</v>
      </c>
    </row>
    <row r="27" spans="1:41" x14ac:dyDescent="0.25">
      <c r="A27">
        <v>2016</v>
      </c>
      <c r="B27" s="2" t="s">
        <v>61</v>
      </c>
      <c r="C27" t="str">
        <f t="shared" si="0"/>
        <v>浙</v>
      </c>
      <c r="D27" s="4" t="str">
        <f t="shared" si="1"/>
        <v>胜诉</v>
      </c>
      <c r="E27" s="3" t="s">
        <v>40</v>
      </c>
      <c r="F27" s="2" t="s">
        <v>439</v>
      </c>
      <c r="G27" s="2" t="s">
        <v>440</v>
      </c>
      <c r="H27" s="2" t="s">
        <v>39</v>
      </c>
      <c r="I27" s="2" t="s">
        <v>40</v>
      </c>
      <c r="J27" s="2" t="s">
        <v>41</v>
      </c>
      <c r="K27" s="2" t="s">
        <v>441</v>
      </c>
      <c r="L27" s="2" t="s">
        <v>442</v>
      </c>
      <c r="M27" s="2" t="s">
        <v>443</v>
      </c>
      <c r="N27" s="2" t="s">
        <v>444</v>
      </c>
      <c r="O27" s="2" t="s">
        <v>445</v>
      </c>
      <c r="P27" s="2" t="s">
        <v>47</v>
      </c>
      <c r="Q27" s="2" t="s">
        <v>446</v>
      </c>
      <c r="R27" s="2" t="s">
        <v>47</v>
      </c>
      <c r="S27" s="2" t="s">
        <v>447</v>
      </c>
      <c r="T27" s="2" t="s">
        <v>448</v>
      </c>
      <c r="U27" s="2" t="s">
        <v>47</v>
      </c>
      <c r="V27" s="2" t="s">
        <v>449</v>
      </c>
      <c r="W27" s="2" t="s">
        <v>47</v>
      </c>
      <c r="X27" s="2" t="s">
        <v>450</v>
      </c>
      <c r="Y27" s="2" t="s">
        <v>47</v>
      </c>
      <c r="Z27" s="2" t="s">
        <v>451</v>
      </c>
      <c r="AA27" s="2" t="s">
        <v>47</v>
      </c>
      <c r="AB27" s="2" t="s">
        <v>47</v>
      </c>
      <c r="AC27" s="2" t="s">
        <v>47</v>
      </c>
      <c r="AD27" s="2" t="s">
        <v>47</v>
      </c>
      <c r="AE27" s="2" t="s">
        <v>47</v>
      </c>
      <c r="AF27" s="2" t="s">
        <v>452</v>
      </c>
      <c r="AG27" s="2" t="s">
        <v>47</v>
      </c>
      <c r="AH27" s="2" t="s">
        <v>453</v>
      </c>
      <c r="AI27" s="2" t="s">
        <v>47</v>
      </c>
      <c r="AJ27" s="2" t="s">
        <v>454</v>
      </c>
      <c r="AK27" s="2" t="s">
        <v>47</v>
      </c>
      <c r="AL27" s="2" t="s">
        <v>455</v>
      </c>
      <c r="AM27" s="2" t="s">
        <v>47</v>
      </c>
      <c r="AN27" s="2" t="s">
        <v>47</v>
      </c>
      <c r="AO27" s="2" t="s">
        <v>47</v>
      </c>
    </row>
    <row r="28" spans="1:41" x14ac:dyDescent="0.25">
      <c r="A28">
        <v>2016</v>
      </c>
      <c r="B28" s="2" t="s">
        <v>61</v>
      </c>
      <c r="C28" t="str">
        <f t="shared" si="0"/>
        <v>浙</v>
      </c>
      <c r="D28" s="4" t="str">
        <f t="shared" si="1"/>
        <v>胜诉</v>
      </c>
      <c r="E28" s="3" t="s">
        <v>147</v>
      </c>
      <c r="F28" s="2" t="s">
        <v>456</v>
      </c>
      <c r="G28" s="2" t="s">
        <v>457</v>
      </c>
      <c r="H28" s="2" t="s">
        <v>39</v>
      </c>
      <c r="I28" s="2" t="s">
        <v>147</v>
      </c>
      <c r="J28" s="2" t="s">
        <v>41</v>
      </c>
      <c r="K28" s="2" t="s">
        <v>458</v>
      </c>
      <c r="L28" s="2" t="s">
        <v>348</v>
      </c>
      <c r="M28" s="2" t="s">
        <v>459</v>
      </c>
      <c r="N28" s="2" t="s">
        <v>460</v>
      </c>
      <c r="O28" s="2" t="s">
        <v>47</v>
      </c>
      <c r="P28" s="2" t="s">
        <v>47</v>
      </c>
      <c r="Q28" s="2" t="s">
        <v>461</v>
      </c>
      <c r="R28" s="2" t="s">
        <v>47</v>
      </c>
      <c r="S28" s="2" t="s">
        <v>462</v>
      </c>
      <c r="T28" s="2" t="s">
        <v>463</v>
      </c>
      <c r="U28" s="2" t="s">
        <v>47</v>
      </c>
      <c r="V28" s="2" t="s">
        <v>464</v>
      </c>
      <c r="W28" s="2" t="s">
        <v>47</v>
      </c>
      <c r="X28" s="2" t="s">
        <v>465</v>
      </c>
      <c r="Y28" s="2" t="s">
        <v>47</v>
      </c>
      <c r="Z28" s="2" t="s">
        <v>466</v>
      </c>
      <c r="AA28" s="2" t="s">
        <v>47</v>
      </c>
      <c r="AB28" s="2" t="s">
        <v>47</v>
      </c>
      <c r="AC28" s="2" t="s">
        <v>47</v>
      </c>
      <c r="AD28" s="2" t="s">
        <v>47</v>
      </c>
      <c r="AE28" s="2" t="s">
        <v>47</v>
      </c>
      <c r="AF28" s="2" t="s">
        <v>467</v>
      </c>
      <c r="AG28" s="2" t="s">
        <v>47</v>
      </c>
      <c r="AH28" s="2" t="s">
        <v>468</v>
      </c>
      <c r="AI28" s="2" t="s">
        <v>47</v>
      </c>
      <c r="AJ28" s="2" t="s">
        <v>160</v>
      </c>
      <c r="AK28" s="2" t="s">
        <v>47</v>
      </c>
      <c r="AL28" s="2" t="s">
        <v>469</v>
      </c>
      <c r="AM28" s="2" t="s">
        <v>47</v>
      </c>
      <c r="AN28" s="2" t="s">
        <v>47</v>
      </c>
      <c r="AO28" s="2" t="s">
        <v>47</v>
      </c>
    </row>
    <row r="29" spans="1:41" x14ac:dyDescent="0.25">
      <c r="A29">
        <v>2016</v>
      </c>
      <c r="B29" s="2" t="s">
        <v>42</v>
      </c>
      <c r="C29" t="str">
        <f t="shared" si="0"/>
        <v>冀</v>
      </c>
      <c r="D29" s="4" t="str">
        <f t="shared" si="1"/>
        <v>败诉</v>
      </c>
      <c r="E29" s="3" t="s">
        <v>40</v>
      </c>
      <c r="F29" s="2" t="s">
        <v>470</v>
      </c>
      <c r="G29" s="2" t="s">
        <v>471</v>
      </c>
      <c r="H29" s="2" t="s">
        <v>39</v>
      </c>
      <c r="I29" s="2" t="s">
        <v>40</v>
      </c>
      <c r="J29" s="2" t="s">
        <v>41</v>
      </c>
      <c r="K29" s="2" t="s">
        <v>472</v>
      </c>
      <c r="L29" s="2" t="s">
        <v>473</v>
      </c>
      <c r="M29" s="2" t="s">
        <v>474</v>
      </c>
      <c r="N29" s="2" t="s">
        <v>47</v>
      </c>
      <c r="O29" s="2" t="s">
        <v>47</v>
      </c>
      <c r="P29" s="2" t="s">
        <v>47</v>
      </c>
      <c r="Q29" s="2" t="s">
        <v>475</v>
      </c>
      <c r="R29" s="2" t="s">
        <v>47</v>
      </c>
      <c r="S29" s="2" t="s">
        <v>476</v>
      </c>
      <c r="T29" s="2" t="s">
        <v>477</v>
      </c>
      <c r="U29" s="2" t="s">
        <v>47</v>
      </c>
      <c r="V29" s="2" t="s">
        <v>478</v>
      </c>
      <c r="W29" s="2" t="s">
        <v>47</v>
      </c>
      <c r="X29" s="2" t="s">
        <v>479</v>
      </c>
      <c r="Y29" s="2" t="s">
        <v>47</v>
      </c>
      <c r="Z29" s="2" t="s">
        <v>480</v>
      </c>
      <c r="AA29" s="2" t="s">
        <v>47</v>
      </c>
      <c r="AB29" s="2" t="s">
        <v>47</v>
      </c>
      <c r="AC29" s="2" t="s">
        <v>47</v>
      </c>
      <c r="AD29" s="2" t="s">
        <v>47</v>
      </c>
      <c r="AE29" s="2" t="s">
        <v>47</v>
      </c>
      <c r="AF29" s="2" t="s">
        <v>481</v>
      </c>
      <c r="AG29" s="2" t="s">
        <v>47</v>
      </c>
      <c r="AH29" s="2" t="s">
        <v>482</v>
      </c>
      <c r="AI29" s="2" t="s">
        <v>47</v>
      </c>
      <c r="AJ29" s="2" t="s">
        <v>483</v>
      </c>
      <c r="AK29" s="2" t="s">
        <v>47</v>
      </c>
      <c r="AL29" s="2" t="s">
        <v>484</v>
      </c>
      <c r="AM29" s="2" t="s">
        <v>47</v>
      </c>
      <c r="AN29" s="2" t="s">
        <v>47</v>
      </c>
      <c r="AO29" s="2" t="s">
        <v>47</v>
      </c>
    </row>
    <row r="30" spans="1:41" x14ac:dyDescent="0.25">
      <c r="A30">
        <v>2016</v>
      </c>
      <c r="B30" s="2" t="s">
        <v>42</v>
      </c>
      <c r="C30" t="str">
        <f t="shared" si="0"/>
        <v>黔</v>
      </c>
      <c r="D30" s="4" t="str">
        <f t="shared" si="1"/>
        <v>败诉</v>
      </c>
      <c r="E30" s="3" t="s">
        <v>40</v>
      </c>
      <c r="F30" s="2" t="s">
        <v>485</v>
      </c>
      <c r="G30" s="2" t="s">
        <v>486</v>
      </c>
      <c r="H30" s="2" t="s">
        <v>39</v>
      </c>
      <c r="I30" s="2" t="s">
        <v>40</v>
      </c>
      <c r="J30" s="2" t="s">
        <v>41</v>
      </c>
      <c r="K30" s="2" t="s">
        <v>487</v>
      </c>
      <c r="L30" s="2" t="s">
        <v>488</v>
      </c>
      <c r="M30" s="2" t="s">
        <v>489</v>
      </c>
      <c r="N30" s="2" t="s">
        <v>490</v>
      </c>
      <c r="O30" s="2" t="s">
        <v>491</v>
      </c>
      <c r="P30" s="2" t="s">
        <v>47</v>
      </c>
      <c r="Q30" s="2" t="s">
        <v>492</v>
      </c>
      <c r="R30" s="2" t="s">
        <v>47</v>
      </c>
      <c r="S30" s="2" t="s">
        <v>493</v>
      </c>
      <c r="T30" s="2" t="s">
        <v>494</v>
      </c>
      <c r="U30" s="2" t="s">
        <v>47</v>
      </c>
      <c r="V30" s="2" t="s">
        <v>495</v>
      </c>
      <c r="W30" s="2" t="s">
        <v>47</v>
      </c>
      <c r="X30" s="2" t="s">
        <v>496</v>
      </c>
      <c r="Y30" s="2" t="s">
        <v>47</v>
      </c>
      <c r="Z30" s="2" t="s">
        <v>47</v>
      </c>
      <c r="AA30" s="2" t="s">
        <v>47</v>
      </c>
      <c r="AB30" s="2" t="s">
        <v>47</v>
      </c>
      <c r="AC30" s="2" t="s">
        <v>47</v>
      </c>
      <c r="AD30" s="2" t="s">
        <v>47</v>
      </c>
      <c r="AE30" s="2" t="s">
        <v>47</v>
      </c>
      <c r="AF30" s="2" t="s">
        <v>497</v>
      </c>
      <c r="AG30" s="2" t="s">
        <v>47</v>
      </c>
      <c r="AH30" s="2" t="s">
        <v>498</v>
      </c>
      <c r="AI30" s="2" t="s">
        <v>47</v>
      </c>
      <c r="AJ30" s="2" t="s">
        <v>47</v>
      </c>
      <c r="AK30" s="2" t="s">
        <v>47</v>
      </c>
      <c r="AL30" s="2" t="s">
        <v>499</v>
      </c>
      <c r="AM30" s="2" t="s">
        <v>47</v>
      </c>
      <c r="AN30" s="2" t="s">
        <v>47</v>
      </c>
      <c r="AO30" s="2" t="s">
        <v>47</v>
      </c>
    </row>
    <row r="31" spans="1:41" x14ac:dyDescent="0.25">
      <c r="A31">
        <v>2016</v>
      </c>
      <c r="B31" s="2" t="s">
        <v>42</v>
      </c>
      <c r="C31" t="str">
        <f t="shared" si="0"/>
        <v>黔</v>
      </c>
      <c r="D31" s="4" t="str">
        <f t="shared" si="1"/>
        <v>败诉</v>
      </c>
      <c r="E31" s="3" t="s">
        <v>40</v>
      </c>
      <c r="F31" s="2" t="s">
        <v>500</v>
      </c>
      <c r="G31" s="2" t="s">
        <v>501</v>
      </c>
      <c r="H31" s="2" t="s">
        <v>39</v>
      </c>
      <c r="I31" s="2" t="s">
        <v>40</v>
      </c>
      <c r="J31" s="2" t="s">
        <v>41</v>
      </c>
      <c r="K31" s="2" t="s">
        <v>487</v>
      </c>
      <c r="L31" s="2" t="s">
        <v>488</v>
      </c>
      <c r="M31" s="2" t="s">
        <v>502</v>
      </c>
      <c r="N31" s="2" t="s">
        <v>490</v>
      </c>
      <c r="O31" s="2" t="s">
        <v>491</v>
      </c>
      <c r="P31" s="2" t="s">
        <v>47</v>
      </c>
      <c r="Q31" s="2" t="s">
        <v>492</v>
      </c>
      <c r="R31" s="2" t="s">
        <v>47</v>
      </c>
      <c r="S31" s="2" t="s">
        <v>493</v>
      </c>
      <c r="T31" s="2" t="s">
        <v>503</v>
      </c>
      <c r="U31" s="2" t="s">
        <v>47</v>
      </c>
      <c r="V31" s="2" t="s">
        <v>504</v>
      </c>
      <c r="W31" s="2" t="s">
        <v>47</v>
      </c>
      <c r="X31" s="2" t="s">
        <v>505</v>
      </c>
      <c r="Y31" s="2" t="s">
        <v>47</v>
      </c>
      <c r="Z31" s="2" t="s">
        <v>47</v>
      </c>
      <c r="AA31" s="2" t="s">
        <v>47</v>
      </c>
      <c r="AB31" s="2" t="s">
        <v>47</v>
      </c>
      <c r="AC31" s="2" t="s">
        <v>47</v>
      </c>
      <c r="AD31" s="2" t="s">
        <v>47</v>
      </c>
      <c r="AE31" s="2" t="s">
        <v>47</v>
      </c>
      <c r="AF31" s="2" t="s">
        <v>497</v>
      </c>
      <c r="AG31" s="2" t="s">
        <v>47</v>
      </c>
      <c r="AH31" s="2" t="s">
        <v>506</v>
      </c>
      <c r="AI31" s="2" t="s">
        <v>47</v>
      </c>
      <c r="AJ31" s="2" t="s">
        <v>47</v>
      </c>
      <c r="AK31" s="2" t="s">
        <v>47</v>
      </c>
      <c r="AL31" s="2" t="s">
        <v>499</v>
      </c>
      <c r="AM31" s="2" t="s">
        <v>47</v>
      </c>
      <c r="AN31" s="2" t="s">
        <v>47</v>
      </c>
      <c r="AO31" s="2" t="s">
        <v>47</v>
      </c>
    </row>
    <row r="32" spans="1:41" x14ac:dyDescent="0.25">
      <c r="A32">
        <v>2016</v>
      </c>
      <c r="B32" s="2" t="s">
        <v>42</v>
      </c>
      <c r="C32" t="str">
        <f t="shared" si="0"/>
        <v>黔</v>
      </c>
      <c r="D32" s="4" t="str">
        <f t="shared" si="1"/>
        <v>败诉</v>
      </c>
      <c r="E32" s="3" t="s">
        <v>40</v>
      </c>
      <c r="F32" s="2" t="s">
        <v>507</v>
      </c>
      <c r="G32" s="2" t="s">
        <v>508</v>
      </c>
      <c r="H32" s="2" t="s">
        <v>39</v>
      </c>
      <c r="I32" s="2" t="s">
        <v>40</v>
      </c>
      <c r="J32" s="2" t="s">
        <v>41</v>
      </c>
      <c r="K32" s="2" t="s">
        <v>487</v>
      </c>
      <c r="L32" s="2" t="s">
        <v>488</v>
      </c>
      <c r="M32" s="2" t="s">
        <v>509</v>
      </c>
      <c r="N32" s="2" t="s">
        <v>490</v>
      </c>
      <c r="O32" s="2" t="s">
        <v>491</v>
      </c>
      <c r="P32" s="2" t="s">
        <v>47</v>
      </c>
      <c r="Q32" s="2" t="s">
        <v>492</v>
      </c>
      <c r="R32" s="2" t="s">
        <v>47</v>
      </c>
      <c r="S32" s="2" t="s">
        <v>493</v>
      </c>
      <c r="T32" s="2" t="s">
        <v>510</v>
      </c>
      <c r="U32" s="2" t="s">
        <v>47</v>
      </c>
      <c r="V32" s="2" t="s">
        <v>511</v>
      </c>
      <c r="W32" s="2" t="s">
        <v>47</v>
      </c>
      <c r="X32" s="2" t="s">
        <v>512</v>
      </c>
      <c r="Y32" s="2" t="s">
        <v>47</v>
      </c>
      <c r="Z32" s="2" t="s">
        <v>47</v>
      </c>
      <c r="AA32" s="2" t="s">
        <v>47</v>
      </c>
      <c r="AB32" s="2" t="s">
        <v>47</v>
      </c>
      <c r="AC32" s="2" t="s">
        <v>47</v>
      </c>
      <c r="AD32" s="2" t="s">
        <v>47</v>
      </c>
      <c r="AE32" s="2" t="s">
        <v>47</v>
      </c>
      <c r="AF32" s="2" t="s">
        <v>497</v>
      </c>
      <c r="AG32" s="2" t="s">
        <v>47</v>
      </c>
      <c r="AH32" s="2" t="s">
        <v>513</v>
      </c>
      <c r="AI32" s="2" t="s">
        <v>47</v>
      </c>
      <c r="AJ32" s="2" t="s">
        <v>47</v>
      </c>
      <c r="AK32" s="2" t="s">
        <v>47</v>
      </c>
      <c r="AL32" s="2" t="s">
        <v>499</v>
      </c>
      <c r="AM32" s="2" t="s">
        <v>47</v>
      </c>
      <c r="AN32" s="2" t="s">
        <v>47</v>
      </c>
      <c r="AO32" s="2" t="s">
        <v>47</v>
      </c>
    </row>
    <row r="33" spans="1:41" x14ac:dyDescent="0.25">
      <c r="A33">
        <v>2016</v>
      </c>
      <c r="B33" s="2" t="s">
        <v>42</v>
      </c>
      <c r="C33" t="str">
        <f t="shared" si="0"/>
        <v>晋</v>
      </c>
      <c r="D33" s="4" t="str">
        <f t="shared" si="1"/>
        <v>败诉</v>
      </c>
      <c r="E33" s="3" t="s">
        <v>147</v>
      </c>
      <c r="F33" s="2" t="s">
        <v>514</v>
      </c>
      <c r="G33" s="2" t="s">
        <v>515</v>
      </c>
      <c r="H33" s="2" t="s">
        <v>39</v>
      </c>
      <c r="I33" s="2" t="s">
        <v>147</v>
      </c>
      <c r="J33" s="2" t="s">
        <v>41</v>
      </c>
      <c r="K33" s="2" t="s">
        <v>516</v>
      </c>
      <c r="L33" s="2" t="s">
        <v>517</v>
      </c>
      <c r="M33" s="2" t="s">
        <v>518</v>
      </c>
      <c r="N33" s="2" t="s">
        <v>47</v>
      </c>
      <c r="O33" s="2" t="s">
        <v>47</v>
      </c>
      <c r="P33" s="2" t="s">
        <v>47</v>
      </c>
      <c r="Q33" s="2" t="s">
        <v>519</v>
      </c>
      <c r="R33" s="2" t="s">
        <v>47</v>
      </c>
      <c r="S33" s="2" t="s">
        <v>520</v>
      </c>
      <c r="T33" s="2" t="s">
        <v>521</v>
      </c>
      <c r="U33" s="2" t="s">
        <v>47</v>
      </c>
      <c r="V33" s="2" t="s">
        <v>522</v>
      </c>
      <c r="W33" s="2" t="s">
        <v>47</v>
      </c>
      <c r="X33" s="2" t="s">
        <v>523</v>
      </c>
      <c r="Y33" s="2" t="s">
        <v>47</v>
      </c>
      <c r="Z33" s="2" t="s">
        <v>524</v>
      </c>
      <c r="AA33" s="2" t="s">
        <v>47</v>
      </c>
      <c r="AB33" s="2" t="s">
        <v>47</v>
      </c>
      <c r="AC33" s="2" t="s">
        <v>47</v>
      </c>
      <c r="AD33" s="2" t="s">
        <v>47</v>
      </c>
      <c r="AE33" s="2" t="s">
        <v>47</v>
      </c>
      <c r="AF33" s="2" t="s">
        <v>525</v>
      </c>
      <c r="AG33" s="2" t="s">
        <v>47</v>
      </c>
      <c r="AH33" s="2" t="s">
        <v>526</v>
      </c>
      <c r="AI33" s="2" t="s">
        <v>47</v>
      </c>
      <c r="AJ33" s="2" t="s">
        <v>358</v>
      </c>
      <c r="AK33" s="2" t="s">
        <v>47</v>
      </c>
      <c r="AL33" s="2" t="s">
        <v>527</v>
      </c>
      <c r="AM33" s="2" t="s">
        <v>47</v>
      </c>
      <c r="AN33" s="2" t="s">
        <v>47</v>
      </c>
      <c r="AO33" s="2" t="s">
        <v>47</v>
      </c>
    </row>
    <row r="34" spans="1:41" x14ac:dyDescent="0.25">
      <c r="A34">
        <v>2016</v>
      </c>
      <c r="B34" s="2" t="s">
        <v>42</v>
      </c>
      <c r="C34" t="str">
        <f t="shared" si="0"/>
        <v>粤</v>
      </c>
      <c r="D34" s="4" t="str">
        <f t="shared" si="1"/>
        <v>胜诉</v>
      </c>
      <c r="E34" s="3" t="s">
        <v>40</v>
      </c>
      <c r="F34" s="2" t="s">
        <v>528</v>
      </c>
      <c r="G34" s="2" t="s">
        <v>529</v>
      </c>
      <c r="H34" s="2" t="s">
        <v>39</v>
      </c>
      <c r="I34" s="2" t="s">
        <v>40</v>
      </c>
      <c r="J34" s="2" t="s">
        <v>41</v>
      </c>
      <c r="K34" s="2" t="s">
        <v>530</v>
      </c>
      <c r="L34" s="2" t="s">
        <v>531</v>
      </c>
      <c r="M34" s="2" t="s">
        <v>532</v>
      </c>
      <c r="N34" s="2" t="s">
        <v>533</v>
      </c>
      <c r="O34" s="2" t="s">
        <v>47</v>
      </c>
      <c r="P34" s="2" t="s">
        <v>47</v>
      </c>
      <c r="Q34" s="2" t="s">
        <v>534</v>
      </c>
      <c r="R34" s="2" t="s">
        <v>47</v>
      </c>
      <c r="S34" s="2" t="s">
        <v>535</v>
      </c>
      <c r="T34" s="2" t="s">
        <v>536</v>
      </c>
      <c r="U34" s="2" t="s">
        <v>47</v>
      </c>
      <c r="V34" s="2" t="s">
        <v>537</v>
      </c>
      <c r="W34" s="2" t="s">
        <v>47</v>
      </c>
      <c r="X34" s="2" t="s">
        <v>538</v>
      </c>
      <c r="Y34" s="2" t="s">
        <v>47</v>
      </c>
      <c r="Z34" s="2" t="s">
        <v>539</v>
      </c>
      <c r="AA34" s="2" t="s">
        <v>47</v>
      </c>
      <c r="AB34" s="2" t="s">
        <v>47</v>
      </c>
      <c r="AC34" s="2" t="s">
        <v>47</v>
      </c>
      <c r="AD34" s="2" t="s">
        <v>47</v>
      </c>
      <c r="AE34" s="2" t="s">
        <v>47</v>
      </c>
      <c r="AF34" s="2" t="s">
        <v>540</v>
      </c>
      <c r="AG34" s="2" t="s">
        <v>47</v>
      </c>
      <c r="AH34" s="2" t="s">
        <v>541</v>
      </c>
      <c r="AI34" s="2" t="s">
        <v>47</v>
      </c>
      <c r="AJ34" s="2" t="s">
        <v>542</v>
      </c>
      <c r="AK34" s="2" t="s">
        <v>47</v>
      </c>
      <c r="AL34" s="2" t="s">
        <v>543</v>
      </c>
      <c r="AM34" s="2" t="s">
        <v>47</v>
      </c>
      <c r="AN34" s="2" t="s">
        <v>47</v>
      </c>
      <c r="AO34" s="2" t="s">
        <v>47</v>
      </c>
    </row>
    <row r="35" spans="1:41" x14ac:dyDescent="0.25">
      <c r="A35">
        <v>2016</v>
      </c>
      <c r="B35" s="2" t="s">
        <v>61</v>
      </c>
      <c r="C35" t="str">
        <f t="shared" si="0"/>
        <v>粤</v>
      </c>
      <c r="D35" s="4" t="str">
        <f t="shared" si="1"/>
        <v>胜诉</v>
      </c>
      <c r="E35" s="3" t="s">
        <v>40</v>
      </c>
      <c r="F35" s="2" t="s">
        <v>544</v>
      </c>
      <c r="G35" s="2" t="s">
        <v>545</v>
      </c>
      <c r="H35" s="2" t="s">
        <v>39</v>
      </c>
      <c r="I35" s="2" t="s">
        <v>40</v>
      </c>
      <c r="J35" s="2" t="s">
        <v>41</v>
      </c>
      <c r="K35" s="2" t="s">
        <v>546</v>
      </c>
      <c r="L35" s="2" t="s">
        <v>547</v>
      </c>
      <c r="M35" s="2" t="s">
        <v>548</v>
      </c>
      <c r="N35" s="2" t="s">
        <v>549</v>
      </c>
      <c r="O35" s="2" t="s">
        <v>47</v>
      </c>
      <c r="P35" s="2" t="s">
        <v>47</v>
      </c>
      <c r="Q35" s="2" t="s">
        <v>550</v>
      </c>
      <c r="R35" s="2" t="s">
        <v>47</v>
      </c>
      <c r="S35" s="2" t="s">
        <v>551</v>
      </c>
      <c r="T35" s="2" t="s">
        <v>552</v>
      </c>
      <c r="U35" s="2" t="s">
        <v>47</v>
      </c>
      <c r="V35" s="2" t="s">
        <v>553</v>
      </c>
      <c r="W35" s="2" t="s">
        <v>47</v>
      </c>
      <c r="X35" s="2" t="s">
        <v>554</v>
      </c>
      <c r="Y35" s="2" t="s">
        <v>47</v>
      </c>
      <c r="Z35" s="2" t="s">
        <v>555</v>
      </c>
      <c r="AA35" s="2" t="s">
        <v>47</v>
      </c>
      <c r="AB35" s="2" t="s">
        <v>47</v>
      </c>
      <c r="AC35" s="2" t="s">
        <v>47</v>
      </c>
      <c r="AD35" s="2" t="s">
        <v>47</v>
      </c>
      <c r="AE35" s="2" t="s">
        <v>47</v>
      </c>
      <c r="AF35" s="2" t="s">
        <v>556</v>
      </c>
      <c r="AG35" s="2" t="s">
        <v>47</v>
      </c>
      <c r="AH35" s="2" t="s">
        <v>557</v>
      </c>
      <c r="AI35" s="2" t="s">
        <v>47</v>
      </c>
      <c r="AJ35" s="2" t="s">
        <v>558</v>
      </c>
      <c r="AK35" s="2" t="s">
        <v>47</v>
      </c>
      <c r="AL35" s="2" t="s">
        <v>559</v>
      </c>
      <c r="AM35" s="2" t="s">
        <v>47</v>
      </c>
      <c r="AN35" s="2" t="s">
        <v>560</v>
      </c>
      <c r="AO35" s="2" t="s">
        <v>47</v>
      </c>
    </row>
    <row r="36" spans="1:41" x14ac:dyDescent="0.25">
      <c r="A36">
        <v>2016</v>
      </c>
      <c r="B36" s="2" t="s">
        <v>61</v>
      </c>
      <c r="C36" t="str">
        <f t="shared" si="0"/>
        <v>粤</v>
      </c>
      <c r="D36" s="4" t="str">
        <f t="shared" si="1"/>
        <v>胜诉</v>
      </c>
      <c r="E36" s="3" t="s">
        <v>147</v>
      </c>
      <c r="F36" s="2" t="s">
        <v>561</v>
      </c>
      <c r="G36" s="2" t="s">
        <v>562</v>
      </c>
      <c r="H36" s="2" t="s">
        <v>39</v>
      </c>
      <c r="I36" s="2" t="s">
        <v>147</v>
      </c>
      <c r="J36" s="2" t="s">
        <v>41</v>
      </c>
      <c r="K36" s="2" t="s">
        <v>546</v>
      </c>
      <c r="L36" s="2" t="s">
        <v>563</v>
      </c>
      <c r="M36" s="2" t="s">
        <v>564</v>
      </c>
      <c r="N36" s="2" t="s">
        <v>565</v>
      </c>
      <c r="O36" s="2" t="s">
        <v>47</v>
      </c>
      <c r="P36" s="2" t="s">
        <v>47</v>
      </c>
      <c r="Q36" s="2" t="s">
        <v>550</v>
      </c>
      <c r="R36" s="2" t="s">
        <v>47</v>
      </c>
      <c r="S36" s="2" t="s">
        <v>551</v>
      </c>
      <c r="T36" s="2" t="s">
        <v>566</v>
      </c>
      <c r="U36" s="2" t="s">
        <v>47</v>
      </c>
      <c r="V36" s="2" t="s">
        <v>567</v>
      </c>
      <c r="W36" s="2" t="s">
        <v>47</v>
      </c>
      <c r="X36" s="2" t="s">
        <v>568</v>
      </c>
      <c r="Y36" s="2" t="s">
        <v>47</v>
      </c>
      <c r="Z36" s="2" t="s">
        <v>569</v>
      </c>
      <c r="AA36" s="2" t="s">
        <v>47</v>
      </c>
      <c r="AB36" s="2" t="s">
        <v>47</v>
      </c>
      <c r="AC36" s="2" t="s">
        <v>47</v>
      </c>
      <c r="AD36" s="2" t="s">
        <v>47</v>
      </c>
      <c r="AE36" s="2" t="s">
        <v>47</v>
      </c>
      <c r="AF36" s="2" t="s">
        <v>570</v>
      </c>
      <c r="AG36" s="2" t="s">
        <v>47</v>
      </c>
      <c r="AH36" s="2" t="s">
        <v>571</v>
      </c>
      <c r="AI36" s="2" t="s">
        <v>47</v>
      </c>
      <c r="AJ36" s="2" t="s">
        <v>160</v>
      </c>
      <c r="AK36" s="2" t="s">
        <v>47</v>
      </c>
      <c r="AL36" s="2" t="s">
        <v>572</v>
      </c>
      <c r="AM36" s="2" t="s">
        <v>47</v>
      </c>
      <c r="AN36" s="2" t="s">
        <v>47</v>
      </c>
      <c r="AO36" s="2" t="s">
        <v>47</v>
      </c>
    </row>
    <row r="37" spans="1:41" x14ac:dyDescent="0.25">
      <c r="A37">
        <v>2016</v>
      </c>
      <c r="B37" s="2" t="s">
        <v>42</v>
      </c>
      <c r="C37" t="str">
        <f t="shared" si="0"/>
        <v>鲁</v>
      </c>
      <c r="D37" s="4" t="str">
        <f t="shared" si="1"/>
        <v>败诉</v>
      </c>
      <c r="E37" s="3" t="s">
        <v>40</v>
      </c>
      <c r="F37" s="2" t="s">
        <v>573</v>
      </c>
      <c r="G37" s="2" t="s">
        <v>574</v>
      </c>
      <c r="H37" s="2" t="s">
        <v>39</v>
      </c>
      <c r="I37" s="2" t="s">
        <v>40</v>
      </c>
      <c r="J37" s="2" t="s">
        <v>41</v>
      </c>
      <c r="K37" s="2" t="s">
        <v>575</v>
      </c>
      <c r="L37" s="2" t="s">
        <v>576</v>
      </c>
      <c r="M37" s="2" t="s">
        <v>577</v>
      </c>
      <c r="N37" s="2" t="s">
        <v>578</v>
      </c>
      <c r="O37" s="2" t="s">
        <v>47</v>
      </c>
      <c r="P37" s="2" t="s">
        <v>47</v>
      </c>
      <c r="Q37" s="2" t="s">
        <v>579</v>
      </c>
      <c r="R37" s="2" t="s">
        <v>47</v>
      </c>
      <c r="S37" s="2" t="s">
        <v>580</v>
      </c>
      <c r="T37" s="2" t="s">
        <v>581</v>
      </c>
      <c r="U37" s="2" t="s">
        <v>47</v>
      </c>
      <c r="V37" s="2" t="s">
        <v>582</v>
      </c>
      <c r="W37" s="2" t="s">
        <v>47</v>
      </c>
      <c r="X37" s="2" t="s">
        <v>583</v>
      </c>
      <c r="Y37" s="2" t="s">
        <v>47</v>
      </c>
      <c r="Z37" s="2" t="s">
        <v>584</v>
      </c>
      <c r="AA37" s="2" t="s">
        <v>47</v>
      </c>
      <c r="AB37" s="2" t="s">
        <v>47</v>
      </c>
      <c r="AC37" s="2" t="s">
        <v>47</v>
      </c>
      <c r="AD37" s="2" t="s">
        <v>47</v>
      </c>
      <c r="AE37" s="2" t="s">
        <v>47</v>
      </c>
      <c r="AF37" s="2" t="s">
        <v>47</v>
      </c>
      <c r="AG37" s="2" t="s">
        <v>47</v>
      </c>
      <c r="AH37" s="2" t="s">
        <v>47</v>
      </c>
      <c r="AI37" s="2" t="s">
        <v>47</v>
      </c>
      <c r="AJ37" s="2" t="s">
        <v>47</v>
      </c>
      <c r="AK37" s="2" t="s">
        <v>47</v>
      </c>
      <c r="AL37" s="2" t="s">
        <v>585</v>
      </c>
      <c r="AM37" s="2" t="s">
        <v>47</v>
      </c>
      <c r="AN37" s="2" t="s">
        <v>47</v>
      </c>
      <c r="AO37" s="2" t="s">
        <v>47</v>
      </c>
    </row>
    <row r="38" spans="1:41" x14ac:dyDescent="0.25">
      <c r="A38">
        <v>2016</v>
      </c>
      <c r="B38" s="2" t="s">
        <v>42</v>
      </c>
      <c r="C38" t="str">
        <f t="shared" si="0"/>
        <v>苏</v>
      </c>
      <c r="D38" s="4" t="str">
        <f t="shared" si="1"/>
        <v>胜诉</v>
      </c>
      <c r="E38" s="3" t="s">
        <v>147</v>
      </c>
      <c r="F38" s="2" t="s">
        <v>586</v>
      </c>
      <c r="G38" s="2" t="s">
        <v>587</v>
      </c>
      <c r="H38" s="2" t="s">
        <v>39</v>
      </c>
      <c r="I38" s="2" t="s">
        <v>147</v>
      </c>
      <c r="J38" s="2" t="s">
        <v>41</v>
      </c>
      <c r="K38" s="2" t="s">
        <v>588</v>
      </c>
      <c r="L38" s="2" t="s">
        <v>589</v>
      </c>
      <c r="M38" s="2" t="s">
        <v>590</v>
      </c>
      <c r="N38" s="2" t="s">
        <v>591</v>
      </c>
      <c r="O38" s="2" t="s">
        <v>47</v>
      </c>
      <c r="P38" s="2" t="s">
        <v>47</v>
      </c>
      <c r="Q38" s="2" t="s">
        <v>592</v>
      </c>
      <c r="R38" s="2" t="s">
        <v>47</v>
      </c>
      <c r="S38" s="2" t="s">
        <v>593</v>
      </c>
      <c r="T38" s="2" t="s">
        <v>594</v>
      </c>
      <c r="U38" s="2" t="s">
        <v>47</v>
      </c>
      <c r="V38" s="2" t="s">
        <v>595</v>
      </c>
      <c r="W38" s="2" t="s">
        <v>47</v>
      </c>
      <c r="X38" s="2" t="s">
        <v>596</v>
      </c>
      <c r="Y38" s="2" t="s">
        <v>47</v>
      </c>
      <c r="Z38" s="2" t="s">
        <v>597</v>
      </c>
      <c r="AA38" s="2" t="s">
        <v>47</v>
      </c>
      <c r="AB38" s="2" t="s">
        <v>47</v>
      </c>
      <c r="AC38" s="2" t="s">
        <v>47</v>
      </c>
      <c r="AD38" s="2" t="s">
        <v>47</v>
      </c>
      <c r="AE38" s="2" t="s">
        <v>47</v>
      </c>
      <c r="AF38" s="2" t="s">
        <v>598</v>
      </c>
      <c r="AG38" s="2" t="s">
        <v>47</v>
      </c>
      <c r="AH38" s="2" t="s">
        <v>599</v>
      </c>
      <c r="AI38" s="2" t="s">
        <v>47</v>
      </c>
      <c r="AJ38" s="2" t="s">
        <v>358</v>
      </c>
      <c r="AK38" s="2" t="s">
        <v>47</v>
      </c>
      <c r="AL38" s="2" t="s">
        <v>600</v>
      </c>
      <c r="AM38" s="2" t="s">
        <v>47</v>
      </c>
      <c r="AN38" s="2" t="s">
        <v>47</v>
      </c>
      <c r="AO38" s="2" t="s">
        <v>47</v>
      </c>
    </row>
    <row r="39" spans="1:41" x14ac:dyDescent="0.25">
      <c r="A39">
        <v>2016</v>
      </c>
      <c r="B39" s="2" t="s">
        <v>42</v>
      </c>
      <c r="C39" t="str">
        <f t="shared" si="0"/>
        <v>苏</v>
      </c>
      <c r="D39" s="4" t="str">
        <f t="shared" si="1"/>
        <v>败诉</v>
      </c>
      <c r="E39" s="3" t="s">
        <v>40</v>
      </c>
      <c r="F39" s="2" t="s">
        <v>601</v>
      </c>
      <c r="G39" s="2" t="s">
        <v>602</v>
      </c>
      <c r="H39" s="2" t="s">
        <v>39</v>
      </c>
      <c r="I39" s="2" t="s">
        <v>40</v>
      </c>
      <c r="J39" s="2" t="s">
        <v>41</v>
      </c>
      <c r="K39" s="2" t="s">
        <v>603</v>
      </c>
      <c r="L39" s="2" t="s">
        <v>604</v>
      </c>
      <c r="M39" s="2" t="s">
        <v>605</v>
      </c>
      <c r="N39" s="2" t="s">
        <v>606</v>
      </c>
      <c r="O39" s="2" t="s">
        <v>47</v>
      </c>
      <c r="P39" s="2" t="s">
        <v>47</v>
      </c>
      <c r="Q39" s="2" t="s">
        <v>607</v>
      </c>
      <c r="R39" s="2" t="s">
        <v>47</v>
      </c>
      <c r="S39" s="2" t="s">
        <v>608</v>
      </c>
      <c r="T39" s="2" t="s">
        <v>609</v>
      </c>
      <c r="U39" s="2" t="s">
        <v>47</v>
      </c>
      <c r="V39" s="2" t="s">
        <v>610</v>
      </c>
      <c r="W39" s="2" t="s">
        <v>47</v>
      </c>
      <c r="X39" s="2" t="s">
        <v>611</v>
      </c>
      <c r="Y39" s="2" t="s">
        <v>47</v>
      </c>
      <c r="Z39" s="2" t="s">
        <v>612</v>
      </c>
      <c r="AA39" s="2" t="s">
        <v>47</v>
      </c>
      <c r="AB39" s="2" t="s">
        <v>47</v>
      </c>
      <c r="AC39" s="2" t="s">
        <v>47</v>
      </c>
      <c r="AD39" s="2" t="s">
        <v>47</v>
      </c>
      <c r="AE39" s="2" t="s">
        <v>47</v>
      </c>
      <c r="AF39" s="2" t="s">
        <v>47</v>
      </c>
      <c r="AG39" s="2" t="s">
        <v>47</v>
      </c>
      <c r="AH39" s="2" t="s">
        <v>47</v>
      </c>
      <c r="AI39" s="2" t="s">
        <v>47</v>
      </c>
      <c r="AJ39" s="2" t="s">
        <v>47</v>
      </c>
      <c r="AK39" s="2" t="s">
        <v>47</v>
      </c>
      <c r="AL39" s="2" t="s">
        <v>613</v>
      </c>
      <c r="AM39" s="2" t="s">
        <v>47</v>
      </c>
      <c r="AN39" s="2" t="s">
        <v>47</v>
      </c>
      <c r="AO39" s="2" t="s">
        <v>47</v>
      </c>
    </row>
    <row r="40" spans="1:41" x14ac:dyDescent="0.25">
      <c r="A40">
        <v>2016</v>
      </c>
      <c r="B40" s="2" t="s">
        <v>42</v>
      </c>
      <c r="C40" t="str">
        <f t="shared" si="0"/>
        <v>京</v>
      </c>
      <c r="D40" s="4" t="str">
        <f t="shared" si="1"/>
        <v>胜诉</v>
      </c>
      <c r="E40" s="3" t="s">
        <v>40</v>
      </c>
      <c r="F40" s="2" t="s">
        <v>614</v>
      </c>
      <c r="G40" s="2" t="s">
        <v>615</v>
      </c>
      <c r="H40" s="2" t="s">
        <v>39</v>
      </c>
      <c r="I40" s="2" t="s">
        <v>40</v>
      </c>
      <c r="J40" s="2" t="s">
        <v>41</v>
      </c>
      <c r="K40" s="2" t="s">
        <v>616</v>
      </c>
      <c r="L40" s="2" t="s">
        <v>617</v>
      </c>
      <c r="M40" s="2" t="s">
        <v>618</v>
      </c>
      <c r="N40" s="2" t="s">
        <v>619</v>
      </c>
      <c r="O40" s="2" t="s">
        <v>47</v>
      </c>
      <c r="P40" s="2" t="s">
        <v>47</v>
      </c>
      <c r="Q40" s="2" t="s">
        <v>620</v>
      </c>
      <c r="R40" s="2" t="s">
        <v>47</v>
      </c>
      <c r="S40" s="2" t="s">
        <v>621</v>
      </c>
      <c r="T40" s="2" t="s">
        <v>622</v>
      </c>
      <c r="U40" s="2" t="s">
        <v>47</v>
      </c>
      <c r="V40" s="2" t="s">
        <v>623</v>
      </c>
      <c r="W40" s="2" t="s">
        <v>47</v>
      </c>
      <c r="X40" s="2" t="s">
        <v>624</v>
      </c>
      <c r="Y40" s="2" t="s">
        <v>47</v>
      </c>
      <c r="Z40" s="2" t="s">
        <v>625</v>
      </c>
      <c r="AA40" s="2" t="s">
        <v>47</v>
      </c>
      <c r="AB40" s="2" t="s">
        <v>47</v>
      </c>
      <c r="AC40" s="2" t="s">
        <v>47</v>
      </c>
      <c r="AD40" s="2" t="s">
        <v>47</v>
      </c>
      <c r="AE40" s="2" t="s">
        <v>47</v>
      </c>
      <c r="AF40" s="2" t="s">
        <v>626</v>
      </c>
      <c r="AG40" s="2" t="s">
        <v>47</v>
      </c>
      <c r="AH40" s="2" t="s">
        <v>627</v>
      </c>
      <c r="AI40" s="2" t="s">
        <v>47</v>
      </c>
      <c r="AJ40" s="2" t="s">
        <v>628</v>
      </c>
      <c r="AK40" s="2" t="s">
        <v>47</v>
      </c>
      <c r="AL40" s="2" t="s">
        <v>629</v>
      </c>
      <c r="AM40" s="2" t="s">
        <v>47</v>
      </c>
      <c r="AN40" s="2" t="s">
        <v>47</v>
      </c>
      <c r="AO40" s="2" t="s">
        <v>47</v>
      </c>
    </row>
    <row r="41" spans="1:41" x14ac:dyDescent="0.25">
      <c r="A41">
        <v>2016</v>
      </c>
      <c r="B41" s="2" t="s">
        <v>61</v>
      </c>
      <c r="C41" t="str">
        <f t="shared" si="0"/>
        <v>洪</v>
      </c>
      <c r="D41" s="4" t="str">
        <f t="shared" si="1"/>
        <v>败诉</v>
      </c>
      <c r="E41" s="3" t="s">
        <v>40</v>
      </c>
      <c r="F41" s="2" t="s">
        <v>630</v>
      </c>
      <c r="G41" s="2" t="s">
        <v>631</v>
      </c>
      <c r="H41" s="2" t="s">
        <v>39</v>
      </c>
      <c r="I41" s="2" t="s">
        <v>40</v>
      </c>
      <c r="J41" s="2" t="s">
        <v>41</v>
      </c>
      <c r="K41" s="2" t="s">
        <v>632</v>
      </c>
      <c r="L41" s="2" t="s">
        <v>319</v>
      </c>
      <c r="M41" s="2" t="s">
        <v>633</v>
      </c>
      <c r="N41" s="2" t="s">
        <v>634</v>
      </c>
      <c r="O41" s="2" t="s">
        <v>47</v>
      </c>
      <c r="P41" s="2" t="s">
        <v>47</v>
      </c>
      <c r="Q41" s="2" t="s">
        <v>635</v>
      </c>
      <c r="R41" s="2" t="s">
        <v>47</v>
      </c>
      <c r="S41" s="2" t="s">
        <v>636</v>
      </c>
      <c r="T41" s="2" t="s">
        <v>637</v>
      </c>
      <c r="U41" s="2" t="s">
        <v>47</v>
      </c>
      <c r="V41" s="2" t="s">
        <v>638</v>
      </c>
      <c r="W41" s="2" t="s">
        <v>47</v>
      </c>
      <c r="X41" s="2" t="s">
        <v>639</v>
      </c>
      <c r="Y41" s="2" t="s">
        <v>47</v>
      </c>
      <c r="Z41" s="2" t="s">
        <v>640</v>
      </c>
      <c r="AA41" s="2" t="s">
        <v>47</v>
      </c>
      <c r="AB41" s="2" t="s">
        <v>47</v>
      </c>
      <c r="AC41" s="2" t="s">
        <v>47</v>
      </c>
      <c r="AD41" s="2" t="s">
        <v>47</v>
      </c>
      <c r="AE41" s="2" t="s">
        <v>47</v>
      </c>
      <c r="AF41" s="2" t="s">
        <v>641</v>
      </c>
      <c r="AG41" s="2" t="s">
        <v>47</v>
      </c>
      <c r="AH41" s="2" t="s">
        <v>642</v>
      </c>
      <c r="AI41" s="2" t="s">
        <v>47</v>
      </c>
      <c r="AJ41" s="2" t="s">
        <v>643</v>
      </c>
      <c r="AK41" s="2" t="s">
        <v>47</v>
      </c>
      <c r="AL41" s="2" t="s">
        <v>644</v>
      </c>
      <c r="AM41" s="2" t="s">
        <v>47</v>
      </c>
      <c r="AN41" s="2" t="s">
        <v>47</v>
      </c>
      <c r="AO41" s="2" t="s">
        <v>47</v>
      </c>
    </row>
    <row r="42" spans="1:41" x14ac:dyDescent="0.25">
      <c r="A42">
        <v>2016</v>
      </c>
      <c r="B42" s="2" t="s">
        <v>42</v>
      </c>
      <c r="C42" t="str">
        <f t="shared" si="0"/>
        <v>闽</v>
      </c>
      <c r="D42" s="4" t="str">
        <f t="shared" si="1"/>
        <v>败诉</v>
      </c>
      <c r="E42" s="3" t="s">
        <v>147</v>
      </c>
      <c r="F42" s="2" t="s">
        <v>645</v>
      </c>
      <c r="G42" s="2" t="s">
        <v>646</v>
      </c>
      <c r="H42" s="2" t="s">
        <v>39</v>
      </c>
      <c r="I42" s="2" t="s">
        <v>147</v>
      </c>
      <c r="J42" s="2" t="s">
        <v>41</v>
      </c>
      <c r="K42" s="2" t="s">
        <v>647</v>
      </c>
      <c r="L42" s="2" t="s">
        <v>648</v>
      </c>
      <c r="M42" s="2" t="s">
        <v>649</v>
      </c>
      <c r="N42" s="2" t="s">
        <v>650</v>
      </c>
      <c r="O42" s="2" t="s">
        <v>47</v>
      </c>
      <c r="P42" s="2" t="s">
        <v>47</v>
      </c>
      <c r="Q42" s="2" t="s">
        <v>651</v>
      </c>
      <c r="R42" s="2" t="s">
        <v>47</v>
      </c>
      <c r="S42" s="2" t="s">
        <v>652</v>
      </c>
      <c r="T42" s="2" t="s">
        <v>653</v>
      </c>
      <c r="U42" s="2" t="s">
        <v>47</v>
      </c>
      <c r="V42" s="2" t="s">
        <v>654</v>
      </c>
      <c r="W42" s="2" t="s">
        <v>47</v>
      </c>
      <c r="X42" s="2" t="s">
        <v>655</v>
      </c>
      <c r="Y42" s="2" t="s">
        <v>47</v>
      </c>
      <c r="Z42" s="2" t="s">
        <v>656</v>
      </c>
      <c r="AA42" s="2" t="s">
        <v>47</v>
      </c>
      <c r="AB42" s="2" t="s">
        <v>47</v>
      </c>
      <c r="AC42" s="2" t="s">
        <v>47</v>
      </c>
      <c r="AD42" s="2" t="s">
        <v>47</v>
      </c>
      <c r="AE42" s="2" t="s">
        <v>47</v>
      </c>
      <c r="AF42" s="2" t="s">
        <v>47</v>
      </c>
      <c r="AG42" s="2" t="s">
        <v>47</v>
      </c>
      <c r="AH42" s="2" t="s">
        <v>47</v>
      </c>
      <c r="AI42" s="2" t="s">
        <v>47</v>
      </c>
      <c r="AJ42" s="2" t="s">
        <v>358</v>
      </c>
      <c r="AK42" s="2" t="s">
        <v>47</v>
      </c>
      <c r="AL42" s="2" t="s">
        <v>657</v>
      </c>
      <c r="AM42" s="2" t="s">
        <v>47</v>
      </c>
      <c r="AN42" s="2" t="s">
        <v>658</v>
      </c>
      <c r="AO42" s="2" t="s">
        <v>47</v>
      </c>
    </row>
    <row r="43" spans="1:41" x14ac:dyDescent="0.25">
      <c r="A43">
        <v>2016</v>
      </c>
      <c r="B43" s="2" t="s">
        <v>61</v>
      </c>
      <c r="C43" t="str">
        <f t="shared" si="0"/>
        <v>粤</v>
      </c>
      <c r="D43" s="4" t="str">
        <f t="shared" si="1"/>
        <v>败诉</v>
      </c>
      <c r="E43" s="3" t="s">
        <v>147</v>
      </c>
      <c r="F43" s="2" t="s">
        <v>659</v>
      </c>
      <c r="G43" s="2" t="s">
        <v>660</v>
      </c>
      <c r="H43" s="2" t="s">
        <v>39</v>
      </c>
      <c r="I43" s="2" t="s">
        <v>147</v>
      </c>
      <c r="J43" s="2" t="s">
        <v>41</v>
      </c>
      <c r="K43" s="2" t="s">
        <v>661</v>
      </c>
      <c r="L43" s="2" t="s">
        <v>662</v>
      </c>
      <c r="M43" s="2" t="s">
        <v>663</v>
      </c>
      <c r="N43" s="2" t="s">
        <v>664</v>
      </c>
      <c r="O43" s="2" t="s">
        <v>665</v>
      </c>
      <c r="P43" s="2" t="s">
        <v>47</v>
      </c>
      <c r="Q43" s="2" t="s">
        <v>666</v>
      </c>
      <c r="R43" s="2" t="s">
        <v>47</v>
      </c>
      <c r="S43" s="2" t="s">
        <v>667</v>
      </c>
      <c r="T43" s="2" t="s">
        <v>668</v>
      </c>
      <c r="U43" s="2" t="s">
        <v>47</v>
      </c>
      <c r="V43" s="2" t="s">
        <v>669</v>
      </c>
      <c r="W43" s="2" t="s">
        <v>47</v>
      </c>
      <c r="X43" s="2" t="s">
        <v>670</v>
      </c>
      <c r="Y43" s="2" t="s">
        <v>47</v>
      </c>
      <c r="Z43" s="2" t="s">
        <v>671</v>
      </c>
      <c r="AA43" s="2" t="s">
        <v>47</v>
      </c>
      <c r="AB43" s="2" t="s">
        <v>47</v>
      </c>
      <c r="AC43" s="2" t="s">
        <v>47</v>
      </c>
      <c r="AD43" s="2" t="s">
        <v>47</v>
      </c>
      <c r="AE43" s="2" t="s">
        <v>47</v>
      </c>
      <c r="AF43" s="2" t="s">
        <v>672</v>
      </c>
      <c r="AG43" s="2" t="s">
        <v>47</v>
      </c>
      <c r="AH43" s="2" t="s">
        <v>673</v>
      </c>
      <c r="AI43" s="2" t="s">
        <v>47</v>
      </c>
      <c r="AJ43" s="2" t="s">
        <v>160</v>
      </c>
      <c r="AK43" s="2" t="s">
        <v>47</v>
      </c>
      <c r="AL43" s="2" t="s">
        <v>674</v>
      </c>
      <c r="AM43" s="2" t="s">
        <v>47</v>
      </c>
      <c r="AN43" s="2" t="s">
        <v>47</v>
      </c>
      <c r="AO43" s="2" t="s">
        <v>47</v>
      </c>
    </row>
    <row r="44" spans="1:41" x14ac:dyDescent="0.25">
      <c r="A44">
        <v>2016</v>
      </c>
      <c r="B44" s="2" t="s">
        <v>42</v>
      </c>
      <c r="C44" t="str">
        <f t="shared" si="0"/>
        <v>鄂</v>
      </c>
      <c r="D44" s="4" t="str">
        <f t="shared" si="1"/>
        <v>胜诉</v>
      </c>
      <c r="E44" s="3" t="s">
        <v>40</v>
      </c>
      <c r="F44" s="2" t="s">
        <v>675</v>
      </c>
      <c r="G44" s="2" t="s">
        <v>676</v>
      </c>
      <c r="H44" s="2" t="s">
        <v>39</v>
      </c>
      <c r="I44" s="2" t="s">
        <v>40</v>
      </c>
      <c r="J44" s="2" t="s">
        <v>41</v>
      </c>
      <c r="K44" s="2" t="s">
        <v>677</v>
      </c>
      <c r="L44" s="2" t="s">
        <v>678</v>
      </c>
      <c r="M44" s="2" t="s">
        <v>679</v>
      </c>
      <c r="N44" s="2" t="s">
        <v>680</v>
      </c>
      <c r="O44" s="2" t="s">
        <v>47</v>
      </c>
      <c r="P44" s="2" t="s">
        <v>47</v>
      </c>
      <c r="Q44" s="2" t="s">
        <v>681</v>
      </c>
      <c r="R44" s="2" t="s">
        <v>47</v>
      </c>
      <c r="S44" s="2" t="s">
        <v>682</v>
      </c>
      <c r="T44" s="2" t="s">
        <v>683</v>
      </c>
      <c r="U44" s="2" t="s">
        <v>47</v>
      </c>
      <c r="V44" s="2" t="s">
        <v>684</v>
      </c>
      <c r="W44" s="2" t="s">
        <v>47</v>
      </c>
      <c r="X44" s="2" t="s">
        <v>685</v>
      </c>
      <c r="Y44" s="2" t="s">
        <v>47</v>
      </c>
      <c r="Z44" s="2" t="s">
        <v>686</v>
      </c>
      <c r="AA44" s="2" t="s">
        <v>47</v>
      </c>
      <c r="AB44" s="2" t="s">
        <v>47</v>
      </c>
      <c r="AC44" s="2" t="s">
        <v>47</v>
      </c>
      <c r="AD44" s="2" t="s">
        <v>47</v>
      </c>
      <c r="AE44" s="2" t="s">
        <v>47</v>
      </c>
      <c r="AF44" s="2" t="s">
        <v>687</v>
      </c>
      <c r="AG44" s="2" t="s">
        <v>47</v>
      </c>
      <c r="AH44" s="2" t="s">
        <v>688</v>
      </c>
      <c r="AI44" s="2" t="s">
        <v>47</v>
      </c>
      <c r="AJ44" s="2" t="s">
        <v>689</v>
      </c>
      <c r="AK44" s="2" t="s">
        <v>47</v>
      </c>
      <c r="AL44" s="2" t="s">
        <v>690</v>
      </c>
      <c r="AM44" s="2" t="s">
        <v>47</v>
      </c>
      <c r="AN44" s="2" t="s">
        <v>691</v>
      </c>
      <c r="AO44" s="2" t="s">
        <v>47</v>
      </c>
    </row>
    <row r="45" spans="1:41" x14ac:dyDescent="0.25">
      <c r="A45">
        <v>2016</v>
      </c>
      <c r="B45" s="2" t="s">
        <v>42</v>
      </c>
      <c r="C45" t="str">
        <f t="shared" si="0"/>
        <v>最</v>
      </c>
      <c r="D45" s="4" t="str">
        <f t="shared" si="1"/>
        <v>胜诉</v>
      </c>
      <c r="E45" s="3" t="s">
        <v>694</v>
      </c>
      <c r="F45" s="2" t="s">
        <v>692</v>
      </c>
      <c r="G45" s="2" t="s">
        <v>693</v>
      </c>
      <c r="H45" s="2" t="s">
        <v>39</v>
      </c>
      <c r="I45" s="2" t="s">
        <v>694</v>
      </c>
      <c r="J45" s="2" t="s">
        <v>41</v>
      </c>
      <c r="K45" s="2" t="s">
        <v>695</v>
      </c>
      <c r="L45" s="2" t="s">
        <v>379</v>
      </c>
      <c r="M45" s="2" t="s">
        <v>696</v>
      </c>
      <c r="N45" s="2" t="s">
        <v>549</v>
      </c>
      <c r="O45" s="2" t="s">
        <v>47</v>
      </c>
      <c r="P45" s="2" t="s">
        <v>47</v>
      </c>
      <c r="Q45" s="2" t="s">
        <v>697</v>
      </c>
      <c r="R45" s="2" t="s">
        <v>47</v>
      </c>
      <c r="S45" s="2" t="s">
        <v>698</v>
      </c>
      <c r="T45" s="2" t="s">
        <v>699</v>
      </c>
      <c r="U45" s="2" t="s">
        <v>47</v>
      </c>
      <c r="V45" s="2" t="s">
        <v>700</v>
      </c>
      <c r="W45" s="2" t="s">
        <v>47</v>
      </c>
      <c r="X45" s="2" t="s">
        <v>701</v>
      </c>
      <c r="Y45" s="2" t="s">
        <v>47</v>
      </c>
      <c r="Z45" s="2" t="s">
        <v>702</v>
      </c>
      <c r="AA45" s="2" t="s">
        <v>47</v>
      </c>
      <c r="AB45" s="2" t="s">
        <v>47</v>
      </c>
      <c r="AC45" s="2" t="s">
        <v>47</v>
      </c>
      <c r="AD45" s="2" t="s">
        <v>47</v>
      </c>
      <c r="AE45" s="2" t="s">
        <v>47</v>
      </c>
      <c r="AF45" s="2" t="s">
        <v>703</v>
      </c>
      <c r="AG45" s="2" t="s">
        <v>47</v>
      </c>
      <c r="AH45" s="2" t="s">
        <v>704</v>
      </c>
      <c r="AI45" s="2" t="s">
        <v>47</v>
      </c>
      <c r="AJ45" s="2" t="s">
        <v>47</v>
      </c>
      <c r="AK45" s="2" t="s">
        <v>47</v>
      </c>
      <c r="AL45" s="2" t="s">
        <v>705</v>
      </c>
      <c r="AM45" s="2" t="s">
        <v>47</v>
      </c>
      <c r="AN45" s="2" t="s">
        <v>47</v>
      </c>
      <c r="AO45" s="2" t="s">
        <v>47</v>
      </c>
    </row>
    <row r="46" spans="1:41" x14ac:dyDescent="0.25">
      <c r="A46">
        <v>2016</v>
      </c>
      <c r="B46" s="2" t="s">
        <v>61</v>
      </c>
      <c r="C46" t="str">
        <f t="shared" si="0"/>
        <v>闽</v>
      </c>
      <c r="D46" s="4" t="str">
        <f t="shared" si="1"/>
        <v>胜诉</v>
      </c>
      <c r="E46" s="3" t="s">
        <v>147</v>
      </c>
      <c r="F46" s="2" t="s">
        <v>706</v>
      </c>
      <c r="G46" s="2" t="s">
        <v>707</v>
      </c>
      <c r="H46" s="2" t="s">
        <v>39</v>
      </c>
      <c r="I46" s="2" t="s">
        <v>147</v>
      </c>
      <c r="J46" s="2" t="s">
        <v>41</v>
      </c>
      <c r="K46" s="2" t="s">
        <v>647</v>
      </c>
      <c r="L46" s="2" t="s">
        <v>708</v>
      </c>
      <c r="M46" s="2" t="s">
        <v>709</v>
      </c>
      <c r="N46" s="2" t="s">
        <v>710</v>
      </c>
      <c r="O46" s="2" t="s">
        <v>47</v>
      </c>
      <c r="P46" s="2" t="s">
        <v>47</v>
      </c>
      <c r="Q46" s="2" t="s">
        <v>711</v>
      </c>
      <c r="R46" s="2" t="s">
        <v>47</v>
      </c>
      <c r="S46" s="2" t="s">
        <v>712</v>
      </c>
      <c r="T46" s="2" t="s">
        <v>713</v>
      </c>
      <c r="U46" s="2" t="s">
        <v>47</v>
      </c>
      <c r="V46" s="2" t="s">
        <v>714</v>
      </c>
      <c r="W46" s="2" t="s">
        <v>47</v>
      </c>
      <c r="X46" s="2" t="s">
        <v>715</v>
      </c>
      <c r="Y46" s="2" t="s">
        <v>47</v>
      </c>
      <c r="Z46" s="2" t="s">
        <v>716</v>
      </c>
      <c r="AA46" s="2" t="s">
        <v>47</v>
      </c>
      <c r="AB46" s="2" t="s">
        <v>47</v>
      </c>
      <c r="AC46" s="2" t="s">
        <v>47</v>
      </c>
      <c r="AD46" s="2" t="s">
        <v>47</v>
      </c>
      <c r="AE46" s="2" t="s">
        <v>47</v>
      </c>
      <c r="AF46" s="2" t="s">
        <v>717</v>
      </c>
      <c r="AG46" s="2" t="s">
        <v>47</v>
      </c>
      <c r="AH46" s="2" t="s">
        <v>718</v>
      </c>
      <c r="AI46" s="2" t="s">
        <v>47</v>
      </c>
      <c r="AJ46" s="2" t="s">
        <v>160</v>
      </c>
      <c r="AK46" s="2" t="s">
        <v>47</v>
      </c>
      <c r="AL46" s="2" t="s">
        <v>719</v>
      </c>
      <c r="AM46" s="2" t="s">
        <v>47</v>
      </c>
      <c r="AN46" s="2" t="s">
        <v>720</v>
      </c>
      <c r="AO46" s="2" t="s">
        <v>47</v>
      </c>
    </row>
    <row r="47" spans="1:41" x14ac:dyDescent="0.25">
      <c r="A47">
        <v>2016</v>
      </c>
      <c r="B47" s="2" t="s">
        <v>61</v>
      </c>
      <c r="C47" t="str">
        <f t="shared" si="0"/>
        <v>闽</v>
      </c>
      <c r="D47" s="4" t="str">
        <f t="shared" si="1"/>
        <v>胜诉</v>
      </c>
      <c r="E47" s="3" t="s">
        <v>147</v>
      </c>
      <c r="F47" s="2" t="s">
        <v>721</v>
      </c>
      <c r="G47" s="2" t="s">
        <v>722</v>
      </c>
      <c r="H47" s="2" t="s">
        <v>39</v>
      </c>
      <c r="I47" s="2" t="s">
        <v>147</v>
      </c>
      <c r="J47" s="2" t="s">
        <v>41</v>
      </c>
      <c r="K47" s="2" t="s">
        <v>647</v>
      </c>
      <c r="L47" s="2" t="s">
        <v>182</v>
      </c>
      <c r="M47" s="2" t="s">
        <v>723</v>
      </c>
      <c r="N47" s="2" t="s">
        <v>724</v>
      </c>
      <c r="O47" s="2" t="s">
        <v>47</v>
      </c>
      <c r="P47" s="2" t="s">
        <v>47</v>
      </c>
      <c r="Q47" s="2" t="s">
        <v>725</v>
      </c>
      <c r="R47" s="2" t="s">
        <v>47</v>
      </c>
      <c r="S47" s="2" t="s">
        <v>712</v>
      </c>
      <c r="T47" s="2" t="s">
        <v>726</v>
      </c>
      <c r="U47" s="2" t="s">
        <v>47</v>
      </c>
      <c r="V47" s="2" t="s">
        <v>727</v>
      </c>
      <c r="W47" s="2" t="s">
        <v>47</v>
      </c>
      <c r="X47" s="2" t="s">
        <v>728</v>
      </c>
      <c r="Y47" s="2" t="s">
        <v>47</v>
      </c>
      <c r="Z47" s="2" t="s">
        <v>729</v>
      </c>
      <c r="AA47" s="2" t="s">
        <v>47</v>
      </c>
      <c r="AB47" s="2" t="s">
        <v>47</v>
      </c>
      <c r="AC47" s="2" t="s">
        <v>47</v>
      </c>
      <c r="AD47" s="2" t="s">
        <v>47</v>
      </c>
      <c r="AE47" s="2" t="s">
        <v>47</v>
      </c>
      <c r="AF47" s="2" t="s">
        <v>730</v>
      </c>
      <c r="AG47" s="2" t="s">
        <v>47</v>
      </c>
      <c r="AH47" s="2" t="s">
        <v>731</v>
      </c>
      <c r="AI47" s="2" t="s">
        <v>47</v>
      </c>
      <c r="AJ47" s="2" t="s">
        <v>160</v>
      </c>
      <c r="AK47" s="2" t="s">
        <v>47</v>
      </c>
      <c r="AL47" s="2" t="s">
        <v>732</v>
      </c>
      <c r="AM47" s="2" t="s">
        <v>47</v>
      </c>
      <c r="AN47" s="2" t="s">
        <v>733</v>
      </c>
      <c r="AO47" s="2" t="s">
        <v>47</v>
      </c>
    </row>
    <row r="48" spans="1:41" x14ac:dyDescent="0.25">
      <c r="A48">
        <v>2016</v>
      </c>
      <c r="B48" s="2" t="s">
        <v>61</v>
      </c>
      <c r="C48" t="str">
        <f t="shared" si="0"/>
        <v>陕</v>
      </c>
      <c r="D48" s="4" t="str">
        <f t="shared" si="1"/>
        <v>胜诉</v>
      </c>
      <c r="E48" s="3" t="s">
        <v>40</v>
      </c>
      <c r="F48" s="2" t="s">
        <v>734</v>
      </c>
      <c r="G48" s="2" t="s">
        <v>735</v>
      </c>
      <c r="H48" s="2" t="s">
        <v>39</v>
      </c>
      <c r="I48" s="2" t="s">
        <v>40</v>
      </c>
      <c r="J48" s="2" t="s">
        <v>41</v>
      </c>
      <c r="K48" s="2" t="s">
        <v>736</v>
      </c>
      <c r="L48" s="2" t="s">
        <v>737</v>
      </c>
      <c r="M48" s="2" t="s">
        <v>738</v>
      </c>
      <c r="N48" s="2" t="s">
        <v>739</v>
      </c>
      <c r="O48" s="2" t="s">
        <v>47</v>
      </c>
      <c r="P48" s="2" t="s">
        <v>47</v>
      </c>
      <c r="Q48" s="2" t="s">
        <v>740</v>
      </c>
      <c r="R48" s="2" t="s">
        <v>47</v>
      </c>
      <c r="S48" s="2" t="s">
        <v>741</v>
      </c>
      <c r="T48" s="2" t="s">
        <v>742</v>
      </c>
      <c r="U48" s="2" t="s">
        <v>47</v>
      </c>
      <c r="V48" s="2" t="s">
        <v>743</v>
      </c>
      <c r="W48" s="2" t="s">
        <v>47</v>
      </c>
      <c r="X48" s="2" t="s">
        <v>744</v>
      </c>
      <c r="Y48" s="2" t="s">
        <v>47</v>
      </c>
      <c r="Z48" s="2" t="s">
        <v>745</v>
      </c>
      <c r="AA48" s="2" t="s">
        <v>47</v>
      </c>
      <c r="AB48" s="2" t="s">
        <v>47</v>
      </c>
      <c r="AC48" s="2" t="s">
        <v>47</v>
      </c>
      <c r="AD48" s="2" t="s">
        <v>47</v>
      </c>
      <c r="AE48" s="2" t="s">
        <v>47</v>
      </c>
      <c r="AF48" s="2" t="s">
        <v>746</v>
      </c>
      <c r="AG48" s="2" t="s">
        <v>47</v>
      </c>
      <c r="AH48" s="2" t="s">
        <v>747</v>
      </c>
      <c r="AI48" s="2" t="s">
        <v>47</v>
      </c>
      <c r="AJ48" s="2" t="s">
        <v>748</v>
      </c>
      <c r="AK48" s="2" t="s">
        <v>47</v>
      </c>
      <c r="AL48" s="2" t="s">
        <v>749</v>
      </c>
      <c r="AM48" s="2" t="s">
        <v>47</v>
      </c>
      <c r="AN48" s="2" t="s">
        <v>750</v>
      </c>
      <c r="AO48" s="2" t="s">
        <v>47</v>
      </c>
    </row>
    <row r="49" spans="1:41" x14ac:dyDescent="0.25">
      <c r="A49">
        <v>2016</v>
      </c>
      <c r="B49" s="2" t="s">
        <v>61</v>
      </c>
      <c r="C49" t="str">
        <f t="shared" si="0"/>
        <v>川</v>
      </c>
      <c r="D49" s="4" t="str">
        <f t="shared" si="1"/>
        <v>胜诉</v>
      </c>
      <c r="E49" s="3" t="s">
        <v>40</v>
      </c>
      <c r="F49" s="2" t="s">
        <v>751</v>
      </c>
      <c r="G49" s="2" t="s">
        <v>752</v>
      </c>
      <c r="H49" s="2" t="s">
        <v>39</v>
      </c>
      <c r="I49" s="2" t="s">
        <v>40</v>
      </c>
      <c r="J49" s="2" t="s">
        <v>41</v>
      </c>
      <c r="K49" s="2" t="s">
        <v>753</v>
      </c>
      <c r="L49" s="2" t="s">
        <v>754</v>
      </c>
      <c r="M49" s="2" t="s">
        <v>755</v>
      </c>
      <c r="N49" s="2" t="s">
        <v>756</v>
      </c>
      <c r="O49" s="2" t="s">
        <v>47</v>
      </c>
      <c r="P49" s="2" t="s">
        <v>47</v>
      </c>
      <c r="Q49" s="2" t="s">
        <v>757</v>
      </c>
      <c r="R49" s="2" t="s">
        <v>47</v>
      </c>
      <c r="S49" s="2" t="s">
        <v>758</v>
      </c>
      <c r="T49" s="2" t="s">
        <v>759</v>
      </c>
      <c r="U49" s="2" t="s">
        <v>47</v>
      </c>
      <c r="V49" s="2" t="s">
        <v>760</v>
      </c>
      <c r="W49" s="2" t="s">
        <v>47</v>
      </c>
      <c r="X49" s="2" t="s">
        <v>761</v>
      </c>
      <c r="Y49" s="2" t="s">
        <v>47</v>
      </c>
      <c r="Z49" s="2" t="s">
        <v>762</v>
      </c>
      <c r="AA49" s="2" t="s">
        <v>47</v>
      </c>
      <c r="AB49" s="2" t="s">
        <v>47</v>
      </c>
      <c r="AC49" s="2" t="s">
        <v>47</v>
      </c>
      <c r="AD49" s="2" t="s">
        <v>47</v>
      </c>
      <c r="AE49" s="2" t="s">
        <v>47</v>
      </c>
      <c r="AF49" s="2" t="s">
        <v>763</v>
      </c>
      <c r="AG49" s="2" t="s">
        <v>47</v>
      </c>
      <c r="AH49" s="2" t="s">
        <v>764</v>
      </c>
      <c r="AI49" s="2" t="s">
        <v>47</v>
      </c>
      <c r="AJ49" s="2" t="s">
        <v>765</v>
      </c>
      <c r="AK49" s="2" t="s">
        <v>47</v>
      </c>
      <c r="AL49" s="2" t="s">
        <v>766</v>
      </c>
      <c r="AM49" s="2" t="s">
        <v>47</v>
      </c>
      <c r="AN49" s="2" t="s">
        <v>47</v>
      </c>
      <c r="AO49" s="2" t="s">
        <v>47</v>
      </c>
    </row>
    <row r="50" spans="1:41" x14ac:dyDescent="0.25">
      <c r="A50">
        <v>2016</v>
      </c>
      <c r="B50" s="2" t="s">
        <v>42</v>
      </c>
      <c r="C50" t="str">
        <f t="shared" si="0"/>
        <v>京</v>
      </c>
      <c r="D50" s="4" t="str">
        <f t="shared" si="1"/>
        <v>败诉</v>
      </c>
      <c r="E50" s="3" t="s">
        <v>40</v>
      </c>
      <c r="F50" s="2" t="s">
        <v>767</v>
      </c>
      <c r="G50" s="2" t="s">
        <v>768</v>
      </c>
      <c r="H50" s="2" t="s">
        <v>39</v>
      </c>
      <c r="I50" s="2" t="s">
        <v>40</v>
      </c>
      <c r="J50" s="2" t="s">
        <v>41</v>
      </c>
      <c r="K50" s="2" t="s">
        <v>769</v>
      </c>
      <c r="L50" s="2" t="s">
        <v>770</v>
      </c>
      <c r="M50" s="2" t="s">
        <v>771</v>
      </c>
      <c r="N50" s="2" t="s">
        <v>772</v>
      </c>
      <c r="O50" s="2" t="s">
        <v>47</v>
      </c>
      <c r="P50" s="2" t="s">
        <v>47</v>
      </c>
      <c r="Q50" s="2" t="s">
        <v>773</v>
      </c>
      <c r="R50" s="2" t="s">
        <v>47</v>
      </c>
      <c r="S50" s="2" t="s">
        <v>774</v>
      </c>
      <c r="T50" s="2" t="s">
        <v>775</v>
      </c>
      <c r="U50" s="2" t="s">
        <v>47</v>
      </c>
      <c r="V50" s="2" t="s">
        <v>776</v>
      </c>
      <c r="W50" s="2" t="s">
        <v>47</v>
      </c>
      <c r="X50" s="2" t="s">
        <v>777</v>
      </c>
      <c r="Y50" s="2" t="s">
        <v>47</v>
      </c>
      <c r="Z50" s="2" t="s">
        <v>778</v>
      </c>
      <c r="AA50" s="2" t="s">
        <v>47</v>
      </c>
      <c r="AB50" s="2" t="s">
        <v>47</v>
      </c>
      <c r="AC50" s="2" t="s">
        <v>47</v>
      </c>
      <c r="AD50" s="2" t="s">
        <v>47</v>
      </c>
      <c r="AE50" s="2" t="s">
        <v>47</v>
      </c>
      <c r="AF50" s="2" t="s">
        <v>47</v>
      </c>
      <c r="AG50" s="2" t="s">
        <v>47</v>
      </c>
      <c r="AH50" s="2" t="s">
        <v>47</v>
      </c>
      <c r="AI50" s="2" t="s">
        <v>47</v>
      </c>
      <c r="AJ50" s="2" t="s">
        <v>47</v>
      </c>
      <c r="AK50" s="2" t="s">
        <v>47</v>
      </c>
      <c r="AL50" s="2" t="s">
        <v>779</v>
      </c>
      <c r="AM50" s="2" t="s">
        <v>47</v>
      </c>
      <c r="AN50" s="2" t="s">
        <v>47</v>
      </c>
      <c r="AO50" s="2" t="s">
        <v>47</v>
      </c>
    </row>
    <row r="51" spans="1:41" x14ac:dyDescent="0.25">
      <c r="A51">
        <v>2016</v>
      </c>
      <c r="B51" s="2" t="s">
        <v>61</v>
      </c>
      <c r="C51" t="str">
        <f t="shared" si="0"/>
        <v>辽</v>
      </c>
      <c r="D51" s="4" t="str">
        <f t="shared" si="1"/>
        <v>败诉</v>
      </c>
      <c r="E51" s="3" t="s">
        <v>40</v>
      </c>
      <c r="F51" s="2" t="s">
        <v>780</v>
      </c>
      <c r="G51" s="2" t="s">
        <v>781</v>
      </c>
      <c r="H51" s="2" t="s">
        <v>39</v>
      </c>
      <c r="I51" s="2" t="s">
        <v>40</v>
      </c>
      <c r="J51" s="2" t="s">
        <v>41</v>
      </c>
      <c r="K51" s="2" t="s">
        <v>782</v>
      </c>
      <c r="L51" s="2" t="s">
        <v>754</v>
      </c>
      <c r="M51" s="2" t="s">
        <v>783</v>
      </c>
      <c r="N51" s="2" t="s">
        <v>784</v>
      </c>
      <c r="O51" s="2" t="s">
        <v>47</v>
      </c>
      <c r="P51" s="2" t="s">
        <v>47</v>
      </c>
      <c r="Q51" s="2" t="s">
        <v>785</v>
      </c>
      <c r="R51" s="2" t="s">
        <v>47</v>
      </c>
      <c r="S51" s="2" t="s">
        <v>786</v>
      </c>
      <c r="T51" s="2" t="s">
        <v>787</v>
      </c>
      <c r="U51" s="2" t="s">
        <v>47</v>
      </c>
      <c r="V51" s="2" t="s">
        <v>788</v>
      </c>
      <c r="W51" s="2" t="s">
        <v>47</v>
      </c>
      <c r="X51" s="2" t="s">
        <v>789</v>
      </c>
      <c r="Y51" s="2" t="s">
        <v>47</v>
      </c>
      <c r="Z51" s="2" t="s">
        <v>790</v>
      </c>
      <c r="AA51" s="2" t="s">
        <v>47</v>
      </c>
      <c r="AB51" s="2" t="s">
        <v>47</v>
      </c>
      <c r="AC51" s="2" t="s">
        <v>47</v>
      </c>
      <c r="AD51" s="2" t="s">
        <v>47</v>
      </c>
      <c r="AE51" s="2" t="s">
        <v>47</v>
      </c>
      <c r="AF51" s="2" t="s">
        <v>791</v>
      </c>
      <c r="AG51" s="2" t="s">
        <v>47</v>
      </c>
      <c r="AH51" s="2" t="s">
        <v>792</v>
      </c>
      <c r="AI51" s="2" t="s">
        <v>47</v>
      </c>
      <c r="AJ51" s="2" t="s">
        <v>793</v>
      </c>
      <c r="AK51" s="2" t="s">
        <v>47</v>
      </c>
      <c r="AL51" s="2" t="s">
        <v>794</v>
      </c>
      <c r="AM51" s="2" t="s">
        <v>47</v>
      </c>
      <c r="AN51" s="2" t="s">
        <v>47</v>
      </c>
      <c r="AO51" s="2" t="s">
        <v>47</v>
      </c>
    </row>
    <row r="52" spans="1:41" x14ac:dyDescent="0.25">
      <c r="A52">
        <v>2016</v>
      </c>
      <c r="B52" s="2" t="s">
        <v>61</v>
      </c>
      <c r="C52" t="str">
        <f t="shared" si="0"/>
        <v>鲁</v>
      </c>
      <c r="D52" s="4" t="str">
        <f t="shared" si="1"/>
        <v>胜诉</v>
      </c>
      <c r="E52" s="3" t="s">
        <v>40</v>
      </c>
      <c r="F52" s="2" t="s">
        <v>795</v>
      </c>
      <c r="G52" s="2" t="s">
        <v>796</v>
      </c>
      <c r="H52" s="2" t="s">
        <v>39</v>
      </c>
      <c r="I52" s="2" t="s">
        <v>40</v>
      </c>
      <c r="J52" s="2" t="s">
        <v>41</v>
      </c>
      <c r="K52" s="2" t="s">
        <v>62</v>
      </c>
      <c r="L52" s="2" t="s">
        <v>797</v>
      </c>
      <c r="M52" s="2" t="s">
        <v>798</v>
      </c>
      <c r="N52" s="2" t="s">
        <v>799</v>
      </c>
      <c r="O52" s="2" t="s">
        <v>47</v>
      </c>
      <c r="P52" s="2" t="s">
        <v>47</v>
      </c>
      <c r="Q52" s="2" t="s">
        <v>800</v>
      </c>
      <c r="R52" s="2" t="s">
        <v>47</v>
      </c>
      <c r="S52" s="2" t="s">
        <v>801</v>
      </c>
      <c r="T52" s="2" t="s">
        <v>802</v>
      </c>
      <c r="U52" s="2" t="s">
        <v>47</v>
      </c>
      <c r="V52" s="2" t="s">
        <v>803</v>
      </c>
      <c r="W52" s="2" t="s">
        <v>47</v>
      </c>
      <c r="X52" s="2" t="s">
        <v>804</v>
      </c>
      <c r="Y52" s="2" t="s">
        <v>47</v>
      </c>
      <c r="Z52" s="2" t="s">
        <v>805</v>
      </c>
      <c r="AA52" s="2" t="s">
        <v>47</v>
      </c>
      <c r="AB52" s="2" t="s">
        <v>47</v>
      </c>
      <c r="AC52" s="2" t="s">
        <v>47</v>
      </c>
      <c r="AD52" s="2" t="s">
        <v>47</v>
      </c>
      <c r="AE52" s="2" t="s">
        <v>47</v>
      </c>
      <c r="AF52" s="2" t="s">
        <v>806</v>
      </c>
      <c r="AG52" s="2" t="s">
        <v>47</v>
      </c>
      <c r="AH52" s="2" t="s">
        <v>807</v>
      </c>
      <c r="AI52" s="2" t="s">
        <v>47</v>
      </c>
      <c r="AJ52" s="2" t="s">
        <v>808</v>
      </c>
      <c r="AK52" s="2" t="s">
        <v>47</v>
      </c>
      <c r="AL52" s="2" t="s">
        <v>809</v>
      </c>
      <c r="AM52" s="2" t="s">
        <v>47</v>
      </c>
      <c r="AN52" s="2" t="s">
        <v>47</v>
      </c>
      <c r="AO52" s="2" t="s">
        <v>47</v>
      </c>
    </row>
    <row r="53" spans="1:41" x14ac:dyDescent="0.25">
      <c r="A53">
        <v>2016</v>
      </c>
      <c r="B53" s="2" t="s">
        <v>61</v>
      </c>
      <c r="C53" t="str">
        <f t="shared" si="0"/>
        <v>渝</v>
      </c>
      <c r="D53" s="4" t="str">
        <f t="shared" si="1"/>
        <v>胜诉</v>
      </c>
      <c r="E53" s="3" t="s">
        <v>147</v>
      </c>
      <c r="F53" s="2" t="s">
        <v>810</v>
      </c>
      <c r="G53" s="2" t="s">
        <v>811</v>
      </c>
      <c r="H53" s="2" t="s">
        <v>39</v>
      </c>
      <c r="I53" s="2" t="s">
        <v>147</v>
      </c>
      <c r="J53" s="2" t="s">
        <v>41</v>
      </c>
      <c r="K53" s="2" t="s">
        <v>812</v>
      </c>
      <c r="L53" s="2" t="s">
        <v>813</v>
      </c>
      <c r="M53" s="2" t="s">
        <v>814</v>
      </c>
      <c r="N53" s="2" t="s">
        <v>815</v>
      </c>
      <c r="O53" s="2" t="s">
        <v>47</v>
      </c>
      <c r="P53" s="2" t="s">
        <v>47</v>
      </c>
      <c r="Q53" s="2" t="s">
        <v>816</v>
      </c>
      <c r="R53" s="2" t="s">
        <v>47</v>
      </c>
      <c r="S53" s="2" t="s">
        <v>817</v>
      </c>
      <c r="T53" s="2" t="s">
        <v>818</v>
      </c>
      <c r="U53" s="2" t="s">
        <v>47</v>
      </c>
      <c r="V53" s="2" t="s">
        <v>819</v>
      </c>
      <c r="W53" s="2" t="s">
        <v>47</v>
      </c>
      <c r="X53" s="2" t="s">
        <v>820</v>
      </c>
      <c r="Y53" s="2" t="s">
        <v>47</v>
      </c>
      <c r="Z53" s="2" t="s">
        <v>821</v>
      </c>
      <c r="AA53" s="2" t="s">
        <v>47</v>
      </c>
      <c r="AB53" s="2" t="s">
        <v>47</v>
      </c>
      <c r="AC53" s="2" t="s">
        <v>47</v>
      </c>
      <c r="AD53" s="2" t="s">
        <v>47</v>
      </c>
      <c r="AE53" s="2" t="s">
        <v>47</v>
      </c>
      <c r="AF53" s="2" t="s">
        <v>822</v>
      </c>
      <c r="AG53" s="2" t="s">
        <v>47</v>
      </c>
      <c r="AH53" s="2" t="s">
        <v>823</v>
      </c>
      <c r="AI53" s="2" t="s">
        <v>47</v>
      </c>
      <c r="AJ53" s="2" t="s">
        <v>160</v>
      </c>
      <c r="AK53" s="2" t="s">
        <v>47</v>
      </c>
      <c r="AL53" s="2" t="s">
        <v>824</v>
      </c>
      <c r="AM53" s="2" t="s">
        <v>47</v>
      </c>
      <c r="AN53" s="2" t="s">
        <v>47</v>
      </c>
      <c r="AO53" s="2" t="s">
        <v>47</v>
      </c>
    </row>
    <row r="54" spans="1:41" x14ac:dyDescent="0.25">
      <c r="A54">
        <v>2016</v>
      </c>
      <c r="B54" s="2" t="s">
        <v>61</v>
      </c>
      <c r="C54" t="str">
        <f t="shared" si="0"/>
        <v>苏</v>
      </c>
      <c r="D54" s="4" t="str">
        <f t="shared" si="1"/>
        <v>胜诉</v>
      </c>
      <c r="E54" s="3" t="s">
        <v>147</v>
      </c>
      <c r="F54" s="2" t="s">
        <v>825</v>
      </c>
      <c r="G54" s="2" t="s">
        <v>826</v>
      </c>
      <c r="H54" s="2" t="s">
        <v>39</v>
      </c>
      <c r="I54" s="2" t="s">
        <v>147</v>
      </c>
      <c r="J54" s="2" t="s">
        <v>41</v>
      </c>
      <c r="K54" s="2" t="s">
        <v>827</v>
      </c>
      <c r="L54" s="2" t="s">
        <v>828</v>
      </c>
      <c r="M54" s="2" t="s">
        <v>829</v>
      </c>
      <c r="N54" s="2" t="s">
        <v>830</v>
      </c>
      <c r="O54" s="2" t="s">
        <v>47</v>
      </c>
      <c r="P54" s="2" t="s">
        <v>47</v>
      </c>
      <c r="Q54" s="2" t="s">
        <v>831</v>
      </c>
      <c r="R54" s="2" t="s">
        <v>47</v>
      </c>
      <c r="S54" s="2" t="s">
        <v>832</v>
      </c>
      <c r="T54" s="2" t="s">
        <v>833</v>
      </c>
      <c r="U54" s="2" t="s">
        <v>47</v>
      </c>
      <c r="V54" s="2" t="s">
        <v>834</v>
      </c>
      <c r="W54" s="2" t="s">
        <v>47</v>
      </c>
      <c r="X54" s="2" t="s">
        <v>835</v>
      </c>
      <c r="Y54" s="2" t="s">
        <v>47</v>
      </c>
      <c r="Z54" s="2" t="s">
        <v>836</v>
      </c>
      <c r="AA54" s="2" t="s">
        <v>47</v>
      </c>
      <c r="AB54" s="2" t="s">
        <v>47</v>
      </c>
      <c r="AC54" s="2" t="s">
        <v>47</v>
      </c>
      <c r="AD54" s="2" t="s">
        <v>47</v>
      </c>
      <c r="AE54" s="2" t="s">
        <v>47</v>
      </c>
      <c r="AF54" s="2" t="s">
        <v>837</v>
      </c>
      <c r="AG54" s="2" t="s">
        <v>47</v>
      </c>
      <c r="AH54" s="2" t="s">
        <v>838</v>
      </c>
      <c r="AI54" s="2" t="s">
        <v>47</v>
      </c>
      <c r="AJ54" s="2" t="s">
        <v>160</v>
      </c>
      <c r="AK54" s="2" t="s">
        <v>47</v>
      </c>
      <c r="AL54" s="2" t="s">
        <v>839</v>
      </c>
      <c r="AM54" s="2" t="s">
        <v>47</v>
      </c>
      <c r="AN54" s="2" t="s">
        <v>840</v>
      </c>
      <c r="AO54" s="2" t="s">
        <v>47</v>
      </c>
    </row>
    <row r="55" spans="1:41" x14ac:dyDescent="0.25">
      <c r="A55">
        <v>2016</v>
      </c>
      <c r="B55" s="2" t="s">
        <v>42</v>
      </c>
      <c r="C55" t="str">
        <f t="shared" si="0"/>
        <v>渝</v>
      </c>
      <c r="D55" s="4" t="str">
        <f t="shared" si="1"/>
        <v>胜诉</v>
      </c>
      <c r="E55" s="3" t="s">
        <v>147</v>
      </c>
      <c r="F55" s="2" t="s">
        <v>841</v>
      </c>
      <c r="G55" s="2" t="s">
        <v>842</v>
      </c>
      <c r="H55" s="2" t="s">
        <v>39</v>
      </c>
      <c r="I55" s="2" t="s">
        <v>147</v>
      </c>
      <c r="J55" s="2" t="s">
        <v>41</v>
      </c>
      <c r="K55" s="2" t="s">
        <v>812</v>
      </c>
      <c r="L55" s="2" t="s">
        <v>843</v>
      </c>
      <c r="M55" s="2" t="s">
        <v>844</v>
      </c>
      <c r="N55" s="2" t="s">
        <v>845</v>
      </c>
      <c r="O55" s="2" t="s">
        <v>47</v>
      </c>
      <c r="P55" s="2" t="s">
        <v>47</v>
      </c>
      <c r="Q55" s="2" t="s">
        <v>846</v>
      </c>
      <c r="R55" s="2" t="s">
        <v>47</v>
      </c>
      <c r="S55" s="2" t="s">
        <v>847</v>
      </c>
      <c r="T55" s="2" t="s">
        <v>848</v>
      </c>
      <c r="U55" s="2" t="s">
        <v>47</v>
      </c>
      <c r="V55" s="2" t="s">
        <v>849</v>
      </c>
      <c r="W55" s="2" t="s">
        <v>47</v>
      </c>
      <c r="X55" s="2" t="s">
        <v>850</v>
      </c>
      <c r="Y55" s="2" t="s">
        <v>47</v>
      </c>
      <c r="Z55" s="2" t="s">
        <v>851</v>
      </c>
      <c r="AA55" s="2" t="s">
        <v>47</v>
      </c>
      <c r="AB55" s="2" t="s">
        <v>47</v>
      </c>
      <c r="AC55" s="2" t="s">
        <v>47</v>
      </c>
      <c r="AD55" s="2" t="s">
        <v>47</v>
      </c>
      <c r="AE55" s="2" t="s">
        <v>47</v>
      </c>
      <c r="AF55" s="2" t="s">
        <v>852</v>
      </c>
      <c r="AG55" s="2" t="s">
        <v>47</v>
      </c>
      <c r="AH55" s="2" t="s">
        <v>853</v>
      </c>
      <c r="AI55" s="2" t="s">
        <v>47</v>
      </c>
      <c r="AJ55" s="2" t="s">
        <v>358</v>
      </c>
      <c r="AK55" s="2" t="s">
        <v>47</v>
      </c>
      <c r="AL55" s="2" t="s">
        <v>854</v>
      </c>
      <c r="AM55" s="2" t="s">
        <v>47</v>
      </c>
      <c r="AN55" s="2" t="s">
        <v>47</v>
      </c>
      <c r="AO55" s="2" t="s">
        <v>47</v>
      </c>
    </row>
    <row r="56" spans="1:41" x14ac:dyDescent="0.25">
      <c r="A56">
        <v>2016</v>
      </c>
      <c r="B56" s="2" t="s">
        <v>61</v>
      </c>
      <c r="C56" t="str">
        <f t="shared" si="0"/>
        <v>粤</v>
      </c>
      <c r="D56" s="4" t="str">
        <f t="shared" si="1"/>
        <v>胜诉</v>
      </c>
      <c r="E56" s="3" t="s">
        <v>147</v>
      </c>
      <c r="F56" s="2" t="s">
        <v>855</v>
      </c>
      <c r="G56" s="2" t="s">
        <v>856</v>
      </c>
      <c r="H56" s="2" t="s">
        <v>39</v>
      </c>
      <c r="I56" s="2" t="s">
        <v>147</v>
      </c>
      <c r="J56" s="2" t="s">
        <v>41</v>
      </c>
      <c r="K56" s="2" t="s">
        <v>661</v>
      </c>
      <c r="L56" s="2" t="s">
        <v>547</v>
      </c>
      <c r="M56" s="2" t="s">
        <v>857</v>
      </c>
      <c r="N56" s="2" t="s">
        <v>549</v>
      </c>
      <c r="O56" s="2" t="s">
        <v>47</v>
      </c>
      <c r="P56" s="2" t="s">
        <v>47</v>
      </c>
      <c r="Q56" s="2" t="s">
        <v>858</v>
      </c>
      <c r="R56" s="2" t="s">
        <v>47</v>
      </c>
      <c r="S56" s="2" t="s">
        <v>859</v>
      </c>
      <c r="T56" s="2" t="s">
        <v>860</v>
      </c>
      <c r="U56" s="2" t="s">
        <v>47</v>
      </c>
      <c r="V56" s="2" t="s">
        <v>861</v>
      </c>
      <c r="W56" s="2" t="s">
        <v>47</v>
      </c>
      <c r="X56" s="2" t="s">
        <v>862</v>
      </c>
      <c r="Y56" s="2" t="s">
        <v>47</v>
      </c>
      <c r="Z56" s="2" t="s">
        <v>863</v>
      </c>
      <c r="AA56" s="2" t="s">
        <v>47</v>
      </c>
      <c r="AB56" s="2" t="s">
        <v>47</v>
      </c>
      <c r="AC56" s="2" t="s">
        <v>47</v>
      </c>
      <c r="AD56" s="2" t="s">
        <v>47</v>
      </c>
      <c r="AE56" s="2" t="s">
        <v>47</v>
      </c>
      <c r="AF56" s="2" t="s">
        <v>864</v>
      </c>
      <c r="AG56" s="2" t="s">
        <v>47</v>
      </c>
      <c r="AH56" s="2" t="s">
        <v>865</v>
      </c>
      <c r="AI56" s="2" t="s">
        <v>47</v>
      </c>
      <c r="AJ56" s="2" t="s">
        <v>160</v>
      </c>
      <c r="AK56" s="2" t="s">
        <v>47</v>
      </c>
      <c r="AL56" s="2" t="s">
        <v>866</v>
      </c>
      <c r="AM56" s="2" t="s">
        <v>47</v>
      </c>
      <c r="AN56" s="2" t="s">
        <v>47</v>
      </c>
      <c r="AO56" s="2" t="s">
        <v>47</v>
      </c>
    </row>
    <row r="57" spans="1:41" x14ac:dyDescent="0.25">
      <c r="A57">
        <v>2016</v>
      </c>
      <c r="B57" s="2" t="s">
        <v>42</v>
      </c>
      <c r="C57" t="str">
        <f t="shared" si="0"/>
        <v>渝</v>
      </c>
      <c r="D57" s="4" t="str">
        <f t="shared" si="1"/>
        <v>胜诉</v>
      </c>
      <c r="E57" s="3" t="s">
        <v>40</v>
      </c>
      <c r="F57" s="2" t="s">
        <v>867</v>
      </c>
      <c r="G57" s="2" t="s">
        <v>868</v>
      </c>
      <c r="H57" s="2" t="s">
        <v>39</v>
      </c>
      <c r="I57" s="2" t="s">
        <v>40</v>
      </c>
      <c r="J57" s="2" t="s">
        <v>41</v>
      </c>
      <c r="K57" s="2" t="s">
        <v>812</v>
      </c>
      <c r="L57" s="2" t="s">
        <v>869</v>
      </c>
      <c r="M57" s="2" t="s">
        <v>870</v>
      </c>
      <c r="N57" s="2" t="s">
        <v>871</v>
      </c>
      <c r="O57" s="2" t="s">
        <v>47</v>
      </c>
      <c r="P57" s="2" t="s">
        <v>47</v>
      </c>
      <c r="Q57" s="2" t="s">
        <v>846</v>
      </c>
      <c r="R57" s="2" t="s">
        <v>47</v>
      </c>
      <c r="S57" s="2" t="s">
        <v>847</v>
      </c>
      <c r="T57" s="2" t="s">
        <v>872</v>
      </c>
      <c r="U57" s="2" t="s">
        <v>47</v>
      </c>
      <c r="V57" s="2" t="s">
        <v>873</v>
      </c>
      <c r="W57" s="2" t="s">
        <v>47</v>
      </c>
      <c r="X57" s="2" t="s">
        <v>874</v>
      </c>
      <c r="Y57" s="2" t="s">
        <v>47</v>
      </c>
      <c r="Z57" s="2" t="s">
        <v>875</v>
      </c>
      <c r="AA57" s="2" t="s">
        <v>47</v>
      </c>
      <c r="AB57" s="2" t="s">
        <v>47</v>
      </c>
      <c r="AC57" s="2" t="s">
        <v>47</v>
      </c>
      <c r="AD57" s="2" t="s">
        <v>47</v>
      </c>
      <c r="AE57" s="2" t="s">
        <v>47</v>
      </c>
      <c r="AF57" s="2" t="s">
        <v>876</v>
      </c>
      <c r="AG57" s="2" t="s">
        <v>47</v>
      </c>
      <c r="AH57" s="2" t="s">
        <v>877</v>
      </c>
      <c r="AI57" s="2" t="s">
        <v>47</v>
      </c>
      <c r="AJ57" s="2" t="s">
        <v>47</v>
      </c>
      <c r="AK57" s="2" t="s">
        <v>47</v>
      </c>
      <c r="AL57" s="2" t="s">
        <v>878</v>
      </c>
      <c r="AM57" s="2" t="s">
        <v>47</v>
      </c>
      <c r="AN57" s="2" t="s">
        <v>47</v>
      </c>
      <c r="AO57" s="2" t="s">
        <v>47</v>
      </c>
    </row>
    <row r="58" spans="1:41" x14ac:dyDescent="0.25">
      <c r="A58">
        <v>2016</v>
      </c>
      <c r="B58" s="2" t="s">
        <v>61</v>
      </c>
      <c r="C58" t="str">
        <f t="shared" si="0"/>
        <v>苏</v>
      </c>
      <c r="D58" s="4" t="str">
        <f t="shared" si="1"/>
        <v>胜诉</v>
      </c>
      <c r="E58" s="3" t="s">
        <v>40</v>
      </c>
      <c r="F58" s="2" t="s">
        <v>879</v>
      </c>
      <c r="G58" s="2" t="s">
        <v>880</v>
      </c>
      <c r="H58" s="2" t="s">
        <v>39</v>
      </c>
      <c r="I58" s="2" t="s">
        <v>40</v>
      </c>
      <c r="J58" s="2" t="s">
        <v>41</v>
      </c>
      <c r="K58" s="2" t="s">
        <v>881</v>
      </c>
      <c r="L58" s="2" t="s">
        <v>882</v>
      </c>
      <c r="M58" s="2" t="s">
        <v>883</v>
      </c>
      <c r="N58" s="2" t="s">
        <v>884</v>
      </c>
      <c r="O58" s="2" t="s">
        <v>47</v>
      </c>
      <c r="P58" s="2" t="s">
        <v>47</v>
      </c>
      <c r="Q58" s="2" t="s">
        <v>885</v>
      </c>
      <c r="R58" s="2" t="s">
        <v>47</v>
      </c>
      <c r="S58" s="2" t="s">
        <v>886</v>
      </c>
      <c r="T58" s="2" t="s">
        <v>887</v>
      </c>
      <c r="U58" s="2" t="s">
        <v>47</v>
      </c>
      <c r="V58" s="2" t="s">
        <v>888</v>
      </c>
      <c r="W58" s="2" t="s">
        <v>47</v>
      </c>
      <c r="X58" s="2" t="s">
        <v>889</v>
      </c>
      <c r="Y58" s="2" t="s">
        <v>47</v>
      </c>
      <c r="Z58" s="2" t="s">
        <v>890</v>
      </c>
      <c r="AA58" s="2" t="s">
        <v>47</v>
      </c>
      <c r="AB58" s="2" t="s">
        <v>47</v>
      </c>
      <c r="AC58" s="2" t="s">
        <v>47</v>
      </c>
      <c r="AD58" s="2" t="s">
        <v>47</v>
      </c>
      <c r="AE58" s="2" t="s">
        <v>47</v>
      </c>
      <c r="AF58" s="2" t="s">
        <v>891</v>
      </c>
      <c r="AG58" s="2" t="s">
        <v>47</v>
      </c>
      <c r="AH58" s="2" t="s">
        <v>892</v>
      </c>
      <c r="AI58" s="2" t="s">
        <v>47</v>
      </c>
      <c r="AJ58" s="2" t="s">
        <v>893</v>
      </c>
      <c r="AK58" s="2" t="s">
        <v>47</v>
      </c>
      <c r="AL58" s="2" t="s">
        <v>894</v>
      </c>
      <c r="AM58" s="2" t="s">
        <v>47</v>
      </c>
      <c r="AN58" s="2" t="s">
        <v>895</v>
      </c>
      <c r="AO58" s="2" t="s">
        <v>47</v>
      </c>
    </row>
    <row r="59" spans="1:41" x14ac:dyDescent="0.25">
      <c r="A59">
        <v>2016</v>
      </c>
      <c r="B59" s="2" t="s">
        <v>42</v>
      </c>
      <c r="C59" t="str">
        <f t="shared" si="0"/>
        <v>最</v>
      </c>
      <c r="D59" s="4" t="str">
        <f t="shared" si="1"/>
        <v>胜诉</v>
      </c>
      <c r="E59" s="3" t="s">
        <v>694</v>
      </c>
      <c r="F59" s="2" t="s">
        <v>896</v>
      </c>
      <c r="G59" s="2" t="s">
        <v>897</v>
      </c>
      <c r="H59" s="2" t="s">
        <v>39</v>
      </c>
      <c r="I59" s="2" t="s">
        <v>694</v>
      </c>
      <c r="J59" s="2" t="s">
        <v>41</v>
      </c>
      <c r="K59" s="2" t="s">
        <v>695</v>
      </c>
      <c r="L59" s="2" t="s">
        <v>898</v>
      </c>
      <c r="M59" s="2" t="s">
        <v>814</v>
      </c>
      <c r="N59" s="2" t="s">
        <v>899</v>
      </c>
      <c r="O59" s="2" t="s">
        <v>47</v>
      </c>
      <c r="P59" s="2" t="s">
        <v>47</v>
      </c>
      <c r="Q59" s="2" t="s">
        <v>900</v>
      </c>
      <c r="R59" s="2" t="s">
        <v>47</v>
      </c>
      <c r="S59" s="2" t="s">
        <v>901</v>
      </c>
      <c r="T59" s="2" t="s">
        <v>902</v>
      </c>
      <c r="U59" s="2" t="s">
        <v>47</v>
      </c>
      <c r="V59" s="2" t="s">
        <v>903</v>
      </c>
      <c r="W59" s="2" t="s">
        <v>47</v>
      </c>
      <c r="X59" s="2" t="s">
        <v>904</v>
      </c>
      <c r="Y59" s="2" t="s">
        <v>47</v>
      </c>
      <c r="Z59" s="2" t="s">
        <v>905</v>
      </c>
      <c r="AA59" s="2" t="s">
        <v>47</v>
      </c>
      <c r="AB59" s="2" t="s">
        <v>47</v>
      </c>
      <c r="AC59" s="2" t="s">
        <v>47</v>
      </c>
      <c r="AD59" s="2" t="s">
        <v>47</v>
      </c>
      <c r="AE59" s="2" t="s">
        <v>47</v>
      </c>
      <c r="AF59" s="2" t="s">
        <v>906</v>
      </c>
      <c r="AG59" s="2" t="s">
        <v>47</v>
      </c>
      <c r="AH59" s="2" t="s">
        <v>907</v>
      </c>
      <c r="AI59" s="2" t="s">
        <v>47</v>
      </c>
      <c r="AJ59" s="2" t="s">
        <v>47</v>
      </c>
      <c r="AK59" s="2" t="s">
        <v>47</v>
      </c>
      <c r="AL59" s="2" t="s">
        <v>908</v>
      </c>
      <c r="AM59" s="2" t="s">
        <v>47</v>
      </c>
      <c r="AN59" s="2" t="s">
        <v>47</v>
      </c>
      <c r="AO59" s="2" t="s">
        <v>47</v>
      </c>
    </row>
    <row r="60" spans="1:41" x14ac:dyDescent="0.25">
      <c r="A60">
        <v>2016</v>
      </c>
      <c r="B60" s="2" t="s">
        <v>42</v>
      </c>
      <c r="C60" t="str">
        <f t="shared" si="0"/>
        <v>最</v>
      </c>
      <c r="D60" s="4" t="str">
        <f t="shared" si="1"/>
        <v>胜诉</v>
      </c>
      <c r="E60" s="3" t="s">
        <v>694</v>
      </c>
      <c r="F60" s="2" t="s">
        <v>909</v>
      </c>
      <c r="G60" s="2" t="s">
        <v>910</v>
      </c>
      <c r="H60" s="2" t="s">
        <v>39</v>
      </c>
      <c r="I60" s="2" t="s">
        <v>694</v>
      </c>
      <c r="J60" s="2" t="s">
        <v>41</v>
      </c>
      <c r="K60" s="2" t="s">
        <v>695</v>
      </c>
      <c r="L60" s="2" t="s">
        <v>379</v>
      </c>
      <c r="M60" s="2" t="s">
        <v>911</v>
      </c>
      <c r="N60" s="2" t="s">
        <v>912</v>
      </c>
      <c r="O60" s="2" t="s">
        <v>47</v>
      </c>
      <c r="P60" s="2" t="s">
        <v>47</v>
      </c>
      <c r="Q60" s="2" t="s">
        <v>900</v>
      </c>
      <c r="R60" s="2" t="s">
        <v>47</v>
      </c>
      <c r="S60" s="2" t="s">
        <v>901</v>
      </c>
      <c r="T60" s="2" t="s">
        <v>913</v>
      </c>
      <c r="U60" s="2" t="s">
        <v>47</v>
      </c>
      <c r="V60" s="2" t="s">
        <v>914</v>
      </c>
      <c r="W60" s="2" t="s">
        <v>47</v>
      </c>
      <c r="X60" s="2" t="s">
        <v>915</v>
      </c>
      <c r="Y60" s="2" t="s">
        <v>47</v>
      </c>
      <c r="Z60" s="2" t="s">
        <v>916</v>
      </c>
      <c r="AA60" s="2" t="s">
        <v>47</v>
      </c>
      <c r="AB60" s="2" t="s">
        <v>47</v>
      </c>
      <c r="AC60" s="2" t="s">
        <v>47</v>
      </c>
      <c r="AD60" s="2" t="s">
        <v>47</v>
      </c>
      <c r="AE60" s="2" t="s">
        <v>47</v>
      </c>
      <c r="AF60" s="2" t="s">
        <v>917</v>
      </c>
      <c r="AG60" s="2" t="s">
        <v>47</v>
      </c>
      <c r="AH60" s="2" t="s">
        <v>918</v>
      </c>
      <c r="AI60" s="2" t="s">
        <v>47</v>
      </c>
      <c r="AJ60" s="2" t="s">
        <v>47</v>
      </c>
      <c r="AK60" s="2" t="s">
        <v>47</v>
      </c>
      <c r="AL60" s="2" t="s">
        <v>919</v>
      </c>
      <c r="AM60" s="2" t="s">
        <v>47</v>
      </c>
      <c r="AN60" s="2" t="s">
        <v>47</v>
      </c>
      <c r="AO60" s="2" t="s">
        <v>47</v>
      </c>
    </row>
    <row r="61" spans="1:41" x14ac:dyDescent="0.25">
      <c r="A61">
        <v>2016</v>
      </c>
      <c r="B61" s="2" t="s">
        <v>42</v>
      </c>
      <c r="C61" t="str">
        <f t="shared" si="0"/>
        <v>最</v>
      </c>
      <c r="D61" s="4" t="str">
        <f t="shared" si="1"/>
        <v>胜诉</v>
      </c>
      <c r="E61" s="3" t="s">
        <v>694</v>
      </c>
      <c r="F61" s="2" t="s">
        <v>920</v>
      </c>
      <c r="G61" s="2" t="s">
        <v>921</v>
      </c>
      <c r="H61" s="2" t="s">
        <v>39</v>
      </c>
      <c r="I61" s="2" t="s">
        <v>694</v>
      </c>
      <c r="J61" s="2" t="s">
        <v>41</v>
      </c>
      <c r="K61" s="2" t="s">
        <v>695</v>
      </c>
      <c r="L61" s="2" t="s">
        <v>922</v>
      </c>
      <c r="M61" s="2" t="s">
        <v>923</v>
      </c>
      <c r="N61" s="2" t="s">
        <v>924</v>
      </c>
      <c r="O61" s="2" t="s">
        <v>47</v>
      </c>
      <c r="P61" s="2" t="s">
        <v>47</v>
      </c>
      <c r="Q61" s="2" t="s">
        <v>900</v>
      </c>
      <c r="R61" s="2" t="s">
        <v>47</v>
      </c>
      <c r="S61" s="2" t="s">
        <v>901</v>
      </c>
      <c r="T61" s="2" t="s">
        <v>925</v>
      </c>
      <c r="U61" s="2" t="s">
        <v>47</v>
      </c>
      <c r="V61" s="2" t="s">
        <v>926</v>
      </c>
      <c r="W61" s="2" t="s">
        <v>47</v>
      </c>
      <c r="X61" s="2" t="s">
        <v>927</v>
      </c>
      <c r="Y61" s="2" t="s">
        <v>47</v>
      </c>
      <c r="Z61" s="2" t="s">
        <v>928</v>
      </c>
      <c r="AA61" s="2" t="s">
        <v>47</v>
      </c>
      <c r="AB61" s="2" t="s">
        <v>47</v>
      </c>
      <c r="AC61" s="2" t="s">
        <v>47</v>
      </c>
      <c r="AD61" s="2" t="s">
        <v>47</v>
      </c>
      <c r="AE61" s="2" t="s">
        <v>47</v>
      </c>
      <c r="AF61" s="2" t="s">
        <v>929</v>
      </c>
      <c r="AG61" s="2" t="s">
        <v>47</v>
      </c>
      <c r="AH61" s="2" t="s">
        <v>930</v>
      </c>
      <c r="AI61" s="2" t="s">
        <v>47</v>
      </c>
      <c r="AJ61" s="2" t="s">
        <v>47</v>
      </c>
      <c r="AK61" s="2" t="s">
        <v>47</v>
      </c>
      <c r="AL61" s="2" t="s">
        <v>931</v>
      </c>
      <c r="AM61" s="2" t="s">
        <v>47</v>
      </c>
      <c r="AN61" s="2" t="s">
        <v>47</v>
      </c>
      <c r="AO61" s="2" t="s">
        <v>47</v>
      </c>
    </row>
    <row r="62" spans="1:41" x14ac:dyDescent="0.25">
      <c r="A62">
        <v>2016</v>
      </c>
      <c r="B62" s="2" t="s">
        <v>61</v>
      </c>
      <c r="C62" t="str">
        <f t="shared" si="0"/>
        <v>渝</v>
      </c>
      <c r="D62" s="4" t="str">
        <f t="shared" si="1"/>
        <v>胜诉</v>
      </c>
      <c r="E62" s="3" t="s">
        <v>147</v>
      </c>
      <c r="F62" s="2" t="s">
        <v>932</v>
      </c>
      <c r="G62" s="2" t="s">
        <v>933</v>
      </c>
      <c r="H62" s="2" t="s">
        <v>39</v>
      </c>
      <c r="I62" s="2" t="s">
        <v>147</v>
      </c>
      <c r="J62" s="2" t="s">
        <v>41</v>
      </c>
      <c r="K62" s="2" t="s">
        <v>812</v>
      </c>
      <c r="L62" s="2" t="s">
        <v>379</v>
      </c>
      <c r="M62" s="2" t="s">
        <v>934</v>
      </c>
      <c r="N62" s="2" t="s">
        <v>935</v>
      </c>
      <c r="O62" s="2" t="s">
        <v>47</v>
      </c>
      <c r="P62" s="2" t="s">
        <v>47</v>
      </c>
      <c r="Q62" s="2" t="s">
        <v>846</v>
      </c>
      <c r="R62" s="2" t="s">
        <v>47</v>
      </c>
      <c r="S62" s="2" t="s">
        <v>847</v>
      </c>
      <c r="T62" s="2" t="s">
        <v>936</v>
      </c>
      <c r="U62" s="2" t="s">
        <v>47</v>
      </c>
      <c r="V62" s="2" t="s">
        <v>937</v>
      </c>
      <c r="W62" s="2" t="s">
        <v>47</v>
      </c>
      <c r="X62" s="2" t="s">
        <v>938</v>
      </c>
      <c r="Y62" s="2" t="s">
        <v>47</v>
      </c>
      <c r="Z62" s="2" t="s">
        <v>939</v>
      </c>
      <c r="AA62" s="2" t="s">
        <v>47</v>
      </c>
      <c r="AB62" s="2" t="s">
        <v>47</v>
      </c>
      <c r="AC62" s="2" t="s">
        <v>47</v>
      </c>
      <c r="AD62" s="2" t="s">
        <v>47</v>
      </c>
      <c r="AE62" s="2" t="s">
        <v>47</v>
      </c>
      <c r="AF62" s="2" t="s">
        <v>940</v>
      </c>
      <c r="AG62" s="2" t="s">
        <v>47</v>
      </c>
      <c r="AH62" s="2" t="s">
        <v>941</v>
      </c>
      <c r="AI62" s="2" t="s">
        <v>47</v>
      </c>
      <c r="AJ62" s="2" t="s">
        <v>160</v>
      </c>
      <c r="AK62" s="2" t="s">
        <v>47</v>
      </c>
      <c r="AL62" s="2" t="s">
        <v>942</v>
      </c>
      <c r="AM62" s="2" t="s">
        <v>47</v>
      </c>
      <c r="AN62" s="2" t="s">
        <v>47</v>
      </c>
      <c r="AO62" s="2" t="s">
        <v>47</v>
      </c>
    </row>
    <row r="63" spans="1:41" x14ac:dyDescent="0.25">
      <c r="A63">
        <v>2016</v>
      </c>
      <c r="B63" s="2" t="s">
        <v>42</v>
      </c>
      <c r="C63" t="str">
        <f t="shared" si="0"/>
        <v>鄂</v>
      </c>
      <c r="D63" s="4" t="str">
        <f t="shared" si="1"/>
        <v>败诉</v>
      </c>
      <c r="E63" s="3" t="s">
        <v>40</v>
      </c>
      <c r="F63" s="2" t="s">
        <v>943</v>
      </c>
      <c r="G63" s="2" t="s">
        <v>944</v>
      </c>
      <c r="H63" s="2" t="s">
        <v>39</v>
      </c>
      <c r="I63" s="2" t="s">
        <v>40</v>
      </c>
      <c r="J63" s="2" t="s">
        <v>41</v>
      </c>
      <c r="K63" s="2" t="s">
        <v>945</v>
      </c>
      <c r="L63" s="2" t="s">
        <v>946</v>
      </c>
      <c r="M63" s="2" t="s">
        <v>947</v>
      </c>
      <c r="N63" s="2" t="s">
        <v>948</v>
      </c>
      <c r="O63" s="2" t="s">
        <v>47</v>
      </c>
      <c r="P63" s="2" t="s">
        <v>47</v>
      </c>
      <c r="Q63" s="2" t="s">
        <v>949</v>
      </c>
      <c r="R63" s="2" t="s">
        <v>47</v>
      </c>
      <c r="S63" s="2" t="s">
        <v>950</v>
      </c>
      <c r="T63" s="2" t="s">
        <v>951</v>
      </c>
      <c r="U63" s="2" t="s">
        <v>47</v>
      </c>
      <c r="V63" s="2" t="s">
        <v>952</v>
      </c>
      <c r="W63" s="2" t="s">
        <v>47</v>
      </c>
      <c r="X63" s="2" t="s">
        <v>953</v>
      </c>
      <c r="Y63" s="2" t="s">
        <v>47</v>
      </c>
      <c r="Z63" s="2" t="s">
        <v>47</v>
      </c>
      <c r="AA63" s="2" t="s">
        <v>47</v>
      </c>
      <c r="AB63" s="2" t="s">
        <v>47</v>
      </c>
      <c r="AC63" s="2" t="s">
        <v>47</v>
      </c>
      <c r="AD63" s="2" t="s">
        <v>47</v>
      </c>
      <c r="AE63" s="2" t="s">
        <v>47</v>
      </c>
      <c r="AF63" s="2" t="s">
        <v>954</v>
      </c>
      <c r="AG63" s="2" t="s">
        <v>47</v>
      </c>
      <c r="AH63" s="2" t="s">
        <v>955</v>
      </c>
      <c r="AI63" s="2" t="s">
        <v>47</v>
      </c>
      <c r="AJ63" s="2" t="s">
        <v>47</v>
      </c>
      <c r="AK63" s="2" t="s">
        <v>47</v>
      </c>
      <c r="AL63" s="2" t="s">
        <v>956</v>
      </c>
      <c r="AM63" s="2" t="s">
        <v>47</v>
      </c>
      <c r="AN63" s="2" t="s">
        <v>47</v>
      </c>
      <c r="AO63" s="2" t="s">
        <v>47</v>
      </c>
    </row>
    <row r="64" spans="1:41" x14ac:dyDescent="0.25">
      <c r="A64">
        <v>2016</v>
      </c>
      <c r="B64" s="2" t="s">
        <v>42</v>
      </c>
      <c r="C64" t="str">
        <f t="shared" si="0"/>
        <v/>
      </c>
      <c r="D64" s="4" t="str">
        <f t="shared" si="1"/>
        <v>胜诉</v>
      </c>
      <c r="E64" s="3" t="s">
        <v>147</v>
      </c>
      <c r="F64" s="2" t="s">
        <v>957</v>
      </c>
      <c r="G64" s="2" t="s">
        <v>958</v>
      </c>
      <c r="H64" s="2" t="s">
        <v>39</v>
      </c>
      <c r="I64" s="2" t="s">
        <v>147</v>
      </c>
      <c r="J64" s="2" t="s">
        <v>41</v>
      </c>
      <c r="K64" s="2" t="s">
        <v>695</v>
      </c>
      <c r="L64" s="2" t="s">
        <v>678</v>
      </c>
      <c r="M64" s="2" t="s">
        <v>959</v>
      </c>
      <c r="N64" s="2" t="s">
        <v>960</v>
      </c>
      <c r="O64" s="2" t="s">
        <v>47</v>
      </c>
      <c r="P64" s="2" t="s">
        <v>47</v>
      </c>
      <c r="Q64" s="2" t="s">
        <v>961</v>
      </c>
      <c r="R64" s="2" t="s">
        <v>47</v>
      </c>
      <c r="S64" s="2" t="s">
        <v>962</v>
      </c>
      <c r="T64" s="2" t="s">
        <v>963</v>
      </c>
      <c r="U64" s="2" t="s">
        <v>47</v>
      </c>
      <c r="V64" s="2" t="s">
        <v>964</v>
      </c>
      <c r="W64" s="2" t="s">
        <v>47</v>
      </c>
      <c r="X64" s="2" t="s">
        <v>965</v>
      </c>
      <c r="Y64" s="2" t="s">
        <v>47</v>
      </c>
      <c r="Z64" s="2" t="s">
        <v>966</v>
      </c>
      <c r="AA64" s="2" t="s">
        <v>47</v>
      </c>
      <c r="AB64" s="2" t="s">
        <v>47</v>
      </c>
      <c r="AC64" s="2" t="s">
        <v>47</v>
      </c>
      <c r="AD64" s="2" t="s">
        <v>47</v>
      </c>
      <c r="AE64" s="2" t="s">
        <v>47</v>
      </c>
      <c r="AF64" s="2" t="s">
        <v>967</v>
      </c>
      <c r="AG64" s="2" t="s">
        <v>47</v>
      </c>
      <c r="AH64" s="2" t="s">
        <v>968</v>
      </c>
      <c r="AI64" s="2" t="s">
        <v>47</v>
      </c>
      <c r="AJ64" s="2" t="s">
        <v>47</v>
      </c>
      <c r="AK64" s="2" t="s">
        <v>47</v>
      </c>
      <c r="AL64" s="2" t="s">
        <v>969</v>
      </c>
      <c r="AM64" s="2" t="s">
        <v>47</v>
      </c>
      <c r="AN64" s="2" t="s">
        <v>47</v>
      </c>
      <c r="AO64" s="2" t="s">
        <v>47</v>
      </c>
    </row>
    <row r="65" spans="1:41" x14ac:dyDescent="0.25">
      <c r="A65">
        <v>2016</v>
      </c>
      <c r="B65" s="2" t="s">
        <v>42</v>
      </c>
      <c r="C65" t="str">
        <f t="shared" si="0"/>
        <v/>
      </c>
      <c r="D65" s="4" t="str">
        <f t="shared" si="1"/>
        <v>胜诉</v>
      </c>
      <c r="E65" s="3" t="s">
        <v>971</v>
      </c>
      <c r="F65" s="2" t="s">
        <v>970</v>
      </c>
      <c r="G65" s="2" t="s">
        <v>958</v>
      </c>
      <c r="H65" s="2" t="s">
        <v>39</v>
      </c>
      <c r="I65" s="2" t="s">
        <v>971</v>
      </c>
      <c r="J65" s="2" t="s">
        <v>41</v>
      </c>
      <c r="K65" s="2" t="s">
        <v>695</v>
      </c>
      <c r="L65" s="2" t="s">
        <v>882</v>
      </c>
      <c r="M65" s="2" t="s">
        <v>972</v>
      </c>
      <c r="N65" s="2" t="s">
        <v>960</v>
      </c>
      <c r="O65" s="2" t="s">
        <v>47</v>
      </c>
      <c r="P65" s="2" t="s">
        <v>47</v>
      </c>
      <c r="Q65" s="2" t="s">
        <v>961</v>
      </c>
      <c r="R65" s="2" t="s">
        <v>47</v>
      </c>
      <c r="S65" s="2" t="s">
        <v>962</v>
      </c>
      <c r="T65" s="2" t="s">
        <v>963</v>
      </c>
      <c r="U65" s="2" t="s">
        <v>47</v>
      </c>
      <c r="V65" s="2" t="s">
        <v>973</v>
      </c>
      <c r="W65" s="2" t="s">
        <v>47</v>
      </c>
      <c r="X65" s="2" t="s">
        <v>974</v>
      </c>
      <c r="Y65" s="2" t="s">
        <v>47</v>
      </c>
      <c r="Z65" s="2" t="s">
        <v>975</v>
      </c>
      <c r="AA65" s="2" t="s">
        <v>47</v>
      </c>
      <c r="AB65" s="2" t="s">
        <v>47</v>
      </c>
      <c r="AC65" s="2" t="s">
        <v>47</v>
      </c>
      <c r="AD65" s="2" t="s">
        <v>47</v>
      </c>
      <c r="AE65" s="2" t="s">
        <v>47</v>
      </c>
      <c r="AF65" s="2" t="s">
        <v>976</v>
      </c>
      <c r="AG65" s="2" t="s">
        <v>47</v>
      </c>
      <c r="AH65" s="2" t="s">
        <v>977</v>
      </c>
      <c r="AI65" s="2" t="s">
        <v>47</v>
      </c>
      <c r="AJ65" s="2" t="s">
        <v>47</v>
      </c>
      <c r="AK65" s="2" t="s">
        <v>47</v>
      </c>
      <c r="AL65" s="2" t="s">
        <v>978</v>
      </c>
      <c r="AM65" s="2" t="s">
        <v>47</v>
      </c>
      <c r="AN65" s="2" t="s">
        <v>47</v>
      </c>
      <c r="AO65" s="2" t="s">
        <v>47</v>
      </c>
    </row>
    <row r="66" spans="1:41" x14ac:dyDescent="0.25">
      <c r="A66">
        <v>2016</v>
      </c>
      <c r="B66" s="2" t="s">
        <v>42</v>
      </c>
      <c r="C66" t="str">
        <f t="shared" si="0"/>
        <v>京</v>
      </c>
      <c r="D66" s="4" t="str">
        <f t="shared" si="1"/>
        <v>胜诉</v>
      </c>
      <c r="E66" s="3" t="s">
        <v>147</v>
      </c>
      <c r="F66" s="2" t="s">
        <v>979</v>
      </c>
      <c r="G66" s="2" t="s">
        <v>980</v>
      </c>
      <c r="H66" s="2" t="s">
        <v>39</v>
      </c>
      <c r="I66" s="2" t="s">
        <v>147</v>
      </c>
      <c r="J66" s="2" t="s">
        <v>41</v>
      </c>
      <c r="K66" s="2" t="s">
        <v>981</v>
      </c>
      <c r="L66" s="2" t="s">
        <v>982</v>
      </c>
      <c r="M66" s="2" t="s">
        <v>983</v>
      </c>
      <c r="N66" s="2" t="s">
        <v>47</v>
      </c>
      <c r="O66" s="2" t="s">
        <v>47</v>
      </c>
      <c r="P66" s="2" t="s">
        <v>47</v>
      </c>
      <c r="Q66" s="2" t="s">
        <v>984</v>
      </c>
      <c r="R66" s="2" t="s">
        <v>47</v>
      </c>
      <c r="S66" s="2" t="s">
        <v>985</v>
      </c>
      <c r="T66" s="2" t="s">
        <v>986</v>
      </c>
      <c r="U66" s="2" t="s">
        <v>47</v>
      </c>
      <c r="V66" s="2" t="s">
        <v>987</v>
      </c>
      <c r="W66" s="2" t="s">
        <v>47</v>
      </c>
      <c r="X66" s="2" t="s">
        <v>988</v>
      </c>
      <c r="Y66" s="2" t="s">
        <v>47</v>
      </c>
      <c r="Z66" s="2" t="s">
        <v>989</v>
      </c>
      <c r="AA66" s="2" t="s">
        <v>47</v>
      </c>
      <c r="AB66" s="2" t="s">
        <v>47</v>
      </c>
      <c r="AC66" s="2" t="s">
        <v>47</v>
      </c>
      <c r="AD66" s="2" t="s">
        <v>47</v>
      </c>
      <c r="AE66" s="2" t="s">
        <v>47</v>
      </c>
      <c r="AF66" s="2" t="s">
        <v>990</v>
      </c>
      <c r="AG66" s="2" t="s">
        <v>47</v>
      </c>
      <c r="AH66" s="2" t="s">
        <v>991</v>
      </c>
      <c r="AI66" s="2" t="s">
        <v>47</v>
      </c>
      <c r="AJ66" s="2" t="s">
        <v>358</v>
      </c>
      <c r="AK66" s="2" t="s">
        <v>47</v>
      </c>
      <c r="AL66" s="2" t="s">
        <v>992</v>
      </c>
      <c r="AM66" s="2" t="s">
        <v>47</v>
      </c>
      <c r="AN66" s="2" t="s">
        <v>47</v>
      </c>
      <c r="AO66" s="2" t="s">
        <v>47</v>
      </c>
    </row>
    <row r="67" spans="1:41" x14ac:dyDescent="0.25">
      <c r="A67">
        <v>2016</v>
      </c>
      <c r="B67" s="2" t="s">
        <v>42</v>
      </c>
      <c r="C67" t="str">
        <f t="shared" ref="C67:C130" si="2">MID(G67,7,1)</f>
        <v>京</v>
      </c>
      <c r="D67" s="4" t="str">
        <f t="shared" ref="D67:D130" si="3">IF(ISNUMBER(FIND("驳回",AH67)),"胜诉","败诉")</f>
        <v>胜诉</v>
      </c>
      <c r="E67" s="3" t="s">
        <v>40</v>
      </c>
      <c r="F67" s="2" t="s">
        <v>993</v>
      </c>
      <c r="G67" s="2" t="s">
        <v>994</v>
      </c>
      <c r="H67" s="2" t="s">
        <v>39</v>
      </c>
      <c r="I67" s="2" t="s">
        <v>40</v>
      </c>
      <c r="J67" s="2" t="s">
        <v>41</v>
      </c>
      <c r="K67" s="2" t="s">
        <v>378</v>
      </c>
      <c r="L67" s="2" t="s">
        <v>995</v>
      </c>
      <c r="M67" s="2" t="s">
        <v>996</v>
      </c>
      <c r="N67" s="2" t="s">
        <v>997</v>
      </c>
      <c r="O67" s="2" t="s">
        <v>47</v>
      </c>
      <c r="P67" s="2" t="s">
        <v>47</v>
      </c>
      <c r="Q67" s="2" t="s">
        <v>998</v>
      </c>
      <c r="R67" s="2" t="s">
        <v>47</v>
      </c>
      <c r="S67" s="2" t="s">
        <v>999</v>
      </c>
      <c r="T67" s="2" t="s">
        <v>1000</v>
      </c>
      <c r="U67" s="2" t="s">
        <v>47</v>
      </c>
      <c r="V67" s="2" t="s">
        <v>1001</v>
      </c>
      <c r="W67" s="2" t="s">
        <v>47</v>
      </c>
      <c r="X67" s="2" t="s">
        <v>1002</v>
      </c>
      <c r="Y67" s="2" t="s">
        <v>47</v>
      </c>
      <c r="Z67" s="2" t="s">
        <v>1003</v>
      </c>
      <c r="AA67" s="2" t="s">
        <v>47</v>
      </c>
      <c r="AB67" s="2" t="s">
        <v>47</v>
      </c>
      <c r="AC67" s="2" t="s">
        <v>47</v>
      </c>
      <c r="AD67" s="2" t="s">
        <v>47</v>
      </c>
      <c r="AE67" s="2" t="s">
        <v>47</v>
      </c>
      <c r="AF67" s="2" t="s">
        <v>1004</v>
      </c>
      <c r="AG67" s="2" t="s">
        <v>47</v>
      </c>
      <c r="AH67" s="2" t="s">
        <v>1005</v>
      </c>
      <c r="AI67" s="2" t="s">
        <v>47</v>
      </c>
      <c r="AJ67" s="2" t="s">
        <v>1006</v>
      </c>
      <c r="AK67" s="2" t="s">
        <v>47</v>
      </c>
      <c r="AL67" s="2" t="s">
        <v>1007</v>
      </c>
      <c r="AM67" s="2" t="s">
        <v>47</v>
      </c>
      <c r="AN67" s="2" t="s">
        <v>47</v>
      </c>
      <c r="AO67" s="2" t="s">
        <v>47</v>
      </c>
    </row>
    <row r="68" spans="1:41" x14ac:dyDescent="0.25">
      <c r="A68">
        <v>2016</v>
      </c>
      <c r="B68" s="2" t="s">
        <v>42</v>
      </c>
      <c r="C68" t="str">
        <f t="shared" si="2"/>
        <v>鄂</v>
      </c>
      <c r="D68" s="4" t="str">
        <f t="shared" si="3"/>
        <v>胜诉</v>
      </c>
      <c r="E68" s="3" t="s">
        <v>40</v>
      </c>
      <c r="F68" s="2" t="s">
        <v>1008</v>
      </c>
      <c r="G68" s="2" t="s">
        <v>1009</v>
      </c>
      <c r="H68" s="2" t="s">
        <v>39</v>
      </c>
      <c r="I68" s="2" t="s">
        <v>40</v>
      </c>
      <c r="J68" s="2" t="s">
        <v>41</v>
      </c>
      <c r="K68" s="2" t="s">
        <v>1010</v>
      </c>
      <c r="L68" s="2" t="s">
        <v>1011</v>
      </c>
      <c r="M68" s="2" t="s">
        <v>1012</v>
      </c>
      <c r="N68" s="2" t="s">
        <v>1013</v>
      </c>
      <c r="O68" s="2" t="s">
        <v>1014</v>
      </c>
      <c r="P68" s="2" t="s">
        <v>47</v>
      </c>
      <c r="Q68" s="2" t="s">
        <v>1015</v>
      </c>
      <c r="R68" s="2" t="s">
        <v>47</v>
      </c>
      <c r="S68" s="2" t="s">
        <v>1016</v>
      </c>
      <c r="T68" s="2" t="s">
        <v>1017</v>
      </c>
      <c r="U68" s="2" t="s">
        <v>47</v>
      </c>
      <c r="V68" s="2" t="s">
        <v>1018</v>
      </c>
      <c r="W68" s="2" t="s">
        <v>47</v>
      </c>
      <c r="X68" s="2" t="s">
        <v>1019</v>
      </c>
      <c r="Y68" s="2" t="s">
        <v>47</v>
      </c>
      <c r="Z68" s="2" t="s">
        <v>1020</v>
      </c>
      <c r="AA68" s="2" t="s">
        <v>47</v>
      </c>
      <c r="AB68" s="2" t="s">
        <v>47</v>
      </c>
      <c r="AC68" s="2" t="s">
        <v>47</v>
      </c>
      <c r="AD68" s="2" t="s">
        <v>47</v>
      </c>
      <c r="AE68" s="2" t="s">
        <v>47</v>
      </c>
      <c r="AF68" s="2" t="s">
        <v>1021</v>
      </c>
      <c r="AG68" s="2" t="s">
        <v>47</v>
      </c>
      <c r="AH68" s="2" t="s">
        <v>1022</v>
      </c>
      <c r="AI68" s="2" t="s">
        <v>47</v>
      </c>
      <c r="AJ68" s="2" t="s">
        <v>1023</v>
      </c>
      <c r="AK68" s="2" t="s">
        <v>47</v>
      </c>
      <c r="AL68" s="2" t="s">
        <v>1024</v>
      </c>
      <c r="AM68" s="2" t="s">
        <v>47</v>
      </c>
      <c r="AN68" s="2" t="s">
        <v>47</v>
      </c>
      <c r="AO68" s="2" t="s">
        <v>47</v>
      </c>
    </row>
    <row r="69" spans="1:41" x14ac:dyDescent="0.25">
      <c r="A69">
        <v>2016</v>
      </c>
      <c r="B69" s="2" t="s">
        <v>61</v>
      </c>
      <c r="C69" t="str">
        <f t="shared" si="2"/>
        <v>一</v>
      </c>
      <c r="D69" s="4" t="str">
        <f t="shared" si="3"/>
        <v>胜诉</v>
      </c>
      <c r="E69" s="3" t="s">
        <v>40</v>
      </c>
      <c r="F69" s="2" t="s">
        <v>1025</v>
      </c>
      <c r="G69" s="2" t="s">
        <v>1026</v>
      </c>
      <c r="H69" s="2" t="s">
        <v>39</v>
      </c>
      <c r="I69" s="2" t="s">
        <v>40</v>
      </c>
      <c r="J69" s="2" t="s">
        <v>41</v>
      </c>
      <c r="K69" s="2" t="s">
        <v>410</v>
      </c>
      <c r="L69" s="2" t="s">
        <v>1027</v>
      </c>
      <c r="M69" s="2" t="s">
        <v>1028</v>
      </c>
      <c r="N69" s="2" t="s">
        <v>1029</v>
      </c>
      <c r="O69" s="2" t="s">
        <v>47</v>
      </c>
      <c r="P69" s="2" t="s">
        <v>47</v>
      </c>
      <c r="Q69" s="2" t="s">
        <v>1030</v>
      </c>
      <c r="R69" s="2" t="s">
        <v>47</v>
      </c>
      <c r="S69" s="2" t="s">
        <v>415</v>
      </c>
      <c r="T69" s="2" t="s">
        <v>1031</v>
      </c>
      <c r="U69" s="2" t="s">
        <v>47</v>
      </c>
      <c r="V69" s="2" t="s">
        <v>1032</v>
      </c>
      <c r="W69" s="2" t="s">
        <v>47</v>
      </c>
      <c r="X69" s="2" t="s">
        <v>1033</v>
      </c>
      <c r="Y69" s="2" t="s">
        <v>47</v>
      </c>
      <c r="Z69" s="2" t="s">
        <v>1034</v>
      </c>
      <c r="AA69" s="2" t="s">
        <v>47</v>
      </c>
      <c r="AB69" s="2" t="s">
        <v>47</v>
      </c>
      <c r="AC69" s="2" t="s">
        <v>47</v>
      </c>
      <c r="AD69" s="2" t="s">
        <v>47</v>
      </c>
      <c r="AE69" s="2" t="s">
        <v>47</v>
      </c>
      <c r="AF69" s="2" t="s">
        <v>1035</v>
      </c>
      <c r="AG69" s="2" t="s">
        <v>47</v>
      </c>
      <c r="AH69" s="2" t="s">
        <v>1036</v>
      </c>
      <c r="AI69" s="2" t="s">
        <v>47</v>
      </c>
      <c r="AJ69" s="2" t="s">
        <v>1037</v>
      </c>
      <c r="AK69" s="2" t="s">
        <v>47</v>
      </c>
      <c r="AL69" s="2" t="s">
        <v>1038</v>
      </c>
      <c r="AM69" s="2" t="s">
        <v>47</v>
      </c>
      <c r="AN69" s="2" t="s">
        <v>1039</v>
      </c>
      <c r="AO69" s="2" t="s">
        <v>47</v>
      </c>
    </row>
    <row r="70" spans="1:41" x14ac:dyDescent="0.25">
      <c r="A70">
        <v>2016</v>
      </c>
      <c r="B70" s="2" t="s">
        <v>42</v>
      </c>
      <c r="C70" t="str">
        <f t="shared" si="2"/>
        <v>豫</v>
      </c>
      <c r="D70" s="4" t="str">
        <f t="shared" si="3"/>
        <v>胜诉</v>
      </c>
      <c r="E70" s="3" t="s">
        <v>40</v>
      </c>
      <c r="F70" s="2" t="s">
        <v>1040</v>
      </c>
      <c r="G70" s="2" t="s">
        <v>1041</v>
      </c>
      <c r="H70" s="2" t="s">
        <v>39</v>
      </c>
      <c r="I70" s="2" t="s">
        <v>40</v>
      </c>
      <c r="J70" s="2" t="s">
        <v>41</v>
      </c>
      <c r="K70" s="2" t="s">
        <v>1042</v>
      </c>
      <c r="L70" s="2" t="s">
        <v>1043</v>
      </c>
      <c r="M70" s="2" t="s">
        <v>1044</v>
      </c>
      <c r="N70" s="2" t="s">
        <v>1045</v>
      </c>
      <c r="O70" s="2" t="s">
        <v>47</v>
      </c>
      <c r="P70" s="2" t="s">
        <v>47</v>
      </c>
      <c r="Q70" s="2" t="s">
        <v>1046</v>
      </c>
      <c r="R70" s="2" t="s">
        <v>47</v>
      </c>
      <c r="S70" s="2" t="s">
        <v>1047</v>
      </c>
      <c r="T70" s="2" t="s">
        <v>1048</v>
      </c>
      <c r="U70" s="2" t="s">
        <v>47</v>
      </c>
      <c r="V70" s="2" t="s">
        <v>1049</v>
      </c>
      <c r="W70" s="2" t="s">
        <v>47</v>
      </c>
      <c r="X70" s="2" t="s">
        <v>1050</v>
      </c>
      <c r="Y70" s="2" t="s">
        <v>47</v>
      </c>
      <c r="Z70" s="2" t="s">
        <v>1051</v>
      </c>
      <c r="AA70" s="2" t="s">
        <v>47</v>
      </c>
      <c r="AB70" s="2" t="s">
        <v>47</v>
      </c>
      <c r="AC70" s="2" t="s">
        <v>47</v>
      </c>
      <c r="AD70" s="2" t="s">
        <v>47</v>
      </c>
      <c r="AE70" s="2" t="s">
        <v>47</v>
      </c>
      <c r="AF70" s="2" t="s">
        <v>1052</v>
      </c>
      <c r="AG70" s="2" t="s">
        <v>47</v>
      </c>
      <c r="AH70" s="2" t="s">
        <v>1053</v>
      </c>
      <c r="AI70" s="2" t="s">
        <v>47</v>
      </c>
      <c r="AJ70" s="2" t="s">
        <v>1054</v>
      </c>
      <c r="AK70" s="2" t="s">
        <v>47</v>
      </c>
      <c r="AL70" s="2" t="s">
        <v>1055</v>
      </c>
      <c r="AM70" s="2" t="s">
        <v>47</v>
      </c>
      <c r="AN70" s="2" t="s">
        <v>1056</v>
      </c>
      <c r="AO70" s="2" t="s">
        <v>47</v>
      </c>
    </row>
    <row r="71" spans="1:41" x14ac:dyDescent="0.25">
      <c r="A71">
        <v>2016</v>
      </c>
      <c r="B71" s="2" t="s">
        <v>42</v>
      </c>
      <c r="C71" t="str">
        <f t="shared" si="2"/>
        <v>京</v>
      </c>
      <c r="D71" s="4" t="str">
        <f t="shared" si="3"/>
        <v>胜诉</v>
      </c>
      <c r="E71" s="3" t="s">
        <v>147</v>
      </c>
      <c r="F71" s="2" t="s">
        <v>1057</v>
      </c>
      <c r="G71" s="2" t="s">
        <v>1058</v>
      </c>
      <c r="H71" s="2" t="s">
        <v>39</v>
      </c>
      <c r="I71" s="2" t="s">
        <v>147</v>
      </c>
      <c r="J71" s="2" t="s">
        <v>41</v>
      </c>
      <c r="K71" s="2" t="s">
        <v>981</v>
      </c>
      <c r="L71" s="2" t="s">
        <v>1059</v>
      </c>
      <c r="M71" s="2" t="s">
        <v>741</v>
      </c>
      <c r="N71" s="2" t="s">
        <v>1060</v>
      </c>
      <c r="O71" s="2" t="s">
        <v>47</v>
      </c>
      <c r="P71" s="2" t="s">
        <v>47</v>
      </c>
      <c r="Q71" s="2" t="s">
        <v>1061</v>
      </c>
      <c r="R71" s="2" t="s">
        <v>47</v>
      </c>
      <c r="S71" s="2" t="s">
        <v>1062</v>
      </c>
      <c r="T71" s="2" t="s">
        <v>1063</v>
      </c>
      <c r="U71" s="2" t="s">
        <v>47</v>
      </c>
      <c r="V71" s="2" t="s">
        <v>1064</v>
      </c>
      <c r="W71" s="2" t="s">
        <v>47</v>
      </c>
      <c r="X71" s="2" t="s">
        <v>1065</v>
      </c>
      <c r="Y71" s="2" t="s">
        <v>47</v>
      </c>
      <c r="Z71" s="2" t="s">
        <v>1066</v>
      </c>
      <c r="AA71" s="2" t="s">
        <v>47</v>
      </c>
      <c r="AB71" s="2" t="s">
        <v>47</v>
      </c>
      <c r="AC71" s="2" t="s">
        <v>47</v>
      </c>
      <c r="AD71" s="2" t="s">
        <v>47</v>
      </c>
      <c r="AE71" s="2" t="s">
        <v>47</v>
      </c>
      <c r="AF71" s="2" t="s">
        <v>1067</v>
      </c>
      <c r="AG71" s="2" t="s">
        <v>47</v>
      </c>
      <c r="AH71" s="2" t="s">
        <v>1068</v>
      </c>
      <c r="AI71" s="2" t="s">
        <v>47</v>
      </c>
      <c r="AJ71" s="2" t="s">
        <v>358</v>
      </c>
      <c r="AK71" s="2" t="s">
        <v>47</v>
      </c>
      <c r="AL71" s="2" t="s">
        <v>1069</v>
      </c>
      <c r="AM71" s="2" t="s">
        <v>47</v>
      </c>
      <c r="AN71" s="2" t="s">
        <v>47</v>
      </c>
      <c r="AO71" s="2" t="s">
        <v>47</v>
      </c>
    </row>
    <row r="72" spans="1:41" x14ac:dyDescent="0.25">
      <c r="A72">
        <v>2016</v>
      </c>
      <c r="B72" s="2" t="s">
        <v>61</v>
      </c>
      <c r="C72" t="str">
        <f t="shared" si="2"/>
        <v>京</v>
      </c>
      <c r="D72" s="4" t="str">
        <f t="shared" si="3"/>
        <v>胜诉</v>
      </c>
      <c r="E72" s="3" t="s">
        <v>40</v>
      </c>
      <c r="F72" s="2" t="s">
        <v>1070</v>
      </c>
      <c r="G72" s="2" t="s">
        <v>1071</v>
      </c>
      <c r="H72" s="2" t="s">
        <v>39</v>
      </c>
      <c r="I72" s="2" t="s">
        <v>40</v>
      </c>
      <c r="J72" s="2" t="s">
        <v>41</v>
      </c>
      <c r="K72" s="2" t="s">
        <v>1072</v>
      </c>
      <c r="L72" s="2" t="s">
        <v>1073</v>
      </c>
      <c r="M72" s="2" t="s">
        <v>1074</v>
      </c>
      <c r="N72" s="2" t="s">
        <v>1075</v>
      </c>
      <c r="O72" s="2" t="s">
        <v>47</v>
      </c>
      <c r="P72" s="2" t="s">
        <v>47</v>
      </c>
      <c r="Q72" s="2" t="s">
        <v>1076</v>
      </c>
      <c r="R72" s="2" t="s">
        <v>47</v>
      </c>
      <c r="S72" s="2" t="s">
        <v>1077</v>
      </c>
      <c r="T72" s="2" t="s">
        <v>1078</v>
      </c>
      <c r="U72" s="2" t="s">
        <v>47</v>
      </c>
      <c r="V72" s="2" t="s">
        <v>1079</v>
      </c>
      <c r="W72" s="2" t="s">
        <v>47</v>
      </c>
      <c r="X72" s="2" t="s">
        <v>1080</v>
      </c>
      <c r="Y72" s="2" t="s">
        <v>47</v>
      </c>
      <c r="Z72" s="2" t="s">
        <v>1081</v>
      </c>
      <c r="AA72" s="2" t="s">
        <v>47</v>
      </c>
      <c r="AB72" s="2" t="s">
        <v>47</v>
      </c>
      <c r="AC72" s="2" t="s">
        <v>47</v>
      </c>
      <c r="AD72" s="2" t="s">
        <v>47</v>
      </c>
      <c r="AE72" s="2" t="s">
        <v>47</v>
      </c>
      <c r="AF72" s="2" t="s">
        <v>1082</v>
      </c>
      <c r="AG72" s="2" t="s">
        <v>47</v>
      </c>
      <c r="AH72" s="2" t="s">
        <v>1083</v>
      </c>
      <c r="AI72" s="2" t="s">
        <v>47</v>
      </c>
      <c r="AJ72" s="2" t="s">
        <v>1084</v>
      </c>
      <c r="AK72" s="2" t="s">
        <v>47</v>
      </c>
      <c r="AL72" s="2" t="s">
        <v>1085</v>
      </c>
      <c r="AM72" s="2" t="s">
        <v>47</v>
      </c>
      <c r="AN72" s="2" t="s">
        <v>47</v>
      </c>
      <c r="AO72" s="2" t="s">
        <v>47</v>
      </c>
    </row>
    <row r="73" spans="1:41" x14ac:dyDescent="0.25">
      <c r="A73">
        <v>2016</v>
      </c>
      <c r="B73" s="2" t="s">
        <v>61</v>
      </c>
      <c r="C73" t="str">
        <f t="shared" si="2"/>
        <v>京</v>
      </c>
      <c r="D73" s="4" t="str">
        <f t="shared" si="3"/>
        <v>胜诉</v>
      </c>
      <c r="E73" s="3" t="s">
        <v>40</v>
      </c>
      <c r="F73" s="2" t="s">
        <v>1086</v>
      </c>
      <c r="G73" s="2" t="s">
        <v>1087</v>
      </c>
      <c r="H73" s="2" t="s">
        <v>39</v>
      </c>
      <c r="I73" s="2" t="s">
        <v>40</v>
      </c>
      <c r="J73" s="2" t="s">
        <v>41</v>
      </c>
      <c r="K73" s="2" t="s">
        <v>410</v>
      </c>
      <c r="L73" s="2" t="s">
        <v>1088</v>
      </c>
      <c r="M73" s="2" t="s">
        <v>1089</v>
      </c>
      <c r="N73" s="2" t="s">
        <v>1090</v>
      </c>
      <c r="O73" s="2" t="s">
        <v>47</v>
      </c>
      <c r="P73" s="2" t="s">
        <v>47</v>
      </c>
      <c r="Q73" s="2" t="s">
        <v>1091</v>
      </c>
      <c r="R73" s="2" t="s">
        <v>47</v>
      </c>
      <c r="S73" s="2" t="s">
        <v>1092</v>
      </c>
      <c r="T73" s="2" t="s">
        <v>1093</v>
      </c>
      <c r="U73" s="2" t="s">
        <v>47</v>
      </c>
      <c r="V73" s="2" t="s">
        <v>1094</v>
      </c>
      <c r="W73" s="2" t="s">
        <v>47</v>
      </c>
      <c r="X73" s="2" t="s">
        <v>1095</v>
      </c>
      <c r="Y73" s="2" t="s">
        <v>47</v>
      </c>
      <c r="Z73" s="2" t="s">
        <v>1096</v>
      </c>
      <c r="AA73" s="2" t="s">
        <v>47</v>
      </c>
      <c r="AB73" s="2" t="s">
        <v>47</v>
      </c>
      <c r="AC73" s="2" t="s">
        <v>47</v>
      </c>
      <c r="AD73" s="2" t="s">
        <v>47</v>
      </c>
      <c r="AE73" s="2" t="s">
        <v>47</v>
      </c>
      <c r="AF73" s="2" t="s">
        <v>1097</v>
      </c>
      <c r="AG73" s="2" t="s">
        <v>47</v>
      </c>
      <c r="AH73" s="2" t="s">
        <v>1098</v>
      </c>
      <c r="AI73" s="2" t="s">
        <v>47</v>
      </c>
      <c r="AJ73" s="2" t="s">
        <v>1099</v>
      </c>
      <c r="AK73" s="2" t="s">
        <v>47</v>
      </c>
      <c r="AL73" s="2" t="s">
        <v>1100</v>
      </c>
      <c r="AM73" s="2" t="s">
        <v>47</v>
      </c>
      <c r="AN73" s="2" t="s">
        <v>1101</v>
      </c>
      <c r="AO73" s="2" t="s">
        <v>47</v>
      </c>
    </row>
    <row r="74" spans="1:41" x14ac:dyDescent="0.25">
      <c r="A74">
        <v>2016</v>
      </c>
      <c r="B74" s="2" t="s">
        <v>42</v>
      </c>
      <c r="C74" t="str">
        <f t="shared" si="2"/>
        <v>京</v>
      </c>
      <c r="D74" s="4" t="str">
        <f t="shared" si="3"/>
        <v>胜诉</v>
      </c>
      <c r="E74" s="3" t="s">
        <v>40</v>
      </c>
      <c r="F74" s="2" t="s">
        <v>1102</v>
      </c>
      <c r="G74" s="2" t="s">
        <v>1103</v>
      </c>
      <c r="H74" s="2" t="s">
        <v>39</v>
      </c>
      <c r="I74" s="2" t="s">
        <v>40</v>
      </c>
      <c r="J74" s="2" t="s">
        <v>41</v>
      </c>
      <c r="K74" s="2" t="s">
        <v>1104</v>
      </c>
      <c r="L74" s="2" t="s">
        <v>1105</v>
      </c>
      <c r="M74" s="2" t="s">
        <v>1106</v>
      </c>
      <c r="N74" s="2" t="s">
        <v>1107</v>
      </c>
      <c r="O74" s="2" t="s">
        <v>1108</v>
      </c>
      <c r="P74" s="2" t="s">
        <v>47</v>
      </c>
      <c r="Q74" s="2" t="s">
        <v>1109</v>
      </c>
      <c r="R74" s="2" t="s">
        <v>47</v>
      </c>
      <c r="S74" s="2" t="s">
        <v>1110</v>
      </c>
      <c r="T74" s="2" t="s">
        <v>1111</v>
      </c>
      <c r="U74" s="2" t="s">
        <v>47</v>
      </c>
      <c r="V74" s="2" t="s">
        <v>1112</v>
      </c>
      <c r="W74" s="2" t="s">
        <v>47</v>
      </c>
      <c r="X74" s="2" t="s">
        <v>1113</v>
      </c>
      <c r="Y74" s="2" t="s">
        <v>47</v>
      </c>
      <c r="Z74" s="2" t="s">
        <v>1114</v>
      </c>
      <c r="AA74" s="2" t="s">
        <v>47</v>
      </c>
      <c r="AB74" s="2" t="s">
        <v>47</v>
      </c>
      <c r="AC74" s="2" t="s">
        <v>47</v>
      </c>
      <c r="AD74" s="2" t="s">
        <v>47</v>
      </c>
      <c r="AE74" s="2" t="s">
        <v>47</v>
      </c>
      <c r="AF74" s="2" t="s">
        <v>1115</v>
      </c>
      <c r="AG74" s="2" t="s">
        <v>47</v>
      </c>
      <c r="AH74" s="2" t="s">
        <v>1116</v>
      </c>
      <c r="AI74" s="2" t="s">
        <v>47</v>
      </c>
      <c r="AJ74" s="2" t="s">
        <v>1117</v>
      </c>
      <c r="AK74" s="2" t="s">
        <v>47</v>
      </c>
      <c r="AL74" s="2" t="s">
        <v>1118</v>
      </c>
      <c r="AM74" s="2" t="s">
        <v>47</v>
      </c>
      <c r="AN74" s="2" t="s">
        <v>47</v>
      </c>
      <c r="AO74" s="2" t="s">
        <v>47</v>
      </c>
    </row>
    <row r="75" spans="1:41" x14ac:dyDescent="0.25">
      <c r="A75">
        <v>2016</v>
      </c>
      <c r="B75" s="2" t="s">
        <v>42</v>
      </c>
      <c r="C75" t="str">
        <f t="shared" si="2"/>
        <v>京</v>
      </c>
      <c r="D75" s="4" t="str">
        <f t="shared" si="3"/>
        <v>胜诉</v>
      </c>
      <c r="E75" s="3" t="s">
        <v>40</v>
      </c>
      <c r="F75" s="2" t="s">
        <v>1119</v>
      </c>
      <c r="G75" s="2" t="s">
        <v>1120</v>
      </c>
      <c r="H75" s="2" t="s">
        <v>39</v>
      </c>
      <c r="I75" s="2" t="s">
        <v>40</v>
      </c>
      <c r="J75" s="2" t="s">
        <v>41</v>
      </c>
      <c r="K75" s="2" t="s">
        <v>1104</v>
      </c>
      <c r="L75" s="2" t="s">
        <v>1105</v>
      </c>
      <c r="M75" s="2" t="s">
        <v>1121</v>
      </c>
      <c r="N75" s="2" t="s">
        <v>1107</v>
      </c>
      <c r="O75" s="2" t="s">
        <v>1122</v>
      </c>
      <c r="P75" s="2" t="s">
        <v>47</v>
      </c>
      <c r="Q75" s="2" t="s">
        <v>1109</v>
      </c>
      <c r="R75" s="2" t="s">
        <v>47</v>
      </c>
      <c r="S75" s="2" t="s">
        <v>1110</v>
      </c>
      <c r="T75" s="2" t="s">
        <v>1123</v>
      </c>
      <c r="U75" s="2" t="s">
        <v>47</v>
      </c>
      <c r="V75" s="2" t="s">
        <v>1124</v>
      </c>
      <c r="W75" s="2" t="s">
        <v>47</v>
      </c>
      <c r="X75" s="2" t="s">
        <v>1125</v>
      </c>
      <c r="Y75" s="2" t="s">
        <v>47</v>
      </c>
      <c r="Z75" s="2" t="s">
        <v>1126</v>
      </c>
      <c r="AA75" s="2" t="s">
        <v>47</v>
      </c>
      <c r="AB75" s="2" t="s">
        <v>47</v>
      </c>
      <c r="AC75" s="2" t="s">
        <v>47</v>
      </c>
      <c r="AD75" s="2" t="s">
        <v>47</v>
      </c>
      <c r="AE75" s="2" t="s">
        <v>47</v>
      </c>
      <c r="AF75" s="2" t="s">
        <v>1127</v>
      </c>
      <c r="AG75" s="2" t="s">
        <v>47</v>
      </c>
      <c r="AH75" s="2" t="s">
        <v>1128</v>
      </c>
      <c r="AI75" s="2" t="s">
        <v>47</v>
      </c>
      <c r="AJ75" s="2" t="s">
        <v>1117</v>
      </c>
      <c r="AK75" s="2" t="s">
        <v>47</v>
      </c>
      <c r="AL75" s="2" t="s">
        <v>1118</v>
      </c>
      <c r="AM75" s="2" t="s">
        <v>47</v>
      </c>
      <c r="AN75" s="2" t="s">
        <v>47</v>
      </c>
      <c r="AO75" s="2" t="s">
        <v>47</v>
      </c>
    </row>
    <row r="76" spans="1:41" x14ac:dyDescent="0.25">
      <c r="A76">
        <v>2016</v>
      </c>
      <c r="B76" s="2" t="s">
        <v>61</v>
      </c>
      <c r="C76" t="str">
        <f t="shared" si="2"/>
        <v>沪</v>
      </c>
      <c r="D76" s="4" t="str">
        <f t="shared" si="3"/>
        <v>胜诉</v>
      </c>
      <c r="E76" s="3" t="s">
        <v>147</v>
      </c>
      <c r="F76" s="2" t="s">
        <v>1129</v>
      </c>
      <c r="G76" s="2" t="s">
        <v>1130</v>
      </c>
      <c r="H76" s="2" t="s">
        <v>39</v>
      </c>
      <c r="I76" s="2" t="s">
        <v>147</v>
      </c>
      <c r="J76" s="2" t="s">
        <v>41</v>
      </c>
      <c r="K76" s="2" t="s">
        <v>1131</v>
      </c>
      <c r="L76" s="2" t="s">
        <v>882</v>
      </c>
      <c r="M76" s="2" t="s">
        <v>1132</v>
      </c>
      <c r="N76" s="2" t="s">
        <v>1133</v>
      </c>
      <c r="O76" s="2" t="s">
        <v>47</v>
      </c>
      <c r="P76" s="2" t="s">
        <v>47</v>
      </c>
      <c r="Q76" s="2" t="s">
        <v>1134</v>
      </c>
      <c r="R76" s="2" t="s">
        <v>47</v>
      </c>
      <c r="S76" s="2" t="s">
        <v>1135</v>
      </c>
      <c r="T76" s="2" t="s">
        <v>1136</v>
      </c>
      <c r="U76" s="2" t="s">
        <v>47</v>
      </c>
      <c r="V76" s="2" t="s">
        <v>1137</v>
      </c>
      <c r="W76" s="2" t="s">
        <v>47</v>
      </c>
      <c r="X76" s="2" t="s">
        <v>1138</v>
      </c>
      <c r="Y76" s="2" t="s">
        <v>47</v>
      </c>
      <c r="Z76" s="2" t="s">
        <v>1139</v>
      </c>
      <c r="AA76" s="2" t="s">
        <v>47</v>
      </c>
      <c r="AB76" s="2" t="s">
        <v>47</v>
      </c>
      <c r="AC76" s="2" t="s">
        <v>47</v>
      </c>
      <c r="AD76" s="2" t="s">
        <v>47</v>
      </c>
      <c r="AE76" s="2" t="s">
        <v>47</v>
      </c>
      <c r="AF76" s="2" t="s">
        <v>1140</v>
      </c>
      <c r="AG76" s="2" t="s">
        <v>47</v>
      </c>
      <c r="AH76" s="2" t="s">
        <v>1141</v>
      </c>
      <c r="AI76" s="2" t="s">
        <v>47</v>
      </c>
      <c r="AJ76" s="2" t="s">
        <v>160</v>
      </c>
      <c r="AK76" s="2" t="s">
        <v>47</v>
      </c>
      <c r="AL76" s="2" t="s">
        <v>1142</v>
      </c>
      <c r="AM76" s="2" t="s">
        <v>47</v>
      </c>
      <c r="AN76" s="2" t="s">
        <v>1143</v>
      </c>
      <c r="AO76" s="2" t="s">
        <v>47</v>
      </c>
    </row>
    <row r="77" spans="1:41" x14ac:dyDescent="0.25">
      <c r="A77">
        <v>2016</v>
      </c>
      <c r="B77" s="2" t="s">
        <v>42</v>
      </c>
      <c r="C77" t="str">
        <f t="shared" si="2"/>
        <v>沪</v>
      </c>
      <c r="D77" s="4" t="str">
        <f t="shared" si="3"/>
        <v>败诉</v>
      </c>
      <c r="E77" s="3" t="s">
        <v>40</v>
      </c>
      <c r="F77" s="2" t="s">
        <v>1144</v>
      </c>
      <c r="G77" s="2" t="s">
        <v>1145</v>
      </c>
      <c r="H77" s="2" t="s">
        <v>39</v>
      </c>
      <c r="I77" s="2" t="s">
        <v>40</v>
      </c>
      <c r="J77" s="2" t="s">
        <v>41</v>
      </c>
      <c r="K77" s="2" t="s">
        <v>1146</v>
      </c>
      <c r="L77" s="2" t="s">
        <v>1147</v>
      </c>
      <c r="M77" s="2" t="s">
        <v>1148</v>
      </c>
      <c r="N77" s="2" t="s">
        <v>1149</v>
      </c>
      <c r="O77" s="2" t="s">
        <v>47</v>
      </c>
      <c r="P77" s="2" t="s">
        <v>47</v>
      </c>
      <c r="Q77" s="2" t="s">
        <v>1150</v>
      </c>
      <c r="R77" s="2" t="s">
        <v>47</v>
      </c>
      <c r="S77" s="2" t="s">
        <v>1151</v>
      </c>
      <c r="T77" s="2" t="s">
        <v>1152</v>
      </c>
      <c r="U77" s="2" t="s">
        <v>47</v>
      </c>
      <c r="V77" s="2" t="s">
        <v>1153</v>
      </c>
      <c r="W77" s="2" t="s">
        <v>47</v>
      </c>
      <c r="X77" s="2" t="s">
        <v>1154</v>
      </c>
      <c r="Y77" s="2" t="s">
        <v>47</v>
      </c>
      <c r="Z77" s="2" t="s">
        <v>1155</v>
      </c>
      <c r="AA77" s="2" t="s">
        <v>47</v>
      </c>
      <c r="AB77" s="2" t="s">
        <v>47</v>
      </c>
      <c r="AC77" s="2" t="s">
        <v>47</v>
      </c>
      <c r="AD77" s="2" t="s">
        <v>47</v>
      </c>
      <c r="AE77" s="2" t="s">
        <v>47</v>
      </c>
      <c r="AF77" s="2" t="s">
        <v>47</v>
      </c>
      <c r="AG77" s="2" t="s">
        <v>47</v>
      </c>
      <c r="AH77" s="2" t="s">
        <v>47</v>
      </c>
      <c r="AI77" s="2" t="s">
        <v>47</v>
      </c>
      <c r="AJ77" s="2" t="s">
        <v>47</v>
      </c>
      <c r="AK77" s="2" t="s">
        <v>47</v>
      </c>
      <c r="AL77" s="2" t="s">
        <v>1156</v>
      </c>
      <c r="AM77" s="2" t="s">
        <v>47</v>
      </c>
      <c r="AN77" s="2" t="s">
        <v>1157</v>
      </c>
      <c r="AO77" s="2" t="s">
        <v>47</v>
      </c>
    </row>
    <row r="78" spans="1:41" x14ac:dyDescent="0.25">
      <c r="A78">
        <v>2016</v>
      </c>
      <c r="B78" s="2" t="s">
        <v>61</v>
      </c>
      <c r="C78" t="str">
        <f t="shared" si="2"/>
        <v>武</v>
      </c>
      <c r="D78" s="4" t="str">
        <f t="shared" si="3"/>
        <v>胜诉</v>
      </c>
      <c r="E78" s="3" t="s">
        <v>40</v>
      </c>
      <c r="F78" s="2" t="s">
        <v>1158</v>
      </c>
      <c r="G78" s="2" t="s">
        <v>1159</v>
      </c>
      <c r="H78" s="2" t="s">
        <v>39</v>
      </c>
      <c r="I78" s="2" t="s">
        <v>40</v>
      </c>
      <c r="J78" s="2" t="s">
        <v>41</v>
      </c>
      <c r="K78" s="2" t="s">
        <v>1160</v>
      </c>
      <c r="L78" s="2" t="s">
        <v>395</v>
      </c>
      <c r="M78" s="2" t="s">
        <v>1161</v>
      </c>
      <c r="N78" s="2" t="s">
        <v>1162</v>
      </c>
      <c r="O78" s="2" t="s">
        <v>1163</v>
      </c>
      <c r="P78" s="2" t="s">
        <v>47</v>
      </c>
      <c r="Q78" s="2" t="s">
        <v>1164</v>
      </c>
      <c r="R78" s="2" t="s">
        <v>47</v>
      </c>
      <c r="S78" s="2" t="s">
        <v>1165</v>
      </c>
      <c r="T78" s="2" t="s">
        <v>1166</v>
      </c>
      <c r="U78" s="2" t="s">
        <v>47</v>
      </c>
      <c r="V78" s="2" t="s">
        <v>1167</v>
      </c>
      <c r="W78" s="2" t="s">
        <v>47</v>
      </c>
      <c r="X78" s="2" t="s">
        <v>1168</v>
      </c>
      <c r="Y78" s="2" t="s">
        <v>47</v>
      </c>
      <c r="Z78" s="2" t="s">
        <v>1169</v>
      </c>
      <c r="AA78" s="2" t="s">
        <v>47</v>
      </c>
      <c r="AB78" s="2" t="s">
        <v>47</v>
      </c>
      <c r="AC78" s="2" t="s">
        <v>47</v>
      </c>
      <c r="AD78" s="2" t="s">
        <v>47</v>
      </c>
      <c r="AE78" s="2" t="s">
        <v>47</v>
      </c>
      <c r="AF78" s="2" t="s">
        <v>1170</v>
      </c>
      <c r="AG78" s="2" t="s">
        <v>47</v>
      </c>
      <c r="AH78" s="2" t="s">
        <v>1171</v>
      </c>
      <c r="AI78" s="2" t="s">
        <v>47</v>
      </c>
      <c r="AJ78" s="2" t="s">
        <v>1172</v>
      </c>
      <c r="AK78" s="2" t="s">
        <v>47</v>
      </c>
      <c r="AL78" s="2" t="s">
        <v>1173</v>
      </c>
      <c r="AM78" s="2" t="s">
        <v>47</v>
      </c>
      <c r="AN78" s="2" t="s">
        <v>1174</v>
      </c>
      <c r="AO78" s="2" t="s">
        <v>47</v>
      </c>
    </row>
    <row r="79" spans="1:41" x14ac:dyDescent="0.25">
      <c r="A79">
        <v>2016</v>
      </c>
      <c r="B79" s="2" t="s">
        <v>61</v>
      </c>
      <c r="C79" t="str">
        <f t="shared" si="2"/>
        <v>豫</v>
      </c>
      <c r="D79" s="4" t="str">
        <f t="shared" si="3"/>
        <v>胜诉</v>
      </c>
      <c r="E79" s="3" t="s">
        <v>40</v>
      </c>
      <c r="F79" s="2" t="s">
        <v>1175</v>
      </c>
      <c r="G79" s="2" t="s">
        <v>1176</v>
      </c>
      <c r="H79" s="2" t="s">
        <v>39</v>
      </c>
      <c r="I79" s="2" t="s">
        <v>40</v>
      </c>
      <c r="J79" s="2" t="s">
        <v>41</v>
      </c>
      <c r="K79" s="2" t="s">
        <v>1042</v>
      </c>
      <c r="L79" s="2" t="s">
        <v>1105</v>
      </c>
      <c r="M79" s="2" t="s">
        <v>1177</v>
      </c>
      <c r="N79" s="2" t="s">
        <v>1045</v>
      </c>
      <c r="O79" s="2" t="s">
        <v>47</v>
      </c>
      <c r="P79" s="2" t="s">
        <v>47</v>
      </c>
      <c r="Q79" s="2" t="s">
        <v>1178</v>
      </c>
      <c r="R79" s="2" t="s">
        <v>47</v>
      </c>
      <c r="S79" s="2" t="s">
        <v>1179</v>
      </c>
      <c r="T79" s="2" t="s">
        <v>1180</v>
      </c>
      <c r="U79" s="2" t="s">
        <v>47</v>
      </c>
      <c r="V79" s="2" t="s">
        <v>1181</v>
      </c>
      <c r="W79" s="2" t="s">
        <v>47</v>
      </c>
      <c r="X79" s="2" t="s">
        <v>1182</v>
      </c>
      <c r="Y79" s="2" t="s">
        <v>47</v>
      </c>
      <c r="Z79" s="2" t="s">
        <v>1183</v>
      </c>
      <c r="AA79" s="2" t="s">
        <v>47</v>
      </c>
      <c r="AB79" s="2" t="s">
        <v>47</v>
      </c>
      <c r="AC79" s="2" t="s">
        <v>47</v>
      </c>
      <c r="AD79" s="2" t="s">
        <v>47</v>
      </c>
      <c r="AE79" s="2" t="s">
        <v>47</v>
      </c>
      <c r="AF79" s="2" t="s">
        <v>1184</v>
      </c>
      <c r="AG79" s="2" t="s">
        <v>47</v>
      </c>
      <c r="AH79" s="2" t="s">
        <v>1185</v>
      </c>
      <c r="AI79" s="2" t="s">
        <v>47</v>
      </c>
      <c r="AJ79" s="2" t="s">
        <v>1186</v>
      </c>
      <c r="AK79" s="2" t="s">
        <v>47</v>
      </c>
      <c r="AL79" s="2" t="s">
        <v>1187</v>
      </c>
      <c r="AM79" s="2" t="s">
        <v>47</v>
      </c>
      <c r="AN79" s="2" t="s">
        <v>1188</v>
      </c>
      <c r="AO79" s="2" t="s">
        <v>47</v>
      </c>
    </row>
    <row r="80" spans="1:41" x14ac:dyDescent="0.25">
      <c r="A80">
        <v>2016</v>
      </c>
      <c r="B80" s="2" t="s">
        <v>61</v>
      </c>
      <c r="C80" t="str">
        <f t="shared" si="2"/>
        <v>中</v>
      </c>
      <c r="D80" s="4" t="str">
        <f t="shared" si="3"/>
        <v>胜诉</v>
      </c>
      <c r="E80" s="3" t="s">
        <v>40</v>
      </c>
      <c r="F80" s="2" t="s">
        <v>1189</v>
      </c>
      <c r="G80" s="2" t="s">
        <v>1190</v>
      </c>
      <c r="H80" s="2" t="s">
        <v>39</v>
      </c>
      <c r="I80" s="2" t="s">
        <v>40</v>
      </c>
      <c r="J80" s="2" t="s">
        <v>41</v>
      </c>
      <c r="K80" s="2" t="s">
        <v>616</v>
      </c>
      <c r="L80" s="2" t="s">
        <v>1011</v>
      </c>
      <c r="M80" s="2" t="s">
        <v>1191</v>
      </c>
      <c r="N80" s="2" t="s">
        <v>1192</v>
      </c>
      <c r="O80" s="2" t="s">
        <v>47</v>
      </c>
      <c r="P80" s="2" t="s">
        <v>47</v>
      </c>
      <c r="Q80" s="2" t="s">
        <v>1193</v>
      </c>
      <c r="R80" s="2" t="s">
        <v>47</v>
      </c>
      <c r="S80" s="2" t="s">
        <v>1194</v>
      </c>
      <c r="T80" s="2" t="s">
        <v>1195</v>
      </c>
      <c r="U80" s="2" t="s">
        <v>47</v>
      </c>
      <c r="V80" s="2" t="s">
        <v>1196</v>
      </c>
      <c r="W80" s="2" t="s">
        <v>47</v>
      </c>
      <c r="X80" s="2" t="s">
        <v>1197</v>
      </c>
      <c r="Y80" s="2" t="s">
        <v>47</v>
      </c>
      <c r="Z80" s="2" t="s">
        <v>1198</v>
      </c>
      <c r="AA80" s="2" t="s">
        <v>47</v>
      </c>
      <c r="AB80" s="2" t="s">
        <v>47</v>
      </c>
      <c r="AC80" s="2" t="s">
        <v>47</v>
      </c>
      <c r="AD80" s="2" t="s">
        <v>47</v>
      </c>
      <c r="AE80" s="2" t="s">
        <v>47</v>
      </c>
      <c r="AF80" s="2" t="s">
        <v>1199</v>
      </c>
      <c r="AG80" s="2" t="s">
        <v>47</v>
      </c>
      <c r="AH80" s="2" t="s">
        <v>1200</v>
      </c>
      <c r="AI80" s="2" t="s">
        <v>47</v>
      </c>
      <c r="AJ80" s="2" t="s">
        <v>1201</v>
      </c>
      <c r="AK80" s="2" t="s">
        <v>47</v>
      </c>
      <c r="AL80" s="2" t="s">
        <v>1202</v>
      </c>
      <c r="AM80" s="2" t="s">
        <v>47</v>
      </c>
      <c r="AN80" s="2" t="s">
        <v>47</v>
      </c>
      <c r="AO80" s="2" t="s">
        <v>47</v>
      </c>
    </row>
    <row r="81" spans="1:41" x14ac:dyDescent="0.25">
      <c r="A81">
        <v>2016</v>
      </c>
      <c r="B81" s="2" t="s">
        <v>42</v>
      </c>
      <c r="C81" t="str">
        <f t="shared" si="2"/>
        <v>最</v>
      </c>
      <c r="D81" s="4" t="str">
        <f t="shared" si="3"/>
        <v>胜诉</v>
      </c>
      <c r="E81" s="3" t="s">
        <v>971</v>
      </c>
      <c r="F81" s="2" t="s">
        <v>1203</v>
      </c>
      <c r="G81" s="2" t="s">
        <v>1204</v>
      </c>
      <c r="H81" s="2" t="s">
        <v>39</v>
      </c>
      <c r="I81" s="2" t="s">
        <v>971</v>
      </c>
      <c r="J81" s="2" t="s">
        <v>41</v>
      </c>
      <c r="K81" s="2" t="s">
        <v>695</v>
      </c>
      <c r="L81" s="2" t="s">
        <v>1205</v>
      </c>
      <c r="M81" s="2" t="s">
        <v>1206</v>
      </c>
      <c r="N81" s="2" t="s">
        <v>1149</v>
      </c>
      <c r="O81" s="2" t="s">
        <v>47</v>
      </c>
      <c r="P81" s="2" t="s">
        <v>47</v>
      </c>
      <c r="Q81" s="2" t="s">
        <v>1207</v>
      </c>
      <c r="R81" s="2" t="s">
        <v>47</v>
      </c>
      <c r="S81" s="2" t="s">
        <v>1208</v>
      </c>
      <c r="T81" s="2" t="s">
        <v>1209</v>
      </c>
      <c r="U81" s="2" t="s">
        <v>47</v>
      </c>
      <c r="V81" s="2" t="s">
        <v>1210</v>
      </c>
      <c r="W81" s="2" t="s">
        <v>47</v>
      </c>
      <c r="X81" s="2" t="s">
        <v>1211</v>
      </c>
      <c r="Y81" s="2" t="s">
        <v>47</v>
      </c>
      <c r="Z81" s="2" t="s">
        <v>1212</v>
      </c>
      <c r="AA81" s="2" t="s">
        <v>47</v>
      </c>
      <c r="AB81" s="2" t="s">
        <v>47</v>
      </c>
      <c r="AC81" s="2" t="s">
        <v>47</v>
      </c>
      <c r="AD81" s="2" t="s">
        <v>47</v>
      </c>
      <c r="AE81" s="2" t="s">
        <v>47</v>
      </c>
      <c r="AF81" s="2" t="s">
        <v>1213</v>
      </c>
      <c r="AG81" s="2" t="s">
        <v>47</v>
      </c>
      <c r="AH81" s="2" t="s">
        <v>1214</v>
      </c>
      <c r="AI81" s="2" t="s">
        <v>47</v>
      </c>
      <c r="AJ81" s="2" t="s">
        <v>47</v>
      </c>
      <c r="AK81" s="2" t="s">
        <v>47</v>
      </c>
      <c r="AL81" s="2" t="s">
        <v>1215</v>
      </c>
      <c r="AM81" s="2" t="s">
        <v>47</v>
      </c>
      <c r="AN81" s="2" t="s">
        <v>47</v>
      </c>
      <c r="AO81" s="2" t="s">
        <v>47</v>
      </c>
    </row>
    <row r="82" spans="1:41" x14ac:dyDescent="0.25">
      <c r="A82">
        <v>2016</v>
      </c>
      <c r="B82" s="2" t="s">
        <v>42</v>
      </c>
      <c r="C82" t="str">
        <f t="shared" si="2"/>
        <v>黑</v>
      </c>
      <c r="D82" s="4" t="str">
        <f t="shared" si="3"/>
        <v>败诉</v>
      </c>
      <c r="E82" s="3" t="s">
        <v>40</v>
      </c>
      <c r="F82" s="2" t="s">
        <v>1216</v>
      </c>
      <c r="G82" s="2" t="s">
        <v>1217</v>
      </c>
      <c r="H82" s="2" t="s">
        <v>39</v>
      </c>
      <c r="I82" s="2" t="s">
        <v>40</v>
      </c>
      <c r="J82" s="2" t="s">
        <v>41</v>
      </c>
      <c r="K82" s="2" t="s">
        <v>1218</v>
      </c>
      <c r="L82" s="2" t="s">
        <v>1219</v>
      </c>
      <c r="M82" s="2" t="s">
        <v>1220</v>
      </c>
      <c r="N82" s="2" t="s">
        <v>1221</v>
      </c>
      <c r="O82" s="2" t="s">
        <v>47</v>
      </c>
      <c r="P82" s="2" t="s">
        <v>47</v>
      </c>
      <c r="Q82" s="2" t="s">
        <v>1222</v>
      </c>
      <c r="R82" s="2" t="s">
        <v>47</v>
      </c>
      <c r="S82" s="2" t="s">
        <v>1223</v>
      </c>
      <c r="T82" s="2" t="s">
        <v>1224</v>
      </c>
      <c r="U82" s="2" t="s">
        <v>47</v>
      </c>
      <c r="V82" s="2" t="s">
        <v>1225</v>
      </c>
      <c r="W82" s="2" t="s">
        <v>47</v>
      </c>
      <c r="X82" s="2" t="s">
        <v>1226</v>
      </c>
      <c r="Y82" s="2" t="s">
        <v>47</v>
      </c>
      <c r="Z82" s="2" t="s">
        <v>1227</v>
      </c>
      <c r="AA82" s="2" t="s">
        <v>47</v>
      </c>
      <c r="AB82" s="2" t="s">
        <v>47</v>
      </c>
      <c r="AC82" s="2" t="s">
        <v>47</v>
      </c>
      <c r="AD82" s="2" t="s">
        <v>47</v>
      </c>
      <c r="AE82" s="2" t="s">
        <v>47</v>
      </c>
      <c r="AF82" s="2" t="s">
        <v>1228</v>
      </c>
      <c r="AG82" s="2" t="s">
        <v>47</v>
      </c>
      <c r="AH82" s="2" t="s">
        <v>1229</v>
      </c>
      <c r="AI82" s="2" t="s">
        <v>47</v>
      </c>
      <c r="AJ82" s="2" t="s">
        <v>47</v>
      </c>
      <c r="AK82" s="2" t="s">
        <v>47</v>
      </c>
      <c r="AL82" s="2" t="s">
        <v>1230</v>
      </c>
      <c r="AM82" s="2" t="s">
        <v>47</v>
      </c>
      <c r="AN82" s="2" t="s">
        <v>47</v>
      </c>
      <c r="AO82" s="2" t="s">
        <v>47</v>
      </c>
    </row>
    <row r="83" spans="1:41" x14ac:dyDescent="0.25">
      <c r="A83">
        <v>2016</v>
      </c>
      <c r="B83" s="2" t="s">
        <v>61</v>
      </c>
      <c r="C83" t="str">
        <f t="shared" si="2"/>
        <v>京</v>
      </c>
      <c r="D83" s="4" t="str">
        <f t="shared" si="3"/>
        <v>胜诉</v>
      </c>
      <c r="E83" s="3" t="s">
        <v>40</v>
      </c>
      <c r="F83" s="2" t="s">
        <v>1231</v>
      </c>
      <c r="G83" s="2" t="s">
        <v>1232</v>
      </c>
      <c r="H83" s="2" t="s">
        <v>39</v>
      </c>
      <c r="I83" s="2" t="s">
        <v>40</v>
      </c>
      <c r="J83" s="2" t="s">
        <v>41</v>
      </c>
      <c r="K83" s="2" t="s">
        <v>1233</v>
      </c>
      <c r="L83" s="2" t="s">
        <v>1234</v>
      </c>
      <c r="M83" s="2" t="s">
        <v>1235</v>
      </c>
      <c r="N83" s="2" t="s">
        <v>1236</v>
      </c>
      <c r="O83" s="2" t="s">
        <v>47</v>
      </c>
      <c r="P83" s="2" t="s">
        <v>47</v>
      </c>
      <c r="Q83" s="2" t="s">
        <v>1237</v>
      </c>
      <c r="R83" s="2" t="s">
        <v>47</v>
      </c>
      <c r="S83" s="2" t="s">
        <v>1238</v>
      </c>
      <c r="T83" s="2" t="s">
        <v>1239</v>
      </c>
      <c r="U83" s="2" t="s">
        <v>47</v>
      </c>
      <c r="V83" s="2" t="s">
        <v>1240</v>
      </c>
      <c r="W83" s="2" t="s">
        <v>47</v>
      </c>
      <c r="X83" s="2" t="s">
        <v>1241</v>
      </c>
      <c r="Y83" s="2" t="s">
        <v>47</v>
      </c>
      <c r="Z83" s="2" t="s">
        <v>1242</v>
      </c>
      <c r="AA83" s="2" t="s">
        <v>47</v>
      </c>
      <c r="AB83" s="2" t="s">
        <v>47</v>
      </c>
      <c r="AC83" s="2" t="s">
        <v>47</v>
      </c>
      <c r="AD83" s="2" t="s">
        <v>47</v>
      </c>
      <c r="AE83" s="2" t="s">
        <v>47</v>
      </c>
      <c r="AF83" s="2" t="s">
        <v>1243</v>
      </c>
      <c r="AG83" s="2" t="s">
        <v>47</v>
      </c>
      <c r="AH83" s="2" t="s">
        <v>1244</v>
      </c>
      <c r="AI83" s="2" t="s">
        <v>47</v>
      </c>
      <c r="AJ83" s="2" t="s">
        <v>1245</v>
      </c>
      <c r="AK83" s="2" t="s">
        <v>47</v>
      </c>
      <c r="AL83" s="2" t="s">
        <v>1246</v>
      </c>
      <c r="AM83" s="2" t="s">
        <v>47</v>
      </c>
      <c r="AN83" s="2" t="s">
        <v>47</v>
      </c>
      <c r="AO83" s="2" t="s">
        <v>47</v>
      </c>
    </row>
    <row r="84" spans="1:41" x14ac:dyDescent="0.25">
      <c r="A84">
        <v>2016</v>
      </c>
      <c r="B84" s="2" t="s">
        <v>42</v>
      </c>
      <c r="C84" t="str">
        <f t="shared" si="2"/>
        <v>京</v>
      </c>
      <c r="D84" s="4" t="str">
        <f t="shared" si="3"/>
        <v>胜诉</v>
      </c>
      <c r="E84" s="3" t="s">
        <v>147</v>
      </c>
      <c r="F84" s="2" t="s">
        <v>1247</v>
      </c>
      <c r="G84" s="2" t="s">
        <v>1248</v>
      </c>
      <c r="H84" s="2" t="s">
        <v>39</v>
      </c>
      <c r="I84" s="2" t="s">
        <v>147</v>
      </c>
      <c r="J84" s="2" t="s">
        <v>41</v>
      </c>
      <c r="K84" s="2" t="s">
        <v>1104</v>
      </c>
      <c r="L84" s="2" t="s">
        <v>662</v>
      </c>
      <c r="M84" s="2" t="s">
        <v>1249</v>
      </c>
      <c r="N84" s="2" t="s">
        <v>1250</v>
      </c>
      <c r="O84" s="2" t="s">
        <v>47</v>
      </c>
      <c r="P84" s="2" t="s">
        <v>47</v>
      </c>
      <c r="Q84" s="2" t="s">
        <v>1251</v>
      </c>
      <c r="R84" s="2" t="s">
        <v>47</v>
      </c>
      <c r="S84" s="2" t="s">
        <v>1252</v>
      </c>
      <c r="T84" s="2" t="s">
        <v>1253</v>
      </c>
      <c r="U84" s="2" t="s">
        <v>47</v>
      </c>
      <c r="V84" s="2" t="s">
        <v>1254</v>
      </c>
      <c r="W84" s="2" t="s">
        <v>47</v>
      </c>
      <c r="X84" s="2" t="s">
        <v>1255</v>
      </c>
      <c r="Y84" s="2" t="s">
        <v>47</v>
      </c>
      <c r="Z84" s="2" t="s">
        <v>1256</v>
      </c>
      <c r="AA84" s="2" t="s">
        <v>47</v>
      </c>
      <c r="AB84" s="2" t="s">
        <v>47</v>
      </c>
      <c r="AC84" s="2" t="s">
        <v>47</v>
      </c>
      <c r="AD84" s="2" t="s">
        <v>47</v>
      </c>
      <c r="AE84" s="2" t="s">
        <v>47</v>
      </c>
      <c r="AF84" s="2" t="s">
        <v>1257</v>
      </c>
      <c r="AG84" s="2" t="s">
        <v>47</v>
      </c>
      <c r="AH84" s="2" t="s">
        <v>991</v>
      </c>
      <c r="AI84" s="2" t="s">
        <v>47</v>
      </c>
      <c r="AJ84" s="2" t="s">
        <v>358</v>
      </c>
      <c r="AK84" s="2" t="s">
        <v>47</v>
      </c>
      <c r="AL84" s="2" t="s">
        <v>1258</v>
      </c>
      <c r="AM84" s="2" t="s">
        <v>47</v>
      </c>
      <c r="AN84" s="2" t="s">
        <v>47</v>
      </c>
      <c r="AO84" s="2" t="s">
        <v>47</v>
      </c>
    </row>
    <row r="85" spans="1:41" x14ac:dyDescent="0.25">
      <c r="A85">
        <v>2016</v>
      </c>
      <c r="B85" s="2" t="s">
        <v>42</v>
      </c>
      <c r="C85" t="str">
        <f t="shared" si="2"/>
        <v>京</v>
      </c>
      <c r="D85" s="4" t="str">
        <f t="shared" si="3"/>
        <v>败诉</v>
      </c>
      <c r="E85" s="3" t="s">
        <v>40</v>
      </c>
      <c r="F85" s="2" t="s">
        <v>1259</v>
      </c>
      <c r="G85" s="2" t="s">
        <v>1260</v>
      </c>
      <c r="H85" s="2" t="s">
        <v>39</v>
      </c>
      <c r="I85" s="2" t="s">
        <v>40</v>
      </c>
      <c r="J85" s="2" t="s">
        <v>41</v>
      </c>
      <c r="K85" s="2" t="s">
        <v>616</v>
      </c>
      <c r="L85" s="2" t="s">
        <v>215</v>
      </c>
      <c r="M85" s="2" t="s">
        <v>1261</v>
      </c>
      <c r="N85" s="2" t="s">
        <v>47</v>
      </c>
      <c r="O85" s="2" t="s">
        <v>47</v>
      </c>
      <c r="P85" s="2" t="s">
        <v>47</v>
      </c>
      <c r="Q85" s="2" t="s">
        <v>1262</v>
      </c>
      <c r="R85" s="2" t="s">
        <v>47</v>
      </c>
      <c r="S85" s="2" t="s">
        <v>1263</v>
      </c>
      <c r="T85" s="2" t="s">
        <v>1264</v>
      </c>
      <c r="U85" s="2" t="s">
        <v>47</v>
      </c>
      <c r="V85" s="2" t="s">
        <v>1265</v>
      </c>
      <c r="W85" s="2" t="s">
        <v>47</v>
      </c>
      <c r="X85" s="2" t="s">
        <v>1266</v>
      </c>
      <c r="Y85" s="2" t="s">
        <v>47</v>
      </c>
      <c r="Z85" s="2" t="s">
        <v>47</v>
      </c>
      <c r="AA85" s="2" t="s">
        <v>47</v>
      </c>
      <c r="AB85" s="2" t="s">
        <v>47</v>
      </c>
      <c r="AC85" s="2" t="s">
        <v>47</v>
      </c>
      <c r="AD85" s="2" t="s">
        <v>47</v>
      </c>
      <c r="AE85" s="2" t="s">
        <v>47</v>
      </c>
      <c r="AF85" s="2" t="s">
        <v>1267</v>
      </c>
      <c r="AG85" s="2" t="s">
        <v>47</v>
      </c>
      <c r="AH85" s="2" t="s">
        <v>1268</v>
      </c>
      <c r="AI85" s="2" t="s">
        <v>47</v>
      </c>
      <c r="AJ85" s="2" t="s">
        <v>1269</v>
      </c>
      <c r="AK85" s="2" t="s">
        <v>47</v>
      </c>
      <c r="AL85" s="2" t="s">
        <v>1270</v>
      </c>
      <c r="AM85" s="2" t="s">
        <v>47</v>
      </c>
      <c r="AN85" s="2" t="s">
        <v>47</v>
      </c>
      <c r="AO85" s="2" t="s">
        <v>47</v>
      </c>
    </row>
    <row r="86" spans="1:41" x14ac:dyDescent="0.25">
      <c r="A86">
        <v>2016</v>
      </c>
      <c r="B86" s="2" t="s">
        <v>61</v>
      </c>
      <c r="C86" t="str">
        <f t="shared" si="2"/>
        <v>行</v>
      </c>
      <c r="D86" s="4" t="str">
        <f t="shared" si="3"/>
        <v>胜诉</v>
      </c>
      <c r="E86" s="3" t="s">
        <v>40</v>
      </c>
      <c r="F86" s="2" t="s">
        <v>1271</v>
      </c>
      <c r="G86" s="2" t="s">
        <v>1272</v>
      </c>
      <c r="H86" s="2" t="s">
        <v>39</v>
      </c>
      <c r="I86" s="2" t="s">
        <v>40</v>
      </c>
      <c r="J86" s="2" t="s">
        <v>41</v>
      </c>
      <c r="K86" s="2" t="s">
        <v>1072</v>
      </c>
      <c r="L86" s="2" t="s">
        <v>1273</v>
      </c>
      <c r="M86" s="2" t="s">
        <v>1274</v>
      </c>
      <c r="N86" s="2" t="s">
        <v>1275</v>
      </c>
      <c r="O86" s="2" t="s">
        <v>1276</v>
      </c>
      <c r="P86" s="2" t="s">
        <v>47</v>
      </c>
      <c r="Q86" s="2" t="s">
        <v>1277</v>
      </c>
      <c r="R86" s="2" t="s">
        <v>47</v>
      </c>
      <c r="S86" s="2" t="s">
        <v>1278</v>
      </c>
      <c r="T86" s="2" t="s">
        <v>1279</v>
      </c>
      <c r="U86" s="2" t="s">
        <v>47</v>
      </c>
      <c r="V86" s="2" t="s">
        <v>1280</v>
      </c>
      <c r="W86" s="2" t="s">
        <v>47</v>
      </c>
      <c r="X86" s="2" t="s">
        <v>1281</v>
      </c>
      <c r="Y86" s="2" t="s">
        <v>47</v>
      </c>
      <c r="Z86" s="2" t="s">
        <v>1282</v>
      </c>
      <c r="AA86" s="2" t="s">
        <v>47</v>
      </c>
      <c r="AB86" s="2" t="s">
        <v>47</v>
      </c>
      <c r="AC86" s="2" t="s">
        <v>47</v>
      </c>
      <c r="AD86" s="2" t="s">
        <v>47</v>
      </c>
      <c r="AE86" s="2" t="s">
        <v>47</v>
      </c>
      <c r="AF86" s="2" t="s">
        <v>1283</v>
      </c>
      <c r="AG86" s="2" t="s">
        <v>47</v>
      </c>
      <c r="AH86" s="2" t="s">
        <v>1284</v>
      </c>
      <c r="AI86" s="2" t="s">
        <v>47</v>
      </c>
      <c r="AJ86" s="2" t="s">
        <v>1285</v>
      </c>
      <c r="AK86" s="2" t="s">
        <v>47</v>
      </c>
      <c r="AL86" s="2" t="s">
        <v>1286</v>
      </c>
      <c r="AM86" s="2" t="s">
        <v>47</v>
      </c>
      <c r="AN86" s="2" t="s">
        <v>47</v>
      </c>
      <c r="AO86" s="2" t="s">
        <v>47</v>
      </c>
    </row>
    <row r="87" spans="1:41" x14ac:dyDescent="0.25">
      <c r="A87">
        <v>2016</v>
      </c>
      <c r="B87" s="2" t="s">
        <v>42</v>
      </c>
      <c r="C87" t="str">
        <f t="shared" si="2"/>
        <v>行</v>
      </c>
      <c r="D87" s="4" t="str">
        <f t="shared" si="3"/>
        <v>胜诉</v>
      </c>
      <c r="E87" s="3" t="s">
        <v>40</v>
      </c>
      <c r="F87" s="2" t="s">
        <v>1287</v>
      </c>
      <c r="G87" s="2" t="s">
        <v>1288</v>
      </c>
      <c r="H87" s="2" t="s">
        <v>39</v>
      </c>
      <c r="I87" s="2" t="s">
        <v>40</v>
      </c>
      <c r="J87" s="2" t="s">
        <v>41</v>
      </c>
      <c r="K87" s="2" t="s">
        <v>1072</v>
      </c>
      <c r="L87" s="2" t="s">
        <v>1289</v>
      </c>
      <c r="M87" s="2" t="s">
        <v>1290</v>
      </c>
      <c r="N87" s="2" t="s">
        <v>1291</v>
      </c>
      <c r="O87" s="2" t="s">
        <v>47</v>
      </c>
      <c r="P87" s="2" t="s">
        <v>47</v>
      </c>
      <c r="Q87" s="2" t="s">
        <v>1292</v>
      </c>
      <c r="R87" s="2" t="s">
        <v>47</v>
      </c>
      <c r="S87" s="2" t="s">
        <v>1077</v>
      </c>
      <c r="T87" s="2" t="s">
        <v>1293</v>
      </c>
      <c r="U87" s="2" t="s">
        <v>47</v>
      </c>
      <c r="V87" s="2" t="s">
        <v>1294</v>
      </c>
      <c r="W87" s="2" t="s">
        <v>47</v>
      </c>
      <c r="X87" s="2" t="s">
        <v>1295</v>
      </c>
      <c r="Y87" s="2" t="s">
        <v>47</v>
      </c>
      <c r="Z87" s="2" t="s">
        <v>1296</v>
      </c>
      <c r="AA87" s="2" t="s">
        <v>47</v>
      </c>
      <c r="AB87" s="2" t="s">
        <v>47</v>
      </c>
      <c r="AC87" s="2" t="s">
        <v>47</v>
      </c>
      <c r="AD87" s="2" t="s">
        <v>47</v>
      </c>
      <c r="AE87" s="2" t="s">
        <v>47</v>
      </c>
      <c r="AF87" s="2" t="s">
        <v>1297</v>
      </c>
      <c r="AG87" s="2" t="s">
        <v>47</v>
      </c>
      <c r="AH87" s="2" t="s">
        <v>1298</v>
      </c>
      <c r="AI87" s="2" t="s">
        <v>47</v>
      </c>
      <c r="AJ87" s="2" t="s">
        <v>1299</v>
      </c>
      <c r="AK87" s="2" t="s">
        <v>47</v>
      </c>
      <c r="AL87" s="2" t="s">
        <v>1300</v>
      </c>
      <c r="AM87" s="2" t="s">
        <v>47</v>
      </c>
      <c r="AN87" s="2" t="s">
        <v>1301</v>
      </c>
      <c r="AO87" s="2" t="s">
        <v>47</v>
      </c>
    </row>
    <row r="88" spans="1:41" x14ac:dyDescent="0.25">
      <c r="A88">
        <v>2016</v>
      </c>
      <c r="B88" s="2" t="s">
        <v>42</v>
      </c>
      <c r="C88" t="str">
        <f t="shared" si="2"/>
        <v>京</v>
      </c>
      <c r="D88" s="4" t="str">
        <f t="shared" si="3"/>
        <v>胜诉</v>
      </c>
      <c r="E88" s="3" t="s">
        <v>40</v>
      </c>
      <c r="F88" s="2" t="s">
        <v>1302</v>
      </c>
      <c r="G88" s="2" t="s">
        <v>1303</v>
      </c>
      <c r="H88" s="2" t="s">
        <v>39</v>
      </c>
      <c r="I88" s="2" t="s">
        <v>40</v>
      </c>
      <c r="J88" s="2" t="s">
        <v>41</v>
      </c>
      <c r="K88" s="2" t="s">
        <v>410</v>
      </c>
      <c r="L88" s="2" t="s">
        <v>1304</v>
      </c>
      <c r="M88" s="2" t="s">
        <v>649</v>
      </c>
      <c r="N88" s="2" t="s">
        <v>1305</v>
      </c>
      <c r="O88" s="2" t="s">
        <v>47</v>
      </c>
      <c r="P88" s="2" t="s">
        <v>47</v>
      </c>
      <c r="Q88" s="2" t="s">
        <v>1306</v>
      </c>
      <c r="R88" s="2" t="s">
        <v>47</v>
      </c>
      <c r="S88" s="2" t="s">
        <v>1307</v>
      </c>
      <c r="T88" s="2" t="s">
        <v>1308</v>
      </c>
      <c r="U88" s="2" t="s">
        <v>47</v>
      </c>
      <c r="V88" s="2" t="s">
        <v>1309</v>
      </c>
      <c r="W88" s="2" t="s">
        <v>47</v>
      </c>
      <c r="X88" s="2" t="s">
        <v>1310</v>
      </c>
      <c r="Y88" s="2" t="s">
        <v>47</v>
      </c>
      <c r="Z88" s="2" t="s">
        <v>1311</v>
      </c>
      <c r="AA88" s="2" t="s">
        <v>47</v>
      </c>
      <c r="AB88" s="2" t="s">
        <v>47</v>
      </c>
      <c r="AC88" s="2" t="s">
        <v>47</v>
      </c>
      <c r="AD88" s="2" t="s">
        <v>47</v>
      </c>
      <c r="AE88" s="2" t="s">
        <v>47</v>
      </c>
      <c r="AF88" s="2" t="s">
        <v>1312</v>
      </c>
      <c r="AG88" s="2" t="s">
        <v>47</v>
      </c>
      <c r="AH88" s="2" t="s">
        <v>1313</v>
      </c>
      <c r="AI88" s="2" t="s">
        <v>47</v>
      </c>
      <c r="AJ88" s="2" t="s">
        <v>1314</v>
      </c>
      <c r="AK88" s="2" t="s">
        <v>47</v>
      </c>
      <c r="AL88" s="2" t="s">
        <v>1315</v>
      </c>
      <c r="AM88" s="2" t="s">
        <v>47</v>
      </c>
      <c r="AN88" s="2" t="s">
        <v>47</v>
      </c>
      <c r="AO88" s="2" t="s">
        <v>47</v>
      </c>
    </row>
    <row r="89" spans="1:41" x14ac:dyDescent="0.25">
      <c r="A89">
        <v>2016</v>
      </c>
      <c r="B89" s="2" t="s">
        <v>42</v>
      </c>
      <c r="C89" t="str">
        <f t="shared" si="2"/>
        <v>京</v>
      </c>
      <c r="D89" s="4" t="str">
        <f t="shared" si="3"/>
        <v>胜诉</v>
      </c>
      <c r="E89" s="3" t="s">
        <v>147</v>
      </c>
      <c r="F89" s="2" t="s">
        <v>1316</v>
      </c>
      <c r="G89" s="2" t="s">
        <v>1317</v>
      </c>
      <c r="H89" s="2" t="s">
        <v>39</v>
      </c>
      <c r="I89" s="2" t="s">
        <v>147</v>
      </c>
      <c r="J89" s="2" t="s">
        <v>41</v>
      </c>
      <c r="K89" s="2" t="s">
        <v>981</v>
      </c>
      <c r="L89" s="2" t="s">
        <v>1318</v>
      </c>
      <c r="M89" s="2" t="s">
        <v>1319</v>
      </c>
      <c r="N89" s="2" t="s">
        <v>1320</v>
      </c>
      <c r="O89" s="2" t="s">
        <v>47</v>
      </c>
      <c r="P89" s="2" t="s">
        <v>47</v>
      </c>
      <c r="Q89" s="2" t="s">
        <v>1321</v>
      </c>
      <c r="R89" s="2" t="s">
        <v>47</v>
      </c>
      <c r="S89" s="2" t="s">
        <v>1322</v>
      </c>
      <c r="T89" s="2" t="s">
        <v>1323</v>
      </c>
      <c r="U89" s="2" t="s">
        <v>47</v>
      </c>
      <c r="V89" s="2" t="s">
        <v>1324</v>
      </c>
      <c r="W89" s="2" t="s">
        <v>47</v>
      </c>
      <c r="X89" s="2" t="s">
        <v>1325</v>
      </c>
      <c r="Y89" s="2" t="s">
        <v>47</v>
      </c>
      <c r="Z89" s="2" t="s">
        <v>1326</v>
      </c>
      <c r="AA89" s="2" t="s">
        <v>47</v>
      </c>
      <c r="AB89" s="2" t="s">
        <v>47</v>
      </c>
      <c r="AC89" s="2" t="s">
        <v>47</v>
      </c>
      <c r="AD89" s="2" t="s">
        <v>47</v>
      </c>
      <c r="AE89" s="2" t="s">
        <v>47</v>
      </c>
      <c r="AF89" s="2" t="s">
        <v>1327</v>
      </c>
      <c r="AG89" s="2" t="s">
        <v>47</v>
      </c>
      <c r="AH89" s="2" t="s">
        <v>1328</v>
      </c>
      <c r="AI89" s="2" t="s">
        <v>47</v>
      </c>
      <c r="AJ89" s="2" t="s">
        <v>358</v>
      </c>
      <c r="AK89" s="2" t="s">
        <v>47</v>
      </c>
      <c r="AL89" s="2" t="s">
        <v>1329</v>
      </c>
      <c r="AM89" s="2" t="s">
        <v>47</v>
      </c>
      <c r="AN89" s="2" t="s">
        <v>47</v>
      </c>
      <c r="AO89" s="2" t="s">
        <v>47</v>
      </c>
    </row>
    <row r="90" spans="1:41" x14ac:dyDescent="0.25">
      <c r="A90">
        <v>2016</v>
      </c>
      <c r="B90" s="2" t="s">
        <v>42</v>
      </c>
      <c r="C90" t="str">
        <f t="shared" si="2"/>
        <v>京</v>
      </c>
      <c r="D90" s="4" t="str">
        <f t="shared" si="3"/>
        <v>胜诉</v>
      </c>
      <c r="E90" s="3" t="s">
        <v>40</v>
      </c>
      <c r="F90" s="2" t="s">
        <v>1330</v>
      </c>
      <c r="G90" s="2" t="s">
        <v>1331</v>
      </c>
      <c r="H90" s="2" t="s">
        <v>39</v>
      </c>
      <c r="I90" s="2" t="s">
        <v>40</v>
      </c>
      <c r="J90" s="2" t="s">
        <v>41</v>
      </c>
      <c r="K90" s="2" t="s">
        <v>378</v>
      </c>
      <c r="L90" s="2" t="s">
        <v>1318</v>
      </c>
      <c r="M90" s="2" t="s">
        <v>1332</v>
      </c>
      <c r="N90" s="2" t="s">
        <v>1320</v>
      </c>
      <c r="O90" s="2" t="s">
        <v>47</v>
      </c>
      <c r="P90" s="2" t="s">
        <v>47</v>
      </c>
      <c r="Q90" s="2" t="s">
        <v>1333</v>
      </c>
      <c r="R90" s="2" t="s">
        <v>47</v>
      </c>
      <c r="S90" s="2" t="s">
        <v>1334</v>
      </c>
      <c r="T90" s="2" t="s">
        <v>1335</v>
      </c>
      <c r="U90" s="2" t="s">
        <v>47</v>
      </c>
      <c r="V90" s="2" t="s">
        <v>1336</v>
      </c>
      <c r="W90" s="2" t="s">
        <v>47</v>
      </c>
      <c r="X90" s="2" t="s">
        <v>1337</v>
      </c>
      <c r="Y90" s="2" t="s">
        <v>47</v>
      </c>
      <c r="Z90" s="2" t="s">
        <v>1338</v>
      </c>
      <c r="AA90" s="2" t="s">
        <v>47</v>
      </c>
      <c r="AB90" s="2" t="s">
        <v>47</v>
      </c>
      <c r="AC90" s="2" t="s">
        <v>47</v>
      </c>
      <c r="AD90" s="2" t="s">
        <v>47</v>
      </c>
      <c r="AE90" s="2" t="s">
        <v>47</v>
      </c>
      <c r="AF90" s="2" t="s">
        <v>1339</v>
      </c>
      <c r="AG90" s="2" t="s">
        <v>47</v>
      </c>
      <c r="AH90" s="2" t="s">
        <v>1340</v>
      </c>
      <c r="AI90" s="2" t="s">
        <v>47</v>
      </c>
      <c r="AJ90" s="2" t="s">
        <v>1341</v>
      </c>
      <c r="AK90" s="2" t="s">
        <v>47</v>
      </c>
      <c r="AL90" s="2" t="s">
        <v>1342</v>
      </c>
      <c r="AM90" s="2" t="s">
        <v>47</v>
      </c>
      <c r="AN90" s="2" t="s">
        <v>47</v>
      </c>
      <c r="AO90" s="2" t="s">
        <v>47</v>
      </c>
    </row>
    <row r="91" spans="1:41" x14ac:dyDescent="0.25">
      <c r="A91">
        <v>2016</v>
      </c>
      <c r="B91" s="2" t="s">
        <v>42</v>
      </c>
      <c r="C91" t="str">
        <f t="shared" si="2"/>
        <v>行</v>
      </c>
      <c r="D91" s="4" t="str">
        <f t="shared" si="3"/>
        <v>胜诉</v>
      </c>
      <c r="E91" s="3" t="s">
        <v>40</v>
      </c>
      <c r="F91" s="2" t="s">
        <v>1343</v>
      </c>
      <c r="G91" s="2" t="s">
        <v>1344</v>
      </c>
      <c r="H91" s="2" t="s">
        <v>39</v>
      </c>
      <c r="I91" s="2" t="s">
        <v>40</v>
      </c>
      <c r="J91" s="2" t="s">
        <v>41</v>
      </c>
      <c r="K91" s="2" t="s">
        <v>1072</v>
      </c>
      <c r="L91" s="2" t="s">
        <v>1345</v>
      </c>
      <c r="M91" s="2" t="s">
        <v>1346</v>
      </c>
      <c r="N91" s="2" t="s">
        <v>1347</v>
      </c>
      <c r="O91" s="2" t="s">
        <v>47</v>
      </c>
      <c r="P91" s="2" t="s">
        <v>47</v>
      </c>
      <c r="Q91" s="2" t="s">
        <v>1348</v>
      </c>
      <c r="R91" s="2" t="s">
        <v>47</v>
      </c>
      <c r="S91" s="2" t="s">
        <v>1349</v>
      </c>
      <c r="T91" s="2" t="s">
        <v>1350</v>
      </c>
      <c r="U91" s="2" t="s">
        <v>47</v>
      </c>
      <c r="V91" s="2" t="s">
        <v>1351</v>
      </c>
      <c r="W91" s="2" t="s">
        <v>47</v>
      </c>
      <c r="X91" s="2" t="s">
        <v>1352</v>
      </c>
      <c r="Y91" s="2" t="s">
        <v>47</v>
      </c>
      <c r="Z91" s="2" t="s">
        <v>1353</v>
      </c>
      <c r="AA91" s="2" t="s">
        <v>47</v>
      </c>
      <c r="AB91" s="2" t="s">
        <v>47</v>
      </c>
      <c r="AC91" s="2" t="s">
        <v>47</v>
      </c>
      <c r="AD91" s="2" t="s">
        <v>47</v>
      </c>
      <c r="AE91" s="2" t="s">
        <v>47</v>
      </c>
      <c r="AF91" s="2" t="s">
        <v>1354</v>
      </c>
      <c r="AG91" s="2" t="s">
        <v>47</v>
      </c>
      <c r="AH91" s="2" t="s">
        <v>1355</v>
      </c>
      <c r="AI91" s="2" t="s">
        <v>47</v>
      </c>
      <c r="AJ91" s="2" t="s">
        <v>1299</v>
      </c>
      <c r="AK91" s="2" t="s">
        <v>47</v>
      </c>
      <c r="AL91" s="2" t="s">
        <v>1356</v>
      </c>
      <c r="AM91" s="2" t="s">
        <v>47</v>
      </c>
      <c r="AN91" s="2" t="s">
        <v>1357</v>
      </c>
      <c r="AO91" s="2" t="s">
        <v>47</v>
      </c>
    </row>
    <row r="92" spans="1:41" x14ac:dyDescent="0.25">
      <c r="A92">
        <v>2016</v>
      </c>
      <c r="B92" s="2" t="s">
        <v>42</v>
      </c>
      <c r="C92" t="str">
        <f t="shared" si="2"/>
        <v>京</v>
      </c>
      <c r="D92" s="4" t="str">
        <f t="shared" si="3"/>
        <v>胜诉</v>
      </c>
      <c r="E92" s="3" t="s">
        <v>147</v>
      </c>
      <c r="F92" s="2" t="s">
        <v>1358</v>
      </c>
      <c r="G92" s="2" t="s">
        <v>1359</v>
      </c>
      <c r="H92" s="2" t="s">
        <v>39</v>
      </c>
      <c r="I92" s="2" t="s">
        <v>147</v>
      </c>
      <c r="J92" s="2" t="s">
        <v>41</v>
      </c>
      <c r="K92" s="2" t="s">
        <v>981</v>
      </c>
      <c r="L92" s="2" t="s">
        <v>604</v>
      </c>
      <c r="M92" s="2" t="s">
        <v>1360</v>
      </c>
      <c r="N92" s="2" t="s">
        <v>47</v>
      </c>
      <c r="O92" s="2" t="s">
        <v>47</v>
      </c>
      <c r="P92" s="2" t="s">
        <v>47</v>
      </c>
      <c r="Q92" s="2" t="s">
        <v>1361</v>
      </c>
      <c r="R92" s="2" t="s">
        <v>47</v>
      </c>
      <c r="S92" s="2" t="s">
        <v>1362</v>
      </c>
      <c r="T92" s="2" t="s">
        <v>1363</v>
      </c>
      <c r="U92" s="2" t="s">
        <v>47</v>
      </c>
      <c r="V92" s="2" t="s">
        <v>1364</v>
      </c>
      <c r="W92" s="2" t="s">
        <v>47</v>
      </c>
      <c r="X92" s="2" t="s">
        <v>1365</v>
      </c>
      <c r="Y92" s="2" t="s">
        <v>47</v>
      </c>
      <c r="Z92" s="2" t="s">
        <v>1366</v>
      </c>
      <c r="AA92" s="2" t="s">
        <v>47</v>
      </c>
      <c r="AB92" s="2" t="s">
        <v>47</v>
      </c>
      <c r="AC92" s="2" t="s">
        <v>47</v>
      </c>
      <c r="AD92" s="2" t="s">
        <v>47</v>
      </c>
      <c r="AE92" s="2" t="s">
        <v>47</v>
      </c>
      <c r="AF92" s="2" t="s">
        <v>1367</v>
      </c>
      <c r="AG92" s="2" t="s">
        <v>47</v>
      </c>
      <c r="AH92" s="2" t="s">
        <v>1368</v>
      </c>
      <c r="AI92" s="2" t="s">
        <v>47</v>
      </c>
      <c r="AJ92" s="2" t="s">
        <v>358</v>
      </c>
      <c r="AK92" s="2" t="s">
        <v>47</v>
      </c>
      <c r="AL92" s="2" t="s">
        <v>1369</v>
      </c>
      <c r="AM92" s="2" t="s">
        <v>47</v>
      </c>
      <c r="AN92" s="2" t="s">
        <v>47</v>
      </c>
      <c r="AO92" s="2" t="s">
        <v>47</v>
      </c>
    </row>
    <row r="93" spans="1:41" x14ac:dyDescent="0.25">
      <c r="A93">
        <v>2016</v>
      </c>
      <c r="B93" s="2" t="s">
        <v>42</v>
      </c>
      <c r="C93" t="str">
        <f t="shared" si="2"/>
        <v>京</v>
      </c>
      <c r="D93" s="4" t="str">
        <f t="shared" si="3"/>
        <v>胜诉</v>
      </c>
      <c r="E93" s="3" t="s">
        <v>147</v>
      </c>
      <c r="F93" s="2" t="s">
        <v>1358</v>
      </c>
      <c r="G93" s="2" t="s">
        <v>1370</v>
      </c>
      <c r="H93" s="2" t="s">
        <v>39</v>
      </c>
      <c r="I93" s="2" t="s">
        <v>147</v>
      </c>
      <c r="J93" s="2" t="s">
        <v>41</v>
      </c>
      <c r="K93" s="2" t="s">
        <v>981</v>
      </c>
      <c r="L93" s="2" t="s">
        <v>604</v>
      </c>
      <c r="M93" s="2" t="s">
        <v>1360</v>
      </c>
      <c r="N93" s="2" t="s">
        <v>47</v>
      </c>
      <c r="O93" s="2" t="s">
        <v>47</v>
      </c>
      <c r="P93" s="2" t="s">
        <v>47</v>
      </c>
      <c r="Q93" s="2" t="s">
        <v>1361</v>
      </c>
      <c r="R93" s="2" t="s">
        <v>47</v>
      </c>
      <c r="S93" s="2" t="s">
        <v>1362</v>
      </c>
      <c r="T93" s="2" t="s">
        <v>1371</v>
      </c>
      <c r="U93" s="2" t="s">
        <v>47</v>
      </c>
      <c r="V93" s="2" t="s">
        <v>1364</v>
      </c>
      <c r="W93" s="2" t="s">
        <v>47</v>
      </c>
      <c r="X93" s="2" t="s">
        <v>1372</v>
      </c>
      <c r="Y93" s="2" t="s">
        <v>47</v>
      </c>
      <c r="Z93" s="2" t="s">
        <v>1373</v>
      </c>
      <c r="AA93" s="2" t="s">
        <v>47</v>
      </c>
      <c r="AB93" s="2" t="s">
        <v>47</v>
      </c>
      <c r="AC93" s="2" t="s">
        <v>47</v>
      </c>
      <c r="AD93" s="2" t="s">
        <v>47</v>
      </c>
      <c r="AE93" s="2" t="s">
        <v>47</v>
      </c>
      <c r="AF93" s="2" t="s">
        <v>1367</v>
      </c>
      <c r="AG93" s="2" t="s">
        <v>47</v>
      </c>
      <c r="AH93" s="2" t="s">
        <v>1368</v>
      </c>
      <c r="AI93" s="2" t="s">
        <v>47</v>
      </c>
      <c r="AJ93" s="2" t="s">
        <v>358</v>
      </c>
      <c r="AK93" s="2" t="s">
        <v>47</v>
      </c>
      <c r="AL93" s="2" t="s">
        <v>1369</v>
      </c>
      <c r="AM93" s="2" t="s">
        <v>47</v>
      </c>
      <c r="AN93" s="2" t="s">
        <v>47</v>
      </c>
      <c r="AO93" s="2" t="s">
        <v>47</v>
      </c>
    </row>
    <row r="94" spans="1:41" x14ac:dyDescent="0.25">
      <c r="A94">
        <v>2016</v>
      </c>
      <c r="B94" s="2" t="s">
        <v>42</v>
      </c>
      <c r="C94" t="str">
        <f t="shared" si="2"/>
        <v>京</v>
      </c>
      <c r="D94" s="4" t="str">
        <f t="shared" si="3"/>
        <v>胜诉</v>
      </c>
      <c r="E94" s="3" t="s">
        <v>147</v>
      </c>
      <c r="F94" s="2" t="s">
        <v>1358</v>
      </c>
      <c r="G94" s="2" t="s">
        <v>1374</v>
      </c>
      <c r="H94" s="2" t="s">
        <v>39</v>
      </c>
      <c r="I94" s="2" t="s">
        <v>147</v>
      </c>
      <c r="J94" s="2" t="s">
        <v>41</v>
      </c>
      <c r="K94" s="2" t="s">
        <v>981</v>
      </c>
      <c r="L94" s="2" t="s">
        <v>604</v>
      </c>
      <c r="M94" s="2" t="s">
        <v>1360</v>
      </c>
      <c r="N94" s="2" t="s">
        <v>47</v>
      </c>
      <c r="O94" s="2" t="s">
        <v>47</v>
      </c>
      <c r="P94" s="2" t="s">
        <v>47</v>
      </c>
      <c r="Q94" s="2" t="s">
        <v>1361</v>
      </c>
      <c r="R94" s="2" t="s">
        <v>47</v>
      </c>
      <c r="S94" s="2" t="s">
        <v>1362</v>
      </c>
      <c r="T94" s="2" t="s">
        <v>1375</v>
      </c>
      <c r="U94" s="2" t="s">
        <v>47</v>
      </c>
      <c r="V94" s="2" t="s">
        <v>1364</v>
      </c>
      <c r="W94" s="2" t="s">
        <v>47</v>
      </c>
      <c r="X94" s="2" t="s">
        <v>1376</v>
      </c>
      <c r="Y94" s="2" t="s">
        <v>47</v>
      </c>
      <c r="Z94" s="2" t="s">
        <v>1377</v>
      </c>
      <c r="AA94" s="2" t="s">
        <v>47</v>
      </c>
      <c r="AB94" s="2" t="s">
        <v>47</v>
      </c>
      <c r="AC94" s="2" t="s">
        <v>47</v>
      </c>
      <c r="AD94" s="2" t="s">
        <v>47</v>
      </c>
      <c r="AE94" s="2" t="s">
        <v>47</v>
      </c>
      <c r="AF94" s="2" t="s">
        <v>1367</v>
      </c>
      <c r="AG94" s="2" t="s">
        <v>47</v>
      </c>
      <c r="AH94" s="2" t="s">
        <v>1368</v>
      </c>
      <c r="AI94" s="2" t="s">
        <v>47</v>
      </c>
      <c r="AJ94" s="2" t="s">
        <v>358</v>
      </c>
      <c r="AK94" s="2" t="s">
        <v>47</v>
      </c>
      <c r="AL94" s="2" t="s">
        <v>1369</v>
      </c>
      <c r="AM94" s="2" t="s">
        <v>47</v>
      </c>
      <c r="AN94" s="2" t="s">
        <v>47</v>
      </c>
      <c r="AO94" s="2" t="s">
        <v>47</v>
      </c>
    </row>
    <row r="95" spans="1:41" x14ac:dyDescent="0.25">
      <c r="A95">
        <v>2016</v>
      </c>
      <c r="B95" s="2" t="s">
        <v>61</v>
      </c>
      <c r="C95" t="str">
        <f t="shared" si="2"/>
        <v>京</v>
      </c>
      <c r="D95" s="4" t="str">
        <f t="shared" si="3"/>
        <v>胜诉</v>
      </c>
      <c r="E95" s="3" t="s">
        <v>40</v>
      </c>
      <c r="F95" s="2" t="s">
        <v>1378</v>
      </c>
      <c r="G95" s="2" t="s">
        <v>1379</v>
      </c>
      <c r="H95" s="2" t="s">
        <v>39</v>
      </c>
      <c r="I95" s="2" t="s">
        <v>40</v>
      </c>
      <c r="J95" s="2" t="s">
        <v>41</v>
      </c>
      <c r="K95" s="2" t="s">
        <v>410</v>
      </c>
      <c r="L95" s="2" t="s">
        <v>604</v>
      </c>
      <c r="M95" s="2" t="s">
        <v>1380</v>
      </c>
      <c r="N95" s="2" t="s">
        <v>1305</v>
      </c>
      <c r="O95" s="2" t="s">
        <v>47</v>
      </c>
      <c r="P95" s="2" t="s">
        <v>47</v>
      </c>
      <c r="Q95" s="2" t="s">
        <v>1306</v>
      </c>
      <c r="R95" s="2" t="s">
        <v>47</v>
      </c>
      <c r="S95" s="2" t="s">
        <v>1307</v>
      </c>
      <c r="T95" s="2" t="s">
        <v>1381</v>
      </c>
      <c r="U95" s="2" t="s">
        <v>47</v>
      </c>
      <c r="V95" s="2" t="s">
        <v>1382</v>
      </c>
      <c r="W95" s="2" t="s">
        <v>47</v>
      </c>
      <c r="X95" s="2" t="s">
        <v>1383</v>
      </c>
      <c r="Y95" s="2" t="s">
        <v>47</v>
      </c>
      <c r="Z95" s="2" t="s">
        <v>1384</v>
      </c>
      <c r="AA95" s="2" t="s">
        <v>47</v>
      </c>
      <c r="AB95" s="2" t="s">
        <v>47</v>
      </c>
      <c r="AC95" s="2" t="s">
        <v>47</v>
      </c>
      <c r="AD95" s="2" t="s">
        <v>47</v>
      </c>
      <c r="AE95" s="2" t="s">
        <v>47</v>
      </c>
      <c r="AF95" s="2" t="s">
        <v>1385</v>
      </c>
      <c r="AG95" s="2" t="s">
        <v>47</v>
      </c>
      <c r="AH95" s="2" t="s">
        <v>1386</v>
      </c>
      <c r="AI95" s="2" t="s">
        <v>47</v>
      </c>
      <c r="AJ95" s="2" t="s">
        <v>1387</v>
      </c>
      <c r="AK95" s="2" t="s">
        <v>47</v>
      </c>
      <c r="AL95" s="2" t="s">
        <v>1388</v>
      </c>
      <c r="AM95" s="2" t="s">
        <v>47</v>
      </c>
      <c r="AN95" s="2" t="s">
        <v>47</v>
      </c>
      <c r="AO95" s="2" t="s">
        <v>47</v>
      </c>
    </row>
    <row r="96" spans="1:41" x14ac:dyDescent="0.25">
      <c r="A96">
        <v>2016</v>
      </c>
      <c r="B96" s="2" t="s">
        <v>61</v>
      </c>
      <c r="C96" t="str">
        <f t="shared" si="2"/>
        <v>行</v>
      </c>
      <c r="D96" s="4" t="str">
        <f t="shared" si="3"/>
        <v>胜诉</v>
      </c>
      <c r="E96" s="3" t="s">
        <v>147</v>
      </c>
      <c r="F96" s="2" t="s">
        <v>1389</v>
      </c>
      <c r="G96" s="2" t="s">
        <v>1390</v>
      </c>
      <c r="H96" s="2" t="s">
        <v>39</v>
      </c>
      <c r="I96" s="2" t="s">
        <v>147</v>
      </c>
      <c r="J96" s="2" t="s">
        <v>41</v>
      </c>
      <c r="K96" s="2" t="s">
        <v>981</v>
      </c>
      <c r="L96" s="2" t="s">
        <v>1391</v>
      </c>
      <c r="M96" s="2" t="s">
        <v>1392</v>
      </c>
      <c r="N96" s="2" t="s">
        <v>1393</v>
      </c>
      <c r="O96" s="2" t="s">
        <v>47</v>
      </c>
      <c r="P96" s="2" t="s">
        <v>47</v>
      </c>
      <c r="Q96" s="2" t="s">
        <v>1394</v>
      </c>
      <c r="R96" s="2" t="s">
        <v>47</v>
      </c>
      <c r="S96" s="2" t="s">
        <v>1395</v>
      </c>
      <c r="T96" s="2" t="s">
        <v>1396</v>
      </c>
      <c r="U96" s="2" t="s">
        <v>47</v>
      </c>
      <c r="V96" s="2" t="s">
        <v>1397</v>
      </c>
      <c r="W96" s="2" t="s">
        <v>47</v>
      </c>
      <c r="X96" s="2" t="s">
        <v>1398</v>
      </c>
      <c r="Y96" s="2" t="s">
        <v>47</v>
      </c>
      <c r="Z96" s="2" t="s">
        <v>1399</v>
      </c>
      <c r="AA96" s="2" t="s">
        <v>47</v>
      </c>
      <c r="AB96" s="2" t="s">
        <v>47</v>
      </c>
      <c r="AC96" s="2" t="s">
        <v>47</v>
      </c>
      <c r="AD96" s="2" t="s">
        <v>47</v>
      </c>
      <c r="AE96" s="2" t="s">
        <v>47</v>
      </c>
      <c r="AF96" s="2" t="s">
        <v>1400</v>
      </c>
      <c r="AG96" s="2" t="s">
        <v>47</v>
      </c>
      <c r="AH96" s="2" t="s">
        <v>1401</v>
      </c>
      <c r="AI96" s="2" t="s">
        <v>47</v>
      </c>
      <c r="AJ96" s="2" t="s">
        <v>160</v>
      </c>
      <c r="AK96" s="2" t="s">
        <v>47</v>
      </c>
      <c r="AL96" s="2" t="s">
        <v>1402</v>
      </c>
      <c r="AM96" s="2" t="s">
        <v>47</v>
      </c>
      <c r="AN96" s="2" t="s">
        <v>47</v>
      </c>
      <c r="AO96" s="2" t="s">
        <v>47</v>
      </c>
    </row>
    <row r="97" spans="1:41" x14ac:dyDescent="0.25">
      <c r="A97">
        <v>2016</v>
      </c>
      <c r="B97" s="2" t="s">
        <v>42</v>
      </c>
      <c r="C97" t="str">
        <f t="shared" si="2"/>
        <v>京</v>
      </c>
      <c r="D97" s="4" t="str">
        <f t="shared" si="3"/>
        <v>胜诉</v>
      </c>
      <c r="E97" s="3" t="s">
        <v>147</v>
      </c>
      <c r="F97" s="2" t="s">
        <v>1403</v>
      </c>
      <c r="G97" s="2" t="s">
        <v>1404</v>
      </c>
      <c r="H97" s="2" t="s">
        <v>39</v>
      </c>
      <c r="I97" s="2" t="s">
        <v>147</v>
      </c>
      <c r="J97" s="2" t="s">
        <v>41</v>
      </c>
      <c r="K97" s="2" t="s">
        <v>616</v>
      </c>
      <c r="L97" s="2" t="s">
        <v>1405</v>
      </c>
      <c r="M97" s="2" t="s">
        <v>1406</v>
      </c>
      <c r="N97" s="2" t="s">
        <v>1407</v>
      </c>
      <c r="O97" s="2" t="s">
        <v>47</v>
      </c>
      <c r="P97" s="2" t="s">
        <v>47</v>
      </c>
      <c r="Q97" s="2" t="s">
        <v>1408</v>
      </c>
      <c r="R97" s="2" t="s">
        <v>47</v>
      </c>
      <c r="S97" s="2" t="s">
        <v>1409</v>
      </c>
      <c r="T97" s="2" t="s">
        <v>1410</v>
      </c>
      <c r="U97" s="2" t="s">
        <v>47</v>
      </c>
      <c r="V97" s="2" t="s">
        <v>1411</v>
      </c>
      <c r="W97" s="2" t="s">
        <v>47</v>
      </c>
      <c r="X97" s="2" t="s">
        <v>1412</v>
      </c>
      <c r="Y97" s="2" t="s">
        <v>47</v>
      </c>
      <c r="Z97" s="2" t="s">
        <v>1413</v>
      </c>
      <c r="AA97" s="2" t="s">
        <v>47</v>
      </c>
      <c r="AB97" s="2" t="s">
        <v>47</v>
      </c>
      <c r="AC97" s="2" t="s">
        <v>47</v>
      </c>
      <c r="AD97" s="2" t="s">
        <v>47</v>
      </c>
      <c r="AE97" s="2" t="s">
        <v>47</v>
      </c>
      <c r="AF97" s="2" t="s">
        <v>1414</v>
      </c>
      <c r="AG97" s="2" t="s">
        <v>47</v>
      </c>
      <c r="AH97" s="2" t="s">
        <v>1415</v>
      </c>
      <c r="AI97" s="2" t="s">
        <v>47</v>
      </c>
      <c r="AJ97" s="2" t="s">
        <v>358</v>
      </c>
      <c r="AK97" s="2" t="s">
        <v>47</v>
      </c>
      <c r="AL97" s="2" t="s">
        <v>1416</v>
      </c>
      <c r="AM97" s="2" t="s">
        <v>47</v>
      </c>
      <c r="AN97" s="2" t="s">
        <v>47</v>
      </c>
      <c r="AO97" s="2" t="s">
        <v>47</v>
      </c>
    </row>
    <row r="98" spans="1:41" x14ac:dyDescent="0.25">
      <c r="A98">
        <v>2016</v>
      </c>
      <c r="B98" s="2" t="s">
        <v>42</v>
      </c>
      <c r="C98" t="str">
        <f t="shared" si="2"/>
        <v>京</v>
      </c>
      <c r="D98" s="4" t="str">
        <f t="shared" si="3"/>
        <v>胜诉</v>
      </c>
      <c r="E98" s="3" t="s">
        <v>40</v>
      </c>
      <c r="F98" s="2" t="s">
        <v>1417</v>
      </c>
      <c r="G98" s="2" t="s">
        <v>1418</v>
      </c>
      <c r="H98" s="2" t="s">
        <v>39</v>
      </c>
      <c r="I98" s="2" t="s">
        <v>40</v>
      </c>
      <c r="J98" s="2" t="s">
        <v>41</v>
      </c>
      <c r="K98" s="2" t="s">
        <v>1072</v>
      </c>
      <c r="L98" s="2" t="s">
        <v>1419</v>
      </c>
      <c r="M98" s="2" t="s">
        <v>1420</v>
      </c>
      <c r="N98" s="2" t="s">
        <v>1421</v>
      </c>
      <c r="O98" s="2" t="s">
        <v>47</v>
      </c>
      <c r="P98" s="2" t="s">
        <v>47</v>
      </c>
      <c r="Q98" s="2" t="s">
        <v>1348</v>
      </c>
      <c r="R98" s="2" t="s">
        <v>47</v>
      </c>
      <c r="S98" s="2" t="s">
        <v>1076</v>
      </c>
      <c r="T98" s="2" t="s">
        <v>1422</v>
      </c>
      <c r="U98" s="2" t="s">
        <v>47</v>
      </c>
      <c r="V98" s="2" t="s">
        <v>1423</v>
      </c>
      <c r="W98" s="2" t="s">
        <v>47</v>
      </c>
      <c r="X98" s="2" t="s">
        <v>1424</v>
      </c>
      <c r="Y98" s="2" t="s">
        <v>47</v>
      </c>
      <c r="Z98" s="2" t="s">
        <v>1425</v>
      </c>
      <c r="AA98" s="2" t="s">
        <v>47</v>
      </c>
      <c r="AB98" s="2" t="s">
        <v>47</v>
      </c>
      <c r="AC98" s="2" t="s">
        <v>47</v>
      </c>
      <c r="AD98" s="2" t="s">
        <v>47</v>
      </c>
      <c r="AE98" s="2" t="s">
        <v>47</v>
      </c>
      <c r="AF98" s="2" t="s">
        <v>1426</v>
      </c>
      <c r="AG98" s="2" t="s">
        <v>47</v>
      </c>
      <c r="AH98" s="2" t="s">
        <v>1427</v>
      </c>
      <c r="AI98" s="2" t="s">
        <v>47</v>
      </c>
      <c r="AJ98" s="2" t="s">
        <v>1299</v>
      </c>
      <c r="AK98" s="2" t="s">
        <v>47</v>
      </c>
      <c r="AL98" s="2" t="s">
        <v>1428</v>
      </c>
      <c r="AM98" s="2" t="s">
        <v>47</v>
      </c>
      <c r="AN98" s="2" t="s">
        <v>47</v>
      </c>
      <c r="AO98" s="2" t="s">
        <v>47</v>
      </c>
    </row>
    <row r="99" spans="1:41" x14ac:dyDescent="0.25">
      <c r="A99">
        <v>2016</v>
      </c>
      <c r="B99" s="2" t="s">
        <v>42</v>
      </c>
      <c r="C99" t="str">
        <f t="shared" si="2"/>
        <v>京</v>
      </c>
      <c r="D99" s="4" t="str">
        <f t="shared" si="3"/>
        <v>胜诉</v>
      </c>
      <c r="E99" s="3" t="s">
        <v>147</v>
      </c>
      <c r="F99" s="2" t="s">
        <v>1429</v>
      </c>
      <c r="G99" s="2" t="s">
        <v>1430</v>
      </c>
      <c r="H99" s="2" t="s">
        <v>39</v>
      </c>
      <c r="I99" s="2" t="s">
        <v>147</v>
      </c>
      <c r="J99" s="2" t="s">
        <v>41</v>
      </c>
      <c r="K99" s="2" t="s">
        <v>981</v>
      </c>
      <c r="L99" s="2" t="s">
        <v>1419</v>
      </c>
      <c r="M99" s="2" t="s">
        <v>1431</v>
      </c>
      <c r="N99" s="2" t="s">
        <v>47</v>
      </c>
      <c r="O99" s="2" t="s">
        <v>47</v>
      </c>
      <c r="P99" s="2" t="s">
        <v>47</v>
      </c>
      <c r="Q99" s="2" t="s">
        <v>1432</v>
      </c>
      <c r="R99" s="2" t="s">
        <v>47</v>
      </c>
      <c r="S99" s="2" t="s">
        <v>1362</v>
      </c>
      <c r="T99" s="2" t="s">
        <v>1433</v>
      </c>
      <c r="U99" s="2" t="s">
        <v>47</v>
      </c>
      <c r="V99" s="2" t="s">
        <v>1434</v>
      </c>
      <c r="W99" s="2" t="s">
        <v>47</v>
      </c>
      <c r="X99" s="2" t="s">
        <v>1435</v>
      </c>
      <c r="Y99" s="2" t="s">
        <v>47</v>
      </c>
      <c r="Z99" s="2" t="s">
        <v>1436</v>
      </c>
      <c r="AA99" s="2" t="s">
        <v>47</v>
      </c>
      <c r="AB99" s="2" t="s">
        <v>47</v>
      </c>
      <c r="AC99" s="2" t="s">
        <v>47</v>
      </c>
      <c r="AD99" s="2" t="s">
        <v>47</v>
      </c>
      <c r="AE99" s="2" t="s">
        <v>47</v>
      </c>
      <c r="AF99" s="2" t="s">
        <v>1437</v>
      </c>
      <c r="AG99" s="2" t="s">
        <v>47</v>
      </c>
      <c r="AH99" s="2" t="s">
        <v>1438</v>
      </c>
      <c r="AI99" s="2" t="s">
        <v>47</v>
      </c>
      <c r="AJ99" s="2" t="s">
        <v>358</v>
      </c>
      <c r="AK99" s="2" t="s">
        <v>47</v>
      </c>
      <c r="AL99" s="2" t="s">
        <v>1439</v>
      </c>
      <c r="AM99" s="2" t="s">
        <v>47</v>
      </c>
      <c r="AN99" s="2" t="s">
        <v>47</v>
      </c>
      <c r="AO99" s="2" t="s">
        <v>47</v>
      </c>
    </row>
    <row r="100" spans="1:41" x14ac:dyDescent="0.25">
      <c r="A100">
        <v>2016</v>
      </c>
      <c r="B100" s="2" t="s">
        <v>61</v>
      </c>
      <c r="C100" t="str">
        <f t="shared" si="2"/>
        <v>京</v>
      </c>
      <c r="D100" s="4" t="str">
        <f t="shared" si="3"/>
        <v>胜诉</v>
      </c>
      <c r="E100" s="3" t="s">
        <v>147</v>
      </c>
      <c r="F100" s="2" t="s">
        <v>1440</v>
      </c>
      <c r="G100" s="2" t="s">
        <v>1441</v>
      </c>
      <c r="H100" s="2" t="s">
        <v>39</v>
      </c>
      <c r="I100" s="2" t="s">
        <v>147</v>
      </c>
      <c r="J100" s="2" t="s">
        <v>41</v>
      </c>
      <c r="K100" s="2" t="s">
        <v>981</v>
      </c>
      <c r="L100" s="2" t="s">
        <v>1442</v>
      </c>
      <c r="M100" s="2" t="s">
        <v>1443</v>
      </c>
      <c r="N100" s="2" t="s">
        <v>1444</v>
      </c>
      <c r="O100" s="2" t="s">
        <v>47</v>
      </c>
      <c r="P100" s="2" t="s">
        <v>47</v>
      </c>
      <c r="Q100" s="2" t="s">
        <v>1445</v>
      </c>
      <c r="R100" s="2" t="s">
        <v>47</v>
      </c>
      <c r="S100" s="2" t="s">
        <v>1446</v>
      </c>
      <c r="T100" s="2" t="s">
        <v>1447</v>
      </c>
      <c r="U100" s="2" t="s">
        <v>47</v>
      </c>
      <c r="V100" s="2" t="s">
        <v>1448</v>
      </c>
      <c r="W100" s="2" t="s">
        <v>47</v>
      </c>
      <c r="X100" s="2" t="s">
        <v>1449</v>
      </c>
      <c r="Y100" s="2" t="s">
        <v>47</v>
      </c>
      <c r="Z100" s="2" t="s">
        <v>1450</v>
      </c>
      <c r="AA100" s="2" t="s">
        <v>47</v>
      </c>
      <c r="AB100" s="2" t="s">
        <v>47</v>
      </c>
      <c r="AC100" s="2" t="s">
        <v>47</v>
      </c>
      <c r="AD100" s="2" t="s">
        <v>47</v>
      </c>
      <c r="AE100" s="2" t="s">
        <v>47</v>
      </c>
      <c r="AF100" s="2" t="s">
        <v>1451</v>
      </c>
      <c r="AG100" s="2" t="s">
        <v>47</v>
      </c>
      <c r="AH100" s="2" t="s">
        <v>1452</v>
      </c>
      <c r="AI100" s="2" t="s">
        <v>47</v>
      </c>
      <c r="AJ100" s="2" t="s">
        <v>160</v>
      </c>
      <c r="AK100" s="2" t="s">
        <v>47</v>
      </c>
      <c r="AL100" s="2" t="s">
        <v>1453</v>
      </c>
      <c r="AM100" s="2" t="s">
        <v>47</v>
      </c>
      <c r="AN100" s="2" t="s">
        <v>47</v>
      </c>
      <c r="AO100" s="2" t="s">
        <v>47</v>
      </c>
    </row>
    <row r="101" spans="1:41" x14ac:dyDescent="0.25">
      <c r="A101">
        <v>2016</v>
      </c>
      <c r="B101" s="2" t="s">
        <v>42</v>
      </c>
      <c r="C101" t="str">
        <f t="shared" si="2"/>
        <v>京</v>
      </c>
      <c r="D101" s="4" t="str">
        <f t="shared" si="3"/>
        <v>胜诉</v>
      </c>
      <c r="E101" s="3" t="s">
        <v>40</v>
      </c>
      <c r="F101" s="2" t="s">
        <v>1454</v>
      </c>
      <c r="G101" s="2" t="s">
        <v>1455</v>
      </c>
      <c r="H101" s="2" t="s">
        <v>39</v>
      </c>
      <c r="I101" s="2" t="s">
        <v>40</v>
      </c>
      <c r="J101" s="2" t="s">
        <v>41</v>
      </c>
      <c r="K101" s="2" t="s">
        <v>302</v>
      </c>
      <c r="L101" s="2" t="s">
        <v>1456</v>
      </c>
      <c r="M101" s="2" t="s">
        <v>1457</v>
      </c>
      <c r="N101" s="2" t="s">
        <v>1458</v>
      </c>
      <c r="O101" s="2" t="s">
        <v>47</v>
      </c>
      <c r="P101" s="2" t="s">
        <v>47</v>
      </c>
      <c r="Q101" s="2" t="s">
        <v>1459</v>
      </c>
      <c r="R101" s="2" t="s">
        <v>47</v>
      </c>
      <c r="S101" s="2" t="s">
        <v>1460</v>
      </c>
      <c r="T101" s="2" t="s">
        <v>1461</v>
      </c>
      <c r="U101" s="2" t="s">
        <v>47</v>
      </c>
      <c r="V101" s="2" t="s">
        <v>1462</v>
      </c>
      <c r="W101" s="2" t="s">
        <v>47</v>
      </c>
      <c r="X101" s="2" t="s">
        <v>1463</v>
      </c>
      <c r="Y101" s="2" t="s">
        <v>47</v>
      </c>
      <c r="Z101" s="2" t="s">
        <v>1464</v>
      </c>
      <c r="AA101" s="2" t="s">
        <v>47</v>
      </c>
      <c r="AB101" s="2" t="s">
        <v>47</v>
      </c>
      <c r="AC101" s="2" t="s">
        <v>47</v>
      </c>
      <c r="AD101" s="2" t="s">
        <v>47</v>
      </c>
      <c r="AE101" s="2" t="s">
        <v>47</v>
      </c>
      <c r="AF101" s="2" t="s">
        <v>1465</v>
      </c>
      <c r="AG101" s="2" t="s">
        <v>47</v>
      </c>
      <c r="AH101" s="2" t="s">
        <v>1466</v>
      </c>
      <c r="AI101" s="2" t="s">
        <v>47</v>
      </c>
      <c r="AJ101" s="2" t="s">
        <v>1467</v>
      </c>
      <c r="AK101" s="2" t="s">
        <v>47</v>
      </c>
      <c r="AL101" s="2" t="s">
        <v>1468</v>
      </c>
      <c r="AM101" s="2" t="s">
        <v>47</v>
      </c>
      <c r="AN101" s="2" t="s">
        <v>47</v>
      </c>
      <c r="AO101" s="2" t="s">
        <v>47</v>
      </c>
    </row>
    <row r="102" spans="1:41" x14ac:dyDescent="0.25">
      <c r="A102">
        <v>2016</v>
      </c>
      <c r="B102" s="2" t="s">
        <v>1471</v>
      </c>
      <c r="C102" t="str">
        <f t="shared" si="2"/>
        <v>京</v>
      </c>
      <c r="D102" s="4" t="str">
        <f t="shared" si="3"/>
        <v>败诉</v>
      </c>
      <c r="E102" s="3" t="s">
        <v>40</v>
      </c>
      <c r="F102" s="2" t="s">
        <v>1469</v>
      </c>
      <c r="G102" s="2" t="s">
        <v>1470</v>
      </c>
      <c r="H102" s="2" t="s">
        <v>39</v>
      </c>
      <c r="I102" s="2" t="s">
        <v>40</v>
      </c>
      <c r="J102" s="2" t="s">
        <v>41</v>
      </c>
      <c r="K102" s="2" t="s">
        <v>981</v>
      </c>
      <c r="L102" s="2" t="s">
        <v>1472</v>
      </c>
      <c r="M102" s="2" t="s">
        <v>1473</v>
      </c>
      <c r="N102" s="2" t="s">
        <v>47</v>
      </c>
      <c r="O102" s="2" t="s">
        <v>47</v>
      </c>
      <c r="P102" s="2" t="s">
        <v>47</v>
      </c>
      <c r="Q102" s="2" t="s">
        <v>47</v>
      </c>
      <c r="R102" s="2" t="s">
        <v>47</v>
      </c>
      <c r="S102" s="2" t="s">
        <v>47</v>
      </c>
      <c r="T102" s="2" t="s">
        <v>1474</v>
      </c>
      <c r="U102" s="2" t="s">
        <v>47</v>
      </c>
      <c r="V102" s="2" t="s">
        <v>1475</v>
      </c>
      <c r="W102" s="2" t="s">
        <v>47</v>
      </c>
      <c r="X102" s="2" t="s">
        <v>1476</v>
      </c>
      <c r="Y102" s="2" t="s">
        <v>47</v>
      </c>
      <c r="Z102" s="2" t="s">
        <v>1477</v>
      </c>
      <c r="AA102" s="2" t="s">
        <v>47</v>
      </c>
      <c r="AB102" s="2" t="s">
        <v>47</v>
      </c>
      <c r="AC102" s="2" t="s">
        <v>47</v>
      </c>
      <c r="AD102" s="2" t="s">
        <v>47</v>
      </c>
      <c r="AE102" s="2" t="s">
        <v>47</v>
      </c>
      <c r="AF102" s="2" t="s">
        <v>47</v>
      </c>
      <c r="AG102" s="2" t="s">
        <v>47</v>
      </c>
      <c r="AH102" s="2" t="s">
        <v>47</v>
      </c>
      <c r="AI102" s="2" t="s">
        <v>47</v>
      </c>
      <c r="AJ102" s="2" t="s">
        <v>47</v>
      </c>
      <c r="AK102" s="2" t="s">
        <v>47</v>
      </c>
      <c r="AL102" s="2" t="s">
        <v>47</v>
      </c>
      <c r="AM102" s="2" t="s">
        <v>47</v>
      </c>
      <c r="AN102" s="2" t="s">
        <v>47</v>
      </c>
      <c r="AO102" s="2" t="s">
        <v>47</v>
      </c>
    </row>
    <row r="103" spans="1:41" x14ac:dyDescent="0.25">
      <c r="A103">
        <v>2016</v>
      </c>
      <c r="B103" s="2" t="s">
        <v>61</v>
      </c>
      <c r="C103" t="str">
        <f t="shared" si="2"/>
        <v>京</v>
      </c>
      <c r="D103" s="4" t="str">
        <f t="shared" si="3"/>
        <v>胜诉</v>
      </c>
      <c r="E103" s="3" t="s">
        <v>40</v>
      </c>
      <c r="F103" s="2" t="s">
        <v>1478</v>
      </c>
      <c r="G103" s="2" t="s">
        <v>1479</v>
      </c>
      <c r="H103" s="2" t="s">
        <v>39</v>
      </c>
      <c r="I103" s="2" t="s">
        <v>40</v>
      </c>
      <c r="J103" s="2" t="s">
        <v>41</v>
      </c>
      <c r="K103" s="2" t="s">
        <v>410</v>
      </c>
      <c r="L103" s="2" t="s">
        <v>1480</v>
      </c>
      <c r="M103" s="2" t="s">
        <v>1481</v>
      </c>
      <c r="N103" s="2" t="s">
        <v>1029</v>
      </c>
      <c r="O103" s="2" t="s">
        <v>47</v>
      </c>
      <c r="P103" s="2" t="s">
        <v>47</v>
      </c>
      <c r="Q103" s="2" t="s">
        <v>1306</v>
      </c>
      <c r="R103" s="2" t="s">
        <v>47</v>
      </c>
      <c r="S103" s="2" t="s">
        <v>1482</v>
      </c>
      <c r="T103" s="2" t="s">
        <v>1483</v>
      </c>
      <c r="U103" s="2" t="s">
        <v>47</v>
      </c>
      <c r="V103" s="2" t="s">
        <v>1484</v>
      </c>
      <c r="W103" s="2" t="s">
        <v>47</v>
      </c>
      <c r="X103" s="2" t="s">
        <v>1485</v>
      </c>
      <c r="Y103" s="2" t="s">
        <v>47</v>
      </c>
      <c r="Z103" s="2" t="s">
        <v>1486</v>
      </c>
      <c r="AA103" s="2" t="s">
        <v>47</v>
      </c>
      <c r="AB103" s="2" t="s">
        <v>47</v>
      </c>
      <c r="AC103" s="2" t="s">
        <v>47</v>
      </c>
      <c r="AD103" s="2" t="s">
        <v>47</v>
      </c>
      <c r="AE103" s="2" t="s">
        <v>47</v>
      </c>
      <c r="AF103" s="2" t="s">
        <v>1487</v>
      </c>
      <c r="AG103" s="2" t="s">
        <v>47</v>
      </c>
      <c r="AH103" s="2" t="s">
        <v>1488</v>
      </c>
      <c r="AI103" s="2" t="s">
        <v>47</v>
      </c>
      <c r="AJ103" s="2" t="s">
        <v>1201</v>
      </c>
      <c r="AK103" s="2" t="s">
        <v>47</v>
      </c>
      <c r="AL103" s="2" t="s">
        <v>1489</v>
      </c>
      <c r="AM103" s="2" t="s">
        <v>47</v>
      </c>
      <c r="AN103" s="2" t="s">
        <v>1490</v>
      </c>
      <c r="AO103" s="2" t="s">
        <v>47</v>
      </c>
    </row>
    <row r="104" spans="1:41" x14ac:dyDescent="0.25">
      <c r="A104">
        <v>2016</v>
      </c>
      <c r="B104" s="2" t="s">
        <v>61</v>
      </c>
      <c r="C104" t="str">
        <f t="shared" si="2"/>
        <v>行</v>
      </c>
      <c r="D104" s="4" t="str">
        <f t="shared" si="3"/>
        <v>胜诉</v>
      </c>
      <c r="E104" s="3" t="s">
        <v>40</v>
      </c>
      <c r="F104" s="2" t="s">
        <v>1491</v>
      </c>
      <c r="G104" s="2" t="s">
        <v>1492</v>
      </c>
      <c r="H104" s="2" t="s">
        <v>39</v>
      </c>
      <c r="I104" s="2" t="s">
        <v>40</v>
      </c>
      <c r="J104" s="2" t="s">
        <v>41</v>
      </c>
      <c r="K104" s="2" t="s">
        <v>1072</v>
      </c>
      <c r="L104" s="2" t="s">
        <v>1493</v>
      </c>
      <c r="M104" s="2" t="s">
        <v>1494</v>
      </c>
      <c r="N104" s="2" t="s">
        <v>1495</v>
      </c>
      <c r="O104" s="2" t="s">
        <v>1496</v>
      </c>
      <c r="P104" s="2" t="s">
        <v>47</v>
      </c>
      <c r="Q104" s="2" t="s">
        <v>1292</v>
      </c>
      <c r="R104" s="2" t="s">
        <v>47</v>
      </c>
      <c r="S104" s="2" t="s">
        <v>1077</v>
      </c>
      <c r="T104" s="2" t="s">
        <v>1497</v>
      </c>
      <c r="U104" s="2" t="s">
        <v>47</v>
      </c>
      <c r="V104" s="2" t="s">
        <v>1498</v>
      </c>
      <c r="W104" s="2" t="s">
        <v>47</v>
      </c>
      <c r="X104" s="2" t="s">
        <v>1499</v>
      </c>
      <c r="Y104" s="2" t="s">
        <v>47</v>
      </c>
      <c r="Z104" s="2" t="s">
        <v>1500</v>
      </c>
      <c r="AA104" s="2" t="s">
        <v>47</v>
      </c>
      <c r="AB104" s="2" t="s">
        <v>47</v>
      </c>
      <c r="AC104" s="2" t="s">
        <v>47</v>
      </c>
      <c r="AD104" s="2" t="s">
        <v>47</v>
      </c>
      <c r="AE104" s="2" t="s">
        <v>47</v>
      </c>
      <c r="AF104" s="2" t="s">
        <v>1501</v>
      </c>
      <c r="AG104" s="2" t="s">
        <v>47</v>
      </c>
      <c r="AH104" s="2" t="s">
        <v>1502</v>
      </c>
      <c r="AI104" s="2" t="s">
        <v>47</v>
      </c>
      <c r="AJ104" s="2" t="s">
        <v>1285</v>
      </c>
      <c r="AK104" s="2" t="s">
        <v>47</v>
      </c>
      <c r="AL104" s="2" t="s">
        <v>1503</v>
      </c>
      <c r="AM104" s="2" t="s">
        <v>47</v>
      </c>
      <c r="AN104" s="2" t="s">
        <v>47</v>
      </c>
      <c r="AO104" s="2" t="s">
        <v>47</v>
      </c>
    </row>
    <row r="105" spans="1:41" x14ac:dyDescent="0.25">
      <c r="A105">
        <v>2016</v>
      </c>
      <c r="B105" s="2" t="s">
        <v>42</v>
      </c>
      <c r="C105" t="str">
        <f t="shared" si="2"/>
        <v>京</v>
      </c>
      <c r="D105" s="4" t="str">
        <f t="shared" si="3"/>
        <v>胜诉</v>
      </c>
      <c r="E105" s="3" t="s">
        <v>40</v>
      </c>
      <c r="F105" s="2" t="s">
        <v>1504</v>
      </c>
      <c r="G105" s="2" t="s">
        <v>1505</v>
      </c>
      <c r="H105" s="2" t="s">
        <v>39</v>
      </c>
      <c r="I105" s="2" t="s">
        <v>40</v>
      </c>
      <c r="J105" s="2" t="s">
        <v>41</v>
      </c>
      <c r="K105" s="2" t="s">
        <v>302</v>
      </c>
      <c r="L105" s="2" t="s">
        <v>547</v>
      </c>
      <c r="M105" s="2" t="s">
        <v>1506</v>
      </c>
      <c r="N105" s="2" t="s">
        <v>1507</v>
      </c>
      <c r="O105" s="2" t="s">
        <v>47</v>
      </c>
      <c r="P105" s="2" t="s">
        <v>47</v>
      </c>
      <c r="Q105" s="2" t="s">
        <v>1508</v>
      </c>
      <c r="R105" s="2" t="s">
        <v>47</v>
      </c>
      <c r="S105" s="2" t="s">
        <v>1509</v>
      </c>
      <c r="T105" s="2" t="s">
        <v>1510</v>
      </c>
      <c r="U105" s="2" t="s">
        <v>47</v>
      </c>
      <c r="V105" s="2" t="s">
        <v>1511</v>
      </c>
      <c r="W105" s="2" t="s">
        <v>47</v>
      </c>
      <c r="X105" s="2" t="s">
        <v>1512</v>
      </c>
      <c r="Y105" s="2" t="s">
        <v>47</v>
      </c>
      <c r="Z105" s="2" t="s">
        <v>1513</v>
      </c>
      <c r="AA105" s="2" t="s">
        <v>47</v>
      </c>
      <c r="AB105" s="2" t="s">
        <v>47</v>
      </c>
      <c r="AC105" s="2" t="s">
        <v>47</v>
      </c>
      <c r="AD105" s="2" t="s">
        <v>47</v>
      </c>
      <c r="AE105" s="2" t="s">
        <v>47</v>
      </c>
      <c r="AF105" s="2" t="s">
        <v>1514</v>
      </c>
      <c r="AG105" s="2" t="s">
        <v>47</v>
      </c>
      <c r="AH105" s="2" t="s">
        <v>1515</v>
      </c>
      <c r="AI105" s="2" t="s">
        <v>47</v>
      </c>
      <c r="AJ105" s="2" t="s">
        <v>1516</v>
      </c>
      <c r="AK105" s="2" t="s">
        <v>47</v>
      </c>
      <c r="AL105" s="2" t="s">
        <v>1517</v>
      </c>
      <c r="AM105" s="2" t="s">
        <v>47</v>
      </c>
      <c r="AN105" s="2" t="s">
        <v>47</v>
      </c>
      <c r="AO105" s="2" t="s">
        <v>47</v>
      </c>
    </row>
    <row r="106" spans="1:41" x14ac:dyDescent="0.25">
      <c r="A106">
        <v>2016</v>
      </c>
      <c r="B106" s="2" t="s">
        <v>61</v>
      </c>
      <c r="C106" t="str">
        <f t="shared" si="2"/>
        <v>苏</v>
      </c>
      <c r="D106" s="4" t="str">
        <f t="shared" si="3"/>
        <v>胜诉</v>
      </c>
      <c r="E106" s="3" t="s">
        <v>147</v>
      </c>
      <c r="F106" s="2" t="s">
        <v>1518</v>
      </c>
      <c r="G106" s="2" t="s">
        <v>1519</v>
      </c>
      <c r="H106" s="2" t="s">
        <v>39</v>
      </c>
      <c r="I106" s="2" t="s">
        <v>147</v>
      </c>
      <c r="J106" s="2" t="s">
        <v>41</v>
      </c>
      <c r="K106" s="2" t="s">
        <v>827</v>
      </c>
      <c r="L106" s="2" t="s">
        <v>1318</v>
      </c>
      <c r="M106" s="2" t="s">
        <v>1520</v>
      </c>
      <c r="N106" s="2" t="s">
        <v>1521</v>
      </c>
      <c r="O106" s="2" t="s">
        <v>47</v>
      </c>
      <c r="P106" s="2" t="s">
        <v>1522</v>
      </c>
      <c r="Q106" s="2" t="s">
        <v>1522</v>
      </c>
      <c r="R106" s="2" t="s">
        <v>1523</v>
      </c>
      <c r="S106" s="2" t="s">
        <v>1524</v>
      </c>
      <c r="T106" s="2" t="s">
        <v>1525</v>
      </c>
      <c r="U106" s="2" t="s">
        <v>47</v>
      </c>
      <c r="V106" s="2" t="s">
        <v>1526</v>
      </c>
      <c r="W106" s="2" t="s">
        <v>47</v>
      </c>
      <c r="X106" s="2" t="s">
        <v>1527</v>
      </c>
      <c r="Y106" s="2" t="s">
        <v>47</v>
      </c>
      <c r="Z106" s="2" t="s">
        <v>1528</v>
      </c>
      <c r="AA106" s="2" t="s">
        <v>47</v>
      </c>
      <c r="AB106" s="2" t="s">
        <v>47</v>
      </c>
      <c r="AC106" s="2" t="s">
        <v>47</v>
      </c>
      <c r="AD106" s="2" t="s">
        <v>47</v>
      </c>
      <c r="AE106" s="2" t="s">
        <v>47</v>
      </c>
      <c r="AF106" s="2" t="s">
        <v>1529</v>
      </c>
      <c r="AG106" s="2" t="s">
        <v>47</v>
      </c>
      <c r="AH106" s="2" t="s">
        <v>1530</v>
      </c>
      <c r="AI106" s="2" t="s">
        <v>47</v>
      </c>
      <c r="AJ106" s="2" t="s">
        <v>160</v>
      </c>
      <c r="AK106" s="2" t="s">
        <v>47</v>
      </c>
      <c r="AL106" s="2" t="s">
        <v>1531</v>
      </c>
      <c r="AM106" s="2" t="s">
        <v>47</v>
      </c>
      <c r="AN106" s="2" t="s">
        <v>1532</v>
      </c>
      <c r="AO106" s="2" t="s">
        <v>47</v>
      </c>
    </row>
    <row r="107" spans="1:41" x14ac:dyDescent="0.25">
      <c r="A107">
        <v>2016</v>
      </c>
      <c r="B107" s="2" t="s">
        <v>61</v>
      </c>
      <c r="C107" t="str">
        <f t="shared" si="2"/>
        <v>湘</v>
      </c>
      <c r="D107" s="4" t="str">
        <f t="shared" si="3"/>
        <v>胜诉</v>
      </c>
      <c r="E107" s="3" t="s">
        <v>147</v>
      </c>
      <c r="F107" s="2" t="s">
        <v>1533</v>
      </c>
      <c r="G107" s="2" t="s">
        <v>1534</v>
      </c>
      <c r="H107" s="2" t="s">
        <v>39</v>
      </c>
      <c r="I107" s="2" t="s">
        <v>147</v>
      </c>
      <c r="J107" s="2" t="s">
        <v>41</v>
      </c>
      <c r="K107" s="2" t="s">
        <v>1535</v>
      </c>
      <c r="L107" s="2" t="s">
        <v>1536</v>
      </c>
      <c r="M107" s="2" t="s">
        <v>1537</v>
      </c>
      <c r="N107" s="2" t="s">
        <v>1538</v>
      </c>
      <c r="O107" s="2" t="s">
        <v>47</v>
      </c>
      <c r="P107" s="2" t="s">
        <v>1539</v>
      </c>
      <c r="Q107" s="2" t="s">
        <v>1539</v>
      </c>
      <c r="R107" s="2" t="s">
        <v>1540</v>
      </c>
      <c r="S107" s="2" t="s">
        <v>1541</v>
      </c>
      <c r="T107" s="2" t="s">
        <v>1542</v>
      </c>
      <c r="U107" s="2" t="s">
        <v>47</v>
      </c>
      <c r="V107" s="2" t="s">
        <v>1543</v>
      </c>
      <c r="W107" s="2" t="s">
        <v>47</v>
      </c>
      <c r="X107" s="2" t="s">
        <v>1544</v>
      </c>
      <c r="Y107" s="2" t="s">
        <v>47</v>
      </c>
      <c r="Z107" s="2" t="s">
        <v>1545</v>
      </c>
      <c r="AA107" s="2" t="s">
        <v>47</v>
      </c>
      <c r="AB107" s="2" t="s">
        <v>47</v>
      </c>
      <c r="AC107" s="2" t="s">
        <v>47</v>
      </c>
      <c r="AD107" s="2" t="s">
        <v>47</v>
      </c>
      <c r="AE107" s="2" t="s">
        <v>47</v>
      </c>
      <c r="AF107" s="2" t="s">
        <v>1546</v>
      </c>
      <c r="AG107" s="2" t="s">
        <v>47</v>
      </c>
      <c r="AH107" s="2" t="s">
        <v>1547</v>
      </c>
      <c r="AI107" s="2" t="s">
        <v>47</v>
      </c>
      <c r="AJ107" s="2" t="s">
        <v>160</v>
      </c>
      <c r="AK107" s="2" t="s">
        <v>47</v>
      </c>
      <c r="AL107" s="2" t="s">
        <v>1548</v>
      </c>
      <c r="AM107" s="2" t="s">
        <v>47</v>
      </c>
      <c r="AN107" s="2" t="s">
        <v>1549</v>
      </c>
      <c r="AO107" s="2" t="s">
        <v>47</v>
      </c>
    </row>
    <row r="108" spans="1:41" x14ac:dyDescent="0.25">
      <c r="A108">
        <v>2016</v>
      </c>
      <c r="B108" s="2" t="s">
        <v>42</v>
      </c>
      <c r="C108" t="str">
        <f t="shared" si="2"/>
        <v>最</v>
      </c>
      <c r="D108" s="4" t="str">
        <f t="shared" si="3"/>
        <v>胜诉</v>
      </c>
      <c r="E108" s="3" t="s">
        <v>40</v>
      </c>
      <c r="F108" s="2" t="s">
        <v>1550</v>
      </c>
      <c r="G108" s="2" t="s">
        <v>1551</v>
      </c>
      <c r="H108" s="2" t="s">
        <v>39</v>
      </c>
      <c r="I108" s="2" t="s">
        <v>40</v>
      </c>
      <c r="J108" s="2" t="s">
        <v>41</v>
      </c>
      <c r="K108" s="2" t="s">
        <v>695</v>
      </c>
      <c r="L108" s="2" t="s">
        <v>1552</v>
      </c>
      <c r="M108" s="2" t="s">
        <v>1553</v>
      </c>
      <c r="N108" s="2" t="s">
        <v>1554</v>
      </c>
      <c r="O108" s="2" t="s">
        <v>47</v>
      </c>
      <c r="P108" s="2" t="s">
        <v>1207</v>
      </c>
      <c r="Q108" s="2" t="s">
        <v>1207</v>
      </c>
      <c r="R108" s="2" t="s">
        <v>1555</v>
      </c>
      <c r="S108" s="2" t="s">
        <v>1208</v>
      </c>
      <c r="T108" s="2" t="s">
        <v>1556</v>
      </c>
      <c r="U108" s="2" t="s">
        <v>47</v>
      </c>
      <c r="V108" s="2" t="s">
        <v>1557</v>
      </c>
      <c r="W108" s="2" t="s">
        <v>47</v>
      </c>
      <c r="X108" s="2" t="s">
        <v>1558</v>
      </c>
      <c r="Y108" s="2" t="s">
        <v>47</v>
      </c>
      <c r="Z108" s="2" t="s">
        <v>1559</v>
      </c>
      <c r="AA108" s="2" t="s">
        <v>47</v>
      </c>
      <c r="AB108" s="2" t="s">
        <v>47</v>
      </c>
      <c r="AC108" s="2" t="s">
        <v>47</v>
      </c>
      <c r="AD108" s="2" t="s">
        <v>47</v>
      </c>
      <c r="AE108" s="2" t="s">
        <v>47</v>
      </c>
      <c r="AF108" s="2" t="s">
        <v>1560</v>
      </c>
      <c r="AG108" s="2" t="s">
        <v>47</v>
      </c>
      <c r="AH108" s="2" t="s">
        <v>1561</v>
      </c>
      <c r="AI108" s="2" t="s">
        <v>47</v>
      </c>
      <c r="AJ108" s="2" t="s">
        <v>47</v>
      </c>
      <c r="AK108" s="2" t="s">
        <v>47</v>
      </c>
      <c r="AL108" s="2" t="s">
        <v>1562</v>
      </c>
      <c r="AM108" s="2" t="s">
        <v>47</v>
      </c>
      <c r="AN108" s="2" t="s">
        <v>47</v>
      </c>
      <c r="AO108" s="2" t="s">
        <v>47</v>
      </c>
    </row>
    <row r="109" spans="1:41" x14ac:dyDescent="0.25">
      <c r="A109">
        <v>2016</v>
      </c>
      <c r="B109" s="2" t="s">
        <v>61</v>
      </c>
      <c r="C109" t="str">
        <f t="shared" si="2"/>
        <v>辽</v>
      </c>
      <c r="D109" s="4" t="str">
        <f t="shared" si="3"/>
        <v>胜诉</v>
      </c>
      <c r="E109" s="3" t="s">
        <v>40</v>
      </c>
      <c r="F109" s="2" t="s">
        <v>1563</v>
      </c>
      <c r="G109" s="2" t="s">
        <v>1564</v>
      </c>
      <c r="H109" s="2" t="s">
        <v>39</v>
      </c>
      <c r="I109" s="2" t="s">
        <v>40</v>
      </c>
      <c r="J109" s="2" t="s">
        <v>41</v>
      </c>
      <c r="K109" s="2" t="s">
        <v>1565</v>
      </c>
      <c r="L109" s="2" t="s">
        <v>1566</v>
      </c>
      <c r="M109" s="2" t="s">
        <v>1567</v>
      </c>
      <c r="N109" s="2" t="s">
        <v>1568</v>
      </c>
      <c r="O109" s="2" t="s">
        <v>47</v>
      </c>
      <c r="P109" s="2" t="s">
        <v>1569</v>
      </c>
      <c r="Q109" s="2" t="s">
        <v>1569</v>
      </c>
      <c r="R109" s="2" t="s">
        <v>47</v>
      </c>
      <c r="S109" s="2" t="s">
        <v>1570</v>
      </c>
      <c r="T109" s="2" t="s">
        <v>1571</v>
      </c>
      <c r="U109" s="2" t="s">
        <v>47</v>
      </c>
      <c r="V109" s="2" t="s">
        <v>1572</v>
      </c>
      <c r="W109" s="2" t="s">
        <v>47</v>
      </c>
      <c r="X109" s="2" t="s">
        <v>1573</v>
      </c>
      <c r="Y109" s="2" t="s">
        <v>47</v>
      </c>
      <c r="Z109" s="2" t="s">
        <v>1574</v>
      </c>
      <c r="AA109" s="2" t="s">
        <v>47</v>
      </c>
      <c r="AB109" s="2" t="s">
        <v>47</v>
      </c>
      <c r="AC109" s="2" t="s">
        <v>47</v>
      </c>
      <c r="AD109" s="2" t="s">
        <v>47</v>
      </c>
      <c r="AE109" s="2" t="s">
        <v>47</v>
      </c>
      <c r="AF109" s="2" t="s">
        <v>1575</v>
      </c>
      <c r="AG109" s="2" t="s">
        <v>47</v>
      </c>
      <c r="AH109" s="2" t="s">
        <v>1576</v>
      </c>
      <c r="AI109" s="2" t="s">
        <v>47</v>
      </c>
      <c r="AJ109" s="2" t="s">
        <v>1577</v>
      </c>
      <c r="AK109" s="2" t="s">
        <v>47</v>
      </c>
      <c r="AL109" s="2" t="s">
        <v>1578</v>
      </c>
      <c r="AM109" s="2" t="s">
        <v>47</v>
      </c>
      <c r="AN109" s="2" t="s">
        <v>47</v>
      </c>
      <c r="AO109" s="2" t="s">
        <v>47</v>
      </c>
    </row>
    <row r="110" spans="1:41" x14ac:dyDescent="0.25">
      <c r="A110">
        <v>2016</v>
      </c>
      <c r="B110" s="2" t="s">
        <v>61</v>
      </c>
      <c r="C110" t="str">
        <f t="shared" si="2"/>
        <v>沪</v>
      </c>
      <c r="D110" s="4" t="str">
        <f t="shared" si="3"/>
        <v>胜诉</v>
      </c>
      <c r="E110" s="3" t="s">
        <v>40</v>
      </c>
      <c r="F110" s="2" t="s">
        <v>1579</v>
      </c>
      <c r="G110" s="2" t="s">
        <v>1580</v>
      </c>
      <c r="H110" s="2" t="s">
        <v>39</v>
      </c>
      <c r="I110" s="2" t="s">
        <v>40</v>
      </c>
      <c r="J110" s="2" t="s">
        <v>41</v>
      </c>
      <c r="K110" s="2" t="s">
        <v>164</v>
      </c>
      <c r="L110" s="2" t="s">
        <v>1581</v>
      </c>
      <c r="M110" s="2" t="s">
        <v>1582</v>
      </c>
      <c r="N110" s="2" t="s">
        <v>1583</v>
      </c>
      <c r="O110" s="2" t="s">
        <v>47</v>
      </c>
      <c r="P110" s="2" t="s">
        <v>1584</v>
      </c>
      <c r="Q110" s="2" t="s">
        <v>1584</v>
      </c>
      <c r="R110" s="2" t="s">
        <v>47</v>
      </c>
      <c r="S110" s="2" t="s">
        <v>1585</v>
      </c>
      <c r="T110" s="2" t="s">
        <v>1586</v>
      </c>
      <c r="U110" s="2" t="s">
        <v>47</v>
      </c>
      <c r="V110" s="2" t="s">
        <v>1587</v>
      </c>
      <c r="W110" s="2" t="s">
        <v>47</v>
      </c>
      <c r="X110" s="2" t="s">
        <v>1588</v>
      </c>
      <c r="Y110" s="2" t="s">
        <v>47</v>
      </c>
      <c r="Z110" s="2" t="s">
        <v>1589</v>
      </c>
      <c r="AA110" s="2" t="s">
        <v>47</v>
      </c>
      <c r="AB110" s="2" t="s">
        <v>47</v>
      </c>
      <c r="AC110" s="2" t="s">
        <v>47</v>
      </c>
      <c r="AD110" s="2" t="s">
        <v>47</v>
      </c>
      <c r="AE110" s="2" t="s">
        <v>47</v>
      </c>
      <c r="AF110" s="2" t="s">
        <v>1590</v>
      </c>
      <c r="AG110" s="2" t="s">
        <v>47</v>
      </c>
      <c r="AH110" s="2" t="s">
        <v>1591</v>
      </c>
      <c r="AI110" s="2" t="s">
        <v>47</v>
      </c>
      <c r="AJ110" s="2" t="s">
        <v>176</v>
      </c>
      <c r="AK110" s="2" t="s">
        <v>47</v>
      </c>
      <c r="AL110" s="2" t="s">
        <v>1592</v>
      </c>
      <c r="AM110" s="2" t="s">
        <v>47</v>
      </c>
      <c r="AN110" s="2" t="s">
        <v>1593</v>
      </c>
      <c r="AO110" s="2" t="s">
        <v>47</v>
      </c>
    </row>
    <row r="111" spans="1:41" x14ac:dyDescent="0.25">
      <c r="A111">
        <v>2016</v>
      </c>
      <c r="B111" s="2" t="s">
        <v>61</v>
      </c>
      <c r="C111" t="str">
        <f t="shared" si="2"/>
        <v>济</v>
      </c>
      <c r="D111" s="4" t="str">
        <f t="shared" si="3"/>
        <v>胜诉</v>
      </c>
      <c r="E111" s="3" t="s">
        <v>40</v>
      </c>
      <c r="F111" s="2" t="s">
        <v>1594</v>
      </c>
      <c r="G111" s="2" t="s">
        <v>1595</v>
      </c>
      <c r="H111" s="2" t="s">
        <v>39</v>
      </c>
      <c r="I111" s="2" t="s">
        <v>40</v>
      </c>
      <c r="J111" s="2" t="s">
        <v>41</v>
      </c>
      <c r="K111" s="2" t="s">
        <v>112</v>
      </c>
      <c r="L111" s="2" t="s">
        <v>1596</v>
      </c>
      <c r="M111" s="2" t="s">
        <v>1597</v>
      </c>
      <c r="N111" s="2" t="s">
        <v>115</v>
      </c>
      <c r="O111" s="2" t="s">
        <v>47</v>
      </c>
      <c r="P111" s="2" t="s">
        <v>1598</v>
      </c>
      <c r="Q111" s="2" t="s">
        <v>1598</v>
      </c>
      <c r="R111" s="2" t="s">
        <v>1599</v>
      </c>
      <c r="S111" s="2" t="s">
        <v>1600</v>
      </c>
      <c r="T111" s="2" t="s">
        <v>1601</v>
      </c>
      <c r="U111" s="2" t="s">
        <v>47</v>
      </c>
      <c r="V111" s="2" t="s">
        <v>1602</v>
      </c>
      <c r="W111" s="2" t="s">
        <v>47</v>
      </c>
      <c r="X111" s="2" t="s">
        <v>1603</v>
      </c>
      <c r="Y111" s="2" t="s">
        <v>47</v>
      </c>
      <c r="Z111" s="2" t="s">
        <v>1604</v>
      </c>
      <c r="AA111" s="2" t="s">
        <v>47</v>
      </c>
      <c r="AB111" s="2" t="s">
        <v>47</v>
      </c>
      <c r="AC111" s="2" t="s">
        <v>47</v>
      </c>
      <c r="AD111" s="2" t="s">
        <v>47</v>
      </c>
      <c r="AE111" s="2" t="s">
        <v>47</v>
      </c>
      <c r="AF111" s="2" t="s">
        <v>1605</v>
      </c>
      <c r="AG111" s="2" t="s">
        <v>47</v>
      </c>
      <c r="AH111" s="2" t="s">
        <v>1606</v>
      </c>
      <c r="AI111" s="2" t="s">
        <v>47</v>
      </c>
      <c r="AJ111" s="2" t="s">
        <v>1607</v>
      </c>
      <c r="AK111" s="2" t="s">
        <v>47</v>
      </c>
      <c r="AL111" s="2" t="s">
        <v>1608</v>
      </c>
      <c r="AM111" s="2" t="s">
        <v>47</v>
      </c>
      <c r="AN111" s="2" t="s">
        <v>47</v>
      </c>
      <c r="AO111" s="2" t="s">
        <v>47</v>
      </c>
    </row>
    <row r="112" spans="1:41" x14ac:dyDescent="0.25">
      <c r="A112">
        <v>2016</v>
      </c>
      <c r="B112" s="2" t="s">
        <v>42</v>
      </c>
      <c r="C112" t="str">
        <f t="shared" si="2"/>
        <v>渝</v>
      </c>
      <c r="D112" s="4" t="str">
        <f t="shared" si="3"/>
        <v>胜诉</v>
      </c>
      <c r="E112" s="3" t="s">
        <v>40</v>
      </c>
      <c r="F112" s="2" t="s">
        <v>1609</v>
      </c>
      <c r="G112" s="2" t="s">
        <v>1610</v>
      </c>
      <c r="H112" s="2" t="s">
        <v>39</v>
      </c>
      <c r="I112" s="2" t="s">
        <v>40</v>
      </c>
      <c r="J112" s="2" t="s">
        <v>41</v>
      </c>
      <c r="K112" s="2" t="s">
        <v>812</v>
      </c>
      <c r="L112" s="2" t="s">
        <v>1611</v>
      </c>
      <c r="M112" s="2" t="s">
        <v>1612</v>
      </c>
      <c r="N112" s="2" t="s">
        <v>184</v>
      </c>
      <c r="O112" s="2" t="s">
        <v>47</v>
      </c>
      <c r="P112" s="2" t="s">
        <v>846</v>
      </c>
      <c r="Q112" s="2" t="s">
        <v>846</v>
      </c>
      <c r="R112" s="2" t="s">
        <v>1613</v>
      </c>
      <c r="S112" s="2" t="s">
        <v>1614</v>
      </c>
      <c r="T112" s="2" t="s">
        <v>1615</v>
      </c>
      <c r="U112" s="2" t="s">
        <v>47</v>
      </c>
      <c r="V112" s="2" t="s">
        <v>1616</v>
      </c>
      <c r="W112" s="2" t="s">
        <v>47</v>
      </c>
      <c r="X112" s="2" t="s">
        <v>1617</v>
      </c>
      <c r="Y112" s="2" t="s">
        <v>47</v>
      </c>
      <c r="Z112" s="2" t="s">
        <v>1618</v>
      </c>
      <c r="AA112" s="2" t="s">
        <v>47</v>
      </c>
      <c r="AB112" s="2" t="s">
        <v>47</v>
      </c>
      <c r="AC112" s="2" t="s">
        <v>47</v>
      </c>
      <c r="AD112" s="2" t="s">
        <v>47</v>
      </c>
      <c r="AE112" s="2" t="s">
        <v>47</v>
      </c>
      <c r="AF112" s="2" t="s">
        <v>1619</v>
      </c>
      <c r="AG112" s="2" t="s">
        <v>47</v>
      </c>
      <c r="AH112" s="2" t="s">
        <v>1620</v>
      </c>
      <c r="AI112" s="2" t="s">
        <v>47</v>
      </c>
      <c r="AJ112" s="2" t="s">
        <v>47</v>
      </c>
      <c r="AK112" s="2" t="s">
        <v>47</v>
      </c>
      <c r="AL112" s="2" t="s">
        <v>1621</v>
      </c>
      <c r="AM112" s="2" t="s">
        <v>47</v>
      </c>
      <c r="AN112" s="2" t="s">
        <v>47</v>
      </c>
      <c r="AO112" s="2" t="s">
        <v>47</v>
      </c>
    </row>
    <row r="113" spans="1:41" x14ac:dyDescent="0.25">
      <c r="A113">
        <v>2016</v>
      </c>
      <c r="B113" s="2" t="s">
        <v>61</v>
      </c>
      <c r="C113" t="str">
        <f t="shared" si="2"/>
        <v>陕</v>
      </c>
      <c r="D113" s="4" t="str">
        <f t="shared" si="3"/>
        <v>胜诉</v>
      </c>
      <c r="E113" s="3" t="s">
        <v>147</v>
      </c>
      <c r="F113" s="2" t="s">
        <v>1622</v>
      </c>
      <c r="G113" s="2" t="s">
        <v>1623</v>
      </c>
      <c r="H113" s="2" t="s">
        <v>39</v>
      </c>
      <c r="I113" s="2" t="s">
        <v>147</v>
      </c>
      <c r="J113" s="2" t="s">
        <v>41</v>
      </c>
      <c r="K113" s="2" t="s">
        <v>148</v>
      </c>
      <c r="L113" s="2" t="s">
        <v>589</v>
      </c>
      <c r="M113" s="2" t="s">
        <v>1624</v>
      </c>
      <c r="N113" s="2" t="s">
        <v>739</v>
      </c>
      <c r="O113" s="2" t="s">
        <v>47</v>
      </c>
      <c r="P113" s="2" t="s">
        <v>47</v>
      </c>
      <c r="Q113" s="2" t="s">
        <v>152</v>
      </c>
      <c r="R113" s="2" t="s">
        <v>47</v>
      </c>
      <c r="S113" s="2" t="s">
        <v>153</v>
      </c>
      <c r="T113" s="2" t="s">
        <v>1625</v>
      </c>
      <c r="U113" s="2" t="s">
        <v>47</v>
      </c>
      <c r="V113" s="2" t="s">
        <v>1626</v>
      </c>
      <c r="W113" s="2" t="s">
        <v>47</v>
      </c>
      <c r="X113" s="2" t="s">
        <v>1627</v>
      </c>
      <c r="Y113" s="2" t="s">
        <v>47</v>
      </c>
      <c r="Z113" s="2" t="s">
        <v>1628</v>
      </c>
      <c r="AA113" s="2" t="s">
        <v>47</v>
      </c>
      <c r="AB113" s="2" t="s">
        <v>47</v>
      </c>
      <c r="AC113" s="2" t="s">
        <v>47</v>
      </c>
      <c r="AD113" s="2" t="s">
        <v>47</v>
      </c>
      <c r="AE113" s="2" t="s">
        <v>47</v>
      </c>
      <c r="AF113" s="2" t="s">
        <v>1629</v>
      </c>
      <c r="AG113" s="2" t="s">
        <v>47</v>
      </c>
      <c r="AH113" s="2" t="s">
        <v>1630</v>
      </c>
      <c r="AI113" s="2" t="s">
        <v>47</v>
      </c>
      <c r="AJ113" s="2" t="s">
        <v>160</v>
      </c>
      <c r="AK113" s="2" t="s">
        <v>47</v>
      </c>
      <c r="AL113" s="2" t="s">
        <v>1631</v>
      </c>
      <c r="AM113" s="2" t="s">
        <v>47</v>
      </c>
      <c r="AN113" s="2" t="s">
        <v>47</v>
      </c>
      <c r="AO113" s="2" t="s">
        <v>47</v>
      </c>
    </row>
    <row r="114" spans="1:41" x14ac:dyDescent="0.25">
      <c r="A114">
        <v>2016</v>
      </c>
      <c r="B114" s="2" t="s">
        <v>42</v>
      </c>
      <c r="C114" t="str">
        <f t="shared" si="2"/>
        <v>锡</v>
      </c>
      <c r="D114" s="4" t="str">
        <f t="shared" si="3"/>
        <v>胜诉</v>
      </c>
      <c r="E114" s="3" t="s">
        <v>40</v>
      </c>
      <c r="F114" s="2" t="s">
        <v>1632</v>
      </c>
      <c r="G114" s="2" t="s">
        <v>1633</v>
      </c>
      <c r="H114" s="2" t="s">
        <v>39</v>
      </c>
      <c r="I114" s="2" t="s">
        <v>40</v>
      </c>
      <c r="J114" s="2" t="s">
        <v>41</v>
      </c>
      <c r="K114" s="2" t="s">
        <v>1634</v>
      </c>
      <c r="L114" s="2" t="s">
        <v>1635</v>
      </c>
      <c r="M114" s="2" t="s">
        <v>1636</v>
      </c>
      <c r="N114" s="2" t="s">
        <v>1637</v>
      </c>
      <c r="O114" s="2" t="s">
        <v>47</v>
      </c>
      <c r="P114" s="2" t="s">
        <v>1638</v>
      </c>
      <c r="Q114" s="2" t="s">
        <v>1638</v>
      </c>
      <c r="R114" s="2" t="s">
        <v>1639</v>
      </c>
      <c r="S114" s="2" t="s">
        <v>1640</v>
      </c>
      <c r="T114" s="2" t="s">
        <v>1641</v>
      </c>
      <c r="U114" s="2" t="s">
        <v>47</v>
      </c>
      <c r="V114" s="2" t="s">
        <v>1642</v>
      </c>
      <c r="W114" s="2" t="s">
        <v>47</v>
      </c>
      <c r="X114" s="2" t="s">
        <v>1643</v>
      </c>
      <c r="Y114" s="2" t="s">
        <v>47</v>
      </c>
      <c r="Z114" s="2" t="s">
        <v>1644</v>
      </c>
      <c r="AA114" s="2" t="s">
        <v>47</v>
      </c>
      <c r="AB114" s="2" t="s">
        <v>47</v>
      </c>
      <c r="AC114" s="2" t="s">
        <v>47</v>
      </c>
      <c r="AD114" s="2" t="s">
        <v>47</v>
      </c>
      <c r="AE114" s="2" t="s">
        <v>47</v>
      </c>
      <c r="AF114" s="2" t="s">
        <v>1645</v>
      </c>
      <c r="AG114" s="2" t="s">
        <v>47</v>
      </c>
      <c r="AH114" s="2" t="s">
        <v>1646</v>
      </c>
      <c r="AI114" s="2" t="s">
        <v>47</v>
      </c>
      <c r="AJ114" s="2" t="s">
        <v>1647</v>
      </c>
      <c r="AK114" s="2" t="s">
        <v>47</v>
      </c>
      <c r="AL114" s="2" t="s">
        <v>1648</v>
      </c>
      <c r="AM114" s="2" t="s">
        <v>47</v>
      </c>
      <c r="AN114" s="2" t="s">
        <v>1649</v>
      </c>
      <c r="AO114" s="2" t="s">
        <v>47</v>
      </c>
    </row>
    <row r="115" spans="1:41" x14ac:dyDescent="0.25">
      <c r="A115">
        <v>2016</v>
      </c>
      <c r="B115" s="2" t="s">
        <v>42</v>
      </c>
      <c r="C115" t="str">
        <f t="shared" si="2"/>
        <v>酉</v>
      </c>
      <c r="D115" s="4" t="str">
        <f t="shared" si="3"/>
        <v>败诉</v>
      </c>
      <c r="E115" s="3" t="s">
        <v>40</v>
      </c>
      <c r="F115" s="2" t="s">
        <v>1650</v>
      </c>
      <c r="G115" s="2" t="s">
        <v>1651</v>
      </c>
      <c r="H115" s="2" t="s">
        <v>39</v>
      </c>
      <c r="I115" s="2" t="s">
        <v>40</v>
      </c>
      <c r="J115" s="2" t="s">
        <v>41</v>
      </c>
      <c r="K115" s="2" t="s">
        <v>1652</v>
      </c>
      <c r="L115" s="2" t="s">
        <v>1653</v>
      </c>
      <c r="M115" s="2" t="s">
        <v>1654</v>
      </c>
      <c r="N115" s="2" t="s">
        <v>1655</v>
      </c>
      <c r="O115" s="2" t="s">
        <v>47</v>
      </c>
      <c r="P115" s="2" t="s">
        <v>1656</v>
      </c>
      <c r="Q115" s="2" t="s">
        <v>1656</v>
      </c>
      <c r="R115" s="2" t="s">
        <v>1657</v>
      </c>
      <c r="S115" s="2" t="s">
        <v>1482</v>
      </c>
      <c r="T115" s="2" t="s">
        <v>1658</v>
      </c>
      <c r="U115" s="2" t="s">
        <v>47</v>
      </c>
      <c r="V115" s="2" t="s">
        <v>1659</v>
      </c>
      <c r="W115" s="2" t="s">
        <v>47</v>
      </c>
      <c r="X115" s="2" t="s">
        <v>1660</v>
      </c>
      <c r="Y115" s="2" t="s">
        <v>47</v>
      </c>
      <c r="Z115" s="2" t="s">
        <v>47</v>
      </c>
      <c r="AA115" s="2" t="s">
        <v>47</v>
      </c>
      <c r="AB115" s="2" t="s">
        <v>47</v>
      </c>
      <c r="AC115" s="2" t="s">
        <v>47</v>
      </c>
      <c r="AD115" s="2" t="s">
        <v>47</v>
      </c>
      <c r="AE115" s="2" t="s">
        <v>47</v>
      </c>
      <c r="AF115" s="2" t="s">
        <v>1661</v>
      </c>
      <c r="AG115" s="2" t="s">
        <v>47</v>
      </c>
      <c r="AH115" s="2" t="s">
        <v>1662</v>
      </c>
      <c r="AI115" s="2" t="s">
        <v>47</v>
      </c>
      <c r="AJ115" s="2" t="s">
        <v>47</v>
      </c>
      <c r="AK115" s="2" t="s">
        <v>47</v>
      </c>
      <c r="AL115" s="2" t="s">
        <v>1663</v>
      </c>
      <c r="AM115" s="2" t="s">
        <v>47</v>
      </c>
      <c r="AN115" s="2" t="s">
        <v>47</v>
      </c>
      <c r="AO115" s="2" t="s">
        <v>47</v>
      </c>
    </row>
    <row r="116" spans="1:41" x14ac:dyDescent="0.25">
      <c r="A116">
        <v>2016</v>
      </c>
      <c r="B116" s="2" t="s">
        <v>42</v>
      </c>
      <c r="C116" t="str">
        <f t="shared" si="2"/>
        <v>最</v>
      </c>
      <c r="D116" s="4" t="str">
        <f t="shared" si="3"/>
        <v>胜诉</v>
      </c>
      <c r="E116" s="3" t="s">
        <v>40</v>
      </c>
      <c r="F116" s="2" t="s">
        <v>1664</v>
      </c>
      <c r="G116" s="2" t="s">
        <v>1665</v>
      </c>
      <c r="H116" s="2" t="s">
        <v>39</v>
      </c>
      <c r="I116" s="2" t="s">
        <v>40</v>
      </c>
      <c r="J116" s="2" t="s">
        <v>41</v>
      </c>
      <c r="K116" s="2" t="s">
        <v>695</v>
      </c>
      <c r="L116" s="2" t="s">
        <v>1666</v>
      </c>
      <c r="M116" s="2" t="s">
        <v>1667</v>
      </c>
      <c r="N116" s="2" t="s">
        <v>1029</v>
      </c>
      <c r="O116" s="2" t="s">
        <v>47</v>
      </c>
      <c r="P116" s="2" t="s">
        <v>47</v>
      </c>
      <c r="Q116" s="2" t="s">
        <v>1668</v>
      </c>
      <c r="R116" s="2" t="s">
        <v>47</v>
      </c>
      <c r="S116" s="2" t="s">
        <v>1669</v>
      </c>
      <c r="T116" s="2" t="s">
        <v>1670</v>
      </c>
      <c r="U116" s="2" t="s">
        <v>47</v>
      </c>
      <c r="V116" s="2" t="s">
        <v>1671</v>
      </c>
      <c r="W116" s="2" t="s">
        <v>47</v>
      </c>
      <c r="X116" s="2" t="s">
        <v>1672</v>
      </c>
      <c r="Y116" s="2" t="s">
        <v>47</v>
      </c>
      <c r="Z116" s="2" t="s">
        <v>1673</v>
      </c>
      <c r="AA116" s="2" t="s">
        <v>47</v>
      </c>
      <c r="AB116" s="2" t="s">
        <v>47</v>
      </c>
      <c r="AC116" s="2" t="s">
        <v>47</v>
      </c>
      <c r="AD116" s="2" t="s">
        <v>47</v>
      </c>
      <c r="AE116" s="2" t="s">
        <v>47</v>
      </c>
      <c r="AF116" s="2" t="s">
        <v>1674</v>
      </c>
      <c r="AG116" s="2" t="s">
        <v>47</v>
      </c>
      <c r="AH116" s="2" t="s">
        <v>1675</v>
      </c>
      <c r="AI116" s="2" t="s">
        <v>47</v>
      </c>
      <c r="AJ116" s="2" t="s">
        <v>47</v>
      </c>
      <c r="AK116" s="2" t="s">
        <v>47</v>
      </c>
      <c r="AL116" s="2" t="s">
        <v>1676</v>
      </c>
      <c r="AM116" s="2" t="s">
        <v>47</v>
      </c>
      <c r="AN116" s="2" t="s">
        <v>47</v>
      </c>
      <c r="AO116" s="2" t="s">
        <v>47</v>
      </c>
    </row>
    <row r="117" spans="1:41" x14ac:dyDescent="0.25">
      <c r="A117">
        <v>2016</v>
      </c>
      <c r="B117" s="2" t="s">
        <v>61</v>
      </c>
      <c r="C117" t="str">
        <f t="shared" si="2"/>
        <v>鲁</v>
      </c>
      <c r="D117" s="4" t="str">
        <f t="shared" si="3"/>
        <v>胜诉</v>
      </c>
      <c r="E117" s="3" t="s">
        <v>40</v>
      </c>
      <c r="F117" s="2" t="s">
        <v>1677</v>
      </c>
      <c r="G117" s="2" t="s">
        <v>1678</v>
      </c>
      <c r="H117" s="2" t="s">
        <v>39</v>
      </c>
      <c r="I117" s="2" t="s">
        <v>40</v>
      </c>
      <c r="J117" s="2" t="s">
        <v>41</v>
      </c>
      <c r="K117" s="2" t="s">
        <v>112</v>
      </c>
      <c r="L117" s="2" t="s">
        <v>1679</v>
      </c>
      <c r="M117" s="2" t="s">
        <v>1680</v>
      </c>
      <c r="N117" s="2" t="s">
        <v>1681</v>
      </c>
      <c r="O117" s="2" t="s">
        <v>47</v>
      </c>
      <c r="P117" s="2" t="s">
        <v>47</v>
      </c>
      <c r="Q117" s="2" t="s">
        <v>1598</v>
      </c>
      <c r="R117" s="2" t="s">
        <v>47</v>
      </c>
      <c r="S117" s="2" t="s">
        <v>1600</v>
      </c>
      <c r="T117" s="2" t="s">
        <v>1682</v>
      </c>
      <c r="U117" s="2" t="s">
        <v>47</v>
      </c>
      <c r="V117" s="2" t="s">
        <v>1683</v>
      </c>
      <c r="W117" s="2" t="s">
        <v>47</v>
      </c>
      <c r="X117" s="2" t="s">
        <v>1684</v>
      </c>
      <c r="Y117" s="2" t="s">
        <v>47</v>
      </c>
      <c r="Z117" s="2" t="s">
        <v>1685</v>
      </c>
      <c r="AA117" s="2" t="s">
        <v>47</v>
      </c>
      <c r="AB117" s="2" t="s">
        <v>47</v>
      </c>
      <c r="AC117" s="2" t="s">
        <v>47</v>
      </c>
      <c r="AD117" s="2" t="s">
        <v>47</v>
      </c>
      <c r="AE117" s="2" t="s">
        <v>47</v>
      </c>
      <c r="AF117" s="2" t="s">
        <v>1686</v>
      </c>
      <c r="AG117" s="2" t="s">
        <v>47</v>
      </c>
      <c r="AH117" s="2" t="s">
        <v>1687</v>
      </c>
      <c r="AI117" s="2" t="s">
        <v>47</v>
      </c>
      <c r="AJ117" s="2" t="s">
        <v>1688</v>
      </c>
      <c r="AK117" s="2" t="s">
        <v>47</v>
      </c>
      <c r="AL117" s="2" t="s">
        <v>1689</v>
      </c>
      <c r="AM117" s="2" t="s">
        <v>47</v>
      </c>
      <c r="AN117" s="2" t="s">
        <v>47</v>
      </c>
      <c r="AO117" s="2" t="s">
        <v>47</v>
      </c>
    </row>
    <row r="118" spans="1:41" x14ac:dyDescent="0.25">
      <c r="A118">
        <v>2016</v>
      </c>
      <c r="B118" s="2" t="s">
        <v>61</v>
      </c>
      <c r="C118" t="str">
        <f t="shared" si="2"/>
        <v>冀</v>
      </c>
      <c r="D118" s="4" t="str">
        <f t="shared" si="3"/>
        <v>胜诉</v>
      </c>
      <c r="E118" s="3" t="s">
        <v>147</v>
      </c>
      <c r="F118" s="2" t="s">
        <v>1690</v>
      </c>
      <c r="G118" s="2" t="s">
        <v>1691</v>
      </c>
      <c r="H118" s="2" t="s">
        <v>39</v>
      </c>
      <c r="I118" s="2" t="s">
        <v>147</v>
      </c>
      <c r="J118" s="2" t="s">
        <v>41</v>
      </c>
      <c r="K118" s="2" t="s">
        <v>1692</v>
      </c>
      <c r="L118" s="2" t="s">
        <v>1693</v>
      </c>
      <c r="M118" s="2" t="s">
        <v>1694</v>
      </c>
      <c r="N118" s="2" t="s">
        <v>1695</v>
      </c>
      <c r="O118" s="2" t="s">
        <v>47</v>
      </c>
      <c r="P118" s="2" t="s">
        <v>1696</v>
      </c>
      <c r="Q118" s="2" t="s">
        <v>1696</v>
      </c>
      <c r="R118" s="2" t="s">
        <v>1697</v>
      </c>
      <c r="S118" s="2" t="s">
        <v>1698</v>
      </c>
      <c r="T118" s="2" t="s">
        <v>1699</v>
      </c>
      <c r="U118" s="2" t="s">
        <v>47</v>
      </c>
      <c r="V118" s="2" t="s">
        <v>1700</v>
      </c>
      <c r="W118" s="2" t="s">
        <v>47</v>
      </c>
      <c r="X118" s="2" t="s">
        <v>1701</v>
      </c>
      <c r="Y118" s="2" t="s">
        <v>47</v>
      </c>
      <c r="Z118" s="2" t="s">
        <v>1702</v>
      </c>
      <c r="AA118" s="2" t="s">
        <v>47</v>
      </c>
      <c r="AB118" s="2" t="s">
        <v>47</v>
      </c>
      <c r="AC118" s="2" t="s">
        <v>47</v>
      </c>
      <c r="AD118" s="2" t="s">
        <v>47</v>
      </c>
      <c r="AE118" s="2" t="s">
        <v>47</v>
      </c>
      <c r="AF118" s="2" t="s">
        <v>1703</v>
      </c>
      <c r="AG118" s="2" t="s">
        <v>47</v>
      </c>
      <c r="AH118" s="2" t="s">
        <v>1704</v>
      </c>
      <c r="AI118" s="2" t="s">
        <v>47</v>
      </c>
      <c r="AJ118" s="2" t="s">
        <v>160</v>
      </c>
      <c r="AK118" s="2" t="s">
        <v>47</v>
      </c>
      <c r="AL118" s="2" t="s">
        <v>1705</v>
      </c>
      <c r="AM118" s="2" t="s">
        <v>47</v>
      </c>
      <c r="AN118" s="2" t="s">
        <v>47</v>
      </c>
      <c r="AO118" s="2" t="s">
        <v>47</v>
      </c>
    </row>
    <row r="119" spans="1:41" x14ac:dyDescent="0.25">
      <c r="A119">
        <v>2016</v>
      </c>
      <c r="B119" s="2" t="s">
        <v>42</v>
      </c>
      <c r="C119" t="str">
        <f t="shared" si="2"/>
        <v>浙</v>
      </c>
      <c r="D119" s="4" t="str">
        <f t="shared" si="3"/>
        <v>胜诉</v>
      </c>
      <c r="E119" s="3" t="s">
        <v>40</v>
      </c>
      <c r="F119" s="2" t="s">
        <v>1706</v>
      </c>
      <c r="G119" s="2" t="s">
        <v>1707</v>
      </c>
      <c r="H119" s="2" t="s">
        <v>39</v>
      </c>
      <c r="I119" s="2" t="s">
        <v>40</v>
      </c>
      <c r="J119" s="2" t="s">
        <v>41</v>
      </c>
      <c r="K119" s="2" t="s">
        <v>1708</v>
      </c>
      <c r="L119" s="2" t="s">
        <v>604</v>
      </c>
      <c r="M119" s="2" t="s">
        <v>1709</v>
      </c>
      <c r="N119" s="2" t="s">
        <v>1710</v>
      </c>
      <c r="O119" s="2" t="s">
        <v>47</v>
      </c>
      <c r="P119" s="2" t="s">
        <v>1711</v>
      </c>
      <c r="Q119" s="2" t="s">
        <v>1711</v>
      </c>
      <c r="R119" s="2" t="s">
        <v>1712</v>
      </c>
      <c r="S119" s="2" t="s">
        <v>1713</v>
      </c>
      <c r="T119" s="2" t="s">
        <v>1714</v>
      </c>
      <c r="U119" s="2" t="s">
        <v>47</v>
      </c>
      <c r="V119" s="2" t="s">
        <v>1715</v>
      </c>
      <c r="W119" s="2" t="s">
        <v>47</v>
      </c>
      <c r="X119" s="2" t="s">
        <v>1716</v>
      </c>
      <c r="Y119" s="2" t="s">
        <v>47</v>
      </c>
      <c r="Z119" s="2" t="s">
        <v>1717</v>
      </c>
      <c r="AA119" s="2" t="s">
        <v>47</v>
      </c>
      <c r="AB119" s="2" t="s">
        <v>47</v>
      </c>
      <c r="AC119" s="2" t="s">
        <v>47</v>
      </c>
      <c r="AD119" s="2" t="s">
        <v>47</v>
      </c>
      <c r="AE119" s="2" t="s">
        <v>47</v>
      </c>
      <c r="AF119" s="2" t="s">
        <v>1718</v>
      </c>
      <c r="AG119" s="2" t="s">
        <v>47</v>
      </c>
      <c r="AH119" s="2" t="s">
        <v>1719</v>
      </c>
      <c r="AI119" s="2" t="s">
        <v>47</v>
      </c>
      <c r="AJ119" s="2" t="s">
        <v>1720</v>
      </c>
      <c r="AK119" s="2" t="s">
        <v>47</v>
      </c>
      <c r="AL119" s="2" t="s">
        <v>1721</v>
      </c>
      <c r="AM119" s="2" t="s">
        <v>47</v>
      </c>
      <c r="AN119" s="2" t="s">
        <v>1722</v>
      </c>
      <c r="AO119" s="2" t="s">
        <v>47</v>
      </c>
    </row>
    <row r="120" spans="1:41" x14ac:dyDescent="0.25">
      <c r="A120">
        <v>2016</v>
      </c>
      <c r="B120" s="2" t="s">
        <v>61</v>
      </c>
      <c r="C120" t="str">
        <f t="shared" si="2"/>
        <v>鲁</v>
      </c>
      <c r="D120" s="4" t="str">
        <f t="shared" si="3"/>
        <v>胜诉</v>
      </c>
      <c r="E120" s="3" t="s">
        <v>40</v>
      </c>
      <c r="F120" s="2" t="s">
        <v>1723</v>
      </c>
      <c r="G120" s="2" t="s">
        <v>1724</v>
      </c>
      <c r="H120" s="2" t="s">
        <v>39</v>
      </c>
      <c r="I120" s="2" t="s">
        <v>40</v>
      </c>
      <c r="J120" s="2" t="s">
        <v>41</v>
      </c>
      <c r="K120" s="2" t="s">
        <v>112</v>
      </c>
      <c r="L120" s="2" t="s">
        <v>1725</v>
      </c>
      <c r="M120" s="2" t="s">
        <v>1726</v>
      </c>
      <c r="N120" s="2" t="s">
        <v>115</v>
      </c>
      <c r="O120" s="2" t="s">
        <v>1727</v>
      </c>
      <c r="P120" s="2" t="s">
        <v>1598</v>
      </c>
      <c r="Q120" s="2" t="s">
        <v>1598</v>
      </c>
      <c r="R120" s="2" t="s">
        <v>1728</v>
      </c>
      <c r="S120" s="2" t="s">
        <v>1600</v>
      </c>
      <c r="T120" s="2" t="s">
        <v>1729</v>
      </c>
      <c r="U120" s="2" t="s">
        <v>47</v>
      </c>
      <c r="V120" s="2" t="s">
        <v>1730</v>
      </c>
      <c r="W120" s="2" t="s">
        <v>47</v>
      </c>
      <c r="X120" s="2" t="s">
        <v>1731</v>
      </c>
      <c r="Y120" s="2" t="s">
        <v>47</v>
      </c>
      <c r="Z120" s="2" t="s">
        <v>1732</v>
      </c>
      <c r="AA120" s="2" t="s">
        <v>47</v>
      </c>
      <c r="AB120" s="2" t="s">
        <v>47</v>
      </c>
      <c r="AC120" s="2" t="s">
        <v>47</v>
      </c>
      <c r="AD120" s="2" t="s">
        <v>47</v>
      </c>
      <c r="AE120" s="2" t="s">
        <v>47</v>
      </c>
      <c r="AF120" s="2" t="s">
        <v>1733</v>
      </c>
      <c r="AG120" s="2" t="s">
        <v>47</v>
      </c>
      <c r="AH120" s="2" t="s">
        <v>1734</v>
      </c>
      <c r="AI120" s="2" t="s">
        <v>47</v>
      </c>
      <c r="AJ120" s="2" t="s">
        <v>1735</v>
      </c>
      <c r="AK120" s="2" t="s">
        <v>47</v>
      </c>
      <c r="AL120" s="2" t="s">
        <v>1736</v>
      </c>
      <c r="AM120" s="2" t="s">
        <v>47</v>
      </c>
      <c r="AN120" s="2" t="s">
        <v>47</v>
      </c>
      <c r="AO120" s="2" t="s">
        <v>47</v>
      </c>
    </row>
    <row r="121" spans="1:41" x14ac:dyDescent="0.25">
      <c r="A121">
        <v>2016</v>
      </c>
      <c r="B121" s="2" t="s">
        <v>42</v>
      </c>
      <c r="C121" t="str">
        <f t="shared" si="2"/>
        <v>吉</v>
      </c>
      <c r="D121" s="4" t="str">
        <f t="shared" si="3"/>
        <v>败诉</v>
      </c>
      <c r="E121" s="3" t="s">
        <v>147</v>
      </c>
      <c r="F121" s="2" t="s">
        <v>1737</v>
      </c>
      <c r="G121" s="2" t="s">
        <v>1738</v>
      </c>
      <c r="H121" s="2" t="s">
        <v>39</v>
      </c>
      <c r="I121" s="2" t="s">
        <v>147</v>
      </c>
      <c r="J121" s="2" t="s">
        <v>41</v>
      </c>
      <c r="K121" s="2" t="s">
        <v>1739</v>
      </c>
      <c r="L121" s="2" t="s">
        <v>1740</v>
      </c>
      <c r="M121" s="2" t="s">
        <v>1741</v>
      </c>
      <c r="N121" s="2" t="s">
        <v>1742</v>
      </c>
      <c r="O121" s="2" t="s">
        <v>47</v>
      </c>
      <c r="P121" s="2" t="s">
        <v>1743</v>
      </c>
      <c r="Q121" s="2" t="s">
        <v>1743</v>
      </c>
      <c r="R121" s="2" t="s">
        <v>1744</v>
      </c>
      <c r="S121" s="2" t="s">
        <v>1745</v>
      </c>
      <c r="T121" s="2" t="s">
        <v>1746</v>
      </c>
      <c r="U121" s="2" t="s">
        <v>47</v>
      </c>
      <c r="V121" s="2" t="s">
        <v>1747</v>
      </c>
      <c r="W121" s="2" t="s">
        <v>47</v>
      </c>
      <c r="X121" s="2" t="s">
        <v>1748</v>
      </c>
      <c r="Y121" s="2" t="s">
        <v>47</v>
      </c>
      <c r="Z121" s="2" t="s">
        <v>1749</v>
      </c>
      <c r="AA121" s="2" t="s">
        <v>47</v>
      </c>
      <c r="AB121" s="2" t="s">
        <v>47</v>
      </c>
      <c r="AC121" s="2" t="s">
        <v>47</v>
      </c>
      <c r="AD121" s="2" t="s">
        <v>47</v>
      </c>
      <c r="AE121" s="2" t="s">
        <v>47</v>
      </c>
      <c r="AF121" s="2" t="s">
        <v>1750</v>
      </c>
      <c r="AG121" s="2" t="s">
        <v>47</v>
      </c>
      <c r="AH121" s="2" t="s">
        <v>1751</v>
      </c>
      <c r="AI121" s="2" t="s">
        <v>47</v>
      </c>
      <c r="AJ121" s="2" t="s">
        <v>358</v>
      </c>
      <c r="AK121" s="2" t="s">
        <v>47</v>
      </c>
      <c r="AL121" s="2" t="s">
        <v>1752</v>
      </c>
      <c r="AM121" s="2" t="s">
        <v>47</v>
      </c>
      <c r="AN121" s="2" t="s">
        <v>47</v>
      </c>
      <c r="AO121" s="2" t="s">
        <v>47</v>
      </c>
    </row>
    <row r="122" spans="1:41" x14ac:dyDescent="0.25">
      <c r="A122">
        <v>2016</v>
      </c>
      <c r="B122" s="2" t="s">
        <v>61</v>
      </c>
      <c r="C122" t="str">
        <f t="shared" si="2"/>
        <v>川</v>
      </c>
      <c r="D122" s="4" t="str">
        <f t="shared" si="3"/>
        <v>胜诉</v>
      </c>
      <c r="E122" s="3" t="s">
        <v>40</v>
      </c>
      <c r="F122" s="2" t="s">
        <v>1753</v>
      </c>
      <c r="G122" s="2" t="s">
        <v>1754</v>
      </c>
      <c r="H122" s="2" t="s">
        <v>39</v>
      </c>
      <c r="I122" s="2" t="s">
        <v>40</v>
      </c>
      <c r="J122" s="2" t="s">
        <v>41</v>
      </c>
      <c r="K122" s="2" t="s">
        <v>1755</v>
      </c>
      <c r="L122" s="2" t="s">
        <v>1756</v>
      </c>
      <c r="M122" s="2" t="s">
        <v>1757</v>
      </c>
      <c r="N122" s="2" t="s">
        <v>1758</v>
      </c>
      <c r="O122" s="2" t="s">
        <v>47</v>
      </c>
      <c r="P122" s="2" t="s">
        <v>1759</v>
      </c>
      <c r="Q122" s="2" t="s">
        <v>1759</v>
      </c>
      <c r="R122" s="2" t="s">
        <v>1760</v>
      </c>
      <c r="S122" s="2" t="s">
        <v>1761</v>
      </c>
      <c r="T122" s="2" t="s">
        <v>1762</v>
      </c>
      <c r="U122" s="2" t="s">
        <v>47</v>
      </c>
      <c r="V122" s="2" t="s">
        <v>1763</v>
      </c>
      <c r="W122" s="2" t="s">
        <v>47</v>
      </c>
      <c r="X122" s="2" t="s">
        <v>1764</v>
      </c>
      <c r="Y122" s="2" t="s">
        <v>47</v>
      </c>
      <c r="Z122" s="2" t="s">
        <v>1765</v>
      </c>
      <c r="AA122" s="2" t="s">
        <v>47</v>
      </c>
      <c r="AB122" s="2" t="s">
        <v>47</v>
      </c>
      <c r="AC122" s="2" t="s">
        <v>47</v>
      </c>
      <c r="AD122" s="2" t="s">
        <v>47</v>
      </c>
      <c r="AE122" s="2" t="s">
        <v>47</v>
      </c>
      <c r="AF122" s="2" t="s">
        <v>1766</v>
      </c>
      <c r="AG122" s="2" t="s">
        <v>47</v>
      </c>
      <c r="AH122" s="2" t="s">
        <v>1767</v>
      </c>
      <c r="AI122" s="2" t="s">
        <v>47</v>
      </c>
      <c r="AJ122" s="2" t="s">
        <v>1768</v>
      </c>
      <c r="AK122" s="2" t="s">
        <v>47</v>
      </c>
      <c r="AL122" s="2" t="s">
        <v>1769</v>
      </c>
      <c r="AM122" s="2" t="s">
        <v>47</v>
      </c>
      <c r="AN122" s="2" t="s">
        <v>47</v>
      </c>
      <c r="AO122" s="2" t="s">
        <v>47</v>
      </c>
    </row>
    <row r="123" spans="1:41" x14ac:dyDescent="0.25">
      <c r="A123">
        <v>2016</v>
      </c>
      <c r="B123" s="2" t="s">
        <v>42</v>
      </c>
      <c r="C123" t="str">
        <f t="shared" si="2"/>
        <v>鄂</v>
      </c>
      <c r="D123" s="4" t="str">
        <f t="shared" si="3"/>
        <v>败诉</v>
      </c>
      <c r="E123" s="3" t="s">
        <v>147</v>
      </c>
      <c r="F123" s="2" t="s">
        <v>1770</v>
      </c>
      <c r="G123" s="2" t="s">
        <v>1771</v>
      </c>
      <c r="H123" s="2" t="s">
        <v>39</v>
      </c>
      <c r="I123" s="2" t="s">
        <v>147</v>
      </c>
      <c r="J123" s="2" t="s">
        <v>41</v>
      </c>
      <c r="K123" s="2" t="s">
        <v>1772</v>
      </c>
      <c r="L123" s="2" t="s">
        <v>1756</v>
      </c>
      <c r="M123" s="2" t="s">
        <v>45</v>
      </c>
      <c r="N123" s="2" t="s">
        <v>1773</v>
      </c>
      <c r="O123" s="2" t="s">
        <v>47</v>
      </c>
      <c r="P123" s="2" t="s">
        <v>1774</v>
      </c>
      <c r="Q123" s="2" t="s">
        <v>1774</v>
      </c>
      <c r="R123" s="2" t="s">
        <v>1775</v>
      </c>
      <c r="S123" s="2" t="s">
        <v>1776</v>
      </c>
      <c r="T123" s="2" t="s">
        <v>1777</v>
      </c>
      <c r="U123" s="2" t="s">
        <v>47</v>
      </c>
      <c r="V123" s="2" t="s">
        <v>1778</v>
      </c>
      <c r="W123" s="2" t="s">
        <v>47</v>
      </c>
      <c r="X123" s="2" t="s">
        <v>1779</v>
      </c>
      <c r="Y123" s="2" t="s">
        <v>47</v>
      </c>
      <c r="Z123" s="2" t="s">
        <v>1780</v>
      </c>
      <c r="AA123" s="2" t="s">
        <v>47</v>
      </c>
      <c r="AB123" s="2" t="s">
        <v>47</v>
      </c>
      <c r="AC123" s="2" t="s">
        <v>47</v>
      </c>
      <c r="AD123" s="2" t="s">
        <v>47</v>
      </c>
      <c r="AE123" s="2" t="s">
        <v>47</v>
      </c>
      <c r="AF123" s="2" t="s">
        <v>1781</v>
      </c>
      <c r="AG123" s="2" t="s">
        <v>47</v>
      </c>
      <c r="AH123" s="2" t="s">
        <v>1782</v>
      </c>
      <c r="AI123" s="2" t="s">
        <v>47</v>
      </c>
      <c r="AJ123" s="2" t="s">
        <v>358</v>
      </c>
      <c r="AK123" s="2" t="s">
        <v>47</v>
      </c>
      <c r="AL123" s="2" t="s">
        <v>1783</v>
      </c>
      <c r="AM123" s="2" t="s">
        <v>47</v>
      </c>
      <c r="AN123" s="2" t="s">
        <v>1784</v>
      </c>
      <c r="AO123" s="2" t="s">
        <v>47</v>
      </c>
    </row>
    <row r="124" spans="1:41" x14ac:dyDescent="0.25">
      <c r="A124">
        <v>2016</v>
      </c>
      <c r="B124" s="2" t="s">
        <v>42</v>
      </c>
      <c r="C124" t="str">
        <f t="shared" si="2"/>
        <v>一</v>
      </c>
      <c r="D124" s="4" t="str">
        <f t="shared" si="3"/>
        <v>胜诉</v>
      </c>
      <c r="E124" s="3" t="s">
        <v>147</v>
      </c>
      <c r="F124" s="2" t="s">
        <v>1785</v>
      </c>
      <c r="G124" s="2" t="s">
        <v>1786</v>
      </c>
      <c r="H124" s="2" t="s">
        <v>39</v>
      </c>
      <c r="I124" s="2" t="s">
        <v>147</v>
      </c>
      <c r="J124" s="2" t="s">
        <v>41</v>
      </c>
      <c r="K124" s="2" t="s">
        <v>410</v>
      </c>
      <c r="L124" s="2" t="s">
        <v>1787</v>
      </c>
      <c r="M124" s="2" t="s">
        <v>1788</v>
      </c>
      <c r="N124" s="2" t="s">
        <v>1275</v>
      </c>
      <c r="O124" s="2" t="s">
        <v>1274</v>
      </c>
      <c r="P124" s="2" t="s">
        <v>1091</v>
      </c>
      <c r="Q124" s="2" t="s">
        <v>1091</v>
      </c>
      <c r="R124" s="2" t="s">
        <v>1789</v>
      </c>
      <c r="S124" s="2" t="s">
        <v>1482</v>
      </c>
      <c r="T124" s="2" t="s">
        <v>1790</v>
      </c>
      <c r="U124" s="2" t="s">
        <v>47</v>
      </c>
      <c r="V124" s="2" t="s">
        <v>1791</v>
      </c>
      <c r="W124" s="2" t="s">
        <v>47</v>
      </c>
      <c r="X124" s="2" t="s">
        <v>1792</v>
      </c>
      <c r="Y124" s="2" t="s">
        <v>47</v>
      </c>
      <c r="Z124" s="2" t="s">
        <v>1793</v>
      </c>
      <c r="AA124" s="2" t="s">
        <v>47</v>
      </c>
      <c r="AB124" s="2" t="s">
        <v>47</v>
      </c>
      <c r="AC124" s="2" t="s">
        <v>47</v>
      </c>
      <c r="AD124" s="2" t="s">
        <v>47</v>
      </c>
      <c r="AE124" s="2" t="s">
        <v>47</v>
      </c>
      <c r="AF124" s="2" t="s">
        <v>1794</v>
      </c>
      <c r="AG124" s="2" t="s">
        <v>47</v>
      </c>
      <c r="AH124" s="2" t="s">
        <v>421</v>
      </c>
      <c r="AI124" s="2" t="s">
        <v>47</v>
      </c>
      <c r="AJ124" s="2" t="s">
        <v>358</v>
      </c>
      <c r="AK124" s="2" t="s">
        <v>47</v>
      </c>
      <c r="AL124" s="2" t="s">
        <v>1795</v>
      </c>
      <c r="AM124" s="2" t="s">
        <v>47</v>
      </c>
      <c r="AN124" s="2" t="s">
        <v>47</v>
      </c>
      <c r="AO124" s="2" t="s">
        <v>47</v>
      </c>
    </row>
    <row r="125" spans="1:41" x14ac:dyDescent="0.25">
      <c r="A125">
        <v>2016</v>
      </c>
      <c r="B125" s="2" t="s">
        <v>61</v>
      </c>
      <c r="C125" t="str">
        <f t="shared" si="2"/>
        <v>豫</v>
      </c>
      <c r="D125" s="4" t="str">
        <f t="shared" si="3"/>
        <v>胜诉</v>
      </c>
      <c r="E125" s="3" t="s">
        <v>147</v>
      </c>
      <c r="F125" s="2" t="s">
        <v>1796</v>
      </c>
      <c r="G125" s="2" t="s">
        <v>1797</v>
      </c>
      <c r="H125" s="2" t="s">
        <v>39</v>
      </c>
      <c r="I125" s="2" t="s">
        <v>147</v>
      </c>
      <c r="J125" s="2" t="s">
        <v>41</v>
      </c>
      <c r="K125" s="2" t="s">
        <v>1798</v>
      </c>
      <c r="L125" s="2" t="s">
        <v>348</v>
      </c>
      <c r="M125" s="2" t="s">
        <v>1799</v>
      </c>
      <c r="N125" s="2" t="s">
        <v>1045</v>
      </c>
      <c r="O125" s="2" t="s">
        <v>47</v>
      </c>
      <c r="P125" s="2" t="s">
        <v>1800</v>
      </c>
      <c r="Q125" s="2" t="s">
        <v>1800</v>
      </c>
      <c r="R125" s="2" t="s">
        <v>1801</v>
      </c>
      <c r="S125" s="2" t="s">
        <v>1802</v>
      </c>
      <c r="T125" s="2" t="s">
        <v>1803</v>
      </c>
      <c r="U125" s="2" t="s">
        <v>47</v>
      </c>
      <c r="V125" s="2" t="s">
        <v>1804</v>
      </c>
      <c r="W125" s="2" t="s">
        <v>47</v>
      </c>
      <c r="X125" s="2" t="s">
        <v>1805</v>
      </c>
      <c r="Y125" s="2" t="s">
        <v>47</v>
      </c>
      <c r="Z125" s="2" t="s">
        <v>1806</v>
      </c>
      <c r="AA125" s="2" t="s">
        <v>47</v>
      </c>
      <c r="AB125" s="2" t="s">
        <v>47</v>
      </c>
      <c r="AC125" s="2" t="s">
        <v>47</v>
      </c>
      <c r="AD125" s="2" t="s">
        <v>47</v>
      </c>
      <c r="AE125" s="2" t="s">
        <v>47</v>
      </c>
      <c r="AF125" s="2" t="s">
        <v>1807</v>
      </c>
      <c r="AG125" s="2" t="s">
        <v>47</v>
      </c>
      <c r="AH125" s="2" t="s">
        <v>1808</v>
      </c>
      <c r="AI125" s="2" t="s">
        <v>47</v>
      </c>
      <c r="AJ125" s="2" t="s">
        <v>160</v>
      </c>
      <c r="AK125" s="2" t="s">
        <v>47</v>
      </c>
      <c r="AL125" s="2" t="s">
        <v>1809</v>
      </c>
      <c r="AM125" s="2" t="s">
        <v>47</v>
      </c>
      <c r="AN125" s="2" t="s">
        <v>47</v>
      </c>
      <c r="AO125" s="2" t="s">
        <v>47</v>
      </c>
    </row>
    <row r="126" spans="1:41" x14ac:dyDescent="0.25">
      <c r="A126">
        <v>2016</v>
      </c>
      <c r="B126" s="2" t="s">
        <v>42</v>
      </c>
      <c r="C126" t="str">
        <f t="shared" si="2"/>
        <v>粤</v>
      </c>
      <c r="D126" s="4" t="str">
        <f t="shared" si="3"/>
        <v>败诉</v>
      </c>
      <c r="E126" s="3" t="s">
        <v>40</v>
      </c>
      <c r="F126" s="2" t="s">
        <v>1810</v>
      </c>
      <c r="G126" s="2" t="s">
        <v>1811</v>
      </c>
      <c r="H126" s="2" t="s">
        <v>39</v>
      </c>
      <c r="I126" s="2" t="s">
        <v>40</v>
      </c>
      <c r="J126" s="2" t="s">
        <v>41</v>
      </c>
      <c r="K126" s="2" t="s">
        <v>546</v>
      </c>
      <c r="L126" s="2" t="s">
        <v>1812</v>
      </c>
      <c r="M126" s="2" t="s">
        <v>1813</v>
      </c>
      <c r="N126" s="2" t="s">
        <v>549</v>
      </c>
      <c r="O126" s="2" t="s">
        <v>47</v>
      </c>
      <c r="P126" s="2" t="s">
        <v>1814</v>
      </c>
      <c r="Q126" s="2" t="s">
        <v>1814</v>
      </c>
      <c r="R126" s="2" t="s">
        <v>1815</v>
      </c>
      <c r="S126" s="2" t="s">
        <v>1816</v>
      </c>
      <c r="T126" s="2" t="s">
        <v>1817</v>
      </c>
      <c r="U126" s="2" t="s">
        <v>47</v>
      </c>
      <c r="V126" s="2" t="s">
        <v>1818</v>
      </c>
      <c r="W126" s="2" t="s">
        <v>47</v>
      </c>
      <c r="X126" s="2" t="s">
        <v>1819</v>
      </c>
      <c r="Y126" s="2" t="s">
        <v>47</v>
      </c>
      <c r="Z126" s="2" t="s">
        <v>1820</v>
      </c>
      <c r="AA126" s="2" t="s">
        <v>47</v>
      </c>
      <c r="AB126" s="2" t="s">
        <v>47</v>
      </c>
      <c r="AC126" s="2" t="s">
        <v>47</v>
      </c>
      <c r="AD126" s="2" t="s">
        <v>47</v>
      </c>
      <c r="AE126" s="2" t="s">
        <v>47</v>
      </c>
      <c r="AF126" s="2" t="s">
        <v>47</v>
      </c>
      <c r="AG126" s="2" t="s">
        <v>47</v>
      </c>
      <c r="AH126" s="2" t="s">
        <v>47</v>
      </c>
      <c r="AI126" s="2" t="s">
        <v>47</v>
      </c>
      <c r="AJ126" s="2" t="s">
        <v>47</v>
      </c>
      <c r="AK126" s="2" t="s">
        <v>47</v>
      </c>
      <c r="AL126" s="2" t="s">
        <v>1821</v>
      </c>
      <c r="AM126" s="2" t="s">
        <v>47</v>
      </c>
      <c r="AN126" s="2" t="s">
        <v>47</v>
      </c>
      <c r="AO126" s="2" t="s">
        <v>47</v>
      </c>
    </row>
    <row r="127" spans="1:41" x14ac:dyDescent="0.25">
      <c r="A127">
        <v>2016</v>
      </c>
      <c r="B127" s="2" t="s">
        <v>42</v>
      </c>
      <c r="C127" t="str">
        <f t="shared" si="2"/>
        <v>川</v>
      </c>
      <c r="D127" s="4" t="str">
        <f t="shared" si="3"/>
        <v>败诉</v>
      </c>
      <c r="E127" s="3" t="s">
        <v>147</v>
      </c>
      <c r="F127" s="2" t="s">
        <v>1822</v>
      </c>
      <c r="G127" s="2" t="s">
        <v>1823</v>
      </c>
      <c r="H127" s="2" t="s">
        <v>39</v>
      </c>
      <c r="I127" s="2" t="s">
        <v>147</v>
      </c>
      <c r="J127" s="2" t="s">
        <v>41</v>
      </c>
      <c r="K127" s="2" t="s">
        <v>1824</v>
      </c>
      <c r="L127" s="2" t="s">
        <v>1825</v>
      </c>
      <c r="M127" s="2" t="s">
        <v>1826</v>
      </c>
      <c r="N127" s="2" t="s">
        <v>1827</v>
      </c>
      <c r="O127" s="2" t="s">
        <v>47</v>
      </c>
      <c r="P127" s="2" t="s">
        <v>1828</v>
      </c>
      <c r="Q127" s="2" t="s">
        <v>1828</v>
      </c>
      <c r="R127" s="2" t="s">
        <v>1829</v>
      </c>
      <c r="S127" s="2" t="s">
        <v>1830</v>
      </c>
      <c r="T127" s="2" t="s">
        <v>1831</v>
      </c>
      <c r="U127" s="2" t="s">
        <v>47</v>
      </c>
      <c r="V127" s="2" t="s">
        <v>1832</v>
      </c>
      <c r="W127" s="2" t="s">
        <v>47</v>
      </c>
      <c r="X127" s="2" t="s">
        <v>1833</v>
      </c>
      <c r="Y127" s="2" t="s">
        <v>47</v>
      </c>
      <c r="Z127" s="2" t="s">
        <v>1834</v>
      </c>
      <c r="AA127" s="2" t="s">
        <v>47</v>
      </c>
      <c r="AB127" s="2" t="s">
        <v>47</v>
      </c>
      <c r="AC127" s="2" t="s">
        <v>47</v>
      </c>
      <c r="AD127" s="2" t="s">
        <v>47</v>
      </c>
      <c r="AE127" s="2" t="s">
        <v>47</v>
      </c>
      <c r="AF127" s="2" t="s">
        <v>47</v>
      </c>
      <c r="AG127" s="2" t="s">
        <v>47</v>
      </c>
      <c r="AH127" s="2" t="s">
        <v>47</v>
      </c>
      <c r="AI127" s="2" t="s">
        <v>47</v>
      </c>
      <c r="AJ127" s="2" t="s">
        <v>47</v>
      </c>
      <c r="AK127" s="2" t="s">
        <v>47</v>
      </c>
      <c r="AL127" s="2" t="s">
        <v>1835</v>
      </c>
      <c r="AM127" s="2" t="s">
        <v>47</v>
      </c>
      <c r="AN127" s="2" t="s">
        <v>47</v>
      </c>
      <c r="AO127" s="2" t="s">
        <v>47</v>
      </c>
    </row>
    <row r="128" spans="1:41" x14ac:dyDescent="0.25">
      <c r="A128">
        <v>2016</v>
      </c>
      <c r="B128" s="2" t="s">
        <v>61</v>
      </c>
      <c r="C128" t="str">
        <f t="shared" si="2"/>
        <v>陕</v>
      </c>
      <c r="D128" s="4" t="str">
        <f t="shared" si="3"/>
        <v>胜诉</v>
      </c>
      <c r="E128" s="3" t="s">
        <v>147</v>
      </c>
      <c r="F128" s="2" t="s">
        <v>1836</v>
      </c>
      <c r="G128" s="2" t="s">
        <v>1837</v>
      </c>
      <c r="H128" s="2" t="s">
        <v>39</v>
      </c>
      <c r="I128" s="2" t="s">
        <v>147</v>
      </c>
      <c r="J128" s="2" t="s">
        <v>41</v>
      </c>
      <c r="K128" s="2" t="s">
        <v>148</v>
      </c>
      <c r="L128" s="2" t="s">
        <v>1838</v>
      </c>
      <c r="M128" s="2" t="s">
        <v>1839</v>
      </c>
      <c r="N128" s="2" t="s">
        <v>1840</v>
      </c>
      <c r="O128" s="2" t="s">
        <v>47</v>
      </c>
      <c r="P128" s="2" t="s">
        <v>47</v>
      </c>
      <c r="Q128" s="2" t="s">
        <v>152</v>
      </c>
      <c r="R128" s="2" t="s">
        <v>47</v>
      </c>
      <c r="S128" s="2" t="s">
        <v>1841</v>
      </c>
      <c r="T128" s="2" t="s">
        <v>1842</v>
      </c>
      <c r="U128" s="2" t="s">
        <v>47</v>
      </c>
      <c r="V128" s="2" t="s">
        <v>1843</v>
      </c>
      <c r="W128" s="2" t="s">
        <v>47</v>
      </c>
      <c r="X128" s="2" t="s">
        <v>1844</v>
      </c>
      <c r="Y128" s="2" t="s">
        <v>47</v>
      </c>
      <c r="Z128" s="2" t="s">
        <v>1845</v>
      </c>
      <c r="AA128" s="2" t="s">
        <v>47</v>
      </c>
      <c r="AB128" s="2" t="s">
        <v>47</v>
      </c>
      <c r="AC128" s="2" t="s">
        <v>47</v>
      </c>
      <c r="AD128" s="2" t="s">
        <v>47</v>
      </c>
      <c r="AE128" s="2" t="s">
        <v>47</v>
      </c>
      <c r="AF128" s="2" t="s">
        <v>1846</v>
      </c>
      <c r="AG128" s="2" t="s">
        <v>47</v>
      </c>
      <c r="AH128" s="2" t="s">
        <v>1847</v>
      </c>
      <c r="AI128" s="2" t="s">
        <v>47</v>
      </c>
      <c r="AJ128" s="2" t="s">
        <v>160</v>
      </c>
      <c r="AK128" s="2" t="s">
        <v>47</v>
      </c>
      <c r="AL128" s="2" t="s">
        <v>1848</v>
      </c>
      <c r="AM128" s="2" t="s">
        <v>47</v>
      </c>
      <c r="AN128" s="2" t="s">
        <v>47</v>
      </c>
      <c r="AO128" s="2" t="s">
        <v>47</v>
      </c>
    </row>
    <row r="129" spans="1:41" x14ac:dyDescent="0.25">
      <c r="A129">
        <v>2016</v>
      </c>
      <c r="B129" s="2" t="s">
        <v>61</v>
      </c>
      <c r="C129" t="str">
        <f t="shared" si="2"/>
        <v>宁</v>
      </c>
      <c r="D129" s="4" t="str">
        <f t="shared" si="3"/>
        <v>胜诉</v>
      </c>
      <c r="E129" s="3" t="s">
        <v>40</v>
      </c>
      <c r="F129" s="2" t="s">
        <v>1849</v>
      </c>
      <c r="G129" s="2" t="s">
        <v>1850</v>
      </c>
      <c r="H129" s="2" t="s">
        <v>39</v>
      </c>
      <c r="I129" s="2" t="s">
        <v>40</v>
      </c>
      <c r="J129" s="2" t="s">
        <v>41</v>
      </c>
      <c r="K129" s="2" t="s">
        <v>603</v>
      </c>
      <c r="L129" s="2" t="s">
        <v>1851</v>
      </c>
      <c r="M129" s="2" t="s">
        <v>1852</v>
      </c>
      <c r="N129" s="2" t="s">
        <v>1853</v>
      </c>
      <c r="O129" s="2" t="s">
        <v>47</v>
      </c>
      <c r="P129" s="2" t="s">
        <v>1854</v>
      </c>
      <c r="Q129" s="2" t="s">
        <v>1854</v>
      </c>
      <c r="R129" s="2" t="s">
        <v>1855</v>
      </c>
      <c r="S129" s="2" t="s">
        <v>1856</v>
      </c>
      <c r="T129" s="2" t="s">
        <v>1857</v>
      </c>
      <c r="U129" s="2" t="s">
        <v>47</v>
      </c>
      <c r="V129" s="2" t="s">
        <v>1858</v>
      </c>
      <c r="W129" s="2" t="s">
        <v>47</v>
      </c>
      <c r="X129" s="2" t="s">
        <v>1859</v>
      </c>
      <c r="Y129" s="2" t="s">
        <v>47</v>
      </c>
      <c r="Z129" s="2" t="s">
        <v>1860</v>
      </c>
      <c r="AA129" s="2" t="s">
        <v>47</v>
      </c>
      <c r="AB129" s="2" t="s">
        <v>47</v>
      </c>
      <c r="AC129" s="2" t="s">
        <v>47</v>
      </c>
      <c r="AD129" s="2" t="s">
        <v>47</v>
      </c>
      <c r="AE129" s="2" t="s">
        <v>47</v>
      </c>
      <c r="AF129" s="2" t="s">
        <v>1861</v>
      </c>
      <c r="AG129" s="2" t="s">
        <v>47</v>
      </c>
      <c r="AH129" s="2" t="s">
        <v>1862</v>
      </c>
      <c r="AI129" s="2" t="s">
        <v>47</v>
      </c>
      <c r="AJ129" s="2" t="s">
        <v>1863</v>
      </c>
      <c r="AK129" s="2" t="s">
        <v>47</v>
      </c>
      <c r="AL129" s="2" t="s">
        <v>1864</v>
      </c>
      <c r="AM129" s="2" t="s">
        <v>47</v>
      </c>
      <c r="AN129" s="2" t="s">
        <v>47</v>
      </c>
      <c r="AO129" s="2" t="s">
        <v>47</v>
      </c>
    </row>
    <row r="130" spans="1:41" x14ac:dyDescent="0.25">
      <c r="A130">
        <v>2016</v>
      </c>
      <c r="B130" s="2" t="s">
        <v>42</v>
      </c>
      <c r="C130" t="str">
        <f t="shared" si="2"/>
        <v>沪</v>
      </c>
      <c r="D130" s="4" t="str">
        <f t="shared" si="3"/>
        <v>胜诉</v>
      </c>
      <c r="E130" s="3" t="s">
        <v>147</v>
      </c>
      <c r="F130" s="2" t="s">
        <v>1865</v>
      </c>
      <c r="G130" s="2" t="s">
        <v>1866</v>
      </c>
      <c r="H130" s="2" t="s">
        <v>39</v>
      </c>
      <c r="I130" s="2" t="s">
        <v>147</v>
      </c>
      <c r="J130" s="2" t="s">
        <v>41</v>
      </c>
      <c r="K130" s="2" t="s">
        <v>1867</v>
      </c>
      <c r="L130" s="2" t="s">
        <v>995</v>
      </c>
      <c r="M130" s="2" t="s">
        <v>1868</v>
      </c>
      <c r="N130" s="2" t="s">
        <v>1869</v>
      </c>
      <c r="O130" s="2" t="s">
        <v>47</v>
      </c>
      <c r="P130" s="2" t="s">
        <v>47</v>
      </c>
      <c r="Q130" s="2" t="s">
        <v>1870</v>
      </c>
      <c r="R130" s="2" t="s">
        <v>47</v>
      </c>
      <c r="S130" s="2" t="s">
        <v>1871</v>
      </c>
      <c r="T130" s="2" t="s">
        <v>1872</v>
      </c>
      <c r="U130" s="2" t="s">
        <v>47</v>
      </c>
      <c r="V130" s="2" t="s">
        <v>1873</v>
      </c>
      <c r="W130" s="2" t="s">
        <v>47</v>
      </c>
      <c r="X130" s="2" t="s">
        <v>1874</v>
      </c>
      <c r="Y130" s="2" t="s">
        <v>47</v>
      </c>
      <c r="Z130" s="2" t="s">
        <v>1875</v>
      </c>
      <c r="AA130" s="2" t="s">
        <v>47</v>
      </c>
      <c r="AB130" s="2" t="s">
        <v>47</v>
      </c>
      <c r="AC130" s="2" t="s">
        <v>47</v>
      </c>
      <c r="AD130" s="2" t="s">
        <v>47</v>
      </c>
      <c r="AE130" s="2" t="s">
        <v>47</v>
      </c>
      <c r="AF130" s="2" t="s">
        <v>1876</v>
      </c>
      <c r="AG130" s="2" t="s">
        <v>47</v>
      </c>
      <c r="AH130" s="2" t="s">
        <v>421</v>
      </c>
      <c r="AI130" s="2" t="s">
        <v>47</v>
      </c>
      <c r="AJ130" s="2" t="s">
        <v>358</v>
      </c>
      <c r="AK130" s="2" t="s">
        <v>47</v>
      </c>
      <c r="AL130" s="2" t="s">
        <v>1877</v>
      </c>
      <c r="AM130" s="2" t="s">
        <v>47</v>
      </c>
      <c r="AN130" s="2" t="s">
        <v>1878</v>
      </c>
      <c r="AO130" s="2" t="s">
        <v>47</v>
      </c>
    </row>
    <row r="131" spans="1:41" x14ac:dyDescent="0.25">
      <c r="A131">
        <v>2016</v>
      </c>
      <c r="B131" s="2" t="s">
        <v>61</v>
      </c>
      <c r="C131" t="str">
        <f t="shared" ref="C131:C194" si="4">MID(G131,7,1)</f>
        <v>四</v>
      </c>
      <c r="D131" s="4" t="str">
        <f t="shared" ref="D131:D194" si="5">IF(ISNUMBER(FIND("驳回",AH131)),"胜诉","败诉")</f>
        <v>胜诉</v>
      </c>
      <c r="E131" s="3" t="s">
        <v>40</v>
      </c>
      <c r="F131" s="2" t="s">
        <v>1879</v>
      </c>
      <c r="G131" s="2" t="s">
        <v>1880</v>
      </c>
      <c r="H131" s="2" t="s">
        <v>39</v>
      </c>
      <c r="I131" s="2" t="s">
        <v>40</v>
      </c>
      <c r="J131" s="2" t="s">
        <v>41</v>
      </c>
      <c r="K131" s="2" t="s">
        <v>378</v>
      </c>
      <c r="L131" s="2" t="s">
        <v>1881</v>
      </c>
      <c r="M131" s="2" t="s">
        <v>1882</v>
      </c>
      <c r="N131" s="2" t="s">
        <v>1883</v>
      </c>
      <c r="O131" s="2" t="s">
        <v>47</v>
      </c>
      <c r="P131" s="2" t="s">
        <v>1884</v>
      </c>
      <c r="Q131" s="2" t="s">
        <v>1884</v>
      </c>
      <c r="R131" s="2" t="s">
        <v>1885</v>
      </c>
      <c r="S131" s="2" t="s">
        <v>1886</v>
      </c>
      <c r="T131" s="2" t="s">
        <v>1887</v>
      </c>
      <c r="U131" s="2" t="s">
        <v>47</v>
      </c>
      <c r="V131" s="2" t="s">
        <v>1888</v>
      </c>
      <c r="W131" s="2" t="s">
        <v>47</v>
      </c>
      <c r="X131" s="2" t="s">
        <v>1889</v>
      </c>
      <c r="Y131" s="2" t="s">
        <v>47</v>
      </c>
      <c r="Z131" s="2" t="s">
        <v>1890</v>
      </c>
      <c r="AA131" s="2" t="s">
        <v>47</v>
      </c>
      <c r="AB131" s="2" t="s">
        <v>47</v>
      </c>
      <c r="AC131" s="2" t="s">
        <v>47</v>
      </c>
      <c r="AD131" s="2" t="s">
        <v>47</v>
      </c>
      <c r="AE131" s="2" t="s">
        <v>47</v>
      </c>
      <c r="AF131" s="2" t="s">
        <v>1891</v>
      </c>
      <c r="AG131" s="2" t="s">
        <v>47</v>
      </c>
      <c r="AH131" s="2" t="s">
        <v>1892</v>
      </c>
      <c r="AI131" s="2" t="s">
        <v>47</v>
      </c>
      <c r="AJ131" s="2" t="s">
        <v>1893</v>
      </c>
      <c r="AK131" s="2" t="s">
        <v>47</v>
      </c>
      <c r="AL131" s="2" t="s">
        <v>1894</v>
      </c>
      <c r="AM131" s="2" t="s">
        <v>47</v>
      </c>
      <c r="AN131" s="2" t="s">
        <v>47</v>
      </c>
      <c r="AO131" s="2" t="s">
        <v>47</v>
      </c>
    </row>
    <row r="132" spans="1:41" x14ac:dyDescent="0.25">
      <c r="A132">
        <v>2016</v>
      </c>
      <c r="B132" s="2" t="s">
        <v>61</v>
      </c>
      <c r="C132" t="str">
        <f t="shared" si="4"/>
        <v>苏</v>
      </c>
      <c r="D132" s="4" t="str">
        <f t="shared" si="5"/>
        <v>胜诉</v>
      </c>
      <c r="E132" s="3" t="s">
        <v>147</v>
      </c>
      <c r="F132" s="2" t="s">
        <v>1895</v>
      </c>
      <c r="G132" s="2" t="s">
        <v>1896</v>
      </c>
      <c r="H132" s="2" t="s">
        <v>39</v>
      </c>
      <c r="I132" s="2" t="s">
        <v>147</v>
      </c>
      <c r="J132" s="2" t="s">
        <v>41</v>
      </c>
      <c r="K132" s="2" t="s">
        <v>827</v>
      </c>
      <c r="L132" s="2" t="s">
        <v>63</v>
      </c>
      <c r="M132" s="2" t="s">
        <v>1897</v>
      </c>
      <c r="N132" s="2" t="s">
        <v>1898</v>
      </c>
      <c r="O132" s="2" t="s">
        <v>47</v>
      </c>
      <c r="P132" s="2" t="s">
        <v>1899</v>
      </c>
      <c r="Q132" s="2" t="s">
        <v>1899</v>
      </c>
      <c r="R132" s="2" t="s">
        <v>1900</v>
      </c>
      <c r="S132" s="2" t="s">
        <v>1524</v>
      </c>
      <c r="T132" s="2" t="s">
        <v>1901</v>
      </c>
      <c r="U132" s="2" t="s">
        <v>47</v>
      </c>
      <c r="V132" s="2" t="s">
        <v>1902</v>
      </c>
      <c r="W132" s="2" t="s">
        <v>47</v>
      </c>
      <c r="X132" s="2" t="s">
        <v>1903</v>
      </c>
      <c r="Y132" s="2" t="s">
        <v>47</v>
      </c>
      <c r="Z132" s="2" t="s">
        <v>1904</v>
      </c>
      <c r="AA132" s="2" t="s">
        <v>47</v>
      </c>
      <c r="AB132" s="2" t="s">
        <v>47</v>
      </c>
      <c r="AC132" s="2" t="s">
        <v>47</v>
      </c>
      <c r="AD132" s="2" t="s">
        <v>47</v>
      </c>
      <c r="AE132" s="2" t="s">
        <v>47</v>
      </c>
      <c r="AF132" s="2" t="s">
        <v>1905</v>
      </c>
      <c r="AG132" s="2" t="s">
        <v>47</v>
      </c>
      <c r="AH132" s="2" t="s">
        <v>1906</v>
      </c>
      <c r="AI132" s="2" t="s">
        <v>47</v>
      </c>
      <c r="AJ132" s="2" t="s">
        <v>160</v>
      </c>
      <c r="AK132" s="2" t="s">
        <v>47</v>
      </c>
      <c r="AL132" s="2" t="s">
        <v>1907</v>
      </c>
      <c r="AM132" s="2" t="s">
        <v>47</v>
      </c>
      <c r="AN132" s="2" t="s">
        <v>47</v>
      </c>
      <c r="AO132" s="2" t="s">
        <v>47</v>
      </c>
    </row>
    <row r="133" spans="1:41" x14ac:dyDescent="0.25">
      <c r="A133">
        <v>2016</v>
      </c>
      <c r="B133" s="2" t="s">
        <v>42</v>
      </c>
      <c r="C133" t="str">
        <f t="shared" si="4"/>
        <v>济</v>
      </c>
      <c r="D133" s="4" t="str">
        <f t="shared" si="5"/>
        <v>败诉</v>
      </c>
      <c r="E133" s="3" t="s">
        <v>40</v>
      </c>
      <c r="F133" s="2" t="s">
        <v>1908</v>
      </c>
      <c r="G133" s="2" t="s">
        <v>1909</v>
      </c>
      <c r="H133" s="2" t="s">
        <v>39</v>
      </c>
      <c r="I133" s="2" t="s">
        <v>40</v>
      </c>
      <c r="J133" s="2" t="s">
        <v>41</v>
      </c>
      <c r="K133" s="2" t="s">
        <v>112</v>
      </c>
      <c r="L133" s="2" t="s">
        <v>1910</v>
      </c>
      <c r="M133" s="2" t="s">
        <v>1911</v>
      </c>
      <c r="N133" s="2" t="s">
        <v>115</v>
      </c>
      <c r="O133" s="2" t="s">
        <v>47</v>
      </c>
      <c r="P133" s="2" t="s">
        <v>1912</v>
      </c>
      <c r="Q133" s="2" t="s">
        <v>1912</v>
      </c>
      <c r="R133" s="2" t="s">
        <v>1913</v>
      </c>
      <c r="S133" s="2" t="s">
        <v>131</v>
      </c>
      <c r="T133" s="2" t="s">
        <v>1914</v>
      </c>
      <c r="U133" s="2" t="s">
        <v>47</v>
      </c>
      <c r="V133" s="2" t="s">
        <v>1915</v>
      </c>
      <c r="W133" s="2" t="s">
        <v>47</v>
      </c>
      <c r="X133" s="2" t="s">
        <v>1916</v>
      </c>
      <c r="Y133" s="2" t="s">
        <v>47</v>
      </c>
      <c r="Z133" s="2" t="s">
        <v>47</v>
      </c>
      <c r="AA133" s="2" t="s">
        <v>47</v>
      </c>
      <c r="AB133" s="2" t="s">
        <v>47</v>
      </c>
      <c r="AC133" s="2" t="s">
        <v>47</v>
      </c>
      <c r="AD133" s="2" t="s">
        <v>47</v>
      </c>
      <c r="AE133" s="2" t="s">
        <v>47</v>
      </c>
      <c r="AF133" s="2" t="s">
        <v>1917</v>
      </c>
      <c r="AG133" s="2" t="s">
        <v>47</v>
      </c>
      <c r="AH133" s="2" t="s">
        <v>1918</v>
      </c>
      <c r="AI133" s="2" t="s">
        <v>47</v>
      </c>
      <c r="AJ133" s="2" t="s">
        <v>47</v>
      </c>
      <c r="AK133" s="2" t="s">
        <v>47</v>
      </c>
      <c r="AL133" s="2" t="s">
        <v>1919</v>
      </c>
      <c r="AM133" s="2" t="s">
        <v>47</v>
      </c>
      <c r="AN133" s="2" t="s">
        <v>47</v>
      </c>
      <c r="AO133" s="2" t="s">
        <v>47</v>
      </c>
    </row>
    <row r="134" spans="1:41" x14ac:dyDescent="0.25">
      <c r="A134">
        <v>2016</v>
      </c>
      <c r="B134" s="2" t="s">
        <v>61</v>
      </c>
      <c r="C134" t="str">
        <f t="shared" si="4"/>
        <v>黑</v>
      </c>
      <c r="D134" s="4" t="str">
        <f t="shared" si="5"/>
        <v>胜诉</v>
      </c>
      <c r="E134" s="3" t="s">
        <v>40</v>
      </c>
      <c r="F134" s="2" t="s">
        <v>1920</v>
      </c>
      <c r="G134" s="2" t="s">
        <v>1921</v>
      </c>
      <c r="H134" s="2" t="s">
        <v>39</v>
      </c>
      <c r="I134" s="2" t="s">
        <v>40</v>
      </c>
      <c r="J134" s="2" t="s">
        <v>41</v>
      </c>
      <c r="K134" s="2" t="s">
        <v>1922</v>
      </c>
      <c r="L134" s="2" t="s">
        <v>1923</v>
      </c>
      <c r="M134" s="2" t="s">
        <v>1924</v>
      </c>
      <c r="N134" s="2" t="s">
        <v>1925</v>
      </c>
      <c r="O134" s="2" t="s">
        <v>47</v>
      </c>
      <c r="P134" s="2" t="s">
        <v>1926</v>
      </c>
      <c r="Q134" s="2" t="s">
        <v>1926</v>
      </c>
      <c r="R134" s="2" t="s">
        <v>1927</v>
      </c>
      <c r="S134" s="2" t="s">
        <v>1928</v>
      </c>
      <c r="T134" s="2" t="s">
        <v>1929</v>
      </c>
      <c r="U134" s="2" t="s">
        <v>47</v>
      </c>
      <c r="V134" s="2" t="s">
        <v>1930</v>
      </c>
      <c r="W134" s="2" t="s">
        <v>47</v>
      </c>
      <c r="X134" s="2" t="s">
        <v>1931</v>
      </c>
      <c r="Y134" s="2" t="s">
        <v>47</v>
      </c>
      <c r="Z134" s="2" t="s">
        <v>1932</v>
      </c>
      <c r="AA134" s="2" t="s">
        <v>47</v>
      </c>
      <c r="AB134" s="2" t="s">
        <v>47</v>
      </c>
      <c r="AC134" s="2" t="s">
        <v>47</v>
      </c>
      <c r="AD134" s="2" t="s">
        <v>47</v>
      </c>
      <c r="AE134" s="2" t="s">
        <v>47</v>
      </c>
      <c r="AF134" s="2" t="s">
        <v>1933</v>
      </c>
      <c r="AG134" s="2" t="s">
        <v>47</v>
      </c>
      <c r="AH134" s="2" t="s">
        <v>1934</v>
      </c>
      <c r="AI134" s="2" t="s">
        <v>47</v>
      </c>
      <c r="AJ134" s="2" t="s">
        <v>1935</v>
      </c>
      <c r="AK134" s="2" t="s">
        <v>47</v>
      </c>
      <c r="AL134" s="2" t="s">
        <v>1936</v>
      </c>
      <c r="AM134" s="2" t="s">
        <v>47</v>
      </c>
      <c r="AN134" s="2" t="s">
        <v>1937</v>
      </c>
      <c r="AO134" s="2" t="s">
        <v>47</v>
      </c>
    </row>
    <row r="135" spans="1:41" x14ac:dyDescent="0.25">
      <c r="A135">
        <v>2016</v>
      </c>
      <c r="B135" s="2" t="s">
        <v>42</v>
      </c>
      <c r="C135" t="str">
        <f t="shared" si="4"/>
        <v>浙</v>
      </c>
      <c r="D135" s="4" t="str">
        <f t="shared" si="5"/>
        <v>胜诉</v>
      </c>
      <c r="E135" s="3" t="s">
        <v>147</v>
      </c>
      <c r="F135" s="2" t="s">
        <v>1938</v>
      </c>
      <c r="G135" s="2" t="s">
        <v>1939</v>
      </c>
      <c r="H135" s="2" t="s">
        <v>39</v>
      </c>
      <c r="I135" s="2" t="s">
        <v>147</v>
      </c>
      <c r="J135" s="2" t="s">
        <v>41</v>
      </c>
      <c r="K135" s="2" t="s">
        <v>1940</v>
      </c>
      <c r="L135" s="2" t="s">
        <v>1941</v>
      </c>
      <c r="M135" s="2" t="s">
        <v>1942</v>
      </c>
      <c r="N135" s="2" t="s">
        <v>1943</v>
      </c>
      <c r="O135" s="2" t="s">
        <v>47</v>
      </c>
      <c r="P135" s="2" t="s">
        <v>1944</v>
      </c>
      <c r="Q135" s="2" t="s">
        <v>1944</v>
      </c>
      <c r="R135" s="2" t="s">
        <v>1945</v>
      </c>
      <c r="S135" s="2" t="s">
        <v>1946</v>
      </c>
      <c r="T135" s="2" t="s">
        <v>1947</v>
      </c>
      <c r="U135" s="2" t="s">
        <v>47</v>
      </c>
      <c r="V135" s="2" t="s">
        <v>1948</v>
      </c>
      <c r="W135" s="2" t="s">
        <v>47</v>
      </c>
      <c r="X135" s="2" t="s">
        <v>1949</v>
      </c>
      <c r="Y135" s="2" t="s">
        <v>47</v>
      </c>
      <c r="Z135" s="2" t="s">
        <v>1950</v>
      </c>
      <c r="AA135" s="2" t="s">
        <v>47</v>
      </c>
      <c r="AB135" s="2" t="s">
        <v>47</v>
      </c>
      <c r="AC135" s="2" t="s">
        <v>47</v>
      </c>
      <c r="AD135" s="2" t="s">
        <v>47</v>
      </c>
      <c r="AE135" s="2" t="s">
        <v>47</v>
      </c>
      <c r="AF135" s="2" t="s">
        <v>1951</v>
      </c>
      <c r="AG135" s="2" t="s">
        <v>47</v>
      </c>
      <c r="AH135" s="2" t="s">
        <v>1952</v>
      </c>
      <c r="AI135" s="2" t="s">
        <v>47</v>
      </c>
      <c r="AJ135" s="2" t="s">
        <v>358</v>
      </c>
      <c r="AK135" s="2" t="s">
        <v>47</v>
      </c>
      <c r="AL135" s="2" t="s">
        <v>1953</v>
      </c>
      <c r="AM135" s="2" t="s">
        <v>47</v>
      </c>
      <c r="AN135" s="2" t="s">
        <v>1954</v>
      </c>
      <c r="AO135" s="2" t="s">
        <v>47</v>
      </c>
    </row>
    <row r="136" spans="1:41" x14ac:dyDescent="0.25">
      <c r="A136">
        <v>2016</v>
      </c>
      <c r="B136" s="2" t="s">
        <v>61</v>
      </c>
      <c r="C136" t="str">
        <f t="shared" si="4"/>
        <v>浙</v>
      </c>
      <c r="D136" s="4" t="str">
        <f t="shared" si="5"/>
        <v>败诉</v>
      </c>
      <c r="E136" s="3" t="s">
        <v>147</v>
      </c>
      <c r="F136" s="2" t="s">
        <v>1955</v>
      </c>
      <c r="G136" s="2" t="s">
        <v>1956</v>
      </c>
      <c r="H136" s="2" t="s">
        <v>39</v>
      </c>
      <c r="I136" s="2" t="s">
        <v>147</v>
      </c>
      <c r="J136" s="2" t="s">
        <v>41</v>
      </c>
      <c r="K136" s="2" t="s">
        <v>458</v>
      </c>
      <c r="L136" s="2" t="s">
        <v>1881</v>
      </c>
      <c r="M136" s="2" t="s">
        <v>1957</v>
      </c>
      <c r="N136" s="2" t="s">
        <v>1958</v>
      </c>
      <c r="O136" s="2" t="s">
        <v>47</v>
      </c>
      <c r="P136" s="2" t="s">
        <v>461</v>
      </c>
      <c r="Q136" s="2" t="s">
        <v>461</v>
      </c>
      <c r="R136" s="2" t="s">
        <v>1959</v>
      </c>
      <c r="S136" s="2" t="s">
        <v>462</v>
      </c>
      <c r="T136" s="2" t="s">
        <v>1960</v>
      </c>
      <c r="U136" s="2" t="s">
        <v>47</v>
      </c>
      <c r="V136" s="2" t="s">
        <v>1961</v>
      </c>
      <c r="W136" s="2" t="s">
        <v>47</v>
      </c>
      <c r="X136" s="2" t="s">
        <v>1962</v>
      </c>
      <c r="Y136" s="2" t="s">
        <v>47</v>
      </c>
      <c r="Z136" s="2" t="s">
        <v>1963</v>
      </c>
      <c r="AA136" s="2" t="s">
        <v>47</v>
      </c>
      <c r="AB136" s="2" t="s">
        <v>47</v>
      </c>
      <c r="AC136" s="2" t="s">
        <v>47</v>
      </c>
      <c r="AD136" s="2" t="s">
        <v>47</v>
      </c>
      <c r="AE136" s="2" t="s">
        <v>47</v>
      </c>
      <c r="AF136" s="2" t="s">
        <v>1964</v>
      </c>
      <c r="AG136" s="2" t="s">
        <v>47</v>
      </c>
      <c r="AH136" s="2" t="s">
        <v>1965</v>
      </c>
      <c r="AI136" s="2" t="s">
        <v>47</v>
      </c>
      <c r="AJ136" s="2" t="s">
        <v>160</v>
      </c>
      <c r="AK136" s="2" t="s">
        <v>47</v>
      </c>
      <c r="AL136" s="2" t="s">
        <v>1966</v>
      </c>
      <c r="AM136" s="2" t="s">
        <v>47</v>
      </c>
      <c r="AN136" s="2" t="s">
        <v>47</v>
      </c>
      <c r="AO136" s="2" t="s">
        <v>47</v>
      </c>
    </row>
    <row r="137" spans="1:41" x14ac:dyDescent="0.25">
      <c r="A137">
        <v>2016</v>
      </c>
      <c r="B137" s="2" t="s">
        <v>61</v>
      </c>
      <c r="C137" t="str">
        <f t="shared" si="4"/>
        <v>鄂</v>
      </c>
      <c r="D137" s="4" t="str">
        <f t="shared" si="5"/>
        <v>胜诉</v>
      </c>
      <c r="E137" s="3" t="s">
        <v>40</v>
      </c>
      <c r="F137" s="2" t="s">
        <v>1967</v>
      </c>
      <c r="G137" s="2" t="s">
        <v>1968</v>
      </c>
      <c r="H137" s="2" t="s">
        <v>39</v>
      </c>
      <c r="I137" s="2" t="s">
        <v>40</v>
      </c>
      <c r="J137" s="2" t="s">
        <v>41</v>
      </c>
      <c r="K137" s="2" t="s">
        <v>1969</v>
      </c>
      <c r="L137" s="2" t="s">
        <v>1970</v>
      </c>
      <c r="M137" s="2" t="s">
        <v>1971</v>
      </c>
      <c r="N137" s="2" t="s">
        <v>1972</v>
      </c>
      <c r="O137" s="2" t="s">
        <v>47</v>
      </c>
      <c r="P137" s="2" t="s">
        <v>1973</v>
      </c>
      <c r="Q137" s="2" t="s">
        <v>1973</v>
      </c>
      <c r="R137" s="2" t="s">
        <v>1974</v>
      </c>
      <c r="S137" s="2" t="s">
        <v>1975</v>
      </c>
      <c r="T137" s="2" t="s">
        <v>1976</v>
      </c>
      <c r="U137" s="2" t="s">
        <v>47</v>
      </c>
      <c r="V137" s="2" t="s">
        <v>1977</v>
      </c>
      <c r="W137" s="2" t="s">
        <v>47</v>
      </c>
      <c r="X137" s="2" t="s">
        <v>1978</v>
      </c>
      <c r="Y137" s="2" t="s">
        <v>47</v>
      </c>
      <c r="Z137" s="2" t="s">
        <v>1979</v>
      </c>
      <c r="AA137" s="2" t="s">
        <v>47</v>
      </c>
      <c r="AB137" s="2" t="s">
        <v>47</v>
      </c>
      <c r="AC137" s="2" t="s">
        <v>47</v>
      </c>
      <c r="AD137" s="2" t="s">
        <v>47</v>
      </c>
      <c r="AE137" s="2" t="s">
        <v>47</v>
      </c>
      <c r="AF137" s="2" t="s">
        <v>1980</v>
      </c>
      <c r="AG137" s="2" t="s">
        <v>47</v>
      </c>
      <c r="AH137" s="2" t="s">
        <v>1981</v>
      </c>
      <c r="AI137" s="2" t="s">
        <v>47</v>
      </c>
      <c r="AJ137" s="2" t="s">
        <v>1982</v>
      </c>
      <c r="AK137" s="2" t="s">
        <v>47</v>
      </c>
      <c r="AL137" s="2" t="s">
        <v>1983</v>
      </c>
      <c r="AM137" s="2" t="s">
        <v>47</v>
      </c>
      <c r="AN137" s="2" t="s">
        <v>47</v>
      </c>
      <c r="AO137" s="2" t="s">
        <v>47</v>
      </c>
    </row>
    <row r="138" spans="1:41" x14ac:dyDescent="0.25">
      <c r="A138">
        <v>2016</v>
      </c>
      <c r="B138" s="2" t="s">
        <v>42</v>
      </c>
      <c r="C138" t="str">
        <f t="shared" si="4"/>
        <v>浙</v>
      </c>
      <c r="D138" s="4" t="str">
        <f t="shared" si="5"/>
        <v>胜诉</v>
      </c>
      <c r="E138" s="3" t="s">
        <v>40</v>
      </c>
      <c r="F138" s="2" t="s">
        <v>1984</v>
      </c>
      <c r="G138" s="2" t="s">
        <v>1985</v>
      </c>
      <c r="H138" s="2" t="s">
        <v>39</v>
      </c>
      <c r="I138" s="2" t="s">
        <v>40</v>
      </c>
      <c r="J138" s="2" t="s">
        <v>41</v>
      </c>
      <c r="K138" s="2" t="s">
        <v>1986</v>
      </c>
      <c r="L138" s="2" t="s">
        <v>1910</v>
      </c>
      <c r="M138" s="2" t="s">
        <v>1987</v>
      </c>
      <c r="N138" s="2" t="s">
        <v>1988</v>
      </c>
      <c r="O138" s="2" t="s">
        <v>47</v>
      </c>
      <c r="P138" s="2" t="s">
        <v>1989</v>
      </c>
      <c r="Q138" s="2" t="s">
        <v>1989</v>
      </c>
      <c r="R138" s="2" t="s">
        <v>1990</v>
      </c>
      <c r="S138" s="2" t="s">
        <v>1991</v>
      </c>
      <c r="T138" s="2" t="s">
        <v>1992</v>
      </c>
      <c r="U138" s="2" t="s">
        <v>47</v>
      </c>
      <c r="V138" s="2" t="s">
        <v>1993</v>
      </c>
      <c r="W138" s="2" t="s">
        <v>47</v>
      </c>
      <c r="X138" s="2" t="s">
        <v>1994</v>
      </c>
      <c r="Y138" s="2" t="s">
        <v>47</v>
      </c>
      <c r="Z138" s="2" t="s">
        <v>1995</v>
      </c>
      <c r="AA138" s="2" t="s">
        <v>47</v>
      </c>
      <c r="AB138" s="2" t="s">
        <v>47</v>
      </c>
      <c r="AC138" s="2" t="s">
        <v>47</v>
      </c>
      <c r="AD138" s="2" t="s">
        <v>47</v>
      </c>
      <c r="AE138" s="2" t="s">
        <v>47</v>
      </c>
      <c r="AF138" s="2" t="s">
        <v>1996</v>
      </c>
      <c r="AG138" s="2" t="s">
        <v>47</v>
      </c>
      <c r="AH138" s="2" t="s">
        <v>1997</v>
      </c>
      <c r="AI138" s="2" t="s">
        <v>47</v>
      </c>
      <c r="AJ138" s="2" t="s">
        <v>1998</v>
      </c>
      <c r="AK138" s="2" t="s">
        <v>47</v>
      </c>
      <c r="AL138" s="2" t="s">
        <v>1999</v>
      </c>
      <c r="AM138" s="2" t="s">
        <v>47</v>
      </c>
      <c r="AN138" s="2" t="s">
        <v>47</v>
      </c>
      <c r="AO138" s="2" t="s">
        <v>47</v>
      </c>
    </row>
    <row r="139" spans="1:41" x14ac:dyDescent="0.25">
      <c r="A139">
        <v>2016</v>
      </c>
      <c r="B139" s="2" t="s">
        <v>61</v>
      </c>
      <c r="C139" t="str">
        <f t="shared" si="4"/>
        <v>黔</v>
      </c>
      <c r="D139" s="4" t="str">
        <f t="shared" si="5"/>
        <v>胜诉</v>
      </c>
      <c r="E139" s="3" t="s">
        <v>147</v>
      </c>
      <c r="F139" s="2" t="s">
        <v>2000</v>
      </c>
      <c r="G139" s="2" t="s">
        <v>2001</v>
      </c>
      <c r="H139" s="2" t="s">
        <v>39</v>
      </c>
      <c r="I139" s="2" t="s">
        <v>147</v>
      </c>
      <c r="J139" s="2" t="s">
        <v>41</v>
      </c>
      <c r="K139" s="2" t="s">
        <v>2002</v>
      </c>
      <c r="L139" s="2" t="s">
        <v>215</v>
      </c>
      <c r="M139" s="2" t="s">
        <v>2003</v>
      </c>
      <c r="N139" s="2" t="s">
        <v>2004</v>
      </c>
      <c r="O139" s="2" t="s">
        <v>47</v>
      </c>
      <c r="P139" s="2" t="s">
        <v>2005</v>
      </c>
      <c r="Q139" s="2" t="s">
        <v>2005</v>
      </c>
      <c r="R139" s="2" t="s">
        <v>2006</v>
      </c>
      <c r="S139" s="2" t="s">
        <v>2007</v>
      </c>
      <c r="T139" s="2" t="s">
        <v>2008</v>
      </c>
      <c r="U139" s="2" t="s">
        <v>47</v>
      </c>
      <c r="V139" s="2" t="s">
        <v>2009</v>
      </c>
      <c r="W139" s="2" t="s">
        <v>47</v>
      </c>
      <c r="X139" s="2" t="s">
        <v>2010</v>
      </c>
      <c r="Y139" s="2" t="s">
        <v>47</v>
      </c>
      <c r="Z139" s="2" t="s">
        <v>2011</v>
      </c>
      <c r="AA139" s="2" t="s">
        <v>47</v>
      </c>
      <c r="AB139" s="2" t="s">
        <v>47</v>
      </c>
      <c r="AC139" s="2" t="s">
        <v>47</v>
      </c>
      <c r="AD139" s="2" t="s">
        <v>47</v>
      </c>
      <c r="AE139" s="2" t="s">
        <v>47</v>
      </c>
      <c r="AF139" s="2" t="s">
        <v>2012</v>
      </c>
      <c r="AG139" s="2" t="s">
        <v>47</v>
      </c>
      <c r="AH139" s="2" t="s">
        <v>2013</v>
      </c>
      <c r="AI139" s="2" t="s">
        <v>47</v>
      </c>
      <c r="AJ139" s="2" t="s">
        <v>160</v>
      </c>
      <c r="AK139" s="2" t="s">
        <v>47</v>
      </c>
      <c r="AL139" s="2" t="s">
        <v>2014</v>
      </c>
      <c r="AM139" s="2" t="s">
        <v>47</v>
      </c>
      <c r="AN139" s="2" t="s">
        <v>47</v>
      </c>
      <c r="AO139" s="2" t="s">
        <v>47</v>
      </c>
    </row>
    <row r="140" spans="1:41" x14ac:dyDescent="0.25">
      <c r="A140">
        <v>2016</v>
      </c>
      <c r="B140" s="2" t="s">
        <v>61</v>
      </c>
      <c r="C140" t="str">
        <f t="shared" si="4"/>
        <v>沪</v>
      </c>
      <c r="D140" s="4" t="str">
        <f t="shared" si="5"/>
        <v>胜诉</v>
      </c>
      <c r="E140" s="3" t="s">
        <v>40</v>
      </c>
      <c r="F140" s="2" t="s">
        <v>2015</v>
      </c>
      <c r="G140" s="2" t="s">
        <v>2016</v>
      </c>
      <c r="H140" s="2" t="s">
        <v>39</v>
      </c>
      <c r="I140" s="2" t="s">
        <v>40</v>
      </c>
      <c r="J140" s="2" t="s">
        <v>41</v>
      </c>
      <c r="K140" s="2" t="s">
        <v>2017</v>
      </c>
      <c r="L140" s="2" t="s">
        <v>2018</v>
      </c>
      <c r="M140" s="2" t="s">
        <v>2019</v>
      </c>
      <c r="N140" s="2" t="s">
        <v>2020</v>
      </c>
      <c r="O140" s="2" t="s">
        <v>47</v>
      </c>
      <c r="P140" s="2" t="s">
        <v>2021</v>
      </c>
      <c r="Q140" s="2" t="s">
        <v>2021</v>
      </c>
      <c r="R140" s="2" t="s">
        <v>2022</v>
      </c>
      <c r="S140" s="2" t="s">
        <v>2023</v>
      </c>
      <c r="T140" s="2" t="s">
        <v>2024</v>
      </c>
      <c r="U140" s="2" t="s">
        <v>47</v>
      </c>
      <c r="V140" s="2" t="s">
        <v>2025</v>
      </c>
      <c r="W140" s="2" t="s">
        <v>47</v>
      </c>
      <c r="X140" s="2" t="s">
        <v>2026</v>
      </c>
      <c r="Y140" s="2" t="s">
        <v>47</v>
      </c>
      <c r="Z140" s="2" t="s">
        <v>2027</v>
      </c>
      <c r="AA140" s="2" t="s">
        <v>47</v>
      </c>
      <c r="AB140" s="2" t="s">
        <v>47</v>
      </c>
      <c r="AC140" s="2" t="s">
        <v>47</v>
      </c>
      <c r="AD140" s="2" t="s">
        <v>47</v>
      </c>
      <c r="AE140" s="2" t="s">
        <v>47</v>
      </c>
      <c r="AF140" s="2" t="s">
        <v>2028</v>
      </c>
      <c r="AG140" s="2" t="s">
        <v>47</v>
      </c>
      <c r="AH140" s="2" t="s">
        <v>2029</v>
      </c>
      <c r="AI140" s="2" t="s">
        <v>47</v>
      </c>
      <c r="AJ140" s="2" t="s">
        <v>2030</v>
      </c>
      <c r="AK140" s="2" t="s">
        <v>47</v>
      </c>
      <c r="AL140" s="2" t="s">
        <v>2031</v>
      </c>
      <c r="AM140" s="2" t="s">
        <v>47</v>
      </c>
      <c r="AN140" s="2" t="s">
        <v>2032</v>
      </c>
      <c r="AO140" s="2" t="s">
        <v>47</v>
      </c>
    </row>
    <row r="141" spans="1:41" x14ac:dyDescent="0.25">
      <c r="A141">
        <v>2016</v>
      </c>
      <c r="B141" s="2" t="s">
        <v>42</v>
      </c>
      <c r="C141" t="str">
        <f t="shared" si="4"/>
        <v>最</v>
      </c>
      <c r="D141" s="4" t="str">
        <f t="shared" si="5"/>
        <v>胜诉</v>
      </c>
      <c r="E141" s="3" t="s">
        <v>40</v>
      </c>
      <c r="F141" s="2" t="s">
        <v>2033</v>
      </c>
      <c r="G141" s="2" t="s">
        <v>2034</v>
      </c>
      <c r="H141" s="2" t="s">
        <v>39</v>
      </c>
      <c r="I141" s="2" t="s">
        <v>40</v>
      </c>
      <c r="J141" s="2" t="s">
        <v>41</v>
      </c>
      <c r="K141" s="2" t="s">
        <v>695</v>
      </c>
      <c r="L141" s="2" t="s">
        <v>882</v>
      </c>
      <c r="M141" s="2" t="s">
        <v>2035</v>
      </c>
      <c r="N141" s="2" t="s">
        <v>2036</v>
      </c>
      <c r="O141" s="2" t="s">
        <v>47</v>
      </c>
      <c r="P141" s="2" t="s">
        <v>47</v>
      </c>
      <c r="Q141" s="2" t="s">
        <v>2037</v>
      </c>
      <c r="R141" s="2" t="s">
        <v>47</v>
      </c>
      <c r="S141" s="2" t="s">
        <v>2038</v>
      </c>
      <c r="T141" s="2" t="s">
        <v>2039</v>
      </c>
      <c r="U141" s="2" t="s">
        <v>47</v>
      </c>
      <c r="V141" s="2" t="s">
        <v>2040</v>
      </c>
      <c r="W141" s="2" t="s">
        <v>47</v>
      </c>
      <c r="X141" s="2" t="s">
        <v>2041</v>
      </c>
      <c r="Y141" s="2" t="s">
        <v>47</v>
      </c>
      <c r="Z141" s="2" t="s">
        <v>2042</v>
      </c>
      <c r="AA141" s="2" t="s">
        <v>47</v>
      </c>
      <c r="AB141" s="2" t="s">
        <v>47</v>
      </c>
      <c r="AC141" s="2" t="s">
        <v>47</v>
      </c>
      <c r="AD141" s="2" t="s">
        <v>47</v>
      </c>
      <c r="AE141" s="2" t="s">
        <v>47</v>
      </c>
      <c r="AF141" s="2" t="s">
        <v>2043</v>
      </c>
      <c r="AG141" s="2" t="s">
        <v>47</v>
      </c>
      <c r="AH141" s="2" t="s">
        <v>2044</v>
      </c>
      <c r="AI141" s="2" t="s">
        <v>47</v>
      </c>
      <c r="AJ141" s="2" t="s">
        <v>47</v>
      </c>
      <c r="AK141" s="2" t="s">
        <v>47</v>
      </c>
      <c r="AL141" s="2" t="s">
        <v>2045</v>
      </c>
      <c r="AM141" s="2" t="s">
        <v>47</v>
      </c>
      <c r="AN141" s="2" t="s">
        <v>2046</v>
      </c>
      <c r="AO141" s="2" t="s">
        <v>47</v>
      </c>
    </row>
    <row r="142" spans="1:41" x14ac:dyDescent="0.25">
      <c r="A142">
        <v>2016</v>
      </c>
      <c r="B142" s="2" t="s">
        <v>42</v>
      </c>
      <c r="C142" t="str">
        <f t="shared" si="4"/>
        <v>鲁</v>
      </c>
      <c r="D142" s="4" t="str">
        <f t="shared" si="5"/>
        <v>败诉</v>
      </c>
      <c r="E142" s="3" t="s">
        <v>40</v>
      </c>
      <c r="F142" s="2" t="s">
        <v>2047</v>
      </c>
      <c r="G142" s="2" t="s">
        <v>2048</v>
      </c>
      <c r="H142" s="2" t="s">
        <v>39</v>
      </c>
      <c r="I142" s="2" t="s">
        <v>40</v>
      </c>
      <c r="J142" s="2" t="s">
        <v>41</v>
      </c>
      <c r="K142" s="2" t="s">
        <v>2049</v>
      </c>
      <c r="L142" s="2" t="s">
        <v>2050</v>
      </c>
      <c r="M142" s="2" t="s">
        <v>2051</v>
      </c>
      <c r="N142" s="2" t="s">
        <v>47</v>
      </c>
      <c r="O142" s="2" t="s">
        <v>47</v>
      </c>
      <c r="P142" s="2" t="s">
        <v>47</v>
      </c>
      <c r="Q142" s="2" t="s">
        <v>2052</v>
      </c>
      <c r="R142" s="2" t="s">
        <v>47</v>
      </c>
      <c r="S142" s="2" t="s">
        <v>2053</v>
      </c>
      <c r="T142" s="2" t="s">
        <v>2054</v>
      </c>
      <c r="U142" s="2" t="s">
        <v>47</v>
      </c>
      <c r="V142" s="2" t="s">
        <v>2055</v>
      </c>
      <c r="W142" s="2" t="s">
        <v>47</v>
      </c>
      <c r="X142" s="2" t="s">
        <v>2056</v>
      </c>
      <c r="Y142" s="2" t="s">
        <v>47</v>
      </c>
      <c r="Z142" s="2" t="s">
        <v>2057</v>
      </c>
      <c r="AA142" s="2" t="s">
        <v>47</v>
      </c>
      <c r="AB142" s="2" t="s">
        <v>47</v>
      </c>
      <c r="AC142" s="2" t="s">
        <v>47</v>
      </c>
      <c r="AD142" s="2" t="s">
        <v>47</v>
      </c>
      <c r="AE142" s="2" t="s">
        <v>47</v>
      </c>
      <c r="AF142" s="2" t="s">
        <v>47</v>
      </c>
      <c r="AG142" s="2" t="s">
        <v>47</v>
      </c>
      <c r="AH142" s="2" t="s">
        <v>47</v>
      </c>
      <c r="AI142" s="2" t="s">
        <v>47</v>
      </c>
      <c r="AJ142" s="2" t="s">
        <v>47</v>
      </c>
      <c r="AK142" s="2" t="s">
        <v>47</v>
      </c>
      <c r="AL142" s="2" t="s">
        <v>2058</v>
      </c>
      <c r="AM142" s="2" t="s">
        <v>47</v>
      </c>
      <c r="AN142" s="2" t="s">
        <v>47</v>
      </c>
      <c r="AO142" s="2" t="s">
        <v>47</v>
      </c>
    </row>
    <row r="143" spans="1:41" x14ac:dyDescent="0.25">
      <c r="A143">
        <v>2016</v>
      </c>
      <c r="B143" s="2" t="s">
        <v>42</v>
      </c>
      <c r="C143" t="str">
        <f t="shared" si="4"/>
        <v>苏</v>
      </c>
      <c r="D143" s="4" t="str">
        <f t="shared" si="5"/>
        <v>败诉</v>
      </c>
      <c r="E143" s="3" t="s">
        <v>40</v>
      </c>
      <c r="F143" s="2" t="s">
        <v>2059</v>
      </c>
      <c r="G143" s="2" t="s">
        <v>2060</v>
      </c>
      <c r="H143" s="2" t="s">
        <v>39</v>
      </c>
      <c r="I143" s="2" t="s">
        <v>40</v>
      </c>
      <c r="J143" s="2" t="s">
        <v>41</v>
      </c>
      <c r="K143" s="2" t="s">
        <v>2061</v>
      </c>
      <c r="L143" s="2" t="s">
        <v>2062</v>
      </c>
      <c r="M143" s="2" t="s">
        <v>2063</v>
      </c>
      <c r="N143" s="2" t="s">
        <v>2064</v>
      </c>
      <c r="O143" s="2" t="s">
        <v>47</v>
      </c>
      <c r="P143" s="2" t="s">
        <v>2065</v>
      </c>
      <c r="Q143" s="2" t="s">
        <v>2065</v>
      </c>
      <c r="R143" s="2" t="s">
        <v>2066</v>
      </c>
      <c r="S143" s="2" t="s">
        <v>2067</v>
      </c>
      <c r="T143" s="2" t="s">
        <v>2068</v>
      </c>
      <c r="U143" s="2" t="s">
        <v>47</v>
      </c>
      <c r="V143" s="2" t="s">
        <v>2069</v>
      </c>
      <c r="W143" s="2" t="s">
        <v>47</v>
      </c>
      <c r="X143" s="2" t="s">
        <v>2070</v>
      </c>
      <c r="Y143" s="2" t="s">
        <v>47</v>
      </c>
      <c r="Z143" s="2" t="s">
        <v>2071</v>
      </c>
      <c r="AA143" s="2" t="s">
        <v>47</v>
      </c>
      <c r="AB143" s="2" t="s">
        <v>47</v>
      </c>
      <c r="AC143" s="2" t="s">
        <v>47</v>
      </c>
      <c r="AD143" s="2" t="s">
        <v>47</v>
      </c>
      <c r="AE143" s="2" t="s">
        <v>47</v>
      </c>
      <c r="AF143" s="2" t="s">
        <v>2072</v>
      </c>
      <c r="AG143" s="2" t="s">
        <v>47</v>
      </c>
      <c r="AH143" s="2" t="s">
        <v>2073</v>
      </c>
      <c r="AI143" s="2" t="s">
        <v>47</v>
      </c>
      <c r="AJ143" s="2" t="s">
        <v>2074</v>
      </c>
      <c r="AK143" s="2" t="s">
        <v>47</v>
      </c>
      <c r="AL143" s="2" t="s">
        <v>2075</v>
      </c>
      <c r="AM143" s="2" t="s">
        <v>47</v>
      </c>
      <c r="AN143" s="2" t="s">
        <v>47</v>
      </c>
      <c r="AO143" s="2" t="s">
        <v>47</v>
      </c>
    </row>
    <row r="144" spans="1:41" x14ac:dyDescent="0.25">
      <c r="A144">
        <v>2016</v>
      </c>
      <c r="B144" s="2" t="s">
        <v>61</v>
      </c>
      <c r="C144" t="str">
        <f t="shared" si="4"/>
        <v>陕</v>
      </c>
      <c r="D144" s="4" t="str">
        <f t="shared" si="5"/>
        <v>败诉</v>
      </c>
      <c r="E144" s="3" t="s">
        <v>147</v>
      </c>
      <c r="F144" s="2" t="s">
        <v>2076</v>
      </c>
      <c r="G144" s="2" t="s">
        <v>2077</v>
      </c>
      <c r="H144" s="2" t="s">
        <v>39</v>
      </c>
      <c r="I144" s="2" t="s">
        <v>147</v>
      </c>
      <c r="J144" s="2" t="s">
        <v>41</v>
      </c>
      <c r="K144" s="2" t="s">
        <v>148</v>
      </c>
      <c r="L144" s="2" t="s">
        <v>2078</v>
      </c>
      <c r="M144" s="2" t="s">
        <v>2079</v>
      </c>
      <c r="N144" s="2" t="s">
        <v>1840</v>
      </c>
      <c r="O144" s="2" t="s">
        <v>47</v>
      </c>
      <c r="P144" s="2" t="s">
        <v>47</v>
      </c>
      <c r="Q144" s="2" t="s">
        <v>152</v>
      </c>
      <c r="R144" s="2" t="s">
        <v>47</v>
      </c>
      <c r="S144" s="2" t="s">
        <v>2080</v>
      </c>
      <c r="T144" s="2" t="s">
        <v>2081</v>
      </c>
      <c r="U144" s="2" t="s">
        <v>47</v>
      </c>
      <c r="V144" s="2" t="s">
        <v>2082</v>
      </c>
      <c r="W144" s="2" t="s">
        <v>47</v>
      </c>
      <c r="X144" s="2" t="s">
        <v>2083</v>
      </c>
      <c r="Y144" s="2" t="s">
        <v>47</v>
      </c>
      <c r="Z144" s="2" t="s">
        <v>2084</v>
      </c>
      <c r="AA144" s="2" t="s">
        <v>47</v>
      </c>
      <c r="AB144" s="2" t="s">
        <v>47</v>
      </c>
      <c r="AC144" s="2" t="s">
        <v>47</v>
      </c>
      <c r="AD144" s="2" t="s">
        <v>47</v>
      </c>
      <c r="AE144" s="2" t="s">
        <v>47</v>
      </c>
      <c r="AF144" s="2" t="s">
        <v>47</v>
      </c>
      <c r="AG144" s="2" t="s">
        <v>47</v>
      </c>
      <c r="AH144" s="2" t="s">
        <v>47</v>
      </c>
      <c r="AI144" s="2" t="s">
        <v>47</v>
      </c>
      <c r="AJ144" s="2" t="s">
        <v>47</v>
      </c>
      <c r="AK144" s="2" t="s">
        <v>47</v>
      </c>
      <c r="AL144" s="2" t="s">
        <v>2085</v>
      </c>
      <c r="AM144" s="2" t="s">
        <v>47</v>
      </c>
      <c r="AN144" s="2" t="s">
        <v>47</v>
      </c>
      <c r="AO144" s="2" t="s">
        <v>47</v>
      </c>
    </row>
    <row r="145" spans="1:41" x14ac:dyDescent="0.25">
      <c r="A145">
        <v>2016</v>
      </c>
      <c r="B145" s="2" t="s">
        <v>61</v>
      </c>
      <c r="C145" t="str">
        <f t="shared" si="4"/>
        <v>鄂</v>
      </c>
      <c r="D145" s="4" t="str">
        <f t="shared" si="5"/>
        <v>败诉</v>
      </c>
      <c r="E145" s="3" t="s">
        <v>40</v>
      </c>
      <c r="F145" s="2" t="s">
        <v>2086</v>
      </c>
      <c r="G145" s="2" t="s">
        <v>2087</v>
      </c>
      <c r="H145" s="2" t="s">
        <v>39</v>
      </c>
      <c r="I145" s="2" t="s">
        <v>40</v>
      </c>
      <c r="J145" s="2" t="s">
        <v>41</v>
      </c>
      <c r="K145" s="2" t="s">
        <v>2088</v>
      </c>
      <c r="L145" s="2" t="s">
        <v>2089</v>
      </c>
      <c r="M145" s="2" t="s">
        <v>2090</v>
      </c>
      <c r="N145" s="2" t="s">
        <v>2091</v>
      </c>
      <c r="O145" s="2" t="s">
        <v>47</v>
      </c>
      <c r="P145" s="2" t="s">
        <v>2092</v>
      </c>
      <c r="Q145" s="2" t="s">
        <v>2092</v>
      </c>
      <c r="R145" s="2" t="s">
        <v>2093</v>
      </c>
      <c r="S145" s="2" t="s">
        <v>2094</v>
      </c>
      <c r="T145" s="2" t="s">
        <v>2095</v>
      </c>
      <c r="U145" s="2" t="s">
        <v>47</v>
      </c>
      <c r="V145" s="2" t="s">
        <v>2096</v>
      </c>
      <c r="W145" s="2" t="s">
        <v>47</v>
      </c>
      <c r="X145" s="2" t="s">
        <v>2097</v>
      </c>
      <c r="Y145" s="2" t="s">
        <v>47</v>
      </c>
      <c r="Z145" s="2" t="s">
        <v>2098</v>
      </c>
      <c r="AA145" s="2" t="s">
        <v>47</v>
      </c>
      <c r="AB145" s="2" t="s">
        <v>47</v>
      </c>
      <c r="AC145" s="2" t="s">
        <v>47</v>
      </c>
      <c r="AD145" s="2" t="s">
        <v>47</v>
      </c>
      <c r="AE145" s="2" t="s">
        <v>47</v>
      </c>
      <c r="AF145" s="2" t="s">
        <v>2099</v>
      </c>
      <c r="AG145" s="2" t="s">
        <v>47</v>
      </c>
      <c r="AH145" s="2" t="s">
        <v>2100</v>
      </c>
      <c r="AI145" s="2" t="s">
        <v>47</v>
      </c>
      <c r="AJ145" s="2" t="s">
        <v>2101</v>
      </c>
      <c r="AK145" s="2" t="s">
        <v>47</v>
      </c>
      <c r="AL145" s="2" t="s">
        <v>2102</v>
      </c>
      <c r="AM145" s="2" t="s">
        <v>47</v>
      </c>
      <c r="AN145" s="2" t="s">
        <v>47</v>
      </c>
      <c r="AO145" s="2" t="s">
        <v>47</v>
      </c>
    </row>
    <row r="146" spans="1:41" x14ac:dyDescent="0.25">
      <c r="A146">
        <v>2016</v>
      </c>
      <c r="B146" s="2" t="s">
        <v>61</v>
      </c>
      <c r="C146" t="str">
        <f t="shared" si="4"/>
        <v>津</v>
      </c>
      <c r="D146" s="4" t="str">
        <f t="shared" si="5"/>
        <v>败诉</v>
      </c>
      <c r="E146" s="3" t="s">
        <v>40</v>
      </c>
      <c r="F146" s="2" t="s">
        <v>2103</v>
      </c>
      <c r="G146" s="2" t="s">
        <v>2104</v>
      </c>
      <c r="H146" s="2" t="s">
        <v>39</v>
      </c>
      <c r="I146" s="2" t="s">
        <v>40</v>
      </c>
      <c r="J146" s="2" t="s">
        <v>41</v>
      </c>
      <c r="K146" s="2" t="s">
        <v>2105</v>
      </c>
      <c r="L146" s="2" t="s">
        <v>2106</v>
      </c>
      <c r="M146" s="2" t="s">
        <v>2107</v>
      </c>
      <c r="N146" s="2" t="s">
        <v>2108</v>
      </c>
      <c r="O146" s="2" t="s">
        <v>2109</v>
      </c>
      <c r="P146" s="2" t="s">
        <v>2110</v>
      </c>
      <c r="Q146" s="2" t="s">
        <v>2110</v>
      </c>
      <c r="R146" s="2" t="s">
        <v>2111</v>
      </c>
      <c r="S146" s="2" t="s">
        <v>1349</v>
      </c>
      <c r="T146" s="2" t="s">
        <v>2112</v>
      </c>
      <c r="U146" s="2" t="s">
        <v>47</v>
      </c>
      <c r="V146" s="2" t="s">
        <v>2113</v>
      </c>
      <c r="W146" s="2" t="s">
        <v>47</v>
      </c>
      <c r="X146" s="2" t="s">
        <v>2114</v>
      </c>
      <c r="Y146" s="2" t="s">
        <v>47</v>
      </c>
      <c r="Z146" s="2" t="s">
        <v>2115</v>
      </c>
      <c r="AA146" s="2" t="s">
        <v>47</v>
      </c>
      <c r="AB146" s="2" t="s">
        <v>47</v>
      </c>
      <c r="AC146" s="2" t="s">
        <v>47</v>
      </c>
      <c r="AD146" s="2" t="s">
        <v>47</v>
      </c>
      <c r="AE146" s="2" t="s">
        <v>47</v>
      </c>
      <c r="AF146" s="2" t="s">
        <v>2116</v>
      </c>
      <c r="AG146" s="2" t="s">
        <v>47</v>
      </c>
      <c r="AH146" s="2" t="s">
        <v>2117</v>
      </c>
      <c r="AI146" s="2" t="s">
        <v>47</v>
      </c>
      <c r="AJ146" s="2" t="s">
        <v>2118</v>
      </c>
      <c r="AK146" s="2" t="s">
        <v>47</v>
      </c>
      <c r="AL146" s="2" t="s">
        <v>2119</v>
      </c>
      <c r="AM146" s="2" t="s">
        <v>47</v>
      </c>
      <c r="AN146" s="2" t="s">
        <v>2120</v>
      </c>
      <c r="AO146" s="2" t="s">
        <v>47</v>
      </c>
    </row>
    <row r="147" spans="1:41" x14ac:dyDescent="0.25">
      <c r="A147">
        <v>2016</v>
      </c>
      <c r="B147" s="2" t="s">
        <v>61</v>
      </c>
      <c r="C147" t="str">
        <f t="shared" si="4"/>
        <v>皖</v>
      </c>
      <c r="D147" s="4" t="str">
        <f t="shared" si="5"/>
        <v>胜诉</v>
      </c>
      <c r="E147" s="3" t="s">
        <v>147</v>
      </c>
      <c r="F147" s="2" t="s">
        <v>2121</v>
      </c>
      <c r="G147" s="2" t="s">
        <v>2122</v>
      </c>
      <c r="H147" s="2" t="s">
        <v>39</v>
      </c>
      <c r="I147" s="2" t="s">
        <v>147</v>
      </c>
      <c r="J147" s="2" t="s">
        <v>41</v>
      </c>
      <c r="K147" s="2" t="s">
        <v>2123</v>
      </c>
      <c r="L147" s="2" t="s">
        <v>2124</v>
      </c>
      <c r="M147" s="2" t="s">
        <v>2125</v>
      </c>
      <c r="N147" s="2" t="s">
        <v>2126</v>
      </c>
      <c r="O147" s="2" t="s">
        <v>47</v>
      </c>
      <c r="P147" s="2" t="s">
        <v>2127</v>
      </c>
      <c r="Q147" s="2" t="s">
        <v>2127</v>
      </c>
      <c r="R147" s="2" t="s">
        <v>2128</v>
      </c>
      <c r="S147" s="2" t="s">
        <v>2129</v>
      </c>
      <c r="T147" s="2" t="s">
        <v>2130</v>
      </c>
      <c r="U147" s="2" t="s">
        <v>47</v>
      </c>
      <c r="V147" s="2" t="s">
        <v>2131</v>
      </c>
      <c r="W147" s="2" t="s">
        <v>47</v>
      </c>
      <c r="X147" s="2" t="s">
        <v>2132</v>
      </c>
      <c r="Y147" s="2" t="s">
        <v>47</v>
      </c>
      <c r="Z147" s="2" t="s">
        <v>2133</v>
      </c>
      <c r="AA147" s="2" t="s">
        <v>47</v>
      </c>
      <c r="AB147" s="2" t="s">
        <v>47</v>
      </c>
      <c r="AC147" s="2" t="s">
        <v>47</v>
      </c>
      <c r="AD147" s="2" t="s">
        <v>47</v>
      </c>
      <c r="AE147" s="2" t="s">
        <v>47</v>
      </c>
      <c r="AF147" s="2" t="s">
        <v>2134</v>
      </c>
      <c r="AG147" s="2" t="s">
        <v>47</v>
      </c>
      <c r="AH147" s="2" t="s">
        <v>2135</v>
      </c>
      <c r="AI147" s="2" t="s">
        <v>47</v>
      </c>
      <c r="AJ147" s="2" t="s">
        <v>160</v>
      </c>
      <c r="AK147" s="2" t="s">
        <v>47</v>
      </c>
      <c r="AL147" s="2" t="s">
        <v>2136</v>
      </c>
      <c r="AM147" s="2" t="s">
        <v>47</v>
      </c>
      <c r="AN147" s="2" t="s">
        <v>2137</v>
      </c>
      <c r="AO147" s="2" t="s">
        <v>47</v>
      </c>
    </row>
    <row r="148" spans="1:41" x14ac:dyDescent="0.25">
      <c r="A148">
        <v>2016</v>
      </c>
      <c r="B148" s="2" t="s">
        <v>61</v>
      </c>
      <c r="C148" t="str">
        <f t="shared" si="4"/>
        <v>沪</v>
      </c>
      <c r="D148" s="4" t="str">
        <f t="shared" si="5"/>
        <v>胜诉</v>
      </c>
      <c r="E148" s="3" t="s">
        <v>40</v>
      </c>
      <c r="F148" s="2" t="s">
        <v>2138</v>
      </c>
      <c r="G148" s="2" t="s">
        <v>2139</v>
      </c>
      <c r="H148" s="2" t="s">
        <v>39</v>
      </c>
      <c r="I148" s="2" t="s">
        <v>40</v>
      </c>
      <c r="J148" s="2" t="s">
        <v>41</v>
      </c>
      <c r="K148" s="2" t="s">
        <v>284</v>
      </c>
      <c r="L148" s="2" t="s">
        <v>2140</v>
      </c>
      <c r="M148" s="2" t="s">
        <v>2141</v>
      </c>
      <c r="N148" s="2" t="s">
        <v>2142</v>
      </c>
      <c r="O148" s="2" t="s">
        <v>47</v>
      </c>
      <c r="P148" s="2" t="s">
        <v>288</v>
      </c>
      <c r="Q148" s="2" t="s">
        <v>288</v>
      </c>
      <c r="R148" s="2" t="s">
        <v>289</v>
      </c>
      <c r="S148" s="2" t="s">
        <v>290</v>
      </c>
      <c r="T148" s="2" t="s">
        <v>2143</v>
      </c>
      <c r="U148" s="2" t="s">
        <v>47</v>
      </c>
      <c r="V148" s="2" t="s">
        <v>2144</v>
      </c>
      <c r="W148" s="2" t="s">
        <v>47</v>
      </c>
      <c r="X148" s="2" t="s">
        <v>2145</v>
      </c>
      <c r="Y148" s="2" t="s">
        <v>47</v>
      </c>
      <c r="Z148" s="2" t="s">
        <v>2146</v>
      </c>
      <c r="AA148" s="2" t="s">
        <v>47</v>
      </c>
      <c r="AB148" s="2" t="s">
        <v>47</v>
      </c>
      <c r="AC148" s="2" t="s">
        <v>47</v>
      </c>
      <c r="AD148" s="2" t="s">
        <v>47</v>
      </c>
      <c r="AE148" s="2" t="s">
        <v>47</v>
      </c>
      <c r="AF148" s="2" t="s">
        <v>2147</v>
      </c>
      <c r="AG148" s="2" t="s">
        <v>47</v>
      </c>
      <c r="AH148" s="2" t="s">
        <v>2148</v>
      </c>
      <c r="AI148" s="2" t="s">
        <v>47</v>
      </c>
      <c r="AJ148" s="2" t="s">
        <v>297</v>
      </c>
      <c r="AK148" s="2" t="s">
        <v>47</v>
      </c>
      <c r="AL148" s="2" t="s">
        <v>2149</v>
      </c>
      <c r="AM148" s="2" t="s">
        <v>47</v>
      </c>
      <c r="AN148" s="2" t="s">
        <v>299</v>
      </c>
      <c r="AO148" s="2" t="s">
        <v>47</v>
      </c>
    </row>
    <row r="149" spans="1:41" x14ac:dyDescent="0.25">
      <c r="A149">
        <v>2016</v>
      </c>
      <c r="B149" s="2" t="s">
        <v>42</v>
      </c>
      <c r="C149" t="str">
        <f t="shared" si="4"/>
        <v>闽</v>
      </c>
      <c r="D149" s="4" t="str">
        <f t="shared" si="5"/>
        <v>胜诉</v>
      </c>
      <c r="E149" s="3" t="s">
        <v>147</v>
      </c>
      <c r="F149" s="2" t="s">
        <v>2150</v>
      </c>
      <c r="G149" s="2" t="s">
        <v>2151</v>
      </c>
      <c r="H149" s="2" t="s">
        <v>39</v>
      </c>
      <c r="I149" s="2" t="s">
        <v>147</v>
      </c>
      <c r="J149" s="2" t="s">
        <v>41</v>
      </c>
      <c r="K149" s="2" t="s">
        <v>647</v>
      </c>
      <c r="L149" s="2" t="s">
        <v>63</v>
      </c>
      <c r="M149" s="2" t="s">
        <v>2152</v>
      </c>
      <c r="N149" s="2" t="s">
        <v>47</v>
      </c>
      <c r="O149" s="2" t="s">
        <v>47</v>
      </c>
      <c r="P149" s="2" t="s">
        <v>47</v>
      </c>
      <c r="Q149" s="2" t="s">
        <v>2153</v>
      </c>
      <c r="R149" s="2" t="s">
        <v>47</v>
      </c>
      <c r="S149" s="2" t="s">
        <v>2154</v>
      </c>
      <c r="T149" s="2" t="s">
        <v>2155</v>
      </c>
      <c r="U149" s="2" t="s">
        <v>47</v>
      </c>
      <c r="V149" s="2" t="s">
        <v>2156</v>
      </c>
      <c r="W149" s="2" t="s">
        <v>47</v>
      </c>
      <c r="X149" s="2" t="s">
        <v>2157</v>
      </c>
      <c r="Y149" s="2" t="s">
        <v>47</v>
      </c>
      <c r="Z149" s="2" t="s">
        <v>2158</v>
      </c>
      <c r="AA149" s="2" t="s">
        <v>47</v>
      </c>
      <c r="AB149" s="2" t="s">
        <v>47</v>
      </c>
      <c r="AC149" s="2" t="s">
        <v>47</v>
      </c>
      <c r="AD149" s="2" t="s">
        <v>47</v>
      </c>
      <c r="AE149" s="2" t="s">
        <v>47</v>
      </c>
      <c r="AF149" s="2" t="s">
        <v>2159</v>
      </c>
      <c r="AG149" s="2" t="s">
        <v>47</v>
      </c>
      <c r="AH149" s="2" t="s">
        <v>2160</v>
      </c>
      <c r="AI149" s="2" t="s">
        <v>47</v>
      </c>
      <c r="AJ149" s="2" t="s">
        <v>358</v>
      </c>
      <c r="AK149" s="2" t="s">
        <v>47</v>
      </c>
      <c r="AL149" s="2" t="s">
        <v>2161</v>
      </c>
      <c r="AM149" s="2" t="s">
        <v>47</v>
      </c>
      <c r="AN149" s="2" t="s">
        <v>2162</v>
      </c>
      <c r="AO149" s="2" t="s">
        <v>47</v>
      </c>
    </row>
    <row r="150" spans="1:41" x14ac:dyDescent="0.25">
      <c r="A150">
        <v>2016</v>
      </c>
      <c r="B150" s="2" t="s">
        <v>61</v>
      </c>
      <c r="C150" t="str">
        <f t="shared" si="4"/>
        <v>辽</v>
      </c>
      <c r="D150" s="4" t="str">
        <f t="shared" si="5"/>
        <v>胜诉</v>
      </c>
      <c r="E150" s="3" t="s">
        <v>40</v>
      </c>
      <c r="F150" s="2" t="s">
        <v>2163</v>
      </c>
      <c r="G150" s="2" t="s">
        <v>2164</v>
      </c>
      <c r="H150" s="2" t="s">
        <v>39</v>
      </c>
      <c r="I150" s="2" t="s">
        <v>40</v>
      </c>
      <c r="J150" s="2" t="s">
        <v>41</v>
      </c>
      <c r="K150" s="2" t="s">
        <v>2165</v>
      </c>
      <c r="L150" s="2" t="s">
        <v>995</v>
      </c>
      <c r="M150" s="2" t="s">
        <v>2166</v>
      </c>
      <c r="N150" s="2" t="s">
        <v>2167</v>
      </c>
      <c r="O150" s="2" t="s">
        <v>47</v>
      </c>
      <c r="P150" s="2" t="s">
        <v>47</v>
      </c>
      <c r="Q150" s="2" t="s">
        <v>2168</v>
      </c>
      <c r="R150" s="2" t="s">
        <v>47</v>
      </c>
      <c r="S150" s="2" t="s">
        <v>2169</v>
      </c>
      <c r="T150" s="2" t="s">
        <v>2170</v>
      </c>
      <c r="U150" s="2" t="s">
        <v>47</v>
      </c>
      <c r="V150" s="2" t="s">
        <v>2171</v>
      </c>
      <c r="W150" s="2" t="s">
        <v>47</v>
      </c>
      <c r="X150" s="2" t="s">
        <v>2172</v>
      </c>
      <c r="Y150" s="2" t="s">
        <v>47</v>
      </c>
      <c r="Z150" s="2" t="s">
        <v>2173</v>
      </c>
      <c r="AA150" s="2" t="s">
        <v>47</v>
      </c>
      <c r="AB150" s="2" t="s">
        <v>47</v>
      </c>
      <c r="AC150" s="2" t="s">
        <v>47</v>
      </c>
      <c r="AD150" s="2" t="s">
        <v>47</v>
      </c>
      <c r="AE150" s="2" t="s">
        <v>47</v>
      </c>
      <c r="AF150" s="2" t="s">
        <v>2174</v>
      </c>
      <c r="AG150" s="2" t="s">
        <v>47</v>
      </c>
      <c r="AH150" s="2" t="s">
        <v>2175</v>
      </c>
      <c r="AI150" s="2" t="s">
        <v>47</v>
      </c>
      <c r="AJ150" s="2" t="s">
        <v>2176</v>
      </c>
      <c r="AK150" s="2" t="s">
        <v>47</v>
      </c>
      <c r="AL150" s="2" t="s">
        <v>2177</v>
      </c>
      <c r="AM150" s="2" t="s">
        <v>47</v>
      </c>
      <c r="AN150" s="2" t="s">
        <v>2178</v>
      </c>
      <c r="AO150" s="2" t="s">
        <v>47</v>
      </c>
    </row>
    <row r="151" spans="1:41" x14ac:dyDescent="0.25">
      <c r="A151">
        <v>2016</v>
      </c>
      <c r="B151" s="2" t="s">
        <v>61</v>
      </c>
      <c r="C151" t="str">
        <f t="shared" si="4"/>
        <v>京</v>
      </c>
      <c r="D151" s="4" t="str">
        <f t="shared" si="5"/>
        <v>胜诉</v>
      </c>
      <c r="E151" s="3" t="s">
        <v>40</v>
      </c>
      <c r="F151" s="2" t="s">
        <v>2179</v>
      </c>
      <c r="G151" s="2" t="s">
        <v>2180</v>
      </c>
      <c r="H151" s="2" t="s">
        <v>39</v>
      </c>
      <c r="I151" s="2" t="s">
        <v>40</v>
      </c>
      <c r="J151" s="2" t="s">
        <v>41</v>
      </c>
      <c r="K151" s="2" t="s">
        <v>302</v>
      </c>
      <c r="L151" s="2" t="s">
        <v>1456</v>
      </c>
      <c r="M151" s="2" t="s">
        <v>2181</v>
      </c>
      <c r="N151" s="2" t="s">
        <v>2182</v>
      </c>
      <c r="O151" s="2" t="s">
        <v>47</v>
      </c>
      <c r="P151" s="2" t="s">
        <v>2183</v>
      </c>
      <c r="Q151" s="2" t="s">
        <v>2183</v>
      </c>
      <c r="R151" s="2" t="s">
        <v>2184</v>
      </c>
      <c r="S151" s="2" t="s">
        <v>2185</v>
      </c>
      <c r="T151" s="2" t="s">
        <v>2186</v>
      </c>
      <c r="U151" s="2" t="s">
        <v>47</v>
      </c>
      <c r="V151" s="2" t="s">
        <v>2187</v>
      </c>
      <c r="W151" s="2" t="s">
        <v>47</v>
      </c>
      <c r="X151" s="2" t="s">
        <v>2188</v>
      </c>
      <c r="Y151" s="2" t="s">
        <v>47</v>
      </c>
      <c r="Z151" s="2" t="s">
        <v>2189</v>
      </c>
      <c r="AA151" s="2" t="s">
        <v>47</v>
      </c>
      <c r="AB151" s="2" t="s">
        <v>47</v>
      </c>
      <c r="AC151" s="2" t="s">
        <v>47</v>
      </c>
      <c r="AD151" s="2" t="s">
        <v>47</v>
      </c>
      <c r="AE151" s="2" t="s">
        <v>47</v>
      </c>
      <c r="AF151" s="2" t="s">
        <v>2190</v>
      </c>
      <c r="AG151" s="2" t="s">
        <v>47</v>
      </c>
      <c r="AH151" s="2" t="s">
        <v>2191</v>
      </c>
      <c r="AI151" s="2" t="s">
        <v>47</v>
      </c>
      <c r="AJ151" s="2" t="s">
        <v>2192</v>
      </c>
      <c r="AK151" s="2" t="s">
        <v>47</v>
      </c>
      <c r="AL151" s="2" t="s">
        <v>2193</v>
      </c>
      <c r="AM151" s="2" t="s">
        <v>47</v>
      </c>
      <c r="AN151" s="2" t="s">
        <v>47</v>
      </c>
      <c r="AO151" s="2" t="s">
        <v>47</v>
      </c>
    </row>
    <row r="152" spans="1:41" x14ac:dyDescent="0.25">
      <c r="A152">
        <v>2016</v>
      </c>
      <c r="B152" s="2" t="s">
        <v>61</v>
      </c>
      <c r="C152" t="str">
        <f t="shared" si="4"/>
        <v>沪</v>
      </c>
      <c r="D152" s="4" t="str">
        <f t="shared" si="5"/>
        <v>胜诉</v>
      </c>
      <c r="E152" s="3" t="s">
        <v>147</v>
      </c>
      <c r="F152" s="2" t="s">
        <v>2194</v>
      </c>
      <c r="G152" s="2" t="s">
        <v>2195</v>
      </c>
      <c r="H152" s="2" t="s">
        <v>39</v>
      </c>
      <c r="I152" s="2" t="s">
        <v>147</v>
      </c>
      <c r="J152" s="2" t="s">
        <v>41</v>
      </c>
      <c r="K152" s="2" t="s">
        <v>1146</v>
      </c>
      <c r="L152" s="2" t="s">
        <v>2196</v>
      </c>
      <c r="M152" s="2" t="s">
        <v>2197</v>
      </c>
      <c r="N152" s="2" t="s">
        <v>2198</v>
      </c>
      <c r="O152" s="2" t="s">
        <v>47</v>
      </c>
      <c r="P152" s="2" t="s">
        <v>2199</v>
      </c>
      <c r="Q152" s="2" t="s">
        <v>2199</v>
      </c>
      <c r="R152" s="2" t="s">
        <v>2200</v>
      </c>
      <c r="S152" s="2" t="s">
        <v>2201</v>
      </c>
      <c r="T152" s="2" t="s">
        <v>2202</v>
      </c>
      <c r="U152" s="2" t="s">
        <v>47</v>
      </c>
      <c r="V152" s="2" t="s">
        <v>2203</v>
      </c>
      <c r="W152" s="2" t="s">
        <v>47</v>
      </c>
      <c r="X152" s="2" t="s">
        <v>2204</v>
      </c>
      <c r="Y152" s="2" t="s">
        <v>47</v>
      </c>
      <c r="Z152" s="2" t="s">
        <v>2205</v>
      </c>
      <c r="AA152" s="2" t="s">
        <v>47</v>
      </c>
      <c r="AB152" s="2" t="s">
        <v>47</v>
      </c>
      <c r="AC152" s="2" t="s">
        <v>47</v>
      </c>
      <c r="AD152" s="2" t="s">
        <v>47</v>
      </c>
      <c r="AE152" s="2" t="s">
        <v>47</v>
      </c>
      <c r="AF152" s="2" t="s">
        <v>2206</v>
      </c>
      <c r="AG152" s="2" t="s">
        <v>47</v>
      </c>
      <c r="AH152" s="2" t="s">
        <v>2207</v>
      </c>
      <c r="AI152" s="2" t="s">
        <v>47</v>
      </c>
      <c r="AJ152" s="2" t="s">
        <v>160</v>
      </c>
      <c r="AK152" s="2" t="s">
        <v>47</v>
      </c>
      <c r="AL152" s="2" t="s">
        <v>2208</v>
      </c>
      <c r="AM152" s="2" t="s">
        <v>47</v>
      </c>
      <c r="AN152" s="2" t="s">
        <v>2209</v>
      </c>
      <c r="AO152" s="2" t="s">
        <v>47</v>
      </c>
    </row>
    <row r="153" spans="1:41" x14ac:dyDescent="0.25">
      <c r="A153">
        <v>2016</v>
      </c>
      <c r="B153" s="2" t="s">
        <v>42</v>
      </c>
      <c r="C153" t="str">
        <f t="shared" si="4"/>
        <v>浙</v>
      </c>
      <c r="D153" s="4" t="str">
        <f t="shared" si="5"/>
        <v>胜诉</v>
      </c>
      <c r="E153" s="3" t="s">
        <v>40</v>
      </c>
      <c r="F153" s="2" t="s">
        <v>2210</v>
      </c>
      <c r="G153" s="2" t="s">
        <v>2211</v>
      </c>
      <c r="H153" s="2" t="s">
        <v>39</v>
      </c>
      <c r="I153" s="2" t="s">
        <v>40</v>
      </c>
      <c r="J153" s="2" t="s">
        <v>41</v>
      </c>
      <c r="K153" s="2" t="s">
        <v>2212</v>
      </c>
      <c r="L153" s="2" t="s">
        <v>2213</v>
      </c>
      <c r="M153" s="2" t="s">
        <v>2214</v>
      </c>
      <c r="N153" s="2" t="s">
        <v>2215</v>
      </c>
      <c r="O153" s="2" t="s">
        <v>47</v>
      </c>
      <c r="P153" s="2" t="s">
        <v>2216</v>
      </c>
      <c r="Q153" s="2" t="s">
        <v>2216</v>
      </c>
      <c r="R153" s="2" t="s">
        <v>2217</v>
      </c>
      <c r="S153" s="2" t="s">
        <v>2218</v>
      </c>
      <c r="T153" s="2" t="s">
        <v>2219</v>
      </c>
      <c r="U153" s="2" t="s">
        <v>47</v>
      </c>
      <c r="V153" s="2" t="s">
        <v>2220</v>
      </c>
      <c r="W153" s="2" t="s">
        <v>47</v>
      </c>
      <c r="X153" s="2" t="s">
        <v>2221</v>
      </c>
      <c r="Y153" s="2" t="s">
        <v>47</v>
      </c>
      <c r="Z153" s="2" t="s">
        <v>2222</v>
      </c>
      <c r="AA153" s="2" t="s">
        <v>47</v>
      </c>
      <c r="AB153" s="2" t="s">
        <v>47</v>
      </c>
      <c r="AC153" s="2" t="s">
        <v>47</v>
      </c>
      <c r="AD153" s="2" t="s">
        <v>47</v>
      </c>
      <c r="AE153" s="2" t="s">
        <v>47</v>
      </c>
      <c r="AF153" s="2" t="s">
        <v>2223</v>
      </c>
      <c r="AG153" s="2" t="s">
        <v>47</v>
      </c>
      <c r="AH153" s="2" t="s">
        <v>2224</v>
      </c>
      <c r="AI153" s="2" t="s">
        <v>47</v>
      </c>
      <c r="AJ153" s="2" t="s">
        <v>2225</v>
      </c>
      <c r="AK153" s="2" t="s">
        <v>47</v>
      </c>
      <c r="AL153" s="2" t="s">
        <v>2226</v>
      </c>
      <c r="AM153" s="2" t="s">
        <v>47</v>
      </c>
      <c r="AN153" s="2" t="s">
        <v>47</v>
      </c>
      <c r="AO153" s="2" t="s">
        <v>47</v>
      </c>
    </row>
    <row r="154" spans="1:41" x14ac:dyDescent="0.25">
      <c r="A154">
        <v>2016</v>
      </c>
      <c r="B154" s="2" t="s">
        <v>42</v>
      </c>
      <c r="C154" t="str">
        <f t="shared" si="4"/>
        <v>鲁</v>
      </c>
      <c r="D154" s="4" t="str">
        <f t="shared" si="5"/>
        <v>胜诉</v>
      </c>
      <c r="E154" s="3" t="s">
        <v>40</v>
      </c>
      <c r="F154" s="2" t="s">
        <v>2227</v>
      </c>
      <c r="G154" s="2" t="s">
        <v>2228</v>
      </c>
      <c r="H154" s="2" t="s">
        <v>39</v>
      </c>
      <c r="I154" s="2" t="s">
        <v>40</v>
      </c>
      <c r="J154" s="2" t="s">
        <v>41</v>
      </c>
      <c r="K154" s="2" t="s">
        <v>112</v>
      </c>
      <c r="L154" s="2" t="s">
        <v>1219</v>
      </c>
      <c r="M154" s="2" t="s">
        <v>2229</v>
      </c>
      <c r="N154" s="2" t="s">
        <v>115</v>
      </c>
      <c r="O154" s="2" t="s">
        <v>47</v>
      </c>
      <c r="P154" s="2" t="s">
        <v>47</v>
      </c>
      <c r="Q154" s="2" t="s">
        <v>1598</v>
      </c>
      <c r="R154" s="2" t="s">
        <v>47</v>
      </c>
      <c r="S154" s="2" t="s">
        <v>1600</v>
      </c>
      <c r="T154" s="2" t="s">
        <v>2230</v>
      </c>
      <c r="U154" s="2" t="s">
        <v>47</v>
      </c>
      <c r="V154" s="2" t="s">
        <v>2231</v>
      </c>
      <c r="W154" s="2" t="s">
        <v>47</v>
      </c>
      <c r="X154" s="2" t="s">
        <v>2232</v>
      </c>
      <c r="Y154" s="2" t="s">
        <v>47</v>
      </c>
      <c r="Z154" s="2" t="s">
        <v>2233</v>
      </c>
      <c r="AA154" s="2" t="s">
        <v>47</v>
      </c>
      <c r="AB154" s="2" t="s">
        <v>47</v>
      </c>
      <c r="AC154" s="2" t="s">
        <v>47</v>
      </c>
      <c r="AD154" s="2" t="s">
        <v>47</v>
      </c>
      <c r="AE154" s="2" t="s">
        <v>47</v>
      </c>
      <c r="AF154" s="2" t="s">
        <v>2234</v>
      </c>
      <c r="AG154" s="2" t="s">
        <v>47</v>
      </c>
      <c r="AH154" s="2" t="s">
        <v>2235</v>
      </c>
      <c r="AI154" s="2" t="s">
        <v>47</v>
      </c>
      <c r="AJ154" s="2" t="s">
        <v>2236</v>
      </c>
      <c r="AK154" s="2" t="s">
        <v>47</v>
      </c>
      <c r="AL154" s="2" t="s">
        <v>2237</v>
      </c>
      <c r="AM154" s="2" t="s">
        <v>47</v>
      </c>
      <c r="AN154" s="2" t="s">
        <v>47</v>
      </c>
      <c r="AO154" s="2" t="s">
        <v>47</v>
      </c>
    </row>
    <row r="155" spans="1:41" x14ac:dyDescent="0.25">
      <c r="A155">
        <v>2016</v>
      </c>
      <c r="B155" s="2" t="s">
        <v>61</v>
      </c>
      <c r="C155" t="str">
        <f t="shared" si="4"/>
        <v>陕</v>
      </c>
      <c r="D155" s="4" t="str">
        <f t="shared" si="5"/>
        <v>败诉</v>
      </c>
      <c r="E155" s="3" t="s">
        <v>40</v>
      </c>
      <c r="F155" s="2" t="s">
        <v>2238</v>
      </c>
      <c r="G155" s="2" t="s">
        <v>2239</v>
      </c>
      <c r="H155" s="2" t="s">
        <v>39</v>
      </c>
      <c r="I155" s="2" t="s">
        <v>40</v>
      </c>
      <c r="J155" s="2" t="s">
        <v>41</v>
      </c>
      <c r="K155" s="2" t="s">
        <v>736</v>
      </c>
      <c r="L155" s="2" t="s">
        <v>2240</v>
      </c>
      <c r="M155" s="2" t="s">
        <v>2241</v>
      </c>
      <c r="N155" s="2" t="s">
        <v>1840</v>
      </c>
      <c r="O155" s="2" t="s">
        <v>47</v>
      </c>
      <c r="P155" s="2" t="s">
        <v>2242</v>
      </c>
      <c r="Q155" s="2" t="s">
        <v>2242</v>
      </c>
      <c r="R155" s="2" t="s">
        <v>2243</v>
      </c>
      <c r="S155" s="2" t="s">
        <v>2244</v>
      </c>
      <c r="T155" s="2" t="s">
        <v>2245</v>
      </c>
      <c r="U155" s="2" t="s">
        <v>47</v>
      </c>
      <c r="V155" s="2" t="s">
        <v>2246</v>
      </c>
      <c r="W155" s="2" t="s">
        <v>47</v>
      </c>
      <c r="X155" s="2" t="s">
        <v>2247</v>
      </c>
      <c r="Y155" s="2" t="s">
        <v>47</v>
      </c>
      <c r="Z155" s="2" t="s">
        <v>2248</v>
      </c>
      <c r="AA155" s="2" t="s">
        <v>47</v>
      </c>
      <c r="AB155" s="2" t="s">
        <v>47</v>
      </c>
      <c r="AC155" s="2" t="s">
        <v>47</v>
      </c>
      <c r="AD155" s="2" t="s">
        <v>47</v>
      </c>
      <c r="AE155" s="2" t="s">
        <v>47</v>
      </c>
      <c r="AF155" s="2" t="s">
        <v>2249</v>
      </c>
      <c r="AG155" s="2" t="s">
        <v>47</v>
      </c>
      <c r="AH155" s="2" t="s">
        <v>2250</v>
      </c>
      <c r="AI155" s="2" t="s">
        <v>47</v>
      </c>
      <c r="AJ155" s="2" t="s">
        <v>2251</v>
      </c>
      <c r="AK155" s="2" t="s">
        <v>47</v>
      </c>
      <c r="AL155" s="2" t="s">
        <v>2252</v>
      </c>
      <c r="AM155" s="2" t="s">
        <v>47</v>
      </c>
      <c r="AN155" s="2" t="s">
        <v>47</v>
      </c>
      <c r="AO155" s="2" t="s">
        <v>47</v>
      </c>
    </row>
    <row r="156" spans="1:41" x14ac:dyDescent="0.25">
      <c r="A156">
        <v>2016</v>
      </c>
      <c r="B156" s="2" t="s">
        <v>61</v>
      </c>
      <c r="C156" t="str">
        <f t="shared" si="4"/>
        <v>京</v>
      </c>
      <c r="D156" s="4" t="str">
        <f t="shared" si="5"/>
        <v>胜诉</v>
      </c>
      <c r="E156" s="3" t="s">
        <v>40</v>
      </c>
      <c r="F156" s="2" t="s">
        <v>2253</v>
      </c>
      <c r="G156" s="2" t="s">
        <v>2254</v>
      </c>
      <c r="H156" s="2" t="s">
        <v>39</v>
      </c>
      <c r="I156" s="2" t="s">
        <v>40</v>
      </c>
      <c r="J156" s="2" t="s">
        <v>41</v>
      </c>
      <c r="K156" s="2" t="s">
        <v>410</v>
      </c>
      <c r="L156" s="2" t="s">
        <v>1304</v>
      </c>
      <c r="M156" s="2" t="s">
        <v>2255</v>
      </c>
      <c r="N156" s="2" t="s">
        <v>2256</v>
      </c>
      <c r="O156" s="2" t="s">
        <v>47</v>
      </c>
      <c r="P156" s="2" t="s">
        <v>2257</v>
      </c>
      <c r="Q156" s="2" t="s">
        <v>2257</v>
      </c>
      <c r="R156" s="2" t="s">
        <v>2258</v>
      </c>
      <c r="S156" s="2" t="s">
        <v>2259</v>
      </c>
      <c r="T156" s="2" t="s">
        <v>2260</v>
      </c>
      <c r="U156" s="2" t="s">
        <v>47</v>
      </c>
      <c r="V156" s="2" t="s">
        <v>2261</v>
      </c>
      <c r="W156" s="2" t="s">
        <v>47</v>
      </c>
      <c r="X156" s="2" t="s">
        <v>2262</v>
      </c>
      <c r="Y156" s="2" t="s">
        <v>47</v>
      </c>
      <c r="Z156" s="2" t="s">
        <v>2263</v>
      </c>
      <c r="AA156" s="2" t="s">
        <v>47</v>
      </c>
      <c r="AB156" s="2" t="s">
        <v>47</v>
      </c>
      <c r="AC156" s="2" t="s">
        <v>47</v>
      </c>
      <c r="AD156" s="2" t="s">
        <v>47</v>
      </c>
      <c r="AE156" s="2" t="s">
        <v>47</v>
      </c>
      <c r="AF156" s="2" t="s">
        <v>2264</v>
      </c>
      <c r="AG156" s="2" t="s">
        <v>47</v>
      </c>
      <c r="AH156" s="2" t="s">
        <v>2265</v>
      </c>
      <c r="AI156" s="2" t="s">
        <v>47</v>
      </c>
      <c r="AJ156" s="2" t="s">
        <v>2266</v>
      </c>
      <c r="AK156" s="2" t="s">
        <v>47</v>
      </c>
      <c r="AL156" s="2" t="s">
        <v>2267</v>
      </c>
      <c r="AM156" s="2" t="s">
        <v>47</v>
      </c>
      <c r="AN156" s="2" t="s">
        <v>2268</v>
      </c>
      <c r="AO156" s="2" t="s">
        <v>47</v>
      </c>
    </row>
    <row r="157" spans="1:41" x14ac:dyDescent="0.25">
      <c r="A157">
        <v>2016</v>
      </c>
      <c r="B157" s="2" t="s">
        <v>61</v>
      </c>
      <c r="C157" t="str">
        <f t="shared" si="4"/>
        <v>鲁</v>
      </c>
      <c r="D157" s="4" t="str">
        <f t="shared" si="5"/>
        <v>胜诉</v>
      </c>
      <c r="E157" s="3" t="s">
        <v>147</v>
      </c>
      <c r="F157" s="2" t="s">
        <v>2269</v>
      </c>
      <c r="G157" s="2" t="s">
        <v>2270</v>
      </c>
      <c r="H157" s="2" t="s">
        <v>39</v>
      </c>
      <c r="I157" s="2" t="s">
        <v>147</v>
      </c>
      <c r="J157" s="2" t="s">
        <v>41</v>
      </c>
      <c r="K157" s="2" t="s">
        <v>2271</v>
      </c>
      <c r="L157" s="2" t="s">
        <v>576</v>
      </c>
      <c r="M157" s="2" t="s">
        <v>2272</v>
      </c>
      <c r="N157" s="2" t="s">
        <v>2273</v>
      </c>
      <c r="O157" s="2" t="s">
        <v>47</v>
      </c>
      <c r="P157" s="2" t="s">
        <v>2274</v>
      </c>
      <c r="Q157" s="2" t="s">
        <v>2274</v>
      </c>
      <c r="R157" s="2" t="s">
        <v>2275</v>
      </c>
      <c r="S157" s="2" t="s">
        <v>2276</v>
      </c>
      <c r="T157" s="2" t="s">
        <v>2277</v>
      </c>
      <c r="U157" s="2" t="s">
        <v>47</v>
      </c>
      <c r="V157" s="2" t="s">
        <v>2278</v>
      </c>
      <c r="W157" s="2" t="s">
        <v>47</v>
      </c>
      <c r="X157" s="2" t="s">
        <v>2279</v>
      </c>
      <c r="Y157" s="2" t="s">
        <v>47</v>
      </c>
      <c r="Z157" s="2" t="s">
        <v>2280</v>
      </c>
      <c r="AA157" s="2" t="s">
        <v>47</v>
      </c>
      <c r="AB157" s="2" t="s">
        <v>47</v>
      </c>
      <c r="AC157" s="2" t="s">
        <v>47</v>
      </c>
      <c r="AD157" s="2" t="s">
        <v>47</v>
      </c>
      <c r="AE157" s="2" t="s">
        <v>47</v>
      </c>
      <c r="AF157" s="2" t="s">
        <v>2281</v>
      </c>
      <c r="AG157" s="2" t="s">
        <v>47</v>
      </c>
      <c r="AH157" s="2" t="s">
        <v>2282</v>
      </c>
      <c r="AI157" s="2" t="s">
        <v>47</v>
      </c>
      <c r="AJ157" s="2" t="s">
        <v>160</v>
      </c>
      <c r="AK157" s="2" t="s">
        <v>47</v>
      </c>
      <c r="AL157" s="2" t="s">
        <v>2283</v>
      </c>
      <c r="AM157" s="2" t="s">
        <v>47</v>
      </c>
      <c r="AN157" s="2" t="s">
        <v>47</v>
      </c>
      <c r="AO157" s="2" t="s">
        <v>47</v>
      </c>
    </row>
    <row r="158" spans="1:41" x14ac:dyDescent="0.25">
      <c r="A158">
        <v>2016</v>
      </c>
      <c r="B158" s="2" t="s">
        <v>61</v>
      </c>
      <c r="C158" t="str">
        <f t="shared" si="4"/>
        <v>陕</v>
      </c>
      <c r="D158" s="4" t="str">
        <f t="shared" si="5"/>
        <v>胜诉</v>
      </c>
      <c r="E158" s="3" t="s">
        <v>40</v>
      </c>
      <c r="F158" s="2" t="s">
        <v>2284</v>
      </c>
      <c r="G158" s="2" t="s">
        <v>2285</v>
      </c>
      <c r="H158" s="2" t="s">
        <v>39</v>
      </c>
      <c r="I158" s="2" t="s">
        <v>40</v>
      </c>
      <c r="J158" s="2" t="s">
        <v>41</v>
      </c>
      <c r="K158" s="2" t="s">
        <v>736</v>
      </c>
      <c r="L158" s="2" t="s">
        <v>2286</v>
      </c>
      <c r="M158" s="2" t="s">
        <v>2287</v>
      </c>
      <c r="N158" s="2" t="s">
        <v>2288</v>
      </c>
      <c r="O158" s="2" t="s">
        <v>2289</v>
      </c>
      <c r="P158" s="2" t="s">
        <v>2290</v>
      </c>
      <c r="Q158" s="2" t="s">
        <v>2290</v>
      </c>
      <c r="R158" s="2" t="s">
        <v>2291</v>
      </c>
      <c r="S158" s="2" t="s">
        <v>2292</v>
      </c>
      <c r="T158" s="2" t="s">
        <v>2293</v>
      </c>
      <c r="U158" s="2" t="s">
        <v>47</v>
      </c>
      <c r="V158" s="2" t="s">
        <v>2294</v>
      </c>
      <c r="W158" s="2" t="s">
        <v>47</v>
      </c>
      <c r="X158" s="2" t="s">
        <v>2295</v>
      </c>
      <c r="Y158" s="2" t="s">
        <v>47</v>
      </c>
      <c r="Z158" s="2" t="s">
        <v>2296</v>
      </c>
      <c r="AA158" s="2" t="s">
        <v>47</v>
      </c>
      <c r="AB158" s="2" t="s">
        <v>47</v>
      </c>
      <c r="AC158" s="2" t="s">
        <v>47</v>
      </c>
      <c r="AD158" s="2" t="s">
        <v>47</v>
      </c>
      <c r="AE158" s="2" t="s">
        <v>47</v>
      </c>
      <c r="AF158" s="2" t="s">
        <v>2297</v>
      </c>
      <c r="AG158" s="2" t="s">
        <v>47</v>
      </c>
      <c r="AH158" s="2" t="s">
        <v>2298</v>
      </c>
      <c r="AI158" s="2" t="s">
        <v>47</v>
      </c>
      <c r="AJ158" s="2" t="s">
        <v>2299</v>
      </c>
      <c r="AK158" s="2" t="s">
        <v>47</v>
      </c>
      <c r="AL158" s="2" t="s">
        <v>2300</v>
      </c>
      <c r="AM158" s="2" t="s">
        <v>47</v>
      </c>
      <c r="AN158" s="2" t="s">
        <v>47</v>
      </c>
      <c r="AO158" s="2" t="s">
        <v>47</v>
      </c>
    </row>
    <row r="159" spans="1:41" x14ac:dyDescent="0.25">
      <c r="A159">
        <v>2016</v>
      </c>
      <c r="B159" s="2" t="s">
        <v>61</v>
      </c>
      <c r="C159" t="str">
        <f t="shared" si="4"/>
        <v>苏</v>
      </c>
      <c r="D159" s="4" t="str">
        <f t="shared" si="5"/>
        <v>胜诉</v>
      </c>
      <c r="E159" s="3" t="s">
        <v>40</v>
      </c>
      <c r="F159" s="2" t="s">
        <v>2301</v>
      </c>
      <c r="G159" s="2" t="s">
        <v>2302</v>
      </c>
      <c r="H159" s="2" t="s">
        <v>39</v>
      </c>
      <c r="I159" s="2" t="s">
        <v>40</v>
      </c>
      <c r="J159" s="2" t="s">
        <v>41</v>
      </c>
      <c r="K159" s="2" t="s">
        <v>603</v>
      </c>
      <c r="L159" s="2" t="s">
        <v>1596</v>
      </c>
      <c r="M159" s="2" t="s">
        <v>2303</v>
      </c>
      <c r="N159" s="2" t="s">
        <v>1853</v>
      </c>
      <c r="O159" s="2" t="s">
        <v>47</v>
      </c>
      <c r="P159" s="2" t="s">
        <v>2304</v>
      </c>
      <c r="Q159" s="2" t="s">
        <v>2304</v>
      </c>
      <c r="R159" s="2" t="s">
        <v>2305</v>
      </c>
      <c r="S159" s="2" t="s">
        <v>608</v>
      </c>
      <c r="T159" s="2" t="s">
        <v>2306</v>
      </c>
      <c r="U159" s="2" t="s">
        <v>47</v>
      </c>
      <c r="V159" s="2" t="s">
        <v>2307</v>
      </c>
      <c r="W159" s="2" t="s">
        <v>47</v>
      </c>
      <c r="X159" s="2" t="s">
        <v>2308</v>
      </c>
      <c r="Y159" s="2" t="s">
        <v>47</v>
      </c>
      <c r="Z159" s="2" t="s">
        <v>2309</v>
      </c>
      <c r="AA159" s="2" t="s">
        <v>47</v>
      </c>
      <c r="AB159" s="2" t="s">
        <v>47</v>
      </c>
      <c r="AC159" s="2" t="s">
        <v>47</v>
      </c>
      <c r="AD159" s="2" t="s">
        <v>47</v>
      </c>
      <c r="AE159" s="2" t="s">
        <v>47</v>
      </c>
      <c r="AF159" s="2" t="s">
        <v>2310</v>
      </c>
      <c r="AG159" s="2" t="s">
        <v>47</v>
      </c>
      <c r="AH159" s="2" t="s">
        <v>2311</v>
      </c>
      <c r="AI159" s="2" t="s">
        <v>47</v>
      </c>
      <c r="AJ159" s="2" t="s">
        <v>2312</v>
      </c>
      <c r="AK159" s="2" t="s">
        <v>47</v>
      </c>
      <c r="AL159" s="2" t="s">
        <v>2313</v>
      </c>
      <c r="AM159" s="2" t="s">
        <v>47</v>
      </c>
      <c r="AN159" s="2" t="s">
        <v>47</v>
      </c>
      <c r="AO159" s="2" t="s">
        <v>47</v>
      </c>
    </row>
    <row r="160" spans="1:41" x14ac:dyDescent="0.25">
      <c r="A160">
        <v>2016</v>
      </c>
      <c r="B160" s="2" t="s">
        <v>61</v>
      </c>
      <c r="C160" t="str">
        <f t="shared" si="4"/>
        <v>浙</v>
      </c>
      <c r="D160" s="4" t="str">
        <f t="shared" si="5"/>
        <v>胜诉</v>
      </c>
      <c r="E160" s="3" t="s">
        <v>40</v>
      </c>
      <c r="F160" s="2" t="s">
        <v>2314</v>
      </c>
      <c r="G160" s="2" t="s">
        <v>2315</v>
      </c>
      <c r="H160" s="2" t="s">
        <v>39</v>
      </c>
      <c r="I160" s="2" t="s">
        <v>40</v>
      </c>
      <c r="J160" s="2" t="s">
        <v>41</v>
      </c>
      <c r="K160" s="2" t="s">
        <v>2316</v>
      </c>
      <c r="L160" s="2" t="s">
        <v>1941</v>
      </c>
      <c r="M160" s="2" t="s">
        <v>2317</v>
      </c>
      <c r="N160" s="2" t="s">
        <v>2318</v>
      </c>
      <c r="O160" s="2" t="s">
        <v>47</v>
      </c>
      <c r="P160" s="2" t="s">
        <v>47</v>
      </c>
      <c r="Q160" s="2" t="s">
        <v>2319</v>
      </c>
      <c r="R160" s="2" t="s">
        <v>47</v>
      </c>
      <c r="S160" s="2" t="s">
        <v>2320</v>
      </c>
      <c r="T160" s="2" t="s">
        <v>2321</v>
      </c>
      <c r="U160" s="2" t="s">
        <v>47</v>
      </c>
      <c r="V160" s="2" t="s">
        <v>2322</v>
      </c>
      <c r="W160" s="2" t="s">
        <v>47</v>
      </c>
      <c r="X160" s="2" t="s">
        <v>2323</v>
      </c>
      <c r="Y160" s="2" t="s">
        <v>47</v>
      </c>
      <c r="Z160" s="2" t="s">
        <v>2324</v>
      </c>
      <c r="AA160" s="2" t="s">
        <v>47</v>
      </c>
      <c r="AB160" s="2" t="s">
        <v>47</v>
      </c>
      <c r="AC160" s="2" t="s">
        <v>47</v>
      </c>
      <c r="AD160" s="2" t="s">
        <v>47</v>
      </c>
      <c r="AE160" s="2" t="s">
        <v>47</v>
      </c>
      <c r="AF160" s="2" t="s">
        <v>2325</v>
      </c>
      <c r="AG160" s="2" t="s">
        <v>47</v>
      </c>
      <c r="AH160" s="2" t="s">
        <v>2326</v>
      </c>
      <c r="AI160" s="2" t="s">
        <v>47</v>
      </c>
      <c r="AJ160" s="2" t="s">
        <v>2327</v>
      </c>
      <c r="AK160" s="2" t="s">
        <v>47</v>
      </c>
      <c r="AL160" s="2" t="s">
        <v>2328</v>
      </c>
      <c r="AM160" s="2" t="s">
        <v>47</v>
      </c>
      <c r="AN160" s="2" t="s">
        <v>2329</v>
      </c>
      <c r="AO160" s="2" t="s">
        <v>47</v>
      </c>
    </row>
    <row r="161" spans="1:41" x14ac:dyDescent="0.25">
      <c r="A161">
        <v>2016</v>
      </c>
      <c r="B161" s="2" t="s">
        <v>61</v>
      </c>
      <c r="C161" t="str">
        <f t="shared" si="4"/>
        <v>鲁</v>
      </c>
      <c r="D161" s="4" t="str">
        <f t="shared" si="5"/>
        <v>胜诉</v>
      </c>
      <c r="E161" s="3" t="s">
        <v>40</v>
      </c>
      <c r="F161" s="2" t="s">
        <v>2330</v>
      </c>
      <c r="G161" s="2" t="s">
        <v>2331</v>
      </c>
      <c r="H161" s="2" t="s">
        <v>39</v>
      </c>
      <c r="I161" s="2" t="s">
        <v>40</v>
      </c>
      <c r="J161" s="2" t="s">
        <v>41</v>
      </c>
      <c r="K161" s="2" t="s">
        <v>2332</v>
      </c>
      <c r="L161" s="2" t="s">
        <v>589</v>
      </c>
      <c r="M161" s="2" t="s">
        <v>2333</v>
      </c>
      <c r="N161" s="2" t="s">
        <v>2334</v>
      </c>
      <c r="O161" s="2" t="s">
        <v>47</v>
      </c>
      <c r="P161" s="2" t="s">
        <v>2335</v>
      </c>
      <c r="Q161" s="2" t="s">
        <v>2335</v>
      </c>
      <c r="R161" s="2" t="s">
        <v>47</v>
      </c>
      <c r="S161" s="2" t="s">
        <v>2336</v>
      </c>
      <c r="T161" s="2" t="s">
        <v>2337</v>
      </c>
      <c r="U161" s="2" t="s">
        <v>47</v>
      </c>
      <c r="V161" s="2" t="s">
        <v>2338</v>
      </c>
      <c r="W161" s="2" t="s">
        <v>47</v>
      </c>
      <c r="X161" s="2" t="s">
        <v>2339</v>
      </c>
      <c r="Y161" s="2" t="s">
        <v>47</v>
      </c>
      <c r="Z161" s="2" t="s">
        <v>2340</v>
      </c>
      <c r="AA161" s="2" t="s">
        <v>47</v>
      </c>
      <c r="AB161" s="2" t="s">
        <v>47</v>
      </c>
      <c r="AC161" s="2" t="s">
        <v>47</v>
      </c>
      <c r="AD161" s="2" t="s">
        <v>47</v>
      </c>
      <c r="AE161" s="2" t="s">
        <v>47</v>
      </c>
      <c r="AF161" s="2" t="s">
        <v>2341</v>
      </c>
      <c r="AG161" s="2" t="s">
        <v>47</v>
      </c>
      <c r="AH161" s="2" t="s">
        <v>2342</v>
      </c>
      <c r="AI161" s="2" t="s">
        <v>47</v>
      </c>
      <c r="AJ161" s="2" t="s">
        <v>2343</v>
      </c>
      <c r="AK161" s="2" t="s">
        <v>47</v>
      </c>
      <c r="AL161" s="2" t="s">
        <v>2344</v>
      </c>
      <c r="AM161" s="2" t="s">
        <v>47</v>
      </c>
      <c r="AN161" s="2" t="s">
        <v>47</v>
      </c>
      <c r="AO161" s="2" t="s">
        <v>47</v>
      </c>
    </row>
    <row r="162" spans="1:41" x14ac:dyDescent="0.25">
      <c r="A162">
        <v>2016</v>
      </c>
      <c r="B162" s="2" t="s">
        <v>61</v>
      </c>
      <c r="C162" t="str">
        <f t="shared" si="4"/>
        <v>皖</v>
      </c>
      <c r="D162" s="4" t="str">
        <f t="shared" si="5"/>
        <v>败诉</v>
      </c>
      <c r="E162" s="3" t="s">
        <v>40</v>
      </c>
      <c r="F162" s="2" t="s">
        <v>2345</v>
      </c>
      <c r="G162" s="2" t="s">
        <v>2346</v>
      </c>
      <c r="H162" s="2" t="s">
        <v>39</v>
      </c>
      <c r="I162" s="2" t="s">
        <v>40</v>
      </c>
      <c r="J162" s="2" t="s">
        <v>41</v>
      </c>
      <c r="K162" s="2" t="s">
        <v>394</v>
      </c>
      <c r="L162" s="2" t="s">
        <v>754</v>
      </c>
      <c r="M162" s="2" t="s">
        <v>2347</v>
      </c>
      <c r="N162" s="2" t="s">
        <v>2348</v>
      </c>
      <c r="O162" s="2" t="s">
        <v>47</v>
      </c>
      <c r="P162" s="2" t="s">
        <v>47</v>
      </c>
      <c r="Q162" s="2" t="s">
        <v>398</v>
      </c>
      <c r="R162" s="2" t="s">
        <v>47</v>
      </c>
      <c r="S162" s="2" t="s">
        <v>2349</v>
      </c>
      <c r="T162" s="2" t="s">
        <v>2350</v>
      </c>
      <c r="U162" s="2" t="s">
        <v>47</v>
      </c>
      <c r="V162" s="2" t="s">
        <v>2351</v>
      </c>
      <c r="W162" s="2" t="s">
        <v>47</v>
      </c>
      <c r="X162" s="2" t="s">
        <v>2352</v>
      </c>
      <c r="Y162" s="2" t="s">
        <v>47</v>
      </c>
      <c r="Z162" s="2" t="s">
        <v>2353</v>
      </c>
      <c r="AA162" s="2" t="s">
        <v>47</v>
      </c>
      <c r="AB162" s="2" t="s">
        <v>47</v>
      </c>
      <c r="AC162" s="2" t="s">
        <v>47</v>
      </c>
      <c r="AD162" s="2" t="s">
        <v>47</v>
      </c>
      <c r="AE162" s="2" t="s">
        <v>47</v>
      </c>
      <c r="AF162" s="2" t="s">
        <v>2354</v>
      </c>
      <c r="AG162" s="2" t="s">
        <v>47</v>
      </c>
      <c r="AH162" s="2" t="s">
        <v>2355</v>
      </c>
      <c r="AI162" s="2" t="s">
        <v>47</v>
      </c>
      <c r="AJ162" s="2" t="s">
        <v>2356</v>
      </c>
      <c r="AK162" s="2" t="s">
        <v>47</v>
      </c>
      <c r="AL162" s="2" t="s">
        <v>2357</v>
      </c>
      <c r="AM162" s="2" t="s">
        <v>47</v>
      </c>
      <c r="AN162" s="2" t="s">
        <v>2358</v>
      </c>
      <c r="AO162" s="2" t="s">
        <v>47</v>
      </c>
    </row>
    <row r="163" spans="1:41" x14ac:dyDescent="0.25">
      <c r="A163">
        <v>2016</v>
      </c>
      <c r="B163" s="2" t="s">
        <v>42</v>
      </c>
      <c r="C163" t="str">
        <f t="shared" si="4"/>
        <v>黑</v>
      </c>
      <c r="D163" s="4" t="str">
        <f t="shared" si="5"/>
        <v>胜诉</v>
      </c>
      <c r="E163" s="3" t="s">
        <v>40</v>
      </c>
      <c r="F163" s="2" t="s">
        <v>2359</v>
      </c>
      <c r="G163" s="2" t="s">
        <v>2360</v>
      </c>
      <c r="H163" s="2" t="s">
        <v>39</v>
      </c>
      <c r="I163" s="2" t="s">
        <v>40</v>
      </c>
      <c r="J163" s="2" t="s">
        <v>41</v>
      </c>
      <c r="K163" s="2" t="s">
        <v>2361</v>
      </c>
      <c r="L163" s="2" t="s">
        <v>1635</v>
      </c>
      <c r="M163" s="2" t="s">
        <v>2362</v>
      </c>
      <c r="N163" s="2" t="s">
        <v>2363</v>
      </c>
      <c r="O163" s="2" t="s">
        <v>47</v>
      </c>
      <c r="P163" s="2" t="s">
        <v>2364</v>
      </c>
      <c r="Q163" s="2" t="s">
        <v>2364</v>
      </c>
      <c r="R163" s="2" t="s">
        <v>2365</v>
      </c>
      <c r="S163" s="2" t="s">
        <v>2366</v>
      </c>
      <c r="T163" s="2" t="s">
        <v>2367</v>
      </c>
      <c r="U163" s="2" t="s">
        <v>47</v>
      </c>
      <c r="V163" s="2" t="s">
        <v>2368</v>
      </c>
      <c r="W163" s="2" t="s">
        <v>47</v>
      </c>
      <c r="X163" s="2" t="s">
        <v>2369</v>
      </c>
      <c r="Y163" s="2" t="s">
        <v>47</v>
      </c>
      <c r="Z163" s="2" t="s">
        <v>2370</v>
      </c>
      <c r="AA163" s="2" t="s">
        <v>47</v>
      </c>
      <c r="AB163" s="2" t="s">
        <v>47</v>
      </c>
      <c r="AC163" s="2" t="s">
        <v>47</v>
      </c>
      <c r="AD163" s="2" t="s">
        <v>47</v>
      </c>
      <c r="AE163" s="2" t="s">
        <v>47</v>
      </c>
      <c r="AF163" s="2" t="s">
        <v>2371</v>
      </c>
      <c r="AG163" s="2" t="s">
        <v>47</v>
      </c>
      <c r="AH163" s="2" t="s">
        <v>2372</v>
      </c>
      <c r="AI163" s="2" t="s">
        <v>47</v>
      </c>
      <c r="AJ163" s="2" t="s">
        <v>2373</v>
      </c>
      <c r="AK163" s="2" t="s">
        <v>47</v>
      </c>
      <c r="AL163" s="2" t="s">
        <v>2374</v>
      </c>
      <c r="AM163" s="2" t="s">
        <v>47</v>
      </c>
      <c r="AN163" s="2" t="s">
        <v>47</v>
      </c>
      <c r="AO163" s="2" t="s">
        <v>47</v>
      </c>
    </row>
    <row r="164" spans="1:41" x14ac:dyDescent="0.25">
      <c r="A164">
        <v>2016</v>
      </c>
      <c r="B164" s="2" t="s">
        <v>61</v>
      </c>
      <c r="C164" t="str">
        <f t="shared" si="4"/>
        <v>晋</v>
      </c>
      <c r="D164" s="4" t="str">
        <f t="shared" si="5"/>
        <v>胜诉</v>
      </c>
      <c r="E164" s="3" t="s">
        <v>147</v>
      </c>
      <c r="F164" s="2" t="s">
        <v>2375</v>
      </c>
      <c r="G164" s="2" t="s">
        <v>2376</v>
      </c>
      <c r="H164" s="2" t="s">
        <v>39</v>
      </c>
      <c r="I164" s="2" t="s">
        <v>147</v>
      </c>
      <c r="J164" s="2" t="s">
        <v>41</v>
      </c>
      <c r="K164" s="2" t="s">
        <v>2377</v>
      </c>
      <c r="L164" s="2" t="s">
        <v>63</v>
      </c>
      <c r="M164" s="2" t="s">
        <v>2378</v>
      </c>
      <c r="N164" s="2" t="s">
        <v>2379</v>
      </c>
      <c r="O164" s="2" t="s">
        <v>47</v>
      </c>
      <c r="P164" s="2" t="s">
        <v>2380</v>
      </c>
      <c r="Q164" s="2" t="s">
        <v>2380</v>
      </c>
      <c r="R164" s="2" t="s">
        <v>2381</v>
      </c>
      <c r="S164" s="2" t="s">
        <v>2382</v>
      </c>
      <c r="T164" s="2" t="s">
        <v>2383</v>
      </c>
      <c r="U164" s="2" t="s">
        <v>47</v>
      </c>
      <c r="V164" s="2" t="s">
        <v>2384</v>
      </c>
      <c r="W164" s="2" t="s">
        <v>47</v>
      </c>
      <c r="X164" s="2" t="s">
        <v>2385</v>
      </c>
      <c r="Y164" s="2" t="s">
        <v>47</v>
      </c>
      <c r="Z164" s="2" t="s">
        <v>2386</v>
      </c>
      <c r="AA164" s="2" t="s">
        <v>47</v>
      </c>
      <c r="AB164" s="2" t="s">
        <v>47</v>
      </c>
      <c r="AC164" s="2" t="s">
        <v>47</v>
      </c>
      <c r="AD164" s="2" t="s">
        <v>47</v>
      </c>
      <c r="AE164" s="2" t="s">
        <v>47</v>
      </c>
      <c r="AF164" s="2" t="s">
        <v>2387</v>
      </c>
      <c r="AG164" s="2" t="s">
        <v>47</v>
      </c>
      <c r="AH164" s="2" t="s">
        <v>2388</v>
      </c>
      <c r="AI164" s="2" t="s">
        <v>47</v>
      </c>
      <c r="AJ164" s="2" t="s">
        <v>160</v>
      </c>
      <c r="AK164" s="2" t="s">
        <v>47</v>
      </c>
      <c r="AL164" s="2" t="s">
        <v>2389</v>
      </c>
      <c r="AM164" s="2" t="s">
        <v>47</v>
      </c>
      <c r="AN164" s="2" t="s">
        <v>47</v>
      </c>
      <c r="AO164" s="2" t="s">
        <v>47</v>
      </c>
    </row>
    <row r="165" spans="1:41" x14ac:dyDescent="0.25">
      <c r="A165">
        <v>2016</v>
      </c>
      <c r="B165" s="2" t="s">
        <v>61</v>
      </c>
      <c r="C165" t="str">
        <f t="shared" si="4"/>
        <v>南</v>
      </c>
      <c r="D165" s="4" t="str">
        <f t="shared" si="5"/>
        <v>胜诉</v>
      </c>
      <c r="E165" s="3" t="s">
        <v>40</v>
      </c>
      <c r="F165" s="2" t="s">
        <v>2390</v>
      </c>
      <c r="G165" s="2" t="s">
        <v>2391</v>
      </c>
      <c r="H165" s="2" t="s">
        <v>39</v>
      </c>
      <c r="I165" s="2" t="s">
        <v>40</v>
      </c>
      <c r="J165" s="2" t="s">
        <v>41</v>
      </c>
      <c r="K165" s="2" t="s">
        <v>2392</v>
      </c>
      <c r="L165" s="2" t="s">
        <v>2393</v>
      </c>
      <c r="M165" s="2" t="s">
        <v>2394</v>
      </c>
      <c r="N165" s="2" t="s">
        <v>2395</v>
      </c>
      <c r="O165" s="2" t="s">
        <v>47</v>
      </c>
      <c r="P165" s="2" t="s">
        <v>2396</v>
      </c>
      <c r="Q165" s="2" t="s">
        <v>2396</v>
      </c>
      <c r="R165" s="2" t="s">
        <v>2397</v>
      </c>
      <c r="S165" s="2" t="s">
        <v>2398</v>
      </c>
      <c r="T165" s="2" t="s">
        <v>2399</v>
      </c>
      <c r="U165" s="2" t="s">
        <v>47</v>
      </c>
      <c r="V165" s="2" t="s">
        <v>2400</v>
      </c>
      <c r="W165" s="2" t="s">
        <v>47</v>
      </c>
      <c r="X165" s="2" t="s">
        <v>2401</v>
      </c>
      <c r="Y165" s="2" t="s">
        <v>47</v>
      </c>
      <c r="Z165" s="2" t="s">
        <v>2402</v>
      </c>
      <c r="AA165" s="2" t="s">
        <v>47</v>
      </c>
      <c r="AB165" s="2" t="s">
        <v>47</v>
      </c>
      <c r="AC165" s="2" t="s">
        <v>47</v>
      </c>
      <c r="AD165" s="2" t="s">
        <v>47</v>
      </c>
      <c r="AE165" s="2" t="s">
        <v>47</v>
      </c>
      <c r="AF165" s="2" t="s">
        <v>2403</v>
      </c>
      <c r="AG165" s="2" t="s">
        <v>47</v>
      </c>
      <c r="AH165" s="2" t="s">
        <v>2404</v>
      </c>
      <c r="AI165" s="2" t="s">
        <v>47</v>
      </c>
      <c r="AJ165" s="2" t="s">
        <v>2405</v>
      </c>
      <c r="AK165" s="2" t="s">
        <v>47</v>
      </c>
      <c r="AL165" s="2" t="s">
        <v>2406</v>
      </c>
      <c r="AM165" s="2" t="s">
        <v>47</v>
      </c>
      <c r="AN165" s="2" t="s">
        <v>2407</v>
      </c>
      <c r="AO165" s="2" t="s">
        <v>47</v>
      </c>
    </row>
    <row r="166" spans="1:41" x14ac:dyDescent="0.25">
      <c r="A166">
        <v>2016</v>
      </c>
      <c r="B166" s="2" t="s">
        <v>42</v>
      </c>
      <c r="C166" t="str">
        <f t="shared" si="4"/>
        <v>最</v>
      </c>
      <c r="D166" s="4" t="str">
        <f t="shared" si="5"/>
        <v>胜诉</v>
      </c>
      <c r="E166" s="3" t="s">
        <v>40</v>
      </c>
      <c r="F166" s="2" t="s">
        <v>2408</v>
      </c>
      <c r="G166" s="2" t="s">
        <v>2409</v>
      </c>
      <c r="H166" s="2" t="s">
        <v>39</v>
      </c>
      <c r="I166" s="2" t="s">
        <v>40</v>
      </c>
      <c r="J166" s="2" t="s">
        <v>41</v>
      </c>
      <c r="K166" s="2" t="s">
        <v>695</v>
      </c>
      <c r="L166" s="2" t="s">
        <v>2410</v>
      </c>
      <c r="M166" s="2" t="s">
        <v>2411</v>
      </c>
      <c r="N166" s="2" t="s">
        <v>549</v>
      </c>
      <c r="O166" s="2" t="s">
        <v>47</v>
      </c>
      <c r="P166" s="2" t="s">
        <v>47</v>
      </c>
      <c r="Q166" s="2" t="s">
        <v>81</v>
      </c>
      <c r="R166" s="2" t="s">
        <v>47</v>
      </c>
      <c r="S166" s="2" t="s">
        <v>2412</v>
      </c>
      <c r="T166" s="2" t="s">
        <v>2413</v>
      </c>
      <c r="U166" s="2" t="s">
        <v>47</v>
      </c>
      <c r="V166" s="2" t="s">
        <v>2414</v>
      </c>
      <c r="W166" s="2" t="s">
        <v>47</v>
      </c>
      <c r="X166" s="2" t="s">
        <v>2415</v>
      </c>
      <c r="Y166" s="2" t="s">
        <v>47</v>
      </c>
      <c r="Z166" s="2" t="s">
        <v>2416</v>
      </c>
      <c r="AA166" s="2" t="s">
        <v>47</v>
      </c>
      <c r="AB166" s="2" t="s">
        <v>47</v>
      </c>
      <c r="AC166" s="2" t="s">
        <v>47</v>
      </c>
      <c r="AD166" s="2" t="s">
        <v>47</v>
      </c>
      <c r="AE166" s="2" t="s">
        <v>47</v>
      </c>
      <c r="AF166" s="2" t="s">
        <v>2417</v>
      </c>
      <c r="AG166" s="2" t="s">
        <v>47</v>
      </c>
      <c r="AH166" s="2" t="s">
        <v>2418</v>
      </c>
      <c r="AI166" s="2" t="s">
        <v>47</v>
      </c>
      <c r="AJ166" s="2" t="s">
        <v>47</v>
      </c>
      <c r="AK166" s="2" t="s">
        <v>47</v>
      </c>
      <c r="AL166" s="2" t="s">
        <v>2419</v>
      </c>
      <c r="AM166" s="2" t="s">
        <v>47</v>
      </c>
      <c r="AN166" s="2" t="s">
        <v>2420</v>
      </c>
      <c r="AO166" s="2" t="s">
        <v>47</v>
      </c>
    </row>
    <row r="167" spans="1:41" x14ac:dyDescent="0.25">
      <c r="A167">
        <v>2016</v>
      </c>
      <c r="B167" s="2" t="s">
        <v>42</v>
      </c>
      <c r="C167" t="str">
        <f t="shared" si="4"/>
        <v>兰</v>
      </c>
      <c r="D167" s="4" t="str">
        <f t="shared" si="5"/>
        <v>胜诉</v>
      </c>
      <c r="E167" s="3" t="s">
        <v>40</v>
      </c>
      <c r="F167" s="2" t="s">
        <v>2421</v>
      </c>
      <c r="G167" s="2" t="s">
        <v>2422</v>
      </c>
      <c r="H167" s="2" t="s">
        <v>39</v>
      </c>
      <c r="I167" s="2" t="s">
        <v>40</v>
      </c>
      <c r="J167" s="2" t="s">
        <v>41</v>
      </c>
      <c r="K167" s="2" t="s">
        <v>2423</v>
      </c>
      <c r="L167" s="2" t="s">
        <v>427</v>
      </c>
      <c r="M167" s="2" t="s">
        <v>2424</v>
      </c>
      <c r="N167" s="2" t="s">
        <v>2425</v>
      </c>
      <c r="O167" s="2" t="s">
        <v>47</v>
      </c>
      <c r="P167" s="2" t="s">
        <v>2426</v>
      </c>
      <c r="Q167" s="2" t="s">
        <v>2426</v>
      </c>
      <c r="R167" s="2" t="s">
        <v>2427</v>
      </c>
      <c r="S167" s="2" t="s">
        <v>2428</v>
      </c>
      <c r="T167" s="2" t="s">
        <v>2429</v>
      </c>
      <c r="U167" s="2" t="s">
        <v>47</v>
      </c>
      <c r="V167" s="2" t="s">
        <v>2430</v>
      </c>
      <c r="W167" s="2" t="s">
        <v>47</v>
      </c>
      <c r="X167" s="2" t="s">
        <v>2431</v>
      </c>
      <c r="Y167" s="2" t="s">
        <v>47</v>
      </c>
      <c r="Z167" s="2" t="s">
        <v>2432</v>
      </c>
      <c r="AA167" s="2" t="s">
        <v>47</v>
      </c>
      <c r="AB167" s="2" t="s">
        <v>47</v>
      </c>
      <c r="AC167" s="2" t="s">
        <v>47</v>
      </c>
      <c r="AD167" s="2" t="s">
        <v>47</v>
      </c>
      <c r="AE167" s="2" t="s">
        <v>47</v>
      </c>
      <c r="AF167" s="2" t="s">
        <v>2433</v>
      </c>
      <c r="AG167" s="2" t="s">
        <v>47</v>
      </c>
      <c r="AH167" s="2" t="s">
        <v>2434</v>
      </c>
      <c r="AI167" s="2" t="s">
        <v>47</v>
      </c>
      <c r="AJ167" s="2" t="s">
        <v>2435</v>
      </c>
      <c r="AK167" s="2" t="s">
        <v>47</v>
      </c>
      <c r="AL167" s="2" t="s">
        <v>2436</v>
      </c>
      <c r="AM167" s="2" t="s">
        <v>47</v>
      </c>
      <c r="AN167" s="2" t="s">
        <v>47</v>
      </c>
      <c r="AO167" s="2" t="s">
        <v>47</v>
      </c>
    </row>
    <row r="168" spans="1:41" x14ac:dyDescent="0.25">
      <c r="A168">
        <v>2016</v>
      </c>
      <c r="B168" s="2" t="s">
        <v>61</v>
      </c>
      <c r="C168" t="str">
        <f t="shared" si="4"/>
        <v>沪</v>
      </c>
      <c r="D168" s="4" t="str">
        <f t="shared" si="5"/>
        <v>胜诉</v>
      </c>
      <c r="E168" s="3" t="s">
        <v>40</v>
      </c>
      <c r="F168" s="2" t="s">
        <v>2437</v>
      </c>
      <c r="G168" s="2" t="s">
        <v>2438</v>
      </c>
      <c r="H168" s="2" t="s">
        <v>39</v>
      </c>
      <c r="I168" s="2" t="s">
        <v>40</v>
      </c>
      <c r="J168" s="2" t="s">
        <v>41</v>
      </c>
      <c r="K168" s="2" t="s">
        <v>2439</v>
      </c>
      <c r="L168" s="2" t="s">
        <v>80</v>
      </c>
      <c r="M168" s="2" t="s">
        <v>2440</v>
      </c>
      <c r="N168" s="2" t="s">
        <v>2441</v>
      </c>
      <c r="O168" s="2" t="s">
        <v>47</v>
      </c>
      <c r="P168" s="2" t="s">
        <v>2442</v>
      </c>
      <c r="Q168" s="2" t="s">
        <v>2442</v>
      </c>
      <c r="R168" s="2" t="s">
        <v>47</v>
      </c>
      <c r="S168" s="2" t="s">
        <v>2443</v>
      </c>
      <c r="T168" s="2" t="s">
        <v>2444</v>
      </c>
      <c r="U168" s="2" t="s">
        <v>47</v>
      </c>
      <c r="V168" s="2" t="s">
        <v>2445</v>
      </c>
      <c r="W168" s="2" t="s">
        <v>47</v>
      </c>
      <c r="X168" s="2" t="s">
        <v>2446</v>
      </c>
      <c r="Y168" s="2" t="s">
        <v>47</v>
      </c>
      <c r="Z168" s="2" t="s">
        <v>2447</v>
      </c>
      <c r="AA168" s="2" t="s">
        <v>47</v>
      </c>
      <c r="AB168" s="2" t="s">
        <v>47</v>
      </c>
      <c r="AC168" s="2" t="s">
        <v>47</v>
      </c>
      <c r="AD168" s="2" t="s">
        <v>47</v>
      </c>
      <c r="AE168" s="2" t="s">
        <v>47</v>
      </c>
      <c r="AF168" s="2" t="s">
        <v>2448</v>
      </c>
      <c r="AG168" s="2" t="s">
        <v>47</v>
      </c>
      <c r="AH168" s="2" t="s">
        <v>2449</v>
      </c>
      <c r="AI168" s="2" t="s">
        <v>47</v>
      </c>
      <c r="AJ168" s="2" t="s">
        <v>2450</v>
      </c>
      <c r="AK168" s="2" t="s">
        <v>47</v>
      </c>
      <c r="AL168" s="2" t="s">
        <v>2451</v>
      </c>
      <c r="AM168" s="2" t="s">
        <v>47</v>
      </c>
      <c r="AN168" s="2" t="s">
        <v>2452</v>
      </c>
      <c r="AO168" s="2" t="s">
        <v>47</v>
      </c>
    </row>
    <row r="169" spans="1:41" x14ac:dyDescent="0.25">
      <c r="A169">
        <v>2016</v>
      </c>
      <c r="B169" s="2" t="s">
        <v>61</v>
      </c>
      <c r="C169" t="str">
        <f t="shared" si="4"/>
        <v>鲁</v>
      </c>
      <c r="D169" s="4" t="str">
        <f t="shared" si="5"/>
        <v>胜诉</v>
      </c>
      <c r="E169" s="3" t="s">
        <v>40</v>
      </c>
      <c r="F169" s="2" t="s">
        <v>2453</v>
      </c>
      <c r="G169" s="2" t="s">
        <v>2454</v>
      </c>
      <c r="H169" s="2" t="s">
        <v>39</v>
      </c>
      <c r="I169" s="2" t="s">
        <v>40</v>
      </c>
      <c r="J169" s="2" t="s">
        <v>41</v>
      </c>
      <c r="K169" s="2" t="s">
        <v>112</v>
      </c>
      <c r="L169" s="2" t="s">
        <v>737</v>
      </c>
      <c r="M169" s="2" t="s">
        <v>2455</v>
      </c>
      <c r="N169" s="2" t="s">
        <v>2456</v>
      </c>
      <c r="O169" s="2" t="s">
        <v>2457</v>
      </c>
      <c r="P169" s="2" t="s">
        <v>47</v>
      </c>
      <c r="Q169" s="2" t="s">
        <v>1598</v>
      </c>
      <c r="R169" s="2" t="s">
        <v>47</v>
      </c>
      <c r="S169" s="2" t="s">
        <v>1600</v>
      </c>
      <c r="T169" s="2" t="s">
        <v>2458</v>
      </c>
      <c r="U169" s="2" t="s">
        <v>47</v>
      </c>
      <c r="V169" s="2" t="s">
        <v>2459</v>
      </c>
      <c r="W169" s="2" t="s">
        <v>47</v>
      </c>
      <c r="X169" s="2" t="s">
        <v>2460</v>
      </c>
      <c r="Y169" s="2" t="s">
        <v>47</v>
      </c>
      <c r="Z169" s="2" t="s">
        <v>2461</v>
      </c>
      <c r="AA169" s="2" t="s">
        <v>47</v>
      </c>
      <c r="AB169" s="2" t="s">
        <v>47</v>
      </c>
      <c r="AC169" s="2" t="s">
        <v>47</v>
      </c>
      <c r="AD169" s="2" t="s">
        <v>47</v>
      </c>
      <c r="AE169" s="2" t="s">
        <v>47</v>
      </c>
      <c r="AF169" s="2" t="s">
        <v>2462</v>
      </c>
      <c r="AG169" s="2" t="s">
        <v>47</v>
      </c>
      <c r="AH169" s="2" t="s">
        <v>2463</v>
      </c>
      <c r="AI169" s="2" t="s">
        <v>47</v>
      </c>
      <c r="AJ169" s="2" t="s">
        <v>2464</v>
      </c>
      <c r="AK169" s="2" t="s">
        <v>47</v>
      </c>
      <c r="AL169" s="2" t="s">
        <v>2465</v>
      </c>
      <c r="AM169" s="2" t="s">
        <v>47</v>
      </c>
      <c r="AN169" s="2" t="s">
        <v>47</v>
      </c>
      <c r="AO169" s="2" t="s">
        <v>47</v>
      </c>
    </row>
    <row r="170" spans="1:41" x14ac:dyDescent="0.25">
      <c r="A170">
        <v>2016</v>
      </c>
      <c r="B170" s="2" t="s">
        <v>61</v>
      </c>
      <c r="C170" t="str">
        <f t="shared" si="4"/>
        <v>鹤</v>
      </c>
      <c r="D170" s="4" t="str">
        <f t="shared" si="5"/>
        <v>胜诉</v>
      </c>
      <c r="E170" s="3" t="s">
        <v>40</v>
      </c>
      <c r="F170" s="2" t="s">
        <v>2466</v>
      </c>
      <c r="G170" s="2" t="s">
        <v>2467</v>
      </c>
      <c r="H170" s="2" t="s">
        <v>39</v>
      </c>
      <c r="I170" s="2" t="s">
        <v>40</v>
      </c>
      <c r="J170" s="2" t="s">
        <v>41</v>
      </c>
      <c r="K170" s="2" t="s">
        <v>2468</v>
      </c>
      <c r="L170" s="2" t="s">
        <v>411</v>
      </c>
      <c r="M170" s="2" t="s">
        <v>2469</v>
      </c>
      <c r="N170" s="2" t="s">
        <v>2470</v>
      </c>
      <c r="O170" s="2" t="s">
        <v>47</v>
      </c>
      <c r="P170" s="2" t="s">
        <v>2471</v>
      </c>
      <c r="Q170" s="2" t="s">
        <v>2471</v>
      </c>
      <c r="R170" s="2" t="s">
        <v>2472</v>
      </c>
      <c r="S170" s="2" t="s">
        <v>2473</v>
      </c>
      <c r="T170" s="2" t="s">
        <v>2474</v>
      </c>
      <c r="U170" s="2" t="s">
        <v>47</v>
      </c>
      <c r="V170" s="2" t="s">
        <v>2475</v>
      </c>
      <c r="W170" s="2" t="s">
        <v>47</v>
      </c>
      <c r="X170" s="2" t="s">
        <v>2476</v>
      </c>
      <c r="Y170" s="2" t="s">
        <v>47</v>
      </c>
      <c r="Z170" s="2" t="s">
        <v>2477</v>
      </c>
      <c r="AA170" s="2" t="s">
        <v>47</v>
      </c>
      <c r="AB170" s="2" t="s">
        <v>47</v>
      </c>
      <c r="AC170" s="2" t="s">
        <v>47</v>
      </c>
      <c r="AD170" s="2" t="s">
        <v>47</v>
      </c>
      <c r="AE170" s="2" t="s">
        <v>47</v>
      </c>
      <c r="AF170" s="2" t="s">
        <v>2478</v>
      </c>
      <c r="AG170" s="2" t="s">
        <v>47</v>
      </c>
      <c r="AH170" s="2" t="s">
        <v>2479</v>
      </c>
      <c r="AI170" s="2" t="s">
        <v>47</v>
      </c>
      <c r="AJ170" s="2" t="s">
        <v>2480</v>
      </c>
      <c r="AK170" s="2" t="s">
        <v>47</v>
      </c>
      <c r="AL170" s="2" t="s">
        <v>2481</v>
      </c>
      <c r="AM170" s="2" t="s">
        <v>47</v>
      </c>
      <c r="AN170" s="2" t="s">
        <v>47</v>
      </c>
      <c r="AO170" s="2" t="s">
        <v>47</v>
      </c>
    </row>
    <row r="171" spans="1:41" x14ac:dyDescent="0.25">
      <c r="A171">
        <v>2016</v>
      </c>
      <c r="B171" s="2" t="s">
        <v>61</v>
      </c>
      <c r="C171" t="str">
        <f t="shared" si="4"/>
        <v>9</v>
      </c>
      <c r="D171" s="4" t="str">
        <f t="shared" si="5"/>
        <v>败诉</v>
      </c>
      <c r="E171" s="3" t="s">
        <v>40</v>
      </c>
      <c r="F171" s="2" t="s">
        <v>2482</v>
      </c>
      <c r="G171" s="2" t="s">
        <v>2483</v>
      </c>
      <c r="H171" s="2" t="s">
        <v>39</v>
      </c>
      <c r="I171" s="2" t="s">
        <v>40</v>
      </c>
      <c r="J171" s="2" t="s">
        <v>41</v>
      </c>
      <c r="K171" s="2" t="s">
        <v>2484</v>
      </c>
      <c r="L171" s="2" t="s">
        <v>2485</v>
      </c>
      <c r="M171" s="2" t="s">
        <v>2486</v>
      </c>
      <c r="N171" s="2" t="s">
        <v>2487</v>
      </c>
      <c r="O171" s="2" t="s">
        <v>47</v>
      </c>
      <c r="P171" s="2" t="s">
        <v>2488</v>
      </c>
      <c r="Q171" s="2" t="s">
        <v>2488</v>
      </c>
      <c r="R171" s="2" t="s">
        <v>2489</v>
      </c>
      <c r="S171" s="2" t="s">
        <v>2490</v>
      </c>
      <c r="T171" s="2" t="s">
        <v>2491</v>
      </c>
      <c r="U171" s="2" t="s">
        <v>47</v>
      </c>
      <c r="V171" s="2" t="s">
        <v>2492</v>
      </c>
      <c r="W171" s="2" t="s">
        <v>47</v>
      </c>
      <c r="X171" s="2" t="s">
        <v>2493</v>
      </c>
      <c r="Y171" s="2" t="s">
        <v>47</v>
      </c>
      <c r="Z171" s="2" t="s">
        <v>2494</v>
      </c>
      <c r="AA171" s="2" t="s">
        <v>47</v>
      </c>
      <c r="AB171" s="2" t="s">
        <v>47</v>
      </c>
      <c r="AC171" s="2" t="s">
        <v>47</v>
      </c>
      <c r="AD171" s="2" t="s">
        <v>47</v>
      </c>
      <c r="AE171" s="2" t="s">
        <v>47</v>
      </c>
      <c r="AF171" s="2" t="s">
        <v>2495</v>
      </c>
      <c r="AG171" s="2" t="s">
        <v>47</v>
      </c>
      <c r="AH171" s="2" t="s">
        <v>2496</v>
      </c>
      <c r="AI171" s="2" t="s">
        <v>47</v>
      </c>
      <c r="AJ171" s="2" t="s">
        <v>2497</v>
      </c>
      <c r="AK171" s="2" t="s">
        <v>47</v>
      </c>
      <c r="AL171" s="2" t="s">
        <v>2498</v>
      </c>
      <c r="AM171" s="2" t="s">
        <v>47</v>
      </c>
      <c r="AN171" s="2" t="s">
        <v>47</v>
      </c>
      <c r="AO171" s="2" t="s">
        <v>47</v>
      </c>
    </row>
    <row r="172" spans="1:41" x14ac:dyDescent="0.25">
      <c r="A172">
        <v>2016</v>
      </c>
      <c r="B172" s="2" t="s">
        <v>61</v>
      </c>
      <c r="C172" t="str">
        <f t="shared" si="4"/>
        <v>高</v>
      </c>
      <c r="D172" s="4" t="str">
        <f t="shared" si="5"/>
        <v>胜诉</v>
      </c>
      <c r="E172" s="3" t="s">
        <v>40</v>
      </c>
      <c r="F172" s="2" t="s">
        <v>2499</v>
      </c>
      <c r="G172" s="2" t="s">
        <v>2500</v>
      </c>
      <c r="H172" s="2" t="s">
        <v>39</v>
      </c>
      <c r="I172" s="2" t="s">
        <v>40</v>
      </c>
      <c r="J172" s="2" t="s">
        <v>41</v>
      </c>
      <c r="K172" s="2" t="s">
        <v>2501</v>
      </c>
      <c r="L172" s="2" t="s">
        <v>2062</v>
      </c>
      <c r="M172" s="2" t="s">
        <v>2502</v>
      </c>
      <c r="N172" s="2" t="s">
        <v>2503</v>
      </c>
      <c r="O172" s="2" t="s">
        <v>47</v>
      </c>
      <c r="P172" s="2" t="s">
        <v>47</v>
      </c>
      <c r="Q172" s="2" t="s">
        <v>2504</v>
      </c>
      <c r="R172" s="2" t="s">
        <v>47</v>
      </c>
      <c r="S172" s="2" t="s">
        <v>2505</v>
      </c>
      <c r="T172" s="2" t="s">
        <v>2506</v>
      </c>
      <c r="U172" s="2" t="s">
        <v>47</v>
      </c>
      <c r="V172" s="2" t="s">
        <v>2507</v>
      </c>
      <c r="W172" s="2" t="s">
        <v>47</v>
      </c>
      <c r="X172" s="2" t="s">
        <v>2508</v>
      </c>
      <c r="Y172" s="2" t="s">
        <v>47</v>
      </c>
      <c r="Z172" s="2" t="s">
        <v>2509</v>
      </c>
      <c r="AA172" s="2" t="s">
        <v>47</v>
      </c>
      <c r="AB172" s="2" t="s">
        <v>47</v>
      </c>
      <c r="AC172" s="2" t="s">
        <v>47</v>
      </c>
      <c r="AD172" s="2" t="s">
        <v>47</v>
      </c>
      <c r="AE172" s="2" t="s">
        <v>47</v>
      </c>
      <c r="AF172" s="2" t="s">
        <v>2510</v>
      </c>
      <c r="AG172" s="2" t="s">
        <v>47</v>
      </c>
      <c r="AH172" s="2" t="s">
        <v>2511</v>
      </c>
      <c r="AI172" s="2" t="s">
        <v>47</v>
      </c>
      <c r="AJ172" s="2" t="s">
        <v>2512</v>
      </c>
      <c r="AK172" s="2" t="s">
        <v>47</v>
      </c>
      <c r="AL172" s="2" t="s">
        <v>2513</v>
      </c>
      <c r="AM172" s="2" t="s">
        <v>47</v>
      </c>
      <c r="AN172" s="2" t="s">
        <v>47</v>
      </c>
      <c r="AO172" s="2" t="s">
        <v>47</v>
      </c>
    </row>
    <row r="173" spans="1:41" x14ac:dyDescent="0.25">
      <c r="A173">
        <v>2016</v>
      </c>
      <c r="B173" s="2" t="s">
        <v>42</v>
      </c>
      <c r="C173" t="str">
        <f t="shared" si="4"/>
        <v>川</v>
      </c>
      <c r="D173" s="4" t="str">
        <f t="shared" si="5"/>
        <v>胜诉</v>
      </c>
      <c r="E173" s="3" t="s">
        <v>147</v>
      </c>
      <c r="F173" s="2" t="s">
        <v>2514</v>
      </c>
      <c r="G173" s="2" t="s">
        <v>2515</v>
      </c>
      <c r="H173" s="2" t="s">
        <v>39</v>
      </c>
      <c r="I173" s="2" t="s">
        <v>147</v>
      </c>
      <c r="J173" s="2" t="s">
        <v>41</v>
      </c>
      <c r="K173" s="2" t="s">
        <v>2516</v>
      </c>
      <c r="L173" s="2" t="s">
        <v>1552</v>
      </c>
      <c r="M173" s="2" t="s">
        <v>2517</v>
      </c>
      <c r="N173" s="2" t="s">
        <v>47</v>
      </c>
      <c r="O173" s="2" t="s">
        <v>47</v>
      </c>
      <c r="P173" s="2" t="s">
        <v>2518</v>
      </c>
      <c r="Q173" s="2" t="s">
        <v>2518</v>
      </c>
      <c r="R173" s="2" t="s">
        <v>2519</v>
      </c>
      <c r="S173" s="2" t="s">
        <v>2520</v>
      </c>
      <c r="T173" s="2" t="s">
        <v>2521</v>
      </c>
      <c r="U173" s="2" t="s">
        <v>47</v>
      </c>
      <c r="V173" s="2" t="s">
        <v>2522</v>
      </c>
      <c r="W173" s="2" t="s">
        <v>47</v>
      </c>
      <c r="X173" s="2" t="s">
        <v>2523</v>
      </c>
      <c r="Y173" s="2" t="s">
        <v>47</v>
      </c>
      <c r="Z173" s="2" t="s">
        <v>2524</v>
      </c>
      <c r="AA173" s="2" t="s">
        <v>47</v>
      </c>
      <c r="AB173" s="2" t="s">
        <v>47</v>
      </c>
      <c r="AC173" s="2" t="s">
        <v>47</v>
      </c>
      <c r="AD173" s="2" t="s">
        <v>47</v>
      </c>
      <c r="AE173" s="2" t="s">
        <v>47</v>
      </c>
      <c r="AF173" s="2" t="s">
        <v>2525</v>
      </c>
      <c r="AG173" s="2" t="s">
        <v>47</v>
      </c>
      <c r="AH173" s="2" t="s">
        <v>2526</v>
      </c>
      <c r="AI173" s="2" t="s">
        <v>47</v>
      </c>
      <c r="AJ173" s="2" t="s">
        <v>358</v>
      </c>
      <c r="AK173" s="2" t="s">
        <v>47</v>
      </c>
      <c r="AL173" s="2" t="s">
        <v>2527</v>
      </c>
      <c r="AM173" s="2" t="s">
        <v>47</v>
      </c>
      <c r="AN173" s="2" t="s">
        <v>2528</v>
      </c>
      <c r="AO173" s="2" t="s">
        <v>47</v>
      </c>
    </row>
    <row r="174" spans="1:41" x14ac:dyDescent="0.25">
      <c r="A174">
        <v>2016</v>
      </c>
      <c r="B174" s="2" t="s">
        <v>1471</v>
      </c>
      <c r="C174" t="str">
        <f t="shared" si="4"/>
        <v>京</v>
      </c>
      <c r="D174" s="4" t="str">
        <f t="shared" si="5"/>
        <v>败诉</v>
      </c>
      <c r="E174" s="3" t="s">
        <v>971</v>
      </c>
      <c r="F174" s="2" t="s">
        <v>2529</v>
      </c>
      <c r="G174" s="2" t="s">
        <v>2530</v>
      </c>
      <c r="H174" s="2" t="s">
        <v>39</v>
      </c>
      <c r="I174" s="2" t="s">
        <v>971</v>
      </c>
      <c r="J174" s="2" t="s">
        <v>41</v>
      </c>
      <c r="K174" s="2" t="s">
        <v>981</v>
      </c>
      <c r="L174" s="2" t="s">
        <v>2531</v>
      </c>
      <c r="M174" s="2" t="s">
        <v>2532</v>
      </c>
      <c r="N174" s="2" t="s">
        <v>47</v>
      </c>
      <c r="O174" s="2" t="s">
        <v>47</v>
      </c>
      <c r="P174" s="2" t="s">
        <v>47</v>
      </c>
      <c r="Q174" s="2" t="s">
        <v>47</v>
      </c>
      <c r="R174" s="2" t="s">
        <v>47</v>
      </c>
      <c r="S174" s="2" t="s">
        <v>47</v>
      </c>
      <c r="T174" s="2" t="s">
        <v>2533</v>
      </c>
      <c r="U174" s="2" t="s">
        <v>47</v>
      </c>
      <c r="V174" s="2" t="s">
        <v>2534</v>
      </c>
      <c r="W174" s="2" t="s">
        <v>47</v>
      </c>
      <c r="X174" s="2" t="s">
        <v>2535</v>
      </c>
      <c r="Y174" s="2" t="s">
        <v>47</v>
      </c>
      <c r="Z174" s="2" t="s">
        <v>2536</v>
      </c>
      <c r="AA174" s="2" t="s">
        <v>47</v>
      </c>
      <c r="AB174" s="2" t="s">
        <v>47</v>
      </c>
      <c r="AC174" s="2" t="s">
        <v>47</v>
      </c>
      <c r="AD174" s="2" t="s">
        <v>47</v>
      </c>
      <c r="AE174" s="2" t="s">
        <v>47</v>
      </c>
      <c r="AF174" s="2" t="s">
        <v>47</v>
      </c>
      <c r="AG174" s="2" t="s">
        <v>47</v>
      </c>
      <c r="AH174" s="2" t="s">
        <v>47</v>
      </c>
      <c r="AI174" s="2" t="s">
        <v>47</v>
      </c>
      <c r="AJ174" s="2" t="s">
        <v>47</v>
      </c>
      <c r="AK174" s="2" t="s">
        <v>47</v>
      </c>
      <c r="AL174" s="2" t="s">
        <v>47</v>
      </c>
      <c r="AM174" s="2" t="s">
        <v>47</v>
      </c>
      <c r="AN174" s="2" t="s">
        <v>47</v>
      </c>
      <c r="AO174" s="2" t="s">
        <v>47</v>
      </c>
    </row>
    <row r="175" spans="1:41" x14ac:dyDescent="0.25">
      <c r="A175">
        <v>2016</v>
      </c>
      <c r="B175" s="2" t="s">
        <v>61</v>
      </c>
      <c r="C175" t="str">
        <f t="shared" si="4"/>
        <v>沪</v>
      </c>
      <c r="D175" s="4" t="str">
        <f t="shared" si="5"/>
        <v>胜诉</v>
      </c>
      <c r="E175" s="3" t="s">
        <v>40</v>
      </c>
      <c r="F175" s="2" t="s">
        <v>2015</v>
      </c>
      <c r="G175" s="2" t="s">
        <v>2537</v>
      </c>
      <c r="H175" s="2" t="s">
        <v>39</v>
      </c>
      <c r="I175" s="2" t="s">
        <v>40</v>
      </c>
      <c r="J175" s="2" t="s">
        <v>41</v>
      </c>
      <c r="K175" s="2" t="s">
        <v>2017</v>
      </c>
      <c r="L175" s="2" t="s">
        <v>2018</v>
      </c>
      <c r="M175" s="2" t="s">
        <v>2019</v>
      </c>
      <c r="N175" s="2" t="s">
        <v>2020</v>
      </c>
      <c r="O175" s="2" t="s">
        <v>47</v>
      </c>
      <c r="P175" s="2" t="s">
        <v>2021</v>
      </c>
      <c r="Q175" s="2" t="s">
        <v>2021</v>
      </c>
      <c r="R175" s="2" t="s">
        <v>2022</v>
      </c>
      <c r="S175" s="2" t="s">
        <v>2023</v>
      </c>
      <c r="T175" s="2" t="s">
        <v>2538</v>
      </c>
      <c r="U175" s="2" t="s">
        <v>47</v>
      </c>
      <c r="V175" s="2" t="s">
        <v>2025</v>
      </c>
      <c r="W175" s="2" t="s">
        <v>47</v>
      </c>
      <c r="X175" s="2" t="s">
        <v>2026</v>
      </c>
      <c r="Y175" s="2" t="s">
        <v>47</v>
      </c>
      <c r="Z175" s="2" t="s">
        <v>2027</v>
      </c>
      <c r="AA175" s="2" t="s">
        <v>47</v>
      </c>
      <c r="AB175" s="2" t="s">
        <v>47</v>
      </c>
      <c r="AC175" s="2" t="s">
        <v>47</v>
      </c>
      <c r="AD175" s="2" t="s">
        <v>47</v>
      </c>
      <c r="AE175" s="2" t="s">
        <v>47</v>
      </c>
      <c r="AF175" s="2" t="s">
        <v>2028</v>
      </c>
      <c r="AG175" s="2" t="s">
        <v>47</v>
      </c>
      <c r="AH175" s="2" t="s">
        <v>2029</v>
      </c>
      <c r="AI175" s="2" t="s">
        <v>47</v>
      </c>
      <c r="AJ175" s="2" t="s">
        <v>2030</v>
      </c>
      <c r="AK175" s="2" t="s">
        <v>47</v>
      </c>
      <c r="AL175" s="2" t="s">
        <v>2031</v>
      </c>
      <c r="AM175" s="2" t="s">
        <v>47</v>
      </c>
      <c r="AN175" s="2" t="s">
        <v>2032</v>
      </c>
      <c r="AO175" s="2" t="s">
        <v>47</v>
      </c>
    </row>
    <row r="176" spans="1:41" x14ac:dyDescent="0.25">
      <c r="A176">
        <v>2016</v>
      </c>
      <c r="B176" s="2" t="s">
        <v>42</v>
      </c>
      <c r="C176" t="str">
        <f t="shared" si="4"/>
        <v>浙</v>
      </c>
      <c r="D176" s="4" t="str">
        <f t="shared" si="5"/>
        <v>胜诉</v>
      </c>
      <c r="E176" s="3" t="s">
        <v>40</v>
      </c>
      <c r="F176" s="2" t="s">
        <v>2539</v>
      </c>
      <c r="G176" s="2" t="s">
        <v>2540</v>
      </c>
      <c r="H176" s="2" t="s">
        <v>39</v>
      </c>
      <c r="I176" s="2" t="s">
        <v>40</v>
      </c>
      <c r="J176" s="2" t="s">
        <v>41</v>
      </c>
      <c r="K176" s="2" t="s">
        <v>2541</v>
      </c>
      <c r="L176" s="2" t="s">
        <v>2542</v>
      </c>
      <c r="M176" s="2" t="s">
        <v>2543</v>
      </c>
      <c r="N176" s="2" t="s">
        <v>2544</v>
      </c>
      <c r="O176" s="2" t="s">
        <v>47</v>
      </c>
      <c r="P176" s="2" t="s">
        <v>2545</v>
      </c>
      <c r="Q176" s="2" t="s">
        <v>2545</v>
      </c>
      <c r="R176" s="2" t="s">
        <v>2546</v>
      </c>
      <c r="S176" s="2" t="s">
        <v>2547</v>
      </c>
      <c r="T176" s="2" t="s">
        <v>2548</v>
      </c>
      <c r="U176" s="2" t="s">
        <v>47</v>
      </c>
      <c r="V176" s="2" t="s">
        <v>2549</v>
      </c>
      <c r="W176" s="2" t="s">
        <v>47</v>
      </c>
      <c r="X176" s="2" t="s">
        <v>2550</v>
      </c>
      <c r="Y176" s="2" t="s">
        <v>47</v>
      </c>
      <c r="Z176" s="2" t="s">
        <v>2551</v>
      </c>
      <c r="AA176" s="2" t="s">
        <v>47</v>
      </c>
      <c r="AB176" s="2" t="s">
        <v>47</v>
      </c>
      <c r="AC176" s="2" t="s">
        <v>47</v>
      </c>
      <c r="AD176" s="2" t="s">
        <v>47</v>
      </c>
      <c r="AE176" s="2" t="s">
        <v>47</v>
      </c>
      <c r="AF176" s="2" t="s">
        <v>2552</v>
      </c>
      <c r="AG176" s="2" t="s">
        <v>47</v>
      </c>
      <c r="AH176" s="2" t="s">
        <v>2553</v>
      </c>
      <c r="AI176" s="2" t="s">
        <v>47</v>
      </c>
      <c r="AJ176" s="2" t="s">
        <v>2554</v>
      </c>
      <c r="AK176" s="2" t="s">
        <v>47</v>
      </c>
      <c r="AL176" s="2" t="s">
        <v>2555</v>
      </c>
      <c r="AM176" s="2" t="s">
        <v>47</v>
      </c>
      <c r="AN176" s="2" t="s">
        <v>2556</v>
      </c>
      <c r="AO176" s="2" t="s">
        <v>47</v>
      </c>
    </row>
    <row r="177" spans="1:41" x14ac:dyDescent="0.25">
      <c r="A177">
        <v>2016</v>
      </c>
      <c r="B177" s="2" t="s">
        <v>42</v>
      </c>
      <c r="C177" t="str">
        <f t="shared" si="4"/>
        <v>鲁</v>
      </c>
      <c r="D177" s="4" t="str">
        <f t="shared" si="5"/>
        <v>胜诉</v>
      </c>
      <c r="E177" s="3" t="s">
        <v>40</v>
      </c>
      <c r="F177" s="2" t="s">
        <v>2557</v>
      </c>
      <c r="G177" s="2" t="s">
        <v>2558</v>
      </c>
      <c r="H177" s="2" t="s">
        <v>39</v>
      </c>
      <c r="I177" s="2" t="s">
        <v>40</v>
      </c>
      <c r="J177" s="2" t="s">
        <v>41</v>
      </c>
      <c r="K177" s="2" t="s">
        <v>2559</v>
      </c>
      <c r="L177" s="2" t="s">
        <v>662</v>
      </c>
      <c r="M177" s="2" t="s">
        <v>2560</v>
      </c>
      <c r="N177" s="2" t="s">
        <v>2561</v>
      </c>
      <c r="O177" s="2" t="s">
        <v>47</v>
      </c>
      <c r="P177" s="2" t="s">
        <v>2562</v>
      </c>
      <c r="Q177" s="2" t="s">
        <v>2562</v>
      </c>
      <c r="R177" s="2" t="s">
        <v>2563</v>
      </c>
      <c r="S177" s="2" t="s">
        <v>2564</v>
      </c>
      <c r="T177" s="2" t="s">
        <v>2565</v>
      </c>
      <c r="U177" s="2" t="s">
        <v>47</v>
      </c>
      <c r="V177" s="2" t="s">
        <v>2566</v>
      </c>
      <c r="W177" s="2" t="s">
        <v>47</v>
      </c>
      <c r="X177" s="2" t="s">
        <v>2567</v>
      </c>
      <c r="Y177" s="2" t="s">
        <v>47</v>
      </c>
      <c r="Z177" s="2" t="s">
        <v>47</v>
      </c>
      <c r="AA177" s="2" t="s">
        <v>47</v>
      </c>
      <c r="AB177" s="2" t="s">
        <v>47</v>
      </c>
      <c r="AC177" s="2" t="s">
        <v>47</v>
      </c>
      <c r="AD177" s="2" t="s">
        <v>47</v>
      </c>
      <c r="AE177" s="2" t="s">
        <v>47</v>
      </c>
      <c r="AF177" s="2" t="s">
        <v>47</v>
      </c>
      <c r="AG177" s="2" t="s">
        <v>47</v>
      </c>
      <c r="AH177" s="2" t="s">
        <v>2568</v>
      </c>
      <c r="AI177" s="2" t="s">
        <v>47</v>
      </c>
      <c r="AJ177" s="2" t="s">
        <v>2236</v>
      </c>
      <c r="AK177" s="2" t="s">
        <v>47</v>
      </c>
      <c r="AL177" s="2" t="s">
        <v>2569</v>
      </c>
      <c r="AM177" s="2" t="s">
        <v>47</v>
      </c>
      <c r="AN177" s="2" t="s">
        <v>47</v>
      </c>
      <c r="AO177" s="2" t="s">
        <v>47</v>
      </c>
    </row>
    <row r="178" spans="1:41" x14ac:dyDescent="0.25">
      <c r="A178">
        <v>2016</v>
      </c>
      <c r="B178" s="2" t="s">
        <v>42</v>
      </c>
      <c r="C178" t="str">
        <f t="shared" si="4"/>
        <v>川</v>
      </c>
      <c r="D178" s="4" t="str">
        <f t="shared" si="5"/>
        <v>胜诉</v>
      </c>
      <c r="E178" s="3" t="s">
        <v>147</v>
      </c>
      <c r="F178" s="2" t="s">
        <v>2570</v>
      </c>
      <c r="G178" s="2" t="s">
        <v>2571</v>
      </c>
      <c r="H178" s="2" t="s">
        <v>39</v>
      </c>
      <c r="I178" s="2" t="s">
        <v>147</v>
      </c>
      <c r="J178" s="2" t="s">
        <v>41</v>
      </c>
      <c r="K178" s="2" t="s">
        <v>1824</v>
      </c>
      <c r="L178" s="2" t="s">
        <v>922</v>
      </c>
      <c r="M178" s="2" t="s">
        <v>2572</v>
      </c>
      <c r="N178" s="2" t="s">
        <v>47</v>
      </c>
      <c r="O178" s="2" t="s">
        <v>47</v>
      </c>
      <c r="P178" s="2" t="s">
        <v>2573</v>
      </c>
      <c r="Q178" s="2" t="s">
        <v>2573</v>
      </c>
      <c r="R178" s="2" t="s">
        <v>2574</v>
      </c>
      <c r="S178" s="2" t="s">
        <v>2575</v>
      </c>
      <c r="T178" s="2" t="s">
        <v>2576</v>
      </c>
      <c r="U178" s="2" t="s">
        <v>47</v>
      </c>
      <c r="V178" s="2" t="s">
        <v>2577</v>
      </c>
      <c r="W178" s="2" t="s">
        <v>47</v>
      </c>
      <c r="X178" s="2" t="s">
        <v>2578</v>
      </c>
      <c r="Y178" s="2" t="s">
        <v>47</v>
      </c>
      <c r="Z178" s="2" t="s">
        <v>2579</v>
      </c>
      <c r="AA178" s="2" t="s">
        <v>47</v>
      </c>
      <c r="AB178" s="2" t="s">
        <v>47</v>
      </c>
      <c r="AC178" s="2" t="s">
        <v>47</v>
      </c>
      <c r="AD178" s="2" t="s">
        <v>47</v>
      </c>
      <c r="AE178" s="2" t="s">
        <v>47</v>
      </c>
      <c r="AF178" s="2" t="s">
        <v>2580</v>
      </c>
      <c r="AG178" s="2" t="s">
        <v>47</v>
      </c>
      <c r="AH178" s="2" t="s">
        <v>853</v>
      </c>
      <c r="AI178" s="2" t="s">
        <v>47</v>
      </c>
      <c r="AJ178" s="2" t="s">
        <v>358</v>
      </c>
      <c r="AK178" s="2" t="s">
        <v>47</v>
      </c>
      <c r="AL178" s="2" t="s">
        <v>2581</v>
      </c>
      <c r="AM178" s="2" t="s">
        <v>47</v>
      </c>
      <c r="AN178" s="2" t="s">
        <v>47</v>
      </c>
      <c r="AO178" s="2" t="s">
        <v>47</v>
      </c>
    </row>
    <row r="179" spans="1:41" x14ac:dyDescent="0.25">
      <c r="A179">
        <v>2016</v>
      </c>
      <c r="B179" s="2" t="s">
        <v>42</v>
      </c>
      <c r="C179" t="str">
        <f t="shared" si="4"/>
        <v>和</v>
      </c>
      <c r="D179" s="4" t="str">
        <f t="shared" si="5"/>
        <v>胜诉</v>
      </c>
      <c r="E179" s="3" t="s">
        <v>40</v>
      </c>
      <c r="F179" s="2" t="s">
        <v>2582</v>
      </c>
      <c r="G179" s="2" t="s">
        <v>2583</v>
      </c>
      <c r="H179" s="2" t="s">
        <v>39</v>
      </c>
      <c r="I179" s="2" t="s">
        <v>40</v>
      </c>
      <c r="J179" s="2" t="s">
        <v>41</v>
      </c>
      <c r="K179" s="2" t="s">
        <v>2584</v>
      </c>
      <c r="L179" s="2" t="s">
        <v>2585</v>
      </c>
      <c r="M179" s="2" t="s">
        <v>2586</v>
      </c>
      <c r="N179" s="2" t="s">
        <v>2587</v>
      </c>
      <c r="O179" s="2" t="s">
        <v>47</v>
      </c>
      <c r="P179" s="2" t="s">
        <v>2588</v>
      </c>
      <c r="Q179" s="2" t="s">
        <v>2588</v>
      </c>
      <c r="R179" s="2" t="s">
        <v>2589</v>
      </c>
      <c r="S179" s="2" t="s">
        <v>2590</v>
      </c>
      <c r="T179" s="2" t="s">
        <v>2591</v>
      </c>
      <c r="U179" s="2" t="s">
        <v>47</v>
      </c>
      <c r="V179" s="2" t="s">
        <v>2592</v>
      </c>
      <c r="W179" s="2" t="s">
        <v>47</v>
      </c>
      <c r="X179" s="2" t="s">
        <v>2593</v>
      </c>
      <c r="Y179" s="2" t="s">
        <v>47</v>
      </c>
      <c r="Z179" s="2" t="s">
        <v>2594</v>
      </c>
      <c r="AA179" s="2" t="s">
        <v>47</v>
      </c>
      <c r="AB179" s="2" t="s">
        <v>47</v>
      </c>
      <c r="AC179" s="2" t="s">
        <v>47</v>
      </c>
      <c r="AD179" s="2" t="s">
        <v>47</v>
      </c>
      <c r="AE179" s="2" t="s">
        <v>47</v>
      </c>
      <c r="AF179" s="2" t="s">
        <v>2595</v>
      </c>
      <c r="AG179" s="2" t="s">
        <v>47</v>
      </c>
      <c r="AH179" s="2" t="s">
        <v>2596</v>
      </c>
      <c r="AI179" s="2" t="s">
        <v>47</v>
      </c>
      <c r="AJ179" s="2" t="s">
        <v>2597</v>
      </c>
      <c r="AK179" s="2" t="s">
        <v>47</v>
      </c>
      <c r="AL179" s="2" t="s">
        <v>2598</v>
      </c>
      <c r="AM179" s="2" t="s">
        <v>47</v>
      </c>
      <c r="AN179" s="2" t="s">
        <v>2599</v>
      </c>
      <c r="AO179" s="2" t="s">
        <v>47</v>
      </c>
    </row>
    <row r="180" spans="1:41" x14ac:dyDescent="0.25">
      <c r="A180">
        <v>2016</v>
      </c>
      <c r="B180" s="2" t="s">
        <v>61</v>
      </c>
      <c r="C180" t="str">
        <f t="shared" si="4"/>
        <v>苏</v>
      </c>
      <c r="D180" s="4" t="str">
        <f t="shared" si="5"/>
        <v>胜诉</v>
      </c>
      <c r="E180" s="3" t="s">
        <v>40</v>
      </c>
      <c r="F180" s="2" t="s">
        <v>2600</v>
      </c>
      <c r="G180" s="2" t="s">
        <v>2601</v>
      </c>
      <c r="H180" s="2" t="s">
        <v>39</v>
      </c>
      <c r="I180" s="2" t="s">
        <v>40</v>
      </c>
      <c r="J180" s="2" t="s">
        <v>41</v>
      </c>
      <c r="K180" s="2" t="s">
        <v>2602</v>
      </c>
      <c r="L180" s="2" t="s">
        <v>1147</v>
      </c>
      <c r="M180" s="2" t="s">
        <v>2603</v>
      </c>
      <c r="N180" s="2" t="s">
        <v>2604</v>
      </c>
      <c r="O180" s="2" t="s">
        <v>47</v>
      </c>
      <c r="P180" s="2" t="s">
        <v>47</v>
      </c>
      <c r="Q180" s="2" t="s">
        <v>2605</v>
      </c>
      <c r="R180" s="2" t="s">
        <v>47</v>
      </c>
      <c r="S180" s="2" t="s">
        <v>2606</v>
      </c>
      <c r="T180" s="2" t="s">
        <v>2607</v>
      </c>
      <c r="U180" s="2" t="s">
        <v>47</v>
      </c>
      <c r="V180" s="2" t="s">
        <v>2608</v>
      </c>
      <c r="W180" s="2" t="s">
        <v>47</v>
      </c>
      <c r="X180" s="2" t="s">
        <v>2609</v>
      </c>
      <c r="Y180" s="2" t="s">
        <v>47</v>
      </c>
      <c r="Z180" s="2" t="s">
        <v>2610</v>
      </c>
      <c r="AA180" s="2" t="s">
        <v>47</v>
      </c>
      <c r="AB180" s="2" t="s">
        <v>47</v>
      </c>
      <c r="AC180" s="2" t="s">
        <v>47</v>
      </c>
      <c r="AD180" s="2" t="s">
        <v>47</v>
      </c>
      <c r="AE180" s="2" t="s">
        <v>47</v>
      </c>
      <c r="AF180" s="2" t="s">
        <v>2611</v>
      </c>
      <c r="AG180" s="2" t="s">
        <v>47</v>
      </c>
      <c r="AH180" s="2" t="s">
        <v>2612</v>
      </c>
      <c r="AI180" s="2" t="s">
        <v>47</v>
      </c>
      <c r="AJ180" s="2" t="s">
        <v>2613</v>
      </c>
      <c r="AK180" s="2" t="s">
        <v>47</v>
      </c>
      <c r="AL180" s="2" t="s">
        <v>2614</v>
      </c>
      <c r="AM180" s="2" t="s">
        <v>47</v>
      </c>
      <c r="AN180" s="2" t="s">
        <v>2615</v>
      </c>
      <c r="AO180" s="2" t="s">
        <v>47</v>
      </c>
    </row>
    <row r="181" spans="1:41" x14ac:dyDescent="0.25">
      <c r="A181">
        <v>2016</v>
      </c>
      <c r="B181" s="2" t="s">
        <v>42</v>
      </c>
      <c r="C181" t="str">
        <f t="shared" si="4"/>
        <v>浙</v>
      </c>
      <c r="D181" s="4" t="str">
        <f t="shared" si="5"/>
        <v>胜诉</v>
      </c>
      <c r="E181" s="3" t="s">
        <v>40</v>
      </c>
      <c r="F181" s="2" t="s">
        <v>2616</v>
      </c>
      <c r="G181" s="2" t="s">
        <v>2617</v>
      </c>
      <c r="H181" s="2" t="s">
        <v>39</v>
      </c>
      <c r="I181" s="2" t="s">
        <v>40</v>
      </c>
      <c r="J181" s="2" t="s">
        <v>41</v>
      </c>
      <c r="K181" s="2" t="s">
        <v>2618</v>
      </c>
      <c r="L181" s="2" t="s">
        <v>2619</v>
      </c>
      <c r="M181" s="2" t="s">
        <v>2620</v>
      </c>
      <c r="N181" s="2" t="s">
        <v>2621</v>
      </c>
      <c r="O181" s="2" t="s">
        <v>47</v>
      </c>
      <c r="P181" s="2" t="s">
        <v>2622</v>
      </c>
      <c r="Q181" s="2" t="s">
        <v>2622</v>
      </c>
      <c r="R181" s="2" t="s">
        <v>2623</v>
      </c>
      <c r="S181" s="2" t="s">
        <v>2624</v>
      </c>
      <c r="T181" s="2" t="s">
        <v>2625</v>
      </c>
      <c r="U181" s="2" t="s">
        <v>47</v>
      </c>
      <c r="V181" s="2" t="s">
        <v>2626</v>
      </c>
      <c r="W181" s="2" t="s">
        <v>47</v>
      </c>
      <c r="X181" s="2" t="s">
        <v>2627</v>
      </c>
      <c r="Y181" s="2" t="s">
        <v>47</v>
      </c>
      <c r="Z181" s="2" t="s">
        <v>2628</v>
      </c>
      <c r="AA181" s="2" t="s">
        <v>47</v>
      </c>
      <c r="AB181" s="2" t="s">
        <v>47</v>
      </c>
      <c r="AC181" s="2" t="s">
        <v>47</v>
      </c>
      <c r="AD181" s="2" t="s">
        <v>47</v>
      </c>
      <c r="AE181" s="2" t="s">
        <v>47</v>
      </c>
      <c r="AF181" s="2" t="s">
        <v>2629</v>
      </c>
      <c r="AG181" s="2" t="s">
        <v>47</v>
      </c>
      <c r="AH181" s="2" t="s">
        <v>2630</v>
      </c>
      <c r="AI181" s="2" t="s">
        <v>47</v>
      </c>
      <c r="AJ181" s="2" t="s">
        <v>2225</v>
      </c>
      <c r="AK181" s="2" t="s">
        <v>47</v>
      </c>
      <c r="AL181" s="2" t="s">
        <v>2631</v>
      </c>
      <c r="AM181" s="2" t="s">
        <v>47</v>
      </c>
      <c r="AN181" s="2" t="s">
        <v>2632</v>
      </c>
      <c r="AO181" s="2" t="s">
        <v>47</v>
      </c>
    </row>
    <row r="182" spans="1:41" x14ac:dyDescent="0.25">
      <c r="A182">
        <v>2016</v>
      </c>
      <c r="B182" s="2" t="s">
        <v>61</v>
      </c>
      <c r="C182" t="str">
        <f t="shared" si="4"/>
        <v>浙</v>
      </c>
      <c r="D182" s="4" t="str">
        <f t="shared" si="5"/>
        <v>胜诉</v>
      </c>
      <c r="E182" s="3" t="s">
        <v>40</v>
      </c>
      <c r="F182" s="2" t="s">
        <v>2633</v>
      </c>
      <c r="G182" s="2" t="s">
        <v>2634</v>
      </c>
      <c r="H182" s="2" t="s">
        <v>39</v>
      </c>
      <c r="I182" s="2" t="s">
        <v>40</v>
      </c>
      <c r="J182" s="2" t="s">
        <v>41</v>
      </c>
      <c r="K182" s="2" t="s">
        <v>2635</v>
      </c>
      <c r="L182" s="2" t="s">
        <v>1234</v>
      </c>
      <c r="M182" s="2" t="s">
        <v>2636</v>
      </c>
      <c r="N182" s="2" t="s">
        <v>2637</v>
      </c>
      <c r="O182" s="2" t="s">
        <v>2638</v>
      </c>
      <c r="P182" s="2" t="s">
        <v>2639</v>
      </c>
      <c r="Q182" s="2" t="s">
        <v>2639</v>
      </c>
      <c r="R182" s="2" t="s">
        <v>2640</v>
      </c>
      <c r="S182" s="2" t="s">
        <v>2641</v>
      </c>
      <c r="T182" s="2" t="s">
        <v>2642</v>
      </c>
      <c r="U182" s="2" t="s">
        <v>47</v>
      </c>
      <c r="V182" s="2" t="s">
        <v>2643</v>
      </c>
      <c r="W182" s="2" t="s">
        <v>47</v>
      </c>
      <c r="X182" s="2" t="s">
        <v>2644</v>
      </c>
      <c r="Y182" s="2" t="s">
        <v>47</v>
      </c>
      <c r="Z182" s="2" t="s">
        <v>2645</v>
      </c>
      <c r="AA182" s="2" t="s">
        <v>47</v>
      </c>
      <c r="AB182" s="2" t="s">
        <v>47</v>
      </c>
      <c r="AC182" s="2" t="s">
        <v>47</v>
      </c>
      <c r="AD182" s="2" t="s">
        <v>47</v>
      </c>
      <c r="AE182" s="2" t="s">
        <v>47</v>
      </c>
      <c r="AF182" s="2" t="s">
        <v>2646</v>
      </c>
      <c r="AG182" s="2" t="s">
        <v>47</v>
      </c>
      <c r="AH182" s="2" t="s">
        <v>2647</v>
      </c>
      <c r="AI182" s="2" t="s">
        <v>47</v>
      </c>
      <c r="AJ182" s="2" t="s">
        <v>2648</v>
      </c>
      <c r="AK182" s="2" t="s">
        <v>47</v>
      </c>
      <c r="AL182" s="2" t="s">
        <v>2649</v>
      </c>
      <c r="AM182" s="2" t="s">
        <v>47</v>
      </c>
      <c r="AN182" s="2" t="s">
        <v>2650</v>
      </c>
      <c r="AO182" s="2" t="s">
        <v>47</v>
      </c>
    </row>
    <row r="183" spans="1:41" x14ac:dyDescent="0.25">
      <c r="A183">
        <v>2016</v>
      </c>
      <c r="B183" s="2" t="s">
        <v>61</v>
      </c>
      <c r="C183" t="str">
        <f t="shared" si="4"/>
        <v>陕</v>
      </c>
      <c r="D183" s="4" t="str">
        <f t="shared" si="5"/>
        <v>败诉</v>
      </c>
      <c r="E183" s="3" t="s">
        <v>40</v>
      </c>
      <c r="F183" s="2" t="s">
        <v>2651</v>
      </c>
      <c r="G183" s="2" t="s">
        <v>2652</v>
      </c>
      <c r="H183" s="2" t="s">
        <v>39</v>
      </c>
      <c r="I183" s="2" t="s">
        <v>40</v>
      </c>
      <c r="J183" s="2" t="s">
        <v>41</v>
      </c>
      <c r="K183" s="2" t="s">
        <v>736</v>
      </c>
      <c r="L183" s="2" t="s">
        <v>1405</v>
      </c>
      <c r="M183" s="2" t="s">
        <v>2653</v>
      </c>
      <c r="N183" s="2" t="s">
        <v>2654</v>
      </c>
      <c r="O183" s="2" t="s">
        <v>47</v>
      </c>
      <c r="P183" s="2" t="s">
        <v>2655</v>
      </c>
      <c r="Q183" s="2" t="s">
        <v>2655</v>
      </c>
      <c r="R183" s="2" t="s">
        <v>2656</v>
      </c>
      <c r="S183" s="2" t="s">
        <v>2244</v>
      </c>
      <c r="T183" s="2" t="s">
        <v>2657</v>
      </c>
      <c r="U183" s="2" t="s">
        <v>47</v>
      </c>
      <c r="V183" s="2" t="s">
        <v>2658</v>
      </c>
      <c r="W183" s="2" t="s">
        <v>47</v>
      </c>
      <c r="X183" s="2" t="s">
        <v>2659</v>
      </c>
      <c r="Y183" s="2" t="s">
        <v>47</v>
      </c>
      <c r="Z183" s="2" t="s">
        <v>2660</v>
      </c>
      <c r="AA183" s="2" t="s">
        <v>47</v>
      </c>
      <c r="AB183" s="2" t="s">
        <v>47</v>
      </c>
      <c r="AC183" s="2" t="s">
        <v>47</v>
      </c>
      <c r="AD183" s="2" t="s">
        <v>47</v>
      </c>
      <c r="AE183" s="2" t="s">
        <v>47</v>
      </c>
      <c r="AF183" s="2" t="s">
        <v>2661</v>
      </c>
      <c r="AG183" s="2" t="s">
        <v>47</v>
      </c>
      <c r="AH183" s="2" t="s">
        <v>2662</v>
      </c>
      <c r="AI183" s="2" t="s">
        <v>47</v>
      </c>
      <c r="AJ183" s="2" t="s">
        <v>2299</v>
      </c>
      <c r="AK183" s="2" t="s">
        <v>47</v>
      </c>
      <c r="AL183" s="2" t="s">
        <v>2663</v>
      </c>
      <c r="AM183" s="2" t="s">
        <v>47</v>
      </c>
      <c r="AN183" s="2" t="s">
        <v>47</v>
      </c>
      <c r="AO183" s="2" t="s">
        <v>47</v>
      </c>
    </row>
    <row r="184" spans="1:41" x14ac:dyDescent="0.25">
      <c r="A184">
        <v>2016</v>
      </c>
      <c r="B184" s="2" t="s">
        <v>61</v>
      </c>
      <c r="C184" t="str">
        <f t="shared" si="4"/>
        <v>湘</v>
      </c>
      <c r="D184" s="4" t="str">
        <f t="shared" si="5"/>
        <v>胜诉</v>
      </c>
      <c r="E184" s="3" t="s">
        <v>40</v>
      </c>
      <c r="F184" s="2" t="s">
        <v>2664</v>
      </c>
      <c r="G184" s="2" t="s">
        <v>2665</v>
      </c>
      <c r="H184" s="2" t="s">
        <v>39</v>
      </c>
      <c r="I184" s="2" t="s">
        <v>40</v>
      </c>
      <c r="J184" s="2" t="s">
        <v>41</v>
      </c>
      <c r="K184" s="2" t="s">
        <v>2666</v>
      </c>
      <c r="L184" s="2" t="s">
        <v>2667</v>
      </c>
      <c r="M184" s="2" t="s">
        <v>2668</v>
      </c>
      <c r="N184" s="2" t="s">
        <v>2669</v>
      </c>
      <c r="O184" s="2" t="s">
        <v>47</v>
      </c>
      <c r="P184" s="2" t="s">
        <v>2670</v>
      </c>
      <c r="Q184" s="2" t="s">
        <v>2670</v>
      </c>
      <c r="R184" s="2" t="s">
        <v>2671</v>
      </c>
      <c r="S184" s="2" t="s">
        <v>2672</v>
      </c>
      <c r="T184" s="2" t="s">
        <v>2673</v>
      </c>
      <c r="U184" s="2" t="s">
        <v>47</v>
      </c>
      <c r="V184" s="2" t="s">
        <v>2674</v>
      </c>
      <c r="W184" s="2" t="s">
        <v>47</v>
      </c>
      <c r="X184" s="2" t="s">
        <v>2675</v>
      </c>
      <c r="Y184" s="2" t="s">
        <v>47</v>
      </c>
      <c r="Z184" s="2" t="s">
        <v>2676</v>
      </c>
      <c r="AA184" s="2" t="s">
        <v>47</v>
      </c>
      <c r="AB184" s="2" t="s">
        <v>47</v>
      </c>
      <c r="AC184" s="2" t="s">
        <v>47</v>
      </c>
      <c r="AD184" s="2" t="s">
        <v>47</v>
      </c>
      <c r="AE184" s="2" t="s">
        <v>47</v>
      </c>
      <c r="AF184" s="2" t="s">
        <v>2677</v>
      </c>
      <c r="AG184" s="2" t="s">
        <v>47</v>
      </c>
      <c r="AH184" s="2" t="s">
        <v>2678</v>
      </c>
      <c r="AI184" s="2" t="s">
        <v>47</v>
      </c>
      <c r="AJ184" s="2" t="s">
        <v>2679</v>
      </c>
      <c r="AK184" s="2" t="s">
        <v>47</v>
      </c>
      <c r="AL184" s="2" t="s">
        <v>2680</v>
      </c>
      <c r="AM184" s="2" t="s">
        <v>47</v>
      </c>
      <c r="AN184" s="2" t="s">
        <v>2681</v>
      </c>
      <c r="AO184" s="2" t="s">
        <v>47</v>
      </c>
    </row>
    <row r="185" spans="1:41" x14ac:dyDescent="0.25">
      <c r="A185">
        <v>2016</v>
      </c>
      <c r="B185" s="2" t="s">
        <v>61</v>
      </c>
      <c r="C185" t="str">
        <f t="shared" si="4"/>
        <v>桂</v>
      </c>
      <c r="D185" s="4" t="str">
        <f t="shared" si="5"/>
        <v>胜诉</v>
      </c>
      <c r="E185" s="3" t="s">
        <v>40</v>
      </c>
      <c r="F185" s="2" t="s">
        <v>2682</v>
      </c>
      <c r="G185" s="2" t="s">
        <v>2683</v>
      </c>
      <c r="H185" s="2" t="s">
        <v>39</v>
      </c>
      <c r="I185" s="2" t="s">
        <v>40</v>
      </c>
      <c r="J185" s="2" t="s">
        <v>41</v>
      </c>
      <c r="K185" s="2" t="s">
        <v>2684</v>
      </c>
      <c r="L185" s="2" t="s">
        <v>2213</v>
      </c>
      <c r="M185" s="2" t="s">
        <v>2685</v>
      </c>
      <c r="N185" s="2" t="s">
        <v>2686</v>
      </c>
      <c r="O185" s="2" t="s">
        <v>2687</v>
      </c>
      <c r="P185" s="2" t="s">
        <v>2688</v>
      </c>
      <c r="Q185" s="2" t="s">
        <v>2688</v>
      </c>
      <c r="R185" s="2" t="s">
        <v>2689</v>
      </c>
      <c r="S185" s="2" t="s">
        <v>2690</v>
      </c>
      <c r="T185" s="2" t="s">
        <v>2691</v>
      </c>
      <c r="U185" s="2" t="s">
        <v>47</v>
      </c>
      <c r="V185" s="2" t="s">
        <v>2692</v>
      </c>
      <c r="W185" s="2" t="s">
        <v>47</v>
      </c>
      <c r="X185" s="2" t="s">
        <v>2693</v>
      </c>
      <c r="Y185" s="2" t="s">
        <v>47</v>
      </c>
      <c r="Z185" s="2" t="s">
        <v>2694</v>
      </c>
      <c r="AA185" s="2" t="s">
        <v>47</v>
      </c>
      <c r="AB185" s="2" t="s">
        <v>47</v>
      </c>
      <c r="AC185" s="2" t="s">
        <v>47</v>
      </c>
      <c r="AD185" s="2" t="s">
        <v>47</v>
      </c>
      <c r="AE185" s="2" t="s">
        <v>47</v>
      </c>
      <c r="AF185" s="2" t="s">
        <v>2695</v>
      </c>
      <c r="AG185" s="2" t="s">
        <v>47</v>
      </c>
      <c r="AH185" s="2" t="s">
        <v>2696</v>
      </c>
      <c r="AI185" s="2" t="s">
        <v>47</v>
      </c>
      <c r="AJ185" s="2" t="s">
        <v>2697</v>
      </c>
      <c r="AK185" s="2" t="s">
        <v>47</v>
      </c>
      <c r="AL185" s="2" t="s">
        <v>2698</v>
      </c>
      <c r="AM185" s="2" t="s">
        <v>47</v>
      </c>
      <c r="AN185" s="2" t="s">
        <v>2699</v>
      </c>
      <c r="AO185" s="2" t="s">
        <v>47</v>
      </c>
    </row>
    <row r="186" spans="1:41" x14ac:dyDescent="0.25">
      <c r="A186">
        <v>2016</v>
      </c>
      <c r="B186" s="2" t="s">
        <v>42</v>
      </c>
      <c r="C186" t="str">
        <f t="shared" si="4"/>
        <v>鲁</v>
      </c>
      <c r="D186" s="4" t="str">
        <f t="shared" si="5"/>
        <v>胜诉</v>
      </c>
      <c r="E186" s="3" t="s">
        <v>147</v>
      </c>
      <c r="F186" s="2" t="s">
        <v>2700</v>
      </c>
      <c r="G186" s="2" t="s">
        <v>2701</v>
      </c>
      <c r="H186" s="2" t="s">
        <v>39</v>
      </c>
      <c r="I186" s="2" t="s">
        <v>147</v>
      </c>
      <c r="J186" s="2" t="s">
        <v>41</v>
      </c>
      <c r="K186" s="2" t="s">
        <v>2271</v>
      </c>
      <c r="L186" s="2" t="s">
        <v>547</v>
      </c>
      <c r="M186" s="2" t="s">
        <v>2702</v>
      </c>
      <c r="N186" s="2" t="s">
        <v>2703</v>
      </c>
      <c r="O186" s="2" t="s">
        <v>47</v>
      </c>
      <c r="P186" s="2" t="s">
        <v>2704</v>
      </c>
      <c r="Q186" s="2" t="s">
        <v>2704</v>
      </c>
      <c r="R186" s="2" t="s">
        <v>2705</v>
      </c>
      <c r="S186" s="2" t="s">
        <v>2276</v>
      </c>
      <c r="T186" s="2" t="s">
        <v>2706</v>
      </c>
      <c r="U186" s="2" t="s">
        <v>47</v>
      </c>
      <c r="V186" s="2" t="s">
        <v>2707</v>
      </c>
      <c r="W186" s="2" t="s">
        <v>47</v>
      </c>
      <c r="X186" s="2" t="s">
        <v>2708</v>
      </c>
      <c r="Y186" s="2" t="s">
        <v>47</v>
      </c>
      <c r="Z186" s="2" t="s">
        <v>2709</v>
      </c>
      <c r="AA186" s="2" t="s">
        <v>47</v>
      </c>
      <c r="AB186" s="2" t="s">
        <v>47</v>
      </c>
      <c r="AC186" s="2" t="s">
        <v>47</v>
      </c>
      <c r="AD186" s="2" t="s">
        <v>47</v>
      </c>
      <c r="AE186" s="2" t="s">
        <v>47</v>
      </c>
      <c r="AF186" s="2" t="s">
        <v>2710</v>
      </c>
      <c r="AG186" s="2" t="s">
        <v>47</v>
      </c>
      <c r="AH186" s="2" t="s">
        <v>2711</v>
      </c>
      <c r="AI186" s="2" t="s">
        <v>47</v>
      </c>
      <c r="AJ186" s="2" t="s">
        <v>358</v>
      </c>
      <c r="AK186" s="2" t="s">
        <v>47</v>
      </c>
      <c r="AL186" s="2" t="s">
        <v>2712</v>
      </c>
      <c r="AM186" s="2" t="s">
        <v>47</v>
      </c>
      <c r="AN186" s="2" t="s">
        <v>47</v>
      </c>
      <c r="AO186" s="2" t="s">
        <v>47</v>
      </c>
    </row>
    <row r="187" spans="1:41" x14ac:dyDescent="0.25">
      <c r="A187">
        <v>2016</v>
      </c>
      <c r="B187" s="2" t="s">
        <v>61</v>
      </c>
      <c r="C187" t="str">
        <f t="shared" si="4"/>
        <v>粤</v>
      </c>
      <c r="D187" s="4" t="str">
        <f t="shared" si="5"/>
        <v>胜诉</v>
      </c>
      <c r="E187" s="3" t="s">
        <v>147</v>
      </c>
      <c r="F187" s="2" t="s">
        <v>2713</v>
      </c>
      <c r="G187" s="2" t="s">
        <v>2714</v>
      </c>
      <c r="H187" s="2" t="s">
        <v>39</v>
      </c>
      <c r="I187" s="2" t="s">
        <v>147</v>
      </c>
      <c r="J187" s="2" t="s">
        <v>41</v>
      </c>
      <c r="K187" s="2" t="s">
        <v>2715</v>
      </c>
      <c r="L187" s="2" t="s">
        <v>250</v>
      </c>
      <c r="M187" s="2" t="s">
        <v>2716</v>
      </c>
      <c r="N187" s="2" t="s">
        <v>2717</v>
      </c>
      <c r="O187" s="2" t="s">
        <v>47</v>
      </c>
      <c r="P187" s="2" t="s">
        <v>2718</v>
      </c>
      <c r="Q187" s="2" t="s">
        <v>2718</v>
      </c>
      <c r="R187" s="2" t="s">
        <v>2719</v>
      </c>
      <c r="S187" s="2" t="s">
        <v>2720</v>
      </c>
      <c r="T187" s="2" t="s">
        <v>2721</v>
      </c>
      <c r="U187" s="2" t="s">
        <v>47</v>
      </c>
      <c r="V187" s="2" t="s">
        <v>2722</v>
      </c>
      <c r="W187" s="2" t="s">
        <v>47</v>
      </c>
      <c r="X187" s="2" t="s">
        <v>2723</v>
      </c>
      <c r="Y187" s="2" t="s">
        <v>47</v>
      </c>
      <c r="Z187" s="2" t="s">
        <v>2724</v>
      </c>
      <c r="AA187" s="2" t="s">
        <v>47</v>
      </c>
      <c r="AB187" s="2" t="s">
        <v>47</v>
      </c>
      <c r="AC187" s="2" t="s">
        <v>47</v>
      </c>
      <c r="AD187" s="2" t="s">
        <v>47</v>
      </c>
      <c r="AE187" s="2" t="s">
        <v>47</v>
      </c>
      <c r="AF187" s="2" t="s">
        <v>2725</v>
      </c>
      <c r="AG187" s="2" t="s">
        <v>47</v>
      </c>
      <c r="AH187" s="2" t="s">
        <v>2726</v>
      </c>
      <c r="AI187" s="2" t="s">
        <v>47</v>
      </c>
      <c r="AJ187" s="2" t="s">
        <v>160</v>
      </c>
      <c r="AK187" s="2" t="s">
        <v>47</v>
      </c>
      <c r="AL187" s="2" t="s">
        <v>2727</v>
      </c>
      <c r="AM187" s="2" t="s">
        <v>47</v>
      </c>
      <c r="AN187" s="2" t="s">
        <v>47</v>
      </c>
      <c r="AO187" s="2" t="s">
        <v>47</v>
      </c>
    </row>
    <row r="188" spans="1:41" x14ac:dyDescent="0.25">
      <c r="A188">
        <v>2016</v>
      </c>
      <c r="B188" s="2" t="s">
        <v>42</v>
      </c>
      <c r="C188" t="str">
        <f t="shared" si="4"/>
        <v>粤</v>
      </c>
      <c r="D188" s="4" t="str">
        <f t="shared" si="5"/>
        <v>败诉</v>
      </c>
      <c r="E188" s="3" t="s">
        <v>40</v>
      </c>
      <c r="F188" s="2" t="s">
        <v>2728</v>
      </c>
      <c r="G188" s="2" t="s">
        <v>2729</v>
      </c>
      <c r="H188" s="2" t="s">
        <v>39</v>
      </c>
      <c r="I188" s="2" t="s">
        <v>40</v>
      </c>
      <c r="J188" s="2" t="s">
        <v>41</v>
      </c>
      <c r="K188" s="2" t="s">
        <v>2730</v>
      </c>
      <c r="L188" s="2" t="s">
        <v>946</v>
      </c>
      <c r="M188" s="2" t="s">
        <v>2731</v>
      </c>
      <c r="N188" s="2" t="s">
        <v>2732</v>
      </c>
      <c r="O188" s="2" t="s">
        <v>47</v>
      </c>
      <c r="P188" s="2" t="s">
        <v>2733</v>
      </c>
      <c r="Q188" s="2" t="s">
        <v>2733</v>
      </c>
      <c r="R188" s="2" t="s">
        <v>2734</v>
      </c>
      <c r="S188" s="2" t="s">
        <v>2735</v>
      </c>
      <c r="T188" s="2" t="s">
        <v>2736</v>
      </c>
      <c r="U188" s="2" t="s">
        <v>47</v>
      </c>
      <c r="V188" s="2" t="s">
        <v>2737</v>
      </c>
      <c r="W188" s="2" t="s">
        <v>47</v>
      </c>
      <c r="X188" s="2" t="s">
        <v>2738</v>
      </c>
      <c r="Y188" s="2" t="s">
        <v>47</v>
      </c>
      <c r="Z188" s="2" t="s">
        <v>2739</v>
      </c>
      <c r="AA188" s="2" t="s">
        <v>47</v>
      </c>
      <c r="AB188" s="2" t="s">
        <v>47</v>
      </c>
      <c r="AC188" s="2" t="s">
        <v>47</v>
      </c>
      <c r="AD188" s="2" t="s">
        <v>47</v>
      </c>
      <c r="AE188" s="2" t="s">
        <v>47</v>
      </c>
      <c r="AF188" s="2" t="s">
        <v>2740</v>
      </c>
      <c r="AG188" s="2" t="s">
        <v>47</v>
      </c>
      <c r="AH188" s="2" t="s">
        <v>2741</v>
      </c>
      <c r="AI188" s="2" t="s">
        <v>47</v>
      </c>
      <c r="AJ188" s="2" t="s">
        <v>47</v>
      </c>
      <c r="AK188" s="2" t="s">
        <v>47</v>
      </c>
      <c r="AL188" s="2" t="s">
        <v>2742</v>
      </c>
      <c r="AM188" s="2" t="s">
        <v>47</v>
      </c>
      <c r="AN188" s="2" t="s">
        <v>47</v>
      </c>
      <c r="AO188" s="2" t="s">
        <v>47</v>
      </c>
    </row>
    <row r="189" spans="1:41" x14ac:dyDescent="0.25">
      <c r="A189">
        <v>2016</v>
      </c>
      <c r="B189" s="2" t="s">
        <v>42</v>
      </c>
      <c r="C189" t="str">
        <f t="shared" si="4"/>
        <v>川</v>
      </c>
      <c r="D189" s="4" t="str">
        <f t="shared" si="5"/>
        <v>败诉</v>
      </c>
      <c r="E189" s="3" t="s">
        <v>40</v>
      </c>
      <c r="F189" s="2" t="s">
        <v>2743</v>
      </c>
      <c r="G189" s="2" t="s">
        <v>2744</v>
      </c>
      <c r="H189" s="2" t="s">
        <v>39</v>
      </c>
      <c r="I189" s="2" t="s">
        <v>40</v>
      </c>
      <c r="J189" s="2" t="s">
        <v>41</v>
      </c>
      <c r="K189" s="2" t="s">
        <v>2745</v>
      </c>
      <c r="L189" s="2" t="s">
        <v>828</v>
      </c>
      <c r="M189" s="2" t="s">
        <v>2746</v>
      </c>
      <c r="N189" s="2" t="s">
        <v>2747</v>
      </c>
      <c r="O189" s="2" t="s">
        <v>47</v>
      </c>
      <c r="P189" s="2" t="s">
        <v>2748</v>
      </c>
      <c r="Q189" s="2" t="s">
        <v>2748</v>
      </c>
      <c r="R189" s="2" t="s">
        <v>2749</v>
      </c>
      <c r="S189" s="2" t="s">
        <v>2750</v>
      </c>
      <c r="T189" s="2" t="s">
        <v>2751</v>
      </c>
      <c r="U189" s="2" t="s">
        <v>47</v>
      </c>
      <c r="V189" s="2" t="s">
        <v>2752</v>
      </c>
      <c r="W189" s="2" t="s">
        <v>47</v>
      </c>
      <c r="X189" s="2" t="s">
        <v>2753</v>
      </c>
      <c r="Y189" s="2" t="s">
        <v>47</v>
      </c>
      <c r="Z189" s="2" t="s">
        <v>47</v>
      </c>
      <c r="AA189" s="2" t="s">
        <v>47</v>
      </c>
      <c r="AB189" s="2" t="s">
        <v>47</v>
      </c>
      <c r="AC189" s="2" t="s">
        <v>47</v>
      </c>
      <c r="AD189" s="2" t="s">
        <v>47</v>
      </c>
      <c r="AE189" s="2" t="s">
        <v>47</v>
      </c>
      <c r="AF189" s="2" t="s">
        <v>2754</v>
      </c>
      <c r="AG189" s="2" t="s">
        <v>47</v>
      </c>
      <c r="AH189" s="2" t="s">
        <v>2755</v>
      </c>
      <c r="AI189" s="2" t="s">
        <v>47</v>
      </c>
      <c r="AJ189" s="2" t="s">
        <v>47</v>
      </c>
      <c r="AK189" s="2" t="s">
        <v>47</v>
      </c>
      <c r="AL189" s="2" t="s">
        <v>2756</v>
      </c>
      <c r="AM189" s="2" t="s">
        <v>47</v>
      </c>
      <c r="AN189" s="2" t="s">
        <v>47</v>
      </c>
      <c r="AO189" s="2" t="s">
        <v>47</v>
      </c>
    </row>
    <row r="190" spans="1:41" x14ac:dyDescent="0.25">
      <c r="A190">
        <v>2016</v>
      </c>
      <c r="B190" s="2" t="s">
        <v>61</v>
      </c>
      <c r="C190" t="str">
        <f t="shared" si="4"/>
        <v>杭</v>
      </c>
      <c r="D190" s="4" t="str">
        <f t="shared" si="5"/>
        <v>胜诉</v>
      </c>
      <c r="E190" s="3" t="s">
        <v>40</v>
      </c>
      <c r="F190" s="2" t="s">
        <v>2757</v>
      </c>
      <c r="G190" s="2" t="s">
        <v>2758</v>
      </c>
      <c r="H190" s="2" t="s">
        <v>39</v>
      </c>
      <c r="I190" s="2" t="s">
        <v>40</v>
      </c>
      <c r="J190" s="2" t="s">
        <v>41</v>
      </c>
      <c r="K190" s="2" t="s">
        <v>2759</v>
      </c>
      <c r="L190" s="2" t="s">
        <v>113</v>
      </c>
      <c r="M190" s="2" t="s">
        <v>2760</v>
      </c>
      <c r="N190" s="2" t="s">
        <v>2761</v>
      </c>
      <c r="O190" s="2" t="s">
        <v>47</v>
      </c>
      <c r="P190" s="2" t="s">
        <v>2762</v>
      </c>
      <c r="Q190" s="2" t="s">
        <v>2762</v>
      </c>
      <c r="R190" s="2" t="s">
        <v>2763</v>
      </c>
      <c r="S190" s="2" t="s">
        <v>2764</v>
      </c>
      <c r="T190" s="2" t="s">
        <v>2765</v>
      </c>
      <c r="U190" s="2" t="s">
        <v>47</v>
      </c>
      <c r="V190" s="2" t="s">
        <v>2766</v>
      </c>
      <c r="W190" s="2" t="s">
        <v>47</v>
      </c>
      <c r="X190" s="2" t="s">
        <v>2767</v>
      </c>
      <c r="Y190" s="2" t="s">
        <v>47</v>
      </c>
      <c r="Z190" s="2" t="s">
        <v>2768</v>
      </c>
      <c r="AA190" s="2" t="s">
        <v>47</v>
      </c>
      <c r="AB190" s="2" t="s">
        <v>47</v>
      </c>
      <c r="AC190" s="2" t="s">
        <v>47</v>
      </c>
      <c r="AD190" s="2" t="s">
        <v>47</v>
      </c>
      <c r="AE190" s="2" t="s">
        <v>47</v>
      </c>
      <c r="AF190" s="2" t="s">
        <v>2769</v>
      </c>
      <c r="AG190" s="2" t="s">
        <v>47</v>
      </c>
      <c r="AH190" s="2" t="s">
        <v>2770</v>
      </c>
      <c r="AI190" s="2" t="s">
        <v>47</v>
      </c>
      <c r="AJ190" s="2" t="s">
        <v>2771</v>
      </c>
      <c r="AK190" s="2" t="s">
        <v>47</v>
      </c>
      <c r="AL190" s="2" t="s">
        <v>2772</v>
      </c>
      <c r="AM190" s="2" t="s">
        <v>47</v>
      </c>
      <c r="AN190" s="2" t="s">
        <v>47</v>
      </c>
      <c r="AO190" s="2" t="s">
        <v>47</v>
      </c>
    </row>
    <row r="191" spans="1:41" x14ac:dyDescent="0.25">
      <c r="A191">
        <v>2016</v>
      </c>
      <c r="B191" s="2" t="s">
        <v>61</v>
      </c>
      <c r="C191" t="str">
        <f t="shared" si="4"/>
        <v>苏</v>
      </c>
      <c r="D191" s="4" t="str">
        <f t="shared" si="5"/>
        <v>胜诉</v>
      </c>
      <c r="E191" s="3" t="s">
        <v>40</v>
      </c>
      <c r="F191" s="2" t="s">
        <v>2773</v>
      </c>
      <c r="G191" s="2" t="s">
        <v>2774</v>
      </c>
      <c r="H191" s="2" t="s">
        <v>39</v>
      </c>
      <c r="I191" s="2" t="s">
        <v>40</v>
      </c>
      <c r="J191" s="2" t="s">
        <v>41</v>
      </c>
      <c r="K191" s="2" t="s">
        <v>2775</v>
      </c>
      <c r="L191" s="2" t="s">
        <v>898</v>
      </c>
      <c r="M191" s="2" t="s">
        <v>2776</v>
      </c>
      <c r="N191" s="2" t="s">
        <v>2777</v>
      </c>
      <c r="O191" s="2" t="s">
        <v>47</v>
      </c>
      <c r="P191" s="2" t="s">
        <v>47</v>
      </c>
      <c r="Q191" s="2" t="s">
        <v>2778</v>
      </c>
      <c r="R191" s="2" t="s">
        <v>47</v>
      </c>
      <c r="S191" s="2" t="s">
        <v>2779</v>
      </c>
      <c r="T191" s="2" t="s">
        <v>2780</v>
      </c>
      <c r="U191" s="2" t="s">
        <v>47</v>
      </c>
      <c r="V191" s="2" t="s">
        <v>2781</v>
      </c>
      <c r="W191" s="2" t="s">
        <v>47</v>
      </c>
      <c r="X191" s="2" t="s">
        <v>2782</v>
      </c>
      <c r="Y191" s="2" t="s">
        <v>47</v>
      </c>
      <c r="Z191" s="2" t="s">
        <v>2783</v>
      </c>
      <c r="AA191" s="2" t="s">
        <v>47</v>
      </c>
      <c r="AB191" s="2" t="s">
        <v>47</v>
      </c>
      <c r="AC191" s="2" t="s">
        <v>47</v>
      </c>
      <c r="AD191" s="2" t="s">
        <v>47</v>
      </c>
      <c r="AE191" s="2" t="s">
        <v>47</v>
      </c>
      <c r="AF191" s="2" t="s">
        <v>2784</v>
      </c>
      <c r="AG191" s="2" t="s">
        <v>47</v>
      </c>
      <c r="AH191" s="2" t="s">
        <v>2785</v>
      </c>
      <c r="AI191" s="2" t="s">
        <v>47</v>
      </c>
      <c r="AJ191" s="2" t="s">
        <v>2786</v>
      </c>
      <c r="AK191" s="2" t="s">
        <v>47</v>
      </c>
      <c r="AL191" s="2" t="s">
        <v>2787</v>
      </c>
      <c r="AM191" s="2" t="s">
        <v>47</v>
      </c>
      <c r="AN191" s="2" t="s">
        <v>2788</v>
      </c>
      <c r="AO191" s="2" t="s">
        <v>47</v>
      </c>
    </row>
    <row r="192" spans="1:41" x14ac:dyDescent="0.25">
      <c r="A192">
        <v>2016</v>
      </c>
      <c r="B192" s="2" t="s">
        <v>61</v>
      </c>
      <c r="C192" t="str">
        <f t="shared" si="4"/>
        <v>鹰</v>
      </c>
      <c r="D192" s="4" t="str">
        <f t="shared" si="5"/>
        <v>胜诉</v>
      </c>
      <c r="E192" s="3" t="s">
        <v>40</v>
      </c>
      <c r="F192" s="2" t="s">
        <v>2789</v>
      </c>
      <c r="G192" s="2" t="s">
        <v>2790</v>
      </c>
      <c r="H192" s="2" t="s">
        <v>39</v>
      </c>
      <c r="I192" s="2" t="s">
        <v>40</v>
      </c>
      <c r="J192" s="2" t="s">
        <v>41</v>
      </c>
      <c r="K192" s="2" t="s">
        <v>2791</v>
      </c>
      <c r="L192" s="2" t="s">
        <v>2792</v>
      </c>
      <c r="M192" s="2" t="s">
        <v>2793</v>
      </c>
      <c r="N192" s="2" t="s">
        <v>2794</v>
      </c>
      <c r="O192" s="2" t="s">
        <v>2795</v>
      </c>
      <c r="P192" s="2" t="s">
        <v>2796</v>
      </c>
      <c r="Q192" s="2" t="s">
        <v>2796</v>
      </c>
      <c r="R192" s="2" t="s">
        <v>2797</v>
      </c>
      <c r="S192" s="2" t="s">
        <v>2798</v>
      </c>
      <c r="T192" s="2" t="s">
        <v>2799</v>
      </c>
      <c r="U192" s="2" t="s">
        <v>47</v>
      </c>
      <c r="V192" s="2" t="s">
        <v>2800</v>
      </c>
      <c r="W192" s="2" t="s">
        <v>47</v>
      </c>
      <c r="X192" s="2" t="s">
        <v>2801</v>
      </c>
      <c r="Y192" s="2" t="s">
        <v>47</v>
      </c>
      <c r="Z192" s="2" t="s">
        <v>2802</v>
      </c>
      <c r="AA192" s="2" t="s">
        <v>47</v>
      </c>
      <c r="AB192" s="2" t="s">
        <v>47</v>
      </c>
      <c r="AC192" s="2" t="s">
        <v>47</v>
      </c>
      <c r="AD192" s="2" t="s">
        <v>47</v>
      </c>
      <c r="AE192" s="2" t="s">
        <v>47</v>
      </c>
      <c r="AF192" s="2" t="s">
        <v>2803</v>
      </c>
      <c r="AG192" s="2" t="s">
        <v>47</v>
      </c>
      <c r="AH192" s="2" t="s">
        <v>2804</v>
      </c>
      <c r="AI192" s="2" t="s">
        <v>47</v>
      </c>
      <c r="AJ192" s="2" t="s">
        <v>2805</v>
      </c>
      <c r="AK192" s="2" t="s">
        <v>47</v>
      </c>
      <c r="AL192" s="2" t="s">
        <v>2806</v>
      </c>
      <c r="AM192" s="2" t="s">
        <v>47</v>
      </c>
      <c r="AN192" s="2" t="s">
        <v>47</v>
      </c>
      <c r="AO192" s="2" t="s">
        <v>47</v>
      </c>
    </row>
    <row r="193" spans="1:41" x14ac:dyDescent="0.25">
      <c r="A193">
        <v>2016</v>
      </c>
      <c r="B193" s="2" t="s">
        <v>61</v>
      </c>
      <c r="C193" t="str">
        <f t="shared" si="4"/>
        <v>浙</v>
      </c>
      <c r="D193" s="4" t="str">
        <f t="shared" si="5"/>
        <v>胜诉</v>
      </c>
      <c r="E193" s="3" t="s">
        <v>40</v>
      </c>
      <c r="F193" s="2" t="s">
        <v>2807</v>
      </c>
      <c r="G193" s="2" t="s">
        <v>2808</v>
      </c>
      <c r="H193" s="2" t="s">
        <v>39</v>
      </c>
      <c r="I193" s="2" t="s">
        <v>40</v>
      </c>
      <c r="J193" s="2" t="s">
        <v>41</v>
      </c>
      <c r="K193" s="2" t="s">
        <v>2809</v>
      </c>
      <c r="L193" s="2" t="s">
        <v>2810</v>
      </c>
      <c r="M193" s="2" t="s">
        <v>2811</v>
      </c>
      <c r="N193" s="2" t="s">
        <v>2812</v>
      </c>
      <c r="O193" s="2" t="s">
        <v>47</v>
      </c>
      <c r="P193" s="2" t="s">
        <v>47</v>
      </c>
      <c r="Q193" s="2" t="s">
        <v>2813</v>
      </c>
      <c r="R193" s="2" t="s">
        <v>47</v>
      </c>
      <c r="S193" s="2" t="s">
        <v>2814</v>
      </c>
      <c r="T193" s="2" t="s">
        <v>2815</v>
      </c>
      <c r="U193" s="2" t="s">
        <v>47</v>
      </c>
      <c r="V193" s="2" t="s">
        <v>2816</v>
      </c>
      <c r="W193" s="2" t="s">
        <v>47</v>
      </c>
      <c r="X193" s="2" t="s">
        <v>2817</v>
      </c>
      <c r="Y193" s="2" t="s">
        <v>47</v>
      </c>
      <c r="Z193" s="2" t="s">
        <v>2818</v>
      </c>
      <c r="AA193" s="2" t="s">
        <v>47</v>
      </c>
      <c r="AB193" s="2" t="s">
        <v>47</v>
      </c>
      <c r="AC193" s="2" t="s">
        <v>47</v>
      </c>
      <c r="AD193" s="2" t="s">
        <v>47</v>
      </c>
      <c r="AE193" s="2" t="s">
        <v>47</v>
      </c>
      <c r="AF193" s="2" t="s">
        <v>2819</v>
      </c>
      <c r="AG193" s="2" t="s">
        <v>47</v>
      </c>
      <c r="AH193" s="2" t="s">
        <v>2820</v>
      </c>
      <c r="AI193" s="2" t="s">
        <v>47</v>
      </c>
      <c r="AJ193" s="2" t="s">
        <v>2821</v>
      </c>
      <c r="AK193" s="2" t="s">
        <v>47</v>
      </c>
      <c r="AL193" s="2" t="s">
        <v>2822</v>
      </c>
      <c r="AM193" s="2" t="s">
        <v>47</v>
      </c>
      <c r="AN193" s="2" t="s">
        <v>2823</v>
      </c>
      <c r="AO193" s="2" t="s">
        <v>47</v>
      </c>
    </row>
    <row r="194" spans="1:41" x14ac:dyDescent="0.25">
      <c r="A194">
        <v>2016</v>
      </c>
      <c r="B194" s="2" t="s">
        <v>61</v>
      </c>
      <c r="C194" t="str">
        <f t="shared" si="4"/>
        <v>浙</v>
      </c>
      <c r="D194" s="4" t="str">
        <f t="shared" si="5"/>
        <v>胜诉</v>
      </c>
      <c r="E194" s="3" t="s">
        <v>40</v>
      </c>
      <c r="F194" s="2" t="s">
        <v>2824</v>
      </c>
      <c r="G194" s="2" t="s">
        <v>2825</v>
      </c>
      <c r="H194" s="2" t="s">
        <v>39</v>
      </c>
      <c r="I194" s="2" t="s">
        <v>40</v>
      </c>
      <c r="J194" s="2" t="s">
        <v>41</v>
      </c>
      <c r="K194" s="2" t="s">
        <v>2826</v>
      </c>
      <c r="L194" s="2" t="s">
        <v>2827</v>
      </c>
      <c r="M194" s="2" t="s">
        <v>2828</v>
      </c>
      <c r="N194" s="2" t="s">
        <v>2829</v>
      </c>
      <c r="O194" s="2" t="s">
        <v>47</v>
      </c>
      <c r="P194" s="2" t="s">
        <v>47</v>
      </c>
      <c r="Q194" s="2" t="s">
        <v>2830</v>
      </c>
      <c r="R194" s="2" t="s">
        <v>47</v>
      </c>
      <c r="S194" s="2" t="s">
        <v>2831</v>
      </c>
      <c r="T194" s="2" t="s">
        <v>2832</v>
      </c>
      <c r="U194" s="2" t="s">
        <v>47</v>
      </c>
      <c r="V194" s="2" t="s">
        <v>2833</v>
      </c>
      <c r="W194" s="2" t="s">
        <v>47</v>
      </c>
      <c r="X194" s="2" t="s">
        <v>2834</v>
      </c>
      <c r="Y194" s="2" t="s">
        <v>47</v>
      </c>
      <c r="Z194" s="2" t="s">
        <v>2835</v>
      </c>
      <c r="AA194" s="2" t="s">
        <v>47</v>
      </c>
      <c r="AB194" s="2" t="s">
        <v>47</v>
      </c>
      <c r="AC194" s="2" t="s">
        <v>47</v>
      </c>
      <c r="AD194" s="2" t="s">
        <v>47</v>
      </c>
      <c r="AE194" s="2" t="s">
        <v>47</v>
      </c>
      <c r="AF194" s="2" t="s">
        <v>2836</v>
      </c>
      <c r="AG194" s="2" t="s">
        <v>47</v>
      </c>
      <c r="AH194" s="2" t="s">
        <v>2837</v>
      </c>
      <c r="AI194" s="2" t="s">
        <v>47</v>
      </c>
      <c r="AJ194" s="2" t="s">
        <v>2838</v>
      </c>
      <c r="AK194" s="2" t="s">
        <v>47</v>
      </c>
      <c r="AL194" s="2" t="s">
        <v>2839</v>
      </c>
      <c r="AM194" s="2" t="s">
        <v>47</v>
      </c>
      <c r="AN194" s="2" t="s">
        <v>2840</v>
      </c>
      <c r="AO194" s="2" t="s">
        <v>47</v>
      </c>
    </row>
    <row r="195" spans="1:41" x14ac:dyDescent="0.25">
      <c r="A195">
        <v>2016</v>
      </c>
      <c r="B195" s="2" t="s">
        <v>42</v>
      </c>
      <c r="C195" t="str">
        <f t="shared" ref="C195:C258" si="6">MID(G195,7,1)</f>
        <v>和</v>
      </c>
      <c r="D195" s="4" t="str">
        <f t="shared" ref="D195:D258" si="7">IF(ISNUMBER(FIND("驳回",AH195)),"胜诉","败诉")</f>
        <v>胜诉</v>
      </c>
      <c r="E195" s="3" t="s">
        <v>40</v>
      </c>
      <c r="F195" s="2" t="s">
        <v>2841</v>
      </c>
      <c r="G195" s="2" t="s">
        <v>2842</v>
      </c>
      <c r="H195" s="2" t="s">
        <v>39</v>
      </c>
      <c r="I195" s="2" t="s">
        <v>40</v>
      </c>
      <c r="J195" s="2" t="s">
        <v>41</v>
      </c>
      <c r="K195" s="2" t="s">
        <v>2584</v>
      </c>
      <c r="L195" s="2" t="s">
        <v>2843</v>
      </c>
      <c r="M195" s="2" t="s">
        <v>2844</v>
      </c>
      <c r="N195" s="2" t="s">
        <v>2845</v>
      </c>
      <c r="O195" s="2" t="s">
        <v>47</v>
      </c>
      <c r="P195" s="2" t="s">
        <v>2846</v>
      </c>
      <c r="Q195" s="2" t="s">
        <v>2846</v>
      </c>
      <c r="R195" s="2" t="s">
        <v>2847</v>
      </c>
      <c r="S195" s="2" t="s">
        <v>2848</v>
      </c>
      <c r="T195" s="2" t="s">
        <v>2849</v>
      </c>
      <c r="U195" s="2" t="s">
        <v>47</v>
      </c>
      <c r="V195" s="2" t="s">
        <v>2850</v>
      </c>
      <c r="W195" s="2" t="s">
        <v>47</v>
      </c>
      <c r="X195" s="2" t="s">
        <v>2851</v>
      </c>
      <c r="Y195" s="2" t="s">
        <v>47</v>
      </c>
      <c r="Z195" s="2" t="s">
        <v>2852</v>
      </c>
      <c r="AA195" s="2" t="s">
        <v>47</v>
      </c>
      <c r="AB195" s="2" t="s">
        <v>47</v>
      </c>
      <c r="AC195" s="2" t="s">
        <v>47</v>
      </c>
      <c r="AD195" s="2" t="s">
        <v>47</v>
      </c>
      <c r="AE195" s="2" t="s">
        <v>47</v>
      </c>
      <c r="AF195" s="2" t="s">
        <v>2853</v>
      </c>
      <c r="AG195" s="2" t="s">
        <v>47</v>
      </c>
      <c r="AH195" s="2" t="s">
        <v>2854</v>
      </c>
      <c r="AI195" s="2" t="s">
        <v>47</v>
      </c>
      <c r="AJ195" s="2" t="s">
        <v>2597</v>
      </c>
      <c r="AK195" s="2" t="s">
        <v>47</v>
      </c>
      <c r="AL195" s="2" t="s">
        <v>2855</v>
      </c>
      <c r="AM195" s="2" t="s">
        <v>47</v>
      </c>
      <c r="AN195" s="2" t="s">
        <v>2856</v>
      </c>
      <c r="AO195" s="2" t="s">
        <v>47</v>
      </c>
    </row>
    <row r="196" spans="1:41" x14ac:dyDescent="0.25">
      <c r="A196">
        <v>2016</v>
      </c>
      <c r="B196" s="2" t="s">
        <v>61</v>
      </c>
      <c r="C196" t="str">
        <f t="shared" si="6"/>
        <v>冀</v>
      </c>
      <c r="D196" s="4" t="str">
        <f t="shared" si="7"/>
        <v>胜诉</v>
      </c>
      <c r="E196" s="3" t="s">
        <v>40</v>
      </c>
      <c r="F196" s="2" t="s">
        <v>2857</v>
      </c>
      <c r="G196" s="2" t="s">
        <v>2858</v>
      </c>
      <c r="H196" s="2" t="s">
        <v>39</v>
      </c>
      <c r="I196" s="2" t="s">
        <v>40</v>
      </c>
      <c r="J196" s="2" t="s">
        <v>41</v>
      </c>
      <c r="K196" s="2" t="s">
        <v>2859</v>
      </c>
      <c r="L196" s="2" t="s">
        <v>1923</v>
      </c>
      <c r="M196" s="2" t="s">
        <v>2860</v>
      </c>
      <c r="N196" s="2" t="s">
        <v>2861</v>
      </c>
      <c r="O196" s="2" t="s">
        <v>2862</v>
      </c>
      <c r="P196" s="2" t="s">
        <v>2863</v>
      </c>
      <c r="Q196" s="2" t="s">
        <v>2863</v>
      </c>
      <c r="R196" s="2" t="s">
        <v>2864</v>
      </c>
      <c r="S196" s="2" t="s">
        <v>2865</v>
      </c>
      <c r="T196" s="2" t="s">
        <v>2866</v>
      </c>
      <c r="U196" s="2" t="s">
        <v>47</v>
      </c>
      <c r="V196" s="2" t="s">
        <v>2867</v>
      </c>
      <c r="W196" s="2" t="s">
        <v>47</v>
      </c>
      <c r="X196" s="2" t="s">
        <v>2868</v>
      </c>
      <c r="Y196" s="2" t="s">
        <v>47</v>
      </c>
      <c r="Z196" s="2" t="s">
        <v>2869</v>
      </c>
      <c r="AA196" s="2" t="s">
        <v>47</v>
      </c>
      <c r="AB196" s="2" t="s">
        <v>47</v>
      </c>
      <c r="AC196" s="2" t="s">
        <v>47</v>
      </c>
      <c r="AD196" s="2" t="s">
        <v>47</v>
      </c>
      <c r="AE196" s="2" t="s">
        <v>47</v>
      </c>
      <c r="AF196" s="2" t="s">
        <v>2870</v>
      </c>
      <c r="AG196" s="2" t="s">
        <v>47</v>
      </c>
      <c r="AH196" s="2" t="s">
        <v>2871</v>
      </c>
      <c r="AI196" s="2" t="s">
        <v>47</v>
      </c>
      <c r="AJ196" s="2" t="s">
        <v>2872</v>
      </c>
      <c r="AK196" s="2" t="s">
        <v>47</v>
      </c>
      <c r="AL196" s="2" t="s">
        <v>2873</v>
      </c>
      <c r="AM196" s="2" t="s">
        <v>47</v>
      </c>
      <c r="AN196" s="2" t="s">
        <v>47</v>
      </c>
      <c r="AO196" s="2" t="s">
        <v>47</v>
      </c>
    </row>
    <row r="197" spans="1:41" x14ac:dyDescent="0.25">
      <c r="A197">
        <v>2016</v>
      </c>
      <c r="B197" s="2" t="s">
        <v>42</v>
      </c>
      <c r="C197" t="str">
        <f t="shared" si="6"/>
        <v>吉</v>
      </c>
      <c r="D197" s="4" t="str">
        <f t="shared" si="7"/>
        <v>败诉</v>
      </c>
      <c r="E197" s="3" t="s">
        <v>147</v>
      </c>
      <c r="F197" s="2" t="s">
        <v>2874</v>
      </c>
      <c r="G197" s="2" t="s">
        <v>2875</v>
      </c>
      <c r="H197" s="2" t="s">
        <v>39</v>
      </c>
      <c r="I197" s="2" t="s">
        <v>147</v>
      </c>
      <c r="J197" s="2" t="s">
        <v>41</v>
      </c>
      <c r="K197" s="2" t="s">
        <v>1739</v>
      </c>
      <c r="L197" s="2" t="s">
        <v>589</v>
      </c>
      <c r="M197" s="2" t="s">
        <v>2876</v>
      </c>
      <c r="N197" s="2" t="s">
        <v>47</v>
      </c>
      <c r="O197" s="2" t="s">
        <v>47</v>
      </c>
      <c r="P197" s="2" t="s">
        <v>2877</v>
      </c>
      <c r="Q197" s="2" t="s">
        <v>2877</v>
      </c>
      <c r="R197" s="2" t="s">
        <v>2878</v>
      </c>
      <c r="S197" s="2" t="s">
        <v>2879</v>
      </c>
      <c r="T197" s="2" t="s">
        <v>2880</v>
      </c>
      <c r="U197" s="2" t="s">
        <v>47</v>
      </c>
      <c r="V197" s="2" t="s">
        <v>2881</v>
      </c>
      <c r="W197" s="2" t="s">
        <v>47</v>
      </c>
      <c r="X197" s="2" t="s">
        <v>2882</v>
      </c>
      <c r="Y197" s="2" t="s">
        <v>47</v>
      </c>
      <c r="Z197" s="2" t="s">
        <v>2883</v>
      </c>
      <c r="AA197" s="2" t="s">
        <v>47</v>
      </c>
      <c r="AB197" s="2" t="s">
        <v>47</v>
      </c>
      <c r="AC197" s="2" t="s">
        <v>47</v>
      </c>
      <c r="AD197" s="2" t="s">
        <v>47</v>
      </c>
      <c r="AE197" s="2" t="s">
        <v>47</v>
      </c>
      <c r="AF197" s="2" t="s">
        <v>2884</v>
      </c>
      <c r="AG197" s="2" t="s">
        <v>47</v>
      </c>
      <c r="AH197" s="2" t="s">
        <v>2885</v>
      </c>
      <c r="AI197" s="2" t="s">
        <v>47</v>
      </c>
      <c r="AJ197" s="2" t="s">
        <v>47</v>
      </c>
      <c r="AK197" s="2" t="s">
        <v>47</v>
      </c>
      <c r="AL197" s="2" t="s">
        <v>2886</v>
      </c>
      <c r="AM197" s="2" t="s">
        <v>47</v>
      </c>
      <c r="AN197" s="2" t="s">
        <v>47</v>
      </c>
      <c r="AO197" s="2" t="s">
        <v>47</v>
      </c>
    </row>
    <row r="198" spans="1:41" x14ac:dyDescent="0.25">
      <c r="A198">
        <v>2016</v>
      </c>
      <c r="B198" s="2" t="s">
        <v>61</v>
      </c>
      <c r="C198" t="str">
        <f t="shared" si="6"/>
        <v>黔</v>
      </c>
      <c r="D198" s="4" t="str">
        <f t="shared" si="7"/>
        <v>胜诉</v>
      </c>
      <c r="E198" s="3" t="s">
        <v>147</v>
      </c>
      <c r="F198" s="2" t="s">
        <v>2887</v>
      </c>
      <c r="G198" s="2" t="s">
        <v>2888</v>
      </c>
      <c r="H198" s="2" t="s">
        <v>39</v>
      </c>
      <c r="I198" s="2" t="s">
        <v>147</v>
      </c>
      <c r="J198" s="2" t="s">
        <v>41</v>
      </c>
      <c r="K198" s="2" t="s">
        <v>2889</v>
      </c>
      <c r="L198" s="2" t="s">
        <v>2890</v>
      </c>
      <c r="M198" s="2" t="s">
        <v>2891</v>
      </c>
      <c r="N198" s="2" t="s">
        <v>2892</v>
      </c>
      <c r="O198" s="2" t="s">
        <v>2893</v>
      </c>
      <c r="P198" s="2" t="s">
        <v>2894</v>
      </c>
      <c r="Q198" s="2" t="s">
        <v>2894</v>
      </c>
      <c r="R198" s="2" t="s">
        <v>2895</v>
      </c>
      <c r="S198" s="2" t="s">
        <v>2896</v>
      </c>
      <c r="T198" s="2" t="s">
        <v>2897</v>
      </c>
      <c r="U198" s="2" t="s">
        <v>47</v>
      </c>
      <c r="V198" s="2" t="s">
        <v>2898</v>
      </c>
      <c r="W198" s="2" t="s">
        <v>47</v>
      </c>
      <c r="X198" s="2" t="s">
        <v>2899</v>
      </c>
      <c r="Y198" s="2" t="s">
        <v>47</v>
      </c>
      <c r="Z198" s="2" t="s">
        <v>2900</v>
      </c>
      <c r="AA198" s="2" t="s">
        <v>47</v>
      </c>
      <c r="AB198" s="2" t="s">
        <v>47</v>
      </c>
      <c r="AC198" s="2" t="s">
        <v>47</v>
      </c>
      <c r="AD198" s="2" t="s">
        <v>47</v>
      </c>
      <c r="AE198" s="2" t="s">
        <v>47</v>
      </c>
      <c r="AF198" s="2" t="s">
        <v>2901</v>
      </c>
      <c r="AG198" s="2" t="s">
        <v>47</v>
      </c>
      <c r="AH198" s="2" t="s">
        <v>2902</v>
      </c>
      <c r="AI198" s="2" t="s">
        <v>47</v>
      </c>
      <c r="AJ198" s="2" t="s">
        <v>160</v>
      </c>
      <c r="AK198" s="2" t="s">
        <v>47</v>
      </c>
      <c r="AL198" s="2" t="s">
        <v>2903</v>
      </c>
      <c r="AM198" s="2" t="s">
        <v>47</v>
      </c>
      <c r="AN198" s="2" t="s">
        <v>47</v>
      </c>
      <c r="AO198" s="2" t="s">
        <v>47</v>
      </c>
    </row>
    <row r="199" spans="1:41" x14ac:dyDescent="0.25">
      <c r="A199">
        <v>2016</v>
      </c>
      <c r="B199" s="2" t="s">
        <v>42</v>
      </c>
      <c r="C199" t="str">
        <f t="shared" si="6"/>
        <v>川</v>
      </c>
      <c r="D199" s="4" t="str">
        <f t="shared" si="7"/>
        <v>胜诉</v>
      </c>
      <c r="E199" s="3" t="s">
        <v>147</v>
      </c>
      <c r="F199" s="2" t="s">
        <v>2904</v>
      </c>
      <c r="G199" s="2" t="s">
        <v>2905</v>
      </c>
      <c r="H199" s="2" t="s">
        <v>39</v>
      </c>
      <c r="I199" s="2" t="s">
        <v>147</v>
      </c>
      <c r="J199" s="2" t="s">
        <v>41</v>
      </c>
      <c r="K199" s="2" t="s">
        <v>2906</v>
      </c>
      <c r="L199" s="2" t="s">
        <v>1493</v>
      </c>
      <c r="M199" s="2" t="s">
        <v>2907</v>
      </c>
      <c r="N199" s="2" t="s">
        <v>2908</v>
      </c>
      <c r="O199" s="2" t="s">
        <v>2909</v>
      </c>
      <c r="P199" s="2" t="s">
        <v>2910</v>
      </c>
      <c r="Q199" s="2" t="s">
        <v>2910</v>
      </c>
      <c r="R199" s="2" t="s">
        <v>2911</v>
      </c>
      <c r="S199" s="2" t="s">
        <v>2912</v>
      </c>
      <c r="T199" s="2" t="s">
        <v>2913</v>
      </c>
      <c r="U199" s="2" t="s">
        <v>47</v>
      </c>
      <c r="V199" s="2" t="s">
        <v>2914</v>
      </c>
      <c r="W199" s="2" t="s">
        <v>47</v>
      </c>
      <c r="X199" s="2" t="s">
        <v>2915</v>
      </c>
      <c r="Y199" s="2" t="s">
        <v>47</v>
      </c>
      <c r="Z199" s="2" t="s">
        <v>2916</v>
      </c>
      <c r="AA199" s="2" t="s">
        <v>47</v>
      </c>
      <c r="AB199" s="2" t="s">
        <v>47</v>
      </c>
      <c r="AC199" s="2" t="s">
        <v>47</v>
      </c>
      <c r="AD199" s="2" t="s">
        <v>47</v>
      </c>
      <c r="AE199" s="2" t="s">
        <v>47</v>
      </c>
      <c r="AF199" s="2" t="s">
        <v>2917</v>
      </c>
      <c r="AG199" s="2" t="s">
        <v>47</v>
      </c>
      <c r="AH199" s="2" t="s">
        <v>2918</v>
      </c>
      <c r="AI199" s="2" t="s">
        <v>47</v>
      </c>
      <c r="AJ199" s="2" t="s">
        <v>358</v>
      </c>
      <c r="AK199" s="2" t="s">
        <v>47</v>
      </c>
      <c r="AL199" s="2" t="s">
        <v>2919</v>
      </c>
      <c r="AM199" s="2" t="s">
        <v>47</v>
      </c>
      <c r="AN199" s="2" t="s">
        <v>2920</v>
      </c>
      <c r="AO199" s="2" t="s">
        <v>47</v>
      </c>
    </row>
    <row r="200" spans="1:41" x14ac:dyDescent="0.25">
      <c r="A200">
        <v>2016</v>
      </c>
      <c r="B200" s="2" t="s">
        <v>61</v>
      </c>
      <c r="C200" t="str">
        <f t="shared" si="6"/>
        <v>粤</v>
      </c>
      <c r="D200" s="4" t="str">
        <f t="shared" si="7"/>
        <v>胜诉</v>
      </c>
      <c r="E200" s="3" t="s">
        <v>147</v>
      </c>
      <c r="F200" s="2" t="s">
        <v>2921</v>
      </c>
      <c r="G200" s="2" t="s">
        <v>2922</v>
      </c>
      <c r="H200" s="2" t="s">
        <v>39</v>
      </c>
      <c r="I200" s="2" t="s">
        <v>147</v>
      </c>
      <c r="J200" s="2" t="s">
        <v>41</v>
      </c>
      <c r="K200" s="2" t="s">
        <v>2715</v>
      </c>
      <c r="L200" s="2" t="s">
        <v>1941</v>
      </c>
      <c r="M200" s="2" t="s">
        <v>251</v>
      </c>
      <c r="N200" s="2" t="s">
        <v>252</v>
      </c>
      <c r="O200" s="2" t="s">
        <v>2923</v>
      </c>
      <c r="P200" s="2" t="s">
        <v>2924</v>
      </c>
      <c r="Q200" s="2" t="s">
        <v>2924</v>
      </c>
      <c r="R200" s="2" t="s">
        <v>2925</v>
      </c>
      <c r="S200" s="2" t="s">
        <v>2926</v>
      </c>
      <c r="T200" s="2" t="s">
        <v>2927</v>
      </c>
      <c r="U200" s="2" t="s">
        <v>47</v>
      </c>
      <c r="V200" s="2" t="s">
        <v>2928</v>
      </c>
      <c r="W200" s="2" t="s">
        <v>47</v>
      </c>
      <c r="X200" s="2" t="s">
        <v>2929</v>
      </c>
      <c r="Y200" s="2" t="s">
        <v>47</v>
      </c>
      <c r="Z200" s="2" t="s">
        <v>2930</v>
      </c>
      <c r="AA200" s="2" t="s">
        <v>47</v>
      </c>
      <c r="AB200" s="2" t="s">
        <v>47</v>
      </c>
      <c r="AC200" s="2" t="s">
        <v>47</v>
      </c>
      <c r="AD200" s="2" t="s">
        <v>47</v>
      </c>
      <c r="AE200" s="2" t="s">
        <v>47</v>
      </c>
      <c r="AF200" s="2" t="s">
        <v>2931</v>
      </c>
      <c r="AG200" s="2" t="s">
        <v>47</v>
      </c>
      <c r="AH200" s="2" t="s">
        <v>2932</v>
      </c>
      <c r="AI200" s="2" t="s">
        <v>47</v>
      </c>
      <c r="AJ200" s="2" t="s">
        <v>160</v>
      </c>
      <c r="AK200" s="2" t="s">
        <v>47</v>
      </c>
      <c r="AL200" s="2" t="s">
        <v>2933</v>
      </c>
      <c r="AM200" s="2" t="s">
        <v>47</v>
      </c>
      <c r="AN200" s="2" t="s">
        <v>47</v>
      </c>
      <c r="AO200" s="2" t="s">
        <v>47</v>
      </c>
    </row>
    <row r="201" spans="1:41" x14ac:dyDescent="0.25">
      <c r="A201">
        <v>2016</v>
      </c>
      <c r="B201" s="2" t="s">
        <v>42</v>
      </c>
      <c r="C201" t="str">
        <f t="shared" si="6"/>
        <v>湘</v>
      </c>
      <c r="D201" s="4" t="str">
        <f t="shared" si="7"/>
        <v>胜诉</v>
      </c>
      <c r="E201" s="3" t="s">
        <v>40</v>
      </c>
      <c r="F201" s="2" t="s">
        <v>2934</v>
      </c>
      <c r="G201" s="2" t="s">
        <v>2935</v>
      </c>
      <c r="H201" s="2" t="s">
        <v>39</v>
      </c>
      <c r="I201" s="2" t="s">
        <v>40</v>
      </c>
      <c r="J201" s="2" t="s">
        <v>41</v>
      </c>
      <c r="K201" s="2" t="s">
        <v>2936</v>
      </c>
      <c r="L201" s="2" t="s">
        <v>1405</v>
      </c>
      <c r="M201" s="2" t="s">
        <v>2937</v>
      </c>
      <c r="N201" s="2" t="s">
        <v>2938</v>
      </c>
      <c r="O201" s="2" t="s">
        <v>47</v>
      </c>
      <c r="P201" s="2" t="s">
        <v>2939</v>
      </c>
      <c r="Q201" s="2" t="s">
        <v>2939</v>
      </c>
      <c r="R201" s="2" t="s">
        <v>2940</v>
      </c>
      <c r="S201" s="2" t="s">
        <v>2941</v>
      </c>
      <c r="T201" s="2" t="s">
        <v>2942</v>
      </c>
      <c r="U201" s="2" t="s">
        <v>47</v>
      </c>
      <c r="V201" s="2" t="s">
        <v>2943</v>
      </c>
      <c r="W201" s="2" t="s">
        <v>47</v>
      </c>
      <c r="X201" s="2" t="s">
        <v>2944</v>
      </c>
      <c r="Y201" s="2" t="s">
        <v>47</v>
      </c>
      <c r="Z201" s="2" t="s">
        <v>2945</v>
      </c>
      <c r="AA201" s="2" t="s">
        <v>47</v>
      </c>
      <c r="AB201" s="2" t="s">
        <v>47</v>
      </c>
      <c r="AC201" s="2" t="s">
        <v>47</v>
      </c>
      <c r="AD201" s="2" t="s">
        <v>47</v>
      </c>
      <c r="AE201" s="2" t="s">
        <v>47</v>
      </c>
      <c r="AF201" s="2" t="s">
        <v>2946</v>
      </c>
      <c r="AG201" s="2" t="s">
        <v>47</v>
      </c>
      <c r="AH201" s="2" t="s">
        <v>2947</v>
      </c>
      <c r="AI201" s="2" t="s">
        <v>47</v>
      </c>
      <c r="AJ201" s="2" t="s">
        <v>2948</v>
      </c>
      <c r="AK201" s="2" t="s">
        <v>47</v>
      </c>
      <c r="AL201" s="2" t="s">
        <v>2949</v>
      </c>
      <c r="AM201" s="2" t="s">
        <v>47</v>
      </c>
      <c r="AN201" s="2" t="s">
        <v>47</v>
      </c>
      <c r="AO201" s="2" t="s">
        <v>47</v>
      </c>
    </row>
    <row r="202" spans="1:41" x14ac:dyDescent="0.25">
      <c r="A202">
        <v>2016</v>
      </c>
      <c r="B202" s="2" t="s">
        <v>42</v>
      </c>
      <c r="C202" t="str">
        <f t="shared" si="6"/>
        <v>赣</v>
      </c>
      <c r="D202" s="4" t="str">
        <f t="shared" si="7"/>
        <v>败诉</v>
      </c>
      <c r="E202" s="3" t="s">
        <v>40</v>
      </c>
      <c r="F202" s="2" t="s">
        <v>2950</v>
      </c>
      <c r="G202" s="2" t="s">
        <v>2951</v>
      </c>
      <c r="H202" s="2" t="s">
        <v>39</v>
      </c>
      <c r="I202" s="2" t="s">
        <v>40</v>
      </c>
      <c r="J202" s="2" t="s">
        <v>41</v>
      </c>
      <c r="K202" s="2" t="s">
        <v>2952</v>
      </c>
      <c r="L202" s="2" t="s">
        <v>2953</v>
      </c>
      <c r="M202" s="2" t="s">
        <v>2954</v>
      </c>
      <c r="N202" s="2" t="s">
        <v>2955</v>
      </c>
      <c r="O202" s="2" t="s">
        <v>2956</v>
      </c>
      <c r="P202" s="2" t="s">
        <v>2957</v>
      </c>
      <c r="Q202" s="2" t="s">
        <v>2957</v>
      </c>
      <c r="R202" s="2" t="s">
        <v>2958</v>
      </c>
      <c r="S202" s="2" t="s">
        <v>2959</v>
      </c>
      <c r="T202" s="2" t="s">
        <v>2960</v>
      </c>
      <c r="U202" s="2" t="s">
        <v>47</v>
      </c>
      <c r="V202" s="2" t="s">
        <v>2961</v>
      </c>
      <c r="W202" s="2" t="s">
        <v>47</v>
      </c>
      <c r="X202" s="2" t="s">
        <v>2962</v>
      </c>
      <c r="Y202" s="2" t="s">
        <v>47</v>
      </c>
      <c r="Z202" s="2" t="s">
        <v>2963</v>
      </c>
      <c r="AA202" s="2" t="s">
        <v>47</v>
      </c>
      <c r="AB202" s="2" t="s">
        <v>47</v>
      </c>
      <c r="AC202" s="2" t="s">
        <v>47</v>
      </c>
      <c r="AD202" s="2" t="s">
        <v>47</v>
      </c>
      <c r="AE202" s="2" t="s">
        <v>47</v>
      </c>
      <c r="AF202" s="2" t="s">
        <v>2964</v>
      </c>
      <c r="AG202" s="2" t="s">
        <v>47</v>
      </c>
      <c r="AH202" s="2" t="s">
        <v>2965</v>
      </c>
      <c r="AI202" s="2" t="s">
        <v>47</v>
      </c>
      <c r="AJ202" s="2" t="s">
        <v>47</v>
      </c>
      <c r="AK202" s="2" t="s">
        <v>47</v>
      </c>
      <c r="AL202" s="2" t="s">
        <v>2966</v>
      </c>
      <c r="AM202" s="2" t="s">
        <v>47</v>
      </c>
      <c r="AN202" s="2" t="s">
        <v>47</v>
      </c>
      <c r="AO202" s="2" t="s">
        <v>47</v>
      </c>
    </row>
    <row r="203" spans="1:41" x14ac:dyDescent="0.25">
      <c r="A203">
        <v>2016</v>
      </c>
      <c r="B203" s="2" t="s">
        <v>42</v>
      </c>
      <c r="C203" t="str">
        <f t="shared" si="6"/>
        <v>内</v>
      </c>
      <c r="D203" s="4" t="str">
        <f t="shared" si="7"/>
        <v>胜诉</v>
      </c>
      <c r="E203" s="3" t="s">
        <v>147</v>
      </c>
      <c r="F203" s="2" t="s">
        <v>2967</v>
      </c>
      <c r="G203" s="2" t="s">
        <v>2968</v>
      </c>
      <c r="H203" s="2" t="s">
        <v>39</v>
      </c>
      <c r="I203" s="2" t="s">
        <v>147</v>
      </c>
      <c r="J203" s="2" t="s">
        <v>41</v>
      </c>
      <c r="K203" s="2" t="s">
        <v>2969</v>
      </c>
      <c r="L203" s="2" t="s">
        <v>2970</v>
      </c>
      <c r="M203" s="2" t="s">
        <v>2971</v>
      </c>
      <c r="N203" s="2" t="s">
        <v>2972</v>
      </c>
      <c r="O203" s="2" t="s">
        <v>47</v>
      </c>
      <c r="P203" s="2" t="s">
        <v>2973</v>
      </c>
      <c r="Q203" s="2" t="s">
        <v>2973</v>
      </c>
      <c r="R203" s="2" t="s">
        <v>2974</v>
      </c>
      <c r="S203" s="2" t="s">
        <v>2975</v>
      </c>
      <c r="T203" s="2" t="s">
        <v>2976</v>
      </c>
      <c r="U203" s="2" t="s">
        <v>47</v>
      </c>
      <c r="V203" s="2" t="s">
        <v>2977</v>
      </c>
      <c r="W203" s="2" t="s">
        <v>47</v>
      </c>
      <c r="X203" s="2" t="s">
        <v>2978</v>
      </c>
      <c r="Y203" s="2" t="s">
        <v>47</v>
      </c>
      <c r="Z203" s="2" t="s">
        <v>2979</v>
      </c>
      <c r="AA203" s="2" t="s">
        <v>47</v>
      </c>
      <c r="AB203" s="2" t="s">
        <v>47</v>
      </c>
      <c r="AC203" s="2" t="s">
        <v>47</v>
      </c>
      <c r="AD203" s="2" t="s">
        <v>47</v>
      </c>
      <c r="AE203" s="2" t="s">
        <v>47</v>
      </c>
      <c r="AF203" s="2" t="s">
        <v>2980</v>
      </c>
      <c r="AG203" s="2" t="s">
        <v>47</v>
      </c>
      <c r="AH203" s="2" t="s">
        <v>2918</v>
      </c>
      <c r="AI203" s="2" t="s">
        <v>47</v>
      </c>
      <c r="AJ203" s="2" t="s">
        <v>358</v>
      </c>
      <c r="AK203" s="2" t="s">
        <v>47</v>
      </c>
      <c r="AL203" s="2" t="s">
        <v>2981</v>
      </c>
      <c r="AM203" s="2" t="s">
        <v>47</v>
      </c>
      <c r="AN203" s="2" t="s">
        <v>47</v>
      </c>
      <c r="AO203" s="2" t="s">
        <v>47</v>
      </c>
    </row>
    <row r="204" spans="1:41" x14ac:dyDescent="0.25">
      <c r="A204">
        <v>2016</v>
      </c>
      <c r="B204" s="2" t="s">
        <v>42</v>
      </c>
      <c r="C204" t="str">
        <f t="shared" si="6"/>
        <v>浙</v>
      </c>
      <c r="D204" s="4" t="str">
        <f t="shared" si="7"/>
        <v>败诉</v>
      </c>
      <c r="E204" s="3" t="s">
        <v>40</v>
      </c>
      <c r="F204" s="2" t="s">
        <v>2982</v>
      </c>
      <c r="G204" s="2" t="s">
        <v>2983</v>
      </c>
      <c r="H204" s="2" t="s">
        <v>39</v>
      </c>
      <c r="I204" s="2" t="s">
        <v>40</v>
      </c>
      <c r="J204" s="2" t="s">
        <v>41</v>
      </c>
      <c r="K204" s="2" t="s">
        <v>2984</v>
      </c>
      <c r="L204" s="2" t="s">
        <v>2985</v>
      </c>
      <c r="M204" s="2" t="s">
        <v>2986</v>
      </c>
      <c r="N204" s="2" t="s">
        <v>2987</v>
      </c>
      <c r="O204" s="2" t="s">
        <v>2988</v>
      </c>
      <c r="P204" s="2" t="s">
        <v>2989</v>
      </c>
      <c r="Q204" s="2" t="s">
        <v>2989</v>
      </c>
      <c r="R204" s="2" t="s">
        <v>2990</v>
      </c>
      <c r="S204" s="2" t="s">
        <v>2991</v>
      </c>
      <c r="T204" s="2" t="s">
        <v>2992</v>
      </c>
      <c r="U204" s="2" t="s">
        <v>47</v>
      </c>
      <c r="V204" s="2" t="s">
        <v>2993</v>
      </c>
      <c r="W204" s="2" t="s">
        <v>47</v>
      </c>
      <c r="X204" s="2" t="s">
        <v>2994</v>
      </c>
      <c r="Y204" s="2" t="s">
        <v>47</v>
      </c>
      <c r="Z204" s="2" t="s">
        <v>2995</v>
      </c>
      <c r="AA204" s="2" t="s">
        <v>47</v>
      </c>
      <c r="AB204" s="2" t="s">
        <v>47</v>
      </c>
      <c r="AC204" s="2" t="s">
        <v>47</v>
      </c>
      <c r="AD204" s="2" t="s">
        <v>47</v>
      </c>
      <c r="AE204" s="2" t="s">
        <v>47</v>
      </c>
      <c r="AF204" s="2" t="s">
        <v>2996</v>
      </c>
      <c r="AG204" s="2" t="s">
        <v>47</v>
      </c>
      <c r="AH204" s="2" t="s">
        <v>2997</v>
      </c>
      <c r="AI204" s="2" t="s">
        <v>47</v>
      </c>
      <c r="AJ204" s="2" t="s">
        <v>47</v>
      </c>
      <c r="AK204" s="2" t="s">
        <v>47</v>
      </c>
      <c r="AL204" s="2" t="s">
        <v>2998</v>
      </c>
      <c r="AM204" s="2" t="s">
        <v>47</v>
      </c>
      <c r="AN204" s="2" t="s">
        <v>47</v>
      </c>
      <c r="AO204" s="2" t="s">
        <v>47</v>
      </c>
    </row>
    <row r="205" spans="1:41" x14ac:dyDescent="0.25">
      <c r="A205">
        <v>2016</v>
      </c>
      <c r="B205" s="2" t="s">
        <v>42</v>
      </c>
      <c r="C205" t="str">
        <f t="shared" si="6"/>
        <v>鄂</v>
      </c>
      <c r="D205" s="4" t="str">
        <f t="shared" si="7"/>
        <v>胜诉</v>
      </c>
      <c r="E205" s="3" t="s">
        <v>40</v>
      </c>
      <c r="F205" s="2" t="s">
        <v>2999</v>
      </c>
      <c r="G205" s="2" t="s">
        <v>3000</v>
      </c>
      <c r="H205" s="2" t="s">
        <v>39</v>
      </c>
      <c r="I205" s="2" t="s">
        <v>40</v>
      </c>
      <c r="J205" s="2" t="s">
        <v>41</v>
      </c>
      <c r="K205" s="2" t="s">
        <v>3001</v>
      </c>
      <c r="L205" s="2" t="s">
        <v>3002</v>
      </c>
      <c r="M205" s="2" t="s">
        <v>3003</v>
      </c>
      <c r="N205" s="2" t="s">
        <v>3004</v>
      </c>
      <c r="O205" s="2" t="s">
        <v>47</v>
      </c>
      <c r="P205" s="2" t="s">
        <v>3005</v>
      </c>
      <c r="Q205" s="2" t="s">
        <v>3005</v>
      </c>
      <c r="R205" s="2" t="s">
        <v>3006</v>
      </c>
      <c r="S205" s="2" t="s">
        <v>3007</v>
      </c>
      <c r="T205" s="2" t="s">
        <v>3008</v>
      </c>
      <c r="U205" s="2" t="s">
        <v>47</v>
      </c>
      <c r="V205" s="2" t="s">
        <v>3009</v>
      </c>
      <c r="W205" s="2" t="s">
        <v>47</v>
      </c>
      <c r="X205" s="2" t="s">
        <v>3010</v>
      </c>
      <c r="Y205" s="2" t="s">
        <v>47</v>
      </c>
      <c r="Z205" s="2" t="s">
        <v>3011</v>
      </c>
      <c r="AA205" s="2" t="s">
        <v>47</v>
      </c>
      <c r="AB205" s="2" t="s">
        <v>47</v>
      </c>
      <c r="AC205" s="2" t="s">
        <v>47</v>
      </c>
      <c r="AD205" s="2" t="s">
        <v>47</v>
      </c>
      <c r="AE205" s="2" t="s">
        <v>47</v>
      </c>
      <c r="AF205" s="2" t="s">
        <v>3012</v>
      </c>
      <c r="AG205" s="2" t="s">
        <v>47</v>
      </c>
      <c r="AH205" s="2" t="s">
        <v>3013</v>
      </c>
      <c r="AI205" s="2" t="s">
        <v>47</v>
      </c>
      <c r="AJ205" s="2" t="s">
        <v>47</v>
      </c>
      <c r="AK205" s="2" t="s">
        <v>47</v>
      </c>
      <c r="AL205" s="2" t="s">
        <v>3014</v>
      </c>
      <c r="AM205" s="2" t="s">
        <v>47</v>
      </c>
      <c r="AN205" s="2" t="s">
        <v>47</v>
      </c>
      <c r="AO205" s="2" t="s">
        <v>47</v>
      </c>
    </row>
    <row r="206" spans="1:41" x14ac:dyDescent="0.25">
      <c r="A206">
        <v>2016</v>
      </c>
      <c r="B206" s="2" t="s">
        <v>61</v>
      </c>
      <c r="C206" t="str">
        <f t="shared" si="6"/>
        <v>沪</v>
      </c>
      <c r="D206" s="4" t="str">
        <f t="shared" si="7"/>
        <v>胜诉</v>
      </c>
      <c r="E206" s="3" t="s">
        <v>147</v>
      </c>
      <c r="F206" s="2" t="s">
        <v>3015</v>
      </c>
      <c r="G206" s="2" t="s">
        <v>3016</v>
      </c>
      <c r="H206" s="2" t="s">
        <v>39</v>
      </c>
      <c r="I206" s="2" t="s">
        <v>147</v>
      </c>
      <c r="J206" s="2" t="s">
        <v>41</v>
      </c>
      <c r="K206" s="2" t="s">
        <v>1146</v>
      </c>
      <c r="L206" s="2" t="s">
        <v>3017</v>
      </c>
      <c r="M206" s="2" t="s">
        <v>3018</v>
      </c>
      <c r="N206" s="2" t="s">
        <v>3019</v>
      </c>
      <c r="O206" s="2" t="s">
        <v>47</v>
      </c>
      <c r="P206" s="2" t="s">
        <v>3020</v>
      </c>
      <c r="Q206" s="2" t="s">
        <v>3020</v>
      </c>
      <c r="R206" s="2" t="s">
        <v>3021</v>
      </c>
      <c r="S206" s="2" t="s">
        <v>2201</v>
      </c>
      <c r="T206" s="2" t="s">
        <v>3022</v>
      </c>
      <c r="U206" s="2" t="s">
        <v>47</v>
      </c>
      <c r="V206" s="2" t="s">
        <v>3023</v>
      </c>
      <c r="W206" s="2" t="s">
        <v>47</v>
      </c>
      <c r="X206" s="2" t="s">
        <v>3024</v>
      </c>
      <c r="Y206" s="2" t="s">
        <v>47</v>
      </c>
      <c r="Z206" s="2" t="s">
        <v>3025</v>
      </c>
      <c r="AA206" s="2" t="s">
        <v>47</v>
      </c>
      <c r="AB206" s="2" t="s">
        <v>47</v>
      </c>
      <c r="AC206" s="2" t="s">
        <v>47</v>
      </c>
      <c r="AD206" s="2" t="s">
        <v>47</v>
      </c>
      <c r="AE206" s="2" t="s">
        <v>47</v>
      </c>
      <c r="AF206" s="2" t="s">
        <v>3026</v>
      </c>
      <c r="AG206" s="2" t="s">
        <v>47</v>
      </c>
      <c r="AH206" s="2" t="s">
        <v>3027</v>
      </c>
      <c r="AI206" s="2" t="s">
        <v>47</v>
      </c>
      <c r="AJ206" s="2" t="s">
        <v>160</v>
      </c>
      <c r="AK206" s="2" t="s">
        <v>47</v>
      </c>
      <c r="AL206" s="2" t="s">
        <v>3028</v>
      </c>
      <c r="AM206" s="2" t="s">
        <v>47</v>
      </c>
      <c r="AN206" s="2" t="s">
        <v>1143</v>
      </c>
      <c r="AO206" s="2" t="s">
        <v>47</v>
      </c>
    </row>
    <row r="207" spans="1:41" x14ac:dyDescent="0.25">
      <c r="A207">
        <v>2016</v>
      </c>
      <c r="B207" s="2" t="s">
        <v>61</v>
      </c>
      <c r="C207" t="str">
        <f t="shared" si="6"/>
        <v>吉</v>
      </c>
      <c r="D207" s="4" t="str">
        <f t="shared" si="7"/>
        <v>胜诉</v>
      </c>
      <c r="E207" s="3" t="s">
        <v>40</v>
      </c>
      <c r="F207" s="2" t="s">
        <v>3029</v>
      </c>
      <c r="G207" s="2" t="s">
        <v>3030</v>
      </c>
      <c r="H207" s="2" t="s">
        <v>39</v>
      </c>
      <c r="I207" s="2" t="s">
        <v>40</v>
      </c>
      <c r="J207" s="2" t="s">
        <v>41</v>
      </c>
      <c r="K207" s="2" t="s">
        <v>3031</v>
      </c>
      <c r="L207" s="2" t="s">
        <v>3032</v>
      </c>
      <c r="M207" s="2" t="s">
        <v>3033</v>
      </c>
      <c r="N207" s="2" t="s">
        <v>3034</v>
      </c>
      <c r="O207" s="2" t="s">
        <v>3035</v>
      </c>
      <c r="P207" s="2" t="s">
        <v>3036</v>
      </c>
      <c r="Q207" s="2" t="s">
        <v>3036</v>
      </c>
      <c r="R207" s="2" t="s">
        <v>3037</v>
      </c>
      <c r="S207" s="2" t="s">
        <v>3038</v>
      </c>
      <c r="T207" s="2" t="s">
        <v>3039</v>
      </c>
      <c r="U207" s="2" t="s">
        <v>47</v>
      </c>
      <c r="V207" s="2" t="s">
        <v>3040</v>
      </c>
      <c r="W207" s="2" t="s">
        <v>47</v>
      </c>
      <c r="X207" s="2" t="s">
        <v>3041</v>
      </c>
      <c r="Y207" s="2" t="s">
        <v>47</v>
      </c>
      <c r="Z207" s="2" t="s">
        <v>3042</v>
      </c>
      <c r="AA207" s="2" t="s">
        <v>47</v>
      </c>
      <c r="AB207" s="2" t="s">
        <v>47</v>
      </c>
      <c r="AC207" s="2" t="s">
        <v>47</v>
      </c>
      <c r="AD207" s="2" t="s">
        <v>47</v>
      </c>
      <c r="AE207" s="2" t="s">
        <v>47</v>
      </c>
      <c r="AF207" s="2" t="s">
        <v>3043</v>
      </c>
      <c r="AG207" s="2" t="s">
        <v>47</v>
      </c>
      <c r="AH207" s="2" t="s">
        <v>3044</v>
      </c>
      <c r="AI207" s="2" t="s">
        <v>47</v>
      </c>
      <c r="AJ207" s="2" t="s">
        <v>3045</v>
      </c>
      <c r="AK207" s="2" t="s">
        <v>47</v>
      </c>
      <c r="AL207" s="2" t="s">
        <v>3046</v>
      </c>
      <c r="AM207" s="2" t="s">
        <v>47</v>
      </c>
      <c r="AN207" s="2" t="s">
        <v>47</v>
      </c>
      <c r="AO207" s="2" t="s">
        <v>47</v>
      </c>
    </row>
    <row r="208" spans="1:41" x14ac:dyDescent="0.25">
      <c r="A208">
        <v>2016</v>
      </c>
      <c r="B208" s="2" t="s">
        <v>61</v>
      </c>
      <c r="C208" t="str">
        <f t="shared" si="6"/>
        <v>济</v>
      </c>
      <c r="D208" s="4" t="str">
        <f t="shared" si="7"/>
        <v>胜诉</v>
      </c>
      <c r="E208" s="3" t="s">
        <v>40</v>
      </c>
      <c r="F208" s="2" t="s">
        <v>3047</v>
      </c>
      <c r="G208" s="2" t="s">
        <v>3048</v>
      </c>
      <c r="H208" s="2" t="s">
        <v>39</v>
      </c>
      <c r="I208" s="2" t="s">
        <v>40</v>
      </c>
      <c r="J208" s="2" t="s">
        <v>41</v>
      </c>
      <c r="K208" s="2" t="s">
        <v>112</v>
      </c>
      <c r="L208" s="2" t="s">
        <v>3049</v>
      </c>
      <c r="M208" s="2" t="s">
        <v>3050</v>
      </c>
      <c r="N208" s="2" t="s">
        <v>1681</v>
      </c>
      <c r="O208" s="2" t="s">
        <v>3051</v>
      </c>
      <c r="P208" s="2" t="s">
        <v>1598</v>
      </c>
      <c r="Q208" s="2" t="s">
        <v>1598</v>
      </c>
      <c r="R208" s="2" t="s">
        <v>3052</v>
      </c>
      <c r="S208" s="2" t="s">
        <v>1600</v>
      </c>
      <c r="T208" s="2" t="s">
        <v>3053</v>
      </c>
      <c r="U208" s="2" t="s">
        <v>47</v>
      </c>
      <c r="V208" s="2" t="s">
        <v>3054</v>
      </c>
      <c r="W208" s="2" t="s">
        <v>47</v>
      </c>
      <c r="X208" s="2" t="s">
        <v>3055</v>
      </c>
      <c r="Y208" s="2" t="s">
        <v>47</v>
      </c>
      <c r="Z208" s="2" t="s">
        <v>3056</v>
      </c>
      <c r="AA208" s="2" t="s">
        <v>47</v>
      </c>
      <c r="AB208" s="2" t="s">
        <v>47</v>
      </c>
      <c r="AC208" s="2" t="s">
        <v>47</v>
      </c>
      <c r="AD208" s="2" t="s">
        <v>47</v>
      </c>
      <c r="AE208" s="2" t="s">
        <v>47</v>
      </c>
      <c r="AF208" s="2" t="s">
        <v>3057</v>
      </c>
      <c r="AG208" s="2" t="s">
        <v>47</v>
      </c>
      <c r="AH208" s="2" t="s">
        <v>3058</v>
      </c>
      <c r="AI208" s="2" t="s">
        <v>47</v>
      </c>
      <c r="AJ208" s="2" t="s">
        <v>1607</v>
      </c>
      <c r="AK208" s="2" t="s">
        <v>47</v>
      </c>
      <c r="AL208" s="2" t="s">
        <v>3059</v>
      </c>
      <c r="AM208" s="2" t="s">
        <v>47</v>
      </c>
      <c r="AN208" s="2" t="s">
        <v>47</v>
      </c>
      <c r="AO208" s="2" t="s">
        <v>47</v>
      </c>
    </row>
    <row r="209" spans="1:41" x14ac:dyDescent="0.25">
      <c r="A209">
        <v>2016</v>
      </c>
      <c r="B209" s="2" t="s">
        <v>42</v>
      </c>
      <c r="C209" t="str">
        <f t="shared" si="6"/>
        <v>宁</v>
      </c>
      <c r="D209" s="4" t="str">
        <f t="shared" si="7"/>
        <v>败诉</v>
      </c>
      <c r="E209" s="3" t="s">
        <v>40</v>
      </c>
      <c r="F209" s="2" t="s">
        <v>3060</v>
      </c>
      <c r="G209" s="2" t="s">
        <v>3061</v>
      </c>
      <c r="H209" s="2" t="s">
        <v>39</v>
      </c>
      <c r="I209" s="2" t="s">
        <v>40</v>
      </c>
      <c r="J209" s="2" t="s">
        <v>41</v>
      </c>
      <c r="K209" s="2" t="s">
        <v>603</v>
      </c>
      <c r="L209" s="2" t="s">
        <v>1442</v>
      </c>
      <c r="M209" s="2" t="s">
        <v>3062</v>
      </c>
      <c r="N209" s="2" t="s">
        <v>1853</v>
      </c>
      <c r="O209" s="2" t="s">
        <v>47</v>
      </c>
      <c r="P209" s="2" t="s">
        <v>3063</v>
      </c>
      <c r="Q209" s="2" t="s">
        <v>3063</v>
      </c>
      <c r="R209" s="2" t="s">
        <v>3064</v>
      </c>
      <c r="S209" s="2" t="s">
        <v>3065</v>
      </c>
      <c r="T209" s="2" t="s">
        <v>3066</v>
      </c>
      <c r="U209" s="2" t="s">
        <v>47</v>
      </c>
      <c r="V209" s="2" t="s">
        <v>3067</v>
      </c>
      <c r="W209" s="2" t="s">
        <v>47</v>
      </c>
      <c r="X209" s="2" t="s">
        <v>3068</v>
      </c>
      <c r="Y209" s="2" t="s">
        <v>47</v>
      </c>
      <c r="Z209" s="2" t="s">
        <v>47</v>
      </c>
      <c r="AA209" s="2" t="s">
        <v>47</v>
      </c>
      <c r="AB209" s="2" t="s">
        <v>47</v>
      </c>
      <c r="AC209" s="2" t="s">
        <v>47</v>
      </c>
      <c r="AD209" s="2" t="s">
        <v>47</v>
      </c>
      <c r="AE209" s="2" t="s">
        <v>47</v>
      </c>
      <c r="AF209" s="2" t="s">
        <v>3069</v>
      </c>
      <c r="AG209" s="2" t="s">
        <v>47</v>
      </c>
      <c r="AH209" s="2" t="s">
        <v>3070</v>
      </c>
      <c r="AI209" s="2" t="s">
        <v>47</v>
      </c>
      <c r="AJ209" s="2" t="s">
        <v>47</v>
      </c>
      <c r="AK209" s="2" t="s">
        <v>47</v>
      </c>
      <c r="AL209" s="2" t="s">
        <v>3071</v>
      </c>
      <c r="AM209" s="2" t="s">
        <v>47</v>
      </c>
      <c r="AN209" s="2" t="s">
        <v>47</v>
      </c>
      <c r="AO209" s="2" t="s">
        <v>47</v>
      </c>
    </row>
    <row r="210" spans="1:41" x14ac:dyDescent="0.25">
      <c r="A210">
        <v>2016</v>
      </c>
      <c r="B210" s="2" t="s">
        <v>42</v>
      </c>
      <c r="C210" t="str">
        <f t="shared" si="6"/>
        <v>吉</v>
      </c>
      <c r="D210" s="4" t="str">
        <f t="shared" si="7"/>
        <v>败诉</v>
      </c>
      <c r="E210" s="3" t="s">
        <v>147</v>
      </c>
      <c r="F210" s="2" t="s">
        <v>3072</v>
      </c>
      <c r="G210" s="2" t="s">
        <v>3073</v>
      </c>
      <c r="H210" s="2" t="s">
        <v>39</v>
      </c>
      <c r="I210" s="2" t="s">
        <v>147</v>
      </c>
      <c r="J210" s="2" t="s">
        <v>41</v>
      </c>
      <c r="K210" s="2" t="s">
        <v>1739</v>
      </c>
      <c r="L210" s="2" t="s">
        <v>589</v>
      </c>
      <c r="M210" s="2" t="s">
        <v>2876</v>
      </c>
      <c r="N210" s="2" t="s">
        <v>47</v>
      </c>
      <c r="O210" s="2" t="s">
        <v>47</v>
      </c>
      <c r="P210" s="2" t="s">
        <v>2877</v>
      </c>
      <c r="Q210" s="2" t="s">
        <v>2877</v>
      </c>
      <c r="R210" s="2" t="s">
        <v>2878</v>
      </c>
      <c r="S210" s="2" t="s">
        <v>2879</v>
      </c>
      <c r="T210" s="2" t="s">
        <v>3074</v>
      </c>
      <c r="U210" s="2" t="s">
        <v>47</v>
      </c>
      <c r="V210" s="2" t="s">
        <v>2881</v>
      </c>
      <c r="W210" s="2" t="s">
        <v>47</v>
      </c>
      <c r="X210" s="2" t="s">
        <v>3075</v>
      </c>
      <c r="Y210" s="2" t="s">
        <v>47</v>
      </c>
      <c r="Z210" s="2" t="s">
        <v>2883</v>
      </c>
      <c r="AA210" s="2" t="s">
        <v>47</v>
      </c>
      <c r="AB210" s="2" t="s">
        <v>47</v>
      </c>
      <c r="AC210" s="2" t="s">
        <v>47</v>
      </c>
      <c r="AD210" s="2" t="s">
        <v>47</v>
      </c>
      <c r="AE210" s="2" t="s">
        <v>47</v>
      </c>
      <c r="AF210" s="2" t="s">
        <v>2884</v>
      </c>
      <c r="AG210" s="2" t="s">
        <v>47</v>
      </c>
      <c r="AH210" s="2" t="s">
        <v>3076</v>
      </c>
      <c r="AI210" s="2" t="s">
        <v>47</v>
      </c>
      <c r="AJ210" s="2" t="s">
        <v>47</v>
      </c>
      <c r="AK210" s="2" t="s">
        <v>47</v>
      </c>
      <c r="AL210" s="2" t="s">
        <v>2886</v>
      </c>
      <c r="AM210" s="2" t="s">
        <v>47</v>
      </c>
      <c r="AN210" s="2" t="s">
        <v>47</v>
      </c>
      <c r="AO210" s="2" t="s">
        <v>47</v>
      </c>
    </row>
    <row r="211" spans="1:41" x14ac:dyDescent="0.25">
      <c r="A211">
        <v>2016</v>
      </c>
      <c r="B211" s="2" t="s">
        <v>42</v>
      </c>
      <c r="C211" t="str">
        <f t="shared" si="6"/>
        <v>豫</v>
      </c>
      <c r="D211" s="4" t="str">
        <f t="shared" si="7"/>
        <v>败诉</v>
      </c>
      <c r="E211" s="3" t="s">
        <v>40</v>
      </c>
      <c r="F211" s="2" t="s">
        <v>3077</v>
      </c>
      <c r="G211" s="2" t="s">
        <v>3078</v>
      </c>
      <c r="H211" s="2" t="s">
        <v>39</v>
      </c>
      <c r="I211" s="2" t="s">
        <v>40</v>
      </c>
      <c r="J211" s="2" t="s">
        <v>41</v>
      </c>
      <c r="K211" s="2" t="s">
        <v>3079</v>
      </c>
      <c r="L211" s="2" t="s">
        <v>2286</v>
      </c>
      <c r="M211" s="2" t="s">
        <v>47</v>
      </c>
      <c r="N211" s="2" t="s">
        <v>47</v>
      </c>
      <c r="O211" s="2" t="s">
        <v>47</v>
      </c>
      <c r="P211" s="2" t="s">
        <v>47</v>
      </c>
      <c r="Q211" s="2" t="s">
        <v>3080</v>
      </c>
      <c r="R211" s="2" t="s">
        <v>47</v>
      </c>
      <c r="S211" s="2" t="s">
        <v>3081</v>
      </c>
      <c r="T211" s="2" t="s">
        <v>3082</v>
      </c>
      <c r="U211" s="2" t="s">
        <v>47</v>
      </c>
      <c r="V211" s="2" t="s">
        <v>47</v>
      </c>
      <c r="W211" s="2" t="s">
        <v>47</v>
      </c>
      <c r="X211" s="2" t="s">
        <v>3083</v>
      </c>
      <c r="Y211" s="2" t="s">
        <v>47</v>
      </c>
      <c r="Z211" s="2" t="s">
        <v>47</v>
      </c>
      <c r="AA211" s="2" t="s">
        <v>47</v>
      </c>
      <c r="AB211" s="2" t="s">
        <v>47</v>
      </c>
      <c r="AC211" s="2" t="s">
        <v>47</v>
      </c>
      <c r="AD211" s="2" t="s">
        <v>47</v>
      </c>
      <c r="AE211" s="2" t="s">
        <v>47</v>
      </c>
      <c r="AF211" s="2" t="s">
        <v>47</v>
      </c>
      <c r="AG211" s="2" t="s">
        <v>47</v>
      </c>
      <c r="AH211" s="2" t="s">
        <v>47</v>
      </c>
      <c r="AI211" s="2" t="s">
        <v>47</v>
      </c>
      <c r="AJ211" s="2" t="s">
        <v>47</v>
      </c>
      <c r="AK211" s="2" t="s">
        <v>47</v>
      </c>
      <c r="AL211" s="2" t="s">
        <v>3084</v>
      </c>
      <c r="AM211" s="2" t="s">
        <v>47</v>
      </c>
      <c r="AN211" s="2" t="s">
        <v>47</v>
      </c>
      <c r="AO211" s="2" t="s">
        <v>47</v>
      </c>
    </row>
    <row r="212" spans="1:41" x14ac:dyDescent="0.25">
      <c r="A212">
        <v>2016</v>
      </c>
      <c r="B212" s="2" t="s">
        <v>42</v>
      </c>
      <c r="C212" t="str">
        <f t="shared" si="6"/>
        <v>威</v>
      </c>
      <c r="D212" s="4" t="str">
        <f t="shared" si="7"/>
        <v>败诉</v>
      </c>
      <c r="E212" s="3" t="s">
        <v>40</v>
      </c>
      <c r="F212" s="2" t="s">
        <v>3085</v>
      </c>
      <c r="G212" s="2" t="s">
        <v>3086</v>
      </c>
      <c r="H212" s="2" t="s">
        <v>39</v>
      </c>
      <c r="I212" s="2" t="s">
        <v>40</v>
      </c>
      <c r="J212" s="2" t="s">
        <v>41</v>
      </c>
      <c r="K212" s="2" t="s">
        <v>3087</v>
      </c>
      <c r="L212" s="2" t="s">
        <v>3088</v>
      </c>
      <c r="M212" s="2" t="s">
        <v>3089</v>
      </c>
      <c r="N212" s="2" t="s">
        <v>3090</v>
      </c>
      <c r="O212" s="2" t="s">
        <v>47</v>
      </c>
      <c r="P212" s="2" t="s">
        <v>3091</v>
      </c>
      <c r="Q212" s="2" t="s">
        <v>3091</v>
      </c>
      <c r="R212" s="2" t="s">
        <v>3092</v>
      </c>
      <c r="S212" s="2" t="s">
        <v>3093</v>
      </c>
      <c r="T212" s="2" t="s">
        <v>3094</v>
      </c>
      <c r="U212" s="2" t="s">
        <v>47</v>
      </c>
      <c r="V212" s="2" t="s">
        <v>3095</v>
      </c>
      <c r="W212" s="2" t="s">
        <v>47</v>
      </c>
      <c r="X212" s="2" t="s">
        <v>3096</v>
      </c>
      <c r="Y212" s="2" t="s">
        <v>47</v>
      </c>
      <c r="Z212" s="2" t="s">
        <v>3097</v>
      </c>
      <c r="AA212" s="2" t="s">
        <v>47</v>
      </c>
      <c r="AB212" s="2" t="s">
        <v>47</v>
      </c>
      <c r="AC212" s="2" t="s">
        <v>47</v>
      </c>
      <c r="AD212" s="2" t="s">
        <v>47</v>
      </c>
      <c r="AE212" s="2" t="s">
        <v>47</v>
      </c>
      <c r="AF212" s="2" t="s">
        <v>47</v>
      </c>
      <c r="AG212" s="2" t="s">
        <v>47</v>
      </c>
      <c r="AH212" s="2" t="s">
        <v>47</v>
      </c>
      <c r="AI212" s="2" t="s">
        <v>47</v>
      </c>
      <c r="AJ212" s="2" t="s">
        <v>47</v>
      </c>
      <c r="AK212" s="2" t="s">
        <v>47</v>
      </c>
      <c r="AL212" s="2" t="s">
        <v>3098</v>
      </c>
      <c r="AM212" s="2" t="s">
        <v>47</v>
      </c>
      <c r="AN212" s="2" t="s">
        <v>47</v>
      </c>
      <c r="AO212" s="2" t="s">
        <v>47</v>
      </c>
    </row>
    <row r="213" spans="1:41" x14ac:dyDescent="0.25">
      <c r="A213">
        <v>2016</v>
      </c>
      <c r="B213" s="2" t="s">
        <v>42</v>
      </c>
      <c r="C213" t="str">
        <f t="shared" si="6"/>
        <v>京</v>
      </c>
      <c r="D213" s="4" t="str">
        <f t="shared" si="7"/>
        <v>胜诉</v>
      </c>
      <c r="E213" s="3" t="s">
        <v>40</v>
      </c>
      <c r="F213" s="2" t="s">
        <v>3099</v>
      </c>
      <c r="G213" s="2" t="s">
        <v>3100</v>
      </c>
      <c r="H213" s="2" t="s">
        <v>39</v>
      </c>
      <c r="I213" s="2" t="s">
        <v>40</v>
      </c>
      <c r="J213" s="2" t="s">
        <v>41</v>
      </c>
      <c r="K213" s="2" t="s">
        <v>302</v>
      </c>
      <c r="L213" s="2" t="s">
        <v>648</v>
      </c>
      <c r="M213" s="2" t="s">
        <v>3101</v>
      </c>
      <c r="N213" s="2" t="s">
        <v>3102</v>
      </c>
      <c r="O213" s="2" t="s">
        <v>47</v>
      </c>
      <c r="P213" s="2" t="s">
        <v>3103</v>
      </c>
      <c r="Q213" s="2" t="s">
        <v>3103</v>
      </c>
      <c r="R213" s="2" t="s">
        <v>3104</v>
      </c>
      <c r="S213" s="2" t="s">
        <v>3105</v>
      </c>
      <c r="T213" s="2" t="s">
        <v>3106</v>
      </c>
      <c r="U213" s="2" t="s">
        <v>47</v>
      </c>
      <c r="V213" s="2" t="s">
        <v>3107</v>
      </c>
      <c r="W213" s="2" t="s">
        <v>47</v>
      </c>
      <c r="X213" s="2" t="s">
        <v>3108</v>
      </c>
      <c r="Y213" s="2" t="s">
        <v>47</v>
      </c>
      <c r="Z213" s="2" t="s">
        <v>3109</v>
      </c>
      <c r="AA213" s="2" t="s">
        <v>47</v>
      </c>
      <c r="AB213" s="2" t="s">
        <v>47</v>
      </c>
      <c r="AC213" s="2" t="s">
        <v>47</v>
      </c>
      <c r="AD213" s="2" t="s">
        <v>47</v>
      </c>
      <c r="AE213" s="2" t="s">
        <v>47</v>
      </c>
      <c r="AF213" s="2" t="s">
        <v>3110</v>
      </c>
      <c r="AG213" s="2" t="s">
        <v>47</v>
      </c>
      <c r="AH213" s="2" t="s">
        <v>3111</v>
      </c>
      <c r="AI213" s="2" t="s">
        <v>47</v>
      </c>
      <c r="AJ213" s="2" t="s">
        <v>3112</v>
      </c>
      <c r="AK213" s="2" t="s">
        <v>47</v>
      </c>
      <c r="AL213" s="2" t="s">
        <v>3113</v>
      </c>
      <c r="AM213" s="2" t="s">
        <v>47</v>
      </c>
      <c r="AN213" s="2" t="s">
        <v>47</v>
      </c>
      <c r="AO213" s="2" t="s">
        <v>47</v>
      </c>
    </row>
    <row r="214" spans="1:41" x14ac:dyDescent="0.25">
      <c r="A214">
        <v>2016</v>
      </c>
      <c r="B214" s="2" t="s">
        <v>42</v>
      </c>
      <c r="C214" t="str">
        <f t="shared" si="6"/>
        <v>鲁</v>
      </c>
      <c r="D214" s="4" t="str">
        <f t="shared" si="7"/>
        <v>胜诉</v>
      </c>
      <c r="E214" s="3" t="s">
        <v>147</v>
      </c>
      <c r="F214" s="2" t="s">
        <v>3114</v>
      </c>
      <c r="G214" s="2" t="s">
        <v>3115</v>
      </c>
      <c r="H214" s="2" t="s">
        <v>39</v>
      </c>
      <c r="I214" s="2" t="s">
        <v>147</v>
      </c>
      <c r="J214" s="2" t="s">
        <v>41</v>
      </c>
      <c r="K214" s="2" t="s">
        <v>2271</v>
      </c>
      <c r="L214" s="2" t="s">
        <v>363</v>
      </c>
      <c r="M214" s="2" t="s">
        <v>3116</v>
      </c>
      <c r="N214" s="2" t="s">
        <v>115</v>
      </c>
      <c r="O214" s="2" t="s">
        <v>47</v>
      </c>
      <c r="P214" s="2" t="s">
        <v>3117</v>
      </c>
      <c r="Q214" s="2" t="s">
        <v>3117</v>
      </c>
      <c r="R214" s="2" t="s">
        <v>3118</v>
      </c>
      <c r="S214" s="2" t="s">
        <v>3119</v>
      </c>
      <c r="T214" s="2" t="s">
        <v>3120</v>
      </c>
      <c r="U214" s="2" t="s">
        <v>47</v>
      </c>
      <c r="V214" s="2" t="s">
        <v>3121</v>
      </c>
      <c r="W214" s="2" t="s">
        <v>47</v>
      </c>
      <c r="X214" s="2" t="s">
        <v>3122</v>
      </c>
      <c r="Y214" s="2" t="s">
        <v>47</v>
      </c>
      <c r="Z214" s="2" t="s">
        <v>3123</v>
      </c>
      <c r="AA214" s="2" t="s">
        <v>47</v>
      </c>
      <c r="AB214" s="2" t="s">
        <v>47</v>
      </c>
      <c r="AC214" s="2" t="s">
        <v>47</v>
      </c>
      <c r="AD214" s="2" t="s">
        <v>47</v>
      </c>
      <c r="AE214" s="2" t="s">
        <v>47</v>
      </c>
      <c r="AF214" s="2" t="s">
        <v>3124</v>
      </c>
      <c r="AG214" s="2" t="s">
        <v>47</v>
      </c>
      <c r="AH214" s="2" t="s">
        <v>3125</v>
      </c>
      <c r="AI214" s="2" t="s">
        <v>47</v>
      </c>
      <c r="AJ214" s="2" t="s">
        <v>358</v>
      </c>
      <c r="AK214" s="2" t="s">
        <v>47</v>
      </c>
      <c r="AL214" s="2" t="s">
        <v>3126</v>
      </c>
      <c r="AM214" s="2" t="s">
        <v>47</v>
      </c>
      <c r="AN214" s="2" t="s">
        <v>47</v>
      </c>
      <c r="AO214" s="2" t="s">
        <v>47</v>
      </c>
    </row>
    <row r="215" spans="1:41" x14ac:dyDescent="0.25">
      <c r="A215">
        <v>2016</v>
      </c>
      <c r="B215" s="2" t="s">
        <v>42</v>
      </c>
      <c r="C215" t="str">
        <f t="shared" si="6"/>
        <v>京</v>
      </c>
      <c r="D215" s="4" t="str">
        <f t="shared" si="7"/>
        <v>胜诉</v>
      </c>
      <c r="E215" s="3" t="s">
        <v>147</v>
      </c>
      <c r="F215" s="2" t="s">
        <v>3127</v>
      </c>
      <c r="G215" s="2" t="s">
        <v>3128</v>
      </c>
      <c r="H215" s="2" t="s">
        <v>39</v>
      </c>
      <c r="I215" s="2" t="s">
        <v>147</v>
      </c>
      <c r="J215" s="2" t="s">
        <v>41</v>
      </c>
      <c r="K215" s="2" t="s">
        <v>410</v>
      </c>
      <c r="L215" s="2" t="s">
        <v>843</v>
      </c>
      <c r="M215" s="2" t="s">
        <v>3129</v>
      </c>
      <c r="N215" s="2" t="s">
        <v>3130</v>
      </c>
      <c r="O215" s="2" t="s">
        <v>47</v>
      </c>
      <c r="P215" s="2" t="s">
        <v>1030</v>
      </c>
      <c r="Q215" s="2" t="s">
        <v>1030</v>
      </c>
      <c r="R215" s="2" t="s">
        <v>3131</v>
      </c>
      <c r="S215" s="2" t="s">
        <v>3132</v>
      </c>
      <c r="T215" s="2" t="s">
        <v>3133</v>
      </c>
      <c r="U215" s="2" t="s">
        <v>47</v>
      </c>
      <c r="V215" s="2" t="s">
        <v>3134</v>
      </c>
      <c r="W215" s="2" t="s">
        <v>47</v>
      </c>
      <c r="X215" s="2" t="s">
        <v>3135</v>
      </c>
      <c r="Y215" s="2" t="s">
        <v>47</v>
      </c>
      <c r="Z215" s="2" t="s">
        <v>3136</v>
      </c>
      <c r="AA215" s="2" t="s">
        <v>47</v>
      </c>
      <c r="AB215" s="2" t="s">
        <v>47</v>
      </c>
      <c r="AC215" s="2" t="s">
        <v>47</v>
      </c>
      <c r="AD215" s="2" t="s">
        <v>47</v>
      </c>
      <c r="AE215" s="2" t="s">
        <v>47</v>
      </c>
      <c r="AF215" s="2" t="s">
        <v>3137</v>
      </c>
      <c r="AG215" s="2" t="s">
        <v>47</v>
      </c>
      <c r="AH215" s="2" t="s">
        <v>3138</v>
      </c>
      <c r="AI215" s="2" t="s">
        <v>47</v>
      </c>
      <c r="AJ215" s="2" t="s">
        <v>358</v>
      </c>
      <c r="AK215" s="2" t="s">
        <v>47</v>
      </c>
      <c r="AL215" s="2" t="s">
        <v>3139</v>
      </c>
      <c r="AM215" s="2" t="s">
        <v>47</v>
      </c>
      <c r="AN215" s="2" t="s">
        <v>47</v>
      </c>
      <c r="AO215" s="2" t="s">
        <v>47</v>
      </c>
    </row>
    <row r="216" spans="1:41" x14ac:dyDescent="0.25">
      <c r="A216">
        <v>2016</v>
      </c>
      <c r="B216" s="2" t="s">
        <v>42</v>
      </c>
      <c r="C216" t="str">
        <f t="shared" si="6"/>
        <v>浙</v>
      </c>
      <c r="D216" s="4" t="str">
        <f t="shared" si="7"/>
        <v>败诉</v>
      </c>
      <c r="E216" s="3" t="s">
        <v>40</v>
      </c>
      <c r="F216" s="2" t="s">
        <v>3140</v>
      </c>
      <c r="G216" s="2" t="s">
        <v>3141</v>
      </c>
      <c r="H216" s="2" t="s">
        <v>39</v>
      </c>
      <c r="I216" s="2" t="s">
        <v>40</v>
      </c>
      <c r="J216" s="2" t="s">
        <v>41</v>
      </c>
      <c r="K216" s="2" t="s">
        <v>3142</v>
      </c>
      <c r="L216" s="2" t="s">
        <v>3143</v>
      </c>
      <c r="M216" s="2" t="s">
        <v>3144</v>
      </c>
      <c r="N216" s="2" t="s">
        <v>47</v>
      </c>
      <c r="O216" s="2" t="s">
        <v>47</v>
      </c>
      <c r="P216" s="2" t="s">
        <v>697</v>
      </c>
      <c r="Q216" s="2" t="s">
        <v>697</v>
      </c>
      <c r="R216" s="2" t="s">
        <v>3145</v>
      </c>
      <c r="S216" s="2" t="s">
        <v>3146</v>
      </c>
      <c r="T216" s="2" t="s">
        <v>3147</v>
      </c>
      <c r="U216" s="2" t="s">
        <v>47</v>
      </c>
      <c r="V216" s="2" t="s">
        <v>3148</v>
      </c>
      <c r="W216" s="2" t="s">
        <v>47</v>
      </c>
      <c r="X216" s="2" t="s">
        <v>3149</v>
      </c>
      <c r="Y216" s="2" t="s">
        <v>47</v>
      </c>
      <c r="Z216" s="2" t="s">
        <v>3150</v>
      </c>
      <c r="AA216" s="2" t="s">
        <v>47</v>
      </c>
      <c r="AB216" s="2" t="s">
        <v>47</v>
      </c>
      <c r="AC216" s="2" t="s">
        <v>47</v>
      </c>
      <c r="AD216" s="2" t="s">
        <v>47</v>
      </c>
      <c r="AE216" s="2" t="s">
        <v>47</v>
      </c>
      <c r="AF216" s="2" t="s">
        <v>3151</v>
      </c>
      <c r="AG216" s="2" t="s">
        <v>47</v>
      </c>
      <c r="AH216" s="2" t="s">
        <v>3152</v>
      </c>
      <c r="AI216" s="2" t="s">
        <v>47</v>
      </c>
      <c r="AJ216" s="2" t="s">
        <v>3153</v>
      </c>
      <c r="AK216" s="2" t="s">
        <v>47</v>
      </c>
      <c r="AL216" s="2" t="s">
        <v>3154</v>
      </c>
      <c r="AM216" s="2" t="s">
        <v>47</v>
      </c>
      <c r="AN216" s="2" t="s">
        <v>47</v>
      </c>
      <c r="AO216" s="2" t="s">
        <v>47</v>
      </c>
    </row>
    <row r="217" spans="1:41" x14ac:dyDescent="0.25">
      <c r="A217">
        <v>2016</v>
      </c>
      <c r="B217" s="2" t="s">
        <v>61</v>
      </c>
      <c r="C217" t="str">
        <f t="shared" si="6"/>
        <v>晋</v>
      </c>
      <c r="D217" s="4" t="str">
        <f t="shared" si="7"/>
        <v>胜诉</v>
      </c>
      <c r="E217" s="3" t="s">
        <v>40</v>
      </c>
      <c r="F217" s="2" t="s">
        <v>3155</v>
      </c>
      <c r="G217" s="2" t="s">
        <v>3156</v>
      </c>
      <c r="H217" s="2" t="s">
        <v>39</v>
      </c>
      <c r="I217" s="2" t="s">
        <v>40</v>
      </c>
      <c r="J217" s="2" t="s">
        <v>41</v>
      </c>
      <c r="K217" s="2" t="s">
        <v>516</v>
      </c>
      <c r="L217" s="2" t="s">
        <v>3157</v>
      </c>
      <c r="M217" s="2" t="s">
        <v>3158</v>
      </c>
      <c r="N217" s="2" t="s">
        <v>3159</v>
      </c>
      <c r="O217" s="2" t="s">
        <v>47</v>
      </c>
      <c r="P217" s="2" t="s">
        <v>519</v>
      </c>
      <c r="Q217" s="2" t="s">
        <v>519</v>
      </c>
      <c r="R217" s="2" t="s">
        <v>3160</v>
      </c>
      <c r="S217" s="2" t="s">
        <v>520</v>
      </c>
      <c r="T217" s="2" t="s">
        <v>3161</v>
      </c>
      <c r="U217" s="2" t="s">
        <v>47</v>
      </c>
      <c r="V217" s="2" t="s">
        <v>3162</v>
      </c>
      <c r="W217" s="2" t="s">
        <v>47</v>
      </c>
      <c r="X217" s="2" t="s">
        <v>3163</v>
      </c>
      <c r="Y217" s="2" t="s">
        <v>47</v>
      </c>
      <c r="Z217" s="2" t="s">
        <v>3164</v>
      </c>
      <c r="AA217" s="2" t="s">
        <v>47</v>
      </c>
      <c r="AB217" s="2" t="s">
        <v>47</v>
      </c>
      <c r="AC217" s="2" t="s">
        <v>47</v>
      </c>
      <c r="AD217" s="2" t="s">
        <v>47</v>
      </c>
      <c r="AE217" s="2" t="s">
        <v>47</v>
      </c>
      <c r="AF217" s="2" t="s">
        <v>3165</v>
      </c>
      <c r="AG217" s="2" t="s">
        <v>47</v>
      </c>
      <c r="AH217" s="2" t="s">
        <v>3166</v>
      </c>
      <c r="AI217" s="2" t="s">
        <v>47</v>
      </c>
      <c r="AJ217" s="2" t="s">
        <v>3167</v>
      </c>
      <c r="AK217" s="2" t="s">
        <v>47</v>
      </c>
      <c r="AL217" s="2" t="s">
        <v>3168</v>
      </c>
      <c r="AM217" s="2" t="s">
        <v>47</v>
      </c>
      <c r="AN217" s="2" t="s">
        <v>47</v>
      </c>
      <c r="AO217" s="2" t="s">
        <v>47</v>
      </c>
    </row>
    <row r="218" spans="1:41" x14ac:dyDescent="0.25">
      <c r="A218">
        <v>2016</v>
      </c>
      <c r="B218" s="2" t="s">
        <v>42</v>
      </c>
      <c r="C218" t="str">
        <f t="shared" si="6"/>
        <v>湘</v>
      </c>
      <c r="D218" s="4" t="str">
        <f t="shared" si="7"/>
        <v>胜诉</v>
      </c>
      <c r="E218" s="3" t="s">
        <v>40</v>
      </c>
      <c r="F218" s="2" t="s">
        <v>3169</v>
      </c>
      <c r="G218" s="2" t="s">
        <v>3170</v>
      </c>
      <c r="H218" s="2" t="s">
        <v>39</v>
      </c>
      <c r="I218" s="2" t="s">
        <v>40</v>
      </c>
      <c r="J218" s="2" t="s">
        <v>41</v>
      </c>
      <c r="K218" s="2" t="s">
        <v>3171</v>
      </c>
      <c r="L218" s="2" t="s">
        <v>3172</v>
      </c>
      <c r="M218" s="2" t="s">
        <v>3173</v>
      </c>
      <c r="N218" s="2" t="s">
        <v>3174</v>
      </c>
      <c r="O218" s="2" t="s">
        <v>47</v>
      </c>
      <c r="P218" s="2" t="s">
        <v>3175</v>
      </c>
      <c r="Q218" s="2" t="s">
        <v>3175</v>
      </c>
      <c r="R218" s="2" t="s">
        <v>3176</v>
      </c>
      <c r="S218" s="2" t="s">
        <v>3177</v>
      </c>
      <c r="T218" s="2" t="s">
        <v>3178</v>
      </c>
      <c r="U218" s="2" t="s">
        <v>47</v>
      </c>
      <c r="V218" s="2" t="s">
        <v>3179</v>
      </c>
      <c r="W218" s="2" t="s">
        <v>47</v>
      </c>
      <c r="X218" s="2" t="s">
        <v>3180</v>
      </c>
      <c r="Y218" s="2" t="s">
        <v>47</v>
      </c>
      <c r="Z218" s="2" t="s">
        <v>3181</v>
      </c>
      <c r="AA218" s="2" t="s">
        <v>47</v>
      </c>
      <c r="AB218" s="2" t="s">
        <v>47</v>
      </c>
      <c r="AC218" s="2" t="s">
        <v>47</v>
      </c>
      <c r="AD218" s="2" t="s">
        <v>47</v>
      </c>
      <c r="AE218" s="2" t="s">
        <v>47</v>
      </c>
      <c r="AF218" s="2" t="s">
        <v>3182</v>
      </c>
      <c r="AG218" s="2" t="s">
        <v>47</v>
      </c>
      <c r="AH218" s="2" t="s">
        <v>3183</v>
      </c>
      <c r="AI218" s="2" t="s">
        <v>47</v>
      </c>
      <c r="AJ218" s="2" t="s">
        <v>3184</v>
      </c>
      <c r="AK218" s="2" t="s">
        <v>47</v>
      </c>
      <c r="AL218" s="2" t="s">
        <v>3185</v>
      </c>
      <c r="AM218" s="2" t="s">
        <v>47</v>
      </c>
      <c r="AN218" s="2" t="s">
        <v>3186</v>
      </c>
      <c r="AO218" s="2" t="s">
        <v>47</v>
      </c>
    </row>
    <row r="219" spans="1:41" x14ac:dyDescent="0.25">
      <c r="A219">
        <v>2016</v>
      </c>
      <c r="B219" s="2" t="s">
        <v>61</v>
      </c>
      <c r="C219" t="str">
        <f t="shared" si="6"/>
        <v>宁</v>
      </c>
      <c r="D219" s="4" t="str">
        <f t="shared" si="7"/>
        <v>胜诉</v>
      </c>
      <c r="E219" s="3" t="s">
        <v>147</v>
      </c>
      <c r="F219" s="2" t="s">
        <v>3187</v>
      </c>
      <c r="G219" s="2" t="s">
        <v>3188</v>
      </c>
      <c r="H219" s="2" t="s">
        <v>39</v>
      </c>
      <c r="I219" s="2" t="s">
        <v>147</v>
      </c>
      <c r="J219" s="2" t="s">
        <v>41</v>
      </c>
      <c r="K219" s="2" t="s">
        <v>3189</v>
      </c>
      <c r="L219" s="2" t="s">
        <v>2410</v>
      </c>
      <c r="M219" s="2" t="s">
        <v>3190</v>
      </c>
      <c r="N219" s="2" t="s">
        <v>3191</v>
      </c>
      <c r="O219" s="2" t="s">
        <v>47</v>
      </c>
      <c r="P219" s="2" t="s">
        <v>3192</v>
      </c>
      <c r="Q219" s="2" t="s">
        <v>3192</v>
      </c>
      <c r="R219" s="2" t="s">
        <v>3193</v>
      </c>
      <c r="S219" s="2" t="s">
        <v>3194</v>
      </c>
      <c r="T219" s="2" t="s">
        <v>3195</v>
      </c>
      <c r="U219" s="2" t="s">
        <v>47</v>
      </c>
      <c r="V219" s="2" t="s">
        <v>3196</v>
      </c>
      <c r="W219" s="2" t="s">
        <v>47</v>
      </c>
      <c r="X219" s="2" t="s">
        <v>3197</v>
      </c>
      <c r="Y219" s="2" t="s">
        <v>47</v>
      </c>
      <c r="Z219" s="2" t="s">
        <v>3198</v>
      </c>
      <c r="AA219" s="2" t="s">
        <v>47</v>
      </c>
      <c r="AB219" s="2" t="s">
        <v>47</v>
      </c>
      <c r="AC219" s="2" t="s">
        <v>47</v>
      </c>
      <c r="AD219" s="2" t="s">
        <v>47</v>
      </c>
      <c r="AE219" s="2" t="s">
        <v>47</v>
      </c>
      <c r="AF219" s="2" t="s">
        <v>3199</v>
      </c>
      <c r="AG219" s="2" t="s">
        <v>47</v>
      </c>
      <c r="AH219" s="2" t="s">
        <v>3200</v>
      </c>
      <c r="AI219" s="2" t="s">
        <v>47</v>
      </c>
      <c r="AJ219" s="2" t="s">
        <v>160</v>
      </c>
      <c r="AK219" s="2" t="s">
        <v>47</v>
      </c>
      <c r="AL219" s="2" t="s">
        <v>3201</v>
      </c>
      <c r="AM219" s="2" t="s">
        <v>47</v>
      </c>
      <c r="AN219" s="2" t="s">
        <v>47</v>
      </c>
      <c r="AO219" s="2" t="s">
        <v>47</v>
      </c>
    </row>
    <row r="220" spans="1:41" x14ac:dyDescent="0.25">
      <c r="A220">
        <v>2016</v>
      </c>
      <c r="B220" s="2" t="s">
        <v>42</v>
      </c>
      <c r="C220" t="str">
        <f t="shared" si="6"/>
        <v>浙</v>
      </c>
      <c r="D220" s="4" t="str">
        <f t="shared" si="7"/>
        <v>败诉</v>
      </c>
      <c r="E220" s="3" t="s">
        <v>147</v>
      </c>
      <c r="F220" s="2" t="s">
        <v>3202</v>
      </c>
      <c r="G220" s="2" t="s">
        <v>3203</v>
      </c>
      <c r="H220" s="2" t="s">
        <v>39</v>
      </c>
      <c r="I220" s="2" t="s">
        <v>147</v>
      </c>
      <c r="J220" s="2" t="s">
        <v>41</v>
      </c>
      <c r="K220" s="2" t="s">
        <v>3142</v>
      </c>
      <c r="L220" s="2" t="s">
        <v>3204</v>
      </c>
      <c r="M220" s="2" t="s">
        <v>3205</v>
      </c>
      <c r="N220" s="2" t="s">
        <v>47</v>
      </c>
      <c r="O220" s="2" t="s">
        <v>47</v>
      </c>
      <c r="P220" s="2" t="s">
        <v>697</v>
      </c>
      <c r="Q220" s="2" t="s">
        <v>697</v>
      </c>
      <c r="R220" s="2" t="s">
        <v>3145</v>
      </c>
      <c r="S220" s="2" t="s">
        <v>3206</v>
      </c>
      <c r="T220" s="2" t="s">
        <v>3207</v>
      </c>
      <c r="U220" s="2" t="s">
        <v>47</v>
      </c>
      <c r="V220" s="2" t="s">
        <v>3208</v>
      </c>
      <c r="W220" s="2" t="s">
        <v>47</v>
      </c>
      <c r="X220" s="2" t="s">
        <v>3209</v>
      </c>
      <c r="Y220" s="2" t="s">
        <v>47</v>
      </c>
      <c r="Z220" s="2" t="s">
        <v>3210</v>
      </c>
      <c r="AA220" s="2" t="s">
        <v>47</v>
      </c>
      <c r="AB220" s="2" t="s">
        <v>47</v>
      </c>
      <c r="AC220" s="2" t="s">
        <v>47</v>
      </c>
      <c r="AD220" s="2" t="s">
        <v>47</v>
      </c>
      <c r="AE220" s="2" t="s">
        <v>47</v>
      </c>
      <c r="AF220" s="2" t="s">
        <v>47</v>
      </c>
      <c r="AG220" s="2" t="s">
        <v>47</v>
      </c>
      <c r="AH220" s="2" t="s">
        <v>47</v>
      </c>
      <c r="AI220" s="2" t="s">
        <v>47</v>
      </c>
      <c r="AJ220" s="2" t="s">
        <v>47</v>
      </c>
      <c r="AK220" s="2" t="s">
        <v>47</v>
      </c>
      <c r="AL220" s="2" t="s">
        <v>3211</v>
      </c>
      <c r="AM220" s="2" t="s">
        <v>47</v>
      </c>
      <c r="AN220" s="2" t="s">
        <v>47</v>
      </c>
      <c r="AO220" s="2" t="s">
        <v>47</v>
      </c>
    </row>
    <row r="221" spans="1:41" x14ac:dyDescent="0.25">
      <c r="A221">
        <v>2016</v>
      </c>
      <c r="B221" s="2" t="s">
        <v>61</v>
      </c>
      <c r="C221" t="str">
        <f t="shared" si="6"/>
        <v>苏</v>
      </c>
      <c r="D221" s="4" t="str">
        <f t="shared" si="7"/>
        <v>胜诉</v>
      </c>
      <c r="E221" s="3" t="s">
        <v>147</v>
      </c>
      <c r="F221" s="2" t="s">
        <v>3212</v>
      </c>
      <c r="G221" s="2" t="s">
        <v>3213</v>
      </c>
      <c r="H221" s="2" t="s">
        <v>39</v>
      </c>
      <c r="I221" s="2" t="s">
        <v>147</v>
      </c>
      <c r="J221" s="2" t="s">
        <v>41</v>
      </c>
      <c r="K221" s="2" t="s">
        <v>827</v>
      </c>
      <c r="L221" s="2" t="s">
        <v>1234</v>
      </c>
      <c r="M221" s="2" t="s">
        <v>3214</v>
      </c>
      <c r="N221" s="2" t="s">
        <v>3215</v>
      </c>
      <c r="O221" s="2" t="s">
        <v>47</v>
      </c>
      <c r="P221" s="2" t="s">
        <v>3216</v>
      </c>
      <c r="Q221" s="2" t="s">
        <v>3216</v>
      </c>
      <c r="R221" s="2" t="s">
        <v>3217</v>
      </c>
      <c r="S221" s="2" t="s">
        <v>3218</v>
      </c>
      <c r="T221" s="2" t="s">
        <v>3219</v>
      </c>
      <c r="U221" s="2" t="s">
        <v>47</v>
      </c>
      <c r="V221" s="2" t="s">
        <v>3220</v>
      </c>
      <c r="W221" s="2" t="s">
        <v>47</v>
      </c>
      <c r="X221" s="2" t="s">
        <v>3221</v>
      </c>
      <c r="Y221" s="2" t="s">
        <v>47</v>
      </c>
      <c r="Z221" s="2" t="s">
        <v>3222</v>
      </c>
      <c r="AA221" s="2" t="s">
        <v>47</v>
      </c>
      <c r="AB221" s="2" t="s">
        <v>47</v>
      </c>
      <c r="AC221" s="2" t="s">
        <v>47</v>
      </c>
      <c r="AD221" s="2" t="s">
        <v>47</v>
      </c>
      <c r="AE221" s="2" t="s">
        <v>47</v>
      </c>
      <c r="AF221" s="2" t="s">
        <v>3223</v>
      </c>
      <c r="AG221" s="2" t="s">
        <v>47</v>
      </c>
      <c r="AH221" s="2" t="s">
        <v>3224</v>
      </c>
      <c r="AI221" s="2" t="s">
        <v>47</v>
      </c>
      <c r="AJ221" s="2" t="s">
        <v>160</v>
      </c>
      <c r="AK221" s="2" t="s">
        <v>47</v>
      </c>
      <c r="AL221" s="2" t="s">
        <v>3225</v>
      </c>
      <c r="AM221" s="2" t="s">
        <v>47</v>
      </c>
      <c r="AN221" s="2" t="s">
        <v>3226</v>
      </c>
      <c r="AO221" s="2" t="s">
        <v>47</v>
      </c>
    </row>
    <row r="222" spans="1:41" x14ac:dyDescent="0.25">
      <c r="A222">
        <v>2016</v>
      </c>
      <c r="B222" s="2" t="s">
        <v>61</v>
      </c>
      <c r="C222" t="str">
        <f t="shared" si="6"/>
        <v>荣</v>
      </c>
      <c r="D222" s="4" t="str">
        <f t="shared" si="7"/>
        <v>败诉</v>
      </c>
      <c r="E222" s="3" t="s">
        <v>40</v>
      </c>
      <c r="F222" s="2" t="s">
        <v>3227</v>
      </c>
      <c r="G222" s="2" t="s">
        <v>3228</v>
      </c>
      <c r="H222" s="2" t="s">
        <v>39</v>
      </c>
      <c r="I222" s="2" t="s">
        <v>40</v>
      </c>
      <c r="J222" s="2" t="s">
        <v>41</v>
      </c>
      <c r="K222" s="2" t="s">
        <v>3229</v>
      </c>
      <c r="L222" s="2" t="s">
        <v>2890</v>
      </c>
      <c r="M222" s="2" t="s">
        <v>3230</v>
      </c>
      <c r="N222" s="2" t="s">
        <v>3231</v>
      </c>
      <c r="O222" s="2" t="s">
        <v>3232</v>
      </c>
      <c r="P222" s="2" t="s">
        <v>3233</v>
      </c>
      <c r="Q222" s="2" t="s">
        <v>3233</v>
      </c>
      <c r="R222" s="2" t="s">
        <v>3234</v>
      </c>
      <c r="S222" s="2" t="s">
        <v>3235</v>
      </c>
      <c r="T222" s="2" t="s">
        <v>3236</v>
      </c>
      <c r="U222" s="2" t="s">
        <v>47</v>
      </c>
      <c r="V222" s="2" t="s">
        <v>3237</v>
      </c>
      <c r="W222" s="2" t="s">
        <v>47</v>
      </c>
      <c r="X222" s="2" t="s">
        <v>3238</v>
      </c>
      <c r="Y222" s="2" t="s">
        <v>47</v>
      </c>
      <c r="Z222" s="2" t="s">
        <v>3239</v>
      </c>
      <c r="AA222" s="2" t="s">
        <v>47</v>
      </c>
      <c r="AB222" s="2" t="s">
        <v>47</v>
      </c>
      <c r="AC222" s="2" t="s">
        <v>47</v>
      </c>
      <c r="AD222" s="2" t="s">
        <v>47</v>
      </c>
      <c r="AE222" s="2" t="s">
        <v>47</v>
      </c>
      <c r="AF222" s="2" t="s">
        <v>3240</v>
      </c>
      <c r="AG222" s="2" t="s">
        <v>47</v>
      </c>
      <c r="AH222" s="2" t="s">
        <v>3241</v>
      </c>
      <c r="AI222" s="2" t="s">
        <v>47</v>
      </c>
      <c r="AJ222" s="2" t="s">
        <v>3242</v>
      </c>
      <c r="AK222" s="2" t="s">
        <v>47</v>
      </c>
      <c r="AL222" s="2" t="s">
        <v>3243</v>
      </c>
      <c r="AM222" s="2" t="s">
        <v>47</v>
      </c>
      <c r="AN222" s="2" t="s">
        <v>47</v>
      </c>
      <c r="AO222" s="2" t="s">
        <v>47</v>
      </c>
    </row>
    <row r="223" spans="1:41" x14ac:dyDescent="0.25">
      <c r="A223">
        <v>2016</v>
      </c>
      <c r="B223" s="2" t="s">
        <v>61</v>
      </c>
      <c r="C223" t="str">
        <f t="shared" si="6"/>
        <v>冀</v>
      </c>
      <c r="D223" s="4" t="str">
        <f t="shared" si="7"/>
        <v>胜诉</v>
      </c>
      <c r="E223" s="3" t="s">
        <v>40</v>
      </c>
      <c r="F223" s="2" t="s">
        <v>3244</v>
      </c>
      <c r="G223" s="2" t="s">
        <v>3245</v>
      </c>
      <c r="H223" s="2" t="s">
        <v>39</v>
      </c>
      <c r="I223" s="2" t="s">
        <v>40</v>
      </c>
      <c r="J223" s="2" t="s">
        <v>41</v>
      </c>
      <c r="K223" s="2" t="s">
        <v>3246</v>
      </c>
      <c r="L223" s="2" t="s">
        <v>2585</v>
      </c>
      <c r="M223" s="2" t="s">
        <v>3247</v>
      </c>
      <c r="N223" s="2" t="s">
        <v>1695</v>
      </c>
      <c r="O223" s="2" t="s">
        <v>47</v>
      </c>
      <c r="P223" s="2" t="s">
        <v>3248</v>
      </c>
      <c r="Q223" s="2" t="s">
        <v>3248</v>
      </c>
      <c r="R223" s="2" t="s">
        <v>3249</v>
      </c>
      <c r="S223" s="2" t="s">
        <v>3250</v>
      </c>
      <c r="T223" s="2" t="s">
        <v>3251</v>
      </c>
      <c r="U223" s="2" t="s">
        <v>47</v>
      </c>
      <c r="V223" s="2" t="s">
        <v>3252</v>
      </c>
      <c r="W223" s="2" t="s">
        <v>47</v>
      </c>
      <c r="X223" s="2" t="s">
        <v>3253</v>
      </c>
      <c r="Y223" s="2" t="s">
        <v>47</v>
      </c>
      <c r="Z223" s="2" t="s">
        <v>3254</v>
      </c>
      <c r="AA223" s="2" t="s">
        <v>47</v>
      </c>
      <c r="AB223" s="2" t="s">
        <v>47</v>
      </c>
      <c r="AC223" s="2" t="s">
        <v>47</v>
      </c>
      <c r="AD223" s="2" t="s">
        <v>47</v>
      </c>
      <c r="AE223" s="2" t="s">
        <v>47</v>
      </c>
      <c r="AF223" s="2" t="s">
        <v>3255</v>
      </c>
      <c r="AG223" s="2" t="s">
        <v>47</v>
      </c>
      <c r="AH223" s="2" t="s">
        <v>3256</v>
      </c>
      <c r="AI223" s="2" t="s">
        <v>47</v>
      </c>
      <c r="AJ223" s="2" t="s">
        <v>3257</v>
      </c>
      <c r="AK223" s="2" t="s">
        <v>47</v>
      </c>
      <c r="AL223" s="2" t="s">
        <v>3258</v>
      </c>
      <c r="AM223" s="2" t="s">
        <v>47</v>
      </c>
      <c r="AN223" s="2" t="s">
        <v>47</v>
      </c>
      <c r="AO223" s="2" t="s">
        <v>47</v>
      </c>
    </row>
    <row r="224" spans="1:41" x14ac:dyDescent="0.25">
      <c r="A224">
        <v>2016</v>
      </c>
      <c r="B224" s="2" t="s">
        <v>61</v>
      </c>
      <c r="C224" t="str">
        <f t="shared" si="6"/>
        <v>深</v>
      </c>
      <c r="D224" s="4" t="str">
        <f t="shared" si="7"/>
        <v>胜诉</v>
      </c>
      <c r="E224" s="3" t="s">
        <v>40</v>
      </c>
      <c r="F224" s="2" t="s">
        <v>3259</v>
      </c>
      <c r="G224" s="2" t="s">
        <v>3260</v>
      </c>
      <c r="H224" s="2" t="s">
        <v>39</v>
      </c>
      <c r="I224" s="2" t="s">
        <v>40</v>
      </c>
      <c r="J224" s="2" t="s">
        <v>41</v>
      </c>
      <c r="K224" s="2" t="s">
        <v>249</v>
      </c>
      <c r="L224" s="2" t="s">
        <v>427</v>
      </c>
      <c r="M224" s="2" t="s">
        <v>251</v>
      </c>
      <c r="N224" s="2" t="s">
        <v>252</v>
      </c>
      <c r="O224" s="2" t="s">
        <v>2923</v>
      </c>
      <c r="P224" s="2" t="s">
        <v>3261</v>
      </c>
      <c r="Q224" s="2" t="s">
        <v>3261</v>
      </c>
      <c r="R224" s="2" t="s">
        <v>255</v>
      </c>
      <c r="S224" s="2" t="s">
        <v>3262</v>
      </c>
      <c r="T224" s="2" t="s">
        <v>3263</v>
      </c>
      <c r="U224" s="2" t="s">
        <v>47</v>
      </c>
      <c r="V224" s="2" t="s">
        <v>3264</v>
      </c>
      <c r="W224" s="2" t="s">
        <v>47</v>
      </c>
      <c r="X224" s="2" t="s">
        <v>3265</v>
      </c>
      <c r="Y224" s="2" t="s">
        <v>47</v>
      </c>
      <c r="Z224" s="2" t="s">
        <v>3266</v>
      </c>
      <c r="AA224" s="2" t="s">
        <v>47</v>
      </c>
      <c r="AB224" s="2" t="s">
        <v>47</v>
      </c>
      <c r="AC224" s="2" t="s">
        <v>47</v>
      </c>
      <c r="AD224" s="2" t="s">
        <v>47</v>
      </c>
      <c r="AE224" s="2" t="s">
        <v>47</v>
      </c>
      <c r="AF224" s="2" t="s">
        <v>3267</v>
      </c>
      <c r="AG224" s="2" t="s">
        <v>47</v>
      </c>
      <c r="AH224" s="2" t="s">
        <v>3268</v>
      </c>
      <c r="AI224" s="2" t="s">
        <v>47</v>
      </c>
      <c r="AJ224" s="2" t="s">
        <v>47</v>
      </c>
      <c r="AK224" s="2" t="s">
        <v>47</v>
      </c>
      <c r="AL224" s="2" t="s">
        <v>3269</v>
      </c>
      <c r="AM224" s="2" t="s">
        <v>47</v>
      </c>
      <c r="AN224" s="2" t="s">
        <v>47</v>
      </c>
      <c r="AO224" s="2" t="s">
        <v>47</v>
      </c>
    </row>
    <row r="225" spans="1:41" x14ac:dyDescent="0.25">
      <c r="A225">
        <v>2016</v>
      </c>
      <c r="B225" s="2" t="s">
        <v>42</v>
      </c>
      <c r="C225" t="str">
        <f t="shared" si="6"/>
        <v>最</v>
      </c>
      <c r="D225" s="4" t="str">
        <f t="shared" si="7"/>
        <v>胜诉</v>
      </c>
      <c r="E225" s="3" t="s">
        <v>40</v>
      </c>
      <c r="F225" s="2" t="s">
        <v>3270</v>
      </c>
      <c r="G225" s="2" t="s">
        <v>3271</v>
      </c>
      <c r="H225" s="2" t="s">
        <v>39</v>
      </c>
      <c r="I225" s="2" t="s">
        <v>40</v>
      </c>
      <c r="J225" s="2" t="s">
        <v>41</v>
      </c>
      <c r="K225" s="2" t="s">
        <v>695</v>
      </c>
      <c r="L225" s="2" t="s">
        <v>3272</v>
      </c>
      <c r="M225" s="2" t="s">
        <v>3273</v>
      </c>
      <c r="N225" s="2" t="s">
        <v>1695</v>
      </c>
      <c r="O225" s="2" t="s">
        <v>47</v>
      </c>
      <c r="P225" s="2" t="s">
        <v>1207</v>
      </c>
      <c r="Q225" s="2" t="s">
        <v>1207</v>
      </c>
      <c r="R225" s="2" t="s">
        <v>1555</v>
      </c>
      <c r="S225" s="2" t="s">
        <v>1208</v>
      </c>
      <c r="T225" s="2" t="s">
        <v>3274</v>
      </c>
      <c r="U225" s="2" t="s">
        <v>47</v>
      </c>
      <c r="V225" s="2" t="s">
        <v>3275</v>
      </c>
      <c r="W225" s="2" t="s">
        <v>47</v>
      </c>
      <c r="X225" s="2" t="s">
        <v>3276</v>
      </c>
      <c r="Y225" s="2" t="s">
        <v>47</v>
      </c>
      <c r="Z225" s="2" t="s">
        <v>3277</v>
      </c>
      <c r="AA225" s="2" t="s">
        <v>47</v>
      </c>
      <c r="AB225" s="2" t="s">
        <v>47</v>
      </c>
      <c r="AC225" s="2" t="s">
        <v>47</v>
      </c>
      <c r="AD225" s="2" t="s">
        <v>47</v>
      </c>
      <c r="AE225" s="2" t="s">
        <v>47</v>
      </c>
      <c r="AF225" s="2" t="s">
        <v>3278</v>
      </c>
      <c r="AG225" s="2" t="s">
        <v>47</v>
      </c>
      <c r="AH225" s="2" t="s">
        <v>3279</v>
      </c>
      <c r="AI225" s="2" t="s">
        <v>47</v>
      </c>
      <c r="AJ225" s="2" t="s">
        <v>47</v>
      </c>
      <c r="AK225" s="2" t="s">
        <v>47</v>
      </c>
      <c r="AL225" s="2" t="s">
        <v>3280</v>
      </c>
      <c r="AM225" s="2" t="s">
        <v>47</v>
      </c>
      <c r="AN225" s="2" t="s">
        <v>47</v>
      </c>
      <c r="AO225" s="2" t="s">
        <v>47</v>
      </c>
    </row>
    <row r="226" spans="1:41" x14ac:dyDescent="0.25">
      <c r="A226">
        <v>2016</v>
      </c>
      <c r="B226" s="2" t="s">
        <v>42</v>
      </c>
      <c r="C226" t="str">
        <f t="shared" si="6"/>
        <v>湘</v>
      </c>
      <c r="D226" s="4" t="str">
        <f t="shared" si="7"/>
        <v>胜诉</v>
      </c>
      <c r="E226" s="3" t="s">
        <v>147</v>
      </c>
      <c r="F226" s="2" t="s">
        <v>3281</v>
      </c>
      <c r="G226" s="2" t="s">
        <v>3282</v>
      </c>
      <c r="H226" s="2" t="s">
        <v>39</v>
      </c>
      <c r="I226" s="2" t="s">
        <v>147</v>
      </c>
      <c r="J226" s="2" t="s">
        <v>41</v>
      </c>
      <c r="K226" s="2" t="s">
        <v>3283</v>
      </c>
      <c r="L226" s="2" t="s">
        <v>589</v>
      </c>
      <c r="M226" s="2" t="s">
        <v>3284</v>
      </c>
      <c r="N226" s="2" t="s">
        <v>3285</v>
      </c>
      <c r="O226" s="2" t="s">
        <v>47</v>
      </c>
      <c r="P226" s="2" t="s">
        <v>3286</v>
      </c>
      <c r="Q226" s="2" t="s">
        <v>3286</v>
      </c>
      <c r="R226" s="2" t="s">
        <v>3287</v>
      </c>
      <c r="S226" s="2" t="s">
        <v>3288</v>
      </c>
      <c r="T226" s="2" t="s">
        <v>3289</v>
      </c>
      <c r="U226" s="2" t="s">
        <v>47</v>
      </c>
      <c r="V226" s="2" t="s">
        <v>3290</v>
      </c>
      <c r="W226" s="2" t="s">
        <v>47</v>
      </c>
      <c r="X226" s="2" t="s">
        <v>3291</v>
      </c>
      <c r="Y226" s="2" t="s">
        <v>47</v>
      </c>
      <c r="Z226" s="2" t="s">
        <v>3292</v>
      </c>
      <c r="AA226" s="2" t="s">
        <v>47</v>
      </c>
      <c r="AB226" s="2" t="s">
        <v>47</v>
      </c>
      <c r="AC226" s="2" t="s">
        <v>47</v>
      </c>
      <c r="AD226" s="2" t="s">
        <v>47</v>
      </c>
      <c r="AE226" s="2" t="s">
        <v>47</v>
      </c>
      <c r="AF226" s="2" t="s">
        <v>3293</v>
      </c>
      <c r="AG226" s="2" t="s">
        <v>47</v>
      </c>
      <c r="AH226" s="2" t="s">
        <v>3294</v>
      </c>
      <c r="AI226" s="2" t="s">
        <v>47</v>
      </c>
      <c r="AJ226" s="2" t="s">
        <v>358</v>
      </c>
      <c r="AK226" s="2" t="s">
        <v>47</v>
      </c>
      <c r="AL226" s="2" t="s">
        <v>3295</v>
      </c>
      <c r="AM226" s="2" t="s">
        <v>47</v>
      </c>
      <c r="AN226" s="2" t="s">
        <v>3296</v>
      </c>
      <c r="AO226" s="2" t="s">
        <v>47</v>
      </c>
    </row>
    <row r="227" spans="1:41" x14ac:dyDescent="0.25">
      <c r="A227">
        <v>2016</v>
      </c>
      <c r="B227" s="2" t="s">
        <v>61</v>
      </c>
      <c r="C227" t="str">
        <f t="shared" si="6"/>
        <v>苏</v>
      </c>
      <c r="D227" s="4" t="str">
        <f t="shared" si="7"/>
        <v>败诉</v>
      </c>
      <c r="E227" s="3" t="s">
        <v>40</v>
      </c>
      <c r="F227" s="2" t="s">
        <v>3297</v>
      </c>
      <c r="G227" s="2" t="s">
        <v>3298</v>
      </c>
      <c r="H227" s="2" t="s">
        <v>39</v>
      </c>
      <c r="I227" s="2" t="s">
        <v>40</v>
      </c>
      <c r="J227" s="2" t="s">
        <v>41</v>
      </c>
      <c r="K227" s="2" t="s">
        <v>603</v>
      </c>
      <c r="L227" s="2" t="s">
        <v>2196</v>
      </c>
      <c r="M227" s="2" t="s">
        <v>3299</v>
      </c>
      <c r="N227" s="2" t="s">
        <v>3300</v>
      </c>
      <c r="O227" s="2" t="s">
        <v>47</v>
      </c>
      <c r="P227" s="2" t="s">
        <v>1854</v>
      </c>
      <c r="Q227" s="2" t="s">
        <v>1854</v>
      </c>
      <c r="R227" s="2" t="s">
        <v>3301</v>
      </c>
      <c r="S227" s="2" t="s">
        <v>3302</v>
      </c>
      <c r="T227" s="2" t="s">
        <v>3303</v>
      </c>
      <c r="U227" s="2" t="s">
        <v>47</v>
      </c>
      <c r="V227" s="2" t="s">
        <v>3304</v>
      </c>
      <c r="W227" s="2" t="s">
        <v>47</v>
      </c>
      <c r="X227" s="2" t="s">
        <v>3305</v>
      </c>
      <c r="Y227" s="2" t="s">
        <v>47</v>
      </c>
      <c r="Z227" s="2" t="s">
        <v>3306</v>
      </c>
      <c r="AA227" s="2" t="s">
        <v>47</v>
      </c>
      <c r="AB227" s="2" t="s">
        <v>47</v>
      </c>
      <c r="AC227" s="2" t="s">
        <v>47</v>
      </c>
      <c r="AD227" s="2" t="s">
        <v>47</v>
      </c>
      <c r="AE227" s="2" t="s">
        <v>47</v>
      </c>
      <c r="AF227" s="2" t="s">
        <v>3307</v>
      </c>
      <c r="AG227" s="2" t="s">
        <v>47</v>
      </c>
      <c r="AH227" s="2" t="s">
        <v>3308</v>
      </c>
      <c r="AI227" s="2" t="s">
        <v>47</v>
      </c>
      <c r="AJ227" s="2" t="s">
        <v>1863</v>
      </c>
      <c r="AK227" s="2" t="s">
        <v>47</v>
      </c>
      <c r="AL227" s="2" t="s">
        <v>3309</v>
      </c>
      <c r="AM227" s="2" t="s">
        <v>47</v>
      </c>
      <c r="AN227" s="2" t="s">
        <v>47</v>
      </c>
      <c r="AO227" s="2" t="s">
        <v>47</v>
      </c>
    </row>
    <row r="228" spans="1:41" x14ac:dyDescent="0.25">
      <c r="A228">
        <v>2016</v>
      </c>
      <c r="B228" s="2" t="s">
        <v>61</v>
      </c>
      <c r="C228" t="str">
        <f t="shared" si="6"/>
        <v>湘</v>
      </c>
      <c r="D228" s="4" t="str">
        <f t="shared" si="7"/>
        <v>胜诉</v>
      </c>
      <c r="E228" s="3" t="s">
        <v>147</v>
      </c>
      <c r="F228" s="2" t="s">
        <v>3310</v>
      </c>
      <c r="G228" s="2" t="s">
        <v>3311</v>
      </c>
      <c r="H228" s="2" t="s">
        <v>39</v>
      </c>
      <c r="I228" s="2" t="s">
        <v>147</v>
      </c>
      <c r="J228" s="2" t="s">
        <v>41</v>
      </c>
      <c r="K228" s="2" t="s">
        <v>3312</v>
      </c>
      <c r="L228" s="2" t="s">
        <v>3313</v>
      </c>
      <c r="M228" s="2" t="s">
        <v>3314</v>
      </c>
      <c r="N228" s="2" t="s">
        <v>3315</v>
      </c>
      <c r="O228" s="2" t="s">
        <v>47</v>
      </c>
      <c r="P228" s="2" t="s">
        <v>3316</v>
      </c>
      <c r="Q228" s="2" t="s">
        <v>3316</v>
      </c>
      <c r="R228" s="2" t="s">
        <v>3317</v>
      </c>
      <c r="S228" s="2" t="s">
        <v>3318</v>
      </c>
      <c r="T228" s="2" t="s">
        <v>3319</v>
      </c>
      <c r="U228" s="2" t="s">
        <v>47</v>
      </c>
      <c r="V228" s="2" t="s">
        <v>3320</v>
      </c>
      <c r="W228" s="2" t="s">
        <v>47</v>
      </c>
      <c r="X228" s="2" t="s">
        <v>3321</v>
      </c>
      <c r="Y228" s="2" t="s">
        <v>47</v>
      </c>
      <c r="Z228" s="2" t="s">
        <v>3322</v>
      </c>
      <c r="AA228" s="2" t="s">
        <v>47</v>
      </c>
      <c r="AB228" s="2" t="s">
        <v>47</v>
      </c>
      <c r="AC228" s="2" t="s">
        <v>47</v>
      </c>
      <c r="AD228" s="2" t="s">
        <v>47</v>
      </c>
      <c r="AE228" s="2" t="s">
        <v>47</v>
      </c>
      <c r="AF228" s="2" t="s">
        <v>3323</v>
      </c>
      <c r="AG228" s="2" t="s">
        <v>47</v>
      </c>
      <c r="AH228" s="2" t="s">
        <v>3324</v>
      </c>
      <c r="AI228" s="2" t="s">
        <v>47</v>
      </c>
      <c r="AJ228" s="2" t="s">
        <v>160</v>
      </c>
      <c r="AK228" s="2" t="s">
        <v>47</v>
      </c>
      <c r="AL228" s="2" t="s">
        <v>3325</v>
      </c>
      <c r="AM228" s="2" t="s">
        <v>47</v>
      </c>
      <c r="AN228" s="2" t="s">
        <v>3326</v>
      </c>
      <c r="AO228" s="2" t="s">
        <v>47</v>
      </c>
    </row>
    <row r="229" spans="1:41" x14ac:dyDescent="0.25">
      <c r="A229">
        <v>2016</v>
      </c>
      <c r="B229" s="2" t="s">
        <v>61</v>
      </c>
      <c r="C229" t="str">
        <f t="shared" si="6"/>
        <v>沪</v>
      </c>
      <c r="D229" s="4" t="str">
        <f t="shared" si="7"/>
        <v>胜诉</v>
      </c>
      <c r="E229" s="3" t="s">
        <v>40</v>
      </c>
      <c r="F229" s="2" t="s">
        <v>3327</v>
      </c>
      <c r="G229" s="2" t="s">
        <v>3328</v>
      </c>
      <c r="H229" s="2" t="s">
        <v>39</v>
      </c>
      <c r="I229" s="2" t="s">
        <v>40</v>
      </c>
      <c r="J229" s="2" t="s">
        <v>41</v>
      </c>
      <c r="K229" s="2" t="s">
        <v>2017</v>
      </c>
      <c r="L229" s="2" t="s">
        <v>2018</v>
      </c>
      <c r="M229" s="2" t="s">
        <v>2019</v>
      </c>
      <c r="N229" s="2" t="s">
        <v>2020</v>
      </c>
      <c r="O229" s="2" t="s">
        <v>47</v>
      </c>
      <c r="P229" s="2" t="s">
        <v>2021</v>
      </c>
      <c r="Q229" s="2" t="s">
        <v>2021</v>
      </c>
      <c r="R229" s="2" t="s">
        <v>3329</v>
      </c>
      <c r="S229" s="2" t="s">
        <v>3330</v>
      </c>
      <c r="T229" s="2" t="s">
        <v>3331</v>
      </c>
      <c r="U229" s="2" t="s">
        <v>47</v>
      </c>
      <c r="V229" s="2" t="s">
        <v>3332</v>
      </c>
      <c r="W229" s="2" t="s">
        <v>47</v>
      </c>
      <c r="X229" s="2" t="s">
        <v>2026</v>
      </c>
      <c r="Y229" s="2" t="s">
        <v>47</v>
      </c>
      <c r="Z229" s="2" t="s">
        <v>3333</v>
      </c>
      <c r="AA229" s="2" t="s">
        <v>47</v>
      </c>
      <c r="AB229" s="2" t="s">
        <v>47</v>
      </c>
      <c r="AC229" s="2" t="s">
        <v>47</v>
      </c>
      <c r="AD229" s="2" t="s">
        <v>47</v>
      </c>
      <c r="AE229" s="2" t="s">
        <v>47</v>
      </c>
      <c r="AF229" s="2" t="s">
        <v>3334</v>
      </c>
      <c r="AG229" s="2" t="s">
        <v>47</v>
      </c>
      <c r="AH229" s="2" t="s">
        <v>3335</v>
      </c>
      <c r="AI229" s="2" t="s">
        <v>47</v>
      </c>
      <c r="AJ229" s="2" t="s">
        <v>2030</v>
      </c>
      <c r="AK229" s="2" t="s">
        <v>47</v>
      </c>
      <c r="AL229" s="2" t="s">
        <v>3336</v>
      </c>
      <c r="AM229" s="2" t="s">
        <v>47</v>
      </c>
      <c r="AN229" s="2" t="s">
        <v>3337</v>
      </c>
      <c r="AO229" s="2" t="s">
        <v>47</v>
      </c>
    </row>
    <row r="230" spans="1:41" x14ac:dyDescent="0.25">
      <c r="A230">
        <v>2016</v>
      </c>
      <c r="B230" s="2" t="s">
        <v>42</v>
      </c>
      <c r="C230" t="str">
        <f t="shared" si="6"/>
        <v>川</v>
      </c>
      <c r="D230" s="4" t="str">
        <f t="shared" si="7"/>
        <v>胜诉</v>
      </c>
      <c r="E230" s="3" t="s">
        <v>147</v>
      </c>
      <c r="F230" s="2" t="s">
        <v>3338</v>
      </c>
      <c r="G230" s="2" t="s">
        <v>3339</v>
      </c>
      <c r="H230" s="2" t="s">
        <v>39</v>
      </c>
      <c r="I230" s="2" t="s">
        <v>147</v>
      </c>
      <c r="J230" s="2" t="s">
        <v>41</v>
      </c>
      <c r="K230" s="2" t="s">
        <v>2516</v>
      </c>
      <c r="L230" s="2" t="s">
        <v>1493</v>
      </c>
      <c r="M230" s="2" t="s">
        <v>3340</v>
      </c>
      <c r="N230" s="2" t="s">
        <v>3341</v>
      </c>
      <c r="O230" s="2" t="s">
        <v>47</v>
      </c>
      <c r="P230" s="2" t="s">
        <v>3342</v>
      </c>
      <c r="Q230" s="2" t="s">
        <v>3342</v>
      </c>
      <c r="R230" s="2" t="s">
        <v>3343</v>
      </c>
      <c r="S230" s="2" t="s">
        <v>3344</v>
      </c>
      <c r="T230" s="2" t="s">
        <v>3345</v>
      </c>
      <c r="U230" s="2" t="s">
        <v>47</v>
      </c>
      <c r="V230" s="2" t="s">
        <v>3346</v>
      </c>
      <c r="W230" s="2" t="s">
        <v>47</v>
      </c>
      <c r="X230" s="2" t="s">
        <v>3347</v>
      </c>
      <c r="Y230" s="2" t="s">
        <v>47</v>
      </c>
      <c r="Z230" s="2" t="s">
        <v>3348</v>
      </c>
      <c r="AA230" s="2" t="s">
        <v>47</v>
      </c>
      <c r="AB230" s="2" t="s">
        <v>47</v>
      </c>
      <c r="AC230" s="2" t="s">
        <v>47</v>
      </c>
      <c r="AD230" s="2" t="s">
        <v>47</v>
      </c>
      <c r="AE230" s="2" t="s">
        <v>47</v>
      </c>
      <c r="AF230" s="2" t="s">
        <v>3349</v>
      </c>
      <c r="AG230" s="2" t="s">
        <v>47</v>
      </c>
      <c r="AH230" s="2" t="s">
        <v>3350</v>
      </c>
      <c r="AI230" s="2" t="s">
        <v>47</v>
      </c>
      <c r="AJ230" s="2" t="s">
        <v>358</v>
      </c>
      <c r="AK230" s="2" t="s">
        <v>47</v>
      </c>
      <c r="AL230" s="2" t="s">
        <v>3351</v>
      </c>
      <c r="AM230" s="2" t="s">
        <v>47</v>
      </c>
      <c r="AN230" s="2" t="s">
        <v>47</v>
      </c>
      <c r="AO230" s="2" t="s">
        <v>47</v>
      </c>
    </row>
    <row r="231" spans="1:41" x14ac:dyDescent="0.25">
      <c r="A231">
        <v>2016</v>
      </c>
      <c r="B231" s="2" t="s">
        <v>42</v>
      </c>
      <c r="C231" t="str">
        <f t="shared" si="6"/>
        <v>黔</v>
      </c>
      <c r="D231" s="4" t="str">
        <f t="shared" si="7"/>
        <v>败诉</v>
      </c>
      <c r="E231" s="3" t="s">
        <v>40</v>
      </c>
      <c r="F231" s="2" t="s">
        <v>3352</v>
      </c>
      <c r="G231" s="2" t="s">
        <v>3353</v>
      </c>
      <c r="H231" s="2" t="s">
        <v>39</v>
      </c>
      <c r="I231" s="2" t="s">
        <v>40</v>
      </c>
      <c r="J231" s="2" t="s">
        <v>41</v>
      </c>
      <c r="K231" s="2" t="s">
        <v>3354</v>
      </c>
      <c r="L231" s="2" t="s">
        <v>2196</v>
      </c>
      <c r="M231" s="2" t="s">
        <v>3355</v>
      </c>
      <c r="N231" s="2" t="s">
        <v>47</v>
      </c>
      <c r="O231" s="2" t="s">
        <v>47</v>
      </c>
      <c r="P231" s="2" t="s">
        <v>3356</v>
      </c>
      <c r="Q231" s="2" t="s">
        <v>3356</v>
      </c>
      <c r="R231" s="2" t="s">
        <v>3357</v>
      </c>
      <c r="S231" s="2" t="s">
        <v>3358</v>
      </c>
      <c r="T231" s="2" t="s">
        <v>3359</v>
      </c>
      <c r="U231" s="2" t="s">
        <v>47</v>
      </c>
      <c r="V231" s="2" t="s">
        <v>3360</v>
      </c>
      <c r="W231" s="2" t="s">
        <v>47</v>
      </c>
      <c r="X231" s="2" t="s">
        <v>3361</v>
      </c>
      <c r="Y231" s="2" t="s">
        <v>47</v>
      </c>
      <c r="Z231" s="2" t="s">
        <v>3362</v>
      </c>
      <c r="AA231" s="2" t="s">
        <v>47</v>
      </c>
      <c r="AB231" s="2" t="s">
        <v>47</v>
      </c>
      <c r="AC231" s="2" t="s">
        <v>47</v>
      </c>
      <c r="AD231" s="2" t="s">
        <v>47</v>
      </c>
      <c r="AE231" s="2" t="s">
        <v>47</v>
      </c>
      <c r="AF231" s="2" t="s">
        <v>3363</v>
      </c>
      <c r="AG231" s="2" t="s">
        <v>47</v>
      </c>
      <c r="AH231" s="2" t="s">
        <v>3364</v>
      </c>
      <c r="AI231" s="2" t="s">
        <v>47</v>
      </c>
      <c r="AJ231" s="2" t="s">
        <v>3365</v>
      </c>
      <c r="AK231" s="2" t="s">
        <v>47</v>
      </c>
      <c r="AL231" s="2" t="s">
        <v>3366</v>
      </c>
      <c r="AM231" s="2" t="s">
        <v>47</v>
      </c>
      <c r="AN231" s="2" t="s">
        <v>47</v>
      </c>
      <c r="AO231" s="2" t="s">
        <v>47</v>
      </c>
    </row>
    <row r="232" spans="1:41" x14ac:dyDescent="0.25">
      <c r="A232">
        <v>2016</v>
      </c>
      <c r="B232" s="2" t="s">
        <v>61</v>
      </c>
      <c r="C232" t="str">
        <f t="shared" si="6"/>
        <v>沪</v>
      </c>
      <c r="D232" s="4" t="str">
        <f t="shared" si="7"/>
        <v>胜诉</v>
      </c>
      <c r="E232" s="3" t="s">
        <v>147</v>
      </c>
      <c r="F232" s="2" t="s">
        <v>3367</v>
      </c>
      <c r="G232" s="2" t="s">
        <v>3368</v>
      </c>
      <c r="H232" s="2" t="s">
        <v>39</v>
      </c>
      <c r="I232" s="2" t="s">
        <v>147</v>
      </c>
      <c r="J232" s="2" t="s">
        <v>41</v>
      </c>
      <c r="K232" s="2" t="s">
        <v>1131</v>
      </c>
      <c r="L232" s="2" t="s">
        <v>3157</v>
      </c>
      <c r="M232" s="2" t="s">
        <v>3369</v>
      </c>
      <c r="N232" s="2" t="s">
        <v>1149</v>
      </c>
      <c r="O232" s="2" t="s">
        <v>47</v>
      </c>
      <c r="P232" s="2" t="s">
        <v>1134</v>
      </c>
      <c r="Q232" s="2" t="s">
        <v>1134</v>
      </c>
      <c r="R232" s="2" t="s">
        <v>3370</v>
      </c>
      <c r="S232" s="2" t="s">
        <v>1135</v>
      </c>
      <c r="T232" s="2" t="s">
        <v>3371</v>
      </c>
      <c r="U232" s="2" t="s">
        <v>47</v>
      </c>
      <c r="V232" s="2" t="s">
        <v>3372</v>
      </c>
      <c r="W232" s="2" t="s">
        <v>47</v>
      </c>
      <c r="X232" s="2" t="s">
        <v>3373</v>
      </c>
      <c r="Y232" s="2" t="s">
        <v>47</v>
      </c>
      <c r="Z232" s="2" t="s">
        <v>3374</v>
      </c>
      <c r="AA232" s="2" t="s">
        <v>47</v>
      </c>
      <c r="AB232" s="2" t="s">
        <v>47</v>
      </c>
      <c r="AC232" s="2" t="s">
        <v>47</v>
      </c>
      <c r="AD232" s="2" t="s">
        <v>47</v>
      </c>
      <c r="AE232" s="2" t="s">
        <v>47</v>
      </c>
      <c r="AF232" s="2" t="s">
        <v>3375</v>
      </c>
      <c r="AG232" s="2" t="s">
        <v>47</v>
      </c>
      <c r="AH232" s="2" t="s">
        <v>3376</v>
      </c>
      <c r="AI232" s="2" t="s">
        <v>47</v>
      </c>
      <c r="AJ232" s="2" t="s">
        <v>160</v>
      </c>
      <c r="AK232" s="2" t="s">
        <v>47</v>
      </c>
      <c r="AL232" s="2" t="s">
        <v>3377</v>
      </c>
      <c r="AM232" s="2" t="s">
        <v>47</v>
      </c>
      <c r="AN232" s="2" t="s">
        <v>3378</v>
      </c>
      <c r="AO232" s="2" t="s">
        <v>47</v>
      </c>
    </row>
    <row r="233" spans="1:41" x14ac:dyDescent="0.25">
      <c r="A233">
        <v>2016</v>
      </c>
      <c r="B233" s="2" t="s">
        <v>61</v>
      </c>
      <c r="C233" t="str">
        <f t="shared" si="6"/>
        <v>沪</v>
      </c>
      <c r="D233" s="4" t="str">
        <f t="shared" si="7"/>
        <v>胜诉</v>
      </c>
      <c r="E233" s="3" t="s">
        <v>40</v>
      </c>
      <c r="F233" s="2" t="s">
        <v>3327</v>
      </c>
      <c r="G233" s="2" t="s">
        <v>3379</v>
      </c>
      <c r="H233" s="2" t="s">
        <v>39</v>
      </c>
      <c r="I233" s="2" t="s">
        <v>40</v>
      </c>
      <c r="J233" s="2" t="s">
        <v>41</v>
      </c>
      <c r="K233" s="2" t="s">
        <v>2017</v>
      </c>
      <c r="L233" s="2" t="s">
        <v>2018</v>
      </c>
      <c r="M233" s="2" t="s">
        <v>2019</v>
      </c>
      <c r="N233" s="2" t="s">
        <v>2020</v>
      </c>
      <c r="O233" s="2" t="s">
        <v>47</v>
      </c>
      <c r="P233" s="2" t="s">
        <v>2021</v>
      </c>
      <c r="Q233" s="2" t="s">
        <v>2021</v>
      </c>
      <c r="R233" s="2" t="s">
        <v>3329</v>
      </c>
      <c r="S233" s="2" t="s">
        <v>3330</v>
      </c>
      <c r="T233" s="2" t="s">
        <v>3380</v>
      </c>
      <c r="U233" s="2" t="s">
        <v>47</v>
      </c>
      <c r="V233" s="2" t="s">
        <v>3332</v>
      </c>
      <c r="W233" s="2" t="s">
        <v>47</v>
      </c>
      <c r="X233" s="2" t="s">
        <v>2026</v>
      </c>
      <c r="Y233" s="2" t="s">
        <v>47</v>
      </c>
      <c r="Z233" s="2" t="s">
        <v>3333</v>
      </c>
      <c r="AA233" s="2" t="s">
        <v>47</v>
      </c>
      <c r="AB233" s="2" t="s">
        <v>47</v>
      </c>
      <c r="AC233" s="2" t="s">
        <v>47</v>
      </c>
      <c r="AD233" s="2" t="s">
        <v>47</v>
      </c>
      <c r="AE233" s="2" t="s">
        <v>47</v>
      </c>
      <c r="AF233" s="2" t="s">
        <v>3334</v>
      </c>
      <c r="AG233" s="2" t="s">
        <v>47</v>
      </c>
      <c r="AH233" s="2" t="s">
        <v>3335</v>
      </c>
      <c r="AI233" s="2" t="s">
        <v>47</v>
      </c>
      <c r="AJ233" s="2" t="s">
        <v>2030</v>
      </c>
      <c r="AK233" s="2" t="s">
        <v>47</v>
      </c>
      <c r="AL233" s="2" t="s">
        <v>3336</v>
      </c>
      <c r="AM233" s="2" t="s">
        <v>47</v>
      </c>
      <c r="AN233" s="2" t="s">
        <v>3337</v>
      </c>
      <c r="AO233" s="2" t="s">
        <v>47</v>
      </c>
    </row>
    <row r="234" spans="1:41" x14ac:dyDescent="0.25">
      <c r="A234">
        <v>2016</v>
      </c>
      <c r="B234" s="2" t="s">
        <v>61</v>
      </c>
      <c r="C234" t="str">
        <f t="shared" si="6"/>
        <v>沪</v>
      </c>
      <c r="D234" s="4" t="str">
        <f t="shared" si="7"/>
        <v>胜诉</v>
      </c>
      <c r="E234" s="3" t="s">
        <v>40</v>
      </c>
      <c r="F234" s="2" t="s">
        <v>2015</v>
      </c>
      <c r="G234" s="2" t="s">
        <v>3381</v>
      </c>
      <c r="H234" s="2" t="s">
        <v>39</v>
      </c>
      <c r="I234" s="2" t="s">
        <v>40</v>
      </c>
      <c r="J234" s="2" t="s">
        <v>41</v>
      </c>
      <c r="K234" s="2" t="s">
        <v>2017</v>
      </c>
      <c r="L234" s="2" t="s">
        <v>2018</v>
      </c>
      <c r="M234" s="2" t="s">
        <v>2019</v>
      </c>
      <c r="N234" s="2" t="s">
        <v>2020</v>
      </c>
      <c r="O234" s="2" t="s">
        <v>47</v>
      </c>
      <c r="P234" s="2" t="s">
        <v>2021</v>
      </c>
      <c r="Q234" s="2" t="s">
        <v>2021</v>
      </c>
      <c r="R234" s="2" t="s">
        <v>2022</v>
      </c>
      <c r="S234" s="2" t="s">
        <v>2023</v>
      </c>
      <c r="T234" s="2" t="s">
        <v>3382</v>
      </c>
      <c r="U234" s="2" t="s">
        <v>47</v>
      </c>
      <c r="V234" s="2" t="s">
        <v>2025</v>
      </c>
      <c r="W234" s="2" t="s">
        <v>47</v>
      </c>
      <c r="X234" s="2" t="s">
        <v>2026</v>
      </c>
      <c r="Y234" s="2" t="s">
        <v>47</v>
      </c>
      <c r="Z234" s="2" t="s">
        <v>2027</v>
      </c>
      <c r="AA234" s="2" t="s">
        <v>47</v>
      </c>
      <c r="AB234" s="2" t="s">
        <v>47</v>
      </c>
      <c r="AC234" s="2" t="s">
        <v>47</v>
      </c>
      <c r="AD234" s="2" t="s">
        <v>47</v>
      </c>
      <c r="AE234" s="2" t="s">
        <v>47</v>
      </c>
      <c r="AF234" s="2" t="s">
        <v>2028</v>
      </c>
      <c r="AG234" s="2" t="s">
        <v>47</v>
      </c>
      <c r="AH234" s="2" t="s">
        <v>2029</v>
      </c>
      <c r="AI234" s="2" t="s">
        <v>47</v>
      </c>
      <c r="AJ234" s="2" t="s">
        <v>2030</v>
      </c>
      <c r="AK234" s="2" t="s">
        <v>47</v>
      </c>
      <c r="AL234" s="2" t="s">
        <v>2031</v>
      </c>
      <c r="AM234" s="2" t="s">
        <v>47</v>
      </c>
      <c r="AN234" s="2" t="s">
        <v>2032</v>
      </c>
      <c r="AO234" s="2" t="s">
        <v>47</v>
      </c>
    </row>
    <row r="235" spans="1:41" x14ac:dyDescent="0.25">
      <c r="A235">
        <v>2016</v>
      </c>
      <c r="B235" s="2" t="s">
        <v>61</v>
      </c>
      <c r="C235" t="str">
        <f t="shared" si="6"/>
        <v>浙</v>
      </c>
      <c r="D235" s="4" t="str">
        <f t="shared" si="7"/>
        <v>胜诉</v>
      </c>
      <c r="E235" s="3" t="s">
        <v>40</v>
      </c>
      <c r="F235" s="2" t="s">
        <v>3383</v>
      </c>
      <c r="G235" s="2" t="s">
        <v>3384</v>
      </c>
      <c r="H235" s="2" t="s">
        <v>39</v>
      </c>
      <c r="I235" s="2" t="s">
        <v>40</v>
      </c>
      <c r="J235" s="2" t="s">
        <v>41</v>
      </c>
      <c r="K235" s="2" t="s">
        <v>2618</v>
      </c>
      <c r="L235" s="2" t="s">
        <v>3032</v>
      </c>
      <c r="M235" s="2" t="s">
        <v>3385</v>
      </c>
      <c r="N235" s="2" t="s">
        <v>3386</v>
      </c>
      <c r="O235" s="2" t="s">
        <v>47</v>
      </c>
      <c r="P235" s="2" t="s">
        <v>2622</v>
      </c>
      <c r="Q235" s="2" t="s">
        <v>2622</v>
      </c>
      <c r="R235" s="2" t="s">
        <v>3387</v>
      </c>
      <c r="S235" s="2" t="s">
        <v>3388</v>
      </c>
      <c r="T235" s="2" t="s">
        <v>3389</v>
      </c>
      <c r="U235" s="2" t="s">
        <v>47</v>
      </c>
      <c r="V235" s="2" t="s">
        <v>3390</v>
      </c>
      <c r="W235" s="2" t="s">
        <v>47</v>
      </c>
      <c r="X235" s="2" t="s">
        <v>3391</v>
      </c>
      <c r="Y235" s="2" t="s">
        <v>47</v>
      </c>
      <c r="Z235" s="2" t="s">
        <v>3392</v>
      </c>
      <c r="AA235" s="2" t="s">
        <v>47</v>
      </c>
      <c r="AB235" s="2" t="s">
        <v>47</v>
      </c>
      <c r="AC235" s="2" t="s">
        <v>47</v>
      </c>
      <c r="AD235" s="2" t="s">
        <v>47</v>
      </c>
      <c r="AE235" s="2" t="s">
        <v>47</v>
      </c>
      <c r="AF235" s="2" t="s">
        <v>3393</v>
      </c>
      <c r="AG235" s="2" t="s">
        <v>47</v>
      </c>
      <c r="AH235" s="2" t="s">
        <v>3394</v>
      </c>
      <c r="AI235" s="2" t="s">
        <v>47</v>
      </c>
      <c r="AJ235" s="2" t="s">
        <v>3395</v>
      </c>
      <c r="AK235" s="2" t="s">
        <v>47</v>
      </c>
      <c r="AL235" s="2" t="s">
        <v>3396</v>
      </c>
      <c r="AM235" s="2" t="s">
        <v>47</v>
      </c>
      <c r="AN235" s="2" t="s">
        <v>3397</v>
      </c>
      <c r="AO235" s="2" t="s">
        <v>47</v>
      </c>
    </row>
    <row r="236" spans="1:41" x14ac:dyDescent="0.25">
      <c r="A236">
        <v>2016</v>
      </c>
      <c r="B236" s="2" t="s">
        <v>61</v>
      </c>
      <c r="C236" t="str">
        <f t="shared" si="6"/>
        <v>川</v>
      </c>
      <c r="D236" s="4" t="str">
        <f t="shared" si="7"/>
        <v>胜诉</v>
      </c>
      <c r="E236" s="3" t="s">
        <v>40</v>
      </c>
      <c r="F236" s="2" t="s">
        <v>3398</v>
      </c>
      <c r="G236" s="2" t="s">
        <v>3399</v>
      </c>
      <c r="H236" s="2" t="s">
        <v>39</v>
      </c>
      <c r="I236" s="2" t="s">
        <v>40</v>
      </c>
      <c r="J236" s="2" t="s">
        <v>41</v>
      </c>
      <c r="K236" s="2" t="s">
        <v>3400</v>
      </c>
      <c r="L236" s="2" t="s">
        <v>3143</v>
      </c>
      <c r="M236" s="2" t="s">
        <v>3401</v>
      </c>
      <c r="N236" s="2" t="s">
        <v>3341</v>
      </c>
      <c r="O236" s="2" t="s">
        <v>47</v>
      </c>
      <c r="P236" s="2" t="s">
        <v>47</v>
      </c>
      <c r="Q236" s="2" t="s">
        <v>3402</v>
      </c>
      <c r="R236" s="2" t="s">
        <v>47</v>
      </c>
      <c r="S236" s="2" t="s">
        <v>3403</v>
      </c>
      <c r="T236" s="2" t="s">
        <v>3404</v>
      </c>
      <c r="U236" s="2" t="s">
        <v>47</v>
      </c>
      <c r="V236" s="2" t="s">
        <v>3405</v>
      </c>
      <c r="W236" s="2" t="s">
        <v>47</v>
      </c>
      <c r="X236" s="2" t="s">
        <v>3406</v>
      </c>
      <c r="Y236" s="2" t="s">
        <v>47</v>
      </c>
      <c r="Z236" s="2" t="s">
        <v>3407</v>
      </c>
      <c r="AA236" s="2" t="s">
        <v>47</v>
      </c>
      <c r="AB236" s="2" t="s">
        <v>47</v>
      </c>
      <c r="AC236" s="2" t="s">
        <v>47</v>
      </c>
      <c r="AD236" s="2" t="s">
        <v>47</v>
      </c>
      <c r="AE236" s="2" t="s">
        <v>47</v>
      </c>
      <c r="AF236" s="2" t="s">
        <v>3408</v>
      </c>
      <c r="AG236" s="2" t="s">
        <v>47</v>
      </c>
      <c r="AH236" s="2" t="s">
        <v>3409</v>
      </c>
      <c r="AI236" s="2" t="s">
        <v>47</v>
      </c>
      <c r="AJ236" s="2" t="s">
        <v>3410</v>
      </c>
      <c r="AK236" s="2" t="s">
        <v>47</v>
      </c>
      <c r="AL236" s="2" t="s">
        <v>3411</v>
      </c>
      <c r="AM236" s="2" t="s">
        <v>47</v>
      </c>
      <c r="AN236" s="2" t="s">
        <v>3412</v>
      </c>
      <c r="AO236" s="2" t="s">
        <v>47</v>
      </c>
    </row>
    <row r="237" spans="1:41" x14ac:dyDescent="0.25">
      <c r="A237">
        <v>2016</v>
      </c>
      <c r="B237" s="2" t="s">
        <v>42</v>
      </c>
      <c r="C237" t="str">
        <f t="shared" si="6"/>
        <v>郑</v>
      </c>
      <c r="D237" s="4" t="str">
        <f t="shared" si="7"/>
        <v>败诉</v>
      </c>
      <c r="E237" s="3" t="s">
        <v>40</v>
      </c>
      <c r="F237" s="2" t="s">
        <v>3413</v>
      </c>
      <c r="G237" s="2" t="s">
        <v>3414</v>
      </c>
      <c r="H237" s="2" t="s">
        <v>39</v>
      </c>
      <c r="I237" s="2" t="s">
        <v>40</v>
      </c>
      <c r="J237" s="2" t="s">
        <v>41</v>
      </c>
      <c r="K237" s="2" t="s">
        <v>1042</v>
      </c>
      <c r="L237" s="2" t="s">
        <v>3415</v>
      </c>
      <c r="M237" s="2" t="s">
        <v>3416</v>
      </c>
      <c r="N237" s="2" t="s">
        <v>1045</v>
      </c>
      <c r="O237" s="2" t="s">
        <v>47</v>
      </c>
      <c r="P237" s="2" t="s">
        <v>1046</v>
      </c>
      <c r="Q237" s="2" t="s">
        <v>1046</v>
      </c>
      <c r="R237" s="2" t="s">
        <v>3417</v>
      </c>
      <c r="S237" s="2" t="s">
        <v>1553</v>
      </c>
      <c r="T237" s="2" t="s">
        <v>3418</v>
      </c>
      <c r="U237" s="2" t="s">
        <v>47</v>
      </c>
      <c r="V237" s="2" t="s">
        <v>3419</v>
      </c>
      <c r="W237" s="2" t="s">
        <v>47</v>
      </c>
      <c r="X237" s="2" t="s">
        <v>3420</v>
      </c>
      <c r="Y237" s="2" t="s">
        <v>47</v>
      </c>
      <c r="Z237" s="2" t="s">
        <v>47</v>
      </c>
      <c r="AA237" s="2" t="s">
        <v>47</v>
      </c>
      <c r="AB237" s="2" t="s">
        <v>47</v>
      </c>
      <c r="AC237" s="2" t="s">
        <v>47</v>
      </c>
      <c r="AD237" s="2" t="s">
        <v>47</v>
      </c>
      <c r="AE237" s="2" t="s">
        <v>47</v>
      </c>
      <c r="AF237" s="2" t="s">
        <v>3421</v>
      </c>
      <c r="AG237" s="2" t="s">
        <v>47</v>
      </c>
      <c r="AH237" s="2" t="s">
        <v>3422</v>
      </c>
      <c r="AI237" s="2" t="s">
        <v>47</v>
      </c>
      <c r="AJ237" s="2" t="s">
        <v>47</v>
      </c>
      <c r="AK237" s="2" t="s">
        <v>47</v>
      </c>
      <c r="AL237" s="2" t="s">
        <v>3423</v>
      </c>
      <c r="AM237" s="2" t="s">
        <v>47</v>
      </c>
      <c r="AN237" s="2" t="s">
        <v>47</v>
      </c>
      <c r="AO237" s="2" t="s">
        <v>47</v>
      </c>
    </row>
    <row r="238" spans="1:41" x14ac:dyDescent="0.25">
      <c r="A238">
        <v>2016</v>
      </c>
      <c r="B238" s="2" t="s">
        <v>42</v>
      </c>
      <c r="C238" t="str">
        <f t="shared" si="6"/>
        <v>鲁</v>
      </c>
      <c r="D238" s="4" t="str">
        <f t="shared" si="7"/>
        <v>胜诉</v>
      </c>
      <c r="E238" s="3" t="s">
        <v>147</v>
      </c>
      <c r="F238" s="2" t="s">
        <v>3424</v>
      </c>
      <c r="G238" s="2" t="s">
        <v>3425</v>
      </c>
      <c r="H238" s="2" t="s">
        <v>39</v>
      </c>
      <c r="I238" s="2" t="s">
        <v>147</v>
      </c>
      <c r="J238" s="2" t="s">
        <v>41</v>
      </c>
      <c r="K238" s="2" t="s">
        <v>2271</v>
      </c>
      <c r="L238" s="2" t="s">
        <v>427</v>
      </c>
      <c r="M238" s="2" t="s">
        <v>3426</v>
      </c>
      <c r="N238" s="2" t="s">
        <v>115</v>
      </c>
      <c r="O238" s="2" t="s">
        <v>47</v>
      </c>
      <c r="P238" s="2" t="s">
        <v>3427</v>
      </c>
      <c r="Q238" s="2" t="s">
        <v>3427</v>
      </c>
      <c r="R238" s="2" t="s">
        <v>3428</v>
      </c>
      <c r="S238" s="2" t="s">
        <v>3429</v>
      </c>
      <c r="T238" s="2" t="s">
        <v>3430</v>
      </c>
      <c r="U238" s="2" t="s">
        <v>47</v>
      </c>
      <c r="V238" s="2" t="s">
        <v>3431</v>
      </c>
      <c r="W238" s="2" t="s">
        <v>47</v>
      </c>
      <c r="X238" s="2" t="s">
        <v>3432</v>
      </c>
      <c r="Y238" s="2" t="s">
        <v>47</v>
      </c>
      <c r="Z238" s="2" t="s">
        <v>3433</v>
      </c>
      <c r="AA238" s="2" t="s">
        <v>47</v>
      </c>
      <c r="AB238" s="2" t="s">
        <v>47</v>
      </c>
      <c r="AC238" s="2" t="s">
        <v>47</v>
      </c>
      <c r="AD238" s="2" t="s">
        <v>47</v>
      </c>
      <c r="AE238" s="2" t="s">
        <v>47</v>
      </c>
      <c r="AF238" s="2" t="s">
        <v>3434</v>
      </c>
      <c r="AG238" s="2" t="s">
        <v>47</v>
      </c>
      <c r="AH238" s="2" t="s">
        <v>3125</v>
      </c>
      <c r="AI238" s="2" t="s">
        <v>47</v>
      </c>
      <c r="AJ238" s="2" t="s">
        <v>358</v>
      </c>
      <c r="AK238" s="2" t="s">
        <v>47</v>
      </c>
      <c r="AL238" s="2" t="s">
        <v>3435</v>
      </c>
      <c r="AM238" s="2" t="s">
        <v>47</v>
      </c>
      <c r="AN238" s="2" t="s">
        <v>47</v>
      </c>
      <c r="AO238" s="2" t="s">
        <v>47</v>
      </c>
    </row>
    <row r="239" spans="1:41" x14ac:dyDescent="0.25">
      <c r="A239">
        <v>2016</v>
      </c>
      <c r="B239" s="2" t="s">
        <v>42</v>
      </c>
      <c r="C239" t="str">
        <f t="shared" si="6"/>
        <v>7</v>
      </c>
      <c r="D239" s="4" t="str">
        <f t="shared" si="7"/>
        <v>败诉</v>
      </c>
      <c r="E239" s="3" t="s">
        <v>147</v>
      </c>
      <c r="F239" s="2" t="s">
        <v>3436</v>
      </c>
      <c r="G239" s="2" t="s">
        <v>3437</v>
      </c>
      <c r="H239" s="2" t="s">
        <v>39</v>
      </c>
      <c r="I239" s="2" t="s">
        <v>147</v>
      </c>
      <c r="J239" s="2" t="s">
        <v>41</v>
      </c>
      <c r="K239" s="2" t="s">
        <v>3246</v>
      </c>
      <c r="L239" s="2" t="s">
        <v>3438</v>
      </c>
      <c r="M239" s="2" t="s">
        <v>3439</v>
      </c>
      <c r="N239" s="2" t="s">
        <v>3440</v>
      </c>
      <c r="O239" s="2" t="s">
        <v>47</v>
      </c>
      <c r="P239" s="2" t="s">
        <v>3441</v>
      </c>
      <c r="Q239" s="2" t="s">
        <v>3441</v>
      </c>
      <c r="R239" s="2" t="s">
        <v>3442</v>
      </c>
      <c r="S239" s="2" t="s">
        <v>3250</v>
      </c>
      <c r="T239" s="2" t="s">
        <v>3443</v>
      </c>
      <c r="U239" s="2" t="s">
        <v>47</v>
      </c>
      <c r="V239" s="2" t="s">
        <v>3444</v>
      </c>
      <c r="W239" s="2" t="s">
        <v>47</v>
      </c>
      <c r="X239" s="2" t="s">
        <v>3445</v>
      </c>
      <c r="Y239" s="2" t="s">
        <v>47</v>
      </c>
      <c r="Z239" s="2" t="s">
        <v>3446</v>
      </c>
      <c r="AA239" s="2" t="s">
        <v>47</v>
      </c>
      <c r="AB239" s="2" t="s">
        <v>47</v>
      </c>
      <c r="AC239" s="2" t="s">
        <v>47</v>
      </c>
      <c r="AD239" s="2" t="s">
        <v>47</v>
      </c>
      <c r="AE239" s="2" t="s">
        <v>47</v>
      </c>
      <c r="AF239" s="2" t="s">
        <v>3447</v>
      </c>
      <c r="AG239" s="2" t="s">
        <v>47</v>
      </c>
      <c r="AH239" s="2" t="s">
        <v>3448</v>
      </c>
      <c r="AI239" s="2" t="s">
        <v>47</v>
      </c>
      <c r="AJ239" s="2" t="s">
        <v>358</v>
      </c>
      <c r="AK239" s="2" t="s">
        <v>47</v>
      </c>
      <c r="AL239" s="2" t="s">
        <v>3449</v>
      </c>
      <c r="AM239" s="2" t="s">
        <v>47</v>
      </c>
      <c r="AN239" s="2" t="s">
        <v>47</v>
      </c>
      <c r="AO239" s="2" t="s">
        <v>47</v>
      </c>
    </row>
    <row r="240" spans="1:41" x14ac:dyDescent="0.25">
      <c r="A240">
        <v>2016</v>
      </c>
      <c r="B240" s="2" t="s">
        <v>61</v>
      </c>
      <c r="C240" t="str">
        <f t="shared" si="6"/>
        <v>渝</v>
      </c>
      <c r="D240" s="4" t="str">
        <f t="shared" si="7"/>
        <v>胜诉</v>
      </c>
      <c r="E240" s="3" t="s">
        <v>147</v>
      </c>
      <c r="F240" s="2" t="s">
        <v>3450</v>
      </c>
      <c r="G240" s="2" t="s">
        <v>3451</v>
      </c>
      <c r="H240" s="2" t="s">
        <v>39</v>
      </c>
      <c r="I240" s="2" t="s">
        <v>147</v>
      </c>
      <c r="J240" s="2" t="s">
        <v>41</v>
      </c>
      <c r="K240" s="2" t="s">
        <v>181</v>
      </c>
      <c r="L240" s="2" t="s">
        <v>3452</v>
      </c>
      <c r="M240" s="2" t="s">
        <v>3453</v>
      </c>
      <c r="N240" s="2" t="s">
        <v>3454</v>
      </c>
      <c r="O240" s="2" t="s">
        <v>47</v>
      </c>
      <c r="P240" s="2" t="s">
        <v>185</v>
      </c>
      <c r="Q240" s="2" t="s">
        <v>185</v>
      </c>
      <c r="R240" s="2" t="s">
        <v>3455</v>
      </c>
      <c r="S240" s="2" t="s">
        <v>187</v>
      </c>
      <c r="T240" s="2" t="s">
        <v>3456</v>
      </c>
      <c r="U240" s="2" t="s">
        <v>47</v>
      </c>
      <c r="V240" s="2" t="s">
        <v>3457</v>
      </c>
      <c r="W240" s="2" t="s">
        <v>47</v>
      </c>
      <c r="X240" s="2" t="s">
        <v>3458</v>
      </c>
      <c r="Y240" s="2" t="s">
        <v>47</v>
      </c>
      <c r="Z240" s="2" t="s">
        <v>3459</v>
      </c>
      <c r="AA240" s="2" t="s">
        <v>47</v>
      </c>
      <c r="AB240" s="2" t="s">
        <v>47</v>
      </c>
      <c r="AC240" s="2" t="s">
        <v>47</v>
      </c>
      <c r="AD240" s="2" t="s">
        <v>47</v>
      </c>
      <c r="AE240" s="2" t="s">
        <v>47</v>
      </c>
      <c r="AF240" s="2" t="s">
        <v>3460</v>
      </c>
      <c r="AG240" s="2" t="s">
        <v>47</v>
      </c>
      <c r="AH240" s="2" t="s">
        <v>3461</v>
      </c>
      <c r="AI240" s="2" t="s">
        <v>47</v>
      </c>
      <c r="AJ240" s="2" t="s">
        <v>160</v>
      </c>
      <c r="AK240" s="2" t="s">
        <v>47</v>
      </c>
      <c r="AL240" s="2" t="s">
        <v>3462</v>
      </c>
      <c r="AM240" s="2" t="s">
        <v>47</v>
      </c>
      <c r="AN240" s="2" t="s">
        <v>47</v>
      </c>
      <c r="AO240" s="2" t="s">
        <v>47</v>
      </c>
    </row>
    <row r="241" spans="1:41" x14ac:dyDescent="0.25">
      <c r="A241">
        <v>2016</v>
      </c>
      <c r="B241" s="2" t="s">
        <v>61</v>
      </c>
      <c r="C241" t="str">
        <f t="shared" si="6"/>
        <v>豫</v>
      </c>
      <c r="D241" s="4" t="str">
        <f t="shared" si="7"/>
        <v>胜诉</v>
      </c>
      <c r="E241" s="3" t="s">
        <v>147</v>
      </c>
      <c r="F241" s="2" t="s">
        <v>3463</v>
      </c>
      <c r="G241" s="2" t="s">
        <v>3464</v>
      </c>
      <c r="H241" s="2" t="s">
        <v>39</v>
      </c>
      <c r="I241" s="2" t="s">
        <v>147</v>
      </c>
      <c r="J241" s="2" t="s">
        <v>41</v>
      </c>
      <c r="K241" s="2" t="s">
        <v>1798</v>
      </c>
      <c r="L241" s="2" t="s">
        <v>1611</v>
      </c>
      <c r="M241" s="2" t="s">
        <v>3465</v>
      </c>
      <c r="N241" s="2" t="s">
        <v>47</v>
      </c>
      <c r="O241" s="2" t="s">
        <v>47</v>
      </c>
      <c r="P241" s="2" t="s">
        <v>3466</v>
      </c>
      <c r="Q241" s="2" t="s">
        <v>3466</v>
      </c>
      <c r="R241" s="2" t="s">
        <v>3467</v>
      </c>
      <c r="S241" s="2" t="s">
        <v>3468</v>
      </c>
      <c r="T241" s="2" t="s">
        <v>3469</v>
      </c>
      <c r="U241" s="2" t="s">
        <v>47</v>
      </c>
      <c r="V241" s="2" t="s">
        <v>3470</v>
      </c>
      <c r="W241" s="2" t="s">
        <v>47</v>
      </c>
      <c r="X241" s="2" t="s">
        <v>3471</v>
      </c>
      <c r="Y241" s="2" t="s">
        <v>47</v>
      </c>
      <c r="Z241" s="2" t="s">
        <v>3472</v>
      </c>
      <c r="AA241" s="2" t="s">
        <v>47</v>
      </c>
      <c r="AB241" s="2" t="s">
        <v>47</v>
      </c>
      <c r="AC241" s="2" t="s">
        <v>47</v>
      </c>
      <c r="AD241" s="2" t="s">
        <v>47</v>
      </c>
      <c r="AE241" s="2" t="s">
        <v>47</v>
      </c>
      <c r="AF241" s="2" t="s">
        <v>3473</v>
      </c>
      <c r="AG241" s="2" t="s">
        <v>47</v>
      </c>
      <c r="AH241" s="2" t="s">
        <v>3474</v>
      </c>
      <c r="AI241" s="2" t="s">
        <v>47</v>
      </c>
      <c r="AJ241" s="2" t="s">
        <v>160</v>
      </c>
      <c r="AK241" s="2" t="s">
        <v>47</v>
      </c>
      <c r="AL241" s="2" t="s">
        <v>3475</v>
      </c>
      <c r="AM241" s="2" t="s">
        <v>47</v>
      </c>
      <c r="AN241" s="2" t="s">
        <v>47</v>
      </c>
      <c r="AO241" s="2" t="s">
        <v>47</v>
      </c>
    </row>
    <row r="242" spans="1:41" x14ac:dyDescent="0.25">
      <c r="A242">
        <v>2016</v>
      </c>
      <c r="B242" s="2" t="s">
        <v>61</v>
      </c>
      <c r="C242" t="str">
        <f t="shared" si="6"/>
        <v>鲁</v>
      </c>
      <c r="D242" s="4" t="str">
        <f t="shared" si="7"/>
        <v>败诉</v>
      </c>
      <c r="E242" s="3" t="s">
        <v>40</v>
      </c>
      <c r="F242" s="2" t="s">
        <v>3476</v>
      </c>
      <c r="G242" s="2" t="s">
        <v>3477</v>
      </c>
      <c r="H242" s="2" t="s">
        <v>39</v>
      </c>
      <c r="I242" s="2" t="s">
        <v>40</v>
      </c>
      <c r="J242" s="2" t="s">
        <v>41</v>
      </c>
      <c r="K242" s="2" t="s">
        <v>112</v>
      </c>
      <c r="L242" s="2" t="s">
        <v>3478</v>
      </c>
      <c r="M242" s="2" t="s">
        <v>3479</v>
      </c>
      <c r="N242" s="2" t="s">
        <v>3480</v>
      </c>
      <c r="O242" s="2" t="s">
        <v>47</v>
      </c>
      <c r="P242" s="2" t="s">
        <v>1598</v>
      </c>
      <c r="Q242" s="2" t="s">
        <v>1598</v>
      </c>
      <c r="R242" s="2" t="s">
        <v>3052</v>
      </c>
      <c r="S242" s="2" t="s">
        <v>1600</v>
      </c>
      <c r="T242" s="2" t="s">
        <v>3481</v>
      </c>
      <c r="U242" s="2" t="s">
        <v>47</v>
      </c>
      <c r="V242" s="2" t="s">
        <v>3482</v>
      </c>
      <c r="W242" s="2" t="s">
        <v>47</v>
      </c>
      <c r="X242" s="2" t="s">
        <v>3483</v>
      </c>
      <c r="Y242" s="2" t="s">
        <v>47</v>
      </c>
      <c r="Z242" s="2" t="s">
        <v>3484</v>
      </c>
      <c r="AA242" s="2" t="s">
        <v>47</v>
      </c>
      <c r="AB242" s="2" t="s">
        <v>47</v>
      </c>
      <c r="AC242" s="2" t="s">
        <v>47</v>
      </c>
      <c r="AD242" s="2" t="s">
        <v>47</v>
      </c>
      <c r="AE242" s="2" t="s">
        <v>47</v>
      </c>
      <c r="AF242" s="2" t="s">
        <v>3485</v>
      </c>
      <c r="AG242" s="2" t="s">
        <v>47</v>
      </c>
      <c r="AH242" s="2" t="s">
        <v>3486</v>
      </c>
      <c r="AI242" s="2" t="s">
        <v>47</v>
      </c>
      <c r="AJ242" s="2" t="s">
        <v>2464</v>
      </c>
      <c r="AK242" s="2" t="s">
        <v>47</v>
      </c>
      <c r="AL242" s="2" t="s">
        <v>3487</v>
      </c>
      <c r="AM242" s="2" t="s">
        <v>47</v>
      </c>
      <c r="AN242" s="2" t="s">
        <v>47</v>
      </c>
      <c r="AO242" s="2" t="s">
        <v>47</v>
      </c>
    </row>
    <row r="243" spans="1:41" x14ac:dyDescent="0.25">
      <c r="A243">
        <v>2016</v>
      </c>
      <c r="B243" s="2" t="s">
        <v>61</v>
      </c>
      <c r="C243" t="str">
        <f t="shared" si="6"/>
        <v>浙</v>
      </c>
      <c r="D243" s="4" t="str">
        <f t="shared" si="7"/>
        <v>胜诉</v>
      </c>
      <c r="E243" s="3" t="s">
        <v>40</v>
      </c>
      <c r="F243" s="2" t="s">
        <v>3488</v>
      </c>
      <c r="G243" s="2" t="s">
        <v>3489</v>
      </c>
      <c r="H243" s="2" t="s">
        <v>39</v>
      </c>
      <c r="I243" s="2" t="s">
        <v>40</v>
      </c>
      <c r="J243" s="2" t="s">
        <v>41</v>
      </c>
      <c r="K243" s="2" t="s">
        <v>2826</v>
      </c>
      <c r="L243" s="2" t="s">
        <v>2970</v>
      </c>
      <c r="M243" s="2" t="s">
        <v>3490</v>
      </c>
      <c r="N243" s="2" t="s">
        <v>3491</v>
      </c>
      <c r="O243" s="2" t="s">
        <v>47</v>
      </c>
      <c r="P243" s="2" t="s">
        <v>2830</v>
      </c>
      <c r="Q243" s="2" t="s">
        <v>2830</v>
      </c>
      <c r="R243" s="2" t="s">
        <v>3492</v>
      </c>
      <c r="S243" s="2" t="s">
        <v>2831</v>
      </c>
      <c r="T243" s="2" t="s">
        <v>3493</v>
      </c>
      <c r="U243" s="2" t="s">
        <v>47</v>
      </c>
      <c r="V243" s="2" t="s">
        <v>3494</v>
      </c>
      <c r="W243" s="2" t="s">
        <v>47</v>
      </c>
      <c r="X243" s="2" t="s">
        <v>3495</v>
      </c>
      <c r="Y243" s="2" t="s">
        <v>47</v>
      </c>
      <c r="Z243" s="2" t="s">
        <v>3496</v>
      </c>
      <c r="AA243" s="2" t="s">
        <v>47</v>
      </c>
      <c r="AB243" s="2" t="s">
        <v>47</v>
      </c>
      <c r="AC243" s="2" t="s">
        <v>47</v>
      </c>
      <c r="AD243" s="2" t="s">
        <v>47</v>
      </c>
      <c r="AE243" s="2" t="s">
        <v>47</v>
      </c>
      <c r="AF243" s="2" t="s">
        <v>3497</v>
      </c>
      <c r="AG243" s="2" t="s">
        <v>47</v>
      </c>
      <c r="AH243" s="2" t="s">
        <v>3498</v>
      </c>
      <c r="AI243" s="2" t="s">
        <v>47</v>
      </c>
      <c r="AJ243" s="2" t="s">
        <v>3499</v>
      </c>
      <c r="AK243" s="2" t="s">
        <v>47</v>
      </c>
      <c r="AL243" s="2" t="s">
        <v>3500</v>
      </c>
      <c r="AM243" s="2" t="s">
        <v>47</v>
      </c>
      <c r="AN243" s="2" t="s">
        <v>2840</v>
      </c>
      <c r="AO243" s="2" t="s">
        <v>47</v>
      </c>
    </row>
    <row r="244" spans="1:41" x14ac:dyDescent="0.25">
      <c r="A244">
        <v>2016</v>
      </c>
      <c r="B244" s="2" t="s">
        <v>61</v>
      </c>
      <c r="C244" t="str">
        <f t="shared" si="6"/>
        <v>陕</v>
      </c>
      <c r="D244" s="4" t="str">
        <f t="shared" si="7"/>
        <v>胜诉</v>
      </c>
      <c r="E244" s="3" t="s">
        <v>147</v>
      </c>
      <c r="F244" s="2" t="s">
        <v>3501</v>
      </c>
      <c r="G244" s="2" t="s">
        <v>3502</v>
      </c>
      <c r="H244" s="2" t="s">
        <v>39</v>
      </c>
      <c r="I244" s="2" t="s">
        <v>147</v>
      </c>
      <c r="J244" s="2" t="s">
        <v>41</v>
      </c>
      <c r="K244" s="2" t="s">
        <v>148</v>
      </c>
      <c r="L244" s="2" t="s">
        <v>3503</v>
      </c>
      <c r="M244" s="2" t="s">
        <v>3504</v>
      </c>
      <c r="N244" s="2" t="s">
        <v>739</v>
      </c>
      <c r="O244" s="2" t="s">
        <v>47</v>
      </c>
      <c r="P244" s="2" t="s">
        <v>47</v>
      </c>
      <c r="Q244" s="2" t="s">
        <v>152</v>
      </c>
      <c r="R244" s="2" t="s">
        <v>47</v>
      </c>
      <c r="S244" s="2" t="s">
        <v>1841</v>
      </c>
      <c r="T244" s="2" t="s">
        <v>3505</v>
      </c>
      <c r="U244" s="2" t="s">
        <v>47</v>
      </c>
      <c r="V244" s="2" t="s">
        <v>3506</v>
      </c>
      <c r="W244" s="2" t="s">
        <v>47</v>
      </c>
      <c r="X244" s="2" t="s">
        <v>3507</v>
      </c>
      <c r="Y244" s="2" t="s">
        <v>47</v>
      </c>
      <c r="Z244" s="2" t="s">
        <v>3508</v>
      </c>
      <c r="AA244" s="2" t="s">
        <v>47</v>
      </c>
      <c r="AB244" s="2" t="s">
        <v>47</v>
      </c>
      <c r="AC244" s="2" t="s">
        <v>47</v>
      </c>
      <c r="AD244" s="2" t="s">
        <v>47</v>
      </c>
      <c r="AE244" s="2" t="s">
        <v>47</v>
      </c>
      <c r="AF244" s="2" t="s">
        <v>3509</v>
      </c>
      <c r="AG244" s="2" t="s">
        <v>47</v>
      </c>
      <c r="AH244" s="2" t="s">
        <v>3510</v>
      </c>
      <c r="AI244" s="2" t="s">
        <v>47</v>
      </c>
      <c r="AJ244" s="2" t="s">
        <v>160</v>
      </c>
      <c r="AK244" s="2" t="s">
        <v>47</v>
      </c>
      <c r="AL244" s="2" t="s">
        <v>3511</v>
      </c>
      <c r="AM244" s="2" t="s">
        <v>47</v>
      </c>
      <c r="AN244" s="2" t="s">
        <v>47</v>
      </c>
      <c r="AO244" s="2" t="s">
        <v>47</v>
      </c>
    </row>
    <row r="245" spans="1:41" x14ac:dyDescent="0.25">
      <c r="A245">
        <v>2016</v>
      </c>
      <c r="B245" s="2" t="s">
        <v>61</v>
      </c>
      <c r="C245" t="str">
        <f t="shared" si="6"/>
        <v>鄂</v>
      </c>
      <c r="D245" s="4" t="str">
        <f t="shared" si="7"/>
        <v>胜诉</v>
      </c>
      <c r="E245" s="3" t="s">
        <v>147</v>
      </c>
      <c r="F245" s="2" t="s">
        <v>3512</v>
      </c>
      <c r="G245" s="2" t="s">
        <v>3513</v>
      </c>
      <c r="H245" s="2" t="s">
        <v>39</v>
      </c>
      <c r="I245" s="2" t="s">
        <v>147</v>
      </c>
      <c r="J245" s="2" t="s">
        <v>41</v>
      </c>
      <c r="K245" s="2" t="s">
        <v>3514</v>
      </c>
      <c r="L245" s="2" t="s">
        <v>1536</v>
      </c>
      <c r="M245" s="2" t="s">
        <v>3515</v>
      </c>
      <c r="N245" s="2" t="s">
        <v>3516</v>
      </c>
      <c r="O245" s="2" t="s">
        <v>47</v>
      </c>
      <c r="P245" s="2" t="s">
        <v>3517</v>
      </c>
      <c r="Q245" s="2" t="s">
        <v>3517</v>
      </c>
      <c r="R245" s="2" t="s">
        <v>3518</v>
      </c>
      <c r="S245" s="2" t="s">
        <v>3519</v>
      </c>
      <c r="T245" s="2" t="s">
        <v>3520</v>
      </c>
      <c r="U245" s="2" t="s">
        <v>47</v>
      </c>
      <c r="V245" s="2" t="s">
        <v>3521</v>
      </c>
      <c r="W245" s="2" t="s">
        <v>47</v>
      </c>
      <c r="X245" s="2" t="s">
        <v>3522</v>
      </c>
      <c r="Y245" s="2" t="s">
        <v>47</v>
      </c>
      <c r="Z245" s="2" t="s">
        <v>3523</v>
      </c>
      <c r="AA245" s="2" t="s">
        <v>47</v>
      </c>
      <c r="AB245" s="2" t="s">
        <v>47</v>
      </c>
      <c r="AC245" s="2" t="s">
        <v>47</v>
      </c>
      <c r="AD245" s="2" t="s">
        <v>47</v>
      </c>
      <c r="AE245" s="2" t="s">
        <v>47</v>
      </c>
      <c r="AF245" s="2" t="s">
        <v>3524</v>
      </c>
      <c r="AG245" s="2" t="s">
        <v>47</v>
      </c>
      <c r="AH245" s="2" t="s">
        <v>3525</v>
      </c>
      <c r="AI245" s="2" t="s">
        <v>47</v>
      </c>
      <c r="AJ245" s="2" t="s">
        <v>160</v>
      </c>
      <c r="AK245" s="2" t="s">
        <v>47</v>
      </c>
      <c r="AL245" s="2" t="s">
        <v>3526</v>
      </c>
      <c r="AM245" s="2" t="s">
        <v>47</v>
      </c>
      <c r="AN245" s="2" t="s">
        <v>47</v>
      </c>
      <c r="AO245" s="2" t="s">
        <v>47</v>
      </c>
    </row>
    <row r="246" spans="1:41" x14ac:dyDescent="0.25">
      <c r="A246">
        <v>2016</v>
      </c>
      <c r="B246" s="2" t="s">
        <v>61</v>
      </c>
      <c r="C246" t="str">
        <f t="shared" si="6"/>
        <v>皖</v>
      </c>
      <c r="D246" s="4" t="str">
        <f t="shared" si="7"/>
        <v>胜诉</v>
      </c>
      <c r="E246" s="3" t="s">
        <v>147</v>
      </c>
      <c r="F246" s="2" t="s">
        <v>3527</v>
      </c>
      <c r="G246" s="2" t="s">
        <v>3528</v>
      </c>
      <c r="H246" s="2" t="s">
        <v>39</v>
      </c>
      <c r="I246" s="2" t="s">
        <v>147</v>
      </c>
      <c r="J246" s="2" t="s">
        <v>41</v>
      </c>
      <c r="K246" s="2" t="s">
        <v>2123</v>
      </c>
      <c r="L246" s="2" t="s">
        <v>3529</v>
      </c>
      <c r="M246" s="2" t="s">
        <v>3530</v>
      </c>
      <c r="N246" s="2" t="s">
        <v>3531</v>
      </c>
      <c r="O246" s="2" t="s">
        <v>47</v>
      </c>
      <c r="P246" s="2" t="s">
        <v>2127</v>
      </c>
      <c r="Q246" s="2" t="s">
        <v>2127</v>
      </c>
      <c r="R246" s="2" t="s">
        <v>3532</v>
      </c>
      <c r="S246" s="2" t="s">
        <v>3533</v>
      </c>
      <c r="T246" s="2" t="s">
        <v>3534</v>
      </c>
      <c r="U246" s="2" t="s">
        <v>47</v>
      </c>
      <c r="V246" s="2" t="s">
        <v>3535</v>
      </c>
      <c r="W246" s="2" t="s">
        <v>47</v>
      </c>
      <c r="X246" s="2" t="s">
        <v>3536</v>
      </c>
      <c r="Y246" s="2" t="s">
        <v>47</v>
      </c>
      <c r="Z246" s="2" t="s">
        <v>3537</v>
      </c>
      <c r="AA246" s="2" t="s">
        <v>47</v>
      </c>
      <c r="AB246" s="2" t="s">
        <v>47</v>
      </c>
      <c r="AC246" s="2" t="s">
        <v>47</v>
      </c>
      <c r="AD246" s="2" t="s">
        <v>47</v>
      </c>
      <c r="AE246" s="2" t="s">
        <v>47</v>
      </c>
      <c r="AF246" s="2" t="s">
        <v>3538</v>
      </c>
      <c r="AG246" s="2" t="s">
        <v>47</v>
      </c>
      <c r="AH246" s="2" t="s">
        <v>3539</v>
      </c>
      <c r="AI246" s="2" t="s">
        <v>47</v>
      </c>
      <c r="AJ246" s="2" t="s">
        <v>160</v>
      </c>
      <c r="AK246" s="2" t="s">
        <v>47</v>
      </c>
      <c r="AL246" s="2" t="s">
        <v>3540</v>
      </c>
      <c r="AM246" s="2" t="s">
        <v>47</v>
      </c>
      <c r="AN246" s="2" t="s">
        <v>3541</v>
      </c>
      <c r="AO246" s="2" t="s">
        <v>47</v>
      </c>
    </row>
    <row r="247" spans="1:41" x14ac:dyDescent="0.25">
      <c r="A247">
        <v>2016</v>
      </c>
      <c r="B247" s="2" t="s">
        <v>42</v>
      </c>
      <c r="C247" t="str">
        <f t="shared" si="6"/>
        <v>鲁</v>
      </c>
      <c r="D247" s="4" t="str">
        <f t="shared" si="7"/>
        <v>败诉</v>
      </c>
      <c r="E247" s="3" t="s">
        <v>147</v>
      </c>
      <c r="F247" s="2" t="s">
        <v>3542</v>
      </c>
      <c r="G247" s="2" t="s">
        <v>3543</v>
      </c>
      <c r="H247" s="2" t="s">
        <v>39</v>
      </c>
      <c r="I247" s="2" t="s">
        <v>147</v>
      </c>
      <c r="J247" s="2" t="s">
        <v>41</v>
      </c>
      <c r="K247" s="2" t="s">
        <v>3544</v>
      </c>
      <c r="L247" s="2" t="s">
        <v>3545</v>
      </c>
      <c r="M247" s="2" t="s">
        <v>3546</v>
      </c>
      <c r="N247" s="2" t="s">
        <v>47</v>
      </c>
      <c r="O247" s="2" t="s">
        <v>47</v>
      </c>
      <c r="P247" s="2" t="s">
        <v>3547</v>
      </c>
      <c r="Q247" s="2" t="s">
        <v>3547</v>
      </c>
      <c r="R247" s="2" t="s">
        <v>3548</v>
      </c>
      <c r="S247" s="2" t="s">
        <v>3549</v>
      </c>
      <c r="T247" s="2" t="s">
        <v>3550</v>
      </c>
      <c r="U247" s="2" t="s">
        <v>47</v>
      </c>
      <c r="V247" s="2" t="s">
        <v>3551</v>
      </c>
      <c r="W247" s="2" t="s">
        <v>47</v>
      </c>
      <c r="X247" s="2" t="s">
        <v>3552</v>
      </c>
      <c r="Y247" s="2" t="s">
        <v>47</v>
      </c>
      <c r="Z247" s="2" t="s">
        <v>3553</v>
      </c>
      <c r="AA247" s="2" t="s">
        <v>47</v>
      </c>
      <c r="AB247" s="2" t="s">
        <v>47</v>
      </c>
      <c r="AC247" s="2" t="s">
        <v>47</v>
      </c>
      <c r="AD247" s="2" t="s">
        <v>47</v>
      </c>
      <c r="AE247" s="2" t="s">
        <v>47</v>
      </c>
      <c r="AF247" s="2" t="s">
        <v>47</v>
      </c>
      <c r="AG247" s="2" t="s">
        <v>47</v>
      </c>
      <c r="AH247" s="2" t="s">
        <v>47</v>
      </c>
      <c r="AI247" s="2" t="s">
        <v>47</v>
      </c>
      <c r="AJ247" s="2" t="s">
        <v>47</v>
      </c>
      <c r="AK247" s="2" t="s">
        <v>47</v>
      </c>
      <c r="AL247" s="2" t="s">
        <v>3554</v>
      </c>
      <c r="AM247" s="2" t="s">
        <v>47</v>
      </c>
      <c r="AN247" s="2" t="s">
        <v>47</v>
      </c>
      <c r="AO247" s="2" t="s">
        <v>47</v>
      </c>
    </row>
    <row r="248" spans="1:41" x14ac:dyDescent="0.25">
      <c r="A248">
        <v>2016</v>
      </c>
      <c r="B248" s="2" t="s">
        <v>42</v>
      </c>
      <c r="C248" t="str">
        <f t="shared" si="6"/>
        <v>川</v>
      </c>
      <c r="D248" s="4" t="str">
        <f t="shared" si="7"/>
        <v>胜诉</v>
      </c>
      <c r="E248" s="3" t="s">
        <v>147</v>
      </c>
      <c r="F248" s="2" t="s">
        <v>3555</v>
      </c>
      <c r="G248" s="2" t="s">
        <v>3556</v>
      </c>
      <c r="H248" s="2" t="s">
        <v>39</v>
      </c>
      <c r="I248" s="2" t="s">
        <v>147</v>
      </c>
      <c r="J248" s="2" t="s">
        <v>41</v>
      </c>
      <c r="K248" s="2" t="s">
        <v>3557</v>
      </c>
      <c r="L248" s="2" t="s">
        <v>3558</v>
      </c>
      <c r="M248" s="2" t="s">
        <v>3559</v>
      </c>
      <c r="N248" s="2" t="s">
        <v>3560</v>
      </c>
      <c r="O248" s="2" t="s">
        <v>47</v>
      </c>
      <c r="P248" s="2" t="s">
        <v>47</v>
      </c>
      <c r="Q248" s="2" t="s">
        <v>3561</v>
      </c>
      <c r="R248" s="2" t="s">
        <v>47</v>
      </c>
      <c r="S248" s="2" t="s">
        <v>3562</v>
      </c>
      <c r="T248" s="2" t="s">
        <v>3563</v>
      </c>
      <c r="U248" s="2" t="s">
        <v>47</v>
      </c>
      <c r="V248" s="2" t="s">
        <v>3564</v>
      </c>
      <c r="W248" s="2" t="s">
        <v>47</v>
      </c>
      <c r="X248" s="2" t="s">
        <v>3565</v>
      </c>
      <c r="Y248" s="2" t="s">
        <v>47</v>
      </c>
      <c r="Z248" s="2" t="s">
        <v>3566</v>
      </c>
      <c r="AA248" s="2" t="s">
        <v>47</v>
      </c>
      <c r="AB248" s="2" t="s">
        <v>47</v>
      </c>
      <c r="AC248" s="2" t="s">
        <v>47</v>
      </c>
      <c r="AD248" s="2" t="s">
        <v>47</v>
      </c>
      <c r="AE248" s="2" t="s">
        <v>47</v>
      </c>
      <c r="AF248" s="2" t="s">
        <v>3567</v>
      </c>
      <c r="AG248" s="2" t="s">
        <v>47</v>
      </c>
      <c r="AH248" s="2" t="s">
        <v>3568</v>
      </c>
      <c r="AI248" s="2" t="s">
        <v>47</v>
      </c>
      <c r="AJ248" s="2" t="s">
        <v>358</v>
      </c>
      <c r="AK248" s="2" t="s">
        <v>47</v>
      </c>
      <c r="AL248" s="2" t="s">
        <v>3569</v>
      </c>
      <c r="AM248" s="2" t="s">
        <v>47</v>
      </c>
      <c r="AN248" s="2" t="s">
        <v>47</v>
      </c>
      <c r="AO248" s="2" t="s">
        <v>47</v>
      </c>
    </row>
    <row r="249" spans="1:41" x14ac:dyDescent="0.25">
      <c r="A249">
        <v>2016</v>
      </c>
      <c r="B249" s="2" t="s">
        <v>42</v>
      </c>
      <c r="C249" t="str">
        <f t="shared" si="6"/>
        <v>渝</v>
      </c>
      <c r="D249" s="4" t="str">
        <f t="shared" si="7"/>
        <v>胜诉</v>
      </c>
      <c r="E249" s="3" t="s">
        <v>147</v>
      </c>
      <c r="F249" s="2" t="s">
        <v>3570</v>
      </c>
      <c r="G249" s="2" t="s">
        <v>3571</v>
      </c>
      <c r="H249" s="2" t="s">
        <v>39</v>
      </c>
      <c r="I249" s="2" t="s">
        <v>147</v>
      </c>
      <c r="J249" s="2" t="s">
        <v>41</v>
      </c>
      <c r="K249" s="2" t="s">
        <v>812</v>
      </c>
      <c r="L249" s="2" t="s">
        <v>1910</v>
      </c>
      <c r="M249" s="2" t="s">
        <v>3572</v>
      </c>
      <c r="N249" s="2" t="s">
        <v>845</v>
      </c>
      <c r="O249" s="2" t="s">
        <v>47</v>
      </c>
      <c r="P249" s="2" t="s">
        <v>47</v>
      </c>
      <c r="Q249" s="2" t="s">
        <v>3573</v>
      </c>
      <c r="R249" s="2" t="s">
        <v>47</v>
      </c>
      <c r="S249" s="2" t="s">
        <v>817</v>
      </c>
      <c r="T249" s="2" t="s">
        <v>3574</v>
      </c>
      <c r="U249" s="2" t="s">
        <v>47</v>
      </c>
      <c r="V249" s="2" t="s">
        <v>3575</v>
      </c>
      <c r="W249" s="2" t="s">
        <v>47</v>
      </c>
      <c r="X249" s="2" t="s">
        <v>3576</v>
      </c>
      <c r="Y249" s="2" t="s">
        <v>47</v>
      </c>
      <c r="Z249" s="2" t="s">
        <v>851</v>
      </c>
      <c r="AA249" s="2" t="s">
        <v>47</v>
      </c>
      <c r="AB249" s="2" t="s">
        <v>47</v>
      </c>
      <c r="AC249" s="2" t="s">
        <v>47</v>
      </c>
      <c r="AD249" s="2" t="s">
        <v>47</v>
      </c>
      <c r="AE249" s="2" t="s">
        <v>47</v>
      </c>
      <c r="AF249" s="2" t="s">
        <v>3577</v>
      </c>
      <c r="AG249" s="2" t="s">
        <v>47</v>
      </c>
      <c r="AH249" s="2" t="s">
        <v>2918</v>
      </c>
      <c r="AI249" s="2" t="s">
        <v>47</v>
      </c>
      <c r="AJ249" s="2" t="s">
        <v>358</v>
      </c>
      <c r="AK249" s="2" t="s">
        <v>47</v>
      </c>
      <c r="AL249" s="2" t="s">
        <v>3578</v>
      </c>
      <c r="AM249" s="2" t="s">
        <v>47</v>
      </c>
      <c r="AN249" s="2" t="s">
        <v>47</v>
      </c>
      <c r="AO249" s="2" t="s">
        <v>47</v>
      </c>
    </row>
    <row r="250" spans="1:41" x14ac:dyDescent="0.25">
      <c r="A250">
        <v>2016</v>
      </c>
      <c r="B250" s="2" t="s">
        <v>61</v>
      </c>
      <c r="C250" t="str">
        <f t="shared" si="6"/>
        <v>一</v>
      </c>
      <c r="D250" s="4" t="str">
        <f t="shared" si="7"/>
        <v>胜诉</v>
      </c>
      <c r="E250" s="3" t="s">
        <v>40</v>
      </c>
      <c r="F250" s="2" t="s">
        <v>3579</v>
      </c>
      <c r="G250" s="2" t="s">
        <v>3580</v>
      </c>
      <c r="H250" s="2" t="s">
        <v>39</v>
      </c>
      <c r="I250" s="2" t="s">
        <v>40</v>
      </c>
      <c r="J250" s="2" t="s">
        <v>41</v>
      </c>
      <c r="K250" s="2" t="s">
        <v>410</v>
      </c>
      <c r="L250" s="2" t="s">
        <v>1273</v>
      </c>
      <c r="M250" s="2" t="s">
        <v>3581</v>
      </c>
      <c r="N250" s="2" t="s">
        <v>3582</v>
      </c>
      <c r="O250" s="2" t="s">
        <v>47</v>
      </c>
      <c r="P250" s="2" t="s">
        <v>47</v>
      </c>
      <c r="Q250" s="2" t="s">
        <v>1091</v>
      </c>
      <c r="R250" s="2" t="s">
        <v>47</v>
      </c>
      <c r="S250" s="2" t="s">
        <v>1092</v>
      </c>
      <c r="T250" s="2" t="s">
        <v>3583</v>
      </c>
      <c r="U250" s="2" t="s">
        <v>47</v>
      </c>
      <c r="V250" s="2" t="s">
        <v>3584</v>
      </c>
      <c r="W250" s="2" t="s">
        <v>47</v>
      </c>
      <c r="X250" s="2" t="s">
        <v>3585</v>
      </c>
      <c r="Y250" s="2" t="s">
        <v>47</v>
      </c>
      <c r="Z250" s="2" t="s">
        <v>3586</v>
      </c>
      <c r="AA250" s="2" t="s">
        <v>47</v>
      </c>
      <c r="AB250" s="2" t="s">
        <v>47</v>
      </c>
      <c r="AC250" s="2" t="s">
        <v>47</v>
      </c>
      <c r="AD250" s="2" t="s">
        <v>47</v>
      </c>
      <c r="AE250" s="2" t="s">
        <v>47</v>
      </c>
      <c r="AF250" s="2" t="s">
        <v>3587</v>
      </c>
      <c r="AG250" s="2" t="s">
        <v>47</v>
      </c>
      <c r="AH250" s="2" t="s">
        <v>3588</v>
      </c>
      <c r="AI250" s="2" t="s">
        <v>47</v>
      </c>
      <c r="AJ250" s="2" t="s">
        <v>1099</v>
      </c>
      <c r="AK250" s="2" t="s">
        <v>47</v>
      </c>
      <c r="AL250" s="2" t="s">
        <v>3589</v>
      </c>
      <c r="AM250" s="2" t="s">
        <v>47</v>
      </c>
      <c r="AN250" s="2" t="s">
        <v>47</v>
      </c>
      <c r="AO250" s="2" t="s">
        <v>47</v>
      </c>
    </row>
    <row r="251" spans="1:41" x14ac:dyDescent="0.25">
      <c r="A251">
        <v>2016</v>
      </c>
      <c r="B251" s="2" t="s">
        <v>42</v>
      </c>
      <c r="C251" t="str">
        <f t="shared" si="6"/>
        <v>苏</v>
      </c>
      <c r="D251" s="4" t="str">
        <f t="shared" si="7"/>
        <v>败诉</v>
      </c>
      <c r="E251" s="3" t="s">
        <v>40</v>
      </c>
      <c r="F251" s="2" t="s">
        <v>3590</v>
      </c>
      <c r="G251" s="2" t="s">
        <v>3591</v>
      </c>
      <c r="H251" s="2" t="s">
        <v>39</v>
      </c>
      <c r="I251" s="2" t="s">
        <v>40</v>
      </c>
      <c r="J251" s="2" t="s">
        <v>41</v>
      </c>
      <c r="K251" s="2" t="s">
        <v>1634</v>
      </c>
      <c r="L251" s="2" t="s">
        <v>1059</v>
      </c>
      <c r="M251" s="2" t="s">
        <v>3592</v>
      </c>
      <c r="N251" s="2" t="s">
        <v>3593</v>
      </c>
      <c r="O251" s="2" t="s">
        <v>47</v>
      </c>
      <c r="P251" s="2" t="s">
        <v>3594</v>
      </c>
      <c r="Q251" s="2" t="s">
        <v>3594</v>
      </c>
      <c r="R251" s="2" t="s">
        <v>3595</v>
      </c>
      <c r="S251" s="2" t="s">
        <v>3596</v>
      </c>
      <c r="T251" s="2" t="s">
        <v>3597</v>
      </c>
      <c r="U251" s="2" t="s">
        <v>47</v>
      </c>
      <c r="V251" s="2" t="s">
        <v>3598</v>
      </c>
      <c r="W251" s="2" t="s">
        <v>47</v>
      </c>
      <c r="X251" s="2" t="s">
        <v>3599</v>
      </c>
      <c r="Y251" s="2" t="s">
        <v>47</v>
      </c>
      <c r="Z251" s="2" t="s">
        <v>3600</v>
      </c>
      <c r="AA251" s="2" t="s">
        <v>47</v>
      </c>
      <c r="AB251" s="2" t="s">
        <v>47</v>
      </c>
      <c r="AC251" s="2" t="s">
        <v>47</v>
      </c>
      <c r="AD251" s="2" t="s">
        <v>47</v>
      </c>
      <c r="AE251" s="2" t="s">
        <v>47</v>
      </c>
      <c r="AF251" s="2" t="s">
        <v>3601</v>
      </c>
      <c r="AG251" s="2" t="s">
        <v>47</v>
      </c>
      <c r="AH251" s="2" t="s">
        <v>3602</v>
      </c>
      <c r="AI251" s="2" t="s">
        <v>47</v>
      </c>
      <c r="AJ251" s="2" t="s">
        <v>47</v>
      </c>
      <c r="AK251" s="2" t="s">
        <v>47</v>
      </c>
      <c r="AL251" s="2" t="s">
        <v>3603</v>
      </c>
      <c r="AM251" s="2" t="s">
        <v>47</v>
      </c>
      <c r="AN251" s="2" t="s">
        <v>3604</v>
      </c>
      <c r="AO251" s="2" t="s">
        <v>47</v>
      </c>
    </row>
    <row r="252" spans="1:41" x14ac:dyDescent="0.25">
      <c r="A252">
        <v>2016</v>
      </c>
      <c r="B252" s="2" t="s">
        <v>61</v>
      </c>
      <c r="C252" t="str">
        <f t="shared" si="6"/>
        <v>浙</v>
      </c>
      <c r="D252" s="4" t="str">
        <f t="shared" si="7"/>
        <v>败诉</v>
      </c>
      <c r="E252" s="3" t="s">
        <v>147</v>
      </c>
      <c r="F252" s="2" t="s">
        <v>3605</v>
      </c>
      <c r="G252" s="2" t="s">
        <v>3606</v>
      </c>
      <c r="H252" s="2" t="s">
        <v>39</v>
      </c>
      <c r="I252" s="2" t="s">
        <v>147</v>
      </c>
      <c r="J252" s="2" t="s">
        <v>41</v>
      </c>
      <c r="K252" s="2" t="s">
        <v>3607</v>
      </c>
      <c r="L252" s="2" t="s">
        <v>843</v>
      </c>
      <c r="M252" s="2" t="s">
        <v>3608</v>
      </c>
      <c r="N252" s="2" t="s">
        <v>3609</v>
      </c>
      <c r="O252" s="2" t="s">
        <v>47</v>
      </c>
      <c r="P252" s="2" t="s">
        <v>3610</v>
      </c>
      <c r="Q252" s="2" t="s">
        <v>3610</v>
      </c>
      <c r="R252" s="2" t="s">
        <v>3611</v>
      </c>
      <c r="S252" s="2" t="s">
        <v>3612</v>
      </c>
      <c r="T252" s="2" t="s">
        <v>3613</v>
      </c>
      <c r="U252" s="2" t="s">
        <v>47</v>
      </c>
      <c r="V252" s="2" t="s">
        <v>3614</v>
      </c>
      <c r="W252" s="2" t="s">
        <v>47</v>
      </c>
      <c r="X252" s="2" t="s">
        <v>3615</v>
      </c>
      <c r="Y252" s="2" t="s">
        <v>47</v>
      </c>
      <c r="Z252" s="2" t="s">
        <v>3616</v>
      </c>
      <c r="AA252" s="2" t="s">
        <v>47</v>
      </c>
      <c r="AB252" s="2" t="s">
        <v>47</v>
      </c>
      <c r="AC252" s="2" t="s">
        <v>47</v>
      </c>
      <c r="AD252" s="2" t="s">
        <v>47</v>
      </c>
      <c r="AE252" s="2" t="s">
        <v>47</v>
      </c>
      <c r="AF252" s="2" t="s">
        <v>3617</v>
      </c>
      <c r="AG252" s="2" t="s">
        <v>47</v>
      </c>
      <c r="AH252" s="2" t="s">
        <v>3618</v>
      </c>
      <c r="AI252" s="2" t="s">
        <v>47</v>
      </c>
      <c r="AJ252" s="2" t="s">
        <v>160</v>
      </c>
      <c r="AK252" s="2" t="s">
        <v>47</v>
      </c>
      <c r="AL252" s="2" t="s">
        <v>3619</v>
      </c>
      <c r="AM252" s="2" t="s">
        <v>47</v>
      </c>
      <c r="AN252" s="2" t="s">
        <v>47</v>
      </c>
      <c r="AO252" s="2" t="s">
        <v>47</v>
      </c>
    </row>
    <row r="253" spans="1:41" x14ac:dyDescent="0.25">
      <c r="A253">
        <v>2016</v>
      </c>
      <c r="B253" s="2" t="s">
        <v>61</v>
      </c>
      <c r="C253" t="str">
        <f t="shared" si="6"/>
        <v>浙</v>
      </c>
      <c r="D253" s="4" t="str">
        <f t="shared" si="7"/>
        <v>胜诉</v>
      </c>
      <c r="E253" s="3" t="s">
        <v>40</v>
      </c>
      <c r="F253" s="2" t="s">
        <v>3620</v>
      </c>
      <c r="G253" s="2" t="s">
        <v>3621</v>
      </c>
      <c r="H253" s="2" t="s">
        <v>39</v>
      </c>
      <c r="I253" s="2" t="s">
        <v>40</v>
      </c>
      <c r="J253" s="2" t="s">
        <v>41</v>
      </c>
      <c r="K253" s="2" t="s">
        <v>2826</v>
      </c>
      <c r="L253" s="2" t="s">
        <v>3622</v>
      </c>
      <c r="M253" s="2" t="s">
        <v>3623</v>
      </c>
      <c r="N253" s="2" t="s">
        <v>3624</v>
      </c>
      <c r="O253" s="2" t="s">
        <v>47</v>
      </c>
      <c r="P253" s="2" t="s">
        <v>2830</v>
      </c>
      <c r="Q253" s="2" t="s">
        <v>2830</v>
      </c>
      <c r="R253" s="2" t="s">
        <v>3492</v>
      </c>
      <c r="S253" s="2" t="s">
        <v>3625</v>
      </c>
      <c r="T253" s="2" t="s">
        <v>3626</v>
      </c>
      <c r="U253" s="2" t="s">
        <v>47</v>
      </c>
      <c r="V253" s="2" t="s">
        <v>3627</v>
      </c>
      <c r="W253" s="2" t="s">
        <v>47</v>
      </c>
      <c r="X253" s="2" t="s">
        <v>3628</v>
      </c>
      <c r="Y253" s="2" t="s">
        <v>47</v>
      </c>
      <c r="Z253" s="2" t="s">
        <v>3629</v>
      </c>
      <c r="AA253" s="2" t="s">
        <v>47</v>
      </c>
      <c r="AB253" s="2" t="s">
        <v>47</v>
      </c>
      <c r="AC253" s="2" t="s">
        <v>47</v>
      </c>
      <c r="AD253" s="2" t="s">
        <v>47</v>
      </c>
      <c r="AE253" s="2" t="s">
        <v>47</v>
      </c>
      <c r="AF253" s="2" t="s">
        <v>3630</v>
      </c>
      <c r="AG253" s="2" t="s">
        <v>47</v>
      </c>
      <c r="AH253" s="2" t="s">
        <v>3631</v>
      </c>
      <c r="AI253" s="2" t="s">
        <v>47</v>
      </c>
      <c r="AJ253" s="2" t="s">
        <v>3632</v>
      </c>
      <c r="AK253" s="2" t="s">
        <v>47</v>
      </c>
      <c r="AL253" s="2" t="s">
        <v>3633</v>
      </c>
      <c r="AM253" s="2" t="s">
        <v>47</v>
      </c>
      <c r="AN253" s="2" t="s">
        <v>3634</v>
      </c>
      <c r="AO253" s="2" t="s">
        <v>47</v>
      </c>
    </row>
    <row r="254" spans="1:41" x14ac:dyDescent="0.25">
      <c r="A254">
        <v>2016</v>
      </c>
      <c r="B254" s="2" t="s">
        <v>61</v>
      </c>
      <c r="C254" t="str">
        <f t="shared" si="6"/>
        <v>浙</v>
      </c>
      <c r="D254" s="4" t="str">
        <f t="shared" si="7"/>
        <v>胜诉</v>
      </c>
      <c r="E254" s="3" t="s">
        <v>147</v>
      </c>
      <c r="F254" s="2" t="s">
        <v>3635</v>
      </c>
      <c r="G254" s="2" t="s">
        <v>3636</v>
      </c>
      <c r="H254" s="2" t="s">
        <v>39</v>
      </c>
      <c r="I254" s="2" t="s">
        <v>147</v>
      </c>
      <c r="J254" s="2" t="s">
        <v>41</v>
      </c>
      <c r="K254" s="2" t="s">
        <v>1986</v>
      </c>
      <c r="L254" s="2" t="s">
        <v>1318</v>
      </c>
      <c r="M254" s="2" t="s">
        <v>3637</v>
      </c>
      <c r="N254" s="2" t="s">
        <v>3638</v>
      </c>
      <c r="O254" s="2" t="s">
        <v>47</v>
      </c>
      <c r="P254" s="2" t="s">
        <v>47</v>
      </c>
      <c r="Q254" s="2" t="s">
        <v>3639</v>
      </c>
      <c r="R254" s="2" t="s">
        <v>47</v>
      </c>
      <c r="S254" s="2" t="s">
        <v>3640</v>
      </c>
      <c r="T254" s="2" t="s">
        <v>3641</v>
      </c>
      <c r="U254" s="2" t="s">
        <v>47</v>
      </c>
      <c r="V254" s="2" t="s">
        <v>3642</v>
      </c>
      <c r="W254" s="2" t="s">
        <v>47</v>
      </c>
      <c r="X254" s="2" t="s">
        <v>3643</v>
      </c>
      <c r="Y254" s="2" t="s">
        <v>47</v>
      </c>
      <c r="Z254" s="2" t="s">
        <v>3644</v>
      </c>
      <c r="AA254" s="2" t="s">
        <v>47</v>
      </c>
      <c r="AB254" s="2" t="s">
        <v>47</v>
      </c>
      <c r="AC254" s="2" t="s">
        <v>47</v>
      </c>
      <c r="AD254" s="2" t="s">
        <v>47</v>
      </c>
      <c r="AE254" s="2" t="s">
        <v>47</v>
      </c>
      <c r="AF254" s="2" t="s">
        <v>3645</v>
      </c>
      <c r="AG254" s="2" t="s">
        <v>47</v>
      </c>
      <c r="AH254" s="2" t="s">
        <v>3646</v>
      </c>
      <c r="AI254" s="2" t="s">
        <v>47</v>
      </c>
      <c r="AJ254" s="2" t="s">
        <v>160</v>
      </c>
      <c r="AK254" s="2" t="s">
        <v>47</v>
      </c>
      <c r="AL254" s="2" t="s">
        <v>3647</v>
      </c>
      <c r="AM254" s="2" t="s">
        <v>47</v>
      </c>
      <c r="AN254" s="2" t="s">
        <v>47</v>
      </c>
      <c r="AO254" s="2" t="s">
        <v>47</v>
      </c>
    </row>
    <row r="255" spans="1:41" x14ac:dyDescent="0.25">
      <c r="A255">
        <v>2016</v>
      </c>
      <c r="B255" s="2" t="s">
        <v>42</v>
      </c>
      <c r="C255" t="str">
        <f t="shared" si="6"/>
        <v>苏</v>
      </c>
      <c r="D255" s="4" t="str">
        <f t="shared" si="7"/>
        <v>胜诉</v>
      </c>
      <c r="E255" s="3" t="s">
        <v>40</v>
      </c>
      <c r="F255" s="2" t="s">
        <v>3648</v>
      </c>
      <c r="G255" s="2" t="s">
        <v>3649</v>
      </c>
      <c r="H255" s="2" t="s">
        <v>39</v>
      </c>
      <c r="I255" s="2" t="s">
        <v>40</v>
      </c>
      <c r="J255" s="2" t="s">
        <v>41</v>
      </c>
      <c r="K255" s="2" t="s">
        <v>827</v>
      </c>
      <c r="L255" s="2" t="s">
        <v>828</v>
      </c>
      <c r="M255" s="2" t="s">
        <v>3650</v>
      </c>
      <c r="N255" s="2" t="s">
        <v>47</v>
      </c>
      <c r="O255" s="2" t="s">
        <v>47</v>
      </c>
      <c r="P255" s="2" t="s">
        <v>3651</v>
      </c>
      <c r="Q255" s="2" t="s">
        <v>3651</v>
      </c>
      <c r="R255" s="2" t="s">
        <v>3652</v>
      </c>
      <c r="S255" s="2" t="s">
        <v>3653</v>
      </c>
      <c r="T255" s="2" t="s">
        <v>3654</v>
      </c>
      <c r="U255" s="2" t="s">
        <v>47</v>
      </c>
      <c r="V255" s="2" t="s">
        <v>3655</v>
      </c>
      <c r="W255" s="2" t="s">
        <v>47</v>
      </c>
      <c r="X255" s="2" t="s">
        <v>3656</v>
      </c>
      <c r="Y255" s="2" t="s">
        <v>47</v>
      </c>
      <c r="Z255" s="2" t="s">
        <v>3657</v>
      </c>
      <c r="AA255" s="2" t="s">
        <v>47</v>
      </c>
      <c r="AB255" s="2" t="s">
        <v>47</v>
      </c>
      <c r="AC255" s="2" t="s">
        <v>47</v>
      </c>
      <c r="AD255" s="2" t="s">
        <v>47</v>
      </c>
      <c r="AE255" s="2" t="s">
        <v>47</v>
      </c>
      <c r="AF255" s="2" t="s">
        <v>3658</v>
      </c>
      <c r="AG255" s="2" t="s">
        <v>47</v>
      </c>
      <c r="AH255" s="2" t="s">
        <v>3659</v>
      </c>
      <c r="AI255" s="2" t="s">
        <v>47</v>
      </c>
      <c r="AJ255" s="2" t="s">
        <v>47</v>
      </c>
      <c r="AK255" s="2" t="s">
        <v>47</v>
      </c>
      <c r="AL255" s="2" t="s">
        <v>3660</v>
      </c>
      <c r="AM255" s="2" t="s">
        <v>47</v>
      </c>
      <c r="AN255" s="2" t="s">
        <v>47</v>
      </c>
      <c r="AO255" s="2" t="s">
        <v>47</v>
      </c>
    </row>
    <row r="256" spans="1:41" x14ac:dyDescent="0.25">
      <c r="A256">
        <v>2016</v>
      </c>
      <c r="B256" s="2" t="s">
        <v>61</v>
      </c>
      <c r="C256" t="str">
        <f t="shared" si="6"/>
        <v>深</v>
      </c>
      <c r="D256" s="4" t="str">
        <f t="shared" si="7"/>
        <v>胜诉</v>
      </c>
      <c r="E256" s="3" t="s">
        <v>40</v>
      </c>
      <c r="F256" s="2" t="s">
        <v>3661</v>
      </c>
      <c r="G256" s="2" t="s">
        <v>3662</v>
      </c>
      <c r="H256" s="2" t="s">
        <v>39</v>
      </c>
      <c r="I256" s="2" t="s">
        <v>40</v>
      </c>
      <c r="J256" s="2" t="s">
        <v>41</v>
      </c>
      <c r="K256" s="2" t="s">
        <v>249</v>
      </c>
      <c r="L256" s="2" t="s">
        <v>427</v>
      </c>
      <c r="M256" s="2" t="s">
        <v>251</v>
      </c>
      <c r="N256" s="2" t="s">
        <v>252</v>
      </c>
      <c r="O256" s="2" t="s">
        <v>3663</v>
      </c>
      <c r="P256" s="2" t="s">
        <v>3261</v>
      </c>
      <c r="Q256" s="2" t="s">
        <v>3261</v>
      </c>
      <c r="R256" s="2" t="s">
        <v>255</v>
      </c>
      <c r="S256" s="2" t="s">
        <v>3262</v>
      </c>
      <c r="T256" s="2" t="s">
        <v>3664</v>
      </c>
      <c r="U256" s="2" t="s">
        <v>47</v>
      </c>
      <c r="V256" s="2" t="s">
        <v>3665</v>
      </c>
      <c r="W256" s="2" t="s">
        <v>47</v>
      </c>
      <c r="X256" s="2" t="s">
        <v>3265</v>
      </c>
      <c r="Y256" s="2" t="s">
        <v>47</v>
      </c>
      <c r="Z256" s="2" t="s">
        <v>3666</v>
      </c>
      <c r="AA256" s="2" t="s">
        <v>47</v>
      </c>
      <c r="AB256" s="2" t="s">
        <v>47</v>
      </c>
      <c r="AC256" s="2" t="s">
        <v>47</v>
      </c>
      <c r="AD256" s="2" t="s">
        <v>47</v>
      </c>
      <c r="AE256" s="2" t="s">
        <v>47</v>
      </c>
      <c r="AF256" s="2" t="s">
        <v>3267</v>
      </c>
      <c r="AG256" s="2" t="s">
        <v>47</v>
      </c>
      <c r="AH256" s="2" t="s">
        <v>3268</v>
      </c>
      <c r="AI256" s="2" t="s">
        <v>47</v>
      </c>
      <c r="AJ256" s="2" t="s">
        <v>47</v>
      </c>
      <c r="AK256" s="2" t="s">
        <v>47</v>
      </c>
      <c r="AL256" s="2" t="s">
        <v>3269</v>
      </c>
      <c r="AM256" s="2" t="s">
        <v>47</v>
      </c>
      <c r="AN256" s="2" t="s">
        <v>47</v>
      </c>
      <c r="AO256" s="2" t="s">
        <v>47</v>
      </c>
    </row>
    <row r="257" spans="1:41" x14ac:dyDescent="0.25">
      <c r="A257">
        <v>2016</v>
      </c>
      <c r="B257" s="2" t="s">
        <v>42</v>
      </c>
      <c r="C257" t="str">
        <f t="shared" si="6"/>
        <v>鲁</v>
      </c>
      <c r="D257" s="4" t="str">
        <f t="shared" si="7"/>
        <v>胜诉</v>
      </c>
      <c r="E257" s="3" t="s">
        <v>40</v>
      </c>
      <c r="F257" s="2" t="s">
        <v>3667</v>
      </c>
      <c r="G257" s="2" t="s">
        <v>3668</v>
      </c>
      <c r="H257" s="2" t="s">
        <v>39</v>
      </c>
      <c r="I257" s="2" t="s">
        <v>40</v>
      </c>
      <c r="J257" s="2" t="s">
        <v>41</v>
      </c>
      <c r="K257" s="2" t="s">
        <v>112</v>
      </c>
      <c r="L257" s="2" t="s">
        <v>379</v>
      </c>
      <c r="M257" s="2" t="s">
        <v>3669</v>
      </c>
      <c r="N257" s="2" t="s">
        <v>3670</v>
      </c>
      <c r="O257" s="2" t="s">
        <v>47</v>
      </c>
      <c r="P257" s="2" t="s">
        <v>47</v>
      </c>
      <c r="Q257" s="2" t="s">
        <v>1598</v>
      </c>
      <c r="R257" s="2" t="s">
        <v>47</v>
      </c>
      <c r="S257" s="2" t="s">
        <v>1600</v>
      </c>
      <c r="T257" s="2" t="s">
        <v>3671</v>
      </c>
      <c r="U257" s="2" t="s">
        <v>47</v>
      </c>
      <c r="V257" s="2" t="s">
        <v>3672</v>
      </c>
      <c r="W257" s="2" t="s">
        <v>47</v>
      </c>
      <c r="X257" s="2" t="s">
        <v>3673</v>
      </c>
      <c r="Y257" s="2" t="s">
        <v>47</v>
      </c>
      <c r="Z257" s="2" t="s">
        <v>3674</v>
      </c>
      <c r="AA257" s="2" t="s">
        <v>47</v>
      </c>
      <c r="AB257" s="2" t="s">
        <v>47</v>
      </c>
      <c r="AC257" s="2" t="s">
        <v>47</v>
      </c>
      <c r="AD257" s="2" t="s">
        <v>47</v>
      </c>
      <c r="AE257" s="2" t="s">
        <v>47</v>
      </c>
      <c r="AF257" s="2" t="s">
        <v>3675</v>
      </c>
      <c r="AG257" s="2" t="s">
        <v>47</v>
      </c>
      <c r="AH257" s="2" t="s">
        <v>3676</v>
      </c>
      <c r="AI257" s="2" t="s">
        <v>47</v>
      </c>
      <c r="AJ257" s="2" t="s">
        <v>3677</v>
      </c>
      <c r="AK257" s="2" t="s">
        <v>47</v>
      </c>
      <c r="AL257" s="2" t="s">
        <v>3678</v>
      </c>
      <c r="AM257" s="2" t="s">
        <v>47</v>
      </c>
      <c r="AN257" s="2" t="s">
        <v>47</v>
      </c>
      <c r="AO257" s="2" t="s">
        <v>47</v>
      </c>
    </row>
    <row r="258" spans="1:41" x14ac:dyDescent="0.25">
      <c r="A258">
        <v>2016</v>
      </c>
      <c r="B258" s="2" t="s">
        <v>61</v>
      </c>
      <c r="C258" t="str">
        <f t="shared" si="6"/>
        <v>鲁</v>
      </c>
      <c r="D258" s="4" t="str">
        <f t="shared" si="7"/>
        <v>胜诉</v>
      </c>
      <c r="E258" s="3" t="s">
        <v>147</v>
      </c>
      <c r="F258" s="2" t="s">
        <v>3679</v>
      </c>
      <c r="G258" s="2" t="s">
        <v>3680</v>
      </c>
      <c r="H258" s="2" t="s">
        <v>39</v>
      </c>
      <c r="I258" s="2" t="s">
        <v>147</v>
      </c>
      <c r="J258" s="2" t="s">
        <v>41</v>
      </c>
      <c r="K258" s="2" t="s">
        <v>2271</v>
      </c>
      <c r="L258" s="2" t="s">
        <v>1480</v>
      </c>
      <c r="M258" s="2" t="s">
        <v>3681</v>
      </c>
      <c r="N258" s="2" t="s">
        <v>3682</v>
      </c>
      <c r="O258" s="2" t="s">
        <v>47</v>
      </c>
      <c r="P258" s="2" t="s">
        <v>3117</v>
      </c>
      <c r="Q258" s="2" t="s">
        <v>3117</v>
      </c>
      <c r="R258" s="2" t="s">
        <v>3118</v>
      </c>
      <c r="S258" s="2" t="s">
        <v>3119</v>
      </c>
      <c r="T258" s="2" t="s">
        <v>3683</v>
      </c>
      <c r="U258" s="2" t="s">
        <v>47</v>
      </c>
      <c r="V258" s="2" t="s">
        <v>3684</v>
      </c>
      <c r="W258" s="2" t="s">
        <v>47</v>
      </c>
      <c r="X258" s="2" t="s">
        <v>3685</v>
      </c>
      <c r="Y258" s="2" t="s">
        <v>47</v>
      </c>
      <c r="Z258" s="2" t="s">
        <v>3686</v>
      </c>
      <c r="AA258" s="2" t="s">
        <v>47</v>
      </c>
      <c r="AB258" s="2" t="s">
        <v>47</v>
      </c>
      <c r="AC258" s="2" t="s">
        <v>47</v>
      </c>
      <c r="AD258" s="2" t="s">
        <v>47</v>
      </c>
      <c r="AE258" s="2" t="s">
        <v>47</v>
      </c>
      <c r="AF258" s="2" t="s">
        <v>3687</v>
      </c>
      <c r="AG258" s="2" t="s">
        <v>47</v>
      </c>
      <c r="AH258" s="2" t="s">
        <v>3688</v>
      </c>
      <c r="AI258" s="2" t="s">
        <v>47</v>
      </c>
      <c r="AJ258" s="2" t="s">
        <v>160</v>
      </c>
      <c r="AK258" s="2" t="s">
        <v>47</v>
      </c>
      <c r="AL258" s="2" t="s">
        <v>3689</v>
      </c>
      <c r="AM258" s="2" t="s">
        <v>47</v>
      </c>
      <c r="AN258" s="2" t="s">
        <v>47</v>
      </c>
      <c r="AO258" s="2" t="s">
        <v>47</v>
      </c>
    </row>
    <row r="259" spans="1:41" x14ac:dyDescent="0.25">
      <c r="A259">
        <v>2016</v>
      </c>
      <c r="B259" s="2" t="s">
        <v>61</v>
      </c>
      <c r="C259" t="str">
        <f t="shared" ref="C259:C322" si="8">MID(G259,7,1)</f>
        <v>浙</v>
      </c>
      <c r="D259" s="4" t="str">
        <f t="shared" ref="D259:D322" si="9">IF(ISNUMBER(FIND("驳回",AH259)),"胜诉","败诉")</f>
        <v>败诉</v>
      </c>
      <c r="E259" s="3" t="s">
        <v>40</v>
      </c>
      <c r="F259" s="2" t="s">
        <v>3690</v>
      </c>
      <c r="G259" s="2" t="s">
        <v>3691</v>
      </c>
      <c r="H259" s="2" t="s">
        <v>39</v>
      </c>
      <c r="I259" s="2" t="s">
        <v>40</v>
      </c>
      <c r="J259" s="2" t="s">
        <v>41</v>
      </c>
      <c r="K259" s="2" t="s">
        <v>1708</v>
      </c>
      <c r="L259" s="2" t="s">
        <v>3692</v>
      </c>
      <c r="M259" s="2" t="s">
        <v>3693</v>
      </c>
      <c r="N259" s="2" t="s">
        <v>1710</v>
      </c>
      <c r="O259" s="2" t="s">
        <v>47</v>
      </c>
      <c r="P259" s="2" t="s">
        <v>3694</v>
      </c>
      <c r="Q259" s="2" t="s">
        <v>3694</v>
      </c>
      <c r="R259" s="2" t="s">
        <v>3695</v>
      </c>
      <c r="S259" s="2" t="s">
        <v>3696</v>
      </c>
      <c r="T259" s="2" t="s">
        <v>3697</v>
      </c>
      <c r="U259" s="2" t="s">
        <v>47</v>
      </c>
      <c r="V259" s="2" t="s">
        <v>3698</v>
      </c>
      <c r="W259" s="2" t="s">
        <v>47</v>
      </c>
      <c r="X259" s="2" t="s">
        <v>3699</v>
      </c>
      <c r="Y259" s="2" t="s">
        <v>47</v>
      </c>
      <c r="Z259" s="2" t="s">
        <v>3700</v>
      </c>
      <c r="AA259" s="2" t="s">
        <v>47</v>
      </c>
      <c r="AB259" s="2" t="s">
        <v>47</v>
      </c>
      <c r="AC259" s="2" t="s">
        <v>47</v>
      </c>
      <c r="AD259" s="2" t="s">
        <v>47</v>
      </c>
      <c r="AE259" s="2" t="s">
        <v>47</v>
      </c>
      <c r="AF259" s="2" t="s">
        <v>3701</v>
      </c>
      <c r="AG259" s="2" t="s">
        <v>47</v>
      </c>
      <c r="AH259" s="2" t="s">
        <v>3702</v>
      </c>
      <c r="AI259" s="2" t="s">
        <v>47</v>
      </c>
      <c r="AJ259" s="2" t="s">
        <v>3703</v>
      </c>
      <c r="AK259" s="2" t="s">
        <v>47</v>
      </c>
      <c r="AL259" s="2" t="s">
        <v>3704</v>
      </c>
      <c r="AM259" s="2" t="s">
        <v>47</v>
      </c>
      <c r="AN259" s="2" t="s">
        <v>47</v>
      </c>
      <c r="AO259" s="2" t="s">
        <v>47</v>
      </c>
    </row>
    <row r="260" spans="1:41" x14ac:dyDescent="0.25">
      <c r="A260">
        <v>2016</v>
      </c>
      <c r="B260" s="2" t="s">
        <v>61</v>
      </c>
      <c r="C260" t="str">
        <f t="shared" si="8"/>
        <v>京</v>
      </c>
      <c r="D260" s="4" t="str">
        <f t="shared" si="9"/>
        <v>胜诉</v>
      </c>
      <c r="E260" s="3" t="s">
        <v>40</v>
      </c>
      <c r="F260" s="2" t="s">
        <v>3705</v>
      </c>
      <c r="G260" s="2" t="s">
        <v>3706</v>
      </c>
      <c r="H260" s="2" t="s">
        <v>39</v>
      </c>
      <c r="I260" s="2" t="s">
        <v>40</v>
      </c>
      <c r="J260" s="2" t="s">
        <v>41</v>
      </c>
      <c r="K260" s="2" t="s">
        <v>318</v>
      </c>
      <c r="L260" s="2" t="s">
        <v>648</v>
      </c>
      <c r="M260" s="2" t="s">
        <v>3707</v>
      </c>
      <c r="N260" s="2" t="s">
        <v>3708</v>
      </c>
      <c r="O260" s="2" t="s">
        <v>47</v>
      </c>
      <c r="P260" s="2" t="s">
        <v>3709</v>
      </c>
      <c r="Q260" s="2" t="s">
        <v>3709</v>
      </c>
      <c r="R260" s="2" t="s">
        <v>3710</v>
      </c>
      <c r="S260" s="2" t="s">
        <v>3711</v>
      </c>
      <c r="T260" s="2" t="s">
        <v>3712</v>
      </c>
      <c r="U260" s="2" t="s">
        <v>47</v>
      </c>
      <c r="V260" s="2" t="s">
        <v>3713</v>
      </c>
      <c r="W260" s="2" t="s">
        <v>47</v>
      </c>
      <c r="X260" s="2" t="s">
        <v>3714</v>
      </c>
      <c r="Y260" s="2" t="s">
        <v>47</v>
      </c>
      <c r="Z260" s="2" t="s">
        <v>3715</v>
      </c>
      <c r="AA260" s="2" t="s">
        <v>47</v>
      </c>
      <c r="AB260" s="2" t="s">
        <v>47</v>
      </c>
      <c r="AC260" s="2" t="s">
        <v>47</v>
      </c>
      <c r="AD260" s="2" t="s">
        <v>47</v>
      </c>
      <c r="AE260" s="2" t="s">
        <v>47</v>
      </c>
      <c r="AF260" s="2" t="s">
        <v>3716</v>
      </c>
      <c r="AG260" s="2" t="s">
        <v>47</v>
      </c>
      <c r="AH260" s="2" t="s">
        <v>3717</v>
      </c>
      <c r="AI260" s="2" t="s">
        <v>47</v>
      </c>
      <c r="AJ260" s="2" t="s">
        <v>330</v>
      </c>
      <c r="AK260" s="2" t="s">
        <v>47</v>
      </c>
      <c r="AL260" s="2" t="s">
        <v>3718</v>
      </c>
      <c r="AM260" s="2" t="s">
        <v>47</v>
      </c>
      <c r="AN260" s="2" t="s">
        <v>47</v>
      </c>
      <c r="AO260" s="2" t="s">
        <v>47</v>
      </c>
    </row>
    <row r="261" spans="1:41" x14ac:dyDescent="0.25">
      <c r="A261">
        <v>2016</v>
      </c>
      <c r="B261" s="2" t="s">
        <v>61</v>
      </c>
      <c r="C261" t="str">
        <f t="shared" si="8"/>
        <v>穗</v>
      </c>
      <c r="D261" s="4" t="str">
        <f t="shared" si="9"/>
        <v>胜诉</v>
      </c>
      <c r="E261" s="3" t="s">
        <v>40</v>
      </c>
      <c r="F261" s="2" t="s">
        <v>3719</v>
      </c>
      <c r="G261" s="2" t="s">
        <v>3720</v>
      </c>
      <c r="H261" s="2" t="s">
        <v>39</v>
      </c>
      <c r="I261" s="2" t="s">
        <v>40</v>
      </c>
      <c r="J261" s="2" t="s">
        <v>41</v>
      </c>
      <c r="K261" s="2" t="s">
        <v>3721</v>
      </c>
      <c r="L261" s="2" t="s">
        <v>1970</v>
      </c>
      <c r="M261" s="2" t="s">
        <v>1813</v>
      </c>
      <c r="N261" s="2" t="s">
        <v>3722</v>
      </c>
      <c r="O261" s="2" t="s">
        <v>47</v>
      </c>
      <c r="P261" s="2" t="s">
        <v>3723</v>
      </c>
      <c r="Q261" s="2" t="s">
        <v>3723</v>
      </c>
      <c r="R261" s="2" t="s">
        <v>3724</v>
      </c>
      <c r="S261" s="2" t="s">
        <v>3725</v>
      </c>
      <c r="T261" s="2" t="s">
        <v>3726</v>
      </c>
      <c r="U261" s="2" t="s">
        <v>47</v>
      </c>
      <c r="V261" s="2" t="s">
        <v>3727</v>
      </c>
      <c r="W261" s="2" t="s">
        <v>47</v>
      </c>
      <c r="X261" s="2" t="s">
        <v>3728</v>
      </c>
      <c r="Y261" s="2" t="s">
        <v>47</v>
      </c>
      <c r="Z261" s="2" t="s">
        <v>3729</v>
      </c>
      <c r="AA261" s="2" t="s">
        <v>47</v>
      </c>
      <c r="AB261" s="2" t="s">
        <v>47</v>
      </c>
      <c r="AC261" s="2" t="s">
        <v>47</v>
      </c>
      <c r="AD261" s="2" t="s">
        <v>47</v>
      </c>
      <c r="AE261" s="2" t="s">
        <v>47</v>
      </c>
      <c r="AF261" s="2" t="s">
        <v>3730</v>
      </c>
      <c r="AG261" s="2" t="s">
        <v>47</v>
      </c>
      <c r="AH261" s="2" t="s">
        <v>3731</v>
      </c>
      <c r="AI261" s="2" t="s">
        <v>47</v>
      </c>
      <c r="AJ261" s="2" t="s">
        <v>3732</v>
      </c>
      <c r="AK261" s="2" t="s">
        <v>47</v>
      </c>
      <c r="AL261" s="2" t="s">
        <v>3733</v>
      </c>
      <c r="AM261" s="2" t="s">
        <v>47</v>
      </c>
      <c r="AN261" s="2" t="s">
        <v>47</v>
      </c>
      <c r="AO261" s="2" t="s">
        <v>47</v>
      </c>
    </row>
    <row r="262" spans="1:41" x14ac:dyDescent="0.25">
      <c r="A262">
        <v>2016</v>
      </c>
      <c r="B262" s="2" t="s">
        <v>61</v>
      </c>
      <c r="C262" t="str">
        <f t="shared" si="8"/>
        <v>鄂</v>
      </c>
      <c r="D262" s="4" t="str">
        <f t="shared" si="9"/>
        <v>胜诉</v>
      </c>
      <c r="E262" s="3" t="s">
        <v>147</v>
      </c>
      <c r="F262" s="2" t="s">
        <v>3734</v>
      </c>
      <c r="G262" s="2" t="s">
        <v>3735</v>
      </c>
      <c r="H262" s="2" t="s">
        <v>39</v>
      </c>
      <c r="I262" s="2" t="s">
        <v>147</v>
      </c>
      <c r="J262" s="2" t="s">
        <v>41</v>
      </c>
      <c r="K262" s="2" t="s">
        <v>3001</v>
      </c>
      <c r="L262" s="2" t="s">
        <v>576</v>
      </c>
      <c r="M262" s="2" t="s">
        <v>3736</v>
      </c>
      <c r="N262" s="2" t="s">
        <v>3737</v>
      </c>
      <c r="O262" s="2" t="s">
        <v>47</v>
      </c>
      <c r="P262" s="2" t="s">
        <v>3738</v>
      </c>
      <c r="Q262" s="2" t="s">
        <v>3738</v>
      </c>
      <c r="R262" s="2" t="s">
        <v>3739</v>
      </c>
      <c r="S262" s="2" t="s">
        <v>697</v>
      </c>
      <c r="T262" s="2" t="s">
        <v>3740</v>
      </c>
      <c r="U262" s="2" t="s">
        <v>47</v>
      </c>
      <c r="V262" s="2" t="s">
        <v>3741</v>
      </c>
      <c r="W262" s="2" t="s">
        <v>47</v>
      </c>
      <c r="X262" s="2" t="s">
        <v>3742</v>
      </c>
      <c r="Y262" s="2" t="s">
        <v>47</v>
      </c>
      <c r="Z262" s="2" t="s">
        <v>3743</v>
      </c>
      <c r="AA262" s="2" t="s">
        <v>47</v>
      </c>
      <c r="AB262" s="2" t="s">
        <v>47</v>
      </c>
      <c r="AC262" s="2" t="s">
        <v>47</v>
      </c>
      <c r="AD262" s="2" t="s">
        <v>47</v>
      </c>
      <c r="AE262" s="2" t="s">
        <v>47</v>
      </c>
      <c r="AF262" s="2" t="s">
        <v>3744</v>
      </c>
      <c r="AG262" s="2" t="s">
        <v>47</v>
      </c>
      <c r="AH262" s="2" t="s">
        <v>3745</v>
      </c>
      <c r="AI262" s="2" t="s">
        <v>47</v>
      </c>
      <c r="AJ262" s="2" t="s">
        <v>160</v>
      </c>
      <c r="AK262" s="2" t="s">
        <v>47</v>
      </c>
      <c r="AL262" s="2" t="s">
        <v>3746</v>
      </c>
      <c r="AM262" s="2" t="s">
        <v>47</v>
      </c>
      <c r="AN262" s="2" t="s">
        <v>47</v>
      </c>
      <c r="AO262" s="2" t="s">
        <v>47</v>
      </c>
    </row>
    <row r="263" spans="1:41" x14ac:dyDescent="0.25">
      <c r="A263">
        <v>2016</v>
      </c>
      <c r="B263" s="2" t="s">
        <v>61</v>
      </c>
      <c r="C263" t="str">
        <f t="shared" si="8"/>
        <v>郑</v>
      </c>
      <c r="D263" s="4" t="str">
        <f t="shared" si="9"/>
        <v>败诉</v>
      </c>
      <c r="E263" s="3" t="s">
        <v>40</v>
      </c>
      <c r="F263" s="2" t="s">
        <v>3747</v>
      </c>
      <c r="G263" s="2" t="s">
        <v>3748</v>
      </c>
      <c r="H263" s="2" t="s">
        <v>39</v>
      </c>
      <c r="I263" s="2" t="s">
        <v>40</v>
      </c>
      <c r="J263" s="2" t="s">
        <v>41</v>
      </c>
      <c r="K263" s="2" t="s">
        <v>1042</v>
      </c>
      <c r="L263" s="2" t="s">
        <v>3749</v>
      </c>
      <c r="M263" s="2" t="s">
        <v>3750</v>
      </c>
      <c r="N263" s="2" t="s">
        <v>1045</v>
      </c>
      <c r="O263" s="2" t="s">
        <v>47</v>
      </c>
      <c r="P263" s="2" t="s">
        <v>3751</v>
      </c>
      <c r="Q263" s="2" t="s">
        <v>3751</v>
      </c>
      <c r="R263" s="2" t="s">
        <v>3417</v>
      </c>
      <c r="S263" s="2" t="s">
        <v>1553</v>
      </c>
      <c r="T263" s="2" t="s">
        <v>3752</v>
      </c>
      <c r="U263" s="2" t="s">
        <v>47</v>
      </c>
      <c r="V263" s="2" t="s">
        <v>3753</v>
      </c>
      <c r="W263" s="2" t="s">
        <v>47</v>
      </c>
      <c r="X263" s="2" t="s">
        <v>3754</v>
      </c>
      <c r="Y263" s="2" t="s">
        <v>47</v>
      </c>
      <c r="Z263" s="2" t="s">
        <v>3755</v>
      </c>
      <c r="AA263" s="2" t="s">
        <v>47</v>
      </c>
      <c r="AB263" s="2" t="s">
        <v>47</v>
      </c>
      <c r="AC263" s="2" t="s">
        <v>47</v>
      </c>
      <c r="AD263" s="2" t="s">
        <v>47</v>
      </c>
      <c r="AE263" s="2" t="s">
        <v>47</v>
      </c>
      <c r="AF263" s="2" t="s">
        <v>3756</v>
      </c>
      <c r="AG263" s="2" t="s">
        <v>47</v>
      </c>
      <c r="AH263" s="2" t="s">
        <v>3757</v>
      </c>
      <c r="AI263" s="2" t="s">
        <v>47</v>
      </c>
      <c r="AJ263" s="2" t="s">
        <v>3758</v>
      </c>
      <c r="AK263" s="2" t="s">
        <v>47</v>
      </c>
      <c r="AL263" s="2" t="s">
        <v>3759</v>
      </c>
      <c r="AM263" s="2" t="s">
        <v>47</v>
      </c>
      <c r="AN263" s="2" t="s">
        <v>3760</v>
      </c>
      <c r="AO263" s="2" t="s">
        <v>47</v>
      </c>
    </row>
    <row r="264" spans="1:41" x14ac:dyDescent="0.25">
      <c r="A264">
        <v>2016</v>
      </c>
      <c r="B264" s="2" t="s">
        <v>61</v>
      </c>
      <c r="C264" t="str">
        <f t="shared" si="8"/>
        <v>平</v>
      </c>
      <c r="D264" s="4" t="str">
        <f t="shared" si="9"/>
        <v>败诉</v>
      </c>
      <c r="E264" s="3" t="s">
        <v>40</v>
      </c>
      <c r="F264" s="2" t="s">
        <v>3761</v>
      </c>
      <c r="G264" s="2" t="s">
        <v>3762</v>
      </c>
      <c r="H264" s="2" t="s">
        <v>39</v>
      </c>
      <c r="I264" s="2" t="s">
        <v>40</v>
      </c>
      <c r="J264" s="2" t="s">
        <v>41</v>
      </c>
      <c r="K264" s="2" t="s">
        <v>3763</v>
      </c>
      <c r="L264" s="2" t="s">
        <v>3764</v>
      </c>
      <c r="M264" s="2" t="s">
        <v>3765</v>
      </c>
      <c r="N264" s="2" t="s">
        <v>3766</v>
      </c>
      <c r="O264" s="2" t="s">
        <v>47</v>
      </c>
      <c r="P264" s="2" t="s">
        <v>3767</v>
      </c>
      <c r="Q264" s="2" t="s">
        <v>3767</v>
      </c>
      <c r="R264" s="2" t="s">
        <v>3768</v>
      </c>
      <c r="S264" s="2" t="s">
        <v>3769</v>
      </c>
      <c r="T264" s="2" t="s">
        <v>3770</v>
      </c>
      <c r="U264" s="2" t="s">
        <v>47</v>
      </c>
      <c r="V264" s="2" t="s">
        <v>3771</v>
      </c>
      <c r="W264" s="2" t="s">
        <v>47</v>
      </c>
      <c r="X264" s="2" t="s">
        <v>3772</v>
      </c>
      <c r="Y264" s="2" t="s">
        <v>47</v>
      </c>
      <c r="Z264" s="2" t="s">
        <v>3773</v>
      </c>
      <c r="AA264" s="2" t="s">
        <v>47</v>
      </c>
      <c r="AB264" s="2" t="s">
        <v>47</v>
      </c>
      <c r="AC264" s="2" t="s">
        <v>47</v>
      </c>
      <c r="AD264" s="2" t="s">
        <v>47</v>
      </c>
      <c r="AE264" s="2" t="s">
        <v>47</v>
      </c>
      <c r="AF264" s="2" t="s">
        <v>3774</v>
      </c>
      <c r="AG264" s="2" t="s">
        <v>47</v>
      </c>
      <c r="AH264" s="2" t="s">
        <v>3775</v>
      </c>
      <c r="AI264" s="2" t="s">
        <v>47</v>
      </c>
      <c r="AJ264" s="2" t="s">
        <v>3776</v>
      </c>
      <c r="AK264" s="2" t="s">
        <v>47</v>
      </c>
      <c r="AL264" s="2" t="s">
        <v>3777</v>
      </c>
      <c r="AM264" s="2" t="s">
        <v>47</v>
      </c>
      <c r="AN264" s="2" t="s">
        <v>47</v>
      </c>
      <c r="AO264" s="2" t="s">
        <v>47</v>
      </c>
    </row>
    <row r="265" spans="1:41" x14ac:dyDescent="0.25">
      <c r="A265">
        <v>2016</v>
      </c>
      <c r="B265" s="2" t="s">
        <v>42</v>
      </c>
      <c r="C265" t="str">
        <f t="shared" si="8"/>
        <v>浙</v>
      </c>
      <c r="D265" s="4" t="str">
        <f t="shared" si="9"/>
        <v>胜诉</v>
      </c>
      <c r="E265" s="3" t="s">
        <v>40</v>
      </c>
      <c r="F265" s="2" t="s">
        <v>3778</v>
      </c>
      <c r="G265" s="2" t="s">
        <v>3779</v>
      </c>
      <c r="H265" s="2" t="s">
        <v>39</v>
      </c>
      <c r="I265" s="2" t="s">
        <v>40</v>
      </c>
      <c r="J265" s="2" t="s">
        <v>41</v>
      </c>
      <c r="K265" s="2" t="s">
        <v>3142</v>
      </c>
      <c r="L265" s="2" t="s">
        <v>2985</v>
      </c>
      <c r="M265" s="2" t="s">
        <v>3780</v>
      </c>
      <c r="N265" s="2" t="s">
        <v>3781</v>
      </c>
      <c r="O265" s="2" t="s">
        <v>47</v>
      </c>
      <c r="P265" s="2" t="s">
        <v>3782</v>
      </c>
      <c r="Q265" s="2" t="s">
        <v>3782</v>
      </c>
      <c r="R265" s="2" t="s">
        <v>3783</v>
      </c>
      <c r="S265" s="2" t="s">
        <v>3784</v>
      </c>
      <c r="T265" s="2" t="s">
        <v>3785</v>
      </c>
      <c r="U265" s="2" t="s">
        <v>47</v>
      </c>
      <c r="V265" s="2" t="s">
        <v>3786</v>
      </c>
      <c r="W265" s="2" t="s">
        <v>47</v>
      </c>
      <c r="X265" s="2" t="s">
        <v>3787</v>
      </c>
      <c r="Y265" s="2" t="s">
        <v>47</v>
      </c>
      <c r="Z265" s="2" t="s">
        <v>3788</v>
      </c>
      <c r="AA265" s="2" t="s">
        <v>47</v>
      </c>
      <c r="AB265" s="2" t="s">
        <v>47</v>
      </c>
      <c r="AC265" s="2" t="s">
        <v>47</v>
      </c>
      <c r="AD265" s="2" t="s">
        <v>47</v>
      </c>
      <c r="AE265" s="2" t="s">
        <v>47</v>
      </c>
      <c r="AF265" s="2" t="s">
        <v>3789</v>
      </c>
      <c r="AG265" s="2" t="s">
        <v>47</v>
      </c>
      <c r="AH265" s="2" t="s">
        <v>3790</v>
      </c>
      <c r="AI265" s="2" t="s">
        <v>47</v>
      </c>
      <c r="AJ265" s="2" t="s">
        <v>1720</v>
      </c>
      <c r="AK265" s="2" t="s">
        <v>47</v>
      </c>
      <c r="AL265" s="2" t="s">
        <v>3791</v>
      </c>
      <c r="AM265" s="2" t="s">
        <v>47</v>
      </c>
      <c r="AN265" s="2" t="s">
        <v>47</v>
      </c>
      <c r="AO265" s="2" t="s">
        <v>47</v>
      </c>
    </row>
    <row r="266" spans="1:41" x14ac:dyDescent="0.25">
      <c r="A266">
        <v>2016</v>
      </c>
      <c r="B266" s="2" t="s">
        <v>61</v>
      </c>
      <c r="C266" t="str">
        <f t="shared" si="8"/>
        <v>科</v>
      </c>
      <c r="D266" s="4" t="str">
        <f t="shared" si="9"/>
        <v>败诉</v>
      </c>
      <c r="E266" s="3" t="s">
        <v>40</v>
      </c>
      <c r="F266" s="2" t="s">
        <v>3792</v>
      </c>
      <c r="G266" s="2" t="s">
        <v>3793</v>
      </c>
      <c r="H266" s="2" t="s">
        <v>39</v>
      </c>
      <c r="I266" s="2" t="s">
        <v>40</v>
      </c>
      <c r="J266" s="2" t="s">
        <v>41</v>
      </c>
      <c r="K266" s="2" t="s">
        <v>3794</v>
      </c>
      <c r="L266" s="2" t="s">
        <v>3795</v>
      </c>
      <c r="M266" s="2" t="s">
        <v>3796</v>
      </c>
      <c r="N266" s="2" t="s">
        <v>3797</v>
      </c>
      <c r="O266" s="2" t="s">
        <v>47</v>
      </c>
      <c r="P266" s="2" t="s">
        <v>3798</v>
      </c>
      <c r="Q266" s="2" t="s">
        <v>3798</v>
      </c>
      <c r="R266" s="2" t="s">
        <v>3799</v>
      </c>
      <c r="S266" s="2" t="s">
        <v>3800</v>
      </c>
      <c r="T266" s="2" t="s">
        <v>3801</v>
      </c>
      <c r="U266" s="2" t="s">
        <v>47</v>
      </c>
      <c r="V266" s="2" t="s">
        <v>3802</v>
      </c>
      <c r="W266" s="2" t="s">
        <v>47</v>
      </c>
      <c r="X266" s="2" t="s">
        <v>3803</v>
      </c>
      <c r="Y266" s="2" t="s">
        <v>47</v>
      </c>
      <c r="Z266" s="2" t="s">
        <v>3804</v>
      </c>
      <c r="AA266" s="2" t="s">
        <v>47</v>
      </c>
      <c r="AB266" s="2" t="s">
        <v>47</v>
      </c>
      <c r="AC266" s="2" t="s">
        <v>47</v>
      </c>
      <c r="AD266" s="2" t="s">
        <v>47</v>
      </c>
      <c r="AE266" s="2" t="s">
        <v>47</v>
      </c>
      <c r="AF266" s="2" t="s">
        <v>3805</v>
      </c>
      <c r="AG266" s="2" t="s">
        <v>47</v>
      </c>
      <c r="AH266" s="2" t="s">
        <v>3806</v>
      </c>
      <c r="AI266" s="2" t="s">
        <v>47</v>
      </c>
      <c r="AJ266" s="2" t="s">
        <v>3807</v>
      </c>
      <c r="AK266" s="2" t="s">
        <v>47</v>
      </c>
      <c r="AL266" s="2" t="s">
        <v>3808</v>
      </c>
      <c r="AM266" s="2" t="s">
        <v>47</v>
      </c>
      <c r="AN266" s="2" t="s">
        <v>3809</v>
      </c>
      <c r="AO266" s="2" t="s">
        <v>47</v>
      </c>
    </row>
    <row r="267" spans="1:41" x14ac:dyDescent="0.25">
      <c r="A267">
        <v>2016</v>
      </c>
      <c r="B267" s="2" t="s">
        <v>61</v>
      </c>
      <c r="C267" t="str">
        <f t="shared" si="8"/>
        <v>闽</v>
      </c>
      <c r="D267" s="4" t="str">
        <f t="shared" si="9"/>
        <v>胜诉</v>
      </c>
      <c r="E267" s="3" t="s">
        <v>147</v>
      </c>
      <c r="F267" s="2" t="s">
        <v>3810</v>
      </c>
      <c r="G267" s="2" t="s">
        <v>3811</v>
      </c>
      <c r="H267" s="2" t="s">
        <v>39</v>
      </c>
      <c r="I267" s="2" t="s">
        <v>147</v>
      </c>
      <c r="J267" s="2" t="s">
        <v>41</v>
      </c>
      <c r="K267" s="2" t="s">
        <v>3812</v>
      </c>
      <c r="L267" s="2" t="s">
        <v>3813</v>
      </c>
      <c r="M267" s="2" t="s">
        <v>3814</v>
      </c>
      <c r="N267" s="2" t="s">
        <v>3815</v>
      </c>
      <c r="O267" s="2" t="s">
        <v>47</v>
      </c>
      <c r="P267" s="2" t="s">
        <v>3816</v>
      </c>
      <c r="Q267" s="2" t="s">
        <v>3816</v>
      </c>
      <c r="R267" s="2" t="s">
        <v>3817</v>
      </c>
      <c r="S267" s="2" t="s">
        <v>3818</v>
      </c>
      <c r="T267" s="2" t="s">
        <v>3819</v>
      </c>
      <c r="U267" s="2" t="s">
        <v>47</v>
      </c>
      <c r="V267" s="2" t="s">
        <v>3820</v>
      </c>
      <c r="W267" s="2" t="s">
        <v>47</v>
      </c>
      <c r="X267" s="2" t="s">
        <v>3821</v>
      </c>
      <c r="Y267" s="2" t="s">
        <v>47</v>
      </c>
      <c r="Z267" s="2" t="s">
        <v>3822</v>
      </c>
      <c r="AA267" s="2" t="s">
        <v>47</v>
      </c>
      <c r="AB267" s="2" t="s">
        <v>47</v>
      </c>
      <c r="AC267" s="2" t="s">
        <v>47</v>
      </c>
      <c r="AD267" s="2" t="s">
        <v>47</v>
      </c>
      <c r="AE267" s="2" t="s">
        <v>47</v>
      </c>
      <c r="AF267" s="2" t="s">
        <v>3823</v>
      </c>
      <c r="AG267" s="2" t="s">
        <v>47</v>
      </c>
      <c r="AH267" s="2" t="s">
        <v>3824</v>
      </c>
      <c r="AI267" s="2" t="s">
        <v>47</v>
      </c>
      <c r="AJ267" s="2" t="s">
        <v>160</v>
      </c>
      <c r="AK267" s="2" t="s">
        <v>47</v>
      </c>
      <c r="AL267" s="2" t="s">
        <v>3825</v>
      </c>
      <c r="AM267" s="2" t="s">
        <v>47</v>
      </c>
      <c r="AN267" s="2" t="s">
        <v>3826</v>
      </c>
      <c r="AO267" s="2" t="s">
        <v>47</v>
      </c>
    </row>
    <row r="268" spans="1:41" x14ac:dyDescent="0.25">
      <c r="A268">
        <v>2016</v>
      </c>
      <c r="B268" s="2" t="s">
        <v>61</v>
      </c>
      <c r="C268" t="str">
        <f t="shared" si="8"/>
        <v>8</v>
      </c>
      <c r="D268" s="4" t="str">
        <f t="shared" si="9"/>
        <v>胜诉</v>
      </c>
      <c r="E268" s="3" t="s">
        <v>147</v>
      </c>
      <c r="F268" s="2" t="s">
        <v>3827</v>
      </c>
      <c r="G268" s="2" t="s">
        <v>3828</v>
      </c>
      <c r="H268" s="2" t="s">
        <v>39</v>
      </c>
      <c r="I268" s="2" t="s">
        <v>147</v>
      </c>
      <c r="J268" s="2" t="s">
        <v>41</v>
      </c>
      <c r="K268" s="2" t="s">
        <v>2889</v>
      </c>
      <c r="L268" s="2" t="s">
        <v>3829</v>
      </c>
      <c r="M268" s="2" t="s">
        <v>3830</v>
      </c>
      <c r="N268" s="2" t="s">
        <v>3831</v>
      </c>
      <c r="O268" s="2" t="s">
        <v>47</v>
      </c>
      <c r="P268" s="2" t="s">
        <v>3832</v>
      </c>
      <c r="Q268" s="2" t="s">
        <v>3832</v>
      </c>
      <c r="R268" s="2" t="s">
        <v>2895</v>
      </c>
      <c r="S268" s="2" t="s">
        <v>2896</v>
      </c>
      <c r="T268" s="2" t="s">
        <v>3833</v>
      </c>
      <c r="U268" s="2" t="s">
        <v>47</v>
      </c>
      <c r="V268" s="2" t="s">
        <v>3834</v>
      </c>
      <c r="W268" s="2" t="s">
        <v>47</v>
      </c>
      <c r="X268" s="2" t="s">
        <v>3835</v>
      </c>
      <c r="Y268" s="2" t="s">
        <v>47</v>
      </c>
      <c r="Z268" s="2" t="s">
        <v>3836</v>
      </c>
      <c r="AA268" s="2" t="s">
        <v>47</v>
      </c>
      <c r="AB268" s="2" t="s">
        <v>47</v>
      </c>
      <c r="AC268" s="2" t="s">
        <v>47</v>
      </c>
      <c r="AD268" s="2" t="s">
        <v>47</v>
      </c>
      <c r="AE268" s="2" t="s">
        <v>47</v>
      </c>
      <c r="AF268" s="2" t="s">
        <v>3837</v>
      </c>
      <c r="AG268" s="2" t="s">
        <v>47</v>
      </c>
      <c r="AH268" s="2" t="s">
        <v>3838</v>
      </c>
      <c r="AI268" s="2" t="s">
        <v>47</v>
      </c>
      <c r="AJ268" s="2" t="s">
        <v>160</v>
      </c>
      <c r="AK268" s="2" t="s">
        <v>47</v>
      </c>
      <c r="AL268" s="2" t="s">
        <v>3839</v>
      </c>
      <c r="AM268" s="2" t="s">
        <v>47</v>
      </c>
      <c r="AN268" s="2" t="s">
        <v>47</v>
      </c>
      <c r="AO268" s="2" t="s">
        <v>47</v>
      </c>
    </row>
    <row r="269" spans="1:41" x14ac:dyDescent="0.25">
      <c r="A269">
        <v>2016</v>
      </c>
      <c r="B269" s="2" t="s">
        <v>61</v>
      </c>
      <c r="C269" t="str">
        <f t="shared" si="8"/>
        <v>鲁</v>
      </c>
      <c r="D269" s="4" t="str">
        <f t="shared" si="9"/>
        <v>胜诉</v>
      </c>
      <c r="E269" s="3" t="s">
        <v>147</v>
      </c>
      <c r="F269" s="2" t="s">
        <v>3840</v>
      </c>
      <c r="G269" s="2" t="s">
        <v>3841</v>
      </c>
      <c r="H269" s="2" t="s">
        <v>39</v>
      </c>
      <c r="I269" s="2" t="s">
        <v>147</v>
      </c>
      <c r="J269" s="2" t="s">
        <v>41</v>
      </c>
      <c r="K269" s="2" t="s">
        <v>112</v>
      </c>
      <c r="L269" s="2" t="s">
        <v>2531</v>
      </c>
      <c r="M269" s="2" t="s">
        <v>3842</v>
      </c>
      <c r="N269" s="2" t="s">
        <v>3843</v>
      </c>
      <c r="O269" s="2" t="s">
        <v>47</v>
      </c>
      <c r="P269" s="2" t="s">
        <v>3844</v>
      </c>
      <c r="Q269" s="2" t="s">
        <v>3844</v>
      </c>
      <c r="R269" s="2" t="s">
        <v>3845</v>
      </c>
      <c r="S269" s="2" t="s">
        <v>3846</v>
      </c>
      <c r="T269" s="2" t="s">
        <v>3847</v>
      </c>
      <c r="U269" s="2" t="s">
        <v>47</v>
      </c>
      <c r="V269" s="2" t="s">
        <v>3848</v>
      </c>
      <c r="W269" s="2" t="s">
        <v>47</v>
      </c>
      <c r="X269" s="2" t="s">
        <v>3849</v>
      </c>
      <c r="Y269" s="2" t="s">
        <v>47</v>
      </c>
      <c r="Z269" s="2" t="s">
        <v>3850</v>
      </c>
      <c r="AA269" s="2" t="s">
        <v>47</v>
      </c>
      <c r="AB269" s="2" t="s">
        <v>47</v>
      </c>
      <c r="AC269" s="2" t="s">
        <v>47</v>
      </c>
      <c r="AD269" s="2" t="s">
        <v>47</v>
      </c>
      <c r="AE269" s="2" t="s">
        <v>47</v>
      </c>
      <c r="AF269" s="2" t="s">
        <v>3851</v>
      </c>
      <c r="AG269" s="2" t="s">
        <v>47</v>
      </c>
      <c r="AH269" s="2" t="s">
        <v>3852</v>
      </c>
      <c r="AI269" s="2" t="s">
        <v>47</v>
      </c>
      <c r="AJ269" s="2" t="s">
        <v>160</v>
      </c>
      <c r="AK269" s="2" t="s">
        <v>47</v>
      </c>
      <c r="AL269" s="2" t="s">
        <v>3853</v>
      </c>
      <c r="AM269" s="2" t="s">
        <v>47</v>
      </c>
      <c r="AN269" s="2" t="s">
        <v>47</v>
      </c>
      <c r="AO269" s="2" t="s">
        <v>47</v>
      </c>
    </row>
    <row r="270" spans="1:41" x14ac:dyDescent="0.25">
      <c r="A270">
        <v>2016</v>
      </c>
      <c r="B270" s="2" t="s">
        <v>42</v>
      </c>
      <c r="C270" t="str">
        <f t="shared" si="8"/>
        <v>鲁</v>
      </c>
      <c r="D270" s="4" t="str">
        <f t="shared" si="9"/>
        <v>败诉</v>
      </c>
      <c r="E270" s="3" t="s">
        <v>40</v>
      </c>
      <c r="F270" s="2" t="s">
        <v>3854</v>
      </c>
      <c r="G270" s="2" t="s">
        <v>3855</v>
      </c>
      <c r="H270" s="2" t="s">
        <v>39</v>
      </c>
      <c r="I270" s="2" t="s">
        <v>40</v>
      </c>
      <c r="J270" s="2" t="s">
        <v>41</v>
      </c>
      <c r="K270" s="2" t="s">
        <v>3856</v>
      </c>
      <c r="L270" s="2" t="s">
        <v>662</v>
      </c>
      <c r="M270" s="2" t="s">
        <v>3857</v>
      </c>
      <c r="N270" s="2" t="s">
        <v>3858</v>
      </c>
      <c r="O270" s="2" t="s">
        <v>47</v>
      </c>
      <c r="P270" s="2" t="s">
        <v>3859</v>
      </c>
      <c r="Q270" s="2" t="s">
        <v>3859</v>
      </c>
      <c r="R270" s="2" t="s">
        <v>3860</v>
      </c>
      <c r="S270" s="2" t="s">
        <v>3861</v>
      </c>
      <c r="T270" s="2" t="s">
        <v>3862</v>
      </c>
      <c r="U270" s="2" t="s">
        <v>47</v>
      </c>
      <c r="V270" s="2" t="s">
        <v>3863</v>
      </c>
      <c r="W270" s="2" t="s">
        <v>47</v>
      </c>
      <c r="X270" s="2" t="s">
        <v>3864</v>
      </c>
      <c r="Y270" s="2" t="s">
        <v>47</v>
      </c>
      <c r="Z270" s="2" t="s">
        <v>47</v>
      </c>
      <c r="AA270" s="2" t="s">
        <v>47</v>
      </c>
      <c r="AB270" s="2" t="s">
        <v>47</v>
      </c>
      <c r="AC270" s="2" t="s">
        <v>47</v>
      </c>
      <c r="AD270" s="2" t="s">
        <v>47</v>
      </c>
      <c r="AE270" s="2" t="s">
        <v>47</v>
      </c>
      <c r="AF270" s="2" t="s">
        <v>3865</v>
      </c>
      <c r="AG270" s="2" t="s">
        <v>47</v>
      </c>
      <c r="AH270" s="2" t="s">
        <v>3866</v>
      </c>
      <c r="AI270" s="2" t="s">
        <v>47</v>
      </c>
      <c r="AJ270" s="2" t="s">
        <v>47</v>
      </c>
      <c r="AK270" s="2" t="s">
        <v>47</v>
      </c>
      <c r="AL270" s="2" t="s">
        <v>3867</v>
      </c>
      <c r="AM270" s="2" t="s">
        <v>47</v>
      </c>
      <c r="AN270" s="2" t="s">
        <v>47</v>
      </c>
      <c r="AO270" s="2" t="s">
        <v>47</v>
      </c>
    </row>
    <row r="271" spans="1:41" x14ac:dyDescent="0.25">
      <c r="A271">
        <v>2016</v>
      </c>
      <c r="B271" s="2" t="s">
        <v>61</v>
      </c>
      <c r="C271" t="str">
        <f t="shared" si="8"/>
        <v>沪</v>
      </c>
      <c r="D271" s="4" t="str">
        <f t="shared" si="9"/>
        <v>胜诉</v>
      </c>
      <c r="E271" s="3" t="s">
        <v>40</v>
      </c>
      <c r="F271" s="2" t="s">
        <v>3327</v>
      </c>
      <c r="G271" s="2" t="s">
        <v>3868</v>
      </c>
      <c r="H271" s="2" t="s">
        <v>39</v>
      </c>
      <c r="I271" s="2" t="s">
        <v>40</v>
      </c>
      <c r="J271" s="2" t="s">
        <v>41</v>
      </c>
      <c r="K271" s="2" t="s">
        <v>2017</v>
      </c>
      <c r="L271" s="2" t="s">
        <v>2018</v>
      </c>
      <c r="M271" s="2" t="s">
        <v>2019</v>
      </c>
      <c r="N271" s="2" t="s">
        <v>2020</v>
      </c>
      <c r="O271" s="2" t="s">
        <v>47</v>
      </c>
      <c r="P271" s="2" t="s">
        <v>2021</v>
      </c>
      <c r="Q271" s="2" t="s">
        <v>2021</v>
      </c>
      <c r="R271" s="2" t="s">
        <v>3329</v>
      </c>
      <c r="S271" s="2" t="s">
        <v>3330</v>
      </c>
      <c r="T271" s="2" t="s">
        <v>3869</v>
      </c>
      <c r="U271" s="2" t="s">
        <v>47</v>
      </c>
      <c r="V271" s="2" t="s">
        <v>3332</v>
      </c>
      <c r="W271" s="2" t="s">
        <v>47</v>
      </c>
      <c r="X271" s="2" t="s">
        <v>2026</v>
      </c>
      <c r="Y271" s="2" t="s">
        <v>47</v>
      </c>
      <c r="Z271" s="2" t="s">
        <v>3870</v>
      </c>
      <c r="AA271" s="2" t="s">
        <v>47</v>
      </c>
      <c r="AB271" s="2" t="s">
        <v>47</v>
      </c>
      <c r="AC271" s="2" t="s">
        <v>47</v>
      </c>
      <c r="AD271" s="2" t="s">
        <v>47</v>
      </c>
      <c r="AE271" s="2" t="s">
        <v>47</v>
      </c>
      <c r="AF271" s="2" t="s">
        <v>3334</v>
      </c>
      <c r="AG271" s="2" t="s">
        <v>47</v>
      </c>
      <c r="AH271" s="2" t="s">
        <v>3335</v>
      </c>
      <c r="AI271" s="2" t="s">
        <v>47</v>
      </c>
      <c r="AJ271" s="2" t="s">
        <v>2030</v>
      </c>
      <c r="AK271" s="2" t="s">
        <v>47</v>
      </c>
      <c r="AL271" s="2" t="s">
        <v>3336</v>
      </c>
      <c r="AM271" s="2" t="s">
        <v>47</v>
      </c>
      <c r="AN271" s="2" t="s">
        <v>3337</v>
      </c>
      <c r="AO271" s="2" t="s">
        <v>47</v>
      </c>
    </row>
    <row r="272" spans="1:41" x14ac:dyDescent="0.25">
      <c r="A272">
        <v>2016</v>
      </c>
      <c r="B272" s="2" t="s">
        <v>61</v>
      </c>
      <c r="C272" t="str">
        <f t="shared" si="8"/>
        <v>鲁</v>
      </c>
      <c r="D272" s="4" t="str">
        <f t="shared" si="9"/>
        <v>胜诉</v>
      </c>
      <c r="E272" s="3" t="s">
        <v>40</v>
      </c>
      <c r="F272" s="2" t="s">
        <v>3871</v>
      </c>
      <c r="G272" s="2" t="s">
        <v>3872</v>
      </c>
      <c r="H272" s="2" t="s">
        <v>39</v>
      </c>
      <c r="I272" s="2" t="s">
        <v>40</v>
      </c>
      <c r="J272" s="2" t="s">
        <v>41</v>
      </c>
      <c r="K272" s="2" t="s">
        <v>3873</v>
      </c>
      <c r="L272" s="2" t="s">
        <v>1725</v>
      </c>
      <c r="M272" s="2" t="s">
        <v>3874</v>
      </c>
      <c r="N272" s="2" t="s">
        <v>3682</v>
      </c>
      <c r="O272" s="2" t="s">
        <v>47</v>
      </c>
      <c r="P272" s="2" t="s">
        <v>3875</v>
      </c>
      <c r="Q272" s="2" t="s">
        <v>3875</v>
      </c>
      <c r="R272" s="2" t="s">
        <v>3876</v>
      </c>
      <c r="S272" s="2" t="s">
        <v>3877</v>
      </c>
      <c r="T272" s="2" t="s">
        <v>3878</v>
      </c>
      <c r="U272" s="2" t="s">
        <v>47</v>
      </c>
      <c r="V272" s="2" t="s">
        <v>3879</v>
      </c>
      <c r="W272" s="2" t="s">
        <v>47</v>
      </c>
      <c r="X272" s="2" t="s">
        <v>3880</v>
      </c>
      <c r="Y272" s="2" t="s">
        <v>47</v>
      </c>
      <c r="Z272" s="2" t="s">
        <v>3881</v>
      </c>
      <c r="AA272" s="2" t="s">
        <v>47</v>
      </c>
      <c r="AB272" s="2" t="s">
        <v>47</v>
      </c>
      <c r="AC272" s="2" t="s">
        <v>47</v>
      </c>
      <c r="AD272" s="2" t="s">
        <v>47</v>
      </c>
      <c r="AE272" s="2" t="s">
        <v>47</v>
      </c>
      <c r="AF272" s="2" t="s">
        <v>3882</v>
      </c>
      <c r="AG272" s="2" t="s">
        <v>47</v>
      </c>
      <c r="AH272" s="2" t="s">
        <v>3883</v>
      </c>
      <c r="AI272" s="2" t="s">
        <v>47</v>
      </c>
      <c r="AJ272" s="2" t="s">
        <v>1607</v>
      </c>
      <c r="AK272" s="2" t="s">
        <v>47</v>
      </c>
      <c r="AL272" s="2" t="s">
        <v>3884</v>
      </c>
      <c r="AM272" s="2" t="s">
        <v>47</v>
      </c>
      <c r="AN272" s="2" t="s">
        <v>47</v>
      </c>
      <c r="AO272" s="2" t="s">
        <v>47</v>
      </c>
    </row>
    <row r="273" spans="1:41" x14ac:dyDescent="0.25">
      <c r="A273">
        <v>2016</v>
      </c>
      <c r="B273" s="2" t="s">
        <v>61</v>
      </c>
      <c r="C273" t="str">
        <f t="shared" si="8"/>
        <v>陕</v>
      </c>
      <c r="D273" s="4" t="str">
        <f t="shared" si="9"/>
        <v>胜诉</v>
      </c>
      <c r="E273" s="3" t="s">
        <v>147</v>
      </c>
      <c r="F273" s="2" t="s">
        <v>3885</v>
      </c>
      <c r="G273" s="2" t="s">
        <v>3886</v>
      </c>
      <c r="H273" s="2" t="s">
        <v>39</v>
      </c>
      <c r="I273" s="2" t="s">
        <v>147</v>
      </c>
      <c r="J273" s="2" t="s">
        <v>41</v>
      </c>
      <c r="K273" s="2" t="s">
        <v>148</v>
      </c>
      <c r="L273" s="2" t="s">
        <v>922</v>
      </c>
      <c r="M273" s="2" t="s">
        <v>3887</v>
      </c>
      <c r="N273" s="2" t="s">
        <v>739</v>
      </c>
      <c r="O273" s="2" t="s">
        <v>47</v>
      </c>
      <c r="P273" s="2" t="s">
        <v>47</v>
      </c>
      <c r="Q273" s="2" t="s">
        <v>152</v>
      </c>
      <c r="R273" s="2" t="s">
        <v>47</v>
      </c>
      <c r="S273" s="2" t="s">
        <v>153</v>
      </c>
      <c r="T273" s="2" t="s">
        <v>3888</v>
      </c>
      <c r="U273" s="2" t="s">
        <v>47</v>
      </c>
      <c r="V273" s="2" t="s">
        <v>3889</v>
      </c>
      <c r="W273" s="2" t="s">
        <v>47</v>
      </c>
      <c r="X273" s="2" t="s">
        <v>3890</v>
      </c>
      <c r="Y273" s="2" t="s">
        <v>47</v>
      </c>
      <c r="Z273" s="2" t="s">
        <v>3891</v>
      </c>
      <c r="AA273" s="2" t="s">
        <v>47</v>
      </c>
      <c r="AB273" s="2" t="s">
        <v>47</v>
      </c>
      <c r="AC273" s="2" t="s">
        <v>47</v>
      </c>
      <c r="AD273" s="2" t="s">
        <v>47</v>
      </c>
      <c r="AE273" s="2" t="s">
        <v>47</v>
      </c>
      <c r="AF273" s="2" t="s">
        <v>3892</v>
      </c>
      <c r="AG273" s="2" t="s">
        <v>47</v>
      </c>
      <c r="AH273" s="2" t="s">
        <v>3893</v>
      </c>
      <c r="AI273" s="2" t="s">
        <v>47</v>
      </c>
      <c r="AJ273" s="2" t="s">
        <v>160</v>
      </c>
      <c r="AK273" s="2" t="s">
        <v>47</v>
      </c>
      <c r="AL273" s="2" t="s">
        <v>3894</v>
      </c>
      <c r="AM273" s="2" t="s">
        <v>47</v>
      </c>
      <c r="AN273" s="2" t="s">
        <v>3895</v>
      </c>
      <c r="AO273" s="2" t="s">
        <v>47</v>
      </c>
    </row>
    <row r="274" spans="1:41" x14ac:dyDescent="0.25">
      <c r="A274">
        <v>2016</v>
      </c>
      <c r="B274" s="2" t="s">
        <v>42</v>
      </c>
      <c r="C274" t="str">
        <f t="shared" si="8"/>
        <v>苏</v>
      </c>
      <c r="D274" s="4" t="str">
        <f t="shared" si="9"/>
        <v>胜诉</v>
      </c>
      <c r="E274" s="3" t="s">
        <v>40</v>
      </c>
      <c r="F274" s="2" t="s">
        <v>3896</v>
      </c>
      <c r="G274" s="2" t="s">
        <v>3897</v>
      </c>
      <c r="H274" s="2" t="s">
        <v>39</v>
      </c>
      <c r="I274" s="2" t="s">
        <v>40</v>
      </c>
      <c r="J274" s="2" t="s">
        <v>41</v>
      </c>
      <c r="K274" s="2" t="s">
        <v>827</v>
      </c>
      <c r="L274" s="2" t="s">
        <v>754</v>
      </c>
      <c r="M274" s="2" t="s">
        <v>3898</v>
      </c>
      <c r="N274" s="2" t="s">
        <v>1637</v>
      </c>
      <c r="O274" s="2" t="s">
        <v>47</v>
      </c>
      <c r="P274" s="2" t="s">
        <v>1522</v>
      </c>
      <c r="Q274" s="2" t="s">
        <v>1522</v>
      </c>
      <c r="R274" s="2" t="s">
        <v>1523</v>
      </c>
      <c r="S274" s="2" t="s">
        <v>3899</v>
      </c>
      <c r="T274" s="2" t="s">
        <v>3900</v>
      </c>
      <c r="U274" s="2" t="s">
        <v>47</v>
      </c>
      <c r="V274" s="2" t="s">
        <v>3901</v>
      </c>
      <c r="W274" s="2" t="s">
        <v>47</v>
      </c>
      <c r="X274" s="2" t="s">
        <v>3902</v>
      </c>
      <c r="Y274" s="2" t="s">
        <v>47</v>
      </c>
      <c r="Z274" s="2" t="s">
        <v>3903</v>
      </c>
      <c r="AA274" s="2" t="s">
        <v>47</v>
      </c>
      <c r="AB274" s="2" t="s">
        <v>47</v>
      </c>
      <c r="AC274" s="2" t="s">
        <v>47</v>
      </c>
      <c r="AD274" s="2" t="s">
        <v>47</v>
      </c>
      <c r="AE274" s="2" t="s">
        <v>47</v>
      </c>
      <c r="AF274" s="2" t="s">
        <v>3904</v>
      </c>
      <c r="AG274" s="2" t="s">
        <v>47</v>
      </c>
      <c r="AH274" s="2" t="s">
        <v>3905</v>
      </c>
      <c r="AI274" s="2" t="s">
        <v>47</v>
      </c>
      <c r="AJ274" s="2" t="s">
        <v>47</v>
      </c>
      <c r="AK274" s="2" t="s">
        <v>47</v>
      </c>
      <c r="AL274" s="2" t="s">
        <v>3906</v>
      </c>
      <c r="AM274" s="2" t="s">
        <v>47</v>
      </c>
      <c r="AN274" s="2" t="s">
        <v>47</v>
      </c>
      <c r="AO274" s="2" t="s">
        <v>47</v>
      </c>
    </row>
    <row r="275" spans="1:41" x14ac:dyDescent="0.25">
      <c r="A275">
        <v>2016</v>
      </c>
      <c r="B275" s="2" t="s">
        <v>61</v>
      </c>
      <c r="C275" t="str">
        <f t="shared" si="8"/>
        <v>沪</v>
      </c>
      <c r="D275" s="4" t="str">
        <f t="shared" si="9"/>
        <v>胜诉</v>
      </c>
      <c r="E275" s="3" t="s">
        <v>40</v>
      </c>
      <c r="F275" s="2" t="s">
        <v>3327</v>
      </c>
      <c r="G275" s="2" t="s">
        <v>3907</v>
      </c>
      <c r="H275" s="2" t="s">
        <v>39</v>
      </c>
      <c r="I275" s="2" t="s">
        <v>40</v>
      </c>
      <c r="J275" s="2" t="s">
        <v>41</v>
      </c>
      <c r="K275" s="2" t="s">
        <v>2017</v>
      </c>
      <c r="L275" s="2" t="s">
        <v>2018</v>
      </c>
      <c r="M275" s="2" t="s">
        <v>2019</v>
      </c>
      <c r="N275" s="2" t="s">
        <v>2020</v>
      </c>
      <c r="O275" s="2" t="s">
        <v>47</v>
      </c>
      <c r="P275" s="2" t="s">
        <v>2021</v>
      </c>
      <c r="Q275" s="2" t="s">
        <v>2021</v>
      </c>
      <c r="R275" s="2" t="s">
        <v>2022</v>
      </c>
      <c r="S275" s="2" t="s">
        <v>3330</v>
      </c>
      <c r="T275" s="2" t="s">
        <v>3908</v>
      </c>
      <c r="U275" s="2" t="s">
        <v>47</v>
      </c>
      <c r="V275" s="2" t="s">
        <v>3909</v>
      </c>
      <c r="W275" s="2" t="s">
        <v>47</v>
      </c>
      <c r="X275" s="2" t="s">
        <v>2026</v>
      </c>
      <c r="Y275" s="2" t="s">
        <v>47</v>
      </c>
      <c r="Z275" s="2" t="s">
        <v>3910</v>
      </c>
      <c r="AA275" s="2" t="s">
        <v>47</v>
      </c>
      <c r="AB275" s="2" t="s">
        <v>47</v>
      </c>
      <c r="AC275" s="2" t="s">
        <v>47</v>
      </c>
      <c r="AD275" s="2" t="s">
        <v>47</v>
      </c>
      <c r="AE275" s="2" t="s">
        <v>47</v>
      </c>
      <c r="AF275" s="2" t="s">
        <v>3911</v>
      </c>
      <c r="AG275" s="2" t="s">
        <v>47</v>
      </c>
      <c r="AH275" s="2" t="s">
        <v>3335</v>
      </c>
      <c r="AI275" s="2" t="s">
        <v>47</v>
      </c>
      <c r="AJ275" s="2" t="s">
        <v>2030</v>
      </c>
      <c r="AK275" s="2" t="s">
        <v>47</v>
      </c>
      <c r="AL275" s="2" t="s">
        <v>3912</v>
      </c>
      <c r="AM275" s="2" t="s">
        <v>47</v>
      </c>
      <c r="AN275" s="2" t="s">
        <v>3913</v>
      </c>
      <c r="AO275" s="2" t="s">
        <v>47</v>
      </c>
    </row>
    <row r="276" spans="1:41" x14ac:dyDescent="0.25">
      <c r="A276">
        <v>2016</v>
      </c>
      <c r="B276" s="2" t="s">
        <v>61</v>
      </c>
      <c r="C276" t="str">
        <f t="shared" si="8"/>
        <v>皖</v>
      </c>
      <c r="D276" s="4" t="str">
        <f t="shared" si="9"/>
        <v>胜诉</v>
      </c>
      <c r="E276" s="3" t="s">
        <v>147</v>
      </c>
      <c r="F276" s="2" t="s">
        <v>3914</v>
      </c>
      <c r="G276" s="2" t="s">
        <v>3915</v>
      </c>
      <c r="H276" s="2" t="s">
        <v>39</v>
      </c>
      <c r="I276" s="2" t="s">
        <v>147</v>
      </c>
      <c r="J276" s="2" t="s">
        <v>41</v>
      </c>
      <c r="K276" s="2" t="s">
        <v>3916</v>
      </c>
      <c r="L276" s="2" t="s">
        <v>3917</v>
      </c>
      <c r="M276" s="2" t="s">
        <v>3918</v>
      </c>
      <c r="N276" s="2" t="s">
        <v>3919</v>
      </c>
      <c r="O276" s="2" t="s">
        <v>47</v>
      </c>
      <c r="P276" s="2" t="s">
        <v>3920</v>
      </c>
      <c r="Q276" s="2" t="s">
        <v>3920</v>
      </c>
      <c r="R276" s="2" t="s">
        <v>3921</v>
      </c>
      <c r="S276" s="2" t="s">
        <v>3922</v>
      </c>
      <c r="T276" s="2" t="s">
        <v>3923</v>
      </c>
      <c r="U276" s="2" t="s">
        <v>47</v>
      </c>
      <c r="V276" s="2" t="s">
        <v>3924</v>
      </c>
      <c r="W276" s="2" t="s">
        <v>47</v>
      </c>
      <c r="X276" s="2" t="s">
        <v>3925</v>
      </c>
      <c r="Y276" s="2" t="s">
        <v>47</v>
      </c>
      <c r="Z276" s="2" t="s">
        <v>3926</v>
      </c>
      <c r="AA276" s="2" t="s">
        <v>47</v>
      </c>
      <c r="AB276" s="2" t="s">
        <v>47</v>
      </c>
      <c r="AC276" s="2" t="s">
        <v>47</v>
      </c>
      <c r="AD276" s="2" t="s">
        <v>47</v>
      </c>
      <c r="AE276" s="2" t="s">
        <v>47</v>
      </c>
      <c r="AF276" s="2" t="s">
        <v>3927</v>
      </c>
      <c r="AG276" s="2" t="s">
        <v>47</v>
      </c>
      <c r="AH276" s="2" t="s">
        <v>3928</v>
      </c>
      <c r="AI276" s="2" t="s">
        <v>47</v>
      </c>
      <c r="AJ276" s="2" t="s">
        <v>160</v>
      </c>
      <c r="AK276" s="2" t="s">
        <v>47</v>
      </c>
      <c r="AL276" s="2" t="s">
        <v>3929</v>
      </c>
      <c r="AM276" s="2" t="s">
        <v>47</v>
      </c>
      <c r="AN276" s="2" t="s">
        <v>3930</v>
      </c>
      <c r="AO276" s="2" t="s">
        <v>47</v>
      </c>
    </row>
    <row r="277" spans="1:41" x14ac:dyDescent="0.25">
      <c r="A277">
        <v>2016</v>
      </c>
      <c r="B277" s="2" t="s">
        <v>61</v>
      </c>
      <c r="C277" t="str">
        <f t="shared" si="8"/>
        <v>沪</v>
      </c>
      <c r="D277" s="4" t="str">
        <f t="shared" si="9"/>
        <v>胜诉</v>
      </c>
      <c r="E277" s="3" t="s">
        <v>40</v>
      </c>
      <c r="F277" s="2" t="s">
        <v>3931</v>
      </c>
      <c r="G277" s="2" t="s">
        <v>3932</v>
      </c>
      <c r="H277" s="2" t="s">
        <v>39</v>
      </c>
      <c r="I277" s="2" t="s">
        <v>40</v>
      </c>
      <c r="J277" s="2" t="s">
        <v>41</v>
      </c>
      <c r="K277" s="2" t="s">
        <v>2439</v>
      </c>
      <c r="L277" s="2" t="s">
        <v>3933</v>
      </c>
      <c r="M277" s="2" t="s">
        <v>3934</v>
      </c>
      <c r="N277" s="2" t="s">
        <v>3935</v>
      </c>
      <c r="O277" s="2" t="s">
        <v>47</v>
      </c>
      <c r="P277" s="2" t="s">
        <v>3936</v>
      </c>
      <c r="Q277" s="2" t="s">
        <v>3936</v>
      </c>
      <c r="R277" s="2" t="s">
        <v>3937</v>
      </c>
      <c r="S277" s="2" t="s">
        <v>3938</v>
      </c>
      <c r="T277" s="2" t="s">
        <v>3939</v>
      </c>
      <c r="U277" s="2" t="s">
        <v>47</v>
      </c>
      <c r="V277" s="2" t="s">
        <v>3940</v>
      </c>
      <c r="W277" s="2" t="s">
        <v>47</v>
      </c>
      <c r="X277" s="2" t="s">
        <v>3941</v>
      </c>
      <c r="Y277" s="2" t="s">
        <v>47</v>
      </c>
      <c r="Z277" s="2" t="s">
        <v>3942</v>
      </c>
      <c r="AA277" s="2" t="s">
        <v>47</v>
      </c>
      <c r="AB277" s="2" t="s">
        <v>47</v>
      </c>
      <c r="AC277" s="2" t="s">
        <v>47</v>
      </c>
      <c r="AD277" s="2" t="s">
        <v>47</v>
      </c>
      <c r="AE277" s="2" t="s">
        <v>47</v>
      </c>
      <c r="AF277" s="2" t="s">
        <v>3943</v>
      </c>
      <c r="AG277" s="2" t="s">
        <v>47</v>
      </c>
      <c r="AH277" s="2" t="s">
        <v>3944</v>
      </c>
      <c r="AI277" s="2" t="s">
        <v>47</v>
      </c>
      <c r="AJ277" s="2" t="s">
        <v>3945</v>
      </c>
      <c r="AK277" s="2" t="s">
        <v>47</v>
      </c>
      <c r="AL277" s="2" t="s">
        <v>3946</v>
      </c>
      <c r="AM277" s="2" t="s">
        <v>47</v>
      </c>
      <c r="AN277" s="2" t="s">
        <v>299</v>
      </c>
      <c r="AO277" s="2" t="s">
        <v>47</v>
      </c>
    </row>
    <row r="278" spans="1:41" x14ac:dyDescent="0.25">
      <c r="A278">
        <v>2016</v>
      </c>
      <c r="B278" s="2" t="s">
        <v>61</v>
      </c>
      <c r="C278" t="str">
        <f t="shared" si="8"/>
        <v>鲁</v>
      </c>
      <c r="D278" s="4" t="str">
        <f t="shared" si="9"/>
        <v>胜诉</v>
      </c>
      <c r="E278" s="3" t="s">
        <v>147</v>
      </c>
      <c r="F278" s="2" t="s">
        <v>3947</v>
      </c>
      <c r="G278" s="2" t="s">
        <v>3948</v>
      </c>
      <c r="H278" s="2" t="s">
        <v>39</v>
      </c>
      <c r="I278" s="2" t="s">
        <v>147</v>
      </c>
      <c r="J278" s="2" t="s">
        <v>41</v>
      </c>
      <c r="K278" s="2" t="s">
        <v>2271</v>
      </c>
      <c r="L278" s="2" t="s">
        <v>3949</v>
      </c>
      <c r="M278" s="2" t="s">
        <v>3950</v>
      </c>
      <c r="N278" s="2" t="s">
        <v>3951</v>
      </c>
      <c r="O278" s="2" t="s">
        <v>47</v>
      </c>
      <c r="P278" s="2" t="s">
        <v>3117</v>
      </c>
      <c r="Q278" s="2" t="s">
        <v>3117</v>
      </c>
      <c r="R278" s="2" t="s">
        <v>2275</v>
      </c>
      <c r="S278" s="2" t="s">
        <v>3952</v>
      </c>
      <c r="T278" s="2" t="s">
        <v>3953</v>
      </c>
      <c r="U278" s="2" t="s">
        <v>47</v>
      </c>
      <c r="V278" s="2" t="s">
        <v>3954</v>
      </c>
      <c r="W278" s="2" t="s">
        <v>47</v>
      </c>
      <c r="X278" s="2" t="s">
        <v>3955</v>
      </c>
      <c r="Y278" s="2" t="s">
        <v>47</v>
      </c>
      <c r="Z278" s="2" t="s">
        <v>3956</v>
      </c>
      <c r="AA278" s="2" t="s">
        <v>47</v>
      </c>
      <c r="AB278" s="2" t="s">
        <v>47</v>
      </c>
      <c r="AC278" s="2" t="s">
        <v>47</v>
      </c>
      <c r="AD278" s="2" t="s">
        <v>47</v>
      </c>
      <c r="AE278" s="2" t="s">
        <v>47</v>
      </c>
      <c r="AF278" s="2" t="s">
        <v>3957</v>
      </c>
      <c r="AG278" s="2" t="s">
        <v>47</v>
      </c>
      <c r="AH278" s="2" t="s">
        <v>3958</v>
      </c>
      <c r="AI278" s="2" t="s">
        <v>47</v>
      </c>
      <c r="AJ278" s="2" t="s">
        <v>160</v>
      </c>
      <c r="AK278" s="2" t="s">
        <v>47</v>
      </c>
      <c r="AL278" s="2" t="s">
        <v>3959</v>
      </c>
      <c r="AM278" s="2" t="s">
        <v>47</v>
      </c>
      <c r="AN278" s="2" t="s">
        <v>47</v>
      </c>
      <c r="AO278" s="2" t="s">
        <v>47</v>
      </c>
    </row>
    <row r="279" spans="1:41" x14ac:dyDescent="0.25">
      <c r="A279">
        <v>2016</v>
      </c>
      <c r="B279" s="2" t="s">
        <v>42</v>
      </c>
      <c r="C279" t="str">
        <f t="shared" si="8"/>
        <v>最</v>
      </c>
      <c r="D279" s="4" t="str">
        <f t="shared" si="9"/>
        <v>败诉</v>
      </c>
      <c r="E279" s="3" t="s">
        <v>40</v>
      </c>
      <c r="F279" s="2" t="s">
        <v>3960</v>
      </c>
      <c r="G279" s="2" t="s">
        <v>3961</v>
      </c>
      <c r="H279" s="2" t="s">
        <v>39</v>
      </c>
      <c r="I279" s="2" t="s">
        <v>40</v>
      </c>
      <c r="J279" s="2" t="s">
        <v>41</v>
      </c>
      <c r="K279" s="2" t="s">
        <v>695</v>
      </c>
      <c r="L279" s="2" t="s">
        <v>3962</v>
      </c>
      <c r="M279" s="2" t="s">
        <v>3963</v>
      </c>
      <c r="N279" s="2" t="s">
        <v>3964</v>
      </c>
      <c r="O279" s="2" t="s">
        <v>47</v>
      </c>
      <c r="P279" s="2" t="s">
        <v>47</v>
      </c>
      <c r="Q279" s="2" t="s">
        <v>3965</v>
      </c>
      <c r="R279" s="2" t="s">
        <v>47</v>
      </c>
      <c r="S279" s="2" t="s">
        <v>3966</v>
      </c>
      <c r="T279" s="2" t="s">
        <v>3967</v>
      </c>
      <c r="U279" s="2" t="s">
        <v>47</v>
      </c>
      <c r="V279" s="2" t="s">
        <v>3968</v>
      </c>
      <c r="W279" s="2" t="s">
        <v>47</v>
      </c>
      <c r="X279" s="2" t="s">
        <v>3969</v>
      </c>
      <c r="Y279" s="2" t="s">
        <v>47</v>
      </c>
      <c r="Z279" s="2" t="s">
        <v>3970</v>
      </c>
      <c r="AA279" s="2" t="s">
        <v>47</v>
      </c>
      <c r="AB279" s="2" t="s">
        <v>47</v>
      </c>
      <c r="AC279" s="2" t="s">
        <v>47</v>
      </c>
      <c r="AD279" s="2" t="s">
        <v>47</v>
      </c>
      <c r="AE279" s="2" t="s">
        <v>47</v>
      </c>
      <c r="AF279" s="2" t="s">
        <v>47</v>
      </c>
      <c r="AG279" s="2" t="s">
        <v>47</v>
      </c>
      <c r="AH279" s="2" t="s">
        <v>47</v>
      </c>
      <c r="AI279" s="2" t="s">
        <v>47</v>
      </c>
      <c r="AJ279" s="2" t="s">
        <v>47</v>
      </c>
      <c r="AK279" s="2" t="s">
        <v>47</v>
      </c>
      <c r="AL279" s="2" t="s">
        <v>3971</v>
      </c>
      <c r="AM279" s="2" t="s">
        <v>47</v>
      </c>
      <c r="AN279" s="2" t="s">
        <v>47</v>
      </c>
      <c r="AO279" s="2" t="s">
        <v>47</v>
      </c>
    </row>
    <row r="280" spans="1:41" x14ac:dyDescent="0.25">
      <c r="A280">
        <v>2016</v>
      </c>
      <c r="B280" s="2" t="s">
        <v>61</v>
      </c>
      <c r="C280" t="str">
        <f t="shared" si="8"/>
        <v>苏</v>
      </c>
      <c r="D280" s="4" t="str">
        <f t="shared" si="9"/>
        <v>胜诉</v>
      </c>
      <c r="E280" s="3" t="s">
        <v>147</v>
      </c>
      <c r="F280" s="2" t="s">
        <v>3972</v>
      </c>
      <c r="G280" s="2" t="s">
        <v>3973</v>
      </c>
      <c r="H280" s="2" t="s">
        <v>39</v>
      </c>
      <c r="I280" s="2" t="s">
        <v>147</v>
      </c>
      <c r="J280" s="2" t="s">
        <v>41</v>
      </c>
      <c r="K280" s="2" t="s">
        <v>827</v>
      </c>
      <c r="L280" s="2" t="s">
        <v>149</v>
      </c>
      <c r="M280" s="2" t="s">
        <v>1897</v>
      </c>
      <c r="N280" s="2" t="s">
        <v>3974</v>
      </c>
      <c r="O280" s="2" t="s">
        <v>47</v>
      </c>
      <c r="P280" s="2" t="s">
        <v>3975</v>
      </c>
      <c r="Q280" s="2" t="s">
        <v>3975</v>
      </c>
      <c r="R280" s="2" t="s">
        <v>3976</v>
      </c>
      <c r="S280" s="2" t="s">
        <v>3977</v>
      </c>
      <c r="T280" s="2" t="s">
        <v>3978</v>
      </c>
      <c r="U280" s="2" t="s">
        <v>47</v>
      </c>
      <c r="V280" s="2" t="s">
        <v>3979</v>
      </c>
      <c r="W280" s="2" t="s">
        <v>47</v>
      </c>
      <c r="X280" s="2" t="s">
        <v>3980</v>
      </c>
      <c r="Y280" s="2" t="s">
        <v>47</v>
      </c>
      <c r="Z280" s="2" t="s">
        <v>3981</v>
      </c>
      <c r="AA280" s="2" t="s">
        <v>47</v>
      </c>
      <c r="AB280" s="2" t="s">
        <v>47</v>
      </c>
      <c r="AC280" s="2" t="s">
        <v>47</v>
      </c>
      <c r="AD280" s="2" t="s">
        <v>47</v>
      </c>
      <c r="AE280" s="2" t="s">
        <v>47</v>
      </c>
      <c r="AF280" s="2" t="s">
        <v>3982</v>
      </c>
      <c r="AG280" s="2" t="s">
        <v>47</v>
      </c>
      <c r="AH280" s="2" t="s">
        <v>3983</v>
      </c>
      <c r="AI280" s="2" t="s">
        <v>47</v>
      </c>
      <c r="AJ280" s="2" t="s">
        <v>160</v>
      </c>
      <c r="AK280" s="2" t="s">
        <v>47</v>
      </c>
      <c r="AL280" s="2" t="s">
        <v>3984</v>
      </c>
      <c r="AM280" s="2" t="s">
        <v>47</v>
      </c>
      <c r="AN280" s="2" t="s">
        <v>3985</v>
      </c>
      <c r="AO280" s="2" t="s">
        <v>47</v>
      </c>
    </row>
    <row r="281" spans="1:41" x14ac:dyDescent="0.25">
      <c r="A281">
        <v>2016</v>
      </c>
      <c r="B281" s="2" t="s">
        <v>61</v>
      </c>
      <c r="C281" t="str">
        <f t="shared" si="8"/>
        <v>鲁</v>
      </c>
      <c r="D281" s="4" t="str">
        <f t="shared" si="9"/>
        <v>胜诉</v>
      </c>
      <c r="E281" s="3" t="s">
        <v>147</v>
      </c>
      <c r="F281" s="2" t="s">
        <v>3986</v>
      </c>
      <c r="G281" s="2" t="s">
        <v>3987</v>
      </c>
      <c r="H281" s="2" t="s">
        <v>39</v>
      </c>
      <c r="I281" s="2" t="s">
        <v>147</v>
      </c>
      <c r="J281" s="2" t="s">
        <v>41</v>
      </c>
      <c r="K281" s="2" t="s">
        <v>2271</v>
      </c>
      <c r="L281" s="2" t="s">
        <v>44</v>
      </c>
      <c r="M281" s="2" t="s">
        <v>3988</v>
      </c>
      <c r="N281" s="2" t="s">
        <v>3989</v>
      </c>
      <c r="O281" s="2" t="s">
        <v>47</v>
      </c>
      <c r="P281" s="2" t="s">
        <v>3990</v>
      </c>
      <c r="Q281" s="2" t="s">
        <v>3990</v>
      </c>
      <c r="R281" s="2" t="s">
        <v>2275</v>
      </c>
      <c r="S281" s="2" t="s">
        <v>3429</v>
      </c>
      <c r="T281" s="2" t="s">
        <v>3991</v>
      </c>
      <c r="U281" s="2" t="s">
        <v>47</v>
      </c>
      <c r="V281" s="2" t="s">
        <v>3992</v>
      </c>
      <c r="W281" s="2" t="s">
        <v>47</v>
      </c>
      <c r="X281" s="2" t="s">
        <v>3993</v>
      </c>
      <c r="Y281" s="2" t="s">
        <v>47</v>
      </c>
      <c r="Z281" s="2" t="s">
        <v>3994</v>
      </c>
      <c r="AA281" s="2" t="s">
        <v>47</v>
      </c>
      <c r="AB281" s="2" t="s">
        <v>47</v>
      </c>
      <c r="AC281" s="2" t="s">
        <v>47</v>
      </c>
      <c r="AD281" s="2" t="s">
        <v>47</v>
      </c>
      <c r="AE281" s="2" t="s">
        <v>47</v>
      </c>
      <c r="AF281" s="2" t="s">
        <v>3995</v>
      </c>
      <c r="AG281" s="2" t="s">
        <v>47</v>
      </c>
      <c r="AH281" s="2" t="s">
        <v>3996</v>
      </c>
      <c r="AI281" s="2" t="s">
        <v>47</v>
      </c>
      <c r="AJ281" s="2" t="s">
        <v>160</v>
      </c>
      <c r="AK281" s="2" t="s">
        <v>47</v>
      </c>
      <c r="AL281" s="2" t="s">
        <v>3997</v>
      </c>
      <c r="AM281" s="2" t="s">
        <v>47</v>
      </c>
      <c r="AN281" s="2" t="s">
        <v>47</v>
      </c>
      <c r="AO281" s="2" t="s">
        <v>47</v>
      </c>
    </row>
    <row r="282" spans="1:41" x14ac:dyDescent="0.25">
      <c r="A282">
        <v>2016</v>
      </c>
      <c r="B282" s="2" t="s">
        <v>61</v>
      </c>
      <c r="C282" t="str">
        <f t="shared" si="8"/>
        <v>豫</v>
      </c>
      <c r="D282" s="4" t="str">
        <f t="shared" si="9"/>
        <v>胜诉</v>
      </c>
      <c r="E282" s="3" t="s">
        <v>147</v>
      </c>
      <c r="F282" s="2" t="s">
        <v>3998</v>
      </c>
      <c r="G282" s="2" t="s">
        <v>3999</v>
      </c>
      <c r="H282" s="2" t="s">
        <v>39</v>
      </c>
      <c r="I282" s="2" t="s">
        <v>147</v>
      </c>
      <c r="J282" s="2" t="s">
        <v>41</v>
      </c>
      <c r="K282" s="2" t="s">
        <v>1798</v>
      </c>
      <c r="L282" s="2" t="s">
        <v>4000</v>
      </c>
      <c r="M282" s="2" t="s">
        <v>4001</v>
      </c>
      <c r="N282" s="2" t="s">
        <v>4002</v>
      </c>
      <c r="O282" s="2" t="s">
        <v>47</v>
      </c>
      <c r="P282" s="2" t="s">
        <v>3466</v>
      </c>
      <c r="Q282" s="2" t="s">
        <v>3466</v>
      </c>
      <c r="R282" s="2" t="s">
        <v>4003</v>
      </c>
      <c r="S282" s="2" t="s">
        <v>3468</v>
      </c>
      <c r="T282" s="2" t="s">
        <v>4004</v>
      </c>
      <c r="U282" s="2" t="s">
        <v>47</v>
      </c>
      <c r="V282" s="2" t="s">
        <v>4005</v>
      </c>
      <c r="W282" s="2" t="s">
        <v>47</v>
      </c>
      <c r="X282" s="2" t="s">
        <v>4006</v>
      </c>
      <c r="Y282" s="2" t="s">
        <v>47</v>
      </c>
      <c r="Z282" s="2" t="s">
        <v>4007</v>
      </c>
      <c r="AA282" s="2" t="s">
        <v>47</v>
      </c>
      <c r="AB282" s="2" t="s">
        <v>47</v>
      </c>
      <c r="AC282" s="2" t="s">
        <v>47</v>
      </c>
      <c r="AD282" s="2" t="s">
        <v>47</v>
      </c>
      <c r="AE282" s="2" t="s">
        <v>47</v>
      </c>
      <c r="AF282" s="2" t="s">
        <v>4008</v>
      </c>
      <c r="AG282" s="2" t="s">
        <v>47</v>
      </c>
      <c r="AH282" s="2" t="s">
        <v>4009</v>
      </c>
      <c r="AI282" s="2" t="s">
        <v>47</v>
      </c>
      <c r="AJ282" s="2" t="s">
        <v>160</v>
      </c>
      <c r="AK282" s="2" t="s">
        <v>47</v>
      </c>
      <c r="AL282" s="2" t="s">
        <v>4010</v>
      </c>
      <c r="AM282" s="2" t="s">
        <v>47</v>
      </c>
      <c r="AN282" s="2" t="s">
        <v>47</v>
      </c>
      <c r="AO282" s="2" t="s">
        <v>47</v>
      </c>
    </row>
    <row r="283" spans="1:41" x14ac:dyDescent="0.25">
      <c r="A283">
        <v>2016</v>
      </c>
      <c r="B283" s="2" t="s">
        <v>61</v>
      </c>
      <c r="C283" t="str">
        <f t="shared" si="8"/>
        <v>闽</v>
      </c>
      <c r="D283" s="4" t="str">
        <f t="shared" si="9"/>
        <v>败诉</v>
      </c>
      <c r="E283" s="3" t="s">
        <v>147</v>
      </c>
      <c r="F283" s="2" t="s">
        <v>4011</v>
      </c>
      <c r="G283" s="2" t="s">
        <v>4012</v>
      </c>
      <c r="H283" s="2" t="s">
        <v>39</v>
      </c>
      <c r="I283" s="2" t="s">
        <v>147</v>
      </c>
      <c r="J283" s="2" t="s">
        <v>41</v>
      </c>
      <c r="K283" s="2" t="s">
        <v>4013</v>
      </c>
      <c r="L283" s="2" t="s">
        <v>4014</v>
      </c>
      <c r="M283" s="2" t="s">
        <v>4015</v>
      </c>
      <c r="N283" s="2" t="s">
        <v>4016</v>
      </c>
      <c r="O283" s="2" t="s">
        <v>47</v>
      </c>
      <c r="P283" s="2" t="s">
        <v>4017</v>
      </c>
      <c r="Q283" s="2" t="s">
        <v>4017</v>
      </c>
      <c r="R283" s="2" t="s">
        <v>4018</v>
      </c>
      <c r="S283" s="2" t="s">
        <v>4019</v>
      </c>
      <c r="T283" s="2" t="s">
        <v>4020</v>
      </c>
      <c r="U283" s="2" t="s">
        <v>47</v>
      </c>
      <c r="V283" s="2" t="s">
        <v>4021</v>
      </c>
      <c r="W283" s="2" t="s">
        <v>47</v>
      </c>
      <c r="X283" s="2" t="s">
        <v>4022</v>
      </c>
      <c r="Y283" s="2" t="s">
        <v>47</v>
      </c>
      <c r="Z283" s="2" t="s">
        <v>4023</v>
      </c>
      <c r="AA283" s="2" t="s">
        <v>47</v>
      </c>
      <c r="AB283" s="2" t="s">
        <v>47</v>
      </c>
      <c r="AC283" s="2" t="s">
        <v>47</v>
      </c>
      <c r="AD283" s="2" t="s">
        <v>47</v>
      </c>
      <c r="AE283" s="2" t="s">
        <v>47</v>
      </c>
      <c r="AF283" s="2" t="s">
        <v>4024</v>
      </c>
      <c r="AG283" s="2" t="s">
        <v>47</v>
      </c>
      <c r="AH283" s="2" t="s">
        <v>4025</v>
      </c>
      <c r="AI283" s="2" t="s">
        <v>47</v>
      </c>
      <c r="AJ283" s="2" t="s">
        <v>160</v>
      </c>
      <c r="AK283" s="2" t="s">
        <v>47</v>
      </c>
      <c r="AL283" s="2" t="s">
        <v>4026</v>
      </c>
      <c r="AM283" s="2" t="s">
        <v>47</v>
      </c>
      <c r="AN283" s="2" t="s">
        <v>4027</v>
      </c>
      <c r="AO283" s="2" t="s">
        <v>47</v>
      </c>
    </row>
    <row r="284" spans="1:41" x14ac:dyDescent="0.25">
      <c r="A284">
        <v>2016</v>
      </c>
      <c r="B284" s="2" t="s">
        <v>61</v>
      </c>
      <c r="C284" t="str">
        <f t="shared" si="8"/>
        <v>沪</v>
      </c>
      <c r="D284" s="4" t="str">
        <f t="shared" si="9"/>
        <v>胜诉</v>
      </c>
      <c r="E284" s="3" t="s">
        <v>147</v>
      </c>
      <c r="F284" s="2" t="s">
        <v>4028</v>
      </c>
      <c r="G284" s="2" t="s">
        <v>4029</v>
      </c>
      <c r="H284" s="2" t="s">
        <v>39</v>
      </c>
      <c r="I284" s="2" t="s">
        <v>147</v>
      </c>
      <c r="J284" s="2" t="s">
        <v>41</v>
      </c>
      <c r="K284" s="2" t="s">
        <v>4030</v>
      </c>
      <c r="L284" s="2" t="s">
        <v>1566</v>
      </c>
      <c r="M284" s="2" t="s">
        <v>4031</v>
      </c>
      <c r="N284" s="2" t="s">
        <v>4032</v>
      </c>
      <c r="O284" s="2" t="s">
        <v>47</v>
      </c>
      <c r="P284" s="2" t="s">
        <v>4033</v>
      </c>
      <c r="Q284" s="2" t="s">
        <v>4033</v>
      </c>
      <c r="R284" s="2" t="s">
        <v>4034</v>
      </c>
      <c r="S284" s="2" t="s">
        <v>4035</v>
      </c>
      <c r="T284" s="2" t="s">
        <v>4036</v>
      </c>
      <c r="U284" s="2" t="s">
        <v>47</v>
      </c>
      <c r="V284" s="2" t="s">
        <v>4037</v>
      </c>
      <c r="W284" s="2" t="s">
        <v>47</v>
      </c>
      <c r="X284" s="2" t="s">
        <v>4038</v>
      </c>
      <c r="Y284" s="2" t="s">
        <v>47</v>
      </c>
      <c r="Z284" s="2" t="s">
        <v>4039</v>
      </c>
      <c r="AA284" s="2" t="s">
        <v>47</v>
      </c>
      <c r="AB284" s="2" t="s">
        <v>47</v>
      </c>
      <c r="AC284" s="2" t="s">
        <v>47</v>
      </c>
      <c r="AD284" s="2" t="s">
        <v>47</v>
      </c>
      <c r="AE284" s="2" t="s">
        <v>47</v>
      </c>
      <c r="AF284" s="2" t="s">
        <v>4040</v>
      </c>
      <c r="AG284" s="2" t="s">
        <v>47</v>
      </c>
      <c r="AH284" s="2" t="s">
        <v>4041</v>
      </c>
      <c r="AI284" s="2" t="s">
        <v>47</v>
      </c>
      <c r="AJ284" s="2" t="s">
        <v>160</v>
      </c>
      <c r="AK284" s="2" t="s">
        <v>47</v>
      </c>
      <c r="AL284" s="2" t="s">
        <v>4042</v>
      </c>
      <c r="AM284" s="2" t="s">
        <v>47</v>
      </c>
      <c r="AN284" s="2" t="s">
        <v>4043</v>
      </c>
      <c r="AO284" s="2" t="s">
        <v>47</v>
      </c>
    </row>
    <row r="285" spans="1:41" x14ac:dyDescent="0.25">
      <c r="A285">
        <v>2016</v>
      </c>
      <c r="B285" s="2" t="s">
        <v>61</v>
      </c>
      <c r="C285" t="str">
        <f t="shared" si="8"/>
        <v>粤</v>
      </c>
      <c r="D285" s="4" t="str">
        <f t="shared" si="9"/>
        <v>胜诉</v>
      </c>
      <c r="E285" s="3" t="s">
        <v>147</v>
      </c>
      <c r="F285" s="2" t="s">
        <v>4044</v>
      </c>
      <c r="G285" s="2" t="s">
        <v>4045</v>
      </c>
      <c r="H285" s="2" t="s">
        <v>39</v>
      </c>
      <c r="I285" s="2" t="s">
        <v>147</v>
      </c>
      <c r="J285" s="2" t="s">
        <v>41</v>
      </c>
      <c r="K285" s="2" t="s">
        <v>334</v>
      </c>
      <c r="L285" s="2" t="s">
        <v>589</v>
      </c>
      <c r="M285" s="2" t="s">
        <v>4046</v>
      </c>
      <c r="N285" s="2" t="s">
        <v>4047</v>
      </c>
      <c r="O285" s="2" t="s">
        <v>4048</v>
      </c>
      <c r="P285" s="2" t="s">
        <v>4049</v>
      </c>
      <c r="Q285" s="2" t="s">
        <v>4049</v>
      </c>
      <c r="R285" s="2" t="s">
        <v>4050</v>
      </c>
      <c r="S285" s="2" t="s">
        <v>4051</v>
      </c>
      <c r="T285" s="2" t="s">
        <v>4052</v>
      </c>
      <c r="U285" s="2" t="s">
        <v>47</v>
      </c>
      <c r="V285" s="2" t="s">
        <v>4053</v>
      </c>
      <c r="W285" s="2" t="s">
        <v>47</v>
      </c>
      <c r="X285" s="2" t="s">
        <v>4054</v>
      </c>
      <c r="Y285" s="2" t="s">
        <v>47</v>
      </c>
      <c r="Z285" s="2" t="s">
        <v>4055</v>
      </c>
      <c r="AA285" s="2" t="s">
        <v>47</v>
      </c>
      <c r="AB285" s="2" t="s">
        <v>47</v>
      </c>
      <c r="AC285" s="2" t="s">
        <v>47</v>
      </c>
      <c r="AD285" s="2" t="s">
        <v>47</v>
      </c>
      <c r="AE285" s="2" t="s">
        <v>47</v>
      </c>
      <c r="AF285" s="2" t="s">
        <v>4056</v>
      </c>
      <c r="AG285" s="2" t="s">
        <v>47</v>
      </c>
      <c r="AH285" s="2" t="s">
        <v>4057</v>
      </c>
      <c r="AI285" s="2" t="s">
        <v>47</v>
      </c>
      <c r="AJ285" s="2" t="s">
        <v>160</v>
      </c>
      <c r="AK285" s="2" t="s">
        <v>47</v>
      </c>
      <c r="AL285" s="2" t="s">
        <v>4058</v>
      </c>
      <c r="AM285" s="2" t="s">
        <v>47</v>
      </c>
      <c r="AN285" s="2" t="s">
        <v>47</v>
      </c>
      <c r="AO285" s="2" t="s">
        <v>47</v>
      </c>
    </row>
    <row r="286" spans="1:41" x14ac:dyDescent="0.25">
      <c r="A286">
        <v>2016</v>
      </c>
      <c r="B286" s="2" t="s">
        <v>42</v>
      </c>
      <c r="C286" t="str">
        <f t="shared" si="8"/>
        <v>京</v>
      </c>
      <c r="D286" s="4" t="str">
        <f t="shared" si="9"/>
        <v>胜诉</v>
      </c>
      <c r="E286" s="3" t="s">
        <v>147</v>
      </c>
      <c r="F286" s="2" t="s">
        <v>4059</v>
      </c>
      <c r="G286" s="2" t="s">
        <v>4060</v>
      </c>
      <c r="H286" s="2" t="s">
        <v>39</v>
      </c>
      <c r="I286" s="2" t="s">
        <v>147</v>
      </c>
      <c r="J286" s="2" t="s">
        <v>41</v>
      </c>
      <c r="K286" s="2" t="s">
        <v>616</v>
      </c>
      <c r="L286" s="2" t="s">
        <v>3049</v>
      </c>
      <c r="M286" s="2" t="s">
        <v>4061</v>
      </c>
      <c r="N286" s="2" t="s">
        <v>4062</v>
      </c>
      <c r="O286" s="2" t="s">
        <v>47</v>
      </c>
      <c r="P286" s="2" t="s">
        <v>620</v>
      </c>
      <c r="Q286" s="2" t="s">
        <v>620</v>
      </c>
      <c r="R286" s="2" t="s">
        <v>4063</v>
      </c>
      <c r="S286" s="2" t="s">
        <v>4064</v>
      </c>
      <c r="T286" s="2" t="s">
        <v>4065</v>
      </c>
      <c r="U286" s="2" t="s">
        <v>47</v>
      </c>
      <c r="V286" s="2" t="s">
        <v>4066</v>
      </c>
      <c r="W286" s="2" t="s">
        <v>47</v>
      </c>
      <c r="X286" s="2" t="s">
        <v>4067</v>
      </c>
      <c r="Y286" s="2" t="s">
        <v>47</v>
      </c>
      <c r="Z286" s="2" t="s">
        <v>4068</v>
      </c>
      <c r="AA286" s="2" t="s">
        <v>47</v>
      </c>
      <c r="AB286" s="2" t="s">
        <v>47</v>
      </c>
      <c r="AC286" s="2" t="s">
        <v>47</v>
      </c>
      <c r="AD286" s="2" t="s">
        <v>47</v>
      </c>
      <c r="AE286" s="2" t="s">
        <v>47</v>
      </c>
      <c r="AF286" s="2" t="s">
        <v>4069</v>
      </c>
      <c r="AG286" s="2" t="s">
        <v>47</v>
      </c>
      <c r="AH286" s="2" t="s">
        <v>1415</v>
      </c>
      <c r="AI286" s="2" t="s">
        <v>47</v>
      </c>
      <c r="AJ286" s="2" t="s">
        <v>358</v>
      </c>
      <c r="AK286" s="2" t="s">
        <v>47</v>
      </c>
      <c r="AL286" s="2" t="s">
        <v>4070</v>
      </c>
      <c r="AM286" s="2" t="s">
        <v>47</v>
      </c>
      <c r="AN286" s="2" t="s">
        <v>47</v>
      </c>
      <c r="AO286" s="2" t="s">
        <v>47</v>
      </c>
    </row>
    <row r="287" spans="1:41" x14ac:dyDescent="0.25">
      <c r="A287">
        <v>2016</v>
      </c>
      <c r="B287" s="2" t="s">
        <v>61</v>
      </c>
      <c r="C287" t="str">
        <f t="shared" si="8"/>
        <v>鄂</v>
      </c>
      <c r="D287" s="4" t="str">
        <f t="shared" si="9"/>
        <v>胜诉</v>
      </c>
      <c r="E287" s="3" t="s">
        <v>40</v>
      </c>
      <c r="F287" s="2" t="s">
        <v>4071</v>
      </c>
      <c r="G287" s="2" t="s">
        <v>4072</v>
      </c>
      <c r="H287" s="2" t="s">
        <v>39</v>
      </c>
      <c r="I287" s="2" t="s">
        <v>40</v>
      </c>
      <c r="J287" s="2" t="s">
        <v>41</v>
      </c>
      <c r="K287" s="2" t="s">
        <v>4073</v>
      </c>
      <c r="L287" s="2" t="s">
        <v>3478</v>
      </c>
      <c r="M287" s="2" t="s">
        <v>4074</v>
      </c>
      <c r="N287" s="2" t="s">
        <v>4075</v>
      </c>
      <c r="O287" s="2" t="s">
        <v>4076</v>
      </c>
      <c r="P287" s="2" t="s">
        <v>4077</v>
      </c>
      <c r="Q287" s="2" t="s">
        <v>4077</v>
      </c>
      <c r="R287" s="2" t="s">
        <v>4078</v>
      </c>
      <c r="S287" s="2" t="s">
        <v>4079</v>
      </c>
      <c r="T287" s="2" t="s">
        <v>4080</v>
      </c>
      <c r="U287" s="2" t="s">
        <v>47</v>
      </c>
      <c r="V287" s="2" t="s">
        <v>4081</v>
      </c>
      <c r="W287" s="2" t="s">
        <v>47</v>
      </c>
      <c r="X287" s="2" t="s">
        <v>4082</v>
      </c>
      <c r="Y287" s="2" t="s">
        <v>47</v>
      </c>
      <c r="Z287" s="2" t="s">
        <v>4083</v>
      </c>
      <c r="AA287" s="2" t="s">
        <v>47</v>
      </c>
      <c r="AB287" s="2" t="s">
        <v>47</v>
      </c>
      <c r="AC287" s="2" t="s">
        <v>47</v>
      </c>
      <c r="AD287" s="2" t="s">
        <v>47</v>
      </c>
      <c r="AE287" s="2" t="s">
        <v>47</v>
      </c>
      <c r="AF287" s="2" t="s">
        <v>4084</v>
      </c>
      <c r="AG287" s="2" t="s">
        <v>47</v>
      </c>
      <c r="AH287" s="2" t="s">
        <v>4085</v>
      </c>
      <c r="AI287" s="2" t="s">
        <v>47</v>
      </c>
      <c r="AJ287" s="2" t="s">
        <v>4086</v>
      </c>
      <c r="AK287" s="2" t="s">
        <v>47</v>
      </c>
      <c r="AL287" s="2" t="s">
        <v>4087</v>
      </c>
      <c r="AM287" s="2" t="s">
        <v>47</v>
      </c>
      <c r="AN287" s="2" t="s">
        <v>47</v>
      </c>
      <c r="AO287" s="2" t="s">
        <v>47</v>
      </c>
    </row>
    <row r="288" spans="1:41" x14ac:dyDescent="0.25">
      <c r="A288">
        <v>2016</v>
      </c>
      <c r="B288" s="2" t="s">
        <v>61</v>
      </c>
      <c r="C288" t="str">
        <f t="shared" si="8"/>
        <v>沪</v>
      </c>
      <c r="D288" s="4" t="str">
        <f t="shared" si="9"/>
        <v>胜诉</v>
      </c>
      <c r="E288" s="3" t="s">
        <v>147</v>
      </c>
      <c r="F288" s="2" t="s">
        <v>4088</v>
      </c>
      <c r="G288" s="2" t="s">
        <v>4089</v>
      </c>
      <c r="H288" s="2" t="s">
        <v>39</v>
      </c>
      <c r="I288" s="2" t="s">
        <v>147</v>
      </c>
      <c r="J288" s="2" t="s">
        <v>41</v>
      </c>
      <c r="K288" s="2" t="s">
        <v>4030</v>
      </c>
      <c r="L288" s="2" t="s">
        <v>4090</v>
      </c>
      <c r="M288" s="2" t="s">
        <v>4091</v>
      </c>
      <c r="N288" s="2" t="s">
        <v>4092</v>
      </c>
      <c r="O288" s="2" t="s">
        <v>47</v>
      </c>
      <c r="P288" s="2" t="s">
        <v>4033</v>
      </c>
      <c r="Q288" s="2" t="s">
        <v>4033</v>
      </c>
      <c r="R288" s="2" t="s">
        <v>4093</v>
      </c>
      <c r="S288" s="2" t="s">
        <v>4035</v>
      </c>
      <c r="T288" s="2" t="s">
        <v>4094</v>
      </c>
      <c r="U288" s="2" t="s">
        <v>47</v>
      </c>
      <c r="V288" s="2" t="s">
        <v>4095</v>
      </c>
      <c r="W288" s="2" t="s">
        <v>47</v>
      </c>
      <c r="X288" s="2" t="s">
        <v>4096</v>
      </c>
      <c r="Y288" s="2" t="s">
        <v>47</v>
      </c>
      <c r="Z288" s="2" t="s">
        <v>4097</v>
      </c>
      <c r="AA288" s="2" t="s">
        <v>47</v>
      </c>
      <c r="AB288" s="2" t="s">
        <v>47</v>
      </c>
      <c r="AC288" s="2" t="s">
        <v>47</v>
      </c>
      <c r="AD288" s="2" t="s">
        <v>47</v>
      </c>
      <c r="AE288" s="2" t="s">
        <v>47</v>
      </c>
      <c r="AF288" s="2" t="s">
        <v>4098</v>
      </c>
      <c r="AG288" s="2" t="s">
        <v>47</v>
      </c>
      <c r="AH288" s="2" t="s">
        <v>4099</v>
      </c>
      <c r="AI288" s="2" t="s">
        <v>47</v>
      </c>
      <c r="AJ288" s="2" t="s">
        <v>160</v>
      </c>
      <c r="AK288" s="2" t="s">
        <v>47</v>
      </c>
      <c r="AL288" s="2" t="s">
        <v>4100</v>
      </c>
      <c r="AM288" s="2" t="s">
        <v>47</v>
      </c>
      <c r="AN288" s="2" t="s">
        <v>4101</v>
      </c>
      <c r="AO288" s="2" t="s">
        <v>47</v>
      </c>
    </row>
    <row r="289" spans="1:41" x14ac:dyDescent="0.25">
      <c r="A289">
        <v>2016</v>
      </c>
      <c r="B289" s="2" t="s">
        <v>42</v>
      </c>
      <c r="C289" t="str">
        <f t="shared" si="8"/>
        <v>冀</v>
      </c>
      <c r="D289" s="4" t="str">
        <f t="shared" si="9"/>
        <v>败诉</v>
      </c>
      <c r="E289" s="3" t="s">
        <v>40</v>
      </c>
      <c r="F289" s="2" t="s">
        <v>4102</v>
      </c>
      <c r="G289" s="2" t="s">
        <v>4103</v>
      </c>
      <c r="H289" s="2" t="s">
        <v>39</v>
      </c>
      <c r="I289" s="2" t="s">
        <v>40</v>
      </c>
      <c r="J289" s="2" t="s">
        <v>41</v>
      </c>
      <c r="K289" s="2" t="s">
        <v>3246</v>
      </c>
      <c r="L289" s="2" t="s">
        <v>268</v>
      </c>
      <c r="M289" s="2" t="s">
        <v>4104</v>
      </c>
      <c r="N289" s="2" t="s">
        <v>1695</v>
      </c>
      <c r="O289" s="2" t="s">
        <v>47</v>
      </c>
      <c r="P289" s="2" t="s">
        <v>4105</v>
      </c>
      <c r="Q289" s="2" t="s">
        <v>4105</v>
      </c>
      <c r="R289" s="2" t="s">
        <v>4106</v>
      </c>
      <c r="S289" s="2" t="s">
        <v>4107</v>
      </c>
      <c r="T289" s="2" t="s">
        <v>4108</v>
      </c>
      <c r="U289" s="2" t="s">
        <v>47</v>
      </c>
      <c r="V289" s="2" t="s">
        <v>4109</v>
      </c>
      <c r="W289" s="2" t="s">
        <v>47</v>
      </c>
      <c r="X289" s="2" t="s">
        <v>4110</v>
      </c>
      <c r="Y289" s="2" t="s">
        <v>47</v>
      </c>
      <c r="Z289" s="2" t="s">
        <v>47</v>
      </c>
      <c r="AA289" s="2" t="s">
        <v>47</v>
      </c>
      <c r="AB289" s="2" t="s">
        <v>47</v>
      </c>
      <c r="AC289" s="2" t="s">
        <v>47</v>
      </c>
      <c r="AD289" s="2" t="s">
        <v>47</v>
      </c>
      <c r="AE289" s="2" t="s">
        <v>47</v>
      </c>
      <c r="AF289" s="2" t="s">
        <v>4111</v>
      </c>
      <c r="AG289" s="2" t="s">
        <v>47</v>
      </c>
      <c r="AH289" s="2" t="s">
        <v>4112</v>
      </c>
      <c r="AI289" s="2" t="s">
        <v>47</v>
      </c>
      <c r="AJ289" s="2" t="s">
        <v>47</v>
      </c>
      <c r="AK289" s="2" t="s">
        <v>47</v>
      </c>
      <c r="AL289" s="2" t="s">
        <v>4113</v>
      </c>
      <c r="AM289" s="2" t="s">
        <v>47</v>
      </c>
      <c r="AN289" s="2" t="s">
        <v>47</v>
      </c>
      <c r="AO289" s="2" t="s">
        <v>47</v>
      </c>
    </row>
    <row r="290" spans="1:41" x14ac:dyDescent="0.25">
      <c r="A290">
        <v>2016</v>
      </c>
      <c r="B290" s="2" t="s">
        <v>61</v>
      </c>
      <c r="C290" t="str">
        <f t="shared" si="8"/>
        <v>鄂</v>
      </c>
      <c r="D290" s="4" t="str">
        <f t="shared" si="9"/>
        <v>胜诉</v>
      </c>
      <c r="E290" s="3" t="s">
        <v>40</v>
      </c>
      <c r="F290" s="2" t="s">
        <v>4114</v>
      </c>
      <c r="G290" s="2" t="s">
        <v>4115</v>
      </c>
      <c r="H290" s="2" t="s">
        <v>39</v>
      </c>
      <c r="I290" s="2" t="s">
        <v>40</v>
      </c>
      <c r="J290" s="2" t="s">
        <v>41</v>
      </c>
      <c r="K290" s="2" t="s">
        <v>4116</v>
      </c>
      <c r="L290" s="2" t="s">
        <v>96</v>
      </c>
      <c r="M290" s="2" t="s">
        <v>4117</v>
      </c>
      <c r="N290" s="2" t="s">
        <v>4118</v>
      </c>
      <c r="O290" s="2" t="s">
        <v>47</v>
      </c>
      <c r="P290" s="2" t="s">
        <v>4119</v>
      </c>
      <c r="Q290" s="2" t="s">
        <v>4119</v>
      </c>
      <c r="R290" s="2" t="s">
        <v>47</v>
      </c>
      <c r="S290" s="2" t="s">
        <v>4120</v>
      </c>
      <c r="T290" s="2" t="s">
        <v>4121</v>
      </c>
      <c r="U290" s="2" t="s">
        <v>47</v>
      </c>
      <c r="V290" s="2" t="s">
        <v>4122</v>
      </c>
      <c r="W290" s="2" t="s">
        <v>47</v>
      </c>
      <c r="X290" s="2" t="s">
        <v>4123</v>
      </c>
      <c r="Y290" s="2" t="s">
        <v>47</v>
      </c>
      <c r="Z290" s="2" t="s">
        <v>4124</v>
      </c>
      <c r="AA290" s="2" t="s">
        <v>47</v>
      </c>
      <c r="AB290" s="2" t="s">
        <v>47</v>
      </c>
      <c r="AC290" s="2" t="s">
        <v>47</v>
      </c>
      <c r="AD290" s="2" t="s">
        <v>47</v>
      </c>
      <c r="AE290" s="2" t="s">
        <v>47</v>
      </c>
      <c r="AF290" s="2" t="s">
        <v>4125</v>
      </c>
      <c r="AG290" s="2" t="s">
        <v>47</v>
      </c>
      <c r="AH290" s="2" t="s">
        <v>4126</v>
      </c>
      <c r="AI290" s="2" t="s">
        <v>47</v>
      </c>
      <c r="AJ290" s="2" t="s">
        <v>4127</v>
      </c>
      <c r="AK290" s="2" t="s">
        <v>47</v>
      </c>
      <c r="AL290" s="2" t="s">
        <v>4128</v>
      </c>
      <c r="AM290" s="2" t="s">
        <v>47</v>
      </c>
      <c r="AN290" s="2" t="s">
        <v>47</v>
      </c>
      <c r="AO290" s="2" t="s">
        <v>47</v>
      </c>
    </row>
    <row r="291" spans="1:41" x14ac:dyDescent="0.25">
      <c r="A291">
        <v>2016</v>
      </c>
      <c r="B291" s="2" t="s">
        <v>42</v>
      </c>
      <c r="C291" t="str">
        <f t="shared" si="8"/>
        <v>鲁</v>
      </c>
      <c r="D291" s="4" t="str">
        <f t="shared" si="9"/>
        <v>败诉</v>
      </c>
      <c r="E291" s="3" t="s">
        <v>40</v>
      </c>
      <c r="F291" s="2" t="s">
        <v>4129</v>
      </c>
      <c r="G291" s="2" t="s">
        <v>4130</v>
      </c>
      <c r="H291" s="2" t="s">
        <v>39</v>
      </c>
      <c r="I291" s="2" t="s">
        <v>40</v>
      </c>
      <c r="J291" s="2" t="s">
        <v>41</v>
      </c>
      <c r="K291" s="2" t="s">
        <v>4131</v>
      </c>
      <c r="L291" s="2" t="s">
        <v>1838</v>
      </c>
      <c r="M291" s="2" t="s">
        <v>4132</v>
      </c>
      <c r="N291" s="2" t="s">
        <v>4133</v>
      </c>
      <c r="O291" s="2" t="s">
        <v>47</v>
      </c>
      <c r="P291" s="2" t="s">
        <v>4134</v>
      </c>
      <c r="Q291" s="2" t="s">
        <v>4134</v>
      </c>
      <c r="R291" s="2" t="s">
        <v>4135</v>
      </c>
      <c r="S291" s="2" t="s">
        <v>4136</v>
      </c>
      <c r="T291" s="2" t="s">
        <v>4137</v>
      </c>
      <c r="U291" s="2" t="s">
        <v>47</v>
      </c>
      <c r="V291" s="2" t="s">
        <v>4138</v>
      </c>
      <c r="W291" s="2" t="s">
        <v>47</v>
      </c>
      <c r="X291" s="2" t="s">
        <v>4139</v>
      </c>
      <c r="Y291" s="2" t="s">
        <v>47</v>
      </c>
      <c r="Z291" s="2" t="s">
        <v>47</v>
      </c>
      <c r="AA291" s="2" t="s">
        <v>47</v>
      </c>
      <c r="AB291" s="2" t="s">
        <v>47</v>
      </c>
      <c r="AC291" s="2" t="s">
        <v>47</v>
      </c>
      <c r="AD291" s="2" t="s">
        <v>47</v>
      </c>
      <c r="AE291" s="2" t="s">
        <v>47</v>
      </c>
      <c r="AF291" s="2" t="s">
        <v>4140</v>
      </c>
      <c r="AG291" s="2" t="s">
        <v>47</v>
      </c>
      <c r="AH291" s="2" t="s">
        <v>4141</v>
      </c>
      <c r="AI291" s="2" t="s">
        <v>47</v>
      </c>
      <c r="AJ291" s="2" t="s">
        <v>47</v>
      </c>
      <c r="AK291" s="2" t="s">
        <v>47</v>
      </c>
      <c r="AL291" s="2" t="s">
        <v>4142</v>
      </c>
      <c r="AM291" s="2" t="s">
        <v>47</v>
      </c>
      <c r="AN291" s="2" t="s">
        <v>47</v>
      </c>
      <c r="AO291" s="2" t="s">
        <v>47</v>
      </c>
    </row>
    <row r="292" spans="1:41" x14ac:dyDescent="0.25">
      <c r="A292">
        <v>2016</v>
      </c>
      <c r="B292" s="2" t="s">
        <v>42</v>
      </c>
      <c r="C292" t="str">
        <f t="shared" si="8"/>
        <v>浙</v>
      </c>
      <c r="D292" s="4" t="str">
        <f t="shared" si="9"/>
        <v>胜诉</v>
      </c>
      <c r="E292" s="3" t="s">
        <v>40</v>
      </c>
      <c r="F292" s="2" t="s">
        <v>4143</v>
      </c>
      <c r="G292" s="2" t="s">
        <v>4144</v>
      </c>
      <c r="H292" s="2" t="s">
        <v>39</v>
      </c>
      <c r="I292" s="2" t="s">
        <v>40</v>
      </c>
      <c r="J292" s="2" t="s">
        <v>41</v>
      </c>
      <c r="K292" s="2" t="s">
        <v>458</v>
      </c>
      <c r="L292" s="2" t="s">
        <v>488</v>
      </c>
      <c r="M292" s="2" t="s">
        <v>4145</v>
      </c>
      <c r="N292" s="2" t="s">
        <v>4146</v>
      </c>
      <c r="O292" s="2" t="s">
        <v>47</v>
      </c>
      <c r="P292" s="2" t="s">
        <v>4147</v>
      </c>
      <c r="Q292" s="2" t="s">
        <v>4147</v>
      </c>
      <c r="R292" s="2" t="s">
        <v>4148</v>
      </c>
      <c r="S292" s="2" t="s">
        <v>4149</v>
      </c>
      <c r="T292" s="2" t="s">
        <v>4150</v>
      </c>
      <c r="U292" s="2" t="s">
        <v>47</v>
      </c>
      <c r="V292" s="2" t="s">
        <v>4151</v>
      </c>
      <c r="W292" s="2" t="s">
        <v>47</v>
      </c>
      <c r="X292" s="2" t="s">
        <v>4152</v>
      </c>
      <c r="Y292" s="2" t="s">
        <v>47</v>
      </c>
      <c r="Z292" s="2" t="s">
        <v>4153</v>
      </c>
      <c r="AA292" s="2" t="s">
        <v>47</v>
      </c>
      <c r="AB292" s="2" t="s">
        <v>47</v>
      </c>
      <c r="AC292" s="2" t="s">
        <v>47</v>
      </c>
      <c r="AD292" s="2" t="s">
        <v>47</v>
      </c>
      <c r="AE292" s="2" t="s">
        <v>47</v>
      </c>
      <c r="AF292" s="2" t="s">
        <v>4154</v>
      </c>
      <c r="AG292" s="2" t="s">
        <v>47</v>
      </c>
      <c r="AH292" s="2" t="s">
        <v>4155</v>
      </c>
      <c r="AI292" s="2" t="s">
        <v>47</v>
      </c>
      <c r="AJ292" s="2" t="s">
        <v>47</v>
      </c>
      <c r="AK292" s="2" t="s">
        <v>47</v>
      </c>
      <c r="AL292" s="2" t="s">
        <v>4156</v>
      </c>
      <c r="AM292" s="2" t="s">
        <v>47</v>
      </c>
      <c r="AN292" s="2" t="s">
        <v>47</v>
      </c>
      <c r="AO292" s="2" t="s">
        <v>47</v>
      </c>
    </row>
    <row r="293" spans="1:41" x14ac:dyDescent="0.25">
      <c r="A293">
        <v>2016</v>
      </c>
      <c r="B293" s="2" t="s">
        <v>61</v>
      </c>
      <c r="C293" t="str">
        <f t="shared" si="8"/>
        <v>吕</v>
      </c>
      <c r="D293" s="4" t="str">
        <f t="shared" si="9"/>
        <v>胜诉</v>
      </c>
      <c r="E293" s="3" t="s">
        <v>40</v>
      </c>
      <c r="F293" s="2" t="s">
        <v>4157</v>
      </c>
      <c r="G293" s="2" t="s">
        <v>4158</v>
      </c>
      <c r="H293" s="2" t="s">
        <v>39</v>
      </c>
      <c r="I293" s="2" t="s">
        <v>40</v>
      </c>
      <c r="J293" s="2" t="s">
        <v>41</v>
      </c>
      <c r="K293" s="2" t="s">
        <v>4159</v>
      </c>
      <c r="L293" s="2" t="s">
        <v>268</v>
      </c>
      <c r="M293" s="2" t="s">
        <v>4160</v>
      </c>
      <c r="N293" s="2" t="s">
        <v>4161</v>
      </c>
      <c r="O293" s="2" t="s">
        <v>47</v>
      </c>
      <c r="P293" s="2" t="s">
        <v>4162</v>
      </c>
      <c r="Q293" s="2" t="s">
        <v>4162</v>
      </c>
      <c r="R293" s="2" t="s">
        <v>4163</v>
      </c>
      <c r="S293" s="2" t="s">
        <v>4164</v>
      </c>
      <c r="T293" s="2" t="s">
        <v>4165</v>
      </c>
      <c r="U293" s="2" t="s">
        <v>47</v>
      </c>
      <c r="V293" s="2" t="s">
        <v>4166</v>
      </c>
      <c r="W293" s="2" t="s">
        <v>47</v>
      </c>
      <c r="X293" s="2" t="s">
        <v>4167</v>
      </c>
      <c r="Y293" s="2" t="s">
        <v>47</v>
      </c>
      <c r="Z293" s="2" t="s">
        <v>4168</v>
      </c>
      <c r="AA293" s="2" t="s">
        <v>47</v>
      </c>
      <c r="AB293" s="2" t="s">
        <v>47</v>
      </c>
      <c r="AC293" s="2" t="s">
        <v>47</v>
      </c>
      <c r="AD293" s="2" t="s">
        <v>47</v>
      </c>
      <c r="AE293" s="2" t="s">
        <v>47</v>
      </c>
      <c r="AF293" s="2" t="s">
        <v>4169</v>
      </c>
      <c r="AG293" s="2" t="s">
        <v>47</v>
      </c>
      <c r="AH293" s="2" t="s">
        <v>4170</v>
      </c>
      <c r="AI293" s="2" t="s">
        <v>47</v>
      </c>
      <c r="AJ293" s="2" t="s">
        <v>4171</v>
      </c>
      <c r="AK293" s="2" t="s">
        <v>47</v>
      </c>
      <c r="AL293" s="2" t="s">
        <v>4172</v>
      </c>
      <c r="AM293" s="2" t="s">
        <v>47</v>
      </c>
      <c r="AN293" s="2" t="s">
        <v>4173</v>
      </c>
      <c r="AO293" s="2" t="s">
        <v>47</v>
      </c>
    </row>
    <row r="294" spans="1:41" x14ac:dyDescent="0.25">
      <c r="A294">
        <v>2016</v>
      </c>
      <c r="B294" s="2" t="s">
        <v>42</v>
      </c>
      <c r="C294" t="str">
        <f t="shared" si="8"/>
        <v>琼</v>
      </c>
      <c r="D294" s="4" t="str">
        <f t="shared" si="9"/>
        <v>败诉</v>
      </c>
      <c r="E294" s="3" t="s">
        <v>147</v>
      </c>
      <c r="F294" s="2" t="s">
        <v>4174</v>
      </c>
      <c r="G294" s="2" t="s">
        <v>4175</v>
      </c>
      <c r="H294" s="2" t="s">
        <v>39</v>
      </c>
      <c r="I294" s="2" t="s">
        <v>147</v>
      </c>
      <c r="J294" s="2" t="s">
        <v>41</v>
      </c>
      <c r="K294" s="2" t="s">
        <v>4176</v>
      </c>
      <c r="L294" s="2" t="s">
        <v>547</v>
      </c>
      <c r="M294" s="2" t="s">
        <v>47</v>
      </c>
      <c r="N294" s="2" t="s">
        <v>47</v>
      </c>
      <c r="O294" s="2" t="s">
        <v>47</v>
      </c>
      <c r="P294" s="2" t="s">
        <v>47</v>
      </c>
      <c r="Q294" s="2" t="s">
        <v>47</v>
      </c>
      <c r="R294" s="2" t="s">
        <v>47</v>
      </c>
      <c r="S294" s="2" t="s">
        <v>47</v>
      </c>
      <c r="T294" s="2" t="s">
        <v>47</v>
      </c>
      <c r="U294" s="2" t="s">
        <v>47</v>
      </c>
      <c r="V294" s="2" t="s">
        <v>47</v>
      </c>
      <c r="W294" s="2" t="s">
        <v>47</v>
      </c>
      <c r="X294" s="2" t="s">
        <v>4177</v>
      </c>
      <c r="Y294" s="2" t="s">
        <v>47</v>
      </c>
      <c r="Z294" s="2" t="s">
        <v>47</v>
      </c>
      <c r="AA294" s="2" t="s">
        <v>47</v>
      </c>
      <c r="AB294" s="2" t="s">
        <v>47</v>
      </c>
      <c r="AC294" s="2" t="s">
        <v>47</v>
      </c>
      <c r="AD294" s="2" t="s">
        <v>47</v>
      </c>
      <c r="AE294" s="2" t="s">
        <v>47</v>
      </c>
      <c r="AF294" s="2" t="s">
        <v>47</v>
      </c>
      <c r="AG294" s="2" t="s">
        <v>47</v>
      </c>
      <c r="AH294" s="2" t="s">
        <v>47</v>
      </c>
      <c r="AI294" s="2" t="s">
        <v>47</v>
      </c>
      <c r="AJ294" s="2" t="s">
        <v>47</v>
      </c>
      <c r="AK294" s="2" t="s">
        <v>47</v>
      </c>
      <c r="AL294" s="2" t="s">
        <v>47</v>
      </c>
      <c r="AM294" s="2" t="s">
        <v>47</v>
      </c>
      <c r="AN294" s="2" t="s">
        <v>47</v>
      </c>
      <c r="AO294" s="2" t="s">
        <v>47</v>
      </c>
    </row>
    <row r="295" spans="1:41" x14ac:dyDescent="0.25">
      <c r="A295">
        <v>2016</v>
      </c>
      <c r="B295" s="2" t="s">
        <v>42</v>
      </c>
      <c r="C295" t="str">
        <f t="shared" si="8"/>
        <v>陕</v>
      </c>
      <c r="D295" s="4" t="str">
        <f t="shared" si="9"/>
        <v>败诉</v>
      </c>
      <c r="E295" s="3" t="s">
        <v>147</v>
      </c>
      <c r="F295" s="2" t="s">
        <v>4178</v>
      </c>
      <c r="G295" s="2" t="s">
        <v>4179</v>
      </c>
      <c r="H295" s="2" t="s">
        <v>39</v>
      </c>
      <c r="I295" s="2" t="s">
        <v>147</v>
      </c>
      <c r="J295" s="2" t="s">
        <v>41</v>
      </c>
      <c r="K295" s="2" t="s">
        <v>148</v>
      </c>
      <c r="L295" s="2" t="s">
        <v>922</v>
      </c>
      <c r="M295" s="2" t="s">
        <v>4180</v>
      </c>
      <c r="N295" s="2" t="s">
        <v>739</v>
      </c>
      <c r="O295" s="2" t="s">
        <v>47</v>
      </c>
      <c r="P295" s="2" t="s">
        <v>47</v>
      </c>
      <c r="Q295" s="2" t="s">
        <v>152</v>
      </c>
      <c r="R295" s="2" t="s">
        <v>47</v>
      </c>
      <c r="S295" s="2" t="s">
        <v>153</v>
      </c>
      <c r="T295" s="2" t="s">
        <v>4181</v>
      </c>
      <c r="U295" s="2" t="s">
        <v>47</v>
      </c>
      <c r="V295" s="2" t="s">
        <v>4182</v>
      </c>
      <c r="W295" s="2" t="s">
        <v>47</v>
      </c>
      <c r="X295" s="2" t="s">
        <v>4183</v>
      </c>
      <c r="Y295" s="2" t="s">
        <v>47</v>
      </c>
      <c r="Z295" s="2" t="s">
        <v>4184</v>
      </c>
      <c r="AA295" s="2" t="s">
        <v>47</v>
      </c>
      <c r="AB295" s="2" t="s">
        <v>47</v>
      </c>
      <c r="AC295" s="2" t="s">
        <v>47</v>
      </c>
      <c r="AD295" s="2" t="s">
        <v>47</v>
      </c>
      <c r="AE295" s="2" t="s">
        <v>47</v>
      </c>
      <c r="AF295" s="2" t="s">
        <v>4185</v>
      </c>
      <c r="AG295" s="2" t="s">
        <v>47</v>
      </c>
      <c r="AH295" s="2" t="s">
        <v>4186</v>
      </c>
      <c r="AI295" s="2" t="s">
        <v>47</v>
      </c>
      <c r="AJ295" s="2" t="s">
        <v>358</v>
      </c>
      <c r="AK295" s="2" t="s">
        <v>47</v>
      </c>
      <c r="AL295" s="2" t="s">
        <v>3894</v>
      </c>
      <c r="AM295" s="2" t="s">
        <v>47</v>
      </c>
      <c r="AN295" s="2" t="s">
        <v>47</v>
      </c>
      <c r="AO295" s="2" t="s">
        <v>47</v>
      </c>
    </row>
    <row r="296" spans="1:41" x14ac:dyDescent="0.25">
      <c r="A296">
        <v>2016</v>
      </c>
      <c r="B296" s="2" t="s">
        <v>61</v>
      </c>
      <c r="C296" t="str">
        <f t="shared" si="8"/>
        <v>粤</v>
      </c>
      <c r="D296" s="4" t="str">
        <f t="shared" si="9"/>
        <v>胜诉</v>
      </c>
      <c r="E296" s="3" t="s">
        <v>147</v>
      </c>
      <c r="F296" s="2" t="s">
        <v>4187</v>
      </c>
      <c r="G296" s="2" t="s">
        <v>4188</v>
      </c>
      <c r="H296" s="2" t="s">
        <v>39</v>
      </c>
      <c r="I296" s="2" t="s">
        <v>147</v>
      </c>
      <c r="J296" s="2" t="s">
        <v>41</v>
      </c>
      <c r="K296" s="2" t="s">
        <v>546</v>
      </c>
      <c r="L296" s="2" t="s">
        <v>1147</v>
      </c>
      <c r="M296" s="2" t="s">
        <v>4189</v>
      </c>
      <c r="N296" s="2" t="s">
        <v>4190</v>
      </c>
      <c r="O296" s="2" t="s">
        <v>4191</v>
      </c>
      <c r="P296" s="2" t="s">
        <v>550</v>
      </c>
      <c r="Q296" s="2" t="s">
        <v>550</v>
      </c>
      <c r="R296" s="2" t="s">
        <v>4192</v>
      </c>
      <c r="S296" s="2" t="s">
        <v>4193</v>
      </c>
      <c r="T296" s="2" t="s">
        <v>4194</v>
      </c>
      <c r="U296" s="2" t="s">
        <v>47</v>
      </c>
      <c r="V296" s="2" t="s">
        <v>4195</v>
      </c>
      <c r="W296" s="2" t="s">
        <v>47</v>
      </c>
      <c r="X296" s="2" t="s">
        <v>4196</v>
      </c>
      <c r="Y296" s="2" t="s">
        <v>47</v>
      </c>
      <c r="Z296" s="2" t="s">
        <v>4197</v>
      </c>
      <c r="AA296" s="2" t="s">
        <v>47</v>
      </c>
      <c r="AB296" s="2" t="s">
        <v>47</v>
      </c>
      <c r="AC296" s="2" t="s">
        <v>47</v>
      </c>
      <c r="AD296" s="2" t="s">
        <v>47</v>
      </c>
      <c r="AE296" s="2" t="s">
        <v>47</v>
      </c>
      <c r="AF296" s="2" t="s">
        <v>4198</v>
      </c>
      <c r="AG296" s="2" t="s">
        <v>47</v>
      </c>
      <c r="AH296" s="2" t="s">
        <v>4199</v>
      </c>
      <c r="AI296" s="2" t="s">
        <v>47</v>
      </c>
      <c r="AJ296" s="2" t="s">
        <v>160</v>
      </c>
      <c r="AK296" s="2" t="s">
        <v>47</v>
      </c>
      <c r="AL296" s="2" t="s">
        <v>4200</v>
      </c>
      <c r="AM296" s="2" t="s">
        <v>47</v>
      </c>
      <c r="AN296" s="2" t="s">
        <v>47</v>
      </c>
      <c r="AO296" s="2" t="s">
        <v>47</v>
      </c>
    </row>
    <row r="297" spans="1:41" x14ac:dyDescent="0.25">
      <c r="A297">
        <v>2016</v>
      </c>
      <c r="B297" s="2" t="s">
        <v>42</v>
      </c>
      <c r="C297" t="str">
        <f t="shared" si="8"/>
        <v>浙</v>
      </c>
      <c r="D297" s="4" t="str">
        <f t="shared" si="9"/>
        <v>胜诉</v>
      </c>
      <c r="E297" s="3" t="s">
        <v>40</v>
      </c>
      <c r="F297" s="2" t="s">
        <v>4201</v>
      </c>
      <c r="G297" s="2" t="s">
        <v>4202</v>
      </c>
      <c r="H297" s="2" t="s">
        <v>39</v>
      </c>
      <c r="I297" s="2" t="s">
        <v>40</v>
      </c>
      <c r="J297" s="2" t="s">
        <v>41</v>
      </c>
      <c r="K297" s="2" t="s">
        <v>1708</v>
      </c>
      <c r="L297" s="2" t="s">
        <v>589</v>
      </c>
      <c r="M297" s="2" t="s">
        <v>4203</v>
      </c>
      <c r="N297" s="2" t="s">
        <v>4204</v>
      </c>
      <c r="O297" s="2" t="s">
        <v>47</v>
      </c>
      <c r="P297" s="2" t="s">
        <v>1711</v>
      </c>
      <c r="Q297" s="2" t="s">
        <v>1711</v>
      </c>
      <c r="R297" s="2" t="s">
        <v>4205</v>
      </c>
      <c r="S297" s="2" t="s">
        <v>1713</v>
      </c>
      <c r="T297" s="2" t="s">
        <v>4206</v>
      </c>
      <c r="U297" s="2" t="s">
        <v>47</v>
      </c>
      <c r="V297" s="2" t="s">
        <v>4207</v>
      </c>
      <c r="W297" s="2" t="s">
        <v>47</v>
      </c>
      <c r="X297" s="2" t="s">
        <v>4208</v>
      </c>
      <c r="Y297" s="2" t="s">
        <v>47</v>
      </c>
      <c r="Z297" s="2" t="s">
        <v>4209</v>
      </c>
      <c r="AA297" s="2" t="s">
        <v>47</v>
      </c>
      <c r="AB297" s="2" t="s">
        <v>47</v>
      </c>
      <c r="AC297" s="2" t="s">
        <v>47</v>
      </c>
      <c r="AD297" s="2" t="s">
        <v>47</v>
      </c>
      <c r="AE297" s="2" t="s">
        <v>47</v>
      </c>
      <c r="AF297" s="2" t="s">
        <v>4210</v>
      </c>
      <c r="AG297" s="2" t="s">
        <v>47</v>
      </c>
      <c r="AH297" s="2" t="s">
        <v>4211</v>
      </c>
      <c r="AI297" s="2" t="s">
        <v>47</v>
      </c>
      <c r="AJ297" s="2" t="s">
        <v>1720</v>
      </c>
      <c r="AK297" s="2" t="s">
        <v>47</v>
      </c>
      <c r="AL297" s="2" t="s">
        <v>4212</v>
      </c>
      <c r="AM297" s="2" t="s">
        <v>47</v>
      </c>
      <c r="AN297" s="2" t="s">
        <v>47</v>
      </c>
      <c r="AO297" s="2" t="s">
        <v>47</v>
      </c>
    </row>
    <row r="298" spans="1:41" x14ac:dyDescent="0.25">
      <c r="A298">
        <v>2016</v>
      </c>
      <c r="B298" s="2" t="s">
        <v>61</v>
      </c>
      <c r="C298" t="str">
        <f t="shared" si="8"/>
        <v>鲁</v>
      </c>
      <c r="D298" s="4" t="str">
        <f t="shared" si="9"/>
        <v>胜诉</v>
      </c>
      <c r="E298" s="3" t="s">
        <v>40</v>
      </c>
      <c r="F298" s="2" t="s">
        <v>4213</v>
      </c>
      <c r="G298" s="2" t="s">
        <v>4214</v>
      </c>
      <c r="H298" s="2" t="s">
        <v>39</v>
      </c>
      <c r="I298" s="2" t="s">
        <v>40</v>
      </c>
      <c r="J298" s="2" t="s">
        <v>41</v>
      </c>
      <c r="K298" s="2" t="s">
        <v>2332</v>
      </c>
      <c r="L298" s="2" t="s">
        <v>2827</v>
      </c>
      <c r="M298" s="2" t="s">
        <v>4215</v>
      </c>
      <c r="N298" s="2" t="s">
        <v>4216</v>
      </c>
      <c r="O298" s="2" t="s">
        <v>4217</v>
      </c>
      <c r="P298" s="2" t="s">
        <v>2335</v>
      </c>
      <c r="Q298" s="2" t="s">
        <v>2335</v>
      </c>
      <c r="R298" s="2" t="s">
        <v>4218</v>
      </c>
      <c r="S298" s="2" t="s">
        <v>2336</v>
      </c>
      <c r="T298" s="2" t="s">
        <v>4219</v>
      </c>
      <c r="U298" s="2" t="s">
        <v>47</v>
      </c>
      <c r="V298" s="2" t="s">
        <v>4220</v>
      </c>
      <c r="W298" s="2" t="s">
        <v>47</v>
      </c>
      <c r="X298" s="2" t="s">
        <v>4221</v>
      </c>
      <c r="Y298" s="2" t="s">
        <v>47</v>
      </c>
      <c r="Z298" s="2" t="s">
        <v>4222</v>
      </c>
      <c r="AA298" s="2" t="s">
        <v>47</v>
      </c>
      <c r="AB298" s="2" t="s">
        <v>47</v>
      </c>
      <c r="AC298" s="2" t="s">
        <v>47</v>
      </c>
      <c r="AD298" s="2" t="s">
        <v>47</v>
      </c>
      <c r="AE298" s="2" t="s">
        <v>47</v>
      </c>
      <c r="AF298" s="2" t="s">
        <v>4223</v>
      </c>
      <c r="AG298" s="2" t="s">
        <v>47</v>
      </c>
      <c r="AH298" s="2" t="s">
        <v>4224</v>
      </c>
      <c r="AI298" s="2" t="s">
        <v>47</v>
      </c>
      <c r="AJ298" s="2" t="s">
        <v>2343</v>
      </c>
      <c r="AK298" s="2" t="s">
        <v>47</v>
      </c>
      <c r="AL298" s="2" t="s">
        <v>4225</v>
      </c>
      <c r="AM298" s="2" t="s">
        <v>47</v>
      </c>
      <c r="AN298" s="2" t="s">
        <v>47</v>
      </c>
      <c r="AO298" s="2" t="s">
        <v>47</v>
      </c>
    </row>
    <row r="299" spans="1:41" x14ac:dyDescent="0.25">
      <c r="A299">
        <v>2016</v>
      </c>
      <c r="B299" s="2" t="s">
        <v>61</v>
      </c>
      <c r="C299" t="str">
        <f t="shared" si="8"/>
        <v>一</v>
      </c>
      <c r="D299" s="4" t="str">
        <f t="shared" si="9"/>
        <v>胜诉</v>
      </c>
      <c r="E299" s="3" t="s">
        <v>147</v>
      </c>
      <c r="F299" s="2" t="s">
        <v>4226</v>
      </c>
      <c r="G299" s="2" t="s">
        <v>4227</v>
      </c>
      <c r="H299" s="2" t="s">
        <v>39</v>
      </c>
      <c r="I299" s="2" t="s">
        <v>147</v>
      </c>
      <c r="J299" s="2" t="s">
        <v>41</v>
      </c>
      <c r="K299" s="2" t="s">
        <v>410</v>
      </c>
      <c r="L299" s="2" t="s">
        <v>4228</v>
      </c>
      <c r="M299" s="2" t="s">
        <v>4229</v>
      </c>
      <c r="N299" s="2" t="s">
        <v>4230</v>
      </c>
      <c r="O299" s="2" t="s">
        <v>47</v>
      </c>
      <c r="P299" s="2" t="s">
        <v>1030</v>
      </c>
      <c r="Q299" s="2" t="s">
        <v>1030</v>
      </c>
      <c r="R299" s="2" t="s">
        <v>4231</v>
      </c>
      <c r="S299" s="2" t="s">
        <v>4232</v>
      </c>
      <c r="T299" s="2" t="s">
        <v>4233</v>
      </c>
      <c r="U299" s="2" t="s">
        <v>47</v>
      </c>
      <c r="V299" s="2" t="s">
        <v>4234</v>
      </c>
      <c r="W299" s="2" t="s">
        <v>47</v>
      </c>
      <c r="X299" s="2" t="s">
        <v>4235</v>
      </c>
      <c r="Y299" s="2" t="s">
        <v>47</v>
      </c>
      <c r="Z299" s="2" t="s">
        <v>4236</v>
      </c>
      <c r="AA299" s="2" t="s">
        <v>47</v>
      </c>
      <c r="AB299" s="2" t="s">
        <v>47</v>
      </c>
      <c r="AC299" s="2" t="s">
        <v>47</v>
      </c>
      <c r="AD299" s="2" t="s">
        <v>47</v>
      </c>
      <c r="AE299" s="2" t="s">
        <v>47</v>
      </c>
      <c r="AF299" s="2" t="s">
        <v>4237</v>
      </c>
      <c r="AG299" s="2" t="s">
        <v>47</v>
      </c>
      <c r="AH299" s="2" t="s">
        <v>4238</v>
      </c>
      <c r="AI299" s="2" t="s">
        <v>47</v>
      </c>
      <c r="AJ299" s="2" t="s">
        <v>160</v>
      </c>
      <c r="AK299" s="2" t="s">
        <v>47</v>
      </c>
      <c r="AL299" s="2" t="s">
        <v>4239</v>
      </c>
      <c r="AM299" s="2" t="s">
        <v>47</v>
      </c>
      <c r="AN299" s="2" t="s">
        <v>4240</v>
      </c>
      <c r="AO299" s="2" t="s">
        <v>47</v>
      </c>
    </row>
    <row r="300" spans="1:41" x14ac:dyDescent="0.25">
      <c r="A300">
        <v>2016</v>
      </c>
      <c r="B300" s="2" t="s">
        <v>42</v>
      </c>
      <c r="C300" t="str">
        <f t="shared" si="8"/>
        <v>浙</v>
      </c>
      <c r="D300" s="4" t="str">
        <f t="shared" si="9"/>
        <v>胜诉</v>
      </c>
      <c r="E300" s="3" t="s">
        <v>147</v>
      </c>
      <c r="F300" s="2" t="s">
        <v>4241</v>
      </c>
      <c r="G300" s="2" t="s">
        <v>4242</v>
      </c>
      <c r="H300" s="2" t="s">
        <v>39</v>
      </c>
      <c r="I300" s="2" t="s">
        <v>147</v>
      </c>
      <c r="J300" s="2" t="s">
        <v>41</v>
      </c>
      <c r="K300" s="2" t="s">
        <v>4243</v>
      </c>
      <c r="L300" s="2" t="s">
        <v>563</v>
      </c>
      <c r="M300" s="2" t="s">
        <v>4244</v>
      </c>
      <c r="N300" s="2" t="s">
        <v>4245</v>
      </c>
      <c r="O300" s="2" t="s">
        <v>47</v>
      </c>
      <c r="P300" s="2" t="s">
        <v>2830</v>
      </c>
      <c r="Q300" s="2" t="s">
        <v>2830</v>
      </c>
      <c r="R300" s="2" t="s">
        <v>3492</v>
      </c>
      <c r="S300" s="2" t="s">
        <v>2831</v>
      </c>
      <c r="T300" s="2" t="s">
        <v>4246</v>
      </c>
      <c r="U300" s="2" t="s">
        <v>47</v>
      </c>
      <c r="V300" s="2" t="s">
        <v>4247</v>
      </c>
      <c r="W300" s="2" t="s">
        <v>47</v>
      </c>
      <c r="X300" s="2" t="s">
        <v>4248</v>
      </c>
      <c r="Y300" s="2" t="s">
        <v>47</v>
      </c>
      <c r="Z300" s="2" t="s">
        <v>4249</v>
      </c>
      <c r="AA300" s="2" t="s">
        <v>47</v>
      </c>
      <c r="AB300" s="2" t="s">
        <v>47</v>
      </c>
      <c r="AC300" s="2" t="s">
        <v>47</v>
      </c>
      <c r="AD300" s="2" t="s">
        <v>47</v>
      </c>
      <c r="AE300" s="2" t="s">
        <v>47</v>
      </c>
      <c r="AF300" s="2" t="s">
        <v>4250</v>
      </c>
      <c r="AG300" s="2" t="s">
        <v>47</v>
      </c>
      <c r="AH300" s="2" t="s">
        <v>4251</v>
      </c>
      <c r="AI300" s="2" t="s">
        <v>47</v>
      </c>
      <c r="AJ300" s="2" t="s">
        <v>358</v>
      </c>
      <c r="AK300" s="2" t="s">
        <v>47</v>
      </c>
      <c r="AL300" s="2" t="s">
        <v>4252</v>
      </c>
      <c r="AM300" s="2" t="s">
        <v>47</v>
      </c>
      <c r="AN300" s="2" t="s">
        <v>4253</v>
      </c>
      <c r="AO300" s="2" t="s">
        <v>47</v>
      </c>
    </row>
    <row r="301" spans="1:41" x14ac:dyDescent="0.25">
      <c r="A301">
        <v>2016</v>
      </c>
      <c r="B301" s="2" t="s">
        <v>42</v>
      </c>
      <c r="C301" t="str">
        <f t="shared" si="8"/>
        <v>最</v>
      </c>
      <c r="D301" s="4" t="str">
        <f t="shared" si="9"/>
        <v>胜诉</v>
      </c>
      <c r="E301" s="3" t="s">
        <v>971</v>
      </c>
      <c r="F301" s="2" t="s">
        <v>4254</v>
      </c>
      <c r="G301" s="2" t="s">
        <v>4255</v>
      </c>
      <c r="H301" s="2" t="s">
        <v>39</v>
      </c>
      <c r="I301" s="2" t="s">
        <v>971</v>
      </c>
      <c r="J301" s="2" t="s">
        <v>41</v>
      </c>
      <c r="K301" s="2" t="s">
        <v>695</v>
      </c>
      <c r="L301" s="2" t="s">
        <v>4256</v>
      </c>
      <c r="M301" s="2" t="s">
        <v>4257</v>
      </c>
      <c r="N301" s="2" t="s">
        <v>4258</v>
      </c>
      <c r="O301" s="2" t="s">
        <v>47</v>
      </c>
      <c r="P301" s="2" t="s">
        <v>47</v>
      </c>
      <c r="Q301" s="2" t="s">
        <v>1668</v>
      </c>
      <c r="R301" s="2" t="s">
        <v>47</v>
      </c>
      <c r="S301" s="2" t="s">
        <v>1669</v>
      </c>
      <c r="T301" s="2" t="s">
        <v>4259</v>
      </c>
      <c r="U301" s="2" t="s">
        <v>47</v>
      </c>
      <c r="V301" s="2" t="s">
        <v>4260</v>
      </c>
      <c r="W301" s="2" t="s">
        <v>47</v>
      </c>
      <c r="X301" s="2" t="s">
        <v>4261</v>
      </c>
      <c r="Y301" s="2" t="s">
        <v>47</v>
      </c>
      <c r="Z301" s="2" t="s">
        <v>4262</v>
      </c>
      <c r="AA301" s="2" t="s">
        <v>47</v>
      </c>
      <c r="AB301" s="2" t="s">
        <v>47</v>
      </c>
      <c r="AC301" s="2" t="s">
        <v>47</v>
      </c>
      <c r="AD301" s="2" t="s">
        <v>47</v>
      </c>
      <c r="AE301" s="2" t="s">
        <v>47</v>
      </c>
      <c r="AF301" s="2" t="s">
        <v>4263</v>
      </c>
      <c r="AG301" s="2" t="s">
        <v>47</v>
      </c>
      <c r="AH301" s="2" t="s">
        <v>4264</v>
      </c>
      <c r="AI301" s="2" t="s">
        <v>47</v>
      </c>
      <c r="AJ301" s="2" t="s">
        <v>47</v>
      </c>
      <c r="AK301" s="2" t="s">
        <v>47</v>
      </c>
      <c r="AL301" s="2" t="s">
        <v>4265</v>
      </c>
      <c r="AM301" s="2" t="s">
        <v>47</v>
      </c>
      <c r="AN301" s="2" t="s">
        <v>47</v>
      </c>
      <c r="AO301" s="2" t="s">
        <v>47</v>
      </c>
    </row>
    <row r="302" spans="1:41" x14ac:dyDescent="0.25">
      <c r="A302">
        <v>2016</v>
      </c>
      <c r="B302" s="2" t="s">
        <v>61</v>
      </c>
      <c r="C302" t="str">
        <f t="shared" si="8"/>
        <v>渝</v>
      </c>
      <c r="D302" s="4" t="str">
        <f t="shared" si="9"/>
        <v>胜诉</v>
      </c>
      <c r="E302" s="3" t="s">
        <v>40</v>
      </c>
      <c r="F302" s="2" t="s">
        <v>4266</v>
      </c>
      <c r="G302" s="2" t="s">
        <v>4267</v>
      </c>
      <c r="H302" s="2" t="s">
        <v>39</v>
      </c>
      <c r="I302" s="2" t="s">
        <v>40</v>
      </c>
      <c r="J302" s="2" t="s">
        <v>41</v>
      </c>
      <c r="K302" s="2" t="s">
        <v>4268</v>
      </c>
      <c r="L302" s="2" t="s">
        <v>4269</v>
      </c>
      <c r="M302" s="2" t="s">
        <v>4270</v>
      </c>
      <c r="N302" s="2" t="s">
        <v>845</v>
      </c>
      <c r="O302" s="2" t="s">
        <v>47</v>
      </c>
      <c r="P302" s="2" t="s">
        <v>47</v>
      </c>
      <c r="Q302" s="2" t="s">
        <v>4271</v>
      </c>
      <c r="R302" s="2" t="s">
        <v>47</v>
      </c>
      <c r="S302" s="2" t="s">
        <v>4272</v>
      </c>
      <c r="T302" s="2" t="s">
        <v>4273</v>
      </c>
      <c r="U302" s="2" t="s">
        <v>47</v>
      </c>
      <c r="V302" s="2" t="s">
        <v>4274</v>
      </c>
      <c r="W302" s="2" t="s">
        <v>47</v>
      </c>
      <c r="X302" s="2" t="s">
        <v>4275</v>
      </c>
      <c r="Y302" s="2" t="s">
        <v>47</v>
      </c>
      <c r="Z302" s="2" t="s">
        <v>4276</v>
      </c>
      <c r="AA302" s="2" t="s">
        <v>47</v>
      </c>
      <c r="AB302" s="2" t="s">
        <v>47</v>
      </c>
      <c r="AC302" s="2" t="s">
        <v>47</v>
      </c>
      <c r="AD302" s="2" t="s">
        <v>47</v>
      </c>
      <c r="AE302" s="2" t="s">
        <v>47</v>
      </c>
      <c r="AF302" s="2" t="s">
        <v>4277</v>
      </c>
      <c r="AG302" s="2" t="s">
        <v>47</v>
      </c>
      <c r="AH302" s="2" t="s">
        <v>4278</v>
      </c>
      <c r="AI302" s="2" t="s">
        <v>47</v>
      </c>
      <c r="AJ302" s="2" t="s">
        <v>4279</v>
      </c>
      <c r="AK302" s="2" t="s">
        <v>47</v>
      </c>
      <c r="AL302" s="2" t="s">
        <v>4280</v>
      </c>
      <c r="AM302" s="2" t="s">
        <v>47</v>
      </c>
      <c r="AN302" s="2" t="s">
        <v>47</v>
      </c>
      <c r="AO302" s="2" t="s">
        <v>47</v>
      </c>
    </row>
    <row r="303" spans="1:41" x14ac:dyDescent="0.25">
      <c r="A303">
        <v>2016</v>
      </c>
      <c r="B303" s="2" t="s">
        <v>61</v>
      </c>
      <c r="C303" t="str">
        <f t="shared" si="8"/>
        <v>黑</v>
      </c>
      <c r="D303" s="4" t="str">
        <f t="shared" si="9"/>
        <v>胜诉</v>
      </c>
      <c r="E303" s="3" t="s">
        <v>147</v>
      </c>
      <c r="F303" s="2" t="s">
        <v>4281</v>
      </c>
      <c r="G303" s="2" t="s">
        <v>4282</v>
      </c>
      <c r="H303" s="2" t="s">
        <v>39</v>
      </c>
      <c r="I303" s="2" t="s">
        <v>147</v>
      </c>
      <c r="J303" s="2" t="s">
        <v>41</v>
      </c>
      <c r="K303" s="2" t="s">
        <v>4283</v>
      </c>
      <c r="L303" s="2" t="s">
        <v>754</v>
      </c>
      <c r="M303" s="2" t="s">
        <v>4284</v>
      </c>
      <c r="N303" s="2" t="s">
        <v>4285</v>
      </c>
      <c r="O303" s="2" t="s">
        <v>47</v>
      </c>
      <c r="P303" s="2" t="s">
        <v>47</v>
      </c>
      <c r="Q303" s="2" t="s">
        <v>4286</v>
      </c>
      <c r="R303" s="2" t="s">
        <v>47</v>
      </c>
      <c r="S303" s="2" t="s">
        <v>4287</v>
      </c>
      <c r="T303" s="2" t="s">
        <v>4288</v>
      </c>
      <c r="U303" s="2" t="s">
        <v>47</v>
      </c>
      <c r="V303" s="2" t="s">
        <v>4289</v>
      </c>
      <c r="W303" s="2" t="s">
        <v>47</v>
      </c>
      <c r="X303" s="2" t="s">
        <v>4290</v>
      </c>
      <c r="Y303" s="2" t="s">
        <v>47</v>
      </c>
      <c r="Z303" s="2" t="s">
        <v>4291</v>
      </c>
      <c r="AA303" s="2" t="s">
        <v>47</v>
      </c>
      <c r="AB303" s="2" t="s">
        <v>47</v>
      </c>
      <c r="AC303" s="2" t="s">
        <v>47</v>
      </c>
      <c r="AD303" s="2" t="s">
        <v>47</v>
      </c>
      <c r="AE303" s="2" t="s">
        <v>47</v>
      </c>
      <c r="AF303" s="2" t="s">
        <v>4292</v>
      </c>
      <c r="AG303" s="2" t="s">
        <v>47</v>
      </c>
      <c r="AH303" s="2" t="s">
        <v>4293</v>
      </c>
      <c r="AI303" s="2" t="s">
        <v>47</v>
      </c>
      <c r="AJ303" s="2" t="s">
        <v>160</v>
      </c>
      <c r="AK303" s="2" t="s">
        <v>47</v>
      </c>
      <c r="AL303" s="2" t="s">
        <v>4294</v>
      </c>
      <c r="AM303" s="2" t="s">
        <v>47</v>
      </c>
      <c r="AN303" s="2" t="s">
        <v>47</v>
      </c>
      <c r="AO303" s="2" t="s">
        <v>47</v>
      </c>
    </row>
    <row r="304" spans="1:41" x14ac:dyDescent="0.25">
      <c r="A304">
        <v>2016</v>
      </c>
      <c r="B304" s="2" t="s">
        <v>61</v>
      </c>
      <c r="C304" t="str">
        <f t="shared" si="8"/>
        <v>冀</v>
      </c>
      <c r="D304" s="4" t="str">
        <f t="shared" si="9"/>
        <v>胜诉</v>
      </c>
      <c r="E304" s="3" t="s">
        <v>147</v>
      </c>
      <c r="F304" s="2" t="s">
        <v>4295</v>
      </c>
      <c r="G304" s="2" t="s">
        <v>4296</v>
      </c>
      <c r="H304" s="2" t="s">
        <v>39</v>
      </c>
      <c r="I304" s="2" t="s">
        <v>147</v>
      </c>
      <c r="J304" s="2" t="s">
        <v>41</v>
      </c>
      <c r="K304" s="2" t="s">
        <v>1692</v>
      </c>
      <c r="L304" s="2" t="s">
        <v>4297</v>
      </c>
      <c r="M304" s="2" t="s">
        <v>4298</v>
      </c>
      <c r="N304" s="2" t="s">
        <v>1695</v>
      </c>
      <c r="O304" s="2" t="s">
        <v>47</v>
      </c>
      <c r="P304" s="2" t="s">
        <v>47</v>
      </c>
      <c r="Q304" s="2" t="s">
        <v>1696</v>
      </c>
      <c r="R304" s="2" t="s">
        <v>47</v>
      </c>
      <c r="S304" s="2" t="s">
        <v>1698</v>
      </c>
      <c r="T304" s="2" t="s">
        <v>4299</v>
      </c>
      <c r="U304" s="2" t="s">
        <v>47</v>
      </c>
      <c r="V304" s="2" t="s">
        <v>4300</v>
      </c>
      <c r="W304" s="2" t="s">
        <v>47</v>
      </c>
      <c r="X304" s="2" t="s">
        <v>4301</v>
      </c>
      <c r="Y304" s="2" t="s">
        <v>47</v>
      </c>
      <c r="Z304" s="2" t="s">
        <v>4302</v>
      </c>
      <c r="AA304" s="2" t="s">
        <v>47</v>
      </c>
      <c r="AB304" s="2" t="s">
        <v>47</v>
      </c>
      <c r="AC304" s="2" t="s">
        <v>47</v>
      </c>
      <c r="AD304" s="2" t="s">
        <v>47</v>
      </c>
      <c r="AE304" s="2" t="s">
        <v>47</v>
      </c>
      <c r="AF304" s="2" t="s">
        <v>4303</v>
      </c>
      <c r="AG304" s="2" t="s">
        <v>47</v>
      </c>
      <c r="AH304" s="2" t="s">
        <v>4304</v>
      </c>
      <c r="AI304" s="2" t="s">
        <v>47</v>
      </c>
      <c r="AJ304" s="2" t="s">
        <v>160</v>
      </c>
      <c r="AK304" s="2" t="s">
        <v>47</v>
      </c>
      <c r="AL304" s="2" t="s">
        <v>4305</v>
      </c>
      <c r="AM304" s="2" t="s">
        <v>47</v>
      </c>
      <c r="AN304" s="2" t="s">
        <v>47</v>
      </c>
      <c r="AO304" s="2" t="s">
        <v>47</v>
      </c>
    </row>
    <row r="305" spans="1:41" x14ac:dyDescent="0.25">
      <c r="A305">
        <v>2016</v>
      </c>
      <c r="B305" s="2" t="s">
        <v>61</v>
      </c>
      <c r="C305" t="str">
        <f t="shared" si="8"/>
        <v>黔</v>
      </c>
      <c r="D305" s="4" t="str">
        <f t="shared" si="9"/>
        <v>胜诉</v>
      </c>
      <c r="E305" s="3" t="s">
        <v>147</v>
      </c>
      <c r="F305" s="2" t="s">
        <v>4306</v>
      </c>
      <c r="G305" s="2" t="s">
        <v>4307</v>
      </c>
      <c r="H305" s="2" t="s">
        <v>39</v>
      </c>
      <c r="I305" s="2" t="s">
        <v>147</v>
      </c>
      <c r="J305" s="2" t="s">
        <v>41</v>
      </c>
      <c r="K305" s="2" t="s">
        <v>2889</v>
      </c>
      <c r="L305" s="2" t="s">
        <v>2970</v>
      </c>
      <c r="M305" s="2" t="s">
        <v>2892</v>
      </c>
      <c r="N305" s="2" t="s">
        <v>4308</v>
      </c>
      <c r="O305" s="2" t="s">
        <v>47</v>
      </c>
      <c r="P305" s="2" t="s">
        <v>47</v>
      </c>
      <c r="Q305" s="2" t="s">
        <v>4309</v>
      </c>
      <c r="R305" s="2" t="s">
        <v>47</v>
      </c>
      <c r="S305" s="2" t="s">
        <v>2896</v>
      </c>
      <c r="T305" s="2" t="s">
        <v>4310</v>
      </c>
      <c r="U305" s="2" t="s">
        <v>47</v>
      </c>
      <c r="V305" s="2" t="s">
        <v>4311</v>
      </c>
      <c r="W305" s="2" t="s">
        <v>47</v>
      </c>
      <c r="X305" s="2" t="s">
        <v>4312</v>
      </c>
      <c r="Y305" s="2" t="s">
        <v>47</v>
      </c>
      <c r="Z305" s="2" t="s">
        <v>4313</v>
      </c>
      <c r="AA305" s="2" t="s">
        <v>47</v>
      </c>
      <c r="AB305" s="2" t="s">
        <v>47</v>
      </c>
      <c r="AC305" s="2" t="s">
        <v>47</v>
      </c>
      <c r="AD305" s="2" t="s">
        <v>47</v>
      </c>
      <c r="AE305" s="2" t="s">
        <v>47</v>
      </c>
      <c r="AF305" s="2" t="s">
        <v>4314</v>
      </c>
      <c r="AG305" s="2" t="s">
        <v>47</v>
      </c>
      <c r="AH305" s="2" t="s">
        <v>4315</v>
      </c>
      <c r="AI305" s="2" t="s">
        <v>47</v>
      </c>
      <c r="AJ305" s="2" t="s">
        <v>160</v>
      </c>
      <c r="AK305" s="2" t="s">
        <v>47</v>
      </c>
      <c r="AL305" s="2" t="s">
        <v>4316</v>
      </c>
      <c r="AM305" s="2" t="s">
        <v>47</v>
      </c>
      <c r="AN305" s="2" t="s">
        <v>47</v>
      </c>
      <c r="AO305" s="2" t="s">
        <v>47</v>
      </c>
    </row>
    <row r="306" spans="1:41" x14ac:dyDescent="0.25">
      <c r="A306">
        <v>2016</v>
      </c>
      <c r="B306" s="2" t="s">
        <v>61</v>
      </c>
      <c r="C306" t="str">
        <f t="shared" si="8"/>
        <v>粤</v>
      </c>
      <c r="D306" s="4" t="str">
        <f t="shared" si="9"/>
        <v>胜诉</v>
      </c>
      <c r="E306" s="3" t="s">
        <v>40</v>
      </c>
      <c r="F306" s="2" t="s">
        <v>4317</v>
      </c>
      <c r="G306" s="2" t="s">
        <v>4318</v>
      </c>
      <c r="H306" s="2" t="s">
        <v>39</v>
      </c>
      <c r="I306" s="2" t="s">
        <v>40</v>
      </c>
      <c r="J306" s="2" t="s">
        <v>41</v>
      </c>
      <c r="K306" s="2" t="s">
        <v>530</v>
      </c>
      <c r="L306" s="2" t="s">
        <v>1740</v>
      </c>
      <c r="M306" s="2" t="s">
        <v>4319</v>
      </c>
      <c r="N306" s="2" t="s">
        <v>4320</v>
      </c>
      <c r="O306" s="2" t="s">
        <v>4321</v>
      </c>
      <c r="P306" s="2" t="s">
        <v>47</v>
      </c>
      <c r="Q306" s="2" t="s">
        <v>4322</v>
      </c>
      <c r="R306" s="2" t="s">
        <v>47</v>
      </c>
      <c r="S306" s="2" t="s">
        <v>4323</v>
      </c>
      <c r="T306" s="2" t="s">
        <v>4324</v>
      </c>
      <c r="U306" s="2" t="s">
        <v>47</v>
      </c>
      <c r="V306" s="2" t="s">
        <v>4325</v>
      </c>
      <c r="W306" s="2" t="s">
        <v>47</v>
      </c>
      <c r="X306" s="2" t="s">
        <v>4326</v>
      </c>
      <c r="Y306" s="2" t="s">
        <v>47</v>
      </c>
      <c r="Z306" s="2" t="s">
        <v>4327</v>
      </c>
      <c r="AA306" s="2" t="s">
        <v>47</v>
      </c>
      <c r="AB306" s="2" t="s">
        <v>47</v>
      </c>
      <c r="AC306" s="2" t="s">
        <v>47</v>
      </c>
      <c r="AD306" s="2" t="s">
        <v>47</v>
      </c>
      <c r="AE306" s="2" t="s">
        <v>47</v>
      </c>
      <c r="AF306" s="2" t="s">
        <v>4328</v>
      </c>
      <c r="AG306" s="2" t="s">
        <v>47</v>
      </c>
      <c r="AH306" s="2" t="s">
        <v>4329</v>
      </c>
      <c r="AI306" s="2" t="s">
        <v>47</v>
      </c>
      <c r="AJ306" s="2" t="s">
        <v>4330</v>
      </c>
      <c r="AK306" s="2" t="s">
        <v>47</v>
      </c>
      <c r="AL306" s="2" t="s">
        <v>4331</v>
      </c>
      <c r="AM306" s="2" t="s">
        <v>47</v>
      </c>
      <c r="AN306" s="2" t="s">
        <v>47</v>
      </c>
      <c r="AO306" s="2" t="s">
        <v>47</v>
      </c>
    </row>
    <row r="307" spans="1:41" x14ac:dyDescent="0.25">
      <c r="A307">
        <v>2016</v>
      </c>
      <c r="B307" s="2" t="s">
        <v>42</v>
      </c>
      <c r="C307" t="str">
        <f t="shared" si="8"/>
        <v>黔</v>
      </c>
      <c r="D307" s="4" t="str">
        <f t="shared" si="9"/>
        <v>败诉</v>
      </c>
      <c r="E307" s="3" t="s">
        <v>40</v>
      </c>
      <c r="F307" s="2" t="s">
        <v>4332</v>
      </c>
      <c r="G307" s="2" t="s">
        <v>4333</v>
      </c>
      <c r="H307" s="2" t="s">
        <v>39</v>
      </c>
      <c r="I307" s="2" t="s">
        <v>40</v>
      </c>
      <c r="J307" s="2" t="s">
        <v>41</v>
      </c>
      <c r="K307" s="2" t="s">
        <v>3354</v>
      </c>
      <c r="L307" s="2" t="s">
        <v>828</v>
      </c>
      <c r="M307" s="2" t="s">
        <v>4334</v>
      </c>
      <c r="N307" s="2" t="s">
        <v>2892</v>
      </c>
      <c r="O307" s="2" t="s">
        <v>47</v>
      </c>
      <c r="P307" s="2" t="s">
        <v>4335</v>
      </c>
      <c r="Q307" s="2" t="s">
        <v>4335</v>
      </c>
      <c r="R307" s="2" t="s">
        <v>4336</v>
      </c>
      <c r="S307" s="2" t="s">
        <v>4337</v>
      </c>
      <c r="T307" s="2" t="s">
        <v>4338</v>
      </c>
      <c r="U307" s="2" t="s">
        <v>47</v>
      </c>
      <c r="V307" s="2" t="s">
        <v>4339</v>
      </c>
      <c r="W307" s="2" t="s">
        <v>47</v>
      </c>
      <c r="X307" s="2" t="s">
        <v>4340</v>
      </c>
      <c r="Y307" s="2" t="s">
        <v>47</v>
      </c>
      <c r="Z307" s="2" t="s">
        <v>4341</v>
      </c>
      <c r="AA307" s="2" t="s">
        <v>47</v>
      </c>
      <c r="AB307" s="2" t="s">
        <v>47</v>
      </c>
      <c r="AC307" s="2" t="s">
        <v>47</v>
      </c>
      <c r="AD307" s="2" t="s">
        <v>47</v>
      </c>
      <c r="AE307" s="2" t="s">
        <v>47</v>
      </c>
      <c r="AF307" s="2" t="s">
        <v>4342</v>
      </c>
      <c r="AG307" s="2" t="s">
        <v>47</v>
      </c>
      <c r="AH307" s="2" t="s">
        <v>4343</v>
      </c>
      <c r="AI307" s="2" t="s">
        <v>47</v>
      </c>
      <c r="AJ307" s="2" t="s">
        <v>47</v>
      </c>
      <c r="AK307" s="2" t="s">
        <v>47</v>
      </c>
      <c r="AL307" s="2" t="s">
        <v>4344</v>
      </c>
      <c r="AM307" s="2" t="s">
        <v>47</v>
      </c>
      <c r="AN307" s="2" t="s">
        <v>47</v>
      </c>
      <c r="AO307" s="2" t="s">
        <v>47</v>
      </c>
    </row>
    <row r="308" spans="1:41" x14ac:dyDescent="0.25">
      <c r="A308">
        <v>2016</v>
      </c>
      <c r="B308" s="2" t="s">
        <v>61</v>
      </c>
      <c r="C308" t="str">
        <f t="shared" si="8"/>
        <v>沪</v>
      </c>
      <c r="D308" s="4" t="str">
        <f t="shared" si="9"/>
        <v>胜诉</v>
      </c>
      <c r="E308" s="3" t="s">
        <v>147</v>
      </c>
      <c r="F308" s="2" t="s">
        <v>4345</v>
      </c>
      <c r="G308" s="2" t="s">
        <v>4346</v>
      </c>
      <c r="H308" s="2" t="s">
        <v>39</v>
      </c>
      <c r="I308" s="2" t="s">
        <v>147</v>
      </c>
      <c r="J308" s="2" t="s">
        <v>41</v>
      </c>
      <c r="K308" s="2" t="s">
        <v>4030</v>
      </c>
      <c r="L308" s="2" t="s">
        <v>4347</v>
      </c>
      <c r="M308" s="2" t="s">
        <v>166</v>
      </c>
      <c r="N308" s="2" t="s">
        <v>167</v>
      </c>
      <c r="O308" s="2" t="s">
        <v>47</v>
      </c>
      <c r="P308" s="2" t="s">
        <v>4348</v>
      </c>
      <c r="Q308" s="2" t="s">
        <v>4348</v>
      </c>
      <c r="R308" s="2" t="s">
        <v>4349</v>
      </c>
      <c r="S308" s="2" t="s">
        <v>4350</v>
      </c>
      <c r="T308" s="2" t="s">
        <v>4351</v>
      </c>
      <c r="U308" s="2" t="s">
        <v>47</v>
      </c>
      <c r="V308" s="2" t="s">
        <v>4352</v>
      </c>
      <c r="W308" s="2" t="s">
        <v>47</v>
      </c>
      <c r="X308" s="2" t="s">
        <v>4353</v>
      </c>
      <c r="Y308" s="2" t="s">
        <v>47</v>
      </c>
      <c r="Z308" s="2" t="s">
        <v>4354</v>
      </c>
      <c r="AA308" s="2" t="s">
        <v>47</v>
      </c>
      <c r="AB308" s="2" t="s">
        <v>47</v>
      </c>
      <c r="AC308" s="2" t="s">
        <v>47</v>
      </c>
      <c r="AD308" s="2" t="s">
        <v>47</v>
      </c>
      <c r="AE308" s="2" t="s">
        <v>47</v>
      </c>
      <c r="AF308" s="2" t="s">
        <v>4355</v>
      </c>
      <c r="AG308" s="2" t="s">
        <v>47</v>
      </c>
      <c r="AH308" s="2" t="s">
        <v>4356</v>
      </c>
      <c r="AI308" s="2" t="s">
        <v>47</v>
      </c>
      <c r="AJ308" s="2" t="s">
        <v>160</v>
      </c>
      <c r="AK308" s="2" t="s">
        <v>47</v>
      </c>
      <c r="AL308" s="2" t="s">
        <v>4357</v>
      </c>
      <c r="AM308" s="2" t="s">
        <v>47</v>
      </c>
      <c r="AN308" s="2" t="s">
        <v>4358</v>
      </c>
      <c r="AO308" s="2" t="s">
        <v>47</v>
      </c>
    </row>
    <row r="309" spans="1:41" x14ac:dyDescent="0.25">
      <c r="A309">
        <v>2016</v>
      </c>
      <c r="B309" s="2" t="s">
        <v>61</v>
      </c>
      <c r="C309" t="str">
        <f t="shared" si="8"/>
        <v>闽</v>
      </c>
      <c r="D309" s="4" t="str">
        <f t="shared" si="9"/>
        <v>胜诉</v>
      </c>
      <c r="E309" s="3" t="s">
        <v>147</v>
      </c>
      <c r="F309" s="2" t="s">
        <v>4359</v>
      </c>
      <c r="G309" s="2" t="s">
        <v>4360</v>
      </c>
      <c r="H309" s="2" t="s">
        <v>39</v>
      </c>
      <c r="I309" s="2" t="s">
        <v>147</v>
      </c>
      <c r="J309" s="2" t="s">
        <v>41</v>
      </c>
      <c r="K309" s="2" t="s">
        <v>4013</v>
      </c>
      <c r="L309" s="2" t="s">
        <v>4361</v>
      </c>
      <c r="M309" s="2" t="s">
        <v>4362</v>
      </c>
      <c r="N309" s="2" t="s">
        <v>4363</v>
      </c>
      <c r="O309" s="2" t="s">
        <v>47</v>
      </c>
      <c r="P309" s="2" t="s">
        <v>4364</v>
      </c>
      <c r="Q309" s="2" t="s">
        <v>4364</v>
      </c>
      <c r="R309" s="2" t="s">
        <v>4365</v>
      </c>
      <c r="S309" s="2" t="s">
        <v>4366</v>
      </c>
      <c r="T309" s="2" t="s">
        <v>4367</v>
      </c>
      <c r="U309" s="2" t="s">
        <v>47</v>
      </c>
      <c r="V309" s="2" t="s">
        <v>4368</v>
      </c>
      <c r="W309" s="2" t="s">
        <v>47</v>
      </c>
      <c r="X309" s="2" t="s">
        <v>4369</v>
      </c>
      <c r="Y309" s="2" t="s">
        <v>47</v>
      </c>
      <c r="Z309" s="2" t="s">
        <v>4370</v>
      </c>
      <c r="AA309" s="2" t="s">
        <v>47</v>
      </c>
      <c r="AB309" s="2" t="s">
        <v>47</v>
      </c>
      <c r="AC309" s="2" t="s">
        <v>47</v>
      </c>
      <c r="AD309" s="2" t="s">
        <v>47</v>
      </c>
      <c r="AE309" s="2" t="s">
        <v>47</v>
      </c>
      <c r="AF309" s="2" t="s">
        <v>4371</v>
      </c>
      <c r="AG309" s="2" t="s">
        <v>47</v>
      </c>
      <c r="AH309" s="2" t="s">
        <v>4372</v>
      </c>
      <c r="AI309" s="2" t="s">
        <v>47</v>
      </c>
      <c r="AJ309" s="2" t="s">
        <v>160</v>
      </c>
      <c r="AK309" s="2" t="s">
        <v>47</v>
      </c>
      <c r="AL309" s="2" t="s">
        <v>4373</v>
      </c>
      <c r="AM309" s="2" t="s">
        <v>47</v>
      </c>
      <c r="AN309" s="2" t="s">
        <v>4374</v>
      </c>
      <c r="AO309" s="2" t="s">
        <v>47</v>
      </c>
    </row>
    <row r="310" spans="1:41" x14ac:dyDescent="0.25">
      <c r="A310">
        <v>2016</v>
      </c>
      <c r="B310" s="2" t="s">
        <v>61</v>
      </c>
      <c r="C310" t="str">
        <f t="shared" si="8"/>
        <v>苏</v>
      </c>
      <c r="D310" s="4" t="str">
        <f t="shared" si="9"/>
        <v>胜诉</v>
      </c>
      <c r="E310" s="3" t="s">
        <v>147</v>
      </c>
      <c r="F310" s="2" t="s">
        <v>4375</v>
      </c>
      <c r="G310" s="2" t="s">
        <v>4376</v>
      </c>
      <c r="H310" s="2" t="s">
        <v>39</v>
      </c>
      <c r="I310" s="2" t="s">
        <v>147</v>
      </c>
      <c r="J310" s="2" t="s">
        <v>41</v>
      </c>
      <c r="K310" s="2" t="s">
        <v>603</v>
      </c>
      <c r="L310" s="2" t="s">
        <v>268</v>
      </c>
      <c r="M310" s="2" t="s">
        <v>4377</v>
      </c>
      <c r="N310" s="2" t="s">
        <v>4378</v>
      </c>
      <c r="O310" s="2" t="s">
        <v>47</v>
      </c>
      <c r="P310" s="2" t="s">
        <v>607</v>
      </c>
      <c r="Q310" s="2" t="s">
        <v>607</v>
      </c>
      <c r="R310" s="2" t="s">
        <v>4379</v>
      </c>
      <c r="S310" s="2" t="s">
        <v>4380</v>
      </c>
      <c r="T310" s="2" t="s">
        <v>4381</v>
      </c>
      <c r="U310" s="2" t="s">
        <v>47</v>
      </c>
      <c r="V310" s="2" t="s">
        <v>4382</v>
      </c>
      <c r="W310" s="2" t="s">
        <v>47</v>
      </c>
      <c r="X310" s="2" t="s">
        <v>4383</v>
      </c>
      <c r="Y310" s="2" t="s">
        <v>47</v>
      </c>
      <c r="Z310" s="2" t="s">
        <v>4384</v>
      </c>
      <c r="AA310" s="2" t="s">
        <v>47</v>
      </c>
      <c r="AB310" s="2" t="s">
        <v>47</v>
      </c>
      <c r="AC310" s="2" t="s">
        <v>47</v>
      </c>
      <c r="AD310" s="2" t="s">
        <v>47</v>
      </c>
      <c r="AE310" s="2" t="s">
        <v>47</v>
      </c>
      <c r="AF310" s="2" t="s">
        <v>4385</v>
      </c>
      <c r="AG310" s="2" t="s">
        <v>47</v>
      </c>
      <c r="AH310" s="2" t="s">
        <v>4386</v>
      </c>
      <c r="AI310" s="2" t="s">
        <v>47</v>
      </c>
      <c r="AJ310" s="2" t="s">
        <v>160</v>
      </c>
      <c r="AK310" s="2" t="s">
        <v>47</v>
      </c>
      <c r="AL310" s="2" t="s">
        <v>4387</v>
      </c>
      <c r="AM310" s="2" t="s">
        <v>47</v>
      </c>
      <c r="AN310" s="2" t="s">
        <v>47</v>
      </c>
      <c r="AO310" s="2" t="s">
        <v>47</v>
      </c>
    </row>
    <row r="311" spans="1:41" x14ac:dyDescent="0.25">
      <c r="A311">
        <v>2016</v>
      </c>
      <c r="B311" s="2" t="s">
        <v>61</v>
      </c>
      <c r="C311" t="str">
        <f t="shared" si="8"/>
        <v>浙</v>
      </c>
      <c r="D311" s="4" t="str">
        <f t="shared" si="9"/>
        <v>胜诉</v>
      </c>
      <c r="E311" s="3" t="s">
        <v>40</v>
      </c>
      <c r="F311" s="2" t="s">
        <v>4388</v>
      </c>
      <c r="G311" s="2" t="s">
        <v>4389</v>
      </c>
      <c r="H311" s="2" t="s">
        <v>39</v>
      </c>
      <c r="I311" s="2" t="s">
        <v>40</v>
      </c>
      <c r="J311" s="2" t="s">
        <v>41</v>
      </c>
      <c r="K311" s="2" t="s">
        <v>4390</v>
      </c>
      <c r="L311" s="2" t="s">
        <v>3558</v>
      </c>
      <c r="M311" s="2" t="s">
        <v>4391</v>
      </c>
      <c r="N311" s="2" t="s">
        <v>4392</v>
      </c>
      <c r="O311" s="2" t="s">
        <v>47</v>
      </c>
      <c r="P311" s="2" t="s">
        <v>4393</v>
      </c>
      <c r="Q311" s="2" t="s">
        <v>4393</v>
      </c>
      <c r="R311" s="2" t="s">
        <v>4394</v>
      </c>
      <c r="S311" s="2" t="s">
        <v>4395</v>
      </c>
      <c r="T311" s="2" t="s">
        <v>4396</v>
      </c>
      <c r="U311" s="2" t="s">
        <v>47</v>
      </c>
      <c r="V311" s="2" t="s">
        <v>4397</v>
      </c>
      <c r="W311" s="2" t="s">
        <v>47</v>
      </c>
      <c r="X311" s="2" t="s">
        <v>4398</v>
      </c>
      <c r="Y311" s="2" t="s">
        <v>47</v>
      </c>
      <c r="Z311" s="2" t="s">
        <v>4399</v>
      </c>
      <c r="AA311" s="2" t="s">
        <v>47</v>
      </c>
      <c r="AB311" s="2" t="s">
        <v>47</v>
      </c>
      <c r="AC311" s="2" t="s">
        <v>47</v>
      </c>
      <c r="AD311" s="2" t="s">
        <v>47</v>
      </c>
      <c r="AE311" s="2" t="s">
        <v>47</v>
      </c>
      <c r="AF311" s="2" t="s">
        <v>4400</v>
      </c>
      <c r="AG311" s="2" t="s">
        <v>47</v>
      </c>
      <c r="AH311" s="2" t="s">
        <v>4401</v>
      </c>
      <c r="AI311" s="2" t="s">
        <v>47</v>
      </c>
      <c r="AJ311" s="2" t="s">
        <v>454</v>
      </c>
      <c r="AK311" s="2" t="s">
        <v>47</v>
      </c>
      <c r="AL311" s="2" t="s">
        <v>4402</v>
      </c>
      <c r="AM311" s="2" t="s">
        <v>47</v>
      </c>
      <c r="AN311" s="2" t="s">
        <v>47</v>
      </c>
      <c r="AO311" s="2" t="s">
        <v>47</v>
      </c>
    </row>
    <row r="312" spans="1:41" x14ac:dyDescent="0.25">
      <c r="A312">
        <v>2016</v>
      </c>
      <c r="B312" s="2" t="s">
        <v>42</v>
      </c>
      <c r="C312" t="str">
        <f t="shared" si="8"/>
        <v>鄂</v>
      </c>
      <c r="D312" s="4" t="str">
        <f t="shared" si="9"/>
        <v>胜诉</v>
      </c>
      <c r="E312" s="3" t="s">
        <v>40</v>
      </c>
      <c r="F312" s="2" t="s">
        <v>4403</v>
      </c>
      <c r="G312" s="2" t="s">
        <v>4404</v>
      </c>
      <c r="H312" s="2" t="s">
        <v>39</v>
      </c>
      <c r="I312" s="2" t="s">
        <v>40</v>
      </c>
      <c r="J312" s="2" t="s">
        <v>41</v>
      </c>
      <c r="K312" s="2" t="s">
        <v>677</v>
      </c>
      <c r="L312" s="2" t="s">
        <v>4405</v>
      </c>
      <c r="M312" s="2" t="s">
        <v>4406</v>
      </c>
      <c r="N312" s="2" t="s">
        <v>4407</v>
      </c>
      <c r="O312" s="2" t="s">
        <v>47</v>
      </c>
      <c r="P312" s="2" t="s">
        <v>4408</v>
      </c>
      <c r="Q312" s="2" t="s">
        <v>4408</v>
      </c>
      <c r="R312" s="2" t="s">
        <v>4409</v>
      </c>
      <c r="S312" s="2" t="s">
        <v>4410</v>
      </c>
      <c r="T312" s="2" t="s">
        <v>4411</v>
      </c>
      <c r="U312" s="2" t="s">
        <v>47</v>
      </c>
      <c r="V312" s="2" t="s">
        <v>4412</v>
      </c>
      <c r="W312" s="2" t="s">
        <v>47</v>
      </c>
      <c r="X312" s="2" t="s">
        <v>4413</v>
      </c>
      <c r="Y312" s="2" t="s">
        <v>47</v>
      </c>
      <c r="Z312" s="2" t="s">
        <v>4414</v>
      </c>
      <c r="AA312" s="2" t="s">
        <v>47</v>
      </c>
      <c r="AB312" s="2" t="s">
        <v>47</v>
      </c>
      <c r="AC312" s="2" t="s">
        <v>47</v>
      </c>
      <c r="AD312" s="2" t="s">
        <v>47</v>
      </c>
      <c r="AE312" s="2" t="s">
        <v>47</v>
      </c>
      <c r="AF312" s="2" t="s">
        <v>4415</v>
      </c>
      <c r="AG312" s="2" t="s">
        <v>47</v>
      </c>
      <c r="AH312" s="2" t="s">
        <v>4416</v>
      </c>
      <c r="AI312" s="2" t="s">
        <v>47</v>
      </c>
      <c r="AJ312" s="2" t="s">
        <v>4417</v>
      </c>
      <c r="AK312" s="2" t="s">
        <v>47</v>
      </c>
      <c r="AL312" s="2" t="s">
        <v>4418</v>
      </c>
      <c r="AM312" s="2" t="s">
        <v>47</v>
      </c>
      <c r="AN312" s="2" t="s">
        <v>47</v>
      </c>
      <c r="AO312" s="2" t="s">
        <v>47</v>
      </c>
    </row>
    <row r="313" spans="1:41" x14ac:dyDescent="0.25">
      <c r="A313">
        <v>2016</v>
      </c>
      <c r="B313" s="2" t="s">
        <v>42</v>
      </c>
      <c r="C313" t="str">
        <f t="shared" si="8"/>
        <v>和</v>
      </c>
      <c r="D313" s="4" t="str">
        <f t="shared" si="9"/>
        <v>胜诉</v>
      </c>
      <c r="E313" s="3" t="s">
        <v>40</v>
      </c>
      <c r="F313" s="2" t="s">
        <v>4419</v>
      </c>
      <c r="G313" s="2" t="s">
        <v>4420</v>
      </c>
      <c r="H313" s="2" t="s">
        <v>39</v>
      </c>
      <c r="I313" s="2" t="s">
        <v>40</v>
      </c>
      <c r="J313" s="2" t="s">
        <v>41</v>
      </c>
      <c r="K313" s="2" t="s">
        <v>2584</v>
      </c>
      <c r="L313" s="2" t="s">
        <v>4421</v>
      </c>
      <c r="M313" s="2" t="s">
        <v>4422</v>
      </c>
      <c r="N313" s="2" t="s">
        <v>1347</v>
      </c>
      <c r="O313" s="2" t="s">
        <v>47</v>
      </c>
      <c r="P313" s="2" t="s">
        <v>2846</v>
      </c>
      <c r="Q313" s="2" t="s">
        <v>2846</v>
      </c>
      <c r="R313" s="2" t="s">
        <v>2589</v>
      </c>
      <c r="S313" s="2" t="s">
        <v>4423</v>
      </c>
      <c r="T313" s="2" t="s">
        <v>4424</v>
      </c>
      <c r="U313" s="2" t="s">
        <v>47</v>
      </c>
      <c r="V313" s="2" t="s">
        <v>4425</v>
      </c>
      <c r="W313" s="2" t="s">
        <v>47</v>
      </c>
      <c r="X313" s="2" t="s">
        <v>4426</v>
      </c>
      <c r="Y313" s="2" t="s">
        <v>47</v>
      </c>
      <c r="Z313" s="2" t="s">
        <v>4427</v>
      </c>
      <c r="AA313" s="2" t="s">
        <v>47</v>
      </c>
      <c r="AB313" s="2" t="s">
        <v>47</v>
      </c>
      <c r="AC313" s="2" t="s">
        <v>47</v>
      </c>
      <c r="AD313" s="2" t="s">
        <v>47</v>
      </c>
      <c r="AE313" s="2" t="s">
        <v>47</v>
      </c>
      <c r="AF313" s="2" t="s">
        <v>4428</v>
      </c>
      <c r="AG313" s="2" t="s">
        <v>47</v>
      </c>
      <c r="AH313" s="2" t="s">
        <v>4429</v>
      </c>
      <c r="AI313" s="2" t="s">
        <v>47</v>
      </c>
      <c r="AJ313" s="2" t="s">
        <v>2597</v>
      </c>
      <c r="AK313" s="2" t="s">
        <v>47</v>
      </c>
      <c r="AL313" s="2" t="s">
        <v>4430</v>
      </c>
      <c r="AM313" s="2" t="s">
        <v>47</v>
      </c>
      <c r="AN313" s="2" t="s">
        <v>4431</v>
      </c>
      <c r="AO313" s="2" t="s">
        <v>47</v>
      </c>
    </row>
    <row r="314" spans="1:41" x14ac:dyDescent="0.25">
      <c r="A314">
        <v>2016</v>
      </c>
      <c r="B314" s="2" t="s">
        <v>61</v>
      </c>
      <c r="C314" t="str">
        <f t="shared" si="8"/>
        <v>浙</v>
      </c>
      <c r="D314" s="4" t="str">
        <f t="shared" si="9"/>
        <v>胜诉</v>
      </c>
      <c r="E314" s="3" t="s">
        <v>147</v>
      </c>
      <c r="F314" s="2" t="s">
        <v>4432</v>
      </c>
      <c r="G314" s="2" t="s">
        <v>4433</v>
      </c>
      <c r="H314" s="2" t="s">
        <v>39</v>
      </c>
      <c r="I314" s="2" t="s">
        <v>147</v>
      </c>
      <c r="J314" s="2" t="s">
        <v>41</v>
      </c>
      <c r="K314" s="2" t="s">
        <v>458</v>
      </c>
      <c r="L314" s="2" t="s">
        <v>754</v>
      </c>
      <c r="M314" s="2" t="s">
        <v>4434</v>
      </c>
      <c r="N314" s="2" t="s">
        <v>460</v>
      </c>
      <c r="O314" s="2" t="s">
        <v>47</v>
      </c>
      <c r="P314" s="2" t="s">
        <v>47</v>
      </c>
      <c r="Q314" s="2" t="s">
        <v>461</v>
      </c>
      <c r="R314" s="2" t="s">
        <v>47</v>
      </c>
      <c r="S314" s="2" t="s">
        <v>462</v>
      </c>
      <c r="T314" s="2" t="s">
        <v>4435</v>
      </c>
      <c r="U314" s="2" t="s">
        <v>47</v>
      </c>
      <c r="V314" s="2" t="s">
        <v>4436</v>
      </c>
      <c r="W314" s="2" t="s">
        <v>47</v>
      </c>
      <c r="X314" s="2" t="s">
        <v>4437</v>
      </c>
      <c r="Y314" s="2" t="s">
        <v>47</v>
      </c>
      <c r="Z314" s="2" t="s">
        <v>4438</v>
      </c>
      <c r="AA314" s="2" t="s">
        <v>47</v>
      </c>
      <c r="AB314" s="2" t="s">
        <v>47</v>
      </c>
      <c r="AC314" s="2" t="s">
        <v>47</v>
      </c>
      <c r="AD314" s="2" t="s">
        <v>47</v>
      </c>
      <c r="AE314" s="2" t="s">
        <v>47</v>
      </c>
      <c r="AF314" s="2" t="s">
        <v>4439</v>
      </c>
      <c r="AG314" s="2" t="s">
        <v>47</v>
      </c>
      <c r="AH314" s="2" t="s">
        <v>4440</v>
      </c>
      <c r="AI314" s="2" t="s">
        <v>47</v>
      </c>
      <c r="AJ314" s="2" t="s">
        <v>160</v>
      </c>
      <c r="AK314" s="2" t="s">
        <v>47</v>
      </c>
      <c r="AL314" s="2" t="s">
        <v>4441</v>
      </c>
      <c r="AM314" s="2" t="s">
        <v>47</v>
      </c>
      <c r="AN314" s="2" t="s">
        <v>47</v>
      </c>
      <c r="AO314" s="2" t="s">
        <v>47</v>
      </c>
    </row>
    <row r="315" spans="1:41" x14ac:dyDescent="0.25">
      <c r="A315">
        <v>2016</v>
      </c>
      <c r="B315" s="2" t="s">
        <v>42</v>
      </c>
      <c r="C315" t="str">
        <f t="shared" si="8"/>
        <v>辽</v>
      </c>
      <c r="D315" s="4" t="str">
        <f t="shared" si="9"/>
        <v>败诉</v>
      </c>
      <c r="E315" s="3" t="s">
        <v>40</v>
      </c>
      <c r="F315" s="2" t="s">
        <v>4442</v>
      </c>
      <c r="G315" s="2" t="s">
        <v>4443</v>
      </c>
      <c r="H315" s="2" t="s">
        <v>39</v>
      </c>
      <c r="I315" s="2" t="s">
        <v>40</v>
      </c>
      <c r="J315" s="2" t="s">
        <v>41</v>
      </c>
      <c r="K315" s="2" t="s">
        <v>4444</v>
      </c>
      <c r="L315" s="2" t="s">
        <v>3452</v>
      </c>
      <c r="M315" s="2" t="s">
        <v>4445</v>
      </c>
      <c r="N315" s="2" t="s">
        <v>4446</v>
      </c>
      <c r="O315" s="2" t="s">
        <v>47</v>
      </c>
      <c r="P315" s="2" t="s">
        <v>4447</v>
      </c>
      <c r="Q315" s="2" t="s">
        <v>4447</v>
      </c>
      <c r="R315" s="2" t="s">
        <v>4448</v>
      </c>
      <c r="S315" s="2" t="s">
        <v>4449</v>
      </c>
      <c r="T315" s="2" t="s">
        <v>4450</v>
      </c>
      <c r="U315" s="2" t="s">
        <v>47</v>
      </c>
      <c r="V315" s="2" t="s">
        <v>4451</v>
      </c>
      <c r="W315" s="2" t="s">
        <v>47</v>
      </c>
      <c r="X315" s="2" t="s">
        <v>4452</v>
      </c>
      <c r="Y315" s="2" t="s">
        <v>47</v>
      </c>
      <c r="Z315" s="2" t="s">
        <v>4453</v>
      </c>
      <c r="AA315" s="2" t="s">
        <v>47</v>
      </c>
      <c r="AB315" s="2" t="s">
        <v>47</v>
      </c>
      <c r="AC315" s="2" t="s">
        <v>47</v>
      </c>
      <c r="AD315" s="2" t="s">
        <v>47</v>
      </c>
      <c r="AE315" s="2" t="s">
        <v>47</v>
      </c>
      <c r="AF315" s="2" t="s">
        <v>47</v>
      </c>
      <c r="AG315" s="2" t="s">
        <v>47</v>
      </c>
      <c r="AH315" s="2" t="s">
        <v>47</v>
      </c>
      <c r="AI315" s="2" t="s">
        <v>47</v>
      </c>
      <c r="AJ315" s="2" t="s">
        <v>47</v>
      </c>
      <c r="AK315" s="2" t="s">
        <v>47</v>
      </c>
      <c r="AL315" s="2" t="s">
        <v>4454</v>
      </c>
      <c r="AM315" s="2" t="s">
        <v>47</v>
      </c>
      <c r="AN315" s="2" t="s">
        <v>47</v>
      </c>
      <c r="AO315" s="2" t="s">
        <v>47</v>
      </c>
    </row>
    <row r="316" spans="1:41" x14ac:dyDescent="0.25">
      <c r="A316">
        <v>2016</v>
      </c>
      <c r="B316" s="2" t="s">
        <v>61</v>
      </c>
      <c r="C316" t="str">
        <f t="shared" si="8"/>
        <v>鲁</v>
      </c>
      <c r="D316" s="4" t="str">
        <f t="shared" si="9"/>
        <v>胜诉</v>
      </c>
      <c r="E316" s="3" t="s">
        <v>147</v>
      </c>
      <c r="F316" s="2" t="s">
        <v>4455</v>
      </c>
      <c r="G316" s="2" t="s">
        <v>4456</v>
      </c>
      <c r="H316" s="2" t="s">
        <v>39</v>
      </c>
      <c r="I316" s="2" t="s">
        <v>147</v>
      </c>
      <c r="J316" s="2" t="s">
        <v>41</v>
      </c>
      <c r="K316" s="2" t="s">
        <v>2271</v>
      </c>
      <c r="L316" s="2" t="s">
        <v>4457</v>
      </c>
      <c r="M316" s="2" t="s">
        <v>4458</v>
      </c>
      <c r="N316" s="2" t="s">
        <v>4459</v>
      </c>
      <c r="O316" s="2" t="s">
        <v>47</v>
      </c>
      <c r="P316" s="2" t="s">
        <v>4460</v>
      </c>
      <c r="Q316" s="2" t="s">
        <v>4460</v>
      </c>
      <c r="R316" s="2" t="s">
        <v>4461</v>
      </c>
      <c r="S316" s="2" t="s">
        <v>2276</v>
      </c>
      <c r="T316" s="2" t="s">
        <v>4462</v>
      </c>
      <c r="U316" s="2" t="s">
        <v>47</v>
      </c>
      <c r="V316" s="2" t="s">
        <v>4463</v>
      </c>
      <c r="W316" s="2" t="s">
        <v>47</v>
      </c>
      <c r="X316" s="2" t="s">
        <v>4464</v>
      </c>
      <c r="Y316" s="2" t="s">
        <v>47</v>
      </c>
      <c r="Z316" s="2" t="s">
        <v>4465</v>
      </c>
      <c r="AA316" s="2" t="s">
        <v>47</v>
      </c>
      <c r="AB316" s="2" t="s">
        <v>47</v>
      </c>
      <c r="AC316" s="2" t="s">
        <v>47</v>
      </c>
      <c r="AD316" s="2" t="s">
        <v>47</v>
      </c>
      <c r="AE316" s="2" t="s">
        <v>47</v>
      </c>
      <c r="AF316" s="2" t="s">
        <v>4466</v>
      </c>
      <c r="AG316" s="2" t="s">
        <v>47</v>
      </c>
      <c r="AH316" s="2" t="s">
        <v>4467</v>
      </c>
      <c r="AI316" s="2" t="s">
        <v>47</v>
      </c>
      <c r="AJ316" s="2" t="s">
        <v>160</v>
      </c>
      <c r="AK316" s="2" t="s">
        <v>47</v>
      </c>
      <c r="AL316" s="2" t="s">
        <v>4468</v>
      </c>
      <c r="AM316" s="2" t="s">
        <v>47</v>
      </c>
      <c r="AN316" s="2" t="s">
        <v>47</v>
      </c>
      <c r="AO316" s="2" t="s">
        <v>47</v>
      </c>
    </row>
    <row r="317" spans="1:41" x14ac:dyDescent="0.25">
      <c r="A317">
        <v>2016</v>
      </c>
      <c r="B317" s="2" t="s">
        <v>61</v>
      </c>
      <c r="C317" t="str">
        <f t="shared" si="8"/>
        <v>杭</v>
      </c>
      <c r="D317" s="4" t="str">
        <f t="shared" si="9"/>
        <v>胜诉</v>
      </c>
      <c r="E317" s="3" t="s">
        <v>40</v>
      </c>
      <c r="F317" s="2" t="s">
        <v>4469</v>
      </c>
      <c r="G317" s="2" t="s">
        <v>4470</v>
      </c>
      <c r="H317" s="2" t="s">
        <v>39</v>
      </c>
      <c r="I317" s="2" t="s">
        <v>40</v>
      </c>
      <c r="J317" s="2" t="s">
        <v>41</v>
      </c>
      <c r="K317" s="2" t="s">
        <v>4471</v>
      </c>
      <c r="L317" s="2" t="s">
        <v>4472</v>
      </c>
      <c r="M317" s="2" t="s">
        <v>4473</v>
      </c>
      <c r="N317" s="2" t="s">
        <v>4474</v>
      </c>
      <c r="O317" s="2" t="s">
        <v>47</v>
      </c>
      <c r="P317" s="2" t="s">
        <v>4475</v>
      </c>
      <c r="Q317" s="2" t="s">
        <v>4475</v>
      </c>
      <c r="R317" s="2" t="s">
        <v>4476</v>
      </c>
      <c r="S317" s="2" t="s">
        <v>4477</v>
      </c>
      <c r="T317" s="2" t="s">
        <v>4478</v>
      </c>
      <c r="U317" s="2" t="s">
        <v>47</v>
      </c>
      <c r="V317" s="2" t="s">
        <v>4479</v>
      </c>
      <c r="W317" s="2" t="s">
        <v>47</v>
      </c>
      <c r="X317" s="2" t="s">
        <v>4480</v>
      </c>
      <c r="Y317" s="2" t="s">
        <v>47</v>
      </c>
      <c r="Z317" s="2" t="s">
        <v>4481</v>
      </c>
      <c r="AA317" s="2" t="s">
        <v>47</v>
      </c>
      <c r="AB317" s="2" t="s">
        <v>47</v>
      </c>
      <c r="AC317" s="2" t="s">
        <v>47</v>
      </c>
      <c r="AD317" s="2" t="s">
        <v>47</v>
      </c>
      <c r="AE317" s="2" t="s">
        <v>47</v>
      </c>
      <c r="AF317" s="2" t="s">
        <v>4482</v>
      </c>
      <c r="AG317" s="2" t="s">
        <v>47</v>
      </c>
      <c r="AH317" s="2" t="s">
        <v>4483</v>
      </c>
      <c r="AI317" s="2" t="s">
        <v>47</v>
      </c>
      <c r="AJ317" s="2" t="s">
        <v>4484</v>
      </c>
      <c r="AK317" s="2" t="s">
        <v>47</v>
      </c>
      <c r="AL317" s="2" t="s">
        <v>4485</v>
      </c>
      <c r="AM317" s="2" t="s">
        <v>47</v>
      </c>
      <c r="AN317" s="2" t="s">
        <v>4486</v>
      </c>
      <c r="AO317" s="2" t="s">
        <v>47</v>
      </c>
    </row>
    <row r="318" spans="1:41" x14ac:dyDescent="0.25">
      <c r="A318">
        <v>2016</v>
      </c>
      <c r="B318" s="2" t="s">
        <v>42</v>
      </c>
      <c r="C318" t="str">
        <f t="shared" si="8"/>
        <v>厦</v>
      </c>
      <c r="D318" s="4" t="str">
        <f t="shared" si="9"/>
        <v>败诉</v>
      </c>
      <c r="E318" s="3" t="s">
        <v>40</v>
      </c>
      <c r="F318" s="2" t="s">
        <v>4487</v>
      </c>
      <c r="G318" s="2" t="s">
        <v>4488</v>
      </c>
      <c r="H318" s="2" t="s">
        <v>39</v>
      </c>
      <c r="I318" s="2" t="s">
        <v>40</v>
      </c>
      <c r="J318" s="2" t="s">
        <v>41</v>
      </c>
      <c r="K318" s="2" t="s">
        <v>4489</v>
      </c>
      <c r="L318" s="2" t="s">
        <v>4490</v>
      </c>
      <c r="M318" s="2" t="s">
        <v>4491</v>
      </c>
      <c r="N318" s="2" t="s">
        <v>4492</v>
      </c>
      <c r="O318" s="2" t="s">
        <v>47</v>
      </c>
      <c r="P318" s="2" t="s">
        <v>4493</v>
      </c>
      <c r="Q318" s="2" t="s">
        <v>4493</v>
      </c>
      <c r="R318" s="2" t="s">
        <v>4494</v>
      </c>
      <c r="S318" s="2" t="s">
        <v>4495</v>
      </c>
      <c r="T318" s="2" t="s">
        <v>4496</v>
      </c>
      <c r="U318" s="2" t="s">
        <v>47</v>
      </c>
      <c r="V318" s="2" t="s">
        <v>4497</v>
      </c>
      <c r="W318" s="2" t="s">
        <v>47</v>
      </c>
      <c r="X318" s="2" t="s">
        <v>4498</v>
      </c>
      <c r="Y318" s="2" t="s">
        <v>47</v>
      </c>
      <c r="Z318" s="2" t="s">
        <v>47</v>
      </c>
      <c r="AA318" s="2" t="s">
        <v>47</v>
      </c>
      <c r="AB318" s="2" t="s">
        <v>47</v>
      </c>
      <c r="AC318" s="2" t="s">
        <v>47</v>
      </c>
      <c r="AD318" s="2" t="s">
        <v>47</v>
      </c>
      <c r="AE318" s="2" t="s">
        <v>47</v>
      </c>
      <c r="AF318" s="2" t="s">
        <v>4499</v>
      </c>
      <c r="AG318" s="2" t="s">
        <v>47</v>
      </c>
      <c r="AH318" s="2" t="s">
        <v>4500</v>
      </c>
      <c r="AI318" s="2" t="s">
        <v>47</v>
      </c>
      <c r="AJ318" s="2" t="s">
        <v>47</v>
      </c>
      <c r="AK318" s="2" t="s">
        <v>47</v>
      </c>
      <c r="AL318" s="2" t="s">
        <v>4501</v>
      </c>
      <c r="AM318" s="2" t="s">
        <v>47</v>
      </c>
      <c r="AN318" s="2" t="s">
        <v>4502</v>
      </c>
      <c r="AO318" s="2" t="s">
        <v>47</v>
      </c>
    </row>
    <row r="319" spans="1:41" x14ac:dyDescent="0.25">
      <c r="A319">
        <v>2016</v>
      </c>
      <c r="B319" s="2" t="s">
        <v>42</v>
      </c>
      <c r="C319" t="str">
        <f t="shared" si="8"/>
        <v>川</v>
      </c>
      <c r="D319" s="4" t="str">
        <f t="shared" si="9"/>
        <v>胜诉</v>
      </c>
      <c r="E319" s="3" t="s">
        <v>147</v>
      </c>
      <c r="F319" s="2" t="s">
        <v>4503</v>
      </c>
      <c r="G319" s="2" t="s">
        <v>4504</v>
      </c>
      <c r="H319" s="2" t="s">
        <v>39</v>
      </c>
      <c r="I319" s="2" t="s">
        <v>147</v>
      </c>
      <c r="J319" s="2" t="s">
        <v>41</v>
      </c>
      <c r="K319" s="2" t="s">
        <v>1824</v>
      </c>
      <c r="L319" s="2" t="s">
        <v>843</v>
      </c>
      <c r="M319" s="2" t="s">
        <v>4505</v>
      </c>
      <c r="N319" s="2" t="s">
        <v>47</v>
      </c>
      <c r="O319" s="2" t="s">
        <v>47</v>
      </c>
      <c r="P319" s="2" t="s">
        <v>4506</v>
      </c>
      <c r="Q319" s="2" t="s">
        <v>4506</v>
      </c>
      <c r="R319" s="2" t="s">
        <v>4507</v>
      </c>
      <c r="S319" s="2" t="s">
        <v>2575</v>
      </c>
      <c r="T319" s="2" t="s">
        <v>4508</v>
      </c>
      <c r="U319" s="2" t="s">
        <v>47</v>
      </c>
      <c r="V319" s="2" t="s">
        <v>4509</v>
      </c>
      <c r="W319" s="2" t="s">
        <v>47</v>
      </c>
      <c r="X319" s="2" t="s">
        <v>4510</v>
      </c>
      <c r="Y319" s="2" t="s">
        <v>47</v>
      </c>
      <c r="Z319" s="2" t="s">
        <v>4511</v>
      </c>
      <c r="AA319" s="2" t="s">
        <v>47</v>
      </c>
      <c r="AB319" s="2" t="s">
        <v>47</v>
      </c>
      <c r="AC319" s="2" t="s">
        <v>47</v>
      </c>
      <c r="AD319" s="2" t="s">
        <v>47</v>
      </c>
      <c r="AE319" s="2" t="s">
        <v>47</v>
      </c>
      <c r="AF319" s="2" t="s">
        <v>4512</v>
      </c>
      <c r="AG319" s="2" t="s">
        <v>47</v>
      </c>
      <c r="AH319" s="2" t="s">
        <v>4513</v>
      </c>
      <c r="AI319" s="2" t="s">
        <v>47</v>
      </c>
      <c r="AJ319" s="2" t="s">
        <v>358</v>
      </c>
      <c r="AK319" s="2" t="s">
        <v>47</v>
      </c>
      <c r="AL319" s="2" t="s">
        <v>4514</v>
      </c>
      <c r="AM319" s="2" t="s">
        <v>47</v>
      </c>
      <c r="AN319" s="2" t="s">
        <v>47</v>
      </c>
      <c r="AO319" s="2" t="s">
        <v>47</v>
      </c>
    </row>
    <row r="320" spans="1:41" x14ac:dyDescent="0.25">
      <c r="A320">
        <v>2016</v>
      </c>
      <c r="B320" s="2" t="s">
        <v>42</v>
      </c>
      <c r="C320" t="str">
        <f t="shared" si="8"/>
        <v>皖</v>
      </c>
      <c r="D320" s="4" t="str">
        <f t="shared" si="9"/>
        <v>败诉</v>
      </c>
      <c r="E320" s="3" t="s">
        <v>147</v>
      </c>
      <c r="F320" s="2" t="s">
        <v>4515</v>
      </c>
      <c r="G320" s="2" t="s">
        <v>4516</v>
      </c>
      <c r="H320" s="2" t="s">
        <v>39</v>
      </c>
      <c r="I320" s="2" t="s">
        <v>147</v>
      </c>
      <c r="J320" s="2" t="s">
        <v>41</v>
      </c>
      <c r="K320" s="2" t="s">
        <v>2123</v>
      </c>
      <c r="L320" s="2" t="s">
        <v>4517</v>
      </c>
      <c r="M320" s="2" t="s">
        <v>4518</v>
      </c>
      <c r="N320" s="2" t="s">
        <v>2348</v>
      </c>
      <c r="O320" s="2" t="s">
        <v>47</v>
      </c>
      <c r="P320" s="2" t="s">
        <v>2127</v>
      </c>
      <c r="Q320" s="2" t="s">
        <v>2127</v>
      </c>
      <c r="R320" s="2" t="s">
        <v>4519</v>
      </c>
      <c r="S320" s="2" t="s">
        <v>4520</v>
      </c>
      <c r="T320" s="2" t="s">
        <v>4521</v>
      </c>
      <c r="U320" s="2" t="s">
        <v>47</v>
      </c>
      <c r="V320" s="2" t="s">
        <v>4522</v>
      </c>
      <c r="W320" s="2" t="s">
        <v>47</v>
      </c>
      <c r="X320" s="2" t="s">
        <v>4523</v>
      </c>
      <c r="Y320" s="2" t="s">
        <v>47</v>
      </c>
      <c r="Z320" s="2" t="s">
        <v>4524</v>
      </c>
      <c r="AA320" s="2" t="s">
        <v>47</v>
      </c>
      <c r="AB320" s="2" t="s">
        <v>47</v>
      </c>
      <c r="AC320" s="2" t="s">
        <v>47</v>
      </c>
      <c r="AD320" s="2" t="s">
        <v>47</v>
      </c>
      <c r="AE320" s="2" t="s">
        <v>47</v>
      </c>
      <c r="AF320" s="2" t="s">
        <v>4525</v>
      </c>
      <c r="AG320" s="2" t="s">
        <v>47</v>
      </c>
      <c r="AH320" s="2" t="s">
        <v>4526</v>
      </c>
      <c r="AI320" s="2" t="s">
        <v>47</v>
      </c>
      <c r="AJ320" s="2" t="s">
        <v>358</v>
      </c>
      <c r="AK320" s="2" t="s">
        <v>47</v>
      </c>
      <c r="AL320" s="2" t="s">
        <v>4527</v>
      </c>
      <c r="AM320" s="2" t="s">
        <v>47</v>
      </c>
      <c r="AN320" s="2" t="s">
        <v>4528</v>
      </c>
      <c r="AO320" s="2" t="s">
        <v>47</v>
      </c>
    </row>
    <row r="321" spans="1:41" x14ac:dyDescent="0.25">
      <c r="A321">
        <v>2016</v>
      </c>
      <c r="B321" s="2" t="s">
        <v>61</v>
      </c>
      <c r="C321" t="str">
        <f t="shared" si="8"/>
        <v>黔</v>
      </c>
      <c r="D321" s="4" t="str">
        <f t="shared" si="9"/>
        <v>胜诉</v>
      </c>
      <c r="E321" s="3" t="s">
        <v>40</v>
      </c>
      <c r="F321" s="2" t="s">
        <v>4529</v>
      </c>
      <c r="G321" s="2" t="s">
        <v>4530</v>
      </c>
      <c r="H321" s="2" t="s">
        <v>39</v>
      </c>
      <c r="I321" s="2" t="s">
        <v>40</v>
      </c>
      <c r="J321" s="2" t="s">
        <v>41</v>
      </c>
      <c r="K321" s="2" t="s">
        <v>487</v>
      </c>
      <c r="L321" s="2" t="s">
        <v>4531</v>
      </c>
      <c r="M321" s="2" t="s">
        <v>4532</v>
      </c>
      <c r="N321" s="2" t="s">
        <v>4533</v>
      </c>
      <c r="O321" s="2" t="s">
        <v>4534</v>
      </c>
      <c r="P321" s="2" t="s">
        <v>492</v>
      </c>
      <c r="Q321" s="2" t="s">
        <v>492</v>
      </c>
      <c r="R321" s="2" t="s">
        <v>4535</v>
      </c>
      <c r="S321" s="2" t="s">
        <v>493</v>
      </c>
      <c r="T321" s="2" t="s">
        <v>4536</v>
      </c>
      <c r="U321" s="2" t="s">
        <v>47</v>
      </c>
      <c r="V321" s="2" t="s">
        <v>4537</v>
      </c>
      <c r="W321" s="2" t="s">
        <v>47</v>
      </c>
      <c r="X321" s="2" t="s">
        <v>4538</v>
      </c>
      <c r="Y321" s="2" t="s">
        <v>47</v>
      </c>
      <c r="Z321" s="2" t="s">
        <v>4539</v>
      </c>
      <c r="AA321" s="2" t="s">
        <v>47</v>
      </c>
      <c r="AB321" s="2" t="s">
        <v>47</v>
      </c>
      <c r="AC321" s="2" t="s">
        <v>47</v>
      </c>
      <c r="AD321" s="2" t="s">
        <v>47</v>
      </c>
      <c r="AE321" s="2" t="s">
        <v>47</v>
      </c>
      <c r="AF321" s="2" t="s">
        <v>4540</v>
      </c>
      <c r="AG321" s="2" t="s">
        <v>47</v>
      </c>
      <c r="AH321" s="2" t="s">
        <v>4541</v>
      </c>
      <c r="AI321" s="2" t="s">
        <v>47</v>
      </c>
      <c r="AJ321" s="2" t="s">
        <v>4542</v>
      </c>
      <c r="AK321" s="2" t="s">
        <v>47</v>
      </c>
      <c r="AL321" s="2" t="s">
        <v>4543</v>
      </c>
      <c r="AM321" s="2" t="s">
        <v>47</v>
      </c>
      <c r="AN321" s="2" t="s">
        <v>47</v>
      </c>
      <c r="AO321" s="2" t="s">
        <v>47</v>
      </c>
    </row>
    <row r="322" spans="1:41" x14ac:dyDescent="0.25">
      <c r="A322">
        <v>2016</v>
      </c>
      <c r="B322" s="2" t="s">
        <v>42</v>
      </c>
      <c r="C322" t="str">
        <f t="shared" si="8"/>
        <v>浙</v>
      </c>
      <c r="D322" s="4" t="str">
        <f t="shared" si="9"/>
        <v>败诉</v>
      </c>
      <c r="E322" s="3" t="s">
        <v>147</v>
      </c>
      <c r="F322" s="2" t="s">
        <v>4544</v>
      </c>
      <c r="G322" s="2" t="s">
        <v>4545</v>
      </c>
      <c r="H322" s="2" t="s">
        <v>39</v>
      </c>
      <c r="I322" s="2" t="s">
        <v>147</v>
      </c>
      <c r="J322" s="2" t="s">
        <v>41</v>
      </c>
      <c r="K322" s="2" t="s">
        <v>4546</v>
      </c>
      <c r="L322" s="2" t="s">
        <v>4547</v>
      </c>
      <c r="M322" s="2" t="s">
        <v>4548</v>
      </c>
      <c r="N322" s="2" t="s">
        <v>4549</v>
      </c>
      <c r="O322" s="2" t="s">
        <v>47</v>
      </c>
      <c r="P322" s="2" t="s">
        <v>1944</v>
      </c>
      <c r="Q322" s="2" t="s">
        <v>1944</v>
      </c>
      <c r="R322" s="2" t="s">
        <v>4550</v>
      </c>
      <c r="S322" s="2" t="s">
        <v>4551</v>
      </c>
      <c r="T322" s="2" t="s">
        <v>4552</v>
      </c>
      <c r="U322" s="2" t="s">
        <v>47</v>
      </c>
      <c r="V322" s="2" t="s">
        <v>4553</v>
      </c>
      <c r="W322" s="2" t="s">
        <v>47</v>
      </c>
      <c r="X322" s="2" t="s">
        <v>4554</v>
      </c>
      <c r="Y322" s="2" t="s">
        <v>47</v>
      </c>
      <c r="Z322" s="2" t="s">
        <v>4555</v>
      </c>
      <c r="AA322" s="2" t="s">
        <v>47</v>
      </c>
      <c r="AB322" s="2" t="s">
        <v>47</v>
      </c>
      <c r="AC322" s="2" t="s">
        <v>47</v>
      </c>
      <c r="AD322" s="2" t="s">
        <v>47</v>
      </c>
      <c r="AE322" s="2" t="s">
        <v>47</v>
      </c>
      <c r="AF322" s="2" t="s">
        <v>4556</v>
      </c>
      <c r="AG322" s="2" t="s">
        <v>47</v>
      </c>
      <c r="AH322" s="2" t="s">
        <v>4557</v>
      </c>
      <c r="AI322" s="2" t="s">
        <v>47</v>
      </c>
      <c r="AJ322" s="2" t="s">
        <v>358</v>
      </c>
      <c r="AK322" s="2" t="s">
        <v>47</v>
      </c>
      <c r="AL322" s="2" t="s">
        <v>4558</v>
      </c>
      <c r="AM322" s="2" t="s">
        <v>47</v>
      </c>
      <c r="AN322" s="2" t="s">
        <v>4559</v>
      </c>
      <c r="AO322" s="2" t="s">
        <v>47</v>
      </c>
    </row>
    <row r="323" spans="1:41" x14ac:dyDescent="0.25">
      <c r="A323">
        <v>2016</v>
      </c>
      <c r="B323" s="2" t="s">
        <v>61</v>
      </c>
      <c r="C323" t="str">
        <f t="shared" ref="C323:C386" si="10">MID(G323,7,1)</f>
        <v>陕</v>
      </c>
      <c r="D323" s="4" t="str">
        <f t="shared" ref="D323:D386" si="11">IF(ISNUMBER(FIND("驳回",AH323)),"胜诉","败诉")</f>
        <v>胜诉</v>
      </c>
      <c r="E323" s="3" t="s">
        <v>40</v>
      </c>
      <c r="F323" s="2" t="s">
        <v>4560</v>
      </c>
      <c r="G323" s="2" t="s">
        <v>4561</v>
      </c>
      <c r="H323" s="2" t="s">
        <v>39</v>
      </c>
      <c r="I323" s="2" t="s">
        <v>40</v>
      </c>
      <c r="J323" s="2" t="s">
        <v>41</v>
      </c>
      <c r="K323" s="2" t="s">
        <v>736</v>
      </c>
      <c r="L323" s="2" t="s">
        <v>2286</v>
      </c>
      <c r="M323" s="2" t="s">
        <v>4562</v>
      </c>
      <c r="N323" s="2" t="s">
        <v>2288</v>
      </c>
      <c r="O323" s="2" t="s">
        <v>2289</v>
      </c>
      <c r="P323" s="2" t="s">
        <v>2290</v>
      </c>
      <c r="Q323" s="2" t="s">
        <v>2290</v>
      </c>
      <c r="R323" s="2" t="s">
        <v>2291</v>
      </c>
      <c r="S323" s="2" t="s">
        <v>2292</v>
      </c>
      <c r="T323" s="2" t="s">
        <v>4563</v>
      </c>
      <c r="U323" s="2" t="s">
        <v>47</v>
      </c>
      <c r="V323" s="2" t="s">
        <v>4564</v>
      </c>
      <c r="W323" s="2" t="s">
        <v>47</v>
      </c>
      <c r="X323" s="2" t="s">
        <v>4565</v>
      </c>
      <c r="Y323" s="2" t="s">
        <v>47</v>
      </c>
      <c r="Z323" s="2" t="s">
        <v>4566</v>
      </c>
      <c r="AA323" s="2" t="s">
        <v>47</v>
      </c>
      <c r="AB323" s="2" t="s">
        <v>47</v>
      </c>
      <c r="AC323" s="2" t="s">
        <v>47</v>
      </c>
      <c r="AD323" s="2" t="s">
        <v>47</v>
      </c>
      <c r="AE323" s="2" t="s">
        <v>47</v>
      </c>
      <c r="AF323" s="2" t="s">
        <v>2297</v>
      </c>
      <c r="AG323" s="2" t="s">
        <v>47</v>
      </c>
      <c r="AH323" s="2" t="s">
        <v>4567</v>
      </c>
      <c r="AI323" s="2" t="s">
        <v>47</v>
      </c>
      <c r="AJ323" s="2" t="s">
        <v>2299</v>
      </c>
      <c r="AK323" s="2" t="s">
        <v>47</v>
      </c>
      <c r="AL323" s="2" t="s">
        <v>2300</v>
      </c>
      <c r="AM323" s="2" t="s">
        <v>47</v>
      </c>
      <c r="AN323" s="2" t="s">
        <v>47</v>
      </c>
      <c r="AO323" s="2" t="s">
        <v>47</v>
      </c>
    </row>
    <row r="324" spans="1:41" x14ac:dyDescent="0.25">
      <c r="A324">
        <v>2016</v>
      </c>
      <c r="B324" s="2" t="s">
        <v>61</v>
      </c>
      <c r="C324" t="str">
        <f t="shared" si="10"/>
        <v>浙</v>
      </c>
      <c r="D324" s="4" t="str">
        <f t="shared" si="11"/>
        <v>胜诉</v>
      </c>
      <c r="E324" s="3" t="s">
        <v>40</v>
      </c>
      <c r="F324" s="2" t="s">
        <v>4568</v>
      </c>
      <c r="G324" s="2" t="s">
        <v>4569</v>
      </c>
      <c r="H324" s="2" t="s">
        <v>39</v>
      </c>
      <c r="I324" s="2" t="s">
        <v>40</v>
      </c>
      <c r="J324" s="2" t="s">
        <v>41</v>
      </c>
      <c r="K324" s="2" t="s">
        <v>2826</v>
      </c>
      <c r="L324" s="2" t="s">
        <v>4570</v>
      </c>
      <c r="M324" s="2" t="s">
        <v>4571</v>
      </c>
      <c r="N324" s="2" t="s">
        <v>460</v>
      </c>
      <c r="O324" s="2" t="s">
        <v>47</v>
      </c>
      <c r="P324" s="2" t="s">
        <v>4572</v>
      </c>
      <c r="Q324" s="2" t="s">
        <v>4572</v>
      </c>
      <c r="R324" s="2" t="s">
        <v>4573</v>
      </c>
      <c r="S324" s="2" t="s">
        <v>4574</v>
      </c>
      <c r="T324" s="2" t="s">
        <v>4575</v>
      </c>
      <c r="U324" s="2" t="s">
        <v>47</v>
      </c>
      <c r="V324" s="2" t="s">
        <v>4576</v>
      </c>
      <c r="W324" s="2" t="s">
        <v>47</v>
      </c>
      <c r="X324" s="2" t="s">
        <v>4577</v>
      </c>
      <c r="Y324" s="2" t="s">
        <v>47</v>
      </c>
      <c r="Z324" s="2" t="s">
        <v>4578</v>
      </c>
      <c r="AA324" s="2" t="s">
        <v>47</v>
      </c>
      <c r="AB324" s="2" t="s">
        <v>47</v>
      </c>
      <c r="AC324" s="2" t="s">
        <v>47</v>
      </c>
      <c r="AD324" s="2" t="s">
        <v>47</v>
      </c>
      <c r="AE324" s="2" t="s">
        <v>47</v>
      </c>
      <c r="AF324" s="2" t="s">
        <v>4579</v>
      </c>
      <c r="AG324" s="2" t="s">
        <v>47</v>
      </c>
      <c r="AH324" s="2" t="s">
        <v>4580</v>
      </c>
      <c r="AI324" s="2" t="s">
        <v>47</v>
      </c>
      <c r="AJ324" s="2" t="s">
        <v>4581</v>
      </c>
      <c r="AK324" s="2" t="s">
        <v>47</v>
      </c>
      <c r="AL324" s="2" t="s">
        <v>4582</v>
      </c>
      <c r="AM324" s="2" t="s">
        <v>47</v>
      </c>
      <c r="AN324" s="2" t="s">
        <v>47</v>
      </c>
      <c r="AO324" s="2" t="s">
        <v>47</v>
      </c>
    </row>
    <row r="325" spans="1:41" x14ac:dyDescent="0.25">
      <c r="A325">
        <v>2016</v>
      </c>
      <c r="B325" s="2" t="s">
        <v>61</v>
      </c>
      <c r="C325" t="str">
        <f t="shared" si="10"/>
        <v>鲁</v>
      </c>
      <c r="D325" s="4" t="str">
        <f t="shared" si="11"/>
        <v>胜诉</v>
      </c>
      <c r="E325" s="3" t="s">
        <v>147</v>
      </c>
      <c r="F325" s="2" t="s">
        <v>4583</v>
      </c>
      <c r="G325" s="2" t="s">
        <v>4584</v>
      </c>
      <c r="H325" s="2" t="s">
        <v>39</v>
      </c>
      <c r="I325" s="2" t="s">
        <v>147</v>
      </c>
      <c r="J325" s="2" t="s">
        <v>41</v>
      </c>
      <c r="K325" s="2" t="s">
        <v>3544</v>
      </c>
      <c r="L325" s="2" t="s">
        <v>3813</v>
      </c>
      <c r="M325" s="2" t="s">
        <v>4585</v>
      </c>
      <c r="N325" s="2" t="s">
        <v>4586</v>
      </c>
      <c r="O325" s="2" t="s">
        <v>47</v>
      </c>
      <c r="P325" s="2" t="s">
        <v>4587</v>
      </c>
      <c r="Q325" s="2" t="s">
        <v>4587</v>
      </c>
      <c r="R325" s="2" t="s">
        <v>4588</v>
      </c>
      <c r="S325" s="2" t="s">
        <v>4589</v>
      </c>
      <c r="T325" s="2" t="s">
        <v>4590</v>
      </c>
      <c r="U325" s="2" t="s">
        <v>47</v>
      </c>
      <c r="V325" s="2" t="s">
        <v>4591</v>
      </c>
      <c r="W325" s="2" t="s">
        <v>47</v>
      </c>
      <c r="X325" s="2" t="s">
        <v>4592</v>
      </c>
      <c r="Y325" s="2" t="s">
        <v>47</v>
      </c>
      <c r="Z325" s="2" t="s">
        <v>4593</v>
      </c>
      <c r="AA325" s="2" t="s">
        <v>47</v>
      </c>
      <c r="AB325" s="2" t="s">
        <v>47</v>
      </c>
      <c r="AC325" s="2" t="s">
        <v>47</v>
      </c>
      <c r="AD325" s="2" t="s">
        <v>47</v>
      </c>
      <c r="AE325" s="2" t="s">
        <v>47</v>
      </c>
      <c r="AF325" s="2" t="s">
        <v>4594</v>
      </c>
      <c r="AG325" s="2" t="s">
        <v>47</v>
      </c>
      <c r="AH325" s="2" t="s">
        <v>4595</v>
      </c>
      <c r="AI325" s="2" t="s">
        <v>47</v>
      </c>
      <c r="AJ325" s="2" t="s">
        <v>160</v>
      </c>
      <c r="AK325" s="2" t="s">
        <v>47</v>
      </c>
      <c r="AL325" s="2" t="s">
        <v>4596</v>
      </c>
      <c r="AM325" s="2" t="s">
        <v>47</v>
      </c>
      <c r="AN325" s="2" t="s">
        <v>47</v>
      </c>
      <c r="AO325" s="2" t="s">
        <v>47</v>
      </c>
    </row>
    <row r="326" spans="1:41" x14ac:dyDescent="0.25">
      <c r="A326">
        <v>2016</v>
      </c>
      <c r="B326" s="2" t="s">
        <v>42</v>
      </c>
      <c r="C326" t="str">
        <f t="shared" si="10"/>
        <v>鄂</v>
      </c>
      <c r="D326" s="4" t="str">
        <f t="shared" si="11"/>
        <v>败诉</v>
      </c>
      <c r="E326" s="3" t="s">
        <v>40</v>
      </c>
      <c r="F326" s="2" t="s">
        <v>4597</v>
      </c>
      <c r="G326" s="2" t="s">
        <v>4598</v>
      </c>
      <c r="H326" s="2" t="s">
        <v>39</v>
      </c>
      <c r="I326" s="2" t="s">
        <v>40</v>
      </c>
      <c r="J326" s="2" t="s">
        <v>41</v>
      </c>
      <c r="K326" s="2" t="s">
        <v>945</v>
      </c>
      <c r="L326" s="2" t="s">
        <v>2585</v>
      </c>
      <c r="M326" s="2" t="s">
        <v>4599</v>
      </c>
      <c r="N326" s="2" t="s">
        <v>948</v>
      </c>
      <c r="O326" s="2" t="s">
        <v>47</v>
      </c>
      <c r="P326" s="2" t="s">
        <v>4600</v>
      </c>
      <c r="Q326" s="2" t="s">
        <v>4600</v>
      </c>
      <c r="R326" s="2" t="s">
        <v>4601</v>
      </c>
      <c r="S326" s="2" t="s">
        <v>4602</v>
      </c>
      <c r="T326" s="2" t="s">
        <v>4603</v>
      </c>
      <c r="U326" s="2" t="s">
        <v>47</v>
      </c>
      <c r="V326" s="2" t="s">
        <v>4604</v>
      </c>
      <c r="W326" s="2" t="s">
        <v>47</v>
      </c>
      <c r="X326" s="2" t="s">
        <v>4605</v>
      </c>
      <c r="Y326" s="2" t="s">
        <v>47</v>
      </c>
      <c r="Z326" s="2" t="s">
        <v>47</v>
      </c>
      <c r="AA326" s="2" t="s">
        <v>47</v>
      </c>
      <c r="AB326" s="2" t="s">
        <v>47</v>
      </c>
      <c r="AC326" s="2" t="s">
        <v>47</v>
      </c>
      <c r="AD326" s="2" t="s">
        <v>47</v>
      </c>
      <c r="AE326" s="2" t="s">
        <v>47</v>
      </c>
      <c r="AF326" s="2" t="s">
        <v>4606</v>
      </c>
      <c r="AG326" s="2" t="s">
        <v>47</v>
      </c>
      <c r="AH326" s="2" t="s">
        <v>4607</v>
      </c>
      <c r="AI326" s="2" t="s">
        <v>47</v>
      </c>
      <c r="AJ326" s="2" t="s">
        <v>47</v>
      </c>
      <c r="AK326" s="2" t="s">
        <v>47</v>
      </c>
      <c r="AL326" s="2" t="s">
        <v>4608</v>
      </c>
      <c r="AM326" s="2" t="s">
        <v>47</v>
      </c>
      <c r="AN326" s="2" t="s">
        <v>47</v>
      </c>
      <c r="AO326" s="2" t="s">
        <v>47</v>
      </c>
    </row>
    <row r="327" spans="1:41" x14ac:dyDescent="0.25">
      <c r="A327">
        <v>2016</v>
      </c>
      <c r="B327" s="2" t="s">
        <v>61</v>
      </c>
      <c r="C327" t="str">
        <f t="shared" si="10"/>
        <v>苏</v>
      </c>
      <c r="D327" s="4" t="str">
        <f t="shared" si="11"/>
        <v>胜诉</v>
      </c>
      <c r="E327" s="3" t="s">
        <v>40</v>
      </c>
      <c r="F327" s="2" t="s">
        <v>4609</v>
      </c>
      <c r="G327" s="2" t="s">
        <v>4610</v>
      </c>
      <c r="H327" s="2" t="s">
        <v>39</v>
      </c>
      <c r="I327" s="2" t="s">
        <v>40</v>
      </c>
      <c r="J327" s="2" t="s">
        <v>41</v>
      </c>
      <c r="K327" s="2" t="s">
        <v>603</v>
      </c>
      <c r="L327" s="2" t="s">
        <v>4611</v>
      </c>
      <c r="M327" s="2" t="s">
        <v>4612</v>
      </c>
      <c r="N327" s="2" t="s">
        <v>1853</v>
      </c>
      <c r="O327" s="2" t="s">
        <v>47</v>
      </c>
      <c r="P327" s="2" t="s">
        <v>607</v>
      </c>
      <c r="Q327" s="2" t="s">
        <v>607</v>
      </c>
      <c r="R327" s="2" t="s">
        <v>4379</v>
      </c>
      <c r="S327" s="2" t="s">
        <v>1856</v>
      </c>
      <c r="T327" s="2" t="s">
        <v>4613</v>
      </c>
      <c r="U327" s="2" t="s">
        <v>47</v>
      </c>
      <c r="V327" s="2" t="s">
        <v>4614</v>
      </c>
      <c r="W327" s="2" t="s">
        <v>47</v>
      </c>
      <c r="X327" s="2" t="s">
        <v>4615</v>
      </c>
      <c r="Y327" s="2" t="s">
        <v>47</v>
      </c>
      <c r="Z327" s="2" t="s">
        <v>4616</v>
      </c>
      <c r="AA327" s="2" t="s">
        <v>47</v>
      </c>
      <c r="AB327" s="2" t="s">
        <v>47</v>
      </c>
      <c r="AC327" s="2" t="s">
        <v>47</v>
      </c>
      <c r="AD327" s="2" t="s">
        <v>47</v>
      </c>
      <c r="AE327" s="2" t="s">
        <v>47</v>
      </c>
      <c r="AF327" s="2" t="s">
        <v>4617</v>
      </c>
      <c r="AG327" s="2" t="s">
        <v>47</v>
      </c>
      <c r="AH327" s="2" t="s">
        <v>4618</v>
      </c>
      <c r="AI327" s="2" t="s">
        <v>47</v>
      </c>
      <c r="AJ327" s="2" t="s">
        <v>4619</v>
      </c>
      <c r="AK327" s="2" t="s">
        <v>47</v>
      </c>
      <c r="AL327" s="2" t="s">
        <v>4620</v>
      </c>
      <c r="AM327" s="2" t="s">
        <v>47</v>
      </c>
      <c r="AN327" s="2" t="s">
        <v>47</v>
      </c>
      <c r="AO327" s="2" t="s">
        <v>47</v>
      </c>
    </row>
    <row r="328" spans="1:41" x14ac:dyDescent="0.25">
      <c r="A328">
        <v>2016</v>
      </c>
      <c r="B328" s="2" t="s">
        <v>42</v>
      </c>
      <c r="C328" t="str">
        <f t="shared" si="10"/>
        <v>最</v>
      </c>
      <c r="D328" s="4" t="str">
        <f t="shared" si="11"/>
        <v>胜诉</v>
      </c>
      <c r="E328" s="3" t="s">
        <v>40</v>
      </c>
      <c r="F328" s="2" t="s">
        <v>4621</v>
      </c>
      <c r="G328" s="2" t="s">
        <v>4622</v>
      </c>
      <c r="H328" s="2" t="s">
        <v>39</v>
      </c>
      <c r="I328" s="2" t="s">
        <v>40</v>
      </c>
      <c r="J328" s="2" t="s">
        <v>41</v>
      </c>
      <c r="K328" s="2" t="s">
        <v>695</v>
      </c>
      <c r="L328" s="2" t="s">
        <v>1552</v>
      </c>
      <c r="M328" s="2" t="s">
        <v>4623</v>
      </c>
      <c r="N328" s="2" t="s">
        <v>1554</v>
      </c>
      <c r="O328" s="2" t="s">
        <v>47</v>
      </c>
      <c r="P328" s="2" t="s">
        <v>1207</v>
      </c>
      <c r="Q328" s="2" t="s">
        <v>1207</v>
      </c>
      <c r="R328" s="2" t="s">
        <v>1555</v>
      </c>
      <c r="S328" s="2" t="s">
        <v>1208</v>
      </c>
      <c r="T328" s="2" t="s">
        <v>4624</v>
      </c>
      <c r="U328" s="2" t="s">
        <v>47</v>
      </c>
      <c r="V328" s="2" t="s">
        <v>4625</v>
      </c>
      <c r="W328" s="2" t="s">
        <v>47</v>
      </c>
      <c r="X328" s="2" t="s">
        <v>4626</v>
      </c>
      <c r="Y328" s="2" t="s">
        <v>47</v>
      </c>
      <c r="Z328" s="2" t="s">
        <v>4627</v>
      </c>
      <c r="AA328" s="2" t="s">
        <v>47</v>
      </c>
      <c r="AB328" s="2" t="s">
        <v>47</v>
      </c>
      <c r="AC328" s="2" t="s">
        <v>47</v>
      </c>
      <c r="AD328" s="2" t="s">
        <v>47</v>
      </c>
      <c r="AE328" s="2" t="s">
        <v>47</v>
      </c>
      <c r="AF328" s="2" t="s">
        <v>4628</v>
      </c>
      <c r="AG328" s="2" t="s">
        <v>47</v>
      </c>
      <c r="AH328" s="2" t="s">
        <v>4629</v>
      </c>
      <c r="AI328" s="2" t="s">
        <v>47</v>
      </c>
      <c r="AJ328" s="2" t="s">
        <v>47</v>
      </c>
      <c r="AK328" s="2" t="s">
        <v>47</v>
      </c>
      <c r="AL328" s="2" t="s">
        <v>1562</v>
      </c>
      <c r="AM328" s="2" t="s">
        <v>47</v>
      </c>
      <c r="AN328" s="2" t="s">
        <v>47</v>
      </c>
      <c r="AO328" s="2" t="s">
        <v>47</v>
      </c>
    </row>
    <row r="329" spans="1:41" x14ac:dyDescent="0.25">
      <c r="A329">
        <v>2016</v>
      </c>
      <c r="B329" s="2" t="s">
        <v>61</v>
      </c>
      <c r="C329" t="str">
        <f t="shared" si="10"/>
        <v>平</v>
      </c>
      <c r="D329" s="4" t="str">
        <f t="shared" si="11"/>
        <v>败诉</v>
      </c>
      <c r="E329" s="3" t="s">
        <v>40</v>
      </c>
      <c r="F329" s="2" t="s">
        <v>3761</v>
      </c>
      <c r="G329" s="2" t="s">
        <v>4630</v>
      </c>
      <c r="H329" s="2" t="s">
        <v>39</v>
      </c>
      <c r="I329" s="2" t="s">
        <v>40</v>
      </c>
      <c r="J329" s="2" t="s">
        <v>41</v>
      </c>
      <c r="K329" s="2" t="s">
        <v>3763</v>
      </c>
      <c r="L329" s="2" t="s">
        <v>3764</v>
      </c>
      <c r="M329" s="2" t="s">
        <v>3765</v>
      </c>
      <c r="N329" s="2" t="s">
        <v>3766</v>
      </c>
      <c r="O329" s="2" t="s">
        <v>47</v>
      </c>
      <c r="P329" s="2" t="s">
        <v>3767</v>
      </c>
      <c r="Q329" s="2" t="s">
        <v>3767</v>
      </c>
      <c r="R329" s="2" t="s">
        <v>3768</v>
      </c>
      <c r="S329" s="2" t="s">
        <v>3769</v>
      </c>
      <c r="T329" s="2" t="s">
        <v>4631</v>
      </c>
      <c r="U329" s="2" t="s">
        <v>47</v>
      </c>
      <c r="V329" s="2" t="s">
        <v>3771</v>
      </c>
      <c r="W329" s="2" t="s">
        <v>47</v>
      </c>
      <c r="X329" s="2" t="s">
        <v>4632</v>
      </c>
      <c r="Y329" s="2" t="s">
        <v>47</v>
      </c>
      <c r="Z329" s="2" t="s">
        <v>4633</v>
      </c>
      <c r="AA329" s="2" t="s">
        <v>47</v>
      </c>
      <c r="AB329" s="2" t="s">
        <v>47</v>
      </c>
      <c r="AC329" s="2" t="s">
        <v>47</v>
      </c>
      <c r="AD329" s="2" t="s">
        <v>47</v>
      </c>
      <c r="AE329" s="2" t="s">
        <v>47</v>
      </c>
      <c r="AF329" s="2" t="s">
        <v>4634</v>
      </c>
      <c r="AG329" s="2" t="s">
        <v>47</v>
      </c>
      <c r="AH329" s="2" t="s">
        <v>4635</v>
      </c>
      <c r="AI329" s="2" t="s">
        <v>47</v>
      </c>
      <c r="AJ329" s="2" t="s">
        <v>3776</v>
      </c>
      <c r="AK329" s="2" t="s">
        <v>47</v>
      </c>
      <c r="AL329" s="2" t="s">
        <v>3777</v>
      </c>
      <c r="AM329" s="2" t="s">
        <v>47</v>
      </c>
      <c r="AN329" s="2" t="s">
        <v>47</v>
      </c>
      <c r="AO329" s="2" t="s">
        <v>47</v>
      </c>
    </row>
    <row r="330" spans="1:41" x14ac:dyDescent="0.25">
      <c r="A330">
        <v>2016</v>
      </c>
      <c r="B330" s="2" t="s">
        <v>42</v>
      </c>
      <c r="C330" t="str">
        <f t="shared" si="10"/>
        <v>渝</v>
      </c>
      <c r="D330" s="4" t="str">
        <f t="shared" si="11"/>
        <v>胜诉</v>
      </c>
      <c r="E330" s="3" t="s">
        <v>40</v>
      </c>
      <c r="F330" s="2" t="s">
        <v>4636</v>
      </c>
      <c r="G330" s="2" t="s">
        <v>4637</v>
      </c>
      <c r="H330" s="2" t="s">
        <v>39</v>
      </c>
      <c r="I330" s="2" t="s">
        <v>40</v>
      </c>
      <c r="J330" s="2" t="s">
        <v>41</v>
      </c>
      <c r="K330" s="2" t="s">
        <v>812</v>
      </c>
      <c r="L330" s="2" t="s">
        <v>4638</v>
      </c>
      <c r="M330" s="2" t="s">
        <v>4639</v>
      </c>
      <c r="N330" s="2" t="s">
        <v>3454</v>
      </c>
      <c r="O330" s="2" t="s">
        <v>47</v>
      </c>
      <c r="P330" s="2" t="s">
        <v>846</v>
      </c>
      <c r="Q330" s="2" t="s">
        <v>846</v>
      </c>
      <c r="R330" s="2" t="s">
        <v>4640</v>
      </c>
      <c r="S330" s="2" t="s">
        <v>1614</v>
      </c>
      <c r="T330" s="2" t="s">
        <v>4641</v>
      </c>
      <c r="U330" s="2" t="s">
        <v>47</v>
      </c>
      <c r="V330" s="2" t="s">
        <v>4642</v>
      </c>
      <c r="W330" s="2" t="s">
        <v>47</v>
      </c>
      <c r="X330" s="2" t="s">
        <v>4643</v>
      </c>
      <c r="Y330" s="2" t="s">
        <v>47</v>
      </c>
      <c r="Z330" s="2" t="s">
        <v>4644</v>
      </c>
      <c r="AA330" s="2" t="s">
        <v>47</v>
      </c>
      <c r="AB330" s="2" t="s">
        <v>47</v>
      </c>
      <c r="AC330" s="2" t="s">
        <v>47</v>
      </c>
      <c r="AD330" s="2" t="s">
        <v>47</v>
      </c>
      <c r="AE330" s="2" t="s">
        <v>47</v>
      </c>
      <c r="AF330" s="2" t="s">
        <v>4645</v>
      </c>
      <c r="AG330" s="2" t="s">
        <v>47</v>
      </c>
      <c r="AH330" s="2" t="s">
        <v>4646</v>
      </c>
      <c r="AI330" s="2" t="s">
        <v>47</v>
      </c>
      <c r="AJ330" s="2" t="s">
        <v>47</v>
      </c>
      <c r="AK330" s="2" t="s">
        <v>47</v>
      </c>
      <c r="AL330" s="2" t="s">
        <v>4647</v>
      </c>
      <c r="AM330" s="2" t="s">
        <v>47</v>
      </c>
      <c r="AN330" s="2" t="s">
        <v>47</v>
      </c>
      <c r="AO330" s="2" t="s">
        <v>47</v>
      </c>
    </row>
    <row r="331" spans="1:41" x14ac:dyDescent="0.25">
      <c r="A331">
        <v>2016</v>
      </c>
      <c r="B331" s="2" t="s">
        <v>61</v>
      </c>
      <c r="C331" t="str">
        <f t="shared" si="10"/>
        <v>渝</v>
      </c>
      <c r="D331" s="4" t="str">
        <f t="shared" si="11"/>
        <v>胜诉</v>
      </c>
      <c r="E331" s="3" t="s">
        <v>147</v>
      </c>
      <c r="F331" s="2" t="s">
        <v>4648</v>
      </c>
      <c r="G331" s="2" t="s">
        <v>4649</v>
      </c>
      <c r="H331" s="2" t="s">
        <v>39</v>
      </c>
      <c r="I331" s="2" t="s">
        <v>147</v>
      </c>
      <c r="J331" s="2" t="s">
        <v>41</v>
      </c>
      <c r="K331" s="2" t="s">
        <v>812</v>
      </c>
      <c r="L331" s="2" t="s">
        <v>44</v>
      </c>
      <c r="M331" s="2" t="s">
        <v>4650</v>
      </c>
      <c r="N331" s="2" t="s">
        <v>912</v>
      </c>
      <c r="O331" s="2" t="s">
        <v>47</v>
      </c>
      <c r="P331" s="2" t="s">
        <v>816</v>
      </c>
      <c r="Q331" s="2" t="s">
        <v>816</v>
      </c>
      <c r="R331" s="2" t="s">
        <v>4651</v>
      </c>
      <c r="S331" s="2" t="s">
        <v>817</v>
      </c>
      <c r="T331" s="2" t="s">
        <v>4652</v>
      </c>
      <c r="U331" s="2" t="s">
        <v>47</v>
      </c>
      <c r="V331" s="2" t="s">
        <v>4653</v>
      </c>
      <c r="W331" s="2" t="s">
        <v>47</v>
      </c>
      <c r="X331" s="2" t="s">
        <v>4654</v>
      </c>
      <c r="Y331" s="2" t="s">
        <v>47</v>
      </c>
      <c r="Z331" s="2" t="s">
        <v>4655</v>
      </c>
      <c r="AA331" s="2" t="s">
        <v>47</v>
      </c>
      <c r="AB331" s="2" t="s">
        <v>47</v>
      </c>
      <c r="AC331" s="2" t="s">
        <v>47</v>
      </c>
      <c r="AD331" s="2" t="s">
        <v>47</v>
      </c>
      <c r="AE331" s="2" t="s">
        <v>47</v>
      </c>
      <c r="AF331" s="2" t="s">
        <v>4656</v>
      </c>
      <c r="AG331" s="2" t="s">
        <v>47</v>
      </c>
      <c r="AH331" s="2" t="s">
        <v>4657</v>
      </c>
      <c r="AI331" s="2" t="s">
        <v>47</v>
      </c>
      <c r="AJ331" s="2" t="s">
        <v>160</v>
      </c>
      <c r="AK331" s="2" t="s">
        <v>47</v>
      </c>
      <c r="AL331" s="2" t="s">
        <v>4658</v>
      </c>
      <c r="AM331" s="2" t="s">
        <v>47</v>
      </c>
      <c r="AN331" s="2" t="s">
        <v>47</v>
      </c>
      <c r="AO331" s="2" t="s">
        <v>47</v>
      </c>
    </row>
    <row r="332" spans="1:41" x14ac:dyDescent="0.25">
      <c r="A332">
        <v>2016</v>
      </c>
      <c r="B332" s="2" t="s">
        <v>42</v>
      </c>
      <c r="C332" t="str">
        <f t="shared" si="10"/>
        <v>鲁</v>
      </c>
      <c r="D332" s="4" t="str">
        <f t="shared" si="11"/>
        <v>败诉</v>
      </c>
      <c r="E332" s="3" t="s">
        <v>40</v>
      </c>
      <c r="F332" s="2" t="s">
        <v>4659</v>
      </c>
      <c r="G332" s="2" t="s">
        <v>4660</v>
      </c>
      <c r="H332" s="2" t="s">
        <v>39</v>
      </c>
      <c r="I332" s="2" t="s">
        <v>40</v>
      </c>
      <c r="J332" s="2" t="s">
        <v>41</v>
      </c>
      <c r="K332" s="2" t="s">
        <v>4661</v>
      </c>
      <c r="L332" s="2" t="s">
        <v>1740</v>
      </c>
      <c r="M332" s="2" t="s">
        <v>4662</v>
      </c>
      <c r="N332" s="2" t="s">
        <v>4663</v>
      </c>
      <c r="O332" s="2" t="s">
        <v>4664</v>
      </c>
      <c r="P332" s="2" t="s">
        <v>4665</v>
      </c>
      <c r="Q332" s="2" t="s">
        <v>4665</v>
      </c>
      <c r="R332" s="2" t="s">
        <v>4666</v>
      </c>
      <c r="S332" s="2" t="s">
        <v>4667</v>
      </c>
      <c r="T332" s="2" t="s">
        <v>4668</v>
      </c>
      <c r="U332" s="2" t="s">
        <v>47</v>
      </c>
      <c r="V332" s="2" t="s">
        <v>4669</v>
      </c>
      <c r="W332" s="2" t="s">
        <v>47</v>
      </c>
      <c r="X332" s="2" t="s">
        <v>4670</v>
      </c>
      <c r="Y332" s="2" t="s">
        <v>47</v>
      </c>
      <c r="Z332" s="2" t="s">
        <v>4671</v>
      </c>
      <c r="AA332" s="2" t="s">
        <v>47</v>
      </c>
      <c r="AB332" s="2" t="s">
        <v>47</v>
      </c>
      <c r="AC332" s="2" t="s">
        <v>47</v>
      </c>
      <c r="AD332" s="2" t="s">
        <v>47</v>
      </c>
      <c r="AE332" s="2" t="s">
        <v>47</v>
      </c>
      <c r="AF332" s="2" t="s">
        <v>47</v>
      </c>
      <c r="AG332" s="2" t="s">
        <v>47</v>
      </c>
      <c r="AH332" s="2" t="s">
        <v>47</v>
      </c>
      <c r="AI332" s="2" t="s">
        <v>47</v>
      </c>
      <c r="AJ332" s="2" t="s">
        <v>47</v>
      </c>
      <c r="AK332" s="2" t="s">
        <v>47</v>
      </c>
      <c r="AL332" s="2" t="s">
        <v>4672</v>
      </c>
      <c r="AM332" s="2" t="s">
        <v>47</v>
      </c>
      <c r="AN332" s="2" t="s">
        <v>47</v>
      </c>
      <c r="AO332" s="2" t="s">
        <v>47</v>
      </c>
    </row>
    <row r="333" spans="1:41" x14ac:dyDescent="0.25">
      <c r="A333">
        <v>2016</v>
      </c>
      <c r="B333" s="2" t="s">
        <v>42</v>
      </c>
      <c r="C333" t="str">
        <f t="shared" si="10"/>
        <v>最</v>
      </c>
      <c r="D333" s="4" t="str">
        <f t="shared" si="11"/>
        <v>败诉</v>
      </c>
      <c r="E333" s="3" t="s">
        <v>40</v>
      </c>
      <c r="F333" s="2" t="s">
        <v>4673</v>
      </c>
      <c r="G333" s="2" t="s">
        <v>4674</v>
      </c>
      <c r="H333" s="2" t="s">
        <v>39</v>
      </c>
      <c r="I333" s="2" t="s">
        <v>40</v>
      </c>
      <c r="J333" s="2" t="s">
        <v>41</v>
      </c>
      <c r="K333" s="2" t="s">
        <v>695</v>
      </c>
      <c r="L333" s="2" t="s">
        <v>427</v>
      </c>
      <c r="M333" s="2" t="s">
        <v>47</v>
      </c>
      <c r="N333" s="2" t="s">
        <v>47</v>
      </c>
      <c r="O333" s="2" t="s">
        <v>47</v>
      </c>
      <c r="P333" s="2" t="s">
        <v>47</v>
      </c>
      <c r="Q333" s="2" t="s">
        <v>47</v>
      </c>
      <c r="R333" s="2" t="s">
        <v>47</v>
      </c>
      <c r="S333" s="2" t="s">
        <v>47</v>
      </c>
      <c r="T333" s="2" t="s">
        <v>47</v>
      </c>
      <c r="U333" s="2" t="s">
        <v>47</v>
      </c>
      <c r="V333" s="2" t="s">
        <v>47</v>
      </c>
      <c r="W333" s="2" t="s">
        <v>47</v>
      </c>
      <c r="X333" s="2" t="s">
        <v>4675</v>
      </c>
      <c r="Y333" s="2" t="s">
        <v>47</v>
      </c>
      <c r="Z333" s="2" t="s">
        <v>47</v>
      </c>
      <c r="AA333" s="2" t="s">
        <v>47</v>
      </c>
      <c r="AB333" s="2" t="s">
        <v>47</v>
      </c>
      <c r="AC333" s="2" t="s">
        <v>47</v>
      </c>
      <c r="AD333" s="2" t="s">
        <v>47</v>
      </c>
      <c r="AE333" s="2" t="s">
        <v>47</v>
      </c>
      <c r="AF333" s="2" t="s">
        <v>47</v>
      </c>
      <c r="AG333" s="2" t="s">
        <v>47</v>
      </c>
      <c r="AH333" s="2" t="s">
        <v>47</v>
      </c>
      <c r="AI333" s="2" t="s">
        <v>47</v>
      </c>
      <c r="AJ333" s="2" t="s">
        <v>47</v>
      </c>
      <c r="AK333" s="2" t="s">
        <v>47</v>
      </c>
      <c r="AL333" s="2" t="s">
        <v>47</v>
      </c>
      <c r="AM333" s="2" t="s">
        <v>47</v>
      </c>
      <c r="AN333" s="2" t="s">
        <v>47</v>
      </c>
      <c r="AO333" s="2" t="s">
        <v>47</v>
      </c>
    </row>
    <row r="334" spans="1:41" x14ac:dyDescent="0.25">
      <c r="A334">
        <v>2016</v>
      </c>
      <c r="B334" s="2" t="s">
        <v>61</v>
      </c>
      <c r="C334" t="str">
        <f t="shared" si="10"/>
        <v>黑</v>
      </c>
      <c r="D334" s="4" t="str">
        <f t="shared" si="11"/>
        <v>胜诉</v>
      </c>
      <c r="E334" s="3" t="s">
        <v>40</v>
      </c>
      <c r="F334" s="2" t="s">
        <v>4676</v>
      </c>
      <c r="G334" s="2" t="s">
        <v>4677</v>
      </c>
      <c r="H334" s="2" t="s">
        <v>39</v>
      </c>
      <c r="I334" s="2" t="s">
        <v>40</v>
      </c>
      <c r="J334" s="2" t="s">
        <v>41</v>
      </c>
      <c r="K334" s="2" t="s">
        <v>4678</v>
      </c>
      <c r="L334" s="2" t="s">
        <v>3545</v>
      </c>
      <c r="M334" s="2" t="s">
        <v>4679</v>
      </c>
      <c r="N334" s="2" t="s">
        <v>4680</v>
      </c>
      <c r="O334" s="2" t="s">
        <v>47</v>
      </c>
      <c r="P334" s="2" t="s">
        <v>4681</v>
      </c>
      <c r="Q334" s="2" t="s">
        <v>4681</v>
      </c>
      <c r="R334" s="2" t="s">
        <v>4682</v>
      </c>
      <c r="S334" s="2" t="s">
        <v>4683</v>
      </c>
      <c r="T334" s="2" t="s">
        <v>4684</v>
      </c>
      <c r="U334" s="2" t="s">
        <v>47</v>
      </c>
      <c r="V334" s="2" t="s">
        <v>4685</v>
      </c>
      <c r="W334" s="2" t="s">
        <v>47</v>
      </c>
      <c r="X334" s="2" t="s">
        <v>4686</v>
      </c>
      <c r="Y334" s="2" t="s">
        <v>47</v>
      </c>
      <c r="Z334" s="2" t="s">
        <v>4687</v>
      </c>
      <c r="AA334" s="2" t="s">
        <v>47</v>
      </c>
      <c r="AB334" s="2" t="s">
        <v>47</v>
      </c>
      <c r="AC334" s="2" t="s">
        <v>47</v>
      </c>
      <c r="AD334" s="2" t="s">
        <v>47</v>
      </c>
      <c r="AE334" s="2" t="s">
        <v>47</v>
      </c>
      <c r="AF334" s="2" t="s">
        <v>4688</v>
      </c>
      <c r="AG334" s="2" t="s">
        <v>47</v>
      </c>
      <c r="AH334" s="2" t="s">
        <v>4689</v>
      </c>
      <c r="AI334" s="2" t="s">
        <v>47</v>
      </c>
      <c r="AJ334" s="2" t="s">
        <v>4690</v>
      </c>
      <c r="AK334" s="2" t="s">
        <v>47</v>
      </c>
      <c r="AL334" s="2" t="s">
        <v>4691</v>
      </c>
      <c r="AM334" s="2" t="s">
        <v>47</v>
      </c>
      <c r="AN334" s="2" t="s">
        <v>47</v>
      </c>
      <c r="AO334" s="2" t="s">
        <v>47</v>
      </c>
    </row>
    <row r="335" spans="1:41" x14ac:dyDescent="0.25">
      <c r="A335">
        <v>2016</v>
      </c>
      <c r="B335" s="2" t="s">
        <v>61</v>
      </c>
      <c r="C335" t="str">
        <f t="shared" si="10"/>
        <v>冀</v>
      </c>
      <c r="D335" s="4" t="str">
        <f t="shared" si="11"/>
        <v>胜诉</v>
      </c>
      <c r="E335" s="3" t="s">
        <v>40</v>
      </c>
      <c r="F335" s="2" t="s">
        <v>4692</v>
      </c>
      <c r="G335" s="2" t="s">
        <v>4693</v>
      </c>
      <c r="H335" s="2" t="s">
        <v>39</v>
      </c>
      <c r="I335" s="2" t="s">
        <v>40</v>
      </c>
      <c r="J335" s="2" t="s">
        <v>41</v>
      </c>
      <c r="K335" s="2" t="s">
        <v>472</v>
      </c>
      <c r="L335" s="2" t="s">
        <v>3032</v>
      </c>
      <c r="M335" s="2" t="s">
        <v>4694</v>
      </c>
      <c r="N335" s="2" t="s">
        <v>4695</v>
      </c>
      <c r="O335" s="2" t="s">
        <v>47</v>
      </c>
      <c r="P335" s="2" t="s">
        <v>4696</v>
      </c>
      <c r="Q335" s="2" t="s">
        <v>4696</v>
      </c>
      <c r="R335" s="2" t="s">
        <v>4697</v>
      </c>
      <c r="S335" s="2" t="s">
        <v>4698</v>
      </c>
      <c r="T335" s="2" t="s">
        <v>4699</v>
      </c>
      <c r="U335" s="2" t="s">
        <v>47</v>
      </c>
      <c r="V335" s="2" t="s">
        <v>4700</v>
      </c>
      <c r="W335" s="2" t="s">
        <v>47</v>
      </c>
      <c r="X335" s="2" t="s">
        <v>4701</v>
      </c>
      <c r="Y335" s="2" t="s">
        <v>47</v>
      </c>
      <c r="Z335" s="2" t="s">
        <v>4702</v>
      </c>
      <c r="AA335" s="2" t="s">
        <v>47</v>
      </c>
      <c r="AB335" s="2" t="s">
        <v>47</v>
      </c>
      <c r="AC335" s="2" t="s">
        <v>47</v>
      </c>
      <c r="AD335" s="2" t="s">
        <v>47</v>
      </c>
      <c r="AE335" s="2" t="s">
        <v>47</v>
      </c>
      <c r="AF335" s="2" t="s">
        <v>4703</v>
      </c>
      <c r="AG335" s="2" t="s">
        <v>47</v>
      </c>
      <c r="AH335" s="2" t="s">
        <v>4704</v>
      </c>
      <c r="AI335" s="2" t="s">
        <v>47</v>
      </c>
      <c r="AJ335" s="2" t="s">
        <v>4705</v>
      </c>
      <c r="AK335" s="2" t="s">
        <v>47</v>
      </c>
      <c r="AL335" s="2" t="s">
        <v>4706</v>
      </c>
      <c r="AM335" s="2" t="s">
        <v>47</v>
      </c>
      <c r="AN335" s="2" t="s">
        <v>47</v>
      </c>
      <c r="AO335" s="2" t="s">
        <v>47</v>
      </c>
    </row>
    <row r="336" spans="1:41" x14ac:dyDescent="0.25">
      <c r="A336">
        <v>2016</v>
      </c>
      <c r="B336" s="2" t="s">
        <v>61</v>
      </c>
      <c r="C336" t="str">
        <f t="shared" si="10"/>
        <v>浙</v>
      </c>
      <c r="D336" s="4" t="str">
        <f t="shared" si="11"/>
        <v>胜诉</v>
      </c>
      <c r="E336" s="3" t="s">
        <v>40</v>
      </c>
      <c r="F336" s="2" t="s">
        <v>4707</v>
      </c>
      <c r="G336" s="2" t="s">
        <v>4708</v>
      </c>
      <c r="H336" s="2" t="s">
        <v>39</v>
      </c>
      <c r="I336" s="2" t="s">
        <v>40</v>
      </c>
      <c r="J336" s="2" t="s">
        <v>41</v>
      </c>
      <c r="K336" s="2" t="s">
        <v>2826</v>
      </c>
      <c r="L336" s="2" t="s">
        <v>4531</v>
      </c>
      <c r="M336" s="2" t="s">
        <v>4709</v>
      </c>
      <c r="N336" s="2" t="s">
        <v>2829</v>
      </c>
      <c r="O336" s="2" t="s">
        <v>47</v>
      </c>
      <c r="P336" s="2" t="s">
        <v>2830</v>
      </c>
      <c r="Q336" s="2" t="s">
        <v>2830</v>
      </c>
      <c r="R336" s="2" t="s">
        <v>4710</v>
      </c>
      <c r="S336" s="2" t="s">
        <v>3625</v>
      </c>
      <c r="T336" s="2" t="s">
        <v>4711</v>
      </c>
      <c r="U336" s="2" t="s">
        <v>47</v>
      </c>
      <c r="V336" s="2" t="s">
        <v>4712</v>
      </c>
      <c r="W336" s="2" t="s">
        <v>47</v>
      </c>
      <c r="X336" s="2" t="s">
        <v>4713</v>
      </c>
      <c r="Y336" s="2" t="s">
        <v>47</v>
      </c>
      <c r="Z336" s="2" t="s">
        <v>4714</v>
      </c>
      <c r="AA336" s="2" t="s">
        <v>47</v>
      </c>
      <c r="AB336" s="2" t="s">
        <v>47</v>
      </c>
      <c r="AC336" s="2" t="s">
        <v>47</v>
      </c>
      <c r="AD336" s="2" t="s">
        <v>47</v>
      </c>
      <c r="AE336" s="2" t="s">
        <v>47</v>
      </c>
      <c r="AF336" s="2" t="s">
        <v>4715</v>
      </c>
      <c r="AG336" s="2" t="s">
        <v>47</v>
      </c>
      <c r="AH336" s="2" t="s">
        <v>4716</v>
      </c>
      <c r="AI336" s="2" t="s">
        <v>47</v>
      </c>
      <c r="AJ336" s="2" t="s">
        <v>4717</v>
      </c>
      <c r="AK336" s="2" t="s">
        <v>47</v>
      </c>
      <c r="AL336" s="2" t="s">
        <v>4718</v>
      </c>
      <c r="AM336" s="2" t="s">
        <v>47</v>
      </c>
      <c r="AN336" s="2" t="s">
        <v>4719</v>
      </c>
      <c r="AO336" s="2" t="s">
        <v>47</v>
      </c>
    </row>
    <row r="337" spans="1:41" x14ac:dyDescent="0.25">
      <c r="A337">
        <v>2016</v>
      </c>
      <c r="B337" s="2" t="s">
        <v>61</v>
      </c>
      <c r="C337" t="str">
        <f t="shared" si="10"/>
        <v>粤</v>
      </c>
      <c r="D337" s="4" t="str">
        <f t="shared" si="11"/>
        <v>胜诉</v>
      </c>
      <c r="E337" s="3" t="s">
        <v>147</v>
      </c>
      <c r="F337" s="2" t="s">
        <v>4720</v>
      </c>
      <c r="G337" s="2" t="s">
        <v>4721</v>
      </c>
      <c r="H337" s="2" t="s">
        <v>39</v>
      </c>
      <c r="I337" s="2" t="s">
        <v>147</v>
      </c>
      <c r="J337" s="2" t="s">
        <v>41</v>
      </c>
      <c r="K337" s="2" t="s">
        <v>4722</v>
      </c>
      <c r="L337" s="2" t="s">
        <v>1442</v>
      </c>
      <c r="M337" s="2" t="s">
        <v>4723</v>
      </c>
      <c r="N337" s="2" t="s">
        <v>4724</v>
      </c>
      <c r="O337" s="2" t="s">
        <v>47</v>
      </c>
      <c r="P337" s="2" t="s">
        <v>4725</v>
      </c>
      <c r="Q337" s="2" t="s">
        <v>4725</v>
      </c>
      <c r="R337" s="2" t="s">
        <v>4726</v>
      </c>
      <c r="S337" s="2" t="s">
        <v>4727</v>
      </c>
      <c r="T337" s="2" t="s">
        <v>4728</v>
      </c>
      <c r="U337" s="2" t="s">
        <v>47</v>
      </c>
      <c r="V337" s="2" t="s">
        <v>4729</v>
      </c>
      <c r="W337" s="2" t="s">
        <v>47</v>
      </c>
      <c r="X337" s="2" t="s">
        <v>4730</v>
      </c>
      <c r="Y337" s="2" t="s">
        <v>47</v>
      </c>
      <c r="Z337" s="2" t="s">
        <v>4731</v>
      </c>
      <c r="AA337" s="2" t="s">
        <v>47</v>
      </c>
      <c r="AB337" s="2" t="s">
        <v>47</v>
      </c>
      <c r="AC337" s="2" t="s">
        <v>47</v>
      </c>
      <c r="AD337" s="2" t="s">
        <v>47</v>
      </c>
      <c r="AE337" s="2" t="s">
        <v>47</v>
      </c>
      <c r="AF337" s="2" t="s">
        <v>4732</v>
      </c>
      <c r="AG337" s="2" t="s">
        <v>47</v>
      </c>
      <c r="AH337" s="2" t="s">
        <v>4733</v>
      </c>
      <c r="AI337" s="2" t="s">
        <v>47</v>
      </c>
      <c r="AJ337" s="2" t="s">
        <v>160</v>
      </c>
      <c r="AK337" s="2" t="s">
        <v>47</v>
      </c>
      <c r="AL337" s="2" t="s">
        <v>4734</v>
      </c>
      <c r="AM337" s="2" t="s">
        <v>47</v>
      </c>
      <c r="AN337" s="2" t="s">
        <v>47</v>
      </c>
      <c r="AO337" s="2" t="s">
        <v>47</v>
      </c>
    </row>
    <row r="338" spans="1:41" x14ac:dyDescent="0.25">
      <c r="A338">
        <v>2016</v>
      </c>
      <c r="B338" s="2" t="s">
        <v>61</v>
      </c>
      <c r="C338" t="str">
        <f t="shared" si="10"/>
        <v>冀</v>
      </c>
      <c r="D338" s="4" t="str">
        <f t="shared" si="11"/>
        <v>胜诉</v>
      </c>
      <c r="E338" s="3" t="s">
        <v>40</v>
      </c>
      <c r="F338" s="2" t="s">
        <v>4735</v>
      </c>
      <c r="G338" s="2" t="s">
        <v>4736</v>
      </c>
      <c r="H338" s="2" t="s">
        <v>39</v>
      </c>
      <c r="I338" s="2" t="s">
        <v>40</v>
      </c>
      <c r="J338" s="2" t="s">
        <v>41</v>
      </c>
      <c r="K338" s="2" t="s">
        <v>4737</v>
      </c>
      <c r="L338" s="2" t="s">
        <v>1304</v>
      </c>
      <c r="M338" s="2" t="s">
        <v>380</v>
      </c>
      <c r="N338" s="2" t="s">
        <v>4738</v>
      </c>
      <c r="O338" s="2" t="s">
        <v>47</v>
      </c>
      <c r="P338" s="2" t="s">
        <v>47</v>
      </c>
      <c r="Q338" s="2" t="s">
        <v>4739</v>
      </c>
      <c r="R338" s="2" t="s">
        <v>47</v>
      </c>
      <c r="S338" s="2" t="s">
        <v>4740</v>
      </c>
      <c r="T338" s="2" t="s">
        <v>4741</v>
      </c>
      <c r="U338" s="2" t="s">
        <v>47</v>
      </c>
      <c r="V338" s="2" t="s">
        <v>4742</v>
      </c>
      <c r="W338" s="2" t="s">
        <v>47</v>
      </c>
      <c r="X338" s="2" t="s">
        <v>4743</v>
      </c>
      <c r="Y338" s="2" t="s">
        <v>47</v>
      </c>
      <c r="Z338" s="2" t="s">
        <v>4744</v>
      </c>
      <c r="AA338" s="2" t="s">
        <v>47</v>
      </c>
      <c r="AB338" s="2" t="s">
        <v>47</v>
      </c>
      <c r="AC338" s="2" t="s">
        <v>47</v>
      </c>
      <c r="AD338" s="2" t="s">
        <v>47</v>
      </c>
      <c r="AE338" s="2" t="s">
        <v>47</v>
      </c>
      <c r="AF338" s="2" t="s">
        <v>4745</v>
      </c>
      <c r="AG338" s="2" t="s">
        <v>47</v>
      </c>
      <c r="AH338" s="2" t="s">
        <v>4746</v>
      </c>
      <c r="AI338" s="2" t="s">
        <v>47</v>
      </c>
      <c r="AJ338" s="2" t="s">
        <v>2872</v>
      </c>
      <c r="AK338" s="2" t="s">
        <v>47</v>
      </c>
      <c r="AL338" s="2" t="s">
        <v>4747</v>
      </c>
      <c r="AM338" s="2" t="s">
        <v>47</v>
      </c>
      <c r="AN338" s="2" t="s">
        <v>47</v>
      </c>
      <c r="AO338" s="2" t="s">
        <v>47</v>
      </c>
    </row>
    <row r="339" spans="1:41" x14ac:dyDescent="0.25">
      <c r="A339">
        <v>2016</v>
      </c>
      <c r="B339" s="2" t="s">
        <v>61</v>
      </c>
      <c r="C339" t="str">
        <f t="shared" si="10"/>
        <v>鲁</v>
      </c>
      <c r="D339" s="4" t="str">
        <f t="shared" si="11"/>
        <v>胜诉</v>
      </c>
      <c r="E339" s="3" t="s">
        <v>40</v>
      </c>
      <c r="F339" s="2" t="s">
        <v>4748</v>
      </c>
      <c r="G339" s="2" t="s">
        <v>4749</v>
      </c>
      <c r="H339" s="2" t="s">
        <v>39</v>
      </c>
      <c r="I339" s="2" t="s">
        <v>40</v>
      </c>
      <c r="J339" s="2" t="s">
        <v>41</v>
      </c>
      <c r="K339" s="2" t="s">
        <v>62</v>
      </c>
      <c r="L339" s="2" t="s">
        <v>4750</v>
      </c>
      <c r="M339" s="2" t="s">
        <v>4751</v>
      </c>
      <c r="N339" s="2" t="s">
        <v>4752</v>
      </c>
      <c r="O339" s="2" t="s">
        <v>47</v>
      </c>
      <c r="P339" s="2" t="s">
        <v>47</v>
      </c>
      <c r="Q339" s="2" t="s">
        <v>66</v>
      </c>
      <c r="R339" s="2" t="s">
        <v>47</v>
      </c>
      <c r="S339" s="2" t="s">
        <v>68</v>
      </c>
      <c r="T339" s="2" t="s">
        <v>4753</v>
      </c>
      <c r="U339" s="2" t="s">
        <v>47</v>
      </c>
      <c r="V339" s="2" t="s">
        <v>4754</v>
      </c>
      <c r="W339" s="2" t="s">
        <v>47</v>
      </c>
      <c r="X339" s="2" t="s">
        <v>4755</v>
      </c>
      <c r="Y339" s="2" t="s">
        <v>47</v>
      </c>
      <c r="Z339" s="2" t="s">
        <v>4756</v>
      </c>
      <c r="AA339" s="2" t="s">
        <v>47</v>
      </c>
      <c r="AB339" s="2" t="s">
        <v>47</v>
      </c>
      <c r="AC339" s="2" t="s">
        <v>47</v>
      </c>
      <c r="AD339" s="2" t="s">
        <v>47</v>
      </c>
      <c r="AE339" s="2" t="s">
        <v>47</v>
      </c>
      <c r="AF339" s="2" t="s">
        <v>4757</v>
      </c>
      <c r="AG339" s="2" t="s">
        <v>47</v>
      </c>
      <c r="AH339" s="2" t="s">
        <v>4758</v>
      </c>
      <c r="AI339" s="2" t="s">
        <v>47</v>
      </c>
      <c r="AJ339" s="2" t="s">
        <v>75</v>
      </c>
      <c r="AK339" s="2" t="s">
        <v>47</v>
      </c>
      <c r="AL339" s="2" t="s">
        <v>4759</v>
      </c>
      <c r="AM339" s="2" t="s">
        <v>47</v>
      </c>
      <c r="AN339" s="2" t="s">
        <v>47</v>
      </c>
      <c r="AO339" s="2" t="s">
        <v>47</v>
      </c>
    </row>
    <row r="340" spans="1:41" x14ac:dyDescent="0.25">
      <c r="A340">
        <v>2016</v>
      </c>
      <c r="B340" s="2" t="s">
        <v>61</v>
      </c>
      <c r="C340" t="str">
        <f t="shared" si="10"/>
        <v>皖</v>
      </c>
      <c r="D340" s="4" t="str">
        <f t="shared" si="11"/>
        <v>败诉</v>
      </c>
      <c r="E340" s="3" t="s">
        <v>40</v>
      </c>
      <c r="F340" s="2" t="s">
        <v>4760</v>
      </c>
      <c r="G340" s="2" t="s">
        <v>4761</v>
      </c>
      <c r="H340" s="2" t="s">
        <v>39</v>
      </c>
      <c r="I340" s="2" t="s">
        <v>40</v>
      </c>
      <c r="J340" s="2" t="s">
        <v>41</v>
      </c>
      <c r="K340" s="2" t="s">
        <v>4762</v>
      </c>
      <c r="L340" s="2" t="s">
        <v>4763</v>
      </c>
      <c r="M340" s="2" t="s">
        <v>4764</v>
      </c>
      <c r="N340" s="2" t="s">
        <v>4765</v>
      </c>
      <c r="O340" s="2" t="s">
        <v>47</v>
      </c>
      <c r="P340" s="2" t="s">
        <v>47</v>
      </c>
      <c r="Q340" s="2" t="s">
        <v>4766</v>
      </c>
      <c r="R340" s="2" t="s">
        <v>47</v>
      </c>
      <c r="S340" s="2" t="s">
        <v>4767</v>
      </c>
      <c r="T340" s="2" t="s">
        <v>4768</v>
      </c>
      <c r="U340" s="2" t="s">
        <v>47</v>
      </c>
      <c r="V340" s="2" t="s">
        <v>4769</v>
      </c>
      <c r="W340" s="2" t="s">
        <v>47</v>
      </c>
      <c r="X340" s="2" t="s">
        <v>4770</v>
      </c>
      <c r="Y340" s="2" t="s">
        <v>47</v>
      </c>
      <c r="Z340" s="2" t="s">
        <v>4771</v>
      </c>
      <c r="AA340" s="2" t="s">
        <v>47</v>
      </c>
      <c r="AB340" s="2" t="s">
        <v>47</v>
      </c>
      <c r="AC340" s="2" t="s">
        <v>47</v>
      </c>
      <c r="AD340" s="2" t="s">
        <v>47</v>
      </c>
      <c r="AE340" s="2" t="s">
        <v>47</v>
      </c>
      <c r="AF340" s="2" t="s">
        <v>47</v>
      </c>
      <c r="AG340" s="2" t="s">
        <v>47</v>
      </c>
      <c r="AH340" s="2" t="s">
        <v>4772</v>
      </c>
      <c r="AI340" s="2" t="s">
        <v>47</v>
      </c>
      <c r="AJ340" s="2" t="s">
        <v>47</v>
      </c>
      <c r="AK340" s="2" t="s">
        <v>47</v>
      </c>
      <c r="AL340" s="2" t="s">
        <v>4773</v>
      </c>
      <c r="AM340" s="2" t="s">
        <v>47</v>
      </c>
      <c r="AN340" s="2" t="s">
        <v>47</v>
      </c>
      <c r="AO340" s="2" t="s">
        <v>47</v>
      </c>
    </row>
    <row r="341" spans="1:41" x14ac:dyDescent="0.25">
      <c r="A341">
        <v>2016</v>
      </c>
      <c r="B341" s="2" t="s">
        <v>61</v>
      </c>
      <c r="C341" t="str">
        <f t="shared" si="10"/>
        <v>黔</v>
      </c>
      <c r="D341" s="4" t="str">
        <f t="shared" si="11"/>
        <v>胜诉</v>
      </c>
      <c r="E341" s="3" t="s">
        <v>147</v>
      </c>
      <c r="F341" s="2" t="s">
        <v>4774</v>
      </c>
      <c r="G341" s="2" t="s">
        <v>4775</v>
      </c>
      <c r="H341" s="2" t="s">
        <v>39</v>
      </c>
      <c r="I341" s="2" t="s">
        <v>147</v>
      </c>
      <c r="J341" s="2" t="s">
        <v>41</v>
      </c>
      <c r="K341" s="2" t="s">
        <v>3354</v>
      </c>
      <c r="L341" s="2" t="s">
        <v>3813</v>
      </c>
      <c r="M341" s="2" t="s">
        <v>4776</v>
      </c>
      <c r="N341" s="2" t="s">
        <v>4777</v>
      </c>
      <c r="O341" s="2" t="s">
        <v>47</v>
      </c>
      <c r="P341" s="2" t="s">
        <v>4778</v>
      </c>
      <c r="Q341" s="2" t="s">
        <v>4778</v>
      </c>
      <c r="R341" s="2" t="s">
        <v>4779</v>
      </c>
      <c r="S341" s="2" t="s">
        <v>4780</v>
      </c>
      <c r="T341" s="2" t="s">
        <v>4781</v>
      </c>
      <c r="U341" s="2" t="s">
        <v>47</v>
      </c>
      <c r="V341" s="2" t="s">
        <v>4782</v>
      </c>
      <c r="W341" s="2" t="s">
        <v>47</v>
      </c>
      <c r="X341" s="2" t="s">
        <v>4783</v>
      </c>
      <c r="Y341" s="2" t="s">
        <v>47</v>
      </c>
      <c r="Z341" s="2" t="s">
        <v>4784</v>
      </c>
      <c r="AA341" s="2" t="s">
        <v>47</v>
      </c>
      <c r="AB341" s="2" t="s">
        <v>47</v>
      </c>
      <c r="AC341" s="2" t="s">
        <v>47</v>
      </c>
      <c r="AD341" s="2" t="s">
        <v>47</v>
      </c>
      <c r="AE341" s="2" t="s">
        <v>47</v>
      </c>
      <c r="AF341" s="2" t="s">
        <v>4785</v>
      </c>
      <c r="AG341" s="2" t="s">
        <v>47</v>
      </c>
      <c r="AH341" s="2" t="s">
        <v>4786</v>
      </c>
      <c r="AI341" s="2" t="s">
        <v>47</v>
      </c>
      <c r="AJ341" s="2" t="s">
        <v>160</v>
      </c>
      <c r="AK341" s="2" t="s">
        <v>47</v>
      </c>
      <c r="AL341" s="2" t="s">
        <v>4787</v>
      </c>
      <c r="AM341" s="2" t="s">
        <v>47</v>
      </c>
      <c r="AN341" s="2" t="s">
        <v>47</v>
      </c>
      <c r="AO341" s="2" t="s">
        <v>47</v>
      </c>
    </row>
    <row r="342" spans="1:41" x14ac:dyDescent="0.25">
      <c r="A342">
        <v>2016</v>
      </c>
      <c r="B342" s="2" t="s">
        <v>42</v>
      </c>
      <c r="C342" t="str">
        <f t="shared" si="10"/>
        <v>京</v>
      </c>
      <c r="D342" s="4" t="str">
        <f t="shared" si="11"/>
        <v>胜诉</v>
      </c>
      <c r="E342" s="3" t="s">
        <v>147</v>
      </c>
      <c r="F342" s="2" t="s">
        <v>4788</v>
      </c>
      <c r="G342" s="2" t="s">
        <v>4789</v>
      </c>
      <c r="H342" s="2" t="s">
        <v>39</v>
      </c>
      <c r="I342" s="2" t="s">
        <v>147</v>
      </c>
      <c r="J342" s="2" t="s">
        <v>41</v>
      </c>
      <c r="K342" s="2" t="s">
        <v>981</v>
      </c>
      <c r="L342" s="2" t="s">
        <v>4790</v>
      </c>
      <c r="M342" s="2" t="s">
        <v>4791</v>
      </c>
      <c r="N342" s="2" t="s">
        <v>1320</v>
      </c>
      <c r="O342" s="2" t="s">
        <v>47</v>
      </c>
      <c r="P342" s="2" t="s">
        <v>1321</v>
      </c>
      <c r="Q342" s="2" t="s">
        <v>1321</v>
      </c>
      <c r="R342" s="2" t="s">
        <v>4792</v>
      </c>
      <c r="S342" s="2" t="s">
        <v>1322</v>
      </c>
      <c r="T342" s="2" t="s">
        <v>4793</v>
      </c>
      <c r="U342" s="2" t="s">
        <v>47</v>
      </c>
      <c r="V342" s="2" t="s">
        <v>4794</v>
      </c>
      <c r="W342" s="2" t="s">
        <v>47</v>
      </c>
      <c r="X342" s="2" t="s">
        <v>4795</v>
      </c>
      <c r="Y342" s="2" t="s">
        <v>47</v>
      </c>
      <c r="Z342" s="2" t="s">
        <v>1326</v>
      </c>
      <c r="AA342" s="2" t="s">
        <v>47</v>
      </c>
      <c r="AB342" s="2" t="s">
        <v>47</v>
      </c>
      <c r="AC342" s="2" t="s">
        <v>47</v>
      </c>
      <c r="AD342" s="2" t="s">
        <v>47</v>
      </c>
      <c r="AE342" s="2" t="s">
        <v>47</v>
      </c>
      <c r="AF342" s="2" t="s">
        <v>4796</v>
      </c>
      <c r="AG342" s="2" t="s">
        <v>47</v>
      </c>
      <c r="AH342" s="2" t="s">
        <v>1328</v>
      </c>
      <c r="AI342" s="2" t="s">
        <v>47</v>
      </c>
      <c r="AJ342" s="2" t="s">
        <v>358</v>
      </c>
      <c r="AK342" s="2" t="s">
        <v>47</v>
      </c>
      <c r="AL342" s="2" t="s">
        <v>4797</v>
      </c>
      <c r="AM342" s="2" t="s">
        <v>47</v>
      </c>
      <c r="AN342" s="2" t="s">
        <v>47</v>
      </c>
      <c r="AO342" s="2" t="s">
        <v>47</v>
      </c>
    </row>
    <row r="343" spans="1:41" x14ac:dyDescent="0.25">
      <c r="A343">
        <v>2016</v>
      </c>
      <c r="B343" s="2" t="s">
        <v>61</v>
      </c>
      <c r="C343" t="str">
        <f t="shared" si="10"/>
        <v>浙</v>
      </c>
      <c r="D343" s="4" t="str">
        <f t="shared" si="11"/>
        <v>胜诉</v>
      </c>
      <c r="E343" s="3" t="s">
        <v>147</v>
      </c>
      <c r="F343" s="2" t="s">
        <v>4798</v>
      </c>
      <c r="G343" s="2" t="s">
        <v>4799</v>
      </c>
      <c r="H343" s="2" t="s">
        <v>39</v>
      </c>
      <c r="I343" s="2" t="s">
        <v>147</v>
      </c>
      <c r="J343" s="2" t="s">
        <v>41</v>
      </c>
      <c r="K343" s="2" t="s">
        <v>4243</v>
      </c>
      <c r="L343" s="2" t="s">
        <v>4800</v>
      </c>
      <c r="M343" s="2" t="s">
        <v>4801</v>
      </c>
      <c r="N343" s="2" t="s">
        <v>4802</v>
      </c>
      <c r="O343" s="2" t="s">
        <v>47</v>
      </c>
      <c r="P343" s="2" t="s">
        <v>2830</v>
      </c>
      <c r="Q343" s="2" t="s">
        <v>2830</v>
      </c>
      <c r="R343" s="2" t="s">
        <v>3492</v>
      </c>
      <c r="S343" s="2" t="s">
        <v>3625</v>
      </c>
      <c r="T343" s="2" t="s">
        <v>4803</v>
      </c>
      <c r="U343" s="2" t="s">
        <v>47</v>
      </c>
      <c r="V343" s="2" t="s">
        <v>4804</v>
      </c>
      <c r="W343" s="2" t="s">
        <v>47</v>
      </c>
      <c r="X343" s="2" t="s">
        <v>4805</v>
      </c>
      <c r="Y343" s="2" t="s">
        <v>47</v>
      </c>
      <c r="Z343" s="2" t="s">
        <v>4806</v>
      </c>
      <c r="AA343" s="2" t="s">
        <v>47</v>
      </c>
      <c r="AB343" s="2" t="s">
        <v>47</v>
      </c>
      <c r="AC343" s="2" t="s">
        <v>47</v>
      </c>
      <c r="AD343" s="2" t="s">
        <v>47</v>
      </c>
      <c r="AE343" s="2" t="s">
        <v>47</v>
      </c>
      <c r="AF343" s="2" t="s">
        <v>4807</v>
      </c>
      <c r="AG343" s="2" t="s">
        <v>47</v>
      </c>
      <c r="AH343" s="2" t="s">
        <v>4808</v>
      </c>
      <c r="AI343" s="2" t="s">
        <v>47</v>
      </c>
      <c r="AJ343" s="2" t="s">
        <v>160</v>
      </c>
      <c r="AK343" s="2" t="s">
        <v>47</v>
      </c>
      <c r="AL343" s="2" t="s">
        <v>4809</v>
      </c>
      <c r="AM343" s="2" t="s">
        <v>47</v>
      </c>
      <c r="AN343" s="2" t="s">
        <v>4810</v>
      </c>
      <c r="AO343" s="2" t="s">
        <v>47</v>
      </c>
    </row>
    <row r="344" spans="1:41" x14ac:dyDescent="0.25">
      <c r="A344">
        <v>2016</v>
      </c>
      <c r="B344" s="2" t="s">
        <v>42</v>
      </c>
      <c r="C344" t="str">
        <f t="shared" si="10"/>
        <v>苏</v>
      </c>
      <c r="D344" s="4" t="str">
        <f t="shared" si="11"/>
        <v>胜诉</v>
      </c>
      <c r="E344" s="3" t="s">
        <v>40</v>
      </c>
      <c r="F344" s="2" t="s">
        <v>4811</v>
      </c>
      <c r="G344" s="2" t="s">
        <v>4812</v>
      </c>
      <c r="H344" s="2" t="s">
        <v>39</v>
      </c>
      <c r="I344" s="2" t="s">
        <v>40</v>
      </c>
      <c r="J344" s="2" t="s">
        <v>41</v>
      </c>
      <c r="K344" s="2" t="s">
        <v>4813</v>
      </c>
      <c r="L344" s="2" t="s">
        <v>1679</v>
      </c>
      <c r="M344" s="2" t="s">
        <v>4814</v>
      </c>
      <c r="N344" s="2" t="s">
        <v>4815</v>
      </c>
      <c r="O344" s="2" t="s">
        <v>47</v>
      </c>
      <c r="P344" s="2" t="s">
        <v>47</v>
      </c>
      <c r="Q344" s="2" t="s">
        <v>4816</v>
      </c>
      <c r="R344" s="2" t="s">
        <v>47</v>
      </c>
      <c r="S344" s="2" t="s">
        <v>4817</v>
      </c>
      <c r="T344" s="2" t="s">
        <v>4818</v>
      </c>
      <c r="U344" s="2" t="s">
        <v>47</v>
      </c>
      <c r="V344" s="2" t="s">
        <v>4819</v>
      </c>
      <c r="W344" s="2" t="s">
        <v>47</v>
      </c>
      <c r="X344" s="2" t="s">
        <v>4820</v>
      </c>
      <c r="Y344" s="2" t="s">
        <v>47</v>
      </c>
      <c r="Z344" s="2" t="s">
        <v>4821</v>
      </c>
      <c r="AA344" s="2" t="s">
        <v>47</v>
      </c>
      <c r="AB344" s="2" t="s">
        <v>47</v>
      </c>
      <c r="AC344" s="2" t="s">
        <v>47</v>
      </c>
      <c r="AD344" s="2" t="s">
        <v>47</v>
      </c>
      <c r="AE344" s="2" t="s">
        <v>47</v>
      </c>
      <c r="AF344" s="2" t="s">
        <v>4822</v>
      </c>
      <c r="AG344" s="2" t="s">
        <v>47</v>
      </c>
      <c r="AH344" s="2" t="s">
        <v>4823</v>
      </c>
      <c r="AI344" s="2" t="s">
        <v>47</v>
      </c>
      <c r="AJ344" s="2" t="s">
        <v>4824</v>
      </c>
      <c r="AK344" s="2" t="s">
        <v>47</v>
      </c>
      <c r="AL344" s="2" t="s">
        <v>4825</v>
      </c>
      <c r="AM344" s="2" t="s">
        <v>47</v>
      </c>
      <c r="AN344" s="2" t="s">
        <v>47</v>
      </c>
      <c r="AO344" s="2" t="s">
        <v>47</v>
      </c>
    </row>
    <row r="345" spans="1:41" x14ac:dyDescent="0.25">
      <c r="A345">
        <v>2016</v>
      </c>
      <c r="B345" s="2" t="s">
        <v>42</v>
      </c>
      <c r="C345" t="str">
        <f t="shared" si="10"/>
        <v>浙</v>
      </c>
      <c r="D345" s="4" t="str">
        <f t="shared" si="11"/>
        <v>胜诉</v>
      </c>
      <c r="E345" s="3" t="s">
        <v>40</v>
      </c>
      <c r="F345" s="2" t="s">
        <v>4826</v>
      </c>
      <c r="G345" s="2" t="s">
        <v>4827</v>
      </c>
      <c r="H345" s="2" t="s">
        <v>47</v>
      </c>
      <c r="I345" s="2" t="s">
        <v>40</v>
      </c>
      <c r="J345" s="2" t="s">
        <v>41</v>
      </c>
      <c r="K345" s="2" t="s">
        <v>4828</v>
      </c>
      <c r="L345" s="2" t="s">
        <v>1405</v>
      </c>
      <c r="M345" s="2" t="s">
        <v>4829</v>
      </c>
      <c r="N345" s="2" t="s">
        <v>4830</v>
      </c>
      <c r="O345" s="2" t="s">
        <v>47</v>
      </c>
      <c r="P345" s="2" t="s">
        <v>47</v>
      </c>
      <c r="Q345" s="2" t="s">
        <v>4831</v>
      </c>
      <c r="R345" s="2" t="s">
        <v>47</v>
      </c>
      <c r="S345" s="2" t="s">
        <v>4832</v>
      </c>
      <c r="T345" s="2" t="s">
        <v>4833</v>
      </c>
      <c r="U345" s="2" t="s">
        <v>47</v>
      </c>
      <c r="V345" s="2" t="s">
        <v>4834</v>
      </c>
      <c r="W345" s="2" t="s">
        <v>47</v>
      </c>
      <c r="X345" s="2" t="s">
        <v>4835</v>
      </c>
      <c r="Y345" s="2" t="s">
        <v>47</v>
      </c>
      <c r="Z345" s="2" t="s">
        <v>4836</v>
      </c>
      <c r="AA345" s="2" t="s">
        <v>47</v>
      </c>
      <c r="AB345" s="2" t="s">
        <v>47</v>
      </c>
      <c r="AC345" s="2" t="s">
        <v>47</v>
      </c>
      <c r="AD345" s="2" t="s">
        <v>47</v>
      </c>
      <c r="AE345" s="2" t="s">
        <v>47</v>
      </c>
      <c r="AF345" s="2" t="s">
        <v>4837</v>
      </c>
      <c r="AG345" s="2" t="s">
        <v>47</v>
      </c>
      <c r="AH345" s="2" t="s">
        <v>4838</v>
      </c>
      <c r="AI345" s="2" t="s">
        <v>47</v>
      </c>
      <c r="AJ345" s="2" t="s">
        <v>4839</v>
      </c>
      <c r="AK345" s="2" t="s">
        <v>47</v>
      </c>
      <c r="AL345" s="2" t="s">
        <v>4840</v>
      </c>
      <c r="AM345" s="2" t="s">
        <v>47</v>
      </c>
      <c r="AN345" s="2" t="s">
        <v>47</v>
      </c>
      <c r="AO345" s="2" t="s">
        <v>47</v>
      </c>
    </row>
    <row r="346" spans="1:41" x14ac:dyDescent="0.25">
      <c r="A346">
        <v>2016</v>
      </c>
      <c r="B346" s="2" t="s">
        <v>42</v>
      </c>
      <c r="C346" t="str">
        <f t="shared" si="10"/>
        <v>浙</v>
      </c>
      <c r="D346" s="4" t="str">
        <f t="shared" si="11"/>
        <v>胜诉</v>
      </c>
      <c r="E346" s="3" t="s">
        <v>40</v>
      </c>
      <c r="F346" s="2" t="s">
        <v>4841</v>
      </c>
      <c r="G346" s="2" t="s">
        <v>4842</v>
      </c>
      <c r="H346" s="2" t="s">
        <v>47</v>
      </c>
      <c r="I346" s="2" t="s">
        <v>40</v>
      </c>
      <c r="J346" s="2" t="s">
        <v>41</v>
      </c>
      <c r="K346" s="2" t="s">
        <v>2618</v>
      </c>
      <c r="L346" s="2" t="s">
        <v>4750</v>
      </c>
      <c r="M346" s="2" t="s">
        <v>4843</v>
      </c>
      <c r="N346" s="2" t="s">
        <v>4844</v>
      </c>
      <c r="O346" s="2" t="s">
        <v>4845</v>
      </c>
      <c r="P346" s="2" t="s">
        <v>47</v>
      </c>
      <c r="Q346" s="2" t="s">
        <v>4846</v>
      </c>
      <c r="R346" s="2" t="s">
        <v>47</v>
      </c>
      <c r="S346" s="2" t="s">
        <v>4847</v>
      </c>
      <c r="T346" s="2" t="s">
        <v>4848</v>
      </c>
      <c r="U346" s="2" t="s">
        <v>47</v>
      </c>
      <c r="V346" s="2" t="s">
        <v>4849</v>
      </c>
      <c r="W346" s="2" t="s">
        <v>47</v>
      </c>
      <c r="X346" s="2" t="s">
        <v>4850</v>
      </c>
      <c r="Y346" s="2" t="s">
        <v>47</v>
      </c>
      <c r="Z346" s="2" t="s">
        <v>4851</v>
      </c>
      <c r="AA346" s="2" t="s">
        <v>47</v>
      </c>
      <c r="AB346" s="2" t="s">
        <v>47</v>
      </c>
      <c r="AC346" s="2" t="s">
        <v>47</v>
      </c>
      <c r="AD346" s="2" t="s">
        <v>47</v>
      </c>
      <c r="AE346" s="2" t="s">
        <v>47</v>
      </c>
      <c r="AF346" s="2" t="s">
        <v>4852</v>
      </c>
      <c r="AG346" s="2" t="s">
        <v>47</v>
      </c>
      <c r="AH346" s="2" t="s">
        <v>4853</v>
      </c>
      <c r="AI346" s="2" t="s">
        <v>47</v>
      </c>
      <c r="AJ346" s="2" t="s">
        <v>4854</v>
      </c>
      <c r="AK346" s="2" t="s">
        <v>47</v>
      </c>
      <c r="AL346" s="2" t="s">
        <v>4855</v>
      </c>
      <c r="AM346" s="2" t="s">
        <v>47</v>
      </c>
      <c r="AN346" s="2" t="s">
        <v>4856</v>
      </c>
      <c r="AO346" s="2" t="s">
        <v>47</v>
      </c>
    </row>
    <row r="347" spans="1:41" x14ac:dyDescent="0.25">
      <c r="A347">
        <v>2016</v>
      </c>
      <c r="B347" s="2" t="s">
        <v>42</v>
      </c>
      <c r="C347" t="str">
        <f t="shared" si="10"/>
        <v>浙</v>
      </c>
      <c r="D347" s="4" t="str">
        <f t="shared" si="11"/>
        <v>胜诉</v>
      </c>
      <c r="E347" s="3" t="s">
        <v>40</v>
      </c>
      <c r="F347" s="2" t="s">
        <v>4857</v>
      </c>
      <c r="G347" s="2" t="s">
        <v>4858</v>
      </c>
      <c r="H347" s="2" t="s">
        <v>47</v>
      </c>
      <c r="I347" s="2" t="s">
        <v>40</v>
      </c>
      <c r="J347" s="2" t="s">
        <v>41</v>
      </c>
      <c r="K347" s="2" t="s">
        <v>4859</v>
      </c>
      <c r="L347" s="2" t="s">
        <v>1105</v>
      </c>
      <c r="M347" s="2" t="s">
        <v>4860</v>
      </c>
      <c r="N347" s="2" t="s">
        <v>4861</v>
      </c>
      <c r="O347" s="2" t="s">
        <v>47</v>
      </c>
      <c r="P347" s="2" t="s">
        <v>47</v>
      </c>
      <c r="Q347" s="2" t="s">
        <v>4862</v>
      </c>
      <c r="R347" s="2" t="s">
        <v>47</v>
      </c>
      <c r="S347" s="2" t="s">
        <v>4863</v>
      </c>
      <c r="T347" s="2" t="s">
        <v>4864</v>
      </c>
      <c r="U347" s="2" t="s">
        <v>47</v>
      </c>
      <c r="V347" s="2" t="s">
        <v>4865</v>
      </c>
      <c r="W347" s="2" t="s">
        <v>47</v>
      </c>
      <c r="X347" s="2" t="s">
        <v>4866</v>
      </c>
      <c r="Y347" s="2" t="s">
        <v>47</v>
      </c>
      <c r="Z347" s="2" t="s">
        <v>4867</v>
      </c>
      <c r="AA347" s="2" t="s">
        <v>47</v>
      </c>
      <c r="AB347" s="2" t="s">
        <v>47</v>
      </c>
      <c r="AC347" s="2" t="s">
        <v>47</v>
      </c>
      <c r="AD347" s="2" t="s">
        <v>47</v>
      </c>
      <c r="AE347" s="2" t="s">
        <v>47</v>
      </c>
      <c r="AF347" s="2" t="s">
        <v>4868</v>
      </c>
      <c r="AG347" s="2" t="s">
        <v>47</v>
      </c>
      <c r="AH347" s="2" t="s">
        <v>4869</v>
      </c>
      <c r="AI347" s="2" t="s">
        <v>47</v>
      </c>
      <c r="AJ347" s="2" t="s">
        <v>4870</v>
      </c>
      <c r="AK347" s="2" t="s">
        <v>47</v>
      </c>
      <c r="AL347" s="2" t="s">
        <v>4871</v>
      </c>
      <c r="AM347" s="2" t="s">
        <v>47</v>
      </c>
      <c r="AN347" s="2" t="s">
        <v>47</v>
      </c>
      <c r="AO347" s="2" t="s">
        <v>47</v>
      </c>
    </row>
    <row r="348" spans="1:41" x14ac:dyDescent="0.25">
      <c r="A348">
        <v>2016</v>
      </c>
      <c r="B348" s="2" t="s">
        <v>42</v>
      </c>
      <c r="C348" t="str">
        <f t="shared" si="10"/>
        <v>浙</v>
      </c>
      <c r="D348" s="4" t="str">
        <f t="shared" si="11"/>
        <v>败诉</v>
      </c>
      <c r="E348" s="3" t="s">
        <v>971</v>
      </c>
      <c r="F348" s="2" t="s">
        <v>4872</v>
      </c>
      <c r="G348" s="2" t="s">
        <v>4873</v>
      </c>
      <c r="H348" s="2" t="s">
        <v>47</v>
      </c>
      <c r="I348" s="2" t="s">
        <v>971</v>
      </c>
      <c r="J348" s="2" t="s">
        <v>41</v>
      </c>
      <c r="K348" s="2" t="s">
        <v>4874</v>
      </c>
      <c r="L348" s="2" t="s">
        <v>1289</v>
      </c>
      <c r="M348" s="2" t="s">
        <v>47</v>
      </c>
      <c r="N348" s="2" t="s">
        <v>47</v>
      </c>
      <c r="O348" s="2" t="s">
        <v>47</v>
      </c>
      <c r="P348" s="2" t="s">
        <v>47</v>
      </c>
      <c r="Q348" s="2" t="s">
        <v>47</v>
      </c>
      <c r="R348" s="2" t="s">
        <v>47</v>
      </c>
      <c r="S348" s="2" t="s">
        <v>47</v>
      </c>
      <c r="T348" s="2" t="s">
        <v>4875</v>
      </c>
      <c r="U348" s="2" t="s">
        <v>47</v>
      </c>
      <c r="V348" s="2" t="s">
        <v>47</v>
      </c>
      <c r="W348" s="2" t="s">
        <v>47</v>
      </c>
      <c r="X348" s="2" t="s">
        <v>4876</v>
      </c>
      <c r="Y348" s="2" t="s">
        <v>47</v>
      </c>
      <c r="Z348" s="2" t="s">
        <v>47</v>
      </c>
      <c r="AA348" s="2" t="s">
        <v>47</v>
      </c>
      <c r="AB348" s="2" t="s">
        <v>47</v>
      </c>
      <c r="AC348" s="2" t="s">
        <v>47</v>
      </c>
      <c r="AD348" s="2" t="s">
        <v>47</v>
      </c>
      <c r="AE348" s="2" t="s">
        <v>47</v>
      </c>
      <c r="AF348" s="2" t="s">
        <v>47</v>
      </c>
      <c r="AG348" s="2" t="s">
        <v>47</v>
      </c>
      <c r="AH348" s="2" t="s">
        <v>4877</v>
      </c>
      <c r="AI348" s="2" t="s">
        <v>47</v>
      </c>
      <c r="AJ348" s="2" t="s">
        <v>47</v>
      </c>
      <c r="AK348" s="2" t="s">
        <v>47</v>
      </c>
      <c r="AL348" s="2" t="s">
        <v>47</v>
      </c>
      <c r="AM348" s="2" t="s">
        <v>47</v>
      </c>
      <c r="AN348" s="2" t="s">
        <v>47</v>
      </c>
      <c r="AO348" s="2" t="s">
        <v>47</v>
      </c>
    </row>
    <row r="349" spans="1:41" x14ac:dyDescent="0.25">
      <c r="A349">
        <v>2016</v>
      </c>
      <c r="B349" s="2" t="s">
        <v>61</v>
      </c>
      <c r="C349" t="str">
        <f t="shared" si="10"/>
        <v>长</v>
      </c>
      <c r="D349" s="4" t="str">
        <f t="shared" si="11"/>
        <v>败诉</v>
      </c>
      <c r="E349" s="3" t="s">
        <v>40</v>
      </c>
      <c r="F349" s="2" t="s">
        <v>4878</v>
      </c>
      <c r="G349" s="2" t="s">
        <v>4879</v>
      </c>
      <c r="H349" s="2" t="s">
        <v>39</v>
      </c>
      <c r="I349" s="2" t="s">
        <v>40</v>
      </c>
      <c r="J349" s="2" t="s">
        <v>41</v>
      </c>
      <c r="K349" s="2" t="s">
        <v>4880</v>
      </c>
      <c r="L349" s="2" t="s">
        <v>1851</v>
      </c>
      <c r="M349" s="2" t="s">
        <v>4881</v>
      </c>
      <c r="N349" s="2" t="s">
        <v>4882</v>
      </c>
      <c r="O349" s="2" t="s">
        <v>47</v>
      </c>
      <c r="P349" s="2" t="s">
        <v>47</v>
      </c>
      <c r="Q349" s="2" t="s">
        <v>4883</v>
      </c>
      <c r="R349" s="2" t="s">
        <v>47</v>
      </c>
      <c r="S349" s="2" t="s">
        <v>4884</v>
      </c>
      <c r="T349" s="2" t="s">
        <v>4885</v>
      </c>
      <c r="U349" s="2" t="s">
        <v>47</v>
      </c>
      <c r="V349" s="2" t="s">
        <v>4886</v>
      </c>
      <c r="W349" s="2" t="s">
        <v>47</v>
      </c>
      <c r="X349" s="2" t="s">
        <v>4887</v>
      </c>
      <c r="Y349" s="2" t="s">
        <v>47</v>
      </c>
      <c r="Z349" s="2" t="s">
        <v>4888</v>
      </c>
      <c r="AA349" s="2" t="s">
        <v>47</v>
      </c>
      <c r="AB349" s="2" t="s">
        <v>47</v>
      </c>
      <c r="AC349" s="2" t="s">
        <v>47</v>
      </c>
      <c r="AD349" s="2" t="s">
        <v>47</v>
      </c>
      <c r="AE349" s="2" t="s">
        <v>47</v>
      </c>
      <c r="AF349" s="2" t="s">
        <v>4889</v>
      </c>
      <c r="AG349" s="2" t="s">
        <v>47</v>
      </c>
      <c r="AH349" s="2" t="s">
        <v>4890</v>
      </c>
      <c r="AI349" s="2" t="s">
        <v>47</v>
      </c>
      <c r="AJ349" s="2" t="s">
        <v>4891</v>
      </c>
      <c r="AK349" s="2" t="s">
        <v>47</v>
      </c>
      <c r="AL349" s="2" t="s">
        <v>4892</v>
      </c>
      <c r="AM349" s="2" t="s">
        <v>47</v>
      </c>
      <c r="AN349" s="2" t="s">
        <v>47</v>
      </c>
      <c r="AO349" s="2" t="s">
        <v>47</v>
      </c>
    </row>
    <row r="350" spans="1:41" x14ac:dyDescent="0.25">
      <c r="A350">
        <v>2016</v>
      </c>
      <c r="B350" s="2" t="s">
        <v>61</v>
      </c>
      <c r="C350" t="str">
        <f t="shared" si="10"/>
        <v>琼</v>
      </c>
      <c r="D350" s="4" t="str">
        <f t="shared" si="11"/>
        <v>胜诉</v>
      </c>
      <c r="E350" s="3" t="s">
        <v>40</v>
      </c>
      <c r="F350" s="2" t="s">
        <v>4893</v>
      </c>
      <c r="G350" s="2" t="s">
        <v>4894</v>
      </c>
      <c r="H350" s="2" t="s">
        <v>39</v>
      </c>
      <c r="I350" s="2" t="s">
        <v>40</v>
      </c>
      <c r="J350" s="2" t="s">
        <v>41</v>
      </c>
      <c r="K350" s="2" t="s">
        <v>79</v>
      </c>
      <c r="L350" s="2" t="s">
        <v>882</v>
      </c>
      <c r="M350" s="2" t="s">
        <v>4895</v>
      </c>
      <c r="N350" s="2" t="s">
        <v>4896</v>
      </c>
      <c r="O350" s="2" t="s">
        <v>4897</v>
      </c>
      <c r="P350" s="2" t="s">
        <v>47</v>
      </c>
      <c r="Q350" s="2" t="s">
        <v>83</v>
      </c>
      <c r="R350" s="2" t="s">
        <v>47</v>
      </c>
      <c r="S350" s="2" t="s">
        <v>4898</v>
      </c>
      <c r="T350" s="2" t="s">
        <v>4899</v>
      </c>
      <c r="U350" s="2" t="s">
        <v>47</v>
      </c>
      <c r="V350" s="2" t="s">
        <v>4900</v>
      </c>
      <c r="W350" s="2" t="s">
        <v>47</v>
      </c>
      <c r="X350" s="2" t="s">
        <v>4901</v>
      </c>
      <c r="Y350" s="2" t="s">
        <v>47</v>
      </c>
      <c r="Z350" s="2" t="s">
        <v>4902</v>
      </c>
      <c r="AA350" s="2" t="s">
        <v>47</v>
      </c>
      <c r="AB350" s="2" t="s">
        <v>47</v>
      </c>
      <c r="AC350" s="2" t="s">
        <v>47</v>
      </c>
      <c r="AD350" s="2" t="s">
        <v>47</v>
      </c>
      <c r="AE350" s="2" t="s">
        <v>47</v>
      </c>
      <c r="AF350" s="2" t="s">
        <v>4903</v>
      </c>
      <c r="AG350" s="2" t="s">
        <v>47</v>
      </c>
      <c r="AH350" s="2" t="s">
        <v>4904</v>
      </c>
      <c r="AI350" s="2" t="s">
        <v>47</v>
      </c>
      <c r="AJ350" s="2" t="s">
        <v>4905</v>
      </c>
      <c r="AK350" s="2" t="s">
        <v>47</v>
      </c>
      <c r="AL350" s="2" t="s">
        <v>4906</v>
      </c>
      <c r="AM350" s="2" t="s">
        <v>47</v>
      </c>
      <c r="AN350" s="2" t="s">
        <v>4907</v>
      </c>
      <c r="AO350" s="2" t="s">
        <v>47</v>
      </c>
    </row>
    <row r="351" spans="1:41" x14ac:dyDescent="0.25">
      <c r="A351">
        <v>2016</v>
      </c>
      <c r="B351" s="2" t="s">
        <v>42</v>
      </c>
      <c r="C351" t="str">
        <f t="shared" si="10"/>
        <v>最</v>
      </c>
      <c r="D351" s="4" t="str">
        <f t="shared" si="11"/>
        <v>胜诉</v>
      </c>
      <c r="E351" s="3" t="s">
        <v>694</v>
      </c>
      <c r="F351" s="2" t="s">
        <v>4908</v>
      </c>
      <c r="G351" s="2" t="s">
        <v>4909</v>
      </c>
      <c r="H351" s="2" t="s">
        <v>39</v>
      </c>
      <c r="I351" s="2" t="s">
        <v>694</v>
      </c>
      <c r="J351" s="2" t="s">
        <v>41</v>
      </c>
      <c r="K351" s="2" t="s">
        <v>695</v>
      </c>
      <c r="L351" s="2" t="s">
        <v>379</v>
      </c>
      <c r="M351" s="2" t="s">
        <v>3934</v>
      </c>
      <c r="N351" s="2" t="s">
        <v>47</v>
      </c>
      <c r="O351" s="2" t="s">
        <v>47</v>
      </c>
      <c r="P351" s="2" t="s">
        <v>47</v>
      </c>
      <c r="Q351" s="2" t="s">
        <v>4910</v>
      </c>
      <c r="R351" s="2" t="s">
        <v>47</v>
      </c>
      <c r="S351" s="2" t="s">
        <v>4911</v>
      </c>
      <c r="T351" s="2" t="s">
        <v>4912</v>
      </c>
      <c r="U351" s="2" t="s">
        <v>47</v>
      </c>
      <c r="V351" s="2" t="s">
        <v>4913</v>
      </c>
      <c r="W351" s="2" t="s">
        <v>47</v>
      </c>
      <c r="X351" s="2" t="s">
        <v>4914</v>
      </c>
      <c r="Y351" s="2" t="s">
        <v>47</v>
      </c>
      <c r="Z351" s="2" t="s">
        <v>4915</v>
      </c>
      <c r="AA351" s="2" t="s">
        <v>47</v>
      </c>
      <c r="AB351" s="2" t="s">
        <v>47</v>
      </c>
      <c r="AC351" s="2" t="s">
        <v>47</v>
      </c>
      <c r="AD351" s="2" t="s">
        <v>47</v>
      </c>
      <c r="AE351" s="2" t="s">
        <v>47</v>
      </c>
      <c r="AF351" s="2" t="s">
        <v>4916</v>
      </c>
      <c r="AG351" s="2" t="s">
        <v>47</v>
      </c>
      <c r="AH351" s="2" t="s">
        <v>4917</v>
      </c>
      <c r="AI351" s="2" t="s">
        <v>47</v>
      </c>
      <c r="AJ351" s="2" t="s">
        <v>47</v>
      </c>
      <c r="AK351" s="2" t="s">
        <v>47</v>
      </c>
      <c r="AL351" s="2" t="s">
        <v>4918</v>
      </c>
      <c r="AM351" s="2" t="s">
        <v>47</v>
      </c>
      <c r="AN351" s="2" t="s">
        <v>47</v>
      </c>
      <c r="AO351" s="2" t="s">
        <v>47</v>
      </c>
    </row>
    <row r="352" spans="1:41" x14ac:dyDescent="0.25">
      <c r="A352">
        <v>2016</v>
      </c>
      <c r="B352" s="2" t="s">
        <v>61</v>
      </c>
      <c r="C352" t="str">
        <f t="shared" si="10"/>
        <v>粤</v>
      </c>
      <c r="D352" s="4" t="str">
        <f t="shared" si="11"/>
        <v>胜诉</v>
      </c>
      <c r="E352" s="3" t="s">
        <v>147</v>
      </c>
      <c r="F352" s="2" t="s">
        <v>4919</v>
      </c>
      <c r="G352" s="2" t="s">
        <v>4920</v>
      </c>
      <c r="H352" s="2" t="s">
        <v>39</v>
      </c>
      <c r="I352" s="2" t="s">
        <v>147</v>
      </c>
      <c r="J352" s="2" t="s">
        <v>41</v>
      </c>
      <c r="K352" s="2" t="s">
        <v>661</v>
      </c>
      <c r="L352" s="2" t="s">
        <v>754</v>
      </c>
      <c r="M352" s="2" t="s">
        <v>4921</v>
      </c>
      <c r="N352" s="2" t="s">
        <v>4922</v>
      </c>
      <c r="O352" s="2" t="s">
        <v>47</v>
      </c>
      <c r="P352" s="2" t="s">
        <v>47</v>
      </c>
      <c r="Q352" s="2" t="s">
        <v>4923</v>
      </c>
      <c r="R352" s="2" t="s">
        <v>47</v>
      </c>
      <c r="S352" s="2" t="s">
        <v>4924</v>
      </c>
      <c r="T352" s="2" t="s">
        <v>4925</v>
      </c>
      <c r="U352" s="2" t="s">
        <v>47</v>
      </c>
      <c r="V352" s="2" t="s">
        <v>4926</v>
      </c>
      <c r="W352" s="2" t="s">
        <v>47</v>
      </c>
      <c r="X352" s="2" t="s">
        <v>4927</v>
      </c>
      <c r="Y352" s="2" t="s">
        <v>47</v>
      </c>
      <c r="Z352" s="2" t="s">
        <v>4928</v>
      </c>
      <c r="AA352" s="2" t="s">
        <v>47</v>
      </c>
      <c r="AB352" s="2" t="s">
        <v>47</v>
      </c>
      <c r="AC352" s="2" t="s">
        <v>47</v>
      </c>
      <c r="AD352" s="2" t="s">
        <v>47</v>
      </c>
      <c r="AE352" s="2" t="s">
        <v>47</v>
      </c>
      <c r="AF352" s="2" t="s">
        <v>4929</v>
      </c>
      <c r="AG352" s="2" t="s">
        <v>47</v>
      </c>
      <c r="AH352" s="2" t="s">
        <v>4930</v>
      </c>
      <c r="AI352" s="2" t="s">
        <v>47</v>
      </c>
      <c r="AJ352" s="2" t="s">
        <v>160</v>
      </c>
      <c r="AK352" s="2" t="s">
        <v>47</v>
      </c>
      <c r="AL352" s="2" t="s">
        <v>4931</v>
      </c>
      <c r="AM352" s="2" t="s">
        <v>47</v>
      </c>
      <c r="AN352" s="2" t="s">
        <v>47</v>
      </c>
      <c r="AO352" s="2" t="s">
        <v>47</v>
      </c>
    </row>
    <row r="353" spans="1:41" x14ac:dyDescent="0.25">
      <c r="A353">
        <v>2016</v>
      </c>
      <c r="B353" s="2" t="s">
        <v>61</v>
      </c>
      <c r="C353" t="str">
        <f t="shared" si="10"/>
        <v>新</v>
      </c>
      <c r="D353" s="4" t="str">
        <f t="shared" si="11"/>
        <v>胜诉</v>
      </c>
      <c r="E353" s="3" t="s">
        <v>40</v>
      </c>
      <c r="F353" s="2" t="s">
        <v>4932</v>
      </c>
      <c r="G353" s="2" t="s">
        <v>4933</v>
      </c>
      <c r="H353" s="2" t="s">
        <v>39</v>
      </c>
      <c r="I353" s="2" t="s">
        <v>40</v>
      </c>
      <c r="J353" s="2" t="s">
        <v>41</v>
      </c>
      <c r="K353" s="2" t="s">
        <v>4934</v>
      </c>
      <c r="L353" s="2" t="s">
        <v>395</v>
      </c>
      <c r="M353" s="2" t="s">
        <v>4935</v>
      </c>
      <c r="N353" s="2" t="s">
        <v>4936</v>
      </c>
      <c r="O353" s="2" t="s">
        <v>47</v>
      </c>
      <c r="P353" s="2" t="s">
        <v>47</v>
      </c>
      <c r="Q353" s="2" t="s">
        <v>4937</v>
      </c>
      <c r="R353" s="2" t="s">
        <v>47</v>
      </c>
      <c r="S353" s="2" t="s">
        <v>4938</v>
      </c>
      <c r="T353" s="2" t="s">
        <v>4939</v>
      </c>
      <c r="U353" s="2" t="s">
        <v>47</v>
      </c>
      <c r="V353" s="2" t="s">
        <v>4940</v>
      </c>
      <c r="W353" s="2" t="s">
        <v>47</v>
      </c>
      <c r="X353" s="2" t="s">
        <v>4941</v>
      </c>
      <c r="Y353" s="2" t="s">
        <v>47</v>
      </c>
      <c r="Z353" s="2" t="s">
        <v>4942</v>
      </c>
      <c r="AA353" s="2" t="s">
        <v>47</v>
      </c>
      <c r="AB353" s="2" t="s">
        <v>47</v>
      </c>
      <c r="AC353" s="2" t="s">
        <v>47</v>
      </c>
      <c r="AD353" s="2" t="s">
        <v>47</v>
      </c>
      <c r="AE353" s="2" t="s">
        <v>47</v>
      </c>
      <c r="AF353" s="2" t="s">
        <v>4943</v>
      </c>
      <c r="AG353" s="2" t="s">
        <v>47</v>
      </c>
      <c r="AH353" s="2" t="s">
        <v>4944</v>
      </c>
      <c r="AI353" s="2" t="s">
        <v>47</v>
      </c>
      <c r="AJ353" s="2" t="s">
        <v>4945</v>
      </c>
      <c r="AK353" s="2" t="s">
        <v>47</v>
      </c>
      <c r="AL353" s="2" t="s">
        <v>4946</v>
      </c>
      <c r="AM353" s="2" t="s">
        <v>47</v>
      </c>
      <c r="AN353" s="2" t="s">
        <v>2840</v>
      </c>
      <c r="AO353" s="2" t="s">
        <v>47</v>
      </c>
    </row>
    <row r="354" spans="1:41" x14ac:dyDescent="0.25">
      <c r="A354">
        <v>2016</v>
      </c>
      <c r="B354" s="2" t="s">
        <v>61</v>
      </c>
      <c r="C354" t="str">
        <f t="shared" si="10"/>
        <v>粤</v>
      </c>
      <c r="D354" s="4" t="str">
        <f t="shared" si="11"/>
        <v>胜诉</v>
      </c>
      <c r="E354" s="3" t="s">
        <v>147</v>
      </c>
      <c r="F354" s="2" t="s">
        <v>4947</v>
      </c>
      <c r="G354" s="2" t="s">
        <v>4948</v>
      </c>
      <c r="H354" s="2" t="s">
        <v>39</v>
      </c>
      <c r="I354" s="2" t="s">
        <v>147</v>
      </c>
      <c r="J354" s="2" t="s">
        <v>41</v>
      </c>
      <c r="K354" s="2" t="s">
        <v>661</v>
      </c>
      <c r="L354" s="2" t="s">
        <v>4949</v>
      </c>
      <c r="M354" s="2" t="s">
        <v>4950</v>
      </c>
      <c r="N354" s="2" t="s">
        <v>4951</v>
      </c>
      <c r="O354" s="2" t="s">
        <v>47</v>
      </c>
      <c r="P354" s="2" t="s">
        <v>47</v>
      </c>
      <c r="Q354" s="2" t="s">
        <v>4952</v>
      </c>
      <c r="R354" s="2" t="s">
        <v>47</v>
      </c>
      <c r="S354" s="2" t="s">
        <v>4953</v>
      </c>
      <c r="T354" s="2" t="s">
        <v>4954</v>
      </c>
      <c r="U354" s="2" t="s">
        <v>47</v>
      </c>
      <c r="V354" s="2" t="s">
        <v>4955</v>
      </c>
      <c r="W354" s="2" t="s">
        <v>47</v>
      </c>
      <c r="X354" s="2" t="s">
        <v>4956</v>
      </c>
      <c r="Y354" s="2" t="s">
        <v>47</v>
      </c>
      <c r="Z354" s="2" t="s">
        <v>4957</v>
      </c>
      <c r="AA354" s="2" t="s">
        <v>47</v>
      </c>
      <c r="AB354" s="2" t="s">
        <v>47</v>
      </c>
      <c r="AC354" s="2" t="s">
        <v>47</v>
      </c>
      <c r="AD354" s="2" t="s">
        <v>47</v>
      </c>
      <c r="AE354" s="2" t="s">
        <v>47</v>
      </c>
      <c r="AF354" s="2" t="s">
        <v>4958</v>
      </c>
      <c r="AG354" s="2" t="s">
        <v>47</v>
      </c>
      <c r="AH354" s="2" t="s">
        <v>4959</v>
      </c>
      <c r="AI354" s="2" t="s">
        <v>47</v>
      </c>
      <c r="AJ354" s="2" t="s">
        <v>160</v>
      </c>
      <c r="AK354" s="2" t="s">
        <v>47</v>
      </c>
      <c r="AL354" s="2" t="s">
        <v>4960</v>
      </c>
      <c r="AM354" s="2" t="s">
        <v>47</v>
      </c>
      <c r="AN354" s="2" t="s">
        <v>47</v>
      </c>
      <c r="AO354" s="2" t="s">
        <v>47</v>
      </c>
    </row>
    <row r="355" spans="1:41" x14ac:dyDescent="0.25">
      <c r="A355">
        <v>2016</v>
      </c>
      <c r="B355" s="2" t="s">
        <v>61</v>
      </c>
      <c r="C355" t="str">
        <f t="shared" si="10"/>
        <v>渝</v>
      </c>
      <c r="D355" s="4" t="str">
        <f t="shared" si="11"/>
        <v>胜诉</v>
      </c>
      <c r="E355" s="3" t="s">
        <v>147</v>
      </c>
      <c r="F355" s="2" t="s">
        <v>4961</v>
      </c>
      <c r="G355" s="2" t="s">
        <v>4962</v>
      </c>
      <c r="H355" s="2" t="s">
        <v>39</v>
      </c>
      <c r="I355" s="2" t="s">
        <v>147</v>
      </c>
      <c r="J355" s="2" t="s">
        <v>41</v>
      </c>
      <c r="K355" s="2" t="s">
        <v>812</v>
      </c>
      <c r="L355" s="2" t="s">
        <v>813</v>
      </c>
      <c r="M355" s="2" t="s">
        <v>4963</v>
      </c>
      <c r="N355" s="2" t="s">
        <v>815</v>
      </c>
      <c r="O355" s="2" t="s">
        <v>47</v>
      </c>
      <c r="P355" s="2" t="s">
        <v>47</v>
      </c>
      <c r="Q355" s="2" t="s">
        <v>816</v>
      </c>
      <c r="R355" s="2" t="s">
        <v>47</v>
      </c>
      <c r="S355" s="2" t="s">
        <v>817</v>
      </c>
      <c r="T355" s="2" t="s">
        <v>4964</v>
      </c>
      <c r="U355" s="2" t="s">
        <v>47</v>
      </c>
      <c r="V355" s="2" t="s">
        <v>4965</v>
      </c>
      <c r="W355" s="2" t="s">
        <v>47</v>
      </c>
      <c r="X355" s="2" t="s">
        <v>4966</v>
      </c>
      <c r="Y355" s="2" t="s">
        <v>47</v>
      </c>
      <c r="Z355" s="2" t="s">
        <v>4967</v>
      </c>
      <c r="AA355" s="2" t="s">
        <v>47</v>
      </c>
      <c r="AB355" s="2" t="s">
        <v>47</v>
      </c>
      <c r="AC355" s="2" t="s">
        <v>47</v>
      </c>
      <c r="AD355" s="2" t="s">
        <v>47</v>
      </c>
      <c r="AE355" s="2" t="s">
        <v>47</v>
      </c>
      <c r="AF355" s="2" t="s">
        <v>4968</v>
      </c>
      <c r="AG355" s="2" t="s">
        <v>47</v>
      </c>
      <c r="AH355" s="2" t="s">
        <v>4969</v>
      </c>
      <c r="AI355" s="2" t="s">
        <v>47</v>
      </c>
      <c r="AJ355" s="2" t="s">
        <v>160</v>
      </c>
      <c r="AK355" s="2" t="s">
        <v>47</v>
      </c>
      <c r="AL355" s="2" t="s">
        <v>824</v>
      </c>
      <c r="AM355" s="2" t="s">
        <v>47</v>
      </c>
      <c r="AN355" s="2" t="s">
        <v>47</v>
      </c>
      <c r="AO355" s="2" t="s">
        <v>47</v>
      </c>
    </row>
    <row r="356" spans="1:41" x14ac:dyDescent="0.25">
      <c r="A356">
        <v>2016</v>
      </c>
      <c r="B356" s="2" t="s">
        <v>61</v>
      </c>
      <c r="C356" t="str">
        <f t="shared" si="10"/>
        <v>闽</v>
      </c>
      <c r="D356" s="4" t="str">
        <f t="shared" si="11"/>
        <v>胜诉</v>
      </c>
      <c r="E356" s="3" t="s">
        <v>40</v>
      </c>
      <c r="F356" s="2" t="s">
        <v>4970</v>
      </c>
      <c r="G356" s="2" t="s">
        <v>4971</v>
      </c>
      <c r="H356" s="2" t="s">
        <v>39</v>
      </c>
      <c r="I356" s="2" t="s">
        <v>40</v>
      </c>
      <c r="J356" s="2" t="s">
        <v>41</v>
      </c>
      <c r="K356" s="2" t="s">
        <v>4489</v>
      </c>
      <c r="L356" s="2" t="s">
        <v>4972</v>
      </c>
      <c r="M356" s="2" t="s">
        <v>4973</v>
      </c>
      <c r="N356" s="2" t="s">
        <v>4974</v>
      </c>
      <c r="O356" s="2" t="s">
        <v>47</v>
      </c>
      <c r="P356" s="2" t="s">
        <v>47</v>
      </c>
      <c r="Q356" s="2" t="s">
        <v>4975</v>
      </c>
      <c r="R356" s="2" t="s">
        <v>47</v>
      </c>
      <c r="S356" s="2" t="s">
        <v>4495</v>
      </c>
      <c r="T356" s="2" t="s">
        <v>4976</v>
      </c>
      <c r="U356" s="2" t="s">
        <v>47</v>
      </c>
      <c r="V356" s="2" t="s">
        <v>4977</v>
      </c>
      <c r="W356" s="2" t="s">
        <v>47</v>
      </c>
      <c r="X356" s="2" t="s">
        <v>4978</v>
      </c>
      <c r="Y356" s="2" t="s">
        <v>47</v>
      </c>
      <c r="Z356" s="2" t="s">
        <v>4979</v>
      </c>
      <c r="AA356" s="2" t="s">
        <v>47</v>
      </c>
      <c r="AB356" s="2" t="s">
        <v>47</v>
      </c>
      <c r="AC356" s="2" t="s">
        <v>47</v>
      </c>
      <c r="AD356" s="2" t="s">
        <v>47</v>
      </c>
      <c r="AE356" s="2" t="s">
        <v>47</v>
      </c>
      <c r="AF356" s="2" t="s">
        <v>4980</v>
      </c>
      <c r="AG356" s="2" t="s">
        <v>47</v>
      </c>
      <c r="AH356" s="2" t="s">
        <v>4981</v>
      </c>
      <c r="AI356" s="2" t="s">
        <v>47</v>
      </c>
      <c r="AJ356" s="2" t="s">
        <v>4982</v>
      </c>
      <c r="AK356" s="2" t="s">
        <v>47</v>
      </c>
      <c r="AL356" s="2" t="s">
        <v>4983</v>
      </c>
      <c r="AM356" s="2" t="s">
        <v>47</v>
      </c>
      <c r="AN356" s="2" t="s">
        <v>4984</v>
      </c>
      <c r="AO356" s="2" t="s">
        <v>47</v>
      </c>
    </row>
    <row r="357" spans="1:41" x14ac:dyDescent="0.25">
      <c r="A357">
        <v>2016</v>
      </c>
      <c r="B357" s="2" t="s">
        <v>61</v>
      </c>
      <c r="C357" t="str">
        <f t="shared" si="10"/>
        <v>粤</v>
      </c>
      <c r="D357" s="4" t="str">
        <f t="shared" si="11"/>
        <v>胜诉</v>
      </c>
      <c r="E357" s="3" t="s">
        <v>40</v>
      </c>
      <c r="F357" s="2" t="s">
        <v>4985</v>
      </c>
      <c r="G357" s="2" t="s">
        <v>4986</v>
      </c>
      <c r="H357" s="2" t="s">
        <v>39</v>
      </c>
      <c r="I357" s="2" t="s">
        <v>40</v>
      </c>
      <c r="J357" s="2" t="s">
        <v>41</v>
      </c>
      <c r="K357" s="2" t="s">
        <v>530</v>
      </c>
      <c r="L357" s="2" t="s">
        <v>843</v>
      </c>
      <c r="M357" s="2" t="s">
        <v>4987</v>
      </c>
      <c r="N357" s="2" t="s">
        <v>4988</v>
      </c>
      <c r="O357" s="2" t="s">
        <v>47</v>
      </c>
      <c r="P357" s="2" t="s">
        <v>47</v>
      </c>
      <c r="Q357" s="2" t="s">
        <v>4989</v>
      </c>
      <c r="R357" s="2" t="s">
        <v>47</v>
      </c>
      <c r="S357" s="2" t="s">
        <v>4990</v>
      </c>
      <c r="T357" s="2" t="s">
        <v>4991</v>
      </c>
      <c r="U357" s="2" t="s">
        <v>47</v>
      </c>
      <c r="V357" s="2" t="s">
        <v>4992</v>
      </c>
      <c r="W357" s="2" t="s">
        <v>47</v>
      </c>
      <c r="X357" s="2" t="s">
        <v>4993</v>
      </c>
      <c r="Y357" s="2" t="s">
        <v>47</v>
      </c>
      <c r="Z357" s="2" t="s">
        <v>4994</v>
      </c>
      <c r="AA357" s="2" t="s">
        <v>47</v>
      </c>
      <c r="AB357" s="2" t="s">
        <v>47</v>
      </c>
      <c r="AC357" s="2" t="s">
        <v>47</v>
      </c>
      <c r="AD357" s="2" t="s">
        <v>47</v>
      </c>
      <c r="AE357" s="2" t="s">
        <v>47</v>
      </c>
      <c r="AF357" s="2" t="s">
        <v>4995</v>
      </c>
      <c r="AG357" s="2" t="s">
        <v>47</v>
      </c>
      <c r="AH357" s="2" t="s">
        <v>4996</v>
      </c>
      <c r="AI357" s="2" t="s">
        <v>47</v>
      </c>
      <c r="AJ357" s="2" t="s">
        <v>4330</v>
      </c>
      <c r="AK357" s="2" t="s">
        <v>47</v>
      </c>
      <c r="AL357" s="2" t="s">
        <v>4997</v>
      </c>
      <c r="AM357" s="2" t="s">
        <v>47</v>
      </c>
      <c r="AN357" s="2" t="s">
        <v>47</v>
      </c>
      <c r="AO357" s="2" t="s">
        <v>47</v>
      </c>
    </row>
    <row r="358" spans="1:41" x14ac:dyDescent="0.25">
      <c r="A358">
        <v>2016</v>
      </c>
      <c r="B358" s="2" t="s">
        <v>42</v>
      </c>
      <c r="C358" t="str">
        <f t="shared" si="10"/>
        <v>浙</v>
      </c>
      <c r="D358" s="4" t="str">
        <f t="shared" si="11"/>
        <v>胜诉</v>
      </c>
      <c r="E358" s="3" t="s">
        <v>147</v>
      </c>
      <c r="F358" s="2" t="s">
        <v>4998</v>
      </c>
      <c r="G358" s="2" t="s">
        <v>4999</v>
      </c>
      <c r="H358" s="2" t="s">
        <v>39</v>
      </c>
      <c r="I358" s="2" t="s">
        <v>147</v>
      </c>
      <c r="J358" s="2" t="s">
        <v>41</v>
      </c>
      <c r="K358" s="2" t="s">
        <v>2826</v>
      </c>
      <c r="L358" s="2" t="s">
        <v>128</v>
      </c>
      <c r="M358" s="2" t="s">
        <v>5000</v>
      </c>
      <c r="N358" s="2" t="s">
        <v>5001</v>
      </c>
      <c r="O358" s="2" t="s">
        <v>47</v>
      </c>
      <c r="P358" s="2" t="s">
        <v>47</v>
      </c>
      <c r="Q358" s="2" t="s">
        <v>2830</v>
      </c>
      <c r="R358" s="2" t="s">
        <v>47</v>
      </c>
      <c r="S358" s="2" t="s">
        <v>3625</v>
      </c>
      <c r="T358" s="2" t="s">
        <v>5002</v>
      </c>
      <c r="U358" s="2" t="s">
        <v>47</v>
      </c>
      <c r="V358" s="2" t="s">
        <v>5003</v>
      </c>
      <c r="W358" s="2" t="s">
        <v>47</v>
      </c>
      <c r="X358" s="2" t="s">
        <v>5004</v>
      </c>
      <c r="Y358" s="2" t="s">
        <v>47</v>
      </c>
      <c r="Z358" s="2" t="s">
        <v>5005</v>
      </c>
      <c r="AA358" s="2" t="s">
        <v>47</v>
      </c>
      <c r="AB358" s="2" t="s">
        <v>47</v>
      </c>
      <c r="AC358" s="2" t="s">
        <v>47</v>
      </c>
      <c r="AD358" s="2" t="s">
        <v>47</v>
      </c>
      <c r="AE358" s="2" t="s">
        <v>47</v>
      </c>
      <c r="AF358" s="2" t="s">
        <v>5006</v>
      </c>
      <c r="AG358" s="2" t="s">
        <v>47</v>
      </c>
      <c r="AH358" s="2" t="s">
        <v>2918</v>
      </c>
      <c r="AI358" s="2" t="s">
        <v>47</v>
      </c>
      <c r="AJ358" s="2" t="s">
        <v>358</v>
      </c>
      <c r="AK358" s="2" t="s">
        <v>47</v>
      </c>
      <c r="AL358" s="2" t="s">
        <v>5007</v>
      </c>
      <c r="AM358" s="2" t="s">
        <v>47</v>
      </c>
      <c r="AN358" s="2" t="s">
        <v>47</v>
      </c>
      <c r="AO358" s="2" t="s">
        <v>47</v>
      </c>
    </row>
    <row r="359" spans="1:41" x14ac:dyDescent="0.25">
      <c r="A359">
        <v>2016</v>
      </c>
      <c r="B359" s="2" t="s">
        <v>61</v>
      </c>
      <c r="C359" t="str">
        <f t="shared" si="10"/>
        <v>川</v>
      </c>
      <c r="D359" s="4" t="str">
        <f t="shared" si="11"/>
        <v>胜诉</v>
      </c>
      <c r="E359" s="3" t="s">
        <v>40</v>
      </c>
      <c r="F359" s="2" t="s">
        <v>5008</v>
      </c>
      <c r="G359" s="2" t="s">
        <v>5009</v>
      </c>
      <c r="H359" s="2" t="s">
        <v>39</v>
      </c>
      <c r="I359" s="2" t="s">
        <v>40</v>
      </c>
      <c r="J359" s="2" t="s">
        <v>41</v>
      </c>
      <c r="K359" s="2" t="s">
        <v>5010</v>
      </c>
      <c r="L359" s="2" t="s">
        <v>4269</v>
      </c>
      <c r="M359" s="2" t="s">
        <v>5011</v>
      </c>
      <c r="N359" s="2" t="s">
        <v>5012</v>
      </c>
      <c r="O359" s="2" t="s">
        <v>5013</v>
      </c>
      <c r="P359" s="2" t="s">
        <v>47</v>
      </c>
      <c r="Q359" s="2" t="s">
        <v>5014</v>
      </c>
      <c r="R359" s="2" t="s">
        <v>47</v>
      </c>
      <c r="S359" s="2" t="s">
        <v>5015</v>
      </c>
      <c r="T359" s="2" t="s">
        <v>5016</v>
      </c>
      <c r="U359" s="2" t="s">
        <v>47</v>
      </c>
      <c r="V359" s="2" t="s">
        <v>5017</v>
      </c>
      <c r="W359" s="2" t="s">
        <v>47</v>
      </c>
      <c r="X359" s="2" t="s">
        <v>5018</v>
      </c>
      <c r="Y359" s="2" t="s">
        <v>47</v>
      </c>
      <c r="Z359" s="2" t="s">
        <v>5019</v>
      </c>
      <c r="AA359" s="2" t="s">
        <v>47</v>
      </c>
      <c r="AB359" s="2" t="s">
        <v>47</v>
      </c>
      <c r="AC359" s="2" t="s">
        <v>47</v>
      </c>
      <c r="AD359" s="2" t="s">
        <v>47</v>
      </c>
      <c r="AE359" s="2" t="s">
        <v>47</v>
      </c>
      <c r="AF359" s="2" t="s">
        <v>5020</v>
      </c>
      <c r="AG359" s="2" t="s">
        <v>47</v>
      </c>
      <c r="AH359" s="2" t="s">
        <v>5021</v>
      </c>
      <c r="AI359" s="2" t="s">
        <v>47</v>
      </c>
      <c r="AJ359" s="2" t="s">
        <v>1768</v>
      </c>
      <c r="AK359" s="2" t="s">
        <v>47</v>
      </c>
      <c r="AL359" s="2" t="s">
        <v>5022</v>
      </c>
      <c r="AM359" s="2" t="s">
        <v>47</v>
      </c>
      <c r="AN359" s="2" t="s">
        <v>5023</v>
      </c>
      <c r="AO359" s="2" t="s">
        <v>47</v>
      </c>
    </row>
    <row r="360" spans="1:41" x14ac:dyDescent="0.25">
      <c r="A360">
        <v>2016</v>
      </c>
      <c r="B360" s="2" t="s">
        <v>61</v>
      </c>
      <c r="C360" t="str">
        <f t="shared" si="10"/>
        <v>川</v>
      </c>
      <c r="D360" s="4" t="str">
        <f t="shared" si="11"/>
        <v>胜诉</v>
      </c>
      <c r="E360" s="3" t="s">
        <v>40</v>
      </c>
      <c r="F360" s="2" t="s">
        <v>5024</v>
      </c>
      <c r="G360" s="2" t="s">
        <v>5025</v>
      </c>
      <c r="H360" s="2" t="s">
        <v>39</v>
      </c>
      <c r="I360" s="2" t="s">
        <v>40</v>
      </c>
      <c r="J360" s="2" t="s">
        <v>41</v>
      </c>
      <c r="K360" s="2" t="s">
        <v>5010</v>
      </c>
      <c r="L360" s="2" t="s">
        <v>2585</v>
      </c>
      <c r="M360" s="2" t="s">
        <v>5011</v>
      </c>
      <c r="N360" s="2" t="s">
        <v>5026</v>
      </c>
      <c r="O360" s="2" t="s">
        <v>47</v>
      </c>
      <c r="P360" s="2" t="s">
        <v>47</v>
      </c>
      <c r="Q360" s="2" t="s">
        <v>5027</v>
      </c>
      <c r="R360" s="2" t="s">
        <v>47</v>
      </c>
      <c r="S360" s="2" t="s">
        <v>5028</v>
      </c>
      <c r="T360" s="2" t="s">
        <v>5029</v>
      </c>
      <c r="U360" s="2" t="s">
        <v>47</v>
      </c>
      <c r="V360" s="2" t="s">
        <v>5030</v>
      </c>
      <c r="W360" s="2" t="s">
        <v>47</v>
      </c>
      <c r="X360" s="2" t="s">
        <v>5031</v>
      </c>
      <c r="Y360" s="2" t="s">
        <v>47</v>
      </c>
      <c r="Z360" s="2" t="s">
        <v>5032</v>
      </c>
      <c r="AA360" s="2" t="s">
        <v>47</v>
      </c>
      <c r="AB360" s="2" t="s">
        <v>47</v>
      </c>
      <c r="AC360" s="2" t="s">
        <v>47</v>
      </c>
      <c r="AD360" s="2" t="s">
        <v>47</v>
      </c>
      <c r="AE360" s="2" t="s">
        <v>47</v>
      </c>
      <c r="AF360" s="2" t="s">
        <v>5033</v>
      </c>
      <c r="AG360" s="2" t="s">
        <v>47</v>
      </c>
      <c r="AH360" s="2" t="s">
        <v>5021</v>
      </c>
      <c r="AI360" s="2" t="s">
        <v>47</v>
      </c>
      <c r="AJ360" s="2" t="s">
        <v>1768</v>
      </c>
      <c r="AK360" s="2" t="s">
        <v>47</v>
      </c>
      <c r="AL360" s="2" t="s">
        <v>5034</v>
      </c>
      <c r="AM360" s="2" t="s">
        <v>47</v>
      </c>
      <c r="AN360" s="2" t="s">
        <v>5023</v>
      </c>
      <c r="AO360" s="2" t="s">
        <v>47</v>
      </c>
    </row>
    <row r="361" spans="1:41" x14ac:dyDescent="0.25">
      <c r="A361">
        <v>2016</v>
      </c>
      <c r="B361" s="2" t="s">
        <v>61</v>
      </c>
      <c r="C361" t="str">
        <f t="shared" si="10"/>
        <v>昆</v>
      </c>
      <c r="D361" s="4" t="str">
        <f t="shared" si="11"/>
        <v>败诉</v>
      </c>
      <c r="E361" s="3" t="s">
        <v>40</v>
      </c>
      <c r="F361" s="2" t="s">
        <v>5035</v>
      </c>
      <c r="G361" s="2" t="s">
        <v>5036</v>
      </c>
      <c r="H361" s="2" t="s">
        <v>39</v>
      </c>
      <c r="I361" s="2" t="s">
        <v>40</v>
      </c>
      <c r="J361" s="2" t="s">
        <v>41</v>
      </c>
      <c r="K361" s="2" t="s">
        <v>5037</v>
      </c>
      <c r="L361" s="2" t="s">
        <v>754</v>
      </c>
      <c r="M361" s="2" t="s">
        <v>5038</v>
      </c>
      <c r="N361" s="2" t="s">
        <v>5039</v>
      </c>
      <c r="O361" s="2" t="s">
        <v>5040</v>
      </c>
      <c r="P361" s="2" t="s">
        <v>47</v>
      </c>
      <c r="Q361" s="2" t="s">
        <v>5041</v>
      </c>
      <c r="R361" s="2" t="s">
        <v>47</v>
      </c>
      <c r="S361" s="2" t="s">
        <v>5042</v>
      </c>
      <c r="T361" s="2" t="s">
        <v>5043</v>
      </c>
      <c r="U361" s="2" t="s">
        <v>47</v>
      </c>
      <c r="V361" s="2" t="s">
        <v>5044</v>
      </c>
      <c r="W361" s="2" t="s">
        <v>47</v>
      </c>
      <c r="X361" s="2" t="s">
        <v>5045</v>
      </c>
      <c r="Y361" s="2" t="s">
        <v>47</v>
      </c>
      <c r="Z361" s="2" t="s">
        <v>5046</v>
      </c>
      <c r="AA361" s="2" t="s">
        <v>47</v>
      </c>
      <c r="AB361" s="2" t="s">
        <v>47</v>
      </c>
      <c r="AC361" s="2" t="s">
        <v>47</v>
      </c>
      <c r="AD361" s="2" t="s">
        <v>47</v>
      </c>
      <c r="AE361" s="2" t="s">
        <v>47</v>
      </c>
      <c r="AF361" s="2" t="s">
        <v>47</v>
      </c>
      <c r="AG361" s="2" t="s">
        <v>47</v>
      </c>
      <c r="AH361" s="2" t="s">
        <v>47</v>
      </c>
      <c r="AI361" s="2" t="s">
        <v>47</v>
      </c>
      <c r="AJ361" s="2" t="s">
        <v>47</v>
      </c>
      <c r="AK361" s="2" t="s">
        <v>47</v>
      </c>
      <c r="AL361" s="2" t="s">
        <v>5047</v>
      </c>
      <c r="AM361" s="2" t="s">
        <v>47</v>
      </c>
      <c r="AN361" s="2" t="s">
        <v>47</v>
      </c>
      <c r="AO361" s="2" t="s">
        <v>47</v>
      </c>
    </row>
    <row r="362" spans="1:41" x14ac:dyDescent="0.25">
      <c r="A362">
        <v>2016</v>
      </c>
      <c r="B362" s="2" t="s">
        <v>42</v>
      </c>
      <c r="C362" t="str">
        <f t="shared" si="10"/>
        <v>粤</v>
      </c>
      <c r="D362" s="4" t="str">
        <f t="shared" si="11"/>
        <v>败诉</v>
      </c>
      <c r="E362" s="3" t="s">
        <v>40</v>
      </c>
      <c r="F362" s="2" t="s">
        <v>5048</v>
      </c>
      <c r="G362" s="2" t="s">
        <v>5049</v>
      </c>
      <c r="H362" s="2" t="s">
        <v>39</v>
      </c>
      <c r="I362" s="2" t="s">
        <v>40</v>
      </c>
      <c r="J362" s="2" t="s">
        <v>41</v>
      </c>
      <c r="K362" s="2" t="s">
        <v>5050</v>
      </c>
      <c r="L362" s="2" t="s">
        <v>2985</v>
      </c>
      <c r="M362" s="2" t="s">
        <v>5051</v>
      </c>
      <c r="N362" s="2" t="s">
        <v>5052</v>
      </c>
      <c r="O362" s="2" t="s">
        <v>47</v>
      </c>
      <c r="P362" s="2" t="s">
        <v>47</v>
      </c>
      <c r="Q362" s="2" t="s">
        <v>5053</v>
      </c>
      <c r="R362" s="2" t="s">
        <v>47</v>
      </c>
      <c r="S362" s="2" t="s">
        <v>5054</v>
      </c>
      <c r="T362" s="2" t="s">
        <v>5055</v>
      </c>
      <c r="U362" s="2" t="s">
        <v>47</v>
      </c>
      <c r="V362" s="2" t="s">
        <v>5056</v>
      </c>
      <c r="W362" s="2" t="s">
        <v>47</v>
      </c>
      <c r="X362" s="2" t="s">
        <v>5057</v>
      </c>
      <c r="Y362" s="2" t="s">
        <v>47</v>
      </c>
      <c r="Z362" s="2" t="s">
        <v>5058</v>
      </c>
      <c r="AA362" s="2" t="s">
        <v>47</v>
      </c>
      <c r="AB362" s="2" t="s">
        <v>47</v>
      </c>
      <c r="AC362" s="2" t="s">
        <v>47</v>
      </c>
      <c r="AD362" s="2" t="s">
        <v>47</v>
      </c>
      <c r="AE362" s="2" t="s">
        <v>47</v>
      </c>
      <c r="AF362" s="2" t="s">
        <v>47</v>
      </c>
      <c r="AG362" s="2" t="s">
        <v>47</v>
      </c>
      <c r="AH362" s="2" t="s">
        <v>47</v>
      </c>
      <c r="AI362" s="2" t="s">
        <v>47</v>
      </c>
      <c r="AJ362" s="2" t="s">
        <v>47</v>
      </c>
      <c r="AK362" s="2" t="s">
        <v>47</v>
      </c>
      <c r="AL362" s="2" t="s">
        <v>5059</v>
      </c>
      <c r="AM362" s="2" t="s">
        <v>47</v>
      </c>
      <c r="AN362" s="2" t="s">
        <v>47</v>
      </c>
      <c r="AO362" s="2" t="s">
        <v>47</v>
      </c>
    </row>
    <row r="363" spans="1:41" x14ac:dyDescent="0.25">
      <c r="A363">
        <v>2016</v>
      </c>
      <c r="B363" s="2" t="s">
        <v>61</v>
      </c>
      <c r="C363" t="str">
        <f t="shared" si="10"/>
        <v>桂</v>
      </c>
      <c r="D363" s="4" t="str">
        <f t="shared" si="11"/>
        <v>胜诉</v>
      </c>
      <c r="E363" s="3" t="s">
        <v>147</v>
      </c>
      <c r="F363" s="2" t="s">
        <v>5060</v>
      </c>
      <c r="G363" s="2" t="s">
        <v>5061</v>
      </c>
      <c r="H363" s="2" t="s">
        <v>39</v>
      </c>
      <c r="I363" s="2" t="s">
        <v>147</v>
      </c>
      <c r="J363" s="2" t="s">
        <v>41</v>
      </c>
      <c r="K363" s="2" t="s">
        <v>5062</v>
      </c>
      <c r="L363" s="2" t="s">
        <v>5063</v>
      </c>
      <c r="M363" s="2" t="s">
        <v>5064</v>
      </c>
      <c r="N363" s="2" t="s">
        <v>2395</v>
      </c>
      <c r="O363" s="2" t="s">
        <v>47</v>
      </c>
      <c r="P363" s="2" t="s">
        <v>47</v>
      </c>
      <c r="Q363" s="2" t="s">
        <v>5065</v>
      </c>
      <c r="R363" s="2" t="s">
        <v>47</v>
      </c>
      <c r="S363" s="2" t="s">
        <v>5066</v>
      </c>
      <c r="T363" s="2" t="s">
        <v>5067</v>
      </c>
      <c r="U363" s="2" t="s">
        <v>47</v>
      </c>
      <c r="V363" s="2" t="s">
        <v>5068</v>
      </c>
      <c r="W363" s="2" t="s">
        <v>47</v>
      </c>
      <c r="X363" s="2" t="s">
        <v>5069</v>
      </c>
      <c r="Y363" s="2" t="s">
        <v>47</v>
      </c>
      <c r="Z363" s="2" t="s">
        <v>5070</v>
      </c>
      <c r="AA363" s="2" t="s">
        <v>47</v>
      </c>
      <c r="AB363" s="2" t="s">
        <v>47</v>
      </c>
      <c r="AC363" s="2" t="s">
        <v>47</v>
      </c>
      <c r="AD363" s="2" t="s">
        <v>47</v>
      </c>
      <c r="AE363" s="2" t="s">
        <v>47</v>
      </c>
      <c r="AF363" s="2" t="s">
        <v>5071</v>
      </c>
      <c r="AG363" s="2" t="s">
        <v>47</v>
      </c>
      <c r="AH363" s="2" t="s">
        <v>5072</v>
      </c>
      <c r="AI363" s="2" t="s">
        <v>47</v>
      </c>
      <c r="AJ363" s="2" t="s">
        <v>160</v>
      </c>
      <c r="AK363" s="2" t="s">
        <v>47</v>
      </c>
      <c r="AL363" s="2" t="s">
        <v>5073</v>
      </c>
      <c r="AM363" s="2" t="s">
        <v>47</v>
      </c>
      <c r="AN363" s="2" t="s">
        <v>47</v>
      </c>
      <c r="AO363" s="2" t="s">
        <v>47</v>
      </c>
    </row>
    <row r="364" spans="1:41" x14ac:dyDescent="0.25">
      <c r="A364">
        <v>2016</v>
      </c>
      <c r="B364" s="2" t="s">
        <v>61</v>
      </c>
      <c r="C364" t="str">
        <f t="shared" si="10"/>
        <v>浙</v>
      </c>
      <c r="D364" s="4" t="str">
        <f t="shared" si="11"/>
        <v>胜诉</v>
      </c>
      <c r="E364" s="3" t="s">
        <v>147</v>
      </c>
      <c r="F364" s="2" t="s">
        <v>5074</v>
      </c>
      <c r="G364" s="2" t="s">
        <v>5075</v>
      </c>
      <c r="H364" s="2" t="s">
        <v>39</v>
      </c>
      <c r="I364" s="2" t="s">
        <v>147</v>
      </c>
      <c r="J364" s="2" t="s">
        <v>41</v>
      </c>
      <c r="K364" s="2" t="s">
        <v>458</v>
      </c>
      <c r="L364" s="2" t="s">
        <v>1289</v>
      </c>
      <c r="M364" s="2" t="s">
        <v>5076</v>
      </c>
      <c r="N364" s="2" t="s">
        <v>2829</v>
      </c>
      <c r="O364" s="2" t="s">
        <v>47</v>
      </c>
      <c r="P364" s="2" t="s">
        <v>47</v>
      </c>
      <c r="Q364" s="2" t="s">
        <v>5077</v>
      </c>
      <c r="R364" s="2" t="s">
        <v>47</v>
      </c>
      <c r="S364" s="2" t="s">
        <v>5078</v>
      </c>
      <c r="T364" s="2" t="s">
        <v>5079</v>
      </c>
      <c r="U364" s="2" t="s">
        <v>47</v>
      </c>
      <c r="V364" s="2" t="s">
        <v>5080</v>
      </c>
      <c r="W364" s="2" t="s">
        <v>47</v>
      </c>
      <c r="X364" s="2" t="s">
        <v>5081</v>
      </c>
      <c r="Y364" s="2" t="s">
        <v>47</v>
      </c>
      <c r="Z364" s="2" t="s">
        <v>5082</v>
      </c>
      <c r="AA364" s="2" t="s">
        <v>47</v>
      </c>
      <c r="AB364" s="2" t="s">
        <v>47</v>
      </c>
      <c r="AC364" s="2" t="s">
        <v>47</v>
      </c>
      <c r="AD364" s="2" t="s">
        <v>47</v>
      </c>
      <c r="AE364" s="2" t="s">
        <v>47</v>
      </c>
      <c r="AF364" s="2" t="s">
        <v>5083</v>
      </c>
      <c r="AG364" s="2" t="s">
        <v>47</v>
      </c>
      <c r="AH364" s="2" t="s">
        <v>5084</v>
      </c>
      <c r="AI364" s="2" t="s">
        <v>47</v>
      </c>
      <c r="AJ364" s="2" t="s">
        <v>160</v>
      </c>
      <c r="AK364" s="2" t="s">
        <v>47</v>
      </c>
      <c r="AL364" s="2" t="s">
        <v>5085</v>
      </c>
      <c r="AM364" s="2" t="s">
        <v>47</v>
      </c>
      <c r="AN364" s="2" t="s">
        <v>47</v>
      </c>
      <c r="AO364" s="2" t="s">
        <v>47</v>
      </c>
    </row>
    <row r="365" spans="1:41" x14ac:dyDescent="0.25">
      <c r="A365">
        <v>2016</v>
      </c>
      <c r="B365" s="2" t="s">
        <v>61</v>
      </c>
      <c r="C365" t="str">
        <f t="shared" si="10"/>
        <v>浙</v>
      </c>
      <c r="D365" s="4" t="str">
        <f t="shared" si="11"/>
        <v>胜诉</v>
      </c>
      <c r="E365" s="3" t="s">
        <v>40</v>
      </c>
      <c r="F365" s="2" t="s">
        <v>5086</v>
      </c>
      <c r="G365" s="2" t="s">
        <v>5087</v>
      </c>
      <c r="H365" s="2" t="s">
        <v>39</v>
      </c>
      <c r="I365" s="2" t="s">
        <v>40</v>
      </c>
      <c r="J365" s="2" t="s">
        <v>41</v>
      </c>
      <c r="K365" s="2" t="s">
        <v>4471</v>
      </c>
      <c r="L365" s="2" t="s">
        <v>5088</v>
      </c>
      <c r="M365" s="2" t="s">
        <v>5089</v>
      </c>
      <c r="N365" s="2" t="s">
        <v>5090</v>
      </c>
      <c r="O365" s="2" t="s">
        <v>47</v>
      </c>
      <c r="P365" s="2" t="s">
        <v>47</v>
      </c>
      <c r="Q365" s="2" t="s">
        <v>5091</v>
      </c>
      <c r="R365" s="2" t="s">
        <v>47</v>
      </c>
      <c r="S365" s="2" t="s">
        <v>5092</v>
      </c>
      <c r="T365" s="2" t="s">
        <v>5093</v>
      </c>
      <c r="U365" s="2" t="s">
        <v>47</v>
      </c>
      <c r="V365" s="2" t="s">
        <v>5094</v>
      </c>
      <c r="W365" s="2" t="s">
        <v>47</v>
      </c>
      <c r="X365" s="2" t="s">
        <v>5095</v>
      </c>
      <c r="Y365" s="2" t="s">
        <v>47</v>
      </c>
      <c r="Z365" s="2" t="s">
        <v>5096</v>
      </c>
      <c r="AA365" s="2" t="s">
        <v>47</v>
      </c>
      <c r="AB365" s="2" t="s">
        <v>47</v>
      </c>
      <c r="AC365" s="2" t="s">
        <v>47</v>
      </c>
      <c r="AD365" s="2" t="s">
        <v>47</v>
      </c>
      <c r="AE365" s="2" t="s">
        <v>47</v>
      </c>
      <c r="AF365" s="2" t="s">
        <v>5097</v>
      </c>
      <c r="AG365" s="2" t="s">
        <v>47</v>
      </c>
      <c r="AH365" s="2" t="s">
        <v>5098</v>
      </c>
      <c r="AI365" s="2" t="s">
        <v>47</v>
      </c>
      <c r="AJ365" s="2" t="s">
        <v>5099</v>
      </c>
      <c r="AK365" s="2" t="s">
        <v>47</v>
      </c>
      <c r="AL365" s="2" t="s">
        <v>5100</v>
      </c>
      <c r="AM365" s="2" t="s">
        <v>47</v>
      </c>
      <c r="AN365" s="2" t="s">
        <v>47</v>
      </c>
      <c r="AO365" s="2" t="s">
        <v>47</v>
      </c>
    </row>
    <row r="366" spans="1:41" x14ac:dyDescent="0.25">
      <c r="A366">
        <v>2016</v>
      </c>
      <c r="B366" s="2" t="s">
        <v>61</v>
      </c>
      <c r="C366" t="str">
        <f t="shared" si="10"/>
        <v>辽</v>
      </c>
      <c r="D366" s="4" t="str">
        <f t="shared" si="11"/>
        <v>胜诉</v>
      </c>
      <c r="E366" s="3" t="s">
        <v>147</v>
      </c>
      <c r="F366" s="2" t="s">
        <v>5101</v>
      </c>
      <c r="G366" s="2" t="s">
        <v>5102</v>
      </c>
      <c r="H366" s="2" t="s">
        <v>39</v>
      </c>
      <c r="I366" s="2" t="s">
        <v>147</v>
      </c>
      <c r="J366" s="2" t="s">
        <v>41</v>
      </c>
      <c r="K366" s="2" t="s">
        <v>5103</v>
      </c>
      <c r="L366" s="2" t="s">
        <v>4405</v>
      </c>
      <c r="M366" s="2" t="s">
        <v>5104</v>
      </c>
      <c r="N366" s="2" t="s">
        <v>1568</v>
      </c>
      <c r="O366" s="2" t="s">
        <v>47</v>
      </c>
      <c r="P366" s="2" t="s">
        <v>47</v>
      </c>
      <c r="Q366" s="2" t="s">
        <v>5105</v>
      </c>
      <c r="R366" s="2" t="s">
        <v>47</v>
      </c>
      <c r="S366" s="2" t="s">
        <v>5106</v>
      </c>
      <c r="T366" s="2" t="s">
        <v>5107</v>
      </c>
      <c r="U366" s="2" t="s">
        <v>47</v>
      </c>
      <c r="V366" s="2" t="s">
        <v>5108</v>
      </c>
      <c r="W366" s="2" t="s">
        <v>47</v>
      </c>
      <c r="X366" s="2" t="s">
        <v>5109</v>
      </c>
      <c r="Y366" s="2" t="s">
        <v>47</v>
      </c>
      <c r="Z366" s="2" t="s">
        <v>5110</v>
      </c>
      <c r="AA366" s="2" t="s">
        <v>47</v>
      </c>
      <c r="AB366" s="2" t="s">
        <v>47</v>
      </c>
      <c r="AC366" s="2" t="s">
        <v>47</v>
      </c>
      <c r="AD366" s="2" t="s">
        <v>47</v>
      </c>
      <c r="AE366" s="2" t="s">
        <v>47</v>
      </c>
      <c r="AF366" s="2" t="s">
        <v>5111</v>
      </c>
      <c r="AG366" s="2" t="s">
        <v>47</v>
      </c>
      <c r="AH366" s="2" t="s">
        <v>5112</v>
      </c>
      <c r="AI366" s="2" t="s">
        <v>47</v>
      </c>
      <c r="AJ366" s="2" t="s">
        <v>160</v>
      </c>
      <c r="AK366" s="2" t="s">
        <v>47</v>
      </c>
      <c r="AL366" s="2" t="s">
        <v>5113</v>
      </c>
      <c r="AM366" s="2" t="s">
        <v>47</v>
      </c>
      <c r="AN366" s="2" t="s">
        <v>47</v>
      </c>
      <c r="AO366" s="2" t="s">
        <v>47</v>
      </c>
    </row>
    <row r="367" spans="1:41" x14ac:dyDescent="0.25">
      <c r="A367">
        <v>2016</v>
      </c>
      <c r="B367" s="2" t="s">
        <v>42</v>
      </c>
      <c r="C367" t="str">
        <f t="shared" si="10"/>
        <v>鲁</v>
      </c>
      <c r="D367" s="4" t="str">
        <f t="shared" si="11"/>
        <v>胜诉</v>
      </c>
      <c r="E367" s="3" t="s">
        <v>40</v>
      </c>
      <c r="F367" s="2" t="s">
        <v>5114</v>
      </c>
      <c r="G367" s="2" t="s">
        <v>5115</v>
      </c>
      <c r="H367" s="2" t="s">
        <v>39</v>
      </c>
      <c r="I367" s="2" t="s">
        <v>40</v>
      </c>
      <c r="J367" s="2" t="s">
        <v>41</v>
      </c>
      <c r="K367" s="2" t="s">
        <v>3544</v>
      </c>
      <c r="L367" s="2" t="s">
        <v>678</v>
      </c>
      <c r="M367" s="2" t="s">
        <v>5116</v>
      </c>
      <c r="N367" s="2" t="s">
        <v>5117</v>
      </c>
      <c r="O367" s="2" t="s">
        <v>47</v>
      </c>
      <c r="P367" s="2" t="s">
        <v>47</v>
      </c>
      <c r="Q367" s="2" t="s">
        <v>3547</v>
      </c>
      <c r="R367" s="2" t="s">
        <v>47</v>
      </c>
      <c r="S367" s="2" t="s">
        <v>3549</v>
      </c>
      <c r="T367" s="2" t="s">
        <v>5118</v>
      </c>
      <c r="U367" s="2" t="s">
        <v>47</v>
      </c>
      <c r="V367" s="2" t="s">
        <v>5119</v>
      </c>
      <c r="W367" s="2" t="s">
        <v>47</v>
      </c>
      <c r="X367" s="2" t="s">
        <v>5120</v>
      </c>
      <c r="Y367" s="2" t="s">
        <v>47</v>
      </c>
      <c r="Z367" s="2" t="s">
        <v>5121</v>
      </c>
      <c r="AA367" s="2" t="s">
        <v>47</v>
      </c>
      <c r="AB367" s="2" t="s">
        <v>47</v>
      </c>
      <c r="AC367" s="2" t="s">
        <v>47</v>
      </c>
      <c r="AD367" s="2" t="s">
        <v>47</v>
      </c>
      <c r="AE367" s="2" t="s">
        <v>47</v>
      </c>
      <c r="AF367" s="2" t="s">
        <v>5122</v>
      </c>
      <c r="AG367" s="2" t="s">
        <v>47</v>
      </c>
      <c r="AH367" s="2" t="s">
        <v>5123</v>
      </c>
      <c r="AI367" s="2" t="s">
        <v>47</v>
      </c>
      <c r="AJ367" s="2" t="s">
        <v>2236</v>
      </c>
      <c r="AK367" s="2" t="s">
        <v>47</v>
      </c>
      <c r="AL367" s="2" t="s">
        <v>5124</v>
      </c>
      <c r="AM367" s="2" t="s">
        <v>47</v>
      </c>
      <c r="AN367" s="2" t="s">
        <v>47</v>
      </c>
      <c r="AO367" s="2" t="s">
        <v>47</v>
      </c>
    </row>
    <row r="368" spans="1:41" x14ac:dyDescent="0.25">
      <c r="A368">
        <v>2016</v>
      </c>
      <c r="B368" s="2" t="s">
        <v>42</v>
      </c>
      <c r="C368" t="str">
        <f t="shared" si="10"/>
        <v>鲁</v>
      </c>
      <c r="D368" s="4" t="str">
        <f t="shared" si="11"/>
        <v>胜诉</v>
      </c>
      <c r="E368" s="3" t="s">
        <v>40</v>
      </c>
      <c r="F368" s="2" t="s">
        <v>5125</v>
      </c>
      <c r="G368" s="2" t="s">
        <v>5126</v>
      </c>
      <c r="H368" s="2" t="s">
        <v>39</v>
      </c>
      <c r="I368" s="2" t="s">
        <v>40</v>
      </c>
      <c r="J368" s="2" t="s">
        <v>41</v>
      </c>
      <c r="K368" s="2" t="s">
        <v>3544</v>
      </c>
      <c r="L368" s="2" t="s">
        <v>3962</v>
      </c>
      <c r="M368" s="2" t="s">
        <v>5116</v>
      </c>
      <c r="N368" s="2" t="s">
        <v>5117</v>
      </c>
      <c r="O368" s="2" t="s">
        <v>47</v>
      </c>
      <c r="P368" s="2" t="s">
        <v>47</v>
      </c>
      <c r="Q368" s="2" t="s">
        <v>5127</v>
      </c>
      <c r="R368" s="2" t="s">
        <v>47</v>
      </c>
      <c r="S368" s="2" t="s">
        <v>5128</v>
      </c>
      <c r="T368" s="2" t="s">
        <v>5129</v>
      </c>
      <c r="U368" s="2" t="s">
        <v>47</v>
      </c>
      <c r="V368" s="2" t="s">
        <v>5119</v>
      </c>
      <c r="W368" s="2" t="s">
        <v>47</v>
      </c>
      <c r="X368" s="2" t="s">
        <v>5130</v>
      </c>
      <c r="Y368" s="2" t="s">
        <v>47</v>
      </c>
      <c r="Z368" s="2" t="s">
        <v>5131</v>
      </c>
      <c r="AA368" s="2" t="s">
        <v>47</v>
      </c>
      <c r="AB368" s="2" t="s">
        <v>47</v>
      </c>
      <c r="AC368" s="2" t="s">
        <v>47</v>
      </c>
      <c r="AD368" s="2" t="s">
        <v>47</v>
      </c>
      <c r="AE368" s="2" t="s">
        <v>47</v>
      </c>
      <c r="AF368" s="2" t="s">
        <v>5132</v>
      </c>
      <c r="AG368" s="2" t="s">
        <v>47</v>
      </c>
      <c r="AH368" s="2" t="s">
        <v>5123</v>
      </c>
      <c r="AI368" s="2" t="s">
        <v>47</v>
      </c>
      <c r="AJ368" s="2" t="s">
        <v>2236</v>
      </c>
      <c r="AK368" s="2" t="s">
        <v>47</v>
      </c>
      <c r="AL368" s="2" t="s">
        <v>5133</v>
      </c>
      <c r="AM368" s="2" t="s">
        <v>47</v>
      </c>
      <c r="AN368" s="2" t="s">
        <v>47</v>
      </c>
      <c r="AO368" s="2" t="s">
        <v>47</v>
      </c>
    </row>
    <row r="369" spans="1:41" x14ac:dyDescent="0.25">
      <c r="A369">
        <v>2016</v>
      </c>
      <c r="B369" s="2" t="s">
        <v>61</v>
      </c>
      <c r="C369" t="str">
        <f t="shared" si="10"/>
        <v>渝</v>
      </c>
      <c r="D369" s="4" t="str">
        <f t="shared" si="11"/>
        <v>败诉</v>
      </c>
      <c r="E369" s="3" t="s">
        <v>40</v>
      </c>
      <c r="F369" s="2" t="s">
        <v>5134</v>
      </c>
      <c r="G369" s="2" t="s">
        <v>5135</v>
      </c>
      <c r="H369" s="2" t="s">
        <v>39</v>
      </c>
      <c r="I369" s="2" t="s">
        <v>40</v>
      </c>
      <c r="J369" s="2" t="s">
        <v>41</v>
      </c>
      <c r="K369" s="2" t="s">
        <v>181</v>
      </c>
      <c r="L369" s="2" t="s">
        <v>882</v>
      </c>
      <c r="M369" s="2" t="s">
        <v>5136</v>
      </c>
      <c r="N369" s="2" t="s">
        <v>5137</v>
      </c>
      <c r="O369" s="2" t="s">
        <v>47</v>
      </c>
      <c r="P369" s="2" t="s">
        <v>47</v>
      </c>
      <c r="Q369" s="2" t="s">
        <v>5138</v>
      </c>
      <c r="R369" s="2" t="s">
        <v>47</v>
      </c>
      <c r="S369" s="2" t="s">
        <v>5139</v>
      </c>
      <c r="T369" s="2" t="s">
        <v>5140</v>
      </c>
      <c r="U369" s="2" t="s">
        <v>47</v>
      </c>
      <c r="V369" s="2" t="s">
        <v>5141</v>
      </c>
      <c r="W369" s="2" t="s">
        <v>47</v>
      </c>
      <c r="X369" s="2" t="s">
        <v>5142</v>
      </c>
      <c r="Y369" s="2" t="s">
        <v>47</v>
      </c>
      <c r="Z369" s="2" t="s">
        <v>5143</v>
      </c>
      <c r="AA369" s="2" t="s">
        <v>47</v>
      </c>
      <c r="AB369" s="2" t="s">
        <v>47</v>
      </c>
      <c r="AC369" s="2" t="s">
        <v>47</v>
      </c>
      <c r="AD369" s="2" t="s">
        <v>47</v>
      </c>
      <c r="AE369" s="2" t="s">
        <v>47</v>
      </c>
      <c r="AF369" s="2" t="s">
        <v>5144</v>
      </c>
      <c r="AG369" s="2" t="s">
        <v>47</v>
      </c>
      <c r="AH369" s="2" t="s">
        <v>5145</v>
      </c>
      <c r="AI369" s="2" t="s">
        <v>47</v>
      </c>
      <c r="AJ369" s="2" t="s">
        <v>5146</v>
      </c>
      <c r="AK369" s="2" t="s">
        <v>47</v>
      </c>
      <c r="AL369" s="2" t="s">
        <v>5147</v>
      </c>
      <c r="AM369" s="2" t="s">
        <v>47</v>
      </c>
      <c r="AN369" s="2" t="s">
        <v>47</v>
      </c>
      <c r="AO369" s="2" t="s">
        <v>47</v>
      </c>
    </row>
    <row r="370" spans="1:41" x14ac:dyDescent="0.25">
      <c r="A370">
        <v>2016</v>
      </c>
      <c r="B370" s="2" t="s">
        <v>42</v>
      </c>
      <c r="C370" t="str">
        <f t="shared" si="10"/>
        <v>浙</v>
      </c>
      <c r="D370" s="4" t="str">
        <f t="shared" si="11"/>
        <v>败诉</v>
      </c>
      <c r="E370" s="3" t="s">
        <v>40</v>
      </c>
      <c r="F370" s="2" t="s">
        <v>5148</v>
      </c>
      <c r="G370" s="2" t="s">
        <v>5149</v>
      </c>
      <c r="H370" s="2" t="s">
        <v>39</v>
      </c>
      <c r="I370" s="2" t="s">
        <v>40</v>
      </c>
      <c r="J370" s="2" t="s">
        <v>41</v>
      </c>
      <c r="K370" s="2" t="s">
        <v>2541</v>
      </c>
      <c r="L370" s="2" t="s">
        <v>1345</v>
      </c>
      <c r="M370" s="2" t="s">
        <v>5150</v>
      </c>
      <c r="N370" s="2" t="s">
        <v>5151</v>
      </c>
      <c r="O370" s="2" t="s">
        <v>47</v>
      </c>
      <c r="P370" s="2" t="s">
        <v>47</v>
      </c>
      <c r="Q370" s="2" t="s">
        <v>5152</v>
      </c>
      <c r="R370" s="2" t="s">
        <v>47</v>
      </c>
      <c r="S370" s="2" t="s">
        <v>2547</v>
      </c>
      <c r="T370" s="2" t="s">
        <v>5153</v>
      </c>
      <c r="U370" s="2" t="s">
        <v>47</v>
      </c>
      <c r="V370" s="2" t="s">
        <v>5154</v>
      </c>
      <c r="W370" s="2" t="s">
        <v>47</v>
      </c>
      <c r="X370" s="2" t="s">
        <v>5155</v>
      </c>
      <c r="Y370" s="2" t="s">
        <v>47</v>
      </c>
      <c r="Z370" s="2" t="s">
        <v>5156</v>
      </c>
      <c r="AA370" s="2" t="s">
        <v>47</v>
      </c>
      <c r="AB370" s="2" t="s">
        <v>47</v>
      </c>
      <c r="AC370" s="2" t="s">
        <v>47</v>
      </c>
      <c r="AD370" s="2" t="s">
        <v>47</v>
      </c>
      <c r="AE370" s="2" t="s">
        <v>47</v>
      </c>
      <c r="AF370" s="2" t="s">
        <v>47</v>
      </c>
      <c r="AG370" s="2" t="s">
        <v>47</v>
      </c>
      <c r="AH370" s="2" t="s">
        <v>47</v>
      </c>
      <c r="AI370" s="2" t="s">
        <v>47</v>
      </c>
      <c r="AJ370" s="2" t="s">
        <v>47</v>
      </c>
      <c r="AK370" s="2" t="s">
        <v>47</v>
      </c>
      <c r="AL370" s="2" t="s">
        <v>5157</v>
      </c>
      <c r="AM370" s="2" t="s">
        <v>47</v>
      </c>
      <c r="AN370" s="2" t="s">
        <v>5158</v>
      </c>
      <c r="AO370" s="2" t="s">
        <v>47</v>
      </c>
    </row>
    <row r="371" spans="1:41" x14ac:dyDescent="0.25">
      <c r="A371">
        <v>2016</v>
      </c>
      <c r="B371" s="2" t="s">
        <v>61</v>
      </c>
      <c r="C371" t="str">
        <f t="shared" si="10"/>
        <v>粤</v>
      </c>
      <c r="D371" s="4" t="str">
        <f t="shared" si="11"/>
        <v>胜诉</v>
      </c>
      <c r="E371" s="3" t="s">
        <v>40</v>
      </c>
      <c r="F371" s="2" t="s">
        <v>5159</v>
      </c>
      <c r="G371" s="2" t="s">
        <v>5160</v>
      </c>
      <c r="H371" s="2" t="s">
        <v>39</v>
      </c>
      <c r="I371" s="2" t="s">
        <v>40</v>
      </c>
      <c r="J371" s="2" t="s">
        <v>41</v>
      </c>
      <c r="K371" s="2" t="s">
        <v>530</v>
      </c>
      <c r="L371" s="2" t="s">
        <v>1043</v>
      </c>
      <c r="M371" s="2" t="s">
        <v>5161</v>
      </c>
      <c r="N371" s="2" t="s">
        <v>4190</v>
      </c>
      <c r="O371" s="2" t="s">
        <v>5162</v>
      </c>
      <c r="P371" s="2" t="s">
        <v>47</v>
      </c>
      <c r="Q371" s="2" t="s">
        <v>5163</v>
      </c>
      <c r="R371" s="2" t="s">
        <v>47</v>
      </c>
      <c r="S371" s="2" t="s">
        <v>4990</v>
      </c>
      <c r="T371" s="2" t="s">
        <v>5164</v>
      </c>
      <c r="U371" s="2" t="s">
        <v>47</v>
      </c>
      <c r="V371" s="2" t="s">
        <v>5165</v>
      </c>
      <c r="W371" s="2" t="s">
        <v>47</v>
      </c>
      <c r="X371" s="2" t="s">
        <v>5166</v>
      </c>
      <c r="Y371" s="2" t="s">
        <v>47</v>
      </c>
      <c r="Z371" s="2" t="s">
        <v>5167</v>
      </c>
      <c r="AA371" s="2" t="s">
        <v>47</v>
      </c>
      <c r="AB371" s="2" t="s">
        <v>47</v>
      </c>
      <c r="AC371" s="2" t="s">
        <v>47</v>
      </c>
      <c r="AD371" s="2" t="s">
        <v>47</v>
      </c>
      <c r="AE371" s="2" t="s">
        <v>47</v>
      </c>
      <c r="AF371" s="2" t="s">
        <v>5168</v>
      </c>
      <c r="AG371" s="2" t="s">
        <v>47</v>
      </c>
      <c r="AH371" s="2" t="s">
        <v>5169</v>
      </c>
      <c r="AI371" s="2" t="s">
        <v>47</v>
      </c>
      <c r="AJ371" s="2" t="s">
        <v>4330</v>
      </c>
      <c r="AK371" s="2" t="s">
        <v>47</v>
      </c>
      <c r="AL371" s="2" t="s">
        <v>5170</v>
      </c>
      <c r="AM371" s="2" t="s">
        <v>47</v>
      </c>
      <c r="AN371" s="2" t="s">
        <v>47</v>
      </c>
      <c r="AO371" s="2" t="s">
        <v>47</v>
      </c>
    </row>
    <row r="372" spans="1:41" x14ac:dyDescent="0.25">
      <c r="A372">
        <v>2016</v>
      </c>
      <c r="B372" s="2" t="s">
        <v>61</v>
      </c>
      <c r="C372" t="str">
        <f t="shared" si="10"/>
        <v>粤</v>
      </c>
      <c r="D372" s="4" t="str">
        <f t="shared" si="11"/>
        <v>胜诉</v>
      </c>
      <c r="E372" s="3" t="s">
        <v>40</v>
      </c>
      <c r="F372" s="2" t="s">
        <v>5171</v>
      </c>
      <c r="G372" s="2" t="s">
        <v>5172</v>
      </c>
      <c r="H372" s="2" t="s">
        <v>39</v>
      </c>
      <c r="I372" s="2" t="s">
        <v>40</v>
      </c>
      <c r="J372" s="2" t="s">
        <v>41</v>
      </c>
      <c r="K372" s="2" t="s">
        <v>530</v>
      </c>
      <c r="L372" s="2" t="s">
        <v>4750</v>
      </c>
      <c r="M372" s="2" t="s">
        <v>5173</v>
      </c>
      <c r="N372" s="2" t="s">
        <v>5174</v>
      </c>
      <c r="O372" s="2" t="s">
        <v>5175</v>
      </c>
      <c r="P372" s="2" t="s">
        <v>47</v>
      </c>
      <c r="Q372" s="2" t="s">
        <v>5176</v>
      </c>
      <c r="R372" s="2" t="s">
        <v>47</v>
      </c>
      <c r="S372" s="2" t="s">
        <v>5177</v>
      </c>
      <c r="T372" s="2" t="s">
        <v>5178</v>
      </c>
      <c r="U372" s="2" t="s">
        <v>47</v>
      </c>
      <c r="V372" s="2" t="s">
        <v>5179</v>
      </c>
      <c r="W372" s="2" t="s">
        <v>47</v>
      </c>
      <c r="X372" s="2" t="s">
        <v>5180</v>
      </c>
      <c r="Y372" s="2" t="s">
        <v>47</v>
      </c>
      <c r="Z372" s="2" t="s">
        <v>5181</v>
      </c>
      <c r="AA372" s="2" t="s">
        <v>47</v>
      </c>
      <c r="AB372" s="2" t="s">
        <v>47</v>
      </c>
      <c r="AC372" s="2" t="s">
        <v>47</v>
      </c>
      <c r="AD372" s="2" t="s">
        <v>47</v>
      </c>
      <c r="AE372" s="2" t="s">
        <v>47</v>
      </c>
      <c r="AF372" s="2" t="s">
        <v>5182</v>
      </c>
      <c r="AG372" s="2" t="s">
        <v>47</v>
      </c>
      <c r="AH372" s="2" t="s">
        <v>5183</v>
      </c>
      <c r="AI372" s="2" t="s">
        <v>47</v>
      </c>
      <c r="AJ372" s="2" t="s">
        <v>4330</v>
      </c>
      <c r="AK372" s="2" t="s">
        <v>47</v>
      </c>
      <c r="AL372" s="2" t="s">
        <v>5184</v>
      </c>
      <c r="AM372" s="2" t="s">
        <v>47</v>
      </c>
      <c r="AN372" s="2" t="s">
        <v>47</v>
      </c>
      <c r="AO372" s="2" t="s">
        <v>47</v>
      </c>
    </row>
    <row r="373" spans="1:41" x14ac:dyDescent="0.25">
      <c r="A373">
        <v>2016</v>
      </c>
      <c r="B373" s="2" t="s">
        <v>61</v>
      </c>
      <c r="C373" t="str">
        <f t="shared" si="10"/>
        <v>朝</v>
      </c>
      <c r="D373" s="4" t="str">
        <f t="shared" si="11"/>
        <v>胜诉</v>
      </c>
      <c r="E373" s="3" t="s">
        <v>40</v>
      </c>
      <c r="F373" s="2" t="s">
        <v>5185</v>
      </c>
      <c r="G373" s="2" t="s">
        <v>5186</v>
      </c>
      <c r="H373" s="2" t="s">
        <v>39</v>
      </c>
      <c r="I373" s="2" t="s">
        <v>40</v>
      </c>
      <c r="J373" s="2" t="s">
        <v>41</v>
      </c>
      <c r="K373" s="2" t="s">
        <v>769</v>
      </c>
      <c r="L373" s="2" t="s">
        <v>1740</v>
      </c>
      <c r="M373" s="2" t="s">
        <v>5187</v>
      </c>
      <c r="N373" s="2" t="s">
        <v>5188</v>
      </c>
      <c r="O373" s="2" t="s">
        <v>47</v>
      </c>
      <c r="P373" s="2" t="s">
        <v>47</v>
      </c>
      <c r="Q373" s="2" t="s">
        <v>5189</v>
      </c>
      <c r="R373" s="2" t="s">
        <v>47</v>
      </c>
      <c r="S373" s="2" t="s">
        <v>5190</v>
      </c>
      <c r="T373" s="2" t="s">
        <v>5191</v>
      </c>
      <c r="U373" s="2" t="s">
        <v>47</v>
      </c>
      <c r="V373" s="2" t="s">
        <v>5192</v>
      </c>
      <c r="W373" s="2" t="s">
        <v>47</v>
      </c>
      <c r="X373" s="2" t="s">
        <v>5193</v>
      </c>
      <c r="Y373" s="2" t="s">
        <v>47</v>
      </c>
      <c r="Z373" s="2" t="s">
        <v>5194</v>
      </c>
      <c r="AA373" s="2" t="s">
        <v>47</v>
      </c>
      <c r="AB373" s="2" t="s">
        <v>47</v>
      </c>
      <c r="AC373" s="2" t="s">
        <v>47</v>
      </c>
      <c r="AD373" s="2" t="s">
        <v>47</v>
      </c>
      <c r="AE373" s="2" t="s">
        <v>47</v>
      </c>
      <c r="AF373" s="2" t="s">
        <v>5195</v>
      </c>
      <c r="AG373" s="2" t="s">
        <v>47</v>
      </c>
      <c r="AH373" s="2" t="s">
        <v>5196</v>
      </c>
      <c r="AI373" s="2" t="s">
        <v>47</v>
      </c>
      <c r="AJ373" s="2" t="s">
        <v>5197</v>
      </c>
      <c r="AK373" s="2" t="s">
        <v>47</v>
      </c>
      <c r="AL373" s="2" t="s">
        <v>5198</v>
      </c>
      <c r="AM373" s="2" t="s">
        <v>47</v>
      </c>
      <c r="AN373" s="2" t="s">
        <v>47</v>
      </c>
      <c r="AO373" s="2" t="s">
        <v>47</v>
      </c>
    </row>
    <row r="374" spans="1:41" x14ac:dyDescent="0.25">
      <c r="A374">
        <v>2016</v>
      </c>
      <c r="B374" s="2" t="s">
        <v>61</v>
      </c>
      <c r="C374" t="str">
        <f t="shared" si="10"/>
        <v>京</v>
      </c>
      <c r="D374" s="4" t="str">
        <f t="shared" si="11"/>
        <v>胜诉</v>
      </c>
      <c r="E374" s="3" t="s">
        <v>40</v>
      </c>
      <c r="F374" s="2" t="s">
        <v>5199</v>
      </c>
      <c r="G374" s="2" t="s">
        <v>5200</v>
      </c>
      <c r="H374" s="2" t="s">
        <v>39</v>
      </c>
      <c r="I374" s="2" t="s">
        <v>40</v>
      </c>
      <c r="J374" s="2" t="s">
        <v>41</v>
      </c>
      <c r="K374" s="2" t="s">
        <v>378</v>
      </c>
      <c r="L374" s="2" t="s">
        <v>1205</v>
      </c>
      <c r="M374" s="2" t="s">
        <v>5201</v>
      </c>
      <c r="N374" s="2" t="s">
        <v>5202</v>
      </c>
      <c r="O374" s="2" t="s">
        <v>47</v>
      </c>
      <c r="P374" s="2" t="s">
        <v>47</v>
      </c>
      <c r="Q374" s="2" t="s">
        <v>5203</v>
      </c>
      <c r="R374" s="2" t="s">
        <v>47</v>
      </c>
      <c r="S374" s="2" t="s">
        <v>5204</v>
      </c>
      <c r="T374" s="2" t="s">
        <v>5205</v>
      </c>
      <c r="U374" s="2" t="s">
        <v>47</v>
      </c>
      <c r="V374" s="2" t="s">
        <v>5206</v>
      </c>
      <c r="W374" s="2" t="s">
        <v>47</v>
      </c>
      <c r="X374" s="2" t="s">
        <v>5207</v>
      </c>
      <c r="Y374" s="2" t="s">
        <v>47</v>
      </c>
      <c r="Z374" s="2" t="s">
        <v>5208</v>
      </c>
      <c r="AA374" s="2" t="s">
        <v>47</v>
      </c>
      <c r="AB374" s="2" t="s">
        <v>47</v>
      </c>
      <c r="AC374" s="2" t="s">
        <v>47</v>
      </c>
      <c r="AD374" s="2" t="s">
        <v>47</v>
      </c>
      <c r="AE374" s="2" t="s">
        <v>47</v>
      </c>
      <c r="AF374" s="2" t="s">
        <v>5209</v>
      </c>
      <c r="AG374" s="2" t="s">
        <v>47</v>
      </c>
      <c r="AH374" s="2" t="s">
        <v>5210</v>
      </c>
      <c r="AI374" s="2" t="s">
        <v>47</v>
      </c>
      <c r="AJ374" s="2" t="s">
        <v>5211</v>
      </c>
      <c r="AK374" s="2" t="s">
        <v>47</v>
      </c>
      <c r="AL374" s="2" t="s">
        <v>5212</v>
      </c>
      <c r="AM374" s="2" t="s">
        <v>47</v>
      </c>
      <c r="AN374" s="2" t="s">
        <v>47</v>
      </c>
      <c r="AO374" s="2" t="s">
        <v>47</v>
      </c>
    </row>
    <row r="375" spans="1:41" x14ac:dyDescent="0.25">
      <c r="A375">
        <v>2016</v>
      </c>
      <c r="B375" s="2" t="s">
        <v>61</v>
      </c>
      <c r="C375" t="str">
        <f t="shared" si="10"/>
        <v>京</v>
      </c>
      <c r="D375" s="4" t="str">
        <f t="shared" si="11"/>
        <v>胜诉</v>
      </c>
      <c r="E375" s="3" t="s">
        <v>40</v>
      </c>
      <c r="F375" s="2" t="s">
        <v>5213</v>
      </c>
      <c r="G375" s="2" t="s">
        <v>5214</v>
      </c>
      <c r="H375" s="2" t="s">
        <v>39</v>
      </c>
      <c r="I375" s="2" t="s">
        <v>40</v>
      </c>
      <c r="J375" s="2" t="s">
        <v>41</v>
      </c>
      <c r="K375" s="2" t="s">
        <v>378</v>
      </c>
      <c r="L375" s="2" t="s">
        <v>1205</v>
      </c>
      <c r="M375" s="2" t="s">
        <v>5215</v>
      </c>
      <c r="N375" s="2" t="s">
        <v>5202</v>
      </c>
      <c r="O375" s="2" t="s">
        <v>47</v>
      </c>
      <c r="P375" s="2" t="s">
        <v>47</v>
      </c>
      <c r="Q375" s="2" t="s">
        <v>5203</v>
      </c>
      <c r="R375" s="2" t="s">
        <v>47</v>
      </c>
      <c r="S375" s="2" t="s">
        <v>5216</v>
      </c>
      <c r="T375" s="2" t="s">
        <v>5217</v>
      </c>
      <c r="U375" s="2" t="s">
        <v>47</v>
      </c>
      <c r="V375" s="2" t="s">
        <v>5218</v>
      </c>
      <c r="W375" s="2" t="s">
        <v>47</v>
      </c>
      <c r="X375" s="2" t="s">
        <v>5219</v>
      </c>
      <c r="Y375" s="2" t="s">
        <v>47</v>
      </c>
      <c r="Z375" s="2" t="s">
        <v>5220</v>
      </c>
      <c r="AA375" s="2" t="s">
        <v>47</v>
      </c>
      <c r="AB375" s="2" t="s">
        <v>47</v>
      </c>
      <c r="AC375" s="2" t="s">
        <v>47</v>
      </c>
      <c r="AD375" s="2" t="s">
        <v>47</v>
      </c>
      <c r="AE375" s="2" t="s">
        <v>47</v>
      </c>
      <c r="AF375" s="2" t="s">
        <v>5221</v>
      </c>
      <c r="AG375" s="2" t="s">
        <v>47</v>
      </c>
      <c r="AH375" s="2" t="s">
        <v>5222</v>
      </c>
      <c r="AI375" s="2" t="s">
        <v>47</v>
      </c>
      <c r="AJ375" s="2" t="s">
        <v>5211</v>
      </c>
      <c r="AK375" s="2" t="s">
        <v>47</v>
      </c>
      <c r="AL375" s="2" t="s">
        <v>5223</v>
      </c>
      <c r="AM375" s="2" t="s">
        <v>47</v>
      </c>
      <c r="AN375" s="2" t="s">
        <v>47</v>
      </c>
      <c r="AO375" s="2" t="s">
        <v>47</v>
      </c>
    </row>
    <row r="376" spans="1:41" x14ac:dyDescent="0.25">
      <c r="A376">
        <v>2016</v>
      </c>
      <c r="B376" s="2" t="s">
        <v>42</v>
      </c>
      <c r="C376" t="str">
        <f t="shared" si="10"/>
        <v>最</v>
      </c>
      <c r="D376" s="4" t="str">
        <f t="shared" si="11"/>
        <v>胜诉</v>
      </c>
      <c r="E376" s="3" t="s">
        <v>694</v>
      </c>
      <c r="F376" s="2" t="s">
        <v>5224</v>
      </c>
      <c r="G376" s="2" t="s">
        <v>5225</v>
      </c>
      <c r="H376" s="2" t="s">
        <v>39</v>
      </c>
      <c r="I376" s="2" t="s">
        <v>694</v>
      </c>
      <c r="J376" s="2" t="s">
        <v>41</v>
      </c>
      <c r="K376" s="2" t="s">
        <v>695</v>
      </c>
      <c r="L376" s="2" t="s">
        <v>5226</v>
      </c>
      <c r="M376" s="2" t="s">
        <v>5227</v>
      </c>
      <c r="N376" s="2" t="s">
        <v>815</v>
      </c>
      <c r="O376" s="2" t="s">
        <v>47</v>
      </c>
      <c r="P376" s="2" t="s">
        <v>47</v>
      </c>
      <c r="Q376" s="2" t="s">
        <v>900</v>
      </c>
      <c r="R376" s="2" t="s">
        <v>47</v>
      </c>
      <c r="S376" s="2" t="s">
        <v>901</v>
      </c>
      <c r="T376" s="2" t="s">
        <v>5228</v>
      </c>
      <c r="U376" s="2" t="s">
        <v>47</v>
      </c>
      <c r="V376" s="2" t="s">
        <v>5229</v>
      </c>
      <c r="W376" s="2" t="s">
        <v>47</v>
      </c>
      <c r="X376" s="2" t="s">
        <v>5230</v>
      </c>
      <c r="Y376" s="2" t="s">
        <v>47</v>
      </c>
      <c r="Z376" s="2" t="s">
        <v>5231</v>
      </c>
      <c r="AA376" s="2" t="s">
        <v>47</v>
      </c>
      <c r="AB376" s="2" t="s">
        <v>47</v>
      </c>
      <c r="AC376" s="2" t="s">
        <v>47</v>
      </c>
      <c r="AD376" s="2" t="s">
        <v>47</v>
      </c>
      <c r="AE376" s="2" t="s">
        <v>47</v>
      </c>
      <c r="AF376" s="2" t="s">
        <v>5232</v>
      </c>
      <c r="AG376" s="2" t="s">
        <v>47</v>
      </c>
      <c r="AH376" s="2" t="s">
        <v>5233</v>
      </c>
      <c r="AI376" s="2" t="s">
        <v>47</v>
      </c>
      <c r="AJ376" s="2" t="s">
        <v>47</v>
      </c>
      <c r="AK376" s="2" t="s">
        <v>47</v>
      </c>
      <c r="AL376" s="2" t="s">
        <v>5234</v>
      </c>
      <c r="AM376" s="2" t="s">
        <v>47</v>
      </c>
      <c r="AN376" s="2" t="s">
        <v>47</v>
      </c>
      <c r="AO376" s="2" t="s">
        <v>47</v>
      </c>
    </row>
    <row r="377" spans="1:41" x14ac:dyDescent="0.25">
      <c r="A377">
        <v>2016</v>
      </c>
      <c r="B377" s="2" t="s">
        <v>61</v>
      </c>
      <c r="C377" t="str">
        <f t="shared" si="10"/>
        <v>行</v>
      </c>
      <c r="D377" s="4" t="str">
        <f t="shared" si="11"/>
        <v>胜诉</v>
      </c>
      <c r="E377" s="3" t="s">
        <v>40</v>
      </c>
      <c r="F377" s="2" t="s">
        <v>5235</v>
      </c>
      <c r="G377" s="2" t="s">
        <v>5236</v>
      </c>
      <c r="H377" s="2" t="s">
        <v>39</v>
      </c>
      <c r="I377" s="2" t="s">
        <v>40</v>
      </c>
      <c r="J377" s="2" t="s">
        <v>41</v>
      </c>
      <c r="K377" s="2" t="s">
        <v>1072</v>
      </c>
      <c r="L377" s="2" t="s">
        <v>5237</v>
      </c>
      <c r="M377" s="2" t="s">
        <v>5238</v>
      </c>
      <c r="N377" s="2" t="s">
        <v>5239</v>
      </c>
      <c r="O377" s="2" t="s">
        <v>47</v>
      </c>
      <c r="P377" s="2" t="s">
        <v>47</v>
      </c>
      <c r="Q377" s="2" t="s">
        <v>1277</v>
      </c>
      <c r="R377" s="2" t="s">
        <v>47</v>
      </c>
      <c r="S377" s="2" t="s">
        <v>1278</v>
      </c>
      <c r="T377" s="2" t="s">
        <v>5240</v>
      </c>
      <c r="U377" s="2" t="s">
        <v>47</v>
      </c>
      <c r="V377" s="2" t="s">
        <v>5241</v>
      </c>
      <c r="W377" s="2" t="s">
        <v>47</v>
      </c>
      <c r="X377" s="2" t="s">
        <v>5242</v>
      </c>
      <c r="Y377" s="2" t="s">
        <v>47</v>
      </c>
      <c r="Z377" s="2" t="s">
        <v>5243</v>
      </c>
      <c r="AA377" s="2" t="s">
        <v>47</v>
      </c>
      <c r="AB377" s="2" t="s">
        <v>47</v>
      </c>
      <c r="AC377" s="2" t="s">
        <v>47</v>
      </c>
      <c r="AD377" s="2" t="s">
        <v>47</v>
      </c>
      <c r="AE377" s="2" t="s">
        <v>47</v>
      </c>
      <c r="AF377" s="2" t="s">
        <v>5244</v>
      </c>
      <c r="AG377" s="2" t="s">
        <v>47</v>
      </c>
      <c r="AH377" s="2" t="s">
        <v>5245</v>
      </c>
      <c r="AI377" s="2" t="s">
        <v>47</v>
      </c>
      <c r="AJ377" s="2" t="s">
        <v>1285</v>
      </c>
      <c r="AK377" s="2" t="s">
        <v>47</v>
      </c>
      <c r="AL377" s="2" t="s">
        <v>5246</v>
      </c>
      <c r="AM377" s="2" t="s">
        <v>47</v>
      </c>
      <c r="AN377" s="2" t="s">
        <v>47</v>
      </c>
      <c r="AO377" s="2" t="s">
        <v>47</v>
      </c>
    </row>
    <row r="378" spans="1:41" x14ac:dyDescent="0.25">
      <c r="A378">
        <v>2016</v>
      </c>
      <c r="B378" s="2" t="s">
        <v>61</v>
      </c>
      <c r="C378" t="str">
        <f t="shared" si="10"/>
        <v>京</v>
      </c>
      <c r="D378" s="4" t="str">
        <f t="shared" si="11"/>
        <v>胜诉</v>
      </c>
      <c r="E378" s="3" t="s">
        <v>147</v>
      </c>
      <c r="F378" s="2" t="s">
        <v>5247</v>
      </c>
      <c r="G378" s="2" t="s">
        <v>5248</v>
      </c>
      <c r="H378" s="2" t="s">
        <v>39</v>
      </c>
      <c r="I378" s="2" t="s">
        <v>147</v>
      </c>
      <c r="J378" s="2" t="s">
        <v>41</v>
      </c>
      <c r="K378" s="2" t="s">
        <v>616</v>
      </c>
      <c r="L378" s="2" t="s">
        <v>5249</v>
      </c>
      <c r="M378" s="2" t="s">
        <v>1473</v>
      </c>
      <c r="N378" s="2" t="s">
        <v>5250</v>
      </c>
      <c r="O378" s="2" t="s">
        <v>47</v>
      </c>
      <c r="P378" s="2" t="s">
        <v>47</v>
      </c>
      <c r="Q378" s="2" t="s">
        <v>5251</v>
      </c>
      <c r="R378" s="2" t="s">
        <v>47</v>
      </c>
      <c r="S378" s="2" t="s">
        <v>5252</v>
      </c>
      <c r="T378" s="2" t="s">
        <v>5253</v>
      </c>
      <c r="U378" s="2" t="s">
        <v>47</v>
      </c>
      <c r="V378" s="2" t="s">
        <v>5254</v>
      </c>
      <c r="W378" s="2" t="s">
        <v>47</v>
      </c>
      <c r="X378" s="2" t="s">
        <v>5255</v>
      </c>
      <c r="Y378" s="2" t="s">
        <v>47</v>
      </c>
      <c r="Z378" s="2" t="s">
        <v>5256</v>
      </c>
      <c r="AA378" s="2" t="s">
        <v>47</v>
      </c>
      <c r="AB378" s="2" t="s">
        <v>47</v>
      </c>
      <c r="AC378" s="2" t="s">
        <v>47</v>
      </c>
      <c r="AD378" s="2" t="s">
        <v>47</v>
      </c>
      <c r="AE378" s="2" t="s">
        <v>47</v>
      </c>
      <c r="AF378" s="2" t="s">
        <v>5257</v>
      </c>
      <c r="AG378" s="2" t="s">
        <v>47</v>
      </c>
      <c r="AH378" s="2" t="s">
        <v>5258</v>
      </c>
      <c r="AI378" s="2" t="s">
        <v>47</v>
      </c>
      <c r="AJ378" s="2" t="s">
        <v>160</v>
      </c>
      <c r="AK378" s="2" t="s">
        <v>47</v>
      </c>
      <c r="AL378" s="2" t="s">
        <v>5259</v>
      </c>
      <c r="AM378" s="2" t="s">
        <v>47</v>
      </c>
      <c r="AN378" s="2" t="s">
        <v>47</v>
      </c>
      <c r="AO378" s="2" t="s">
        <v>47</v>
      </c>
    </row>
    <row r="379" spans="1:41" x14ac:dyDescent="0.25">
      <c r="A379">
        <v>2016</v>
      </c>
      <c r="B379" s="2" t="s">
        <v>61</v>
      </c>
      <c r="C379" t="str">
        <f t="shared" si="10"/>
        <v>京</v>
      </c>
      <c r="D379" s="4" t="str">
        <f t="shared" si="11"/>
        <v>胜诉</v>
      </c>
      <c r="E379" s="3" t="s">
        <v>147</v>
      </c>
      <c r="F379" s="2" t="s">
        <v>5260</v>
      </c>
      <c r="G379" s="2" t="s">
        <v>5261</v>
      </c>
      <c r="H379" s="2" t="s">
        <v>39</v>
      </c>
      <c r="I379" s="2" t="s">
        <v>147</v>
      </c>
      <c r="J379" s="2" t="s">
        <v>41</v>
      </c>
      <c r="K379" s="2" t="s">
        <v>616</v>
      </c>
      <c r="L379" s="2" t="s">
        <v>2240</v>
      </c>
      <c r="M379" s="2" t="s">
        <v>5262</v>
      </c>
      <c r="N379" s="2" t="s">
        <v>5263</v>
      </c>
      <c r="O379" s="2" t="s">
        <v>47</v>
      </c>
      <c r="P379" s="2" t="s">
        <v>47</v>
      </c>
      <c r="Q379" s="2" t="s">
        <v>5251</v>
      </c>
      <c r="R379" s="2" t="s">
        <v>47</v>
      </c>
      <c r="S379" s="2" t="s">
        <v>5252</v>
      </c>
      <c r="T379" s="2" t="s">
        <v>5264</v>
      </c>
      <c r="U379" s="2" t="s">
        <v>47</v>
      </c>
      <c r="V379" s="2" t="s">
        <v>5265</v>
      </c>
      <c r="W379" s="2" t="s">
        <v>47</v>
      </c>
      <c r="X379" s="2" t="s">
        <v>5266</v>
      </c>
      <c r="Y379" s="2" t="s">
        <v>47</v>
      </c>
      <c r="Z379" s="2" t="s">
        <v>5267</v>
      </c>
      <c r="AA379" s="2" t="s">
        <v>47</v>
      </c>
      <c r="AB379" s="2" t="s">
        <v>47</v>
      </c>
      <c r="AC379" s="2" t="s">
        <v>47</v>
      </c>
      <c r="AD379" s="2" t="s">
        <v>47</v>
      </c>
      <c r="AE379" s="2" t="s">
        <v>47</v>
      </c>
      <c r="AF379" s="2" t="s">
        <v>5268</v>
      </c>
      <c r="AG379" s="2" t="s">
        <v>47</v>
      </c>
      <c r="AH379" s="2" t="s">
        <v>5269</v>
      </c>
      <c r="AI379" s="2" t="s">
        <v>47</v>
      </c>
      <c r="AJ379" s="2" t="s">
        <v>160</v>
      </c>
      <c r="AK379" s="2" t="s">
        <v>47</v>
      </c>
      <c r="AL379" s="2" t="s">
        <v>5270</v>
      </c>
      <c r="AM379" s="2" t="s">
        <v>47</v>
      </c>
      <c r="AN379" s="2" t="s">
        <v>47</v>
      </c>
      <c r="AO379" s="2" t="s">
        <v>47</v>
      </c>
    </row>
    <row r="380" spans="1:41" x14ac:dyDescent="0.25">
      <c r="A380">
        <v>2016</v>
      </c>
      <c r="B380" s="2" t="s">
        <v>42</v>
      </c>
      <c r="C380" t="str">
        <f t="shared" si="10"/>
        <v>京</v>
      </c>
      <c r="D380" s="4" t="str">
        <f t="shared" si="11"/>
        <v>败诉</v>
      </c>
      <c r="E380" s="3" t="s">
        <v>40</v>
      </c>
      <c r="F380" s="2" t="s">
        <v>5271</v>
      </c>
      <c r="G380" s="2" t="s">
        <v>5272</v>
      </c>
      <c r="H380" s="2" t="s">
        <v>39</v>
      </c>
      <c r="I380" s="2" t="s">
        <v>40</v>
      </c>
      <c r="J380" s="2" t="s">
        <v>41</v>
      </c>
      <c r="K380" s="2" t="s">
        <v>769</v>
      </c>
      <c r="L380" s="2" t="s">
        <v>4547</v>
      </c>
      <c r="M380" s="2" t="s">
        <v>5273</v>
      </c>
      <c r="N380" s="2" t="s">
        <v>1250</v>
      </c>
      <c r="O380" s="2" t="s">
        <v>47</v>
      </c>
      <c r="P380" s="2" t="s">
        <v>47</v>
      </c>
      <c r="Q380" s="2" t="s">
        <v>5274</v>
      </c>
      <c r="R380" s="2" t="s">
        <v>47</v>
      </c>
      <c r="S380" s="2" t="s">
        <v>5275</v>
      </c>
      <c r="T380" s="2" t="s">
        <v>5276</v>
      </c>
      <c r="U380" s="2" t="s">
        <v>47</v>
      </c>
      <c r="V380" s="2" t="s">
        <v>5277</v>
      </c>
      <c r="W380" s="2" t="s">
        <v>47</v>
      </c>
      <c r="X380" s="2" t="s">
        <v>5278</v>
      </c>
      <c r="Y380" s="2" t="s">
        <v>47</v>
      </c>
      <c r="Z380" s="2" t="s">
        <v>5279</v>
      </c>
      <c r="AA380" s="2" t="s">
        <v>47</v>
      </c>
      <c r="AB380" s="2" t="s">
        <v>47</v>
      </c>
      <c r="AC380" s="2" t="s">
        <v>47</v>
      </c>
      <c r="AD380" s="2" t="s">
        <v>47</v>
      </c>
      <c r="AE380" s="2" t="s">
        <v>47</v>
      </c>
      <c r="AF380" s="2" t="s">
        <v>47</v>
      </c>
      <c r="AG380" s="2" t="s">
        <v>47</v>
      </c>
      <c r="AH380" s="2" t="s">
        <v>47</v>
      </c>
      <c r="AI380" s="2" t="s">
        <v>47</v>
      </c>
      <c r="AJ380" s="2" t="s">
        <v>47</v>
      </c>
      <c r="AK380" s="2" t="s">
        <v>47</v>
      </c>
      <c r="AL380" s="2" t="s">
        <v>5280</v>
      </c>
      <c r="AM380" s="2" t="s">
        <v>47</v>
      </c>
      <c r="AN380" s="2" t="s">
        <v>47</v>
      </c>
      <c r="AO380" s="2" t="s">
        <v>47</v>
      </c>
    </row>
    <row r="381" spans="1:41" x14ac:dyDescent="0.25">
      <c r="A381">
        <v>2016</v>
      </c>
      <c r="B381" s="2" t="s">
        <v>42</v>
      </c>
      <c r="C381" t="str">
        <f t="shared" si="10"/>
        <v>京</v>
      </c>
      <c r="D381" s="4" t="str">
        <f t="shared" si="11"/>
        <v>胜诉</v>
      </c>
      <c r="E381" s="3" t="s">
        <v>147</v>
      </c>
      <c r="F381" s="2" t="s">
        <v>5281</v>
      </c>
      <c r="G381" s="2" t="s">
        <v>5282</v>
      </c>
      <c r="H381" s="2" t="s">
        <v>39</v>
      </c>
      <c r="I381" s="2" t="s">
        <v>147</v>
      </c>
      <c r="J381" s="2" t="s">
        <v>41</v>
      </c>
      <c r="K381" s="2" t="s">
        <v>981</v>
      </c>
      <c r="L381" s="2" t="s">
        <v>3764</v>
      </c>
      <c r="M381" s="2" t="s">
        <v>1332</v>
      </c>
      <c r="N381" s="2" t="s">
        <v>1444</v>
      </c>
      <c r="O381" s="2" t="s">
        <v>47</v>
      </c>
      <c r="P381" s="2" t="s">
        <v>47</v>
      </c>
      <c r="Q381" s="2" t="s">
        <v>1321</v>
      </c>
      <c r="R381" s="2" t="s">
        <v>47</v>
      </c>
      <c r="S381" s="2" t="s">
        <v>1322</v>
      </c>
      <c r="T381" s="2" t="s">
        <v>5283</v>
      </c>
      <c r="U381" s="2" t="s">
        <v>47</v>
      </c>
      <c r="V381" s="2" t="s">
        <v>5284</v>
      </c>
      <c r="W381" s="2" t="s">
        <v>47</v>
      </c>
      <c r="X381" s="2" t="s">
        <v>5285</v>
      </c>
      <c r="Y381" s="2" t="s">
        <v>47</v>
      </c>
      <c r="Z381" s="2" t="s">
        <v>5286</v>
      </c>
      <c r="AA381" s="2" t="s">
        <v>47</v>
      </c>
      <c r="AB381" s="2" t="s">
        <v>47</v>
      </c>
      <c r="AC381" s="2" t="s">
        <v>47</v>
      </c>
      <c r="AD381" s="2" t="s">
        <v>47</v>
      </c>
      <c r="AE381" s="2" t="s">
        <v>47</v>
      </c>
      <c r="AF381" s="2" t="s">
        <v>5287</v>
      </c>
      <c r="AG381" s="2" t="s">
        <v>47</v>
      </c>
      <c r="AH381" s="2" t="s">
        <v>1328</v>
      </c>
      <c r="AI381" s="2" t="s">
        <v>47</v>
      </c>
      <c r="AJ381" s="2" t="s">
        <v>358</v>
      </c>
      <c r="AK381" s="2" t="s">
        <v>47</v>
      </c>
      <c r="AL381" s="2" t="s">
        <v>5288</v>
      </c>
      <c r="AM381" s="2" t="s">
        <v>47</v>
      </c>
      <c r="AN381" s="2" t="s">
        <v>47</v>
      </c>
      <c r="AO381" s="2" t="s">
        <v>47</v>
      </c>
    </row>
    <row r="382" spans="1:41" x14ac:dyDescent="0.25">
      <c r="A382">
        <v>2016</v>
      </c>
      <c r="B382" s="2" t="s">
        <v>42</v>
      </c>
      <c r="C382" t="str">
        <f t="shared" si="10"/>
        <v>京</v>
      </c>
      <c r="D382" s="4" t="str">
        <f t="shared" si="11"/>
        <v>胜诉</v>
      </c>
      <c r="E382" s="3" t="s">
        <v>147</v>
      </c>
      <c r="F382" s="2" t="s">
        <v>5289</v>
      </c>
      <c r="G382" s="2" t="s">
        <v>5290</v>
      </c>
      <c r="H382" s="2" t="s">
        <v>39</v>
      </c>
      <c r="I382" s="2" t="s">
        <v>147</v>
      </c>
      <c r="J382" s="2" t="s">
        <v>41</v>
      </c>
      <c r="K382" s="2" t="s">
        <v>981</v>
      </c>
      <c r="L382" s="2" t="s">
        <v>3764</v>
      </c>
      <c r="M382" s="2" t="s">
        <v>5291</v>
      </c>
      <c r="N382" s="2" t="s">
        <v>1444</v>
      </c>
      <c r="O382" s="2" t="s">
        <v>47</v>
      </c>
      <c r="P382" s="2" t="s">
        <v>47</v>
      </c>
      <c r="Q382" s="2" t="s">
        <v>1321</v>
      </c>
      <c r="R382" s="2" t="s">
        <v>47</v>
      </c>
      <c r="S382" s="2" t="s">
        <v>5292</v>
      </c>
      <c r="T382" s="2" t="s">
        <v>5293</v>
      </c>
      <c r="U382" s="2" t="s">
        <v>47</v>
      </c>
      <c r="V382" s="2" t="s">
        <v>5294</v>
      </c>
      <c r="W382" s="2" t="s">
        <v>47</v>
      </c>
      <c r="X382" s="2" t="s">
        <v>5295</v>
      </c>
      <c r="Y382" s="2" t="s">
        <v>47</v>
      </c>
      <c r="Z382" s="2" t="s">
        <v>5286</v>
      </c>
      <c r="AA382" s="2" t="s">
        <v>47</v>
      </c>
      <c r="AB382" s="2" t="s">
        <v>47</v>
      </c>
      <c r="AC382" s="2" t="s">
        <v>47</v>
      </c>
      <c r="AD382" s="2" t="s">
        <v>47</v>
      </c>
      <c r="AE382" s="2" t="s">
        <v>47</v>
      </c>
      <c r="AF382" s="2" t="s">
        <v>5296</v>
      </c>
      <c r="AG382" s="2" t="s">
        <v>47</v>
      </c>
      <c r="AH382" s="2" t="s">
        <v>1328</v>
      </c>
      <c r="AI382" s="2" t="s">
        <v>47</v>
      </c>
      <c r="AJ382" s="2" t="s">
        <v>358</v>
      </c>
      <c r="AK382" s="2" t="s">
        <v>47</v>
      </c>
      <c r="AL382" s="2" t="s">
        <v>5297</v>
      </c>
      <c r="AM382" s="2" t="s">
        <v>47</v>
      </c>
      <c r="AN382" s="2" t="s">
        <v>47</v>
      </c>
      <c r="AO382" s="2" t="s">
        <v>47</v>
      </c>
    </row>
    <row r="383" spans="1:41" x14ac:dyDescent="0.25">
      <c r="A383">
        <v>2016</v>
      </c>
      <c r="B383" s="2" t="s">
        <v>61</v>
      </c>
      <c r="C383" t="str">
        <f t="shared" si="10"/>
        <v>行</v>
      </c>
      <c r="D383" s="4" t="str">
        <f t="shared" si="11"/>
        <v>胜诉</v>
      </c>
      <c r="E383" s="3" t="s">
        <v>40</v>
      </c>
      <c r="F383" s="2" t="s">
        <v>5298</v>
      </c>
      <c r="G383" s="2" t="s">
        <v>5299</v>
      </c>
      <c r="H383" s="2" t="s">
        <v>39</v>
      </c>
      <c r="I383" s="2" t="s">
        <v>40</v>
      </c>
      <c r="J383" s="2" t="s">
        <v>41</v>
      </c>
      <c r="K383" s="2" t="s">
        <v>1072</v>
      </c>
      <c r="L383" s="2" t="s">
        <v>5300</v>
      </c>
      <c r="M383" s="2" t="s">
        <v>5301</v>
      </c>
      <c r="N383" s="2" t="s">
        <v>1291</v>
      </c>
      <c r="O383" s="2" t="s">
        <v>47</v>
      </c>
      <c r="P383" s="2" t="s">
        <v>47</v>
      </c>
      <c r="Q383" s="2" t="s">
        <v>1277</v>
      </c>
      <c r="R383" s="2" t="s">
        <v>47</v>
      </c>
      <c r="S383" s="2" t="s">
        <v>1278</v>
      </c>
      <c r="T383" s="2" t="s">
        <v>5302</v>
      </c>
      <c r="U383" s="2" t="s">
        <v>47</v>
      </c>
      <c r="V383" s="2" t="s">
        <v>5303</v>
      </c>
      <c r="W383" s="2" t="s">
        <v>47</v>
      </c>
      <c r="X383" s="2" t="s">
        <v>5304</v>
      </c>
      <c r="Y383" s="2" t="s">
        <v>47</v>
      </c>
      <c r="Z383" s="2" t="s">
        <v>5305</v>
      </c>
      <c r="AA383" s="2" t="s">
        <v>47</v>
      </c>
      <c r="AB383" s="2" t="s">
        <v>47</v>
      </c>
      <c r="AC383" s="2" t="s">
        <v>47</v>
      </c>
      <c r="AD383" s="2" t="s">
        <v>47</v>
      </c>
      <c r="AE383" s="2" t="s">
        <v>47</v>
      </c>
      <c r="AF383" s="2" t="s">
        <v>5306</v>
      </c>
      <c r="AG383" s="2" t="s">
        <v>47</v>
      </c>
      <c r="AH383" s="2" t="s">
        <v>5307</v>
      </c>
      <c r="AI383" s="2" t="s">
        <v>47</v>
      </c>
      <c r="AJ383" s="2" t="s">
        <v>1285</v>
      </c>
      <c r="AK383" s="2" t="s">
        <v>47</v>
      </c>
      <c r="AL383" s="2" t="s">
        <v>5308</v>
      </c>
      <c r="AM383" s="2" t="s">
        <v>47</v>
      </c>
      <c r="AN383" s="2" t="s">
        <v>47</v>
      </c>
      <c r="AO383" s="2" t="s">
        <v>47</v>
      </c>
    </row>
    <row r="384" spans="1:41" x14ac:dyDescent="0.25">
      <c r="A384">
        <v>2016</v>
      </c>
      <c r="B384" s="2" t="s">
        <v>61</v>
      </c>
      <c r="C384" t="str">
        <f t="shared" si="10"/>
        <v>京</v>
      </c>
      <c r="D384" s="4" t="str">
        <f t="shared" si="11"/>
        <v>胜诉</v>
      </c>
      <c r="E384" s="3" t="s">
        <v>147</v>
      </c>
      <c r="F384" s="2" t="s">
        <v>5309</v>
      </c>
      <c r="G384" s="2" t="s">
        <v>5310</v>
      </c>
      <c r="H384" s="2" t="s">
        <v>39</v>
      </c>
      <c r="I384" s="2" t="s">
        <v>147</v>
      </c>
      <c r="J384" s="2" t="s">
        <v>41</v>
      </c>
      <c r="K384" s="2" t="s">
        <v>981</v>
      </c>
      <c r="L384" s="2" t="s">
        <v>3813</v>
      </c>
      <c r="M384" s="2" t="s">
        <v>5311</v>
      </c>
      <c r="N384" s="2" t="s">
        <v>5312</v>
      </c>
      <c r="O384" s="2" t="s">
        <v>47</v>
      </c>
      <c r="P384" s="2" t="s">
        <v>47</v>
      </c>
      <c r="Q384" s="2" t="s">
        <v>1321</v>
      </c>
      <c r="R384" s="2" t="s">
        <v>47</v>
      </c>
      <c r="S384" s="2" t="s">
        <v>5292</v>
      </c>
      <c r="T384" s="2" t="s">
        <v>5313</v>
      </c>
      <c r="U384" s="2" t="s">
        <v>47</v>
      </c>
      <c r="V384" s="2" t="s">
        <v>5314</v>
      </c>
      <c r="W384" s="2" t="s">
        <v>47</v>
      </c>
      <c r="X384" s="2" t="s">
        <v>5315</v>
      </c>
      <c r="Y384" s="2" t="s">
        <v>47</v>
      </c>
      <c r="Z384" s="2" t="s">
        <v>5316</v>
      </c>
      <c r="AA384" s="2" t="s">
        <v>47</v>
      </c>
      <c r="AB384" s="2" t="s">
        <v>47</v>
      </c>
      <c r="AC384" s="2" t="s">
        <v>47</v>
      </c>
      <c r="AD384" s="2" t="s">
        <v>47</v>
      </c>
      <c r="AE384" s="2" t="s">
        <v>47</v>
      </c>
      <c r="AF384" s="2" t="s">
        <v>5317</v>
      </c>
      <c r="AG384" s="2" t="s">
        <v>47</v>
      </c>
      <c r="AH384" s="2" t="s">
        <v>5318</v>
      </c>
      <c r="AI384" s="2" t="s">
        <v>47</v>
      </c>
      <c r="AJ384" s="2" t="s">
        <v>160</v>
      </c>
      <c r="AK384" s="2" t="s">
        <v>47</v>
      </c>
      <c r="AL384" s="2" t="s">
        <v>5319</v>
      </c>
      <c r="AM384" s="2" t="s">
        <v>47</v>
      </c>
      <c r="AN384" s="2" t="s">
        <v>47</v>
      </c>
      <c r="AO384" s="2" t="s">
        <v>47</v>
      </c>
    </row>
    <row r="385" spans="1:41" x14ac:dyDescent="0.25">
      <c r="A385">
        <v>2016</v>
      </c>
      <c r="B385" s="2" t="s">
        <v>61</v>
      </c>
      <c r="C385" t="str">
        <f t="shared" si="10"/>
        <v>中</v>
      </c>
      <c r="D385" s="4" t="str">
        <f t="shared" si="11"/>
        <v>胜诉</v>
      </c>
      <c r="E385" s="3" t="s">
        <v>40</v>
      </c>
      <c r="F385" s="2" t="s">
        <v>5320</v>
      </c>
      <c r="G385" s="2" t="s">
        <v>5321</v>
      </c>
      <c r="H385" s="2" t="s">
        <v>39</v>
      </c>
      <c r="I385" s="2" t="s">
        <v>40</v>
      </c>
      <c r="J385" s="2" t="s">
        <v>41</v>
      </c>
      <c r="K385" s="2" t="s">
        <v>410</v>
      </c>
      <c r="L385" s="2" t="s">
        <v>3049</v>
      </c>
      <c r="M385" s="2" t="s">
        <v>5322</v>
      </c>
      <c r="N385" s="2" t="s">
        <v>1029</v>
      </c>
      <c r="O385" s="2" t="s">
        <v>47</v>
      </c>
      <c r="P385" s="2" t="s">
        <v>47</v>
      </c>
      <c r="Q385" s="2" t="s">
        <v>2257</v>
      </c>
      <c r="R385" s="2" t="s">
        <v>47</v>
      </c>
      <c r="S385" s="2" t="s">
        <v>2259</v>
      </c>
      <c r="T385" s="2" t="s">
        <v>5323</v>
      </c>
      <c r="U385" s="2" t="s">
        <v>47</v>
      </c>
      <c r="V385" s="2" t="s">
        <v>5324</v>
      </c>
      <c r="W385" s="2" t="s">
        <v>47</v>
      </c>
      <c r="X385" s="2" t="s">
        <v>5325</v>
      </c>
      <c r="Y385" s="2" t="s">
        <v>47</v>
      </c>
      <c r="Z385" s="2" t="s">
        <v>5326</v>
      </c>
      <c r="AA385" s="2" t="s">
        <v>47</v>
      </c>
      <c r="AB385" s="2" t="s">
        <v>47</v>
      </c>
      <c r="AC385" s="2" t="s">
        <v>47</v>
      </c>
      <c r="AD385" s="2" t="s">
        <v>47</v>
      </c>
      <c r="AE385" s="2" t="s">
        <v>47</v>
      </c>
      <c r="AF385" s="2" t="s">
        <v>5327</v>
      </c>
      <c r="AG385" s="2" t="s">
        <v>47</v>
      </c>
      <c r="AH385" s="2" t="s">
        <v>5328</v>
      </c>
      <c r="AI385" s="2" t="s">
        <v>47</v>
      </c>
      <c r="AJ385" s="2" t="s">
        <v>5329</v>
      </c>
      <c r="AK385" s="2" t="s">
        <v>47</v>
      </c>
      <c r="AL385" s="2" t="s">
        <v>5330</v>
      </c>
      <c r="AM385" s="2" t="s">
        <v>47</v>
      </c>
      <c r="AN385" s="2" t="s">
        <v>47</v>
      </c>
      <c r="AO385" s="2" t="s">
        <v>47</v>
      </c>
    </row>
    <row r="386" spans="1:41" x14ac:dyDescent="0.25">
      <c r="A386">
        <v>2016</v>
      </c>
      <c r="B386" s="2" t="s">
        <v>42</v>
      </c>
      <c r="C386" t="str">
        <f t="shared" si="10"/>
        <v>京</v>
      </c>
      <c r="D386" s="4" t="str">
        <f t="shared" si="11"/>
        <v>败诉</v>
      </c>
      <c r="E386" s="3" t="s">
        <v>40</v>
      </c>
      <c r="F386" s="2" t="s">
        <v>5331</v>
      </c>
      <c r="G386" s="2" t="s">
        <v>5332</v>
      </c>
      <c r="H386" s="2" t="s">
        <v>39</v>
      </c>
      <c r="I386" s="2" t="s">
        <v>40</v>
      </c>
      <c r="J386" s="2" t="s">
        <v>41</v>
      </c>
      <c r="K386" s="2" t="s">
        <v>410</v>
      </c>
      <c r="L386" s="2" t="s">
        <v>5333</v>
      </c>
      <c r="M386" s="2" t="s">
        <v>5334</v>
      </c>
      <c r="N386" s="2" t="s">
        <v>5335</v>
      </c>
      <c r="O386" s="2" t="s">
        <v>47</v>
      </c>
      <c r="P386" s="2" t="s">
        <v>47</v>
      </c>
      <c r="Q386" s="2" t="s">
        <v>47</v>
      </c>
      <c r="R386" s="2" t="s">
        <v>47</v>
      </c>
      <c r="S386" s="2" t="s">
        <v>47</v>
      </c>
      <c r="T386" s="2" t="s">
        <v>5336</v>
      </c>
      <c r="U386" s="2" t="s">
        <v>47</v>
      </c>
      <c r="V386" s="2" t="s">
        <v>5337</v>
      </c>
      <c r="W386" s="2" t="s">
        <v>47</v>
      </c>
      <c r="X386" s="2" t="s">
        <v>5338</v>
      </c>
      <c r="Y386" s="2" t="s">
        <v>47</v>
      </c>
      <c r="Z386" s="2" t="s">
        <v>5339</v>
      </c>
      <c r="AA386" s="2" t="s">
        <v>47</v>
      </c>
      <c r="AB386" s="2" t="s">
        <v>47</v>
      </c>
      <c r="AC386" s="2" t="s">
        <v>47</v>
      </c>
      <c r="AD386" s="2" t="s">
        <v>47</v>
      </c>
      <c r="AE386" s="2" t="s">
        <v>47</v>
      </c>
      <c r="AF386" s="2" t="s">
        <v>47</v>
      </c>
      <c r="AG386" s="2" t="s">
        <v>47</v>
      </c>
      <c r="AH386" s="2" t="s">
        <v>47</v>
      </c>
      <c r="AI386" s="2" t="s">
        <v>47</v>
      </c>
      <c r="AJ386" s="2" t="s">
        <v>47</v>
      </c>
      <c r="AK386" s="2" t="s">
        <v>47</v>
      </c>
      <c r="AL386" s="2" t="s">
        <v>47</v>
      </c>
      <c r="AM386" s="2" t="s">
        <v>47</v>
      </c>
      <c r="AN386" s="2" t="s">
        <v>47</v>
      </c>
      <c r="AO386" s="2" t="s">
        <v>47</v>
      </c>
    </row>
    <row r="387" spans="1:41" x14ac:dyDescent="0.25">
      <c r="A387">
        <v>2016</v>
      </c>
      <c r="B387" s="2" t="s">
        <v>61</v>
      </c>
      <c r="C387" t="str">
        <f t="shared" ref="C387:C450" si="12">MID(G387,7,1)</f>
        <v>京</v>
      </c>
      <c r="D387" s="4" t="str">
        <f t="shared" ref="D387:D450" si="13">IF(ISNUMBER(FIND("驳回",AH387)),"胜诉","败诉")</f>
        <v>胜诉</v>
      </c>
      <c r="E387" s="3" t="s">
        <v>147</v>
      </c>
      <c r="F387" s="2" t="s">
        <v>5340</v>
      </c>
      <c r="G387" s="2" t="s">
        <v>5341</v>
      </c>
      <c r="H387" s="2" t="s">
        <v>39</v>
      </c>
      <c r="I387" s="2" t="s">
        <v>147</v>
      </c>
      <c r="J387" s="2" t="s">
        <v>41</v>
      </c>
      <c r="K387" s="2" t="s">
        <v>981</v>
      </c>
      <c r="L387" s="2" t="s">
        <v>3622</v>
      </c>
      <c r="M387" s="2" t="s">
        <v>5342</v>
      </c>
      <c r="N387" s="2" t="s">
        <v>5343</v>
      </c>
      <c r="O387" s="2" t="s">
        <v>47</v>
      </c>
      <c r="P387" s="2" t="s">
        <v>47</v>
      </c>
      <c r="Q387" s="2" t="s">
        <v>1445</v>
      </c>
      <c r="R387" s="2" t="s">
        <v>47</v>
      </c>
      <c r="S387" s="2" t="s">
        <v>1446</v>
      </c>
      <c r="T387" s="2" t="s">
        <v>5344</v>
      </c>
      <c r="U387" s="2" t="s">
        <v>47</v>
      </c>
      <c r="V387" s="2" t="s">
        <v>5345</v>
      </c>
      <c r="W387" s="2" t="s">
        <v>47</v>
      </c>
      <c r="X387" s="2" t="s">
        <v>5346</v>
      </c>
      <c r="Y387" s="2" t="s">
        <v>47</v>
      </c>
      <c r="Z387" s="2" t="s">
        <v>5347</v>
      </c>
      <c r="AA387" s="2" t="s">
        <v>47</v>
      </c>
      <c r="AB387" s="2" t="s">
        <v>47</v>
      </c>
      <c r="AC387" s="2" t="s">
        <v>47</v>
      </c>
      <c r="AD387" s="2" t="s">
        <v>47</v>
      </c>
      <c r="AE387" s="2" t="s">
        <v>47</v>
      </c>
      <c r="AF387" s="2" t="s">
        <v>5348</v>
      </c>
      <c r="AG387" s="2" t="s">
        <v>47</v>
      </c>
      <c r="AH387" s="2" t="s">
        <v>5349</v>
      </c>
      <c r="AI387" s="2" t="s">
        <v>47</v>
      </c>
      <c r="AJ387" s="2" t="s">
        <v>160</v>
      </c>
      <c r="AK387" s="2" t="s">
        <v>47</v>
      </c>
      <c r="AL387" s="2" t="s">
        <v>5350</v>
      </c>
      <c r="AM387" s="2" t="s">
        <v>47</v>
      </c>
      <c r="AN387" s="2" t="s">
        <v>47</v>
      </c>
      <c r="AO387" s="2" t="s">
        <v>47</v>
      </c>
    </row>
    <row r="388" spans="1:41" x14ac:dyDescent="0.25">
      <c r="A388">
        <v>2016</v>
      </c>
      <c r="B388" s="2" t="s">
        <v>61</v>
      </c>
      <c r="C388" t="str">
        <f t="shared" si="12"/>
        <v>京</v>
      </c>
      <c r="D388" s="4" t="str">
        <f t="shared" si="13"/>
        <v>胜诉</v>
      </c>
      <c r="E388" s="3" t="s">
        <v>40</v>
      </c>
      <c r="F388" s="2" t="s">
        <v>5351</v>
      </c>
      <c r="G388" s="2" t="s">
        <v>5352</v>
      </c>
      <c r="H388" s="2" t="s">
        <v>39</v>
      </c>
      <c r="I388" s="2" t="s">
        <v>40</v>
      </c>
      <c r="J388" s="2" t="s">
        <v>41</v>
      </c>
      <c r="K388" s="2" t="s">
        <v>1072</v>
      </c>
      <c r="L388" s="2" t="s">
        <v>5353</v>
      </c>
      <c r="M388" s="2" t="s">
        <v>5354</v>
      </c>
      <c r="N388" s="2" t="s">
        <v>1347</v>
      </c>
      <c r="O388" s="2" t="s">
        <v>47</v>
      </c>
      <c r="P388" s="2" t="s">
        <v>47</v>
      </c>
      <c r="Q388" s="2" t="s">
        <v>5355</v>
      </c>
      <c r="R388" s="2" t="s">
        <v>47</v>
      </c>
      <c r="S388" s="2" t="s">
        <v>5356</v>
      </c>
      <c r="T388" s="2" t="s">
        <v>5357</v>
      </c>
      <c r="U388" s="2" t="s">
        <v>47</v>
      </c>
      <c r="V388" s="2" t="s">
        <v>5358</v>
      </c>
      <c r="W388" s="2" t="s">
        <v>47</v>
      </c>
      <c r="X388" s="2" t="s">
        <v>5359</v>
      </c>
      <c r="Y388" s="2" t="s">
        <v>47</v>
      </c>
      <c r="Z388" s="2" t="s">
        <v>5360</v>
      </c>
      <c r="AA388" s="2" t="s">
        <v>47</v>
      </c>
      <c r="AB388" s="2" t="s">
        <v>47</v>
      </c>
      <c r="AC388" s="2" t="s">
        <v>47</v>
      </c>
      <c r="AD388" s="2" t="s">
        <v>47</v>
      </c>
      <c r="AE388" s="2" t="s">
        <v>47</v>
      </c>
      <c r="AF388" s="2" t="s">
        <v>5361</v>
      </c>
      <c r="AG388" s="2" t="s">
        <v>47</v>
      </c>
      <c r="AH388" s="2" t="s">
        <v>5362</v>
      </c>
      <c r="AI388" s="2" t="s">
        <v>47</v>
      </c>
      <c r="AJ388" s="2" t="s">
        <v>1084</v>
      </c>
      <c r="AK388" s="2" t="s">
        <v>47</v>
      </c>
      <c r="AL388" s="2" t="s">
        <v>5363</v>
      </c>
      <c r="AM388" s="2" t="s">
        <v>47</v>
      </c>
      <c r="AN388" s="2" t="s">
        <v>47</v>
      </c>
      <c r="AO388" s="2" t="s">
        <v>47</v>
      </c>
    </row>
    <row r="389" spans="1:41" x14ac:dyDescent="0.25">
      <c r="A389">
        <v>2016</v>
      </c>
      <c r="B389" s="2" t="s">
        <v>42</v>
      </c>
      <c r="C389" t="str">
        <f t="shared" si="12"/>
        <v>京</v>
      </c>
      <c r="D389" s="4" t="str">
        <f t="shared" si="13"/>
        <v>胜诉</v>
      </c>
      <c r="E389" s="3" t="s">
        <v>40</v>
      </c>
      <c r="F389" s="2" t="s">
        <v>5364</v>
      </c>
      <c r="G389" s="2" t="s">
        <v>5365</v>
      </c>
      <c r="H389" s="2" t="s">
        <v>39</v>
      </c>
      <c r="I389" s="2" t="s">
        <v>40</v>
      </c>
      <c r="J389" s="2" t="s">
        <v>41</v>
      </c>
      <c r="K389" s="2" t="s">
        <v>302</v>
      </c>
      <c r="L389" s="2" t="s">
        <v>995</v>
      </c>
      <c r="M389" s="2" t="s">
        <v>5366</v>
      </c>
      <c r="N389" s="2" t="s">
        <v>5367</v>
      </c>
      <c r="O389" s="2" t="s">
        <v>47</v>
      </c>
      <c r="P389" s="2" t="s">
        <v>47</v>
      </c>
      <c r="Q389" s="2" t="s">
        <v>1508</v>
      </c>
      <c r="R389" s="2" t="s">
        <v>47</v>
      </c>
      <c r="S389" s="2" t="s">
        <v>1509</v>
      </c>
      <c r="T389" s="2" t="s">
        <v>5368</v>
      </c>
      <c r="U389" s="2" t="s">
        <v>47</v>
      </c>
      <c r="V389" s="2" t="s">
        <v>5369</v>
      </c>
      <c r="W389" s="2" t="s">
        <v>47</v>
      </c>
      <c r="X389" s="2" t="s">
        <v>5370</v>
      </c>
      <c r="Y389" s="2" t="s">
        <v>47</v>
      </c>
      <c r="Z389" s="2" t="s">
        <v>5371</v>
      </c>
      <c r="AA389" s="2" t="s">
        <v>47</v>
      </c>
      <c r="AB389" s="2" t="s">
        <v>47</v>
      </c>
      <c r="AC389" s="2" t="s">
        <v>47</v>
      </c>
      <c r="AD389" s="2" t="s">
        <v>47</v>
      </c>
      <c r="AE389" s="2" t="s">
        <v>47</v>
      </c>
      <c r="AF389" s="2" t="s">
        <v>5372</v>
      </c>
      <c r="AG389" s="2" t="s">
        <v>47</v>
      </c>
      <c r="AH389" s="2" t="s">
        <v>5373</v>
      </c>
      <c r="AI389" s="2" t="s">
        <v>47</v>
      </c>
      <c r="AJ389" s="2" t="s">
        <v>5374</v>
      </c>
      <c r="AK389" s="2" t="s">
        <v>47</v>
      </c>
      <c r="AL389" s="2" t="s">
        <v>5375</v>
      </c>
      <c r="AM389" s="2" t="s">
        <v>47</v>
      </c>
      <c r="AN389" s="2" t="s">
        <v>47</v>
      </c>
      <c r="AO389" s="2" t="s">
        <v>47</v>
      </c>
    </row>
    <row r="390" spans="1:41" x14ac:dyDescent="0.25">
      <c r="A390">
        <v>2016</v>
      </c>
      <c r="B390" s="2" t="s">
        <v>61</v>
      </c>
      <c r="C390" t="str">
        <f t="shared" si="12"/>
        <v>京</v>
      </c>
      <c r="D390" s="4" t="str">
        <f t="shared" si="13"/>
        <v>胜诉</v>
      </c>
      <c r="E390" s="3" t="s">
        <v>40</v>
      </c>
      <c r="F390" s="2" t="s">
        <v>5376</v>
      </c>
      <c r="G390" s="2" t="s">
        <v>5377</v>
      </c>
      <c r="H390" s="2" t="s">
        <v>39</v>
      </c>
      <c r="I390" s="2" t="s">
        <v>40</v>
      </c>
      <c r="J390" s="2" t="s">
        <v>41</v>
      </c>
      <c r="K390" s="2" t="s">
        <v>5378</v>
      </c>
      <c r="L390" s="2" t="s">
        <v>4750</v>
      </c>
      <c r="M390" s="2" t="s">
        <v>5379</v>
      </c>
      <c r="N390" s="2" t="s">
        <v>5380</v>
      </c>
      <c r="O390" s="2" t="s">
        <v>47</v>
      </c>
      <c r="P390" s="2" t="s">
        <v>47</v>
      </c>
      <c r="Q390" s="2" t="s">
        <v>5381</v>
      </c>
      <c r="R390" s="2" t="s">
        <v>47</v>
      </c>
      <c r="S390" s="2" t="s">
        <v>5382</v>
      </c>
      <c r="T390" s="2" t="s">
        <v>5383</v>
      </c>
      <c r="U390" s="2" t="s">
        <v>47</v>
      </c>
      <c r="V390" s="2" t="s">
        <v>5384</v>
      </c>
      <c r="W390" s="2" t="s">
        <v>47</v>
      </c>
      <c r="X390" s="2" t="s">
        <v>5385</v>
      </c>
      <c r="Y390" s="2" t="s">
        <v>47</v>
      </c>
      <c r="Z390" s="2" t="s">
        <v>5386</v>
      </c>
      <c r="AA390" s="2" t="s">
        <v>47</v>
      </c>
      <c r="AB390" s="2" t="s">
        <v>47</v>
      </c>
      <c r="AC390" s="2" t="s">
        <v>47</v>
      </c>
      <c r="AD390" s="2" t="s">
        <v>47</v>
      </c>
      <c r="AE390" s="2" t="s">
        <v>47</v>
      </c>
      <c r="AF390" s="2" t="s">
        <v>5387</v>
      </c>
      <c r="AG390" s="2" t="s">
        <v>47</v>
      </c>
      <c r="AH390" s="2" t="s">
        <v>5388</v>
      </c>
      <c r="AI390" s="2" t="s">
        <v>47</v>
      </c>
      <c r="AJ390" s="2" t="s">
        <v>5389</v>
      </c>
      <c r="AK390" s="2" t="s">
        <v>47</v>
      </c>
      <c r="AL390" s="2" t="s">
        <v>5390</v>
      </c>
      <c r="AM390" s="2" t="s">
        <v>47</v>
      </c>
      <c r="AN390" s="2" t="s">
        <v>47</v>
      </c>
      <c r="AO390" s="2" t="s">
        <v>47</v>
      </c>
    </row>
    <row r="391" spans="1:41" x14ac:dyDescent="0.25">
      <c r="A391">
        <v>2016</v>
      </c>
      <c r="B391" s="2" t="s">
        <v>42</v>
      </c>
      <c r="C391" t="str">
        <f t="shared" si="12"/>
        <v>京</v>
      </c>
      <c r="D391" s="4" t="str">
        <f t="shared" si="13"/>
        <v>胜诉</v>
      </c>
      <c r="E391" s="3" t="s">
        <v>40</v>
      </c>
      <c r="F391" s="2" t="s">
        <v>5391</v>
      </c>
      <c r="G391" s="2" t="s">
        <v>5392</v>
      </c>
      <c r="H391" s="2" t="s">
        <v>39</v>
      </c>
      <c r="I391" s="2" t="s">
        <v>40</v>
      </c>
      <c r="J391" s="2" t="s">
        <v>41</v>
      </c>
      <c r="K391" s="2" t="s">
        <v>318</v>
      </c>
      <c r="L391" s="2" t="s">
        <v>4790</v>
      </c>
      <c r="M391" s="2" t="s">
        <v>1074</v>
      </c>
      <c r="N391" s="2" t="s">
        <v>5393</v>
      </c>
      <c r="O391" s="2" t="s">
        <v>47</v>
      </c>
      <c r="P391" s="2" t="s">
        <v>47</v>
      </c>
      <c r="Q391" s="2" t="s">
        <v>3709</v>
      </c>
      <c r="R391" s="2" t="s">
        <v>47</v>
      </c>
      <c r="S391" s="2" t="s">
        <v>323</v>
      </c>
      <c r="T391" s="2" t="s">
        <v>5394</v>
      </c>
      <c r="U391" s="2" t="s">
        <v>47</v>
      </c>
      <c r="V391" s="2" t="s">
        <v>5395</v>
      </c>
      <c r="W391" s="2" t="s">
        <v>47</v>
      </c>
      <c r="X391" s="2" t="s">
        <v>5396</v>
      </c>
      <c r="Y391" s="2" t="s">
        <v>47</v>
      </c>
      <c r="Z391" s="2" t="s">
        <v>5397</v>
      </c>
      <c r="AA391" s="2" t="s">
        <v>47</v>
      </c>
      <c r="AB391" s="2" t="s">
        <v>47</v>
      </c>
      <c r="AC391" s="2" t="s">
        <v>47</v>
      </c>
      <c r="AD391" s="2" t="s">
        <v>47</v>
      </c>
      <c r="AE391" s="2" t="s">
        <v>47</v>
      </c>
      <c r="AF391" s="2" t="s">
        <v>5398</v>
      </c>
      <c r="AG391" s="2" t="s">
        <v>47</v>
      </c>
      <c r="AH391" s="2" t="s">
        <v>5399</v>
      </c>
      <c r="AI391" s="2" t="s">
        <v>47</v>
      </c>
      <c r="AJ391" s="2" t="s">
        <v>5400</v>
      </c>
      <c r="AK391" s="2" t="s">
        <v>47</v>
      </c>
      <c r="AL391" s="2" t="s">
        <v>5401</v>
      </c>
      <c r="AM391" s="2" t="s">
        <v>47</v>
      </c>
      <c r="AN391" s="2" t="s">
        <v>47</v>
      </c>
      <c r="AO391" s="2" t="s">
        <v>47</v>
      </c>
    </row>
    <row r="392" spans="1:41" x14ac:dyDescent="0.25">
      <c r="A392">
        <v>2016</v>
      </c>
      <c r="B392" s="2" t="s">
        <v>61</v>
      </c>
      <c r="C392" t="str">
        <f t="shared" si="12"/>
        <v>京</v>
      </c>
      <c r="D392" s="4" t="str">
        <f t="shared" si="13"/>
        <v>胜诉</v>
      </c>
      <c r="E392" s="3" t="s">
        <v>40</v>
      </c>
      <c r="F392" s="2" t="s">
        <v>5402</v>
      </c>
      <c r="G392" s="2" t="s">
        <v>5403</v>
      </c>
      <c r="H392" s="2" t="s">
        <v>39</v>
      </c>
      <c r="I392" s="2" t="s">
        <v>40</v>
      </c>
      <c r="J392" s="2" t="s">
        <v>41</v>
      </c>
      <c r="K392" s="2" t="s">
        <v>5404</v>
      </c>
      <c r="L392" s="2" t="s">
        <v>1073</v>
      </c>
      <c r="M392" s="2" t="s">
        <v>5405</v>
      </c>
      <c r="N392" s="2" t="s">
        <v>5406</v>
      </c>
      <c r="O392" s="2" t="s">
        <v>47</v>
      </c>
      <c r="P392" s="2" t="s">
        <v>47</v>
      </c>
      <c r="Q392" s="2" t="s">
        <v>5407</v>
      </c>
      <c r="R392" s="2" t="s">
        <v>47</v>
      </c>
      <c r="S392" s="2" t="s">
        <v>5408</v>
      </c>
      <c r="T392" s="2" t="s">
        <v>5409</v>
      </c>
      <c r="U392" s="2" t="s">
        <v>47</v>
      </c>
      <c r="V392" s="2" t="s">
        <v>5410</v>
      </c>
      <c r="W392" s="2" t="s">
        <v>47</v>
      </c>
      <c r="X392" s="2" t="s">
        <v>5411</v>
      </c>
      <c r="Y392" s="2" t="s">
        <v>47</v>
      </c>
      <c r="Z392" s="2" t="s">
        <v>5412</v>
      </c>
      <c r="AA392" s="2" t="s">
        <v>47</v>
      </c>
      <c r="AB392" s="2" t="s">
        <v>47</v>
      </c>
      <c r="AC392" s="2" t="s">
        <v>47</v>
      </c>
      <c r="AD392" s="2" t="s">
        <v>47</v>
      </c>
      <c r="AE392" s="2" t="s">
        <v>47</v>
      </c>
      <c r="AF392" s="2" t="s">
        <v>5413</v>
      </c>
      <c r="AG392" s="2" t="s">
        <v>47</v>
      </c>
      <c r="AH392" s="2" t="s">
        <v>5414</v>
      </c>
      <c r="AI392" s="2" t="s">
        <v>47</v>
      </c>
      <c r="AJ392" s="2" t="s">
        <v>5415</v>
      </c>
      <c r="AK392" s="2" t="s">
        <v>47</v>
      </c>
      <c r="AL392" s="2" t="s">
        <v>5416</v>
      </c>
      <c r="AM392" s="2" t="s">
        <v>47</v>
      </c>
      <c r="AN392" s="2" t="s">
        <v>47</v>
      </c>
      <c r="AO392" s="2" t="s">
        <v>47</v>
      </c>
    </row>
    <row r="393" spans="1:41" x14ac:dyDescent="0.25">
      <c r="A393">
        <v>2016</v>
      </c>
      <c r="B393" s="2" t="s">
        <v>61</v>
      </c>
      <c r="C393" t="str">
        <f t="shared" si="12"/>
        <v>京</v>
      </c>
      <c r="D393" s="4" t="str">
        <f t="shared" si="13"/>
        <v>胜诉</v>
      </c>
      <c r="E393" s="3" t="s">
        <v>40</v>
      </c>
      <c r="F393" s="2" t="s">
        <v>5417</v>
      </c>
      <c r="G393" s="2" t="s">
        <v>5418</v>
      </c>
      <c r="H393" s="2" t="s">
        <v>39</v>
      </c>
      <c r="I393" s="2" t="s">
        <v>40</v>
      </c>
      <c r="J393" s="2" t="s">
        <v>41</v>
      </c>
      <c r="K393" s="2" t="s">
        <v>410</v>
      </c>
      <c r="L393" s="2" t="s">
        <v>678</v>
      </c>
      <c r="M393" s="2" t="s">
        <v>1813</v>
      </c>
      <c r="N393" s="2" t="s">
        <v>1305</v>
      </c>
      <c r="O393" s="2" t="s">
        <v>47</v>
      </c>
      <c r="P393" s="2" t="s">
        <v>47</v>
      </c>
      <c r="Q393" s="2" t="s">
        <v>1306</v>
      </c>
      <c r="R393" s="2" t="s">
        <v>47</v>
      </c>
      <c r="S393" s="2" t="s">
        <v>5419</v>
      </c>
      <c r="T393" s="2" t="s">
        <v>5420</v>
      </c>
      <c r="U393" s="2" t="s">
        <v>47</v>
      </c>
      <c r="V393" s="2" t="s">
        <v>5421</v>
      </c>
      <c r="W393" s="2" t="s">
        <v>47</v>
      </c>
      <c r="X393" s="2" t="s">
        <v>5422</v>
      </c>
      <c r="Y393" s="2" t="s">
        <v>47</v>
      </c>
      <c r="Z393" s="2" t="s">
        <v>5423</v>
      </c>
      <c r="AA393" s="2" t="s">
        <v>47</v>
      </c>
      <c r="AB393" s="2" t="s">
        <v>47</v>
      </c>
      <c r="AC393" s="2" t="s">
        <v>47</v>
      </c>
      <c r="AD393" s="2" t="s">
        <v>47</v>
      </c>
      <c r="AE393" s="2" t="s">
        <v>47</v>
      </c>
      <c r="AF393" s="2" t="s">
        <v>5424</v>
      </c>
      <c r="AG393" s="2" t="s">
        <v>47</v>
      </c>
      <c r="AH393" s="2" t="s">
        <v>5425</v>
      </c>
      <c r="AI393" s="2" t="s">
        <v>47</v>
      </c>
      <c r="AJ393" s="2" t="s">
        <v>1387</v>
      </c>
      <c r="AK393" s="2" t="s">
        <v>47</v>
      </c>
      <c r="AL393" s="2" t="s">
        <v>5426</v>
      </c>
      <c r="AM393" s="2" t="s">
        <v>47</v>
      </c>
      <c r="AN393" s="2" t="s">
        <v>47</v>
      </c>
      <c r="AO393" s="2" t="s">
        <v>47</v>
      </c>
    </row>
    <row r="394" spans="1:41" x14ac:dyDescent="0.25">
      <c r="A394">
        <v>2016</v>
      </c>
      <c r="B394" s="2" t="s">
        <v>42</v>
      </c>
      <c r="C394" t="str">
        <f t="shared" si="12"/>
        <v>京</v>
      </c>
      <c r="D394" s="4" t="str">
        <f t="shared" si="13"/>
        <v>败诉</v>
      </c>
      <c r="E394" s="3" t="s">
        <v>40</v>
      </c>
      <c r="F394" s="2" t="s">
        <v>5427</v>
      </c>
      <c r="G394" s="2" t="s">
        <v>5428</v>
      </c>
      <c r="H394" s="2" t="s">
        <v>39</v>
      </c>
      <c r="I394" s="2" t="s">
        <v>40</v>
      </c>
      <c r="J394" s="2" t="s">
        <v>41</v>
      </c>
      <c r="K394" s="2" t="s">
        <v>410</v>
      </c>
      <c r="L394" s="2" t="s">
        <v>5429</v>
      </c>
      <c r="M394" s="2" t="s">
        <v>5430</v>
      </c>
      <c r="N394" s="2" t="s">
        <v>47</v>
      </c>
      <c r="O394" s="2" t="s">
        <v>47</v>
      </c>
      <c r="P394" s="2" t="s">
        <v>47</v>
      </c>
      <c r="Q394" s="2" t="s">
        <v>5431</v>
      </c>
      <c r="R394" s="2" t="s">
        <v>47</v>
      </c>
      <c r="S394" s="2" t="s">
        <v>5432</v>
      </c>
      <c r="T394" s="2" t="s">
        <v>5433</v>
      </c>
      <c r="U394" s="2" t="s">
        <v>47</v>
      </c>
      <c r="V394" s="2" t="s">
        <v>5434</v>
      </c>
      <c r="W394" s="2" t="s">
        <v>47</v>
      </c>
      <c r="X394" s="2" t="s">
        <v>5435</v>
      </c>
      <c r="Y394" s="2" t="s">
        <v>47</v>
      </c>
      <c r="Z394" s="2" t="s">
        <v>47</v>
      </c>
      <c r="AA394" s="2" t="s">
        <v>47</v>
      </c>
      <c r="AB394" s="2" t="s">
        <v>47</v>
      </c>
      <c r="AC394" s="2" t="s">
        <v>47</v>
      </c>
      <c r="AD394" s="2" t="s">
        <v>47</v>
      </c>
      <c r="AE394" s="2" t="s">
        <v>47</v>
      </c>
      <c r="AF394" s="2" t="s">
        <v>47</v>
      </c>
      <c r="AG394" s="2" t="s">
        <v>47</v>
      </c>
      <c r="AH394" s="2" t="s">
        <v>5436</v>
      </c>
      <c r="AI394" s="2" t="s">
        <v>47</v>
      </c>
      <c r="AJ394" s="2" t="s">
        <v>5437</v>
      </c>
      <c r="AK394" s="2" t="s">
        <v>47</v>
      </c>
      <c r="AL394" s="2" t="s">
        <v>5438</v>
      </c>
      <c r="AM394" s="2" t="s">
        <v>47</v>
      </c>
      <c r="AN394" s="2" t="s">
        <v>47</v>
      </c>
      <c r="AO394" s="2" t="s">
        <v>47</v>
      </c>
    </row>
    <row r="395" spans="1:41" x14ac:dyDescent="0.25">
      <c r="A395">
        <v>2016</v>
      </c>
      <c r="B395" s="2" t="s">
        <v>61</v>
      </c>
      <c r="C395" t="str">
        <f t="shared" si="12"/>
        <v>京</v>
      </c>
      <c r="D395" s="4" t="str">
        <f t="shared" si="13"/>
        <v>败诉</v>
      </c>
      <c r="E395" s="3" t="s">
        <v>147</v>
      </c>
      <c r="F395" s="2" t="s">
        <v>5439</v>
      </c>
      <c r="G395" s="2" t="s">
        <v>5440</v>
      </c>
      <c r="H395" s="2" t="s">
        <v>39</v>
      </c>
      <c r="I395" s="2" t="s">
        <v>147</v>
      </c>
      <c r="J395" s="2" t="s">
        <v>41</v>
      </c>
      <c r="K395" s="2" t="s">
        <v>981</v>
      </c>
      <c r="L395" s="2" t="s">
        <v>4457</v>
      </c>
      <c r="M395" s="2" t="s">
        <v>1360</v>
      </c>
      <c r="N395" s="2" t="s">
        <v>5441</v>
      </c>
      <c r="O395" s="2" t="s">
        <v>47</v>
      </c>
      <c r="P395" s="2" t="s">
        <v>47</v>
      </c>
      <c r="Q395" s="2" t="s">
        <v>1394</v>
      </c>
      <c r="R395" s="2" t="s">
        <v>47</v>
      </c>
      <c r="S395" s="2" t="s">
        <v>5442</v>
      </c>
      <c r="T395" s="2" t="s">
        <v>5443</v>
      </c>
      <c r="U395" s="2" t="s">
        <v>47</v>
      </c>
      <c r="V395" s="2" t="s">
        <v>5444</v>
      </c>
      <c r="W395" s="2" t="s">
        <v>47</v>
      </c>
      <c r="X395" s="2" t="s">
        <v>5445</v>
      </c>
      <c r="Y395" s="2" t="s">
        <v>47</v>
      </c>
      <c r="Z395" s="2" t="s">
        <v>5446</v>
      </c>
      <c r="AA395" s="2" t="s">
        <v>47</v>
      </c>
      <c r="AB395" s="2" t="s">
        <v>47</v>
      </c>
      <c r="AC395" s="2" t="s">
        <v>47</v>
      </c>
      <c r="AD395" s="2" t="s">
        <v>47</v>
      </c>
      <c r="AE395" s="2" t="s">
        <v>47</v>
      </c>
      <c r="AF395" s="2" t="s">
        <v>47</v>
      </c>
      <c r="AG395" s="2" t="s">
        <v>47</v>
      </c>
      <c r="AH395" s="2" t="s">
        <v>47</v>
      </c>
      <c r="AI395" s="2" t="s">
        <v>47</v>
      </c>
      <c r="AJ395" s="2" t="s">
        <v>47</v>
      </c>
      <c r="AK395" s="2" t="s">
        <v>47</v>
      </c>
      <c r="AL395" s="2" t="s">
        <v>5447</v>
      </c>
      <c r="AM395" s="2" t="s">
        <v>47</v>
      </c>
      <c r="AN395" s="2" t="s">
        <v>47</v>
      </c>
      <c r="AO395" s="2" t="s">
        <v>47</v>
      </c>
    </row>
    <row r="396" spans="1:41" x14ac:dyDescent="0.25">
      <c r="A396">
        <v>2016</v>
      </c>
      <c r="B396" s="2" t="s">
        <v>42</v>
      </c>
      <c r="C396" t="str">
        <f t="shared" si="12"/>
        <v>京</v>
      </c>
      <c r="D396" s="4" t="str">
        <f t="shared" si="13"/>
        <v>胜诉</v>
      </c>
      <c r="E396" s="3" t="s">
        <v>147</v>
      </c>
      <c r="F396" s="2" t="s">
        <v>5448</v>
      </c>
      <c r="G396" s="2" t="s">
        <v>5449</v>
      </c>
      <c r="H396" s="2" t="s">
        <v>39</v>
      </c>
      <c r="I396" s="2" t="s">
        <v>147</v>
      </c>
      <c r="J396" s="2" t="s">
        <v>41</v>
      </c>
      <c r="K396" s="2" t="s">
        <v>616</v>
      </c>
      <c r="L396" s="2" t="s">
        <v>4457</v>
      </c>
      <c r="M396" s="2" t="s">
        <v>5450</v>
      </c>
      <c r="N396" s="2" t="s">
        <v>5451</v>
      </c>
      <c r="O396" s="2" t="s">
        <v>47</v>
      </c>
      <c r="P396" s="2" t="s">
        <v>47</v>
      </c>
      <c r="Q396" s="2" t="s">
        <v>5452</v>
      </c>
      <c r="R396" s="2" t="s">
        <v>47</v>
      </c>
      <c r="S396" s="2" t="s">
        <v>5453</v>
      </c>
      <c r="T396" s="2" t="s">
        <v>5454</v>
      </c>
      <c r="U396" s="2" t="s">
        <v>47</v>
      </c>
      <c r="V396" s="2" t="s">
        <v>5455</v>
      </c>
      <c r="W396" s="2" t="s">
        <v>47</v>
      </c>
      <c r="X396" s="2" t="s">
        <v>5456</v>
      </c>
      <c r="Y396" s="2" t="s">
        <v>47</v>
      </c>
      <c r="Z396" s="2" t="s">
        <v>5457</v>
      </c>
      <c r="AA396" s="2" t="s">
        <v>47</v>
      </c>
      <c r="AB396" s="2" t="s">
        <v>47</v>
      </c>
      <c r="AC396" s="2" t="s">
        <v>47</v>
      </c>
      <c r="AD396" s="2" t="s">
        <v>47</v>
      </c>
      <c r="AE396" s="2" t="s">
        <v>47</v>
      </c>
      <c r="AF396" s="2" t="s">
        <v>5458</v>
      </c>
      <c r="AG396" s="2" t="s">
        <v>47</v>
      </c>
      <c r="AH396" s="2" t="s">
        <v>1415</v>
      </c>
      <c r="AI396" s="2" t="s">
        <v>47</v>
      </c>
      <c r="AJ396" s="2" t="s">
        <v>358</v>
      </c>
      <c r="AK396" s="2" t="s">
        <v>47</v>
      </c>
      <c r="AL396" s="2" t="s">
        <v>5459</v>
      </c>
      <c r="AM396" s="2" t="s">
        <v>47</v>
      </c>
      <c r="AN396" s="2" t="s">
        <v>47</v>
      </c>
      <c r="AO396" s="2" t="s">
        <v>47</v>
      </c>
    </row>
    <row r="397" spans="1:41" x14ac:dyDescent="0.25">
      <c r="A397">
        <v>2016</v>
      </c>
      <c r="B397" s="2" t="s">
        <v>61</v>
      </c>
      <c r="C397" t="str">
        <f t="shared" si="12"/>
        <v>京</v>
      </c>
      <c r="D397" s="4" t="str">
        <f t="shared" si="13"/>
        <v>胜诉</v>
      </c>
      <c r="E397" s="3" t="s">
        <v>40</v>
      </c>
      <c r="F397" s="2" t="s">
        <v>5460</v>
      </c>
      <c r="G397" s="2" t="s">
        <v>5461</v>
      </c>
      <c r="H397" s="2" t="s">
        <v>39</v>
      </c>
      <c r="I397" s="2" t="s">
        <v>40</v>
      </c>
      <c r="J397" s="2" t="s">
        <v>41</v>
      </c>
      <c r="K397" s="2" t="s">
        <v>378</v>
      </c>
      <c r="L397" s="2" t="s">
        <v>4269</v>
      </c>
      <c r="M397" s="2" t="s">
        <v>5462</v>
      </c>
      <c r="N397" s="2" t="s">
        <v>1320</v>
      </c>
      <c r="O397" s="2" t="s">
        <v>47</v>
      </c>
      <c r="P397" s="2" t="s">
        <v>47</v>
      </c>
      <c r="Q397" s="2" t="s">
        <v>5463</v>
      </c>
      <c r="R397" s="2" t="s">
        <v>47</v>
      </c>
      <c r="S397" s="2" t="s">
        <v>5464</v>
      </c>
      <c r="T397" s="2" t="s">
        <v>5465</v>
      </c>
      <c r="U397" s="2" t="s">
        <v>47</v>
      </c>
      <c r="V397" s="2" t="s">
        <v>5466</v>
      </c>
      <c r="W397" s="2" t="s">
        <v>47</v>
      </c>
      <c r="X397" s="2" t="s">
        <v>5467</v>
      </c>
      <c r="Y397" s="2" t="s">
        <v>47</v>
      </c>
      <c r="Z397" s="2" t="s">
        <v>5468</v>
      </c>
      <c r="AA397" s="2" t="s">
        <v>47</v>
      </c>
      <c r="AB397" s="2" t="s">
        <v>47</v>
      </c>
      <c r="AC397" s="2" t="s">
        <v>47</v>
      </c>
      <c r="AD397" s="2" t="s">
        <v>47</v>
      </c>
      <c r="AE397" s="2" t="s">
        <v>47</v>
      </c>
      <c r="AF397" s="2" t="s">
        <v>5469</v>
      </c>
      <c r="AG397" s="2" t="s">
        <v>47</v>
      </c>
      <c r="AH397" s="2" t="s">
        <v>5470</v>
      </c>
      <c r="AI397" s="2" t="s">
        <v>47</v>
      </c>
      <c r="AJ397" s="2" t="s">
        <v>5211</v>
      </c>
      <c r="AK397" s="2" t="s">
        <v>47</v>
      </c>
      <c r="AL397" s="2" t="s">
        <v>5471</v>
      </c>
      <c r="AM397" s="2" t="s">
        <v>47</v>
      </c>
      <c r="AN397" s="2" t="s">
        <v>47</v>
      </c>
      <c r="AO397" s="2" t="s">
        <v>47</v>
      </c>
    </row>
    <row r="398" spans="1:41" x14ac:dyDescent="0.25">
      <c r="A398">
        <v>2016</v>
      </c>
      <c r="B398" s="2" t="s">
        <v>61</v>
      </c>
      <c r="C398" t="str">
        <f t="shared" si="12"/>
        <v>京</v>
      </c>
      <c r="D398" s="4" t="str">
        <f t="shared" si="13"/>
        <v>胜诉</v>
      </c>
      <c r="E398" s="3" t="s">
        <v>147</v>
      </c>
      <c r="F398" s="2" t="s">
        <v>5472</v>
      </c>
      <c r="G398" s="2" t="s">
        <v>5473</v>
      </c>
      <c r="H398" s="2" t="s">
        <v>39</v>
      </c>
      <c r="I398" s="2" t="s">
        <v>147</v>
      </c>
      <c r="J398" s="2" t="s">
        <v>41</v>
      </c>
      <c r="K398" s="2" t="s">
        <v>981</v>
      </c>
      <c r="L398" s="2" t="s">
        <v>4750</v>
      </c>
      <c r="M398" s="2" t="s">
        <v>5474</v>
      </c>
      <c r="N398" s="2" t="s">
        <v>1029</v>
      </c>
      <c r="O398" s="2" t="s">
        <v>47</v>
      </c>
      <c r="P398" s="2" t="s">
        <v>47</v>
      </c>
      <c r="Q398" s="2" t="s">
        <v>1061</v>
      </c>
      <c r="R398" s="2" t="s">
        <v>47</v>
      </c>
      <c r="S398" s="2" t="s">
        <v>5475</v>
      </c>
      <c r="T398" s="2" t="s">
        <v>5476</v>
      </c>
      <c r="U398" s="2" t="s">
        <v>47</v>
      </c>
      <c r="V398" s="2" t="s">
        <v>5477</v>
      </c>
      <c r="W398" s="2" t="s">
        <v>47</v>
      </c>
      <c r="X398" s="2" t="s">
        <v>5478</v>
      </c>
      <c r="Y398" s="2" t="s">
        <v>47</v>
      </c>
      <c r="Z398" s="2" t="s">
        <v>5479</v>
      </c>
      <c r="AA398" s="2" t="s">
        <v>47</v>
      </c>
      <c r="AB398" s="2" t="s">
        <v>47</v>
      </c>
      <c r="AC398" s="2" t="s">
        <v>47</v>
      </c>
      <c r="AD398" s="2" t="s">
        <v>47</v>
      </c>
      <c r="AE398" s="2" t="s">
        <v>47</v>
      </c>
      <c r="AF398" s="2" t="s">
        <v>5480</v>
      </c>
      <c r="AG398" s="2" t="s">
        <v>47</v>
      </c>
      <c r="AH398" s="2" t="s">
        <v>5481</v>
      </c>
      <c r="AI398" s="2" t="s">
        <v>47</v>
      </c>
      <c r="AJ398" s="2" t="s">
        <v>160</v>
      </c>
      <c r="AK398" s="2" t="s">
        <v>47</v>
      </c>
      <c r="AL398" s="2" t="s">
        <v>5482</v>
      </c>
      <c r="AM398" s="2" t="s">
        <v>47</v>
      </c>
      <c r="AN398" s="2" t="s">
        <v>47</v>
      </c>
      <c r="AO398" s="2" t="s">
        <v>47</v>
      </c>
    </row>
    <row r="399" spans="1:41" x14ac:dyDescent="0.25">
      <c r="A399">
        <v>2016</v>
      </c>
      <c r="B399" s="2" t="s">
        <v>61</v>
      </c>
      <c r="C399" t="str">
        <f t="shared" si="12"/>
        <v>行</v>
      </c>
      <c r="D399" s="4" t="str">
        <f t="shared" si="13"/>
        <v>胜诉</v>
      </c>
      <c r="E399" s="3" t="s">
        <v>40</v>
      </c>
      <c r="F399" s="2" t="s">
        <v>5483</v>
      </c>
      <c r="G399" s="2" t="s">
        <v>5484</v>
      </c>
      <c r="H399" s="2" t="s">
        <v>39</v>
      </c>
      <c r="I399" s="2" t="s">
        <v>40</v>
      </c>
      <c r="J399" s="2" t="s">
        <v>41</v>
      </c>
      <c r="K399" s="2" t="s">
        <v>302</v>
      </c>
      <c r="L399" s="2" t="s">
        <v>1787</v>
      </c>
      <c r="M399" s="2" t="s">
        <v>5485</v>
      </c>
      <c r="N399" s="2" t="s">
        <v>305</v>
      </c>
      <c r="O399" s="2" t="s">
        <v>5486</v>
      </c>
      <c r="P399" s="2" t="s">
        <v>47</v>
      </c>
      <c r="Q399" s="2" t="s">
        <v>1508</v>
      </c>
      <c r="R399" s="2" t="s">
        <v>47</v>
      </c>
      <c r="S399" s="2" t="s">
        <v>1509</v>
      </c>
      <c r="T399" s="2" t="s">
        <v>5487</v>
      </c>
      <c r="U399" s="2" t="s">
        <v>47</v>
      </c>
      <c r="V399" s="2" t="s">
        <v>5488</v>
      </c>
      <c r="W399" s="2" t="s">
        <v>47</v>
      </c>
      <c r="X399" s="2" t="s">
        <v>5489</v>
      </c>
      <c r="Y399" s="2" t="s">
        <v>47</v>
      </c>
      <c r="Z399" s="2" t="s">
        <v>5490</v>
      </c>
      <c r="AA399" s="2" t="s">
        <v>47</v>
      </c>
      <c r="AB399" s="2" t="s">
        <v>47</v>
      </c>
      <c r="AC399" s="2" t="s">
        <v>47</v>
      </c>
      <c r="AD399" s="2" t="s">
        <v>47</v>
      </c>
      <c r="AE399" s="2" t="s">
        <v>47</v>
      </c>
      <c r="AF399" s="2" t="s">
        <v>5491</v>
      </c>
      <c r="AG399" s="2" t="s">
        <v>47</v>
      </c>
      <c r="AH399" s="2" t="s">
        <v>5492</v>
      </c>
      <c r="AI399" s="2" t="s">
        <v>47</v>
      </c>
      <c r="AJ399" s="2" t="s">
        <v>2192</v>
      </c>
      <c r="AK399" s="2" t="s">
        <v>47</v>
      </c>
      <c r="AL399" s="2" t="s">
        <v>5493</v>
      </c>
      <c r="AM399" s="2" t="s">
        <v>47</v>
      </c>
      <c r="AN399" s="2" t="s">
        <v>47</v>
      </c>
      <c r="AO399" s="2" t="s">
        <v>47</v>
      </c>
    </row>
    <row r="400" spans="1:41" x14ac:dyDescent="0.25">
      <c r="A400">
        <v>2016</v>
      </c>
      <c r="B400" s="2" t="s">
        <v>42</v>
      </c>
      <c r="C400" t="str">
        <f t="shared" si="12"/>
        <v>京</v>
      </c>
      <c r="D400" s="4" t="str">
        <f t="shared" si="13"/>
        <v>胜诉</v>
      </c>
      <c r="E400" s="3" t="s">
        <v>147</v>
      </c>
      <c r="F400" s="2" t="s">
        <v>5494</v>
      </c>
      <c r="G400" s="2" t="s">
        <v>5495</v>
      </c>
      <c r="H400" s="2" t="s">
        <v>39</v>
      </c>
      <c r="I400" s="2" t="s">
        <v>147</v>
      </c>
      <c r="J400" s="2" t="s">
        <v>41</v>
      </c>
      <c r="K400" s="2" t="s">
        <v>616</v>
      </c>
      <c r="L400" s="2" t="s">
        <v>946</v>
      </c>
      <c r="M400" s="2" t="s">
        <v>5496</v>
      </c>
      <c r="N400" s="2" t="s">
        <v>305</v>
      </c>
      <c r="O400" s="2" t="s">
        <v>47</v>
      </c>
      <c r="P400" s="2" t="s">
        <v>47</v>
      </c>
      <c r="Q400" s="2" t="s">
        <v>1408</v>
      </c>
      <c r="R400" s="2" t="s">
        <v>47</v>
      </c>
      <c r="S400" s="2" t="s">
        <v>1409</v>
      </c>
      <c r="T400" s="2" t="s">
        <v>5497</v>
      </c>
      <c r="U400" s="2" t="s">
        <v>47</v>
      </c>
      <c r="V400" s="2" t="s">
        <v>5498</v>
      </c>
      <c r="W400" s="2" t="s">
        <v>47</v>
      </c>
      <c r="X400" s="2" t="s">
        <v>5499</v>
      </c>
      <c r="Y400" s="2" t="s">
        <v>47</v>
      </c>
      <c r="Z400" s="2" t="s">
        <v>5500</v>
      </c>
      <c r="AA400" s="2" t="s">
        <v>47</v>
      </c>
      <c r="AB400" s="2" t="s">
        <v>47</v>
      </c>
      <c r="AC400" s="2" t="s">
        <v>47</v>
      </c>
      <c r="AD400" s="2" t="s">
        <v>47</v>
      </c>
      <c r="AE400" s="2" t="s">
        <v>47</v>
      </c>
      <c r="AF400" s="2" t="s">
        <v>5501</v>
      </c>
      <c r="AG400" s="2" t="s">
        <v>47</v>
      </c>
      <c r="AH400" s="2" t="s">
        <v>1415</v>
      </c>
      <c r="AI400" s="2" t="s">
        <v>47</v>
      </c>
      <c r="AJ400" s="2" t="s">
        <v>358</v>
      </c>
      <c r="AK400" s="2" t="s">
        <v>47</v>
      </c>
      <c r="AL400" s="2" t="s">
        <v>5502</v>
      </c>
      <c r="AM400" s="2" t="s">
        <v>47</v>
      </c>
      <c r="AN400" s="2" t="s">
        <v>47</v>
      </c>
      <c r="AO400" s="2" t="s">
        <v>47</v>
      </c>
    </row>
    <row r="401" spans="1:41" x14ac:dyDescent="0.25">
      <c r="A401">
        <v>2016</v>
      </c>
      <c r="B401" s="2" t="s">
        <v>42</v>
      </c>
      <c r="C401" t="str">
        <f t="shared" si="12"/>
        <v>京</v>
      </c>
      <c r="D401" s="4" t="str">
        <f t="shared" si="13"/>
        <v>胜诉</v>
      </c>
      <c r="E401" s="3" t="s">
        <v>40</v>
      </c>
      <c r="F401" s="2" t="s">
        <v>5503</v>
      </c>
      <c r="G401" s="2" t="s">
        <v>5504</v>
      </c>
      <c r="H401" s="2" t="s">
        <v>39</v>
      </c>
      <c r="I401" s="2" t="s">
        <v>40</v>
      </c>
      <c r="J401" s="2" t="s">
        <v>41</v>
      </c>
      <c r="K401" s="2" t="s">
        <v>318</v>
      </c>
      <c r="L401" s="2" t="s">
        <v>4570</v>
      </c>
      <c r="M401" s="2" t="s">
        <v>5505</v>
      </c>
      <c r="N401" s="2" t="s">
        <v>5506</v>
      </c>
      <c r="O401" s="2" t="s">
        <v>47</v>
      </c>
      <c r="P401" s="2" t="s">
        <v>47</v>
      </c>
      <c r="Q401" s="2" t="s">
        <v>5507</v>
      </c>
      <c r="R401" s="2" t="s">
        <v>47</v>
      </c>
      <c r="S401" s="2" t="s">
        <v>323</v>
      </c>
      <c r="T401" s="2" t="s">
        <v>5508</v>
      </c>
      <c r="U401" s="2" t="s">
        <v>47</v>
      </c>
      <c r="V401" s="2" t="s">
        <v>5509</v>
      </c>
      <c r="W401" s="2" t="s">
        <v>47</v>
      </c>
      <c r="X401" s="2" t="s">
        <v>5510</v>
      </c>
      <c r="Y401" s="2" t="s">
        <v>47</v>
      </c>
      <c r="Z401" s="2" t="s">
        <v>5511</v>
      </c>
      <c r="AA401" s="2" t="s">
        <v>47</v>
      </c>
      <c r="AB401" s="2" t="s">
        <v>47</v>
      </c>
      <c r="AC401" s="2" t="s">
        <v>47</v>
      </c>
      <c r="AD401" s="2" t="s">
        <v>47</v>
      </c>
      <c r="AE401" s="2" t="s">
        <v>47</v>
      </c>
      <c r="AF401" s="2" t="s">
        <v>5512</v>
      </c>
      <c r="AG401" s="2" t="s">
        <v>47</v>
      </c>
      <c r="AH401" s="2" t="s">
        <v>5513</v>
      </c>
      <c r="AI401" s="2" t="s">
        <v>47</v>
      </c>
      <c r="AJ401" s="2" t="s">
        <v>5400</v>
      </c>
      <c r="AK401" s="2" t="s">
        <v>47</v>
      </c>
      <c r="AL401" s="2" t="s">
        <v>5514</v>
      </c>
      <c r="AM401" s="2" t="s">
        <v>47</v>
      </c>
      <c r="AN401" s="2" t="s">
        <v>47</v>
      </c>
      <c r="AO401" s="2" t="s">
        <v>47</v>
      </c>
    </row>
    <row r="402" spans="1:41" x14ac:dyDescent="0.25">
      <c r="A402">
        <v>2016</v>
      </c>
      <c r="B402" s="2" t="s">
        <v>61</v>
      </c>
      <c r="C402" t="str">
        <f t="shared" si="12"/>
        <v>京</v>
      </c>
      <c r="D402" s="4" t="str">
        <f t="shared" si="13"/>
        <v>胜诉</v>
      </c>
      <c r="E402" s="3" t="s">
        <v>40</v>
      </c>
      <c r="F402" s="2" t="s">
        <v>5515</v>
      </c>
      <c r="G402" s="2" t="s">
        <v>5516</v>
      </c>
      <c r="H402" s="2" t="s">
        <v>39</v>
      </c>
      <c r="I402" s="2" t="s">
        <v>40</v>
      </c>
      <c r="J402" s="2" t="s">
        <v>41</v>
      </c>
      <c r="K402" s="2" t="s">
        <v>378</v>
      </c>
      <c r="L402" s="2" t="s">
        <v>2985</v>
      </c>
      <c r="M402" s="2" t="s">
        <v>5517</v>
      </c>
      <c r="N402" s="2" t="s">
        <v>5518</v>
      </c>
      <c r="O402" s="2" t="s">
        <v>47</v>
      </c>
      <c r="P402" s="2" t="s">
        <v>47</v>
      </c>
      <c r="Q402" s="2" t="s">
        <v>5519</v>
      </c>
      <c r="R402" s="2" t="s">
        <v>47</v>
      </c>
      <c r="S402" s="2" t="s">
        <v>5520</v>
      </c>
      <c r="T402" s="2" t="s">
        <v>5521</v>
      </c>
      <c r="U402" s="2" t="s">
        <v>47</v>
      </c>
      <c r="V402" s="2" t="s">
        <v>5522</v>
      </c>
      <c r="W402" s="2" t="s">
        <v>47</v>
      </c>
      <c r="X402" s="2" t="s">
        <v>5523</v>
      </c>
      <c r="Y402" s="2" t="s">
        <v>47</v>
      </c>
      <c r="Z402" s="2" t="s">
        <v>5524</v>
      </c>
      <c r="AA402" s="2" t="s">
        <v>47</v>
      </c>
      <c r="AB402" s="2" t="s">
        <v>47</v>
      </c>
      <c r="AC402" s="2" t="s">
        <v>47</v>
      </c>
      <c r="AD402" s="2" t="s">
        <v>47</v>
      </c>
      <c r="AE402" s="2" t="s">
        <v>47</v>
      </c>
      <c r="AF402" s="2" t="s">
        <v>5525</v>
      </c>
      <c r="AG402" s="2" t="s">
        <v>47</v>
      </c>
      <c r="AH402" s="2" t="s">
        <v>5526</v>
      </c>
      <c r="AI402" s="2" t="s">
        <v>47</v>
      </c>
      <c r="AJ402" s="2" t="s">
        <v>5527</v>
      </c>
      <c r="AK402" s="2" t="s">
        <v>47</v>
      </c>
      <c r="AL402" s="2" t="s">
        <v>5528</v>
      </c>
      <c r="AM402" s="2" t="s">
        <v>47</v>
      </c>
      <c r="AN402" s="2" t="s">
        <v>47</v>
      </c>
      <c r="AO402" s="2" t="s">
        <v>47</v>
      </c>
    </row>
    <row r="403" spans="1:41" x14ac:dyDescent="0.25">
      <c r="A403">
        <v>2016</v>
      </c>
      <c r="B403" s="2" t="s">
        <v>61</v>
      </c>
      <c r="C403" t="str">
        <f t="shared" si="12"/>
        <v>京</v>
      </c>
      <c r="D403" s="4" t="str">
        <f t="shared" si="13"/>
        <v>胜诉</v>
      </c>
      <c r="E403" s="3" t="s">
        <v>40</v>
      </c>
      <c r="F403" s="2" t="s">
        <v>5529</v>
      </c>
      <c r="G403" s="2" t="s">
        <v>5530</v>
      </c>
      <c r="H403" s="2" t="s">
        <v>39</v>
      </c>
      <c r="I403" s="2" t="s">
        <v>40</v>
      </c>
      <c r="J403" s="2" t="s">
        <v>41</v>
      </c>
      <c r="K403" s="2" t="s">
        <v>378</v>
      </c>
      <c r="L403" s="2" t="s">
        <v>1205</v>
      </c>
      <c r="M403" s="2" t="s">
        <v>5531</v>
      </c>
      <c r="N403" s="2" t="s">
        <v>5202</v>
      </c>
      <c r="O403" s="2" t="s">
        <v>47</v>
      </c>
      <c r="P403" s="2" t="s">
        <v>47</v>
      </c>
      <c r="Q403" s="2" t="s">
        <v>5203</v>
      </c>
      <c r="R403" s="2" t="s">
        <v>47</v>
      </c>
      <c r="S403" s="2" t="s">
        <v>5532</v>
      </c>
      <c r="T403" s="2" t="s">
        <v>5533</v>
      </c>
      <c r="U403" s="2" t="s">
        <v>47</v>
      </c>
      <c r="V403" s="2" t="s">
        <v>5534</v>
      </c>
      <c r="W403" s="2" t="s">
        <v>47</v>
      </c>
      <c r="X403" s="2" t="s">
        <v>5535</v>
      </c>
      <c r="Y403" s="2" t="s">
        <v>47</v>
      </c>
      <c r="Z403" s="2" t="s">
        <v>5536</v>
      </c>
      <c r="AA403" s="2" t="s">
        <v>47</v>
      </c>
      <c r="AB403" s="2" t="s">
        <v>47</v>
      </c>
      <c r="AC403" s="2" t="s">
        <v>47</v>
      </c>
      <c r="AD403" s="2" t="s">
        <v>47</v>
      </c>
      <c r="AE403" s="2" t="s">
        <v>47</v>
      </c>
      <c r="AF403" s="2" t="s">
        <v>5537</v>
      </c>
      <c r="AG403" s="2" t="s">
        <v>47</v>
      </c>
      <c r="AH403" s="2" t="s">
        <v>5538</v>
      </c>
      <c r="AI403" s="2" t="s">
        <v>47</v>
      </c>
      <c r="AJ403" s="2" t="s">
        <v>5211</v>
      </c>
      <c r="AK403" s="2" t="s">
        <v>47</v>
      </c>
      <c r="AL403" s="2" t="s">
        <v>5539</v>
      </c>
      <c r="AM403" s="2" t="s">
        <v>47</v>
      </c>
      <c r="AN403" s="2" t="s">
        <v>47</v>
      </c>
      <c r="AO403" s="2" t="s">
        <v>47</v>
      </c>
    </row>
    <row r="404" spans="1:41" x14ac:dyDescent="0.25">
      <c r="A404">
        <v>2016</v>
      </c>
      <c r="B404" s="2" t="s">
        <v>61</v>
      </c>
      <c r="C404" t="str">
        <f t="shared" si="12"/>
        <v>京</v>
      </c>
      <c r="D404" s="4" t="str">
        <f t="shared" si="13"/>
        <v>胜诉</v>
      </c>
      <c r="E404" s="3" t="s">
        <v>40</v>
      </c>
      <c r="F404" s="2" t="s">
        <v>5540</v>
      </c>
      <c r="G404" s="2" t="s">
        <v>5541</v>
      </c>
      <c r="H404" s="2" t="s">
        <v>39</v>
      </c>
      <c r="I404" s="2" t="s">
        <v>40</v>
      </c>
      <c r="J404" s="2" t="s">
        <v>41</v>
      </c>
      <c r="K404" s="2" t="s">
        <v>378</v>
      </c>
      <c r="L404" s="2" t="s">
        <v>1205</v>
      </c>
      <c r="M404" s="2" t="s">
        <v>5542</v>
      </c>
      <c r="N404" s="2" t="s">
        <v>5202</v>
      </c>
      <c r="O404" s="2" t="s">
        <v>47</v>
      </c>
      <c r="P404" s="2" t="s">
        <v>47</v>
      </c>
      <c r="Q404" s="2" t="s">
        <v>5203</v>
      </c>
      <c r="R404" s="2" t="s">
        <v>47</v>
      </c>
      <c r="S404" s="2" t="s">
        <v>5532</v>
      </c>
      <c r="T404" s="2" t="s">
        <v>5543</v>
      </c>
      <c r="U404" s="2" t="s">
        <v>47</v>
      </c>
      <c r="V404" s="2" t="s">
        <v>5544</v>
      </c>
      <c r="W404" s="2" t="s">
        <v>47</v>
      </c>
      <c r="X404" s="2" t="s">
        <v>5545</v>
      </c>
      <c r="Y404" s="2" t="s">
        <v>47</v>
      </c>
      <c r="Z404" s="2" t="s">
        <v>5546</v>
      </c>
      <c r="AA404" s="2" t="s">
        <v>47</v>
      </c>
      <c r="AB404" s="2" t="s">
        <v>47</v>
      </c>
      <c r="AC404" s="2" t="s">
        <v>47</v>
      </c>
      <c r="AD404" s="2" t="s">
        <v>47</v>
      </c>
      <c r="AE404" s="2" t="s">
        <v>47</v>
      </c>
      <c r="AF404" s="2" t="s">
        <v>5547</v>
      </c>
      <c r="AG404" s="2" t="s">
        <v>47</v>
      </c>
      <c r="AH404" s="2" t="s">
        <v>5548</v>
      </c>
      <c r="AI404" s="2" t="s">
        <v>47</v>
      </c>
      <c r="AJ404" s="2" t="s">
        <v>5211</v>
      </c>
      <c r="AK404" s="2" t="s">
        <v>47</v>
      </c>
      <c r="AL404" s="2" t="s">
        <v>5539</v>
      </c>
      <c r="AM404" s="2" t="s">
        <v>47</v>
      </c>
      <c r="AN404" s="2" t="s">
        <v>47</v>
      </c>
      <c r="AO404" s="2" t="s">
        <v>47</v>
      </c>
    </row>
    <row r="405" spans="1:41" x14ac:dyDescent="0.25">
      <c r="A405">
        <v>2016</v>
      </c>
      <c r="B405" s="2" t="s">
        <v>61</v>
      </c>
      <c r="C405" t="str">
        <f t="shared" si="12"/>
        <v>京</v>
      </c>
      <c r="D405" s="4" t="str">
        <f t="shared" si="13"/>
        <v>胜诉</v>
      </c>
      <c r="E405" s="3" t="s">
        <v>40</v>
      </c>
      <c r="F405" s="2" t="s">
        <v>5549</v>
      </c>
      <c r="G405" s="2" t="s">
        <v>5550</v>
      </c>
      <c r="H405" s="2" t="s">
        <v>39</v>
      </c>
      <c r="I405" s="2" t="s">
        <v>40</v>
      </c>
      <c r="J405" s="2" t="s">
        <v>41</v>
      </c>
      <c r="K405" s="2" t="s">
        <v>378</v>
      </c>
      <c r="L405" s="2" t="s">
        <v>1205</v>
      </c>
      <c r="M405" s="2" t="s">
        <v>5551</v>
      </c>
      <c r="N405" s="2" t="s">
        <v>5202</v>
      </c>
      <c r="O405" s="2" t="s">
        <v>47</v>
      </c>
      <c r="P405" s="2" t="s">
        <v>47</v>
      </c>
      <c r="Q405" s="2" t="s">
        <v>5203</v>
      </c>
      <c r="R405" s="2" t="s">
        <v>47</v>
      </c>
      <c r="S405" s="2" t="s">
        <v>5204</v>
      </c>
      <c r="T405" s="2" t="s">
        <v>5552</v>
      </c>
      <c r="U405" s="2" t="s">
        <v>47</v>
      </c>
      <c r="V405" s="2" t="s">
        <v>5553</v>
      </c>
      <c r="W405" s="2" t="s">
        <v>47</v>
      </c>
      <c r="X405" s="2" t="s">
        <v>5554</v>
      </c>
      <c r="Y405" s="2" t="s">
        <v>47</v>
      </c>
      <c r="Z405" s="2" t="s">
        <v>5555</v>
      </c>
      <c r="AA405" s="2" t="s">
        <v>47</v>
      </c>
      <c r="AB405" s="2" t="s">
        <v>47</v>
      </c>
      <c r="AC405" s="2" t="s">
        <v>47</v>
      </c>
      <c r="AD405" s="2" t="s">
        <v>47</v>
      </c>
      <c r="AE405" s="2" t="s">
        <v>47</v>
      </c>
      <c r="AF405" s="2" t="s">
        <v>5556</v>
      </c>
      <c r="AG405" s="2" t="s">
        <v>47</v>
      </c>
      <c r="AH405" s="2" t="s">
        <v>5557</v>
      </c>
      <c r="AI405" s="2" t="s">
        <v>47</v>
      </c>
      <c r="AJ405" s="2" t="s">
        <v>5211</v>
      </c>
      <c r="AK405" s="2" t="s">
        <v>47</v>
      </c>
      <c r="AL405" s="2" t="s">
        <v>5558</v>
      </c>
      <c r="AM405" s="2" t="s">
        <v>47</v>
      </c>
      <c r="AN405" s="2" t="s">
        <v>47</v>
      </c>
      <c r="AO405" s="2" t="s">
        <v>47</v>
      </c>
    </row>
    <row r="406" spans="1:41" x14ac:dyDescent="0.25">
      <c r="A406">
        <v>2016</v>
      </c>
      <c r="B406" s="2" t="s">
        <v>61</v>
      </c>
      <c r="C406" t="str">
        <f t="shared" si="12"/>
        <v>京</v>
      </c>
      <c r="D406" s="4" t="str">
        <f t="shared" si="13"/>
        <v>胜诉</v>
      </c>
      <c r="E406" s="3" t="s">
        <v>40</v>
      </c>
      <c r="F406" s="2" t="s">
        <v>5559</v>
      </c>
      <c r="G406" s="2" t="s">
        <v>5560</v>
      </c>
      <c r="H406" s="2" t="s">
        <v>39</v>
      </c>
      <c r="I406" s="2" t="s">
        <v>40</v>
      </c>
      <c r="J406" s="2" t="s">
        <v>41</v>
      </c>
      <c r="K406" s="2" t="s">
        <v>378</v>
      </c>
      <c r="L406" s="2" t="s">
        <v>1205</v>
      </c>
      <c r="M406" s="2" t="s">
        <v>5561</v>
      </c>
      <c r="N406" s="2" t="s">
        <v>5202</v>
      </c>
      <c r="O406" s="2" t="s">
        <v>47</v>
      </c>
      <c r="P406" s="2" t="s">
        <v>47</v>
      </c>
      <c r="Q406" s="2" t="s">
        <v>5203</v>
      </c>
      <c r="R406" s="2" t="s">
        <v>47</v>
      </c>
      <c r="S406" s="2" t="s">
        <v>5204</v>
      </c>
      <c r="T406" s="2" t="s">
        <v>5562</v>
      </c>
      <c r="U406" s="2" t="s">
        <v>47</v>
      </c>
      <c r="V406" s="2" t="s">
        <v>5563</v>
      </c>
      <c r="W406" s="2" t="s">
        <v>47</v>
      </c>
      <c r="X406" s="2" t="s">
        <v>5564</v>
      </c>
      <c r="Y406" s="2" t="s">
        <v>47</v>
      </c>
      <c r="Z406" s="2" t="s">
        <v>5565</v>
      </c>
      <c r="AA406" s="2" t="s">
        <v>47</v>
      </c>
      <c r="AB406" s="2" t="s">
        <v>47</v>
      </c>
      <c r="AC406" s="2" t="s">
        <v>47</v>
      </c>
      <c r="AD406" s="2" t="s">
        <v>47</v>
      </c>
      <c r="AE406" s="2" t="s">
        <v>47</v>
      </c>
      <c r="AF406" s="2" t="s">
        <v>5566</v>
      </c>
      <c r="AG406" s="2" t="s">
        <v>47</v>
      </c>
      <c r="AH406" s="2" t="s">
        <v>5567</v>
      </c>
      <c r="AI406" s="2" t="s">
        <v>47</v>
      </c>
      <c r="AJ406" s="2" t="s">
        <v>5211</v>
      </c>
      <c r="AK406" s="2" t="s">
        <v>47</v>
      </c>
      <c r="AL406" s="2" t="s">
        <v>5558</v>
      </c>
      <c r="AM406" s="2" t="s">
        <v>47</v>
      </c>
      <c r="AN406" s="2" t="s">
        <v>47</v>
      </c>
      <c r="AO406" s="2" t="s">
        <v>47</v>
      </c>
    </row>
    <row r="407" spans="1:41" x14ac:dyDescent="0.25">
      <c r="A407">
        <v>2016</v>
      </c>
      <c r="B407" s="2" t="s">
        <v>42</v>
      </c>
      <c r="C407" t="str">
        <f t="shared" si="12"/>
        <v>京</v>
      </c>
      <c r="D407" s="4" t="str">
        <f t="shared" si="13"/>
        <v>胜诉</v>
      </c>
      <c r="E407" s="3" t="s">
        <v>40</v>
      </c>
      <c r="F407" s="2" t="s">
        <v>5568</v>
      </c>
      <c r="G407" s="2" t="s">
        <v>5569</v>
      </c>
      <c r="H407" s="2" t="s">
        <v>39</v>
      </c>
      <c r="I407" s="2" t="s">
        <v>40</v>
      </c>
      <c r="J407" s="2" t="s">
        <v>41</v>
      </c>
      <c r="K407" s="2" t="s">
        <v>302</v>
      </c>
      <c r="L407" s="2" t="s">
        <v>1147</v>
      </c>
      <c r="M407" s="2" t="s">
        <v>5570</v>
      </c>
      <c r="N407" s="2" t="s">
        <v>2503</v>
      </c>
      <c r="O407" s="2" t="s">
        <v>47</v>
      </c>
      <c r="P407" s="2" t="s">
        <v>47</v>
      </c>
      <c r="Q407" s="2" t="s">
        <v>1508</v>
      </c>
      <c r="R407" s="2" t="s">
        <v>47</v>
      </c>
      <c r="S407" s="2" t="s">
        <v>1509</v>
      </c>
      <c r="T407" s="2" t="s">
        <v>5571</v>
      </c>
      <c r="U407" s="2" t="s">
        <v>47</v>
      </c>
      <c r="V407" s="2" t="s">
        <v>5572</v>
      </c>
      <c r="W407" s="2" t="s">
        <v>47</v>
      </c>
      <c r="X407" s="2" t="s">
        <v>5573</v>
      </c>
      <c r="Y407" s="2" t="s">
        <v>47</v>
      </c>
      <c r="Z407" s="2" t="s">
        <v>5574</v>
      </c>
      <c r="AA407" s="2" t="s">
        <v>47</v>
      </c>
      <c r="AB407" s="2" t="s">
        <v>47</v>
      </c>
      <c r="AC407" s="2" t="s">
        <v>47</v>
      </c>
      <c r="AD407" s="2" t="s">
        <v>47</v>
      </c>
      <c r="AE407" s="2" t="s">
        <v>47</v>
      </c>
      <c r="AF407" s="2" t="s">
        <v>5575</v>
      </c>
      <c r="AG407" s="2" t="s">
        <v>47</v>
      </c>
      <c r="AH407" s="2" t="s">
        <v>5576</v>
      </c>
      <c r="AI407" s="2" t="s">
        <v>47</v>
      </c>
      <c r="AJ407" s="2" t="s">
        <v>5374</v>
      </c>
      <c r="AK407" s="2" t="s">
        <v>47</v>
      </c>
      <c r="AL407" s="2" t="s">
        <v>5577</v>
      </c>
      <c r="AM407" s="2" t="s">
        <v>47</v>
      </c>
      <c r="AN407" s="2" t="s">
        <v>47</v>
      </c>
      <c r="AO407" s="2" t="s">
        <v>47</v>
      </c>
    </row>
    <row r="408" spans="1:41" x14ac:dyDescent="0.25">
      <c r="A408">
        <v>2016</v>
      </c>
      <c r="B408" s="2" t="s">
        <v>42</v>
      </c>
      <c r="C408" t="str">
        <f t="shared" si="12"/>
        <v>京</v>
      </c>
      <c r="D408" s="4" t="str">
        <f t="shared" si="13"/>
        <v>败诉</v>
      </c>
      <c r="E408" s="3" t="s">
        <v>147</v>
      </c>
      <c r="F408" s="2" t="s">
        <v>5578</v>
      </c>
      <c r="G408" s="2" t="s">
        <v>5579</v>
      </c>
      <c r="H408" s="2" t="s">
        <v>39</v>
      </c>
      <c r="I408" s="2" t="s">
        <v>147</v>
      </c>
      <c r="J408" s="2" t="s">
        <v>41</v>
      </c>
      <c r="K408" s="2" t="s">
        <v>616</v>
      </c>
      <c r="L408" s="2" t="s">
        <v>3962</v>
      </c>
      <c r="M408" s="2" t="s">
        <v>5580</v>
      </c>
      <c r="N408" s="2" t="s">
        <v>5581</v>
      </c>
      <c r="O408" s="2" t="s">
        <v>47</v>
      </c>
      <c r="P408" s="2" t="s">
        <v>47</v>
      </c>
      <c r="Q408" s="2" t="s">
        <v>5582</v>
      </c>
      <c r="R408" s="2" t="s">
        <v>47</v>
      </c>
      <c r="S408" s="2" t="s">
        <v>5583</v>
      </c>
      <c r="T408" s="2" t="s">
        <v>5584</v>
      </c>
      <c r="U408" s="2" t="s">
        <v>47</v>
      </c>
      <c r="V408" s="2" t="s">
        <v>5585</v>
      </c>
      <c r="W408" s="2" t="s">
        <v>47</v>
      </c>
      <c r="X408" s="2" t="s">
        <v>5586</v>
      </c>
      <c r="Y408" s="2" t="s">
        <v>47</v>
      </c>
      <c r="Z408" s="2" t="s">
        <v>5587</v>
      </c>
      <c r="AA408" s="2" t="s">
        <v>47</v>
      </c>
      <c r="AB408" s="2" t="s">
        <v>47</v>
      </c>
      <c r="AC408" s="2" t="s">
        <v>47</v>
      </c>
      <c r="AD408" s="2" t="s">
        <v>47</v>
      </c>
      <c r="AE408" s="2" t="s">
        <v>47</v>
      </c>
      <c r="AF408" s="2" t="s">
        <v>47</v>
      </c>
      <c r="AG408" s="2" t="s">
        <v>47</v>
      </c>
      <c r="AH408" s="2" t="s">
        <v>47</v>
      </c>
      <c r="AI408" s="2" t="s">
        <v>47</v>
      </c>
      <c r="AJ408" s="2" t="s">
        <v>47</v>
      </c>
      <c r="AK408" s="2" t="s">
        <v>47</v>
      </c>
      <c r="AL408" s="2" t="s">
        <v>5588</v>
      </c>
      <c r="AM408" s="2" t="s">
        <v>47</v>
      </c>
      <c r="AN408" s="2" t="s">
        <v>47</v>
      </c>
      <c r="AO408" s="2" t="s">
        <v>47</v>
      </c>
    </row>
    <row r="409" spans="1:41" x14ac:dyDescent="0.25">
      <c r="A409">
        <v>2016</v>
      </c>
      <c r="B409" s="2" t="s">
        <v>42</v>
      </c>
      <c r="C409" t="str">
        <f t="shared" si="12"/>
        <v>京</v>
      </c>
      <c r="D409" s="4" t="str">
        <f t="shared" si="13"/>
        <v>胜诉</v>
      </c>
      <c r="E409" s="3" t="s">
        <v>147</v>
      </c>
      <c r="F409" s="2" t="s">
        <v>5589</v>
      </c>
      <c r="G409" s="2" t="s">
        <v>5590</v>
      </c>
      <c r="H409" s="2" t="s">
        <v>39</v>
      </c>
      <c r="I409" s="2" t="s">
        <v>147</v>
      </c>
      <c r="J409" s="2" t="s">
        <v>41</v>
      </c>
      <c r="K409" s="2" t="s">
        <v>981</v>
      </c>
      <c r="L409" s="2" t="s">
        <v>5591</v>
      </c>
      <c r="M409" s="2" t="s">
        <v>380</v>
      </c>
      <c r="N409" s="2" t="s">
        <v>619</v>
      </c>
      <c r="O409" s="2" t="s">
        <v>47</v>
      </c>
      <c r="P409" s="2" t="s">
        <v>47</v>
      </c>
      <c r="Q409" s="2" t="s">
        <v>1394</v>
      </c>
      <c r="R409" s="2" t="s">
        <v>47</v>
      </c>
      <c r="S409" s="2" t="s">
        <v>5592</v>
      </c>
      <c r="T409" s="2" t="s">
        <v>5593</v>
      </c>
      <c r="U409" s="2" t="s">
        <v>47</v>
      </c>
      <c r="V409" s="2" t="s">
        <v>5594</v>
      </c>
      <c r="W409" s="2" t="s">
        <v>47</v>
      </c>
      <c r="X409" s="2" t="s">
        <v>5595</v>
      </c>
      <c r="Y409" s="2" t="s">
        <v>47</v>
      </c>
      <c r="Z409" s="2" t="s">
        <v>5596</v>
      </c>
      <c r="AA409" s="2" t="s">
        <v>47</v>
      </c>
      <c r="AB409" s="2" t="s">
        <v>47</v>
      </c>
      <c r="AC409" s="2" t="s">
        <v>47</v>
      </c>
      <c r="AD409" s="2" t="s">
        <v>47</v>
      </c>
      <c r="AE409" s="2" t="s">
        <v>47</v>
      </c>
      <c r="AF409" s="2" t="s">
        <v>5597</v>
      </c>
      <c r="AG409" s="2" t="s">
        <v>47</v>
      </c>
      <c r="AH409" s="2" t="s">
        <v>991</v>
      </c>
      <c r="AI409" s="2" t="s">
        <v>47</v>
      </c>
      <c r="AJ409" s="2" t="s">
        <v>358</v>
      </c>
      <c r="AK409" s="2" t="s">
        <v>47</v>
      </c>
      <c r="AL409" s="2" t="s">
        <v>5598</v>
      </c>
      <c r="AM409" s="2" t="s">
        <v>47</v>
      </c>
      <c r="AN409" s="2" t="s">
        <v>47</v>
      </c>
      <c r="AO409" s="2" t="s">
        <v>47</v>
      </c>
    </row>
    <row r="410" spans="1:41" x14ac:dyDescent="0.25">
      <c r="A410">
        <v>2016</v>
      </c>
      <c r="B410" s="2" t="s">
        <v>42</v>
      </c>
      <c r="C410" t="str">
        <f t="shared" si="12"/>
        <v>京</v>
      </c>
      <c r="D410" s="4" t="str">
        <f t="shared" si="13"/>
        <v>胜诉</v>
      </c>
      <c r="E410" s="3" t="s">
        <v>40</v>
      </c>
      <c r="F410" s="2" t="s">
        <v>5599</v>
      </c>
      <c r="G410" s="2" t="s">
        <v>5600</v>
      </c>
      <c r="H410" s="2" t="s">
        <v>39</v>
      </c>
      <c r="I410" s="2" t="s">
        <v>40</v>
      </c>
      <c r="J410" s="2" t="s">
        <v>41</v>
      </c>
      <c r="K410" s="2" t="s">
        <v>5601</v>
      </c>
      <c r="L410" s="2" t="s">
        <v>4269</v>
      </c>
      <c r="M410" s="2" t="s">
        <v>5602</v>
      </c>
      <c r="N410" s="2" t="s">
        <v>5603</v>
      </c>
      <c r="O410" s="2" t="s">
        <v>47</v>
      </c>
      <c r="P410" s="2" t="s">
        <v>47</v>
      </c>
      <c r="Q410" s="2" t="s">
        <v>3403</v>
      </c>
      <c r="R410" s="2" t="s">
        <v>47</v>
      </c>
      <c r="S410" s="2" t="s">
        <v>5604</v>
      </c>
      <c r="T410" s="2" t="s">
        <v>5605</v>
      </c>
      <c r="U410" s="2" t="s">
        <v>47</v>
      </c>
      <c r="V410" s="2" t="s">
        <v>5606</v>
      </c>
      <c r="W410" s="2" t="s">
        <v>47</v>
      </c>
      <c r="X410" s="2" t="s">
        <v>5607</v>
      </c>
      <c r="Y410" s="2" t="s">
        <v>47</v>
      </c>
      <c r="Z410" s="2" t="s">
        <v>5608</v>
      </c>
      <c r="AA410" s="2" t="s">
        <v>47</v>
      </c>
      <c r="AB410" s="2" t="s">
        <v>47</v>
      </c>
      <c r="AC410" s="2" t="s">
        <v>47</v>
      </c>
      <c r="AD410" s="2" t="s">
        <v>47</v>
      </c>
      <c r="AE410" s="2" t="s">
        <v>47</v>
      </c>
      <c r="AF410" s="2" t="s">
        <v>5609</v>
      </c>
      <c r="AG410" s="2" t="s">
        <v>47</v>
      </c>
      <c r="AH410" s="2" t="s">
        <v>5610</v>
      </c>
      <c r="AI410" s="2" t="s">
        <v>47</v>
      </c>
      <c r="AJ410" s="2" t="s">
        <v>1299</v>
      </c>
      <c r="AK410" s="2" t="s">
        <v>47</v>
      </c>
      <c r="AL410" s="2" t="s">
        <v>5611</v>
      </c>
      <c r="AM410" s="2" t="s">
        <v>47</v>
      </c>
      <c r="AN410" s="2" t="s">
        <v>47</v>
      </c>
      <c r="AO410" s="2" t="s">
        <v>47</v>
      </c>
    </row>
    <row r="411" spans="1:41" x14ac:dyDescent="0.25">
      <c r="A411">
        <v>2016</v>
      </c>
      <c r="B411" s="2" t="s">
        <v>42</v>
      </c>
      <c r="C411" t="str">
        <f t="shared" si="12"/>
        <v>浙</v>
      </c>
      <c r="D411" s="4" t="str">
        <f t="shared" si="13"/>
        <v>胜诉</v>
      </c>
      <c r="E411" s="3" t="s">
        <v>147</v>
      </c>
      <c r="F411" s="2" t="s">
        <v>5612</v>
      </c>
      <c r="G411" s="2" t="s">
        <v>5613</v>
      </c>
      <c r="H411" s="2" t="s">
        <v>39</v>
      </c>
      <c r="I411" s="2" t="s">
        <v>147</v>
      </c>
      <c r="J411" s="2" t="s">
        <v>41</v>
      </c>
      <c r="K411" s="2" t="s">
        <v>458</v>
      </c>
      <c r="L411" s="2" t="s">
        <v>5614</v>
      </c>
      <c r="M411" s="2" t="s">
        <v>5615</v>
      </c>
      <c r="N411" s="2" t="s">
        <v>5616</v>
      </c>
      <c r="O411" s="2" t="s">
        <v>47</v>
      </c>
      <c r="P411" s="2" t="s">
        <v>47</v>
      </c>
      <c r="Q411" s="2" t="s">
        <v>5617</v>
      </c>
      <c r="R411" s="2" t="s">
        <v>47</v>
      </c>
      <c r="S411" s="2" t="s">
        <v>5618</v>
      </c>
      <c r="T411" s="2" t="s">
        <v>5619</v>
      </c>
      <c r="U411" s="2" t="s">
        <v>47</v>
      </c>
      <c r="V411" s="2" t="s">
        <v>5620</v>
      </c>
      <c r="W411" s="2" t="s">
        <v>47</v>
      </c>
      <c r="X411" s="2" t="s">
        <v>5621</v>
      </c>
      <c r="Y411" s="2" t="s">
        <v>47</v>
      </c>
      <c r="Z411" s="2" t="s">
        <v>5622</v>
      </c>
      <c r="AA411" s="2" t="s">
        <v>47</v>
      </c>
      <c r="AB411" s="2" t="s">
        <v>47</v>
      </c>
      <c r="AC411" s="2" t="s">
        <v>47</v>
      </c>
      <c r="AD411" s="2" t="s">
        <v>47</v>
      </c>
      <c r="AE411" s="2" t="s">
        <v>47</v>
      </c>
      <c r="AF411" s="2" t="s">
        <v>5623</v>
      </c>
      <c r="AG411" s="2" t="s">
        <v>47</v>
      </c>
      <c r="AH411" s="2" t="s">
        <v>5624</v>
      </c>
      <c r="AI411" s="2" t="s">
        <v>47</v>
      </c>
      <c r="AJ411" s="2" t="s">
        <v>358</v>
      </c>
      <c r="AK411" s="2" t="s">
        <v>47</v>
      </c>
      <c r="AL411" s="2" t="s">
        <v>5625</v>
      </c>
      <c r="AM411" s="2" t="s">
        <v>47</v>
      </c>
      <c r="AN411" s="2" t="s">
        <v>47</v>
      </c>
      <c r="AO411" s="2" t="s">
        <v>47</v>
      </c>
    </row>
    <row r="412" spans="1:41" x14ac:dyDescent="0.25">
      <c r="A412">
        <v>2016</v>
      </c>
      <c r="B412" s="2" t="s">
        <v>42</v>
      </c>
      <c r="C412" t="str">
        <f t="shared" si="12"/>
        <v>黑</v>
      </c>
      <c r="D412" s="4" t="str">
        <f t="shared" si="13"/>
        <v>胜诉</v>
      </c>
      <c r="E412" s="3" t="s">
        <v>40</v>
      </c>
      <c r="F412" s="2" t="s">
        <v>5626</v>
      </c>
      <c r="G412" s="2" t="s">
        <v>5627</v>
      </c>
      <c r="H412" s="2" t="s">
        <v>39</v>
      </c>
      <c r="I412" s="2" t="s">
        <v>40</v>
      </c>
      <c r="J412" s="2" t="s">
        <v>41</v>
      </c>
      <c r="K412" s="2" t="s">
        <v>5628</v>
      </c>
      <c r="L412" s="2" t="s">
        <v>4949</v>
      </c>
      <c r="M412" s="2" t="s">
        <v>5629</v>
      </c>
      <c r="N412" s="2" t="s">
        <v>5630</v>
      </c>
      <c r="O412" s="2" t="s">
        <v>47</v>
      </c>
      <c r="P412" s="2" t="s">
        <v>47</v>
      </c>
      <c r="Q412" s="2" t="s">
        <v>5631</v>
      </c>
      <c r="R412" s="2" t="s">
        <v>47</v>
      </c>
      <c r="S412" s="2" t="s">
        <v>5632</v>
      </c>
      <c r="T412" s="2" t="s">
        <v>5633</v>
      </c>
      <c r="U412" s="2" t="s">
        <v>47</v>
      </c>
      <c r="V412" s="2" t="s">
        <v>5634</v>
      </c>
      <c r="W412" s="2" t="s">
        <v>47</v>
      </c>
      <c r="X412" s="2" t="s">
        <v>5635</v>
      </c>
      <c r="Y412" s="2" t="s">
        <v>47</v>
      </c>
      <c r="Z412" s="2" t="s">
        <v>5636</v>
      </c>
      <c r="AA412" s="2" t="s">
        <v>47</v>
      </c>
      <c r="AB412" s="2" t="s">
        <v>47</v>
      </c>
      <c r="AC412" s="2" t="s">
        <v>47</v>
      </c>
      <c r="AD412" s="2" t="s">
        <v>47</v>
      </c>
      <c r="AE412" s="2" t="s">
        <v>47</v>
      </c>
      <c r="AF412" s="2" t="s">
        <v>5637</v>
      </c>
      <c r="AG412" s="2" t="s">
        <v>47</v>
      </c>
      <c r="AH412" s="2" t="s">
        <v>5638</v>
      </c>
      <c r="AI412" s="2" t="s">
        <v>47</v>
      </c>
      <c r="AJ412" s="2" t="s">
        <v>47</v>
      </c>
      <c r="AK412" s="2" t="s">
        <v>47</v>
      </c>
      <c r="AL412" s="2" t="s">
        <v>5639</v>
      </c>
      <c r="AM412" s="2" t="s">
        <v>47</v>
      </c>
      <c r="AN412" s="2" t="s">
        <v>47</v>
      </c>
      <c r="AO412" s="2" t="s">
        <v>47</v>
      </c>
    </row>
    <row r="413" spans="1:41" x14ac:dyDescent="0.25">
      <c r="A413">
        <v>2016</v>
      </c>
      <c r="B413" s="2" t="s">
        <v>42</v>
      </c>
      <c r="C413" t="str">
        <f t="shared" si="12"/>
        <v>京</v>
      </c>
      <c r="D413" s="4" t="str">
        <f t="shared" si="13"/>
        <v>胜诉</v>
      </c>
      <c r="E413" s="3" t="s">
        <v>40</v>
      </c>
      <c r="F413" s="2" t="s">
        <v>5640</v>
      </c>
      <c r="G413" s="2" t="s">
        <v>5641</v>
      </c>
      <c r="H413" s="2" t="s">
        <v>39</v>
      </c>
      <c r="I413" s="2" t="s">
        <v>40</v>
      </c>
      <c r="J413" s="2" t="s">
        <v>41</v>
      </c>
      <c r="K413" s="2" t="s">
        <v>378</v>
      </c>
      <c r="L413" s="2" t="s">
        <v>5642</v>
      </c>
      <c r="M413" s="2" t="s">
        <v>5643</v>
      </c>
      <c r="N413" s="2" t="s">
        <v>1883</v>
      </c>
      <c r="O413" s="2" t="s">
        <v>47</v>
      </c>
      <c r="P413" s="2" t="s">
        <v>47</v>
      </c>
      <c r="Q413" s="2" t="s">
        <v>1884</v>
      </c>
      <c r="R413" s="2" t="s">
        <v>47</v>
      </c>
      <c r="S413" s="2" t="s">
        <v>5644</v>
      </c>
      <c r="T413" s="2" t="s">
        <v>5645</v>
      </c>
      <c r="U413" s="2" t="s">
        <v>47</v>
      </c>
      <c r="V413" s="2" t="s">
        <v>5646</v>
      </c>
      <c r="W413" s="2" t="s">
        <v>47</v>
      </c>
      <c r="X413" s="2" t="s">
        <v>5647</v>
      </c>
      <c r="Y413" s="2" t="s">
        <v>47</v>
      </c>
      <c r="Z413" s="2" t="s">
        <v>5648</v>
      </c>
      <c r="AA413" s="2" t="s">
        <v>47</v>
      </c>
      <c r="AB413" s="2" t="s">
        <v>47</v>
      </c>
      <c r="AC413" s="2" t="s">
        <v>47</v>
      </c>
      <c r="AD413" s="2" t="s">
        <v>47</v>
      </c>
      <c r="AE413" s="2" t="s">
        <v>47</v>
      </c>
      <c r="AF413" s="2" t="s">
        <v>5649</v>
      </c>
      <c r="AG413" s="2" t="s">
        <v>47</v>
      </c>
      <c r="AH413" s="2" t="s">
        <v>5650</v>
      </c>
      <c r="AI413" s="2" t="s">
        <v>47</v>
      </c>
      <c r="AJ413" s="2" t="s">
        <v>5651</v>
      </c>
      <c r="AK413" s="2" t="s">
        <v>47</v>
      </c>
      <c r="AL413" s="2" t="s">
        <v>5652</v>
      </c>
      <c r="AM413" s="2" t="s">
        <v>47</v>
      </c>
      <c r="AN413" s="2" t="s">
        <v>47</v>
      </c>
      <c r="AO413" s="2" t="s">
        <v>47</v>
      </c>
    </row>
    <row r="414" spans="1:41" x14ac:dyDescent="0.25">
      <c r="A414">
        <v>2016</v>
      </c>
      <c r="B414" s="2" t="s">
        <v>42</v>
      </c>
      <c r="C414" t="str">
        <f t="shared" si="12"/>
        <v>京</v>
      </c>
      <c r="D414" s="4" t="str">
        <f t="shared" si="13"/>
        <v>胜诉</v>
      </c>
      <c r="E414" s="3" t="s">
        <v>147</v>
      </c>
      <c r="F414" s="2" t="s">
        <v>5653</v>
      </c>
      <c r="G414" s="2" t="s">
        <v>5654</v>
      </c>
      <c r="H414" s="2" t="s">
        <v>39</v>
      </c>
      <c r="I414" s="2" t="s">
        <v>147</v>
      </c>
      <c r="J414" s="2" t="s">
        <v>41</v>
      </c>
      <c r="K414" s="2" t="s">
        <v>410</v>
      </c>
      <c r="L414" s="2" t="s">
        <v>411</v>
      </c>
      <c r="M414" s="2" t="s">
        <v>412</v>
      </c>
      <c r="N414" s="2" t="s">
        <v>413</v>
      </c>
      <c r="O414" s="2" t="s">
        <v>47</v>
      </c>
      <c r="P414" s="2" t="s">
        <v>47</v>
      </c>
      <c r="Q414" s="2" t="s">
        <v>414</v>
      </c>
      <c r="R414" s="2" t="s">
        <v>47</v>
      </c>
      <c r="S414" s="2" t="s">
        <v>415</v>
      </c>
      <c r="T414" s="2" t="s">
        <v>5655</v>
      </c>
      <c r="U414" s="2" t="s">
        <v>47</v>
      </c>
      <c r="V414" s="2" t="s">
        <v>5656</v>
      </c>
      <c r="W414" s="2" t="s">
        <v>47</v>
      </c>
      <c r="X414" s="2" t="s">
        <v>418</v>
      </c>
      <c r="Y414" s="2" t="s">
        <v>47</v>
      </c>
      <c r="Z414" s="2" t="s">
        <v>5657</v>
      </c>
      <c r="AA414" s="2" t="s">
        <v>47</v>
      </c>
      <c r="AB414" s="2" t="s">
        <v>47</v>
      </c>
      <c r="AC414" s="2" t="s">
        <v>47</v>
      </c>
      <c r="AD414" s="2" t="s">
        <v>47</v>
      </c>
      <c r="AE414" s="2" t="s">
        <v>47</v>
      </c>
      <c r="AF414" s="2" t="s">
        <v>420</v>
      </c>
      <c r="AG414" s="2" t="s">
        <v>47</v>
      </c>
      <c r="AH414" s="2" t="s">
        <v>421</v>
      </c>
      <c r="AI414" s="2" t="s">
        <v>47</v>
      </c>
      <c r="AJ414" s="2" t="s">
        <v>358</v>
      </c>
      <c r="AK414" s="2" t="s">
        <v>47</v>
      </c>
      <c r="AL414" s="2" t="s">
        <v>5658</v>
      </c>
      <c r="AM414" s="2" t="s">
        <v>47</v>
      </c>
      <c r="AN414" s="2" t="s">
        <v>5659</v>
      </c>
      <c r="AO414" s="2" t="s">
        <v>47</v>
      </c>
    </row>
    <row r="415" spans="1:41" x14ac:dyDescent="0.25">
      <c r="A415">
        <v>2016</v>
      </c>
      <c r="B415" s="2" t="s">
        <v>42</v>
      </c>
      <c r="C415" t="str">
        <f t="shared" si="12"/>
        <v>辽</v>
      </c>
      <c r="D415" s="4" t="str">
        <f t="shared" si="13"/>
        <v>胜诉</v>
      </c>
      <c r="E415" s="3" t="s">
        <v>147</v>
      </c>
      <c r="F415" s="2" t="s">
        <v>5660</v>
      </c>
      <c r="G415" s="2" t="s">
        <v>5661</v>
      </c>
      <c r="H415" s="2" t="s">
        <v>39</v>
      </c>
      <c r="I415" s="2" t="s">
        <v>147</v>
      </c>
      <c r="J415" s="2" t="s">
        <v>41</v>
      </c>
      <c r="K415" s="2" t="s">
        <v>1565</v>
      </c>
      <c r="L415" s="2" t="s">
        <v>2018</v>
      </c>
      <c r="M415" s="2" t="s">
        <v>5662</v>
      </c>
      <c r="N415" s="2" t="s">
        <v>5663</v>
      </c>
      <c r="O415" s="2" t="s">
        <v>47</v>
      </c>
      <c r="P415" s="2" t="s">
        <v>47</v>
      </c>
      <c r="Q415" s="2" t="s">
        <v>5664</v>
      </c>
      <c r="R415" s="2" t="s">
        <v>47</v>
      </c>
      <c r="S415" s="2" t="s">
        <v>5665</v>
      </c>
      <c r="T415" s="2" t="s">
        <v>5666</v>
      </c>
      <c r="U415" s="2" t="s">
        <v>47</v>
      </c>
      <c r="V415" s="2" t="s">
        <v>5667</v>
      </c>
      <c r="W415" s="2" t="s">
        <v>47</v>
      </c>
      <c r="X415" s="2" t="s">
        <v>5668</v>
      </c>
      <c r="Y415" s="2" t="s">
        <v>47</v>
      </c>
      <c r="Z415" s="2" t="s">
        <v>5669</v>
      </c>
      <c r="AA415" s="2" t="s">
        <v>47</v>
      </c>
      <c r="AB415" s="2" t="s">
        <v>47</v>
      </c>
      <c r="AC415" s="2" t="s">
        <v>47</v>
      </c>
      <c r="AD415" s="2" t="s">
        <v>47</v>
      </c>
      <c r="AE415" s="2" t="s">
        <v>47</v>
      </c>
      <c r="AF415" s="2" t="s">
        <v>5670</v>
      </c>
      <c r="AG415" s="2" t="s">
        <v>47</v>
      </c>
      <c r="AH415" s="2" t="s">
        <v>4251</v>
      </c>
      <c r="AI415" s="2" t="s">
        <v>47</v>
      </c>
      <c r="AJ415" s="2" t="s">
        <v>358</v>
      </c>
      <c r="AK415" s="2" t="s">
        <v>47</v>
      </c>
      <c r="AL415" s="2" t="s">
        <v>5671</v>
      </c>
      <c r="AM415" s="2" t="s">
        <v>47</v>
      </c>
      <c r="AN415" s="2" t="s">
        <v>47</v>
      </c>
      <c r="AO415" s="2" t="s">
        <v>47</v>
      </c>
    </row>
    <row r="416" spans="1:41" x14ac:dyDescent="0.25">
      <c r="A416">
        <v>2016</v>
      </c>
      <c r="B416" s="2" t="s">
        <v>61</v>
      </c>
      <c r="C416" t="str">
        <f t="shared" si="12"/>
        <v>浙</v>
      </c>
      <c r="D416" s="4" t="str">
        <f t="shared" si="13"/>
        <v>胜诉</v>
      </c>
      <c r="E416" s="3" t="s">
        <v>147</v>
      </c>
      <c r="F416" s="2" t="s">
        <v>5672</v>
      </c>
      <c r="G416" s="2" t="s">
        <v>5673</v>
      </c>
      <c r="H416" s="2" t="s">
        <v>39</v>
      </c>
      <c r="I416" s="2" t="s">
        <v>147</v>
      </c>
      <c r="J416" s="2" t="s">
        <v>41</v>
      </c>
      <c r="K416" s="2" t="s">
        <v>458</v>
      </c>
      <c r="L416" s="2" t="s">
        <v>348</v>
      </c>
      <c r="M416" s="2" t="s">
        <v>5674</v>
      </c>
      <c r="N416" s="2" t="s">
        <v>5675</v>
      </c>
      <c r="O416" s="2" t="s">
        <v>47</v>
      </c>
      <c r="P416" s="2" t="s">
        <v>47</v>
      </c>
      <c r="Q416" s="2" t="s">
        <v>5077</v>
      </c>
      <c r="R416" s="2" t="s">
        <v>47</v>
      </c>
      <c r="S416" s="2" t="s">
        <v>5078</v>
      </c>
      <c r="T416" s="2" t="s">
        <v>5676</v>
      </c>
      <c r="U416" s="2" t="s">
        <v>47</v>
      </c>
      <c r="V416" s="2" t="s">
        <v>5677</v>
      </c>
      <c r="W416" s="2" t="s">
        <v>47</v>
      </c>
      <c r="X416" s="2" t="s">
        <v>5678</v>
      </c>
      <c r="Y416" s="2" t="s">
        <v>47</v>
      </c>
      <c r="Z416" s="2" t="s">
        <v>5679</v>
      </c>
      <c r="AA416" s="2" t="s">
        <v>47</v>
      </c>
      <c r="AB416" s="2" t="s">
        <v>47</v>
      </c>
      <c r="AC416" s="2" t="s">
        <v>47</v>
      </c>
      <c r="AD416" s="2" t="s">
        <v>47</v>
      </c>
      <c r="AE416" s="2" t="s">
        <v>47</v>
      </c>
      <c r="AF416" s="2" t="s">
        <v>5680</v>
      </c>
      <c r="AG416" s="2" t="s">
        <v>47</v>
      </c>
      <c r="AH416" s="2" t="s">
        <v>5681</v>
      </c>
      <c r="AI416" s="2" t="s">
        <v>47</v>
      </c>
      <c r="AJ416" s="2" t="s">
        <v>160</v>
      </c>
      <c r="AK416" s="2" t="s">
        <v>47</v>
      </c>
      <c r="AL416" s="2" t="s">
        <v>5682</v>
      </c>
      <c r="AM416" s="2" t="s">
        <v>47</v>
      </c>
      <c r="AN416" s="2" t="s">
        <v>47</v>
      </c>
      <c r="AO416" s="2" t="s">
        <v>47</v>
      </c>
    </row>
    <row r="417" spans="1:41" x14ac:dyDescent="0.25">
      <c r="A417">
        <v>2016</v>
      </c>
      <c r="B417" s="2" t="s">
        <v>42</v>
      </c>
      <c r="C417" t="str">
        <f t="shared" si="12"/>
        <v>京</v>
      </c>
      <c r="D417" s="4" t="str">
        <f t="shared" si="13"/>
        <v>败诉</v>
      </c>
      <c r="E417" s="3" t="s">
        <v>40</v>
      </c>
      <c r="F417" s="2" t="s">
        <v>5683</v>
      </c>
      <c r="G417" s="2" t="s">
        <v>5684</v>
      </c>
      <c r="H417" s="2" t="s">
        <v>39</v>
      </c>
      <c r="I417" s="2" t="s">
        <v>40</v>
      </c>
      <c r="J417" s="2" t="s">
        <v>41</v>
      </c>
      <c r="K417" s="2" t="s">
        <v>378</v>
      </c>
      <c r="L417" s="2" t="s">
        <v>5685</v>
      </c>
      <c r="M417" s="2" t="s">
        <v>5686</v>
      </c>
      <c r="N417" s="2" t="s">
        <v>5687</v>
      </c>
      <c r="O417" s="2" t="s">
        <v>47</v>
      </c>
      <c r="P417" s="2" t="s">
        <v>47</v>
      </c>
      <c r="Q417" s="2" t="s">
        <v>5688</v>
      </c>
      <c r="R417" s="2" t="s">
        <v>47</v>
      </c>
      <c r="S417" s="2" t="s">
        <v>5689</v>
      </c>
      <c r="T417" s="2" t="s">
        <v>5690</v>
      </c>
      <c r="U417" s="2" t="s">
        <v>47</v>
      </c>
      <c r="V417" s="2" t="s">
        <v>5691</v>
      </c>
      <c r="W417" s="2" t="s">
        <v>47</v>
      </c>
      <c r="X417" s="2" t="s">
        <v>5692</v>
      </c>
      <c r="Y417" s="2" t="s">
        <v>47</v>
      </c>
      <c r="Z417" s="2" t="s">
        <v>5693</v>
      </c>
      <c r="AA417" s="2" t="s">
        <v>47</v>
      </c>
      <c r="AB417" s="2" t="s">
        <v>47</v>
      </c>
      <c r="AC417" s="2" t="s">
        <v>47</v>
      </c>
      <c r="AD417" s="2" t="s">
        <v>47</v>
      </c>
      <c r="AE417" s="2" t="s">
        <v>47</v>
      </c>
      <c r="AF417" s="2" t="s">
        <v>47</v>
      </c>
      <c r="AG417" s="2" t="s">
        <v>47</v>
      </c>
      <c r="AH417" s="2" t="s">
        <v>47</v>
      </c>
      <c r="AI417" s="2" t="s">
        <v>47</v>
      </c>
      <c r="AJ417" s="2" t="s">
        <v>47</v>
      </c>
      <c r="AK417" s="2" t="s">
        <v>47</v>
      </c>
      <c r="AL417" s="2" t="s">
        <v>5694</v>
      </c>
      <c r="AM417" s="2" t="s">
        <v>47</v>
      </c>
      <c r="AN417" s="2" t="s">
        <v>47</v>
      </c>
      <c r="AO417" s="2" t="s">
        <v>47</v>
      </c>
    </row>
    <row r="418" spans="1:41" x14ac:dyDescent="0.25">
      <c r="A418">
        <v>2016</v>
      </c>
      <c r="B418" s="2" t="s">
        <v>61</v>
      </c>
      <c r="C418" t="str">
        <f t="shared" si="12"/>
        <v>湘</v>
      </c>
      <c r="D418" s="4" t="str">
        <f t="shared" si="13"/>
        <v>胜诉</v>
      </c>
      <c r="E418" s="3" t="s">
        <v>147</v>
      </c>
      <c r="F418" s="2" t="s">
        <v>5695</v>
      </c>
      <c r="G418" s="2" t="s">
        <v>5696</v>
      </c>
      <c r="H418" s="2" t="s">
        <v>39</v>
      </c>
      <c r="I418" s="2" t="s">
        <v>147</v>
      </c>
      <c r="J418" s="2" t="s">
        <v>41</v>
      </c>
      <c r="K418" s="2" t="s">
        <v>5697</v>
      </c>
      <c r="L418" s="2" t="s">
        <v>2827</v>
      </c>
      <c r="M418" s="2" t="s">
        <v>5698</v>
      </c>
      <c r="N418" s="2" t="s">
        <v>5699</v>
      </c>
      <c r="O418" s="2" t="s">
        <v>47</v>
      </c>
      <c r="P418" s="2" t="s">
        <v>47</v>
      </c>
      <c r="Q418" s="2" t="s">
        <v>5700</v>
      </c>
      <c r="R418" s="2" t="s">
        <v>47</v>
      </c>
      <c r="S418" s="2" t="s">
        <v>5701</v>
      </c>
      <c r="T418" s="2" t="s">
        <v>5702</v>
      </c>
      <c r="U418" s="2" t="s">
        <v>47</v>
      </c>
      <c r="V418" s="2" t="s">
        <v>5703</v>
      </c>
      <c r="W418" s="2" t="s">
        <v>47</v>
      </c>
      <c r="X418" s="2" t="s">
        <v>5704</v>
      </c>
      <c r="Y418" s="2" t="s">
        <v>47</v>
      </c>
      <c r="Z418" s="2" t="s">
        <v>5705</v>
      </c>
      <c r="AA418" s="2" t="s">
        <v>47</v>
      </c>
      <c r="AB418" s="2" t="s">
        <v>47</v>
      </c>
      <c r="AC418" s="2" t="s">
        <v>47</v>
      </c>
      <c r="AD418" s="2" t="s">
        <v>47</v>
      </c>
      <c r="AE418" s="2" t="s">
        <v>47</v>
      </c>
      <c r="AF418" s="2" t="s">
        <v>5706</v>
      </c>
      <c r="AG418" s="2" t="s">
        <v>47</v>
      </c>
      <c r="AH418" s="2" t="s">
        <v>5707</v>
      </c>
      <c r="AI418" s="2" t="s">
        <v>47</v>
      </c>
      <c r="AJ418" s="2" t="s">
        <v>160</v>
      </c>
      <c r="AK418" s="2" t="s">
        <v>47</v>
      </c>
      <c r="AL418" s="2" t="s">
        <v>5708</v>
      </c>
      <c r="AM418" s="2" t="s">
        <v>47</v>
      </c>
      <c r="AN418" s="2" t="s">
        <v>5709</v>
      </c>
      <c r="AO418" s="2" t="s">
        <v>47</v>
      </c>
    </row>
    <row r="419" spans="1:41" x14ac:dyDescent="0.25">
      <c r="A419">
        <v>2016</v>
      </c>
      <c r="B419" s="2" t="s">
        <v>61</v>
      </c>
      <c r="C419" t="str">
        <f t="shared" si="12"/>
        <v>京</v>
      </c>
      <c r="D419" s="4" t="str">
        <f t="shared" si="13"/>
        <v>胜诉</v>
      </c>
      <c r="E419" s="3" t="s">
        <v>147</v>
      </c>
      <c r="F419" s="2" t="s">
        <v>5472</v>
      </c>
      <c r="G419" s="2" t="s">
        <v>5710</v>
      </c>
      <c r="H419" s="2" t="s">
        <v>39</v>
      </c>
      <c r="I419" s="2" t="s">
        <v>147</v>
      </c>
      <c r="J419" s="2" t="s">
        <v>41</v>
      </c>
      <c r="K419" s="2" t="s">
        <v>981</v>
      </c>
      <c r="L419" s="2" t="s">
        <v>4750</v>
      </c>
      <c r="M419" s="2" t="s">
        <v>5474</v>
      </c>
      <c r="N419" s="2" t="s">
        <v>1029</v>
      </c>
      <c r="O419" s="2" t="s">
        <v>47</v>
      </c>
      <c r="P419" s="2" t="s">
        <v>47</v>
      </c>
      <c r="Q419" s="2" t="s">
        <v>1061</v>
      </c>
      <c r="R419" s="2" t="s">
        <v>47</v>
      </c>
      <c r="S419" s="2" t="s">
        <v>5475</v>
      </c>
      <c r="T419" s="2" t="s">
        <v>5711</v>
      </c>
      <c r="U419" s="2" t="s">
        <v>47</v>
      </c>
      <c r="V419" s="2" t="s">
        <v>5477</v>
      </c>
      <c r="W419" s="2" t="s">
        <v>47</v>
      </c>
      <c r="X419" s="2" t="s">
        <v>5712</v>
      </c>
      <c r="Y419" s="2" t="s">
        <v>47</v>
      </c>
      <c r="Z419" s="2" t="s">
        <v>5713</v>
      </c>
      <c r="AA419" s="2" t="s">
        <v>47</v>
      </c>
      <c r="AB419" s="2" t="s">
        <v>47</v>
      </c>
      <c r="AC419" s="2" t="s">
        <v>47</v>
      </c>
      <c r="AD419" s="2" t="s">
        <v>47</v>
      </c>
      <c r="AE419" s="2" t="s">
        <v>47</v>
      </c>
      <c r="AF419" s="2" t="s">
        <v>5480</v>
      </c>
      <c r="AG419" s="2" t="s">
        <v>47</v>
      </c>
      <c r="AH419" s="2" t="s">
        <v>5481</v>
      </c>
      <c r="AI419" s="2" t="s">
        <v>47</v>
      </c>
      <c r="AJ419" s="2" t="s">
        <v>160</v>
      </c>
      <c r="AK419" s="2" t="s">
        <v>47</v>
      </c>
      <c r="AL419" s="2" t="s">
        <v>5714</v>
      </c>
      <c r="AM419" s="2" t="s">
        <v>47</v>
      </c>
      <c r="AN419" s="2" t="s">
        <v>47</v>
      </c>
      <c r="AO419" s="2" t="s">
        <v>47</v>
      </c>
    </row>
    <row r="420" spans="1:41" x14ac:dyDescent="0.25">
      <c r="A420">
        <v>2016</v>
      </c>
      <c r="B420" s="2" t="s">
        <v>42</v>
      </c>
      <c r="C420" t="str">
        <f t="shared" si="12"/>
        <v>苏</v>
      </c>
      <c r="D420" s="4" t="str">
        <f t="shared" si="13"/>
        <v>胜诉</v>
      </c>
      <c r="E420" s="3" t="s">
        <v>147</v>
      </c>
      <c r="F420" s="2" t="s">
        <v>5715</v>
      </c>
      <c r="G420" s="2" t="s">
        <v>5716</v>
      </c>
      <c r="H420" s="2" t="s">
        <v>39</v>
      </c>
      <c r="I420" s="2" t="s">
        <v>147</v>
      </c>
      <c r="J420" s="2" t="s">
        <v>41</v>
      </c>
      <c r="K420" s="2" t="s">
        <v>827</v>
      </c>
      <c r="L420" s="2" t="s">
        <v>1596</v>
      </c>
      <c r="M420" s="2" t="s">
        <v>5717</v>
      </c>
      <c r="N420" s="2" t="s">
        <v>1853</v>
      </c>
      <c r="O420" s="2" t="s">
        <v>47</v>
      </c>
      <c r="P420" s="2" t="s">
        <v>47</v>
      </c>
      <c r="Q420" s="2" t="s">
        <v>3216</v>
      </c>
      <c r="R420" s="2" t="s">
        <v>47</v>
      </c>
      <c r="S420" s="2" t="s">
        <v>3218</v>
      </c>
      <c r="T420" s="2" t="s">
        <v>5718</v>
      </c>
      <c r="U420" s="2" t="s">
        <v>47</v>
      </c>
      <c r="V420" s="2" t="s">
        <v>5719</v>
      </c>
      <c r="W420" s="2" t="s">
        <v>47</v>
      </c>
      <c r="X420" s="2" t="s">
        <v>5720</v>
      </c>
      <c r="Y420" s="2" t="s">
        <v>47</v>
      </c>
      <c r="Z420" s="2" t="s">
        <v>5721</v>
      </c>
      <c r="AA420" s="2" t="s">
        <v>47</v>
      </c>
      <c r="AB420" s="2" t="s">
        <v>47</v>
      </c>
      <c r="AC420" s="2" t="s">
        <v>47</v>
      </c>
      <c r="AD420" s="2" t="s">
        <v>47</v>
      </c>
      <c r="AE420" s="2" t="s">
        <v>47</v>
      </c>
      <c r="AF420" s="2" t="s">
        <v>5722</v>
      </c>
      <c r="AG420" s="2" t="s">
        <v>47</v>
      </c>
      <c r="AH420" s="2" t="s">
        <v>5723</v>
      </c>
      <c r="AI420" s="2" t="s">
        <v>47</v>
      </c>
      <c r="AJ420" s="2" t="s">
        <v>358</v>
      </c>
      <c r="AK420" s="2" t="s">
        <v>47</v>
      </c>
      <c r="AL420" s="2" t="s">
        <v>5724</v>
      </c>
      <c r="AM420" s="2" t="s">
        <v>47</v>
      </c>
      <c r="AN420" s="2" t="s">
        <v>5725</v>
      </c>
      <c r="AO420" s="2" t="s">
        <v>47</v>
      </c>
    </row>
    <row r="421" spans="1:41" x14ac:dyDescent="0.25">
      <c r="A421">
        <v>2016</v>
      </c>
      <c r="B421" s="2" t="s">
        <v>61</v>
      </c>
      <c r="C421" t="str">
        <f t="shared" si="12"/>
        <v>苏</v>
      </c>
      <c r="D421" s="4" t="str">
        <f t="shared" si="13"/>
        <v>败诉</v>
      </c>
      <c r="E421" s="3" t="s">
        <v>147</v>
      </c>
      <c r="F421" s="2" t="s">
        <v>5726</v>
      </c>
      <c r="G421" s="2" t="s">
        <v>5727</v>
      </c>
      <c r="H421" s="2" t="s">
        <v>39</v>
      </c>
      <c r="I421" s="2" t="s">
        <v>147</v>
      </c>
      <c r="J421" s="2" t="s">
        <v>41</v>
      </c>
      <c r="K421" s="2" t="s">
        <v>5728</v>
      </c>
      <c r="L421" s="2" t="s">
        <v>5729</v>
      </c>
      <c r="M421" s="2" t="s">
        <v>5730</v>
      </c>
      <c r="N421" s="2" t="s">
        <v>5731</v>
      </c>
      <c r="O421" s="2" t="s">
        <v>47</v>
      </c>
      <c r="P421" s="2" t="s">
        <v>5732</v>
      </c>
      <c r="Q421" s="2" t="s">
        <v>5732</v>
      </c>
      <c r="R421" s="2" t="s">
        <v>5733</v>
      </c>
      <c r="S421" s="2" t="s">
        <v>5734</v>
      </c>
      <c r="T421" s="2" t="s">
        <v>5735</v>
      </c>
      <c r="U421" s="2" t="s">
        <v>47</v>
      </c>
      <c r="V421" s="2" t="s">
        <v>5736</v>
      </c>
      <c r="W421" s="2" t="s">
        <v>47</v>
      </c>
      <c r="X421" s="2" t="s">
        <v>5737</v>
      </c>
      <c r="Y421" s="2" t="s">
        <v>47</v>
      </c>
      <c r="Z421" s="2" t="s">
        <v>5738</v>
      </c>
      <c r="AA421" s="2" t="s">
        <v>47</v>
      </c>
      <c r="AB421" s="2" t="s">
        <v>47</v>
      </c>
      <c r="AC421" s="2" t="s">
        <v>47</v>
      </c>
      <c r="AD421" s="2" t="s">
        <v>47</v>
      </c>
      <c r="AE421" s="2" t="s">
        <v>47</v>
      </c>
      <c r="AF421" s="2" t="s">
        <v>47</v>
      </c>
      <c r="AG421" s="2" t="s">
        <v>47</v>
      </c>
      <c r="AH421" s="2" t="s">
        <v>47</v>
      </c>
      <c r="AI421" s="2" t="s">
        <v>47</v>
      </c>
      <c r="AJ421" s="2" t="s">
        <v>47</v>
      </c>
      <c r="AK421" s="2" t="s">
        <v>47</v>
      </c>
      <c r="AL421" s="2" t="s">
        <v>5739</v>
      </c>
      <c r="AM421" s="2" t="s">
        <v>47</v>
      </c>
      <c r="AN421" s="2" t="s">
        <v>5740</v>
      </c>
      <c r="AO421" s="2" t="s">
        <v>47</v>
      </c>
    </row>
    <row r="422" spans="1:41" x14ac:dyDescent="0.25">
      <c r="A422">
        <v>2016</v>
      </c>
      <c r="B422" s="2" t="s">
        <v>61</v>
      </c>
      <c r="C422" t="str">
        <f t="shared" si="12"/>
        <v>高</v>
      </c>
      <c r="D422" s="4" t="str">
        <f t="shared" si="13"/>
        <v>胜诉</v>
      </c>
      <c r="E422" s="3" t="s">
        <v>40</v>
      </c>
      <c r="F422" s="2" t="s">
        <v>5741</v>
      </c>
      <c r="G422" s="2" t="s">
        <v>5742</v>
      </c>
      <c r="H422" s="2" t="s">
        <v>39</v>
      </c>
      <c r="I422" s="2" t="s">
        <v>40</v>
      </c>
      <c r="J422" s="2" t="s">
        <v>41</v>
      </c>
      <c r="K422" s="2" t="s">
        <v>2501</v>
      </c>
      <c r="L422" s="2" t="s">
        <v>5743</v>
      </c>
      <c r="M422" s="2" t="s">
        <v>5744</v>
      </c>
      <c r="N422" s="2" t="s">
        <v>5745</v>
      </c>
      <c r="O422" s="2" t="s">
        <v>5746</v>
      </c>
      <c r="P422" s="2" t="s">
        <v>5747</v>
      </c>
      <c r="Q422" s="2" t="s">
        <v>5747</v>
      </c>
      <c r="R422" s="2" t="s">
        <v>5748</v>
      </c>
      <c r="S422" s="2" t="s">
        <v>5749</v>
      </c>
      <c r="T422" s="2" t="s">
        <v>5750</v>
      </c>
      <c r="U422" s="2" t="s">
        <v>47</v>
      </c>
      <c r="V422" s="2" t="s">
        <v>5751</v>
      </c>
      <c r="W422" s="2" t="s">
        <v>47</v>
      </c>
      <c r="X422" s="2" t="s">
        <v>5752</v>
      </c>
      <c r="Y422" s="2" t="s">
        <v>47</v>
      </c>
      <c r="Z422" s="2" t="s">
        <v>5753</v>
      </c>
      <c r="AA422" s="2" t="s">
        <v>47</v>
      </c>
      <c r="AB422" s="2" t="s">
        <v>47</v>
      </c>
      <c r="AC422" s="2" t="s">
        <v>47</v>
      </c>
      <c r="AD422" s="2" t="s">
        <v>47</v>
      </c>
      <c r="AE422" s="2" t="s">
        <v>47</v>
      </c>
      <c r="AF422" s="2" t="s">
        <v>5754</v>
      </c>
      <c r="AG422" s="2" t="s">
        <v>47</v>
      </c>
      <c r="AH422" s="2" t="s">
        <v>5755</v>
      </c>
      <c r="AI422" s="2" t="s">
        <v>47</v>
      </c>
      <c r="AJ422" s="2" t="s">
        <v>2512</v>
      </c>
      <c r="AK422" s="2" t="s">
        <v>47</v>
      </c>
      <c r="AL422" s="2" t="s">
        <v>5756</v>
      </c>
      <c r="AM422" s="2" t="s">
        <v>47</v>
      </c>
      <c r="AN422" s="2" t="s">
        <v>47</v>
      </c>
      <c r="AO422" s="2" t="s">
        <v>47</v>
      </c>
    </row>
    <row r="423" spans="1:41" x14ac:dyDescent="0.25">
      <c r="A423">
        <v>2016</v>
      </c>
      <c r="B423" s="2" t="s">
        <v>61</v>
      </c>
      <c r="C423" t="str">
        <f t="shared" si="12"/>
        <v>豫</v>
      </c>
      <c r="D423" s="4" t="str">
        <f t="shared" si="13"/>
        <v>胜诉</v>
      </c>
      <c r="E423" s="3" t="s">
        <v>147</v>
      </c>
      <c r="F423" s="2" t="s">
        <v>5757</v>
      </c>
      <c r="G423" s="2" t="s">
        <v>5758</v>
      </c>
      <c r="H423" s="2" t="s">
        <v>39</v>
      </c>
      <c r="I423" s="2" t="s">
        <v>147</v>
      </c>
      <c r="J423" s="2" t="s">
        <v>41</v>
      </c>
      <c r="K423" s="2" t="s">
        <v>1798</v>
      </c>
      <c r="L423" s="2" t="s">
        <v>4000</v>
      </c>
      <c r="M423" s="2" t="s">
        <v>4001</v>
      </c>
      <c r="N423" s="2" t="s">
        <v>5759</v>
      </c>
      <c r="O423" s="2" t="s">
        <v>47</v>
      </c>
      <c r="P423" s="2" t="s">
        <v>3466</v>
      </c>
      <c r="Q423" s="2" t="s">
        <v>3466</v>
      </c>
      <c r="R423" s="2" t="s">
        <v>5760</v>
      </c>
      <c r="S423" s="2" t="s">
        <v>3468</v>
      </c>
      <c r="T423" s="2" t="s">
        <v>5761</v>
      </c>
      <c r="U423" s="2" t="s">
        <v>47</v>
      </c>
      <c r="V423" s="2" t="s">
        <v>5762</v>
      </c>
      <c r="W423" s="2" t="s">
        <v>47</v>
      </c>
      <c r="X423" s="2" t="s">
        <v>5763</v>
      </c>
      <c r="Y423" s="2" t="s">
        <v>47</v>
      </c>
      <c r="Z423" s="2" t="s">
        <v>5764</v>
      </c>
      <c r="AA423" s="2" t="s">
        <v>47</v>
      </c>
      <c r="AB423" s="2" t="s">
        <v>47</v>
      </c>
      <c r="AC423" s="2" t="s">
        <v>47</v>
      </c>
      <c r="AD423" s="2" t="s">
        <v>47</v>
      </c>
      <c r="AE423" s="2" t="s">
        <v>47</v>
      </c>
      <c r="AF423" s="2" t="s">
        <v>5765</v>
      </c>
      <c r="AG423" s="2" t="s">
        <v>47</v>
      </c>
      <c r="AH423" s="2" t="s">
        <v>4009</v>
      </c>
      <c r="AI423" s="2" t="s">
        <v>47</v>
      </c>
      <c r="AJ423" s="2" t="s">
        <v>160</v>
      </c>
      <c r="AK423" s="2" t="s">
        <v>47</v>
      </c>
      <c r="AL423" s="2" t="s">
        <v>5766</v>
      </c>
      <c r="AM423" s="2" t="s">
        <v>47</v>
      </c>
      <c r="AN423" s="2" t="s">
        <v>47</v>
      </c>
      <c r="AO423" s="2" t="s">
        <v>47</v>
      </c>
    </row>
    <row r="424" spans="1:41" x14ac:dyDescent="0.25">
      <c r="A424">
        <v>2016</v>
      </c>
      <c r="B424" s="2" t="s">
        <v>61</v>
      </c>
      <c r="C424" t="str">
        <f t="shared" si="12"/>
        <v>浙</v>
      </c>
      <c r="D424" s="4" t="str">
        <f t="shared" si="13"/>
        <v>胜诉</v>
      </c>
      <c r="E424" s="3" t="s">
        <v>147</v>
      </c>
      <c r="F424" s="2" t="s">
        <v>5767</v>
      </c>
      <c r="G424" s="2" t="s">
        <v>5768</v>
      </c>
      <c r="H424" s="2" t="s">
        <v>39</v>
      </c>
      <c r="I424" s="2" t="s">
        <v>147</v>
      </c>
      <c r="J424" s="2" t="s">
        <v>41</v>
      </c>
      <c r="K424" s="2" t="s">
        <v>5769</v>
      </c>
      <c r="L424" s="2" t="s">
        <v>5770</v>
      </c>
      <c r="M424" s="2" t="s">
        <v>5771</v>
      </c>
      <c r="N424" s="2" t="s">
        <v>5772</v>
      </c>
      <c r="O424" s="2" t="s">
        <v>5773</v>
      </c>
      <c r="P424" s="2" t="s">
        <v>5774</v>
      </c>
      <c r="Q424" s="2" t="s">
        <v>5774</v>
      </c>
      <c r="R424" s="2" t="s">
        <v>5775</v>
      </c>
      <c r="S424" s="2" t="s">
        <v>5776</v>
      </c>
      <c r="T424" s="2" t="s">
        <v>5777</v>
      </c>
      <c r="U424" s="2" t="s">
        <v>47</v>
      </c>
      <c r="V424" s="2" t="s">
        <v>5778</v>
      </c>
      <c r="W424" s="2" t="s">
        <v>47</v>
      </c>
      <c r="X424" s="2" t="s">
        <v>5779</v>
      </c>
      <c r="Y424" s="2" t="s">
        <v>47</v>
      </c>
      <c r="Z424" s="2" t="s">
        <v>5780</v>
      </c>
      <c r="AA424" s="2" t="s">
        <v>47</v>
      </c>
      <c r="AB424" s="2" t="s">
        <v>47</v>
      </c>
      <c r="AC424" s="2" t="s">
        <v>47</v>
      </c>
      <c r="AD424" s="2" t="s">
        <v>47</v>
      </c>
      <c r="AE424" s="2" t="s">
        <v>47</v>
      </c>
      <c r="AF424" s="2" t="s">
        <v>5781</v>
      </c>
      <c r="AG424" s="2" t="s">
        <v>47</v>
      </c>
      <c r="AH424" s="2" t="s">
        <v>5782</v>
      </c>
      <c r="AI424" s="2" t="s">
        <v>47</v>
      </c>
      <c r="AJ424" s="2" t="s">
        <v>160</v>
      </c>
      <c r="AK424" s="2" t="s">
        <v>47</v>
      </c>
      <c r="AL424" s="2" t="s">
        <v>5783</v>
      </c>
      <c r="AM424" s="2" t="s">
        <v>47</v>
      </c>
      <c r="AN424" s="2" t="s">
        <v>47</v>
      </c>
      <c r="AO424" s="2" t="s">
        <v>47</v>
      </c>
    </row>
    <row r="425" spans="1:41" x14ac:dyDescent="0.25">
      <c r="A425">
        <v>2016</v>
      </c>
      <c r="B425" s="2" t="s">
        <v>61</v>
      </c>
      <c r="C425" t="str">
        <f t="shared" si="12"/>
        <v>豫</v>
      </c>
      <c r="D425" s="4" t="str">
        <f t="shared" si="13"/>
        <v>胜诉</v>
      </c>
      <c r="E425" s="3" t="s">
        <v>40</v>
      </c>
      <c r="F425" s="2" t="s">
        <v>5784</v>
      </c>
      <c r="G425" s="2" t="s">
        <v>5785</v>
      </c>
      <c r="H425" s="2" t="s">
        <v>39</v>
      </c>
      <c r="I425" s="2" t="s">
        <v>40</v>
      </c>
      <c r="J425" s="2" t="s">
        <v>41</v>
      </c>
      <c r="K425" s="2" t="s">
        <v>2484</v>
      </c>
      <c r="L425" s="2" t="s">
        <v>1073</v>
      </c>
      <c r="M425" s="2" t="s">
        <v>5786</v>
      </c>
      <c r="N425" s="2" t="s">
        <v>2487</v>
      </c>
      <c r="O425" s="2" t="s">
        <v>47</v>
      </c>
      <c r="P425" s="2" t="s">
        <v>47</v>
      </c>
      <c r="Q425" s="2" t="s">
        <v>5787</v>
      </c>
      <c r="R425" s="2" t="s">
        <v>47</v>
      </c>
      <c r="S425" s="2" t="s">
        <v>5788</v>
      </c>
      <c r="T425" s="2" t="s">
        <v>5789</v>
      </c>
      <c r="U425" s="2" t="s">
        <v>47</v>
      </c>
      <c r="V425" s="2" t="s">
        <v>5790</v>
      </c>
      <c r="W425" s="2" t="s">
        <v>47</v>
      </c>
      <c r="X425" s="2" t="s">
        <v>5791</v>
      </c>
      <c r="Y425" s="2" t="s">
        <v>47</v>
      </c>
      <c r="Z425" s="2" t="s">
        <v>5792</v>
      </c>
      <c r="AA425" s="2" t="s">
        <v>47</v>
      </c>
      <c r="AB425" s="2" t="s">
        <v>47</v>
      </c>
      <c r="AC425" s="2" t="s">
        <v>47</v>
      </c>
      <c r="AD425" s="2" t="s">
        <v>47</v>
      </c>
      <c r="AE425" s="2" t="s">
        <v>47</v>
      </c>
      <c r="AF425" s="2" t="s">
        <v>5793</v>
      </c>
      <c r="AG425" s="2" t="s">
        <v>47</v>
      </c>
      <c r="AH425" s="2" t="s">
        <v>5794</v>
      </c>
      <c r="AI425" s="2" t="s">
        <v>47</v>
      </c>
      <c r="AJ425" s="2" t="s">
        <v>5795</v>
      </c>
      <c r="AK425" s="2" t="s">
        <v>47</v>
      </c>
      <c r="AL425" s="2" t="s">
        <v>5796</v>
      </c>
      <c r="AM425" s="2" t="s">
        <v>47</v>
      </c>
      <c r="AN425" s="2" t="s">
        <v>47</v>
      </c>
      <c r="AO425" s="2" t="s">
        <v>47</v>
      </c>
    </row>
    <row r="426" spans="1:41" x14ac:dyDescent="0.25">
      <c r="A426">
        <v>2016</v>
      </c>
      <c r="B426" s="2" t="s">
        <v>61</v>
      </c>
      <c r="C426" t="str">
        <f t="shared" si="12"/>
        <v>浙</v>
      </c>
      <c r="D426" s="4" t="str">
        <f t="shared" si="13"/>
        <v>胜诉</v>
      </c>
      <c r="E426" s="3" t="s">
        <v>40</v>
      </c>
      <c r="F426" s="2" t="s">
        <v>5797</v>
      </c>
      <c r="G426" s="2" t="s">
        <v>5798</v>
      </c>
      <c r="H426" s="2" t="s">
        <v>39</v>
      </c>
      <c r="I426" s="2" t="s">
        <v>40</v>
      </c>
      <c r="J426" s="2" t="s">
        <v>41</v>
      </c>
      <c r="K426" s="2" t="s">
        <v>5769</v>
      </c>
      <c r="L426" s="2" t="s">
        <v>5429</v>
      </c>
      <c r="M426" s="2" t="s">
        <v>5799</v>
      </c>
      <c r="N426" s="2" t="s">
        <v>5800</v>
      </c>
      <c r="O426" s="2" t="s">
        <v>47</v>
      </c>
      <c r="P426" s="2" t="s">
        <v>5801</v>
      </c>
      <c r="Q426" s="2" t="s">
        <v>5801</v>
      </c>
      <c r="R426" s="2" t="s">
        <v>5802</v>
      </c>
      <c r="S426" s="2" t="s">
        <v>5803</v>
      </c>
      <c r="T426" s="2" t="s">
        <v>5804</v>
      </c>
      <c r="U426" s="2" t="s">
        <v>47</v>
      </c>
      <c r="V426" s="2" t="s">
        <v>5805</v>
      </c>
      <c r="W426" s="2" t="s">
        <v>47</v>
      </c>
      <c r="X426" s="2" t="s">
        <v>5806</v>
      </c>
      <c r="Y426" s="2" t="s">
        <v>47</v>
      </c>
      <c r="Z426" s="2" t="s">
        <v>5807</v>
      </c>
      <c r="AA426" s="2" t="s">
        <v>47</v>
      </c>
      <c r="AB426" s="2" t="s">
        <v>47</v>
      </c>
      <c r="AC426" s="2" t="s">
        <v>47</v>
      </c>
      <c r="AD426" s="2" t="s">
        <v>47</v>
      </c>
      <c r="AE426" s="2" t="s">
        <v>47</v>
      </c>
      <c r="AF426" s="2" t="s">
        <v>5808</v>
      </c>
      <c r="AG426" s="2" t="s">
        <v>47</v>
      </c>
      <c r="AH426" s="2" t="s">
        <v>5809</v>
      </c>
      <c r="AI426" s="2" t="s">
        <v>47</v>
      </c>
      <c r="AJ426" s="2" t="s">
        <v>5810</v>
      </c>
      <c r="AK426" s="2" t="s">
        <v>47</v>
      </c>
      <c r="AL426" s="2" t="s">
        <v>5811</v>
      </c>
      <c r="AM426" s="2" t="s">
        <v>47</v>
      </c>
      <c r="AN426" s="2" t="s">
        <v>47</v>
      </c>
      <c r="AO426" s="2" t="s">
        <v>47</v>
      </c>
    </row>
    <row r="427" spans="1:41" x14ac:dyDescent="0.25">
      <c r="A427">
        <v>2016</v>
      </c>
      <c r="B427" s="2" t="s">
        <v>61</v>
      </c>
      <c r="C427" t="str">
        <f t="shared" si="12"/>
        <v>浙</v>
      </c>
      <c r="D427" s="4" t="str">
        <f t="shared" si="13"/>
        <v>胜诉</v>
      </c>
      <c r="E427" s="3" t="s">
        <v>40</v>
      </c>
      <c r="F427" s="2" t="s">
        <v>5812</v>
      </c>
      <c r="G427" s="2" t="s">
        <v>5813</v>
      </c>
      <c r="H427" s="2" t="s">
        <v>39</v>
      </c>
      <c r="I427" s="2" t="s">
        <v>40</v>
      </c>
      <c r="J427" s="2" t="s">
        <v>41</v>
      </c>
      <c r="K427" s="2" t="s">
        <v>2826</v>
      </c>
      <c r="L427" s="2" t="s">
        <v>4517</v>
      </c>
      <c r="M427" s="2" t="s">
        <v>4801</v>
      </c>
      <c r="N427" s="2" t="s">
        <v>2829</v>
      </c>
      <c r="O427" s="2" t="s">
        <v>47</v>
      </c>
      <c r="P427" s="2" t="s">
        <v>2830</v>
      </c>
      <c r="Q427" s="2" t="s">
        <v>2830</v>
      </c>
      <c r="R427" s="2" t="s">
        <v>5814</v>
      </c>
      <c r="S427" s="2" t="s">
        <v>3625</v>
      </c>
      <c r="T427" s="2" t="s">
        <v>5815</v>
      </c>
      <c r="U427" s="2" t="s">
        <v>47</v>
      </c>
      <c r="V427" s="2" t="s">
        <v>5816</v>
      </c>
      <c r="W427" s="2" t="s">
        <v>47</v>
      </c>
      <c r="X427" s="2" t="s">
        <v>5817</v>
      </c>
      <c r="Y427" s="2" t="s">
        <v>47</v>
      </c>
      <c r="Z427" s="2" t="s">
        <v>5818</v>
      </c>
      <c r="AA427" s="2" t="s">
        <v>47</v>
      </c>
      <c r="AB427" s="2" t="s">
        <v>47</v>
      </c>
      <c r="AC427" s="2" t="s">
        <v>47</v>
      </c>
      <c r="AD427" s="2" t="s">
        <v>47</v>
      </c>
      <c r="AE427" s="2" t="s">
        <v>47</v>
      </c>
      <c r="AF427" s="2" t="s">
        <v>5819</v>
      </c>
      <c r="AG427" s="2" t="s">
        <v>47</v>
      </c>
      <c r="AH427" s="2" t="s">
        <v>5820</v>
      </c>
      <c r="AI427" s="2" t="s">
        <v>47</v>
      </c>
      <c r="AJ427" s="2" t="s">
        <v>2838</v>
      </c>
      <c r="AK427" s="2" t="s">
        <v>47</v>
      </c>
      <c r="AL427" s="2" t="s">
        <v>5821</v>
      </c>
      <c r="AM427" s="2" t="s">
        <v>47</v>
      </c>
      <c r="AN427" s="2" t="s">
        <v>5822</v>
      </c>
      <c r="AO427" s="2" t="s">
        <v>47</v>
      </c>
    </row>
    <row r="428" spans="1:41" x14ac:dyDescent="0.25">
      <c r="A428">
        <v>2016</v>
      </c>
      <c r="B428" s="2" t="s">
        <v>61</v>
      </c>
      <c r="C428" t="str">
        <f t="shared" si="12"/>
        <v>川</v>
      </c>
      <c r="D428" s="4" t="str">
        <f t="shared" si="13"/>
        <v>胜诉</v>
      </c>
      <c r="E428" s="3" t="s">
        <v>147</v>
      </c>
      <c r="F428" s="2" t="s">
        <v>5823</v>
      </c>
      <c r="G428" s="2" t="s">
        <v>5824</v>
      </c>
      <c r="H428" s="2" t="s">
        <v>39</v>
      </c>
      <c r="I428" s="2" t="s">
        <v>147</v>
      </c>
      <c r="J428" s="2" t="s">
        <v>41</v>
      </c>
      <c r="K428" s="2" t="s">
        <v>1824</v>
      </c>
      <c r="L428" s="2" t="s">
        <v>3002</v>
      </c>
      <c r="M428" s="2" t="s">
        <v>5825</v>
      </c>
      <c r="N428" s="2" t="s">
        <v>5826</v>
      </c>
      <c r="O428" s="2" t="s">
        <v>47</v>
      </c>
      <c r="P428" s="2" t="s">
        <v>5827</v>
      </c>
      <c r="Q428" s="2" t="s">
        <v>5827</v>
      </c>
      <c r="R428" s="2" t="s">
        <v>5828</v>
      </c>
      <c r="S428" s="2" t="s">
        <v>5829</v>
      </c>
      <c r="T428" s="2" t="s">
        <v>5830</v>
      </c>
      <c r="U428" s="2" t="s">
        <v>47</v>
      </c>
      <c r="V428" s="2" t="s">
        <v>5831</v>
      </c>
      <c r="W428" s="2" t="s">
        <v>47</v>
      </c>
      <c r="X428" s="2" t="s">
        <v>5832</v>
      </c>
      <c r="Y428" s="2" t="s">
        <v>47</v>
      </c>
      <c r="Z428" s="2" t="s">
        <v>5833</v>
      </c>
      <c r="AA428" s="2" t="s">
        <v>47</v>
      </c>
      <c r="AB428" s="2" t="s">
        <v>47</v>
      </c>
      <c r="AC428" s="2" t="s">
        <v>47</v>
      </c>
      <c r="AD428" s="2" t="s">
        <v>47</v>
      </c>
      <c r="AE428" s="2" t="s">
        <v>47</v>
      </c>
      <c r="AF428" s="2" t="s">
        <v>5834</v>
      </c>
      <c r="AG428" s="2" t="s">
        <v>47</v>
      </c>
      <c r="AH428" s="2" t="s">
        <v>5835</v>
      </c>
      <c r="AI428" s="2" t="s">
        <v>47</v>
      </c>
      <c r="AJ428" s="2" t="s">
        <v>160</v>
      </c>
      <c r="AK428" s="2" t="s">
        <v>47</v>
      </c>
      <c r="AL428" s="2" t="s">
        <v>5836</v>
      </c>
      <c r="AM428" s="2" t="s">
        <v>47</v>
      </c>
      <c r="AN428" s="2" t="s">
        <v>4374</v>
      </c>
      <c r="AO428" s="2" t="s">
        <v>47</v>
      </c>
    </row>
    <row r="429" spans="1:41" x14ac:dyDescent="0.25">
      <c r="A429">
        <v>2016</v>
      </c>
      <c r="B429" s="2" t="s">
        <v>42</v>
      </c>
      <c r="C429" t="str">
        <f t="shared" si="12"/>
        <v>京</v>
      </c>
      <c r="D429" s="4" t="str">
        <f t="shared" si="13"/>
        <v>胜诉</v>
      </c>
      <c r="E429" s="3" t="s">
        <v>147</v>
      </c>
      <c r="F429" s="2" t="s">
        <v>5837</v>
      </c>
      <c r="G429" s="2" t="s">
        <v>5838</v>
      </c>
      <c r="H429" s="2" t="s">
        <v>39</v>
      </c>
      <c r="I429" s="2" t="s">
        <v>147</v>
      </c>
      <c r="J429" s="2" t="s">
        <v>41</v>
      </c>
      <c r="K429" s="2" t="s">
        <v>616</v>
      </c>
      <c r="L429" s="2" t="s">
        <v>995</v>
      </c>
      <c r="M429" s="2" t="s">
        <v>5839</v>
      </c>
      <c r="N429" s="2" t="s">
        <v>5840</v>
      </c>
      <c r="O429" s="2" t="s">
        <v>47</v>
      </c>
      <c r="P429" s="2" t="s">
        <v>5841</v>
      </c>
      <c r="Q429" s="2" t="s">
        <v>5841</v>
      </c>
      <c r="R429" s="2" t="s">
        <v>5842</v>
      </c>
      <c r="S429" s="2" t="s">
        <v>5843</v>
      </c>
      <c r="T429" s="2" t="s">
        <v>5844</v>
      </c>
      <c r="U429" s="2" t="s">
        <v>47</v>
      </c>
      <c r="V429" s="2" t="s">
        <v>5845</v>
      </c>
      <c r="W429" s="2" t="s">
        <v>47</v>
      </c>
      <c r="X429" s="2" t="s">
        <v>5846</v>
      </c>
      <c r="Y429" s="2" t="s">
        <v>47</v>
      </c>
      <c r="Z429" s="2" t="s">
        <v>5847</v>
      </c>
      <c r="AA429" s="2" t="s">
        <v>47</v>
      </c>
      <c r="AB429" s="2" t="s">
        <v>47</v>
      </c>
      <c r="AC429" s="2" t="s">
        <v>47</v>
      </c>
      <c r="AD429" s="2" t="s">
        <v>47</v>
      </c>
      <c r="AE429" s="2" t="s">
        <v>47</v>
      </c>
      <c r="AF429" s="2" t="s">
        <v>5848</v>
      </c>
      <c r="AG429" s="2" t="s">
        <v>47</v>
      </c>
      <c r="AH429" s="2" t="s">
        <v>3138</v>
      </c>
      <c r="AI429" s="2" t="s">
        <v>47</v>
      </c>
      <c r="AJ429" s="2" t="s">
        <v>358</v>
      </c>
      <c r="AK429" s="2" t="s">
        <v>47</v>
      </c>
      <c r="AL429" s="2" t="s">
        <v>5849</v>
      </c>
      <c r="AM429" s="2" t="s">
        <v>47</v>
      </c>
      <c r="AN429" s="2" t="s">
        <v>47</v>
      </c>
      <c r="AO429" s="2" t="s">
        <v>47</v>
      </c>
    </row>
    <row r="430" spans="1:41" x14ac:dyDescent="0.25">
      <c r="A430">
        <v>2016</v>
      </c>
      <c r="B430" s="2" t="s">
        <v>61</v>
      </c>
      <c r="C430" t="str">
        <f t="shared" si="12"/>
        <v>丽</v>
      </c>
      <c r="D430" s="4" t="str">
        <f t="shared" si="13"/>
        <v>败诉</v>
      </c>
      <c r="E430" s="3" t="s">
        <v>40</v>
      </c>
      <c r="F430" s="2" t="s">
        <v>5850</v>
      </c>
      <c r="G430" s="2" t="s">
        <v>5851</v>
      </c>
      <c r="H430" s="2" t="s">
        <v>39</v>
      </c>
      <c r="I430" s="2" t="s">
        <v>40</v>
      </c>
      <c r="J430" s="2" t="s">
        <v>41</v>
      </c>
      <c r="K430" s="2" t="s">
        <v>5852</v>
      </c>
      <c r="L430" s="2" t="s">
        <v>5853</v>
      </c>
      <c r="M430" s="2" t="s">
        <v>5854</v>
      </c>
      <c r="N430" s="2" t="s">
        <v>5855</v>
      </c>
      <c r="O430" s="2" t="s">
        <v>5856</v>
      </c>
      <c r="P430" s="2" t="s">
        <v>47</v>
      </c>
      <c r="Q430" s="2" t="s">
        <v>5857</v>
      </c>
      <c r="R430" s="2" t="s">
        <v>47</v>
      </c>
      <c r="S430" s="2" t="s">
        <v>5858</v>
      </c>
      <c r="T430" s="2" t="s">
        <v>5859</v>
      </c>
      <c r="U430" s="2" t="s">
        <v>47</v>
      </c>
      <c r="V430" s="2" t="s">
        <v>5860</v>
      </c>
      <c r="W430" s="2" t="s">
        <v>47</v>
      </c>
      <c r="X430" s="2" t="s">
        <v>5861</v>
      </c>
      <c r="Y430" s="2" t="s">
        <v>47</v>
      </c>
      <c r="Z430" s="2" t="s">
        <v>5862</v>
      </c>
      <c r="AA430" s="2" t="s">
        <v>47</v>
      </c>
      <c r="AB430" s="2" t="s">
        <v>47</v>
      </c>
      <c r="AC430" s="2" t="s">
        <v>47</v>
      </c>
      <c r="AD430" s="2" t="s">
        <v>47</v>
      </c>
      <c r="AE430" s="2" t="s">
        <v>47</v>
      </c>
      <c r="AF430" s="2" t="s">
        <v>5863</v>
      </c>
      <c r="AG430" s="2" t="s">
        <v>47</v>
      </c>
      <c r="AH430" s="2" t="s">
        <v>5864</v>
      </c>
      <c r="AI430" s="2" t="s">
        <v>47</v>
      </c>
      <c r="AJ430" s="2" t="s">
        <v>5865</v>
      </c>
      <c r="AK430" s="2" t="s">
        <v>47</v>
      </c>
      <c r="AL430" s="2" t="s">
        <v>5866</v>
      </c>
      <c r="AM430" s="2" t="s">
        <v>47</v>
      </c>
      <c r="AN430" s="2" t="s">
        <v>5867</v>
      </c>
      <c r="AO430" s="2" t="s">
        <v>47</v>
      </c>
    </row>
    <row r="431" spans="1:41" x14ac:dyDescent="0.25">
      <c r="A431">
        <v>2016</v>
      </c>
      <c r="B431" s="2" t="s">
        <v>61</v>
      </c>
      <c r="C431" t="str">
        <f t="shared" si="12"/>
        <v>湘</v>
      </c>
      <c r="D431" s="4" t="str">
        <f t="shared" si="13"/>
        <v>胜诉</v>
      </c>
      <c r="E431" s="3" t="s">
        <v>147</v>
      </c>
      <c r="F431" s="2" t="s">
        <v>5868</v>
      </c>
      <c r="G431" s="2" t="s">
        <v>5869</v>
      </c>
      <c r="H431" s="2" t="s">
        <v>39</v>
      </c>
      <c r="I431" s="2" t="s">
        <v>147</v>
      </c>
      <c r="J431" s="2" t="s">
        <v>41</v>
      </c>
      <c r="K431" s="2" t="s">
        <v>3312</v>
      </c>
      <c r="L431" s="2" t="s">
        <v>44</v>
      </c>
      <c r="M431" s="2" t="s">
        <v>5870</v>
      </c>
      <c r="N431" s="2" t="s">
        <v>5871</v>
      </c>
      <c r="O431" s="2" t="s">
        <v>47</v>
      </c>
      <c r="P431" s="2" t="s">
        <v>5872</v>
      </c>
      <c r="Q431" s="2" t="s">
        <v>5872</v>
      </c>
      <c r="R431" s="2" t="s">
        <v>5873</v>
      </c>
      <c r="S431" s="2" t="s">
        <v>5874</v>
      </c>
      <c r="T431" s="2" t="s">
        <v>5875</v>
      </c>
      <c r="U431" s="2" t="s">
        <v>47</v>
      </c>
      <c r="V431" s="2" t="s">
        <v>5876</v>
      </c>
      <c r="W431" s="2" t="s">
        <v>47</v>
      </c>
      <c r="X431" s="2" t="s">
        <v>5877</v>
      </c>
      <c r="Y431" s="2" t="s">
        <v>47</v>
      </c>
      <c r="Z431" s="2" t="s">
        <v>5878</v>
      </c>
      <c r="AA431" s="2" t="s">
        <v>47</v>
      </c>
      <c r="AB431" s="2" t="s">
        <v>47</v>
      </c>
      <c r="AC431" s="2" t="s">
        <v>47</v>
      </c>
      <c r="AD431" s="2" t="s">
        <v>47</v>
      </c>
      <c r="AE431" s="2" t="s">
        <v>47</v>
      </c>
      <c r="AF431" s="2" t="s">
        <v>5879</v>
      </c>
      <c r="AG431" s="2" t="s">
        <v>47</v>
      </c>
      <c r="AH431" s="2" t="s">
        <v>5880</v>
      </c>
      <c r="AI431" s="2" t="s">
        <v>47</v>
      </c>
      <c r="AJ431" s="2" t="s">
        <v>160</v>
      </c>
      <c r="AK431" s="2" t="s">
        <v>47</v>
      </c>
      <c r="AL431" s="2" t="s">
        <v>5881</v>
      </c>
      <c r="AM431" s="2" t="s">
        <v>47</v>
      </c>
      <c r="AN431" s="2" t="s">
        <v>5882</v>
      </c>
      <c r="AO431" s="2" t="s">
        <v>47</v>
      </c>
    </row>
    <row r="432" spans="1:41" x14ac:dyDescent="0.25">
      <c r="A432">
        <v>2016</v>
      </c>
      <c r="B432" s="2" t="s">
        <v>61</v>
      </c>
      <c r="C432" t="str">
        <f t="shared" si="12"/>
        <v>沪</v>
      </c>
      <c r="D432" s="4" t="str">
        <f t="shared" si="13"/>
        <v>胜诉</v>
      </c>
      <c r="E432" s="3" t="s">
        <v>40</v>
      </c>
      <c r="F432" s="2" t="s">
        <v>3327</v>
      </c>
      <c r="G432" s="2" t="s">
        <v>5883</v>
      </c>
      <c r="H432" s="2" t="s">
        <v>39</v>
      </c>
      <c r="I432" s="2" t="s">
        <v>40</v>
      </c>
      <c r="J432" s="2" t="s">
        <v>41</v>
      </c>
      <c r="K432" s="2" t="s">
        <v>2017</v>
      </c>
      <c r="L432" s="2" t="s">
        <v>2018</v>
      </c>
      <c r="M432" s="2" t="s">
        <v>2019</v>
      </c>
      <c r="N432" s="2" t="s">
        <v>2020</v>
      </c>
      <c r="O432" s="2" t="s">
        <v>47</v>
      </c>
      <c r="P432" s="2" t="s">
        <v>2021</v>
      </c>
      <c r="Q432" s="2" t="s">
        <v>2021</v>
      </c>
      <c r="R432" s="2" t="s">
        <v>3329</v>
      </c>
      <c r="S432" s="2" t="s">
        <v>3330</v>
      </c>
      <c r="T432" s="2" t="s">
        <v>5884</v>
      </c>
      <c r="U432" s="2" t="s">
        <v>47</v>
      </c>
      <c r="V432" s="2" t="s">
        <v>3332</v>
      </c>
      <c r="W432" s="2" t="s">
        <v>47</v>
      </c>
      <c r="X432" s="2" t="s">
        <v>2026</v>
      </c>
      <c r="Y432" s="2" t="s">
        <v>47</v>
      </c>
      <c r="Z432" s="2" t="s">
        <v>3333</v>
      </c>
      <c r="AA432" s="2" t="s">
        <v>47</v>
      </c>
      <c r="AB432" s="2" t="s">
        <v>47</v>
      </c>
      <c r="AC432" s="2" t="s">
        <v>47</v>
      </c>
      <c r="AD432" s="2" t="s">
        <v>47</v>
      </c>
      <c r="AE432" s="2" t="s">
        <v>47</v>
      </c>
      <c r="AF432" s="2" t="s">
        <v>3334</v>
      </c>
      <c r="AG432" s="2" t="s">
        <v>47</v>
      </c>
      <c r="AH432" s="2" t="s">
        <v>3335</v>
      </c>
      <c r="AI432" s="2" t="s">
        <v>47</v>
      </c>
      <c r="AJ432" s="2" t="s">
        <v>2030</v>
      </c>
      <c r="AK432" s="2" t="s">
        <v>47</v>
      </c>
      <c r="AL432" s="2" t="s">
        <v>3336</v>
      </c>
      <c r="AM432" s="2" t="s">
        <v>47</v>
      </c>
      <c r="AN432" s="2" t="s">
        <v>3337</v>
      </c>
      <c r="AO432" s="2" t="s">
        <v>47</v>
      </c>
    </row>
    <row r="433" spans="1:41" x14ac:dyDescent="0.25">
      <c r="A433">
        <v>2016</v>
      </c>
      <c r="B433" s="2" t="s">
        <v>61</v>
      </c>
      <c r="C433" t="str">
        <f t="shared" si="12"/>
        <v>浙</v>
      </c>
      <c r="D433" s="4" t="str">
        <f t="shared" si="13"/>
        <v>胜诉</v>
      </c>
      <c r="E433" s="3" t="s">
        <v>40</v>
      </c>
      <c r="F433" s="2" t="s">
        <v>5885</v>
      </c>
      <c r="G433" s="2" t="s">
        <v>5886</v>
      </c>
      <c r="H433" s="2" t="s">
        <v>39</v>
      </c>
      <c r="I433" s="2" t="s">
        <v>40</v>
      </c>
      <c r="J433" s="2" t="s">
        <v>41</v>
      </c>
      <c r="K433" s="2" t="s">
        <v>3142</v>
      </c>
      <c r="L433" s="2" t="s">
        <v>5226</v>
      </c>
      <c r="M433" s="2" t="s">
        <v>5887</v>
      </c>
      <c r="N433" s="2" t="s">
        <v>5888</v>
      </c>
      <c r="O433" s="2" t="s">
        <v>47</v>
      </c>
      <c r="P433" s="2" t="s">
        <v>5889</v>
      </c>
      <c r="Q433" s="2" t="s">
        <v>5889</v>
      </c>
      <c r="R433" s="2" t="s">
        <v>5890</v>
      </c>
      <c r="S433" s="2" t="s">
        <v>3784</v>
      </c>
      <c r="T433" s="2" t="s">
        <v>5891</v>
      </c>
      <c r="U433" s="2" t="s">
        <v>47</v>
      </c>
      <c r="V433" s="2" t="s">
        <v>5892</v>
      </c>
      <c r="W433" s="2" t="s">
        <v>47</v>
      </c>
      <c r="X433" s="2" t="s">
        <v>5893</v>
      </c>
      <c r="Y433" s="2" t="s">
        <v>47</v>
      </c>
      <c r="Z433" s="2" t="s">
        <v>5894</v>
      </c>
      <c r="AA433" s="2" t="s">
        <v>47</v>
      </c>
      <c r="AB433" s="2" t="s">
        <v>47</v>
      </c>
      <c r="AC433" s="2" t="s">
        <v>47</v>
      </c>
      <c r="AD433" s="2" t="s">
        <v>47</v>
      </c>
      <c r="AE433" s="2" t="s">
        <v>47</v>
      </c>
      <c r="AF433" s="2" t="s">
        <v>5895</v>
      </c>
      <c r="AG433" s="2" t="s">
        <v>47</v>
      </c>
      <c r="AH433" s="2" t="s">
        <v>5896</v>
      </c>
      <c r="AI433" s="2" t="s">
        <v>47</v>
      </c>
      <c r="AJ433" s="2" t="s">
        <v>5897</v>
      </c>
      <c r="AK433" s="2" t="s">
        <v>47</v>
      </c>
      <c r="AL433" s="2" t="s">
        <v>5898</v>
      </c>
      <c r="AM433" s="2" t="s">
        <v>47</v>
      </c>
      <c r="AN433" s="2" t="s">
        <v>47</v>
      </c>
      <c r="AO433" s="2" t="s">
        <v>47</v>
      </c>
    </row>
    <row r="434" spans="1:41" x14ac:dyDescent="0.25">
      <c r="A434">
        <v>2016</v>
      </c>
      <c r="B434" s="2" t="s">
        <v>42</v>
      </c>
      <c r="C434" t="str">
        <f t="shared" si="12"/>
        <v>闽</v>
      </c>
      <c r="D434" s="4" t="str">
        <f t="shared" si="13"/>
        <v>胜诉</v>
      </c>
      <c r="E434" s="3" t="s">
        <v>40</v>
      </c>
      <c r="F434" s="2" t="s">
        <v>5899</v>
      </c>
      <c r="G434" s="2" t="s">
        <v>5900</v>
      </c>
      <c r="H434" s="2" t="s">
        <v>39</v>
      </c>
      <c r="I434" s="2" t="s">
        <v>40</v>
      </c>
      <c r="J434" s="2" t="s">
        <v>41</v>
      </c>
      <c r="K434" s="2" t="s">
        <v>647</v>
      </c>
      <c r="L434" s="2" t="s">
        <v>4790</v>
      </c>
      <c r="M434" s="2" t="s">
        <v>5901</v>
      </c>
      <c r="N434" s="2" t="s">
        <v>47</v>
      </c>
      <c r="O434" s="2" t="s">
        <v>47</v>
      </c>
      <c r="P434" s="2" t="s">
        <v>2153</v>
      </c>
      <c r="Q434" s="2" t="s">
        <v>2153</v>
      </c>
      <c r="R434" s="2" t="s">
        <v>5902</v>
      </c>
      <c r="S434" s="2" t="s">
        <v>2154</v>
      </c>
      <c r="T434" s="2" t="s">
        <v>5903</v>
      </c>
      <c r="U434" s="2" t="s">
        <v>47</v>
      </c>
      <c r="V434" s="2" t="s">
        <v>5904</v>
      </c>
      <c r="W434" s="2" t="s">
        <v>47</v>
      </c>
      <c r="X434" s="2" t="s">
        <v>5905</v>
      </c>
      <c r="Y434" s="2" t="s">
        <v>47</v>
      </c>
      <c r="Z434" s="2" t="s">
        <v>5906</v>
      </c>
      <c r="AA434" s="2" t="s">
        <v>47</v>
      </c>
      <c r="AB434" s="2" t="s">
        <v>47</v>
      </c>
      <c r="AC434" s="2" t="s">
        <v>47</v>
      </c>
      <c r="AD434" s="2" t="s">
        <v>47</v>
      </c>
      <c r="AE434" s="2" t="s">
        <v>47</v>
      </c>
      <c r="AF434" s="2" t="s">
        <v>5907</v>
      </c>
      <c r="AG434" s="2" t="s">
        <v>47</v>
      </c>
      <c r="AH434" s="2" t="s">
        <v>5908</v>
      </c>
      <c r="AI434" s="2" t="s">
        <v>47</v>
      </c>
      <c r="AJ434" s="2" t="s">
        <v>47</v>
      </c>
      <c r="AK434" s="2" t="s">
        <v>47</v>
      </c>
      <c r="AL434" s="2" t="s">
        <v>5909</v>
      </c>
      <c r="AM434" s="2" t="s">
        <v>47</v>
      </c>
      <c r="AN434" s="2" t="s">
        <v>47</v>
      </c>
      <c r="AO434" s="2" t="s">
        <v>47</v>
      </c>
    </row>
    <row r="435" spans="1:41" x14ac:dyDescent="0.25">
      <c r="A435">
        <v>2016</v>
      </c>
      <c r="B435" s="2" t="s">
        <v>42</v>
      </c>
      <c r="C435" t="str">
        <f t="shared" si="12"/>
        <v>最</v>
      </c>
      <c r="D435" s="4" t="str">
        <f t="shared" si="13"/>
        <v>败诉</v>
      </c>
      <c r="E435" s="3" t="s">
        <v>40</v>
      </c>
      <c r="F435" s="2" t="s">
        <v>5910</v>
      </c>
      <c r="G435" s="2" t="s">
        <v>5911</v>
      </c>
      <c r="H435" s="2" t="s">
        <v>39</v>
      </c>
      <c r="I435" s="2" t="s">
        <v>40</v>
      </c>
      <c r="J435" s="2" t="s">
        <v>41</v>
      </c>
      <c r="K435" s="2" t="s">
        <v>695</v>
      </c>
      <c r="L435" s="2" t="s">
        <v>5912</v>
      </c>
      <c r="M435" s="2" t="s">
        <v>47</v>
      </c>
      <c r="N435" s="2" t="s">
        <v>47</v>
      </c>
      <c r="O435" s="2" t="s">
        <v>47</v>
      </c>
      <c r="P435" s="2" t="s">
        <v>47</v>
      </c>
      <c r="Q435" s="2" t="s">
        <v>47</v>
      </c>
      <c r="R435" s="2" t="s">
        <v>47</v>
      </c>
      <c r="S435" s="2" t="s">
        <v>47</v>
      </c>
      <c r="T435" s="2" t="s">
        <v>47</v>
      </c>
      <c r="U435" s="2" t="s">
        <v>47</v>
      </c>
      <c r="V435" s="2" t="s">
        <v>47</v>
      </c>
      <c r="W435" s="2" t="s">
        <v>47</v>
      </c>
      <c r="X435" s="2" t="s">
        <v>4675</v>
      </c>
      <c r="Y435" s="2" t="s">
        <v>47</v>
      </c>
      <c r="Z435" s="2" t="s">
        <v>47</v>
      </c>
      <c r="AA435" s="2" t="s">
        <v>47</v>
      </c>
      <c r="AB435" s="2" t="s">
        <v>47</v>
      </c>
      <c r="AC435" s="2" t="s">
        <v>47</v>
      </c>
      <c r="AD435" s="2" t="s">
        <v>47</v>
      </c>
      <c r="AE435" s="2" t="s">
        <v>47</v>
      </c>
      <c r="AF435" s="2" t="s">
        <v>47</v>
      </c>
      <c r="AG435" s="2" t="s">
        <v>47</v>
      </c>
      <c r="AH435" s="2" t="s">
        <v>47</v>
      </c>
      <c r="AI435" s="2" t="s">
        <v>47</v>
      </c>
      <c r="AJ435" s="2" t="s">
        <v>47</v>
      </c>
      <c r="AK435" s="2" t="s">
        <v>47</v>
      </c>
      <c r="AL435" s="2" t="s">
        <v>47</v>
      </c>
      <c r="AM435" s="2" t="s">
        <v>47</v>
      </c>
      <c r="AN435" s="2" t="s">
        <v>47</v>
      </c>
      <c r="AO435" s="2" t="s">
        <v>47</v>
      </c>
    </row>
    <row r="436" spans="1:41" x14ac:dyDescent="0.25">
      <c r="A436">
        <v>2016</v>
      </c>
      <c r="B436" s="2" t="s">
        <v>42</v>
      </c>
      <c r="C436" t="str">
        <f t="shared" si="12"/>
        <v>皖</v>
      </c>
      <c r="D436" s="4" t="str">
        <f t="shared" si="13"/>
        <v>败诉</v>
      </c>
      <c r="E436" s="3" t="s">
        <v>40</v>
      </c>
      <c r="F436" s="2" t="s">
        <v>5913</v>
      </c>
      <c r="G436" s="2" t="s">
        <v>5914</v>
      </c>
      <c r="H436" s="2" t="s">
        <v>39</v>
      </c>
      <c r="I436" s="2" t="s">
        <v>40</v>
      </c>
      <c r="J436" s="2" t="s">
        <v>41</v>
      </c>
      <c r="K436" s="2" t="s">
        <v>5915</v>
      </c>
      <c r="L436" s="2" t="s">
        <v>3949</v>
      </c>
      <c r="M436" s="2" t="s">
        <v>5916</v>
      </c>
      <c r="N436" s="2" t="s">
        <v>5917</v>
      </c>
      <c r="O436" s="2" t="s">
        <v>47</v>
      </c>
      <c r="P436" s="2" t="s">
        <v>5918</v>
      </c>
      <c r="Q436" s="2" t="s">
        <v>5918</v>
      </c>
      <c r="R436" s="2" t="s">
        <v>5919</v>
      </c>
      <c r="S436" s="2" t="s">
        <v>5920</v>
      </c>
      <c r="T436" s="2" t="s">
        <v>5921</v>
      </c>
      <c r="U436" s="2" t="s">
        <v>47</v>
      </c>
      <c r="V436" s="2" t="s">
        <v>5922</v>
      </c>
      <c r="W436" s="2" t="s">
        <v>47</v>
      </c>
      <c r="X436" s="2" t="s">
        <v>5923</v>
      </c>
      <c r="Y436" s="2" t="s">
        <v>47</v>
      </c>
      <c r="Z436" s="2" t="s">
        <v>47</v>
      </c>
      <c r="AA436" s="2" t="s">
        <v>47</v>
      </c>
      <c r="AB436" s="2" t="s">
        <v>47</v>
      </c>
      <c r="AC436" s="2" t="s">
        <v>47</v>
      </c>
      <c r="AD436" s="2" t="s">
        <v>47</v>
      </c>
      <c r="AE436" s="2" t="s">
        <v>47</v>
      </c>
      <c r="AF436" s="2" t="s">
        <v>5924</v>
      </c>
      <c r="AG436" s="2" t="s">
        <v>47</v>
      </c>
      <c r="AH436" s="2" t="s">
        <v>5925</v>
      </c>
      <c r="AI436" s="2" t="s">
        <v>47</v>
      </c>
      <c r="AJ436" s="2" t="s">
        <v>47</v>
      </c>
      <c r="AK436" s="2" t="s">
        <v>47</v>
      </c>
      <c r="AL436" s="2" t="s">
        <v>5926</v>
      </c>
      <c r="AM436" s="2" t="s">
        <v>47</v>
      </c>
      <c r="AN436" s="2" t="s">
        <v>5927</v>
      </c>
      <c r="AO436" s="2" t="s">
        <v>47</v>
      </c>
    </row>
    <row r="437" spans="1:41" x14ac:dyDescent="0.25">
      <c r="A437">
        <v>2016</v>
      </c>
      <c r="B437" s="2" t="s">
        <v>61</v>
      </c>
      <c r="C437" t="str">
        <f t="shared" si="12"/>
        <v>冀</v>
      </c>
      <c r="D437" s="4" t="str">
        <f t="shared" si="13"/>
        <v>胜诉</v>
      </c>
      <c r="E437" s="3" t="s">
        <v>40</v>
      </c>
      <c r="F437" s="2" t="s">
        <v>2857</v>
      </c>
      <c r="G437" s="2" t="s">
        <v>5928</v>
      </c>
      <c r="H437" s="2" t="s">
        <v>39</v>
      </c>
      <c r="I437" s="2" t="s">
        <v>40</v>
      </c>
      <c r="J437" s="2" t="s">
        <v>41</v>
      </c>
      <c r="K437" s="2" t="s">
        <v>2859</v>
      </c>
      <c r="L437" s="2" t="s">
        <v>1923</v>
      </c>
      <c r="M437" s="2" t="s">
        <v>2860</v>
      </c>
      <c r="N437" s="2" t="s">
        <v>2861</v>
      </c>
      <c r="O437" s="2" t="s">
        <v>47</v>
      </c>
      <c r="P437" s="2" t="s">
        <v>2863</v>
      </c>
      <c r="Q437" s="2" t="s">
        <v>2863</v>
      </c>
      <c r="R437" s="2" t="s">
        <v>5929</v>
      </c>
      <c r="S437" s="2" t="s">
        <v>2865</v>
      </c>
      <c r="T437" s="2" t="s">
        <v>5930</v>
      </c>
      <c r="U437" s="2" t="s">
        <v>47</v>
      </c>
      <c r="V437" s="2" t="s">
        <v>5931</v>
      </c>
      <c r="W437" s="2" t="s">
        <v>47</v>
      </c>
      <c r="X437" s="2" t="s">
        <v>5932</v>
      </c>
      <c r="Y437" s="2" t="s">
        <v>47</v>
      </c>
      <c r="Z437" s="2" t="s">
        <v>5933</v>
      </c>
      <c r="AA437" s="2" t="s">
        <v>47</v>
      </c>
      <c r="AB437" s="2" t="s">
        <v>47</v>
      </c>
      <c r="AC437" s="2" t="s">
        <v>47</v>
      </c>
      <c r="AD437" s="2" t="s">
        <v>47</v>
      </c>
      <c r="AE437" s="2" t="s">
        <v>47</v>
      </c>
      <c r="AF437" s="2" t="s">
        <v>5934</v>
      </c>
      <c r="AG437" s="2" t="s">
        <v>47</v>
      </c>
      <c r="AH437" s="2" t="s">
        <v>2871</v>
      </c>
      <c r="AI437" s="2" t="s">
        <v>47</v>
      </c>
      <c r="AJ437" s="2" t="s">
        <v>2872</v>
      </c>
      <c r="AK437" s="2" t="s">
        <v>47</v>
      </c>
      <c r="AL437" s="2" t="s">
        <v>5935</v>
      </c>
      <c r="AM437" s="2" t="s">
        <v>47</v>
      </c>
      <c r="AN437" s="2" t="s">
        <v>47</v>
      </c>
      <c r="AO437" s="2" t="s">
        <v>47</v>
      </c>
    </row>
    <row r="438" spans="1:41" x14ac:dyDescent="0.25">
      <c r="A438">
        <v>2016</v>
      </c>
      <c r="B438" s="2" t="s">
        <v>42</v>
      </c>
      <c r="C438" t="str">
        <f t="shared" si="12"/>
        <v>德</v>
      </c>
      <c r="D438" s="4" t="str">
        <f t="shared" si="13"/>
        <v>胜诉</v>
      </c>
      <c r="E438" s="3" t="s">
        <v>40</v>
      </c>
      <c r="F438" s="2" t="s">
        <v>5936</v>
      </c>
      <c r="G438" s="2" t="s">
        <v>5937</v>
      </c>
      <c r="H438" s="2" t="s">
        <v>39</v>
      </c>
      <c r="I438" s="2" t="s">
        <v>40</v>
      </c>
      <c r="J438" s="2" t="s">
        <v>41</v>
      </c>
      <c r="K438" s="2" t="s">
        <v>5938</v>
      </c>
      <c r="L438" s="2" t="s">
        <v>3088</v>
      </c>
      <c r="M438" s="2" t="s">
        <v>5939</v>
      </c>
      <c r="N438" s="2" t="s">
        <v>5940</v>
      </c>
      <c r="O438" s="2" t="s">
        <v>47</v>
      </c>
      <c r="P438" s="2" t="s">
        <v>5941</v>
      </c>
      <c r="Q438" s="2" t="s">
        <v>5941</v>
      </c>
      <c r="R438" s="2" t="s">
        <v>5942</v>
      </c>
      <c r="S438" s="2" t="s">
        <v>5943</v>
      </c>
      <c r="T438" s="2" t="s">
        <v>5944</v>
      </c>
      <c r="U438" s="2" t="s">
        <v>47</v>
      </c>
      <c r="V438" s="2" t="s">
        <v>5945</v>
      </c>
      <c r="W438" s="2" t="s">
        <v>47</v>
      </c>
      <c r="X438" s="2" t="s">
        <v>5946</v>
      </c>
      <c r="Y438" s="2" t="s">
        <v>47</v>
      </c>
      <c r="Z438" s="2" t="s">
        <v>5947</v>
      </c>
      <c r="AA438" s="2" t="s">
        <v>47</v>
      </c>
      <c r="AB438" s="2" t="s">
        <v>47</v>
      </c>
      <c r="AC438" s="2" t="s">
        <v>47</v>
      </c>
      <c r="AD438" s="2" t="s">
        <v>47</v>
      </c>
      <c r="AE438" s="2" t="s">
        <v>47</v>
      </c>
      <c r="AF438" s="2" t="s">
        <v>5948</v>
      </c>
      <c r="AG438" s="2" t="s">
        <v>47</v>
      </c>
      <c r="AH438" s="2" t="s">
        <v>5949</v>
      </c>
      <c r="AI438" s="2" t="s">
        <v>47</v>
      </c>
      <c r="AJ438" s="2" t="s">
        <v>5950</v>
      </c>
      <c r="AK438" s="2" t="s">
        <v>47</v>
      </c>
      <c r="AL438" s="2" t="s">
        <v>5951</v>
      </c>
      <c r="AM438" s="2" t="s">
        <v>47</v>
      </c>
      <c r="AN438" s="2" t="s">
        <v>47</v>
      </c>
      <c r="AO438" s="2" t="s">
        <v>47</v>
      </c>
    </row>
    <row r="439" spans="1:41" x14ac:dyDescent="0.25">
      <c r="A439">
        <v>2016</v>
      </c>
      <c r="B439" s="2" t="s">
        <v>42</v>
      </c>
      <c r="C439" t="str">
        <f t="shared" si="12"/>
        <v>沪</v>
      </c>
      <c r="D439" s="4" t="str">
        <f t="shared" si="13"/>
        <v>胜诉</v>
      </c>
      <c r="E439" s="3" t="s">
        <v>147</v>
      </c>
      <c r="F439" s="2" t="s">
        <v>5952</v>
      </c>
      <c r="G439" s="2" t="s">
        <v>5953</v>
      </c>
      <c r="H439" s="2" t="s">
        <v>39</v>
      </c>
      <c r="I439" s="2" t="s">
        <v>147</v>
      </c>
      <c r="J439" s="2" t="s">
        <v>41</v>
      </c>
      <c r="K439" s="2" t="s">
        <v>1146</v>
      </c>
      <c r="L439" s="2" t="s">
        <v>5088</v>
      </c>
      <c r="M439" s="2" t="s">
        <v>5954</v>
      </c>
      <c r="N439" s="2" t="s">
        <v>5955</v>
      </c>
      <c r="O439" s="2" t="s">
        <v>47</v>
      </c>
      <c r="P439" s="2" t="s">
        <v>5956</v>
      </c>
      <c r="Q439" s="2" t="s">
        <v>5956</v>
      </c>
      <c r="R439" s="2" t="s">
        <v>5957</v>
      </c>
      <c r="S439" s="2" t="s">
        <v>5958</v>
      </c>
      <c r="T439" s="2" t="s">
        <v>5959</v>
      </c>
      <c r="U439" s="2" t="s">
        <v>47</v>
      </c>
      <c r="V439" s="2" t="s">
        <v>5960</v>
      </c>
      <c r="W439" s="2" t="s">
        <v>47</v>
      </c>
      <c r="X439" s="2" t="s">
        <v>5961</v>
      </c>
      <c r="Y439" s="2" t="s">
        <v>47</v>
      </c>
      <c r="Z439" s="2" t="s">
        <v>5962</v>
      </c>
      <c r="AA439" s="2" t="s">
        <v>47</v>
      </c>
      <c r="AB439" s="2" t="s">
        <v>47</v>
      </c>
      <c r="AC439" s="2" t="s">
        <v>47</v>
      </c>
      <c r="AD439" s="2" t="s">
        <v>47</v>
      </c>
      <c r="AE439" s="2" t="s">
        <v>47</v>
      </c>
      <c r="AF439" s="2" t="s">
        <v>5963</v>
      </c>
      <c r="AG439" s="2" t="s">
        <v>47</v>
      </c>
      <c r="AH439" s="2" t="s">
        <v>5964</v>
      </c>
      <c r="AI439" s="2" t="s">
        <v>47</v>
      </c>
      <c r="AJ439" s="2" t="s">
        <v>358</v>
      </c>
      <c r="AK439" s="2" t="s">
        <v>47</v>
      </c>
      <c r="AL439" s="2" t="s">
        <v>5965</v>
      </c>
      <c r="AM439" s="2" t="s">
        <v>47</v>
      </c>
      <c r="AN439" s="2" t="s">
        <v>2209</v>
      </c>
      <c r="AO439" s="2" t="s">
        <v>47</v>
      </c>
    </row>
    <row r="440" spans="1:41" x14ac:dyDescent="0.25">
      <c r="A440">
        <v>2016</v>
      </c>
      <c r="B440" s="2" t="s">
        <v>42</v>
      </c>
      <c r="C440" t="str">
        <f t="shared" si="12"/>
        <v>京</v>
      </c>
      <c r="D440" s="4" t="str">
        <f t="shared" si="13"/>
        <v>胜诉</v>
      </c>
      <c r="E440" s="3" t="s">
        <v>147</v>
      </c>
      <c r="F440" s="2" t="s">
        <v>5966</v>
      </c>
      <c r="G440" s="2" t="s">
        <v>5967</v>
      </c>
      <c r="H440" s="2" t="s">
        <v>39</v>
      </c>
      <c r="I440" s="2" t="s">
        <v>147</v>
      </c>
      <c r="J440" s="2" t="s">
        <v>41</v>
      </c>
      <c r="K440" s="2" t="s">
        <v>410</v>
      </c>
      <c r="L440" s="2" t="s">
        <v>1480</v>
      </c>
      <c r="M440" s="2" t="s">
        <v>5968</v>
      </c>
      <c r="N440" s="2" t="s">
        <v>5969</v>
      </c>
      <c r="O440" s="2" t="s">
        <v>47</v>
      </c>
      <c r="P440" s="2" t="s">
        <v>1030</v>
      </c>
      <c r="Q440" s="2" t="s">
        <v>1030</v>
      </c>
      <c r="R440" s="2" t="s">
        <v>3131</v>
      </c>
      <c r="S440" s="2" t="s">
        <v>5970</v>
      </c>
      <c r="T440" s="2" t="s">
        <v>5971</v>
      </c>
      <c r="U440" s="2" t="s">
        <v>47</v>
      </c>
      <c r="V440" s="2" t="s">
        <v>5972</v>
      </c>
      <c r="W440" s="2" t="s">
        <v>47</v>
      </c>
      <c r="X440" s="2" t="s">
        <v>5973</v>
      </c>
      <c r="Y440" s="2" t="s">
        <v>47</v>
      </c>
      <c r="Z440" s="2" t="s">
        <v>5974</v>
      </c>
      <c r="AA440" s="2" t="s">
        <v>47</v>
      </c>
      <c r="AB440" s="2" t="s">
        <v>47</v>
      </c>
      <c r="AC440" s="2" t="s">
        <v>47</v>
      </c>
      <c r="AD440" s="2" t="s">
        <v>47</v>
      </c>
      <c r="AE440" s="2" t="s">
        <v>47</v>
      </c>
      <c r="AF440" s="2" t="s">
        <v>5975</v>
      </c>
      <c r="AG440" s="2" t="s">
        <v>47</v>
      </c>
      <c r="AH440" s="2" t="s">
        <v>4251</v>
      </c>
      <c r="AI440" s="2" t="s">
        <v>47</v>
      </c>
      <c r="AJ440" s="2" t="s">
        <v>358</v>
      </c>
      <c r="AK440" s="2" t="s">
        <v>47</v>
      </c>
      <c r="AL440" s="2" t="s">
        <v>5976</v>
      </c>
      <c r="AM440" s="2" t="s">
        <v>47</v>
      </c>
      <c r="AN440" s="2" t="s">
        <v>47</v>
      </c>
      <c r="AO440" s="2" t="s">
        <v>47</v>
      </c>
    </row>
    <row r="441" spans="1:41" x14ac:dyDescent="0.25">
      <c r="A441">
        <v>2016</v>
      </c>
      <c r="B441" s="2" t="s">
        <v>42</v>
      </c>
      <c r="C441" t="str">
        <f t="shared" si="12"/>
        <v>浙</v>
      </c>
      <c r="D441" s="4" t="str">
        <f t="shared" si="13"/>
        <v>胜诉</v>
      </c>
      <c r="E441" s="3" t="s">
        <v>147</v>
      </c>
      <c r="F441" s="2" t="s">
        <v>5977</v>
      </c>
      <c r="G441" s="2" t="s">
        <v>5978</v>
      </c>
      <c r="H441" s="2" t="s">
        <v>39</v>
      </c>
      <c r="I441" s="2" t="s">
        <v>147</v>
      </c>
      <c r="J441" s="2" t="s">
        <v>41</v>
      </c>
      <c r="K441" s="2" t="s">
        <v>3142</v>
      </c>
      <c r="L441" s="2" t="s">
        <v>4547</v>
      </c>
      <c r="M441" s="2" t="s">
        <v>3780</v>
      </c>
      <c r="N441" s="2" t="s">
        <v>5979</v>
      </c>
      <c r="O441" s="2" t="s">
        <v>47</v>
      </c>
      <c r="P441" s="2" t="s">
        <v>5980</v>
      </c>
      <c r="Q441" s="2" t="s">
        <v>5980</v>
      </c>
      <c r="R441" s="2" t="s">
        <v>5981</v>
      </c>
      <c r="S441" s="2" t="s">
        <v>5982</v>
      </c>
      <c r="T441" s="2" t="s">
        <v>5983</v>
      </c>
      <c r="U441" s="2" t="s">
        <v>47</v>
      </c>
      <c r="V441" s="2" t="s">
        <v>5984</v>
      </c>
      <c r="W441" s="2" t="s">
        <v>47</v>
      </c>
      <c r="X441" s="2" t="s">
        <v>5985</v>
      </c>
      <c r="Y441" s="2" t="s">
        <v>47</v>
      </c>
      <c r="Z441" s="2" t="s">
        <v>5986</v>
      </c>
      <c r="AA441" s="2" t="s">
        <v>47</v>
      </c>
      <c r="AB441" s="2" t="s">
        <v>47</v>
      </c>
      <c r="AC441" s="2" t="s">
        <v>47</v>
      </c>
      <c r="AD441" s="2" t="s">
        <v>47</v>
      </c>
      <c r="AE441" s="2" t="s">
        <v>47</v>
      </c>
      <c r="AF441" s="2" t="s">
        <v>5987</v>
      </c>
      <c r="AG441" s="2" t="s">
        <v>47</v>
      </c>
      <c r="AH441" s="2" t="s">
        <v>5988</v>
      </c>
      <c r="AI441" s="2" t="s">
        <v>47</v>
      </c>
      <c r="AJ441" s="2" t="s">
        <v>358</v>
      </c>
      <c r="AK441" s="2" t="s">
        <v>47</v>
      </c>
      <c r="AL441" s="2" t="s">
        <v>5989</v>
      </c>
      <c r="AM441" s="2" t="s">
        <v>47</v>
      </c>
      <c r="AN441" s="2" t="s">
        <v>47</v>
      </c>
      <c r="AO441" s="2" t="s">
        <v>47</v>
      </c>
    </row>
    <row r="442" spans="1:41" x14ac:dyDescent="0.25">
      <c r="A442">
        <v>2016</v>
      </c>
      <c r="B442" s="2" t="s">
        <v>61</v>
      </c>
      <c r="C442" t="str">
        <f t="shared" si="12"/>
        <v>吉</v>
      </c>
      <c r="D442" s="4" t="str">
        <f t="shared" si="13"/>
        <v>胜诉</v>
      </c>
      <c r="E442" s="3" t="s">
        <v>147</v>
      </c>
      <c r="F442" s="2" t="s">
        <v>5990</v>
      </c>
      <c r="G442" s="2" t="s">
        <v>5991</v>
      </c>
      <c r="H442" s="2" t="s">
        <v>39</v>
      </c>
      <c r="I442" s="2" t="s">
        <v>147</v>
      </c>
      <c r="J442" s="2" t="s">
        <v>41</v>
      </c>
      <c r="K442" s="2" t="s">
        <v>1739</v>
      </c>
      <c r="L442" s="2" t="s">
        <v>5992</v>
      </c>
      <c r="M442" s="2" t="s">
        <v>5993</v>
      </c>
      <c r="N442" s="2" t="s">
        <v>47</v>
      </c>
      <c r="O442" s="2" t="s">
        <v>47</v>
      </c>
      <c r="P442" s="2" t="s">
        <v>5994</v>
      </c>
      <c r="Q442" s="2" t="s">
        <v>5994</v>
      </c>
      <c r="R442" s="2" t="s">
        <v>5995</v>
      </c>
      <c r="S442" s="2" t="s">
        <v>5996</v>
      </c>
      <c r="T442" s="2" t="s">
        <v>5997</v>
      </c>
      <c r="U442" s="2" t="s">
        <v>47</v>
      </c>
      <c r="V442" s="2" t="s">
        <v>5998</v>
      </c>
      <c r="W442" s="2" t="s">
        <v>47</v>
      </c>
      <c r="X442" s="2" t="s">
        <v>5999</v>
      </c>
      <c r="Y442" s="2" t="s">
        <v>47</v>
      </c>
      <c r="Z442" s="2" t="s">
        <v>6000</v>
      </c>
      <c r="AA442" s="2" t="s">
        <v>47</v>
      </c>
      <c r="AB442" s="2" t="s">
        <v>47</v>
      </c>
      <c r="AC442" s="2" t="s">
        <v>47</v>
      </c>
      <c r="AD442" s="2" t="s">
        <v>47</v>
      </c>
      <c r="AE442" s="2" t="s">
        <v>47</v>
      </c>
      <c r="AF442" s="2" t="s">
        <v>6001</v>
      </c>
      <c r="AG442" s="2" t="s">
        <v>47</v>
      </c>
      <c r="AH442" s="2" t="s">
        <v>6002</v>
      </c>
      <c r="AI442" s="2" t="s">
        <v>47</v>
      </c>
      <c r="AJ442" s="2" t="s">
        <v>160</v>
      </c>
      <c r="AK442" s="2" t="s">
        <v>47</v>
      </c>
      <c r="AL442" s="2" t="s">
        <v>6003</v>
      </c>
      <c r="AM442" s="2" t="s">
        <v>47</v>
      </c>
      <c r="AN442" s="2" t="s">
        <v>47</v>
      </c>
      <c r="AO442" s="2" t="s">
        <v>47</v>
      </c>
    </row>
    <row r="443" spans="1:41" x14ac:dyDescent="0.25">
      <c r="A443">
        <v>2016</v>
      </c>
      <c r="B443" s="2" t="s">
        <v>61</v>
      </c>
      <c r="C443" t="str">
        <f t="shared" si="12"/>
        <v>云</v>
      </c>
      <c r="D443" s="4" t="str">
        <f t="shared" si="13"/>
        <v>胜诉</v>
      </c>
      <c r="E443" s="3" t="s">
        <v>147</v>
      </c>
      <c r="F443" s="2" t="s">
        <v>6004</v>
      </c>
      <c r="G443" s="2" t="s">
        <v>6005</v>
      </c>
      <c r="H443" s="2" t="s">
        <v>39</v>
      </c>
      <c r="I443" s="2" t="s">
        <v>147</v>
      </c>
      <c r="J443" s="2" t="s">
        <v>41</v>
      </c>
      <c r="K443" s="2" t="s">
        <v>6006</v>
      </c>
      <c r="L443" s="2" t="s">
        <v>6007</v>
      </c>
      <c r="M443" s="2" t="s">
        <v>6008</v>
      </c>
      <c r="N443" s="2" t="s">
        <v>6009</v>
      </c>
      <c r="O443" s="2" t="s">
        <v>47</v>
      </c>
      <c r="P443" s="2" t="s">
        <v>6010</v>
      </c>
      <c r="Q443" s="2" t="s">
        <v>6010</v>
      </c>
      <c r="R443" s="2" t="s">
        <v>6011</v>
      </c>
      <c r="S443" s="2" t="s">
        <v>6012</v>
      </c>
      <c r="T443" s="2" t="s">
        <v>6013</v>
      </c>
      <c r="U443" s="2" t="s">
        <v>47</v>
      </c>
      <c r="V443" s="2" t="s">
        <v>6014</v>
      </c>
      <c r="W443" s="2" t="s">
        <v>47</v>
      </c>
      <c r="X443" s="2" t="s">
        <v>6015</v>
      </c>
      <c r="Y443" s="2" t="s">
        <v>47</v>
      </c>
      <c r="Z443" s="2" t="s">
        <v>6016</v>
      </c>
      <c r="AA443" s="2" t="s">
        <v>47</v>
      </c>
      <c r="AB443" s="2" t="s">
        <v>47</v>
      </c>
      <c r="AC443" s="2" t="s">
        <v>47</v>
      </c>
      <c r="AD443" s="2" t="s">
        <v>47</v>
      </c>
      <c r="AE443" s="2" t="s">
        <v>47</v>
      </c>
      <c r="AF443" s="2" t="s">
        <v>6017</v>
      </c>
      <c r="AG443" s="2" t="s">
        <v>47</v>
      </c>
      <c r="AH443" s="2" t="s">
        <v>6018</v>
      </c>
      <c r="AI443" s="2" t="s">
        <v>47</v>
      </c>
      <c r="AJ443" s="2" t="s">
        <v>160</v>
      </c>
      <c r="AK443" s="2" t="s">
        <v>47</v>
      </c>
      <c r="AL443" s="2" t="s">
        <v>6019</v>
      </c>
      <c r="AM443" s="2" t="s">
        <v>47</v>
      </c>
      <c r="AN443" s="2" t="s">
        <v>47</v>
      </c>
      <c r="AO443" s="2" t="s">
        <v>47</v>
      </c>
    </row>
    <row r="444" spans="1:41" x14ac:dyDescent="0.25">
      <c r="A444">
        <v>2016</v>
      </c>
      <c r="B444" s="2" t="s">
        <v>61</v>
      </c>
      <c r="C444" t="str">
        <f t="shared" si="12"/>
        <v>沪</v>
      </c>
      <c r="D444" s="4" t="str">
        <f t="shared" si="13"/>
        <v>胜诉</v>
      </c>
      <c r="E444" s="3" t="s">
        <v>40</v>
      </c>
      <c r="F444" s="2" t="s">
        <v>2015</v>
      </c>
      <c r="G444" s="2" t="s">
        <v>6020</v>
      </c>
      <c r="H444" s="2" t="s">
        <v>39</v>
      </c>
      <c r="I444" s="2" t="s">
        <v>40</v>
      </c>
      <c r="J444" s="2" t="s">
        <v>41</v>
      </c>
      <c r="K444" s="2" t="s">
        <v>2017</v>
      </c>
      <c r="L444" s="2" t="s">
        <v>2018</v>
      </c>
      <c r="M444" s="2" t="s">
        <v>2019</v>
      </c>
      <c r="N444" s="2" t="s">
        <v>2020</v>
      </c>
      <c r="O444" s="2" t="s">
        <v>47</v>
      </c>
      <c r="P444" s="2" t="s">
        <v>2021</v>
      </c>
      <c r="Q444" s="2" t="s">
        <v>2021</v>
      </c>
      <c r="R444" s="2" t="s">
        <v>2022</v>
      </c>
      <c r="S444" s="2" t="s">
        <v>2023</v>
      </c>
      <c r="T444" s="2" t="s">
        <v>6021</v>
      </c>
      <c r="U444" s="2" t="s">
        <v>47</v>
      </c>
      <c r="V444" s="2" t="s">
        <v>2025</v>
      </c>
      <c r="W444" s="2" t="s">
        <v>47</v>
      </c>
      <c r="X444" s="2" t="s">
        <v>2026</v>
      </c>
      <c r="Y444" s="2" t="s">
        <v>47</v>
      </c>
      <c r="Z444" s="2" t="s">
        <v>2027</v>
      </c>
      <c r="AA444" s="2" t="s">
        <v>47</v>
      </c>
      <c r="AB444" s="2" t="s">
        <v>47</v>
      </c>
      <c r="AC444" s="2" t="s">
        <v>47</v>
      </c>
      <c r="AD444" s="2" t="s">
        <v>47</v>
      </c>
      <c r="AE444" s="2" t="s">
        <v>47</v>
      </c>
      <c r="AF444" s="2" t="s">
        <v>2028</v>
      </c>
      <c r="AG444" s="2" t="s">
        <v>47</v>
      </c>
      <c r="AH444" s="2" t="s">
        <v>2029</v>
      </c>
      <c r="AI444" s="2" t="s">
        <v>47</v>
      </c>
      <c r="AJ444" s="2" t="s">
        <v>2030</v>
      </c>
      <c r="AK444" s="2" t="s">
        <v>47</v>
      </c>
      <c r="AL444" s="2" t="s">
        <v>2031</v>
      </c>
      <c r="AM444" s="2" t="s">
        <v>47</v>
      </c>
      <c r="AN444" s="2" t="s">
        <v>2032</v>
      </c>
      <c r="AO444" s="2" t="s">
        <v>47</v>
      </c>
    </row>
    <row r="445" spans="1:41" x14ac:dyDescent="0.25">
      <c r="A445">
        <v>2016</v>
      </c>
      <c r="B445" s="2" t="s">
        <v>42</v>
      </c>
      <c r="C445" t="str">
        <f t="shared" si="12"/>
        <v>冀</v>
      </c>
      <c r="D445" s="4" t="str">
        <f t="shared" si="13"/>
        <v>胜诉</v>
      </c>
      <c r="E445" s="3" t="s">
        <v>147</v>
      </c>
      <c r="F445" s="2" t="s">
        <v>6022</v>
      </c>
      <c r="G445" s="2" t="s">
        <v>6023</v>
      </c>
      <c r="H445" s="2" t="s">
        <v>39</v>
      </c>
      <c r="I445" s="2" t="s">
        <v>147</v>
      </c>
      <c r="J445" s="2" t="s">
        <v>41</v>
      </c>
      <c r="K445" s="2" t="s">
        <v>3246</v>
      </c>
      <c r="L445" s="2" t="s">
        <v>6024</v>
      </c>
      <c r="M445" s="2" t="s">
        <v>6025</v>
      </c>
      <c r="N445" s="2" t="s">
        <v>47</v>
      </c>
      <c r="O445" s="2" t="s">
        <v>47</v>
      </c>
      <c r="P445" s="2" t="s">
        <v>6026</v>
      </c>
      <c r="Q445" s="2" t="s">
        <v>6026</v>
      </c>
      <c r="R445" s="2" t="s">
        <v>6027</v>
      </c>
      <c r="S445" s="2" t="s">
        <v>6028</v>
      </c>
      <c r="T445" s="2" t="s">
        <v>6029</v>
      </c>
      <c r="U445" s="2" t="s">
        <v>47</v>
      </c>
      <c r="V445" s="2" t="s">
        <v>6030</v>
      </c>
      <c r="W445" s="2" t="s">
        <v>47</v>
      </c>
      <c r="X445" s="2" t="s">
        <v>6031</v>
      </c>
      <c r="Y445" s="2" t="s">
        <v>47</v>
      </c>
      <c r="Z445" s="2" t="s">
        <v>6032</v>
      </c>
      <c r="AA445" s="2" t="s">
        <v>47</v>
      </c>
      <c r="AB445" s="2" t="s">
        <v>47</v>
      </c>
      <c r="AC445" s="2" t="s">
        <v>47</v>
      </c>
      <c r="AD445" s="2" t="s">
        <v>47</v>
      </c>
      <c r="AE445" s="2" t="s">
        <v>47</v>
      </c>
      <c r="AF445" s="2" t="s">
        <v>6033</v>
      </c>
      <c r="AG445" s="2" t="s">
        <v>47</v>
      </c>
      <c r="AH445" s="2" t="s">
        <v>6034</v>
      </c>
      <c r="AI445" s="2" t="s">
        <v>47</v>
      </c>
      <c r="AJ445" s="2" t="s">
        <v>358</v>
      </c>
      <c r="AK445" s="2" t="s">
        <v>47</v>
      </c>
      <c r="AL445" s="2" t="s">
        <v>6035</v>
      </c>
      <c r="AM445" s="2" t="s">
        <v>47</v>
      </c>
      <c r="AN445" s="2" t="s">
        <v>47</v>
      </c>
      <c r="AO445" s="2" t="s">
        <v>47</v>
      </c>
    </row>
    <row r="446" spans="1:41" x14ac:dyDescent="0.25">
      <c r="A446">
        <v>2016</v>
      </c>
      <c r="B446" s="2" t="s">
        <v>61</v>
      </c>
      <c r="C446" t="str">
        <f t="shared" si="12"/>
        <v>沪</v>
      </c>
      <c r="D446" s="4" t="str">
        <f t="shared" si="13"/>
        <v>胜诉</v>
      </c>
      <c r="E446" s="3" t="s">
        <v>147</v>
      </c>
      <c r="F446" s="2" t="s">
        <v>6036</v>
      </c>
      <c r="G446" s="2" t="s">
        <v>6037</v>
      </c>
      <c r="H446" s="2" t="s">
        <v>39</v>
      </c>
      <c r="I446" s="2" t="s">
        <v>147</v>
      </c>
      <c r="J446" s="2" t="s">
        <v>41</v>
      </c>
      <c r="K446" s="2" t="s">
        <v>4030</v>
      </c>
      <c r="L446" s="2" t="s">
        <v>1536</v>
      </c>
      <c r="M446" s="2" t="s">
        <v>6038</v>
      </c>
      <c r="N446" s="2" t="s">
        <v>6039</v>
      </c>
      <c r="O446" s="2" t="s">
        <v>47</v>
      </c>
      <c r="P446" s="2" t="s">
        <v>6040</v>
      </c>
      <c r="Q446" s="2" t="s">
        <v>6040</v>
      </c>
      <c r="R446" s="2" t="s">
        <v>6041</v>
      </c>
      <c r="S446" s="2" t="s">
        <v>6042</v>
      </c>
      <c r="T446" s="2" t="s">
        <v>6043</v>
      </c>
      <c r="U446" s="2" t="s">
        <v>47</v>
      </c>
      <c r="V446" s="2" t="s">
        <v>6044</v>
      </c>
      <c r="W446" s="2" t="s">
        <v>47</v>
      </c>
      <c r="X446" s="2" t="s">
        <v>6045</v>
      </c>
      <c r="Y446" s="2" t="s">
        <v>47</v>
      </c>
      <c r="Z446" s="2" t="s">
        <v>6046</v>
      </c>
      <c r="AA446" s="2" t="s">
        <v>47</v>
      </c>
      <c r="AB446" s="2" t="s">
        <v>47</v>
      </c>
      <c r="AC446" s="2" t="s">
        <v>47</v>
      </c>
      <c r="AD446" s="2" t="s">
        <v>47</v>
      </c>
      <c r="AE446" s="2" t="s">
        <v>47</v>
      </c>
      <c r="AF446" s="2" t="s">
        <v>6047</v>
      </c>
      <c r="AG446" s="2" t="s">
        <v>47</v>
      </c>
      <c r="AH446" s="2" t="s">
        <v>6048</v>
      </c>
      <c r="AI446" s="2" t="s">
        <v>47</v>
      </c>
      <c r="AJ446" s="2" t="s">
        <v>160</v>
      </c>
      <c r="AK446" s="2" t="s">
        <v>47</v>
      </c>
      <c r="AL446" s="2" t="s">
        <v>6049</v>
      </c>
      <c r="AM446" s="2" t="s">
        <v>47</v>
      </c>
      <c r="AN446" s="2" t="s">
        <v>6050</v>
      </c>
      <c r="AO446" s="2" t="s">
        <v>47</v>
      </c>
    </row>
    <row r="447" spans="1:41" x14ac:dyDescent="0.25">
      <c r="A447">
        <v>2016</v>
      </c>
      <c r="B447" s="2" t="s">
        <v>61</v>
      </c>
      <c r="C447" t="str">
        <f t="shared" si="12"/>
        <v>渝</v>
      </c>
      <c r="D447" s="4" t="str">
        <f t="shared" si="13"/>
        <v>胜诉</v>
      </c>
      <c r="E447" s="3" t="s">
        <v>147</v>
      </c>
      <c r="F447" s="2" t="s">
        <v>6051</v>
      </c>
      <c r="G447" s="2" t="s">
        <v>6052</v>
      </c>
      <c r="H447" s="2" t="s">
        <v>39</v>
      </c>
      <c r="I447" s="2" t="s">
        <v>147</v>
      </c>
      <c r="J447" s="2" t="s">
        <v>41</v>
      </c>
      <c r="K447" s="2" t="s">
        <v>812</v>
      </c>
      <c r="L447" s="2" t="s">
        <v>5912</v>
      </c>
      <c r="M447" s="2" t="s">
        <v>183</v>
      </c>
      <c r="N447" s="2" t="s">
        <v>899</v>
      </c>
      <c r="O447" s="2" t="s">
        <v>47</v>
      </c>
      <c r="P447" s="2" t="s">
        <v>6053</v>
      </c>
      <c r="Q447" s="2" t="s">
        <v>6053</v>
      </c>
      <c r="R447" s="2" t="s">
        <v>6054</v>
      </c>
      <c r="S447" s="2" t="s">
        <v>817</v>
      </c>
      <c r="T447" s="2" t="s">
        <v>6055</v>
      </c>
      <c r="U447" s="2" t="s">
        <v>47</v>
      </c>
      <c r="V447" s="2" t="s">
        <v>6056</v>
      </c>
      <c r="W447" s="2" t="s">
        <v>47</v>
      </c>
      <c r="X447" s="2" t="s">
        <v>6057</v>
      </c>
      <c r="Y447" s="2" t="s">
        <v>47</v>
      </c>
      <c r="Z447" s="2" t="s">
        <v>6058</v>
      </c>
      <c r="AA447" s="2" t="s">
        <v>47</v>
      </c>
      <c r="AB447" s="2" t="s">
        <v>47</v>
      </c>
      <c r="AC447" s="2" t="s">
        <v>47</v>
      </c>
      <c r="AD447" s="2" t="s">
        <v>47</v>
      </c>
      <c r="AE447" s="2" t="s">
        <v>47</v>
      </c>
      <c r="AF447" s="2" t="s">
        <v>6059</v>
      </c>
      <c r="AG447" s="2" t="s">
        <v>47</v>
      </c>
      <c r="AH447" s="2" t="s">
        <v>6060</v>
      </c>
      <c r="AI447" s="2" t="s">
        <v>47</v>
      </c>
      <c r="AJ447" s="2" t="s">
        <v>160</v>
      </c>
      <c r="AK447" s="2" t="s">
        <v>47</v>
      </c>
      <c r="AL447" s="2" t="s">
        <v>6061</v>
      </c>
      <c r="AM447" s="2" t="s">
        <v>47</v>
      </c>
      <c r="AN447" s="2" t="s">
        <v>47</v>
      </c>
      <c r="AO447" s="2" t="s">
        <v>47</v>
      </c>
    </row>
    <row r="448" spans="1:41" x14ac:dyDescent="0.25">
      <c r="A448">
        <v>2016</v>
      </c>
      <c r="B448" s="2" t="s">
        <v>61</v>
      </c>
      <c r="C448" t="str">
        <f t="shared" si="12"/>
        <v>5</v>
      </c>
      <c r="D448" s="4" t="str">
        <f t="shared" si="13"/>
        <v>败诉</v>
      </c>
      <c r="E448" s="3" t="s">
        <v>40</v>
      </c>
      <c r="F448" s="2" t="s">
        <v>6062</v>
      </c>
      <c r="G448" s="2" t="s">
        <v>6063</v>
      </c>
      <c r="H448" s="2" t="s">
        <v>39</v>
      </c>
      <c r="I448" s="2" t="s">
        <v>40</v>
      </c>
      <c r="J448" s="2" t="s">
        <v>41</v>
      </c>
      <c r="K448" s="2" t="s">
        <v>6064</v>
      </c>
      <c r="L448" s="2" t="s">
        <v>3813</v>
      </c>
      <c r="M448" s="2" t="s">
        <v>6065</v>
      </c>
      <c r="N448" s="2" t="s">
        <v>6066</v>
      </c>
      <c r="O448" s="2" t="s">
        <v>6067</v>
      </c>
      <c r="P448" s="2" t="s">
        <v>6068</v>
      </c>
      <c r="Q448" s="2" t="s">
        <v>6068</v>
      </c>
      <c r="R448" s="2" t="s">
        <v>6069</v>
      </c>
      <c r="S448" s="2" t="s">
        <v>6070</v>
      </c>
      <c r="T448" s="2" t="s">
        <v>6071</v>
      </c>
      <c r="U448" s="2" t="s">
        <v>47</v>
      </c>
      <c r="V448" s="2" t="s">
        <v>6072</v>
      </c>
      <c r="W448" s="2" t="s">
        <v>47</v>
      </c>
      <c r="X448" s="2" t="s">
        <v>6073</v>
      </c>
      <c r="Y448" s="2" t="s">
        <v>47</v>
      </c>
      <c r="Z448" s="2" t="s">
        <v>6074</v>
      </c>
      <c r="AA448" s="2" t="s">
        <v>47</v>
      </c>
      <c r="AB448" s="2" t="s">
        <v>47</v>
      </c>
      <c r="AC448" s="2" t="s">
        <v>47</v>
      </c>
      <c r="AD448" s="2" t="s">
        <v>47</v>
      </c>
      <c r="AE448" s="2" t="s">
        <v>47</v>
      </c>
      <c r="AF448" s="2" t="s">
        <v>6075</v>
      </c>
      <c r="AG448" s="2" t="s">
        <v>47</v>
      </c>
      <c r="AH448" s="2" t="s">
        <v>6076</v>
      </c>
      <c r="AI448" s="2" t="s">
        <v>47</v>
      </c>
      <c r="AJ448" s="2" t="s">
        <v>6077</v>
      </c>
      <c r="AK448" s="2" t="s">
        <v>47</v>
      </c>
      <c r="AL448" s="2" t="s">
        <v>6078</v>
      </c>
      <c r="AM448" s="2" t="s">
        <v>47</v>
      </c>
      <c r="AN448" s="2" t="s">
        <v>47</v>
      </c>
      <c r="AO448" s="2" t="s">
        <v>47</v>
      </c>
    </row>
    <row r="449" spans="1:41" x14ac:dyDescent="0.25">
      <c r="A449">
        <v>2016</v>
      </c>
      <c r="B449" s="2" t="s">
        <v>61</v>
      </c>
      <c r="C449" t="str">
        <f t="shared" si="12"/>
        <v>闽</v>
      </c>
      <c r="D449" s="4" t="str">
        <f t="shared" si="13"/>
        <v>胜诉</v>
      </c>
      <c r="E449" s="3" t="s">
        <v>147</v>
      </c>
      <c r="F449" s="2" t="s">
        <v>6079</v>
      </c>
      <c r="G449" s="2" t="s">
        <v>6080</v>
      </c>
      <c r="H449" s="2" t="s">
        <v>39</v>
      </c>
      <c r="I449" s="2" t="s">
        <v>147</v>
      </c>
      <c r="J449" s="2" t="s">
        <v>41</v>
      </c>
      <c r="K449" s="2" t="s">
        <v>3812</v>
      </c>
      <c r="L449" s="2" t="s">
        <v>3813</v>
      </c>
      <c r="M449" s="2" t="s">
        <v>6081</v>
      </c>
      <c r="N449" s="2" t="s">
        <v>3815</v>
      </c>
      <c r="O449" s="2" t="s">
        <v>47</v>
      </c>
      <c r="P449" s="2" t="s">
        <v>3816</v>
      </c>
      <c r="Q449" s="2" t="s">
        <v>3816</v>
      </c>
      <c r="R449" s="2" t="s">
        <v>3817</v>
      </c>
      <c r="S449" s="2" t="s">
        <v>3818</v>
      </c>
      <c r="T449" s="2" t="s">
        <v>6082</v>
      </c>
      <c r="U449" s="2" t="s">
        <v>47</v>
      </c>
      <c r="V449" s="2" t="s">
        <v>6083</v>
      </c>
      <c r="W449" s="2" t="s">
        <v>47</v>
      </c>
      <c r="X449" s="2" t="s">
        <v>6084</v>
      </c>
      <c r="Y449" s="2" t="s">
        <v>47</v>
      </c>
      <c r="Z449" s="2" t="s">
        <v>6085</v>
      </c>
      <c r="AA449" s="2" t="s">
        <v>47</v>
      </c>
      <c r="AB449" s="2" t="s">
        <v>47</v>
      </c>
      <c r="AC449" s="2" t="s">
        <v>47</v>
      </c>
      <c r="AD449" s="2" t="s">
        <v>47</v>
      </c>
      <c r="AE449" s="2" t="s">
        <v>47</v>
      </c>
      <c r="AF449" s="2" t="s">
        <v>6086</v>
      </c>
      <c r="AG449" s="2" t="s">
        <v>47</v>
      </c>
      <c r="AH449" s="2" t="s">
        <v>6087</v>
      </c>
      <c r="AI449" s="2" t="s">
        <v>47</v>
      </c>
      <c r="AJ449" s="2" t="s">
        <v>160</v>
      </c>
      <c r="AK449" s="2" t="s">
        <v>47</v>
      </c>
      <c r="AL449" s="2" t="s">
        <v>3825</v>
      </c>
      <c r="AM449" s="2" t="s">
        <v>47</v>
      </c>
      <c r="AN449" s="2" t="s">
        <v>3826</v>
      </c>
      <c r="AO449" s="2" t="s">
        <v>47</v>
      </c>
    </row>
    <row r="450" spans="1:41" x14ac:dyDescent="0.25">
      <c r="A450">
        <v>2016</v>
      </c>
      <c r="B450" s="2" t="s">
        <v>61</v>
      </c>
      <c r="C450" t="str">
        <f t="shared" si="12"/>
        <v>金</v>
      </c>
      <c r="D450" s="4" t="str">
        <f t="shared" si="13"/>
        <v>胜诉</v>
      </c>
      <c r="E450" s="3" t="s">
        <v>40</v>
      </c>
      <c r="F450" s="2" t="s">
        <v>6088</v>
      </c>
      <c r="G450" s="2" t="s">
        <v>6089</v>
      </c>
      <c r="H450" s="2" t="s">
        <v>39</v>
      </c>
      <c r="I450" s="2" t="s">
        <v>40</v>
      </c>
      <c r="J450" s="2" t="s">
        <v>41</v>
      </c>
      <c r="K450" s="2" t="s">
        <v>6090</v>
      </c>
      <c r="L450" s="2" t="s">
        <v>6091</v>
      </c>
      <c r="M450" s="2" t="s">
        <v>5771</v>
      </c>
      <c r="N450" s="2" t="s">
        <v>5772</v>
      </c>
      <c r="O450" s="2" t="s">
        <v>5773</v>
      </c>
      <c r="P450" s="2" t="s">
        <v>6092</v>
      </c>
      <c r="Q450" s="2" t="s">
        <v>6092</v>
      </c>
      <c r="R450" s="2" t="s">
        <v>6093</v>
      </c>
      <c r="S450" s="2" t="s">
        <v>6094</v>
      </c>
      <c r="T450" s="2" t="s">
        <v>6095</v>
      </c>
      <c r="U450" s="2" t="s">
        <v>47</v>
      </c>
      <c r="V450" s="2" t="s">
        <v>6096</v>
      </c>
      <c r="W450" s="2" t="s">
        <v>47</v>
      </c>
      <c r="X450" s="2" t="s">
        <v>6097</v>
      </c>
      <c r="Y450" s="2" t="s">
        <v>47</v>
      </c>
      <c r="Z450" s="2" t="s">
        <v>6098</v>
      </c>
      <c r="AA450" s="2" t="s">
        <v>47</v>
      </c>
      <c r="AB450" s="2" t="s">
        <v>47</v>
      </c>
      <c r="AC450" s="2" t="s">
        <v>47</v>
      </c>
      <c r="AD450" s="2" t="s">
        <v>47</v>
      </c>
      <c r="AE450" s="2" t="s">
        <v>47</v>
      </c>
      <c r="AF450" s="2" t="s">
        <v>6099</v>
      </c>
      <c r="AG450" s="2" t="s">
        <v>47</v>
      </c>
      <c r="AH450" s="2" t="s">
        <v>6100</v>
      </c>
      <c r="AI450" s="2" t="s">
        <v>47</v>
      </c>
      <c r="AJ450" s="2" t="s">
        <v>454</v>
      </c>
      <c r="AK450" s="2" t="s">
        <v>47</v>
      </c>
      <c r="AL450" s="2" t="s">
        <v>6101</v>
      </c>
      <c r="AM450" s="2" t="s">
        <v>47</v>
      </c>
      <c r="AN450" s="2" t="s">
        <v>47</v>
      </c>
      <c r="AO450" s="2" t="s">
        <v>47</v>
      </c>
    </row>
    <row r="451" spans="1:41" x14ac:dyDescent="0.25">
      <c r="A451">
        <v>2016</v>
      </c>
      <c r="B451" s="2" t="s">
        <v>42</v>
      </c>
      <c r="C451" t="str">
        <f t="shared" ref="C451:C514" si="14">MID(G451,7,1)</f>
        <v>京</v>
      </c>
      <c r="D451" s="4" t="str">
        <f t="shared" ref="D451:D514" si="15">IF(ISNUMBER(FIND("驳回",AH451)),"胜诉","败诉")</f>
        <v>胜诉</v>
      </c>
      <c r="E451" s="3" t="s">
        <v>147</v>
      </c>
      <c r="F451" s="2" t="s">
        <v>6102</v>
      </c>
      <c r="G451" s="2" t="s">
        <v>6103</v>
      </c>
      <c r="H451" s="2" t="s">
        <v>39</v>
      </c>
      <c r="I451" s="2" t="s">
        <v>147</v>
      </c>
      <c r="J451" s="2" t="s">
        <v>41</v>
      </c>
      <c r="K451" s="2" t="s">
        <v>616</v>
      </c>
      <c r="L451" s="2" t="s">
        <v>3545</v>
      </c>
      <c r="M451" s="2" t="s">
        <v>6104</v>
      </c>
      <c r="N451" s="2" t="s">
        <v>4062</v>
      </c>
      <c r="O451" s="2" t="s">
        <v>47</v>
      </c>
      <c r="P451" s="2" t="s">
        <v>620</v>
      </c>
      <c r="Q451" s="2" t="s">
        <v>620</v>
      </c>
      <c r="R451" s="2" t="s">
        <v>6105</v>
      </c>
      <c r="S451" s="2" t="s">
        <v>6106</v>
      </c>
      <c r="T451" s="2" t="s">
        <v>6107</v>
      </c>
      <c r="U451" s="2" t="s">
        <v>47</v>
      </c>
      <c r="V451" s="2" t="s">
        <v>6108</v>
      </c>
      <c r="W451" s="2" t="s">
        <v>47</v>
      </c>
      <c r="X451" s="2" t="s">
        <v>6109</v>
      </c>
      <c r="Y451" s="2" t="s">
        <v>47</v>
      </c>
      <c r="Z451" s="2" t="s">
        <v>6110</v>
      </c>
      <c r="AA451" s="2" t="s">
        <v>47</v>
      </c>
      <c r="AB451" s="2" t="s">
        <v>47</v>
      </c>
      <c r="AC451" s="2" t="s">
        <v>47</v>
      </c>
      <c r="AD451" s="2" t="s">
        <v>47</v>
      </c>
      <c r="AE451" s="2" t="s">
        <v>47</v>
      </c>
      <c r="AF451" s="2" t="s">
        <v>6111</v>
      </c>
      <c r="AG451" s="2" t="s">
        <v>47</v>
      </c>
      <c r="AH451" s="2" t="s">
        <v>1415</v>
      </c>
      <c r="AI451" s="2" t="s">
        <v>47</v>
      </c>
      <c r="AJ451" s="2" t="s">
        <v>358</v>
      </c>
      <c r="AK451" s="2" t="s">
        <v>47</v>
      </c>
      <c r="AL451" s="2" t="s">
        <v>6112</v>
      </c>
      <c r="AM451" s="2" t="s">
        <v>47</v>
      </c>
      <c r="AN451" s="2" t="s">
        <v>47</v>
      </c>
      <c r="AO451" s="2" t="s">
        <v>47</v>
      </c>
    </row>
    <row r="452" spans="1:41" x14ac:dyDescent="0.25">
      <c r="A452">
        <v>2016</v>
      </c>
      <c r="B452" s="2" t="s">
        <v>61</v>
      </c>
      <c r="C452" t="str">
        <f t="shared" si="14"/>
        <v>鲁</v>
      </c>
      <c r="D452" s="4" t="str">
        <f t="shared" si="15"/>
        <v>胜诉</v>
      </c>
      <c r="E452" s="3" t="s">
        <v>147</v>
      </c>
      <c r="F452" s="2" t="s">
        <v>6113</v>
      </c>
      <c r="G452" s="2" t="s">
        <v>6114</v>
      </c>
      <c r="H452" s="2" t="s">
        <v>39</v>
      </c>
      <c r="I452" s="2" t="s">
        <v>147</v>
      </c>
      <c r="J452" s="2" t="s">
        <v>41</v>
      </c>
      <c r="K452" s="2" t="s">
        <v>2271</v>
      </c>
      <c r="L452" s="2" t="s">
        <v>1825</v>
      </c>
      <c r="M452" s="2" t="s">
        <v>6115</v>
      </c>
      <c r="N452" s="2" t="s">
        <v>3682</v>
      </c>
      <c r="O452" s="2" t="s">
        <v>47</v>
      </c>
      <c r="P452" s="2" t="s">
        <v>2704</v>
      </c>
      <c r="Q452" s="2" t="s">
        <v>2704</v>
      </c>
      <c r="R452" s="2" t="s">
        <v>6116</v>
      </c>
      <c r="S452" s="2" t="s">
        <v>6117</v>
      </c>
      <c r="T452" s="2" t="s">
        <v>6118</v>
      </c>
      <c r="U452" s="2" t="s">
        <v>47</v>
      </c>
      <c r="V452" s="2" t="s">
        <v>6119</v>
      </c>
      <c r="W452" s="2" t="s">
        <v>47</v>
      </c>
      <c r="X452" s="2" t="s">
        <v>6120</v>
      </c>
      <c r="Y452" s="2" t="s">
        <v>47</v>
      </c>
      <c r="Z452" s="2" t="s">
        <v>6121</v>
      </c>
      <c r="AA452" s="2" t="s">
        <v>47</v>
      </c>
      <c r="AB452" s="2" t="s">
        <v>47</v>
      </c>
      <c r="AC452" s="2" t="s">
        <v>47</v>
      </c>
      <c r="AD452" s="2" t="s">
        <v>47</v>
      </c>
      <c r="AE452" s="2" t="s">
        <v>47</v>
      </c>
      <c r="AF452" s="2" t="s">
        <v>6122</v>
      </c>
      <c r="AG452" s="2" t="s">
        <v>47</v>
      </c>
      <c r="AH452" s="2" t="s">
        <v>6123</v>
      </c>
      <c r="AI452" s="2" t="s">
        <v>47</v>
      </c>
      <c r="AJ452" s="2" t="s">
        <v>160</v>
      </c>
      <c r="AK452" s="2" t="s">
        <v>47</v>
      </c>
      <c r="AL452" s="2" t="s">
        <v>6124</v>
      </c>
      <c r="AM452" s="2" t="s">
        <v>47</v>
      </c>
      <c r="AN452" s="2" t="s">
        <v>47</v>
      </c>
      <c r="AO452" s="2" t="s">
        <v>47</v>
      </c>
    </row>
    <row r="453" spans="1:41" x14ac:dyDescent="0.25">
      <c r="A453">
        <v>2016</v>
      </c>
      <c r="B453" s="2" t="s">
        <v>42</v>
      </c>
      <c r="C453" t="str">
        <f t="shared" si="14"/>
        <v>浙</v>
      </c>
      <c r="D453" s="4" t="str">
        <f t="shared" si="15"/>
        <v>胜诉</v>
      </c>
      <c r="E453" s="3" t="s">
        <v>40</v>
      </c>
      <c r="F453" s="2" t="s">
        <v>6125</v>
      </c>
      <c r="G453" s="2" t="s">
        <v>6126</v>
      </c>
      <c r="H453" s="2" t="s">
        <v>39</v>
      </c>
      <c r="I453" s="2" t="s">
        <v>40</v>
      </c>
      <c r="J453" s="2" t="s">
        <v>41</v>
      </c>
      <c r="K453" s="2" t="s">
        <v>458</v>
      </c>
      <c r="L453" s="2" t="s">
        <v>2213</v>
      </c>
      <c r="M453" s="2" t="s">
        <v>4145</v>
      </c>
      <c r="N453" s="2" t="s">
        <v>6127</v>
      </c>
      <c r="O453" s="2" t="s">
        <v>47</v>
      </c>
      <c r="P453" s="2" t="s">
        <v>4147</v>
      </c>
      <c r="Q453" s="2" t="s">
        <v>4147</v>
      </c>
      <c r="R453" s="2" t="s">
        <v>4148</v>
      </c>
      <c r="S453" s="2" t="s">
        <v>4149</v>
      </c>
      <c r="T453" s="2" t="s">
        <v>6128</v>
      </c>
      <c r="U453" s="2" t="s">
        <v>47</v>
      </c>
      <c r="V453" s="2" t="s">
        <v>6129</v>
      </c>
      <c r="W453" s="2" t="s">
        <v>47</v>
      </c>
      <c r="X453" s="2" t="s">
        <v>6130</v>
      </c>
      <c r="Y453" s="2" t="s">
        <v>47</v>
      </c>
      <c r="Z453" s="2" t="s">
        <v>6131</v>
      </c>
      <c r="AA453" s="2" t="s">
        <v>47</v>
      </c>
      <c r="AB453" s="2" t="s">
        <v>47</v>
      </c>
      <c r="AC453" s="2" t="s">
        <v>47</v>
      </c>
      <c r="AD453" s="2" t="s">
        <v>47</v>
      </c>
      <c r="AE453" s="2" t="s">
        <v>47</v>
      </c>
      <c r="AF453" s="2" t="s">
        <v>6132</v>
      </c>
      <c r="AG453" s="2" t="s">
        <v>47</v>
      </c>
      <c r="AH453" s="2" t="s">
        <v>6133</v>
      </c>
      <c r="AI453" s="2" t="s">
        <v>47</v>
      </c>
      <c r="AJ453" s="2" t="s">
        <v>47</v>
      </c>
      <c r="AK453" s="2" t="s">
        <v>47</v>
      </c>
      <c r="AL453" s="2" t="s">
        <v>6134</v>
      </c>
      <c r="AM453" s="2" t="s">
        <v>47</v>
      </c>
      <c r="AN453" s="2" t="s">
        <v>47</v>
      </c>
      <c r="AO453" s="2" t="s">
        <v>47</v>
      </c>
    </row>
    <row r="454" spans="1:41" x14ac:dyDescent="0.25">
      <c r="A454">
        <v>2016</v>
      </c>
      <c r="B454" s="2" t="s">
        <v>42</v>
      </c>
      <c r="C454" t="str">
        <f t="shared" si="14"/>
        <v>吉</v>
      </c>
      <c r="D454" s="4" t="str">
        <f t="shared" si="15"/>
        <v>败诉</v>
      </c>
      <c r="E454" s="3" t="s">
        <v>147</v>
      </c>
      <c r="F454" s="2" t="s">
        <v>1737</v>
      </c>
      <c r="G454" s="2" t="s">
        <v>6135</v>
      </c>
      <c r="H454" s="2" t="s">
        <v>39</v>
      </c>
      <c r="I454" s="2" t="s">
        <v>147</v>
      </c>
      <c r="J454" s="2" t="s">
        <v>41</v>
      </c>
      <c r="K454" s="2" t="s">
        <v>1739</v>
      </c>
      <c r="L454" s="2" t="s">
        <v>1740</v>
      </c>
      <c r="M454" s="2" t="s">
        <v>1741</v>
      </c>
      <c r="N454" s="2" t="s">
        <v>1742</v>
      </c>
      <c r="O454" s="2" t="s">
        <v>47</v>
      </c>
      <c r="P454" s="2" t="s">
        <v>6136</v>
      </c>
      <c r="Q454" s="2" t="s">
        <v>6136</v>
      </c>
      <c r="R454" s="2" t="s">
        <v>6137</v>
      </c>
      <c r="S454" s="2" t="s">
        <v>6138</v>
      </c>
      <c r="T454" s="2" t="s">
        <v>6139</v>
      </c>
      <c r="U454" s="2" t="s">
        <v>47</v>
      </c>
      <c r="V454" s="2" t="s">
        <v>6140</v>
      </c>
      <c r="W454" s="2" t="s">
        <v>47</v>
      </c>
      <c r="X454" s="2" t="s">
        <v>6141</v>
      </c>
      <c r="Y454" s="2" t="s">
        <v>47</v>
      </c>
      <c r="Z454" s="2" t="s">
        <v>1749</v>
      </c>
      <c r="AA454" s="2" t="s">
        <v>47</v>
      </c>
      <c r="AB454" s="2" t="s">
        <v>47</v>
      </c>
      <c r="AC454" s="2" t="s">
        <v>47</v>
      </c>
      <c r="AD454" s="2" t="s">
        <v>47</v>
      </c>
      <c r="AE454" s="2" t="s">
        <v>47</v>
      </c>
      <c r="AF454" s="2" t="s">
        <v>6142</v>
      </c>
      <c r="AG454" s="2" t="s">
        <v>47</v>
      </c>
      <c r="AH454" s="2" t="s">
        <v>6143</v>
      </c>
      <c r="AI454" s="2" t="s">
        <v>47</v>
      </c>
      <c r="AJ454" s="2" t="s">
        <v>358</v>
      </c>
      <c r="AK454" s="2" t="s">
        <v>47</v>
      </c>
      <c r="AL454" s="2" t="s">
        <v>6144</v>
      </c>
      <c r="AM454" s="2" t="s">
        <v>47</v>
      </c>
      <c r="AN454" s="2" t="s">
        <v>47</v>
      </c>
      <c r="AO454" s="2" t="s">
        <v>47</v>
      </c>
    </row>
    <row r="455" spans="1:41" x14ac:dyDescent="0.25">
      <c r="A455">
        <v>2016</v>
      </c>
      <c r="B455" s="2" t="s">
        <v>61</v>
      </c>
      <c r="C455" t="str">
        <f t="shared" si="14"/>
        <v>沪</v>
      </c>
      <c r="D455" s="4" t="str">
        <f t="shared" si="15"/>
        <v>胜诉</v>
      </c>
      <c r="E455" s="3" t="s">
        <v>40</v>
      </c>
      <c r="F455" s="2" t="s">
        <v>3327</v>
      </c>
      <c r="G455" s="2" t="s">
        <v>6145</v>
      </c>
      <c r="H455" s="2" t="s">
        <v>39</v>
      </c>
      <c r="I455" s="2" t="s">
        <v>40</v>
      </c>
      <c r="J455" s="2" t="s">
        <v>41</v>
      </c>
      <c r="K455" s="2" t="s">
        <v>2017</v>
      </c>
      <c r="L455" s="2" t="s">
        <v>2018</v>
      </c>
      <c r="M455" s="2" t="s">
        <v>2019</v>
      </c>
      <c r="N455" s="2" t="s">
        <v>2020</v>
      </c>
      <c r="O455" s="2" t="s">
        <v>47</v>
      </c>
      <c r="P455" s="2" t="s">
        <v>2021</v>
      </c>
      <c r="Q455" s="2" t="s">
        <v>2021</v>
      </c>
      <c r="R455" s="2" t="s">
        <v>3329</v>
      </c>
      <c r="S455" s="2" t="s">
        <v>3330</v>
      </c>
      <c r="T455" s="2" t="s">
        <v>6146</v>
      </c>
      <c r="U455" s="2" t="s">
        <v>47</v>
      </c>
      <c r="V455" s="2" t="s">
        <v>3332</v>
      </c>
      <c r="W455" s="2" t="s">
        <v>47</v>
      </c>
      <c r="X455" s="2" t="s">
        <v>2026</v>
      </c>
      <c r="Y455" s="2" t="s">
        <v>47</v>
      </c>
      <c r="Z455" s="2" t="s">
        <v>6147</v>
      </c>
      <c r="AA455" s="2" t="s">
        <v>47</v>
      </c>
      <c r="AB455" s="2" t="s">
        <v>47</v>
      </c>
      <c r="AC455" s="2" t="s">
        <v>47</v>
      </c>
      <c r="AD455" s="2" t="s">
        <v>47</v>
      </c>
      <c r="AE455" s="2" t="s">
        <v>47</v>
      </c>
      <c r="AF455" s="2" t="s">
        <v>3334</v>
      </c>
      <c r="AG455" s="2" t="s">
        <v>47</v>
      </c>
      <c r="AH455" s="2" t="s">
        <v>3335</v>
      </c>
      <c r="AI455" s="2" t="s">
        <v>47</v>
      </c>
      <c r="AJ455" s="2" t="s">
        <v>2030</v>
      </c>
      <c r="AK455" s="2" t="s">
        <v>47</v>
      </c>
      <c r="AL455" s="2" t="s">
        <v>3336</v>
      </c>
      <c r="AM455" s="2" t="s">
        <v>47</v>
      </c>
      <c r="AN455" s="2" t="s">
        <v>3337</v>
      </c>
      <c r="AO455" s="2" t="s">
        <v>47</v>
      </c>
    </row>
    <row r="456" spans="1:41" x14ac:dyDescent="0.25">
      <c r="A456">
        <v>2016</v>
      </c>
      <c r="B456" s="2" t="s">
        <v>61</v>
      </c>
      <c r="C456" t="str">
        <f t="shared" si="14"/>
        <v>惠</v>
      </c>
      <c r="D456" s="4" t="str">
        <f t="shared" si="15"/>
        <v>胜诉</v>
      </c>
      <c r="E456" s="3" t="s">
        <v>40</v>
      </c>
      <c r="F456" s="2" t="s">
        <v>6148</v>
      </c>
      <c r="G456" s="2" t="s">
        <v>6149</v>
      </c>
      <c r="H456" s="2" t="s">
        <v>39</v>
      </c>
      <c r="I456" s="2" t="s">
        <v>40</v>
      </c>
      <c r="J456" s="2" t="s">
        <v>41</v>
      </c>
      <c r="K456" s="2" t="s">
        <v>6150</v>
      </c>
      <c r="L456" s="2" t="s">
        <v>427</v>
      </c>
      <c r="M456" s="2" t="s">
        <v>6151</v>
      </c>
      <c r="N456" s="2" t="s">
        <v>6152</v>
      </c>
      <c r="O456" s="2" t="s">
        <v>47</v>
      </c>
      <c r="P456" s="2" t="s">
        <v>6153</v>
      </c>
      <c r="Q456" s="2" t="s">
        <v>6153</v>
      </c>
      <c r="R456" s="2" t="s">
        <v>6154</v>
      </c>
      <c r="S456" s="2" t="s">
        <v>6155</v>
      </c>
      <c r="T456" s="2" t="s">
        <v>6156</v>
      </c>
      <c r="U456" s="2" t="s">
        <v>47</v>
      </c>
      <c r="V456" s="2" t="s">
        <v>6157</v>
      </c>
      <c r="W456" s="2" t="s">
        <v>47</v>
      </c>
      <c r="X456" s="2" t="s">
        <v>6158</v>
      </c>
      <c r="Y456" s="2" t="s">
        <v>47</v>
      </c>
      <c r="Z456" s="2" t="s">
        <v>6159</v>
      </c>
      <c r="AA456" s="2" t="s">
        <v>47</v>
      </c>
      <c r="AB456" s="2" t="s">
        <v>47</v>
      </c>
      <c r="AC456" s="2" t="s">
        <v>47</v>
      </c>
      <c r="AD456" s="2" t="s">
        <v>47</v>
      </c>
      <c r="AE456" s="2" t="s">
        <v>47</v>
      </c>
      <c r="AF456" s="2" t="s">
        <v>6160</v>
      </c>
      <c r="AG456" s="2" t="s">
        <v>47</v>
      </c>
      <c r="AH456" s="2" t="s">
        <v>6161</v>
      </c>
      <c r="AI456" s="2" t="s">
        <v>47</v>
      </c>
      <c r="AJ456" s="2" t="s">
        <v>6162</v>
      </c>
      <c r="AK456" s="2" t="s">
        <v>47</v>
      </c>
      <c r="AL456" s="2" t="s">
        <v>6163</v>
      </c>
      <c r="AM456" s="2" t="s">
        <v>47</v>
      </c>
      <c r="AN456" s="2" t="s">
        <v>6164</v>
      </c>
      <c r="AO456" s="2" t="s">
        <v>47</v>
      </c>
    </row>
    <row r="457" spans="1:41" x14ac:dyDescent="0.25">
      <c r="A457">
        <v>2016</v>
      </c>
      <c r="B457" s="2" t="s">
        <v>61</v>
      </c>
      <c r="C457" t="str">
        <f t="shared" si="14"/>
        <v>豫</v>
      </c>
      <c r="D457" s="4" t="str">
        <f t="shared" si="15"/>
        <v>败诉</v>
      </c>
      <c r="E457" s="3" t="s">
        <v>40</v>
      </c>
      <c r="F457" s="2" t="s">
        <v>6165</v>
      </c>
      <c r="G457" s="2" t="s">
        <v>6166</v>
      </c>
      <c r="H457" s="2" t="s">
        <v>39</v>
      </c>
      <c r="I457" s="2" t="s">
        <v>40</v>
      </c>
      <c r="J457" s="2" t="s">
        <v>41</v>
      </c>
      <c r="K457" s="2" t="s">
        <v>6167</v>
      </c>
      <c r="L457" s="2" t="s">
        <v>995</v>
      </c>
      <c r="M457" s="2" t="s">
        <v>6168</v>
      </c>
      <c r="N457" s="2" t="s">
        <v>6169</v>
      </c>
      <c r="O457" s="2" t="s">
        <v>6170</v>
      </c>
      <c r="P457" s="2" t="s">
        <v>6171</v>
      </c>
      <c r="Q457" s="2" t="s">
        <v>6171</v>
      </c>
      <c r="R457" s="2" t="s">
        <v>6172</v>
      </c>
      <c r="S457" s="2" t="s">
        <v>6173</v>
      </c>
      <c r="T457" s="2" t="s">
        <v>6174</v>
      </c>
      <c r="U457" s="2" t="s">
        <v>47</v>
      </c>
      <c r="V457" s="2" t="s">
        <v>6175</v>
      </c>
      <c r="W457" s="2" t="s">
        <v>47</v>
      </c>
      <c r="X457" s="2" t="s">
        <v>6176</v>
      </c>
      <c r="Y457" s="2" t="s">
        <v>47</v>
      </c>
      <c r="Z457" s="2" t="s">
        <v>6177</v>
      </c>
      <c r="AA457" s="2" t="s">
        <v>47</v>
      </c>
      <c r="AB457" s="2" t="s">
        <v>47</v>
      </c>
      <c r="AC457" s="2" t="s">
        <v>47</v>
      </c>
      <c r="AD457" s="2" t="s">
        <v>47</v>
      </c>
      <c r="AE457" s="2" t="s">
        <v>47</v>
      </c>
      <c r="AF457" s="2" t="s">
        <v>6178</v>
      </c>
      <c r="AG457" s="2" t="s">
        <v>47</v>
      </c>
      <c r="AH457" s="2" t="s">
        <v>6179</v>
      </c>
      <c r="AI457" s="2" t="s">
        <v>47</v>
      </c>
      <c r="AJ457" s="2" t="s">
        <v>6180</v>
      </c>
      <c r="AK457" s="2" t="s">
        <v>47</v>
      </c>
      <c r="AL457" s="2" t="s">
        <v>6181</v>
      </c>
      <c r="AM457" s="2" t="s">
        <v>47</v>
      </c>
      <c r="AN457" s="2" t="s">
        <v>47</v>
      </c>
      <c r="AO457" s="2" t="s">
        <v>47</v>
      </c>
    </row>
    <row r="458" spans="1:41" x14ac:dyDescent="0.25">
      <c r="A458">
        <v>2016</v>
      </c>
      <c r="B458" s="2" t="s">
        <v>42</v>
      </c>
      <c r="C458" t="str">
        <f t="shared" si="14"/>
        <v>浙</v>
      </c>
      <c r="D458" s="4" t="str">
        <f t="shared" si="15"/>
        <v>胜诉</v>
      </c>
      <c r="E458" s="3" t="s">
        <v>147</v>
      </c>
      <c r="F458" s="2" t="s">
        <v>6182</v>
      </c>
      <c r="G458" s="2" t="s">
        <v>6183</v>
      </c>
      <c r="H458" s="2" t="s">
        <v>39</v>
      </c>
      <c r="I458" s="2" t="s">
        <v>147</v>
      </c>
      <c r="J458" s="2" t="s">
        <v>41</v>
      </c>
      <c r="K458" s="2" t="s">
        <v>1940</v>
      </c>
      <c r="L458" s="2" t="s">
        <v>3204</v>
      </c>
      <c r="M458" s="2" t="s">
        <v>6184</v>
      </c>
      <c r="N458" s="2" t="s">
        <v>47</v>
      </c>
      <c r="O458" s="2" t="s">
        <v>47</v>
      </c>
      <c r="P458" s="2" t="s">
        <v>6185</v>
      </c>
      <c r="Q458" s="2" t="s">
        <v>6185</v>
      </c>
      <c r="R458" s="2" t="s">
        <v>6186</v>
      </c>
      <c r="S458" s="2" t="s">
        <v>6187</v>
      </c>
      <c r="T458" s="2" t="s">
        <v>6188</v>
      </c>
      <c r="U458" s="2" t="s">
        <v>47</v>
      </c>
      <c r="V458" s="2" t="s">
        <v>6189</v>
      </c>
      <c r="W458" s="2" t="s">
        <v>47</v>
      </c>
      <c r="X458" s="2" t="s">
        <v>6190</v>
      </c>
      <c r="Y458" s="2" t="s">
        <v>47</v>
      </c>
      <c r="Z458" s="2" t="s">
        <v>6191</v>
      </c>
      <c r="AA458" s="2" t="s">
        <v>47</v>
      </c>
      <c r="AB458" s="2" t="s">
        <v>47</v>
      </c>
      <c r="AC458" s="2" t="s">
        <v>47</v>
      </c>
      <c r="AD458" s="2" t="s">
        <v>47</v>
      </c>
      <c r="AE458" s="2" t="s">
        <v>47</v>
      </c>
      <c r="AF458" s="2" t="s">
        <v>6192</v>
      </c>
      <c r="AG458" s="2" t="s">
        <v>47</v>
      </c>
      <c r="AH458" s="2" t="s">
        <v>2918</v>
      </c>
      <c r="AI458" s="2" t="s">
        <v>47</v>
      </c>
      <c r="AJ458" s="2" t="s">
        <v>358</v>
      </c>
      <c r="AK458" s="2" t="s">
        <v>47</v>
      </c>
      <c r="AL458" s="2" t="s">
        <v>6193</v>
      </c>
      <c r="AM458" s="2" t="s">
        <v>47</v>
      </c>
      <c r="AN458" s="2" t="s">
        <v>47</v>
      </c>
      <c r="AO458" s="2" t="s">
        <v>47</v>
      </c>
    </row>
    <row r="459" spans="1:41" x14ac:dyDescent="0.25">
      <c r="A459">
        <v>2016</v>
      </c>
      <c r="B459" s="2" t="s">
        <v>61</v>
      </c>
      <c r="C459" t="str">
        <f t="shared" si="14"/>
        <v>粤</v>
      </c>
      <c r="D459" s="4" t="str">
        <f t="shared" si="15"/>
        <v>胜诉</v>
      </c>
      <c r="E459" s="3" t="s">
        <v>147</v>
      </c>
      <c r="F459" s="2" t="s">
        <v>6194</v>
      </c>
      <c r="G459" s="2" t="s">
        <v>6195</v>
      </c>
      <c r="H459" s="2" t="s">
        <v>39</v>
      </c>
      <c r="I459" s="2" t="s">
        <v>147</v>
      </c>
      <c r="J459" s="2" t="s">
        <v>41</v>
      </c>
      <c r="K459" s="2" t="s">
        <v>334</v>
      </c>
      <c r="L459" s="2" t="s">
        <v>4800</v>
      </c>
      <c r="M459" s="2" t="s">
        <v>6196</v>
      </c>
      <c r="N459" s="2" t="s">
        <v>4047</v>
      </c>
      <c r="O459" s="2" t="s">
        <v>6197</v>
      </c>
      <c r="P459" s="2" t="s">
        <v>4049</v>
      </c>
      <c r="Q459" s="2" t="s">
        <v>4049</v>
      </c>
      <c r="R459" s="2" t="s">
        <v>4050</v>
      </c>
      <c r="S459" s="2" t="s">
        <v>4051</v>
      </c>
      <c r="T459" s="2" t="s">
        <v>6198</v>
      </c>
      <c r="U459" s="2" t="s">
        <v>47</v>
      </c>
      <c r="V459" s="2" t="s">
        <v>6199</v>
      </c>
      <c r="W459" s="2" t="s">
        <v>47</v>
      </c>
      <c r="X459" s="2" t="s">
        <v>6200</v>
      </c>
      <c r="Y459" s="2" t="s">
        <v>47</v>
      </c>
      <c r="Z459" s="2" t="s">
        <v>6201</v>
      </c>
      <c r="AA459" s="2" t="s">
        <v>47</v>
      </c>
      <c r="AB459" s="2" t="s">
        <v>47</v>
      </c>
      <c r="AC459" s="2" t="s">
        <v>47</v>
      </c>
      <c r="AD459" s="2" t="s">
        <v>47</v>
      </c>
      <c r="AE459" s="2" t="s">
        <v>47</v>
      </c>
      <c r="AF459" s="2" t="s">
        <v>6202</v>
      </c>
      <c r="AG459" s="2" t="s">
        <v>47</v>
      </c>
      <c r="AH459" s="2" t="s">
        <v>6203</v>
      </c>
      <c r="AI459" s="2" t="s">
        <v>47</v>
      </c>
      <c r="AJ459" s="2" t="s">
        <v>160</v>
      </c>
      <c r="AK459" s="2" t="s">
        <v>47</v>
      </c>
      <c r="AL459" s="2" t="s">
        <v>6204</v>
      </c>
      <c r="AM459" s="2" t="s">
        <v>47</v>
      </c>
      <c r="AN459" s="2" t="s">
        <v>47</v>
      </c>
      <c r="AO459" s="2" t="s">
        <v>47</v>
      </c>
    </row>
    <row r="460" spans="1:41" x14ac:dyDescent="0.25">
      <c r="A460">
        <v>2016</v>
      </c>
      <c r="B460" s="2" t="s">
        <v>61</v>
      </c>
      <c r="C460" t="str">
        <f t="shared" si="14"/>
        <v>沪</v>
      </c>
      <c r="D460" s="4" t="str">
        <f t="shared" si="15"/>
        <v>胜诉</v>
      </c>
      <c r="E460" s="3" t="s">
        <v>40</v>
      </c>
      <c r="F460" s="2" t="s">
        <v>3327</v>
      </c>
      <c r="G460" s="2" t="s">
        <v>6205</v>
      </c>
      <c r="H460" s="2" t="s">
        <v>39</v>
      </c>
      <c r="I460" s="2" t="s">
        <v>40</v>
      </c>
      <c r="J460" s="2" t="s">
        <v>41</v>
      </c>
      <c r="K460" s="2" t="s">
        <v>2017</v>
      </c>
      <c r="L460" s="2" t="s">
        <v>2018</v>
      </c>
      <c r="M460" s="2" t="s">
        <v>2019</v>
      </c>
      <c r="N460" s="2" t="s">
        <v>2020</v>
      </c>
      <c r="O460" s="2" t="s">
        <v>47</v>
      </c>
      <c r="P460" s="2" t="s">
        <v>2021</v>
      </c>
      <c r="Q460" s="2" t="s">
        <v>2021</v>
      </c>
      <c r="R460" s="2" t="s">
        <v>2022</v>
      </c>
      <c r="S460" s="2" t="s">
        <v>3330</v>
      </c>
      <c r="T460" s="2" t="s">
        <v>6206</v>
      </c>
      <c r="U460" s="2" t="s">
        <v>47</v>
      </c>
      <c r="V460" s="2" t="s">
        <v>3909</v>
      </c>
      <c r="W460" s="2" t="s">
        <v>47</v>
      </c>
      <c r="X460" s="2" t="s">
        <v>2026</v>
      </c>
      <c r="Y460" s="2" t="s">
        <v>47</v>
      </c>
      <c r="Z460" s="2" t="s">
        <v>3910</v>
      </c>
      <c r="AA460" s="2" t="s">
        <v>47</v>
      </c>
      <c r="AB460" s="2" t="s">
        <v>47</v>
      </c>
      <c r="AC460" s="2" t="s">
        <v>47</v>
      </c>
      <c r="AD460" s="2" t="s">
        <v>47</v>
      </c>
      <c r="AE460" s="2" t="s">
        <v>47</v>
      </c>
      <c r="AF460" s="2" t="s">
        <v>3911</v>
      </c>
      <c r="AG460" s="2" t="s">
        <v>47</v>
      </c>
      <c r="AH460" s="2" t="s">
        <v>3335</v>
      </c>
      <c r="AI460" s="2" t="s">
        <v>47</v>
      </c>
      <c r="AJ460" s="2" t="s">
        <v>2030</v>
      </c>
      <c r="AK460" s="2" t="s">
        <v>47</v>
      </c>
      <c r="AL460" s="2" t="s">
        <v>3912</v>
      </c>
      <c r="AM460" s="2" t="s">
        <v>47</v>
      </c>
      <c r="AN460" s="2" t="s">
        <v>3913</v>
      </c>
      <c r="AO460" s="2" t="s">
        <v>47</v>
      </c>
    </row>
    <row r="461" spans="1:41" x14ac:dyDescent="0.25">
      <c r="A461">
        <v>2016</v>
      </c>
      <c r="B461" s="2" t="s">
        <v>61</v>
      </c>
      <c r="C461" t="str">
        <f t="shared" si="14"/>
        <v>海</v>
      </c>
      <c r="D461" s="4" t="str">
        <f t="shared" si="15"/>
        <v>胜诉</v>
      </c>
      <c r="E461" s="3" t="s">
        <v>40</v>
      </c>
      <c r="F461" s="2" t="s">
        <v>6207</v>
      </c>
      <c r="G461" s="2" t="s">
        <v>6208</v>
      </c>
      <c r="H461" s="2" t="s">
        <v>39</v>
      </c>
      <c r="I461" s="2" t="s">
        <v>40</v>
      </c>
      <c r="J461" s="2" t="s">
        <v>41</v>
      </c>
      <c r="K461" s="2" t="s">
        <v>1072</v>
      </c>
      <c r="L461" s="2" t="s">
        <v>517</v>
      </c>
      <c r="M461" s="2" t="s">
        <v>6209</v>
      </c>
      <c r="N461" s="2" t="s">
        <v>6210</v>
      </c>
      <c r="O461" s="2" t="s">
        <v>47</v>
      </c>
      <c r="P461" s="2" t="s">
        <v>1277</v>
      </c>
      <c r="Q461" s="2" t="s">
        <v>1277</v>
      </c>
      <c r="R461" s="2" t="s">
        <v>6211</v>
      </c>
      <c r="S461" s="2" t="s">
        <v>1278</v>
      </c>
      <c r="T461" s="2" t="s">
        <v>6212</v>
      </c>
      <c r="U461" s="2" t="s">
        <v>47</v>
      </c>
      <c r="V461" s="2" t="s">
        <v>6213</v>
      </c>
      <c r="W461" s="2" t="s">
        <v>47</v>
      </c>
      <c r="X461" s="2" t="s">
        <v>6214</v>
      </c>
      <c r="Y461" s="2" t="s">
        <v>47</v>
      </c>
      <c r="Z461" s="2" t="s">
        <v>6215</v>
      </c>
      <c r="AA461" s="2" t="s">
        <v>47</v>
      </c>
      <c r="AB461" s="2" t="s">
        <v>47</v>
      </c>
      <c r="AC461" s="2" t="s">
        <v>47</v>
      </c>
      <c r="AD461" s="2" t="s">
        <v>47</v>
      </c>
      <c r="AE461" s="2" t="s">
        <v>47</v>
      </c>
      <c r="AF461" s="2" t="s">
        <v>6216</v>
      </c>
      <c r="AG461" s="2" t="s">
        <v>47</v>
      </c>
      <c r="AH461" s="2" t="s">
        <v>6217</v>
      </c>
      <c r="AI461" s="2" t="s">
        <v>47</v>
      </c>
      <c r="AJ461" s="2" t="s">
        <v>1285</v>
      </c>
      <c r="AK461" s="2" t="s">
        <v>47</v>
      </c>
      <c r="AL461" s="2" t="s">
        <v>6218</v>
      </c>
      <c r="AM461" s="2" t="s">
        <v>47</v>
      </c>
      <c r="AN461" s="2" t="s">
        <v>47</v>
      </c>
      <c r="AO461" s="2" t="s">
        <v>47</v>
      </c>
    </row>
    <row r="462" spans="1:41" x14ac:dyDescent="0.25">
      <c r="A462">
        <v>2016</v>
      </c>
      <c r="B462" s="2" t="s">
        <v>42</v>
      </c>
      <c r="C462" t="str">
        <f t="shared" si="14"/>
        <v>琼</v>
      </c>
      <c r="D462" s="4" t="str">
        <f t="shared" si="15"/>
        <v>败诉</v>
      </c>
      <c r="E462" s="3" t="s">
        <v>40</v>
      </c>
      <c r="F462" s="2" t="s">
        <v>6219</v>
      </c>
      <c r="G462" s="2" t="s">
        <v>6220</v>
      </c>
      <c r="H462" s="2" t="s">
        <v>39</v>
      </c>
      <c r="I462" s="2" t="s">
        <v>40</v>
      </c>
      <c r="J462" s="2" t="s">
        <v>41</v>
      </c>
      <c r="K462" s="2" t="s">
        <v>6221</v>
      </c>
      <c r="L462" s="2" t="s">
        <v>531</v>
      </c>
      <c r="M462" s="2" t="s">
        <v>6222</v>
      </c>
      <c r="N462" s="2" t="s">
        <v>6223</v>
      </c>
      <c r="O462" s="2" t="s">
        <v>47</v>
      </c>
      <c r="P462" s="2" t="s">
        <v>6224</v>
      </c>
      <c r="Q462" s="2" t="s">
        <v>6224</v>
      </c>
      <c r="R462" s="2" t="s">
        <v>6225</v>
      </c>
      <c r="S462" s="2" t="s">
        <v>6226</v>
      </c>
      <c r="T462" s="2" t="s">
        <v>6227</v>
      </c>
      <c r="U462" s="2" t="s">
        <v>47</v>
      </c>
      <c r="V462" s="2" t="s">
        <v>6228</v>
      </c>
      <c r="W462" s="2" t="s">
        <v>47</v>
      </c>
      <c r="X462" s="2" t="s">
        <v>6229</v>
      </c>
      <c r="Y462" s="2" t="s">
        <v>47</v>
      </c>
      <c r="Z462" s="2" t="s">
        <v>47</v>
      </c>
      <c r="AA462" s="2" t="s">
        <v>47</v>
      </c>
      <c r="AB462" s="2" t="s">
        <v>47</v>
      </c>
      <c r="AC462" s="2" t="s">
        <v>47</v>
      </c>
      <c r="AD462" s="2" t="s">
        <v>47</v>
      </c>
      <c r="AE462" s="2" t="s">
        <v>47</v>
      </c>
      <c r="AF462" s="2" t="s">
        <v>6230</v>
      </c>
      <c r="AG462" s="2" t="s">
        <v>47</v>
      </c>
      <c r="AH462" s="2" t="s">
        <v>6231</v>
      </c>
      <c r="AI462" s="2" t="s">
        <v>47</v>
      </c>
      <c r="AJ462" s="2" t="s">
        <v>47</v>
      </c>
      <c r="AK462" s="2" t="s">
        <v>47</v>
      </c>
      <c r="AL462" s="2" t="s">
        <v>6232</v>
      </c>
      <c r="AM462" s="2" t="s">
        <v>47</v>
      </c>
      <c r="AN462" s="2" t="s">
        <v>47</v>
      </c>
      <c r="AO462" s="2" t="s">
        <v>47</v>
      </c>
    </row>
    <row r="463" spans="1:41" x14ac:dyDescent="0.25">
      <c r="A463">
        <v>2016</v>
      </c>
      <c r="B463" s="2" t="s">
        <v>61</v>
      </c>
      <c r="C463" t="str">
        <f t="shared" si="14"/>
        <v>和</v>
      </c>
      <c r="D463" s="4" t="str">
        <f t="shared" si="15"/>
        <v>胜诉</v>
      </c>
      <c r="E463" s="3" t="s">
        <v>40</v>
      </c>
      <c r="F463" s="2" t="s">
        <v>6233</v>
      </c>
      <c r="G463" s="2" t="s">
        <v>6234</v>
      </c>
      <c r="H463" s="2" t="s">
        <v>39</v>
      </c>
      <c r="I463" s="2" t="s">
        <v>40</v>
      </c>
      <c r="J463" s="2" t="s">
        <v>41</v>
      </c>
      <c r="K463" s="2" t="s">
        <v>2584</v>
      </c>
      <c r="L463" s="2" t="s">
        <v>3813</v>
      </c>
      <c r="M463" s="2" t="s">
        <v>6235</v>
      </c>
      <c r="N463" s="2" t="s">
        <v>2587</v>
      </c>
      <c r="O463" s="2" t="s">
        <v>47</v>
      </c>
      <c r="P463" s="2" t="s">
        <v>2846</v>
      </c>
      <c r="Q463" s="2" t="s">
        <v>2846</v>
      </c>
      <c r="R463" s="2" t="s">
        <v>6236</v>
      </c>
      <c r="S463" s="2" t="s">
        <v>6237</v>
      </c>
      <c r="T463" s="2" t="s">
        <v>6238</v>
      </c>
      <c r="U463" s="2" t="s">
        <v>47</v>
      </c>
      <c r="V463" s="2" t="s">
        <v>6239</v>
      </c>
      <c r="W463" s="2" t="s">
        <v>47</v>
      </c>
      <c r="X463" s="2" t="s">
        <v>6240</v>
      </c>
      <c r="Y463" s="2" t="s">
        <v>47</v>
      </c>
      <c r="Z463" s="2" t="s">
        <v>6241</v>
      </c>
      <c r="AA463" s="2" t="s">
        <v>47</v>
      </c>
      <c r="AB463" s="2" t="s">
        <v>47</v>
      </c>
      <c r="AC463" s="2" t="s">
        <v>47</v>
      </c>
      <c r="AD463" s="2" t="s">
        <v>47</v>
      </c>
      <c r="AE463" s="2" t="s">
        <v>47</v>
      </c>
      <c r="AF463" s="2" t="s">
        <v>6242</v>
      </c>
      <c r="AG463" s="2" t="s">
        <v>47</v>
      </c>
      <c r="AH463" s="2" t="s">
        <v>6243</v>
      </c>
      <c r="AI463" s="2" t="s">
        <v>47</v>
      </c>
      <c r="AJ463" s="2" t="s">
        <v>6244</v>
      </c>
      <c r="AK463" s="2" t="s">
        <v>47</v>
      </c>
      <c r="AL463" s="2" t="s">
        <v>6245</v>
      </c>
      <c r="AM463" s="2" t="s">
        <v>47</v>
      </c>
      <c r="AN463" s="2" t="s">
        <v>2840</v>
      </c>
      <c r="AO463" s="2" t="s">
        <v>47</v>
      </c>
    </row>
    <row r="464" spans="1:41" x14ac:dyDescent="0.25">
      <c r="A464">
        <v>2016</v>
      </c>
      <c r="B464" s="2" t="s">
        <v>61</v>
      </c>
      <c r="C464" t="str">
        <f t="shared" si="14"/>
        <v>沪</v>
      </c>
      <c r="D464" s="4" t="str">
        <f t="shared" si="15"/>
        <v>胜诉</v>
      </c>
      <c r="E464" s="3" t="s">
        <v>40</v>
      </c>
      <c r="F464" s="2" t="s">
        <v>3327</v>
      </c>
      <c r="G464" s="2" t="s">
        <v>6246</v>
      </c>
      <c r="H464" s="2" t="s">
        <v>39</v>
      </c>
      <c r="I464" s="2" t="s">
        <v>40</v>
      </c>
      <c r="J464" s="2" t="s">
        <v>41</v>
      </c>
      <c r="K464" s="2" t="s">
        <v>2017</v>
      </c>
      <c r="L464" s="2" t="s">
        <v>2018</v>
      </c>
      <c r="M464" s="2" t="s">
        <v>2019</v>
      </c>
      <c r="N464" s="2" t="s">
        <v>2020</v>
      </c>
      <c r="O464" s="2" t="s">
        <v>47</v>
      </c>
      <c r="P464" s="2" t="s">
        <v>2021</v>
      </c>
      <c r="Q464" s="2" t="s">
        <v>2021</v>
      </c>
      <c r="R464" s="2" t="s">
        <v>3329</v>
      </c>
      <c r="S464" s="2" t="s">
        <v>3330</v>
      </c>
      <c r="T464" s="2" t="s">
        <v>6247</v>
      </c>
      <c r="U464" s="2" t="s">
        <v>47</v>
      </c>
      <c r="V464" s="2" t="s">
        <v>3332</v>
      </c>
      <c r="W464" s="2" t="s">
        <v>47</v>
      </c>
      <c r="X464" s="2" t="s">
        <v>2026</v>
      </c>
      <c r="Y464" s="2" t="s">
        <v>47</v>
      </c>
      <c r="Z464" s="2" t="s">
        <v>6248</v>
      </c>
      <c r="AA464" s="2" t="s">
        <v>47</v>
      </c>
      <c r="AB464" s="2" t="s">
        <v>47</v>
      </c>
      <c r="AC464" s="2" t="s">
        <v>47</v>
      </c>
      <c r="AD464" s="2" t="s">
        <v>47</v>
      </c>
      <c r="AE464" s="2" t="s">
        <v>47</v>
      </c>
      <c r="AF464" s="2" t="s">
        <v>3334</v>
      </c>
      <c r="AG464" s="2" t="s">
        <v>47</v>
      </c>
      <c r="AH464" s="2" t="s">
        <v>3335</v>
      </c>
      <c r="AI464" s="2" t="s">
        <v>47</v>
      </c>
      <c r="AJ464" s="2" t="s">
        <v>2030</v>
      </c>
      <c r="AK464" s="2" t="s">
        <v>47</v>
      </c>
      <c r="AL464" s="2" t="s">
        <v>3336</v>
      </c>
      <c r="AM464" s="2" t="s">
        <v>47</v>
      </c>
      <c r="AN464" s="2" t="s">
        <v>3337</v>
      </c>
      <c r="AO464" s="2" t="s">
        <v>47</v>
      </c>
    </row>
    <row r="465" spans="1:41" x14ac:dyDescent="0.25">
      <c r="A465">
        <v>2016</v>
      </c>
      <c r="B465" s="2" t="s">
        <v>61</v>
      </c>
      <c r="C465" t="str">
        <f t="shared" si="14"/>
        <v>渝</v>
      </c>
      <c r="D465" s="4" t="str">
        <f t="shared" si="15"/>
        <v>胜诉</v>
      </c>
      <c r="E465" s="3" t="s">
        <v>147</v>
      </c>
      <c r="F465" s="2" t="s">
        <v>6249</v>
      </c>
      <c r="G465" s="2" t="s">
        <v>6250</v>
      </c>
      <c r="H465" s="2" t="s">
        <v>39</v>
      </c>
      <c r="I465" s="2" t="s">
        <v>147</v>
      </c>
      <c r="J465" s="2" t="s">
        <v>41</v>
      </c>
      <c r="K465" s="2" t="s">
        <v>4268</v>
      </c>
      <c r="L465" s="2" t="s">
        <v>1566</v>
      </c>
      <c r="M465" s="2" t="s">
        <v>6251</v>
      </c>
      <c r="N465" s="2" t="s">
        <v>6252</v>
      </c>
      <c r="O465" s="2" t="s">
        <v>47</v>
      </c>
      <c r="P465" s="2" t="s">
        <v>6253</v>
      </c>
      <c r="Q465" s="2" t="s">
        <v>6253</v>
      </c>
      <c r="R465" s="2" t="s">
        <v>6254</v>
      </c>
      <c r="S465" s="2" t="s">
        <v>6255</v>
      </c>
      <c r="T465" s="2" t="s">
        <v>6256</v>
      </c>
      <c r="U465" s="2" t="s">
        <v>47</v>
      </c>
      <c r="V465" s="2" t="s">
        <v>6257</v>
      </c>
      <c r="W465" s="2" t="s">
        <v>47</v>
      </c>
      <c r="X465" s="2" t="s">
        <v>6258</v>
      </c>
      <c r="Y465" s="2" t="s">
        <v>47</v>
      </c>
      <c r="Z465" s="2" t="s">
        <v>6259</v>
      </c>
      <c r="AA465" s="2" t="s">
        <v>47</v>
      </c>
      <c r="AB465" s="2" t="s">
        <v>47</v>
      </c>
      <c r="AC465" s="2" t="s">
        <v>47</v>
      </c>
      <c r="AD465" s="2" t="s">
        <v>47</v>
      </c>
      <c r="AE465" s="2" t="s">
        <v>47</v>
      </c>
      <c r="AF465" s="2" t="s">
        <v>6260</v>
      </c>
      <c r="AG465" s="2" t="s">
        <v>47</v>
      </c>
      <c r="AH465" s="2" t="s">
        <v>6261</v>
      </c>
      <c r="AI465" s="2" t="s">
        <v>47</v>
      </c>
      <c r="AJ465" s="2" t="s">
        <v>160</v>
      </c>
      <c r="AK465" s="2" t="s">
        <v>47</v>
      </c>
      <c r="AL465" s="2" t="s">
        <v>6262</v>
      </c>
      <c r="AM465" s="2" t="s">
        <v>47</v>
      </c>
      <c r="AN465" s="2" t="s">
        <v>47</v>
      </c>
      <c r="AO465" s="2" t="s">
        <v>47</v>
      </c>
    </row>
    <row r="466" spans="1:41" x14ac:dyDescent="0.25">
      <c r="A466">
        <v>2016</v>
      </c>
      <c r="B466" s="2" t="s">
        <v>42</v>
      </c>
      <c r="C466" t="str">
        <f t="shared" si="14"/>
        <v>豫</v>
      </c>
      <c r="D466" s="4" t="str">
        <f t="shared" si="15"/>
        <v>败诉</v>
      </c>
      <c r="E466" s="3" t="s">
        <v>40</v>
      </c>
      <c r="F466" s="2" t="s">
        <v>6263</v>
      </c>
      <c r="G466" s="2" t="s">
        <v>6264</v>
      </c>
      <c r="H466" s="2" t="s">
        <v>39</v>
      </c>
      <c r="I466" s="2" t="s">
        <v>40</v>
      </c>
      <c r="J466" s="2" t="s">
        <v>41</v>
      </c>
      <c r="K466" s="2" t="s">
        <v>6265</v>
      </c>
      <c r="L466" s="2" t="s">
        <v>2985</v>
      </c>
      <c r="M466" s="2" t="s">
        <v>6266</v>
      </c>
      <c r="N466" s="2" t="s">
        <v>6267</v>
      </c>
      <c r="O466" s="2" t="s">
        <v>47</v>
      </c>
      <c r="P466" s="2" t="s">
        <v>6268</v>
      </c>
      <c r="Q466" s="2" t="s">
        <v>6268</v>
      </c>
      <c r="R466" s="2" t="s">
        <v>6269</v>
      </c>
      <c r="S466" s="2" t="s">
        <v>6270</v>
      </c>
      <c r="T466" s="2" t="s">
        <v>6271</v>
      </c>
      <c r="U466" s="2" t="s">
        <v>47</v>
      </c>
      <c r="V466" s="2" t="s">
        <v>6272</v>
      </c>
      <c r="W466" s="2" t="s">
        <v>47</v>
      </c>
      <c r="X466" s="2" t="s">
        <v>6273</v>
      </c>
      <c r="Y466" s="2" t="s">
        <v>47</v>
      </c>
      <c r="Z466" s="2" t="s">
        <v>47</v>
      </c>
      <c r="AA466" s="2" t="s">
        <v>47</v>
      </c>
      <c r="AB466" s="2" t="s">
        <v>47</v>
      </c>
      <c r="AC466" s="2" t="s">
        <v>47</v>
      </c>
      <c r="AD466" s="2" t="s">
        <v>47</v>
      </c>
      <c r="AE466" s="2" t="s">
        <v>47</v>
      </c>
      <c r="AF466" s="2" t="s">
        <v>6274</v>
      </c>
      <c r="AG466" s="2" t="s">
        <v>47</v>
      </c>
      <c r="AH466" s="2" t="s">
        <v>6275</v>
      </c>
      <c r="AI466" s="2" t="s">
        <v>47</v>
      </c>
      <c r="AJ466" s="2" t="s">
        <v>47</v>
      </c>
      <c r="AK466" s="2" t="s">
        <v>47</v>
      </c>
      <c r="AL466" s="2" t="s">
        <v>6276</v>
      </c>
      <c r="AM466" s="2" t="s">
        <v>47</v>
      </c>
      <c r="AN466" s="2" t="s">
        <v>47</v>
      </c>
      <c r="AO466" s="2" t="s">
        <v>47</v>
      </c>
    </row>
    <row r="467" spans="1:41" x14ac:dyDescent="0.25">
      <c r="A467">
        <v>2016</v>
      </c>
      <c r="B467" s="2" t="s">
        <v>42</v>
      </c>
      <c r="C467" t="str">
        <f t="shared" si="14"/>
        <v>吉</v>
      </c>
      <c r="D467" s="4" t="str">
        <f t="shared" si="15"/>
        <v>胜诉</v>
      </c>
      <c r="E467" s="3" t="s">
        <v>147</v>
      </c>
      <c r="F467" s="2" t="s">
        <v>6277</v>
      </c>
      <c r="G467" s="2" t="s">
        <v>6278</v>
      </c>
      <c r="H467" s="2" t="s">
        <v>39</v>
      </c>
      <c r="I467" s="2" t="s">
        <v>147</v>
      </c>
      <c r="J467" s="2" t="s">
        <v>41</v>
      </c>
      <c r="K467" s="2" t="s">
        <v>6279</v>
      </c>
      <c r="L467" s="2" t="s">
        <v>3452</v>
      </c>
      <c r="M467" s="2" t="s">
        <v>6280</v>
      </c>
      <c r="N467" s="2" t="s">
        <v>6281</v>
      </c>
      <c r="O467" s="2" t="s">
        <v>47</v>
      </c>
      <c r="P467" s="2" t="s">
        <v>6282</v>
      </c>
      <c r="Q467" s="2" t="s">
        <v>6282</v>
      </c>
      <c r="R467" s="2" t="s">
        <v>6283</v>
      </c>
      <c r="S467" s="2" t="s">
        <v>6284</v>
      </c>
      <c r="T467" s="2" t="s">
        <v>6285</v>
      </c>
      <c r="U467" s="2" t="s">
        <v>47</v>
      </c>
      <c r="V467" s="2" t="s">
        <v>6286</v>
      </c>
      <c r="W467" s="2" t="s">
        <v>47</v>
      </c>
      <c r="X467" s="2" t="s">
        <v>6287</v>
      </c>
      <c r="Y467" s="2" t="s">
        <v>47</v>
      </c>
      <c r="Z467" s="2" t="s">
        <v>6288</v>
      </c>
      <c r="AA467" s="2" t="s">
        <v>47</v>
      </c>
      <c r="AB467" s="2" t="s">
        <v>47</v>
      </c>
      <c r="AC467" s="2" t="s">
        <v>47</v>
      </c>
      <c r="AD467" s="2" t="s">
        <v>47</v>
      </c>
      <c r="AE467" s="2" t="s">
        <v>47</v>
      </c>
      <c r="AF467" s="2" t="s">
        <v>6289</v>
      </c>
      <c r="AG467" s="2" t="s">
        <v>47</v>
      </c>
      <c r="AH467" s="2" t="s">
        <v>2918</v>
      </c>
      <c r="AI467" s="2" t="s">
        <v>47</v>
      </c>
      <c r="AJ467" s="2" t="s">
        <v>358</v>
      </c>
      <c r="AK467" s="2" t="s">
        <v>47</v>
      </c>
      <c r="AL467" s="2" t="s">
        <v>6290</v>
      </c>
      <c r="AM467" s="2" t="s">
        <v>47</v>
      </c>
      <c r="AN467" s="2" t="s">
        <v>47</v>
      </c>
      <c r="AO467" s="2" t="s">
        <v>47</v>
      </c>
    </row>
    <row r="468" spans="1:41" x14ac:dyDescent="0.25">
      <c r="A468">
        <v>2016</v>
      </c>
      <c r="B468" s="2" t="s">
        <v>42</v>
      </c>
      <c r="C468" t="str">
        <f t="shared" si="14"/>
        <v>渝</v>
      </c>
      <c r="D468" s="4" t="str">
        <f t="shared" si="15"/>
        <v>胜诉</v>
      </c>
      <c r="E468" s="3" t="s">
        <v>40</v>
      </c>
      <c r="F468" s="2" t="s">
        <v>6291</v>
      </c>
      <c r="G468" s="2" t="s">
        <v>6292</v>
      </c>
      <c r="H468" s="2" t="s">
        <v>39</v>
      </c>
      <c r="I468" s="2" t="s">
        <v>40</v>
      </c>
      <c r="J468" s="2" t="s">
        <v>41</v>
      </c>
      <c r="K468" s="2" t="s">
        <v>6293</v>
      </c>
      <c r="L468" s="2" t="s">
        <v>797</v>
      </c>
      <c r="M468" s="2" t="s">
        <v>6294</v>
      </c>
      <c r="N468" s="2" t="s">
        <v>6295</v>
      </c>
      <c r="O468" s="2" t="s">
        <v>47</v>
      </c>
      <c r="P468" s="2" t="s">
        <v>47</v>
      </c>
      <c r="Q468" s="2" t="s">
        <v>6296</v>
      </c>
      <c r="R468" s="2" t="s">
        <v>47</v>
      </c>
      <c r="S468" s="2" t="s">
        <v>6297</v>
      </c>
      <c r="T468" s="2" t="s">
        <v>6298</v>
      </c>
      <c r="U468" s="2" t="s">
        <v>47</v>
      </c>
      <c r="V468" s="2" t="s">
        <v>6299</v>
      </c>
      <c r="W468" s="2" t="s">
        <v>47</v>
      </c>
      <c r="X468" s="2" t="s">
        <v>6300</v>
      </c>
      <c r="Y468" s="2" t="s">
        <v>47</v>
      </c>
      <c r="Z468" s="2" t="s">
        <v>6301</v>
      </c>
      <c r="AA468" s="2" t="s">
        <v>47</v>
      </c>
      <c r="AB468" s="2" t="s">
        <v>47</v>
      </c>
      <c r="AC468" s="2" t="s">
        <v>47</v>
      </c>
      <c r="AD468" s="2" t="s">
        <v>47</v>
      </c>
      <c r="AE468" s="2" t="s">
        <v>47</v>
      </c>
      <c r="AF468" s="2" t="s">
        <v>6302</v>
      </c>
      <c r="AG468" s="2" t="s">
        <v>47</v>
      </c>
      <c r="AH468" s="2" t="s">
        <v>6303</v>
      </c>
      <c r="AI468" s="2" t="s">
        <v>47</v>
      </c>
      <c r="AJ468" s="2" t="s">
        <v>6304</v>
      </c>
      <c r="AK468" s="2" t="s">
        <v>47</v>
      </c>
      <c r="AL468" s="2" t="s">
        <v>6305</v>
      </c>
      <c r="AM468" s="2" t="s">
        <v>47</v>
      </c>
      <c r="AN468" s="2" t="s">
        <v>47</v>
      </c>
      <c r="AO468" s="2" t="s">
        <v>47</v>
      </c>
    </row>
    <row r="469" spans="1:41" x14ac:dyDescent="0.25">
      <c r="A469">
        <v>2016</v>
      </c>
      <c r="B469" s="2" t="s">
        <v>61</v>
      </c>
      <c r="C469" t="str">
        <f t="shared" si="14"/>
        <v>甬</v>
      </c>
      <c r="D469" s="4" t="str">
        <f t="shared" si="15"/>
        <v>胜诉</v>
      </c>
      <c r="E469" s="3" t="s">
        <v>40</v>
      </c>
      <c r="F469" s="2" t="s">
        <v>6306</v>
      </c>
      <c r="G469" s="2" t="s">
        <v>6307</v>
      </c>
      <c r="H469" s="2" t="s">
        <v>39</v>
      </c>
      <c r="I469" s="2" t="s">
        <v>40</v>
      </c>
      <c r="J469" s="2" t="s">
        <v>41</v>
      </c>
      <c r="K469" s="2" t="s">
        <v>2316</v>
      </c>
      <c r="L469" s="2" t="s">
        <v>6308</v>
      </c>
      <c r="M469" s="2" t="s">
        <v>6309</v>
      </c>
      <c r="N469" s="2" t="s">
        <v>5151</v>
      </c>
      <c r="O469" s="2" t="s">
        <v>47</v>
      </c>
      <c r="P469" s="2" t="s">
        <v>2319</v>
      </c>
      <c r="Q469" s="2" t="s">
        <v>2319</v>
      </c>
      <c r="R469" s="2" t="s">
        <v>6310</v>
      </c>
      <c r="S469" s="2" t="s">
        <v>6311</v>
      </c>
      <c r="T469" s="2" t="s">
        <v>6312</v>
      </c>
      <c r="U469" s="2" t="s">
        <v>47</v>
      </c>
      <c r="V469" s="2" t="s">
        <v>6313</v>
      </c>
      <c r="W469" s="2" t="s">
        <v>47</v>
      </c>
      <c r="X469" s="2" t="s">
        <v>6314</v>
      </c>
      <c r="Y469" s="2" t="s">
        <v>47</v>
      </c>
      <c r="Z469" s="2" t="s">
        <v>6315</v>
      </c>
      <c r="AA469" s="2" t="s">
        <v>47</v>
      </c>
      <c r="AB469" s="2" t="s">
        <v>47</v>
      </c>
      <c r="AC469" s="2" t="s">
        <v>47</v>
      </c>
      <c r="AD469" s="2" t="s">
        <v>47</v>
      </c>
      <c r="AE469" s="2" t="s">
        <v>47</v>
      </c>
      <c r="AF469" s="2" t="s">
        <v>6316</v>
      </c>
      <c r="AG469" s="2" t="s">
        <v>47</v>
      </c>
      <c r="AH469" s="2" t="s">
        <v>6317</v>
      </c>
      <c r="AI469" s="2" t="s">
        <v>47</v>
      </c>
      <c r="AJ469" s="2" t="s">
        <v>2327</v>
      </c>
      <c r="AK469" s="2" t="s">
        <v>47</v>
      </c>
      <c r="AL469" s="2" t="s">
        <v>6318</v>
      </c>
      <c r="AM469" s="2" t="s">
        <v>47</v>
      </c>
      <c r="AN469" s="2" t="s">
        <v>6319</v>
      </c>
      <c r="AO469" s="2" t="s">
        <v>47</v>
      </c>
    </row>
    <row r="470" spans="1:41" x14ac:dyDescent="0.25">
      <c r="A470">
        <v>2016</v>
      </c>
      <c r="B470" s="2" t="s">
        <v>61</v>
      </c>
      <c r="C470" t="str">
        <f t="shared" si="14"/>
        <v>六</v>
      </c>
      <c r="D470" s="4" t="str">
        <f t="shared" si="15"/>
        <v>败诉</v>
      </c>
      <c r="E470" s="3" t="s">
        <v>40</v>
      </c>
      <c r="F470" s="2" t="s">
        <v>6320</v>
      </c>
      <c r="G470" s="2" t="s">
        <v>6321</v>
      </c>
      <c r="H470" s="2" t="s">
        <v>39</v>
      </c>
      <c r="I470" s="2" t="s">
        <v>40</v>
      </c>
      <c r="J470" s="2" t="s">
        <v>41</v>
      </c>
      <c r="K470" s="2" t="s">
        <v>6322</v>
      </c>
      <c r="L470" s="2" t="s">
        <v>5237</v>
      </c>
      <c r="M470" s="2" t="s">
        <v>6323</v>
      </c>
      <c r="N470" s="2" t="s">
        <v>6324</v>
      </c>
      <c r="O470" s="2" t="s">
        <v>47</v>
      </c>
      <c r="P470" s="2" t="s">
        <v>6325</v>
      </c>
      <c r="Q470" s="2" t="s">
        <v>6325</v>
      </c>
      <c r="R470" s="2" t="s">
        <v>6326</v>
      </c>
      <c r="S470" s="2" t="s">
        <v>6327</v>
      </c>
      <c r="T470" s="2" t="s">
        <v>6328</v>
      </c>
      <c r="U470" s="2" t="s">
        <v>47</v>
      </c>
      <c r="V470" s="2" t="s">
        <v>6329</v>
      </c>
      <c r="W470" s="2" t="s">
        <v>47</v>
      </c>
      <c r="X470" s="2" t="s">
        <v>6330</v>
      </c>
      <c r="Y470" s="2" t="s">
        <v>47</v>
      </c>
      <c r="Z470" s="2" t="s">
        <v>6331</v>
      </c>
      <c r="AA470" s="2" t="s">
        <v>47</v>
      </c>
      <c r="AB470" s="2" t="s">
        <v>47</v>
      </c>
      <c r="AC470" s="2" t="s">
        <v>47</v>
      </c>
      <c r="AD470" s="2" t="s">
        <v>47</v>
      </c>
      <c r="AE470" s="2" t="s">
        <v>47</v>
      </c>
      <c r="AF470" s="2" t="s">
        <v>6332</v>
      </c>
      <c r="AG470" s="2" t="s">
        <v>47</v>
      </c>
      <c r="AH470" s="2" t="s">
        <v>6333</v>
      </c>
      <c r="AI470" s="2" t="s">
        <v>47</v>
      </c>
      <c r="AJ470" s="2" t="s">
        <v>6334</v>
      </c>
      <c r="AK470" s="2" t="s">
        <v>47</v>
      </c>
      <c r="AL470" s="2" t="s">
        <v>6335</v>
      </c>
      <c r="AM470" s="2" t="s">
        <v>47</v>
      </c>
      <c r="AN470" s="2" t="s">
        <v>6336</v>
      </c>
      <c r="AO470" s="2" t="s">
        <v>47</v>
      </c>
    </row>
    <row r="471" spans="1:41" x14ac:dyDescent="0.25">
      <c r="A471">
        <v>2016</v>
      </c>
      <c r="B471" s="2" t="s">
        <v>61</v>
      </c>
      <c r="C471" t="str">
        <f t="shared" si="14"/>
        <v>豫</v>
      </c>
      <c r="D471" s="4" t="str">
        <f t="shared" si="15"/>
        <v>胜诉</v>
      </c>
      <c r="E471" s="3" t="s">
        <v>147</v>
      </c>
      <c r="F471" s="2" t="s">
        <v>6337</v>
      </c>
      <c r="G471" s="2" t="s">
        <v>6338</v>
      </c>
      <c r="H471" s="2" t="s">
        <v>39</v>
      </c>
      <c r="I471" s="2" t="s">
        <v>147</v>
      </c>
      <c r="J471" s="2" t="s">
        <v>41</v>
      </c>
      <c r="K471" s="2" t="s">
        <v>232</v>
      </c>
      <c r="L471" s="2" t="s">
        <v>5249</v>
      </c>
      <c r="M471" s="2" t="s">
        <v>6339</v>
      </c>
      <c r="N471" s="2" t="s">
        <v>6340</v>
      </c>
      <c r="O471" s="2" t="s">
        <v>47</v>
      </c>
      <c r="P471" s="2" t="s">
        <v>6341</v>
      </c>
      <c r="Q471" s="2" t="s">
        <v>6341</v>
      </c>
      <c r="R471" s="2" t="s">
        <v>6342</v>
      </c>
      <c r="S471" s="2" t="s">
        <v>6343</v>
      </c>
      <c r="T471" s="2" t="s">
        <v>6344</v>
      </c>
      <c r="U471" s="2" t="s">
        <v>47</v>
      </c>
      <c r="V471" s="2" t="s">
        <v>6345</v>
      </c>
      <c r="W471" s="2" t="s">
        <v>47</v>
      </c>
      <c r="X471" s="2" t="s">
        <v>6346</v>
      </c>
      <c r="Y471" s="2" t="s">
        <v>47</v>
      </c>
      <c r="Z471" s="2" t="s">
        <v>6347</v>
      </c>
      <c r="AA471" s="2" t="s">
        <v>47</v>
      </c>
      <c r="AB471" s="2" t="s">
        <v>47</v>
      </c>
      <c r="AC471" s="2" t="s">
        <v>47</v>
      </c>
      <c r="AD471" s="2" t="s">
        <v>47</v>
      </c>
      <c r="AE471" s="2" t="s">
        <v>47</v>
      </c>
      <c r="AF471" s="2" t="s">
        <v>6348</v>
      </c>
      <c r="AG471" s="2" t="s">
        <v>47</v>
      </c>
      <c r="AH471" s="2" t="s">
        <v>6349</v>
      </c>
      <c r="AI471" s="2" t="s">
        <v>47</v>
      </c>
      <c r="AJ471" s="2" t="s">
        <v>160</v>
      </c>
      <c r="AK471" s="2" t="s">
        <v>47</v>
      </c>
      <c r="AL471" s="2" t="s">
        <v>6350</v>
      </c>
      <c r="AM471" s="2" t="s">
        <v>47</v>
      </c>
      <c r="AN471" s="2" t="s">
        <v>6351</v>
      </c>
      <c r="AO471" s="2" t="s">
        <v>47</v>
      </c>
    </row>
    <row r="472" spans="1:41" x14ac:dyDescent="0.25">
      <c r="A472">
        <v>2016</v>
      </c>
      <c r="B472" s="2" t="s">
        <v>42</v>
      </c>
      <c r="C472" t="str">
        <f t="shared" si="14"/>
        <v>和</v>
      </c>
      <c r="D472" s="4" t="str">
        <f t="shared" si="15"/>
        <v>胜诉</v>
      </c>
      <c r="E472" s="3" t="s">
        <v>40</v>
      </c>
      <c r="F472" s="2" t="s">
        <v>6352</v>
      </c>
      <c r="G472" s="2" t="s">
        <v>6353</v>
      </c>
      <c r="H472" s="2" t="s">
        <v>39</v>
      </c>
      <c r="I472" s="2" t="s">
        <v>40</v>
      </c>
      <c r="J472" s="2" t="s">
        <v>41</v>
      </c>
      <c r="K472" s="2" t="s">
        <v>2584</v>
      </c>
      <c r="L472" s="2" t="s">
        <v>4421</v>
      </c>
      <c r="M472" s="2" t="s">
        <v>6354</v>
      </c>
      <c r="N472" s="2" t="s">
        <v>1347</v>
      </c>
      <c r="O472" s="2" t="s">
        <v>47</v>
      </c>
      <c r="P472" s="2" t="s">
        <v>2846</v>
      </c>
      <c r="Q472" s="2" t="s">
        <v>2846</v>
      </c>
      <c r="R472" s="2" t="s">
        <v>2589</v>
      </c>
      <c r="S472" s="2" t="s">
        <v>4423</v>
      </c>
      <c r="T472" s="2" t="s">
        <v>6355</v>
      </c>
      <c r="U472" s="2" t="s">
        <v>47</v>
      </c>
      <c r="V472" s="2" t="s">
        <v>6356</v>
      </c>
      <c r="W472" s="2" t="s">
        <v>47</v>
      </c>
      <c r="X472" s="2" t="s">
        <v>6357</v>
      </c>
      <c r="Y472" s="2" t="s">
        <v>47</v>
      </c>
      <c r="Z472" s="2" t="s">
        <v>4427</v>
      </c>
      <c r="AA472" s="2" t="s">
        <v>47</v>
      </c>
      <c r="AB472" s="2" t="s">
        <v>47</v>
      </c>
      <c r="AC472" s="2" t="s">
        <v>47</v>
      </c>
      <c r="AD472" s="2" t="s">
        <v>47</v>
      </c>
      <c r="AE472" s="2" t="s">
        <v>47</v>
      </c>
      <c r="AF472" s="2" t="s">
        <v>4428</v>
      </c>
      <c r="AG472" s="2" t="s">
        <v>47</v>
      </c>
      <c r="AH472" s="2" t="s">
        <v>6358</v>
      </c>
      <c r="AI472" s="2" t="s">
        <v>47</v>
      </c>
      <c r="AJ472" s="2" t="s">
        <v>2597</v>
      </c>
      <c r="AK472" s="2" t="s">
        <v>47</v>
      </c>
      <c r="AL472" s="2" t="s">
        <v>4430</v>
      </c>
      <c r="AM472" s="2" t="s">
        <v>47</v>
      </c>
      <c r="AN472" s="2" t="s">
        <v>4431</v>
      </c>
      <c r="AO472" s="2" t="s">
        <v>47</v>
      </c>
    </row>
    <row r="473" spans="1:41" x14ac:dyDescent="0.25">
      <c r="A473">
        <v>2016</v>
      </c>
      <c r="B473" s="2" t="s">
        <v>61</v>
      </c>
      <c r="C473" t="str">
        <f t="shared" si="14"/>
        <v>浙</v>
      </c>
      <c r="D473" s="4" t="str">
        <f t="shared" si="15"/>
        <v>胜诉</v>
      </c>
      <c r="E473" s="3" t="s">
        <v>40</v>
      </c>
      <c r="F473" s="2" t="s">
        <v>6359</v>
      </c>
      <c r="G473" s="2" t="s">
        <v>6360</v>
      </c>
      <c r="H473" s="2" t="s">
        <v>39</v>
      </c>
      <c r="I473" s="2" t="s">
        <v>40</v>
      </c>
      <c r="J473" s="2" t="s">
        <v>41</v>
      </c>
      <c r="K473" s="2" t="s">
        <v>6361</v>
      </c>
      <c r="L473" s="2" t="s">
        <v>589</v>
      </c>
      <c r="M473" s="2" t="s">
        <v>6362</v>
      </c>
      <c r="N473" s="2" t="s">
        <v>6363</v>
      </c>
      <c r="O473" s="2" t="s">
        <v>47</v>
      </c>
      <c r="P473" s="2" t="s">
        <v>6364</v>
      </c>
      <c r="Q473" s="2" t="s">
        <v>6364</v>
      </c>
      <c r="R473" s="2" t="s">
        <v>6365</v>
      </c>
      <c r="S473" s="2" t="s">
        <v>6366</v>
      </c>
      <c r="T473" s="2" t="s">
        <v>6367</v>
      </c>
      <c r="U473" s="2" t="s">
        <v>47</v>
      </c>
      <c r="V473" s="2" t="s">
        <v>6368</v>
      </c>
      <c r="W473" s="2" t="s">
        <v>47</v>
      </c>
      <c r="X473" s="2" t="s">
        <v>6369</v>
      </c>
      <c r="Y473" s="2" t="s">
        <v>47</v>
      </c>
      <c r="Z473" s="2" t="s">
        <v>6370</v>
      </c>
      <c r="AA473" s="2" t="s">
        <v>47</v>
      </c>
      <c r="AB473" s="2" t="s">
        <v>47</v>
      </c>
      <c r="AC473" s="2" t="s">
        <v>47</v>
      </c>
      <c r="AD473" s="2" t="s">
        <v>47</v>
      </c>
      <c r="AE473" s="2" t="s">
        <v>47</v>
      </c>
      <c r="AF473" s="2" t="s">
        <v>6371</v>
      </c>
      <c r="AG473" s="2" t="s">
        <v>47</v>
      </c>
      <c r="AH473" s="2" t="s">
        <v>6372</v>
      </c>
      <c r="AI473" s="2" t="s">
        <v>47</v>
      </c>
      <c r="AJ473" s="2" t="s">
        <v>6373</v>
      </c>
      <c r="AK473" s="2" t="s">
        <v>47</v>
      </c>
      <c r="AL473" s="2" t="s">
        <v>6374</v>
      </c>
      <c r="AM473" s="2" t="s">
        <v>47</v>
      </c>
      <c r="AN473" s="2" t="s">
        <v>6375</v>
      </c>
      <c r="AO473" s="2" t="s">
        <v>47</v>
      </c>
    </row>
    <row r="474" spans="1:41" x14ac:dyDescent="0.25">
      <c r="A474">
        <v>2016</v>
      </c>
      <c r="B474" s="2" t="s">
        <v>42</v>
      </c>
      <c r="C474" t="str">
        <f t="shared" si="14"/>
        <v>最</v>
      </c>
      <c r="D474" s="4" t="str">
        <f t="shared" si="15"/>
        <v>胜诉</v>
      </c>
      <c r="E474" s="3" t="s">
        <v>40</v>
      </c>
      <c r="F474" s="2" t="s">
        <v>6376</v>
      </c>
      <c r="G474" s="2" t="s">
        <v>6377</v>
      </c>
      <c r="H474" s="2" t="s">
        <v>39</v>
      </c>
      <c r="I474" s="2" t="s">
        <v>40</v>
      </c>
      <c r="J474" s="2" t="s">
        <v>41</v>
      </c>
      <c r="K474" s="2" t="s">
        <v>695</v>
      </c>
      <c r="L474" s="2" t="s">
        <v>427</v>
      </c>
      <c r="M474" s="2" t="s">
        <v>6378</v>
      </c>
      <c r="N474" s="2" t="s">
        <v>6379</v>
      </c>
      <c r="O474" s="2" t="s">
        <v>47</v>
      </c>
      <c r="P474" s="2" t="s">
        <v>1668</v>
      </c>
      <c r="Q474" s="2" t="s">
        <v>1668</v>
      </c>
      <c r="R474" s="2" t="s">
        <v>6380</v>
      </c>
      <c r="S474" s="2" t="s">
        <v>1669</v>
      </c>
      <c r="T474" s="2" t="s">
        <v>6381</v>
      </c>
      <c r="U474" s="2" t="s">
        <v>47</v>
      </c>
      <c r="V474" s="2" t="s">
        <v>6382</v>
      </c>
      <c r="W474" s="2" t="s">
        <v>47</v>
      </c>
      <c r="X474" s="2" t="s">
        <v>6383</v>
      </c>
      <c r="Y474" s="2" t="s">
        <v>47</v>
      </c>
      <c r="Z474" s="2" t="s">
        <v>6384</v>
      </c>
      <c r="AA474" s="2" t="s">
        <v>47</v>
      </c>
      <c r="AB474" s="2" t="s">
        <v>47</v>
      </c>
      <c r="AC474" s="2" t="s">
        <v>47</v>
      </c>
      <c r="AD474" s="2" t="s">
        <v>47</v>
      </c>
      <c r="AE474" s="2" t="s">
        <v>47</v>
      </c>
      <c r="AF474" s="2" t="s">
        <v>6385</v>
      </c>
      <c r="AG474" s="2" t="s">
        <v>47</v>
      </c>
      <c r="AH474" s="2" t="s">
        <v>6386</v>
      </c>
      <c r="AI474" s="2" t="s">
        <v>47</v>
      </c>
      <c r="AJ474" s="2" t="s">
        <v>47</v>
      </c>
      <c r="AK474" s="2" t="s">
        <v>47</v>
      </c>
      <c r="AL474" s="2" t="s">
        <v>6387</v>
      </c>
      <c r="AM474" s="2" t="s">
        <v>47</v>
      </c>
      <c r="AN474" s="2" t="s">
        <v>47</v>
      </c>
      <c r="AO474" s="2" t="s">
        <v>47</v>
      </c>
    </row>
    <row r="475" spans="1:41" x14ac:dyDescent="0.25">
      <c r="A475">
        <v>2016</v>
      </c>
      <c r="B475" s="2" t="s">
        <v>61</v>
      </c>
      <c r="C475" t="str">
        <f t="shared" si="14"/>
        <v>沪</v>
      </c>
      <c r="D475" s="4" t="str">
        <f t="shared" si="15"/>
        <v>胜诉</v>
      </c>
      <c r="E475" s="3" t="s">
        <v>147</v>
      </c>
      <c r="F475" s="2" t="s">
        <v>6388</v>
      </c>
      <c r="G475" s="2" t="s">
        <v>6389</v>
      </c>
      <c r="H475" s="2" t="s">
        <v>39</v>
      </c>
      <c r="I475" s="2" t="s">
        <v>147</v>
      </c>
      <c r="J475" s="2" t="s">
        <v>41</v>
      </c>
      <c r="K475" s="2" t="s">
        <v>1131</v>
      </c>
      <c r="L475" s="2" t="s">
        <v>250</v>
      </c>
      <c r="M475" s="2" t="s">
        <v>6390</v>
      </c>
      <c r="N475" s="2" t="s">
        <v>6391</v>
      </c>
      <c r="O475" s="2" t="s">
        <v>47</v>
      </c>
      <c r="P475" s="2" t="s">
        <v>6392</v>
      </c>
      <c r="Q475" s="2" t="s">
        <v>6392</v>
      </c>
      <c r="R475" s="2" t="s">
        <v>6393</v>
      </c>
      <c r="S475" s="2" t="s">
        <v>6394</v>
      </c>
      <c r="T475" s="2" t="s">
        <v>6395</v>
      </c>
      <c r="U475" s="2" t="s">
        <v>47</v>
      </c>
      <c r="V475" s="2" t="s">
        <v>6396</v>
      </c>
      <c r="W475" s="2" t="s">
        <v>47</v>
      </c>
      <c r="X475" s="2" t="s">
        <v>6397</v>
      </c>
      <c r="Y475" s="2" t="s">
        <v>47</v>
      </c>
      <c r="Z475" s="2" t="s">
        <v>6398</v>
      </c>
      <c r="AA475" s="2" t="s">
        <v>47</v>
      </c>
      <c r="AB475" s="2" t="s">
        <v>47</v>
      </c>
      <c r="AC475" s="2" t="s">
        <v>47</v>
      </c>
      <c r="AD475" s="2" t="s">
        <v>47</v>
      </c>
      <c r="AE475" s="2" t="s">
        <v>47</v>
      </c>
      <c r="AF475" s="2" t="s">
        <v>6399</v>
      </c>
      <c r="AG475" s="2" t="s">
        <v>47</v>
      </c>
      <c r="AH475" s="2" t="s">
        <v>6400</v>
      </c>
      <c r="AI475" s="2" t="s">
        <v>47</v>
      </c>
      <c r="AJ475" s="2" t="s">
        <v>160</v>
      </c>
      <c r="AK475" s="2" t="s">
        <v>47</v>
      </c>
      <c r="AL475" s="2" t="s">
        <v>6401</v>
      </c>
      <c r="AM475" s="2" t="s">
        <v>47</v>
      </c>
      <c r="AN475" s="2" t="s">
        <v>6402</v>
      </c>
      <c r="AO475" s="2" t="s">
        <v>47</v>
      </c>
    </row>
    <row r="476" spans="1:41" x14ac:dyDescent="0.25">
      <c r="A476">
        <v>2016</v>
      </c>
      <c r="B476" s="2" t="s">
        <v>61</v>
      </c>
      <c r="C476" t="str">
        <f t="shared" si="14"/>
        <v>沪</v>
      </c>
      <c r="D476" s="4" t="str">
        <f t="shared" si="15"/>
        <v>胜诉</v>
      </c>
      <c r="E476" s="3" t="s">
        <v>147</v>
      </c>
      <c r="F476" s="2" t="s">
        <v>6403</v>
      </c>
      <c r="G476" s="2" t="s">
        <v>6404</v>
      </c>
      <c r="H476" s="2" t="s">
        <v>39</v>
      </c>
      <c r="I476" s="2" t="s">
        <v>147</v>
      </c>
      <c r="J476" s="2" t="s">
        <v>41</v>
      </c>
      <c r="K476" s="2" t="s">
        <v>1146</v>
      </c>
      <c r="L476" s="2" t="s">
        <v>6024</v>
      </c>
      <c r="M476" s="2" t="s">
        <v>3934</v>
      </c>
      <c r="N476" s="2" t="s">
        <v>3935</v>
      </c>
      <c r="O476" s="2" t="s">
        <v>47</v>
      </c>
      <c r="P476" s="2" t="s">
        <v>3020</v>
      </c>
      <c r="Q476" s="2" t="s">
        <v>3020</v>
      </c>
      <c r="R476" s="2" t="s">
        <v>6405</v>
      </c>
      <c r="S476" s="2" t="s">
        <v>5958</v>
      </c>
      <c r="T476" s="2" t="s">
        <v>6406</v>
      </c>
      <c r="U476" s="2" t="s">
        <v>47</v>
      </c>
      <c r="V476" s="2" t="s">
        <v>6407</v>
      </c>
      <c r="W476" s="2" t="s">
        <v>47</v>
      </c>
      <c r="X476" s="2" t="s">
        <v>6408</v>
      </c>
      <c r="Y476" s="2" t="s">
        <v>47</v>
      </c>
      <c r="Z476" s="2" t="s">
        <v>6409</v>
      </c>
      <c r="AA476" s="2" t="s">
        <v>47</v>
      </c>
      <c r="AB476" s="2" t="s">
        <v>47</v>
      </c>
      <c r="AC476" s="2" t="s">
        <v>47</v>
      </c>
      <c r="AD476" s="2" t="s">
        <v>47</v>
      </c>
      <c r="AE476" s="2" t="s">
        <v>47</v>
      </c>
      <c r="AF476" s="2" t="s">
        <v>6410</v>
      </c>
      <c r="AG476" s="2" t="s">
        <v>47</v>
      </c>
      <c r="AH476" s="2" t="s">
        <v>6411</v>
      </c>
      <c r="AI476" s="2" t="s">
        <v>47</v>
      </c>
      <c r="AJ476" s="2" t="s">
        <v>160</v>
      </c>
      <c r="AK476" s="2" t="s">
        <v>47</v>
      </c>
      <c r="AL476" s="2" t="s">
        <v>6412</v>
      </c>
      <c r="AM476" s="2" t="s">
        <v>47</v>
      </c>
      <c r="AN476" s="2" t="s">
        <v>1143</v>
      </c>
      <c r="AO476" s="2" t="s">
        <v>47</v>
      </c>
    </row>
    <row r="477" spans="1:41" x14ac:dyDescent="0.25">
      <c r="A477">
        <v>2016</v>
      </c>
      <c r="B477" s="2" t="s">
        <v>61</v>
      </c>
      <c r="C477" t="str">
        <f t="shared" si="14"/>
        <v>粤</v>
      </c>
      <c r="D477" s="4" t="str">
        <f t="shared" si="15"/>
        <v>胜诉</v>
      </c>
      <c r="E477" s="3" t="s">
        <v>147</v>
      </c>
      <c r="F477" s="2" t="s">
        <v>6413</v>
      </c>
      <c r="G477" s="2" t="s">
        <v>6414</v>
      </c>
      <c r="H477" s="2" t="s">
        <v>39</v>
      </c>
      <c r="I477" s="2" t="s">
        <v>147</v>
      </c>
      <c r="J477" s="2" t="s">
        <v>41</v>
      </c>
      <c r="K477" s="2" t="s">
        <v>6415</v>
      </c>
      <c r="L477" s="2" t="s">
        <v>6416</v>
      </c>
      <c r="M477" s="2" t="s">
        <v>6417</v>
      </c>
      <c r="N477" s="2" t="s">
        <v>6418</v>
      </c>
      <c r="O477" s="2" t="s">
        <v>6419</v>
      </c>
      <c r="P477" s="2" t="s">
        <v>6420</v>
      </c>
      <c r="Q477" s="2" t="s">
        <v>6420</v>
      </c>
      <c r="R477" s="2" t="s">
        <v>6421</v>
      </c>
      <c r="S477" s="2" t="s">
        <v>6422</v>
      </c>
      <c r="T477" s="2" t="s">
        <v>6423</v>
      </c>
      <c r="U477" s="2" t="s">
        <v>47</v>
      </c>
      <c r="V477" s="2" t="s">
        <v>6424</v>
      </c>
      <c r="W477" s="2" t="s">
        <v>47</v>
      </c>
      <c r="X477" s="2" t="s">
        <v>6425</v>
      </c>
      <c r="Y477" s="2" t="s">
        <v>47</v>
      </c>
      <c r="Z477" s="2" t="s">
        <v>6426</v>
      </c>
      <c r="AA477" s="2" t="s">
        <v>47</v>
      </c>
      <c r="AB477" s="2" t="s">
        <v>47</v>
      </c>
      <c r="AC477" s="2" t="s">
        <v>47</v>
      </c>
      <c r="AD477" s="2" t="s">
        <v>47</v>
      </c>
      <c r="AE477" s="2" t="s">
        <v>47</v>
      </c>
      <c r="AF477" s="2" t="s">
        <v>6427</v>
      </c>
      <c r="AG477" s="2" t="s">
        <v>47</v>
      </c>
      <c r="AH477" s="2" t="s">
        <v>6428</v>
      </c>
      <c r="AI477" s="2" t="s">
        <v>47</v>
      </c>
      <c r="AJ477" s="2" t="s">
        <v>160</v>
      </c>
      <c r="AK477" s="2" t="s">
        <v>47</v>
      </c>
      <c r="AL477" s="2" t="s">
        <v>6429</v>
      </c>
      <c r="AM477" s="2" t="s">
        <v>47</v>
      </c>
      <c r="AN477" s="2" t="s">
        <v>47</v>
      </c>
      <c r="AO477" s="2" t="s">
        <v>47</v>
      </c>
    </row>
    <row r="478" spans="1:41" x14ac:dyDescent="0.25">
      <c r="A478">
        <v>2016</v>
      </c>
      <c r="B478" s="2" t="s">
        <v>42</v>
      </c>
      <c r="C478" t="str">
        <f t="shared" si="14"/>
        <v>渝</v>
      </c>
      <c r="D478" s="4" t="str">
        <f t="shared" si="15"/>
        <v>胜诉</v>
      </c>
      <c r="E478" s="3" t="s">
        <v>147</v>
      </c>
      <c r="F478" s="2" t="s">
        <v>6430</v>
      </c>
      <c r="G478" s="2" t="s">
        <v>6431</v>
      </c>
      <c r="H478" s="2" t="s">
        <v>39</v>
      </c>
      <c r="I478" s="2" t="s">
        <v>147</v>
      </c>
      <c r="J478" s="2" t="s">
        <v>41</v>
      </c>
      <c r="K478" s="2" t="s">
        <v>812</v>
      </c>
      <c r="L478" s="2" t="s">
        <v>662</v>
      </c>
      <c r="M478" s="2" t="s">
        <v>6432</v>
      </c>
      <c r="N478" s="2" t="s">
        <v>6433</v>
      </c>
      <c r="O478" s="2" t="s">
        <v>47</v>
      </c>
      <c r="P478" s="2" t="s">
        <v>47</v>
      </c>
      <c r="Q478" s="2" t="s">
        <v>846</v>
      </c>
      <c r="R478" s="2" t="s">
        <v>47</v>
      </c>
      <c r="S478" s="2" t="s">
        <v>1614</v>
      </c>
      <c r="T478" s="2" t="s">
        <v>6434</v>
      </c>
      <c r="U478" s="2" t="s">
        <v>47</v>
      </c>
      <c r="V478" s="2" t="s">
        <v>6435</v>
      </c>
      <c r="W478" s="2" t="s">
        <v>47</v>
      </c>
      <c r="X478" s="2" t="s">
        <v>6436</v>
      </c>
      <c r="Y478" s="2" t="s">
        <v>47</v>
      </c>
      <c r="Z478" s="2" t="s">
        <v>6437</v>
      </c>
      <c r="AA478" s="2" t="s">
        <v>47</v>
      </c>
      <c r="AB478" s="2" t="s">
        <v>47</v>
      </c>
      <c r="AC478" s="2" t="s">
        <v>47</v>
      </c>
      <c r="AD478" s="2" t="s">
        <v>47</v>
      </c>
      <c r="AE478" s="2" t="s">
        <v>47</v>
      </c>
      <c r="AF478" s="2" t="s">
        <v>6438</v>
      </c>
      <c r="AG478" s="2" t="s">
        <v>47</v>
      </c>
      <c r="AH478" s="2" t="s">
        <v>6439</v>
      </c>
      <c r="AI478" s="2" t="s">
        <v>47</v>
      </c>
      <c r="AJ478" s="2" t="s">
        <v>358</v>
      </c>
      <c r="AK478" s="2" t="s">
        <v>47</v>
      </c>
      <c r="AL478" s="2" t="s">
        <v>6440</v>
      </c>
      <c r="AM478" s="2" t="s">
        <v>47</v>
      </c>
      <c r="AN478" s="2" t="s">
        <v>47</v>
      </c>
      <c r="AO478" s="2" t="s">
        <v>47</v>
      </c>
    </row>
    <row r="479" spans="1:41" x14ac:dyDescent="0.25">
      <c r="A479">
        <v>2016</v>
      </c>
      <c r="B479" s="2" t="s">
        <v>61</v>
      </c>
      <c r="C479" t="str">
        <f t="shared" si="14"/>
        <v>鲁</v>
      </c>
      <c r="D479" s="4" t="str">
        <f t="shared" si="15"/>
        <v>胜诉</v>
      </c>
      <c r="E479" s="3" t="s">
        <v>147</v>
      </c>
      <c r="F479" s="2" t="s">
        <v>6441</v>
      </c>
      <c r="G479" s="2" t="s">
        <v>6442</v>
      </c>
      <c r="H479" s="2" t="s">
        <v>39</v>
      </c>
      <c r="I479" s="2" t="s">
        <v>147</v>
      </c>
      <c r="J479" s="2" t="s">
        <v>41</v>
      </c>
      <c r="K479" s="2" t="s">
        <v>3544</v>
      </c>
      <c r="L479" s="2" t="s">
        <v>1970</v>
      </c>
      <c r="M479" s="2" t="s">
        <v>6443</v>
      </c>
      <c r="N479" s="2" t="s">
        <v>6444</v>
      </c>
      <c r="O479" s="2" t="s">
        <v>47</v>
      </c>
      <c r="P479" s="2" t="s">
        <v>47</v>
      </c>
      <c r="Q479" s="2" t="s">
        <v>6445</v>
      </c>
      <c r="R479" s="2" t="s">
        <v>47</v>
      </c>
      <c r="S479" s="2" t="s">
        <v>6446</v>
      </c>
      <c r="T479" s="2" t="s">
        <v>6447</v>
      </c>
      <c r="U479" s="2" t="s">
        <v>47</v>
      </c>
      <c r="V479" s="2" t="s">
        <v>6448</v>
      </c>
      <c r="W479" s="2" t="s">
        <v>47</v>
      </c>
      <c r="X479" s="2" t="s">
        <v>6449</v>
      </c>
      <c r="Y479" s="2" t="s">
        <v>47</v>
      </c>
      <c r="Z479" s="2" t="s">
        <v>6450</v>
      </c>
      <c r="AA479" s="2" t="s">
        <v>47</v>
      </c>
      <c r="AB479" s="2" t="s">
        <v>47</v>
      </c>
      <c r="AC479" s="2" t="s">
        <v>47</v>
      </c>
      <c r="AD479" s="2" t="s">
        <v>47</v>
      </c>
      <c r="AE479" s="2" t="s">
        <v>47</v>
      </c>
      <c r="AF479" s="2" t="s">
        <v>6451</v>
      </c>
      <c r="AG479" s="2" t="s">
        <v>47</v>
      </c>
      <c r="AH479" s="2" t="s">
        <v>6452</v>
      </c>
      <c r="AI479" s="2" t="s">
        <v>47</v>
      </c>
      <c r="AJ479" s="2" t="s">
        <v>160</v>
      </c>
      <c r="AK479" s="2" t="s">
        <v>47</v>
      </c>
      <c r="AL479" s="2" t="s">
        <v>6453</v>
      </c>
      <c r="AM479" s="2" t="s">
        <v>47</v>
      </c>
      <c r="AN479" s="2" t="s">
        <v>47</v>
      </c>
      <c r="AO479" s="2" t="s">
        <v>47</v>
      </c>
    </row>
    <row r="480" spans="1:41" x14ac:dyDescent="0.25">
      <c r="A480">
        <v>2016</v>
      </c>
      <c r="B480" s="2" t="s">
        <v>42</v>
      </c>
      <c r="C480" t="str">
        <f t="shared" si="14"/>
        <v>鲁</v>
      </c>
      <c r="D480" s="4" t="str">
        <f t="shared" si="15"/>
        <v>胜诉</v>
      </c>
      <c r="E480" s="3" t="s">
        <v>147</v>
      </c>
      <c r="F480" s="2" t="s">
        <v>6454</v>
      </c>
      <c r="G480" s="2" t="s">
        <v>6455</v>
      </c>
      <c r="H480" s="2" t="s">
        <v>39</v>
      </c>
      <c r="I480" s="2" t="s">
        <v>147</v>
      </c>
      <c r="J480" s="2" t="s">
        <v>41</v>
      </c>
      <c r="K480" s="2" t="s">
        <v>2559</v>
      </c>
      <c r="L480" s="2" t="s">
        <v>982</v>
      </c>
      <c r="M480" s="2" t="s">
        <v>6456</v>
      </c>
      <c r="N480" s="2" t="s">
        <v>6457</v>
      </c>
      <c r="O480" s="2" t="s">
        <v>47</v>
      </c>
      <c r="P480" s="2" t="s">
        <v>6458</v>
      </c>
      <c r="Q480" s="2" t="s">
        <v>6458</v>
      </c>
      <c r="R480" s="2" t="s">
        <v>6459</v>
      </c>
      <c r="S480" s="2" t="s">
        <v>2564</v>
      </c>
      <c r="T480" s="2" t="s">
        <v>6460</v>
      </c>
      <c r="U480" s="2" t="s">
        <v>47</v>
      </c>
      <c r="V480" s="2" t="s">
        <v>6461</v>
      </c>
      <c r="W480" s="2" t="s">
        <v>47</v>
      </c>
      <c r="X480" s="2" t="s">
        <v>6462</v>
      </c>
      <c r="Y480" s="2" t="s">
        <v>47</v>
      </c>
      <c r="Z480" s="2" t="s">
        <v>6463</v>
      </c>
      <c r="AA480" s="2" t="s">
        <v>47</v>
      </c>
      <c r="AB480" s="2" t="s">
        <v>47</v>
      </c>
      <c r="AC480" s="2" t="s">
        <v>47</v>
      </c>
      <c r="AD480" s="2" t="s">
        <v>47</v>
      </c>
      <c r="AE480" s="2" t="s">
        <v>47</v>
      </c>
      <c r="AF480" s="2" t="s">
        <v>6464</v>
      </c>
      <c r="AG480" s="2" t="s">
        <v>47</v>
      </c>
      <c r="AH480" s="2" t="s">
        <v>3125</v>
      </c>
      <c r="AI480" s="2" t="s">
        <v>47</v>
      </c>
      <c r="AJ480" s="2" t="s">
        <v>358</v>
      </c>
      <c r="AK480" s="2" t="s">
        <v>47</v>
      </c>
      <c r="AL480" s="2" t="s">
        <v>6465</v>
      </c>
      <c r="AM480" s="2" t="s">
        <v>47</v>
      </c>
      <c r="AN480" s="2" t="s">
        <v>47</v>
      </c>
      <c r="AO480" s="2" t="s">
        <v>47</v>
      </c>
    </row>
    <row r="481" spans="1:41" x14ac:dyDescent="0.25">
      <c r="A481">
        <v>2016</v>
      </c>
      <c r="B481" s="2" t="s">
        <v>42</v>
      </c>
      <c r="C481" t="str">
        <f t="shared" si="14"/>
        <v>闽</v>
      </c>
      <c r="D481" s="4" t="str">
        <f t="shared" si="15"/>
        <v>胜诉</v>
      </c>
      <c r="E481" s="3" t="s">
        <v>40</v>
      </c>
      <c r="F481" s="2" t="s">
        <v>6466</v>
      </c>
      <c r="G481" s="2" t="s">
        <v>6467</v>
      </c>
      <c r="H481" s="2" t="s">
        <v>39</v>
      </c>
      <c r="I481" s="2" t="s">
        <v>40</v>
      </c>
      <c r="J481" s="2" t="s">
        <v>41</v>
      </c>
      <c r="K481" s="2" t="s">
        <v>4489</v>
      </c>
      <c r="L481" s="2" t="s">
        <v>4972</v>
      </c>
      <c r="M481" s="2" t="s">
        <v>6468</v>
      </c>
      <c r="N481" s="2" t="s">
        <v>6469</v>
      </c>
      <c r="O481" s="2" t="s">
        <v>47</v>
      </c>
      <c r="P481" s="2" t="s">
        <v>47</v>
      </c>
      <c r="Q481" s="2" t="s">
        <v>4975</v>
      </c>
      <c r="R481" s="2" t="s">
        <v>47</v>
      </c>
      <c r="S481" s="2" t="s">
        <v>4495</v>
      </c>
      <c r="T481" s="2" t="s">
        <v>6470</v>
      </c>
      <c r="U481" s="2" t="s">
        <v>47</v>
      </c>
      <c r="V481" s="2" t="s">
        <v>6471</v>
      </c>
      <c r="W481" s="2" t="s">
        <v>47</v>
      </c>
      <c r="X481" s="2" t="s">
        <v>6472</v>
      </c>
      <c r="Y481" s="2" t="s">
        <v>47</v>
      </c>
      <c r="Z481" s="2" t="s">
        <v>6473</v>
      </c>
      <c r="AA481" s="2" t="s">
        <v>47</v>
      </c>
      <c r="AB481" s="2" t="s">
        <v>47</v>
      </c>
      <c r="AC481" s="2" t="s">
        <v>47</v>
      </c>
      <c r="AD481" s="2" t="s">
        <v>47</v>
      </c>
      <c r="AE481" s="2" t="s">
        <v>47</v>
      </c>
      <c r="AF481" s="2" t="s">
        <v>6474</v>
      </c>
      <c r="AG481" s="2" t="s">
        <v>47</v>
      </c>
      <c r="AH481" s="2" t="s">
        <v>6475</v>
      </c>
      <c r="AI481" s="2" t="s">
        <v>47</v>
      </c>
      <c r="AJ481" s="2" t="s">
        <v>6476</v>
      </c>
      <c r="AK481" s="2" t="s">
        <v>47</v>
      </c>
      <c r="AL481" s="2" t="s">
        <v>6477</v>
      </c>
      <c r="AM481" s="2" t="s">
        <v>47</v>
      </c>
      <c r="AN481" s="2" t="s">
        <v>6478</v>
      </c>
      <c r="AO481" s="2" t="s">
        <v>47</v>
      </c>
    </row>
    <row r="482" spans="1:41" x14ac:dyDescent="0.25">
      <c r="A482">
        <v>2016</v>
      </c>
      <c r="B482" s="2" t="s">
        <v>61</v>
      </c>
      <c r="C482" t="str">
        <f t="shared" si="14"/>
        <v>甘</v>
      </c>
      <c r="D482" s="4" t="str">
        <f t="shared" si="15"/>
        <v>胜诉</v>
      </c>
      <c r="E482" s="3" t="s">
        <v>147</v>
      </c>
      <c r="F482" s="2" t="s">
        <v>6479</v>
      </c>
      <c r="G482" s="2" t="s">
        <v>6480</v>
      </c>
      <c r="H482" s="2" t="s">
        <v>39</v>
      </c>
      <c r="I482" s="2" t="s">
        <v>147</v>
      </c>
      <c r="J482" s="2" t="s">
        <v>41</v>
      </c>
      <c r="K482" s="2" t="s">
        <v>6481</v>
      </c>
      <c r="L482" s="2" t="s">
        <v>995</v>
      </c>
      <c r="M482" s="2" t="s">
        <v>6482</v>
      </c>
      <c r="N482" s="2" t="s">
        <v>6483</v>
      </c>
      <c r="O482" s="2" t="s">
        <v>47</v>
      </c>
      <c r="P482" s="2" t="s">
        <v>47</v>
      </c>
      <c r="Q482" s="2" t="s">
        <v>6484</v>
      </c>
      <c r="R482" s="2" t="s">
        <v>47</v>
      </c>
      <c r="S482" s="2" t="s">
        <v>6485</v>
      </c>
      <c r="T482" s="2" t="s">
        <v>6486</v>
      </c>
      <c r="U482" s="2" t="s">
        <v>47</v>
      </c>
      <c r="V482" s="2" t="s">
        <v>6487</v>
      </c>
      <c r="W482" s="2" t="s">
        <v>47</v>
      </c>
      <c r="X482" s="2" t="s">
        <v>6488</v>
      </c>
      <c r="Y482" s="2" t="s">
        <v>47</v>
      </c>
      <c r="Z482" s="2" t="s">
        <v>6489</v>
      </c>
      <c r="AA482" s="2" t="s">
        <v>47</v>
      </c>
      <c r="AB482" s="2" t="s">
        <v>47</v>
      </c>
      <c r="AC482" s="2" t="s">
        <v>47</v>
      </c>
      <c r="AD482" s="2" t="s">
        <v>47</v>
      </c>
      <c r="AE482" s="2" t="s">
        <v>47</v>
      </c>
      <c r="AF482" s="2" t="s">
        <v>6490</v>
      </c>
      <c r="AG482" s="2" t="s">
        <v>47</v>
      </c>
      <c r="AH482" s="2" t="s">
        <v>6491</v>
      </c>
      <c r="AI482" s="2" t="s">
        <v>47</v>
      </c>
      <c r="AJ482" s="2" t="s">
        <v>160</v>
      </c>
      <c r="AK482" s="2" t="s">
        <v>47</v>
      </c>
      <c r="AL482" s="2" t="s">
        <v>6492</v>
      </c>
      <c r="AM482" s="2" t="s">
        <v>47</v>
      </c>
      <c r="AN482" s="2" t="s">
        <v>6493</v>
      </c>
      <c r="AO482" s="2" t="s">
        <v>47</v>
      </c>
    </row>
    <row r="483" spans="1:41" x14ac:dyDescent="0.25">
      <c r="A483">
        <v>2016</v>
      </c>
      <c r="B483" s="2" t="s">
        <v>61</v>
      </c>
      <c r="C483" t="str">
        <f t="shared" si="14"/>
        <v>甘</v>
      </c>
      <c r="D483" s="4" t="str">
        <f t="shared" si="15"/>
        <v>胜诉</v>
      </c>
      <c r="E483" s="3" t="s">
        <v>147</v>
      </c>
      <c r="F483" s="2" t="s">
        <v>6494</v>
      </c>
      <c r="G483" s="2" t="s">
        <v>6495</v>
      </c>
      <c r="H483" s="2" t="s">
        <v>39</v>
      </c>
      <c r="I483" s="2" t="s">
        <v>147</v>
      </c>
      <c r="J483" s="2" t="s">
        <v>41</v>
      </c>
      <c r="K483" s="2" t="s">
        <v>6481</v>
      </c>
      <c r="L483" s="2" t="s">
        <v>882</v>
      </c>
      <c r="M483" s="2" t="s">
        <v>6496</v>
      </c>
      <c r="N483" s="2" t="s">
        <v>6483</v>
      </c>
      <c r="O483" s="2" t="s">
        <v>47</v>
      </c>
      <c r="P483" s="2" t="s">
        <v>47</v>
      </c>
      <c r="Q483" s="2" t="s">
        <v>6497</v>
      </c>
      <c r="R483" s="2" t="s">
        <v>47</v>
      </c>
      <c r="S483" s="2" t="s">
        <v>6498</v>
      </c>
      <c r="T483" s="2" t="s">
        <v>6499</v>
      </c>
      <c r="U483" s="2" t="s">
        <v>47</v>
      </c>
      <c r="V483" s="2" t="s">
        <v>6500</v>
      </c>
      <c r="W483" s="2" t="s">
        <v>47</v>
      </c>
      <c r="X483" s="2" t="s">
        <v>6501</v>
      </c>
      <c r="Y483" s="2" t="s">
        <v>47</v>
      </c>
      <c r="Z483" s="2" t="s">
        <v>6502</v>
      </c>
      <c r="AA483" s="2" t="s">
        <v>47</v>
      </c>
      <c r="AB483" s="2" t="s">
        <v>47</v>
      </c>
      <c r="AC483" s="2" t="s">
        <v>47</v>
      </c>
      <c r="AD483" s="2" t="s">
        <v>47</v>
      </c>
      <c r="AE483" s="2" t="s">
        <v>47</v>
      </c>
      <c r="AF483" s="2" t="s">
        <v>6503</v>
      </c>
      <c r="AG483" s="2" t="s">
        <v>47</v>
      </c>
      <c r="AH483" s="2" t="s">
        <v>6504</v>
      </c>
      <c r="AI483" s="2" t="s">
        <v>47</v>
      </c>
      <c r="AJ483" s="2" t="s">
        <v>160</v>
      </c>
      <c r="AK483" s="2" t="s">
        <v>47</v>
      </c>
      <c r="AL483" s="2" t="s">
        <v>6505</v>
      </c>
      <c r="AM483" s="2" t="s">
        <v>47</v>
      </c>
      <c r="AN483" s="2" t="s">
        <v>47</v>
      </c>
      <c r="AO483" s="2" t="s">
        <v>47</v>
      </c>
    </row>
    <row r="484" spans="1:41" x14ac:dyDescent="0.25">
      <c r="A484">
        <v>2016</v>
      </c>
      <c r="B484" s="2" t="s">
        <v>61</v>
      </c>
      <c r="C484" t="str">
        <f t="shared" si="14"/>
        <v>冀</v>
      </c>
      <c r="D484" s="4" t="str">
        <f t="shared" si="15"/>
        <v>胜诉</v>
      </c>
      <c r="E484" s="3" t="s">
        <v>147</v>
      </c>
      <c r="F484" s="2" t="s">
        <v>6506</v>
      </c>
      <c r="G484" s="2" t="s">
        <v>6507</v>
      </c>
      <c r="H484" s="2" t="s">
        <v>39</v>
      </c>
      <c r="I484" s="2" t="s">
        <v>147</v>
      </c>
      <c r="J484" s="2" t="s">
        <v>41</v>
      </c>
      <c r="K484" s="2" t="s">
        <v>1692</v>
      </c>
      <c r="L484" s="2" t="s">
        <v>363</v>
      </c>
      <c r="M484" s="2" t="s">
        <v>6508</v>
      </c>
      <c r="N484" s="2" t="s">
        <v>6509</v>
      </c>
      <c r="O484" s="2" t="s">
        <v>47</v>
      </c>
      <c r="P484" s="2" t="s">
        <v>47</v>
      </c>
      <c r="Q484" s="2" t="s">
        <v>6510</v>
      </c>
      <c r="R484" s="2" t="s">
        <v>47</v>
      </c>
      <c r="S484" s="2" t="s">
        <v>6511</v>
      </c>
      <c r="T484" s="2" t="s">
        <v>6512</v>
      </c>
      <c r="U484" s="2" t="s">
        <v>47</v>
      </c>
      <c r="V484" s="2" t="s">
        <v>6513</v>
      </c>
      <c r="W484" s="2" t="s">
        <v>47</v>
      </c>
      <c r="X484" s="2" t="s">
        <v>6514</v>
      </c>
      <c r="Y484" s="2" t="s">
        <v>47</v>
      </c>
      <c r="Z484" s="2" t="s">
        <v>6515</v>
      </c>
      <c r="AA484" s="2" t="s">
        <v>47</v>
      </c>
      <c r="AB484" s="2" t="s">
        <v>47</v>
      </c>
      <c r="AC484" s="2" t="s">
        <v>47</v>
      </c>
      <c r="AD484" s="2" t="s">
        <v>47</v>
      </c>
      <c r="AE484" s="2" t="s">
        <v>47</v>
      </c>
      <c r="AF484" s="2" t="s">
        <v>6516</v>
      </c>
      <c r="AG484" s="2" t="s">
        <v>47</v>
      </c>
      <c r="AH484" s="2" t="s">
        <v>6517</v>
      </c>
      <c r="AI484" s="2" t="s">
        <v>47</v>
      </c>
      <c r="AJ484" s="2" t="s">
        <v>160</v>
      </c>
      <c r="AK484" s="2" t="s">
        <v>47</v>
      </c>
      <c r="AL484" s="2" t="s">
        <v>6518</v>
      </c>
      <c r="AM484" s="2" t="s">
        <v>47</v>
      </c>
      <c r="AN484" s="2" t="s">
        <v>47</v>
      </c>
      <c r="AO484" s="2" t="s">
        <v>47</v>
      </c>
    </row>
    <row r="485" spans="1:41" x14ac:dyDescent="0.25">
      <c r="A485">
        <v>2016</v>
      </c>
      <c r="B485" s="2" t="s">
        <v>42</v>
      </c>
      <c r="C485" t="str">
        <f t="shared" si="14"/>
        <v>最</v>
      </c>
      <c r="D485" s="4" t="str">
        <f t="shared" si="15"/>
        <v>胜诉</v>
      </c>
      <c r="E485" s="3" t="s">
        <v>694</v>
      </c>
      <c r="F485" s="2" t="s">
        <v>6519</v>
      </c>
      <c r="G485" s="2" t="s">
        <v>6520</v>
      </c>
      <c r="H485" s="2" t="s">
        <v>39</v>
      </c>
      <c r="I485" s="2" t="s">
        <v>694</v>
      </c>
      <c r="J485" s="2" t="s">
        <v>41</v>
      </c>
      <c r="K485" s="2" t="s">
        <v>695</v>
      </c>
      <c r="L485" s="2" t="s">
        <v>379</v>
      </c>
      <c r="M485" s="2" t="s">
        <v>1612</v>
      </c>
      <c r="N485" s="2" t="s">
        <v>815</v>
      </c>
      <c r="O485" s="2" t="s">
        <v>47</v>
      </c>
      <c r="P485" s="2" t="s">
        <v>47</v>
      </c>
      <c r="Q485" s="2" t="s">
        <v>900</v>
      </c>
      <c r="R485" s="2" t="s">
        <v>47</v>
      </c>
      <c r="S485" s="2" t="s">
        <v>901</v>
      </c>
      <c r="T485" s="2" t="s">
        <v>6521</v>
      </c>
      <c r="U485" s="2" t="s">
        <v>47</v>
      </c>
      <c r="V485" s="2" t="s">
        <v>6522</v>
      </c>
      <c r="W485" s="2" t="s">
        <v>47</v>
      </c>
      <c r="X485" s="2" t="s">
        <v>6523</v>
      </c>
      <c r="Y485" s="2" t="s">
        <v>47</v>
      </c>
      <c r="Z485" s="2" t="s">
        <v>6524</v>
      </c>
      <c r="AA485" s="2" t="s">
        <v>47</v>
      </c>
      <c r="AB485" s="2" t="s">
        <v>47</v>
      </c>
      <c r="AC485" s="2" t="s">
        <v>47</v>
      </c>
      <c r="AD485" s="2" t="s">
        <v>47</v>
      </c>
      <c r="AE485" s="2" t="s">
        <v>47</v>
      </c>
      <c r="AF485" s="2" t="s">
        <v>6525</v>
      </c>
      <c r="AG485" s="2" t="s">
        <v>47</v>
      </c>
      <c r="AH485" s="2" t="s">
        <v>6526</v>
      </c>
      <c r="AI485" s="2" t="s">
        <v>47</v>
      </c>
      <c r="AJ485" s="2" t="s">
        <v>47</v>
      </c>
      <c r="AK485" s="2" t="s">
        <v>47</v>
      </c>
      <c r="AL485" s="2" t="s">
        <v>6527</v>
      </c>
      <c r="AM485" s="2" t="s">
        <v>47</v>
      </c>
      <c r="AN485" s="2" t="s">
        <v>47</v>
      </c>
      <c r="AO485" s="2" t="s">
        <v>47</v>
      </c>
    </row>
    <row r="486" spans="1:41" x14ac:dyDescent="0.25">
      <c r="A486">
        <v>2016</v>
      </c>
      <c r="B486" s="2" t="s">
        <v>42</v>
      </c>
      <c r="C486" t="str">
        <f t="shared" si="14"/>
        <v>最</v>
      </c>
      <c r="D486" s="4" t="str">
        <f t="shared" si="15"/>
        <v>胜诉</v>
      </c>
      <c r="E486" s="3" t="s">
        <v>694</v>
      </c>
      <c r="F486" s="2" t="s">
        <v>909</v>
      </c>
      <c r="G486" s="2" t="s">
        <v>6528</v>
      </c>
      <c r="H486" s="2" t="s">
        <v>39</v>
      </c>
      <c r="I486" s="2" t="s">
        <v>694</v>
      </c>
      <c r="J486" s="2" t="s">
        <v>41</v>
      </c>
      <c r="K486" s="2" t="s">
        <v>695</v>
      </c>
      <c r="L486" s="2" t="s">
        <v>379</v>
      </c>
      <c r="M486" s="2" t="s">
        <v>911</v>
      </c>
      <c r="N486" s="2" t="s">
        <v>912</v>
      </c>
      <c r="O486" s="2" t="s">
        <v>47</v>
      </c>
      <c r="P486" s="2" t="s">
        <v>47</v>
      </c>
      <c r="Q486" s="2" t="s">
        <v>900</v>
      </c>
      <c r="R486" s="2" t="s">
        <v>47</v>
      </c>
      <c r="S486" s="2" t="s">
        <v>901</v>
      </c>
      <c r="T486" s="2" t="s">
        <v>6529</v>
      </c>
      <c r="U486" s="2" t="s">
        <v>47</v>
      </c>
      <c r="V486" s="2" t="s">
        <v>6530</v>
      </c>
      <c r="W486" s="2" t="s">
        <v>47</v>
      </c>
      <c r="X486" s="2" t="s">
        <v>6531</v>
      </c>
      <c r="Y486" s="2" t="s">
        <v>47</v>
      </c>
      <c r="Z486" s="2" t="s">
        <v>6532</v>
      </c>
      <c r="AA486" s="2" t="s">
        <v>47</v>
      </c>
      <c r="AB486" s="2" t="s">
        <v>47</v>
      </c>
      <c r="AC486" s="2" t="s">
        <v>47</v>
      </c>
      <c r="AD486" s="2" t="s">
        <v>47</v>
      </c>
      <c r="AE486" s="2" t="s">
        <v>47</v>
      </c>
      <c r="AF486" s="2" t="s">
        <v>6533</v>
      </c>
      <c r="AG486" s="2" t="s">
        <v>47</v>
      </c>
      <c r="AH486" s="2" t="s">
        <v>918</v>
      </c>
      <c r="AI486" s="2" t="s">
        <v>47</v>
      </c>
      <c r="AJ486" s="2" t="s">
        <v>47</v>
      </c>
      <c r="AK486" s="2" t="s">
        <v>47</v>
      </c>
      <c r="AL486" s="2" t="s">
        <v>919</v>
      </c>
      <c r="AM486" s="2" t="s">
        <v>47</v>
      </c>
      <c r="AN486" s="2" t="s">
        <v>47</v>
      </c>
      <c r="AO486" s="2" t="s">
        <v>47</v>
      </c>
    </row>
    <row r="487" spans="1:41" x14ac:dyDescent="0.25">
      <c r="A487">
        <v>2016</v>
      </c>
      <c r="B487" s="2" t="s">
        <v>42</v>
      </c>
      <c r="C487" t="str">
        <f t="shared" si="14"/>
        <v>粤</v>
      </c>
      <c r="D487" s="4" t="str">
        <f t="shared" si="15"/>
        <v>败诉</v>
      </c>
      <c r="E487" s="3" t="s">
        <v>40</v>
      </c>
      <c r="F487" s="2" t="s">
        <v>6534</v>
      </c>
      <c r="G487" s="2" t="s">
        <v>6535</v>
      </c>
      <c r="H487" s="2" t="s">
        <v>39</v>
      </c>
      <c r="I487" s="2" t="s">
        <v>40</v>
      </c>
      <c r="J487" s="2" t="s">
        <v>41</v>
      </c>
      <c r="K487" s="2" t="s">
        <v>546</v>
      </c>
      <c r="L487" s="2" t="s">
        <v>2062</v>
      </c>
      <c r="M487" s="2" t="s">
        <v>6536</v>
      </c>
      <c r="N487" s="2" t="s">
        <v>47</v>
      </c>
      <c r="O487" s="2" t="s">
        <v>47</v>
      </c>
      <c r="P487" s="2" t="s">
        <v>47</v>
      </c>
      <c r="Q487" s="2" t="s">
        <v>6537</v>
      </c>
      <c r="R487" s="2" t="s">
        <v>47</v>
      </c>
      <c r="S487" s="2" t="s">
        <v>6538</v>
      </c>
      <c r="T487" s="2" t="s">
        <v>6539</v>
      </c>
      <c r="U487" s="2" t="s">
        <v>47</v>
      </c>
      <c r="V487" s="2" t="s">
        <v>6540</v>
      </c>
      <c r="W487" s="2" t="s">
        <v>47</v>
      </c>
      <c r="X487" s="2" t="s">
        <v>6541</v>
      </c>
      <c r="Y487" s="2" t="s">
        <v>47</v>
      </c>
      <c r="Z487" s="2" t="s">
        <v>6542</v>
      </c>
      <c r="AA487" s="2" t="s">
        <v>47</v>
      </c>
      <c r="AB487" s="2" t="s">
        <v>47</v>
      </c>
      <c r="AC487" s="2" t="s">
        <v>47</v>
      </c>
      <c r="AD487" s="2" t="s">
        <v>47</v>
      </c>
      <c r="AE487" s="2" t="s">
        <v>47</v>
      </c>
      <c r="AF487" s="2" t="s">
        <v>6543</v>
      </c>
      <c r="AG487" s="2" t="s">
        <v>47</v>
      </c>
      <c r="AH487" s="2" t="s">
        <v>6544</v>
      </c>
      <c r="AI487" s="2" t="s">
        <v>47</v>
      </c>
      <c r="AJ487" s="2" t="s">
        <v>6545</v>
      </c>
      <c r="AK487" s="2" t="s">
        <v>47</v>
      </c>
      <c r="AL487" s="2" t="s">
        <v>6546</v>
      </c>
      <c r="AM487" s="2" t="s">
        <v>47</v>
      </c>
      <c r="AN487" s="2" t="s">
        <v>6547</v>
      </c>
      <c r="AO487" s="2" t="s">
        <v>47</v>
      </c>
    </row>
    <row r="488" spans="1:41" x14ac:dyDescent="0.25">
      <c r="A488">
        <v>2016</v>
      </c>
      <c r="B488" s="2" t="s">
        <v>42</v>
      </c>
      <c r="C488" t="str">
        <f t="shared" si="14"/>
        <v>粤</v>
      </c>
      <c r="D488" s="4" t="str">
        <f t="shared" si="15"/>
        <v>胜诉</v>
      </c>
      <c r="E488" s="3" t="s">
        <v>147</v>
      </c>
      <c r="F488" s="2" t="s">
        <v>6548</v>
      </c>
      <c r="G488" s="2" t="s">
        <v>6549</v>
      </c>
      <c r="H488" s="2" t="s">
        <v>39</v>
      </c>
      <c r="I488" s="2" t="s">
        <v>147</v>
      </c>
      <c r="J488" s="2" t="s">
        <v>41</v>
      </c>
      <c r="K488" s="2" t="s">
        <v>661</v>
      </c>
      <c r="L488" s="2" t="s">
        <v>6550</v>
      </c>
      <c r="M488" s="2" t="s">
        <v>6551</v>
      </c>
      <c r="N488" s="2" t="s">
        <v>47</v>
      </c>
      <c r="O488" s="2" t="s">
        <v>47</v>
      </c>
      <c r="P488" s="2" t="s">
        <v>47</v>
      </c>
      <c r="Q488" s="2" t="s">
        <v>4923</v>
      </c>
      <c r="R488" s="2" t="s">
        <v>47</v>
      </c>
      <c r="S488" s="2" t="s">
        <v>4924</v>
      </c>
      <c r="T488" s="2" t="s">
        <v>6552</v>
      </c>
      <c r="U488" s="2" t="s">
        <v>47</v>
      </c>
      <c r="V488" s="2" t="s">
        <v>6553</v>
      </c>
      <c r="W488" s="2" t="s">
        <v>47</v>
      </c>
      <c r="X488" s="2" t="s">
        <v>6554</v>
      </c>
      <c r="Y488" s="2" t="s">
        <v>47</v>
      </c>
      <c r="Z488" s="2" t="s">
        <v>6555</v>
      </c>
      <c r="AA488" s="2" t="s">
        <v>47</v>
      </c>
      <c r="AB488" s="2" t="s">
        <v>47</v>
      </c>
      <c r="AC488" s="2" t="s">
        <v>47</v>
      </c>
      <c r="AD488" s="2" t="s">
        <v>47</v>
      </c>
      <c r="AE488" s="2" t="s">
        <v>47</v>
      </c>
      <c r="AF488" s="2" t="s">
        <v>6556</v>
      </c>
      <c r="AG488" s="2" t="s">
        <v>47</v>
      </c>
      <c r="AH488" s="2" t="s">
        <v>6557</v>
      </c>
      <c r="AI488" s="2" t="s">
        <v>47</v>
      </c>
      <c r="AJ488" s="2" t="s">
        <v>358</v>
      </c>
      <c r="AK488" s="2" t="s">
        <v>47</v>
      </c>
      <c r="AL488" s="2" t="s">
        <v>6558</v>
      </c>
      <c r="AM488" s="2" t="s">
        <v>47</v>
      </c>
      <c r="AN488" s="2" t="s">
        <v>47</v>
      </c>
      <c r="AO488" s="2" t="s">
        <v>47</v>
      </c>
    </row>
    <row r="489" spans="1:41" x14ac:dyDescent="0.25">
      <c r="A489">
        <v>2016</v>
      </c>
      <c r="B489" s="2" t="s">
        <v>42</v>
      </c>
      <c r="C489" t="str">
        <f t="shared" si="14"/>
        <v>晋</v>
      </c>
      <c r="D489" s="4" t="str">
        <f t="shared" si="15"/>
        <v>败诉</v>
      </c>
      <c r="E489" s="3" t="s">
        <v>40</v>
      </c>
      <c r="F489" s="2" t="s">
        <v>6559</v>
      </c>
      <c r="G489" s="2" t="s">
        <v>6560</v>
      </c>
      <c r="H489" s="2" t="s">
        <v>39</v>
      </c>
      <c r="I489" s="2" t="s">
        <v>40</v>
      </c>
      <c r="J489" s="2" t="s">
        <v>41</v>
      </c>
      <c r="K489" s="2" t="s">
        <v>6561</v>
      </c>
      <c r="L489" s="2" t="s">
        <v>6562</v>
      </c>
      <c r="M489" s="2" t="s">
        <v>6563</v>
      </c>
      <c r="N489" s="2" t="s">
        <v>6564</v>
      </c>
      <c r="O489" s="2" t="s">
        <v>6565</v>
      </c>
      <c r="P489" s="2" t="s">
        <v>47</v>
      </c>
      <c r="Q489" s="2" t="s">
        <v>6566</v>
      </c>
      <c r="R489" s="2" t="s">
        <v>47</v>
      </c>
      <c r="S489" s="2" t="s">
        <v>6567</v>
      </c>
      <c r="T489" s="2" t="s">
        <v>6568</v>
      </c>
      <c r="U489" s="2" t="s">
        <v>47</v>
      </c>
      <c r="V489" s="2" t="s">
        <v>6569</v>
      </c>
      <c r="W489" s="2" t="s">
        <v>47</v>
      </c>
      <c r="X489" s="2" t="s">
        <v>6570</v>
      </c>
      <c r="Y489" s="2" t="s">
        <v>47</v>
      </c>
      <c r="Z489" s="2" t="s">
        <v>47</v>
      </c>
      <c r="AA489" s="2" t="s">
        <v>47</v>
      </c>
      <c r="AB489" s="2" t="s">
        <v>47</v>
      </c>
      <c r="AC489" s="2" t="s">
        <v>47</v>
      </c>
      <c r="AD489" s="2" t="s">
        <v>47</v>
      </c>
      <c r="AE489" s="2" t="s">
        <v>47</v>
      </c>
      <c r="AF489" s="2" t="s">
        <v>6571</v>
      </c>
      <c r="AG489" s="2" t="s">
        <v>47</v>
      </c>
      <c r="AH489" s="2" t="s">
        <v>6572</v>
      </c>
      <c r="AI489" s="2" t="s">
        <v>47</v>
      </c>
      <c r="AJ489" s="2" t="s">
        <v>47</v>
      </c>
      <c r="AK489" s="2" t="s">
        <v>47</v>
      </c>
      <c r="AL489" s="2" t="s">
        <v>6573</v>
      </c>
      <c r="AM489" s="2" t="s">
        <v>47</v>
      </c>
      <c r="AN489" s="2" t="s">
        <v>47</v>
      </c>
      <c r="AO489" s="2" t="s">
        <v>47</v>
      </c>
    </row>
    <row r="490" spans="1:41" x14ac:dyDescent="0.25">
      <c r="A490">
        <v>2016</v>
      </c>
      <c r="B490" s="2" t="s">
        <v>61</v>
      </c>
      <c r="C490" t="str">
        <f t="shared" si="14"/>
        <v>鲁</v>
      </c>
      <c r="D490" s="4" t="str">
        <f t="shared" si="15"/>
        <v>胜诉</v>
      </c>
      <c r="E490" s="3" t="s">
        <v>40</v>
      </c>
      <c r="F490" s="2" t="s">
        <v>6574</v>
      </c>
      <c r="G490" s="2" t="s">
        <v>6575</v>
      </c>
      <c r="H490" s="2" t="s">
        <v>39</v>
      </c>
      <c r="I490" s="2" t="s">
        <v>40</v>
      </c>
      <c r="J490" s="2" t="s">
        <v>41</v>
      </c>
      <c r="K490" s="2" t="s">
        <v>62</v>
      </c>
      <c r="L490" s="2" t="s">
        <v>797</v>
      </c>
      <c r="M490" s="2" t="s">
        <v>798</v>
      </c>
      <c r="N490" s="2" t="s">
        <v>799</v>
      </c>
      <c r="O490" s="2" t="s">
        <v>47</v>
      </c>
      <c r="P490" s="2" t="s">
        <v>47</v>
      </c>
      <c r="Q490" s="2" t="s">
        <v>800</v>
      </c>
      <c r="R490" s="2" t="s">
        <v>47</v>
      </c>
      <c r="S490" s="2" t="s">
        <v>68</v>
      </c>
      <c r="T490" s="2" t="s">
        <v>6576</v>
      </c>
      <c r="U490" s="2" t="s">
        <v>47</v>
      </c>
      <c r="V490" s="2" t="s">
        <v>6577</v>
      </c>
      <c r="W490" s="2" t="s">
        <v>47</v>
      </c>
      <c r="X490" s="2" t="s">
        <v>6578</v>
      </c>
      <c r="Y490" s="2" t="s">
        <v>47</v>
      </c>
      <c r="Z490" s="2" t="s">
        <v>6579</v>
      </c>
      <c r="AA490" s="2" t="s">
        <v>47</v>
      </c>
      <c r="AB490" s="2" t="s">
        <v>47</v>
      </c>
      <c r="AC490" s="2" t="s">
        <v>47</v>
      </c>
      <c r="AD490" s="2" t="s">
        <v>47</v>
      </c>
      <c r="AE490" s="2" t="s">
        <v>47</v>
      </c>
      <c r="AF490" s="2" t="s">
        <v>6580</v>
      </c>
      <c r="AG490" s="2" t="s">
        <v>47</v>
      </c>
      <c r="AH490" s="2" t="s">
        <v>6581</v>
      </c>
      <c r="AI490" s="2" t="s">
        <v>47</v>
      </c>
      <c r="AJ490" s="2" t="s">
        <v>808</v>
      </c>
      <c r="AK490" s="2" t="s">
        <v>47</v>
      </c>
      <c r="AL490" s="2" t="s">
        <v>6582</v>
      </c>
      <c r="AM490" s="2" t="s">
        <v>47</v>
      </c>
      <c r="AN490" s="2" t="s">
        <v>47</v>
      </c>
      <c r="AO490" s="2" t="s">
        <v>47</v>
      </c>
    </row>
    <row r="491" spans="1:41" x14ac:dyDescent="0.25">
      <c r="A491">
        <v>2016</v>
      </c>
      <c r="B491" s="2" t="s">
        <v>61</v>
      </c>
      <c r="C491" t="str">
        <f t="shared" si="14"/>
        <v>闽</v>
      </c>
      <c r="D491" s="4" t="str">
        <f t="shared" si="15"/>
        <v>败诉</v>
      </c>
      <c r="E491" s="3" t="s">
        <v>147</v>
      </c>
      <c r="F491" s="2" t="s">
        <v>6583</v>
      </c>
      <c r="G491" s="2" t="s">
        <v>6584</v>
      </c>
      <c r="H491" s="2" t="s">
        <v>39</v>
      </c>
      <c r="I491" s="2" t="s">
        <v>147</v>
      </c>
      <c r="J491" s="2" t="s">
        <v>41</v>
      </c>
      <c r="K491" s="2" t="s">
        <v>647</v>
      </c>
      <c r="L491" s="2" t="s">
        <v>6562</v>
      </c>
      <c r="M491" s="2" t="s">
        <v>6585</v>
      </c>
      <c r="N491" s="2" t="s">
        <v>6586</v>
      </c>
      <c r="O491" s="2" t="s">
        <v>6587</v>
      </c>
      <c r="P491" s="2" t="s">
        <v>47</v>
      </c>
      <c r="Q491" s="2" t="s">
        <v>711</v>
      </c>
      <c r="R491" s="2" t="s">
        <v>47</v>
      </c>
      <c r="S491" s="2" t="s">
        <v>712</v>
      </c>
      <c r="T491" s="2" t="s">
        <v>6588</v>
      </c>
      <c r="U491" s="2" t="s">
        <v>47</v>
      </c>
      <c r="V491" s="2" t="s">
        <v>6589</v>
      </c>
      <c r="W491" s="2" t="s">
        <v>47</v>
      </c>
      <c r="X491" s="2" t="s">
        <v>6590</v>
      </c>
      <c r="Y491" s="2" t="s">
        <v>47</v>
      </c>
      <c r="Z491" s="2" t="s">
        <v>6591</v>
      </c>
      <c r="AA491" s="2" t="s">
        <v>47</v>
      </c>
      <c r="AB491" s="2" t="s">
        <v>47</v>
      </c>
      <c r="AC491" s="2" t="s">
        <v>47</v>
      </c>
      <c r="AD491" s="2" t="s">
        <v>47</v>
      </c>
      <c r="AE491" s="2" t="s">
        <v>47</v>
      </c>
      <c r="AF491" s="2" t="s">
        <v>6592</v>
      </c>
      <c r="AG491" s="2" t="s">
        <v>47</v>
      </c>
      <c r="AH491" s="2" t="s">
        <v>6593</v>
      </c>
      <c r="AI491" s="2" t="s">
        <v>47</v>
      </c>
      <c r="AJ491" s="2" t="s">
        <v>160</v>
      </c>
      <c r="AK491" s="2" t="s">
        <v>47</v>
      </c>
      <c r="AL491" s="2" t="s">
        <v>6594</v>
      </c>
      <c r="AM491" s="2" t="s">
        <v>47</v>
      </c>
      <c r="AN491" s="2" t="s">
        <v>6595</v>
      </c>
      <c r="AO491" s="2" t="s">
        <v>47</v>
      </c>
    </row>
    <row r="492" spans="1:41" x14ac:dyDescent="0.25">
      <c r="A492">
        <v>2016</v>
      </c>
      <c r="B492" s="2" t="s">
        <v>61</v>
      </c>
      <c r="C492" t="str">
        <f t="shared" si="14"/>
        <v>浙</v>
      </c>
      <c r="D492" s="4" t="str">
        <f t="shared" si="15"/>
        <v>胜诉</v>
      </c>
      <c r="E492" s="3" t="s">
        <v>147</v>
      </c>
      <c r="F492" s="2" t="s">
        <v>6596</v>
      </c>
      <c r="G492" s="2" t="s">
        <v>6597</v>
      </c>
      <c r="H492" s="2" t="s">
        <v>39</v>
      </c>
      <c r="I492" s="2" t="s">
        <v>147</v>
      </c>
      <c r="J492" s="2" t="s">
        <v>41</v>
      </c>
      <c r="K492" s="2" t="s">
        <v>458</v>
      </c>
      <c r="L492" s="2" t="s">
        <v>754</v>
      </c>
      <c r="M492" s="2" t="s">
        <v>6598</v>
      </c>
      <c r="N492" s="2" t="s">
        <v>6599</v>
      </c>
      <c r="O492" s="2" t="s">
        <v>47</v>
      </c>
      <c r="P492" s="2" t="s">
        <v>47</v>
      </c>
      <c r="Q492" s="2" t="s">
        <v>461</v>
      </c>
      <c r="R492" s="2" t="s">
        <v>47</v>
      </c>
      <c r="S492" s="2" t="s">
        <v>462</v>
      </c>
      <c r="T492" s="2" t="s">
        <v>6600</v>
      </c>
      <c r="U492" s="2" t="s">
        <v>47</v>
      </c>
      <c r="V492" s="2" t="s">
        <v>6601</v>
      </c>
      <c r="W492" s="2" t="s">
        <v>47</v>
      </c>
      <c r="X492" s="2" t="s">
        <v>6602</v>
      </c>
      <c r="Y492" s="2" t="s">
        <v>47</v>
      </c>
      <c r="Z492" s="2" t="s">
        <v>6603</v>
      </c>
      <c r="AA492" s="2" t="s">
        <v>47</v>
      </c>
      <c r="AB492" s="2" t="s">
        <v>47</v>
      </c>
      <c r="AC492" s="2" t="s">
        <v>47</v>
      </c>
      <c r="AD492" s="2" t="s">
        <v>47</v>
      </c>
      <c r="AE492" s="2" t="s">
        <v>47</v>
      </c>
      <c r="AF492" s="2" t="s">
        <v>6604</v>
      </c>
      <c r="AG492" s="2" t="s">
        <v>47</v>
      </c>
      <c r="AH492" s="2" t="s">
        <v>6605</v>
      </c>
      <c r="AI492" s="2" t="s">
        <v>47</v>
      </c>
      <c r="AJ492" s="2" t="s">
        <v>160</v>
      </c>
      <c r="AK492" s="2" t="s">
        <v>47</v>
      </c>
      <c r="AL492" s="2" t="s">
        <v>6606</v>
      </c>
      <c r="AM492" s="2" t="s">
        <v>47</v>
      </c>
      <c r="AN492" s="2" t="s">
        <v>47</v>
      </c>
      <c r="AO492" s="2" t="s">
        <v>47</v>
      </c>
    </row>
    <row r="493" spans="1:41" x14ac:dyDescent="0.25">
      <c r="A493">
        <v>2016</v>
      </c>
      <c r="B493" s="2" t="s">
        <v>61</v>
      </c>
      <c r="C493" t="str">
        <f t="shared" si="14"/>
        <v>鲁</v>
      </c>
      <c r="D493" s="4" t="str">
        <f t="shared" si="15"/>
        <v>胜诉</v>
      </c>
      <c r="E493" s="3" t="s">
        <v>40</v>
      </c>
      <c r="F493" s="2" t="s">
        <v>6607</v>
      </c>
      <c r="G493" s="2" t="s">
        <v>6608</v>
      </c>
      <c r="H493" s="2" t="s">
        <v>39</v>
      </c>
      <c r="I493" s="2" t="s">
        <v>40</v>
      </c>
      <c r="J493" s="2" t="s">
        <v>41</v>
      </c>
      <c r="K493" s="2" t="s">
        <v>112</v>
      </c>
      <c r="L493" s="2" t="s">
        <v>6609</v>
      </c>
      <c r="M493" s="2" t="s">
        <v>6610</v>
      </c>
      <c r="N493" s="2" t="s">
        <v>115</v>
      </c>
      <c r="O493" s="2" t="s">
        <v>47</v>
      </c>
      <c r="P493" s="2" t="s">
        <v>47</v>
      </c>
      <c r="Q493" s="2" t="s">
        <v>6611</v>
      </c>
      <c r="R493" s="2" t="s">
        <v>47</v>
      </c>
      <c r="S493" s="2" t="s">
        <v>3846</v>
      </c>
      <c r="T493" s="2" t="s">
        <v>6612</v>
      </c>
      <c r="U493" s="2" t="s">
        <v>47</v>
      </c>
      <c r="V493" s="2" t="s">
        <v>6613</v>
      </c>
      <c r="W493" s="2" t="s">
        <v>47</v>
      </c>
      <c r="X493" s="2" t="s">
        <v>6614</v>
      </c>
      <c r="Y493" s="2" t="s">
        <v>47</v>
      </c>
      <c r="Z493" s="2" t="s">
        <v>6615</v>
      </c>
      <c r="AA493" s="2" t="s">
        <v>47</v>
      </c>
      <c r="AB493" s="2" t="s">
        <v>47</v>
      </c>
      <c r="AC493" s="2" t="s">
        <v>47</v>
      </c>
      <c r="AD493" s="2" t="s">
        <v>47</v>
      </c>
      <c r="AE493" s="2" t="s">
        <v>47</v>
      </c>
      <c r="AF493" s="2" t="s">
        <v>6616</v>
      </c>
      <c r="AG493" s="2" t="s">
        <v>47</v>
      </c>
      <c r="AH493" s="2" t="s">
        <v>6617</v>
      </c>
      <c r="AI493" s="2" t="s">
        <v>47</v>
      </c>
      <c r="AJ493" s="2" t="s">
        <v>6618</v>
      </c>
      <c r="AK493" s="2" t="s">
        <v>47</v>
      </c>
      <c r="AL493" s="2" t="s">
        <v>6619</v>
      </c>
      <c r="AM493" s="2" t="s">
        <v>47</v>
      </c>
      <c r="AN493" s="2" t="s">
        <v>47</v>
      </c>
      <c r="AO493" s="2" t="s">
        <v>47</v>
      </c>
    </row>
    <row r="494" spans="1:41" x14ac:dyDescent="0.25">
      <c r="A494">
        <v>2016</v>
      </c>
      <c r="B494" s="2" t="s">
        <v>42</v>
      </c>
      <c r="C494" t="str">
        <f t="shared" si="14"/>
        <v>浙</v>
      </c>
      <c r="D494" s="4" t="str">
        <f t="shared" si="15"/>
        <v>败诉</v>
      </c>
      <c r="E494" s="3" t="s">
        <v>40</v>
      </c>
      <c r="F494" s="2" t="s">
        <v>6620</v>
      </c>
      <c r="G494" s="2" t="s">
        <v>6621</v>
      </c>
      <c r="H494" s="2" t="s">
        <v>39</v>
      </c>
      <c r="I494" s="2" t="s">
        <v>40</v>
      </c>
      <c r="J494" s="2" t="s">
        <v>41</v>
      </c>
      <c r="K494" s="2" t="s">
        <v>5769</v>
      </c>
      <c r="L494" s="2" t="s">
        <v>2985</v>
      </c>
      <c r="M494" s="2" t="s">
        <v>4391</v>
      </c>
      <c r="N494" s="2" t="s">
        <v>5800</v>
      </c>
      <c r="O494" s="2" t="s">
        <v>47</v>
      </c>
      <c r="P494" s="2" t="s">
        <v>47</v>
      </c>
      <c r="Q494" s="2" t="s">
        <v>5801</v>
      </c>
      <c r="R494" s="2" t="s">
        <v>47</v>
      </c>
      <c r="S494" s="2" t="s">
        <v>6622</v>
      </c>
      <c r="T494" s="2" t="s">
        <v>6623</v>
      </c>
      <c r="U494" s="2" t="s">
        <v>47</v>
      </c>
      <c r="V494" s="2" t="s">
        <v>6624</v>
      </c>
      <c r="W494" s="2" t="s">
        <v>47</v>
      </c>
      <c r="X494" s="2" t="s">
        <v>6625</v>
      </c>
      <c r="Y494" s="2" t="s">
        <v>47</v>
      </c>
      <c r="Z494" s="2" t="s">
        <v>6626</v>
      </c>
      <c r="AA494" s="2" t="s">
        <v>47</v>
      </c>
      <c r="AB494" s="2" t="s">
        <v>47</v>
      </c>
      <c r="AC494" s="2" t="s">
        <v>47</v>
      </c>
      <c r="AD494" s="2" t="s">
        <v>47</v>
      </c>
      <c r="AE494" s="2" t="s">
        <v>47</v>
      </c>
      <c r="AF494" s="2" t="s">
        <v>6627</v>
      </c>
      <c r="AG494" s="2" t="s">
        <v>47</v>
      </c>
      <c r="AH494" s="2" t="s">
        <v>6628</v>
      </c>
      <c r="AI494" s="2" t="s">
        <v>47</v>
      </c>
      <c r="AJ494" s="2" t="s">
        <v>47</v>
      </c>
      <c r="AK494" s="2" t="s">
        <v>47</v>
      </c>
      <c r="AL494" s="2" t="s">
        <v>6629</v>
      </c>
      <c r="AM494" s="2" t="s">
        <v>47</v>
      </c>
      <c r="AN494" s="2" t="s">
        <v>47</v>
      </c>
      <c r="AO494" s="2" t="s">
        <v>47</v>
      </c>
    </row>
    <row r="495" spans="1:41" x14ac:dyDescent="0.25">
      <c r="A495">
        <v>2016</v>
      </c>
      <c r="B495" s="2" t="s">
        <v>61</v>
      </c>
      <c r="C495" t="str">
        <f t="shared" si="14"/>
        <v>洪</v>
      </c>
      <c r="D495" s="4" t="str">
        <f t="shared" si="15"/>
        <v>败诉</v>
      </c>
      <c r="E495" s="3" t="s">
        <v>40</v>
      </c>
      <c r="F495" s="2" t="s">
        <v>630</v>
      </c>
      <c r="G495" s="2" t="s">
        <v>6630</v>
      </c>
      <c r="H495" s="2" t="s">
        <v>39</v>
      </c>
      <c r="I495" s="2" t="s">
        <v>40</v>
      </c>
      <c r="J495" s="2" t="s">
        <v>41</v>
      </c>
      <c r="K495" s="2" t="s">
        <v>632</v>
      </c>
      <c r="L495" s="2" t="s">
        <v>3017</v>
      </c>
      <c r="M495" s="2" t="s">
        <v>633</v>
      </c>
      <c r="N495" s="2" t="s">
        <v>634</v>
      </c>
      <c r="O495" s="2" t="s">
        <v>47</v>
      </c>
      <c r="P495" s="2" t="s">
        <v>47</v>
      </c>
      <c r="Q495" s="2" t="s">
        <v>635</v>
      </c>
      <c r="R495" s="2" t="s">
        <v>47</v>
      </c>
      <c r="S495" s="2" t="s">
        <v>636</v>
      </c>
      <c r="T495" s="2" t="s">
        <v>6631</v>
      </c>
      <c r="U495" s="2" t="s">
        <v>47</v>
      </c>
      <c r="V495" s="2" t="s">
        <v>638</v>
      </c>
      <c r="W495" s="2" t="s">
        <v>47</v>
      </c>
      <c r="X495" s="2" t="s">
        <v>6632</v>
      </c>
      <c r="Y495" s="2" t="s">
        <v>47</v>
      </c>
      <c r="Z495" s="2" t="s">
        <v>6633</v>
      </c>
      <c r="AA495" s="2" t="s">
        <v>47</v>
      </c>
      <c r="AB495" s="2" t="s">
        <v>47</v>
      </c>
      <c r="AC495" s="2" t="s">
        <v>47</v>
      </c>
      <c r="AD495" s="2" t="s">
        <v>47</v>
      </c>
      <c r="AE495" s="2" t="s">
        <v>47</v>
      </c>
      <c r="AF495" s="2" t="s">
        <v>6634</v>
      </c>
      <c r="AG495" s="2" t="s">
        <v>47</v>
      </c>
      <c r="AH495" s="2" t="s">
        <v>6635</v>
      </c>
      <c r="AI495" s="2" t="s">
        <v>47</v>
      </c>
      <c r="AJ495" s="2" t="s">
        <v>643</v>
      </c>
      <c r="AK495" s="2" t="s">
        <v>47</v>
      </c>
      <c r="AL495" s="2" t="s">
        <v>6636</v>
      </c>
      <c r="AM495" s="2" t="s">
        <v>47</v>
      </c>
      <c r="AN495" s="2" t="s">
        <v>47</v>
      </c>
      <c r="AO495" s="2" t="s">
        <v>47</v>
      </c>
    </row>
    <row r="496" spans="1:41" x14ac:dyDescent="0.25">
      <c r="A496">
        <v>2016</v>
      </c>
      <c r="B496" s="2" t="s">
        <v>61</v>
      </c>
      <c r="C496" t="str">
        <f t="shared" si="14"/>
        <v>洪</v>
      </c>
      <c r="D496" s="4" t="str">
        <f t="shared" si="15"/>
        <v>败诉</v>
      </c>
      <c r="E496" s="3" t="s">
        <v>40</v>
      </c>
      <c r="F496" s="2" t="s">
        <v>630</v>
      </c>
      <c r="G496" s="2" t="s">
        <v>6637</v>
      </c>
      <c r="H496" s="2" t="s">
        <v>39</v>
      </c>
      <c r="I496" s="2" t="s">
        <v>40</v>
      </c>
      <c r="J496" s="2" t="s">
        <v>41</v>
      </c>
      <c r="K496" s="2" t="s">
        <v>632</v>
      </c>
      <c r="L496" s="2" t="s">
        <v>3017</v>
      </c>
      <c r="M496" s="2" t="s">
        <v>633</v>
      </c>
      <c r="N496" s="2" t="s">
        <v>634</v>
      </c>
      <c r="O496" s="2" t="s">
        <v>47</v>
      </c>
      <c r="P496" s="2" t="s">
        <v>47</v>
      </c>
      <c r="Q496" s="2" t="s">
        <v>635</v>
      </c>
      <c r="R496" s="2" t="s">
        <v>47</v>
      </c>
      <c r="S496" s="2" t="s">
        <v>636</v>
      </c>
      <c r="T496" s="2" t="s">
        <v>6638</v>
      </c>
      <c r="U496" s="2" t="s">
        <v>47</v>
      </c>
      <c r="V496" s="2" t="s">
        <v>638</v>
      </c>
      <c r="W496" s="2" t="s">
        <v>47</v>
      </c>
      <c r="X496" s="2" t="s">
        <v>6632</v>
      </c>
      <c r="Y496" s="2" t="s">
        <v>47</v>
      </c>
      <c r="Z496" s="2" t="s">
        <v>6639</v>
      </c>
      <c r="AA496" s="2" t="s">
        <v>47</v>
      </c>
      <c r="AB496" s="2" t="s">
        <v>47</v>
      </c>
      <c r="AC496" s="2" t="s">
        <v>47</v>
      </c>
      <c r="AD496" s="2" t="s">
        <v>47</v>
      </c>
      <c r="AE496" s="2" t="s">
        <v>47</v>
      </c>
      <c r="AF496" s="2" t="s">
        <v>641</v>
      </c>
      <c r="AG496" s="2" t="s">
        <v>47</v>
      </c>
      <c r="AH496" s="2" t="s">
        <v>6640</v>
      </c>
      <c r="AI496" s="2" t="s">
        <v>47</v>
      </c>
      <c r="AJ496" s="2" t="s">
        <v>643</v>
      </c>
      <c r="AK496" s="2" t="s">
        <v>47</v>
      </c>
      <c r="AL496" s="2" t="s">
        <v>6636</v>
      </c>
      <c r="AM496" s="2" t="s">
        <v>47</v>
      </c>
      <c r="AN496" s="2" t="s">
        <v>47</v>
      </c>
      <c r="AO496" s="2" t="s">
        <v>47</v>
      </c>
    </row>
    <row r="497" spans="1:41" x14ac:dyDescent="0.25">
      <c r="A497">
        <v>2016</v>
      </c>
      <c r="B497" s="2" t="s">
        <v>42</v>
      </c>
      <c r="C497" t="str">
        <f t="shared" si="14"/>
        <v>最</v>
      </c>
      <c r="D497" s="4" t="str">
        <f t="shared" si="15"/>
        <v>胜诉</v>
      </c>
      <c r="E497" s="3" t="s">
        <v>694</v>
      </c>
      <c r="F497" s="2" t="s">
        <v>6641</v>
      </c>
      <c r="G497" s="2" t="s">
        <v>6642</v>
      </c>
      <c r="H497" s="2" t="s">
        <v>39</v>
      </c>
      <c r="I497" s="2" t="s">
        <v>694</v>
      </c>
      <c r="J497" s="2" t="s">
        <v>41</v>
      </c>
      <c r="K497" s="2" t="s">
        <v>695</v>
      </c>
      <c r="L497" s="2" t="s">
        <v>898</v>
      </c>
      <c r="M497" s="2" t="s">
        <v>6643</v>
      </c>
      <c r="N497" s="2" t="s">
        <v>815</v>
      </c>
      <c r="O497" s="2" t="s">
        <v>47</v>
      </c>
      <c r="P497" s="2" t="s">
        <v>47</v>
      </c>
      <c r="Q497" s="2" t="s">
        <v>900</v>
      </c>
      <c r="R497" s="2" t="s">
        <v>47</v>
      </c>
      <c r="S497" s="2" t="s">
        <v>901</v>
      </c>
      <c r="T497" s="2" t="s">
        <v>6644</v>
      </c>
      <c r="U497" s="2" t="s">
        <v>47</v>
      </c>
      <c r="V497" s="2" t="s">
        <v>6645</v>
      </c>
      <c r="W497" s="2" t="s">
        <v>47</v>
      </c>
      <c r="X497" s="2" t="s">
        <v>6646</v>
      </c>
      <c r="Y497" s="2" t="s">
        <v>47</v>
      </c>
      <c r="Z497" s="2" t="s">
        <v>6647</v>
      </c>
      <c r="AA497" s="2" t="s">
        <v>47</v>
      </c>
      <c r="AB497" s="2" t="s">
        <v>47</v>
      </c>
      <c r="AC497" s="2" t="s">
        <v>47</v>
      </c>
      <c r="AD497" s="2" t="s">
        <v>47</v>
      </c>
      <c r="AE497" s="2" t="s">
        <v>47</v>
      </c>
      <c r="AF497" s="2" t="s">
        <v>6648</v>
      </c>
      <c r="AG497" s="2" t="s">
        <v>47</v>
      </c>
      <c r="AH497" s="2" t="s">
        <v>6649</v>
      </c>
      <c r="AI497" s="2" t="s">
        <v>47</v>
      </c>
      <c r="AJ497" s="2" t="s">
        <v>47</v>
      </c>
      <c r="AK497" s="2" t="s">
        <v>47</v>
      </c>
      <c r="AL497" s="2" t="s">
        <v>908</v>
      </c>
      <c r="AM497" s="2" t="s">
        <v>47</v>
      </c>
      <c r="AN497" s="2" t="s">
        <v>47</v>
      </c>
      <c r="AO497" s="2" t="s">
        <v>47</v>
      </c>
    </row>
    <row r="498" spans="1:41" x14ac:dyDescent="0.25">
      <c r="A498">
        <v>2016</v>
      </c>
      <c r="B498" s="2" t="s">
        <v>42</v>
      </c>
      <c r="C498" t="str">
        <f t="shared" si="14"/>
        <v>最</v>
      </c>
      <c r="D498" s="4" t="str">
        <f t="shared" si="15"/>
        <v>胜诉</v>
      </c>
      <c r="E498" s="3" t="s">
        <v>694</v>
      </c>
      <c r="F498" s="2" t="s">
        <v>6650</v>
      </c>
      <c r="G498" s="2" t="s">
        <v>6651</v>
      </c>
      <c r="H498" s="2" t="s">
        <v>39</v>
      </c>
      <c r="I498" s="2" t="s">
        <v>694</v>
      </c>
      <c r="J498" s="2" t="s">
        <v>41</v>
      </c>
      <c r="K498" s="2" t="s">
        <v>695</v>
      </c>
      <c r="L498" s="2" t="s">
        <v>379</v>
      </c>
      <c r="M498" s="2" t="s">
        <v>6652</v>
      </c>
      <c r="N498" s="2" t="s">
        <v>815</v>
      </c>
      <c r="O498" s="2" t="s">
        <v>47</v>
      </c>
      <c r="P498" s="2" t="s">
        <v>47</v>
      </c>
      <c r="Q498" s="2" t="s">
        <v>900</v>
      </c>
      <c r="R498" s="2" t="s">
        <v>47</v>
      </c>
      <c r="S498" s="2" t="s">
        <v>901</v>
      </c>
      <c r="T498" s="2" t="s">
        <v>6653</v>
      </c>
      <c r="U498" s="2" t="s">
        <v>47</v>
      </c>
      <c r="V498" s="2" t="s">
        <v>6654</v>
      </c>
      <c r="W498" s="2" t="s">
        <v>47</v>
      </c>
      <c r="X498" s="2" t="s">
        <v>6655</v>
      </c>
      <c r="Y498" s="2" t="s">
        <v>47</v>
      </c>
      <c r="Z498" s="2" t="s">
        <v>6656</v>
      </c>
      <c r="AA498" s="2" t="s">
        <v>47</v>
      </c>
      <c r="AB498" s="2" t="s">
        <v>47</v>
      </c>
      <c r="AC498" s="2" t="s">
        <v>47</v>
      </c>
      <c r="AD498" s="2" t="s">
        <v>47</v>
      </c>
      <c r="AE498" s="2" t="s">
        <v>47</v>
      </c>
      <c r="AF498" s="2" t="s">
        <v>6657</v>
      </c>
      <c r="AG498" s="2" t="s">
        <v>47</v>
      </c>
      <c r="AH498" s="2" t="s">
        <v>6658</v>
      </c>
      <c r="AI498" s="2" t="s">
        <v>47</v>
      </c>
      <c r="AJ498" s="2" t="s">
        <v>47</v>
      </c>
      <c r="AK498" s="2" t="s">
        <v>47</v>
      </c>
      <c r="AL498" s="2" t="s">
        <v>6527</v>
      </c>
      <c r="AM498" s="2" t="s">
        <v>47</v>
      </c>
      <c r="AN498" s="2" t="s">
        <v>47</v>
      </c>
      <c r="AO498" s="2" t="s">
        <v>47</v>
      </c>
    </row>
    <row r="499" spans="1:41" x14ac:dyDescent="0.25">
      <c r="A499">
        <v>2016</v>
      </c>
      <c r="B499" s="2" t="s">
        <v>42</v>
      </c>
      <c r="C499" t="str">
        <f t="shared" si="14"/>
        <v>最</v>
      </c>
      <c r="D499" s="4" t="str">
        <f t="shared" si="15"/>
        <v>胜诉</v>
      </c>
      <c r="E499" s="3" t="s">
        <v>694</v>
      </c>
      <c r="F499" s="2" t="s">
        <v>6659</v>
      </c>
      <c r="G499" s="2" t="s">
        <v>6660</v>
      </c>
      <c r="H499" s="2" t="s">
        <v>39</v>
      </c>
      <c r="I499" s="2" t="s">
        <v>694</v>
      </c>
      <c r="J499" s="2" t="s">
        <v>41</v>
      </c>
      <c r="K499" s="2" t="s">
        <v>695</v>
      </c>
      <c r="L499" s="2" t="s">
        <v>922</v>
      </c>
      <c r="M499" s="2" t="s">
        <v>6661</v>
      </c>
      <c r="N499" s="2" t="s">
        <v>924</v>
      </c>
      <c r="O499" s="2" t="s">
        <v>47</v>
      </c>
      <c r="P499" s="2" t="s">
        <v>47</v>
      </c>
      <c r="Q499" s="2" t="s">
        <v>900</v>
      </c>
      <c r="R499" s="2" t="s">
        <v>47</v>
      </c>
      <c r="S499" s="2" t="s">
        <v>901</v>
      </c>
      <c r="T499" s="2" t="s">
        <v>6662</v>
      </c>
      <c r="U499" s="2" t="s">
        <v>47</v>
      </c>
      <c r="V499" s="2" t="s">
        <v>6663</v>
      </c>
      <c r="W499" s="2" t="s">
        <v>47</v>
      </c>
      <c r="X499" s="2" t="s">
        <v>6664</v>
      </c>
      <c r="Y499" s="2" t="s">
        <v>47</v>
      </c>
      <c r="Z499" s="2" t="s">
        <v>6665</v>
      </c>
      <c r="AA499" s="2" t="s">
        <v>47</v>
      </c>
      <c r="AB499" s="2" t="s">
        <v>47</v>
      </c>
      <c r="AC499" s="2" t="s">
        <v>47</v>
      </c>
      <c r="AD499" s="2" t="s">
        <v>47</v>
      </c>
      <c r="AE499" s="2" t="s">
        <v>47</v>
      </c>
      <c r="AF499" s="2" t="s">
        <v>6666</v>
      </c>
      <c r="AG499" s="2" t="s">
        <v>47</v>
      </c>
      <c r="AH499" s="2" t="s">
        <v>6667</v>
      </c>
      <c r="AI499" s="2" t="s">
        <v>47</v>
      </c>
      <c r="AJ499" s="2" t="s">
        <v>47</v>
      </c>
      <c r="AK499" s="2" t="s">
        <v>47</v>
      </c>
      <c r="AL499" s="2" t="s">
        <v>931</v>
      </c>
      <c r="AM499" s="2" t="s">
        <v>47</v>
      </c>
      <c r="AN499" s="2" t="s">
        <v>47</v>
      </c>
      <c r="AO499" s="2" t="s">
        <v>47</v>
      </c>
    </row>
    <row r="500" spans="1:41" x14ac:dyDescent="0.25">
      <c r="A500">
        <v>2016</v>
      </c>
      <c r="B500" s="2" t="s">
        <v>42</v>
      </c>
      <c r="C500" t="str">
        <f t="shared" si="14"/>
        <v>浙</v>
      </c>
      <c r="D500" s="4" t="str">
        <f t="shared" si="15"/>
        <v>胜诉</v>
      </c>
      <c r="E500" s="3" t="s">
        <v>147</v>
      </c>
      <c r="F500" s="2" t="s">
        <v>6668</v>
      </c>
      <c r="G500" s="2" t="s">
        <v>6669</v>
      </c>
      <c r="H500" s="2" t="s">
        <v>39</v>
      </c>
      <c r="I500" s="2" t="s">
        <v>147</v>
      </c>
      <c r="J500" s="2" t="s">
        <v>41</v>
      </c>
      <c r="K500" s="2" t="s">
        <v>458</v>
      </c>
      <c r="L500" s="2" t="s">
        <v>4457</v>
      </c>
      <c r="M500" s="2" t="s">
        <v>6670</v>
      </c>
      <c r="N500" s="2" t="s">
        <v>47</v>
      </c>
      <c r="O500" s="2" t="s">
        <v>47</v>
      </c>
      <c r="P500" s="2" t="s">
        <v>47</v>
      </c>
      <c r="Q500" s="2" t="s">
        <v>6671</v>
      </c>
      <c r="R500" s="2" t="s">
        <v>47</v>
      </c>
      <c r="S500" s="2" t="s">
        <v>6672</v>
      </c>
      <c r="T500" s="2" t="s">
        <v>6673</v>
      </c>
      <c r="U500" s="2" t="s">
        <v>47</v>
      </c>
      <c r="V500" s="2" t="s">
        <v>6674</v>
      </c>
      <c r="W500" s="2" t="s">
        <v>47</v>
      </c>
      <c r="X500" s="2" t="s">
        <v>6675</v>
      </c>
      <c r="Y500" s="2" t="s">
        <v>47</v>
      </c>
      <c r="Z500" s="2" t="s">
        <v>6676</v>
      </c>
      <c r="AA500" s="2" t="s">
        <v>47</v>
      </c>
      <c r="AB500" s="2" t="s">
        <v>47</v>
      </c>
      <c r="AC500" s="2" t="s">
        <v>47</v>
      </c>
      <c r="AD500" s="2" t="s">
        <v>47</v>
      </c>
      <c r="AE500" s="2" t="s">
        <v>47</v>
      </c>
      <c r="AF500" s="2" t="s">
        <v>6677</v>
      </c>
      <c r="AG500" s="2" t="s">
        <v>47</v>
      </c>
      <c r="AH500" s="2" t="s">
        <v>2918</v>
      </c>
      <c r="AI500" s="2" t="s">
        <v>47</v>
      </c>
      <c r="AJ500" s="2" t="s">
        <v>358</v>
      </c>
      <c r="AK500" s="2" t="s">
        <v>47</v>
      </c>
      <c r="AL500" s="2" t="s">
        <v>6678</v>
      </c>
      <c r="AM500" s="2" t="s">
        <v>47</v>
      </c>
      <c r="AN500" s="2" t="s">
        <v>47</v>
      </c>
      <c r="AO500" s="2" t="s">
        <v>47</v>
      </c>
    </row>
    <row r="501" spans="1:41" x14ac:dyDescent="0.25">
      <c r="A501">
        <v>2016</v>
      </c>
      <c r="B501" s="2" t="s">
        <v>61</v>
      </c>
      <c r="C501" t="str">
        <f t="shared" si="14"/>
        <v>京</v>
      </c>
      <c r="D501" s="4" t="str">
        <f t="shared" si="15"/>
        <v>胜诉</v>
      </c>
      <c r="E501" s="3" t="s">
        <v>40</v>
      </c>
      <c r="F501" s="2" t="s">
        <v>6679</v>
      </c>
      <c r="G501" s="2" t="s">
        <v>6680</v>
      </c>
      <c r="H501" s="2" t="s">
        <v>39</v>
      </c>
      <c r="I501" s="2" t="s">
        <v>40</v>
      </c>
      <c r="J501" s="2" t="s">
        <v>41</v>
      </c>
      <c r="K501" s="2" t="s">
        <v>378</v>
      </c>
      <c r="L501" s="2" t="s">
        <v>1205</v>
      </c>
      <c r="M501" s="2" t="s">
        <v>6681</v>
      </c>
      <c r="N501" s="2" t="s">
        <v>5202</v>
      </c>
      <c r="O501" s="2" t="s">
        <v>47</v>
      </c>
      <c r="P501" s="2" t="s">
        <v>47</v>
      </c>
      <c r="Q501" s="2" t="s">
        <v>5203</v>
      </c>
      <c r="R501" s="2" t="s">
        <v>47</v>
      </c>
      <c r="S501" s="2" t="s">
        <v>6682</v>
      </c>
      <c r="T501" s="2" t="s">
        <v>6683</v>
      </c>
      <c r="U501" s="2" t="s">
        <v>47</v>
      </c>
      <c r="V501" s="2" t="s">
        <v>6684</v>
      </c>
      <c r="W501" s="2" t="s">
        <v>47</v>
      </c>
      <c r="X501" s="2" t="s">
        <v>6685</v>
      </c>
      <c r="Y501" s="2" t="s">
        <v>47</v>
      </c>
      <c r="Z501" s="2" t="s">
        <v>6686</v>
      </c>
      <c r="AA501" s="2" t="s">
        <v>47</v>
      </c>
      <c r="AB501" s="2" t="s">
        <v>47</v>
      </c>
      <c r="AC501" s="2" t="s">
        <v>47</v>
      </c>
      <c r="AD501" s="2" t="s">
        <v>47</v>
      </c>
      <c r="AE501" s="2" t="s">
        <v>47</v>
      </c>
      <c r="AF501" s="2" t="s">
        <v>6687</v>
      </c>
      <c r="AG501" s="2" t="s">
        <v>47</v>
      </c>
      <c r="AH501" s="2" t="s">
        <v>6688</v>
      </c>
      <c r="AI501" s="2" t="s">
        <v>47</v>
      </c>
      <c r="AJ501" s="2" t="s">
        <v>5211</v>
      </c>
      <c r="AK501" s="2" t="s">
        <v>47</v>
      </c>
      <c r="AL501" s="2" t="s">
        <v>6689</v>
      </c>
      <c r="AM501" s="2" t="s">
        <v>47</v>
      </c>
      <c r="AN501" s="2" t="s">
        <v>47</v>
      </c>
      <c r="AO501" s="2" t="s">
        <v>47</v>
      </c>
    </row>
    <row r="502" spans="1:41" x14ac:dyDescent="0.25">
      <c r="A502">
        <v>2016</v>
      </c>
      <c r="B502" s="2" t="s">
        <v>61</v>
      </c>
      <c r="C502" t="str">
        <f t="shared" si="14"/>
        <v>粤</v>
      </c>
      <c r="D502" s="4" t="str">
        <f t="shared" si="15"/>
        <v>胜诉</v>
      </c>
      <c r="E502" s="3" t="s">
        <v>40</v>
      </c>
      <c r="F502" s="2" t="s">
        <v>6690</v>
      </c>
      <c r="G502" s="2" t="s">
        <v>6691</v>
      </c>
      <c r="H502" s="2" t="s">
        <v>39</v>
      </c>
      <c r="I502" s="2" t="s">
        <v>40</v>
      </c>
      <c r="J502" s="2" t="s">
        <v>41</v>
      </c>
      <c r="K502" s="2" t="s">
        <v>6692</v>
      </c>
      <c r="L502" s="2" t="s">
        <v>1812</v>
      </c>
      <c r="M502" s="2" t="s">
        <v>6693</v>
      </c>
      <c r="N502" s="2" t="s">
        <v>6694</v>
      </c>
      <c r="O502" s="2" t="s">
        <v>6695</v>
      </c>
      <c r="P502" s="2" t="s">
        <v>47</v>
      </c>
      <c r="Q502" s="2" t="s">
        <v>6696</v>
      </c>
      <c r="R502" s="2" t="s">
        <v>47</v>
      </c>
      <c r="S502" s="2" t="s">
        <v>6697</v>
      </c>
      <c r="T502" s="2" t="s">
        <v>6698</v>
      </c>
      <c r="U502" s="2" t="s">
        <v>47</v>
      </c>
      <c r="V502" s="2" t="s">
        <v>6699</v>
      </c>
      <c r="W502" s="2" t="s">
        <v>47</v>
      </c>
      <c r="X502" s="2" t="s">
        <v>6700</v>
      </c>
      <c r="Y502" s="2" t="s">
        <v>47</v>
      </c>
      <c r="Z502" s="2" t="s">
        <v>6701</v>
      </c>
      <c r="AA502" s="2" t="s">
        <v>47</v>
      </c>
      <c r="AB502" s="2" t="s">
        <v>47</v>
      </c>
      <c r="AC502" s="2" t="s">
        <v>47</v>
      </c>
      <c r="AD502" s="2" t="s">
        <v>47</v>
      </c>
      <c r="AE502" s="2" t="s">
        <v>47</v>
      </c>
      <c r="AF502" s="2" t="s">
        <v>6702</v>
      </c>
      <c r="AG502" s="2" t="s">
        <v>47</v>
      </c>
      <c r="AH502" s="2" t="s">
        <v>6703</v>
      </c>
      <c r="AI502" s="2" t="s">
        <v>47</v>
      </c>
      <c r="AJ502" s="2" t="s">
        <v>6704</v>
      </c>
      <c r="AK502" s="2" t="s">
        <v>47</v>
      </c>
      <c r="AL502" s="2" t="s">
        <v>6705</v>
      </c>
      <c r="AM502" s="2" t="s">
        <v>47</v>
      </c>
      <c r="AN502" s="2" t="s">
        <v>47</v>
      </c>
      <c r="AO502" s="2" t="s">
        <v>47</v>
      </c>
    </row>
    <row r="503" spans="1:41" x14ac:dyDescent="0.25">
      <c r="A503">
        <v>2016</v>
      </c>
      <c r="B503" s="2" t="s">
        <v>61</v>
      </c>
      <c r="C503" t="str">
        <f t="shared" si="14"/>
        <v>赣</v>
      </c>
      <c r="D503" s="4" t="str">
        <f t="shared" si="15"/>
        <v>胜诉</v>
      </c>
      <c r="E503" s="3" t="s">
        <v>40</v>
      </c>
      <c r="F503" s="2" t="s">
        <v>6706</v>
      </c>
      <c r="G503" s="2" t="s">
        <v>6707</v>
      </c>
      <c r="H503" s="2" t="s">
        <v>39</v>
      </c>
      <c r="I503" s="2" t="s">
        <v>40</v>
      </c>
      <c r="J503" s="2" t="s">
        <v>41</v>
      </c>
      <c r="K503" s="2" t="s">
        <v>6708</v>
      </c>
      <c r="L503" s="2" t="s">
        <v>982</v>
      </c>
      <c r="M503" s="2" t="s">
        <v>6709</v>
      </c>
      <c r="N503" s="2" t="s">
        <v>6710</v>
      </c>
      <c r="O503" s="2" t="s">
        <v>47</v>
      </c>
      <c r="P503" s="2" t="s">
        <v>47</v>
      </c>
      <c r="Q503" s="2" t="s">
        <v>6711</v>
      </c>
      <c r="R503" s="2" t="s">
        <v>47</v>
      </c>
      <c r="S503" s="2" t="s">
        <v>6712</v>
      </c>
      <c r="T503" s="2" t="s">
        <v>6713</v>
      </c>
      <c r="U503" s="2" t="s">
        <v>47</v>
      </c>
      <c r="V503" s="2" t="s">
        <v>6714</v>
      </c>
      <c r="W503" s="2" t="s">
        <v>47</v>
      </c>
      <c r="X503" s="2" t="s">
        <v>6715</v>
      </c>
      <c r="Y503" s="2" t="s">
        <v>47</v>
      </c>
      <c r="Z503" s="2" t="s">
        <v>6716</v>
      </c>
      <c r="AA503" s="2" t="s">
        <v>47</v>
      </c>
      <c r="AB503" s="2" t="s">
        <v>47</v>
      </c>
      <c r="AC503" s="2" t="s">
        <v>47</v>
      </c>
      <c r="AD503" s="2" t="s">
        <v>47</v>
      </c>
      <c r="AE503" s="2" t="s">
        <v>47</v>
      </c>
      <c r="AF503" s="2" t="s">
        <v>6717</v>
      </c>
      <c r="AG503" s="2" t="s">
        <v>47</v>
      </c>
      <c r="AH503" s="2" t="s">
        <v>6718</v>
      </c>
      <c r="AI503" s="2" t="s">
        <v>47</v>
      </c>
      <c r="AJ503" s="2" t="s">
        <v>6719</v>
      </c>
      <c r="AK503" s="2" t="s">
        <v>47</v>
      </c>
      <c r="AL503" s="2" t="s">
        <v>6720</v>
      </c>
      <c r="AM503" s="2" t="s">
        <v>47</v>
      </c>
      <c r="AN503" s="2" t="s">
        <v>47</v>
      </c>
      <c r="AO503" s="2" t="s">
        <v>47</v>
      </c>
    </row>
    <row r="504" spans="1:41" x14ac:dyDescent="0.25">
      <c r="A504">
        <v>2016</v>
      </c>
      <c r="B504" s="2" t="s">
        <v>42</v>
      </c>
      <c r="C504" t="str">
        <f t="shared" si="14"/>
        <v>京</v>
      </c>
      <c r="D504" s="4" t="str">
        <f t="shared" si="15"/>
        <v>胜诉</v>
      </c>
      <c r="E504" s="3" t="s">
        <v>40</v>
      </c>
      <c r="F504" s="2" t="s">
        <v>6721</v>
      </c>
      <c r="G504" s="2" t="s">
        <v>6722</v>
      </c>
      <c r="H504" s="2" t="s">
        <v>39</v>
      </c>
      <c r="I504" s="2" t="s">
        <v>40</v>
      </c>
      <c r="J504" s="2" t="s">
        <v>41</v>
      </c>
      <c r="K504" s="2" t="s">
        <v>318</v>
      </c>
      <c r="L504" s="2" t="s">
        <v>3049</v>
      </c>
      <c r="M504" s="2" t="s">
        <v>380</v>
      </c>
      <c r="N504" s="2" t="s">
        <v>5263</v>
      </c>
      <c r="O504" s="2" t="s">
        <v>47</v>
      </c>
      <c r="P504" s="2" t="s">
        <v>47</v>
      </c>
      <c r="Q504" s="2" t="s">
        <v>6723</v>
      </c>
      <c r="R504" s="2" t="s">
        <v>47</v>
      </c>
      <c r="S504" s="2" t="s">
        <v>6724</v>
      </c>
      <c r="T504" s="2" t="s">
        <v>6725</v>
      </c>
      <c r="U504" s="2" t="s">
        <v>47</v>
      </c>
      <c r="V504" s="2" t="s">
        <v>6726</v>
      </c>
      <c r="W504" s="2" t="s">
        <v>47</v>
      </c>
      <c r="X504" s="2" t="s">
        <v>6727</v>
      </c>
      <c r="Y504" s="2" t="s">
        <v>47</v>
      </c>
      <c r="Z504" s="2" t="s">
        <v>6728</v>
      </c>
      <c r="AA504" s="2" t="s">
        <v>47</v>
      </c>
      <c r="AB504" s="2" t="s">
        <v>47</v>
      </c>
      <c r="AC504" s="2" t="s">
        <v>47</v>
      </c>
      <c r="AD504" s="2" t="s">
        <v>47</v>
      </c>
      <c r="AE504" s="2" t="s">
        <v>47</v>
      </c>
      <c r="AF504" s="2" t="s">
        <v>6729</v>
      </c>
      <c r="AG504" s="2" t="s">
        <v>47</v>
      </c>
      <c r="AH504" s="2" t="s">
        <v>6730</v>
      </c>
      <c r="AI504" s="2" t="s">
        <v>47</v>
      </c>
      <c r="AJ504" s="2" t="s">
        <v>6731</v>
      </c>
      <c r="AK504" s="2" t="s">
        <v>47</v>
      </c>
      <c r="AL504" s="2" t="s">
        <v>6732</v>
      </c>
      <c r="AM504" s="2" t="s">
        <v>47</v>
      </c>
      <c r="AN504" s="2" t="s">
        <v>47</v>
      </c>
      <c r="AO504" s="2" t="s">
        <v>47</v>
      </c>
    </row>
    <row r="505" spans="1:41" x14ac:dyDescent="0.25">
      <c r="A505">
        <v>2016</v>
      </c>
      <c r="B505" s="2" t="s">
        <v>42</v>
      </c>
      <c r="C505" t="str">
        <f t="shared" si="14"/>
        <v>京</v>
      </c>
      <c r="D505" s="4" t="str">
        <f t="shared" si="15"/>
        <v>胜诉</v>
      </c>
      <c r="E505" s="3" t="s">
        <v>147</v>
      </c>
      <c r="F505" s="2" t="s">
        <v>6733</v>
      </c>
      <c r="G505" s="2" t="s">
        <v>6734</v>
      </c>
      <c r="H505" s="2" t="s">
        <v>39</v>
      </c>
      <c r="I505" s="2" t="s">
        <v>147</v>
      </c>
      <c r="J505" s="2" t="s">
        <v>41</v>
      </c>
      <c r="K505" s="2" t="s">
        <v>981</v>
      </c>
      <c r="L505" s="2" t="s">
        <v>3764</v>
      </c>
      <c r="M505" s="2" t="s">
        <v>6735</v>
      </c>
      <c r="N505" s="2" t="s">
        <v>1444</v>
      </c>
      <c r="O505" s="2" t="s">
        <v>47</v>
      </c>
      <c r="P505" s="2" t="s">
        <v>47</v>
      </c>
      <c r="Q505" s="2" t="s">
        <v>1321</v>
      </c>
      <c r="R505" s="2" t="s">
        <v>47</v>
      </c>
      <c r="S505" s="2" t="s">
        <v>1322</v>
      </c>
      <c r="T505" s="2" t="s">
        <v>6736</v>
      </c>
      <c r="U505" s="2" t="s">
        <v>47</v>
      </c>
      <c r="V505" s="2" t="s">
        <v>6737</v>
      </c>
      <c r="W505" s="2" t="s">
        <v>47</v>
      </c>
      <c r="X505" s="2" t="s">
        <v>6738</v>
      </c>
      <c r="Y505" s="2" t="s">
        <v>47</v>
      </c>
      <c r="Z505" s="2" t="s">
        <v>5286</v>
      </c>
      <c r="AA505" s="2" t="s">
        <v>47</v>
      </c>
      <c r="AB505" s="2" t="s">
        <v>47</v>
      </c>
      <c r="AC505" s="2" t="s">
        <v>47</v>
      </c>
      <c r="AD505" s="2" t="s">
        <v>47</v>
      </c>
      <c r="AE505" s="2" t="s">
        <v>47</v>
      </c>
      <c r="AF505" s="2" t="s">
        <v>6739</v>
      </c>
      <c r="AG505" s="2" t="s">
        <v>47</v>
      </c>
      <c r="AH505" s="2" t="s">
        <v>1328</v>
      </c>
      <c r="AI505" s="2" t="s">
        <v>47</v>
      </c>
      <c r="AJ505" s="2" t="s">
        <v>358</v>
      </c>
      <c r="AK505" s="2" t="s">
        <v>47</v>
      </c>
      <c r="AL505" s="2" t="s">
        <v>5288</v>
      </c>
      <c r="AM505" s="2" t="s">
        <v>47</v>
      </c>
      <c r="AN505" s="2" t="s">
        <v>47</v>
      </c>
      <c r="AO505" s="2" t="s">
        <v>47</v>
      </c>
    </row>
    <row r="506" spans="1:41" x14ac:dyDescent="0.25">
      <c r="A506">
        <v>2016</v>
      </c>
      <c r="B506" s="2" t="s">
        <v>42</v>
      </c>
      <c r="C506" t="str">
        <f t="shared" si="14"/>
        <v>京</v>
      </c>
      <c r="D506" s="4" t="str">
        <f t="shared" si="15"/>
        <v>胜诉</v>
      </c>
      <c r="E506" s="3" t="s">
        <v>147</v>
      </c>
      <c r="F506" s="2" t="s">
        <v>6740</v>
      </c>
      <c r="G506" s="2" t="s">
        <v>6741</v>
      </c>
      <c r="H506" s="2" t="s">
        <v>39</v>
      </c>
      <c r="I506" s="2" t="s">
        <v>147</v>
      </c>
      <c r="J506" s="2" t="s">
        <v>41</v>
      </c>
      <c r="K506" s="2" t="s">
        <v>981</v>
      </c>
      <c r="L506" s="2" t="s">
        <v>3764</v>
      </c>
      <c r="M506" s="2" t="s">
        <v>6742</v>
      </c>
      <c r="N506" s="2" t="s">
        <v>1444</v>
      </c>
      <c r="O506" s="2" t="s">
        <v>47</v>
      </c>
      <c r="P506" s="2" t="s">
        <v>47</v>
      </c>
      <c r="Q506" s="2" t="s">
        <v>1321</v>
      </c>
      <c r="R506" s="2" t="s">
        <v>47</v>
      </c>
      <c r="S506" s="2" t="s">
        <v>1322</v>
      </c>
      <c r="T506" s="2" t="s">
        <v>6743</v>
      </c>
      <c r="U506" s="2" t="s">
        <v>47</v>
      </c>
      <c r="V506" s="2" t="s">
        <v>6744</v>
      </c>
      <c r="W506" s="2" t="s">
        <v>47</v>
      </c>
      <c r="X506" s="2" t="s">
        <v>6745</v>
      </c>
      <c r="Y506" s="2" t="s">
        <v>47</v>
      </c>
      <c r="Z506" s="2" t="s">
        <v>5286</v>
      </c>
      <c r="AA506" s="2" t="s">
        <v>47</v>
      </c>
      <c r="AB506" s="2" t="s">
        <v>47</v>
      </c>
      <c r="AC506" s="2" t="s">
        <v>47</v>
      </c>
      <c r="AD506" s="2" t="s">
        <v>47</v>
      </c>
      <c r="AE506" s="2" t="s">
        <v>47</v>
      </c>
      <c r="AF506" s="2" t="s">
        <v>6746</v>
      </c>
      <c r="AG506" s="2" t="s">
        <v>47</v>
      </c>
      <c r="AH506" s="2" t="s">
        <v>1328</v>
      </c>
      <c r="AI506" s="2" t="s">
        <v>47</v>
      </c>
      <c r="AJ506" s="2" t="s">
        <v>358</v>
      </c>
      <c r="AK506" s="2" t="s">
        <v>47</v>
      </c>
      <c r="AL506" s="2" t="s">
        <v>5288</v>
      </c>
      <c r="AM506" s="2" t="s">
        <v>47</v>
      </c>
      <c r="AN506" s="2" t="s">
        <v>47</v>
      </c>
      <c r="AO506" s="2" t="s">
        <v>47</v>
      </c>
    </row>
    <row r="507" spans="1:41" x14ac:dyDescent="0.25">
      <c r="A507">
        <v>2016</v>
      </c>
      <c r="B507" s="2" t="s">
        <v>42</v>
      </c>
      <c r="C507" t="str">
        <f t="shared" si="14"/>
        <v>京</v>
      </c>
      <c r="D507" s="4" t="str">
        <f t="shared" si="15"/>
        <v>胜诉</v>
      </c>
      <c r="E507" s="3" t="s">
        <v>147</v>
      </c>
      <c r="F507" s="2" t="s">
        <v>6747</v>
      </c>
      <c r="G507" s="2" t="s">
        <v>6748</v>
      </c>
      <c r="H507" s="2" t="s">
        <v>39</v>
      </c>
      <c r="I507" s="2" t="s">
        <v>147</v>
      </c>
      <c r="J507" s="2" t="s">
        <v>41</v>
      </c>
      <c r="K507" s="2" t="s">
        <v>981</v>
      </c>
      <c r="L507" s="2" t="s">
        <v>3764</v>
      </c>
      <c r="M507" s="2" t="s">
        <v>4791</v>
      </c>
      <c r="N507" s="2" t="s">
        <v>1444</v>
      </c>
      <c r="O507" s="2" t="s">
        <v>47</v>
      </c>
      <c r="P507" s="2" t="s">
        <v>47</v>
      </c>
      <c r="Q507" s="2" t="s">
        <v>1321</v>
      </c>
      <c r="R507" s="2" t="s">
        <v>47</v>
      </c>
      <c r="S507" s="2" t="s">
        <v>5292</v>
      </c>
      <c r="T507" s="2" t="s">
        <v>6749</v>
      </c>
      <c r="U507" s="2" t="s">
        <v>47</v>
      </c>
      <c r="V507" s="2" t="s">
        <v>6750</v>
      </c>
      <c r="W507" s="2" t="s">
        <v>47</v>
      </c>
      <c r="X507" s="2" t="s">
        <v>6751</v>
      </c>
      <c r="Y507" s="2" t="s">
        <v>47</v>
      </c>
      <c r="Z507" s="2" t="s">
        <v>5286</v>
      </c>
      <c r="AA507" s="2" t="s">
        <v>47</v>
      </c>
      <c r="AB507" s="2" t="s">
        <v>47</v>
      </c>
      <c r="AC507" s="2" t="s">
        <v>47</v>
      </c>
      <c r="AD507" s="2" t="s">
        <v>47</v>
      </c>
      <c r="AE507" s="2" t="s">
        <v>47</v>
      </c>
      <c r="AF507" s="2" t="s">
        <v>6752</v>
      </c>
      <c r="AG507" s="2" t="s">
        <v>47</v>
      </c>
      <c r="AH507" s="2" t="s">
        <v>1328</v>
      </c>
      <c r="AI507" s="2" t="s">
        <v>47</v>
      </c>
      <c r="AJ507" s="2" t="s">
        <v>358</v>
      </c>
      <c r="AK507" s="2" t="s">
        <v>47</v>
      </c>
      <c r="AL507" s="2" t="s">
        <v>5297</v>
      </c>
      <c r="AM507" s="2" t="s">
        <v>47</v>
      </c>
      <c r="AN507" s="2" t="s">
        <v>47</v>
      </c>
      <c r="AO507" s="2" t="s">
        <v>47</v>
      </c>
    </row>
    <row r="508" spans="1:41" x14ac:dyDescent="0.25">
      <c r="A508">
        <v>2016</v>
      </c>
      <c r="B508" s="2" t="s">
        <v>42</v>
      </c>
      <c r="C508" t="str">
        <f t="shared" si="14"/>
        <v>京</v>
      </c>
      <c r="D508" s="4" t="str">
        <f t="shared" si="15"/>
        <v>胜诉</v>
      </c>
      <c r="E508" s="3" t="s">
        <v>147</v>
      </c>
      <c r="F508" s="2" t="s">
        <v>5289</v>
      </c>
      <c r="G508" s="2" t="s">
        <v>6753</v>
      </c>
      <c r="H508" s="2" t="s">
        <v>39</v>
      </c>
      <c r="I508" s="2" t="s">
        <v>147</v>
      </c>
      <c r="J508" s="2" t="s">
        <v>41</v>
      </c>
      <c r="K508" s="2" t="s">
        <v>981</v>
      </c>
      <c r="L508" s="2" t="s">
        <v>3764</v>
      </c>
      <c r="M508" s="2" t="s">
        <v>5291</v>
      </c>
      <c r="N508" s="2" t="s">
        <v>1444</v>
      </c>
      <c r="O508" s="2" t="s">
        <v>47</v>
      </c>
      <c r="P508" s="2" t="s">
        <v>47</v>
      </c>
      <c r="Q508" s="2" t="s">
        <v>1321</v>
      </c>
      <c r="R508" s="2" t="s">
        <v>47</v>
      </c>
      <c r="S508" s="2" t="s">
        <v>5292</v>
      </c>
      <c r="T508" s="2" t="s">
        <v>6754</v>
      </c>
      <c r="U508" s="2" t="s">
        <v>47</v>
      </c>
      <c r="V508" s="2" t="s">
        <v>5294</v>
      </c>
      <c r="W508" s="2" t="s">
        <v>47</v>
      </c>
      <c r="X508" s="2" t="s">
        <v>6755</v>
      </c>
      <c r="Y508" s="2" t="s">
        <v>47</v>
      </c>
      <c r="Z508" s="2" t="s">
        <v>5286</v>
      </c>
      <c r="AA508" s="2" t="s">
        <v>47</v>
      </c>
      <c r="AB508" s="2" t="s">
        <v>47</v>
      </c>
      <c r="AC508" s="2" t="s">
        <v>47</v>
      </c>
      <c r="AD508" s="2" t="s">
        <v>47</v>
      </c>
      <c r="AE508" s="2" t="s">
        <v>47</v>
      </c>
      <c r="AF508" s="2" t="s">
        <v>5296</v>
      </c>
      <c r="AG508" s="2" t="s">
        <v>47</v>
      </c>
      <c r="AH508" s="2" t="s">
        <v>1328</v>
      </c>
      <c r="AI508" s="2" t="s">
        <v>47</v>
      </c>
      <c r="AJ508" s="2" t="s">
        <v>358</v>
      </c>
      <c r="AK508" s="2" t="s">
        <v>47</v>
      </c>
      <c r="AL508" s="2" t="s">
        <v>5297</v>
      </c>
      <c r="AM508" s="2" t="s">
        <v>47</v>
      </c>
      <c r="AN508" s="2" t="s">
        <v>47</v>
      </c>
      <c r="AO508" s="2" t="s">
        <v>47</v>
      </c>
    </row>
    <row r="509" spans="1:41" x14ac:dyDescent="0.25">
      <c r="A509">
        <v>2016</v>
      </c>
      <c r="B509" s="2" t="s">
        <v>42</v>
      </c>
      <c r="C509" t="str">
        <f t="shared" si="14"/>
        <v>行</v>
      </c>
      <c r="D509" s="4" t="str">
        <f t="shared" si="15"/>
        <v>胜诉</v>
      </c>
      <c r="E509" s="3" t="s">
        <v>40</v>
      </c>
      <c r="F509" s="2" t="s">
        <v>6756</v>
      </c>
      <c r="G509" s="2" t="s">
        <v>6757</v>
      </c>
      <c r="H509" s="2" t="s">
        <v>39</v>
      </c>
      <c r="I509" s="2" t="s">
        <v>40</v>
      </c>
      <c r="J509" s="2" t="s">
        <v>41</v>
      </c>
      <c r="K509" s="2" t="s">
        <v>1072</v>
      </c>
      <c r="L509" s="2" t="s">
        <v>6758</v>
      </c>
      <c r="M509" s="2" t="s">
        <v>6759</v>
      </c>
      <c r="N509" s="2" t="s">
        <v>413</v>
      </c>
      <c r="O509" s="2" t="s">
        <v>47</v>
      </c>
      <c r="P509" s="2" t="s">
        <v>47</v>
      </c>
      <c r="Q509" s="2" t="s">
        <v>1348</v>
      </c>
      <c r="R509" s="2" t="s">
        <v>47</v>
      </c>
      <c r="S509" s="2" t="s">
        <v>1076</v>
      </c>
      <c r="T509" s="2" t="s">
        <v>6760</v>
      </c>
      <c r="U509" s="2" t="s">
        <v>47</v>
      </c>
      <c r="V509" s="2" t="s">
        <v>6761</v>
      </c>
      <c r="W509" s="2" t="s">
        <v>47</v>
      </c>
      <c r="X509" s="2" t="s">
        <v>6762</v>
      </c>
      <c r="Y509" s="2" t="s">
        <v>47</v>
      </c>
      <c r="Z509" s="2" t="s">
        <v>6763</v>
      </c>
      <c r="AA509" s="2" t="s">
        <v>47</v>
      </c>
      <c r="AB509" s="2" t="s">
        <v>47</v>
      </c>
      <c r="AC509" s="2" t="s">
        <v>47</v>
      </c>
      <c r="AD509" s="2" t="s">
        <v>47</v>
      </c>
      <c r="AE509" s="2" t="s">
        <v>47</v>
      </c>
      <c r="AF509" s="2" t="s">
        <v>6764</v>
      </c>
      <c r="AG509" s="2" t="s">
        <v>47</v>
      </c>
      <c r="AH509" s="2" t="s">
        <v>6765</v>
      </c>
      <c r="AI509" s="2" t="s">
        <v>47</v>
      </c>
      <c r="AJ509" s="2" t="s">
        <v>6766</v>
      </c>
      <c r="AK509" s="2" t="s">
        <v>47</v>
      </c>
      <c r="AL509" s="2" t="s">
        <v>6767</v>
      </c>
      <c r="AM509" s="2" t="s">
        <v>47</v>
      </c>
      <c r="AN509" s="2" t="s">
        <v>47</v>
      </c>
      <c r="AO509" s="2" t="s">
        <v>47</v>
      </c>
    </row>
    <row r="510" spans="1:41" x14ac:dyDescent="0.25">
      <c r="A510">
        <v>2016</v>
      </c>
      <c r="B510" s="2" t="s">
        <v>1471</v>
      </c>
      <c r="C510" t="str">
        <f t="shared" si="14"/>
        <v>京</v>
      </c>
      <c r="D510" s="4" t="str">
        <f t="shared" si="15"/>
        <v>败诉</v>
      </c>
      <c r="E510" s="3" t="s">
        <v>40</v>
      </c>
      <c r="F510" s="2" t="s">
        <v>6768</v>
      </c>
      <c r="G510" s="2" t="s">
        <v>6769</v>
      </c>
      <c r="H510" s="2" t="s">
        <v>39</v>
      </c>
      <c r="I510" s="2" t="s">
        <v>40</v>
      </c>
      <c r="J510" s="2" t="s">
        <v>41</v>
      </c>
      <c r="K510" s="2" t="s">
        <v>981</v>
      </c>
      <c r="L510" s="2" t="s">
        <v>395</v>
      </c>
      <c r="M510" s="2" t="s">
        <v>380</v>
      </c>
      <c r="N510" s="2" t="s">
        <v>47</v>
      </c>
      <c r="O510" s="2" t="s">
        <v>47</v>
      </c>
      <c r="P510" s="2" t="s">
        <v>47</v>
      </c>
      <c r="Q510" s="2" t="s">
        <v>47</v>
      </c>
      <c r="R510" s="2" t="s">
        <v>47</v>
      </c>
      <c r="S510" s="2" t="s">
        <v>47</v>
      </c>
      <c r="T510" s="2" t="s">
        <v>6770</v>
      </c>
      <c r="U510" s="2" t="s">
        <v>47</v>
      </c>
      <c r="V510" s="2" t="s">
        <v>6771</v>
      </c>
      <c r="W510" s="2" t="s">
        <v>47</v>
      </c>
      <c r="X510" s="2" t="s">
        <v>6772</v>
      </c>
      <c r="Y510" s="2" t="s">
        <v>47</v>
      </c>
      <c r="Z510" s="2" t="s">
        <v>6773</v>
      </c>
      <c r="AA510" s="2" t="s">
        <v>47</v>
      </c>
      <c r="AB510" s="2" t="s">
        <v>47</v>
      </c>
      <c r="AC510" s="2" t="s">
        <v>47</v>
      </c>
      <c r="AD510" s="2" t="s">
        <v>47</v>
      </c>
      <c r="AE510" s="2" t="s">
        <v>47</v>
      </c>
      <c r="AF510" s="2" t="s">
        <v>6774</v>
      </c>
      <c r="AG510" s="2" t="s">
        <v>47</v>
      </c>
      <c r="AH510" s="2" t="s">
        <v>47</v>
      </c>
      <c r="AI510" s="2" t="s">
        <v>47</v>
      </c>
      <c r="AJ510" s="2" t="s">
        <v>47</v>
      </c>
      <c r="AK510" s="2" t="s">
        <v>47</v>
      </c>
      <c r="AL510" s="2" t="s">
        <v>47</v>
      </c>
      <c r="AM510" s="2" t="s">
        <v>47</v>
      </c>
      <c r="AN510" s="2" t="s">
        <v>47</v>
      </c>
      <c r="AO510" s="2" t="s">
        <v>47</v>
      </c>
    </row>
    <row r="511" spans="1:41" x14ac:dyDescent="0.25">
      <c r="A511">
        <v>2016</v>
      </c>
      <c r="B511" s="2" t="s">
        <v>42</v>
      </c>
      <c r="C511" t="str">
        <f t="shared" si="14"/>
        <v>京</v>
      </c>
      <c r="D511" s="4" t="str">
        <f t="shared" si="15"/>
        <v>败诉</v>
      </c>
      <c r="E511" s="3" t="s">
        <v>40</v>
      </c>
      <c r="F511" s="2" t="s">
        <v>6775</v>
      </c>
      <c r="G511" s="2" t="s">
        <v>6776</v>
      </c>
      <c r="H511" s="2" t="s">
        <v>39</v>
      </c>
      <c r="I511" s="2" t="s">
        <v>40</v>
      </c>
      <c r="J511" s="2" t="s">
        <v>41</v>
      </c>
      <c r="K511" s="2" t="s">
        <v>769</v>
      </c>
      <c r="L511" s="2" t="s">
        <v>589</v>
      </c>
      <c r="M511" s="2" t="s">
        <v>47</v>
      </c>
      <c r="N511" s="2" t="s">
        <v>47</v>
      </c>
      <c r="O511" s="2" t="s">
        <v>47</v>
      </c>
      <c r="P511" s="2" t="s">
        <v>47</v>
      </c>
      <c r="Q511" s="2" t="s">
        <v>5274</v>
      </c>
      <c r="R511" s="2" t="s">
        <v>47</v>
      </c>
      <c r="S511" s="2" t="s">
        <v>5275</v>
      </c>
      <c r="T511" s="2" t="s">
        <v>6777</v>
      </c>
      <c r="U511" s="2" t="s">
        <v>47</v>
      </c>
      <c r="V511" s="2" t="s">
        <v>47</v>
      </c>
      <c r="W511" s="2" t="s">
        <v>47</v>
      </c>
      <c r="X511" s="2" t="s">
        <v>6778</v>
      </c>
      <c r="Y511" s="2" t="s">
        <v>47</v>
      </c>
      <c r="Z511" s="2" t="s">
        <v>6779</v>
      </c>
      <c r="AA511" s="2" t="s">
        <v>47</v>
      </c>
      <c r="AB511" s="2" t="s">
        <v>47</v>
      </c>
      <c r="AC511" s="2" t="s">
        <v>47</v>
      </c>
      <c r="AD511" s="2" t="s">
        <v>47</v>
      </c>
      <c r="AE511" s="2" t="s">
        <v>47</v>
      </c>
      <c r="AF511" s="2" t="s">
        <v>47</v>
      </c>
      <c r="AG511" s="2" t="s">
        <v>47</v>
      </c>
      <c r="AH511" s="2" t="s">
        <v>47</v>
      </c>
      <c r="AI511" s="2" t="s">
        <v>47</v>
      </c>
      <c r="AJ511" s="2" t="s">
        <v>47</v>
      </c>
      <c r="AK511" s="2" t="s">
        <v>47</v>
      </c>
      <c r="AL511" s="2" t="s">
        <v>6780</v>
      </c>
      <c r="AM511" s="2" t="s">
        <v>47</v>
      </c>
      <c r="AN511" s="2" t="s">
        <v>47</v>
      </c>
      <c r="AO511" s="2" t="s">
        <v>47</v>
      </c>
    </row>
    <row r="512" spans="1:41" x14ac:dyDescent="0.25">
      <c r="A512">
        <v>2016</v>
      </c>
      <c r="B512" s="2" t="s">
        <v>61</v>
      </c>
      <c r="C512" t="str">
        <f t="shared" si="14"/>
        <v>京</v>
      </c>
      <c r="D512" s="4" t="str">
        <f t="shared" si="15"/>
        <v>胜诉</v>
      </c>
      <c r="E512" s="3" t="s">
        <v>147</v>
      </c>
      <c r="F512" s="2" t="s">
        <v>6781</v>
      </c>
      <c r="G512" s="2" t="s">
        <v>6782</v>
      </c>
      <c r="H512" s="2" t="s">
        <v>39</v>
      </c>
      <c r="I512" s="2" t="s">
        <v>147</v>
      </c>
      <c r="J512" s="2" t="s">
        <v>41</v>
      </c>
      <c r="K512" s="2" t="s">
        <v>981</v>
      </c>
      <c r="L512" s="2" t="s">
        <v>4800</v>
      </c>
      <c r="M512" s="2" t="s">
        <v>6783</v>
      </c>
      <c r="N512" s="2" t="s">
        <v>6784</v>
      </c>
      <c r="O512" s="2" t="s">
        <v>47</v>
      </c>
      <c r="P512" s="2" t="s">
        <v>47</v>
      </c>
      <c r="Q512" s="2" t="s">
        <v>1445</v>
      </c>
      <c r="R512" s="2" t="s">
        <v>47</v>
      </c>
      <c r="S512" s="2" t="s">
        <v>6785</v>
      </c>
      <c r="T512" s="2" t="s">
        <v>6786</v>
      </c>
      <c r="U512" s="2" t="s">
        <v>47</v>
      </c>
      <c r="V512" s="2" t="s">
        <v>6787</v>
      </c>
      <c r="W512" s="2" t="s">
        <v>47</v>
      </c>
      <c r="X512" s="2" t="s">
        <v>6788</v>
      </c>
      <c r="Y512" s="2" t="s">
        <v>47</v>
      </c>
      <c r="Z512" s="2" t="s">
        <v>6789</v>
      </c>
      <c r="AA512" s="2" t="s">
        <v>47</v>
      </c>
      <c r="AB512" s="2" t="s">
        <v>47</v>
      </c>
      <c r="AC512" s="2" t="s">
        <v>47</v>
      </c>
      <c r="AD512" s="2" t="s">
        <v>47</v>
      </c>
      <c r="AE512" s="2" t="s">
        <v>47</v>
      </c>
      <c r="AF512" s="2" t="s">
        <v>6790</v>
      </c>
      <c r="AG512" s="2" t="s">
        <v>47</v>
      </c>
      <c r="AH512" s="2" t="s">
        <v>6791</v>
      </c>
      <c r="AI512" s="2" t="s">
        <v>47</v>
      </c>
      <c r="AJ512" s="2" t="s">
        <v>160</v>
      </c>
      <c r="AK512" s="2" t="s">
        <v>47</v>
      </c>
      <c r="AL512" s="2" t="s">
        <v>6792</v>
      </c>
      <c r="AM512" s="2" t="s">
        <v>47</v>
      </c>
      <c r="AN512" s="2" t="s">
        <v>47</v>
      </c>
      <c r="AO512" s="2" t="s">
        <v>47</v>
      </c>
    </row>
    <row r="513" spans="1:41" x14ac:dyDescent="0.25">
      <c r="A513">
        <v>2016</v>
      </c>
      <c r="B513" s="2" t="s">
        <v>61</v>
      </c>
      <c r="C513" t="str">
        <f t="shared" si="14"/>
        <v>京</v>
      </c>
      <c r="D513" s="4" t="str">
        <f t="shared" si="15"/>
        <v>胜诉</v>
      </c>
      <c r="E513" s="3" t="s">
        <v>147</v>
      </c>
      <c r="F513" s="2" t="s">
        <v>6793</v>
      </c>
      <c r="G513" s="2" t="s">
        <v>6794</v>
      </c>
      <c r="H513" s="2" t="s">
        <v>39</v>
      </c>
      <c r="I513" s="2" t="s">
        <v>147</v>
      </c>
      <c r="J513" s="2" t="s">
        <v>41</v>
      </c>
      <c r="K513" s="2" t="s">
        <v>410</v>
      </c>
      <c r="L513" s="2" t="s">
        <v>2240</v>
      </c>
      <c r="M513" s="2" t="s">
        <v>6795</v>
      </c>
      <c r="N513" s="2" t="s">
        <v>1347</v>
      </c>
      <c r="O513" s="2" t="s">
        <v>47</v>
      </c>
      <c r="P513" s="2" t="s">
        <v>47</v>
      </c>
      <c r="Q513" s="2" t="s">
        <v>2257</v>
      </c>
      <c r="R513" s="2" t="s">
        <v>47</v>
      </c>
      <c r="S513" s="2" t="s">
        <v>6796</v>
      </c>
      <c r="T513" s="2" t="s">
        <v>6797</v>
      </c>
      <c r="U513" s="2" t="s">
        <v>47</v>
      </c>
      <c r="V513" s="2" t="s">
        <v>6798</v>
      </c>
      <c r="W513" s="2" t="s">
        <v>47</v>
      </c>
      <c r="X513" s="2" t="s">
        <v>6799</v>
      </c>
      <c r="Y513" s="2" t="s">
        <v>47</v>
      </c>
      <c r="Z513" s="2" t="s">
        <v>6800</v>
      </c>
      <c r="AA513" s="2" t="s">
        <v>47</v>
      </c>
      <c r="AB513" s="2" t="s">
        <v>47</v>
      </c>
      <c r="AC513" s="2" t="s">
        <v>47</v>
      </c>
      <c r="AD513" s="2" t="s">
        <v>47</v>
      </c>
      <c r="AE513" s="2" t="s">
        <v>47</v>
      </c>
      <c r="AF513" s="2" t="s">
        <v>6801</v>
      </c>
      <c r="AG513" s="2" t="s">
        <v>47</v>
      </c>
      <c r="AH513" s="2" t="s">
        <v>6802</v>
      </c>
      <c r="AI513" s="2" t="s">
        <v>47</v>
      </c>
      <c r="AJ513" s="2" t="s">
        <v>160</v>
      </c>
      <c r="AK513" s="2" t="s">
        <v>47</v>
      </c>
      <c r="AL513" s="2" t="s">
        <v>6803</v>
      </c>
      <c r="AM513" s="2" t="s">
        <v>47</v>
      </c>
      <c r="AN513" s="2" t="s">
        <v>6804</v>
      </c>
      <c r="AO513" s="2" t="s">
        <v>47</v>
      </c>
    </row>
    <row r="514" spans="1:41" x14ac:dyDescent="0.25">
      <c r="A514">
        <v>2016</v>
      </c>
      <c r="B514" s="2" t="s">
        <v>61</v>
      </c>
      <c r="C514" t="str">
        <f t="shared" si="14"/>
        <v>京</v>
      </c>
      <c r="D514" s="4" t="str">
        <f t="shared" si="15"/>
        <v>胜诉</v>
      </c>
      <c r="E514" s="3" t="s">
        <v>147</v>
      </c>
      <c r="F514" s="2" t="s">
        <v>6805</v>
      </c>
      <c r="G514" s="2" t="s">
        <v>6806</v>
      </c>
      <c r="H514" s="2" t="s">
        <v>39</v>
      </c>
      <c r="I514" s="2" t="s">
        <v>147</v>
      </c>
      <c r="J514" s="2" t="s">
        <v>41</v>
      </c>
      <c r="K514" s="2" t="s">
        <v>616</v>
      </c>
      <c r="L514" s="2" t="s">
        <v>2240</v>
      </c>
      <c r="M514" s="2" t="s">
        <v>6807</v>
      </c>
      <c r="N514" s="2" t="s">
        <v>5250</v>
      </c>
      <c r="O514" s="2" t="s">
        <v>47</v>
      </c>
      <c r="P514" s="2" t="s">
        <v>47</v>
      </c>
      <c r="Q514" s="2" t="s">
        <v>5251</v>
      </c>
      <c r="R514" s="2" t="s">
        <v>47</v>
      </c>
      <c r="S514" s="2" t="s">
        <v>5843</v>
      </c>
      <c r="T514" s="2" t="s">
        <v>6808</v>
      </c>
      <c r="U514" s="2" t="s">
        <v>47</v>
      </c>
      <c r="V514" s="2" t="s">
        <v>6809</v>
      </c>
      <c r="W514" s="2" t="s">
        <v>47</v>
      </c>
      <c r="X514" s="2" t="s">
        <v>6810</v>
      </c>
      <c r="Y514" s="2" t="s">
        <v>47</v>
      </c>
      <c r="Z514" s="2" t="s">
        <v>6811</v>
      </c>
      <c r="AA514" s="2" t="s">
        <v>47</v>
      </c>
      <c r="AB514" s="2" t="s">
        <v>47</v>
      </c>
      <c r="AC514" s="2" t="s">
        <v>47</v>
      </c>
      <c r="AD514" s="2" t="s">
        <v>47</v>
      </c>
      <c r="AE514" s="2" t="s">
        <v>47</v>
      </c>
      <c r="AF514" s="2" t="s">
        <v>6812</v>
      </c>
      <c r="AG514" s="2" t="s">
        <v>47</v>
      </c>
      <c r="AH514" s="2" t="s">
        <v>6813</v>
      </c>
      <c r="AI514" s="2" t="s">
        <v>47</v>
      </c>
      <c r="AJ514" s="2" t="s">
        <v>160</v>
      </c>
      <c r="AK514" s="2" t="s">
        <v>47</v>
      </c>
      <c r="AL514" s="2" t="s">
        <v>6814</v>
      </c>
      <c r="AM514" s="2" t="s">
        <v>47</v>
      </c>
      <c r="AN514" s="2" t="s">
        <v>47</v>
      </c>
      <c r="AO514" s="2" t="s">
        <v>47</v>
      </c>
    </row>
    <row r="515" spans="1:41" x14ac:dyDescent="0.25">
      <c r="A515">
        <v>2016</v>
      </c>
      <c r="B515" s="2" t="s">
        <v>42</v>
      </c>
      <c r="C515" t="str">
        <f t="shared" ref="C515:C578" si="16">MID(G515,7,1)</f>
        <v>京</v>
      </c>
      <c r="D515" s="4" t="str">
        <f t="shared" ref="D515:D578" si="17">IF(ISNUMBER(FIND("驳回",AH515)),"胜诉","败诉")</f>
        <v>胜诉</v>
      </c>
      <c r="E515" s="3" t="s">
        <v>147</v>
      </c>
      <c r="F515" s="2" t="s">
        <v>6815</v>
      </c>
      <c r="G515" s="2" t="s">
        <v>6816</v>
      </c>
      <c r="H515" s="2" t="s">
        <v>39</v>
      </c>
      <c r="I515" s="2" t="s">
        <v>147</v>
      </c>
      <c r="J515" s="2" t="s">
        <v>41</v>
      </c>
      <c r="K515" s="2" t="s">
        <v>616</v>
      </c>
      <c r="L515" s="2" t="s">
        <v>2240</v>
      </c>
      <c r="M515" s="2" t="s">
        <v>380</v>
      </c>
      <c r="N515" s="2" t="s">
        <v>6817</v>
      </c>
      <c r="O515" s="2" t="s">
        <v>47</v>
      </c>
      <c r="P515" s="2" t="s">
        <v>47</v>
      </c>
      <c r="Q515" s="2" t="s">
        <v>5251</v>
      </c>
      <c r="R515" s="2" t="s">
        <v>47</v>
      </c>
      <c r="S515" s="2" t="s">
        <v>5843</v>
      </c>
      <c r="T515" s="2" t="s">
        <v>6818</v>
      </c>
      <c r="U515" s="2" t="s">
        <v>47</v>
      </c>
      <c r="V515" s="2" t="s">
        <v>6819</v>
      </c>
      <c r="W515" s="2" t="s">
        <v>47</v>
      </c>
      <c r="X515" s="2" t="s">
        <v>6820</v>
      </c>
      <c r="Y515" s="2" t="s">
        <v>47</v>
      </c>
      <c r="Z515" s="2" t="s">
        <v>6821</v>
      </c>
      <c r="AA515" s="2" t="s">
        <v>47</v>
      </c>
      <c r="AB515" s="2" t="s">
        <v>47</v>
      </c>
      <c r="AC515" s="2" t="s">
        <v>47</v>
      </c>
      <c r="AD515" s="2" t="s">
        <v>47</v>
      </c>
      <c r="AE515" s="2" t="s">
        <v>47</v>
      </c>
      <c r="AF515" s="2" t="s">
        <v>6822</v>
      </c>
      <c r="AG515" s="2" t="s">
        <v>47</v>
      </c>
      <c r="AH515" s="2" t="s">
        <v>1415</v>
      </c>
      <c r="AI515" s="2" t="s">
        <v>47</v>
      </c>
      <c r="AJ515" s="2" t="s">
        <v>358</v>
      </c>
      <c r="AK515" s="2" t="s">
        <v>47</v>
      </c>
      <c r="AL515" s="2" t="s">
        <v>6814</v>
      </c>
      <c r="AM515" s="2" t="s">
        <v>47</v>
      </c>
      <c r="AN515" s="2" t="s">
        <v>47</v>
      </c>
      <c r="AO515" s="2" t="s">
        <v>47</v>
      </c>
    </row>
    <row r="516" spans="1:41" x14ac:dyDescent="0.25">
      <c r="A516">
        <v>2016</v>
      </c>
      <c r="B516" s="2" t="s">
        <v>42</v>
      </c>
      <c r="C516" t="str">
        <f t="shared" si="16"/>
        <v>京</v>
      </c>
      <c r="D516" s="4" t="str">
        <f t="shared" si="17"/>
        <v>胜诉</v>
      </c>
      <c r="E516" s="3" t="s">
        <v>147</v>
      </c>
      <c r="F516" s="2" t="s">
        <v>6823</v>
      </c>
      <c r="G516" s="2" t="s">
        <v>6824</v>
      </c>
      <c r="H516" s="2" t="s">
        <v>39</v>
      </c>
      <c r="I516" s="2" t="s">
        <v>147</v>
      </c>
      <c r="J516" s="2" t="s">
        <v>41</v>
      </c>
      <c r="K516" s="2" t="s">
        <v>981</v>
      </c>
      <c r="L516" s="2" t="s">
        <v>547</v>
      </c>
      <c r="M516" s="2" t="s">
        <v>1481</v>
      </c>
      <c r="N516" s="2" t="s">
        <v>47</v>
      </c>
      <c r="O516" s="2" t="s">
        <v>47</v>
      </c>
      <c r="P516" s="2" t="s">
        <v>47</v>
      </c>
      <c r="Q516" s="2" t="s">
        <v>1361</v>
      </c>
      <c r="R516" s="2" t="s">
        <v>47</v>
      </c>
      <c r="S516" s="2" t="s">
        <v>6825</v>
      </c>
      <c r="T516" s="2" t="s">
        <v>6826</v>
      </c>
      <c r="U516" s="2" t="s">
        <v>47</v>
      </c>
      <c r="V516" s="2" t="s">
        <v>6827</v>
      </c>
      <c r="W516" s="2" t="s">
        <v>47</v>
      </c>
      <c r="X516" s="2" t="s">
        <v>6828</v>
      </c>
      <c r="Y516" s="2" t="s">
        <v>47</v>
      </c>
      <c r="Z516" s="2" t="s">
        <v>6829</v>
      </c>
      <c r="AA516" s="2" t="s">
        <v>47</v>
      </c>
      <c r="AB516" s="2" t="s">
        <v>47</v>
      </c>
      <c r="AC516" s="2" t="s">
        <v>47</v>
      </c>
      <c r="AD516" s="2" t="s">
        <v>47</v>
      </c>
      <c r="AE516" s="2" t="s">
        <v>47</v>
      </c>
      <c r="AF516" s="2" t="s">
        <v>6830</v>
      </c>
      <c r="AG516" s="2" t="s">
        <v>47</v>
      </c>
      <c r="AH516" s="2" t="s">
        <v>6831</v>
      </c>
      <c r="AI516" s="2" t="s">
        <v>47</v>
      </c>
      <c r="AJ516" s="2" t="s">
        <v>358</v>
      </c>
      <c r="AK516" s="2" t="s">
        <v>47</v>
      </c>
      <c r="AL516" s="2" t="s">
        <v>6832</v>
      </c>
      <c r="AM516" s="2" t="s">
        <v>47</v>
      </c>
      <c r="AN516" s="2" t="s">
        <v>47</v>
      </c>
      <c r="AO516" s="2" t="s">
        <v>47</v>
      </c>
    </row>
    <row r="517" spans="1:41" x14ac:dyDescent="0.25">
      <c r="A517">
        <v>2016</v>
      </c>
      <c r="B517" s="2" t="s">
        <v>42</v>
      </c>
      <c r="C517" t="str">
        <f t="shared" si="16"/>
        <v>京</v>
      </c>
      <c r="D517" s="4" t="str">
        <f t="shared" si="17"/>
        <v>胜诉</v>
      </c>
      <c r="E517" s="3" t="s">
        <v>40</v>
      </c>
      <c r="F517" s="2" t="s">
        <v>6833</v>
      </c>
      <c r="G517" s="2" t="s">
        <v>6834</v>
      </c>
      <c r="H517" s="2" t="s">
        <v>39</v>
      </c>
      <c r="I517" s="2" t="s">
        <v>40</v>
      </c>
      <c r="J517" s="2" t="s">
        <v>41</v>
      </c>
      <c r="K517" s="2" t="s">
        <v>378</v>
      </c>
      <c r="L517" s="2" t="s">
        <v>6835</v>
      </c>
      <c r="M517" s="2" t="s">
        <v>6836</v>
      </c>
      <c r="N517" s="2" t="s">
        <v>1393</v>
      </c>
      <c r="O517" s="2" t="s">
        <v>47</v>
      </c>
      <c r="P517" s="2" t="s">
        <v>47</v>
      </c>
      <c r="Q517" s="2" t="s">
        <v>5688</v>
      </c>
      <c r="R517" s="2" t="s">
        <v>47</v>
      </c>
      <c r="S517" s="2" t="s">
        <v>5689</v>
      </c>
      <c r="T517" s="2" t="s">
        <v>6837</v>
      </c>
      <c r="U517" s="2" t="s">
        <v>47</v>
      </c>
      <c r="V517" s="2" t="s">
        <v>6838</v>
      </c>
      <c r="W517" s="2" t="s">
        <v>47</v>
      </c>
      <c r="X517" s="2" t="s">
        <v>6839</v>
      </c>
      <c r="Y517" s="2" t="s">
        <v>47</v>
      </c>
      <c r="Z517" s="2" t="s">
        <v>6840</v>
      </c>
      <c r="AA517" s="2" t="s">
        <v>47</v>
      </c>
      <c r="AB517" s="2" t="s">
        <v>47</v>
      </c>
      <c r="AC517" s="2" t="s">
        <v>47</v>
      </c>
      <c r="AD517" s="2" t="s">
        <v>47</v>
      </c>
      <c r="AE517" s="2" t="s">
        <v>47</v>
      </c>
      <c r="AF517" s="2" t="s">
        <v>6841</v>
      </c>
      <c r="AG517" s="2" t="s">
        <v>47</v>
      </c>
      <c r="AH517" s="2" t="s">
        <v>6842</v>
      </c>
      <c r="AI517" s="2" t="s">
        <v>47</v>
      </c>
      <c r="AJ517" s="2" t="s">
        <v>5651</v>
      </c>
      <c r="AK517" s="2" t="s">
        <v>47</v>
      </c>
      <c r="AL517" s="2" t="s">
        <v>6843</v>
      </c>
      <c r="AM517" s="2" t="s">
        <v>47</v>
      </c>
      <c r="AN517" s="2" t="s">
        <v>47</v>
      </c>
      <c r="AO517" s="2" t="s">
        <v>47</v>
      </c>
    </row>
    <row r="518" spans="1:41" x14ac:dyDescent="0.25">
      <c r="A518">
        <v>2016</v>
      </c>
      <c r="B518" s="2" t="s">
        <v>61</v>
      </c>
      <c r="C518" t="str">
        <f t="shared" si="16"/>
        <v>中</v>
      </c>
      <c r="D518" s="4" t="str">
        <f t="shared" si="17"/>
        <v>胜诉</v>
      </c>
      <c r="E518" s="3" t="s">
        <v>40</v>
      </c>
      <c r="F518" s="2" t="s">
        <v>6844</v>
      </c>
      <c r="G518" s="2" t="s">
        <v>6845</v>
      </c>
      <c r="H518" s="2" t="s">
        <v>39</v>
      </c>
      <c r="I518" s="2" t="s">
        <v>40</v>
      </c>
      <c r="J518" s="2" t="s">
        <v>41</v>
      </c>
      <c r="K518" s="2" t="s">
        <v>378</v>
      </c>
      <c r="L518" s="2" t="s">
        <v>1405</v>
      </c>
      <c r="M518" s="2" t="s">
        <v>6846</v>
      </c>
      <c r="N518" s="2" t="s">
        <v>1444</v>
      </c>
      <c r="O518" s="2" t="s">
        <v>47</v>
      </c>
      <c r="P518" s="2" t="s">
        <v>47</v>
      </c>
      <c r="Q518" s="2" t="s">
        <v>6847</v>
      </c>
      <c r="R518" s="2" t="s">
        <v>47</v>
      </c>
      <c r="S518" s="2" t="s">
        <v>5464</v>
      </c>
      <c r="T518" s="2" t="s">
        <v>6848</v>
      </c>
      <c r="U518" s="2" t="s">
        <v>47</v>
      </c>
      <c r="V518" s="2" t="s">
        <v>6849</v>
      </c>
      <c r="W518" s="2" t="s">
        <v>47</v>
      </c>
      <c r="X518" s="2" t="s">
        <v>6850</v>
      </c>
      <c r="Y518" s="2" t="s">
        <v>47</v>
      </c>
      <c r="Z518" s="2" t="s">
        <v>6851</v>
      </c>
      <c r="AA518" s="2" t="s">
        <v>47</v>
      </c>
      <c r="AB518" s="2" t="s">
        <v>47</v>
      </c>
      <c r="AC518" s="2" t="s">
        <v>47</v>
      </c>
      <c r="AD518" s="2" t="s">
        <v>47</v>
      </c>
      <c r="AE518" s="2" t="s">
        <v>47</v>
      </c>
      <c r="AF518" s="2" t="s">
        <v>6852</v>
      </c>
      <c r="AG518" s="2" t="s">
        <v>47</v>
      </c>
      <c r="AH518" s="2" t="s">
        <v>6853</v>
      </c>
      <c r="AI518" s="2" t="s">
        <v>47</v>
      </c>
      <c r="AJ518" s="2" t="s">
        <v>5211</v>
      </c>
      <c r="AK518" s="2" t="s">
        <v>47</v>
      </c>
      <c r="AL518" s="2" t="s">
        <v>6854</v>
      </c>
      <c r="AM518" s="2" t="s">
        <v>47</v>
      </c>
      <c r="AN518" s="2" t="s">
        <v>47</v>
      </c>
      <c r="AO518" s="2" t="s">
        <v>47</v>
      </c>
    </row>
    <row r="519" spans="1:41" x14ac:dyDescent="0.25">
      <c r="A519">
        <v>2016</v>
      </c>
      <c r="B519" s="2" t="s">
        <v>61</v>
      </c>
      <c r="C519" t="str">
        <f t="shared" si="16"/>
        <v>京</v>
      </c>
      <c r="D519" s="4" t="str">
        <f t="shared" si="17"/>
        <v>胜诉</v>
      </c>
      <c r="E519" s="3" t="s">
        <v>40</v>
      </c>
      <c r="F519" s="2" t="s">
        <v>6855</v>
      </c>
      <c r="G519" s="2" t="s">
        <v>6856</v>
      </c>
      <c r="H519" s="2" t="s">
        <v>39</v>
      </c>
      <c r="I519" s="2" t="s">
        <v>40</v>
      </c>
      <c r="J519" s="2" t="s">
        <v>41</v>
      </c>
      <c r="K519" s="2" t="s">
        <v>318</v>
      </c>
      <c r="L519" s="2" t="s">
        <v>1653</v>
      </c>
      <c r="M519" s="2" t="s">
        <v>6857</v>
      </c>
      <c r="N519" s="2" t="s">
        <v>6858</v>
      </c>
      <c r="O519" s="2" t="s">
        <v>6859</v>
      </c>
      <c r="P519" s="2" t="s">
        <v>47</v>
      </c>
      <c r="Q519" s="2" t="s">
        <v>6860</v>
      </c>
      <c r="R519" s="2" t="s">
        <v>47</v>
      </c>
      <c r="S519" s="2" t="s">
        <v>6861</v>
      </c>
      <c r="T519" s="2" t="s">
        <v>6862</v>
      </c>
      <c r="U519" s="2" t="s">
        <v>47</v>
      </c>
      <c r="V519" s="2" t="s">
        <v>6863</v>
      </c>
      <c r="W519" s="2" t="s">
        <v>47</v>
      </c>
      <c r="X519" s="2" t="s">
        <v>6864</v>
      </c>
      <c r="Y519" s="2" t="s">
        <v>47</v>
      </c>
      <c r="Z519" s="2" t="s">
        <v>6865</v>
      </c>
      <c r="AA519" s="2" t="s">
        <v>47</v>
      </c>
      <c r="AB519" s="2" t="s">
        <v>47</v>
      </c>
      <c r="AC519" s="2" t="s">
        <v>47</v>
      </c>
      <c r="AD519" s="2" t="s">
        <v>47</v>
      </c>
      <c r="AE519" s="2" t="s">
        <v>47</v>
      </c>
      <c r="AF519" s="2" t="s">
        <v>6866</v>
      </c>
      <c r="AG519" s="2" t="s">
        <v>47</v>
      </c>
      <c r="AH519" s="2" t="s">
        <v>6867</v>
      </c>
      <c r="AI519" s="2" t="s">
        <v>47</v>
      </c>
      <c r="AJ519" s="2" t="s">
        <v>6868</v>
      </c>
      <c r="AK519" s="2" t="s">
        <v>47</v>
      </c>
      <c r="AL519" s="2" t="s">
        <v>6869</v>
      </c>
      <c r="AM519" s="2" t="s">
        <v>47</v>
      </c>
      <c r="AN519" s="2" t="s">
        <v>47</v>
      </c>
      <c r="AO519" s="2" t="s">
        <v>47</v>
      </c>
    </row>
    <row r="520" spans="1:41" x14ac:dyDescent="0.25">
      <c r="A520">
        <v>2016</v>
      </c>
      <c r="B520" s="2" t="s">
        <v>61</v>
      </c>
      <c r="C520" t="str">
        <f t="shared" si="16"/>
        <v>京</v>
      </c>
      <c r="D520" s="4" t="str">
        <f t="shared" si="17"/>
        <v>胜诉</v>
      </c>
      <c r="E520" s="3" t="s">
        <v>40</v>
      </c>
      <c r="F520" s="2" t="s">
        <v>6870</v>
      </c>
      <c r="G520" s="2" t="s">
        <v>6871</v>
      </c>
      <c r="H520" s="2" t="s">
        <v>39</v>
      </c>
      <c r="I520" s="2" t="s">
        <v>40</v>
      </c>
      <c r="J520" s="2" t="s">
        <v>41</v>
      </c>
      <c r="K520" s="2" t="s">
        <v>6872</v>
      </c>
      <c r="L520" s="2" t="s">
        <v>1756</v>
      </c>
      <c r="M520" s="2" t="s">
        <v>6873</v>
      </c>
      <c r="N520" s="2" t="s">
        <v>6874</v>
      </c>
      <c r="O520" s="2" t="s">
        <v>47</v>
      </c>
      <c r="P520" s="2" t="s">
        <v>47</v>
      </c>
      <c r="Q520" s="2" t="s">
        <v>6875</v>
      </c>
      <c r="R520" s="2" t="s">
        <v>47</v>
      </c>
      <c r="S520" s="2" t="s">
        <v>6876</v>
      </c>
      <c r="T520" s="2" t="s">
        <v>6877</v>
      </c>
      <c r="U520" s="2" t="s">
        <v>47</v>
      </c>
      <c r="V520" s="2" t="s">
        <v>6878</v>
      </c>
      <c r="W520" s="2" t="s">
        <v>47</v>
      </c>
      <c r="X520" s="2" t="s">
        <v>6879</v>
      </c>
      <c r="Y520" s="2" t="s">
        <v>47</v>
      </c>
      <c r="Z520" s="2" t="s">
        <v>6880</v>
      </c>
      <c r="AA520" s="2" t="s">
        <v>47</v>
      </c>
      <c r="AB520" s="2" t="s">
        <v>47</v>
      </c>
      <c r="AC520" s="2" t="s">
        <v>47</v>
      </c>
      <c r="AD520" s="2" t="s">
        <v>47</v>
      </c>
      <c r="AE520" s="2" t="s">
        <v>47</v>
      </c>
      <c r="AF520" s="2" t="s">
        <v>6881</v>
      </c>
      <c r="AG520" s="2" t="s">
        <v>47</v>
      </c>
      <c r="AH520" s="2" t="s">
        <v>6882</v>
      </c>
      <c r="AI520" s="2" t="s">
        <v>47</v>
      </c>
      <c r="AJ520" s="2" t="s">
        <v>6883</v>
      </c>
      <c r="AK520" s="2" t="s">
        <v>47</v>
      </c>
      <c r="AL520" s="2" t="s">
        <v>6884</v>
      </c>
      <c r="AM520" s="2" t="s">
        <v>47</v>
      </c>
      <c r="AN520" s="2" t="s">
        <v>47</v>
      </c>
      <c r="AO520" s="2" t="s">
        <v>47</v>
      </c>
    </row>
    <row r="521" spans="1:41" x14ac:dyDescent="0.25">
      <c r="A521">
        <v>2016</v>
      </c>
      <c r="B521" s="2" t="s">
        <v>42</v>
      </c>
      <c r="C521" t="str">
        <f t="shared" si="16"/>
        <v>京</v>
      </c>
      <c r="D521" s="4" t="str">
        <f t="shared" si="17"/>
        <v>胜诉</v>
      </c>
      <c r="E521" s="3" t="s">
        <v>40</v>
      </c>
      <c r="F521" s="2" t="s">
        <v>6885</v>
      </c>
      <c r="G521" s="2" t="s">
        <v>6886</v>
      </c>
      <c r="H521" s="2" t="s">
        <v>39</v>
      </c>
      <c r="I521" s="2" t="s">
        <v>40</v>
      </c>
      <c r="J521" s="2" t="s">
        <v>41</v>
      </c>
      <c r="K521" s="2" t="s">
        <v>378</v>
      </c>
      <c r="L521" s="2" t="s">
        <v>3438</v>
      </c>
      <c r="M521" s="2" t="s">
        <v>5291</v>
      </c>
      <c r="N521" s="2" t="s">
        <v>1320</v>
      </c>
      <c r="O521" s="2" t="s">
        <v>47</v>
      </c>
      <c r="P521" s="2" t="s">
        <v>47</v>
      </c>
      <c r="Q521" s="2" t="s">
        <v>1884</v>
      </c>
      <c r="R521" s="2" t="s">
        <v>47</v>
      </c>
      <c r="S521" s="2" t="s">
        <v>6887</v>
      </c>
      <c r="T521" s="2" t="s">
        <v>6888</v>
      </c>
      <c r="U521" s="2" t="s">
        <v>47</v>
      </c>
      <c r="V521" s="2" t="s">
        <v>6889</v>
      </c>
      <c r="W521" s="2" t="s">
        <v>47</v>
      </c>
      <c r="X521" s="2" t="s">
        <v>6890</v>
      </c>
      <c r="Y521" s="2" t="s">
        <v>47</v>
      </c>
      <c r="Z521" s="2" t="s">
        <v>6891</v>
      </c>
      <c r="AA521" s="2" t="s">
        <v>47</v>
      </c>
      <c r="AB521" s="2" t="s">
        <v>47</v>
      </c>
      <c r="AC521" s="2" t="s">
        <v>47</v>
      </c>
      <c r="AD521" s="2" t="s">
        <v>47</v>
      </c>
      <c r="AE521" s="2" t="s">
        <v>47</v>
      </c>
      <c r="AF521" s="2" t="s">
        <v>6892</v>
      </c>
      <c r="AG521" s="2" t="s">
        <v>47</v>
      </c>
      <c r="AH521" s="2" t="s">
        <v>6893</v>
      </c>
      <c r="AI521" s="2" t="s">
        <v>47</v>
      </c>
      <c r="AJ521" s="2" t="s">
        <v>6894</v>
      </c>
      <c r="AK521" s="2" t="s">
        <v>47</v>
      </c>
      <c r="AL521" s="2" t="s">
        <v>6895</v>
      </c>
      <c r="AM521" s="2" t="s">
        <v>47</v>
      </c>
      <c r="AN521" s="2" t="s">
        <v>47</v>
      </c>
      <c r="AO521" s="2" t="s">
        <v>47</v>
      </c>
    </row>
    <row r="522" spans="1:41" x14ac:dyDescent="0.25">
      <c r="A522">
        <v>2016</v>
      </c>
      <c r="B522" s="2" t="s">
        <v>42</v>
      </c>
      <c r="C522" t="str">
        <f t="shared" si="16"/>
        <v>京</v>
      </c>
      <c r="D522" s="4" t="str">
        <f t="shared" si="17"/>
        <v>败诉</v>
      </c>
      <c r="E522" s="3" t="s">
        <v>40</v>
      </c>
      <c r="F522" s="2" t="s">
        <v>6896</v>
      </c>
      <c r="G522" s="2" t="s">
        <v>6897</v>
      </c>
      <c r="H522" s="2" t="s">
        <v>39</v>
      </c>
      <c r="I522" s="2" t="s">
        <v>40</v>
      </c>
      <c r="J522" s="2" t="s">
        <v>41</v>
      </c>
      <c r="K522" s="2" t="s">
        <v>410</v>
      </c>
      <c r="L522" s="2" t="s">
        <v>268</v>
      </c>
      <c r="M522" s="2" t="s">
        <v>6898</v>
      </c>
      <c r="N522" s="2" t="s">
        <v>47</v>
      </c>
      <c r="O522" s="2" t="s">
        <v>47</v>
      </c>
      <c r="P522" s="2" t="s">
        <v>47</v>
      </c>
      <c r="Q522" s="2" t="s">
        <v>6899</v>
      </c>
      <c r="R522" s="2" t="s">
        <v>47</v>
      </c>
      <c r="S522" s="2" t="s">
        <v>5432</v>
      </c>
      <c r="T522" s="2" t="s">
        <v>6900</v>
      </c>
      <c r="U522" s="2" t="s">
        <v>47</v>
      </c>
      <c r="V522" s="2" t="s">
        <v>6901</v>
      </c>
      <c r="W522" s="2" t="s">
        <v>47</v>
      </c>
      <c r="X522" s="2" t="s">
        <v>6902</v>
      </c>
      <c r="Y522" s="2" t="s">
        <v>47</v>
      </c>
      <c r="Z522" s="2" t="s">
        <v>6903</v>
      </c>
      <c r="AA522" s="2" t="s">
        <v>47</v>
      </c>
      <c r="AB522" s="2" t="s">
        <v>47</v>
      </c>
      <c r="AC522" s="2" t="s">
        <v>47</v>
      </c>
      <c r="AD522" s="2" t="s">
        <v>47</v>
      </c>
      <c r="AE522" s="2" t="s">
        <v>47</v>
      </c>
      <c r="AF522" s="2" t="s">
        <v>47</v>
      </c>
      <c r="AG522" s="2" t="s">
        <v>47</v>
      </c>
      <c r="AH522" s="2" t="s">
        <v>47</v>
      </c>
      <c r="AI522" s="2" t="s">
        <v>47</v>
      </c>
      <c r="AJ522" s="2" t="s">
        <v>47</v>
      </c>
      <c r="AK522" s="2" t="s">
        <v>47</v>
      </c>
      <c r="AL522" s="2" t="s">
        <v>6904</v>
      </c>
      <c r="AM522" s="2" t="s">
        <v>47</v>
      </c>
      <c r="AN522" s="2" t="s">
        <v>47</v>
      </c>
      <c r="AO522" s="2" t="s">
        <v>47</v>
      </c>
    </row>
    <row r="523" spans="1:41" x14ac:dyDescent="0.25">
      <c r="A523">
        <v>2016</v>
      </c>
      <c r="B523" s="2" t="s">
        <v>42</v>
      </c>
      <c r="C523" t="str">
        <f t="shared" si="16"/>
        <v>京</v>
      </c>
      <c r="D523" s="4" t="str">
        <f t="shared" si="17"/>
        <v>胜诉</v>
      </c>
      <c r="E523" s="3" t="s">
        <v>40</v>
      </c>
      <c r="F523" s="2" t="s">
        <v>6833</v>
      </c>
      <c r="G523" s="2" t="s">
        <v>6905</v>
      </c>
      <c r="H523" s="2" t="s">
        <v>39</v>
      </c>
      <c r="I523" s="2" t="s">
        <v>40</v>
      </c>
      <c r="J523" s="2" t="s">
        <v>41</v>
      </c>
      <c r="K523" s="2" t="s">
        <v>378</v>
      </c>
      <c r="L523" s="2" t="s">
        <v>3452</v>
      </c>
      <c r="M523" s="2" t="s">
        <v>6836</v>
      </c>
      <c r="N523" s="2" t="s">
        <v>1393</v>
      </c>
      <c r="O523" s="2" t="s">
        <v>47</v>
      </c>
      <c r="P523" s="2" t="s">
        <v>47</v>
      </c>
      <c r="Q523" s="2" t="s">
        <v>1884</v>
      </c>
      <c r="R523" s="2" t="s">
        <v>47</v>
      </c>
      <c r="S523" s="2" t="s">
        <v>6887</v>
      </c>
      <c r="T523" s="2" t="s">
        <v>6906</v>
      </c>
      <c r="U523" s="2" t="s">
        <v>47</v>
      </c>
      <c r="V523" s="2" t="s">
        <v>6907</v>
      </c>
      <c r="W523" s="2" t="s">
        <v>47</v>
      </c>
      <c r="X523" s="2" t="s">
        <v>6839</v>
      </c>
      <c r="Y523" s="2" t="s">
        <v>47</v>
      </c>
      <c r="Z523" s="2" t="s">
        <v>6908</v>
      </c>
      <c r="AA523" s="2" t="s">
        <v>47</v>
      </c>
      <c r="AB523" s="2" t="s">
        <v>47</v>
      </c>
      <c r="AC523" s="2" t="s">
        <v>47</v>
      </c>
      <c r="AD523" s="2" t="s">
        <v>47</v>
      </c>
      <c r="AE523" s="2" t="s">
        <v>47</v>
      </c>
      <c r="AF523" s="2" t="s">
        <v>6909</v>
      </c>
      <c r="AG523" s="2" t="s">
        <v>47</v>
      </c>
      <c r="AH523" s="2" t="s">
        <v>6910</v>
      </c>
      <c r="AI523" s="2" t="s">
        <v>47</v>
      </c>
      <c r="AJ523" s="2" t="s">
        <v>5651</v>
      </c>
      <c r="AK523" s="2" t="s">
        <v>47</v>
      </c>
      <c r="AL523" s="2" t="s">
        <v>6911</v>
      </c>
      <c r="AM523" s="2" t="s">
        <v>47</v>
      </c>
      <c r="AN523" s="2" t="s">
        <v>47</v>
      </c>
      <c r="AO523" s="2" t="s">
        <v>47</v>
      </c>
    </row>
    <row r="524" spans="1:41" x14ac:dyDescent="0.25">
      <c r="A524">
        <v>2016</v>
      </c>
      <c r="B524" s="2" t="s">
        <v>61</v>
      </c>
      <c r="C524" t="str">
        <f t="shared" si="16"/>
        <v>行</v>
      </c>
      <c r="D524" s="4" t="str">
        <f t="shared" si="17"/>
        <v>胜诉</v>
      </c>
      <c r="E524" s="3" t="s">
        <v>40</v>
      </c>
      <c r="F524" s="2" t="s">
        <v>6912</v>
      </c>
      <c r="G524" s="2" t="s">
        <v>6913</v>
      </c>
      <c r="H524" s="2" t="s">
        <v>39</v>
      </c>
      <c r="I524" s="2" t="s">
        <v>40</v>
      </c>
      <c r="J524" s="2" t="s">
        <v>41</v>
      </c>
      <c r="K524" s="2" t="s">
        <v>769</v>
      </c>
      <c r="L524" s="2" t="s">
        <v>3157</v>
      </c>
      <c r="M524" s="2" t="s">
        <v>6914</v>
      </c>
      <c r="N524" s="2" t="s">
        <v>6915</v>
      </c>
      <c r="O524" s="2" t="s">
        <v>47</v>
      </c>
      <c r="P524" s="2" t="s">
        <v>47</v>
      </c>
      <c r="Q524" s="2" t="s">
        <v>773</v>
      </c>
      <c r="R524" s="2" t="s">
        <v>47</v>
      </c>
      <c r="S524" s="2" t="s">
        <v>774</v>
      </c>
      <c r="T524" s="2" t="s">
        <v>6916</v>
      </c>
      <c r="U524" s="2" t="s">
        <v>47</v>
      </c>
      <c r="V524" s="2" t="s">
        <v>6917</v>
      </c>
      <c r="W524" s="2" t="s">
        <v>47</v>
      </c>
      <c r="X524" s="2" t="s">
        <v>6918</v>
      </c>
      <c r="Y524" s="2" t="s">
        <v>47</v>
      </c>
      <c r="Z524" s="2" t="s">
        <v>6919</v>
      </c>
      <c r="AA524" s="2" t="s">
        <v>47</v>
      </c>
      <c r="AB524" s="2" t="s">
        <v>47</v>
      </c>
      <c r="AC524" s="2" t="s">
        <v>47</v>
      </c>
      <c r="AD524" s="2" t="s">
        <v>47</v>
      </c>
      <c r="AE524" s="2" t="s">
        <v>47</v>
      </c>
      <c r="AF524" s="2" t="s">
        <v>6920</v>
      </c>
      <c r="AG524" s="2" t="s">
        <v>47</v>
      </c>
      <c r="AH524" s="2" t="s">
        <v>6921</v>
      </c>
      <c r="AI524" s="2" t="s">
        <v>47</v>
      </c>
      <c r="AJ524" s="2" t="s">
        <v>5197</v>
      </c>
      <c r="AK524" s="2" t="s">
        <v>47</v>
      </c>
      <c r="AL524" s="2" t="s">
        <v>6922</v>
      </c>
      <c r="AM524" s="2" t="s">
        <v>47</v>
      </c>
      <c r="AN524" s="2" t="s">
        <v>47</v>
      </c>
      <c r="AO524" s="2" t="s">
        <v>47</v>
      </c>
    </row>
    <row r="525" spans="1:41" x14ac:dyDescent="0.25">
      <c r="A525">
        <v>2016</v>
      </c>
      <c r="B525" s="2" t="s">
        <v>42</v>
      </c>
      <c r="C525" t="str">
        <f t="shared" si="16"/>
        <v>京</v>
      </c>
      <c r="D525" s="4" t="str">
        <f t="shared" si="17"/>
        <v>胜诉</v>
      </c>
      <c r="E525" s="3" t="s">
        <v>40</v>
      </c>
      <c r="F525" s="2" t="s">
        <v>6923</v>
      </c>
      <c r="G525" s="2" t="s">
        <v>6924</v>
      </c>
      <c r="H525" s="2" t="s">
        <v>39</v>
      </c>
      <c r="I525" s="2" t="s">
        <v>40</v>
      </c>
      <c r="J525" s="2" t="s">
        <v>41</v>
      </c>
      <c r="K525" s="2" t="s">
        <v>616</v>
      </c>
      <c r="L525" s="2" t="s">
        <v>1304</v>
      </c>
      <c r="M525" s="2" t="s">
        <v>380</v>
      </c>
      <c r="N525" s="2" t="s">
        <v>619</v>
      </c>
      <c r="O525" s="2" t="s">
        <v>47</v>
      </c>
      <c r="P525" s="2" t="s">
        <v>47</v>
      </c>
      <c r="Q525" s="2" t="s">
        <v>5251</v>
      </c>
      <c r="R525" s="2" t="s">
        <v>47</v>
      </c>
      <c r="S525" s="2" t="s">
        <v>5843</v>
      </c>
      <c r="T525" s="2" t="s">
        <v>6925</v>
      </c>
      <c r="U525" s="2" t="s">
        <v>47</v>
      </c>
      <c r="V525" s="2" t="s">
        <v>6926</v>
      </c>
      <c r="W525" s="2" t="s">
        <v>47</v>
      </c>
      <c r="X525" s="2" t="s">
        <v>6927</v>
      </c>
      <c r="Y525" s="2" t="s">
        <v>47</v>
      </c>
      <c r="Z525" s="2" t="s">
        <v>6928</v>
      </c>
      <c r="AA525" s="2" t="s">
        <v>47</v>
      </c>
      <c r="AB525" s="2" t="s">
        <v>47</v>
      </c>
      <c r="AC525" s="2" t="s">
        <v>47</v>
      </c>
      <c r="AD525" s="2" t="s">
        <v>47</v>
      </c>
      <c r="AE525" s="2" t="s">
        <v>47</v>
      </c>
      <c r="AF525" s="2" t="s">
        <v>6929</v>
      </c>
      <c r="AG525" s="2" t="s">
        <v>47</v>
      </c>
      <c r="AH525" s="2" t="s">
        <v>6930</v>
      </c>
      <c r="AI525" s="2" t="s">
        <v>47</v>
      </c>
      <c r="AJ525" s="2" t="s">
        <v>628</v>
      </c>
      <c r="AK525" s="2" t="s">
        <v>47</v>
      </c>
      <c r="AL525" s="2" t="s">
        <v>6931</v>
      </c>
      <c r="AM525" s="2" t="s">
        <v>47</v>
      </c>
      <c r="AN525" s="2" t="s">
        <v>47</v>
      </c>
      <c r="AO525" s="2" t="s">
        <v>47</v>
      </c>
    </row>
    <row r="526" spans="1:41" x14ac:dyDescent="0.25">
      <c r="A526">
        <v>2016</v>
      </c>
      <c r="B526" s="2" t="s">
        <v>61</v>
      </c>
      <c r="C526" t="str">
        <f t="shared" si="16"/>
        <v>京</v>
      </c>
      <c r="D526" s="4" t="str">
        <f t="shared" si="17"/>
        <v>胜诉</v>
      </c>
      <c r="E526" s="3" t="s">
        <v>40</v>
      </c>
      <c r="F526" s="2" t="s">
        <v>6932</v>
      </c>
      <c r="G526" s="2" t="s">
        <v>6933</v>
      </c>
      <c r="H526" s="2" t="s">
        <v>39</v>
      </c>
      <c r="I526" s="2" t="s">
        <v>40</v>
      </c>
      <c r="J526" s="2" t="s">
        <v>41</v>
      </c>
      <c r="K526" s="2" t="s">
        <v>302</v>
      </c>
      <c r="L526" s="2" t="s">
        <v>3478</v>
      </c>
      <c r="M526" s="2" t="s">
        <v>6934</v>
      </c>
      <c r="N526" s="2" t="s">
        <v>6935</v>
      </c>
      <c r="O526" s="2" t="s">
        <v>6936</v>
      </c>
      <c r="P526" s="2" t="s">
        <v>47</v>
      </c>
      <c r="Q526" s="2" t="s">
        <v>1508</v>
      </c>
      <c r="R526" s="2" t="s">
        <v>47</v>
      </c>
      <c r="S526" s="2" t="s">
        <v>1509</v>
      </c>
      <c r="T526" s="2" t="s">
        <v>6937</v>
      </c>
      <c r="U526" s="2" t="s">
        <v>47</v>
      </c>
      <c r="V526" s="2" t="s">
        <v>6938</v>
      </c>
      <c r="W526" s="2" t="s">
        <v>47</v>
      </c>
      <c r="X526" s="2" t="s">
        <v>6939</v>
      </c>
      <c r="Y526" s="2" t="s">
        <v>47</v>
      </c>
      <c r="Z526" s="2" t="s">
        <v>6940</v>
      </c>
      <c r="AA526" s="2" t="s">
        <v>47</v>
      </c>
      <c r="AB526" s="2" t="s">
        <v>47</v>
      </c>
      <c r="AC526" s="2" t="s">
        <v>47</v>
      </c>
      <c r="AD526" s="2" t="s">
        <v>47</v>
      </c>
      <c r="AE526" s="2" t="s">
        <v>47</v>
      </c>
      <c r="AF526" s="2" t="s">
        <v>6941</v>
      </c>
      <c r="AG526" s="2" t="s">
        <v>47</v>
      </c>
      <c r="AH526" s="2" t="s">
        <v>6942</v>
      </c>
      <c r="AI526" s="2" t="s">
        <v>47</v>
      </c>
      <c r="AJ526" s="2" t="s">
        <v>2192</v>
      </c>
      <c r="AK526" s="2" t="s">
        <v>47</v>
      </c>
      <c r="AL526" s="2" t="s">
        <v>6943</v>
      </c>
      <c r="AM526" s="2" t="s">
        <v>47</v>
      </c>
      <c r="AN526" s="2" t="s">
        <v>47</v>
      </c>
      <c r="AO526" s="2" t="s">
        <v>47</v>
      </c>
    </row>
    <row r="527" spans="1:41" x14ac:dyDescent="0.25">
      <c r="A527">
        <v>2016</v>
      </c>
      <c r="B527" s="2" t="s">
        <v>42</v>
      </c>
      <c r="C527" t="str">
        <f t="shared" si="16"/>
        <v>京</v>
      </c>
      <c r="D527" s="4" t="str">
        <f t="shared" si="17"/>
        <v>胜诉</v>
      </c>
      <c r="E527" s="3" t="s">
        <v>40</v>
      </c>
      <c r="F527" s="2" t="s">
        <v>6944</v>
      </c>
      <c r="G527" s="2" t="s">
        <v>6945</v>
      </c>
      <c r="H527" s="2" t="s">
        <v>39</v>
      </c>
      <c r="I527" s="2" t="s">
        <v>40</v>
      </c>
      <c r="J527" s="2" t="s">
        <v>41</v>
      </c>
      <c r="K527" s="2" t="s">
        <v>1072</v>
      </c>
      <c r="L527" s="2" t="s">
        <v>3478</v>
      </c>
      <c r="M527" s="2" t="s">
        <v>6836</v>
      </c>
      <c r="N527" s="2" t="s">
        <v>6946</v>
      </c>
      <c r="O527" s="2" t="s">
        <v>47</v>
      </c>
      <c r="P527" s="2" t="s">
        <v>47</v>
      </c>
      <c r="Q527" s="2" t="s">
        <v>6947</v>
      </c>
      <c r="R527" s="2" t="s">
        <v>47</v>
      </c>
      <c r="S527" s="2" t="s">
        <v>6948</v>
      </c>
      <c r="T527" s="2" t="s">
        <v>6949</v>
      </c>
      <c r="U527" s="2" t="s">
        <v>47</v>
      </c>
      <c r="V527" s="2" t="s">
        <v>6950</v>
      </c>
      <c r="W527" s="2" t="s">
        <v>47</v>
      </c>
      <c r="X527" s="2" t="s">
        <v>6951</v>
      </c>
      <c r="Y527" s="2" t="s">
        <v>47</v>
      </c>
      <c r="Z527" s="2" t="s">
        <v>6952</v>
      </c>
      <c r="AA527" s="2" t="s">
        <v>47</v>
      </c>
      <c r="AB527" s="2" t="s">
        <v>47</v>
      </c>
      <c r="AC527" s="2" t="s">
        <v>47</v>
      </c>
      <c r="AD527" s="2" t="s">
        <v>47</v>
      </c>
      <c r="AE527" s="2" t="s">
        <v>47</v>
      </c>
      <c r="AF527" s="2" t="s">
        <v>6953</v>
      </c>
      <c r="AG527" s="2" t="s">
        <v>47</v>
      </c>
      <c r="AH527" s="2" t="s">
        <v>6954</v>
      </c>
      <c r="AI527" s="2" t="s">
        <v>47</v>
      </c>
      <c r="AJ527" s="2" t="s">
        <v>1299</v>
      </c>
      <c r="AK527" s="2" t="s">
        <v>47</v>
      </c>
      <c r="AL527" s="2" t="s">
        <v>6955</v>
      </c>
      <c r="AM527" s="2" t="s">
        <v>47</v>
      </c>
      <c r="AN527" s="2" t="s">
        <v>47</v>
      </c>
      <c r="AO527" s="2" t="s">
        <v>47</v>
      </c>
    </row>
    <row r="528" spans="1:41" x14ac:dyDescent="0.25">
      <c r="A528">
        <v>2016</v>
      </c>
      <c r="B528" s="2" t="s">
        <v>61</v>
      </c>
      <c r="C528" t="str">
        <f t="shared" si="16"/>
        <v>京</v>
      </c>
      <c r="D528" s="4" t="str">
        <f t="shared" si="17"/>
        <v>胜诉</v>
      </c>
      <c r="E528" s="3" t="s">
        <v>147</v>
      </c>
      <c r="F528" s="2" t="s">
        <v>6956</v>
      </c>
      <c r="G528" s="2" t="s">
        <v>6957</v>
      </c>
      <c r="H528" s="2" t="s">
        <v>39</v>
      </c>
      <c r="I528" s="2" t="s">
        <v>147</v>
      </c>
      <c r="J528" s="2" t="s">
        <v>41</v>
      </c>
      <c r="K528" s="2" t="s">
        <v>616</v>
      </c>
      <c r="L528" s="2" t="s">
        <v>1073</v>
      </c>
      <c r="M528" s="2" t="s">
        <v>6958</v>
      </c>
      <c r="N528" s="2" t="s">
        <v>6959</v>
      </c>
      <c r="O528" s="2" t="s">
        <v>47</v>
      </c>
      <c r="P528" s="2" t="s">
        <v>47</v>
      </c>
      <c r="Q528" s="2" t="s">
        <v>3594</v>
      </c>
      <c r="R528" s="2" t="s">
        <v>47</v>
      </c>
      <c r="S528" s="2" t="s">
        <v>5252</v>
      </c>
      <c r="T528" s="2" t="s">
        <v>6960</v>
      </c>
      <c r="U528" s="2" t="s">
        <v>47</v>
      </c>
      <c r="V528" s="2" t="s">
        <v>6961</v>
      </c>
      <c r="W528" s="2" t="s">
        <v>47</v>
      </c>
      <c r="X528" s="2" t="s">
        <v>6962</v>
      </c>
      <c r="Y528" s="2" t="s">
        <v>47</v>
      </c>
      <c r="Z528" s="2" t="s">
        <v>6963</v>
      </c>
      <c r="AA528" s="2" t="s">
        <v>47</v>
      </c>
      <c r="AB528" s="2" t="s">
        <v>47</v>
      </c>
      <c r="AC528" s="2" t="s">
        <v>47</v>
      </c>
      <c r="AD528" s="2" t="s">
        <v>47</v>
      </c>
      <c r="AE528" s="2" t="s">
        <v>47</v>
      </c>
      <c r="AF528" s="2" t="s">
        <v>6964</v>
      </c>
      <c r="AG528" s="2" t="s">
        <v>47</v>
      </c>
      <c r="AH528" s="2" t="s">
        <v>6965</v>
      </c>
      <c r="AI528" s="2" t="s">
        <v>47</v>
      </c>
      <c r="AJ528" s="2" t="s">
        <v>160</v>
      </c>
      <c r="AK528" s="2" t="s">
        <v>47</v>
      </c>
      <c r="AL528" s="2" t="s">
        <v>6966</v>
      </c>
      <c r="AM528" s="2" t="s">
        <v>47</v>
      </c>
      <c r="AN528" s="2" t="s">
        <v>47</v>
      </c>
      <c r="AO528" s="2" t="s">
        <v>47</v>
      </c>
    </row>
    <row r="529" spans="1:41" x14ac:dyDescent="0.25">
      <c r="A529">
        <v>2016</v>
      </c>
      <c r="B529" s="2" t="s">
        <v>42</v>
      </c>
      <c r="C529" t="str">
        <f t="shared" si="16"/>
        <v>京</v>
      </c>
      <c r="D529" s="4" t="str">
        <f t="shared" si="17"/>
        <v>胜诉</v>
      </c>
      <c r="E529" s="3" t="s">
        <v>147</v>
      </c>
      <c r="F529" s="2" t="s">
        <v>6967</v>
      </c>
      <c r="G529" s="2" t="s">
        <v>6968</v>
      </c>
      <c r="H529" s="2" t="s">
        <v>39</v>
      </c>
      <c r="I529" s="2" t="s">
        <v>147</v>
      </c>
      <c r="J529" s="2" t="s">
        <v>41</v>
      </c>
      <c r="K529" s="2" t="s">
        <v>616</v>
      </c>
      <c r="L529" s="2" t="s">
        <v>4256</v>
      </c>
      <c r="M529" s="2" t="s">
        <v>380</v>
      </c>
      <c r="N529" s="2" t="s">
        <v>5263</v>
      </c>
      <c r="O529" s="2" t="s">
        <v>47</v>
      </c>
      <c r="P529" s="2" t="s">
        <v>47</v>
      </c>
      <c r="Q529" s="2" t="s">
        <v>6969</v>
      </c>
      <c r="R529" s="2" t="s">
        <v>47</v>
      </c>
      <c r="S529" s="2" t="s">
        <v>621</v>
      </c>
      <c r="T529" s="2" t="s">
        <v>6970</v>
      </c>
      <c r="U529" s="2" t="s">
        <v>47</v>
      </c>
      <c r="V529" s="2" t="s">
        <v>6971</v>
      </c>
      <c r="W529" s="2" t="s">
        <v>47</v>
      </c>
      <c r="X529" s="2" t="s">
        <v>6972</v>
      </c>
      <c r="Y529" s="2" t="s">
        <v>47</v>
      </c>
      <c r="Z529" s="2" t="s">
        <v>6973</v>
      </c>
      <c r="AA529" s="2" t="s">
        <v>47</v>
      </c>
      <c r="AB529" s="2" t="s">
        <v>47</v>
      </c>
      <c r="AC529" s="2" t="s">
        <v>47</v>
      </c>
      <c r="AD529" s="2" t="s">
        <v>47</v>
      </c>
      <c r="AE529" s="2" t="s">
        <v>47</v>
      </c>
      <c r="AF529" s="2" t="s">
        <v>6974</v>
      </c>
      <c r="AG529" s="2" t="s">
        <v>47</v>
      </c>
      <c r="AH529" s="2" t="s">
        <v>1415</v>
      </c>
      <c r="AI529" s="2" t="s">
        <v>47</v>
      </c>
      <c r="AJ529" s="2" t="s">
        <v>358</v>
      </c>
      <c r="AK529" s="2" t="s">
        <v>47</v>
      </c>
      <c r="AL529" s="2" t="s">
        <v>6975</v>
      </c>
      <c r="AM529" s="2" t="s">
        <v>47</v>
      </c>
      <c r="AN529" s="2" t="s">
        <v>47</v>
      </c>
      <c r="AO529" s="2" t="s">
        <v>47</v>
      </c>
    </row>
    <row r="530" spans="1:41" x14ac:dyDescent="0.25">
      <c r="A530">
        <v>2016</v>
      </c>
      <c r="B530" s="2" t="s">
        <v>42</v>
      </c>
      <c r="C530" t="str">
        <f t="shared" si="16"/>
        <v>京</v>
      </c>
      <c r="D530" s="4" t="str">
        <f t="shared" si="17"/>
        <v>胜诉</v>
      </c>
      <c r="E530" s="3" t="s">
        <v>147</v>
      </c>
      <c r="F530" s="2" t="s">
        <v>6967</v>
      </c>
      <c r="G530" s="2" t="s">
        <v>6976</v>
      </c>
      <c r="H530" s="2" t="s">
        <v>39</v>
      </c>
      <c r="I530" s="2" t="s">
        <v>147</v>
      </c>
      <c r="J530" s="2" t="s">
        <v>41</v>
      </c>
      <c r="K530" s="2" t="s">
        <v>616</v>
      </c>
      <c r="L530" s="2" t="s">
        <v>4256</v>
      </c>
      <c r="M530" s="2" t="s">
        <v>380</v>
      </c>
      <c r="N530" s="2" t="s">
        <v>5263</v>
      </c>
      <c r="O530" s="2" t="s">
        <v>47</v>
      </c>
      <c r="P530" s="2" t="s">
        <v>47</v>
      </c>
      <c r="Q530" s="2" t="s">
        <v>6969</v>
      </c>
      <c r="R530" s="2" t="s">
        <v>47</v>
      </c>
      <c r="S530" s="2" t="s">
        <v>621</v>
      </c>
      <c r="T530" s="2" t="s">
        <v>6977</v>
      </c>
      <c r="U530" s="2" t="s">
        <v>47</v>
      </c>
      <c r="V530" s="2" t="s">
        <v>6971</v>
      </c>
      <c r="W530" s="2" t="s">
        <v>47</v>
      </c>
      <c r="X530" s="2" t="s">
        <v>6978</v>
      </c>
      <c r="Y530" s="2" t="s">
        <v>47</v>
      </c>
      <c r="Z530" s="2" t="s">
        <v>6979</v>
      </c>
      <c r="AA530" s="2" t="s">
        <v>47</v>
      </c>
      <c r="AB530" s="2" t="s">
        <v>47</v>
      </c>
      <c r="AC530" s="2" t="s">
        <v>47</v>
      </c>
      <c r="AD530" s="2" t="s">
        <v>47</v>
      </c>
      <c r="AE530" s="2" t="s">
        <v>47</v>
      </c>
      <c r="AF530" s="2" t="s">
        <v>6974</v>
      </c>
      <c r="AG530" s="2" t="s">
        <v>47</v>
      </c>
      <c r="AH530" s="2" t="s">
        <v>1415</v>
      </c>
      <c r="AI530" s="2" t="s">
        <v>47</v>
      </c>
      <c r="AJ530" s="2" t="s">
        <v>358</v>
      </c>
      <c r="AK530" s="2" t="s">
        <v>47</v>
      </c>
      <c r="AL530" s="2" t="s">
        <v>6975</v>
      </c>
      <c r="AM530" s="2" t="s">
        <v>47</v>
      </c>
      <c r="AN530" s="2" t="s">
        <v>47</v>
      </c>
      <c r="AO530" s="2" t="s">
        <v>47</v>
      </c>
    </row>
    <row r="531" spans="1:41" x14ac:dyDescent="0.25">
      <c r="A531">
        <v>2016</v>
      </c>
      <c r="B531" s="2" t="s">
        <v>42</v>
      </c>
      <c r="C531" t="str">
        <f t="shared" si="16"/>
        <v>京</v>
      </c>
      <c r="D531" s="4" t="str">
        <f t="shared" si="17"/>
        <v>败诉</v>
      </c>
      <c r="E531" s="3" t="s">
        <v>40</v>
      </c>
      <c r="F531" s="2" t="s">
        <v>6980</v>
      </c>
      <c r="G531" s="2" t="s">
        <v>6981</v>
      </c>
      <c r="H531" s="2" t="s">
        <v>39</v>
      </c>
      <c r="I531" s="2" t="s">
        <v>40</v>
      </c>
      <c r="J531" s="2" t="s">
        <v>41</v>
      </c>
      <c r="K531" s="2" t="s">
        <v>410</v>
      </c>
      <c r="L531" s="2" t="s">
        <v>6982</v>
      </c>
      <c r="M531" s="2" t="s">
        <v>6983</v>
      </c>
      <c r="N531" s="2" t="s">
        <v>47</v>
      </c>
      <c r="O531" s="2" t="s">
        <v>47</v>
      </c>
      <c r="P531" s="2" t="s">
        <v>47</v>
      </c>
      <c r="Q531" s="2" t="s">
        <v>6899</v>
      </c>
      <c r="R531" s="2" t="s">
        <v>47</v>
      </c>
      <c r="S531" s="2" t="s">
        <v>5432</v>
      </c>
      <c r="T531" s="2" t="s">
        <v>6984</v>
      </c>
      <c r="U531" s="2" t="s">
        <v>47</v>
      </c>
      <c r="V531" s="2" t="s">
        <v>6985</v>
      </c>
      <c r="W531" s="2" t="s">
        <v>47</v>
      </c>
      <c r="X531" s="2" t="s">
        <v>6986</v>
      </c>
      <c r="Y531" s="2" t="s">
        <v>47</v>
      </c>
      <c r="Z531" s="2" t="s">
        <v>6987</v>
      </c>
      <c r="AA531" s="2" t="s">
        <v>47</v>
      </c>
      <c r="AB531" s="2" t="s">
        <v>47</v>
      </c>
      <c r="AC531" s="2" t="s">
        <v>47</v>
      </c>
      <c r="AD531" s="2" t="s">
        <v>47</v>
      </c>
      <c r="AE531" s="2" t="s">
        <v>47</v>
      </c>
      <c r="AF531" s="2" t="s">
        <v>47</v>
      </c>
      <c r="AG531" s="2" t="s">
        <v>47</v>
      </c>
      <c r="AH531" s="2" t="s">
        <v>47</v>
      </c>
      <c r="AI531" s="2" t="s">
        <v>47</v>
      </c>
      <c r="AJ531" s="2" t="s">
        <v>47</v>
      </c>
      <c r="AK531" s="2" t="s">
        <v>47</v>
      </c>
      <c r="AL531" s="2" t="s">
        <v>6988</v>
      </c>
      <c r="AM531" s="2" t="s">
        <v>47</v>
      </c>
      <c r="AN531" s="2" t="s">
        <v>47</v>
      </c>
      <c r="AO531" s="2" t="s">
        <v>47</v>
      </c>
    </row>
    <row r="532" spans="1:41" x14ac:dyDescent="0.25">
      <c r="A532">
        <v>2016</v>
      </c>
      <c r="B532" s="2" t="s">
        <v>42</v>
      </c>
      <c r="C532" t="str">
        <f t="shared" si="16"/>
        <v>京</v>
      </c>
      <c r="D532" s="4" t="str">
        <f t="shared" si="17"/>
        <v>胜诉</v>
      </c>
      <c r="E532" s="3" t="s">
        <v>40</v>
      </c>
      <c r="F532" s="2" t="s">
        <v>6989</v>
      </c>
      <c r="G532" s="2" t="s">
        <v>6990</v>
      </c>
      <c r="H532" s="2" t="s">
        <v>39</v>
      </c>
      <c r="I532" s="2" t="s">
        <v>40</v>
      </c>
      <c r="J532" s="2" t="s">
        <v>41</v>
      </c>
      <c r="K532" s="2" t="s">
        <v>318</v>
      </c>
      <c r="L532" s="2" t="s">
        <v>1105</v>
      </c>
      <c r="M532" s="2" t="s">
        <v>6991</v>
      </c>
      <c r="N532" s="2" t="s">
        <v>6992</v>
      </c>
      <c r="O532" s="2" t="s">
        <v>47</v>
      </c>
      <c r="P532" s="2" t="s">
        <v>47</v>
      </c>
      <c r="Q532" s="2" t="s">
        <v>6993</v>
      </c>
      <c r="R532" s="2" t="s">
        <v>47</v>
      </c>
      <c r="S532" s="2" t="s">
        <v>6994</v>
      </c>
      <c r="T532" s="2" t="s">
        <v>6995</v>
      </c>
      <c r="U532" s="2" t="s">
        <v>47</v>
      </c>
      <c r="V532" s="2" t="s">
        <v>6996</v>
      </c>
      <c r="W532" s="2" t="s">
        <v>47</v>
      </c>
      <c r="X532" s="2" t="s">
        <v>6997</v>
      </c>
      <c r="Y532" s="2" t="s">
        <v>47</v>
      </c>
      <c r="Z532" s="2" t="s">
        <v>6998</v>
      </c>
      <c r="AA532" s="2" t="s">
        <v>47</v>
      </c>
      <c r="AB532" s="2" t="s">
        <v>47</v>
      </c>
      <c r="AC532" s="2" t="s">
        <v>47</v>
      </c>
      <c r="AD532" s="2" t="s">
        <v>47</v>
      </c>
      <c r="AE532" s="2" t="s">
        <v>47</v>
      </c>
      <c r="AF532" s="2" t="s">
        <v>6999</v>
      </c>
      <c r="AG532" s="2" t="s">
        <v>47</v>
      </c>
      <c r="AH532" s="2" t="s">
        <v>7000</v>
      </c>
      <c r="AI532" s="2" t="s">
        <v>47</v>
      </c>
      <c r="AJ532" s="2" t="s">
        <v>5400</v>
      </c>
      <c r="AK532" s="2" t="s">
        <v>47</v>
      </c>
      <c r="AL532" s="2" t="s">
        <v>7001</v>
      </c>
      <c r="AM532" s="2" t="s">
        <v>47</v>
      </c>
      <c r="AN532" s="2" t="s">
        <v>47</v>
      </c>
      <c r="AO532" s="2" t="s">
        <v>47</v>
      </c>
    </row>
    <row r="533" spans="1:41" x14ac:dyDescent="0.25">
      <c r="A533">
        <v>2016</v>
      </c>
      <c r="B533" s="2" t="s">
        <v>42</v>
      </c>
      <c r="C533" t="str">
        <f t="shared" si="16"/>
        <v>京</v>
      </c>
      <c r="D533" s="4" t="str">
        <f t="shared" si="17"/>
        <v>胜诉</v>
      </c>
      <c r="E533" s="3" t="s">
        <v>40</v>
      </c>
      <c r="F533" s="2" t="s">
        <v>7002</v>
      </c>
      <c r="G533" s="2" t="s">
        <v>7003</v>
      </c>
      <c r="H533" s="2" t="s">
        <v>39</v>
      </c>
      <c r="I533" s="2" t="s">
        <v>40</v>
      </c>
      <c r="J533" s="2" t="s">
        <v>41</v>
      </c>
      <c r="K533" s="2" t="s">
        <v>1104</v>
      </c>
      <c r="L533" s="2" t="s">
        <v>1105</v>
      </c>
      <c r="M533" s="2" t="s">
        <v>7004</v>
      </c>
      <c r="N533" s="2" t="s">
        <v>1107</v>
      </c>
      <c r="O533" s="2" t="s">
        <v>7005</v>
      </c>
      <c r="P533" s="2" t="s">
        <v>47</v>
      </c>
      <c r="Q533" s="2" t="s">
        <v>1109</v>
      </c>
      <c r="R533" s="2" t="s">
        <v>47</v>
      </c>
      <c r="S533" s="2" t="s">
        <v>1110</v>
      </c>
      <c r="T533" s="2" t="s">
        <v>7006</v>
      </c>
      <c r="U533" s="2" t="s">
        <v>47</v>
      </c>
      <c r="V533" s="2" t="s">
        <v>7007</v>
      </c>
      <c r="W533" s="2" t="s">
        <v>47</v>
      </c>
      <c r="X533" s="2" t="s">
        <v>7008</v>
      </c>
      <c r="Y533" s="2" t="s">
        <v>47</v>
      </c>
      <c r="Z533" s="2" t="s">
        <v>7009</v>
      </c>
      <c r="AA533" s="2" t="s">
        <v>47</v>
      </c>
      <c r="AB533" s="2" t="s">
        <v>47</v>
      </c>
      <c r="AC533" s="2" t="s">
        <v>47</v>
      </c>
      <c r="AD533" s="2" t="s">
        <v>47</v>
      </c>
      <c r="AE533" s="2" t="s">
        <v>47</v>
      </c>
      <c r="AF533" s="2" t="s">
        <v>7010</v>
      </c>
      <c r="AG533" s="2" t="s">
        <v>47</v>
      </c>
      <c r="AH533" s="2" t="s">
        <v>7011</v>
      </c>
      <c r="AI533" s="2" t="s">
        <v>47</v>
      </c>
      <c r="AJ533" s="2" t="s">
        <v>1117</v>
      </c>
      <c r="AK533" s="2" t="s">
        <v>47</v>
      </c>
      <c r="AL533" s="2" t="s">
        <v>7012</v>
      </c>
      <c r="AM533" s="2" t="s">
        <v>47</v>
      </c>
      <c r="AN533" s="2" t="s">
        <v>47</v>
      </c>
      <c r="AO533" s="2" t="s">
        <v>47</v>
      </c>
    </row>
    <row r="534" spans="1:41" x14ac:dyDescent="0.25">
      <c r="A534">
        <v>2016</v>
      </c>
      <c r="B534" s="2" t="s">
        <v>42</v>
      </c>
      <c r="C534" t="str">
        <f t="shared" si="16"/>
        <v>京</v>
      </c>
      <c r="D534" s="4" t="str">
        <f t="shared" si="17"/>
        <v>胜诉</v>
      </c>
      <c r="E534" s="3" t="s">
        <v>40</v>
      </c>
      <c r="F534" s="2" t="s">
        <v>7013</v>
      </c>
      <c r="G534" s="2" t="s">
        <v>7014</v>
      </c>
      <c r="H534" s="2" t="s">
        <v>39</v>
      </c>
      <c r="I534" s="2" t="s">
        <v>40</v>
      </c>
      <c r="J534" s="2" t="s">
        <v>41</v>
      </c>
      <c r="K534" s="2" t="s">
        <v>378</v>
      </c>
      <c r="L534" s="2" t="s">
        <v>5226</v>
      </c>
      <c r="M534" s="2" t="s">
        <v>7015</v>
      </c>
      <c r="N534" s="2" t="s">
        <v>1393</v>
      </c>
      <c r="O534" s="2" t="s">
        <v>47</v>
      </c>
      <c r="P534" s="2" t="s">
        <v>47</v>
      </c>
      <c r="Q534" s="2" t="s">
        <v>7016</v>
      </c>
      <c r="R534" s="2" t="s">
        <v>47</v>
      </c>
      <c r="S534" s="2" t="s">
        <v>7017</v>
      </c>
      <c r="T534" s="2" t="s">
        <v>7018</v>
      </c>
      <c r="U534" s="2" t="s">
        <v>47</v>
      </c>
      <c r="V534" s="2" t="s">
        <v>7019</v>
      </c>
      <c r="W534" s="2" t="s">
        <v>47</v>
      </c>
      <c r="X534" s="2" t="s">
        <v>7020</v>
      </c>
      <c r="Y534" s="2" t="s">
        <v>47</v>
      </c>
      <c r="Z534" s="2" t="s">
        <v>7021</v>
      </c>
      <c r="AA534" s="2" t="s">
        <v>47</v>
      </c>
      <c r="AB534" s="2" t="s">
        <v>47</v>
      </c>
      <c r="AC534" s="2" t="s">
        <v>47</v>
      </c>
      <c r="AD534" s="2" t="s">
        <v>47</v>
      </c>
      <c r="AE534" s="2" t="s">
        <v>47</v>
      </c>
      <c r="AF534" s="2" t="s">
        <v>7022</v>
      </c>
      <c r="AG534" s="2" t="s">
        <v>47</v>
      </c>
      <c r="AH534" s="2" t="s">
        <v>7023</v>
      </c>
      <c r="AI534" s="2" t="s">
        <v>47</v>
      </c>
      <c r="AJ534" s="2" t="s">
        <v>7024</v>
      </c>
      <c r="AK534" s="2" t="s">
        <v>47</v>
      </c>
      <c r="AL534" s="2" t="s">
        <v>7025</v>
      </c>
      <c r="AM534" s="2" t="s">
        <v>47</v>
      </c>
      <c r="AN534" s="2" t="s">
        <v>47</v>
      </c>
      <c r="AO534" s="2" t="s">
        <v>47</v>
      </c>
    </row>
    <row r="535" spans="1:41" x14ac:dyDescent="0.25">
      <c r="A535">
        <v>2016</v>
      </c>
      <c r="B535" s="2" t="s">
        <v>61</v>
      </c>
      <c r="C535" t="str">
        <f t="shared" si="16"/>
        <v>京</v>
      </c>
      <c r="D535" s="4" t="str">
        <f t="shared" si="17"/>
        <v>胜诉</v>
      </c>
      <c r="E535" s="3" t="s">
        <v>147</v>
      </c>
      <c r="F535" s="2" t="s">
        <v>7026</v>
      </c>
      <c r="G535" s="2" t="s">
        <v>7027</v>
      </c>
      <c r="H535" s="2" t="s">
        <v>39</v>
      </c>
      <c r="I535" s="2" t="s">
        <v>147</v>
      </c>
      <c r="J535" s="2" t="s">
        <v>41</v>
      </c>
      <c r="K535" s="2" t="s">
        <v>981</v>
      </c>
      <c r="L535" s="2" t="s">
        <v>4750</v>
      </c>
      <c r="M535" s="2" t="s">
        <v>5291</v>
      </c>
      <c r="N535" s="2" t="s">
        <v>1029</v>
      </c>
      <c r="O535" s="2" t="s">
        <v>47</v>
      </c>
      <c r="P535" s="2" t="s">
        <v>47</v>
      </c>
      <c r="Q535" s="2" t="s">
        <v>1061</v>
      </c>
      <c r="R535" s="2" t="s">
        <v>47</v>
      </c>
      <c r="S535" s="2" t="s">
        <v>5475</v>
      </c>
      <c r="T535" s="2" t="s">
        <v>7028</v>
      </c>
      <c r="U535" s="2" t="s">
        <v>47</v>
      </c>
      <c r="V535" s="2" t="s">
        <v>7029</v>
      </c>
      <c r="W535" s="2" t="s">
        <v>47</v>
      </c>
      <c r="X535" s="2" t="s">
        <v>7030</v>
      </c>
      <c r="Y535" s="2" t="s">
        <v>47</v>
      </c>
      <c r="Z535" s="2" t="s">
        <v>7031</v>
      </c>
      <c r="AA535" s="2" t="s">
        <v>47</v>
      </c>
      <c r="AB535" s="2" t="s">
        <v>47</v>
      </c>
      <c r="AC535" s="2" t="s">
        <v>47</v>
      </c>
      <c r="AD535" s="2" t="s">
        <v>47</v>
      </c>
      <c r="AE535" s="2" t="s">
        <v>47</v>
      </c>
      <c r="AF535" s="2" t="s">
        <v>7032</v>
      </c>
      <c r="AG535" s="2" t="s">
        <v>47</v>
      </c>
      <c r="AH535" s="2" t="s">
        <v>7033</v>
      </c>
      <c r="AI535" s="2" t="s">
        <v>47</v>
      </c>
      <c r="AJ535" s="2" t="s">
        <v>160</v>
      </c>
      <c r="AK535" s="2" t="s">
        <v>47</v>
      </c>
      <c r="AL535" s="2" t="s">
        <v>5714</v>
      </c>
      <c r="AM535" s="2" t="s">
        <v>47</v>
      </c>
      <c r="AN535" s="2" t="s">
        <v>47</v>
      </c>
      <c r="AO535" s="2" t="s">
        <v>47</v>
      </c>
    </row>
    <row r="536" spans="1:41" x14ac:dyDescent="0.25">
      <c r="A536">
        <v>2016</v>
      </c>
      <c r="B536" s="2" t="s">
        <v>42</v>
      </c>
      <c r="C536" t="str">
        <f t="shared" si="16"/>
        <v>京</v>
      </c>
      <c r="D536" s="4" t="str">
        <f t="shared" si="17"/>
        <v>胜诉</v>
      </c>
      <c r="E536" s="3" t="s">
        <v>147</v>
      </c>
      <c r="F536" s="2" t="s">
        <v>7034</v>
      </c>
      <c r="G536" s="2" t="s">
        <v>7035</v>
      </c>
      <c r="H536" s="2" t="s">
        <v>39</v>
      </c>
      <c r="I536" s="2" t="s">
        <v>147</v>
      </c>
      <c r="J536" s="2" t="s">
        <v>41</v>
      </c>
      <c r="K536" s="2" t="s">
        <v>616</v>
      </c>
      <c r="L536" s="2" t="s">
        <v>3962</v>
      </c>
      <c r="M536" s="2" t="s">
        <v>6934</v>
      </c>
      <c r="N536" s="2" t="s">
        <v>6935</v>
      </c>
      <c r="O536" s="2" t="s">
        <v>47</v>
      </c>
      <c r="P536" s="2" t="s">
        <v>47</v>
      </c>
      <c r="Q536" s="2" t="s">
        <v>5505</v>
      </c>
      <c r="R536" s="2" t="s">
        <v>47</v>
      </c>
      <c r="S536" s="2" t="s">
        <v>5843</v>
      </c>
      <c r="T536" s="2" t="s">
        <v>7036</v>
      </c>
      <c r="U536" s="2" t="s">
        <v>47</v>
      </c>
      <c r="V536" s="2" t="s">
        <v>7037</v>
      </c>
      <c r="W536" s="2" t="s">
        <v>47</v>
      </c>
      <c r="X536" s="2" t="s">
        <v>7038</v>
      </c>
      <c r="Y536" s="2" t="s">
        <v>47</v>
      </c>
      <c r="Z536" s="2" t="s">
        <v>7039</v>
      </c>
      <c r="AA536" s="2" t="s">
        <v>47</v>
      </c>
      <c r="AB536" s="2" t="s">
        <v>47</v>
      </c>
      <c r="AC536" s="2" t="s">
        <v>47</v>
      </c>
      <c r="AD536" s="2" t="s">
        <v>47</v>
      </c>
      <c r="AE536" s="2" t="s">
        <v>47</v>
      </c>
      <c r="AF536" s="2" t="s">
        <v>7040</v>
      </c>
      <c r="AG536" s="2" t="s">
        <v>47</v>
      </c>
      <c r="AH536" s="2" t="s">
        <v>1415</v>
      </c>
      <c r="AI536" s="2" t="s">
        <v>47</v>
      </c>
      <c r="AJ536" s="2" t="s">
        <v>358</v>
      </c>
      <c r="AK536" s="2" t="s">
        <v>47</v>
      </c>
      <c r="AL536" s="2" t="s">
        <v>7041</v>
      </c>
      <c r="AM536" s="2" t="s">
        <v>47</v>
      </c>
      <c r="AN536" s="2" t="s">
        <v>47</v>
      </c>
      <c r="AO536" s="2" t="s">
        <v>47</v>
      </c>
    </row>
    <row r="537" spans="1:41" x14ac:dyDescent="0.25">
      <c r="A537">
        <v>2016</v>
      </c>
      <c r="B537" s="2" t="s">
        <v>42</v>
      </c>
      <c r="C537" t="str">
        <f t="shared" si="16"/>
        <v>京</v>
      </c>
      <c r="D537" s="4" t="str">
        <f t="shared" si="17"/>
        <v>胜诉</v>
      </c>
      <c r="E537" s="3" t="s">
        <v>40</v>
      </c>
      <c r="F537" s="2" t="s">
        <v>7042</v>
      </c>
      <c r="G537" s="2" t="s">
        <v>7043</v>
      </c>
      <c r="H537" s="2" t="s">
        <v>39</v>
      </c>
      <c r="I537" s="2" t="s">
        <v>40</v>
      </c>
      <c r="J537" s="2" t="s">
        <v>41</v>
      </c>
      <c r="K537" s="2" t="s">
        <v>1072</v>
      </c>
      <c r="L537" s="2" t="s">
        <v>7044</v>
      </c>
      <c r="M537" s="2" t="s">
        <v>7045</v>
      </c>
      <c r="N537" s="2" t="s">
        <v>7046</v>
      </c>
      <c r="O537" s="2" t="s">
        <v>47</v>
      </c>
      <c r="P537" s="2" t="s">
        <v>47</v>
      </c>
      <c r="Q537" s="2" t="s">
        <v>5355</v>
      </c>
      <c r="R537" s="2" t="s">
        <v>47</v>
      </c>
      <c r="S537" s="2" t="s">
        <v>5356</v>
      </c>
      <c r="T537" s="2" t="s">
        <v>7047</v>
      </c>
      <c r="U537" s="2" t="s">
        <v>47</v>
      </c>
      <c r="V537" s="2" t="s">
        <v>7048</v>
      </c>
      <c r="W537" s="2" t="s">
        <v>47</v>
      </c>
      <c r="X537" s="2" t="s">
        <v>7049</v>
      </c>
      <c r="Y537" s="2" t="s">
        <v>47</v>
      </c>
      <c r="Z537" s="2" t="s">
        <v>7050</v>
      </c>
      <c r="AA537" s="2" t="s">
        <v>47</v>
      </c>
      <c r="AB537" s="2" t="s">
        <v>47</v>
      </c>
      <c r="AC537" s="2" t="s">
        <v>47</v>
      </c>
      <c r="AD537" s="2" t="s">
        <v>47</v>
      </c>
      <c r="AE537" s="2" t="s">
        <v>47</v>
      </c>
      <c r="AF537" s="2" t="s">
        <v>7051</v>
      </c>
      <c r="AG537" s="2" t="s">
        <v>47</v>
      </c>
      <c r="AH537" s="2" t="s">
        <v>7052</v>
      </c>
      <c r="AI537" s="2" t="s">
        <v>47</v>
      </c>
      <c r="AJ537" s="2" t="s">
        <v>1299</v>
      </c>
      <c r="AK537" s="2" t="s">
        <v>47</v>
      </c>
      <c r="AL537" s="2" t="s">
        <v>7053</v>
      </c>
      <c r="AM537" s="2" t="s">
        <v>47</v>
      </c>
      <c r="AN537" s="2" t="s">
        <v>7054</v>
      </c>
      <c r="AO537" s="2" t="s">
        <v>47</v>
      </c>
    </row>
    <row r="538" spans="1:41" x14ac:dyDescent="0.25">
      <c r="A538">
        <v>2016</v>
      </c>
      <c r="B538" s="2" t="s">
        <v>61</v>
      </c>
      <c r="C538" t="str">
        <f t="shared" si="16"/>
        <v>京</v>
      </c>
      <c r="D538" s="4" t="str">
        <f t="shared" si="17"/>
        <v>败诉</v>
      </c>
      <c r="E538" s="3" t="s">
        <v>40</v>
      </c>
      <c r="F538" s="2" t="s">
        <v>7055</v>
      </c>
      <c r="G538" s="2" t="s">
        <v>7056</v>
      </c>
      <c r="H538" s="2" t="s">
        <v>39</v>
      </c>
      <c r="I538" s="2" t="s">
        <v>40</v>
      </c>
      <c r="J538" s="2" t="s">
        <v>41</v>
      </c>
      <c r="K538" s="2" t="s">
        <v>616</v>
      </c>
      <c r="L538" s="2" t="s">
        <v>678</v>
      </c>
      <c r="M538" s="2" t="s">
        <v>6991</v>
      </c>
      <c r="N538" s="2" t="s">
        <v>7057</v>
      </c>
      <c r="O538" s="2" t="s">
        <v>47</v>
      </c>
      <c r="P538" s="2" t="s">
        <v>47</v>
      </c>
      <c r="Q538" s="2" t="s">
        <v>1193</v>
      </c>
      <c r="R538" s="2" t="s">
        <v>47</v>
      </c>
      <c r="S538" s="2" t="s">
        <v>5453</v>
      </c>
      <c r="T538" s="2" t="s">
        <v>7058</v>
      </c>
      <c r="U538" s="2" t="s">
        <v>47</v>
      </c>
      <c r="V538" s="2" t="s">
        <v>7059</v>
      </c>
      <c r="W538" s="2" t="s">
        <v>47</v>
      </c>
      <c r="X538" s="2" t="s">
        <v>7060</v>
      </c>
      <c r="Y538" s="2" t="s">
        <v>47</v>
      </c>
      <c r="Z538" s="2" t="s">
        <v>7061</v>
      </c>
      <c r="AA538" s="2" t="s">
        <v>47</v>
      </c>
      <c r="AB538" s="2" t="s">
        <v>47</v>
      </c>
      <c r="AC538" s="2" t="s">
        <v>47</v>
      </c>
      <c r="AD538" s="2" t="s">
        <v>47</v>
      </c>
      <c r="AE538" s="2" t="s">
        <v>47</v>
      </c>
      <c r="AF538" s="2" t="s">
        <v>7062</v>
      </c>
      <c r="AG538" s="2" t="s">
        <v>47</v>
      </c>
      <c r="AH538" s="2" t="s">
        <v>7063</v>
      </c>
      <c r="AI538" s="2" t="s">
        <v>47</v>
      </c>
      <c r="AJ538" s="2" t="s">
        <v>1201</v>
      </c>
      <c r="AK538" s="2" t="s">
        <v>47</v>
      </c>
      <c r="AL538" s="2" t="s">
        <v>7064</v>
      </c>
      <c r="AM538" s="2" t="s">
        <v>47</v>
      </c>
      <c r="AN538" s="2" t="s">
        <v>47</v>
      </c>
      <c r="AO538" s="2" t="s">
        <v>47</v>
      </c>
    </row>
    <row r="539" spans="1:41" x14ac:dyDescent="0.25">
      <c r="A539">
        <v>2016</v>
      </c>
      <c r="B539" s="2" t="s">
        <v>42</v>
      </c>
      <c r="C539" t="str">
        <f t="shared" si="16"/>
        <v>京</v>
      </c>
      <c r="D539" s="4" t="str">
        <f t="shared" si="17"/>
        <v>胜诉</v>
      </c>
      <c r="E539" s="3" t="s">
        <v>40</v>
      </c>
      <c r="F539" s="2" t="s">
        <v>7065</v>
      </c>
      <c r="G539" s="2" t="s">
        <v>7066</v>
      </c>
      <c r="H539" s="2" t="s">
        <v>39</v>
      </c>
      <c r="I539" s="2" t="s">
        <v>40</v>
      </c>
      <c r="J539" s="2" t="s">
        <v>41</v>
      </c>
      <c r="K539" s="2" t="s">
        <v>302</v>
      </c>
      <c r="L539" s="2" t="s">
        <v>6982</v>
      </c>
      <c r="M539" s="2" t="s">
        <v>7067</v>
      </c>
      <c r="N539" s="2" t="s">
        <v>3102</v>
      </c>
      <c r="O539" s="2" t="s">
        <v>47</v>
      </c>
      <c r="P539" s="2" t="s">
        <v>47</v>
      </c>
      <c r="Q539" s="2" t="s">
        <v>1508</v>
      </c>
      <c r="R539" s="2" t="s">
        <v>47</v>
      </c>
      <c r="S539" s="2" t="s">
        <v>1509</v>
      </c>
      <c r="T539" s="2" t="s">
        <v>7068</v>
      </c>
      <c r="U539" s="2" t="s">
        <v>47</v>
      </c>
      <c r="V539" s="2" t="s">
        <v>7069</v>
      </c>
      <c r="W539" s="2" t="s">
        <v>47</v>
      </c>
      <c r="X539" s="2" t="s">
        <v>7070</v>
      </c>
      <c r="Y539" s="2" t="s">
        <v>47</v>
      </c>
      <c r="Z539" s="2" t="s">
        <v>7071</v>
      </c>
      <c r="AA539" s="2" t="s">
        <v>47</v>
      </c>
      <c r="AB539" s="2" t="s">
        <v>47</v>
      </c>
      <c r="AC539" s="2" t="s">
        <v>47</v>
      </c>
      <c r="AD539" s="2" t="s">
        <v>47</v>
      </c>
      <c r="AE539" s="2" t="s">
        <v>47</v>
      </c>
      <c r="AF539" s="2" t="s">
        <v>7072</v>
      </c>
      <c r="AG539" s="2" t="s">
        <v>47</v>
      </c>
      <c r="AH539" s="2" t="s">
        <v>7073</v>
      </c>
      <c r="AI539" s="2" t="s">
        <v>47</v>
      </c>
      <c r="AJ539" s="2" t="s">
        <v>5374</v>
      </c>
      <c r="AK539" s="2" t="s">
        <v>47</v>
      </c>
      <c r="AL539" s="2" t="s">
        <v>7074</v>
      </c>
      <c r="AM539" s="2" t="s">
        <v>47</v>
      </c>
      <c r="AN539" s="2" t="s">
        <v>47</v>
      </c>
      <c r="AO539" s="2" t="s">
        <v>47</v>
      </c>
    </row>
    <row r="540" spans="1:41" x14ac:dyDescent="0.25">
      <c r="A540">
        <v>2016</v>
      </c>
      <c r="B540" s="2" t="s">
        <v>61</v>
      </c>
      <c r="C540" t="str">
        <f t="shared" si="16"/>
        <v>行</v>
      </c>
      <c r="D540" s="4" t="str">
        <f t="shared" si="17"/>
        <v>败诉</v>
      </c>
      <c r="E540" s="3" t="s">
        <v>40</v>
      </c>
      <c r="F540" s="2" t="s">
        <v>7075</v>
      </c>
      <c r="G540" s="2" t="s">
        <v>7076</v>
      </c>
      <c r="H540" s="2" t="s">
        <v>39</v>
      </c>
      <c r="I540" s="2" t="s">
        <v>40</v>
      </c>
      <c r="J540" s="2" t="s">
        <v>41</v>
      </c>
      <c r="K540" s="2" t="s">
        <v>318</v>
      </c>
      <c r="L540" s="2" t="s">
        <v>882</v>
      </c>
      <c r="M540" s="2" t="s">
        <v>7077</v>
      </c>
      <c r="N540" s="2" t="s">
        <v>7078</v>
      </c>
      <c r="O540" s="2" t="s">
        <v>7079</v>
      </c>
      <c r="P540" s="2" t="s">
        <v>47</v>
      </c>
      <c r="Q540" s="2" t="s">
        <v>3709</v>
      </c>
      <c r="R540" s="2" t="s">
        <v>47</v>
      </c>
      <c r="S540" s="2" t="s">
        <v>7080</v>
      </c>
      <c r="T540" s="2" t="s">
        <v>7081</v>
      </c>
      <c r="U540" s="2" t="s">
        <v>47</v>
      </c>
      <c r="V540" s="2" t="s">
        <v>7082</v>
      </c>
      <c r="W540" s="2" t="s">
        <v>47</v>
      </c>
      <c r="X540" s="2" t="s">
        <v>7083</v>
      </c>
      <c r="Y540" s="2" t="s">
        <v>47</v>
      </c>
      <c r="Z540" s="2" t="s">
        <v>7084</v>
      </c>
      <c r="AA540" s="2" t="s">
        <v>47</v>
      </c>
      <c r="AB540" s="2" t="s">
        <v>47</v>
      </c>
      <c r="AC540" s="2" t="s">
        <v>47</v>
      </c>
      <c r="AD540" s="2" t="s">
        <v>47</v>
      </c>
      <c r="AE540" s="2" t="s">
        <v>47</v>
      </c>
      <c r="AF540" s="2" t="s">
        <v>7085</v>
      </c>
      <c r="AG540" s="2" t="s">
        <v>47</v>
      </c>
      <c r="AH540" s="2" t="s">
        <v>7086</v>
      </c>
      <c r="AI540" s="2" t="s">
        <v>47</v>
      </c>
      <c r="AJ540" s="2" t="s">
        <v>7087</v>
      </c>
      <c r="AK540" s="2" t="s">
        <v>47</v>
      </c>
      <c r="AL540" s="2" t="s">
        <v>7088</v>
      </c>
      <c r="AM540" s="2" t="s">
        <v>47</v>
      </c>
      <c r="AN540" s="2" t="s">
        <v>47</v>
      </c>
      <c r="AO540" s="2" t="s">
        <v>47</v>
      </c>
    </row>
    <row r="541" spans="1:41" x14ac:dyDescent="0.25">
      <c r="A541">
        <v>2016</v>
      </c>
      <c r="B541" s="2" t="s">
        <v>42</v>
      </c>
      <c r="C541" t="str">
        <f t="shared" si="16"/>
        <v>京</v>
      </c>
      <c r="D541" s="4" t="str">
        <f t="shared" si="17"/>
        <v>胜诉</v>
      </c>
      <c r="E541" s="3" t="s">
        <v>40</v>
      </c>
      <c r="F541" s="2" t="s">
        <v>7089</v>
      </c>
      <c r="G541" s="2" t="s">
        <v>7090</v>
      </c>
      <c r="H541" s="2" t="s">
        <v>39</v>
      </c>
      <c r="I541" s="2" t="s">
        <v>40</v>
      </c>
      <c r="J541" s="2" t="s">
        <v>41</v>
      </c>
      <c r="K541" s="2" t="s">
        <v>769</v>
      </c>
      <c r="L541" s="2" t="s">
        <v>3143</v>
      </c>
      <c r="M541" s="2" t="s">
        <v>7091</v>
      </c>
      <c r="N541" s="2" t="s">
        <v>7092</v>
      </c>
      <c r="O541" s="2" t="s">
        <v>47</v>
      </c>
      <c r="P541" s="2" t="s">
        <v>47</v>
      </c>
      <c r="Q541" s="2" t="s">
        <v>5189</v>
      </c>
      <c r="R541" s="2" t="s">
        <v>47</v>
      </c>
      <c r="S541" s="2" t="s">
        <v>7093</v>
      </c>
      <c r="T541" s="2" t="s">
        <v>7094</v>
      </c>
      <c r="U541" s="2" t="s">
        <v>47</v>
      </c>
      <c r="V541" s="2" t="s">
        <v>7095</v>
      </c>
      <c r="W541" s="2" t="s">
        <v>47</v>
      </c>
      <c r="X541" s="2" t="s">
        <v>7096</v>
      </c>
      <c r="Y541" s="2" t="s">
        <v>47</v>
      </c>
      <c r="Z541" s="2" t="s">
        <v>7097</v>
      </c>
      <c r="AA541" s="2" t="s">
        <v>47</v>
      </c>
      <c r="AB541" s="2" t="s">
        <v>47</v>
      </c>
      <c r="AC541" s="2" t="s">
        <v>47</v>
      </c>
      <c r="AD541" s="2" t="s">
        <v>47</v>
      </c>
      <c r="AE541" s="2" t="s">
        <v>47</v>
      </c>
      <c r="AF541" s="2" t="s">
        <v>7098</v>
      </c>
      <c r="AG541" s="2" t="s">
        <v>47</v>
      </c>
      <c r="AH541" s="2" t="s">
        <v>7099</v>
      </c>
      <c r="AI541" s="2" t="s">
        <v>47</v>
      </c>
      <c r="AJ541" s="2" t="s">
        <v>7100</v>
      </c>
      <c r="AK541" s="2" t="s">
        <v>47</v>
      </c>
      <c r="AL541" s="2" t="s">
        <v>7101</v>
      </c>
      <c r="AM541" s="2" t="s">
        <v>47</v>
      </c>
      <c r="AN541" s="2" t="s">
        <v>47</v>
      </c>
      <c r="AO541" s="2" t="s">
        <v>47</v>
      </c>
    </row>
    <row r="542" spans="1:41" x14ac:dyDescent="0.25">
      <c r="A542">
        <v>2016</v>
      </c>
      <c r="B542" s="2" t="s">
        <v>61</v>
      </c>
      <c r="C542" t="str">
        <f t="shared" si="16"/>
        <v>京</v>
      </c>
      <c r="D542" s="4" t="str">
        <f t="shared" si="17"/>
        <v>胜诉</v>
      </c>
      <c r="E542" s="3" t="s">
        <v>40</v>
      </c>
      <c r="F542" s="2" t="s">
        <v>7102</v>
      </c>
      <c r="G542" s="2" t="s">
        <v>7103</v>
      </c>
      <c r="H542" s="2" t="s">
        <v>39</v>
      </c>
      <c r="I542" s="2" t="s">
        <v>40</v>
      </c>
      <c r="J542" s="2" t="s">
        <v>41</v>
      </c>
      <c r="K542" s="2" t="s">
        <v>769</v>
      </c>
      <c r="L542" s="2" t="s">
        <v>4790</v>
      </c>
      <c r="M542" s="2" t="s">
        <v>7104</v>
      </c>
      <c r="N542" s="2" t="s">
        <v>7105</v>
      </c>
      <c r="O542" s="2" t="s">
        <v>47</v>
      </c>
      <c r="P542" s="2" t="s">
        <v>47</v>
      </c>
      <c r="Q542" s="2" t="s">
        <v>773</v>
      </c>
      <c r="R542" s="2" t="s">
        <v>47</v>
      </c>
      <c r="S542" s="2" t="s">
        <v>774</v>
      </c>
      <c r="T542" s="2" t="s">
        <v>7106</v>
      </c>
      <c r="U542" s="2" t="s">
        <v>47</v>
      </c>
      <c r="V542" s="2" t="s">
        <v>7107</v>
      </c>
      <c r="W542" s="2" t="s">
        <v>47</v>
      </c>
      <c r="X542" s="2" t="s">
        <v>7108</v>
      </c>
      <c r="Y542" s="2" t="s">
        <v>47</v>
      </c>
      <c r="Z542" s="2" t="s">
        <v>7109</v>
      </c>
      <c r="AA542" s="2" t="s">
        <v>47</v>
      </c>
      <c r="AB542" s="2" t="s">
        <v>47</v>
      </c>
      <c r="AC542" s="2" t="s">
        <v>47</v>
      </c>
      <c r="AD542" s="2" t="s">
        <v>47</v>
      </c>
      <c r="AE542" s="2" t="s">
        <v>47</v>
      </c>
      <c r="AF542" s="2" t="s">
        <v>7110</v>
      </c>
      <c r="AG542" s="2" t="s">
        <v>47</v>
      </c>
      <c r="AH542" s="2" t="s">
        <v>7111</v>
      </c>
      <c r="AI542" s="2" t="s">
        <v>47</v>
      </c>
      <c r="AJ542" s="2" t="s">
        <v>5197</v>
      </c>
      <c r="AK542" s="2" t="s">
        <v>47</v>
      </c>
      <c r="AL542" s="2" t="s">
        <v>7112</v>
      </c>
      <c r="AM542" s="2" t="s">
        <v>47</v>
      </c>
      <c r="AN542" s="2" t="s">
        <v>47</v>
      </c>
      <c r="AO542" s="2" t="s">
        <v>47</v>
      </c>
    </row>
    <row r="543" spans="1:41" x14ac:dyDescent="0.25">
      <c r="A543">
        <v>2016</v>
      </c>
      <c r="B543" s="2" t="s">
        <v>42</v>
      </c>
      <c r="C543" t="str">
        <f t="shared" si="16"/>
        <v>京</v>
      </c>
      <c r="D543" s="4" t="str">
        <f t="shared" si="17"/>
        <v>胜诉</v>
      </c>
      <c r="E543" s="3" t="s">
        <v>40</v>
      </c>
      <c r="F543" s="2" t="s">
        <v>7113</v>
      </c>
      <c r="G543" s="2" t="s">
        <v>7114</v>
      </c>
      <c r="H543" s="2" t="s">
        <v>39</v>
      </c>
      <c r="I543" s="2" t="s">
        <v>40</v>
      </c>
      <c r="J543" s="2" t="s">
        <v>41</v>
      </c>
      <c r="K543" s="2" t="s">
        <v>410</v>
      </c>
      <c r="L543" s="2" t="s">
        <v>2213</v>
      </c>
      <c r="M543" s="2" t="s">
        <v>7115</v>
      </c>
      <c r="N543" s="2" t="s">
        <v>1090</v>
      </c>
      <c r="O543" s="2" t="s">
        <v>47</v>
      </c>
      <c r="P543" s="2" t="s">
        <v>47</v>
      </c>
      <c r="Q543" s="2" t="s">
        <v>1091</v>
      </c>
      <c r="R543" s="2" t="s">
        <v>47</v>
      </c>
      <c r="S543" s="2" t="s">
        <v>2259</v>
      </c>
      <c r="T543" s="2" t="s">
        <v>7116</v>
      </c>
      <c r="U543" s="2" t="s">
        <v>47</v>
      </c>
      <c r="V543" s="2" t="s">
        <v>7117</v>
      </c>
      <c r="W543" s="2" t="s">
        <v>47</v>
      </c>
      <c r="X543" s="2" t="s">
        <v>7118</v>
      </c>
      <c r="Y543" s="2" t="s">
        <v>47</v>
      </c>
      <c r="Z543" s="2" t="s">
        <v>7119</v>
      </c>
      <c r="AA543" s="2" t="s">
        <v>47</v>
      </c>
      <c r="AB543" s="2" t="s">
        <v>47</v>
      </c>
      <c r="AC543" s="2" t="s">
        <v>47</v>
      </c>
      <c r="AD543" s="2" t="s">
        <v>47</v>
      </c>
      <c r="AE543" s="2" t="s">
        <v>47</v>
      </c>
      <c r="AF543" s="2" t="s">
        <v>7120</v>
      </c>
      <c r="AG543" s="2" t="s">
        <v>47</v>
      </c>
      <c r="AH543" s="2" t="s">
        <v>7121</v>
      </c>
      <c r="AI543" s="2" t="s">
        <v>47</v>
      </c>
      <c r="AJ543" s="2" t="s">
        <v>1314</v>
      </c>
      <c r="AK543" s="2" t="s">
        <v>47</v>
      </c>
      <c r="AL543" s="2" t="s">
        <v>7122</v>
      </c>
      <c r="AM543" s="2" t="s">
        <v>47</v>
      </c>
      <c r="AN543" s="2" t="s">
        <v>7123</v>
      </c>
      <c r="AO543" s="2" t="s">
        <v>47</v>
      </c>
    </row>
    <row r="544" spans="1:41" x14ac:dyDescent="0.25">
      <c r="A544">
        <v>2016</v>
      </c>
      <c r="B544" s="2" t="s">
        <v>42</v>
      </c>
      <c r="C544" t="str">
        <f t="shared" si="16"/>
        <v>京</v>
      </c>
      <c r="D544" s="4" t="str">
        <f t="shared" si="17"/>
        <v>胜诉</v>
      </c>
      <c r="E544" s="3" t="s">
        <v>40</v>
      </c>
      <c r="F544" s="2" t="s">
        <v>7124</v>
      </c>
      <c r="G544" s="2" t="s">
        <v>7125</v>
      </c>
      <c r="H544" s="2" t="s">
        <v>39</v>
      </c>
      <c r="I544" s="2" t="s">
        <v>40</v>
      </c>
      <c r="J544" s="2" t="s">
        <v>41</v>
      </c>
      <c r="K544" s="2" t="s">
        <v>378</v>
      </c>
      <c r="L544" s="2" t="s">
        <v>4611</v>
      </c>
      <c r="M544" s="2" t="s">
        <v>6836</v>
      </c>
      <c r="N544" s="2" t="s">
        <v>1883</v>
      </c>
      <c r="O544" s="2" t="s">
        <v>47</v>
      </c>
      <c r="P544" s="2" t="s">
        <v>47</v>
      </c>
      <c r="Q544" s="2" t="s">
        <v>1333</v>
      </c>
      <c r="R544" s="2" t="s">
        <v>47</v>
      </c>
      <c r="S544" s="2" t="s">
        <v>7126</v>
      </c>
      <c r="T544" s="2" t="s">
        <v>7127</v>
      </c>
      <c r="U544" s="2" t="s">
        <v>47</v>
      </c>
      <c r="V544" s="2" t="s">
        <v>7128</v>
      </c>
      <c r="W544" s="2" t="s">
        <v>47</v>
      </c>
      <c r="X544" s="2" t="s">
        <v>7129</v>
      </c>
      <c r="Y544" s="2" t="s">
        <v>47</v>
      </c>
      <c r="Z544" s="2" t="s">
        <v>7130</v>
      </c>
      <c r="AA544" s="2" t="s">
        <v>47</v>
      </c>
      <c r="AB544" s="2" t="s">
        <v>47</v>
      </c>
      <c r="AC544" s="2" t="s">
        <v>47</v>
      </c>
      <c r="AD544" s="2" t="s">
        <v>47</v>
      </c>
      <c r="AE544" s="2" t="s">
        <v>47</v>
      </c>
      <c r="AF544" s="2" t="s">
        <v>7131</v>
      </c>
      <c r="AG544" s="2" t="s">
        <v>47</v>
      </c>
      <c r="AH544" s="2" t="s">
        <v>7132</v>
      </c>
      <c r="AI544" s="2" t="s">
        <v>47</v>
      </c>
      <c r="AJ544" s="2" t="s">
        <v>5651</v>
      </c>
      <c r="AK544" s="2" t="s">
        <v>47</v>
      </c>
      <c r="AL544" s="2" t="s">
        <v>7133</v>
      </c>
      <c r="AM544" s="2" t="s">
        <v>47</v>
      </c>
      <c r="AN544" s="2" t="s">
        <v>47</v>
      </c>
      <c r="AO544" s="2" t="s">
        <v>47</v>
      </c>
    </row>
    <row r="545" spans="1:41" x14ac:dyDescent="0.25">
      <c r="A545">
        <v>2016</v>
      </c>
      <c r="B545" s="2" t="s">
        <v>42</v>
      </c>
      <c r="C545" t="str">
        <f t="shared" si="16"/>
        <v>京</v>
      </c>
      <c r="D545" s="4" t="str">
        <f t="shared" si="17"/>
        <v>败诉</v>
      </c>
      <c r="E545" s="3" t="s">
        <v>147</v>
      </c>
      <c r="F545" s="2" t="s">
        <v>7134</v>
      </c>
      <c r="G545" s="2" t="s">
        <v>7135</v>
      </c>
      <c r="H545" s="2" t="s">
        <v>39</v>
      </c>
      <c r="I545" s="2" t="s">
        <v>147</v>
      </c>
      <c r="J545" s="2" t="s">
        <v>41</v>
      </c>
      <c r="K545" s="2" t="s">
        <v>981</v>
      </c>
      <c r="L545" s="2" t="s">
        <v>6562</v>
      </c>
      <c r="M545" s="2" t="s">
        <v>7136</v>
      </c>
      <c r="N545" s="2" t="s">
        <v>7137</v>
      </c>
      <c r="O545" s="2" t="s">
        <v>47</v>
      </c>
      <c r="P545" s="2" t="s">
        <v>47</v>
      </c>
      <c r="Q545" s="2" t="s">
        <v>7138</v>
      </c>
      <c r="R545" s="2" t="s">
        <v>47</v>
      </c>
      <c r="S545" s="2" t="s">
        <v>5292</v>
      </c>
      <c r="T545" s="2" t="s">
        <v>7139</v>
      </c>
      <c r="U545" s="2" t="s">
        <v>47</v>
      </c>
      <c r="V545" s="2" t="s">
        <v>7140</v>
      </c>
      <c r="W545" s="2" t="s">
        <v>47</v>
      </c>
      <c r="X545" s="2" t="s">
        <v>7141</v>
      </c>
      <c r="Y545" s="2" t="s">
        <v>47</v>
      </c>
      <c r="Z545" s="2" t="s">
        <v>7142</v>
      </c>
      <c r="AA545" s="2" t="s">
        <v>47</v>
      </c>
      <c r="AB545" s="2" t="s">
        <v>47</v>
      </c>
      <c r="AC545" s="2" t="s">
        <v>47</v>
      </c>
      <c r="AD545" s="2" t="s">
        <v>47</v>
      </c>
      <c r="AE545" s="2" t="s">
        <v>47</v>
      </c>
      <c r="AF545" s="2" t="s">
        <v>7143</v>
      </c>
      <c r="AG545" s="2" t="s">
        <v>47</v>
      </c>
      <c r="AH545" s="2" t="s">
        <v>7144</v>
      </c>
      <c r="AI545" s="2" t="s">
        <v>47</v>
      </c>
      <c r="AJ545" s="2" t="s">
        <v>358</v>
      </c>
      <c r="AK545" s="2" t="s">
        <v>47</v>
      </c>
      <c r="AL545" s="2" t="s">
        <v>7145</v>
      </c>
      <c r="AM545" s="2" t="s">
        <v>47</v>
      </c>
      <c r="AN545" s="2" t="s">
        <v>47</v>
      </c>
      <c r="AO545" s="2" t="s">
        <v>47</v>
      </c>
    </row>
    <row r="546" spans="1:41" x14ac:dyDescent="0.25">
      <c r="A546">
        <v>2016</v>
      </c>
      <c r="B546" s="2" t="s">
        <v>42</v>
      </c>
      <c r="C546" t="str">
        <f t="shared" si="16"/>
        <v>京</v>
      </c>
      <c r="D546" s="4" t="str">
        <f t="shared" si="17"/>
        <v>胜诉</v>
      </c>
      <c r="E546" s="3" t="s">
        <v>147</v>
      </c>
      <c r="F546" s="2" t="s">
        <v>7146</v>
      </c>
      <c r="G546" s="2" t="s">
        <v>7147</v>
      </c>
      <c r="H546" s="2" t="s">
        <v>39</v>
      </c>
      <c r="I546" s="2" t="s">
        <v>147</v>
      </c>
      <c r="J546" s="2" t="s">
        <v>41</v>
      </c>
      <c r="K546" s="2" t="s">
        <v>981</v>
      </c>
      <c r="L546" s="2" t="s">
        <v>7148</v>
      </c>
      <c r="M546" s="2" t="s">
        <v>1332</v>
      </c>
      <c r="N546" s="2" t="s">
        <v>1320</v>
      </c>
      <c r="O546" s="2" t="s">
        <v>47</v>
      </c>
      <c r="P546" s="2" t="s">
        <v>47</v>
      </c>
      <c r="Q546" s="2" t="s">
        <v>1321</v>
      </c>
      <c r="R546" s="2" t="s">
        <v>47</v>
      </c>
      <c r="S546" s="2" t="s">
        <v>5292</v>
      </c>
      <c r="T546" s="2" t="s">
        <v>7149</v>
      </c>
      <c r="U546" s="2" t="s">
        <v>47</v>
      </c>
      <c r="V546" s="2" t="s">
        <v>7150</v>
      </c>
      <c r="W546" s="2" t="s">
        <v>47</v>
      </c>
      <c r="X546" s="2" t="s">
        <v>7151</v>
      </c>
      <c r="Y546" s="2" t="s">
        <v>47</v>
      </c>
      <c r="Z546" s="2" t="s">
        <v>1326</v>
      </c>
      <c r="AA546" s="2" t="s">
        <v>47</v>
      </c>
      <c r="AB546" s="2" t="s">
        <v>47</v>
      </c>
      <c r="AC546" s="2" t="s">
        <v>47</v>
      </c>
      <c r="AD546" s="2" t="s">
        <v>47</v>
      </c>
      <c r="AE546" s="2" t="s">
        <v>47</v>
      </c>
      <c r="AF546" s="2" t="s">
        <v>7152</v>
      </c>
      <c r="AG546" s="2" t="s">
        <v>47</v>
      </c>
      <c r="AH546" s="2" t="s">
        <v>1328</v>
      </c>
      <c r="AI546" s="2" t="s">
        <v>47</v>
      </c>
      <c r="AJ546" s="2" t="s">
        <v>358</v>
      </c>
      <c r="AK546" s="2" t="s">
        <v>47</v>
      </c>
      <c r="AL546" s="2" t="s">
        <v>7153</v>
      </c>
      <c r="AM546" s="2" t="s">
        <v>47</v>
      </c>
      <c r="AN546" s="2" t="s">
        <v>47</v>
      </c>
      <c r="AO546" s="2" t="s">
        <v>47</v>
      </c>
    </row>
    <row r="547" spans="1:41" x14ac:dyDescent="0.25">
      <c r="A547">
        <v>2016</v>
      </c>
      <c r="B547" s="2" t="s">
        <v>61</v>
      </c>
      <c r="C547" t="str">
        <f t="shared" si="16"/>
        <v>京</v>
      </c>
      <c r="D547" s="4" t="str">
        <f t="shared" si="17"/>
        <v>胜诉</v>
      </c>
      <c r="E547" s="3" t="s">
        <v>147</v>
      </c>
      <c r="F547" s="2" t="s">
        <v>7154</v>
      </c>
      <c r="G547" s="2" t="s">
        <v>7155</v>
      </c>
      <c r="H547" s="2" t="s">
        <v>39</v>
      </c>
      <c r="I547" s="2" t="s">
        <v>147</v>
      </c>
      <c r="J547" s="2" t="s">
        <v>41</v>
      </c>
      <c r="K547" s="2" t="s">
        <v>981</v>
      </c>
      <c r="L547" s="2" t="s">
        <v>828</v>
      </c>
      <c r="M547" s="2" t="s">
        <v>3918</v>
      </c>
      <c r="N547" s="2" t="s">
        <v>1029</v>
      </c>
      <c r="O547" s="2" t="s">
        <v>47</v>
      </c>
      <c r="P547" s="2" t="s">
        <v>47</v>
      </c>
      <c r="Q547" s="2" t="s">
        <v>1394</v>
      </c>
      <c r="R547" s="2" t="s">
        <v>47</v>
      </c>
      <c r="S547" s="2" t="s">
        <v>5592</v>
      </c>
      <c r="T547" s="2" t="s">
        <v>7156</v>
      </c>
      <c r="U547" s="2" t="s">
        <v>47</v>
      </c>
      <c r="V547" s="2" t="s">
        <v>7157</v>
      </c>
      <c r="W547" s="2" t="s">
        <v>47</v>
      </c>
      <c r="X547" s="2" t="s">
        <v>7158</v>
      </c>
      <c r="Y547" s="2" t="s">
        <v>47</v>
      </c>
      <c r="Z547" s="2" t="s">
        <v>7159</v>
      </c>
      <c r="AA547" s="2" t="s">
        <v>47</v>
      </c>
      <c r="AB547" s="2" t="s">
        <v>47</v>
      </c>
      <c r="AC547" s="2" t="s">
        <v>47</v>
      </c>
      <c r="AD547" s="2" t="s">
        <v>47</v>
      </c>
      <c r="AE547" s="2" t="s">
        <v>47</v>
      </c>
      <c r="AF547" s="2" t="s">
        <v>7160</v>
      </c>
      <c r="AG547" s="2" t="s">
        <v>47</v>
      </c>
      <c r="AH547" s="2" t="s">
        <v>7161</v>
      </c>
      <c r="AI547" s="2" t="s">
        <v>47</v>
      </c>
      <c r="AJ547" s="2" t="s">
        <v>160</v>
      </c>
      <c r="AK547" s="2" t="s">
        <v>47</v>
      </c>
      <c r="AL547" s="2" t="s">
        <v>7162</v>
      </c>
      <c r="AM547" s="2" t="s">
        <v>47</v>
      </c>
      <c r="AN547" s="2" t="s">
        <v>47</v>
      </c>
      <c r="AO547" s="2" t="s">
        <v>47</v>
      </c>
    </row>
    <row r="548" spans="1:41" x14ac:dyDescent="0.25">
      <c r="A548">
        <v>2016</v>
      </c>
      <c r="B548" s="2" t="s">
        <v>42</v>
      </c>
      <c r="C548" t="str">
        <f t="shared" si="16"/>
        <v>京</v>
      </c>
      <c r="D548" s="4" t="str">
        <f t="shared" si="17"/>
        <v>败诉</v>
      </c>
      <c r="E548" s="3" t="s">
        <v>40</v>
      </c>
      <c r="F548" s="2" t="s">
        <v>7163</v>
      </c>
      <c r="G548" s="2" t="s">
        <v>7164</v>
      </c>
      <c r="H548" s="2" t="s">
        <v>39</v>
      </c>
      <c r="I548" s="2" t="s">
        <v>40</v>
      </c>
      <c r="J548" s="2" t="s">
        <v>41</v>
      </c>
      <c r="K548" s="2" t="s">
        <v>410</v>
      </c>
      <c r="L548" s="2" t="s">
        <v>5429</v>
      </c>
      <c r="M548" s="2" t="s">
        <v>7165</v>
      </c>
      <c r="N548" s="2" t="s">
        <v>47</v>
      </c>
      <c r="O548" s="2" t="s">
        <v>47</v>
      </c>
      <c r="P548" s="2" t="s">
        <v>47</v>
      </c>
      <c r="Q548" s="2" t="s">
        <v>7166</v>
      </c>
      <c r="R548" s="2" t="s">
        <v>47</v>
      </c>
      <c r="S548" s="2" t="s">
        <v>5432</v>
      </c>
      <c r="T548" s="2" t="s">
        <v>7167</v>
      </c>
      <c r="U548" s="2" t="s">
        <v>47</v>
      </c>
      <c r="V548" s="2" t="s">
        <v>7168</v>
      </c>
      <c r="W548" s="2" t="s">
        <v>47</v>
      </c>
      <c r="X548" s="2" t="s">
        <v>7169</v>
      </c>
      <c r="Y548" s="2" t="s">
        <v>47</v>
      </c>
      <c r="Z548" s="2" t="s">
        <v>47</v>
      </c>
      <c r="AA548" s="2" t="s">
        <v>47</v>
      </c>
      <c r="AB548" s="2" t="s">
        <v>47</v>
      </c>
      <c r="AC548" s="2" t="s">
        <v>47</v>
      </c>
      <c r="AD548" s="2" t="s">
        <v>47</v>
      </c>
      <c r="AE548" s="2" t="s">
        <v>47</v>
      </c>
      <c r="AF548" s="2" t="s">
        <v>47</v>
      </c>
      <c r="AG548" s="2" t="s">
        <v>47</v>
      </c>
      <c r="AH548" s="2" t="s">
        <v>7170</v>
      </c>
      <c r="AI548" s="2" t="s">
        <v>47</v>
      </c>
      <c r="AJ548" s="2" t="s">
        <v>5437</v>
      </c>
      <c r="AK548" s="2" t="s">
        <v>47</v>
      </c>
      <c r="AL548" s="2" t="s">
        <v>7171</v>
      </c>
      <c r="AM548" s="2" t="s">
        <v>47</v>
      </c>
      <c r="AN548" s="2" t="s">
        <v>47</v>
      </c>
      <c r="AO548" s="2" t="s">
        <v>47</v>
      </c>
    </row>
    <row r="549" spans="1:41" x14ac:dyDescent="0.25">
      <c r="A549">
        <v>2016</v>
      </c>
      <c r="B549" s="2" t="s">
        <v>42</v>
      </c>
      <c r="C549" t="str">
        <f t="shared" si="16"/>
        <v>京</v>
      </c>
      <c r="D549" s="4" t="str">
        <f t="shared" si="17"/>
        <v>胜诉</v>
      </c>
      <c r="E549" s="3" t="s">
        <v>40</v>
      </c>
      <c r="F549" s="2" t="s">
        <v>7172</v>
      </c>
      <c r="G549" s="2" t="s">
        <v>7173</v>
      </c>
      <c r="H549" s="2" t="s">
        <v>39</v>
      </c>
      <c r="I549" s="2" t="s">
        <v>40</v>
      </c>
      <c r="J549" s="2" t="s">
        <v>41</v>
      </c>
      <c r="K549" s="2" t="s">
        <v>616</v>
      </c>
      <c r="L549" s="2" t="s">
        <v>3002</v>
      </c>
      <c r="M549" s="2" t="s">
        <v>6742</v>
      </c>
      <c r="N549" s="2" t="s">
        <v>1192</v>
      </c>
      <c r="O549" s="2" t="s">
        <v>47</v>
      </c>
      <c r="P549" s="2" t="s">
        <v>47</v>
      </c>
      <c r="Q549" s="2" t="s">
        <v>5251</v>
      </c>
      <c r="R549" s="2" t="s">
        <v>47</v>
      </c>
      <c r="S549" s="2" t="s">
        <v>5843</v>
      </c>
      <c r="T549" s="2" t="s">
        <v>7174</v>
      </c>
      <c r="U549" s="2" t="s">
        <v>47</v>
      </c>
      <c r="V549" s="2" t="s">
        <v>7175</v>
      </c>
      <c r="W549" s="2" t="s">
        <v>47</v>
      </c>
      <c r="X549" s="2" t="s">
        <v>7176</v>
      </c>
      <c r="Y549" s="2" t="s">
        <v>47</v>
      </c>
      <c r="Z549" s="2" t="s">
        <v>7177</v>
      </c>
      <c r="AA549" s="2" t="s">
        <v>47</v>
      </c>
      <c r="AB549" s="2" t="s">
        <v>47</v>
      </c>
      <c r="AC549" s="2" t="s">
        <v>47</v>
      </c>
      <c r="AD549" s="2" t="s">
        <v>47</v>
      </c>
      <c r="AE549" s="2" t="s">
        <v>47</v>
      </c>
      <c r="AF549" s="2" t="s">
        <v>7178</v>
      </c>
      <c r="AG549" s="2" t="s">
        <v>47</v>
      </c>
      <c r="AH549" s="2" t="s">
        <v>7179</v>
      </c>
      <c r="AI549" s="2" t="s">
        <v>47</v>
      </c>
      <c r="AJ549" s="2" t="s">
        <v>628</v>
      </c>
      <c r="AK549" s="2" t="s">
        <v>47</v>
      </c>
      <c r="AL549" s="2" t="s">
        <v>7180</v>
      </c>
      <c r="AM549" s="2" t="s">
        <v>47</v>
      </c>
      <c r="AN549" s="2" t="s">
        <v>47</v>
      </c>
      <c r="AO549" s="2" t="s">
        <v>47</v>
      </c>
    </row>
    <row r="550" spans="1:41" x14ac:dyDescent="0.25">
      <c r="A550">
        <v>2016</v>
      </c>
      <c r="B550" s="2" t="s">
        <v>42</v>
      </c>
      <c r="C550" t="str">
        <f t="shared" si="16"/>
        <v>京</v>
      </c>
      <c r="D550" s="4" t="str">
        <f t="shared" si="17"/>
        <v>胜诉</v>
      </c>
      <c r="E550" s="3" t="s">
        <v>147</v>
      </c>
      <c r="F550" s="2" t="s">
        <v>7181</v>
      </c>
      <c r="G550" s="2" t="s">
        <v>7182</v>
      </c>
      <c r="H550" s="2" t="s">
        <v>39</v>
      </c>
      <c r="I550" s="2" t="s">
        <v>147</v>
      </c>
      <c r="J550" s="2" t="s">
        <v>41</v>
      </c>
      <c r="K550" s="2" t="s">
        <v>616</v>
      </c>
      <c r="L550" s="2" t="s">
        <v>3002</v>
      </c>
      <c r="M550" s="2" t="s">
        <v>7183</v>
      </c>
      <c r="N550" s="2" t="s">
        <v>7184</v>
      </c>
      <c r="O550" s="2" t="s">
        <v>47</v>
      </c>
      <c r="P550" s="2" t="s">
        <v>47</v>
      </c>
      <c r="Q550" s="2" t="s">
        <v>5251</v>
      </c>
      <c r="R550" s="2" t="s">
        <v>47</v>
      </c>
      <c r="S550" s="2" t="s">
        <v>5843</v>
      </c>
      <c r="T550" s="2" t="s">
        <v>7185</v>
      </c>
      <c r="U550" s="2" t="s">
        <v>47</v>
      </c>
      <c r="V550" s="2" t="s">
        <v>7186</v>
      </c>
      <c r="W550" s="2" t="s">
        <v>47</v>
      </c>
      <c r="X550" s="2" t="s">
        <v>7187</v>
      </c>
      <c r="Y550" s="2" t="s">
        <v>47</v>
      </c>
      <c r="Z550" s="2" t="s">
        <v>7188</v>
      </c>
      <c r="AA550" s="2" t="s">
        <v>47</v>
      </c>
      <c r="AB550" s="2" t="s">
        <v>47</v>
      </c>
      <c r="AC550" s="2" t="s">
        <v>47</v>
      </c>
      <c r="AD550" s="2" t="s">
        <v>47</v>
      </c>
      <c r="AE550" s="2" t="s">
        <v>47</v>
      </c>
      <c r="AF550" s="2" t="s">
        <v>7189</v>
      </c>
      <c r="AG550" s="2" t="s">
        <v>47</v>
      </c>
      <c r="AH550" s="2" t="s">
        <v>1415</v>
      </c>
      <c r="AI550" s="2" t="s">
        <v>47</v>
      </c>
      <c r="AJ550" s="2" t="s">
        <v>358</v>
      </c>
      <c r="AK550" s="2" t="s">
        <v>47</v>
      </c>
      <c r="AL550" s="2" t="s">
        <v>7190</v>
      </c>
      <c r="AM550" s="2" t="s">
        <v>47</v>
      </c>
      <c r="AN550" s="2" t="s">
        <v>47</v>
      </c>
      <c r="AO550" s="2" t="s">
        <v>47</v>
      </c>
    </row>
    <row r="551" spans="1:41" x14ac:dyDescent="0.25">
      <c r="A551">
        <v>2016</v>
      </c>
      <c r="B551" s="2" t="s">
        <v>61</v>
      </c>
      <c r="C551" t="str">
        <f t="shared" si="16"/>
        <v>京</v>
      </c>
      <c r="D551" s="4" t="str">
        <f t="shared" si="17"/>
        <v>胜诉</v>
      </c>
      <c r="E551" s="3" t="s">
        <v>40</v>
      </c>
      <c r="F551" s="2" t="s">
        <v>7191</v>
      </c>
      <c r="G551" s="2" t="s">
        <v>7192</v>
      </c>
      <c r="H551" s="2" t="s">
        <v>39</v>
      </c>
      <c r="I551" s="2" t="s">
        <v>40</v>
      </c>
      <c r="J551" s="2" t="s">
        <v>41</v>
      </c>
      <c r="K551" s="2" t="s">
        <v>378</v>
      </c>
      <c r="L551" s="2" t="s">
        <v>1205</v>
      </c>
      <c r="M551" s="2" t="s">
        <v>7193</v>
      </c>
      <c r="N551" s="2" t="s">
        <v>5202</v>
      </c>
      <c r="O551" s="2" t="s">
        <v>47</v>
      </c>
      <c r="P551" s="2" t="s">
        <v>47</v>
      </c>
      <c r="Q551" s="2" t="s">
        <v>5203</v>
      </c>
      <c r="R551" s="2" t="s">
        <v>47</v>
      </c>
      <c r="S551" s="2" t="s">
        <v>6682</v>
      </c>
      <c r="T551" s="2" t="s">
        <v>7194</v>
      </c>
      <c r="U551" s="2" t="s">
        <v>47</v>
      </c>
      <c r="V551" s="2" t="s">
        <v>7195</v>
      </c>
      <c r="W551" s="2" t="s">
        <v>47</v>
      </c>
      <c r="X551" s="2" t="s">
        <v>7196</v>
      </c>
      <c r="Y551" s="2" t="s">
        <v>47</v>
      </c>
      <c r="Z551" s="2" t="s">
        <v>7197</v>
      </c>
      <c r="AA551" s="2" t="s">
        <v>47</v>
      </c>
      <c r="AB551" s="2" t="s">
        <v>47</v>
      </c>
      <c r="AC551" s="2" t="s">
        <v>47</v>
      </c>
      <c r="AD551" s="2" t="s">
        <v>47</v>
      </c>
      <c r="AE551" s="2" t="s">
        <v>47</v>
      </c>
      <c r="AF551" s="2" t="s">
        <v>7198</v>
      </c>
      <c r="AG551" s="2" t="s">
        <v>47</v>
      </c>
      <c r="AH551" s="2" t="s">
        <v>7199</v>
      </c>
      <c r="AI551" s="2" t="s">
        <v>47</v>
      </c>
      <c r="AJ551" s="2" t="s">
        <v>5211</v>
      </c>
      <c r="AK551" s="2" t="s">
        <v>47</v>
      </c>
      <c r="AL551" s="2" t="s">
        <v>7200</v>
      </c>
      <c r="AM551" s="2" t="s">
        <v>47</v>
      </c>
      <c r="AN551" s="2" t="s">
        <v>47</v>
      </c>
      <c r="AO551" s="2" t="s">
        <v>47</v>
      </c>
    </row>
    <row r="552" spans="1:41" x14ac:dyDescent="0.25">
      <c r="A552">
        <v>2016</v>
      </c>
      <c r="B552" s="2" t="s">
        <v>61</v>
      </c>
      <c r="C552" t="str">
        <f t="shared" si="16"/>
        <v>京</v>
      </c>
      <c r="D552" s="4" t="str">
        <f t="shared" si="17"/>
        <v>胜诉</v>
      </c>
      <c r="E552" s="3" t="s">
        <v>40</v>
      </c>
      <c r="F552" s="2" t="s">
        <v>7201</v>
      </c>
      <c r="G552" s="2" t="s">
        <v>7202</v>
      </c>
      <c r="H552" s="2" t="s">
        <v>39</v>
      </c>
      <c r="I552" s="2" t="s">
        <v>40</v>
      </c>
      <c r="J552" s="2" t="s">
        <v>41</v>
      </c>
      <c r="K552" s="2" t="s">
        <v>378</v>
      </c>
      <c r="L552" s="2" t="s">
        <v>1205</v>
      </c>
      <c r="M552" s="2" t="s">
        <v>7203</v>
      </c>
      <c r="N552" s="2" t="s">
        <v>5202</v>
      </c>
      <c r="O552" s="2" t="s">
        <v>47</v>
      </c>
      <c r="P552" s="2" t="s">
        <v>47</v>
      </c>
      <c r="Q552" s="2" t="s">
        <v>5203</v>
      </c>
      <c r="R552" s="2" t="s">
        <v>47</v>
      </c>
      <c r="S552" s="2" t="s">
        <v>6682</v>
      </c>
      <c r="T552" s="2" t="s">
        <v>7204</v>
      </c>
      <c r="U552" s="2" t="s">
        <v>47</v>
      </c>
      <c r="V552" s="2" t="s">
        <v>7205</v>
      </c>
      <c r="W552" s="2" t="s">
        <v>47</v>
      </c>
      <c r="X552" s="2" t="s">
        <v>7206</v>
      </c>
      <c r="Y552" s="2" t="s">
        <v>47</v>
      </c>
      <c r="Z552" s="2" t="s">
        <v>7207</v>
      </c>
      <c r="AA552" s="2" t="s">
        <v>47</v>
      </c>
      <c r="AB552" s="2" t="s">
        <v>47</v>
      </c>
      <c r="AC552" s="2" t="s">
        <v>47</v>
      </c>
      <c r="AD552" s="2" t="s">
        <v>47</v>
      </c>
      <c r="AE552" s="2" t="s">
        <v>47</v>
      </c>
      <c r="AF552" s="2" t="s">
        <v>7208</v>
      </c>
      <c r="AG552" s="2" t="s">
        <v>47</v>
      </c>
      <c r="AH552" s="2" t="s">
        <v>7209</v>
      </c>
      <c r="AI552" s="2" t="s">
        <v>47</v>
      </c>
      <c r="AJ552" s="2" t="s">
        <v>5211</v>
      </c>
      <c r="AK552" s="2" t="s">
        <v>47</v>
      </c>
      <c r="AL552" s="2" t="s">
        <v>7200</v>
      </c>
      <c r="AM552" s="2" t="s">
        <v>47</v>
      </c>
      <c r="AN552" s="2" t="s">
        <v>47</v>
      </c>
      <c r="AO552" s="2" t="s">
        <v>47</v>
      </c>
    </row>
    <row r="553" spans="1:41" x14ac:dyDescent="0.25">
      <c r="A553">
        <v>2016</v>
      </c>
      <c r="B553" s="2" t="s">
        <v>61</v>
      </c>
      <c r="C553" t="str">
        <f t="shared" si="16"/>
        <v>京</v>
      </c>
      <c r="D553" s="4" t="str">
        <f t="shared" si="17"/>
        <v>胜诉</v>
      </c>
      <c r="E553" s="3" t="s">
        <v>40</v>
      </c>
      <c r="F553" s="2" t="s">
        <v>7210</v>
      </c>
      <c r="G553" s="2" t="s">
        <v>7211</v>
      </c>
      <c r="H553" s="2" t="s">
        <v>39</v>
      </c>
      <c r="I553" s="2" t="s">
        <v>40</v>
      </c>
      <c r="J553" s="2" t="s">
        <v>41</v>
      </c>
      <c r="K553" s="2" t="s">
        <v>378</v>
      </c>
      <c r="L553" s="2" t="s">
        <v>1205</v>
      </c>
      <c r="M553" s="2" t="s">
        <v>7212</v>
      </c>
      <c r="N553" s="2" t="s">
        <v>5202</v>
      </c>
      <c r="O553" s="2" t="s">
        <v>47</v>
      </c>
      <c r="P553" s="2" t="s">
        <v>47</v>
      </c>
      <c r="Q553" s="2" t="s">
        <v>5203</v>
      </c>
      <c r="R553" s="2" t="s">
        <v>47</v>
      </c>
      <c r="S553" s="2" t="s">
        <v>7213</v>
      </c>
      <c r="T553" s="2" t="s">
        <v>7214</v>
      </c>
      <c r="U553" s="2" t="s">
        <v>47</v>
      </c>
      <c r="V553" s="2" t="s">
        <v>7215</v>
      </c>
      <c r="W553" s="2" t="s">
        <v>47</v>
      </c>
      <c r="X553" s="2" t="s">
        <v>7216</v>
      </c>
      <c r="Y553" s="2" t="s">
        <v>47</v>
      </c>
      <c r="Z553" s="2" t="s">
        <v>7217</v>
      </c>
      <c r="AA553" s="2" t="s">
        <v>47</v>
      </c>
      <c r="AB553" s="2" t="s">
        <v>47</v>
      </c>
      <c r="AC553" s="2" t="s">
        <v>47</v>
      </c>
      <c r="AD553" s="2" t="s">
        <v>47</v>
      </c>
      <c r="AE553" s="2" t="s">
        <v>47</v>
      </c>
      <c r="AF553" s="2" t="s">
        <v>7218</v>
      </c>
      <c r="AG553" s="2" t="s">
        <v>47</v>
      </c>
      <c r="AH553" s="2" t="s">
        <v>7219</v>
      </c>
      <c r="AI553" s="2" t="s">
        <v>47</v>
      </c>
      <c r="AJ553" s="2" t="s">
        <v>5211</v>
      </c>
      <c r="AK553" s="2" t="s">
        <v>47</v>
      </c>
      <c r="AL553" s="2" t="s">
        <v>7220</v>
      </c>
      <c r="AM553" s="2" t="s">
        <v>47</v>
      </c>
      <c r="AN553" s="2" t="s">
        <v>47</v>
      </c>
      <c r="AO553" s="2" t="s">
        <v>47</v>
      </c>
    </row>
    <row r="554" spans="1:41" x14ac:dyDescent="0.25">
      <c r="A554">
        <v>2016</v>
      </c>
      <c r="B554" s="2" t="s">
        <v>61</v>
      </c>
      <c r="C554" t="str">
        <f t="shared" si="16"/>
        <v>京</v>
      </c>
      <c r="D554" s="4" t="str">
        <f t="shared" si="17"/>
        <v>胜诉</v>
      </c>
      <c r="E554" s="3" t="s">
        <v>40</v>
      </c>
      <c r="F554" s="2" t="s">
        <v>7221</v>
      </c>
      <c r="G554" s="2" t="s">
        <v>7222</v>
      </c>
      <c r="H554" s="2" t="s">
        <v>39</v>
      </c>
      <c r="I554" s="2" t="s">
        <v>40</v>
      </c>
      <c r="J554" s="2" t="s">
        <v>41</v>
      </c>
      <c r="K554" s="2" t="s">
        <v>378</v>
      </c>
      <c r="L554" s="2" t="s">
        <v>1205</v>
      </c>
      <c r="M554" s="2" t="s">
        <v>7223</v>
      </c>
      <c r="N554" s="2" t="s">
        <v>5202</v>
      </c>
      <c r="O554" s="2" t="s">
        <v>47</v>
      </c>
      <c r="P554" s="2" t="s">
        <v>47</v>
      </c>
      <c r="Q554" s="2" t="s">
        <v>5203</v>
      </c>
      <c r="R554" s="2" t="s">
        <v>47</v>
      </c>
      <c r="S554" s="2" t="s">
        <v>6682</v>
      </c>
      <c r="T554" s="2" t="s">
        <v>7224</v>
      </c>
      <c r="U554" s="2" t="s">
        <v>47</v>
      </c>
      <c r="V554" s="2" t="s">
        <v>7225</v>
      </c>
      <c r="W554" s="2" t="s">
        <v>47</v>
      </c>
      <c r="X554" s="2" t="s">
        <v>7226</v>
      </c>
      <c r="Y554" s="2" t="s">
        <v>47</v>
      </c>
      <c r="Z554" s="2" t="s">
        <v>7227</v>
      </c>
      <c r="AA554" s="2" t="s">
        <v>47</v>
      </c>
      <c r="AB554" s="2" t="s">
        <v>47</v>
      </c>
      <c r="AC554" s="2" t="s">
        <v>47</v>
      </c>
      <c r="AD554" s="2" t="s">
        <v>47</v>
      </c>
      <c r="AE554" s="2" t="s">
        <v>47</v>
      </c>
      <c r="AF554" s="2" t="s">
        <v>7228</v>
      </c>
      <c r="AG554" s="2" t="s">
        <v>47</v>
      </c>
      <c r="AH554" s="2" t="s">
        <v>7229</v>
      </c>
      <c r="AI554" s="2" t="s">
        <v>47</v>
      </c>
      <c r="AJ554" s="2" t="s">
        <v>5211</v>
      </c>
      <c r="AK554" s="2" t="s">
        <v>47</v>
      </c>
      <c r="AL554" s="2" t="s">
        <v>7200</v>
      </c>
      <c r="AM554" s="2" t="s">
        <v>47</v>
      </c>
      <c r="AN554" s="2" t="s">
        <v>47</v>
      </c>
      <c r="AO554" s="2" t="s">
        <v>47</v>
      </c>
    </row>
    <row r="555" spans="1:41" x14ac:dyDescent="0.25">
      <c r="A555">
        <v>2016</v>
      </c>
      <c r="B555" s="2" t="s">
        <v>42</v>
      </c>
      <c r="C555" t="str">
        <f t="shared" si="16"/>
        <v>京</v>
      </c>
      <c r="D555" s="4" t="str">
        <f t="shared" si="17"/>
        <v>败诉</v>
      </c>
      <c r="E555" s="3" t="s">
        <v>40</v>
      </c>
      <c r="F555" s="2" t="s">
        <v>5427</v>
      </c>
      <c r="G555" s="2" t="s">
        <v>7230</v>
      </c>
      <c r="H555" s="2" t="s">
        <v>39</v>
      </c>
      <c r="I555" s="2" t="s">
        <v>40</v>
      </c>
      <c r="J555" s="2" t="s">
        <v>41</v>
      </c>
      <c r="K555" s="2" t="s">
        <v>410</v>
      </c>
      <c r="L555" s="2" t="s">
        <v>1666</v>
      </c>
      <c r="M555" s="2" t="s">
        <v>5430</v>
      </c>
      <c r="N555" s="2" t="s">
        <v>47</v>
      </c>
      <c r="O555" s="2" t="s">
        <v>47</v>
      </c>
      <c r="P555" s="2" t="s">
        <v>47</v>
      </c>
      <c r="Q555" s="2" t="s">
        <v>7166</v>
      </c>
      <c r="R555" s="2" t="s">
        <v>47</v>
      </c>
      <c r="S555" s="2" t="s">
        <v>5432</v>
      </c>
      <c r="T555" s="2" t="s">
        <v>7231</v>
      </c>
      <c r="U555" s="2" t="s">
        <v>47</v>
      </c>
      <c r="V555" s="2" t="s">
        <v>7232</v>
      </c>
      <c r="W555" s="2" t="s">
        <v>47</v>
      </c>
      <c r="X555" s="2" t="s">
        <v>5435</v>
      </c>
      <c r="Y555" s="2" t="s">
        <v>47</v>
      </c>
      <c r="Z555" s="2" t="s">
        <v>47</v>
      </c>
      <c r="AA555" s="2" t="s">
        <v>47</v>
      </c>
      <c r="AB555" s="2" t="s">
        <v>47</v>
      </c>
      <c r="AC555" s="2" t="s">
        <v>47</v>
      </c>
      <c r="AD555" s="2" t="s">
        <v>47</v>
      </c>
      <c r="AE555" s="2" t="s">
        <v>47</v>
      </c>
      <c r="AF555" s="2" t="s">
        <v>47</v>
      </c>
      <c r="AG555" s="2" t="s">
        <v>47</v>
      </c>
      <c r="AH555" s="2" t="s">
        <v>5436</v>
      </c>
      <c r="AI555" s="2" t="s">
        <v>47</v>
      </c>
      <c r="AJ555" s="2" t="s">
        <v>5437</v>
      </c>
      <c r="AK555" s="2" t="s">
        <v>47</v>
      </c>
      <c r="AL555" s="2" t="s">
        <v>7233</v>
      </c>
      <c r="AM555" s="2" t="s">
        <v>47</v>
      </c>
      <c r="AN555" s="2" t="s">
        <v>47</v>
      </c>
      <c r="AO555" s="2" t="s">
        <v>47</v>
      </c>
    </row>
    <row r="556" spans="1:41" x14ac:dyDescent="0.25">
      <c r="A556">
        <v>2016</v>
      </c>
      <c r="B556" s="2" t="s">
        <v>42</v>
      </c>
      <c r="C556" t="str">
        <f t="shared" si="16"/>
        <v>京</v>
      </c>
      <c r="D556" s="4" t="str">
        <f t="shared" si="17"/>
        <v>胜诉</v>
      </c>
      <c r="E556" s="3" t="s">
        <v>147</v>
      </c>
      <c r="F556" s="2" t="s">
        <v>7234</v>
      </c>
      <c r="G556" s="2" t="s">
        <v>7235</v>
      </c>
      <c r="H556" s="2" t="s">
        <v>39</v>
      </c>
      <c r="I556" s="2" t="s">
        <v>147</v>
      </c>
      <c r="J556" s="2" t="s">
        <v>41</v>
      </c>
      <c r="K556" s="2" t="s">
        <v>981</v>
      </c>
      <c r="L556" s="2" t="s">
        <v>3032</v>
      </c>
      <c r="M556" s="2" t="s">
        <v>7236</v>
      </c>
      <c r="N556" s="2" t="s">
        <v>1320</v>
      </c>
      <c r="O556" s="2" t="s">
        <v>47</v>
      </c>
      <c r="P556" s="2" t="s">
        <v>47</v>
      </c>
      <c r="Q556" s="2" t="s">
        <v>1321</v>
      </c>
      <c r="R556" s="2" t="s">
        <v>47</v>
      </c>
      <c r="S556" s="2" t="s">
        <v>5292</v>
      </c>
      <c r="T556" s="2" t="s">
        <v>7237</v>
      </c>
      <c r="U556" s="2" t="s">
        <v>47</v>
      </c>
      <c r="V556" s="2" t="s">
        <v>7238</v>
      </c>
      <c r="W556" s="2" t="s">
        <v>47</v>
      </c>
      <c r="X556" s="2" t="s">
        <v>7239</v>
      </c>
      <c r="Y556" s="2" t="s">
        <v>47</v>
      </c>
      <c r="Z556" s="2" t="s">
        <v>1326</v>
      </c>
      <c r="AA556" s="2" t="s">
        <v>47</v>
      </c>
      <c r="AB556" s="2" t="s">
        <v>47</v>
      </c>
      <c r="AC556" s="2" t="s">
        <v>47</v>
      </c>
      <c r="AD556" s="2" t="s">
        <v>47</v>
      </c>
      <c r="AE556" s="2" t="s">
        <v>47</v>
      </c>
      <c r="AF556" s="2" t="s">
        <v>7240</v>
      </c>
      <c r="AG556" s="2" t="s">
        <v>47</v>
      </c>
      <c r="AH556" s="2" t="s">
        <v>1328</v>
      </c>
      <c r="AI556" s="2" t="s">
        <v>47</v>
      </c>
      <c r="AJ556" s="2" t="s">
        <v>358</v>
      </c>
      <c r="AK556" s="2" t="s">
        <v>47</v>
      </c>
      <c r="AL556" s="2" t="s">
        <v>7241</v>
      </c>
      <c r="AM556" s="2" t="s">
        <v>47</v>
      </c>
      <c r="AN556" s="2" t="s">
        <v>47</v>
      </c>
      <c r="AO556" s="2" t="s">
        <v>47</v>
      </c>
    </row>
    <row r="557" spans="1:41" x14ac:dyDescent="0.25">
      <c r="A557">
        <v>2016</v>
      </c>
      <c r="B557" s="2" t="s">
        <v>42</v>
      </c>
      <c r="C557" t="str">
        <f t="shared" si="16"/>
        <v>京</v>
      </c>
      <c r="D557" s="4" t="str">
        <f t="shared" si="17"/>
        <v>胜诉</v>
      </c>
      <c r="E557" s="3" t="s">
        <v>147</v>
      </c>
      <c r="F557" s="2" t="s">
        <v>7242</v>
      </c>
      <c r="G557" s="2" t="s">
        <v>7243</v>
      </c>
      <c r="H557" s="2" t="s">
        <v>39</v>
      </c>
      <c r="I557" s="2" t="s">
        <v>147</v>
      </c>
      <c r="J557" s="2" t="s">
        <v>41</v>
      </c>
      <c r="K557" s="2" t="s">
        <v>616</v>
      </c>
      <c r="L557" s="2" t="s">
        <v>1812</v>
      </c>
      <c r="M557" s="2" t="s">
        <v>7244</v>
      </c>
      <c r="N557" s="2" t="s">
        <v>7245</v>
      </c>
      <c r="O557" s="2" t="s">
        <v>47</v>
      </c>
      <c r="P557" s="2" t="s">
        <v>47</v>
      </c>
      <c r="Q557" s="2" t="s">
        <v>5251</v>
      </c>
      <c r="R557" s="2" t="s">
        <v>47</v>
      </c>
      <c r="S557" s="2" t="s">
        <v>5252</v>
      </c>
      <c r="T557" s="2" t="s">
        <v>7246</v>
      </c>
      <c r="U557" s="2" t="s">
        <v>47</v>
      </c>
      <c r="V557" s="2" t="s">
        <v>7247</v>
      </c>
      <c r="W557" s="2" t="s">
        <v>47</v>
      </c>
      <c r="X557" s="2" t="s">
        <v>7248</v>
      </c>
      <c r="Y557" s="2" t="s">
        <v>47</v>
      </c>
      <c r="Z557" s="2" t="s">
        <v>7249</v>
      </c>
      <c r="AA557" s="2" t="s">
        <v>47</v>
      </c>
      <c r="AB557" s="2" t="s">
        <v>47</v>
      </c>
      <c r="AC557" s="2" t="s">
        <v>47</v>
      </c>
      <c r="AD557" s="2" t="s">
        <v>47</v>
      </c>
      <c r="AE557" s="2" t="s">
        <v>47</v>
      </c>
      <c r="AF557" s="2" t="s">
        <v>7250</v>
      </c>
      <c r="AG557" s="2" t="s">
        <v>47</v>
      </c>
      <c r="AH557" s="2" t="s">
        <v>1415</v>
      </c>
      <c r="AI557" s="2" t="s">
        <v>47</v>
      </c>
      <c r="AJ557" s="2" t="s">
        <v>358</v>
      </c>
      <c r="AK557" s="2" t="s">
        <v>47</v>
      </c>
      <c r="AL557" s="2" t="s">
        <v>7251</v>
      </c>
      <c r="AM557" s="2" t="s">
        <v>47</v>
      </c>
      <c r="AN557" s="2" t="s">
        <v>47</v>
      </c>
      <c r="AO557" s="2" t="s">
        <v>47</v>
      </c>
    </row>
    <row r="558" spans="1:41" x14ac:dyDescent="0.25">
      <c r="A558">
        <v>2016</v>
      </c>
      <c r="B558" s="2" t="s">
        <v>42</v>
      </c>
      <c r="C558" t="str">
        <f t="shared" si="16"/>
        <v>京</v>
      </c>
      <c r="D558" s="4" t="str">
        <f t="shared" si="17"/>
        <v>胜诉</v>
      </c>
      <c r="E558" s="3" t="s">
        <v>40</v>
      </c>
      <c r="F558" s="2" t="s">
        <v>7252</v>
      </c>
      <c r="G558" s="2" t="s">
        <v>7253</v>
      </c>
      <c r="H558" s="2" t="s">
        <v>39</v>
      </c>
      <c r="I558" s="2" t="s">
        <v>40</v>
      </c>
      <c r="J558" s="2" t="s">
        <v>41</v>
      </c>
      <c r="K558" s="2" t="s">
        <v>378</v>
      </c>
      <c r="L558" s="2" t="s">
        <v>5642</v>
      </c>
      <c r="M558" s="2" t="s">
        <v>4791</v>
      </c>
      <c r="N558" s="2" t="s">
        <v>1320</v>
      </c>
      <c r="O558" s="2" t="s">
        <v>47</v>
      </c>
      <c r="P558" s="2" t="s">
        <v>47</v>
      </c>
      <c r="Q558" s="2" t="s">
        <v>5203</v>
      </c>
      <c r="R558" s="2" t="s">
        <v>47</v>
      </c>
      <c r="S558" s="2" t="s">
        <v>5644</v>
      </c>
      <c r="T558" s="2" t="s">
        <v>7254</v>
      </c>
      <c r="U558" s="2" t="s">
        <v>47</v>
      </c>
      <c r="V558" s="2" t="s">
        <v>7255</v>
      </c>
      <c r="W558" s="2" t="s">
        <v>47</v>
      </c>
      <c r="X558" s="2" t="s">
        <v>7256</v>
      </c>
      <c r="Y558" s="2" t="s">
        <v>47</v>
      </c>
      <c r="Z558" s="2" t="s">
        <v>7257</v>
      </c>
      <c r="AA558" s="2" t="s">
        <v>47</v>
      </c>
      <c r="AB558" s="2" t="s">
        <v>47</v>
      </c>
      <c r="AC558" s="2" t="s">
        <v>47</v>
      </c>
      <c r="AD558" s="2" t="s">
        <v>47</v>
      </c>
      <c r="AE558" s="2" t="s">
        <v>47</v>
      </c>
      <c r="AF558" s="2" t="s">
        <v>7258</v>
      </c>
      <c r="AG558" s="2" t="s">
        <v>47</v>
      </c>
      <c r="AH558" s="2" t="s">
        <v>7259</v>
      </c>
      <c r="AI558" s="2" t="s">
        <v>47</v>
      </c>
      <c r="AJ558" s="2" t="s">
        <v>1341</v>
      </c>
      <c r="AK558" s="2" t="s">
        <v>47</v>
      </c>
      <c r="AL558" s="2" t="s">
        <v>7260</v>
      </c>
      <c r="AM558" s="2" t="s">
        <v>47</v>
      </c>
      <c r="AN558" s="2" t="s">
        <v>47</v>
      </c>
      <c r="AO558" s="2" t="s">
        <v>47</v>
      </c>
    </row>
    <row r="559" spans="1:41" x14ac:dyDescent="0.25">
      <c r="A559">
        <v>2016</v>
      </c>
      <c r="B559" s="2" t="s">
        <v>61</v>
      </c>
      <c r="C559" t="str">
        <f t="shared" si="16"/>
        <v>京</v>
      </c>
      <c r="D559" s="4" t="str">
        <f t="shared" si="17"/>
        <v>胜诉</v>
      </c>
      <c r="E559" s="3" t="s">
        <v>40</v>
      </c>
      <c r="F559" s="2" t="s">
        <v>7261</v>
      </c>
      <c r="G559" s="2" t="s">
        <v>7262</v>
      </c>
      <c r="H559" s="2" t="s">
        <v>39</v>
      </c>
      <c r="I559" s="2" t="s">
        <v>40</v>
      </c>
      <c r="J559" s="2" t="s">
        <v>41</v>
      </c>
      <c r="K559" s="2" t="s">
        <v>378</v>
      </c>
      <c r="L559" s="2" t="s">
        <v>3545</v>
      </c>
      <c r="M559" s="2" t="s">
        <v>7263</v>
      </c>
      <c r="N559" s="2" t="s">
        <v>7264</v>
      </c>
      <c r="O559" s="2" t="s">
        <v>47</v>
      </c>
      <c r="P559" s="2" t="s">
        <v>47</v>
      </c>
      <c r="Q559" s="2" t="s">
        <v>5519</v>
      </c>
      <c r="R559" s="2" t="s">
        <v>47</v>
      </c>
      <c r="S559" s="2" t="s">
        <v>5520</v>
      </c>
      <c r="T559" s="2" t="s">
        <v>7265</v>
      </c>
      <c r="U559" s="2" t="s">
        <v>47</v>
      </c>
      <c r="V559" s="2" t="s">
        <v>7266</v>
      </c>
      <c r="W559" s="2" t="s">
        <v>47</v>
      </c>
      <c r="X559" s="2" t="s">
        <v>7267</v>
      </c>
      <c r="Y559" s="2" t="s">
        <v>47</v>
      </c>
      <c r="Z559" s="2" t="s">
        <v>7268</v>
      </c>
      <c r="AA559" s="2" t="s">
        <v>47</v>
      </c>
      <c r="AB559" s="2" t="s">
        <v>47</v>
      </c>
      <c r="AC559" s="2" t="s">
        <v>47</v>
      </c>
      <c r="AD559" s="2" t="s">
        <v>47</v>
      </c>
      <c r="AE559" s="2" t="s">
        <v>47</v>
      </c>
      <c r="AF559" s="2" t="s">
        <v>7269</v>
      </c>
      <c r="AG559" s="2" t="s">
        <v>47</v>
      </c>
      <c r="AH559" s="2" t="s">
        <v>7270</v>
      </c>
      <c r="AI559" s="2" t="s">
        <v>47</v>
      </c>
      <c r="AJ559" s="2" t="s">
        <v>7271</v>
      </c>
      <c r="AK559" s="2" t="s">
        <v>47</v>
      </c>
      <c r="AL559" s="2" t="s">
        <v>7272</v>
      </c>
      <c r="AM559" s="2" t="s">
        <v>47</v>
      </c>
      <c r="AN559" s="2" t="s">
        <v>47</v>
      </c>
      <c r="AO559" s="2" t="s">
        <v>47</v>
      </c>
    </row>
    <row r="560" spans="1:41" x14ac:dyDescent="0.25">
      <c r="A560">
        <v>2016</v>
      </c>
      <c r="B560" s="2" t="s">
        <v>42</v>
      </c>
      <c r="C560" t="str">
        <f t="shared" si="16"/>
        <v>京</v>
      </c>
      <c r="D560" s="4" t="str">
        <f t="shared" si="17"/>
        <v>败诉</v>
      </c>
      <c r="E560" s="3" t="s">
        <v>147</v>
      </c>
      <c r="F560" s="2" t="s">
        <v>7273</v>
      </c>
      <c r="G560" s="2" t="s">
        <v>7274</v>
      </c>
      <c r="H560" s="2" t="s">
        <v>39</v>
      </c>
      <c r="I560" s="2" t="s">
        <v>147</v>
      </c>
      <c r="J560" s="2" t="s">
        <v>41</v>
      </c>
      <c r="K560" s="2" t="s">
        <v>981</v>
      </c>
      <c r="L560" s="2" t="s">
        <v>3545</v>
      </c>
      <c r="M560" s="2" t="s">
        <v>6836</v>
      </c>
      <c r="N560" s="2" t="s">
        <v>1393</v>
      </c>
      <c r="O560" s="2" t="s">
        <v>47</v>
      </c>
      <c r="P560" s="2" t="s">
        <v>47</v>
      </c>
      <c r="Q560" s="2" t="s">
        <v>7275</v>
      </c>
      <c r="R560" s="2" t="s">
        <v>47</v>
      </c>
      <c r="S560" s="2" t="s">
        <v>7276</v>
      </c>
      <c r="T560" s="2" t="s">
        <v>7277</v>
      </c>
      <c r="U560" s="2" t="s">
        <v>47</v>
      </c>
      <c r="V560" s="2" t="s">
        <v>7278</v>
      </c>
      <c r="W560" s="2" t="s">
        <v>47</v>
      </c>
      <c r="X560" s="2" t="s">
        <v>7279</v>
      </c>
      <c r="Y560" s="2" t="s">
        <v>47</v>
      </c>
      <c r="Z560" s="2" t="s">
        <v>7280</v>
      </c>
      <c r="AA560" s="2" t="s">
        <v>47</v>
      </c>
      <c r="AB560" s="2" t="s">
        <v>47</v>
      </c>
      <c r="AC560" s="2" t="s">
        <v>47</v>
      </c>
      <c r="AD560" s="2" t="s">
        <v>47</v>
      </c>
      <c r="AE560" s="2" t="s">
        <v>47</v>
      </c>
      <c r="AF560" s="2" t="s">
        <v>47</v>
      </c>
      <c r="AG560" s="2" t="s">
        <v>47</v>
      </c>
      <c r="AH560" s="2" t="s">
        <v>47</v>
      </c>
      <c r="AI560" s="2" t="s">
        <v>47</v>
      </c>
      <c r="AJ560" s="2" t="s">
        <v>47</v>
      </c>
      <c r="AK560" s="2" t="s">
        <v>47</v>
      </c>
      <c r="AL560" s="2" t="s">
        <v>7281</v>
      </c>
      <c r="AM560" s="2" t="s">
        <v>47</v>
      </c>
      <c r="AN560" s="2" t="s">
        <v>47</v>
      </c>
      <c r="AO560" s="2" t="s">
        <v>47</v>
      </c>
    </row>
    <row r="561" spans="1:41" x14ac:dyDescent="0.25">
      <c r="A561">
        <v>2016</v>
      </c>
      <c r="B561" s="2" t="s">
        <v>1471</v>
      </c>
      <c r="C561" t="str">
        <f t="shared" si="16"/>
        <v>京</v>
      </c>
      <c r="D561" s="4" t="str">
        <f t="shared" si="17"/>
        <v>败诉</v>
      </c>
      <c r="E561" s="3" t="s">
        <v>40</v>
      </c>
      <c r="F561" s="2" t="s">
        <v>7282</v>
      </c>
      <c r="G561" s="2" t="s">
        <v>7283</v>
      </c>
      <c r="H561" s="2" t="s">
        <v>39</v>
      </c>
      <c r="I561" s="2" t="s">
        <v>40</v>
      </c>
      <c r="J561" s="2" t="s">
        <v>41</v>
      </c>
      <c r="K561" s="2" t="s">
        <v>981</v>
      </c>
      <c r="L561" s="2" t="s">
        <v>7284</v>
      </c>
      <c r="M561" s="2" t="s">
        <v>380</v>
      </c>
      <c r="N561" s="2" t="s">
        <v>47</v>
      </c>
      <c r="O561" s="2" t="s">
        <v>47</v>
      </c>
      <c r="P561" s="2" t="s">
        <v>47</v>
      </c>
      <c r="Q561" s="2" t="s">
        <v>47</v>
      </c>
      <c r="R561" s="2" t="s">
        <v>47</v>
      </c>
      <c r="S561" s="2" t="s">
        <v>47</v>
      </c>
      <c r="T561" s="2" t="s">
        <v>7285</v>
      </c>
      <c r="U561" s="2" t="s">
        <v>47</v>
      </c>
      <c r="V561" s="2" t="s">
        <v>7286</v>
      </c>
      <c r="W561" s="2" t="s">
        <v>47</v>
      </c>
      <c r="X561" s="2" t="s">
        <v>7287</v>
      </c>
      <c r="Y561" s="2" t="s">
        <v>47</v>
      </c>
      <c r="Z561" s="2" t="s">
        <v>7288</v>
      </c>
      <c r="AA561" s="2" t="s">
        <v>47</v>
      </c>
      <c r="AB561" s="2" t="s">
        <v>47</v>
      </c>
      <c r="AC561" s="2" t="s">
        <v>47</v>
      </c>
      <c r="AD561" s="2" t="s">
        <v>47</v>
      </c>
      <c r="AE561" s="2" t="s">
        <v>47</v>
      </c>
      <c r="AF561" s="2" t="s">
        <v>47</v>
      </c>
      <c r="AG561" s="2" t="s">
        <v>47</v>
      </c>
      <c r="AH561" s="2" t="s">
        <v>47</v>
      </c>
      <c r="AI561" s="2" t="s">
        <v>47</v>
      </c>
      <c r="AJ561" s="2" t="s">
        <v>47</v>
      </c>
      <c r="AK561" s="2" t="s">
        <v>47</v>
      </c>
      <c r="AL561" s="2" t="s">
        <v>47</v>
      </c>
      <c r="AM561" s="2" t="s">
        <v>47</v>
      </c>
      <c r="AN561" s="2" t="s">
        <v>47</v>
      </c>
      <c r="AO561" s="2" t="s">
        <v>47</v>
      </c>
    </row>
    <row r="562" spans="1:41" x14ac:dyDescent="0.25">
      <c r="A562">
        <v>2016</v>
      </c>
      <c r="B562" s="2" t="s">
        <v>1471</v>
      </c>
      <c r="C562" t="str">
        <f t="shared" si="16"/>
        <v>京</v>
      </c>
      <c r="D562" s="4" t="str">
        <f t="shared" si="17"/>
        <v>败诉</v>
      </c>
      <c r="E562" s="3" t="s">
        <v>40</v>
      </c>
      <c r="F562" s="2" t="s">
        <v>7282</v>
      </c>
      <c r="G562" s="2" t="s">
        <v>7289</v>
      </c>
      <c r="H562" s="2" t="s">
        <v>39</v>
      </c>
      <c r="I562" s="2" t="s">
        <v>40</v>
      </c>
      <c r="J562" s="2" t="s">
        <v>41</v>
      </c>
      <c r="K562" s="2" t="s">
        <v>981</v>
      </c>
      <c r="L562" s="2" t="s">
        <v>7284</v>
      </c>
      <c r="M562" s="2" t="s">
        <v>380</v>
      </c>
      <c r="N562" s="2" t="s">
        <v>47</v>
      </c>
      <c r="O562" s="2" t="s">
        <v>47</v>
      </c>
      <c r="P562" s="2" t="s">
        <v>47</v>
      </c>
      <c r="Q562" s="2" t="s">
        <v>47</v>
      </c>
      <c r="R562" s="2" t="s">
        <v>47</v>
      </c>
      <c r="S562" s="2" t="s">
        <v>47</v>
      </c>
      <c r="T562" s="2" t="s">
        <v>7290</v>
      </c>
      <c r="U562" s="2" t="s">
        <v>47</v>
      </c>
      <c r="V562" s="2" t="s">
        <v>7286</v>
      </c>
      <c r="W562" s="2" t="s">
        <v>47</v>
      </c>
      <c r="X562" s="2" t="s">
        <v>7291</v>
      </c>
      <c r="Y562" s="2" t="s">
        <v>47</v>
      </c>
      <c r="Z562" s="2" t="s">
        <v>7292</v>
      </c>
      <c r="AA562" s="2" t="s">
        <v>47</v>
      </c>
      <c r="AB562" s="2" t="s">
        <v>47</v>
      </c>
      <c r="AC562" s="2" t="s">
        <v>47</v>
      </c>
      <c r="AD562" s="2" t="s">
        <v>47</v>
      </c>
      <c r="AE562" s="2" t="s">
        <v>47</v>
      </c>
      <c r="AF562" s="2" t="s">
        <v>47</v>
      </c>
      <c r="AG562" s="2" t="s">
        <v>47</v>
      </c>
      <c r="AH562" s="2" t="s">
        <v>47</v>
      </c>
      <c r="AI562" s="2" t="s">
        <v>47</v>
      </c>
      <c r="AJ562" s="2" t="s">
        <v>47</v>
      </c>
      <c r="AK562" s="2" t="s">
        <v>47</v>
      </c>
      <c r="AL562" s="2" t="s">
        <v>47</v>
      </c>
      <c r="AM562" s="2" t="s">
        <v>47</v>
      </c>
      <c r="AN562" s="2" t="s">
        <v>47</v>
      </c>
      <c r="AO562" s="2" t="s">
        <v>47</v>
      </c>
    </row>
    <row r="563" spans="1:41" x14ac:dyDescent="0.25">
      <c r="A563">
        <v>2016</v>
      </c>
      <c r="B563" s="2" t="s">
        <v>1471</v>
      </c>
      <c r="C563" t="str">
        <f t="shared" si="16"/>
        <v>京</v>
      </c>
      <c r="D563" s="4" t="str">
        <f t="shared" si="17"/>
        <v>败诉</v>
      </c>
      <c r="E563" s="3" t="s">
        <v>40</v>
      </c>
      <c r="F563" s="2" t="s">
        <v>7293</v>
      </c>
      <c r="G563" s="2" t="s">
        <v>7294</v>
      </c>
      <c r="H563" s="2" t="s">
        <v>39</v>
      </c>
      <c r="I563" s="2" t="s">
        <v>40</v>
      </c>
      <c r="J563" s="2" t="s">
        <v>41</v>
      </c>
      <c r="K563" s="2" t="s">
        <v>981</v>
      </c>
      <c r="L563" s="2" t="s">
        <v>1552</v>
      </c>
      <c r="M563" s="2" t="s">
        <v>7295</v>
      </c>
      <c r="N563" s="2" t="s">
        <v>47</v>
      </c>
      <c r="O563" s="2" t="s">
        <v>47</v>
      </c>
      <c r="P563" s="2" t="s">
        <v>47</v>
      </c>
      <c r="Q563" s="2" t="s">
        <v>47</v>
      </c>
      <c r="R563" s="2" t="s">
        <v>47</v>
      </c>
      <c r="S563" s="2" t="s">
        <v>47</v>
      </c>
      <c r="T563" s="2" t="s">
        <v>7296</v>
      </c>
      <c r="U563" s="2" t="s">
        <v>47</v>
      </c>
      <c r="V563" s="2" t="s">
        <v>7297</v>
      </c>
      <c r="W563" s="2" t="s">
        <v>47</v>
      </c>
      <c r="X563" s="2" t="s">
        <v>7298</v>
      </c>
      <c r="Y563" s="2" t="s">
        <v>47</v>
      </c>
      <c r="Z563" s="2" t="s">
        <v>7299</v>
      </c>
      <c r="AA563" s="2" t="s">
        <v>47</v>
      </c>
      <c r="AB563" s="2" t="s">
        <v>47</v>
      </c>
      <c r="AC563" s="2" t="s">
        <v>47</v>
      </c>
      <c r="AD563" s="2" t="s">
        <v>47</v>
      </c>
      <c r="AE563" s="2" t="s">
        <v>47</v>
      </c>
      <c r="AF563" s="2" t="s">
        <v>47</v>
      </c>
      <c r="AG563" s="2" t="s">
        <v>47</v>
      </c>
      <c r="AH563" s="2" t="s">
        <v>47</v>
      </c>
      <c r="AI563" s="2" t="s">
        <v>47</v>
      </c>
      <c r="AJ563" s="2" t="s">
        <v>47</v>
      </c>
      <c r="AK563" s="2" t="s">
        <v>47</v>
      </c>
      <c r="AL563" s="2" t="s">
        <v>47</v>
      </c>
      <c r="AM563" s="2" t="s">
        <v>47</v>
      </c>
      <c r="AN563" s="2" t="s">
        <v>47</v>
      </c>
      <c r="AO563" s="2" t="s">
        <v>47</v>
      </c>
    </row>
    <row r="564" spans="1:41" x14ac:dyDescent="0.25">
      <c r="A564">
        <v>2016</v>
      </c>
      <c r="B564" s="2" t="s">
        <v>61</v>
      </c>
      <c r="C564" t="str">
        <f t="shared" si="16"/>
        <v>京</v>
      </c>
      <c r="D564" s="4" t="str">
        <f t="shared" si="17"/>
        <v>败诉</v>
      </c>
      <c r="E564" s="3" t="s">
        <v>147</v>
      </c>
      <c r="F564" s="2" t="s">
        <v>7300</v>
      </c>
      <c r="G564" s="2" t="s">
        <v>7301</v>
      </c>
      <c r="H564" s="2" t="s">
        <v>39</v>
      </c>
      <c r="I564" s="2" t="s">
        <v>147</v>
      </c>
      <c r="J564" s="2" t="s">
        <v>41</v>
      </c>
      <c r="K564" s="2" t="s">
        <v>410</v>
      </c>
      <c r="L564" s="2" t="s">
        <v>617</v>
      </c>
      <c r="M564" s="2" t="s">
        <v>7302</v>
      </c>
      <c r="N564" s="2" t="s">
        <v>7303</v>
      </c>
      <c r="O564" s="2" t="s">
        <v>47</v>
      </c>
      <c r="P564" s="2" t="s">
        <v>47</v>
      </c>
      <c r="Q564" s="2" t="s">
        <v>1091</v>
      </c>
      <c r="R564" s="2" t="s">
        <v>47</v>
      </c>
      <c r="S564" s="2" t="s">
        <v>7304</v>
      </c>
      <c r="T564" s="2" t="s">
        <v>7305</v>
      </c>
      <c r="U564" s="2" t="s">
        <v>47</v>
      </c>
      <c r="V564" s="2" t="s">
        <v>7306</v>
      </c>
      <c r="W564" s="2" t="s">
        <v>47</v>
      </c>
      <c r="X564" s="2" t="s">
        <v>7307</v>
      </c>
      <c r="Y564" s="2" t="s">
        <v>47</v>
      </c>
      <c r="Z564" s="2" t="s">
        <v>7308</v>
      </c>
      <c r="AA564" s="2" t="s">
        <v>47</v>
      </c>
      <c r="AB564" s="2" t="s">
        <v>47</v>
      </c>
      <c r="AC564" s="2" t="s">
        <v>47</v>
      </c>
      <c r="AD564" s="2" t="s">
        <v>47</v>
      </c>
      <c r="AE564" s="2" t="s">
        <v>47</v>
      </c>
      <c r="AF564" s="2" t="s">
        <v>47</v>
      </c>
      <c r="AG564" s="2" t="s">
        <v>47</v>
      </c>
      <c r="AH564" s="2" t="s">
        <v>47</v>
      </c>
      <c r="AI564" s="2" t="s">
        <v>47</v>
      </c>
      <c r="AJ564" s="2" t="s">
        <v>47</v>
      </c>
      <c r="AK564" s="2" t="s">
        <v>47</v>
      </c>
      <c r="AL564" s="2" t="s">
        <v>7309</v>
      </c>
      <c r="AM564" s="2" t="s">
        <v>47</v>
      </c>
      <c r="AN564" s="2" t="s">
        <v>47</v>
      </c>
      <c r="AO564" s="2" t="s">
        <v>47</v>
      </c>
    </row>
    <row r="565" spans="1:41" x14ac:dyDescent="0.25">
      <c r="A565">
        <v>2016</v>
      </c>
      <c r="B565" s="2" t="s">
        <v>61</v>
      </c>
      <c r="C565" t="str">
        <f t="shared" si="16"/>
        <v>黔</v>
      </c>
      <c r="D565" s="4" t="str">
        <f t="shared" si="17"/>
        <v>胜诉</v>
      </c>
      <c r="E565" s="3" t="s">
        <v>147</v>
      </c>
      <c r="F565" s="2" t="s">
        <v>7310</v>
      </c>
      <c r="G565" s="2" t="s">
        <v>7311</v>
      </c>
      <c r="H565" s="2" t="s">
        <v>39</v>
      </c>
      <c r="I565" s="2" t="s">
        <v>147</v>
      </c>
      <c r="J565" s="2" t="s">
        <v>41</v>
      </c>
      <c r="K565" s="2" t="s">
        <v>2889</v>
      </c>
      <c r="L565" s="2" t="s">
        <v>2985</v>
      </c>
      <c r="M565" s="2" t="s">
        <v>2892</v>
      </c>
      <c r="N565" s="2" t="s">
        <v>7312</v>
      </c>
      <c r="O565" s="2" t="s">
        <v>47</v>
      </c>
      <c r="P565" s="2" t="s">
        <v>47</v>
      </c>
      <c r="Q565" s="2" t="s">
        <v>4309</v>
      </c>
      <c r="R565" s="2" t="s">
        <v>47</v>
      </c>
      <c r="S565" s="2" t="s">
        <v>2896</v>
      </c>
      <c r="T565" s="2" t="s">
        <v>7313</v>
      </c>
      <c r="U565" s="2" t="s">
        <v>47</v>
      </c>
      <c r="V565" s="2" t="s">
        <v>7314</v>
      </c>
      <c r="W565" s="2" t="s">
        <v>47</v>
      </c>
      <c r="X565" s="2" t="s">
        <v>7315</v>
      </c>
      <c r="Y565" s="2" t="s">
        <v>47</v>
      </c>
      <c r="Z565" s="2" t="s">
        <v>7316</v>
      </c>
      <c r="AA565" s="2" t="s">
        <v>47</v>
      </c>
      <c r="AB565" s="2" t="s">
        <v>47</v>
      </c>
      <c r="AC565" s="2" t="s">
        <v>47</v>
      </c>
      <c r="AD565" s="2" t="s">
        <v>47</v>
      </c>
      <c r="AE565" s="2" t="s">
        <v>47</v>
      </c>
      <c r="AF565" s="2" t="s">
        <v>7317</v>
      </c>
      <c r="AG565" s="2" t="s">
        <v>47</v>
      </c>
      <c r="AH565" s="2" t="s">
        <v>4315</v>
      </c>
      <c r="AI565" s="2" t="s">
        <v>47</v>
      </c>
      <c r="AJ565" s="2" t="s">
        <v>160</v>
      </c>
      <c r="AK565" s="2" t="s">
        <v>47</v>
      </c>
      <c r="AL565" s="2" t="s">
        <v>7318</v>
      </c>
      <c r="AM565" s="2" t="s">
        <v>47</v>
      </c>
      <c r="AN565" s="2" t="s">
        <v>47</v>
      </c>
      <c r="AO565" s="2" t="s">
        <v>47</v>
      </c>
    </row>
    <row r="566" spans="1:41" x14ac:dyDescent="0.25">
      <c r="A566">
        <v>2016</v>
      </c>
      <c r="B566" s="2" t="s">
        <v>42</v>
      </c>
      <c r="C566" t="str">
        <f t="shared" si="16"/>
        <v>沪</v>
      </c>
      <c r="D566" s="4" t="str">
        <f t="shared" si="17"/>
        <v>胜诉</v>
      </c>
      <c r="E566" s="3" t="s">
        <v>147</v>
      </c>
      <c r="F566" s="2" t="s">
        <v>7319</v>
      </c>
      <c r="G566" s="2" t="s">
        <v>7320</v>
      </c>
      <c r="H566" s="2" t="s">
        <v>39</v>
      </c>
      <c r="I566" s="2" t="s">
        <v>147</v>
      </c>
      <c r="J566" s="2" t="s">
        <v>41</v>
      </c>
      <c r="K566" s="2" t="s">
        <v>1131</v>
      </c>
      <c r="L566" s="2" t="s">
        <v>3157</v>
      </c>
      <c r="M566" s="2" t="s">
        <v>7321</v>
      </c>
      <c r="N566" s="2" t="s">
        <v>1149</v>
      </c>
      <c r="O566" s="2" t="s">
        <v>47</v>
      </c>
      <c r="P566" s="2" t="s">
        <v>1134</v>
      </c>
      <c r="Q566" s="2" t="s">
        <v>1134</v>
      </c>
      <c r="R566" s="2" t="s">
        <v>3370</v>
      </c>
      <c r="S566" s="2" t="s">
        <v>1135</v>
      </c>
      <c r="T566" s="2" t="s">
        <v>7322</v>
      </c>
      <c r="U566" s="2" t="s">
        <v>47</v>
      </c>
      <c r="V566" s="2" t="s">
        <v>7323</v>
      </c>
      <c r="W566" s="2" t="s">
        <v>47</v>
      </c>
      <c r="X566" s="2" t="s">
        <v>7324</v>
      </c>
      <c r="Y566" s="2" t="s">
        <v>47</v>
      </c>
      <c r="Z566" s="2" t="s">
        <v>7325</v>
      </c>
      <c r="AA566" s="2" t="s">
        <v>47</v>
      </c>
      <c r="AB566" s="2" t="s">
        <v>47</v>
      </c>
      <c r="AC566" s="2" t="s">
        <v>47</v>
      </c>
      <c r="AD566" s="2" t="s">
        <v>47</v>
      </c>
      <c r="AE566" s="2" t="s">
        <v>47</v>
      </c>
      <c r="AF566" s="2" t="s">
        <v>7326</v>
      </c>
      <c r="AG566" s="2" t="s">
        <v>47</v>
      </c>
      <c r="AH566" s="2" t="s">
        <v>2918</v>
      </c>
      <c r="AI566" s="2" t="s">
        <v>47</v>
      </c>
      <c r="AJ566" s="2" t="s">
        <v>7327</v>
      </c>
      <c r="AK566" s="2" t="s">
        <v>47</v>
      </c>
      <c r="AL566" s="2" t="s">
        <v>3377</v>
      </c>
      <c r="AM566" s="2" t="s">
        <v>47</v>
      </c>
      <c r="AN566" s="2" t="s">
        <v>3378</v>
      </c>
      <c r="AO566" s="2" t="s">
        <v>47</v>
      </c>
    </row>
    <row r="567" spans="1:41" x14ac:dyDescent="0.25">
      <c r="A567">
        <v>2016</v>
      </c>
      <c r="B567" s="2" t="s">
        <v>61</v>
      </c>
      <c r="C567" t="str">
        <f t="shared" si="16"/>
        <v>川</v>
      </c>
      <c r="D567" s="4" t="str">
        <f t="shared" si="17"/>
        <v>胜诉</v>
      </c>
      <c r="E567" s="3" t="s">
        <v>147</v>
      </c>
      <c r="F567" s="2" t="s">
        <v>7328</v>
      </c>
      <c r="G567" s="2" t="s">
        <v>7329</v>
      </c>
      <c r="H567" s="2" t="s">
        <v>39</v>
      </c>
      <c r="I567" s="2" t="s">
        <v>147</v>
      </c>
      <c r="J567" s="2" t="s">
        <v>41</v>
      </c>
      <c r="K567" s="2" t="s">
        <v>7330</v>
      </c>
      <c r="L567" s="2" t="s">
        <v>1088</v>
      </c>
      <c r="M567" s="2" t="s">
        <v>7331</v>
      </c>
      <c r="N567" s="2" t="s">
        <v>7332</v>
      </c>
      <c r="O567" s="2" t="s">
        <v>47</v>
      </c>
      <c r="P567" s="2" t="s">
        <v>7333</v>
      </c>
      <c r="Q567" s="2" t="s">
        <v>7333</v>
      </c>
      <c r="R567" s="2" t="s">
        <v>7334</v>
      </c>
      <c r="S567" s="2" t="s">
        <v>7335</v>
      </c>
      <c r="T567" s="2" t="s">
        <v>7336</v>
      </c>
      <c r="U567" s="2" t="s">
        <v>47</v>
      </c>
      <c r="V567" s="2" t="s">
        <v>7337</v>
      </c>
      <c r="W567" s="2" t="s">
        <v>47</v>
      </c>
      <c r="X567" s="2" t="s">
        <v>7338</v>
      </c>
      <c r="Y567" s="2" t="s">
        <v>47</v>
      </c>
      <c r="Z567" s="2" t="s">
        <v>7339</v>
      </c>
      <c r="AA567" s="2" t="s">
        <v>47</v>
      </c>
      <c r="AB567" s="2" t="s">
        <v>47</v>
      </c>
      <c r="AC567" s="2" t="s">
        <v>47</v>
      </c>
      <c r="AD567" s="2" t="s">
        <v>47</v>
      </c>
      <c r="AE567" s="2" t="s">
        <v>47</v>
      </c>
      <c r="AF567" s="2" t="s">
        <v>7340</v>
      </c>
      <c r="AG567" s="2" t="s">
        <v>47</v>
      </c>
      <c r="AH567" s="2" t="s">
        <v>7341</v>
      </c>
      <c r="AI567" s="2" t="s">
        <v>47</v>
      </c>
      <c r="AJ567" s="2" t="s">
        <v>160</v>
      </c>
      <c r="AK567" s="2" t="s">
        <v>47</v>
      </c>
      <c r="AL567" s="2" t="s">
        <v>7342</v>
      </c>
      <c r="AM567" s="2" t="s">
        <v>47</v>
      </c>
      <c r="AN567" s="2" t="s">
        <v>7343</v>
      </c>
      <c r="AO567" s="2" t="s">
        <v>47</v>
      </c>
    </row>
    <row r="568" spans="1:41" x14ac:dyDescent="0.25">
      <c r="A568">
        <v>2016</v>
      </c>
      <c r="B568" s="2" t="s">
        <v>61</v>
      </c>
      <c r="C568" t="str">
        <f t="shared" si="16"/>
        <v>浙</v>
      </c>
      <c r="D568" s="4" t="str">
        <f t="shared" si="17"/>
        <v>胜诉</v>
      </c>
      <c r="E568" s="3" t="s">
        <v>147</v>
      </c>
      <c r="F568" s="2" t="s">
        <v>7344</v>
      </c>
      <c r="G568" s="2" t="s">
        <v>7345</v>
      </c>
      <c r="H568" s="2" t="s">
        <v>39</v>
      </c>
      <c r="I568" s="2" t="s">
        <v>147</v>
      </c>
      <c r="J568" s="2" t="s">
        <v>41</v>
      </c>
      <c r="K568" s="2" t="s">
        <v>1940</v>
      </c>
      <c r="L568" s="2" t="s">
        <v>1147</v>
      </c>
      <c r="M568" s="2" t="s">
        <v>7346</v>
      </c>
      <c r="N568" s="2" t="s">
        <v>7347</v>
      </c>
      <c r="O568" s="2" t="s">
        <v>47</v>
      </c>
      <c r="P568" s="2" t="s">
        <v>47</v>
      </c>
      <c r="Q568" s="2" t="s">
        <v>1944</v>
      </c>
      <c r="R568" s="2" t="s">
        <v>47</v>
      </c>
      <c r="S568" s="2" t="s">
        <v>1946</v>
      </c>
      <c r="T568" s="2" t="s">
        <v>7348</v>
      </c>
      <c r="U568" s="2" t="s">
        <v>47</v>
      </c>
      <c r="V568" s="2" t="s">
        <v>7349</v>
      </c>
      <c r="W568" s="2" t="s">
        <v>47</v>
      </c>
      <c r="X568" s="2" t="s">
        <v>7350</v>
      </c>
      <c r="Y568" s="2" t="s">
        <v>47</v>
      </c>
      <c r="Z568" s="2" t="s">
        <v>7351</v>
      </c>
      <c r="AA568" s="2" t="s">
        <v>47</v>
      </c>
      <c r="AB568" s="2" t="s">
        <v>47</v>
      </c>
      <c r="AC568" s="2" t="s">
        <v>47</v>
      </c>
      <c r="AD568" s="2" t="s">
        <v>47</v>
      </c>
      <c r="AE568" s="2" t="s">
        <v>47</v>
      </c>
      <c r="AF568" s="2" t="s">
        <v>7352</v>
      </c>
      <c r="AG568" s="2" t="s">
        <v>47</v>
      </c>
      <c r="AH568" s="2" t="s">
        <v>7353</v>
      </c>
      <c r="AI568" s="2" t="s">
        <v>47</v>
      </c>
      <c r="AJ568" s="2" t="s">
        <v>160</v>
      </c>
      <c r="AK568" s="2" t="s">
        <v>47</v>
      </c>
      <c r="AL568" s="2" t="s">
        <v>7354</v>
      </c>
      <c r="AM568" s="2" t="s">
        <v>47</v>
      </c>
      <c r="AN568" s="2" t="s">
        <v>7355</v>
      </c>
      <c r="AO568" s="2" t="s">
        <v>47</v>
      </c>
    </row>
    <row r="569" spans="1:41" x14ac:dyDescent="0.25">
      <c r="A569">
        <v>2016</v>
      </c>
      <c r="B569" s="2" t="s">
        <v>61</v>
      </c>
      <c r="C569" t="str">
        <f t="shared" si="16"/>
        <v>沪</v>
      </c>
      <c r="D569" s="4" t="str">
        <f t="shared" si="17"/>
        <v>胜诉</v>
      </c>
      <c r="E569" s="3" t="s">
        <v>40</v>
      </c>
      <c r="F569" s="2" t="s">
        <v>162</v>
      </c>
      <c r="G569" s="2" t="s">
        <v>7356</v>
      </c>
      <c r="H569" s="2" t="s">
        <v>39</v>
      </c>
      <c r="I569" s="2" t="s">
        <v>40</v>
      </c>
      <c r="J569" s="2" t="s">
        <v>41</v>
      </c>
      <c r="K569" s="2" t="s">
        <v>164</v>
      </c>
      <c r="L569" s="2" t="s">
        <v>165</v>
      </c>
      <c r="M569" s="2" t="s">
        <v>166</v>
      </c>
      <c r="N569" s="2" t="s">
        <v>167</v>
      </c>
      <c r="O569" s="2" t="s">
        <v>47</v>
      </c>
      <c r="P569" s="2" t="s">
        <v>168</v>
      </c>
      <c r="Q569" s="2" t="s">
        <v>168</v>
      </c>
      <c r="R569" s="2" t="s">
        <v>47</v>
      </c>
      <c r="S569" s="2" t="s">
        <v>169</v>
      </c>
      <c r="T569" s="2" t="s">
        <v>7357</v>
      </c>
      <c r="U569" s="2" t="s">
        <v>47</v>
      </c>
      <c r="V569" s="2" t="s">
        <v>7358</v>
      </c>
      <c r="W569" s="2" t="s">
        <v>47</v>
      </c>
      <c r="X569" s="2" t="s">
        <v>172</v>
      </c>
      <c r="Y569" s="2" t="s">
        <v>47</v>
      </c>
      <c r="Z569" s="2" t="s">
        <v>7359</v>
      </c>
      <c r="AA569" s="2" t="s">
        <v>47</v>
      </c>
      <c r="AB569" s="2" t="s">
        <v>47</v>
      </c>
      <c r="AC569" s="2" t="s">
        <v>47</v>
      </c>
      <c r="AD569" s="2" t="s">
        <v>47</v>
      </c>
      <c r="AE569" s="2" t="s">
        <v>47</v>
      </c>
      <c r="AF569" s="2" t="s">
        <v>7360</v>
      </c>
      <c r="AG569" s="2" t="s">
        <v>47</v>
      </c>
      <c r="AH569" s="2" t="s">
        <v>175</v>
      </c>
      <c r="AI569" s="2" t="s">
        <v>47</v>
      </c>
      <c r="AJ569" s="2" t="s">
        <v>176</v>
      </c>
      <c r="AK569" s="2" t="s">
        <v>47</v>
      </c>
      <c r="AL569" s="2" t="s">
        <v>177</v>
      </c>
      <c r="AM569" s="2" t="s">
        <v>47</v>
      </c>
      <c r="AN569" s="2" t="s">
        <v>178</v>
      </c>
      <c r="AO569" s="2" t="s">
        <v>47</v>
      </c>
    </row>
    <row r="570" spans="1:41" x14ac:dyDescent="0.25">
      <c r="A570">
        <v>2016</v>
      </c>
      <c r="B570" s="2" t="s">
        <v>42</v>
      </c>
      <c r="C570" t="str">
        <f t="shared" si="16"/>
        <v>皖</v>
      </c>
      <c r="D570" s="4" t="str">
        <f t="shared" si="17"/>
        <v>败诉</v>
      </c>
      <c r="E570" s="3" t="s">
        <v>971</v>
      </c>
      <c r="F570" s="2" t="s">
        <v>7361</v>
      </c>
      <c r="G570" s="2" t="s">
        <v>7362</v>
      </c>
      <c r="H570" s="2" t="s">
        <v>39</v>
      </c>
      <c r="I570" s="2" t="s">
        <v>971</v>
      </c>
      <c r="J570" s="2" t="s">
        <v>41</v>
      </c>
      <c r="K570" s="2" t="s">
        <v>394</v>
      </c>
      <c r="L570" s="2" t="s">
        <v>5333</v>
      </c>
      <c r="M570" s="2" t="s">
        <v>47</v>
      </c>
      <c r="N570" s="2" t="s">
        <v>47</v>
      </c>
      <c r="O570" s="2" t="s">
        <v>47</v>
      </c>
      <c r="P570" s="2" t="s">
        <v>47</v>
      </c>
      <c r="Q570" s="2" t="s">
        <v>47</v>
      </c>
      <c r="R570" s="2" t="s">
        <v>47</v>
      </c>
      <c r="S570" s="2" t="s">
        <v>47</v>
      </c>
      <c r="T570" s="2" t="s">
        <v>7363</v>
      </c>
      <c r="U570" s="2" t="s">
        <v>47</v>
      </c>
      <c r="V570" s="2" t="s">
        <v>47</v>
      </c>
      <c r="W570" s="2" t="s">
        <v>47</v>
      </c>
      <c r="X570" s="2" t="s">
        <v>7364</v>
      </c>
      <c r="Y570" s="2" t="s">
        <v>47</v>
      </c>
      <c r="Z570" s="2" t="s">
        <v>47</v>
      </c>
      <c r="AA570" s="2" t="s">
        <v>47</v>
      </c>
      <c r="AB570" s="2" t="s">
        <v>47</v>
      </c>
      <c r="AC570" s="2" t="s">
        <v>47</v>
      </c>
      <c r="AD570" s="2" t="s">
        <v>47</v>
      </c>
      <c r="AE570" s="2" t="s">
        <v>47</v>
      </c>
      <c r="AF570" s="2" t="s">
        <v>7365</v>
      </c>
      <c r="AG570" s="2" t="s">
        <v>47</v>
      </c>
      <c r="AH570" s="2" t="s">
        <v>7366</v>
      </c>
      <c r="AI570" s="2" t="s">
        <v>47</v>
      </c>
      <c r="AJ570" s="2" t="s">
        <v>47</v>
      </c>
      <c r="AK570" s="2" t="s">
        <v>47</v>
      </c>
      <c r="AL570" s="2" t="s">
        <v>47</v>
      </c>
      <c r="AM570" s="2" t="s">
        <v>47</v>
      </c>
      <c r="AN570" s="2" t="s">
        <v>7367</v>
      </c>
      <c r="AO570" s="2" t="s">
        <v>47</v>
      </c>
    </row>
    <row r="571" spans="1:41" x14ac:dyDescent="0.25">
      <c r="A571">
        <v>2016</v>
      </c>
      <c r="B571" s="2" t="s">
        <v>42</v>
      </c>
      <c r="C571" t="str">
        <f t="shared" si="16"/>
        <v>鲁</v>
      </c>
      <c r="D571" s="4" t="str">
        <f t="shared" si="17"/>
        <v>胜诉</v>
      </c>
      <c r="E571" s="3" t="s">
        <v>147</v>
      </c>
      <c r="F571" s="2" t="s">
        <v>7368</v>
      </c>
      <c r="G571" s="2" t="s">
        <v>7369</v>
      </c>
      <c r="H571" s="2" t="s">
        <v>39</v>
      </c>
      <c r="I571" s="2" t="s">
        <v>147</v>
      </c>
      <c r="J571" s="2" t="s">
        <v>41</v>
      </c>
      <c r="K571" s="2" t="s">
        <v>2271</v>
      </c>
      <c r="L571" s="2" t="s">
        <v>6609</v>
      </c>
      <c r="M571" s="2" t="s">
        <v>7370</v>
      </c>
      <c r="N571" s="2" t="s">
        <v>115</v>
      </c>
      <c r="O571" s="2" t="s">
        <v>47</v>
      </c>
      <c r="P571" s="2" t="s">
        <v>2704</v>
      </c>
      <c r="Q571" s="2" t="s">
        <v>2704</v>
      </c>
      <c r="R571" s="2" t="s">
        <v>7371</v>
      </c>
      <c r="S571" s="2" t="s">
        <v>3119</v>
      </c>
      <c r="T571" s="2" t="s">
        <v>7372</v>
      </c>
      <c r="U571" s="2" t="s">
        <v>47</v>
      </c>
      <c r="V571" s="2" t="s">
        <v>7373</v>
      </c>
      <c r="W571" s="2" t="s">
        <v>47</v>
      </c>
      <c r="X571" s="2" t="s">
        <v>7374</v>
      </c>
      <c r="Y571" s="2" t="s">
        <v>47</v>
      </c>
      <c r="Z571" s="2" t="s">
        <v>7375</v>
      </c>
      <c r="AA571" s="2" t="s">
        <v>47</v>
      </c>
      <c r="AB571" s="2" t="s">
        <v>47</v>
      </c>
      <c r="AC571" s="2" t="s">
        <v>47</v>
      </c>
      <c r="AD571" s="2" t="s">
        <v>47</v>
      </c>
      <c r="AE571" s="2" t="s">
        <v>47</v>
      </c>
      <c r="AF571" s="2" t="s">
        <v>7376</v>
      </c>
      <c r="AG571" s="2" t="s">
        <v>47</v>
      </c>
      <c r="AH571" s="2" t="s">
        <v>3125</v>
      </c>
      <c r="AI571" s="2" t="s">
        <v>47</v>
      </c>
      <c r="AJ571" s="2" t="s">
        <v>358</v>
      </c>
      <c r="AK571" s="2" t="s">
        <v>47</v>
      </c>
      <c r="AL571" s="2" t="s">
        <v>7377</v>
      </c>
      <c r="AM571" s="2" t="s">
        <v>47</v>
      </c>
      <c r="AN571" s="2" t="s">
        <v>47</v>
      </c>
      <c r="AO571" s="2" t="s">
        <v>47</v>
      </c>
    </row>
    <row r="572" spans="1:41" x14ac:dyDescent="0.25">
      <c r="A572">
        <v>2016</v>
      </c>
      <c r="B572" s="2" t="s">
        <v>61</v>
      </c>
      <c r="C572" t="str">
        <f t="shared" si="16"/>
        <v>鲁</v>
      </c>
      <c r="D572" s="4" t="str">
        <f t="shared" si="17"/>
        <v>胜诉</v>
      </c>
      <c r="E572" s="3" t="s">
        <v>147</v>
      </c>
      <c r="F572" s="2" t="s">
        <v>7378</v>
      </c>
      <c r="G572" s="2" t="s">
        <v>7379</v>
      </c>
      <c r="H572" s="2" t="s">
        <v>39</v>
      </c>
      <c r="I572" s="2" t="s">
        <v>147</v>
      </c>
      <c r="J572" s="2" t="s">
        <v>41</v>
      </c>
      <c r="K572" s="2" t="s">
        <v>2271</v>
      </c>
      <c r="L572" s="2" t="s">
        <v>5429</v>
      </c>
      <c r="M572" s="2" t="s">
        <v>7380</v>
      </c>
      <c r="N572" s="2" t="s">
        <v>115</v>
      </c>
      <c r="O572" s="2" t="s">
        <v>47</v>
      </c>
      <c r="P572" s="2" t="s">
        <v>3117</v>
      </c>
      <c r="Q572" s="2" t="s">
        <v>3117</v>
      </c>
      <c r="R572" s="2" t="s">
        <v>3118</v>
      </c>
      <c r="S572" s="2" t="s">
        <v>3119</v>
      </c>
      <c r="T572" s="2" t="s">
        <v>7381</v>
      </c>
      <c r="U572" s="2" t="s">
        <v>47</v>
      </c>
      <c r="V572" s="2" t="s">
        <v>7382</v>
      </c>
      <c r="W572" s="2" t="s">
        <v>47</v>
      </c>
      <c r="X572" s="2" t="s">
        <v>7383</v>
      </c>
      <c r="Y572" s="2" t="s">
        <v>47</v>
      </c>
      <c r="Z572" s="2" t="s">
        <v>7384</v>
      </c>
      <c r="AA572" s="2" t="s">
        <v>47</v>
      </c>
      <c r="AB572" s="2" t="s">
        <v>47</v>
      </c>
      <c r="AC572" s="2" t="s">
        <v>47</v>
      </c>
      <c r="AD572" s="2" t="s">
        <v>47</v>
      </c>
      <c r="AE572" s="2" t="s">
        <v>47</v>
      </c>
      <c r="AF572" s="2" t="s">
        <v>7385</v>
      </c>
      <c r="AG572" s="2" t="s">
        <v>47</v>
      </c>
      <c r="AH572" s="2" t="s">
        <v>7386</v>
      </c>
      <c r="AI572" s="2" t="s">
        <v>47</v>
      </c>
      <c r="AJ572" s="2" t="s">
        <v>160</v>
      </c>
      <c r="AK572" s="2" t="s">
        <v>47</v>
      </c>
      <c r="AL572" s="2" t="s">
        <v>7387</v>
      </c>
      <c r="AM572" s="2" t="s">
        <v>47</v>
      </c>
      <c r="AN572" s="2" t="s">
        <v>47</v>
      </c>
      <c r="AO572" s="2" t="s">
        <v>47</v>
      </c>
    </row>
    <row r="573" spans="1:41" x14ac:dyDescent="0.25">
      <c r="A573">
        <v>2016</v>
      </c>
      <c r="B573" s="2" t="s">
        <v>42</v>
      </c>
      <c r="C573" t="str">
        <f t="shared" si="16"/>
        <v>吉</v>
      </c>
      <c r="D573" s="4" t="str">
        <f t="shared" si="17"/>
        <v>败诉</v>
      </c>
      <c r="E573" s="3" t="s">
        <v>147</v>
      </c>
      <c r="F573" s="2" t="s">
        <v>1737</v>
      </c>
      <c r="G573" s="2" t="s">
        <v>7388</v>
      </c>
      <c r="H573" s="2" t="s">
        <v>39</v>
      </c>
      <c r="I573" s="2" t="s">
        <v>147</v>
      </c>
      <c r="J573" s="2" t="s">
        <v>41</v>
      </c>
      <c r="K573" s="2" t="s">
        <v>1739</v>
      </c>
      <c r="L573" s="2" t="s">
        <v>1740</v>
      </c>
      <c r="M573" s="2" t="s">
        <v>1741</v>
      </c>
      <c r="N573" s="2" t="s">
        <v>1742</v>
      </c>
      <c r="O573" s="2" t="s">
        <v>47</v>
      </c>
      <c r="P573" s="2" t="s">
        <v>1743</v>
      </c>
      <c r="Q573" s="2" t="s">
        <v>1743</v>
      </c>
      <c r="R573" s="2" t="s">
        <v>1744</v>
      </c>
      <c r="S573" s="2" t="s">
        <v>1745</v>
      </c>
      <c r="T573" s="2" t="s">
        <v>7389</v>
      </c>
      <c r="U573" s="2" t="s">
        <v>47</v>
      </c>
      <c r="V573" s="2" t="s">
        <v>1747</v>
      </c>
      <c r="W573" s="2" t="s">
        <v>47</v>
      </c>
      <c r="X573" s="2" t="s">
        <v>7390</v>
      </c>
      <c r="Y573" s="2" t="s">
        <v>47</v>
      </c>
      <c r="Z573" s="2" t="s">
        <v>1749</v>
      </c>
      <c r="AA573" s="2" t="s">
        <v>47</v>
      </c>
      <c r="AB573" s="2" t="s">
        <v>47</v>
      </c>
      <c r="AC573" s="2" t="s">
        <v>47</v>
      </c>
      <c r="AD573" s="2" t="s">
        <v>47</v>
      </c>
      <c r="AE573" s="2" t="s">
        <v>47</v>
      </c>
      <c r="AF573" s="2" t="s">
        <v>1750</v>
      </c>
      <c r="AG573" s="2" t="s">
        <v>47</v>
      </c>
      <c r="AH573" s="2" t="s">
        <v>1751</v>
      </c>
      <c r="AI573" s="2" t="s">
        <v>47</v>
      </c>
      <c r="AJ573" s="2" t="s">
        <v>358</v>
      </c>
      <c r="AK573" s="2" t="s">
        <v>47</v>
      </c>
      <c r="AL573" s="2" t="s">
        <v>1752</v>
      </c>
      <c r="AM573" s="2" t="s">
        <v>47</v>
      </c>
      <c r="AN573" s="2" t="s">
        <v>47</v>
      </c>
      <c r="AO573" s="2" t="s">
        <v>47</v>
      </c>
    </row>
    <row r="574" spans="1:41" x14ac:dyDescent="0.25">
      <c r="A574">
        <v>2016</v>
      </c>
      <c r="B574" s="2" t="s">
        <v>61</v>
      </c>
      <c r="C574" t="str">
        <f t="shared" si="16"/>
        <v>沪</v>
      </c>
      <c r="D574" s="4" t="str">
        <f t="shared" si="17"/>
        <v>胜诉</v>
      </c>
      <c r="E574" s="3" t="s">
        <v>147</v>
      </c>
      <c r="F574" s="2" t="s">
        <v>7391</v>
      </c>
      <c r="G574" s="2" t="s">
        <v>7392</v>
      </c>
      <c r="H574" s="2" t="s">
        <v>39</v>
      </c>
      <c r="I574" s="2" t="s">
        <v>147</v>
      </c>
      <c r="J574" s="2" t="s">
        <v>41</v>
      </c>
      <c r="K574" s="2" t="s">
        <v>4030</v>
      </c>
      <c r="L574" s="2" t="s">
        <v>4347</v>
      </c>
      <c r="M574" s="2" t="s">
        <v>166</v>
      </c>
      <c r="N574" s="2" t="s">
        <v>167</v>
      </c>
      <c r="O574" s="2" t="s">
        <v>47</v>
      </c>
      <c r="P574" s="2" t="s">
        <v>4033</v>
      </c>
      <c r="Q574" s="2" t="s">
        <v>4033</v>
      </c>
      <c r="R574" s="2" t="s">
        <v>4093</v>
      </c>
      <c r="S574" s="2" t="s">
        <v>4035</v>
      </c>
      <c r="T574" s="2" t="s">
        <v>7393</v>
      </c>
      <c r="U574" s="2" t="s">
        <v>47</v>
      </c>
      <c r="V574" s="2" t="s">
        <v>7394</v>
      </c>
      <c r="W574" s="2" t="s">
        <v>47</v>
      </c>
      <c r="X574" s="2" t="s">
        <v>7395</v>
      </c>
      <c r="Y574" s="2" t="s">
        <v>47</v>
      </c>
      <c r="Z574" s="2" t="s">
        <v>7396</v>
      </c>
      <c r="AA574" s="2" t="s">
        <v>47</v>
      </c>
      <c r="AB574" s="2" t="s">
        <v>47</v>
      </c>
      <c r="AC574" s="2" t="s">
        <v>47</v>
      </c>
      <c r="AD574" s="2" t="s">
        <v>47</v>
      </c>
      <c r="AE574" s="2" t="s">
        <v>47</v>
      </c>
      <c r="AF574" s="2" t="s">
        <v>7397</v>
      </c>
      <c r="AG574" s="2" t="s">
        <v>47</v>
      </c>
      <c r="AH574" s="2" t="s">
        <v>7398</v>
      </c>
      <c r="AI574" s="2" t="s">
        <v>47</v>
      </c>
      <c r="AJ574" s="2" t="s">
        <v>160</v>
      </c>
      <c r="AK574" s="2" t="s">
        <v>47</v>
      </c>
      <c r="AL574" s="2" t="s">
        <v>7399</v>
      </c>
      <c r="AM574" s="2" t="s">
        <v>47</v>
      </c>
      <c r="AN574" s="2" t="s">
        <v>4043</v>
      </c>
      <c r="AO574" s="2" t="s">
        <v>47</v>
      </c>
    </row>
    <row r="575" spans="1:41" x14ac:dyDescent="0.25">
      <c r="A575">
        <v>2016</v>
      </c>
      <c r="B575" s="2" t="s">
        <v>42</v>
      </c>
      <c r="C575" t="str">
        <f t="shared" si="16"/>
        <v>兰</v>
      </c>
      <c r="D575" s="4" t="str">
        <f t="shared" si="17"/>
        <v>胜诉</v>
      </c>
      <c r="E575" s="3" t="s">
        <v>40</v>
      </c>
      <c r="F575" s="2" t="s">
        <v>7400</v>
      </c>
      <c r="G575" s="2" t="s">
        <v>7401</v>
      </c>
      <c r="H575" s="2" t="s">
        <v>39</v>
      </c>
      <c r="I575" s="2" t="s">
        <v>40</v>
      </c>
      <c r="J575" s="2" t="s">
        <v>41</v>
      </c>
      <c r="K575" s="2" t="s">
        <v>2423</v>
      </c>
      <c r="L575" s="2" t="s">
        <v>1725</v>
      </c>
      <c r="M575" s="2" t="s">
        <v>7402</v>
      </c>
      <c r="N575" s="2" t="s">
        <v>7403</v>
      </c>
      <c r="O575" s="2" t="s">
        <v>47</v>
      </c>
      <c r="P575" s="2" t="s">
        <v>2426</v>
      </c>
      <c r="Q575" s="2" t="s">
        <v>2426</v>
      </c>
      <c r="R575" s="2" t="s">
        <v>7404</v>
      </c>
      <c r="S575" s="2" t="s">
        <v>7405</v>
      </c>
      <c r="T575" s="2" t="s">
        <v>7406</v>
      </c>
      <c r="U575" s="2" t="s">
        <v>47</v>
      </c>
      <c r="V575" s="2" t="s">
        <v>7407</v>
      </c>
      <c r="W575" s="2" t="s">
        <v>47</v>
      </c>
      <c r="X575" s="2" t="s">
        <v>7408</v>
      </c>
      <c r="Y575" s="2" t="s">
        <v>47</v>
      </c>
      <c r="Z575" s="2" t="s">
        <v>7409</v>
      </c>
      <c r="AA575" s="2" t="s">
        <v>47</v>
      </c>
      <c r="AB575" s="2" t="s">
        <v>47</v>
      </c>
      <c r="AC575" s="2" t="s">
        <v>47</v>
      </c>
      <c r="AD575" s="2" t="s">
        <v>47</v>
      </c>
      <c r="AE575" s="2" t="s">
        <v>47</v>
      </c>
      <c r="AF575" s="2" t="s">
        <v>7410</v>
      </c>
      <c r="AG575" s="2" t="s">
        <v>47</v>
      </c>
      <c r="AH575" s="2" t="s">
        <v>7411</v>
      </c>
      <c r="AI575" s="2" t="s">
        <v>47</v>
      </c>
      <c r="AJ575" s="2" t="s">
        <v>7412</v>
      </c>
      <c r="AK575" s="2" t="s">
        <v>47</v>
      </c>
      <c r="AL575" s="2" t="s">
        <v>7413</v>
      </c>
      <c r="AM575" s="2" t="s">
        <v>47</v>
      </c>
      <c r="AN575" s="2" t="s">
        <v>47</v>
      </c>
      <c r="AO575" s="2" t="s">
        <v>47</v>
      </c>
    </row>
    <row r="576" spans="1:41" x14ac:dyDescent="0.25">
      <c r="A576">
        <v>2016</v>
      </c>
      <c r="B576" s="2" t="s">
        <v>42</v>
      </c>
      <c r="C576" t="str">
        <f t="shared" si="16"/>
        <v>最</v>
      </c>
      <c r="D576" s="4" t="str">
        <f t="shared" si="17"/>
        <v>胜诉</v>
      </c>
      <c r="E576" s="3" t="s">
        <v>40</v>
      </c>
      <c r="F576" s="2" t="s">
        <v>7414</v>
      </c>
      <c r="G576" s="2" t="s">
        <v>7415</v>
      </c>
      <c r="H576" s="2" t="s">
        <v>39</v>
      </c>
      <c r="I576" s="2" t="s">
        <v>40</v>
      </c>
      <c r="J576" s="2" t="s">
        <v>41</v>
      </c>
      <c r="K576" s="2" t="s">
        <v>695</v>
      </c>
      <c r="L576" s="2" t="s">
        <v>2140</v>
      </c>
      <c r="M576" s="2" t="s">
        <v>7416</v>
      </c>
      <c r="N576" s="2" t="s">
        <v>381</v>
      </c>
      <c r="O576" s="2" t="s">
        <v>47</v>
      </c>
      <c r="P576" s="2" t="s">
        <v>47</v>
      </c>
      <c r="Q576" s="2" t="s">
        <v>1668</v>
      </c>
      <c r="R576" s="2" t="s">
        <v>47</v>
      </c>
      <c r="S576" s="2" t="s">
        <v>1669</v>
      </c>
      <c r="T576" s="2" t="s">
        <v>7417</v>
      </c>
      <c r="U576" s="2" t="s">
        <v>47</v>
      </c>
      <c r="V576" s="2" t="s">
        <v>7418</v>
      </c>
      <c r="W576" s="2" t="s">
        <v>47</v>
      </c>
      <c r="X576" s="2" t="s">
        <v>7419</v>
      </c>
      <c r="Y576" s="2" t="s">
        <v>47</v>
      </c>
      <c r="Z576" s="2" t="s">
        <v>7420</v>
      </c>
      <c r="AA576" s="2" t="s">
        <v>47</v>
      </c>
      <c r="AB576" s="2" t="s">
        <v>47</v>
      </c>
      <c r="AC576" s="2" t="s">
        <v>47</v>
      </c>
      <c r="AD576" s="2" t="s">
        <v>47</v>
      </c>
      <c r="AE576" s="2" t="s">
        <v>47</v>
      </c>
      <c r="AF576" s="2" t="s">
        <v>7421</v>
      </c>
      <c r="AG576" s="2" t="s">
        <v>47</v>
      </c>
      <c r="AH576" s="2" t="s">
        <v>7422</v>
      </c>
      <c r="AI576" s="2" t="s">
        <v>47</v>
      </c>
      <c r="AJ576" s="2" t="s">
        <v>47</v>
      </c>
      <c r="AK576" s="2" t="s">
        <v>47</v>
      </c>
      <c r="AL576" s="2" t="s">
        <v>7423</v>
      </c>
      <c r="AM576" s="2" t="s">
        <v>47</v>
      </c>
      <c r="AN576" s="2" t="s">
        <v>47</v>
      </c>
      <c r="AO576" s="2" t="s">
        <v>47</v>
      </c>
    </row>
    <row r="577" spans="1:41" x14ac:dyDescent="0.25">
      <c r="A577">
        <v>2016</v>
      </c>
      <c r="B577" s="2" t="s">
        <v>61</v>
      </c>
      <c r="C577" t="str">
        <f t="shared" si="16"/>
        <v>浙</v>
      </c>
      <c r="D577" s="4" t="str">
        <f t="shared" si="17"/>
        <v>胜诉</v>
      </c>
      <c r="E577" s="3" t="s">
        <v>40</v>
      </c>
      <c r="F577" s="2" t="s">
        <v>7424</v>
      </c>
      <c r="G577" s="2" t="s">
        <v>7425</v>
      </c>
      <c r="H577" s="2" t="s">
        <v>39</v>
      </c>
      <c r="I577" s="2" t="s">
        <v>40</v>
      </c>
      <c r="J577" s="2" t="s">
        <v>41</v>
      </c>
      <c r="K577" s="2" t="s">
        <v>4390</v>
      </c>
      <c r="L577" s="2" t="s">
        <v>7426</v>
      </c>
      <c r="M577" s="2" t="s">
        <v>4391</v>
      </c>
      <c r="N577" s="2" t="s">
        <v>4392</v>
      </c>
      <c r="O577" s="2" t="s">
        <v>47</v>
      </c>
      <c r="P577" s="2" t="s">
        <v>47</v>
      </c>
      <c r="Q577" s="2" t="s">
        <v>7427</v>
      </c>
      <c r="R577" s="2" t="s">
        <v>47</v>
      </c>
      <c r="S577" s="2" t="s">
        <v>7428</v>
      </c>
      <c r="T577" s="2" t="s">
        <v>7429</v>
      </c>
      <c r="U577" s="2" t="s">
        <v>47</v>
      </c>
      <c r="V577" s="2" t="s">
        <v>7430</v>
      </c>
      <c r="W577" s="2" t="s">
        <v>47</v>
      </c>
      <c r="X577" s="2" t="s">
        <v>7431</v>
      </c>
      <c r="Y577" s="2" t="s">
        <v>47</v>
      </c>
      <c r="Z577" s="2" t="s">
        <v>7432</v>
      </c>
      <c r="AA577" s="2" t="s">
        <v>47</v>
      </c>
      <c r="AB577" s="2" t="s">
        <v>47</v>
      </c>
      <c r="AC577" s="2" t="s">
        <v>47</v>
      </c>
      <c r="AD577" s="2" t="s">
        <v>47</v>
      </c>
      <c r="AE577" s="2" t="s">
        <v>47</v>
      </c>
      <c r="AF577" s="2" t="s">
        <v>7433</v>
      </c>
      <c r="AG577" s="2" t="s">
        <v>47</v>
      </c>
      <c r="AH577" s="2" t="s">
        <v>4401</v>
      </c>
      <c r="AI577" s="2" t="s">
        <v>47</v>
      </c>
      <c r="AJ577" s="2" t="s">
        <v>7434</v>
      </c>
      <c r="AK577" s="2" t="s">
        <v>47</v>
      </c>
      <c r="AL577" s="2" t="s">
        <v>7435</v>
      </c>
      <c r="AM577" s="2" t="s">
        <v>47</v>
      </c>
      <c r="AN577" s="2" t="s">
        <v>47</v>
      </c>
      <c r="AO577" s="2" t="s">
        <v>47</v>
      </c>
    </row>
    <row r="578" spans="1:41" x14ac:dyDescent="0.25">
      <c r="A578">
        <v>2016</v>
      </c>
      <c r="B578" s="2" t="s">
        <v>61</v>
      </c>
      <c r="C578" t="str">
        <f t="shared" si="16"/>
        <v>浙</v>
      </c>
      <c r="D578" s="4" t="str">
        <f t="shared" si="17"/>
        <v>胜诉</v>
      </c>
      <c r="E578" s="3" t="s">
        <v>147</v>
      </c>
      <c r="F578" s="2" t="s">
        <v>7436</v>
      </c>
      <c r="G578" s="2" t="s">
        <v>7437</v>
      </c>
      <c r="H578" s="2" t="s">
        <v>39</v>
      </c>
      <c r="I578" s="2" t="s">
        <v>147</v>
      </c>
      <c r="J578" s="2" t="s">
        <v>41</v>
      </c>
      <c r="K578" s="2" t="s">
        <v>1708</v>
      </c>
      <c r="L578" s="2" t="s">
        <v>7438</v>
      </c>
      <c r="M578" s="2" t="s">
        <v>7439</v>
      </c>
      <c r="N578" s="2" t="s">
        <v>7440</v>
      </c>
      <c r="O578" s="2" t="s">
        <v>47</v>
      </c>
      <c r="P578" s="2" t="s">
        <v>1711</v>
      </c>
      <c r="Q578" s="2" t="s">
        <v>1711</v>
      </c>
      <c r="R578" s="2" t="s">
        <v>7441</v>
      </c>
      <c r="S578" s="2" t="s">
        <v>2455</v>
      </c>
      <c r="T578" s="2" t="s">
        <v>7442</v>
      </c>
      <c r="U578" s="2" t="s">
        <v>47</v>
      </c>
      <c r="V578" s="2" t="s">
        <v>7443</v>
      </c>
      <c r="W578" s="2" t="s">
        <v>47</v>
      </c>
      <c r="X578" s="2" t="s">
        <v>7444</v>
      </c>
      <c r="Y578" s="2" t="s">
        <v>47</v>
      </c>
      <c r="Z578" s="2" t="s">
        <v>7445</v>
      </c>
      <c r="AA578" s="2" t="s">
        <v>47</v>
      </c>
      <c r="AB578" s="2" t="s">
        <v>47</v>
      </c>
      <c r="AC578" s="2" t="s">
        <v>47</v>
      </c>
      <c r="AD578" s="2" t="s">
        <v>47</v>
      </c>
      <c r="AE578" s="2" t="s">
        <v>47</v>
      </c>
      <c r="AF578" s="2" t="s">
        <v>7446</v>
      </c>
      <c r="AG578" s="2" t="s">
        <v>47</v>
      </c>
      <c r="AH578" s="2" t="s">
        <v>7447</v>
      </c>
      <c r="AI578" s="2" t="s">
        <v>47</v>
      </c>
      <c r="AJ578" s="2" t="s">
        <v>160</v>
      </c>
      <c r="AK578" s="2" t="s">
        <v>47</v>
      </c>
      <c r="AL578" s="2" t="s">
        <v>7448</v>
      </c>
      <c r="AM578" s="2" t="s">
        <v>47</v>
      </c>
      <c r="AN578" s="2" t="s">
        <v>7449</v>
      </c>
      <c r="AO578" s="2" t="s">
        <v>47</v>
      </c>
    </row>
    <row r="579" spans="1:41" x14ac:dyDescent="0.25">
      <c r="A579">
        <v>2016</v>
      </c>
      <c r="B579" s="2" t="s">
        <v>61</v>
      </c>
      <c r="C579" t="str">
        <f t="shared" ref="C579:C642" si="18">MID(G579,7,1)</f>
        <v>深</v>
      </c>
      <c r="D579" s="4" t="str">
        <f t="shared" ref="D579:D642" si="19">IF(ISNUMBER(FIND("驳回",AH579)),"胜诉","败诉")</f>
        <v>胜诉</v>
      </c>
      <c r="E579" s="3" t="s">
        <v>40</v>
      </c>
      <c r="F579" s="2" t="s">
        <v>7450</v>
      </c>
      <c r="G579" s="2" t="s">
        <v>7451</v>
      </c>
      <c r="H579" s="2" t="s">
        <v>39</v>
      </c>
      <c r="I579" s="2" t="s">
        <v>40</v>
      </c>
      <c r="J579" s="2" t="s">
        <v>41</v>
      </c>
      <c r="K579" s="2" t="s">
        <v>2715</v>
      </c>
      <c r="L579" s="2" t="s">
        <v>3172</v>
      </c>
      <c r="M579" s="2" t="s">
        <v>7452</v>
      </c>
      <c r="N579" s="2" t="s">
        <v>7453</v>
      </c>
      <c r="O579" s="2" t="s">
        <v>47</v>
      </c>
      <c r="P579" s="2" t="s">
        <v>2718</v>
      </c>
      <c r="Q579" s="2" t="s">
        <v>2718</v>
      </c>
      <c r="R579" s="2" t="s">
        <v>2719</v>
      </c>
      <c r="S579" s="2" t="s">
        <v>7454</v>
      </c>
      <c r="T579" s="2" t="s">
        <v>7455</v>
      </c>
      <c r="U579" s="2" t="s">
        <v>47</v>
      </c>
      <c r="V579" s="2" t="s">
        <v>7456</v>
      </c>
      <c r="W579" s="2" t="s">
        <v>47</v>
      </c>
      <c r="X579" s="2" t="s">
        <v>7457</v>
      </c>
      <c r="Y579" s="2" t="s">
        <v>47</v>
      </c>
      <c r="Z579" s="2" t="s">
        <v>7458</v>
      </c>
      <c r="AA579" s="2" t="s">
        <v>47</v>
      </c>
      <c r="AB579" s="2" t="s">
        <v>47</v>
      </c>
      <c r="AC579" s="2" t="s">
        <v>47</v>
      </c>
      <c r="AD579" s="2" t="s">
        <v>47</v>
      </c>
      <c r="AE579" s="2" t="s">
        <v>47</v>
      </c>
      <c r="AF579" s="2" t="s">
        <v>7459</v>
      </c>
      <c r="AG579" s="2" t="s">
        <v>47</v>
      </c>
      <c r="AH579" s="2" t="s">
        <v>7460</v>
      </c>
      <c r="AI579" s="2" t="s">
        <v>47</v>
      </c>
      <c r="AJ579" s="2" t="s">
        <v>7461</v>
      </c>
      <c r="AK579" s="2" t="s">
        <v>47</v>
      </c>
      <c r="AL579" s="2" t="s">
        <v>7462</v>
      </c>
      <c r="AM579" s="2" t="s">
        <v>47</v>
      </c>
      <c r="AN579" s="2" t="s">
        <v>47</v>
      </c>
      <c r="AO579" s="2" t="s">
        <v>47</v>
      </c>
    </row>
    <row r="580" spans="1:41" x14ac:dyDescent="0.25">
      <c r="A580">
        <v>2016</v>
      </c>
      <c r="B580" s="2" t="s">
        <v>42</v>
      </c>
      <c r="C580" t="str">
        <f t="shared" si="18"/>
        <v>最</v>
      </c>
      <c r="D580" s="4" t="str">
        <f t="shared" si="19"/>
        <v>胜诉</v>
      </c>
      <c r="E580" s="3" t="s">
        <v>40</v>
      </c>
      <c r="F580" s="2" t="s">
        <v>7463</v>
      </c>
      <c r="G580" s="2" t="s">
        <v>7464</v>
      </c>
      <c r="H580" s="2" t="s">
        <v>39</v>
      </c>
      <c r="I580" s="2" t="s">
        <v>40</v>
      </c>
      <c r="J580" s="2" t="s">
        <v>41</v>
      </c>
      <c r="K580" s="2" t="s">
        <v>695</v>
      </c>
      <c r="L580" s="2" t="s">
        <v>6835</v>
      </c>
      <c r="M580" s="2" t="s">
        <v>7465</v>
      </c>
      <c r="N580" s="2" t="s">
        <v>7466</v>
      </c>
      <c r="O580" s="2" t="s">
        <v>47</v>
      </c>
      <c r="P580" s="2" t="s">
        <v>900</v>
      </c>
      <c r="Q580" s="2" t="s">
        <v>900</v>
      </c>
      <c r="R580" s="2" t="s">
        <v>7467</v>
      </c>
      <c r="S580" s="2" t="s">
        <v>901</v>
      </c>
      <c r="T580" s="2" t="s">
        <v>7468</v>
      </c>
      <c r="U580" s="2" t="s">
        <v>47</v>
      </c>
      <c r="V580" s="2" t="s">
        <v>7469</v>
      </c>
      <c r="W580" s="2" t="s">
        <v>47</v>
      </c>
      <c r="X580" s="2" t="s">
        <v>7470</v>
      </c>
      <c r="Y580" s="2" t="s">
        <v>47</v>
      </c>
      <c r="Z580" s="2" t="s">
        <v>7471</v>
      </c>
      <c r="AA580" s="2" t="s">
        <v>47</v>
      </c>
      <c r="AB580" s="2" t="s">
        <v>47</v>
      </c>
      <c r="AC580" s="2" t="s">
        <v>47</v>
      </c>
      <c r="AD580" s="2" t="s">
        <v>47</v>
      </c>
      <c r="AE580" s="2" t="s">
        <v>47</v>
      </c>
      <c r="AF580" s="2" t="s">
        <v>7472</v>
      </c>
      <c r="AG580" s="2" t="s">
        <v>47</v>
      </c>
      <c r="AH580" s="2" t="s">
        <v>7473</v>
      </c>
      <c r="AI580" s="2" t="s">
        <v>47</v>
      </c>
      <c r="AJ580" s="2" t="s">
        <v>47</v>
      </c>
      <c r="AK580" s="2" t="s">
        <v>47</v>
      </c>
      <c r="AL580" s="2" t="s">
        <v>7474</v>
      </c>
      <c r="AM580" s="2" t="s">
        <v>47</v>
      </c>
      <c r="AN580" s="2" t="s">
        <v>47</v>
      </c>
      <c r="AO580" s="2" t="s">
        <v>47</v>
      </c>
    </row>
    <row r="581" spans="1:41" x14ac:dyDescent="0.25">
      <c r="A581">
        <v>2016</v>
      </c>
      <c r="B581" s="2" t="s">
        <v>61</v>
      </c>
      <c r="C581" t="str">
        <f t="shared" si="18"/>
        <v>冀</v>
      </c>
      <c r="D581" s="4" t="str">
        <f t="shared" si="19"/>
        <v>胜诉</v>
      </c>
      <c r="E581" s="3" t="s">
        <v>40</v>
      </c>
      <c r="F581" s="2" t="s">
        <v>7475</v>
      </c>
      <c r="G581" s="2" t="s">
        <v>7476</v>
      </c>
      <c r="H581" s="2" t="s">
        <v>39</v>
      </c>
      <c r="I581" s="2" t="s">
        <v>40</v>
      </c>
      <c r="J581" s="2" t="s">
        <v>41</v>
      </c>
      <c r="K581" s="2" t="s">
        <v>3246</v>
      </c>
      <c r="L581" s="2" t="s">
        <v>2393</v>
      </c>
      <c r="M581" s="2" t="s">
        <v>7477</v>
      </c>
      <c r="N581" s="2" t="s">
        <v>7478</v>
      </c>
      <c r="O581" s="2" t="s">
        <v>47</v>
      </c>
      <c r="P581" s="2" t="s">
        <v>4105</v>
      </c>
      <c r="Q581" s="2" t="s">
        <v>4105</v>
      </c>
      <c r="R581" s="2" t="s">
        <v>7479</v>
      </c>
      <c r="S581" s="2" t="s">
        <v>4107</v>
      </c>
      <c r="T581" s="2" t="s">
        <v>7480</v>
      </c>
      <c r="U581" s="2" t="s">
        <v>47</v>
      </c>
      <c r="V581" s="2" t="s">
        <v>7481</v>
      </c>
      <c r="W581" s="2" t="s">
        <v>47</v>
      </c>
      <c r="X581" s="2" t="s">
        <v>7482</v>
      </c>
      <c r="Y581" s="2" t="s">
        <v>47</v>
      </c>
      <c r="Z581" s="2" t="s">
        <v>7483</v>
      </c>
      <c r="AA581" s="2" t="s">
        <v>47</v>
      </c>
      <c r="AB581" s="2" t="s">
        <v>47</v>
      </c>
      <c r="AC581" s="2" t="s">
        <v>47</v>
      </c>
      <c r="AD581" s="2" t="s">
        <v>47</v>
      </c>
      <c r="AE581" s="2" t="s">
        <v>47</v>
      </c>
      <c r="AF581" s="2" t="s">
        <v>7484</v>
      </c>
      <c r="AG581" s="2" t="s">
        <v>47</v>
      </c>
      <c r="AH581" s="2" t="s">
        <v>7485</v>
      </c>
      <c r="AI581" s="2" t="s">
        <v>47</v>
      </c>
      <c r="AJ581" s="2" t="s">
        <v>7486</v>
      </c>
      <c r="AK581" s="2" t="s">
        <v>47</v>
      </c>
      <c r="AL581" s="2" t="s">
        <v>7487</v>
      </c>
      <c r="AM581" s="2" t="s">
        <v>47</v>
      </c>
      <c r="AN581" s="2" t="s">
        <v>47</v>
      </c>
      <c r="AO581" s="2" t="s">
        <v>47</v>
      </c>
    </row>
    <row r="582" spans="1:41" x14ac:dyDescent="0.25">
      <c r="A582">
        <v>2016</v>
      </c>
      <c r="B582" s="2" t="s">
        <v>42</v>
      </c>
      <c r="C582" t="str">
        <f t="shared" si="18"/>
        <v>二</v>
      </c>
      <c r="D582" s="4" t="str">
        <f t="shared" si="19"/>
        <v>败诉</v>
      </c>
      <c r="E582" s="3" t="s">
        <v>40</v>
      </c>
      <c r="F582" s="2" t="s">
        <v>7488</v>
      </c>
      <c r="G582" s="2" t="s">
        <v>7489</v>
      </c>
      <c r="H582" s="2" t="s">
        <v>39</v>
      </c>
      <c r="I582" s="2" t="s">
        <v>40</v>
      </c>
      <c r="J582" s="2" t="s">
        <v>41</v>
      </c>
      <c r="K582" s="2" t="s">
        <v>616</v>
      </c>
      <c r="L582" s="2" t="s">
        <v>1838</v>
      </c>
      <c r="M582" s="2" t="s">
        <v>7490</v>
      </c>
      <c r="N582" s="2" t="s">
        <v>1192</v>
      </c>
      <c r="O582" s="2" t="s">
        <v>47</v>
      </c>
      <c r="P582" s="2" t="s">
        <v>5251</v>
      </c>
      <c r="Q582" s="2" t="s">
        <v>5251</v>
      </c>
      <c r="R582" s="2" t="s">
        <v>7491</v>
      </c>
      <c r="S582" s="2" t="s">
        <v>5843</v>
      </c>
      <c r="T582" s="2" t="s">
        <v>7492</v>
      </c>
      <c r="U582" s="2" t="s">
        <v>47</v>
      </c>
      <c r="V582" s="2" t="s">
        <v>7493</v>
      </c>
      <c r="W582" s="2" t="s">
        <v>47</v>
      </c>
      <c r="X582" s="2" t="s">
        <v>7494</v>
      </c>
      <c r="Y582" s="2" t="s">
        <v>47</v>
      </c>
      <c r="Z582" s="2" t="s">
        <v>5058</v>
      </c>
      <c r="AA582" s="2" t="s">
        <v>47</v>
      </c>
      <c r="AB582" s="2" t="s">
        <v>47</v>
      </c>
      <c r="AC582" s="2" t="s">
        <v>47</v>
      </c>
      <c r="AD582" s="2" t="s">
        <v>47</v>
      </c>
      <c r="AE582" s="2" t="s">
        <v>47</v>
      </c>
      <c r="AF582" s="2" t="s">
        <v>47</v>
      </c>
      <c r="AG582" s="2" t="s">
        <v>47</v>
      </c>
      <c r="AH582" s="2" t="s">
        <v>47</v>
      </c>
      <c r="AI582" s="2" t="s">
        <v>47</v>
      </c>
      <c r="AJ582" s="2" t="s">
        <v>47</v>
      </c>
      <c r="AK582" s="2" t="s">
        <v>47</v>
      </c>
      <c r="AL582" s="2" t="s">
        <v>7495</v>
      </c>
      <c r="AM582" s="2" t="s">
        <v>47</v>
      </c>
      <c r="AN582" s="2" t="s">
        <v>47</v>
      </c>
      <c r="AO582" s="2" t="s">
        <v>47</v>
      </c>
    </row>
    <row r="583" spans="1:41" x14ac:dyDescent="0.25">
      <c r="A583">
        <v>2016</v>
      </c>
      <c r="B583" s="2" t="s">
        <v>61</v>
      </c>
      <c r="C583" t="str">
        <f t="shared" si="18"/>
        <v>浙</v>
      </c>
      <c r="D583" s="4" t="str">
        <f t="shared" si="19"/>
        <v>胜诉</v>
      </c>
      <c r="E583" s="3" t="s">
        <v>40</v>
      </c>
      <c r="F583" s="2" t="s">
        <v>7496</v>
      </c>
      <c r="G583" s="2" t="s">
        <v>7497</v>
      </c>
      <c r="H583" s="2" t="s">
        <v>39</v>
      </c>
      <c r="I583" s="2" t="s">
        <v>40</v>
      </c>
      <c r="J583" s="2" t="s">
        <v>41</v>
      </c>
      <c r="K583" s="2" t="s">
        <v>2618</v>
      </c>
      <c r="L583" s="2" t="s">
        <v>1970</v>
      </c>
      <c r="M583" s="2" t="s">
        <v>7498</v>
      </c>
      <c r="N583" s="2" t="s">
        <v>4802</v>
      </c>
      <c r="O583" s="2" t="s">
        <v>7499</v>
      </c>
      <c r="P583" s="2" t="s">
        <v>4846</v>
      </c>
      <c r="Q583" s="2" t="s">
        <v>4846</v>
      </c>
      <c r="R583" s="2" t="s">
        <v>2623</v>
      </c>
      <c r="S583" s="2" t="s">
        <v>7500</v>
      </c>
      <c r="T583" s="2" t="s">
        <v>7501</v>
      </c>
      <c r="U583" s="2" t="s">
        <v>47</v>
      </c>
      <c r="V583" s="2" t="s">
        <v>7502</v>
      </c>
      <c r="W583" s="2" t="s">
        <v>47</v>
      </c>
      <c r="X583" s="2" t="s">
        <v>7503</v>
      </c>
      <c r="Y583" s="2" t="s">
        <v>47</v>
      </c>
      <c r="Z583" s="2" t="s">
        <v>7504</v>
      </c>
      <c r="AA583" s="2" t="s">
        <v>47</v>
      </c>
      <c r="AB583" s="2" t="s">
        <v>47</v>
      </c>
      <c r="AC583" s="2" t="s">
        <v>47</v>
      </c>
      <c r="AD583" s="2" t="s">
        <v>47</v>
      </c>
      <c r="AE583" s="2" t="s">
        <v>47</v>
      </c>
      <c r="AF583" s="2" t="s">
        <v>7505</v>
      </c>
      <c r="AG583" s="2" t="s">
        <v>47</v>
      </c>
      <c r="AH583" s="2" t="s">
        <v>7506</v>
      </c>
      <c r="AI583" s="2" t="s">
        <v>47</v>
      </c>
      <c r="AJ583" s="2" t="s">
        <v>7507</v>
      </c>
      <c r="AK583" s="2" t="s">
        <v>47</v>
      </c>
      <c r="AL583" s="2" t="s">
        <v>7508</v>
      </c>
      <c r="AM583" s="2" t="s">
        <v>47</v>
      </c>
      <c r="AN583" s="2" t="s">
        <v>7509</v>
      </c>
      <c r="AO583" s="2" t="s">
        <v>47</v>
      </c>
    </row>
    <row r="584" spans="1:41" x14ac:dyDescent="0.25">
      <c r="A584">
        <v>2016</v>
      </c>
      <c r="B584" s="2" t="s">
        <v>42</v>
      </c>
      <c r="C584" t="str">
        <f t="shared" si="18"/>
        <v>京</v>
      </c>
      <c r="D584" s="4" t="str">
        <f t="shared" si="19"/>
        <v>败诉</v>
      </c>
      <c r="E584" s="3" t="s">
        <v>40</v>
      </c>
      <c r="F584" s="2" t="s">
        <v>7510</v>
      </c>
      <c r="G584" s="2" t="s">
        <v>7511</v>
      </c>
      <c r="H584" s="2" t="s">
        <v>39</v>
      </c>
      <c r="I584" s="2" t="s">
        <v>40</v>
      </c>
      <c r="J584" s="2" t="s">
        <v>41</v>
      </c>
      <c r="K584" s="2" t="s">
        <v>410</v>
      </c>
      <c r="L584" s="2" t="s">
        <v>5429</v>
      </c>
      <c r="M584" s="2" t="s">
        <v>7512</v>
      </c>
      <c r="N584" s="2" t="s">
        <v>47</v>
      </c>
      <c r="O584" s="2" t="s">
        <v>47</v>
      </c>
      <c r="P584" s="2" t="s">
        <v>7166</v>
      </c>
      <c r="Q584" s="2" t="s">
        <v>7166</v>
      </c>
      <c r="R584" s="2" t="s">
        <v>7513</v>
      </c>
      <c r="S584" s="2" t="s">
        <v>5432</v>
      </c>
      <c r="T584" s="2" t="s">
        <v>7514</v>
      </c>
      <c r="U584" s="2" t="s">
        <v>47</v>
      </c>
      <c r="V584" s="2" t="s">
        <v>7515</v>
      </c>
      <c r="W584" s="2" t="s">
        <v>47</v>
      </c>
      <c r="X584" s="2" t="s">
        <v>7516</v>
      </c>
      <c r="Y584" s="2" t="s">
        <v>47</v>
      </c>
      <c r="Z584" s="2" t="s">
        <v>47</v>
      </c>
      <c r="AA584" s="2" t="s">
        <v>47</v>
      </c>
      <c r="AB584" s="2" t="s">
        <v>47</v>
      </c>
      <c r="AC584" s="2" t="s">
        <v>47</v>
      </c>
      <c r="AD584" s="2" t="s">
        <v>47</v>
      </c>
      <c r="AE584" s="2" t="s">
        <v>47</v>
      </c>
      <c r="AF584" s="2" t="s">
        <v>47</v>
      </c>
      <c r="AG584" s="2" t="s">
        <v>47</v>
      </c>
      <c r="AH584" s="2" t="s">
        <v>7517</v>
      </c>
      <c r="AI584" s="2" t="s">
        <v>47</v>
      </c>
      <c r="AJ584" s="2" t="s">
        <v>5437</v>
      </c>
      <c r="AK584" s="2" t="s">
        <v>47</v>
      </c>
      <c r="AL584" s="2" t="s">
        <v>7518</v>
      </c>
      <c r="AM584" s="2" t="s">
        <v>47</v>
      </c>
      <c r="AN584" s="2" t="s">
        <v>47</v>
      </c>
      <c r="AO584" s="2" t="s">
        <v>47</v>
      </c>
    </row>
    <row r="585" spans="1:41" x14ac:dyDescent="0.25">
      <c r="A585">
        <v>2016</v>
      </c>
      <c r="B585" s="2" t="s">
        <v>61</v>
      </c>
      <c r="C585" t="str">
        <f t="shared" si="18"/>
        <v>鲁</v>
      </c>
      <c r="D585" s="4" t="str">
        <f t="shared" si="19"/>
        <v>胜诉</v>
      </c>
      <c r="E585" s="3" t="s">
        <v>147</v>
      </c>
      <c r="F585" s="2" t="s">
        <v>7519</v>
      </c>
      <c r="G585" s="2" t="s">
        <v>7520</v>
      </c>
      <c r="H585" s="2" t="s">
        <v>39</v>
      </c>
      <c r="I585" s="2" t="s">
        <v>147</v>
      </c>
      <c r="J585" s="2" t="s">
        <v>41</v>
      </c>
      <c r="K585" s="2" t="s">
        <v>2271</v>
      </c>
      <c r="L585" s="2" t="s">
        <v>6758</v>
      </c>
      <c r="M585" s="2" t="s">
        <v>7521</v>
      </c>
      <c r="N585" s="2" t="s">
        <v>4663</v>
      </c>
      <c r="O585" s="2" t="s">
        <v>47</v>
      </c>
      <c r="P585" s="2" t="s">
        <v>3117</v>
      </c>
      <c r="Q585" s="2" t="s">
        <v>3117</v>
      </c>
      <c r="R585" s="2" t="s">
        <v>3118</v>
      </c>
      <c r="S585" s="2" t="s">
        <v>3119</v>
      </c>
      <c r="T585" s="2" t="s">
        <v>7522</v>
      </c>
      <c r="U585" s="2" t="s">
        <v>47</v>
      </c>
      <c r="V585" s="2" t="s">
        <v>7523</v>
      </c>
      <c r="W585" s="2" t="s">
        <v>47</v>
      </c>
      <c r="X585" s="2" t="s">
        <v>7524</v>
      </c>
      <c r="Y585" s="2" t="s">
        <v>47</v>
      </c>
      <c r="Z585" s="2" t="s">
        <v>7525</v>
      </c>
      <c r="AA585" s="2" t="s">
        <v>47</v>
      </c>
      <c r="AB585" s="2" t="s">
        <v>47</v>
      </c>
      <c r="AC585" s="2" t="s">
        <v>47</v>
      </c>
      <c r="AD585" s="2" t="s">
        <v>47</v>
      </c>
      <c r="AE585" s="2" t="s">
        <v>47</v>
      </c>
      <c r="AF585" s="2" t="s">
        <v>7526</v>
      </c>
      <c r="AG585" s="2" t="s">
        <v>47</v>
      </c>
      <c r="AH585" s="2" t="s">
        <v>7527</v>
      </c>
      <c r="AI585" s="2" t="s">
        <v>47</v>
      </c>
      <c r="AJ585" s="2" t="s">
        <v>160</v>
      </c>
      <c r="AK585" s="2" t="s">
        <v>47</v>
      </c>
      <c r="AL585" s="2" t="s">
        <v>7528</v>
      </c>
      <c r="AM585" s="2" t="s">
        <v>47</v>
      </c>
      <c r="AN585" s="2" t="s">
        <v>47</v>
      </c>
      <c r="AO585" s="2" t="s">
        <v>47</v>
      </c>
    </row>
    <row r="586" spans="1:41" x14ac:dyDescent="0.25">
      <c r="A586">
        <v>2016</v>
      </c>
      <c r="B586" s="2" t="s">
        <v>42</v>
      </c>
      <c r="C586" t="str">
        <f t="shared" si="18"/>
        <v>最</v>
      </c>
      <c r="D586" s="4" t="str">
        <f t="shared" si="19"/>
        <v>胜诉</v>
      </c>
      <c r="E586" s="3" t="s">
        <v>40</v>
      </c>
      <c r="F586" s="2" t="s">
        <v>7529</v>
      </c>
      <c r="G586" s="2" t="s">
        <v>7530</v>
      </c>
      <c r="H586" s="2" t="s">
        <v>39</v>
      </c>
      <c r="I586" s="2" t="s">
        <v>40</v>
      </c>
      <c r="J586" s="2" t="s">
        <v>41</v>
      </c>
      <c r="K586" s="2" t="s">
        <v>695</v>
      </c>
      <c r="L586" s="2" t="s">
        <v>995</v>
      </c>
      <c r="M586" s="2" t="s">
        <v>7531</v>
      </c>
      <c r="N586" s="2" t="s">
        <v>460</v>
      </c>
      <c r="O586" s="2" t="s">
        <v>47</v>
      </c>
      <c r="P586" s="2" t="s">
        <v>47</v>
      </c>
      <c r="Q586" s="2" t="s">
        <v>7532</v>
      </c>
      <c r="R586" s="2" t="s">
        <v>47</v>
      </c>
      <c r="S586" s="2" t="s">
        <v>7533</v>
      </c>
      <c r="T586" s="2" t="s">
        <v>7534</v>
      </c>
      <c r="U586" s="2" t="s">
        <v>47</v>
      </c>
      <c r="V586" s="2" t="s">
        <v>7535</v>
      </c>
      <c r="W586" s="2" t="s">
        <v>47</v>
      </c>
      <c r="X586" s="2" t="s">
        <v>7536</v>
      </c>
      <c r="Y586" s="2" t="s">
        <v>47</v>
      </c>
      <c r="Z586" s="2" t="s">
        <v>7537</v>
      </c>
      <c r="AA586" s="2" t="s">
        <v>47</v>
      </c>
      <c r="AB586" s="2" t="s">
        <v>47</v>
      </c>
      <c r="AC586" s="2" t="s">
        <v>47</v>
      </c>
      <c r="AD586" s="2" t="s">
        <v>47</v>
      </c>
      <c r="AE586" s="2" t="s">
        <v>47</v>
      </c>
      <c r="AF586" s="2" t="s">
        <v>7538</v>
      </c>
      <c r="AG586" s="2" t="s">
        <v>47</v>
      </c>
      <c r="AH586" s="2" t="s">
        <v>7539</v>
      </c>
      <c r="AI586" s="2" t="s">
        <v>47</v>
      </c>
      <c r="AJ586" s="2" t="s">
        <v>47</v>
      </c>
      <c r="AK586" s="2" t="s">
        <v>47</v>
      </c>
      <c r="AL586" s="2" t="s">
        <v>7540</v>
      </c>
      <c r="AM586" s="2" t="s">
        <v>47</v>
      </c>
      <c r="AN586" s="2" t="s">
        <v>47</v>
      </c>
      <c r="AO586" s="2" t="s">
        <v>47</v>
      </c>
    </row>
    <row r="587" spans="1:41" x14ac:dyDescent="0.25">
      <c r="A587">
        <v>2016</v>
      </c>
      <c r="B587" s="2" t="s">
        <v>42</v>
      </c>
      <c r="C587" t="str">
        <f t="shared" si="18"/>
        <v>唐</v>
      </c>
      <c r="D587" s="4" t="str">
        <f t="shared" si="19"/>
        <v>败诉</v>
      </c>
      <c r="E587" s="3" t="s">
        <v>40</v>
      </c>
      <c r="F587" s="2" t="s">
        <v>7541</v>
      </c>
      <c r="G587" s="2" t="s">
        <v>7542</v>
      </c>
      <c r="H587" s="2" t="s">
        <v>39</v>
      </c>
      <c r="I587" s="2" t="s">
        <v>40</v>
      </c>
      <c r="J587" s="2" t="s">
        <v>41</v>
      </c>
      <c r="K587" s="2" t="s">
        <v>7543</v>
      </c>
      <c r="L587" s="2" t="s">
        <v>411</v>
      </c>
      <c r="M587" s="2" t="s">
        <v>7544</v>
      </c>
      <c r="N587" s="2" t="s">
        <v>7545</v>
      </c>
      <c r="O587" s="2" t="s">
        <v>47</v>
      </c>
      <c r="P587" s="2" t="s">
        <v>7546</v>
      </c>
      <c r="Q587" s="2" t="s">
        <v>7546</v>
      </c>
      <c r="R587" s="2" t="s">
        <v>7547</v>
      </c>
      <c r="S587" s="2" t="s">
        <v>7548</v>
      </c>
      <c r="T587" s="2" t="s">
        <v>7549</v>
      </c>
      <c r="U587" s="2" t="s">
        <v>47</v>
      </c>
      <c r="V587" s="2" t="s">
        <v>7550</v>
      </c>
      <c r="W587" s="2" t="s">
        <v>47</v>
      </c>
      <c r="X587" s="2" t="s">
        <v>7551</v>
      </c>
      <c r="Y587" s="2" t="s">
        <v>47</v>
      </c>
      <c r="Z587" s="2" t="s">
        <v>47</v>
      </c>
      <c r="AA587" s="2" t="s">
        <v>47</v>
      </c>
      <c r="AB587" s="2" t="s">
        <v>47</v>
      </c>
      <c r="AC587" s="2" t="s">
        <v>47</v>
      </c>
      <c r="AD587" s="2" t="s">
        <v>47</v>
      </c>
      <c r="AE587" s="2" t="s">
        <v>47</v>
      </c>
      <c r="AF587" s="2" t="s">
        <v>7552</v>
      </c>
      <c r="AG587" s="2" t="s">
        <v>47</v>
      </c>
      <c r="AH587" s="2" t="s">
        <v>7553</v>
      </c>
      <c r="AI587" s="2" t="s">
        <v>47</v>
      </c>
      <c r="AJ587" s="2" t="s">
        <v>47</v>
      </c>
      <c r="AK587" s="2" t="s">
        <v>47</v>
      </c>
      <c r="AL587" s="2" t="s">
        <v>7554</v>
      </c>
      <c r="AM587" s="2" t="s">
        <v>47</v>
      </c>
      <c r="AN587" s="2" t="s">
        <v>47</v>
      </c>
      <c r="AO587" s="2" t="s">
        <v>47</v>
      </c>
    </row>
    <row r="588" spans="1:41" x14ac:dyDescent="0.25">
      <c r="A588">
        <v>2016</v>
      </c>
      <c r="B588" s="2" t="s">
        <v>61</v>
      </c>
      <c r="C588" t="str">
        <f t="shared" si="18"/>
        <v>沪</v>
      </c>
      <c r="D588" s="4" t="str">
        <f t="shared" si="19"/>
        <v>胜诉</v>
      </c>
      <c r="E588" s="3" t="s">
        <v>40</v>
      </c>
      <c r="F588" s="2" t="s">
        <v>7555</v>
      </c>
      <c r="G588" s="2" t="s">
        <v>7556</v>
      </c>
      <c r="H588" s="2" t="s">
        <v>39</v>
      </c>
      <c r="I588" s="2" t="s">
        <v>40</v>
      </c>
      <c r="J588" s="2" t="s">
        <v>41</v>
      </c>
      <c r="K588" s="2" t="s">
        <v>284</v>
      </c>
      <c r="L588" s="2" t="s">
        <v>149</v>
      </c>
      <c r="M588" s="2" t="s">
        <v>7557</v>
      </c>
      <c r="N588" s="2" t="s">
        <v>7558</v>
      </c>
      <c r="O588" s="2" t="s">
        <v>47</v>
      </c>
      <c r="P588" s="2" t="s">
        <v>7559</v>
      </c>
      <c r="Q588" s="2" t="s">
        <v>7559</v>
      </c>
      <c r="R588" s="2" t="s">
        <v>289</v>
      </c>
      <c r="S588" s="2" t="s">
        <v>290</v>
      </c>
      <c r="T588" s="2" t="s">
        <v>7560</v>
      </c>
      <c r="U588" s="2" t="s">
        <v>47</v>
      </c>
      <c r="V588" s="2" t="s">
        <v>7561</v>
      </c>
      <c r="W588" s="2" t="s">
        <v>47</v>
      </c>
      <c r="X588" s="2" t="s">
        <v>7562</v>
      </c>
      <c r="Y588" s="2" t="s">
        <v>47</v>
      </c>
      <c r="Z588" s="2" t="s">
        <v>7563</v>
      </c>
      <c r="AA588" s="2" t="s">
        <v>47</v>
      </c>
      <c r="AB588" s="2" t="s">
        <v>47</v>
      </c>
      <c r="AC588" s="2" t="s">
        <v>47</v>
      </c>
      <c r="AD588" s="2" t="s">
        <v>47</v>
      </c>
      <c r="AE588" s="2" t="s">
        <v>47</v>
      </c>
      <c r="AF588" s="2" t="s">
        <v>7564</v>
      </c>
      <c r="AG588" s="2" t="s">
        <v>47</v>
      </c>
      <c r="AH588" s="2" t="s">
        <v>7565</v>
      </c>
      <c r="AI588" s="2" t="s">
        <v>47</v>
      </c>
      <c r="AJ588" s="2" t="s">
        <v>2030</v>
      </c>
      <c r="AK588" s="2" t="s">
        <v>47</v>
      </c>
      <c r="AL588" s="2" t="s">
        <v>7566</v>
      </c>
      <c r="AM588" s="2" t="s">
        <v>47</v>
      </c>
      <c r="AN588" s="2" t="s">
        <v>299</v>
      </c>
      <c r="AO588" s="2" t="s">
        <v>47</v>
      </c>
    </row>
    <row r="589" spans="1:41" x14ac:dyDescent="0.25">
      <c r="A589">
        <v>2016</v>
      </c>
      <c r="B589" s="2" t="s">
        <v>61</v>
      </c>
      <c r="C589" t="str">
        <f t="shared" si="18"/>
        <v>浙</v>
      </c>
      <c r="D589" s="4" t="str">
        <f t="shared" si="19"/>
        <v>胜诉</v>
      </c>
      <c r="E589" s="3" t="s">
        <v>40</v>
      </c>
      <c r="F589" s="2" t="s">
        <v>7567</v>
      </c>
      <c r="G589" s="2" t="s">
        <v>7568</v>
      </c>
      <c r="H589" s="2" t="s">
        <v>39</v>
      </c>
      <c r="I589" s="2" t="s">
        <v>40</v>
      </c>
      <c r="J589" s="2" t="s">
        <v>41</v>
      </c>
      <c r="K589" s="2" t="s">
        <v>1940</v>
      </c>
      <c r="L589" s="2" t="s">
        <v>1666</v>
      </c>
      <c r="M589" s="2" t="s">
        <v>7569</v>
      </c>
      <c r="N589" s="2" t="s">
        <v>7570</v>
      </c>
      <c r="O589" s="2" t="s">
        <v>47</v>
      </c>
      <c r="P589" s="2" t="s">
        <v>47</v>
      </c>
      <c r="Q589" s="2" t="s">
        <v>7571</v>
      </c>
      <c r="R589" s="2" t="s">
        <v>47</v>
      </c>
      <c r="S589" s="2" t="s">
        <v>4551</v>
      </c>
      <c r="T589" s="2" t="s">
        <v>7572</v>
      </c>
      <c r="U589" s="2" t="s">
        <v>47</v>
      </c>
      <c r="V589" s="2" t="s">
        <v>7573</v>
      </c>
      <c r="W589" s="2" t="s">
        <v>47</v>
      </c>
      <c r="X589" s="2" t="s">
        <v>7574</v>
      </c>
      <c r="Y589" s="2" t="s">
        <v>47</v>
      </c>
      <c r="Z589" s="2" t="s">
        <v>7575</v>
      </c>
      <c r="AA589" s="2" t="s">
        <v>47</v>
      </c>
      <c r="AB589" s="2" t="s">
        <v>47</v>
      </c>
      <c r="AC589" s="2" t="s">
        <v>47</v>
      </c>
      <c r="AD589" s="2" t="s">
        <v>47</v>
      </c>
      <c r="AE589" s="2" t="s">
        <v>47</v>
      </c>
      <c r="AF589" s="2" t="s">
        <v>7576</v>
      </c>
      <c r="AG589" s="2" t="s">
        <v>47</v>
      </c>
      <c r="AH589" s="2" t="s">
        <v>7577</v>
      </c>
      <c r="AI589" s="2" t="s">
        <v>47</v>
      </c>
      <c r="AJ589" s="2" t="s">
        <v>7578</v>
      </c>
      <c r="AK589" s="2" t="s">
        <v>47</v>
      </c>
      <c r="AL589" s="2" t="s">
        <v>7579</v>
      </c>
      <c r="AM589" s="2" t="s">
        <v>47</v>
      </c>
      <c r="AN589" s="2" t="s">
        <v>47</v>
      </c>
      <c r="AO589" s="2" t="s">
        <v>47</v>
      </c>
    </row>
    <row r="590" spans="1:41" x14ac:dyDescent="0.25">
      <c r="A590">
        <v>2016</v>
      </c>
      <c r="B590" s="2" t="s">
        <v>42</v>
      </c>
      <c r="C590" t="str">
        <f t="shared" si="18"/>
        <v>鲁</v>
      </c>
      <c r="D590" s="4" t="str">
        <f t="shared" si="19"/>
        <v>败诉</v>
      </c>
      <c r="E590" s="3" t="s">
        <v>147</v>
      </c>
      <c r="F590" s="2" t="s">
        <v>7580</v>
      </c>
      <c r="G590" s="2" t="s">
        <v>7581</v>
      </c>
      <c r="H590" s="2" t="s">
        <v>39</v>
      </c>
      <c r="I590" s="2" t="s">
        <v>147</v>
      </c>
      <c r="J590" s="2" t="s">
        <v>41</v>
      </c>
      <c r="K590" s="2" t="s">
        <v>2271</v>
      </c>
      <c r="L590" s="2" t="s">
        <v>617</v>
      </c>
      <c r="M590" s="2" t="s">
        <v>7582</v>
      </c>
      <c r="N590" s="2" t="s">
        <v>5117</v>
      </c>
      <c r="O590" s="2" t="s">
        <v>47</v>
      </c>
      <c r="P590" s="2" t="s">
        <v>2274</v>
      </c>
      <c r="Q590" s="2" t="s">
        <v>2274</v>
      </c>
      <c r="R590" s="2" t="s">
        <v>7583</v>
      </c>
      <c r="S590" s="2" t="s">
        <v>3119</v>
      </c>
      <c r="T590" s="2" t="s">
        <v>7584</v>
      </c>
      <c r="U590" s="2" t="s">
        <v>47</v>
      </c>
      <c r="V590" s="2" t="s">
        <v>7585</v>
      </c>
      <c r="W590" s="2" t="s">
        <v>47</v>
      </c>
      <c r="X590" s="2" t="s">
        <v>7586</v>
      </c>
      <c r="Y590" s="2" t="s">
        <v>47</v>
      </c>
      <c r="Z590" s="2" t="s">
        <v>7587</v>
      </c>
      <c r="AA590" s="2" t="s">
        <v>47</v>
      </c>
      <c r="AB590" s="2" t="s">
        <v>47</v>
      </c>
      <c r="AC590" s="2" t="s">
        <v>47</v>
      </c>
      <c r="AD590" s="2" t="s">
        <v>47</v>
      </c>
      <c r="AE590" s="2" t="s">
        <v>47</v>
      </c>
      <c r="AF590" s="2" t="s">
        <v>7588</v>
      </c>
      <c r="AG590" s="2" t="s">
        <v>47</v>
      </c>
      <c r="AH590" s="2" t="s">
        <v>7589</v>
      </c>
      <c r="AI590" s="2" t="s">
        <v>47</v>
      </c>
      <c r="AJ590" s="2" t="s">
        <v>358</v>
      </c>
      <c r="AK590" s="2" t="s">
        <v>47</v>
      </c>
      <c r="AL590" s="2" t="s">
        <v>7590</v>
      </c>
      <c r="AM590" s="2" t="s">
        <v>47</v>
      </c>
      <c r="AN590" s="2" t="s">
        <v>47</v>
      </c>
      <c r="AO590" s="2" t="s">
        <v>47</v>
      </c>
    </row>
    <row r="591" spans="1:41" x14ac:dyDescent="0.25">
      <c r="A591">
        <v>2016</v>
      </c>
      <c r="B591" s="2" t="s">
        <v>61</v>
      </c>
      <c r="C591" t="str">
        <f t="shared" si="18"/>
        <v>平</v>
      </c>
      <c r="D591" s="4" t="str">
        <f t="shared" si="19"/>
        <v>败诉</v>
      </c>
      <c r="E591" s="3" t="s">
        <v>40</v>
      </c>
      <c r="F591" s="2" t="s">
        <v>3761</v>
      </c>
      <c r="G591" s="2" t="s">
        <v>7591</v>
      </c>
      <c r="H591" s="2" t="s">
        <v>39</v>
      </c>
      <c r="I591" s="2" t="s">
        <v>40</v>
      </c>
      <c r="J591" s="2" t="s">
        <v>41</v>
      </c>
      <c r="K591" s="2" t="s">
        <v>3763</v>
      </c>
      <c r="L591" s="2" t="s">
        <v>3764</v>
      </c>
      <c r="M591" s="2" t="s">
        <v>3765</v>
      </c>
      <c r="N591" s="2" t="s">
        <v>3766</v>
      </c>
      <c r="O591" s="2" t="s">
        <v>47</v>
      </c>
      <c r="P591" s="2" t="s">
        <v>3767</v>
      </c>
      <c r="Q591" s="2" t="s">
        <v>3767</v>
      </c>
      <c r="R591" s="2" t="s">
        <v>3768</v>
      </c>
      <c r="S591" s="2" t="s">
        <v>3769</v>
      </c>
      <c r="T591" s="2" t="s">
        <v>7592</v>
      </c>
      <c r="U591" s="2" t="s">
        <v>47</v>
      </c>
      <c r="V591" s="2" t="s">
        <v>3771</v>
      </c>
      <c r="W591" s="2" t="s">
        <v>47</v>
      </c>
      <c r="X591" s="2" t="s">
        <v>7593</v>
      </c>
      <c r="Y591" s="2" t="s">
        <v>47</v>
      </c>
      <c r="Z591" s="2" t="s">
        <v>7594</v>
      </c>
      <c r="AA591" s="2" t="s">
        <v>47</v>
      </c>
      <c r="AB591" s="2" t="s">
        <v>47</v>
      </c>
      <c r="AC591" s="2" t="s">
        <v>47</v>
      </c>
      <c r="AD591" s="2" t="s">
        <v>47</v>
      </c>
      <c r="AE591" s="2" t="s">
        <v>47</v>
      </c>
      <c r="AF591" s="2" t="s">
        <v>7595</v>
      </c>
      <c r="AG591" s="2" t="s">
        <v>47</v>
      </c>
      <c r="AH591" s="2" t="s">
        <v>7596</v>
      </c>
      <c r="AI591" s="2" t="s">
        <v>47</v>
      </c>
      <c r="AJ591" s="2" t="s">
        <v>3776</v>
      </c>
      <c r="AK591" s="2" t="s">
        <v>47</v>
      </c>
      <c r="AL591" s="2" t="s">
        <v>3777</v>
      </c>
      <c r="AM591" s="2" t="s">
        <v>47</v>
      </c>
      <c r="AN591" s="2" t="s">
        <v>47</v>
      </c>
      <c r="AO591" s="2" t="s">
        <v>47</v>
      </c>
    </row>
    <row r="592" spans="1:41" x14ac:dyDescent="0.25">
      <c r="A592">
        <v>2016</v>
      </c>
      <c r="B592" s="2" t="s">
        <v>61</v>
      </c>
      <c r="C592" t="str">
        <f t="shared" si="18"/>
        <v>长</v>
      </c>
      <c r="D592" s="4" t="str">
        <f t="shared" si="19"/>
        <v>胜诉</v>
      </c>
      <c r="E592" s="3" t="s">
        <v>40</v>
      </c>
      <c r="F592" s="2" t="s">
        <v>7597</v>
      </c>
      <c r="G592" s="2" t="s">
        <v>7598</v>
      </c>
      <c r="H592" s="2" t="s">
        <v>39</v>
      </c>
      <c r="I592" s="2" t="s">
        <v>40</v>
      </c>
      <c r="J592" s="2" t="s">
        <v>41</v>
      </c>
      <c r="K592" s="2" t="s">
        <v>3312</v>
      </c>
      <c r="L592" s="2" t="s">
        <v>2985</v>
      </c>
      <c r="M592" s="2" t="s">
        <v>7599</v>
      </c>
      <c r="N592" s="2" t="s">
        <v>1538</v>
      </c>
      <c r="O592" s="2" t="s">
        <v>47</v>
      </c>
      <c r="P592" s="2" t="s">
        <v>7600</v>
      </c>
      <c r="Q592" s="2" t="s">
        <v>7600</v>
      </c>
      <c r="R592" s="2" t="s">
        <v>7601</v>
      </c>
      <c r="S592" s="2" t="s">
        <v>7602</v>
      </c>
      <c r="T592" s="2" t="s">
        <v>7603</v>
      </c>
      <c r="U592" s="2" t="s">
        <v>47</v>
      </c>
      <c r="V592" s="2" t="s">
        <v>7604</v>
      </c>
      <c r="W592" s="2" t="s">
        <v>47</v>
      </c>
      <c r="X592" s="2" t="s">
        <v>7605</v>
      </c>
      <c r="Y592" s="2" t="s">
        <v>47</v>
      </c>
      <c r="Z592" s="2" t="s">
        <v>7606</v>
      </c>
      <c r="AA592" s="2" t="s">
        <v>47</v>
      </c>
      <c r="AB592" s="2" t="s">
        <v>47</v>
      </c>
      <c r="AC592" s="2" t="s">
        <v>47</v>
      </c>
      <c r="AD592" s="2" t="s">
        <v>47</v>
      </c>
      <c r="AE592" s="2" t="s">
        <v>47</v>
      </c>
      <c r="AF592" s="2" t="s">
        <v>7607</v>
      </c>
      <c r="AG592" s="2" t="s">
        <v>47</v>
      </c>
      <c r="AH592" s="2" t="s">
        <v>7608</v>
      </c>
      <c r="AI592" s="2" t="s">
        <v>47</v>
      </c>
      <c r="AJ592" s="2" t="s">
        <v>7609</v>
      </c>
      <c r="AK592" s="2" t="s">
        <v>47</v>
      </c>
      <c r="AL592" s="2" t="s">
        <v>7610</v>
      </c>
      <c r="AM592" s="2" t="s">
        <v>47</v>
      </c>
      <c r="AN592" s="2" t="s">
        <v>7611</v>
      </c>
      <c r="AO592" s="2" t="s">
        <v>47</v>
      </c>
    </row>
    <row r="593" spans="1:41" x14ac:dyDescent="0.25">
      <c r="A593">
        <v>2016</v>
      </c>
      <c r="B593" s="2" t="s">
        <v>61</v>
      </c>
      <c r="C593" t="str">
        <f t="shared" si="18"/>
        <v>苏</v>
      </c>
      <c r="D593" s="4" t="str">
        <f t="shared" si="19"/>
        <v>胜诉</v>
      </c>
      <c r="E593" s="3" t="s">
        <v>40</v>
      </c>
      <c r="F593" s="2" t="s">
        <v>7612</v>
      </c>
      <c r="G593" s="2" t="s">
        <v>7613</v>
      </c>
      <c r="H593" s="2" t="s">
        <v>39</v>
      </c>
      <c r="I593" s="2" t="s">
        <v>40</v>
      </c>
      <c r="J593" s="2" t="s">
        <v>41</v>
      </c>
      <c r="K593" s="2" t="s">
        <v>7614</v>
      </c>
      <c r="L593" s="2" t="s">
        <v>488</v>
      </c>
      <c r="M593" s="2" t="s">
        <v>7615</v>
      </c>
      <c r="N593" s="2" t="s">
        <v>7616</v>
      </c>
      <c r="O593" s="2" t="s">
        <v>47</v>
      </c>
      <c r="P593" s="2" t="s">
        <v>7617</v>
      </c>
      <c r="Q593" s="2" t="s">
        <v>7617</v>
      </c>
      <c r="R593" s="2" t="s">
        <v>7618</v>
      </c>
      <c r="S593" s="2" t="s">
        <v>7619</v>
      </c>
      <c r="T593" s="2" t="s">
        <v>7620</v>
      </c>
      <c r="U593" s="2" t="s">
        <v>47</v>
      </c>
      <c r="V593" s="2" t="s">
        <v>7621</v>
      </c>
      <c r="W593" s="2" t="s">
        <v>47</v>
      </c>
      <c r="X593" s="2" t="s">
        <v>7622</v>
      </c>
      <c r="Y593" s="2" t="s">
        <v>47</v>
      </c>
      <c r="Z593" s="2" t="s">
        <v>7623</v>
      </c>
      <c r="AA593" s="2" t="s">
        <v>47</v>
      </c>
      <c r="AB593" s="2" t="s">
        <v>47</v>
      </c>
      <c r="AC593" s="2" t="s">
        <v>47</v>
      </c>
      <c r="AD593" s="2" t="s">
        <v>47</v>
      </c>
      <c r="AE593" s="2" t="s">
        <v>47</v>
      </c>
      <c r="AF593" s="2" t="s">
        <v>7624</v>
      </c>
      <c r="AG593" s="2" t="s">
        <v>47</v>
      </c>
      <c r="AH593" s="2" t="s">
        <v>7625</v>
      </c>
      <c r="AI593" s="2" t="s">
        <v>47</v>
      </c>
      <c r="AJ593" s="2" t="s">
        <v>7626</v>
      </c>
      <c r="AK593" s="2" t="s">
        <v>47</v>
      </c>
      <c r="AL593" s="2" t="s">
        <v>7627</v>
      </c>
      <c r="AM593" s="2" t="s">
        <v>47</v>
      </c>
      <c r="AN593" s="2" t="s">
        <v>47</v>
      </c>
      <c r="AO593" s="2" t="s">
        <v>47</v>
      </c>
    </row>
    <row r="594" spans="1:41" x14ac:dyDescent="0.25">
      <c r="A594">
        <v>2016</v>
      </c>
      <c r="B594" s="2" t="s">
        <v>61</v>
      </c>
      <c r="C594" t="str">
        <f t="shared" si="18"/>
        <v>济</v>
      </c>
      <c r="D594" s="4" t="str">
        <f t="shared" si="19"/>
        <v>胜诉</v>
      </c>
      <c r="E594" s="3" t="s">
        <v>40</v>
      </c>
      <c r="F594" s="2" t="s">
        <v>7628</v>
      </c>
      <c r="G594" s="2" t="s">
        <v>7629</v>
      </c>
      <c r="H594" s="2" t="s">
        <v>39</v>
      </c>
      <c r="I594" s="2" t="s">
        <v>40</v>
      </c>
      <c r="J594" s="2" t="s">
        <v>41</v>
      </c>
      <c r="K594" s="2" t="s">
        <v>112</v>
      </c>
      <c r="L594" s="2" t="s">
        <v>1596</v>
      </c>
      <c r="M594" s="2" t="s">
        <v>7630</v>
      </c>
      <c r="N594" s="2" t="s">
        <v>115</v>
      </c>
      <c r="O594" s="2" t="s">
        <v>47</v>
      </c>
      <c r="P594" s="2" t="s">
        <v>1598</v>
      </c>
      <c r="Q594" s="2" t="s">
        <v>1598</v>
      </c>
      <c r="R594" s="2" t="s">
        <v>1599</v>
      </c>
      <c r="S594" s="2" t="s">
        <v>1600</v>
      </c>
      <c r="T594" s="2" t="s">
        <v>7631</v>
      </c>
      <c r="U594" s="2" t="s">
        <v>47</v>
      </c>
      <c r="V594" s="2" t="s">
        <v>7632</v>
      </c>
      <c r="W594" s="2" t="s">
        <v>47</v>
      </c>
      <c r="X594" s="2" t="s">
        <v>7633</v>
      </c>
      <c r="Y594" s="2" t="s">
        <v>47</v>
      </c>
      <c r="Z594" s="2" t="s">
        <v>7634</v>
      </c>
      <c r="AA594" s="2" t="s">
        <v>47</v>
      </c>
      <c r="AB594" s="2" t="s">
        <v>47</v>
      </c>
      <c r="AC594" s="2" t="s">
        <v>47</v>
      </c>
      <c r="AD594" s="2" t="s">
        <v>47</v>
      </c>
      <c r="AE594" s="2" t="s">
        <v>47</v>
      </c>
      <c r="AF594" s="2" t="s">
        <v>7635</v>
      </c>
      <c r="AG594" s="2" t="s">
        <v>47</v>
      </c>
      <c r="AH594" s="2" t="s">
        <v>7636</v>
      </c>
      <c r="AI594" s="2" t="s">
        <v>47</v>
      </c>
      <c r="AJ594" s="2" t="s">
        <v>1607</v>
      </c>
      <c r="AK594" s="2" t="s">
        <v>47</v>
      </c>
      <c r="AL594" s="2" t="s">
        <v>1608</v>
      </c>
      <c r="AM594" s="2" t="s">
        <v>47</v>
      </c>
      <c r="AN594" s="2" t="s">
        <v>47</v>
      </c>
      <c r="AO594" s="2" t="s">
        <v>47</v>
      </c>
    </row>
    <row r="595" spans="1:41" x14ac:dyDescent="0.25">
      <c r="A595">
        <v>2016</v>
      </c>
      <c r="B595" s="2" t="s">
        <v>42</v>
      </c>
      <c r="C595" t="str">
        <f t="shared" si="18"/>
        <v>京</v>
      </c>
      <c r="D595" s="4" t="str">
        <f t="shared" si="19"/>
        <v>败诉</v>
      </c>
      <c r="E595" s="3" t="s">
        <v>40</v>
      </c>
      <c r="F595" s="2" t="s">
        <v>7637</v>
      </c>
      <c r="G595" s="2" t="s">
        <v>7638</v>
      </c>
      <c r="H595" s="2" t="s">
        <v>39</v>
      </c>
      <c r="I595" s="2" t="s">
        <v>40</v>
      </c>
      <c r="J595" s="2" t="s">
        <v>41</v>
      </c>
      <c r="K595" s="2" t="s">
        <v>6872</v>
      </c>
      <c r="L595" s="2" t="s">
        <v>1851</v>
      </c>
      <c r="M595" s="2" t="s">
        <v>7639</v>
      </c>
      <c r="N595" s="2" t="s">
        <v>1075</v>
      </c>
      <c r="O595" s="2" t="s">
        <v>47</v>
      </c>
      <c r="P595" s="2" t="s">
        <v>7640</v>
      </c>
      <c r="Q595" s="2" t="s">
        <v>7640</v>
      </c>
      <c r="R595" s="2" t="s">
        <v>7641</v>
      </c>
      <c r="S595" s="2" t="s">
        <v>7642</v>
      </c>
      <c r="T595" s="2" t="s">
        <v>7643</v>
      </c>
      <c r="U595" s="2" t="s">
        <v>47</v>
      </c>
      <c r="V595" s="2" t="s">
        <v>7644</v>
      </c>
      <c r="W595" s="2" t="s">
        <v>47</v>
      </c>
      <c r="X595" s="2" t="s">
        <v>7645</v>
      </c>
      <c r="Y595" s="2" t="s">
        <v>47</v>
      </c>
      <c r="Z595" s="2" t="s">
        <v>7646</v>
      </c>
      <c r="AA595" s="2" t="s">
        <v>47</v>
      </c>
      <c r="AB595" s="2" t="s">
        <v>47</v>
      </c>
      <c r="AC595" s="2" t="s">
        <v>47</v>
      </c>
      <c r="AD595" s="2" t="s">
        <v>47</v>
      </c>
      <c r="AE595" s="2" t="s">
        <v>47</v>
      </c>
      <c r="AF595" s="2" t="s">
        <v>47</v>
      </c>
      <c r="AG595" s="2" t="s">
        <v>47</v>
      </c>
      <c r="AH595" s="2" t="s">
        <v>47</v>
      </c>
      <c r="AI595" s="2" t="s">
        <v>47</v>
      </c>
      <c r="AJ595" s="2" t="s">
        <v>47</v>
      </c>
      <c r="AK595" s="2" t="s">
        <v>47</v>
      </c>
      <c r="AL595" s="2" t="s">
        <v>7647</v>
      </c>
      <c r="AM595" s="2" t="s">
        <v>47</v>
      </c>
      <c r="AN595" s="2" t="s">
        <v>47</v>
      </c>
      <c r="AO595" s="2" t="s">
        <v>47</v>
      </c>
    </row>
    <row r="596" spans="1:41" x14ac:dyDescent="0.25">
      <c r="A596">
        <v>2016</v>
      </c>
      <c r="B596" s="2" t="s">
        <v>42</v>
      </c>
      <c r="C596" t="str">
        <f t="shared" si="18"/>
        <v>浙</v>
      </c>
      <c r="D596" s="4" t="str">
        <f t="shared" si="19"/>
        <v>败诉</v>
      </c>
      <c r="E596" s="3" t="s">
        <v>40</v>
      </c>
      <c r="F596" s="2" t="s">
        <v>7648</v>
      </c>
      <c r="G596" s="2" t="s">
        <v>7649</v>
      </c>
      <c r="H596" s="2" t="s">
        <v>39</v>
      </c>
      <c r="I596" s="2" t="s">
        <v>40</v>
      </c>
      <c r="J596" s="2" t="s">
        <v>41</v>
      </c>
      <c r="K596" s="2" t="s">
        <v>7650</v>
      </c>
      <c r="L596" s="2" t="s">
        <v>1653</v>
      </c>
      <c r="M596" s="2" t="s">
        <v>7651</v>
      </c>
      <c r="N596" s="2" t="s">
        <v>7652</v>
      </c>
      <c r="O596" s="2" t="s">
        <v>47</v>
      </c>
      <c r="P596" s="2" t="s">
        <v>7653</v>
      </c>
      <c r="Q596" s="2" t="s">
        <v>7653</v>
      </c>
      <c r="R596" s="2" t="s">
        <v>7654</v>
      </c>
      <c r="S596" s="2" t="s">
        <v>7655</v>
      </c>
      <c r="T596" s="2" t="s">
        <v>7656</v>
      </c>
      <c r="U596" s="2" t="s">
        <v>47</v>
      </c>
      <c r="V596" s="2" t="s">
        <v>7657</v>
      </c>
      <c r="W596" s="2" t="s">
        <v>47</v>
      </c>
      <c r="X596" s="2" t="s">
        <v>7658</v>
      </c>
      <c r="Y596" s="2" t="s">
        <v>47</v>
      </c>
      <c r="Z596" s="2" t="s">
        <v>7659</v>
      </c>
      <c r="AA596" s="2" t="s">
        <v>47</v>
      </c>
      <c r="AB596" s="2" t="s">
        <v>47</v>
      </c>
      <c r="AC596" s="2" t="s">
        <v>47</v>
      </c>
      <c r="AD596" s="2" t="s">
        <v>47</v>
      </c>
      <c r="AE596" s="2" t="s">
        <v>47</v>
      </c>
      <c r="AF596" s="2" t="s">
        <v>47</v>
      </c>
      <c r="AG596" s="2" t="s">
        <v>47</v>
      </c>
      <c r="AH596" s="2" t="s">
        <v>47</v>
      </c>
      <c r="AI596" s="2" t="s">
        <v>47</v>
      </c>
      <c r="AJ596" s="2" t="s">
        <v>47</v>
      </c>
      <c r="AK596" s="2" t="s">
        <v>47</v>
      </c>
      <c r="AL596" s="2" t="s">
        <v>7660</v>
      </c>
      <c r="AM596" s="2" t="s">
        <v>47</v>
      </c>
      <c r="AN596" s="2" t="s">
        <v>47</v>
      </c>
      <c r="AO596" s="2" t="s">
        <v>47</v>
      </c>
    </row>
    <row r="597" spans="1:41" x14ac:dyDescent="0.25">
      <c r="A597">
        <v>2016</v>
      </c>
      <c r="B597" s="2" t="s">
        <v>61</v>
      </c>
      <c r="C597" t="str">
        <f t="shared" si="18"/>
        <v>京</v>
      </c>
      <c r="D597" s="4" t="str">
        <f t="shared" si="19"/>
        <v>胜诉</v>
      </c>
      <c r="E597" s="3" t="s">
        <v>147</v>
      </c>
      <c r="F597" s="2" t="s">
        <v>7661</v>
      </c>
      <c r="G597" s="2" t="s">
        <v>7662</v>
      </c>
      <c r="H597" s="2" t="s">
        <v>39</v>
      </c>
      <c r="I597" s="2" t="s">
        <v>147</v>
      </c>
      <c r="J597" s="2" t="s">
        <v>41</v>
      </c>
      <c r="K597" s="2" t="s">
        <v>981</v>
      </c>
      <c r="L597" s="2" t="s">
        <v>828</v>
      </c>
      <c r="M597" s="2" t="s">
        <v>3581</v>
      </c>
      <c r="N597" s="2" t="s">
        <v>3582</v>
      </c>
      <c r="O597" s="2" t="s">
        <v>47</v>
      </c>
      <c r="P597" s="2" t="s">
        <v>1394</v>
      </c>
      <c r="Q597" s="2" t="s">
        <v>1394</v>
      </c>
      <c r="R597" s="2" t="s">
        <v>7663</v>
      </c>
      <c r="S597" s="2" t="s">
        <v>5592</v>
      </c>
      <c r="T597" s="2" t="s">
        <v>7664</v>
      </c>
      <c r="U597" s="2" t="s">
        <v>47</v>
      </c>
      <c r="V597" s="2" t="s">
        <v>7665</v>
      </c>
      <c r="W597" s="2" t="s">
        <v>47</v>
      </c>
      <c r="X597" s="2" t="s">
        <v>7666</v>
      </c>
      <c r="Y597" s="2" t="s">
        <v>47</v>
      </c>
      <c r="Z597" s="2" t="s">
        <v>7667</v>
      </c>
      <c r="AA597" s="2" t="s">
        <v>47</v>
      </c>
      <c r="AB597" s="2" t="s">
        <v>47</v>
      </c>
      <c r="AC597" s="2" t="s">
        <v>47</v>
      </c>
      <c r="AD597" s="2" t="s">
        <v>47</v>
      </c>
      <c r="AE597" s="2" t="s">
        <v>47</v>
      </c>
      <c r="AF597" s="2" t="s">
        <v>7668</v>
      </c>
      <c r="AG597" s="2" t="s">
        <v>47</v>
      </c>
      <c r="AH597" s="2" t="s">
        <v>7669</v>
      </c>
      <c r="AI597" s="2" t="s">
        <v>47</v>
      </c>
      <c r="AJ597" s="2" t="s">
        <v>160</v>
      </c>
      <c r="AK597" s="2" t="s">
        <v>47</v>
      </c>
      <c r="AL597" s="2" t="s">
        <v>7670</v>
      </c>
      <c r="AM597" s="2" t="s">
        <v>47</v>
      </c>
      <c r="AN597" s="2" t="s">
        <v>47</v>
      </c>
      <c r="AO597" s="2" t="s">
        <v>47</v>
      </c>
    </row>
    <row r="598" spans="1:41" x14ac:dyDescent="0.25">
      <c r="A598">
        <v>2016</v>
      </c>
      <c r="B598" s="2" t="s">
        <v>61</v>
      </c>
      <c r="C598" t="str">
        <f t="shared" si="18"/>
        <v>沪</v>
      </c>
      <c r="D598" s="4" t="str">
        <f t="shared" si="19"/>
        <v>胜诉</v>
      </c>
      <c r="E598" s="3" t="s">
        <v>40</v>
      </c>
      <c r="F598" s="2" t="s">
        <v>2015</v>
      </c>
      <c r="G598" s="2" t="s">
        <v>7671</v>
      </c>
      <c r="H598" s="2" t="s">
        <v>39</v>
      </c>
      <c r="I598" s="2" t="s">
        <v>40</v>
      </c>
      <c r="J598" s="2" t="s">
        <v>41</v>
      </c>
      <c r="K598" s="2" t="s">
        <v>2017</v>
      </c>
      <c r="L598" s="2" t="s">
        <v>1493</v>
      </c>
      <c r="M598" s="2" t="s">
        <v>2019</v>
      </c>
      <c r="N598" s="2" t="s">
        <v>2020</v>
      </c>
      <c r="O598" s="2" t="s">
        <v>47</v>
      </c>
      <c r="P598" s="2" t="s">
        <v>2021</v>
      </c>
      <c r="Q598" s="2" t="s">
        <v>2021</v>
      </c>
      <c r="R598" s="2" t="s">
        <v>2022</v>
      </c>
      <c r="S598" s="2" t="s">
        <v>2023</v>
      </c>
      <c r="T598" s="2" t="s">
        <v>7672</v>
      </c>
      <c r="U598" s="2" t="s">
        <v>47</v>
      </c>
      <c r="V598" s="2" t="s">
        <v>7673</v>
      </c>
      <c r="W598" s="2" t="s">
        <v>47</v>
      </c>
      <c r="X598" s="2" t="s">
        <v>7674</v>
      </c>
      <c r="Y598" s="2" t="s">
        <v>47</v>
      </c>
      <c r="Z598" s="2" t="s">
        <v>7675</v>
      </c>
      <c r="AA598" s="2" t="s">
        <v>47</v>
      </c>
      <c r="AB598" s="2" t="s">
        <v>47</v>
      </c>
      <c r="AC598" s="2" t="s">
        <v>47</v>
      </c>
      <c r="AD598" s="2" t="s">
        <v>47</v>
      </c>
      <c r="AE598" s="2" t="s">
        <v>47</v>
      </c>
      <c r="AF598" s="2" t="s">
        <v>7676</v>
      </c>
      <c r="AG598" s="2" t="s">
        <v>47</v>
      </c>
      <c r="AH598" s="2" t="s">
        <v>3335</v>
      </c>
      <c r="AI598" s="2" t="s">
        <v>47</v>
      </c>
      <c r="AJ598" s="2" t="s">
        <v>2030</v>
      </c>
      <c r="AK598" s="2" t="s">
        <v>47</v>
      </c>
      <c r="AL598" s="2" t="s">
        <v>7677</v>
      </c>
      <c r="AM598" s="2" t="s">
        <v>47</v>
      </c>
      <c r="AN598" s="2" t="s">
        <v>3913</v>
      </c>
      <c r="AO598" s="2" t="s">
        <v>47</v>
      </c>
    </row>
    <row r="599" spans="1:41" x14ac:dyDescent="0.25">
      <c r="A599">
        <v>2016</v>
      </c>
      <c r="B599" s="2" t="s">
        <v>61</v>
      </c>
      <c r="C599" t="str">
        <f t="shared" si="18"/>
        <v>沪</v>
      </c>
      <c r="D599" s="4" t="str">
        <f t="shared" si="19"/>
        <v>胜诉</v>
      </c>
      <c r="E599" s="3" t="s">
        <v>40</v>
      </c>
      <c r="F599" s="2" t="s">
        <v>3327</v>
      </c>
      <c r="G599" s="2" t="s">
        <v>7678</v>
      </c>
      <c r="H599" s="2" t="s">
        <v>39</v>
      </c>
      <c r="I599" s="2" t="s">
        <v>40</v>
      </c>
      <c r="J599" s="2" t="s">
        <v>41</v>
      </c>
      <c r="K599" s="2" t="s">
        <v>2017</v>
      </c>
      <c r="L599" s="2" t="s">
        <v>2018</v>
      </c>
      <c r="M599" s="2" t="s">
        <v>2019</v>
      </c>
      <c r="N599" s="2" t="s">
        <v>2020</v>
      </c>
      <c r="O599" s="2" t="s">
        <v>47</v>
      </c>
      <c r="P599" s="2" t="s">
        <v>2021</v>
      </c>
      <c r="Q599" s="2" t="s">
        <v>2021</v>
      </c>
      <c r="R599" s="2" t="s">
        <v>2022</v>
      </c>
      <c r="S599" s="2" t="s">
        <v>3330</v>
      </c>
      <c r="T599" s="2" t="s">
        <v>7679</v>
      </c>
      <c r="U599" s="2" t="s">
        <v>47</v>
      </c>
      <c r="V599" s="2" t="s">
        <v>3909</v>
      </c>
      <c r="W599" s="2" t="s">
        <v>47</v>
      </c>
      <c r="X599" s="2" t="s">
        <v>2026</v>
      </c>
      <c r="Y599" s="2" t="s">
        <v>47</v>
      </c>
      <c r="Z599" s="2" t="s">
        <v>3910</v>
      </c>
      <c r="AA599" s="2" t="s">
        <v>47</v>
      </c>
      <c r="AB599" s="2" t="s">
        <v>47</v>
      </c>
      <c r="AC599" s="2" t="s">
        <v>47</v>
      </c>
      <c r="AD599" s="2" t="s">
        <v>47</v>
      </c>
      <c r="AE599" s="2" t="s">
        <v>47</v>
      </c>
      <c r="AF599" s="2" t="s">
        <v>3911</v>
      </c>
      <c r="AG599" s="2" t="s">
        <v>47</v>
      </c>
      <c r="AH599" s="2" t="s">
        <v>3335</v>
      </c>
      <c r="AI599" s="2" t="s">
        <v>47</v>
      </c>
      <c r="AJ599" s="2" t="s">
        <v>2030</v>
      </c>
      <c r="AK599" s="2" t="s">
        <v>47</v>
      </c>
      <c r="AL599" s="2" t="s">
        <v>3912</v>
      </c>
      <c r="AM599" s="2" t="s">
        <v>47</v>
      </c>
      <c r="AN599" s="2" t="s">
        <v>3913</v>
      </c>
      <c r="AO599" s="2" t="s">
        <v>47</v>
      </c>
    </row>
    <row r="600" spans="1:41" x14ac:dyDescent="0.25">
      <c r="A600">
        <v>2016</v>
      </c>
      <c r="B600" s="2" t="s">
        <v>42</v>
      </c>
      <c r="C600" t="str">
        <f t="shared" si="18"/>
        <v>津</v>
      </c>
      <c r="D600" s="4" t="str">
        <f t="shared" si="19"/>
        <v>胜诉</v>
      </c>
      <c r="E600" s="3" t="s">
        <v>40</v>
      </c>
      <c r="F600" s="2" t="s">
        <v>7680</v>
      </c>
      <c r="G600" s="2" t="s">
        <v>7681</v>
      </c>
      <c r="H600" s="2" t="s">
        <v>39</v>
      </c>
      <c r="I600" s="2" t="s">
        <v>40</v>
      </c>
      <c r="J600" s="2" t="s">
        <v>41</v>
      </c>
      <c r="K600" s="2" t="s">
        <v>7682</v>
      </c>
      <c r="L600" s="2" t="s">
        <v>1304</v>
      </c>
      <c r="M600" s="2" t="s">
        <v>7683</v>
      </c>
      <c r="N600" s="2" t="s">
        <v>7684</v>
      </c>
      <c r="O600" s="2" t="s">
        <v>47</v>
      </c>
      <c r="P600" s="2" t="s">
        <v>7685</v>
      </c>
      <c r="Q600" s="2" t="s">
        <v>7685</v>
      </c>
      <c r="R600" s="2" t="s">
        <v>7686</v>
      </c>
      <c r="S600" s="2" t="s">
        <v>7687</v>
      </c>
      <c r="T600" s="2" t="s">
        <v>7688</v>
      </c>
      <c r="U600" s="2" t="s">
        <v>47</v>
      </c>
      <c r="V600" s="2" t="s">
        <v>7689</v>
      </c>
      <c r="W600" s="2" t="s">
        <v>47</v>
      </c>
      <c r="X600" s="2" t="s">
        <v>7690</v>
      </c>
      <c r="Y600" s="2" t="s">
        <v>47</v>
      </c>
      <c r="Z600" s="2" t="s">
        <v>7691</v>
      </c>
      <c r="AA600" s="2" t="s">
        <v>47</v>
      </c>
      <c r="AB600" s="2" t="s">
        <v>47</v>
      </c>
      <c r="AC600" s="2" t="s">
        <v>47</v>
      </c>
      <c r="AD600" s="2" t="s">
        <v>47</v>
      </c>
      <c r="AE600" s="2" t="s">
        <v>47</v>
      </c>
      <c r="AF600" s="2" t="s">
        <v>7692</v>
      </c>
      <c r="AG600" s="2" t="s">
        <v>47</v>
      </c>
      <c r="AH600" s="2" t="s">
        <v>7693</v>
      </c>
      <c r="AI600" s="2" t="s">
        <v>47</v>
      </c>
      <c r="AJ600" s="2" t="s">
        <v>7694</v>
      </c>
      <c r="AK600" s="2" t="s">
        <v>47</v>
      </c>
      <c r="AL600" s="2" t="s">
        <v>7695</v>
      </c>
      <c r="AM600" s="2" t="s">
        <v>47</v>
      </c>
      <c r="AN600" s="2" t="s">
        <v>7696</v>
      </c>
      <c r="AO600" s="2" t="s">
        <v>47</v>
      </c>
    </row>
    <row r="601" spans="1:41" x14ac:dyDescent="0.25">
      <c r="A601">
        <v>2016</v>
      </c>
      <c r="B601" s="2" t="s">
        <v>42</v>
      </c>
      <c r="C601" t="str">
        <f t="shared" si="18"/>
        <v>德</v>
      </c>
      <c r="D601" s="4" t="str">
        <f t="shared" si="19"/>
        <v>胜诉</v>
      </c>
      <c r="E601" s="3" t="s">
        <v>40</v>
      </c>
      <c r="F601" s="2" t="s">
        <v>7697</v>
      </c>
      <c r="G601" s="2" t="s">
        <v>7698</v>
      </c>
      <c r="H601" s="2" t="s">
        <v>39</v>
      </c>
      <c r="I601" s="2" t="s">
        <v>40</v>
      </c>
      <c r="J601" s="2" t="s">
        <v>41</v>
      </c>
      <c r="K601" s="2" t="s">
        <v>5938</v>
      </c>
      <c r="L601" s="2" t="s">
        <v>3088</v>
      </c>
      <c r="M601" s="2" t="s">
        <v>5939</v>
      </c>
      <c r="N601" s="2" t="s">
        <v>7699</v>
      </c>
      <c r="O601" s="2" t="s">
        <v>47</v>
      </c>
      <c r="P601" s="2" t="s">
        <v>5941</v>
      </c>
      <c r="Q601" s="2" t="s">
        <v>5941</v>
      </c>
      <c r="R601" s="2" t="s">
        <v>5942</v>
      </c>
      <c r="S601" s="2" t="s">
        <v>5943</v>
      </c>
      <c r="T601" s="2" t="s">
        <v>7700</v>
      </c>
      <c r="U601" s="2" t="s">
        <v>47</v>
      </c>
      <c r="V601" s="2" t="s">
        <v>7701</v>
      </c>
      <c r="W601" s="2" t="s">
        <v>47</v>
      </c>
      <c r="X601" s="2" t="s">
        <v>7702</v>
      </c>
      <c r="Y601" s="2" t="s">
        <v>47</v>
      </c>
      <c r="Z601" s="2" t="s">
        <v>7703</v>
      </c>
      <c r="AA601" s="2" t="s">
        <v>47</v>
      </c>
      <c r="AB601" s="2" t="s">
        <v>47</v>
      </c>
      <c r="AC601" s="2" t="s">
        <v>47</v>
      </c>
      <c r="AD601" s="2" t="s">
        <v>47</v>
      </c>
      <c r="AE601" s="2" t="s">
        <v>47</v>
      </c>
      <c r="AF601" s="2" t="s">
        <v>7704</v>
      </c>
      <c r="AG601" s="2" t="s">
        <v>47</v>
      </c>
      <c r="AH601" s="2" t="s">
        <v>5949</v>
      </c>
      <c r="AI601" s="2" t="s">
        <v>47</v>
      </c>
      <c r="AJ601" s="2" t="s">
        <v>5950</v>
      </c>
      <c r="AK601" s="2" t="s">
        <v>47</v>
      </c>
      <c r="AL601" s="2" t="s">
        <v>5951</v>
      </c>
      <c r="AM601" s="2" t="s">
        <v>47</v>
      </c>
      <c r="AN601" s="2" t="s">
        <v>47</v>
      </c>
      <c r="AO601" s="2" t="s">
        <v>47</v>
      </c>
    </row>
    <row r="602" spans="1:41" x14ac:dyDescent="0.25">
      <c r="A602">
        <v>2016</v>
      </c>
      <c r="B602" s="2" t="s">
        <v>42</v>
      </c>
      <c r="C602" t="str">
        <f t="shared" si="18"/>
        <v>冀</v>
      </c>
      <c r="D602" s="4" t="str">
        <f t="shared" si="19"/>
        <v>胜诉</v>
      </c>
      <c r="E602" s="3" t="s">
        <v>147</v>
      </c>
      <c r="F602" s="2" t="s">
        <v>7705</v>
      </c>
      <c r="G602" s="2" t="s">
        <v>7706</v>
      </c>
      <c r="H602" s="2" t="s">
        <v>39</v>
      </c>
      <c r="I602" s="2" t="s">
        <v>147</v>
      </c>
      <c r="J602" s="2" t="s">
        <v>41</v>
      </c>
      <c r="K602" s="2" t="s">
        <v>7707</v>
      </c>
      <c r="L602" s="2" t="s">
        <v>7438</v>
      </c>
      <c r="M602" s="2" t="s">
        <v>7708</v>
      </c>
      <c r="N602" s="2" t="s">
        <v>47</v>
      </c>
      <c r="O602" s="2" t="s">
        <v>47</v>
      </c>
      <c r="P602" s="2" t="s">
        <v>7709</v>
      </c>
      <c r="Q602" s="2" t="s">
        <v>7709</v>
      </c>
      <c r="R602" s="2" t="s">
        <v>7710</v>
      </c>
      <c r="S602" s="2" t="s">
        <v>7711</v>
      </c>
      <c r="T602" s="2" t="s">
        <v>7712</v>
      </c>
      <c r="U602" s="2" t="s">
        <v>47</v>
      </c>
      <c r="V602" s="2" t="s">
        <v>7713</v>
      </c>
      <c r="W602" s="2" t="s">
        <v>47</v>
      </c>
      <c r="X602" s="2" t="s">
        <v>7714</v>
      </c>
      <c r="Y602" s="2" t="s">
        <v>47</v>
      </c>
      <c r="Z602" s="2" t="s">
        <v>7715</v>
      </c>
      <c r="AA602" s="2" t="s">
        <v>47</v>
      </c>
      <c r="AB602" s="2" t="s">
        <v>47</v>
      </c>
      <c r="AC602" s="2" t="s">
        <v>47</v>
      </c>
      <c r="AD602" s="2" t="s">
        <v>47</v>
      </c>
      <c r="AE602" s="2" t="s">
        <v>47</v>
      </c>
      <c r="AF602" s="2" t="s">
        <v>7716</v>
      </c>
      <c r="AG602" s="2" t="s">
        <v>47</v>
      </c>
      <c r="AH602" s="2" t="s">
        <v>3125</v>
      </c>
      <c r="AI602" s="2" t="s">
        <v>47</v>
      </c>
      <c r="AJ602" s="2" t="s">
        <v>358</v>
      </c>
      <c r="AK602" s="2" t="s">
        <v>47</v>
      </c>
      <c r="AL602" s="2" t="s">
        <v>7717</v>
      </c>
      <c r="AM602" s="2" t="s">
        <v>47</v>
      </c>
      <c r="AN602" s="2" t="s">
        <v>47</v>
      </c>
      <c r="AO602" s="2" t="s">
        <v>47</v>
      </c>
    </row>
    <row r="603" spans="1:41" x14ac:dyDescent="0.25">
      <c r="A603">
        <v>2016</v>
      </c>
      <c r="B603" s="2" t="s">
        <v>42</v>
      </c>
      <c r="C603" t="str">
        <f t="shared" si="18"/>
        <v>鲁</v>
      </c>
      <c r="D603" s="4" t="str">
        <f t="shared" si="19"/>
        <v>胜诉</v>
      </c>
      <c r="E603" s="3" t="s">
        <v>40</v>
      </c>
      <c r="F603" s="2" t="s">
        <v>7718</v>
      </c>
      <c r="G603" s="2" t="s">
        <v>7719</v>
      </c>
      <c r="H603" s="2" t="s">
        <v>39</v>
      </c>
      <c r="I603" s="2" t="s">
        <v>40</v>
      </c>
      <c r="J603" s="2" t="s">
        <v>41</v>
      </c>
      <c r="K603" s="2" t="s">
        <v>7720</v>
      </c>
      <c r="L603" s="2" t="s">
        <v>3143</v>
      </c>
      <c r="M603" s="2" t="s">
        <v>7721</v>
      </c>
      <c r="N603" s="2" t="s">
        <v>7722</v>
      </c>
      <c r="O603" s="2" t="s">
        <v>7723</v>
      </c>
      <c r="P603" s="2" t="s">
        <v>7724</v>
      </c>
      <c r="Q603" s="2" t="s">
        <v>7724</v>
      </c>
      <c r="R603" s="2" t="s">
        <v>7725</v>
      </c>
      <c r="S603" s="2" t="s">
        <v>7726</v>
      </c>
      <c r="T603" s="2" t="s">
        <v>7727</v>
      </c>
      <c r="U603" s="2" t="s">
        <v>47</v>
      </c>
      <c r="V603" s="2" t="s">
        <v>7728</v>
      </c>
      <c r="W603" s="2" t="s">
        <v>47</v>
      </c>
      <c r="X603" s="2" t="s">
        <v>7729</v>
      </c>
      <c r="Y603" s="2" t="s">
        <v>47</v>
      </c>
      <c r="Z603" s="2" t="s">
        <v>7730</v>
      </c>
      <c r="AA603" s="2" t="s">
        <v>47</v>
      </c>
      <c r="AB603" s="2" t="s">
        <v>47</v>
      </c>
      <c r="AC603" s="2" t="s">
        <v>47</v>
      </c>
      <c r="AD603" s="2" t="s">
        <v>47</v>
      </c>
      <c r="AE603" s="2" t="s">
        <v>47</v>
      </c>
      <c r="AF603" s="2" t="s">
        <v>7731</v>
      </c>
      <c r="AG603" s="2" t="s">
        <v>47</v>
      </c>
      <c r="AH603" s="2" t="s">
        <v>7732</v>
      </c>
      <c r="AI603" s="2" t="s">
        <v>47</v>
      </c>
      <c r="AJ603" s="2" t="s">
        <v>7733</v>
      </c>
      <c r="AK603" s="2" t="s">
        <v>47</v>
      </c>
      <c r="AL603" s="2" t="s">
        <v>7734</v>
      </c>
      <c r="AM603" s="2" t="s">
        <v>47</v>
      </c>
      <c r="AN603" s="2" t="s">
        <v>47</v>
      </c>
      <c r="AO603" s="2" t="s">
        <v>47</v>
      </c>
    </row>
    <row r="604" spans="1:41" x14ac:dyDescent="0.25">
      <c r="A604">
        <v>2016</v>
      </c>
      <c r="B604" s="2" t="s">
        <v>42</v>
      </c>
      <c r="C604" t="str">
        <f t="shared" si="18"/>
        <v>苏</v>
      </c>
      <c r="D604" s="4" t="str">
        <f t="shared" si="19"/>
        <v>败诉</v>
      </c>
      <c r="E604" s="3" t="s">
        <v>40</v>
      </c>
      <c r="F604" s="2" t="s">
        <v>7735</v>
      </c>
      <c r="G604" s="2" t="s">
        <v>7736</v>
      </c>
      <c r="H604" s="2" t="s">
        <v>39</v>
      </c>
      <c r="I604" s="2" t="s">
        <v>40</v>
      </c>
      <c r="J604" s="2" t="s">
        <v>41</v>
      </c>
      <c r="K604" s="2" t="s">
        <v>7737</v>
      </c>
      <c r="L604" s="2" t="s">
        <v>3545</v>
      </c>
      <c r="M604" s="2" t="s">
        <v>7738</v>
      </c>
      <c r="N604" s="2" t="s">
        <v>7739</v>
      </c>
      <c r="O604" s="2" t="s">
        <v>47</v>
      </c>
      <c r="P604" s="2" t="s">
        <v>7740</v>
      </c>
      <c r="Q604" s="2" t="s">
        <v>7740</v>
      </c>
      <c r="R604" s="2" t="s">
        <v>7741</v>
      </c>
      <c r="S604" s="2" t="s">
        <v>7742</v>
      </c>
      <c r="T604" s="2" t="s">
        <v>7743</v>
      </c>
      <c r="U604" s="2" t="s">
        <v>47</v>
      </c>
      <c r="V604" s="2" t="s">
        <v>7744</v>
      </c>
      <c r="W604" s="2" t="s">
        <v>47</v>
      </c>
      <c r="X604" s="2" t="s">
        <v>7745</v>
      </c>
      <c r="Y604" s="2" t="s">
        <v>47</v>
      </c>
      <c r="Z604" s="2" t="s">
        <v>47</v>
      </c>
      <c r="AA604" s="2" t="s">
        <v>47</v>
      </c>
      <c r="AB604" s="2" t="s">
        <v>47</v>
      </c>
      <c r="AC604" s="2" t="s">
        <v>47</v>
      </c>
      <c r="AD604" s="2" t="s">
        <v>47</v>
      </c>
      <c r="AE604" s="2" t="s">
        <v>47</v>
      </c>
      <c r="AF604" s="2" t="s">
        <v>7746</v>
      </c>
      <c r="AG604" s="2" t="s">
        <v>47</v>
      </c>
      <c r="AH604" s="2" t="s">
        <v>7747</v>
      </c>
      <c r="AI604" s="2" t="s">
        <v>47</v>
      </c>
      <c r="AJ604" s="2" t="s">
        <v>47</v>
      </c>
      <c r="AK604" s="2" t="s">
        <v>47</v>
      </c>
      <c r="AL604" s="2" t="s">
        <v>7748</v>
      </c>
      <c r="AM604" s="2" t="s">
        <v>47</v>
      </c>
      <c r="AN604" s="2" t="s">
        <v>47</v>
      </c>
      <c r="AO604" s="2" t="s">
        <v>47</v>
      </c>
    </row>
    <row r="605" spans="1:41" x14ac:dyDescent="0.25">
      <c r="A605">
        <v>2016</v>
      </c>
      <c r="B605" s="2" t="s">
        <v>61</v>
      </c>
      <c r="C605" t="str">
        <f t="shared" si="18"/>
        <v>吉</v>
      </c>
      <c r="D605" s="4" t="str">
        <f t="shared" si="19"/>
        <v>胜诉</v>
      </c>
      <c r="E605" s="3" t="s">
        <v>40</v>
      </c>
      <c r="F605" s="2" t="s">
        <v>7749</v>
      </c>
      <c r="G605" s="2" t="s">
        <v>7750</v>
      </c>
      <c r="H605" s="2" t="s">
        <v>39</v>
      </c>
      <c r="I605" s="2" t="s">
        <v>40</v>
      </c>
      <c r="J605" s="2" t="s">
        <v>41</v>
      </c>
      <c r="K605" s="2" t="s">
        <v>7751</v>
      </c>
      <c r="L605" s="2" t="s">
        <v>1105</v>
      </c>
      <c r="M605" s="2" t="s">
        <v>7752</v>
      </c>
      <c r="N605" s="2" t="s">
        <v>7753</v>
      </c>
      <c r="O605" s="2" t="s">
        <v>47</v>
      </c>
      <c r="P605" s="2" t="s">
        <v>47</v>
      </c>
      <c r="Q605" s="2" t="s">
        <v>7754</v>
      </c>
      <c r="R605" s="2" t="s">
        <v>47</v>
      </c>
      <c r="S605" s="2" t="s">
        <v>7755</v>
      </c>
      <c r="T605" s="2" t="s">
        <v>7756</v>
      </c>
      <c r="U605" s="2" t="s">
        <v>47</v>
      </c>
      <c r="V605" s="2" t="s">
        <v>7757</v>
      </c>
      <c r="W605" s="2" t="s">
        <v>47</v>
      </c>
      <c r="X605" s="2" t="s">
        <v>7758</v>
      </c>
      <c r="Y605" s="2" t="s">
        <v>47</v>
      </c>
      <c r="Z605" s="2" t="s">
        <v>7759</v>
      </c>
      <c r="AA605" s="2" t="s">
        <v>47</v>
      </c>
      <c r="AB605" s="2" t="s">
        <v>47</v>
      </c>
      <c r="AC605" s="2" t="s">
        <v>47</v>
      </c>
      <c r="AD605" s="2" t="s">
        <v>47</v>
      </c>
      <c r="AE605" s="2" t="s">
        <v>47</v>
      </c>
      <c r="AF605" s="2" t="s">
        <v>7760</v>
      </c>
      <c r="AG605" s="2" t="s">
        <v>47</v>
      </c>
      <c r="AH605" s="2" t="s">
        <v>7761</v>
      </c>
      <c r="AI605" s="2" t="s">
        <v>47</v>
      </c>
      <c r="AJ605" s="2" t="s">
        <v>7762</v>
      </c>
      <c r="AK605" s="2" t="s">
        <v>47</v>
      </c>
      <c r="AL605" s="2" t="s">
        <v>7763</v>
      </c>
      <c r="AM605" s="2" t="s">
        <v>47</v>
      </c>
      <c r="AN605" s="2" t="s">
        <v>47</v>
      </c>
      <c r="AO605" s="2" t="s">
        <v>47</v>
      </c>
    </row>
    <row r="606" spans="1:41" x14ac:dyDescent="0.25">
      <c r="A606">
        <v>2016</v>
      </c>
      <c r="B606" s="2" t="s">
        <v>42</v>
      </c>
      <c r="C606" t="str">
        <f t="shared" si="18"/>
        <v>开</v>
      </c>
      <c r="D606" s="4" t="str">
        <f t="shared" si="19"/>
        <v>败诉</v>
      </c>
      <c r="E606" s="3" t="s">
        <v>40</v>
      </c>
      <c r="F606" s="2" t="s">
        <v>7764</v>
      </c>
      <c r="G606" s="2" t="s">
        <v>7765</v>
      </c>
      <c r="H606" s="2" t="s">
        <v>39</v>
      </c>
      <c r="I606" s="2" t="s">
        <v>40</v>
      </c>
      <c r="J606" s="2" t="s">
        <v>41</v>
      </c>
      <c r="K606" s="2" t="s">
        <v>7766</v>
      </c>
      <c r="L606" s="2" t="s">
        <v>1234</v>
      </c>
      <c r="M606" s="2" t="s">
        <v>7767</v>
      </c>
      <c r="N606" s="2" t="s">
        <v>7768</v>
      </c>
      <c r="O606" s="2" t="s">
        <v>47</v>
      </c>
      <c r="P606" s="2" t="s">
        <v>7769</v>
      </c>
      <c r="Q606" s="2" t="s">
        <v>7769</v>
      </c>
      <c r="R606" s="2" t="s">
        <v>7770</v>
      </c>
      <c r="S606" s="2" t="s">
        <v>7771</v>
      </c>
      <c r="T606" s="2" t="s">
        <v>7772</v>
      </c>
      <c r="U606" s="2" t="s">
        <v>47</v>
      </c>
      <c r="V606" s="2" t="s">
        <v>7773</v>
      </c>
      <c r="W606" s="2" t="s">
        <v>47</v>
      </c>
      <c r="X606" s="2" t="s">
        <v>7774</v>
      </c>
      <c r="Y606" s="2" t="s">
        <v>47</v>
      </c>
      <c r="Z606" s="2" t="s">
        <v>47</v>
      </c>
      <c r="AA606" s="2" t="s">
        <v>47</v>
      </c>
      <c r="AB606" s="2" t="s">
        <v>47</v>
      </c>
      <c r="AC606" s="2" t="s">
        <v>47</v>
      </c>
      <c r="AD606" s="2" t="s">
        <v>47</v>
      </c>
      <c r="AE606" s="2" t="s">
        <v>47</v>
      </c>
      <c r="AF606" s="2" t="s">
        <v>7775</v>
      </c>
      <c r="AG606" s="2" t="s">
        <v>47</v>
      </c>
      <c r="AH606" s="2" t="s">
        <v>7776</v>
      </c>
      <c r="AI606" s="2" t="s">
        <v>47</v>
      </c>
      <c r="AJ606" s="2" t="s">
        <v>47</v>
      </c>
      <c r="AK606" s="2" t="s">
        <v>47</v>
      </c>
      <c r="AL606" s="2" t="s">
        <v>7777</v>
      </c>
      <c r="AM606" s="2" t="s">
        <v>47</v>
      </c>
      <c r="AN606" s="2" t="s">
        <v>47</v>
      </c>
      <c r="AO606" s="2" t="s">
        <v>47</v>
      </c>
    </row>
    <row r="607" spans="1:41" x14ac:dyDescent="0.25">
      <c r="A607">
        <v>2016</v>
      </c>
      <c r="B607" s="2" t="s">
        <v>61</v>
      </c>
      <c r="C607" t="str">
        <f t="shared" si="18"/>
        <v>沪</v>
      </c>
      <c r="D607" s="4" t="str">
        <f t="shared" si="19"/>
        <v>胜诉</v>
      </c>
      <c r="E607" s="3" t="s">
        <v>40</v>
      </c>
      <c r="F607" s="2" t="s">
        <v>7778</v>
      </c>
      <c r="G607" s="2" t="s">
        <v>7779</v>
      </c>
      <c r="H607" s="2" t="s">
        <v>39</v>
      </c>
      <c r="I607" s="2" t="s">
        <v>40</v>
      </c>
      <c r="J607" s="2" t="s">
        <v>41</v>
      </c>
      <c r="K607" s="2" t="s">
        <v>164</v>
      </c>
      <c r="L607" s="2" t="s">
        <v>2531</v>
      </c>
      <c r="M607" s="2" t="s">
        <v>7780</v>
      </c>
      <c r="N607" s="2" t="s">
        <v>5955</v>
      </c>
      <c r="O607" s="2" t="s">
        <v>47</v>
      </c>
      <c r="P607" s="2" t="s">
        <v>7781</v>
      </c>
      <c r="Q607" s="2" t="s">
        <v>7781</v>
      </c>
      <c r="R607" s="2" t="s">
        <v>7782</v>
      </c>
      <c r="S607" s="2" t="s">
        <v>7783</v>
      </c>
      <c r="T607" s="2" t="s">
        <v>7784</v>
      </c>
      <c r="U607" s="2" t="s">
        <v>47</v>
      </c>
      <c r="V607" s="2" t="s">
        <v>7785</v>
      </c>
      <c r="W607" s="2" t="s">
        <v>47</v>
      </c>
      <c r="X607" s="2" t="s">
        <v>7786</v>
      </c>
      <c r="Y607" s="2" t="s">
        <v>47</v>
      </c>
      <c r="Z607" s="2" t="s">
        <v>7787</v>
      </c>
      <c r="AA607" s="2" t="s">
        <v>47</v>
      </c>
      <c r="AB607" s="2" t="s">
        <v>47</v>
      </c>
      <c r="AC607" s="2" t="s">
        <v>47</v>
      </c>
      <c r="AD607" s="2" t="s">
        <v>47</v>
      </c>
      <c r="AE607" s="2" t="s">
        <v>47</v>
      </c>
      <c r="AF607" s="2" t="s">
        <v>7788</v>
      </c>
      <c r="AG607" s="2" t="s">
        <v>47</v>
      </c>
      <c r="AH607" s="2" t="s">
        <v>7789</v>
      </c>
      <c r="AI607" s="2" t="s">
        <v>47</v>
      </c>
      <c r="AJ607" s="2" t="s">
        <v>7790</v>
      </c>
      <c r="AK607" s="2" t="s">
        <v>47</v>
      </c>
      <c r="AL607" s="2" t="s">
        <v>7791</v>
      </c>
      <c r="AM607" s="2" t="s">
        <v>47</v>
      </c>
      <c r="AN607" s="2" t="s">
        <v>299</v>
      </c>
      <c r="AO607" s="2" t="s">
        <v>47</v>
      </c>
    </row>
    <row r="608" spans="1:41" x14ac:dyDescent="0.25">
      <c r="A608">
        <v>2016</v>
      </c>
      <c r="B608" s="2" t="s">
        <v>42</v>
      </c>
      <c r="C608" t="str">
        <f t="shared" si="18"/>
        <v>琼</v>
      </c>
      <c r="D608" s="4" t="str">
        <f t="shared" si="19"/>
        <v>败诉</v>
      </c>
      <c r="E608" s="3" t="s">
        <v>40</v>
      </c>
      <c r="F608" s="2" t="s">
        <v>7792</v>
      </c>
      <c r="G608" s="2" t="s">
        <v>7793</v>
      </c>
      <c r="H608" s="2" t="s">
        <v>39</v>
      </c>
      <c r="I608" s="2" t="s">
        <v>40</v>
      </c>
      <c r="J608" s="2" t="s">
        <v>41</v>
      </c>
      <c r="K608" s="2" t="s">
        <v>6221</v>
      </c>
      <c r="L608" s="2" t="s">
        <v>1043</v>
      </c>
      <c r="M608" s="2" t="s">
        <v>7794</v>
      </c>
      <c r="N608" s="2" t="s">
        <v>6223</v>
      </c>
      <c r="O608" s="2" t="s">
        <v>47</v>
      </c>
      <c r="P608" s="2" t="s">
        <v>7795</v>
      </c>
      <c r="Q608" s="2" t="s">
        <v>7795</v>
      </c>
      <c r="R608" s="2" t="s">
        <v>7796</v>
      </c>
      <c r="S608" s="2" t="s">
        <v>6226</v>
      </c>
      <c r="T608" s="2" t="s">
        <v>7797</v>
      </c>
      <c r="U608" s="2" t="s">
        <v>47</v>
      </c>
      <c r="V608" s="2" t="s">
        <v>7798</v>
      </c>
      <c r="W608" s="2" t="s">
        <v>47</v>
      </c>
      <c r="X608" s="2" t="s">
        <v>7799</v>
      </c>
      <c r="Y608" s="2" t="s">
        <v>47</v>
      </c>
      <c r="Z608" s="2" t="s">
        <v>47</v>
      </c>
      <c r="AA608" s="2" t="s">
        <v>47</v>
      </c>
      <c r="AB608" s="2" t="s">
        <v>47</v>
      </c>
      <c r="AC608" s="2" t="s">
        <v>47</v>
      </c>
      <c r="AD608" s="2" t="s">
        <v>47</v>
      </c>
      <c r="AE608" s="2" t="s">
        <v>47</v>
      </c>
      <c r="AF608" s="2" t="s">
        <v>7800</v>
      </c>
      <c r="AG608" s="2" t="s">
        <v>47</v>
      </c>
      <c r="AH608" s="2" t="s">
        <v>7801</v>
      </c>
      <c r="AI608" s="2" t="s">
        <v>47</v>
      </c>
      <c r="AJ608" s="2" t="s">
        <v>47</v>
      </c>
      <c r="AK608" s="2" t="s">
        <v>47</v>
      </c>
      <c r="AL608" s="2" t="s">
        <v>7802</v>
      </c>
      <c r="AM608" s="2" t="s">
        <v>47</v>
      </c>
      <c r="AN608" s="2" t="s">
        <v>47</v>
      </c>
      <c r="AO608" s="2" t="s">
        <v>47</v>
      </c>
    </row>
    <row r="609" spans="1:41" x14ac:dyDescent="0.25">
      <c r="A609">
        <v>2016</v>
      </c>
      <c r="B609" s="2" t="s">
        <v>61</v>
      </c>
      <c r="C609" t="str">
        <f t="shared" si="18"/>
        <v>豫</v>
      </c>
      <c r="D609" s="4" t="str">
        <f t="shared" si="19"/>
        <v>胜诉</v>
      </c>
      <c r="E609" s="3" t="s">
        <v>40</v>
      </c>
      <c r="F609" s="2" t="s">
        <v>7803</v>
      </c>
      <c r="G609" s="2" t="s">
        <v>7804</v>
      </c>
      <c r="H609" s="2" t="s">
        <v>39</v>
      </c>
      <c r="I609" s="2" t="s">
        <v>40</v>
      </c>
      <c r="J609" s="2" t="s">
        <v>41</v>
      </c>
      <c r="K609" s="2" t="s">
        <v>6265</v>
      </c>
      <c r="L609" s="2" t="s">
        <v>5743</v>
      </c>
      <c r="M609" s="2" t="s">
        <v>7805</v>
      </c>
      <c r="N609" s="2" t="s">
        <v>7806</v>
      </c>
      <c r="O609" s="2" t="s">
        <v>47</v>
      </c>
      <c r="P609" s="2" t="s">
        <v>6268</v>
      </c>
      <c r="Q609" s="2" t="s">
        <v>6268</v>
      </c>
      <c r="R609" s="2" t="s">
        <v>7807</v>
      </c>
      <c r="S609" s="2" t="s">
        <v>7808</v>
      </c>
      <c r="T609" s="2" t="s">
        <v>7809</v>
      </c>
      <c r="U609" s="2" t="s">
        <v>47</v>
      </c>
      <c r="V609" s="2" t="s">
        <v>7810</v>
      </c>
      <c r="W609" s="2" t="s">
        <v>47</v>
      </c>
      <c r="X609" s="2" t="s">
        <v>7811</v>
      </c>
      <c r="Y609" s="2" t="s">
        <v>47</v>
      </c>
      <c r="Z609" s="2" t="s">
        <v>7812</v>
      </c>
      <c r="AA609" s="2" t="s">
        <v>47</v>
      </c>
      <c r="AB609" s="2" t="s">
        <v>47</v>
      </c>
      <c r="AC609" s="2" t="s">
        <v>47</v>
      </c>
      <c r="AD609" s="2" t="s">
        <v>47</v>
      </c>
      <c r="AE609" s="2" t="s">
        <v>47</v>
      </c>
      <c r="AF609" s="2" t="s">
        <v>7813</v>
      </c>
      <c r="AG609" s="2" t="s">
        <v>47</v>
      </c>
      <c r="AH609" s="2" t="s">
        <v>7814</v>
      </c>
      <c r="AI609" s="2" t="s">
        <v>47</v>
      </c>
      <c r="AJ609" s="2" t="s">
        <v>7815</v>
      </c>
      <c r="AK609" s="2" t="s">
        <v>47</v>
      </c>
      <c r="AL609" s="2" t="s">
        <v>7816</v>
      </c>
      <c r="AM609" s="2" t="s">
        <v>47</v>
      </c>
      <c r="AN609" s="2" t="s">
        <v>47</v>
      </c>
      <c r="AO609" s="2" t="s">
        <v>47</v>
      </c>
    </row>
    <row r="610" spans="1:41" x14ac:dyDescent="0.25">
      <c r="A610">
        <v>2016</v>
      </c>
      <c r="B610" s="2" t="s">
        <v>61</v>
      </c>
      <c r="C610" t="str">
        <f t="shared" si="18"/>
        <v>渝</v>
      </c>
      <c r="D610" s="4" t="str">
        <f t="shared" si="19"/>
        <v>胜诉</v>
      </c>
      <c r="E610" s="3" t="s">
        <v>40</v>
      </c>
      <c r="F610" s="2" t="s">
        <v>7817</v>
      </c>
      <c r="G610" s="2" t="s">
        <v>7818</v>
      </c>
      <c r="H610" s="2" t="s">
        <v>39</v>
      </c>
      <c r="I610" s="2" t="s">
        <v>40</v>
      </c>
      <c r="J610" s="2" t="s">
        <v>41</v>
      </c>
      <c r="K610" s="2" t="s">
        <v>4268</v>
      </c>
      <c r="L610" s="2" t="s">
        <v>6024</v>
      </c>
      <c r="M610" s="2" t="s">
        <v>7819</v>
      </c>
      <c r="N610" s="2" t="s">
        <v>845</v>
      </c>
      <c r="O610" s="2" t="s">
        <v>47</v>
      </c>
      <c r="P610" s="2" t="s">
        <v>7820</v>
      </c>
      <c r="Q610" s="2" t="s">
        <v>7820</v>
      </c>
      <c r="R610" s="2" t="s">
        <v>7821</v>
      </c>
      <c r="S610" s="2" t="s">
        <v>7822</v>
      </c>
      <c r="T610" s="2" t="s">
        <v>7823</v>
      </c>
      <c r="U610" s="2" t="s">
        <v>47</v>
      </c>
      <c r="V610" s="2" t="s">
        <v>7824</v>
      </c>
      <c r="W610" s="2" t="s">
        <v>47</v>
      </c>
      <c r="X610" s="2" t="s">
        <v>7825</v>
      </c>
      <c r="Y610" s="2" t="s">
        <v>47</v>
      </c>
      <c r="Z610" s="2" t="s">
        <v>7826</v>
      </c>
      <c r="AA610" s="2" t="s">
        <v>47</v>
      </c>
      <c r="AB610" s="2" t="s">
        <v>47</v>
      </c>
      <c r="AC610" s="2" t="s">
        <v>47</v>
      </c>
      <c r="AD610" s="2" t="s">
        <v>47</v>
      </c>
      <c r="AE610" s="2" t="s">
        <v>47</v>
      </c>
      <c r="AF610" s="2" t="s">
        <v>7827</v>
      </c>
      <c r="AG610" s="2" t="s">
        <v>47</v>
      </c>
      <c r="AH610" s="2" t="s">
        <v>7828</v>
      </c>
      <c r="AI610" s="2" t="s">
        <v>47</v>
      </c>
      <c r="AJ610" s="2" t="s">
        <v>7829</v>
      </c>
      <c r="AK610" s="2" t="s">
        <v>47</v>
      </c>
      <c r="AL610" s="2" t="s">
        <v>7830</v>
      </c>
      <c r="AM610" s="2" t="s">
        <v>47</v>
      </c>
      <c r="AN610" s="2" t="s">
        <v>7831</v>
      </c>
      <c r="AO610" s="2" t="s">
        <v>47</v>
      </c>
    </row>
    <row r="611" spans="1:41" x14ac:dyDescent="0.25">
      <c r="A611">
        <v>2016</v>
      </c>
      <c r="B611" s="2" t="s">
        <v>61</v>
      </c>
      <c r="C611" t="str">
        <f t="shared" si="18"/>
        <v>四</v>
      </c>
      <c r="D611" s="4" t="str">
        <f t="shared" si="19"/>
        <v>胜诉</v>
      </c>
      <c r="E611" s="3" t="s">
        <v>40</v>
      </c>
      <c r="F611" s="2" t="s">
        <v>7832</v>
      </c>
      <c r="G611" s="2" t="s">
        <v>7833</v>
      </c>
      <c r="H611" s="2" t="s">
        <v>39</v>
      </c>
      <c r="I611" s="2" t="s">
        <v>40</v>
      </c>
      <c r="J611" s="2" t="s">
        <v>41</v>
      </c>
      <c r="K611" s="2" t="s">
        <v>378</v>
      </c>
      <c r="L611" s="2" t="s">
        <v>4421</v>
      </c>
      <c r="M611" s="2" t="s">
        <v>7834</v>
      </c>
      <c r="N611" s="2" t="s">
        <v>7137</v>
      </c>
      <c r="O611" s="2" t="s">
        <v>47</v>
      </c>
      <c r="P611" s="2" t="s">
        <v>6847</v>
      </c>
      <c r="Q611" s="2" t="s">
        <v>6847</v>
      </c>
      <c r="R611" s="2" t="s">
        <v>7835</v>
      </c>
      <c r="S611" s="2" t="s">
        <v>5689</v>
      </c>
      <c r="T611" s="2" t="s">
        <v>7836</v>
      </c>
      <c r="U611" s="2" t="s">
        <v>47</v>
      </c>
      <c r="V611" s="2" t="s">
        <v>7837</v>
      </c>
      <c r="W611" s="2" t="s">
        <v>47</v>
      </c>
      <c r="X611" s="2" t="s">
        <v>7838</v>
      </c>
      <c r="Y611" s="2" t="s">
        <v>47</v>
      </c>
      <c r="Z611" s="2" t="s">
        <v>7839</v>
      </c>
      <c r="AA611" s="2" t="s">
        <v>47</v>
      </c>
      <c r="AB611" s="2" t="s">
        <v>47</v>
      </c>
      <c r="AC611" s="2" t="s">
        <v>47</v>
      </c>
      <c r="AD611" s="2" t="s">
        <v>47</v>
      </c>
      <c r="AE611" s="2" t="s">
        <v>47</v>
      </c>
      <c r="AF611" s="2" t="s">
        <v>7840</v>
      </c>
      <c r="AG611" s="2" t="s">
        <v>47</v>
      </c>
      <c r="AH611" s="2" t="s">
        <v>7841</v>
      </c>
      <c r="AI611" s="2" t="s">
        <v>47</v>
      </c>
      <c r="AJ611" s="2" t="s">
        <v>1893</v>
      </c>
      <c r="AK611" s="2" t="s">
        <v>47</v>
      </c>
      <c r="AL611" s="2" t="s">
        <v>7842</v>
      </c>
      <c r="AM611" s="2" t="s">
        <v>47</v>
      </c>
      <c r="AN611" s="2" t="s">
        <v>47</v>
      </c>
      <c r="AO611" s="2" t="s">
        <v>47</v>
      </c>
    </row>
    <row r="612" spans="1:41" x14ac:dyDescent="0.25">
      <c r="A612">
        <v>2016</v>
      </c>
      <c r="B612" s="2" t="s">
        <v>61</v>
      </c>
      <c r="C612" t="str">
        <f t="shared" si="18"/>
        <v>辽</v>
      </c>
      <c r="D612" s="4" t="str">
        <f t="shared" si="19"/>
        <v>败诉</v>
      </c>
      <c r="E612" s="3" t="s">
        <v>40</v>
      </c>
      <c r="F612" s="2" t="s">
        <v>7843</v>
      </c>
      <c r="G612" s="2" t="s">
        <v>7844</v>
      </c>
      <c r="H612" s="2" t="s">
        <v>39</v>
      </c>
      <c r="I612" s="2" t="s">
        <v>40</v>
      </c>
      <c r="J612" s="2" t="s">
        <v>41</v>
      </c>
      <c r="K612" s="2" t="s">
        <v>7845</v>
      </c>
      <c r="L612" s="2" t="s">
        <v>319</v>
      </c>
      <c r="M612" s="2" t="s">
        <v>7846</v>
      </c>
      <c r="N612" s="2" t="s">
        <v>7847</v>
      </c>
      <c r="O612" s="2" t="s">
        <v>47</v>
      </c>
      <c r="P612" s="2" t="s">
        <v>7848</v>
      </c>
      <c r="Q612" s="2" t="s">
        <v>7848</v>
      </c>
      <c r="R612" s="2" t="s">
        <v>7849</v>
      </c>
      <c r="S612" s="2" t="s">
        <v>7850</v>
      </c>
      <c r="T612" s="2" t="s">
        <v>7851</v>
      </c>
      <c r="U612" s="2" t="s">
        <v>47</v>
      </c>
      <c r="V612" s="2" t="s">
        <v>7852</v>
      </c>
      <c r="W612" s="2" t="s">
        <v>47</v>
      </c>
      <c r="X612" s="2" t="s">
        <v>7853</v>
      </c>
      <c r="Y612" s="2" t="s">
        <v>47</v>
      </c>
      <c r="Z612" s="2" t="s">
        <v>7854</v>
      </c>
      <c r="AA612" s="2" t="s">
        <v>47</v>
      </c>
      <c r="AB612" s="2" t="s">
        <v>47</v>
      </c>
      <c r="AC612" s="2" t="s">
        <v>47</v>
      </c>
      <c r="AD612" s="2" t="s">
        <v>47</v>
      </c>
      <c r="AE612" s="2" t="s">
        <v>47</v>
      </c>
      <c r="AF612" s="2" t="s">
        <v>7855</v>
      </c>
      <c r="AG612" s="2" t="s">
        <v>47</v>
      </c>
      <c r="AH612" s="2" t="s">
        <v>7856</v>
      </c>
      <c r="AI612" s="2" t="s">
        <v>47</v>
      </c>
      <c r="AJ612" s="2" t="s">
        <v>7857</v>
      </c>
      <c r="AK612" s="2" t="s">
        <v>47</v>
      </c>
      <c r="AL612" s="2" t="s">
        <v>7858</v>
      </c>
      <c r="AM612" s="2" t="s">
        <v>47</v>
      </c>
      <c r="AN612" s="2" t="s">
        <v>47</v>
      </c>
      <c r="AO612" s="2" t="s">
        <v>47</v>
      </c>
    </row>
    <row r="613" spans="1:41" x14ac:dyDescent="0.25">
      <c r="A613">
        <v>2016</v>
      </c>
      <c r="B613" s="2" t="s">
        <v>61</v>
      </c>
      <c r="C613" t="str">
        <f t="shared" si="18"/>
        <v>吉</v>
      </c>
      <c r="D613" s="4" t="str">
        <f t="shared" si="19"/>
        <v>胜诉</v>
      </c>
      <c r="E613" s="3" t="s">
        <v>147</v>
      </c>
      <c r="F613" s="2" t="s">
        <v>7859</v>
      </c>
      <c r="G613" s="2" t="s">
        <v>7860</v>
      </c>
      <c r="H613" s="2" t="s">
        <v>39</v>
      </c>
      <c r="I613" s="2" t="s">
        <v>147</v>
      </c>
      <c r="J613" s="2" t="s">
        <v>41</v>
      </c>
      <c r="K613" s="2" t="s">
        <v>4880</v>
      </c>
      <c r="L613" s="2" t="s">
        <v>1219</v>
      </c>
      <c r="M613" s="2" t="s">
        <v>7861</v>
      </c>
      <c r="N613" s="2" t="s">
        <v>7862</v>
      </c>
      <c r="O613" s="2" t="s">
        <v>47</v>
      </c>
      <c r="P613" s="2" t="s">
        <v>4883</v>
      </c>
      <c r="Q613" s="2" t="s">
        <v>4883</v>
      </c>
      <c r="R613" s="2" t="s">
        <v>7863</v>
      </c>
      <c r="S613" s="2" t="s">
        <v>7864</v>
      </c>
      <c r="T613" s="2" t="s">
        <v>7865</v>
      </c>
      <c r="U613" s="2" t="s">
        <v>47</v>
      </c>
      <c r="V613" s="2" t="s">
        <v>7866</v>
      </c>
      <c r="W613" s="2" t="s">
        <v>47</v>
      </c>
      <c r="X613" s="2" t="s">
        <v>7867</v>
      </c>
      <c r="Y613" s="2" t="s">
        <v>47</v>
      </c>
      <c r="Z613" s="2" t="s">
        <v>7868</v>
      </c>
      <c r="AA613" s="2" t="s">
        <v>47</v>
      </c>
      <c r="AB613" s="2" t="s">
        <v>47</v>
      </c>
      <c r="AC613" s="2" t="s">
        <v>47</v>
      </c>
      <c r="AD613" s="2" t="s">
        <v>47</v>
      </c>
      <c r="AE613" s="2" t="s">
        <v>47</v>
      </c>
      <c r="AF613" s="2" t="s">
        <v>7869</v>
      </c>
      <c r="AG613" s="2" t="s">
        <v>47</v>
      </c>
      <c r="AH613" s="2" t="s">
        <v>7870</v>
      </c>
      <c r="AI613" s="2" t="s">
        <v>47</v>
      </c>
      <c r="AJ613" s="2" t="s">
        <v>47</v>
      </c>
      <c r="AK613" s="2" t="s">
        <v>47</v>
      </c>
      <c r="AL613" s="2" t="s">
        <v>7871</v>
      </c>
      <c r="AM613" s="2" t="s">
        <v>47</v>
      </c>
      <c r="AN613" s="2" t="s">
        <v>47</v>
      </c>
      <c r="AO613" s="2" t="s">
        <v>47</v>
      </c>
    </row>
    <row r="614" spans="1:41" x14ac:dyDescent="0.25">
      <c r="A614">
        <v>2016</v>
      </c>
      <c r="B614" s="2" t="s">
        <v>42</v>
      </c>
      <c r="C614" t="str">
        <f t="shared" si="18"/>
        <v>鲁</v>
      </c>
      <c r="D614" s="4" t="str">
        <f t="shared" si="19"/>
        <v>败诉</v>
      </c>
      <c r="E614" s="3" t="s">
        <v>147</v>
      </c>
      <c r="F614" s="2" t="s">
        <v>7872</v>
      </c>
      <c r="G614" s="2" t="s">
        <v>7873</v>
      </c>
      <c r="H614" s="2" t="s">
        <v>39</v>
      </c>
      <c r="I614" s="2" t="s">
        <v>147</v>
      </c>
      <c r="J614" s="2" t="s">
        <v>41</v>
      </c>
      <c r="K614" s="2" t="s">
        <v>2271</v>
      </c>
      <c r="L614" s="2" t="s">
        <v>5226</v>
      </c>
      <c r="M614" s="2" t="s">
        <v>7874</v>
      </c>
      <c r="N614" s="2" t="s">
        <v>5117</v>
      </c>
      <c r="O614" s="2" t="s">
        <v>47</v>
      </c>
      <c r="P614" s="2" t="s">
        <v>4460</v>
      </c>
      <c r="Q614" s="2" t="s">
        <v>4460</v>
      </c>
      <c r="R614" s="2" t="s">
        <v>7875</v>
      </c>
      <c r="S614" s="2" t="s">
        <v>7876</v>
      </c>
      <c r="T614" s="2" t="s">
        <v>7877</v>
      </c>
      <c r="U614" s="2" t="s">
        <v>47</v>
      </c>
      <c r="V614" s="2" t="s">
        <v>7878</v>
      </c>
      <c r="W614" s="2" t="s">
        <v>47</v>
      </c>
      <c r="X614" s="2" t="s">
        <v>7879</v>
      </c>
      <c r="Y614" s="2" t="s">
        <v>47</v>
      </c>
      <c r="Z614" s="2" t="s">
        <v>7880</v>
      </c>
      <c r="AA614" s="2" t="s">
        <v>47</v>
      </c>
      <c r="AB614" s="2" t="s">
        <v>47</v>
      </c>
      <c r="AC614" s="2" t="s">
        <v>47</v>
      </c>
      <c r="AD614" s="2" t="s">
        <v>47</v>
      </c>
      <c r="AE614" s="2" t="s">
        <v>47</v>
      </c>
      <c r="AF614" s="2" t="s">
        <v>7881</v>
      </c>
      <c r="AG614" s="2" t="s">
        <v>47</v>
      </c>
      <c r="AH614" s="2" t="s">
        <v>7882</v>
      </c>
      <c r="AI614" s="2" t="s">
        <v>47</v>
      </c>
      <c r="AJ614" s="2" t="s">
        <v>358</v>
      </c>
      <c r="AK614" s="2" t="s">
        <v>47</v>
      </c>
      <c r="AL614" s="2" t="s">
        <v>7883</v>
      </c>
      <c r="AM614" s="2" t="s">
        <v>47</v>
      </c>
      <c r="AN614" s="2" t="s">
        <v>47</v>
      </c>
      <c r="AO614" s="2" t="s">
        <v>47</v>
      </c>
    </row>
    <row r="615" spans="1:41" x14ac:dyDescent="0.25">
      <c r="A615">
        <v>2016</v>
      </c>
      <c r="B615" s="2" t="s">
        <v>61</v>
      </c>
      <c r="C615" t="str">
        <f t="shared" si="18"/>
        <v>陕</v>
      </c>
      <c r="D615" s="4" t="str">
        <f t="shared" si="19"/>
        <v>胜诉</v>
      </c>
      <c r="E615" s="3" t="s">
        <v>147</v>
      </c>
      <c r="F615" s="2" t="s">
        <v>7884</v>
      </c>
      <c r="G615" s="2" t="s">
        <v>7885</v>
      </c>
      <c r="H615" s="2" t="s">
        <v>39</v>
      </c>
      <c r="I615" s="2" t="s">
        <v>147</v>
      </c>
      <c r="J615" s="2" t="s">
        <v>41</v>
      </c>
      <c r="K615" s="2" t="s">
        <v>148</v>
      </c>
      <c r="L615" s="2" t="s">
        <v>1088</v>
      </c>
      <c r="M615" s="2" t="s">
        <v>7886</v>
      </c>
      <c r="N615" s="2" t="s">
        <v>7887</v>
      </c>
      <c r="O615" s="2" t="s">
        <v>47</v>
      </c>
      <c r="P615" s="2" t="s">
        <v>47</v>
      </c>
      <c r="Q615" s="2" t="s">
        <v>7888</v>
      </c>
      <c r="R615" s="2" t="s">
        <v>47</v>
      </c>
      <c r="S615" s="2" t="s">
        <v>1841</v>
      </c>
      <c r="T615" s="2" t="s">
        <v>7889</v>
      </c>
      <c r="U615" s="2" t="s">
        <v>47</v>
      </c>
      <c r="V615" s="2" t="s">
        <v>7890</v>
      </c>
      <c r="W615" s="2" t="s">
        <v>47</v>
      </c>
      <c r="X615" s="2" t="s">
        <v>7891</v>
      </c>
      <c r="Y615" s="2" t="s">
        <v>47</v>
      </c>
      <c r="Z615" s="2" t="s">
        <v>7892</v>
      </c>
      <c r="AA615" s="2" t="s">
        <v>47</v>
      </c>
      <c r="AB615" s="2" t="s">
        <v>47</v>
      </c>
      <c r="AC615" s="2" t="s">
        <v>47</v>
      </c>
      <c r="AD615" s="2" t="s">
        <v>47</v>
      </c>
      <c r="AE615" s="2" t="s">
        <v>47</v>
      </c>
      <c r="AF615" s="2" t="s">
        <v>7893</v>
      </c>
      <c r="AG615" s="2" t="s">
        <v>47</v>
      </c>
      <c r="AH615" s="2" t="s">
        <v>7894</v>
      </c>
      <c r="AI615" s="2" t="s">
        <v>47</v>
      </c>
      <c r="AJ615" s="2" t="s">
        <v>160</v>
      </c>
      <c r="AK615" s="2" t="s">
        <v>47</v>
      </c>
      <c r="AL615" s="2" t="s">
        <v>7895</v>
      </c>
      <c r="AM615" s="2" t="s">
        <v>47</v>
      </c>
      <c r="AN615" s="2" t="s">
        <v>47</v>
      </c>
      <c r="AO615" s="2" t="s">
        <v>47</v>
      </c>
    </row>
    <row r="616" spans="1:41" x14ac:dyDescent="0.25">
      <c r="A616">
        <v>2016</v>
      </c>
      <c r="B616" s="2" t="s">
        <v>42</v>
      </c>
      <c r="C616" t="str">
        <f t="shared" si="18"/>
        <v>湘</v>
      </c>
      <c r="D616" s="4" t="str">
        <f t="shared" si="19"/>
        <v>胜诉</v>
      </c>
      <c r="E616" s="3" t="s">
        <v>40</v>
      </c>
      <c r="F616" s="2" t="s">
        <v>7896</v>
      </c>
      <c r="G616" s="2" t="s">
        <v>7897</v>
      </c>
      <c r="H616" s="2" t="s">
        <v>39</v>
      </c>
      <c r="I616" s="2" t="s">
        <v>40</v>
      </c>
      <c r="J616" s="2" t="s">
        <v>41</v>
      </c>
      <c r="K616" s="2" t="s">
        <v>7898</v>
      </c>
      <c r="L616" s="2" t="s">
        <v>80</v>
      </c>
      <c r="M616" s="2" t="s">
        <v>7899</v>
      </c>
      <c r="N616" s="2" t="s">
        <v>7900</v>
      </c>
      <c r="O616" s="2" t="s">
        <v>47</v>
      </c>
      <c r="P616" s="2" t="s">
        <v>7901</v>
      </c>
      <c r="Q616" s="2" t="s">
        <v>7901</v>
      </c>
      <c r="R616" s="2" t="s">
        <v>7902</v>
      </c>
      <c r="S616" s="2" t="s">
        <v>7903</v>
      </c>
      <c r="T616" s="2" t="s">
        <v>7904</v>
      </c>
      <c r="U616" s="2" t="s">
        <v>47</v>
      </c>
      <c r="V616" s="2" t="s">
        <v>7905</v>
      </c>
      <c r="W616" s="2" t="s">
        <v>47</v>
      </c>
      <c r="X616" s="2" t="s">
        <v>7906</v>
      </c>
      <c r="Y616" s="2" t="s">
        <v>47</v>
      </c>
      <c r="Z616" s="2" t="s">
        <v>7907</v>
      </c>
      <c r="AA616" s="2" t="s">
        <v>47</v>
      </c>
      <c r="AB616" s="2" t="s">
        <v>47</v>
      </c>
      <c r="AC616" s="2" t="s">
        <v>47</v>
      </c>
      <c r="AD616" s="2" t="s">
        <v>47</v>
      </c>
      <c r="AE616" s="2" t="s">
        <v>47</v>
      </c>
      <c r="AF616" s="2" t="s">
        <v>7908</v>
      </c>
      <c r="AG616" s="2" t="s">
        <v>47</v>
      </c>
      <c r="AH616" s="2" t="s">
        <v>7909</v>
      </c>
      <c r="AI616" s="2" t="s">
        <v>47</v>
      </c>
      <c r="AJ616" s="2" t="s">
        <v>7910</v>
      </c>
      <c r="AK616" s="2" t="s">
        <v>47</v>
      </c>
      <c r="AL616" s="2" t="s">
        <v>7911</v>
      </c>
      <c r="AM616" s="2" t="s">
        <v>47</v>
      </c>
      <c r="AN616" s="2" t="s">
        <v>7912</v>
      </c>
      <c r="AO616" s="2" t="s">
        <v>47</v>
      </c>
    </row>
    <row r="617" spans="1:41" x14ac:dyDescent="0.25">
      <c r="A617">
        <v>2016</v>
      </c>
      <c r="B617" s="2" t="s">
        <v>61</v>
      </c>
      <c r="C617" t="str">
        <f t="shared" si="18"/>
        <v>鲁</v>
      </c>
      <c r="D617" s="4" t="str">
        <f t="shared" si="19"/>
        <v>胜诉</v>
      </c>
      <c r="E617" s="3" t="s">
        <v>147</v>
      </c>
      <c r="F617" s="2" t="s">
        <v>7913</v>
      </c>
      <c r="G617" s="2" t="s">
        <v>7914</v>
      </c>
      <c r="H617" s="2" t="s">
        <v>39</v>
      </c>
      <c r="I617" s="2" t="s">
        <v>147</v>
      </c>
      <c r="J617" s="2" t="s">
        <v>41</v>
      </c>
      <c r="K617" s="2" t="s">
        <v>2559</v>
      </c>
      <c r="L617" s="2" t="s">
        <v>1147</v>
      </c>
      <c r="M617" s="2" t="s">
        <v>7915</v>
      </c>
      <c r="N617" s="2" t="s">
        <v>7916</v>
      </c>
      <c r="O617" s="2" t="s">
        <v>47</v>
      </c>
      <c r="P617" s="2" t="s">
        <v>6458</v>
      </c>
      <c r="Q617" s="2" t="s">
        <v>6458</v>
      </c>
      <c r="R617" s="2" t="s">
        <v>6459</v>
      </c>
      <c r="S617" s="2" t="s">
        <v>2564</v>
      </c>
      <c r="T617" s="2" t="s">
        <v>7917</v>
      </c>
      <c r="U617" s="2" t="s">
        <v>47</v>
      </c>
      <c r="V617" s="2" t="s">
        <v>7918</v>
      </c>
      <c r="W617" s="2" t="s">
        <v>47</v>
      </c>
      <c r="X617" s="2" t="s">
        <v>7919</v>
      </c>
      <c r="Y617" s="2" t="s">
        <v>47</v>
      </c>
      <c r="Z617" s="2" t="s">
        <v>7920</v>
      </c>
      <c r="AA617" s="2" t="s">
        <v>47</v>
      </c>
      <c r="AB617" s="2" t="s">
        <v>47</v>
      </c>
      <c r="AC617" s="2" t="s">
        <v>47</v>
      </c>
      <c r="AD617" s="2" t="s">
        <v>47</v>
      </c>
      <c r="AE617" s="2" t="s">
        <v>47</v>
      </c>
      <c r="AF617" s="2" t="s">
        <v>7921</v>
      </c>
      <c r="AG617" s="2" t="s">
        <v>47</v>
      </c>
      <c r="AH617" s="2" t="s">
        <v>7922</v>
      </c>
      <c r="AI617" s="2" t="s">
        <v>47</v>
      </c>
      <c r="AJ617" s="2" t="s">
        <v>160</v>
      </c>
      <c r="AK617" s="2" t="s">
        <v>47</v>
      </c>
      <c r="AL617" s="2" t="s">
        <v>7923</v>
      </c>
      <c r="AM617" s="2" t="s">
        <v>47</v>
      </c>
      <c r="AN617" s="2" t="s">
        <v>47</v>
      </c>
      <c r="AO617" s="2" t="s">
        <v>47</v>
      </c>
    </row>
    <row r="618" spans="1:41" x14ac:dyDescent="0.25">
      <c r="A618">
        <v>2016</v>
      </c>
      <c r="B618" s="2" t="s">
        <v>61</v>
      </c>
      <c r="C618" t="str">
        <f t="shared" si="18"/>
        <v>鲁</v>
      </c>
      <c r="D618" s="4" t="str">
        <f t="shared" si="19"/>
        <v>胜诉</v>
      </c>
      <c r="E618" s="3" t="s">
        <v>147</v>
      </c>
      <c r="F618" s="2" t="s">
        <v>7924</v>
      </c>
      <c r="G618" s="2" t="s">
        <v>7925</v>
      </c>
      <c r="H618" s="2" t="s">
        <v>39</v>
      </c>
      <c r="I618" s="2" t="s">
        <v>147</v>
      </c>
      <c r="J618" s="2" t="s">
        <v>41</v>
      </c>
      <c r="K618" s="2" t="s">
        <v>2271</v>
      </c>
      <c r="L618" s="2" t="s">
        <v>576</v>
      </c>
      <c r="M618" s="2" t="s">
        <v>7926</v>
      </c>
      <c r="N618" s="2" t="s">
        <v>115</v>
      </c>
      <c r="O618" s="2" t="s">
        <v>47</v>
      </c>
      <c r="P618" s="2" t="s">
        <v>3427</v>
      </c>
      <c r="Q618" s="2" t="s">
        <v>3427</v>
      </c>
      <c r="R618" s="2" t="s">
        <v>6116</v>
      </c>
      <c r="S618" s="2" t="s">
        <v>7927</v>
      </c>
      <c r="T618" s="2" t="s">
        <v>7928</v>
      </c>
      <c r="U618" s="2" t="s">
        <v>47</v>
      </c>
      <c r="V618" s="2" t="s">
        <v>7929</v>
      </c>
      <c r="W618" s="2" t="s">
        <v>47</v>
      </c>
      <c r="X618" s="2" t="s">
        <v>7930</v>
      </c>
      <c r="Y618" s="2" t="s">
        <v>47</v>
      </c>
      <c r="Z618" s="2" t="s">
        <v>7931</v>
      </c>
      <c r="AA618" s="2" t="s">
        <v>47</v>
      </c>
      <c r="AB618" s="2" t="s">
        <v>47</v>
      </c>
      <c r="AC618" s="2" t="s">
        <v>47</v>
      </c>
      <c r="AD618" s="2" t="s">
        <v>47</v>
      </c>
      <c r="AE618" s="2" t="s">
        <v>47</v>
      </c>
      <c r="AF618" s="2" t="s">
        <v>7932</v>
      </c>
      <c r="AG618" s="2" t="s">
        <v>47</v>
      </c>
      <c r="AH618" s="2" t="s">
        <v>7933</v>
      </c>
      <c r="AI618" s="2" t="s">
        <v>47</v>
      </c>
      <c r="AJ618" s="2" t="s">
        <v>160</v>
      </c>
      <c r="AK618" s="2" t="s">
        <v>47</v>
      </c>
      <c r="AL618" s="2" t="s">
        <v>7934</v>
      </c>
      <c r="AM618" s="2" t="s">
        <v>47</v>
      </c>
      <c r="AN618" s="2" t="s">
        <v>47</v>
      </c>
      <c r="AO618" s="2" t="s">
        <v>47</v>
      </c>
    </row>
    <row r="619" spans="1:41" x14ac:dyDescent="0.25">
      <c r="A619">
        <v>2016</v>
      </c>
      <c r="B619" s="2" t="s">
        <v>61</v>
      </c>
      <c r="C619" t="str">
        <f t="shared" si="18"/>
        <v>浙</v>
      </c>
      <c r="D619" s="4" t="str">
        <f t="shared" si="19"/>
        <v>败诉</v>
      </c>
      <c r="E619" s="3" t="s">
        <v>40</v>
      </c>
      <c r="F619" s="2" t="s">
        <v>7935</v>
      </c>
      <c r="G619" s="2" t="s">
        <v>7936</v>
      </c>
      <c r="H619" s="2" t="s">
        <v>39</v>
      </c>
      <c r="I619" s="2" t="s">
        <v>40</v>
      </c>
      <c r="J619" s="2" t="s">
        <v>41</v>
      </c>
      <c r="K619" s="2" t="s">
        <v>7937</v>
      </c>
      <c r="L619" s="2" t="s">
        <v>165</v>
      </c>
      <c r="M619" s="2" t="s">
        <v>7938</v>
      </c>
      <c r="N619" s="2" t="s">
        <v>7939</v>
      </c>
      <c r="O619" s="2" t="s">
        <v>47</v>
      </c>
      <c r="P619" s="2" t="s">
        <v>7940</v>
      </c>
      <c r="Q619" s="2" t="s">
        <v>7940</v>
      </c>
      <c r="R619" s="2" t="s">
        <v>7941</v>
      </c>
      <c r="S619" s="2" t="s">
        <v>7942</v>
      </c>
      <c r="T619" s="2" t="s">
        <v>7943</v>
      </c>
      <c r="U619" s="2" t="s">
        <v>47</v>
      </c>
      <c r="V619" s="2" t="s">
        <v>7944</v>
      </c>
      <c r="W619" s="2" t="s">
        <v>47</v>
      </c>
      <c r="X619" s="2" t="s">
        <v>7945</v>
      </c>
      <c r="Y619" s="2" t="s">
        <v>47</v>
      </c>
      <c r="Z619" s="2" t="s">
        <v>7946</v>
      </c>
      <c r="AA619" s="2" t="s">
        <v>47</v>
      </c>
      <c r="AB619" s="2" t="s">
        <v>47</v>
      </c>
      <c r="AC619" s="2" t="s">
        <v>47</v>
      </c>
      <c r="AD619" s="2" t="s">
        <v>47</v>
      </c>
      <c r="AE619" s="2" t="s">
        <v>47</v>
      </c>
      <c r="AF619" s="2" t="s">
        <v>7947</v>
      </c>
      <c r="AG619" s="2" t="s">
        <v>47</v>
      </c>
      <c r="AH619" s="2" t="s">
        <v>7948</v>
      </c>
      <c r="AI619" s="2" t="s">
        <v>47</v>
      </c>
      <c r="AJ619" s="2" t="s">
        <v>7949</v>
      </c>
      <c r="AK619" s="2" t="s">
        <v>47</v>
      </c>
      <c r="AL619" s="2" t="s">
        <v>7950</v>
      </c>
      <c r="AM619" s="2" t="s">
        <v>47</v>
      </c>
      <c r="AN619" s="2" t="s">
        <v>47</v>
      </c>
      <c r="AO619" s="2" t="s">
        <v>47</v>
      </c>
    </row>
    <row r="620" spans="1:41" x14ac:dyDescent="0.25">
      <c r="A620">
        <v>2016</v>
      </c>
      <c r="B620" s="2" t="s">
        <v>61</v>
      </c>
      <c r="C620" t="str">
        <f t="shared" si="18"/>
        <v>苏</v>
      </c>
      <c r="D620" s="4" t="str">
        <f t="shared" si="19"/>
        <v>胜诉</v>
      </c>
      <c r="E620" s="3" t="s">
        <v>147</v>
      </c>
      <c r="F620" s="2" t="s">
        <v>7951</v>
      </c>
      <c r="G620" s="2" t="s">
        <v>7952</v>
      </c>
      <c r="H620" s="2" t="s">
        <v>39</v>
      </c>
      <c r="I620" s="2" t="s">
        <v>147</v>
      </c>
      <c r="J620" s="2" t="s">
        <v>41</v>
      </c>
      <c r="K620" s="2" t="s">
        <v>5728</v>
      </c>
      <c r="L620" s="2" t="s">
        <v>3478</v>
      </c>
      <c r="M620" s="2" t="s">
        <v>7953</v>
      </c>
      <c r="N620" s="2" t="s">
        <v>7954</v>
      </c>
      <c r="O620" s="2" t="s">
        <v>47</v>
      </c>
      <c r="P620" s="2" t="s">
        <v>7955</v>
      </c>
      <c r="Q620" s="2" t="s">
        <v>7955</v>
      </c>
      <c r="R620" s="2" t="s">
        <v>7956</v>
      </c>
      <c r="S620" s="2" t="s">
        <v>7957</v>
      </c>
      <c r="T620" s="2" t="s">
        <v>7958</v>
      </c>
      <c r="U620" s="2" t="s">
        <v>47</v>
      </c>
      <c r="V620" s="2" t="s">
        <v>7959</v>
      </c>
      <c r="W620" s="2" t="s">
        <v>47</v>
      </c>
      <c r="X620" s="2" t="s">
        <v>7960</v>
      </c>
      <c r="Y620" s="2" t="s">
        <v>47</v>
      </c>
      <c r="Z620" s="2" t="s">
        <v>7961</v>
      </c>
      <c r="AA620" s="2" t="s">
        <v>47</v>
      </c>
      <c r="AB620" s="2" t="s">
        <v>47</v>
      </c>
      <c r="AC620" s="2" t="s">
        <v>47</v>
      </c>
      <c r="AD620" s="2" t="s">
        <v>47</v>
      </c>
      <c r="AE620" s="2" t="s">
        <v>47</v>
      </c>
      <c r="AF620" s="2" t="s">
        <v>7962</v>
      </c>
      <c r="AG620" s="2" t="s">
        <v>47</v>
      </c>
      <c r="AH620" s="2" t="s">
        <v>7963</v>
      </c>
      <c r="AI620" s="2" t="s">
        <v>47</v>
      </c>
      <c r="AJ620" s="2" t="s">
        <v>160</v>
      </c>
      <c r="AK620" s="2" t="s">
        <v>47</v>
      </c>
      <c r="AL620" s="2" t="s">
        <v>7964</v>
      </c>
      <c r="AM620" s="2" t="s">
        <v>47</v>
      </c>
      <c r="AN620" s="2" t="s">
        <v>7965</v>
      </c>
      <c r="AO620" s="2" t="s">
        <v>47</v>
      </c>
    </row>
    <row r="621" spans="1:41" x14ac:dyDescent="0.25">
      <c r="A621">
        <v>2016</v>
      </c>
      <c r="B621" s="2" t="s">
        <v>61</v>
      </c>
      <c r="C621" t="str">
        <f t="shared" si="18"/>
        <v>浙</v>
      </c>
      <c r="D621" s="4" t="str">
        <f t="shared" si="19"/>
        <v>胜诉</v>
      </c>
      <c r="E621" s="3" t="s">
        <v>40</v>
      </c>
      <c r="F621" s="2" t="s">
        <v>7966</v>
      </c>
      <c r="G621" s="2" t="s">
        <v>7967</v>
      </c>
      <c r="H621" s="2" t="s">
        <v>39</v>
      </c>
      <c r="I621" s="2" t="s">
        <v>40</v>
      </c>
      <c r="J621" s="2" t="s">
        <v>41</v>
      </c>
      <c r="K621" s="2" t="s">
        <v>7968</v>
      </c>
      <c r="L621" s="2" t="s">
        <v>1073</v>
      </c>
      <c r="M621" s="2" t="s">
        <v>7969</v>
      </c>
      <c r="N621" s="2" t="s">
        <v>7970</v>
      </c>
      <c r="O621" s="2" t="s">
        <v>47</v>
      </c>
      <c r="P621" s="2" t="s">
        <v>7971</v>
      </c>
      <c r="Q621" s="2" t="s">
        <v>7971</v>
      </c>
      <c r="R621" s="2" t="s">
        <v>7972</v>
      </c>
      <c r="S621" s="2" t="s">
        <v>7973</v>
      </c>
      <c r="T621" s="2" t="s">
        <v>7974</v>
      </c>
      <c r="U621" s="2" t="s">
        <v>47</v>
      </c>
      <c r="V621" s="2" t="s">
        <v>7975</v>
      </c>
      <c r="W621" s="2" t="s">
        <v>47</v>
      </c>
      <c r="X621" s="2" t="s">
        <v>7976</v>
      </c>
      <c r="Y621" s="2" t="s">
        <v>47</v>
      </c>
      <c r="Z621" s="2" t="s">
        <v>7977</v>
      </c>
      <c r="AA621" s="2" t="s">
        <v>47</v>
      </c>
      <c r="AB621" s="2" t="s">
        <v>47</v>
      </c>
      <c r="AC621" s="2" t="s">
        <v>47</v>
      </c>
      <c r="AD621" s="2" t="s">
        <v>47</v>
      </c>
      <c r="AE621" s="2" t="s">
        <v>47</v>
      </c>
      <c r="AF621" s="2" t="s">
        <v>7978</v>
      </c>
      <c r="AG621" s="2" t="s">
        <v>47</v>
      </c>
      <c r="AH621" s="2" t="s">
        <v>7979</v>
      </c>
      <c r="AI621" s="2" t="s">
        <v>47</v>
      </c>
      <c r="AJ621" s="2" t="s">
        <v>7980</v>
      </c>
      <c r="AK621" s="2" t="s">
        <v>47</v>
      </c>
      <c r="AL621" s="2" t="s">
        <v>7981</v>
      </c>
      <c r="AM621" s="2" t="s">
        <v>47</v>
      </c>
      <c r="AN621" s="2" t="s">
        <v>7982</v>
      </c>
      <c r="AO621" s="2" t="s">
        <v>47</v>
      </c>
    </row>
    <row r="622" spans="1:41" x14ac:dyDescent="0.25">
      <c r="A622">
        <v>2016</v>
      </c>
      <c r="B622" s="2" t="s">
        <v>42</v>
      </c>
      <c r="C622" t="str">
        <f t="shared" si="18"/>
        <v>鲁</v>
      </c>
      <c r="D622" s="4" t="str">
        <f t="shared" si="19"/>
        <v>败诉</v>
      </c>
      <c r="E622" s="3" t="s">
        <v>147</v>
      </c>
      <c r="F622" s="2" t="s">
        <v>7983</v>
      </c>
      <c r="G622" s="2" t="s">
        <v>7984</v>
      </c>
      <c r="H622" s="2" t="s">
        <v>39</v>
      </c>
      <c r="I622" s="2" t="s">
        <v>147</v>
      </c>
      <c r="J622" s="2" t="s">
        <v>41</v>
      </c>
      <c r="K622" s="2" t="s">
        <v>3087</v>
      </c>
      <c r="L622" s="2" t="s">
        <v>7985</v>
      </c>
      <c r="M622" s="2" t="s">
        <v>7986</v>
      </c>
      <c r="N622" s="2" t="s">
        <v>7987</v>
      </c>
      <c r="O622" s="2" t="s">
        <v>7988</v>
      </c>
      <c r="P622" s="2" t="s">
        <v>3091</v>
      </c>
      <c r="Q622" s="2" t="s">
        <v>3091</v>
      </c>
      <c r="R622" s="2" t="s">
        <v>7989</v>
      </c>
      <c r="S622" s="2" t="s">
        <v>3093</v>
      </c>
      <c r="T622" s="2" t="s">
        <v>7990</v>
      </c>
      <c r="U622" s="2" t="s">
        <v>47</v>
      </c>
      <c r="V622" s="2" t="s">
        <v>7991</v>
      </c>
      <c r="W622" s="2" t="s">
        <v>47</v>
      </c>
      <c r="X622" s="2" t="s">
        <v>7992</v>
      </c>
      <c r="Y622" s="2" t="s">
        <v>47</v>
      </c>
      <c r="Z622" s="2" t="s">
        <v>7993</v>
      </c>
      <c r="AA622" s="2" t="s">
        <v>47</v>
      </c>
      <c r="AB622" s="2" t="s">
        <v>47</v>
      </c>
      <c r="AC622" s="2" t="s">
        <v>47</v>
      </c>
      <c r="AD622" s="2" t="s">
        <v>47</v>
      </c>
      <c r="AE622" s="2" t="s">
        <v>47</v>
      </c>
      <c r="AF622" s="2" t="s">
        <v>7994</v>
      </c>
      <c r="AG622" s="2" t="s">
        <v>47</v>
      </c>
      <c r="AH622" s="2" t="s">
        <v>7995</v>
      </c>
      <c r="AI622" s="2" t="s">
        <v>47</v>
      </c>
      <c r="AJ622" s="2" t="s">
        <v>358</v>
      </c>
      <c r="AK622" s="2" t="s">
        <v>47</v>
      </c>
      <c r="AL622" s="2" t="s">
        <v>7996</v>
      </c>
      <c r="AM622" s="2" t="s">
        <v>47</v>
      </c>
      <c r="AN622" s="2" t="s">
        <v>47</v>
      </c>
      <c r="AO622" s="2" t="s">
        <v>47</v>
      </c>
    </row>
    <row r="623" spans="1:41" x14ac:dyDescent="0.25">
      <c r="A623">
        <v>2016</v>
      </c>
      <c r="B623" s="2" t="s">
        <v>61</v>
      </c>
      <c r="C623" t="str">
        <f t="shared" si="18"/>
        <v>鲁</v>
      </c>
      <c r="D623" s="4" t="str">
        <f t="shared" si="19"/>
        <v>胜诉</v>
      </c>
      <c r="E623" s="3" t="s">
        <v>147</v>
      </c>
      <c r="F623" s="2" t="s">
        <v>7997</v>
      </c>
      <c r="G623" s="2" t="s">
        <v>7998</v>
      </c>
      <c r="H623" s="2" t="s">
        <v>39</v>
      </c>
      <c r="I623" s="2" t="s">
        <v>147</v>
      </c>
      <c r="J623" s="2" t="s">
        <v>41</v>
      </c>
      <c r="K623" s="2" t="s">
        <v>3544</v>
      </c>
      <c r="L623" s="2" t="s">
        <v>1147</v>
      </c>
      <c r="M623" s="2" t="s">
        <v>7999</v>
      </c>
      <c r="N623" s="2" t="s">
        <v>8000</v>
      </c>
      <c r="O623" s="2" t="s">
        <v>47</v>
      </c>
      <c r="P623" s="2" t="s">
        <v>47</v>
      </c>
      <c r="Q623" s="2" t="s">
        <v>3547</v>
      </c>
      <c r="R623" s="2" t="s">
        <v>47</v>
      </c>
      <c r="S623" s="2" t="s">
        <v>8001</v>
      </c>
      <c r="T623" s="2" t="s">
        <v>8002</v>
      </c>
      <c r="U623" s="2" t="s">
        <v>47</v>
      </c>
      <c r="V623" s="2" t="s">
        <v>8003</v>
      </c>
      <c r="W623" s="2" t="s">
        <v>47</v>
      </c>
      <c r="X623" s="2" t="s">
        <v>8004</v>
      </c>
      <c r="Y623" s="2" t="s">
        <v>47</v>
      </c>
      <c r="Z623" s="2" t="s">
        <v>8005</v>
      </c>
      <c r="AA623" s="2" t="s">
        <v>47</v>
      </c>
      <c r="AB623" s="2" t="s">
        <v>47</v>
      </c>
      <c r="AC623" s="2" t="s">
        <v>47</v>
      </c>
      <c r="AD623" s="2" t="s">
        <v>47</v>
      </c>
      <c r="AE623" s="2" t="s">
        <v>47</v>
      </c>
      <c r="AF623" s="2" t="s">
        <v>8006</v>
      </c>
      <c r="AG623" s="2" t="s">
        <v>47</v>
      </c>
      <c r="AH623" s="2" t="s">
        <v>8007</v>
      </c>
      <c r="AI623" s="2" t="s">
        <v>47</v>
      </c>
      <c r="AJ623" s="2" t="s">
        <v>160</v>
      </c>
      <c r="AK623" s="2" t="s">
        <v>47</v>
      </c>
      <c r="AL623" s="2" t="s">
        <v>8008</v>
      </c>
      <c r="AM623" s="2" t="s">
        <v>47</v>
      </c>
      <c r="AN623" s="2" t="s">
        <v>47</v>
      </c>
      <c r="AO623" s="2" t="s">
        <v>47</v>
      </c>
    </row>
    <row r="624" spans="1:41" x14ac:dyDescent="0.25">
      <c r="A624">
        <v>2016</v>
      </c>
      <c r="B624" s="2" t="s">
        <v>42</v>
      </c>
      <c r="C624" t="str">
        <f t="shared" si="18"/>
        <v>京</v>
      </c>
      <c r="D624" s="4" t="str">
        <f t="shared" si="19"/>
        <v>胜诉</v>
      </c>
      <c r="E624" s="3" t="s">
        <v>147</v>
      </c>
      <c r="F624" s="2" t="s">
        <v>8009</v>
      </c>
      <c r="G624" s="2" t="s">
        <v>8010</v>
      </c>
      <c r="H624" s="2" t="s">
        <v>39</v>
      </c>
      <c r="I624" s="2" t="s">
        <v>147</v>
      </c>
      <c r="J624" s="2" t="s">
        <v>41</v>
      </c>
      <c r="K624" s="2" t="s">
        <v>616</v>
      </c>
      <c r="L624" s="2" t="s">
        <v>2240</v>
      </c>
      <c r="M624" s="2" t="s">
        <v>380</v>
      </c>
      <c r="N624" s="2" t="s">
        <v>6817</v>
      </c>
      <c r="O624" s="2" t="s">
        <v>47</v>
      </c>
      <c r="P624" s="2" t="s">
        <v>1408</v>
      </c>
      <c r="Q624" s="2" t="s">
        <v>1408</v>
      </c>
      <c r="R624" s="2" t="s">
        <v>8011</v>
      </c>
      <c r="S624" s="2" t="s">
        <v>8012</v>
      </c>
      <c r="T624" s="2" t="s">
        <v>8013</v>
      </c>
      <c r="U624" s="2" t="s">
        <v>47</v>
      </c>
      <c r="V624" s="2" t="s">
        <v>8014</v>
      </c>
      <c r="W624" s="2" t="s">
        <v>47</v>
      </c>
      <c r="X624" s="2" t="s">
        <v>8015</v>
      </c>
      <c r="Y624" s="2" t="s">
        <v>47</v>
      </c>
      <c r="Z624" s="2" t="s">
        <v>8016</v>
      </c>
      <c r="AA624" s="2" t="s">
        <v>47</v>
      </c>
      <c r="AB624" s="2" t="s">
        <v>47</v>
      </c>
      <c r="AC624" s="2" t="s">
        <v>47</v>
      </c>
      <c r="AD624" s="2" t="s">
        <v>47</v>
      </c>
      <c r="AE624" s="2" t="s">
        <v>47</v>
      </c>
      <c r="AF624" s="2" t="s">
        <v>8017</v>
      </c>
      <c r="AG624" s="2" t="s">
        <v>47</v>
      </c>
      <c r="AH624" s="2" t="s">
        <v>8018</v>
      </c>
      <c r="AI624" s="2" t="s">
        <v>47</v>
      </c>
      <c r="AJ624" s="2" t="s">
        <v>358</v>
      </c>
      <c r="AK624" s="2" t="s">
        <v>47</v>
      </c>
      <c r="AL624" s="2" t="s">
        <v>8019</v>
      </c>
      <c r="AM624" s="2" t="s">
        <v>47</v>
      </c>
      <c r="AN624" s="2" t="s">
        <v>47</v>
      </c>
      <c r="AO624" s="2" t="s">
        <v>47</v>
      </c>
    </row>
    <row r="625" spans="1:41" x14ac:dyDescent="0.25">
      <c r="A625">
        <v>2016</v>
      </c>
      <c r="B625" s="2" t="s">
        <v>61</v>
      </c>
      <c r="C625" t="str">
        <f t="shared" si="18"/>
        <v>浙</v>
      </c>
      <c r="D625" s="4" t="str">
        <f t="shared" si="19"/>
        <v>胜诉</v>
      </c>
      <c r="E625" s="3" t="s">
        <v>40</v>
      </c>
      <c r="F625" s="2" t="s">
        <v>8020</v>
      </c>
      <c r="G625" s="2" t="s">
        <v>8021</v>
      </c>
      <c r="H625" s="2" t="s">
        <v>39</v>
      </c>
      <c r="I625" s="2" t="s">
        <v>40</v>
      </c>
      <c r="J625" s="2" t="s">
        <v>41</v>
      </c>
      <c r="K625" s="2" t="s">
        <v>2618</v>
      </c>
      <c r="L625" s="2" t="s">
        <v>2970</v>
      </c>
      <c r="M625" s="2" t="s">
        <v>8022</v>
      </c>
      <c r="N625" s="2" t="s">
        <v>8023</v>
      </c>
      <c r="O625" s="2" t="s">
        <v>47</v>
      </c>
      <c r="P625" s="2" t="s">
        <v>47</v>
      </c>
      <c r="Q625" s="2" t="s">
        <v>8024</v>
      </c>
      <c r="R625" s="2" t="s">
        <v>47</v>
      </c>
      <c r="S625" s="2" t="s">
        <v>8025</v>
      </c>
      <c r="T625" s="2" t="s">
        <v>8026</v>
      </c>
      <c r="U625" s="2" t="s">
        <v>47</v>
      </c>
      <c r="V625" s="2" t="s">
        <v>8027</v>
      </c>
      <c r="W625" s="2" t="s">
        <v>47</v>
      </c>
      <c r="X625" s="2" t="s">
        <v>8028</v>
      </c>
      <c r="Y625" s="2" t="s">
        <v>47</v>
      </c>
      <c r="Z625" s="2" t="s">
        <v>8029</v>
      </c>
      <c r="AA625" s="2" t="s">
        <v>47</v>
      </c>
      <c r="AB625" s="2" t="s">
        <v>47</v>
      </c>
      <c r="AC625" s="2" t="s">
        <v>47</v>
      </c>
      <c r="AD625" s="2" t="s">
        <v>47</v>
      </c>
      <c r="AE625" s="2" t="s">
        <v>47</v>
      </c>
      <c r="AF625" s="2" t="s">
        <v>8030</v>
      </c>
      <c r="AG625" s="2" t="s">
        <v>47</v>
      </c>
      <c r="AH625" s="2" t="s">
        <v>8031</v>
      </c>
      <c r="AI625" s="2" t="s">
        <v>47</v>
      </c>
      <c r="AJ625" s="2" t="s">
        <v>8032</v>
      </c>
      <c r="AK625" s="2" t="s">
        <v>47</v>
      </c>
      <c r="AL625" s="2" t="s">
        <v>8033</v>
      </c>
      <c r="AM625" s="2" t="s">
        <v>47</v>
      </c>
      <c r="AN625" s="2" t="s">
        <v>7509</v>
      </c>
      <c r="AO625" s="2" t="s">
        <v>47</v>
      </c>
    </row>
    <row r="626" spans="1:41" x14ac:dyDescent="0.25">
      <c r="A626">
        <v>2016</v>
      </c>
      <c r="B626" s="2" t="s">
        <v>61</v>
      </c>
      <c r="C626" t="str">
        <f t="shared" si="18"/>
        <v>豫</v>
      </c>
      <c r="D626" s="4" t="str">
        <f t="shared" si="19"/>
        <v>胜诉</v>
      </c>
      <c r="E626" s="3" t="s">
        <v>147</v>
      </c>
      <c r="F626" s="2" t="s">
        <v>8034</v>
      </c>
      <c r="G626" s="2" t="s">
        <v>8035</v>
      </c>
      <c r="H626" s="2" t="s">
        <v>39</v>
      </c>
      <c r="I626" s="2" t="s">
        <v>147</v>
      </c>
      <c r="J626" s="2" t="s">
        <v>41</v>
      </c>
      <c r="K626" s="2" t="s">
        <v>1798</v>
      </c>
      <c r="L626" s="2" t="s">
        <v>2106</v>
      </c>
      <c r="M626" s="2" t="s">
        <v>8036</v>
      </c>
      <c r="N626" s="2" t="s">
        <v>8037</v>
      </c>
      <c r="O626" s="2" t="s">
        <v>47</v>
      </c>
      <c r="P626" s="2" t="s">
        <v>8038</v>
      </c>
      <c r="Q626" s="2" t="s">
        <v>8038</v>
      </c>
      <c r="R626" s="2" t="s">
        <v>8039</v>
      </c>
      <c r="S626" s="2" t="s">
        <v>8040</v>
      </c>
      <c r="T626" s="2" t="s">
        <v>8041</v>
      </c>
      <c r="U626" s="2" t="s">
        <v>47</v>
      </c>
      <c r="V626" s="2" t="s">
        <v>8042</v>
      </c>
      <c r="W626" s="2" t="s">
        <v>47</v>
      </c>
      <c r="X626" s="2" t="s">
        <v>8043</v>
      </c>
      <c r="Y626" s="2" t="s">
        <v>47</v>
      </c>
      <c r="Z626" s="2" t="s">
        <v>8044</v>
      </c>
      <c r="AA626" s="2" t="s">
        <v>47</v>
      </c>
      <c r="AB626" s="2" t="s">
        <v>47</v>
      </c>
      <c r="AC626" s="2" t="s">
        <v>47</v>
      </c>
      <c r="AD626" s="2" t="s">
        <v>47</v>
      </c>
      <c r="AE626" s="2" t="s">
        <v>47</v>
      </c>
      <c r="AF626" s="2" t="s">
        <v>8045</v>
      </c>
      <c r="AG626" s="2" t="s">
        <v>47</v>
      </c>
      <c r="AH626" s="2" t="s">
        <v>8046</v>
      </c>
      <c r="AI626" s="2" t="s">
        <v>47</v>
      </c>
      <c r="AJ626" s="2" t="s">
        <v>160</v>
      </c>
      <c r="AK626" s="2" t="s">
        <v>47</v>
      </c>
      <c r="AL626" s="2" t="s">
        <v>8047</v>
      </c>
      <c r="AM626" s="2" t="s">
        <v>47</v>
      </c>
      <c r="AN626" s="2" t="s">
        <v>47</v>
      </c>
      <c r="AO626" s="2" t="s">
        <v>47</v>
      </c>
    </row>
    <row r="627" spans="1:41" x14ac:dyDescent="0.25">
      <c r="A627">
        <v>2016</v>
      </c>
      <c r="B627" s="2" t="s">
        <v>61</v>
      </c>
      <c r="C627" t="str">
        <f t="shared" si="18"/>
        <v>沈</v>
      </c>
      <c r="D627" s="4" t="str">
        <f t="shared" si="19"/>
        <v>败诉</v>
      </c>
      <c r="E627" s="3" t="s">
        <v>40</v>
      </c>
      <c r="F627" s="2" t="s">
        <v>8048</v>
      </c>
      <c r="G627" s="2" t="s">
        <v>8049</v>
      </c>
      <c r="H627" s="2" t="s">
        <v>39</v>
      </c>
      <c r="I627" s="2" t="s">
        <v>40</v>
      </c>
      <c r="J627" s="2" t="s">
        <v>41</v>
      </c>
      <c r="K627" s="2" t="s">
        <v>1565</v>
      </c>
      <c r="L627" s="2" t="s">
        <v>3917</v>
      </c>
      <c r="M627" s="2" t="s">
        <v>8050</v>
      </c>
      <c r="N627" s="2" t="s">
        <v>8051</v>
      </c>
      <c r="O627" s="2" t="s">
        <v>47</v>
      </c>
      <c r="P627" s="2" t="s">
        <v>5664</v>
      </c>
      <c r="Q627" s="2" t="s">
        <v>5664</v>
      </c>
      <c r="R627" s="2" t="s">
        <v>8052</v>
      </c>
      <c r="S627" s="2" t="s">
        <v>5665</v>
      </c>
      <c r="T627" s="2" t="s">
        <v>8053</v>
      </c>
      <c r="U627" s="2" t="s">
        <v>47</v>
      </c>
      <c r="V627" s="2" t="s">
        <v>8054</v>
      </c>
      <c r="W627" s="2" t="s">
        <v>47</v>
      </c>
      <c r="X627" s="2" t="s">
        <v>8055</v>
      </c>
      <c r="Y627" s="2" t="s">
        <v>47</v>
      </c>
      <c r="Z627" s="2" t="s">
        <v>8056</v>
      </c>
      <c r="AA627" s="2" t="s">
        <v>47</v>
      </c>
      <c r="AB627" s="2" t="s">
        <v>47</v>
      </c>
      <c r="AC627" s="2" t="s">
        <v>47</v>
      </c>
      <c r="AD627" s="2" t="s">
        <v>47</v>
      </c>
      <c r="AE627" s="2" t="s">
        <v>47</v>
      </c>
      <c r="AF627" s="2" t="s">
        <v>8057</v>
      </c>
      <c r="AG627" s="2" t="s">
        <v>47</v>
      </c>
      <c r="AH627" s="2" t="s">
        <v>8058</v>
      </c>
      <c r="AI627" s="2" t="s">
        <v>47</v>
      </c>
      <c r="AJ627" s="2" t="s">
        <v>8059</v>
      </c>
      <c r="AK627" s="2" t="s">
        <v>47</v>
      </c>
      <c r="AL627" s="2" t="s">
        <v>8060</v>
      </c>
      <c r="AM627" s="2" t="s">
        <v>47</v>
      </c>
      <c r="AN627" s="2" t="s">
        <v>47</v>
      </c>
      <c r="AO627" s="2" t="s">
        <v>47</v>
      </c>
    </row>
    <row r="628" spans="1:41" x14ac:dyDescent="0.25">
      <c r="A628">
        <v>2016</v>
      </c>
      <c r="B628" s="2" t="s">
        <v>61</v>
      </c>
      <c r="C628" t="str">
        <f t="shared" si="18"/>
        <v>宁</v>
      </c>
      <c r="D628" s="4" t="str">
        <f t="shared" si="19"/>
        <v>胜诉</v>
      </c>
      <c r="E628" s="3" t="s">
        <v>40</v>
      </c>
      <c r="F628" s="2" t="s">
        <v>8061</v>
      </c>
      <c r="G628" s="2" t="s">
        <v>8062</v>
      </c>
      <c r="H628" s="2" t="s">
        <v>39</v>
      </c>
      <c r="I628" s="2" t="s">
        <v>40</v>
      </c>
      <c r="J628" s="2" t="s">
        <v>41</v>
      </c>
      <c r="K628" s="2" t="s">
        <v>603</v>
      </c>
      <c r="L628" s="2" t="s">
        <v>517</v>
      </c>
      <c r="M628" s="2" t="s">
        <v>8063</v>
      </c>
      <c r="N628" s="2" t="s">
        <v>8064</v>
      </c>
      <c r="O628" s="2" t="s">
        <v>47</v>
      </c>
      <c r="P628" s="2" t="s">
        <v>3063</v>
      </c>
      <c r="Q628" s="2" t="s">
        <v>3063</v>
      </c>
      <c r="R628" s="2" t="s">
        <v>3064</v>
      </c>
      <c r="S628" s="2" t="s">
        <v>3065</v>
      </c>
      <c r="T628" s="2" t="s">
        <v>8065</v>
      </c>
      <c r="U628" s="2" t="s">
        <v>47</v>
      </c>
      <c r="V628" s="2" t="s">
        <v>8066</v>
      </c>
      <c r="W628" s="2" t="s">
        <v>47</v>
      </c>
      <c r="X628" s="2" t="s">
        <v>8067</v>
      </c>
      <c r="Y628" s="2" t="s">
        <v>47</v>
      </c>
      <c r="Z628" s="2" t="s">
        <v>8068</v>
      </c>
      <c r="AA628" s="2" t="s">
        <v>47</v>
      </c>
      <c r="AB628" s="2" t="s">
        <v>47</v>
      </c>
      <c r="AC628" s="2" t="s">
        <v>47</v>
      </c>
      <c r="AD628" s="2" t="s">
        <v>47</v>
      </c>
      <c r="AE628" s="2" t="s">
        <v>47</v>
      </c>
      <c r="AF628" s="2" t="s">
        <v>8069</v>
      </c>
      <c r="AG628" s="2" t="s">
        <v>47</v>
      </c>
      <c r="AH628" s="2" t="s">
        <v>8070</v>
      </c>
      <c r="AI628" s="2" t="s">
        <v>47</v>
      </c>
      <c r="AJ628" s="2" t="s">
        <v>8071</v>
      </c>
      <c r="AK628" s="2" t="s">
        <v>47</v>
      </c>
      <c r="AL628" s="2" t="s">
        <v>8072</v>
      </c>
      <c r="AM628" s="2" t="s">
        <v>47</v>
      </c>
      <c r="AN628" s="2" t="s">
        <v>47</v>
      </c>
      <c r="AO628" s="2" t="s">
        <v>47</v>
      </c>
    </row>
    <row r="629" spans="1:41" x14ac:dyDescent="0.25">
      <c r="A629">
        <v>2016</v>
      </c>
      <c r="B629" s="2" t="s">
        <v>42</v>
      </c>
      <c r="C629" t="str">
        <f t="shared" si="18"/>
        <v>甬</v>
      </c>
      <c r="D629" s="4" t="str">
        <f t="shared" si="19"/>
        <v>败诉</v>
      </c>
      <c r="E629" s="3" t="s">
        <v>40</v>
      </c>
      <c r="F629" s="2" t="s">
        <v>8073</v>
      </c>
      <c r="G629" s="2" t="s">
        <v>8074</v>
      </c>
      <c r="H629" s="2" t="s">
        <v>39</v>
      </c>
      <c r="I629" s="2" t="s">
        <v>40</v>
      </c>
      <c r="J629" s="2" t="s">
        <v>41</v>
      </c>
      <c r="K629" s="2" t="s">
        <v>2541</v>
      </c>
      <c r="L629" s="2" t="s">
        <v>8075</v>
      </c>
      <c r="M629" s="2" t="s">
        <v>1942</v>
      </c>
      <c r="N629" s="2" t="s">
        <v>1943</v>
      </c>
      <c r="O629" s="2" t="s">
        <v>47</v>
      </c>
      <c r="P629" s="2" t="s">
        <v>2545</v>
      </c>
      <c r="Q629" s="2" t="s">
        <v>2545</v>
      </c>
      <c r="R629" s="2" t="s">
        <v>8076</v>
      </c>
      <c r="S629" s="2" t="s">
        <v>2547</v>
      </c>
      <c r="T629" s="2" t="s">
        <v>8077</v>
      </c>
      <c r="U629" s="2" t="s">
        <v>47</v>
      </c>
      <c r="V629" s="2" t="s">
        <v>8078</v>
      </c>
      <c r="W629" s="2" t="s">
        <v>47</v>
      </c>
      <c r="X629" s="2" t="s">
        <v>8079</v>
      </c>
      <c r="Y629" s="2" t="s">
        <v>47</v>
      </c>
      <c r="Z629" s="2" t="s">
        <v>8080</v>
      </c>
      <c r="AA629" s="2" t="s">
        <v>47</v>
      </c>
      <c r="AB629" s="2" t="s">
        <v>47</v>
      </c>
      <c r="AC629" s="2" t="s">
        <v>47</v>
      </c>
      <c r="AD629" s="2" t="s">
        <v>47</v>
      </c>
      <c r="AE629" s="2" t="s">
        <v>47</v>
      </c>
      <c r="AF629" s="2" t="s">
        <v>47</v>
      </c>
      <c r="AG629" s="2" t="s">
        <v>47</v>
      </c>
      <c r="AH629" s="2" t="s">
        <v>47</v>
      </c>
      <c r="AI629" s="2" t="s">
        <v>47</v>
      </c>
      <c r="AJ629" s="2" t="s">
        <v>47</v>
      </c>
      <c r="AK629" s="2" t="s">
        <v>47</v>
      </c>
      <c r="AL629" s="2" t="s">
        <v>8081</v>
      </c>
      <c r="AM629" s="2" t="s">
        <v>47</v>
      </c>
      <c r="AN629" s="2" t="s">
        <v>8082</v>
      </c>
      <c r="AO629" s="2" t="s">
        <v>47</v>
      </c>
    </row>
    <row r="630" spans="1:41" x14ac:dyDescent="0.25">
      <c r="A630">
        <v>2016</v>
      </c>
      <c r="B630" s="2" t="s">
        <v>42</v>
      </c>
      <c r="C630" t="str">
        <f t="shared" si="18"/>
        <v>鲁</v>
      </c>
      <c r="D630" s="4" t="str">
        <f t="shared" si="19"/>
        <v>胜诉</v>
      </c>
      <c r="E630" s="3" t="s">
        <v>40</v>
      </c>
      <c r="F630" s="2" t="s">
        <v>8083</v>
      </c>
      <c r="G630" s="2" t="s">
        <v>8084</v>
      </c>
      <c r="H630" s="2" t="s">
        <v>39</v>
      </c>
      <c r="I630" s="2" t="s">
        <v>40</v>
      </c>
      <c r="J630" s="2" t="s">
        <v>41</v>
      </c>
      <c r="K630" s="2" t="s">
        <v>112</v>
      </c>
      <c r="L630" s="2" t="s">
        <v>2410</v>
      </c>
      <c r="M630" s="2" t="s">
        <v>8085</v>
      </c>
      <c r="N630" s="2" t="s">
        <v>115</v>
      </c>
      <c r="O630" s="2" t="s">
        <v>47</v>
      </c>
      <c r="P630" s="2" t="s">
        <v>47</v>
      </c>
      <c r="Q630" s="2" t="s">
        <v>1598</v>
      </c>
      <c r="R630" s="2" t="s">
        <v>47</v>
      </c>
      <c r="S630" s="2" t="s">
        <v>8086</v>
      </c>
      <c r="T630" s="2" t="s">
        <v>8087</v>
      </c>
      <c r="U630" s="2" t="s">
        <v>47</v>
      </c>
      <c r="V630" s="2" t="s">
        <v>8088</v>
      </c>
      <c r="W630" s="2" t="s">
        <v>47</v>
      </c>
      <c r="X630" s="2" t="s">
        <v>8089</v>
      </c>
      <c r="Y630" s="2" t="s">
        <v>47</v>
      </c>
      <c r="Z630" s="2" t="s">
        <v>8090</v>
      </c>
      <c r="AA630" s="2" t="s">
        <v>47</v>
      </c>
      <c r="AB630" s="2" t="s">
        <v>47</v>
      </c>
      <c r="AC630" s="2" t="s">
        <v>47</v>
      </c>
      <c r="AD630" s="2" t="s">
        <v>47</v>
      </c>
      <c r="AE630" s="2" t="s">
        <v>47</v>
      </c>
      <c r="AF630" s="2" t="s">
        <v>8091</v>
      </c>
      <c r="AG630" s="2" t="s">
        <v>47</v>
      </c>
      <c r="AH630" s="2" t="s">
        <v>8092</v>
      </c>
      <c r="AI630" s="2" t="s">
        <v>47</v>
      </c>
      <c r="AJ630" s="2" t="s">
        <v>8093</v>
      </c>
      <c r="AK630" s="2" t="s">
        <v>47</v>
      </c>
      <c r="AL630" s="2" t="s">
        <v>8094</v>
      </c>
      <c r="AM630" s="2" t="s">
        <v>47</v>
      </c>
      <c r="AN630" s="2" t="s">
        <v>47</v>
      </c>
      <c r="AO630" s="2" t="s">
        <v>47</v>
      </c>
    </row>
    <row r="631" spans="1:41" x14ac:dyDescent="0.25">
      <c r="A631">
        <v>2016</v>
      </c>
      <c r="B631" s="2" t="s">
        <v>61</v>
      </c>
      <c r="C631" t="str">
        <f t="shared" si="18"/>
        <v>穗</v>
      </c>
      <c r="D631" s="4" t="str">
        <f t="shared" si="19"/>
        <v>胜诉</v>
      </c>
      <c r="E631" s="3" t="s">
        <v>40</v>
      </c>
      <c r="F631" s="2" t="s">
        <v>8095</v>
      </c>
      <c r="G631" s="2" t="s">
        <v>8096</v>
      </c>
      <c r="H631" s="2" t="s">
        <v>39</v>
      </c>
      <c r="I631" s="2" t="s">
        <v>40</v>
      </c>
      <c r="J631" s="2" t="s">
        <v>41</v>
      </c>
      <c r="K631" s="2" t="s">
        <v>3721</v>
      </c>
      <c r="L631" s="2" t="s">
        <v>4570</v>
      </c>
      <c r="M631" s="2" t="s">
        <v>8097</v>
      </c>
      <c r="N631" s="2" t="s">
        <v>8098</v>
      </c>
      <c r="O631" s="2" t="s">
        <v>47</v>
      </c>
      <c r="P631" s="2" t="s">
        <v>47</v>
      </c>
      <c r="Q631" s="2" t="s">
        <v>3723</v>
      </c>
      <c r="R631" s="2" t="s">
        <v>47</v>
      </c>
      <c r="S631" s="2" t="s">
        <v>8099</v>
      </c>
      <c r="T631" s="2" t="s">
        <v>8100</v>
      </c>
      <c r="U631" s="2" t="s">
        <v>47</v>
      </c>
      <c r="V631" s="2" t="s">
        <v>8101</v>
      </c>
      <c r="W631" s="2" t="s">
        <v>47</v>
      </c>
      <c r="X631" s="2" t="s">
        <v>8102</v>
      </c>
      <c r="Y631" s="2" t="s">
        <v>47</v>
      </c>
      <c r="Z631" s="2" t="s">
        <v>8103</v>
      </c>
      <c r="AA631" s="2" t="s">
        <v>47</v>
      </c>
      <c r="AB631" s="2" t="s">
        <v>47</v>
      </c>
      <c r="AC631" s="2" t="s">
        <v>47</v>
      </c>
      <c r="AD631" s="2" t="s">
        <v>47</v>
      </c>
      <c r="AE631" s="2" t="s">
        <v>47</v>
      </c>
      <c r="AF631" s="2" t="s">
        <v>8104</v>
      </c>
      <c r="AG631" s="2" t="s">
        <v>47</v>
      </c>
      <c r="AH631" s="2" t="s">
        <v>8105</v>
      </c>
      <c r="AI631" s="2" t="s">
        <v>47</v>
      </c>
      <c r="AJ631" s="2" t="s">
        <v>3732</v>
      </c>
      <c r="AK631" s="2" t="s">
        <v>47</v>
      </c>
      <c r="AL631" s="2" t="s">
        <v>8106</v>
      </c>
      <c r="AM631" s="2" t="s">
        <v>47</v>
      </c>
      <c r="AN631" s="2" t="s">
        <v>47</v>
      </c>
      <c r="AO631" s="2" t="s">
        <v>47</v>
      </c>
    </row>
    <row r="632" spans="1:41" x14ac:dyDescent="0.25">
      <c r="A632">
        <v>2016</v>
      </c>
      <c r="B632" s="2" t="s">
        <v>61</v>
      </c>
      <c r="C632" t="str">
        <f t="shared" si="18"/>
        <v>湘</v>
      </c>
      <c r="D632" s="4" t="str">
        <f t="shared" si="19"/>
        <v>胜诉</v>
      </c>
      <c r="E632" s="3" t="s">
        <v>40</v>
      </c>
      <c r="F632" s="2" t="s">
        <v>8107</v>
      </c>
      <c r="G632" s="2" t="s">
        <v>8108</v>
      </c>
      <c r="H632" s="2" t="s">
        <v>39</v>
      </c>
      <c r="I632" s="2" t="s">
        <v>40</v>
      </c>
      <c r="J632" s="2" t="s">
        <v>41</v>
      </c>
      <c r="K632" s="2" t="s">
        <v>8109</v>
      </c>
      <c r="L632" s="2" t="s">
        <v>2531</v>
      </c>
      <c r="M632" s="2" t="s">
        <v>8110</v>
      </c>
      <c r="N632" s="2" t="s">
        <v>8111</v>
      </c>
      <c r="O632" s="2" t="s">
        <v>47</v>
      </c>
      <c r="P632" s="2" t="s">
        <v>47</v>
      </c>
      <c r="Q632" s="2" t="s">
        <v>8112</v>
      </c>
      <c r="R632" s="2" t="s">
        <v>47</v>
      </c>
      <c r="S632" s="2" t="s">
        <v>8113</v>
      </c>
      <c r="T632" s="2" t="s">
        <v>8114</v>
      </c>
      <c r="U632" s="2" t="s">
        <v>47</v>
      </c>
      <c r="V632" s="2" t="s">
        <v>8115</v>
      </c>
      <c r="W632" s="2" t="s">
        <v>47</v>
      </c>
      <c r="X632" s="2" t="s">
        <v>8116</v>
      </c>
      <c r="Y632" s="2" t="s">
        <v>47</v>
      </c>
      <c r="Z632" s="2" t="s">
        <v>8117</v>
      </c>
      <c r="AA632" s="2" t="s">
        <v>47</v>
      </c>
      <c r="AB632" s="2" t="s">
        <v>47</v>
      </c>
      <c r="AC632" s="2" t="s">
        <v>47</v>
      </c>
      <c r="AD632" s="2" t="s">
        <v>47</v>
      </c>
      <c r="AE632" s="2" t="s">
        <v>47</v>
      </c>
      <c r="AF632" s="2" t="s">
        <v>8118</v>
      </c>
      <c r="AG632" s="2" t="s">
        <v>47</v>
      </c>
      <c r="AH632" s="2" t="s">
        <v>8119</v>
      </c>
      <c r="AI632" s="2" t="s">
        <v>47</v>
      </c>
      <c r="AJ632" s="2" t="s">
        <v>8120</v>
      </c>
      <c r="AK632" s="2" t="s">
        <v>47</v>
      </c>
      <c r="AL632" s="2" t="s">
        <v>8121</v>
      </c>
      <c r="AM632" s="2" t="s">
        <v>47</v>
      </c>
      <c r="AN632" s="2" t="s">
        <v>8122</v>
      </c>
      <c r="AO632" s="2" t="s">
        <v>47</v>
      </c>
    </row>
    <row r="633" spans="1:41" x14ac:dyDescent="0.25">
      <c r="A633">
        <v>2016</v>
      </c>
      <c r="B633" s="2" t="s">
        <v>42</v>
      </c>
      <c r="C633" t="str">
        <f t="shared" si="18"/>
        <v>京</v>
      </c>
      <c r="D633" s="4" t="str">
        <f t="shared" si="19"/>
        <v>胜诉</v>
      </c>
      <c r="E633" s="3" t="s">
        <v>40</v>
      </c>
      <c r="F633" s="2" t="s">
        <v>8123</v>
      </c>
      <c r="G633" s="2" t="s">
        <v>8124</v>
      </c>
      <c r="H633" s="2" t="s">
        <v>39</v>
      </c>
      <c r="I633" s="2" t="s">
        <v>40</v>
      </c>
      <c r="J633" s="2" t="s">
        <v>41</v>
      </c>
      <c r="K633" s="2" t="s">
        <v>378</v>
      </c>
      <c r="L633" s="2" t="s">
        <v>8125</v>
      </c>
      <c r="M633" s="2" t="s">
        <v>8126</v>
      </c>
      <c r="N633" s="2" t="s">
        <v>7137</v>
      </c>
      <c r="O633" s="2" t="s">
        <v>47</v>
      </c>
      <c r="P633" s="2" t="s">
        <v>47</v>
      </c>
      <c r="Q633" s="2" t="s">
        <v>7016</v>
      </c>
      <c r="R633" s="2" t="s">
        <v>47</v>
      </c>
      <c r="S633" s="2" t="s">
        <v>7017</v>
      </c>
      <c r="T633" s="2" t="s">
        <v>8127</v>
      </c>
      <c r="U633" s="2" t="s">
        <v>47</v>
      </c>
      <c r="V633" s="2" t="s">
        <v>8128</v>
      </c>
      <c r="W633" s="2" t="s">
        <v>47</v>
      </c>
      <c r="X633" s="2" t="s">
        <v>8129</v>
      </c>
      <c r="Y633" s="2" t="s">
        <v>47</v>
      </c>
      <c r="Z633" s="2" t="s">
        <v>8130</v>
      </c>
      <c r="AA633" s="2" t="s">
        <v>47</v>
      </c>
      <c r="AB633" s="2" t="s">
        <v>47</v>
      </c>
      <c r="AC633" s="2" t="s">
        <v>47</v>
      </c>
      <c r="AD633" s="2" t="s">
        <v>47</v>
      </c>
      <c r="AE633" s="2" t="s">
        <v>47</v>
      </c>
      <c r="AF633" s="2" t="s">
        <v>8131</v>
      </c>
      <c r="AG633" s="2" t="s">
        <v>47</v>
      </c>
      <c r="AH633" s="2" t="s">
        <v>8132</v>
      </c>
      <c r="AI633" s="2" t="s">
        <v>47</v>
      </c>
      <c r="AJ633" s="2" t="s">
        <v>7024</v>
      </c>
      <c r="AK633" s="2" t="s">
        <v>47</v>
      </c>
      <c r="AL633" s="2" t="s">
        <v>8133</v>
      </c>
      <c r="AM633" s="2" t="s">
        <v>47</v>
      </c>
      <c r="AN633" s="2" t="s">
        <v>47</v>
      </c>
      <c r="AO633" s="2" t="s">
        <v>47</v>
      </c>
    </row>
    <row r="634" spans="1:41" x14ac:dyDescent="0.25">
      <c r="A634">
        <v>2016</v>
      </c>
      <c r="B634" s="2" t="s">
        <v>42</v>
      </c>
      <c r="C634" t="str">
        <f t="shared" si="18"/>
        <v>沪</v>
      </c>
      <c r="D634" s="4" t="str">
        <f t="shared" si="19"/>
        <v>胜诉</v>
      </c>
      <c r="E634" s="3" t="s">
        <v>40</v>
      </c>
      <c r="F634" s="2" t="s">
        <v>8134</v>
      </c>
      <c r="G634" s="2" t="s">
        <v>8135</v>
      </c>
      <c r="H634" s="2" t="s">
        <v>39</v>
      </c>
      <c r="I634" s="2" t="s">
        <v>40</v>
      </c>
      <c r="J634" s="2" t="s">
        <v>41</v>
      </c>
      <c r="K634" s="2" t="s">
        <v>214</v>
      </c>
      <c r="L634" s="2" t="s">
        <v>2196</v>
      </c>
      <c r="M634" s="2" t="s">
        <v>8136</v>
      </c>
      <c r="N634" s="2" t="s">
        <v>8137</v>
      </c>
      <c r="O634" s="2" t="s">
        <v>47</v>
      </c>
      <c r="P634" s="2" t="s">
        <v>47</v>
      </c>
      <c r="Q634" s="2" t="s">
        <v>8138</v>
      </c>
      <c r="R634" s="2" t="s">
        <v>47</v>
      </c>
      <c r="S634" s="2" t="s">
        <v>8139</v>
      </c>
      <c r="T634" s="2" t="s">
        <v>8140</v>
      </c>
      <c r="U634" s="2" t="s">
        <v>47</v>
      </c>
      <c r="V634" s="2" t="s">
        <v>8141</v>
      </c>
      <c r="W634" s="2" t="s">
        <v>47</v>
      </c>
      <c r="X634" s="2" t="s">
        <v>8142</v>
      </c>
      <c r="Y634" s="2" t="s">
        <v>47</v>
      </c>
      <c r="Z634" s="2" t="s">
        <v>8143</v>
      </c>
      <c r="AA634" s="2" t="s">
        <v>47</v>
      </c>
      <c r="AB634" s="2" t="s">
        <v>47</v>
      </c>
      <c r="AC634" s="2" t="s">
        <v>47</v>
      </c>
      <c r="AD634" s="2" t="s">
        <v>47</v>
      </c>
      <c r="AE634" s="2" t="s">
        <v>47</v>
      </c>
      <c r="AF634" s="2" t="s">
        <v>8144</v>
      </c>
      <c r="AG634" s="2" t="s">
        <v>47</v>
      </c>
      <c r="AH634" s="2" t="s">
        <v>8145</v>
      </c>
      <c r="AI634" s="2" t="s">
        <v>47</v>
      </c>
      <c r="AJ634" s="2" t="s">
        <v>8146</v>
      </c>
      <c r="AK634" s="2" t="s">
        <v>47</v>
      </c>
      <c r="AL634" s="2" t="s">
        <v>8147</v>
      </c>
      <c r="AM634" s="2" t="s">
        <v>47</v>
      </c>
      <c r="AN634" s="2" t="s">
        <v>8148</v>
      </c>
      <c r="AO634" s="2" t="s">
        <v>47</v>
      </c>
    </row>
    <row r="635" spans="1:41" x14ac:dyDescent="0.25">
      <c r="A635">
        <v>2016</v>
      </c>
      <c r="B635" s="2" t="s">
        <v>42</v>
      </c>
      <c r="C635" t="str">
        <f t="shared" si="18"/>
        <v>莆</v>
      </c>
      <c r="D635" s="4" t="str">
        <f t="shared" si="19"/>
        <v>胜诉</v>
      </c>
      <c r="E635" s="3" t="s">
        <v>40</v>
      </c>
      <c r="F635" s="2" t="s">
        <v>8149</v>
      </c>
      <c r="G635" s="2" t="s">
        <v>8150</v>
      </c>
      <c r="H635" s="2" t="s">
        <v>39</v>
      </c>
      <c r="I635" s="2" t="s">
        <v>40</v>
      </c>
      <c r="J635" s="2" t="s">
        <v>41</v>
      </c>
      <c r="K635" s="2" t="s">
        <v>3812</v>
      </c>
      <c r="L635" s="2" t="s">
        <v>8151</v>
      </c>
      <c r="M635" s="2" t="s">
        <v>8152</v>
      </c>
      <c r="N635" s="2" t="s">
        <v>8153</v>
      </c>
      <c r="O635" s="2" t="s">
        <v>47</v>
      </c>
      <c r="P635" s="2" t="s">
        <v>8154</v>
      </c>
      <c r="Q635" s="2" t="s">
        <v>8154</v>
      </c>
      <c r="R635" s="2" t="s">
        <v>8155</v>
      </c>
      <c r="S635" s="2" t="s">
        <v>8156</v>
      </c>
      <c r="T635" s="2" t="s">
        <v>8157</v>
      </c>
      <c r="U635" s="2" t="s">
        <v>47</v>
      </c>
      <c r="V635" s="2" t="s">
        <v>8158</v>
      </c>
      <c r="W635" s="2" t="s">
        <v>47</v>
      </c>
      <c r="X635" s="2" t="s">
        <v>8159</v>
      </c>
      <c r="Y635" s="2" t="s">
        <v>47</v>
      </c>
      <c r="Z635" s="2" t="s">
        <v>8160</v>
      </c>
      <c r="AA635" s="2" t="s">
        <v>47</v>
      </c>
      <c r="AB635" s="2" t="s">
        <v>47</v>
      </c>
      <c r="AC635" s="2" t="s">
        <v>47</v>
      </c>
      <c r="AD635" s="2" t="s">
        <v>47</v>
      </c>
      <c r="AE635" s="2" t="s">
        <v>47</v>
      </c>
      <c r="AF635" s="2" t="s">
        <v>8161</v>
      </c>
      <c r="AG635" s="2" t="s">
        <v>47</v>
      </c>
      <c r="AH635" s="2" t="s">
        <v>8162</v>
      </c>
      <c r="AI635" s="2" t="s">
        <v>47</v>
      </c>
      <c r="AJ635" s="2" t="s">
        <v>8163</v>
      </c>
      <c r="AK635" s="2" t="s">
        <v>47</v>
      </c>
      <c r="AL635" s="2" t="s">
        <v>8164</v>
      </c>
      <c r="AM635" s="2" t="s">
        <v>47</v>
      </c>
      <c r="AN635" s="2" t="s">
        <v>8165</v>
      </c>
      <c r="AO635" s="2" t="s">
        <v>47</v>
      </c>
    </row>
    <row r="636" spans="1:41" x14ac:dyDescent="0.25">
      <c r="A636">
        <v>2016</v>
      </c>
      <c r="B636" s="2" t="s">
        <v>61</v>
      </c>
      <c r="C636" t="str">
        <f t="shared" si="18"/>
        <v>济</v>
      </c>
      <c r="D636" s="4" t="str">
        <f t="shared" si="19"/>
        <v>胜诉</v>
      </c>
      <c r="E636" s="3" t="s">
        <v>40</v>
      </c>
      <c r="F636" s="2" t="s">
        <v>8166</v>
      </c>
      <c r="G636" s="2" t="s">
        <v>8167</v>
      </c>
      <c r="H636" s="2" t="s">
        <v>39</v>
      </c>
      <c r="I636" s="2" t="s">
        <v>40</v>
      </c>
      <c r="J636" s="2" t="s">
        <v>41</v>
      </c>
      <c r="K636" s="2" t="s">
        <v>112</v>
      </c>
      <c r="L636" s="2" t="s">
        <v>5614</v>
      </c>
      <c r="M636" s="2" t="s">
        <v>3050</v>
      </c>
      <c r="N636" s="2" t="s">
        <v>8168</v>
      </c>
      <c r="O636" s="2" t="s">
        <v>47</v>
      </c>
      <c r="P636" s="2" t="s">
        <v>1598</v>
      </c>
      <c r="Q636" s="2" t="s">
        <v>1598</v>
      </c>
      <c r="R636" s="2" t="s">
        <v>3052</v>
      </c>
      <c r="S636" s="2" t="s">
        <v>1600</v>
      </c>
      <c r="T636" s="2" t="s">
        <v>8169</v>
      </c>
      <c r="U636" s="2" t="s">
        <v>47</v>
      </c>
      <c r="V636" s="2" t="s">
        <v>8170</v>
      </c>
      <c r="W636" s="2" t="s">
        <v>47</v>
      </c>
      <c r="X636" s="2" t="s">
        <v>8171</v>
      </c>
      <c r="Y636" s="2" t="s">
        <v>47</v>
      </c>
      <c r="Z636" s="2" t="s">
        <v>8172</v>
      </c>
      <c r="AA636" s="2" t="s">
        <v>47</v>
      </c>
      <c r="AB636" s="2" t="s">
        <v>47</v>
      </c>
      <c r="AC636" s="2" t="s">
        <v>47</v>
      </c>
      <c r="AD636" s="2" t="s">
        <v>47</v>
      </c>
      <c r="AE636" s="2" t="s">
        <v>47</v>
      </c>
      <c r="AF636" s="2" t="s">
        <v>8173</v>
      </c>
      <c r="AG636" s="2" t="s">
        <v>47</v>
      </c>
      <c r="AH636" s="2" t="s">
        <v>8174</v>
      </c>
      <c r="AI636" s="2" t="s">
        <v>47</v>
      </c>
      <c r="AJ636" s="2" t="s">
        <v>1607</v>
      </c>
      <c r="AK636" s="2" t="s">
        <v>47</v>
      </c>
      <c r="AL636" s="2" t="s">
        <v>8175</v>
      </c>
      <c r="AM636" s="2" t="s">
        <v>47</v>
      </c>
      <c r="AN636" s="2" t="s">
        <v>47</v>
      </c>
      <c r="AO636" s="2" t="s">
        <v>47</v>
      </c>
    </row>
    <row r="637" spans="1:41" x14ac:dyDescent="0.25">
      <c r="A637">
        <v>2016</v>
      </c>
      <c r="B637" s="2" t="s">
        <v>42</v>
      </c>
      <c r="C637" t="str">
        <f t="shared" si="18"/>
        <v>鄂</v>
      </c>
      <c r="D637" s="4" t="str">
        <f t="shared" si="19"/>
        <v>胜诉</v>
      </c>
      <c r="E637" s="3" t="s">
        <v>40</v>
      </c>
      <c r="F637" s="2" t="s">
        <v>8176</v>
      </c>
      <c r="G637" s="2" t="s">
        <v>8177</v>
      </c>
      <c r="H637" s="2" t="s">
        <v>39</v>
      </c>
      <c r="I637" s="2" t="s">
        <v>40</v>
      </c>
      <c r="J637" s="2" t="s">
        <v>41</v>
      </c>
      <c r="K637" s="2" t="s">
        <v>677</v>
      </c>
      <c r="L637" s="2" t="s">
        <v>547</v>
      </c>
      <c r="M637" s="2" t="s">
        <v>8178</v>
      </c>
      <c r="N637" s="2" t="s">
        <v>1013</v>
      </c>
      <c r="O637" s="2" t="s">
        <v>8179</v>
      </c>
      <c r="P637" s="2" t="s">
        <v>8180</v>
      </c>
      <c r="Q637" s="2" t="s">
        <v>8180</v>
      </c>
      <c r="R637" s="2" t="s">
        <v>8181</v>
      </c>
      <c r="S637" s="2" t="s">
        <v>8182</v>
      </c>
      <c r="T637" s="2" t="s">
        <v>8183</v>
      </c>
      <c r="U637" s="2" t="s">
        <v>47</v>
      </c>
      <c r="V637" s="2" t="s">
        <v>8184</v>
      </c>
      <c r="W637" s="2" t="s">
        <v>47</v>
      </c>
      <c r="X637" s="2" t="s">
        <v>8185</v>
      </c>
      <c r="Y637" s="2" t="s">
        <v>47</v>
      </c>
      <c r="Z637" s="2" t="s">
        <v>8186</v>
      </c>
      <c r="AA637" s="2" t="s">
        <v>47</v>
      </c>
      <c r="AB637" s="2" t="s">
        <v>47</v>
      </c>
      <c r="AC637" s="2" t="s">
        <v>47</v>
      </c>
      <c r="AD637" s="2" t="s">
        <v>47</v>
      </c>
      <c r="AE637" s="2" t="s">
        <v>47</v>
      </c>
      <c r="AF637" s="2" t="s">
        <v>8187</v>
      </c>
      <c r="AG637" s="2" t="s">
        <v>47</v>
      </c>
      <c r="AH637" s="2" t="s">
        <v>8188</v>
      </c>
      <c r="AI637" s="2" t="s">
        <v>47</v>
      </c>
      <c r="AJ637" s="2" t="s">
        <v>8189</v>
      </c>
      <c r="AK637" s="2" t="s">
        <v>47</v>
      </c>
      <c r="AL637" s="2" t="s">
        <v>8190</v>
      </c>
      <c r="AM637" s="2" t="s">
        <v>47</v>
      </c>
      <c r="AN637" s="2" t="s">
        <v>47</v>
      </c>
      <c r="AO637" s="2" t="s">
        <v>47</v>
      </c>
    </row>
    <row r="638" spans="1:41" x14ac:dyDescent="0.25">
      <c r="A638">
        <v>2016</v>
      </c>
      <c r="B638" s="2" t="s">
        <v>42</v>
      </c>
      <c r="C638" t="str">
        <f t="shared" si="18"/>
        <v>浙</v>
      </c>
      <c r="D638" s="4" t="str">
        <f t="shared" si="19"/>
        <v>胜诉</v>
      </c>
      <c r="E638" s="3" t="s">
        <v>147</v>
      </c>
      <c r="F638" s="2" t="s">
        <v>8191</v>
      </c>
      <c r="G638" s="2" t="s">
        <v>8192</v>
      </c>
      <c r="H638" s="2" t="s">
        <v>39</v>
      </c>
      <c r="I638" s="2" t="s">
        <v>147</v>
      </c>
      <c r="J638" s="2" t="s">
        <v>41</v>
      </c>
      <c r="K638" s="2" t="s">
        <v>2826</v>
      </c>
      <c r="L638" s="2" t="s">
        <v>1552</v>
      </c>
      <c r="M638" s="2" t="s">
        <v>8193</v>
      </c>
      <c r="N638" s="2" t="s">
        <v>8194</v>
      </c>
      <c r="O638" s="2" t="s">
        <v>47</v>
      </c>
      <c r="P638" s="2" t="s">
        <v>8195</v>
      </c>
      <c r="Q638" s="2" t="s">
        <v>8195</v>
      </c>
      <c r="R638" s="2" t="s">
        <v>8196</v>
      </c>
      <c r="S638" s="2" t="s">
        <v>8197</v>
      </c>
      <c r="T638" s="2" t="s">
        <v>8198</v>
      </c>
      <c r="U638" s="2" t="s">
        <v>47</v>
      </c>
      <c r="V638" s="2" t="s">
        <v>8199</v>
      </c>
      <c r="W638" s="2" t="s">
        <v>47</v>
      </c>
      <c r="X638" s="2" t="s">
        <v>8200</v>
      </c>
      <c r="Y638" s="2" t="s">
        <v>47</v>
      </c>
      <c r="Z638" s="2" t="s">
        <v>8201</v>
      </c>
      <c r="AA638" s="2" t="s">
        <v>47</v>
      </c>
      <c r="AB638" s="2" t="s">
        <v>47</v>
      </c>
      <c r="AC638" s="2" t="s">
        <v>47</v>
      </c>
      <c r="AD638" s="2" t="s">
        <v>47</v>
      </c>
      <c r="AE638" s="2" t="s">
        <v>47</v>
      </c>
      <c r="AF638" s="2" t="s">
        <v>8202</v>
      </c>
      <c r="AG638" s="2" t="s">
        <v>47</v>
      </c>
      <c r="AH638" s="2" t="s">
        <v>421</v>
      </c>
      <c r="AI638" s="2" t="s">
        <v>47</v>
      </c>
      <c r="AJ638" s="2" t="s">
        <v>358</v>
      </c>
      <c r="AK638" s="2" t="s">
        <v>47</v>
      </c>
      <c r="AL638" s="2" t="s">
        <v>8203</v>
      </c>
      <c r="AM638" s="2" t="s">
        <v>47</v>
      </c>
      <c r="AN638" s="2" t="s">
        <v>47</v>
      </c>
      <c r="AO638" s="2" t="s">
        <v>47</v>
      </c>
    </row>
    <row r="639" spans="1:41" x14ac:dyDescent="0.25">
      <c r="A639">
        <v>2016</v>
      </c>
      <c r="B639" s="2" t="s">
        <v>42</v>
      </c>
      <c r="C639" t="str">
        <f t="shared" si="18"/>
        <v>湘</v>
      </c>
      <c r="D639" s="4" t="str">
        <f t="shared" si="19"/>
        <v>胜诉</v>
      </c>
      <c r="E639" s="3" t="s">
        <v>40</v>
      </c>
      <c r="F639" s="2" t="s">
        <v>8204</v>
      </c>
      <c r="G639" s="2" t="s">
        <v>8205</v>
      </c>
      <c r="H639" s="2" t="s">
        <v>39</v>
      </c>
      <c r="I639" s="2" t="s">
        <v>40</v>
      </c>
      <c r="J639" s="2" t="s">
        <v>41</v>
      </c>
      <c r="K639" s="2" t="s">
        <v>8206</v>
      </c>
      <c r="L639" s="2" t="s">
        <v>198</v>
      </c>
      <c r="M639" s="2" t="s">
        <v>8207</v>
      </c>
      <c r="N639" s="2" t="s">
        <v>8208</v>
      </c>
      <c r="O639" s="2" t="s">
        <v>47</v>
      </c>
      <c r="P639" s="2" t="s">
        <v>47</v>
      </c>
      <c r="Q639" s="2" t="s">
        <v>8209</v>
      </c>
      <c r="R639" s="2" t="s">
        <v>47</v>
      </c>
      <c r="S639" s="2" t="s">
        <v>8210</v>
      </c>
      <c r="T639" s="2" t="s">
        <v>8211</v>
      </c>
      <c r="U639" s="2" t="s">
        <v>47</v>
      </c>
      <c r="V639" s="2" t="s">
        <v>8212</v>
      </c>
      <c r="W639" s="2" t="s">
        <v>47</v>
      </c>
      <c r="X639" s="2" t="s">
        <v>8213</v>
      </c>
      <c r="Y639" s="2" t="s">
        <v>47</v>
      </c>
      <c r="Z639" s="2" t="s">
        <v>8214</v>
      </c>
      <c r="AA639" s="2" t="s">
        <v>47</v>
      </c>
      <c r="AB639" s="2" t="s">
        <v>47</v>
      </c>
      <c r="AC639" s="2" t="s">
        <v>47</v>
      </c>
      <c r="AD639" s="2" t="s">
        <v>47</v>
      </c>
      <c r="AE639" s="2" t="s">
        <v>47</v>
      </c>
      <c r="AF639" s="2" t="s">
        <v>8215</v>
      </c>
      <c r="AG639" s="2" t="s">
        <v>47</v>
      </c>
      <c r="AH639" s="2" t="s">
        <v>8216</v>
      </c>
      <c r="AI639" s="2" t="s">
        <v>47</v>
      </c>
      <c r="AJ639" s="2" t="s">
        <v>8217</v>
      </c>
      <c r="AK639" s="2" t="s">
        <v>47</v>
      </c>
      <c r="AL639" s="2" t="s">
        <v>8218</v>
      </c>
      <c r="AM639" s="2" t="s">
        <v>47</v>
      </c>
      <c r="AN639" s="2" t="s">
        <v>8219</v>
      </c>
      <c r="AO639" s="2" t="s">
        <v>47</v>
      </c>
    </row>
    <row r="640" spans="1:41" x14ac:dyDescent="0.25">
      <c r="A640">
        <v>2016</v>
      </c>
      <c r="B640" s="2" t="s">
        <v>61</v>
      </c>
      <c r="C640" t="str">
        <f t="shared" si="18"/>
        <v>津</v>
      </c>
      <c r="D640" s="4" t="str">
        <f t="shared" si="19"/>
        <v>胜诉</v>
      </c>
      <c r="E640" s="3" t="s">
        <v>40</v>
      </c>
      <c r="F640" s="2" t="s">
        <v>8220</v>
      </c>
      <c r="G640" s="2" t="s">
        <v>8221</v>
      </c>
      <c r="H640" s="2" t="s">
        <v>39</v>
      </c>
      <c r="I640" s="2" t="s">
        <v>40</v>
      </c>
      <c r="J640" s="2" t="s">
        <v>41</v>
      </c>
      <c r="K640" s="2" t="s">
        <v>8222</v>
      </c>
      <c r="L640" s="2" t="s">
        <v>5853</v>
      </c>
      <c r="M640" s="2" t="s">
        <v>8223</v>
      </c>
      <c r="N640" s="2" t="s">
        <v>8224</v>
      </c>
      <c r="O640" s="2" t="s">
        <v>47</v>
      </c>
      <c r="P640" s="2" t="s">
        <v>8225</v>
      </c>
      <c r="Q640" s="2" t="s">
        <v>8225</v>
      </c>
      <c r="R640" s="2" t="s">
        <v>8226</v>
      </c>
      <c r="S640" s="2" t="s">
        <v>8227</v>
      </c>
      <c r="T640" s="2" t="s">
        <v>8228</v>
      </c>
      <c r="U640" s="2" t="s">
        <v>47</v>
      </c>
      <c r="V640" s="2" t="s">
        <v>8229</v>
      </c>
      <c r="W640" s="2" t="s">
        <v>47</v>
      </c>
      <c r="X640" s="2" t="s">
        <v>8230</v>
      </c>
      <c r="Y640" s="2" t="s">
        <v>47</v>
      </c>
      <c r="Z640" s="2" t="s">
        <v>8231</v>
      </c>
      <c r="AA640" s="2" t="s">
        <v>47</v>
      </c>
      <c r="AB640" s="2" t="s">
        <v>47</v>
      </c>
      <c r="AC640" s="2" t="s">
        <v>47</v>
      </c>
      <c r="AD640" s="2" t="s">
        <v>47</v>
      </c>
      <c r="AE640" s="2" t="s">
        <v>47</v>
      </c>
      <c r="AF640" s="2" t="s">
        <v>8232</v>
      </c>
      <c r="AG640" s="2" t="s">
        <v>47</v>
      </c>
      <c r="AH640" s="2" t="s">
        <v>8233</v>
      </c>
      <c r="AI640" s="2" t="s">
        <v>47</v>
      </c>
      <c r="AJ640" s="2" t="s">
        <v>8234</v>
      </c>
      <c r="AK640" s="2" t="s">
        <v>47</v>
      </c>
      <c r="AL640" s="2" t="s">
        <v>8235</v>
      </c>
      <c r="AM640" s="2" t="s">
        <v>47</v>
      </c>
      <c r="AN640" s="2" t="s">
        <v>8236</v>
      </c>
      <c r="AO640" s="2" t="s">
        <v>47</v>
      </c>
    </row>
    <row r="641" spans="1:41" x14ac:dyDescent="0.25">
      <c r="A641">
        <v>2016</v>
      </c>
      <c r="B641" s="2" t="s">
        <v>42</v>
      </c>
      <c r="C641" t="str">
        <f t="shared" si="18"/>
        <v>内</v>
      </c>
      <c r="D641" s="4" t="str">
        <f t="shared" si="19"/>
        <v>败诉</v>
      </c>
      <c r="E641" s="3" t="s">
        <v>40</v>
      </c>
      <c r="F641" s="2" t="s">
        <v>8237</v>
      </c>
      <c r="G641" s="2" t="s">
        <v>8238</v>
      </c>
      <c r="H641" s="2" t="s">
        <v>39</v>
      </c>
      <c r="I641" s="2" t="s">
        <v>40</v>
      </c>
      <c r="J641" s="2" t="s">
        <v>41</v>
      </c>
      <c r="K641" s="2" t="s">
        <v>8239</v>
      </c>
      <c r="L641" s="2" t="s">
        <v>754</v>
      </c>
      <c r="M641" s="2" t="s">
        <v>8240</v>
      </c>
      <c r="N641" s="2" t="s">
        <v>47</v>
      </c>
      <c r="O641" s="2" t="s">
        <v>47</v>
      </c>
      <c r="P641" s="2" t="s">
        <v>47</v>
      </c>
      <c r="Q641" s="2" t="s">
        <v>8241</v>
      </c>
      <c r="R641" s="2" t="s">
        <v>47</v>
      </c>
      <c r="S641" s="2" t="s">
        <v>8242</v>
      </c>
      <c r="T641" s="2" t="s">
        <v>8243</v>
      </c>
      <c r="U641" s="2" t="s">
        <v>47</v>
      </c>
      <c r="V641" s="2" t="s">
        <v>8244</v>
      </c>
      <c r="W641" s="2" t="s">
        <v>47</v>
      </c>
      <c r="X641" s="2" t="s">
        <v>8245</v>
      </c>
      <c r="Y641" s="2" t="s">
        <v>47</v>
      </c>
      <c r="Z641" s="2" t="s">
        <v>8246</v>
      </c>
      <c r="AA641" s="2" t="s">
        <v>47</v>
      </c>
      <c r="AB641" s="2" t="s">
        <v>47</v>
      </c>
      <c r="AC641" s="2" t="s">
        <v>47</v>
      </c>
      <c r="AD641" s="2" t="s">
        <v>47</v>
      </c>
      <c r="AE641" s="2" t="s">
        <v>47</v>
      </c>
      <c r="AF641" s="2" t="s">
        <v>47</v>
      </c>
      <c r="AG641" s="2" t="s">
        <v>47</v>
      </c>
      <c r="AH641" s="2" t="s">
        <v>47</v>
      </c>
      <c r="AI641" s="2" t="s">
        <v>47</v>
      </c>
      <c r="AJ641" s="2" t="s">
        <v>47</v>
      </c>
      <c r="AK641" s="2" t="s">
        <v>47</v>
      </c>
      <c r="AL641" s="2" t="s">
        <v>8247</v>
      </c>
      <c r="AM641" s="2" t="s">
        <v>47</v>
      </c>
      <c r="AN641" s="2" t="s">
        <v>47</v>
      </c>
      <c r="AO641" s="2" t="s">
        <v>47</v>
      </c>
    </row>
    <row r="642" spans="1:41" x14ac:dyDescent="0.25">
      <c r="A642">
        <v>2016</v>
      </c>
      <c r="B642" s="2" t="s">
        <v>61</v>
      </c>
      <c r="C642" t="str">
        <f t="shared" si="18"/>
        <v>深</v>
      </c>
      <c r="D642" s="4" t="str">
        <f t="shared" si="19"/>
        <v>胜诉</v>
      </c>
      <c r="E642" s="3" t="s">
        <v>40</v>
      </c>
      <c r="F642" s="2" t="s">
        <v>8248</v>
      </c>
      <c r="G642" s="2" t="s">
        <v>8249</v>
      </c>
      <c r="H642" s="2" t="s">
        <v>39</v>
      </c>
      <c r="I642" s="2" t="s">
        <v>40</v>
      </c>
      <c r="J642" s="2" t="s">
        <v>41</v>
      </c>
      <c r="K642" s="2" t="s">
        <v>249</v>
      </c>
      <c r="L642" s="2" t="s">
        <v>250</v>
      </c>
      <c r="M642" s="2" t="s">
        <v>251</v>
      </c>
      <c r="N642" s="2" t="s">
        <v>252</v>
      </c>
      <c r="O642" s="2" t="s">
        <v>47</v>
      </c>
      <c r="P642" s="2" t="s">
        <v>254</v>
      </c>
      <c r="Q642" s="2" t="s">
        <v>254</v>
      </c>
      <c r="R642" s="2" t="s">
        <v>255</v>
      </c>
      <c r="S642" s="2" t="s">
        <v>256</v>
      </c>
      <c r="T642" s="2" t="s">
        <v>8250</v>
      </c>
      <c r="U642" s="2" t="s">
        <v>47</v>
      </c>
      <c r="V642" s="2" t="s">
        <v>8251</v>
      </c>
      <c r="W642" s="2" t="s">
        <v>47</v>
      </c>
      <c r="X642" s="2" t="s">
        <v>259</v>
      </c>
      <c r="Y642" s="2" t="s">
        <v>47</v>
      </c>
      <c r="Z642" s="2" t="s">
        <v>8252</v>
      </c>
      <c r="AA642" s="2" t="s">
        <v>47</v>
      </c>
      <c r="AB642" s="2" t="s">
        <v>47</v>
      </c>
      <c r="AC642" s="2" t="s">
        <v>47</v>
      </c>
      <c r="AD642" s="2" t="s">
        <v>47</v>
      </c>
      <c r="AE642" s="2" t="s">
        <v>47</v>
      </c>
      <c r="AF642" s="2" t="s">
        <v>8253</v>
      </c>
      <c r="AG642" s="2" t="s">
        <v>47</v>
      </c>
      <c r="AH642" s="2" t="s">
        <v>8254</v>
      </c>
      <c r="AI642" s="2" t="s">
        <v>47</v>
      </c>
      <c r="AJ642" s="2" t="s">
        <v>47</v>
      </c>
      <c r="AK642" s="2" t="s">
        <v>47</v>
      </c>
      <c r="AL642" s="2" t="s">
        <v>263</v>
      </c>
      <c r="AM642" s="2" t="s">
        <v>47</v>
      </c>
      <c r="AN642" s="2" t="s">
        <v>264</v>
      </c>
      <c r="AO642" s="2" t="s">
        <v>47</v>
      </c>
    </row>
    <row r="643" spans="1:41" x14ac:dyDescent="0.25">
      <c r="A643">
        <v>2016</v>
      </c>
      <c r="B643" s="2" t="s">
        <v>61</v>
      </c>
      <c r="C643" t="str">
        <f t="shared" ref="C643:C706" si="20">MID(G643,7,1)</f>
        <v>苏</v>
      </c>
      <c r="D643" s="4" t="str">
        <f t="shared" ref="D643:D706" si="21">IF(ISNUMBER(FIND("驳回",AH643)),"胜诉","败诉")</f>
        <v>胜诉</v>
      </c>
      <c r="E643" s="3" t="s">
        <v>147</v>
      </c>
      <c r="F643" s="2" t="s">
        <v>8255</v>
      </c>
      <c r="G643" s="2" t="s">
        <v>8256</v>
      </c>
      <c r="H643" s="2" t="s">
        <v>39</v>
      </c>
      <c r="I643" s="2" t="s">
        <v>147</v>
      </c>
      <c r="J643" s="2" t="s">
        <v>41</v>
      </c>
      <c r="K643" s="2" t="s">
        <v>5728</v>
      </c>
      <c r="L643" s="2" t="s">
        <v>2810</v>
      </c>
      <c r="M643" s="2" t="s">
        <v>5730</v>
      </c>
      <c r="N643" s="2" t="s">
        <v>8257</v>
      </c>
      <c r="O643" s="2" t="s">
        <v>47</v>
      </c>
      <c r="P643" s="2" t="s">
        <v>5732</v>
      </c>
      <c r="Q643" s="2" t="s">
        <v>5732</v>
      </c>
      <c r="R643" s="2" t="s">
        <v>5733</v>
      </c>
      <c r="S643" s="2" t="s">
        <v>5734</v>
      </c>
      <c r="T643" s="2" t="s">
        <v>8258</v>
      </c>
      <c r="U643" s="2" t="s">
        <v>47</v>
      </c>
      <c r="V643" s="2" t="s">
        <v>8259</v>
      </c>
      <c r="W643" s="2" t="s">
        <v>47</v>
      </c>
      <c r="X643" s="2" t="s">
        <v>8260</v>
      </c>
      <c r="Y643" s="2" t="s">
        <v>47</v>
      </c>
      <c r="Z643" s="2" t="s">
        <v>8261</v>
      </c>
      <c r="AA643" s="2" t="s">
        <v>47</v>
      </c>
      <c r="AB643" s="2" t="s">
        <v>47</v>
      </c>
      <c r="AC643" s="2" t="s">
        <v>47</v>
      </c>
      <c r="AD643" s="2" t="s">
        <v>47</v>
      </c>
      <c r="AE643" s="2" t="s">
        <v>47</v>
      </c>
      <c r="AF643" s="2" t="s">
        <v>8262</v>
      </c>
      <c r="AG643" s="2" t="s">
        <v>47</v>
      </c>
      <c r="AH643" s="2" t="s">
        <v>8263</v>
      </c>
      <c r="AI643" s="2" t="s">
        <v>47</v>
      </c>
      <c r="AJ643" s="2" t="s">
        <v>160</v>
      </c>
      <c r="AK643" s="2" t="s">
        <v>47</v>
      </c>
      <c r="AL643" s="2" t="s">
        <v>8264</v>
      </c>
      <c r="AM643" s="2" t="s">
        <v>47</v>
      </c>
      <c r="AN643" s="2" t="s">
        <v>5740</v>
      </c>
      <c r="AO643" s="2" t="s">
        <v>47</v>
      </c>
    </row>
    <row r="644" spans="1:41" x14ac:dyDescent="0.25">
      <c r="A644">
        <v>2016</v>
      </c>
      <c r="B644" s="2" t="s">
        <v>61</v>
      </c>
      <c r="C644" t="str">
        <f t="shared" si="20"/>
        <v>鄂</v>
      </c>
      <c r="D644" s="4" t="str">
        <f t="shared" si="21"/>
        <v>胜诉</v>
      </c>
      <c r="E644" s="3" t="s">
        <v>40</v>
      </c>
      <c r="F644" s="2" t="s">
        <v>8265</v>
      </c>
      <c r="G644" s="2" t="s">
        <v>8266</v>
      </c>
      <c r="H644" s="2" t="s">
        <v>39</v>
      </c>
      <c r="I644" s="2" t="s">
        <v>40</v>
      </c>
      <c r="J644" s="2" t="s">
        <v>41</v>
      </c>
      <c r="K644" s="2" t="s">
        <v>677</v>
      </c>
      <c r="L644" s="2" t="s">
        <v>427</v>
      </c>
      <c r="M644" s="2" t="s">
        <v>8267</v>
      </c>
      <c r="N644" s="2" t="s">
        <v>8268</v>
      </c>
      <c r="O644" s="2" t="s">
        <v>47</v>
      </c>
      <c r="P644" s="2" t="s">
        <v>8269</v>
      </c>
      <c r="Q644" s="2" t="s">
        <v>8269</v>
      </c>
      <c r="R644" s="2" t="s">
        <v>8270</v>
      </c>
      <c r="S644" s="2" t="s">
        <v>8271</v>
      </c>
      <c r="T644" s="2" t="s">
        <v>8272</v>
      </c>
      <c r="U644" s="2" t="s">
        <v>47</v>
      </c>
      <c r="V644" s="2" t="s">
        <v>8273</v>
      </c>
      <c r="W644" s="2" t="s">
        <v>47</v>
      </c>
      <c r="X644" s="2" t="s">
        <v>8274</v>
      </c>
      <c r="Y644" s="2" t="s">
        <v>47</v>
      </c>
      <c r="Z644" s="2" t="s">
        <v>8275</v>
      </c>
      <c r="AA644" s="2" t="s">
        <v>47</v>
      </c>
      <c r="AB644" s="2" t="s">
        <v>47</v>
      </c>
      <c r="AC644" s="2" t="s">
        <v>47</v>
      </c>
      <c r="AD644" s="2" t="s">
        <v>47</v>
      </c>
      <c r="AE644" s="2" t="s">
        <v>47</v>
      </c>
      <c r="AF644" s="2" t="s">
        <v>8276</v>
      </c>
      <c r="AG644" s="2" t="s">
        <v>47</v>
      </c>
      <c r="AH644" s="2" t="s">
        <v>8277</v>
      </c>
      <c r="AI644" s="2" t="s">
        <v>47</v>
      </c>
      <c r="AJ644" s="2" t="s">
        <v>8278</v>
      </c>
      <c r="AK644" s="2" t="s">
        <v>47</v>
      </c>
      <c r="AL644" s="2" t="s">
        <v>8279</v>
      </c>
      <c r="AM644" s="2" t="s">
        <v>47</v>
      </c>
      <c r="AN644" s="2" t="s">
        <v>47</v>
      </c>
      <c r="AO644" s="2" t="s">
        <v>47</v>
      </c>
    </row>
    <row r="645" spans="1:41" x14ac:dyDescent="0.25">
      <c r="A645">
        <v>2016</v>
      </c>
      <c r="B645" s="2" t="s">
        <v>61</v>
      </c>
      <c r="C645" t="str">
        <f t="shared" si="20"/>
        <v>苏</v>
      </c>
      <c r="D645" s="4" t="str">
        <f t="shared" si="21"/>
        <v>败诉</v>
      </c>
      <c r="E645" s="3" t="s">
        <v>40</v>
      </c>
      <c r="F645" s="2" t="s">
        <v>8280</v>
      </c>
      <c r="G645" s="2" t="s">
        <v>8281</v>
      </c>
      <c r="H645" s="2" t="s">
        <v>39</v>
      </c>
      <c r="I645" s="2" t="s">
        <v>40</v>
      </c>
      <c r="J645" s="2" t="s">
        <v>41</v>
      </c>
      <c r="K645" s="2" t="s">
        <v>8282</v>
      </c>
      <c r="L645" s="2" t="s">
        <v>3157</v>
      </c>
      <c r="M645" s="2" t="s">
        <v>8283</v>
      </c>
      <c r="N645" s="2" t="s">
        <v>8284</v>
      </c>
      <c r="O645" s="2" t="s">
        <v>47</v>
      </c>
      <c r="P645" s="2" t="s">
        <v>8285</v>
      </c>
      <c r="Q645" s="2" t="s">
        <v>8285</v>
      </c>
      <c r="R645" s="2" t="s">
        <v>47</v>
      </c>
      <c r="S645" s="2" t="s">
        <v>8286</v>
      </c>
      <c r="T645" s="2" t="s">
        <v>8287</v>
      </c>
      <c r="U645" s="2" t="s">
        <v>47</v>
      </c>
      <c r="V645" s="2" t="s">
        <v>8288</v>
      </c>
      <c r="W645" s="2" t="s">
        <v>47</v>
      </c>
      <c r="X645" s="2" t="s">
        <v>8289</v>
      </c>
      <c r="Y645" s="2" t="s">
        <v>47</v>
      </c>
      <c r="Z645" s="2" t="s">
        <v>8290</v>
      </c>
      <c r="AA645" s="2" t="s">
        <v>47</v>
      </c>
      <c r="AB645" s="2" t="s">
        <v>47</v>
      </c>
      <c r="AC645" s="2" t="s">
        <v>47</v>
      </c>
      <c r="AD645" s="2" t="s">
        <v>47</v>
      </c>
      <c r="AE645" s="2" t="s">
        <v>47</v>
      </c>
      <c r="AF645" s="2" t="s">
        <v>47</v>
      </c>
      <c r="AG645" s="2" t="s">
        <v>47</v>
      </c>
      <c r="AH645" s="2" t="s">
        <v>47</v>
      </c>
      <c r="AI645" s="2" t="s">
        <v>47</v>
      </c>
      <c r="AJ645" s="2" t="s">
        <v>47</v>
      </c>
      <c r="AK645" s="2" t="s">
        <v>47</v>
      </c>
      <c r="AL645" s="2" t="s">
        <v>8291</v>
      </c>
      <c r="AM645" s="2" t="s">
        <v>47</v>
      </c>
      <c r="AN645" s="2" t="s">
        <v>8292</v>
      </c>
      <c r="AO645" s="2" t="s">
        <v>47</v>
      </c>
    </row>
    <row r="646" spans="1:41" x14ac:dyDescent="0.25">
      <c r="A646">
        <v>2016</v>
      </c>
      <c r="B646" s="2" t="s">
        <v>61</v>
      </c>
      <c r="C646" t="str">
        <f t="shared" si="20"/>
        <v>豫</v>
      </c>
      <c r="D646" s="4" t="str">
        <f t="shared" si="21"/>
        <v>胜诉</v>
      </c>
      <c r="E646" s="3" t="s">
        <v>147</v>
      </c>
      <c r="F646" s="2" t="s">
        <v>8293</v>
      </c>
      <c r="G646" s="2" t="s">
        <v>8294</v>
      </c>
      <c r="H646" s="2" t="s">
        <v>39</v>
      </c>
      <c r="I646" s="2" t="s">
        <v>147</v>
      </c>
      <c r="J646" s="2" t="s">
        <v>41</v>
      </c>
      <c r="K646" s="2" t="s">
        <v>1798</v>
      </c>
      <c r="L646" s="2" t="s">
        <v>4269</v>
      </c>
      <c r="M646" s="2" t="s">
        <v>8295</v>
      </c>
      <c r="N646" s="2" t="s">
        <v>8037</v>
      </c>
      <c r="O646" s="2" t="s">
        <v>47</v>
      </c>
      <c r="P646" s="2" t="s">
        <v>8296</v>
      </c>
      <c r="Q646" s="2" t="s">
        <v>8296</v>
      </c>
      <c r="R646" s="2" t="s">
        <v>8297</v>
      </c>
      <c r="S646" s="2" t="s">
        <v>8298</v>
      </c>
      <c r="T646" s="2" t="s">
        <v>8299</v>
      </c>
      <c r="U646" s="2" t="s">
        <v>47</v>
      </c>
      <c r="V646" s="2" t="s">
        <v>8300</v>
      </c>
      <c r="W646" s="2" t="s">
        <v>47</v>
      </c>
      <c r="X646" s="2" t="s">
        <v>8301</v>
      </c>
      <c r="Y646" s="2" t="s">
        <v>47</v>
      </c>
      <c r="Z646" s="2" t="s">
        <v>8302</v>
      </c>
      <c r="AA646" s="2" t="s">
        <v>47</v>
      </c>
      <c r="AB646" s="2" t="s">
        <v>47</v>
      </c>
      <c r="AC646" s="2" t="s">
        <v>47</v>
      </c>
      <c r="AD646" s="2" t="s">
        <v>47</v>
      </c>
      <c r="AE646" s="2" t="s">
        <v>47</v>
      </c>
      <c r="AF646" s="2" t="s">
        <v>8303</v>
      </c>
      <c r="AG646" s="2" t="s">
        <v>47</v>
      </c>
      <c r="AH646" s="2" t="s">
        <v>8304</v>
      </c>
      <c r="AI646" s="2" t="s">
        <v>47</v>
      </c>
      <c r="AJ646" s="2" t="s">
        <v>160</v>
      </c>
      <c r="AK646" s="2" t="s">
        <v>47</v>
      </c>
      <c r="AL646" s="2" t="s">
        <v>8305</v>
      </c>
      <c r="AM646" s="2" t="s">
        <v>47</v>
      </c>
      <c r="AN646" s="2" t="s">
        <v>47</v>
      </c>
      <c r="AO646" s="2" t="s">
        <v>47</v>
      </c>
    </row>
    <row r="647" spans="1:41" x14ac:dyDescent="0.25">
      <c r="A647">
        <v>2016</v>
      </c>
      <c r="B647" s="2" t="s">
        <v>61</v>
      </c>
      <c r="C647" t="str">
        <f t="shared" si="20"/>
        <v>惠</v>
      </c>
      <c r="D647" s="4" t="str">
        <f t="shared" si="21"/>
        <v>胜诉</v>
      </c>
      <c r="E647" s="3" t="s">
        <v>40</v>
      </c>
      <c r="F647" s="2" t="s">
        <v>8306</v>
      </c>
      <c r="G647" s="2" t="s">
        <v>8307</v>
      </c>
      <c r="H647" s="2" t="s">
        <v>39</v>
      </c>
      <c r="I647" s="2" t="s">
        <v>40</v>
      </c>
      <c r="J647" s="2" t="s">
        <v>41</v>
      </c>
      <c r="K647" s="2" t="s">
        <v>8308</v>
      </c>
      <c r="L647" s="2" t="s">
        <v>5992</v>
      </c>
      <c r="M647" s="2" t="s">
        <v>8309</v>
      </c>
      <c r="N647" s="2" t="s">
        <v>8310</v>
      </c>
      <c r="O647" s="2" t="s">
        <v>8311</v>
      </c>
      <c r="P647" s="2" t="s">
        <v>8312</v>
      </c>
      <c r="Q647" s="2" t="s">
        <v>8312</v>
      </c>
      <c r="R647" s="2" t="s">
        <v>8313</v>
      </c>
      <c r="S647" s="2" t="s">
        <v>8314</v>
      </c>
      <c r="T647" s="2" t="s">
        <v>8315</v>
      </c>
      <c r="U647" s="2" t="s">
        <v>47</v>
      </c>
      <c r="V647" s="2" t="s">
        <v>8316</v>
      </c>
      <c r="W647" s="2" t="s">
        <v>47</v>
      </c>
      <c r="X647" s="2" t="s">
        <v>8317</v>
      </c>
      <c r="Y647" s="2" t="s">
        <v>47</v>
      </c>
      <c r="Z647" s="2" t="s">
        <v>8318</v>
      </c>
      <c r="AA647" s="2" t="s">
        <v>47</v>
      </c>
      <c r="AB647" s="2" t="s">
        <v>47</v>
      </c>
      <c r="AC647" s="2" t="s">
        <v>47</v>
      </c>
      <c r="AD647" s="2" t="s">
        <v>47</v>
      </c>
      <c r="AE647" s="2" t="s">
        <v>47</v>
      </c>
      <c r="AF647" s="2" t="s">
        <v>8319</v>
      </c>
      <c r="AG647" s="2" t="s">
        <v>47</v>
      </c>
      <c r="AH647" s="2" t="s">
        <v>8320</v>
      </c>
      <c r="AI647" s="2" t="s">
        <v>47</v>
      </c>
      <c r="AJ647" s="2" t="s">
        <v>8321</v>
      </c>
      <c r="AK647" s="2" t="s">
        <v>47</v>
      </c>
      <c r="AL647" s="2" t="s">
        <v>8322</v>
      </c>
      <c r="AM647" s="2" t="s">
        <v>47</v>
      </c>
      <c r="AN647" s="2" t="s">
        <v>8323</v>
      </c>
      <c r="AO647" s="2" t="s">
        <v>47</v>
      </c>
    </row>
    <row r="648" spans="1:41" x14ac:dyDescent="0.25">
      <c r="A648">
        <v>2016</v>
      </c>
      <c r="B648" s="2" t="s">
        <v>42</v>
      </c>
      <c r="C648" t="str">
        <f t="shared" si="20"/>
        <v>渝</v>
      </c>
      <c r="D648" s="4" t="str">
        <f t="shared" si="21"/>
        <v>败诉</v>
      </c>
      <c r="E648" s="3" t="s">
        <v>40</v>
      </c>
      <c r="F648" s="2" t="s">
        <v>8324</v>
      </c>
      <c r="G648" s="2" t="s">
        <v>8325</v>
      </c>
      <c r="H648" s="2" t="s">
        <v>39</v>
      </c>
      <c r="I648" s="2" t="s">
        <v>40</v>
      </c>
      <c r="J648" s="2" t="s">
        <v>41</v>
      </c>
      <c r="K648" s="2" t="s">
        <v>4268</v>
      </c>
      <c r="L648" s="2" t="s">
        <v>7044</v>
      </c>
      <c r="M648" s="2" t="s">
        <v>8326</v>
      </c>
      <c r="N648" s="2" t="s">
        <v>8327</v>
      </c>
      <c r="O648" s="2" t="s">
        <v>47</v>
      </c>
      <c r="P648" s="2" t="s">
        <v>47</v>
      </c>
      <c r="Q648" s="2" t="s">
        <v>7820</v>
      </c>
      <c r="R648" s="2" t="s">
        <v>47</v>
      </c>
      <c r="S648" s="2" t="s">
        <v>8328</v>
      </c>
      <c r="T648" s="2" t="s">
        <v>8329</v>
      </c>
      <c r="U648" s="2" t="s">
        <v>47</v>
      </c>
      <c r="V648" s="2" t="s">
        <v>8330</v>
      </c>
      <c r="W648" s="2" t="s">
        <v>47</v>
      </c>
      <c r="X648" s="2" t="s">
        <v>8331</v>
      </c>
      <c r="Y648" s="2" t="s">
        <v>47</v>
      </c>
      <c r="Z648" s="2" t="s">
        <v>8332</v>
      </c>
      <c r="AA648" s="2" t="s">
        <v>47</v>
      </c>
      <c r="AB648" s="2" t="s">
        <v>47</v>
      </c>
      <c r="AC648" s="2" t="s">
        <v>47</v>
      </c>
      <c r="AD648" s="2" t="s">
        <v>47</v>
      </c>
      <c r="AE648" s="2" t="s">
        <v>47</v>
      </c>
      <c r="AF648" s="2" t="s">
        <v>8333</v>
      </c>
      <c r="AG648" s="2" t="s">
        <v>47</v>
      </c>
      <c r="AH648" s="2" t="s">
        <v>8334</v>
      </c>
      <c r="AI648" s="2" t="s">
        <v>47</v>
      </c>
      <c r="AJ648" s="2" t="s">
        <v>47</v>
      </c>
      <c r="AK648" s="2" t="s">
        <v>47</v>
      </c>
      <c r="AL648" s="2" t="s">
        <v>8335</v>
      </c>
      <c r="AM648" s="2" t="s">
        <v>47</v>
      </c>
      <c r="AN648" s="2" t="s">
        <v>47</v>
      </c>
      <c r="AO648" s="2" t="s">
        <v>47</v>
      </c>
    </row>
    <row r="649" spans="1:41" x14ac:dyDescent="0.25">
      <c r="A649">
        <v>2016</v>
      </c>
      <c r="B649" s="2" t="s">
        <v>42</v>
      </c>
      <c r="C649" t="str">
        <f t="shared" si="20"/>
        <v>甘</v>
      </c>
      <c r="D649" s="4" t="str">
        <f t="shared" si="21"/>
        <v>败诉</v>
      </c>
      <c r="E649" s="3" t="s">
        <v>40</v>
      </c>
      <c r="F649" s="2" t="s">
        <v>8336</v>
      </c>
      <c r="G649" s="2" t="s">
        <v>8337</v>
      </c>
      <c r="H649" s="2" t="s">
        <v>39</v>
      </c>
      <c r="I649" s="2" t="s">
        <v>40</v>
      </c>
      <c r="J649" s="2" t="s">
        <v>41</v>
      </c>
      <c r="K649" s="2" t="s">
        <v>8338</v>
      </c>
      <c r="L649" s="2" t="s">
        <v>285</v>
      </c>
      <c r="M649" s="2" t="s">
        <v>8339</v>
      </c>
      <c r="N649" s="2" t="s">
        <v>47</v>
      </c>
      <c r="O649" s="2" t="s">
        <v>47</v>
      </c>
      <c r="P649" s="2" t="s">
        <v>8340</v>
      </c>
      <c r="Q649" s="2" t="s">
        <v>8340</v>
      </c>
      <c r="R649" s="2" t="s">
        <v>8341</v>
      </c>
      <c r="S649" s="2" t="s">
        <v>8342</v>
      </c>
      <c r="T649" s="2" t="s">
        <v>8343</v>
      </c>
      <c r="U649" s="2" t="s">
        <v>47</v>
      </c>
      <c r="V649" s="2" t="s">
        <v>8344</v>
      </c>
      <c r="W649" s="2" t="s">
        <v>47</v>
      </c>
      <c r="X649" s="2" t="s">
        <v>8345</v>
      </c>
      <c r="Y649" s="2" t="s">
        <v>47</v>
      </c>
      <c r="Z649" s="2" t="s">
        <v>8346</v>
      </c>
      <c r="AA649" s="2" t="s">
        <v>47</v>
      </c>
      <c r="AB649" s="2" t="s">
        <v>47</v>
      </c>
      <c r="AC649" s="2" t="s">
        <v>47</v>
      </c>
      <c r="AD649" s="2" t="s">
        <v>47</v>
      </c>
      <c r="AE649" s="2" t="s">
        <v>47</v>
      </c>
      <c r="AF649" s="2" t="s">
        <v>8347</v>
      </c>
      <c r="AG649" s="2" t="s">
        <v>47</v>
      </c>
      <c r="AH649" s="2" t="s">
        <v>8348</v>
      </c>
      <c r="AI649" s="2" t="s">
        <v>47</v>
      </c>
      <c r="AJ649" s="2" t="s">
        <v>8349</v>
      </c>
      <c r="AK649" s="2" t="s">
        <v>47</v>
      </c>
      <c r="AL649" s="2" t="s">
        <v>8350</v>
      </c>
      <c r="AM649" s="2" t="s">
        <v>47</v>
      </c>
      <c r="AN649" s="2" t="s">
        <v>8351</v>
      </c>
      <c r="AO649" s="2" t="s">
        <v>47</v>
      </c>
    </row>
    <row r="650" spans="1:41" x14ac:dyDescent="0.25">
      <c r="A650">
        <v>2016</v>
      </c>
      <c r="B650" s="2" t="s">
        <v>61</v>
      </c>
      <c r="C650" t="str">
        <f t="shared" si="20"/>
        <v>陕</v>
      </c>
      <c r="D650" s="4" t="str">
        <f t="shared" si="21"/>
        <v>败诉</v>
      </c>
      <c r="E650" s="3" t="s">
        <v>40</v>
      </c>
      <c r="F650" s="2" t="s">
        <v>8352</v>
      </c>
      <c r="G650" s="2" t="s">
        <v>8353</v>
      </c>
      <c r="H650" s="2" t="s">
        <v>39</v>
      </c>
      <c r="I650" s="2" t="s">
        <v>40</v>
      </c>
      <c r="J650" s="2" t="s">
        <v>41</v>
      </c>
      <c r="K650" s="2" t="s">
        <v>8354</v>
      </c>
      <c r="L650" s="2" t="s">
        <v>3545</v>
      </c>
      <c r="M650" s="2" t="s">
        <v>8355</v>
      </c>
      <c r="N650" s="2" t="s">
        <v>8356</v>
      </c>
      <c r="O650" s="2" t="s">
        <v>47</v>
      </c>
      <c r="P650" s="2" t="s">
        <v>8357</v>
      </c>
      <c r="Q650" s="2" t="s">
        <v>8357</v>
      </c>
      <c r="R650" s="2" t="s">
        <v>8358</v>
      </c>
      <c r="S650" s="2" t="s">
        <v>8359</v>
      </c>
      <c r="T650" s="2" t="s">
        <v>8360</v>
      </c>
      <c r="U650" s="2" t="s">
        <v>47</v>
      </c>
      <c r="V650" s="2" t="s">
        <v>8361</v>
      </c>
      <c r="W650" s="2" t="s">
        <v>47</v>
      </c>
      <c r="X650" s="2" t="s">
        <v>8362</v>
      </c>
      <c r="Y650" s="2" t="s">
        <v>47</v>
      </c>
      <c r="Z650" s="2" t="s">
        <v>8363</v>
      </c>
      <c r="AA650" s="2" t="s">
        <v>47</v>
      </c>
      <c r="AB650" s="2" t="s">
        <v>47</v>
      </c>
      <c r="AC650" s="2" t="s">
        <v>47</v>
      </c>
      <c r="AD650" s="2" t="s">
        <v>47</v>
      </c>
      <c r="AE650" s="2" t="s">
        <v>47</v>
      </c>
      <c r="AF650" s="2" t="s">
        <v>8364</v>
      </c>
      <c r="AG650" s="2" t="s">
        <v>47</v>
      </c>
      <c r="AH650" s="2" t="s">
        <v>8365</v>
      </c>
      <c r="AI650" s="2" t="s">
        <v>47</v>
      </c>
      <c r="AJ650" s="2" t="s">
        <v>8366</v>
      </c>
      <c r="AK650" s="2" t="s">
        <v>47</v>
      </c>
      <c r="AL650" s="2" t="s">
        <v>8367</v>
      </c>
      <c r="AM650" s="2" t="s">
        <v>47</v>
      </c>
      <c r="AN650" s="2" t="s">
        <v>47</v>
      </c>
      <c r="AO650" s="2" t="s">
        <v>47</v>
      </c>
    </row>
    <row r="651" spans="1:41" x14ac:dyDescent="0.25">
      <c r="A651">
        <v>2016</v>
      </c>
      <c r="B651" s="2" t="s">
        <v>42</v>
      </c>
      <c r="C651" t="str">
        <f t="shared" si="20"/>
        <v>苏</v>
      </c>
      <c r="D651" s="4" t="str">
        <f t="shared" si="21"/>
        <v>败诉</v>
      </c>
      <c r="E651" s="3" t="s">
        <v>40</v>
      </c>
      <c r="F651" s="2" t="s">
        <v>8368</v>
      </c>
      <c r="G651" s="2" t="s">
        <v>8369</v>
      </c>
      <c r="H651" s="2" t="s">
        <v>39</v>
      </c>
      <c r="I651" s="2" t="s">
        <v>40</v>
      </c>
      <c r="J651" s="2" t="s">
        <v>41</v>
      </c>
      <c r="K651" s="2" t="s">
        <v>8370</v>
      </c>
      <c r="L651" s="2" t="s">
        <v>8125</v>
      </c>
      <c r="M651" s="2" t="s">
        <v>8371</v>
      </c>
      <c r="N651" s="2" t="s">
        <v>8372</v>
      </c>
      <c r="O651" s="2" t="s">
        <v>47</v>
      </c>
      <c r="P651" s="2" t="s">
        <v>8373</v>
      </c>
      <c r="Q651" s="2" t="s">
        <v>8373</v>
      </c>
      <c r="R651" s="2" t="s">
        <v>8374</v>
      </c>
      <c r="S651" s="2" t="s">
        <v>8375</v>
      </c>
      <c r="T651" s="2" t="s">
        <v>8376</v>
      </c>
      <c r="U651" s="2" t="s">
        <v>47</v>
      </c>
      <c r="V651" s="2" t="s">
        <v>8377</v>
      </c>
      <c r="W651" s="2" t="s">
        <v>47</v>
      </c>
      <c r="X651" s="2" t="s">
        <v>8378</v>
      </c>
      <c r="Y651" s="2" t="s">
        <v>47</v>
      </c>
      <c r="Z651" s="2" t="s">
        <v>47</v>
      </c>
      <c r="AA651" s="2" t="s">
        <v>47</v>
      </c>
      <c r="AB651" s="2" t="s">
        <v>47</v>
      </c>
      <c r="AC651" s="2" t="s">
        <v>47</v>
      </c>
      <c r="AD651" s="2" t="s">
        <v>47</v>
      </c>
      <c r="AE651" s="2" t="s">
        <v>47</v>
      </c>
      <c r="AF651" s="2" t="s">
        <v>47</v>
      </c>
      <c r="AG651" s="2" t="s">
        <v>47</v>
      </c>
      <c r="AH651" s="2" t="s">
        <v>8379</v>
      </c>
      <c r="AI651" s="2" t="s">
        <v>47</v>
      </c>
      <c r="AJ651" s="2" t="s">
        <v>8380</v>
      </c>
      <c r="AK651" s="2" t="s">
        <v>47</v>
      </c>
      <c r="AL651" s="2" t="s">
        <v>8381</v>
      </c>
      <c r="AM651" s="2" t="s">
        <v>47</v>
      </c>
      <c r="AN651" s="2" t="s">
        <v>47</v>
      </c>
      <c r="AO651" s="2" t="s">
        <v>47</v>
      </c>
    </row>
    <row r="652" spans="1:41" x14ac:dyDescent="0.25">
      <c r="A652">
        <v>2016</v>
      </c>
      <c r="B652" s="2" t="s">
        <v>61</v>
      </c>
      <c r="C652" t="str">
        <f t="shared" si="20"/>
        <v>黑</v>
      </c>
      <c r="D652" s="4" t="str">
        <f t="shared" si="21"/>
        <v>胜诉</v>
      </c>
      <c r="E652" s="3" t="s">
        <v>40</v>
      </c>
      <c r="F652" s="2" t="s">
        <v>8382</v>
      </c>
      <c r="G652" s="2" t="s">
        <v>8383</v>
      </c>
      <c r="H652" s="2" t="s">
        <v>39</v>
      </c>
      <c r="I652" s="2" t="s">
        <v>40</v>
      </c>
      <c r="J652" s="2" t="s">
        <v>41</v>
      </c>
      <c r="K652" s="2" t="s">
        <v>4678</v>
      </c>
      <c r="L652" s="2" t="s">
        <v>3545</v>
      </c>
      <c r="M652" s="2" t="s">
        <v>8384</v>
      </c>
      <c r="N652" s="2" t="s">
        <v>4680</v>
      </c>
      <c r="O652" s="2" t="s">
        <v>47</v>
      </c>
      <c r="P652" s="2" t="s">
        <v>4681</v>
      </c>
      <c r="Q652" s="2" t="s">
        <v>4681</v>
      </c>
      <c r="R652" s="2" t="s">
        <v>4682</v>
      </c>
      <c r="S652" s="2" t="s">
        <v>4683</v>
      </c>
      <c r="T652" s="2" t="s">
        <v>8385</v>
      </c>
      <c r="U652" s="2" t="s">
        <v>47</v>
      </c>
      <c r="V652" s="2" t="s">
        <v>8386</v>
      </c>
      <c r="W652" s="2" t="s">
        <v>47</v>
      </c>
      <c r="X652" s="2" t="s">
        <v>8387</v>
      </c>
      <c r="Y652" s="2" t="s">
        <v>47</v>
      </c>
      <c r="Z652" s="2" t="s">
        <v>8388</v>
      </c>
      <c r="AA652" s="2" t="s">
        <v>47</v>
      </c>
      <c r="AB652" s="2" t="s">
        <v>47</v>
      </c>
      <c r="AC652" s="2" t="s">
        <v>47</v>
      </c>
      <c r="AD652" s="2" t="s">
        <v>47</v>
      </c>
      <c r="AE652" s="2" t="s">
        <v>47</v>
      </c>
      <c r="AF652" s="2" t="s">
        <v>8389</v>
      </c>
      <c r="AG652" s="2" t="s">
        <v>47</v>
      </c>
      <c r="AH652" s="2" t="s">
        <v>8390</v>
      </c>
      <c r="AI652" s="2" t="s">
        <v>47</v>
      </c>
      <c r="AJ652" s="2" t="s">
        <v>4690</v>
      </c>
      <c r="AK652" s="2" t="s">
        <v>47</v>
      </c>
      <c r="AL652" s="2" t="s">
        <v>4691</v>
      </c>
      <c r="AM652" s="2" t="s">
        <v>47</v>
      </c>
      <c r="AN652" s="2" t="s">
        <v>47</v>
      </c>
      <c r="AO652" s="2" t="s">
        <v>47</v>
      </c>
    </row>
    <row r="653" spans="1:41" x14ac:dyDescent="0.25">
      <c r="A653">
        <v>2016</v>
      </c>
      <c r="B653" s="2" t="s">
        <v>61</v>
      </c>
      <c r="C653" t="str">
        <f t="shared" si="20"/>
        <v>闽</v>
      </c>
      <c r="D653" s="4" t="str">
        <f t="shared" si="21"/>
        <v>胜诉</v>
      </c>
      <c r="E653" s="3" t="s">
        <v>147</v>
      </c>
      <c r="F653" s="2" t="s">
        <v>8391</v>
      </c>
      <c r="G653" s="2" t="s">
        <v>8392</v>
      </c>
      <c r="H653" s="2" t="s">
        <v>39</v>
      </c>
      <c r="I653" s="2" t="s">
        <v>147</v>
      </c>
      <c r="J653" s="2" t="s">
        <v>41</v>
      </c>
      <c r="K653" s="2" t="s">
        <v>4013</v>
      </c>
      <c r="L653" s="2" t="s">
        <v>6024</v>
      </c>
      <c r="M653" s="2" t="s">
        <v>8393</v>
      </c>
      <c r="N653" s="2" t="s">
        <v>4363</v>
      </c>
      <c r="O653" s="2" t="s">
        <v>47</v>
      </c>
      <c r="P653" s="2" t="s">
        <v>4364</v>
      </c>
      <c r="Q653" s="2" t="s">
        <v>4364</v>
      </c>
      <c r="R653" s="2" t="s">
        <v>4365</v>
      </c>
      <c r="S653" s="2" t="s">
        <v>4366</v>
      </c>
      <c r="T653" s="2" t="s">
        <v>8394</v>
      </c>
      <c r="U653" s="2" t="s">
        <v>47</v>
      </c>
      <c r="V653" s="2" t="s">
        <v>8395</v>
      </c>
      <c r="W653" s="2" t="s">
        <v>47</v>
      </c>
      <c r="X653" s="2" t="s">
        <v>8396</v>
      </c>
      <c r="Y653" s="2" t="s">
        <v>47</v>
      </c>
      <c r="Z653" s="2" t="s">
        <v>8397</v>
      </c>
      <c r="AA653" s="2" t="s">
        <v>47</v>
      </c>
      <c r="AB653" s="2" t="s">
        <v>47</v>
      </c>
      <c r="AC653" s="2" t="s">
        <v>47</v>
      </c>
      <c r="AD653" s="2" t="s">
        <v>47</v>
      </c>
      <c r="AE653" s="2" t="s">
        <v>47</v>
      </c>
      <c r="AF653" s="2" t="s">
        <v>8398</v>
      </c>
      <c r="AG653" s="2" t="s">
        <v>47</v>
      </c>
      <c r="AH653" s="2" t="s">
        <v>8399</v>
      </c>
      <c r="AI653" s="2" t="s">
        <v>47</v>
      </c>
      <c r="AJ653" s="2" t="s">
        <v>160</v>
      </c>
      <c r="AK653" s="2" t="s">
        <v>47</v>
      </c>
      <c r="AL653" s="2" t="s">
        <v>8400</v>
      </c>
      <c r="AM653" s="2" t="s">
        <v>47</v>
      </c>
      <c r="AN653" s="2" t="s">
        <v>8401</v>
      </c>
      <c r="AO653" s="2" t="s">
        <v>47</v>
      </c>
    </row>
    <row r="654" spans="1:41" x14ac:dyDescent="0.25">
      <c r="A654">
        <v>2016</v>
      </c>
      <c r="B654" s="2" t="s">
        <v>42</v>
      </c>
      <c r="C654" t="str">
        <f t="shared" si="20"/>
        <v>豫</v>
      </c>
      <c r="D654" s="4" t="str">
        <f t="shared" si="21"/>
        <v>败诉</v>
      </c>
      <c r="E654" s="3" t="s">
        <v>40</v>
      </c>
      <c r="F654" s="2" t="s">
        <v>8402</v>
      </c>
      <c r="G654" s="2" t="s">
        <v>8403</v>
      </c>
      <c r="H654" s="2" t="s">
        <v>39</v>
      </c>
      <c r="I654" s="2" t="s">
        <v>40</v>
      </c>
      <c r="J654" s="2" t="s">
        <v>41</v>
      </c>
      <c r="K654" s="2" t="s">
        <v>1798</v>
      </c>
      <c r="L654" s="2" t="s">
        <v>754</v>
      </c>
      <c r="M654" s="2" t="s">
        <v>8404</v>
      </c>
      <c r="N654" s="2" t="s">
        <v>47</v>
      </c>
      <c r="O654" s="2" t="s">
        <v>47</v>
      </c>
      <c r="P654" s="2" t="s">
        <v>8405</v>
      </c>
      <c r="Q654" s="2" t="s">
        <v>8405</v>
      </c>
      <c r="R654" s="2" t="s">
        <v>8406</v>
      </c>
      <c r="S654" s="2" t="s">
        <v>8407</v>
      </c>
      <c r="T654" s="2" t="s">
        <v>8408</v>
      </c>
      <c r="U654" s="2" t="s">
        <v>47</v>
      </c>
      <c r="V654" s="2" t="s">
        <v>8409</v>
      </c>
      <c r="W654" s="2" t="s">
        <v>47</v>
      </c>
      <c r="X654" s="2" t="s">
        <v>8410</v>
      </c>
      <c r="Y654" s="2" t="s">
        <v>47</v>
      </c>
      <c r="Z654" s="2" t="s">
        <v>8411</v>
      </c>
      <c r="AA654" s="2" t="s">
        <v>47</v>
      </c>
      <c r="AB654" s="2" t="s">
        <v>47</v>
      </c>
      <c r="AC654" s="2" t="s">
        <v>47</v>
      </c>
      <c r="AD654" s="2" t="s">
        <v>47</v>
      </c>
      <c r="AE654" s="2" t="s">
        <v>47</v>
      </c>
      <c r="AF654" s="2" t="s">
        <v>47</v>
      </c>
      <c r="AG654" s="2" t="s">
        <v>47</v>
      </c>
      <c r="AH654" s="2" t="s">
        <v>47</v>
      </c>
      <c r="AI654" s="2" t="s">
        <v>47</v>
      </c>
      <c r="AJ654" s="2" t="s">
        <v>47</v>
      </c>
      <c r="AK654" s="2" t="s">
        <v>47</v>
      </c>
      <c r="AL654" s="2" t="s">
        <v>8412</v>
      </c>
      <c r="AM654" s="2" t="s">
        <v>47</v>
      </c>
      <c r="AN654" s="2" t="s">
        <v>47</v>
      </c>
      <c r="AO654" s="2" t="s">
        <v>47</v>
      </c>
    </row>
    <row r="655" spans="1:41" x14ac:dyDescent="0.25">
      <c r="A655">
        <v>2016</v>
      </c>
      <c r="B655" s="2" t="s">
        <v>61</v>
      </c>
      <c r="C655" t="str">
        <f t="shared" si="20"/>
        <v>浙</v>
      </c>
      <c r="D655" s="4" t="str">
        <f t="shared" si="21"/>
        <v>胜诉</v>
      </c>
      <c r="E655" s="3" t="s">
        <v>40</v>
      </c>
      <c r="F655" s="2" t="s">
        <v>8413</v>
      </c>
      <c r="G655" s="2" t="s">
        <v>8414</v>
      </c>
      <c r="H655" s="2" t="s">
        <v>39</v>
      </c>
      <c r="I655" s="2" t="s">
        <v>40</v>
      </c>
      <c r="J655" s="2" t="s">
        <v>41</v>
      </c>
      <c r="K655" s="2" t="s">
        <v>8415</v>
      </c>
      <c r="L655" s="2" t="s">
        <v>589</v>
      </c>
      <c r="M655" s="2" t="s">
        <v>8416</v>
      </c>
      <c r="N655" s="2" t="s">
        <v>8417</v>
      </c>
      <c r="O655" s="2" t="s">
        <v>8418</v>
      </c>
      <c r="P655" s="2" t="s">
        <v>8419</v>
      </c>
      <c r="Q655" s="2" t="s">
        <v>8419</v>
      </c>
      <c r="R655" s="2" t="s">
        <v>8420</v>
      </c>
      <c r="S655" s="2" t="s">
        <v>8421</v>
      </c>
      <c r="T655" s="2" t="s">
        <v>8422</v>
      </c>
      <c r="U655" s="2" t="s">
        <v>47</v>
      </c>
      <c r="V655" s="2" t="s">
        <v>8423</v>
      </c>
      <c r="W655" s="2" t="s">
        <v>47</v>
      </c>
      <c r="X655" s="2" t="s">
        <v>8424</v>
      </c>
      <c r="Y655" s="2" t="s">
        <v>47</v>
      </c>
      <c r="Z655" s="2" t="s">
        <v>8425</v>
      </c>
      <c r="AA655" s="2" t="s">
        <v>47</v>
      </c>
      <c r="AB655" s="2" t="s">
        <v>47</v>
      </c>
      <c r="AC655" s="2" t="s">
        <v>47</v>
      </c>
      <c r="AD655" s="2" t="s">
        <v>47</v>
      </c>
      <c r="AE655" s="2" t="s">
        <v>47</v>
      </c>
      <c r="AF655" s="2" t="s">
        <v>8426</v>
      </c>
      <c r="AG655" s="2" t="s">
        <v>47</v>
      </c>
      <c r="AH655" s="2" t="s">
        <v>8427</v>
      </c>
      <c r="AI655" s="2" t="s">
        <v>47</v>
      </c>
      <c r="AJ655" s="2" t="s">
        <v>8428</v>
      </c>
      <c r="AK655" s="2" t="s">
        <v>47</v>
      </c>
      <c r="AL655" s="2" t="s">
        <v>8429</v>
      </c>
      <c r="AM655" s="2" t="s">
        <v>47</v>
      </c>
      <c r="AN655" s="2" t="s">
        <v>8430</v>
      </c>
      <c r="AO655" s="2" t="s">
        <v>47</v>
      </c>
    </row>
    <row r="656" spans="1:41" x14ac:dyDescent="0.25">
      <c r="A656">
        <v>2016</v>
      </c>
      <c r="B656" s="2" t="s">
        <v>61</v>
      </c>
      <c r="C656" t="str">
        <f t="shared" si="20"/>
        <v>川</v>
      </c>
      <c r="D656" s="4" t="str">
        <f t="shared" si="21"/>
        <v>胜诉</v>
      </c>
      <c r="E656" s="3" t="s">
        <v>147</v>
      </c>
      <c r="F656" s="2" t="s">
        <v>8431</v>
      </c>
      <c r="G656" s="2" t="s">
        <v>8432</v>
      </c>
      <c r="H656" s="2" t="s">
        <v>39</v>
      </c>
      <c r="I656" s="2" t="s">
        <v>147</v>
      </c>
      <c r="J656" s="2" t="s">
        <v>41</v>
      </c>
      <c r="K656" s="2" t="s">
        <v>1824</v>
      </c>
      <c r="L656" s="2" t="s">
        <v>8433</v>
      </c>
      <c r="M656" s="2" t="s">
        <v>8434</v>
      </c>
      <c r="N656" s="2" t="s">
        <v>8435</v>
      </c>
      <c r="O656" s="2" t="s">
        <v>47</v>
      </c>
      <c r="P656" s="2" t="s">
        <v>2573</v>
      </c>
      <c r="Q656" s="2" t="s">
        <v>2573</v>
      </c>
      <c r="R656" s="2" t="s">
        <v>8436</v>
      </c>
      <c r="S656" s="2" t="s">
        <v>1830</v>
      </c>
      <c r="T656" s="2" t="s">
        <v>8437</v>
      </c>
      <c r="U656" s="2" t="s">
        <v>47</v>
      </c>
      <c r="V656" s="2" t="s">
        <v>8438</v>
      </c>
      <c r="W656" s="2" t="s">
        <v>47</v>
      </c>
      <c r="X656" s="2" t="s">
        <v>8439</v>
      </c>
      <c r="Y656" s="2" t="s">
        <v>47</v>
      </c>
      <c r="Z656" s="2" t="s">
        <v>8440</v>
      </c>
      <c r="AA656" s="2" t="s">
        <v>47</v>
      </c>
      <c r="AB656" s="2" t="s">
        <v>47</v>
      </c>
      <c r="AC656" s="2" t="s">
        <v>47</v>
      </c>
      <c r="AD656" s="2" t="s">
        <v>47</v>
      </c>
      <c r="AE656" s="2" t="s">
        <v>47</v>
      </c>
      <c r="AF656" s="2" t="s">
        <v>8441</v>
      </c>
      <c r="AG656" s="2" t="s">
        <v>47</v>
      </c>
      <c r="AH656" s="2" t="s">
        <v>8442</v>
      </c>
      <c r="AI656" s="2" t="s">
        <v>47</v>
      </c>
      <c r="AJ656" s="2" t="s">
        <v>160</v>
      </c>
      <c r="AK656" s="2" t="s">
        <v>47</v>
      </c>
      <c r="AL656" s="2" t="s">
        <v>8443</v>
      </c>
      <c r="AM656" s="2" t="s">
        <v>47</v>
      </c>
      <c r="AN656" s="2" t="s">
        <v>47</v>
      </c>
      <c r="AO656" s="2" t="s">
        <v>47</v>
      </c>
    </row>
    <row r="657" spans="1:41" x14ac:dyDescent="0.25">
      <c r="A657">
        <v>2016</v>
      </c>
      <c r="B657" s="2" t="s">
        <v>61</v>
      </c>
      <c r="C657" t="str">
        <f t="shared" si="20"/>
        <v>沪</v>
      </c>
      <c r="D657" s="4" t="str">
        <f t="shared" si="21"/>
        <v>胜诉</v>
      </c>
      <c r="E657" s="3" t="s">
        <v>40</v>
      </c>
      <c r="F657" s="2" t="s">
        <v>2015</v>
      </c>
      <c r="G657" s="2" t="s">
        <v>8444</v>
      </c>
      <c r="H657" s="2" t="s">
        <v>39</v>
      </c>
      <c r="I657" s="2" t="s">
        <v>40</v>
      </c>
      <c r="J657" s="2" t="s">
        <v>41</v>
      </c>
      <c r="K657" s="2" t="s">
        <v>2017</v>
      </c>
      <c r="L657" s="2" t="s">
        <v>2018</v>
      </c>
      <c r="M657" s="2" t="s">
        <v>2019</v>
      </c>
      <c r="N657" s="2" t="s">
        <v>2020</v>
      </c>
      <c r="O657" s="2" t="s">
        <v>47</v>
      </c>
      <c r="P657" s="2" t="s">
        <v>2021</v>
      </c>
      <c r="Q657" s="2" t="s">
        <v>2021</v>
      </c>
      <c r="R657" s="2" t="s">
        <v>2022</v>
      </c>
      <c r="S657" s="2" t="s">
        <v>2023</v>
      </c>
      <c r="T657" s="2" t="s">
        <v>8445</v>
      </c>
      <c r="U657" s="2" t="s">
        <v>47</v>
      </c>
      <c r="V657" s="2" t="s">
        <v>2025</v>
      </c>
      <c r="W657" s="2" t="s">
        <v>47</v>
      </c>
      <c r="X657" s="2" t="s">
        <v>2026</v>
      </c>
      <c r="Y657" s="2" t="s">
        <v>47</v>
      </c>
      <c r="Z657" s="2" t="s">
        <v>2027</v>
      </c>
      <c r="AA657" s="2" t="s">
        <v>47</v>
      </c>
      <c r="AB657" s="2" t="s">
        <v>47</v>
      </c>
      <c r="AC657" s="2" t="s">
        <v>47</v>
      </c>
      <c r="AD657" s="2" t="s">
        <v>47</v>
      </c>
      <c r="AE657" s="2" t="s">
        <v>47</v>
      </c>
      <c r="AF657" s="2" t="s">
        <v>2028</v>
      </c>
      <c r="AG657" s="2" t="s">
        <v>47</v>
      </c>
      <c r="AH657" s="2" t="s">
        <v>2029</v>
      </c>
      <c r="AI657" s="2" t="s">
        <v>47</v>
      </c>
      <c r="AJ657" s="2" t="s">
        <v>2030</v>
      </c>
      <c r="AK657" s="2" t="s">
        <v>47</v>
      </c>
      <c r="AL657" s="2" t="s">
        <v>2031</v>
      </c>
      <c r="AM657" s="2" t="s">
        <v>47</v>
      </c>
      <c r="AN657" s="2" t="s">
        <v>2032</v>
      </c>
      <c r="AO657" s="2" t="s">
        <v>47</v>
      </c>
    </row>
    <row r="658" spans="1:41" x14ac:dyDescent="0.25">
      <c r="A658">
        <v>2016</v>
      </c>
      <c r="B658" s="2" t="s">
        <v>42</v>
      </c>
      <c r="C658" t="str">
        <f t="shared" si="20"/>
        <v>城</v>
      </c>
      <c r="D658" s="4" t="str">
        <f t="shared" si="21"/>
        <v>败诉</v>
      </c>
      <c r="E658" s="3" t="s">
        <v>40</v>
      </c>
      <c r="F658" s="2" t="s">
        <v>8446</v>
      </c>
      <c r="G658" s="2" t="s">
        <v>8447</v>
      </c>
      <c r="H658" s="2" t="s">
        <v>39</v>
      </c>
      <c r="I658" s="2" t="s">
        <v>40</v>
      </c>
      <c r="J658" s="2" t="s">
        <v>41</v>
      </c>
      <c r="K658" s="2" t="s">
        <v>8448</v>
      </c>
      <c r="L658" s="2" t="s">
        <v>1825</v>
      </c>
      <c r="M658" s="2" t="s">
        <v>8449</v>
      </c>
      <c r="N658" s="2" t="s">
        <v>8450</v>
      </c>
      <c r="O658" s="2" t="s">
        <v>8451</v>
      </c>
      <c r="P658" s="2" t="s">
        <v>8452</v>
      </c>
      <c r="Q658" s="2" t="s">
        <v>8452</v>
      </c>
      <c r="R658" s="2" t="s">
        <v>8453</v>
      </c>
      <c r="S658" s="2" t="s">
        <v>8454</v>
      </c>
      <c r="T658" s="2" t="s">
        <v>8455</v>
      </c>
      <c r="U658" s="2" t="s">
        <v>47</v>
      </c>
      <c r="V658" s="2" t="s">
        <v>8456</v>
      </c>
      <c r="W658" s="2" t="s">
        <v>47</v>
      </c>
      <c r="X658" s="2" t="s">
        <v>8457</v>
      </c>
      <c r="Y658" s="2" t="s">
        <v>47</v>
      </c>
      <c r="Z658" s="2" t="s">
        <v>8458</v>
      </c>
      <c r="AA658" s="2" t="s">
        <v>47</v>
      </c>
      <c r="AB658" s="2" t="s">
        <v>47</v>
      </c>
      <c r="AC658" s="2" t="s">
        <v>47</v>
      </c>
      <c r="AD658" s="2" t="s">
        <v>47</v>
      </c>
      <c r="AE658" s="2" t="s">
        <v>47</v>
      </c>
      <c r="AF658" s="2" t="s">
        <v>8459</v>
      </c>
      <c r="AG658" s="2" t="s">
        <v>47</v>
      </c>
      <c r="AH658" s="2" t="s">
        <v>8460</v>
      </c>
      <c r="AI658" s="2" t="s">
        <v>47</v>
      </c>
      <c r="AJ658" s="2" t="s">
        <v>47</v>
      </c>
      <c r="AK658" s="2" t="s">
        <v>47</v>
      </c>
      <c r="AL658" s="2" t="s">
        <v>8461</v>
      </c>
      <c r="AM658" s="2" t="s">
        <v>47</v>
      </c>
      <c r="AN658" s="2" t="s">
        <v>8462</v>
      </c>
      <c r="AO658" s="2" t="s">
        <v>47</v>
      </c>
    </row>
    <row r="659" spans="1:41" x14ac:dyDescent="0.25">
      <c r="A659">
        <v>2016</v>
      </c>
      <c r="B659" s="2" t="s">
        <v>61</v>
      </c>
      <c r="C659" t="str">
        <f t="shared" si="20"/>
        <v>沪</v>
      </c>
      <c r="D659" s="4" t="str">
        <f t="shared" si="21"/>
        <v>胜诉</v>
      </c>
      <c r="E659" s="3" t="s">
        <v>147</v>
      </c>
      <c r="F659" s="2" t="s">
        <v>8463</v>
      </c>
      <c r="G659" s="2" t="s">
        <v>8464</v>
      </c>
      <c r="H659" s="2" t="s">
        <v>39</v>
      </c>
      <c r="I659" s="2" t="s">
        <v>147</v>
      </c>
      <c r="J659" s="2" t="s">
        <v>41</v>
      </c>
      <c r="K659" s="2" t="s">
        <v>1131</v>
      </c>
      <c r="L659" s="2" t="s">
        <v>5614</v>
      </c>
      <c r="M659" s="2" t="s">
        <v>8465</v>
      </c>
      <c r="N659" s="2" t="s">
        <v>1149</v>
      </c>
      <c r="O659" s="2" t="s">
        <v>47</v>
      </c>
      <c r="P659" s="2" t="s">
        <v>8466</v>
      </c>
      <c r="Q659" s="2" t="s">
        <v>8466</v>
      </c>
      <c r="R659" s="2" t="s">
        <v>3370</v>
      </c>
      <c r="S659" s="2" t="s">
        <v>1135</v>
      </c>
      <c r="T659" s="2" t="s">
        <v>8467</v>
      </c>
      <c r="U659" s="2" t="s">
        <v>47</v>
      </c>
      <c r="V659" s="2" t="s">
        <v>8468</v>
      </c>
      <c r="W659" s="2" t="s">
        <v>47</v>
      </c>
      <c r="X659" s="2" t="s">
        <v>8469</v>
      </c>
      <c r="Y659" s="2" t="s">
        <v>47</v>
      </c>
      <c r="Z659" s="2" t="s">
        <v>8470</v>
      </c>
      <c r="AA659" s="2" t="s">
        <v>47</v>
      </c>
      <c r="AB659" s="2" t="s">
        <v>47</v>
      </c>
      <c r="AC659" s="2" t="s">
        <v>47</v>
      </c>
      <c r="AD659" s="2" t="s">
        <v>47</v>
      </c>
      <c r="AE659" s="2" t="s">
        <v>47</v>
      </c>
      <c r="AF659" s="2" t="s">
        <v>8471</v>
      </c>
      <c r="AG659" s="2" t="s">
        <v>47</v>
      </c>
      <c r="AH659" s="2" t="s">
        <v>8472</v>
      </c>
      <c r="AI659" s="2" t="s">
        <v>47</v>
      </c>
      <c r="AJ659" s="2" t="s">
        <v>160</v>
      </c>
      <c r="AK659" s="2" t="s">
        <v>47</v>
      </c>
      <c r="AL659" s="2" t="s">
        <v>8473</v>
      </c>
      <c r="AM659" s="2" t="s">
        <v>47</v>
      </c>
      <c r="AN659" s="2" t="s">
        <v>3378</v>
      </c>
      <c r="AO659" s="2" t="s">
        <v>47</v>
      </c>
    </row>
    <row r="660" spans="1:41" x14ac:dyDescent="0.25">
      <c r="A660">
        <v>2016</v>
      </c>
      <c r="B660" s="2" t="s">
        <v>61</v>
      </c>
      <c r="C660" t="str">
        <f t="shared" si="20"/>
        <v>苏</v>
      </c>
      <c r="D660" s="4" t="str">
        <f t="shared" si="21"/>
        <v>胜诉</v>
      </c>
      <c r="E660" s="3" t="s">
        <v>147</v>
      </c>
      <c r="F660" s="2" t="s">
        <v>8474</v>
      </c>
      <c r="G660" s="2" t="s">
        <v>8475</v>
      </c>
      <c r="H660" s="2" t="s">
        <v>39</v>
      </c>
      <c r="I660" s="2" t="s">
        <v>147</v>
      </c>
      <c r="J660" s="2" t="s">
        <v>41</v>
      </c>
      <c r="K660" s="2" t="s">
        <v>827</v>
      </c>
      <c r="L660" s="2" t="s">
        <v>3917</v>
      </c>
      <c r="M660" s="2" t="s">
        <v>8476</v>
      </c>
      <c r="N660" s="2" t="s">
        <v>8477</v>
      </c>
      <c r="O660" s="2" t="s">
        <v>47</v>
      </c>
      <c r="P660" s="2" t="s">
        <v>3216</v>
      </c>
      <c r="Q660" s="2" t="s">
        <v>3216</v>
      </c>
      <c r="R660" s="2" t="s">
        <v>3217</v>
      </c>
      <c r="S660" s="2" t="s">
        <v>3218</v>
      </c>
      <c r="T660" s="2" t="s">
        <v>8478</v>
      </c>
      <c r="U660" s="2" t="s">
        <v>47</v>
      </c>
      <c r="V660" s="2" t="s">
        <v>8479</v>
      </c>
      <c r="W660" s="2" t="s">
        <v>47</v>
      </c>
      <c r="X660" s="2" t="s">
        <v>8480</v>
      </c>
      <c r="Y660" s="2" t="s">
        <v>47</v>
      </c>
      <c r="Z660" s="2" t="s">
        <v>8481</v>
      </c>
      <c r="AA660" s="2" t="s">
        <v>47</v>
      </c>
      <c r="AB660" s="2" t="s">
        <v>47</v>
      </c>
      <c r="AC660" s="2" t="s">
        <v>47</v>
      </c>
      <c r="AD660" s="2" t="s">
        <v>47</v>
      </c>
      <c r="AE660" s="2" t="s">
        <v>47</v>
      </c>
      <c r="AF660" s="2" t="s">
        <v>8482</v>
      </c>
      <c r="AG660" s="2" t="s">
        <v>47</v>
      </c>
      <c r="AH660" s="2" t="s">
        <v>8483</v>
      </c>
      <c r="AI660" s="2" t="s">
        <v>47</v>
      </c>
      <c r="AJ660" s="2" t="s">
        <v>160</v>
      </c>
      <c r="AK660" s="2" t="s">
        <v>47</v>
      </c>
      <c r="AL660" s="2" t="s">
        <v>8484</v>
      </c>
      <c r="AM660" s="2" t="s">
        <v>47</v>
      </c>
      <c r="AN660" s="2" t="s">
        <v>8485</v>
      </c>
      <c r="AO660" s="2" t="s">
        <v>47</v>
      </c>
    </row>
    <row r="661" spans="1:41" x14ac:dyDescent="0.25">
      <c r="A661">
        <v>2016</v>
      </c>
      <c r="B661" s="2" t="s">
        <v>42</v>
      </c>
      <c r="C661" t="str">
        <f t="shared" si="20"/>
        <v>沪</v>
      </c>
      <c r="D661" s="4" t="str">
        <f t="shared" si="21"/>
        <v>胜诉</v>
      </c>
      <c r="E661" s="3" t="s">
        <v>40</v>
      </c>
      <c r="F661" s="2" t="s">
        <v>8486</v>
      </c>
      <c r="G661" s="2" t="s">
        <v>8487</v>
      </c>
      <c r="H661" s="2" t="s">
        <v>39</v>
      </c>
      <c r="I661" s="2" t="s">
        <v>40</v>
      </c>
      <c r="J661" s="2" t="s">
        <v>41</v>
      </c>
      <c r="K661" s="2" t="s">
        <v>1131</v>
      </c>
      <c r="L661" s="2" t="s">
        <v>882</v>
      </c>
      <c r="M661" s="2" t="s">
        <v>8488</v>
      </c>
      <c r="N661" s="2" t="s">
        <v>8489</v>
      </c>
      <c r="O661" s="2" t="s">
        <v>47</v>
      </c>
      <c r="P661" s="2" t="s">
        <v>8490</v>
      </c>
      <c r="Q661" s="2" t="s">
        <v>8490</v>
      </c>
      <c r="R661" s="2" t="s">
        <v>8491</v>
      </c>
      <c r="S661" s="2" t="s">
        <v>8492</v>
      </c>
      <c r="T661" s="2" t="s">
        <v>8493</v>
      </c>
      <c r="U661" s="2" t="s">
        <v>47</v>
      </c>
      <c r="V661" s="2" t="s">
        <v>8494</v>
      </c>
      <c r="W661" s="2" t="s">
        <v>47</v>
      </c>
      <c r="X661" s="2" t="s">
        <v>8495</v>
      </c>
      <c r="Y661" s="2" t="s">
        <v>47</v>
      </c>
      <c r="Z661" s="2" t="s">
        <v>8496</v>
      </c>
      <c r="AA661" s="2" t="s">
        <v>47</v>
      </c>
      <c r="AB661" s="2" t="s">
        <v>47</v>
      </c>
      <c r="AC661" s="2" t="s">
        <v>47</v>
      </c>
      <c r="AD661" s="2" t="s">
        <v>47</v>
      </c>
      <c r="AE661" s="2" t="s">
        <v>47</v>
      </c>
      <c r="AF661" s="2" t="s">
        <v>8497</v>
      </c>
      <c r="AG661" s="2" t="s">
        <v>47</v>
      </c>
      <c r="AH661" s="2" t="s">
        <v>8498</v>
      </c>
      <c r="AI661" s="2" t="s">
        <v>47</v>
      </c>
      <c r="AJ661" s="2" t="s">
        <v>47</v>
      </c>
      <c r="AK661" s="2" t="s">
        <v>47</v>
      </c>
      <c r="AL661" s="2" t="s">
        <v>8499</v>
      </c>
      <c r="AM661" s="2" t="s">
        <v>47</v>
      </c>
      <c r="AN661" s="2" t="s">
        <v>8500</v>
      </c>
      <c r="AO661" s="2" t="s">
        <v>47</v>
      </c>
    </row>
    <row r="662" spans="1:41" x14ac:dyDescent="0.25">
      <c r="A662">
        <v>2016</v>
      </c>
      <c r="B662" s="2" t="s">
        <v>61</v>
      </c>
      <c r="C662" t="str">
        <f t="shared" si="20"/>
        <v>陕</v>
      </c>
      <c r="D662" s="4" t="str">
        <f t="shared" si="21"/>
        <v>胜诉</v>
      </c>
      <c r="E662" s="3" t="s">
        <v>40</v>
      </c>
      <c r="F662" s="2" t="s">
        <v>8501</v>
      </c>
      <c r="G662" s="2" t="s">
        <v>8502</v>
      </c>
      <c r="H662" s="2" t="s">
        <v>39</v>
      </c>
      <c r="I662" s="2" t="s">
        <v>40</v>
      </c>
      <c r="J662" s="2" t="s">
        <v>41</v>
      </c>
      <c r="K662" s="2" t="s">
        <v>736</v>
      </c>
      <c r="L662" s="2" t="s">
        <v>1725</v>
      </c>
      <c r="M662" s="2" t="s">
        <v>8503</v>
      </c>
      <c r="N662" s="2" t="s">
        <v>1840</v>
      </c>
      <c r="O662" s="2" t="s">
        <v>47</v>
      </c>
      <c r="P662" s="2" t="s">
        <v>8504</v>
      </c>
      <c r="Q662" s="2" t="s">
        <v>8504</v>
      </c>
      <c r="R662" s="2" t="s">
        <v>8505</v>
      </c>
      <c r="S662" s="2" t="s">
        <v>2292</v>
      </c>
      <c r="T662" s="2" t="s">
        <v>8506</v>
      </c>
      <c r="U662" s="2" t="s">
        <v>47</v>
      </c>
      <c r="V662" s="2" t="s">
        <v>8507</v>
      </c>
      <c r="W662" s="2" t="s">
        <v>47</v>
      </c>
      <c r="X662" s="2" t="s">
        <v>8508</v>
      </c>
      <c r="Y662" s="2" t="s">
        <v>47</v>
      </c>
      <c r="Z662" s="2" t="s">
        <v>8509</v>
      </c>
      <c r="AA662" s="2" t="s">
        <v>47</v>
      </c>
      <c r="AB662" s="2" t="s">
        <v>47</v>
      </c>
      <c r="AC662" s="2" t="s">
        <v>47</v>
      </c>
      <c r="AD662" s="2" t="s">
        <v>47</v>
      </c>
      <c r="AE662" s="2" t="s">
        <v>47</v>
      </c>
      <c r="AF662" s="2" t="s">
        <v>8510</v>
      </c>
      <c r="AG662" s="2" t="s">
        <v>47</v>
      </c>
      <c r="AH662" s="2" t="s">
        <v>8511</v>
      </c>
      <c r="AI662" s="2" t="s">
        <v>47</v>
      </c>
      <c r="AJ662" s="2" t="s">
        <v>748</v>
      </c>
      <c r="AK662" s="2" t="s">
        <v>47</v>
      </c>
      <c r="AL662" s="2" t="s">
        <v>8512</v>
      </c>
      <c r="AM662" s="2" t="s">
        <v>47</v>
      </c>
      <c r="AN662" s="2" t="s">
        <v>47</v>
      </c>
      <c r="AO662" s="2" t="s">
        <v>47</v>
      </c>
    </row>
    <row r="663" spans="1:41" x14ac:dyDescent="0.25">
      <c r="A663">
        <v>2016</v>
      </c>
      <c r="B663" s="2" t="s">
        <v>42</v>
      </c>
      <c r="C663" t="str">
        <f t="shared" si="20"/>
        <v>湘</v>
      </c>
      <c r="D663" s="4" t="str">
        <f t="shared" si="21"/>
        <v>败诉</v>
      </c>
      <c r="E663" s="3" t="s">
        <v>40</v>
      </c>
      <c r="F663" s="2" t="s">
        <v>8513</v>
      </c>
      <c r="G663" s="2" t="s">
        <v>8514</v>
      </c>
      <c r="H663" s="2" t="s">
        <v>39</v>
      </c>
      <c r="I663" s="2" t="s">
        <v>40</v>
      </c>
      <c r="J663" s="2" t="s">
        <v>41</v>
      </c>
      <c r="K663" s="2" t="s">
        <v>3312</v>
      </c>
      <c r="L663" s="2" t="s">
        <v>1812</v>
      </c>
      <c r="M663" s="2" t="s">
        <v>8515</v>
      </c>
      <c r="N663" s="2" t="s">
        <v>47</v>
      </c>
      <c r="O663" s="2" t="s">
        <v>47</v>
      </c>
      <c r="P663" s="2" t="s">
        <v>8516</v>
      </c>
      <c r="Q663" s="2" t="s">
        <v>8516</v>
      </c>
      <c r="R663" s="2" t="s">
        <v>8517</v>
      </c>
      <c r="S663" s="2" t="s">
        <v>8518</v>
      </c>
      <c r="T663" s="2" t="s">
        <v>8519</v>
      </c>
      <c r="U663" s="2" t="s">
        <v>47</v>
      </c>
      <c r="V663" s="2" t="s">
        <v>8520</v>
      </c>
      <c r="W663" s="2" t="s">
        <v>47</v>
      </c>
      <c r="X663" s="2" t="s">
        <v>8521</v>
      </c>
      <c r="Y663" s="2" t="s">
        <v>47</v>
      </c>
      <c r="Z663" s="2" t="s">
        <v>8522</v>
      </c>
      <c r="AA663" s="2" t="s">
        <v>47</v>
      </c>
      <c r="AB663" s="2" t="s">
        <v>47</v>
      </c>
      <c r="AC663" s="2" t="s">
        <v>47</v>
      </c>
      <c r="AD663" s="2" t="s">
        <v>47</v>
      </c>
      <c r="AE663" s="2" t="s">
        <v>47</v>
      </c>
      <c r="AF663" s="2" t="s">
        <v>8523</v>
      </c>
      <c r="AG663" s="2" t="s">
        <v>47</v>
      </c>
      <c r="AH663" s="2" t="s">
        <v>8524</v>
      </c>
      <c r="AI663" s="2" t="s">
        <v>47</v>
      </c>
      <c r="AJ663" s="2" t="s">
        <v>8525</v>
      </c>
      <c r="AK663" s="2" t="s">
        <v>47</v>
      </c>
      <c r="AL663" s="2" t="s">
        <v>8526</v>
      </c>
      <c r="AM663" s="2" t="s">
        <v>47</v>
      </c>
      <c r="AN663" s="2" t="s">
        <v>8527</v>
      </c>
      <c r="AO663" s="2" t="s">
        <v>47</v>
      </c>
    </row>
    <row r="664" spans="1:41" x14ac:dyDescent="0.25">
      <c r="A664">
        <v>2016</v>
      </c>
      <c r="B664" s="2" t="s">
        <v>61</v>
      </c>
      <c r="C664" t="str">
        <f t="shared" si="20"/>
        <v>沪</v>
      </c>
      <c r="D664" s="4" t="str">
        <f t="shared" si="21"/>
        <v>胜诉</v>
      </c>
      <c r="E664" s="3" t="s">
        <v>147</v>
      </c>
      <c r="F664" s="2" t="s">
        <v>8528</v>
      </c>
      <c r="G664" s="2" t="s">
        <v>8529</v>
      </c>
      <c r="H664" s="2" t="s">
        <v>39</v>
      </c>
      <c r="I664" s="2" t="s">
        <v>147</v>
      </c>
      <c r="J664" s="2" t="s">
        <v>41</v>
      </c>
      <c r="K664" s="2" t="s">
        <v>1146</v>
      </c>
      <c r="L664" s="2" t="s">
        <v>576</v>
      </c>
      <c r="M664" s="2" t="s">
        <v>8530</v>
      </c>
      <c r="N664" s="2" t="s">
        <v>8531</v>
      </c>
      <c r="O664" s="2" t="s">
        <v>47</v>
      </c>
      <c r="P664" s="2" t="s">
        <v>3020</v>
      </c>
      <c r="Q664" s="2" t="s">
        <v>3020</v>
      </c>
      <c r="R664" s="2" t="s">
        <v>8532</v>
      </c>
      <c r="S664" s="2" t="s">
        <v>8533</v>
      </c>
      <c r="T664" s="2" t="s">
        <v>8534</v>
      </c>
      <c r="U664" s="2" t="s">
        <v>47</v>
      </c>
      <c r="V664" s="2" t="s">
        <v>8535</v>
      </c>
      <c r="W664" s="2" t="s">
        <v>47</v>
      </c>
      <c r="X664" s="2" t="s">
        <v>8536</v>
      </c>
      <c r="Y664" s="2" t="s">
        <v>47</v>
      </c>
      <c r="Z664" s="2" t="s">
        <v>8537</v>
      </c>
      <c r="AA664" s="2" t="s">
        <v>47</v>
      </c>
      <c r="AB664" s="2" t="s">
        <v>47</v>
      </c>
      <c r="AC664" s="2" t="s">
        <v>47</v>
      </c>
      <c r="AD664" s="2" t="s">
        <v>47</v>
      </c>
      <c r="AE664" s="2" t="s">
        <v>47</v>
      </c>
      <c r="AF664" s="2" t="s">
        <v>8538</v>
      </c>
      <c r="AG664" s="2" t="s">
        <v>47</v>
      </c>
      <c r="AH664" s="2" t="s">
        <v>8539</v>
      </c>
      <c r="AI664" s="2" t="s">
        <v>47</v>
      </c>
      <c r="AJ664" s="2" t="s">
        <v>160</v>
      </c>
      <c r="AK664" s="2" t="s">
        <v>47</v>
      </c>
      <c r="AL664" s="2" t="s">
        <v>8540</v>
      </c>
      <c r="AM664" s="2" t="s">
        <v>47</v>
      </c>
      <c r="AN664" s="2" t="s">
        <v>8541</v>
      </c>
      <c r="AO664" s="2" t="s">
        <v>47</v>
      </c>
    </row>
    <row r="665" spans="1:41" x14ac:dyDescent="0.25">
      <c r="A665">
        <v>2016</v>
      </c>
      <c r="B665" s="2" t="s">
        <v>61</v>
      </c>
      <c r="C665" t="str">
        <f t="shared" si="20"/>
        <v>京</v>
      </c>
      <c r="D665" s="4" t="str">
        <f t="shared" si="21"/>
        <v>胜诉</v>
      </c>
      <c r="E665" s="3" t="s">
        <v>40</v>
      </c>
      <c r="F665" s="2" t="s">
        <v>8542</v>
      </c>
      <c r="G665" s="2" t="s">
        <v>8543</v>
      </c>
      <c r="H665" s="2" t="s">
        <v>39</v>
      </c>
      <c r="I665" s="2" t="s">
        <v>40</v>
      </c>
      <c r="J665" s="2" t="s">
        <v>41</v>
      </c>
      <c r="K665" s="2" t="s">
        <v>1233</v>
      </c>
      <c r="L665" s="2" t="s">
        <v>1923</v>
      </c>
      <c r="M665" s="2" t="s">
        <v>8544</v>
      </c>
      <c r="N665" s="2" t="s">
        <v>8545</v>
      </c>
      <c r="O665" s="2" t="s">
        <v>47</v>
      </c>
      <c r="P665" s="2" t="s">
        <v>8546</v>
      </c>
      <c r="Q665" s="2" t="s">
        <v>8546</v>
      </c>
      <c r="R665" s="2" t="s">
        <v>8547</v>
      </c>
      <c r="S665" s="2" t="s">
        <v>8548</v>
      </c>
      <c r="T665" s="2" t="s">
        <v>8549</v>
      </c>
      <c r="U665" s="2" t="s">
        <v>47</v>
      </c>
      <c r="V665" s="2" t="s">
        <v>8550</v>
      </c>
      <c r="W665" s="2" t="s">
        <v>47</v>
      </c>
      <c r="X665" s="2" t="s">
        <v>8551</v>
      </c>
      <c r="Y665" s="2" t="s">
        <v>47</v>
      </c>
      <c r="Z665" s="2" t="s">
        <v>8552</v>
      </c>
      <c r="AA665" s="2" t="s">
        <v>47</v>
      </c>
      <c r="AB665" s="2" t="s">
        <v>47</v>
      </c>
      <c r="AC665" s="2" t="s">
        <v>47</v>
      </c>
      <c r="AD665" s="2" t="s">
        <v>47</v>
      </c>
      <c r="AE665" s="2" t="s">
        <v>47</v>
      </c>
      <c r="AF665" s="2" t="s">
        <v>8553</v>
      </c>
      <c r="AG665" s="2" t="s">
        <v>47</v>
      </c>
      <c r="AH665" s="2" t="s">
        <v>8554</v>
      </c>
      <c r="AI665" s="2" t="s">
        <v>47</v>
      </c>
      <c r="AJ665" s="2" t="s">
        <v>1245</v>
      </c>
      <c r="AK665" s="2" t="s">
        <v>47</v>
      </c>
      <c r="AL665" s="2" t="s">
        <v>8555</v>
      </c>
      <c r="AM665" s="2" t="s">
        <v>47</v>
      </c>
      <c r="AN665" s="2" t="s">
        <v>47</v>
      </c>
      <c r="AO665" s="2" t="s">
        <v>47</v>
      </c>
    </row>
    <row r="666" spans="1:41" x14ac:dyDescent="0.25">
      <c r="A666">
        <v>2016</v>
      </c>
      <c r="B666" s="2" t="s">
        <v>42</v>
      </c>
      <c r="C666" t="str">
        <f t="shared" si="20"/>
        <v>川</v>
      </c>
      <c r="D666" s="4" t="str">
        <f t="shared" si="21"/>
        <v>胜诉</v>
      </c>
      <c r="E666" s="3" t="s">
        <v>147</v>
      </c>
      <c r="F666" s="2" t="s">
        <v>8556</v>
      </c>
      <c r="G666" s="2" t="s">
        <v>8557</v>
      </c>
      <c r="H666" s="2" t="s">
        <v>39</v>
      </c>
      <c r="I666" s="2" t="s">
        <v>147</v>
      </c>
      <c r="J666" s="2" t="s">
        <v>41</v>
      </c>
      <c r="K666" s="2" t="s">
        <v>3557</v>
      </c>
      <c r="L666" s="2" t="s">
        <v>3558</v>
      </c>
      <c r="M666" s="2" t="s">
        <v>8558</v>
      </c>
      <c r="N666" s="2" t="s">
        <v>3560</v>
      </c>
      <c r="O666" s="2" t="s">
        <v>47</v>
      </c>
      <c r="P666" s="2" t="s">
        <v>47</v>
      </c>
      <c r="Q666" s="2" t="s">
        <v>3561</v>
      </c>
      <c r="R666" s="2" t="s">
        <v>47</v>
      </c>
      <c r="S666" s="2" t="s">
        <v>8559</v>
      </c>
      <c r="T666" s="2" t="s">
        <v>8560</v>
      </c>
      <c r="U666" s="2" t="s">
        <v>47</v>
      </c>
      <c r="V666" s="2" t="s">
        <v>8561</v>
      </c>
      <c r="W666" s="2" t="s">
        <v>47</v>
      </c>
      <c r="X666" s="2" t="s">
        <v>8562</v>
      </c>
      <c r="Y666" s="2" t="s">
        <v>47</v>
      </c>
      <c r="Z666" s="2" t="s">
        <v>8563</v>
      </c>
      <c r="AA666" s="2" t="s">
        <v>47</v>
      </c>
      <c r="AB666" s="2" t="s">
        <v>47</v>
      </c>
      <c r="AC666" s="2" t="s">
        <v>47</v>
      </c>
      <c r="AD666" s="2" t="s">
        <v>47</v>
      </c>
      <c r="AE666" s="2" t="s">
        <v>47</v>
      </c>
      <c r="AF666" s="2" t="s">
        <v>8564</v>
      </c>
      <c r="AG666" s="2" t="s">
        <v>47</v>
      </c>
      <c r="AH666" s="2" t="s">
        <v>8565</v>
      </c>
      <c r="AI666" s="2" t="s">
        <v>47</v>
      </c>
      <c r="AJ666" s="2" t="s">
        <v>358</v>
      </c>
      <c r="AK666" s="2" t="s">
        <v>47</v>
      </c>
      <c r="AL666" s="2" t="s">
        <v>8566</v>
      </c>
      <c r="AM666" s="2" t="s">
        <v>47</v>
      </c>
      <c r="AN666" s="2" t="s">
        <v>47</v>
      </c>
      <c r="AO666" s="2" t="s">
        <v>47</v>
      </c>
    </row>
    <row r="667" spans="1:41" x14ac:dyDescent="0.25">
      <c r="A667">
        <v>2016</v>
      </c>
      <c r="B667" s="2" t="s">
        <v>42</v>
      </c>
      <c r="C667" t="str">
        <f t="shared" si="20"/>
        <v>琼</v>
      </c>
      <c r="D667" s="4" t="str">
        <f t="shared" si="21"/>
        <v>败诉</v>
      </c>
      <c r="E667" s="3" t="s">
        <v>40</v>
      </c>
      <c r="F667" s="2" t="s">
        <v>8567</v>
      </c>
      <c r="G667" s="2" t="s">
        <v>8568</v>
      </c>
      <c r="H667" s="2" t="s">
        <v>39</v>
      </c>
      <c r="I667" s="2" t="s">
        <v>40</v>
      </c>
      <c r="J667" s="2" t="s">
        <v>41</v>
      </c>
      <c r="K667" s="2" t="s">
        <v>6221</v>
      </c>
      <c r="L667" s="2" t="s">
        <v>531</v>
      </c>
      <c r="M667" s="2" t="s">
        <v>8569</v>
      </c>
      <c r="N667" s="2" t="s">
        <v>6223</v>
      </c>
      <c r="O667" s="2" t="s">
        <v>47</v>
      </c>
      <c r="P667" s="2" t="s">
        <v>8570</v>
      </c>
      <c r="Q667" s="2" t="s">
        <v>8570</v>
      </c>
      <c r="R667" s="2" t="s">
        <v>8571</v>
      </c>
      <c r="S667" s="2" t="s">
        <v>8572</v>
      </c>
      <c r="T667" s="2" t="s">
        <v>8573</v>
      </c>
      <c r="U667" s="2" t="s">
        <v>47</v>
      </c>
      <c r="V667" s="2" t="s">
        <v>8574</v>
      </c>
      <c r="W667" s="2" t="s">
        <v>47</v>
      </c>
      <c r="X667" s="2" t="s">
        <v>8575</v>
      </c>
      <c r="Y667" s="2" t="s">
        <v>47</v>
      </c>
      <c r="Z667" s="2" t="s">
        <v>47</v>
      </c>
      <c r="AA667" s="2" t="s">
        <v>47</v>
      </c>
      <c r="AB667" s="2" t="s">
        <v>47</v>
      </c>
      <c r="AC667" s="2" t="s">
        <v>47</v>
      </c>
      <c r="AD667" s="2" t="s">
        <v>47</v>
      </c>
      <c r="AE667" s="2" t="s">
        <v>47</v>
      </c>
      <c r="AF667" s="2" t="s">
        <v>7800</v>
      </c>
      <c r="AG667" s="2" t="s">
        <v>47</v>
      </c>
      <c r="AH667" s="2" t="s">
        <v>8576</v>
      </c>
      <c r="AI667" s="2" t="s">
        <v>47</v>
      </c>
      <c r="AJ667" s="2" t="s">
        <v>47</v>
      </c>
      <c r="AK667" s="2" t="s">
        <v>47</v>
      </c>
      <c r="AL667" s="2" t="s">
        <v>8577</v>
      </c>
      <c r="AM667" s="2" t="s">
        <v>47</v>
      </c>
      <c r="AN667" s="2" t="s">
        <v>47</v>
      </c>
      <c r="AO667" s="2" t="s">
        <v>47</v>
      </c>
    </row>
    <row r="668" spans="1:41" x14ac:dyDescent="0.25">
      <c r="A668">
        <v>2016</v>
      </c>
      <c r="B668" s="2" t="s">
        <v>61</v>
      </c>
      <c r="C668" t="str">
        <f t="shared" si="20"/>
        <v>闽</v>
      </c>
      <c r="D668" s="4" t="str">
        <f t="shared" si="21"/>
        <v>胜诉</v>
      </c>
      <c r="E668" s="3" t="s">
        <v>147</v>
      </c>
      <c r="F668" s="2" t="s">
        <v>8578</v>
      </c>
      <c r="G668" s="2" t="s">
        <v>8579</v>
      </c>
      <c r="H668" s="2" t="s">
        <v>39</v>
      </c>
      <c r="I668" s="2" t="s">
        <v>147</v>
      </c>
      <c r="J668" s="2" t="s">
        <v>41</v>
      </c>
      <c r="K668" s="2" t="s">
        <v>4013</v>
      </c>
      <c r="L668" s="2" t="s">
        <v>8580</v>
      </c>
      <c r="M668" s="2" t="s">
        <v>8581</v>
      </c>
      <c r="N668" s="2" t="s">
        <v>8582</v>
      </c>
      <c r="O668" s="2" t="s">
        <v>47</v>
      </c>
      <c r="P668" s="2" t="s">
        <v>4364</v>
      </c>
      <c r="Q668" s="2" t="s">
        <v>4364</v>
      </c>
      <c r="R668" s="2" t="s">
        <v>4365</v>
      </c>
      <c r="S668" s="2" t="s">
        <v>4366</v>
      </c>
      <c r="T668" s="2" t="s">
        <v>8583</v>
      </c>
      <c r="U668" s="2" t="s">
        <v>47</v>
      </c>
      <c r="V668" s="2" t="s">
        <v>8584</v>
      </c>
      <c r="W668" s="2" t="s">
        <v>47</v>
      </c>
      <c r="X668" s="2" t="s">
        <v>8585</v>
      </c>
      <c r="Y668" s="2" t="s">
        <v>47</v>
      </c>
      <c r="Z668" s="2" t="s">
        <v>8586</v>
      </c>
      <c r="AA668" s="2" t="s">
        <v>47</v>
      </c>
      <c r="AB668" s="2" t="s">
        <v>47</v>
      </c>
      <c r="AC668" s="2" t="s">
        <v>47</v>
      </c>
      <c r="AD668" s="2" t="s">
        <v>47</v>
      </c>
      <c r="AE668" s="2" t="s">
        <v>47</v>
      </c>
      <c r="AF668" s="2" t="s">
        <v>8587</v>
      </c>
      <c r="AG668" s="2" t="s">
        <v>47</v>
      </c>
      <c r="AH668" s="2" t="s">
        <v>8588</v>
      </c>
      <c r="AI668" s="2" t="s">
        <v>47</v>
      </c>
      <c r="AJ668" s="2" t="s">
        <v>160</v>
      </c>
      <c r="AK668" s="2" t="s">
        <v>47</v>
      </c>
      <c r="AL668" s="2" t="s">
        <v>8589</v>
      </c>
      <c r="AM668" s="2" t="s">
        <v>47</v>
      </c>
      <c r="AN668" s="2" t="s">
        <v>7449</v>
      </c>
      <c r="AO668" s="2" t="s">
        <v>47</v>
      </c>
    </row>
    <row r="669" spans="1:41" x14ac:dyDescent="0.25">
      <c r="A669">
        <v>2016</v>
      </c>
      <c r="B669" s="2" t="s">
        <v>42</v>
      </c>
      <c r="C669" t="str">
        <f t="shared" si="20"/>
        <v>浙</v>
      </c>
      <c r="D669" s="4" t="str">
        <f t="shared" si="21"/>
        <v>败诉</v>
      </c>
      <c r="E669" s="3" t="s">
        <v>40</v>
      </c>
      <c r="F669" s="2" t="s">
        <v>8590</v>
      </c>
      <c r="G669" s="2" t="s">
        <v>8591</v>
      </c>
      <c r="H669" s="2" t="s">
        <v>39</v>
      </c>
      <c r="I669" s="2" t="s">
        <v>40</v>
      </c>
      <c r="J669" s="2" t="s">
        <v>41</v>
      </c>
      <c r="K669" s="2" t="s">
        <v>1708</v>
      </c>
      <c r="L669" s="2" t="s">
        <v>96</v>
      </c>
      <c r="M669" s="2" t="s">
        <v>1709</v>
      </c>
      <c r="N669" s="2" t="s">
        <v>4204</v>
      </c>
      <c r="O669" s="2" t="s">
        <v>47</v>
      </c>
      <c r="P669" s="2" t="s">
        <v>47</v>
      </c>
      <c r="Q669" s="2" t="s">
        <v>1711</v>
      </c>
      <c r="R669" s="2" t="s">
        <v>47</v>
      </c>
      <c r="S669" s="2" t="s">
        <v>3696</v>
      </c>
      <c r="T669" s="2" t="s">
        <v>8592</v>
      </c>
      <c r="U669" s="2" t="s">
        <v>47</v>
      </c>
      <c r="V669" s="2" t="s">
        <v>8593</v>
      </c>
      <c r="W669" s="2" t="s">
        <v>47</v>
      </c>
      <c r="X669" s="2" t="s">
        <v>8594</v>
      </c>
      <c r="Y669" s="2" t="s">
        <v>47</v>
      </c>
      <c r="Z669" s="2" t="s">
        <v>8595</v>
      </c>
      <c r="AA669" s="2" t="s">
        <v>47</v>
      </c>
      <c r="AB669" s="2" t="s">
        <v>47</v>
      </c>
      <c r="AC669" s="2" t="s">
        <v>47</v>
      </c>
      <c r="AD669" s="2" t="s">
        <v>47</v>
      </c>
      <c r="AE669" s="2" t="s">
        <v>47</v>
      </c>
      <c r="AF669" s="2" t="s">
        <v>47</v>
      </c>
      <c r="AG669" s="2" t="s">
        <v>47</v>
      </c>
      <c r="AH669" s="2" t="s">
        <v>47</v>
      </c>
      <c r="AI669" s="2" t="s">
        <v>47</v>
      </c>
      <c r="AJ669" s="2" t="s">
        <v>47</v>
      </c>
      <c r="AK669" s="2" t="s">
        <v>47</v>
      </c>
      <c r="AL669" s="2" t="s">
        <v>8596</v>
      </c>
      <c r="AM669" s="2" t="s">
        <v>47</v>
      </c>
      <c r="AN669" s="2" t="s">
        <v>47</v>
      </c>
      <c r="AO669" s="2" t="s">
        <v>47</v>
      </c>
    </row>
    <row r="670" spans="1:41" x14ac:dyDescent="0.25">
      <c r="A670">
        <v>2016</v>
      </c>
      <c r="B670" s="2" t="s">
        <v>42</v>
      </c>
      <c r="C670" t="str">
        <f t="shared" si="20"/>
        <v>浙</v>
      </c>
      <c r="D670" s="4" t="str">
        <f t="shared" si="21"/>
        <v>胜诉</v>
      </c>
      <c r="E670" s="3" t="s">
        <v>147</v>
      </c>
      <c r="F670" s="2" t="s">
        <v>8597</v>
      </c>
      <c r="G670" s="2" t="s">
        <v>8598</v>
      </c>
      <c r="H670" s="2" t="s">
        <v>39</v>
      </c>
      <c r="I670" s="2" t="s">
        <v>147</v>
      </c>
      <c r="J670" s="2" t="s">
        <v>41</v>
      </c>
      <c r="K670" s="2" t="s">
        <v>1940</v>
      </c>
      <c r="L670" s="2" t="s">
        <v>2240</v>
      </c>
      <c r="M670" s="2" t="s">
        <v>6309</v>
      </c>
      <c r="N670" s="2" t="s">
        <v>8599</v>
      </c>
      <c r="O670" s="2" t="s">
        <v>47</v>
      </c>
      <c r="P670" s="2" t="s">
        <v>47</v>
      </c>
      <c r="Q670" s="2" t="s">
        <v>1944</v>
      </c>
      <c r="R670" s="2" t="s">
        <v>47</v>
      </c>
      <c r="S670" s="2" t="s">
        <v>8600</v>
      </c>
      <c r="T670" s="2" t="s">
        <v>8601</v>
      </c>
      <c r="U670" s="2" t="s">
        <v>47</v>
      </c>
      <c r="V670" s="2" t="s">
        <v>8602</v>
      </c>
      <c r="W670" s="2" t="s">
        <v>47</v>
      </c>
      <c r="X670" s="2" t="s">
        <v>8603</v>
      </c>
      <c r="Y670" s="2" t="s">
        <v>47</v>
      </c>
      <c r="Z670" s="2" t="s">
        <v>8604</v>
      </c>
      <c r="AA670" s="2" t="s">
        <v>47</v>
      </c>
      <c r="AB670" s="2" t="s">
        <v>47</v>
      </c>
      <c r="AC670" s="2" t="s">
        <v>47</v>
      </c>
      <c r="AD670" s="2" t="s">
        <v>47</v>
      </c>
      <c r="AE670" s="2" t="s">
        <v>47</v>
      </c>
      <c r="AF670" s="2" t="s">
        <v>8605</v>
      </c>
      <c r="AG670" s="2" t="s">
        <v>47</v>
      </c>
      <c r="AH670" s="2" t="s">
        <v>8606</v>
      </c>
      <c r="AI670" s="2" t="s">
        <v>47</v>
      </c>
      <c r="AJ670" s="2" t="s">
        <v>358</v>
      </c>
      <c r="AK670" s="2" t="s">
        <v>47</v>
      </c>
      <c r="AL670" s="2" t="s">
        <v>8607</v>
      </c>
      <c r="AM670" s="2" t="s">
        <v>47</v>
      </c>
      <c r="AN670" s="2" t="s">
        <v>8608</v>
      </c>
      <c r="AO670" s="2" t="s">
        <v>47</v>
      </c>
    </row>
    <row r="671" spans="1:41" x14ac:dyDescent="0.25">
      <c r="A671">
        <v>2016</v>
      </c>
      <c r="B671" s="2" t="s">
        <v>42</v>
      </c>
      <c r="C671" t="str">
        <f t="shared" si="20"/>
        <v/>
      </c>
      <c r="D671" s="4" t="str">
        <f t="shared" si="21"/>
        <v>胜诉</v>
      </c>
      <c r="E671" s="3" t="s">
        <v>971</v>
      </c>
      <c r="F671" s="2" t="s">
        <v>8609</v>
      </c>
      <c r="G671" s="2" t="s">
        <v>958</v>
      </c>
      <c r="H671" s="2" t="s">
        <v>39</v>
      </c>
      <c r="I671" s="2" t="s">
        <v>971</v>
      </c>
      <c r="J671" s="2" t="s">
        <v>41</v>
      </c>
      <c r="K671" s="2" t="s">
        <v>695</v>
      </c>
      <c r="L671" s="2" t="s">
        <v>1552</v>
      </c>
      <c r="M671" s="2" t="s">
        <v>8610</v>
      </c>
      <c r="N671" s="2" t="s">
        <v>8611</v>
      </c>
      <c r="O671" s="2" t="s">
        <v>47</v>
      </c>
      <c r="P671" s="2" t="s">
        <v>47</v>
      </c>
      <c r="Q671" s="2" t="s">
        <v>900</v>
      </c>
      <c r="R671" s="2" t="s">
        <v>47</v>
      </c>
      <c r="S671" s="2" t="s">
        <v>901</v>
      </c>
      <c r="T671" s="2" t="s">
        <v>8612</v>
      </c>
      <c r="U671" s="2" t="s">
        <v>47</v>
      </c>
      <c r="V671" s="2" t="s">
        <v>8613</v>
      </c>
      <c r="W671" s="2" t="s">
        <v>47</v>
      </c>
      <c r="X671" s="2" t="s">
        <v>8614</v>
      </c>
      <c r="Y671" s="2" t="s">
        <v>47</v>
      </c>
      <c r="Z671" s="2" t="s">
        <v>8615</v>
      </c>
      <c r="AA671" s="2" t="s">
        <v>47</v>
      </c>
      <c r="AB671" s="2" t="s">
        <v>47</v>
      </c>
      <c r="AC671" s="2" t="s">
        <v>47</v>
      </c>
      <c r="AD671" s="2" t="s">
        <v>47</v>
      </c>
      <c r="AE671" s="2" t="s">
        <v>47</v>
      </c>
      <c r="AF671" s="2" t="s">
        <v>8616</v>
      </c>
      <c r="AG671" s="2" t="s">
        <v>47</v>
      </c>
      <c r="AH671" s="2" t="s">
        <v>8617</v>
      </c>
      <c r="AI671" s="2" t="s">
        <v>47</v>
      </c>
      <c r="AJ671" s="2" t="s">
        <v>47</v>
      </c>
      <c r="AK671" s="2" t="s">
        <v>47</v>
      </c>
      <c r="AL671" s="2" t="s">
        <v>8618</v>
      </c>
      <c r="AM671" s="2" t="s">
        <v>47</v>
      </c>
      <c r="AN671" s="2" t="s">
        <v>47</v>
      </c>
      <c r="AO671" s="2" t="s">
        <v>47</v>
      </c>
    </row>
    <row r="672" spans="1:41" x14ac:dyDescent="0.25">
      <c r="A672">
        <v>2016</v>
      </c>
      <c r="B672" s="2" t="s">
        <v>42</v>
      </c>
      <c r="C672" t="str">
        <f t="shared" si="20"/>
        <v>粤</v>
      </c>
      <c r="D672" s="4" t="str">
        <f t="shared" si="21"/>
        <v>败诉</v>
      </c>
      <c r="E672" s="3" t="s">
        <v>40</v>
      </c>
      <c r="F672" s="2" t="s">
        <v>8619</v>
      </c>
      <c r="G672" s="2" t="s">
        <v>8620</v>
      </c>
      <c r="H672" s="2" t="s">
        <v>39</v>
      </c>
      <c r="I672" s="2" t="s">
        <v>40</v>
      </c>
      <c r="J672" s="2" t="s">
        <v>41</v>
      </c>
      <c r="K672" s="2" t="s">
        <v>530</v>
      </c>
      <c r="L672" s="2" t="s">
        <v>5992</v>
      </c>
      <c r="M672" s="2" t="s">
        <v>8621</v>
      </c>
      <c r="N672" s="2" t="s">
        <v>8622</v>
      </c>
      <c r="O672" s="2" t="s">
        <v>47</v>
      </c>
      <c r="P672" s="2" t="s">
        <v>47</v>
      </c>
      <c r="Q672" s="2" t="s">
        <v>8623</v>
      </c>
      <c r="R672" s="2" t="s">
        <v>8624</v>
      </c>
      <c r="S672" s="2" t="s">
        <v>8625</v>
      </c>
      <c r="T672" s="2" t="s">
        <v>8626</v>
      </c>
      <c r="U672" s="2" t="s">
        <v>47</v>
      </c>
      <c r="V672" s="2" t="s">
        <v>8627</v>
      </c>
      <c r="W672" s="2" t="s">
        <v>47</v>
      </c>
      <c r="X672" s="2" t="s">
        <v>8628</v>
      </c>
      <c r="Y672" s="2" t="s">
        <v>47</v>
      </c>
      <c r="Z672" s="2" t="s">
        <v>8629</v>
      </c>
      <c r="AA672" s="2" t="s">
        <v>47</v>
      </c>
      <c r="AB672" s="2" t="s">
        <v>47</v>
      </c>
      <c r="AC672" s="2" t="s">
        <v>47</v>
      </c>
      <c r="AD672" s="2" t="s">
        <v>47</v>
      </c>
      <c r="AE672" s="2" t="s">
        <v>47</v>
      </c>
      <c r="AF672" s="2" t="s">
        <v>47</v>
      </c>
      <c r="AG672" s="2" t="s">
        <v>47</v>
      </c>
      <c r="AH672" s="2" t="s">
        <v>47</v>
      </c>
      <c r="AI672" s="2" t="s">
        <v>47</v>
      </c>
      <c r="AJ672" s="2" t="s">
        <v>47</v>
      </c>
      <c r="AK672" s="2" t="s">
        <v>47</v>
      </c>
      <c r="AL672" s="2" t="s">
        <v>8630</v>
      </c>
      <c r="AM672" s="2" t="s">
        <v>47</v>
      </c>
      <c r="AN672" s="2" t="s">
        <v>47</v>
      </c>
      <c r="AO672" s="2" t="s">
        <v>47</v>
      </c>
    </row>
    <row r="673" spans="1:41" x14ac:dyDescent="0.25">
      <c r="A673">
        <v>2016</v>
      </c>
      <c r="B673" s="2" t="s">
        <v>61</v>
      </c>
      <c r="C673" t="str">
        <f t="shared" si="20"/>
        <v>苏</v>
      </c>
      <c r="D673" s="4" t="str">
        <f t="shared" si="21"/>
        <v>败诉</v>
      </c>
      <c r="E673" s="3" t="s">
        <v>40</v>
      </c>
      <c r="F673" s="2" t="s">
        <v>8631</v>
      </c>
      <c r="G673" s="2" t="s">
        <v>8632</v>
      </c>
      <c r="H673" s="2" t="s">
        <v>39</v>
      </c>
      <c r="I673" s="2" t="s">
        <v>40</v>
      </c>
      <c r="J673" s="2" t="s">
        <v>41</v>
      </c>
      <c r="K673" s="2" t="s">
        <v>8633</v>
      </c>
      <c r="L673" s="2" t="s">
        <v>2970</v>
      </c>
      <c r="M673" s="2" t="s">
        <v>8634</v>
      </c>
      <c r="N673" s="2" t="s">
        <v>8635</v>
      </c>
      <c r="O673" s="2" t="s">
        <v>8636</v>
      </c>
      <c r="P673" s="2" t="s">
        <v>47</v>
      </c>
      <c r="Q673" s="2" t="s">
        <v>8637</v>
      </c>
      <c r="R673" s="2" t="s">
        <v>47</v>
      </c>
      <c r="S673" s="2" t="s">
        <v>8638</v>
      </c>
      <c r="T673" s="2" t="s">
        <v>8639</v>
      </c>
      <c r="U673" s="2" t="s">
        <v>47</v>
      </c>
      <c r="V673" s="2" t="s">
        <v>8640</v>
      </c>
      <c r="W673" s="2" t="s">
        <v>47</v>
      </c>
      <c r="X673" s="2" t="s">
        <v>8641</v>
      </c>
      <c r="Y673" s="2" t="s">
        <v>47</v>
      </c>
      <c r="Z673" s="2" t="s">
        <v>8642</v>
      </c>
      <c r="AA673" s="2" t="s">
        <v>47</v>
      </c>
      <c r="AB673" s="2" t="s">
        <v>47</v>
      </c>
      <c r="AC673" s="2" t="s">
        <v>47</v>
      </c>
      <c r="AD673" s="2" t="s">
        <v>47</v>
      </c>
      <c r="AE673" s="2" t="s">
        <v>47</v>
      </c>
      <c r="AF673" s="2" t="s">
        <v>8643</v>
      </c>
      <c r="AG673" s="2" t="s">
        <v>47</v>
      </c>
      <c r="AH673" s="2" t="s">
        <v>8644</v>
      </c>
      <c r="AI673" s="2" t="s">
        <v>47</v>
      </c>
      <c r="AJ673" s="2" t="s">
        <v>8645</v>
      </c>
      <c r="AK673" s="2" t="s">
        <v>47</v>
      </c>
      <c r="AL673" s="2" t="s">
        <v>8646</v>
      </c>
      <c r="AM673" s="2" t="s">
        <v>47</v>
      </c>
      <c r="AN673" s="2" t="s">
        <v>8647</v>
      </c>
      <c r="AO673" s="2" t="s">
        <v>47</v>
      </c>
    </row>
    <row r="674" spans="1:41" x14ac:dyDescent="0.25">
      <c r="A674">
        <v>2016</v>
      </c>
      <c r="B674" s="2" t="s">
        <v>42</v>
      </c>
      <c r="C674" t="str">
        <f t="shared" si="20"/>
        <v>鲁</v>
      </c>
      <c r="D674" s="4" t="str">
        <f t="shared" si="21"/>
        <v>胜诉</v>
      </c>
      <c r="E674" s="3" t="s">
        <v>147</v>
      </c>
      <c r="F674" s="2" t="s">
        <v>8648</v>
      </c>
      <c r="G674" s="2" t="s">
        <v>8649</v>
      </c>
      <c r="H674" s="2" t="s">
        <v>39</v>
      </c>
      <c r="I674" s="2" t="s">
        <v>147</v>
      </c>
      <c r="J674" s="2" t="s">
        <v>41</v>
      </c>
      <c r="K674" s="2" t="s">
        <v>8650</v>
      </c>
      <c r="L674" s="2" t="s">
        <v>3204</v>
      </c>
      <c r="M674" s="2" t="s">
        <v>8651</v>
      </c>
      <c r="N674" s="2" t="s">
        <v>8652</v>
      </c>
      <c r="O674" s="2" t="s">
        <v>47</v>
      </c>
      <c r="P674" s="2" t="s">
        <v>8653</v>
      </c>
      <c r="Q674" s="2" t="s">
        <v>8653</v>
      </c>
      <c r="R674" s="2" t="s">
        <v>8654</v>
      </c>
      <c r="S674" s="2" t="s">
        <v>8655</v>
      </c>
      <c r="T674" s="2" t="s">
        <v>8656</v>
      </c>
      <c r="U674" s="2" t="s">
        <v>47</v>
      </c>
      <c r="V674" s="2" t="s">
        <v>8657</v>
      </c>
      <c r="W674" s="2" t="s">
        <v>47</v>
      </c>
      <c r="X674" s="2" t="s">
        <v>8658</v>
      </c>
      <c r="Y674" s="2" t="s">
        <v>47</v>
      </c>
      <c r="Z674" s="2" t="s">
        <v>8659</v>
      </c>
      <c r="AA674" s="2" t="s">
        <v>47</v>
      </c>
      <c r="AB674" s="2" t="s">
        <v>47</v>
      </c>
      <c r="AC674" s="2" t="s">
        <v>47</v>
      </c>
      <c r="AD674" s="2" t="s">
        <v>47</v>
      </c>
      <c r="AE674" s="2" t="s">
        <v>47</v>
      </c>
      <c r="AF674" s="2" t="s">
        <v>8660</v>
      </c>
      <c r="AG674" s="2" t="s">
        <v>47</v>
      </c>
      <c r="AH674" s="2" t="s">
        <v>8661</v>
      </c>
      <c r="AI674" s="2" t="s">
        <v>47</v>
      </c>
      <c r="AJ674" s="2" t="s">
        <v>358</v>
      </c>
      <c r="AK674" s="2" t="s">
        <v>47</v>
      </c>
      <c r="AL674" s="2" t="s">
        <v>8662</v>
      </c>
      <c r="AM674" s="2" t="s">
        <v>47</v>
      </c>
      <c r="AN674" s="2" t="s">
        <v>47</v>
      </c>
      <c r="AO674" s="2" t="s">
        <v>47</v>
      </c>
    </row>
    <row r="675" spans="1:41" x14ac:dyDescent="0.25">
      <c r="A675">
        <v>2016</v>
      </c>
      <c r="B675" s="2" t="s">
        <v>42</v>
      </c>
      <c r="C675" t="str">
        <f t="shared" si="20"/>
        <v>最</v>
      </c>
      <c r="D675" s="4" t="str">
        <f t="shared" si="21"/>
        <v>胜诉</v>
      </c>
      <c r="E675" s="3" t="s">
        <v>40</v>
      </c>
      <c r="F675" s="2" t="s">
        <v>8663</v>
      </c>
      <c r="G675" s="2" t="s">
        <v>8664</v>
      </c>
      <c r="H675" s="2" t="s">
        <v>39</v>
      </c>
      <c r="I675" s="2" t="s">
        <v>40</v>
      </c>
      <c r="J675" s="2" t="s">
        <v>41</v>
      </c>
      <c r="K675" s="2" t="s">
        <v>695</v>
      </c>
      <c r="L675" s="2" t="s">
        <v>1059</v>
      </c>
      <c r="M675" s="2" t="s">
        <v>8665</v>
      </c>
      <c r="N675" s="2" t="s">
        <v>47</v>
      </c>
      <c r="O675" s="2" t="s">
        <v>47</v>
      </c>
      <c r="P675" s="2" t="s">
        <v>47</v>
      </c>
      <c r="Q675" s="2" t="s">
        <v>8666</v>
      </c>
      <c r="R675" s="2" t="s">
        <v>47</v>
      </c>
      <c r="S675" s="2" t="s">
        <v>8667</v>
      </c>
      <c r="T675" s="2" t="s">
        <v>8668</v>
      </c>
      <c r="U675" s="2" t="s">
        <v>47</v>
      </c>
      <c r="V675" s="2" t="s">
        <v>8669</v>
      </c>
      <c r="W675" s="2" t="s">
        <v>47</v>
      </c>
      <c r="X675" s="2" t="s">
        <v>8670</v>
      </c>
      <c r="Y675" s="2" t="s">
        <v>47</v>
      </c>
      <c r="Z675" s="2" t="s">
        <v>8671</v>
      </c>
      <c r="AA675" s="2" t="s">
        <v>47</v>
      </c>
      <c r="AB675" s="2" t="s">
        <v>47</v>
      </c>
      <c r="AC675" s="2" t="s">
        <v>47</v>
      </c>
      <c r="AD675" s="2" t="s">
        <v>47</v>
      </c>
      <c r="AE675" s="2" t="s">
        <v>47</v>
      </c>
      <c r="AF675" s="2" t="s">
        <v>8672</v>
      </c>
      <c r="AG675" s="2" t="s">
        <v>47</v>
      </c>
      <c r="AH675" s="2" t="s">
        <v>8673</v>
      </c>
      <c r="AI675" s="2" t="s">
        <v>47</v>
      </c>
      <c r="AJ675" s="2" t="s">
        <v>47</v>
      </c>
      <c r="AK675" s="2" t="s">
        <v>47</v>
      </c>
      <c r="AL675" s="2" t="s">
        <v>8674</v>
      </c>
      <c r="AM675" s="2" t="s">
        <v>47</v>
      </c>
      <c r="AN675" s="2" t="s">
        <v>47</v>
      </c>
      <c r="AO675" s="2" t="s">
        <v>47</v>
      </c>
    </row>
    <row r="676" spans="1:41" x14ac:dyDescent="0.25">
      <c r="A676">
        <v>2016</v>
      </c>
      <c r="B676" s="2" t="s">
        <v>61</v>
      </c>
      <c r="C676" t="str">
        <f t="shared" si="20"/>
        <v>鼓</v>
      </c>
      <c r="D676" s="4" t="str">
        <f t="shared" si="21"/>
        <v>胜诉</v>
      </c>
      <c r="E676" s="3" t="s">
        <v>40</v>
      </c>
      <c r="F676" s="2" t="s">
        <v>8675</v>
      </c>
      <c r="G676" s="2" t="s">
        <v>8676</v>
      </c>
      <c r="H676" s="2" t="s">
        <v>39</v>
      </c>
      <c r="I676" s="2" t="s">
        <v>40</v>
      </c>
      <c r="J676" s="2" t="s">
        <v>41</v>
      </c>
      <c r="K676" s="2" t="s">
        <v>8677</v>
      </c>
      <c r="L676" s="2" t="s">
        <v>3415</v>
      </c>
      <c r="M676" s="2" t="s">
        <v>8678</v>
      </c>
      <c r="N676" s="2" t="s">
        <v>8679</v>
      </c>
      <c r="O676" s="2" t="s">
        <v>47</v>
      </c>
      <c r="P676" s="2" t="s">
        <v>8680</v>
      </c>
      <c r="Q676" s="2" t="s">
        <v>8680</v>
      </c>
      <c r="R676" s="2" t="s">
        <v>8681</v>
      </c>
      <c r="S676" s="2" t="s">
        <v>8682</v>
      </c>
      <c r="T676" s="2" t="s">
        <v>8683</v>
      </c>
      <c r="U676" s="2" t="s">
        <v>47</v>
      </c>
      <c r="V676" s="2" t="s">
        <v>8684</v>
      </c>
      <c r="W676" s="2" t="s">
        <v>47</v>
      </c>
      <c r="X676" s="2" t="s">
        <v>8685</v>
      </c>
      <c r="Y676" s="2" t="s">
        <v>47</v>
      </c>
      <c r="Z676" s="2" t="s">
        <v>8686</v>
      </c>
      <c r="AA676" s="2" t="s">
        <v>47</v>
      </c>
      <c r="AB676" s="2" t="s">
        <v>47</v>
      </c>
      <c r="AC676" s="2" t="s">
        <v>47</v>
      </c>
      <c r="AD676" s="2" t="s">
        <v>47</v>
      </c>
      <c r="AE676" s="2" t="s">
        <v>47</v>
      </c>
      <c r="AF676" s="2" t="s">
        <v>8687</v>
      </c>
      <c r="AG676" s="2" t="s">
        <v>47</v>
      </c>
      <c r="AH676" s="2" t="s">
        <v>8688</v>
      </c>
      <c r="AI676" s="2" t="s">
        <v>47</v>
      </c>
      <c r="AJ676" s="2" t="s">
        <v>8689</v>
      </c>
      <c r="AK676" s="2" t="s">
        <v>47</v>
      </c>
      <c r="AL676" s="2" t="s">
        <v>8690</v>
      </c>
      <c r="AM676" s="2" t="s">
        <v>47</v>
      </c>
      <c r="AN676" s="2" t="s">
        <v>47</v>
      </c>
      <c r="AO676" s="2" t="s">
        <v>47</v>
      </c>
    </row>
    <row r="677" spans="1:41" x14ac:dyDescent="0.25">
      <c r="A677">
        <v>2016</v>
      </c>
      <c r="B677" s="2" t="s">
        <v>61</v>
      </c>
      <c r="C677" t="str">
        <f t="shared" si="20"/>
        <v>浙</v>
      </c>
      <c r="D677" s="4" t="str">
        <f t="shared" si="21"/>
        <v>胜诉</v>
      </c>
      <c r="E677" s="3" t="s">
        <v>40</v>
      </c>
      <c r="F677" s="2" t="s">
        <v>8691</v>
      </c>
      <c r="G677" s="2" t="s">
        <v>8692</v>
      </c>
      <c r="H677" s="2" t="s">
        <v>39</v>
      </c>
      <c r="I677" s="2" t="s">
        <v>40</v>
      </c>
      <c r="J677" s="2" t="s">
        <v>41</v>
      </c>
      <c r="K677" s="2" t="s">
        <v>4390</v>
      </c>
      <c r="L677" s="2" t="s">
        <v>1105</v>
      </c>
      <c r="M677" s="2" t="s">
        <v>4391</v>
      </c>
      <c r="N677" s="2" t="s">
        <v>4392</v>
      </c>
      <c r="O677" s="2" t="s">
        <v>47</v>
      </c>
      <c r="P677" s="2" t="s">
        <v>47</v>
      </c>
      <c r="Q677" s="2" t="s">
        <v>8693</v>
      </c>
      <c r="R677" s="2" t="s">
        <v>47</v>
      </c>
      <c r="S677" s="2" t="s">
        <v>7428</v>
      </c>
      <c r="T677" s="2" t="s">
        <v>8694</v>
      </c>
      <c r="U677" s="2" t="s">
        <v>47</v>
      </c>
      <c r="V677" s="2" t="s">
        <v>8695</v>
      </c>
      <c r="W677" s="2" t="s">
        <v>47</v>
      </c>
      <c r="X677" s="2" t="s">
        <v>8696</v>
      </c>
      <c r="Y677" s="2" t="s">
        <v>47</v>
      </c>
      <c r="Z677" s="2" t="s">
        <v>8697</v>
      </c>
      <c r="AA677" s="2" t="s">
        <v>47</v>
      </c>
      <c r="AB677" s="2" t="s">
        <v>47</v>
      </c>
      <c r="AC677" s="2" t="s">
        <v>47</v>
      </c>
      <c r="AD677" s="2" t="s">
        <v>47</v>
      </c>
      <c r="AE677" s="2" t="s">
        <v>47</v>
      </c>
      <c r="AF677" s="2" t="s">
        <v>8698</v>
      </c>
      <c r="AG677" s="2" t="s">
        <v>47</v>
      </c>
      <c r="AH677" s="2" t="s">
        <v>8699</v>
      </c>
      <c r="AI677" s="2" t="s">
        <v>47</v>
      </c>
      <c r="AJ677" s="2" t="s">
        <v>454</v>
      </c>
      <c r="AK677" s="2" t="s">
        <v>47</v>
      </c>
      <c r="AL677" s="2" t="s">
        <v>8700</v>
      </c>
      <c r="AM677" s="2" t="s">
        <v>47</v>
      </c>
      <c r="AN677" s="2" t="s">
        <v>47</v>
      </c>
      <c r="AO677" s="2" t="s">
        <v>47</v>
      </c>
    </row>
    <row r="678" spans="1:41" x14ac:dyDescent="0.25">
      <c r="A678">
        <v>2016</v>
      </c>
      <c r="B678" s="2" t="s">
        <v>61</v>
      </c>
      <c r="C678" t="str">
        <f t="shared" si="20"/>
        <v>沪</v>
      </c>
      <c r="D678" s="4" t="str">
        <f t="shared" si="21"/>
        <v>胜诉</v>
      </c>
      <c r="E678" s="3" t="s">
        <v>40</v>
      </c>
      <c r="F678" s="2" t="s">
        <v>3327</v>
      </c>
      <c r="G678" s="2" t="s">
        <v>8701</v>
      </c>
      <c r="H678" s="2" t="s">
        <v>39</v>
      </c>
      <c r="I678" s="2" t="s">
        <v>40</v>
      </c>
      <c r="J678" s="2" t="s">
        <v>41</v>
      </c>
      <c r="K678" s="2" t="s">
        <v>2017</v>
      </c>
      <c r="L678" s="2" t="s">
        <v>2018</v>
      </c>
      <c r="M678" s="2" t="s">
        <v>2019</v>
      </c>
      <c r="N678" s="2" t="s">
        <v>2020</v>
      </c>
      <c r="O678" s="2" t="s">
        <v>47</v>
      </c>
      <c r="P678" s="2" t="s">
        <v>2021</v>
      </c>
      <c r="Q678" s="2" t="s">
        <v>2021</v>
      </c>
      <c r="R678" s="2" t="s">
        <v>2022</v>
      </c>
      <c r="S678" s="2" t="s">
        <v>3330</v>
      </c>
      <c r="T678" s="2" t="s">
        <v>8702</v>
      </c>
      <c r="U678" s="2" t="s">
        <v>47</v>
      </c>
      <c r="V678" s="2" t="s">
        <v>3909</v>
      </c>
      <c r="W678" s="2" t="s">
        <v>47</v>
      </c>
      <c r="X678" s="2" t="s">
        <v>2026</v>
      </c>
      <c r="Y678" s="2" t="s">
        <v>47</v>
      </c>
      <c r="Z678" s="2" t="s">
        <v>3910</v>
      </c>
      <c r="AA678" s="2" t="s">
        <v>47</v>
      </c>
      <c r="AB678" s="2" t="s">
        <v>47</v>
      </c>
      <c r="AC678" s="2" t="s">
        <v>47</v>
      </c>
      <c r="AD678" s="2" t="s">
        <v>47</v>
      </c>
      <c r="AE678" s="2" t="s">
        <v>47</v>
      </c>
      <c r="AF678" s="2" t="s">
        <v>3911</v>
      </c>
      <c r="AG678" s="2" t="s">
        <v>47</v>
      </c>
      <c r="AH678" s="2" t="s">
        <v>3335</v>
      </c>
      <c r="AI678" s="2" t="s">
        <v>47</v>
      </c>
      <c r="AJ678" s="2" t="s">
        <v>2030</v>
      </c>
      <c r="AK678" s="2" t="s">
        <v>47</v>
      </c>
      <c r="AL678" s="2" t="s">
        <v>3912</v>
      </c>
      <c r="AM678" s="2" t="s">
        <v>47</v>
      </c>
      <c r="AN678" s="2" t="s">
        <v>3913</v>
      </c>
      <c r="AO678" s="2" t="s">
        <v>47</v>
      </c>
    </row>
    <row r="679" spans="1:41" x14ac:dyDescent="0.25">
      <c r="A679">
        <v>2016</v>
      </c>
      <c r="B679" s="2" t="s">
        <v>61</v>
      </c>
      <c r="C679" t="str">
        <f t="shared" si="20"/>
        <v>东</v>
      </c>
      <c r="D679" s="4" t="str">
        <f t="shared" si="21"/>
        <v>胜诉</v>
      </c>
      <c r="E679" s="3" t="s">
        <v>40</v>
      </c>
      <c r="F679" s="2" t="s">
        <v>8703</v>
      </c>
      <c r="G679" s="2" t="s">
        <v>8704</v>
      </c>
      <c r="H679" s="2" t="s">
        <v>39</v>
      </c>
      <c r="I679" s="2" t="s">
        <v>40</v>
      </c>
      <c r="J679" s="2" t="s">
        <v>41</v>
      </c>
      <c r="K679" s="2" t="s">
        <v>2775</v>
      </c>
      <c r="L679" s="2" t="s">
        <v>3049</v>
      </c>
      <c r="M679" s="2" t="s">
        <v>8705</v>
      </c>
      <c r="N679" s="2" t="s">
        <v>8706</v>
      </c>
      <c r="O679" s="2" t="s">
        <v>47</v>
      </c>
      <c r="P679" s="2" t="s">
        <v>8707</v>
      </c>
      <c r="Q679" s="2" t="s">
        <v>8707</v>
      </c>
      <c r="R679" s="2" t="s">
        <v>8708</v>
      </c>
      <c r="S679" s="2" t="s">
        <v>8709</v>
      </c>
      <c r="T679" s="2" t="s">
        <v>8710</v>
      </c>
      <c r="U679" s="2" t="s">
        <v>47</v>
      </c>
      <c r="V679" s="2" t="s">
        <v>8711</v>
      </c>
      <c r="W679" s="2" t="s">
        <v>47</v>
      </c>
      <c r="X679" s="2" t="s">
        <v>8712</v>
      </c>
      <c r="Y679" s="2" t="s">
        <v>47</v>
      </c>
      <c r="Z679" s="2" t="s">
        <v>8713</v>
      </c>
      <c r="AA679" s="2" t="s">
        <v>47</v>
      </c>
      <c r="AB679" s="2" t="s">
        <v>47</v>
      </c>
      <c r="AC679" s="2" t="s">
        <v>47</v>
      </c>
      <c r="AD679" s="2" t="s">
        <v>47</v>
      </c>
      <c r="AE679" s="2" t="s">
        <v>47</v>
      </c>
      <c r="AF679" s="2" t="s">
        <v>8714</v>
      </c>
      <c r="AG679" s="2" t="s">
        <v>47</v>
      </c>
      <c r="AH679" s="2" t="s">
        <v>8715</v>
      </c>
      <c r="AI679" s="2" t="s">
        <v>47</v>
      </c>
      <c r="AJ679" s="2" t="s">
        <v>8716</v>
      </c>
      <c r="AK679" s="2" t="s">
        <v>47</v>
      </c>
      <c r="AL679" s="2" t="s">
        <v>8717</v>
      </c>
      <c r="AM679" s="2" t="s">
        <v>47</v>
      </c>
      <c r="AN679" s="2" t="s">
        <v>8718</v>
      </c>
      <c r="AO679" s="2" t="s">
        <v>47</v>
      </c>
    </row>
    <row r="680" spans="1:41" x14ac:dyDescent="0.25">
      <c r="A680">
        <v>2016</v>
      </c>
      <c r="B680" s="2" t="s">
        <v>61</v>
      </c>
      <c r="C680" t="str">
        <f t="shared" si="20"/>
        <v>晋</v>
      </c>
      <c r="D680" s="4" t="str">
        <f t="shared" si="21"/>
        <v>败诉</v>
      </c>
      <c r="E680" s="3" t="s">
        <v>40</v>
      </c>
      <c r="F680" s="2" t="s">
        <v>8719</v>
      </c>
      <c r="G680" s="2" t="s">
        <v>8720</v>
      </c>
      <c r="H680" s="2" t="s">
        <v>39</v>
      </c>
      <c r="I680" s="2" t="s">
        <v>40</v>
      </c>
      <c r="J680" s="2" t="s">
        <v>41</v>
      </c>
      <c r="K680" s="2" t="s">
        <v>516</v>
      </c>
      <c r="L680" s="2" t="s">
        <v>442</v>
      </c>
      <c r="M680" s="2" t="s">
        <v>8721</v>
      </c>
      <c r="N680" s="2" t="s">
        <v>3159</v>
      </c>
      <c r="O680" s="2" t="s">
        <v>47</v>
      </c>
      <c r="P680" s="2" t="s">
        <v>8722</v>
      </c>
      <c r="Q680" s="2" t="s">
        <v>8722</v>
      </c>
      <c r="R680" s="2" t="s">
        <v>8723</v>
      </c>
      <c r="S680" s="2" t="s">
        <v>8724</v>
      </c>
      <c r="T680" s="2" t="s">
        <v>8725</v>
      </c>
      <c r="U680" s="2" t="s">
        <v>47</v>
      </c>
      <c r="V680" s="2" t="s">
        <v>8726</v>
      </c>
      <c r="W680" s="2" t="s">
        <v>47</v>
      </c>
      <c r="X680" s="2" t="s">
        <v>8727</v>
      </c>
      <c r="Y680" s="2" t="s">
        <v>47</v>
      </c>
      <c r="Z680" s="2" t="s">
        <v>8728</v>
      </c>
      <c r="AA680" s="2" t="s">
        <v>47</v>
      </c>
      <c r="AB680" s="2" t="s">
        <v>47</v>
      </c>
      <c r="AC680" s="2" t="s">
        <v>47</v>
      </c>
      <c r="AD680" s="2" t="s">
        <v>47</v>
      </c>
      <c r="AE680" s="2" t="s">
        <v>47</v>
      </c>
      <c r="AF680" s="2" t="s">
        <v>8729</v>
      </c>
      <c r="AG680" s="2" t="s">
        <v>47</v>
      </c>
      <c r="AH680" s="2" t="s">
        <v>8730</v>
      </c>
      <c r="AI680" s="2" t="s">
        <v>47</v>
      </c>
      <c r="AJ680" s="2" t="s">
        <v>8731</v>
      </c>
      <c r="AK680" s="2" t="s">
        <v>47</v>
      </c>
      <c r="AL680" s="2" t="s">
        <v>8732</v>
      </c>
      <c r="AM680" s="2" t="s">
        <v>47</v>
      </c>
      <c r="AN680" s="2" t="s">
        <v>47</v>
      </c>
      <c r="AO680" s="2" t="s">
        <v>47</v>
      </c>
    </row>
    <row r="681" spans="1:41" x14ac:dyDescent="0.25">
      <c r="A681">
        <v>2016</v>
      </c>
      <c r="B681" s="2" t="s">
        <v>61</v>
      </c>
      <c r="C681" t="str">
        <f t="shared" si="20"/>
        <v>沪</v>
      </c>
      <c r="D681" s="4" t="str">
        <f t="shared" si="21"/>
        <v>胜诉</v>
      </c>
      <c r="E681" s="3" t="s">
        <v>40</v>
      </c>
      <c r="F681" s="2" t="s">
        <v>2015</v>
      </c>
      <c r="G681" s="2" t="s">
        <v>8733</v>
      </c>
      <c r="H681" s="2" t="s">
        <v>39</v>
      </c>
      <c r="I681" s="2" t="s">
        <v>40</v>
      </c>
      <c r="J681" s="2" t="s">
        <v>41</v>
      </c>
      <c r="K681" s="2" t="s">
        <v>2017</v>
      </c>
      <c r="L681" s="2" t="s">
        <v>1493</v>
      </c>
      <c r="M681" s="2" t="s">
        <v>2019</v>
      </c>
      <c r="N681" s="2" t="s">
        <v>2020</v>
      </c>
      <c r="O681" s="2" t="s">
        <v>47</v>
      </c>
      <c r="P681" s="2" t="s">
        <v>2021</v>
      </c>
      <c r="Q681" s="2" t="s">
        <v>2021</v>
      </c>
      <c r="R681" s="2" t="s">
        <v>2022</v>
      </c>
      <c r="S681" s="2" t="s">
        <v>2023</v>
      </c>
      <c r="T681" s="2" t="s">
        <v>8734</v>
      </c>
      <c r="U681" s="2" t="s">
        <v>47</v>
      </c>
      <c r="V681" s="2" t="s">
        <v>7673</v>
      </c>
      <c r="W681" s="2" t="s">
        <v>47</v>
      </c>
      <c r="X681" s="2" t="s">
        <v>7674</v>
      </c>
      <c r="Y681" s="2" t="s">
        <v>47</v>
      </c>
      <c r="Z681" s="2" t="s">
        <v>7675</v>
      </c>
      <c r="AA681" s="2" t="s">
        <v>47</v>
      </c>
      <c r="AB681" s="2" t="s">
        <v>47</v>
      </c>
      <c r="AC681" s="2" t="s">
        <v>47</v>
      </c>
      <c r="AD681" s="2" t="s">
        <v>47</v>
      </c>
      <c r="AE681" s="2" t="s">
        <v>47</v>
      </c>
      <c r="AF681" s="2" t="s">
        <v>7676</v>
      </c>
      <c r="AG681" s="2" t="s">
        <v>47</v>
      </c>
      <c r="AH681" s="2" t="s">
        <v>3335</v>
      </c>
      <c r="AI681" s="2" t="s">
        <v>47</v>
      </c>
      <c r="AJ681" s="2" t="s">
        <v>2030</v>
      </c>
      <c r="AK681" s="2" t="s">
        <v>47</v>
      </c>
      <c r="AL681" s="2" t="s">
        <v>7677</v>
      </c>
      <c r="AM681" s="2" t="s">
        <v>47</v>
      </c>
      <c r="AN681" s="2" t="s">
        <v>3913</v>
      </c>
      <c r="AO681" s="2" t="s">
        <v>47</v>
      </c>
    </row>
    <row r="682" spans="1:41" x14ac:dyDescent="0.25">
      <c r="A682">
        <v>2016</v>
      </c>
      <c r="B682" s="2" t="s">
        <v>61</v>
      </c>
      <c r="C682" t="str">
        <f t="shared" si="20"/>
        <v>鲁</v>
      </c>
      <c r="D682" s="4" t="str">
        <f t="shared" si="21"/>
        <v>败诉</v>
      </c>
      <c r="E682" s="3" t="s">
        <v>40</v>
      </c>
      <c r="F682" s="2" t="s">
        <v>8735</v>
      </c>
      <c r="G682" s="2" t="s">
        <v>8736</v>
      </c>
      <c r="H682" s="2" t="s">
        <v>39</v>
      </c>
      <c r="I682" s="2" t="s">
        <v>40</v>
      </c>
      <c r="J682" s="2" t="s">
        <v>41</v>
      </c>
      <c r="K682" s="2" t="s">
        <v>3763</v>
      </c>
      <c r="L682" s="2" t="s">
        <v>2078</v>
      </c>
      <c r="M682" s="2" t="s">
        <v>8737</v>
      </c>
      <c r="N682" s="2" t="s">
        <v>3766</v>
      </c>
      <c r="O682" s="2" t="s">
        <v>47</v>
      </c>
      <c r="P682" s="2" t="s">
        <v>3767</v>
      </c>
      <c r="Q682" s="2" t="s">
        <v>3767</v>
      </c>
      <c r="R682" s="2" t="s">
        <v>8738</v>
      </c>
      <c r="S682" s="2" t="s">
        <v>3769</v>
      </c>
      <c r="T682" s="2" t="s">
        <v>8739</v>
      </c>
      <c r="U682" s="2" t="s">
        <v>47</v>
      </c>
      <c r="V682" s="2" t="s">
        <v>8740</v>
      </c>
      <c r="W682" s="2" t="s">
        <v>47</v>
      </c>
      <c r="X682" s="2" t="s">
        <v>8741</v>
      </c>
      <c r="Y682" s="2" t="s">
        <v>47</v>
      </c>
      <c r="Z682" s="2" t="s">
        <v>8742</v>
      </c>
      <c r="AA682" s="2" t="s">
        <v>47</v>
      </c>
      <c r="AB682" s="2" t="s">
        <v>47</v>
      </c>
      <c r="AC682" s="2" t="s">
        <v>47</v>
      </c>
      <c r="AD682" s="2" t="s">
        <v>47</v>
      </c>
      <c r="AE682" s="2" t="s">
        <v>47</v>
      </c>
      <c r="AF682" s="2" t="s">
        <v>8743</v>
      </c>
      <c r="AG682" s="2" t="s">
        <v>47</v>
      </c>
      <c r="AH682" s="2" t="s">
        <v>8744</v>
      </c>
      <c r="AI682" s="2" t="s">
        <v>47</v>
      </c>
      <c r="AJ682" s="2" t="s">
        <v>3776</v>
      </c>
      <c r="AK682" s="2" t="s">
        <v>47</v>
      </c>
      <c r="AL682" s="2" t="s">
        <v>8745</v>
      </c>
      <c r="AM682" s="2" t="s">
        <v>47</v>
      </c>
      <c r="AN682" s="2" t="s">
        <v>47</v>
      </c>
      <c r="AO682" s="2" t="s">
        <v>47</v>
      </c>
    </row>
    <row r="683" spans="1:41" x14ac:dyDescent="0.25">
      <c r="A683">
        <v>2016</v>
      </c>
      <c r="B683" s="2" t="s">
        <v>61</v>
      </c>
      <c r="C683" t="str">
        <f t="shared" si="20"/>
        <v>济</v>
      </c>
      <c r="D683" s="4" t="str">
        <f t="shared" si="21"/>
        <v>胜诉</v>
      </c>
      <c r="E683" s="3" t="s">
        <v>40</v>
      </c>
      <c r="F683" s="2" t="s">
        <v>8746</v>
      </c>
      <c r="G683" s="2" t="s">
        <v>8747</v>
      </c>
      <c r="H683" s="2" t="s">
        <v>39</v>
      </c>
      <c r="I683" s="2" t="s">
        <v>40</v>
      </c>
      <c r="J683" s="2" t="s">
        <v>41</v>
      </c>
      <c r="K683" s="2" t="s">
        <v>112</v>
      </c>
      <c r="L683" s="2" t="s">
        <v>6308</v>
      </c>
      <c r="M683" s="2" t="s">
        <v>8748</v>
      </c>
      <c r="N683" s="2" t="s">
        <v>115</v>
      </c>
      <c r="O683" s="2" t="s">
        <v>47</v>
      </c>
      <c r="P683" s="2" t="s">
        <v>116</v>
      </c>
      <c r="Q683" s="2" t="s">
        <v>116</v>
      </c>
      <c r="R683" s="2" t="s">
        <v>8749</v>
      </c>
      <c r="S683" s="2" t="s">
        <v>117</v>
      </c>
      <c r="T683" s="2" t="s">
        <v>8750</v>
      </c>
      <c r="U683" s="2" t="s">
        <v>47</v>
      </c>
      <c r="V683" s="2" t="s">
        <v>8751</v>
      </c>
      <c r="W683" s="2" t="s">
        <v>47</v>
      </c>
      <c r="X683" s="2" t="s">
        <v>8752</v>
      </c>
      <c r="Y683" s="2" t="s">
        <v>47</v>
      </c>
      <c r="Z683" s="2" t="s">
        <v>8753</v>
      </c>
      <c r="AA683" s="2" t="s">
        <v>47</v>
      </c>
      <c r="AB683" s="2" t="s">
        <v>47</v>
      </c>
      <c r="AC683" s="2" t="s">
        <v>47</v>
      </c>
      <c r="AD683" s="2" t="s">
        <v>47</v>
      </c>
      <c r="AE683" s="2" t="s">
        <v>47</v>
      </c>
      <c r="AF683" s="2" t="s">
        <v>8754</v>
      </c>
      <c r="AG683" s="2" t="s">
        <v>47</v>
      </c>
      <c r="AH683" s="2" t="s">
        <v>8755</v>
      </c>
      <c r="AI683" s="2" t="s">
        <v>47</v>
      </c>
      <c r="AJ683" s="2" t="s">
        <v>1735</v>
      </c>
      <c r="AK683" s="2" t="s">
        <v>47</v>
      </c>
      <c r="AL683" s="2" t="s">
        <v>8756</v>
      </c>
      <c r="AM683" s="2" t="s">
        <v>47</v>
      </c>
      <c r="AN683" s="2" t="s">
        <v>47</v>
      </c>
      <c r="AO683" s="2" t="s">
        <v>47</v>
      </c>
    </row>
    <row r="684" spans="1:41" x14ac:dyDescent="0.25">
      <c r="A684">
        <v>2016</v>
      </c>
      <c r="B684" s="2" t="s">
        <v>61</v>
      </c>
      <c r="C684" t="str">
        <f t="shared" si="20"/>
        <v>沪</v>
      </c>
      <c r="D684" s="4" t="str">
        <f t="shared" si="21"/>
        <v>胜诉</v>
      </c>
      <c r="E684" s="3" t="s">
        <v>40</v>
      </c>
      <c r="F684" s="2" t="s">
        <v>2015</v>
      </c>
      <c r="G684" s="2" t="s">
        <v>8757</v>
      </c>
      <c r="H684" s="2" t="s">
        <v>39</v>
      </c>
      <c r="I684" s="2" t="s">
        <v>40</v>
      </c>
      <c r="J684" s="2" t="s">
        <v>41</v>
      </c>
      <c r="K684" s="2" t="s">
        <v>2017</v>
      </c>
      <c r="L684" s="2" t="s">
        <v>1493</v>
      </c>
      <c r="M684" s="2" t="s">
        <v>2019</v>
      </c>
      <c r="N684" s="2" t="s">
        <v>2020</v>
      </c>
      <c r="O684" s="2" t="s">
        <v>47</v>
      </c>
      <c r="P684" s="2" t="s">
        <v>2021</v>
      </c>
      <c r="Q684" s="2" t="s">
        <v>2021</v>
      </c>
      <c r="R684" s="2" t="s">
        <v>2022</v>
      </c>
      <c r="S684" s="2" t="s">
        <v>2023</v>
      </c>
      <c r="T684" s="2" t="s">
        <v>8758</v>
      </c>
      <c r="U684" s="2" t="s">
        <v>47</v>
      </c>
      <c r="V684" s="2" t="s">
        <v>7673</v>
      </c>
      <c r="W684" s="2" t="s">
        <v>47</v>
      </c>
      <c r="X684" s="2" t="s">
        <v>7674</v>
      </c>
      <c r="Y684" s="2" t="s">
        <v>47</v>
      </c>
      <c r="Z684" s="2" t="s">
        <v>7675</v>
      </c>
      <c r="AA684" s="2" t="s">
        <v>47</v>
      </c>
      <c r="AB684" s="2" t="s">
        <v>47</v>
      </c>
      <c r="AC684" s="2" t="s">
        <v>47</v>
      </c>
      <c r="AD684" s="2" t="s">
        <v>47</v>
      </c>
      <c r="AE684" s="2" t="s">
        <v>47</v>
      </c>
      <c r="AF684" s="2" t="s">
        <v>7676</v>
      </c>
      <c r="AG684" s="2" t="s">
        <v>47</v>
      </c>
      <c r="AH684" s="2" t="s">
        <v>3335</v>
      </c>
      <c r="AI684" s="2" t="s">
        <v>47</v>
      </c>
      <c r="AJ684" s="2" t="s">
        <v>2030</v>
      </c>
      <c r="AK684" s="2" t="s">
        <v>47</v>
      </c>
      <c r="AL684" s="2" t="s">
        <v>7677</v>
      </c>
      <c r="AM684" s="2" t="s">
        <v>47</v>
      </c>
      <c r="AN684" s="2" t="s">
        <v>8759</v>
      </c>
      <c r="AO684" s="2" t="s">
        <v>47</v>
      </c>
    </row>
    <row r="685" spans="1:41" x14ac:dyDescent="0.25">
      <c r="A685">
        <v>2016</v>
      </c>
      <c r="B685" s="2" t="s">
        <v>42</v>
      </c>
      <c r="C685" t="str">
        <f t="shared" si="20"/>
        <v>包</v>
      </c>
      <c r="D685" s="4" t="str">
        <f t="shared" si="21"/>
        <v>败诉</v>
      </c>
      <c r="E685" s="3" t="s">
        <v>40</v>
      </c>
      <c r="F685" s="2" t="s">
        <v>8760</v>
      </c>
      <c r="G685" s="2" t="s">
        <v>8761</v>
      </c>
      <c r="H685" s="2" t="s">
        <v>39</v>
      </c>
      <c r="I685" s="2" t="s">
        <v>40</v>
      </c>
      <c r="J685" s="2" t="s">
        <v>41</v>
      </c>
      <c r="K685" s="2" t="s">
        <v>8762</v>
      </c>
      <c r="L685" s="2" t="s">
        <v>8763</v>
      </c>
      <c r="M685" s="2" t="s">
        <v>8764</v>
      </c>
      <c r="N685" s="2" t="s">
        <v>8765</v>
      </c>
      <c r="O685" s="2" t="s">
        <v>47</v>
      </c>
      <c r="P685" s="2" t="s">
        <v>8766</v>
      </c>
      <c r="Q685" s="2" t="s">
        <v>8766</v>
      </c>
      <c r="R685" s="2" t="s">
        <v>8767</v>
      </c>
      <c r="S685" s="2" t="s">
        <v>8768</v>
      </c>
      <c r="T685" s="2" t="s">
        <v>8769</v>
      </c>
      <c r="U685" s="2" t="s">
        <v>47</v>
      </c>
      <c r="V685" s="2" t="s">
        <v>8770</v>
      </c>
      <c r="W685" s="2" t="s">
        <v>47</v>
      </c>
      <c r="X685" s="2" t="s">
        <v>8771</v>
      </c>
      <c r="Y685" s="2" t="s">
        <v>47</v>
      </c>
      <c r="Z685" s="2" t="s">
        <v>47</v>
      </c>
      <c r="AA685" s="2" t="s">
        <v>47</v>
      </c>
      <c r="AB685" s="2" t="s">
        <v>47</v>
      </c>
      <c r="AC685" s="2" t="s">
        <v>47</v>
      </c>
      <c r="AD685" s="2" t="s">
        <v>47</v>
      </c>
      <c r="AE685" s="2" t="s">
        <v>47</v>
      </c>
      <c r="AF685" s="2" t="s">
        <v>47</v>
      </c>
      <c r="AG685" s="2" t="s">
        <v>47</v>
      </c>
      <c r="AH685" s="2" t="s">
        <v>47</v>
      </c>
      <c r="AI685" s="2" t="s">
        <v>47</v>
      </c>
      <c r="AJ685" s="2" t="s">
        <v>47</v>
      </c>
      <c r="AK685" s="2" t="s">
        <v>47</v>
      </c>
      <c r="AL685" s="2" t="s">
        <v>8772</v>
      </c>
      <c r="AM685" s="2" t="s">
        <v>47</v>
      </c>
      <c r="AN685" s="2" t="s">
        <v>8773</v>
      </c>
      <c r="AO685" s="2" t="s">
        <v>47</v>
      </c>
    </row>
    <row r="686" spans="1:41" x14ac:dyDescent="0.25">
      <c r="A686">
        <v>2016</v>
      </c>
      <c r="B686" s="2" t="s">
        <v>61</v>
      </c>
      <c r="C686" t="str">
        <f t="shared" si="20"/>
        <v>京</v>
      </c>
      <c r="D686" s="4" t="str">
        <f t="shared" si="21"/>
        <v>胜诉</v>
      </c>
      <c r="E686" s="3" t="s">
        <v>147</v>
      </c>
      <c r="F686" s="2" t="s">
        <v>8774</v>
      </c>
      <c r="G686" s="2" t="s">
        <v>8775</v>
      </c>
      <c r="H686" s="2" t="s">
        <v>39</v>
      </c>
      <c r="I686" s="2" t="s">
        <v>147</v>
      </c>
      <c r="J686" s="2" t="s">
        <v>41</v>
      </c>
      <c r="K686" s="2" t="s">
        <v>981</v>
      </c>
      <c r="L686" s="2" t="s">
        <v>1812</v>
      </c>
      <c r="M686" s="2" t="s">
        <v>8776</v>
      </c>
      <c r="N686" s="2" t="s">
        <v>8777</v>
      </c>
      <c r="O686" s="2" t="s">
        <v>47</v>
      </c>
      <c r="P686" s="2" t="s">
        <v>8778</v>
      </c>
      <c r="Q686" s="2" t="s">
        <v>8778</v>
      </c>
      <c r="R686" s="2" t="s">
        <v>7663</v>
      </c>
      <c r="S686" s="2" t="s">
        <v>8779</v>
      </c>
      <c r="T686" s="2" t="s">
        <v>8780</v>
      </c>
      <c r="U686" s="2" t="s">
        <v>47</v>
      </c>
      <c r="V686" s="2" t="s">
        <v>8781</v>
      </c>
      <c r="W686" s="2" t="s">
        <v>47</v>
      </c>
      <c r="X686" s="2" t="s">
        <v>8782</v>
      </c>
      <c r="Y686" s="2" t="s">
        <v>47</v>
      </c>
      <c r="Z686" s="2" t="s">
        <v>8783</v>
      </c>
      <c r="AA686" s="2" t="s">
        <v>47</v>
      </c>
      <c r="AB686" s="2" t="s">
        <v>47</v>
      </c>
      <c r="AC686" s="2" t="s">
        <v>47</v>
      </c>
      <c r="AD686" s="2" t="s">
        <v>47</v>
      </c>
      <c r="AE686" s="2" t="s">
        <v>47</v>
      </c>
      <c r="AF686" s="2" t="s">
        <v>8784</v>
      </c>
      <c r="AG686" s="2" t="s">
        <v>47</v>
      </c>
      <c r="AH686" s="2" t="s">
        <v>8785</v>
      </c>
      <c r="AI686" s="2" t="s">
        <v>47</v>
      </c>
      <c r="AJ686" s="2" t="s">
        <v>160</v>
      </c>
      <c r="AK686" s="2" t="s">
        <v>47</v>
      </c>
      <c r="AL686" s="2" t="s">
        <v>8786</v>
      </c>
      <c r="AM686" s="2" t="s">
        <v>47</v>
      </c>
      <c r="AN686" s="2" t="s">
        <v>47</v>
      </c>
      <c r="AO686" s="2" t="s">
        <v>47</v>
      </c>
    </row>
    <row r="687" spans="1:41" x14ac:dyDescent="0.25">
      <c r="A687">
        <v>2016</v>
      </c>
      <c r="B687" s="2" t="s">
        <v>61</v>
      </c>
      <c r="C687" t="str">
        <f t="shared" si="20"/>
        <v>沪</v>
      </c>
      <c r="D687" s="4" t="str">
        <f t="shared" si="21"/>
        <v>胜诉</v>
      </c>
      <c r="E687" s="3" t="s">
        <v>40</v>
      </c>
      <c r="F687" s="2" t="s">
        <v>2015</v>
      </c>
      <c r="G687" s="2" t="s">
        <v>8787</v>
      </c>
      <c r="H687" s="2" t="s">
        <v>39</v>
      </c>
      <c r="I687" s="2" t="s">
        <v>40</v>
      </c>
      <c r="J687" s="2" t="s">
        <v>41</v>
      </c>
      <c r="K687" s="2" t="s">
        <v>2017</v>
      </c>
      <c r="L687" s="2" t="s">
        <v>1493</v>
      </c>
      <c r="M687" s="2" t="s">
        <v>2019</v>
      </c>
      <c r="N687" s="2" t="s">
        <v>2020</v>
      </c>
      <c r="O687" s="2" t="s">
        <v>47</v>
      </c>
      <c r="P687" s="2" t="s">
        <v>2021</v>
      </c>
      <c r="Q687" s="2" t="s">
        <v>2021</v>
      </c>
      <c r="R687" s="2" t="s">
        <v>2022</v>
      </c>
      <c r="S687" s="2" t="s">
        <v>2023</v>
      </c>
      <c r="T687" s="2" t="s">
        <v>8788</v>
      </c>
      <c r="U687" s="2" t="s">
        <v>47</v>
      </c>
      <c r="V687" s="2" t="s">
        <v>7673</v>
      </c>
      <c r="W687" s="2" t="s">
        <v>47</v>
      </c>
      <c r="X687" s="2" t="s">
        <v>7674</v>
      </c>
      <c r="Y687" s="2" t="s">
        <v>47</v>
      </c>
      <c r="Z687" s="2" t="s">
        <v>7675</v>
      </c>
      <c r="AA687" s="2" t="s">
        <v>47</v>
      </c>
      <c r="AB687" s="2" t="s">
        <v>47</v>
      </c>
      <c r="AC687" s="2" t="s">
        <v>47</v>
      </c>
      <c r="AD687" s="2" t="s">
        <v>47</v>
      </c>
      <c r="AE687" s="2" t="s">
        <v>47</v>
      </c>
      <c r="AF687" s="2" t="s">
        <v>7676</v>
      </c>
      <c r="AG687" s="2" t="s">
        <v>47</v>
      </c>
      <c r="AH687" s="2" t="s">
        <v>3335</v>
      </c>
      <c r="AI687" s="2" t="s">
        <v>47</v>
      </c>
      <c r="AJ687" s="2" t="s">
        <v>2030</v>
      </c>
      <c r="AK687" s="2" t="s">
        <v>47</v>
      </c>
      <c r="AL687" s="2" t="s">
        <v>7677</v>
      </c>
      <c r="AM687" s="2" t="s">
        <v>47</v>
      </c>
      <c r="AN687" s="2" t="s">
        <v>3913</v>
      </c>
      <c r="AO687" s="2" t="s">
        <v>47</v>
      </c>
    </row>
    <row r="688" spans="1:41" x14ac:dyDescent="0.25">
      <c r="A688">
        <v>2016</v>
      </c>
      <c r="B688" s="2" t="s">
        <v>61</v>
      </c>
      <c r="C688" t="str">
        <f t="shared" si="20"/>
        <v>浙</v>
      </c>
      <c r="D688" s="4" t="str">
        <f t="shared" si="21"/>
        <v>胜诉</v>
      </c>
      <c r="E688" s="3" t="s">
        <v>147</v>
      </c>
      <c r="F688" s="2" t="s">
        <v>8789</v>
      </c>
      <c r="G688" s="2" t="s">
        <v>8790</v>
      </c>
      <c r="H688" s="2" t="s">
        <v>39</v>
      </c>
      <c r="I688" s="2" t="s">
        <v>147</v>
      </c>
      <c r="J688" s="2" t="s">
        <v>41</v>
      </c>
      <c r="K688" s="2" t="s">
        <v>5769</v>
      </c>
      <c r="L688" s="2" t="s">
        <v>8791</v>
      </c>
      <c r="M688" s="2" t="s">
        <v>8792</v>
      </c>
      <c r="N688" s="2" t="s">
        <v>8793</v>
      </c>
      <c r="O688" s="2" t="s">
        <v>47</v>
      </c>
      <c r="P688" s="2" t="s">
        <v>5801</v>
      </c>
      <c r="Q688" s="2" t="s">
        <v>5801</v>
      </c>
      <c r="R688" s="2" t="s">
        <v>8794</v>
      </c>
      <c r="S688" s="2" t="s">
        <v>5776</v>
      </c>
      <c r="T688" s="2" t="s">
        <v>8795</v>
      </c>
      <c r="U688" s="2" t="s">
        <v>47</v>
      </c>
      <c r="V688" s="2" t="s">
        <v>8796</v>
      </c>
      <c r="W688" s="2" t="s">
        <v>47</v>
      </c>
      <c r="X688" s="2" t="s">
        <v>8797</v>
      </c>
      <c r="Y688" s="2" t="s">
        <v>47</v>
      </c>
      <c r="Z688" s="2" t="s">
        <v>8798</v>
      </c>
      <c r="AA688" s="2" t="s">
        <v>47</v>
      </c>
      <c r="AB688" s="2" t="s">
        <v>47</v>
      </c>
      <c r="AC688" s="2" t="s">
        <v>47</v>
      </c>
      <c r="AD688" s="2" t="s">
        <v>47</v>
      </c>
      <c r="AE688" s="2" t="s">
        <v>47</v>
      </c>
      <c r="AF688" s="2" t="s">
        <v>8799</v>
      </c>
      <c r="AG688" s="2" t="s">
        <v>47</v>
      </c>
      <c r="AH688" s="2" t="s">
        <v>8800</v>
      </c>
      <c r="AI688" s="2" t="s">
        <v>47</v>
      </c>
      <c r="AJ688" s="2" t="s">
        <v>160</v>
      </c>
      <c r="AK688" s="2" t="s">
        <v>47</v>
      </c>
      <c r="AL688" s="2" t="s">
        <v>8801</v>
      </c>
      <c r="AM688" s="2" t="s">
        <v>47</v>
      </c>
      <c r="AN688" s="2" t="s">
        <v>47</v>
      </c>
      <c r="AO688" s="2" t="s">
        <v>47</v>
      </c>
    </row>
    <row r="689" spans="1:41" x14ac:dyDescent="0.25">
      <c r="A689">
        <v>2016</v>
      </c>
      <c r="B689" s="2" t="s">
        <v>61</v>
      </c>
      <c r="C689" t="str">
        <f t="shared" si="20"/>
        <v>鲁</v>
      </c>
      <c r="D689" s="4" t="str">
        <f t="shared" si="21"/>
        <v>胜诉</v>
      </c>
      <c r="E689" s="3" t="s">
        <v>40</v>
      </c>
      <c r="F689" s="2" t="s">
        <v>8802</v>
      </c>
      <c r="G689" s="2" t="s">
        <v>8803</v>
      </c>
      <c r="H689" s="2" t="s">
        <v>39</v>
      </c>
      <c r="I689" s="2" t="s">
        <v>40</v>
      </c>
      <c r="J689" s="2" t="s">
        <v>41</v>
      </c>
      <c r="K689" s="2" t="s">
        <v>4661</v>
      </c>
      <c r="L689" s="2" t="s">
        <v>828</v>
      </c>
      <c r="M689" s="2" t="s">
        <v>8804</v>
      </c>
      <c r="N689" s="2" t="s">
        <v>4663</v>
      </c>
      <c r="O689" s="2" t="s">
        <v>47</v>
      </c>
      <c r="P689" s="2" t="s">
        <v>8805</v>
      </c>
      <c r="Q689" s="2" t="s">
        <v>8805</v>
      </c>
      <c r="R689" s="2" t="s">
        <v>8806</v>
      </c>
      <c r="S689" s="2" t="s">
        <v>8807</v>
      </c>
      <c r="T689" s="2" t="s">
        <v>8808</v>
      </c>
      <c r="U689" s="2" t="s">
        <v>47</v>
      </c>
      <c r="V689" s="2" t="s">
        <v>8809</v>
      </c>
      <c r="W689" s="2" t="s">
        <v>47</v>
      </c>
      <c r="X689" s="2" t="s">
        <v>8810</v>
      </c>
      <c r="Y689" s="2" t="s">
        <v>47</v>
      </c>
      <c r="Z689" s="2" t="s">
        <v>8811</v>
      </c>
      <c r="AA689" s="2" t="s">
        <v>47</v>
      </c>
      <c r="AB689" s="2" t="s">
        <v>47</v>
      </c>
      <c r="AC689" s="2" t="s">
        <v>47</v>
      </c>
      <c r="AD689" s="2" t="s">
        <v>47</v>
      </c>
      <c r="AE689" s="2" t="s">
        <v>47</v>
      </c>
      <c r="AF689" s="2" t="s">
        <v>8812</v>
      </c>
      <c r="AG689" s="2" t="s">
        <v>47</v>
      </c>
      <c r="AH689" s="2" t="s">
        <v>8813</v>
      </c>
      <c r="AI689" s="2" t="s">
        <v>47</v>
      </c>
      <c r="AJ689" s="2" t="s">
        <v>8814</v>
      </c>
      <c r="AK689" s="2" t="s">
        <v>47</v>
      </c>
      <c r="AL689" s="2" t="s">
        <v>8815</v>
      </c>
      <c r="AM689" s="2" t="s">
        <v>47</v>
      </c>
      <c r="AN689" s="2" t="s">
        <v>47</v>
      </c>
      <c r="AO689" s="2" t="s">
        <v>47</v>
      </c>
    </row>
    <row r="690" spans="1:41" x14ac:dyDescent="0.25">
      <c r="A690">
        <v>2016</v>
      </c>
      <c r="B690" s="2" t="s">
        <v>42</v>
      </c>
      <c r="C690" t="str">
        <f t="shared" si="20"/>
        <v>琼</v>
      </c>
      <c r="D690" s="4" t="str">
        <f t="shared" si="21"/>
        <v>败诉</v>
      </c>
      <c r="E690" s="3" t="s">
        <v>40</v>
      </c>
      <c r="F690" s="2" t="s">
        <v>8816</v>
      </c>
      <c r="G690" s="2" t="s">
        <v>8817</v>
      </c>
      <c r="H690" s="2" t="s">
        <v>39</v>
      </c>
      <c r="I690" s="2" t="s">
        <v>40</v>
      </c>
      <c r="J690" s="2" t="s">
        <v>41</v>
      </c>
      <c r="K690" s="2" t="s">
        <v>6221</v>
      </c>
      <c r="L690" s="2" t="s">
        <v>531</v>
      </c>
      <c r="M690" s="2" t="s">
        <v>8818</v>
      </c>
      <c r="N690" s="2" t="s">
        <v>6223</v>
      </c>
      <c r="O690" s="2" t="s">
        <v>47</v>
      </c>
      <c r="P690" s="2" t="s">
        <v>8570</v>
      </c>
      <c r="Q690" s="2" t="s">
        <v>8570</v>
      </c>
      <c r="R690" s="2" t="s">
        <v>8571</v>
      </c>
      <c r="S690" s="2" t="s">
        <v>8572</v>
      </c>
      <c r="T690" s="2" t="s">
        <v>8819</v>
      </c>
      <c r="U690" s="2" t="s">
        <v>47</v>
      </c>
      <c r="V690" s="2" t="s">
        <v>8820</v>
      </c>
      <c r="W690" s="2" t="s">
        <v>47</v>
      </c>
      <c r="X690" s="2" t="s">
        <v>8821</v>
      </c>
      <c r="Y690" s="2" t="s">
        <v>47</v>
      </c>
      <c r="Z690" s="2" t="s">
        <v>47</v>
      </c>
      <c r="AA690" s="2" t="s">
        <v>47</v>
      </c>
      <c r="AB690" s="2" t="s">
        <v>47</v>
      </c>
      <c r="AC690" s="2" t="s">
        <v>47</v>
      </c>
      <c r="AD690" s="2" t="s">
        <v>47</v>
      </c>
      <c r="AE690" s="2" t="s">
        <v>47</v>
      </c>
      <c r="AF690" s="2" t="s">
        <v>7800</v>
      </c>
      <c r="AG690" s="2" t="s">
        <v>47</v>
      </c>
      <c r="AH690" s="2" t="s">
        <v>8822</v>
      </c>
      <c r="AI690" s="2" t="s">
        <v>47</v>
      </c>
      <c r="AJ690" s="2" t="s">
        <v>47</v>
      </c>
      <c r="AK690" s="2" t="s">
        <v>47</v>
      </c>
      <c r="AL690" s="2" t="s">
        <v>8577</v>
      </c>
      <c r="AM690" s="2" t="s">
        <v>47</v>
      </c>
      <c r="AN690" s="2" t="s">
        <v>47</v>
      </c>
      <c r="AO690" s="2" t="s">
        <v>47</v>
      </c>
    </row>
    <row r="691" spans="1:41" x14ac:dyDescent="0.25">
      <c r="A691">
        <v>2016</v>
      </c>
      <c r="B691" s="2" t="s">
        <v>61</v>
      </c>
      <c r="C691" t="str">
        <f t="shared" si="20"/>
        <v>川</v>
      </c>
      <c r="D691" s="4" t="str">
        <f t="shared" si="21"/>
        <v>胜诉</v>
      </c>
      <c r="E691" s="3" t="s">
        <v>40</v>
      </c>
      <c r="F691" s="2" t="s">
        <v>8823</v>
      </c>
      <c r="G691" s="2" t="s">
        <v>8824</v>
      </c>
      <c r="H691" s="2" t="s">
        <v>39</v>
      </c>
      <c r="I691" s="2" t="s">
        <v>40</v>
      </c>
      <c r="J691" s="2" t="s">
        <v>41</v>
      </c>
      <c r="K691" s="2" t="s">
        <v>8825</v>
      </c>
      <c r="L691" s="2" t="s">
        <v>2531</v>
      </c>
      <c r="M691" s="2" t="s">
        <v>4816</v>
      </c>
      <c r="N691" s="2" t="s">
        <v>8826</v>
      </c>
      <c r="O691" s="2" t="s">
        <v>47</v>
      </c>
      <c r="P691" s="2" t="s">
        <v>5014</v>
      </c>
      <c r="Q691" s="2" t="s">
        <v>5014</v>
      </c>
      <c r="R691" s="2" t="s">
        <v>47</v>
      </c>
      <c r="S691" s="2" t="s">
        <v>8827</v>
      </c>
      <c r="T691" s="2" t="s">
        <v>8828</v>
      </c>
      <c r="U691" s="2" t="s">
        <v>47</v>
      </c>
      <c r="V691" s="2" t="s">
        <v>8829</v>
      </c>
      <c r="W691" s="2" t="s">
        <v>47</v>
      </c>
      <c r="X691" s="2" t="s">
        <v>8830</v>
      </c>
      <c r="Y691" s="2" t="s">
        <v>47</v>
      </c>
      <c r="Z691" s="2" t="s">
        <v>8831</v>
      </c>
      <c r="AA691" s="2" t="s">
        <v>47</v>
      </c>
      <c r="AB691" s="2" t="s">
        <v>47</v>
      </c>
      <c r="AC691" s="2" t="s">
        <v>47</v>
      </c>
      <c r="AD691" s="2" t="s">
        <v>47</v>
      </c>
      <c r="AE691" s="2" t="s">
        <v>47</v>
      </c>
      <c r="AF691" s="2" t="s">
        <v>8832</v>
      </c>
      <c r="AG691" s="2" t="s">
        <v>47</v>
      </c>
      <c r="AH691" s="2" t="s">
        <v>8833</v>
      </c>
      <c r="AI691" s="2" t="s">
        <v>47</v>
      </c>
      <c r="AJ691" s="2" t="s">
        <v>1768</v>
      </c>
      <c r="AK691" s="2" t="s">
        <v>47</v>
      </c>
      <c r="AL691" s="2" t="s">
        <v>8834</v>
      </c>
      <c r="AM691" s="2" t="s">
        <v>47</v>
      </c>
      <c r="AN691" s="2" t="s">
        <v>8835</v>
      </c>
      <c r="AO691" s="2" t="s">
        <v>47</v>
      </c>
    </row>
    <row r="692" spans="1:41" x14ac:dyDescent="0.25">
      <c r="A692">
        <v>2016</v>
      </c>
      <c r="B692" s="2" t="s">
        <v>42</v>
      </c>
      <c r="C692" t="str">
        <f t="shared" si="20"/>
        <v>京</v>
      </c>
      <c r="D692" s="4" t="str">
        <f t="shared" si="21"/>
        <v>胜诉</v>
      </c>
      <c r="E692" s="3" t="s">
        <v>40</v>
      </c>
      <c r="F692" s="2" t="s">
        <v>6833</v>
      </c>
      <c r="G692" s="2" t="s">
        <v>8836</v>
      </c>
      <c r="H692" s="2" t="s">
        <v>39</v>
      </c>
      <c r="I692" s="2" t="s">
        <v>40</v>
      </c>
      <c r="J692" s="2" t="s">
        <v>41</v>
      </c>
      <c r="K692" s="2" t="s">
        <v>378</v>
      </c>
      <c r="L692" s="2" t="s">
        <v>319</v>
      </c>
      <c r="M692" s="2" t="s">
        <v>6836</v>
      </c>
      <c r="N692" s="2" t="s">
        <v>1393</v>
      </c>
      <c r="O692" s="2" t="s">
        <v>47</v>
      </c>
      <c r="P692" s="2" t="s">
        <v>5519</v>
      </c>
      <c r="Q692" s="2" t="s">
        <v>5519</v>
      </c>
      <c r="R692" s="2" t="s">
        <v>8837</v>
      </c>
      <c r="S692" s="2" t="s">
        <v>5520</v>
      </c>
      <c r="T692" s="2" t="s">
        <v>8838</v>
      </c>
      <c r="U692" s="2" t="s">
        <v>47</v>
      </c>
      <c r="V692" s="2" t="s">
        <v>8839</v>
      </c>
      <c r="W692" s="2" t="s">
        <v>47</v>
      </c>
      <c r="X692" s="2" t="s">
        <v>6839</v>
      </c>
      <c r="Y692" s="2" t="s">
        <v>47</v>
      </c>
      <c r="Z692" s="2" t="s">
        <v>8840</v>
      </c>
      <c r="AA692" s="2" t="s">
        <v>47</v>
      </c>
      <c r="AB692" s="2" t="s">
        <v>47</v>
      </c>
      <c r="AC692" s="2" t="s">
        <v>47</v>
      </c>
      <c r="AD692" s="2" t="s">
        <v>47</v>
      </c>
      <c r="AE692" s="2" t="s">
        <v>47</v>
      </c>
      <c r="AF692" s="2" t="s">
        <v>8841</v>
      </c>
      <c r="AG692" s="2" t="s">
        <v>47</v>
      </c>
      <c r="AH692" s="2" t="s">
        <v>8842</v>
      </c>
      <c r="AI692" s="2" t="s">
        <v>47</v>
      </c>
      <c r="AJ692" s="2" t="s">
        <v>5651</v>
      </c>
      <c r="AK692" s="2" t="s">
        <v>47</v>
      </c>
      <c r="AL692" s="2" t="s">
        <v>8843</v>
      </c>
      <c r="AM692" s="2" t="s">
        <v>47</v>
      </c>
      <c r="AN692" s="2" t="s">
        <v>47</v>
      </c>
      <c r="AO692" s="2" t="s">
        <v>47</v>
      </c>
    </row>
    <row r="693" spans="1:41" x14ac:dyDescent="0.25">
      <c r="A693">
        <v>2016</v>
      </c>
      <c r="B693" s="2" t="s">
        <v>42</v>
      </c>
      <c r="C693" t="str">
        <f t="shared" si="20"/>
        <v>浙</v>
      </c>
      <c r="D693" s="4" t="str">
        <f t="shared" si="21"/>
        <v>胜诉</v>
      </c>
      <c r="E693" s="3" t="s">
        <v>40</v>
      </c>
      <c r="F693" s="2" t="s">
        <v>8844</v>
      </c>
      <c r="G693" s="2" t="s">
        <v>8845</v>
      </c>
      <c r="H693" s="2" t="s">
        <v>39</v>
      </c>
      <c r="I693" s="2" t="s">
        <v>40</v>
      </c>
      <c r="J693" s="2" t="s">
        <v>41</v>
      </c>
      <c r="K693" s="2" t="s">
        <v>458</v>
      </c>
      <c r="L693" s="2" t="s">
        <v>1725</v>
      </c>
      <c r="M693" s="2" t="s">
        <v>8846</v>
      </c>
      <c r="N693" s="2" t="s">
        <v>8847</v>
      </c>
      <c r="O693" s="2" t="s">
        <v>47</v>
      </c>
      <c r="P693" s="2" t="s">
        <v>8848</v>
      </c>
      <c r="Q693" s="2" t="s">
        <v>8848</v>
      </c>
      <c r="R693" s="2" t="s">
        <v>8849</v>
      </c>
      <c r="S693" s="2" t="s">
        <v>8850</v>
      </c>
      <c r="T693" s="2" t="s">
        <v>8851</v>
      </c>
      <c r="U693" s="2" t="s">
        <v>47</v>
      </c>
      <c r="V693" s="2" t="s">
        <v>8852</v>
      </c>
      <c r="W693" s="2" t="s">
        <v>47</v>
      </c>
      <c r="X693" s="2" t="s">
        <v>8853</v>
      </c>
      <c r="Y693" s="2" t="s">
        <v>47</v>
      </c>
      <c r="Z693" s="2" t="s">
        <v>8854</v>
      </c>
      <c r="AA693" s="2" t="s">
        <v>47</v>
      </c>
      <c r="AB693" s="2" t="s">
        <v>47</v>
      </c>
      <c r="AC693" s="2" t="s">
        <v>47</v>
      </c>
      <c r="AD693" s="2" t="s">
        <v>47</v>
      </c>
      <c r="AE693" s="2" t="s">
        <v>47</v>
      </c>
      <c r="AF693" s="2" t="s">
        <v>8855</v>
      </c>
      <c r="AG693" s="2" t="s">
        <v>47</v>
      </c>
      <c r="AH693" s="2" t="s">
        <v>8856</v>
      </c>
      <c r="AI693" s="2" t="s">
        <v>47</v>
      </c>
      <c r="AJ693" s="2" t="s">
        <v>47</v>
      </c>
      <c r="AK693" s="2" t="s">
        <v>47</v>
      </c>
      <c r="AL693" s="2" t="s">
        <v>8857</v>
      </c>
      <c r="AM693" s="2" t="s">
        <v>47</v>
      </c>
      <c r="AN693" s="2" t="s">
        <v>47</v>
      </c>
      <c r="AO693" s="2" t="s">
        <v>47</v>
      </c>
    </row>
    <row r="694" spans="1:41" x14ac:dyDescent="0.25">
      <c r="A694">
        <v>2016</v>
      </c>
      <c r="B694" s="2" t="s">
        <v>42</v>
      </c>
      <c r="C694" t="str">
        <f t="shared" si="20"/>
        <v>苏</v>
      </c>
      <c r="D694" s="4" t="str">
        <f t="shared" si="21"/>
        <v>败诉</v>
      </c>
      <c r="E694" s="3" t="s">
        <v>40</v>
      </c>
      <c r="F694" s="2" t="s">
        <v>8858</v>
      </c>
      <c r="G694" s="2" t="s">
        <v>8859</v>
      </c>
      <c r="H694" s="2" t="s">
        <v>39</v>
      </c>
      <c r="I694" s="2" t="s">
        <v>40</v>
      </c>
      <c r="J694" s="2" t="s">
        <v>41</v>
      </c>
      <c r="K694" s="2" t="s">
        <v>8860</v>
      </c>
      <c r="L694" s="2" t="s">
        <v>5333</v>
      </c>
      <c r="M694" s="2" t="s">
        <v>8861</v>
      </c>
      <c r="N694" s="2" t="s">
        <v>8862</v>
      </c>
      <c r="O694" s="2" t="s">
        <v>47</v>
      </c>
      <c r="P694" s="2" t="s">
        <v>8863</v>
      </c>
      <c r="Q694" s="2" t="s">
        <v>8863</v>
      </c>
      <c r="R694" s="2" t="s">
        <v>8864</v>
      </c>
      <c r="S694" s="2" t="s">
        <v>8865</v>
      </c>
      <c r="T694" s="2" t="s">
        <v>8866</v>
      </c>
      <c r="U694" s="2" t="s">
        <v>47</v>
      </c>
      <c r="V694" s="2" t="s">
        <v>8867</v>
      </c>
      <c r="W694" s="2" t="s">
        <v>47</v>
      </c>
      <c r="X694" s="2" t="s">
        <v>8868</v>
      </c>
      <c r="Y694" s="2" t="s">
        <v>47</v>
      </c>
      <c r="Z694" s="2" t="s">
        <v>47</v>
      </c>
      <c r="AA694" s="2" t="s">
        <v>47</v>
      </c>
      <c r="AB694" s="2" t="s">
        <v>47</v>
      </c>
      <c r="AC694" s="2" t="s">
        <v>47</v>
      </c>
      <c r="AD694" s="2" t="s">
        <v>47</v>
      </c>
      <c r="AE694" s="2" t="s">
        <v>47</v>
      </c>
      <c r="AF694" s="2" t="s">
        <v>8869</v>
      </c>
      <c r="AG694" s="2" t="s">
        <v>47</v>
      </c>
      <c r="AH694" s="2" t="s">
        <v>8870</v>
      </c>
      <c r="AI694" s="2" t="s">
        <v>47</v>
      </c>
      <c r="AJ694" s="2" t="s">
        <v>47</v>
      </c>
      <c r="AK694" s="2" t="s">
        <v>47</v>
      </c>
      <c r="AL694" s="2" t="s">
        <v>8871</v>
      </c>
      <c r="AM694" s="2" t="s">
        <v>47</v>
      </c>
      <c r="AN694" s="2" t="s">
        <v>8872</v>
      </c>
      <c r="AO694" s="2" t="s">
        <v>47</v>
      </c>
    </row>
    <row r="695" spans="1:41" x14ac:dyDescent="0.25">
      <c r="A695">
        <v>2016</v>
      </c>
      <c r="B695" s="2" t="s">
        <v>61</v>
      </c>
      <c r="C695" t="str">
        <f t="shared" si="20"/>
        <v>沪</v>
      </c>
      <c r="D695" s="4" t="str">
        <f t="shared" si="21"/>
        <v>胜诉</v>
      </c>
      <c r="E695" s="3" t="s">
        <v>40</v>
      </c>
      <c r="F695" s="2" t="s">
        <v>3327</v>
      </c>
      <c r="G695" s="2" t="s">
        <v>8873</v>
      </c>
      <c r="H695" s="2" t="s">
        <v>39</v>
      </c>
      <c r="I695" s="2" t="s">
        <v>40</v>
      </c>
      <c r="J695" s="2" t="s">
        <v>41</v>
      </c>
      <c r="K695" s="2" t="s">
        <v>2017</v>
      </c>
      <c r="L695" s="2" t="s">
        <v>2018</v>
      </c>
      <c r="M695" s="2" t="s">
        <v>2019</v>
      </c>
      <c r="N695" s="2" t="s">
        <v>2020</v>
      </c>
      <c r="O695" s="2" t="s">
        <v>47</v>
      </c>
      <c r="P695" s="2" t="s">
        <v>2021</v>
      </c>
      <c r="Q695" s="2" t="s">
        <v>2021</v>
      </c>
      <c r="R695" s="2" t="s">
        <v>3329</v>
      </c>
      <c r="S695" s="2" t="s">
        <v>3330</v>
      </c>
      <c r="T695" s="2" t="s">
        <v>8874</v>
      </c>
      <c r="U695" s="2" t="s">
        <v>47</v>
      </c>
      <c r="V695" s="2" t="s">
        <v>3332</v>
      </c>
      <c r="W695" s="2" t="s">
        <v>47</v>
      </c>
      <c r="X695" s="2" t="s">
        <v>2026</v>
      </c>
      <c r="Y695" s="2" t="s">
        <v>47</v>
      </c>
      <c r="Z695" s="2" t="s">
        <v>8875</v>
      </c>
      <c r="AA695" s="2" t="s">
        <v>47</v>
      </c>
      <c r="AB695" s="2" t="s">
        <v>47</v>
      </c>
      <c r="AC695" s="2" t="s">
        <v>47</v>
      </c>
      <c r="AD695" s="2" t="s">
        <v>47</v>
      </c>
      <c r="AE695" s="2" t="s">
        <v>47</v>
      </c>
      <c r="AF695" s="2" t="s">
        <v>3334</v>
      </c>
      <c r="AG695" s="2" t="s">
        <v>47</v>
      </c>
      <c r="AH695" s="2" t="s">
        <v>3335</v>
      </c>
      <c r="AI695" s="2" t="s">
        <v>47</v>
      </c>
      <c r="AJ695" s="2" t="s">
        <v>2030</v>
      </c>
      <c r="AK695" s="2" t="s">
        <v>47</v>
      </c>
      <c r="AL695" s="2" t="s">
        <v>3336</v>
      </c>
      <c r="AM695" s="2" t="s">
        <v>47</v>
      </c>
      <c r="AN695" s="2" t="s">
        <v>3337</v>
      </c>
      <c r="AO695" s="2" t="s">
        <v>47</v>
      </c>
    </row>
    <row r="696" spans="1:41" x14ac:dyDescent="0.25">
      <c r="A696">
        <v>2016</v>
      </c>
      <c r="B696" s="2" t="s">
        <v>61</v>
      </c>
      <c r="C696" t="str">
        <f t="shared" si="20"/>
        <v>浙</v>
      </c>
      <c r="D696" s="4" t="str">
        <f t="shared" si="21"/>
        <v>胜诉</v>
      </c>
      <c r="E696" s="3" t="s">
        <v>147</v>
      </c>
      <c r="F696" s="2" t="s">
        <v>8876</v>
      </c>
      <c r="G696" s="2" t="s">
        <v>8877</v>
      </c>
      <c r="H696" s="2" t="s">
        <v>39</v>
      </c>
      <c r="I696" s="2" t="s">
        <v>147</v>
      </c>
      <c r="J696" s="2" t="s">
        <v>41</v>
      </c>
      <c r="K696" s="2" t="s">
        <v>3142</v>
      </c>
      <c r="L696" s="2" t="s">
        <v>268</v>
      </c>
      <c r="M696" s="2" t="s">
        <v>8878</v>
      </c>
      <c r="N696" s="2" t="s">
        <v>8879</v>
      </c>
      <c r="O696" s="2" t="s">
        <v>47</v>
      </c>
      <c r="P696" s="2" t="s">
        <v>5889</v>
      </c>
      <c r="Q696" s="2" t="s">
        <v>5889</v>
      </c>
      <c r="R696" s="2" t="s">
        <v>8880</v>
      </c>
      <c r="S696" s="2" t="s">
        <v>5982</v>
      </c>
      <c r="T696" s="2" t="s">
        <v>8881</v>
      </c>
      <c r="U696" s="2" t="s">
        <v>47</v>
      </c>
      <c r="V696" s="2" t="s">
        <v>8882</v>
      </c>
      <c r="W696" s="2" t="s">
        <v>47</v>
      </c>
      <c r="X696" s="2" t="s">
        <v>8883</v>
      </c>
      <c r="Y696" s="2" t="s">
        <v>47</v>
      </c>
      <c r="Z696" s="2" t="s">
        <v>8884</v>
      </c>
      <c r="AA696" s="2" t="s">
        <v>47</v>
      </c>
      <c r="AB696" s="2" t="s">
        <v>47</v>
      </c>
      <c r="AC696" s="2" t="s">
        <v>47</v>
      </c>
      <c r="AD696" s="2" t="s">
        <v>47</v>
      </c>
      <c r="AE696" s="2" t="s">
        <v>47</v>
      </c>
      <c r="AF696" s="2" t="s">
        <v>8885</v>
      </c>
      <c r="AG696" s="2" t="s">
        <v>47</v>
      </c>
      <c r="AH696" s="2" t="s">
        <v>8886</v>
      </c>
      <c r="AI696" s="2" t="s">
        <v>47</v>
      </c>
      <c r="AJ696" s="2" t="s">
        <v>160</v>
      </c>
      <c r="AK696" s="2" t="s">
        <v>47</v>
      </c>
      <c r="AL696" s="2" t="s">
        <v>8887</v>
      </c>
      <c r="AM696" s="2" t="s">
        <v>47</v>
      </c>
      <c r="AN696" s="2" t="s">
        <v>47</v>
      </c>
      <c r="AO696" s="2" t="s">
        <v>47</v>
      </c>
    </row>
    <row r="697" spans="1:41" x14ac:dyDescent="0.25">
      <c r="A697">
        <v>2016</v>
      </c>
      <c r="B697" s="2" t="s">
        <v>61</v>
      </c>
      <c r="C697" t="str">
        <f t="shared" si="20"/>
        <v>晋</v>
      </c>
      <c r="D697" s="4" t="str">
        <f t="shared" si="21"/>
        <v>胜诉</v>
      </c>
      <c r="E697" s="3" t="s">
        <v>40</v>
      </c>
      <c r="F697" s="2" t="s">
        <v>8888</v>
      </c>
      <c r="G697" s="2" t="s">
        <v>8889</v>
      </c>
      <c r="H697" s="2" t="s">
        <v>39</v>
      </c>
      <c r="I697" s="2" t="s">
        <v>40</v>
      </c>
      <c r="J697" s="2" t="s">
        <v>41</v>
      </c>
      <c r="K697" s="2" t="s">
        <v>516</v>
      </c>
      <c r="L697" s="2" t="s">
        <v>3032</v>
      </c>
      <c r="M697" s="2" t="s">
        <v>8890</v>
      </c>
      <c r="N697" s="2" t="s">
        <v>8891</v>
      </c>
      <c r="O697" s="2" t="s">
        <v>47</v>
      </c>
      <c r="P697" s="2" t="s">
        <v>8722</v>
      </c>
      <c r="Q697" s="2" t="s">
        <v>8722</v>
      </c>
      <c r="R697" s="2" t="s">
        <v>8723</v>
      </c>
      <c r="S697" s="2" t="s">
        <v>8724</v>
      </c>
      <c r="T697" s="2" t="s">
        <v>8892</v>
      </c>
      <c r="U697" s="2" t="s">
        <v>47</v>
      </c>
      <c r="V697" s="2" t="s">
        <v>8893</v>
      </c>
      <c r="W697" s="2" t="s">
        <v>47</v>
      </c>
      <c r="X697" s="2" t="s">
        <v>8894</v>
      </c>
      <c r="Y697" s="2" t="s">
        <v>47</v>
      </c>
      <c r="Z697" s="2" t="s">
        <v>8895</v>
      </c>
      <c r="AA697" s="2" t="s">
        <v>47</v>
      </c>
      <c r="AB697" s="2" t="s">
        <v>47</v>
      </c>
      <c r="AC697" s="2" t="s">
        <v>47</v>
      </c>
      <c r="AD697" s="2" t="s">
        <v>47</v>
      </c>
      <c r="AE697" s="2" t="s">
        <v>47</v>
      </c>
      <c r="AF697" s="2" t="s">
        <v>8896</v>
      </c>
      <c r="AG697" s="2" t="s">
        <v>47</v>
      </c>
      <c r="AH697" s="2" t="s">
        <v>8897</v>
      </c>
      <c r="AI697" s="2" t="s">
        <v>47</v>
      </c>
      <c r="AJ697" s="2" t="s">
        <v>8898</v>
      </c>
      <c r="AK697" s="2" t="s">
        <v>47</v>
      </c>
      <c r="AL697" s="2" t="s">
        <v>8899</v>
      </c>
      <c r="AM697" s="2" t="s">
        <v>47</v>
      </c>
      <c r="AN697" s="2" t="s">
        <v>47</v>
      </c>
      <c r="AO697" s="2" t="s">
        <v>47</v>
      </c>
    </row>
    <row r="698" spans="1:41" x14ac:dyDescent="0.25">
      <c r="A698">
        <v>2016</v>
      </c>
      <c r="B698" s="2" t="s">
        <v>61</v>
      </c>
      <c r="C698" t="str">
        <f t="shared" si="20"/>
        <v>津</v>
      </c>
      <c r="D698" s="4" t="str">
        <f t="shared" si="21"/>
        <v>胜诉</v>
      </c>
      <c r="E698" s="3" t="s">
        <v>147</v>
      </c>
      <c r="F698" s="2" t="s">
        <v>8900</v>
      </c>
      <c r="G698" s="2" t="s">
        <v>8901</v>
      </c>
      <c r="H698" s="2" t="s">
        <v>39</v>
      </c>
      <c r="I698" s="2" t="s">
        <v>147</v>
      </c>
      <c r="J698" s="2" t="s">
        <v>41</v>
      </c>
      <c r="K698" s="2" t="s">
        <v>8902</v>
      </c>
      <c r="L698" s="2" t="s">
        <v>4763</v>
      </c>
      <c r="M698" s="2" t="s">
        <v>8903</v>
      </c>
      <c r="N698" s="2" t="s">
        <v>8904</v>
      </c>
      <c r="O698" s="2" t="s">
        <v>47</v>
      </c>
      <c r="P698" s="2" t="s">
        <v>8905</v>
      </c>
      <c r="Q698" s="2" t="s">
        <v>8905</v>
      </c>
      <c r="R698" s="2" t="s">
        <v>8906</v>
      </c>
      <c r="S698" s="2" t="s">
        <v>8907</v>
      </c>
      <c r="T698" s="2" t="s">
        <v>8908</v>
      </c>
      <c r="U698" s="2" t="s">
        <v>47</v>
      </c>
      <c r="V698" s="2" t="s">
        <v>8909</v>
      </c>
      <c r="W698" s="2" t="s">
        <v>47</v>
      </c>
      <c r="X698" s="2" t="s">
        <v>8910</v>
      </c>
      <c r="Y698" s="2" t="s">
        <v>47</v>
      </c>
      <c r="Z698" s="2" t="s">
        <v>8911</v>
      </c>
      <c r="AA698" s="2" t="s">
        <v>47</v>
      </c>
      <c r="AB698" s="2" t="s">
        <v>47</v>
      </c>
      <c r="AC698" s="2" t="s">
        <v>47</v>
      </c>
      <c r="AD698" s="2" t="s">
        <v>47</v>
      </c>
      <c r="AE698" s="2" t="s">
        <v>47</v>
      </c>
      <c r="AF698" s="2" t="s">
        <v>8912</v>
      </c>
      <c r="AG698" s="2" t="s">
        <v>47</v>
      </c>
      <c r="AH698" s="2" t="s">
        <v>8913</v>
      </c>
      <c r="AI698" s="2" t="s">
        <v>47</v>
      </c>
      <c r="AJ698" s="2" t="s">
        <v>160</v>
      </c>
      <c r="AK698" s="2" t="s">
        <v>47</v>
      </c>
      <c r="AL698" s="2" t="s">
        <v>8914</v>
      </c>
      <c r="AM698" s="2" t="s">
        <v>47</v>
      </c>
      <c r="AN698" s="2" t="s">
        <v>47</v>
      </c>
      <c r="AO698" s="2" t="s">
        <v>47</v>
      </c>
    </row>
    <row r="699" spans="1:41" x14ac:dyDescent="0.25">
      <c r="A699">
        <v>2016</v>
      </c>
      <c r="B699" s="2" t="s">
        <v>61</v>
      </c>
      <c r="C699" t="str">
        <f t="shared" si="20"/>
        <v>鲁</v>
      </c>
      <c r="D699" s="4" t="str">
        <f t="shared" si="21"/>
        <v>胜诉</v>
      </c>
      <c r="E699" s="3" t="s">
        <v>40</v>
      </c>
      <c r="F699" s="2" t="s">
        <v>8915</v>
      </c>
      <c r="G699" s="2" t="s">
        <v>8916</v>
      </c>
      <c r="H699" s="2" t="s">
        <v>39</v>
      </c>
      <c r="I699" s="2" t="s">
        <v>40</v>
      </c>
      <c r="J699" s="2" t="s">
        <v>41</v>
      </c>
      <c r="K699" s="2" t="s">
        <v>112</v>
      </c>
      <c r="L699" s="2" t="s">
        <v>8917</v>
      </c>
      <c r="M699" s="2" t="s">
        <v>8918</v>
      </c>
      <c r="N699" s="2" t="s">
        <v>115</v>
      </c>
      <c r="O699" s="2" t="s">
        <v>47</v>
      </c>
      <c r="P699" s="2" t="s">
        <v>1598</v>
      </c>
      <c r="Q699" s="2" t="s">
        <v>1598</v>
      </c>
      <c r="R699" s="2" t="s">
        <v>8919</v>
      </c>
      <c r="S699" s="2" t="s">
        <v>1600</v>
      </c>
      <c r="T699" s="2" t="s">
        <v>8920</v>
      </c>
      <c r="U699" s="2" t="s">
        <v>47</v>
      </c>
      <c r="V699" s="2" t="s">
        <v>8921</v>
      </c>
      <c r="W699" s="2" t="s">
        <v>47</v>
      </c>
      <c r="X699" s="2" t="s">
        <v>8922</v>
      </c>
      <c r="Y699" s="2" t="s">
        <v>47</v>
      </c>
      <c r="Z699" s="2" t="s">
        <v>8923</v>
      </c>
      <c r="AA699" s="2" t="s">
        <v>47</v>
      </c>
      <c r="AB699" s="2" t="s">
        <v>47</v>
      </c>
      <c r="AC699" s="2" t="s">
        <v>47</v>
      </c>
      <c r="AD699" s="2" t="s">
        <v>47</v>
      </c>
      <c r="AE699" s="2" t="s">
        <v>47</v>
      </c>
      <c r="AF699" s="2" t="s">
        <v>8924</v>
      </c>
      <c r="AG699" s="2" t="s">
        <v>47</v>
      </c>
      <c r="AH699" s="2" t="s">
        <v>8925</v>
      </c>
      <c r="AI699" s="2" t="s">
        <v>47</v>
      </c>
      <c r="AJ699" s="2" t="s">
        <v>8926</v>
      </c>
      <c r="AK699" s="2" t="s">
        <v>47</v>
      </c>
      <c r="AL699" s="2" t="s">
        <v>8927</v>
      </c>
      <c r="AM699" s="2" t="s">
        <v>47</v>
      </c>
      <c r="AN699" s="2" t="s">
        <v>47</v>
      </c>
      <c r="AO699" s="2" t="s">
        <v>47</v>
      </c>
    </row>
    <row r="700" spans="1:41" x14ac:dyDescent="0.25">
      <c r="A700">
        <v>2016</v>
      </c>
      <c r="B700" s="2" t="s">
        <v>61</v>
      </c>
      <c r="C700" t="str">
        <f t="shared" si="20"/>
        <v>鲁</v>
      </c>
      <c r="D700" s="4" t="str">
        <f t="shared" si="21"/>
        <v>胜诉</v>
      </c>
      <c r="E700" s="3" t="s">
        <v>147</v>
      </c>
      <c r="F700" s="2" t="s">
        <v>8928</v>
      </c>
      <c r="G700" s="2" t="s">
        <v>8929</v>
      </c>
      <c r="H700" s="2" t="s">
        <v>39</v>
      </c>
      <c r="I700" s="2" t="s">
        <v>147</v>
      </c>
      <c r="J700" s="2" t="s">
        <v>41</v>
      </c>
      <c r="K700" s="2" t="s">
        <v>2271</v>
      </c>
      <c r="L700" s="2" t="s">
        <v>576</v>
      </c>
      <c r="M700" s="2" t="s">
        <v>3842</v>
      </c>
      <c r="N700" s="2" t="s">
        <v>115</v>
      </c>
      <c r="O700" s="2" t="s">
        <v>47</v>
      </c>
      <c r="P700" s="2" t="s">
        <v>8930</v>
      </c>
      <c r="Q700" s="2" t="s">
        <v>8930</v>
      </c>
      <c r="R700" s="2" t="s">
        <v>8931</v>
      </c>
      <c r="S700" s="2" t="s">
        <v>7927</v>
      </c>
      <c r="T700" s="2" t="s">
        <v>8932</v>
      </c>
      <c r="U700" s="2" t="s">
        <v>47</v>
      </c>
      <c r="V700" s="2" t="s">
        <v>8933</v>
      </c>
      <c r="W700" s="2" t="s">
        <v>47</v>
      </c>
      <c r="X700" s="2" t="s">
        <v>8934</v>
      </c>
      <c r="Y700" s="2" t="s">
        <v>47</v>
      </c>
      <c r="Z700" s="2" t="s">
        <v>8935</v>
      </c>
      <c r="AA700" s="2" t="s">
        <v>47</v>
      </c>
      <c r="AB700" s="2" t="s">
        <v>47</v>
      </c>
      <c r="AC700" s="2" t="s">
        <v>47</v>
      </c>
      <c r="AD700" s="2" t="s">
        <v>47</v>
      </c>
      <c r="AE700" s="2" t="s">
        <v>47</v>
      </c>
      <c r="AF700" s="2" t="s">
        <v>8936</v>
      </c>
      <c r="AG700" s="2" t="s">
        <v>47</v>
      </c>
      <c r="AH700" s="2" t="s">
        <v>8937</v>
      </c>
      <c r="AI700" s="2" t="s">
        <v>47</v>
      </c>
      <c r="AJ700" s="2" t="s">
        <v>160</v>
      </c>
      <c r="AK700" s="2" t="s">
        <v>47</v>
      </c>
      <c r="AL700" s="2" t="s">
        <v>8938</v>
      </c>
      <c r="AM700" s="2" t="s">
        <v>47</v>
      </c>
      <c r="AN700" s="2" t="s">
        <v>47</v>
      </c>
      <c r="AO700" s="2" t="s">
        <v>47</v>
      </c>
    </row>
    <row r="701" spans="1:41" x14ac:dyDescent="0.25">
      <c r="A701">
        <v>2016</v>
      </c>
      <c r="B701" s="2" t="s">
        <v>42</v>
      </c>
      <c r="C701" t="str">
        <f t="shared" si="20"/>
        <v>南</v>
      </c>
      <c r="D701" s="4" t="str">
        <f t="shared" si="21"/>
        <v>胜诉</v>
      </c>
      <c r="E701" s="3" t="s">
        <v>40</v>
      </c>
      <c r="F701" s="2" t="s">
        <v>8939</v>
      </c>
      <c r="G701" s="2" t="s">
        <v>8940</v>
      </c>
      <c r="H701" s="2" t="s">
        <v>39</v>
      </c>
      <c r="I701" s="2" t="s">
        <v>40</v>
      </c>
      <c r="J701" s="2" t="s">
        <v>41</v>
      </c>
      <c r="K701" s="2" t="s">
        <v>2392</v>
      </c>
      <c r="L701" s="2" t="s">
        <v>8763</v>
      </c>
      <c r="M701" s="2" t="s">
        <v>8941</v>
      </c>
      <c r="N701" s="2" t="s">
        <v>8942</v>
      </c>
      <c r="O701" s="2" t="s">
        <v>47</v>
      </c>
      <c r="P701" s="2" t="s">
        <v>2396</v>
      </c>
      <c r="Q701" s="2" t="s">
        <v>2396</v>
      </c>
      <c r="R701" s="2" t="s">
        <v>8943</v>
      </c>
      <c r="S701" s="2" t="s">
        <v>8944</v>
      </c>
      <c r="T701" s="2" t="s">
        <v>8945</v>
      </c>
      <c r="U701" s="2" t="s">
        <v>47</v>
      </c>
      <c r="V701" s="2" t="s">
        <v>8946</v>
      </c>
      <c r="W701" s="2" t="s">
        <v>47</v>
      </c>
      <c r="X701" s="2" t="s">
        <v>8947</v>
      </c>
      <c r="Y701" s="2" t="s">
        <v>47</v>
      </c>
      <c r="Z701" s="2" t="s">
        <v>8948</v>
      </c>
      <c r="AA701" s="2" t="s">
        <v>47</v>
      </c>
      <c r="AB701" s="2" t="s">
        <v>47</v>
      </c>
      <c r="AC701" s="2" t="s">
        <v>47</v>
      </c>
      <c r="AD701" s="2" t="s">
        <v>47</v>
      </c>
      <c r="AE701" s="2" t="s">
        <v>47</v>
      </c>
      <c r="AF701" s="2" t="s">
        <v>8949</v>
      </c>
      <c r="AG701" s="2" t="s">
        <v>47</v>
      </c>
      <c r="AH701" s="2" t="s">
        <v>8950</v>
      </c>
      <c r="AI701" s="2" t="s">
        <v>47</v>
      </c>
      <c r="AJ701" s="2" t="s">
        <v>8951</v>
      </c>
      <c r="AK701" s="2" t="s">
        <v>47</v>
      </c>
      <c r="AL701" s="2" t="s">
        <v>8952</v>
      </c>
      <c r="AM701" s="2" t="s">
        <v>47</v>
      </c>
      <c r="AN701" s="2" t="s">
        <v>8953</v>
      </c>
      <c r="AO701" s="2" t="s">
        <v>47</v>
      </c>
    </row>
    <row r="702" spans="1:41" x14ac:dyDescent="0.25">
      <c r="A702">
        <v>2016</v>
      </c>
      <c r="B702" s="2" t="s">
        <v>61</v>
      </c>
      <c r="C702" t="str">
        <f t="shared" si="20"/>
        <v>浙</v>
      </c>
      <c r="D702" s="4" t="str">
        <f t="shared" si="21"/>
        <v>胜诉</v>
      </c>
      <c r="E702" s="3" t="s">
        <v>147</v>
      </c>
      <c r="F702" s="2" t="s">
        <v>8954</v>
      </c>
      <c r="G702" s="2" t="s">
        <v>8955</v>
      </c>
      <c r="H702" s="2" t="s">
        <v>39</v>
      </c>
      <c r="I702" s="2" t="s">
        <v>147</v>
      </c>
      <c r="J702" s="2" t="s">
        <v>41</v>
      </c>
      <c r="K702" s="2" t="s">
        <v>458</v>
      </c>
      <c r="L702" s="2" t="s">
        <v>1596</v>
      </c>
      <c r="M702" s="2" t="s">
        <v>8956</v>
      </c>
      <c r="N702" s="2" t="s">
        <v>8957</v>
      </c>
      <c r="O702" s="2" t="s">
        <v>47</v>
      </c>
      <c r="P702" s="2" t="s">
        <v>5077</v>
      </c>
      <c r="Q702" s="2" t="s">
        <v>5077</v>
      </c>
      <c r="R702" s="2" t="s">
        <v>8958</v>
      </c>
      <c r="S702" s="2" t="s">
        <v>5078</v>
      </c>
      <c r="T702" s="2" t="s">
        <v>8959</v>
      </c>
      <c r="U702" s="2" t="s">
        <v>47</v>
      </c>
      <c r="V702" s="2" t="s">
        <v>8960</v>
      </c>
      <c r="W702" s="2" t="s">
        <v>47</v>
      </c>
      <c r="X702" s="2" t="s">
        <v>8961</v>
      </c>
      <c r="Y702" s="2" t="s">
        <v>47</v>
      </c>
      <c r="Z702" s="2" t="s">
        <v>8962</v>
      </c>
      <c r="AA702" s="2" t="s">
        <v>47</v>
      </c>
      <c r="AB702" s="2" t="s">
        <v>47</v>
      </c>
      <c r="AC702" s="2" t="s">
        <v>47</v>
      </c>
      <c r="AD702" s="2" t="s">
        <v>47</v>
      </c>
      <c r="AE702" s="2" t="s">
        <v>47</v>
      </c>
      <c r="AF702" s="2" t="s">
        <v>8963</v>
      </c>
      <c r="AG702" s="2" t="s">
        <v>47</v>
      </c>
      <c r="AH702" s="2" t="s">
        <v>8964</v>
      </c>
      <c r="AI702" s="2" t="s">
        <v>47</v>
      </c>
      <c r="AJ702" s="2" t="s">
        <v>160</v>
      </c>
      <c r="AK702" s="2" t="s">
        <v>47</v>
      </c>
      <c r="AL702" s="2" t="s">
        <v>8965</v>
      </c>
      <c r="AM702" s="2" t="s">
        <v>47</v>
      </c>
      <c r="AN702" s="2" t="s">
        <v>47</v>
      </c>
      <c r="AO702" s="2" t="s">
        <v>47</v>
      </c>
    </row>
    <row r="703" spans="1:41" x14ac:dyDescent="0.25">
      <c r="A703">
        <v>2016</v>
      </c>
      <c r="B703" s="2" t="s">
        <v>61</v>
      </c>
      <c r="C703" t="str">
        <f t="shared" si="20"/>
        <v>崇</v>
      </c>
      <c r="D703" s="4" t="str">
        <f t="shared" si="21"/>
        <v>胜诉</v>
      </c>
      <c r="E703" s="3" t="s">
        <v>40</v>
      </c>
      <c r="F703" s="2" t="s">
        <v>8966</v>
      </c>
      <c r="G703" s="2" t="s">
        <v>8967</v>
      </c>
      <c r="H703" s="2" t="s">
        <v>39</v>
      </c>
      <c r="I703" s="2" t="s">
        <v>40</v>
      </c>
      <c r="J703" s="2" t="s">
        <v>41</v>
      </c>
      <c r="K703" s="2" t="s">
        <v>8968</v>
      </c>
      <c r="L703" s="2" t="s">
        <v>8969</v>
      </c>
      <c r="M703" s="2" t="s">
        <v>5366</v>
      </c>
      <c r="N703" s="2" t="s">
        <v>8970</v>
      </c>
      <c r="O703" s="2" t="s">
        <v>47</v>
      </c>
      <c r="P703" s="2" t="s">
        <v>8971</v>
      </c>
      <c r="Q703" s="2" t="s">
        <v>8971</v>
      </c>
      <c r="R703" s="2" t="s">
        <v>8972</v>
      </c>
      <c r="S703" s="2" t="s">
        <v>8973</v>
      </c>
      <c r="T703" s="2" t="s">
        <v>8974</v>
      </c>
      <c r="U703" s="2" t="s">
        <v>47</v>
      </c>
      <c r="V703" s="2" t="s">
        <v>8975</v>
      </c>
      <c r="W703" s="2" t="s">
        <v>47</v>
      </c>
      <c r="X703" s="2" t="s">
        <v>8976</v>
      </c>
      <c r="Y703" s="2" t="s">
        <v>47</v>
      </c>
      <c r="Z703" s="2" t="s">
        <v>8977</v>
      </c>
      <c r="AA703" s="2" t="s">
        <v>47</v>
      </c>
      <c r="AB703" s="2" t="s">
        <v>47</v>
      </c>
      <c r="AC703" s="2" t="s">
        <v>47</v>
      </c>
      <c r="AD703" s="2" t="s">
        <v>47</v>
      </c>
      <c r="AE703" s="2" t="s">
        <v>47</v>
      </c>
      <c r="AF703" s="2" t="s">
        <v>8978</v>
      </c>
      <c r="AG703" s="2" t="s">
        <v>47</v>
      </c>
      <c r="AH703" s="2" t="s">
        <v>8979</v>
      </c>
      <c r="AI703" s="2" t="s">
        <v>47</v>
      </c>
      <c r="AJ703" s="2" t="s">
        <v>8980</v>
      </c>
      <c r="AK703" s="2" t="s">
        <v>47</v>
      </c>
      <c r="AL703" s="2" t="s">
        <v>8981</v>
      </c>
      <c r="AM703" s="2" t="s">
        <v>47</v>
      </c>
      <c r="AN703" s="2" t="s">
        <v>8982</v>
      </c>
      <c r="AO703" s="2" t="s">
        <v>47</v>
      </c>
    </row>
    <row r="704" spans="1:41" x14ac:dyDescent="0.25">
      <c r="A704">
        <v>2016</v>
      </c>
      <c r="B704" s="2" t="s">
        <v>42</v>
      </c>
      <c r="C704" t="str">
        <f t="shared" si="20"/>
        <v>湘</v>
      </c>
      <c r="D704" s="4" t="str">
        <f t="shared" si="21"/>
        <v>败诉</v>
      </c>
      <c r="E704" s="3" t="s">
        <v>40</v>
      </c>
      <c r="F704" s="2" t="s">
        <v>8983</v>
      </c>
      <c r="G704" s="2" t="s">
        <v>8984</v>
      </c>
      <c r="H704" s="2" t="s">
        <v>39</v>
      </c>
      <c r="I704" s="2" t="s">
        <v>40</v>
      </c>
      <c r="J704" s="2" t="s">
        <v>41</v>
      </c>
      <c r="K704" s="2" t="s">
        <v>8985</v>
      </c>
      <c r="L704" s="2" t="s">
        <v>1812</v>
      </c>
      <c r="M704" s="2" t="s">
        <v>8986</v>
      </c>
      <c r="N704" s="2" t="s">
        <v>8987</v>
      </c>
      <c r="O704" s="2" t="s">
        <v>47</v>
      </c>
      <c r="P704" s="2" t="s">
        <v>8988</v>
      </c>
      <c r="Q704" s="2" t="s">
        <v>8988</v>
      </c>
      <c r="R704" s="2" t="s">
        <v>8989</v>
      </c>
      <c r="S704" s="2" t="s">
        <v>8990</v>
      </c>
      <c r="T704" s="2" t="s">
        <v>8991</v>
      </c>
      <c r="U704" s="2" t="s">
        <v>47</v>
      </c>
      <c r="V704" s="2" t="s">
        <v>8992</v>
      </c>
      <c r="W704" s="2" t="s">
        <v>47</v>
      </c>
      <c r="X704" s="2" t="s">
        <v>8993</v>
      </c>
      <c r="Y704" s="2" t="s">
        <v>47</v>
      </c>
      <c r="Z704" s="2" t="s">
        <v>8994</v>
      </c>
      <c r="AA704" s="2" t="s">
        <v>47</v>
      </c>
      <c r="AB704" s="2" t="s">
        <v>47</v>
      </c>
      <c r="AC704" s="2" t="s">
        <v>47</v>
      </c>
      <c r="AD704" s="2" t="s">
        <v>47</v>
      </c>
      <c r="AE704" s="2" t="s">
        <v>47</v>
      </c>
      <c r="AF704" s="2" t="s">
        <v>47</v>
      </c>
      <c r="AG704" s="2" t="s">
        <v>47</v>
      </c>
      <c r="AH704" s="2" t="s">
        <v>47</v>
      </c>
      <c r="AI704" s="2" t="s">
        <v>47</v>
      </c>
      <c r="AJ704" s="2" t="s">
        <v>47</v>
      </c>
      <c r="AK704" s="2" t="s">
        <v>47</v>
      </c>
      <c r="AL704" s="2" t="s">
        <v>8995</v>
      </c>
      <c r="AM704" s="2" t="s">
        <v>47</v>
      </c>
      <c r="AN704" s="2" t="s">
        <v>8996</v>
      </c>
      <c r="AO704" s="2" t="s">
        <v>47</v>
      </c>
    </row>
    <row r="705" spans="1:41" x14ac:dyDescent="0.25">
      <c r="A705">
        <v>2016</v>
      </c>
      <c r="B705" s="2" t="s">
        <v>61</v>
      </c>
      <c r="C705" t="str">
        <f t="shared" si="20"/>
        <v>沪</v>
      </c>
      <c r="D705" s="4" t="str">
        <f t="shared" si="21"/>
        <v>胜诉</v>
      </c>
      <c r="E705" s="3" t="s">
        <v>40</v>
      </c>
      <c r="F705" s="2" t="s">
        <v>2015</v>
      </c>
      <c r="G705" s="2" t="s">
        <v>8997</v>
      </c>
      <c r="H705" s="2" t="s">
        <v>39</v>
      </c>
      <c r="I705" s="2" t="s">
        <v>40</v>
      </c>
      <c r="J705" s="2" t="s">
        <v>41</v>
      </c>
      <c r="K705" s="2" t="s">
        <v>2017</v>
      </c>
      <c r="L705" s="2" t="s">
        <v>1493</v>
      </c>
      <c r="M705" s="2" t="s">
        <v>2019</v>
      </c>
      <c r="N705" s="2" t="s">
        <v>2020</v>
      </c>
      <c r="O705" s="2" t="s">
        <v>47</v>
      </c>
      <c r="P705" s="2" t="s">
        <v>2021</v>
      </c>
      <c r="Q705" s="2" t="s">
        <v>2021</v>
      </c>
      <c r="R705" s="2" t="s">
        <v>2022</v>
      </c>
      <c r="S705" s="2" t="s">
        <v>2023</v>
      </c>
      <c r="T705" s="2" t="s">
        <v>8998</v>
      </c>
      <c r="U705" s="2" t="s">
        <v>47</v>
      </c>
      <c r="V705" s="2" t="s">
        <v>7673</v>
      </c>
      <c r="W705" s="2" t="s">
        <v>47</v>
      </c>
      <c r="X705" s="2" t="s">
        <v>7674</v>
      </c>
      <c r="Y705" s="2" t="s">
        <v>47</v>
      </c>
      <c r="Z705" s="2" t="s">
        <v>7675</v>
      </c>
      <c r="AA705" s="2" t="s">
        <v>47</v>
      </c>
      <c r="AB705" s="2" t="s">
        <v>47</v>
      </c>
      <c r="AC705" s="2" t="s">
        <v>47</v>
      </c>
      <c r="AD705" s="2" t="s">
        <v>47</v>
      </c>
      <c r="AE705" s="2" t="s">
        <v>47</v>
      </c>
      <c r="AF705" s="2" t="s">
        <v>7676</v>
      </c>
      <c r="AG705" s="2" t="s">
        <v>47</v>
      </c>
      <c r="AH705" s="2" t="s">
        <v>3335</v>
      </c>
      <c r="AI705" s="2" t="s">
        <v>47</v>
      </c>
      <c r="AJ705" s="2" t="s">
        <v>2030</v>
      </c>
      <c r="AK705" s="2" t="s">
        <v>47</v>
      </c>
      <c r="AL705" s="2" t="s">
        <v>7677</v>
      </c>
      <c r="AM705" s="2" t="s">
        <v>47</v>
      </c>
      <c r="AN705" s="2" t="s">
        <v>3913</v>
      </c>
      <c r="AO705" s="2" t="s">
        <v>47</v>
      </c>
    </row>
    <row r="706" spans="1:41" x14ac:dyDescent="0.25">
      <c r="A706">
        <v>2016</v>
      </c>
      <c r="B706" s="2" t="s">
        <v>61</v>
      </c>
      <c r="C706" t="str">
        <f t="shared" si="20"/>
        <v>湘</v>
      </c>
      <c r="D706" s="4" t="str">
        <f t="shared" si="21"/>
        <v>胜诉</v>
      </c>
      <c r="E706" s="3" t="s">
        <v>40</v>
      </c>
      <c r="F706" s="2" t="s">
        <v>8999</v>
      </c>
      <c r="G706" s="2" t="s">
        <v>9000</v>
      </c>
      <c r="H706" s="2" t="s">
        <v>39</v>
      </c>
      <c r="I706" s="2" t="s">
        <v>40</v>
      </c>
      <c r="J706" s="2" t="s">
        <v>41</v>
      </c>
      <c r="K706" s="2" t="s">
        <v>9001</v>
      </c>
      <c r="L706" s="2" t="s">
        <v>576</v>
      </c>
      <c r="M706" s="2" t="s">
        <v>9002</v>
      </c>
      <c r="N706" s="2" t="s">
        <v>9003</v>
      </c>
      <c r="O706" s="2" t="s">
        <v>47</v>
      </c>
      <c r="P706" s="2" t="s">
        <v>47</v>
      </c>
      <c r="Q706" s="2" t="s">
        <v>9004</v>
      </c>
      <c r="R706" s="2" t="s">
        <v>47</v>
      </c>
      <c r="S706" s="2" t="s">
        <v>9005</v>
      </c>
      <c r="T706" s="2" t="s">
        <v>9006</v>
      </c>
      <c r="U706" s="2" t="s">
        <v>47</v>
      </c>
      <c r="V706" s="2" t="s">
        <v>9007</v>
      </c>
      <c r="W706" s="2" t="s">
        <v>47</v>
      </c>
      <c r="X706" s="2" t="s">
        <v>9008</v>
      </c>
      <c r="Y706" s="2" t="s">
        <v>47</v>
      </c>
      <c r="Z706" s="2" t="s">
        <v>9009</v>
      </c>
      <c r="AA706" s="2" t="s">
        <v>47</v>
      </c>
      <c r="AB706" s="2" t="s">
        <v>47</v>
      </c>
      <c r="AC706" s="2" t="s">
        <v>47</v>
      </c>
      <c r="AD706" s="2" t="s">
        <v>47</v>
      </c>
      <c r="AE706" s="2" t="s">
        <v>47</v>
      </c>
      <c r="AF706" s="2" t="s">
        <v>9010</v>
      </c>
      <c r="AG706" s="2" t="s">
        <v>47</v>
      </c>
      <c r="AH706" s="2" t="s">
        <v>9011</v>
      </c>
      <c r="AI706" s="2" t="s">
        <v>47</v>
      </c>
      <c r="AJ706" s="2" t="s">
        <v>9012</v>
      </c>
      <c r="AK706" s="2" t="s">
        <v>47</v>
      </c>
      <c r="AL706" s="2" t="s">
        <v>9013</v>
      </c>
      <c r="AM706" s="2" t="s">
        <v>47</v>
      </c>
      <c r="AN706" s="2" t="s">
        <v>299</v>
      </c>
      <c r="AO706" s="2" t="s">
        <v>47</v>
      </c>
    </row>
    <row r="707" spans="1:41" x14ac:dyDescent="0.25">
      <c r="A707">
        <v>2016</v>
      </c>
      <c r="B707" s="2" t="s">
        <v>42</v>
      </c>
      <c r="C707" t="str">
        <f t="shared" ref="C707:C770" si="22">MID(G707,7,1)</f>
        <v>最</v>
      </c>
      <c r="D707" s="4" t="str">
        <f t="shared" ref="D707:D770" si="23">IF(ISNUMBER(FIND("驳回",AH707)),"胜诉","败诉")</f>
        <v>胜诉</v>
      </c>
      <c r="E707" s="3" t="s">
        <v>40</v>
      </c>
      <c r="F707" s="2" t="s">
        <v>9014</v>
      </c>
      <c r="G707" s="2" t="s">
        <v>9015</v>
      </c>
      <c r="H707" s="2" t="s">
        <v>39</v>
      </c>
      <c r="I707" s="2" t="s">
        <v>40</v>
      </c>
      <c r="J707" s="2" t="s">
        <v>41</v>
      </c>
      <c r="K707" s="2" t="s">
        <v>695</v>
      </c>
      <c r="L707" s="2" t="s">
        <v>3962</v>
      </c>
      <c r="M707" s="2" t="s">
        <v>9016</v>
      </c>
      <c r="N707" s="2" t="s">
        <v>9017</v>
      </c>
      <c r="O707" s="2" t="s">
        <v>9018</v>
      </c>
      <c r="P707" s="2" t="s">
        <v>47</v>
      </c>
      <c r="Q707" s="2" t="s">
        <v>3965</v>
      </c>
      <c r="R707" s="2" t="s">
        <v>47</v>
      </c>
      <c r="S707" s="2" t="s">
        <v>3966</v>
      </c>
      <c r="T707" s="2" t="s">
        <v>9019</v>
      </c>
      <c r="U707" s="2" t="s">
        <v>47</v>
      </c>
      <c r="V707" s="2" t="s">
        <v>9020</v>
      </c>
      <c r="W707" s="2" t="s">
        <v>47</v>
      </c>
      <c r="X707" s="2" t="s">
        <v>9021</v>
      </c>
      <c r="Y707" s="2" t="s">
        <v>47</v>
      </c>
      <c r="Z707" s="2" t="s">
        <v>9022</v>
      </c>
      <c r="AA707" s="2" t="s">
        <v>47</v>
      </c>
      <c r="AB707" s="2" t="s">
        <v>47</v>
      </c>
      <c r="AC707" s="2" t="s">
        <v>47</v>
      </c>
      <c r="AD707" s="2" t="s">
        <v>47</v>
      </c>
      <c r="AE707" s="2" t="s">
        <v>47</v>
      </c>
      <c r="AF707" s="2" t="s">
        <v>9023</v>
      </c>
      <c r="AG707" s="2" t="s">
        <v>47</v>
      </c>
      <c r="AH707" s="2" t="s">
        <v>9024</v>
      </c>
      <c r="AI707" s="2" t="s">
        <v>47</v>
      </c>
      <c r="AJ707" s="2" t="s">
        <v>47</v>
      </c>
      <c r="AK707" s="2" t="s">
        <v>47</v>
      </c>
      <c r="AL707" s="2" t="s">
        <v>9025</v>
      </c>
      <c r="AM707" s="2" t="s">
        <v>47</v>
      </c>
      <c r="AN707" s="2" t="s">
        <v>47</v>
      </c>
      <c r="AO707" s="2" t="s">
        <v>47</v>
      </c>
    </row>
    <row r="708" spans="1:41" x14ac:dyDescent="0.25">
      <c r="A708">
        <v>2016</v>
      </c>
      <c r="B708" s="2" t="s">
        <v>61</v>
      </c>
      <c r="C708" t="str">
        <f t="shared" si="22"/>
        <v>宁</v>
      </c>
      <c r="D708" s="4" t="str">
        <f t="shared" si="23"/>
        <v>胜诉</v>
      </c>
      <c r="E708" s="3" t="s">
        <v>40</v>
      </c>
      <c r="F708" s="2" t="s">
        <v>9026</v>
      </c>
      <c r="G708" s="2" t="s">
        <v>9027</v>
      </c>
      <c r="H708" s="2" t="s">
        <v>39</v>
      </c>
      <c r="I708" s="2" t="s">
        <v>40</v>
      </c>
      <c r="J708" s="2" t="s">
        <v>41</v>
      </c>
      <c r="K708" s="2" t="s">
        <v>603</v>
      </c>
      <c r="L708" s="2" t="s">
        <v>6308</v>
      </c>
      <c r="M708" s="2" t="s">
        <v>9028</v>
      </c>
      <c r="N708" s="2" t="s">
        <v>9029</v>
      </c>
      <c r="O708" s="2" t="s">
        <v>47</v>
      </c>
      <c r="P708" s="2" t="s">
        <v>607</v>
      </c>
      <c r="Q708" s="2" t="s">
        <v>607</v>
      </c>
      <c r="R708" s="2" t="s">
        <v>9030</v>
      </c>
      <c r="S708" s="2" t="s">
        <v>608</v>
      </c>
      <c r="T708" s="2" t="s">
        <v>9031</v>
      </c>
      <c r="U708" s="2" t="s">
        <v>47</v>
      </c>
      <c r="V708" s="2" t="s">
        <v>9032</v>
      </c>
      <c r="W708" s="2" t="s">
        <v>47</v>
      </c>
      <c r="X708" s="2" t="s">
        <v>9033</v>
      </c>
      <c r="Y708" s="2" t="s">
        <v>47</v>
      </c>
      <c r="Z708" s="2" t="s">
        <v>9034</v>
      </c>
      <c r="AA708" s="2" t="s">
        <v>47</v>
      </c>
      <c r="AB708" s="2" t="s">
        <v>47</v>
      </c>
      <c r="AC708" s="2" t="s">
        <v>47</v>
      </c>
      <c r="AD708" s="2" t="s">
        <v>47</v>
      </c>
      <c r="AE708" s="2" t="s">
        <v>47</v>
      </c>
      <c r="AF708" s="2" t="s">
        <v>9035</v>
      </c>
      <c r="AG708" s="2" t="s">
        <v>47</v>
      </c>
      <c r="AH708" s="2" t="s">
        <v>9036</v>
      </c>
      <c r="AI708" s="2" t="s">
        <v>47</v>
      </c>
      <c r="AJ708" s="2" t="s">
        <v>8071</v>
      </c>
      <c r="AK708" s="2" t="s">
        <v>47</v>
      </c>
      <c r="AL708" s="2" t="s">
        <v>9037</v>
      </c>
      <c r="AM708" s="2" t="s">
        <v>47</v>
      </c>
      <c r="AN708" s="2" t="s">
        <v>47</v>
      </c>
      <c r="AO708" s="2" t="s">
        <v>47</v>
      </c>
    </row>
    <row r="709" spans="1:41" x14ac:dyDescent="0.25">
      <c r="A709">
        <v>2016</v>
      </c>
      <c r="B709" s="2" t="s">
        <v>42</v>
      </c>
      <c r="C709" t="str">
        <f t="shared" si="22"/>
        <v>冀</v>
      </c>
      <c r="D709" s="4" t="str">
        <f t="shared" si="23"/>
        <v>败诉</v>
      </c>
      <c r="E709" s="3" t="s">
        <v>40</v>
      </c>
      <c r="F709" s="2" t="s">
        <v>9038</v>
      </c>
      <c r="G709" s="2" t="s">
        <v>9039</v>
      </c>
      <c r="H709" s="2" t="s">
        <v>39</v>
      </c>
      <c r="I709" s="2" t="s">
        <v>40</v>
      </c>
      <c r="J709" s="2" t="s">
        <v>41</v>
      </c>
      <c r="K709" s="2" t="s">
        <v>9040</v>
      </c>
      <c r="L709" s="2" t="s">
        <v>4800</v>
      </c>
      <c r="M709" s="2" t="s">
        <v>380</v>
      </c>
      <c r="N709" s="2" t="s">
        <v>47</v>
      </c>
      <c r="O709" s="2" t="s">
        <v>47</v>
      </c>
      <c r="P709" s="2" t="s">
        <v>9041</v>
      </c>
      <c r="Q709" s="2" t="s">
        <v>9041</v>
      </c>
      <c r="R709" s="2" t="s">
        <v>47</v>
      </c>
      <c r="S709" s="2" t="s">
        <v>9042</v>
      </c>
      <c r="T709" s="2" t="s">
        <v>9043</v>
      </c>
      <c r="U709" s="2" t="s">
        <v>47</v>
      </c>
      <c r="V709" s="2" t="s">
        <v>9044</v>
      </c>
      <c r="W709" s="2" t="s">
        <v>47</v>
      </c>
      <c r="X709" s="2" t="s">
        <v>9045</v>
      </c>
      <c r="Y709" s="2" t="s">
        <v>47</v>
      </c>
      <c r="Z709" s="2" t="s">
        <v>9046</v>
      </c>
      <c r="AA709" s="2" t="s">
        <v>47</v>
      </c>
      <c r="AB709" s="2" t="s">
        <v>47</v>
      </c>
      <c r="AC709" s="2" t="s">
        <v>47</v>
      </c>
      <c r="AD709" s="2" t="s">
        <v>47</v>
      </c>
      <c r="AE709" s="2" t="s">
        <v>47</v>
      </c>
      <c r="AF709" s="2" t="s">
        <v>9047</v>
      </c>
      <c r="AG709" s="2" t="s">
        <v>47</v>
      </c>
      <c r="AH709" s="2" t="s">
        <v>9048</v>
      </c>
      <c r="AI709" s="2" t="s">
        <v>47</v>
      </c>
      <c r="AJ709" s="2" t="s">
        <v>9049</v>
      </c>
      <c r="AK709" s="2" t="s">
        <v>47</v>
      </c>
      <c r="AL709" s="2" t="s">
        <v>9050</v>
      </c>
      <c r="AM709" s="2" t="s">
        <v>47</v>
      </c>
      <c r="AN709" s="2" t="s">
        <v>47</v>
      </c>
      <c r="AO709" s="2" t="s">
        <v>47</v>
      </c>
    </row>
    <row r="710" spans="1:41" x14ac:dyDescent="0.25">
      <c r="A710">
        <v>2016</v>
      </c>
      <c r="B710" s="2" t="s">
        <v>42</v>
      </c>
      <c r="C710" t="str">
        <f t="shared" si="22"/>
        <v>辽</v>
      </c>
      <c r="D710" s="4" t="str">
        <f t="shared" si="23"/>
        <v>胜诉</v>
      </c>
      <c r="E710" s="3" t="s">
        <v>147</v>
      </c>
      <c r="F710" s="2" t="s">
        <v>9051</v>
      </c>
      <c r="G710" s="2" t="s">
        <v>9052</v>
      </c>
      <c r="H710" s="2" t="s">
        <v>39</v>
      </c>
      <c r="I710" s="2" t="s">
        <v>147</v>
      </c>
      <c r="J710" s="2" t="s">
        <v>41</v>
      </c>
      <c r="K710" s="2" t="s">
        <v>9053</v>
      </c>
      <c r="L710" s="2" t="s">
        <v>3002</v>
      </c>
      <c r="M710" s="2" t="s">
        <v>9054</v>
      </c>
      <c r="N710" s="2" t="s">
        <v>9055</v>
      </c>
      <c r="O710" s="2" t="s">
        <v>47</v>
      </c>
      <c r="P710" s="2" t="s">
        <v>9056</v>
      </c>
      <c r="Q710" s="2" t="s">
        <v>9056</v>
      </c>
      <c r="R710" s="2" t="s">
        <v>9057</v>
      </c>
      <c r="S710" s="2" t="s">
        <v>9058</v>
      </c>
      <c r="T710" s="2" t="s">
        <v>9059</v>
      </c>
      <c r="U710" s="2" t="s">
        <v>47</v>
      </c>
      <c r="V710" s="2" t="s">
        <v>9060</v>
      </c>
      <c r="W710" s="2" t="s">
        <v>47</v>
      </c>
      <c r="X710" s="2" t="s">
        <v>9061</v>
      </c>
      <c r="Y710" s="2" t="s">
        <v>47</v>
      </c>
      <c r="Z710" s="2" t="s">
        <v>9062</v>
      </c>
      <c r="AA710" s="2" t="s">
        <v>47</v>
      </c>
      <c r="AB710" s="2" t="s">
        <v>47</v>
      </c>
      <c r="AC710" s="2" t="s">
        <v>47</v>
      </c>
      <c r="AD710" s="2" t="s">
        <v>47</v>
      </c>
      <c r="AE710" s="2" t="s">
        <v>47</v>
      </c>
      <c r="AF710" s="2" t="s">
        <v>9063</v>
      </c>
      <c r="AG710" s="2" t="s">
        <v>47</v>
      </c>
      <c r="AH710" s="2" t="s">
        <v>2918</v>
      </c>
      <c r="AI710" s="2" t="s">
        <v>47</v>
      </c>
      <c r="AJ710" s="2" t="s">
        <v>358</v>
      </c>
      <c r="AK710" s="2" t="s">
        <v>47</v>
      </c>
      <c r="AL710" s="2" t="s">
        <v>9064</v>
      </c>
      <c r="AM710" s="2" t="s">
        <v>47</v>
      </c>
      <c r="AN710" s="2" t="s">
        <v>4253</v>
      </c>
      <c r="AO710" s="2" t="s">
        <v>47</v>
      </c>
    </row>
    <row r="711" spans="1:41" x14ac:dyDescent="0.25">
      <c r="A711">
        <v>2016</v>
      </c>
      <c r="B711" s="2" t="s">
        <v>61</v>
      </c>
      <c r="C711" t="str">
        <f t="shared" si="22"/>
        <v>皖</v>
      </c>
      <c r="D711" s="4" t="str">
        <f t="shared" si="23"/>
        <v>胜诉</v>
      </c>
      <c r="E711" s="3" t="s">
        <v>40</v>
      </c>
      <c r="F711" s="2" t="s">
        <v>9065</v>
      </c>
      <c r="G711" s="2" t="s">
        <v>9066</v>
      </c>
      <c r="H711" s="2" t="s">
        <v>39</v>
      </c>
      <c r="I711" s="2" t="s">
        <v>40</v>
      </c>
      <c r="J711" s="2" t="s">
        <v>41</v>
      </c>
      <c r="K711" s="2" t="s">
        <v>5915</v>
      </c>
      <c r="L711" s="2" t="s">
        <v>9067</v>
      </c>
      <c r="M711" s="2" t="s">
        <v>9068</v>
      </c>
      <c r="N711" s="2" t="s">
        <v>5917</v>
      </c>
      <c r="O711" s="2" t="s">
        <v>47</v>
      </c>
      <c r="P711" s="2" t="s">
        <v>5918</v>
      </c>
      <c r="Q711" s="2" t="s">
        <v>5918</v>
      </c>
      <c r="R711" s="2" t="s">
        <v>9069</v>
      </c>
      <c r="S711" s="2" t="s">
        <v>9070</v>
      </c>
      <c r="T711" s="2" t="s">
        <v>9071</v>
      </c>
      <c r="U711" s="2" t="s">
        <v>47</v>
      </c>
      <c r="V711" s="2" t="s">
        <v>9072</v>
      </c>
      <c r="W711" s="2" t="s">
        <v>47</v>
      </c>
      <c r="X711" s="2" t="s">
        <v>9073</v>
      </c>
      <c r="Y711" s="2" t="s">
        <v>47</v>
      </c>
      <c r="Z711" s="2" t="s">
        <v>9074</v>
      </c>
      <c r="AA711" s="2" t="s">
        <v>47</v>
      </c>
      <c r="AB711" s="2" t="s">
        <v>47</v>
      </c>
      <c r="AC711" s="2" t="s">
        <v>47</v>
      </c>
      <c r="AD711" s="2" t="s">
        <v>47</v>
      </c>
      <c r="AE711" s="2" t="s">
        <v>47</v>
      </c>
      <c r="AF711" s="2" t="s">
        <v>9075</v>
      </c>
      <c r="AG711" s="2" t="s">
        <v>47</v>
      </c>
      <c r="AH711" s="2" t="s">
        <v>9076</v>
      </c>
      <c r="AI711" s="2" t="s">
        <v>47</v>
      </c>
      <c r="AJ711" s="2" t="s">
        <v>9077</v>
      </c>
      <c r="AK711" s="2" t="s">
        <v>47</v>
      </c>
      <c r="AL711" s="2" t="s">
        <v>9078</v>
      </c>
      <c r="AM711" s="2" t="s">
        <v>47</v>
      </c>
      <c r="AN711" s="2" t="s">
        <v>9079</v>
      </c>
      <c r="AO711" s="2" t="s">
        <v>47</v>
      </c>
    </row>
    <row r="712" spans="1:41" x14ac:dyDescent="0.25">
      <c r="A712">
        <v>2016</v>
      </c>
      <c r="B712" s="2" t="s">
        <v>61</v>
      </c>
      <c r="C712" t="str">
        <f t="shared" si="22"/>
        <v>鲁</v>
      </c>
      <c r="D712" s="4" t="str">
        <f t="shared" si="23"/>
        <v>败诉</v>
      </c>
      <c r="E712" s="3" t="s">
        <v>147</v>
      </c>
      <c r="F712" s="2" t="s">
        <v>9080</v>
      </c>
      <c r="G712" s="2" t="s">
        <v>9081</v>
      </c>
      <c r="H712" s="2" t="s">
        <v>39</v>
      </c>
      <c r="I712" s="2" t="s">
        <v>147</v>
      </c>
      <c r="J712" s="2" t="s">
        <v>41</v>
      </c>
      <c r="K712" s="2" t="s">
        <v>3544</v>
      </c>
      <c r="L712" s="2" t="s">
        <v>3452</v>
      </c>
      <c r="M712" s="2" t="s">
        <v>9082</v>
      </c>
      <c r="N712" s="2" t="s">
        <v>9083</v>
      </c>
      <c r="O712" s="2" t="s">
        <v>47</v>
      </c>
      <c r="P712" s="2" t="s">
        <v>9084</v>
      </c>
      <c r="Q712" s="2" t="s">
        <v>9084</v>
      </c>
      <c r="R712" s="2" t="s">
        <v>3548</v>
      </c>
      <c r="S712" s="2" t="s">
        <v>8001</v>
      </c>
      <c r="T712" s="2" t="s">
        <v>9085</v>
      </c>
      <c r="U712" s="2" t="s">
        <v>47</v>
      </c>
      <c r="V712" s="2" t="s">
        <v>9086</v>
      </c>
      <c r="W712" s="2" t="s">
        <v>47</v>
      </c>
      <c r="X712" s="2" t="s">
        <v>9087</v>
      </c>
      <c r="Y712" s="2" t="s">
        <v>47</v>
      </c>
      <c r="Z712" s="2" t="s">
        <v>9088</v>
      </c>
      <c r="AA712" s="2" t="s">
        <v>47</v>
      </c>
      <c r="AB712" s="2" t="s">
        <v>47</v>
      </c>
      <c r="AC712" s="2" t="s">
        <v>47</v>
      </c>
      <c r="AD712" s="2" t="s">
        <v>47</v>
      </c>
      <c r="AE712" s="2" t="s">
        <v>47</v>
      </c>
      <c r="AF712" s="2" t="s">
        <v>9089</v>
      </c>
      <c r="AG712" s="2" t="s">
        <v>47</v>
      </c>
      <c r="AH712" s="2" t="s">
        <v>9090</v>
      </c>
      <c r="AI712" s="2" t="s">
        <v>47</v>
      </c>
      <c r="AJ712" s="2" t="s">
        <v>160</v>
      </c>
      <c r="AK712" s="2" t="s">
        <v>47</v>
      </c>
      <c r="AL712" s="2" t="s">
        <v>9091</v>
      </c>
      <c r="AM712" s="2" t="s">
        <v>47</v>
      </c>
      <c r="AN712" s="2" t="s">
        <v>47</v>
      </c>
      <c r="AO712" s="2" t="s">
        <v>47</v>
      </c>
    </row>
    <row r="713" spans="1:41" x14ac:dyDescent="0.25">
      <c r="A713">
        <v>2016</v>
      </c>
      <c r="B713" s="2" t="s">
        <v>42</v>
      </c>
      <c r="C713" t="str">
        <f t="shared" si="22"/>
        <v>苏</v>
      </c>
      <c r="D713" s="4" t="str">
        <f t="shared" si="23"/>
        <v>胜诉</v>
      </c>
      <c r="E713" s="3" t="s">
        <v>147</v>
      </c>
      <c r="F713" s="2" t="s">
        <v>9092</v>
      </c>
      <c r="G713" s="2" t="s">
        <v>9093</v>
      </c>
      <c r="H713" s="2" t="s">
        <v>39</v>
      </c>
      <c r="I713" s="2" t="s">
        <v>147</v>
      </c>
      <c r="J713" s="2" t="s">
        <v>41</v>
      </c>
      <c r="K713" s="2" t="s">
        <v>9094</v>
      </c>
      <c r="L713" s="2" t="s">
        <v>7438</v>
      </c>
      <c r="M713" s="2" t="s">
        <v>9095</v>
      </c>
      <c r="N713" s="2" t="s">
        <v>9096</v>
      </c>
      <c r="O713" s="2" t="s">
        <v>47</v>
      </c>
      <c r="P713" s="2" t="s">
        <v>9097</v>
      </c>
      <c r="Q713" s="2" t="s">
        <v>9097</v>
      </c>
      <c r="R713" s="2" t="s">
        <v>9098</v>
      </c>
      <c r="S713" s="2" t="s">
        <v>9099</v>
      </c>
      <c r="T713" s="2" t="s">
        <v>9100</v>
      </c>
      <c r="U713" s="2" t="s">
        <v>47</v>
      </c>
      <c r="V713" s="2" t="s">
        <v>9101</v>
      </c>
      <c r="W713" s="2" t="s">
        <v>47</v>
      </c>
      <c r="X713" s="2" t="s">
        <v>9102</v>
      </c>
      <c r="Y713" s="2" t="s">
        <v>47</v>
      </c>
      <c r="Z713" s="2" t="s">
        <v>9103</v>
      </c>
      <c r="AA713" s="2" t="s">
        <v>47</v>
      </c>
      <c r="AB713" s="2" t="s">
        <v>47</v>
      </c>
      <c r="AC713" s="2" t="s">
        <v>47</v>
      </c>
      <c r="AD713" s="2" t="s">
        <v>47</v>
      </c>
      <c r="AE713" s="2" t="s">
        <v>47</v>
      </c>
      <c r="AF713" s="2" t="s">
        <v>9104</v>
      </c>
      <c r="AG713" s="2" t="s">
        <v>47</v>
      </c>
      <c r="AH713" s="2" t="s">
        <v>9105</v>
      </c>
      <c r="AI713" s="2" t="s">
        <v>47</v>
      </c>
      <c r="AJ713" s="2" t="s">
        <v>358</v>
      </c>
      <c r="AK713" s="2" t="s">
        <v>47</v>
      </c>
      <c r="AL713" s="2" t="s">
        <v>9106</v>
      </c>
      <c r="AM713" s="2" t="s">
        <v>47</v>
      </c>
      <c r="AN713" s="2" t="s">
        <v>47</v>
      </c>
      <c r="AO713" s="2" t="s">
        <v>47</v>
      </c>
    </row>
    <row r="714" spans="1:41" x14ac:dyDescent="0.25">
      <c r="A714">
        <v>2016</v>
      </c>
      <c r="B714" s="2" t="s">
        <v>42</v>
      </c>
      <c r="C714" t="str">
        <f t="shared" si="22"/>
        <v>鲁</v>
      </c>
      <c r="D714" s="4" t="str">
        <f t="shared" si="23"/>
        <v>胜诉</v>
      </c>
      <c r="E714" s="3" t="s">
        <v>147</v>
      </c>
      <c r="F714" s="2" t="s">
        <v>9107</v>
      </c>
      <c r="G714" s="2" t="s">
        <v>9108</v>
      </c>
      <c r="H714" s="2" t="s">
        <v>39</v>
      </c>
      <c r="I714" s="2" t="s">
        <v>147</v>
      </c>
      <c r="J714" s="2" t="s">
        <v>41</v>
      </c>
      <c r="K714" s="2" t="s">
        <v>2271</v>
      </c>
      <c r="L714" s="2" t="s">
        <v>9109</v>
      </c>
      <c r="M714" s="2" t="s">
        <v>9110</v>
      </c>
      <c r="N714" s="2" t="s">
        <v>115</v>
      </c>
      <c r="O714" s="2" t="s">
        <v>47</v>
      </c>
      <c r="P714" s="2" t="s">
        <v>47</v>
      </c>
      <c r="Q714" s="2" t="s">
        <v>2704</v>
      </c>
      <c r="R714" s="2" t="s">
        <v>47</v>
      </c>
      <c r="S714" s="2" t="s">
        <v>2276</v>
      </c>
      <c r="T714" s="2" t="s">
        <v>9111</v>
      </c>
      <c r="U714" s="2" t="s">
        <v>47</v>
      </c>
      <c r="V714" s="2" t="s">
        <v>9112</v>
      </c>
      <c r="W714" s="2" t="s">
        <v>47</v>
      </c>
      <c r="X714" s="2" t="s">
        <v>9113</v>
      </c>
      <c r="Y714" s="2" t="s">
        <v>47</v>
      </c>
      <c r="Z714" s="2" t="s">
        <v>9114</v>
      </c>
      <c r="AA714" s="2" t="s">
        <v>47</v>
      </c>
      <c r="AB714" s="2" t="s">
        <v>47</v>
      </c>
      <c r="AC714" s="2" t="s">
        <v>47</v>
      </c>
      <c r="AD714" s="2" t="s">
        <v>47</v>
      </c>
      <c r="AE714" s="2" t="s">
        <v>47</v>
      </c>
      <c r="AF714" s="2" t="s">
        <v>9115</v>
      </c>
      <c r="AG714" s="2" t="s">
        <v>47</v>
      </c>
      <c r="AH714" s="2" t="s">
        <v>3125</v>
      </c>
      <c r="AI714" s="2" t="s">
        <v>47</v>
      </c>
      <c r="AJ714" s="2" t="s">
        <v>358</v>
      </c>
      <c r="AK714" s="2" t="s">
        <v>47</v>
      </c>
      <c r="AL714" s="2" t="s">
        <v>9116</v>
      </c>
      <c r="AM714" s="2" t="s">
        <v>47</v>
      </c>
      <c r="AN714" s="2" t="s">
        <v>47</v>
      </c>
      <c r="AO714" s="2" t="s">
        <v>47</v>
      </c>
    </row>
    <row r="715" spans="1:41" x14ac:dyDescent="0.25">
      <c r="A715">
        <v>2016</v>
      </c>
      <c r="B715" s="2" t="s">
        <v>61</v>
      </c>
      <c r="C715" t="str">
        <f t="shared" si="22"/>
        <v>沪</v>
      </c>
      <c r="D715" s="4" t="str">
        <f t="shared" si="23"/>
        <v>胜诉</v>
      </c>
      <c r="E715" s="3" t="s">
        <v>40</v>
      </c>
      <c r="F715" s="2" t="s">
        <v>3327</v>
      </c>
      <c r="G715" s="2" t="s">
        <v>9117</v>
      </c>
      <c r="H715" s="2" t="s">
        <v>39</v>
      </c>
      <c r="I715" s="2" t="s">
        <v>40</v>
      </c>
      <c r="J715" s="2" t="s">
        <v>41</v>
      </c>
      <c r="K715" s="2" t="s">
        <v>2017</v>
      </c>
      <c r="L715" s="2" t="s">
        <v>2018</v>
      </c>
      <c r="M715" s="2" t="s">
        <v>2019</v>
      </c>
      <c r="N715" s="2" t="s">
        <v>2020</v>
      </c>
      <c r="O715" s="2" t="s">
        <v>47</v>
      </c>
      <c r="P715" s="2" t="s">
        <v>2021</v>
      </c>
      <c r="Q715" s="2" t="s">
        <v>2021</v>
      </c>
      <c r="R715" s="2" t="s">
        <v>3329</v>
      </c>
      <c r="S715" s="2" t="s">
        <v>3330</v>
      </c>
      <c r="T715" s="2" t="s">
        <v>9118</v>
      </c>
      <c r="U715" s="2" t="s">
        <v>47</v>
      </c>
      <c r="V715" s="2" t="s">
        <v>3332</v>
      </c>
      <c r="W715" s="2" t="s">
        <v>47</v>
      </c>
      <c r="X715" s="2" t="s">
        <v>2026</v>
      </c>
      <c r="Y715" s="2" t="s">
        <v>47</v>
      </c>
      <c r="Z715" s="2" t="s">
        <v>6147</v>
      </c>
      <c r="AA715" s="2" t="s">
        <v>47</v>
      </c>
      <c r="AB715" s="2" t="s">
        <v>47</v>
      </c>
      <c r="AC715" s="2" t="s">
        <v>47</v>
      </c>
      <c r="AD715" s="2" t="s">
        <v>47</v>
      </c>
      <c r="AE715" s="2" t="s">
        <v>47</v>
      </c>
      <c r="AF715" s="2" t="s">
        <v>3334</v>
      </c>
      <c r="AG715" s="2" t="s">
        <v>47</v>
      </c>
      <c r="AH715" s="2" t="s">
        <v>3335</v>
      </c>
      <c r="AI715" s="2" t="s">
        <v>47</v>
      </c>
      <c r="AJ715" s="2" t="s">
        <v>2030</v>
      </c>
      <c r="AK715" s="2" t="s">
        <v>47</v>
      </c>
      <c r="AL715" s="2" t="s">
        <v>3336</v>
      </c>
      <c r="AM715" s="2" t="s">
        <v>47</v>
      </c>
      <c r="AN715" s="2" t="s">
        <v>3337</v>
      </c>
      <c r="AO715" s="2" t="s">
        <v>47</v>
      </c>
    </row>
    <row r="716" spans="1:41" x14ac:dyDescent="0.25">
      <c r="A716">
        <v>2016</v>
      </c>
      <c r="B716" s="2" t="s">
        <v>61</v>
      </c>
      <c r="C716" t="str">
        <f t="shared" si="22"/>
        <v>吉</v>
      </c>
      <c r="D716" s="4" t="str">
        <f t="shared" si="23"/>
        <v>胜诉</v>
      </c>
      <c r="E716" s="3" t="s">
        <v>147</v>
      </c>
      <c r="F716" s="2" t="s">
        <v>9119</v>
      </c>
      <c r="G716" s="2" t="s">
        <v>9120</v>
      </c>
      <c r="H716" s="2" t="s">
        <v>39</v>
      </c>
      <c r="I716" s="2" t="s">
        <v>147</v>
      </c>
      <c r="J716" s="2" t="s">
        <v>41</v>
      </c>
      <c r="K716" s="2" t="s">
        <v>1739</v>
      </c>
      <c r="L716" s="2" t="s">
        <v>1442</v>
      </c>
      <c r="M716" s="2" t="s">
        <v>9121</v>
      </c>
      <c r="N716" s="2" t="s">
        <v>9122</v>
      </c>
      <c r="O716" s="2" t="s">
        <v>47</v>
      </c>
      <c r="P716" s="2" t="s">
        <v>6136</v>
      </c>
      <c r="Q716" s="2" t="s">
        <v>6136</v>
      </c>
      <c r="R716" s="2" t="s">
        <v>6137</v>
      </c>
      <c r="S716" s="2" t="s">
        <v>6138</v>
      </c>
      <c r="T716" s="2" t="s">
        <v>9123</v>
      </c>
      <c r="U716" s="2" t="s">
        <v>47</v>
      </c>
      <c r="V716" s="2" t="s">
        <v>9124</v>
      </c>
      <c r="W716" s="2" t="s">
        <v>47</v>
      </c>
      <c r="X716" s="2" t="s">
        <v>9125</v>
      </c>
      <c r="Y716" s="2" t="s">
        <v>47</v>
      </c>
      <c r="Z716" s="2" t="s">
        <v>9126</v>
      </c>
      <c r="AA716" s="2" t="s">
        <v>47</v>
      </c>
      <c r="AB716" s="2" t="s">
        <v>47</v>
      </c>
      <c r="AC716" s="2" t="s">
        <v>47</v>
      </c>
      <c r="AD716" s="2" t="s">
        <v>47</v>
      </c>
      <c r="AE716" s="2" t="s">
        <v>47</v>
      </c>
      <c r="AF716" s="2" t="s">
        <v>9127</v>
      </c>
      <c r="AG716" s="2" t="s">
        <v>47</v>
      </c>
      <c r="AH716" s="2" t="s">
        <v>9128</v>
      </c>
      <c r="AI716" s="2" t="s">
        <v>47</v>
      </c>
      <c r="AJ716" s="2" t="s">
        <v>160</v>
      </c>
      <c r="AK716" s="2" t="s">
        <v>47</v>
      </c>
      <c r="AL716" s="2" t="s">
        <v>9129</v>
      </c>
      <c r="AM716" s="2" t="s">
        <v>47</v>
      </c>
      <c r="AN716" s="2" t="s">
        <v>47</v>
      </c>
      <c r="AO716" s="2" t="s">
        <v>47</v>
      </c>
    </row>
    <row r="717" spans="1:41" x14ac:dyDescent="0.25">
      <c r="A717">
        <v>2016</v>
      </c>
      <c r="B717" s="2" t="s">
        <v>42</v>
      </c>
      <c r="C717" t="str">
        <f t="shared" si="22"/>
        <v>最</v>
      </c>
      <c r="D717" s="4" t="str">
        <f t="shared" si="23"/>
        <v>胜诉</v>
      </c>
      <c r="E717" s="3" t="s">
        <v>40</v>
      </c>
      <c r="F717" s="2" t="s">
        <v>9130</v>
      </c>
      <c r="G717" s="2" t="s">
        <v>9131</v>
      </c>
      <c r="H717" s="2" t="s">
        <v>39</v>
      </c>
      <c r="I717" s="2" t="s">
        <v>40</v>
      </c>
      <c r="J717" s="2" t="s">
        <v>41</v>
      </c>
      <c r="K717" s="2" t="s">
        <v>695</v>
      </c>
      <c r="L717" s="2" t="s">
        <v>882</v>
      </c>
      <c r="M717" s="2" t="s">
        <v>9132</v>
      </c>
      <c r="N717" s="2" t="s">
        <v>2036</v>
      </c>
      <c r="O717" s="2" t="s">
        <v>47</v>
      </c>
      <c r="P717" s="2" t="s">
        <v>47</v>
      </c>
      <c r="Q717" s="2" t="s">
        <v>2037</v>
      </c>
      <c r="R717" s="2" t="s">
        <v>47</v>
      </c>
      <c r="S717" s="2" t="s">
        <v>2038</v>
      </c>
      <c r="T717" s="2" t="s">
        <v>9133</v>
      </c>
      <c r="U717" s="2" t="s">
        <v>47</v>
      </c>
      <c r="V717" s="2" t="s">
        <v>9134</v>
      </c>
      <c r="W717" s="2" t="s">
        <v>47</v>
      </c>
      <c r="X717" s="2" t="s">
        <v>9135</v>
      </c>
      <c r="Y717" s="2" t="s">
        <v>47</v>
      </c>
      <c r="Z717" s="2" t="s">
        <v>9136</v>
      </c>
      <c r="AA717" s="2" t="s">
        <v>47</v>
      </c>
      <c r="AB717" s="2" t="s">
        <v>47</v>
      </c>
      <c r="AC717" s="2" t="s">
        <v>47</v>
      </c>
      <c r="AD717" s="2" t="s">
        <v>47</v>
      </c>
      <c r="AE717" s="2" t="s">
        <v>47</v>
      </c>
      <c r="AF717" s="2" t="s">
        <v>9137</v>
      </c>
      <c r="AG717" s="2" t="s">
        <v>47</v>
      </c>
      <c r="AH717" s="2" t="s">
        <v>9138</v>
      </c>
      <c r="AI717" s="2" t="s">
        <v>47</v>
      </c>
      <c r="AJ717" s="2" t="s">
        <v>47</v>
      </c>
      <c r="AK717" s="2" t="s">
        <v>47</v>
      </c>
      <c r="AL717" s="2" t="s">
        <v>2045</v>
      </c>
      <c r="AM717" s="2" t="s">
        <v>47</v>
      </c>
      <c r="AN717" s="2" t="s">
        <v>9139</v>
      </c>
      <c r="AO717" s="2" t="s">
        <v>47</v>
      </c>
    </row>
    <row r="718" spans="1:41" x14ac:dyDescent="0.25">
      <c r="A718">
        <v>2016</v>
      </c>
      <c r="B718" s="2" t="s">
        <v>42</v>
      </c>
      <c r="C718" t="str">
        <f t="shared" si="22"/>
        <v>黑</v>
      </c>
      <c r="D718" s="4" t="str">
        <f t="shared" si="23"/>
        <v>胜诉</v>
      </c>
      <c r="E718" s="3" t="s">
        <v>147</v>
      </c>
      <c r="F718" s="2" t="s">
        <v>9140</v>
      </c>
      <c r="G718" s="2" t="s">
        <v>9141</v>
      </c>
      <c r="H718" s="2" t="s">
        <v>39</v>
      </c>
      <c r="I718" s="2" t="s">
        <v>147</v>
      </c>
      <c r="J718" s="2" t="s">
        <v>41</v>
      </c>
      <c r="K718" s="2" t="s">
        <v>5628</v>
      </c>
      <c r="L718" s="2" t="s">
        <v>473</v>
      </c>
      <c r="M718" s="2" t="s">
        <v>9142</v>
      </c>
      <c r="N718" s="2" t="s">
        <v>9143</v>
      </c>
      <c r="O718" s="2" t="s">
        <v>47</v>
      </c>
      <c r="P718" s="2" t="s">
        <v>9144</v>
      </c>
      <c r="Q718" s="2" t="s">
        <v>9144</v>
      </c>
      <c r="R718" s="2" t="s">
        <v>9145</v>
      </c>
      <c r="S718" s="2" t="s">
        <v>5632</v>
      </c>
      <c r="T718" s="2" t="s">
        <v>9146</v>
      </c>
      <c r="U718" s="2" t="s">
        <v>47</v>
      </c>
      <c r="V718" s="2" t="s">
        <v>9147</v>
      </c>
      <c r="W718" s="2" t="s">
        <v>47</v>
      </c>
      <c r="X718" s="2" t="s">
        <v>9148</v>
      </c>
      <c r="Y718" s="2" t="s">
        <v>47</v>
      </c>
      <c r="Z718" s="2" t="s">
        <v>9149</v>
      </c>
      <c r="AA718" s="2" t="s">
        <v>47</v>
      </c>
      <c r="AB718" s="2" t="s">
        <v>47</v>
      </c>
      <c r="AC718" s="2" t="s">
        <v>47</v>
      </c>
      <c r="AD718" s="2" t="s">
        <v>47</v>
      </c>
      <c r="AE718" s="2" t="s">
        <v>47</v>
      </c>
      <c r="AF718" s="2" t="s">
        <v>9150</v>
      </c>
      <c r="AG718" s="2" t="s">
        <v>47</v>
      </c>
      <c r="AH718" s="2" t="s">
        <v>9151</v>
      </c>
      <c r="AI718" s="2" t="s">
        <v>47</v>
      </c>
      <c r="AJ718" s="2" t="s">
        <v>160</v>
      </c>
      <c r="AK718" s="2" t="s">
        <v>47</v>
      </c>
      <c r="AL718" s="2" t="s">
        <v>9152</v>
      </c>
      <c r="AM718" s="2" t="s">
        <v>47</v>
      </c>
      <c r="AN718" s="2" t="s">
        <v>47</v>
      </c>
      <c r="AO718" s="2" t="s">
        <v>47</v>
      </c>
    </row>
    <row r="719" spans="1:41" x14ac:dyDescent="0.25">
      <c r="A719">
        <v>2016</v>
      </c>
      <c r="B719" s="2" t="s">
        <v>61</v>
      </c>
      <c r="C719" t="str">
        <f t="shared" si="22"/>
        <v>鲁</v>
      </c>
      <c r="D719" s="4" t="str">
        <f t="shared" si="23"/>
        <v>胜诉</v>
      </c>
      <c r="E719" s="3" t="s">
        <v>147</v>
      </c>
      <c r="F719" s="2" t="s">
        <v>9153</v>
      </c>
      <c r="G719" s="2" t="s">
        <v>9154</v>
      </c>
      <c r="H719" s="2" t="s">
        <v>39</v>
      </c>
      <c r="I719" s="2" t="s">
        <v>147</v>
      </c>
      <c r="J719" s="2" t="s">
        <v>41</v>
      </c>
      <c r="K719" s="2" t="s">
        <v>2271</v>
      </c>
      <c r="L719" s="2" t="s">
        <v>2827</v>
      </c>
      <c r="M719" s="2" t="s">
        <v>9155</v>
      </c>
      <c r="N719" s="2" t="s">
        <v>9156</v>
      </c>
      <c r="O719" s="2" t="s">
        <v>47</v>
      </c>
      <c r="P719" s="2" t="s">
        <v>3117</v>
      </c>
      <c r="Q719" s="2" t="s">
        <v>3117</v>
      </c>
      <c r="R719" s="2" t="s">
        <v>3118</v>
      </c>
      <c r="S719" s="2" t="s">
        <v>3119</v>
      </c>
      <c r="T719" s="2" t="s">
        <v>9157</v>
      </c>
      <c r="U719" s="2" t="s">
        <v>47</v>
      </c>
      <c r="V719" s="2" t="s">
        <v>9158</v>
      </c>
      <c r="W719" s="2" t="s">
        <v>47</v>
      </c>
      <c r="X719" s="2" t="s">
        <v>9159</v>
      </c>
      <c r="Y719" s="2" t="s">
        <v>47</v>
      </c>
      <c r="Z719" s="2" t="s">
        <v>9160</v>
      </c>
      <c r="AA719" s="2" t="s">
        <v>47</v>
      </c>
      <c r="AB719" s="2" t="s">
        <v>47</v>
      </c>
      <c r="AC719" s="2" t="s">
        <v>47</v>
      </c>
      <c r="AD719" s="2" t="s">
        <v>47</v>
      </c>
      <c r="AE719" s="2" t="s">
        <v>47</v>
      </c>
      <c r="AF719" s="2" t="s">
        <v>9161</v>
      </c>
      <c r="AG719" s="2" t="s">
        <v>47</v>
      </c>
      <c r="AH719" s="2" t="s">
        <v>9162</v>
      </c>
      <c r="AI719" s="2" t="s">
        <v>47</v>
      </c>
      <c r="AJ719" s="2" t="s">
        <v>160</v>
      </c>
      <c r="AK719" s="2" t="s">
        <v>47</v>
      </c>
      <c r="AL719" s="2" t="s">
        <v>9163</v>
      </c>
      <c r="AM719" s="2" t="s">
        <v>47</v>
      </c>
      <c r="AN719" s="2" t="s">
        <v>47</v>
      </c>
      <c r="AO719" s="2" t="s">
        <v>47</v>
      </c>
    </row>
    <row r="720" spans="1:41" x14ac:dyDescent="0.25">
      <c r="A720">
        <v>2016</v>
      </c>
      <c r="B720" s="2" t="s">
        <v>42</v>
      </c>
      <c r="C720" t="str">
        <f t="shared" si="22"/>
        <v>北</v>
      </c>
      <c r="D720" s="4" t="str">
        <f t="shared" si="23"/>
        <v>胜诉</v>
      </c>
      <c r="E720" s="3" t="s">
        <v>40</v>
      </c>
      <c r="F720" s="2" t="s">
        <v>9164</v>
      </c>
      <c r="G720" s="2" t="s">
        <v>9165</v>
      </c>
      <c r="H720" s="2" t="s">
        <v>39</v>
      </c>
      <c r="I720" s="2" t="s">
        <v>40</v>
      </c>
      <c r="J720" s="2" t="s">
        <v>41</v>
      </c>
      <c r="K720" s="2" t="s">
        <v>9166</v>
      </c>
      <c r="L720" s="2" t="s">
        <v>3813</v>
      </c>
      <c r="M720" s="2" t="s">
        <v>9167</v>
      </c>
      <c r="N720" s="2" t="s">
        <v>9168</v>
      </c>
      <c r="O720" s="2" t="s">
        <v>47</v>
      </c>
      <c r="P720" s="2" t="s">
        <v>9169</v>
      </c>
      <c r="Q720" s="2" t="s">
        <v>9169</v>
      </c>
      <c r="R720" s="2" t="s">
        <v>9170</v>
      </c>
      <c r="S720" s="2" t="s">
        <v>9171</v>
      </c>
      <c r="T720" s="2" t="s">
        <v>9172</v>
      </c>
      <c r="U720" s="2" t="s">
        <v>47</v>
      </c>
      <c r="V720" s="2" t="s">
        <v>9173</v>
      </c>
      <c r="W720" s="2" t="s">
        <v>47</v>
      </c>
      <c r="X720" s="2" t="s">
        <v>9174</v>
      </c>
      <c r="Y720" s="2" t="s">
        <v>47</v>
      </c>
      <c r="Z720" s="2" t="s">
        <v>9175</v>
      </c>
      <c r="AA720" s="2" t="s">
        <v>47</v>
      </c>
      <c r="AB720" s="2" t="s">
        <v>47</v>
      </c>
      <c r="AC720" s="2" t="s">
        <v>47</v>
      </c>
      <c r="AD720" s="2" t="s">
        <v>47</v>
      </c>
      <c r="AE720" s="2" t="s">
        <v>47</v>
      </c>
      <c r="AF720" s="2" t="s">
        <v>9176</v>
      </c>
      <c r="AG720" s="2" t="s">
        <v>47</v>
      </c>
      <c r="AH720" s="2" t="s">
        <v>9177</v>
      </c>
      <c r="AI720" s="2" t="s">
        <v>47</v>
      </c>
      <c r="AJ720" s="2" t="s">
        <v>9178</v>
      </c>
      <c r="AK720" s="2" t="s">
        <v>47</v>
      </c>
      <c r="AL720" s="2" t="s">
        <v>9179</v>
      </c>
      <c r="AM720" s="2" t="s">
        <v>47</v>
      </c>
      <c r="AN720" s="2" t="s">
        <v>47</v>
      </c>
      <c r="AO720" s="2" t="s">
        <v>47</v>
      </c>
    </row>
    <row r="721" spans="1:41" x14ac:dyDescent="0.25">
      <c r="A721">
        <v>2016</v>
      </c>
      <c r="B721" s="2" t="s">
        <v>61</v>
      </c>
      <c r="C721" t="str">
        <f t="shared" si="22"/>
        <v>皖</v>
      </c>
      <c r="D721" s="4" t="str">
        <f t="shared" si="23"/>
        <v>胜诉</v>
      </c>
      <c r="E721" s="3" t="s">
        <v>147</v>
      </c>
      <c r="F721" s="2" t="s">
        <v>9180</v>
      </c>
      <c r="G721" s="2" t="s">
        <v>9181</v>
      </c>
      <c r="H721" s="2" t="s">
        <v>39</v>
      </c>
      <c r="I721" s="2" t="s">
        <v>147</v>
      </c>
      <c r="J721" s="2" t="s">
        <v>41</v>
      </c>
      <c r="K721" s="2" t="s">
        <v>9182</v>
      </c>
      <c r="L721" s="2" t="s">
        <v>1472</v>
      </c>
      <c r="M721" s="2" t="s">
        <v>9183</v>
      </c>
      <c r="N721" s="2" t="s">
        <v>9184</v>
      </c>
      <c r="O721" s="2" t="s">
        <v>47</v>
      </c>
      <c r="P721" s="2" t="s">
        <v>9185</v>
      </c>
      <c r="Q721" s="2" t="s">
        <v>9185</v>
      </c>
      <c r="R721" s="2" t="s">
        <v>9186</v>
      </c>
      <c r="S721" s="2" t="s">
        <v>9187</v>
      </c>
      <c r="T721" s="2" t="s">
        <v>9188</v>
      </c>
      <c r="U721" s="2" t="s">
        <v>47</v>
      </c>
      <c r="V721" s="2" t="s">
        <v>9189</v>
      </c>
      <c r="W721" s="2" t="s">
        <v>47</v>
      </c>
      <c r="X721" s="2" t="s">
        <v>9190</v>
      </c>
      <c r="Y721" s="2" t="s">
        <v>47</v>
      </c>
      <c r="Z721" s="2" t="s">
        <v>9191</v>
      </c>
      <c r="AA721" s="2" t="s">
        <v>47</v>
      </c>
      <c r="AB721" s="2" t="s">
        <v>47</v>
      </c>
      <c r="AC721" s="2" t="s">
        <v>47</v>
      </c>
      <c r="AD721" s="2" t="s">
        <v>47</v>
      </c>
      <c r="AE721" s="2" t="s">
        <v>47</v>
      </c>
      <c r="AF721" s="2" t="s">
        <v>9192</v>
      </c>
      <c r="AG721" s="2" t="s">
        <v>47</v>
      </c>
      <c r="AH721" s="2" t="s">
        <v>9193</v>
      </c>
      <c r="AI721" s="2" t="s">
        <v>47</v>
      </c>
      <c r="AJ721" s="2" t="s">
        <v>160</v>
      </c>
      <c r="AK721" s="2" t="s">
        <v>47</v>
      </c>
      <c r="AL721" s="2" t="s">
        <v>9194</v>
      </c>
      <c r="AM721" s="2" t="s">
        <v>47</v>
      </c>
      <c r="AN721" s="2" t="s">
        <v>9195</v>
      </c>
      <c r="AO721" s="2" t="s">
        <v>47</v>
      </c>
    </row>
    <row r="722" spans="1:41" x14ac:dyDescent="0.25">
      <c r="A722">
        <v>2016</v>
      </c>
      <c r="B722" s="2" t="s">
        <v>61</v>
      </c>
      <c r="C722" t="str">
        <f t="shared" si="22"/>
        <v>苏</v>
      </c>
      <c r="D722" s="4" t="str">
        <f t="shared" si="23"/>
        <v>胜诉</v>
      </c>
      <c r="E722" s="3" t="s">
        <v>147</v>
      </c>
      <c r="F722" s="2" t="s">
        <v>9196</v>
      </c>
      <c r="G722" s="2" t="s">
        <v>9197</v>
      </c>
      <c r="H722" s="2" t="s">
        <v>39</v>
      </c>
      <c r="I722" s="2" t="s">
        <v>147</v>
      </c>
      <c r="J722" s="2" t="s">
        <v>41</v>
      </c>
      <c r="K722" s="2" t="s">
        <v>9094</v>
      </c>
      <c r="L722" s="2" t="s">
        <v>4790</v>
      </c>
      <c r="M722" s="2" t="s">
        <v>9198</v>
      </c>
      <c r="N722" s="2" t="s">
        <v>9199</v>
      </c>
      <c r="O722" s="2" t="s">
        <v>47</v>
      </c>
      <c r="P722" s="2" t="s">
        <v>9097</v>
      </c>
      <c r="Q722" s="2" t="s">
        <v>9097</v>
      </c>
      <c r="R722" s="2" t="s">
        <v>9098</v>
      </c>
      <c r="S722" s="2" t="s">
        <v>9099</v>
      </c>
      <c r="T722" s="2" t="s">
        <v>9200</v>
      </c>
      <c r="U722" s="2" t="s">
        <v>47</v>
      </c>
      <c r="V722" s="2" t="s">
        <v>9201</v>
      </c>
      <c r="W722" s="2" t="s">
        <v>47</v>
      </c>
      <c r="X722" s="2" t="s">
        <v>9202</v>
      </c>
      <c r="Y722" s="2" t="s">
        <v>47</v>
      </c>
      <c r="Z722" s="2" t="s">
        <v>9203</v>
      </c>
      <c r="AA722" s="2" t="s">
        <v>47</v>
      </c>
      <c r="AB722" s="2" t="s">
        <v>47</v>
      </c>
      <c r="AC722" s="2" t="s">
        <v>47</v>
      </c>
      <c r="AD722" s="2" t="s">
        <v>47</v>
      </c>
      <c r="AE722" s="2" t="s">
        <v>47</v>
      </c>
      <c r="AF722" s="2" t="s">
        <v>9204</v>
      </c>
      <c r="AG722" s="2" t="s">
        <v>47</v>
      </c>
      <c r="AH722" s="2" t="s">
        <v>9205</v>
      </c>
      <c r="AI722" s="2" t="s">
        <v>47</v>
      </c>
      <c r="AJ722" s="2" t="s">
        <v>160</v>
      </c>
      <c r="AK722" s="2" t="s">
        <v>47</v>
      </c>
      <c r="AL722" s="2" t="s">
        <v>9206</v>
      </c>
      <c r="AM722" s="2" t="s">
        <v>47</v>
      </c>
      <c r="AN722" s="2" t="s">
        <v>47</v>
      </c>
      <c r="AO722" s="2" t="s">
        <v>47</v>
      </c>
    </row>
    <row r="723" spans="1:41" x14ac:dyDescent="0.25">
      <c r="A723">
        <v>2016</v>
      </c>
      <c r="B723" s="2" t="s">
        <v>61</v>
      </c>
      <c r="C723" t="str">
        <f t="shared" si="22"/>
        <v>皖</v>
      </c>
      <c r="D723" s="4" t="str">
        <f t="shared" si="23"/>
        <v>胜诉</v>
      </c>
      <c r="E723" s="3" t="s">
        <v>147</v>
      </c>
      <c r="F723" s="2" t="s">
        <v>9207</v>
      </c>
      <c r="G723" s="2" t="s">
        <v>9208</v>
      </c>
      <c r="H723" s="2" t="s">
        <v>39</v>
      </c>
      <c r="I723" s="2" t="s">
        <v>147</v>
      </c>
      <c r="J723" s="2" t="s">
        <v>41</v>
      </c>
      <c r="K723" s="2" t="s">
        <v>2123</v>
      </c>
      <c r="L723" s="2" t="s">
        <v>395</v>
      </c>
      <c r="M723" s="2" t="s">
        <v>9209</v>
      </c>
      <c r="N723" s="2" t="s">
        <v>9210</v>
      </c>
      <c r="O723" s="2" t="s">
        <v>47</v>
      </c>
      <c r="P723" s="2" t="s">
        <v>2127</v>
      </c>
      <c r="Q723" s="2" t="s">
        <v>2127</v>
      </c>
      <c r="R723" s="2" t="s">
        <v>4519</v>
      </c>
      <c r="S723" s="2" t="s">
        <v>4520</v>
      </c>
      <c r="T723" s="2" t="s">
        <v>9211</v>
      </c>
      <c r="U723" s="2" t="s">
        <v>47</v>
      </c>
      <c r="V723" s="2" t="s">
        <v>9212</v>
      </c>
      <c r="W723" s="2" t="s">
        <v>47</v>
      </c>
      <c r="X723" s="2" t="s">
        <v>9213</v>
      </c>
      <c r="Y723" s="2" t="s">
        <v>47</v>
      </c>
      <c r="Z723" s="2" t="s">
        <v>9214</v>
      </c>
      <c r="AA723" s="2" t="s">
        <v>47</v>
      </c>
      <c r="AB723" s="2" t="s">
        <v>47</v>
      </c>
      <c r="AC723" s="2" t="s">
        <v>47</v>
      </c>
      <c r="AD723" s="2" t="s">
        <v>47</v>
      </c>
      <c r="AE723" s="2" t="s">
        <v>47</v>
      </c>
      <c r="AF723" s="2" t="s">
        <v>9215</v>
      </c>
      <c r="AG723" s="2" t="s">
        <v>47</v>
      </c>
      <c r="AH723" s="2" t="s">
        <v>9216</v>
      </c>
      <c r="AI723" s="2" t="s">
        <v>47</v>
      </c>
      <c r="AJ723" s="2" t="s">
        <v>160</v>
      </c>
      <c r="AK723" s="2" t="s">
        <v>47</v>
      </c>
      <c r="AL723" s="2" t="s">
        <v>9217</v>
      </c>
      <c r="AM723" s="2" t="s">
        <v>47</v>
      </c>
      <c r="AN723" s="2" t="s">
        <v>9218</v>
      </c>
      <c r="AO723" s="2" t="s">
        <v>47</v>
      </c>
    </row>
    <row r="724" spans="1:41" x14ac:dyDescent="0.25">
      <c r="A724">
        <v>2016</v>
      </c>
      <c r="B724" s="2" t="s">
        <v>61</v>
      </c>
      <c r="C724" t="str">
        <f t="shared" si="22"/>
        <v>苏</v>
      </c>
      <c r="D724" s="4" t="str">
        <f t="shared" si="23"/>
        <v>胜诉</v>
      </c>
      <c r="E724" s="3" t="s">
        <v>40</v>
      </c>
      <c r="F724" s="2" t="s">
        <v>9219</v>
      </c>
      <c r="G724" s="2" t="s">
        <v>9220</v>
      </c>
      <c r="H724" s="2" t="s">
        <v>39</v>
      </c>
      <c r="I724" s="2" t="s">
        <v>40</v>
      </c>
      <c r="J724" s="2" t="s">
        <v>41</v>
      </c>
      <c r="K724" s="2" t="s">
        <v>2602</v>
      </c>
      <c r="L724" s="2" t="s">
        <v>5853</v>
      </c>
      <c r="M724" s="2" t="s">
        <v>9221</v>
      </c>
      <c r="N724" s="2" t="s">
        <v>9222</v>
      </c>
      <c r="O724" s="2" t="s">
        <v>47</v>
      </c>
      <c r="P724" s="2" t="s">
        <v>2605</v>
      </c>
      <c r="Q724" s="2" t="s">
        <v>2605</v>
      </c>
      <c r="R724" s="2" t="s">
        <v>9223</v>
      </c>
      <c r="S724" s="2" t="s">
        <v>9224</v>
      </c>
      <c r="T724" s="2" t="s">
        <v>9225</v>
      </c>
      <c r="U724" s="2" t="s">
        <v>47</v>
      </c>
      <c r="V724" s="2" t="s">
        <v>9226</v>
      </c>
      <c r="W724" s="2" t="s">
        <v>47</v>
      </c>
      <c r="X724" s="2" t="s">
        <v>9227</v>
      </c>
      <c r="Y724" s="2" t="s">
        <v>47</v>
      </c>
      <c r="Z724" s="2" t="s">
        <v>9228</v>
      </c>
      <c r="AA724" s="2" t="s">
        <v>47</v>
      </c>
      <c r="AB724" s="2" t="s">
        <v>47</v>
      </c>
      <c r="AC724" s="2" t="s">
        <v>47</v>
      </c>
      <c r="AD724" s="2" t="s">
        <v>47</v>
      </c>
      <c r="AE724" s="2" t="s">
        <v>47</v>
      </c>
      <c r="AF724" s="2" t="s">
        <v>9229</v>
      </c>
      <c r="AG724" s="2" t="s">
        <v>47</v>
      </c>
      <c r="AH724" s="2" t="s">
        <v>9230</v>
      </c>
      <c r="AI724" s="2" t="s">
        <v>47</v>
      </c>
      <c r="AJ724" s="2" t="s">
        <v>2613</v>
      </c>
      <c r="AK724" s="2" t="s">
        <v>47</v>
      </c>
      <c r="AL724" s="2" t="s">
        <v>9231</v>
      </c>
      <c r="AM724" s="2" t="s">
        <v>47</v>
      </c>
      <c r="AN724" s="2" t="s">
        <v>9232</v>
      </c>
      <c r="AO724" s="2" t="s">
        <v>47</v>
      </c>
    </row>
    <row r="725" spans="1:41" x14ac:dyDescent="0.25">
      <c r="A725">
        <v>2016</v>
      </c>
      <c r="B725" s="2" t="s">
        <v>61</v>
      </c>
      <c r="C725" t="str">
        <f t="shared" si="22"/>
        <v>济</v>
      </c>
      <c r="D725" s="4" t="str">
        <f t="shared" si="23"/>
        <v>胜诉</v>
      </c>
      <c r="E725" s="3" t="s">
        <v>40</v>
      </c>
      <c r="F725" s="2" t="s">
        <v>9233</v>
      </c>
      <c r="G725" s="2" t="s">
        <v>9234</v>
      </c>
      <c r="H725" s="2" t="s">
        <v>39</v>
      </c>
      <c r="I725" s="2" t="s">
        <v>40</v>
      </c>
      <c r="J725" s="2" t="s">
        <v>41</v>
      </c>
      <c r="K725" s="2" t="s">
        <v>112</v>
      </c>
      <c r="L725" s="2" t="s">
        <v>1289</v>
      </c>
      <c r="M725" s="2" t="s">
        <v>9235</v>
      </c>
      <c r="N725" s="2" t="s">
        <v>115</v>
      </c>
      <c r="O725" s="2" t="s">
        <v>47</v>
      </c>
      <c r="P725" s="2" t="s">
        <v>9236</v>
      </c>
      <c r="Q725" s="2" t="s">
        <v>9236</v>
      </c>
      <c r="R725" s="2" t="s">
        <v>9237</v>
      </c>
      <c r="S725" s="2" t="s">
        <v>131</v>
      </c>
      <c r="T725" s="2" t="s">
        <v>9238</v>
      </c>
      <c r="U725" s="2" t="s">
        <v>47</v>
      </c>
      <c r="V725" s="2" t="s">
        <v>9239</v>
      </c>
      <c r="W725" s="2" t="s">
        <v>47</v>
      </c>
      <c r="X725" s="2" t="s">
        <v>9240</v>
      </c>
      <c r="Y725" s="2" t="s">
        <v>47</v>
      </c>
      <c r="Z725" s="2" t="s">
        <v>9241</v>
      </c>
      <c r="AA725" s="2" t="s">
        <v>47</v>
      </c>
      <c r="AB725" s="2" t="s">
        <v>47</v>
      </c>
      <c r="AC725" s="2" t="s">
        <v>47</v>
      </c>
      <c r="AD725" s="2" t="s">
        <v>47</v>
      </c>
      <c r="AE725" s="2" t="s">
        <v>47</v>
      </c>
      <c r="AF725" s="2" t="s">
        <v>9242</v>
      </c>
      <c r="AG725" s="2" t="s">
        <v>47</v>
      </c>
      <c r="AH725" s="2" t="s">
        <v>9243</v>
      </c>
      <c r="AI725" s="2" t="s">
        <v>47</v>
      </c>
      <c r="AJ725" s="2" t="s">
        <v>1688</v>
      </c>
      <c r="AK725" s="2" t="s">
        <v>47</v>
      </c>
      <c r="AL725" s="2" t="s">
        <v>9244</v>
      </c>
      <c r="AM725" s="2" t="s">
        <v>47</v>
      </c>
      <c r="AN725" s="2" t="s">
        <v>47</v>
      </c>
      <c r="AO725" s="2" t="s">
        <v>47</v>
      </c>
    </row>
    <row r="726" spans="1:41" x14ac:dyDescent="0.25">
      <c r="A726">
        <v>2016</v>
      </c>
      <c r="B726" s="2" t="s">
        <v>42</v>
      </c>
      <c r="C726" t="str">
        <f t="shared" si="22"/>
        <v>赣</v>
      </c>
      <c r="D726" s="4" t="str">
        <f t="shared" si="23"/>
        <v>败诉</v>
      </c>
      <c r="E726" s="3" t="s">
        <v>40</v>
      </c>
      <c r="F726" s="2" t="s">
        <v>9245</v>
      </c>
      <c r="G726" s="2" t="s">
        <v>9246</v>
      </c>
      <c r="H726" s="2" t="s">
        <v>39</v>
      </c>
      <c r="I726" s="2" t="s">
        <v>40</v>
      </c>
      <c r="J726" s="2" t="s">
        <v>41</v>
      </c>
      <c r="K726" s="2" t="s">
        <v>9247</v>
      </c>
      <c r="L726" s="2" t="s">
        <v>1566</v>
      </c>
      <c r="M726" s="2" t="s">
        <v>9248</v>
      </c>
      <c r="N726" s="2" t="s">
        <v>9249</v>
      </c>
      <c r="O726" s="2" t="s">
        <v>47</v>
      </c>
      <c r="P726" s="2" t="s">
        <v>9250</v>
      </c>
      <c r="Q726" s="2" t="s">
        <v>9250</v>
      </c>
      <c r="R726" s="2" t="s">
        <v>9251</v>
      </c>
      <c r="S726" s="2" t="s">
        <v>9252</v>
      </c>
      <c r="T726" s="2" t="s">
        <v>9253</v>
      </c>
      <c r="U726" s="2" t="s">
        <v>47</v>
      </c>
      <c r="V726" s="2" t="s">
        <v>9254</v>
      </c>
      <c r="W726" s="2" t="s">
        <v>47</v>
      </c>
      <c r="X726" s="2" t="s">
        <v>9255</v>
      </c>
      <c r="Y726" s="2" t="s">
        <v>47</v>
      </c>
      <c r="Z726" s="2" t="s">
        <v>47</v>
      </c>
      <c r="AA726" s="2" t="s">
        <v>47</v>
      </c>
      <c r="AB726" s="2" t="s">
        <v>47</v>
      </c>
      <c r="AC726" s="2" t="s">
        <v>47</v>
      </c>
      <c r="AD726" s="2" t="s">
        <v>47</v>
      </c>
      <c r="AE726" s="2" t="s">
        <v>47</v>
      </c>
      <c r="AF726" s="2" t="s">
        <v>9256</v>
      </c>
      <c r="AG726" s="2" t="s">
        <v>47</v>
      </c>
      <c r="AH726" s="2" t="s">
        <v>9257</v>
      </c>
      <c r="AI726" s="2" t="s">
        <v>47</v>
      </c>
      <c r="AJ726" s="2" t="s">
        <v>358</v>
      </c>
      <c r="AK726" s="2" t="s">
        <v>47</v>
      </c>
      <c r="AL726" s="2" t="s">
        <v>9258</v>
      </c>
      <c r="AM726" s="2" t="s">
        <v>47</v>
      </c>
      <c r="AN726" s="2" t="s">
        <v>47</v>
      </c>
      <c r="AO726" s="2" t="s">
        <v>47</v>
      </c>
    </row>
    <row r="727" spans="1:41" x14ac:dyDescent="0.25">
      <c r="A727">
        <v>2016</v>
      </c>
      <c r="B727" s="2" t="s">
        <v>42</v>
      </c>
      <c r="C727" t="str">
        <f t="shared" si="22"/>
        <v>京</v>
      </c>
      <c r="D727" s="4" t="str">
        <f t="shared" si="23"/>
        <v>败诉</v>
      </c>
      <c r="E727" s="3" t="s">
        <v>40</v>
      </c>
      <c r="F727" s="2" t="s">
        <v>9259</v>
      </c>
      <c r="G727" s="2" t="s">
        <v>9260</v>
      </c>
      <c r="H727" s="2" t="s">
        <v>39</v>
      </c>
      <c r="I727" s="2" t="s">
        <v>40</v>
      </c>
      <c r="J727" s="2" t="s">
        <v>41</v>
      </c>
      <c r="K727" s="2" t="s">
        <v>378</v>
      </c>
      <c r="L727" s="2" t="s">
        <v>3949</v>
      </c>
      <c r="M727" s="2" t="s">
        <v>47</v>
      </c>
      <c r="N727" s="2" t="s">
        <v>47</v>
      </c>
      <c r="O727" s="2" t="s">
        <v>47</v>
      </c>
      <c r="P727" s="2" t="s">
        <v>5519</v>
      </c>
      <c r="Q727" s="2" t="s">
        <v>5519</v>
      </c>
      <c r="R727" s="2" t="s">
        <v>8837</v>
      </c>
      <c r="S727" s="2" t="s">
        <v>5520</v>
      </c>
      <c r="T727" s="2" t="s">
        <v>9261</v>
      </c>
      <c r="U727" s="2" t="s">
        <v>47</v>
      </c>
      <c r="V727" s="2" t="s">
        <v>47</v>
      </c>
      <c r="W727" s="2" t="s">
        <v>47</v>
      </c>
      <c r="X727" s="2" t="s">
        <v>9262</v>
      </c>
      <c r="Y727" s="2" t="s">
        <v>47</v>
      </c>
      <c r="Z727" s="2" t="s">
        <v>47</v>
      </c>
      <c r="AA727" s="2" t="s">
        <v>47</v>
      </c>
      <c r="AB727" s="2" t="s">
        <v>47</v>
      </c>
      <c r="AC727" s="2" t="s">
        <v>47</v>
      </c>
      <c r="AD727" s="2" t="s">
        <v>47</v>
      </c>
      <c r="AE727" s="2" t="s">
        <v>47</v>
      </c>
      <c r="AF727" s="2" t="s">
        <v>47</v>
      </c>
      <c r="AG727" s="2" t="s">
        <v>47</v>
      </c>
      <c r="AH727" s="2" t="s">
        <v>9263</v>
      </c>
      <c r="AI727" s="2" t="s">
        <v>47</v>
      </c>
      <c r="AJ727" s="2" t="s">
        <v>47</v>
      </c>
      <c r="AK727" s="2" t="s">
        <v>47</v>
      </c>
      <c r="AL727" s="2" t="s">
        <v>9264</v>
      </c>
      <c r="AM727" s="2" t="s">
        <v>47</v>
      </c>
      <c r="AN727" s="2" t="s">
        <v>47</v>
      </c>
      <c r="AO727" s="2" t="s">
        <v>47</v>
      </c>
    </row>
    <row r="728" spans="1:41" x14ac:dyDescent="0.25">
      <c r="A728">
        <v>2016</v>
      </c>
      <c r="B728" s="2" t="s">
        <v>61</v>
      </c>
      <c r="C728" t="str">
        <f t="shared" si="22"/>
        <v>渝</v>
      </c>
      <c r="D728" s="4" t="str">
        <f t="shared" si="23"/>
        <v>胜诉</v>
      </c>
      <c r="E728" s="3" t="s">
        <v>147</v>
      </c>
      <c r="F728" s="2" t="s">
        <v>9265</v>
      </c>
      <c r="G728" s="2" t="s">
        <v>9266</v>
      </c>
      <c r="H728" s="2" t="s">
        <v>39</v>
      </c>
      <c r="I728" s="2" t="s">
        <v>147</v>
      </c>
      <c r="J728" s="2" t="s">
        <v>41</v>
      </c>
      <c r="K728" s="2" t="s">
        <v>181</v>
      </c>
      <c r="L728" s="2" t="s">
        <v>4972</v>
      </c>
      <c r="M728" s="2" t="s">
        <v>9267</v>
      </c>
      <c r="N728" s="2" t="s">
        <v>9268</v>
      </c>
      <c r="O728" s="2" t="s">
        <v>47</v>
      </c>
      <c r="P728" s="2" t="s">
        <v>185</v>
      </c>
      <c r="Q728" s="2" t="s">
        <v>185</v>
      </c>
      <c r="R728" s="2" t="s">
        <v>3455</v>
      </c>
      <c r="S728" s="2" t="s">
        <v>187</v>
      </c>
      <c r="T728" s="2" t="s">
        <v>9269</v>
      </c>
      <c r="U728" s="2" t="s">
        <v>47</v>
      </c>
      <c r="V728" s="2" t="s">
        <v>9270</v>
      </c>
      <c r="W728" s="2" t="s">
        <v>47</v>
      </c>
      <c r="X728" s="2" t="s">
        <v>9271</v>
      </c>
      <c r="Y728" s="2" t="s">
        <v>47</v>
      </c>
      <c r="Z728" s="2" t="s">
        <v>9272</v>
      </c>
      <c r="AA728" s="2" t="s">
        <v>47</v>
      </c>
      <c r="AB728" s="2" t="s">
        <v>47</v>
      </c>
      <c r="AC728" s="2" t="s">
        <v>47</v>
      </c>
      <c r="AD728" s="2" t="s">
        <v>47</v>
      </c>
      <c r="AE728" s="2" t="s">
        <v>47</v>
      </c>
      <c r="AF728" s="2" t="s">
        <v>9273</v>
      </c>
      <c r="AG728" s="2" t="s">
        <v>47</v>
      </c>
      <c r="AH728" s="2" t="s">
        <v>9274</v>
      </c>
      <c r="AI728" s="2" t="s">
        <v>47</v>
      </c>
      <c r="AJ728" s="2" t="s">
        <v>160</v>
      </c>
      <c r="AK728" s="2" t="s">
        <v>47</v>
      </c>
      <c r="AL728" s="2" t="s">
        <v>9275</v>
      </c>
      <c r="AM728" s="2" t="s">
        <v>47</v>
      </c>
      <c r="AN728" s="2" t="s">
        <v>47</v>
      </c>
      <c r="AO728" s="2" t="s">
        <v>47</v>
      </c>
    </row>
    <row r="729" spans="1:41" x14ac:dyDescent="0.25">
      <c r="A729">
        <v>2016</v>
      </c>
      <c r="B729" s="2" t="s">
        <v>42</v>
      </c>
      <c r="C729" t="str">
        <f t="shared" si="22"/>
        <v>京</v>
      </c>
      <c r="D729" s="4" t="str">
        <f t="shared" si="23"/>
        <v>败诉</v>
      </c>
      <c r="E729" s="3" t="s">
        <v>40</v>
      </c>
      <c r="F729" s="2" t="s">
        <v>9276</v>
      </c>
      <c r="G729" s="2" t="s">
        <v>9277</v>
      </c>
      <c r="H729" s="2" t="s">
        <v>39</v>
      </c>
      <c r="I729" s="2" t="s">
        <v>40</v>
      </c>
      <c r="J729" s="2" t="s">
        <v>41</v>
      </c>
      <c r="K729" s="2" t="s">
        <v>318</v>
      </c>
      <c r="L729" s="2" t="s">
        <v>946</v>
      </c>
      <c r="M729" s="2" t="s">
        <v>1473</v>
      </c>
      <c r="N729" s="2" t="s">
        <v>9278</v>
      </c>
      <c r="O729" s="2" t="s">
        <v>47</v>
      </c>
      <c r="P729" s="2" t="s">
        <v>3709</v>
      </c>
      <c r="Q729" s="2" t="s">
        <v>3709</v>
      </c>
      <c r="R729" s="2" t="s">
        <v>9279</v>
      </c>
      <c r="S729" s="2" t="s">
        <v>3711</v>
      </c>
      <c r="T729" s="2" t="s">
        <v>9280</v>
      </c>
      <c r="U729" s="2" t="s">
        <v>47</v>
      </c>
      <c r="V729" s="2" t="s">
        <v>9281</v>
      </c>
      <c r="W729" s="2" t="s">
        <v>47</v>
      </c>
      <c r="X729" s="2" t="s">
        <v>9282</v>
      </c>
      <c r="Y729" s="2" t="s">
        <v>47</v>
      </c>
      <c r="Z729" s="2" t="s">
        <v>9283</v>
      </c>
      <c r="AA729" s="2" t="s">
        <v>47</v>
      </c>
      <c r="AB729" s="2" t="s">
        <v>47</v>
      </c>
      <c r="AC729" s="2" t="s">
        <v>47</v>
      </c>
      <c r="AD729" s="2" t="s">
        <v>47</v>
      </c>
      <c r="AE729" s="2" t="s">
        <v>47</v>
      </c>
      <c r="AF729" s="2" t="s">
        <v>47</v>
      </c>
      <c r="AG729" s="2" t="s">
        <v>47</v>
      </c>
      <c r="AH729" s="2" t="s">
        <v>47</v>
      </c>
      <c r="AI729" s="2" t="s">
        <v>47</v>
      </c>
      <c r="AJ729" s="2" t="s">
        <v>47</v>
      </c>
      <c r="AK729" s="2" t="s">
        <v>47</v>
      </c>
      <c r="AL729" s="2" t="s">
        <v>9284</v>
      </c>
      <c r="AM729" s="2" t="s">
        <v>47</v>
      </c>
      <c r="AN729" s="2" t="s">
        <v>47</v>
      </c>
      <c r="AO729" s="2" t="s">
        <v>47</v>
      </c>
    </row>
    <row r="730" spans="1:41" x14ac:dyDescent="0.25">
      <c r="A730">
        <v>2016</v>
      </c>
      <c r="B730" s="2" t="s">
        <v>61</v>
      </c>
      <c r="C730" t="str">
        <f t="shared" si="22"/>
        <v>粤</v>
      </c>
      <c r="D730" s="4" t="str">
        <f t="shared" si="23"/>
        <v>胜诉</v>
      </c>
      <c r="E730" s="3" t="s">
        <v>147</v>
      </c>
      <c r="F730" s="2" t="s">
        <v>9285</v>
      </c>
      <c r="G730" s="2" t="s">
        <v>9286</v>
      </c>
      <c r="H730" s="2" t="s">
        <v>39</v>
      </c>
      <c r="I730" s="2" t="s">
        <v>147</v>
      </c>
      <c r="J730" s="2" t="s">
        <v>41</v>
      </c>
      <c r="K730" s="2" t="s">
        <v>661</v>
      </c>
      <c r="L730" s="2" t="s">
        <v>165</v>
      </c>
      <c r="M730" s="2" t="s">
        <v>9287</v>
      </c>
      <c r="N730" s="2" t="s">
        <v>9288</v>
      </c>
      <c r="O730" s="2" t="s">
        <v>47</v>
      </c>
      <c r="P730" s="2" t="s">
        <v>9289</v>
      </c>
      <c r="Q730" s="2" t="s">
        <v>9289</v>
      </c>
      <c r="R730" s="2" t="s">
        <v>9290</v>
      </c>
      <c r="S730" s="2" t="s">
        <v>9291</v>
      </c>
      <c r="T730" s="2" t="s">
        <v>9292</v>
      </c>
      <c r="U730" s="2" t="s">
        <v>47</v>
      </c>
      <c r="V730" s="2" t="s">
        <v>9293</v>
      </c>
      <c r="W730" s="2" t="s">
        <v>47</v>
      </c>
      <c r="X730" s="2" t="s">
        <v>9294</v>
      </c>
      <c r="Y730" s="2" t="s">
        <v>47</v>
      </c>
      <c r="Z730" s="2" t="s">
        <v>9295</v>
      </c>
      <c r="AA730" s="2" t="s">
        <v>47</v>
      </c>
      <c r="AB730" s="2" t="s">
        <v>47</v>
      </c>
      <c r="AC730" s="2" t="s">
        <v>47</v>
      </c>
      <c r="AD730" s="2" t="s">
        <v>47</v>
      </c>
      <c r="AE730" s="2" t="s">
        <v>47</v>
      </c>
      <c r="AF730" s="2" t="s">
        <v>9296</v>
      </c>
      <c r="AG730" s="2" t="s">
        <v>47</v>
      </c>
      <c r="AH730" s="2" t="s">
        <v>9297</v>
      </c>
      <c r="AI730" s="2" t="s">
        <v>47</v>
      </c>
      <c r="AJ730" s="2" t="s">
        <v>160</v>
      </c>
      <c r="AK730" s="2" t="s">
        <v>47</v>
      </c>
      <c r="AL730" s="2" t="s">
        <v>9298</v>
      </c>
      <c r="AM730" s="2" t="s">
        <v>47</v>
      </c>
      <c r="AN730" s="2" t="s">
        <v>47</v>
      </c>
      <c r="AO730" s="2" t="s">
        <v>47</v>
      </c>
    </row>
    <row r="731" spans="1:41" x14ac:dyDescent="0.25">
      <c r="A731">
        <v>2016</v>
      </c>
      <c r="B731" s="2" t="s">
        <v>42</v>
      </c>
      <c r="C731" t="str">
        <f t="shared" si="22"/>
        <v>吉</v>
      </c>
      <c r="D731" s="4" t="str">
        <f t="shared" si="23"/>
        <v>败诉</v>
      </c>
      <c r="E731" s="3" t="s">
        <v>40</v>
      </c>
      <c r="F731" s="2" t="s">
        <v>9299</v>
      </c>
      <c r="G731" s="2" t="s">
        <v>9300</v>
      </c>
      <c r="H731" s="2" t="s">
        <v>39</v>
      </c>
      <c r="I731" s="2" t="s">
        <v>40</v>
      </c>
      <c r="J731" s="2" t="s">
        <v>41</v>
      </c>
      <c r="K731" s="2" t="s">
        <v>9301</v>
      </c>
      <c r="L731" s="2" t="s">
        <v>5992</v>
      </c>
      <c r="M731" s="2" t="s">
        <v>9302</v>
      </c>
      <c r="N731" s="2" t="s">
        <v>47</v>
      </c>
      <c r="O731" s="2" t="s">
        <v>47</v>
      </c>
      <c r="P731" s="2" t="s">
        <v>47</v>
      </c>
      <c r="Q731" s="2" t="s">
        <v>9303</v>
      </c>
      <c r="R731" s="2" t="s">
        <v>47</v>
      </c>
      <c r="S731" s="2" t="s">
        <v>9304</v>
      </c>
      <c r="T731" s="2" t="s">
        <v>9305</v>
      </c>
      <c r="U731" s="2" t="s">
        <v>47</v>
      </c>
      <c r="V731" s="2" t="s">
        <v>9306</v>
      </c>
      <c r="W731" s="2" t="s">
        <v>47</v>
      </c>
      <c r="X731" s="2" t="s">
        <v>9307</v>
      </c>
      <c r="Y731" s="2" t="s">
        <v>47</v>
      </c>
      <c r="Z731" s="2" t="s">
        <v>47</v>
      </c>
      <c r="AA731" s="2" t="s">
        <v>47</v>
      </c>
      <c r="AB731" s="2" t="s">
        <v>47</v>
      </c>
      <c r="AC731" s="2" t="s">
        <v>47</v>
      </c>
      <c r="AD731" s="2" t="s">
        <v>47</v>
      </c>
      <c r="AE731" s="2" t="s">
        <v>47</v>
      </c>
      <c r="AF731" s="2" t="s">
        <v>47</v>
      </c>
      <c r="AG731" s="2" t="s">
        <v>47</v>
      </c>
      <c r="AH731" s="2" t="s">
        <v>9308</v>
      </c>
      <c r="AI731" s="2" t="s">
        <v>47</v>
      </c>
      <c r="AJ731" s="2" t="s">
        <v>9309</v>
      </c>
      <c r="AK731" s="2" t="s">
        <v>47</v>
      </c>
      <c r="AL731" s="2" t="s">
        <v>9310</v>
      </c>
      <c r="AM731" s="2" t="s">
        <v>47</v>
      </c>
      <c r="AN731" s="2" t="s">
        <v>47</v>
      </c>
      <c r="AO731" s="2" t="s">
        <v>47</v>
      </c>
    </row>
    <row r="732" spans="1:41" x14ac:dyDescent="0.25">
      <c r="A732">
        <v>2016</v>
      </c>
      <c r="B732" s="2" t="s">
        <v>42</v>
      </c>
      <c r="C732" t="str">
        <f t="shared" si="22"/>
        <v>鲁</v>
      </c>
      <c r="D732" s="4" t="str">
        <f t="shared" si="23"/>
        <v>胜诉</v>
      </c>
      <c r="E732" s="3" t="s">
        <v>40</v>
      </c>
      <c r="F732" s="2" t="s">
        <v>9311</v>
      </c>
      <c r="G732" s="2" t="s">
        <v>9312</v>
      </c>
      <c r="H732" s="2" t="s">
        <v>39</v>
      </c>
      <c r="I732" s="2" t="s">
        <v>40</v>
      </c>
      <c r="J732" s="2" t="s">
        <v>41</v>
      </c>
      <c r="K732" s="2" t="s">
        <v>3873</v>
      </c>
      <c r="L732" s="2" t="s">
        <v>4611</v>
      </c>
      <c r="M732" s="2" t="s">
        <v>9313</v>
      </c>
      <c r="N732" s="2" t="s">
        <v>9314</v>
      </c>
      <c r="O732" s="2" t="s">
        <v>47</v>
      </c>
      <c r="P732" s="2" t="s">
        <v>9315</v>
      </c>
      <c r="Q732" s="2" t="s">
        <v>9315</v>
      </c>
      <c r="R732" s="2" t="s">
        <v>9316</v>
      </c>
      <c r="S732" s="2" t="s">
        <v>9317</v>
      </c>
      <c r="T732" s="2" t="s">
        <v>9318</v>
      </c>
      <c r="U732" s="2" t="s">
        <v>47</v>
      </c>
      <c r="V732" s="2" t="s">
        <v>9319</v>
      </c>
      <c r="W732" s="2" t="s">
        <v>47</v>
      </c>
      <c r="X732" s="2" t="s">
        <v>9320</v>
      </c>
      <c r="Y732" s="2" t="s">
        <v>47</v>
      </c>
      <c r="Z732" s="2" t="s">
        <v>9321</v>
      </c>
      <c r="AA732" s="2" t="s">
        <v>47</v>
      </c>
      <c r="AB732" s="2" t="s">
        <v>47</v>
      </c>
      <c r="AC732" s="2" t="s">
        <v>47</v>
      </c>
      <c r="AD732" s="2" t="s">
        <v>47</v>
      </c>
      <c r="AE732" s="2" t="s">
        <v>47</v>
      </c>
      <c r="AF732" s="2" t="s">
        <v>9322</v>
      </c>
      <c r="AG732" s="2" t="s">
        <v>47</v>
      </c>
      <c r="AH732" s="2" t="s">
        <v>9323</v>
      </c>
      <c r="AI732" s="2" t="s">
        <v>47</v>
      </c>
      <c r="AJ732" s="2" t="s">
        <v>2236</v>
      </c>
      <c r="AK732" s="2" t="s">
        <v>47</v>
      </c>
      <c r="AL732" s="2" t="s">
        <v>9324</v>
      </c>
      <c r="AM732" s="2" t="s">
        <v>47</v>
      </c>
      <c r="AN732" s="2" t="s">
        <v>47</v>
      </c>
      <c r="AO732" s="2" t="s">
        <v>47</v>
      </c>
    </row>
    <row r="733" spans="1:41" x14ac:dyDescent="0.25">
      <c r="A733">
        <v>2016</v>
      </c>
      <c r="B733" s="2" t="s">
        <v>42</v>
      </c>
      <c r="C733" t="str">
        <f t="shared" si="22"/>
        <v>最</v>
      </c>
      <c r="D733" s="4" t="str">
        <f t="shared" si="23"/>
        <v>胜诉</v>
      </c>
      <c r="E733" s="3" t="s">
        <v>40</v>
      </c>
      <c r="F733" s="2" t="s">
        <v>9325</v>
      </c>
      <c r="G733" s="2" t="s">
        <v>9326</v>
      </c>
      <c r="H733" s="2" t="s">
        <v>39</v>
      </c>
      <c r="I733" s="2" t="s">
        <v>40</v>
      </c>
      <c r="J733" s="2" t="s">
        <v>41</v>
      </c>
      <c r="K733" s="2" t="s">
        <v>695</v>
      </c>
      <c r="L733" s="2" t="s">
        <v>6982</v>
      </c>
      <c r="M733" s="2" t="s">
        <v>9327</v>
      </c>
      <c r="N733" s="2" t="s">
        <v>115</v>
      </c>
      <c r="O733" s="2" t="s">
        <v>47</v>
      </c>
      <c r="P733" s="2" t="s">
        <v>47</v>
      </c>
      <c r="Q733" s="2" t="s">
        <v>1668</v>
      </c>
      <c r="R733" s="2" t="s">
        <v>47</v>
      </c>
      <c r="S733" s="2" t="s">
        <v>1669</v>
      </c>
      <c r="T733" s="2" t="s">
        <v>9328</v>
      </c>
      <c r="U733" s="2" t="s">
        <v>47</v>
      </c>
      <c r="V733" s="2" t="s">
        <v>9329</v>
      </c>
      <c r="W733" s="2" t="s">
        <v>47</v>
      </c>
      <c r="X733" s="2" t="s">
        <v>9330</v>
      </c>
      <c r="Y733" s="2" t="s">
        <v>47</v>
      </c>
      <c r="Z733" s="2" t="s">
        <v>9331</v>
      </c>
      <c r="AA733" s="2" t="s">
        <v>47</v>
      </c>
      <c r="AB733" s="2" t="s">
        <v>47</v>
      </c>
      <c r="AC733" s="2" t="s">
        <v>47</v>
      </c>
      <c r="AD733" s="2" t="s">
        <v>47</v>
      </c>
      <c r="AE733" s="2" t="s">
        <v>47</v>
      </c>
      <c r="AF733" s="2" t="s">
        <v>9332</v>
      </c>
      <c r="AG733" s="2" t="s">
        <v>47</v>
      </c>
      <c r="AH733" s="2" t="s">
        <v>9333</v>
      </c>
      <c r="AI733" s="2" t="s">
        <v>47</v>
      </c>
      <c r="AJ733" s="2" t="s">
        <v>47</v>
      </c>
      <c r="AK733" s="2" t="s">
        <v>47</v>
      </c>
      <c r="AL733" s="2" t="s">
        <v>9334</v>
      </c>
      <c r="AM733" s="2" t="s">
        <v>47</v>
      </c>
      <c r="AN733" s="2" t="s">
        <v>47</v>
      </c>
      <c r="AO733" s="2" t="s">
        <v>47</v>
      </c>
    </row>
    <row r="734" spans="1:41" x14ac:dyDescent="0.25">
      <c r="A734">
        <v>2016</v>
      </c>
      <c r="B734" s="2" t="s">
        <v>61</v>
      </c>
      <c r="C734" t="str">
        <f t="shared" si="22"/>
        <v>黔</v>
      </c>
      <c r="D734" s="4" t="str">
        <f t="shared" si="23"/>
        <v>胜诉</v>
      </c>
      <c r="E734" s="3" t="s">
        <v>40</v>
      </c>
      <c r="F734" s="2" t="s">
        <v>9335</v>
      </c>
      <c r="G734" s="2" t="s">
        <v>9336</v>
      </c>
      <c r="H734" s="2" t="s">
        <v>39</v>
      </c>
      <c r="I734" s="2" t="s">
        <v>40</v>
      </c>
      <c r="J734" s="2" t="s">
        <v>41</v>
      </c>
      <c r="K734" s="2" t="s">
        <v>487</v>
      </c>
      <c r="L734" s="2" t="s">
        <v>4531</v>
      </c>
      <c r="M734" s="2" t="s">
        <v>4532</v>
      </c>
      <c r="N734" s="2" t="s">
        <v>4533</v>
      </c>
      <c r="O734" s="2" t="s">
        <v>9337</v>
      </c>
      <c r="P734" s="2" t="s">
        <v>492</v>
      </c>
      <c r="Q734" s="2" t="s">
        <v>492</v>
      </c>
      <c r="R734" s="2" t="s">
        <v>4535</v>
      </c>
      <c r="S734" s="2" t="s">
        <v>493</v>
      </c>
      <c r="T734" s="2" t="s">
        <v>9338</v>
      </c>
      <c r="U734" s="2" t="s">
        <v>47</v>
      </c>
      <c r="V734" s="2" t="s">
        <v>9339</v>
      </c>
      <c r="W734" s="2" t="s">
        <v>47</v>
      </c>
      <c r="X734" s="2" t="s">
        <v>9340</v>
      </c>
      <c r="Y734" s="2" t="s">
        <v>47</v>
      </c>
      <c r="Z734" s="2" t="s">
        <v>9341</v>
      </c>
      <c r="AA734" s="2" t="s">
        <v>47</v>
      </c>
      <c r="AB734" s="2" t="s">
        <v>47</v>
      </c>
      <c r="AC734" s="2" t="s">
        <v>47</v>
      </c>
      <c r="AD734" s="2" t="s">
        <v>47</v>
      </c>
      <c r="AE734" s="2" t="s">
        <v>47</v>
      </c>
      <c r="AF734" s="2" t="s">
        <v>9342</v>
      </c>
      <c r="AG734" s="2" t="s">
        <v>47</v>
      </c>
      <c r="AH734" s="2" t="s">
        <v>4541</v>
      </c>
      <c r="AI734" s="2" t="s">
        <v>47</v>
      </c>
      <c r="AJ734" s="2" t="s">
        <v>4542</v>
      </c>
      <c r="AK734" s="2" t="s">
        <v>47</v>
      </c>
      <c r="AL734" s="2" t="s">
        <v>4543</v>
      </c>
      <c r="AM734" s="2" t="s">
        <v>47</v>
      </c>
      <c r="AN734" s="2" t="s">
        <v>47</v>
      </c>
      <c r="AO734" s="2" t="s">
        <v>47</v>
      </c>
    </row>
    <row r="735" spans="1:41" x14ac:dyDescent="0.25">
      <c r="A735">
        <v>2016</v>
      </c>
      <c r="B735" s="2" t="s">
        <v>42</v>
      </c>
      <c r="C735" t="str">
        <f t="shared" si="22"/>
        <v>京</v>
      </c>
      <c r="D735" s="4" t="str">
        <f t="shared" si="23"/>
        <v>胜诉</v>
      </c>
      <c r="E735" s="3" t="s">
        <v>40</v>
      </c>
      <c r="F735" s="2" t="s">
        <v>9343</v>
      </c>
      <c r="G735" s="2" t="s">
        <v>9344</v>
      </c>
      <c r="H735" s="2" t="s">
        <v>39</v>
      </c>
      <c r="I735" s="2" t="s">
        <v>40</v>
      </c>
      <c r="J735" s="2" t="s">
        <v>41</v>
      </c>
      <c r="K735" s="2" t="s">
        <v>318</v>
      </c>
      <c r="L735" s="2" t="s">
        <v>1304</v>
      </c>
      <c r="M735" s="2" t="s">
        <v>9345</v>
      </c>
      <c r="N735" s="2" t="s">
        <v>5393</v>
      </c>
      <c r="O735" s="2" t="s">
        <v>9346</v>
      </c>
      <c r="P735" s="2" t="s">
        <v>6860</v>
      </c>
      <c r="Q735" s="2" t="s">
        <v>6860</v>
      </c>
      <c r="R735" s="2" t="s">
        <v>9347</v>
      </c>
      <c r="S735" s="2" t="s">
        <v>6861</v>
      </c>
      <c r="T735" s="2" t="s">
        <v>9348</v>
      </c>
      <c r="U735" s="2" t="s">
        <v>47</v>
      </c>
      <c r="V735" s="2" t="s">
        <v>9349</v>
      </c>
      <c r="W735" s="2" t="s">
        <v>47</v>
      </c>
      <c r="X735" s="2" t="s">
        <v>9350</v>
      </c>
      <c r="Y735" s="2" t="s">
        <v>47</v>
      </c>
      <c r="Z735" s="2" t="s">
        <v>9351</v>
      </c>
      <c r="AA735" s="2" t="s">
        <v>47</v>
      </c>
      <c r="AB735" s="2" t="s">
        <v>47</v>
      </c>
      <c r="AC735" s="2" t="s">
        <v>47</v>
      </c>
      <c r="AD735" s="2" t="s">
        <v>47</v>
      </c>
      <c r="AE735" s="2" t="s">
        <v>47</v>
      </c>
      <c r="AF735" s="2" t="s">
        <v>9352</v>
      </c>
      <c r="AG735" s="2" t="s">
        <v>47</v>
      </c>
      <c r="AH735" s="2" t="s">
        <v>9353</v>
      </c>
      <c r="AI735" s="2" t="s">
        <v>47</v>
      </c>
      <c r="AJ735" s="2" t="s">
        <v>5400</v>
      </c>
      <c r="AK735" s="2" t="s">
        <v>47</v>
      </c>
      <c r="AL735" s="2" t="s">
        <v>9354</v>
      </c>
      <c r="AM735" s="2" t="s">
        <v>47</v>
      </c>
      <c r="AN735" s="2" t="s">
        <v>47</v>
      </c>
      <c r="AO735" s="2" t="s">
        <v>47</v>
      </c>
    </row>
    <row r="736" spans="1:41" x14ac:dyDescent="0.25">
      <c r="A736">
        <v>2016</v>
      </c>
      <c r="B736" s="2" t="s">
        <v>42</v>
      </c>
      <c r="C736" t="str">
        <f t="shared" si="22"/>
        <v>黑</v>
      </c>
      <c r="D736" s="4" t="str">
        <f t="shared" si="23"/>
        <v>胜诉</v>
      </c>
      <c r="E736" s="3" t="s">
        <v>40</v>
      </c>
      <c r="F736" s="2" t="s">
        <v>9355</v>
      </c>
      <c r="G736" s="2" t="s">
        <v>9356</v>
      </c>
      <c r="H736" s="2" t="s">
        <v>39</v>
      </c>
      <c r="I736" s="2" t="s">
        <v>40</v>
      </c>
      <c r="J736" s="2" t="s">
        <v>41</v>
      </c>
      <c r="K736" s="2" t="s">
        <v>9357</v>
      </c>
      <c r="L736" s="2" t="s">
        <v>1812</v>
      </c>
      <c r="M736" s="2" t="s">
        <v>9358</v>
      </c>
      <c r="N736" s="2" t="s">
        <v>9359</v>
      </c>
      <c r="O736" s="2" t="s">
        <v>47</v>
      </c>
      <c r="P736" s="2" t="s">
        <v>9360</v>
      </c>
      <c r="Q736" s="2" t="s">
        <v>9360</v>
      </c>
      <c r="R736" s="2" t="s">
        <v>9361</v>
      </c>
      <c r="S736" s="2" t="s">
        <v>9362</v>
      </c>
      <c r="T736" s="2" t="s">
        <v>9363</v>
      </c>
      <c r="U736" s="2" t="s">
        <v>47</v>
      </c>
      <c r="V736" s="2" t="s">
        <v>9364</v>
      </c>
      <c r="W736" s="2" t="s">
        <v>47</v>
      </c>
      <c r="X736" s="2" t="s">
        <v>9365</v>
      </c>
      <c r="Y736" s="2" t="s">
        <v>47</v>
      </c>
      <c r="Z736" s="2" t="s">
        <v>9366</v>
      </c>
      <c r="AA736" s="2" t="s">
        <v>47</v>
      </c>
      <c r="AB736" s="2" t="s">
        <v>47</v>
      </c>
      <c r="AC736" s="2" t="s">
        <v>47</v>
      </c>
      <c r="AD736" s="2" t="s">
        <v>47</v>
      </c>
      <c r="AE736" s="2" t="s">
        <v>47</v>
      </c>
      <c r="AF736" s="2" t="s">
        <v>9367</v>
      </c>
      <c r="AG736" s="2" t="s">
        <v>47</v>
      </c>
      <c r="AH736" s="2" t="s">
        <v>9368</v>
      </c>
      <c r="AI736" s="2" t="s">
        <v>47</v>
      </c>
      <c r="AJ736" s="2" t="s">
        <v>9369</v>
      </c>
      <c r="AK736" s="2" t="s">
        <v>47</v>
      </c>
      <c r="AL736" s="2" t="s">
        <v>9370</v>
      </c>
      <c r="AM736" s="2" t="s">
        <v>47</v>
      </c>
      <c r="AN736" s="2" t="s">
        <v>47</v>
      </c>
      <c r="AO736" s="2" t="s">
        <v>47</v>
      </c>
    </row>
    <row r="737" spans="1:41" x14ac:dyDescent="0.25">
      <c r="A737">
        <v>2016</v>
      </c>
      <c r="B737" s="2" t="s">
        <v>61</v>
      </c>
      <c r="C737" t="str">
        <f t="shared" si="22"/>
        <v>永</v>
      </c>
      <c r="D737" s="4" t="str">
        <f t="shared" si="23"/>
        <v>胜诉</v>
      </c>
      <c r="E737" s="3" t="s">
        <v>40</v>
      </c>
      <c r="F737" s="2" t="s">
        <v>9371</v>
      </c>
      <c r="G737" s="2" t="s">
        <v>9372</v>
      </c>
      <c r="H737" s="2" t="s">
        <v>39</v>
      </c>
      <c r="I737" s="2" t="s">
        <v>40</v>
      </c>
      <c r="J737" s="2" t="s">
        <v>41</v>
      </c>
      <c r="K737" s="2" t="s">
        <v>9373</v>
      </c>
      <c r="L737" s="2" t="s">
        <v>5992</v>
      </c>
      <c r="M737" s="2" t="s">
        <v>9374</v>
      </c>
      <c r="N737" s="2" t="s">
        <v>9375</v>
      </c>
      <c r="O737" s="2" t="s">
        <v>9376</v>
      </c>
      <c r="P737" s="2" t="s">
        <v>9377</v>
      </c>
      <c r="Q737" s="2" t="s">
        <v>9377</v>
      </c>
      <c r="R737" s="2" t="s">
        <v>9378</v>
      </c>
      <c r="S737" s="2" t="s">
        <v>9379</v>
      </c>
      <c r="T737" s="2" t="s">
        <v>9380</v>
      </c>
      <c r="U737" s="2" t="s">
        <v>47</v>
      </c>
      <c r="V737" s="2" t="s">
        <v>9381</v>
      </c>
      <c r="W737" s="2" t="s">
        <v>47</v>
      </c>
      <c r="X737" s="2" t="s">
        <v>9382</v>
      </c>
      <c r="Y737" s="2" t="s">
        <v>47</v>
      </c>
      <c r="Z737" s="2" t="s">
        <v>9383</v>
      </c>
      <c r="AA737" s="2" t="s">
        <v>47</v>
      </c>
      <c r="AB737" s="2" t="s">
        <v>47</v>
      </c>
      <c r="AC737" s="2" t="s">
        <v>47</v>
      </c>
      <c r="AD737" s="2" t="s">
        <v>47</v>
      </c>
      <c r="AE737" s="2" t="s">
        <v>47</v>
      </c>
      <c r="AF737" s="2" t="s">
        <v>9384</v>
      </c>
      <c r="AG737" s="2" t="s">
        <v>47</v>
      </c>
      <c r="AH737" s="2" t="s">
        <v>9385</v>
      </c>
      <c r="AI737" s="2" t="s">
        <v>47</v>
      </c>
      <c r="AJ737" s="2" t="s">
        <v>9386</v>
      </c>
      <c r="AK737" s="2" t="s">
        <v>47</v>
      </c>
      <c r="AL737" s="2" t="s">
        <v>9387</v>
      </c>
      <c r="AM737" s="2" t="s">
        <v>47</v>
      </c>
      <c r="AN737" s="2" t="s">
        <v>8718</v>
      </c>
      <c r="AO737" s="2" t="s">
        <v>47</v>
      </c>
    </row>
    <row r="738" spans="1:41" x14ac:dyDescent="0.25">
      <c r="A738">
        <v>2016</v>
      </c>
      <c r="B738" s="2" t="s">
        <v>42</v>
      </c>
      <c r="C738" t="str">
        <f t="shared" si="22"/>
        <v>黑</v>
      </c>
      <c r="D738" s="4" t="str">
        <f t="shared" si="23"/>
        <v>败诉</v>
      </c>
      <c r="E738" s="3" t="s">
        <v>40</v>
      </c>
      <c r="F738" s="2" t="s">
        <v>9388</v>
      </c>
      <c r="G738" s="2" t="s">
        <v>9389</v>
      </c>
      <c r="H738" s="2" t="s">
        <v>39</v>
      </c>
      <c r="I738" s="2" t="s">
        <v>40</v>
      </c>
      <c r="J738" s="2" t="s">
        <v>41</v>
      </c>
      <c r="K738" s="2" t="s">
        <v>9390</v>
      </c>
      <c r="L738" s="2" t="s">
        <v>1941</v>
      </c>
      <c r="M738" s="2" t="s">
        <v>9391</v>
      </c>
      <c r="N738" s="2" t="s">
        <v>47</v>
      </c>
      <c r="O738" s="2" t="s">
        <v>47</v>
      </c>
      <c r="P738" s="2" t="s">
        <v>9392</v>
      </c>
      <c r="Q738" s="2" t="s">
        <v>9392</v>
      </c>
      <c r="R738" s="2" t="s">
        <v>9393</v>
      </c>
      <c r="S738" s="2" t="s">
        <v>9394</v>
      </c>
      <c r="T738" s="2" t="s">
        <v>9395</v>
      </c>
      <c r="U738" s="2" t="s">
        <v>47</v>
      </c>
      <c r="V738" s="2" t="s">
        <v>9396</v>
      </c>
      <c r="W738" s="2" t="s">
        <v>47</v>
      </c>
      <c r="X738" s="2" t="s">
        <v>9397</v>
      </c>
      <c r="Y738" s="2" t="s">
        <v>47</v>
      </c>
      <c r="Z738" s="2" t="s">
        <v>9398</v>
      </c>
      <c r="AA738" s="2" t="s">
        <v>47</v>
      </c>
      <c r="AB738" s="2" t="s">
        <v>47</v>
      </c>
      <c r="AC738" s="2" t="s">
        <v>47</v>
      </c>
      <c r="AD738" s="2" t="s">
        <v>47</v>
      </c>
      <c r="AE738" s="2" t="s">
        <v>47</v>
      </c>
      <c r="AF738" s="2" t="s">
        <v>47</v>
      </c>
      <c r="AG738" s="2" t="s">
        <v>47</v>
      </c>
      <c r="AH738" s="2" t="s">
        <v>47</v>
      </c>
      <c r="AI738" s="2" t="s">
        <v>47</v>
      </c>
      <c r="AJ738" s="2" t="s">
        <v>47</v>
      </c>
      <c r="AK738" s="2" t="s">
        <v>47</v>
      </c>
      <c r="AL738" s="2" t="s">
        <v>9399</v>
      </c>
      <c r="AM738" s="2" t="s">
        <v>47</v>
      </c>
      <c r="AN738" s="2" t="s">
        <v>47</v>
      </c>
      <c r="AO738" s="2" t="s">
        <v>47</v>
      </c>
    </row>
    <row r="739" spans="1:41" x14ac:dyDescent="0.25">
      <c r="A739">
        <v>2016</v>
      </c>
      <c r="B739" s="2" t="s">
        <v>61</v>
      </c>
      <c r="C739" t="str">
        <f t="shared" si="22"/>
        <v>闽</v>
      </c>
      <c r="D739" s="4" t="str">
        <f t="shared" si="23"/>
        <v>胜诉</v>
      </c>
      <c r="E739" s="3" t="s">
        <v>40</v>
      </c>
      <c r="F739" s="2" t="s">
        <v>9400</v>
      </c>
      <c r="G739" s="2" t="s">
        <v>9401</v>
      </c>
      <c r="H739" s="2" t="s">
        <v>39</v>
      </c>
      <c r="I739" s="2" t="s">
        <v>40</v>
      </c>
      <c r="J739" s="2" t="s">
        <v>41</v>
      </c>
      <c r="K739" s="2" t="s">
        <v>4013</v>
      </c>
      <c r="L739" s="2" t="s">
        <v>3692</v>
      </c>
      <c r="M739" s="2" t="s">
        <v>9402</v>
      </c>
      <c r="N739" s="2" t="s">
        <v>650</v>
      </c>
      <c r="O739" s="2" t="s">
        <v>47</v>
      </c>
      <c r="P739" s="2" t="s">
        <v>9403</v>
      </c>
      <c r="Q739" s="2" t="s">
        <v>9403</v>
      </c>
      <c r="R739" s="2" t="s">
        <v>9404</v>
      </c>
      <c r="S739" s="2" t="s">
        <v>9405</v>
      </c>
      <c r="T739" s="2" t="s">
        <v>9406</v>
      </c>
      <c r="U739" s="2" t="s">
        <v>47</v>
      </c>
      <c r="V739" s="2" t="s">
        <v>9407</v>
      </c>
      <c r="W739" s="2" t="s">
        <v>47</v>
      </c>
      <c r="X739" s="2" t="s">
        <v>9408</v>
      </c>
      <c r="Y739" s="2" t="s">
        <v>47</v>
      </c>
      <c r="Z739" s="2" t="s">
        <v>9409</v>
      </c>
      <c r="AA739" s="2" t="s">
        <v>47</v>
      </c>
      <c r="AB739" s="2" t="s">
        <v>47</v>
      </c>
      <c r="AC739" s="2" t="s">
        <v>47</v>
      </c>
      <c r="AD739" s="2" t="s">
        <v>47</v>
      </c>
      <c r="AE739" s="2" t="s">
        <v>47</v>
      </c>
      <c r="AF739" s="2" t="s">
        <v>9410</v>
      </c>
      <c r="AG739" s="2" t="s">
        <v>47</v>
      </c>
      <c r="AH739" s="2" t="s">
        <v>9411</v>
      </c>
      <c r="AI739" s="2" t="s">
        <v>47</v>
      </c>
      <c r="AJ739" s="2" t="s">
        <v>9412</v>
      </c>
      <c r="AK739" s="2" t="s">
        <v>47</v>
      </c>
      <c r="AL739" s="2" t="s">
        <v>9413</v>
      </c>
      <c r="AM739" s="2" t="s">
        <v>47</v>
      </c>
      <c r="AN739" s="2" t="s">
        <v>9414</v>
      </c>
      <c r="AO739" s="2" t="s">
        <v>47</v>
      </c>
    </row>
    <row r="740" spans="1:41" x14ac:dyDescent="0.25">
      <c r="A740">
        <v>2016</v>
      </c>
      <c r="B740" s="2" t="s">
        <v>61</v>
      </c>
      <c r="C740" t="str">
        <f t="shared" si="22"/>
        <v>苏</v>
      </c>
      <c r="D740" s="4" t="str">
        <f t="shared" si="23"/>
        <v>胜诉</v>
      </c>
      <c r="E740" s="3" t="s">
        <v>40</v>
      </c>
      <c r="F740" s="2" t="s">
        <v>9415</v>
      </c>
      <c r="G740" s="2" t="s">
        <v>9416</v>
      </c>
      <c r="H740" s="2" t="s">
        <v>39</v>
      </c>
      <c r="I740" s="2" t="s">
        <v>40</v>
      </c>
      <c r="J740" s="2" t="s">
        <v>41</v>
      </c>
      <c r="K740" s="2" t="s">
        <v>6150</v>
      </c>
      <c r="L740" s="2" t="s">
        <v>1456</v>
      </c>
      <c r="M740" s="2" t="s">
        <v>9417</v>
      </c>
      <c r="N740" s="2" t="s">
        <v>9418</v>
      </c>
      <c r="O740" s="2" t="s">
        <v>47</v>
      </c>
      <c r="P740" s="2" t="s">
        <v>6153</v>
      </c>
      <c r="Q740" s="2" t="s">
        <v>6153</v>
      </c>
      <c r="R740" s="2" t="s">
        <v>9419</v>
      </c>
      <c r="S740" s="2" t="s">
        <v>6155</v>
      </c>
      <c r="T740" s="2" t="s">
        <v>9420</v>
      </c>
      <c r="U740" s="2" t="s">
        <v>47</v>
      </c>
      <c r="V740" s="2" t="s">
        <v>9421</v>
      </c>
      <c r="W740" s="2" t="s">
        <v>47</v>
      </c>
      <c r="X740" s="2" t="s">
        <v>9422</v>
      </c>
      <c r="Y740" s="2" t="s">
        <v>47</v>
      </c>
      <c r="Z740" s="2" t="s">
        <v>9423</v>
      </c>
      <c r="AA740" s="2" t="s">
        <v>47</v>
      </c>
      <c r="AB740" s="2" t="s">
        <v>47</v>
      </c>
      <c r="AC740" s="2" t="s">
        <v>47</v>
      </c>
      <c r="AD740" s="2" t="s">
        <v>47</v>
      </c>
      <c r="AE740" s="2" t="s">
        <v>47</v>
      </c>
      <c r="AF740" s="2" t="s">
        <v>9424</v>
      </c>
      <c r="AG740" s="2" t="s">
        <v>47</v>
      </c>
      <c r="AH740" s="2" t="s">
        <v>9425</v>
      </c>
      <c r="AI740" s="2" t="s">
        <v>47</v>
      </c>
      <c r="AJ740" s="2" t="s">
        <v>6162</v>
      </c>
      <c r="AK740" s="2" t="s">
        <v>47</v>
      </c>
      <c r="AL740" s="2" t="s">
        <v>9426</v>
      </c>
      <c r="AM740" s="2" t="s">
        <v>47</v>
      </c>
      <c r="AN740" s="2" t="s">
        <v>9427</v>
      </c>
      <c r="AO740" s="2" t="s">
        <v>47</v>
      </c>
    </row>
    <row r="741" spans="1:41" x14ac:dyDescent="0.25">
      <c r="A741">
        <v>2016</v>
      </c>
      <c r="B741" s="2" t="s">
        <v>61</v>
      </c>
      <c r="C741" t="str">
        <f t="shared" si="22"/>
        <v>鲁</v>
      </c>
      <c r="D741" s="4" t="str">
        <f t="shared" si="23"/>
        <v>胜诉</v>
      </c>
      <c r="E741" s="3" t="s">
        <v>147</v>
      </c>
      <c r="F741" s="2" t="s">
        <v>9428</v>
      </c>
      <c r="G741" s="2" t="s">
        <v>9429</v>
      </c>
      <c r="H741" s="2" t="s">
        <v>39</v>
      </c>
      <c r="I741" s="2" t="s">
        <v>147</v>
      </c>
      <c r="J741" s="2" t="s">
        <v>41</v>
      </c>
      <c r="K741" s="2" t="s">
        <v>112</v>
      </c>
      <c r="L741" s="2" t="s">
        <v>2667</v>
      </c>
      <c r="M741" s="2" t="s">
        <v>9430</v>
      </c>
      <c r="N741" s="2" t="s">
        <v>9431</v>
      </c>
      <c r="O741" s="2" t="s">
        <v>47</v>
      </c>
      <c r="P741" s="2" t="s">
        <v>1598</v>
      </c>
      <c r="Q741" s="2" t="s">
        <v>1598</v>
      </c>
      <c r="R741" s="2" t="s">
        <v>9432</v>
      </c>
      <c r="S741" s="2" t="s">
        <v>1600</v>
      </c>
      <c r="T741" s="2" t="s">
        <v>9433</v>
      </c>
      <c r="U741" s="2" t="s">
        <v>47</v>
      </c>
      <c r="V741" s="2" t="s">
        <v>9434</v>
      </c>
      <c r="W741" s="2" t="s">
        <v>47</v>
      </c>
      <c r="X741" s="2" t="s">
        <v>9435</v>
      </c>
      <c r="Y741" s="2" t="s">
        <v>47</v>
      </c>
      <c r="Z741" s="2" t="s">
        <v>9436</v>
      </c>
      <c r="AA741" s="2" t="s">
        <v>47</v>
      </c>
      <c r="AB741" s="2" t="s">
        <v>47</v>
      </c>
      <c r="AC741" s="2" t="s">
        <v>47</v>
      </c>
      <c r="AD741" s="2" t="s">
        <v>47</v>
      </c>
      <c r="AE741" s="2" t="s">
        <v>47</v>
      </c>
      <c r="AF741" s="2" t="s">
        <v>9437</v>
      </c>
      <c r="AG741" s="2" t="s">
        <v>47</v>
      </c>
      <c r="AH741" s="2" t="s">
        <v>9438</v>
      </c>
      <c r="AI741" s="2" t="s">
        <v>47</v>
      </c>
      <c r="AJ741" s="2" t="s">
        <v>160</v>
      </c>
      <c r="AK741" s="2" t="s">
        <v>47</v>
      </c>
      <c r="AL741" s="2" t="s">
        <v>9439</v>
      </c>
      <c r="AM741" s="2" t="s">
        <v>47</v>
      </c>
      <c r="AN741" s="2" t="s">
        <v>47</v>
      </c>
      <c r="AO741" s="2" t="s">
        <v>47</v>
      </c>
    </row>
    <row r="742" spans="1:41" x14ac:dyDescent="0.25">
      <c r="A742">
        <v>2016</v>
      </c>
      <c r="B742" s="2" t="s">
        <v>61</v>
      </c>
      <c r="C742" t="str">
        <f t="shared" si="22"/>
        <v>渝</v>
      </c>
      <c r="D742" s="4" t="str">
        <f t="shared" si="23"/>
        <v>胜诉</v>
      </c>
      <c r="E742" s="3" t="s">
        <v>147</v>
      </c>
      <c r="F742" s="2" t="s">
        <v>9440</v>
      </c>
      <c r="G742" s="2" t="s">
        <v>9441</v>
      </c>
      <c r="H742" s="2" t="s">
        <v>39</v>
      </c>
      <c r="I742" s="2" t="s">
        <v>147</v>
      </c>
      <c r="J742" s="2" t="s">
        <v>41</v>
      </c>
      <c r="K742" s="2" t="s">
        <v>812</v>
      </c>
      <c r="L742" s="2" t="s">
        <v>3545</v>
      </c>
      <c r="M742" s="2" t="s">
        <v>9442</v>
      </c>
      <c r="N742" s="2" t="s">
        <v>9443</v>
      </c>
      <c r="O742" s="2" t="s">
        <v>47</v>
      </c>
      <c r="P742" s="2" t="s">
        <v>846</v>
      </c>
      <c r="Q742" s="2" t="s">
        <v>846</v>
      </c>
      <c r="R742" s="2" t="s">
        <v>9444</v>
      </c>
      <c r="S742" s="2" t="s">
        <v>817</v>
      </c>
      <c r="T742" s="2" t="s">
        <v>9445</v>
      </c>
      <c r="U742" s="2" t="s">
        <v>47</v>
      </c>
      <c r="V742" s="2" t="s">
        <v>9446</v>
      </c>
      <c r="W742" s="2" t="s">
        <v>47</v>
      </c>
      <c r="X742" s="2" t="s">
        <v>9447</v>
      </c>
      <c r="Y742" s="2" t="s">
        <v>47</v>
      </c>
      <c r="Z742" s="2" t="s">
        <v>9448</v>
      </c>
      <c r="AA742" s="2" t="s">
        <v>47</v>
      </c>
      <c r="AB742" s="2" t="s">
        <v>47</v>
      </c>
      <c r="AC742" s="2" t="s">
        <v>47</v>
      </c>
      <c r="AD742" s="2" t="s">
        <v>47</v>
      </c>
      <c r="AE742" s="2" t="s">
        <v>47</v>
      </c>
      <c r="AF742" s="2" t="s">
        <v>9449</v>
      </c>
      <c r="AG742" s="2" t="s">
        <v>47</v>
      </c>
      <c r="AH742" s="2" t="s">
        <v>9450</v>
      </c>
      <c r="AI742" s="2" t="s">
        <v>47</v>
      </c>
      <c r="AJ742" s="2" t="s">
        <v>160</v>
      </c>
      <c r="AK742" s="2" t="s">
        <v>47</v>
      </c>
      <c r="AL742" s="2" t="s">
        <v>9451</v>
      </c>
      <c r="AM742" s="2" t="s">
        <v>47</v>
      </c>
      <c r="AN742" s="2" t="s">
        <v>47</v>
      </c>
      <c r="AO742" s="2" t="s">
        <v>47</v>
      </c>
    </row>
    <row r="743" spans="1:41" x14ac:dyDescent="0.25">
      <c r="A743">
        <v>2016</v>
      </c>
      <c r="B743" s="2" t="s">
        <v>42</v>
      </c>
      <c r="C743" t="str">
        <f t="shared" si="22"/>
        <v>最</v>
      </c>
      <c r="D743" s="4" t="str">
        <f t="shared" si="23"/>
        <v>败诉</v>
      </c>
      <c r="E743" s="3" t="s">
        <v>40</v>
      </c>
      <c r="F743" s="2" t="s">
        <v>9452</v>
      </c>
      <c r="G743" s="2" t="s">
        <v>9453</v>
      </c>
      <c r="H743" s="2" t="s">
        <v>39</v>
      </c>
      <c r="I743" s="2" t="s">
        <v>40</v>
      </c>
      <c r="J743" s="2" t="s">
        <v>41</v>
      </c>
      <c r="K743" s="2" t="s">
        <v>695</v>
      </c>
      <c r="L743" s="2" t="s">
        <v>427</v>
      </c>
      <c r="M743" s="2" t="s">
        <v>47</v>
      </c>
      <c r="N743" s="2" t="s">
        <v>47</v>
      </c>
      <c r="O743" s="2" t="s">
        <v>47</v>
      </c>
      <c r="P743" s="2" t="s">
        <v>47</v>
      </c>
      <c r="Q743" s="2" t="s">
        <v>47</v>
      </c>
      <c r="R743" s="2" t="s">
        <v>47</v>
      </c>
      <c r="S743" s="2" t="s">
        <v>47</v>
      </c>
      <c r="T743" s="2" t="s">
        <v>47</v>
      </c>
      <c r="U743" s="2" t="s">
        <v>47</v>
      </c>
      <c r="V743" s="2" t="s">
        <v>47</v>
      </c>
      <c r="W743" s="2" t="s">
        <v>47</v>
      </c>
      <c r="X743" s="2" t="s">
        <v>4675</v>
      </c>
      <c r="Y743" s="2" t="s">
        <v>47</v>
      </c>
      <c r="Z743" s="2" t="s">
        <v>47</v>
      </c>
      <c r="AA743" s="2" t="s">
        <v>47</v>
      </c>
      <c r="AB743" s="2" t="s">
        <v>47</v>
      </c>
      <c r="AC743" s="2" t="s">
        <v>47</v>
      </c>
      <c r="AD743" s="2" t="s">
        <v>47</v>
      </c>
      <c r="AE743" s="2" t="s">
        <v>47</v>
      </c>
      <c r="AF743" s="2" t="s">
        <v>47</v>
      </c>
      <c r="AG743" s="2" t="s">
        <v>47</v>
      </c>
      <c r="AH743" s="2" t="s">
        <v>47</v>
      </c>
      <c r="AI743" s="2" t="s">
        <v>47</v>
      </c>
      <c r="AJ743" s="2" t="s">
        <v>47</v>
      </c>
      <c r="AK743" s="2" t="s">
        <v>47</v>
      </c>
      <c r="AL743" s="2" t="s">
        <v>47</v>
      </c>
      <c r="AM743" s="2" t="s">
        <v>47</v>
      </c>
      <c r="AN743" s="2" t="s">
        <v>47</v>
      </c>
      <c r="AO743" s="2" t="s">
        <v>47</v>
      </c>
    </row>
    <row r="744" spans="1:41" x14ac:dyDescent="0.25">
      <c r="A744">
        <v>2016</v>
      </c>
      <c r="B744" s="2" t="s">
        <v>61</v>
      </c>
      <c r="C744" t="str">
        <f t="shared" si="22"/>
        <v>鄂</v>
      </c>
      <c r="D744" s="4" t="str">
        <f t="shared" si="23"/>
        <v>胜诉</v>
      </c>
      <c r="E744" s="3" t="s">
        <v>40</v>
      </c>
      <c r="F744" s="2" t="s">
        <v>9454</v>
      </c>
      <c r="G744" s="2" t="s">
        <v>9455</v>
      </c>
      <c r="H744" s="2" t="s">
        <v>39</v>
      </c>
      <c r="I744" s="2" t="s">
        <v>40</v>
      </c>
      <c r="J744" s="2" t="s">
        <v>41</v>
      </c>
      <c r="K744" s="2" t="s">
        <v>677</v>
      </c>
      <c r="L744" s="2" t="s">
        <v>3143</v>
      </c>
      <c r="M744" s="2" t="s">
        <v>9456</v>
      </c>
      <c r="N744" s="2" t="s">
        <v>680</v>
      </c>
      <c r="O744" s="2" t="s">
        <v>47</v>
      </c>
      <c r="P744" s="2" t="s">
        <v>9457</v>
      </c>
      <c r="Q744" s="2" t="s">
        <v>9457</v>
      </c>
      <c r="R744" s="2" t="s">
        <v>9458</v>
      </c>
      <c r="S744" s="2" t="s">
        <v>682</v>
      </c>
      <c r="T744" s="2" t="s">
        <v>9459</v>
      </c>
      <c r="U744" s="2" t="s">
        <v>47</v>
      </c>
      <c r="V744" s="2" t="s">
        <v>9460</v>
      </c>
      <c r="W744" s="2" t="s">
        <v>47</v>
      </c>
      <c r="X744" s="2" t="s">
        <v>9461</v>
      </c>
      <c r="Y744" s="2" t="s">
        <v>47</v>
      </c>
      <c r="Z744" s="2" t="s">
        <v>9462</v>
      </c>
      <c r="AA744" s="2" t="s">
        <v>47</v>
      </c>
      <c r="AB744" s="2" t="s">
        <v>47</v>
      </c>
      <c r="AC744" s="2" t="s">
        <v>47</v>
      </c>
      <c r="AD744" s="2" t="s">
        <v>47</v>
      </c>
      <c r="AE744" s="2" t="s">
        <v>47</v>
      </c>
      <c r="AF744" s="2" t="s">
        <v>9463</v>
      </c>
      <c r="AG744" s="2" t="s">
        <v>47</v>
      </c>
      <c r="AH744" s="2" t="s">
        <v>9464</v>
      </c>
      <c r="AI744" s="2" t="s">
        <v>47</v>
      </c>
      <c r="AJ744" s="2" t="s">
        <v>9465</v>
      </c>
      <c r="AK744" s="2" t="s">
        <v>47</v>
      </c>
      <c r="AL744" s="2" t="s">
        <v>9466</v>
      </c>
      <c r="AM744" s="2" t="s">
        <v>47</v>
      </c>
      <c r="AN744" s="2" t="s">
        <v>47</v>
      </c>
      <c r="AO744" s="2" t="s">
        <v>47</v>
      </c>
    </row>
    <row r="745" spans="1:41" x14ac:dyDescent="0.25">
      <c r="A745">
        <v>2016</v>
      </c>
      <c r="B745" s="2" t="s">
        <v>61</v>
      </c>
      <c r="C745" t="str">
        <f t="shared" si="22"/>
        <v>苏</v>
      </c>
      <c r="D745" s="4" t="str">
        <f t="shared" si="23"/>
        <v>胜诉</v>
      </c>
      <c r="E745" s="3" t="s">
        <v>147</v>
      </c>
      <c r="F745" s="2" t="s">
        <v>9467</v>
      </c>
      <c r="G745" s="2" t="s">
        <v>9468</v>
      </c>
      <c r="H745" s="2" t="s">
        <v>39</v>
      </c>
      <c r="I745" s="2" t="s">
        <v>147</v>
      </c>
      <c r="J745" s="2" t="s">
        <v>41</v>
      </c>
      <c r="K745" s="2" t="s">
        <v>827</v>
      </c>
      <c r="L745" s="2" t="s">
        <v>2619</v>
      </c>
      <c r="M745" s="2" t="s">
        <v>9469</v>
      </c>
      <c r="N745" s="2" t="s">
        <v>1521</v>
      </c>
      <c r="O745" s="2" t="s">
        <v>47</v>
      </c>
      <c r="P745" s="2" t="s">
        <v>47</v>
      </c>
      <c r="Q745" s="2" t="s">
        <v>1522</v>
      </c>
      <c r="R745" s="2" t="s">
        <v>47</v>
      </c>
      <c r="S745" s="2" t="s">
        <v>9470</v>
      </c>
      <c r="T745" s="2" t="s">
        <v>9471</v>
      </c>
      <c r="U745" s="2" t="s">
        <v>47</v>
      </c>
      <c r="V745" s="2" t="s">
        <v>9472</v>
      </c>
      <c r="W745" s="2" t="s">
        <v>47</v>
      </c>
      <c r="X745" s="2" t="s">
        <v>9473</v>
      </c>
      <c r="Y745" s="2" t="s">
        <v>47</v>
      </c>
      <c r="Z745" s="2" t="s">
        <v>9474</v>
      </c>
      <c r="AA745" s="2" t="s">
        <v>47</v>
      </c>
      <c r="AB745" s="2" t="s">
        <v>47</v>
      </c>
      <c r="AC745" s="2" t="s">
        <v>47</v>
      </c>
      <c r="AD745" s="2" t="s">
        <v>47</v>
      </c>
      <c r="AE745" s="2" t="s">
        <v>47</v>
      </c>
      <c r="AF745" s="2" t="s">
        <v>9475</v>
      </c>
      <c r="AG745" s="2" t="s">
        <v>47</v>
      </c>
      <c r="AH745" s="2" t="s">
        <v>9476</v>
      </c>
      <c r="AI745" s="2" t="s">
        <v>47</v>
      </c>
      <c r="AJ745" s="2" t="s">
        <v>160</v>
      </c>
      <c r="AK745" s="2" t="s">
        <v>47</v>
      </c>
      <c r="AL745" s="2" t="s">
        <v>9477</v>
      </c>
      <c r="AM745" s="2" t="s">
        <v>47</v>
      </c>
      <c r="AN745" s="2" t="s">
        <v>47</v>
      </c>
      <c r="AO745" s="2" t="s">
        <v>47</v>
      </c>
    </row>
    <row r="746" spans="1:41" x14ac:dyDescent="0.25">
      <c r="A746">
        <v>2016</v>
      </c>
      <c r="B746" s="2" t="s">
        <v>42</v>
      </c>
      <c r="C746" t="str">
        <f t="shared" si="22"/>
        <v>浙</v>
      </c>
      <c r="D746" s="4" t="str">
        <f t="shared" si="23"/>
        <v>败诉</v>
      </c>
      <c r="E746" s="3" t="s">
        <v>40</v>
      </c>
      <c r="F746" s="2" t="s">
        <v>9478</v>
      </c>
      <c r="G746" s="2" t="s">
        <v>9479</v>
      </c>
      <c r="H746" s="2" t="s">
        <v>47</v>
      </c>
      <c r="I746" s="2" t="s">
        <v>40</v>
      </c>
      <c r="J746" s="2" t="s">
        <v>41</v>
      </c>
      <c r="K746" s="2" t="s">
        <v>4243</v>
      </c>
      <c r="L746" s="2" t="s">
        <v>3692</v>
      </c>
      <c r="M746" s="2" t="s">
        <v>9480</v>
      </c>
      <c r="N746" s="2" t="s">
        <v>460</v>
      </c>
      <c r="O746" s="2" t="s">
        <v>47</v>
      </c>
      <c r="P746" s="2" t="s">
        <v>47</v>
      </c>
      <c r="Q746" s="2" t="s">
        <v>9481</v>
      </c>
      <c r="R746" s="2" t="s">
        <v>47</v>
      </c>
      <c r="S746" s="2" t="s">
        <v>9482</v>
      </c>
      <c r="T746" s="2" t="s">
        <v>9483</v>
      </c>
      <c r="U746" s="2" t="s">
        <v>47</v>
      </c>
      <c r="V746" s="2" t="s">
        <v>9484</v>
      </c>
      <c r="W746" s="2" t="s">
        <v>47</v>
      </c>
      <c r="X746" s="2" t="s">
        <v>9485</v>
      </c>
      <c r="Y746" s="2" t="s">
        <v>47</v>
      </c>
      <c r="Z746" s="2" t="s">
        <v>47</v>
      </c>
      <c r="AA746" s="2" t="s">
        <v>47</v>
      </c>
      <c r="AB746" s="2" t="s">
        <v>47</v>
      </c>
      <c r="AC746" s="2" t="s">
        <v>47</v>
      </c>
      <c r="AD746" s="2" t="s">
        <v>47</v>
      </c>
      <c r="AE746" s="2" t="s">
        <v>47</v>
      </c>
      <c r="AF746" s="2" t="s">
        <v>9486</v>
      </c>
      <c r="AG746" s="2" t="s">
        <v>47</v>
      </c>
      <c r="AH746" s="2" t="s">
        <v>9487</v>
      </c>
      <c r="AI746" s="2" t="s">
        <v>47</v>
      </c>
      <c r="AJ746" s="2" t="s">
        <v>47</v>
      </c>
      <c r="AK746" s="2" t="s">
        <v>47</v>
      </c>
      <c r="AL746" s="2" t="s">
        <v>9488</v>
      </c>
      <c r="AM746" s="2" t="s">
        <v>47</v>
      </c>
      <c r="AN746" s="2" t="s">
        <v>9489</v>
      </c>
      <c r="AO746" s="2" t="s">
        <v>47</v>
      </c>
    </row>
    <row r="747" spans="1:41" x14ac:dyDescent="0.25">
      <c r="A747">
        <v>2016</v>
      </c>
      <c r="B747" s="2" t="s">
        <v>42</v>
      </c>
      <c r="C747" t="str">
        <f t="shared" si="22"/>
        <v>苏</v>
      </c>
      <c r="D747" s="4" t="str">
        <f t="shared" si="23"/>
        <v>败诉</v>
      </c>
      <c r="E747" s="3" t="s">
        <v>40</v>
      </c>
      <c r="F747" s="2" t="s">
        <v>9490</v>
      </c>
      <c r="G747" s="2" t="s">
        <v>9491</v>
      </c>
      <c r="H747" s="2" t="s">
        <v>39</v>
      </c>
      <c r="I747" s="2" t="s">
        <v>40</v>
      </c>
      <c r="J747" s="2" t="s">
        <v>41</v>
      </c>
      <c r="K747" s="2" t="s">
        <v>9492</v>
      </c>
      <c r="L747" s="2" t="s">
        <v>1059</v>
      </c>
      <c r="M747" s="2" t="s">
        <v>9493</v>
      </c>
      <c r="N747" s="2" t="s">
        <v>9494</v>
      </c>
      <c r="O747" s="2" t="s">
        <v>47</v>
      </c>
      <c r="P747" s="2" t="s">
        <v>47</v>
      </c>
      <c r="Q747" s="2" t="s">
        <v>9495</v>
      </c>
      <c r="R747" s="2" t="s">
        <v>47</v>
      </c>
      <c r="S747" s="2" t="s">
        <v>9496</v>
      </c>
      <c r="T747" s="2" t="s">
        <v>9497</v>
      </c>
      <c r="U747" s="2" t="s">
        <v>47</v>
      </c>
      <c r="V747" s="2" t="s">
        <v>9498</v>
      </c>
      <c r="W747" s="2" t="s">
        <v>47</v>
      </c>
      <c r="X747" s="2" t="s">
        <v>9499</v>
      </c>
      <c r="Y747" s="2" t="s">
        <v>47</v>
      </c>
      <c r="Z747" s="2" t="s">
        <v>47</v>
      </c>
      <c r="AA747" s="2" t="s">
        <v>47</v>
      </c>
      <c r="AB747" s="2" t="s">
        <v>47</v>
      </c>
      <c r="AC747" s="2" t="s">
        <v>47</v>
      </c>
      <c r="AD747" s="2" t="s">
        <v>47</v>
      </c>
      <c r="AE747" s="2" t="s">
        <v>47</v>
      </c>
      <c r="AF747" s="2" t="s">
        <v>9500</v>
      </c>
      <c r="AG747" s="2" t="s">
        <v>47</v>
      </c>
      <c r="AH747" s="2" t="s">
        <v>9501</v>
      </c>
      <c r="AI747" s="2" t="s">
        <v>47</v>
      </c>
      <c r="AJ747" s="2" t="s">
        <v>47</v>
      </c>
      <c r="AK747" s="2" t="s">
        <v>47</v>
      </c>
      <c r="AL747" s="2" t="s">
        <v>9502</v>
      </c>
      <c r="AM747" s="2" t="s">
        <v>47</v>
      </c>
      <c r="AN747" s="2" t="s">
        <v>47</v>
      </c>
      <c r="AO747" s="2" t="s">
        <v>47</v>
      </c>
    </row>
    <row r="748" spans="1:41" x14ac:dyDescent="0.25">
      <c r="A748">
        <v>2016</v>
      </c>
      <c r="B748" s="2" t="s">
        <v>42</v>
      </c>
      <c r="C748" t="str">
        <f t="shared" si="22"/>
        <v>浙</v>
      </c>
      <c r="D748" s="4" t="str">
        <f t="shared" si="23"/>
        <v>败诉</v>
      </c>
      <c r="E748" s="3" t="s">
        <v>40</v>
      </c>
      <c r="F748" s="2" t="s">
        <v>9503</v>
      </c>
      <c r="G748" s="2" t="s">
        <v>9504</v>
      </c>
      <c r="H748" s="2" t="s">
        <v>47</v>
      </c>
      <c r="I748" s="2" t="s">
        <v>40</v>
      </c>
      <c r="J748" s="2" t="s">
        <v>41</v>
      </c>
      <c r="K748" s="2" t="s">
        <v>9505</v>
      </c>
      <c r="L748" s="2" t="s">
        <v>4405</v>
      </c>
      <c r="M748" s="2" t="s">
        <v>9506</v>
      </c>
      <c r="N748" s="2" t="s">
        <v>9507</v>
      </c>
      <c r="O748" s="2" t="s">
        <v>47</v>
      </c>
      <c r="P748" s="2" t="s">
        <v>47</v>
      </c>
      <c r="Q748" s="2" t="s">
        <v>9508</v>
      </c>
      <c r="R748" s="2" t="s">
        <v>47</v>
      </c>
      <c r="S748" s="2" t="s">
        <v>3640</v>
      </c>
      <c r="T748" s="2" t="s">
        <v>9509</v>
      </c>
      <c r="U748" s="2" t="s">
        <v>47</v>
      </c>
      <c r="V748" s="2" t="s">
        <v>9510</v>
      </c>
      <c r="W748" s="2" t="s">
        <v>47</v>
      </c>
      <c r="X748" s="2" t="s">
        <v>9511</v>
      </c>
      <c r="Y748" s="2" t="s">
        <v>47</v>
      </c>
      <c r="Z748" s="2" t="s">
        <v>9512</v>
      </c>
      <c r="AA748" s="2" t="s">
        <v>47</v>
      </c>
      <c r="AB748" s="2" t="s">
        <v>47</v>
      </c>
      <c r="AC748" s="2" t="s">
        <v>47</v>
      </c>
      <c r="AD748" s="2" t="s">
        <v>47</v>
      </c>
      <c r="AE748" s="2" t="s">
        <v>47</v>
      </c>
      <c r="AF748" s="2" t="s">
        <v>9513</v>
      </c>
      <c r="AG748" s="2" t="s">
        <v>47</v>
      </c>
      <c r="AH748" s="2" t="s">
        <v>9514</v>
      </c>
      <c r="AI748" s="2" t="s">
        <v>47</v>
      </c>
      <c r="AJ748" s="2" t="s">
        <v>47</v>
      </c>
      <c r="AK748" s="2" t="s">
        <v>47</v>
      </c>
      <c r="AL748" s="2" t="s">
        <v>9515</v>
      </c>
      <c r="AM748" s="2" t="s">
        <v>47</v>
      </c>
      <c r="AN748" s="2" t="s">
        <v>47</v>
      </c>
      <c r="AO748" s="2" t="s">
        <v>47</v>
      </c>
    </row>
    <row r="749" spans="1:41" x14ac:dyDescent="0.25">
      <c r="A749">
        <v>2016</v>
      </c>
      <c r="B749" s="2" t="s">
        <v>61</v>
      </c>
      <c r="C749" t="str">
        <f t="shared" si="22"/>
        <v>浙</v>
      </c>
      <c r="D749" s="4" t="str">
        <f t="shared" si="23"/>
        <v>败诉</v>
      </c>
      <c r="E749" s="3" t="s">
        <v>40</v>
      </c>
      <c r="F749" s="2" t="s">
        <v>9516</v>
      </c>
      <c r="G749" s="2" t="s">
        <v>9517</v>
      </c>
      <c r="H749" s="2" t="s">
        <v>47</v>
      </c>
      <c r="I749" s="2" t="s">
        <v>40</v>
      </c>
      <c r="J749" s="2" t="s">
        <v>41</v>
      </c>
      <c r="K749" s="2" t="s">
        <v>4243</v>
      </c>
      <c r="L749" s="2" t="s">
        <v>5226</v>
      </c>
      <c r="M749" s="2" t="s">
        <v>9518</v>
      </c>
      <c r="N749" s="2" t="s">
        <v>9519</v>
      </c>
      <c r="O749" s="2" t="s">
        <v>9520</v>
      </c>
      <c r="P749" s="2" t="s">
        <v>47</v>
      </c>
      <c r="Q749" s="2" t="s">
        <v>9481</v>
      </c>
      <c r="R749" s="2" t="s">
        <v>47</v>
      </c>
      <c r="S749" s="2" t="s">
        <v>9521</v>
      </c>
      <c r="T749" s="2" t="s">
        <v>9522</v>
      </c>
      <c r="U749" s="2" t="s">
        <v>47</v>
      </c>
      <c r="V749" s="2" t="s">
        <v>9523</v>
      </c>
      <c r="W749" s="2" t="s">
        <v>47</v>
      </c>
      <c r="X749" s="2" t="s">
        <v>9524</v>
      </c>
      <c r="Y749" s="2" t="s">
        <v>47</v>
      </c>
      <c r="Z749" s="2" t="s">
        <v>9525</v>
      </c>
      <c r="AA749" s="2" t="s">
        <v>47</v>
      </c>
      <c r="AB749" s="2" t="s">
        <v>47</v>
      </c>
      <c r="AC749" s="2" t="s">
        <v>47</v>
      </c>
      <c r="AD749" s="2" t="s">
        <v>47</v>
      </c>
      <c r="AE749" s="2" t="s">
        <v>47</v>
      </c>
      <c r="AF749" s="2" t="s">
        <v>9526</v>
      </c>
      <c r="AG749" s="2" t="s">
        <v>47</v>
      </c>
      <c r="AH749" s="2" t="s">
        <v>9527</v>
      </c>
      <c r="AI749" s="2" t="s">
        <v>47</v>
      </c>
      <c r="AJ749" s="2" t="s">
        <v>3499</v>
      </c>
      <c r="AK749" s="2" t="s">
        <v>47</v>
      </c>
      <c r="AL749" s="2" t="s">
        <v>9528</v>
      </c>
      <c r="AM749" s="2" t="s">
        <v>47</v>
      </c>
      <c r="AN749" s="2" t="s">
        <v>9529</v>
      </c>
      <c r="AO749" s="2" t="s">
        <v>47</v>
      </c>
    </row>
    <row r="750" spans="1:41" x14ac:dyDescent="0.25">
      <c r="A750">
        <v>2016</v>
      </c>
      <c r="B750" s="2" t="s">
        <v>42</v>
      </c>
      <c r="C750" t="str">
        <f t="shared" si="22"/>
        <v>金</v>
      </c>
      <c r="D750" s="4" t="str">
        <f t="shared" si="23"/>
        <v>败诉</v>
      </c>
      <c r="E750" s="3" t="s">
        <v>40</v>
      </c>
      <c r="F750" s="2" t="s">
        <v>9530</v>
      </c>
      <c r="G750" s="2" t="s">
        <v>9531</v>
      </c>
      <c r="H750" s="2" t="s">
        <v>47</v>
      </c>
      <c r="I750" s="2" t="s">
        <v>40</v>
      </c>
      <c r="J750" s="2" t="s">
        <v>41</v>
      </c>
      <c r="K750" s="2" t="s">
        <v>6090</v>
      </c>
      <c r="L750" s="2" t="s">
        <v>233</v>
      </c>
      <c r="M750" s="2" t="s">
        <v>9532</v>
      </c>
      <c r="N750" s="2" t="s">
        <v>9533</v>
      </c>
      <c r="O750" s="2" t="s">
        <v>9534</v>
      </c>
      <c r="P750" s="2" t="s">
        <v>47</v>
      </c>
      <c r="Q750" s="2" t="s">
        <v>9535</v>
      </c>
      <c r="R750" s="2" t="s">
        <v>47</v>
      </c>
      <c r="S750" s="2" t="s">
        <v>6094</v>
      </c>
      <c r="T750" s="2" t="s">
        <v>9536</v>
      </c>
      <c r="U750" s="2" t="s">
        <v>47</v>
      </c>
      <c r="V750" s="2" t="s">
        <v>9537</v>
      </c>
      <c r="W750" s="2" t="s">
        <v>47</v>
      </c>
      <c r="X750" s="2" t="s">
        <v>9538</v>
      </c>
      <c r="Y750" s="2" t="s">
        <v>47</v>
      </c>
      <c r="Z750" s="2" t="s">
        <v>9539</v>
      </c>
      <c r="AA750" s="2" t="s">
        <v>47</v>
      </c>
      <c r="AB750" s="2" t="s">
        <v>47</v>
      </c>
      <c r="AC750" s="2" t="s">
        <v>47</v>
      </c>
      <c r="AD750" s="2" t="s">
        <v>47</v>
      </c>
      <c r="AE750" s="2" t="s">
        <v>47</v>
      </c>
      <c r="AF750" s="2" t="s">
        <v>9540</v>
      </c>
      <c r="AG750" s="2" t="s">
        <v>47</v>
      </c>
      <c r="AH750" s="2" t="s">
        <v>9541</v>
      </c>
      <c r="AI750" s="2" t="s">
        <v>47</v>
      </c>
      <c r="AJ750" s="2" t="s">
        <v>47</v>
      </c>
      <c r="AK750" s="2" t="s">
        <v>47</v>
      </c>
      <c r="AL750" s="2" t="s">
        <v>9542</v>
      </c>
      <c r="AM750" s="2" t="s">
        <v>47</v>
      </c>
      <c r="AN750" s="2" t="s">
        <v>47</v>
      </c>
      <c r="AO750" s="2" t="s">
        <v>47</v>
      </c>
    </row>
    <row r="751" spans="1:41" x14ac:dyDescent="0.25">
      <c r="A751">
        <v>2016</v>
      </c>
      <c r="B751" s="2" t="s">
        <v>42</v>
      </c>
      <c r="C751" t="str">
        <f t="shared" si="22"/>
        <v>渝</v>
      </c>
      <c r="D751" s="4" t="str">
        <f t="shared" si="23"/>
        <v>胜诉</v>
      </c>
      <c r="E751" s="3" t="s">
        <v>147</v>
      </c>
      <c r="F751" s="2" t="s">
        <v>9543</v>
      </c>
      <c r="G751" s="2" t="s">
        <v>9544</v>
      </c>
      <c r="H751" s="2" t="s">
        <v>39</v>
      </c>
      <c r="I751" s="2" t="s">
        <v>147</v>
      </c>
      <c r="J751" s="2" t="s">
        <v>41</v>
      </c>
      <c r="K751" s="2" t="s">
        <v>812</v>
      </c>
      <c r="L751" s="2" t="s">
        <v>843</v>
      </c>
      <c r="M751" s="2" t="s">
        <v>6643</v>
      </c>
      <c r="N751" s="2" t="s">
        <v>845</v>
      </c>
      <c r="O751" s="2" t="s">
        <v>47</v>
      </c>
      <c r="P751" s="2" t="s">
        <v>47</v>
      </c>
      <c r="Q751" s="2" t="s">
        <v>846</v>
      </c>
      <c r="R751" s="2" t="s">
        <v>47</v>
      </c>
      <c r="S751" s="2" t="s">
        <v>847</v>
      </c>
      <c r="T751" s="2" t="s">
        <v>9545</v>
      </c>
      <c r="U751" s="2" t="s">
        <v>47</v>
      </c>
      <c r="V751" s="2" t="s">
        <v>9546</v>
      </c>
      <c r="W751" s="2" t="s">
        <v>47</v>
      </c>
      <c r="X751" s="2" t="s">
        <v>9547</v>
      </c>
      <c r="Y751" s="2" t="s">
        <v>47</v>
      </c>
      <c r="Z751" s="2" t="s">
        <v>851</v>
      </c>
      <c r="AA751" s="2" t="s">
        <v>47</v>
      </c>
      <c r="AB751" s="2" t="s">
        <v>47</v>
      </c>
      <c r="AC751" s="2" t="s">
        <v>47</v>
      </c>
      <c r="AD751" s="2" t="s">
        <v>47</v>
      </c>
      <c r="AE751" s="2" t="s">
        <v>47</v>
      </c>
      <c r="AF751" s="2" t="s">
        <v>9548</v>
      </c>
      <c r="AG751" s="2" t="s">
        <v>47</v>
      </c>
      <c r="AH751" s="2" t="s">
        <v>9549</v>
      </c>
      <c r="AI751" s="2" t="s">
        <v>47</v>
      </c>
      <c r="AJ751" s="2" t="s">
        <v>358</v>
      </c>
      <c r="AK751" s="2" t="s">
        <v>47</v>
      </c>
      <c r="AL751" s="2" t="s">
        <v>854</v>
      </c>
      <c r="AM751" s="2" t="s">
        <v>47</v>
      </c>
      <c r="AN751" s="2" t="s">
        <v>47</v>
      </c>
      <c r="AO751" s="2" t="s">
        <v>47</v>
      </c>
    </row>
    <row r="752" spans="1:41" x14ac:dyDescent="0.25">
      <c r="A752">
        <v>2016</v>
      </c>
      <c r="B752" s="2" t="s">
        <v>61</v>
      </c>
      <c r="C752" t="str">
        <f t="shared" si="22"/>
        <v>浙</v>
      </c>
      <c r="D752" s="4" t="str">
        <f t="shared" si="23"/>
        <v>胜诉</v>
      </c>
      <c r="E752" s="3" t="s">
        <v>147</v>
      </c>
      <c r="F752" s="2" t="s">
        <v>9550</v>
      </c>
      <c r="G752" s="2" t="s">
        <v>9551</v>
      </c>
      <c r="H752" s="2" t="s">
        <v>47</v>
      </c>
      <c r="I752" s="2" t="s">
        <v>147</v>
      </c>
      <c r="J752" s="2" t="s">
        <v>41</v>
      </c>
      <c r="K752" s="2" t="s">
        <v>458</v>
      </c>
      <c r="L752" s="2" t="s">
        <v>6024</v>
      </c>
      <c r="M752" s="2" t="s">
        <v>9552</v>
      </c>
      <c r="N752" s="2" t="s">
        <v>9553</v>
      </c>
      <c r="O752" s="2" t="s">
        <v>47</v>
      </c>
      <c r="P752" s="2" t="s">
        <v>47</v>
      </c>
      <c r="Q752" s="2" t="s">
        <v>461</v>
      </c>
      <c r="R752" s="2" t="s">
        <v>47</v>
      </c>
      <c r="S752" s="2" t="s">
        <v>462</v>
      </c>
      <c r="T752" s="2" t="s">
        <v>9554</v>
      </c>
      <c r="U752" s="2" t="s">
        <v>47</v>
      </c>
      <c r="V752" s="2" t="s">
        <v>9555</v>
      </c>
      <c r="W752" s="2" t="s">
        <v>47</v>
      </c>
      <c r="X752" s="2" t="s">
        <v>9556</v>
      </c>
      <c r="Y752" s="2" t="s">
        <v>47</v>
      </c>
      <c r="Z752" s="2" t="s">
        <v>9557</v>
      </c>
      <c r="AA752" s="2" t="s">
        <v>47</v>
      </c>
      <c r="AB752" s="2" t="s">
        <v>47</v>
      </c>
      <c r="AC752" s="2" t="s">
        <v>47</v>
      </c>
      <c r="AD752" s="2" t="s">
        <v>47</v>
      </c>
      <c r="AE752" s="2" t="s">
        <v>47</v>
      </c>
      <c r="AF752" s="2" t="s">
        <v>9558</v>
      </c>
      <c r="AG752" s="2" t="s">
        <v>47</v>
      </c>
      <c r="AH752" s="2" t="s">
        <v>9559</v>
      </c>
      <c r="AI752" s="2" t="s">
        <v>47</v>
      </c>
      <c r="AJ752" s="2" t="s">
        <v>160</v>
      </c>
      <c r="AK752" s="2" t="s">
        <v>47</v>
      </c>
      <c r="AL752" s="2" t="s">
        <v>9560</v>
      </c>
      <c r="AM752" s="2" t="s">
        <v>47</v>
      </c>
      <c r="AN752" s="2" t="s">
        <v>47</v>
      </c>
      <c r="AO752" s="2" t="s">
        <v>47</v>
      </c>
    </row>
    <row r="753" spans="1:41" x14ac:dyDescent="0.25">
      <c r="A753">
        <v>2016</v>
      </c>
      <c r="B753" s="2" t="s">
        <v>42</v>
      </c>
      <c r="C753" t="str">
        <f t="shared" si="22"/>
        <v>苏</v>
      </c>
      <c r="D753" s="4" t="str">
        <f t="shared" si="23"/>
        <v>胜诉</v>
      </c>
      <c r="E753" s="3" t="s">
        <v>40</v>
      </c>
      <c r="F753" s="2" t="s">
        <v>9561</v>
      </c>
      <c r="G753" s="2" t="s">
        <v>9562</v>
      </c>
      <c r="H753" s="2" t="s">
        <v>39</v>
      </c>
      <c r="I753" s="2" t="s">
        <v>40</v>
      </c>
      <c r="J753" s="2" t="s">
        <v>41</v>
      </c>
      <c r="K753" s="2" t="s">
        <v>4813</v>
      </c>
      <c r="L753" s="2" t="s">
        <v>4457</v>
      </c>
      <c r="M753" s="2" t="s">
        <v>9563</v>
      </c>
      <c r="N753" s="2" t="s">
        <v>4815</v>
      </c>
      <c r="O753" s="2" t="s">
        <v>47</v>
      </c>
      <c r="P753" s="2" t="s">
        <v>47</v>
      </c>
      <c r="Q753" s="2" t="s">
        <v>4816</v>
      </c>
      <c r="R753" s="2" t="s">
        <v>47</v>
      </c>
      <c r="S753" s="2" t="s">
        <v>9564</v>
      </c>
      <c r="T753" s="2" t="s">
        <v>9565</v>
      </c>
      <c r="U753" s="2" t="s">
        <v>47</v>
      </c>
      <c r="V753" s="2" t="s">
        <v>9566</v>
      </c>
      <c r="W753" s="2" t="s">
        <v>47</v>
      </c>
      <c r="X753" s="2" t="s">
        <v>9567</v>
      </c>
      <c r="Y753" s="2" t="s">
        <v>47</v>
      </c>
      <c r="Z753" s="2" t="s">
        <v>9568</v>
      </c>
      <c r="AA753" s="2" t="s">
        <v>47</v>
      </c>
      <c r="AB753" s="2" t="s">
        <v>47</v>
      </c>
      <c r="AC753" s="2" t="s">
        <v>47</v>
      </c>
      <c r="AD753" s="2" t="s">
        <v>47</v>
      </c>
      <c r="AE753" s="2" t="s">
        <v>47</v>
      </c>
      <c r="AF753" s="2" t="s">
        <v>9569</v>
      </c>
      <c r="AG753" s="2" t="s">
        <v>47</v>
      </c>
      <c r="AH753" s="2" t="s">
        <v>9570</v>
      </c>
      <c r="AI753" s="2" t="s">
        <v>47</v>
      </c>
      <c r="AJ753" s="2" t="s">
        <v>4824</v>
      </c>
      <c r="AK753" s="2" t="s">
        <v>47</v>
      </c>
      <c r="AL753" s="2" t="s">
        <v>9571</v>
      </c>
      <c r="AM753" s="2" t="s">
        <v>47</v>
      </c>
      <c r="AN753" s="2" t="s">
        <v>47</v>
      </c>
      <c r="AO753" s="2" t="s">
        <v>47</v>
      </c>
    </row>
    <row r="754" spans="1:41" x14ac:dyDescent="0.25">
      <c r="A754">
        <v>2016</v>
      </c>
      <c r="B754" s="2" t="s">
        <v>61</v>
      </c>
      <c r="C754" t="str">
        <f t="shared" si="22"/>
        <v>渝</v>
      </c>
      <c r="D754" s="4" t="str">
        <f t="shared" si="23"/>
        <v>败诉</v>
      </c>
      <c r="E754" s="3" t="s">
        <v>40</v>
      </c>
      <c r="F754" s="2" t="s">
        <v>9572</v>
      </c>
      <c r="G754" s="2" t="s">
        <v>9573</v>
      </c>
      <c r="H754" s="2" t="s">
        <v>39</v>
      </c>
      <c r="I754" s="2" t="s">
        <v>40</v>
      </c>
      <c r="J754" s="2" t="s">
        <v>41</v>
      </c>
      <c r="K754" s="2" t="s">
        <v>9574</v>
      </c>
      <c r="L754" s="2" t="s">
        <v>5226</v>
      </c>
      <c r="M754" s="2" t="s">
        <v>4270</v>
      </c>
      <c r="N754" s="2" t="s">
        <v>9575</v>
      </c>
      <c r="O754" s="2" t="s">
        <v>47</v>
      </c>
      <c r="P754" s="2" t="s">
        <v>47</v>
      </c>
      <c r="Q754" s="2" t="s">
        <v>9576</v>
      </c>
      <c r="R754" s="2" t="s">
        <v>47</v>
      </c>
      <c r="S754" s="2" t="s">
        <v>9577</v>
      </c>
      <c r="T754" s="2" t="s">
        <v>9578</v>
      </c>
      <c r="U754" s="2" t="s">
        <v>47</v>
      </c>
      <c r="V754" s="2" t="s">
        <v>9579</v>
      </c>
      <c r="W754" s="2" t="s">
        <v>47</v>
      </c>
      <c r="X754" s="2" t="s">
        <v>9580</v>
      </c>
      <c r="Y754" s="2" t="s">
        <v>47</v>
      </c>
      <c r="Z754" s="2" t="s">
        <v>9581</v>
      </c>
      <c r="AA754" s="2" t="s">
        <v>47</v>
      </c>
      <c r="AB754" s="2" t="s">
        <v>47</v>
      </c>
      <c r="AC754" s="2" t="s">
        <v>47</v>
      </c>
      <c r="AD754" s="2" t="s">
        <v>47</v>
      </c>
      <c r="AE754" s="2" t="s">
        <v>47</v>
      </c>
      <c r="AF754" s="2" t="s">
        <v>9582</v>
      </c>
      <c r="AG754" s="2" t="s">
        <v>47</v>
      </c>
      <c r="AH754" s="2" t="s">
        <v>9583</v>
      </c>
      <c r="AI754" s="2" t="s">
        <v>47</v>
      </c>
      <c r="AJ754" s="2" t="s">
        <v>9584</v>
      </c>
      <c r="AK754" s="2" t="s">
        <v>47</v>
      </c>
      <c r="AL754" s="2" t="s">
        <v>9585</v>
      </c>
      <c r="AM754" s="2" t="s">
        <v>47</v>
      </c>
      <c r="AN754" s="2" t="s">
        <v>47</v>
      </c>
      <c r="AO754" s="2" t="s">
        <v>47</v>
      </c>
    </row>
    <row r="755" spans="1:41" x14ac:dyDescent="0.25">
      <c r="A755">
        <v>2016</v>
      </c>
      <c r="B755" s="2" t="s">
        <v>61</v>
      </c>
      <c r="C755" t="str">
        <f t="shared" si="22"/>
        <v>浙</v>
      </c>
      <c r="D755" s="4" t="str">
        <f t="shared" si="23"/>
        <v>胜诉</v>
      </c>
      <c r="E755" s="3" t="s">
        <v>40</v>
      </c>
      <c r="F755" s="2" t="s">
        <v>9586</v>
      </c>
      <c r="G755" s="2" t="s">
        <v>9587</v>
      </c>
      <c r="H755" s="2" t="s">
        <v>39</v>
      </c>
      <c r="I755" s="2" t="s">
        <v>40</v>
      </c>
      <c r="J755" s="2" t="s">
        <v>41</v>
      </c>
      <c r="K755" s="2" t="s">
        <v>5769</v>
      </c>
      <c r="L755" s="2" t="s">
        <v>843</v>
      </c>
      <c r="M755" s="2" t="s">
        <v>4391</v>
      </c>
      <c r="N755" s="2" t="s">
        <v>9588</v>
      </c>
      <c r="O755" s="2" t="s">
        <v>47</v>
      </c>
      <c r="P755" s="2" t="s">
        <v>5774</v>
      </c>
      <c r="Q755" s="2" t="s">
        <v>5774</v>
      </c>
      <c r="R755" s="2" t="s">
        <v>5775</v>
      </c>
      <c r="S755" s="2" t="s">
        <v>5776</v>
      </c>
      <c r="T755" s="2" t="s">
        <v>9589</v>
      </c>
      <c r="U755" s="2" t="s">
        <v>47</v>
      </c>
      <c r="V755" s="2" t="s">
        <v>9590</v>
      </c>
      <c r="W755" s="2" t="s">
        <v>47</v>
      </c>
      <c r="X755" s="2" t="s">
        <v>9591</v>
      </c>
      <c r="Y755" s="2" t="s">
        <v>47</v>
      </c>
      <c r="Z755" s="2" t="s">
        <v>9592</v>
      </c>
      <c r="AA755" s="2" t="s">
        <v>47</v>
      </c>
      <c r="AB755" s="2" t="s">
        <v>47</v>
      </c>
      <c r="AC755" s="2" t="s">
        <v>47</v>
      </c>
      <c r="AD755" s="2" t="s">
        <v>47</v>
      </c>
      <c r="AE755" s="2" t="s">
        <v>47</v>
      </c>
      <c r="AF755" s="2" t="s">
        <v>9593</v>
      </c>
      <c r="AG755" s="2" t="s">
        <v>47</v>
      </c>
      <c r="AH755" s="2" t="s">
        <v>9594</v>
      </c>
      <c r="AI755" s="2" t="s">
        <v>47</v>
      </c>
      <c r="AJ755" s="2" t="s">
        <v>9595</v>
      </c>
      <c r="AK755" s="2" t="s">
        <v>47</v>
      </c>
      <c r="AL755" s="2" t="s">
        <v>9596</v>
      </c>
      <c r="AM755" s="2" t="s">
        <v>47</v>
      </c>
      <c r="AN755" s="2" t="s">
        <v>47</v>
      </c>
      <c r="AO755" s="2" t="s">
        <v>47</v>
      </c>
    </row>
    <row r="756" spans="1:41" x14ac:dyDescent="0.25">
      <c r="A756">
        <v>2016</v>
      </c>
      <c r="B756" s="2" t="s">
        <v>42</v>
      </c>
      <c r="C756" t="str">
        <f t="shared" si="22"/>
        <v>渝</v>
      </c>
      <c r="D756" s="4" t="str">
        <f t="shared" si="23"/>
        <v>胜诉</v>
      </c>
      <c r="E756" s="3" t="s">
        <v>40</v>
      </c>
      <c r="F756" s="2" t="s">
        <v>9597</v>
      </c>
      <c r="G756" s="2" t="s">
        <v>9598</v>
      </c>
      <c r="H756" s="2" t="s">
        <v>39</v>
      </c>
      <c r="I756" s="2" t="s">
        <v>40</v>
      </c>
      <c r="J756" s="2" t="s">
        <v>41</v>
      </c>
      <c r="K756" s="2" t="s">
        <v>812</v>
      </c>
      <c r="L756" s="2" t="s">
        <v>9599</v>
      </c>
      <c r="M756" s="2" t="s">
        <v>814</v>
      </c>
      <c r="N756" s="2" t="s">
        <v>871</v>
      </c>
      <c r="O756" s="2" t="s">
        <v>47</v>
      </c>
      <c r="P756" s="2" t="s">
        <v>47</v>
      </c>
      <c r="Q756" s="2" t="s">
        <v>846</v>
      </c>
      <c r="R756" s="2" t="s">
        <v>47</v>
      </c>
      <c r="S756" s="2" t="s">
        <v>1614</v>
      </c>
      <c r="T756" s="2" t="s">
        <v>9600</v>
      </c>
      <c r="U756" s="2" t="s">
        <v>47</v>
      </c>
      <c r="V756" s="2" t="s">
        <v>9601</v>
      </c>
      <c r="W756" s="2" t="s">
        <v>47</v>
      </c>
      <c r="X756" s="2" t="s">
        <v>9602</v>
      </c>
      <c r="Y756" s="2" t="s">
        <v>47</v>
      </c>
      <c r="Z756" s="2" t="s">
        <v>9603</v>
      </c>
      <c r="AA756" s="2" t="s">
        <v>47</v>
      </c>
      <c r="AB756" s="2" t="s">
        <v>47</v>
      </c>
      <c r="AC756" s="2" t="s">
        <v>47</v>
      </c>
      <c r="AD756" s="2" t="s">
        <v>47</v>
      </c>
      <c r="AE756" s="2" t="s">
        <v>47</v>
      </c>
      <c r="AF756" s="2" t="s">
        <v>9604</v>
      </c>
      <c r="AG756" s="2" t="s">
        <v>47</v>
      </c>
      <c r="AH756" s="2" t="s">
        <v>9605</v>
      </c>
      <c r="AI756" s="2" t="s">
        <v>47</v>
      </c>
      <c r="AJ756" s="2" t="s">
        <v>47</v>
      </c>
      <c r="AK756" s="2" t="s">
        <v>47</v>
      </c>
      <c r="AL756" s="2" t="s">
        <v>9606</v>
      </c>
      <c r="AM756" s="2" t="s">
        <v>47</v>
      </c>
      <c r="AN756" s="2" t="s">
        <v>47</v>
      </c>
      <c r="AO756" s="2" t="s">
        <v>47</v>
      </c>
    </row>
    <row r="757" spans="1:41" x14ac:dyDescent="0.25">
      <c r="A757">
        <v>2016</v>
      </c>
      <c r="B757" s="2" t="s">
        <v>61</v>
      </c>
      <c r="C757" t="str">
        <f t="shared" si="22"/>
        <v>川</v>
      </c>
      <c r="D757" s="4" t="str">
        <f t="shared" si="23"/>
        <v>败诉</v>
      </c>
      <c r="E757" s="3" t="s">
        <v>40</v>
      </c>
      <c r="F757" s="2" t="s">
        <v>9607</v>
      </c>
      <c r="G757" s="2" t="s">
        <v>9608</v>
      </c>
      <c r="H757" s="2" t="s">
        <v>39</v>
      </c>
      <c r="I757" s="2" t="s">
        <v>40</v>
      </c>
      <c r="J757" s="2" t="s">
        <v>41</v>
      </c>
      <c r="K757" s="2" t="s">
        <v>9609</v>
      </c>
      <c r="L757" s="2" t="s">
        <v>617</v>
      </c>
      <c r="M757" s="2" t="s">
        <v>9610</v>
      </c>
      <c r="N757" s="2" t="s">
        <v>9611</v>
      </c>
      <c r="O757" s="2" t="s">
        <v>47</v>
      </c>
      <c r="P757" s="2" t="s">
        <v>47</v>
      </c>
      <c r="Q757" s="2" t="s">
        <v>9612</v>
      </c>
      <c r="R757" s="2" t="s">
        <v>47</v>
      </c>
      <c r="S757" s="2" t="s">
        <v>9613</v>
      </c>
      <c r="T757" s="2" t="s">
        <v>9614</v>
      </c>
      <c r="U757" s="2" t="s">
        <v>47</v>
      </c>
      <c r="V757" s="2" t="s">
        <v>9615</v>
      </c>
      <c r="W757" s="2" t="s">
        <v>47</v>
      </c>
      <c r="X757" s="2" t="s">
        <v>9616</v>
      </c>
      <c r="Y757" s="2" t="s">
        <v>47</v>
      </c>
      <c r="Z757" s="2" t="s">
        <v>9617</v>
      </c>
      <c r="AA757" s="2" t="s">
        <v>47</v>
      </c>
      <c r="AB757" s="2" t="s">
        <v>47</v>
      </c>
      <c r="AC757" s="2" t="s">
        <v>47</v>
      </c>
      <c r="AD757" s="2" t="s">
        <v>47</v>
      </c>
      <c r="AE757" s="2" t="s">
        <v>47</v>
      </c>
      <c r="AF757" s="2" t="s">
        <v>9618</v>
      </c>
      <c r="AG757" s="2" t="s">
        <v>47</v>
      </c>
      <c r="AH757" s="2" t="s">
        <v>9619</v>
      </c>
      <c r="AI757" s="2" t="s">
        <v>47</v>
      </c>
      <c r="AJ757" s="2" t="s">
        <v>9620</v>
      </c>
      <c r="AK757" s="2" t="s">
        <v>47</v>
      </c>
      <c r="AL757" s="2" t="s">
        <v>9621</v>
      </c>
      <c r="AM757" s="2" t="s">
        <v>47</v>
      </c>
      <c r="AN757" s="2" t="s">
        <v>47</v>
      </c>
      <c r="AO757" s="2" t="s">
        <v>47</v>
      </c>
    </row>
    <row r="758" spans="1:41" x14ac:dyDescent="0.25">
      <c r="A758">
        <v>2016</v>
      </c>
      <c r="B758" s="2" t="s">
        <v>61</v>
      </c>
      <c r="C758" t="str">
        <f t="shared" si="22"/>
        <v>苏</v>
      </c>
      <c r="D758" s="4" t="str">
        <f t="shared" si="23"/>
        <v>胜诉</v>
      </c>
      <c r="E758" s="3" t="s">
        <v>40</v>
      </c>
      <c r="F758" s="2" t="s">
        <v>9622</v>
      </c>
      <c r="G758" s="2" t="s">
        <v>9623</v>
      </c>
      <c r="H758" s="2" t="s">
        <v>39</v>
      </c>
      <c r="I758" s="2" t="s">
        <v>40</v>
      </c>
      <c r="J758" s="2" t="s">
        <v>41</v>
      </c>
      <c r="K758" s="2" t="s">
        <v>9624</v>
      </c>
      <c r="L758" s="2" t="s">
        <v>4256</v>
      </c>
      <c r="M758" s="2" t="s">
        <v>9625</v>
      </c>
      <c r="N758" s="2" t="s">
        <v>9626</v>
      </c>
      <c r="O758" s="2" t="s">
        <v>47</v>
      </c>
      <c r="P758" s="2" t="s">
        <v>47</v>
      </c>
      <c r="Q758" s="2" t="s">
        <v>9627</v>
      </c>
      <c r="R758" s="2" t="s">
        <v>47</v>
      </c>
      <c r="S758" s="2" t="s">
        <v>9628</v>
      </c>
      <c r="T758" s="2" t="s">
        <v>9629</v>
      </c>
      <c r="U758" s="2" t="s">
        <v>47</v>
      </c>
      <c r="V758" s="2" t="s">
        <v>9630</v>
      </c>
      <c r="W758" s="2" t="s">
        <v>47</v>
      </c>
      <c r="X758" s="2" t="s">
        <v>9631</v>
      </c>
      <c r="Y758" s="2" t="s">
        <v>47</v>
      </c>
      <c r="Z758" s="2" t="s">
        <v>9632</v>
      </c>
      <c r="AA758" s="2" t="s">
        <v>47</v>
      </c>
      <c r="AB758" s="2" t="s">
        <v>47</v>
      </c>
      <c r="AC758" s="2" t="s">
        <v>47</v>
      </c>
      <c r="AD758" s="2" t="s">
        <v>47</v>
      </c>
      <c r="AE758" s="2" t="s">
        <v>47</v>
      </c>
      <c r="AF758" s="2" t="s">
        <v>9633</v>
      </c>
      <c r="AG758" s="2" t="s">
        <v>47</v>
      </c>
      <c r="AH758" s="2" t="s">
        <v>9634</v>
      </c>
      <c r="AI758" s="2" t="s">
        <v>47</v>
      </c>
      <c r="AJ758" s="2" t="s">
        <v>9635</v>
      </c>
      <c r="AK758" s="2" t="s">
        <v>47</v>
      </c>
      <c r="AL758" s="2" t="s">
        <v>9636</v>
      </c>
      <c r="AM758" s="2" t="s">
        <v>47</v>
      </c>
      <c r="AN758" s="2" t="s">
        <v>47</v>
      </c>
      <c r="AO758" s="2" t="s">
        <v>47</v>
      </c>
    </row>
    <row r="759" spans="1:41" x14ac:dyDescent="0.25">
      <c r="A759">
        <v>2016</v>
      </c>
      <c r="B759" s="2" t="s">
        <v>61</v>
      </c>
      <c r="C759" t="str">
        <f t="shared" si="22"/>
        <v>鲁</v>
      </c>
      <c r="D759" s="4" t="str">
        <f t="shared" si="23"/>
        <v>胜诉</v>
      </c>
      <c r="E759" s="3" t="s">
        <v>40</v>
      </c>
      <c r="F759" s="2" t="s">
        <v>9637</v>
      </c>
      <c r="G759" s="2" t="s">
        <v>9638</v>
      </c>
      <c r="H759" s="2" t="s">
        <v>39</v>
      </c>
      <c r="I759" s="2" t="s">
        <v>40</v>
      </c>
      <c r="J759" s="2" t="s">
        <v>41</v>
      </c>
      <c r="K759" s="2" t="s">
        <v>62</v>
      </c>
      <c r="L759" s="2" t="s">
        <v>1219</v>
      </c>
      <c r="M759" s="2" t="s">
        <v>9639</v>
      </c>
      <c r="N759" s="2" t="s">
        <v>4752</v>
      </c>
      <c r="O759" s="2" t="s">
        <v>47</v>
      </c>
      <c r="P759" s="2" t="s">
        <v>47</v>
      </c>
      <c r="Q759" s="2" t="s">
        <v>66</v>
      </c>
      <c r="R759" s="2" t="s">
        <v>47</v>
      </c>
      <c r="S759" s="2" t="s">
        <v>68</v>
      </c>
      <c r="T759" s="2" t="s">
        <v>9640</v>
      </c>
      <c r="U759" s="2" t="s">
        <v>47</v>
      </c>
      <c r="V759" s="2" t="s">
        <v>9641</v>
      </c>
      <c r="W759" s="2" t="s">
        <v>47</v>
      </c>
      <c r="X759" s="2" t="s">
        <v>9642</v>
      </c>
      <c r="Y759" s="2" t="s">
        <v>47</v>
      </c>
      <c r="Z759" s="2" t="s">
        <v>9643</v>
      </c>
      <c r="AA759" s="2" t="s">
        <v>47</v>
      </c>
      <c r="AB759" s="2" t="s">
        <v>47</v>
      </c>
      <c r="AC759" s="2" t="s">
        <v>47</v>
      </c>
      <c r="AD759" s="2" t="s">
        <v>47</v>
      </c>
      <c r="AE759" s="2" t="s">
        <v>47</v>
      </c>
      <c r="AF759" s="2" t="s">
        <v>9644</v>
      </c>
      <c r="AG759" s="2" t="s">
        <v>47</v>
      </c>
      <c r="AH759" s="2" t="s">
        <v>9645</v>
      </c>
      <c r="AI759" s="2" t="s">
        <v>47</v>
      </c>
      <c r="AJ759" s="2" t="s">
        <v>75</v>
      </c>
      <c r="AK759" s="2" t="s">
        <v>47</v>
      </c>
      <c r="AL759" s="2" t="s">
        <v>9646</v>
      </c>
      <c r="AM759" s="2" t="s">
        <v>47</v>
      </c>
      <c r="AN759" s="2" t="s">
        <v>47</v>
      </c>
      <c r="AO759" s="2" t="s">
        <v>47</v>
      </c>
    </row>
    <row r="760" spans="1:41" x14ac:dyDescent="0.25">
      <c r="A760">
        <v>2016</v>
      </c>
      <c r="B760" s="2" t="s">
        <v>61</v>
      </c>
      <c r="C760" t="str">
        <f t="shared" si="22"/>
        <v>川</v>
      </c>
      <c r="D760" s="4" t="str">
        <f t="shared" si="23"/>
        <v>胜诉</v>
      </c>
      <c r="E760" s="3" t="s">
        <v>40</v>
      </c>
      <c r="F760" s="2" t="s">
        <v>9647</v>
      </c>
      <c r="G760" s="2" t="s">
        <v>9648</v>
      </c>
      <c r="H760" s="2" t="s">
        <v>39</v>
      </c>
      <c r="I760" s="2" t="s">
        <v>40</v>
      </c>
      <c r="J760" s="2" t="s">
        <v>41</v>
      </c>
      <c r="K760" s="2" t="s">
        <v>7330</v>
      </c>
      <c r="L760" s="2" t="s">
        <v>2970</v>
      </c>
      <c r="M760" s="2" t="s">
        <v>9649</v>
      </c>
      <c r="N760" s="2" t="s">
        <v>9650</v>
      </c>
      <c r="O760" s="2" t="s">
        <v>47</v>
      </c>
      <c r="P760" s="2" t="s">
        <v>47</v>
      </c>
      <c r="Q760" s="2" t="s">
        <v>9651</v>
      </c>
      <c r="R760" s="2" t="s">
        <v>47</v>
      </c>
      <c r="S760" s="2" t="s">
        <v>9652</v>
      </c>
      <c r="T760" s="2" t="s">
        <v>9653</v>
      </c>
      <c r="U760" s="2" t="s">
        <v>47</v>
      </c>
      <c r="V760" s="2" t="s">
        <v>9654</v>
      </c>
      <c r="W760" s="2" t="s">
        <v>47</v>
      </c>
      <c r="X760" s="2" t="s">
        <v>9655</v>
      </c>
      <c r="Y760" s="2" t="s">
        <v>47</v>
      </c>
      <c r="Z760" s="2" t="s">
        <v>9656</v>
      </c>
      <c r="AA760" s="2" t="s">
        <v>47</v>
      </c>
      <c r="AB760" s="2" t="s">
        <v>47</v>
      </c>
      <c r="AC760" s="2" t="s">
        <v>47</v>
      </c>
      <c r="AD760" s="2" t="s">
        <v>47</v>
      </c>
      <c r="AE760" s="2" t="s">
        <v>47</v>
      </c>
      <c r="AF760" s="2" t="s">
        <v>9657</v>
      </c>
      <c r="AG760" s="2" t="s">
        <v>47</v>
      </c>
      <c r="AH760" s="2" t="s">
        <v>9658</v>
      </c>
      <c r="AI760" s="2" t="s">
        <v>47</v>
      </c>
      <c r="AJ760" s="2" t="s">
        <v>9659</v>
      </c>
      <c r="AK760" s="2" t="s">
        <v>47</v>
      </c>
      <c r="AL760" s="2" t="s">
        <v>9660</v>
      </c>
      <c r="AM760" s="2" t="s">
        <v>47</v>
      </c>
      <c r="AN760" s="2" t="s">
        <v>9661</v>
      </c>
      <c r="AO760" s="2" t="s">
        <v>47</v>
      </c>
    </row>
    <row r="761" spans="1:41" x14ac:dyDescent="0.25">
      <c r="A761">
        <v>2016</v>
      </c>
      <c r="B761" s="2" t="s">
        <v>42</v>
      </c>
      <c r="C761" t="str">
        <f t="shared" si="22"/>
        <v>新</v>
      </c>
      <c r="D761" s="4" t="str">
        <f t="shared" si="23"/>
        <v>胜诉</v>
      </c>
      <c r="E761" s="3" t="s">
        <v>694</v>
      </c>
      <c r="F761" s="2" t="s">
        <v>9662</v>
      </c>
      <c r="G761" s="2" t="s">
        <v>9663</v>
      </c>
      <c r="H761" s="2" t="s">
        <v>39</v>
      </c>
      <c r="I761" s="2" t="s">
        <v>694</v>
      </c>
      <c r="J761" s="2" t="s">
        <v>41</v>
      </c>
      <c r="K761" s="2" t="s">
        <v>9664</v>
      </c>
      <c r="L761" s="2" t="s">
        <v>4405</v>
      </c>
      <c r="M761" s="2" t="s">
        <v>9665</v>
      </c>
      <c r="N761" s="2" t="s">
        <v>9666</v>
      </c>
      <c r="O761" s="2" t="s">
        <v>47</v>
      </c>
      <c r="P761" s="2" t="s">
        <v>47</v>
      </c>
      <c r="Q761" s="2" t="s">
        <v>9667</v>
      </c>
      <c r="R761" s="2" t="s">
        <v>47</v>
      </c>
      <c r="S761" s="2" t="s">
        <v>9668</v>
      </c>
      <c r="T761" s="2" t="s">
        <v>9669</v>
      </c>
      <c r="U761" s="2" t="s">
        <v>47</v>
      </c>
      <c r="V761" s="2" t="s">
        <v>9670</v>
      </c>
      <c r="W761" s="2" t="s">
        <v>47</v>
      </c>
      <c r="X761" s="2" t="s">
        <v>9671</v>
      </c>
      <c r="Y761" s="2" t="s">
        <v>47</v>
      </c>
      <c r="Z761" s="2" t="s">
        <v>9672</v>
      </c>
      <c r="AA761" s="2" t="s">
        <v>47</v>
      </c>
      <c r="AB761" s="2" t="s">
        <v>47</v>
      </c>
      <c r="AC761" s="2" t="s">
        <v>47</v>
      </c>
      <c r="AD761" s="2" t="s">
        <v>47</v>
      </c>
      <c r="AE761" s="2" t="s">
        <v>47</v>
      </c>
      <c r="AF761" s="2" t="s">
        <v>9673</v>
      </c>
      <c r="AG761" s="2" t="s">
        <v>47</v>
      </c>
      <c r="AH761" s="2" t="s">
        <v>9674</v>
      </c>
      <c r="AI761" s="2" t="s">
        <v>47</v>
      </c>
      <c r="AJ761" s="2" t="s">
        <v>47</v>
      </c>
      <c r="AK761" s="2" t="s">
        <v>47</v>
      </c>
      <c r="AL761" s="2" t="s">
        <v>9675</v>
      </c>
      <c r="AM761" s="2" t="s">
        <v>47</v>
      </c>
      <c r="AN761" s="2" t="s">
        <v>47</v>
      </c>
      <c r="AO761" s="2" t="s">
        <v>47</v>
      </c>
    </row>
    <row r="762" spans="1:41" x14ac:dyDescent="0.25">
      <c r="A762">
        <v>2016</v>
      </c>
      <c r="B762" s="2" t="s">
        <v>61</v>
      </c>
      <c r="C762" t="str">
        <f t="shared" si="22"/>
        <v>渝</v>
      </c>
      <c r="D762" s="4" t="str">
        <f t="shared" si="23"/>
        <v>胜诉</v>
      </c>
      <c r="E762" s="3" t="s">
        <v>147</v>
      </c>
      <c r="F762" s="2" t="s">
        <v>9676</v>
      </c>
      <c r="G762" s="2" t="s">
        <v>9677</v>
      </c>
      <c r="H762" s="2" t="s">
        <v>39</v>
      </c>
      <c r="I762" s="2" t="s">
        <v>147</v>
      </c>
      <c r="J762" s="2" t="s">
        <v>41</v>
      </c>
      <c r="K762" s="2" t="s">
        <v>812</v>
      </c>
      <c r="L762" s="2" t="s">
        <v>2970</v>
      </c>
      <c r="M762" s="2" t="s">
        <v>183</v>
      </c>
      <c r="N762" s="2" t="s">
        <v>845</v>
      </c>
      <c r="O762" s="2" t="s">
        <v>47</v>
      </c>
      <c r="P762" s="2" t="s">
        <v>47</v>
      </c>
      <c r="Q762" s="2" t="s">
        <v>816</v>
      </c>
      <c r="R762" s="2" t="s">
        <v>47</v>
      </c>
      <c r="S762" s="2" t="s">
        <v>847</v>
      </c>
      <c r="T762" s="2" t="s">
        <v>9678</v>
      </c>
      <c r="U762" s="2" t="s">
        <v>47</v>
      </c>
      <c r="V762" s="2" t="s">
        <v>9679</v>
      </c>
      <c r="W762" s="2" t="s">
        <v>47</v>
      </c>
      <c r="X762" s="2" t="s">
        <v>9680</v>
      </c>
      <c r="Y762" s="2" t="s">
        <v>47</v>
      </c>
      <c r="Z762" s="2" t="s">
        <v>9681</v>
      </c>
      <c r="AA762" s="2" t="s">
        <v>47</v>
      </c>
      <c r="AB762" s="2" t="s">
        <v>47</v>
      </c>
      <c r="AC762" s="2" t="s">
        <v>47</v>
      </c>
      <c r="AD762" s="2" t="s">
        <v>47</v>
      </c>
      <c r="AE762" s="2" t="s">
        <v>47</v>
      </c>
      <c r="AF762" s="2" t="s">
        <v>9682</v>
      </c>
      <c r="AG762" s="2" t="s">
        <v>47</v>
      </c>
      <c r="AH762" s="2" t="s">
        <v>9683</v>
      </c>
      <c r="AI762" s="2" t="s">
        <v>47</v>
      </c>
      <c r="AJ762" s="2" t="s">
        <v>160</v>
      </c>
      <c r="AK762" s="2" t="s">
        <v>47</v>
      </c>
      <c r="AL762" s="2" t="s">
        <v>9684</v>
      </c>
      <c r="AM762" s="2" t="s">
        <v>47</v>
      </c>
      <c r="AN762" s="2" t="s">
        <v>47</v>
      </c>
      <c r="AO762" s="2" t="s">
        <v>47</v>
      </c>
    </row>
    <row r="763" spans="1:41" x14ac:dyDescent="0.25">
      <c r="A763">
        <v>2016</v>
      </c>
      <c r="B763" s="2" t="s">
        <v>42</v>
      </c>
      <c r="C763" t="str">
        <f t="shared" si="22"/>
        <v>渝</v>
      </c>
      <c r="D763" s="4" t="str">
        <f t="shared" si="23"/>
        <v>胜诉</v>
      </c>
      <c r="E763" s="3" t="s">
        <v>147</v>
      </c>
      <c r="F763" s="2" t="s">
        <v>9685</v>
      </c>
      <c r="G763" s="2" t="s">
        <v>9686</v>
      </c>
      <c r="H763" s="2" t="s">
        <v>39</v>
      </c>
      <c r="I763" s="2" t="s">
        <v>147</v>
      </c>
      <c r="J763" s="2" t="s">
        <v>41</v>
      </c>
      <c r="K763" s="2" t="s">
        <v>812</v>
      </c>
      <c r="L763" s="2" t="s">
        <v>3962</v>
      </c>
      <c r="M763" s="2" t="s">
        <v>9687</v>
      </c>
      <c r="N763" s="2" t="s">
        <v>845</v>
      </c>
      <c r="O763" s="2" t="s">
        <v>47</v>
      </c>
      <c r="P763" s="2" t="s">
        <v>47</v>
      </c>
      <c r="Q763" s="2" t="s">
        <v>846</v>
      </c>
      <c r="R763" s="2" t="s">
        <v>47</v>
      </c>
      <c r="S763" s="2" t="s">
        <v>847</v>
      </c>
      <c r="T763" s="2" t="s">
        <v>9688</v>
      </c>
      <c r="U763" s="2" t="s">
        <v>47</v>
      </c>
      <c r="V763" s="2" t="s">
        <v>9689</v>
      </c>
      <c r="W763" s="2" t="s">
        <v>47</v>
      </c>
      <c r="X763" s="2" t="s">
        <v>9690</v>
      </c>
      <c r="Y763" s="2" t="s">
        <v>47</v>
      </c>
      <c r="Z763" s="2" t="s">
        <v>851</v>
      </c>
      <c r="AA763" s="2" t="s">
        <v>47</v>
      </c>
      <c r="AB763" s="2" t="s">
        <v>47</v>
      </c>
      <c r="AC763" s="2" t="s">
        <v>47</v>
      </c>
      <c r="AD763" s="2" t="s">
        <v>47</v>
      </c>
      <c r="AE763" s="2" t="s">
        <v>47</v>
      </c>
      <c r="AF763" s="2" t="s">
        <v>9691</v>
      </c>
      <c r="AG763" s="2" t="s">
        <v>47</v>
      </c>
      <c r="AH763" s="2" t="s">
        <v>9549</v>
      </c>
      <c r="AI763" s="2" t="s">
        <v>47</v>
      </c>
      <c r="AJ763" s="2" t="s">
        <v>358</v>
      </c>
      <c r="AK763" s="2" t="s">
        <v>47</v>
      </c>
      <c r="AL763" s="2" t="s">
        <v>9692</v>
      </c>
      <c r="AM763" s="2" t="s">
        <v>47</v>
      </c>
      <c r="AN763" s="2" t="s">
        <v>47</v>
      </c>
      <c r="AO763" s="2" t="s">
        <v>47</v>
      </c>
    </row>
    <row r="764" spans="1:41" x14ac:dyDescent="0.25">
      <c r="A764">
        <v>2016</v>
      </c>
      <c r="B764" s="2" t="s">
        <v>42</v>
      </c>
      <c r="C764" t="str">
        <f t="shared" si="22"/>
        <v>黔</v>
      </c>
      <c r="D764" s="4" t="str">
        <f t="shared" si="23"/>
        <v>败诉</v>
      </c>
      <c r="E764" s="3" t="s">
        <v>694</v>
      </c>
      <c r="F764" s="2" t="s">
        <v>9693</v>
      </c>
      <c r="G764" s="2" t="s">
        <v>9694</v>
      </c>
      <c r="H764" s="2" t="s">
        <v>39</v>
      </c>
      <c r="I764" s="2" t="s">
        <v>694</v>
      </c>
      <c r="J764" s="2" t="s">
        <v>41</v>
      </c>
      <c r="K764" s="2" t="s">
        <v>2889</v>
      </c>
      <c r="L764" s="2" t="s">
        <v>882</v>
      </c>
      <c r="M764" s="2" t="s">
        <v>9695</v>
      </c>
      <c r="N764" s="2" t="s">
        <v>9696</v>
      </c>
      <c r="O764" s="2" t="s">
        <v>47</v>
      </c>
      <c r="P764" s="2" t="s">
        <v>47</v>
      </c>
      <c r="Q764" s="2" t="s">
        <v>9697</v>
      </c>
      <c r="R764" s="2" t="s">
        <v>47</v>
      </c>
      <c r="S764" s="2" t="s">
        <v>9698</v>
      </c>
      <c r="T764" s="2" t="s">
        <v>9699</v>
      </c>
      <c r="U764" s="2" t="s">
        <v>47</v>
      </c>
      <c r="V764" s="2" t="s">
        <v>9700</v>
      </c>
      <c r="W764" s="2" t="s">
        <v>47</v>
      </c>
      <c r="X764" s="2" t="s">
        <v>9701</v>
      </c>
      <c r="Y764" s="2" t="s">
        <v>47</v>
      </c>
      <c r="Z764" s="2" t="s">
        <v>47</v>
      </c>
      <c r="AA764" s="2" t="s">
        <v>47</v>
      </c>
      <c r="AB764" s="2" t="s">
        <v>47</v>
      </c>
      <c r="AC764" s="2" t="s">
        <v>47</v>
      </c>
      <c r="AD764" s="2" t="s">
        <v>47</v>
      </c>
      <c r="AE764" s="2" t="s">
        <v>47</v>
      </c>
      <c r="AF764" s="2" t="s">
        <v>47</v>
      </c>
      <c r="AG764" s="2" t="s">
        <v>47</v>
      </c>
      <c r="AH764" s="2" t="s">
        <v>9702</v>
      </c>
      <c r="AI764" s="2" t="s">
        <v>47</v>
      </c>
      <c r="AJ764" s="2" t="s">
        <v>47</v>
      </c>
      <c r="AK764" s="2" t="s">
        <v>47</v>
      </c>
      <c r="AL764" s="2" t="s">
        <v>9703</v>
      </c>
      <c r="AM764" s="2" t="s">
        <v>47</v>
      </c>
      <c r="AN764" s="2" t="s">
        <v>47</v>
      </c>
      <c r="AO764" s="2" t="s">
        <v>47</v>
      </c>
    </row>
    <row r="765" spans="1:41" x14ac:dyDescent="0.25">
      <c r="A765">
        <v>2016</v>
      </c>
      <c r="B765" s="2" t="s">
        <v>42</v>
      </c>
      <c r="C765" t="str">
        <f t="shared" si="22"/>
        <v>粤</v>
      </c>
      <c r="D765" s="4" t="str">
        <f t="shared" si="23"/>
        <v>败诉</v>
      </c>
      <c r="E765" s="3" t="s">
        <v>147</v>
      </c>
      <c r="F765" s="2" t="s">
        <v>9704</v>
      </c>
      <c r="G765" s="2" t="s">
        <v>9705</v>
      </c>
      <c r="H765" s="2" t="s">
        <v>39</v>
      </c>
      <c r="I765" s="2" t="s">
        <v>147</v>
      </c>
      <c r="J765" s="2" t="s">
        <v>41</v>
      </c>
      <c r="K765" s="2" t="s">
        <v>661</v>
      </c>
      <c r="L765" s="2" t="s">
        <v>9706</v>
      </c>
      <c r="M765" s="2" t="s">
        <v>9707</v>
      </c>
      <c r="N765" s="2" t="s">
        <v>9708</v>
      </c>
      <c r="O765" s="2" t="s">
        <v>47</v>
      </c>
      <c r="P765" s="2" t="s">
        <v>47</v>
      </c>
      <c r="Q765" s="2" t="s">
        <v>9709</v>
      </c>
      <c r="R765" s="2" t="s">
        <v>47</v>
      </c>
      <c r="S765" s="2" t="s">
        <v>667</v>
      </c>
      <c r="T765" s="2" t="s">
        <v>9710</v>
      </c>
      <c r="U765" s="2" t="s">
        <v>47</v>
      </c>
      <c r="V765" s="2" t="s">
        <v>9711</v>
      </c>
      <c r="W765" s="2" t="s">
        <v>47</v>
      </c>
      <c r="X765" s="2" t="s">
        <v>9712</v>
      </c>
      <c r="Y765" s="2" t="s">
        <v>47</v>
      </c>
      <c r="Z765" s="2" t="s">
        <v>9713</v>
      </c>
      <c r="AA765" s="2" t="s">
        <v>47</v>
      </c>
      <c r="AB765" s="2" t="s">
        <v>47</v>
      </c>
      <c r="AC765" s="2" t="s">
        <v>47</v>
      </c>
      <c r="AD765" s="2" t="s">
        <v>47</v>
      </c>
      <c r="AE765" s="2" t="s">
        <v>47</v>
      </c>
      <c r="AF765" s="2" t="s">
        <v>9714</v>
      </c>
      <c r="AG765" s="2" t="s">
        <v>47</v>
      </c>
      <c r="AH765" s="2" t="s">
        <v>9715</v>
      </c>
      <c r="AI765" s="2" t="s">
        <v>47</v>
      </c>
      <c r="AJ765" s="2" t="s">
        <v>358</v>
      </c>
      <c r="AK765" s="2" t="s">
        <v>47</v>
      </c>
      <c r="AL765" s="2" t="s">
        <v>9716</v>
      </c>
      <c r="AM765" s="2" t="s">
        <v>47</v>
      </c>
      <c r="AN765" s="2" t="s">
        <v>47</v>
      </c>
      <c r="AO765" s="2" t="s">
        <v>47</v>
      </c>
    </row>
    <row r="766" spans="1:41" x14ac:dyDescent="0.25">
      <c r="A766">
        <v>2016</v>
      </c>
      <c r="B766" s="2" t="s">
        <v>42</v>
      </c>
      <c r="C766" t="str">
        <f t="shared" si="22"/>
        <v>粤</v>
      </c>
      <c r="D766" s="4" t="str">
        <f t="shared" si="23"/>
        <v>胜诉</v>
      </c>
      <c r="E766" s="3" t="s">
        <v>147</v>
      </c>
      <c r="F766" s="2" t="s">
        <v>9717</v>
      </c>
      <c r="G766" s="2" t="s">
        <v>9718</v>
      </c>
      <c r="H766" s="2" t="s">
        <v>39</v>
      </c>
      <c r="I766" s="2" t="s">
        <v>147</v>
      </c>
      <c r="J766" s="2" t="s">
        <v>41</v>
      </c>
      <c r="K766" s="2" t="s">
        <v>661</v>
      </c>
      <c r="L766" s="2" t="s">
        <v>1073</v>
      </c>
      <c r="M766" s="2" t="s">
        <v>9719</v>
      </c>
      <c r="N766" s="2" t="s">
        <v>549</v>
      </c>
      <c r="O766" s="2" t="s">
        <v>47</v>
      </c>
      <c r="P766" s="2" t="s">
        <v>47</v>
      </c>
      <c r="Q766" s="2" t="s">
        <v>9289</v>
      </c>
      <c r="R766" s="2" t="s">
        <v>47</v>
      </c>
      <c r="S766" s="2" t="s">
        <v>9720</v>
      </c>
      <c r="T766" s="2" t="s">
        <v>9721</v>
      </c>
      <c r="U766" s="2" t="s">
        <v>47</v>
      </c>
      <c r="V766" s="2" t="s">
        <v>9722</v>
      </c>
      <c r="W766" s="2" t="s">
        <v>47</v>
      </c>
      <c r="X766" s="2" t="s">
        <v>9723</v>
      </c>
      <c r="Y766" s="2" t="s">
        <v>47</v>
      </c>
      <c r="Z766" s="2" t="s">
        <v>9724</v>
      </c>
      <c r="AA766" s="2" t="s">
        <v>47</v>
      </c>
      <c r="AB766" s="2" t="s">
        <v>47</v>
      </c>
      <c r="AC766" s="2" t="s">
        <v>47</v>
      </c>
      <c r="AD766" s="2" t="s">
        <v>47</v>
      </c>
      <c r="AE766" s="2" t="s">
        <v>47</v>
      </c>
      <c r="AF766" s="2" t="s">
        <v>9725</v>
      </c>
      <c r="AG766" s="2" t="s">
        <v>47</v>
      </c>
      <c r="AH766" s="2" t="s">
        <v>4251</v>
      </c>
      <c r="AI766" s="2" t="s">
        <v>47</v>
      </c>
      <c r="AJ766" s="2" t="s">
        <v>358</v>
      </c>
      <c r="AK766" s="2" t="s">
        <v>47</v>
      </c>
      <c r="AL766" s="2" t="s">
        <v>9726</v>
      </c>
      <c r="AM766" s="2" t="s">
        <v>47</v>
      </c>
      <c r="AN766" s="2" t="s">
        <v>47</v>
      </c>
      <c r="AO766" s="2" t="s">
        <v>47</v>
      </c>
    </row>
    <row r="767" spans="1:41" x14ac:dyDescent="0.25">
      <c r="A767">
        <v>2016</v>
      </c>
      <c r="B767" s="2" t="s">
        <v>61</v>
      </c>
      <c r="C767" t="str">
        <f t="shared" si="22"/>
        <v>闽</v>
      </c>
      <c r="D767" s="4" t="str">
        <f t="shared" si="23"/>
        <v>胜诉</v>
      </c>
      <c r="E767" s="3" t="s">
        <v>147</v>
      </c>
      <c r="F767" s="2" t="s">
        <v>9727</v>
      </c>
      <c r="G767" s="2" t="s">
        <v>9728</v>
      </c>
      <c r="H767" s="2" t="s">
        <v>39</v>
      </c>
      <c r="I767" s="2" t="s">
        <v>147</v>
      </c>
      <c r="J767" s="2" t="s">
        <v>41</v>
      </c>
      <c r="K767" s="2" t="s">
        <v>9729</v>
      </c>
      <c r="L767" s="2" t="s">
        <v>2985</v>
      </c>
      <c r="M767" s="2" t="s">
        <v>9730</v>
      </c>
      <c r="N767" s="2" t="s">
        <v>9731</v>
      </c>
      <c r="O767" s="2" t="s">
        <v>9732</v>
      </c>
      <c r="P767" s="2" t="s">
        <v>47</v>
      </c>
      <c r="Q767" s="2" t="s">
        <v>9733</v>
      </c>
      <c r="R767" s="2" t="s">
        <v>47</v>
      </c>
      <c r="S767" s="2" t="s">
        <v>9734</v>
      </c>
      <c r="T767" s="2" t="s">
        <v>9735</v>
      </c>
      <c r="U767" s="2" t="s">
        <v>47</v>
      </c>
      <c r="V767" s="2" t="s">
        <v>9736</v>
      </c>
      <c r="W767" s="2" t="s">
        <v>47</v>
      </c>
      <c r="X767" s="2" t="s">
        <v>9737</v>
      </c>
      <c r="Y767" s="2" t="s">
        <v>47</v>
      </c>
      <c r="Z767" s="2" t="s">
        <v>9738</v>
      </c>
      <c r="AA767" s="2" t="s">
        <v>47</v>
      </c>
      <c r="AB767" s="2" t="s">
        <v>47</v>
      </c>
      <c r="AC767" s="2" t="s">
        <v>47</v>
      </c>
      <c r="AD767" s="2" t="s">
        <v>47</v>
      </c>
      <c r="AE767" s="2" t="s">
        <v>47</v>
      </c>
      <c r="AF767" s="2" t="s">
        <v>9739</v>
      </c>
      <c r="AG767" s="2" t="s">
        <v>47</v>
      </c>
      <c r="AH767" s="2" t="s">
        <v>9740</v>
      </c>
      <c r="AI767" s="2" t="s">
        <v>47</v>
      </c>
      <c r="AJ767" s="2" t="s">
        <v>160</v>
      </c>
      <c r="AK767" s="2" t="s">
        <v>47</v>
      </c>
      <c r="AL767" s="2" t="s">
        <v>9741</v>
      </c>
      <c r="AM767" s="2" t="s">
        <v>47</v>
      </c>
      <c r="AN767" s="2" t="s">
        <v>9742</v>
      </c>
      <c r="AO767" s="2" t="s">
        <v>47</v>
      </c>
    </row>
    <row r="768" spans="1:41" x14ac:dyDescent="0.25">
      <c r="A768">
        <v>2016</v>
      </c>
      <c r="B768" s="2" t="s">
        <v>61</v>
      </c>
      <c r="C768" t="str">
        <f t="shared" si="22"/>
        <v>闽</v>
      </c>
      <c r="D768" s="4" t="str">
        <f t="shared" si="23"/>
        <v>胜诉</v>
      </c>
      <c r="E768" s="3" t="s">
        <v>40</v>
      </c>
      <c r="F768" s="2" t="s">
        <v>9743</v>
      </c>
      <c r="G768" s="2" t="s">
        <v>9744</v>
      </c>
      <c r="H768" s="2" t="s">
        <v>39</v>
      </c>
      <c r="I768" s="2" t="s">
        <v>40</v>
      </c>
      <c r="J768" s="2" t="s">
        <v>41</v>
      </c>
      <c r="K768" s="2" t="s">
        <v>4013</v>
      </c>
      <c r="L768" s="2" t="s">
        <v>617</v>
      </c>
      <c r="M768" s="2" t="s">
        <v>9745</v>
      </c>
      <c r="N768" s="2" t="s">
        <v>9746</v>
      </c>
      <c r="O768" s="2" t="s">
        <v>47</v>
      </c>
      <c r="P768" s="2" t="s">
        <v>47</v>
      </c>
      <c r="Q768" s="2" t="s">
        <v>4364</v>
      </c>
      <c r="R768" s="2" t="s">
        <v>47</v>
      </c>
      <c r="S768" s="2" t="s">
        <v>4366</v>
      </c>
      <c r="T768" s="2" t="s">
        <v>9747</v>
      </c>
      <c r="U768" s="2" t="s">
        <v>47</v>
      </c>
      <c r="V768" s="2" t="s">
        <v>9748</v>
      </c>
      <c r="W768" s="2" t="s">
        <v>47</v>
      </c>
      <c r="X768" s="2" t="s">
        <v>9749</v>
      </c>
      <c r="Y768" s="2" t="s">
        <v>47</v>
      </c>
      <c r="Z768" s="2" t="s">
        <v>9750</v>
      </c>
      <c r="AA768" s="2" t="s">
        <v>47</v>
      </c>
      <c r="AB768" s="2" t="s">
        <v>47</v>
      </c>
      <c r="AC768" s="2" t="s">
        <v>47</v>
      </c>
      <c r="AD768" s="2" t="s">
        <v>47</v>
      </c>
      <c r="AE768" s="2" t="s">
        <v>47</v>
      </c>
      <c r="AF768" s="2" t="s">
        <v>9751</v>
      </c>
      <c r="AG768" s="2" t="s">
        <v>47</v>
      </c>
      <c r="AH768" s="2" t="s">
        <v>9752</v>
      </c>
      <c r="AI768" s="2" t="s">
        <v>47</v>
      </c>
      <c r="AJ768" s="2" t="s">
        <v>9412</v>
      </c>
      <c r="AK768" s="2" t="s">
        <v>47</v>
      </c>
      <c r="AL768" s="2" t="s">
        <v>9753</v>
      </c>
      <c r="AM768" s="2" t="s">
        <v>47</v>
      </c>
      <c r="AN768" s="2" t="s">
        <v>9754</v>
      </c>
      <c r="AO768" s="2" t="s">
        <v>47</v>
      </c>
    </row>
    <row r="769" spans="1:41" x14ac:dyDescent="0.25">
      <c r="A769">
        <v>2016</v>
      </c>
      <c r="B769" s="2" t="s">
        <v>42</v>
      </c>
      <c r="C769" t="str">
        <f t="shared" si="22"/>
        <v>粤</v>
      </c>
      <c r="D769" s="4" t="str">
        <f t="shared" si="23"/>
        <v>胜诉</v>
      </c>
      <c r="E769" s="3" t="s">
        <v>147</v>
      </c>
      <c r="F769" s="2" t="s">
        <v>9755</v>
      </c>
      <c r="G769" s="2" t="s">
        <v>9756</v>
      </c>
      <c r="H769" s="2" t="s">
        <v>39</v>
      </c>
      <c r="I769" s="2" t="s">
        <v>147</v>
      </c>
      <c r="J769" s="2" t="s">
        <v>41</v>
      </c>
      <c r="K769" s="2" t="s">
        <v>661</v>
      </c>
      <c r="L769" s="2" t="s">
        <v>5226</v>
      </c>
      <c r="M769" s="2" t="s">
        <v>6551</v>
      </c>
      <c r="N769" s="2" t="s">
        <v>9757</v>
      </c>
      <c r="O769" s="2" t="s">
        <v>47</v>
      </c>
      <c r="P769" s="2" t="s">
        <v>47</v>
      </c>
      <c r="Q769" s="2" t="s">
        <v>9289</v>
      </c>
      <c r="R769" s="2" t="s">
        <v>47</v>
      </c>
      <c r="S769" s="2" t="s">
        <v>9758</v>
      </c>
      <c r="T769" s="2" t="s">
        <v>9759</v>
      </c>
      <c r="U769" s="2" t="s">
        <v>47</v>
      </c>
      <c r="V769" s="2" t="s">
        <v>9760</v>
      </c>
      <c r="W769" s="2" t="s">
        <v>47</v>
      </c>
      <c r="X769" s="2" t="s">
        <v>9761</v>
      </c>
      <c r="Y769" s="2" t="s">
        <v>47</v>
      </c>
      <c r="Z769" s="2" t="s">
        <v>9762</v>
      </c>
      <c r="AA769" s="2" t="s">
        <v>47</v>
      </c>
      <c r="AB769" s="2" t="s">
        <v>47</v>
      </c>
      <c r="AC769" s="2" t="s">
        <v>47</v>
      </c>
      <c r="AD769" s="2" t="s">
        <v>47</v>
      </c>
      <c r="AE769" s="2" t="s">
        <v>47</v>
      </c>
      <c r="AF769" s="2" t="s">
        <v>9763</v>
      </c>
      <c r="AG769" s="2" t="s">
        <v>47</v>
      </c>
      <c r="AH769" s="2" t="s">
        <v>4251</v>
      </c>
      <c r="AI769" s="2" t="s">
        <v>47</v>
      </c>
      <c r="AJ769" s="2" t="s">
        <v>358</v>
      </c>
      <c r="AK769" s="2" t="s">
        <v>47</v>
      </c>
      <c r="AL769" s="2" t="s">
        <v>9764</v>
      </c>
      <c r="AM769" s="2" t="s">
        <v>47</v>
      </c>
      <c r="AN769" s="2" t="s">
        <v>47</v>
      </c>
      <c r="AO769" s="2" t="s">
        <v>47</v>
      </c>
    </row>
    <row r="770" spans="1:41" x14ac:dyDescent="0.25">
      <c r="A770">
        <v>2016</v>
      </c>
      <c r="B770" s="2" t="s">
        <v>42</v>
      </c>
      <c r="C770" t="str">
        <f t="shared" si="22"/>
        <v>豫</v>
      </c>
      <c r="D770" s="4" t="str">
        <f t="shared" si="23"/>
        <v>胜诉</v>
      </c>
      <c r="E770" s="3" t="s">
        <v>40</v>
      </c>
      <c r="F770" s="2" t="s">
        <v>9765</v>
      </c>
      <c r="G770" s="2" t="s">
        <v>9766</v>
      </c>
      <c r="H770" s="2" t="s">
        <v>39</v>
      </c>
      <c r="I770" s="2" t="s">
        <v>40</v>
      </c>
      <c r="J770" s="2" t="s">
        <v>41</v>
      </c>
      <c r="K770" s="2" t="s">
        <v>1042</v>
      </c>
      <c r="L770" s="2" t="s">
        <v>6982</v>
      </c>
      <c r="M770" s="2" t="s">
        <v>9767</v>
      </c>
      <c r="N770" s="2" t="s">
        <v>1045</v>
      </c>
      <c r="O770" s="2" t="s">
        <v>47</v>
      </c>
      <c r="P770" s="2" t="s">
        <v>47</v>
      </c>
      <c r="Q770" s="2" t="s">
        <v>9768</v>
      </c>
      <c r="R770" s="2" t="s">
        <v>47</v>
      </c>
      <c r="S770" s="2" t="s">
        <v>9769</v>
      </c>
      <c r="T770" s="2" t="s">
        <v>9770</v>
      </c>
      <c r="U770" s="2" t="s">
        <v>47</v>
      </c>
      <c r="V770" s="2" t="s">
        <v>9771</v>
      </c>
      <c r="W770" s="2" t="s">
        <v>47</v>
      </c>
      <c r="X770" s="2" t="s">
        <v>9772</v>
      </c>
      <c r="Y770" s="2" t="s">
        <v>47</v>
      </c>
      <c r="Z770" s="2" t="s">
        <v>9773</v>
      </c>
      <c r="AA770" s="2" t="s">
        <v>47</v>
      </c>
      <c r="AB770" s="2" t="s">
        <v>47</v>
      </c>
      <c r="AC770" s="2" t="s">
        <v>47</v>
      </c>
      <c r="AD770" s="2" t="s">
        <v>47</v>
      </c>
      <c r="AE770" s="2" t="s">
        <v>47</v>
      </c>
      <c r="AF770" s="2" t="s">
        <v>9774</v>
      </c>
      <c r="AG770" s="2" t="s">
        <v>47</v>
      </c>
      <c r="AH770" s="2" t="s">
        <v>9775</v>
      </c>
      <c r="AI770" s="2" t="s">
        <v>47</v>
      </c>
      <c r="AJ770" s="2" t="s">
        <v>9776</v>
      </c>
      <c r="AK770" s="2" t="s">
        <v>47</v>
      </c>
      <c r="AL770" s="2" t="s">
        <v>9777</v>
      </c>
      <c r="AM770" s="2" t="s">
        <v>47</v>
      </c>
      <c r="AN770" s="2" t="s">
        <v>9778</v>
      </c>
      <c r="AO770" s="2" t="s">
        <v>47</v>
      </c>
    </row>
    <row r="771" spans="1:41" x14ac:dyDescent="0.25">
      <c r="A771">
        <v>2016</v>
      </c>
      <c r="B771" s="2" t="s">
        <v>61</v>
      </c>
      <c r="C771" t="str">
        <f t="shared" ref="C771:C834" si="24">MID(G771,7,1)</f>
        <v>湘</v>
      </c>
      <c r="D771" s="4" t="str">
        <f t="shared" ref="D771:D834" si="25">IF(ISNUMBER(FIND("驳回",AH771)),"胜诉","败诉")</f>
        <v>胜诉</v>
      </c>
      <c r="E771" s="3" t="s">
        <v>147</v>
      </c>
      <c r="F771" s="2" t="s">
        <v>9779</v>
      </c>
      <c r="G771" s="2" t="s">
        <v>9780</v>
      </c>
      <c r="H771" s="2" t="s">
        <v>39</v>
      </c>
      <c r="I771" s="2" t="s">
        <v>147</v>
      </c>
      <c r="J771" s="2" t="s">
        <v>41</v>
      </c>
      <c r="K771" s="2" t="s">
        <v>1535</v>
      </c>
      <c r="L771" s="2" t="s">
        <v>2953</v>
      </c>
      <c r="M771" s="2" t="s">
        <v>9781</v>
      </c>
      <c r="N771" s="2" t="s">
        <v>9782</v>
      </c>
      <c r="O771" s="2" t="s">
        <v>47</v>
      </c>
      <c r="P771" s="2" t="s">
        <v>47</v>
      </c>
      <c r="Q771" s="2" t="s">
        <v>9783</v>
      </c>
      <c r="R771" s="2" t="s">
        <v>47</v>
      </c>
      <c r="S771" s="2" t="s">
        <v>9784</v>
      </c>
      <c r="T771" s="2" t="s">
        <v>9785</v>
      </c>
      <c r="U771" s="2" t="s">
        <v>47</v>
      </c>
      <c r="V771" s="2" t="s">
        <v>9786</v>
      </c>
      <c r="W771" s="2" t="s">
        <v>47</v>
      </c>
      <c r="X771" s="2" t="s">
        <v>9787</v>
      </c>
      <c r="Y771" s="2" t="s">
        <v>47</v>
      </c>
      <c r="Z771" s="2" t="s">
        <v>9788</v>
      </c>
      <c r="AA771" s="2" t="s">
        <v>47</v>
      </c>
      <c r="AB771" s="2" t="s">
        <v>47</v>
      </c>
      <c r="AC771" s="2" t="s">
        <v>47</v>
      </c>
      <c r="AD771" s="2" t="s">
        <v>47</v>
      </c>
      <c r="AE771" s="2" t="s">
        <v>47</v>
      </c>
      <c r="AF771" s="2" t="s">
        <v>9789</v>
      </c>
      <c r="AG771" s="2" t="s">
        <v>47</v>
      </c>
      <c r="AH771" s="2" t="s">
        <v>9790</v>
      </c>
      <c r="AI771" s="2" t="s">
        <v>47</v>
      </c>
      <c r="AJ771" s="2" t="s">
        <v>160</v>
      </c>
      <c r="AK771" s="2" t="s">
        <v>47</v>
      </c>
      <c r="AL771" s="2" t="s">
        <v>9791</v>
      </c>
      <c r="AM771" s="2" t="s">
        <v>47</v>
      </c>
      <c r="AN771" s="2" t="s">
        <v>9792</v>
      </c>
      <c r="AO771" s="2" t="s">
        <v>47</v>
      </c>
    </row>
    <row r="772" spans="1:41" x14ac:dyDescent="0.25">
      <c r="A772">
        <v>2016</v>
      </c>
      <c r="B772" s="2" t="s">
        <v>42</v>
      </c>
      <c r="C772" t="str">
        <f t="shared" si="24"/>
        <v>渝</v>
      </c>
      <c r="D772" s="4" t="str">
        <f t="shared" si="25"/>
        <v>胜诉</v>
      </c>
      <c r="E772" s="3" t="s">
        <v>40</v>
      </c>
      <c r="F772" s="2" t="s">
        <v>9793</v>
      </c>
      <c r="G772" s="2" t="s">
        <v>9794</v>
      </c>
      <c r="H772" s="2" t="s">
        <v>39</v>
      </c>
      <c r="I772" s="2" t="s">
        <v>40</v>
      </c>
      <c r="J772" s="2" t="s">
        <v>41</v>
      </c>
      <c r="K772" s="2" t="s">
        <v>812</v>
      </c>
      <c r="L772" s="2" t="s">
        <v>1456</v>
      </c>
      <c r="M772" s="2" t="s">
        <v>9795</v>
      </c>
      <c r="N772" s="2" t="s">
        <v>47</v>
      </c>
      <c r="O772" s="2" t="s">
        <v>47</v>
      </c>
      <c r="P772" s="2" t="s">
        <v>47</v>
      </c>
      <c r="Q772" s="2" t="s">
        <v>6053</v>
      </c>
      <c r="R772" s="2" t="s">
        <v>47</v>
      </c>
      <c r="S772" s="2" t="s">
        <v>9796</v>
      </c>
      <c r="T772" s="2" t="s">
        <v>9797</v>
      </c>
      <c r="U772" s="2" t="s">
        <v>47</v>
      </c>
      <c r="V772" s="2" t="s">
        <v>9798</v>
      </c>
      <c r="W772" s="2" t="s">
        <v>47</v>
      </c>
      <c r="X772" s="2" t="s">
        <v>9799</v>
      </c>
      <c r="Y772" s="2" t="s">
        <v>47</v>
      </c>
      <c r="Z772" s="2" t="s">
        <v>9800</v>
      </c>
      <c r="AA772" s="2" t="s">
        <v>47</v>
      </c>
      <c r="AB772" s="2" t="s">
        <v>47</v>
      </c>
      <c r="AC772" s="2" t="s">
        <v>47</v>
      </c>
      <c r="AD772" s="2" t="s">
        <v>47</v>
      </c>
      <c r="AE772" s="2" t="s">
        <v>47</v>
      </c>
      <c r="AF772" s="2" t="s">
        <v>9801</v>
      </c>
      <c r="AG772" s="2" t="s">
        <v>47</v>
      </c>
      <c r="AH772" s="2" t="s">
        <v>9802</v>
      </c>
      <c r="AI772" s="2" t="s">
        <v>47</v>
      </c>
      <c r="AJ772" s="2" t="s">
        <v>47</v>
      </c>
      <c r="AK772" s="2" t="s">
        <v>47</v>
      </c>
      <c r="AL772" s="2" t="s">
        <v>9803</v>
      </c>
      <c r="AM772" s="2" t="s">
        <v>47</v>
      </c>
      <c r="AN772" s="2" t="s">
        <v>47</v>
      </c>
      <c r="AO772" s="2" t="s">
        <v>47</v>
      </c>
    </row>
    <row r="773" spans="1:41" x14ac:dyDescent="0.25">
      <c r="A773">
        <v>2016</v>
      </c>
      <c r="B773" s="2" t="s">
        <v>42</v>
      </c>
      <c r="C773" t="str">
        <f t="shared" si="24"/>
        <v>渝</v>
      </c>
      <c r="D773" s="4" t="str">
        <f t="shared" si="25"/>
        <v>胜诉</v>
      </c>
      <c r="E773" s="3" t="s">
        <v>40</v>
      </c>
      <c r="F773" s="2" t="s">
        <v>9804</v>
      </c>
      <c r="G773" s="2" t="s">
        <v>9805</v>
      </c>
      <c r="H773" s="2" t="s">
        <v>39</v>
      </c>
      <c r="I773" s="2" t="s">
        <v>40</v>
      </c>
      <c r="J773" s="2" t="s">
        <v>41</v>
      </c>
      <c r="K773" s="2" t="s">
        <v>812</v>
      </c>
      <c r="L773" s="2" t="s">
        <v>2213</v>
      </c>
      <c r="M773" s="2" t="s">
        <v>9806</v>
      </c>
      <c r="N773" s="2" t="s">
        <v>184</v>
      </c>
      <c r="O773" s="2" t="s">
        <v>47</v>
      </c>
      <c r="P773" s="2" t="s">
        <v>47</v>
      </c>
      <c r="Q773" s="2" t="s">
        <v>816</v>
      </c>
      <c r="R773" s="2" t="s">
        <v>47</v>
      </c>
      <c r="S773" s="2" t="s">
        <v>1614</v>
      </c>
      <c r="T773" s="2" t="s">
        <v>9807</v>
      </c>
      <c r="U773" s="2" t="s">
        <v>47</v>
      </c>
      <c r="V773" s="2" t="s">
        <v>9808</v>
      </c>
      <c r="W773" s="2" t="s">
        <v>47</v>
      </c>
      <c r="X773" s="2" t="s">
        <v>9809</v>
      </c>
      <c r="Y773" s="2" t="s">
        <v>47</v>
      </c>
      <c r="Z773" s="2" t="s">
        <v>9810</v>
      </c>
      <c r="AA773" s="2" t="s">
        <v>47</v>
      </c>
      <c r="AB773" s="2" t="s">
        <v>47</v>
      </c>
      <c r="AC773" s="2" t="s">
        <v>47</v>
      </c>
      <c r="AD773" s="2" t="s">
        <v>47</v>
      </c>
      <c r="AE773" s="2" t="s">
        <v>47</v>
      </c>
      <c r="AF773" s="2" t="s">
        <v>9811</v>
      </c>
      <c r="AG773" s="2" t="s">
        <v>47</v>
      </c>
      <c r="AH773" s="2" t="s">
        <v>9812</v>
      </c>
      <c r="AI773" s="2" t="s">
        <v>47</v>
      </c>
      <c r="AJ773" s="2" t="s">
        <v>47</v>
      </c>
      <c r="AK773" s="2" t="s">
        <v>47</v>
      </c>
      <c r="AL773" s="2" t="s">
        <v>9813</v>
      </c>
      <c r="AM773" s="2" t="s">
        <v>47</v>
      </c>
      <c r="AN773" s="2" t="s">
        <v>47</v>
      </c>
      <c r="AO773" s="2" t="s">
        <v>47</v>
      </c>
    </row>
    <row r="774" spans="1:41" x14ac:dyDescent="0.25">
      <c r="A774">
        <v>2016</v>
      </c>
      <c r="B774" s="2" t="s">
        <v>61</v>
      </c>
      <c r="C774" t="str">
        <f t="shared" si="24"/>
        <v>粤</v>
      </c>
      <c r="D774" s="4" t="str">
        <f t="shared" si="25"/>
        <v>胜诉</v>
      </c>
      <c r="E774" s="3" t="s">
        <v>147</v>
      </c>
      <c r="F774" s="2" t="s">
        <v>9814</v>
      </c>
      <c r="G774" s="2" t="s">
        <v>9815</v>
      </c>
      <c r="H774" s="2" t="s">
        <v>39</v>
      </c>
      <c r="I774" s="2" t="s">
        <v>147</v>
      </c>
      <c r="J774" s="2" t="s">
        <v>41</v>
      </c>
      <c r="K774" s="2" t="s">
        <v>661</v>
      </c>
      <c r="L774" s="2" t="s">
        <v>1147</v>
      </c>
      <c r="M774" s="2" t="s">
        <v>9816</v>
      </c>
      <c r="N774" s="2" t="s">
        <v>9817</v>
      </c>
      <c r="O774" s="2" t="s">
        <v>47</v>
      </c>
      <c r="P774" s="2" t="s">
        <v>47</v>
      </c>
      <c r="Q774" s="2" t="s">
        <v>9709</v>
      </c>
      <c r="R774" s="2" t="s">
        <v>47</v>
      </c>
      <c r="S774" s="2" t="s">
        <v>667</v>
      </c>
      <c r="T774" s="2" t="s">
        <v>9818</v>
      </c>
      <c r="U774" s="2" t="s">
        <v>47</v>
      </c>
      <c r="V774" s="2" t="s">
        <v>9819</v>
      </c>
      <c r="W774" s="2" t="s">
        <v>47</v>
      </c>
      <c r="X774" s="2" t="s">
        <v>9820</v>
      </c>
      <c r="Y774" s="2" t="s">
        <v>47</v>
      </c>
      <c r="Z774" s="2" t="s">
        <v>9821</v>
      </c>
      <c r="AA774" s="2" t="s">
        <v>47</v>
      </c>
      <c r="AB774" s="2" t="s">
        <v>47</v>
      </c>
      <c r="AC774" s="2" t="s">
        <v>47</v>
      </c>
      <c r="AD774" s="2" t="s">
        <v>47</v>
      </c>
      <c r="AE774" s="2" t="s">
        <v>47</v>
      </c>
      <c r="AF774" s="2" t="s">
        <v>9822</v>
      </c>
      <c r="AG774" s="2" t="s">
        <v>47</v>
      </c>
      <c r="AH774" s="2" t="s">
        <v>9823</v>
      </c>
      <c r="AI774" s="2" t="s">
        <v>47</v>
      </c>
      <c r="AJ774" s="2" t="s">
        <v>160</v>
      </c>
      <c r="AK774" s="2" t="s">
        <v>47</v>
      </c>
      <c r="AL774" s="2" t="s">
        <v>9824</v>
      </c>
      <c r="AM774" s="2" t="s">
        <v>47</v>
      </c>
      <c r="AN774" s="2" t="s">
        <v>47</v>
      </c>
      <c r="AO774" s="2" t="s">
        <v>47</v>
      </c>
    </row>
    <row r="775" spans="1:41" x14ac:dyDescent="0.25">
      <c r="A775">
        <v>2016</v>
      </c>
      <c r="B775" s="2" t="s">
        <v>61</v>
      </c>
      <c r="C775" t="str">
        <f t="shared" si="24"/>
        <v>粤</v>
      </c>
      <c r="D775" s="4" t="str">
        <f t="shared" si="25"/>
        <v>胜诉</v>
      </c>
      <c r="E775" s="3" t="s">
        <v>147</v>
      </c>
      <c r="F775" s="2" t="s">
        <v>9825</v>
      </c>
      <c r="G775" s="2" t="s">
        <v>9826</v>
      </c>
      <c r="H775" s="2" t="s">
        <v>39</v>
      </c>
      <c r="I775" s="2" t="s">
        <v>147</v>
      </c>
      <c r="J775" s="2" t="s">
        <v>41</v>
      </c>
      <c r="K775" s="2" t="s">
        <v>661</v>
      </c>
      <c r="L775" s="2" t="s">
        <v>3545</v>
      </c>
      <c r="M775" s="2" t="s">
        <v>9827</v>
      </c>
      <c r="N775" s="2" t="s">
        <v>9828</v>
      </c>
      <c r="O775" s="2" t="s">
        <v>47</v>
      </c>
      <c r="P775" s="2" t="s">
        <v>47</v>
      </c>
      <c r="Q775" s="2" t="s">
        <v>9709</v>
      </c>
      <c r="R775" s="2" t="s">
        <v>47</v>
      </c>
      <c r="S775" s="2" t="s">
        <v>667</v>
      </c>
      <c r="T775" s="2" t="s">
        <v>9829</v>
      </c>
      <c r="U775" s="2" t="s">
        <v>47</v>
      </c>
      <c r="V775" s="2" t="s">
        <v>9830</v>
      </c>
      <c r="W775" s="2" t="s">
        <v>47</v>
      </c>
      <c r="X775" s="2" t="s">
        <v>9831</v>
      </c>
      <c r="Y775" s="2" t="s">
        <v>47</v>
      </c>
      <c r="Z775" s="2" t="s">
        <v>9832</v>
      </c>
      <c r="AA775" s="2" t="s">
        <v>47</v>
      </c>
      <c r="AB775" s="2" t="s">
        <v>47</v>
      </c>
      <c r="AC775" s="2" t="s">
        <v>47</v>
      </c>
      <c r="AD775" s="2" t="s">
        <v>47</v>
      </c>
      <c r="AE775" s="2" t="s">
        <v>47</v>
      </c>
      <c r="AF775" s="2" t="s">
        <v>9833</v>
      </c>
      <c r="AG775" s="2" t="s">
        <v>47</v>
      </c>
      <c r="AH775" s="2" t="s">
        <v>9834</v>
      </c>
      <c r="AI775" s="2" t="s">
        <v>47</v>
      </c>
      <c r="AJ775" s="2" t="s">
        <v>160</v>
      </c>
      <c r="AK775" s="2" t="s">
        <v>47</v>
      </c>
      <c r="AL775" s="2" t="s">
        <v>9835</v>
      </c>
      <c r="AM775" s="2" t="s">
        <v>47</v>
      </c>
      <c r="AN775" s="2" t="s">
        <v>47</v>
      </c>
      <c r="AO775" s="2" t="s">
        <v>47</v>
      </c>
    </row>
    <row r="776" spans="1:41" x14ac:dyDescent="0.25">
      <c r="A776">
        <v>2016</v>
      </c>
      <c r="B776" s="2" t="s">
        <v>61</v>
      </c>
      <c r="C776" t="str">
        <f t="shared" si="24"/>
        <v>湘</v>
      </c>
      <c r="D776" s="4" t="str">
        <f t="shared" si="25"/>
        <v>胜诉</v>
      </c>
      <c r="E776" s="3" t="s">
        <v>40</v>
      </c>
      <c r="F776" s="2" t="s">
        <v>9836</v>
      </c>
      <c r="G776" s="2" t="s">
        <v>9837</v>
      </c>
      <c r="H776" s="2" t="s">
        <v>39</v>
      </c>
      <c r="I776" s="2" t="s">
        <v>40</v>
      </c>
      <c r="J776" s="2" t="s">
        <v>41</v>
      </c>
      <c r="K776" s="2" t="s">
        <v>9838</v>
      </c>
      <c r="L776" s="2" t="s">
        <v>2078</v>
      </c>
      <c r="M776" s="2" t="s">
        <v>9839</v>
      </c>
      <c r="N776" s="2" t="s">
        <v>9840</v>
      </c>
      <c r="O776" s="2" t="s">
        <v>47</v>
      </c>
      <c r="P776" s="2" t="s">
        <v>47</v>
      </c>
      <c r="Q776" s="2" t="s">
        <v>9841</v>
      </c>
      <c r="R776" s="2" t="s">
        <v>47</v>
      </c>
      <c r="S776" s="2" t="s">
        <v>9842</v>
      </c>
      <c r="T776" s="2" t="s">
        <v>9843</v>
      </c>
      <c r="U776" s="2" t="s">
        <v>47</v>
      </c>
      <c r="V776" s="2" t="s">
        <v>9844</v>
      </c>
      <c r="W776" s="2" t="s">
        <v>47</v>
      </c>
      <c r="X776" s="2" t="s">
        <v>9845</v>
      </c>
      <c r="Y776" s="2" t="s">
        <v>47</v>
      </c>
      <c r="Z776" s="2" t="s">
        <v>9846</v>
      </c>
      <c r="AA776" s="2" t="s">
        <v>47</v>
      </c>
      <c r="AB776" s="2" t="s">
        <v>47</v>
      </c>
      <c r="AC776" s="2" t="s">
        <v>47</v>
      </c>
      <c r="AD776" s="2" t="s">
        <v>47</v>
      </c>
      <c r="AE776" s="2" t="s">
        <v>47</v>
      </c>
      <c r="AF776" s="2" t="s">
        <v>9847</v>
      </c>
      <c r="AG776" s="2" t="s">
        <v>47</v>
      </c>
      <c r="AH776" s="2" t="s">
        <v>9848</v>
      </c>
      <c r="AI776" s="2" t="s">
        <v>47</v>
      </c>
      <c r="AJ776" s="2" t="s">
        <v>9849</v>
      </c>
      <c r="AK776" s="2" t="s">
        <v>47</v>
      </c>
      <c r="AL776" s="2" t="s">
        <v>9850</v>
      </c>
      <c r="AM776" s="2" t="s">
        <v>47</v>
      </c>
      <c r="AN776" s="2" t="s">
        <v>2788</v>
      </c>
      <c r="AO776" s="2" t="s">
        <v>47</v>
      </c>
    </row>
    <row r="777" spans="1:41" x14ac:dyDescent="0.25">
      <c r="A777">
        <v>2016</v>
      </c>
      <c r="B777" s="2" t="s">
        <v>61</v>
      </c>
      <c r="C777" t="str">
        <f t="shared" si="24"/>
        <v>粤</v>
      </c>
      <c r="D777" s="4" t="str">
        <f t="shared" si="25"/>
        <v>胜诉</v>
      </c>
      <c r="E777" s="3" t="s">
        <v>147</v>
      </c>
      <c r="F777" s="2" t="s">
        <v>9851</v>
      </c>
      <c r="G777" s="2" t="s">
        <v>9852</v>
      </c>
      <c r="H777" s="2" t="s">
        <v>39</v>
      </c>
      <c r="I777" s="2" t="s">
        <v>147</v>
      </c>
      <c r="J777" s="2" t="s">
        <v>41</v>
      </c>
      <c r="K777" s="2" t="s">
        <v>661</v>
      </c>
      <c r="L777" s="2" t="s">
        <v>946</v>
      </c>
      <c r="M777" s="2" t="s">
        <v>9853</v>
      </c>
      <c r="N777" s="2" t="s">
        <v>549</v>
      </c>
      <c r="O777" s="2" t="s">
        <v>47</v>
      </c>
      <c r="P777" s="2" t="s">
        <v>47</v>
      </c>
      <c r="Q777" s="2" t="s">
        <v>9709</v>
      </c>
      <c r="R777" s="2" t="s">
        <v>47</v>
      </c>
      <c r="S777" s="2" t="s">
        <v>667</v>
      </c>
      <c r="T777" s="2" t="s">
        <v>9854</v>
      </c>
      <c r="U777" s="2" t="s">
        <v>47</v>
      </c>
      <c r="V777" s="2" t="s">
        <v>9855</v>
      </c>
      <c r="W777" s="2" t="s">
        <v>47</v>
      </c>
      <c r="X777" s="2" t="s">
        <v>9856</v>
      </c>
      <c r="Y777" s="2" t="s">
        <v>47</v>
      </c>
      <c r="Z777" s="2" t="s">
        <v>9857</v>
      </c>
      <c r="AA777" s="2" t="s">
        <v>47</v>
      </c>
      <c r="AB777" s="2" t="s">
        <v>47</v>
      </c>
      <c r="AC777" s="2" t="s">
        <v>47</v>
      </c>
      <c r="AD777" s="2" t="s">
        <v>47</v>
      </c>
      <c r="AE777" s="2" t="s">
        <v>47</v>
      </c>
      <c r="AF777" s="2" t="s">
        <v>9858</v>
      </c>
      <c r="AG777" s="2" t="s">
        <v>47</v>
      </c>
      <c r="AH777" s="2" t="s">
        <v>9859</v>
      </c>
      <c r="AI777" s="2" t="s">
        <v>47</v>
      </c>
      <c r="AJ777" s="2" t="s">
        <v>160</v>
      </c>
      <c r="AK777" s="2" t="s">
        <v>47</v>
      </c>
      <c r="AL777" s="2" t="s">
        <v>9860</v>
      </c>
      <c r="AM777" s="2" t="s">
        <v>47</v>
      </c>
      <c r="AN777" s="2" t="s">
        <v>47</v>
      </c>
      <c r="AO777" s="2" t="s">
        <v>47</v>
      </c>
    </row>
    <row r="778" spans="1:41" x14ac:dyDescent="0.25">
      <c r="A778">
        <v>2016</v>
      </c>
      <c r="B778" s="2" t="s">
        <v>42</v>
      </c>
      <c r="C778" t="str">
        <f t="shared" si="24"/>
        <v>鲁</v>
      </c>
      <c r="D778" s="4" t="str">
        <f t="shared" si="25"/>
        <v>胜诉</v>
      </c>
      <c r="E778" s="3" t="s">
        <v>40</v>
      </c>
      <c r="F778" s="2" t="s">
        <v>9861</v>
      </c>
      <c r="G778" s="2" t="s">
        <v>9862</v>
      </c>
      <c r="H778" s="2" t="s">
        <v>39</v>
      </c>
      <c r="I778" s="2" t="s">
        <v>40</v>
      </c>
      <c r="J778" s="2" t="s">
        <v>41</v>
      </c>
      <c r="K778" s="2" t="s">
        <v>9863</v>
      </c>
      <c r="L778" s="2" t="s">
        <v>3002</v>
      </c>
      <c r="M778" s="2" t="s">
        <v>9864</v>
      </c>
      <c r="N778" s="2" t="s">
        <v>9865</v>
      </c>
      <c r="O778" s="2" t="s">
        <v>47</v>
      </c>
      <c r="P778" s="2" t="s">
        <v>47</v>
      </c>
      <c r="Q778" s="2" t="s">
        <v>9866</v>
      </c>
      <c r="R778" s="2" t="s">
        <v>47</v>
      </c>
      <c r="S778" s="2" t="s">
        <v>9867</v>
      </c>
      <c r="T778" s="2" t="s">
        <v>9868</v>
      </c>
      <c r="U778" s="2" t="s">
        <v>47</v>
      </c>
      <c r="V778" s="2" t="s">
        <v>9869</v>
      </c>
      <c r="W778" s="2" t="s">
        <v>47</v>
      </c>
      <c r="X778" s="2" t="s">
        <v>9870</v>
      </c>
      <c r="Y778" s="2" t="s">
        <v>47</v>
      </c>
      <c r="Z778" s="2" t="s">
        <v>47</v>
      </c>
      <c r="AA778" s="2" t="s">
        <v>47</v>
      </c>
      <c r="AB778" s="2" t="s">
        <v>47</v>
      </c>
      <c r="AC778" s="2" t="s">
        <v>47</v>
      </c>
      <c r="AD778" s="2" t="s">
        <v>47</v>
      </c>
      <c r="AE778" s="2" t="s">
        <v>47</v>
      </c>
      <c r="AF778" s="2" t="s">
        <v>47</v>
      </c>
      <c r="AG778" s="2" t="s">
        <v>47</v>
      </c>
      <c r="AH778" s="2" t="s">
        <v>9871</v>
      </c>
      <c r="AI778" s="2" t="s">
        <v>47</v>
      </c>
      <c r="AJ778" s="2" t="s">
        <v>9872</v>
      </c>
      <c r="AK778" s="2" t="s">
        <v>47</v>
      </c>
      <c r="AL778" s="2" t="s">
        <v>9873</v>
      </c>
      <c r="AM778" s="2" t="s">
        <v>47</v>
      </c>
      <c r="AN778" s="2" t="s">
        <v>47</v>
      </c>
      <c r="AO778" s="2" t="s">
        <v>47</v>
      </c>
    </row>
    <row r="779" spans="1:41" x14ac:dyDescent="0.25">
      <c r="A779">
        <v>2016</v>
      </c>
      <c r="B779" s="2" t="s">
        <v>61</v>
      </c>
      <c r="C779" t="str">
        <f t="shared" si="24"/>
        <v>大</v>
      </c>
      <c r="D779" s="4" t="str">
        <f t="shared" si="25"/>
        <v>胜诉</v>
      </c>
      <c r="E779" s="3" t="s">
        <v>40</v>
      </c>
      <c r="F779" s="2" t="s">
        <v>9874</v>
      </c>
      <c r="G779" s="2" t="s">
        <v>9875</v>
      </c>
      <c r="H779" s="2" t="s">
        <v>39</v>
      </c>
      <c r="I779" s="2" t="s">
        <v>40</v>
      </c>
      <c r="J779" s="2" t="s">
        <v>41</v>
      </c>
      <c r="K779" s="2" t="s">
        <v>9876</v>
      </c>
      <c r="L779" s="2" t="s">
        <v>5249</v>
      </c>
      <c r="M779" s="2" t="s">
        <v>9877</v>
      </c>
      <c r="N779" s="2" t="s">
        <v>9878</v>
      </c>
      <c r="O779" s="2" t="s">
        <v>47</v>
      </c>
      <c r="P779" s="2" t="s">
        <v>47</v>
      </c>
      <c r="Q779" s="2" t="s">
        <v>9879</v>
      </c>
      <c r="R779" s="2" t="s">
        <v>47</v>
      </c>
      <c r="S779" s="2" t="s">
        <v>1871</v>
      </c>
      <c r="T779" s="2" t="s">
        <v>9880</v>
      </c>
      <c r="U779" s="2" t="s">
        <v>47</v>
      </c>
      <c r="V779" s="2" t="s">
        <v>9881</v>
      </c>
      <c r="W779" s="2" t="s">
        <v>47</v>
      </c>
      <c r="X779" s="2" t="s">
        <v>9882</v>
      </c>
      <c r="Y779" s="2" t="s">
        <v>47</v>
      </c>
      <c r="Z779" s="2" t="s">
        <v>9883</v>
      </c>
      <c r="AA779" s="2" t="s">
        <v>47</v>
      </c>
      <c r="AB779" s="2" t="s">
        <v>47</v>
      </c>
      <c r="AC779" s="2" t="s">
        <v>47</v>
      </c>
      <c r="AD779" s="2" t="s">
        <v>47</v>
      </c>
      <c r="AE779" s="2" t="s">
        <v>47</v>
      </c>
      <c r="AF779" s="2" t="s">
        <v>9884</v>
      </c>
      <c r="AG779" s="2" t="s">
        <v>47</v>
      </c>
      <c r="AH779" s="2" t="s">
        <v>9885</v>
      </c>
      <c r="AI779" s="2" t="s">
        <v>47</v>
      </c>
      <c r="AJ779" s="2" t="s">
        <v>9886</v>
      </c>
      <c r="AK779" s="2" t="s">
        <v>47</v>
      </c>
      <c r="AL779" s="2" t="s">
        <v>9887</v>
      </c>
      <c r="AM779" s="2" t="s">
        <v>47</v>
      </c>
      <c r="AN779" s="2" t="s">
        <v>47</v>
      </c>
      <c r="AO779" s="2" t="s">
        <v>47</v>
      </c>
    </row>
    <row r="780" spans="1:41" x14ac:dyDescent="0.25">
      <c r="A780">
        <v>2016</v>
      </c>
      <c r="B780" s="2" t="s">
        <v>61</v>
      </c>
      <c r="C780" t="str">
        <f t="shared" si="24"/>
        <v>晋</v>
      </c>
      <c r="D780" s="4" t="str">
        <f t="shared" si="25"/>
        <v>胜诉</v>
      </c>
      <c r="E780" s="3" t="s">
        <v>40</v>
      </c>
      <c r="F780" s="2" t="s">
        <v>9888</v>
      </c>
      <c r="G780" s="2" t="s">
        <v>9889</v>
      </c>
      <c r="H780" s="2" t="s">
        <v>39</v>
      </c>
      <c r="I780" s="2" t="s">
        <v>40</v>
      </c>
      <c r="J780" s="2" t="s">
        <v>41</v>
      </c>
      <c r="K780" s="2" t="s">
        <v>9890</v>
      </c>
      <c r="L780" s="2" t="s">
        <v>5770</v>
      </c>
      <c r="M780" s="2" t="s">
        <v>9891</v>
      </c>
      <c r="N780" s="2" t="s">
        <v>9892</v>
      </c>
      <c r="O780" s="2" t="s">
        <v>47</v>
      </c>
      <c r="P780" s="2" t="s">
        <v>47</v>
      </c>
      <c r="Q780" s="2" t="s">
        <v>9893</v>
      </c>
      <c r="R780" s="2" t="s">
        <v>47</v>
      </c>
      <c r="S780" s="2" t="s">
        <v>9894</v>
      </c>
      <c r="T780" s="2" t="s">
        <v>9895</v>
      </c>
      <c r="U780" s="2" t="s">
        <v>47</v>
      </c>
      <c r="V780" s="2" t="s">
        <v>9896</v>
      </c>
      <c r="W780" s="2" t="s">
        <v>47</v>
      </c>
      <c r="X780" s="2" t="s">
        <v>9897</v>
      </c>
      <c r="Y780" s="2" t="s">
        <v>47</v>
      </c>
      <c r="Z780" s="2" t="s">
        <v>9898</v>
      </c>
      <c r="AA780" s="2" t="s">
        <v>47</v>
      </c>
      <c r="AB780" s="2" t="s">
        <v>47</v>
      </c>
      <c r="AC780" s="2" t="s">
        <v>47</v>
      </c>
      <c r="AD780" s="2" t="s">
        <v>47</v>
      </c>
      <c r="AE780" s="2" t="s">
        <v>47</v>
      </c>
      <c r="AF780" s="2" t="s">
        <v>9899</v>
      </c>
      <c r="AG780" s="2" t="s">
        <v>47</v>
      </c>
      <c r="AH780" s="2" t="s">
        <v>9900</v>
      </c>
      <c r="AI780" s="2" t="s">
        <v>47</v>
      </c>
      <c r="AJ780" s="2" t="s">
        <v>9901</v>
      </c>
      <c r="AK780" s="2" t="s">
        <v>47</v>
      </c>
      <c r="AL780" s="2" t="s">
        <v>9902</v>
      </c>
      <c r="AM780" s="2" t="s">
        <v>47</v>
      </c>
      <c r="AN780" s="2" t="s">
        <v>47</v>
      </c>
      <c r="AO780" s="2" t="s">
        <v>47</v>
      </c>
    </row>
    <row r="781" spans="1:41" x14ac:dyDescent="0.25">
      <c r="A781">
        <v>2016</v>
      </c>
      <c r="B781" s="2" t="s">
        <v>61</v>
      </c>
      <c r="C781" t="str">
        <f t="shared" si="24"/>
        <v>京</v>
      </c>
      <c r="D781" s="4" t="str">
        <f t="shared" si="25"/>
        <v>胜诉</v>
      </c>
      <c r="E781" s="3" t="s">
        <v>40</v>
      </c>
      <c r="F781" s="2" t="s">
        <v>9903</v>
      </c>
      <c r="G781" s="2" t="s">
        <v>9904</v>
      </c>
      <c r="H781" s="2" t="s">
        <v>39</v>
      </c>
      <c r="I781" s="2" t="s">
        <v>40</v>
      </c>
      <c r="J781" s="2" t="s">
        <v>41</v>
      </c>
      <c r="K781" s="2" t="s">
        <v>9905</v>
      </c>
      <c r="L781" s="2" t="s">
        <v>1812</v>
      </c>
      <c r="M781" s="2" t="s">
        <v>9906</v>
      </c>
      <c r="N781" s="2" t="s">
        <v>9907</v>
      </c>
      <c r="O781" s="2" t="s">
        <v>47</v>
      </c>
      <c r="P781" s="2" t="s">
        <v>47</v>
      </c>
      <c r="Q781" s="2" t="s">
        <v>9908</v>
      </c>
      <c r="R781" s="2" t="s">
        <v>47</v>
      </c>
      <c r="S781" s="2" t="s">
        <v>9909</v>
      </c>
      <c r="T781" s="2" t="s">
        <v>9910</v>
      </c>
      <c r="U781" s="2" t="s">
        <v>47</v>
      </c>
      <c r="V781" s="2" t="s">
        <v>9911</v>
      </c>
      <c r="W781" s="2" t="s">
        <v>47</v>
      </c>
      <c r="X781" s="2" t="s">
        <v>9912</v>
      </c>
      <c r="Y781" s="2" t="s">
        <v>47</v>
      </c>
      <c r="Z781" s="2" t="s">
        <v>9913</v>
      </c>
      <c r="AA781" s="2" t="s">
        <v>47</v>
      </c>
      <c r="AB781" s="2" t="s">
        <v>47</v>
      </c>
      <c r="AC781" s="2" t="s">
        <v>47</v>
      </c>
      <c r="AD781" s="2" t="s">
        <v>47</v>
      </c>
      <c r="AE781" s="2" t="s">
        <v>47</v>
      </c>
      <c r="AF781" s="2" t="s">
        <v>9914</v>
      </c>
      <c r="AG781" s="2" t="s">
        <v>47</v>
      </c>
      <c r="AH781" s="2" t="s">
        <v>9915</v>
      </c>
      <c r="AI781" s="2" t="s">
        <v>47</v>
      </c>
      <c r="AJ781" s="2" t="s">
        <v>9916</v>
      </c>
      <c r="AK781" s="2" t="s">
        <v>47</v>
      </c>
      <c r="AL781" s="2" t="s">
        <v>9917</v>
      </c>
      <c r="AM781" s="2" t="s">
        <v>47</v>
      </c>
      <c r="AN781" s="2" t="s">
        <v>47</v>
      </c>
      <c r="AO781" s="2" t="s">
        <v>47</v>
      </c>
    </row>
    <row r="782" spans="1:41" x14ac:dyDescent="0.25">
      <c r="A782">
        <v>2016</v>
      </c>
      <c r="B782" s="2" t="s">
        <v>61</v>
      </c>
      <c r="C782" t="str">
        <f t="shared" si="24"/>
        <v>京</v>
      </c>
      <c r="D782" s="4" t="str">
        <f t="shared" si="25"/>
        <v>胜诉</v>
      </c>
      <c r="E782" s="3" t="s">
        <v>40</v>
      </c>
      <c r="F782" s="2" t="s">
        <v>9918</v>
      </c>
      <c r="G782" s="2" t="s">
        <v>9919</v>
      </c>
      <c r="H782" s="2" t="s">
        <v>39</v>
      </c>
      <c r="I782" s="2" t="s">
        <v>40</v>
      </c>
      <c r="J782" s="2" t="s">
        <v>41</v>
      </c>
      <c r="K782" s="2" t="s">
        <v>378</v>
      </c>
      <c r="L782" s="2" t="s">
        <v>1205</v>
      </c>
      <c r="M782" s="2" t="s">
        <v>4244</v>
      </c>
      <c r="N782" s="2" t="s">
        <v>5202</v>
      </c>
      <c r="O782" s="2" t="s">
        <v>47</v>
      </c>
      <c r="P782" s="2" t="s">
        <v>47</v>
      </c>
      <c r="Q782" s="2" t="s">
        <v>5203</v>
      </c>
      <c r="R782" s="2" t="s">
        <v>47</v>
      </c>
      <c r="S782" s="2" t="s">
        <v>5216</v>
      </c>
      <c r="T782" s="2" t="s">
        <v>9920</v>
      </c>
      <c r="U782" s="2" t="s">
        <v>47</v>
      </c>
      <c r="V782" s="2" t="s">
        <v>9921</v>
      </c>
      <c r="W782" s="2" t="s">
        <v>47</v>
      </c>
      <c r="X782" s="2" t="s">
        <v>9922</v>
      </c>
      <c r="Y782" s="2" t="s">
        <v>47</v>
      </c>
      <c r="Z782" s="2" t="s">
        <v>9923</v>
      </c>
      <c r="AA782" s="2" t="s">
        <v>47</v>
      </c>
      <c r="AB782" s="2" t="s">
        <v>47</v>
      </c>
      <c r="AC782" s="2" t="s">
        <v>47</v>
      </c>
      <c r="AD782" s="2" t="s">
        <v>47</v>
      </c>
      <c r="AE782" s="2" t="s">
        <v>47</v>
      </c>
      <c r="AF782" s="2" t="s">
        <v>9924</v>
      </c>
      <c r="AG782" s="2" t="s">
        <v>47</v>
      </c>
      <c r="AH782" s="2" t="s">
        <v>9925</v>
      </c>
      <c r="AI782" s="2" t="s">
        <v>47</v>
      </c>
      <c r="AJ782" s="2" t="s">
        <v>5211</v>
      </c>
      <c r="AK782" s="2" t="s">
        <v>47</v>
      </c>
      <c r="AL782" s="2" t="s">
        <v>5223</v>
      </c>
      <c r="AM782" s="2" t="s">
        <v>47</v>
      </c>
      <c r="AN782" s="2" t="s">
        <v>47</v>
      </c>
      <c r="AO782" s="2" t="s">
        <v>47</v>
      </c>
    </row>
    <row r="783" spans="1:41" x14ac:dyDescent="0.25">
      <c r="A783">
        <v>2016</v>
      </c>
      <c r="B783" s="2" t="s">
        <v>61</v>
      </c>
      <c r="C783" t="str">
        <f t="shared" si="24"/>
        <v>京</v>
      </c>
      <c r="D783" s="4" t="str">
        <f t="shared" si="25"/>
        <v>胜诉</v>
      </c>
      <c r="E783" s="3" t="s">
        <v>40</v>
      </c>
      <c r="F783" s="2" t="s">
        <v>9926</v>
      </c>
      <c r="G783" s="2" t="s">
        <v>9927</v>
      </c>
      <c r="H783" s="2" t="s">
        <v>39</v>
      </c>
      <c r="I783" s="2" t="s">
        <v>40</v>
      </c>
      <c r="J783" s="2" t="s">
        <v>41</v>
      </c>
      <c r="K783" s="2" t="s">
        <v>378</v>
      </c>
      <c r="L783" s="2" t="s">
        <v>9928</v>
      </c>
      <c r="M783" s="2" t="s">
        <v>9929</v>
      </c>
      <c r="N783" s="2" t="s">
        <v>5202</v>
      </c>
      <c r="O783" s="2" t="s">
        <v>47</v>
      </c>
      <c r="P783" s="2" t="s">
        <v>47</v>
      </c>
      <c r="Q783" s="2" t="s">
        <v>5203</v>
      </c>
      <c r="R783" s="2" t="s">
        <v>47</v>
      </c>
      <c r="S783" s="2" t="s">
        <v>5204</v>
      </c>
      <c r="T783" s="2" t="s">
        <v>9930</v>
      </c>
      <c r="U783" s="2" t="s">
        <v>47</v>
      </c>
      <c r="V783" s="2" t="s">
        <v>9931</v>
      </c>
      <c r="W783" s="2" t="s">
        <v>47</v>
      </c>
      <c r="X783" s="2" t="s">
        <v>9932</v>
      </c>
      <c r="Y783" s="2" t="s">
        <v>47</v>
      </c>
      <c r="Z783" s="2" t="s">
        <v>9933</v>
      </c>
      <c r="AA783" s="2" t="s">
        <v>47</v>
      </c>
      <c r="AB783" s="2" t="s">
        <v>47</v>
      </c>
      <c r="AC783" s="2" t="s">
        <v>47</v>
      </c>
      <c r="AD783" s="2" t="s">
        <v>47</v>
      </c>
      <c r="AE783" s="2" t="s">
        <v>47</v>
      </c>
      <c r="AF783" s="2" t="s">
        <v>9934</v>
      </c>
      <c r="AG783" s="2" t="s">
        <v>47</v>
      </c>
      <c r="AH783" s="2" t="s">
        <v>9935</v>
      </c>
      <c r="AI783" s="2" t="s">
        <v>47</v>
      </c>
      <c r="AJ783" s="2" t="s">
        <v>5211</v>
      </c>
      <c r="AK783" s="2" t="s">
        <v>47</v>
      </c>
      <c r="AL783" s="2" t="s">
        <v>9936</v>
      </c>
      <c r="AM783" s="2" t="s">
        <v>47</v>
      </c>
      <c r="AN783" s="2" t="s">
        <v>47</v>
      </c>
      <c r="AO783" s="2" t="s">
        <v>47</v>
      </c>
    </row>
    <row r="784" spans="1:41" x14ac:dyDescent="0.25">
      <c r="A784">
        <v>2016</v>
      </c>
      <c r="B784" s="2" t="s">
        <v>61</v>
      </c>
      <c r="C784" t="str">
        <f t="shared" si="24"/>
        <v>杭</v>
      </c>
      <c r="D784" s="4" t="str">
        <f t="shared" si="25"/>
        <v>胜诉</v>
      </c>
      <c r="E784" s="3" t="s">
        <v>40</v>
      </c>
      <c r="F784" s="2" t="s">
        <v>9937</v>
      </c>
      <c r="G784" s="2" t="s">
        <v>9938</v>
      </c>
      <c r="H784" s="2" t="s">
        <v>39</v>
      </c>
      <c r="I784" s="2" t="s">
        <v>40</v>
      </c>
      <c r="J784" s="2" t="s">
        <v>41</v>
      </c>
      <c r="K784" s="2" t="s">
        <v>9939</v>
      </c>
      <c r="L784" s="2" t="s">
        <v>9706</v>
      </c>
      <c r="M784" s="2" t="s">
        <v>9940</v>
      </c>
      <c r="N784" s="2" t="s">
        <v>9941</v>
      </c>
      <c r="O784" s="2" t="s">
        <v>47</v>
      </c>
      <c r="P784" s="2" t="s">
        <v>47</v>
      </c>
      <c r="Q784" s="2" t="s">
        <v>9942</v>
      </c>
      <c r="R784" s="2" t="s">
        <v>47</v>
      </c>
      <c r="S784" s="2" t="s">
        <v>9943</v>
      </c>
      <c r="T784" s="2" t="s">
        <v>9944</v>
      </c>
      <c r="U784" s="2" t="s">
        <v>47</v>
      </c>
      <c r="V784" s="2" t="s">
        <v>9945</v>
      </c>
      <c r="W784" s="2" t="s">
        <v>47</v>
      </c>
      <c r="X784" s="2" t="s">
        <v>9946</v>
      </c>
      <c r="Y784" s="2" t="s">
        <v>47</v>
      </c>
      <c r="Z784" s="2" t="s">
        <v>9947</v>
      </c>
      <c r="AA784" s="2" t="s">
        <v>47</v>
      </c>
      <c r="AB784" s="2" t="s">
        <v>47</v>
      </c>
      <c r="AC784" s="2" t="s">
        <v>47</v>
      </c>
      <c r="AD784" s="2" t="s">
        <v>47</v>
      </c>
      <c r="AE784" s="2" t="s">
        <v>47</v>
      </c>
      <c r="AF784" s="2" t="s">
        <v>9948</v>
      </c>
      <c r="AG784" s="2" t="s">
        <v>47</v>
      </c>
      <c r="AH784" s="2" t="s">
        <v>9949</v>
      </c>
      <c r="AI784" s="2" t="s">
        <v>47</v>
      </c>
      <c r="AJ784" s="2" t="s">
        <v>9950</v>
      </c>
      <c r="AK784" s="2" t="s">
        <v>47</v>
      </c>
      <c r="AL784" s="2" t="s">
        <v>9951</v>
      </c>
      <c r="AM784" s="2" t="s">
        <v>47</v>
      </c>
      <c r="AN784" s="2" t="s">
        <v>47</v>
      </c>
      <c r="AO784" s="2" t="s">
        <v>47</v>
      </c>
    </row>
    <row r="785" spans="1:41" x14ac:dyDescent="0.25">
      <c r="A785">
        <v>2016</v>
      </c>
      <c r="B785" s="2" t="s">
        <v>971</v>
      </c>
      <c r="C785" t="str">
        <f t="shared" si="24"/>
        <v>3</v>
      </c>
      <c r="D785" s="4" t="str">
        <f t="shared" si="25"/>
        <v>败诉</v>
      </c>
      <c r="E785" s="3" t="s">
        <v>40</v>
      </c>
      <c r="F785" s="2" t="s">
        <v>9952</v>
      </c>
      <c r="G785" s="2" t="s">
        <v>9953</v>
      </c>
      <c r="H785" s="2" t="s">
        <v>39</v>
      </c>
      <c r="I785" s="2" t="s">
        <v>40</v>
      </c>
      <c r="J785" s="2" t="s">
        <v>41</v>
      </c>
      <c r="K785" s="2" t="s">
        <v>9954</v>
      </c>
      <c r="L785" s="2" t="s">
        <v>4405</v>
      </c>
      <c r="M785" s="2" t="s">
        <v>47</v>
      </c>
      <c r="N785" s="2" t="s">
        <v>47</v>
      </c>
      <c r="O785" s="2" t="s">
        <v>47</v>
      </c>
      <c r="P785" s="2" t="s">
        <v>47</v>
      </c>
      <c r="Q785" s="2" t="s">
        <v>47</v>
      </c>
      <c r="R785" s="2" t="s">
        <v>47</v>
      </c>
      <c r="S785" s="2" t="s">
        <v>47</v>
      </c>
      <c r="T785" s="2" t="s">
        <v>47</v>
      </c>
      <c r="U785" s="2" t="s">
        <v>47</v>
      </c>
      <c r="V785" s="2" t="s">
        <v>47</v>
      </c>
      <c r="W785" s="2" t="s">
        <v>47</v>
      </c>
      <c r="X785" s="2" t="s">
        <v>9955</v>
      </c>
      <c r="Y785" s="2" t="s">
        <v>47</v>
      </c>
      <c r="Z785" s="2" t="s">
        <v>47</v>
      </c>
      <c r="AA785" s="2" t="s">
        <v>47</v>
      </c>
      <c r="AB785" s="2" t="s">
        <v>47</v>
      </c>
      <c r="AC785" s="2" t="s">
        <v>47</v>
      </c>
      <c r="AD785" s="2" t="s">
        <v>47</v>
      </c>
      <c r="AE785" s="2" t="s">
        <v>47</v>
      </c>
      <c r="AF785" s="2" t="s">
        <v>47</v>
      </c>
      <c r="AG785" s="2" t="s">
        <v>47</v>
      </c>
      <c r="AH785" s="2" t="s">
        <v>47</v>
      </c>
      <c r="AI785" s="2" t="s">
        <v>47</v>
      </c>
      <c r="AJ785" s="2" t="s">
        <v>47</v>
      </c>
      <c r="AK785" s="2" t="s">
        <v>47</v>
      </c>
      <c r="AL785" s="2" t="s">
        <v>47</v>
      </c>
      <c r="AM785" s="2" t="s">
        <v>47</v>
      </c>
      <c r="AN785" s="2" t="s">
        <v>47</v>
      </c>
      <c r="AO785" s="2" t="s">
        <v>47</v>
      </c>
    </row>
    <row r="786" spans="1:41" x14ac:dyDescent="0.25">
      <c r="A786">
        <v>2016</v>
      </c>
      <c r="B786" s="2" t="s">
        <v>61</v>
      </c>
      <c r="C786" t="str">
        <f t="shared" si="24"/>
        <v>粤</v>
      </c>
      <c r="D786" s="4" t="str">
        <f t="shared" si="25"/>
        <v>胜诉</v>
      </c>
      <c r="E786" s="3" t="s">
        <v>40</v>
      </c>
      <c r="F786" s="2" t="s">
        <v>5171</v>
      </c>
      <c r="G786" s="2" t="s">
        <v>9956</v>
      </c>
      <c r="H786" s="2" t="s">
        <v>39</v>
      </c>
      <c r="I786" s="2" t="s">
        <v>40</v>
      </c>
      <c r="J786" s="2" t="s">
        <v>41</v>
      </c>
      <c r="K786" s="2" t="s">
        <v>530</v>
      </c>
      <c r="L786" s="2" t="s">
        <v>4750</v>
      </c>
      <c r="M786" s="2" t="s">
        <v>5173</v>
      </c>
      <c r="N786" s="2" t="s">
        <v>5174</v>
      </c>
      <c r="O786" s="2" t="s">
        <v>9957</v>
      </c>
      <c r="P786" s="2" t="s">
        <v>47</v>
      </c>
      <c r="Q786" s="2" t="s">
        <v>5176</v>
      </c>
      <c r="R786" s="2" t="s">
        <v>47</v>
      </c>
      <c r="S786" s="2" t="s">
        <v>5177</v>
      </c>
      <c r="T786" s="2" t="s">
        <v>9958</v>
      </c>
      <c r="U786" s="2" t="s">
        <v>47</v>
      </c>
      <c r="V786" s="2" t="s">
        <v>9959</v>
      </c>
      <c r="W786" s="2" t="s">
        <v>47</v>
      </c>
      <c r="X786" s="2" t="s">
        <v>9960</v>
      </c>
      <c r="Y786" s="2" t="s">
        <v>47</v>
      </c>
      <c r="Z786" s="2" t="s">
        <v>9961</v>
      </c>
      <c r="AA786" s="2" t="s">
        <v>47</v>
      </c>
      <c r="AB786" s="2" t="s">
        <v>47</v>
      </c>
      <c r="AC786" s="2" t="s">
        <v>47</v>
      </c>
      <c r="AD786" s="2" t="s">
        <v>47</v>
      </c>
      <c r="AE786" s="2" t="s">
        <v>47</v>
      </c>
      <c r="AF786" s="2" t="s">
        <v>9962</v>
      </c>
      <c r="AG786" s="2" t="s">
        <v>47</v>
      </c>
      <c r="AH786" s="2" t="s">
        <v>9963</v>
      </c>
      <c r="AI786" s="2" t="s">
        <v>47</v>
      </c>
      <c r="AJ786" s="2" t="s">
        <v>4330</v>
      </c>
      <c r="AK786" s="2" t="s">
        <v>47</v>
      </c>
      <c r="AL786" s="2" t="s">
        <v>5184</v>
      </c>
      <c r="AM786" s="2" t="s">
        <v>47</v>
      </c>
      <c r="AN786" s="2" t="s">
        <v>47</v>
      </c>
      <c r="AO786" s="2" t="s">
        <v>47</v>
      </c>
    </row>
    <row r="787" spans="1:41" x14ac:dyDescent="0.25">
      <c r="A787">
        <v>2016</v>
      </c>
      <c r="B787" s="2" t="s">
        <v>42</v>
      </c>
      <c r="C787" t="str">
        <f t="shared" si="24"/>
        <v>渝</v>
      </c>
      <c r="D787" s="4" t="str">
        <f t="shared" si="25"/>
        <v>胜诉</v>
      </c>
      <c r="E787" s="3" t="s">
        <v>40</v>
      </c>
      <c r="F787" s="2" t="s">
        <v>9964</v>
      </c>
      <c r="G787" s="2" t="s">
        <v>9965</v>
      </c>
      <c r="H787" s="2" t="s">
        <v>39</v>
      </c>
      <c r="I787" s="2" t="s">
        <v>40</v>
      </c>
      <c r="J787" s="2" t="s">
        <v>41</v>
      </c>
      <c r="K787" s="2" t="s">
        <v>812</v>
      </c>
      <c r="L787" s="2" t="s">
        <v>128</v>
      </c>
      <c r="M787" s="2" t="s">
        <v>9966</v>
      </c>
      <c r="N787" s="2" t="s">
        <v>3454</v>
      </c>
      <c r="O787" s="2" t="s">
        <v>47</v>
      </c>
      <c r="P787" s="2" t="s">
        <v>47</v>
      </c>
      <c r="Q787" s="2" t="s">
        <v>816</v>
      </c>
      <c r="R787" s="2" t="s">
        <v>47</v>
      </c>
      <c r="S787" s="2" t="s">
        <v>1614</v>
      </c>
      <c r="T787" s="2" t="s">
        <v>9967</v>
      </c>
      <c r="U787" s="2" t="s">
        <v>47</v>
      </c>
      <c r="V787" s="2" t="s">
        <v>9968</v>
      </c>
      <c r="W787" s="2" t="s">
        <v>47</v>
      </c>
      <c r="X787" s="2" t="s">
        <v>9969</v>
      </c>
      <c r="Y787" s="2" t="s">
        <v>47</v>
      </c>
      <c r="Z787" s="2" t="s">
        <v>9970</v>
      </c>
      <c r="AA787" s="2" t="s">
        <v>47</v>
      </c>
      <c r="AB787" s="2" t="s">
        <v>47</v>
      </c>
      <c r="AC787" s="2" t="s">
        <v>47</v>
      </c>
      <c r="AD787" s="2" t="s">
        <v>47</v>
      </c>
      <c r="AE787" s="2" t="s">
        <v>47</v>
      </c>
      <c r="AF787" s="2" t="s">
        <v>9971</v>
      </c>
      <c r="AG787" s="2" t="s">
        <v>47</v>
      </c>
      <c r="AH787" s="2" t="s">
        <v>9972</v>
      </c>
      <c r="AI787" s="2" t="s">
        <v>47</v>
      </c>
      <c r="AJ787" s="2" t="s">
        <v>47</v>
      </c>
      <c r="AK787" s="2" t="s">
        <v>47</v>
      </c>
      <c r="AL787" s="2" t="s">
        <v>9973</v>
      </c>
      <c r="AM787" s="2" t="s">
        <v>47</v>
      </c>
      <c r="AN787" s="2" t="s">
        <v>47</v>
      </c>
      <c r="AO787" s="2" t="s">
        <v>47</v>
      </c>
    </row>
    <row r="788" spans="1:41" x14ac:dyDescent="0.25">
      <c r="A788">
        <v>2016</v>
      </c>
      <c r="B788" s="2" t="s">
        <v>61</v>
      </c>
      <c r="C788" t="str">
        <f t="shared" si="24"/>
        <v>浙</v>
      </c>
      <c r="D788" s="4" t="str">
        <f t="shared" si="25"/>
        <v>胜诉</v>
      </c>
      <c r="E788" s="3" t="s">
        <v>147</v>
      </c>
      <c r="F788" s="2" t="s">
        <v>9974</v>
      </c>
      <c r="G788" s="2" t="s">
        <v>9975</v>
      </c>
      <c r="H788" s="2" t="s">
        <v>39</v>
      </c>
      <c r="I788" s="2" t="s">
        <v>147</v>
      </c>
      <c r="J788" s="2" t="s">
        <v>41</v>
      </c>
      <c r="K788" s="2" t="s">
        <v>458</v>
      </c>
      <c r="L788" s="2" t="s">
        <v>6024</v>
      </c>
      <c r="M788" s="2" t="s">
        <v>9976</v>
      </c>
      <c r="N788" s="2" t="s">
        <v>2829</v>
      </c>
      <c r="O788" s="2" t="s">
        <v>47</v>
      </c>
      <c r="P788" s="2" t="s">
        <v>47</v>
      </c>
      <c r="Q788" s="2" t="s">
        <v>461</v>
      </c>
      <c r="R788" s="2" t="s">
        <v>47</v>
      </c>
      <c r="S788" s="2" t="s">
        <v>462</v>
      </c>
      <c r="T788" s="2" t="s">
        <v>9977</v>
      </c>
      <c r="U788" s="2" t="s">
        <v>47</v>
      </c>
      <c r="V788" s="2" t="s">
        <v>9978</v>
      </c>
      <c r="W788" s="2" t="s">
        <v>47</v>
      </c>
      <c r="X788" s="2" t="s">
        <v>9979</v>
      </c>
      <c r="Y788" s="2" t="s">
        <v>47</v>
      </c>
      <c r="Z788" s="2" t="s">
        <v>9980</v>
      </c>
      <c r="AA788" s="2" t="s">
        <v>47</v>
      </c>
      <c r="AB788" s="2" t="s">
        <v>47</v>
      </c>
      <c r="AC788" s="2" t="s">
        <v>47</v>
      </c>
      <c r="AD788" s="2" t="s">
        <v>47</v>
      </c>
      <c r="AE788" s="2" t="s">
        <v>47</v>
      </c>
      <c r="AF788" s="2" t="s">
        <v>9981</v>
      </c>
      <c r="AG788" s="2" t="s">
        <v>47</v>
      </c>
      <c r="AH788" s="2" t="s">
        <v>9982</v>
      </c>
      <c r="AI788" s="2" t="s">
        <v>47</v>
      </c>
      <c r="AJ788" s="2" t="s">
        <v>160</v>
      </c>
      <c r="AK788" s="2" t="s">
        <v>47</v>
      </c>
      <c r="AL788" s="2" t="s">
        <v>9983</v>
      </c>
      <c r="AM788" s="2" t="s">
        <v>47</v>
      </c>
      <c r="AN788" s="2" t="s">
        <v>47</v>
      </c>
      <c r="AO788" s="2" t="s">
        <v>47</v>
      </c>
    </row>
    <row r="789" spans="1:41" x14ac:dyDescent="0.25">
      <c r="A789">
        <v>2016</v>
      </c>
      <c r="B789" s="2" t="s">
        <v>61</v>
      </c>
      <c r="C789" t="str">
        <f t="shared" si="24"/>
        <v>鲁</v>
      </c>
      <c r="D789" s="4" t="str">
        <f t="shared" si="25"/>
        <v>胜诉</v>
      </c>
      <c r="E789" s="3" t="s">
        <v>40</v>
      </c>
      <c r="F789" s="2" t="s">
        <v>9984</v>
      </c>
      <c r="G789" s="2" t="s">
        <v>9985</v>
      </c>
      <c r="H789" s="2" t="s">
        <v>39</v>
      </c>
      <c r="I789" s="2" t="s">
        <v>40</v>
      </c>
      <c r="J789" s="2" t="s">
        <v>41</v>
      </c>
      <c r="K789" s="2" t="s">
        <v>3544</v>
      </c>
      <c r="L789" s="2" t="s">
        <v>9986</v>
      </c>
      <c r="M789" s="2" t="s">
        <v>9987</v>
      </c>
      <c r="N789" s="2" t="s">
        <v>5117</v>
      </c>
      <c r="O789" s="2" t="s">
        <v>47</v>
      </c>
      <c r="P789" s="2" t="s">
        <v>47</v>
      </c>
      <c r="Q789" s="2" t="s">
        <v>9084</v>
      </c>
      <c r="R789" s="2" t="s">
        <v>47</v>
      </c>
      <c r="S789" s="2" t="s">
        <v>8001</v>
      </c>
      <c r="T789" s="2" t="s">
        <v>9988</v>
      </c>
      <c r="U789" s="2" t="s">
        <v>47</v>
      </c>
      <c r="V789" s="2" t="s">
        <v>9989</v>
      </c>
      <c r="W789" s="2" t="s">
        <v>47</v>
      </c>
      <c r="X789" s="2" t="s">
        <v>9990</v>
      </c>
      <c r="Y789" s="2" t="s">
        <v>47</v>
      </c>
      <c r="Z789" s="2" t="s">
        <v>9991</v>
      </c>
      <c r="AA789" s="2" t="s">
        <v>47</v>
      </c>
      <c r="AB789" s="2" t="s">
        <v>47</v>
      </c>
      <c r="AC789" s="2" t="s">
        <v>47</v>
      </c>
      <c r="AD789" s="2" t="s">
        <v>47</v>
      </c>
      <c r="AE789" s="2" t="s">
        <v>47</v>
      </c>
      <c r="AF789" s="2" t="s">
        <v>9992</v>
      </c>
      <c r="AG789" s="2" t="s">
        <v>47</v>
      </c>
      <c r="AH789" s="2" t="s">
        <v>9993</v>
      </c>
      <c r="AI789" s="2" t="s">
        <v>47</v>
      </c>
      <c r="AJ789" s="2" t="s">
        <v>1688</v>
      </c>
      <c r="AK789" s="2" t="s">
        <v>47</v>
      </c>
      <c r="AL789" s="2" t="s">
        <v>9994</v>
      </c>
      <c r="AM789" s="2" t="s">
        <v>47</v>
      </c>
      <c r="AN789" s="2" t="s">
        <v>47</v>
      </c>
      <c r="AO789" s="2" t="s">
        <v>47</v>
      </c>
    </row>
    <row r="790" spans="1:41" x14ac:dyDescent="0.25">
      <c r="A790">
        <v>2016</v>
      </c>
      <c r="B790" s="2" t="s">
        <v>61</v>
      </c>
      <c r="C790" t="str">
        <f t="shared" si="24"/>
        <v>苏</v>
      </c>
      <c r="D790" s="4" t="str">
        <f t="shared" si="25"/>
        <v>胜诉</v>
      </c>
      <c r="E790" s="3" t="s">
        <v>40</v>
      </c>
      <c r="F790" s="2" t="s">
        <v>9995</v>
      </c>
      <c r="G790" s="2" t="s">
        <v>9996</v>
      </c>
      <c r="H790" s="2" t="s">
        <v>39</v>
      </c>
      <c r="I790" s="2" t="s">
        <v>40</v>
      </c>
      <c r="J790" s="2" t="s">
        <v>41</v>
      </c>
      <c r="K790" s="2" t="s">
        <v>9997</v>
      </c>
      <c r="L790" s="2" t="s">
        <v>995</v>
      </c>
      <c r="M790" s="2" t="s">
        <v>9998</v>
      </c>
      <c r="N790" s="2" t="s">
        <v>9999</v>
      </c>
      <c r="O790" s="2" t="s">
        <v>10000</v>
      </c>
      <c r="P790" s="2" t="s">
        <v>47</v>
      </c>
      <c r="Q790" s="2" t="s">
        <v>10001</v>
      </c>
      <c r="R790" s="2" t="s">
        <v>47</v>
      </c>
      <c r="S790" s="2" t="s">
        <v>10002</v>
      </c>
      <c r="T790" s="2" t="s">
        <v>10003</v>
      </c>
      <c r="U790" s="2" t="s">
        <v>47</v>
      </c>
      <c r="V790" s="2" t="s">
        <v>10004</v>
      </c>
      <c r="W790" s="2" t="s">
        <v>47</v>
      </c>
      <c r="X790" s="2" t="s">
        <v>10005</v>
      </c>
      <c r="Y790" s="2" t="s">
        <v>47</v>
      </c>
      <c r="Z790" s="2" t="s">
        <v>10006</v>
      </c>
      <c r="AA790" s="2" t="s">
        <v>47</v>
      </c>
      <c r="AB790" s="2" t="s">
        <v>47</v>
      </c>
      <c r="AC790" s="2" t="s">
        <v>47</v>
      </c>
      <c r="AD790" s="2" t="s">
        <v>47</v>
      </c>
      <c r="AE790" s="2" t="s">
        <v>47</v>
      </c>
      <c r="AF790" s="2" t="s">
        <v>10007</v>
      </c>
      <c r="AG790" s="2" t="s">
        <v>47</v>
      </c>
      <c r="AH790" s="2" t="s">
        <v>10008</v>
      </c>
      <c r="AI790" s="2" t="s">
        <v>47</v>
      </c>
      <c r="AJ790" s="2" t="s">
        <v>10009</v>
      </c>
      <c r="AK790" s="2" t="s">
        <v>47</v>
      </c>
      <c r="AL790" s="2" t="s">
        <v>10010</v>
      </c>
      <c r="AM790" s="2" t="s">
        <v>47</v>
      </c>
      <c r="AN790" s="2" t="s">
        <v>47</v>
      </c>
      <c r="AO790" s="2" t="s">
        <v>47</v>
      </c>
    </row>
    <row r="791" spans="1:41" x14ac:dyDescent="0.25">
      <c r="A791">
        <v>2016</v>
      </c>
      <c r="B791" s="2" t="s">
        <v>42</v>
      </c>
      <c r="C791" t="str">
        <f t="shared" si="24"/>
        <v>沪</v>
      </c>
      <c r="D791" s="4" t="str">
        <f t="shared" si="25"/>
        <v>胜诉</v>
      </c>
      <c r="E791" s="3" t="s">
        <v>40</v>
      </c>
      <c r="F791" s="2" t="s">
        <v>10011</v>
      </c>
      <c r="G791" s="2" t="s">
        <v>10012</v>
      </c>
      <c r="H791" s="2" t="s">
        <v>39</v>
      </c>
      <c r="I791" s="2" t="s">
        <v>40</v>
      </c>
      <c r="J791" s="2" t="s">
        <v>41</v>
      </c>
      <c r="K791" s="2" t="s">
        <v>4030</v>
      </c>
      <c r="L791" s="2" t="s">
        <v>1838</v>
      </c>
      <c r="M791" s="2" t="s">
        <v>10013</v>
      </c>
      <c r="N791" s="2" t="s">
        <v>10014</v>
      </c>
      <c r="O791" s="2" t="s">
        <v>47</v>
      </c>
      <c r="P791" s="2" t="s">
        <v>47</v>
      </c>
      <c r="Q791" s="2" t="s">
        <v>4348</v>
      </c>
      <c r="R791" s="2" t="s">
        <v>47</v>
      </c>
      <c r="S791" s="2" t="s">
        <v>4350</v>
      </c>
      <c r="T791" s="2" t="s">
        <v>10015</v>
      </c>
      <c r="U791" s="2" t="s">
        <v>47</v>
      </c>
      <c r="V791" s="2" t="s">
        <v>10016</v>
      </c>
      <c r="W791" s="2" t="s">
        <v>47</v>
      </c>
      <c r="X791" s="2" t="s">
        <v>10017</v>
      </c>
      <c r="Y791" s="2" t="s">
        <v>47</v>
      </c>
      <c r="Z791" s="2" t="s">
        <v>10018</v>
      </c>
      <c r="AA791" s="2" t="s">
        <v>47</v>
      </c>
      <c r="AB791" s="2" t="s">
        <v>47</v>
      </c>
      <c r="AC791" s="2" t="s">
        <v>47</v>
      </c>
      <c r="AD791" s="2" t="s">
        <v>47</v>
      </c>
      <c r="AE791" s="2" t="s">
        <v>47</v>
      </c>
      <c r="AF791" s="2" t="s">
        <v>10019</v>
      </c>
      <c r="AG791" s="2" t="s">
        <v>47</v>
      </c>
      <c r="AH791" s="2" t="s">
        <v>10020</v>
      </c>
      <c r="AI791" s="2" t="s">
        <v>47</v>
      </c>
      <c r="AJ791" s="2" t="s">
        <v>10021</v>
      </c>
      <c r="AK791" s="2" t="s">
        <v>47</v>
      </c>
      <c r="AL791" s="2" t="s">
        <v>10022</v>
      </c>
      <c r="AM791" s="2" t="s">
        <v>47</v>
      </c>
      <c r="AN791" s="2" t="s">
        <v>10023</v>
      </c>
      <c r="AO791" s="2" t="s">
        <v>47</v>
      </c>
    </row>
    <row r="792" spans="1:41" x14ac:dyDescent="0.25">
      <c r="A792">
        <v>2016</v>
      </c>
      <c r="B792" s="2" t="s">
        <v>61</v>
      </c>
      <c r="C792" t="str">
        <f t="shared" si="24"/>
        <v>沪</v>
      </c>
      <c r="D792" s="4" t="str">
        <f t="shared" si="25"/>
        <v>胜诉</v>
      </c>
      <c r="E792" s="3" t="s">
        <v>147</v>
      </c>
      <c r="F792" s="2" t="s">
        <v>10024</v>
      </c>
      <c r="G792" s="2" t="s">
        <v>10025</v>
      </c>
      <c r="H792" s="2" t="s">
        <v>39</v>
      </c>
      <c r="I792" s="2" t="s">
        <v>147</v>
      </c>
      <c r="J792" s="2" t="s">
        <v>41</v>
      </c>
      <c r="K792" s="2" t="s">
        <v>1131</v>
      </c>
      <c r="L792" s="2" t="s">
        <v>4750</v>
      </c>
      <c r="M792" s="2" t="s">
        <v>10026</v>
      </c>
      <c r="N792" s="2" t="s">
        <v>10027</v>
      </c>
      <c r="O792" s="2" t="s">
        <v>47</v>
      </c>
      <c r="P792" s="2" t="s">
        <v>47</v>
      </c>
      <c r="Q792" s="2" t="s">
        <v>1134</v>
      </c>
      <c r="R792" s="2" t="s">
        <v>47</v>
      </c>
      <c r="S792" s="2" t="s">
        <v>1135</v>
      </c>
      <c r="T792" s="2" t="s">
        <v>10028</v>
      </c>
      <c r="U792" s="2" t="s">
        <v>47</v>
      </c>
      <c r="V792" s="2" t="s">
        <v>10029</v>
      </c>
      <c r="W792" s="2" t="s">
        <v>47</v>
      </c>
      <c r="X792" s="2" t="s">
        <v>10030</v>
      </c>
      <c r="Y792" s="2" t="s">
        <v>47</v>
      </c>
      <c r="Z792" s="2" t="s">
        <v>10031</v>
      </c>
      <c r="AA792" s="2" t="s">
        <v>47</v>
      </c>
      <c r="AB792" s="2" t="s">
        <v>47</v>
      </c>
      <c r="AC792" s="2" t="s">
        <v>47</v>
      </c>
      <c r="AD792" s="2" t="s">
        <v>47</v>
      </c>
      <c r="AE792" s="2" t="s">
        <v>47</v>
      </c>
      <c r="AF792" s="2" t="s">
        <v>10032</v>
      </c>
      <c r="AG792" s="2" t="s">
        <v>47</v>
      </c>
      <c r="AH792" s="2" t="s">
        <v>10033</v>
      </c>
      <c r="AI792" s="2" t="s">
        <v>47</v>
      </c>
      <c r="AJ792" s="2" t="s">
        <v>160</v>
      </c>
      <c r="AK792" s="2" t="s">
        <v>47</v>
      </c>
      <c r="AL792" s="2" t="s">
        <v>10034</v>
      </c>
      <c r="AM792" s="2" t="s">
        <v>47</v>
      </c>
      <c r="AN792" s="2" t="s">
        <v>1143</v>
      </c>
      <c r="AO792" s="2" t="s">
        <v>47</v>
      </c>
    </row>
    <row r="793" spans="1:41" x14ac:dyDescent="0.25">
      <c r="A793">
        <v>2016</v>
      </c>
      <c r="B793" s="2" t="s">
        <v>42</v>
      </c>
      <c r="C793" t="str">
        <f t="shared" si="24"/>
        <v>沪</v>
      </c>
      <c r="D793" s="4" t="str">
        <f t="shared" si="25"/>
        <v>胜诉</v>
      </c>
      <c r="E793" s="3" t="s">
        <v>147</v>
      </c>
      <c r="F793" s="2" t="s">
        <v>10035</v>
      </c>
      <c r="G793" s="2" t="s">
        <v>10036</v>
      </c>
      <c r="H793" s="2" t="s">
        <v>39</v>
      </c>
      <c r="I793" s="2" t="s">
        <v>147</v>
      </c>
      <c r="J793" s="2" t="s">
        <v>41</v>
      </c>
      <c r="K793" s="2" t="s">
        <v>1131</v>
      </c>
      <c r="L793" s="2" t="s">
        <v>1219</v>
      </c>
      <c r="M793" s="2" t="s">
        <v>10037</v>
      </c>
      <c r="N793" s="2" t="s">
        <v>1149</v>
      </c>
      <c r="O793" s="2" t="s">
        <v>47</v>
      </c>
      <c r="P793" s="2" t="s">
        <v>47</v>
      </c>
      <c r="Q793" s="2" t="s">
        <v>1134</v>
      </c>
      <c r="R793" s="2" t="s">
        <v>47</v>
      </c>
      <c r="S793" s="2" t="s">
        <v>1135</v>
      </c>
      <c r="T793" s="2" t="s">
        <v>10038</v>
      </c>
      <c r="U793" s="2" t="s">
        <v>47</v>
      </c>
      <c r="V793" s="2" t="s">
        <v>10039</v>
      </c>
      <c r="W793" s="2" t="s">
        <v>47</v>
      </c>
      <c r="X793" s="2" t="s">
        <v>10040</v>
      </c>
      <c r="Y793" s="2" t="s">
        <v>47</v>
      </c>
      <c r="Z793" s="2" t="s">
        <v>10041</v>
      </c>
      <c r="AA793" s="2" t="s">
        <v>47</v>
      </c>
      <c r="AB793" s="2" t="s">
        <v>47</v>
      </c>
      <c r="AC793" s="2" t="s">
        <v>47</v>
      </c>
      <c r="AD793" s="2" t="s">
        <v>47</v>
      </c>
      <c r="AE793" s="2" t="s">
        <v>47</v>
      </c>
      <c r="AF793" s="2" t="s">
        <v>10042</v>
      </c>
      <c r="AG793" s="2" t="s">
        <v>47</v>
      </c>
      <c r="AH793" s="2" t="s">
        <v>2918</v>
      </c>
      <c r="AI793" s="2" t="s">
        <v>47</v>
      </c>
      <c r="AJ793" s="2" t="s">
        <v>358</v>
      </c>
      <c r="AK793" s="2" t="s">
        <v>47</v>
      </c>
      <c r="AL793" s="2" t="s">
        <v>10043</v>
      </c>
      <c r="AM793" s="2" t="s">
        <v>47</v>
      </c>
      <c r="AN793" s="2" t="s">
        <v>1143</v>
      </c>
      <c r="AO793" s="2" t="s">
        <v>47</v>
      </c>
    </row>
    <row r="794" spans="1:41" x14ac:dyDescent="0.25">
      <c r="A794">
        <v>2016</v>
      </c>
      <c r="B794" s="2" t="s">
        <v>61</v>
      </c>
      <c r="C794" t="str">
        <f t="shared" si="24"/>
        <v>沪</v>
      </c>
      <c r="D794" s="4" t="str">
        <f t="shared" si="25"/>
        <v>胜诉</v>
      </c>
      <c r="E794" s="3" t="s">
        <v>147</v>
      </c>
      <c r="F794" s="2" t="s">
        <v>10044</v>
      </c>
      <c r="G794" s="2" t="s">
        <v>10045</v>
      </c>
      <c r="H794" s="2" t="s">
        <v>39</v>
      </c>
      <c r="I794" s="2" t="s">
        <v>147</v>
      </c>
      <c r="J794" s="2" t="s">
        <v>41</v>
      </c>
      <c r="K794" s="2" t="s">
        <v>1131</v>
      </c>
      <c r="L794" s="2" t="s">
        <v>4750</v>
      </c>
      <c r="M794" s="2" t="s">
        <v>1148</v>
      </c>
      <c r="N794" s="2" t="s">
        <v>1133</v>
      </c>
      <c r="O794" s="2" t="s">
        <v>47</v>
      </c>
      <c r="P794" s="2" t="s">
        <v>47</v>
      </c>
      <c r="Q794" s="2" t="s">
        <v>1134</v>
      </c>
      <c r="R794" s="2" t="s">
        <v>47</v>
      </c>
      <c r="S794" s="2" t="s">
        <v>1135</v>
      </c>
      <c r="T794" s="2" t="s">
        <v>10046</v>
      </c>
      <c r="U794" s="2" t="s">
        <v>47</v>
      </c>
      <c r="V794" s="2" t="s">
        <v>10047</v>
      </c>
      <c r="W794" s="2" t="s">
        <v>47</v>
      </c>
      <c r="X794" s="2" t="s">
        <v>10048</v>
      </c>
      <c r="Y794" s="2" t="s">
        <v>47</v>
      </c>
      <c r="Z794" s="2" t="s">
        <v>10049</v>
      </c>
      <c r="AA794" s="2" t="s">
        <v>47</v>
      </c>
      <c r="AB794" s="2" t="s">
        <v>47</v>
      </c>
      <c r="AC794" s="2" t="s">
        <v>47</v>
      </c>
      <c r="AD794" s="2" t="s">
        <v>47</v>
      </c>
      <c r="AE794" s="2" t="s">
        <v>47</v>
      </c>
      <c r="AF794" s="2" t="s">
        <v>10050</v>
      </c>
      <c r="AG794" s="2" t="s">
        <v>47</v>
      </c>
      <c r="AH794" s="2" t="s">
        <v>10051</v>
      </c>
      <c r="AI794" s="2" t="s">
        <v>47</v>
      </c>
      <c r="AJ794" s="2" t="s">
        <v>160</v>
      </c>
      <c r="AK794" s="2" t="s">
        <v>47</v>
      </c>
      <c r="AL794" s="2" t="s">
        <v>10034</v>
      </c>
      <c r="AM794" s="2" t="s">
        <v>47</v>
      </c>
      <c r="AN794" s="2" t="s">
        <v>1143</v>
      </c>
      <c r="AO794" s="2" t="s">
        <v>47</v>
      </c>
    </row>
    <row r="795" spans="1:41" x14ac:dyDescent="0.25">
      <c r="A795">
        <v>2016</v>
      </c>
      <c r="B795" s="2" t="s">
        <v>61</v>
      </c>
      <c r="C795" t="str">
        <f t="shared" si="24"/>
        <v>粤</v>
      </c>
      <c r="D795" s="4" t="str">
        <f t="shared" si="25"/>
        <v>胜诉</v>
      </c>
      <c r="E795" s="3" t="s">
        <v>40</v>
      </c>
      <c r="F795" s="2" t="s">
        <v>10052</v>
      </c>
      <c r="G795" s="2" t="s">
        <v>10053</v>
      </c>
      <c r="H795" s="2" t="s">
        <v>39</v>
      </c>
      <c r="I795" s="2" t="s">
        <v>40</v>
      </c>
      <c r="J795" s="2" t="s">
        <v>41</v>
      </c>
      <c r="K795" s="2" t="s">
        <v>10054</v>
      </c>
      <c r="L795" s="2" t="s">
        <v>1059</v>
      </c>
      <c r="M795" s="2" t="s">
        <v>10055</v>
      </c>
      <c r="N795" s="2" t="s">
        <v>252</v>
      </c>
      <c r="O795" s="2" t="s">
        <v>47</v>
      </c>
      <c r="P795" s="2" t="s">
        <v>47</v>
      </c>
      <c r="Q795" s="2" t="s">
        <v>10056</v>
      </c>
      <c r="R795" s="2" t="s">
        <v>47</v>
      </c>
      <c r="S795" s="2" t="s">
        <v>10057</v>
      </c>
      <c r="T795" s="2" t="s">
        <v>10058</v>
      </c>
      <c r="U795" s="2" t="s">
        <v>47</v>
      </c>
      <c r="V795" s="2" t="s">
        <v>10059</v>
      </c>
      <c r="W795" s="2" t="s">
        <v>47</v>
      </c>
      <c r="X795" s="2" t="s">
        <v>10060</v>
      </c>
      <c r="Y795" s="2" t="s">
        <v>47</v>
      </c>
      <c r="Z795" s="2" t="s">
        <v>10061</v>
      </c>
      <c r="AA795" s="2" t="s">
        <v>47</v>
      </c>
      <c r="AB795" s="2" t="s">
        <v>47</v>
      </c>
      <c r="AC795" s="2" t="s">
        <v>47</v>
      </c>
      <c r="AD795" s="2" t="s">
        <v>47</v>
      </c>
      <c r="AE795" s="2" t="s">
        <v>47</v>
      </c>
      <c r="AF795" s="2" t="s">
        <v>10062</v>
      </c>
      <c r="AG795" s="2" t="s">
        <v>47</v>
      </c>
      <c r="AH795" s="2" t="s">
        <v>10063</v>
      </c>
      <c r="AI795" s="2" t="s">
        <v>47</v>
      </c>
      <c r="AJ795" s="2" t="s">
        <v>10064</v>
      </c>
      <c r="AK795" s="2" t="s">
        <v>47</v>
      </c>
      <c r="AL795" s="2" t="s">
        <v>10065</v>
      </c>
      <c r="AM795" s="2" t="s">
        <v>47</v>
      </c>
      <c r="AN795" s="2" t="s">
        <v>10066</v>
      </c>
      <c r="AO795" s="2" t="s">
        <v>47</v>
      </c>
    </row>
    <row r="796" spans="1:41" x14ac:dyDescent="0.25">
      <c r="A796">
        <v>2016</v>
      </c>
      <c r="B796" s="2" t="s">
        <v>42</v>
      </c>
      <c r="C796" t="str">
        <f t="shared" si="24"/>
        <v>皖</v>
      </c>
      <c r="D796" s="4" t="str">
        <f t="shared" si="25"/>
        <v>胜诉</v>
      </c>
      <c r="E796" s="3" t="s">
        <v>40</v>
      </c>
      <c r="F796" s="2" t="s">
        <v>10067</v>
      </c>
      <c r="G796" s="2" t="s">
        <v>10068</v>
      </c>
      <c r="H796" s="2" t="s">
        <v>39</v>
      </c>
      <c r="I796" s="2" t="s">
        <v>40</v>
      </c>
      <c r="J796" s="2" t="s">
        <v>41</v>
      </c>
      <c r="K796" s="2" t="s">
        <v>10069</v>
      </c>
      <c r="L796" s="2" t="s">
        <v>1105</v>
      </c>
      <c r="M796" s="2" t="s">
        <v>10070</v>
      </c>
      <c r="N796" s="2" t="s">
        <v>10071</v>
      </c>
      <c r="O796" s="2" t="s">
        <v>47</v>
      </c>
      <c r="P796" s="2" t="s">
        <v>47</v>
      </c>
      <c r="Q796" s="2" t="s">
        <v>10072</v>
      </c>
      <c r="R796" s="2" t="s">
        <v>47</v>
      </c>
      <c r="S796" s="2" t="s">
        <v>10073</v>
      </c>
      <c r="T796" s="2" t="s">
        <v>10074</v>
      </c>
      <c r="U796" s="2" t="s">
        <v>47</v>
      </c>
      <c r="V796" s="2" t="s">
        <v>10075</v>
      </c>
      <c r="W796" s="2" t="s">
        <v>47</v>
      </c>
      <c r="X796" s="2" t="s">
        <v>10076</v>
      </c>
      <c r="Y796" s="2" t="s">
        <v>47</v>
      </c>
      <c r="Z796" s="2" t="s">
        <v>10077</v>
      </c>
      <c r="AA796" s="2" t="s">
        <v>47</v>
      </c>
      <c r="AB796" s="2" t="s">
        <v>47</v>
      </c>
      <c r="AC796" s="2" t="s">
        <v>47</v>
      </c>
      <c r="AD796" s="2" t="s">
        <v>47</v>
      </c>
      <c r="AE796" s="2" t="s">
        <v>47</v>
      </c>
      <c r="AF796" s="2" t="s">
        <v>10078</v>
      </c>
      <c r="AG796" s="2" t="s">
        <v>47</v>
      </c>
      <c r="AH796" s="2" t="s">
        <v>10079</v>
      </c>
      <c r="AI796" s="2" t="s">
        <v>47</v>
      </c>
      <c r="AJ796" s="2" t="s">
        <v>10080</v>
      </c>
      <c r="AK796" s="2" t="s">
        <v>47</v>
      </c>
      <c r="AL796" s="2" t="s">
        <v>10081</v>
      </c>
      <c r="AM796" s="2" t="s">
        <v>47</v>
      </c>
      <c r="AN796" s="2" t="s">
        <v>10082</v>
      </c>
      <c r="AO796" s="2" t="s">
        <v>47</v>
      </c>
    </row>
    <row r="797" spans="1:41" x14ac:dyDescent="0.25">
      <c r="A797">
        <v>2016</v>
      </c>
      <c r="B797" s="2" t="s">
        <v>61</v>
      </c>
      <c r="C797" t="str">
        <f t="shared" si="24"/>
        <v>6</v>
      </c>
      <c r="D797" s="4" t="str">
        <f t="shared" si="25"/>
        <v>胜诉</v>
      </c>
      <c r="E797" s="3" t="s">
        <v>40</v>
      </c>
      <c r="F797" s="2" t="s">
        <v>10083</v>
      </c>
      <c r="G797" s="2" t="s">
        <v>10084</v>
      </c>
      <c r="H797" s="2" t="s">
        <v>39</v>
      </c>
      <c r="I797" s="2" t="s">
        <v>40</v>
      </c>
      <c r="J797" s="2" t="s">
        <v>41</v>
      </c>
      <c r="K797" s="2" t="s">
        <v>10069</v>
      </c>
      <c r="L797" s="2" t="s">
        <v>2078</v>
      </c>
      <c r="M797" s="2" t="s">
        <v>10085</v>
      </c>
      <c r="N797" s="2" t="s">
        <v>10086</v>
      </c>
      <c r="O797" s="2" t="s">
        <v>47</v>
      </c>
      <c r="P797" s="2" t="s">
        <v>47</v>
      </c>
      <c r="Q797" s="2" t="s">
        <v>10087</v>
      </c>
      <c r="R797" s="2" t="s">
        <v>47</v>
      </c>
      <c r="S797" s="2" t="s">
        <v>10088</v>
      </c>
      <c r="T797" s="2" t="s">
        <v>10089</v>
      </c>
      <c r="U797" s="2" t="s">
        <v>47</v>
      </c>
      <c r="V797" s="2" t="s">
        <v>10090</v>
      </c>
      <c r="W797" s="2" t="s">
        <v>47</v>
      </c>
      <c r="X797" s="2" t="s">
        <v>10091</v>
      </c>
      <c r="Y797" s="2" t="s">
        <v>47</v>
      </c>
      <c r="Z797" s="2" t="s">
        <v>10092</v>
      </c>
      <c r="AA797" s="2" t="s">
        <v>47</v>
      </c>
      <c r="AB797" s="2" t="s">
        <v>47</v>
      </c>
      <c r="AC797" s="2" t="s">
        <v>47</v>
      </c>
      <c r="AD797" s="2" t="s">
        <v>47</v>
      </c>
      <c r="AE797" s="2" t="s">
        <v>47</v>
      </c>
      <c r="AF797" s="2" t="s">
        <v>10093</v>
      </c>
      <c r="AG797" s="2" t="s">
        <v>47</v>
      </c>
      <c r="AH797" s="2" t="s">
        <v>10094</v>
      </c>
      <c r="AI797" s="2" t="s">
        <v>47</v>
      </c>
      <c r="AJ797" s="2" t="s">
        <v>10095</v>
      </c>
      <c r="AK797" s="2" t="s">
        <v>47</v>
      </c>
      <c r="AL797" s="2" t="s">
        <v>10096</v>
      </c>
      <c r="AM797" s="2" t="s">
        <v>47</v>
      </c>
      <c r="AN797" s="2" t="s">
        <v>10097</v>
      </c>
      <c r="AO797" s="2" t="s">
        <v>47</v>
      </c>
    </row>
    <row r="798" spans="1:41" x14ac:dyDescent="0.25">
      <c r="A798">
        <v>2016</v>
      </c>
      <c r="B798" s="2" t="s">
        <v>42</v>
      </c>
      <c r="C798" t="str">
        <f t="shared" si="24"/>
        <v>京</v>
      </c>
      <c r="D798" s="4" t="str">
        <f t="shared" si="25"/>
        <v>胜诉</v>
      </c>
      <c r="E798" s="3" t="s">
        <v>147</v>
      </c>
      <c r="F798" s="2" t="s">
        <v>10098</v>
      </c>
      <c r="G798" s="2" t="s">
        <v>10099</v>
      </c>
      <c r="H798" s="2" t="s">
        <v>39</v>
      </c>
      <c r="I798" s="2" t="s">
        <v>147</v>
      </c>
      <c r="J798" s="2" t="s">
        <v>41</v>
      </c>
      <c r="K798" s="2" t="s">
        <v>981</v>
      </c>
      <c r="L798" s="2" t="s">
        <v>4790</v>
      </c>
      <c r="M798" s="2" t="s">
        <v>10100</v>
      </c>
      <c r="N798" s="2" t="s">
        <v>47</v>
      </c>
      <c r="O798" s="2" t="s">
        <v>47</v>
      </c>
      <c r="P798" s="2" t="s">
        <v>47</v>
      </c>
      <c r="Q798" s="2" t="s">
        <v>1432</v>
      </c>
      <c r="R798" s="2" t="s">
        <v>47</v>
      </c>
      <c r="S798" s="2" t="s">
        <v>10101</v>
      </c>
      <c r="T798" s="2" t="s">
        <v>10102</v>
      </c>
      <c r="U798" s="2" t="s">
        <v>47</v>
      </c>
      <c r="V798" s="2" t="s">
        <v>10103</v>
      </c>
      <c r="W798" s="2" t="s">
        <v>47</v>
      </c>
      <c r="X798" s="2" t="s">
        <v>10104</v>
      </c>
      <c r="Y798" s="2" t="s">
        <v>47</v>
      </c>
      <c r="Z798" s="2" t="s">
        <v>10105</v>
      </c>
      <c r="AA798" s="2" t="s">
        <v>47</v>
      </c>
      <c r="AB798" s="2" t="s">
        <v>47</v>
      </c>
      <c r="AC798" s="2" t="s">
        <v>47</v>
      </c>
      <c r="AD798" s="2" t="s">
        <v>47</v>
      </c>
      <c r="AE798" s="2" t="s">
        <v>47</v>
      </c>
      <c r="AF798" s="2" t="s">
        <v>10106</v>
      </c>
      <c r="AG798" s="2" t="s">
        <v>47</v>
      </c>
      <c r="AH798" s="2" t="s">
        <v>10107</v>
      </c>
      <c r="AI798" s="2" t="s">
        <v>47</v>
      </c>
      <c r="AJ798" s="2" t="s">
        <v>358</v>
      </c>
      <c r="AK798" s="2" t="s">
        <v>47</v>
      </c>
      <c r="AL798" s="2" t="s">
        <v>10108</v>
      </c>
      <c r="AM798" s="2" t="s">
        <v>47</v>
      </c>
      <c r="AN798" s="2" t="s">
        <v>47</v>
      </c>
      <c r="AO798" s="2" t="s">
        <v>47</v>
      </c>
    </row>
    <row r="799" spans="1:41" x14ac:dyDescent="0.25">
      <c r="A799">
        <v>2016</v>
      </c>
      <c r="B799" s="2" t="s">
        <v>42</v>
      </c>
      <c r="C799" t="str">
        <f t="shared" si="24"/>
        <v>新</v>
      </c>
      <c r="D799" s="4" t="str">
        <f t="shared" si="25"/>
        <v>败诉</v>
      </c>
      <c r="E799" s="3" t="s">
        <v>40</v>
      </c>
      <c r="F799" s="2" t="s">
        <v>10109</v>
      </c>
      <c r="G799" s="2" t="s">
        <v>10110</v>
      </c>
      <c r="H799" s="2" t="s">
        <v>39</v>
      </c>
      <c r="I799" s="2" t="s">
        <v>40</v>
      </c>
      <c r="J799" s="2" t="s">
        <v>41</v>
      </c>
      <c r="K799" s="2" t="s">
        <v>10111</v>
      </c>
      <c r="L799" s="2" t="s">
        <v>1219</v>
      </c>
      <c r="M799" s="2" t="s">
        <v>10112</v>
      </c>
      <c r="N799" s="2" t="s">
        <v>47</v>
      </c>
      <c r="O799" s="2" t="s">
        <v>47</v>
      </c>
      <c r="P799" s="2" t="s">
        <v>47</v>
      </c>
      <c r="Q799" s="2" t="s">
        <v>10113</v>
      </c>
      <c r="R799" s="2" t="s">
        <v>47</v>
      </c>
      <c r="S799" s="2" t="s">
        <v>10114</v>
      </c>
      <c r="T799" s="2" t="s">
        <v>10115</v>
      </c>
      <c r="U799" s="2" t="s">
        <v>47</v>
      </c>
      <c r="V799" s="2" t="s">
        <v>10116</v>
      </c>
      <c r="W799" s="2" t="s">
        <v>47</v>
      </c>
      <c r="X799" s="2" t="s">
        <v>10117</v>
      </c>
      <c r="Y799" s="2" t="s">
        <v>47</v>
      </c>
      <c r="Z799" s="2" t="s">
        <v>10118</v>
      </c>
      <c r="AA799" s="2" t="s">
        <v>47</v>
      </c>
      <c r="AB799" s="2" t="s">
        <v>47</v>
      </c>
      <c r="AC799" s="2" t="s">
        <v>47</v>
      </c>
      <c r="AD799" s="2" t="s">
        <v>47</v>
      </c>
      <c r="AE799" s="2" t="s">
        <v>47</v>
      </c>
      <c r="AF799" s="2" t="s">
        <v>47</v>
      </c>
      <c r="AG799" s="2" t="s">
        <v>47</v>
      </c>
      <c r="AH799" s="2" t="s">
        <v>47</v>
      </c>
      <c r="AI799" s="2" t="s">
        <v>47</v>
      </c>
      <c r="AJ799" s="2" t="s">
        <v>47</v>
      </c>
      <c r="AK799" s="2" t="s">
        <v>47</v>
      </c>
      <c r="AL799" s="2" t="s">
        <v>10119</v>
      </c>
      <c r="AM799" s="2" t="s">
        <v>47</v>
      </c>
      <c r="AN799" s="2" t="s">
        <v>47</v>
      </c>
      <c r="AO799" s="2" t="s">
        <v>47</v>
      </c>
    </row>
    <row r="800" spans="1:41" x14ac:dyDescent="0.25">
      <c r="A800">
        <v>2016</v>
      </c>
      <c r="B800" s="2" t="s">
        <v>61</v>
      </c>
      <c r="C800" t="str">
        <f t="shared" si="24"/>
        <v>闽</v>
      </c>
      <c r="D800" s="4" t="str">
        <f t="shared" si="25"/>
        <v>胜诉</v>
      </c>
      <c r="E800" s="3" t="s">
        <v>147</v>
      </c>
      <c r="F800" s="2" t="s">
        <v>10120</v>
      </c>
      <c r="G800" s="2" t="s">
        <v>10121</v>
      </c>
      <c r="H800" s="2" t="s">
        <v>39</v>
      </c>
      <c r="I800" s="2" t="s">
        <v>147</v>
      </c>
      <c r="J800" s="2" t="s">
        <v>41</v>
      </c>
      <c r="K800" s="2" t="s">
        <v>10122</v>
      </c>
      <c r="L800" s="2" t="s">
        <v>754</v>
      </c>
      <c r="M800" s="2" t="s">
        <v>10123</v>
      </c>
      <c r="N800" s="2" t="s">
        <v>10124</v>
      </c>
      <c r="O800" s="2" t="s">
        <v>10125</v>
      </c>
      <c r="P800" s="2" t="s">
        <v>47</v>
      </c>
      <c r="Q800" s="2" t="s">
        <v>10126</v>
      </c>
      <c r="R800" s="2" t="s">
        <v>47</v>
      </c>
      <c r="S800" s="2" t="s">
        <v>10127</v>
      </c>
      <c r="T800" s="2" t="s">
        <v>10128</v>
      </c>
      <c r="U800" s="2" t="s">
        <v>47</v>
      </c>
      <c r="V800" s="2" t="s">
        <v>10129</v>
      </c>
      <c r="W800" s="2" t="s">
        <v>47</v>
      </c>
      <c r="X800" s="2" t="s">
        <v>10130</v>
      </c>
      <c r="Y800" s="2" t="s">
        <v>47</v>
      </c>
      <c r="Z800" s="2" t="s">
        <v>10131</v>
      </c>
      <c r="AA800" s="2" t="s">
        <v>47</v>
      </c>
      <c r="AB800" s="2" t="s">
        <v>47</v>
      </c>
      <c r="AC800" s="2" t="s">
        <v>47</v>
      </c>
      <c r="AD800" s="2" t="s">
        <v>47</v>
      </c>
      <c r="AE800" s="2" t="s">
        <v>47</v>
      </c>
      <c r="AF800" s="2" t="s">
        <v>10132</v>
      </c>
      <c r="AG800" s="2" t="s">
        <v>47</v>
      </c>
      <c r="AH800" s="2" t="s">
        <v>10133</v>
      </c>
      <c r="AI800" s="2" t="s">
        <v>47</v>
      </c>
      <c r="AJ800" s="2" t="s">
        <v>160</v>
      </c>
      <c r="AK800" s="2" t="s">
        <v>47</v>
      </c>
      <c r="AL800" s="2" t="s">
        <v>10134</v>
      </c>
      <c r="AM800" s="2" t="s">
        <v>47</v>
      </c>
      <c r="AN800" s="2" t="s">
        <v>10135</v>
      </c>
      <c r="AO800" s="2" t="s">
        <v>47</v>
      </c>
    </row>
    <row r="801" spans="1:41" x14ac:dyDescent="0.25">
      <c r="A801">
        <v>2016</v>
      </c>
      <c r="B801" s="2" t="s">
        <v>42</v>
      </c>
      <c r="C801" t="str">
        <f t="shared" si="24"/>
        <v>京</v>
      </c>
      <c r="D801" s="4" t="str">
        <f t="shared" si="25"/>
        <v>胜诉</v>
      </c>
      <c r="E801" s="3" t="s">
        <v>40</v>
      </c>
      <c r="F801" s="2" t="s">
        <v>10136</v>
      </c>
      <c r="G801" s="2" t="s">
        <v>10137</v>
      </c>
      <c r="H801" s="2" t="s">
        <v>39</v>
      </c>
      <c r="I801" s="2" t="s">
        <v>40</v>
      </c>
      <c r="J801" s="2" t="s">
        <v>41</v>
      </c>
      <c r="K801" s="2" t="s">
        <v>1072</v>
      </c>
      <c r="L801" s="2" t="s">
        <v>4457</v>
      </c>
      <c r="M801" s="2" t="s">
        <v>10138</v>
      </c>
      <c r="N801" s="2" t="s">
        <v>1347</v>
      </c>
      <c r="O801" s="2" t="s">
        <v>47</v>
      </c>
      <c r="P801" s="2" t="s">
        <v>47</v>
      </c>
      <c r="Q801" s="2" t="s">
        <v>1348</v>
      </c>
      <c r="R801" s="2" t="s">
        <v>47</v>
      </c>
      <c r="S801" s="2" t="s">
        <v>10139</v>
      </c>
      <c r="T801" s="2" t="s">
        <v>10140</v>
      </c>
      <c r="U801" s="2" t="s">
        <v>47</v>
      </c>
      <c r="V801" s="2" t="s">
        <v>10141</v>
      </c>
      <c r="W801" s="2" t="s">
        <v>47</v>
      </c>
      <c r="X801" s="2" t="s">
        <v>10142</v>
      </c>
      <c r="Y801" s="2" t="s">
        <v>47</v>
      </c>
      <c r="Z801" s="2" t="s">
        <v>10143</v>
      </c>
      <c r="AA801" s="2" t="s">
        <v>47</v>
      </c>
      <c r="AB801" s="2" t="s">
        <v>47</v>
      </c>
      <c r="AC801" s="2" t="s">
        <v>47</v>
      </c>
      <c r="AD801" s="2" t="s">
        <v>47</v>
      </c>
      <c r="AE801" s="2" t="s">
        <v>47</v>
      </c>
      <c r="AF801" s="2" t="s">
        <v>10144</v>
      </c>
      <c r="AG801" s="2" t="s">
        <v>47</v>
      </c>
      <c r="AH801" s="2" t="s">
        <v>10145</v>
      </c>
      <c r="AI801" s="2" t="s">
        <v>47</v>
      </c>
      <c r="AJ801" s="2" t="s">
        <v>1299</v>
      </c>
      <c r="AK801" s="2" t="s">
        <v>47</v>
      </c>
      <c r="AL801" s="2" t="s">
        <v>10146</v>
      </c>
      <c r="AM801" s="2" t="s">
        <v>47</v>
      </c>
      <c r="AN801" s="2" t="s">
        <v>47</v>
      </c>
      <c r="AO801" s="2" t="s">
        <v>47</v>
      </c>
    </row>
    <row r="802" spans="1:41" x14ac:dyDescent="0.25">
      <c r="A802">
        <v>2016</v>
      </c>
      <c r="B802" s="2" t="s">
        <v>42</v>
      </c>
      <c r="C802" t="str">
        <f t="shared" si="24"/>
        <v>京</v>
      </c>
      <c r="D802" s="4" t="str">
        <f t="shared" si="25"/>
        <v>胜诉</v>
      </c>
      <c r="E802" s="3" t="s">
        <v>147</v>
      </c>
      <c r="F802" s="2" t="s">
        <v>10147</v>
      </c>
      <c r="G802" s="2" t="s">
        <v>10148</v>
      </c>
      <c r="H802" s="2" t="s">
        <v>39</v>
      </c>
      <c r="I802" s="2" t="s">
        <v>147</v>
      </c>
      <c r="J802" s="2" t="s">
        <v>41</v>
      </c>
      <c r="K802" s="2" t="s">
        <v>616</v>
      </c>
      <c r="L802" s="2" t="s">
        <v>3545</v>
      </c>
      <c r="M802" s="2" t="s">
        <v>9345</v>
      </c>
      <c r="N802" s="2" t="s">
        <v>5393</v>
      </c>
      <c r="O802" s="2" t="s">
        <v>47</v>
      </c>
      <c r="P802" s="2" t="s">
        <v>47</v>
      </c>
      <c r="Q802" s="2" t="s">
        <v>620</v>
      </c>
      <c r="R802" s="2" t="s">
        <v>47</v>
      </c>
      <c r="S802" s="2" t="s">
        <v>621</v>
      </c>
      <c r="T802" s="2" t="s">
        <v>10149</v>
      </c>
      <c r="U802" s="2" t="s">
        <v>47</v>
      </c>
      <c r="V802" s="2" t="s">
        <v>10150</v>
      </c>
      <c r="W802" s="2" t="s">
        <v>47</v>
      </c>
      <c r="X802" s="2" t="s">
        <v>10151</v>
      </c>
      <c r="Y802" s="2" t="s">
        <v>47</v>
      </c>
      <c r="Z802" s="2" t="s">
        <v>10152</v>
      </c>
      <c r="AA802" s="2" t="s">
        <v>47</v>
      </c>
      <c r="AB802" s="2" t="s">
        <v>47</v>
      </c>
      <c r="AC802" s="2" t="s">
        <v>47</v>
      </c>
      <c r="AD802" s="2" t="s">
        <v>47</v>
      </c>
      <c r="AE802" s="2" t="s">
        <v>47</v>
      </c>
      <c r="AF802" s="2" t="s">
        <v>10153</v>
      </c>
      <c r="AG802" s="2" t="s">
        <v>47</v>
      </c>
      <c r="AH802" s="2" t="s">
        <v>1415</v>
      </c>
      <c r="AI802" s="2" t="s">
        <v>47</v>
      </c>
      <c r="AJ802" s="2" t="s">
        <v>358</v>
      </c>
      <c r="AK802" s="2" t="s">
        <v>47</v>
      </c>
      <c r="AL802" s="2" t="s">
        <v>10154</v>
      </c>
      <c r="AM802" s="2" t="s">
        <v>47</v>
      </c>
      <c r="AN802" s="2" t="s">
        <v>47</v>
      </c>
      <c r="AO802" s="2" t="s">
        <v>47</v>
      </c>
    </row>
    <row r="803" spans="1:41" x14ac:dyDescent="0.25">
      <c r="A803">
        <v>2016</v>
      </c>
      <c r="B803" s="2" t="s">
        <v>42</v>
      </c>
      <c r="C803" t="str">
        <f t="shared" si="24"/>
        <v>京</v>
      </c>
      <c r="D803" s="4" t="str">
        <f t="shared" si="25"/>
        <v>胜诉</v>
      </c>
      <c r="E803" s="3" t="s">
        <v>147</v>
      </c>
      <c r="F803" s="2" t="s">
        <v>10155</v>
      </c>
      <c r="G803" s="2" t="s">
        <v>10156</v>
      </c>
      <c r="H803" s="2" t="s">
        <v>39</v>
      </c>
      <c r="I803" s="2" t="s">
        <v>147</v>
      </c>
      <c r="J803" s="2" t="s">
        <v>41</v>
      </c>
      <c r="K803" s="2" t="s">
        <v>616</v>
      </c>
      <c r="L803" s="2" t="s">
        <v>2213</v>
      </c>
      <c r="M803" s="2" t="s">
        <v>10157</v>
      </c>
      <c r="N803" s="2" t="s">
        <v>5506</v>
      </c>
      <c r="O803" s="2" t="s">
        <v>47</v>
      </c>
      <c r="P803" s="2" t="s">
        <v>47</v>
      </c>
      <c r="Q803" s="2" t="s">
        <v>1408</v>
      </c>
      <c r="R803" s="2" t="s">
        <v>47</v>
      </c>
      <c r="S803" s="2" t="s">
        <v>1409</v>
      </c>
      <c r="T803" s="2" t="s">
        <v>10158</v>
      </c>
      <c r="U803" s="2" t="s">
        <v>47</v>
      </c>
      <c r="V803" s="2" t="s">
        <v>10159</v>
      </c>
      <c r="W803" s="2" t="s">
        <v>47</v>
      </c>
      <c r="X803" s="2" t="s">
        <v>10160</v>
      </c>
      <c r="Y803" s="2" t="s">
        <v>47</v>
      </c>
      <c r="Z803" s="2" t="s">
        <v>10161</v>
      </c>
      <c r="AA803" s="2" t="s">
        <v>47</v>
      </c>
      <c r="AB803" s="2" t="s">
        <v>47</v>
      </c>
      <c r="AC803" s="2" t="s">
        <v>47</v>
      </c>
      <c r="AD803" s="2" t="s">
        <v>47</v>
      </c>
      <c r="AE803" s="2" t="s">
        <v>47</v>
      </c>
      <c r="AF803" s="2" t="s">
        <v>10162</v>
      </c>
      <c r="AG803" s="2" t="s">
        <v>47</v>
      </c>
      <c r="AH803" s="2" t="s">
        <v>1415</v>
      </c>
      <c r="AI803" s="2" t="s">
        <v>47</v>
      </c>
      <c r="AJ803" s="2" t="s">
        <v>358</v>
      </c>
      <c r="AK803" s="2" t="s">
        <v>47</v>
      </c>
      <c r="AL803" s="2" t="s">
        <v>10163</v>
      </c>
      <c r="AM803" s="2" t="s">
        <v>47</v>
      </c>
      <c r="AN803" s="2" t="s">
        <v>47</v>
      </c>
      <c r="AO803" s="2" t="s">
        <v>47</v>
      </c>
    </row>
    <row r="804" spans="1:41" x14ac:dyDescent="0.25">
      <c r="A804">
        <v>2016</v>
      </c>
      <c r="B804" s="2" t="s">
        <v>61</v>
      </c>
      <c r="C804" t="str">
        <f t="shared" si="24"/>
        <v>京</v>
      </c>
      <c r="D804" s="4" t="str">
        <f t="shared" si="25"/>
        <v>胜诉</v>
      </c>
      <c r="E804" s="3" t="s">
        <v>147</v>
      </c>
      <c r="F804" s="2" t="s">
        <v>10164</v>
      </c>
      <c r="G804" s="2" t="s">
        <v>10165</v>
      </c>
      <c r="H804" s="2" t="s">
        <v>39</v>
      </c>
      <c r="I804" s="2" t="s">
        <v>147</v>
      </c>
      <c r="J804" s="2" t="s">
        <v>41</v>
      </c>
      <c r="K804" s="2" t="s">
        <v>616</v>
      </c>
      <c r="L804" s="2" t="s">
        <v>2410</v>
      </c>
      <c r="M804" s="2" t="s">
        <v>6873</v>
      </c>
      <c r="N804" s="2" t="s">
        <v>6874</v>
      </c>
      <c r="O804" s="2" t="s">
        <v>47</v>
      </c>
      <c r="P804" s="2" t="s">
        <v>47</v>
      </c>
      <c r="Q804" s="2" t="s">
        <v>5251</v>
      </c>
      <c r="R804" s="2" t="s">
        <v>47</v>
      </c>
      <c r="S804" s="2" t="s">
        <v>5843</v>
      </c>
      <c r="T804" s="2" t="s">
        <v>10166</v>
      </c>
      <c r="U804" s="2" t="s">
        <v>47</v>
      </c>
      <c r="V804" s="2" t="s">
        <v>10167</v>
      </c>
      <c r="W804" s="2" t="s">
        <v>47</v>
      </c>
      <c r="X804" s="2" t="s">
        <v>10168</v>
      </c>
      <c r="Y804" s="2" t="s">
        <v>47</v>
      </c>
      <c r="Z804" s="2" t="s">
        <v>10169</v>
      </c>
      <c r="AA804" s="2" t="s">
        <v>47</v>
      </c>
      <c r="AB804" s="2" t="s">
        <v>47</v>
      </c>
      <c r="AC804" s="2" t="s">
        <v>47</v>
      </c>
      <c r="AD804" s="2" t="s">
        <v>47</v>
      </c>
      <c r="AE804" s="2" t="s">
        <v>47</v>
      </c>
      <c r="AF804" s="2" t="s">
        <v>10170</v>
      </c>
      <c r="AG804" s="2" t="s">
        <v>47</v>
      </c>
      <c r="AH804" s="2" t="s">
        <v>10171</v>
      </c>
      <c r="AI804" s="2" t="s">
        <v>47</v>
      </c>
      <c r="AJ804" s="2" t="s">
        <v>160</v>
      </c>
      <c r="AK804" s="2" t="s">
        <v>47</v>
      </c>
      <c r="AL804" s="2" t="s">
        <v>10172</v>
      </c>
      <c r="AM804" s="2" t="s">
        <v>47</v>
      </c>
      <c r="AN804" s="2" t="s">
        <v>47</v>
      </c>
      <c r="AO804" s="2" t="s">
        <v>47</v>
      </c>
    </row>
    <row r="805" spans="1:41" x14ac:dyDescent="0.25">
      <c r="A805">
        <v>2016</v>
      </c>
      <c r="B805" s="2" t="s">
        <v>61</v>
      </c>
      <c r="C805" t="str">
        <f t="shared" si="24"/>
        <v>京</v>
      </c>
      <c r="D805" s="4" t="str">
        <f t="shared" si="25"/>
        <v>胜诉</v>
      </c>
      <c r="E805" s="3" t="s">
        <v>40</v>
      </c>
      <c r="F805" s="2" t="s">
        <v>10173</v>
      </c>
      <c r="G805" s="2" t="s">
        <v>10174</v>
      </c>
      <c r="H805" s="2" t="s">
        <v>39</v>
      </c>
      <c r="I805" s="2" t="s">
        <v>40</v>
      </c>
      <c r="J805" s="2" t="s">
        <v>41</v>
      </c>
      <c r="K805" s="2" t="s">
        <v>378</v>
      </c>
      <c r="L805" s="2" t="s">
        <v>1205</v>
      </c>
      <c r="M805" s="2" t="s">
        <v>10175</v>
      </c>
      <c r="N805" s="2" t="s">
        <v>5202</v>
      </c>
      <c r="O805" s="2" t="s">
        <v>47</v>
      </c>
      <c r="P805" s="2" t="s">
        <v>47</v>
      </c>
      <c r="Q805" s="2" t="s">
        <v>5203</v>
      </c>
      <c r="R805" s="2" t="s">
        <v>47</v>
      </c>
      <c r="S805" s="2" t="s">
        <v>10176</v>
      </c>
      <c r="T805" s="2" t="s">
        <v>10177</v>
      </c>
      <c r="U805" s="2" t="s">
        <v>47</v>
      </c>
      <c r="V805" s="2" t="s">
        <v>10178</v>
      </c>
      <c r="W805" s="2" t="s">
        <v>47</v>
      </c>
      <c r="X805" s="2" t="s">
        <v>10179</v>
      </c>
      <c r="Y805" s="2" t="s">
        <v>47</v>
      </c>
      <c r="Z805" s="2" t="s">
        <v>10180</v>
      </c>
      <c r="AA805" s="2" t="s">
        <v>47</v>
      </c>
      <c r="AB805" s="2" t="s">
        <v>47</v>
      </c>
      <c r="AC805" s="2" t="s">
        <v>47</v>
      </c>
      <c r="AD805" s="2" t="s">
        <v>47</v>
      </c>
      <c r="AE805" s="2" t="s">
        <v>47</v>
      </c>
      <c r="AF805" s="2" t="s">
        <v>10181</v>
      </c>
      <c r="AG805" s="2" t="s">
        <v>47</v>
      </c>
      <c r="AH805" s="2" t="s">
        <v>10182</v>
      </c>
      <c r="AI805" s="2" t="s">
        <v>47</v>
      </c>
      <c r="AJ805" s="2" t="s">
        <v>5211</v>
      </c>
      <c r="AK805" s="2" t="s">
        <v>47</v>
      </c>
      <c r="AL805" s="2" t="s">
        <v>10183</v>
      </c>
      <c r="AM805" s="2" t="s">
        <v>47</v>
      </c>
      <c r="AN805" s="2" t="s">
        <v>47</v>
      </c>
      <c r="AO805" s="2" t="s">
        <v>47</v>
      </c>
    </row>
    <row r="806" spans="1:41" x14ac:dyDescent="0.25">
      <c r="A806">
        <v>2016</v>
      </c>
      <c r="B806" s="2" t="s">
        <v>61</v>
      </c>
      <c r="C806" t="str">
        <f t="shared" si="24"/>
        <v>沪</v>
      </c>
      <c r="D806" s="4" t="str">
        <f t="shared" si="25"/>
        <v>胜诉</v>
      </c>
      <c r="E806" s="3" t="s">
        <v>40</v>
      </c>
      <c r="F806" s="2" t="s">
        <v>10184</v>
      </c>
      <c r="G806" s="2" t="s">
        <v>10185</v>
      </c>
      <c r="H806" s="2" t="s">
        <v>39</v>
      </c>
      <c r="I806" s="2" t="s">
        <v>40</v>
      </c>
      <c r="J806" s="2" t="s">
        <v>41</v>
      </c>
      <c r="K806" s="2" t="s">
        <v>4030</v>
      </c>
      <c r="L806" s="2" t="s">
        <v>1812</v>
      </c>
      <c r="M806" s="2" t="s">
        <v>10186</v>
      </c>
      <c r="N806" s="2" t="s">
        <v>10027</v>
      </c>
      <c r="O806" s="2" t="s">
        <v>10187</v>
      </c>
      <c r="P806" s="2" t="s">
        <v>47</v>
      </c>
      <c r="Q806" s="2" t="s">
        <v>10188</v>
      </c>
      <c r="R806" s="2" t="s">
        <v>47</v>
      </c>
      <c r="S806" s="2" t="s">
        <v>10189</v>
      </c>
      <c r="T806" s="2" t="s">
        <v>10190</v>
      </c>
      <c r="U806" s="2" t="s">
        <v>47</v>
      </c>
      <c r="V806" s="2" t="s">
        <v>10191</v>
      </c>
      <c r="W806" s="2" t="s">
        <v>47</v>
      </c>
      <c r="X806" s="2" t="s">
        <v>10192</v>
      </c>
      <c r="Y806" s="2" t="s">
        <v>47</v>
      </c>
      <c r="Z806" s="2" t="s">
        <v>10193</v>
      </c>
      <c r="AA806" s="2" t="s">
        <v>47</v>
      </c>
      <c r="AB806" s="2" t="s">
        <v>47</v>
      </c>
      <c r="AC806" s="2" t="s">
        <v>47</v>
      </c>
      <c r="AD806" s="2" t="s">
        <v>47</v>
      </c>
      <c r="AE806" s="2" t="s">
        <v>47</v>
      </c>
      <c r="AF806" s="2" t="s">
        <v>10194</v>
      </c>
      <c r="AG806" s="2" t="s">
        <v>47</v>
      </c>
      <c r="AH806" s="2" t="s">
        <v>10195</v>
      </c>
      <c r="AI806" s="2" t="s">
        <v>47</v>
      </c>
      <c r="AJ806" s="2" t="s">
        <v>10196</v>
      </c>
      <c r="AK806" s="2" t="s">
        <v>47</v>
      </c>
      <c r="AL806" s="2" t="s">
        <v>10197</v>
      </c>
      <c r="AM806" s="2" t="s">
        <v>47</v>
      </c>
      <c r="AN806" s="2" t="s">
        <v>10198</v>
      </c>
      <c r="AO806" s="2" t="s">
        <v>47</v>
      </c>
    </row>
    <row r="807" spans="1:41" x14ac:dyDescent="0.25">
      <c r="A807">
        <v>2016</v>
      </c>
      <c r="B807" s="2" t="s">
        <v>42</v>
      </c>
      <c r="C807" t="str">
        <f t="shared" si="24"/>
        <v>沪</v>
      </c>
      <c r="D807" s="4" t="str">
        <f t="shared" si="25"/>
        <v>败诉</v>
      </c>
      <c r="E807" s="3" t="s">
        <v>40</v>
      </c>
      <c r="F807" s="2" t="s">
        <v>10199</v>
      </c>
      <c r="G807" s="2" t="s">
        <v>10200</v>
      </c>
      <c r="H807" s="2" t="s">
        <v>39</v>
      </c>
      <c r="I807" s="2" t="s">
        <v>40</v>
      </c>
      <c r="J807" s="2" t="s">
        <v>41</v>
      </c>
      <c r="K807" s="2" t="s">
        <v>1146</v>
      </c>
      <c r="L807" s="2" t="s">
        <v>843</v>
      </c>
      <c r="M807" s="2" t="s">
        <v>10201</v>
      </c>
      <c r="N807" s="2" t="s">
        <v>1149</v>
      </c>
      <c r="O807" s="2" t="s">
        <v>47</v>
      </c>
      <c r="P807" s="2" t="s">
        <v>47</v>
      </c>
      <c r="Q807" s="2" t="s">
        <v>1150</v>
      </c>
      <c r="R807" s="2" t="s">
        <v>47</v>
      </c>
      <c r="S807" s="2" t="s">
        <v>2201</v>
      </c>
      <c r="T807" s="2" t="s">
        <v>10202</v>
      </c>
      <c r="U807" s="2" t="s">
        <v>47</v>
      </c>
      <c r="V807" s="2" t="s">
        <v>10203</v>
      </c>
      <c r="W807" s="2" t="s">
        <v>47</v>
      </c>
      <c r="X807" s="2" t="s">
        <v>10204</v>
      </c>
      <c r="Y807" s="2" t="s">
        <v>47</v>
      </c>
      <c r="Z807" s="2" t="s">
        <v>10205</v>
      </c>
      <c r="AA807" s="2" t="s">
        <v>47</v>
      </c>
      <c r="AB807" s="2" t="s">
        <v>47</v>
      </c>
      <c r="AC807" s="2" t="s">
        <v>47</v>
      </c>
      <c r="AD807" s="2" t="s">
        <v>47</v>
      </c>
      <c r="AE807" s="2" t="s">
        <v>47</v>
      </c>
      <c r="AF807" s="2" t="s">
        <v>47</v>
      </c>
      <c r="AG807" s="2" t="s">
        <v>47</v>
      </c>
      <c r="AH807" s="2" t="s">
        <v>47</v>
      </c>
      <c r="AI807" s="2" t="s">
        <v>47</v>
      </c>
      <c r="AJ807" s="2" t="s">
        <v>47</v>
      </c>
      <c r="AK807" s="2" t="s">
        <v>47</v>
      </c>
      <c r="AL807" s="2" t="s">
        <v>10206</v>
      </c>
      <c r="AM807" s="2" t="s">
        <v>47</v>
      </c>
      <c r="AN807" s="2" t="s">
        <v>10207</v>
      </c>
      <c r="AO807" s="2" t="s">
        <v>47</v>
      </c>
    </row>
    <row r="808" spans="1:41" x14ac:dyDescent="0.25">
      <c r="A808">
        <v>2016</v>
      </c>
      <c r="B808" s="2" t="s">
        <v>61</v>
      </c>
      <c r="C808" t="str">
        <f t="shared" si="24"/>
        <v>琼</v>
      </c>
      <c r="D808" s="4" t="str">
        <f t="shared" si="25"/>
        <v>胜诉</v>
      </c>
      <c r="E808" s="3" t="s">
        <v>40</v>
      </c>
      <c r="F808" s="2" t="s">
        <v>10208</v>
      </c>
      <c r="G808" s="2" t="s">
        <v>10209</v>
      </c>
      <c r="H808" s="2" t="s">
        <v>39</v>
      </c>
      <c r="I808" s="2" t="s">
        <v>40</v>
      </c>
      <c r="J808" s="2" t="s">
        <v>41</v>
      </c>
      <c r="K808" s="2" t="s">
        <v>10210</v>
      </c>
      <c r="L808" s="2" t="s">
        <v>1566</v>
      </c>
      <c r="M808" s="2" t="s">
        <v>10211</v>
      </c>
      <c r="N808" s="2" t="s">
        <v>10212</v>
      </c>
      <c r="O808" s="2" t="s">
        <v>47</v>
      </c>
      <c r="P808" s="2" t="s">
        <v>47</v>
      </c>
      <c r="Q808" s="2" t="s">
        <v>10213</v>
      </c>
      <c r="R808" s="2" t="s">
        <v>47</v>
      </c>
      <c r="S808" s="2" t="s">
        <v>10214</v>
      </c>
      <c r="T808" s="2" t="s">
        <v>10215</v>
      </c>
      <c r="U808" s="2" t="s">
        <v>47</v>
      </c>
      <c r="V808" s="2" t="s">
        <v>10216</v>
      </c>
      <c r="W808" s="2" t="s">
        <v>47</v>
      </c>
      <c r="X808" s="2" t="s">
        <v>10217</v>
      </c>
      <c r="Y808" s="2" t="s">
        <v>47</v>
      </c>
      <c r="Z808" s="2" t="s">
        <v>10218</v>
      </c>
      <c r="AA808" s="2" t="s">
        <v>47</v>
      </c>
      <c r="AB808" s="2" t="s">
        <v>47</v>
      </c>
      <c r="AC808" s="2" t="s">
        <v>47</v>
      </c>
      <c r="AD808" s="2" t="s">
        <v>47</v>
      </c>
      <c r="AE808" s="2" t="s">
        <v>47</v>
      </c>
      <c r="AF808" s="2" t="s">
        <v>10219</v>
      </c>
      <c r="AG808" s="2" t="s">
        <v>47</v>
      </c>
      <c r="AH808" s="2" t="s">
        <v>10220</v>
      </c>
      <c r="AI808" s="2" t="s">
        <v>47</v>
      </c>
      <c r="AJ808" s="2" t="s">
        <v>10221</v>
      </c>
      <c r="AK808" s="2" t="s">
        <v>47</v>
      </c>
      <c r="AL808" s="2" t="s">
        <v>10222</v>
      </c>
      <c r="AM808" s="2" t="s">
        <v>47</v>
      </c>
      <c r="AN808" s="2" t="s">
        <v>47</v>
      </c>
      <c r="AO808" s="2" t="s">
        <v>47</v>
      </c>
    </row>
    <row r="809" spans="1:41" x14ac:dyDescent="0.25">
      <c r="A809">
        <v>2016</v>
      </c>
      <c r="B809" s="2" t="s">
        <v>61</v>
      </c>
      <c r="C809" t="str">
        <f t="shared" si="24"/>
        <v>济</v>
      </c>
      <c r="D809" s="4" t="str">
        <f t="shared" si="25"/>
        <v>胜诉</v>
      </c>
      <c r="E809" s="3" t="s">
        <v>40</v>
      </c>
      <c r="F809" s="2" t="s">
        <v>10223</v>
      </c>
      <c r="G809" s="2" t="s">
        <v>10224</v>
      </c>
      <c r="H809" s="2" t="s">
        <v>39</v>
      </c>
      <c r="I809" s="2" t="s">
        <v>40</v>
      </c>
      <c r="J809" s="2" t="s">
        <v>41</v>
      </c>
      <c r="K809" s="2" t="s">
        <v>112</v>
      </c>
      <c r="L809" s="2" t="s">
        <v>2985</v>
      </c>
      <c r="M809" s="2" t="s">
        <v>10225</v>
      </c>
      <c r="N809" s="2" t="s">
        <v>10226</v>
      </c>
      <c r="O809" s="2" t="s">
        <v>47</v>
      </c>
      <c r="P809" s="2" t="s">
        <v>47</v>
      </c>
      <c r="Q809" s="2" t="s">
        <v>116</v>
      </c>
      <c r="R809" s="2" t="s">
        <v>47</v>
      </c>
      <c r="S809" s="2" t="s">
        <v>117</v>
      </c>
      <c r="T809" s="2" t="s">
        <v>10227</v>
      </c>
      <c r="U809" s="2" t="s">
        <v>47</v>
      </c>
      <c r="V809" s="2" t="s">
        <v>10228</v>
      </c>
      <c r="W809" s="2" t="s">
        <v>47</v>
      </c>
      <c r="X809" s="2" t="s">
        <v>10229</v>
      </c>
      <c r="Y809" s="2" t="s">
        <v>47</v>
      </c>
      <c r="Z809" s="2" t="s">
        <v>10230</v>
      </c>
      <c r="AA809" s="2" t="s">
        <v>47</v>
      </c>
      <c r="AB809" s="2" t="s">
        <v>47</v>
      </c>
      <c r="AC809" s="2" t="s">
        <v>47</v>
      </c>
      <c r="AD809" s="2" t="s">
        <v>47</v>
      </c>
      <c r="AE809" s="2" t="s">
        <v>47</v>
      </c>
      <c r="AF809" s="2" t="s">
        <v>10231</v>
      </c>
      <c r="AG809" s="2" t="s">
        <v>47</v>
      </c>
      <c r="AH809" s="2" t="s">
        <v>10232</v>
      </c>
      <c r="AI809" s="2" t="s">
        <v>47</v>
      </c>
      <c r="AJ809" s="2" t="s">
        <v>10233</v>
      </c>
      <c r="AK809" s="2" t="s">
        <v>47</v>
      </c>
      <c r="AL809" s="2" t="s">
        <v>10234</v>
      </c>
      <c r="AM809" s="2" t="s">
        <v>47</v>
      </c>
      <c r="AN809" s="2" t="s">
        <v>47</v>
      </c>
      <c r="AO809" s="2" t="s">
        <v>47</v>
      </c>
    </row>
    <row r="810" spans="1:41" x14ac:dyDescent="0.25">
      <c r="A810">
        <v>2016</v>
      </c>
      <c r="B810" s="2" t="s">
        <v>42</v>
      </c>
      <c r="C810" t="str">
        <f t="shared" si="24"/>
        <v>桂</v>
      </c>
      <c r="D810" s="4" t="str">
        <f t="shared" si="25"/>
        <v>败诉</v>
      </c>
      <c r="E810" s="3" t="s">
        <v>147</v>
      </c>
      <c r="F810" s="2" t="s">
        <v>10235</v>
      </c>
      <c r="G810" s="2" t="s">
        <v>10236</v>
      </c>
      <c r="H810" s="2" t="s">
        <v>39</v>
      </c>
      <c r="I810" s="2" t="s">
        <v>147</v>
      </c>
      <c r="J810" s="2" t="s">
        <v>41</v>
      </c>
      <c r="K810" s="2" t="s">
        <v>5062</v>
      </c>
      <c r="L810" s="2" t="s">
        <v>754</v>
      </c>
      <c r="M810" s="2" t="s">
        <v>10237</v>
      </c>
      <c r="N810" s="2" t="s">
        <v>10238</v>
      </c>
      <c r="O810" s="2" t="s">
        <v>47</v>
      </c>
      <c r="P810" s="2" t="s">
        <v>47</v>
      </c>
      <c r="Q810" s="2" t="s">
        <v>10239</v>
      </c>
      <c r="R810" s="2" t="s">
        <v>47</v>
      </c>
      <c r="S810" s="2" t="s">
        <v>10240</v>
      </c>
      <c r="T810" s="2" t="s">
        <v>10241</v>
      </c>
      <c r="U810" s="2" t="s">
        <v>47</v>
      </c>
      <c r="V810" s="2" t="s">
        <v>10242</v>
      </c>
      <c r="W810" s="2" t="s">
        <v>47</v>
      </c>
      <c r="X810" s="2" t="s">
        <v>10243</v>
      </c>
      <c r="Y810" s="2" t="s">
        <v>47</v>
      </c>
      <c r="Z810" s="2" t="s">
        <v>10244</v>
      </c>
      <c r="AA810" s="2" t="s">
        <v>47</v>
      </c>
      <c r="AB810" s="2" t="s">
        <v>47</v>
      </c>
      <c r="AC810" s="2" t="s">
        <v>47</v>
      </c>
      <c r="AD810" s="2" t="s">
        <v>47</v>
      </c>
      <c r="AE810" s="2" t="s">
        <v>47</v>
      </c>
      <c r="AF810" s="2" t="s">
        <v>47</v>
      </c>
      <c r="AG810" s="2" t="s">
        <v>47</v>
      </c>
      <c r="AH810" s="2" t="s">
        <v>47</v>
      </c>
      <c r="AI810" s="2" t="s">
        <v>47</v>
      </c>
      <c r="AJ810" s="2" t="s">
        <v>47</v>
      </c>
      <c r="AK810" s="2" t="s">
        <v>47</v>
      </c>
      <c r="AL810" s="2" t="s">
        <v>10245</v>
      </c>
      <c r="AM810" s="2" t="s">
        <v>47</v>
      </c>
      <c r="AN810" s="2" t="s">
        <v>47</v>
      </c>
      <c r="AO810" s="2" t="s">
        <v>47</v>
      </c>
    </row>
    <row r="811" spans="1:41" x14ac:dyDescent="0.25">
      <c r="A811">
        <v>2016</v>
      </c>
      <c r="B811" s="2" t="s">
        <v>61</v>
      </c>
      <c r="C811" t="str">
        <f t="shared" si="24"/>
        <v>闽</v>
      </c>
      <c r="D811" s="4" t="str">
        <f t="shared" si="25"/>
        <v>胜诉</v>
      </c>
      <c r="E811" s="3" t="s">
        <v>40</v>
      </c>
      <c r="F811" s="2" t="s">
        <v>10246</v>
      </c>
      <c r="G811" s="2" t="s">
        <v>10247</v>
      </c>
      <c r="H811" s="2" t="s">
        <v>39</v>
      </c>
      <c r="I811" s="2" t="s">
        <v>40</v>
      </c>
      <c r="J811" s="2" t="s">
        <v>41</v>
      </c>
      <c r="K811" s="2" t="s">
        <v>4013</v>
      </c>
      <c r="L811" s="2" t="s">
        <v>9928</v>
      </c>
      <c r="M811" s="2" t="s">
        <v>10248</v>
      </c>
      <c r="N811" s="2" t="s">
        <v>650</v>
      </c>
      <c r="O811" s="2" t="s">
        <v>47</v>
      </c>
      <c r="P811" s="2" t="s">
        <v>47</v>
      </c>
      <c r="Q811" s="2" t="s">
        <v>4017</v>
      </c>
      <c r="R811" s="2" t="s">
        <v>47</v>
      </c>
      <c r="S811" s="2" t="s">
        <v>4019</v>
      </c>
      <c r="T811" s="2" t="s">
        <v>10249</v>
      </c>
      <c r="U811" s="2" t="s">
        <v>47</v>
      </c>
      <c r="V811" s="2" t="s">
        <v>10250</v>
      </c>
      <c r="W811" s="2" t="s">
        <v>47</v>
      </c>
      <c r="X811" s="2" t="s">
        <v>10251</v>
      </c>
      <c r="Y811" s="2" t="s">
        <v>47</v>
      </c>
      <c r="Z811" s="2" t="s">
        <v>10252</v>
      </c>
      <c r="AA811" s="2" t="s">
        <v>47</v>
      </c>
      <c r="AB811" s="2" t="s">
        <v>47</v>
      </c>
      <c r="AC811" s="2" t="s">
        <v>47</v>
      </c>
      <c r="AD811" s="2" t="s">
        <v>47</v>
      </c>
      <c r="AE811" s="2" t="s">
        <v>47</v>
      </c>
      <c r="AF811" s="2" t="s">
        <v>10253</v>
      </c>
      <c r="AG811" s="2" t="s">
        <v>47</v>
      </c>
      <c r="AH811" s="2" t="s">
        <v>10254</v>
      </c>
      <c r="AI811" s="2" t="s">
        <v>47</v>
      </c>
      <c r="AJ811" s="2" t="s">
        <v>9412</v>
      </c>
      <c r="AK811" s="2" t="s">
        <v>47</v>
      </c>
      <c r="AL811" s="2" t="s">
        <v>10255</v>
      </c>
      <c r="AM811" s="2" t="s">
        <v>47</v>
      </c>
      <c r="AN811" s="2" t="s">
        <v>10256</v>
      </c>
      <c r="AO811" s="2" t="s">
        <v>47</v>
      </c>
    </row>
    <row r="812" spans="1:41" x14ac:dyDescent="0.25">
      <c r="A812">
        <v>2016</v>
      </c>
      <c r="B812" s="2" t="s">
        <v>61</v>
      </c>
      <c r="C812" t="str">
        <f t="shared" si="24"/>
        <v>鲁</v>
      </c>
      <c r="D812" s="4" t="str">
        <f t="shared" si="25"/>
        <v>胜诉</v>
      </c>
      <c r="E812" s="3" t="s">
        <v>40</v>
      </c>
      <c r="F812" s="2" t="s">
        <v>10257</v>
      </c>
      <c r="G812" s="2" t="s">
        <v>10258</v>
      </c>
      <c r="H812" s="2" t="s">
        <v>39</v>
      </c>
      <c r="I812" s="2" t="s">
        <v>40</v>
      </c>
      <c r="J812" s="2" t="s">
        <v>41</v>
      </c>
      <c r="K812" s="2" t="s">
        <v>112</v>
      </c>
      <c r="L812" s="2" t="s">
        <v>2140</v>
      </c>
      <c r="M812" s="2" t="s">
        <v>10259</v>
      </c>
      <c r="N812" s="2" t="s">
        <v>115</v>
      </c>
      <c r="O812" s="2" t="s">
        <v>47</v>
      </c>
      <c r="P812" s="2" t="s">
        <v>47</v>
      </c>
      <c r="Q812" s="2" t="s">
        <v>6611</v>
      </c>
      <c r="R812" s="2" t="s">
        <v>47</v>
      </c>
      <c r="S812" s="2" t="s">
        <v>117</v>
      </c>
      <c r="T812" s="2" t="s">
        <v>10260</v>
      </c>
      <c r="U812" s="2" t="s">
        <v>47</v>
      </c>
      <c r="V812" s="2" t="s">
        <v>10261</v>
      </c>
      <c r="W812" s="2" t="s">
        <v>47</v>
      </c>
      <c r="X812" s="2" t="s">
        <v>10262</v>
      </c>
      <c r="Y812" s="2" t="s">
        <v>47</v>
      </c>
      <c r="Z812" s="2" t="s">
        <v>10263</v>
      </c>
      <c r="AA812" s="2" t="s">
        <v>47</v>
      </c>
      <c r="AB812" s="2" t="s">
        <v>47</v>
      </c>
      <c r="AC812" s="2" t="s">
        <v>47</v>
      </c>
      <c r="AD812" s="2" t="s">
        <v>47</v>
      </c>
      <c r="AE812" s="2" t="s">
        <v>47</v>
      </c>
      <c r="AF812" s="2" t="s">
        <v>10264</v>
      </c>
      <c r="AG812" s="2" t="s">
        <v>47</v>
      </c>
      <c r="AH812" s="2" t="s">
        <v>10265</v>
      </c>
      <c r="AI812" s="2" t="s">
        <v>47</v>
      </c>
      <c r="AJ812" s="2" t="s">
        <v>1735</v>
      </c>
      <c r="AK812" s="2" t="s">
        <v>47</v>
      </c>
      <c r="AL812" s="2" t="s">
        <v>10266</v>
      </c>
      <c r="AM812" s="2" t="s">
        <v>47</v>
      </c>
      <c r="AN812" s="2" t="s">
        <v>47</v>
      </c>
      <c r="AO812" s="2" t="s">
        <v>47</v>
      </c>
    </row>
    <row r="813" spans="1:41" x14ac:dyDescent="0.25">
      <c r="A813">
        <v>2016</v>
      </c>
      <c r="B813" s="2" t="s">
        <v>61</v>
      </c>
      <c r="C813" t="str">
        <f t="shared" si="24"/>
        <v>丰</v>
      </c>
      <c r="D813" s="4" t="str">
        <f t="shared" si="25"/>
        <v>胜诉</v>
      </c>
      <c r="E813" s="3" t="s">
        <v>40</v>
      </c>
      <c r="F813" s="2" t="s">
        <v>10267</v>
      </c>
      <c r="G813" s="2" t="s">
        <v>10268</v>
      </c>
      <c r="H813" s="2" t="s">
        <v>39</v>
      </c>
      <c r="I813" s="2" t="s">
        <v>40</v>
      </c>
      <c r="J813" s="2" t="s">
        <v>41</v>
      </c>
      <c r="K813" s="2" t="s">
        <v>10269</v>
      </c>
      <c r="L813" s="2" t="s">
        <v>10270</v>
      </c>
      <c r="M813" s="2" t="s">
        <v>10271</v>
      </c>
      <c r="N813" s="2" t="s">
        <v>10272</v>
      </c>
      <c r="O813" s="2" t="s">
        <v>47</v>
      </c>
      <c r="P813" s="2" t="s">
        <v>47</v>
      </c>
      <c r="Q813" s="2" t="s">
        <v>10273</v>
      </c>
      <c r="R813" s="2" t="s">
        <v>47</v>
      </c>
      <c r="S813" s="2" t="s">
        <v>10274</v>
      </c>
      <c r="T813" s="2" t="s">
        <v>10275</v>
      </c>
      <c r="U813" s="2" t="s">
        <v>47</v>
      </c>
      <c r="V813" s="2" t="s">
        <v>10276</v>
      </c>
      <c r="W813" s="2" t="s">
        <v>47</v>
      </c>
      <c r="X813" s="2" t="s">
        <v>10277</v>
      </c>
      <c r="Y813" s="2" t="s">
        <v>47</v>
      </c>
      <c r="Z813" s="2" t="s">
        <v>10278</v>
      </c>
      <c r="AA813" s="2" t="s">
        <v>47</v>
      </c>
      <c r="AB813" s="2" t="s">
        <v>47</v>
      </c>
      <c r="AC813" s="2" t="s">
        <v>47</v>
      </c>
      <c r="AD813" s="2" t="s">
        <v>47</v>
      </c>
      <c r="AE813" s="2" t="s">
        <v>47</v>
      </c>
      <c r="AF813" s="2" t="s">
        <v>10279</v>
      </c>
      <c r="AG813" s="2" t="s">
        <v>47</v>
      </c>
      <c r="AH813" s="2" t="s">
        <v>10280</v>
      </c>
      <c r="AI813" s="2" t="s">
        <v>47</v>
      </c>
      <c r="AJ813" s="2" t="s">
        <v>10281</v>
      </c>
      <c r="AK813" s="2" t="s">
        <v>47</v>
      </c>
      <c r="AL813" s="2" t="s">
        <v>10282</v>
      </c>
      <c r="AM813" s="2" t="s">
        <v>47</v>
      </c>
      <c r="AN813" s="2" t="s">
        <v>47</v>
      </c>
      <c r="AO813" s="2" t="s">
        <v>47</v>
      </c>
    </row>
    <row r="814" spans="1:41" x14ac:dyDescent="0.25">
      <c r="A814">
        <v>2016</v>
      </c>
      <c r="B814" s="2" t="s">
        <v>42</v>
      </c>
      <c r="C814" t="str">
        <f t="shared" si="24"/>
        <v>京</v>
      </c>
      <c r="D814" s="4" t="str">
        <f t="shared" si="25"/>
        <v>胜诉</v>
      </c>
      <c r="E814" s="3" t="s">
        <v>40</v>
      </c>
      <c r="F814" s="2" t="s">
        <v>10283</v>
      </c>
      <c r="G814" s="2" t="s">
        <v>10284</v>
      </c>
      <c r="H814" s="2" t="s">
        <v>39</v>
      </c>
      <c r="I814" s="2" t="s">
        <v>40</v>
      </c>
      <c r="J814" s="2" t="s">
        <v>41</v>
      </c>
      <c r="K814" s="2" t="s">
        <v>10285</v>
      </c>
      <c r="L814" s="2" t="s">
        <v>411</v>
      </c>
      <c r="M814" s="2" t="s">
        <v>10286</v>
      </c>
      <c r="N814" s="2" t="s">
        <v>10287</v>
      </c>
      <c r="O814" s="2" t="s">
        <v>47</v>
      </c>
      <c r="P814" s="2" t="s">
        <v>47</v>
      </c>
      <c r="Q814" s="2" t="s">
        <v>10288</v>
      </c>
      <c r="R814" s="2" t="s">
        <v>47</v>
      </c>
      <c r="S814" s="2" t="s">
        <v>10176</v>
      </c>
      <c r="T814" s="2" t="s">
        <v>10289</v>
      </c>
      <c r="U814" s="2" t="s">
        <v>47</v>
      </c>
      <c r="V814" s="2" t="s">
        <v>10290</v>
      </c>
      <c r="W814" s="2" t="s">
        <v>47</v>
      </c>
      <c r="X814" s="2" t="s">
        <v>10291</v>
      </c>
      <c r="Y814" s="2" t="s">
        <v>47</v>
      </c>
      <c r="Z814" s="2" t="s">
        <v>10292</v>
      </c>
      <c r="AA814" s="2" t="s">
        <v>47</v>
      </c>
      <c r="AB814" s="2" t="s">
        <v>47</v>
      </c>
      <c r="AC814" s="2" t="s">
        <v>47</v>
      </c>
      <c r="AD814" s="2" t="s">
        <v>47</v>
      </c>
      <c r="AE814" s="2" t="s">
        <v>47</v>
      </c>
      <c r="AF814" s="2" t="s">
        <v>10293</v>
      </c>
      <c r="AG814" s="2" t="s">
        <v>47</v>
      </c>
      <c r="AH814" s="2" t="s">
        <v>10294</v>
      </c>
      <c r="AI814" s="2" t="s">
        <v>47</v>
      </c>
      <c r="AJ814" s="2" t="s">
        <v>5651</v>
      </c>
      <c r="AK814" s="2" t="s">
        <v>47</v>
      </c>
      <c r="AL814" s="2" t="s">
        <v>10295</v>
      </c>
      <c r="AM814" s="2" t="s">
        <v>47</v>
      </c>
      <c r="AN814" s="2" t="s">
        <v>47</v>
      </c>
      <c r="AO814" s="2" t="s">
        <v>47</v>
      </c>
    </row>
    <row r="815" spans="1:41" x14ac:dyDescent="0.25">
      <c r="A815">
        <v>2016</v>
      </c>
      <c r="B815" s="2" t="s">
        <v>42</v>
      </c>
      <c r="C815" t="str">
        <f t="shared" si="24"/>
        <v>京</v>
      </c>
      <c r="D815" s="4" t="str">
        <f t="shared" si="25"/>
        <v>胜诉</v>
      </c>
      <c r="E815" s="3" t="s">
        <v>40</v>
      </c>
      <c r="F815" s="2" t="s">
        <v>10296</v>
      </c>
      <c r="G815" s="2" t="s">
        <v>10297</v>
      </c>
      <c r="H815" s="2" t="s">
        <v>39</v>
      </c>
      <c r="I815" s="2" t="s">
        <v>40</v>
      </c>
      <c r="J815" s="2" t="s">
        <v>41</v>
      </c>
      <c r="K815" s="2" t="s">
        <v>10285</v>
      </c>
      <c r="L815" s="2" t="s">
        <v>1725</v>
      </c>
      <c r="M815" s="2" t="s">
        <v>10298</v>
      </c>
      <c r="N815" s="2" t="s">
        <v>1320</v>
      </c>
      <c r="O815" s="2" t="s">
        <v>47</v>
      </c>
      <c r="P815" s="2" t="s">
        <v>47</v>
      </c>
      <c r="Q815" s="2" t="s">
        <v>6847</v>
      </c>
      <c r="R815" s="2" t="s">
        <v>47</v>
      </c>
      <c r="S815" s="2" t="s">
        <v>5464</v>
      </c>
      <c r="T815" s="2" t="s">
        <v>10299</v>
      </c>
      <c r="U815" s="2" t="s">
        <v>47</v>
      </c>
      <c r="V815" s="2" t="s">
        <v>10300</v>
      </c>
      <c r="W815" s="2" t="s">
        <v>47</v>
      </c>
      <c r="X815" s="2" t="s">
        <v>10301</v>
      </c>
      <c r="Y815" s="2" t="s">
        <v>47</v>
      </c>
      <c r="Z815" s="2" t="s">
        <v>10302</v>
      </c>
      <c r="AA815" s="2" t="s">
        <v>47</v>
      </c>
      <c r="AB815" s="2" t="s">
        <v>47</v>
      </c>
      <c r="AC815" s="2" t="s">
        <v>47</v>
      </c>
      <c r="AD815" s="2" t="s">
        <v>47</v>
      </c>
      <c r="AE815" s="2" t="s">
        <v>47</v>
      </c>
      <c r="AF815" s="2" t="s">
        <v>10303</v>
      </c>
      <c r="AG815" s="2" t="s">
        <v>47</v>
      </c>
      <c r="AH815" s="2" t="s">
        <v>10304</v>
      </c>
      <c r="AI815" s="2" t="s">
        <v>47</v>
      </c>
      <c r="AJ815" s="2" t="s">
        <v>10305</v>
      </c>
      <c r="AK815" s="2" t="s">
        <v>47</v>
      </c>
      <c r="AL815" s="2" t="s">
        <v>10306</v>
      </c>
      <c r="AM815" s="2" t="s">
        <v>47</v>
      </c>
      <c r="AN815" s="2" t="s">
        <v>47</v>
      </c>
      <c r="AO815" s="2" t="s">
        <v>47</v>
      </c>
    </row>
    <row r="816" spans="1:41" x14ac:dyDescent="0.25">
      <c r="A816">
        <v>2016</v>
      </c>
      <c r="B816" s="2" t="s">
        <v>61</v>
      </c>
      <c r="C816" t="str">
        <f t="shared" si="24"/>
        <v>浙</v>
      </c>
      <c r="D816" s="4" t="str">
        <f t="shared" si="25"/>
        <v>胜诉</v>
      </c>
      <c r="E816" s="3" t="s">
        <v>147</v>
      </c>
      <c r="F816" s="2" t="s">
        <v>10307</v>
      </c>
      <c r="G816" s="2" t="s">
        <v>10308</v>
      </c>
      <c r="H816" s="2" t="s">
        <v>39</v>
      </c>
      <c r="I816" s="2" t="s">
        <v>147</v>
      </c>
      <c r="J816" s="2" t="s">
        <v>41</v>
      </c>
      <c r="K816" s="2" t="s">
        <v>458</v>
      </c>
      <c r="L816" s="2" t="s">
        <v>2196</v>
      </c>
      <c r="M816" s="2" t="s">
        <v>10309</v>
      </c>
      <c r="N816" s="2" t="s">
        <v>10310</v>
      </c>
      <c r="O816" s="2" t="s">
        <v>47</v>
      </c>
      <c r="P816" s="2" t="s">
        <v>47</v>
      </c>
      <c r="Q816" s="2" t="s">
        <v>461</v>
      </c>
      <c r="R816" s="2" t="s">
        <v>47</v>
      </c>
      <c r="S816" s="2" t="s">
        <v>462</v>
      </c>
      <c r="T816" s="2" t="s">
        <v>10311</v>
      </c>
      <c r="U816" s="2" t="s">
        <v>47</v>
      </c>
      <c r="V816" s="2" t="s">
        <v>10312</v>
      </c>
      <c r="W816" s="2" t="s">
        <v>47</v>
      </c>
      <c r="X816" s="2" t="s">
        <v>10313</v>
      </c>
      <c r="Y816" s="2" t="s">
        <v>47</v>
      </c>
      <c r="Z816" s="2" t="s">
        <v>10314</v>
      </c>
      <c r="AA816" s="2" t="s">
        <v>47</v>
      </c>
      <c r="AB816" s="2" t="s">
        <v>47</v>
      </c>
      <c r="AC816" s="2" t="s">
        <v>47</v>
      </c>
      <c r="AD816" s="2" t="s">
        <v>47</v>
      </c>
      <c r="AE816" s="2" t="s">
        <v>47</v>
      </c>
      <c r="AF816" s="2" t="s">
        <v>10315</v>
      </c>
      <c r="AG816" s="2" t="s">
        <v>47</v>
      </c>
      <c r="AH816" s="2" t="s">
        <v>10316</v>
      </c>
      <c r="AI816" s="2" t="s">
        <v>47</v>
      </c>
      <c r="AJ816" s="2" t="s">
        <v>160</v>
      </c>
      <c r="AK816" s="2" t="s">
        <v>47</v>
      </c>
      <c r="AL816" s="2" t="s">
        <v>10317</v>
      </c>
      <c r="AM816" s="2" t="s">
        <v>47</v>
      </c>
      <c r="AN816" s="2" t="s">
        <v>47</v>
      </c>
      <c r="AO816" s="2" t="s">
        <v>47</v>
      </c>
    </row>
    <row r="817" spans="1:41" x14ac:dyDescent="0.25">
      <c r="A817">
        <v>2016</v>
      </c>
      <c r="B817" s="2" t="s">
        <v>42</v>
      </c>
      <c r="C817" t="str">
        <f t="shared" si="24"/>
        <v>京</v>
      </c>
      <c r="D817" s="4" t="str">
        <f t="shared" si="25"/>
        <v>败诉</v>
      </c>
      <c r="E817" s="3" t="s">
        <v>40</v>
      </c>
      <c r="F817" s="2" t="s">
        <v>10318</v>
      </c>
      <c r="G817" s="2" t="s">
        <v>10319</v>
      </c>
      <c r="H817" s="2" t="s">
        <v>39</v>
      </c>
      <c r="I817" s="2" t="s">
        <v>40</v>
      </c>
      <c r="J817" s="2" t="s">
        <v>41</v>
      </c>
      <c r="K817" s="2" t="s">
        <v>410</v>
      </c>
      <c r="L817" s="2" t="s">
        <v>165</v>
      </c>
      <c r="M817" s="2" t="s">
        <v>10320</v>
      </c>
      <c r="N817" s="2" t="s">
        <v>47</v>
      </c>
      <c r="O817" s="2" t="s">
        <v>47</v>
      </c>
      <c r="P817" s="2" t="s">
        <v>47</v>
      </c>
      <c r="Q817" s="2" t="s">
        <v>6899</v>
      </c>
      <c r="R817" s="2" t="s">
        <v>47</v>
      </c>
      <c r="S817" s="2" t="s">
        <v>5432</v>
      </c>
      <c r="T817" s="2" t="s">
        <v>10321</v>
      </c>
      <c r="U817" s="2" t="s">
        <v>47</v>
      </c>
      <c r="V817" s="2" t="s">
        <v>10322</v>
      </c>
      <c r="W817" s="2" t="s">
        <v>47</v>
      </c>
      <c r="X817" s="2" t="s">
        <v>10323</v>
      </c>
      <c r="Y817" s="2" t="s">
        <v>47</v>
      </c>
      <c r="Z817" s="2" t="s">
        <v>10324</v>
      </c>
      <c r="AA817" s="2" t="s">
        <v>47</v>
      </c>
      <c r="AB817" s="2" t="s">
        <v>47</v>
      </c>
      <c r="AC817" s="2" t="s">
        <v>47</v>
      </c>
      <c r="AD817" s="2" t="s">
        <v>47</v>
      </c>
      <c r="AE817" s="2" t="s">
        <v>47</v>
      </c>
      <c r="AF817" s="2" t="s">
        <v>47</v>
      </c>
      <c r="AG817" s="2" t="s">
        <v>47</v>
      </c>
      <c r="AH817" s="2" t="s">
        <v>47</v>
      </c>
      <c r="AI817" s="2" t="s">
        <v>47</v>
      </c>
      <c r="AJ817" s="2" t="s">
        <v>47</v>
      </c>
      <c r="AK817" s="2" t="s">
        <v>47</v>
      </c>
      <c r="AL817" s="2" t="s">
        <v>10325</v>
      </c>
      <c r="AM817" s="2" t="s">
        <v>47</v>
      </c>
      <c r="AN817" s="2" t="s">
        <v>47</v>
      </c>
      <c r="AO817" s="2" t="s">
        <v>47</v>
      </c>
    </row>
    <row r="818" spans="1:41" x14ac:dyDescent="0.25">
      <c r="A818">
        <v>2016</v>
      </c>
      <c r="B818" s="2" t="s">
        <v>61</v>
      </c>
      <c r="C818" t="str">
        <f t="shared" si="24"/>
        <v>皖</v>
      </c>
      <c r="D818" s="4" t="str">
        <f t="shared" si="25"/>
        <v>败诉</v>
      </c>
      <c r="E818" s="3" t="s">
        <v>147</v>
      </c>
      <c r="F818" s="2" t="s">
        <v>10326</v>
      </c>
      <c r="G818" s="2" t="s">
        <v>10327</v>
      </c>
      <c r="H818" s="2" t="s">
        <v>39</v>
      </c>
      <c r="I818" s="2" t="s">
        <v>147</v>
      </c>
      <c r="J818" s="2" t="s">
        <v>41</v>
      </c>
      <c r="K818" s="2" t="s">
        <v>2123</v>
      </c>
      <c r="L818" s="2" t="s">
        <v>3313</v>
      </c>
      <c r="M818" s="2" t="s">
        <v>10328</v>
      </c>
      <c r="N818" s="2" t="s">
        <v>10329</v>
      </c>
      <c r="O818" s="2" t="s">
        <v>47</v>
      </c>
      <c r="P818" s="2" t="s">
        <v>47</v>
      </c>
      <c r="Q818" s="2" t="s">
        <v>10330</v>
      </c>
      <c r="R818" s="2" t="s">
        <v>47</v>
      </c>
      <c r="S818" s="2" t="s">
        <v>2129</v>
      </c>
      <c r="T818" s="2" t="s">
        <v>10331</v>
      </c>
      <c r="U818" s="2" t="s">
        <v>47</v>
      </c>
      <c r="V818" s="2" t="s">
        <v>10332</v>
      </c>
      <c r="W818" s="2" t="s">
        <v>47</v>
      </c>
      <c r="X818" s="2" t="s">
        <v>10333</v>
      </c>
      <c r="Y818" s="2" t="s">
        <v>47</v>
      </c>
      <c r="Z818" s="2" t="s">
        <v>10334</v>
      </c>
      <c r="AA818" s="2" t="s">
        <v>47</v>
      </c>
      <c r="AB818" s="2" t="s">
        <v>47</v>
      </c>
      <c r="AC818" s="2" t="s">
        <v>47</v>
      </c>
      <c r="AD818" s="2" t="s">
        <v>47</v>
      </c>
      <c r="AE818" s="2" t="s">
        <v>47</v>
      </c>
      <c r="AF818" s="2" t="s">
        <v>47</v>
      </c>
      <c r="AG818" s="2" t="s">
        <v>47</v>
      </c>
      <c r="AH818" s="2" t="s">
        <v>47</v>
      </c>
      <c r="AI818" s="2" t="s">
        <v>47</v>
      </c>
      <c r="AJ818" s="2" t="s">
        <v>47</v>
      </c>
      <c r="AK818" s="2" t="s">
        <v>47</v>
      </c>
      <c r="AL818" s="2" t="s">
        <v>10335</v>
      </c>
      <c r="AM818" s="2" t="s">
        <v>47</v>
      </c>
      <c r="AN818" s="2" t="s">
        <v>10336</v>
      </c>
      <c r="AO818" s="2" t="s">
        <v>47</v>
      </c>
    </row>
    <row r="819" spans="1:41" x14ac:dyDescent="0.25">
      <c r="A819">
        <v>2016</v>
      </c>
      <c r="B819" s="2" t="s">
        <v>42</v>
      </c>
      <c r="C819" t="str">
        <f t="shared" si="24"/>
        <v>川</v>
      </c>
      <c r="D819" s="4" t="str">
        <f t="shared" si="25"/>
        <v>败诉</v>
      </c>
      <c r="E819" s="3" t="s">
        <v>40</v>
      </c>
      <c r="F819" s="2" t="s">
        <v>10337</v>
      </c>
      <c r="G819" s="2" t="s">
        <v>10338</v>
      </c>
      <c r="H819" s="2" t="s">
        <v>39</v>
      </c>
      <c r="I819" s="2" t="s">
        <v>40</v>
      </c>
      <c r="J819" s="2" t="s">
        <v>41</v>
      </c>
      <c r="K819" s="2" t="s">
        <v>10339</v>
      </c>
      <c r="L819" s="2" t="s">
        <v>2213</v>
      </c>
      <c r="M819" s="2" t="s">
        <v>10340</v>
      </c>
      <c r="N819" s="2" t="s">
        <v>10341</v>
      </c>
      <c r="O819" s="2" t="s">
        <v>47</v>
      </c>
      <c r="P819" s="2" t="s">
        <v>47</v>
      </c>
      <c r="Q819" s="2" t="s">
        <v>10342</v>
      </c>
      <c r="R819" s="2" t="s">
        <v>47</v>
      </c>
      <c r="S819" s="2" t="s">
        <v>10343</v>
      </c>
      <c r="T819" s="2" t="s">
        <v>10344</v>
      </c>
      <c r="U819" s="2" t="s">
        <v>47</v>
      </c>
      <c r="V819" s="2" t="s">
        <v>10345</v>
      </c>
      <c r="W819" s="2" t="s">
        <v>47</v>
      </c>
      <c r="X819" s="2" t="s">
        <v>10346</v>
      </c>
      <c r="Y819" s="2" t="s">
        <v>47</v>
      </c>
      <c r="Z819" s="2" t="s">
        <v>10347</v>
      </c>
      <c r="AA819" s="2" t="s">
        <v>47</v>
      </c>
      <c r="AB819" s="2" t="s">
        <v>47</v>
      </c>
      <c r="AC819" s="2" t="s">
        <v>47</v>
      </c>
      <c r="AD819" s="2" t="s">
        <v>47</v>
      </c>
      <c r="AE819" s="2" t="s">
        <v>47</v>
      </c>
      <c r="AF819" s="2" t="s">
        <v>47</v>
      </c>
      <c r="AG819" s="2" t="s">
        <v>47</v>
      </c>
      <c r="AH819" s="2" t="s">
        <v>47</v>
      </c>
      <c r="AI819" s="2" t="s">
        <v>47</v>
      </c>
      <c r="AJ819" s="2" t="s">
        <v>47</v>
      </c>
      <c r="AK819" s="2" t="s">
        <v>47</v>
      </c>
      <c r="AL819" s="2" t="s">
        <v>10348</v>
      </c>
      <c r="AM819" s="2" t="s">
        <v>47</v>
      </c>
      <c r="AN819" s="2" t="s">
        <v>47</v>
      </c>
      <c r="AO819" s="2" t="s">
        <v>47</v>
      </c>
    </row>
    <row r="820" spans="1:41" x14ac:dyDescent="0.25">
      <c r="A820">
        <v>2016</v>
      </c>
      <c r="B820" s="2" t="s">
        <v>61</v>
      </c>
      <c r="C820" t="str">
        <f t="shared" si="24"/>
        <v>闽</v>
      </c>
      <c r="D820" s="4" t="str">
        <f t="shared" si="25"/>
        <v>败诉</v>
      </c>
      <c r="E820" s="3" t="s">
        <v>147</v>
      </c>
      <c r="F820" s="2" t="s">
        <v>10349</v>
      </c>
      <c r="G820" s="2" t="s">
        <v>10350</v>
      </c>
      <c r="H820" s="2" t="s">
        <v>39</v>
      </c>
      <c r="I820" s="2" t="s">
        <v>147</v>
      </c>
      <c r="J820" s="2" t="s">
        <v>41</v>
      </c>
      <c r="K820" s="2" t="s">
        <v>4013</v>
      </c>
      <c r="L820" s="2" t="s">
        <v>4014</v>
      </c>
      <c r="M820" s="2" t="s">
        <v>10351</v>
      </c>
      <c r="N820" s="2" t="s">
        <v>4016</v>
      </c>
      <c r="O820" s="2" t="s">
        <v>47</v>
      </c>
      <c r="P820" s="2" t="s">
        <v>47</v>
      </c>
      <c r="Q820" s="2" t="s">
        <v>10352</v>
      </c>
      <c r="R820" s="2" t="s">
        <v>47</v>
      </c>
      <c r="S820" s="2" t="s">
        <v>10353</v>
      </c>
      <c r="T820" s="2" t="s">
        <v>10354</v>
      </c>
      <c r="U820" s="2" t="s">
        <v>47</v>
      </c>
      <c r="V820" s="2" t="s">
        <v>10355</v>
      </c>
      <c r="W820" s="2" t="s">
        <v>47</v>
      </c>
      <c r="X820" s="2" t="s">
        <v>10356</v>
      </c>
      <c r="Y820" s="2" t="s">
        <v>47</v>
      </c>
      <c r="Z820" s="2" t="s">
        <v>10357</v>
      </c>
      <c r="AA820" s="2" t="s">
        <v>47</v>
      </c>
      <c r="AB820" s="2" t="s">
        <v>47</v>
      </c>
      <c r="AC820" s="2" t="s">
        <v>47</v>
      </c>
      <c r="AD820" s="2" t="s">
        <v>47</v>
      </c>
      <c r="AE820" s="2" t="s">
        <v>47</v>
      </c>
      <c r="AF820" s="2" t="s">
        <v>10358</v>
      </c>
      <c r="AG820" s="2" t="s">
        <v>47</v>
      </c>
      <c r="AH820" s="2" t="s">
        <v>10359</v>
      </c>
      <c r="AI820" s="2" t="s">
        <v>47</v>
      </c>
      <c r="AJ820" s="2" t="s">
        <v>160</v>
      </c>
      <c r="AK820" s="2" t="s">
        <v>47</v>
      </c>
      <c r="AL820" s="2" t="s">
        <v>10360</v>
      </c>
      <c r="AM820" s="2" t="s">
        <v>47</v>
      </c>
      <c r="AN820" s="2" t="s">
        <v>10361</v>
      </c>
      <c r="AO820" s="2" t="s">
        <v>47</v>
      </c>
    </row>
    <row r="821" spans="1:41" x14ac:dyDescent="0.25">
      <c r="A821">
        <v>2016</v>
      </c>
      <c r="B821" s="2" t="s">
        <v>42</v>
      </c>
      <c r="C821" t="str">
        <f t="shared" si="24"/>
        <v>黔</v>
      </c>
      <c r="D821" s="4" t="str">
        <f t="shared" si="25"/>
        <v>败诉</v>
      </c>
      <c r="E821" s="3" t="s">
        <v>40</v>
      </c>
      <c r="F821" s="2" t="s">
        <v>10362</v>
      </c>
      <c r="G821" s="2" t="s">
        <v>10363</v>
      </c>
      <c r="H821" s="2" t="s">
        <v>39</v>
      </c>
      <c r="I821" s="2" t="s">
        <v>40</v>
      </c>
      <c r="J821" s="2" t="s">
        <v>41</v>
      </c>
      <c r="K821" s="2" t="s">
        <v>487</v>
      </c>
      <c r="L821" s="2" t="s">
        <v>488</v>
      </c>
      <c r="M821" s="2" t="s">
        <v>10364</v>
      </c>
      <c r="N821" s="2" t="s">
        <v>490</v>
      </c>
      <c r="O821" s="2" t="s">
        <v>491</v>
      </c>
      <c r="P821" s="2" t="s">
        <v>47</v>
      </c>
      <c r="Q821" s="2" t="s">
        <v>492</v>
      </c>
      <c r="R821" s="2" t="s">
        <v>47</v>
      </c>
      <c r="S821" s="2" t="s">
        <v>493</v>
      </c>
      <c r="T821" s="2" t="s">
        <v>10365</v>
      </c>
      <c r="U821" s="2" t="s">
        <v>47</v>
      </c>
      <c r="V821" s="2" t="s">
        <v>10366</v>
      </c>
      <c r="W821" s="2" t="s">
        <v>47</v>
      </c>
      <c r="X821" s="2" t="s">
        <v>10367</v>
      </c>
      <c r="Y821" s="2" t="s">
        <v>47</v>
      </c>
      <c r="Z821" s="2" t="s">
        <v>47</v>
      </c>
      <c r="AA821" s="2" t="s">
        <v>47</v>
      </c>
      <c r="AB821" s="2" t="s">
        <v>47</v>
      </c>
      <c r="AC821" s="2" t="s">
        <v>47</v>
      </c>
      <c r="AD821" s="2" t="s">
        <v>47</v>
      </c>
      <c r="AE821" s="2" t="s">
        <v>47</v>
      </c>
      <c r="AF821" s="2" t="s">
        <v>497</v>
      </c>
      <c r="AG821" s="2" t="s">
        <v>47</v>
      </c>
      <c r="AH821" s="2" t="s">
        <v>10368</v>
      </c>
      <c r="AI821" s="2" t="s">
        <v>47</v>
      </c>
      <c r="AJ821" s="2" t="s">
        <v>47</v>
      </c>
      <c r="AK821" s="2" t="s">
        <v>47</v>
      </c>
      <c r="AL821" s="2" t="s">
        <v>499</v>
      </c>
      <c r="AM821" s="2" t="s">
        <v>47</v>
      </c>
      <c r="AN821" s="2" t="s">
        <v>47</v>
      </c>
      <c r="AO821" s="2" t="s">
        <v>47</v>
      </c>
    </row>
    <row r="822" spans="1:41" x14ac:dyDescent="0.25">
      <c r="A822">
        <v>2016</v>
      </c>
      <c r="B822" s="2" t="s">
        <v>42</v>
      </c>
      <c r="C822" t="str">
        <f t="shared" si="24"/>
        <v>皖</v>
      </c>
      <c r="D822" s="4" t="str">
        <f t="shared" si="25"/>
        <v>败诉</v>
      </c>
      <c r="E822" s="3" t="s">
        <v>147</v>
      </c>
      <c r="F822" s="2" t="s">
        <v>10369</v>
      </c>
      <c r="G822" s="2" t="s">
        <v>10370</v>
      </c>
      <c r="H822" s="2" t="s">
        <v>39</v>
      </c>
      <c r="I822" s="2" t="s">
        <v>147</v>
      </c>
      <c r="J822" s="2" t="s">
        <v>41</v>
      </c>
      <c r="K822" s="2" t="s">
        <v>2123</v>
      </c>
      <c r="L822" s="2" t="s">
        <v>770</v>
      </c>
      <c r="M822" s="2" t="s">
        <v>10371</v>
      </c>
      <c r="N822" s="2" t="s">
        <v>10372</v>
      </c>
      <c r="O822" s="2" t="s">
        <v>47</v>
      </c>
      <c r="P822" s="2" t="s">
        <v>47</v>
      </c>
      <c r="Q822" s="2" t="s">
        <v>2127</v>
      </c>
      <c r="R822" s="2" t="s">
        <v>47</v>
      </c>
      <c r="S822" s="2" t="s">
        <v>2129</v>
      </c>
      <c r="T822" s="2" t="s">
        <v>10373</v>
      </c>
      <c r="U822" s="2" t="s">
        <v>47</v>
      </c>
      <c r="V822" s="2" t="s">
        <v>10374</v>
      </c>
      <c r="W822" s="2" t="s">
        <v>47</v>
      </c>
      <c r="X822" s="2" t="s">
        <v>10375</v>
      </c>
      <c r="Y822" s="2" t="s">
        <v>47</v>
      </c>
      <c r="Z822" s="2" t="s">
        <v>10376</v>
      </c>
      <c r="AA822" s="2" t="s">
        <v>47</v>
      </c>
      <c r="AB822" s="2" t="s">
        <v>47</v>
      </c>
      <c r="AC822" s="2" t="s">
        <v>47</v>
      </c>
      <c r="AD822" s="2" t="s">
        <v>47</v>
      </c>
      <c r="AE822" s="2" t="s">
        <v>47</v>
      </c>
      <c r="AF822" s="2" t="s">
        <v>10377</v>
      </c>
      <c r="AG822" s="2" t="s">
        <v>47</v>
      </c>
      <c r="AH822" s="2" t="s">
        <v>10378</v>
      </c>
      <c r="AI822" s="2" t="s">
        <v>47</v>
      </c>
      <c r="AJ822" s="2" t="s">
        <v>358</v>
      </c>
      <c r="AK822" s="2" t="s">
        <v>47</v>
      </c>
      <c r="AL822" s="2" t="s">
        <v>10379</v>
      </c>
      <c r="AM822" s="2" t="s">
        <v>47</v>
      </c>
      <c r="AN822" s="2" t="s">
        <v>10380</v>
      </c>
      <c r="AO822" s="2" t="s">
        <v>47</v>
      </c>
    </row>
    <row r="823" spans="1:41" x14ac:dyDescent="0.25">
      <c r="A823">
        <v>2016</v>
      </c>
      <c r="B823" s="2" t="s">
        <v>61</v>
      </c>
      <c r="C823" t="str">
        <f t="shared" si="24"/>
        <v>冀</v>
      </c>
      <c r="D823" s="4" t="str">
        <f t="shared" si="25"/>
        <v>胜诉</v>
      </c>
      <c r="E823" s="3" t="s">
        <v>40</v>
      </c>
      <c r="F823" s="2" t="s">
        <v>10381</v>
      </c>
      <c r="G823" s="2" t="s">
        <v>10382</v>
      </c>
      <c r="H823" s="2" t="s">
        <v>39</v>
      </c>
      <c r="I823" s="2" t="s">
        <v>40</v>
      </c>
      <c r="J823" s="2" t="s">
        <v>41</v>
      </c>
      <c r="K823" s="2" t="s">
        <v>9040</v>
      </c>
      <c r="L823" s="2" t="s">
        <v>1838</v>
      </c>
      <c r="M823" s="2" t="s">
        <v>10383</v>
      </c>
      <c r="N823" s="2" t="s">
        <v>10384</v>
      </c>
      <c r="O823" s="2" t="s">
        <v>47</v>
      </c>
      <c r="P823" s="2" t="s">
        <v>47</v>
      </c>
      <c r="Q823" s="2" t="s">
        <v>10385</v>
      </c>
      <c r="R823" s="2" t="s">
        <v>47</v>
      </c>
      <c r="S823" s="2" t="s">
        <v>10386</v>
      </c>
      <c r="T823" s="2" t="s">
        <v>10387</v>
      </c>
      <c r="U823" s="2" t="s">
        <v>47</v>
      </c>
      <c r="V823" s="2" t="s">
        <v>10388</v>
      </c>
      <c r="W823" s="2" t="s">
        <v>47</v>
      </c>
      <c r="X823" s="2" t="s">
        <v>10389</v>
      </c>
      <c r="Y823" s="2" t="s">
        <v>47</v>
      </c>
      <c r="Z823" s="2" t="s">
        <v>10390</v>
      </c>
      <c r="AA823" s="2" t="s">
        <v>47</v>
      </c>
      <c r="AB823" s="2" t="s">
        <v>47</v>
      </c>
      <c r="AC823" s="2" t="s">
        <v>47</v>
      </c>
      <c r="AD823" s="2" t="s">
        <v>47</v>
      </c>
      <c r="AE823" s="2" t="s">
        <v>47</v>
      </c>
      <c r="AF823" s="2" t="s">
        <v>10391</v>
      </c>
      <c r="AG823" s="2" t="s">
        <v>47</v>
      </c>
      <c r="AH823" s="2" t="s">
        <v>10392</v>
      </c>
      <c r="AI823" s="2" t="s">
        <v>47</v>
      </c>
      <c r="AJ823" s="2" t="s">
        <v>10393</v>
      </c>
      <c r="AK823" s="2" t="s">
        <v>47</v>
      </c>
      <c r="AL823" s="2" t="s">
        <v>10394</v>
      </c>
      <c r="AM823" s="2" t="s">
        <v>47</v>
      </c>
      <c r="AN823" s="2" t="s">
        <v>47</v>
      </c>
      <c r="AO823" s="2" t="s">
        <v>47</v>
      </c>
    </row>
    <row r="824" spans="1:41" x14ac:dyDescent="0.25">
      <c r="A824">
        <v>2016</v>
      </c>
      <c r="B824" s="2" t="s">
        <v>42</v>
      </c>
      <c r="C824" t="str">
        <f t="shared" si="24"/>
        <v>川</v>
      </c>
      <c r="D824" s="4" t="str">
        <f t="shared" si="25"/>
        <v>败诉</v>
      </c>
      <c r="E824" s="3" t="s">
        <v>40</v>
      </c>
      <c r="F824" s="2" t="s">
        <v>10395</v>
      </c>
      <c r="G824" s="2" t="s">
        <v>10396</v>
      </c>
      <c r="H824" s="2" t="s">
        <v>39</v>
      </c>
      <c r="I824" s="2" t="s">
        <v>40</v>
      </c>
      <c r="J824" s="2" t="s">
        <v>41</v>
      </c>
      <c r="K824" s="2" t="s">
        <v>7330</v>
      </c>
      <c r="L824" s="2" t="s">
        <v>4347</v>
      </c>
      <c r="M824" s="2" t="s">
        <v>10397</v>
      </c>
      <c r="N824" s="2" t="s">
        <v>47</v>
      </c>
      <c r="O824" s="2" t="s">
        <v>47</v>
      </c>
      <c r="P824" s="2" t="s">
        <v>47</v>
      </c>
      <c r="Q824" s="2" t="s">
        <v>10398</v>
      </c>
      <c r="R824" s="2" t="s">
        <v>47</v>
      </c>
      <c r="S824" s="2" t="s">
        <v>10399</v>
      </c>
      <c r="T824" s="2" t="s">
        <v>10400</v>
      </c>
      <c r="U824" s="2" t="s">
        <v>47</v>
      </c>
      <c r="V824" s="2" t="s">
        <v>10401</v>
      </c>
      <c r="W824" s="2" t="s">
        <v>47</v>
      </c>
      <c r="X824" s="2" t="s">
        <v>10402</v>
      </c>
      <c r="Y824" s="2" t="s">
        <v>47</v>
      </c>
      <c r="Z824" s="2" t="s">
        <v>10403</v>
      </c>
      <c r="AA824" s="2" t="s">
        <v>47</v>
      </c>
      <c r="AB824" s="2" t="s">
        <v>47</v>
      </c>
      <c r="AC824" s="2" t="s">
        <v>47</v>
      </c>
      <c r="AD824" s="2" t="s">
        <v>47</v>
      </c>
      <c r="AE824" s="2" t="s">
        <v>47</v>
      </c>
      <c r="AF824" s="2" t="s">
        <v>10404</v>
      </c>
      <c r="AG824" s="2" t="s">
        <v>47</v>
      </c>
      <c r="AH824" s="2" t="s">
        <v>10405</v>
      </c>
      <c r="AI824" s="2" t="s">
        <v>47</v>
      </c>
      <c r="AJ824" s="2" t="s">
        <v>10406</v>
      </c>
      <c r="AK824" s="2" t="s">
        <v>47</v>
      </c>
      <c r="AL824" s="2" t="s">
        <v>10407</v>
      </c>
      <c r="AM824" s="2" t="s">
        <v>47</v>
      </c>
      <c r="AN824" s="2" t="s">
        <v>47</v>
      </c>
      <c r="AO824" s="2" t="s">
        <v>47</v>
      </c>
    </row>
    <row r="825" spans="1:41" x14ac:dyDescent="0.25">
      <c r="A825">
        <v>2016</v>
      </c>
      <c r="B825" s="2" t="s">
        <v>42</v>
      </c>
      <c r="C825" t="str">
        <f t="shared" si="24"/>
        <v>川</v>
      </c>
      <c r="D825" s="4" t="str">
        <f t="shared" si="25"/>
        <v>败诉</v>
      </c>
      <c r="E825" s="3" t="s">
        <v>40</v>
      </c>
      <c r="F825" s="2" t="s">
        <v>10408</v>
      </c>
      <c r="G825" s="2" t="s">
        <v>10409</v>
      </c>
      <c r="H825" s="2" t="s">
        <v>39</v>
      </c>
      <c r="I825" s="2" t="s">
        <v>40</v>
      </c>
      <c r="J825" s="2" t="s">
        <v>41</v>
      </c>
      <c r="K825" s="2" t="s">
        <v>7330</v>
      </c>
      <c r="L825" s="2" t="s">
        <v>5429</v>
      </c>
      <c r="M825" s="2" t="s">
        <v>10410</v>
      </c>
      <c r="N825" s="2" t="s">
        <v>47</v>
      </c>
      <c r="O825" s="2" t="s">
        <v>47</v>
      </c>
      <c r="P825" s="2" t="s">
        <v>47</v>
      </c>
      <c r="Q825" s="2" t="s">
        <v>10398</v>
      </c>
      <c r="R825" s="2" t="s">
        <v>47</v>
      </c>
      <c r="S825" s="2" t="s">
        <v>10399</v>
      </c>
      <c r="T825" s="2" t="s">
        <v>10411</v>
      </c>
      <c r="U825" s="2" t="s">
        <v>47</v>
      </c>
      <c r="V825" s="2" t="s">
        <v>10412</v>
      </c>
      <c r="W825" s="2" t="s">
        <v>47</v>
      </c>
      <c r="X825" s="2" t="s">
        <v>10413</v>
      </c>
      <c r="Y825" s="2" t="s">
        <v>47</v>
      </c>
      <c r="Z825" s="2" t="s">
        <v>10414</v>
      </c>
      <c r="AA825" s="2" t="s">
        <v>47</v>
      </c>
      <c r="AB825" s="2" t="s">
        <v>47</v>
      </c>
      <c r="AC825" s="2" t="s">
        <v>47</v>
      </c>
      <c r="AD825" s="2" t="s">
        <v>47</v>
      </c>
      <c r="AE825" s="2" t="s">
        <v>47</v>
      </c>
      <c r="AF825" s="2" t="s">
        <v>10415</v>
      </c>
      <c r="AG825" s="2" t="s">
        <v>47</v>
      </c>
      <c r="AH825" s="2" t="s">
        <v>10416</v>
      </c>
      <c r="AI825" s="2" t="s">
        <v>47</v>
      </c>
      <c r="AJ825" s="2" t="s">
        <v>10406</v>
      </c>
      <c r="AK825" s="2" t="s">
        <v>47</v>
      </c>
      <c r="AL825" s="2" t="s">
        <v>10417</v>
      </c>
      <c r="AM825" s="2" t="s">
        <v>47</v>
      </c>
      <c r="AN825" s="2" t="s">
        <v>47</v>
      </c>
      <c r="AO825" s="2" t="s">
        <v>47</v>
      </c>
    </row>
    <row r="826" spans="1:41" x14ac:dyDescent="0.25">
      <c r="A826">
        <v>2016</v>
      </c>
      <c r="B826" s="2" t="s">
        <v>61</v>
      </c>
      <c r="C826" t="str">
        <f t="shared" si="24"/>
        <v>湘</v>
      </c>
      <c r="D826" s="4" t="str">
        <f t="shared" si="25"/>
        <v>胜诉</v>
      </c>
      <c r="E826" s="3" t="s">
        <v>147</v>
      </c>
      <c r="F826" s="2" t="s">
        <v>10418</v>
      </c>
      <c r="G826" s="2" t="s">
        <v>10419</v>
      </c>
      <c r="H826" s="2" t="s">
        <v>39</v>
      </c>
      <c r="I826" s="2" t="s">
        <v>147</v>
      </c>
      <c r="J826" s="2" t="s">
        <v>41</v>
      </c>
      <c r="K826" s="2" t="s">
        <v>10420</v>
      </c>
      <c r="L826" s="2" t="s">
        <v>7044</v>
      </c>
      <c r="M826" s="2" t="s">
        <v>10421</v>
      </c>
      <c r="N826" s="2" t="s">
        <v>10422</v>
      </c>
      <c r="O826" s="2" t="s">
        <v>47</v>
      </c>
      <c r="P826" s="2" t="s">
        <v>47</v>
      </c>
      <c r="Q826" s="2" t="s">
        <v>10423</v>
      </c>
      <c r="R826" s="2" t="s">
        <v>47</v>
      </c>
      <c r="S826" s="2" t="s">
        <v>10424</v>
      </c>
      <c r="T826" s="2" t="s">
        <v>10425</v>
      </c>
      <c r="U826" s="2" t="s">
        <v>47</v>
      </c>
      <c r="V826" s="2" t="s">
        <v>10426</v>
      </c>
      <c r="W826" s="2" t="s">
        <v>47</v>
      </c>
      <c r="X826" s="2" t="s">
        <v>10427</v>
      </c>
      <c r="Y826" s="2" t="s">
        <v>47</v>
      </c>
      <c r="Z826" s="2" t="s">
        <v>10428</v>
      </c>
      <c r="AA826" s="2" t="s">
        <v>47</v>
      </c>
      <c r="AB826" s="2" t="s">
        <v>47</v>
      </c>
      <c r="AC826" s="2" t="s">
        <v>47</v>
      </c>
      <c r="AD826" s="2" t="s">
        <v>47</v>
      </c>
      <c r="AE826" s="2" t="s">
        <v>47</v>
      </c>
      <c r="AF826" s="2" t="s">
        <v>10429</v>
      </c>
      <c r="AG826" s="2" t="s">
        <v>47</v>
      </c>
      <c r="AH826" s="2" t="s">
        <v>10430</v>
      </c>
      <c r="AI826" s="2" t="s">
        <v>47</v>
      </c>
      <c r="AJ826" s="2" t="s">
        <v>160</v>
      </c>
      <c r="AK826" s="2" t="s">
        <v>47</v>
      </c>
      <c r="AL826" s="2" t="s">
        <v>10431</v>
      </c>
      <c r="AM826" s="2" t="s">
        <v>47</v>
      </c>
      <c r="AN826" s="2" t="s">
        <v>10432</v>
      </c>
      <c r="AO826" s="2" t="s">
        <v>47</v>
      </c>
    </row>
    <row r="827" spans="1:41" x14ac:dyDescent="0.25">
      <c r="A827">
        <v>2016</v>
      </c>
      <c r="B827" s="2" t="s">
        <v>42</v>
      </c>
      <c r="C827" t="str">
        <f t="shared" si="24"/>
        <v>鄂</v>
      </c>
      <c r="D827" s="4" t="str">
        <f t="shared" si="25"/>
        <v>胜诉</v>
      </c>
      <c r="E827" s="3" t="s">
        <v>40</v>
      </c>
      <c r="F827" s="2" t="s">
        <v>10433</v>
      </c>
      <c r="G827" s="2" t="s">
        <v>10434</v>
      </c>
      <c r="H827" s="2" t="s">
        <v>39</v>
      </c>
      <c r="I827" s="2" t="s">
        <v>40</v>
      </c>
      <c r="J827" s="2" t="s">
        <v>41</v>
      </c>
      <c r="K827" s="2" t="s">
        <v>677</v>
      </c>
      <c r="L827" s="2" t="s">
        <v>2078</v>
      </c>
      <c r="M827" s="2" t="s">
        <v>10435</v>
      </c>
      <c r="N827" s="2" t="s">
        <v>1013</v>
      </c>
      <c r="O827" s="2" t="s">
        <v>47</v>
      </c>
      <c r="P827" s="2" t="s">
        <v>47</v>
      </c>
      <c r="Q827" s="2" t="s">
        <v>8180</v>
      </c>
      <c r="R827" s="2" t="s">
        <v>47</v>
      </c>
      <c r="S827" s="2" t="s">
        <v>8182</v>
      </c>
      <c r="T827" s="2" t="s">
        <v>10436</v>
      </c>
      <c r="U827" s="2" t="s">
        <v>47</v>
      </c>
      <c r="V827" s="2" t="s">
        <v>10437</v>
      </c>
      <c r="W827" s="2" t="s">
        <v>47</v>
      </c>
      <c r="X827" s="2" t="s">
        <v>10438</v>
      </c>
      <c r="Y827" s="2" t="s">
        <v>47</v>
      </c>
      <c r="Z827" s="2" t="s">
        <v>10439</v>
      </c>
      <c r="AA827" s="2" t="s">
        <v>47</v>
      </c>
      <c r="AB827" s="2" t="s">
        <v>47</v>
      </c>
      <c r="AC827" s="2" t="s">
        <v>47</v>
      </c>
      <c r="AD827" s="2" t="s">
        <v>47</v>
      </c>
      <c r="AE827" s="2" t="s">
        <v>47</v>
      </c>
      <c r="AF827" s="2" t="s">
        <v>10440</v>
      </c>
      <c r="AG827" s="2" t="s">
        <v>47</v>
      </c>
      <c r="AH827" s="2" t="s">
        <v>10441</v>
      </c>
      <c r="AI827" s="2" t="s">
        <v>47</v>
      </c>
      <c r="AJ827" s="2" t="s">
        <v>8189</v>
      </c>
      <c r="AK827" s="2" t="s">
        <v>47</v>
      </c>
      <c r="AL827" s="2" t="s">
        <v>10442</v>
      </c>
      <c r="AM827" s="2" t="s">
        <v>47</v>
      </c>
      <c r="AN827" s="2" t="s">
        <v>47</v>
      </c>
      <c r="AO827" s="2" t="s">
        <v>47</v>
      </c>
    </row>
    <row r="828" spans="1:41" x14ac:dyDescent="0.25">
      <c r="A828">
        <v>2016</v>
      </c>
      <c r="B828" s="2" t="s">
        <v>61</v>
      </c>
      <c r="C828" t="str">
        <f t="shared" si="24"/>
        <v>吉</v>
      </c>
      <c r="D828" s="4" t="str">
        <f t="shared" si="25"/>
        <v>败诉</v>
      </c>
      <c r="E828" s="3" t="s">
        <v>147</v>
      </c>
      <c r="F828" s="2" t="s">
        <v>10443</v>
      </c>
      <c r="G828" s="2" t="s">
        <v>10444</v>
      </c>
      <c r="H828" s="2" t="s">
        <v>39</v>
      </c>
      <c r="I828" s="2" t="s">
        <v>147</v>
      </c>
      <c r="J828" s="2" t="s">
        <v>41</v>
      </c>
      <c r="K828" s="2" t="s">
        <v>4880</v>
      </c>
      <c r="L828" s="2" t="s">
        <v>617</v>
      </c>
      <c r="M828" s="2" t="s">
        <v>10445</v>
      </c>
      <c r="N828" s="2" t="s">
        <v>10446</v>
      </c>
      <c r="O828" s="2" t="s">
        <v>47</v>
      </c>
      <c r="P828" s="2" t="s">
        <v>47</v>
      </c>
      <c r="Q828" s="2" t="s">
        <v>4883</v>
      </c>
      <c r="R828" s="2" t="s">
        <v>47</v>
      </c>
      <c r="S828" s="2" t="s">
        <v>10447</v>
      </c>
      <c r="T828" s="2" t="s">
        <v>10448</v>
      </c>
      <c r="U828" s="2" t="s">
        <v>47</v>
      </c>
      <c r="V828" s="2" t="s">
        <v>10449</v>
      </c>
      <c r="W828" s="2" t="s">
        <v>47</v>
      </c>
      <c r="X828" s="2" t="s">
        <v>10450</v>
      </c>
      <c r="Y828" s="2" t="s">
        <v>47</v>
      </c>
      <c r="Z828" s="2" t="s">
        <v>10451</v>
      </c>
      <c r="AA828" s="2" t="s">
        <v>47</v>
      </c>
      <c r="AB828" s="2" t="s">
        <v>47</v>
      </c>
      <c r="AC828" s="2" t="s">
        <v>47</v>
      </c>
      <c r="AD828" s="2" t="s">
        <v>47</v>
      </c>
      <c r="AE828" s="2" t="s">
        <v>47</v>
      </c>
      <c r="AF828" s="2" t="s">
        <v>10452</v>
      </c>
      <c r="AG828" s="2" t="s">
        <v>47</v>
      </c>
      <c r="AH828" s="2" t="s">
        <v>10453</v>
      </c>
      <c r="AI828" s="2" t="s">
        <v>47</v>
      </c>
      <c r="AJ828" s="2" t="s">
        <v>160</v>
      </c>
      <c r="AK828" s="2" t="s">
        <v>47</v>
      </c>
      <c r="AL828" s="2" t="s">
        <v>10454</v>
      </c>
      <c r="AM828" s="2" t="s">
        <v>47</v>
      </c>
      <c r="AN828" s="2" t="s">
        <v>47</v>
      </c>
      <c r="AO828" s="2" t="s">
        <v>47</v>
      </c>
    </row>
    <row r="829" spans="1:41" x14ac:dyDescent="0.25">
      <c r="A829">
        <v>2016</v>
      </c>
      <c r="B829" s="2" t="s">
        <v>61</v>
      </c>
      <c r="C829" t="str">
        <f t="shared" si="24"/>
        <v>京</v>
      </c>
      <c r="D829" s="4" t="str">
        <f t="shared" si="25"/>
        <v>胜诉</v>
      </c>
      <c r="E829" s="3" t="s">
        <v>40</v>
      </c>
      <c r="F829" s="2" t="s">
        <v>10455</v>
      </c>
      <c r="G829" s="2" t="s">
        <v>10456</v>
      </c>
      <c r="H829" s="2" t="s">
        <v>39</v>
      </c>
      <c r="I829" s="2" t="s">
        <v>40</v>
      </c>
      <c r="J829" s="2" t="s">
        <v>41</v>
      </c>
      <c r="K829" s="2" t="s">
        <v>378</v>
      </c>
      <c r="L829" s="2" t="s">
        <v>1205</v>
      </c>
      <c r="M829" s="2" t="s">
        <v>10457</v>
      </c>
      <c r="N829" s="2" t="s">
        <v>5202</v>
      </c>
      <c r="O829" s="2" t="s">
        <v>47</v>
      </c>
      <c r="P829" s="2" t="s">
        <v>47</v>
      </c>
      <c r="Q829" s="2" t="s">
        <v>5203</v>
      </c>
      <c r="R829" s="2" t="s">
        <v>47</v>
      </c>
      <c r="S829" s="2" t="s">
        <v>10458</v>
      </c>
      <c r="T829" s="2" t="s">
        <v>10459</v>
      </c>
      <c r="U829" s="2" t="s">
        <v>47</v>
      </c>
      <c r="V829" s="2" t="s">
        <v>10460</v>
      </c>
      <c r="W829" s="2" t="s">
        <v>47</v>
      </c>
      <c r="X829" s="2" t="s">
        <v>10461</v>
      </c>
      <c r="Y829" s="2" t="s">
        <v>47</v>
      </c>
      <c r="Z829" s="2" t="s">
        <v>10462</v>
      </c>
      <c r="AA829" s="2" t="s">
        <v>47</v>
      </c>
      <c r="AB829" s="2" t="s">
        <v>47</v>
      </c>
      <c r="AC829" s="2" t="s">
        <v>47</v>
      </c>
      <c r="AD829" s="2" t="s">
        <v>47</v>
      </c>
      <c r="AE829" s="2" t="s">
        <v>47</v>
      </c>
      <c r="AF829" s="2" t="s">
        <v>10463</v>
      </c>
      <c r="AG829" s="2" t="s">
        <v>47</v>
      </c>
      <c r="AH829" s="2" t="s">
        <v>10464</v>
      </c>
      <c r="AI829" s="2" t="s">
        <v>47</v>
      </c>
      <c r="AJ829" s="2" t="s">
        <v>5211</v>
      </c>
      <c r="AK829" s="2" t="s">
        <v>47</v>
      </c>
      <c r="AL829" s="2" t="s">
        <v>10465</v>
      </c>
      <c r="AM829" s="2" t="s">
        <v>47</v>
      </c>
      <c r="AN829" s="2" t="s">
        <v>47</v>
      </c>
      <c r="AO829" s="2" t="s">
        <v>47</v>
      </c>
    </row>
    <row r="830" spans="1:41" x14ac:dyDescent="0.25">
      <c r="A830">
        <v>2016</v>
      </c>
      <c r="B830" s="2" t="s">
        <v>42</v>
      </c>
      <c r="C830" t="str">
        <f t="shared" si="24"/>
        <v>津</v>
      </c>
      <c r="D830" s="4" t="str">
        <f t="shared" si="25"/>
        <v>败诉</v>
      </c>
      <c r="E830" s="3" t="s">
        <v>40</v>
      </c>
      <c r="F830" s="2" t="s">
        <v>10466</v>
      </c>
      <c r="G830" s="2" t="s">
        <v>10467</v>
      </c>
      <c r="H830" s="2" t="s">
        <v>39</v>
      </c>
      <c r="I830" s="2" t="s">
        <v>40</v>
      </c>
      <c r="J830" s="2" t="s">
        <v>41</v>
      </c>
      <c r="K830" s="2" t="s">
        <v>8902</v>
      </c>
      <c r="L830" s="2" t="s">
        <v>678</v>
      </c>
      <c r="M830" s="2" t="s">
        <v>10468</v>
      </c>
      <c r="N830" s="2" t="s">
        <v>47</v>
      </c>
      <c r="O830" s="2" t="s">
        <v>47</v>
      </c>
      <c r="P830" s="2" t="s">
        <v>47</v>
      </c>
      <c r="Q830" s="2" t="s">
        <v>10469</v>
      </c>
      <c r="R830" s="2" t="s">
        <v>47</v>
      </c>
      <c r="S830" s="2" t="s">
        <v>10470</v>
      </c>
      <c r="T830" s="2" t="s">
        <v>10471</v>
      </c>
      <c r="U830" s="2" t="s">
        <v>47</v>
      </c>
      <c r="V830" s="2" t="s">
        <v>10472</v>
      </c>
      <c r="W830" s="2" t="s">
        <v>47</v>
      </c>
      <c r="X830" s="2" t="s">
        <v>10473</v>
      </c>
      <c r="Y830" s="2" t="s">
        <v>47</v>
      </c>
      <c r="Z830" s="2" t="s">
        <v>47</v>
      </c>
      <c r="AA830" s="2" t="s">
        <v>47</v>
      </c>
      <c r="AB830" s="2" t="s">
        <v>47</v>
      </c>
      <c r="AC830" s="2" t="s">
        <v>47</v>
      </c>
      <c r="AD830" s="2" t="s">
        <v>47</v>
      </c>
      <c r="AE830" s="2" t="s">
        <v>47</v>
      </c>
      <c r="AF830" s="2" t="s">
        <v>47</v>
      </c>
      <c r="AG830" s="2" t="s">
        <v>47</v>
      </c>
      <c r="AH830" s="2" t="s">
        <v>10474</v>
      </c>
      <c r="AI830" s="2" t="s">
        <v>47</v>
      </c>
      <c r="AJ830" s="2" t="s">
        <v>10475</v>
      </c>
      <c r="AK830" s="2" t="s">
        <v>47</v>
      </c>
      <c r="AL830" s="2" t="s">
        <v>10476</v>
      </c>
      <c r="AM830" s="2" t="s">
        <v>47</v>
      </c>
      <c r="AN830" s="2" t="s">
        <v>47</v>
      </c>
      <c r="AO830" s="2" t="s">
        <v>47</v>
      </c>
    </row>
    <row r="831" spans="1:41" x14ac:dyDescent="0.25">
      <c r="A831">
        <v>2016</v>
      </c>
      <c r="B831" s="2" t="s">
        <v>42</v>
      </c>
      <c r="C831" t="str">
        <f t="shared" si="24"/>
        <v>京</v>
      </c>
      <c r="D831" s="4" t="str">
        <f t="shared" si="25"/>
        <v>败诉</v>
      </c>
      <c r="E831" s="3" t="s">
        <v>40</v>
      </c>
      <c r="F831" s="2" t="s">
        <v>10477</v>
      </c>
      <c r="G831" s="2" t="s">
        <v>10478</v>
      </c>
      <c r="H831" s="2" t="s">
        <v>39</v>
      </c>
      <c r="I831" s="2" t="s">
        <v>40</v>
      </c>
      <c r="J831" s="2" t="s">
        <v>41</v>
      </c>
      <c r="K831" s="2" t="s">
        <v>410</v>
      </c>
      <c r="L831" s="2" t="s">
        <v>5591</v>
      </c>
      <c r="M831" s="2" t="s">
        <v>10479</v>
      </c>
      <c r="N831" s="2" t="s">
        <v>47</v>
      </c>
      <c r="O831" s="2" t="s">
        <v>47</v>
      </c>
      <c r="P831" s="2" t="s">
        <v>47</v>
      </c>
      <c r="Q831" s="2" t="s">
        <v>6899</v>
      </c>
      <c r="R831" s="2" t="s">
        <v>47</v>
      </c>
      <c r="S831" s="2" t="s">
        <v>5432</v>
      </c>
      <c r="T831" s="2" t="s">
        <v>10480</v>
      </c>
      <c r="U831" s="2" t="s">
        <v>47</v>
      </c>
      <c r="V831" s="2" t="s">
        <v>10481</v>
      </c>
      <c r="W831" s="2" t="s">
        <v>47</v>
      </c>
      <c r="X831" s="2" t="s">
        <v>10482</v>
      </c>
      <c r="Y831" s="2" t="s">
        <v>47</v>
      </c>
      <c r="Z831" s="2" t="s">
        <v>10483</v>
      </c>
      <c r="AA831" s="2" t="s">
        <v>47</v>
      </c>
      <c r="AB831" s="2" t="s">
        <v>47</v>
      </c>
      <c r="AC831" s="2" t="s">
        <v>47</v>
      </c>
      <c r="AD831" s="2" t="s">
        <v>47</v>
      </c>
      <c r="AE831" s="2" t="s">
        <v>47</v>
      </c>
      <c r="AF831" s="2" t="s">
        <v>47</v>
      </c>
      <c r="AG831" s="2" t="s">
        <v>47</v>
      </c>
      <c r="AH831" s="2" t="s">
        <v>47</v>
      </c>
      <c r="AI831" s="2" t="s">
        <v>47</v>
      </c>
      <c r="AJ831" s="2" t="s">
        <v>47</v>
      </c>
      <c r="AK831" s="2" t="s">
        <v>47</v>
      </c>
      <c r="AL831" s="2" t="s">
        <v>10484</v>
      </c>
      <c r="AM831" s="2" t="s">
        <v>47</v>
      </c>
      <c r="AN831" s="2" t="s">
        <v>47</v>
      </c>
      <c r="AO831" s="2" t="s">
        <v>47</v>
      </c>
    </row>
    <row r="832" spans="1:41" x14ac:dyDescent="0.25">
      <c r="A832">
        <v>2016</v>
      </c>
      <c r="B832" s="2" t="s">
        <v>61</v>
      </c>
      <c r="C832" t="str">
        <f t="shared" si="24"/>
        <v>川</v>
      </c>
      <c r="D832" s="4" t="str">
        <f t="shared" si="25"/>
        <v>胜诉</v>
      </c>
      <c r="E832" s="3" t="s">
        <v>147</v>
      </c>
      <c r="F832" s="2" t="s">
        <v>10485</v>
      </c>
      <c r="G832" s="2" t="s">
        <v>10486</v>
      </c>
      <c r="H832" s="2" t="s">
        <v>39</v>
      </c>
      <c r="I832" s="2" t="s">
        <v>147</v>
      </c>
      <c r="J832" s="2" t="s">
        <v>41</v>
      </c>
      <c r="K832" s="2" t="s">
        <v>1824</v>
      </c>
      <c r="L832" s="2" t="s">
        <v>3692</v>
      </c>
      <c r="M832" s="2" t="s">
        <v>10487</v>
      </c>
      <c r="N832" s="2" t="s">
        <v>10488</v>
      </c>
      <c r="O832" s="2" t="s">
        <v>47</v>
      </c>
      <c r="P832" s="2" t="s">
        <v>47</v>
      </c>
      <c r="Q832" s="2" t="s">
        <v>2573</v>
      </c>
      <c r="R832" s="2" t="s">
        <v>47</v>
      </c>
      <c r="S832" s="2" t="s">
        <v>1830</v>
      </c>
      <c r="T832" s="2" t="s">
        <v>10489</v>
      </c>
      <c r="U832" s="2" t="s">
        <v>47</v>
      </c>
      <c r="V832" s="2" t="s">
        <v>10490</v>
      </c>
      <c r="W832" s="2" t="s">
        <v>47</v>
      </c>
      <c r="X832" s="2" t="s">
        <v>10491</v>
      </c>
      <c r="Y832" s="2" t="s">
        <v>47</v>
      </c>
      <c r="Z832" s="2" t="s">
        <v>10492</v>
      </c>
      <c r="AA832" s="2" t="s">
        <v>47</v>
      </c>
      <c r="AB832" s="2" t="s">
        <v>47</v>
      </c>
      <c r="AC832" s="2" t="s">
        <v>47</v>
      </c>
      <c r="AD832" s="2" t="s">
        <v>47</v>
      </c>
      <c r="AE832" s="2" t="s">
        <v>47</v>
      </c>
      <c r="AF832" s="2" t="s">
        <v>10493</v>
      </c>
      <c r="AG832" s="2" t="s">
        <v>47</v>
      </c>
      <c r="AH832" s="2" t="s">
        <v>10494</v>
      </c>
      <c r="AI832" s="2" t="s">
        <v>47</v>
      </c>
      <c r="AJ832" s="2" t="s">
        <v>160</v>
      </c>
      <c r="AK832" s="2" t="s">
        <v>47</v>
      </c>
      <c r="AL832" s="2" t="s">
        <v>10495</v>
      </c>
      <c r="AM832" s="2" t="s">
        <v>47</v>
      </c>
      <c r="AN832" s="2" t="s">
        <v>47</v>
      </c>
      <c r="AO832" s="2" t="s">
        <v>47</v>
      </c>
    </row>
    <row r="833" spans="1:41" x14ac:dyDescent="0.25">
      <c r="A833">
        <v>2016</v>
      </c>
      <c r="B833" s="2" t="s">
        <v>61</v>
      </c>
      <c r="C833" t="str">
        <f t="shared" si="24"/>
        <v>吉</v>
      </c>
      <c r="D833" s="4" t="str">
        <f t="shared" si="25"/>
        <v>胜诉</v>
      </c>
      <c r="E833" s="3" t="s">
        <v>40</v>
      </c>
      <c r="F833" s="2" t="s">
        <v>10496</v>
      </c>
      <c r="G833" s="2" t="s">
        <v>10497</v>
      </c>
      <c r="H833" s="2" t="s">
        <v>39</v>
      </c>
      <c r="I833" s="2" t="s">
        <v>40</v>
      </c>
      <c r="J833" s="2" t="s">
        <v>41</v>
      </c>
      <c r="K833" s="2" t="s">
        <v>4880</v>
      </c>
      <c r="L833" s="2" t="s">
        <v>3692</v>
      </c>
      <c r="M833" s="2" t="s">
        <v>10498</v>
      </c>
      <c r="N833" s="2" t="s">
        <v>1742</v>
      </c>
      <c r="O833" s="2" t="s">
        <v>47</v>
      </c>
      <c r="P833" s="2" t="s">
        <v>47</v>
      </c>
      <c r="Q833" s="2" t="s">
        <v>10499</v>
      </c>
      <c r="R833" s="2" t="s">
        <v>47</v>
      </c>
      <c r="S833" s="2" t="s">
        <v>10500</v>
      </c>
      <c r="T833" s="2" t="s">
        <v>10501</v>
      </c>
      <c r="U833" s="2" t="s">
        <v>47</v>
      </c>
      <c r="V833" s="2" t="s">
        <v>10502</v>
      </c>
      <c r="W833" s="2" t="s">
        <v>47</v>
      </c>
      <c r="X833" s="2" t="s">
        <v>10503</v>
      </c>
      <c r="Y833" s="2" t="s">
        <v>47</v>
      </c>
      <c r="Z833" s="2" t="s">
        <v>10504</v>
      </c>
      <c r="AA833" s="2" t="s">
        <v>47</v>
      </c>
      <c r="AB833" s="2" t="s">
        <v>47</v>
      </c>
      <c r="AC833" s="2" t="s">
        <v>47</v>
      </c>
      <c r="AD833" s="2" t="s">
        <v>47</v>
      </c>
      <c r="AE833" s="2" t="s">
        <v>47</v>
      </c>
      <c r="AF833" s="2" t="s">
        <v>10505</v>
      </c>
      <c r="AG833" s="2" t="s">
        <v>47</v>
      </c>
      <c r="AH833" s="2" t="s">
        <v>10506</v>
      </c>
      <c r="AI833" s="2" t="s">
        <v>47</v>
      </c>
      <c r="AJ833" s="2" t="s">
        <v>10507</v>
      </c>
      <c r="AK833" s="2" t="s">
        <v>47</v>
      </c>
      <c r="AL833" s="2" t="s">
        <v>10508</v>
      </c>
      <c r="AM833" s="2" t="s">
        <v>47</v>
      </c>
      <c r="AN833" s="2" t="s">
        <v>47</v>
      </c>
      <c r="AO833" s="2" t="s">
        <v>47</v>
      </c>
    </row>
    <row r="834" spans="1:41" x14ac:dyDescent="0.25">
      <c r="A834">
        <v>2016</v>
      </c>
      <c r="B834" s="2" t="s">
        <v>61</v>
      </c>
      <c r="C834" t="str">
        <f t="shared" si="24"/>
        <v>皖</v>
      </c>
      <c r="D834" s="4" t="str">
        <f t="shared" si="25"/>
        <v>胜诉</v>
      </c>
      <c r="E834" s="3" t="s">
        <v>40</v>
      </c>
      <c r="F834" s="2" t="s">
        <v>10509</v>
      </c>
      <c r="G834" s="2" t="s">
        <v>10510</v>
      </c>
      <c r="H834" s="2" t="s">
        <v>39</v>
      </c>
      <c r="I834" s="2" t="s">
        <v>40</v>
      </c>
      <c r="J834" s="2" t="s">
        <v>41</v>
      </c>
      <c r="K834" s="2" t="s">
        <v>426</v>
      </c>
      <c r="L834" s="2" t="s">
        <v>215</v>
      </c>
      <c r="M834" s="2" t="s">
        <v>10511</v>
      </c>
      <c r="N834" s="2" t="s">
        <v>9184</v>
      </c>
      <c r="O834" s="2" t="s">
        <v>47</v>
      </c>
      <c r="P834" s="2" t="s">
        <v>47</v>
      </c>
      <c r="Q834" s="2" t="s">
        <v>10512</v>
      </c>
      <c r="R834" s="2" t="s">
        <v>47</v>
      </c>
      <c r="S834" s="2" t="s">
        <v>10513</v>
      </c>
      <c r="T834" s="2" t="s">
        <v>10514</v>
      </c>
      <c r="U834" s="2" t="s">
        <v>47</v>
      </c>
      <c r="V834" s="2" t="s">
        <v>10515</v>
      </c>
      <c r="W834" s="2" t="s">
        <v>47</v>
      </c>
      <c r="X834" s="2" t="s">
        <v>10516</v>
      </c>
      <c r="Y834" s="2" t="s">
        <v>47</v>
      </c>
      <c r="Z834" s="2" t="s">
        <v>10517</v>
      </c>
      <c r="AA834" s="2" t="s">
        <v>47</v>
      </c>
      <c r="AB834" s="2" t="s">
        <v>47</v>
      </c>
      <c r="AC834" s="2" t="s">
        <v>47</v>
      </c>
      <c r="AD834" s="2" t="s">
        <v>47</v>
      </c>
      <c r="AE834" s="2" t="s">
        <v>47</v>
      </c>
      <c r="AF834" s="2" t="s">
        <v>10518</v>
      </c>
      <c r="AG834" s="2" t="s">
        <v>47</v>
      </c>
      <c r="AH834" s="2" t="s">
        <v>10519</v>
      </c>
      <c r="AI834" s="2" t="s">
        <v>47</v>
      </c>
      <c r="AJ834" s="2" t="s">
        <v>10520</v>
      </c>
      <c r="AK834" s="2" t="s">
        <v>47</v>
      </c>
      <c r="AL834" s="2" t="s">
        <v>10521</v>
      </c>
      <c r="AM834" s="2" t="s">
        <v>47</v>
      </c>
      <c r="AN834" s="2" t="s">
        <v>10522</v>
      </c>
      <c r="AO834" s="2" t="s">
        <v>47</v>
      </c>
    </row>
    <row r="835" spans="1:41" x14ac:dyDescent="0.25">
      <c r="A835">
        <v>2016</v>
      </c>
      <c r="B835" s="2" t="s">
        <v>42</v>
      </c>
      <c r="C835" t="str">
        <f t="shared" ref="C835:C898" si="26">MID(G835,7,1)</f>
        <v>云</v>
      </c>
      <c r="D835" s="4" t="str">
        <f t="shared" ref="D835:D898" si="27">IF(ISNUMBER(FIND("驳回",AH835)),"胜诉","败诉")</f>
        <v>败诉</v>
      </c>
      <c r="E835" s="3" t="s">
        <v>40</v>
      </c>
      <c r="F835" s="2" t="s">
        <v>10523</v>
      </c>
      <c r="G835" s="2" t="s">
        <v>10524</v>
      </c>
      <c r="H835" s="2" t="s">
        <v>39</v>
      </c>
      <c r="I835" s="2" t="s">
        <v>40</v>
      </c>
      <c r="J835" s="2" t="s">
        <v>41</v>
      </c>
      <c r="K835" s="2" t="s">
        <v>5037</v>
      </c>
      <c r="L835" s="2" t="s">
        <v>10525</v>
      </c>
      <c r="M835" s="2" t="s">
        <v>10526</v>
      </c>
      <c r="N835" s="2" t="s">
        <v>47</v>
      </c>
      <c r="O835" s="2" t="s">
        <v>47</v>
      </c>
      <c r="P835" s="2" t="s">
        <v>47</v>
      </c>
      <c r="Q835" s="2" t="s">
        <v>10527</v>
      </c>
      <c r="R835" s="2" t="s">
        <v>47</v>
      </c>
      <c r="S835" s="2" t="s">
        <v>10528</v>
      </c>
      <c r="T835" s="2" t="s">
        <v>10529</v>
      </c>
      <c r="U835" s="2" t="s">
        <v>47</v>
      </c>
      <c r="V835" s="2" t="s">
        <v>10530</v>
      </c>
      <c r="W835" s="2" t="s">
        <v>47</v>
      </c>
      <c r="X835" s="2" t="s">
        <v>10531</v>
      </c>
      <c r="Y835" s="2" t="s">
        <v>47</v>
      </c>
      <c r="Z835" s="2" t="s">
        <v>47</v>
      </c>
      <c r="AA835" s="2" t="s">
        <v>47</v>
      </c>
      <c r="AB835" s="2" t="s">
        <v>47</v>
      </c>
      <c r="AC835" s="2" t="s">
        <v>47</v>
      </c>
      <c r="AD835" s="2" t="s">
        <v>47</v>
      </c>
      <c r="AE835" s="2" t="s">
        <v>47</v>
      </c>
      <c r="AF835" s="2" t="s">
        <v>47</v>
      </c>
      <c r="AG835" s="2" t="s">
        <v>47</v>
      </c>
      <c r="AH835" s="2" t="s">
        <v>10532</v>
      </c>
      <c r="AI835" s="2" t="s">
        <v>47</v>
      </c>
      <c r="AJ835" s="2" t="s">
        <v>10533</v>
      </c>
      <c r="AK835" s="2" t="s">
        <v>47</v>
      </c>
      <c r="AL835" s="2" t="s">
        <v>10534</v>
      </c>
      <c r="AM835" s="2" t="s">
        <v>47</v>
      </c>
      <c r="AN835" s="2" t="s">
        <v>47</v>
      </c>
      <c r="AO835" s="2" t="s">
        <v>47</v>
      </c>
    </row>
    <row r="836" spans="1:41" x14ac:dyDescent="0.25">
      <c r="A836">
        <v>2016</v>
      </c>
      <c r="B836" s="2" t="s">
        <v>61</v>
      </c>
      <c r="C836" t="str">
        <f t="shared" si="26"/>
        <v>新</v>
      </c>
      <c r="D836" s="4" t="str">
        <f t="shared" si="27"/>
        <v>败诉</v>
      </c>
      <c r="E836" s="3" t="s">
        <v>40</v>
      </c>
      <c r="F836" s="2" t="s">
        <v>10535</v>
      </c>
      <c r="G836" s="2" t="s">
        <v>10536</v>
      </c>
      <c r="H836" s="2" t="s">
        <v>39</v>
      </c>
      <c r="I836" s="2" t="s">
        <v>40</v>
      </c>
      <c r="J836" s="2" t="s">
        <v>41</v>
      </c>
      <c r="K836" s="2" t="s">
        <v>10537</v>
      </c>
      <c r="L836" s="2" t="s">
        <v>6982</v>
      </c>
      <c r="M836" s="2" t="s">
        <v>10538</v>
      </c>
      <c r="N836" s="2" t="s">
        <v>10539</v>
      </c>
      <c r="O836" s="2" t="s">
        <v>10540</v>
      </c>
      <c r="P836" s="2" t="s">
        <v>47</v>
      </c>
      <c r="Q836" s="2" t="s">
        <v>10541</v>
      </c>
      <c r="R836" s="2" t="s">
        <v>47</v>
      </c>
      <c r="S836" s="2" t="s">
        <v>47</v>
      </c>
      <c r="T836" s="2" t="s">
        <v>10542</v>
      </c>
      <c r="U836" s="2" t="s">
        <v>47</v>
      </c>
      <c r="V836" s="2" t="s">
        <v>10543</v>
      </c>
      <c r="W836" s="2" t="s">
        <v>47</v>
      </c>
      <c r="X836" s="2" t="s">
        <v>10544</v>
      </c>
      <c r="Y836" s="2" t="s">
        <v>47</v>
      </c>
      <c r="Z836" s="2" t="s">
        <v>10545</v>
      </c>
      <c r="AA836" s="2" t="s">
        <v>47</v>
      </c>
      <c r="AB836" s="2" t="s">
        <v>47</v>
      </c>
      <c r="AC836" s="2" t="s">
        <v>47</v>
      </c>
      <c r="AD836" s="2" t="s">
        <v>47</v>
      </c>
      <c r="AE836" s="2" t="s">
        <v>47</v>
      </c>
      <c r="AF836" s="2" t="s">
        <v>47</v>
      </c>
      <c r="AG836" s="2" t="s">
        <v>47</v>
      </c>
      <c r="AH836" s="2" t="s">
        <v>10546</v>
      </c>
      <c r="AI836" s="2" t="s">
        <v>47</v>
      </c>
      <c r="AJ836" s="2" t="s">
        <v>10547</v>
      </c>
      <c r="AK836" s="2" t="s">
        <v>47</v>
      </c>
      <c r="AL836" s="2" t="s">
        <v>10548</v>
      </c>
      <c r="AM836" s="2" t="s">
        <v>47</v>
      </c>
      <c r="AN836" s="2" t="s">
        <v>47</v>
      </c>
      <c r="AO836" s="2" t="s">
        <v>47</v>
      </c>
    </row>
    <row r="837" spans="1:41" x14ac:dyDescent="0.25">
      <c r="A837">
        <v>2016</v>
      </c>
      <c r="B837" s="2" t="s">
        <v>42</v>
      </c>
      <c r="C837" t="str">
        <f t="shared" si="26"/>
        <v>京</v>
      </c>
      <c r="D837" s="4" t="str">
        <f t="shared" si="27"/>
        <v>胜诉</v>
      </c>
      <c r="E837" s="3" t="s">
        <v>147</v>
      </c>
      <c r="F837" s="2" t="s">
        <v>10549</v>
      </c>
      <c r="G837" s="2" t="s">
        <v>10550</v>
      </c>
      <c r="H837" s="2" t="s">
        <v>39</v>
      </c>
      <c r="I837" s="2" t="s">
        <v>147</v>
      </c>
      <c r="J837" s="2" t="s">
        <v>41</v>
      </c>
      <c r="K837" s="2" t="s">
        <v>981</v>
      </c>
      <c r="L837" s="2" t="s">
        <v>1910</v>
      </c>
      <c r="M837" s="2" t="s">
        <v>380</v>
      </c>
      <c r="N837" s="2" t="s">
        <v>619</v>
      </c>
      <c r="O837" s="2" t="s">
        <v>47</v>
      </c>
      <c r="P837" s="2" t="s">
        <v>47</v>
      </c>
      <c r="Q837" s="2" t="s">
        <v>1394</v>
      </c>
      <c r="R837" s="2" t="s">
        <v>47</v>
      </c>
      <c r="S837" s="2" t="s">
        <v>5592</v>
      </c>
      <c r="T837" s="2" t="s">
        <v>10551</v>
      </c>
      <c r="U837" s="2" t="s">
        <v>47</v>
      </c>
      <c r="V837" s="2" t="s">
        <v>10552</v>
      </c>
      <c r="W837" s="2" t="s">
        <v>47</v>
      </c>
      <c r="X837" s="2" t="s">
        <v>10553</v>
      </c>
      <c r="Y837" s="2" t="s">
        <v>47</v>
      </c>
      <c r="Z837" s="2" t="s">
        <v>10554</v>
      </c>
      <c r="AA837" s="2" t="s">
        <v>47</v>
      </c>
      <c r="AB837" s="2" t="s">
        <v>47</v>
      </c>
      <c r="AC837" s="2" t="s">
        <v>47</v>
      </c>
      <c r="AD837" s="2" t="s">
        <v>47</v>
      </c>
      <c r="AE837" s="2" t="s">
        <v>47</v>
      </c>
      <c r="AF837" s="2" t="s">
        <v>10555</v>
      </c>
      <c r="AG837" s="2" t="s">
        <v>47</v>
      </c>
      <c r="AH837" s="2" t="s">
        <v>10556</v>
      </c>
      <c r="AI837" s="2" t="s">
        <v>47</v>
      </c>
      <c r="AJ837" s="2" t="s">
        <v>358</v>
      </c>
      <c r="AK837" s="2" t="s">
        <v>47</v>
      </c>
      <c r="AL837" s="2" t="s">
        <v>10557</v>
      </c>
      <c r="AM837" s="2" t="s">
        <v>47</v>
      </c>
      <c r="AN837" s="2" t="s">
        <v>47</v>
      </c>
      <c r="AO837" s="2" t="s">
        <v>47</v>
      </c>
    </row>
    <row r="838" spans="1:41" x14ac:dyDescent="0.25">
      <c r="A838">
        <v>2016</v>
      </c>
      <c r="B838" s="2" t="s">
        <v>42</v>
      </c>
      <c r="C838" t="str">
        <f t="shared" si="26"/>
        <v>平</v>
      </c>
      <c r="D838" s="4" t="str">
        <f t="shared" si="27"/>
        <v>胜诉</v>
      </c>
      <c r="E838" s="3" t="s">
        <v>40</v>
      </c>
      <c r="F838" s="2" t="s">
        <v>10558</v>
      </c>
      <c r="G838" s="2" t="s">
        <v>10559</v>
      </c>
      <c r="H838" s="2" t="s">
        <v>39</v>
      </c>
      <c r="I838" s="2" t="s">
        <v>40</v>
      </c>
      <c r="J838" s="2" t="s">
        <v>41</v>
      </c>
      <c r="K838" s="2" t="s">
        <v>10560</v>
      </c>
      <c r="L838" s="2" t="s">
        <v>8433</v>
      </c>
      <c r="M838" s="2" t="s">
        <v>10561</v>
      </c>
      <c r="N838" s="2" t="s">
        <v>10562</v>
      </c>
      <c r="O838" s="2" t="s">
        <v>47</v>
      </c>
      <c r="P838" s="2" t="s">
        <v>47</v>
      </c>
      <c r="Q838" s="2" t="s">
        <v>10563</v>
      </c>
      <c r="R838" s="2" t="s">
        <v>47</v>
      </c>
      <c r="S838" s="2" t="s">
        <v>10564</v>
      </c>
      <c r="T838" s="2" t="s">
        <v>10565</v>
      </c>
      <c r="U838" s="2" t="s">
        <v>47</v>
      </c>
      <c r="V838" s="2" t="s">
        <v>10566</v>
      </c>
      <c r="W838" s="2" t="s">
        <v>47</v>
      </c>
      <c r="X838" s="2" t="s">
        <v>10567</v>
      </c>
      <c r="Y838" s="2" t="s">
        <v>47</v>
      </c>
      <c r="Z838" s="2" t="s">
        <v>10568</v>
      </c>
      <c r="AA838" s="2" t="s">
        <v>47</v>
      </c>
      <c r="AB838" s="2" t="s">
        <v>47</v>
      </c>
      <c r="AC838" s="2" t="s">
        <v>47</v>
      </c>
      <c r="AD838" s="2" t="s">
        <v>47</v>
      </c>
      <c r="AE838" s="2" t="s">
        <v>47</v>
      </c>
      <c r="AF838" s="2" t="s">
        <v>10569</v>
      </c>
      <c r="AG838" s="2" t="s">
        <v>47</v>
      </c>
      <c r="AH838" s="2" t="s">
        <v>10570</v>
      </c>
      <c r="AI838" s="2" t="s">
        <v>47</v>
      </c>
      <c r="AJ838" s="2" t="s">
        <v>10571</v>
      </c>
      <c r="AK838" s="2" t="s">
        <v>47</v>
      </c>
      <c r="AL838" s="2" t="s">
        <v>10572</v>
      </c>
      <c r="AM838" s="2" t="s">
        <v>47</v>
      </c>
      <c r="AN838" s="2" t="s">
        <v>47</v>
      </c>
      <c r="AO838" s="2" t="s">
        <v>47</v>
      </c>
    </row>
    <row r="839" spans="1:41" x14ac:dyDescent="0.25">
      <c r="A839">
        <v>2016</v>
      </c>
      <c r="B839" s="2" t="s">
        <v>42</v>
      </c>
      <c r="C839" t="str">
        <f t="shared" si="26"/>
        <v>浙</v>
      </c>
      <c r="D839" s="4" t="str">
        <f t="shared" si="27"/>
        <v>败诉</v>
      </c>
      <c r="E839" s="3" t="s">
        <v>40</v>
      </c>
      <c r="F839" s="2" t="s">
        <v>10573</v>
      </c>
      <c r="G839" s="2" t="s">
        <v>10574</v>
      </c>
      <c r="H839" s="2" t="s">
        <v>39</v>
      </c>
      <c r="I839" s="2" t="s">
        <v>40</v>
      </c>
      <c r="J839" s="2" t="s">
        <v>41</v>
      </c>
      <c r="K839" s="2" t="s">
        <v>2618</v>
      </c>
      <c r="L839" s="2" t="s">
        <v>1787</v>
      </c>
      <c r="M839" s="2" t="s">
        <v>10575</v>
      </c>
      <c r="N839" s="2" t="s">
        <v>10576</v>
      </c>
      <c r="O839" s="2" t="s">
        <v>47</v>
      </c>
      <c r="P839" s="2" t="s">
        <v>47</v>
      </c>
      <c r="Q839" s="2" t="s">
        <v>10577</v>
      </c>
      <c r="R839" s="2" t="s">
        <v>47</v>
      </c>
      <c r="S839" s="2" t="s">
        <v>10578</v>
      </c>
      <c r="T839" s="2" t="s">
        <v>10579</v>
      </c>
      <c r="U839" s="2" t="s">
        <v>47</v>
      </c>
      <c r="V839" s="2" t="s">
        <v>10580</v>
      </c>
      <c r="W839" s="2" t="s">
        <v>47</v>
      </c>
      <c r="X839" s="2" t="s">
        <v>10581</v>
      </c>
      <c r="Y839" s="2" t="s">
        <v>47</v>
      </c>
      <c r="Z839" s="2" t="s">
        <v>47</v>
      </c>
      <c r="AA839" s="2" t="s">
        <v>47</v>
      </c>
      <c r="AB839" s="2" t="s">
        <v>47</v>
      </c>
      <c r="AC839" s="2" t="s">
        <v>47</v>
      </c>
      <c r="AD839" s="2" t="s">
        <v>47</v>
      </c>
      <c r="AE839" s="2" t="s">
        <v>47</v>
      </c>
      <c r="AF839" s="2" t="s">
        <v>10582</v>
      </c>
      <c r="AG839" s="2" t="s">
        <v>47</v>
      </c>
      <c r="AH839" s="2" t="s">
        <v>10583</v>
      </c>
      <c r="AI839" s="2" t="s">
        <v>47</v>
      </c>
      <c r="AJ839" s="2" t="s">
        <v>47</v>
      </c>
      <c r="AK839" s="2" t="s">
        <v>47</v>
      </c>
      <c r="AL839" s="2" t="s">
        <v>10584</v>
      </c>
      <c r="AM839" s="2" t="s">
        <v>47</v>
      </c>
      <c r="AN839" s="2" t="s">
        <v>47</v>
      </c>
      <c r="AO839" s="2" t="s">
        <v>47</v>
      </c>
    </row>
    <row r="840" spans="1:41" x14ac:dyDescent="0.25">
      <c r="A840">
        <v>2016</v>
      </c>
      <c r="B840" s="2" t="s">
        <v>42</v>
      </c>
      <c r="C840" t="str">
        <f t="shared" si="26"/>
        <v>南</v>
      </c>
      <c r="D840" s="4" t="str">
        <f t="shared" si="27"/>
        <v>败诉</v>
      </c>
      <c r="E840" s="3" t="s">
        <v>40</v>
      </c>
      <c r="F840" s="2" t="s">
        <v>10585</v>
      </c>
      <c r="G840" s="2" t="s">
        <v>10586</v>
      </c>
      <c r="H840" s="2" t="s">
        <v>39</v>
      </c>
      <c r="I840" s="2" t="s">
        <v>40</v>
      </c>
      <c r="J840" s="2" t="s">
        <v>41</v>
      </c>
      <c r="K840" s="2" t="s">
        <v>4678</v>
      </c>
      <c r="L840" s="2" t="s">
        <v>8763</v>
      </c>
      <c r="M840" s="2" t="s">
        <v>10587</v>
      </c>
      <c r="N840" s="2" t="s">
        <v>10588</v>
      </c>
      <c r="O840" s="2" t="s">
        <v>10589</v>
      </c>
      <c r="P840" s="2" t="s">
        <v>47</v>
      </c>
      <c r="Q840" s="2" t="s">
        <v>10590</v>
      </c>
      <c r="R840" s="2" t="s">
        <v>47</v>
      </c>
      <c r="S840" s="2" t="s">
        <v>4683</v>
      </c>
      <c r="T840" s="2" t="s">
        <v>10591</v>
      </c>
      <c r="U840" s="2" t="s">
        <v>47</v>
      </c>
      <c r="V840" s="2" t="s">
        <v>10592</v>
      </c>
      <c r="W840" s="2" t="s">
        <v>47</v>
      </c>
      <c r="X840" s="2" t="s">
        <v>10593</v>
      </c>
      <c r="Y840" s="2" t="s">
        <v>47</v>
      </c>
      <c r="Z840" s="2" t="s">
        <v>47</v>
      </c>
      <c r="AA840" s="2" t="s">
        <v>47</v>
      </c>
      <c r="AB840" s="2" t="s">
        <v>47</v>
      </c>
      <c r="AC840" s="2" t="s">
        <v>47</v>
      </c>
      <c r="AD840" s="2" t="s">
        <v>47</v>
      </c>
      <c r="AE840" s="2" t="s">
        <v>47</v>
      </c>
      <c r="AF840" s="2" t="s">
        <v>10594</v>
      </c>
      <c r="AG840" s="2" t="s">
        <v>47</v>
      </c>
      <c r="AH840" s="2" t="s">
        <v>10595</v>
      </c>
      <c r="AI840" s="2" t="s">
        <v>47</v>
      </c>
      <c r="AJ840" s="2" t="s">
        <v>47</v>
      </c>
      <c r="AK840" s="2" t="s">
        <v>47</v>
      </c>
      <c r="AL840" s="2" t="s">
        <v>10596</v>
      </c>
      <c r="AM840" s="2" t="s">
        <v>47</v>
      </c>
      <c r="AN840" s="2" t="s">
        <v>47</v>
      </c>
      <c r="AO840" s="2" t="s">
        <v>47</v>
      </c>
    </row>
    <row r="841" spans="1:41" x14ac:dyDescent="0.25">
      <c r="A841">
        <v>2016</v>
      </c>
      <c r="B841" s="2" t="s">
        <v>42</v>
      </c>
      <c r="C841" t="str">
        <f t="shared" si="26"/>
        <v>吉</v>
      </c>
      <c r="D841" s="4" t="str">
        <f t="shared" si="27"/>
        <v>败诉</v>
      </c>
      <c r="E841" s="3" t="s">
        <v>147</v>
      </c>
      <c r="F841" s="2" t="s">
        <v>10597</v>
      </c>
      <c r="G841" s="2" t="s">
        <v>10598</v>
      </c>
      <c r="H841" s="2" t="s">
        <v>39</v>
      </c>
      <c r="I841" s="2" t="s">
        <v>147</v>
      </c>
      <c r="J841" s="2" t="s">
        <v>41</v>
      </c>
      <c r="K841" s="2" t="s">
        <v>1739</v>
      </c>
      <c r="L841" s="2" t="s">
        <v>589</v>
      </c>
      <c r="M841" s="2" t="s">
        <v>2876</v>
      </c>
      <c r="N841" s="2" t="s">
        <v>47</v>
      </c>
      <c r="O841" s="2" t="s">
        <v>47</v>
      </c>
      <c r="P841" s="2" t="s">
        <v>47</v>
      </c>
      <c r="Q841" s="2" t="s">
        <v>2877</v>
      </c>
      <c r="R841" s="2" t="s">
        <v>47</v>
      </c>
      <c r="S841" s="2" t="s">
        <v>2879</v>
      </c>
      <c r="T841" s="2" t="s">
        <v>10599</v>
      </c>
      <c r="U841" s="2" t="s">
        <v>47</v>
      </c>
      <c r="V841" s="2" t="s">
        <v>10600</v>
      </c>
      <c r="W841" s="2" t="s">
        <v>47</v>
      </c>
      <c r="X841" s="2" t="s">
        <v>10601</v>
      </c>
      <c r="Y841" s="2" t="s">
        <v>47</v>
      </c>
      <c r="Z841" s="2" t="s">
        <v>2883</v>
      </c>
      <c r="AA841" s="2" t="s">
        <v>47</v>
      </c>
      <c r="AB841" s="2" t="s">
        <v>47</v>
      </c>
      <c r="AC841" s="2" t="s">
        <v>47</v>
      </c>
      <c r="AD841" s="2" t="s">
        <v>47</v>
      </c>
      <c r="AE841" s="2" t="s">
        <v>47</v>
      </c>
      <c r="AF841" s="2" t="s">
        <v>2884</v>
      </c>
      <c r="AG841" s="2" t="s">
        <v>47</v>
      </c>
      <c r="AH841" s="2" t="s">
        <v>10602</v>
      </c>
      <c r="AI841" s="2" t="s">
        <v>47</v>
      </c>
      <c r="AJ841" s="2" t="s">
        <v>47</v>
      </c>
      <c r="AK841" s="2" t="s">
        <v>47</v>
      </c>
      <c r="AL841" s="2" t="s">
        <v>2886</v>
      </c>
      <c r="AM841" s="2" t="s">
        <v>47</v>
      </c>
      <c r="AN841" s="2" t="s">
        <v>47</v>
      </c>
      <c r="AO841" s="2" t="s">
        <v>47</v>
      </c>
    </row>
    <row r="842" spans="1:41" x14ac:dyDescent="0.25">
      <c r="A842">
        <v>2016</v>
      </c>
      <c r="B842" s="2" t="s">
        <v>61</v>
      </c>
      <c r="C842" t="str">
        <f t="shared" si="26"/>
        <v>长</v>
      </c>
      <c r="D842" s="4" t="str">
        <f t="shared" si="27"/>
        <v>胜诉</v>
      </c>
      <c r="E842" s="3" t="s">
        <v>147</v>
      </c>
      <c r="F842" s="2" t="s">
        <v>10603</v>
      </c>
      <c r="G842" s="2" t="s">
        <v>10604</v>
      </c>
      <c r="H842" s="2" t="s">
        <v>39</v>
      </c>
      <c r="I842" s="2" t="s">
        <v>147</v>
      </c>
      <c r="J842" s="2" t="s">
        <v>41</v>
      </c>
      <c r="K842" s="2" t="s">
        <v>3312</v>
      </c>
      <c r="L842" s="2" t="s">
        <v>2531</v>
      </c>
      <c r="M842" s="2" t="s">
        <v>10605</v>
      </c>
      <c r="N842" s="2" t="s">
        <v>10606</v>
      </c>
      <c r="O842" s="2" t="s">
        <v>47</v>
      </c>
      <c r="P842" s="2" t="s">
        <v>47</v>
      </c>
      <c r="Q842" s="2" t="s">
        <v>3316</v>
      </c>
      <c r="R842" s="2" t="s">
        <v>47</v>
      </c>
      <c r="S842" s="2" t="s">
        <v>3318</v>
      </c>
      <c r="T842" s="2" t="s">
        <v>10607</v>
      </c>
      <c r="U842" s="2" t="s">
        <v>47</v>
      </c>
      <c r="V842" s="2" t="s">
        <v>10608</v>
      </c>
      <c r="W842" s="2" t="s">
        <v>47</v>
      </c>
      <c r="X842" s="2" t="s">
        <v>10609</v>
      </c>
      <c r="Y842" s="2" t="s">
        <v>47</v>
      </c>
      <c r="Z842" s="2" t="s">
        <v>10610</v>
      </c>
      <c r="AA842" s="2" t="s">
        <v>47</v>
      </c>
      <c r="AB842" s="2" t="s">
        <v>47</v>
      </c>
      <c r="AC842" s="2" t="s">
        <v>47</v>
      </c>
      <c r="AD842" s="2" t="s">
        <v>47</v>
      </c>
      <c r="AE842" s="2" t="s">
        <v>47</v>
      </c>
      <c r="AF842" s="2" t="s">
        <v>10611</v>
      </c>
      <c r="AG842" s="2" t="s">
        <v>47</v>
      </c>
      <c r="AH842" s="2" t="s">
        <v>10612</v>
      </c>
      <c r="AI842" s="2" t="s">
        <v>47</v>
      </c>
      <c r="AJ842" s="2" t="s">
        <v>160</v>
      </c>
      <c r="AK842" s="2" t="s">
        <v>47</v>
      </c>
      <c r="AL842" s="2" t="s">
        <v>10613</v>
      </c>
      <c r="AM842" s="2" t="s">
        <v>47</v>
      </c>
      <c r="AN842" s="2" t="s">
        <v>3326</v>
      </c>
      <c r="AO842" s="2" t="s">
        <v>47</v>
      </c>
    </row>
    <row r="843" spans="1:41" x14ac:dyDescent="0.25">
      <c r="A843">
        <v>2016</v>
      </c>
      <c r="B843" s="2" t="s">
        <v>42</v>
      </c>
      <c r="C843" t="str">
        <f t="shared" si="26"/>
        <v>黑</v>
      </c>
      <c r="D843" s="4" t="str">
        <f t="shared" si="27"/>
        <v>败诉</v>
      </c>
      <c r="E843" s="3" t="s">
        <v>147</v>
      </c>
      <c r="F843" s="2" t="s">
        <v>10614</v>
      </c>
      <c r="G843" s="2" t="s">
        <v>10615</v>
      </c>
      <c r="H843" s="2" t="s">
        <v>39</v>
      </c>
      <c r="I843" s="2" t="s">
        <v>147</v>
      </c>
      <c r="J843" s="2" t="s">
        <v>41</v>
      </c>
      <c r="K843" s="2" t="s">
        <v>10616</v>
      </c>
      <c r="L843" s="2" t="s">
        <v>3172</v>
      </c>
      <c r="M843" s="2" t="s">
        <v>10617</v>
      </c>
      <c r="N843" s="2" t="s">
        <v>10618</v>
      </c>
      <c r="O843" s="2" t="s">
        <v>47</v>
      </c>
      <c r="P843" s="2" t="s">
        <v>47</v>
      </c>
      <c r="Q843" s="2" t="s">
        <v>10619</v>
      </c>
      <c r="R843" s="2" t="s">
        <v>47</v>
      </c>
      <c r="S843" s="2" t="s">
        <v>10620</v>
      </c>
      <c r="T843" s="2" t="s">
        <v>10621</v>
      </c>
      <c r="U843" s="2" t="s">
        <v>47</v>
      </c>
      <c r="V843" s="2" t="s">
        <v>10622</v>
      </c>
      <c r="W843" s="2" t="s">
        <v>47</v>
      </c>
      <c r="X843" s="2" t="s">
        <v>10623</v>
      </c>
      <c r="Y843" s="2" t="s">
        <v>47</v>
      </c>
      <c r="Z843" s="2" t="s">
        <v>10624</v>
      </c>
      <c r="AA843" s="2" t="s">
        <v>47</v>
      </c>
      <c r="AB843" s="2" t="s">
        <v>47</v>
      </c>
      <c r="AC843" s="2" t="s">
        <v>47</v>
      </c>
      <c r="AD843" s="2" t="s">
        <v>47</v>
      </c>
      <c r="AE843" s="2" t="s">
        <v>47</v>
      </c>
      <c r="AF843" s="2" t="s">
        <v>10625</v>
      </c>
      <c r="AG843" s="2" t="s">
        <v>47</v>
      </c>
      <c r="AH843" s="2" t="s">
        <v>10626</v>
      </c>
      <c r="AI843" s="2" t="s">
        <v>47</v>
      </c>
      <c r="AJ843" s="2" t="s">
        <v>358</v>
      </c>
      <c r="AK843" s="2" t="s">
        <v>47</v>
      </c>
      <c r="AL843" s="2" t="s">
        <v>10627</v>
      </c>
      <c r="AM843" s="2" t="s">
        <v>47</v>
      </c>
      <c r="AN843" s="2" t="s">
        <v>47</v>
      </c>
      <c r="AO843" s="2" t="s">
        <v>47</v>
      </c>
    </row>
    <row r="844" spans="1:41" x14ac:dyDescent="0.25">
      <c r="A844">
        <v>2016</v>
      </c>
      <c r="B844" s="2" t="s">
        <v>61</v>
      </c>
      <c r="C844" t="str">
        <f t="shared" si="26"/>
        <v>浙</v>
      </c>
      <c r="D844" s="4" t="str">
        <f t="shared" si="27"/>
        <v>胜诉</v>
      </c>
      <c r="E844" s="3" t="s">
        <v>40</v>
      </c>
      <c r="F844" s="2" t="s">
        <v>10628</v>
      </c>
      <c r="G844" s="2" t="s">
        <v>10629</v>
      </c>
      <c r="H844" s="2" t="s">
        <v>39</v>
      </c>
      <c r="I844" s="2" t="s">
        <v>40</v>
      </c>
      <c r="J844" s="2" t="s">
        <v>41</v>
      </c>
      <c r="K844" s="2" t="s">
        <v>2618</v>
      </c>
      <c r="L844" s="2" t="s">
        <v>6609</v>
      </c>
      <c r="M844" s="2" t="s">
        <v>10630</v>
      </c>
      <c r="N844" s="2" t="s">
        <v>10631</v>
      </c>
      <c r="O844" s="2" t="s">
        <v>47</v>
      </c>
      <c r="P844" s="2" t="s">
        <v>2622</v>
      </c>
      <c r="Q844" s="2" t="s">
        <v>2622</v>
      </c>
      <c r="R844" s="2" t="s">
        <v>10632</v>
      </c>
      <c r="S844" s="2" t="s">
        <v>3388</v>
      </c>
      <c r="T844" s="2" t="s">
        <v>10633</v>
      </c>
      <c r="U844" s="2" t="s">
        <v>47</v>
      </c>
      <c r="V844" s="2" t="s">
        <v>10634</v>
      </c>
      <c r="W844" s="2" t="s">
        <v>47</v>
      </c>
      <c r="X844" s="2" t="s">
        <v>10635</v>
      </c>
      <c r="Y844" s="2" t="s">
        <v>47</v>
      </c>
      <c r="Z844" s="2" t="s">
        <v>10636</v>
      </c>
      <c r="AA844" s="2" t="s">
        <v>47</v>
      </c>
      <c r="AB844" s="2" t="s">
        <v>47</v>
      </c>
      <c r="AC844" s="2" t="s">
        <v>47</v>
      </c>
      <c r="AD844" s="2" t="s">
        <v>47</v>
      </c>
      <c r="AE844" s="2" t="s">
        <v>47</v>
      </c>
      <c r="AF844" s="2" t="s">
        <v>10637</v>
      </c>
      <c r="AG844" s="2" t="s">
        <v>47</v>
      </c>
      <c r="AH844" s="2" t="s">
        <v>10638</v>
      </c>
      <c r="AI844" s="2" t="s">
        <v>47</v>
      </c>
      <c r="AJ844" s="2" t="s">
        <v>8032</v>
      </c>
      <c r="AK844" s="2" t="s">
        <v>47</v>
      </c>
      <c r="AL844" s="2" t="s">
        <v>10639</v>
      </c>
      <c r="AM844" s="2" t="s">
        <v>47</v>
      </c>
      <c r="AN844" s="2" t="s">
        <v>10640</v>
      </c>
      <c r="AO844" s="2" t="s">
        <v>47</v>
      </c>
    </row>
    <row r="845" spans="1:41" x14ac:dyDescent="0.25">
      <c r="A845">
        <v>2016</v>
      </c>
      <c r="B845" s="2" t="s">
        <v>61</v>
      </c>
      <c r="C845" t="str">
        <f t="shared" si="26"/>
        <v>苏</v>
      </c>
      <c r="D845" s="4" t="str">
        <f t="shared" si="27"/>
        <v>败诉</v>
      </c>
      <c r="E845" s="3" t="s">
        <v>147</v>
      </c>
      <c r="F845" s="2" t="s">
        <v>10641</v>
      </c>
      <c r="G845" s="2" t="s">
        <v>10642</v>
      </c>
      <c r="H845" s="2" t="s">
        <v>39</v>
      </c>
      <c r="I845" s="2" t="s">
        <v>147</v>
      </c>
      <c r="J845" s="2" t="s">
        <v>41</v>
      </c>
      <c r="K845" s="2" t="s">
        <v>588</v>
      </c>
      <c r="L845" s="2" t="s">
        <v>5685</v>
      </c>
      <c r="M845" s="2" t="s">
        <v>10643</v>
      </c>
      <c r="N845" s="2" t="s">
        <v>10644</v>
      </c>
      <c r="O845" s="2" t="s">
        <v>47</v>
      </c>
      <c r="P845" s="2" t="s">
        <v>10645</v>
      </c>
      <c r="Q845" s="2" t="s">
        <v>10645</v>
      </c>
      <c r="R845" s="2" t="s">
        <v>10646</v>
      </c>
      <c r="S845" s="2" t="s">
        <v>593</v>
      </c>
      <c r="T845" s="2" t="s">
        <v>10647</v>
      </c>
      <c r="U845" s="2" t="s">
        <v>47</v>
      </c>
      <c r="V845" s="2" t="s">
        <v>10648</v>
      </c>
      <c r="W845" s="2" t="s">
        <v>47</v>
      </c>
      <c r="X845" s="2" t="s">
        <v>10649</v>
      </c>
      <c r="Y845" s="2" t="s">
        <v>47</v>
      </c>
      <c r="Z845" s="2" t="s">
        <v>10650</v>
      </c>
      <c r="AA845" s="2" t="s">
        <v>47</v>
      </c>
      <c r="AB845" s="2" t="s">
        <v>47</v>
      </c>
      <c r="AC845" s="2" t="s">
        <v>47</v>
      </c>
      <c r="AD845" s="2" t="s">
        <v>47</v>
      </c>
      <c r="AE845" s="2" t="s">
        <v>47</v>
      </c>
      <c r="AF845" s="2" t="s">
        <v>10651</v>
      </c>
      <c r="AG845" s="2" t="s">
        <v>47</v>
      </c>
      <c r="AH845" s="2" t="s">
        <v>10652</v>
      </c>
      <c r="AI845" s="2" t="s">
        <v>47</v>
      </c>
      <c r="AJ845" s="2" t="s">
        <v>160</v>
      </c>
      <c r="AK845" s="2" t="s">
        <v>47</v>
      </c>
      <c r="AL845" s="2" t="s">
        <v>10653</v>
      </c>
      <c r="AM845" s="2" t="s">
        <v>47</v>
      </c>
      <c r="AN845" s="2" t="s">
        <v>47</v>
      </c>
      <c r="AO845" s="2" t="s">
        <v>47</v>
      </c>
    </row>
    <row r="846" spans="1:41" x14ac:dyDescent="0.25">
      <c r="A846">
        <v>2016</v>
      </c>
      <c r="B846" s="2" t="s">
        <v>61</v>
      </c>
      <c r="C846" t="str">
        <f t="shared" si="26"/>
        <v>闽</v>
      </c>
      <c r="D846" s="4" t="str">
        <f t="shared" si="27"/>
        <v>胜诉</v>
      </c>
      <c r="E846" s="3" t="s">
        <v>40</v>
      </c>
      <c r="F846" s="2" t="s">
        <v>10654</v>
      </c>
      <c r="G846" s="2" t="s">
        <v>10655</v>
      </c>
      <c r="H846" s="2" t="s">
        <v>39</v>
      </c>
      <c r="I846" s="2" t="s">
        <v>40</v>
      </c>
      <c r="J846" s="2" t="s">
        <v>41</v>
      </c>
      <c r="K846" s="2" t="s">
        <v>10656</v>
      </c>
      <c r="L846" s="2" t="s">
        <v>319</v>
      </c>
      <c r="M846" s="2" t="s">
        <v>10657</v>
      </c>
      <c r="N846" s="2" t="s">
        <v>10658</v>
      </c>
      <c r="O846" s="2" t="s">
        <v>47</v>
      </c>
      <c r="P846" s="2" t="s">
        <v>10659</v>
      </c>
      <c r="Q846" s="2" t="s">
        <v>10659</v>
      </c>
      <c r="R846" s="2" t="s">
        <v>10660</v>
      </c>
      <c r="S846" s="2" t="s">
        <v>10661</v>
      </c>
      <c r="T846" s="2" t="s">
        <v>10662</v>
      </c>
      <c r="U846" s="2" t="s">
        <v>47</v>
      </c>
      <c r="V846" s="2" t="s">
        <v>10663</v>
      </c>
      <c r="W846" s="2" t="s">
        <v>47</v>
      </c>
      <c r="X846" s="2" t="s">
        <v>10664</v>
      </c>
      <c r="Y846" s="2" t="s">
        <v>47</v>
      </c>
      <c r="Z846" s="2" t="s">
        <v>10665</v>
      </c>
      <c r="AA846" s="2" t="s">
        <v>47</v>
      </c>
      <c r="AB846" s="2" t="s">
        <v>47</v>
      </c>
      <c r="AC846" s="2" t="s">
        <v>47</v>
      </c>
      <c r="AD846" s="2" t="s">
        <v>47</v>
      </c>
      <c r="AE846" s="2" t="s">
        <v>47</v>
      </c>
      <c r="AF846" s="2" t="s">
        <v>10666</v>
      </c>
      <c r="AG846" s="2" t="s">
        <v>47</v>
      </c>
      <c r="AH846" s="2" t="s">
        <v>10667</v>
      </c>
      <c r="AI846" s="2" t="s">
        <v>47</v>
      </c>
      <c r="AJ846" s="2" t="s">
        <v>10668</v>
      </c>
      <c r="AK846" s="2" t="s">
        <v>47</v>
      </c>
      <c r="AL846" s="2" t="s">
        <v>10669</v>
      </c>
      <c r="AM846" s="2" t="s">
        <v>47</v>
      </c>
      <c r="AN846" s="2" t="s">
        <v>10670</v>
      </c>
      <c r="AO846" s="2" t="s">
        <v>47</v>
      </c>
    </row>
    <row r="847" spans="1:41" x14ac:dyDescent="0.25">
      <c r="A847">
        <v>2016</v>
      </c>
      <c r="B847" s="2" t="s">
        <v>42</v>
      </c>
      <c r="C847" t="str">
        <f t="shared" si="26"/>
        <v>鄂</v>
      </c>
      <c r="D847" s="4" t="str">
        <f t="shared" si="27"/>
        <v>败诉</v>
      </c>
      <c r="E847" s="3" t="s">
        <v>40</v>
      </c>
      <c r="F847" s="2" t="s">
        <v>10671</v>
      </c>
      <c r="G847" s="2" t="s">
        <v>10672</v>
      </c>
      <c r="H847" s="2" t="s">
        <v>39</v>
      </c>
      <c r="I847" s="2" t="s">
        <v>40</v>
      </c>
      <c r="J847" s="2" t="s">
        <v>41</v>
      </c>
      <c r="K847" s="2" t="s">
        <v>945</v>
      </c>
      <c r="L847" s="2" t="s">
        <v>2585</v>
      </c>
      <c r="M847" s="2" t="s">
        <v>10673</v>
      </c>
      <c r="N847" s="2" t="s">
        <v>948</v>
      </c>
      <c r="O847" s="2" t="s">
        <v>47</v>
      </c>
      <c r="P847" s="2" t="s">
        <v>4600</v>
      </c>
      <c r="Q847" s="2" t="s">
        <v>4600</v>
      </c>
      <c r="R847" s="2" t="s">
        <v>4601</v>
      </c>
      <c r="S847" s="2" t="s">
        <v>4602</v>
      </c>
      <c r="T847" s="2" t="s">
        <v>10674</v>
      </c>
      <c r="U847" s="2" t="s">
        <v>47</v>
      </c>
      <c r="V847" s="2" t="s">
        <v>10675</v>
      </c>
      <c r="W847" s="2" t="s">
        <v>47</v>
      </c>
      <c r="X847" s="2" t="s">
        <v>10676</v>
      </c>
      <c r="Y847" s="2" t="s">
        <v>47</v>
      </c>
      <c r="Z847" s="2" t="s">
        <v>47</v>
      </c>
      <c r="AA847" s="2" t="s">
        <v>47</v>
      </c>
      <c r="AB847" s="2" t="s">
        <v>47</v>
      </c>
      <c r="AC847" s="2" t="s">
        <v>47</v>
      </c>
      <c r="AD847" s="2" t="s">
        <v>47</v>
      </c>
      <c r="AE847" s="2" t="s">
        <v>47</v>
      </c>
      <c r="AF847" s="2" t="s">
        <v>10677</v>
      </c>
      <c r="AG847" s="2" t="s">
        <v>47</v>
      </c>
      <c r="AH847" s="2" t="s">
        <v>10678</v>
      </c>
      <c r="AI847" s="2" t="s">
        <v>47</v>
      </c>
      <c r="AJ847" s="2" t="s">
        <v>47</v>
      </c>
      <c r="AK847" s="2" t="s">
        <v>47</v>
      </c>
      <c r="AL847" s="2" t="s">
        <v>4608</v>
      </c>
      <c r="AM847" s="2" t="s">
        <v>47</v>
      </c>
      <c r="AN847" s="2" t="s">
        <v>47</v>
      </c>
      <c r="AO847" s="2" t="s">
        <v>47</v>
      </c>
    </row>
    <row r="848" spans="1:41" x14ac:dyDescent="0.25">
      <c r="A848">
        <v>2016</v>
      </c>
      <c r="B848" s="2" t="s">
        <v>61</v>
      </c>
      <c r="C848" t="str">
        <f t="shared" si="26"/>
        <v>京</v>
      </c>
      <c r="D848" s="4" t="str">
        <f t="shared" si="27"/>
        <v>胜诉</v>
      </c>
      <c r="E848" s="3" t="s">
        <v>147</v>
      </c>
      <c r="F848" s="2" t="s">
        <v>10679</v>
      </c>
      <c r="G848" s="2" t="s">
        <v>10680</v>
      </c>
      <c r="H848" s="2" t="s">
        <v>39</v>
      </c>
      <c r="I848" s="2" t="s">
        <v>147</v>
      </c>
      <c r="J848" s="2" t="s">
        <v>41</v>
      </c>
      <c r="K848" s="2" t="s">
        <v>616</v>
      </c>
      <c r="L848" s="2" t="s">
        <v>9067</v>
      </c>
      <c r="M848" s="2" t="s">
        <v>10681</v>
      </c>
      <c r="N848" s="2" t="s">
        <v>7092</v>
      </c>
      <c r="O848" s="2" t="s">
        <v>47</v>
      </c>
      <c r="P848" s="2" t="s">
        <v>47</v>
      </c>
      <c r="Q848" s="2" t="s">
        <v>5452</v>
      </c>
      <c r="R848" s="2" t="s">
        <v>47</v>
      </c>
      <c r="S848" s="2" t="s">
        <v>5453</v>
      </c>
      <c r="T848" s="2" t="s">
        <v>10682</v>
      </c>
      <c r="U848" s="2" t="s">
        <v>47</v>
      </c>
      <c r="V848" s="2" t="s">
        <v>10683</v>
      </c>
      <c r="W848" s="2" t="s">
        <v>47</v>
      </c>
      <c r="X848" s="2" t="s">
        <v>10684</v>
      </c>
      <c r="Y848" s="2" t="s">
        <v>47</v>
      </c>
      <c r="Z848" s="2" t="s">
        <v>10685</v>
      </c>
      <c r="AA848" s="2" t="s">
        <v>47</v>
      </c>
      <c r="AB848" s="2" t="s">
        <v>47</v>
      </c>
      <c r="AC848" s="2" t="s">
        <v>47</v>
      </c>
      <c r="AD848" s="2" t="s">
        <v>47</v>
      </c>
      <c r="AE848" s="2" t="s">
        <v>47</v>
      </c>
      <c r="AF848" s="2" t="s">
        <v>10686</v>
      </c>
      <c r="AG848" s="2" t="s">
        <v>47</v>
      </c>
      <c r="AH848" s="2" t="s">
        <v>10687</v>
      </c>
      <c r="AI848" s="2" t="s">
        <v>47</v>
      </c>
      <c r="AJ848" s="2" t="s">
        <v>160</v>
      </c>
      <c r="AK848" s="2" t="s">
        <v>47</v>
      </c>
      <c r="AL848" s="2" t="s">
        <v>10688</v>
      </c>
      <c r="AM848" s="2" t="s">
        <v>47</v>
      </c>
      <c r="AN848" s="2" t="s">
        <v>47</v>
      </c>
      <c r="AO848" s="2" t="s">
        <v>47</v>
      </c>
    </row>
    <row r="849" spans="1:41" x14ac:dyDescent="0.25">
      <c r="A849">
        <v>2016</v>
      </c>
      <c r="B849" s="2" t="s">
        <v>61</v>
      </c>
      <c r="C849" t="str">
        <f t="shared" si="26"/>
        <v>浙</v>
      </c>
      <c r="D849" s="4" t="str">
        <f t="shared" si="27"/>
        <v>胜诉</v>
      </c>
      <c r="E849" s="3" t="s">
        <v>147</v>
      </c>
      <c r="F849" s="2" t="s">
        <v>10689</v>
      </c>
      <c r="G849" s="2" t="s">
        <v>10690</v>
      </c>
      <c r="H849" s="2" t="s">
        <v>39</v>
      </c>
      <c r="I849" s="2" t="s">
        <v>147</v>
      </c>
      <c r="J849" s="2" t="s">
        <v>41</v>
      </c>
      <c r="K849" s="2" t="s">
        <v>3142</v>
      </c>
      <c r="L849" s="2" t="s">
        <v>268</v>
      </c>
      <c r="M849" s="2" t="s">
        <v>10691</v>
      </c>
      <c r="N849" s="2" t="s">
        <v>8879</v>
      </c>
      <c r="O849" s="2" t="s">
        <v>47</v>
      </c>
      <c r="P849" s="2" t="s">
        <v>5889</v>
      </c>
      <c r="Q849" s="2" t="s">
        <v>5889</v>
      </c>
      <c r="R849" s="2" t="s">
        <v>8880</v>
      </c>
      <c r="S849" s="2" t="s">
        <v>5982</v>
      </c>
      <c r="T849" s="2" t="s">
        <v>10692</v>
      </c>
      <c r="U849" s="2" t="s">
        <v>47</v>
      </c>
      <c r="V849" s="2" t="s">
        <v>10693</v>
      </c>
      <c r="W849" s="2" t="s">
        <v>47</v>
      </c>
      <c r="X849" s="2" t="s">
        <v>10694</v>
      </c>
      <c r="Y849" s="2" t="s">
        <v>47</v>
      </c>
      <c r="Z849" s="2" t="s">
        <v>10695</v>
      </c>
      <c r="AA849" s="2" t="s">
        <v>47</v>
      </c>
      <c r="AB849" s="2" t="s">
        <v>47</v>
      </c>
      <c r="AC849" s="2" t="s">
        <v>47</v>
      </c>
      <c r="AD849" s="2" t="s">
        <v>47</v>
      </c>
      <c r="AE849" s="2" t="s">
        <v>47</v>
      </c>
      <c r="AF849" s="2" t="s">
        <v>10696</v>
      </c>
      <c r="AG849" s="2" t="s">
        <v>47</v>
      </c>
      <c r="AH849" s="2" t="s">
        <v>10697</v>
      </c>
      <c r="AI849" s="2" t="s">
        <v>47</v>
      </c>
      <c r="AJ849" s="2" t="s">
        <v>160</v>
      </c>
      <c r="AK849" s="2" t="s">
        <v>47</v>
      </c>
      <c r="AL849" s="2" t="s">
        <v>8887</v>
      </c>
      <c r="AM849" s="2" t="s">
        <v>47</v>
      </c>
      <c r="AN849" s="2" t="s">
        <v>47</v>
      </c>
      <c r="AO849" s="2" t="s">
        <v>47</v>
      </c>
    </row>
    <row r="850" spans="1:41" x14ac:dyDescent="0.25">
      <c r="A850">
        <v>2016</v>
      </c>
      <c r="B850" s="2" t="s">
        <v>42</v>
      </c>
      <c r="C850" t="str">
        <f t="shared" si="26"/>
        <v>浙</v>
      </c>
      <c r="D850" s="4" t="str">
        <f t="shared" si="27"/>
        <v>胜诉</v>
      </c>
      <c r="E850" s="3" t="s">
        <v>40</v>
      </c>
      <c r="F850" s="2" t="s">
        <v>10698</v>
      </c>
      <c r="G850" s="2" t="s">
        <v>10699</v>
      </c>
      <c r="H850" s="2" t="s">
        <v>39</v>
      </c>
      <c r="I850" s="2" t="s">
        <v>40</v>
      </c>
      <c r="J850" s="2" t="s">
        <v>41</v>
      </c>
      <c r="K850" s="2" t="s">
        <v>4471</v>
      </c>
      <c r="L850" s="2" t="s">
        <v>1566</v>
      </c>
      <c r="M850" s="2" t="s">
        <v>10700</v>
      </c>
      <c r="N850" s="2" t="s">
        <v>10701</v>
      </c>
      <c r="O850" s="2" t="s">
        <v>47</v>
      </c>
      <c r="P850" s="2" t="s">
        <v>4475</v>
      </c>
      <c r="Q850" s="2" t="s">
        <v>4475</v>
      </c>
      <c r="R850" s="2" t="s">
        <v>10702</v>
      </c>
      <c r="S850" s="2" t="s">
        <v>4477</v>
      </c>
      <c r="T850" s="2" t="s">
        <v>10703</v>
      </c>
      <c r="U850" s="2" t="s">
        <v>47</v>
      </c>
      <c r="V850" s="2" t="s">
        <v>10704</v>
      </c>
      <c r="W850" s="2" t="s">
        <v>47</v>
      </c>
      <c r="X850" s="2" t="s">
        <v>10705</v>
      </c>
      <c r="Y850" s="2" t="s">
        <v>47</v>
      </c>
      <c r="Z850" s="2" t="s">
        <v>10706</v>
      </c>
      <c r="AA850" s="2" t="s">
        <v>47</v>
      </c>
      <c r="AB850" s="2" t="s">
        <v>47</v>
      </c>
      <c r="AC850" s="2" t="s">
        <v>47</v>
      </c>
      <c r="AD850" s="2" t="s">
        <v>47</v>
      </c>
      <c r="AE850" s="2" t="s">
        <v>47</v>
      </c>
      <c r="AF850" s="2" t="s">
        <v>10707</v>
      </c>
      <c r="AG850" s="2" t="s">
        <v>47</v>
      </c>
      <c r="AH850" s="2" t="s">
        <v>10708</v>
      </c>
      <c r="AI850" s="2" t="s">
        <v>47</v>
      </c>
      <c r="AJ850" s="2" t="s">
        <v>10709</v>
      </c>
      <c r="AK850" s="2" t="s">
        <v>47</v>
      </c>
      <c r="AL850" s="2" t="s">
        <v>10710</v>
      </c>
      <c r="AM850" s="2" t="s">
        <v>47</v>
      </c>
      <c r="AN850" s="2" t="s">
        <v>47</v>
      </c>
      <c r="AO850" s="2" t="s">
        <v>47</v>
      </c>
    </row>
    <row r="851" spans="1:41" x14ac:dyDescent="0.25">
      <c r="A851">
        <v>2016</v>
      </c>
      <c r="B851" s="2" t="s">
        <v>61</v>
      </c>
      <c r="C851" t="str">
        <f t="shared" si="26"/>
        <v>皖</v>
      </c>
      <c r="D851" s="4" t="str">
        <f t="shared" si="27"/>
        <v>胜诉</v>
      </c>
      <c r="E851" s="3" t="s">
        <v>40</v>
      </c>
      <c r="F851" s="2" t="s">
        <v>10711</v>
      </c>
      <c r="G851" s="2" t="s">
        <v>10712</v>
      </c>
      <c r="H851" s="2" t="s">
        <v>39</v>
      </c>
      <c r="I851" s="2" t="s">
        <v>40</v>
      </c>
      <c r="J851" s="2" t="s">
        <v>41</v>
      </c>
      <c r="K851" s="2" t="s">
        <v>10713</v>
      </c>
      <c r="L851" s="2" t="s">
        <v>3545</v>
      </c>
      <c r="M851" s="2" t="s">
        <v>10714</v>
      </c>
      <c r="N851" s="2" t="s">
        <v>9210</v>
      </c>
      <c r="O851" s="2" t="s">
        <v>47</v>
      </c>
      <c r="P851" s="2" t="s">
        <v>10715</v>
      </c>
      <c r="Q851" s="2" t="s">
        <v>10715</v>
      </c>
      <c r="R851" s="2" t="s">
        <v>10716</v>
      </c>
      <c r="S851" s="2" t="s">
        <v>10717</v>
      </c>
      <c r="T851" s="2" t="s">
        <v>10718</v>
      </c>
      <c r="U851" s="2" t="s">
        <v>47</v>
      </c>
      <c r="V851" s="2" t="s">
        <v>10719</v>
      </c>
      <c r="W851" s="2" t="s">
        <v>47</v>
      </c>
      <c r="X851" s="2" t="s">
        <v>10720</v>
      </c>
      <c r="Y851" s="2" t="s">
        <v>47</v>
      </c>
      <c r="Z851" s="2" t="s">
        <v>10721</v>
      </c>
      <c r="AA851" s="2" t="s">
        <v>47</v>
      </c>
      <c r="AB851" s="2" t="s">
        <v>47</v>
      </c>
      <c r="AC851" s="2" t="s">
        <v>47</v>
      </c>
      <c r="AD851" s="2" t="s">
        <v>47</v>
      </c>
      <c r="AE851" s="2" t="s">
        <v>47</v>
      </c>
      <c r="AF851" s="2" t="s">
        <v>10722</v>
      </c>
      <c r="AG851" s="2" t="s">
        <v>47</v>
      </c>
      <c r="AH851" s="2" t="s">
        <v>10723</v>
      </c>
      <c r="AI851" s="2" t="s">
        <v>47</v>
      </c>
      <c r="AJ851" s="2" t="s">
        <v>2356</v>
      </c>
      <c r="AK851" s="2" t="s">
        <v>47</v>
      </c>
      <c r="AL851" s="2" t="s">
        <v>10724</v>
      </c>
      <c r="AM851" s="2" t="s">
        <v>47</v>
      </c>
      <c r="AN851" s="2" t="s">
        <v>10725</v>
      </c>
      <c r="AO851" s="2" t="s">
        <v>47</v>
      </c>
    </row>
    <row r="852" spans="1:41" x14ac:dyDescent="0.25">
      <c r="A852">
        <v>2016</v>
      </c>
      <c r="B852" s="2" t="s">
        <v>42</v>
      </c>
      <c r="C852" t="str">
        <f t="shared" si="26"/>
        <v>苏</v>
      </c>
      <c r="D852" s="4" t="str">
        <f t="shared" si="27"/>
        <v>败诉</v>
      </c>
      <c r="E852" s="3" t="s">
        <v>40</v>
      </c>
      <c r="F852" s="2" t="s">
        <v>10726</v>
      </c>
      <c r="G852" s="2" t="s">
        <v>10727</v>
      </c>
      <c r="H852" s="2" t="s">
        <v>39</v>
      </c>
      <c r="I852" s="2" t="s">
        <v>40</v>
      </c>
      <c r="J852" s="2" t="s">
        <v>41</v>
      </c>
      <c r="K852" s="2" t="s">
        <v>8860</v>
      </c>
      <c r="L852" s="2" t="s">
        <v>1566</v>
      </c>
      <c r="M852" s="2" t="s">
        <v>10728</v>
      </c>
      <c r="N852" s="2" t="s">
        <v>10729</v>
      </c>
      <c r="O852" s="2" t="s">
        <v>47</v>
      </c>
      <c r="P852" s="2" t="s">
        <v>10730</v>
      </c>
      <c r="Q852" s="2" t="s">
        <v>10730</v>
      </c>
      <c r="R852" s="2" t="s">
        <v>10731</v>
      </c>
      <c r="S852" s="2" t="s">
        <v>10732</v>
      </c>
      <c r="T852" s="2" t="s">
        <v>10733</v>
      </c>
      <c r="U852" s="2" t="s">
        <v>47</v>
      </c>
      <c r="V852" s="2" t="s">
        <v>10734</v>
      </c>
      <c r="W852" s="2" t="s">
        <v>47</v>
      </c>
      <c r="X852" s="2" t="s">
        <v>10735</v>
      </c>
      <c r="Y852" s="2" t="s">
        <v>47</v>
      </c>
      <c r="Z852" s="2" t="s">
        <v>47</v>
      </c>
      <c r="AA852" s="2" t="s">
        <v>47</v>
      </c>
      <c r="AB852" s="2" t="s">
        <v>47</v>
      </c>
      <c r="AC852" s="2" t="s">
        <v>47</v>
      </c>
      <c r="AD852" s="2" t="s">
        <v>47</v>
      </c>
      <c r="AE852" s="2" t="s">
        <v>47</v>
      </c>
      <c r="AF852" s="2" t="s">
        <v>10736</v>
      </c>
      <c r="AG852" s="2" t="s">
        <v>47</v>
      </c>
      <c r="AH852" s="2" t="s">
        <v>10737</v>
      </c>
      <c r="AI852" s="2" t="s">
        <v>47</v>
      </c>
      <c r="AJ852" s="2" t="s">
        <v>47</v>
      </c>
      <c r="AK852" s="2" t="s">
        <v>47</v>
      </c>
      <c r="AL852" s="2" t="s">
        <v>10738</v>
      </c>
      <c r="AM852" s="2" t="s">
        <v>47</v>
      </c>
      <c r="AN852" s="2" t="s">
        <v>10739</v>
      </c>
      <c r="AO852" s="2" t="s">
        <v>47</v>
      </c>
    </row>
    <row r="853" spans="1:41" x14ac:dyDescent="0.25">
      <c r="A853">
        <v>2016</v>
      </c>
      <c r="B853" s="2" t="s">
        <v>42</v>
      </c>
      <c r="C853" t="str">
        <f t="shared" si="26"/>
        <v>鲁</v>
      </c>
      <c r="D853" s="4" t="str">
        <f t="shared" si="27"/>
        <v>败诉</v>
      </c>
      <c r="E853" s="3" t="s">
        <v>40</v>
      </c>
      <c r="F853" s="2" t="s">
        <v>10740</v>
      </c>
      <c r="G853" s="2" t="s">
        <v>10741</v>
      </c>
      <c r="H853" s="2" t="s">
        <v>39</v>
      </c>
      <c r="I853" s="2" t="s">
        <v>40</v>
      </c>
      <c r="J853" s="2" t="s">
        <v>41</v>
      </c>
      <c r="K853" s="2" t="s">
        <v>112</v>
      </c>
      <c r="L853" s="2" t="s">
        <v>617</v>
      </c>
      <c r="M853" s="2" t="s">
        <v>10742</v>
      </c>
      <c r="N853" s="2" t="s">
        <v>10743</v>
      </c>
      <c r="O853" s="2" t="s">
        <v>47</v>
      </c>
      <c r="P853" s="2" t="s">
        <v>47</v>
      </c>
      <c r="Q853" s="2" t="s">
        <v>1598</v>
      </c>
      <c r="R853" s="2" t="s">
        <v>47</v>
      </c>
      <c r="S853" s="2" t="s">
        <v>1600</v>
      </c>
      <c r="T853" s="2" t="s">
        <v>10744</v>
      </c>
      <c r="U853" s="2" t="s">
        <v>47</v>
      </c>
      <c r="V853" s="2" t="s">
        <v>10745</v>
      </c>
      <c r="W853" s="2" t="s">
        <v>47</v>
      </c>
      <c r="X853" s="2" t="s">
        <v>10746</v>
      </c>
      <c r="Y853" s="2" t="s">
        <v>47</v>
      </c>
      <c r="Z853" s="2" t="s">
        <v>47</v>
      </c>
      <c r="AA853" s="2" t="s">
        <v>47</v>
      </c>
      <c r="AB853" s="2" t="s">
        <v>47</v>
      </c>
      <c r="AC853" s="2" t="s">
        <v>47</v>
      </c>
      <c r="AD853" s="2" t="s">
        <v>47</v>
      </c>
      <c r="AE853" s="2" t="s">
        <v>47</v>
      </c>
      <c r="AF853" s="2" t="s">
        <v>10747</v>
      </c>
      <c r="AG853" s="2" t="s">
        <v>47</v>
      </c>
      <c r="AH853" s="2" t="s">
        <v>10748</v>
      </c>
      <c r="AI853" s="2" t="s">
        <v>47</v>
      </c>
      <c r="AJ853" s="2" t="s">
        <v>47</v>
      </c>
      <c r="AK853" s="2" t="s">
        <v>47</v>
      </c>
      <c r="AL853" s="2" t="s">
        <v>10749</v>
      </c>
      <c r="AM853" s="2" t="s">
        <v>47</v>
      </c>
      <c r="AN853" s="2" t="s">
        <v>47</v>
      </c>
      <c r="AO853" s="2" t="s">
        <v>47</v>
      </c>
    </row>
    <row r="854" spans="1:41" x14ac:dyDescent="0.25">
      <c r="A854">
        <v>2016</v>
      </c>
      <c r="B854" s="2" t="s">
        <v>42</v>
      </c>
      <c r="C854" t="str">
        <f t="shared" si="26"/>
        <v>琼</v>
      </c>
      <c r="D854" s="4" t="str">
        <f t="shared" si="27"/>
        <v>败诉</v>
      </c>
      <c r="E854" s="3" t="s">
        <v>40</v>
      </c>
      <c r="F854" s="2" t="s">
        <v>10750</v>
      </c>
      <c r="G854" s="2" t="s">
        <v>10751</v>
      </c>
      <c r="H854" s="2" t="s">
        <v>39</v>
      </c>
      <c r="I854" s="2" t="s">
        <v>40</v>
      </c>
      <c r="J854" s="2" t="s">
        <v>41</v>
      </c>
      <c r="K854" s="2" t="s">
        <v>6221</v>
      </c>
      <c r="L854" s="2" t="s">
        <v>1043</v>
      </c>
      <c r="M854" s="2" t="s">
        <v>10752</v>
      </c>
      <c r="N854" s="2" t="s">
        <v>6223</v>
      </c>
      <c r="O854" s="2" t="s">
        <v>47</v>
      </c>
      <c r="P854" s="2" t="s">
        <v>7795</v>
      </c>
      <c r="Q854" s="2" t="s">
        <v>7795</v>
      </c>
      <c r="R854" s="2" t="s">
        <v>7796</v>
      </c>
      <c r="S854" s="2" t="s">
        <v>6226</v>
      </c>
      <c r="T854" s="2" t="s">
        <v>10753</v>
      </c>
      <c r="U854" s="2" t="s">
        <v>47</v>
      </c>
      <c r="V854" s="2" t="s">
        <v>10754</v>
      </c>
      <c r="W854" s="2" t="s">
        <v>47</v>
      </c>
      <c r="X854" s="2" t="s">
        <v>10755</v>
      </c>
      <c r="Y854" s="2" t="s">
        <v>47</v>
      </c>
      <c r="Z854" s="2" t="s">
        <v>47</v>
      </c>
      <c r="AA854" s="2" t="s">
        <v>47</v>
      </c>
      <c r="AB854" s="2" t="s">
        <v>47</v>
      </c>
      <c r="AC854" s="2" t="s">
        <v>47</v>
      </c>
      <c r="AD854" s="2" t="s">
        <v>47</v>
      </c>
      <c r="AE854" s="2" t="s">
        <v>47</v>
      </c>
      <c r="AF854" s="2" t="s">
        <v>7800</v>
      </c>
      <c r="AG854" s="2" t="s">
        <v>47</v>
      </c>
      <c r="AH854" s="2" t="s">
        <v>10756</v>
      </c>
      <c r="AI854" s="2" t="s">
        <v>47</v>
      </c>
      <c r="AJ854" s="2" t="s">
        <v>47</v>
      </c>
      <c r="AK854" s="2" t="s">
        <v>47</v>
      </c>
      <c r="AL854" s="2" t="s">
        <v>7802</v>
      </c>
      <c r="AM854" s="2" t="s">
        <v>47</v>
      </c>
      <c r="AN854" s="2" t="s">
        <v>47</v>
      </c>
      <c r="AO854" s="2" t="s">
        <v>47</v>
      </c>
    </row>
    <row r="855" spans="1:41" x14ac:dyDescent="0.25">
      <c r="A855">
        <v>2016</v>
      </c>
      <c r="B855" s="2" t="s">
        <v>61</v>
      </c>
      <c r="C855" t="str">
        <f t="shared" si="26"/>
        <v>鲁</v>
      </c>
      <c r="D855" s="4" t="str">
        <f t="shared" si="27"/>
        <v>败诉</v>
      </c>
      <c r="E855" s="3" t="s">
        <v>40</v>
      </c>
      <c r="F855" s="2" t="s">
        <v>10757</v>
      </c>
      <c r="G855" s="2" t="s">
        <v>10758</v>
      </c>
      <c r="H855" s="2" t="s">
        <v>39</v>
      </c>
      <c r="I855" s="2" t="s">
        <v>40</v>
      </c>
      <c r="J855" s="2" t="s">
        <v>41</v>
      </c>
      <c r="K855" s="2" t="s">
        <v>3763</v>
      </c>
      <c r="L855" s="2" t="s">
        <v>4269</v>
      </c>
      <c r="M855" s="2" t="s">
        <v>10759</v>
      </c>
      <c r="N855" s="2" t="s">
        <v>10760</v>
      </c>
      <c r="O855" s="2" t="s">
        <v>47</v>
      </c>
      <c r="P855" s="2" t="s">
        <v>47</v>
      </c>
      <c r="Q855" s="2" t="s">
        <v>3767</v>
      </c>
      <c r="R855" s="2" t="s">
        <v>47</v>
      </c>
      <c r="S855" s="2" t="s">
        <v>10761</v>
      </c>
      <c r="T855" s="2" t="s">
        <v>10762</v>
      </c>
      <c r="U855" s="2" t="s">
        <v>47</v>
      </c>
      <c r="V855" s="2" t="s">
        <v>10763</v>
      </c>
      <c r="W855" s="2" t="s">
        <v>47</v>
      </c>
      <c r="X855" s="2" t="s">
        <v>10764</v>
      </c>
      <c r="Y855" s="2" t="s">
        <v>47</v>
      </c>
      <c r="Z855" s="2" t="s">
        <v>10765</v>
      </c>
      <c r="AA855" s="2" t="s">
        <v>47</v>
      </c>
      <c r="AB855" s="2" t="s">
        <v>47</v>
      </c>
      <c r="AC855" s="2" t="s">
        <v>47</v>
      </c>
      <c r="AD855" s="2" t="s">
        <v>47</v>
      </c>
      <c r="AE855" s="2" t="s">
        <v>47</v>
      </c>
      <c r="AF855" s="2" t="s">
        <v>10766</v>
      </c>
      <c r="AG855" s="2" t="s">
        <v>47</v>
      </c>
      <c r="AH855" s="2" t="s">
        <v>10767</v>
      </c>
      <c r="AI855" s="2" t="s">
        <v>47</v>
      </c>
      <c r="AJ855" s="2" t="s">
        <v>3776</v>
      </c>
      <c r="AK855" s="2" t="s">
        <v>47</v>
      </c>
      <c r="AL855" s="2" t="s">
        <v>10768</v>
      </c>
      <c r="AM855" s="2" t="s">
        <v>47</v>
      </c>
      <c r="AN855" s="2" t="s">
        <v>47</v>
      </c>
      <c r="AO855" s="2" t="s">
        <v>47</v>
      </c>
    </row>
    <row r="856" spans="1:41" x14ac:dyDescent="0.25">
      <c r="A856">
        <v>2016</v>
      </c>
      <c r="B856" s="2" t="s">
        <v>61</v>
      </c>
      <c r="C856" t="str">
        <f t="shared" si="26"/>
        <v>沪</v>
      </c>
      <c r="D856" s="4" t="str">
        <f t="shared" si="27"/>
        <v>胜诉</v>
      </c>
      <c r="E856" s="3" t="s">
        <v>40</v>
      </c>
      <c r="F856" s="2" t="s">
        <v>3327</v>
      </c>
      <c r="G856" s="2" t="s">
        <v>10769</v>
      </c>
      <c r="H856" s="2" t="s">
        <v>39</v>
      </c>
      <c r="I856" s="2" t="s">
        <v>40</v>
      </c>
      <c r="J856" s="2" t="s">
        <v>41</v>
      </c>
      <c r="K856" s="2" t="s">
        <v>2017</v>
      </c>
      <c r="L856" s="2" t="s">
        <v>2018</v>
      </c>
      <c r="M856" s="2" t="s">
        <v>2019</v>
      </c>
      <c r="N856" s="2" t="s">
        <v>2020</v>
      </c>
      <c r="O856" s="2" t="s">
        <v>47</v>
      </c>
      <c r="P856" s="2" t="s">
        <v>2021</v>
      </c>
      <c r="Q856" s="2" t="s">
        <v>2021</v>
      </c>
      <c r="R856" s="2" t="s">
        <v>3329</v>
      </c>
      <c r="S856" s="2" t="s">
        <v>3330</v>
      </c>
      <c r="T856" s="2" t="s">
        <v>10770</v>
      </c>
      <c r="U856" s="2" t="s">
        <v>47</v>
      </c>
      <c r="V856" s="2" t="s">
        <v>3332</v>
      </c>
      <c r="W856" s="2" t="s">
        <v>47</v>
      </c>
      <c r="X856" s="2" t="s">
        <v>2026</v>
      </c>
      <c r="Y856" s="2" t="s">
        <v>47</v>
      </c>
      <c r="Z856" s="2" t="s">
        <v>3870</v>
      </c>
      <c r="AA856" s="2" t="s">
        <v>47</v>
      </c>
      <c r="AB856" s="2" t="s">
        <v>47</v>
      </c>
      <c r="AC856" s="2" t="s">
        <v>47</v>
      </c>
      <c r="AD856" s="2" t="s">
        <v>47</v>
      </c>
      <c r="AE856" s="2" t="s">
        <v>47</v>
      </c>
      <c r="AF856" s="2" t="s">
        <v>3334</v>
      </c>
      <c r="AG856" s="2" t="s">
        <v>47</v>
      </c>
      <c r="AH856" s="2" t="s">
        <v>3335</v>
      </c>
      <c r="AI856" s="2" t="s">
        <v>47</v>
      </c>
      <c r="AJ856" s="2" t="s">
        <v>2030</v>
      </c>
      <c r="AK856" s="2" t="s">
        <v>47</v>
      </c>
      <c r="AL856" s="2" t="s">
        <v>3336</v>
      </c>
      <c r="AM856" s="2" t="s">
        <v>47</v>
      </c>
      <c r="AN856" s="2" t="s">
        <v>3337</v>
      </c>
      <c r="AO856" s="2" t="s">
        <v>47</v>
      </c>
    </row>
    <row r="857" spans="1:41" x14ac:dyDescent="0.25">
      <c r="A857">
        <v>2016</v>
      </c>
      <c r="B857" s="2" t="s">
        <v>42</v>
      </c>
      <c r="C857" t="str">
        <f t="shared" si="26"/>
        <v>苏</v>
      </c>
      <c r="D857" s="4" t="str">
        <f t="shared" si="27"/>
        <v>败诉</v>
      </c>
      <c r="E857" s="3" t="s">
        <v>40</v>
      </c>
      <c r="F857" s="2" t="s">
        <v>10771</v>
      </c>
      <c r="G857" s="2" t="s">
        <v>10772</v>
      </c>
      <c r="H857" s="2" t="s">
        <v>39</v>
      </c>
      <c r="I857" s="2" t="s">
        <v>40</v>
      </c>
      <c r="J857" s="2" t="s">
        <v>41</v>
      </c>
      <c r="K857" s="2" t="s">
        <v>7737</v>
      </c>
      <c r="L857" s="2" t="s">
        <v>6007</v>
      </c>
      <c r="M857" s="2" t="s">
        <v>10773</v>
      </c>
      <c r="N857" s="2" t="s">
        <v>10774</v>
      </c>
      <c r="O857" s="2" t="s">
        <v>10775</v>
      </c>
      <c r="P857" s="2" t="s">
        <v>7740</v>
      </c>
      <c r="Q857" s="2" t="s">
        <v>7740</v>
      </c>
      <c r="R857" s="2" t="s">
        <v>10776</v>
      </c>
      <c r="S857" s="2" t="s">
        <v>7742</v>
      </c>
      <c r="T857" s="2" t="s">
        <v>10777</v>
      </c>
      <c r="U857" s="2" t="s">
        <v>47</v>
      </c>
      <c r="V857" s="2" t="s">
        <v>10778</v>
      </c>
      <c r="W857" s="2" t="s">
        <v>47</v>
      </c>
      <c r="X857" s="2" t="s">
        <v>10779</v>
      </c>
      <c r="Y857" s="2" t="s">
        <v>47</v>
      </c>
      <c r="Z857" s="2" t="s">
        <v>10780</v>
      </c>
      <c r="AA857" s="2" t="s">
        <v>47</v>
      </c>
      <c r="AB857" s="2" t="s">
        <v>47</v>
      </c>
      <c r="AC857" s="2" t="s">
        <v>47</v>
      </c>
      <c r="AD857" s="2" t="s">
        <v>47</v>
      </c>
      <c r="AE857" s="2" t="s">
        <v>47</v>
      </c>
      <c r="AF857" s="2" t="s">
        <v>10781</v>
      </c>
      <c r="AG857" s="2" t="s">
        <v>47</v>
      </c>
      <c r="AH857" s="2" t="s">
        <v>10782</v>
      </c>
      <c r="AI857" s="2" t="s">
        <v>47</v>
      </c>
      <c r="AJ857" s="2" t="s">
        <v>47</v>
      </c>
      <c r="AK857" s="2" t="s">
        <v>47</v>
      </c>
      <c r="AL857" s="2" t="s">
        <v>10783</v>
      </c>
      <c r="AM857" s="2" t="s">
        <v>47</v>
      </c>
      <c r="AN857" s="2" t="s">
        <v>47</v>
      </c>
      <c r="AO857" s="2" t="s">
        <v>47</v>
      </c>
    </row>
    <row r="858" spans="1:41" x14ac:dyDescent="0.25">
      <c r="A858">
        <v>2016</v>
      </c>
      <c r="B858" s="2" t="s">
        <v>42</v>
      </c>
      <c r="C858" t="str">
        <f t="shared" si="26"/>
        <v>桂</v>
      </c>
      <c r="D858" s="4" t="str">
        <f t="shared" si="27"/>
        <v>胜诉</v>
      </c>
      <c r="E858" s="3" t="s">
        <v>147</v>
      </c>
      <c r="F858" s="2" t="s">
        <v>10784</v>
      </c>
      <c r="G858" s="2" t="s">
        <v>10785</v>
      </c>
      <c r="H858" s="2" t="s">
        <v>39</v>
      </c>
      <c r="I858" s="2" t="s">
        <v>147</v>
      </c>
      <c r="J858" s="2" t="s">
        <v>41</v>
      </c>
      <c r="K858" s="2" t="s">
        <v>10786</v>
      </c>
      <c r="L858" s="2" t="s">
        <v>3764</v>
      </c>
      <c r="M858" s="2" t="s">
        <v>10787</v>
      </c>
      <c r="N858" s="2" t="s">
        <v>47</v>
      </c>
      <c r="O858" s="2" t="s">
        <v>47</v>
      </c>
      <c r="P858" s="2" t="s">
        <v>10788</v>
      </c>
      <c r="Q858" s="2" t="s">
        <v>10788</v>
      </c>
      <c r="R858" s="2" t="s">
        <v>10789</v>
      </c>
      <c r="S858" s="2" t="s">
        <v>10790</v>
      </c>
      <c r="T858" s="2" t="s">
        <v>10791</v>
      </c>
      <c r="U858" s="2" t="s">
        <v>47</v>
      </c>
      <c r="V858" s="2" t="s">
        <v>10792</v>
      </c>
      <c r="W858" s="2" t="s">
        <v>47</v>
      </c>
      <c r="X858" s="2" t="s">
        <v>10793</v>
      </c>
      <c r="Y858" s="2" t="s">
        <v>47</v>
      </c>
      <c r="Z858" s="2" t="s">
        <v>10794</v>
      </c>
      <c r="AA858" s="2" t="s">
        <v>47</v>
      </c>
      <c r="AB858" s="2" t="s">
        <v>47</v>
      </c>
      <c r="AC858" s="2" t="s">
        <v>47</v>
      </c>
      <c r="AD858" s="2" t="s">
        <v>47</v>
      </c>
      <c r="AE858" s="2" t="s">
        <v>47</v>
      </c>
      <c r="AF858" s="2" t="s">
        <v>10795</v>
      </c>
      <c r="AG858" s="2" t="s">
        <v>47</v>
      </c>
      <c r="AH858" s="2" t="s">
        <v>10796</v>
      </c>
      <c r="AI858" s="2" t="s">
        <v>47</v>
      </c>
      <c r="AJ858" s="2" t="s">
        <v>358</v>
      </c>
      <c r="AK858" s="2" t="s">
        <v>47</v>
      </c>
      <c r="AL858" s="2" t="s">
        <v>10797</v>
      </c>
      <c r="AM858" s="2" t="s">
        <v>47</v>
      </c>
      <c r="AN858" s="2" t="s">
        <v>47</v>
      </c>
      <c r="AO858" s="2" t="s">
        <v>47</v>
      </c>
    </row>
    <row r="859" spans="1:41" x14ac:dyDescent="0.25">
      <c r="A859">
        <v>2016</v>
      </c>
      <c r="B859" s="2" t="s">
        <v>42</v>
      </c>
      <c r="C859" t="str">
        <f t="shared" si="26"/>
        <v>川</v>
      </c>
      <c r="D859" s="4" t="str">
        <f t="shared" si="27"/>
        <v>胜诉</v>
      </c>
      <c r="E859" s="3" t="s">
        <v>147</v>
      </c>
      <c r="F859" s="2" t="s">
        <v>10798</v>
      </c>
      <c r="G859" s="2" t="s">
        <v>10799</v>
      </c>
      <c r="H859" s="2" t="s">
        <v>39</v>
      </c>
      <c r="I859" s="2" t="s">
        <v>147</v>
      </c>
      <c r="J859" s="2" t="s">
        <v>41</v>
      </c>
      <c r="K859" s="2" t="s">
        <v>3557</v>
      </c>
      <c r="L859" s="2" t="s">
        <v>3558</v>
      </c>
      <c r="M859" s="2" t="s">
        <v>10800</v>
      </c>
      <c r="N859" s="2" t="s">
        <v>3560</v>
      </c>
      <c r="O859" s="2" t="s">
        <v>47</v>
      </c>
      <c r="P859" s="2" t="s">
        <v>47</v>
      </c>
      <c r="Q859" s="2" t="s">
        <v>3561</v>
      </c>
      <c r="R859" s="2" t="s">
        <v>47</v>
      </c>
      <c r="S859" s="2" t="s">
        <v>10801</v>
      </c>
      <c r="T859" s="2" t="s">
        <v>10802</v>
      </c>
      <c r="U859" s="2" t="s">
        <v>47</v>
      </c>
      <c r="V859" s="2" t="s">
        <v>10803</v>
      </c>
      <c r="W859" s="2" t="s">
        <v>47</v>
      </c>
      <c r="X859" s="2" t="s">
        <v>10804</v>
      </c>
      <c r="Y859" s="2" t="s">
        <v>47</v>
      </c>
      <c r="Z859" s="2" t="s">
        <v>10805</v>
      </c>
      <c r="AA859" s="2" t="s">
        <v>47</v>
      </c>
      <c r="AB859" s="2" t="s">
        <v>47</v>
      </c>
      <c r="AC859" s="2" t="s">
        <v>47</v>
      </c>
      <c r="AD859" s="2" t="s">
        <v>47</v>
      </c>
      <c r="AE859" s="2" t="s">
        <v>47</v>
      </c>
      <c r="AF859" s="2" t="s">
        <v>10806</v>
      </c>
      <c r="AG859" s="2" t="s">
        <v>47</v>
      </c>
      <c r="AH859" s="2" t="s">
        <v>8565</v>
      </c>
      <c r="AI859" s="2" t="s">
        <v>47</v>
      </c>
      <c r="AJ859" s="2" t="s">
        <v>358</v>
      </c>
      <c r="AK859" s="2" t="s">
        <v>47</v>
      </c>
      <c r="AL859" s="2" t="s">
        <v>10807</v>
      </c>
      <c r="AM859" s="2" t="s">
        <v>47</v>
      </c>
      <c r="AN859" s="2" t="s">
        <v>47</v>
      </c>
      <c r="AO859" s="2" t="s">
        <v>47</v>
      </c>
    </row>
    <row r="860" spans="1:41" x14ac:dyDescent="0.25">
      <c r="A860">
        <v>2016</v>
      </c>
      <c r="B860" s="2" t="s">
        <v>61</v>
      </c>
      <c r="C860" t="str">
        <f t="shared" si="26"/>
        <v>鲁</v>
      </c>
      <c r="D860" s="4" t="str">
        <f t="shared" si="27"/>
        <v>胜诉</v>
      </c>
      <c r="E860" s="3" t="s">
        <v>147</v>
      </c>
      <c r="F860" s="2" t="s">
        <v>10808</v>
      </c>
      <c r="G860" s="2" t="s">
        <v>10809</v>
      </c>
      <c r="H860" s="2" t="s">
        <v>39</v>
      </c>
      <c r="I860" s="2" t="s">
        <v>147</v>
      </c>
      <c r="J860" s="2" t="s">
        <v>41</v>
      </c>
      <c r="K860" s="2" t="s">
        <v>2271</v>
      </c>
      <c r="L860" s="2" t="s">
        <v>1480</v>
      </c>
      <c r="M860" s="2" t="s">
        <v>10810</v>
      </c>
      <c r="N860" s="2" t="s">
        <v>115</v>
      </c>
      <c r="O860" s="2" t="s">
        <v>47</v>
      </c>
      <c r="P860" s="2" t="s">
        <v>2274</v>
      </c>
      <c r="Q860" s="2" t="s">
        <v>2274</v>
      </c>
      <c r="R860" s="2" t="s">
        <v>2275</v>
      </c>
      <c r="S860" s="2" t="s">
        <v>3119</v>
      </c>
      <c r="T860" s="2" t="s">
        <v>10811</v>
      </c>
      <c r="U860" s="2" t="s">
        <v>47</v>
      </c>
      <c r="V860" s="2" t="s">
        <v>10812</v>
      </c>
      <c r="W860" s="2" t="s">
        <v>47</v>
      </c>
      <c r="X860" s="2" t="s">
        <v>10813</v>
      </c>
      <c r="Y860" s="2" t="s">
        <v>47</v>
      </c>
      <c r="Z860" s="2" t="s">
        <v>10814</v>
      </c>
      <c r="AA860" s="2" t="s">
        <v>47</v>
      </c>
      <c r="AB860" s="2" t="s">
        <v>47</v>
      </c>
      <c r="AC860" s="2" t="s">
        <v>47</v>
      </c>
      <c r="AD860" s="2" t="s">
        <v>47</v>
      </c>
      <c r="AE860" s="2" t="s">
        <v>47</v>
      </c>
      <c r="AF860" s="2" t="s">
        <v>10815</v>
      </c>
      <c r="AG860" s="2" t="s">
        <v>47</v>
      </c>
      <c r="AH860" s="2" t="s">
        <v>10816</v>
      </c>
      <c r="AI860" s="2" t="s">
        <v>47</v>
      </c>
      <c r="AJ860" s="2" t="s">
        <v>160</v>
      </c>
      <c r="AK860" s="2" t="s">
        <v>47</v>
      </c>
      <c r="AL860" s="2" t="s">
        <v>10817</v>
      </c>
      <c r="AM860" s="2" t="s">
        <v>47</v>
      </c>
      <c r="AN860" s="2" t="s">
        <v>47</v>
      </c>
      <c r="AO860" s="2" t="s">
        <v>47</v>
      </c>
    </row>
    <row r="861" spans="1:41" x14ac:dyDescent="0.25">
      <c r="A861">
        <v>2016</v>
      </c>
      <c r="B861" s="2" t="s">
        <v>61</v>
      </c>
      <c r="C861" t="str">
        <f t="shared" si="26"/>
        <v>闽</v>
      </c>
      <c r="D861" s="4" t="str">
        <f t="shared" si="27"/>
        <v>胜诉</v>
      </c>
      <c r="E861" s="3" t="s">
        <v>147</v>
      </c>
      <c r="F861" s="2" t="s">
        <v>10818</v>
      </c>
      <c r="G861" s="2" t="s">
        <v>10819</v>
      </c>
      <c r="H861" s="2" t="s">
        <v>39</v>
      </c>
      <c r="I861" s="2" t="s">
        <v>147</v>
      </c>
      <c r="J861" s="2" t="s">
        <v>41</v>
      </c>
      <c r="K861" s="2" t="s">
        <v>4013</v>
      </c>
      <c r="L861" s="2" t="s">
        <v>3438</v>
      </c>
      <c r="M861" s="2" t="s">
        <v>10820</v>
      </c>
      <c r="N861" s="2" t="s">
        <v>4363</v>
      </c>
      <c r="O861" s="2" t="s">
        <v>47</v>
      </c>
      <c r="P861" s="2" t="s">
        <v>10821</v>
      </c>
      <c r="Q861" s="2" t="s">
        <v>10821</v>
      </c>
      <c r="R861" s="2" t="s">
        <v>10822</v>
      </c>
      <c r="S861" s="2" t="s">
        <v>4019</v>
      </c>
      <c r="T861" s="2" t="s">
        <v>10823</v>
      </c>
      <c r="U861" s="2" t="s">
        <v>47</v>
      </c>
      <c r="V861" s="2" t="s">
        <v>10824</v>
      </c>
      <c r="W861" s="2" t="s">
        <v>47</v>
      </c>
      <c r="X861" s="2" t="s">
        <v>10825</v>
      </c>
      <c r="Y861" s="2" t="s">
        <v>47</v>
      </c>
      <c r="Z861" s="2" t="s">
        <v>10826</v>
      </c>
      <c r="AA861" s="2" t="s">
        <v>47</v>
      </c>
      <c r="AB861" s="2" t="s">
        <v>47</v>
      </c>
      <c r="AC861" s="2" t="s">
        <v>47</v>
      </c>
      <c r="AD861" s="2" t="s">
        <v>47</v>
      </c>
      <c r="AE861" s="2" t="s">
        <v>47</v>
      </c>
      <c r="AF861" s="2" t="s">
        <v>4371</v>
      </c>
      <c r="AG861" s="2" t="s">
        <v>47</v>
      </c>
      <c r="AH861" s="2" t="s">
        <v>10827</v>
      </c>
      <c r="AI861" s="2" t="s">
        <v>47</v>
      </c>
      <c r="AJ861" s="2" t="s">
        <v>160</v>
      </c>
      <c r="AK861" s="2" t="s">
        <v>47</v>
      </c>
      <c r="AL861" s="2" t="s">
        <v>10828</v>
      </c>
      <c r="AM861" s="2" t="s">
        <v>47</v>
      </c>
      <c r="AN861" s="2" t="s">
        <v>7449</v>
      </c>
      <c r="AO861" s="2" t="s">
        <v>47</v>
      </c>
    </row>
    <row r="862" spans="1:41" x14ac:dyDescent="0.25">
      <c r="A862">
        <v>2016</v>
      </c>
      <c r="B862" s="2" t="s">
        <v>42</v>
      </c>
      <c r="C862" t="str">
        <f t="shared" si="26"/>
        <v>苏</v>
      </c>
      <c r="D862" s="4" t="str">
        <f t="shared" si="27"/>
        <v>胜诉</v>
      </c>
      <c r="E862" s="3" t="s">
        <v>147</v>
      </c>
      <c r="F862" s="2" t="s">
        <v>10829</v>
      </c>
      <c r="G862" s="2" t="s">
        <v>10830</v>
      </c>
      <c r="H862" s="2" t="s">
        <v>39</v>
      </c>
      <c r="I862" s="2" t="s">
        <v>147</v>
      </c>
      <c r="J862" s="2" t="s">
        <v>41</v>
      </c>
      <c r="K862" s="2" t="s">
        <v>827</v>
      </c>
      <c r="L862" s="2" t="s">
        <v>3204</v>
      </c>
      <c r="M862" s="2" t="s">
        <v>10831</v>
      </c>
      <c r="N862" s="2" t="s">
        <v>47</v>
      </c>
      <c r="O862" s="2" t="s">
        <v>47</v>
      </c>
      <c r="P862" s="2" t="s">
        <v>10832</v>
      </c>
      <c r="Q862" s="2" t="s">
        <v>10832</v>
      </c>
      <c r="R862" s="2" t="s">
        <v>10833</v>
      </c>
      <c r="S862" s="2" t="s">
        <v>10834</v>
      </c>
      <c r="T862" s="2" t="s">
        <v>10835</v>
      </c>
      <c r="U862" s="2" t="s">
        <v>47</v>
      </c>
      <c r="V862" s="2" t="s">
        <v>10836</v>
      </c>
      <c r="W862" s="2" t="s">
        <v>47</v>
      </c>
      <c r="X862" s="2" t="s">
        <v>10837</v>
      </c>
      <c r="Y862" s="2" t="s">
        <v>47</v>
      </c>
      <c r="Z862" s="2" t="s">
        <v>10838</v>
      </c>
      <c r="AA862" s="2" t="s">
        <v>47</v>
      </c>
      <c r="AB862" s="2" t="s">
        <v>47</v>
      </c>
      <c r="AC862" s="2" t="s">
        <v>47</v>
      </c>
      <c r="AD862" s="2" t="s">
        <v>47</v>
      </c>
      <c r="AE862" s="2" t="s">
        <v>47</v>
      </c>
      <c r="AF862" s="2" t="s">
        <v>10839</v>
      </c>
      <c r="AG862" s="2" t="s">
        <v>47</v>
      </c>
      <c r="AH862" s="2" t="s">
        <v>10840</v>
      </c>
      <c r="AI862" s="2" t="s">
        <v>47</v>
      </c>
      <c r="AJ862" s="2" t="s">
        <v>358</v>
      </c>
      <c r="AK862" s="2" t="s">
        <v>47</v>
      </c>
      <c r="AL862" s="2" t="s">
        <v>10841</v>
      </c>
      <c r="AM862" s="2" t="s">
        <v>47</v>
      </c>
      <c r="AN862" s="2" t="s">
        <v>47</v>
      </c>
      <c r="AO862" s="2" t="s">
        <v>47</v>
      </c>
    </row>
    <row r="863" spans="1:41" x14ac:dyDescent="0.25">
      <c r="A863">
        <v>2016</v>
      </c>
      <c r="B863" s="2" t="s">
        <v>61</v>
      </c>
      <c r="C863" t="str">
        <f t="shared" si="26"/>
        <v>鲁</v>
      </c>
      <c r="D863" s="4" t="str">
        <f t="shared" si="27"/>
        <v>胜诉</v>
      </c>
      <c r="E863" s="3" t="s">
        <v>147</v>
      </c>
      <c r="F863" s="2" t="s">
        <v>10842</v>
      </c>
      <c r="G863" s="2" t="s">
        <v>10843</v>
      </c>
      <c r="H863" s="2" t="s">
        <v>39</v>
      </c>
      <c r="I863" s="2" t="s">
        <v>147</v>
      </c>
      <c r="J863" s="2" t="s">
        <v>41</v>
      </c>
      <c r="K863" s="2" t="s">
        <v>2271</v>
      </c>
      <c r="L863" s="2" t="s">
        <v>3204</v>
      </c>
      <c r="M863" s="2" t="s">
        <v>5116</v>
      </c>
      <c r="N863" s="2" t="s">
        <v>5117</v>
      </c>
      <c r="O863" s="2" t="s">
        <v>47</v>
      </c>
      <c r="P863" s="2" t="s">
        <v>4460</v>
      </c>
      <c r="Q863" s="2" t="s">
        <v>4460</v>
      </c>
      <c r="R863" s="2" t="s">
        <v>10844</v>
      </c>
      <c r="S863" s="2" t="s">
        <v>2276</v>
      </c>
      <c r="T863" s="2" t="s">
        <v>10845</v>
      </c>
      <c r="U863" s="2" t="s">
        <v>47</v>
      </c>
      <c r="V863" s="2" t="s">
        <v>10846</v>
      </c>
      <c r="W863" s="2" t="s">
        <v>47</v>
      </c>
      <c r="X863" s="2" t="s">
        <v>10847</v>
      </c>
      <c r="Y863" s="2" t="s">
        <v>47</v>
      </c>
      <c r="Z863" s="2" t="s">
        <v>10848</v>
      </c>
      <c r="AA863" s="2" t="s">
        <v>47</v>
      </c>
      <c r="AB863" s="2" t="s">
        <v>47</v>
      </c>
      <c r="AC863" s="2" t="s">
        <v>47</v>
      </c>
      <c r="AD863" s="2" t="s">
        <v>47</v>
      </c>
      <c r="AE863" s="2" t="s">
        <v>47</v>
      </c>
      <c r="AF863" s="2" t="s">
        <v>10849</v>
      </c>
      <c r="AG863" s="2" t="s">
        <v>47</v>
      </c>
      <c r="AH863" s="2" t="s">
        <v>10850</v>
      </c>
      <c r="AI863" s="2" t="s">
        <v>47</v>
      </c>
      <c r="AJ863" s="2" t="s">
        <v>160</v>
      </c>
      <c r="AK863" s="2" t="s">
        <v>47</v>
      </c>
      <c r="AL863" s="2" t="s">
        <v>10851</v>
      </c>
      <c r="AM863" s="2" t="s">
        <v>47</v>
      </c>
      <c r="AN863" s="2" t="s">
        <v>47</v>
      </c>
      <c r="AO863" s="2" t="s">
        <v>47</v>
      </c>
    </row>
    <row r="864" spans="1:41" x14ac:dyDescent="0.25">
      <c r="A864">
        <v>2016</v>
      </c>
      <c r="B864" s="2" t="s">
        <v>42</v>
      </c>
      <c r="C864" t="str">
        <f t="shared" si="26"/>
        <v>京</v>
      </c>
      <c r="D864" s="4" t="str">
        <f t="shared" si="27"/>
        <v>胜诉</v>
      </c>
      <c r="E864" s="3" t="s">
        <v>40</v>
      </c>
      <c r="F864" s="2" t="s">
        <v>8123</v>
      </c>
      <c r="G864" s="2" t="s">
        <v>10852</v>
      </c>
      <c r="H864" s="2" t="s">
        <v>39</v>
      </c>
      <c r="I864" s="2" t="s">
        <v>40</v>
      </c>
      <c r="J864" s="2" t="s">
        <v>41</v>
      </c>
      <c r="K864" s="2" t="s">
        <v>378</v>
      </c>
      <c r="L864" s="2" t="s">
        <v>8125</v>
      </c>
      <c r="M864" s="2" t="s">
        <v>8126</v>
      </c>
      <c r="N864" s="2" t="s">
        <v>7137</v>
      </c>
      <c r="O864" s="2" t="s">
        <v>47</v>
      </c>
      <c r="P864" s="2" t="s">
        <v>7016</v>
      </c>
      <c r="Q864" s="2" t="s">
        <v>7016</v>
      </c>
      <c r="R864" s="2" t="s">
        <v>10853</v>
      </c>
      <c r="S864" s="2" t="s">
        <v>7017</v>
      </c>
      <c r="T864" s="2" t="s">
        <v>10854</v>
      </c>
      <c r="U864" s="2" t="s">
        <v>47</v>
      </c>
      <c r="V864" s="2" t="s">
        <v>8128</v>
      </c>
      <c r="W864" s="2" t="s">
        <v>47</v>
      </c>
      <c r="X864" s="2" t="s">
        <v>8129</v>
      </c>
      <c r="Y864" s="2" t="s">
        <v>47</v>
      </c>
      <c r="Z864" s="2" t="s">
        <v>8130</v>
      </c>
      <c r="AA864" s="2" t="s">
        <v>47</v>
      </c>
      <c r="AB864" s="2" t="s">
        <v>47</v>
      </c>
      <c r="AC864" s="2" t="s">
        <v>47</v>
      </c>
      <c r="AD864" s="2" t="s">
        <v>47</v>
      </c>
      <c r="AE864" s="2" t="s">
        <v>47</v>
      </c>
      <c r="AF864" s="2" t="s">
        <v>8131</v>
      </c>
      <c r="AG864" s="2" t="s">
        <v>47</v>
      </c>
      <c r="AH864" s="2" t="s">
        <v>8132</v>
      </c>
      <c r="AI864" s="2" t="s">
        <v>47</v>
      </c>
      <c r="AJ864" s="2" t="s">
        <v>7024</v>
      </c>
      <c r="AK864" s="2" t="s">
        <v>47</v>
      </c>
      <c r="AL864" s="2" t="s">
        <v>8133</v>
      </c>
      <c r="AM864" s="2" t="s">
        <v>47</v>
      </c>
      <c r="AN864" s="2" t="s">
        <v>47</v>
      </c>
      <c r="AO864" s="2" t="s">
        <v>47</v>
      </c>
    </row>
    <row r="865" spans="1:41" x14ac:dyDescent="0.25">
      <c r="A865">
        <v>2016</v>
      </c>
      <c r="B865" s="2" t="s">
        <v>61</v>
      </c>
      <c r="C865" t="str">
        <f t="shared" si="26"/>
        <v>湘</v>
      </c>
      <c r="D865" s="4" t="str">
        <f t="shared" si="27"/>
        <v>胜诉</v>
      </c>
      <c r="E865" s="3" t="s">
        <v>40</v>
      </c>
      <c r="F865" s="2" t="s">
        <v>10855</v>
      </c>
      <c r="G865" s="2" t="s">
        <v>10856</v>
      </c>
      <c r="H865" s="2" t="s">
        <v>39</v>
      </c>
      <c r="I865" s="2" t="s">
        <v>40</v>
      </c>
      <c r="J865" s="2" t="s">
        <v>41</v>
      </c>
      <c r="K865" s="2" t="s">
        <v>2666</v>
      </c>
      <c r="L865" s="2" t="s">
        <v>2667</v>
      </c>
      <c r="M865" s="2" t="s">
        <v>2937</v>
      </c>
      <c r="N865" s="2" t="s">
        <v>2669</v>
      </c>
      <c r="O865" s="2" t="s">
        <v>47</v>
      </c>
      <c r="P865" s="2" t="s">
        <v>2670</v>
      </c>
      <c r="Q865" s="2" t="s">
        <v>2670</v>
      </c>
      <c r="R865" s="2" t="s">
        <v>2671</v>
      </c>
      <c r="S865" s="2" t="s">
        <v>2672</v>
      </c>
      <c r="T865" s="2" t="s">
        <v>10857</v>
      </c>
      <c r="U865" s="2" t="s">
        <v>47</v>
      </c>
      <c r="V865" s="2" t="s">
        <v>10858</v>
      </c>
      <c r="W865" s="2" t="s">
        <v>47</v>
      </c>
      <c r="X865" s="2" t="s">
        <v>10859</v>
      </c>
      <c r="Y865" s="2" t="s">
        <v>47</v>
      </c>
      <c r="Z865" s="2" t="s">
        <v>10860</v>
      </c>
      <c r="AA865" s="2" t="s">
        <v>47</v>
      </c>
      <c r="AB865" s="2" t="s">
        <v>47</v>
      </c>
      <c r="AC865" s="2" t="s">
        <v>47</v>
      </c>
      <c r="AD865" s="2" t="s">
        <v>47</v>
      </c>
      <c r="AE865" s="2" t="s">
        <v>47</v>
      </c>
      <c r="AF865" s="2" t="s">
        <v>10861</v>
      </c>
      <c r="AG865" s="2" t="s">
        <v>47</v>
      </c>
      <c r="AH865" s="2" t="s">
        <v>10862</v>
      </c>
      <c r="AI865" s="2" t="s">
        <v>47</v>
      </c>
      <c r="AJ865" s="2" t="s">
        <v>2679</v>
      </c>
      <c r="AK865" s="2" t="s">
        <v>47</v>
      </c>
      <c r="AL865" s="2" t="s">
        <v>2680</v>
      </c>
      <c r="AM865" s="2" t="s">
        <v>47</v>
      </c>
      <c r="AN865" s="2" t="s">
        <v>10863</v>
      </c>
      <c r="AO865" s="2" t="s">
        <v>47</v>
      </c>
    </row>
    <row r="866" spans="1:41" x14ac:dyDescent="0.25">
      <c r="A866">
        <v>2016</v>
      </c>
      <c r="B866" s="2" t="s">
        <v>42</v>
      </c>
      <c r="C866" t="str">
        <f t="shared" si="26"/>
        <v>川</v>
      </c>
      <c r="D866" s="4" t="str">
        <f t="shared" si="27"/>
        <v>败诉</v>
      </c>
      <c r="E866" s="3" t="s">
        <v>40</v>
      </c>
      <c r="F866" s="2" t="s">
        <v>10864</v>
      </c>
      <c r="G866" s="2" t="s">
        <v>10865</v>
      </c>
      <c r="H866" s="2" t="s">
        <v>39</v>
      </c>
      <c r="I866" s="2" t="s">
        <v>40</v>
      </c>
      <c r="J866" s="2" t="s">
        <v>41</v>
      </c>
      <c r="K866" s="2" t="s">
        <v>10866</v>
      </c>
      <c r="L866" s="2" t="s">
        <v>1596</v>
      </c>
      <c r="M866" s="2" t="s">
        <v>10867</v>
      </c>
      <c r="N866" s="2" t="s">
        <v>10868</v>
      </c>
      <c r="O866" s="2" t="s">
        <v>47</v>
      </c>
      <c r="P866" s="2" t="s">
        <v>10869</v>
      </c>
      <c r="Q866" s="2" t="s">
        <v>10869</v>
      </c>
      <c r="R866" s="2" t="s">
        <v>10870</v>
      </c>
      <c r="S866" s="2" t="s">
        <v>10871</v>
      </c>
      <c r="T866" s="2" t="s">
        <v>10872</v>
      </c>
      <c r="U866" s="2" t="s">
        <v>47</v>
      </c>
      <c r="V866" s="2" t="s">
        <v>10873</v>
      </c>
      <c r="W866" s="2" t="s">
        <v>47</v>
      </c>
      <c r="X866" s="2" t="s">
        <v>10874</v>
      </c>
      <c r="Y866" s="2" t="s">
        <v>47</v>
      </c>
      <c r="Z866" s="2" t="s">
        <v>10875</v>
      </c>
      <c r="AA866" s="2" t="s">
        <v>47</v>
      </c>
      <c r="AB866" s="2" t="s">
        <v>47</v>
      </c>
      <c r="AC866" s="2" t="s">
        <v>47</v>
      </c>
      <c r="AD866" s="2" t="s">
        <v>47</v>
      </c>
      <c r="AE866" s="2" t="s">
        <v>47</v>
      </c>
      <c r="AF866" s="2" t="s">
        <v>10876</v>
      </c>
      <c r="AG866" s="2" t="s">
        <v>47</v>
      </c>
      <c r="AH866" s="2" t="s">
        <v>10877</v>
      </c>
      <c r="AI866" s="2" t="s">
        <v>47</v>
      </c>
      <c r="AJ866" s="2" t="s">
        <v>47</v>
      </c>
      <c r="AK866" s="2" t="s">
        <v>47</v>
      </c>
      <c r="AL866" s="2" t="s">
        <v>10878</v>
      </c>
      <c r="AM866" s="2" t="s">
        <v>47</v>
      </c>
      <c r="AN866" s="2" t="s">
        <v>47</v>
      </c>
      <c r="AO866" s="2" t="s">
        <v>47</v>
      </c>
    </row>
    <row r="867" spans="1:41" x14ac:dyDescent="0.25">
      <c r="A867">
        <v>2016</v>
      </c>
      <c r="B867" s="2" t="s">
        <v>61</v>
      </c>
      <c r="C867" t="str">
        <f t="shared" si="26"/>
        <v>粤</v>
      </c>
      <c r="D867" s="4" t="str">
        <f t="shared" si="27"/>
        <v>胜诉</v>
      </c>
      <c r="E867" s="3" t="s">
        <v>147</v>
      </c>
      <c r="F867" s="2" t="s">
        <v>10879</v>
      </c>
      <c r="G867" s="2" t="s">
        <v>10880</v>
      </c>
      <c r="H867" s="2" t="s">
        <v>39</v>
      </c>
      <c r="I867" s="2" t="s">
        <v>147</v>
      </c>
      <c r="J867" s="2" t="s">
        <v>41</v>
      </c>
      <c r="K867" s="2" t="s">
        <v>2715</v>
      </c>
      <c r="L867" s="2" t="s">
        <v>1941</v>
      </c>
      <c r="M867" s="2" t="s">
        <v>251</v>
      </c>
      <c r="N867" s="2" t="s">
        <v>252</v>
      </c>
      <c r="O867" s="2" t="s">
        <v>3663</v>
      </c>
      <c r="P867" s="2" t="s">
        <v>2924</v>
      </c>
      <c r="Q867" s="2" t="s">
        <v>2924</v>
      </c>
      <c r="R867" s="2" t="s">
        <v>2925</v>
      </c>
      <c r="S867" s="2" t="s">
        <v>2926</v>
      </c>
      <c r="T867" s="2" t="s">
        <v>10881</v>
      </c>
      <c r="U867" s="2" t="s">
        <v>47</v>
      </c>
      <c r="V867" s="2" t="s">
        <v>10882</v>
      </c>
      <c r="W867" s="2" t="s">
        <v>47</v>
      </c>
      <c r="X867" s="2" t="s">
        <v>10883</v>
      </c>
      <c r="Y867" s="2" t="s">
        <v>47</v>
      </c>
      <c r="Z867" s="2" t="s">
        <v>10884</v>
      </c>
      <c r="AA867" s="2" t="s">
        <v>47</v>
      </c>
      <c r="AB867" s="2" t="s">
        <v>47</v>
      </c>
      <c r="AC867" s="2" t="s">
        <v>47</v>
      </c>
      <c r="AD867" s="2" t="s">
        <v>47</v>
      </c>
      <c r="AE867" s="2" t="s">
        <v>47</v>
      </c>
      <c r="AF867" s="2" t="s">
        <v>2931</v>
      </c>
      <c r="AG867" s="2" t="s">
        <v>47</v>
      </c>
      <c r="AH867" s="2" t="s">
        <v>2932</v>
      </c>
      <c r="AI867" s="2" t="s">
        <v>47</v>
      </c>
      <c r="AJ867" s="2" t="s">
        <v>160</v>
      </c>
      <c r="AK867" s="2" t="s">
        <v>47</v>
      </c>
      <c r="AL867" s="2" t="s">
        <v>2933</v>
      </c>
      <c r="AM867" s="2" t="s">
        <v>47</v>
      </c>
      <c r="AN867" s="2" t="s">
        <v>47</v>
      </c>
      <c r="AO867" s="2" t="s">
        <v>47</v>
      </c>
    </row>
    <row r="868" spans="1:41" x14ac:dyDescent="0.25">
      <c r="A868">
        <v>2016</v>
      </c>
      <c r="B868" s="2" t="s">
        <v>42</v>
      </c>
      <c r="C868" t="str">
        <f t="shared" si="26"/>
        <v>苏</v>
      </c>
      <c r="D868" s="4" t="str">
        <f t="shared" si="27"/>
        <v>败诉</v>
      </c>
      <c r="E868" s="3" t="s">
        <v>40</v>
      </c>
      <c r="F868" s="2" t="s">
        <v>10885</v>
      </c>
      <c r="G868" s="2" t="s">
        <v>10886</v>
      </c>
      <c r="H868" s="2" t="s">
        <v>39</v>
      </c>
      <c r="I868" s="2" t="s">
        <v>40</v>
      </c>
      <c r="J868" s="2" t="s">
        <v>41</v>
      </c>
      <c r="K868" s="2" t="s">
        <v>8282</v>
      </c>
      <c r="L868" s="2" t="s">
        <v>1566</v>
      </c>
      <c r="M868" s="2" t="s">
        <v>10887</v>
      </c>
      <c r="N868" s="2" t="s">
        <v>10888</v>
      </c>
      <c r="O868" s="2" t="s">
        <v>47</v>
      </c>
      <c r="P868" s="2" t="s">
        <v>8285</v>
      </c>
      <c r="Q868" s="2" t="s">
        <v>8285</v>
      </c>
      <c r="R868" s="2" t="s">
        <v>47</v>
      </c>
      <c r="S868" s="2" t="s">
        <v>10889</v>
      </c>
      <c r="T868" s="2" t="s">
        <v>10890</v>
      </c>
      <c r="U868" s="2" t="s">
        <v>47</v>
      </c>
      <c r="V868" s="2" t="s">
        <v>10891</v>
      </c>
      <c r="W868" s="2" t="s">
        <v>47</v>
      </c>
      <c r="X868" s="2" t="s">
        <v>10892</v>
      </c>
      <c r="Y868" s="2" t="s">
        <v>47</v>
      </c>
      <c r="Z868" s="2" t="s">
        <v>47</v>
      </c>
      <c r="AA868" s="2" t="s">
        <v>47</v>
      </c>
      <c r="AB868" s="2" t="s">
        <v>47</v>
      </c>
      <c r="AC868" s="2" t="s">
        <v>47</v>
      </c>
      <c r="AD868" s="2" t="s">
        <v>47</v>
      </c>
      <c r="AE868" s="2" t="s">
        <v>47</v>
      </c>
      <c r="AF868" s="2" t="s">
        <v>10893</v>
      </c>
      <c r="AG868" s="2" t="s">
        <v>47</v>
      </c>
      <c r="AH868" s="2" t="s">
        <v>10894</v>
      </c>
      <c r="AI868" s="2" t="s">
        <v>47</v>
      </c>
      <c r="AJ868" s="2" t="s">
        <v>8380</v>
      </c>
      <c r="AK868" s="2" t="s">
        <v>47</v>
      </c>
      <c r="AL868" s="2" t="s">
        <v>10895</v>
      </c>
      <c r="AM868" s="2" t="s">
        <v>47</v>
      </c>
      <c r="AN868" s="2" t="s">
        <v>10896</v>
      </c>
      <c r="AO868" s="2" t="s">
        <v>47</v>
      </c>
    </row>
    <row r="869" spans="1:41" x14ac:dyDescent="0.25">
      <c r="A869">
        <v>2016</v>
      </c>
      <c r="B869" s="2" t="s">
        <v>42</v>
      </c>
      <c r="C869" t="str">
        <f t="shared" si="26"/>
        <v>皖</v>
      </c>
      <c r="D869" s="4" t="str">
        <f t="shared" si="27"/>
        <v>胜诉</v>
      </c>
      <c r="E869" s="3" t="s">
        <v>147</v>
      </c>
      <c r="F869" s="2" t="s">
        <v>10897</v>
      </c>
      <c r="G869" s="2" t="s">
        <v>10898</v>
      </c>
      <c r="H869" s="2" t="s">
        <v>39</v>
      </c>
      <c r="I869" s="2" t="s">
        <v>147</v>
      </c>
      <c r="J869" s="2" t="s">
        <v>41</v>
      </c>
      <c r="K869" s="2" t="s">
        <v>10899</v>
      </c>
      <c r="L869" s="2" t="s">
        <v>1105</v>
      </c>
      <c r="M869" s="2" t="s">
        <v>10900</v>
      </c>
      <c r="N869" s="2" t="s">
        <v>10901</v>
      </c>
      <c r="O869" s="2" t="s">
        <v>47</v>
      </c>
      <c r="P869" s="2" t="s">
        <v>47</v>
      </c>
      <c r="Q869" s="2" t="s">
        <v>10902</v>
      </c>
      <c r="R869" s="2" t="s">
        <v>47</v>
      </c>
      <c r="S869" s="2" t="s">
        <v>10903</v>
      </c>
      <c r="T869" s="2" t="s">
        <v>10904</v>
      </c>
      <c r="U869" s="2" t="s">
        <v>47</v>
      </c>
      <c r="V869" s="2" t="s">
        <v>10905</v>
      </c>
      <c r="W869" s="2" t="s">
        <v>47</v>
      </c>
      <c r="X869" s="2" t="s">
        <v>10906</v>
      </c>
      <c r="Y869" s="2" t="s">
        <v>47</v>
      </c>
      <c r="Z869" s="2" t="s">
        <v>10907</v>
      </c>
      <c r="AA869" s="2" t="s">
        <v>47</v>
      </c>
      <c r="AB869" s="2" t="s">
        <v>47</v>
      </c>
      <c r="AC869" s="2" t="s">
        <v>47</v>
      </c>
      <c r="AD869" s="2" t="s">
        <v>47</v>
      </c>
      <c r="AE869" s="2" t="s">
        <v>47</v>
      </c>
      <c r="AF869" s="2" t="s">
        <v>10908</v>
      </c>
      <c r="AG869" s="2" t="s">
        <v>47</v>
      </c>
      <c r="AH869" s="2" t="s">
        <v>10909</v>
      </c>
      <c r="AI869" s="2" t="s">
        <v>47</v>
      </c>
      <c r="AJ869" s="2" t="s">
        <v>358</v>
      </c>
      <c r="AK869" s="2" t="s">
        <v>47</v>
      </c>
      <c r="AL869" s="2" t="s">
        <v>10910</v>
      </c>
      <c r="AM869" s="2" t="s">
        <v>47</v>
      </c>
      <c r="AN869" s="2" t="s">
        <v>10911</v>
      </c>
      <c r="AO869" s="2" t="s">
        <v>47</v>
      </c>
    </row>
    <row r="870" spans="1:41" x14ac:dyDescent="0.25">
      <c r="A870">
        <v>2016</v>
      </c>
      <c r="B870" s="2" t="s">
        <v>61</v>
      </c>
      <c r="C870" t="str">
        <f t="shared" si="26"/>
        <v>粤</v>
      </c>
      <c r="D870" s="4" t="str">
        <f t="shared" si="27"/>
        <v>胜诉</v>
      </c>
      <c r="E870" s="3" t="s">
        <v>147</v>
      </c>
      <c r="F870" s="2" t="s">
        <v>6194</v>
      </c>
      <c r="G870" s="2" t="s">
        <v>10912</v>
      </c>
      <c r="H870" s="2" t="s">
        <v>39</v>
      </c>
      <c r="I870" s="2" t="s">
        <v>147</v>
      </c>
      <c r="J870" s="2" t="s">
        <v>41</v>
      </c>
      <c r="K870" s="2" t="s">
        <v>334</v>
      </c>
      <c r="L870" s="2" t="s">
        <v>4800</v>
      </c>
      <c r="M870" s="2" t="s">
        <v>6196</v>
      </c>
      <c r="N870" s="2" t="s">
        <v>4047</v>
      </c>
      <c r="O870" s="2" t="s">
        <v>10913</v>
      </c>
      <c r="P870" s="2" t="s">
        <v>4049</v>
      </c>
      <c r="Q870" s="2" t="s">
        <v>4049</v>
      </c>
      <c r="R870" s="2" t="s">
        <v>4050</v>
      </c>
      <c r="S870" s="2" t="s">
        <v>4051</v>
      </c>
      <c r="T870" s="2" t="s">
        <v>10914</v>
      </c>
      <c r="U870" s="2" t="s">
        <v>47</v>
      </c>
      <c r="V870" s="2" t="s">
        <v>10915</v>
      </c>
      <c r="W870" s="2" t="s">
        <v>47</v>
      </c>
      <c r="X870" s="2" t="s">
        <v>10916</v>
      </c>
      <c r="Y870" s="2" t="s">
        <v>47</v>
      </c>
      <c r="Z870" s="2" t="s">
        <v>10917</v>
      </c>
      <c r="AA870" s="2" t="s">
        <v>47</v>
      </c>
      <c r="AB870" s="2" t="s">
        <v>47</v>
      </c>
      <c r="AC870" s="2" t="s">
        <v>47</v>
      </c>
      <c r="AD870" s="2" t="s">
        <v>47</v>
      </c>
      <c r="AE870" s="2" t="s">
        <v>47</v>
      </c>
      <c r="AF870" s="2" t="s">
        <v>10918</v>
      </c>
      <c r="AG870" s="2" t="s">
        <v>47</v>
      </c>
      <c r="AH870" s="2" t="s">
        <v>6203</v>
      </c>
      <c r="AI870" s="2" t="s">
        <v>47</v>
      </c>
      <c r="AJ870" s="2" t="s">
        <v>160</v>
      </c>
      <c r="AK870" s="2" t="s">
        <v>47</v>
      </c>
      <c r="AL870" s="2" t="s">
        <v>10919</v>
      </c>
      <c r="AM870" s="2" t="s">
        <v>47</v>
      </c>
      <c r="AN870" s="2" t="s">
        <v>47</v>
      </c>
      <c r="AO870" s="2" t="s">
        <v>47</v>
      </c>
    </row>
    <row r="871" spans="1:41" x14ac:dyDescent="0.25">
      <c r="A871">
        <v>2016</v>
      </c>
      <c r="B871" s="2" t="s">
        <v>61</v>
      </c>
      <c r="C871" t="str">
        <f t="shared" si="26"/>
        <v>苏</v>
      </c>
      <c r="D871" s="4" t="str">
        <f t="shared" si="27"/>
        <v>胜诉</v>
      </c>
      <c r="E871" s="3" t="s">
        <v>147</v>
      </c>
      <c r="F871" s="2" t="s">
        <v>10920</v>
      </c>
      <c r="G871" s="2" t="s">
        <v>10921</v>
      </c>
      <c r="H871" s="2" t="s">
        <v>39</v>
      </c>
      <c r="I871" s="2" t="s">
        <v>147</v>
      </c>
      <c r="J871" s="2" t="s">
        <v>41</v>
      </c>
      <c r="K871" s="2" t="s">
        <v>827</v>
      </c>
      <c r="L871" s="2" t="s">
        <v>1838</v>
      </c>
      <c r="M871" s="2" t="s">
        <v>10922</v>
      </c>
      <c r="N871" s="2" t="s">
        <v>1853</v>
      </c>
      <c r="O871" s="2" t="s">
        <v>47</v>
      </c>
      <c r="P871" s="2" t="s">
        <v>3975</v>
      </c>
      <c r="Q871" s="2" t="s">
        <v>3975</v>
      </c>
      <c r="R871" s="2" t="s">
        <v>10923</v>
      </c>
      <c r="S871" s="2" t="s">
        <v>3977</v>
      </c>
      <c r="T871" s="2" t="s">
        <v>10924</v>
      </c>
      <c r="U871" s="2" t="s">
        <v>47</v>
      </c>
      <c r="V871" s="2" t="s">
        <v>10925</v>
      </c>
      <c r="W871" s="2" t="s">
        <v>47</v>
      </c>
      <c r="X871" s="2" t="s">
        <v>10926</v>
      </c>
      <c r="Y871" s="2" t="s">
        <v>47</v>
      </c>
      <c r="Z871" s="2" t="s">
        <v>10927</v>
      </c>
      <c r="AA871" s="2" t="s">
        <v>47</v>
      </c>
      <c r="AB871" s="2" t="s">
        <v>47</v>
      </c>
      <c r="AC871" s="2" t="s">
        <v>47</v>
      </c>
      <c r="AD871" s="2" t="s">
        <v>47</v>
      </c>
      <c r="AE871" s="2" t="s">
        <v>47</v>
      </c>
      <c r="AF871" s="2" t="s">
        <v>10928</v>
      </c>
      <c r="AG871" s="2" t="s">
        <v>47</v>
      </c>
      <c r="AH871" s="2" t="s">
        <v>10929</v>
      </c>
      <c r="AI871" s="2" t="s">
        <v>47</v>
      </c>
      <c r="AJ871" s="2" t="s">
        <v>160</v>
      </c>
      <c r="AK871" s="2" t="s">
        <v>47</v>
      </c>
      <c r="AL871" s="2" t="s">
        <v>10930</v>
      </c>
      <c r="AM871" s="2" t="s">
        <v>47</v>
      </c>
      <c r="AN871" s="2" t="s">
        <v>10931</v>
      </c>
      <c r="AO871" s="2" t="s">
        <v>47</v>
      </c>
    </row>
    <row r="872" spans="1:41" x14ac:dyDescent="0.25">
      <c r="A872">
        <v>2016</v>
      </c>
      <c r="B872" s="2" t="s">
        <v>42</v>
      </c>
      <c r="C872" t="str">
        <f t="shared" si="26"/>
        <v>冀</v>
      </c>
      <c r="D872" s="4" t="str">
        <f t="shared" si="27"/>
        <v>胜诉</v>
      </c>
      <c r="E872" s="3" t="s">
        <v>40</v>
      </c>
      <c r="F872" s="2" t="s">
        <v>10932</v>
      </c>
      <c r="G872" s="2" t="s">
        <v>10933</v>
      </c>
      <c r="H872" s="2" t="s">
        <v>39</v>
      </c>
      <c r="I872" s="2" t="s">
        <v>40</v>
      </c>
      <c r="J872" s="2" t="s">
        <v>41</v>
      </c>
      <c r="K872" s="2" t="s">
        <v>9166</v>
      </c>
      <c r="L872" s="2" t="s">
        <v>4000</v>
      </c>
      <c r="M872" s="2" t="s">
        <v>10934</v>
      </c>
      <c r="N872" s="2" t="s">
        <v>10935</v>
      </c>
      <c r="O872" s="2" t="s">
        <v>47</v>
      </c>
      <c r="P872" s="2" t="s">
        <v>10936</v>
      </c>
      <c r="Q872" s="2" t="s">
        <v>10936</v>
      </c>
      <c r="R872" s="2" t="s">
        <v>10937</v>
      </c>
      <c r="S872" s="2" t="s">
        <v>9171</v>
      </c>
      <c r="T872" s="2" t="s">
        <v>10938</v>
      </c>
      <c r="U872" s="2" t="s">
        <v>47</v>
      </c>
      <c r="V872" s="2" t="s">
        <v>10939</v>
      </c>
      <c r="W872" s="2" t="s">
        <v>47</v>
      </c>
      <c r="X872" s="2" t="s">
        <v>10940</v>
      </c>
      <c r="Y872" s="2" t="s">
        <v>47</v>
      </c>
      <c r="Z872" s="2" t="s">
        <v>10941</v>
      </c>
      <c r="AA872" s="2" t="s">
        <v>47</v>
      </c>
      <c r="AB872" s="2" t="s">
        <v>47</v>
      </c>
      <c r="AC872" s="2" t="s">
        <v>47</v>
      </c>
      <c r="AD872" s="2" t="s">
        <v>47</v>
      </c>
      <c r="AE872" s="2" t="s">
        <v>47</v>
      </c>
      <c r="AF872" s="2" t="s">
        <v>47</v>
      </c>
      <c r="AG872" s="2" t="s">
        <v>47</v>
      </c>
      <c r="AH872" s="2" t="s">
        <v>10942</v>
      </c>
      <c r="AI872" s="2" t="s">
        <v>47</v>
      </c>
      <c r="AJ872" s="2" t="s">
        <v>9178</v>
      </c>
      <c r="AK872" s="2" t="s">
        <v>47</v>
      </c>
      <c r="AL872" s="2" t="s">
        <v>10943</v>
      </c>
      <c r="AM872" s="2" t="s">
        <v>47</v>
      </c>
      <c r="AN872" s="2" t="s">
        <v>47</v>
      </c>
      <c r="AO872" s="2" t="s">
        <v>47</v>
      </c>
    </row>
    <row r="873" spans="1:41" x14ac:dyDescent="0.25">
      <c r="A873">
        <v>2016</v>
      </c>
      <c r="B873" s="2" t="s">
        <v>61</v>
      </c>
      <c r="C873" t="str">
        <f t="shared" si="26"/>
        <v>湘</v>
      </c>
      <c r="D873" s="4" t="str">
        <f t="shared" si="27"/>
        <v>胜诉</v>
      </c>
      <c r="E873" s="3" t="s">
        <v>147</v>
      </c>
      <c r="F873" s="2" t="s">
        <v>10944</v>
      </c>
      <c r="G873" s="2" t="s">
        <v>10945</v>
      </c>
      <c r="H873" s="2" t="s">
        <v>39</v>
      </c>
      <c r="I873" s="2" t="s">
        <v>147</v>
      </c>
      <c r="J873" s="2" t="s">
        <v>41</v>
      </c>
      <c r="K873" s="2" t="s">
        <v>1535</v>
      </c>
      <c r="L873" s="2" t="s">
        <v>1536</v>
      </c>
      <c r="M873" s="2" t="s">
        <v>10946</v>
      </c>
      <c r="N873" s="2" t="s">
        <v>1538</v>
      </c>
      <c r="O873" s="2" t="s">
        <v>47</v>
      </c>
      <c r="P873" s="2" t="s">
        <v>1539</v>
      </c>
      <c r="Q873" s="2" t="s">
        <v>1539</v>
      </c>
      <c r="R873" s="2" t="s">
        <v>1540</v>
      </c>
      <c r="S873" s="2" t="s">
        <v>1541</v>
      </c>
      <c r="T873" s="2" t="s">
        <v>10947</v>
      </c>
      <c r="U873" s="2" t="s">
        <v>47</v>
      </c>
      <c r="V873" s="2" t="s">
        <v>10948</v>
      </c>
      <c r="W873" s="2" t="s">
        <v>47</v>
      </c>
      <c r="X873" s="2" t="s">
        <v>10949</v>
      </c>
      <c r="Y873" s="2" t="s">
        <v>47</v>
      </c>
      <c r="Z873" s="2" t="s">
        <v>10950</v>
      </c>
      <c r="AA873" s="2" t="s">
        <v>47</v>
      </c>
      <c r="AB873" s="2" t="s">
        <v>47</v>
      </c>
      <c r="AC873" s="2" t="s">
        <v>47</v>
      </c>
      <c r="AD873" s="2" t="s">
        <v>47</v>
      </c>
      <c r="AE873" s="2" t="s">
        <v>47</v>
      </c>
      <c r="AF873" s="2" t="s">
        <v>10951</v>
      </c>
      <c r="AG873" s="2" t="s">
        <v>47</v>
      </c>
      <c r="AH873" s="2" t="s">
        <v>10952</v>
      </c>
      <c r="AI873" s="2" t="s">
        <v>47</v>
      </c>
      <c r="AJ873" s="2" t="s">
        <v>160</v>
      </c>
      <c r="AK873" s="2" t="s">
        <v>47</v>
      </c>
      <c r="AL873" s="2" t="s">
        <v>1548</v>
      </c>
      <c r="AM873" s="2" t="s">
        <v>47</v>
      </c>
      <c r="AN873" s="2" t="s">
        <v>1549</v>
      </c>
      <c r="AO873" s="2" t="s">
        <v>47</v>
      </c>
    </row>
    <row r="874" spans="1:41" x14ac:dyDescent="0.25">
      <c r="A874">
        <v>2016</v>
      </c>
      <c r="B874" s="2" t="s">
        <v>42</v>
      </c>
      <c r="C874" t="str">
        <f t="shared" si="26"/>
        <v>甘</v>
      </c>
      <c r="D874" s="4" t="str">
        <f t="shared" si="27"/>
        <v>败诉</v>
      </c>
      <c r="E874" s="3" t="s">
        <v>147</v>
      </c>
      <c r="F874" s="2" t="s">
        <v>10953</v>
      </c>
      <c r="G874" s="2" t="s">
        <v>10954</v>
      </c>
      <c r="H874" s="2" t="s">
        <v>39</v>
      </c>
      <c r="I874" s="2" t="s">
        <v>147</v>
      </c>
      <c r="J874" s="2" t="s">
        <v>41</v>
      </c>
      <c r="K874" s="2" t="s">
        <v>10955</v>
      </c>
      <c r="L874" s="2" t="s">
        <v>5333</v>
      </c>
      <c r="M874" s="2" t="s">
        <v>10956</v>
      </c>
      <c r="N874" s="2" t="s">
        <v>10957</v>
      </c>
      <c r="O874" s="2" t="s">
        <v>10958</v>
      </c>
      <c r="P874" s="2" t="s">
        <v>10959</v>
      </c>
      <c r="Q874" s="2" t="s">
        <v>10959</v>
      </c>
      <c r="R874" s="2" t="s">
        <v>10960</v>
      </c>
      <c r="S874" s="2" t="s">
        <v>10961</v>
      </c>
      <c r="T874" s="2" t="s">
        <v>10962</v>
      </c>
      <c r="U874" s="2" t="s">
        <v>47</v>
      </c>
      <c r="V874" s="2" t="s">
        <v>10963</v>
      </c>
      <c r="W874" s="2" t="s">
        <v>47</v>
      </c>
      <c r="X874" s="2" t="s">
        <v>10964</v>
      </c>
      <c r="Y874" s="2" t="s">
        <v>47</v>
      </c>
      <c r="Z874" s="2" t="s">
        <v>10965</v>
      </c>
      <c r="AA874" s="2" t="s">
        <v>47</v>
      </c>
      <c r="AB874" s="2" t="s">
        <v>47</v>
      </c>
      <c r="AC874" s="2" t="s">
        <v>47</v>
      </c>
      <c r="AD874" s="2" t="s">
        <v>47</v>
      </c>
      <c r="AE874" s="2" t="s">
        <v>47</v>
      </c>
      <c r="AF874" s="2" t="s">
        <v>10966</v>
      </c>
      <c r="AG874" s="2" t="s">
        <v>47</v>
      </c>
      <c r="AH874" s="2" t="s">
        <v>10967</v>
      </c>
      <c r="AI874" s="2" t="s">
        <v>47</v>
      </c>
      <c r="AJ874" s="2" t="s">
        <v>358</v>
      </c>
      <c r="AK874" s="2" t="s">
        <v>47</v>
      </c>
      <c r="AL874" s="2" t="s">
        <v>10968</v>
      </c>
      <c r="AM874" s="2" t="s">
        <v>47</v>
      </c>
      <c r="AN874" s="2" t="s">
        <v>47</v>
      </c>
      <c r="AO874" s="2" t="s">
        <v>47</v>
      </c>
    </row>
    <row r="875" spans="1:41" x14ac:dyDescent="0.25">
      <c r="A875">
        <v>2016</v>
      </c>
      <c r="B875" s="2" t="s">
        <v>42</v>
      </c>
      <c r="C875" t="str">
        <f t="shared" si="26"/>
        <v>浙</v>
      </c>
      <c r="D875" s="4" t="str">
        <f t="shared" si="27"/>
        <v>胜诉</v>
      </c>
      <c r="E875" s="3" t="s">
        <v>40</v>
      </c>
      <c r="F875" s="2" t="s">
        <v>10969</v>
      </c>
      <c r="G875" s="2" t="s">
        <v>10970</v>
      </c>
      <c r="H875" s="2" t="s">
        <v>39</v>
      </c>
      <c r="I875" s="2" t="s">
        <v>40</v>
      </c>
      <c r="J875" s="2" t="s">
        <v>41</v>
      </c>
      <c r="K875" s="2" t="s">
        <v>4471</v>
      </c>
      <c r="L875" s="2" t="s">
        <v>5353</v>
      </c>
      <c r="M875" s="2" t="s">
        <v>10971</v>
      </c>
      <c r="N875" s="2" t="s">
        <v>10972</v>
      </c>
      <c r="O875" s="2" t="s">
        <v>10973</v>
      </c>
      <c r="P875" s="2" t="s">
        <v>10974</v>
      </c>
      <c r="Q875" s="2" t="s">
        <v>10974</v>
      </c>
      <c r="R875" s="2" t="s">
        <v>10702</v>
      </c>
      <c r="S875" s="2" t="s">
        <v>10975</v>
      </c>
      <c r="T875" s="2" t="s">
        <v>10976</v>
      </c>
      <c r="U875" s="2" t="s">
        <v>47</v>
      </c>
      <c r="V875" s="2" t="s">
        <v>10977</v>
      </c>
      <c r="W875" s="2" t="s">
        <v>47</v>
      </c>
      <c r="X875" s="2" t="s">
        <v>10978</v>
      </c>
      <c r="Y875" s="2" t="s">
        <v>47</v>
      </c>
      <c r="Z875" s="2" t="s">
        <v>10979</v>
      </c>
      <c r="AA875" s="2" t="s">
        <v>47</v>
      </c>
      <c r="AB875" s="2" t="s">
        <v>47</v>
      </c>
      <c r="AC875" s="2" t="s">
        <v>47</v>
      </c>
      <c r="AD875" s="2" t="s">
        <v>47</v>
      </c>
      <c r="AE875" s="2" t="s">
        <v>47</v>
      </c>
      <c r="AF875" s="2" t="s">
        <v>10980</v>
      </c>
      <c r="AG875" s="2" t="s">
        <v>47</v>
      </c>
      <c r="AH875" s="2" t="s">
        <v>10981</v>
      </c>
      <c r="AI875" s="2" t="s">
        <v>47</v>
      </c>
      <c r="AJ875" s="2" t="s">
        <v>10982</v>
      </c>
      <c r="AK875" s="2" t="s">
        <v>47</v>
      </c>
      <c r="AL875" s="2" t="s">
        <v>10983</v>
      </c>
      <c r="AM875" s="2" t="s">
        <v>47</v>
      </c>
      <c r="AN875" s="2" t="s">
        <v>47</v>
      </c>
      <c r="AO875" s="2" t="s">
        <v>47</v>
      </c>
    </row>
    <row r="876" spans="1:41" x14ac:dyDescent="0.25">
      <c r="A876">
        <v>2016</v>
      </c>
      <c r="B876" s="2" t="s">
        <v>61</v>
      </c>
      <c r="C876" t="str">
        <f t="shared" si="26"/>
        <v>桂</v>
      </c>
      <c r="D876" s="4" t="str">
        <f t="shared" si="27"/>
        <v>胜诉</v>
      </c>
      <c r="E876" s="3" t="s">
        <v>147</v>
      </c>
      <c r="F876" s="2" t="s">
        <v>10984</v>
      </c>
      <c r="G876" s="2" t="s">
        <v>10985</v>
      </c>
      <c r="H876" s="2" t="s">
        <v>39</v>
      </c>
      <c r="I876" s="2" t="s">
        <v>147</v>
      </c>
      <c r="J876" s="2" t="s">
        <v>41</v>
      </c>
      <c r="K876" s="2" t="s">
        <v>5062</v>
      </c>
      <c r="L876" s="2" t="s">
        <v>4750</v>
      </c>
      <c r="M876" s="2" t="s">
        <v>10986</v>
      </c>
      <c r="N876" s="2" t="s">
        <v>10238</v>
      </c>
      <c r="O876" s="2" t="s">
        <v>47</v>
      </c>
      <c r="P876" s="2" t="s">
        <v>10987</v>
      </c>
      <c r="Q876" s="2" t="s">
        <v>10987</v>
      </c>
      <c r="R876" s="2" t="s">
        <v>10988</v>
      </c>
      <c r="S876" s="2" t="s">
        <v>10989</v>
      </c>
      <c r="T876" s="2" t="s">
        <v>10990</v>
      </c>
      <c r="U876" s="2" t="s">
        <v>47</v>
      </c>
      <c r="V876" s="2" t="s">
        <v>10991</v>
      </c>
      <c r="W876" s="2" t="s">
        <v>47</v>
      </c>
      <c r="X876" s="2" t="s">
        <v>10992</v>
      </c>
      <c r="Y876" s="2" t="s">
        <v>47</v>
      </c>
      <c r="Z876" s="2" t="s">
        <v>10993</v>
      </c>
      <c r="AA876" s="2" t="s">
        <v>47</v>
      </c>
      <c r="AB876" s="2" t="s">
        <v>47</v>
      </c>
      <c r="AC876" s="2" t="s">
        <v>47</v>
      </c>
      <c r="AD876" s="2" t="s">
        <v>47</v>
      </c>
      <c r="AE876" s="2" t="s">
        <v>47</v>
      </c>
      <c r="AF876" s="2" t="s">
        <v>10994</v>
      </c>
      <c r="AG876" s="2" t="s">
        <v>47</v>
      </c>
      <c r="AH876" s="2" t="s">
        <v>10995</v>
      </c>
      <c r="AI876" s="2" t="s">
        <v>47</v>
      </c>
      <c r="AJ876" s="2" t="s">
        <v>160</v>
      </c>
      <c r="AK876" s="2" t="s">
        <v>47</v>
      </c>
      <c r="AL876" s="2" t="s">
        <v>10996</v>
      </c>
      <c r="AM876" s="2" t="s">
        <v>47</v>
      </c>
      <c r="AN876" s="2" t="s">
        <v>47</v>
      </c>
      <c r="AO876" s="2" t="s">
        <v>47</v>
      </c>
    </row>
    <row r="877" spans="1:41" x14ac:dyDescent="0.25">
      <c r="A877">
        <v>2016</v>
      </c>
      <c r="B877" s="2" t="s">
        <v>42</v>
      </c>
      <c r="C877" t="str">
        <f t="shared" si="26"/>
        <v>沪</v>
      </c>
      <c r="D877" s="4" t="str">
        <f t="shared" si="27"/>
        <v>胜诉</v>
      </c>
      <c r="E877" s="3" t="s">
        <v>40</v>
      </c>
      <c r="F877" s="2" t="s">
        <v>10997</v>
      </c>
      <c r="G877" s="2" t="s">
        <v>10998</v>
      </c>
      <c r="H877" s="2" t="s">
        <v>39</v>
      </c>
      <c r="I877" s="2" t="s">
        <v>40</v>
      </c>
      <c r="J877" s="2" t="s">
        <v>41</v>
      </c>
      <c r="K877" s="2" t="s">
        <v>1131</v>
      </c>
      <c r="L877" s="2" t="s">
        <v>2542</v>
      </c>
      <c r="M877" s="2" t="s">
        <v>10999</v>
      </c>
      <c r="N877" s="2" t="s">
        <v>11000</v>
      </c>
      <c r="O877" s="2" t="s">
        <v>47</v>
      </c>
      <c r="P877" s="2" t="s">
        <v>8490</v>
      </c>
      <c r="Q877" s="2" t="s">
        <v>8490</v>
      </c>
      <c r="R877" s="2" t="s">
        <v>8491</v>
      </c>
      <c r="S877" s="2" t="s">
        <v>8492</v>
      </c>
      <c r="T877" s="2" t="s">
        <v>11001</v>
      </c>
      <c r="U877" s="2" t="s">
        <v>47</v>
      </c>
      <c r="V877" s="2" t="s">
        <v>11002</v>
      </c>
      <c r="W877" s="2" t="s">
        <v>47</v>
      </c>
      <c r="X877" s="2" t="s">
        <v>11003</v>
      </c>
      <c r="Y877" s="2" t="s">
        <v>47</v>
      </c>
      <c r="Z877" s="2" t="s">
        <v>11004</v>
      </c>
      <c r="AA877" s="2" t="s">
        <v>47</v>
      </c>
      <c r="AB877" s="2" t="s">
        <v>47</v>
      </c>
      <c r="AC877" s="2" t="s">
        <v>47</v>
      </c>
      <c r="AD877" s="2" t="s">
        <v>47</v>
      </c>
      <c r="AE877" s="2" t="s">
        <v>47</v>
      </c>
      <c r="AF877" s="2" t="s">
        <v>11005</v>
      </c>
      <c r="AG877" s="2" t="s">
        <v>47</v>
      </c>
      <c r="AH877" s="2" t="s">
        <v>11006</v>
      </c>
      <c r="AI877" s="2" t="s">
        <v>47</v>
      </c>
      <c r="AJ877" s="2" t="s">
        <v>47</v>
      </c>
      <c r="AK877" s="2" t="s">
        <v>47</v>
      </c>
      <c r="AL877" s="2" t="s">
        <v>11007</v>
      </c>
      <c r="AM877" s="2" t="s">
        <v>47</v>
      </c>
      <c r="AN877" s="2" t="s">
        <v>11008</v>
      </c>
      <c r="AO877" s="2" t="s">
        <v>47</v>
      </c>
    </row>
    <row r="878" spans="1:41" x14ac:dyDescent="0.25">
      <c r="A878">
        <v>2016</v>
      </c>
      <c r="B878" s="2" t="s">
        <v>42</v>
      </c>
      <c r="C878" t="str">
        <f t="shared" si="26"/>
        <v>渝</v>
      </c>
      <c r="D878" s="4" t="str">
        <f t="shared" si="27"/>
        <v>胜诉</v>
      </c>
      <c r="E878" s="3" t="s">
        <v>40</v>
      </c>
      <c r="F878" s="2" t="s">
        <v>11009</v>
      </c>
      <c r="G878" s="2" t="s">
        <v>11010</v>
      </c>
      <c r="H878" s="2" t="s">
        <v>39</v>
      </c>
      <c r="I878" s="2" t="s">
        <v>40</v>
      </c>
      <c r="J878" s="2" t="s">
        <v>41</v>
      </c>
      <c r="K878" s="2" t="s">
        <v>11011</v>
      </c>
      <c r="L878" s="2" t="s">
        <v>4297</v>
      </c>
      <c r="M878" s="2" t="s">
        <v>11012</v>
      </c>
      <c r="N878" s="2" t="s">
        <v>11013</v>
      </c>
      <c r="O878" s="2" t="s">
        <v>47</v>
      </c>
      <c r="P878" s="2" t="s">
        <v>11014</v>
      </c>
      <c r="Q878" s="2" t="s">
        <v>11014</v>
      </c>
      <c r="R878" s="2" t="s">
        <v>11015</v>
      </c>
      <c r="S878" s="2" t="s">
        <v>11016</v>
      </c>
      <c r="T878" s="2" t="s">
        <v>11017</v>
      </c>
      <c r="U878" s="2" t="s">
        <v>47</v>
      </c>
      <c r="V878" s="2" t="s">
        <v>11018</v>
      </c>
      <c r="W878" s="2" t="s">
        <v>47</v>
      </c>
      <c r="X878" s="2" t="s">
        <v>11019</v>
      </c>
      <c r="Y878" s="2" t="s">
        <v>47</v>
      </c>
      <c r="Z878" s="2" t="s">
        <v>11020</v>
      </c>
      <c r="AA878" s="2" t="s">
        <v>47</v>
      </c>
      <c r="AB878" s="2" t="s">
        <v>47</v>
      </c>
      <c r="AC878" s="2" t="s">
        <v>47</v>
      </c>
      <c r="AD878" s="2" t="s">
        <v>47</v>
      </c>
      <c r="AE878" s="2" t="s">
        <v>47</v>
      </c>
      <c r="AF878" s="2" t="s">
        <v>11021</v>
      </c>
      <c r="AG878" s="2" t="s">
        <v>47</v>
      </c>
      <c r="AH878" s="2" t="s">
        <v>11022</v>
      </c>
      <c r="AI878" s="2" t="s">
        <v>47</v>
      </c>
      <c r="AJ878" s="2" t="s">
        <v>11023</v>
      </c>
      <c r="AK878" s="2" t="s">
        <v>47</v>
      </c>
      <c r="AL878" s="2" t="s">
        <v>11024</v>
      </c>
      <c r="AM878" s="2" t="s">
        <v>47</v>
      </c>
      <c r="AN878" s="2" t="s">
        <v>47</v>
      </c>
      <c r="AO878" s="2" t="s">
        <v>47</v>
      </c>
    </row>
    <row r="879" spans="1:41" x14ac:dyDescent="0.25">
      <c r="A879">
        <v>2016</v>
      </c>
      <c r="B879" s="2" t="s">
        <v>42</v>
      </c>
      <c r="C879" t="str">
        <f t="shared" si="26"/>
        <v>浙</v>
      </c>
      <c r="D879" s="4" t="str">
        <f t="shared" si="27"/>
        <v>胜诉</v>
      </c>
      <c r="E879" s="3" t="s">
        <v>147</v>
      </c>
      <c r="F879" s="2" t="s">
        <v>11025</v>
      </c>
      <c r="G879" s="2" t="s">
        <v>11026</v>
      </c>
      <c r="H879" s="2" t="s">
        <v>39</v>
      </c>
      <c r="I879" s="2" t="s">
        <v>147</v>
      </c>
      <c r="J879" s="2" t="s">
        <v>41</v>
      </c>
      <c r="K879" s="2" t="s">
        <v>458</v>
      </c>
      <c r="L879" s="2" t="s">
        <v>165</v>
      </c>
      <c r="M879" s="2" t="s">
        <v>7531</v>
      </c>
      <c r="N879" s="2" t="s">
        <v>460</v>
      </c>
      <c r="O879" s="2" t="s">
        <v>47</v>
      </c>
      <c r="P879" s="2" t="s">
        <v>47</v>
      </c>
      <c r="Q879" s="2" t="s">
        <v>11027</v>
      </c>
      <c r="R879" s="2" t="s">
        <v>47</v>
      </c>
      <c r="S879" s="2" t="s">
        <v>5618</v>
      </c>
      <c r="T879" s="2" t="s">
        <v>11028</v>
      </c>
      <c r="U879" s="2" t="s">
        <v>47</v>
      </c>
      <c r="V879" s="2" t="s">
        <v>11029</v>
      </c>
      <c r="W879" s="2" t="s">
        <v>47</v>
      </c>
      <c r="X879" s="2" t="s">
        <v>11030</v>
      </c>
      <c r="Y879" s="2" t="s">
        <v>47</v>
      </c>
      <c r="Z879" s="2" t="s">
        <v>11031</v>
      </c>
      <c r="AA879" s="2" t="s">
        <v>47</v>
      </c>
      <c r="AB879" s="2" t="s">
        <v>47</v>
      </c>
      <c r="AC879" s="2" t="s">
        <v>47</v>
      </c>
      <c r="AD879" s="2" t="s">
        <v>47</v>
      </c>
      <c r="AE879" s="2" t="s">
        <v>47</v>
      </c>
      <c r="AF879" s="2" t="s">
        <v>11032</v>
      </c>
      <c r="AG879" s="2" t="s">
        <v>47</v>
      </c>
      <c r="AH879" s="2" t="s">
        <v>853</v>
      </c>
      <c r="AI879" s="2" t="s">
        <v>47</v>
      </c>
      <c r="AJ879" s="2" t="s">
        <v>358</v>
      </c>
      <c r="AK879" s="2" t="s">
        <v>47</v>
      </c>
      <c r="AL879" s="2" t="s">
        <v>11033</v>
      </c>
      <c r="AM879" s="2" t="s">
        <v>47</v>
      </c>
      <c r="AN879" s="2" t="s">
        <v>47</v>
      </c>
      <c r="AO879" s="2" t="s">
        <v>47</v>
      </c>
    </row>
    <row r="880" spans="1:41" x14ac:dyDescent="0.25">
      <c r="A880">
        <v>2016</v>
      </c>
      <c r="B880" s="2" t="s">
        <v>42</v>
      </c>
      <c r="C880" t="str">
        <f t="shared" si="26"/>
        <v>苏</v>
      </c>
      <c r="D880" s="4" t="str">
        <f t="shared" si="27"/>
        <v>胜诉</v>
      </c>
      <c r="E880" s="3" t="s">
        <v>147</v>
      </c>
      <c r="F880" s="2" t="s">
        <v>11034</v>
      </c>
      <c r="G880" s="2" t="s">
        <v>11035</v>
      </c>
      <c r="H880" s="2" t="s">
        <v>39</v>
      </c>
      <c r="I880" s="2" t="s">
        <v>147</v>
      </c>
      <c r="J880" s="2" t="s">
        <v>41</v>
      </c>
      <c r="K880" s="2" t="s">
        <v>9094</v>
      </c>
      <c r="L880" s="2" t="s">
        <v>922</v>
      </c>
      <c r="M880" s="2" t="s">
        <v>11036</v>
      </c>
      <c r="N880" s="2" t="s">
        <v>47</v>
      </c>
      <c r="O880" s="2" t="s">
        <v>47</v>
      </c>
      <c r="P880" s="2" t="s">
        <v>11037</v>
      </c>
      <c r="Q880" s="2" t="s">
        <v>11037</v>
      </c>
      <c r="R880" s="2" t="s">
        <v>11038</v>
      </c>
      <c r="S880" s="2" t="s">
        <v>11039</v>
      </c>
      <c r="T880" s="2" t="s">
        <v>11040</v>
      </c>
      <c r="U880" s="2" t="s">
        <v>47</v>
      </c>
      <c r="V880" s="2" t="s">
        <v>11041</v>
      </c>
      <c r="W880" s="2" t="s">
        <v>47</v>
      </c>
      <c r="X880" s="2" t="s">
        <v>11042</v>
      </c>
      <c r="Y880" s="2" t="s">
        <v>47</v>
      </c>
      <c r="Z880" s="2" t="s">
        <v>11043</v>
      </c>
      <c r="AA880" s="2" t="s">
        <v>47</v>
      </c>
      <c r="AB880" s="2" t="s">
        <v>47</v>
      </c>
      <c r="AC880" s="2" t="s">
        <v>47</v>
      </c>
      <c r="AD880" s="2" t="s">
        <v>47</v>
      </c>
      <c r="AE880" s="2" t="s">
        <v>47</v>
      </c>
      <c r="AF880" s="2" t="s">
        <v>11044</v>
      </c>
      <c r="AG880" s="2" t="s">
        <v>47</v>
      </c>
      <c r="AH880" s="2" t="s">
        <v>11045</v>
      </c>
      <c r="AI880" s="2" t="s">
        <v>47</v>
      </c>
      <c r="AJ880" s="2" t="s">
        <v>358</v>
      </c>
      <c r="AK880" s="2" t="s">
        <v>47</v>
      </c>
      <c r="AL880" s="2" t="s">
        <v>11046</v>
      </c>
      <c r="AM880" s="2" t="s">
        <v>47</v>
      </c>
      <c r="AN880" s="2" t="s">
        <v>47</v>
      </c>
      <c r="AO880" s="2" t="s">
        <v>47</v>
      </c>
    </row>
    <row r="881" spans="1:41" x14ac:dyDescent="0.25">
      <c r="A881">
        <v>2016</v>
      </c>
      <c r="B881" s="2" t="s">
        <v>61</v>
      </c>
      <c r="C881" t="str">
        <f t="shared" si="26"/>
        <v>鄂</v>
      </c>
      <c r="D881" s="4" t="str">
        <f t="shared" si="27"/>
        <v>胜诉</v>
      </c>
      <c r="E881" s="3" t="s">
        <v>147</v>
      </c>
      <c r="F881" s="2" t="s">
        <v>11047</v>
      </c>
      <c r="G881" s="2" t="s">
        <v>11048</v>
      </c>
      <c r="H881" s="2" t="s">
        <v>39</v>
      </c>
      <c r="I881" s="2" t="s">
        <v>147</v>
      </c>
      <c r="J881" s="2" t="s">
        <v>41</v>
      </c>
      <c r="K881" s="2" t="s">
        <v>3514</v>
      </c>
      <c r="L881" s="2" t="s">
        <v>946</v>
      </c>
      <c r="M881" s="2" t="s">
        <v>11049</v>
      </c>
      <c r="N881" s="2" t="s">
        <v>11050</v>
      </c>
      <c r="O881" s="2" t="s">
        <v>47</v>
      </c>
      <c r="P881" s="2" t="s">
        <v>11051</v>
      </c>
      <c r="Q881" s="2" t="s">
        <v>11051</v>
      </c>
      <c r="R881" s="2" t="s">
        <v>11052</v>
      </c>
      <c r="S881" s="2" t="s">
        <v>8973</v>
      </c>
      <c r="T881" s="2" t="s">
        <v>11053</v>
      </c>
      <c r="U881" s="2" t="s">
        <v>47</v>
      </c>
      <c r="V881" s="2" t="s">
        <v>11054</v>
      </c>
      <c r="W881" s="2" t="s">
        <v>47</v>
      </c>
      <c r="X881" s="2" t="s">
        <v>11055</v>
      </c>
      <c r="Y881" s="2" t="s">
        <v>47</v>
      </c>
      <c r="Z881" s="2" t="s">
        <v>11056</v>
      </c>
      <c r="AA881" s="2" t="s">
        <v>47</v>
      </c>
      <c r="AB881" s="2" t="s">
        <v>47</v>
      </c>
      <c r="AC881" s="2" t="s">
        <v>47</v>
      </c>
      <c r="AD881" s="2" t="s">
        <v>47</v>
      </c>
      <c r="AE881" s="2" t="s">
        <v>47</v>
      </c>
      <c r="AF881" s="2" t="s">
        <v>11057</v>
      </c>
      <c r="AG881" s="2" t="s">
        <v>47</v>
      </c>
      <c r="AH881" s="2" t="s">
        <v>11058</v>
      </c>
      <c r="AI881" s="2" t="s">
        <v>47</v>
      </c>
      <c r="AJ881" s="2" t="s">
        <v>160</v>
      </c>
      <c r="AK881" s="2" t="s">
        <v>47</v>
      </c>
      <c r="AL881" s="2" t="s">
        <v>11059</v>
      </c>
      <c r="AM881" s="2" t="s">
        <v>47</v>
      </c>
      <c r="AN881" s="2" t="s">
        <v>47</v>
      </c>
      <c r="AO881" s="2" t="s">
        <v>47</v>
      </c>
    </row>
    <row r="882" spans="1:41" x14ac:dyDescent="0.25">
      <c r="A882">
        <v>2016</v>
      </c>
      <c r="B882" s="2" t="s">
        <v>42</v>
      </c>
      <c r="C882" t="str">
        <f t="shared" si="26"/>
        <v>川</v>
      </c>
      <c r="D882" s="4" t="str">
        <f t="shared" si="27"/>
        <v>败诉</v>
      </c>
      <c r="E882" s="3" t="s">
        <v>40</v>
      </c>
      <c r="F882" s="2" t="s">
        <v>11060</v>
      </c>
      <c r="G882" s="2" t="s">
        <v>11061</v>
      </c>
      <c r="H882" s="2" t="s">
        <v>39</v>
      </c>
      <c r="I882" s="2" t="s">
        <v>40</v>
      </c>
      <c r="J882" s="2" t="s">
        <v>41</v>
      </c>
      <c r="K882" s="2" t="s">
        <v>11062</v>
      </c>
      <c r="L882" s="2" t="s">
        <v>1851</v>
      </c>
      <c r="M882" s="2" t="s">
        <v>11063</v>
      </c>
      <c r="N882" s="2" t="s">
        <v>11064</v>
      </c>
      <c r="O882" s="2" t="s">
        <v>47</v>
      </c>
      <c r="P882" s="2" t="s">
        <v>11065</v>
      </c>
      <c r="Q882" s="2" t="s">
        <v>11065</v>
      </c>
      <c r="R882" s="2" t="s">
        <v>11066</v>
      </c>
      <c r="S882" s="2" t="s">
        <v>11067</v>
      </c>
      <c r="T882" s="2" t="s">
        <v>11068</v>
      </c>
      <c r="U882" s="2" t="s">
        <v>47</v>
      </c>
      <c r="V882" s="2" t="s">
        <v>11069</v>
      </c>
      <c r="W882" s="2" t="s">
        <v>47</v>
      </c>
      <c r="X882" s="2" t="s">
        <v>11070</v>
      </c>
      <c r="Y882" s="2" t="s">
        <v>47</v>
      </c>
      <c r="Z882" s="2" t="s">
        <v>47</v>
      </c>
      <c r="AA882" s="2" t="s">
        <v>47</v>
      </c>
      <c r="AB882" s="2" t="s">
        <v>47</v>
      </c>
      <c r="AC882" s="2" t="s">
        <v>47</v>
      </c>
      <c r="AD882" s="2" t="s">
        <v>47</v>
      </c>
      <c r="AE882" s="2" t="s">
        <v>47</v>
      </c>
      <c r="AF882" s="2" t="s">
        <v>11071</v>
      </c>
      <c r="AG882" s="2" t="s">
        <v>47</v>
      </c>
      <c r="AH882" s="2" t="s">
        <v>11072</v>
      </c>
      <c r="AI882" s="2" t="s">
        <v>47</v>
      </c>
      <c r="AJ882" s="2" t="s">
        <v>47</v>
      </c>
      <c r="AK882" s="2" t="s">
        <v>47</v>
      </c>
      <c r="AL882" s="2" t="s">
        <v>11073</v>
      </c>
      <c r="AM882" s="2" t="s">
        <v>47</v>
      </c>
      <c r="AN882" s="2" t="s">
        <v>47</v>
      </c>
      <c r="AO882" s="2" t="s">
        <v>47</v>
      </c>
    </row>
    <row r="883" spans="1:41" x14ac:dyDescent="0.25">
      <c r="A883">
        <v>2016</v>
      </c>
      <c r="B883" s="2" t="s">
        <v>61</v>
      </c>
      <c r="C883" t="str">
        <f t="shared" si="26"/>
        <v>粤</v>
      </c>
      <c r="D883" s="4" t="str">
        <f t="shared" si="27"/>
        <v>胜诉</v>
      </c>
      <c r="E883" s="3" t="s">
        <v>40</v>
      </c>
      <c r="F883" s="2" t="s">
        <v>11074</v>
      </c>
      <c r="G883" s="2" t="s">
        <v>11075</v>
      </c>
      <c r="H883" s="2" t="s">
        <v>39</v>
      </c>
      <c r="I883" s="2" t="s">
        <v>40</v>
      </c>
      <c r="J883" s="2" t="s">
        <v>41</v>
      </c>
      <c r="K883" s="2" t="s">
        <v>11076</v>
      </c>
      <c r="L883" s="2" t="s">
        <v>563</v>
      </c>
      <c r="M883" s="2" t="s">
        <v>11077</v>
      </c>
      <c r="N883" s="2" t="s">
        <v>11078</v>
      </c>
      <c r="O883" s="2" t="s">
        <v>11079</v>
      </c>
      <c r="P883" s="2" t="s">
        <v>11080</v>
      </c>
      <c r="Q883" s="2" t="s">
        <v>11080</v>
      </c>
      <c r="R883" s="2" t="s">
        <v>11081</v>
      </c>
      <c r="S883" s="2" t="s">
        <v>11082</v>
      </c>
      <c r="T883" s="2" t="s">
        <v>11083</v>
      </c>
      <c r="U883" s="2" t="s">
        <v>47</v>
      </c>
      <c r="V883" s="2" t="s">
        <v>11084</v>
      </c>
      <c r="W883" s="2" t="s">
        <v>47</v>
      </c>
      <c r="X883" s="2" t="s">
        <v>11085</v>
      </c>
      <c r="Y883" s="2" t="s">
        <v>47</v>
      </c>
      <c r="Z883" s="2" t="s">
        <v>11086</v>
      </c>
      <c r="AA883" s="2" t="s">
        <v>47</v>
      </c>
      <c r="AB883" s="2" t="s">
        <v>47</v>
      </c>
      <c r="AC883" s="2" t="s">
        <v>47</v>
      </c>
      <c r="AD883" s="2" t="s">
        <v>47</v>
      </c>
      <c r="AE883" s="2" t="s">
        <v>47</v>
      </c>
      <c r="AF883" s="2" t="s">
        <v>11087</v>
      </c>
      <c r="AG883" s="2" t="s">
        <v>47</v>
      </c>
      <c r="AH883" s="2" t="s">
        <v>11088</v>
      </c>
      <c r="AI883" s="2" t="s">
        <v>47</v>
      </c>
      <c r="AJ883" s="2" t="s">
        <v>11089</v>
      </c>
      <c r="AK883" s="2" t="s">
        <v>47</v>
      </c>
      <c r="AL883" s="2" t="s">
        <v>11090</v>
      </c>
      <c r="AM883" s="2" t="s">
        <v>47</v>
      </c>
      <c r="AN883" s="2" t="s">
        <v>11091</v>
      </c>
      <c r="AO883" s="2" t="s">
        <v>47</v>
      </c>
    </row>
    <row r="884" spans="1:41" x14ac:dyDescent="0.25">
      <c r="A884">
        <v>2016</v>
      </c>
      <c r="B884" s="2" t="s">
        <v>42</v>
      </c>
      <c r="C884" t="str">
        <f t="shared" si="26"/>
        <v>浙</v>
      </c>
      <c r="D884" s="4" t="str">
        <f t="shared" si="27"/>
        <v>败诉</v>
      </c>
      <c r="E884" s="3" t="s">
        <v>40</v>
      </c>
      <c r="F884" s="2" t="s">
        <v>11092</v>
      </c>
      <c r="G884" s="2" t="s">
        <v>11093</v>
      </c>
      <c r="H884" s="2" t="s">
        <v>39</v>
      </c>
      <c r="I884" s="2" t="s">
        <v>40</v>
      </c>
      <c r="J884" s="2" t="s">
        <v>41</v>
      </c>
      <c r="K884" s="2" t="s">
        <v>11094</v>
      </c>
      <c r="L884" s="2" t="s">
        <v>4790</v>
      </c>
      <c r="M884" s="2" t="s">
        <v>11095</v>
      </c>
      <c r="N884" s="2" t="s">
        <v>11096</v>
      </c>
      <c r="O884" s="2" t="s">
        <v>47</v>
      </c>
      <c r="P884" s="2" t="s">
        <v>11097</v>
      </c>
      <c r="Q884" s="2" t="s">
        <v>11097</v>
      </c>
      <c r="R884" s="2" t="s">
        <v>11098</v>
      </c>
      <c r="S884" s="2" t="s">
        <v>11099</v>
      </c>
      <c r="T884" s="2" t="s">
        <v>11100</v>
      </c>
      <c r="U884" s="2" t="s">
        <v>47</v>
      </c>
      <c r="V884" s="2" t="s">
        <v>11101</v>
      </c>
      <c r="W884" s="2" t="s">
        <v>47</v>
      </c>
      <c r="X884" s="2" t="s">
        <v>11102</v>
      </c>
      <c r="Y884" s="2" t="s">
        <v>47</v>
      </c>
      <c r="Z884" s="2" t="s">
        <v>11103</v>
      </c>
      <c r="AA884" s="2" t="s">
        <v>47</v>
      </c>
      <c r="AB884" s="2" t="s">
        <v>47</v>
      </c>
      <c r="AC884" s="2" t="s">
        <v>47</v>
      </c>
      <c r="AD884" s="2" t="s">
        <v>47</v>
      </c>
      <c r="AE884" s="2" t="s">
        <v>47</v>
      </c>
      <c r="AF884" s="2" t="s">
        <v>11104</v>
      </c>
      <c r="AG884" s="2" t="s">
        <v>47</v>
      </c>
      <c r="AH884" s="2" t="s">
        <v>11105</v>
      </c>
      <c r="AI884" s="2" t="s">
        <v>47</v>
      </c>
      <c r="AJ884" s="2" t="s">
        <v>47</v>
      </c>
      <c r="AK884" s="2" t="s">
        <v>47</v>
      </c>
      <c r="AL884" s="2" t="s">
        <v>11106</v>
      </c>
      <c r="AM884" s="2" t="s">
        <v>47</v>
      </c>
      <c r="AN884" s="2" t="s">
        <v>47</v>
      </c>
      <c r="AO884" s="2" t="s">
        <v>47</v>
      </c>
    </row>
    <row r="885" spans="1:41" x14ac:dyDescent="0.25">
      <c r="A885">
        <v>2016</v>
      </c>
      <c r="B885" s="2" t="s">
        <v>61</v>
      </c>
      <c r="C885" t="str">
        <f t="shared" si="26"/>
        <v>深</v>
      </c>
      <c r="D885" s="4" t="str">
        <f t="shared" si="27"/>
        <v>胜诉</v>
      </c>
      <c r="E885" s="3" t="s">
        <v>40</v>
      </c>
      <c r="F885" s="2" t="s">
        <v>11107</v>
      </c>
      <c r="G885" s="2" t="s">
        <v>11108</v>
      </c>
      <c r="H885" s="2" t="s">
        <v>39</v>
      </c>
      <c r="I885" s="2" t="s">
        <v>40</v>
      </c>
      <c r="J885" s="2" t="s">
        <v>41</v>
      </c>
      <c r="K885" s="2" t="s">
        <v>249</v>
      </c>
      <c r="L885" s="2" t="s">
        <v>250</v>
      </c>
      <c r="M885" s="2" t="s">
        <v>251</v>
      </c>
      <c r="N885" s="2" t="s">
        <v>252</v>
      </c>
      <c r="O885" s="2" t="s">
        <v>11109</v>
      </c>
      <c r="P885" s="2" t="s">
        <v>254</v>
      </c>
      <c r="Q885" s="2" t="s">
        <v>254</v>
      </c>
      <c r="R885" s="2" t="s">
        <v>255</v>
      </c>
      <c r="S885" s="2" t="s">
        <v>256</v>
      </c>
      <c r="T885" s="2" t="s">
        <v>11110</v>
      </c>
      <c r="U885" s="2" t="s">
        <v>47</v>
      </c>
      <c r="V885" s="2" t="s">
        <v>11111</v>
      </c>
      <c r="W885" s="2" t="s">
        <v>47</v>
      </c>
      <c r="X885" s="2" t="s">
        <v>11112</v>
      </c>
      <c r="Y885" s="2" t="s">
        <v>47</v>
      </c>
      <c r="Z885" s="2" t="s">
        <v>11113</v>
      </c>
      <c r="AA885" s="2" t="s">
        <v>47</v>
      </c>
      <c r="AB885" s="2" t="s">
        <v>47</v>
      </c>
      <c r="AC885" s="2" t="s">
        <v>47</v>
      </c>
      <c r="AD885" s="2" t="s">
        <v>47</v>
      </c>
      <c r="AE885" s="2" t="s">
        <v>47</v>
      </c>
      <c r="AF885" s="2" t="s">
        <v>11114</v>
      </c>
      <c r="AG885" s="2" t="s">
        <v>47</v>
      </c>
      <c r="AH885" s="2" t="s">
        <v>8254</v>
      </c>
      <c r="AI885" s="2" t="s">
        <v>47</v>
      </c>
      <c r="AJ885" s="2" t="s">
        <v>47</v>
      </c>
      <c r="AK885" s="2" t="s">
        <v>47</v>
      </c>
      <c r="AL885" s="2" t="s">
        <v>263</v>
      </c>
      <c r="AM885" s="2" t="s">
        <v>47</v>
      </c>
      <c r="AN885" s="2" t="s">
        <v>264</v>
      </c>
      <c r="AO885" s="2" t="s">
        <v>47</v>
      </c>
    </row>
    <row r="886" spans="1:41" x14ac:dyDescent="0.25">
      <c r="A886">
        <v>2016</v>
      </c>
      <c r="B886" s="2" t="s">
        <v>42</v>
      </c>
      <c r="C886" t="str">
        <f t="shared" si="26"/>
        <v>津</v>
      </c>
      <c r="D886" s="4" t="str">
        <f t="shared" si="27"/>
        <v>胜诉</v>
      </c>
      <c r="E886" s="3" t="s">
        <v>40</v>
      </c>
      <c r="F886" s="2" t="s">
        <v>11115</v>
      </c>
      <c r="G886" s="2" t="s">
        <v>11116</v>
      </c>
      <c r="H886" s="2" t="s">
        <v>39</v>
      </c>
      <c r="I886" s="2" t="s">
        <v>40</v>
      </c>
      <c r="J886" s="2" t="s">
        <v>41</v>
      </c>
      <c r="K886" s="2" t="s">
        <v>2584</v>
      </c>
      <c r="L886" s="2" t="s">
        <v>2393</v>
      </c>
      <c r="M886" s="2" t="s">
        <v>11117</v>
      </c>
      <c r="N886" s="2" t="s">
        <v>11118</v>
      </c>
      <c r="O886" s="2" t="s">
        <v>47</v>
      </c>
      <c r="P886" s="2" t="s">
        <v>2588</v>
      </c>
      <c r="Q886" s="2" t="s">
        <v>2588</v>
      </c>
      <c r="R886" s="2" t="s">
        <v>11119</v>
      </c>
      <c r="S886" s="2" t="s">
        <v>4423</v>
      </c>
      <c r="T886" s="2" t="s">
        <v>11120</v>
      </c>
      <c r="U886" s="2" t="s">
        <v>47</v>
      </c>
      <c r="V886" s="2" t="s">
        <v>11121</v>
      </c>
      <c r="W886" s="2" t="s">
        <v>47</v>
      </c>
      <c r="X886" s="2" t="s">
        <v>11122</v>
      </c>
      <c r="Y886" s="2" t="s">
        <v>47</v>
      </c>
      <c r="Z886" s="2" t="s">
        <v>11123</v>
      </c>
      <c r="AA886" s="2" t="s">
        <v>47</v>
      </c>
      <c r="AB886" s="2" t="s">
        <v>47</v>
      </c>
      <c r="AC886" s="2" t="s">
        <v>47</v>
      </c>
      <c r="AD886" s="2" t="s">
        <v>47</v>
      </c>
      <c r="AE886" s="2" t="s">
        <v>47</v>
      </c>
      <c r="AF886" s="2" t="s">
        <v>11124</v>
      </c>
      <c r="AG886" s="2" t="s">
        <v>47</v>
      </c>
      <c r="AH886" s="2" t="s">
        <v>11125</v>
      </c>
      <c r="AI886" s="2" t="s">
        <v>47</v>
      </c>
      <c r="AJ886" s="2" t="s">
        <v>2597</v>
      </c>
      <c r="AK886" s="2" t="s">
        <v>47</v>
      </c>
      <c r="AL886" s="2" t="s">
        <v>11126</v>
      </c>
      <c r="AM886" s="2" t="s">
        <v>47</v>
      </c>
      <c r="AN886" s="2" t="s">
        <v>11127</v>
      </c>
      <c r="AO886" s="2" t="s">
        <v>47</v>
      </c>
    </row>
    <row r="887" spans="1:41" x14ac:dyDescent="0.25">
      <c r="A887">
        <v>2016</v>
      </c>
      <c r="B887" s="2" t="s">
        <v>61</v>
      </c>
      <c r="C887" t="str">
        <f t="shared" si="26"/>
        <v>京</v>
      </c>
      <c r="D887" s="4" t="str">
        <f t="shared" si="27"/>
        <v>胜诉</v>
      </c>
      <c r="E887" s="3" t="s">
        <v>40</v>
      </c>
      <c r="F887" s="2" t="s">
        <v>11128</v>
      </c>
      <c r="G887" s="2" t="s">
        <v>11129</v>
      </c>
      <c r="H887" s="2" t="s">
        <v>39</v>
      </c>
      <c r="I887" s="2" t="s">
        <v>40</v>
      </c>
      <c r="J887" s="2" t="s">
        <v>41</v>
      </c>
      <c r="K887" s="2" t="s">
        <v>769</v>
      </c>
      <c r="L887" s="2" t="s">
        <v>1304</v>
      </c>
      <c r="M887" s="2" t="s">
        <v>11130</v>
      </c>
      <c r="N887" s="2" t="s">
        <v>11131</v>
      </c>
      <c r="O887" s="2" t="s">
        <v>47</v>
      </c>
      <c r="P887" s="2" t="s">
        <v>5189</v>
      </c>
      <c r="Q887" s="2" t="s">
        <v>5189</v>
      </c>
      <c r="R887" s="2" t="s">
        <v>11132</v>
      </c>
      <c r="S887" s="2" t="s">
        <v>11133</v>
      </c>
      <c r="T887" s="2" t="s">
        <v>11134</v>
      </c>
      <c r="U887" s="2" t="s">
        <v>47</v>
      </c>
      <c r="V887" s="2" t="s">
        <v>11135</v>
      </c>
      <c r="W887" s="2" t="s">
        <v>47</v>
      </c>
      <c r="X887" s="2" t="s">
        <v>11136</v>
      </c>
      <c r="Y887" s="2" t="s">
        <v>47</v>
      </c>
      <c r="Z887" s="2" t="s">
        <v>11137</v>
      </c>
      <c r="AA887" s="2" t="s">
        <v>47</v>
      </c>
      <c r="AB887" s="2" t="s">
        <v>47</v>
      </c>
      <c r="AC887" s="2" t="s">
        <v>47</v>
      </c>
      <c r="AD887" s="2" t="s">
        <v>47</v>
      </c>
      <c r="AE887" s="2" t="s">
        <v>47</v>
      </c>
      <c r="AF887" s="2" t="s">
        <v>11138</v>
      </c>
      <c r="AG887" s="2" t="s">
        <v>47</v>
      </c>
      <c r="AH887" s="2" t="s">
        <v>11139</v>
      </c>
      <c r="AI887" s="2" t="s">
        <v>47</v>
      </c>
      <c r="AJ887" s="2" t="s">
        <v>5197</v>
      </c>
      <c r="AK887" s="2" t="s">
        <v>47</v>
      </c>
      <c r="AL887" s="2" t="s">
        <v>11140</v>
      </c>
      <c r="AM887" s="2" t="s">
        <v>47</v>
      </c>
      <c r="AN887" s="2" t="s">
        <v>47</v>
      </c>
      <c r="AO887" s="2" t="s">
        <v>47</v>
      </c>
    </row>
    <row r="888" spans="1:41" x14ac:dyDescent="0.25">
      <c r="A888">
        <v>2016</v>
      </c>
      <c r="B888" s="2" t="s">
        <v>42</v>
      </c>
      <c r="C888" t="str">
        <f t="shared" si="26"/>
        <v>最</v>
      </c>
      <c r="D888" s="4" t="str">
        <f t="shared" si="27"/>
        <v>胜诉</v>
      </c>
      <c r="E888" s="3" t="s">
        <v>40</v>
      </c>
      <c r="F888" s="2" t="s">
        <v>11141</v>
      </c>
      <c r="G888" s="2" t="s">
        <v>11142</v>
      </c>
      <c r="H888" s="2" t="s">
        <v>39</v>
      </c>
      <c r="I888" s="2" t="s">
        <v>40</v>
      </c>
      <c r="J888" s="2" t="s">
        <v>41</v>
      </c>
      <c r="K888" s="2" t="s">
        <v>695</v>
      </c>
      <c r="L888" s="2" t="s">
        <v>3002</v>
      </c>
      <c r="M888" s="2" t="s">
        <v>5116</v>
      </c>
      <c r="N888" s="2" t="s">
        <v>11143</v>
      </c>
      <c r="O888" s="2" t="s">
        <v>47</v>
      </c>
      <c r="P888" s="2" t="s">
        <v>961</v>
      </c>
      <c r="Q888" s="2" t="s">
        <v>961</v>
      </c>
      <c r="R888" s="2" t="s">
        <v>11144</v>
      </c>
      <c r="S888" s="2" t="s">
        <v>962</v>
      </c>
      <c r="T888" s="2" t="s">
        <v>11145</v>
      </c>
      <c r="U888" s="2" t="s">
        <v>47</v>
      </c>
      <c r="V888" s="2" t="s">
        <v>11146</v>
      </c>
      <c r="W888" s="2" t="s">
        <v>47</v>
      </c>
      <c r="X888" s="2" t="s">
        <v>11147</v>
      </c>
      <c r="Y888" s="2" t="s">
        <v>47</v>
      </c>
      <c r="Z888" s="2" t="s">
        <v>11148</v>
      </c>
      <c r="AA888" s="2" t="s">
        <v>47</v>
      </c>
      <c r="AB888" s="2" t="s">
        <v>47</v>
      </c>
      <c r="AC888" s="2" t="s">
        <v>47</v>
      </c>
      <c r="AD888" s="2" t="s">
        <v>47</v>
      </c>
      <c r="AE888" s="2" t="s">
        <v>47</v>
      </c>
      <c r="AF888" s="2" t="s">
        <v>11149</v>
      </c>
      <c r="AG888" s="2" t="s">
        <v>47</v>
      </c>
      <c r="AH888" s="2" t="s">
        <v>11150</v>
      </c>
      <c r="AI888" s="2" t="s">
        <v>47</v>
      </c>
      <c r="AJ888" s="2" t="s">
        <v>47</v>
      </c>
      <c r="AK888" s="2" t="s">
        <v>47</v>
      </c>
      <c r="AL888" s="2" t="s">
        <v>11151</v>
      </c>
      <c r="AM888" s="2" t="s">
        <v>47</v>
      </c>
      <c r="AN888" s="2" t="s">
        <v>47</v>
      </c>
      <c r="AO888" s="2" t="s">
        <v>47</v>
      </c>
    </row>
    <row r="889" spans="1:41" x14ac:dyDescent="0.25">
      <c r="A889">
        <v>2016</v>
      </c>
      <c r="B889" s="2" t="s">
        <v>61</v>
      </c>
      <c r="C889" t="str">
        <f t="shared" si="26"/>
        <v>郑</v>
      </c>
      <c r="D889" s="4" t="str">
        <f t="shared" si="27"/>
        <v>败诉</v>
      </c>
      <c r="E889" s="3" t="s">
        <v>40</v>
      </c>
      <c r="F889" s="2" t="s">
        <v>11152</v>
      </c>
      <c r="G889" s="2" t="s">
        <v>11153</v>
      </c>
      <c r="H889" s="2" t="s">
        <v>39</v>
      </c>
      <c r="I889" s="2" t="s">
        <v>40</v>
      </c>
      <c r="J889" s="2" t="s">
        <v>41</v>
      </c>
      <c r="K889" s="2" t="s">
        <v>232</v>
      </c>
      <c r="L889" s="2" t="s">
        <v>11154</v>
      </c>
      <c r="M889" s="2" t="s">
        <v>11155</v>
      </c>
      <c r="N889" s="2" t="s">
        <v>11156</v>
      </c>
      <c r="O889" s="2" t="s">
        <v>47</v>
      </c>
      <c r="P889" s="2" t="s">
        <v>11157</v>
      </c>
      <c r="Q889" s="2" t="s">
        <v>11157</v>
      </c>
      <c r="R889" s="2" t="s">
        <v>11158</v>
      </c>
      <c r="S889" s="2" t="s">
        <v>11159</v>
      </c>
      <c r="T889" s="2" t="s">
        <v>11160</v>
      </c>
      <c r="U889" s="2" t="s">
        <v>47</v>
      </c>
      <c r="V889" s="2" t="s">
        <v>11161</v>
      </c>
      <c r="W889" s="2" t="s">
        <v>47</v>
      </c>
      <c r="X889" s="2" t="s">
        <v>11162</v>
      </c>
      <c r="Y889" s="2" t="s">
        <v>47</v>
      </c>
      <c r="Z889" s="2" t="s">
        <v>11163</v>
      </c>
      <c r="AA889" s="2" t="s">
        <v>47</v>
      </c>
      <c r="AB889" s="2" t="s">
        <v>47</v>
      </c>
      <c r="AC889" s="2" t="s">
        <v>47</v>
      </c>
      <c r="AD889" s="2" t="s">
        <v>47</v>
      </c>
      <c r="AE889" s="2" t="s">
        <v>47</v>
      </c>
      <c r="AF889" s="2" t="s">
        <v>11164</v>
      </c>
      <c r="AG889" s="2" t="s">
        <v>47</v>
      </c>
      <c r="AH889" s="2" t="s">
        <v>11165</v>
      </c>
      <c r="AI889" s="2" t="s">
        <v>47</v>
      </c>
      <c r="AJ889" s="2" t="s">
        <v>11166</v>
      </c>
      <c r="AK889" s="2" t="s">
        <v>47</v>
      </c>
      <c r="AL889" s="2" t="s">
        <v>11167</v>
      </c>
      <c r="AM889" s="2" t="s">
        <v>47</v>
      </c>
      <c r="AN889" s="2" t="s">
        <v>11168</v>
      </c>
      <c r="AO889" s="2" t="s">
        <v>47</v>
      </c>
    </row>
    <row r="890" spans="1:41" x14ac:dyDescent="0.25">
      <c r="A890">
        <v>2016</v>
      </c>
      <c r="B890" s="2" t="s">
        <v>61</v>
      </c>
      <c r="C890" t="str">
        <f t="shared" si="26"/>
        <v>沪</v>
      </c>
      <c r="D890" s="4" t="str">
        <f t="shared" si="27"/>
        <v>胜诉</v>
      </c>
      <c r="E890" s="3" t="s">
        <v>40</v>
      </c>
      <c r="F890" s="2" t="s">
        <v>162</v>
      </c>
      <c r="G890" s="2" t="s">
        <v>11169</v>
      </c>
      <c r="H890" s="2" t="s">
        <v>39</v>
      </c>
      <c r="I890" s="2" t="s">
        <v>40</v>
      </c>
      <c r="J890" s="2" t="s">
        <v>41</v>
      </c>
      <c r="K890" s="2" t="s">
        <v>164</v>
      </c>
      <c r="L890" s="2" t="s">
        <v>2018</v>
      </c>
      <c r="M890" s="2" t="s">
        <v>166</v>
      </c>
      <c r="N890" s="2" t="s">
        <v>167</v>
      </c>
      <c r="O890" s="2" t="s">
        <v>47</v>
      </c>
      <c r="P890" s="2" t="s">
        <v>11170</v>
      </c>
      <c r="Q890" s="2" t="s">
        <v>11170</v>
      </c>
      <c r="R890" s="2" t="s">
        <v>11171</v>
      </c>
      <c r="S890" s="2" t="s">
        <v>169</v>
      </c>
      <c r="T890" s="2" t="s">
        <v>11172</v>
      </c>
      <c r="U890" s="2" t="s">
        <v>47</v>
      </c>
      <c r="V890" s="2" t="s">
        <v>7358</v>
      </c>
      <c r="W890" s="2" t="s">
        <v>47</v>
      </c>
      <c r="X890" s="2" t="s">
        <v>172</v>
      </c>
      <c r="Y890" s="2" t="s">
        <v>47</v>
      </c>
      <c r="Z890" s="2" t="s">
        <v>11173</v>
      </c>
      <c r="AA890" s="2" t="s">
        <v>47</v>
      </c>
      <c r="AB890" s="2" t="s">
        <v>47</v>
      </c>
      <c r="AC890" s="2" t="s">
        <v>47</v>
      </c>
      <c r="AD890" s="2" t="s">
        <v>47</v>
      </c>
      <c r="AE890" s="2" t="s">
        <v>47</v>
      </c>
      <c r="AF890" s="2" t="s">
        <v>11174</v>
      </c>
      <c r="AG890" s="2" t="s">
        <v>47</v>
      </c>
      <c r="AH890" s="2" t="s">
        <v>11175</v>
      </c>
      <c r="AI890" s="2" t="s">
        <v>47</v>
      </c>
      <c r="AJ890" s="2" t="s">
        <v>176</v>
      </c>
      <c r="AK890" s="2" t="s">
        <v>47</v>
      </c>
      <c r="AL890" s="2" t="s">
        <v>11176</v>
      </c>
      <c r="AM890" s="2" t="s">
        <v>47</v>
      </c>
      <c r="AN890" s="2" t="s">
        <v>178</v>
      </c>
      <c r="AO890" s="2" t="s">
        <v>47</v>
      </c>
    </row>
    <row r="891" spans="1:41" x14ac:dyDescent="0.25">
      <c r="A891">
        <v>2016</v>
      </c>
      <c r="B891" s="2" t="s">
        <v>61</v>
      </c>
      <c r="C891" t="str">
        <f t="shared" si="26"/>
        <v>陕</v>
      </c>
      <c r="D891" s="4" t="str">
        <f t="shared" si="27"/>
        <v>败诉</v>
      </c>
      <c r="E891" s="3" t="s">
        <v>147</v>
      </c>
      <c r="F891" s="2" t="s">
        <v>11177</v>
      </c>
      <c r="G891" s="2" t="s">
        <v>11178</v>
      </c>
      <c r="H891" s="2" t="s">
        <v>39</v>
      </c>
      <c r="I891" s="2" t="s">
        <v>147</v>
      </c>
      <c r="J891" s="2" t="s">
        <v>41</v>
      </c>
      <c r="K891" s="2" t="s">
        <v>148</v>
      </c>
      <c r="L891" s="2" t="s">
        <v>250</v>
      </c>
      <c r="M891" s="2" t="s">
        <v>11179</v>
      </c>
      <c r="N891" s="2" t="s">
        <v>11180</v>
      </c>
      <c r="O891" s="2" t="s">
        <v>47</v>
      </c>
      <c r="P891" s="2" t="s">
        <v>47</v>
      </c>
      <c r="Q891" s="2" t="s">
        <v>7888</v>
      </c>
      <c r="R891" s="2" t="s">
        <v>47</v>
      </c>
      <c r="S891" s="2" t="s">
        <v>11181</v>
      </c>
      <c r="T891" s="2" t="s">
        <v>11182</v>
      </c>
      <c r="U891" s="2" t="s">
        <v>47</v>
      </c>
      <c r="V891" s="2" t="s">
        <v>11183</v>
      </c>
      <c r="W891" s="2" t="s">
        <v>47</v>
      </c>
      <c r="X891" s="2" t="s">
        <v>11184</v>
      </c>
      <c r="Y891" s="2" t="s">
        <v>47</v>
      </c>
      <c r="Z891" s="2" t="s">
        <v>11185</v>
      </c>
      <c r="AA891" s="2" t="s">
        <v>47</v>
      </c>
      <c r="AB891" s="2" t="s">
        <v>47</v>
      </c>
      <c r="AC891" s="2" t="s">
        <v>47</v>
      </c>
      <c r="AD891" s="2" t="s">
        <v>47</v>
      </c>
      <c r="AE891" s="2" t="s">
        <v>47</v>
      </c>
      <c r="AF891" s="2" t="s">
        <v>47</v>
      </c>
      <c r="AG891" s="2" t="s">
        <v>47</v>
      </c>
      <c r="AH891" s="2" t="s">
        <v>47</v>
      </c>
      <c r="AI891" s="2" t="s">
        <v>47</v>
      </c>
      <c r="AJ891" s="2" t="s">
        <v>47</v>
      </c>
      <c r="AK891" s="2" t="s">
        <v>47</v>
      </c>
      <c r="AL891" s="2" t="s">
        <v>11186</v>
      </c>
      <c r="AM891" s="2" t="s">
        <v>47</v>
      </c>
      <c r="AN891" s="2" t="s">
        <v>47</v>
      </c>
      <c r="AO891" s="2" t="s">
        <v>47</v>
      </c>
    </row>
    <row r="892" spans="1:41" x14ac:dyDescent="0.25">
      <c r="A892">
        <v>2016</v>
      </c>
      <c r="B892" s="2" t="s">
        <v>61</v>
      </c>
      <c r="C892" t="str">
        <f t="shared" si="26"/>
        <v>皖</v>
      </c>
      <c r="D892" s="4" t="str">
        <f t="shared" si="27"/>
        <v>胜诉</v>
      </c>
      <c r="E892" s="3" t="s">
        <v>147</v>
      </c>
      <c r="F892" s="2" t="s">
        <v>11187</v>
      </c>
      <c r="G892" s="2" t="s">
        <v>11188</v>
      </c>
      <c r="H892" s="2" t="s">
        <v>39</v>
      </c>
      <c r="I892" s="2" t="s">
        <v>147</v>
      </c>
      <c r="J892" s="2" t="s">
        <v>41</v>
      </c>
      <c r="K892" s="2" t="s">
        <v>2123</v>
      </c>
      <c r="L892" s="2" t="s">
        <v>411</v>
      </c>
      <c r="M892" s="2" t="s">
        <v>11189</v>
      </c>
      <c r="N892" s="2" t="s">
        <v>11190</v>
      </c>
      <c r="O892" s="2" t="s">
        <v>47</v>
      </c>
      <c r="P892" s="2" t="s">
        <v>2127</v>
      </c>
      <c r="Q892" s="2" t="s">
        <v>2127</v>
      </c>
      <c r="R892" s="2" t="s">
        <v>3532</v>
      </c>
      <c r="S892" s="2" t="s">
        <v>3533</v>
      </c>
      <c r="T892" s="2" t="s">
        <v>11191</v>
      </c>
      <c r="U892" s="2" t="s">
        <v>47</v>
      </c>
      <c r="V892" s="2" t="s">
        <v>11192</v>
      </c>
      <c r="W892" s="2" t="s">
        <v>47</v>
      </c>
      <c r="X892" s="2" t="s">
        <v>11193</v>
      </c>
      <c r="Y892" s="2" t="s">
        <v>47</v>
      </c>
      <c r="Z892" s="2" t="s">
        <v>11194</v>
      </c>
      <c r="AA892" s="2" t="s">
        <v>47</v>
      </c>
      <c r="AB892" s="2" t="s">
        <v>47</v>
      </c>
      <c r="AC892" s="2" t="s">
        <v>47</v>
      </c>
      <c r="AD892" s="2" t="s">
        <v>47</v>
      </c>
      <c r="AE892" s="2" t="s">
        <v>47</v>
      </c>
      <c r="AF892" s="2" t="s">
        <v>11195</v>
      </c>
      <c r="AG892" s="2" t="s">
        <v>47</v>
      </c>
      <c r="AH892" s="2" t="s">
        <v>11196</v>
      </c>
      <c r="AI892" s="2" t="s">
        <v>47</v>
      </c>
      <c r="AJ892" s="2" t="s">
        <v>160</v>
      </c>
      <c r="AK892" s="2" t="s">
        <v>47</v>
      </c>
      <c r="AL892" s="2" t="s">
        <v>11197</v>
      </c>
      <c r="AM892" s="2" t="s">
        <v>47</v>
      </c>
      <c r="AN892" s="2" t="s">
        <v>11198</v>
      </c>
      <c r="AO892" s="2" t="s">
        <v>47</v>
      </c>
    </row>
    <row r="893" spans="1:41" x14ac:dyDescent="0.25">
      <c r="A893">
        <v>2016</v>
      </c>
      <c r="B893" s="2" t="s">
        <v>61</v>
      </c>
      <c r="C893" t="str">
        <f t="shared" si="26"/>
        <v>吉</v>
      </c>
      <c r="D893" s="4" t="str">
        <f t="shared" si="27"/>
        <v>胜诉</v>
      </c>
      <c r="E893" s="3" t="s">
        <v>40</v>
      </c>
      <c r="F893" s="2" t="s">
        <v>11199</v>
      </c>
      <c r="G893" s="2" t="s">
        <v>11200</v>
      </c>
      <c r="H893" s="2" t="s">
        <v>39</v>
      </c>
      <c r="I893" s="2" t="s">
        <v>40</v>
      </c>
      <c r="J893" s="2" t="s">
        <v>41</v>
      </c>
      <c r="K893" s="2" t="s">
        <v>11201</v>
      </c>
      <c r="L893" s="2" t="s">
        <v>2018</v>
      </c>
      <c r="M893" s="2" t="s">
        <v>11202</v>
      </c>
      <c r="N893" s="2" t="s">
        <v>11203</v>
      </c>
      <c r="O893" s="2" t="s">
        <v>47</v>
      </c>
      <c r="P893" s="2" t="s">
        <v>11204</v>
      </c>
      <c r="Q893" s="2" t="s">
        <v>11204</v>
      </c>
      <c r="R893" s="2" t="s">
        <v>11205</v>
      </c>
      <c r="S893" s="2" t="s">
        <v>11206</v>
      </c>
      <c r="T893" s="2" t="s">
        <v>11207</v>
      </c>
      <c r="U893" s="2" t="s">
        <v>47</v>
      </c>
      <c r="V893" s="2" t="s">
        <v>11208</v>
      </c>
      <c r="W893" s="2" t="s">
        <v>47</v>
      </c>
      <c r="X893" s="2" t="s">
        <v>11209</v>
      </c>
      <c r="Y893" s="2" t="s">
        <v>47</v>
      </c>
      <c r="Z893" s="2" t="s">
        <v>11210</v>
      </c>
      <c r="AA893" s="2" t="s">
        <v>47</v>
      </c>
      <c r="AB893" s="2" t="s">
        <v>47</v>
      </c>
      <c r="AC893" s="2" t="s">
        <v>47</v>
      </c>
      <c r="AD893" s="2" t="s">
        <v>47</v>
      </c>
      <c r="AE893" s="2" t="s">
        <v>47</v>
      </c>
      <c r="AF893" s="2" t="s">
        <v>11211</v>
      </c>
      <c r="AG893" s="2" t="s">
        <v>47</v>
      </c>
      <c r="AH893" s="2" t="s">
        <v>11212</v>
      </c>
      <c r="AI893" s="2" t="s">
        <v>47</v>
      </c>
      <c r="AJ893" s="2" t="s">
        <v>3045</v>
      </c>
      <c r="AK893" s="2" t="s">
        <v>47</v>
      </c>
      <c r="AL893" s="2" t="s">
        <v>11213</v>
      </c>
      <c r="AM893" s="2" t="s">
        <v>47</v>
      </c>
      <c r="AN893" s="2" t="s">
        <v>47</v>
      </c>
      <c r="AO893" s="2" t="s">
        <v>47</v>
      </c>
    </row>
    <row r="894" spans="1:41" x14ac:dyDescent="0.25">
      <c r="A894">
        <v>2016</v>
      </c>
      <c r="B894" s="2" t="s">
        <v>42</v>
      </c>
      <c r="C894" t="str">
        <f t="shared" si="26"/>
        <v>桂</v>
      </c>
      <c r="D894" s="4" t="str">
        <f t="shared" si="27"/>
        <v>胜诉</v>
      </c>
      <c r="E894" s="3" t="s">
        <v>147</v>
      </c>
      <c r="F894" s="2" t="s">
        <v>11214</v>
      </c>
      <c r="G894" s="2" t="s">
        <v>11215</v>
      </c>
      <c r="H894" s="2" t="s">
        <v>39</v>
      </c>
      <c r="I894" s="2" t="s">
        <v>147</v>
      </c>
      <c r="J894" s="2" t="s">
        <v>41</v>
      </c>
      <c r="K894" s="2" t="s">
        <v>11216</v>
      </c>
      <c r="L894" s="2" t="s">
        <v>882</v>
      </c>
      <c r="M894" s="2" t="s">
        <v>11217</v>
      </c>
      <c r="N894" s="2" t="s">
        <v>47</v>
      </c>
      <c r="O894" s="2" t="s">
        <v>47</v>
      </c>
      <c r="P894" s="2" t="s">
        <v>11218</v>
      </c>
      <c r="Q894" s="2" t="s">
        <v>11218</v>
      </c>
      <c r="R894" s="2" t="s">
        <v>11219</v>
      </c>
      <c r="S894" s="2" t="s">
        <v>11220</v>
      </c>
      <c r="T894" s="2" t="s">
        <v>11221</v>
      </c>
      <c r="U894" s="2" t="s">
        <v>47</v>
      </c>
      <c r="V894" s="2" t="s">
        <v>11222</v>
      </c>
      <c r="W894" s="2" t="s">
        <v>47</v>
      </c>
      <c r="X894" s="2" t="s">
        <v>11223</v>
      </c>
      <c r="Y894" s="2" t="s">
        <v>47</v>
      </c>
      <c r="Z894" s="2" t="s">
        <v>11224</v>
      </c>
      <c r="AA894" s="2" t="s">
        <v>47</v>
      </c>
      <c r="AB894" s="2" t="s">
        <v>47</v>
      </c>
      <c r="AC894" s="2" t="s">
        <v>47</v>
      </c>
      <c r="AD894" s="2" t="s">
        <v>47</v>
      </c>
      <c r="AE894" s="2" t="s">
        <v>47</v>
      </c>
      <c r="AF894" s="2" t="s">
        <v>11225</v>
      </c>
      <c r="AG894" s="2" t="s">
        <v>47</v>
      </c>
      <c r="AH894" s="2" t="s">
        <v>11226</v>
      </c>
      <c r="AI894" s="2" t="s">
        <v>47</v>
      </c>
      <c r="AJ894" s="2" t="s">
        <v>358</v>
      </c>
      <c r="AK894" s="2" t="s">
        <v>47</v>
      </c>
      <c r="AL894" s="2" t="s">
        <v>11227</v>
      </c>
      <c r="AM894" s="2" t="s">
        <v>47</v>
      </c>
      <c r="AN894" s="2" t="s">
        <v>47</v>
      </c>
      <c r="AO894" s="2" t="s">
        <v>47</v>
      </c>
    </row>
    <row r="895" spans="1:41" x14ac:dyDescent="0.25">
      <c r="A895">
        <v>2016</v>
      </c>
      <c r="B895" s="2" t="s">
        <v>61</v>
      </c>
      <c r="C895" t="str">
        <f t="shared" si="26"/>
        <v>和</v>
      </c>
      <c r="D895" s="4" t="str">
        <f t="shared" si="27"/>
        <v>胜诉</v>
      </c>
      <c r="E895" s="3" t="s">
        <v>40</v>
      </c>
      <c r="F895" s="2" t="s">
        <v>11228</v>
      </c>
      <c r="G895" s="2" t="s">
        <v>11229</v>
      </c>
      <c r="H895" s="2" t="s">
        <v>39</v>
      </c>
      <c r="I895" s="2" t="s">
        <v>40</v>
      </c>
      <c r="J895" s="2" t="s">
        <v>41</v>
      </c>
      <c r="K895" s="2" t="s">
        <v>2584</v>
      </c>
      <c r="L895" s="2" t="s">
        <v>11230</v>
      </c>
      <c r="M895" s="2" t="s">
        <v>11231</v>
      </c>
      <c r="N895" s="2" t="s">
        <v>11232</v>
      </c>
      <c r="O895" s="2" t="s">
        <v>47</v>
      </c>
      <c r="P895" s="2" t="s">
        <v>2588</v>
      </c>
      <c r="Q895" s="2" t="s">
        <v>2588</v>
      </c>
      <c r="R895" s="2" t="s">
        <v>2589</v>
      </c>
      <c r="S895" s="2" t="s">
        <v>2590</v>
      </c>
      <c r="T895" s="2" t="s">
        <v>11233</v>
      </c>
      <c r="U895" s="2" t="s">
        <v>47</v>
      </c>
      <c r="V895" s="2" t="s">
        <v>11234</v>
      </c>
      <c r="W895" s="2" t="s">
        <v>47</v>
      </c>
      <c r="X895" s="2" t="s">
        <v>11235</v>
      </c>
      <c r="Y895" s="2" t="s">
        <v>47</v>
      </c>
      <c r="Z895" s="2" t="s">
        <v>11236</v>
      </c>
      <c r="AA895" s="2" t="s">
        <v>47</v>
      </c>
      <c r="AB895" s="2" t="s">
        <v>47</v>
      </c>
      <c r="AC895" s="2" t="s">
        <v>47</v>
      </c>
      <c r="AD895" s="2" t="s">
        <v>47</v>
      </c>
      <c r="AE895" s="2" t="s">
        <v>47</v>
      </c>
      <c r="AF895" s="2" t="s">
        <v>11237</v>
      </c>
      <c r="AG895" s="2" t="s">
        <v>47</v>
      </c>
      <c r="AH895" s="2" t="s">
        <v>11238</v>
      </c>
      <c r="AI895" s="2" t="s">
        <v>47</v>
      </c>
      <c r="AJ895" s="2" t="s">
        <v>6244</v>
      </c>
      <c r="AK895" s="2" t="s">
        <v>47</v>
      </c>
      <c r="AL895" s="2" t="s">
        <v>11239</v>
      </c>
      <c r="AM895" s="2" t="s">
        <v>47</v>
      </c>
      <c r="AN895" s="2" t="s">
        <v>11240</v>
      </c>
      <c r="AO895" s="2" t="s">
        <v>47</v>
      </c>
    </row>
    <row r="896" spans="1:41" x14ac:dyDescent="0.25">
      <c r="A896">
        <v>2016</v>
      </c>
      <c r="B896" s="2" t="s">
        <v>42</v>
      </c>
      <c r="C896" t="str">
        <f t="shared" si="26"/>
        <v>浙</v>
      </c>
      <c r="D896" s="4" t="str">
        <f t="shared" si="27"/>
        <v>败诉</v>
      </c>
      <c r="E896" s="3" t="s">
        <v>40</v>
      </c>
      <c r="F896" s="2" t="s">
        <v>11241</v>
      </c>
      <c r="G896" s="2" t="s">
        <v>11242</v>
      </c>
      <c r="H896" s="2" t="s">
        <v>39</v>
      </c>
      <c r="I896" s="2" t="s">
        <v>40</v>
      </c>
      <c r="J896" s="2" t="s">
        <v>41</v>
      </c>
      <c r="K896" s="2" t="s">
        <v>2541</v>
      </c>
      <c r="L896" s="2" t="s">
        <v>2531</v>
      </c>
      <c r="M896" s="2" t="s">
        <v>1942</v>
      </c>
      <c r="N896" s="2" t="s">
        <v>11243</v>
      </c>
      <c r="O896" s="2" t="s">
        <v>47</v>
      </c>
      <c r="P896" s="2" t="s">
        <v>5152</v>
      </c>
      <c r="Q896" s="2" t="s">
        <v>5152</v>
      </c>
      <c r="R896" s="2" t="s">
        <v>8076</v>
      </c>
      <c r="S896" s="2" t="s">
        <v>2547</v>
      </c>
      <c r="T896" s="2" t="s">
        <v>11244</v>
      </c>
      <c r="U896" s="2" t="s">
        <v>47</v>
      </c>
      <c r="V896" s="2" t="s">
        <v>11245</v>
      </c>
      <c r="W896" s="2" t="s">
        <v>47</v>
      </c>
      <c r="X896" s="2" t="s">
        <v>11246</v>
      </c>
      <c r="Y896" s="2" t="s">
        <v>47</v>
      </c>
      <c r="Z896" s="2" t="s">
        <v>11247</v>
      </c>
      <c r="AA896" s="2" t="s">
        <v>47</v>
      </c>
      <c r="AB896" s="2" t="s">
        <v>47</v>
      </c>
      <c r="AC896" s="2" t="s">
        <v>47</v>
      </c>
      <c r="AD896" s="2" t="s">
        <v>47</v>
      </c>
      <c r="AE896" s="2" t="s">
        <v>47</v>
      </c>
      <c r="AF896" s="2" t="s">
        <v>11248</v>
      </c>
      <c r="AG896" s="2" t="s">
        <v>47</v>
      </c>
      <c r="AH896" s="2" t="s">
        <v>11249</v>
      </c>
      <c r="AI896" s="2" t="s">
        <v>47</v>
      </c>
      <c r="AJ896" s="2" t="s">
        <v>11250</v>
      </c>
      <c r="AK896" s="2" t="s">
        <v>47</v>
      </c>
      <c r="AL896" s="2" t="s">
        <v>11251</v>
      </c>
      <c r="AM896" s="2" t="s">
        <v>47</v>
      </c>
      <c r="AN896" s="2" t="s">
        <v>47</v>
      </c>
      <c r="AO896" s="2" t="s">
        <v>47</v>
      </c>
    </row>
    <row r="897" spans="1:41" x14ac:dyDescent="0.25">
      <c r="A897">
        <v>2016</v>
      </c>
      <c r="B897" s="2" t="s">
        <v>42</v>
      </c>
      <c r="C897" t="str">
        <f t="shared" si="26"/>
        <v>琼</v>
      </c>
      <c r="D897" s="4" t="str">
        <f t="shared" si="27"/>
        <v>败诉</v>
      </c>
      <c r="E897" s="3" t="s">
        <v>40</v>
      </c>
      <c r="F897" s="2" t="s">
        <v>11252</v>
      </c>
      <c r="G897" s="2" t="s">
        <v>11253</v>
      </c>
      <c r="H897" s="2" t="s">
        <v>39</v>
      </c>
      <c r="I897" s="2" t="s">
        <v>40</v>
      </c>
      <c r="J897" s="2" t="s">
        <v>41</v>
      </c>
      <c r="K897" s="2" t="s">
        <v>6221</v>
      </c>
      <c r="L897" s="2" t="s">
        <v>531</v>
      </c>
      <c r="M897" s="2" t="s">
        <v>11254</v>
      </c>
      <c r="N897" s="2" t="s">
        <v>6223</v>
      </c>
      <c r="O897" s="2" t="s">
        <v>47</v>
      </c>
      <c r="P897" s="2" t="s">
        <v>11255</v>
      </c>
      <c r="Q897" s="2" t="s">
        <v>11255</v>
      </c>
      <c r="R897" s="2" t="s">
        <v>11256</v>
      </c>
      <c r="S897" s="2" t="s">
        <v>11257</v>
      </c>
      <c r="T897" s="2" t="s">
        <v>11258</v>
      </c>
      <c r="U897" s="2" t="s">
        <v>47</v>
      </c>
      <c r="V897" s="2" t="s">
        <v>11259</v>
      </c>
      <c r="W897" s="2" t="s">
        <v>47</v>
      </c>
      <c r="X897" s="2" t="s">
        <v>11260</v>
      </c>
      <c r="Y897" s="2" t="s">
        <v>47</v>
      </c>
      <c r="Z897" s="2" t="s">
        <v>47</v>
      </c>
      <c r="AA897" s="2" t="s">
        <v>47</v>
      </c>
      <c r="AB897" s="2" t="s">
        <v>47</v>
      </c>
      <c r="AC897" s="2" t="s">
        <v>47</v>
      </c>
      <c r="AD897" s="2" t="s">
        <v>47</v>
      </c>
      <c r="AE897" s="2" t="s">
        <v>47</v>
      </c>
      <c r="AF897" s="2" t="s">
        <v>7800</v>
      </c>
      <c r="AG897" s="2" t="s">
        <v>47</v>
      </c>
      <c r="AH897" s="2" t="s">
        <v>11261</v>
      </c>
      <c r="AI897" s="2" t="s">
        <v>47</v>
      </c>
      <c r="AJ897" s="2" t="s">
        <v>47</v>
      </c>
      <c r="AK897" s="2" t="s">
        <v>47</v>
      </c>
      <c r="AL897" s="2" t="s">
        <v>11262</v>
      </c>
      <c r="AM897" s="2" t="s">
        <v>47</v>
      </c>
      <c r="AN897" s="2" t="s">
        <v>47</v>
      </c>
      <c r="AO897" s="2" t="s">
        <v>47</v>
      </c>
    </row>
    <row r="898" spans="1:41" x14ac:dyDescent="0.25">
      <c r="A898">
        <v>2016</v>
      </c>
      <c r="B898" s="2" t="s">
        <v>61</v>
      </c>
      <c r="C898" t="str">
        <f t="shared" si="26"/>
        <v>鲁</v>
      </c>
      <c r="D898" s="4" t="str">
        <f t="shared" si="27"/>
        <v>胜诉</v>
      </c>
      <c r="E898" s="3" t="s">
        <v>40</v>
      </c>
      <c r="F898" s="2" t="s">
        <v>11263</v>
      </c>
      <c r="G898" s="2" t="s">
        <v>11264</v>
      </c>
      <c r="H898" s="2" t="s">
        <v>39</v>
      </c>
      <c r="I898" s="2" t="s">
        <v>40</v>
      </c>
      <c r="J898" s="2" t="s">
        <v>41</v>
      </c>
      <c r="K898" s="2" t="s">
        <v>2332</v>
      </c>
      <c r="L898" s="2" t="s">
        <v>2827</v>
      </c>
      <c r="M898" s="2" t="s">
        <v>11265</v>
      </c>
      <c r="N898" s="2" t="s">
        <v>4216</v>
      </c>
      <c r="O898" s="2" t="s">
        <v>11266</v>
      </c>
      <c r="P898" s="2" t="s">
        <v>2335</v>
      </c>
      <c r="Q898" s="2" t="s">
        <v>2335</v>
      </c>
      <c r="R898" s="2" t="s">
        <v>4218</v>
      </c>
      <c r="S898" s="2" t="s">
        <v>2336</v>
      </c>
      <c r="T898" s="2" t="s">
        <v>11267</v>
      </c>
      <c r="U898" s="2" t="s">
        <v>47</v>
      </c>
      <c r="V898" s="2" t="s">
        <v>11268</v>
      </c>
      <c r="W898" s="2" t="s">
        <v>47</v>
      </c>
      <c r="X898" s="2" t="s">
        <v>11269</v>
      </c>
      <c r="Y898" s="2" t="s">
        <v>47</v>
      </c>
      <c r="Z898" s="2" t="s">
        <v>11270</v>
      </c>
      <c r="AA898" s="2" t="s">
        <v>47</v>
      </c>
      <c r="AB898" s="2" t="s">
        <v>47</v>
      </c>
      <c r="AC898" s="2" t="s">
        <v>47</v>
      </c>
      <c r="AD898" s="2" t="s">
        <v>47</v>
      </c>
      <c r="AE898" s="2" t="s">
        <v>47</v>
      </c>
      <c r="AF898" s="2" t="s">
        <v>11271</v>
      </c>
      <c r="AG898" s="2" t="s">
        <v>47</v>
      </c>
      <c r="AH898" s="2" t="s">
        <v>11272</v>
      </c>
      <c r="AI898" s="2" t="s">
        <v>47</v>
      </c>
      <c r="AJ898" s="2" t="s">
        <v>2343</v>
      </c>
      <c r="AK898" s="2" t="s">
        <v>47</v>
      </c>
      <c r="AL898" s="2" t="s">
        <v>4225</v>
      </c>
      <c r="AM898" s="2" t="s">
        <v>47</v>
      </c>
      <c r="AN898" s="2" t="s">
        <v>47</v>
      </c>
      <c r="AO898" s="2" t="s">
        <v>47</v>
      </c>
    </row>
    <row r="899" spans="1:41" x14ac:dyDescent="0.25">
      <c r="A899">
        <v>2016</v>
      </c>
      <c r="B899" s="2" t="s">
        <v>61</v>
      </c>
      <c r="C899" t="str">
        <f t="shared" ref="C899:C962" si="28">MID(G899,7,1)</f>
        <v>渝</v>
      </c>
      <c r="D899" s="4" t="str">
        <f t="shared" ref="D899:D962" si="29">IF(ISNUMBER(FIND("驳回",AH899)),"胜诉","败诉")</f>
        <v>胜诉</v>
      </c>
      <c r="E899" s="3" t="s">
        <v>147</v>
      </c>
      <c r="F899" s="2" t="s">
        <v>11273</v>
      </c>
      <c r="G899" s="2" t="s">
        <v>11274</v>
      </c>
      <c r="H899" s="2" t="s">
        <v>39</v>
      </c>
      <c r="I899" s="2" t="s">
        <v>147</v>
      </c>
      <c r="J899" s="2" t="s">
        <v>41</v>
      </c>
      <c r="K899" s="2" t="s">
        <v>181</v>
      </c>
      <c r="L899" s="2" t="s">
        <v>4000</v>
      </c>
      <c r="M899" s="2" t="s">
        <v>11275</v>
      </c>
      <c r="N899" s="2" t="s">
        <v>11276</v>
      </c>
      <c r="O899" s="2" t="s">
        <v>47</v>
      </c>
      <c r="P899" s="2" t="s">
        <v>185</v>
      </c>
      <c r="Q899" s="2" t="s">
        <v>185</v>
      </c>
      <c r="R899" s="2" t="s">
        <v>3455</v>
      </c>
      <c r="S899" s="2" t="s">
        <v>187</v>
      </c>
      <c r="T899" s="2" t="s">
        <v>11277</v>
      </c>
      <c r="U899" s="2" t="s">
        <v>47</v>
      </c>
      <c r="V899" s="2" t="s">
        <v>11278</v>
      </c>
      <c r="W899" s="2" t="s">
        <v>47</v>
      </c>
      <c r="X899" s="2" t="s">
        <v>11279</v>
      </c>
      <c r="Y899" s="2" t="s">
        <v>47</v>
      </c>
      <c r="Z899" s="2" t="s">
        <v>11280</v>
      </c>
      <c r="AA899" s="2" t="s">
        <v>47</v>
      </c>
      <c r="AB899" s="2" t="s">
        <v>47</v>
      </c>
      <c r="AC899" s="2" t="s">
        <v>47</v>
      </c>
      <c r="AD899" s="2" t="s">
        <v>47</v>
      </c>
      <c r="AE899" s="2" t="s">
        <v>47</v>
      </c>
      <c r="AF899" s="2" t="s">
        <v>11281</v>
      </c>
      <c r="AG899" s="2" t="s">
        <v>47</v>
      </c>
      <c r="AH899" s="2" t="s">
        <v>11282</v>
      </c>
      <c r="AI899" s="2" t="s">
        <v>47</v>
      </c>
      <c r="AJ899" s="2" t="s">
        <v>160</v>
      </c>
      <c r="AK899" s="2" t="s">
        <v>47</v>
      </c>
      <c r="AL899" s="2" t="s">
        <v>11283</v>
      </c>
      <c r="AM899" s="2" t="s">
        <v>47</v>
      </c>
      <c r="AN899" s="2" t="s">
        <v>47</v>
      </c>
      <c r="AO899" s="2" t="s">
        <v>47</v>
      </c>
    </row>
    <row r="900" spans="1:41" x14ac:dyDescent="0.25">
      <c r="A900">
        <v>2016</v>
      </c>
      <c r="B900" s="2" t="s">
        <v>61</v>
      </c>
      <c r="C900" t="str">
        <f t="shared" si="28"/>
        <v>石</v>
      </c>
      <c r="D900" s="4" t="str">
        <f t="shared" si="29"/>
        <v>胜诉</v>
      </c>
      <c r="E900" s="3" t="s">
        <v>40</v>
      </c>
      <c r="F900" s="2" t="s">
        <v>11284</v>
      </c>
      <c r="G900" s="2" t="s">
        <v>11285</v>
      </c>
      <c r="H900" s="2" t="s">
        <v>39</v>
      </c>
      <c r="I900" s="2" t="s">
        <v>40</v>
      </c>
      <c r="J900" s="2" t="s">
        <v>41</v>
      </c>
      <c r="K900" s="2" t="s">
        <v>3246</v>
      </c>
      <c r="L900" s="2" t="s">
        <v>5300</v>
      </c>
      <c r="M900" s="2" t="s">
        <v>11286</v>
      </c>
      <c r="N900" s="2" t="s">
        <v>11287</v>
      </c>
      <c r="O900" s="2" t="s">
        <v>47</v>
      </c>
      <c r="P900" s="2" t="s">
        <v>3441</v>
      </c>
      <c r="Q900" s="2" t="s">
        <v>3441</v>
      </c>
      <c r="R900" s="2" t="s">
        <v>3442</v>
      </c>
      <c r="S900" s="2" t="s">
        <v>3250</v>
      </c>
      <c r="T900" s="2" t="s">
        <v>11288</v>
      </c>
      <c r="U900" s="2" t="s">
        <v>47</v>
      </c>
      <c r="V900" s="2" t="s">
        <v>11289</v>
      </c>
      <c r="W900" s="2" t="s">
        <v>47</v>
      </c>
      <c r="X900" s="2" t="s">
        <v>11290</v>
      </c>
      <c r="Y900" s="2" t="s">
        <v>47</v>
      </c>
      <c r="Z900" s="2" t="s">
        <v>11291</v>
      </c>
      <c r="AA900" s="2" t="s">
        <v>47</v>
      </c>
      <c r="AB900" s="2" t="s">
        <v>47</v>
      </c>
      <c r="AC900" s="2" t="s">
        <v>47</v>
      </c>
      <c r="AD900" s="2" t="s">
        <v>47</v>
      </c>
      <c r="AE900" s="2" t="s">
        <v>47</v>
      </c>
      <c r="AF900" s="2" t="s">
        <v>11292</v>
      </c>
      <c r="AG900" s="2" t="s">
        <v>47</v>
      </c>
      <c r="AH900" s="2" t="s">
        <v>11293</v>
      </c>
      <c r="AI900" s="2" t="s">
        <v>47</v>
      </c>
      <c r="AJ900" s="2" t="s">
        <v>7486</v>
      </c>
      <c r="AK900" s="2" t="s">
        <v>47</v>
      </c>
      <c r="AL900" s="2" t="s">
        <v>11294</v>
      </c>
      <c r="AM900" s="2" t="s">
        <v>47</v>
      </c>
      <c r="AN900" s="2" t="s">
        <v>47</v>
      </c>
      <c r="AO900" s="2" t="s">
        <v>47</v>
      </c>
    </row>
    <row r="901" spans="1:41" x14ac:dyDescent="0.25">
      <c r="A901">
        <v>2016</v>
      </c>
      <c r="B901" s="2" t="s">
        <v>61</v>
      </c>
      <c r="C901" t="str">
        <f t="shared" si="28"/>
        <v>闽</v>
      </c>
      <c r="D901" s="4" t="str">
        <f t="shared" si="29"/>
        <v>胜诉</v>
      </c>
      <c r="E901" s="3" t="s">
        <v>147</v>
      </c>
      <c r="F901" s="2" t="s">
        <v>11295</v>
      </c>
      <c r="G901" s="2" t="s">
        <v>11296</v>
      </c>
      <c r="H901" s="2" t="s">
        <v>39</v>
      </c>
      <c r="I901" s="2" t="s">
        <v>147</v>
      </c>
      <c r="J901" s="2" t="s">
        <v>41</v>
      </c>
      <c r="K901" s="2" t="s">
        <v>9729</v>
      </c>
      <c r="L901" s="2" t="s">
        <v>2106</v>
      </c>
      <c r="M901" s="2" t="s">
        <v>11297</v>
      </c>
      <c r="N901" s="2" t="s">
        <v>11298</v>
      </c>
      <c r="O901" s="2" t="s">
        <v>47</v>
      </c>
      <c r="P901" s="2" t="s">
        <v>11299</v>
      </c>
      <c r="Q901" s="2" t="s">
        <v>11299</v>
      </c>
      <c r="R901" s="2" t="s">
        <v>11300</v>
      </c>
      <c r="S901" s="2" t="s">
        <v>11301</v>
      </c>
      <c r="T901" s="2" t="s">
        <v>11302</v>
      </c>
      <c r="U901" s="2" t="s">
        <v>47</v>
      </c>
      <c r="V901" s="2" t="s">
        <v>11303</v>
      </c>
      <c r="W901" s="2" t="s">
        <v>47</v>
      </c>
      <c r="X901" s="2" t="s">
        <v>11304</v>
      </c>
      <c r="Y901" s="2" t="s">
        <v>47</v>
      </c>
      <c r="Z901" s="2" t="s">
        <v>11305</v>
      </c>
      <c r="AA901" s="2" t="s">
        <v>47</v>
      </c>
      <c r="AB901" s="2" t="s">
        <v>47</v>
      </c>
      <c r="AC901" s="2" t="s">
        <v>47</v>
      </c>
      <c r="AD901" s="2" t="s">
        <v>47</v>
      </c>
      <c r="AE901" s="2" t="s">
        <v>47</v>
      </c>
      <c r="AF901" s="2" t="s">
        <v>11306</v>
      </c>
      <c r="AG901" s="2" t="s">
        <v>47</v>
      </c>
      <c r="AH901" s="2" t="s">
        <v>11307</v>
      </c>
      <c r="AI901" s="2" t="s">
        <v>47</v>
      </c>
      <c r="AJ901" s="2" t="s">
        <v>160</v>
      </c>
      <c r="AK901" s="2" t="s">
        <v>47</v>
      </c>
      <c r="AL901" s="2" t="s">
        <v>11308</v>
      </c>
      <c r="AM901" s="2" t="s">
        <v>47</v>
      </c>
      <c r="AN901" s="2" t="s">
        <v>11309</v>
      </c>
      <c r="AO901" s="2" t="s">
        <v>47</v>
      </c>
    </row>
    <row r="902" spans="1:41" x14ac:dyDescent="0.25">
      <c r="A902">
        <v>2016</v>
      </c>
      <c r="B902" s="2" t="s">
        <v>42</v>
      </c>
      <c r="C902" t="str">
        <f t="shared" si="28"/>
        <v>冀</v>
      </c>
      <c r="D902" s="4" t="str">
        <f t="shared" si="29"/>
        <v>败诉</v>
      </c>
      <c r="E902" s="3" t="s">
        <v>40</v>
      </c>
      <c r="F902" s="2" t="s">
        <v>11310</v>
      </c>
      <c r="G902" s="2" t="s">
        <v>11311</v>
      </c>
      <c r="H902" s="2" t="s">
        <v>39</v>
      </c>
      <c r="I902" s="2" t="s">
        <v>40</v>
      </c>
      <c r="J902" s="2" t="s">
        <v>41</v>
      </c>
      <c r="K902" s="2" t="s">
        <v>11312</v>
      </c>
      <c r="L902" s="2" t="s">
        <v>215</v>
      </c>
      <c r="M902" s="2" t="s">
        <v>11313</v>
      </c>
      <c r="N902" s="2" t="s">
        <v>11314</v>
      </c>
      <c r="O902" s="2" t="s">
        <v>47</v>
      </c>
      <c r="P902" s="2" t="s">
        <v>11315</v>
      </c>
      <c r="Q902" s="2" t="s">
        <v>11315</v>
      </c>
      <c r="R902" s="2" t="s">
        <v>11316</v>
      </c>
      <c r="S902" s="2" t="s">
        <v>11317</v>
      </c>
      <c r="T902" s="2" t="s">
        <v>11318</v>
      </c>
      <c r="U902" s="2" t="s">
        <v>47</v>
      </c>
      <c r="V902" s="2" t="s">
        <v>11319</v>
      </c>
      <c r="W902" s="2" t="s">
        <v>47</v>
      </c>
      <c r="X902" s="2" t="s">
        <v>11320</v>
      </c>
      <c r="Y902" s="2" t="s">
        <v>47</v>
      </c>
      <c r="Z902" s="2" t="s">
        <v>11321</v>
      </c>
      <c r="AA902" s="2" t="s">
        <v>47</v>
      </c>
      <c r="AB902" s="2" t="s">
        <v>47</v>
      </c>
      <c r="AC902" s="2" t="s">
        <v>47</v>
      </c>
      <c r="AD902" s="2" t="s">
        <v>47</v>
      </c>
      <c r="AE902" s="2" t="s">
        <v>47</v>
      </c>
      <c r="AF902" s="2" t="s">
        <v>47</v>
      </c>
      <c r="AG902" s="2" t="s">
        <v>47</v>
      </c>
      <c r="AH902" s="2" t="s">
        <v>47</v>
      </c>
      <c r="AI902" s="2" t="s">
        <v>47</v>
      </c>
      <c r="AJ902" s="2" t="s">
        <v>47</v>
      </c>
      <c r="AK902" s="2" t="s">
        <v>47</v>
      </c>
      <c r="AL902" s="2" t="s">
        <v>11322</v>
      </c>
      <c r="AM902" s="2" t="s">
        <v>47</v>
      </c>
      <c r="AN902" s="2" t="s">
        <v>47</v>
      </c>
      <c r="AO902" s="2" t="s">
        <v>47</v>
      </c>
    </row>
    <row r="903" spans="1:41" x14ac:dyDescent="0.25">
      <c r="A903">
        <v>2016</v>
      </c>
      <c r="B903" s="2" t="s">
        <v>61</v>
      </c>
      <c r="C903" t="str">
        <f t="shared" si="28"/>
        <v>闽</v>
      </c>
      <c r="D903" s="4" t="str">
        <f t="shared" si="29"/>
        <v>胜诉</v>
      </c>
      <c r="E903" s="3" t="s">
        <v>147</v>
      </c>
      <c r="F903" s="2" t="s">
        <v>11323</v>
      </c>
      <c r="G903" s="2" t="s">
        <v>11324</v>
      </c>
      <c r="H903" s="2" t="s">
        <v>39</v>
      </c>
      <c r="I903" s="2" t="s">
        <v>147</v>
      </c>
      <c r="J903" s="2" t="s">
        <v>41</v>
      </c>
      <c r="K903" s="2" t="s">
        <v>10122</v>
      </c>
      <c r="L903" s="2" t="s">
        <v>754</v>
      </c>
      <c r="M903" s="2" t="s">
        <v>11325</v>
      </c>
      <c r="N903" s="2" t="s">
        <v>10124</v>
      </c>
      <c r="O903" s="2" t="s">
        <v>11326</v>
      </c>
      <c r="P903" s="2" t="s">
        <v>47</v>
      </c>
      <c r="Q903" s="2" t="s">
        <v>10126</v>
      </c>
      <c r="R903" s="2" t="s">
        <v>47</v>
      </c>
      <c r="S903" s="2" t="s">
        <v>10127</v>
      </c>
      <c r="T903" s="2" t="s">
        <v>11327</v>
      </c>
      <c r="U903" s="2" t="s">
        <v>47</v>
      </c>
      <c r="V903" s="2" t="s">
        <v>11328</v>
      </c>
      <c r="W903" s="2" t="s">
        <v>47</v>
      </c>
      <c r="X903" s="2" t="s">
        <v>11329</v>
      </c>
      <c r="Y903" s="2" t="s">
        <v>47</v>
      </c>
      <c r="Z903" s="2" t="s">
        <v>11330</v>
      </c>
      <c r="AA903" s="2" t="s">
        <v>47</v>
      </c>
      <c r="AB903" s="2" t="s">
        <v>47</v>
      </c>
      <c r="AC903" s="2" t="s">
        <v>47</v>
      </c>
      <c r="AD903" s="2" t="s">
        <v>47</v>
      </c>
      <c r="AE903" s="2" t="s">
        <v>47</v>
      </c>
      <c r="AF903" s="2" t="s">
        <v>11331</v>
      </c>
      <c r="AG903" s="2" t="s">
        <v>47</v>
      </c>
      <c r="AH903" s="2" t="s">
        <v>11332</v>
      </c>
      <c r="AI903" s="2" t="s">
        <v>47</v>
      </c>
      <c r="AJ903" s="2" t="s">
        <v>160</v>
      </c>
      <c r="AK903" s="2" t="s">
        <v>47</v>
      </c>
      <c r="AL903" s="2" t="s">
        <v>11333</v>
      </c>
      <c r="AM903" s="2" t="s">
        <v>47</v>
      </c>
      <c r="AN903" s="2" t="s">
        <v>10135</v>
      </c>
      <c r="AO903" s="2" t="s">
        <v>47</v>
      </c>
    </row>
    <row r="904" spans="1:41" x14ac:dyDescent="0.25">
      <c r="A904">
        <v>2016</v>
      </c>
      <c r="B904" s="2" t="s">
        <v>42</v>
      </c>
      <c r="C904" t="str">
        <f t="shared" si="28"/>
        <v>黑</v>
      </c>
      <c r="D904" s="4" t="str">
        <f t="shared" si="29"/>
        <v>胜诉</v>
      </c>
      <c r="E904" s="3" t="s">
        <v>40</v>
      </c>
      <c r="F904" s="2" t="s">
        <v>11334</v>
      </c>
      <c r="G904" s="2" t="s">
        <v>11335</v>
      </c>
      <c r="H904" s="2" t="s">
        <v>39</v>
      </c>
      <c r="I904" s="2" t="s">
        <v>40</v>
      </c>
      <c r="J904" s="2" t="s">
        <v>41</v>
      </c>
      <c r="K904" s="2" t="s">
        <v>5628</v>
      </c>
      <c r="L904" s="2" t="s">
        <v>4256</v>
      </c>
      <c r="M904" s="2" t="s">
        <v>11336</v>
      </c>
      <c r="N904" s="2" t="s">
        <v>1925</v>
      </c>
      <c r="O904" s="2" t="s">
        <v>47</v>
      </c>
      <c r="P904" s="2" t="s">
        <v>47</v>
      </c>
      <c r="Q904" s="2" t="s">
        <v>5631</v>
      </c>
      <c r="R904" s="2" t="s">
        <v>47</v>
      </c>
      <c r="S904" s="2" t="s">
        <v>5632</v>
      </c>
      <c r="T904" s="2" t="s">
        <v>11337</v>
      </c>
      <c r="U904" s="2" t="s">
        <v>47</v>
      </c>
      <c r="V904" s="2" t="s">
        <v>11338</v>
      </c>
      <c r="W904" s="2" t="s">
        <v>47</v>
      </c>
      <c r="X904" s="2" t="s">
        <v>11339</v>
      </c>
      <c r="Y904" s="2" t="s">
        <v>47</v>
      </c>
      <c r="Z904" s="2" t="s">
        <v>11340</v>
      </c>
      <c r="AA904" s="2" t="s">
        <v>47</v>
      </c>
      <c r="AB904" s="2" t="s">
        <v>47</v>
      </c>
      <c r="AC904" s="2" t="s">
        <v>47</v>
      </c>
      <c r="AD904" s="2" t="s">
        <v>47</v>
      </c>
      <c r="AE904" s="2" t="s">
        <v>47</v>
      </c>
      <c r="AF904" s="2" t="s">
        <v>11341</v>
      </c>
      <c r="AG904" s="2" t="s">
        <v>47</v>
      </c>
      <c r="AH904" s="2" t="s">
        <v>11342</v>
      </c>
      <c r="AI904" s="2" t="s">
        <v>47</v>
      </c>
      <c r="AJ904" s="2" t="s">
        <v>47</v>
      </c>
      <c r="AK904" s="2" t="s">
        <v>47</v>
      </c>
      <c r="AL904" s="2" t="s">
        <v>11343</v>
      </c>
      <c r="AM904" s="2" t="s">
        <v>47</v>
      </c>
      <c r="AN904" s="2" t="s">
        <v>47</v>
      </c>
      <c r="AO904" s="2" t="s">
        <v>47</v>
      </c>
    </row>
    <row r="905" spans="1:41" x14ac:dyDescent="0.25">
      <c r="A905">
        <v>2016</v>
      </c>
      <c r="B905" s="2" t="s">
        <v>61</v>
      </c>
      <c r="C905" t="str">
        <f t="shared" si="28"/>
        <v>鄂</v>
      </c>
      <c r="D905" s="4" t="str">
        <f t="shared" si="29"/>
        <v>胜诉</v>
      </c>
      <c r="E905" s="3" t="s">
        <v>40</v>
      </c>
      <c r="F905" s="2" t="s">
        <v>11344</v>
      </c>
      <c r="G905" s="2" t="s">
        <v>11345</v>
      </c>
      <c r="H905" s="2" t="s">
        <v>39</v>
      </c>
      <c r="I905" s="2" t="s">
        <v>40</v>
      </c>
      <c r="J905" s="2" t="s">
        <v>41</v>
      </c>
      <c r="K905" s="2" t="s">
        <v>4073</v>
      </c>
      <c r="L905" s="2" t="s">
        <v>4269</v>
      </c>
      <c r="M905" s="2" t="s">
        <v>11346</v>
      </c>
      <c r="N905" s="2" t="s">
        <v>11347</v>
      </c>
      <c r="O905" s="2" t="s">
        <v>47</v>
      </c>
      <c r="P905" s="2" t="s">
        <v>47</v>
      </c>
      <c r="Q905" s="2" t="s">
        <v>11348</v>
      </c>
      <c r="R905" s="2" t="s">
        <v>47</v>
      </c>
      <c r="S905" s="2" t="s">
        <v>4079</v>
      </c>
      <c r="T905" s="2" t="s">
        <v>11349</v>
      </c>
      <c r="U905" s="2" t="s">
        <v>47</v>
      </c>
      <c r="V905" s="2" t="s">
        <v>11350</v>
      </c>
      <c r="W905" s="2" t="s">
        <v>47</v>
      </c>
      <c r="X905" s="2" t="s">
        <v>11351</v>
      </c>
      <c r="Y905" s="2" t="s">
        <v>47</v>
      </c>
      <c r="Z905" s="2" t="s">
        <v>11352</v>
      </c>
      <c r="AA905" s="2" t="s">
        <v>47</v>
      </c>
      <c r="AB905" s="2" t="s">
        <v>47</v>
      </c>
      <c r="AC905" s="2" t="s">
        <v>47</v>
      </c>
      <c r="AD905" s="2" t="s">
        <v>47</v>
      </c>
      <c r="AE905" s="2" t="s">
        <v>47</v>
      </c>
      <c r="AF905" s="2" t="s">
        <v>11353</v>
      </c>
      <c r="AG905" s="2" t="s">
        <v>47</v>
      </c>
      <c r="AH905" s="2" t="s">
        <v>11354</v>
      </c>
      <c r="AI905" s="2" t="s">
        <v>47</v>
      </c>
      <c r="AJ905" s="2" t="s">
        <v>11355</v>
      </c>
      <c r="AK905" s="2" t="s">
        <v>47</v>
      </c>
      <c r="AL905" s="2" t="s">
        <v>11356</v>
      </c>
      <c r="AM905" s="2" t="s">
        <v>47</v>
      </c>
      <c r="AN905" s="2" t="s">
        <v>47</v>
      </c>
      <c r="AO905" s="2" t="s">
        <v>47</v>
      </c>
    </row>
    <row r="906" spans="1:41" x14ac:dyDescent="0.25">
      <c r="A906">
        <v>2016</v>
      </c>
      <c r="B906" s="2" t="s">
        <v>42</v>
      </c>
      <c r="C906" t="str">
        <f t="shared" si="28"/>
        <v>新</v>
      </c>
      <c r="D906" s="4" t="str">
        <f t="shared" si="29"/>
        <v>败诉</v>
      </c>
      <c r="E906" s="3" t="s">
        <v>40</v>
      </c>
      <c r="F906" s="2" t="s">
        <v>11357</v>
      </c>
      <c r="G906" s="2" t="s">
        <v>11358</v>
      </c>
      <c r="H906" s="2" t="s">
        <v>39</v>
      </c>
      <c r="I906" s="2" t="s">
        <v>40</v>
      </c>
      <c r="J906" s="2" t="s">
        <v>41</v>
      </c>
      <c r="K906" s="2" t="s">
        <v>10111</v>
      </c>
      <c r="L906" s="2" t="s">
        <v>1219</v>
      </c>
      <c r="M906" s="2" t="s">
        <v>11359</v>
      </c>
      <c r="N906" s="2" t="s">
        <v>47</v>
      </c>
      <c r="O906" s="2" t="s">
        <v>47</v>
      </c>
      <c r="P906" s="2" t="s">
        <v>47</v>
      </c>
      <c r="Q906" s="2" t="s">
        <v>10113</v>
      </c>
      <c r="R906" s="2" t="s">
        <v>47</v>
      </c>
      <c r="S906" s="2" t="s">
        <v>10114</v>
      </c>
      <c r="T906" s="2" t="s">
        <v>11360</v>
      </c>
      <c r="U906" s="2" t="s">
        <v>47</v>
      </c>
      <c r="V906" s="2" t="s">
        <v>11361</v>
      </c>
      <c r="W906" s="2" t="s">
        <v>47</v>
      </c>
      <c r="X906" s="2" t="s">
        <v>11362</v>
      </c>
      <c r="Y906" s="2" t="s">
        <v>47</v>
      </c>
      <c r="Z906" s="2" t="s">
        <v>11363</v>
      </c>
      <c r="AA906" s="2" t="s">
        <v>47</v>
      </c>
      <c r="AB906" s="2" t="s">
        <v>47</v>
      </c>
      <c r="AC906" s="2" t="s">
        <v>47</v>
      </c>
      <c r="AD906" s="2" t="s">
        <v>47</v>
      </c>
      <c r="AE906" s="2" t="s">
        <v>47</v>
      </c>
      <c r="AF906" s="2" t="s">
        <v>47</v>
      </c>
      <c r="AG906" s="2" t="s">
        <v>47</v>
      </c>
      <c r="AH906" s="2" t="s">
        <v>47</v>
      </c>
      <c r="AI906" s="2" t="s">
        <v>47</v>
      </c>
      <c r="AJ906" s="2" t="s">
        <v>47</v>
      </c>
      <c r="AK906" s="2" t="s">
        <v>47</v>
      </c>
      <c r="AL906" s="2" t="s">
        <v>10119</v>
      </c>
      <c r="AM906" s="2" t="s">
        <v>47</v>
      </c>
      <c r="AN906" s="2" t="s">
        <v>47</v>
      </c>
      <c r="AO906" s="2" t="s">
        <v>47</v>
      </c>
    </row>
    <row r="907" spans="1:41" x14ac:dyDescent="0.25">
      <c r="A907">
        <v>2016</v>
      </c>
      <c r="B907" s="2" t="s">
        <v>42</v>
      </c>
      <c r="C907" t="str">
        <f t="shared" si="28"/>
        <v>鲁</v>
      </c>
      <c r="D907" s="4" t="str">
        <f t="shared" si="29"/>
        <v>胜诉</v>
      </c>
      <c r="E907" s="3" t="s">
        <v>40</v>
      </c>
      <c r="F907" s="2" t="s">
        <v>11364</v>
      </c>
      <c r="G907" s="2" t="s">
        <v>11365</v>
      </c>
      <c r="H907" s="2" t="s">
        <v>39</v>
      </c>
      <c r="I907" s="2" t="s">
        <v>40</v>
      </c>
      <c r="J907" s="2" t="s">
        <v>41</v>
      </c>
      <c r="K907" s="2" t="s">
        <v>3544</v>
      </c>
      <c r="L907" s="2" t="s">
        <v>4570</v>
      </c>
      <c r="M907" s="2" t="s">
        <v>11366</v>
      </c>
      <c r="N907" s="2" t="s">
        <v>5117</v>
      </c>
      <c r="O907" s="2" t="s">
        <v>47</v>
      </c>
      <c r="P907" s="2" t="s">
        <v>47</v>
      </c>
      <c r="Q907" s="2" t="s">
        <v>11367</v>
      </c>
      <c r="R907" s="2" t="s">
        <v>47</v>
      </c>
      <c r="S907" s="2" t="s">
        <v>4589</v>
      </c>
      <c r="T907" s="2" t="s">
        <v>11368</v>
      </c>
      <c r="U907" s="2" t="s">
        <v>47</v>
      </c>
      <c r="V907" s="2" t="s">
        <v>11369</v>
      </c>
      <c r="W907" s="2" t="s">
        <v>47</v>
      </c>
      <c r="X907" s="2" t="s">
        <v>11370</v>
      </c>
      <c r="Y907" s="2" t="s">
        <v>47</v>
      </c>
      <c r="Z907" s="2" t="s">
        <v>11371</v>
      </c>
      <c r="AA907" s="2" t="s">
        <v>47</v>
      </c>
      <c r="AB907" s="2" t="s">
        <v>47</v>
      </c>
      <c r="AC907" s="2" t="s">
        <v>47</v>
      </c>
      <c r="AD907" s="2" t="s">
        <v>47</v>
      </c>
      <c r="AE907" s="2" t="s">
        <v>47</v>
      </c>
      <c r="AF907" s="2" t="s">
        <v>11372</v>
      </c>
      <c r="AG907" s="2" t="s">
        <v>47</v>
      </c>
      <c r="AH907" s="2" t="s">
        <v>11373</v>
      </c>
      <c r="AI907" s="2" t="s">
        <v>47</v>
      </c>
      <c r="AJ907" s="2" t="s">
        <v>138</v>
      </c>
      <c r="AK907" s="2" t="s">
        <v>47</v>
      </c>
      <c r="AL907" s="2" t="s">
        <v>11374</v>
      </c>
      <c r="AM907" s="2" t="s">
        <v>47</v>
      </c>
      <c r="AN907" s="2" t="s">
        <v>11375</v>
      </c>
      <c r="AO907" s="2" t="s">
        <v>47</v>
      </c>
    </row>
    <row r="908" spans="1:41" x14ac:dyDescent="0.25">
      <c r="A908">
        <v>2016</v>
      </c>
      <c r="B908" s="2" t="s">
        <v>61</v>
      </c>
      <c r="C908" t="str">
        <f t="shared" si="28"/>
        <v>西</v>
      </c>
      <c r="D908" s="4" t="str">
        <f t="shared" si="29"/>
        <v>胜诉</v>
      </c>
      <c r="E908" s="3" t="s">
        <v>40</v>
      </c>
      <c r="F908" s="2" t="s">
        <v>11376</v>
      </c>
      <c r="G908" s="2" t="s">
        <v>11377</v>
      </c>
      <c r="H908" s="2" t="s">
        <v>39</v>
      </c>
      <c r="I908" s="2" t="s">
        <v>40</v>
      </c>
      <c r="J908" s="2" t="s">
        <v>41</v>
      </c>
      <c r="K908" s="2" t="s">
        <v>302</v>
      </c>
      <c r="L908" s="2" t="s">
        <v>96</v>
      </c>
      <c r="M908" s="2" t="s">
        <v>11378</v>
      </c>
      <c r="N908" s="2" t="s">
        <v>11379</v>
      </c>
      <c r="O908" s="2" t="s">
        <v>11380</v>
      </c>
      <c r="P908" s="2" t="s">
        <v>47</v>
      </c>
      <c r="Q908" s="2" t="s">
        <v>1508</v>
      </c>
      <c r="R908" s="2" t="s">
        <v>47</v>
      </c>
      <c r="S908" s="2" t="s">
        <v>1509</v>
      </c>
      <c r="T908" s="2" t="s">
        <v>11381</v>
      </c>
      <c r="U908" s="2" t="s">
        <v>47</v>
      </c>
      <c r="V908" s="2" t="s">
        <v>11382</v>
      </c>
      <c r="W908" s="2" t="s">
        <v>47</v>
      </c>
      <c r="X908" s="2" t="s">
        <v>11383</v>
      </c>
      <c r="Y908" s="2" t="s">
        <v>47</v>
      </c>
      <c r="Z908" s="2" t="s">
        <v>11384</v>
      </c>
      <c r="AA908" s="2" t="s">
        <v>47</v>
      </c>
      <c r="AB908" s="2" t="s">
        <v>47</v>
      </c>
      <c r="AC908" s="2" t="s">
        <v>47</v>
      </c>
      <c r="AD908" s="2" t="s">
        <v>47</v>
      </c>
      <c r="AE908" s="2" t="s">
        <v>47</v>
      </c>
      <c r="AF908" s="2" t="s">
        <v>11385</v>
      </c>
      <c r="AG908" s="2" t="s">
        <v>47</v>
      </c>
      <c r="AH908" s="2" t="s">
        <v>11386</v>
      </c>
      <c r="AI908" s="2" t="s">
        <v>47</v>
      </c>
      <c r="AJ908" s="2" t="s">
        <v>2192</v>
      </c>
      <c r="AK908" s="2" t="s">
        <v>47</v>
      </c>
      <c r="AL908" s="2" t="s">
        <v>11387</v>
      </c>
      <c r="AM908" s="2" t="s">
        <v>47</v>
      </c>
      <c r="AN908" s="2" t="s">
        <v>47</v>
      </c>
      <c r="AO908" s="2" t="s">
        <v>47</v>
      </c>
    </row>
    <row r="909" spans="1:41" x14ac:dyDescent="0.25">
      <c r="A909">
        <v>2016</v>
      </c>
      <c r="B909" s="2" t="s">
        <v>61</v>
      </c>
      <c r="C909" t="str">
        <f t="shared" si="28"/>
        <v>吉</v>
      </c>
      <c r="D909" s="4" t="str">
        <f t="shared" si="29"/>
        <v>胜诉</v>
      </c>
      <c r="E909" s="3" t="s">
        <v>40</v>
      </c>
      <c r="F909" s="2" t="s">
        <v>11388</v>
      </c>
      <c r="G909" s="2" t="s">
        <v>11389</v>
      </c>
      <c r="H909" s="2" t="s">
        <v>39</v>
      </c>
      <c r="I909" s="2" t="s">
        <v>40</v>
      </c>
      <c r="J909" s="2" t="s">
        <v>41</v>
      </c>
      <c r="K909" s="2" t="s">
        <v>4880</v>
      </c>
      <c r="L909" s="2" t="s">
        <v>4457</v>
      </c>
      <c r="M909" s="2" t="s">
        <v>11390</v>
      </c>
      <c r="N909" s="2" t="s">
        <v>1742</v>
      </c>
      <c r="O909" s="2" t="s">
        <v>47</v>
      </c>
      <c r="P909" s="2" t="s">
        <v>47</v>
      </c>
      <c r="Q909" s="2" t="s">
        <v>11391</v>
      </c>
      <c r="R909" s="2" t="s">
        <v>47</v>
      </c>
      <c r="S909" s="2" t="s">
        <v>11392</v>
      </c>
      <c r="T909" s="2" t="s">
        <v>11393</v>
      </c>
      <c r="U909" s="2" t="s">
        <v>47</v>
      </c>
      <c r="V909" s="2" t="s">
        <v>11394</v>
      </c>
      <c r="W909" s="2" t="s">
        <v>47</v>
      </c>
      <c r="X909" s="2" t="s">
        <v>11395</v>
      </c>
      <c r="Y909" s="2" t="s">
        <v>47</v>
      </c>
      <c r="Z909" s="2" t="s">
        <v>11396</v>
      </c>
      <c r="AA909" s="2" t="s">
        <v>47</v>
      </c>
      <c r="AB909" s="2" t="s">
        <v>47</v>
      </c>
      <c r="AC909" s="2" t="s">
        <v>47</v>
      </c>
      <c r="AD909" s="2" t="s">
        <v>47</v>
      </c>
      <c r="AE909" s="2" t="s">
        <v>47</v>
      </c>
      <c r="AF909" s="2" t="s">
        <v>11397</v>
      </c>
      <c r="AG909" s="2" t="s">
        <v>47</v>
      </c>
      <c r="AH909" s="2" t="s">
        <v>11398</v>
      </c>
      <c r="AI909" s="2" t="s">
        <v>47</v>
      </c>
      <c r="AJ909" s="2" t="s">
        <v>10507</v>
      </c>
      <c r="AK909" s="2" t="s">
        <v>47</v>
      </c>
      <c r="AL909" s="2" t="s">
        <v>11399</v>
      </c>
      <c r="AM909" s="2" t="s">
        <v>47</v>
      </c>
      <c r="AN909" s="2" t="s">
        <v>47</v>
      </c>
      <c r="AO909" s="2" t="s">
        <v>47</v>
      </c>
    </row>
    <row r="910" spans="1:41" x14ac:dyDescent="0.25">
      <c r="A910">
        <v>2016</v>
      </c>
      <c r="B910" s="2" t="s">
        <v>42</v>
      </c>
      <c r="C910" t="str">
        <f t="shared" si="28"/>
        <v>海</v>
      </c>
      <c r="D910" s="4" t="str">
        <f t="shared" si="29"/>
        <v>胜诉</v>
      </c>
      <c r="E910" s="3" t="s">
        <v>40</v>
      </c>
      <c r="F910" s="2" t="s">
        <v>1287</v>
      </c>
      <c r="G910" s="2" t="s">
        <v>11400</v>
      </c>
      <c r="H910" s="2" t="s">
        <v>39</v>
      </c>
      <c r="I910" s="2" t="s">
        <v>40</v>
      </c>
      <c r="J910" s="2" t="s">
        <v>41</v>
      </c>
      <c r="K910" s="2" t="s">
        <v>1072</v>
      </c>
      <c r="L910" s="2" t="s">
        <v>1289</v>
      </c>
      <c r="M910" s="2" t="s">
        <v>1290</v>
      </c>
      <c r="N910" s="2" t="s">
        <v>1291</v>
      </c>
      <c r="O910" s="2" t="s">
        <v>47</v>
      </c>
      <c r="P910" s="2" t="s">
        <v>47</v>
      </c>
      <c r="Q910" s="2" t="s">
        <v>1292</v>
      </c>
      <c r="R910" s="2" t="s">
        <v>47</v>
      </c>
      <c r="S910" s="2" t="s">
        <v>1077</v>
      </c>
      <c r="T910" s="2" t="s">
        <v>1293</v>
      </c>
      <c r="U910" s="2" t="s">
        <v>47</v>
      </c>
      <c r="V910" s="2" t="s">
        <v>1294</v>
      </c>
      <c r="W910" s="2" t="s">
        <v>47</v>
      </c>
      <c r="X910" s="2" t="s">
        <v>1295</v>
      </c>
      <c r="Y910" s="2" t="s">
        <v>47</v>
      </c>
      <c r="Z910" s="2" t="s">
        <v>11401</v>
      </c>
      <c r="AA910" s="2" t="s">
        <v>47</v>
      </c>
      <c r="AB910" s="2" t="s">
        <v>47</v>
      </c>
      <c r="AC910" s="2" t="s">
        <v>47</v>
      </c>
      <c r="AD910" s="2" t="s">
        <v>47</v>
      </c>
      <c r="AE910" s="2" t="s">
        <v>47</v>
      </c>
      <c r="AF910" s="2" t="s">
        <v>1297</v>
      </c>
      <c r="AG910" s="2" t="s">
        <v>47</v>
      </c>
      <c r="AH910" s="2" t="s">
        <v>1298</v>
      </c>
      <c r="AI910" s="2" t="s">
        <v>47</v>
      </c>
      <c r="AJ910" s="2" t="s">
        <v>1299</v>
      </c>
      <c r="AK910" s="2" t="s">
        <v>47</v>
      </c>
      <c r="AL910" s="2" t="s">
        <v>1300</v>
      </c>
      <c r="AM910" s="2" t="s">
        <v>47</v>
      </c>
      <c r="AN910" s="2" t="s">
        <v>1301</v>
      </c>
      <c r="AO910" s="2" t="s">
        <v>47</v>
      </c>
    </row>
    <row r="911" spans="1:41" x14ac:dyDescent="0.25">
      <c r="A911">
        <v>2016</v>
      </c>
      <c r="B911" s="2" t="s">
        <v>61</v>
      </c>
      <c r="C911" t="str">
        <f t="shared" si="28"/>
        <v>苏</v>
      </c>
      <c r="D911" s="4" t="str">
        <f t="shared" si="29"/>
        <v>胜诉</v>
      </c>
      <c r="E911" s="3" t="s">
        <v>147</v>
      </c>
      <c r="F911" s="2" t="s">
        <v>11402</v>
      </c>
      <c r="G911" s="2" t="s">
        <v>11403</v>
      </c>
      <c r="H911" s="2" t="s">
        <v>39</v>
      </c>
      <c r="I911" s="2" t="s">
        <v>147</v>
      </c>
      <c r="J911" s="2" t="s">
        <v>41</v>
      </c>
      <c r="K911" s="2" t="s">
        <v>588</v>
      </c>
      <c r="L911" s="2" t="s">
        <v>4347</v>
      </c>
      <c r="M911" s="2" t="s">
        <v>11404</v>
      </c>
      <c r="N911" s="2" t="s">
        <v>11405</v>
      </c>
      <c r="O911" s="2" t="s">
        <v>47</v>
      </c>
      <c r="P911" s="2" t="s">
        <v>47</v>
      </c>
      <c r="Q911" s="2" t="s">
        <v>11406</v>
      </c>
      <c r="R911" s="2" t="s">
        <v>47</v>
      </c>
      <c r="S911" s="2" t="s">
        <v>11407</v>
      </c>
      <c r="T911" s="2" t="s">
        <v>11408</v>
      </c>
      <c r="U911" s="2" t="s">
        <v>47</v>
      </c>
      <c r="V911" s="2" t="s">
        <v>11409</v>
      </c>
      <c r="W911" s="2" t="s">
        <v>47</v>
      </c>
      <c r="X911" s="2" t="s">
        <v>11410</v>
      </c>
      <c r="Y911" s="2" t="s">
        <v>47</v>
      </c>
      <c r="Z911" s="2" t="s">
        <v>11411</v>
      </c>
      <c r="AA911" s="2" t="s">
        <v>47</v>
      </c>
      <c r="AB911" s="2" t="s">
        <v>47</v>
      </c>
      <c r="AC911" s="2" t="s">
        <v>47</v>
      </c>
      <c r="AD911" s="2" t="s">
        <v>47</v>
      </c>
      <c r="AE911" s="2" t="s">
        <v>47</v>
      </c>
      <c r="AF911" s="2" t="s">
        <v>11412</v>
      </c>
      <c r="AG911" s="2" t="s">
        <v>47</v>
      </c>
      <c r="AH911" s="2" t="s">
        <v>11413</v>
      </c>
      <c r="AI911" s="2" t="s">
        <v>47</v>
      </c>
      <c r="AJ911" s="2" t="s">
        <v>160</v>
      </c>
      <c r="AK911" s="2" t="s">
        <v>47</v>
      </c>
      <c r="AL911" s="2" t="s">
        <v>11414</v>
      </c>
      <c r="AM911" s="2" t="s">
        <v>47</v>
      </c>
      <c r="AN911" s="2" t="s">
        <v>47</v>
      </c>
      <c r="AO911" s="2" t="s">
        <v>47</v>
      </c>
    </row>
    <row r="912" spans="1:41" x14ac:dyDescent="0.25">
      <c r="A912">
        <v>2016</v>
      </c>
      <c r="B912" s="2" t="s">
        <v>61</v>
      </c>
      <c r="C912" t="str">
        <f t="shared" si="28"/>
        <v>济</v>
      </c>
      <c r="D912" s="4" t="str">
        <f t="shared" si="29"/>
        <v>胜诉</v>
      </c>
      <c r="E912" s="3" t="s">
        <v>40</v>
      </c>
      <c r="F912" s="2" t="s">
        <v>11415</v>
      </c>
      <c r="G912" s="2" t="s">
        <v>11416</v>
      </c>
      <c r="H912" s="2" t="s">
        <v>39</v>
      </c>
      <c r="I912" s="2" t="s">
        <v>40</v>
      </c>
      <c r="J912" s="2" t="s">
        <v>41</v>
      </c>
      <c r="K912" s="2" t="s">
        <v>112</v>
      </c>
      <c r="L912" s="2" t="s">
        <v>2985</v>
      </c>
      <c r="M912" s="2" t="s">
        <v>11417</v>
      </c>
      <c r="N912" s="2" t="s">
        <v>10226</v>
      </c>
      <c r="O912" s="2" t="s">
        <v>47</v>
      </c>
      <c r="P912" s="2" t="s">
        <v>47</v>
      </c>
      <c r="Q912" s="2" t="s">
        <v>116</v>
      </c>
      <c r="R912" s="2" t="s">
        <v>47</v>
      </c>
      <c r="S912" s="2" t="s">
        <v>117</v>
      </c>
      <c r="T912" s="2" t="s">
        <v>11418</v>
      </c>
      <c r="U912" s="2" t="s">
        <v>47</v>
      </c>
      <c r="V912" s="2" t="s">
        <v>11419</v>
      </c>
      <c r="W912" s="2" t="s">
        <v>47</v>
      </c>
      <c r="X912" s="2" t="s">
        <v>11420</v>
      </c>
      <c r="Y912" s="2" t="s">
        <v>47</v>
      </c>
      <c r="Z912" s="2" t="s">
        <v>11421</v>
      </c>
      <c r="AA912" s="2" t="s">
        <v>47</v>
      </c>
      <c r="AB912" s="2" t="s">
        <v>47</v>
      </c>
      <c r="AC912" s="2" t="s">
        <v>47</v>
      </c>
      <c r="AD912" s="2" t="s">
        <v>47</v>
      </c>
      <c r="AE912" s="2" t="s">
        <v>47</v>
      </c>
      <c r="AF912" s="2" t="s">
        <v>11422</v>
      </c>
      <c r="AG912" s="2" t="s">
        <v>47</v>
      </c>
      <c r="AH912" s="2" t="s">
        <v>11423</v>
      </c>
      <c r="AI912" s="2" t="s">
        <v>47</v>
      </c>
      <c r="AJ912" s="2" t="s">
        <v>10233</v>
      </c>
      <c r="AK912" s="2" t="s">
        <v>47</v>
      </c>
      <c r="AL912" s="2" t="s">
        <v>10234</v>
      </c>
      <c r="AM912" s="2" t="s">
        <v>47</v>
      </c>
      <c r="AN912" s="2" t="s">
        <v>47</v>
      </c>
      <c r="AO912" s="2" t="s">
        <v>47</v>
      </c>
    </row>
    <row r="913" spans="1:41" x14ac:dyDescent="0.25">
      <c r="A913">
        <v>2016</v>
      </c>
      <c r="B913" s="2" t="s">
        <v>42</v>
      </c>
      <c r="C913" t="str">
        <f t="shared" si="28"/>
        <v>最</v>
      </c>
      <c r="D913" s="4" t="str">
        <f t="shared" si="29"/>
        <v>胜诉</v>
      </c>
      <c r="E913" s="3" t="s">
        <v>694</v>
      </c>
      <c r="F913" s="2" t="s">
        <v>11424</v>
      </c>
      <c r="G913" s="2" t="s">
        <v>11425</v>
      </c>
      <c r="H913" s="2" t="s">
        <v>39</v>
      </c>
      <c r="I913" s="2" t="s">
        <v>694</v>
      </c>
      <c r="J913" s="2" t="s">
        <v>41</v>
      </c>
      <c r="K913" s="2" t="s">
        <v>695</v>
      </c>
      <c r="L913" s="2" t="s">
        <v>995</v>
      </c>
      <c r="M913" s="2" t="s">
        <v>11426</v>
      </c>
      <c r="N913" s="2" t="s">
        <v>935</v>
      </c>
      <c r="O913" s="2" t="s">
        <v>47</v>
      </c>
      <c r="P913" s="2" t="s">
        <v>47</v>
      </c>
      <c r="Q913" s="2" t="s">
        <v>900</v>
      </c>
      <c r="R913" s="2" t="s">
        <v>47</v>
      </c>
      <c r="S913" s="2" t="s">
        <v>901</v>
      </c>
      <c r="T913" s="2" t="s">
        <v>11427</v>
      </c>
      <c r="U913" s="2" t="s">
        <v>47</v>
      </c>
      <c r="V913" s="2" t="s">
        <v>11428</v>
      </c>
      <c r="W913" s="2" t="s">
        <v>47</v>
      </c>
      <c r="X913" s="2" t="s">
        <v>11429</v>
      </c>
      <c r="Y913" s="2" t="s">
        <v>47</v>
      </c>
      <c r="Z913" s="2" t="s">
        <v>11430</v>
      </c>
      <c r="AA913" s="2" t="s">
        <v>47</v>
      </c>
      <c r="AB913" s="2" t="s">
        <v>47</v>
      </c>
      <c r="AC913" s="2" t="s">
        <v>47</v>
      </c>
      <c r="AD913" s="2" t="s">
        <v>47</v>
      </c>
      <c r="AE913" s="2" t="s">
        <v>47</v>
      </c>
      <c r="AF913" s="2" t="s">
        <v>11431</v>
      </c>
      <c r="AG913" s="2" t="s">
        <v>47</v>
      </c>
      <c r="AH913" s="2" t="s">
        <v>11432</v>
      </c>
      <c r="AI913" s="2" t="s">
        <v>47</v>
      </c>
      <c r="AJ913" s="2" t="s">
        <v>47</v>
      </c>
      <c r="AK913" s="2" t="s">
        <v>47</v>
      </c>
      <c r="AL913" s="2" t="s">
        <v>11433</v>
      </c>
      <c r="AM913" s="2" t="s">
        <v>47</v>
      </c>
      <c r="AN913" s="2" t="s">
        <v>47</v>
      </c>
      <c r="AO913" s="2" t="s">
        <v>47</v>
      </c>
    </row>
    <row r="914" spans="1:41" x14ac:dyDescent="0.25">
      <c r="A914">
        <v>2016</v>
      </c>
      <c r="B914" s="2" t="s">
        <v>42</v>
      </c>
      <c r="C914" t="str">
        <f t="shared" si="28"/>
        <v>渝</v>
      </c>
      <c r="D914" s="4" t="str">
        <f t="shared" si="29"/>
        <v>胜诉</v>
      </c>
      <c r="E914" s="3" t="s">
        <v>40</v>
      </c>
      <c r="F914" s="2" t="s">
        <v>11434</v>
      </c>
      <c r="G914" s="2" t="s">
        <v>11435</v>
      </c>
      <c r="H914" s="2" t="s">
        <v>39</v>
      </c>
      <c r="I914" s="2" t="s">
        <v>40</v>
      </c>
      <c r="J914" s="2" t="s">
        <v>41</v>
      </c>
      <c r="K914" s="2" t="s">
        <v>812</v>
      </c>
      <c r="L914" s="2" t="s">
        <v>4531</v>
      </c>
      <c r="M914" s="2" t="s">
        <v>11436</v>
      </c>
      <c r="N914" s="2" t="s">
        <v>11437</v>
      </c>
      <c r="O914" s="2" t="s">
        <v>47</v>
      </c>
      <c r="P914" s="2" t="s">
        <v>47</v>
      </c>
      <c r="Q914" s="2" t="s">
        <v>816</v>
      </c>
      <c r="R914" s="2" t="s">
        <v>47</v>
      </c>
      <c r="S914" s="2" t="s">
        <v>9796</v>
      </c>
      <c r="T914" s="2" t="s">
        <v>11438</v>
      </c>
      <c r="U914" s="2" t="s">
        <v>47</v>
      </c>
      <c r="V914" s="2" t="s">
        <v>11439</v>
      </c>
      <c r="W914" s="2" t="s">
        <v>47</v>
      </c>
      <c r="X914" s="2" t="s">
        <v>11440</v>
      </c>
      <c r="Y914" s="2" t="s">
        <v>47</v>
      </c>
      <c r="Z914" s="2" t="s">
        <v>11441</v>
      </c>
      <c r="AA914" s="2" t="s">
        <v>47</v>
      </c>
      <c r="AB914" s="2" t="s">
        <v>47</v>
      </c>
      <c r="AC914" s="2" t="s">
        <v>47</v>
      </c>
      <c r="AD914" s="2" t="s">
        <v>47</v>
      </c>
      <c r="AE914" s="2" t="s">
        <v>47</v>
      </c>
      <c r="AF914" s="2" t="s">
        <v>11442</v>
      </c>
      <c r="AG914" s="2" t="s">
        <v>47</v>
      </c>
      <c r="AH914" s="2" t="s">
        <v>11443</v>
      </c>
      <c r="AI914" s="2" t="s">
        <v>47</v>
      </c>
      <c r="AJ914" s="2" t="s">
        <v>47</v>
      </c>
      <c r="AK914" s="2" t="s">
        <v>47</v>
      </c>
      <c r="AL914" s="2" t="s">
        <v>11444</v>
      </c>
      <c r="AM914" s="2" t="s">
        <v>47</v>
      </c>
      <c r="AN914" s="2" t="s">
        <v>47</v>
      </c>
      <c r="AO914" s="2" t="s">
        <v>47</v>
      </c>
    </row>
    <row r="915" spans="1:41" x14ac:dyDescent="0.25">
      <c r="A915">
        <v>2016</v>
      </c>
      <c r="B915" s="2" t="s">
        <v>61</v>
      </c>
      <c r="C915" t="str">
        <f t="shared" si="28"/>
        <v>闽</v>
      </c>
      <c r="D915" s="4" t="str">
        <f t="shared" si="29"/>
        <v>胜诉</v>
      </c>
      <c r="E915" s="3" t="s">
        <v>40</v>
      </c>
      <c r="F915" s="2" t="s">
        <v>11445</v>
      </c>
      <c r="G915" s="2" t="s">
        <v>11446</v>
      </c>
      <c r="H915" s="2" t="s">
        <v>39</v>
      </c>
      <c r="I915" s="2" t="s">
        <v>40</v>
      </c>
      <c r="J915" s="2" t="s">
        <v>41</v>
      </c>
      <c r="K915" s="2" t="s">
        <v>9729</v>
      </c>
      <c r="L915" s="2" t="s">
        <v>3558</v>
      </c>
      <c r="M915" s="2" t="s">
        <v>11447</v>
      </c>
      <c r="N915" s="2" t="s">
        <v>11448</v>
      </c>
      <c r="O915" s="2" t="s">
        <v>47</v>
      </c>
      <c r="P915" s="2" t="s">
        <v>47</v>
      </c>
      <c r="Q915" s="2" t="s">
        <v>11449</v>
      </c>
      <c r="R915" s="2" t="s">
        <v>47</v>
      </c>
      <c r="S915" s="2" t="s">
        <v>9734</v>
      </c>
      <c r="T915" s="2" t="s">
        <v>11450</v>
      </c>
      <c r="U915" s="2" t="s">
        <v>47</v>
      </c>
      <c r="V915" s="2" t="s">
        <v>11451</v>
      </c>
      <c r="W915" s="2" t="s">
        <v>47</v>
      </c>
      <c r="X915" s="2" t="s">
        <v>11452</v>
      </c>
      <c r="Y915" s="2" t="s">
        <v>47</v>
      </c>
      <c r="Z915" s="2" t="s">
        <v>11453</v>
      </c>
      <c r="AA915" s="2" t="s">
        <v>47</v>
      </c>
      <c r="AB915" s="2" t="s">
        <v>47</v>
      </c>
      <c r="AC915" s="2" t="s">
        <v>47</v>
      </c>
      <c r="AD915" s="2" t="s">
        <v>47</v>
      </c>
      <c r="AE915" s="2" t="s">
        <v>47</v>
      </c>
      <c r="AF915" s="2" t="s">
        <v>11454</v>
      </c>
      <c r="AG915" s="2" t="s">
        <v>47</v>
      </c>
      <c r="AH915" s="2" t="s">
        <v>11455</v>
      </c>
      <c r="AI915" s="2" t="s">
        <v>47</v>
      </c>
      <c r="AJ915" s="2" t="s">
        <v>9412</v>
      </c>
      <c r="AK915" s="2" t="s">
        <v>47</v>
      </c>
      <c r="AL915" s="2" t="s">
        <v>11456</v>
      </c>
      <c r="AM915" s="2" t="s">
        <v>47</v>
      </c>
      <c r="AN915" s="2" t="s">
        <v>11457</v>
      </c>
      <c r="AO915" s="2" t="s">
        <v>47</v>
      </c>
    </row>
    <row r="916" spans="1:41" x14ac:dyDescent="0.25">
      <c r="A916">
        <v>2016</v>
      </c>
      <c r="B916" s="2" t="s">
        <v>61</v>
      </c>
      <c r="C916" t="str">
        <f t="shared" si="28"/>
        <v>渝</v>
      </c>
      <c r="D916" s="4" t="str">
        <f t="shared" si="29"/>
        <v>胜诉</v>
      </c>
      <c r="E916" s="3" t="s">
        <v>147</v>
      </c>
      <c r="F916" s="2" t="s">
        <v>11458</v>
      </c>
      <c r="G916" s="2" t="s">
        <v>11459</v>
      </c>
      <c r="H916" s="2" t="s">
        <v>39</v>
      </c>
      <c r="I916" s="2" t="s">
        <v>147</v>
      </c>
      <c r="J916" s="2" t="s">
        <v>41</v>
      </c>
      <c r="K916" s="2" t="s">
        <v>812</v>
      </c>
      <c r="L916" s="2" t="s">
        <v>1653</v>
      </c>
      <c r="M916" s="2" t="s">
        <v>11460</v>
      </c>
      <c r="N916" s="2" t="s">
        <v>845</v>
      </c>
      <c r="O916" s="2" t="s">
        <v>47</v>
      </c>
      <c r="P916" s="2" t="s">
        <v>47</v>
      </c>
      <c r="Q916" s="2" t="s">
        <v>816</v>
      </c>
      <c r="R916" s="2" t="s">
        <v>47</v>
      </c>
      <c r="S916" s="2" t="s">
        <v>1614</v>
      </c>
      <c r="T916" s="2" t="s">
        <v>11461</v>
      </c>
      <c r="U916" s="2" t="s">
        <v>47</v>
      </c>
      <c r="V916" s="2" t="s">
        <v>11462</v>
      </c>
      <c r="W916" s="2" t="s">
        <v>47</v>
      </c>
      <c r="X916" s="2" t="s">
        <v>11463</v>
      </c>
      <c r="Y916" s="2" t="s">
        <v>47</v>
      </c>
      <c r="Z916" s="2" t="s">
        <v>11464</v>
      </c>
      <c r="AA916" s="2" t="s">
        <v>47</v>
      </c>
      <c r="AB916" s="2" t="s">
        <v>47</v>
      </c>
      <c r="AC916" s="2" t="s">
        <v>47</v>
      </c>
      <c r="AD916" s="2" t="s">
        <v>47</v>
      </c>
      <c r="AE916" s="2" t="s">
        <v>47</v>
      </c>
      <c r="AF916" s="2" t="s">
        <v>11465</v>
      </c>
      <c r="AG916" s="2" t="s">
        <v>47</v>
      </c>
      <c r="AH916" s="2" t="s">
        <v>11466</v>
      </c>
      <c r="AI916" s="2" t="s">
        <v>47</v>
      </c>
      <c r="AJ916" s="2" t="s">
        <v>160</v>
      </c>
      <c r="AK916" s="2" t="s">
        <v>47</v>
      </c>
      <c r="AL916" s="2" t="s">
        <v>11467</v>
      </c>
      <c r="AM916" s="2" t="s">
        <v>47</v>
      </c>
      <c r="AN916" s="2" t="s">
        <v>47</v>
      </c>
      <c r="AO916" s="2" t="s">
        <v>47</v>
      </c>
    </row>
    <row r="917" spans="1:41" x14ac:dyDescent="0.25">
      <c r="A917">
        <v>2016</v>
      </c>
      <c r="B917" s="2" t="s">
        <v>42</v>
      </c>
      <c r="C917" t="str">
        <f t="shared" si="28"/>
        <v>闽</v>
      </c>
      <c r="D917" s="4" t="str">
        <f t="shared" si="29"/>
        <v>胜诉</v>
      </c>
      <c r="E917" s="3" t="s">
        <v>40</v>
      </c>
      <c r="F917" s="2" t="s">
        <v>11468</v>
      </c>
      <c r="G917" s="2" t="s">
        <v>11469</v>
      </c>
      <c r="H917" s="2" t="s">
        <v>39</v>
      </c>
      <c r="I917" s="2" t="s">
        <v>40</v>
      </c>
      <c r="J917" s="2" t="s">
        <v>41</v>
      </c>
      <c r="K917" s="2" t="s">
        <v>3812</v>
      </c>
      <c r="L917" s="2" t="s">
        <v>6562</v>
      </c>
      <c r="M917" s="2" t="s">
        <v>11470</v>
      </c>
      <c r="N917" s="2" t="s">
        <v>11471</v>
      </c>
      <c r="O917" s="2" t="s">
        <v>11472</v>
      </c>
      <c r="P917" s="2" t="s">
        <v>47</v>
      </c>
      <c r="Q917" s="2" t="s">
        <v>11473</v>
      </c>
      <c r="R917" s="2" t="s">
        <v>47</v>
      </c>
      <c r="S917" s="2" t="s">
        <v>8156</v>
      </c>
      <c r="T917" s="2" t="s">
        <v>11474</v>
      </c>
      <c r="U917" s="2" t="s">
        <v>47</v>
      </c>
      <c r="V917" s="2" t="s">
        <v>11475</v>
      </c>
      <c r="W917" s="2" t="s">
        <v>47</v>
      </c>
      <c r="X917" s="2" t="s">
        <v>11476</v>
      </c>
      <c r="Y917" s="2" t="s">
        <v>47</v>
      </c>
      <c r="Z917" s="2" t="s">
        <v>11477</v>
      </c>
      <c r="AA917" s="2" t="s">
        <v>47</v>
      </c>
      <c r="AB917" s="2" t="s">
        <v>47</v>
      </c>
      <c r="AC917" s="2" t="s">
        <v>47</v>
      </c>
      <c r="AD917" s="2" t="s">
        <v>47</v>
      </c>
      <c r="AE917" s="2" t="s">
        <v>47</v>
      </c>
      <c r="AF917" s="2" t="s">
        <v>11478</v>
      </c>
      <c r="AG917" s="2" t="s">
        <v>47</v>
      </c>
      <c r="AH917" s="2" t="s">
        <v>11479</v>
      </c>
      <c r="AI917" s="2" t="s">
        <v>47</v>
      </c>
      <c r="AJ917" s="2" t="s">
        <v>11480</v>
      </c>
      <c r="AK917" s="2" t="s">
        <v>47</v>
      </c>
      <c r="AL917" s="2" t="s">
        <v>11481</v>
      </c>
      <c r="AM917" s="2" t="s">
        <v>47</v>
      </c>
      <c r="AN917" s="2" t="s">
        <v>11482</v>
      </c>
      <c r="AO917" s="2" t="s">
        <v>47</v>
      </c>
    </row>
    <row r="918" spans="1:41" x14ac:dyDescent="0.25">
      <c r="A918">
        <v>2016</v>
      </c>
      <c r="B918" s="2" t="s">
        <v>42</v>
      </c>
      <c r="C918" t="str">
        <f t="shared" si="28"/>
        <v>浙</v>
      </c>
      <c r="D918" s="4" t="str">
        <f t="shared" si="29"/>
        <v>胜诉</v>
      </c>
      <c r="E918" s="3" t="s">
        <v>147</v>
      </c>
      <c r="F918" s="2" t="s">
        <v>11483</v>
      </c>
      <c r="G918" s="2" t="s">
        <v>11484</v>
      </c>
      <c r="H918" s="2" t="s">
        <v>39</v>
      </c>
      <c r="I918" s="2" t="s">
        <v>147</v>
      </c>
      <c r="J918" s="2" t="s">
        <v>41</v>
      </c>
      <c r="K918" s="2" t="s">
        <v>2826</v>
      </c>
      <c r="L918" s="2" t="s">
        <v>11485</v>
      </c>
      <c r="M918" s="2" t="s">
        <v>11486</v>
      </c>
      <c r="N918" s="2" t="s">
        <v>11487</v>
      </c>
      <c r="O918" s="2" t="s">
        <v>47</v>
      </c>
      <c r="P918" s="2" t="s">
        <v>47</v>
      </c>
      <c r="Q918" s="2" t="s">
        <v>2830</v>
      </c>
      <c r="R918" s="2" t="s">
        <v>47</v>
      </c>
      <c r="S918" s="2" t="s">
        <v>3625</v>
      </c>
      <c r="T918" s="2" t="s">
        <v>11488</v>
      </c>
      <c r="U918" s="2" t="s">
        <v>47</v>
      </c>
      <c r="V918" s="2" t="s">
        <v>11489</v>
      </c>
      <c r="W918" s="2" t="s">
        <v>47</v>
      </c>
      <c r="X918" s="2" t="s">
        <v>11490</v>
      </c>
      <c r="Y918" s="2" t="s">
        <v>47</v>
      </c>
      <c r="Z918" s="2" t="s">
        <v>11491</v>
      </c>
      <c r="AA918" s="2" t="s">
        <v>47</v>
      </c>
      <c r="AB918" s="2" t="s">
        <v>47</v>
      </c>
      <c r="AC918" s="2" t="s">
        <v>47</v>
      </c>
      <c r="AD918" s="2" t="s">
        <v>47</v>
      </c>
      <c r="AE918" s="2" t="s">
        <v>47</v>
      </c>
      <c r="AF918" s="2" t="s">
        <v>11492</v>
      </c>
      <c r="AG918" s="2" t="s">
        <v>47</v>
      </c>
      <c r="AH918" s="2" t="s">
        <v>11493</v>
      </c>
      <c r="AI918" s="2" t="s">
        <v>47</v>
      </c>
      <c r="AJ918" s="2" t="s">
        <v>358</v>
      </c>
      <c r="AK918" s="2" t="s">
        <v>47</v>
      </c>
      <c r="AL918" s="2" t="s">
        <v>11494</v>
      </c>
      <c r="AM918" s="2" t="s">
        <v>47</v>
      </c>
      <c r="AN918" s="2" t="s">
        <v>47</v>
      </c>
      <c r="AO918" s="2" t="s">
        <v>47</v>
      </c>
    </row>
    <row r="919" spans="1:41" x14ac:dyDescent="0.25">
      <c r="A919">
        <v>2016</v>
      </c>
      <c r="B919" s="2" t="s">
        <v>42</v>
      </c>
      <c r="C919" t="str">
        <f t="shared" si="28"/>
        <v>鲁</v>
      </c>
      <c r="D919" s="4" t="str">
        <f t="shared" si="29"/>
        <v>胜诉</v>
      </c>
      <c r="E919" s="3" t="s">
        <v>147</v>
      </c>
      <c r="F919" s="2" t="s">
        <v>11495</v>
      </c>
      <c r="G919" s="2" t="s">
        <v>11496</v>
      </c>
      <c r="H919" s="2" t="s">
        <v>39</v>
      </c>
      <c r="I919" s="2" t="s">
        <v>147</v>
      </c>
      <c r="J919" s="2" t="s">
        <v>41</v>
      </c>
      <c r="K919" s="2" t="s">
        <v>11497</v>
      </c>
      <c r="L919" s="2" t="s">
        <v>1043</v>
      </c>
      <c r="M919" s="2" t="s">
        <v>11498</v>
      </c>
      <c r="N919" s="2" t="s">
        <v>11499</v>
      </c>
      <c r="O919" s="2" t="s">
        <v>47</v>
      </c>
      <c r="P919" s="2" t="s">
        <v>11500</v>
      </c>
      <c r="Q919" s="2" t="s">
        <v>11500</v>
      </c>
      <c r="R919" s="2" t="s">
        <v>11501</v>
      </c>
      <c r="S919" s="2" t="s">
        <v>11502</v>
      </c>
      <c r="T919" s="2" t="s">
        <v>11503</v>
      </c>
      <c r="U919" s="2" t="s">
        <v>47</v>
      </c>
      <c r="V919" s="2" t="s">
        <v>11504</v>
      </c>
      <c r="W919" s="2" t="s">
        <v>47</v>
      </c>
      <c r="X919" s="2" t="s">
        <v>11505</v>
      </c>
      <c r="Y919" s="2" t="s">
        <v>47</v>
      </c>
      <c r="Z919" s="2" t="s">
        <v>11506</v>
      </c>
      <c r="AA919" s="2" t="s">
        <v>47</v>
      </c>
      <c r="AB919" s="2" t="s">
        <v>47</v>
      </c>
      <c r="AC919" s="2" t="s">
        <v>47</v>
      </c>
      <c r="AD919" s="2" t="s">
        <v>47</v>
      </c>
      <c r="AE919" s="2" t="s">
        <v>47</v>
      </c>
      <c r="AF919" s="2" t="s">
        <v>11507</v>
      </c>
      <c r="AG919" s="2" t="s">
        <v>47</v>
      </c>
      <c r="AH919" s="2" t="s">
        <v>11508</v>
      </c>
      <c r="AI919" s="2" t="s">
        <v>47</v>
      </c>
      <c r="AJ919" s="2" t="s">
        <v>358</v>
      </c>
      <c r="AK919" s="2" t="s">
        <v>47</v>
      </c>
      <c r="AL919" s="2" t="s">
        <v>11509</v>
      </c>
      <c r="AM919" s="2" t="s">
        <v>47</v>
      </c>
      <c r="AN919" s="2" t="s">
        <v>47</v>
      </c>
      <c r="AO919" s="2" t="s">
        <v>47</v>
      </c>
    </row>
    <row r="920" spans="1:41" x14ac:dyDescent="0.25">
      <c r="A920">
        <v>2016</v>
      </c>
      <c r="B920" s="2" t="s">
        <v>42</v>
      </c>
      <c r="C920" t="str">
        <f t="shared" si="28"/>
        <v>苏</v>
      </c>
      <c r="D920" s="4" t="str">
        <f t="shared" si="29"/>
        <v>胜诉</v>
      </c>
      <c r="E920" s="3" t="s">
        <v>147</v>
      </c>
      <c r="F920" s="2" t="s">
        <v>11510</v>
      </c>
      <c r="G920" s="2" t="s">
        <v>11511</v>
      </c>
      <c r="H920" s="2" t="s">
        <v>39</v>
      </c>
      <c r="I920" s="2" t="s">
        <v>147</v>
      </c>
      <c r="J920" s="2" t="s">
        <v>41</v>
      </c>
      <c r="K920" s="2" t="s">
        <v>827</v>
      </c>
      <c r="L920" s="2" t="s">
        <v>1147</v>
      </c>
      <c r="M920" s="2" t="s">
        <v>47</v>
      </c>
      <c r="N920" s="2" t="s">
        <v>11512</v>
      </c>
      <c r="O920" s="2" t="s">
        <v>47</v>
      </c>
      <c r="P920" s="2" t="s">
        <v>1522</v>
      </c>
      <c r="Q920" s="2" t="s">
        <v>1522</v>
      </c>
      <c r="R920" s="2" t="s">
        <v>11513</v>
      </c>
      <c r="S920" s="2" t="s">
        <v>1524</v>
      </c>
      <c r="T920" s="2" t="s">
        <v>11514</v>
      </c>
      <c r="U920" s="2" t="s">
        <v>47</v>
      </c>
      <c r="V920" s="2" t="s">
        <v>11515</v>
      </c>
      <c r="W920" s="2" t="s">
        <v>47</v>
      </c>
      <c r="X920" s="2" t="s">
        <v>11516</v>
      </c>
      <c r="Y920" s="2" t="s">
        <v>47</v>
      </c>
      <c r="Z920" s="2" t="s">
        <v>11517</v>
      </c>
      <c r="AA920" s="2" t="s">
        <v>47</v>
      </c>
      <c r="AB920" s="2" t="s">
        <v>47</v>
      </c>
      <c r="AC920" s="2" t="s">
        <v>47</v>
      </c>
      <c r="AD920" s="2" t="s">
        <v>47</v>
      </c>
      <c r="AE920" s="2" t="s">
        <v>47</v>
      </c>
      <c r="AF920" s="2" t="s">
        <v>11518</v>
      </c>
      <c r="AG920" s="2" t="s">
        <v>47</v>
      </c>
      <c r="AH920" s="2" t="s">
        <v>11519</v>
      </c>
      <c r="AI920" s="2" t="s">
        <v>47</v>
      </c>
      <c r="AJ920" s="2" t="s">
        <v>358</v>
      </c>
      <c r="AK920" s="2" t="s">
        <v>47</v>
      </c>
      <c r="AL920" s="2" t="s">
        <v>11520</v>
      </c>
      <c r="AM920" s="2" t="s">
        <v>47</v>
      </c>
      <c r="AN920" s="2" t="s">
        <v>47</v>
      </c>
      <c r="AO920" s="2" t="s">
        <v>47</v>
      </c>
    </row>
    <row r="921" spans="1:41" x14ac:dyDescent="0.25">
      <c r="A921">
        <v>2016</v>
      </c>
      <c r="B921" s="2" t="s">
        <v>42</v>
      </c>
      <c r="C921" t="str">
        <f t="shared" si="28"/>
        <v>琼</v>
      </c>
      <c r="D921" s="4" t="str">
        <f t="shared" si="29"/>
        <v>败诉</v>
      </c>
      <c r="E921" s="3" t="s">
        <v>40</v>
      </c>
      <c r="F921" s="2" t="s">
        <v>11521</v>
      </c>
      <c r="G921" s="2" t="s">
        <v>11522</v>
      </c>
      <c r="H921" s="2" t="s">
        <v>39</v>
      </c>
      <c r="I921" s="2" t="s">
        <v>40</v>
      </c>
      <c r="J921" s="2" t="s">
        <v>41</v>
      </c>
      <c r="K921" s="2" t="s">
        <v>6221</v>
      </c>
      <c r="L921" s="2" t="s">
        <v>531</v>
      </c>
      <c r="M921" s="2" t="s">
        <v>11523</v>
      </c>
      <c r="N921" s="2" t="s">
        <v>6223</v>
      </c>
      <c r="O921" s="2" t="s">
        <v>47</v>
      </c>
      <c r="P921" s="2" t="s">
        <v>8570</v>
      </c>
      <c r="Q921" s="2" t="s">
        <v>8570</v>
      </c>
      <c r="R921" s="2" t="s">
        <v>8571</v>
      </c>
      <c r="S921" s="2" t="s">
        <v>8572</v>
      </c>
      <c r="T921" s="2" t="s">
        <v>11524</v>
      </c>
      <c r="U921" s="2" t="s">
        <v>47</v>
      </c>
      <c r="V921" s="2" t="s">
        <v>11525</v>
      </c>
      <c r="W921" s="2" t="s">
        <v>47</v>
      </c>
      <c r="X921" s="2" t="s">
        <v>11526</v>
      </c>
      <c r="Y921" s="2" t="s">
        <v>47</v>
      </c>
      <c r="Z921" s="2" t="s">
        <v>47</v>
      </c>
      <c r="AA921" s="2" t="s">
        <v>47</v>
      </c>
      <c r="AB921" s="2" t="s">
        <v>47</v>
      </c>
      <c r="AC921" s="2" t="s">
        <v>47</v>
      </c>
      <c r="AD921" s="2" t="s">
        <v>47</v>
      </c>
      <c r="AE921" s="2" t="s">
        <v>47</v>
      </c>
      <c r="AF921" s="2" t="s">
        <v>7800</v>
      </c>
      <c r="AG921" s="2" t="s">
        <v>47</v>
      </c>
      <c r="AH921" s="2" t="s">
        <v>11527</v>
      </c>
      <c r="AI921" s="2" t="s">
        <v>47</v>
      </c>
      <c r="AJ921" s="2" t="s">
        <v>47</v>
      </c>
      <c r="AK921" s="2" t="s">
        <v>47</v>
      </c>
      <c r="AL921" s="2" t="s">
        <v>8577</v>
      </c>
      <c r="AM921" s="2" t="s">
        <v>47</v>
      </c>
      <c r="AN921" s="2" t="s">
        <v>47</v>
      </c>
      <c r="AO921" s="2" t="s">
        <v>47</v>
      </c>
    </row>
    <row r="922" spans="1:41" x14ac:dyDescent="0.25">
      <c r="A922">
        <v>2016</v>
      </c>
      <c r="B922" s="2" t="s">
        <v>42</v>
      </c>
      <c r="C922" t="str">
        <f t="shared" si="28"/>
        <v>黑</v>
      </c>
      <c r="D922" s="4" t="str">
        <f t="shared" si="29"/>
        <v>胜诉</v>
      </c>
      <c r="E922" s="3" t="s">
        <v>40</v>
      </c>
      <c r="F922" s="2" t="s">
        <v>11528</v>
      </c>
      <c r="G922" s="2" t="s">
        <v>11529</v>
      </c>
      <c r="H922" s="2" t="s">
        <v>39</v>
      </c>
      <c r="I922" s="2" t="s">
        <v>40</v>
      </c>
      <c r="J922" s="2" t="s">
        <v>41</v>
      </c>
      <c r="K922" s="2" t="s">
        <v>11530</v>
      </c>
      <c r="L922" s="2" t="s">
        <v>1405</v>
      </c>
      <c r="M922" s="2" t="s">
        <v>11531</v>
      </c>
      <c r="N922" s="2" t="s">
        <v>11532</v>
      </c>
      <c r="O922" s="2" t="s">
        <v>11533</v>
      </c>
      <c r="P922" s="2" t="s">
        <v>11534</v>
      </c>
      <c r="Q922" s="2" t="s">
        <v>11534</v>
      </c>
      <c r="R922" s="2" t="s">
        <v>11535</v>
      </c>
      <c r="S922" s="2" t="s">
        <v>11536</v>
      </c>
      <c r="T922" s="2" t="s">
        <v>11537</v>
      </c>
      <c r="U922" s="2" t="s">
        <v>47</v>
      </c>
      <c r="V922" s="2" t="s">
        <v>11538</v>
      </c>
      <c r="W922" s="2" t="s">
        <v>47</v>
      </c>
      <c r="X922" s="2" t="s">
        <v>11539</v>
      </c>
      <c r="Y922" s="2" t="s">
        <v>47</v>
      </c>
      <c r="Z922" s="2" t="s">
        <v>11540</v>
      </c>
      <c r="AA922" s="2" t="s">
        <v>47</v>
      </c>
      <c r="AB922" s="2" t="s">
        <v>47</v>
      </c>
      <c r="AC922" s="2" t="s">
        <v>47</v>
      </c>
      <c r="AD922" s="2" t="s">
        <v>47</v>
      </c>
      <c r="AE922" s="2" t="s">
        <v>47</v>
      </c>
      <c r="AF922" s="2" t="s">
        <v>11541</v>
      </c>
      <c r="AG922" s="2" t="s">
        <v>47</v>
      </c>
      <c r="AH922" s="2" t="s">
        <v>11542</v>
      </c>
      <c r="AI922" s="2" t="s">
        <v>47</v>
      </c>
      <c r="AJ922" s="2" t="s">
        <v>11543</v>
      </c>
      <c r="AK922" s="2" t="s">
        <v>47</v>
      </c>
      <c r="AL922" s="2" t="s">
        <v>11544</v>
      </c>
      <c r="AM922" s="2" t="s">
        <v>47</v>
      </c>
      <c r="AN922" s="2" t="s">
        <v>11545</v>
      </c>
      <c r="AO922" s="2" t="s">
        <v>47</v>
      </c>
    </row>
    <row r="923" spans="1:41" x14ac:dyDescent="0.25">
      <c r="A923">
        <v>2016</v>
      </c>
      <c r="B923" s="2" t="s">
        <v>42</v>
      </c>
      <c r="C923" t="str">
        <f t="shared" si="28"/>
        <v>鲁</v>
      </c>
      <c r="D923" s="4" t="str">
        <f t="shared" si="29"/>
        <v>胜诉</v>
      </c>
      <c r="E923" s="3" t="s">
        <v>147</v>
      </c>
      <c r="F923" s="2" t="s">
        <v>11546</v>
      </c>
      <c r="G923" s="2" t="s">
        <v>11547</v>
      </c>
      <c r="H923" s="2" t="s">
        <v>39</v>
      </c>
      <c r="I923" s="2" t="s">
        <v>147</v>
      </c>
      <c r="J923" s="2" t="s">
        <v>41</v>
      </c>
      <c r="K923" s="2" t="s">
        <v>4661</v>
      </c>
      <c r="L923" s="2" t="s">
        <v>4269</v>
      </c>
      <c r="M923" s="2" t="s">
        <v>11548</v>
      </c>
      <c r="N923" s="2" t="s">
        <v>11549</v>
      </c>
      <c r="O923" s="2" t="s">
        <v>47</v>
      </c>
      <c r="P923" s="2" t="s">
        <v>8805</v>
      </c>
      <c r="Q923" s="2" t="s">
        <v>8805</v>
      </c>
      <c r="R923" s="2" t="s">
        <v>11550</v>
      </c>
      <c r="S923" s="2" t="s">
        <v>8807</v>
      </c>
      <c r="T923" s="2" t="s">
        <v>11551</v>
      </c>
      <c r="U923" s="2" t="s">
        <v>47</v>
      </c>
      <c r="V923" s="2" t="s">
        <v>11552</v>
      </c>
      <c r="W923" s="2" t="s">
        <v>47</v>
      </c>
      <c r="X923" s="2" t="s">
        <v>11553</v>
      </c>
      <c r="Y923" s="2" t="s">
        <v>47</v>
      </c>
      <c r="Z923" s="2" t="s">
        <v>11554</v>
      </c>
      <c r="AA923" s="2" t="s">
        <v>47</v>
      </c>
      <c r="AB923" s="2" t="s">
        <v>47</v>
      </c>
      <c r="AC923" s="2" t="s">
        <v>47</v>
      </c>
      <c r="AD923" s="2" t="s">
        <v>47</v>
      </c>
      <c r="AE923" s="2" t="s">
        <v>47</v>
      </c>
      <c r="AF923" s="2" t="s">
        <v>11555</v>
      </c>
      <c r="AG923" s="2" t="s">
        <v>47</v>
      </c>
      <c r="AH923" s="2" t="s">
        <v>11556</v>
      </c>
      <c r="AI923" s="2" t="s">
        <v>47</v>
      </c>
      <c r="AJ923" s="2" t="s">
        <v>358</v>
      </c>
      <c r="AK923" s="2" t="s">
        <v>47</v>
      </c>
      <c r="AL923" s="2" t="s">
        <v>11557</v>
      </c>
      <c r="AM923" s="2" t="s">
        <v>47</v>
      </c>
      <c r="AN923" s="2" t="s">
        <v>47</v>
      </c>
      <c r="AO923" s="2" t="s">
        <v>47</v>
      </c>
    </row>
    <row r="924" spans="1:41" x14ac:dyDescent="0.25">
      <c r="A924">
        <v>2016</v>
      </c>
      <c r="B924" s="2" t="s">
        <v>42</v>
      </c>
      <c r="C924" t="str">
        <f t="shared" si="28"/>
        <v>浙</v>
      </c>
      <c r="D924" s="4" t="str">
        <f t="shared" si="29"/>
        <v>败诉</v>
      </c>
      <c r="E924" s="3" t="s">
        <v>40</v>
      </c>
      <c r="F924" s="2" t="s">
        <v>11558</v>
      </c>
      <c r="G924" s="2" t="s">
        <v>11559</v>
      </c>
      <c r="H924" s="2" t="s">
        <v>39</v>
      </c>
      <c r="I924" s="2" t="s">
        <v>40</v>
      </c>
      <c r="J924" s="2" t="s">
        <v>41</v>
      </c>
      <c r="K924" s="2" t="s">
        <v>11560</v>
      </c>
      <c r="L924" s="2" t="s">
        <v>1611</v>
      </c>
      <c r="M924" s="2" t="s">
        <v>11561</v>
      </c>
      <c r="N924" s="2" t="s">
        <v>11562</v>
      </c>
      <c r="O924" s="2" t="s">
        <v>47</v>
      </c>
      <c r="P924" s="2" t="s">
        <v>11563</v>
      </c>
      <c r="Q924" s="2" t="s">
        <v>11563</v>
      </c>
      <c r="R924" s="2" t="s">
        <v>11564</v>
      </c>
      <c r="S924" s="2" t="s">
        <v>11565</v>
      </c>
      <c r="T924" s="2" t="s">
        <v>11566</v>
      </c>
      <c r="U924" s="2" t="s">
        <v>47</v>
      </c>
      <c r="V924" s="2" t="s">
        <v>11567</v>
      </c>
      <c r="W924" s="2" t="s">
        <v>47</v>
      </c>
      <c r="X924" s="2" t="s">
        <v>11568</v>
      </c>
      <c r="Y924" s="2" t="s">
        <v>47</v>
      </c>
      <c r="Z924" s="2" t="s">
        <v>11569</v>
      </c>
      <c r="AA924" s="2" t="s">
        <v>47</v>
      </c>
      <c r="AB924" s="2" t="s">
        <v>47</v>
      </c>
      <c r="AC924" s="2" t="s">
        <v>47</v>
      </c>
      <c r="AD924" s="2" t="s">
        <v>47</v>
      </c>
      <c r="AE924" s="2" t="s">
        <v>47</v>
      </c>
      <c r="AF924" s="2" t="s">
        <v>11570</v>
      </c>
      <c r="AG924" s="2" t="s">
        <v>47</v>
      </c>
      <c r="AH924" s="2" t="s">
        <v>11571</v>
      </c>
      <c r="AI924" s="2" t="s">
        <v>47</v>
      </c>
      <c r="AJ924" s="2" t="s">
        <v>47</v>
      </c>
      <c r="AK924" s="2" t="s">
        <v>47</v>
      </c>
      <c r="AL924" s="2" t="s">
        <v>11572</v>
      </c>
      <c r="AM924" s="2" t="s">
        <v>47</v>
      </c>
      <c r="AN924" s="2" t="s">
        <v>47</v>
      </c>
      <c r="AO924" s="2" t="s">
        <v>47</v>
      </c>
    </row>
    <row r="925" spans="1:41" x14ac:dyDescent="0.25">
      <c r="A925">
        <v>2016</v>
      </c>
      <c r="B925" s="2" t="s">
        <v>61</v>
      </c>
      <c r="C925" t="str">
        <f t="shared" si="28"/>
        <v>浙</v>
      </c>
      <c r="D925" s="4" t="str">
        <f t="shared" si="29"/>
        <v>胜诉</v>
      </c>
      <c r="E925" s="3" t="s">
        <v>40</v>
      </c>
      <c r="F925" s="2" t="s">
        <v>11573</v>
      </c>
      <c r="G925" s="2" t="s">
        <v>11574</v>
      </c>
      <c r="H925" s="2" t="s">
        <v>39</v>
      </c>
      <c r="I925" s="2" t="s">
        <v>40</v>
      </c>
      <c r="J925" s="2" t="s">
        <v>41</v>
      </c>
      <c r="K925" s="2" t="s">
        <v>11575</v>
      </c>
      <c r="L925" s="2" t="s">
        <v>11576</v>
      </c>
      <c r="M925" s="2" t="s">
        <v>11577</v>
      </c>
      <c r="N925" s="2" t="s">
        <v>11578</v>
      </c>
      <c r="O925" s="2" t="s">
        <v>47</v>
      </c>
      <c r="P925" s="2" t="s">
        <v>47</v>
      </c>
      <c r="Q925" s="2" t="s">
        <v>2274</v>
      </c>
      <c r="R925" s="2" t="s">
        <v>47</v>
      </c>
      <c r="S925" s="2" t="s">
        <v>11579</v>
      </c>
      <c r="T925" s="2" t="s">
        <v>11580</v>
      </c>
      <c r="U925" s="2" t="s">
        <v>47</v>
      </c>
      <c r="V925" s="2" t="s">
        <v>11581</v>
      </c>
      <c r="W925" s="2" t="s">
        <v>47</v>
      </c>
      <c r="X925" s="2" t="s">
        <v>11582</v>
      </c>
      <c r="Y925" s="2" t="s">
        <v>47</v>
      </c>
      <c r="Z925" s="2" t="s">
        <v>11583</v>
      </c>
      <c r="AA925" s="2" t="s">
        <v>47</v>
      </c>
      <c r="AB925" s="2" t="s">
        <v>47</v>
      </c>
      <c r="AC925" s="2" t="s">
        <v>47</v>
      </c>
      <c r="AD925" s="2" t="s">
        <v>47</v>
      </c>
      <c r="AE925" s="2" t="s">
        <v>47</v>
      </c>
      <c r="AF925" s="2" t="s">
        <v>11584</v>
      </c>
      <c r="AG925" s="2" t="s">
        <v>47</v>
      </c>
      <c r="AH925" s="2" t="s">
        <v>11585</v>
      </c>
      <c r="AI925" s="2" t="s">
        <v>47</v>
      </c>
      <c r="AJ925" s="2" t="s">
        <v>11586</v>
      </c>
      <c r="AK925" s="2" t="s">
        <v>47</v>
      </c>
      <c r="AL925" s="2" t="s">
        <v>11587</v>
      </c>
      <c r="AM925" s="2" t="s">
        <v>47</v>
      </c>
      <c r="AN925" s="2" t="s">
        <v>11588</v>
      </c>
      <c r="AO925" s="2" t="s">
        <v>47</v>
      </c>
    </row>
    <row r="926" spans="1:41" x14ac:dyDescent="0.25">
      <c r="A926">
        <v>2016</v>
      </c>
      <c r="B926" s="2" t="s">
        <v>42</v>
      </c>
      <c r="C926" t="str">
        <f t="shared" si="28"/>
        <v>沪</v>
      </c>
      <c r="D926" s="4" t="str">
        <f t="shared" si="29"/>
        <v>胜诉</v>
      </c>
      <c r="E926" s="3" t="s">
        <v>147</v>
      </c>
      <c r="F926" s="2" t="s">
        <v>11589</v>
      </c>
      <c r="G926" s="2" t="s">
        <v>11590</v>
      </c>
      <c r="H926" s="2" t="s">
        <v>39</v>
      </c>
      <c r="I926" s="2" t="s">
        <v>147</v>
      </c>
      <c r="J926" s="2" t="s">
        <v>41</v>
      </c>
      <c r="K926" s="2" t="s">
        <v>1146</v>
      </c>
      <c r="L926" s="2" t="s">
        <v>4517</v>
      </c>
      <c r="M926" s="2" t="s">
        <v>3018</v>
      </c>
      <c r="N926" s="2" t="s">
        <v>11591</v>
      </c>
      <c r="O926" s="2" t="s">
        <v>47</v>
      </c>
      <c r="P926" s="2" t="s">
        <v>3020</v>
      </c>
      <c r="Q926" s="2" t="s">
        <v>3020</v>
      </c>
      <c r="R926" s="2" t="s">
        <v>5957</v>
      </c>
      <c r="S926" s="2" t="s">
        <v>5958</v>
      </c>
      <c r="T926" s="2" t="s">
        <v>11592</v>
      </c>
      <c r="U926" s="2" t="s">
        <v>47</v>
      </c>
      <c r="V926" s="2" t="s">
        <v>11593</v>
      </c>
      <c r="W926" s="2" t="s">
        <v>47</v>
      </c>
      <c r="X926" s="2" t="s">
        <v>11594</v>
      </c>
      <c r="Y926" s="2" t="s">
        <v>47</v>
      </c>
      <c r="Z926" s="2" t="s">
        <v>11595</v>
      </c>
      <c r="AA926" s="2" t="s">
        <v>47</v>
      </c>
      <c r="AB926" s="2" t="s">
        <v>47</v>
      </c>
      <c r="AC926" s="2" t="s">
        <v>47</v>
      </c>
      <c r="AD926" s="2" t="s">
        <v>47</v>
      </c>
      <c r="AE926" s="2" t="s">
        <v>47</v>
      </c>
      <c r="AF926" s="2" t="s">
        <v>11596</v>
      </c>
      <c r="AG926" s="2" t="s">
        <v>47</v>
      </c>
      <c r="AH926" s="2" t="s">
        <v>11597</v>
      </c>
      <c r="AI926" s="2" t="s">
        <v>47</v>
      </c>
      <c r="AJ926" s="2" t="s">
        <v>358</v>
      </c>
      <c r="AK926" s="2" t="s">
        <v>47</v>
      </c>
      <c r="AL926" s="2" t="s">
        <v>11598</v>
      </c>
      <c r="AM926" s="2" t="s">
        <v>47</v>
      </c>
      <c r="AN926" s="2" t="s">
        <v>1143</v>
      </c>
      <c r="AO926" s="2" t="s">
        <v>47</v>
      </c>
    </row>
    <row r="927" spans="1:41" x14ac:dyDescent="0.25">
      <c r="A927">
        <v>2016</v>
      </c>
      <c r="B927" s="2" t="s">
        <v>61</v>
      </c>
      <c r="C927" t="str">
        <f t="shared" si="28"/>
        <v>鲁</v>
      </c>
      <c r="D927" s="4" t="str">
        <f t="shared" si="29"/>
        <v>胜诉</v>
      </c>
      <c r="E927" s="3" t="s">
        <v>147</v>
      </c>
      <c r="F927" s="2" t="s">
        <v>11599</v>
      </c>
      <c r="G927" s="2" t="s">
        <v>11600</v>
      </c>
      <c r="H927" s="2" t="s">
        <v>39</v>
      </c>
      <c r="I927" s="2" t="s">
        <v>147</v>
      </c>
      <c r="J927" s="2" t="s">
        <v>41</v>
      </c>
      <c r="K927" s="2" t="s">
        <v>2271</v>
      </c>
      <c r="L927" s="2" t="s">
        <v>3017</v>
      </c>
      <c r="M927" s="2" t="s">
        <v>10759</v>
      </c>
      <c r="N927" s="2" t="s">
        <v>115</v>
      </c>
      <c r="O927" s="2" t="s">
        <v>47</v>
      </c>
      <c r="P927" s="2" t="s">
        <v>2274</v>
      </c>
      <c r="Q927" s="2" t="s">
        <v>2274</v>
      </c>
      <c r="R927" s="2" t="s">
        <v>11601</v>
      </c>
      <c r="S927" s="2" t="s">
        <v>3952</v>
      </c>
      <c r="T927" s="2" t="s">
        <v>11602</v>
      </c>
      <c r="U927" s="2" t="s">
        <v>47</v>
      </c>
      <c r="V927" s="2" t="s">
        <v>11603</v>
      </c>
      <c r="W927" s="2" t="s">
        <v>47</v>
      </c>
      <c r="X927" s="2" t="s">
        <v>11604</v>
      </c>
      <c r="Y927" s="2" t="s">
        <v>47</v>
      </c>
      <c r="Z927" s="2" t="s">
        <v>11605</v>
      </c>
      <c r="AA927" s="2" t="s">
        <v>47</v>
      </c>
      <c r="AB927" s="2" t="s">
        <v>47</v>
      </c>
      <c r="AC927" s="2" t="s">
        <v>47</v>
      </c>
      <c r="AD927" s="2" t="s">
        <v>47</v>
      </c>
      <c r="AE927" s="2" t="s">
        <v>47</v>
      </c>
      <c r="AF927" s="2" t="s">
        <v>11606</v>
      </c>
      <c r="AG927" s="2" t="s">
        <v>47</v>
      </c>
      <c r="AH927" s="2" t="s">
        <v>11607</v>
      </c>
      <c r="AI927" s="2" t="s">
        <v>47</v>
      </c>
      <c r="AJ927" s="2" t="s">
        <v>160</v>
      </c>
      <c r="AK927" s="2" t="s">
        <v>47</v>
      </c>
      <c r="AL927" s="2" t="s">
        <v>11608</v>
      </c>
      <c r="AM927" s="2" t="s">
        <v>47</v>
      </c>
      <c r="AN927" s="2" t="s">
        <v>47</v>
      </c>
      <c r="AO927" s="2" t="s">
        <v>47</v>
      </c>
    </row>
    <row r="928" spans="1:41" x14ac:dyDescent="0.25">
      <c r="A928">
        <v>2016</v>
      </c>
      <c r="B928" s="2" t="s">
        <v>42</v>
      </c>
      <c r="C928" t="str">
        <f t="shared" si="28"/>
        <v>浙</v>
      </c>
      <c r="D928" s="4" t="str">
        <f t="shared" si="29"/>
        <v>胜诉</v>
      </c>
      <c r="E928" s="3" t="s">
        <v>147</v>
      </c>
      <c r="F928" s="2" t="s">
        <v>11609</v>
      </c>
      <c r="G928" s="2" t="s">
        <v>11610</v>
      </c>
      <c r="H928" s="2" t="s">
        <v>39</v>
      </c>
      <c r="I928" s="2" t="s">
        <v>147</v>
      </c>
      <c r="J928" s="2" t="s">
        <v>41</v>
      </c>
      <c r="K928" s="2" t="s">
        <v>1940</v>
      </c>
      <c r="L928" s="2" t="s">
        <v>3529</v>
      </c>
      <c r="M928" s="2" t="s">
        <v>11611</v>
      </c>
      <c r="N928" s="2" t="s">
        <v>11612</v>
      </c>
      <c r="O928" s="2" t="s">
        <v>47</v>
      </c>
      <c r="P928" s="2" t="s">
        <v>7571</v>
      </c>
      <c r="Q928" s="2" t="s">
        <v>7571</v>
      </c>
      <c r="R928" s="2" t="s">
        <v>11613</v>
      </c>
      <c r="S928" s="2" t="s">
        <v>4551</v>
      </c>
      <c r="T928" s="2" t="s">
        <v>11614</v>
      </c>
      <c r="U928" s="2" t="s">
        <v>47</v>
      </c>
      <c r="V928" s="2" t="s">
        <v>11615</v>
      </c>
      <c r="W928" s="2" t="s">
        <v>47</v>
      </c>
      <c r="X928" s="2" t="s">
        <v>11616</v>
      </c>
      <c r="Y928" s="2" t="s">
        <v>47</v>
      </c>
      <c r="Z928" s="2" t="s">
        <v>11617</v>
      </c>
      <c r="AA928" s="2" t="s">
        <v>47</v>
      </c>
      <c r="AB928" s="2" t="s">
        <v>47</v>
      </c>
      <c r="AC928" s="2" t="s">
        <v>47</v>
      </c>
      <c r="AD928" s="2" t="s">
        <v>47</v>
      </c>
      <c r="AE928" s="2" t="s">
        <v>47</v>
      </c>
      <c r="AF928" s="2" t="s">
        <v>11618</v>
      </c>
      <c r="AG928" s="2" t="s">
        <v>47</v>
      </c>
      <c r="AH928" s="2" t="s">
        <v>11619</v>
      </c>
      <c r="AI928" s="2" t="s">
        <v>47</v>
      </c>
      <c r="AJ928" s="2" t="s">
        <v>358</v>
      </c>
      <c r="AK928" s="2" t="s">
        <v>47</v>
      </c>
      <c r="AL928" s="2" t="s">
        <v>11620</v>
      </c>
      <c r="AM928" s="2" t="s">
        <v>47</v>
      </c>
      <c r="AN928" s="2" t="s">
        <v>47</v>
      </c>
      <c r="AO928" s="2" t="s">
        <v>47</v>
      </c>
    </row>
    <row r="929" spans="1:41" x14ac:dyDescent="0.25">
      <c r="A929">
        <v>2016</v>
      </c>
      <c r="B929" s="2" t="s">
        <v>42</v>
      </c>
      <c r="C929" t="str">
        <f t="shared" si="28"/>
        <v>豫</v>
      </c>
      <c r="D929" s="4" t="str">
        <f t="shared" si="29"/>
        <v>胜诉</v>
      </c>
      <c r="E929" s="3" t="s">
        <v>147</v>
      </c>
      <c r="F929" s="2" t="s">
        <v>11621</v>
      </c>
      <c r="G929" s="2" t="s">
        <v>11622</v>
      </c>
      <c r="H929" s="2" t="s">
        <v>39</v>
      </c>
      <c r="I929" s="2" t="s">
        <v>147</v>
      </c>
      <c r="J929" s="2" t="s">
        <v>41</v>
      </c>
      <c r="K929" s="2" t="s">
        <v>1798</v>
      </c>
      <c r="L929" s="2" t="s">
        <v>1273</v>
      </c>
      <c r="M929" s="2" t="s">
        <v>11623</v>
      </c>
      <c r="N929" s="2" t="s">
        <v>1045</v>
      </c>
      <c r="O929" s="2" t="s">
        <v>47</v>
      </c>
      <c r="P929" s="2" t="s">
        <v>8038</v>
      </c>
      <c r="Q929" s="2" t="s">
        <v>8038</v>
      </c>
      <c r="R929" s="2" t="s">
        <v>11624</v>
      </c>
      <c r="S929" s="2" t="s">
        <v>8040</v>
      </c>
      <c r="T929" s="2" t="s">
        <v>11625</v>
      </c>
      <c r="U929" s="2" t="s">
        <v>47</v>
      </c>
      <c r="V929" s="2" t="s">
        <v>11626</v>
      </c>
      <c r="W929" s="2" t="s">
        <v>47</v>
      </c>
      <c r="X929" s="2" t="s">
        <v>11627</v>
      </c>
      <c r="Y929" s="2" t="s">
        <v>47</v>
      </c>
      <c r="Z929" s="2" t="s">
        <v>11628</v>
      </c>
      <c r="AA929" s="2" t="s">
        <v>47</v>
      </c>
      <c r="AB929" s="2" t="s">
        <v>47</v>
      </c>
      <c r="AC929" s="2" t="s">
        <v>47</v>
      </c>
      <c r="AD929" s="2" t="s">
        <v>47</v>
      </c>
      <c r="AE929" s="2" t="s">
        <v>47</v>
      </c>
      <c r="AF929" s="2" t="s">
        <v>11629</v>
      </c>
      <c r="AG929" s="2" t="s">
        <v>47</v>
      </c>
      <c r="AH929" s="2" t="s">
        <v>2918</v>
      </c>
      <c r="AI929" s="2" t="s">
        <v>47</v>
      </c>
      <c r="AJ929" s="2" t="s">
        <v>358</v>
      </c>
      <c r="AK929" s="2" t="s">
        <v>47</v>
      </c>
      <c r="AL929" s="2" t="s">
        <v>11630</v>
      </c>
      <c r="AM929" s="2" t="s">
        <v>47</v>
      </c>
      <c r="AN929" s="2" t="s">
        <v>47</v>
      </c>
      <c r="AO929" s="2" t="s">
        <v>47</v>
      </c>
    </row>
    <row r="930" spans="1:41" x14ac:dyDescent="0.25">
      <c r="A930">
        <v>2016</v>
      </c>
      <c r="B930" s="2" t="s">
        <v>42</v>
      </c>
      <c r="C930" t="str">
        <f t="shared" si="28"/>
        <v>浙</v>
      </c>
      <c r="D930" s="4" t="str">
        <f t="shared" si="29"/>
        <v>败诉</v>
      </c>
      <c r="E930" s="3" t="s">
        <v>147</v>
      </c>
      <c r="F930" s="2" t="s">
        <v>11631</v>
      </c>
      <c r="G930" s="2" t="s">
        <v>11632</v>
      </c>
      <c r="H930" s="2" t="s">
        <v>39</v>
      </c>
      <c r="I930" s="2" t="s">
        <v>147</v>
      </c>
      <c r="J930" s="2" t="s">
        <v>41</v>
      </c>
      <c r="K930" s="2" t="s">
        <v>458</v>
      </c>
      <c r="L930" s="2" t="s">
        <v>11633</v>
      </c>
      <c r="M930" s="2" t="s">
        <v>11634</v>
      </c>
      <c r="N930" s="2" t="s">
        <v>460</v>
      </c>
      <c r="O930" s="2" t="s">
        <v>47</v>
      </c>
      <c r="P930" s="2" t="s">
        <v>5077</v>
      </c>
      <c r="Q930" s="2" t="s">
        <v>5077</v>
      </c>
      <c r="R930" s="2" t="s">
        <v>8958</v>
      </c>
      <c r="S930" s="2" t="s">
        <v>5078</v>
      </c>
      <c r="T930" s="2" t="s">
        <v>11635</v>
      </c>
      <c r="U930" s="2" t="s">
        <v>47</v>
      </c>
      <c r="V930" s="2" t="s">
        <v>11636</v>
      </c>
      <c r="W930" s="2" t="s">
        <v>47</v>
      </c>
      <c r="X930" s="2" t="s">
        <v>11637</v>
      </c>
      <c r="Y930" s="2" t="s">
        <v>47</v>
      </c>
      <c r="Z930" s="2" t="s">
        <v>11638</v>
      </c>
      <c r="AA930" s="2" t="s">
        <v>47</v>
      </c>
      <c r="AB930" s="2" t="s">
        <v>47</v>
      </c>
      <c r="AC930" s="2" t="s">
        <v>47</v>
      </c>
      <c r="AD930" s="2" t="s">
        <v>47</v>
      </c>
      <c r="AE930" s="2" t="s">
        <v>47</v>
      </c>
      <c r="AF930" s="2" t="s">
        <v>47</v>
      </c>
      <c r="AG930" s="2" t="s">
        <v>47</v>
      </c>
      <c r="AH930" s="2" t="s">
        <v>47</v>
      </c>
      <c r="AI930" s="2" t="s">
        <v>47</v>
      </c>
      <c r="AJ930" s="2" t="s">
        <v>47</v>
      </c>
      <c r="AK930" s="2" t="s">
        <v>47</v>
      </c>
      <c r="AL930" s="2" t="s">
        <v>11639</v>
      </c>
      <c r="AM930" s="2" t="s">
        <v>47</v>
      </c>
      <c r="AN930" s="2" t="s">
        <v>47</v>
      </c>
      <c r="AO930" s="2" t="s">
        <v>47</v>
      </c>
    </row>
    <row r="931" spans="1:41" x14ac:dyDescent="0.25">
      <c r="A931">
        <v>2016</v>
      </c>
      <c r="B931" s="2" t="s">
        <v>42</v>
      </c>
      <c r="C931" t="str">
        <f t="shared" si="28"/>
        <v>最</v>
      </c>
      <c r="D931" s="4" t="str">
        <f t="shared" si="29"/>
        <v>胜诉</v>
      </c>
      <c r="E931" s="3" t="s">
        <v>40</v>
      </c>
      <c r="F931" s="2" t="s">
        <v>11640</v>
      </c>
      <c r="G931" s="2" t="s">
        <v>11641</v>
      </c>
      <c r="H931" s="2" t="s">
        <v>39</v>
      </c>
      <c r="I931" s="2" t="s">
        <v>40</v>
      </c>
      <c r="J931" s="2" t="s">
        <v>41</v>
      </c>
      <c r="K931" s="2" t="s">
        <v>695</v>
      </c>
      <c r="L931" s="2" t="s">
        <v>3002</v>
      </c>
      <c r="M931" s="2" t="s">
        <v>3918</v>
      </c>
      <c r="N931" s="2" t="s">
        <v>11642</v>
      </c>
      <c r="O931" s="2" t="s">
        <v>47</v>
      </c>
      <c r="P931" s="2" t="s">
        <v>961</v>
      </c>
      <c r="Q931" s="2" t="s">
        <v>961</v>
      </c>
      <c r="R931" s="2" t="s">
        <v>11144</v>
      </c>
      <c r="S931" s="2" t="s">
        <v>962</v>
      </c>
      <c r="T931" s="2" t="s">
        <v>11643</v>
      </c>
      <c r="U931" s="2" t="s">
        <v>47</v>
      </c>
      <c r="V931" s="2" t="s">
        <v>11644</v>
      </c>
      <c r="W931" s="2" t="s">
        <v>47</v>
      </c>
      <c r="X931" s="2" t="s">
        <v>11645</v>
      </c>
      <c r="Y931" s="2" t="s">
        <v>47</v>
      </c>
      <c r="Z931" s="2" t="s">
        <v>11646</v>
      </c>
      <c r="AA931" s="2" t="s">
        <v>47</v>
      </c>
      <c r="AB931" s="2" t="s">
        <v>47</v>
      </c>
      <c r="AC931" s="2" t="s">
        <v>47</v>
      </c>
      <c r="AD931" s="2" t="s">
        <v>47</v>
      </c>
      <c r="AE931" s="2" t="s">
        <v>47</v>
      </c>
      <c r="AF931" s="2" t="s">
        <v>11647</v>
      </c>
      <c r="AG931" s="2" t="s">
        <v>47</v>
      </c>
      <c r="AH931" s="2" t="s">
        <v>11648</v>
      </c>
      <c r="AI931" s="2" t="s">
        <v>47</v>
      </c>
      <c r="AJ931" s="2" t="s">
        <v>47</v>
      </c>
      <c r="AK931" s="2" t="s">
        <v>47</v>
      </c>
      <c r="AL931" s="2" t="s">
        <v>11151</v>
      </c>
      <c r="AM931" s="2" t="s">
        <v>47</v>
      </c>
      <c r="AN931" s="2" t="s">
        <v>47</v>
      </c>
      <c r="AO931" s="2" t="s">
        <v>47</v>
      </c>
    </row>
    <row r="932" spans="1:41" x14ac:dyDescent="0.25">
      <c r="A932">
        <v>2016</v>
      </c>
      <c r="B932" s="2" t="s">
        <v>61</v>
      </c>
      <c r="C932" t="str">
        <f t="shared" si="28"/>
        <v>晋</v>
      </c>
      <c r="D932" s="4" t="str">
        <f t="shared" si="29"/>
        <v>胜诉</v>
      </c>
      <c r="E932" s="3" t="s">
        <v>40</v>
      </c>
      <c r="F932" s="2" t="s">
        <v>11649</v>
      </c>
      <c r="G932" s="2" t="s">
        <v>11650</v>
      </c>
      <c r="H932" s="2" t="s">
        <v>39</v>
      </c>
      <c r="I932" s="2" t="s">
        <v>40</v>
      </c>
      <c r="J932" s="2" t="s">
        <v>41</v>
      </c>
      <c r="K932" s="2" t="s">
        <v>11651</v>
      </c>
      <c r="L932" s="2" t="s">
        <v>3813</v>
      </c>
      <c r="M932" s="2" t="s">
        <v>11652</v>
      </c>
      <c r="N932" s="2" t="s">
        <v>11653</v>
      </c>
      <c r="O932" s="2" t="s">
        <v>47</v>
      </c>
      <c r="P932" s="2" t="s">
        <v>11654</v>
      </c>
      <c r="Q932" s="2" t="s">
        <v>11654</v>
      </c>
      <c r="R932" s="2" t="s">
        <v>11655</v>
      </c>
      <c r="S932" s="2" t="s">
        <v>11656</v>
      </c>
      <c r="T932" s="2" t="s">
        <v>11657</v>
      </c>
      <c r="U932" s="2" t="s">
        <v>47</v>
      </c>
      <c r="V932" s="2" t="s">
        <v>11658</v>
      </c>
      <c r="W932" s="2" t="s">
        <v>47</v>
      </c>
      <c r="X932" s="2" t="s">
        <v>11659</v>
      </c>
      <c r="Y932" s="2" t="s">
        <v>47</v>
      </c>
      <c r="Z932" s="2" t="s">
        <v>11660</v>
      </c>
      <c r="AA932" s="2" t="s">
        <v>47</v>
      </c>
      <c r="AB932" s="2" t="s">
        <v>47</v>
      </c>
      <c r="AC932" s="2" t="s">
        <v>47</v>
      </c>
      <c r="AD932" s="2" t="s">
        <v>47</v>
      </c>
      <c r="AE932" s="2" t="s">
        <v>47</v>
      </c>
      <c r="AF932" s="2" t="s">
        <v>11661</v>
      </c>
      <c r="AG932" s="2" t="s">
        <v>47</v>
      </c>
      <c r="AH932" s="2" t="s">
        <v>11662</v>
      </c>
      <c r="AI932" s="2" t="s">
        <v>47</v>
      </c>
      <c r="AJ932" s="2" t="s">
        <v>11663</v>
      </c>
      <c r="AK932" s="2" t="s">
        <v>47</v>
      </c>
      <c r="AL932" s="2" t="s">
        <v>11664</v>
      </c>
      <c r="AM932" s="2" t="s">
        <v>47</v>
      </c>
      <c r="AN932" s="2" t="s">
        <v>47</v>
      </c>
      <c r="AO932" s="2" t="s">
        <v>47</v>
      </c>
    </row>
    <row r="933" spans="1:41" x14ac:dyDescent="0.25">
      <c r="A933">
        <v>2016</v>
      </c>
      <c r="B933" s="2" t="s">
        <v>61</v>
      </c>
      <c r="C933" t="str">
        <f t="shared" si="28"/>
        <v>豫</v>
      </c>
      <c r="D933" s="4" t="str">
        <f t="shared" si="29"/>
        <v>胜诉</v>
      </c>
      <c r="E933" s="3" t="s">
        <v>147</v>
      </c>
      <c r="F933" s="2" t="s">
        <v>11665</v>
      </c>
      <c r="G933" s="2" t="s">
        <v>11666</v>
      </c>
      <c r="H933" s="2" t="s">
        <v>39</v>
      </c>
      <c r="I933" s="2" t="s">
        <v>147</v>
      </c>
      <c r="J933" s="2" t="s">
        <v>41</v>
      </c>
      <c r="K933" s="2" t="s">
        <v>1798</v>
      </c>
      <c r="L933" s="2" t="s">
        <v>379</v>
      </c>
      <c r="M933" s="2" t="s">
        <v>11667</v>
      </c>
      <c r="N933" s="2" t="s">
        <v>11668</v>
      </c>
      <c r="O933" s="2" t="s">
        <v>47</v>
      </c>
      <c r="P933" s="2" t="s">
        <v>3466</v>
      </c>
      <c r="Q933" s="2" t="s">
        <v>3466</v>
      </c>
      <c r="R933" s="2" t="s">
        <v>4003</v>
      </c>
      <c r="S933" s="2" t="s">
        <v>11669</v>
      </c>
      <c r="T933" s="2" t="s">
        <v>11670</v>
      </c>
      <c r="U933" s="2" t="s">
        <v>47</v>
      </c>
      <c r="V933" s="2" t="s">
        <v>11671</v>
      </c>
      <c r="W933" s="2" t="s">
        <v>47</v>
      </c>
      <c r="X933" s="2" t="s">
        <v>11672</v>
      </c>
      <c r="Y933" s="2" t="s">
        <v>47</v>
      </c>
      <c r="Z933" s="2" t="s">
        <v>11673</v>
      </c>
      <c r="AA933" s="2" t="s">
        <v>47</v>
      </c>
      <c r="AB933" s="2" t="s">
        <v>47</v>
      </c>
      <c r="AC933" s="2" t="s">
        <v>47</v>
      </c>
      <c r="AD933" s="2" t="s">
        <v>47</v>
      </c>
      <c r="AE933" s="2" t="s">
        <v>47</v>
      </c>
      <c r="AF933" s="2" t="s">
        <v>11674</v>
      </c>
      <c r="AG933" s="2" t="s">
        <v>47</v>
      </c>
      <c r="AH933" s="2" t="s">
        <v>11675</v>
      </c>
      <c r="AI933" s="2" t="s">
        <v>47</v>
      </c>
      <c r="AJ933" s="2" t="s">
        <v>160</v>
      </c>
      <c r="AK933" s="2" t="s">
        <v>47</v>
      </c>
      <c r="AL933" s="2" t="s">
        <v>11676</v>
      </c>
      <c r="AM933" s="2" t="s">
        <v>47</v>
      </c>
      <c r="AN933" s="2" t="s">
        <v>47</v>
      </c>
      <c r="AO933" s="2" t="s">
        <v>47</v>
      </c>
    </row>
    <row r="934" spans="1:41" x14ac:dyDescent="0.25">
      <c r="A934">
        <v>2016</v>
      </c>
      <c r="B934" s="2" t="s">
        <v>61</v>
      </c>
      <c r="C934" t="str">
        <f t="shared" si="28"/>
        <v>湘</v>
      </c>
      <c r="D934" s="4" t="str">
        <f t="shared" si="29"/>
        <v>败诉</v>
      </c>
      <c r="E934" s="3" t="s">
        <v>40</v>
      </c>
      <c r="F934" s="2" t="s">
        <v>11677</v>
      </c>
      <c r="G934" s="2" t="s">
        <v>11678</v>
      </c>
      <c r="H934" s="2" t="s">
        <v>39</v>
      </c>
      <c r="I934" s="2" t="s">
        <v>40</v>
      </c>
      <c r="J934" s="2" t="s">
        <v>41</v>
      </c>
      <c r="K934" s="2" t="s">
        <v>9373</v>
      </c>
      <c r="L934" s="2" t="s">
        <v>3143</v>
      </c>
      <c r="M934" s="2" t="s">
        <v>11679</v>
      </c>
      <c r="N934" s="2" t="s">
        <v>11680</v>
      </c>
      <c r="O934" s="2" t="s">
        <v>11681</v>
      </c>
      <c r="P934" s="2" t="s">
        <v>11682</v>
      </c>
      <c r="Q934" s="2" t="s">
        <v>11682</v>
      </c>
      <c r="R934" s="2" t="s">
        <v>11683</v>
      </c>
      <c r="S934" s="2" t="s">
        <v>9379</v>
      </c>
      <c r="T934" s="2" t="s">
        <v>11684</v>
      </c>
      <c r="U934" s="2" t="s">
        <v>47</v>
      </c>
      <c r="V934" s="2" t="s">
        <v>11685</v>
      </c>
      <c r="W934" s="2" t="s">
        <v>47</v>
      </c>
      <c r="X934" s="2" t="s">
        <v>11686</v>
      </c>
      <c r="Y934" s="2" t="s">
        <v>47</v>
      </c>
      <c r="Z934" s="2" t="s">
        <v>11687</v>
      </c>
      <c r="AA934" s="2" t="s">
        <v>47</v>
      </c>
      <c r="AB934" s="2" t="s">
        <v>47</v>
      </c>
      <c r="AC934" s="2" t="s">
        <v>47</v>
      </c>
      <c r="AD934" s="2" t="s">
        <v>47</v>
      </c>
      <c r="AE934" s="2" t="s">
        <v>47</v>
      </c>
      <c r="AF934" s="2" t="s">
        <v>11688</v>
      </c>
      <c r="AG934" s="2" t="s">
        <v>47</v>
      </c>
      <c r="AH934" s="2" t="s">
        <v>11689</v>
      </c>
      <c r="AI934" s="2" t="s">
        <v>47</v>
      </c>
      <c r="AJ934" s="2" t="s">
        <v>7609</v>
      </c>
      <c r="AK934" s="2" t="s">
        <v>47</v>
      </c>
      <c r="AL934" s="2" t="s">
        <v>11690</v>
      </c>
      <c r="AM934" s="2" t="s">
        <v>47</v>
      </c>
      <c r="AN934" s="2" t="s">
        <v>11691</v>
      </c>
      <c r="AO934" s="2" t="s">
        <v>47</v>
      </c>
    </row>
    <row r="935" spans="1:41" x14ac:dyDescent="0.25">
      <c r="A935">
        <v>2016</v>
      </c>
      <c r="B935" s="2" t="s">
        <v>42</v>
      </c>
      <c r="C935" t="str">
        <f t="shared" si="28"/>
        <v>浙</v>
      </c>
      <c r="D935" s="4" t="str">
        <f t="shared" si="29"/>
        <v>胜诉</v>
      </c>
      <c r="E935" s="3" t="s">
        <v>40</v>
      </c>
      <c r="F935" s="2" t="s">
        <v>11692</v>
      </c>
      <c r="G935" s="2" t="s">
        <v>11693</v>
      </c>
      <c r="H935" s="2" t="s">
        <v>39</v>
      </c>
      <c r="I935" s="2" t="s">
        <v>40</v>
      </c>
      <c r="J935" s="2" t="s">
        <v>41</v>
      </c>
      <c r="K935" s="2" t="s">
        <v>1708</v>
      </c>
      <c r="L935" s="2" t="s">
        <v>5642</v>
      </c>
      <c r="M935" s="2" t="s">
        <v>11694</v>
      </c>
      <c r="N935" s="2" t="s">
        <v>1710</v>
      </c>
      <c r="O935" s="2" t="s">
        <v>47</v>
      </c>
      <c r="P935" s="2" t="s">
        <v>1711</v>
      </c>
      <c r="Q935" s="2" t="s">
        <v>1711</v>
      </c>
      <c r="R935" s="2" t="s">
        <v>11695</v>
      </c>
      <c r="S935" s="2" t="s">
        <v>2455</v>
      </c>
      <c r="T935" s="2" t="s">
        <v>11696</v>
      </c>
      <c r="U935" s="2" t="s">
        <v>47</v>
      </c>
      <c r="V935" s="2" t="s">
        <v>11697</v>
      </c>
      <c r="W935" s="2" t="s">
        <v>47</v>
      </c>
      <c r="X935" s="2" t="s">
        <v>11698</v>
      </c>
      <c r="Y935" s="2" t="s">
        <v>47</v>
      </c>
      <c r="Z935" s="2" t="s">
        <v>11699</v>
      </c>
      <c r="AA935" s="2" t="s">
        <v>47</v>
      </c>
      <c r="AB935" s="2" t="s">
        <v>47</v>
      </c>
      <c r="AC935" s="2" t="s">
        <v>47</v>
      </c>
      <c r="AD935" s="2" t="s">
        <v>47</v>
      </c>
      <c r="AE935" s="2" t="s">
        <v>47</v>
      </c>
      <c r="AF935" s="2" t="s">
        <v>11700</v>
      </c>
      <c r="AG935" s="2" t="s">
        <v>47</v>
      </c>
      <c r="AH935" s="2" t="s">
        <v>11701</v>
      </c>
      <c r="AI935" s="2" t="s">
        <v>47</v>
      </c>
      <c r="AJ935" s="2" t="s">
        <v>1720</v>
      </c>
      <c r="AK935" s="2" t="s">
        <v>47</v>
      </c>
      <c r="AL935" s="2" t="s">
        <v>11702</v>
      </c>
      <c r="AM935" s="2" t="s">
        <v>47</v>
      </c>
      <c r="AN935" s="2" t="s">
        <v>11703</v>
      </c>
      <c r="AO935" s="2" t="s">
        <v>47</v>
      </c>
    </row>
    <row r="936" spans="1:41" x14ac:dyDescent="0.25">
      <c r="A936">
        <v>2016</v>
      </c>
      <c r="B936" s="2" t="s">
        <v>61</v>
      </c>
      <c r="C936" t="str">
        <f t="shared" si="28"/>
        <v>湘</v>
      </c>
      <c r="D936" s="4" t="str">
        <f t="shared" si="29"/>
        <v>胜诉</v>
      </c>
      <c r="E936" s="3" t="s">
        <v>147</v>
      </c>
      <c r="F936" s="2" t="s">
        <v>11704</v>
      </c>
      <c r="G936" s="2" t="s">
        <v>11705</v>
      </c>
      <c r="H936" s="2" t="s">
        <v>39</v>
      </c>
      <c r="I936" s="2" t="s">
        <v>147</v>
      </c>
      <c r="J936" s="2" t="s">
        <v>41</v>
      </c>
      <c r="K936" s="2" t="s">
        <v>3312</v>
      </c>
      <c r="L936" s="2" t="s">
        <v>3313</v>
      </c>
      <c r="M936" s="2" t="s">
        <v>11706</v>
      </c>
      <c r="N936" s="2" t="s">
        <v>3315</v>
      </c>
      <c r="O936" s="2" t="s">
        <v>11707</v>
      </c>
      <c r="P936" s="2" t="s">
        <v>3316</v>
      </c>
      <c r="Q936" s="2" t="s">
        <v>3316</v>
      </c>
      <c r="R936" s="2" t="s">
        <v>3317</v>
      </c>
      <c r="S936" s="2" t="s">
        <v>3318</v>
      </c>
      <c r="T936" s="2" t="s">
        <v>11708</v>
      </c>
      <c r="U936" s="2" t="s">
        <v>47</v>
      </c>
      <c r="V936" s="2" t="s">
        <v>11709</v>
      </c>
      <c r="W936" s="2" t="s">
        <v>47</v>
      </c>
      <c r="X936" s="2" t="s">
        <v>11710</v>
      </c>
      <c r="Y936" s="2" t="s">
        <v>47</v>
      </c>
      <c r="Z936" s="2" t="s">
        <v>11711</v>
      </c>
      <c r="AA936" s="2" t="s">
        <v>47</v>
      </c>
      <c r="AB936" s="2" t="s">
        <v>47</v>
      </c>
      <c r="AC936" s="2" t="s">
        <v>47</v>
      </c>
      <c r="AD936" s="2" t="s">
        <v>47</v>
      </c>
      <c r="AE936" s="2" t="s">
        <v>47</v>
      </c>
      <c r="AF936" s="2" t="s">
        <v>11712</v>
      </c>
      <c r="AG936" s="2" t="s">
        <v>47</v>
      </c>
      <c r="AH936" s="2" t="s">
        <v>11713</v>
      </c>
      <c r="AI936" s="2" t="s">
        <v>47</v>
      </c>
      <c r="AJ936" s="2" t="s">
        <v>160</v>
      </c>
      <c r="AK936" s="2" t="s">
        <v>47</v>
      </c>
      <c r="AL936" s="2" t="s">
        <v>3325</v>
      </c>
      <c r="AM936" s="2" t="s">
        <v>47</v>
      </c>
      <c r="AN936" s="2" t="s">
        <v>3326</v>
      </c>
      <c r="AO936" s="2" t="s">
        <v>47</v>
      </c>
    </row>
    <row r="937" spans="1:41" x14ac:dyDescent="0.25">
      <c r="A937">
        <v>2016</v>
      </c>
      <c r="B937" s="2" t="s">
        <v>61</v>
      </c>
      <c r="C937" t="str">
        <f t="shared" si="28"/>
        <v>河</v>
      </c>
      <c r="D937" s="4" t="str">
        <f t="shared" si="29"/>
        <v>败诉</v>
      </c>
      <c r="E937" s="3" t="s">
        <v>40</v>
      </c>
      <c r="F937" s="2" t="s">
        <v>11714</v>
      </c>
      <c r="G937" s="2" t="s">
        <v>11715</v>
      </c>
      <c r="H937" s="2" t="s">
        <v>39</v>
      </c>
      <c r="I937" s="2" t="s">
        <v>40</v>
      </c>
      <c r="J937" s="2" t="s">
        <v>41</v>
      </c>
      <c r="K937" s="2" t="s">
        <v>11716</v>
      </c>
      <c r="L937" s="2" t="s">
        <v>233</v>
      </c>
      <c r="M937" s="2" t="s">
        <v>11717</v>
      </c>
      <c r="N937" s="2" t="s">
        <v>11718</v>
      </c>
      <c r="O937" s="2" t="s">
        <v>47</v>
      </c>
      <c r="P937" s="2" t="s">
        <v>11719</v>
      </c>
      <c r="Q937" s="2" t="s">
        <v>11719</v>
      </c>
      <c r="R937" s="2" t="s">
        <v>47</v>
      </c>
      <c r="S937" s="2" t="s">
        <v>11720</v>
      </c>
      <c r="T937" s="2" t="s">
        <v>11721</v>
      </c>
      <c r="U937" s="2" t="s">
        <v>47</v>
      </c>
      <c r="V937" s="2" t="s">
        <v>11722</v>
      </c>
      <c r="W937" s="2" t="s">
        <v>47</v>
      </c>
      <c r="X937" s="2" t="s">
        <v>11723</v>
      </c>
      <c r="Y937" s="2" t="s">
        <v>47</v>
      </c>
      <c r="Z937" s="2" t="s">
        <v>11724</v>
      </c>
      <c r="AA937" s="2" t="s">
        <v>47</v>
      </c>
      <c r="AB937" s="2" t="s">
        <v>47</v>
      </c>
      <c r="AC937" s="2" t="s">
        <v>47</v>
      </c>
      <c r="AD937" s="2" t="s">
        <v>47</v>
      </c>
      <c r="AE937" s="2" t="s">
        <v>47</v>
      </c>
      <c r="AF937" s="2" t="s">
        <v>11725</v>
      </c>
      <c r="AG937" s="2" t="s">
        <v>47</v>
      </c>
      <c r="AH937" s="2" t="s">
        <v>11726</v>
      </c>
      <c r="AI937" s="2" t="s">
        <v>47</v>
      </c>
      <c r="AJ937" s="2" t="s">
        <v>11727</v>
      </c>
      <c r="AK937" s="2" t="s">
        <v>47</v>
      </c>
      <c r="AL937" s="2" t="s">
        <v>11728</v>
      </c>
      <c r="AM937" s="2" t="s">
        <v>47</v>
      </c>
      <c r="AN937" s="2" t="s">
        <v>11729</v>
      </c>
      <c r="AO937" s="2" t="s">
        <v>47</v>
      </c>
    </row>
    <row r="938" spans="1:41" x14ac:dyDescent="0.25">
      <c r="A938">
        <v>2016</v>
      </c>
      <c r="B938" s="2" t="s">
        <v>42</v>
      </c>
      <c r="C938" t="str">
        <f t="shared" si="28"/>
        <v>和</v>
      </c>
      <c r="D938" s="4" t="str">
        <f t="shared" si="29"/>
        <v>胜诉</v>
      </c>
      <c r="E938" s="3" t="s">
        <v>40</v>
      </c>
      <c r="F938" s="2" t="s">
        <v>11730</v>
      </c>
      <c r="G938" s="2" t="s">
        <v>11731</v>
      </c>
      <c r="H938" s="2" t="s">
        <v>39</v>
      </c>
      <c r="I938" s="2" t="s">
        <v>40</v>
      </c>
      <c r="J938" s="2" t="s">
        <v>41</v>
      </c>
      <c r="K938" s="2" t="s">
        <v>2584</v>
      </c>
      <c r="L938" s="2" t="s">
        <v>4421</v>
      </c>
      <c r="M938" s="2" t="s">
        <v>11732</v>
      </c>
      <c r="N938" s="2" t="s">
        <v>1347</v>
      </c>
      <c r="O938" s="2" t="s">
        <v>47</v>
      </c>
      <c r="P938" s="2" t="s">
        <v>2846</v>
      </c>
      <c r="Q938" s="2" t="s">
        <v>2846</v>
      </c>
      <c r="R938" s="2" t="s">
        <v>2589</v>
      </c>
      <c r="S938" s="2" t="s">
        <v>4423</v>
      </c>
      <c r="T938" s="2" t="s">
        <v>11733</v>
      </c>
      <c r="U938" s="2" t="s">
        <v>47</v>
      </c>
      <c r="V938" s="2" t="s">
        <v>11734</v>
      </c>
      <c r="W938" s="2" t="s">
        <v>47</v>
      </c>
      <c r="X938" s="2" t="s">
        <v>11735</v>
      </c>
      <c r="Y938" s="2" t="s">
        <v>47</v>
      </c>
      <c r="Z938" s="2" t="s">
        <v>4427</v>
      </c>
      <c r="AA938" s="2" t="s">
        <v>47</v>
      </c>
      <c r="AB938" s="2" t="s">
        <v>47</v>
      </c>
      <c r="AC938" s="2" t="s">
        <v>47</v>
      </c>
      <c r="AD938" s="2" t="s">
        <v>47</v>
      </c>
      <c r="AE938" s="2" t="s">
        <v>47</v>
      </c>
      <c r="AF938" s="2" t="s">
        <v>4428</v>
      </c>
      <c r="AG938" s="2" t="s">
        <v>47</v>
      </c>
      <c r="AH938" s="2" t="s">
        <v>11736</v>
      </c>
      <c r="AI938" s="2" t="s">
        <v>47</v>
      </c>
      <c r="AJ938" s="2" t="s">
        <v>2597</v>
      </c>
      <c r="AK938" s="2" t="s">
        <v>47</v>
      </c>
      <c r="AL938" s="2" t="s">
        <v>4430</v>
      </c>
      <c r="AM938" s="2" t="s">
        <v>47</v>
      </c>
      <c r="AN938" s="2" t="s">
        <v>4431</v>
      </c>
      <c r="AO938" s="2" t="s">
        <v>47</v>
      </c>
    </row>
    <row r="939" spans="1:41" x14ac:dyDescent="0.25">
      <c r="A939">
        <v>2016</v>
      </c>
      <c r="B939" s="2" t="s">
        <v>61</v>
      </c>
      <c r="C939" t="str">
        <f t="shared" si="28"/>
        <v>皖</v>
      </c>
      <c r="D939" s="4" t="str">
        <f t="shared" si="29"/>
        <v>胜诉</v>
      </c>
      <c r="E939" s="3" t="s">
        <v>147</v>
      </c>
      <c r="F939" s="2" t="s">
        <v>11737</v>
      </c>
      <c r="G939" s="2" t="s">
        <v>11738</v>
      </c>
      <c r="H939" s="2" t="s">
        <v>39</v>
      </c>
      <c r="I939" s="2" t="s">
        <v>147</v>
      </c>
      <c r="J939" s="2" t="s">
        <v>41</v>
      </c>
      <c r="K939" s="2" t="s">
        <v>2123</v>
      </c>
      <c r="L939" s="2" t="s">
        <v>589</v>
      </c>
      <c r="M939" s="2" t="s">
        <v>11739</v>
      </c>
      <c r="N939" s="2" t="s">
        <v>9210</v>
      </c>
      <c r="O939" s="2" t="s">
        <v>47</v>
      </c>
      <c r="P939" s="2" t="s">
        <v>2127</v>
      </c>
      <c r="Q939" s="2" t="s">
        <v>2127</v>
      </c>
      <c r="R939" s="2" t="s">
        <v>4519</v>
      </c>
      <c r="S939" s="2" t="s">
        <v>3533</v>
      </c>
      <c r="T939" s="2" t="s">
        <v>11740</v>
      </c>
      <c r="U939" s="2" t="s">
        <v>47</v>
      </c>
      <c r="V939" s="2" t="s">
        <v>11741</v>
      </c>
      <c r="W939" s="2" t="s">
        <v>47</v>
      </c>
      <c r="X939" s="2" t="s">
        <v>11742</v>
      </c>
      <c r="Y939" s="2" t="s">
        <v>47</v>
      </c>
      <c r="Z939" s="2" t="s">
        <v>11743</v>
      </c>
      <c r="AA939" s="2" t="s">
        <v>47</v>
      </c>
      <c r="AB939" s="2" t="s">
        <v>47</v>
      </c>
      <c r="AC939" s="2" t="s">
        <v>47</v>
      </c>
      <c r="AD939" s="2" t="s">
        <v>47</v>
      </c>
      <c r="AE939" s="2" t="s">
        <v>47</v>
      </c>
      <c r="AF939" s="2" t="s">
        <v>11744</v>
      </c>
      <c r="AG939" s="2" t="s">
        <v>47</v>
      </c>
      <c r="AH939" s="2" t="s">
        <v>11745</v>
      </c>
      <c r="AI939" s="2" t="s">
        <v>47</v>
      </c>
      <c r="AJ939" s="2" t="s">
        <v>160</v>
      </c>
      <c r="AK939" s="2" t="s">
        <v>47</v>
      </c>
      <c r="AL939" s="2" t="s">
        <v>11746</v>
      </c>
      <c r="AM939" s="2" t="s">
        <v>47</v>
      </c>
      <c r="AN939" s="2" t="s">
        <v>11747</v>
      </c>
      <c r="AO939" s="2" t="s">
        <v>47</v>
      </c>
    </row>
    <row r="940" spans="1:41" x14ac:dyDescent="0.25">
      <c r="A940">
        <v>2016</v>
      </c>
      <c r="B940" s="2" t="s">
        <v>42</v>
      </c>
      <c r="C940" t="str">
        <f t="shared" si="28"/>
        <v>粤</v>
      </c>
      <c r="D940" s="4" t="str">
        <f t="shared" si="29"/>
        <v>败诉</v>
      </c>
      <c r="E940" s="3" t="s">
        <v>40</v>
      </c>
      <c r="F940" s="2" t="s">
        <v>11748</v>
      </c>
      <c r="G940" s="2" t="s">
        <v>11749</v>
      </c>
      <c r="H940" s="2" t="s">
        <v>39</v>
      </c>
      <c r="I940" s="2" t="s">
        <v>40</v>
      </c>
      <c r="J940" s="2" t="s">
        <v>41</v>
      </c>
      <c r="K940" s="2" t="s">
        <v>11076</v>
      </c>
      <c r="L940" s="2" t="s">
        <v>44</v>
      </c>
      <c r="M940" s="2" t="s">
        <v>11750</v>
      </c>
      <c r="N940" s="2" t="s">
        <v>11751</v>
      </c>
      <c r="O940" s="2" t="s">
        <v>47</v>
      </c>
      <c r="P940" s="2" t="s">
        <v>11752</v>
      </c>
      <c r="Q940" s="2" t="s">
        <v>11752</v>
      </c>
      <c r="R940" s="2" t="s">
        <v>11753</v>
      </c>
      <c r="S940" s="2" t="s">
        <v>11082</v>
      </c>
      <c r="T940" s="2" t="s">
        <v>11754</v>
      </c>
      <c r="U940" s="2" t="s">
        <v>47</v>
      </c>
      <c r="V940" s="2" t="s">
        <v>11755</v>
      </c>
      <c r="W940" s="2" t="s">
        <v>47</v>
      </c>
      <c r="X940" s="2" t="s">
        <v>11756</v>
      </c>
      <c r="Y940" s="2" t="s">
        <v>47</v>
      </c>
      <c r="Z940" s="2" t="s">
        <v>11757</v>
      </c>
      <c r="AA940" s="2" t="s">
        <v>47</v>
      </c>
      <c r="AB940" s="2" t="s">
        <v>47</v>
      </c>
      <c r="AC940" s="2" t="s">
        <v>47</v>
      </c>
      <c r="AD940" s="2" t="s">
        <v>47</v>
      </c>
      <c r="AE940" s="2" t="s">
        <v>47</v>
      </c>
      <c r="AF940" s="2" t="s">
        <v>47</v>
      </c>
      <c r="AG940" s="2" t="s">
        <v>47</v>
      </c>
      <c r="AH940" s="2" t="s">
        <v>47</v>
      </c>
      <c r="AI940" s="2" t="s">
        <v>47</v>
      </c>
      <c r="AJ940" s="2" t="s">
        <v>47</v>
      </c>
      <c r="AK940" s="2" t="s">
        <v>47</v>
      </c>
      <c r="AL940" s="2" t="s">
        <v>11758</v>
      </c>
      <c r="AM940" s="2" t="s">
        <v>47</v>
      </c>
      <c r="AN940" s="2" t="s">
        <v>47</v>
      </c>
      <c r="AO940" s="2" t="s">
        <v>47</v>
      </c>
    </row>
    <row r="941" spans="1:41" x14ac:dyDescent="0.25">
      <c r="A941">
        <v>2016</v>
      </c>
      <c r="B941" s="2" t="s">
        <v>61</v>
      </c>
      <c r="C941" t="str">
        <f t="shared" si="28"/>
        <v>宿</v>
      </c>
      <c r="D941" s="4" t="str">
        <f t="shared" si="29"/>
        <v>胜诉</v>
      </c>
      <c r="E941" s="3" t="s">
        <v>40</v>
      </c>
      <c r="F941" s="2" t="s">
        <v>11759</v>
      </c>
      <c r="G941" s="2" t="s">
        <v>11760</v>
      </c>
      <c r="H941" s="2" t="s">
        <v>39</v>
      </c>
      <c r="I941" s="2" t="s">
        <v>40</v>
      </c>
      <c r="J941" s="2" t="s">
        <v>41</v>
      </c>
      <c r="K941" s="2" t="s">
        <v>394</v>
      </c>
      <c r="L941" s="2" t="s">
        <v>1405</v>
      </c>
      <c r="M941" s="2" t="s">
        <v>11761</v>
      </c>
      <c r="N941" s="2" t="s">
        <v>2348</v>
      </c>
      <c r="O941" s="2" t="s">
        <v>47</v>
      </c>
      <c r="P941" s="2" t="s">
        <v>398</v>
      </c>
      <c r="Q941" s="2" t="s">
        <v>398</v>
      </c>
      <c r="R941" s="2" t="s">
        <v>11762</v>
      </c>
      <c r="S941" s="2" t="s">
        <v>2349</v>
      </c>
      <c r="T941" s="2" t="s">
        <v>11763</v>
      </c>
      <c r="U941" s="2" t="s">
        <v>47</v>
      </c>
      <c r="V941" s="2" t="s">
        <v>11764</v>
      </c>
      <c r="W941" s="2" t="s">
        <v>47</v>
      </c>
      <c r="X941" s="2" t="s">
        <v>11765</v>
      </c>
      <c r="Y941" s="2" t="s">
        <v>47</v>
      </c>
      <c r="Z941" s="2" t="s">
        <v>11766</v>
      </c>
      <c r="AA941" s="2" t="s">
        <v>47</v>
      </c>
      <c r="AB941" s="2" t="s">
        <v>47</v>
      </c>
      <c r="AC941" s="2" t="s">
        <v>47</v>
      </c>
      <c r="AD941" s="2" t="s">
        <v>47</v>
      </c>
      <c r="AE941" s="2" t="s">
        <v>47</v>
      </c>
      <c r="AF941" s="2" t="s">
        <v>11767</v>
      </c>
      <c r="AG941" s="2" t="s">
        <v>47</v>
      </c>
      <c r="AH941" s="2" t="s">
        <v>11768</v>
      </c>
      <c r="AI941" s="2" t="s">
        <v>47</v>
      </c>
      <c r="AJ941" s="2" t="s">
        <v>9077</v>
      </c>
      <c r="AK941" s="2" t="s">
        <v>47</v>
      </c>
      <c r="AL941" s="2" t="s">
        <v>11769</v>
      </c>
      <c r="AM941" s="2" t="s">
        <v>47</v>
      </c>
      <c r="AN941" s="2" t="s">
        <v>11770</v>
      </c>
      <c r="AO941" s="2" t="s">
        <v>47</v>
      </c>
    </row>
    <row r="942" spans="1:41" x14ac:dyDescent="0.25">
      <c r="A942">
        <v>2016</v>
      </c>
      <c r="B942" s="2" t="s">
        <v>42</v>
      </c>
      <c r="C942" t="str">
        <f t="shared" si="28"/>
        <v>浙</v>
      </c>
      <c r="D942" s="4" t="str">
        <f t="shared" si="29"/>
        <v>胜诉</v>
      </c>
      <c r="E942" s="3" t="s">
        <v>40</v>
      </c>
      <c r="F942" s="2" t="s">
        <v>11771</v>
      </c>
      <c r="G942" s="2" t="s">
        <v>11772</v>
      </c>
      <c r="H942" s="2" t="s">
        <v>39</v>
      </c>
      <c r="I942" s="2" t="s">
        <v>40</v>
      </c>
      <c r="J942" s="2" t="s">
        <v>41</v>
      </c>
      <c r="K942" s="2" t="s">
        <v>458</v>
      </c>
      <c r="L942" s="2" t="s">
        <v>11773</v>
      </c>
      <c r="M942" s="2" t="s">
        <v>7346</v>
      </c>
      <c r="N942" s="2" t="s">
        <v>11774</v>
      </c>
      <c r="O942" s="2" t="s">
        <v>47</v>
      </c>
      <c r="P942" s="2" t="s">
        <v>4147</v>
      </c>
      <c r="Q942" s="2" t="s">
        <v>4147</v>
      </c>
      <c r="R942" s="2" t="s">
        <v>4148</v>
      </c>
      <c r="S942" s="2" t="s">
        <v>4149</v>
      </c>
      <c r="T942" s="2" t="s">
        <v>11775</v>
      </c>
      <c r="U942" s="2" t="s">
        <v>47</v>
      </c>
      <c r="V942" s="2" t="s">
        <v>11776</v>
      </c>
      <c r="W942" s="2" t="s">
        <v>47</v>
      </c>
      <c r="X942" s="2" t="s">
        <v>11777</v>
      </c>
      <c r="Y942" s="2" t="s">
        <v>47</v>
      </c>
      <c r="Z942" s="2" t="s">
        <v>11778</v>
      </c>
      <c r="AA942" s="2" t="s">
        <v>47</v>
      </c>
      <c r="AB942" s="2" t="s">
        <v>47</v>
      </c>
      <c r="AC942" s="2" t="s">
        <v>47</v>
      </c>
      <c r="AD942" s="2" t="s">
        <v>47</v>
      </c>
      <c r="AE942" s="2" t="s">
        <v>47</v>
      </c>
      <c r="AF942" s="2" t="s">
        <v>11779</v>
      </c>
      <c r="AG942" s="2" t="s">
        <v>47</v>
      </c>
      <c r="AH942" s="2" t="s">
        <v>11780</v>
      </c>
      <c r="AI942" s="2" t="s">
        <v>47</v>
      </c>
      <c r="AJ942" s="2" t="s">
        <v>47</v>
      </c>
      <c r="AK942" s="2" t="s">
        <v>47</v>
      </c>
      <c r="AL942" s="2" t="s">
        <v>11781</v>
      </c>
      <c r="AM942" s="2" t="s">
        <v>47</v>
      </c>
      <c r="AN942" s="2" t="s">
        <v>47</v>
      </c>
      <c r="AO942" s="2" t="s">
        <v>47</v>
      </c>
    </row>
    <row r="943" spans="1:41" x14ac:dyDescent="0.25">
      <c r="A943">
        <v>2016</v>
      </c>
      <c r="B943" s="2" t="s">
        <v>61</v>
      </c>
      <c r="C943" t="str">
        <f t="shared" si="28"/>
        <v>浙</v>
      </c>
      <c r="D943" s="4" t="str">
        <f t="shared" si="29"/>
        <v>胜诉</v>
      </c>
      <c r="E943" s="3" t="s">
        <v>40</v>
      </c>
      <c r="F943" s="2" t="s">
        <v>11782</v>
      </c>
      <c r="G943" s="2" t="s">
        <v>11783</v>
      </c>
      <c r="H943" s="2" t="s">
        <v>39</v>
      </c>
      <c r="I943" s="2" t="s">
        <v>40</v>
      </c>
      <c r="J943" s="2" t="s">
        <v>41</v>
      </c>
      <c r="K943" s="2" t="s">
        <v>4390</v>
      </c>
      <c r="L943" s="2" t="s">
        <v>754</v>
      </c>
      <c r="M943" s="2" t="s">
        <v>4391</v>
      </c>
      <c r="N943" s="2" t="s">
        <v>8793</v>
      </c>
      <c r="O943" s="2" t="s">
        <v>47</v>
      </c>
      <c r="P943" s="2" t="s">
        <v>8693</v>
      </c>
      <c r="Q943" s="2" t="s">
        <v>8693</v>
      </c>
      <c r="R943" s="2" t="s">
        <v>11784</v>
      </c>
      <c r="S943" s="2" t="s">
        <v>7428</v>
      </c>
      <c r="T943" s="2" t="s">
        <v>11785</v>
      </c>
      <c r="U943" s="2" t="s">
        <v>47</v>
      </c>
      <c r="V943" s="2" t="s">
        <v>11786</v>
      </c>
      <c r="W943" s="2" t="s">
        <v>47</v>
      </c>
      <c r="X943" s="2" t="s">
        <v>11787</v>
      </c>
      <c r="Y943" s="2" t="s">
        <v>47</v>
      </c>
      <c r="Z943" s="2" t="s">
        <v>11788</v>
      </c>
      <c r="AA943" s="2" t="s">
        <v>47</v>
      </c>
      <c r="AB943" s="2" t="s">
        <v>47</v>
      </c>
      <c r="AC943" s="2" t="s">
        <v>47</v>
      </c>
      <c r="AD943" s="2" t="s">
        <v>47</v>
      </c>
      <c r="AE943" s="2" t="s">
        <v>47</v>
      </c>
      <c r="AF943" s="2" t="s">
        <v>11789</v>
      </c>
      <c r="AG943" s="2" t="s">
        <v>47</v>
      </c>
      <c r="AH943" s="2" t="s">
        <v>8699</v>
      </c>
      <c r="AI943" s="2" t="s">
        <v>47</v>
      </c>
      <c r="AJ943" s="2" t="s">
        <v>454</v>
      </c>
      <c r="AK943" s="2" t="s">
        <v>47</v>
      </c>
      <c r="AL943" s="2" t="s">
        <v>11790</v>
      </c>
      <c r="AM943" s="2" t="s">
        <v>47</v>
      </c>
      <c r="AN943" s="2" t="s">
        <v>47</v>
      </c>
      <c r="AO943" s="2" t="s">
        <v>47</v>
      </c>
    </row>
    <row r="944" spans="1:41" x14ac:dyDescent="0.25">
      <c r="A944">
        <v>2016</v>
      </c>
      <c r="B944" s="2" t="s">
        <v>61</v>
      </c>
      <c r="C944" t="str">
        <f t="shared" si="28"/>
        <v>鲁</v>
      </c>
      <c r="D944" s="4" t="str">
        <f t="shared" si="29"/>
        <v>胜诉</v>
      </c>
      <c r="E944" s="3" t="s">
        <v>40</v>
      </c>
      <c r="F944" s="2" t="s">
        <v>11791</v>
      </c>
      <c r="G944" s="2" t="s">
        <v>11792</v>
      </c>
      <c r="H944" s="2" t="s">
        <v>39</v>
      </c>
      <c r="I944" s="2" t="s">
        <v>40</v>
      </c>
      <c r="J944" s="2" t="s">
        <v>41</v>
      </c>
      <c r="K944" s="2" t="s">
        <v>11793</v>
      </c>
      <c r="L944" s="2" t="s">
        <v>1405</v>
      </c>
      <c r="M944" s="2" t="s">
        <v>9987</v>
      </c>
      <c r="N944" s="2" t="s">
        <v>11794</v>
      </c>
      <c r="O944" s="2" t="s">
        <v>47</v>
      </c>
      <c r="P944" s="2" t="s">
        <v>11795</v>
      </c>
      <c r="Q944" s="2" t="s">
        <v>11795</v>
      </c>
      <c r="R944" s="2" t="s">
        <v>11796</v>
      </c>
      <c r="S944" s="2" t="s">
        <v>11797</v>
      </c>
      <c r="T944" s="2" t="s">
        <v>11798</v>
      </c>
      <c r="U944" s="2" t="s">
        <v>47</v>
      </c>
      <c r="V944" s="2" t="s">
        <v>11799</v>
      </c>
      <c r="W944" s="2" t="s">
        <v>47</v>
      </c>
      <c r="X944" s="2" t="s">
        <v>11800</v>
      </c>
      <c r="Y944" s="2" t="s">
        <v>47</v>
      </c>
      <c r="Z944" s="2" t="s">
        <v>11801</v>
      </c>
      <c r="AA944" s="2" t="s">
        <v>47</v>
      </c>
      <c r="AB944" s="2" t="s">
        <v>47</v>
      </c>
      <c r="AC944" s="2" t="s">
        <v>47</v>
      </c>
      <c r="AD944" s="2" t="s">
        <v>47</v>
      </c>
      <c r="AE944" s="2" t="s">
        <v>47</v>
      </c>
      <c r="AF944" s="2" t="s">
        <v>11802</v>
      </c>
      <c r="AG944" s="2" t="s">
        <v>47</v>
      </c>
      <c r="AH944" s="2" t="s">
        <v>11803</v>
      </c>
      <c r="AI944" s="2" t="s">
        <v>47</v>
      </c>
      <c r="AJ944" s="2" t="s">
        <v>11804</v>
      </c>
      <c r="AK944" s="2" t="s">
        <v>47</v>
      </c>
      <c r="AL944" s="2" t="s">
        <v>11805</v>
      </c>
      <c r="AM944" s="2" t="s">
        <v>47</v>
      </c>
      <c r="AN944" s="2" t="s">
        <v>47</v>
      </c>
      <c r="AO944" s="2" t="s">
        <v>47</v>
      </c>
    </row>
    <row r="945" spans="1:41" x14ac:dyDescent="0.25">
      <c r="A945">
        <v>2016</v>
      </c>
      <c r="B945" s="2" t="s">
        <v>61</v>
      </c>
      <c r="C945" t="str">
        <f t="shared" si="28"/>
        <v>内</v>
      </c>
      <c r="D945" s="4" t="str">
        <f t="shared" si="29"/>
        <v>胜诉</v>
      </c>
      <c r="E945" s="3" t="s">
        <v>147</v>
      </c>
      <c r="F945" s="2" t="s">
        <v>11806</v>
      </c>
      <c r="G945" s="2" t="s">
        <v>11807</v>
      </c>
      <c r="H945" s="2" t="s">
        <v>39</v>
      </c>
      <c r="I945" s="2" t="s">
        <v>147</v>
      </c>
      <c r="J945" s="2" t="s">
        <v>41</v>
      </c>
      <c r="K945" s="2" t="s">
        <v>2969</v>
      </c>
      <c r="L945" s="2" t="s">
        <v>4517</v>
      </c>
      <c r="M945" s="2" t="s">
        <v>11808</v>
      </c>
      <c r="N945" s="2" t="s">
        <v>11809</v>
      </c>
      <c r="O945" s="2" t="s">
        <v>11810</v>
      </c>
      <c r="P945" s="2" t="s">
        <v>11811</v>
      </c>
      <c r="Q945" s="2" t="s">
        <v>11811</v>
      </c>
      <c r="R945" s="2" t="s">
        <v>11812</v>
      </c>
      <c r="S945" s="2" t="s">
        <v>11813</v>
      </c>
      <c r="T945" s="2" t="s">
        <v>11814</v>
      </c>
      <c r="U945" s="2" t="s">
        <v>47</v>
      </c>
      <c r="V945" s="2" t="s">
        <v>11815</v>
      </c>
      <c r="W945" s="2" t="s">
        <v>47</v>
      </c>
      <c r="X945" s="2" t="s">
        <v>11816</v>
      </c>
      <c r="Y945" s="2" t="s">
        <v>47</v>
      </c>
      <c r="Z945" s="2" t="s">
        <v>11817</v>
      </c>
      <c r="AA945" s="2" t="s">
        <v>47</v>
      </c>
      <c r="AB945" s="2" t="s">
        <v>47</v>
      </c>
      <c r="AC945" s="2" t="s">
        <v>47</v>
      </c>
      <c r="AD945" s="2" t="s">
        <v>47</v>
      </c>
      <c r="AE945" s="2" t="s">
        <v>47</v>
      </c>
      <c r="AF945" s="2" t="s">
        <v>11818</v>
      </c>
      <c r="AG945" s="2" t="s">
        <v>47</v>
      </c>
      <c r="AH945" s="2" t="s">
        <v>11819</v>
      </c>
      <c r="AI945" s="2" t="s">
        <v>47</v>
      </c>
      <c r="AJ945" s="2" t="s">
        <v>160</v>
      </c>
      <c r="AK945" s="2" t="s">
        <v>47</v>
      </c>
      <c r="AL945" s="2" t="s">
        <v>11820</v>
      </c>
      <c r="AM945" s="2" t="s">
        <v>47</v>
      </c>
      <c r="AN945" s="2" t="s">
        <v>11821</v>
      </c>
      <c r="AO945" s="2" t="s">
        <v>47</v>
      </c>
    </row>
    <row r="946" spans="1:41" x14ac:dyDescent="0.25">
      <c r="A946">
        <v>2016</v>
      </c>
      <c r="B946" s="2" t="s">
        <v>42</v>
      </c>
      <c r="C946" t="str">
        <f t="shared" si="28"/>
        <v>鲁</v>
      </c>
      <c r="D946" s="4" t="str">
        <f t="shared" si="29"/>
        <v>败诉</v>
      </c>
      <c r="E946" s="3" t="s">
        <v>147</v>
      </c>
      <c r="F946" s="2" t="s">
        <v>11822</v>
      </c>
      <c r="G946" s="2" t="s">
        <v>11823</v>
      </c>
      <c r="H946" s="2" t="s">
        <v>39</v>
      </c>
      <c r="I946" s="2" t="s">
        <v>147</v>
      </c>
      <c r="J946" s="2" t="s">
        <v>41</v>
      </c>
      <c r="K946" s="2" t="s">
        <v>3087</v>
      </c>
      <c r="L946" s="2" t="s">
        <v>268</v>
      </c>
      <c r="M946" s="2" t="s">
        <v>11824</v>
      </c>
      <c r="N946" s="2" t="s">
        <v>11825</v>
      </c>
      <c r="O946" s="2" t="s">
        <v>47</v>
      </c>
      <c r="P946" s="2" t="s">
        <v>3091</v>
      </c>
      <c r="Q946" s="2" t="s">
        <v>3091</v>
      </c>
      <c r="R946" s="2" t="s">
        <v>7989</v>
      </c>
      <c r="S946" s="2" t="s">
        <v>3093</v>
      </c>
      <c r="T946" s="2" t="s">
        <v>11826</v>
      </c>
      <c r="U946" s="2" t="s">
        <v>47</v>
      </c>
      <c r="V946" s="2" t="s">
        <v>11827</v>
      </c>
      <c r="W946" s="2" t="s">
        <v>47</v>
      </c>
      <c r="X946" s="2" t="s">
        <v>11828</v>
      </c>
      <c r="Y946" s="2" t="s">
        <v>47</v>
      </c>
      <c r="Z946" s="2" t="s">
        <v>11829</v>
      </c>
      <c r="AA946" s="2" t="s">
        <v>47</v>
      </c>
      <c r="AB946" s="2" t="s">
        <v>47</v>
      </c>
      <c r="AC946" s="2" t="s">
        <v>47</v>
      </c>
      <c r="AD946" s="2" t="s">
        <v>47</v>
      </c>
      <c r="AE946" s="2" t="s">
        <v>47</v>
      </c>
      <c r="AF946" s="2" t="s">
        <v>11830</v>
      </c>
      <c r="AG946" s="2" t="s">
        <v>47</v>
      </c>
      <c r="AH946" s="2" t="s">
        <v>11831</v>
      </c>
      <c r="AI946" s="2" t="s">
        <v>47</v>
      </c>
      <c r="AJ946" s="2" t="s">
        <v>358</v>
      </c>
      <c r="AK946" s="2" t="s">
        <v>47</v>
      </c>
      <c r="AL946" s="2" t="s">
        <v>11832</v>
      </c>
      <c r="AM946" s="2" t="s">
        <v>47</v>
      </c>
      <c r="AN946" s="2" t="s">
        <v>47</v>
      </c>
      <c r="AO946" s="2" t="s">
        <v>47</v>
      </c>
    </row>
    <row r="947" spans="1:41" x14ac:dyDescent="0.25">
      <c r="A947">
        <v>2016</v>
      </c>
      <c r="B947" s="2" t="s">
        <v>61</v>
      </c>
      <c r="C947" t="str">
        <f t="shared" si="28"/>
        <v>黔</v>
      </c>
      <c r="D947" s="4" t="str">
        <f t="shared" si="29"/>
        <v>胜诉</v>
      </c>
      <c r="E947" s="3" t="s">
        <v>147</v>
      </c>
      <c r="F947" s="2" t="s">
        <v>11833</v>
      </c>
      <c r="G947" s="2" t="s">
        <v>11834</v>
      </c>
      <c r="H947" s="2" t="s">
        <v>39</v>
      </c>
      <c r="I947" s="2" t="s">
        <v>147</v>
      </c>
      <c r="J947" s="2" t="s">
        <v>41</v>
      </c>
      <c r="K947" s="2" t="s">
        <v>2889</v>
      </c>
      <c r="L947" s="2" t="s">
        <v>2050</v>
      </c>
      <c r="M947" s="2" t="s">
        <v>11835</v>
      </c>
      <c r="N947" s="2" t="s">
        <v>2892</v>
      </c>
      <c r="O947" s="2" t="s">
        <v>47</v>
      </c>
      <c r="P947" s="2" t="s">
        <v>2894</v>
      </c>
      <c r="Q947" s="2" t="s">
        <v>2894</v>
      </c>
      <c r="R947" s="2" t="s">
        <v>11836</v>
      </c>
      <c r="S947" s="2" t="s">
        <v>11837</v>
      </c>
      <c r="T947" s="2" t="s">
        <v>11838</v>
      </c>
      <c r="U947" s="2" t="s">
        <v>47</v>
      </c>
      <c r="V947" s="2" t="s">
        <v>11839</v>
      </c>
      <c r="W947" s="2" t="s">
        <v>47</v>
      </c>
      <c r="X947" s="2" t="s">
        <v>11840</v>
      </c>
      <c r="Y947" s="2" t="s">
        <v>47</v>
      </c>
      <c r="Z947" s="2" t="s">
        <v>11841</v>
      </c>
      <c r="AA947" s="2" t="s">
        <v>47</v>
      </c>
      <c r="AB947" s="2" t="s">
        <v>47</v>
      </c>
      <c r="AC947" s="2" t="s">
        <v>47</v>
      </c>
      <c r="AD947" s="2" t="s">
        <v>47</v>
      </c>
      <c r="AE947" s="2" t="s">
        <v>47</v>
      </c>
      <c r="AF947" s="2" t="s">
        <v>11842</v>
      </c>
      <c r="AG947" s="2" t="s">
        <v>47</v>
      </c>
      <c r="AH947" s="2" t="s">
        <v>11843</v>
      </c>
      <c r="AI947" s="2" t="s">
        <v>47</v>
      </c>
      <c r="AJ947" s="2" t="s">
        <v>160</v>
      </c>
      <c r="AK947" s="2" t="s">
        <v>47</v>
      </c>
      <c r="AL947" s="2" t="s">
        <v>11844</v>
      </c>
      <c r="AM947" s="2" t="s">
        <v>47</v>
      </c>
      <c r="AN947" s="2" t="s">
        <v>47</v>
      </c>
      <c r="AO947" s="2" t="s">
        <v>47</v>
      </c>
    </row>
    <row r="948" spans="1:41" x14ac:dyDescent="0.25">
      <c r="A948">
        <v>2016</v>
      </c>
      <c r="B948" s="2" t="s">
        <v>42</v>
      </c>
      <c r="C948" t="str">
        <f t="shared" si="28"/>
        <v>琼</v>
      </c>
      <c r="D948" s="4" t="str">
        <f t="shared" si="29"/>
        <v>败诉</v>
      </c>
      <c r="E948" s="3" t="s">
        <v>40</v>
      </c>
      <c r="F948" s="2" t="s">
        <v>11845</v>
      </c>
      <c r="G948" s="2" t="s">
        <v>11846</v>
      </c>
      <c r="H948" s="2" t="s">
        <v>39</v>
      </c>
      <c r="I948" s="2" t="s">
        <v>40</v>
      </c>
      <c r="J948" s="2" t="s">
        <v>41</v>
      </c>
      <c r="K948" s="2" t="s">
        <v>6221</v>
      </c>
      <c r="L948" s="2" t="s">
        <v>1043</v>
      </c>
      <c r="M948" s="2" t="s">
        <v>11847</v>
      </c>
      <c r="N948" s="2" t="s">
        <v>6223</v>
      </c>
      <c r="O948" s="2" t="s">
        <v>47</v>
      </c>
      <c r="P948" s="2" t="s">
        <v>11848</v>
      </c>
      <c r="Q948" s="2" t="s">
        <v>11848</v>
      </c>
      <c r="R948" s="2" t="s">
        <v>11849</v>
      </c>
      <c r="S948" s="2" t="s">
        <v>6226</v>
      </c>
      <c r="T948" s="2" t="s">
        <v>11850</v>
      </c>
      <c r="U948" s="2" t="s">
        <v>47</v>
      </c>
      <c r="V948" s="2" t="s">
        <v>11851</v>
      </c>
      <c r="W948" s="2" t="s">
        <v>47</v>
      </c>
      <c r="X948" s="2" t="s">
        <v>11852</v>
      </c>
      <c r="Y948" s="2" t="s">
        <v>47</v>
      </c>
      <c r="Z948" s="2" t="s">
        <v>47</v>
      </c>
      <c r="AA948" s="2" t="s">
        <v>47</v>
      </c>
      <c r="AB948" s="2" t="s">
        <v>47</v>
      </c>
      <c r="AC948" s="2" t="s">
        <v>47</v>
      </c>
      <c r="AD948" s="2" t="s">
        <v>47</v>
      </c>
      <c r="AE948" s="2" t="s">
        <v>47</v>
      </c>
      <c r="AF948" s="2" t="s">
        <v>7800</v>
      </c>
      <c r="AG948" s="2" t="s">
        <v>47</v>
      </c>
      <c r="AH948" s="2" t="s">
        <v>11853</v>
      </c>
      <c r="AI948" s="2" t="s">
        <v>47</v>
      </c>
      <c r="AJ948" s="2" t="s">
        <v>47</v>
      </c>
      <c r="AK948" s="2" t="s">
        <v>47</v>
      </c>
      <c r="AL948" s="2" t="s">
        <v>11854</v>
      </c>
      <c r="AM948" s="2" t="s">
        <v>47</v>
      </c>
      <c r="AN948" s="2" t="s">
        <v>47</v>
      </c>
      <c r="AO948" s="2" t="s">
        <v>47</v>
      </c>
    </row>
    <row r="949" spans="1:41" x14ac:dyDescent="0.25">
      <c r="A949">
        <v>2016</v>
      </c>
      <c r="B949" s="2" t="s">
        <v>42</v>
      </c>
      <c r="C949" t="str">
        <f t="shared" si="28"/>
        <v>京</v>
      </c>
      <c r="D949" s="4" t="str">
        <f t="shared" si="29"/>
        <v>胜诉</v>
      </c>
      <c r="E949" s="3" t="s">
        <v>147</v>
      </c>
      <c r="F949" s="2" t="s">
        <v>6747</v>
      </c>
      <c r="G949" s="2" t="s">
        <v>11855</v>
      </c>
      <c r="H949" s="2" t="s">
        <v>39</v>
      </c>
      <c r="I949" s="2" t="s">
        <v>147</v>
      </c>
      <c r="J949" s="2" t="s">
        <v>41</v>
      </c>
      <c r="K949" s="2" t="s">
        <v>981</v>
      </c>
      <c r="L949" s="2" t="s">
        <v>3764</v>
      </c>
      <c r="M949" s="2" t="s">
        <v>4791</v>
      </c>
      <c r="N949" s="2" t="s">
        <v>1444</v>
      </c>
      <c r="O949" s="2" t="s">
        <v>47</v>
      </c>
      <c r="P949" s="2" t="s">
        <v>1321</v>
      </c>
      <c r="Q949" s="2" t="s">
        <v>1321</v>
      </c>
      <c r="R949" s="2" t="s">
        <v>4792</v>
      </c>
      <c r="S949" s="2" t="s">
        <v>5292</v>
      </c>
      <c r="T949" s="2" t="s">
        <v>11856</v>
      </c>
      <c r="U949" s="2" t="s">
        <v>47</v>
      </c>
      <c r="V949" s="2" t="s">
        <v>11857</v>
      </c>
      <c r="W949" s="2" t="s">
        <v>47</v>
      </c>
      <c r="X949" s="2" t="s">
        <v>11858</v>
      </c>
      <c r="Y949" s="2" t="s">
        <v>47</v>
      </c>
      <c r="Z949" s="2" t="s">
        <v>5286</v>
      </c>
      <c r="AA949" s="2" t="s">
        <v>47</v>
      </c>
      <c r="AB949" s="2" t="s">
        <v>47</v>
      </c>
      <c r="AC949" s="2" t="s">
        <v>47</v>
      </c>
      <c r="AD949" s="2" t="s">
        <v>47</v>
      </c>
      <c r="AE949" s="2" t="s">
        <v>47</v>
      </c>
      <c r="AF949" s="2" t="s">
        <v>11859</v>
      </c>
      <c r="AG949" s="2" t="s">
        <v>47</v>
      </c>
      <c r="AH949" s="2" t="s">
        <v>1328</v>
      </c>
      <c r="AI949" s="2" t="s">
        <v>47</v>
      </c>
      <c r="AJ949" s="2" t="s">
        <v>358</v>
      </c>
      <c r="AK949" s="2" t="s">
        <v>47</v>
      </c>
      <c r="AL949" s="2" t="s">
        <v>11860</v>
      </c>
      <c r="AM949" s="2" t="s">
        <v>47</v>
      </c>
      <c r="AN949" s="2" t="s">
        <v>47</v>
      </c>
      <c r="AO949" s="2" t="s">
        <v>47</v>
      </c>
    </row>
    <row r="950" spans="1:41" x14ac:dyDescent="0.25">
      <c r="A950">
        <v>2016</v>
      </c>
      <c r="B950" s="2" t="s">
        <v>42</v>
      </c>
      <c r="C950" t="str">
        <f t="shared" si="28"/>
        <v>苏</v>
      </c>
      <c r="D950" s="4" t="str">
        <f t="shared" si="29"/>
        <v>败诉</v>
      </c>
      <c r="E950" s="3" t="s">
        <v>40</v>
      </c>
      <c r="F950" s="2" t="s">
        <v>11861</v>
      </c>
      <c r="G950" s="2" t="s">
        <v>11862</v>
      </c>
      <c r="H950" s="2" t="s">
        <v>39</v>
      </c>
      <c r="I950" s="2" t="s">
        <v>40</v>
      </c>
      <c r="J950" s="2" t="s">
        <v>41</v>
      </c>
      <c r="K950" s="2" t="s">
        <v>8282</v>
      </c>
      <c r="L950" s="2" t="s">
        <v>3438</v>
      </c>
      <c r="M950" s="2" t="s">
        <v>11863</v>
      </c>
      <c r="N950" s="2" t="s">
        <v>11864</v>
      </c>
      <c r="O950" s="2" t="s">
        <v>47</v>
      </c>
      <c r="P950" s="2" t="s">
        <v>11865</v>
      </c>
      <c r="Q950" s="2" t="s">
        <v>11865</v>
      </c>
      <c r="R950" s="2" t="s">
        <v>11866</v>
      </c>
      <c r="S950" s="2" t="s">
        <v>11867</v>
      </c>
      <c r="T950" s="2" t="s">
        <v>11868</v>
      </c>
      <c r="U950" s="2" t="s">
        <v>47</v>
      </c>
      <c r="V950" s="2" t="s">
        <v>11869</v>
      </c>
      <c r="W950" s="2" t="s">
        <v>47</v>
      </c>
      <c r="X950" s="2" t="s">
        <v>11870</v>
      </c>
      <c r="Y950" s="2" t="s">
        <v>47</v>
      </c>
      <c r="Z950" s="2" t="s">
        <v>47</v>
      </c>
      <c r="AA950" s="2" t="s">
        <v>47</v>
      </c>
      <c r="AB950" s="2" t="s">
        <v>47</v>
      </c>
      <c r="AC950" s="2" t="s">
        <v>47</v>
      </c>
      <c r="AD950" s="2" t="s">
        <v>47</v>
      </c>
      <c r="AE950" s="2" t="s">
        <v>47</v>
      </c>
      <c r="AF950" s="2" t="s">
        <v>47</v>
      </c>
      <c r="AG950" s="2" t="s">
        <v>47</v>
      </c>
      <c r="AH950" s="2" t="s">
        <v>11871</v>
      </c>
      <c r="AI950" s="2" t="s">
        <v>47</v>
      </c>
      <c r="AJ950" s="2" t="s">
        <v>8380</v>
      </c>
      <c r="AK950" s="2" t="s">
        <v>47</v>
      </c>
      <c r="AL950" s="2" t="s">
        <v>11872</v>
      </c>
      <c r="AM950" s="2" t="s">
        <v>47</v>
      </c>
      <c r="AN950" s="2" t="s">
        <v>11873</v>
      </c>
      <c r="AO950" s="2" t="s">
        <v>47</v>
      </c>
    </row>
    <row r="951" spans="1:41" x14ac:dyDescent="0.25">
      <c r="A951">
        <v>2016</v>
      </c>
      <c r="B951" s="2" t="s">
        <v>61</v>
      </c>
      <c r="C951" t="str">
        <f t="shared" si="28"/>
        <v>鲁</v>
      </c>
      <c r="D951" s="4" t="str">
        <f t="shared" si="29"/>
        <v>胜诉</v>
      </c>
      <c r="E951" s="3" t="s">
        <v>147</v>
      </c>
      <c r="F951" s="2" t="s">
        <v>11874</v>
      </c>
      <c r="G951" s="2" t="s">
        <v>11875</v>
      </c>
      <c r="H951" s="2" t="s">
        <v>39</v>
      </c>
      <c r="I951" s="2" t="s">
        <v>147</v>
      </c>
      <c r="J951" s="2" t="s">
        <v>41</v>
      </c>
      <c r="K951" s="2" t="s">
        <v>2271</v>
      </c>
      <c r="L951" s="2" t="s">
        <v>678</v>
      </c>
      <c r="M951" s="2" t="s">
        <v>11876</v>
      </c>
      <c r="N951" s="2" t="s">
        <v>11877</v>
      </c>
      <c r="O951" s="2" t="s">
        <v>47</v>
      </c>
      <c r="P951" s="2" t="s">
        <v>11878</v>
      </c>
      <c r="Q951" s="2" t="s">
        <v>11878</v>
      </c>
      <c r="R951" s="2" t="s">
        <v>3118</v>
      </c>
      <c r="S951" s="2" t="s">
        <v>2276</v>
      </c>
      <c r="T951" s="2" t="s">
        <v>11879</v>
      </c>
      <c r="U951" s="2" t="s">
        <v>47</v>
      </c>
      <c r="V951" s="2" t="s">
        <v>11880</v>
      </c>
      <c r="W951" s="2" t="s">
        <v>47</v>
      </c>
      <c r="X951" s="2" t="s">
        <v>11881</v>
      </c>
      <c r="Y951" s="2" t="s">
        <v>47</v>
      </c>
      <c r="Z951" s="2" t="s">
        <v>11882</v>
      </c>
      <c r="AA951" s="2" t="s">
        <v>47</v>
      </c>
      <c r="AB951" s="2" t="s">
        <v>47</v>
      </c>
      <c r="AC951" s="2" t="s">
        <v>47</v>
      </c>
      <c r="AD951" s="2" t="s">
        <v>47</v>
      </c>
      <c r="AE951" s="2" t="s">
        <v>47</v>
      </c>
      <c r="AF951" s="2" t="s">
        <v>11883</v>
      </c>
      <c r="AG951" s="2" t="s">
        <v>47</v>
      </c>
      <c r="AH951" s="2" t="s">
        <v>11884</v>
      </c>
      <c r="AI951" s="2" t="s">
        <v>47</v>
      </c>
      <c r="AJ951" s="2" t="s">
        <v>160</v>
      </c>
      <c r="AK951" s="2" t="s">
        <v>47</v>
      </c>
      <c r="AL951" s="2" t="s">
        <v>11885</v>
      </c>
      <c r="AM951" s="2" t="s">
        <v>47</v>
      </c>
      <c r="AN951" s="2" t="s">
        <v>47</v>
      </c>
      <c r="AO951" s="2" t="s">
        <v>47</v>
      </c>
    </row>
    <row r="952" spans="1:41" x14ac:dyDescent="0.25">
      <c r="A952">
        <v>2016</v>
      </c>
      <c r="B952" s="2" t="s">
        <v>61</v>
      </c>
      <c r="C952" t="str">
        <f t="shared" si="28"/>
        <v>鲁</v>
      </c>
      <c r="D952" s="4" t="str">
        <f t="shared" si="29"/>
        <v>胜诉</v>
      </c>
      <c r="E952" s="3" t="s">
        <v>147</v>
      </c>
      <c r="F952" s="2" t="s">
        <v>11886</v>
      </c>
      <c r="G952" s="2" t="s">
        <v>11887</v>
      </c>
      <c r="H952" s="2" t="s">
        <v>39</v>
      </c>
      <c r="I952" s="2" t="s">
        <v>147</v>
      </c>
      <c r="J952" s="2" t="s">
        <v>41</v>
      </c>
      <c r="K952" s="2" t="s">
        <v>2271</v>
      </c>
      <c r="L952" s="2" t="s">
        <v>737</v>
      </c>
      <c r="M952" s="2" t="s">
        <v>11888</v>
      </c>
      <c r="N952" s="2" t="s">
        <v>115</v>
      </c>
      <c r="O952" s="2" t="s">
        <v>47</v>
      </c>
      <c r="P952" s="2" t="s">
        <v>4460</v>
      </c>
      <c r="Q952" s="2" t="s">
        <v>4460</v>
      </c>
      <c r="R952" s="2" t="s">
        <v>11889</v>
      </c>
      <c r="S952" s="2" t="s">
        <v>7876</v>
      </c>
      <c r="T952" s="2" t="s">
        <v>11890</v>
      </c>
      <c r="U952" s="2" t="s">
        <v>47</v>
      </c>
      <c r="V952" s="2" t="s">
        <v>11891</v>
      </c>
      <c r="W952" s="2" t="s">
        <v>47</v>
      </c>
      <c r="X952" s="2" t="s">
        <v>11892</v>
      </c>
      <c r="Y952" s="2" t="s">
        <v>47</v>
      </c>
      <c r="Z952" s="2" t="s">
        <v>11893</v>
      </c>
      <c r="AA952" s="2" t="s">
        <v>47</v>
      </c>
      <c r="AB952" s="2" t="s">
        <v>47</v>
      </c>
      <c r="AC952" s="2" t="s">
        <v>47</v>
      </c>
      <c r="AD952" s="2" t="s">
        <v>47</v>
      </c>
      <c r="AE952" s="2" t="s">
        <v>47</v>
      </c>
      <c r="AF952" s="2" t="s">
        <v>11894</v>
      </c>
      <c r="AG952" s="2" t="s">
        <v>47</v>
      </c>
      <c r="AH952" s="2" t="s">
        <v>11895</v>
      </c>
      <c r="AI952" s="2" t="s">
        <v>47</v>
      </c>
      <c r="AJ952" s="2" t="s">
        <v>160</v>
      </c>
      <c r="AK952" s="2" t="s">
        <v>47</v>
      </c>
      <c r="AL952" s="2" t="s">
        <v>11896</v>
      </c>
      <c r="AM952" s="2" t="s">
        <v>47</v>
      </c>
      <c r="AN952" s="2" t="s">
        <v>47</v>
      </c>
      <c r="AO952" s="2" t="s">
        <v>47</v>
      </c>
    </row>
    <row r="953" spans="1:41" x14ac:dyDescent="0.25">
      <c r="A953">
        <v>2016</v>
      </c>
      <c r="B953" s="2" t="s">
        <v>42</v>
      </c>
      <c r="C953" t="str">
        <f t="shared" si="28"/>
        <v>鄂</v>
      </c>
      <c r="D953" s="4" t="str">
        <f t="shared" si="29"/>
        <v>败诉</v>
      </c>
      <c r="E953" s="3" t="s">
        <v>40</v>
      </c>
      <c r="F953" s="2" t="s">
        <v>11897</v>
      </c>
      <c r="G953" s="2" t="s">
        <v>11898</v>
      </c>
      <c r="H953" s="2" t="s">
        <v>39</v>
      </c>
      <c r="I953" s="2" t="s">
        <v>40</v>
      </c>
      <c r="J953" s="2" t="s">
        <v>41</v>
      </c>
      <c r="K953" s="2" t="s">
        <v>3514</v>
      </c>
      <c r="L953" s="2" t="s">
        <v>2810</v>
      </c>
      <c r="M953" s="2" t="s">
        <v>11899</v>
      </c>
      <c r="N953" s="2" t="s">
        <v>11900</v>
      </c>
      <c r="O953" s="2" t="s">
        <v>11901</v>
      </c>
      <c r="P953" s="2" t="s">
        <v>3517</v>
      </c>
      <c r="Q953" s="2" t="s">
        <v>3517</v>
      </c>
      <c r="R953" s="2" t="s">
        <v>3518</v>
      </c>
      <c r="S953" s="2" t="s">
        <v>8973</v>
      </c>
      <c r="T953" s="2" t="s">
        <v>11902</v>
      </c>
      <c r="U953" s="2" t="s">
        <v>47</v>
      </c>
      <c r="V953" s="2" t="s">
        <v>11903</v>
      </c>
      <c r="W953" s="2" t="s">
        <v>47</v>
      </c>
      <c r="X953" s="2" t="s">
        <v>11904</v>
      </c>
      <c r="Y953" s="2" t="s">
        <v>47</v>
      </c>
      <c r="Z953" s="2" t="s">
        <v>11905</v>
      </c>
      <c r="AA953" s="2" t="s">
        <v>47</v>
      </c>
      <c r="AB953" s="2" t="s">
        <v>47</v>
      </c>
      <c r="AC953" s="2" t="s">
        <v>47</v>
      </c>
      <c r="AD953" s="2" t="s">
        <v>47</v>
      </c>
      <c r="AE953" s="2" t="s">
        <v>47</v>
      </c>
      <c r="AF953" s="2" t="s">
        <v>11906</v>
      </c>
      <c r="AG953" s="2" t="s">
        <v>47</v>
      </c>
      <c r="AH953" s="2" t="s">
        <v>11907</v>
      </c>
      <c r="AI953" s="2" t="s">
        <v>47</v>
      </c>
      <c r="AJ953" s="2" t="s">
        <v>47</v>
      </c>
      <c r="AK953" s="2" t="s">
        <v>47</v>
      </c>
      <c r="AL953" s="2" t="s">
        <v>11908</v>
      </c>
      <c r="AM953" s="2" t="s">
        <v>47</v>
      </c>
      <c r="AN953" s="2" t="s">
        <v>47</v>
      </c>
      <c r="AO953" s="2" t="s">
        <v>47</v>
      </c>
    </row>
    <row r="954" spans="1:41" x14ac:dyDescent="0.25">
      <c r="A954">
        <v>2016</v>
      </c>
      <c r="B954" s="2" t="s">
        <v>61</v>
      </c>
      <c r="C954" t="str">
        <f t="shared" si="28"/>
        <v>黔</v>
      </c>
      <c r="D954" s="4" t="str">
        <f t="shared" si="29"/>
        <v>胜诉</v>
      </c>
      <c r="E954" s="3" t="s">
        <v>147</v>
      </c>
      <c r="F954" s="2" t="s">
        <v>11909</v>
      </c>
      <c r="G954" s="2" t="s">
        <v>11910</v>
      </c>
      <c r="H954" s="2" t="s">
        <v>39</v>
      </c>
      <c r="I954" s="2" t="s">
        <v>147</v>
      </c>
      <c r="J954" s="2" t="s">
        <v>41</v>
      </c>
      <c r="K954" s="2" t="s">
        <v>2889</v>
      </c>
      <c r="L954" s="2" t="s">
        <v>3157</v>
      </c>
      <c r="M954" s="2" t="s">
        <v>269</v>
      </c>
      <c r="N954" s="2" t="s">
        <v>2892</v>
      </c>
      <c r="O954" s="2" t="s">
        <v>47</v>
      </c>
      <c r="P954" s="2" t="s">
        <v>11911</v>
      </c>
      <c r="Q954" s="2" t="s">
        <v>11911</v>
      </c>
      <c r="R954" s="2" t="s">
        <v>11912</v>
      </c>
      <c r="S954" s="2" t="s">
        <v>11913</v>
      </c>
      <c r="T954" s="2" t="s">
        <v>11914</v>
      </c>
      <c r="U954" s="2" t="s">
        <v>47</v>
      </c>
      <c r="V954" s="2" t="s">
        <v>11915</v>
      </c>
      <c r="W954" s="2" t="s">
        <v>47</v>
      </c>
      <c r="X954" s="2" t="s">
        <v>11916</v>
      </c>
      <c r="Y954" s="2" t="s">
        <v>47</v>
      </c>
      <c r="Z954" s="2" t="s">
        <v>11917</v>
      </c>
      <c r="AA954" s="2" t="s">
        <v>47</v>
      </c>
      <c r="AB954" s="2" t="s">
        <v>47</v>
      </c>
      <c r="AC954" s="2" t="s">
        <v>47</v>
      </c>
      <c r="AD954" s="2" t="s">
        <v>47</v>
      </c>
      <c r="AE954" s="2" t="s">
        <v>47</v>
      </c>
      <c r="AF954" s="2" t="s">
        <v>11918</v>
      </c>
      <c r="AG954" s="2" t="s">
        <v>47</v>
      </c>
      <c r="AH954" s="2" t="s">
        <v>11919</v>
      </c>
      <c r="AI954" s="2" t="s">
        <v>47</v>
      </c>
      <c r="AJ954" s="2" t="s">
        <v>160</v>
      </c>
      <c r="AK954" s="2" t="s">
        <v>47</v>
      </c>
      <c r="AL954" s="2" t="s">
        <v>11920</v>
      </c>
      <c r="AM954" s="2" t="s">
        <v>47</v>
      </c>
      <c r="AN954" s="2" t="s">
        <v>47</v>
      </c>
      <c r="AO954" s="2" t="s">
        <v>47</v>
      </c>
    </row>
    <row r="955" spans="1:41" x14ac:dyDescent="0.25">
      <c r="A955">
        <v>2016</v>
      </c>
      <c r="B955" s="2" t="s">
        <v>42</v>
      </c>
      <c r="C955" t="str">
        <f t="shared" si="28"/>
        <v>川</v>
      </c>
      <c r="D955" s="4" t="str">
        <f t="shared" si="29"/>
        <v>胜诉</v>
      </c>
      <c r="E955" s="3" t="s">
        <v>147</v>
      </c>
      <c r="F955" s="2" t="s">
        <v>11921</v>
      </c>
      <c r="G955" s="2" t="s">
        <v>11922</v>
      </c>
      <c r="H955" s="2" t="s">
        <v>39</v>
      </c>
      <c r="I955" s="2" t="s">
        <v>147</v>
      </c>
      <c r="J955" s="2" t="s">
        <v>41</v>
      </c>
      <c r="K955" s="2" t="s">
        <v>1824</v>
      </c>
      <c r="L955" s="2" t="s">
        <v>576</v>
      </c>
      <c r="M955" s="2" t="s">
        <v>11923</v>
      </c>
      <c r="N955" s="2" t="s">
        <v>2747</v>
      </c>
      <c r="O955" s="2" t="s">
        <v>47</v>
      </c>
      <c r="P955" s="2" t="s">
        <v>5827</v>
      </c>
      <c r="Q955" s="2" t="s">
        <v>5827</v>
      </c>
      <c r="R955" s="2" t="s">
        <v>5828</v>
      </c>
      <c r="S955" s="2" t="s">
        <v>5829</v>
      </c>
      <c r="T955" s="2" t="s">
        <v>11924</v>
      </c>
      <c r="U955" s="2" t="s">
        <v>47</v>
      </c>
      <c r="V955" s="2" t="s">
        <v>11925</v>
      </c>
      <c r="W955" s="2" t="s">
        <v>47</v>
      </c>
      <c r="X955" s="2" t="s">
        <v>11926</v>
      </c>
      <c r="Y955" s="2" t="s">
        <v>47</v>
      </c>
      <c r="Z955" s="2" t="s">
        <v>11927</v>
      </c>
      <c r="AA955" s="2" t="s">
        <v>47</v>
      </c>
      <c r="AB955" s="2" t="s">
        <v>47</v>
      </c>
      <c r="AC955" s="2" t="s">
        <v>47</v>
      </c>
      <c r="AD955" s="2" t="s">
        <v>47</v>
      </c>
      <c r="AE955" s="2" t="s">
        <v>47</v>
      </c>
      <c r="AF955" s="2" t="s">
        <v>11928</v>
      </c>
      <c r="AG955" s="2" t="s">
        <v>47</v>
      </c>
      <c r="AH955" s="2" t="s">
        <v>853</v>
      </c>
      <c r="AI955" s="2" t="s">
        <v>47</v>
      </c>
      <c r="AJ955" s="2" t="s">
        <v>358</v>
      </c>
      <c r="AK955" s="2" t="s">
        <v>47</v>
      </c>
      <c r="AL955" s="2" t="s">
        <v>11929</v>
      </c>
      <c r="AM955" s="2" t="s">
        <v>47</v>
      </c>
      <c r="AN955" s="2" t="s">
        <v>47</v>
      </c>
      <c r="AO955" s="2" t="s">
        <v>47</v>
      </c>
    </row>
    <row r="956" spans="1:41" x14ac:dyDescent="0.25">
      <c r="A956">
        <v>2016</v>
      </c>
      <c r="B956" s="2" t="s">
        <v>42</v>
      </c>
      <c r="C956" t="str">
        <f t="shared" si="28"/>
        <v>京</v>
      </c>
      <c r="D956" s="4" t="str">
        <f t="shared" si="29"/>
        <v>败诉</v>
      </c>
      <c r="E956" s="3" t="s">
        <v>971</v>
      </c>
      <c r="F956" s="2" t="s">
        <v>11930</v>
      </c>
      <c r="G956" s="2" t="s">
        <v>11931</v>
      </c>
      <c r="H956" s="2" t="s">
        <v>39</v>
      </c>
      <c r="I956" s="2" t="s">
        <v>971</v>
      </c>
      <c r="J956" s="2" t="s">
        <v>41</v>
      </c>
      <c r="K956" s="2" t="s">
        <v>410</v>
      </c>
      <c r="L956" s="2" t="s">
        <v>4800</v>
      </c>
      <c r="M956" s="2" t="s">
        <v>47</v>
      </c>
      <c r="N956" s="2" t="s">
        <v>47</v>
      </c>
      <c r="O956" s="2" t="s">
        <v>47</v>
      </c>
      <c r="P956" s="2" t="s">
        <v>47</v>
      </c>
      <c r="Q956" s="2" t="s">
        <v>47</v>
      </c>
      <c r="R956" s="2" t="s">
        <v>47</v>
      </c>
      <c r="S956" s="2" t="s">
        <v>47</v>
      </c>
      <c r="T956" s="2" t="s">
        <v>11932</v>
      </c>
      <c r="U956" s="2" t="s">
        <v>47</v>
      </c>
      <c r="V956" s="2" t="s">
        <v>11931</v>
      </c>
      <c r="W956" s="2" t="s">
        <v>47</v>
      </c>
      <c r="X956" s="2" t="s">
        <v>11933</v>
      </c>
      <c r="Y956" s="2" t="s">
        <v>47</v>
      </c>
      <c r="Z956" s="2" t="s">
        <v>47</v>
      </c>
      <c r="AA956" s="2" t="s">
        <v>47</v>
      </c>
      <c r="AB956" s="2" t="s">
        <v>47</v>
      </c>
      <c r="AC956" s="2" t="s">
        <v>47</v>
      </c>
      <c r="AD956" s="2" t="s">
        <v>47</v>
      </c>
      <c r="AE956" s="2" t="s">
        <v>47</v>
      </c>
      <c r="AF956" s="2" t="s">
        <v>11934</v>
      </c>
      <c r="AG956" s="2" t="s">
        <v>47</v>
      </c>
      <c r="AH956" s="2" t="s">
        <v>11935</v>
      </c>
      <c r="AI956" s="2" t="s">
        <v>47</v>
      </c>
      <c r="AJ956" s="2" t="s">
        <v>47</v>
      </c>
      <c r="AK956" s="2" t="s">
        <v>47</v>
      </c>
      <c r="AL956" s="2" t="s">
        <v>47</v>
      </c>
      <c r="AM956" s="2" t="s">
        <v>47</v>
      </c>
      <c r="AN956" s="2" t="s">
        <v>47</v>
      </c>
      <c r="AO956" s="2" t="s">
        <v>47</v>
      </c>
    </row>
    <row r="957" spans="1:41" x14ac:dyDescent="0.25">
      <c r="A957">
        <v>2016</v>
      </c>
      <c r="B957" s="2" t="s">
        <v>61</v>
      </c>
      <c r="C957" t="str">
        <f t="shared" si="28"/>
        <v>渝</v>
      </c>
      <c r="D957" s="4" t="str">
        <f t="shared" si="29"/>
        <v>胜诉</v>
      </c>
      <c r="E957" s="3" t="s">
        <v>147</v>
      </c>
      <c r="F957" s="2" t="s">
        <v>11936</v>
      </c>
      <c r="G957" s="2" t="s">
        <v>11937</v>
      </c>
      <c r="H957" s="2" t="s">
        <v>39</v>
      </c>
      <c r="I957" s="2" t="s">
        <v>147</v>
      </c>
      <c r="J957" s="2" t="s">
        <v>41</v>
      </c>
      <c r="K957" s="2" t="s">
        <v>812</v>
      </c>
      <c r="L957" s="2" t="s">
        <v>813</v>
      </c>
      <c r="M957" s="2" t="s">
        <v>9687</v>
      </c>
      <c r="N957" s="2" t="s">
        <v>815</v>
      </c>
      <c r="O957" s="2" t="s">
        <v>47</v>
      </c>
      <c r="P957" s="2" t="s">
        <v>47</v>
      </c>
      <c r="Q957" s="2" t="s">
        <v>816</v>
      </c>
      <c r="R957" s="2" t="s">
        <v>47</v>
      </c>
      <c r="S957" s="2" t="s">
        <v>817</v>
      </c>
      <c r="T957" s="2" t="s">
        <v>11938</v>
      </c>
      <c r="U957" s="2" t="s">
        <v>47</v>
      </c>
      <c r="V957" s="2" t="s">
        <v>11939</v>
      </c>
      <c r="W957" s="2" t="s">
        <v>47</v>
      </c>
      <c r="X957" s="2" t="s">
        <v>11940</v>
      </c>
      <c r="Y957" s="2" t="s">
        <v>47</v>
      </c>
      <c r="Z957" s="2" t="s">
        <v>11941</v>
      </c>
      <c r="AA957" s="2" t="s">
        <v>47</v>
      </c>
      <c r="AB957" s="2" t="s">
        <v>47</v>
      </c>
      <c r="AC957" s="2" t="s">
        <v>47</v>
      </c>
      <c r="AD957" s="2" t="s">
        <v>47</v>
      </c>
      <c r="AE957" s="2" t="s">
        <v>47</v>
      </c>
      <c r="AF957" s="2" t="s">
        <v>11942</v>
      </c>
      <c r="AG957" s="2" t="s">
        <v>47</v>
      </c>
      <c r="AH957" s="2" t="s">
        <v>11943</v>
      </c>
      <c r="AI957" s="2" t="s">
        <v>47</v>
      </c>
      <c r="AJ957" s="2" t="s">
        <v>160</v>
      </c>
      <c r="AK957" s="2" t="s">
        <v>47</v>
      </c>
      <c r="AL957" s="2" t="s">
        <v>824</v>
      </c>
      <c r="AM957" s="2" t="s">
        <v>47</v>
      </c>
      <c r="AN957" s="2" t="s">
        <v>47</v>
      </c>
      <c r="AO957" s="2" t="s">
        <v>47</v>
      </c>
    </row>
    <row r="958" spans="1:41" x14ac:dyDescent="0.25">
      <c r="A958">
        <v>2016</v>
      </c>
      <c r="B958" s="2" t="s">
        <v>42</v>
      </c>
      <c r="C958" t="str">
        <f t="shared" si="28"/>
        <v>海</v>
      </c>
      <c r="D958" s="4" t="str">
        <f t="shared" si="29"/>
        <v>胜诉</v>
      </c>
      <c r="E958" s="3" t="s">
        <v>40</v>
      </c>
      <c r="F958" s="2" t="s">
        <v>11944</v>
      </c>
      <c r="G958" s="2" t="s">
        <v>11945</v>
      </c>
      <c r="H958" s="2" t="s">
        <v>39</v>
      </c>
      <c r="I958" s="2" t="s">
        <v>40</v>
      </c>
      <c r="J958" s="2" t="s">
        <v>41</v>
      </c>
      <c r="K958" s="2" t="s">
        <v>1072</v>
      </c>
      <c r="L958" s="2" t="s">
        <v>1345</v>
      </c>
      <c r="M958" s="2" t="s">
        <v>1346</v>
      </c>
      <c r="N958" s="2" t="s">
        <v>1347</v>
      </c>
      <c r="O958" s="2" t="s">
        <v>47</v>
      </c>
      <c r="P958" s="2" t="s">
        <v>1348</v>
      </c>
      <c r="Q958" s="2" t="s">
        <v>1348</v>
      </c>
      <c r="R958" s="2" t="s">
        <v>11946</v>
      </c>
      <c r="S958" s="2" t="s">
        <v>1349</v>
      </c>
      <c r="T958" s="2" t="s">
        <v>11947</v>
      </c>
      <c r="U958" s="2" t="s">
        <v>47</v>
      </c>
      <c r="V958" s="2" t="s">
        <v>1351</v>
      </c>
      <c r="W958" s="2" t="s">
        <v>47</v>
      </c>
      <c r="X958" s="2" t="s">
        <v>1352</v>
      </c>
      <c r="Y958" s="2" t="s">
        <v>47</v>
      </c>
      <c r="Z958" s="2" t="s">
        <v>1353</v>
      </c>
      <c r="AA958" s="2" t="s">
        <v>47</v>
      </c>
      <c r="AB958" s="2" t="s">
        <v>47</v>
      </c>
      <c r="AC958" s="2" t="s">
        <v>47</v>
      </c>
      <c r="AD958" s="2" t="s">
        <v>47</v>
      </c>
      <c r="AE958" s="2" t="s">
        <v>47</v>
      </c>
      <c r="AF958" s="2" t="s">
        <v>1354</v>
      </c>
      <c r="AG958" s="2" t="s">
        <v>47</v>
      </c>
      <c r="AH958" s="2" t="s">
        <v>1355</v>
      </c>
      <c r="AI958" s="2" t="s">
        <v>47</v>
      </c>
      <c r="AJ958" s="2" t="s">
        <v>1299</v>
      </c>
      <c r="AK958" s="2" t="s">
        <v>47</v>
      </c>
      <c r="AL958" s="2" t="s">
        <v>1356</v>
      </c>
      <c r="AM958" s="2" t="s">
        <v>47</v>
      </c>
      <c r="AN958" s="2" t="s">
        <v>11948</v>
      </c>
      <c r="AO958" s="2" t="s">
        <v>47</v>
      </c>
    </row>
    <row r="959" spans="1:41" x14ac:dyDescent="0.25">
      <c r="A959">
        <v>2016</v>
      </c>
      <c r="B959" s="2" t="s">
        <v>42</v>
      </c>
      <c r="C959" t="str">
        <f t="shared" si="28"/>
        <v>沪</v>
      </c>
      <c r="D959" s="4" t="str">
        <f t="shared" si="29"/>
        <v>败诉</v>
      </c>
      <c r="E959" s="3" t="s">
        <v>40</v>
      </c>
      <c r="F959" s="2" t="s">
        <v>11949</v>
      </c>
      <c r="G959" s="2" t="s">
        <v>11950</v>
      </c>
      <c r="H959" s="2" t="s">
        <v>39</v>
      </c>
      <c r="I959" s="2" t="s">
        <v>40</v>
      </c>
      <c r="J959" s="2" t="s">
        <v>41</v>
      </c>
      <c r="K959" s="2" t="s">
        <v>284</v>
      </c>
      <c r="L959" s="2" t="s">
        <v>982</v>
      </c>
      <c r="M959" s="2" t="s">
        <v>47</v>
      </c>
      <c r="N959" s="2" t="s">
        <v>47</v>
      </c>
      <c r="O959" s="2" t="s">
        <v>47</v>
      </c>
      <c r="P959" s="2" t="s">
        <v>47</v>
      </c>
      <c r="Q959" s="2" t="s">
        <v>7559</v>
      </c>
      <c r="R959" s="2" t="s">
        <v>47</v>
      </c>
      <c r="S959" s="2" t="s">
        <v>290</v>
      </c>
      <c r="T959" s="2" t="s">
        <v>11951</v>
      </c>
      <c r="U959" s="2" t="s">
        <v>47</v>
      </c>
      <c r="V959" s="2" t="s">
        <v>47</v>
      </c>
      <c r="W959" s="2" t="s">
        <v>47</v>
      </c>
      <c r="X959" s="2" t="s">
        <v>11952</v>
      </c>
      <c r="Y959" s="2" t="s">
        <v>47</v>
      </c>
      <c r="Z959" s="2" t="s">
        <v>47</v>
      </c>
      <c r="AA959" s="2" t="s">
        <v>47</v>
      </c>
      <c r="AB959" s="2" t="s">
        <v>47</v>
      </c>
      <c r="AC959" s="2" t="s">
        <v>47</v>
      </c>
      <c r="AD959" s="2" t="s">
        <v>47</v>
      </c>
      <c r="AE959" s="2" t="s">
        <v>47</v>
      </c>
      <c r="AF959" s="2" t="s">
        <v>47</v>
      </c>
      <c r="AG959" s="2" t="s">
        <v>47</v>
      </c>
      <c r="AH959" s="2" t="s">
        <v>47</v>
      </c>
      <c r="AI959" s="2" t="s">
        <v>47</v>
      </c>
      <c r="AJ959" s="2" t="s">
        <v>47</v>
      </c>
      <c r="AK959" s="2" t="s">
        <v>47</v>
      </c>
      <c r="AL959" s="2" t="s">
        <v>11953</v>
      </c>
      <c r="AM959" s="2" t="s">
        <v>47</v>
      </c>
      <c r="AN959" s="2" t="s">
        <v>47</v>
      </c>
      <c r="AO959" s="2" t="s">
        <v>47</v>
      </c>
    </row>
    <row r="960" spans="1:41" x14ac:dyDescent="0.25">
      <c r="A960">
        <v>2016</v>
      </c>
      <c r="B960" s="2" t="s">
        <v>61</v>
      </c>
      <c r="C960" t="str">
        <f t="shared" si="28"/>
        <v>杭</v>
      </c>
      <c r="D960" s="4" t="str">
        <f t="shared" si="29"/>
        <v>胜诉</v>
      </c>
      <c r="E960" s="3" t="s">
        <v>40</v>
      </c>
      <c r="F960" s="2" t="s">
        <v>11954</v>
      </c>
      <c r="G960" s="2" t="s">
        <v>11955</v>
      </c>
      <c r="H960" s="2" t="s">
        <v>39</v>
      </c>
      <c r="I960" s="2" t="s">
        <v>40</v>
      </c>
      <c r="J960" s="2" t="s">
        <v>41</v>
      </c>
      <c r="K960" s="2" t="s">
        <v>11956</v>
      </c>
      <c r="L960" s="2" t="s">
        <v>1851</v>
      </c>
      <c r="M960" s="2" t="s">
        <v>11957</v>
      </c>
      <c r="N960" s="2" t="s">
        <v>11958</v>
      </c>
      <c r="O960" s="2" t="s">
        <v>47</v>
      </c>
      <c r="P960" s="2" t="s">
        <v>11959</v>
      </c>
      <c r="Q960" s="2" t="s">
        <v>11959</v>
      </c>
      <c r="R960" s="2" t="s">
        <v>11960</v>
      </c>
      <c r="S960" s="2" t="s">
        <v>11961</v>
      </c>
      <c r="T960" s="2" t="s">
        <v>11962</v>
      </c>
      <c r="U960" s="2" t="s">
        <v>47</v>
      </c>
      <c r="V960" s="2" t="s">
        <v>11963</v>
      </c>
      <c r="W960" s="2" t="s">
        <v>47</v>
      </c>
      <c r="X960" s="2" t="s">
        <v>11964</v>
      </c>
      <c r="Y960" s="2" t="s">
        <v>47</v>
      </c>
      <c r="Z960" s="2" t="s">
        <v>11965</v>
      </c>
      <c r="AA960" s="2" t="s">
        <v>47</v>
      </c>
      <c r="AB960" s="2" t="s">
        <v>47</v>
      </c>
      <c r="AC960" s="2" t="s">
        <v>47</v>
      </c>
      <c r="AD960" s="2" t="s">
        <v>47</v>
      </c>
      <c r="AE960" s="2" t="s">
        <v>47</v>
      </c>
      <c r="AF960" s="2" t="s">
        <v>11966</v>
      </c>
      <c r="AG960" s="2" t="s">
        <v>47</v>
      </c>
      <c r="AH960" s="2" t="s">
        <v>11967</v>
      </c>
      <c r="AI960" s="2" t="s">
        <v>47</v>
      </c>
      <c r="AJ960" s="2" t="s">
        <v>11968</v>
      </c>
      <c r="AK960" s="2" t="s">
        <v>47</v>
      </c>
      <c r="AL960" s="2" t="s">
        <v>11969</v>
      </c>
      <c r="AM960" s="2" t="s">
        <v>47</v>
      </c>
      <c r="AN960" s="2" t="s">
        <v>47</v>
      </c>
      <c r="AO960" s="2" t="s">
        <v>47</v>
      </c>
    </row>
    <row r="961" spans="1:41" x14ac:dyDescent="0.25">
      <c r="A961">
        <v>2016</v>
      </c>
      <c r="B961" s="2" t="s">
        <v>61</v>
      </c>
      <c r="C961" t="str">
        <f t="shared" si="28"/>
        <v>黑</v>
      </c>
      <c r="D961" s="4" t="str">
        <f t="shared" si="29"/>
        <v>胜诉</v>
      </c>
      <c r="E961" s="3" t="s">
        <v>40</v>
      </c>
      <c r="F961" s="2" t="s">
        <v>11970</v>
      </c>
      <c r="G961" s="2" t="s">
        <v>11971</v>
      </c>
      <c r="H961" s="2" t="s">
        <v>39</v>
      </c>
      <c r="I961" s="2" t="s">
        <v>40</v>
      </c>
      <c r="J961" s="2" t="s">
        <v>41</v>
      </c>
      <c r="K961" s="2" t="s">
        <v>4283</v>
      </c>
      <c r="L961" s="2" t="s">
        <v>2531</v>
      </c>
      <c r="M961" s="2" t="s">
        <v>11972</v>
      </c>
      <c r="N961" s="2" t="s">
        <v>11973</v>
      </c>
      <c r="O961" s="2" t="s">
        <v>47</v>
      </c>
      <c r="P961" s="2" t="s">
        <v>11974</v>
      </c>
      <c r="Q961" s="2" t="s">
        <v>11974</v>
      </c>
      <c r="R961" s="2" t="s">
        <v>11975</v>
      </c>
      <c r="S961" s="2" t="s">
        <v>11976</v>
      </c>
      <c r="T961" s="2" t="s">
        <v>11977</v>
      </c>
      <c r="U961" s="2" t="s">
        <v>47</v>
      </c>
      <c r="V961" s="2" t="s">
        <v>11978</v>
      </c>
      <c r="W961" s="2" t="s">
        <v>47</v>
      </c>
      <c r="X961" s="2" t="s">
        <v>11979</v>
      </c>
      <c r="Y961" s="2" t="s">
        <v>47</v>
      </c>
      <c r="Z961" s="2" t="s">
        <v>11980</v>
      </c>
      <c r="AA961" s="2" t="s">
        <v>47</v>
      </c>
      <c r="AB961" s="2" t="s">
        <v>47</v>
      </c>
      <c r="AC961" s="2" t="s">
        <v>47</v>
      </c>
      <c r="AD961" s="2" t="s">
        <v>47</v>
      </c>
      <c r="AE961" s="2" t="s">
        <v>47</v>
      </c>
      <c r="AF961" s="2" t="s">
        <v>11981</v>
      </c>
      <c r="AG961" s="2" t="s">
        <v>47</v>
      </c>
      <c r="AH961" s="2" t="s">
        <v>11982</v>
      </c>
      <c r="AI961" s="2" t="s">
        <v>47</v>
      </c>
      <c r="AJ961" s="2" t="s">
        <v>11983</v>
      </c>
      <c r="AK961" s="2" t="s">
        <v>47</v>
      </c>
      <c r="AL961" s="2" t="s">
        <v>11984</v>
      </c>
      <c r="AM961" s="2" t="s">
        <v>47</v>
      </c>
      <c r="AN961" s="2" t="s">
        <v>47</v>
      </c>
      <c r="AO961" s="2" t="s">
        <v>47</v>
      </c>
    </row>
    <row r="962" spans="1:41" x14ac:dyDescent="0.25">
      <c r="A962">
        <v>2016</v>
      </c>
      <c r="B962" s="2" t="s">
        <v>61</v>
      </c>
      <c r="C962" t="str">
        <f t="shared" si="28"/>
        <v>川</v>
      </c>
      <c r="D962" s="4" t="str">
        <f t="shared" si="29"/>
        <v>胜诉</v>
      </c>
      <c r="E962" s="3" t="s">
        <v>147</v>
      </c>
      <c r="F962" s="2" t="s">
        <v>11985</v>
      </c>
      <c r="G962" s="2" t="s">
        <v>11986</v>
      </c>
      <c r="H962" s="2" t="s">
        <v>39</v>
      </c>
      <c r="I962" s="2" t="s">
        <v>147</v>
      </c>
      <c r="J962" s="2" t="s">
        <v>41</v>
      </c>
      <c r="K962" s="2" t="s">
        <v>1824</v>
      </c>
      <c r="L962" s="2" t="s">
        <v>4361</v>
      </c>
      <c r="M962" s="2" t="s">
        <v>11987</v>
      </c>
      <c r="N962" s="2" t="s">
        <v>11988</v>
      </c>
      <c r="O962" s="2" t="s">
        <v>47</v>
      </c>
      <c r="P962" s="2" t="s">
        <v>11989</v>
      </c>
      <c r="Q962" s="2" t="s">
        <v>11989</v>
      </c>
      <c r="R962" s="2" t="s">
        <v>11990</v>
      </c>
      <c r="S962" s="2" t="s">
        <v>11991</v>
      </c>
      <c r="T962" s="2" t="s">
        <v>11992</v>
      </c>
      <c r="U962" s="2" t="s">
        <v>47</v>
      </c>
      <c r="V962" s="2" t="s">
        <v>11993</v>
      </c>
      <c r="W962" s="2" t="s">
        <v>47</v>
      </c>
      <c r="X962" s="2" t="s">
        <v>11994</v>
      </c>
      <c r="Y962" s="2" t="s">
        <v>47</v>
      </c>
      <c r="Z962" s="2" t="s">
        <v>11995</v>
      </c>
      <c r="AA962" s="2" t="s">
        <v>47</v>
      </c>
      <c r="AB962" s="2" t="s">
        <v>47</v>
      </c>
      <c r="AC962" s="2" t="s">
        <v>47</v>
      </c>
      <c r="AD962" s="2" t="s">
        <v>47</v>
      </c>
      <c r="AE962" s="2" t="s">
        <v>47</v>
      </c>
      <c r="AF962" s="2" t="s">
        <v>11996</v>
      </c>
      <c r="AG962" s="2" t="s">
        <v>47</v>
      </c>
      <c r="AH962" s="2" t="s">
        <v>11997</v>
      </c>
      <c r="AI962" s="2" t="s">
        <v>47</v>
      </c>
      <c r="AJ962" s="2" t="s">
        <v>160</v>
      </c>
      <c r="AK962" s="2" t="s">
        <v>47</v>
      </c>
      <c r="AL962" s="2" t="s">
        <v>11998</v>
      </c>
      <c r="AM962" s="2" t="s">
        <v>47</v>
      </c>
      <c r="AN962" s="2" t="s">
        <v>47</v>
      </c>
      <c r="AO962" s="2" t="s">
        <v>47</v>
      </c>
    </row>
    <row r="963" spans="1:41" x14ac:dyDescent="0.25">
      <c r="A963">
        <v>2016</v>
      </c>
      <c r="B963" s="2" t="s">
        <v>61</v>
      </c>
      <c r="C963" t="str">
        <f t="shared" ref="C963" si="30">MID(G963,7,1)</f>
        <v>粤</v>
      </c>
      <c r="D963" s="4" t="str">
        <f t="shared" ref="D963" si="31">IF(ISNUMBER(FIND("驳回",AH963)),"胜诉","败诉")</f>
        <v>胜诉</v>
      </c>
      <c r="E963" s="3" t="s">
        <v>147</v>
      </c>
      <c r="F963" s="2" t="s">
        <v>11999</v>
      </c>
      <c r="G963" s="2" t="s">
        <v>12000</v>
      </c>
      <c r="H963" s="2" t="s">
        <v>39</v>
      </c>
      <c r="I963" s="2" t="s">
        <v>147</v>
      </c>
      <c r="J963" s="2" t="s">
        <v>41</v>
      </c>
      <c r="K963" s="2" t="s">
        <v>6415</v>
      </c>
      <c r="L963" s="2" t="s">
        <v>9067</v>
      </c>
      <c r="M963" s="2" t="s">
        <v>12001</v>
      </c>
      <c r="N963" s="2" t="s">
        <v>12002</v>
      </c>
      <c r="O963" s="2" t="s">
        <v>12003</v>
      </c>
      <c r="P963" s="2" t="s">
        <v>12004</v>
      </c>
      <c r="Q963" s="2" t="s">
        <v>12004</v>
      </c>
      <c r="R963" s="2" t="s">
        <v>12005</v>
      </c>
      <c r="S963" s="2" t="s">
        <v>6422</v>
      </c>
      <c r="T963" s="2" t="s">
        <v>12006</v>
      </c>
      <c r="U963" s="2" t="s">
        <v>47</v>
      </c>
      <c r="V963" s="2" t="s">
        <v>12007</v>
      </c>
      <c r="W963" s="2" t="s">
        <v>47</v>
      </c>
      <c r="X963" s="2" t="s">
        <v>12008</v>
      </c>
      <c r="Y963" s="2" t="s">
        <v>47</v>
      </c>
      <c r="Z963" s="2" t="s">
        <v>12009</v>
      </c>
      <c r="AA963" s="2" t="s">
        <v>47</v>
      </c>
      <c r="AB963" s="2" t="s">
        <v>47</v>
      </c>
      <c r="AC963" s="2" t="s">
        <v>47</v>
      </c>
      <c r="AD963" s="2" t="s">
        <v>47</v>
      </c>
      <c r="AE963" s="2" t="s">
        <v>47</v>
      </c>
      <c r="AF963" s="2" t="s">
        <v>12010</v>
      </c>
      <c r="AG963" s="2" t="s">
        <v>47</v>
      </c>
      <c r="AH963" s="2" t="s">
        <v>12011</v>
      </c>
      <c r="AI963" s="2" t="s">
        <v>47</v>
      </c>
      <c r="AJ963" s="2" t="s">
        <v>160</v>
      </c>
      <c r="AK963" s="2" t="s">
        <v>47</v>
      </c>
      <c r="AL963" s="2" t="s">
        <v>12012</v>
      </c>
      <c r="AM963" s="2" t="s">
        <v>47</v>
      </c>
      <c r="AN963" s="2" t="s">
        <v>47</v>
      </c>
      <c r="AO963" s="2" t="s">
        <v>47</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C1951-99C2-427D-8AFD-B87A0A52B876}">
  <dimension ref="A1:M993"/>
  <sheetViews>
    <sheetView topLeftCell="A967" workbookViewId="0">
      <selection activeCell="E996" sqref="E996"/>
    </sheetView>
  </sheetViews>
  <sheetFormatPr defaultRowHeight="13.8" x14ac:dyDescent="0.25"/>
  <sheetData>
    <row r="1" spans="1:13" ht="15.6" x14ac:dyDescent="0.3">
      <c r="A1" s="4" t="s">
        <v>12013</v>
      </c>
      <c r="B1" s="4" t="s">
        <v>5</v>
      </c>
      <c r="C1" s="4" t="s">
        <v>12016</v>
      </c>
      <c r="D1" s="4" t="s">
        <v>29</v>
      </c>
      <c r="E1" s="4" t="s">
        <v>3</v>
      </c>
      <c r="F1" s="4" t="s">
        <v>8</v>
      </c>
      <c r="G1" s="4" t="s">
        <v>9</v>
      </c>
      <c r="H1" s="4" t="s">
        <v>10</v>
      </c>
      <c r="I1" s="5" t="s">
        <v>17</v>
      </c>
      <c r="J1" s="5" t="s">
        <v>19</v>
      </c>
      <c r="K1" s="5" t="s">
        <v>21</v>
      </c>
      <c r="L1" s="5" t="s">
        <v>27</v>
      </c>
      <c r="M1" s="5" t="s">
        <v>29</v>
      </c>
    </row>
    <row r="2" spans="1:13" x14ac:dyDescent="0.25">
      <c r="A2" s="4">
        <v>2017</v>
      </c>
      <c r="B2" s="6" t="s">
        <v>61</v>
      </c>
      <c r="C2" s="6" t="s">
        <v>12020</v>
      </c>
      <c r="D2" s="4" t="str">
        <f>IF(ISNUMBER(FIND("驳回",M2)),"胜诉","败诉")</f>
        <v>胜诉</v>
      </c>
      <c r="E2" s="6" t="s">
        <v>40</v>
      </c>
      <c r="F2" s="6" t="s">
        <v>12021</v>
      </c>
      <c r="G2" s="6" t="s">
        <v>12022</v>
      </c>
      <c r="H2" s="6" t="s">
        <v>47</v>
      </c>
      <c r="I2" s="6" t="s">
        <v>12023</v>
      </c>
      <c r="J2" s="6" t="s">
        <v>12024</v>
      </c>
      <c r="K2" s="6" t="s">
        <v>12025</v>
      </c>
      <c r="L2" s="6" t="s">
        <v>12026</v>
      </c>
      <c r="M2" s="6" t="s">
        <v>12027</v>
      </c>
    </row>
    <row r="3" spans="1:13" x14ac:dyDescent="0.25">
      <c r="A3" s="4">
        <v>2017</v>
      </c>
      <c r="B3" s="6" t="s">
        <v>61</v>
      </c>
      <c r="C3" s="6" t="s">
        <v>12028</v>
      </c>
      <c r="D3" s="4" t="str">
        <f t="shared" ref="D3:D66" si="0">IF(ISNUMBER(FIND("驳回",M3)),"胜诉","败诉")</f>
        <v>胜诉</v>
      </c>
      <c r="E3" s="6" t="s">
        <v>40</v>
      </c>
      <c r="F3" s="6" t="s">
        <v>798</v>
      </c>
      <c r="G3" s="6" t="s">
        <v>12029</v>
      </c>
      <c r="H3" s="6" t="s">
        <v>47</v>
      </c>
      <c r="I3" s="6" t="s">
        <v>12030</v>
      </c>
      <c r="J3" s="6" t="s">
        <v>12031</v>
      </c>
      <c r="K3" s="6" t="s">
        <v>12032</v>
      </c>
      <c r="L3" s="6" t="s">
        <v>12033</v>
      </c>
      <c r="M3" s="6" t="s">
        <v>12034</v>
      </c>
    </row>
    <row r="4" spans="1:13" x14ac:dyDescent="0.25">
      <c r="A4" s="4">
        <v>2017</v>
      </c>
      <c r="B4" s="6" t="s">
        <v>42</v>
      </c>
      <c r="C4" s="6" t="s">
        <v>12028</v>
      </c>
      <c r="D4" s="4" t="str">
        <f t="shared" si="0"/>
        <v>胜诉</v>
      </c>
      <c r="E4" s="6" t="s">
        <v>40</v>
      </c>
      <c r="F4" s="6" t="s">
        <v>12035</v>
      </c>
      <c r="G4" s="6" t="s">
        <v>12036</v>
      </c>
      <c r="H4" s="6" t="s">
        <v>47</v>
      </c>
      <c r="I4" s="6" t="s">
        <v>12037</v>
      </c>
      <c r="J4" s="6" t="s">
        <v>12038</v>
      </c>
      <c r="K4" s="6" t="s">
        <v>12039</v>
      </c>
      <c r="L4" s="6" t="s">
        <v>12040</v>
      </c>
      <c r="M4" s="6" t="s">
        <v>12041</v>
      </c>
    </row>
    <row r="5" spans="1:13" x14ac:dyDescent="0.25">
      <c r="A5" s="4">
        <v>2017</v>
      </c>
      <c r="B5" s="6" t="s">
        <v>61</v>
      </c>
      <c r="C5" s="6" t="s">
        <v>12042</v>
      </c>
      <c r="D5" s="4" t="str">
        <f t="shared" si="0"/>
        <v>胜诉</v>
      </c>
      <c r="E5" s="6" t="s">
        <v>147</v>
      </c>
      <c r="F5" s="6" t="s">
        <v>12043</v>
      </c>
      <c r="G5" s="6" t="s">
        <v>12044</v>
      </c>
      <c r="H5" s="6" t="s">
        <v>47</v>
      </c>
      <c r="I5" s="6" t="s">
        <v>12045</v>
      </c>
      <c r="J5" s="6" t="s">
        <v>12046</v>
      </c>
      <c r="K5" s="6" t="s">
        <v>12047</v>
      </c>
      <c r="L5" s="6" t="s">
        <v>12048</v>
      </c>
      <c r="M5" s="6" t="s">
        <v>12049</v>
      </c>
    </row>
    <row r="6" spans="1:13" x14ac:dyDescent="0.25">
      <c r="A6" s="4">
        <v>2017</v>
      </c>
      <c r="B6" s="6" t="s">
        <v>61</v>
      </c>
      <c r="C6" s="6" t="s">
        <v>12050</v>
      </c>
      <c r="D6" s="4" t="str">
        <f t="shared" si="0"/>
        <v>胜诉</v>
      </c>
      <c r="E6" s="6" t="s">
        <v>40</v>
      </c>
      <c r="F6" s="6" t="s">
        <v>12051</v>
      </c>
      <c r="G6" s="6" t="s">
        <v>12052</v>
      </c>
      <c r="H6" s="6" t="s">
        <v>47</v>
      </c>
      <c r="I6" s="6" t="s">
        <v>12053</v>
      </c>
      <c r="J6" s="6" t="s">
        <v>12054</v>
      </c>
      <c r="K6" s="6" t="s">
        <v>12055</v>
      </c>
      <c r="L6" s="6" t="s">
        <v>12056</v>
      </c>
      <c r="M6" s="6" t="s">
        <v>12057</v>
      </c>
    </row>
    <row r="7" spans="1:13" x14ac:dyDescent="0.25">
      <c r="A7" s="4">
        <v>2017</v>
      </c>
      <c r="B7" s="6" t="s">
        <v>42</v>
      </c>
      <c r="C7" s="6" t="s">
        <v>12058</v>
      </c>
      <c r="D7" s="4" t="str">
        <f t="shared" si="0"/>
        <v>胜诉</v>
      </c>
      <c r="E7" s="6" t="s">
        <v>40</v>
      </c>
      <c r="F7" s="6" t="s">
        <v>12059</v>
      </c>
      <c r="G7" s="6" t="s">
        <v>1695</v>
      </c>
      <c r="H7" s="6" t="s">
        <v>47</v>
      </c>
      <c r="I7" s="6" t="s">
        <v>12060</v>
      </c>
      <c r="J7" s="6" t="s">
        <v>12061</v>
      </c>
      <c r="K7" s="6" t="s">
        <v>12062</v>
      </c>
      <c r="L7" s="6" t="s">
        <v>12063</v>
      </c>
      <c r="M7" s="6" t="s">
        <v>12064</v>
      </c>
    </row>
    <row r="8" spans="1:13" x14ac:dyDescent="0.25">
      <c r="A8" s="4">
        <v>2017</v>
      </c>
      <c r="B8" s="6" t="s">
        <v>61</v>
      </c>
      <c r="C8" s="6" t="s">
        <v>12065</v>
      </c>
      <c r="D8" s="4" t="str">
        <f t="shared" si="0"/>
        <v>胜诉</v>
      </c>
      <c r="E8" s="6" t="s">
        <v>40</v>
      </c>
      <c r="F8" s="6" t="s">
        <v>12066</v>
      </c>
      <c r="G8" s="6" t="s">
        <v>2892</v>
      </c>
      <c r="H8" s="6" t="s">
        <v>47</v>
      </c>
      <c r="I8" s="6" t="s">
        <v>12067</v>
      </c>
      <c r="J8" s="6" t="s">
        <v>12068</v>
      </c>
      <c r="K8" s="6" t="s">
        <v>12069</v>
      </c>
      <c r="L8" s="6" t="s">
        <v>12070</v>
      </c>
      <c r="M8" s="6" t="s">
        <v>12071</v>
      </c>
    </row>
    <row r="9" spans="1:13" x14ac:dyDescent="0.25">
      <c r="A9" s="4">
        <v>2017</v>
      </c>
      <c r="B9" s="6" t="s">
        <v>61</v>
      </c>
      <c r="C9" s="6" t="s">
        <v>12072</v>
      </c>
      <c r="D9" s="4" t="str">
        <f t="shared" si="0"/>
        <v>胜诉</v>
      </c>
      <c r="E9" s="6" t="s">
        <v>40</v>
      </c>
      <c r="F9" s="6" t="s">
        <v>12073</v>
      </c>
      <c r="G9" s="6" t="s">
        <v>12074</v>
      </c>
      <c r="H9" s="6" t="s">
        <v>12075</v>
      </c>
      <c r="I9" s="6" t="s">
        <v>12076</v>
      </c>
      <c r="J9" s="6" t="s">
        <v>12077</v>
      </c>
      <c r="K9" s="6" t="s">
        <v>12078</v>
      </c>
      <c r="L9" s="6" t="s">
        <v>12079</v>
      </c>
      <c r="M9" s="6" t="s">
        <v>12080</v>
      </c>
    </row>
    <row r="10" spans="1:13" x14ac:dyDescent="0.25">
      <c r="A10" s="4">
        <v>2017</v>
      </c>
      <c r="B10" s="6" t="s">
        <v>61</v>
      </c>
      <c r="C10" s="6" t="s">
        <v>12072</v>
      </c>
      <c r="D10" s="4" t="str">
        <f t="shared" si="0"/>
        <v>胜诉</v>
      </c>
      <c r="E10" s="6" t="s">
        <v>40</v>
      </c>
      <c r="F10" s="6" t="s">
        <v>12081</v>
      </c>
      <c r="G10" s="6" t="s">
        <v>12074</v>
      </c>
      <c r="H10" s="6" t="s">
        <v>12075</v>
      </c>
      <c r="I10" s="6" t="s">
        <v>12082</v>
      </c>
      <c r="J10" s="6" t="s">
        <v>12083</v>
      </c>
      <c r="K10" s="6" t="s">
        <v>12084</v>
      </c>
      <c r="L10" s="6" t="s">
        <v>12085</v>
      </c>
      <c r="M10" s="6" t="s">
        <v>12086</v>
      </c>
    </row>
    <row r="11" spans="1:13" x14ac:dyDescent="0.25">
      <c r="A11" s="4">
        <v>2017</v>
      </c>
      <c r="B11" s="6" t="s">
        <v>61</v>
      </c>
      <c r="C11" s="6" t="s">
        <v>12072</v>
      </c>
      <c r="D11" s="4" t="str">
        <f t="shared" si="0"/>
        <v>胜诉</v>
      </c>
      <c r="E11" s="6" t="s">
        <v>40</v>
      </c>
      <c r="F11" s="6" t="s">
        <v>12087</v>
      </c>
      <c r="G11" s="6" t="s">
        <v>12074</v>
      </c>
      <c r="H11" s="6" t="s">
        <v>12075</v>
      </c>
      <c r="I11" s="6" t="s">
        <v>12088</v>
      </c>
      <c r="J11" s="6" t="s">
        <v>12089</v>
      </c>
      <c r="K11" s="6" t="s">
        <v>12090</v>
      </c>
      <c r="L11" s="6" t="s">
        <v>12091</v>
      </c>
      <c r="M11" s="6" t="s">
        <v>12092</v>
      </c>
    </row>
    <row r="12" spans="1:13" x14ac:dyDescent="0.25">
      <c r="A12" s="4">
        <v>2017</v>
      </c>
      <c r="B12" s="6" t="s">
        <v>61</v>
      </c>
      <c r="C12" s="6" t="s">
        <v>12072</v>
      </c>
      <c r="D12" s="4" t="str">
        <f t="shared" si="0"/>
        <v>胜诉</v>
      </c>
      <c r="E12" s="6" t="s">
        <v>40</v>
      </c>
      <c r="F12" s="6" t="s">
        <v>12093</v>
      </c>
      <c r="G12" s="6" t="s">
        <v>12074</v>
      </c>
      <c r="H12" s="6" t="s">
        <v>12075</v>
      </c>
      <c r="I12" s="6" t="s">
        <v>12094</v>
      </c>
      <c r="J12" s="6" t="s">
        <v>12095</v>
      </c>
      <c r="K12" s="6" t="s">
        <v>12096</v>
      </c>
      <c r="L12" s="6" t="s">
        <v>12097</v>
      </c>
      <c r="M12" s="6" t="s">
        <v>12098</v>
      </c>
    </row>
    <row r="13" spans="1:13" x14ac:dyDescent="0.25">
      <c r="A13" s="4">
        <v>2017</v>
      </c>
      <c r="B13" s="6" t="s">
        <v>61</v>
      </c>
      <c r="C13" s="6" t="s">
        <v>12042</v>
      </c>
      <c r="D13" s="4" t="str">
        <f t="shared" si="0"/>
        <v>胜诉</v>
      </c>
      <c r="E13" s="6" t="s">
        <v>147</v>
      </c>
      <c r="F13" s="6" t="s">
        <v>11063</v>
      </c>
      <c r="G13" s="6" t="s">
        <v>12044</v>
      </c>
      <c r="H13" s="6" t="s">
        <v>47</v>
      </c>
      <c r="I13" s="6" t="s">
        <v>12099</v>
      </c>
      <c r="J13" s="6" t="s">
        <v>12100</v>
      </c>
      <c r="K13" s="6" t="s">
        <v>12101</v>
      </c>
      <c r="L13" s="6" t="s">
        <v>12102</v>
      </c>
      <c r="M13" s="6" t="s">
        <v>12103</v>
      </c>
    </row>
    <row r="14" spans="1:13" x14ac:dyDescent="0.25">
      <c r="A14" s="4">
        <v>2017</v>
      </c>
      <c r="B14" s="6" t="s">
        <v>61</v>
      </c>
      <c r="C14" s="6" t="s">
        <v>12065</v>
      </c>
      <c r="D14" s="4" t="str">
        <f t="shared" si="0"/>
        <v>胜诉</v>
      </c>
      <c r="E14" s="6" t="s">
        <v>40</v>
      </c>
      <c r="F14" s="6" t="s">
        <v>12104</v>
      </c>
      <c r="G14" s="6" t="s">
        <v>12105</v>
      </c>
      <c r="H14" s="6" t="s">
        <v>47</v>
      </c>
      <c r="I14" s="6" t="s">
        <v>12106</v>
      </c>
      <c r="J14" s="6" t="s">
        <v>12107</v>
      </c>
      <c r="K14" s="6" t="s">
        <v>12108</v>
      </c>
      <c r="L14" s="6" t="s">
        <v>12109</v>
      </c>
      <c r="M14" s="6" t="s">
        <v>12110</v>
      </c>
    </row>
    <row r="15" spans="1:13" x14ac:dyDescent="0.25">
      <c r="A15" s="4">
        <v>2017</v>
      </c>
      <c r="B15" s="6" t="s">
        <v>61</v>
      </c>
      <c r="C15" s="6" t="s">
        <v>12065</v>
      </c>
      <c r="D15" s="4" t="str">
        <f t="shared" si="0"/>
        <v>胜诉</v>
      </c>
      <c r="E15" s="6" t="s">
        <v>40</v>
      </c>
      <c r="F15" s="6" t="s">
        <v>12111</v>
      </c>
      <c r="G15" s="6" t="s">
        <v>2892</v>
      </c>
      <c r="H15" s="6" t="s">
        <v>12112</v>
      </c>
      <c r="I15" s="6" t="s">
        <v>12113</v>
      </c>
      <c r="J15" s="6" t="s">
        <v>12114</v>
      </c>
      <c r="K15" s="6" t="s">
        <v>12115</v>
      </c>
      <c r="L15" s="6" t="s">
        <v>12116</v>
      </c>
      <c r="M15" s="6" t="s">
        <v>12117</v>
      </c>
    </row>
    <row r="16" spans="1:13" x14ac:dyDescent="0.25">
      <c r="A16" s="4">
        <v>2017</v>
      </c>
      <c r="B16" s="6" t="s">
        <v>61</v>
      </c>
      <c r="C16" s="6" t="s">
        <v>12118</v>
      </c>
      <c r="D16" s="4" t="str">
        <f t="shared" si="0"/>
        <v>胜诉</v>
      </c>
      <c r="E16" s="6" t="s">
        <v>40</v>
      </c>
      <c r="F16" s="6" t="s">
        <v>12119</v>
      </c>
      <c r="G16" s="6" t="s">
        <v>12120</v>
      </c>
      <c r="H16" s="6" t="s">
        <v>47</v>
      </c>
      <c r="I16" s="6" t="s">
        <v>12121</v>
      </c>
      <c r="J16" s="6" t="s">
        <v>12122</v>
      </c>
      <c r="K16" s="6" t="s">
        <v>12123</v>
      </c>
      <c r="L16" s="6" t="s">
        <v>12124</v>
      </c>
      <c r="M16" s="6" t="s">
        <v>12125</v>
      </c>
    </row>
    <row r="17" spans="1:13" x14ac:dyDescent="0.25">
      <c r="A17" s="4">
        <v>2017</v>
      </c>
      <c r="B17" s="6" t="s">
        <v>61</v>
      </c>
      <c r="C17" s="6" t="s">
        <v>12118</v>
      </c>
      <c r="D17" s="4" t="str">
        <f t="shared" si="0"/>
        <v>胜诉</v>
      </c>
      <c r="E17" s="6" t="s">
        <v>40</v>
      </c>
      <c r="F17" s="6" t="s">
        <v>12126</v>
      </c>
      <c r="G17" s="6" t="s">
        <v>12120</v>
      </c>
      <c r="H17" s="6" t="s">
        <v>12127</v>
      </c>
      <c r="I17" s="6" t="s">
        <v>12128</v>
      </c>
      <c r="J17" s="6" t="s">
        <v>12129</v>
      </c>
      <c r="K17" s="6" t="s">
        <v>12130</v>
      </c>
      <c r="L17" s="6" t="s">
        <v>12131</v>
      </c>
      <c r="M17" s="6" t="s">
        <v>12132</v>
      </c>
    </row>
    <row r="18" spans="1:13" x14ac:dyDescent="0.25">
      <c r="A18" s="4">
        <v>2017</v>
      </c>
      <c r="B18" s="6" t="s">
        <v>42</v>
      </c>
      <c r="C18" s="6" t="s">
        <v>12028</v>
      </c>
      <c r="D18" s="4" t="str">
        <f t="shared" si="0"/>
        <v>败诉</v>
      </c>
      <c r="E18" s="6" t="s">
        <v>40</v>
      </c>
      <c r="F18" s="6" t="s">
        <v>47</v>
      </c>
      <c r="G18" s="6" t="s">
        <v>47</v>
      </c>
      <c r="H18" s="6" t="s">
        <v>47</v>
      </c>
      <c r="I18" s="6" t="s">
        <v>12133</v>
      </c>
      <c r="J18" s="6" t="s">
        <v>12134</v>
      </c>
      <c r="K18" s="6" t="s">
        <v>12135</v>
      </c>
      <c r="L18" s="6" t="s">
        <v>12136</v>
      </c>
      <c r="M18" s="6" t="s">
        <v>12137</v>
      </c>
    </row>
    <row r="19" spans="1:13" x14ac:dyDescent="0.25">
      <c r="A19" s="4">
        <v>2017</v>
      </c>
      <c r="B19" s="6" t="s">
        <v>61</v>
      </c>
      <c r="C19" s="6" t="s">
        <v>12028</v>
      </c>
      <c r="D19" s="4" t="str">
        <f t="shared" si="0"/>
        <v>胜诉</v>
      </c>
      <c r="E19" s="6" t="s">
        <v>40</v>
      </c>
      <c r="F19" s="6" t="s">
        <v>12138</v>
      </c>
      <c r="G19" s="6" t="s">
        <v>1681</v>
      </c>
      <c r="H19" s="6" t="s">
        <v>47</v>
      </c>
      <c r="I19" s="6" t="s">
        <v>12139</v>
      </c>
      <c r="J19" s="6" t="s">
        <v>12140</v>
      </c>
      <c r="K19" s="6" t="s">
        <v>12141</v>
      </c>
      <c r="L19" s="6" t="s">
        <v>12142</v>
      </c>
      <c r="M19" s="6" t="s">
        <v>12143</v>
      </c>
    </row>
    <row r="20" spans="1:13" x14ac:dyDescent="0.25">
      <c r="A20" s="4">
        <v>2017</v>
      </c>
      <c r="B20" s="6" t="s">
        <v>61</v>
      </c>
      <c r="C20" s="6" t="s">
        <v>12144</v>
      </c>
      <c r="D20" s="4" t="str">
        <f t="shared" si="0"/>
        <v>胜诉</v>
      </c>
      <c r="E20" s="6" t="s">
        <v>40</v>
      </c>
      <c r="F20" s="6" t="s">
        <v>12145</v>
      </c>
      <c r="G20" s="6" t="s">
        <v>12146</v>
      </c>
      <c r="H20" s="6" t="s">
        <v>47</v>
      </c>
      <c r="I20" s="6" t="s">
        <v>12147</v>
      </c>
      <c r="J20" s="6" t="s">
        <v>12148</v>
      </c>
      <c r="K20" s="6" t="s">
        <v>12149</v>
      </c>
      <c r="L20" s="6" t="s">
        <v>12150</v>
      </c>
      <c r="M20" s="6" t="s">
        <v>12151</v>
      </c>
    </row>
    <row r="21" spans="1:13" x14ac:dyDescent="0.25">
      <c r="A21" s="4">
        <v>2017</v>
      </c>
      <c r="B21" s="6" t="s">
        <v>61</v>
      </c>
      <c r="C21" s="6" t="s">
        <v>12152</v>
      </c>
      <c r="D21" s="4" t="str">
        <f t="shared" si="0"/>
        <v>胜诉</v>
      </c>
      <c r="E21" s="6" t="s">
        <v>40</v>
      </c>
      <c r="F21" s="6" t="s">
        <v>12153</v>
      </c>
      <c r="G21" s="6" t="s">
        <v>12154</v>
      </c>
      <c r="H21" s="6" t="s">
        <v>47</v>
      </c>
      <c r="I21" s="6" t="s">
        <v>12155</v>
      </c>
      <c r="J21" s="6" t="s">
        <v>12156</v>
      </c>
      <c r="K21" s="6" t="s">
        <v>12157</v>
      </c>
      <c r="L21" s="6" t="s">
        <v>12158</v>
      </c>
      <c r="M21" s="6" t="s">
        <v>12159</v>
      </c>
    </row>
    <row r="22" spans="1:13" x14ac:dyDescent="0.25">
      <c r="A22" s="4">
        <v>2017</v>
      </c>
      <c r="B22" s="6" t="s">
        <v>61</v>
      </c>
      <c r="C22" s="6" t="s">
        <v>12020</v>
      </c>
      <c r="D22" s="4" t="str">
        <f t="shared" si="0"/>
        <v>胜诉</v>
      </c>
      <c r="E22" s="6" t="s">
        <v>40</v>
      </c>
      <c r="F22" s="6" t="s">
        <v>12160</v>
      </c>
      <c r="G22" s="6" t="s">
        <v>4190</v>
      </c>
      <c r="H22" s="6" t="s">
        <v>12161</v>
      </c>
      <c r="I22" s="6" t="s">
        <v>12162</v>
      </c>
      <c r="J22" s="6" t="s">
        <v>12163</v>
      </c>
      <c r="K22" s="6" t="s">
        <v>12164</v>
      </c>
      <c r="L22" s="6" t="s">
        <v>12165</v>
      </c>
      <c r="M22" s="6" t="s">
        <v>12166</v>
      </c>
    </row>
    <row r="23" spans="1:13" x14ac:dyDescent="0.25">
      <c r="A23" s="4">
        <v>2017</v>
      </c>
      <c r="B23" s="6" t="s">
        <v>61</v>
      </c>
      <c r="C23" s="6" t="s">
        <v>12020</v>
      </c>
      <c r="D23" s="4" t="str">
        <f t="shared" si="0"/>
        <v>胜诉</v>
      </c>
      <c r="E23" s="6" t="s">
        <v>40</v>
      </c>
      <c r="F23" s="6" t="s">
        <v>12160</v>
      </c>
      <c r="G23" s="6" t="s">
        <v>4190</v>
      </c>
      <c r="H23" s="6" t="s">
        <v>12167</v>
      </c>
      <c r="I23" s="6" t="s">
        <v>12168</v>
      </c>
      <c r="J23" s="6" t="s">
        <v>12169</v>
      </c>
      <c r="K23" s="6" t="s">
        <v>12170</v>
      </c>
      <c r="L23" s="6" t="s">
        <v>12171</v>
      </c>
      <c r="M23" s="6" t="s">
        <v>12166</v>
      </c>
    </row>
    <row r="24" spans="1:13" x14ac:dyDescent="0.25">
      <c r="A24" s="4">
        <v>2017</v>
      </c>
      <c r="B24" s="6" t="s">
        <v>61</v>
      </c>
      <c r="C24" s="6" t="s">
        <v>12020</v>
      </c>
      <c r="D24" s="4" t="str">
        <f t="shared" si="0"/>
        <v>胜诉</v>
      </c>
      <c r="E24" s="6" t="s">
        <v>40</v>
      </c>
      <c r="F24" s="6" t="s">
        <v>12160</v>
      </c>
      <c r="G24" s="6" t="s">
        <v>4190</v>
      </c>
      <c r="H24" s="6" t="s">
        <v>12172</v>
      </c>
      <c r="I24" s="6" t="s">
        <v>12173</v>
      </c>
      <c r="J24" s="6" t="s">
        <v>12174</v>
      </c>
      <c r="K24" s="6" t="s">
        <v>12175</v>
      </c>
      <c r="L24" s="6" t="s">
        <v>12176</v>
      </c>
      <c r="M24" s="6" t="s">
        <v>12166</v>
      </c>
    </row>
    <row r="25" spans="1:13" x14ac:dyDescent="0.25">
      <c r="A25" s="4">
        <v>2017</v>
      </c>
      <c r="B25" s="6" t="s">
        <v>61</v>
      </c>
      <c r="C25" s="6" t="s">
        <v>12020</v>
      </c>
      <c r="D25" s="4" t="str">
        <f t="shared" si="0"/>
        <v>胜诉</v>
      </c>
      <c r="E25" s="6" t="s">
        <v>40</v>
      </c>
      <c r="F25" s="6" t="s">
        <v>12160</v>
      </c>
      <c r="G25" s="6" t="s">
        <v>4190</v>
      </c>
      <c r="H25" s="6" t="s">
        <v>12177</v>
      </c>
      <c r="I25" s="6" t="s">
        <v>12178</v>
      </c>
      <c r="J25" s="6" t="s">
        <v>12179</v>
      </c>
      <c r="K25" s="6" t="s">
        <v>12180</v>
      </c>
      <c r="L25" s="6" t="s">
        <v>12181</v>
      </c>
      <c r="M25" s="6" t="s">
        <v>12182</v>
      </c>
    </row>
    <row r="26" spans="1:13" x14ac:dyDescent="0.25">
      <c r="A26" s="4">
        <v>2017</v>
      </c>
      <c r="B26" s="6" t="s">
        <v>61</v>
      </c>
      <c r="C26" s="6" t="s">
        <v>12020</v>
      </c>
      <c r="D26" s="4" t="str">
        <f t="shared" si="0"/>
        <v>胜诉</v>
      </c>
      <c r="E26" s="6" t="s">
        <v>40</v>
      </c>
      <c r="F26" s="6" t="s">
        <v>12160</v>
      </c>
      <c r="G26" s="6" t="s">
        <v>4190</v>
      </c>
      <c r="H26" s="6" t="s">
        <v>12183</v>
      </c>
      <c r="I26" s="6" t="s">
        <v>12184</v>
      </c>
      <c r="J26" s="6" t="s">
        <v>12185</v>
      </c>
      <c r="K26" s="6" t="s">
        <v>12186</v>
      </c>
      <c r="L26" s="6" t="s">
        <v>12181</v>
      </c>
      <c r="M26" s="6" t="s">
        <v>12182</v>
      </c>
    </row>
    <row r="27" spans="1:13" x14ac:dyDescent="0.25">
      <c r="A27" s="4">
        <v>2017</v>
      </c>
      <c r="B27" s="6" t="s">
        <v>42</v>
      </c>
      <c r="C27" s="6" t="s">
        <v>12187</v>
      </c>
      <c r="D27" s="4" t="str">
        <f t="shared" si="0"/>
        <v>败诉</v>
      </c>
      <c r="E27" s="6" t="s">
        <v>40</v>
      </c>
      <c r="F27" s="6" t="s">
        <v>12188</v>
      </c>
      <c r="G27" s="6" t="s">
        <v>12189</v>
      </c>
      <c r="H27" s="6" t="s">
        <v>47</v>
      </c>
      <c r="I27" s="6" t="s">
        <v>12190</v>
      </c>
      <c r="J27" s="6" t="s">
        <v>12191</v>
      </c>
      <c r="K27" s="6" t="s">
        <v>47</v>
      </c>
      <c r="L27" s="6" t="s">
        <v>12192</v>
      </c>
      <c r="M27" s="6" t="s">
        <v>12193</v>
      </c>
    </row>
    <row r="28" spans="1:13" x14ac:dyDescent="0.25">
      <c r="A28" s="4">
        <v>2017</v>
      </c>
      <c r="B28" s="6" t="s">
        <v>61</v>
      </c>
      <c r="C28" s="6" t="s">
        <v>12144</v>
      </c>
      <c r="D28" s="4" t="str">
        <f t="shared" si="0"/>
        <v>胜诉</v>
      </c>
      <c r="E28" s="6" t="s">
        <v>40</v>
      </c>
      <c r="F28" s="6" t="s">
        <v>12194</v>
      </c>
      <c r="G28" s="6" t="s">
        <v>12195</v>
      </c>
      <c r="H28" s="6" t="s">
        <v>47</v>
      </c>
      <c r="I28" s="6" t="s">
        <v>12196</v>
      </c>
      <c r="J28" s="6" t="s">
        <v>12197</v>
      </c>
      <c r="K28" s="6" t="s">
        <v>12198</v>
      </c>
      <c r="L28" s="6" t="s">
        <v>12199</v>
      </c>
      <c r="M28" s="6" t="s">
        <v>12200</v>
      </c>
    </row>
    <row r="29" spans="1:13" x14ac:dyDescent="0.25">
      <c r="A29" s="4">
        <v>2017</v>
      </c>
      <c r="B29" s="6" t="s">
        <v>61</v>
      </c>
      <c r="C29" s="6" t="s">
        <v>12144</v>
      </c>
      <c r="D29" s="4" t="str">
        <f t="shared" si="0"/>
        <v>胜诉</v>
      </c>
      <c r="E29" s="6" t="s">
        <v>40</v>
      </c>
      <c r="F29" s="6" t="s">
        <v>12201</v>
      </c>
      <c r="G29" s="6" t="s">
        <v>12202</v>
      </c>
      <c r="H29" s="6" t="s">
        <v>47</v>
      </c>
      <c r="I29" s="6" t="s">
        <v>12203</v>
      </c>
      <c r="J29" s="6" t="s">
        <v>12204</v>
      </c>
      <c r="K29" s="6" t="s">
        <v>12205</v>
      </c>
      <c r="L29" s="6" t="s">
        <v>12206</v>
      </c>
      <c r="M29" s="6" t="s">
        <v>12207</v>
      </c>
    </row>
    <row r="30" spans="1:13" x14ac:dyDescent="0.25">
      <c r="A30" s="4">
        <v>2017</v>
      </c>
      <c r="B30" s="6" t="s">
        <v>61</v>
      </c>
      <c r="C30" s="6" t="s">
        <v>12144</v>
      </c>
      <c r="D30" s="4" t="str">
        <f t="shared" si="0"/>
        <v>胜诉</v>
      </c>
      <c r="E30" s="6" t="s">
        <v>40</v>
      </c>
      <c r="F30" s="6" t="s">
        <v>12208</v>
      </c>
      <c r="G30" s="6" t="s">
        <v>12209</v>
      </c>
      <c r="H30" s="6" t="s">
        <v>47</v>
      </c>
      <c r="I30" s="6" t="s">
        <v>12210</v>
      </c>
      <c r="J30" s="6" t="s">
        <v>12211</v>
      </c>
      <c r="K30" s="6" t="s">
        <v>12212</v>
      </c>
      <c r="L30" s="6" t="s">
        <v>12213</v>
      </c>
      <c r="M30" s="6" t="s">
        <v>12214</v>
      </c>
    </row>
    <row r="31" spans="1:13" x14ac:dyDescent="0.25">
      <c r="A31" s="4">
        <v>2017</v>
      </c>
      <c r="B31" s="6" t="s">
        <v>61</v>
      </c>
      <c r="C31" s="6" t="s">
        <v>12215</v>
      </c>
      <c r="D31" s="4" t="str">
        <f t="shared" si="0"/>
        <v>胜诉</v>
      </c>
      <c r="E31" s="6" t="s">
        <v>40</v>
      </c>
      <c r="F31" s="6" t="s">
        <v>12216</v>
      </c>
      <c r="G31" s="6" t="s">
        <v>1444</v>
      </c>
      <c r="H31" s="6" t="s">
        <v>47</v>
      </c>
      <c r="I31" s="6" t="s">
        <v>12217</v>
      </c>
      <c r="J31" s="6" t="s">
        <v>12218</v>
      </c>
      <c r="K31" s="6" t="s">
        <v>12219</v>
      </c>
      <c r="L31" s="6" t="s">
        <v>12220</v>
      </c>
      <c r="M31" s="6" t="s">
        <v>12221</v>
      </c>
    </row>
    <row r="32" spans="1:13" x14ac:dyDescent="0.25">
      <c r="A32" s="4">
        <v>2017</v>
      </c>
      <c r="B32" s="6" t="s">
        <v>42</v>
      </c>
      <c r="C32" s="6" t="s">
        <v>12215</v>
      </c>
      <c r="D32" s="4" t="str">
        <f t="shared" si="0"/>
        <v>胜诉</v>
      </c>
      <c r="E32" s="6" t="s">
        <v>40</v>
      </c>
      <c r="F32" s="6" t="s">
        <v>11117</v>
      </c>
      <c r="G32" s="6" t="s">
        <v>12222</v>
      </c>
      <c r="H32" s="6" t="s">
        <v>47</v>
      </c>
      <c r="I32" s="6" t="s">
        <v>12223</v>
      </c>
      <c r="J32" s="6" t="s">
        <v>12224</v>
      </c>
      <c r="K32" s="6" t="s">
        <v>12225</v>
      </c>
      <c r="L32" s="6" t="s">
        <v>12226</v>
      </c>
      <c r="M32" s="6" t="s">
        <v>12227</v>
      </c>
    </row>
    <row r="33" spans="1:13" x14ac:dyDescent="0.25">
      <c r="A33" s="4">
        <v>2017</v>
      </c>
      <c r="B33" s="6" t="s">
        <v>42</v>
      </c>
      <c r="C33" s="6" t="s">
        <v>12215</v>
      </c>
      <c r="D33" s="4" t="str">
        <f t="shared" si="0"/>
        <v>胜诉</v>
      </c>
      <c r="E33" s="6" t="s">
        <v>40</v>
      </c>
      <c r="F33" s="6" t="s">
        <v>12228</v>
      </c>
      <c r="G33" s="6" t="s">
        <v>12229</v>
      </c>
      <c r="H33" s="6" t="s">
        <v>47</v>
      </c>
      <c r="I33" s="6" t="s">
        <v>12230</v>
      </c>
      <c r="J33" s="6" t="s">
        <v>12231</v>
      </c>
      <c r="K33" s="6" t="s">
        <v>12232</v>
      </c>
      <c r="L33" s="6" t="s">
        <v>12233</v>
      </c>
      <c r="M33" s="6" t="s">
        <v>12234</v>
      </c>
    </row>
    <row r="34" spans="1:13" x14ac:dyDescent="0.25">
      <c r="A34" s="4">
        <v>2017</v>
      </c>
      <c r="B34" s="6" t="s">
        <v>42</v>
      </c>
      <c r="C34" s="6" t="s">
        <v>12215</v>
      </c>
      <c r="D34" s="4" t="str">
        <f t="shared" si="0"/>
        <v>败诉</v>
      </c>
      <c r="E34" s="6" t="s">
        <v>40</v>
      </c>
      <c r="F34" s="6" t="s">
        <v>12235</v>
      </c>
      <c r="G34" s="6" t="s">
        <v>47</v>
      </c>
      <c r="H34" s="6" t="s">
        <v>47</v>
      </c>
      <c r="I34" s="6" t="s">
        <v>12236</v>
      </c>
      <c r="J34" s="6" t="s">
        <v>12237</v>
      </c>
      <c r="K34" s="6" t="s">
        <v>47</v>
      </c>
      <c r="L34" s="6" t="s">
        <v>12238</v>
      </c>
      <c r="M34" s="6" t="s">
        <v>12239</v>
      </c>
    </row>
    <row r="35" spans="1:13" x14ac:dyDescent="0.25">
      <c r="A35" s="4">
        <v>2017</v>
      </c>
      <c r="B35" s="6" t="s">
        <v>42</v>
      </c>
      <c r="C35" s="6" t="s">
        <v>12215</v>
      </c>
      <c r="D35" s="4" t="str">
        <f t="shared" si="0"/>
        <v>胜诉</v>
      </c>
      <c r="E35" s="6" t="s">
        <v>40</v>
      </c>
      <c r="F35" s="6" t="s">
        <v>12240</v>
      </c>
      <c r="G35" s="6" t="s">
        <v>1029</v>
      </c>
      <c r="H35" s="6" t="s">
        <v>47</v>
      </c>
      <c r="I35" s="6" t="s">
        <v>12241</v>
      </c>
      <c r="J35" s="6" t="s">
        <v>12242</v>
      </c>
      <c r="K35" s="6" t="s">
        <v>12243</v>
      </c>
      <c r="L35" s="6" t="s">
        <v>12244</v>
      </c>
      <c r="M35" s="6" t="s">
        <v>12245</v>
      </c>
    </row>
    <row r="36" spans="1:13" x14ac:dyDescent="0.25">
      <c r="A36" s="4">
        <v>2017</v>
      </c>
      <c r="B36" s="6" t="s">
        <v>61</v>
      </c>
      <c r="C36" s="6" t="s">
        <v>12215</v>
      </c>
      <c r="D36" s="4" t="str">
        <f t="shared" si="0"/>
        <v>胜诉</v>
      </c>
      <c r="E36" s="6" t="s">
        <v>147</v>
      </c>
      <c r="F36" s="6" t="s">
        <v>12246</v>
      </c>
      <c r="G36" s="6" t="s">
        <v>1883</v>
      </c>
      <c r="H36" s="6" t="s">
        <v>47</v>
      </c>
      <c r="I36" s="6" t="s">
        <v>12247</v>
      </c>
      <c r="J36" s="6" t="s">
        <v>12248</v>
      </c>
      <c r="K36" s="6" t="s">
        <v>12249</v>
      </c>
      <c r="L36" s="6" t="s">
        <v>12250</v>
      </c>
      <c r="M36" s="6" t="s">
        <v>12251</v>
      </c>
    </row>
    <row r="37" spans="1:13" x14ac:dyDescent="0.25">
      <c r="A37" s="4">
        <v>2017</v>
      </c>
      <c r="B37" s="6" t="s">
        <v>42</v>
      </c>
      <c r="C37" s="6" t="s">
        <v>12215</v>
      </c>
      <c r="D37" s="4" t="str">
        <f t="shared" si="0"/>
        <v>胜诉</v>
      </c>
      <c r="E37" s="6" t="s">
        <v>40</v>
      </c>
      <c r="F37" s="6" t="s">
        <v>12252</v>
      </c>
      <c r="G37" s="6" t="s">
        <v>1029</v>
      </c>
      <c r="H37" s="6" t="s">
        <v>47</v>
      </c>
      <c r="I37" s="6" t="s">
        <v>12253</v>
      </c>
      <c r="J37" s="6" t="s">
        <v>12254</v>
      </c>
      <c r="K37" s="6" t="s">
        <v>12255</v>
      </c>
      <c r="L37" s="6" t="s">
        <v>12256</v>
      </c>
      <c r="M37" s="6" t="s">
        <v>12257</v>
      </c>
    </row>
    <row r="38" spans="1:13" x14ac:dyDescent="0.25">
      <c r="A38" s="4">
        <v>2017</v>
      </c>
      <c r="B38" s="6" t="s">
        <v>42</v>
      </c>
      <c r="C38" s="6" t="s">
        <v>12215</v>
      </c>
      <c r="D38" s="4" t="str">
        <f t="shared" si="0"/>
        <v>胜诉</v>
      </c>
      <c r="E38" s="6" t="s">
        <v>147</v>
      </c>
      <c r="F38" s="6" t="s">
        <v>6991</v>
      </c>
      <c r="G38" s="6" t="s">
        <v>12258</v>
      </c>
      <c r="H38" s="6" t="s">
        <v>47</v>
      </c>
      <c r="I38" s="6" t="s">
        <v>12259</v>
      </c>
      <c r="J38" s="6" t="s">
        <v>12260</v>
      </c>
      <c r="K38" s="6" t="s">
        <v>5596</v>
      </c>
      <c r="L38" s="6" t="s">
        <v>12261</v>
      </c>
      <c r="M38" s="6" t="s">
        <v>1415</v>
      </c>
    </row>
    <row r="39" spans="1:13" x14ac:dyDescent="0.25">
      <c r="A39" s="4">
        <v>2017</v>
      </c>
      <c r="B39" s="6" t="s">
        <v>61</v>
      </c>
      <c r="C39" s="6" t="s">
        <v>12215</v>
      </c>
      <c r="D39" s="4" t="str">
        <f t="shared" si="0"/>
        <v>胜诉</v>
      </c>
      <c r="E39" s="6" t="s">
        <v>40</v>
      </c>
      <c r="F39" s="6" t="s">
        <v>12262</v>
      </c>
      <c r="G39" s="6" t="s">
        <v>1029</v>
      </c>
      <c r="H39" s="6" t="s">
        <v>47</v>
      </c>
      <c r="I39" s="6" t="s">
        <v>12263</v>
      </c>
      <c r="J39" s="6" t="s">
        <v>12264</v>
      </c>
      <c r="K39" s="6" t="s">
        <v>12265</v>
      </c>
      <c r="L39" s="6" t="s">
        <v>12266</v>
      </c>
      <c r="M39" s="6" t="s">
        <v>12267</v>
      </c>
    </row>
    <row r="40" spans="1:13" x14ac:dyDescent="0.25">
      <c r="A40" s="4">
        <v>2017</v>
      </c>
      <c r="B40" s="6" t="s">
        <v>42</v>
      </c>
      <c r="C40" s="6" t="s">
        <v>12215</v>
      </c>
      <c r="D40" s="4" t="str">
        <f t="shared" si="0"/>
        <v>胜诉</v>
      </c>
      <c r="E40" s="6" t="s">
        <v>147</v>
      </c>
      <c r="F40" s="6" t="s">
        <v>12268</v>
      </c>
      <c r="G40" s="6" t="s">
        <v>12222</v>
      </c>
      <c r="H40" s="6" t="s">
        <v>47</v>
      </c>
      <c r="I40" s="6" t="s">
        <v>12269</v>
      </c>
      <c r="J40" s="6" t="s">
        <v>12270</v>
      </c>
      <c r="K40" s="6" t="s">
        <v>12271</v>
      </c>
      <c r="L40" s="6" t="s">
        <v>12272</v>
      </c>
      <c r="M40" s="6" t="s">
        <v>10556</v>
      </c>
    </row>
    <row r="41" spans="1:13" x14ac:dyDescent="0.25">
      <c r="A41" s="4">
        <v>2017</v>
      </c>
      <c r="B41" s="6" t="s">
        <v>61</v>
      </c>
      <c r="C41" s="6" t="s">
        <v>12215</v>
      </c>
      <c r="D41" s="4" t="str">
        <f t="shared" si="0"/>
        <v>胜诉</v>
      </c>
      <c r="E41" s="6" t="s">
        <v>40</v>
      </c>
      <c r="F41" s="6" t="s">
        <v>12273</v>
      </c>
      <c r="G41" s="6" t="s">
        <v>12274</v>
      </c>
      <c r="H41" s="6" t="s">
        <v>47</v>
      </c>
      <c r="I41" s="6" t="s">
        <v>12275</v>
      </c>
      <c r="J41" s="6" t="s">
        <v>12276</v>
      </c>
      <c r="K41" s="6" t="s">
        <v>12277</v>
      </c>
      <c r="L41" s="6" t="s">
        <v>12278</v>
      </c>
      <c r="M41" s="6" t="s">
        <v>12279</v>
      </c>
    </row>
    <row r="42" spans="1:13" x14ac:dyDescent="0.25">
      <c r="A42" s="4">
        <v>2017</v>
      </c>
      <c r="B42" s="6" t="s">
        <v>61</v>
      </c>
      <c r="C42" s="6" t="s">
        <v>12215</v>
      </c>
      <c r="D42" s="4" t="str">
        <f t="shared" si="0"/>
        <v>胜诉</v>
      </c>
      <c r="E42" s="6" t="s">
        <v>147</v>
      </c>
      <c r="F42" s="6" t="s">
        <v>12280</v>
      </c>
      <c r="G42" s="6" t="s">
        <v>12281</v>
      </c>
      <c r="H42" s="6" t="s">
        <v>47</v>
      </c>
      <c r="I42" s="6" t="s">
        <v>12282</v>
      </c>
      <c r="J42" s="6" t="s">
        <v>12283</v>
      </c>
      <c r="K42" s="6" t="s">
        <v>12284</v>
      </c>
      <c r="L42" s="6" t="s">
        <v>12285</v>
      </c>
      <c r="M42" s="6" t="s">
        <v>12286</v>
      </c>
    </row>
    <row r="43" spans="1:13" x14ac:dyDescent="0.25">
      <c r="A43" s="4">
        <v>2017</v>
      </c>
      <c r="B43" s="6" t="s">
        <v>61</v>
      </c>
      <c r="C43" s="6" t="s">
        <v>12215</v>
      </c>
      <c r="D43" s="4" t="str">
        <f t="shared" si="0"/>
        <v>胜诉</v>
      </c>
      <c r="E43" s="6" t="s">
        <v>40</v>
      </c>
      <c r="F43" s="6" t="s">
        <v>12287</v>
      </c>
      <c r="G43" s="6" t="s">
        <v>997</v>
      </c>
      <c r="H43" s="6" t="s">
        <v>47</v>
      </c>
      <c r="I43" s="6" t="s">
        <v>12288</v>
      </c>
      <c r="J43" s="6" t="s">
        <v>12289</v>
      </c>
      <c r="K43" s="6" t="s">
        <v>12290</v>
      </c>
      <c r="L43" s="6" t="s">
        <v>12291</v>
      </c>
      <c r="M43" s="6" t="s">
        <v>12292</v>
      </c>
    </row>
    <row r="44" spans="1:13" x14ac:dyDescent="0.25">
      <c r="A44" s="4">
        <v>2017</v>
      </c>
      <c r="B44" s="6" t="s">
        <v>42</v>
      </c>
      <c r="C44" s="6" t="s">
        <v>12215</v>
      </c>
      <c r="D44" s="4" t="str">
        <f t="shared" si="0"/>
        <v>胜诉</v>
      </c>
      <c r="E44" s="6" t="s">
        <v>147</v>
      </c>
      <c r="F44" s="6" t="s">
        <v>12293</v>
      </c>
      <c r="G44" s="6" t="s">
        <v>1192</v>
      </c>
      <c r="H44" s="6" t="s">
        <v>47</v>
      </c>
      <c r="I44" s="6" t="s">
        <v>12294</v>
      </c>
      <c r="J44" s="6" t="s">
        <v>12295</v>
      </c>
      <c r="K44" s="6" t="s">
        <v>12296</v>
      </c>
      <c r="L44" s="6" t="s">
        <v>12297</v>
      </c>
      <c r="M44" s="6" t="s">
        <v>12298</v>
      </c>
    </row>
    <row r="45" spans="1:13" x14ac:dyDescent="0.25">
      <c r="A45" s="4">
        <v>2017</v>
      </c>
      <c r="B45" s="6" t="s">
        <v>61</v>
      </c>
      <c r="C45" s="6" t="s">
        <v>12299</v>
      </c>
      <c r="D45" s="4" t="str">
        <f t="shared" si="0"/>
        <v>胜诉</v>
      </c>
      <c r="E45" s="6" t="s">
        <v>147</v>
      </c>
      <c r="F45" s="6" t="s">
        <v>12300</v>
      </c>
      <c r="G45" s="6" t="s">
        <v>11900</v>
      </c>
      <c r="H45" s="6" t="s">
        <v>47</v>
      </c>
      <c r="I45" s="6" t="s">
        <v>12301</v>
      </c>
      <c r="J45" s="6" t="s">
        <v>12302</v>
      </c>
      <c r="K45" s="6" t="s">
        <v>12303</v>
      </c>
      <c r="L45" s="6" t="s">
        <v>12304</v>
      </c>
      <c r="M45" s="6" t="s">
        <v>12305</v>
      </c>
    </row>
    <row r="46" spans="1:13" x14ac:dyDescent="0.25">
      <c r="A46" s="4">
        <v>2017</v>
      </c>
      <c r="B46" s="6" t="s">
        <v>61</v>
      </c>
      <c r="C46" s="6" t="s">
        <v>12028</v>
      </c>
      <c r="D46" s="4" t="str">
        <f t="shared" si="0"/>
        <v>败诉</v>
      </c>
      <c r="E46" s="6" t="s">
        <v>40</v>
      </c>
      <c r="F46" s="6" t="s">
        <v>12306</v>
      </c>
      <c r="G46" s="6" t="s">
        <v>12307</v>
      </c>
      <c r="H46" s="6" t="s">
        <v>47</v>
      </c>
      <c r="I46" s="6" t="s">
        <v>12308</v>
      </c>
      <c r="J46" s="6" t="s">
        <v>12309</v>
      </c>
      <c r="K46" s="6" t="s">
        <v>12310</v>
      </c>
      <c r="L46" s="6" t="s">
        <v>12311</v>
      </c>
      <c r="M46" s="6" t="s">
        <v>12312</v>
      </c>
    </row>
    <row r="47" spans="1:13" x14ac:dyDescent="0.25">
      <c r="A47" s="4">
        <v>2017</v>
      </c>
      <c r="B47" s="6" t="s">
        <v>42</v>
      </c>
      <c r="C47" s="6" t="s">
        <v>12313</v>
      </c>
      <c r="D47" s="4" t="str">
        <f t="shared" si="0"/>
        <v>胜诉</v>
      </c>
      <c r="E47" s="6" t="s">
        <v>40</v>
      </c>
      <c r="F47" s="6" t="s">
        <v>12314</v>
      </c>
      <c r="G47" s="6" t="s">
        <v>5202</v>
      </c>
      <c r="H47" s="6" t="s">
        <v>47</v>
      </c>
      <c r="I47" s="6" t="s">
        <v>12315</v>
      </c>
      <c r="J47" s="6" t="s">
        <v>12316</v>
      </c>
      <c r="K47" s="6" t="s">
        <v>12317</v>
      </c>
      <c r="L47" s="6" t="s">
        <v>12318</v>
      </c>
      <c r="M47" s="6" t="s">
        <v>12319</v>
      </c>
    </row>
    <row r="48" spans="1:13" x14ac:dyDescent="0.25">
      <c r="A48" s="4">
        <v>2017</v>
      </c>
      <c r="B48" s="6" t="s">
        <v>42</v>
      </c>
      <c r="C48" s="6" t="s">
        <v>12065</v>
      </c>
      <c r="D48" s="4" t="str">
        <f t="shared" si="0"/>
        <v>败诉</v>
      </c>
      <c r="E48" s="6" t="s">
        <v>40</v>
      </c>
      <c r="F48" s="6" t="s">
        <v>12320</v>
      </c>
      <c r="G48" s="6" t="s">
        <v>270</v>
      </c>
      <c r="H48" s="6" t="s">
        <v>47</v>
      </c>
      <c r="I48" s="6" t="s">
        <v>12321</v>
      </c>
      <c r="J48" s="6" t="s">
        <v>12322</v>
      </c>
      <c r="K48" s="6" t="s">
        <v>47</v>
      </c>
      <c r="L48" s="6" t="s">
        <v>12323</v>
      </c>
      <c r="M48" s="6" t="s">
        <v>12324</v>
      </c>
    </row>
    <row r="49" spans="1:13" x14ac:dyDescent="0.25">
      <c r="A49" s="4">
        <v>2017</v>
      </c>
      <c r="B49" s="6" t="s">
        <v>42</v>
      </c>
      <c r="C49" s="6" t="s">
        <v>12152</v>
      </c>
      <c r="D49" s="4" t="str">
        <f t="shared" si="0"/>
        <v>胜诉</v>
      </c>
      <c r="E49" s="6" t="s">
        <v>147</v>
      </c>
      <c r="F49" s="6" t="s">
        <v>12325</v>
      </c>
      <c r="G49" s="6" t="s">
        <v>12326</v>
      </c>
      <c r="H49" s="6" t="s">
        <v>47</v>
      </c>
      <c r="I49" s="6" t="s">
        <v>12327</v>
      </c>
      <c r="J49" s="6" t="s">
        <v>12328</v>
      </c>
      <c r="K49" s="6" t="s">
        <v>12329</v>
      </c>
      <c r="L49" s="6" t="s">
        <v>12330</v>
      </c>
      <c r="M49" s="6" t="s">
        <v>11619</v>
      </c>
    </row>
    <row r="50" spans="1:13" x14ac:dyDescent="0.25">
      <c r="A50" s="4">
        <v>2017</v>
      </c>
      <c r="B50" s="6" t="s">
        <v>61</v>
      </c>
      <c r="C50" s="6" t="s">
        <v>12331</v>
      </c>
      <c r="D50" s="4" t="str">
        <f t="shared" si="0"/>
        <v>胜诉</v>
      </c>
      <c r="E50" s="6" t="s">
        <v>40</v>
      </c>
      <c r="F50" s="6" t="s">
        <v>12332</v>
      </c>
      <c r="G50" s="6" t="s">
        <v>1045</v>
      </c>
      <c r="H50" s="6" t="s">
        <v>47</v>
      </c>
      <c r="I50" s="6" t="s">
        <v>12333</v>
      </c>
      <c r="J50" s="6" t="s">
        <v>12334</v>
      </c>
      <c r="K50" s="6" t="s">
        <v>12335</v>
      </c>
      <c r="L50" s="6" t="s">
        <v>12336</v>
      </c>
      <c r="M50" s="6" t="s">
        <v>12337</v>
      </c>
    </row>
    <row r="51" spans="1:13" x14ac:dyDescent="0.25">
      <c r="A51" s="4">
        <v>2017</v>
      </c>
      <c r="B51" s="6" t="s">
        <v>61</v>
      </c>
      <c r="C51" s="6" t="s">
        <v>12215</v>
      </c>
      <c r="D51" s="4" t="str">
        <f t="shared" si="0"/>
        <v>胜诉</v>
      </c>
      <c r="E51" s="6" t="s">
        <v>40</v>
      </c>
      <c r="F51" s="6" t="s">
        <v>12338</v>
      </c>
      <c r="G51" s="6" t="s">
        <v>5250</v>
      </c>
      <c r="H51" s="6" t="s">
        <v>47</v>
      </c>
      <c r="I51" s="6" t="s">
        <v>12339</v>
      </c>
      <c r="J51" s="6" t="s">
        <v>12340</v>
      </c>
      <c r="K51" s="6" t="s">
        <v>12341</v>
      </c>
      <c r="L51" s="6" t="s">
        <v>12342</v>
      </c>
      <c r="M51" s="6" t="s">
        <v>12343</v>
      </c>
    </row>
    <row r="52" spans="1:13" x14ac:dyDescent="0.25">
      <c r="A52" s="4">
        <v>2017</v>
      </c>
      <c r="B52" s="6" t="s">
        <v>42</v>
      </c>
      <c r="C52" s="6" t="s">
        <v>12215</v>
      </c>
      <c r="D52" s="4" t="str">
        <f t="shared" si="0"/>
        <v>胜诉</v>
      </c>
      <c r="E52" s="6" t="s">
        <v>40</v>
      </c>
      <c r="F52" s="6" t="s">
        <v>11366</v>
      </c>
      <c r="G52" s="6" t="s">
        <v>12344</v>
      </c>
      <c r="H52" s="6" t="s">
        <v>47</v>
      </c>
      <c r="I52" s="6" t="s">
        <v>12345</v>
      </c>
      <c r="J52" s="6" t="s">
        <v>12346</v>
      </c>
      <c r="K52" s="6" t="s">
        <v>12347</v>
      </c>
      <c r="L52" s="6" t="s">
        <v>12348</v>
      </c>
      <c r="M52" s="6" t="s">
        <v>12349</v>
      </c>
    </row>
    <row r="53" spans="1:13" x14ac:dyDescent="0.25">
      <c r="A53" s="4">
        <v>2017</v>
      </c>
      <c r="B53" s="6" t="s">
        <v>42</v>
      </c>
      <c r="C53" s="6" t="s">
        <v>12215</v>
      </c>
      <c r="D53" s="4" t="str">
        <f t="shared" si="0"/>
        <v>胜诉</v>
      </c>
      <c r="E53" s="6" t="s">
        <v>40</v>
      </c>
      <c r="F53" s="6" t="s">
        <v>5291</v>
      </c>
      <c r="G53" s="6" t="s">
        <v>1192</v>
      </c>
      <c r="H53" s="6" t="s">
        <v>47</v>
      </c>
      <c r="I53" s="6" t="s">
        <v>12350</v>
      </c>
      <c r="J53" s="6" t="s">
        <v>12351</v>
      </c>
      <c r="K53" s="6" t="s">
        <v>12352</v>
      </c>
      <c r="L53" s="6" t="s">
        <v>12353</v>
      </c>
      <c r="M53" s="6" t="s">
        <v>12354</v>
      </c>
    </row>
    <row r="54" spans="1:13" x14ac:dyDescent="0.25">
      <c r="A54" s="4">
        <v>2017</v>
      </c>
      <c r="B54" s="6" t="s">
        <v>61</v>
      </c>
      <c r="C54" s="6" t="s">
        <v>12215</v>
      </c>
      <c r="D54" s="4" t="str">
        <f t="shared" si="0"/>
        <v>胜诉</v>
      </c>
      <c r="E54" s="6" t="s">
        <v>147</v>
      </c>
      <c r="F54" s="6" t="s">
        <v>12355</v>
      </c>
      <c r="G54" s="6" t="s">
        <v>5202</v>
      </c>
      <c r="H54" s="6" t="s">
        <v>47</v>
      </c>
      <c r="I54" s="6" t="s">
        <v>12356</v>
      </c>
      <c r="J54" s="6" t="s">
        <v>12357</v>
      </c>
      <c r="K54" s="6" t="s">
        <v>12358</v>
      </c>
      <c r="L54" s="6" t="s">
        <v>12359</v>
      </c>
      <c r="M54" s="6" t="s">
        <v>12360</v>
      </c>
    </row>
    <row r="55" spans="1:13" x14ac:dyDescent="0.25">
      <c r="A55" s="4">
        <v>2017</v>
      </c>
      <c r="B55" s="6" t="s">
        <v>42</v>
      </c>
      <c r="C55" s="6" t="s">
        <v>12215</v>
      </c>
      <c r="D55" s="4" t="str">
        <f t="shared" si="0"/>
        <v>胜诉</v>
      </c>
      <c r="E55" s="6" t="s">
        <v>40</v>
      </c>
      <c r="F55" s="6" t="s">
        <v>4791</v>
      </c>
      <c r="G55" s="6" t="s">
        <v>1444</v>
      </c>
      <c r="H55" s="6" t="s">
        <v>47</v>
      </c>
      <c r="I55" s="6" t="s">
        <v>12361</v>
      </c>
      <c r="J55" s="6" t="s">
        <v>12362</v>
      </c>
      <c r="K55" s="6" t="s">
        <v>12363</v>
      </c>
      <c r="L55" s="6" t="s">
        <v>12364</v>
      </c>
      <c r="M55" s="6" t="s">
        <v>12365</v>
      </c>
    </row>
    <row r="56" spans="1:13" x14ac:dyDescent="0.25">
      <c r="A56" s="4">
        <v>2017</v>
      </c>
      <c r="B56" s="6" t="s">
        <v>42</v>
      </c>
      <c r="C56" s="6" t="s">
        <v>12215</v>
      </c>
      <c r="D56" s="4" t="str">
        <f t="shared" si="0"/>
        <v>胜诉</v>
      </c>
      <c r="E56" s="6" t="s">
        <v>147</v>
      </c>
      <c r="F56" s="6" t="s">
        <v>12366</v>
      </c>
      <c r="G56" s="6" t="s">
        <v>47</v>
      </c>
      <c r="H56" s="6" t="s">
        <v>47</v>
      </c>
      <c r="I56" s="6" t="s">
        <v>12367</v>
      </c>
      <c r="J56" s="6" t="s">
        <v>12368</v>
      </c>
      <c r="K56" s="6" t="s">
        <v>12369</v>
      </c>
      <c r="L56" s="6" t="s">
        <v>12370</v>
      </c>
      <c r="M56" s="6" t="s">
        <v>12371</v>
      </c>
    </row>
    <row r="57" spans="1:13" x14ac:dyDescent="0.25">
      <c r="A57" s="4">
        <v>2017</v>
      </c>
      <c r="B57" s="6" t="s">
        <v>61</v>
      </c>
      <c r="C57" s="6" t="s">
        <v>12072</v>
      </c>
      <c r="D57" s="4" t="str">
        <f t="shared" si="0"/>
        <v>胜诉</v>
      </c>
      <c r="E57" s="6" t="s">
        <v>147</v>
      </c>
      <c r="F57" s="6" t="s">
        <v>12372</v>
      </c>
      <c r="G57" s="6" t="s">
        <v>12074</v>
      </c>
      <c r="H57" s="6" t="s">
        <v>12075</v>
      </c>
      <c r="I57" s="6" t="s">
        <v>12373</v>
      </c>
      <c r="J57" s="6" t="s">
        <v>12374</v>
      </c>
      <c r="K57" s="6" t="s">
        <v>12375</v>
      </c>
      <c r="L57" s="6" t="s">
        <v>12376</v>
      </c>
      <c r="M57" s="6" t="s">
        <v>12377</v>
      </c>
    </row>
    <row r="58" spans="1:13" x14ac:dyDescent="0.25">
      <c r="A58" s="4">
        <v>2017</v>
      </c>
      <c r="B58" s="6" t="s">
        <v>61</v>
      </c>
      <c r="C58" s="6" t="s">
        <v>12331</v>
      </c>
      <c r="D58" s="4" t="str">
        <f t="shared" si="0"/>
        <v>胜诉</v>
      </c>
      <c r="E58" s="6" t="s">
        <v>40</v>
      </c>
      <c r="F58" s="6" t="s">
        <v>12378</v>
      </c>
      <c r="G58" s="6" t="s">
        <v>1045</v>
      </c>
      <c r="H58" s="6" t="s">
        <v>47</v>
      </c>
      <c r="I58" s="6" t="s">
        <v>12379</v>
      </c>
      <c r="J58" s="6" t="s">
        <v>12380</v>
      </c>
      <c r="K58" s="6" t="s">
        <v>12381</v>
      </c>
      <c r="L58" s="6" t="s">
        <v>12382</v>
      </c>
      <c r="M58" s="6" t="s">
        <v>12383</v>
      </c>
    </row>
    <row r="59" spans="1:13" x14ac:dyDescent="0.25">
      <c r="A59" s="4">
        <v>2017</v>
      </c>
      <c r="B59" s="6" t="s">
        <v>61</v>
      </c>
      <c r="C59" s="6" t="s">
        <v>12152</v>
      </c>
      <c r="D59" s="4" t="str">
        <f t="shared" si="0"/>
        <v>胜诉</v>
      </c>
      <c r="E59" s="6" t="s">
        <v>147</v>
      </c>
      <c r="F59" s="6" t="s">
        <v>12384</v>
      </c>
      <c r="G59" s="6" t="s">
        <v>11190</v>
      </c>
      <c r="H59" s="6" t="s">
        <v>47</v>
      </c>
      <c r="I59" s="6" t="s">
        <v>12385</v>
      </c>
      <c r="J59" s="6" t="s">
        <v>12386</v>
      </c>
      <c r="K59" s="6" t="s">
        <v>12387</v>
      </c>
      <c r="L59" s="6" t="s">
        <v>12388</v>
      </c>
      <c r="M59" s="6" t="s">
        <v>12389</v>
      </c>
    </row>
    <row r="60" spans="1:13" x14ac:dyDescent="0.25">
      <c r="A60" s="4">
        <v>2017</v>
      </c>
      <c r="B60" s="6" t="s">
        <v>61</v>
      </c>
      <c r="C60" s="6" t="s">
        <v>12058</v>
      </c>
      <c r="D60" s="4" t="str">
        <f t="shared" si="0"/>
        <v>胜诉</v>
      </c>
      <c r="E60" s="6" t="s">
        <v>40</v>
      </c>
      <c r="F60" s="6" t="s">
        <v>12390</v>
      </c>
      <c r="G60" s="6" t="s">
        <v>1695</v>
      </c>
      <c r="H60" s="6" t="s">
        <v>47</v>
      </c>
      <c r="I60" s="6" t="s">
        <v>12391</v>
      </c>
      <c r="J60" s="6" t="s">
        <v>12392</v>
      </c>
      <c r="K60" s="6" t="s">
        <v>12393</v>
      </c>
      <c r="L60" s="6" t="s">
        <v>12394</v>
      </c>
      <c r="M60" s="6" t="s">
        <v>12395</v>
      </c>
    </row>
    <row r="61" spans="1:13" x14ac:dyDescent="0.25">
      <c r="A61" s="4">
        <v>2017</v>
      </c>
      <c r="B61" s="6" t="s">
        <v>61</v>
      </c>
      <c r="C61" s="6" t="s">
        <v>12215</v>
      </c>
      <c r="D61" s="4" t="str">
        <f t="shared" si="0"/>
        <v>胜诉</v>
      </c>
      <c r="E61" s="6" t="s">
        <v>147</v>
      </c>
      <c r="F61" s="6" t="s">
        <v>12396</v>
      </c>
      <c r="G61" s="6" t="s">
        <v>5202</v>
      </c>
      <c r="H61" s="6" t="s">
        <v>47</v>
      </c>
      <c r="I61" s="6" t="s">
        <v>12397</v>
      </c>
      <c r="J61" s="6" t="s">
        <v>12398</v>
      </c>
      <c r="K61" s="6" t="s">
        <v>12399</v>
      </c>
      <c r="L61" s="6" t="s">
        <v>12359</v>
      </c>
      <c r="M61" s="6" t="s">
        <v>12400</v>
      </c>
    </row>
    <row r="62" spans="1:13" x14ac:dyDescent="0.25">
      <c r="A62" s="4">
        <v>2017</v>
      </c>
      <c r="B62" s="6" t="s">
        <v>42</v>
      </c>
      <c r="C62" s="6" t="s">
        <v>12215</v>
      </c>
      <c r="D62" s="4" t="str">
        <f t="shared" si="0"/>
        <v>胜诉</v>
      </c>
      <c r="E62" s="6" t="s">
        <v>147</v>
      </c>
      <c r="F62" s="6" t="s">
        <v>1420</v>
      </c>
      <c r="G62" s="6" t="s">
        <v>1444</v>
      </c>
      <c r="H62" s="6" t="s">
        <v>47</v>
      </c>
      <c r="I62" s="6" t="s">
        <v>12401</v>
      </c>
      <c r="J62" s="6" t="s">
        <v>12402</v>
      </c>
      <c r="K62" s="6" t="s">
        <v>12403</v>
      </c>
      <c r="L62" s="6" t="s">
        <v>12404</v>
      </c>
      <c r="M62" s="6" t="s">
        <v>12405</v>
      </c>
    </row>
    <row r="63" spans="1:13" x14ac:dyDescent="0.25">
      <c r="A63" s="4">
        <v>2017</v>
      </c>
      <c r="B63" s="6" t="s">
        <v>42</v>
      </c>
      <c r="C63" s="6" t="s">
        <v>12215</v>
      </c>
      <c r="D63" s="4" t="str">
        <f t="shared" si="0"/>
        <v>胜诉</v>
      </c>
      <c r="E63" s="6" t="s">
        <v>40</v>
      </c>
      <c r="F63" s="6" t="s">
        <v>11732</v>
      </c>
      <c r="G63" s="6" t="s">
        <v>1347</v>
      </c>
      <c r="H63" s="6" t="s">
        <v>47</v>
      </c>
      <c r="I63" s="6" t="s">
        <v>12406</v>
      </c>
      <c r="J63" s="6" t="s">
        <v>12407</v>
      </c>
      <c r="K63" s="6" t="s">
        <v>12408</v>
      </c>
      <c r="L63" s="6" t="s">
        <v>12409</v>
      </c>
      <c r="M63" s="6" t="s">
        <v>12410</v>
      </c>
    </row>
    <row r="64" spans="1:13" x14ac:dyDescent="0.25">
      <c r="A64" s="4">
        <v>2017</v>
      </c>
      <c r="B64" s="6" t="s">
        <v>42</v>
      </c>
      <c r="C64" s="6" t="s">
        <v>12215</v>
      </c>
      <c r="D64" s="4" t="str">
        <f t="shared" si="0"/>
        <v>胜诉</v>
      </c>
      <c r="E64" s="6" t="s">
        <v>147</v>
      </c>
      <c r="F64" s="6" t="s">
        <v>12411</v>
      </c>
      <c r="G64" s="6" t="s">
        <v>12412</v>
      </c>
      <c r="H64" s="6" t="s">
        <v>47</v>
      </c>
      <c r="I64" s="6" t="s">
        <v>12413</v>
      </c>
      <c r="J64" s="6" t="s">
        <v>12414</v>
      </c>
      <c r="K64" s="6" t="s">
        <v>12415</v>
      </c>
      <c r="L64" s="6" t="s">
        <v>12416</v>
      </c>
      <c r="M64" s="6" t="s">
        <v>991</v>
      </c>
    </row>
    <row r="65" spans="1:13" x14ac:dyDescent="0.25">
      <c r="A65" s="4">
        <v>2017</v>
      </c>
      <c r="B65" s="6" t="s">
        <v>42</v>
      </c>
      <c r="C65" s="6" t="s">
        <v>12215</v>
      </c>
      <c r="D65" s="4" t="str">
        <f t="shared" si="0"/>
        <v>胜诉</v>
      </c>
      <c r="E65" s="6" t="s">
        <v>147</v>
      </c>
      <c r="F65" s="6" t="s">
        <v>12417</v>
      </c>
      <c r="G65" s="6" t="s">
        <v>12418</v>
      </c>
      <c r="H65" s="6" t="s">
        <v>47</v>
      </c>
      <c r="I65" s="6" t="s">
        <v>12419</v>
      </c>
      <c r="J65" s="6" t="s">
        <v>12420</v>
      </c>
      <c r="K65" s="6" t="s">
        <v>12421</v>
      </c>
      <c r="L65" s="6" t="s">
        <v>12422</v>
      </c>
      <c r="M65" s="6" t="s">
        <v>10556</v>
      </c>
    </row>
    <row r="66" spans="1:13" x14ac:dyDescent="0.25">
      <c r="A66" s="4">
        <v>2017</v>
      </c>
      <c r="B66" s="6" t="s">
        <v>61</v>
      </c>
      <c r="C66" s="6" t="s">
        <v>12215</v>
      </c>
      <c r="D66" s="4" t="str">
        <f t="shared" si="0"/>
        <v>胜诉</v>
      </c>
      <c r="E66" s="6" t="s">
        <v>147</v>
      </c>
      <c r="F66" s="6" t="s">
        <v>12423</v>
      </c>
      <c r="G66" s="6" t="s">
        <v>2256</v>
      </c>
      <c r="H66" s="6" t="s">
        <v>47</v>
      </c>
      <c r="I66" s="6" t="s">
        <v>12424</v>
      </c>
      <c r="J66" s="6" t="s">
        <v>12425</v>
      </c>
      <c r="K66" s="6" t="s">
        <v>12426</v>
      </c>
      <c r="L66" s="6" t="s">
        <v>12427</v>
      </c>
      <c r="M66" s="6" t="s">
        <v>12428</v>
      </c>
    </row>
    <row r="67" spans="1:13" x14ac:dyDescent="0.25">
      <c r="A67" s="4">
        <v>2017</v>
      </c>
      <c r="B67" s="6" t="s">
        <v>42</v>
      </c>
      <c r="C67" s="6" t="s">
        <v>12215</v>
      </c>
      <c r="D67" s="4" t="str">
        <f t="shared" ref="D67:D130" si="1">IF(ISNUMBER(FIND("驳回",M67)),"胜诉","败诉")</f>
        <v>败诉</v>
      </c>
      <c r="E67" s="6" t="s">
        <v>147</v>
      </c>
      <c r="F67" s="6" t="s">
        <v>47</v>
      </c>
      <c r="G67" s="6" t="s">
        <v>47</v>
      </c>
      <c r="H67" s="6" t="s">
        <v>47</v>
      </c>
      <c r="I67" s="6" t="s">
        <v>47</v>
      </c>
      <c r="J67" s="6" t="s">
        <v>12429</v>
      </c>
      <c r="K67" s="6" t="s">
        <v>47</v>
      </c>
      <c r="L67" s="6" t="s">
        <v>47</v>
      </c>
      <c r="M67" s="6" t="s">
        <v>47</v>
      </c>
    </row>
    <row r="68" spans="1:13" x14ac:dyDescent="0.25">
      <c r="A68" s="4">
        <v>2017</v>
      </c>
      <c r="B68" s="6" t="s">
        <v>61</v>
      </c>
      <c r="C68" s="6" t="s">
        <v>12215</v>
      </c>
      <c r="D68" s="4" t="str">
        <f t="shared" si="1"/>
        <v>胜诉</v>
      </c>
      <c r="E68" s="6" t="s">
        <v>147</v>
      </c>
      <c r="F68" s="6" t="s">
        <v>12430</v>
      </c>
      <c r="G68" s="6" t="s">
        <v>12431</v>
      </c>
      <c r="H68" s="6" t="s">
        <v>47</v>
      </c>
      <c r="I68" s="6" t="s">
        <v>12432</v>
      </c>
      <c r="J68" s="6" t="s">
        <v>12433</v>
      </c>
      <c r="K68" s="6" t="s">
        <v>12434</v>
      </c>
      <c r="L68" s="6" t="s">
        <v>12435</v>
      </c>
      <c r="M68" s="6" t="s">
        <v>12436</v>
      </c>
    </row>
    <row r="69" spans="1:13" x14ac:dyDescent="0.25">
      <c r="A69" s="4">
        <v>2017</v>
      </c>
      <c r="B69" s="6" t="s">
        <v>61</v>
      </c>
      <c r="C69" s="6" t="s">
        <v>12215</v>
      </c>
      <c r="D69" s="4" t="str">
        <f t="shared" si="1"/>
        <v>胜诉</v>
      </c>
      <c r="E69" s="6" t="s">
        <v>147</v>
      </c>
      <c r="F69" s="6" t="s">
        <v>6759</v>
      </c>
      <c r="G69" s="6" t="s">
        <v>12437</v>
      </c>
      <c r="H69" s="6" t="s">
        <v>47</v>
      </c>
      <c r="I69" s="6" t="s">
        <v>12438</v>
      </c>
      <c r="J69" s="6" t="s">
        <v>12439</v>
      </c>
      <c r="K69" s="6" t="s">
        <v>12440</v>
      </c>
      <c r="L69" s="6" t="s">
        <v>12441</v>
      </c>
      <c r="M69" s="6" t="s">
        <v>12442</v>
      </c>
    </row>
    <row r="70" spans="1:13" x14ac:dyDescent="0.25">
      <c r="A70" s="4">
        <v>2017</v>
      </c>
      <c r="B70" s="6" t="s">
        <v>42</v>
      </c>
      <c r="C70" s="6" t="s">
        <v>12215</v>
      </c>
      <c r="D70" s="4" t="str">
        <f t="shared" si="1"/>
        <v>胜诉</v>
      </c>
      <c r="E70" s="6" t="s">
        <v>40</v>
      </c>
      <c r="F70" s="6" t="s">
        <v>12443</v>
      </c>
      <c r="G70" s="6" t="s">
        <v>8777</v>
      </c>
      <c r="H70" s="6" t="s">
        <v>47</v>
      </c>
      <c r="I70" s="6" t="s">
        <v>12444</v>
      </c>
      <c r="J70" s="6" t="s">
        <v>12445</v>
      </c>
      <c r="K70" s="6" t="s">
        <v>12446</v>
      </c>
      <c r="L70" s="6" t="s">
        <v>12447</v>
      </c>
      <c r="M70" s="6" t="s">
        <v>12448</v>
      </c>
    </row>
    <row r="71" spans="1:13" x14ac:dyDescent="0.25">
      <c r="A71" s="4">
        <v>2017</v>
      </c>
      <c r="B71" s="6" t="s">
        <v>42</v>
      </c>
      <c r="C71" s="6" t="s">
        <v>12215</v>
      </c>
      <c r="D71" s="4" t="str">
        <f t="shared" si="1"/>
        <v>败诉</v>
      </c>
      <c r="E71" s="6" t="s">
        <v>40</v>
      </c>
      <c r="F71" s="6" t="s">
        <v>12449</v>
      </c>
      <c r="G71" s="6" t="s">
        <v>1444</v>
      </c>
      <c r="H71" s="6" t="s">
        <v>47</v>
      </c>
      <c r="I71" s="6" t="s">
        <v>12450</v>
      </c>
      <c r="J71" s="6" t="s">
        <v>12451</v>
      </c>
      <c r="K71" s="6" t="s">
        <v>12452</v>
      </c>
      <c r="L71" s="6" t="s">
        <v>47</v>
      </c>
      <c r="M71" s="6" t="s">
        <v>47</v>
      </c>
    </row>
    <row r="72" spans="1:13" x14ac:dyDescent="0.25">
      <c r="A72" s="4">
        <v>2017</v>
      </c>
      <c r="B72" s="6" t="s">
        <v>61</v>
      </c>
      <c r="C72" s="6" t="s">
        <v>12453</v>
      </c>
      <c r="D72" s="4" t="str">
        <f t="shared" si="1"/>
        <v>胜诉</v>
      </c>
      <c r="E72" s="6" t="s">
        <v>40</v>
      </c>
      <c r="F72" s="6" t="s">
        <v>12454</v>
      </c>
      <c r="G72" s="6" t="s">
        <v>12455</v>
      </c>
      <c r="H72" s="6" t="s">
        <v>47</v>
      </c>
      <c r="I72" s="6" t="s">
        <v>12456</v>
      </c>
      <c r="J72" s="6" t="s">
        <v>12457</v>
      </c>
      <c r="K72" s="6" t="s">
        <v>12458</v>
      </c>
      <c r="L72" s="6" t="s">
        <v>12459</v>
      </c>
      <c r="M72" s="6" t="s">
        <v>12460</v>
      </c>
    </row>
    <row r="73" spans="1:13" x14ac:dyDescent="0.25">
      <c r="A73" s="4">
        <v>2017</v>
      </c>
      <c r="B73" s="6" t="s">
        <v>61</v>
      </c>
      <c r="C73" s="6" t="s">
        <v>12453</v>
      </c>
      <c r="D73" s="4" t="str">
        <f t="shared" si="1"/>
        <v>胜诉</v>
      </c>
      <c r="E73" s="6" t="s">
        <v>40</v>
      </c>
      <c r="F73" s="6" t="s">
        <v>12461</v>
      </c>
      <c r="G73" s="6" t="s">
        <v>12462</v>
      </c>
      <c r="H73" s="6" t="s">
        <v>47</v>
      </c>
      <c r="I73" s="6" t="s">
        <v>12463</v>
      </c>
      <c r="J73" s="6" t="s">
        <v>12464</v>
      </c>
      <c r="K73" s="6" t="s">
        <v>12465</v>
      </c>
      <c r="L73" s="6" t="s">
        <v>12466</v>
      </c>
      <c r="M73" s="6" t="s">
        <v>12467</v>
      </c>
    </row>
    <row r="74" spans="1:13" x14ac:dyDescent="0.25">
      <c r="A74" s="4">
        <v>2017</v>
      </c>
      <c r="B74" s="6" t="s">
        <v>61</v>
      </c>
      <c r="C74" s="6" t="s">
        <v>12468</v>
      </c>
      <c r="D74" s="4" t="str">
        <f t="shared" si="1"/>
        <v>胜诉</v>
      </c>
      <c r="E74" s="6" t="s">
        <v>40</v>
      </c>
      <c r="F74" s="6" t="s">
        <v>12469</v>
      </c>
      <c r="G74" s="6" t="s">
        <v>2395</v>
      </c>
      <c r="H74" s="6" t="s">
        <v>47</v>
      </c>
      <c r="I74" s="6" t="s">
        <v>12470</v>
      </c>
      <c r="J74" s="6" t="s">
        <v>12471</v>
      </c>
      <c r="K74" s="6" t="s">
        <v>12472</v>
      </c>
      <c r="L74" s="6" t="s">
        <v>12473</v>
      </c>
      <c r="M74" s="6" t="s">
        <v>12474</v>
      </c>
    </row>
    <row r="75" spans="1:13" x14ac:dyDescent="0.25">
      <c r="A75" s="4">
        <v>2017</v>
      </c>
      <c r="B75" s="6" t="s">
        <v>42</v>
      </c>
      <c r="C75" s="6" t="s">
        <v>12152</v>
      </c>
      <c r="D75" s="4" t="str">
        <f t="shared" si="1"/>
        <v>败诉</v>
      </c>
      <c r="E75" s="6" t="s">
        <v>40</v>
      </c>
      <c r="F75" s="6" t="s">
        <v>12475</v>
      </c>
      <c r="G75" s="6" t="s">
        <v>12476</v>
      </c>
      <c r="H75" s="6" t="s">
        <v>47</v>
      </c>
      <c r="I75" s="6" t="s">
        <v>12477</v>
      </c>
      <c r="J75" s="6" t="s">
        <v>12478</v>
      </c>
      <c r="K75" s="6" t="s">
        <v>47</v>
      </c>
      <c r="L75" s="6" t="s">
        <v>12479</v>
      </c>
      <c r="M75" s="6" t="s">
        <v>12480</v>
      </c>
    </row>
    <row r="76" spans="1:13" x14ac:dyDescent="0.25">
      <c r="A76" s="4">
        <v>2017</v>
      </c>
      <c r="B76" s="6" t="s">
        <v>61</v>
      </c>
      <c r="C76" s="6" t="s">
        <v>12144</v>
      </c>
      <c r="D76" s="4" t="str">
        <f t="shared" si="1"/>
        <v>胜诉</v>
      </c>
      <c r="E76" s="6" t="s">
        <v>40</v>
      </c>
      <c r="F76" s="6" t="s">
        <v>12481</v>
      </c>
      <c r="G76" s="6" t="s">
        <v>12482</v>
      </c>
      <c r="H76" s="6" t="s">
        <v>47</v>
      </c>
      <c r="I76" s="6" t="s">
        <v>12483</v>
      </c>
      <c r="J76" s="6" t="s">
        <v>12484</v>
      </c>
      <c r="K76" s="6" t="s">
        <v>12485</v>
      </c>
      <c r="L76" s="6" t="s">
        <v>12486</v>
      </c>
      <c r="M76" s="6" t="s">
        <v>12487</v>
      </c>
    </row>
    <row r="77" spans="1:13" x14ac:dyDescent="0.25">
      <c r="A77" s="4">
        <v>2017</v>
      </c>
      <c r="B77" s="6" t="s">
        <v>42</v>
      </c>
      <c r="C77" s="6" t="s">
        <v>12028</v>
      </c>
      <c r="D77" s="4" t="str">
        <f t="shared" si="1"/>
        <v>胜诉</v>
      </c>
      <c r="E77" s="6" t="s">
        <v>40</v>
      </c>
      <c r="F77" s="6" t="s">
        <v>12488</v>
      </c>
      <c r="G77" s="6" t="s">
        <v>115</v>
      </c>
      <c r="H77" s="6" t="s">
        <v>47</v>
      </c>
      <c r="I77" s="6" t="s">
        <v>12489</v>
      </c>
      <c r="J77" s="6" t="s">
        <v>12490</v>
      </c>
      <c r="K77" s="6" t="s">
        <v>12491</v>
      </c>
      <c r="L77" s="6" t="s">
        <v>12492</v>
      </c>
      <c r="M77" s="6" t="s">
        <v>12493</v>
      </c>
    </row>
    <row r="78" spans="1:13" x14ac:dyDescent="0.25">
      <c r="A78" s="4">
        <v>2017</v>
      </c>
      <c r="B78" s="6" t="s">
        <v>42</v>
      </c>
      <c r="C78" s="6" t="s">
        <v>12028</v>
      </c>
      <c r="D78" s="4" t="str">
        <f t="shared" si="1"/>
        <v>胜诉</v>
      </c>
      <c r="E78" s="6" t="s">
        <v>40</v>
      </c>
      <c r="F78" s="6" t="s">
        <v>12488</v>
      </c>
      <c r="G78" s="6" t="s">
        <v>115</v>
      </c>
      <c r="H78" s="6" t="s">
        <v>47</v>
      </c>
      <c r="I78" s="6" t="s">
        <v>12489</v>
      </c>
      <c r="J78" s="6" t="s">
        <v>12490</v>
      </c>
      <c r="K78" s="6" t="s">
        <v>12494</v>
      </c>
      <c r="L78" s="6" t="s">
        <v>12492</v>
      </c>
      <c r="M78" s="6" t="s">
        <v>12493</v>
      </c>
    </row>
    <row r="79" spans="1:13" x14ac:dyDescent="0.25">
      <c r="A79" s="4">
        <v>2017</v>
      </c>
      <c r="B79" s="6" t="s">
        <v>42</v>
      </c>
      <c r="C79" s="6" t="s">
        <v>12042</v>
      </c>
      <c r="D79" s="4" t="str">
        <f t="shared" si="1"/>
        <v>败诉</v>
      </c>
      <c r="E79" s="6" t="s">
        <v>40</v>
      </c>
      <c r="F79" s="6" t="s">
        <v>12495</v>
      </c>
      <c r="G79" s="6" t="s">
        <v>47</v>
      </c>
      <c r="H79" s="6" t="s">
        <v>47</v>
      </c>
      <c r="I79" s="6" t="s">
        <v>12496</v>
      </c>
      <c r="J79" s="6" t="s">
        <v>12497</v>
      </c>
      <c r="K79" s="6" t="s">
        <v>12498</v>
      </c>
      <c r="L79" s="6" t="s">
        <v>12499</v>
      </c>
      <c r="M79" s="6" t="s">
        <v>12500</v>
      </c>
    </row>
    <row r="80" spans="1:13" x14ac:dyDescent="0.25">
      <c r="A80" s="4">
        <v>2017</v>
      </c>
      <c r="B80" s="6" t="s">
        <v>42</v>
      </c>
      <c r="C80" s="6" t="s">
        <v>12042</v>
      </c>
      <c r="D80" s="4" t="str">
        <f t="shared" si="1"/>
        <v>败诉</v>
      </c>
      <c r="E80" s="6" t="s">
        <v>147</v>
      </c>
      <c r="F80" s="6" t="s">
        <v>12501</v>
      </c>
      <c r="G80" s="6" t="s">
        <v>12044</v>
      </c>
      <c r="H80" s="6" t="s">
        <v>47</v>
      </c>
      <c r="I80" s="6" t="s">
        <v>12502</v>
      </c>
      <c r="J80" s="6" t="s">
        <v>12503</v>
      </c>
      <c r="K80" s="6" t="s">
        <v>12504</v>
      </c>
      <c r="L80" s="6" t="s">
        <v>12505</v>
      </c>
      <c r="M80" s="6" t="s">
        <v>12506</v>
      </c>
    </row>
    <row r="81" spans="1:13" x14ac:dyDescent="0.25">
      <c r="A81" s="4">
        <v>2017</v>
      </c>
      <c r="B81" s="6" t="s">
        <v>61</v>
      </c>
      <c r="C81" s="6" t="s">
        <v>12042</v>
      </c>
      <c r="D81" s="4" t="str">
        <f t="shared" si="1"/>
        <v>胜诉</v>
      </c>
      <c r="E81" s="6" t="s">
        <v>40</v>
      </c>
      <c r="F81" s="6" t="s">
        <v>12507</v>
      </c>
      <c r="G81" s="6" t="s">
        <v>12508</v>
      </c>
      <c r="H81" s="6" t="s">
        <v>47</v>
      </c>
      <c r="I81" s="6" t="s">
        <v>12509</v>
      </c>
      <c r="J81" s="6" t="s">
        <v>12510</v>
      </c>
      <c r="K81" s="6" t="s">
        <v>12511</v>
      </c>
      <c r="L81" s="6" t="s">
        <v>12512</v>
      </c>
      <c r="M81" s="6" t="s">
        <v>12513</v>
      </c>
    </row>
    <row r="82" spans="1:13" x14ac:dyDescent="0.25">
      <c r="A82" s="4">
        <v>2017</v>
      </c>
      <c r="B82" s="6" t="s">
        <v>42</v>
      </c>
      <c r="C82" s="6" t="s">
        <v>12020</v>
      </c>
      <c r="D82" s="4" t="str">
        <f t="shared" si="1"/>
        <v>胜诉</v>
      </c>
      <c r="E82" s="6" t="s">
        <v>147</v>
      </c>
      <c r="F82" s="6" t="s">
        <v>6551</v>
      </c>
      <c r="G82" s="6" t="s">
        <v>12514</v>
      </c>
      <c r="H82" s="6" t="s">
        <v>47</v>
      </c>
      <c r="I82" s="6" t="s">
        <v>12515</v>
      </c>
      <c r="J82" s="6" t="s">
        <v>12516</v>
      </c>
      <c r="K82" s="6" t="s">
        <v>12517</v>
      </c>
      <c r="L82" s="6" t="s">
        <v>12518</v>
      </c>
      <c r="M82" s="6" t="s">
        <v>2918</v>
      </c>
    </row>
    <row r="83" spans="1:13" x14ac:dyDescent="0.25">
      <c r="A83" s="4">
        <v>2017</v>
      </c>
      <c r="B83" s="6" t="s">
        <v>61</v>
      </c>
      <c r="C83" s="6" t="s">
        <v>12519</v>
      </c>
      <c r="D83" s="4" t="str">
        <f t="shared" si="1"/>
        <v>胜诉</v>
      </c>
      <c r="E83" s="6" t="s">
        <v>40</v>
      </c>
      <c r="F83" s="6" t="s">
        <v>12520</v>
      </c>
      <c r="G83" s="6" t="s">
        <v>12521</v>
      </c>
      <c r="H83" s="6" t="s">
        <v>47</v>
      </c>
      <c r="I83" s="6" t="s">
        <v>12522</v>
      </c>
      <c r="J83" s="6" t="s">
        <v>12523</v>
      </c>
      <c r="K83" s="6" t="s">
        <v>12524</v>
      </c>
      <c r="L83" s="6" t="s">
        <v>12525</v>
      </c>
      <c r="M83" s="6" t="s">
        <v>12526</v>
      </c>
    </row>
    <row r="84" spans="1:13" x14ac:dyDescent="0.25">
      <c r="A84" s="4">
        <v>2017</v>
      </c>
      <c r="B84" s="6" t="s">
        <v>61</v>
      </c>
      <c r="C84" s="6" t="s">
        <v>12519</v>
      </c>
      <c r="D84" s="4" t="str">
        <f t="shared" si="1"/>
        <v>胜诉</v>
      </c>
      <c r="E84" s="6" t="s">
        <v>40</v>
      </c>
      <c r="F84" s="6" t="s">
        <v>12527</v>
      </c>
      <c r="G84" s="6" t="s">
        <v>12521</v>
      </c>
      <c r="H84" s="6" t="s">
        <v>47</v>
      </c>
      <c r="I84" s="6" t="s">
        <v>12528</v>
      </c>
      <c r="J84" s="6" t="s">
        <v>12523</v>
      </c>
      <c r="K84" s="6" t="s">
        <v>12529</v>
      </c>
      <c r="L84" s="6" t="s">
        <v>12525</v>
      </c>
      <c r="M84" s="6" t="s">
        <v>12530</v>
      </c>
    </row>
    <row r="85" spans="1:13" x14ac:dyDescent="0.25">
      <c r="A85" s="4">
        <v>2017</v>
      </c>
      <c r="B85" s="6" t="s">
        <v>61</v>
      </c>
      <c r="C85" s="6" t="s">
        <v>12519</v>
      </c>
      <c r="D85" s="4" t="str">
        <f t="shared" si="1"/>
        <v>胜诉</v>
      </c>
      <c r="E85" s="6" t="s">
        <v>40</v>
      </c>
      <c r="F85" s="6" t="s">
        <v>12531</v>
      </c>
      <c r="G85" s="6" t="s">
        <v>12521</v>
      </c>
      <c r="H85" s="6" t="s">
        <v>47</v>
      </c>
      <c r="I85" s="6" t="s">
        <v>12532</v>
      </c>
      <c r="J85" s="6" t="s">
        <v>12523</v>
      </c>
      <c r="K85" s="6" t="s">
        <v>12533</v>
      </c>
      <c r="L85" s="6" t="s">
        <v>12534</v>
      </c>
      <c r="M85" s="6" t="s">
        <v>12535</v>
      </c>
    </row>
    <row r="86" spans="1:13" x14ac:dyDescent="0.25">
      <c r="A86" s="4">
        <v>2017</v>
      </c>
      <c r="B86" s="6" t="s">
        <v>42</v>
      </c>
      <c r="C86" s="6" t="s">
        <v>12020</v>
      </c>
      <c r="D86" s="4" t="str">
        <f t="shared" si="1"/>
        <v>胜诉</v>
      </c>
      <c r="E86" s="6" t="s">
        <v>147</v>
      </c>
      <c r="F86" s="6" t="s">
        <v>12536</v>
      </c>
      <c r="G86" s="6" t="s">
        <v>47</v>
      </c>
      <c r="H86" s="6" t="s">
        <v>47</v>
      </c>
      <c r="I86" s="6" t="s">
        <v>12537</v>
      </c>
      <c r="J86" s="6" t="s">
        <v>12538</v>
      </c>
      <c r="K86" s="6" t="s">
        <v>12539</v>
      </c>
      <c r="L86" s="6" t="s">
        <v>12540</v>
      </c>
      <c r="M86" s="6" t="s">
        <v>6557</v>
      </c>
    </row>
    <row r="87" spans="1:13" x14ac:dyDescent="0.25">
      <c r="A87" s="4">
        <v>2017</v>
      </c>
      <c r="B87" s="6" t="s">
        <v>61</v>
      </c>
      <c r="C87" s="6" t="s">
        <v>12065</v>
      </c>
      <c r="D87" s="4" t="str">
        <f t="shared" si="1"/>
        <v>败诉</v>
      </c>
      <c r="E87" s="6" t="s">
        <v>40</v>
      </c>
      <c r="F87" s="6" t="s">
        <v>12541</v>
      </c>
      <c r="G87" s="6" t="s">
        <v>12542</v>
      </c>
      <c r="H87" s="6" t="s">
        <v>12543</v>
      </c>
      <c r="I87" s="6" t="s">
        <v>12544</v>
      </c>
      <c r="J87" s="6" t="s">
        <v>12545</v>
      </c>
      <c r="K87" s="6" t="s">
        <v>12546</v>
      </c>
      <c r="L87" s="6" t="s">
        <v>12547</v>
      </c>
      <c r="M87" s="6" t="s">
        <v>12548</v>
      </c>
    </row>
    <row r="88" spans="1:13" x14ac:dyDescent="0.25">
      <c r="A88" s="4">
        <v>2017</v>
      </c>
      <c r="B88" s="6" t="s">
        <v>61</v>
      </c>
      <c r="C88" s="6" t="s">
        <v>12042</v>
      </c>
      <c r="D88" s="4" t="str">
        <f t="shared" si="1"/>
        <v>胜诉</v>
      </c>
      <c r="E88" s="6" t="s">
        <v>40</v>
      </c>
      <c r="F88" s="6" t="s">
        <v>12549</v>
      </c>
      <c r="G88" s="6" t="s">
        <v>12550</v>
      </c>
      <c r="H88" s="6" t="s">
        <v>47</v>
      </c>
      <c r="I88" s="6" t="s">
        <v>12551</v>
      </c>
      <c r="J88" s="6" t="s">
        <v>12552</v>
      </c>
      <c r="K88" s="6" t="s">
        <v>12553</v>
      </c>
      <c r="L88" s="6" t="s">
        <v>12554</v>
      </c>
      <c r="M88" s="6" t="s">
        <v>12555</v>
      </c>
    </row>
    <row r="89" spans="1:13" x14ac:dyDescent="0.25">
      <c r="A89" s="4">
        <v>2017</v>
      </c>
      <c r="B89" s="6" t="s">
        <v>42</v>
      </c>
      <c r="C89" s="6" t="s">
        <v>12042</v>
      </c>
      <c r="D89" s="4" t="str">
        <f t="shared" si="1"/>
        <v>胜诉</v>
      </c>
      <c r="E89" s="6" t="s">
        <v>40</v>
      </c>
      <c r="F89" s="6" t="s">
        <v>12556</v>
      </c>
      <c r="G89" s="6" t="s">
        <v>12557</v>
      </c>
      <c r="H89" s="6" t="s">
        <v>47</v>
      </c>
      <c r="I89" s="6" t="s">
        <v>12558</v>
      </c>
      <c r="J89" s="6" t="s">
        <v>12559</v>
      </c>
      <c r="K89" s="6" t="s">
        <v>12560</v>
      </c>
      <c r="L89" s="6" t="s">
        <v>12561</v>
      </c>
      <c r="M89" s="6" t="s">
        <v>12562</v>
      </c>
    </row>
    <row r="90" spans="1:13" x14ac:dyDescent="0.25">
      <c r="A90" s="4">
        <v>2017</v>
      </c>
      <c r="B90" s="6" t="s">
        <v>61</v>
      </c>
      <c r="C90" s="6" t="s">
        <v>12215</v>
      </c>
      <c r="D90" s="4" t="str">
        <f t="shared" si="1"/>
        <v>胜诉</v>
      </c>
      <c r="E90" s="6" t="s">
        <v>40</v>
      </c>
      <c r="F90" s="6" t="s">
        <v>12563</v>
      </c>
      <c r="G90" s="6" t="s">
        <v>12564</v>
      </c>
      <c r="H90" s="6" t="s">
        <v>47</v>
      </c>
      <c r="I90" s="6" t="s">
        <v>12565</v>
      </c>
      <c r="J90" s="6" t="s">
        <v>12566</v>
      </c>
      <c r="K90" s="6" t="s">
        <v>12567</v>
      </c>
      <c r="L90" s="6" t="s">
        <v>12568</v>
      </c>
      <c r="M90" s="6" t="s">
        <v>12569</v>
      </c>
    </row>
    <row r="91" spans="1:13" x14ac:dyDescent="0.25">
      <c r="A91" s="4">
        <v>2017</v>
      </c>
      <c r="B91" s="6" t="s">
        <v>42</v>
      </c>
      <c r="C91" s="6" t="s">
        <v>12187</v>
      </c>
      <c r="D91" s="4" t="str">
        <f t="shared" si="1"/>
        <v>胜诉</v>
      </c>
      <c r="E91" s="6" t="s">
        <v>147</v>
      </c>
      <c r="F91" s="6" t="s">
        <v>2440</v>
      </c>
      <c r="G91" s="6" t="s">
        <v>2441</v>
      </c>
      <c r="H91" s="6" t="s">
        <v>47</v>
      </c>
      <c r="I91" s="6" t="s">
        <v>12570</v>
      </c>
      <c r="J91" s="6" t="s">
        <v>12571</v>
      </c>
      <c r="K91" s="6" t="s">
        <v>12572</v>
      </c>
      <c r="L91" s="6" t="s">
        <v>12573</v>
      </c>
      <c r="M91" s="6" t="s">
        <v>599</v>
      </c>
    </row>
    <row r="92" spans="1:13" x14ac:dyDescent="0.25">
      <c r="A92" s="4">
        <v>2017</v>
      </c>
      <c r="B92" s="6" t="s">
        <v>61</v>
      </c>
      <c r="C92" s="6" t="s">
        <v>12152</v>
      </c>
      <c r="D92" s="4" t="str">
        <f t="shared" si="1"/>
        <v>胜诉</v>
      </c>
      <c r="E92" s="6" t="s">
        <v>147</v>
      </c>
      <c r="F92" s="6" t="s">
        <v>12574</v>
      </c>
      <c r="G92" s="6" t="s">
        <v>9210</v>
      </c>
      <c r="H92" s="6" t="s">
        <v>47</v>
      </c>
      <c r="I92" s="6" t="s">
        <v>12575</v>
      </c>
      <c r="J92" s="6" t="s">
        <v>12576</v>
      </c>
      <c r="K92" s="6" t="s">
        <v>12577</v>
      </c>
      <c r="L92" s="6" t="s">
        <v>12578</v>
      </c>
      <c r="M92" s="6" t="s">
        <v>12579</v>
      </c>
    </row>
    <row r="93" spans="1:13" x14ac:dyDescent="0.25">
      <c r="A93" s="4">
        <v>2017</v>
      </c>
      <c r="B93" s="6" t="s">
        <v>61</v>
      </c>
      <c r="C93" s="6" t="s">
        <v>12331</v>
      </c>
      <c r="D93" s="4" t="str">
        <f t="shared" si="1"/>
        <v>败诉</v>
      </c>
      <c r="E93" s="6" t="s">
        <v>147</v>
      </c>
      <c r="F93" s="6" t="s">
        <v>12580</v>
      </c>
      <c r="G93" s="6" t="s">
        <v>1045</v>
      </c>
      <c r="H93" s="6" t="s">
        <v>47</v>
      </c>
      <c r="I93" s="6" t="s">
        <v>12581</v>
      </c>
      <c r="J93" s="6" t="s">
        <v>12582</v>
      </c>
      <c r="K93" s="6" t="s">
        <v>12583</v>
      </c>
      <c r="L93" s="6" t="s">
        <v>12584</v>
      </c>
      <c r="M93" s="6" t="s">
        <v>12585</v>
      </c>
    </row>
    <row r="94" spans="1:13" x14ac:dyDescent="0.25">
      <c r="A94" s="4">
        <v>2017</v>
      </c>
      <c r="B94" s="6" t="s">
        <v>61</v>
      </c>
      <c r="C94" s="6" t="s">
        <v>12050</v>
      </c>
      <c r="D94" s="4" t="str">
        <f t="shared" si="1"/>
        <v>胜诉</v>
      </c>
      <c r="E94" s="6" t="s">
        <v>147</v>
      </c>
      <c r="F94" s="6" t="s">
        <v>12586</v>
      </c>
      <c r="G94" s="6" t="s">
        <v>845</v>
      </c>
      <c r="H94" s="6" t="s">
        <v>47</v>
      </c>
      <c r="I94" s="6" t="s">
        <v>12587</v>
      </c>
      <c r="J94" s="6" t="s">
        <v>12588</v>
      </c>
      <c r="K94" s="6" t="s">
        <v>12589</v>
      </c>
      <c r="L94" s="6" t="s">
        <v>12590</v>
      </c>
      <c r="M94" s="6" t="s">
        <v>12591</v>
      </c>
    </row>
    <row r="95" spans="1:13" x14ac:dyDescent="0.25">
      <c r="A95" s="4">
        <v>2017</v>
      </c>
      <c r="B95" s="6" t="s">
        <v>61</v>
      </c>
      <c r="C95" s="6" t="s">
        <v>12028</v>
      </c>
      <c r="D95" s="4" t="str">
        <f t="shared" si="1"/>
        <v>败诉</v>
      </c>
      <c r="E95" s="6" t="s">
        <v>40</v>
      </c>
      <c r="F95" s="6" t="s">
        <v>12592</v>
      </c>
      <c r="G95" s="6" t="s">
        <v>1681</v>
      </c>
      <c r="H95" s="6" t="s">
        <v>47</v>
      </c>
      <c r="I95" s="6" t="s">
        <v>12593</v>
      </c>
      <c r="J95" s="6" t="s">
        <v>12594</v>
      </c>
      <c r="K95" s="6" t="s">
        <v>12595</v>
      </c>
      <c r="L95" s="6" t="s">
        <v>12596</v>
      </c>
      <c r="M95" s="6" t="s">
        <v>12597</v>
      </c>
    </row>
    <row r="96" spans="1:13" x14ac:dyDescent="0.25">
      <c r="A96" s="4">
        <v>2017</v>
      </c>
      <c r="B96" s="6" t="s">
        <v>61</v>
      </c>
      <c r="C96" s="6" t="s">
        <v>12118</v>
      </c>
      <c r="D96" s="4" t="str">
        <f t="shared" si="1"/>
        <v>胜诉</v>
      </c>
      <c r="E96" s="6" t="s">
        <v>147</v>
      </c>
      <c r="F96" s="6" t="s">
        <v>11680</v>
      </c>
      <c r="G96" s="6" t="s">
        <v>12598</v>
      </c>
      <c r="H96" s="6" t="s">
        <v>12599</v>
      </c>
      <c r="I96" s="6" t="s">
        <v>12600</v>
      </c>
      <c r="J96" s="6" t="s">
        <v>12601</v>
      </c>
      <c r="K96" s="6" t="s">
        <v>12602</v>
      </c>
      <c r="L96" s="6" t="s">
        <v>12603</v>
      </c>
      <c r="M96" s="6" t="s">
        <v>12604</v>
      </c>
    </row>
    <row r="97" spans="1:13" x14ac:dyDescent="0.25">
      <c r="A97" s="4">
        <v>2017</v>
      </c>
      <c r="B97" s="6" t="s">
        <v>61</v>
      </c>
      <c r="C97" s="6" t="s">
        <v>12118</v>
      </c>
      <c r="D97" s="4" t="str">
        <f t="shared" si="1"/>
        <v>胜诉</v>
      </c>
      <c r="E97" s="6" t="s">
        <v>147</v>
      </c>
      <c r="F97" s="6" t="s">
        <v>12605</v>
      </c>
      <c r="G97" s="6" t="s">
        <v>1538</v>
      </c>
      <c r="H97" s="6" t="s">
        <v>47</v>
      </c>
      <c r="I97" s="6" t="s">
        <v>12606</v>
      </c>
      <c r="J97" s="6" t="s">
        <v>12607</v>
      </c>
      <c r="K97" s="6" t="s">
        <v>12608</v>
      </c>
      <c r="L97" s="6" t="s">
        <v>12609</v>
      </c>
      <c r="M97" s="6" t="s">
        <v>12610</v>
      </c>
    </row>
    <row r="98" spans="1:13" x14ac:dyDescent="0.25">
      <c r="A98" s="4">
        <v>2017</v>
      </c>
      <c r="B98" s="6" t="s">
        <v>61</v>
      </c>
      <c r="C98" s="6" t="s">
        <v>12020</v>
      </c>
      <c r="D98" s="4" t="str">
        <f t="shared" si="1"/>
        <v>胜诉</v>
      </c>
      <c r="E98" s="6" t="s">
        <v>40</v>
      </c>
      <c r="F98" s="6" t="s">
        <v>12160</v>
      </c>
      <c r="G98" s="6" t="s">
        <v>4190</v>
      </c>
      <c r="H98" s="6" t="s">
        <v>12611</v>
      </c>
      <c r="I98" s="6" t="s">
        <v>12612</v>
      </c>
      <c r="J98" s="6" t="s">
        <v>12613</v>
      </c>
      <c r="K98" s="6" t="s">
        <v>12614</v>
      </c>
      <c r="L98" s="6" t="s">
        <v>12615</v>
      </c>
      <c r="M98" s="6" t="s">
        <v>12166</v>
      </c>
    </row>
    <row r="99" spans="1:13" x14ac:dyDescent="0.25">
      <c r="A99" s="4">
        <v>2017</v>
      </c>
      <c r="B99" s="6" t="s">
        <v>61</v>
      </c>
      <c r="C99" s="6" t="s">
        <v>12020</v>
      </c>
      <c r="D99" s="4" t="str">
        <f t="shared" si="1"/>
        <v>败诉</v>
      </c>
      <c r="E99" s="6" t="s">
        <v>40</v>
      </c>
      <c r="F99" s="6" t="s">
        <v>12616</v>
      </c>
      <c r="G99" s="6" t="s">
        <v>12617</v>
      </c>
      <c r="H99" s="6" t="s">
        <v>12618</v>
      </c>
      <c r="I99" s="6" t="s">
        <v>12619</v>
      </c>
      <c r="J99" s="6" t="s">
        <v>12620</v>
      </c>
      <c r="K99" s="6" t="s">
        <v>12621</v>
      </c>
      <c r="L99" s="6" t="s">
        <v>12622</v>
      </c>
      <c r="M99" s="6" t="s">
        <v>12623</v>
      </c>
    </row>
    <row r="100" spans="1:13" x14ac:dyDescent="0.25">
      <c r="A100" s="4">
        <v>2017</v>
      </c>
      <c r="B100" s="6" t="s">
        <v>61</v>
      </c>
      <c r="C100" s="6" t="s">
        <v>12624</v>
      </c>
      <c r="D100" s="4" t="str">
        <f t="shared" si="1"/>
        <v>败诉</v>
      </c>
      <c r="E100" s="6" t="s">
        <v>40</v>
      </c>
      <c r="F100" s="6" t="s">
        <v>12625</v>
      </c>
      <c r="G100" s="6" t="s">
        <v>12626</v>
      </c>
      <c r="H100" s="6" t="s">
        <v>47</v>
      </c>
      <c r="I100" s="6" t="s">
        <v>12627</v>
      </c>
      <c r="J100" s="6" t="s">
        <v>12628</v>
      </c>
      <c r="K100" s="6" t="s">
        <v>12629</v>
      </c>
      <c r="L100" s="6" t="s">
        <v>12630</v>
      </c>
      <c r="M100" s="6" t="s">
        <v>12631</v>
      </c>
    </row>
    <row r="101" spans="1:13" x14ac:dyDescent="0.25">
      <c r="A101" s="4">
        <v>2017</v>
      </c>
      <c r="B101" s="6" t="s">
        <v>61</v>
      </c>
      <c r="C101" s="6" t="s">
        <v>12118</v>
      </c>
      <c r="D101" s="4" t="str">
        <f t="shared" si="1"/>
        <v>胜诉</v>
      </c>
      <c r="E101" s="6" t="s">
        <v>40</v>
      </c>
      <c r="F101" s="6" t="s">
        <v>12632</v>
      </c>
      <c r="G101" s="6" t="s">
        <v>12120</v>
      </c>
      <c r="H101" s="6" t="s">
        <v>47</v>
      </c>
      <c r="I101" s="6" t="s">
        <v>12633</v>
      </c>
      <c r="J101" s="6" t="s">
        <v>12634</v>
      </c>
      <c r="K101" s="6" t="s">
        <v>12635</v>
      </c>
      <c r="L101" s="6" t="s">
        <v>12636</v>
      </c>
      <c r="M101" s="6" t="s">
        <v>12637</v>
      </c>
    </row>
    <row r="102" spans="1:13" x14ac:dyDescent="0.25">
      <c r="A102" s="4">
        <v>2017</v>
      </c>
      <c r="B102" s="6" t="s">
        <v>42</v>
      </c>
      <c r="C102" s="6" t="s">
        <v>12058</v>
      </c>
      <c r="D102" s="4" t="str">
        <f t="shared" si="1"/>
        <v>胜诉</v>
      </c>
      <c r="E102" s="6" t="s">
        <v>40</v>
      </c>
      <c r="F102" s="6" t="s">
        <v>12638</v>
      </c>
      <c r="G102" s="6" t="s">
        <v>12639</v>
      </c>
      <c r="H102" s="6" t="s">
        <v>47</v>
      </c>
      <c r="I102" s="6" t="s">
        <v>12640</v>
      </c>
      <c r="J102" s="6" t="s">
        <v>12641</v>
      </c>
      <c r="K102" s="6" t="s">
        <v>12642</v>
      </c>
      <c r="L102" s="6" t="s">
        <v>12643</v>
      </c>
      <c r="M102" s="6" t="s">
        <v>12644</v>
      </c>
    </row>
    <row r="103" spans="1:13" x14ac:dyDescent="0.25">
      <c r="A103" s="4">
        <v>2017</v>
      </c>
      <c r="B103" s="6" t="s">
        <v>42</v>
      </c>
      <c r="C103" s="6" t="s">
        <v>12065</v>
      </c>
      <c r="D103" s="4" t="str">
        <f t="shared" si="1"/>
        <v>败诉</v>
      </c>
      <c r="E103" s="6" t="s">
        <v>40</v>
      </c>
      <c r="F103" s="6" t="s">
        <v>12645</v>
      </c>
      <c r="G103" s="6" t="s">
        <v>270</v>
      </c>
      <c r="H103" s="6" t="s">
        <v>12646</v>
      </c>
      <c r="I103" s="6" t="s">
        <v>12647</v>
      </c>
      <c r="J103" s="6" t="s">
        <v>12648</v>
      </c>
      <c r="K103" s="6" t="s">
        <v>47</v>
      </c>
      <c r="L103" s="6" t="s">
        <v>12649</v>
      </c>
      <c r="M103" s="6" t="s">
        <v>12650</v>
      </c>
    </row>
    <row r="104" spans="1:13" x14ac:dyDescent="0.25">
      <c r="A104" s="4">
        <v>2017</v>
      </c>
      <c r="B104" s="6" t="s">
        <v>61</v>
      </c>
      <c r="C104" s="6" t="s">
        <v>12020</v>
      </c>
      <c r="D104" s="4" t="str">
        <f t="shared" si="1"/>
        <v>胜诉</v>
      </c>
      <c r="E104" s="6" t="s">
        <v>147</v>
      </c>
      <c r="F104" s="6" t="s">
        <v>12651</v>
      </c>
      <c r="G104" s="6" t="s">
        <v>12652</v>
      </c>
      <c r="H104" s="6" t="s">
        <v>12653</v>
      </c>
      <c r="I104" s="6" t="s">
        <v>12654</v>
      </c>
      <c r="J104" s="6" t="s">
        <v>12655</v>
      </c>
      <c r="K104" s="6" t="s">
        <v>12656</v>
      </c>
      <c r="L104" s="6" t="s">
        <v>12657</v>
      </c>
      <c r="M104" s="6" t="s">
        <v>12658</v>
      </c>
    </row>
    <row r="105" spans="1:13" x14ac:dyDescent="0.25">
      <c r="A105" s="4">
        <v>2017</v>
      </c>
      <c r="B105" s="6" t="s">
        <v>61</v>
      </c>
      <c r="C105" s="6" t="s">
        <v>12331</v>
      </c>
      <c r="D105" s="4" t="str">
        <f t="shared" si="1"/>
        <v>败诉</v>
      </c>
      <c r="E105" s="6" t="s">
        <v>40</v>
      </c>
      <c r="F105" s="6" t="s">
        <v>12659</v>
      </c>
      <c r="G105" s="6" t="s">
        <v>12660</v>
      </c>
      <c r="H105" s="6" t="s">
        <v>47</v>
      </c>
      <c r="I105" s="6" t="s">
        <v>12661</v>
      </c>
      <c r="J105" s="6" t="s">
        <v>12662</v>
      </c>
      <c r="K105" s="6" t="s">
        <v>12663</v>
      </c>
      <c r="L105" s="6" t="s">
        <v>12664</v>
      </c>
      <c r="M105" s="6" t="s">
        <v>12665</v>
      </c>
    </row>
    <row r="106" spans="1:13" x14ac:dyDescent="0.25">
      <c r="A106" s="4">
        <v>2017</v>
      </c>
      <c r="B106" s="6" t="s">
        <v>61</v>
      </c>
      <c r="C106" s="6" t="s">
        <v>12666</v>
      </c>
      <c r="D106" s="4" t="str">
        <f t="shared" si="1"/>
        <v>胜诉</v>
      </c>
      <c r="E106" s="6" t="s">
        <v>147</v>
      </c>
      <c r="F106" s="6" t="s">
        <v>12667</v>
      </c>
      <c r="G106" s="6" t="s">
        <v>1840</v>
      </c>
      <c r="H106" s="6" t="s">
        <v>47</v>
      </c>
      <c r="I106" s="6" t="s">
        <v>12668</v>
      </c>
      <c r="J106" s="6" t="s">
        <v>12669</v>
      </c>
      <c r="K106" s="6" t="s">
        <v>12670</v>
      </c>
      <c r="L106" s="6" t="s">
        <v>12671</v>
      </c>
      <c r="M106" s="6" t="s">
        <v>12672</v>
      </c>
    </row>
    <row r="107" spans="1:13" x14ac:dyDescent="0.25">
      <c r="A107" s="4">
        <v>2017</v>
      </c>
      <c r="B107" s="6" t="s">
        <v>42</v>
      </c>
      <c r="C107" s="6" t="s">
        <v>12673</v>
      </c>
      <c r="D107" s="4" t="str">
        <f t="shared" si="1"/>
        <v>胜诉</v>
      </c>
      <c r="E107" s="6" t="s">
        <v>147</v>
      </c>
      <c r="F107" s="6" t="s">
        <v>12674</v>
      </c>
      <c r="G107" s="6" t="s">
        <v>47</v>
      </c>
      <c r="H107" s="6" t="s">
        <v>47</v>
      </c>
      <c r="I107" s="6" t="s">
        <v>12675</v>
      </c>
      <c r="J107" s="6" t="s">
        <v>12676</v>
      </c>
      <c r="K107" s="6" t="s">
        <v>12677</v>
      </c>
      <c r="L107" s="6" t="s">
        <v>12678</v>
      </c>
      <c r="M107" s="6" t="s">
        <v>2918</v>
      </c>
    </row>
    <row r="108" spans="1:13" x14ac:dyDescent="0.25">
      <c r="A108" s="4">
        <v>2017</v>
      </c>
      <c r="B108" s="6" t="s">
        <v>61</v>
      </c>
      <c r="C108" s="6" t="s">
        <v>12679</v>
      </c>
      <c r="D108" s="4" t="str">
        <f t="shared" si="1"/>
        <v>胜诉</v>
      </c>
      <c r="E108" s="6" t="s">
        <v>147</v>
      </c>
      <c r="F108" s="6" t="s">
        <v>12680</v>
      </c>
      <c r="G108" s="6" t="s">
        <v>12681</v>
      </c>
      <c r="H108" s="6" t="s">
        <v>47</v>
      </c>
      <c r="I108" s="6" t="s">
        <v>12682</v>
      </c>
      <c r="J108" s="6" t="s">
        <v>12683</v>
      </c>
      <c r="K108" s="6" t="s">
        <v>12684</v>
      </c>
      <c r="L108" s="6" t="s">
        <v>12685</v>
      </c>
      <c r="M108" s="6" t="s">
        <v>12686</v>
      </c>
    </row>
    <row r="109" spans="1:13" x14ac:dyDescent="0.25">
      <c r="A109" s="4">
        <v>2017</v>
      </c>
      <c r="B109" s="6" t="s">
        <v>42</v>
      </c>
      <c r="C109" s="6" t="s">
        <v>12144</v>
      </c>
      <c r="D109" s="4" t="str">
        <f t="shared" si="1"/>
        <v>胜诉</v>
      </c>
      <c r="E109" s="6" t="s">
        <v>40</v>
      </c>
      <c r="F109" s="6" t="s">
        <v>12687</v>
      </c>
      <c r="G109" s="6" t="s">
        <v>12688</v>
      </c>
      <c r="H109" s="6" t="s">
        <v>47</v>
      </c>
      <c r="I109" s="6" t="s">
        <v>12689</v>
      </c>
      <c r="J109" s="6" t="s">
        <v>12690</v>
      </c>
      <c r="K109" s="6" t="s">
        <v>12691</v>
      </c>
      <c r="L109" s="6" t="s">
        <v>12692</v>
      </c>
      <c r="M109" s="6" t="s">
        <v>12693</v>
      </c>
    </row>
    <row r="110" spans="1:13" x14ac:dyDescent="0.25">
      <c r="A110" s="4">
        <v>2017</v>
      </c>
      <c r="B110" s="6" t="s">
        <v>42</v>
      </c>
      <c r="C110" s="6" t="s">
        <v>12042</v>
      </c>
      <c r="D110" s="4" t="str">
        <f t="shared" si="1"/>
        <v>胜诉</v>
      </c>
      <c r="E110" s="6" t="s">
        <v>147</v>
      </c>
      <c r="F110" s="6" t="s">
        <v>12694</v>
      </c>
      <c r="G110" s="6" t="s">
        <v>47</v>
      </c>
      <c r="H110" s="6" t="s">
        <v>47</v>
      </c>
      <c r="I110" s="6" t="s">
        <v>12695</v>
      </c>
      <c r="J110" s="6" t="s">
        <v>12696</v>
      </c>
      <c r="K110" s="6" t="s">
        <v>12697</v>
      </c>
      <c r="L110" s="6" t="s">
        <v>12698</v>
      </c>
      <c r="M110" s="6" t="s">
        <v>2918</v>
      </c>
    </row>
    <row r="111" spans="1:13" x14ac:dyDescent="0.25">
      <c r="A111" s="4">
        <v>2017</v>
      </c>
      <c r="B111" s="6" t="s">
        <v>61</v>
      </c>
      <c r="C111" s="6" t="s">
        <v>12118</v>
      </c>
      <c r="D111" s="4" t="str">
        <f t="shared" si="1"/>
        <v>胜诉</v>
      </c>
      <c r="E111" s="6" t="s">
        <v>147</v>
      </c>
      <c r="F111" s="6" t="s">
        <v>12699</v>
      </c>
      <c r="G111" s="6" t="s">
        <v>12120</v>
      </c>
      <c r="H111" s="6" t="s">
        <v>47</v>
      </c>
      <c r="I111" s="6" t="s">
        <v>12700</v>
      </c>
      <c r="J111" s="6" t="s">
        <v>12701</v>
      </c>
      <c r="K111" s="6" t="s">
        <v>12702</v>
      </c>
      <c r="L111" s="6" t="s">
        <v>12703</v>
      </c>
      <c r="M111" s="6" t="s">
        <v>12704</v>
      </c>
    </row>
    <row r="112" spans="1:13" x14ac:dyDescent="0.25">
      <c r="A112" s="4">
        <v>2017</v>
      </c>
      <c r="B112" s="6" t="s">
        <v>61</v>
      </c>
      <c r="C112" s="6" t="s">
        <v>12705</v>
      </c>
      <c r="D112" s="4" t="str">
        <f t="shared" si="1"/>
        <v>胜诉</v>
      </c>
      <c r="E112" s="6" t="s">
        <v>40</v>
      </c>
      <c r="F112" s="6" t="s">
        <v>12706</v>
      </c>
      <c r="G112" s="6" t="s">
        <v>12707</v>
      </c>
      <c r="H112" s="6" t="s">
        <v>47</v>
      </c>
      <c r="I112" s="6" t="s">
        <v>12708</v>
      </c>
      <c r="J112" s="6" t="s">
        <v>12709</v>
      </c>
      <c r="K112" s="6" t="s">
        <v>12710</v>
      </c>
      <c r="L112" s="6" t="s">
        <v>12711</v>
      </c>
      <c r="M112" s="6" t="s">
        <v>12712</v>
      </c>
    </row>
    <row r="113" spans="1:13" x14ac:dyDescent="0.25">
      <c r="A113" s="4">
        <v>2017</v>
      </c>
      <c r="B113" s="6" t="s">
        <v>61</v>
      </c>
      <c r="C113" s="6" t="s">
        <v>12705</v>
      </c>
      <c r="D113" s="4" t="str">
        <f t="shared" si="1"/>
        <v>败诉</v>
      </c>
      <c r="E113" s="6" t="s">
        <v>40</v>
      </c>
      <c r="F113" s="6" t="s">
        <v>12713</v>
      </c>
      <c r="G113" s="6" t="s">
        <v>12707</v>
      </c>
      <c r="H113" s="6" t="s">
        <v>12714</v>
      </c>
      <c r="I113" s="6" t="s">
        <v>12715</v>
      </c>
      <c r="J113" s="6" t="s">
        <v>12716</v>
      </c>
      <c r="K113" s="6" t="s">
        <v>12717</v>
      </c>
      <c r="L113" s="6" t="s">
        <v>12718</v>
      </c>
      <c r="M113" s="6" t="s">
        <v>12719</v>
      </c>
    </row>
    <row r="114" spans="1:13" x14ac:dyDescent="0.25">
      <c r="A114" s="4">
        <v>2017</v>
      </c>
      <c r="B114" s="6" t="s">
        <v>61</v>
      </c>
      <c r="C114" s="6" t="s">
        <v>12028</v>
      </c>
      <c r="D114" s="4" t="str">
        <f t="shared" si="1"/>
        <v>胜诉</v>
      </c>
      <c r="E114" s="6" t="s">
        <v>40</v>
      </c>
      <c r="F114" s="6" t="s">
        <v>12720</v>
      </c>
      <c r="G114" s="6" t="s">
        <v>12721</v>
      </c>
      <c r="H114" s="6" t="s">
        <v>12722</v>
      </c>
      <c r="I114" s="6" t="s">
        <v>12723</v>
      </c>
      <c r="J114" s="6" t="s">
        <v>12724</v>
      </c>
      <c r="K114" s="6" t="s">
        <v>12725</v>
      </c>
      <c r="L114" s="6" t="s">
        <v>12726</v>
      </c>
      <c r="M114" s="6" t="s">
        <v>12727</v>
      </c>
    </row>
    <row r="115" spans="1:13" x14ac:dyDescent="0.25">
      <c r="A115" s="4">
        <v>2017</v>
      </c>
      <c r="B115" s="6" t="s">
        <v>61</v>
      </c>
      <c r="C115" s="6" t="s">
        <v>12728</v>
      </c>
      <c r="D115" s="4" t="str">
        <f t="shared" si="1"/>
        <v>胜诉</v>
      </c>
      <c r="E115" s="6" t="s">
        <v>40</v>
      </c>
      <c r="F115" s="6" t="s">
        <v>12729</v>
      </c>
      <c r="G115" s="6" t="s">
        <v>12730</v>
      </c>
      <c r="H115" s="6" t="s">
        <v>12731</v>
      </c>
      <c r="I115" s="6" t="s">
        <v>12732</v>
      </c>
      <c r="J115" s="6" t="s">
        <v>12733</v>
      </c>
      <c r="K115" s="6" t="s">
        <v>12734</v>
      </c>
      <c r="L115" s="6" t="s">
        <v>12735</v>
      </c>
      <c r="M115" s="6" t="s">
        <v>12736</v>
      </c>
    </row>
    <row r="116" spans="1:13" x14ac:dyDescent="0.25">
      <c r="A116" s="4">
        <v>2017</v>
      </c>
      <c r="B116" s="6" t="s">
        <v>42</v>
      </c>
      <c r="C116" s="6" t="s">
        <v>12666</v>
      </c>
      <c r="D116" s="4" t="str">
        <f t="shared" si="1"/>
        <v>胜诉</v>
      </c>
      <c r="E116" s="6" t="s">
        <v>147</v>
      </c>
      <c r="F116" s="6" t="s">
        <v>12737</v>
      </c>
      <c r="G116" s="6" t="s">
        <v>12738</v>
      </c>
      <c r="H116" s="6" t="s">
        <v>47</v>
      </c>
      <c r="I116" s="6" t="s">
        <v>12739</v>
      </c>
      <c r="J116" s="6" t="s">
        <v>12740</v>
      </c>
      <c r="K116" s="6" t="s">
        <v>12741</v>
      </c>
      <c r="L116" s="6" t="s">
        <v>12742</v>
      </c>
      <c r="M116" s="6" t="s">
        <v>6439</v>
      </c>
    </row>
    <row r="117" spans="1:13" x14ac:dyDescent="0.25">
      <c r="A117" s="4">
        <v>2017</v>
      </c>
      <c r="B117" s="6" t="s">
        <v>61</v>
      </c>
      <c r="C117" s="6" t="s">
        <v>12028</v>
      </c>
      <c r="D117" s="4" t="str">
        <f t="shared" si="1"/>
        <v>胜诉</v>
      </c>
      <c r="E117" s="6" t="s">
        <v>147</v>
      </c>
      <c r="F117" s="6" t="s">
        <v>3479</v>
      </c>
      <c r="G117" s="6" t="s">
        <v>12743</v>
      </c>
      <c r="H117" s="6" t="s">
        <v>47</v>
      </c>
      <c r="I117" s="6" t="s">
        <v>12744</v>
      </c>
      <c r="J117" s="6" t="s">
        <v>12745</v>
      </c>
      <c r="K117" s="6" t="s">
        <v>12746</v>
      </c>
      <c r="L117" s="6" t="s">
        <v>12747</v>
      </c>
      <c r="M117" s="6" t="s">
        <v>12748</v>
      </c>
    </row>
    <row r="118" spans="1:13" x14ac:dyDescent="0.25">
      <c r="A118" s="4">
        <v>2017</v>
      </c>
      <c r="B118" s="6" t="s">
        <v>61</v>
      </c>
      <c r="C118" s="6" t="s">
        <v>12042</v>
      </c>
      <c r="D118" s="4" t="str">
        <f t="shared" si="1"/>
        <v>胜诉</v>
      </c>
      <c r="E118" s="6" t="s">
        <v>147</v>
      </c>
      <c r="F118" s="6" t="s">
        <v>12749</v>
      </c>
      <c r="G118" s="6" t="s">
        <v>8435</v>
      </c>
      <c r="H118" s="6" t="s">
        <v>47</v>
      </c>
      <c r="I118" s="6" t="s">
        <v>12750</v>
      </c>
      <c r="J118" s="6" t="s">
        <v>12751</v>
      </c>
      <c r="K118" s="6" t="s">
        <v>12752</v>
      </c>
      <c r="L118" s="6" t="s">
        <v>12753</v>
      </c>
      <c r="M118" s="6" t="s">
        <v>12754</v>
      </c>
    </row>
    <row r="119" spans="1:13" x14ac:dyDescent="0.25">
      <c r="A119" s="4">
        <v>2017</v>
      </c>
      <c r="B119" s="6" t="s">
        <v>42</v>
      </c>
      <c r="C119" s="6" t="s">
        <v>12152</v>
      </c>
      <c r="D119" s="4" t="str">
        <f t="shared" si="1"/>
        <v>胜诉</v>
      </c>
      <c r="E119" s="6" t="s">
        <v>40</v>
      </c>
      <c r="F119" s="6" t="s">
        <v>12755</v>
      </c>
      <c r="G119" s="6" t="s">
        <v>5917</v>
      </c>
      <c r="H119" s="6" t="s">
        <v>47</v>
      </c>
      <c r="I119" s="6" t="s">
        <v>12756</v>
      </c>
      <c r="J119" s="6" t="s">
        <v>12757</v>
      </c>
      <c r="K119" s="6" t="s">
        <v>12758</v>
      </c>
      <c r="L119" s="6" t="s">
        <v>12759</v>
      </c>
      <c r="M119" s="6" t="s">
        <v>12760</v>
      </c>
    </row>
    <row r="120" spans="1:13" x14ac:dyDescent="0.25">
      <c r="A120" s="4">
        <v>2017</v>
      </c>
      <c r="B120" s="6" t="s">
        <v>61</v>
      </c>
      <c r="C120" s="6" t="s">
        <v>12028</v>
      </c>
      <c r="D120" s="4" t="str">
        <f t="shared" si="1"/>
        <v>胜诉</v>
      </c>
      <c r="E120" s="6" t="s">
        <v>147</v>
      </c>
      <c r="F120" s="6" t="s">
        <v>12761</v>
      </c>
      <c r="G120" s="6" t="s">
        <v>12762</v>
      </c>
      <c r="H120" s="6" t="s">
        <v>47</v>
      </c>
      <c r="I120" s="6" t="s">
        <v>12763</v>
      </c>
      <c r="J120" s="6" t="s">
        <v>12764</v>
      </c>
      <c r="K120" s="6" t="s">
        <v>12765</v>
      </c>
      <c r="L120" s="6" t="s">
        <v>12766</v>
      </c>
      <c r="M120" s="6" t="s">
        <v>12767</v>
      </c>
    </row>
    <row r="121" spans="1:13" x14ac:dyDescent="0.25">
      <c r="A121" s="4">
        <v>2017</v>
      </c>
      <c r="B121" s="6" t="s">
        <v>61</v>
      </c>
      <c r="C121" s="6" t="s">
        <v>12144</v>
      </c>
      <c r="D121" s="4" t="str">
        <f t="shared" si="1"/>
        <v>胜诉</v>
      </c>
      <c r="E121" s="6" t="s">
        <v>147</v>
      </c>
      <c r="F121" s="6" t="s">
        <v>12768</v>
      </c>
      <c r="G121" s="6" t="s">
        <v>12769</v>
      </c>
      <c r="H121" s="6" t="s">
        <v>47</v>
      </c>
      <c r="I121" s="6" t="s">
        <v>12770</v>
      </c>
      <c r="J121" s="6" t="s">
        <v>12771</v>
      </c>
      <c r="K121" s="6" t="s">
        <v>12772</v>
      </c>
      <c r="L121" s="6" t="s">
        <v>12773</v>
      </c>
      <c r="M121" s="6" t="s">
        <v>12774</v>
      </c>
    </row>
    <row r="122" spans="1:13" x14ac:dyDescent="0.25">
      <c r="A122" s="4">
        <v>2017</v>
      </c>
      <c r="B122" s="6" t="s">
        <v>61</v>
      </c>
      <c r="C122" s="6" t="s">
        <v>12028</v>
      </c>
      <c r="D122" s="4" t="str">
        <f t="shared" si="1"/>
        <v>胜诉</v>
      </c>
      <c r="E122" s="6" t="s">
        <v>147</v>
      </c>
      <c r="F122" s="6" t="s">
        <v>12775</v>
      </c>
      <c r="G122" s="6" t="s">
        <v>2456</v>
      </c>
      <c r="H122" s="6" t="s">
        <v>47</v>
      </c>
      <c r="I122" s="6" t="s">
        <v>12776</v>
      </c>
      <c r="J122" s="6" t="s">
        <v>12777</v>
      </c>
      <c r="K122" s="6" t="s">
        <v>12778</v>
      </c>
      <c r="L122" s="6" t="s">
        <v>12779</v>
      </c>
      <c r="M122" s="6" t="s">
        <v>12780</v>
      </c>
    </row>
    <row r="123" spans="1:13" x14ac:dyDescent="0.25">
      <c r="A123" s="4">
        <v>2017</v>
      </c>
      <c r="B123" s="6" t="s">
        <v>61</v>
      </c>
      <c r="C123" s="6" t="s">
        <v>12028</v>
      </c>
      <c r="D123" s="4" t="str">
        <f t="shared" si="1"/>
        <v>胜诉</v>
      </c>
      <c r="E123" s="6" t="s">
        <v>147</v>
      </c>
      <c r="F123" s="6" t="s">
        <v>12781</v>
      </c>
      <c r="G123" s="6" t="s">
        <v>1681</v>
      </c>
      <c r="H123" s="6" t="s">
        <v>47</v>
      </c>
      <c r="I123" s="6" t="s">
        <v>12782</v>
      </c>
      <c r="J123" s="6" t="s">
        <v>12783</v>
      </c>
      <c r="K123" s="6" t="s">
        <v>12784</v>
      </c>
      <c r="L123" s="6" t="s">
        <v>12785</v>
      </c>
      <c r="M123" s="6" t="s">
        <v>12786</v>
      </c>
    </row>
    <row r="124" spans="1:13" x14ac:dyDescent="0.25">
      <c r="A124" s="4">
        <v>2017</v>
      </c>
      <c r="B124" s="6" t="s">
        <v>61</v>
      </c>
      <c r="C124" s="6" t="s">
        <v>12028</v>
      </c>
      <c r="D124" s="4" t="str">
        <f t="shared" si="1"/>
        <v>胜诉</v>
      </c>
      <c r="E124" s="6" t="s">
        <v>40</v>
      </c>
      <c r="F124" s="6" t="s">
        <v>12787</v>
      </c>
      <c r="G124" s="6" t="s">
        <v>115</v>
      </c>
      <c r="H124" s="6" t="s">
        <v>47</v>
      </c>
      <c r="I124" s="6" t="s">
        <v>12788</v>
      </c>
      <c r="J124" s="6" t="s">
        <v>12789</v>
      </c>
      <c r="K124" s="6" t="s">
        <v>12790</v>
      </c>
      <c r="L124" s="6" t="s">
        <v>12791</v>
      </c>
      <c r="M124" s="6" t="s">
        <v>12792</v>
      </c>
    </row>
    <row r="125" spans="1:13" x14ac:dyDescent="0.25">
      <c r="A125" s="4">
        <v>2017</v>
      </c>
      <c r="B125" s="6" t="s">
        <v>61</v>
      </c>
      <c r="C125" s="6" t="s">
        <v>12028</v>
      </c>
      <c r="D125" s="4" t="str">
        <f t="shared" si="1"/>
        <v>胜诉</v>
      </c>
      <c r="E125" s="6" t="s">
        <v>40</v>
      </c>
      <c r="F125" s="6" t="s">
        <v>12793</v>
      </c>
      <c r="G125" s="6" t="s">
        <v>10226</v>
      </c>
      <c r="H125" s="6" t="s">
        <v>47</v>
      </c>
      <c r="I125" s="6" t="s">
        <v>12794</v>
      </c>
      <c r="J125" s="6" t="s">
        <v>12795</v>
      </c>
      <c r="K125" s="6" t="s">
        <v>12796</v>
      </c>
      <c r="L125" s="6" t="s">
        <v>12797</v>
      </c>
      <c r="M125" s="6" t="s">
        <v>12798</v>
      </c>
    </row>
    <row r="126" spans="1:13" x14ac:dyDescent="0.25">
      <c r="A126" s="4">
        <v>2017</v>
      </c>
      <c r="B126" s="6" t="s">
        <v>61</v>
      </c>
      <c r="C126" s="6" t="s">
        <v>12144</v>
      </c>
      <c r="D126" s="4" t="str">
        <f t="shared" si="1"/>
        <v>胜诉</v>
      </c>
      <c r="E126" s="6" t="s">
        <v>147</v>
      </c>
      <c r="F126" s="6" t="s">
        <v>12799</v>
      </c>
      <c r="G126" s="6" t="s">
        <v>11864</v>
      </c>
      <c r="H126" s="6" t="s">
        <v>12800</v>
      </c>
      <c r="I126" s="6" t="s">
        <v>12801</v>
      </c>
      <c r="J126" s="6" t="s">
        <v>12802</v>
      </c>
      <c r="K126" s="6" t="s">
        <v>12803</v>
      </c>
      <c r="L126" s="6" t="s">
        <v>12804</v>
      </c>
      <c r="M126" s="6" t="s">
        <v>12805</v>
      </c>
    </row>
    <row r="127" spans="1:13" x14ac:dyDescent="0.25">
      <c r="A127" s="4">
        <v>2017</v>
      </c>
      <c r="B127" s="6" t="s">
        <v>61</v>
      </c>
      <c r="C127" s="6" t="s">
        <v>12519</v>
      </c>
      <c r="D127" s="4" t="str">
        <f t="shared" si="1"/>
        <v>胜诉</v>
      </c>
      <c r="E127" s="6" t="s">
        <v>147</v>
      </c>
      <c r="F127" s="6" t="s">
        <v>12806</v>
      </c>
      <c r="G127" s="6" t="s">
        <v>12807</v>
      </c>
      <c r="H127" s="6" t="s">
        <v>47</v>
      </c>
      <c r="I127" s="6" t="s">
        <v>12808</v>
      </c>
      <c r="J127" s="6" t="s">
        <v>12809</v>
      </c>
      <c r="K127" s="6" t="s">
        <v>12810</v>
      </c>
      <c r="L127" s="6" t="s">
        <v>12811</v>
      </c>
      <c r="M127" s="6" t="s">
        <v>12812</v>
      </c>
    </row>
    <row r="128" spans="1:13" x14ac:dyDescent="0.25">
      <c r="A128" s="4">
        <v>2017</v>
      </c>
      <c r="B128" s="6" t="s">
        <v>42</v>
      </c>
      <c r="C128" s="6" t="s">
        <v>12813</v>
      </c>
      <c r="D128" s="4" t="str">
        <f t="shared" si="1"/>
        <v>败诉</v>
      </c>
      <c r="E128" s="6" t="s">
        <v>147</v>
      </c>
      <c r="F128" s="6" t="s">
        <v>12814</v>
      </c>
      <c r="G128" s="6" t="s">
        <v>12815</v>
      </c>
      <c r="H128" s="6" t="s">
        <v>47</v>
      </c>
      <c r="I128" s="6" t="s">
        <v>12816</v>
      </c>
      <c r="J128" s="6" t="s">
        <v>12817</v>
      </c>
      <c r="K128" s="6" t="s">
        <v>12818</v>
      </c>
      <c r="L128" s="6" t="s">
        <v>47</v>
      </c>
      <c r="M128" s="6" t="s">
        <v>12819</v>
      </c>
    </row>
    <row r="129" spans="1:13" x14ac:dyDescent="0.25">
      <c r="A129" s="4">
        <v>2017</v>
      </c>
      <c r="B129" s="6" t="s">
        <v>61</v>
      </c>
      <c r="C129" s="6" t="s">
        <v>12058</v>
      </c>
      <c r="D129" s="4" t="str">
        <f t="shared" si="1"/>
        <v>胜诉</v>
      </c>
      <c r="E129" s="6" t="s">
        <v>147</v>
      </c>
      <c r="F129" s="6" t="s">
        <v>12820</v>
      </c>
      <c r="G129" s="6" t="s">
        <v>47</v>
      </c>
      <c r="H129" s="6" t="s">
        <v>47</v>
      </c>
      <c r="I129" s="6" t="s">
        <v>12821</v>
      </c>
      <c r="J129" s="6" t="s">
        <v>12822</v>
      </c>
      <c r="K129" s="6" t="s">
        <v>12823</v>
      </c>
      <c r="L129" s="6" t="s">
        <v>12824</v>
      </c>
      <c r="M129" s="6" t="s">
        <v>12825</v>
      </c>
    </row>
    <row r="130" spans="1:13" x14ac:dyDescent="0.25">
      <c r="A130" s="4">
        <v>2017</v>
      </c>
      <c r="B130" s="6" t="s">
        <v>42</v>
      </c>
      <c r="C130" s="6" t="s">
        <v>12065</v>
      </c>
      <c r="D130" s="4" t="str">
        <f t="shared" si="1"/>
        <v>败诉</v>
      </c>
      <c r="E130" s="6" t="s">
        <v>147</v>
      </c>
      <c r="F130" s="6" t="s">
        <v>12826</v>
      </c>
      <c r="G130" s="6" t="s">
        <v>12827</v>
      </c>
      <c r="H130" s="6" t="s">
        <v>47</v>
      </c>
      <c r="I130" s="6" t="s">
        <v>12828</v>
      </c>
      <c r="J130" s="6" t="s">
        <v>12829</v>
      </c>
      <c r="K130" s="6" t="s">
        <v>12830</v>
      </c>
      <c r="L130" s="6" t="s">
        <v>12831</v>
      </c>
      <c r="M130" s="6" t="s">
        <v>12832</v>
      </c>
    </row>
    <row r="131" spans="1:13" x14ac:dyDescent="0.25">
      <c r="A131" s="4">
        <v>2017</v>
      </c>
      <c r="B131" s="6" t="s">
        <v>61</v>
      </c>
      <c r="C131" s="6" t="s">
        <v>12331</v>
      </c>
      <c r="D131" s="4" t="str">
        <f t="shared" ref="D131:D194" si="2">IF(ISNUMBER(FIND("驳回",M131)),"胜诉","败诉")</f>
        <v>胜诉</v>
      </c>
      <c r="E131" s="6" t="s">
        <v>147</v>
      </c>
      <c r="F131" s="6" t="s">
        <v>12833</v>
      </c>
      <c r="G131" s="6" t="s">
        <v>12834</v>
      </c>
      <c r="H131" s="6" t="s">
        <v>47</v>
      </c>
      <c r="I131" s="6" t="s">
        <v>12835</v>
      </c>
      <c r="J131" s="6" t="s">
        <v>12836</v>
      </c>
      <c r="K131" s="6" t="s">
        <v>12837</v>
      </c>
      <c r="L131" s="6" t="s">
        <v>12838</v>
      </c>
      <c r="M131" s="6" t="s">
        <v>12839</v>
      </c>
    </row>
    <row r="132" spans="1:13" x14ac:dyDescent="0.25">
      <c r="A132" s="4">
        <v>2017</v>
      </c>
      <c r="B132" s="6" t="s">
        <v>42</v>
      </c>
      <c r="C132" s="6" t="s">
        <v>12020</v>
      </c>
      <c r="D132" s="4" t="str">
        <f t="shared" si="2"/>
        <v>胜诉</v>
      </c>
      <c r="E132" s="6" t="s">
        <v>147</v>
      </c>
      <c r="F132" s="6" t="s">
        <v>12840</v>
      </c>
      <c r="G132" s="6" t="s">
        <v>47</v>
      </c>
      <c r="H132" s="6" t="s">
        <v>47</v>
      </c>
      <c r="I132" s="6" t="s">
        <v>12841</v>
      </c>
      <c r="J132" s="6" t="s">
        <v>12842</v>
      </c>
      <c r="K132" s="6" t="s">
        <v>12843</v>
      </c>
      <c r="L132" s="6" t="s">
        <v>12844</v>
      </c>
      <c r="M132" s="6" t="s">
        <v>6557</v>
      </c>
    </row>
    <row r="133" spans="1:13" x14ac:dyDescent="0.25">
      <c r="A133" s="4">
        <v>2017</v>
      </c>
      <c r="B133" s="6" t="s">
        <v>61</v>
      </c>
      <c r="C133" s="6" t="s">
        <v>12020</v>
      </c>
      <c r="D133" s="4" t="str">
        <f t="shared" si="2"/>
        <v>胜诉</v>
      </c>
      <c r="E133" s="6" t="s">
        <v>147</v>
      </c>
      <c r="F133" s="6" t="s">
        <v>12845</v>
      </c>
      <c r="G133" s="6" t="s">
        <v>549</v>
      </c>
      <c r="H133" s="6" t="s">
        <v>47</v>
      </c>
      <c r="I133" s="6" t="s">
        <v>12846</v>
      </c>
      <c r="J133" s="6" t="s">
        <v>12847</v>
      </c>
      <c r="K133" s="6" t="s">
        <v>12848</v>
      </c>
      <c r="L133" s="6" t="s">
        <v>12849</v>
      </c>
      <c r="M133" s="6" t="s">
        <v>12850</v>
      </c>
    </row>
    <row r="134" spans="1:13" x14ac:dyDescent="0.25">
      <c r="A134" s="4">
        <v>2017</v>
      </c>
      <c r="B134" s="6" t="s">
        <v>61</v>
      </c>
      <c r="C134" s="6" t="s">
        <v>12144</v>
      </c>
      <c r="D134" s="4" t="str">
        <f t="shared" si="2"/>
        <v>胜诉</v>
      </c>
      <c r="E134" s="6" t="s">
        <v>147</v>
      </c>
      <c r="F134" s="6" t="s">
        <v>12851</v>
      </c>
      <c r="G134" s="6" t="s">
        <v>12852</v>
      </c>
      <c r="H134" s="6" t="s">
        <v>47</v>
      </c>
      <c r="I134" s="6" t="s">
        <v>12853</v>
      </c>
      <c r="J134" s="6" t="s">
        <v>12854</v>
      </c>
      <c r="K134" s="6" t="s">
        <v>12855</v>
      </c>
      <c r="L134" s="6" t="s">
        <v>12856</v>
      </c>
      <c r="M134" s="6" t="s">
        <v>12857</v>
      </c>
    </row>
    <row r="135" spans="1:13" x14ac:dyDescent="0.25">
      <c r="A135" s="4">
        <v>2017</v>
      </c>
      <c r="B135" s="6" t="s">
        <v>61</v>
      </c>
      <c r="C135" s="6" t="s">
        <v>12152</v>
      </c>
      <c r="D135" s="4" t="str">
        <f t="shared" si="2"/>
        <v>败诉</v>
      </c>
      <c r="E135" s="6" t="s">
        <v>147</v>
      </c>
      <c r="F135" s="6" t="s">
        <v>12858</v>
      </c>
      <c r="G135" s="6" t="s">
        <v>12859</v>
      </c>
      <c r="H135" s="6" t="s">
        <v>47</v>
      </c>
      <c r="I135" s="6" t="s">
        <v>12860</v>
      </c>
      <c r="J135" s="6" t="s">
        <v>12861</v>
      </c>
      <c r="K135" s="6" t="s">
        <v>12862</v>
      </c>
      <c r="L135" s="6" t="s">
        <v>47</v>
      </c>
      <c r="M135" s="6" t="s">
        <v>47</v>
      </c>
    </row>
    <row r="136" spans="1:13" x14ac:dyDescent="0.25">
      <c r="A136" s="4">
        <v>2017</v>
      </c>
      <c r="B136" s="6" t="s">
        <v>61</v>
      </c>
      <c r="C136" s="6" t="s">
        <v>12299</v>
      </c>
      <c r="D136" s="4" t="str">
        <f t="shared" si="2"/>
        <v>胜诉</v>
      </c>
      <c r="E136" s="6" t="s">
        <v>147</v>
      </c>
      <c r="F136" s="6" t="s">
        <v>12863</v>
      </c>
      <c r="G136" s="6" t="s">
        <v>948</v>
      </c>
      <c r="H136" s="6" t="s">
        <v>47</v>
      </c>
      <c r="I136" s="6" t="s">
        <v>12864</v>
      </c>
      <c r="J136" s="6" t="s">
        <v>12865</v>
      </c>
      <c r="K136" s="6" t="s">
        <v>12866</v>
      </c>
      <c r="L136" s="6" t="s">
        <v>12867</v>
      </c>
      <c r="M136" s="6" t="s">
        <v>12868</v>
      </c>
    </row>
    <row r="137" spans="1:13" x14ac:dyDescent="0.25">
      <c r="A137" s="4">
        <v>2017</v>
      </c>
      <c r="B137" s="6" t="s">
        <v>42</v>
      </c>
      <c r="C137" s="6" t="s">
        <v>12144</v>
      </c>
      <c r="D137" s="4" t="str">
        <f t="shared" si="2"/>
        <v>败诉</v>
      </c>
      <c r="E137" s="6" t="s">
        <v>40</v>
      </c>
      <c r="F137" s="6" t="s">
        <v>12869</v>
      </c>
      <c r="G137" s="6" t="s">
        <v>12870</v>
      </c>
      <c r="H137" s="6" t="s">
        <v>47</v>
      </c>
      <c r="I137" s="6" t="s">
        <v>12871</v>
      </c>
      <c r="J137" s="6" t="s">
        <v>12872</v>
      </c>
      <c r="K137" s="6" t="s">
        <v>12873</v>
      </c>
      <c r="L137" s="6" t="s">
        <v>12874</v>
      </c>
      <c r="M137" s="6" t="s">
        <v>12875</v>
      </c>
    </row>
    <row r="138" spans="1:13" x14ac:dyDescent="0.25">
      <c r="A138" s="4">
        <v>2017</v>
      </c>
      <c r="B138" s="6" t="s">
        <v>61</v>
      </c>
      <c r="C138" s="6" t="s">
        <v>12020</v>
      </c>
      <c r="D138" s="4" t="str">
        <f t="shared" si="2"/>
        <v>败诉</v>
      </c>
      <c r="E138" s="6" t="s">
        <v>147</v>
      </c>
      <c r="F138" s="6" t="s">
        <v>12876</v>
      </c>
      <c r="G138" s="6" t="s">
        <v>12877</v>
      </c>
      <c r="H138" s="6" t="s">
        <v>47</v>
      </c>
      <c r="I138" s="6" t="s">
        <v>12878</v>
      </c>
      <c r="J138" s="6" t="s">
        <v>12879</v>
      </c>
      <c r="K138" s="6" t="s">
        <v>12880</v>
      </c>
      <c r="L138" s="6" t="s">
        <v>12881</v>
      </c>
      <c r="M138" s="6" t="s">
        <v>12882</v>
      </c>
    </row>
    <row r="139" spans="1:13" x14ac:dyDescent="0.25">
      <c r="A139" s="4">
        <v>2017</v>
      </c>
      <c r="B139" s="6" t="s">
        <v>42</v>
      </c>
      <c r="C139" s="6" t="s">
        <v>12118</v>
      </c>
      <c r="D139" s="4" t="str">
        <f t="shared" si="2"/>
        <v>败诉</v>
      </c>
      <c r="E139" s="6" t="s">
        <v>40</v>
      </c>
      <c r="F139" s="6" t="s">
        <v>12883</v>
      </c>
      <c r="G139" s="6" t="s">
        <v>12884</v>
      </c>
      <c r="H139" s="6" t="s">
        <v>47</v>
      </c>
      <c r="I139" s="6" t="s">
        <v>12885</v>
      </c>
      <c r="J139" s="6" t="s">
        <v>12886</v>
      </c>
      <c r="K139" s="6" t="s">
        <v>47</v>
      </c>
      <c r="L139" s="6" t="s">
        <v>12887</v>
      </c>
      <c r="M139" s="6" t="s">
        <v>12888</v>
      </c>
    </row>
    <row r="140" spans="1:13" x14ac:dyDescent="0.25">
      <c r="A140" s="4">
        <v>2017</v>
      </c>
      <c r="B140" s="6" t="s">
        <v>61</v>
      </c>
      <c r="C140" s="6" t="s">
        <v>12028</v>
      </c>
      <c r="D140" s="4" t="str">
        <f t="shared" si="2"/>
        <v>胜诉</v>
      </c>
      <c r="E140" s="6" t="s">
        <v>147</v>
      </c>
      <c r="F140" s="6" t="s">
        <v>12889</v>
      </c>
      <c r="G140" s="6" t="s">
        <v>3989</v>
      </c>
      <c r="H140" s="6" t="s">
        <v>47</v>
      </c>
      <c r="I140" s="6" t="s">
        <v>12890</v>
      </c>
      <c r="J140" s="6" t="s">
        <v>12891</v>
      </c>
      <c r="K140" s="6" t="s">
        <v>12892</v>
      </c>
      <c r="L140" s="6" t="s">
        <v>12893</v>
      </c>
      <c r="M140" s="6" t="s">
        <v>12894</v>
      </c>
    </row>
    <row r="141" spans="1:13" x14ac:dyDescent="0.25">
      <c r="A141" s="4">
        <v>2017</v>
      </c>
      <c r="B141" s="6" t="s">
        <v>42</v>
      </c>
      <c r="C141" s="6" t="s">
        <v>12152</v>
      </c>
      <c r="D141" s="4" t="str">
        <f t="shared" si="2"/>
        <v>败诉</v>
      </c>
      <c r="E141" s="6" t="s">
        <v>147</v>
      </c>
      <c r="F141" s="6" t="s">
        <v>12895</v>
      </c>
      <c r="G141" s="6" t="s">
        <v>12896</v>
      </c>
      <c r="H141" s="6" t="s">
        <v>47</v>
      </c>
      <c r="I141" s="6" t="s">
        <v>12897</v>
      </c>
      <c r="J141" s="6" t="s">
        <v>12898</v>
      </c>
      <c r="K141" s="6" t="s">
        <v>12899</v>
      </c>
      <c r="L141" s="6" t="s">
        <v>12900</v>
      </c>
      <c r="M141" s="6" t="s">
        <v>12901</v>
      </c>
    </row>
    <row r="142" spans="1:13" x14ac:dyDescent="0.25">
      <c r="A142" s="4">
        <v>2017</v>
      </c>
      <c r="B142" s="6" t="s">
        <v>61</v>
      </c>
      <c r="C142" s="6" t="s">
        <v>12152</v>
      </c>
      <c r="D142" s="4" t="str">
        <f t="shared" si="2"/>
        <v>胜诉</v>
      </c>
      <c r="E142" s="6" t="s">
        <v>147</v>
      </c>
      <c r="F142" s="6" t="s">
        <v>12902</v>
      </c>
      <c r="G142" s="6" t="s">
        <v>12903</v>
      </c>
      <c r="H142" s="6" t="s">
        <v>47</v>
      </c>
      <c r="I142" s="6" t="s">
        <v>12904</v>
      </c>
      <c r="J142" s="6" t="s">
        <v>12905</v>
      </c>
      <c r="K142" s="6" t="s">
        <v>12906</v>
      </c>
      <c r="L142" s="6" t="s">
        <v>12907</v>
      </c>
      <c r="M142" s="6" t="s">
        <v>12908</v>
      </c>
    </row>
    <row r="143" spans="1:13" x14ac:dyDescent="0.25">
      <c r="A143" s="4">
        <v>2017</v>
      </c>
      <c r="B143" s="6" t="s">
        <v>61</v>
      </c>
      <c r="C143" s="6" t="s">
        <v>12152</v>
      </c>
      <c r="D143" s="4" t="str">
        <f t="shared" si="2"/>
        <v>胜诉</v>
      </c>
      <c r="E143" s="6" t="s">
        <v>147</v>
      </c>
      <c r="F143" s="6" t="s">
        <v>12574</v>
      </c>
      <c r="G143" s="6" t="s">
        <v>12909</v>
      </c>
      <c r="H143" s="6" t="s">
        <v>47</v>
      </c>
      <c r="I143" s="6" t="s">
        <v>12910</v>
      </c>
      <c r="J143" s="6" t="s">
        <v>12911</v>
      </c>
      <c r="K143" s="6" t="s">
        <v>12912</v>
      </c>
      <c r="L143" s="6" t="s">
        <v>12913</v>
      </c>
      <c r="M143" s="6" t="s">
        <v>12579</v>
      </c>
    </row>
    <row r="144" spans="1:13" x14ac:dyDescent="0.25">
      <c r="A144" s="4">
        <v>2017</v>
      </c>
      <c r="B144" s="6" t="s">
        <v>42</v>
      </c>
      <c r="C144" s="6" t="s">
        <v>12042</v>
      </c>
      <c r="D144" s="4" t="str">
        <f t="shared" si="2"/>
        <v>败诉</v>
      </c>
      <c r="E144" s="6" t="s">
        <v>40</v>
      </c>
      <c r="F144" s="6" t="s">
        <v>9649</v>
      </c>
      <c r="G144" s="6" t="s">
        <v>8435</v>
      </c>
      <c r="H144" s="6" t="s">
        <v>47</v>
      </c>
      <c r="I144" s="6" t="s">
        <v>12914</v>
      </c>
      <c r="J144" s="6" t="s">
        <v>12915</v>
      </c>
      <c r="K144" s="6" t="s">
        <v>47</v>
      </c>
      <c r="L144" s="6" t="s">
        <v>47</v>
      </c>
      <c r="M144" s="6" t="s">
        <v>12916</v>
      </c>
    </row>
    <row r="145" spans="1:13" x14ac:dyDescent="0.25">
      <c r="A145" s="4">
        <v>2017</v>
      </c>
      <c r="B145" s="6" t="s">
        <v>42</v>
      </c>
      <c r="C145" s="6" t="s">
        <v>12666</v>
      </c>
      <c r="D145" s="4" t="str">
        <f t="shared" si="2"/>
        <v>败诉</v>
      </c>
      <c r="E145" s="6" t="s">
        <v>40</v>
      </c>
      <c r="F145" s="6" t="s">
        <v>12917</v>
      </c>
      <c r="G145" s="6" t="s">
        <v>12918</v>
      </c>
      <c r="H145" s="6" t="s">
        <v>47</v>
      </c>
      <c r="I145" s="6" t="s">
        <v>12919</v>
      </c>
      <c r="J145" s="6" t="s">
        <v>12920</v>
      </c>
      <c r="K145" s="6" t="s">
        <v>47</v>
      </c>
      <c r="L145" s="6" t="s">
        <v>12921</v>
      </c>
      <c r="M145" s="6" t="s">
        <v>12922</v>
      </c>
    </row>
    <row r="146" spans="1:13" x14ac:dyDescent="0.25">
      <c r="A146" s="4">
        <v>2017</v>
      </c>
      <c r="B146" s="6" t="s">
        <v>61</v>
      </c>
      <c r="C146" s="6" t="s">
        <v>12118</v>
      </c>
      <c r="D146" s="4" t="str">
        <f t="shared" si="2"/>
        <v>胜诉</v>
      </c>
      <c r="E146" s="6" t="s">
        <v>40</v>
      </c>
      <c r="F146" s="6" t="s">
        <v>12923</v>
      </c>
      <c r="G146" s="6" t="s">
        <v>1538</v>
      </c>
      <c r="H146" s="6" t="s">
        <v>47</v>
      </c>
      <c r="I146" s="6" t="s">
        <v>12924</v>
      </c>
      <c r="J146" s="6" t="s">
        <v>12925</v>
      </c>
      <c r="K146" s="6" t="s">
        <v>12926</v>
      </c>
      <c r="L146" s="6" t="s">
        <v>12927</v>
      </c>
      <c r="M146" s="6" t="s">
        <v>12928</v>
      </c>
    </row>
    <row r="147" spans="1:13" x14ac:dyDescent="0.25">
      <c r="A147" s="4">
        <v>2017</v>
      </c>
      <c r="B147" s="6" t="s">
        <v>61</v>
      </c>
      <c r="C147" s="6" t="s">
        <v>12118</v>
      </c>
      <c r="D147" s="4" t="str">
        <f t="shared" si="2"/>
        <v>胜诉</v>
      </c>
      <c r="E147" s="6" t="s">
        <v>40</v>
      </c>
      <c r="F147" s="6" t="s">
        <v>12929</v>
      </c>
      <c r="G147" s="6" t="s">
        <v>1538</v>
      </c>
      <c r="H147" s="6" t="s">
        <v>47</v>
      </c>
      <c r="I147" s="6" t="s">
        <v>12930</v>
      </c>
      <c r="J147" s="6" t="s">
        <v>12931</v>
      </c>
      <c r="K147" s="6" t="s">
        <v>12932</v>
      </c>
      <c r="L147" s="6" t="s">
        <v>12933</v>
      </c>
      <c r="M147" s="6" t="s">
        <v>12934</v>
      </c>
    </row>
    <row r="148" spans="1:13" x14ac:dyDescent="0.25">
      <c r="A148" s="4">
        <v>2017</v>
      </c>
      <c r="B148" s="6" t="s">
        <v>42</v>
      </c>
      <c r="C148" s="6" t="s">
        <v>12468</v>
      </c>
      <c r="D148" s="4" t="str">
        <f t="shared" si="2"/>
        <v>败诉</v>
      </c>
      <c r="E148" s="6" t="s">
        <v>40</v>
      </c>
      <c r="F148" s="6" t="s">
        <v>12935</v>
      </c>
      <c r="G148" s="6" t="s">
        <v>2395</v>
      </c>
      <c r="H148" s="6" t="s">
        <v>47</v>
      </c>
      <c r="I148" s="6" t="s">
        <v>12936</v>
      </c>
      <c r="J148" s="6" t="s">
        <v>12937</v>
      </c>
      <c r="K148" s="6" t="s">
        <v>47</v>
      </c>
      <c r="L148" s="6" t="s">
        <v>12938</v>
      </c>
      <c r="M148" s="6" t="s">
        <v>12939</v>
      </c>
    </row>
    <row r="149" spans="1:13" x14ac:dyDescent="0.25">
      <c r="A149" s="4">
        <v>2017</v>
      </c>
      <c r="B149" s="6" t="s">
        <v>1471</v>
      </c>
      <c r="C149" s="6" t="s">
        <v>12215</v>
      </c>
      <c r="D149" s="4" t="str">
        <f t="shared" si="2"/>
        <v>败诉</v>
      </c>
      <c r="E149" s="6" t="s">
        <v>40</v>
      </c>
      <c r="F149" s="6" t="s">
        <v>12940</v>
      </c>
      <c r="G149" s="6" t="s">
        <v>47</v>
      </c>
      <c r="H149" s="6" t="s">
        <v>47</v>
      </c>
      <c r="I149" s="6" t="s">
        <v>12941</v>
      </c>
      <c r="J149" s="6" t="s">
        <v>12942</v>
      </c>
      <c r="K149" s="6" t="s">
        <v>12943</v>
      </c>
      <c r="L149" s="6" t="s">
        <v>47</v>
      </c>
      <c r="M149" s="6" t="s">
        <v>47</v>
      </c>
    </row>
    <row r="150" spans="1:13" x14ac:dyDescent="0.25">
      <c r="A150" s="4">
        <v>2017</v>
      </c>
      <c r="B150" s="6" t="s">
        <v>42</v>
      </c>
      <c r="C150" s="6" t="s">
        <v>12944</v>
      </c>
      <c r="D150" s="4" t="str">
        <f t="shared" si="2"/>
        <v>败诉</v>
      </c>
      <c r="E150" s="6" t="s">
        <v>40</v>
      </c>
      <c r="F150" s="6" t="s">
        <v>12945</v>
      </c>
      <c r="G150" s="6" t="s">
        <v>12946</v>
      </c>
      <c r="H150" s="6" t="s">
        <v>47</v>
      </c>
      <c r="I150" s="6" t="s">
        <v>12947</v>
      </c>
      <c r="J150" s="6" t="s">
        <v>12948</v>
      </c>
      <c r="K150" s="6" t="s">
        <v>12949</v>
      </c>
      <c r="L150" s="6" t="s">
        <v>12950</v>
      </c>
      <c r="M150" s="6" t="s">
        <v>12951</v>
      </c>
    </row>
    <row r="151" spans="1:13" x14ac:dyDescent="0.25">
      <c r="A151" s="4">
        <v>2017</v>
      </c>
      <c r="B151" s="6" t="s">
        <v>61</v>
      </c>
      <c r="C151" s="6" t="s">
        <v>12118</v>
      </c>
      <c r="D151" s="4" t="str">
        <f t="shared" si="2"/>
        <v>胜诉</v>
      </c>
      <c r="E151" s="6" t="s">
        <v>40</v>
      </c>
      <c r="F151" s="6" t="s">
        <v>12952</v>
      </c>
      <c r="G151" s="6" t="s">
        <v>12953</v>
      </c>
      <c r="H151" s="6" t="s">
        <v>12954</v>
      </c>
      <c r="I151" s="6" t="s">
        <v>12955</v>
      </c>
      <c r="J151" s="6" t="s">
        <v>12956</v>
      </c>
      <c r="K151" s="6" t="s">
        <v>12957</v>
      </c>
      <c r="L151" s="6" t="s">
        <v>12958</v>
      </c>
      <c r="M151" s="6" t="s">
        <v>12959</v>
      </c>
    </row>
    <row r="152" spans="1:13" x14ac:dyDescent="0.25">
      <c r="A152" s="4">
        <v>2017</v>
      </c>
      <c r="B152" s="6" t="s">
        <v>61</v>
      </c>
      <c r="C152" s="6" t="s">
        <v>12187</v>
      </c>
      <c r="D152" s="4" t="str">
        <f t="shared" si="2"/>
        <v>胜诉</v>
      </c>
      <c r="E152" s="6" t="s">
        <v>147</v>
      </c>
      <c r="F152" s="6" t="s">
        <v>12960</v>
      </c>
      <c r="G152" s="6" t="s">
        <v>12961</v>
      </c>
      <c r="H152" s="6" t="s">
        <v>47</v>
      </c>
      <c r="I152" s="6" t="s">
        <v>12962</v>
      </c>
      <c r="J152" s="6" t="s">
        <v>12963</v>
      </c>
      <c r="K152" s="6" t="s">
        <v>12964</v>
      </c>
      <c r="L152" s="6" t="s">
        <v>12965</v>
      </c>
      <c r="M152" s="6" t="s">
        <v>12966</v>
      </c>
    </row>
    <row r="153" spans="1:13" x14ac:dyDescent="0.25">
      <c r="A153" s="4">
        <v>2017</v>
      </c>
      <c r="B153" s="6" t="s">
        <v>61</v>
      </c>
      <c r="C153" s="6" t="s">
        <v>12072</v>
      </c>
      <c r="D153" s="4" t="str">
        <f t="shared" si="2"/>
        <v>胜诉</v>
      </c>
      <c r="E153" s="6" t="s">
        <v>147</v>
      </c>
      <c r="F153" s="6" t="s">
        <v>12967</v>
      </c>
      <c r="G153" s="6" t="s">
        <v>12968</v>
      </c>
      <c r="H153" s="6" t="s">
        <v>12969</v>
      </c>
      <c r="I153" s="6" t="s">
        <v>12970</v>
      </c>
      <c r="J153" s="6" t="s">
        <v>12971</v>
      </c>
      <c r="K153" s="6" t="s">
        <v>12972</v>
      </c>
      <c r="L153" s="6" t="s">
        <v>12973</v>
      </c>
      <c r="M153" s="6" t="s">
        <v>12974</v>
      </c>
    </row>
    <row r="154" spans="1:13" x14ac:dyDescent="0.25">
      <c r="A154" s="4">
        <v>2017</v>
      </c>
      <c r="B154" s="6" t="s">
        <v>42</v>
      </c>
      <c r="C154" s="6" t="s">
        <v>12299</v>
      </c>
      <c r="D154" s="4" t="str">
        <f t="shared" si="2"/>
        <v>胜诉</v>
      </c>
      <c r="E154" s="6" t="s">
        <v>147</v>
      </c>
      <c r="F154" s="6" t="s">
        <v>12975</v>
      </c>
      <c r="G154" s="6" t="s">
        <v>12976</v>
      </c>
      <c r="H154" s="6" t="s">
        <v>47</v>
      </c>
      <c r="I154" s="6" t="s">
        <v>12977</v>
      </c>
      <c r="J154" s="6" t="s">
        <v>12978</v>
      </c>
      <c r="K154" s="6" t="s">
        <v>12979</v>
      </c>
      <c r="L154" s="6" t="s">
        <v>12980</v>
      </c>
      <c r="M154" s="6" t="s">
        <v>12981</v>
      </c>
    </row>
    <row r="155" spans="1:13" x14ac:dyDescent="0.25">
      <c r="A155" s="4">
        <v>2017</v>
      </c>
      <c r="B155" s="6" t="s">
        <v>61</v>
      </c>
      <c r="C155" s="6" t="s">
        <v>12144</v>
      </c>
      <c r="D155" s="4" t="str">
        <f t="shared" si="2"/>
        <v>胜诉</v>
      </c>
      <c r="E155" s="6" t="s">
        <v>40</v>
      </c>
      <c r="F155" s="6" t="s">
        <v>12982</v>
      </c>
      <c r="G155" s="6" t="s">
        <v>1853</v>
      </c>
      <c r="H155" s="6" t="s">
        <v>47</v>
      </c>
      <c r="I155" s="6" t="s">
        <v>12983</v>
      </c>
      <c r="J155" s="6" t="s">
        <v>12984</v>
      </c>
      <c r="K155" s="6" t="s">
        <v>12985</v>
      </c>
      <c r="L155" s="6" t="s">
        <v>12986</v>
      </c>
      <c r="M155" s="6" t="s">
        <v>12987</v>
      </c>
    </row>
    <row r="156" spans="1:13" x14ac:dyDescent="0.25">
      <c r="A156" s="4">
        <v>2017</v>
      </c>
      <c r="B156" s="6" t="s">
        <v>61</v>
      </c>
      <c r="C156" s="6" t="s">
        <v>12020</v>
      </c>
      <c r="D156" s="4" t="str">
        <f t="shared" si="2"/>
        <v>胜诉</v>
      </c>
      <c r="E156" s="6" t="s">
        <v>147</v>
      </c>
      <c r="F156" s="6" t="s">
        <v>5173</v>
      </c>
      <c r="G156" s="6" t="s">
        <v>5174</v>
      </c>
      <c r="H156" s="6" t="s">
        <v>9957</v>
      </c>
      <c r="I156" s="6" t="s">
        <v>12988</v>
      </c>
      <c r="J156" s="6" t="s">
        <v>12989</v>
      </c>
      <c r="K156" s="6" t="s">
        <v>12990</v>
      </c>
      <c r="L156" s="6" t="s">
        <v>12991</v>
      </c>
      <c r="M156" s="6" t="s">
        <v>12992</v>
      </c>
    </row>
    <row r="157" spans="1:13" x14ac:dyDescent="0.25">
      <c r="A157" s="4">
        <v>2017</v>
      </c>
      <c r="B157" s="6" t="s">
        <v>61</v>
      </c>
      <c r="C157" s="6" t="s">
        <v>12944</v>
      </c>
      <c r="D157" s="4" t="str">
        <f t="shared" si="2"/>
        <v>胜诉</v>
      </c>
      <c r="E157" s="6" t="s">
        <v>147</v>
      </c>
      <c r="F157" s="6" t="s">
        <v>12993</v>
      </c>
      <c r="G157" s="6" t="s">
        <v>12994</v>
      </c>
      <c r="H157" s="6" t="s">
        <v>47</v>
      </c>
      <c r="I157" s="6" t="s">
        <v>12995</v>
      </c>
      <c r="J157" s="6" t="s">
        <v>12996</v>
      </c>
      <c r="K157" s="6" t="s">
        <v>12997</v>
      </c>
      <c r="L157" s="6" t="s">
        <v>12998</v>
      </c>
      <c r="M157" s="6" t="s">
        <v>12999</v>
      </c>
    </row>
    <row r="158" spans="1:13" x14ac:dyDescent="0.25">
      <c r="A158" s="4">
        <v>2017</v>
      </c>
      <c r="B158" s="6" t="s">
        <v>42</v>
      </c>
      <c r="C158" s="6" t="s">
        <v>12728</v>
      </c>
      <c r="D158" s="4" t="str">
        <f t="shared" si="2"/>
        <v>败诉</v>
      </c>
      <c r="E158" s="6" t="s">
        <v>147</v>
      </c>
      <c r="F158" s="6" t="s">
        <v>13000</v>
      </c>
      <c r="G158" s="6" t="s">
        <v>6483</v>
      </c>
      <c r="H158" s="6" t="s">
        <v>47</v>
      </c>
      <c r="I158" s="6" t="s">
        <v>13001</v>
      </c>
      <c r="J158" s="6" t="s">
        <v>13002</v>
      </c>
      <c r="K158" s="6" t="s">
        <v>13003</v>
      </c>
      <c r="L158" s="6" t="s">
        <v>13004</v>
      </c>
      <c r="M158" s="6" t="s">
        <v>13005</v>
      </c>
    </row>
    <row r="159" spans="1:13" x14ac:dyDescent="0.25">
      <c r="A159" s="4">
        <v>2017</v>
      </c>
      <c r="B159" s="6" t="s">
        <v>61</v>
      </c>
      <c r="C159" s="6" t="s">
        <v>12065</v>
      </c>
      <c r="D159" s="4" t="str">
        <f t="shared" si="2"/>
        <v>胜诉</v>
      </c>
      <c r="E159" s="6" t="s">
        <v>147</v>
      </c>
      <c r="F159" s="6" t="s">
        <v>13006</v>
      </c>
      <c r="G159" s="6" t="s">
        <v>12542</v>
      </c>
      <c r="H159" s="6" t="s">
        <v>47</v>
      </c>
      <c r="I159" s="6" t="s">
        <v>13007</v>
      </c>
      <c r="J159" s="6" t="s">
        <v>13008</v>
      </c>
      <c r="K159" s="6" t="s">
        <v>13009</v>
      </c>
      <c r="L159" s="6" t="s">
        <v>13010</v>
      </c>
      <c r="M159" s="6" t="s">
        <v>13011</v>
      </c>
    </row>
    <row r="160" spans="1:13" x14ac:dyDescent="0.25">
      <c r="A160" s="4">
        <v>2017</v>
      </c>
      <c r="B160" s="6" t="s">
        <v>61</v>
      </c>
      <c r="C160" s="6" t="s">
        <v>12944</v>
      </c>
      <c r="D160" s="4" t="str">
        <f t="shared" si="2"/>
        <v>胜诉</v>
      </c>
      <c r="E160" s="6" t="s">
        <v>147</v>
      </c>
      <c r="F160" s="6" t="s">
        <v>13012</v>
      </c>
      <c r="G160" s="6" t="s">
        <v>2829</v>
      </c>
      <c r="H160" s="6" t="s">
        <v>47</v>
      </c>
      <c r="I160" s="6" t="s">
        <v>13013</v>
      </c>
      <c r="J160" s="6" t="s">
        <v>13014</v>
      </c>
      <c r="K160" s="6" t="s">
        <v>13015</v>
      </c>
      <c r="L160" s="6" t="s">
        <v>13016</v>
      </c>
      <c r="M160" s="6" t="s">
        <v>13017</v>
      </c>
    </row>
    <row r="161" spans="1:13" x14ac:dyDescent="0.25">
      <c r="A161" s="4">
        <v>2017</v>
      </c>
      <c r="B161" s="6" t="s">
        <v>42</v>
      </c>
      <c r="C161" s="6" t="s">
        <v>12944</v>
      </c>
      <c r="D161" s="4" t="str">
        <f t="shared" si="2"/>
        <v>胜诉</v>
      </c>
      <c r="E161" s="6" t="s">
        <v>40</v>
      </c>
      <c r="F161" s="6" t="s">
        <v>13018</v>
      </c>
      <c r="G161" s="6" t="s">
        <v>13019</v>
      </c>
      <c r="H161" s="6" t="s">
        <v>47</v>
      </c>
      <c r="I161" s="6" t="s">
        <v>13020</v>
      </c>
      <c r="J161" s="6" t="s">
        <v>13021</v>
      </c>
      <c r="K161" s="6" t="s">
        <v>13022</v>
      </c>
      <c r="L161" s="6" t="s">
        <v>13023</v>
      </c>
      <c r="M161" s="6" t="s">
        <v>13024</v>
      </c>
    </row>
    <row r="162" spans="1:13" x14ac:dyDescent="0.25">
      <c r="A162" s="4">
        <v>2017</v>
      </c>
      <c r="B162" s="6" t="s">
        <v>61</v>
      </c>
      <c r="C162" s="6" t="s">
        <v>12020</v>
      </c>
      <c r="D162" s="4" t="str">
        <f t="shared" si="2"/>
        <v>胜诉</v>
      </c>
      <c r="E162" s="6" t="s">
        <v>147</v>
      </c>
      <c r="F162" s="6" t="s">
        <v>13025</v>
      </c>
      <c r="G162" s="6" t="s">
        <v>4922</v>
      </c>
      <c r="H162" s="6" t="s">
        <v>47</v>
      </c>
      <c r="I162" s="6" t="s">
        <v>13026</v>
      </c>
      <c r="J162" s="6" t="s">
        <v>13027</v>
      </c>
      <c r="K162" s="6" t="s">
        <v>13028</v>
      </c>
      <c r="L162" s="6" t="s">
        <v>13029</v>
      </c>
      <c r="M162" s="6" t="s">
        <v>13030</v>
      </c>
    </row>
    <row r="163" spans="1:13" x14ac:dyDescent="0.25">
      <c r="A163" s="4">
        <v>2017</v>
      </c>
      <c r="B163" s="6" t="s">
        <v>61</v>
      </c>
      <c r="C163" s="6" t="s">
        <v>12144</v>
      </c>
      <c r="D163" s="4" t="str">
        <f t="shared" si="2"/>
        <v>胜诉</v>
      </c>
      <c r="E163" s="6" t="s">
        <v>40</v>
      </c>
      <c r="F163" s="6" t="s">
        <v>13031</v>
      </c>
      <c r="G163" s="6" t="s">
        <v>13032</v>
      </c>
      <c r="H163" s="6" t="s">
        <v>47</v>
      </c>
      <c r="I163" s="6" t="s">
        <v>13033</v>
      </c>
      <c r="J163" s="6" t="s">
        <v>13034</v>
      </c>
      <c r="K163" s="6" t="s">
        <v>13035</v>
      </c>
      <c r="L163" s="6" t="s">
        <v>13036</v>
      </c>
      <c r="M163" s="6" t="s">
        <v>13037</v>
      </c>
    </row>
    <row r="164" spans="1:13" x14ac:dyDescent="0.25">
      <c r="A164" s="4">
        <v>2017</v>
      </c>
      <c r="B164" s="6" t="s">
        <v>61</v>
      </c>
      <c r="C164" s="6" t="s">
        <v>12020</v>
      </c>
      <c r="D164" s="4" t="str">
        <f t="shared" si="2"/>
        <v>败诉</v>
      </c>
      <c r="E164" s="6" t="s">
        <v>147</v>
      </c>
      <c r="F164" s="6" t="s">
        <v>13038</v>
      </c>
      <c r="G164" s="6" t="s">
        <v>13039</v>
      </c>
      <c r="H164" s="6" t="s">
        <v>13040</v>
      </c>
      <c r="I164" s="6" t="s">
        <v>13041</v>
      </c>
      <c r="J164" s="6" t="s">
        <v>13042</v>
      </c>
      <c r="K164" s="6" t="s">
        <v>13043</v>
      </c>
      <c r="L164" s="6" t="s">
        <v>47</v>
      </c>
      <c r="M164" s="6" t="s">
        <v>47</v>
      </c>
    </row>
    <row r="165" spans="1:13" x14ac:dyDescent="0.25">
      <c r="A165" s="4">
        <v>2017</v>
      </c>
      <c r="B165" s="6" t="s">
        <v>61</v>
      </c>
      <c r="C165" s="6" t="s">
        <v>12118</v>
      </c>
      <c r="D165" s="4" t="str">
        <f t="shared" si="2"/>
        <v>胜诉</v>
      </c>
      <c r="E165" s="6" t="s">
        <v>40</v>
      </c>
      <c r="F165" s="6" t="s">
        <v>6390</v>
      </c>
      <c r="G165" s="6" t="s">
        <v>13044</v>
      </c>
      <c r="H165" s="6" t="s">
        <v>13045</v>
      </c>
      <c r="I165" s="6" t="s">
        <v>13046</v>
      </c>
      <c r="J165" s="6" t="s">
        <v>13047</v>
      </c>
      <c r="K165" s="6" t="s">
        <v>13048</v>
      </c>
      <c r="L165" s="6" t="s">
        <v>13049</v>
      </c>
      <c r="M165" s="6" t="s">
        <v>13050</v>
      </c>
    </row>
    <row r="166" spans="1:13" x14ac:dyDescent="0.25">
      <c r="A166" s="4">
        <v>2017</v>
      </c>
      <c r="B166" s="6" t="s">
        <v>61</v>
      </c>
      <c r="C166" s="6" t="s">
        <v>12020</v>
      </c>
      <c r="D166" s="4" t="str">
        <f t="shared" si="2"/>
        <v>胜诉</v>
      </c>
      <c r="E166" s="6" t="s">
        <v>40</v>
      </c>
      <c r="F166" s="6" t="s">
        <v>13051</v>
      </c>
      <c r="G166" s="6" t="s">
        <v>13052</v>
      </c>
      <c r="H166" s="6" t="s">
        <v>47</v>
      </c>
      <c r="I166" s="6" t="s">
        <v>13053</v>
      </c>
      <c r="J166" s="6" t="s">
        <v>13054</v>
      </c>
      <c r="K166" s="6" t="s">
        <v>13055</v>
      </c>
      <c r="L166" s="6" t="s">
        <v>13056</v>
      </c>
      <c r="M166" s="6" t="s">
        <v>13057</v>
      </c>
    </row>
    <row r="167" spans="1:13" x14ac:dyDescent="0.25">
      <c r="A167" s="4">
        <v>2017</v>
      </c>
      <c r="B167" s="6" t="s">
        <v>42</v>
      </c>
      <c r="C167" s="6" t="s">
        <v>12028</v>
      </c>
      <c r="D167" s="4" t="str">
        <f t="shared" si="2"/>
        <v>胜诉</v>
      </c>
      <c r="E167" s="6" t="s">
        <v>40</v>
      </c>
      <c r="F167" s="6" t="s">
        <v>13058</v>
      </c>
      <c r="G167" s="6" t="s">
        <v>115</v>
      </c>
      <c r="H167" s="6" t="s">
        <v>47</v>
      </c>
      <c r="I167" s="6" t="s">
        <v>13059</v>
      </c>
      <c r="J167" s="6" t="s">
        <v>13060</v>
      </c>
      <c r="K167" s="6" t="s">
        <v>13061</v>
      </c>
      <c r="L167" s="6" t="s">
        <v>13062</v>
      </c>
      <c r="M167" s="6" t="s">
        <v>13063</v>
      </c>
    </row>
    <row r="168" spans="1:13" x14ac:dyDescent="0.25">
      <c r="A168" s="4">
        <v>2017</v>
      </c>
      <c r="B168" s="6" t="s">
        <v>61</v>
      </c>
      <c r="C168" s="6" t="s">
        <v>12679</v>
      </c>
      <c r="D168" s="4" t="str">
        <f t="shared" si="2"/>
        <v>败诉</v>
      </c>
      <c r="E168" s="6" t="s">
        <v>147</v>
      </c>
      <c r="F168" s="6" t="s">
        <v>13064</v>
      </c>
      <c r="G168" s="6" t="s">
        <v>13065</v>
      </c>
      <c r="H168" s="6" t="s">
        <v>47</v>
      </c>
      <c r="I168" s="6" t="s">
        <v>13066</v>
      </c>
      <c r="J168" s="6" t="s">
        <v>13067</v>
      </c>
      <c r="K168" s="6" t="s">
        <v>13068</v>
      </c>
      <c r="L168" s="6" t="s">
        <v>13069</v>
      </c>
      <c r="M168" s="6" t="s">
        <v>13070</v>
      </c>
    </row>
    <row r="169" spans="1:13" x14ac:dyDescent="0.25">
      <c r="A169" s="4">
        <v>2017</v>
      </c>
      <c r="B169" s="6" t="s">
        <v>61</v>
      </c>
      <c r="C169" s="6" t="s">
        <v>12673</v>
      </c>
      <c r="D169" s="4" t="str">
        <f t="shared" si="2"/>
        <v>胜诉</v>
      </c>
      <c r="E169" s="6" t="s">
        <v>147</v>
      </c>
      <c r="F169" s="6" t="s">
        <v>13071</v>
      </c>
      <c r="G169" s="6" t="s">
        <v>1742</v>
      </c>
      <c r="H169" s="6" t="s">
        <v>47</v>
      </c>
      <c r="I169" s="6" t="s">
        <v>13072</v>
      </c>
      <c r="J169" s="6" t="s">
        <v>13073</v>
      </c>
      <c r="K169" s="6" t="s">
        <v>13074</v>
      </c>
      <c r="L169" s="6" t="s">
        <v>13075</v>
      </c>
      <c r="M169" s="6" t="s">
        <v>13076</v>
      </c>
    </row>
    <row r="170" spans="1:13" x14ac:dyDescent="0.25">
      <c r="A170" s="4">
        <v>2017</v>
      </c>
      <c r="B170" s="6" t="s">
        <v>42</v>
      </c>
      <c r="C170" s="6" t="s">
        <v>12299</v>
      </c>
      <c r="D170" s="4" t="str">
        <f t="shared" si="2"/>
        <v>胜诉</v>
      </c>
      <c r="E170" s="6" t="s">
        <v>147</v>
      </c>
      <c r="F170" s="6" t="s">
        <v>13077</v>
      </c>
      <c r="G170" s="6" t="s">
        <v>1013</v>
      </c>
      <c r="H170" s="6" t="s">
        <v>47</v>
      </c>
      <c r="I170" s="6" t="s">
        <v>13078</v>
      </c>
      <c r="J170" s="6" t="s">
        <v>13079</v>
      </c>
      <c r="K170" s="6" t="s">
        <v>13080</v>
      </c>
      <c r="L170" s="6" t="s">
        <v>13081</v>
      </c>
      <c r="M170" s="6" t="s">
        <v>13082</v>
      </c>
    </row>
    <row r="171" spans="1:13" x14ac:dyDescent="0.25">
      <c r="A171" s="4">
        <v>2017</v>
      </c>
      <c r="B171" s="6" t="s">
        <v>61</v>
      </c>
      <c r="C171" s="6" t="s">
        <v>12187</v>
      </c>
      <c r="D171" s="4" t="str">
        <f t="shared" si="2"/>
        <v>胜诉</v>
      </c>
      <c r="E171" s="6" t="s">
        <v>147</v>
      </c>
      <c r="F171" s="6" t="s">
        <v>3018</v>
      </c>
      <c r="G171" s="6" t="s">
        <v>3019</v>
      </c>
      <c r="H171" s="6" t="s">
        <v>47</v>
      </c>
      <c r="I171" s="6" t="s">
        <v>13083</v>
      </c>
      <c r="J171" s="6" t="s">
        <v>13084</v>
      </c>
      <c r="K171" s="6" t="s">
        <v>13085</v>
      </c>
      <c r="L171" s="6" t="s">
        <v>13086</v>
      </c>
      <c r="M171" s="6" t="s">
        <v>13087</v>
      </c>
    </row>
    <row r="172" spans="1:13" x14ac:dyDescent="0.25">
      <c r="A172" s="4">
        <v>2017</v>
      </c>
      <c r="B172" s="6" t="s">
        <v>42</v>
      </c>
      <c r="C172" s="6" t="s">
        <v>12187</v>
      </c>
      <c r="D172" s="4" t="str">
        <f t="shared" si="2"/>
        <v>胜诉</v>
      </c>
      <c r="E172" s="6" t="s">
        <v>147</v>
      </c>
      <c r="F172" s="6" t="s">
        <v>2440</v>
      </c>
      <c r="G172" s="6" t="s">
        <v>2441</v>
      </c>
      <c r="H172" s="6" t="s">
        <v>47</v>
      </c>
      <c r="I172" s="6" t="s">
        <v>13088</v>
      </c>
      <c r="J172" s="6" t="s">
        <v>13089</v>
      </c>
      <c r="K172" s="6" t="s">
        <v>13090</v>
      </c>
      <c r="L172" s="6" t="s">
        <v>13091</v>
      </c>
      <c r="M172" s="6" t="s">
        <v>599</v>
      </c>
    </row>
    <row r="173" spans="1:13" x14ac:dyDescent="0.25">
      <c r="A173" s="4">
        <v>2017</v>
      </c>
      <c r="B173" s="6" t="s">
        <v>61</v>
      </c>
      <c r="C173" s="6" t="s">
        <v>12187</v>
      </c>
      <c r="D173" s="4" t="str">
        <f t="shared" si="2"/>
        <v>胜诉</v>
      </c>
      <c r="E173" s="6" t="s">
        <v>147</v>
      </c>
      <c r="F173" s="6" t="s">
        <v>13092</v>
      </c>
      <c r="G173" s="6" t="s">
        <v>2441</v>
      </c>
      <c r="H173" s="6" t="s">
        <v>47</v>
      </c>
      <c r="I173" s="6" t="s">
        <v>13093</v>
      </c>
      <c r="J173" s="6" t="s">
        <v>13094</v>
      </c>
      <c r="K173" s="6" t="s">
        <v>13095</v>
      </c>
      <c r="L173" s="6" t="s">
        <v>13096</v>
      </c>
      <c r="M173" s="6" t="s">
        <v>13097</v>
      </c>
    </row>
    <row r="174" spans="1:13" x14ac:dyDescent="0.25">
      <c r="A174" s="4">
        <v>2017</v>
      </c>
      <c r="B174" s="6" t="s">
        <v>61</v>
      </c>
      <c r="C174" s="6" t="s">
        <v>13098</v>
      </c>
      <c r="D174" s="4" t="str">
        <f t="shared" si="2"/>
        <v>胜诉</v>
      </c>
      <c r="E174" s="6" t="s">
        <v>40</v>
      </c>
      <c r="F174" s="6" t="s">
        <v>13099</v>
      </c>
      <c r="G174" s="6" t="s">
        <v>13100</v>
      </c>
      <c r="H174" s="6" t="s">
        <v>13101</v>
      </c>
      <c r="I174" s="6" t="s">
        <v>13102</v>
      </c>
      <c r="J174" s="6" t="s">
        <v>13103</v>
      </c>
      <c r="K174" s="6" t="s">
        <v>13104</v>
      </c>
      <c r="L174" s="6" t="s">
        <v>13105</v>
      </c>
      <c r="M174" s="6" t="s">
        <v>13106</v>
      </c>
    </row>
    <row r="175" spans="1:13" x14ac:dyDescent="0.25">
      <c r="A175" s="4">
        <v>2017</v>
      </c>
      <c r="B175" s="6" t="s">
        <v>42</v>
      </c>
      <c r="C175" s="6" t="s">
        <v>12313</v>
      </c>
      <c r="D175" s="4" t="str">
        <f t="shared" si="2"/>
        <v>胜诉</v>
      </c>
      <c r="E175" s="6" t="s">
        <v>694</v>
      </c>
      <c r="F175" s="6" t="s">
        <v>380</v>
      </c>
      <c r="G175" s="6" t="s">
        <v>381</v>
      </c>
      <c r="H175" s="6" t="s">
        <v>47</v>
      </c>
      <c r="I175" s="6" t="s">
        <v>13107</v>
      </c>
      <c r="J175" s="6" t="s">
        <v>13108</v>
      </c>
      <c r="K175" s="6" t="s">
        <v>13109</v>
      </c>
      <c r="L175" s="6" t="s">
        <v>13110</v>
      </c>
      <c r="M175" s="6" t="s">
        <v>13111</v>
      </c>
    </row>
    <row r="176" spans="1:13" x14ac:dyDescent="0.25">
      <c r="A176" s="4">
        <v>2017</v>
      </c>
      <c r="B176" s="6" t="s">
        <v>42</v>
      </c>
      <c r="C176" s="6" t="s">
        <v>12313</v>
      </c>
      <c r="D176" s="4" t="str">
        <f t="shared" si="2"/>
        <v>胜诉</v>
      </c>
      <c r="E176" s="6" t="s">
        <v>694</v>
      </c>
      <c r="F176" s="6" t="s">
        <v>380</v>
      </c>
      <c r="G176" s="6" t="s">
        <v>619</v>
      </c>
      <c r="H176" s="6" t="s">
        <v>47</v>
      </c>
      <c r="I176" s="6" t="s">
        <v>13112</v>
      </c>
      <c r="J176" s="6" t="s">
        <v>13113</v>
      </c>
      <c r="K176" s="6" t="s">
        <v>13114</v>
      </c>
      <c r="L176" s="6" t="s">
        <v>13115</v>
      </c>
      <c r="M176" s="6" t="s">
        <v>13111</v>
      </c>
    </row>
    <row r="177" spans="1:13" x14ac:dyDescent="0.25">
      <c r="A177" s="4">
        <v>2017</v>
      </c>
      <c r="B177" s="6" t="s">
        <v>42</v>
      </c>
      <c r="C177" s="6" t="s">
        <v>12144</v>
      </c>
      <c r="D177" s="4" t="str">
        <f t="shared" si="2"/>
        <v>胜诉</v>
      </c>
      <c r="E177" s="6" t="s">
        <v>147</v>
      </c>
      <c r="F177" s="6" t="s">
        <v>13116</v>
      </c>
      <c r="G177" s="6" t="s">
        <v>13117</v>
      </c>
      <c r="H177" s="6" t="s">
        <v>47</v>
      </c>
      <c r="I177" s="6" t="s">
        <v>13118</v>
      </c>
      <c r="J177" s="6" t="s">
        <v>13119</v>
      </c>
      <c r="K177" s="6" t="s">
        <v>13120</v>
      </c>
      <c r="L177" s="6" t="s">
        <v>13121</v>
      </c>
      <c r="M177" s="6" t="s">
        <v>13122</v>
      </c>
    </row>
    <row r="178" spans="1:13" x14ac:dyDescent="0.25">
      <c r="A178" s="4">
        <v>2017</v>
      </c>
      <c r="B178" s="6" t="s">
        <v>61</v>
      </c>
      <c r="C178" s="6" t="s">
        <v>12187</v>
      </c>
      <c r="D178" s="4" t="str">
        <f t="shared" si="2"/>
        <v>胜诉</v>
      </c>
      <c r="E178" s="6" t="s">
        <v>147</v>
      </c>
      <c r="F178" s="6" t="s">
        <v>8465</v>
      </c>
      <c r="G178" s="6" t="s">
        <v>13123</v>
      </c>
      <c r="H178" s="6" t="s">
        <v>47</v>
      </c>
      <c r="I178" s="6" t="s">
        <v>13124</v>
      </c>
      <c r="J178" s="6" t="s">
        <v>13125</v>
      </c>
      <c r="K178" s="6" t="s">
        <v>13126</v>
      </c>
      <c r="L178" s="6" t="s">
        <v>13127</v>
      </c>
      <c r="M178" s="6" t="s">
        <v>13128</v>
      </c>
    </row>
    <row r="179" spans="1:13" x14ac:dyDescent="0.25">
      <c r="A179" s="4">
        <v>2017</v>
      </c>
      <c r="B179" s="6" t="s">
        <v>61</v>
      </c>
      <c r="C179" s="6" t="s">
        <v>13129</v>
      </c>
      <c r="D179" s="4" t="str">
        <f t="shared" si="2"/>
        <v>胜诉</v>
      </c>
      <c r="E179" s="6" t="s">
        <v>147</v>
      </c>
      <c r="F179" s="6" t="s">
        <v>13130</v>
      </c>
      <c r="G179" s="6" t="s">
        <v>13131</v>
      </c>
      <c r="H179" s="6" t="s">
        <v>47</v>
      </c>
      <c r="I179" s="6" t="s">
        <v>13132</v>
      </c>
      <c r="J179" s="6" t="s">
        <v>13133</v>
      </c>
      <c r="K179" s="6" t="s">
        <v>13134</v>
      </c>
      <c r="L179" s="6" t="s">
        <v>13135</v>
      </c>
      <c r="M179" s="6" t="s">
        <v>13136</v>
      </c>
    </row>
    <row r="180" spans="1:13" x14ac:dyDescent="0.25">
      <c r="A180" s="4">
        <v>2017</v>
      </c>
      <c r="B180" s="6" t="s">
        <v>61</v>
      </c>
      <c r="C180" s="6" t="s">
        <v>12519</v>
      </c>
      <c r="D180" s="4" t="str">
        <f t="shared" si="2"/>
        <v>胜诉</v>
      </c>
      <c r="E180" s="6" t="s">
        <v>40</v>
      </c>
      <c r="F180" s="6" t="s">
        <v>13137</v>
      </c>
      <c r="G180" s="6" t="s">
        <v>13138</v>
      </c>
      <c r="H180" s="6" t="s">
        <v>13139</v>
      </c>
      <c r="I180" s="6" t="s">
        <v>13140</v>
      </c>
      <c r="J180" s="6" t="s">
        <v>13141</v>
      </c>
      <c r="K180" s="6" t="s">
        <v>13142</v>
      </c>
      <c r="L180" s="6" t="s">
        <v>13143</v>
      </c>
      <c r="M180" s="6" t="s">
        <v>13144</v>
      </c>
    </row>
    <row r="181" spans="1:13" x14ac:dyDescent="0.25">
      <c r="A181" s="4">
        <v>2017</v>
      </c>
      <c r="B181" s="6" t="s">
        <v>42</v>
      </c>
      <c r="C181" s="6" t="s">
        <v>12313</v>
      </c>
      <c r="D181" s="4" t="str">
        <f t="shared" si="2"/>
        <v>胜诉</v>
      </c>
      <c r="E181" s="6" t="s">
        <v>694</v>
      </c>
      <c r="F181" s="6" t="s">
        <v>13145</v>
      </c>
      <c r="G181" s="6" t="s">
        <v>1045</v>
      </c>
      <c r="H181" s="6" t="s">
        <v>47</v>
      </c>
      <c r="I181" s="6" t="s">
        <v>13146</v>
      </c>
      <c r="J181" s="6" t="s">
        <v>13147</v>
      </c>
      <c r="K181" s="6" t="s">
        <v>13148</v>
      </c>
      <c r="L181" s="6" t="s">
        <v>13149</v>
      </c>
      <c r="M181" s="6" t="s">
        <v>13150</v>
      </c>
    </row>
    <row r="182" spans="1:13" x14ac:dyDescent="0.25">
      <c r="A182" s="4">
        <v>2017</v>
      </c>
      <c r="B182" s="6" t="s">
        <v>42</v>
      </c>
      <c r="C182" s="6" t="s">
        <v>12313</v>
      </c>
      <c r="D182" s="4" t="str">
        <f t="shared" si="2"/>
        <v>胜诉</v>
      </c>
      <c r="E182" s="6" t="s">
        <v>694</v>
      </c>
      <c r="F182" s="6" t="s">
        <v>13151</v>
      </c>
      <c r="G182" s="6" t="s">
        <v>845</v>
      </c>
      <c r="H182" s="6" t="s">
        <v>47</v>
      </c>
      <c r="I182" s="6" t="s">
        <v>13152</v>
      </c>
      <c r="J182" s="6" t="s">
        <v>13153</v>
      </c>
      <c r="K182" s="6" t="s">
        <v>13154</v>
      </c>
      <c r="L182" s="6" t="s">
        <v>13155</v>
      </c>
      <c r="M182" s="6" t="s">
        <v>13156</v>
      </c>
    </row>
    <row r="183" spans="1:13" x14ac:dyDescent="0.25">
      <c r="A183" s="4">
        <v>2017</v>
      </c>
      <c r="B183" s="6" t="s">
        <v>61</v>
      </c>
      <c r="C183" s="6" t="s">
        <v>12144</v>
      </c>
      <c r="D183" s="4" t="str">
        <f t="shared" si="2"/>
        <v>胜诉</v>
      </c>
      <c r="E183" s="6" t="s">
        <v>40</v>
      </c>
      <c r="F183" s="6" t="s">
        <v>13157</v>
      </c>
      <c r="G183" s="6" t="s">
        <v>1637</v>
      </c>
      <c r="H183" s="6" t="s">
        <v>47</v>
      </c>
      <c r="I183" s="6" t="s">
        <v>13158</v>
      </c>
      <c r="J183" s="6" t="s">
        <v>13159</v>
      </c>
      <c r="K183" s="6" t="s">
        <v>13160</v>
      </c>
      <c r="L183" s="6" t="s">
        <v>13161</v>
      </c>
      <c r="M183" s="6" t="s">
        <v>13162</v>
      </c>
    </row>
    <row r="184" spans="1:13" x14ac:dyDescent="0.25">
      <c r="A184" s="4">
        <v>2017</v>
      </c>
      <c r="B184" s="6" t="s">
        <v>61</v>
      </c>
      <c r="C184" s="6" t="s">
        <v>12468</v>
      </c>
      <c r="D184" s="4" t="str">
        <f t="shared" si="2"/>
        <v>败诉</v>
      </c>
      <c r="E184" s="6" t="s">
        <v>40</v>
      </c>
      <c r="F184" s="6" t="s">
        <v>13163</v>
      </c>
      <c r="G184" s="6" t="s">
        <v>13164</v>
      </c>
      <c r="H184" s="6" t="s">
        <v>47</v>
      </c>
      <c r="I184" s="6" t="s">
        <v>13165</v>
      </c>
      <c r="J184" s="6" t="s">
        <v>13166</v>
      </c>
      <c r="K184" s="6" t="s">
        <v>13167</v>
      </c>
      <c r="L184" s="6" t="s">
        <v>13168</v>
      </c>
      <c r="M184" s="6" t="s">
        <v>13169</v>
      </c>
    </row>
    <row r="185" spans="1:13" x14ac:dyDescent="0.25">
      <c r="A185" s="4">
        <v>2017</v>
      </c>
      <c r="B185" s="6" t="s">
        <v>42</v>
      </c>
      <c r="C185" s="6" t="s">
        <v>12705</v>
      </c>
      <c r="D185" s="4" t="str">
        <f t="shared" si="2"/>
        <v>败诉</v>
      </c>
      <c r="E185" s="6" t="s">
        <v>40</v>
      </c>
      <c r="F185" s="6" t="s">
        <v>13170</v>
      </c>
      <c r="G185" s="6" t="s">
        <v>13171</v>
      </c>
      <c r="H185" s="6" t="s">
        <v>47</v>
      </c>
      <c r="I185" s="6" t="s">
        <v>13172</v>
      </c>
      <c r="J185" s="6" t="s">
        <v>13173</v>
      </c>
      <c r="K185" s="6" t="s">
        <v>13174</v>
      </c>
      <c r="L185" s="6" t="s">
        <v>13175</v>
      </c>
      <c r="M185" s="6" t="s">
        <v>13176</v>
      </c>
    </row>
    <row r="186" spans="1:13" x14ac:dyDescent="0.25">
      <c r="A186" s="4">
        <v>2017</v>
      </c>
      <c r="B186" s="6" t="s">
        <v>61</v>
      </c>
      <c r="C186" s="6" t="s">
        <v>12028</v>
      </c>
      <c r="D186" s="4" t="str">
        <f t="shared" si="2"/>
        <v>败诉</v>
      </c>
      <c r="E186" s="6" t="s">
        <v>40</v>
      </c>
      <c r="F186" s="6" t="s">
        <v>12138</v>
      </c>
      <c r="G186" s="6" t="s">
        <v>13177</v>
      </c>
      <c r="H186" s="6" t="s">
        <v>47</v>
      </c>
      <c r="I186" s="6" t="s">
        <v>13178</v>
      </c>
      <c r="J186" s="6" t="s">
        <v>13179</v>
      </c>
      <c r="K186" s="6" t="s">
        <v>13180</v>
      </c>
      <c r="L186" s="6" t="s">
        <v>13181</v>
      </c>
      <c r="M186" s="6" t="s">
        <v>13182</v>
      </c>
    </row>
    <row r="187" spans="1:13" x14ac:dyDescent="0.25">
      <c r="A187" s="4">
        <v>2017</v>
      </c>
      <c r="B187" s="6" t="s">
        <v>42</v>
      </c>
      <c r="C187" s="6" t="s">
        <v>12187</v>
      </c>
      <c r="D187" s="4" t="str">
        <f t="shared" si="2"/>
        <v>胜诉</v>
      </c>
      <c r="E187" s="6" t="s">
        <v>40</v>
      </c>
      <c r="F187" s="6" t="s">
        <v>13183</v>
      </c>
      <c r="G187" s="6" t="s">
        <v>4032</v>
      </c>
      <c r="H187" s="6" t="s">
        <v>47</v>
      </c>
      <c r="I187" s="6" t="s">
        <v>13184</v>
      </c>
      <c r="J187" s="6" t="s">
        <v>13185</v>
      </c>
      <c r="K187" s="6" t="s">
        <v>13186</v>
      </c>
      <c r="L187" s="6" t="s">
        <v>13187</v>
      </c>
      <c r="M187" s="6" t="s">
        <v>13188</v>
      </c>
    </row>
    <row r="188" spans="1:13" x14ac:dyDescent="0.25">
      <c r="A188" s="4">
        <v>2017</v>
      </c>
      <c r="B188" s="6" t="s">
        <v>42</v>
      </c>
      <c r="C188" s="6" t="s">
        <v>12453</v>
      </c>
      <c r="D188" s="4" t="str">
        <f t="shared" si="2"/>
        <v>败诉</v>
      </c>
      <c r="E188" s="6" t="s">
        <v>40</v>
      </c>
      <c r="F188" s="6" t="s">
        <v>13189</v>
      </c>
      <c r="G188" s="6" t="s">
        <v>13190</v>
      </c>
      <c r="H188" s="6" t="s">
        <v>47</v>
      </c>
      <c r="I188" s="6" t="s">
        <v>13191</v>
      </c>
      <c r="J188" s="6" t="s">
        <v>13192</v>
      </c>
      <c r="K188" s="6" t="s">
        <v>13193</v>
      </c>
      <c r="L188" s="6" t="s">
        <v>13194</v>
      </c>
      <c r="M188" s="6" t="s">
        <v>13195</v>
      </c>
    </row>
    <row r="189" spans="1:13" x14ac:dyDescent="0.25">
      <c r="A189" s="4">
        <v>2017</v>
      </c>
      <c r="B189" s="6" t="s">
        <v>42</v>
      </c>
      <c r="C189" s="6" t="s">
        <v>12020</v>
      </c>
      <c r="D189" s="4" t="str">
        <f t="shared" si="2"/>
        <v>胜诉</v>
      </c>
      <c r="E189" s="6" t="s">
        <v>40</v>
      </c>
      <c r="F189" s="6" t="s">
        <v>13196</v>
      </c>
      <c r="G189" s="6" t="s">
        <v>13197</v>
      </c>
      <c r="H189" s="6" t="s">
        <v>47</v>
      </c>
      <c r="I189" s="6" t="s">
        <v>13198</v>
      </c>
      <c r="J189" s="6" t="s">
        <v>13199</v>
      </c>
      <c r="K189" s="6" t="s">
        <v>13200</v>
      </c>
      <c r="L189" s="6" t="s">
        <v>13201</v>
      </c>
      <c r="M189" s="6" t="s">
        <v>13202</v>
      </c>
    </row>
    <row r="190" spans="1:13" x14ac:dyDescent="0.25">
      <c r="A190" s="4">
        <v>2017</v>
      </c>
      <c r="B190" s="6" t="s">
        <v>42</v>
      </c>
      <c r="C190" s="6" t="s">
        <v>12118</v>
      </c>
      <c r="D190" s="4" t="str">
        <f t="shared" si="2"/>
        <v>胜诉</v>
      </c>
      <c r="E190" s="6" t="s">
        <v>147</v>
      </c>
      <c r="F190" s="6" t="s">
        <v>13203</v>
      </c>
      <c r="G190" s="6" t="s">
        <v>13204</v>
      </c>
      <c r="H190" s="6" t="s">
        <v>47</v>
      </c>
      <c r="I190" s="6" t="s">
        <v>13205</v>
      </c>
      <c r="J190" s="6" t="s">
        <v>13206</v>
      </c>
      <c r="K190" s="6" t="s">
        <v>13207</v>
      </c>
      <c r="L190" s="6" t="s">
        <v>13208</v>
      </c>
      <c r="M190" s="6" t="s">
        <v>13209</v>
      </c>
    </row>
    <row r="191" spans="1:13" x14ac:dyDescent="0.25">
      <c r="A191" s="4">
        <v>2017</v>
      </c>
      <c r="B191" s="6" t="s">
        <v>42</v>
      </c>
      <c r="C191" s="6" t="s">
        <v>12118</v>
      </c>
      <c r="D191" s="4" t="str">
        <f t="shared" si="2"/>
        <v>胜诉</v>
      </c>
      <c r="E191" s="6" t="s">
        <v>40</v>
      </c>
      <c r="F191" s="6" t="s">
        <v>13210</v>
      </c>
      <c r="G191" s="6" t="s">
        <v>13211</v>
      </c>
      <c r="H191" s="6" t="s">
        <v>47</v>
      </c>
      <c r="I191" s="6" t="s">
        <v>13212</v>
      </c>
      <c r="J191" s="6" t="s">
        <v>13213</v>
      </c>
      <c r="K191" s="6" t="s">
        <v>13214</v>
      </c>
      <c r="L191" s="6" t="s">
        <v>13215</v>
      </c>
      <c r="M191" s="6" t="s">
        <v>13216</v>
      </c>
    </row>
    <row r="192" spans="1:13" x14ac:dyDescent="0.25">
      <c r="A192" s="4">
        <v>2017</v>
      </c>
      <c r="B192" s="6" t="s">
        <v>42</v>
      </c>
      <c r="C192" s="6" t="s">
        <v>12215</v>
      </c>
      <c r="D192" s="4" t="str">
        <f t="shared" si="2"/>
        <v>胜诉</v>
      </c>
      <c r="E192" s="6" t="s">
        <v>40</v>
      </c>
      <c r="F192" s="6" t="s">
        <v>13217</v>
      </c>
      <c r="G192" s="6" t="s">
        <v>1305</v>
      </c>
      <c r="H192" s="6" t="s">
        <v>47</v>
      </c>
      <c r="I192" s="6" t="s">
        <v>13218</v>
      </c>
      <c r="J192" s="6" t="s">
        <v>13219</v>
      </c>
      <c r="K192" s="6" t="s">
        <v>13220</v>
      </c>
      <c r="L192" s="6" t="s">
        <v>13221</v>
      </c>
      <c r="M192" s="6" t="s">
        <v>13222</v>
      </c>
    </row>
    <row r="193" spans="1:13" x14ac:dyDescent="0.25">
      <c r="A193" s="4">
        <v>2017</v>
      </c>
      <c r="B193" s="6" t="s">
        <v>42</v>
      </c>
      <c r="C193" s="6" t="s">
        <v>12299</v>
      </c>
      <c r="D193" s="4" t="str">
        <f t="shared" si="2"/>
        <v>胜诉</v>
      </c>
      <c r="E193" s="6" t="s">
        <v>147</v>
      </c>
      <c r="F193" s="6" t="s">
        <v>13223</v>
      </c>
      <c r="G193" s="6" t="s">
        <v>1013</v>
      </c>
      <c r="H193" s="6" t="s">
        <v>47</v>
      </c>
      <c r="I193" s="6" t="s">
        <v>13224</v>
      </c>
      <c r="J193" s="6" t="s">
        <v>13225</v>
      </c>
      <c r="K193" s="6" t="s">
        <v>13226</v>
      </c>
      <c r="L193" s="6" t="s">
        <v>13227</v>
      </c>
      <c r="M193" s="6" t="s">
        <v>12981</v>
      </c>
    </row>
    <row r="194" spans="1:13" x14ac:dyDescent="0.25">
      <c r="A194" s="4">
        <v>2017</v>
      </c>
      <c r="B194" s="6" t="s">
        <v>42</v>
      </c>
      <c r="C194" s="6" t="s">
        <v>12144</v>
      </c>
      <c r="D194" s="4" t="str">
        <f t="shared" si="2"/>
        <v>胜诉</v>
      </c>
      <c r="E194" s="6" t="s">
        <v>40</v>
      </c>
      <c r="F194" s="6" t="s">
        <v>13228</v>
      </c>
      <c r="G194" s="6" t="s">
        <v>1853</v>
      </c>
      <c r="H194" s="6" t="s">
        <v>47</v>
      </c>
      <c r="I194" s="6" t="s">
        <v>13229</v>
      </c>
      <c r="J194" s="6" t="s">
        <v>13230</v>
      </c>
      <c r="K194" s="6" t="s">
        <v>13231</v>
      </c>
      <c r="L194" s="6" t="s">
        <v>13232</v>
      </c>
      <c r="M194" s="6" t="s">
        <v>13233</v>
      </c>
    </row>
    <row r="195" spans="1:13" x14ac:dyDescent="0.25">
      <c r="A195" s="4">
        <v>2017</v>
      </c>
      <c r="B195" s="6" t="s">
        <v>42</v>
      </c>
      <c r="C195" s="6" t="s">
        <v>12118</v>
      </c>
      <c r="D195" s="4" t="str">
        <f t="shared" ref="D195:D258" si="3">IF(ISNUMBER(FIND("驳回",M195)),"胜诉","败诉")</f>
        <v>败诉</v>
      </c>
      <c r="E195" s="6" t="s">
        <v>40</v>
      </c>
      <c r="F195" s="6" t="s">
        <v>13234</v>
      </c>
      <c r="G195" s="6" t="s">
        <v>1538</v>
      </c>
      <c r="H195" s="6" t="s">
        <v>47</v>
      </c>
      <c r="I195" s="6" t="s">
        <v>13235</v>
      </c>
      <c r="J195" s="6" t="s">
        <v>13236</v>
      </c>
      <c r="K195" s="6" t="s">
        <v>13237</v>
      </c>
      <c r="L195" s="6" t="s">
        <v>13238</v>
      </c>
      <c r="M195" s="6" t="s">
        <v>13239</v>
      </c>
    </row>
    <row r="196" spans="1:13" x14ac:dyDescent="0.25">
      <c r="A196" s="4">
        <v>2017</v>
      </c>
      <c r="B196" s="6" t="s">
        <v>42</v>
      </c>
      <c r="C196" s="6" t="s">
        <v>12072</v>
      </c>
      <c r="D196" s="4" t="str">
        <f t="shared" si="3"/>
        <v>败诉</v>
      </c>
      <c r="E196" s="6" t="s">
        <v>147</v>
      </c>
      <c r="F196" s="6" t="s">
        <v>13240</v>
      </c>
      <c r="G196" s="6" t="s">
        <v>13241</v>
      </c>
      <c r="H196" s="6" t="s">
        <v>47</v>
      </c>
      <c r="I196" s="6" t="s">
        <v>13242</v>
      </c>
      <c r="J196" s="6" t="s">
        <v>13243</v>
      </c>
      <c r="K196" s="6" t="s">
        <v>13244</v>
      </c>
      <c r="L196" s="6" t="s">
        <v>13245</v>
      </c>
      <c r="M196" s="6" t="s">
        <v>13246</v>
      </c>
    </row>
    <row r="197" spans="1:13" x14ac:dyDescent="0.25">
      <c r="A197" s="4">
        <v>2017</v>
      </c>
      <c r="B197" s="6" t="s">
        <v>42</v>
      </c>
      <c r="C197" s="6" t="s">
        <v>12187</v>
      </c>
      <c r="D197" s="4" t="str">
        <f t="shared" si="3"/>
        <v>胜诉</v>
      </c>
      <c r="E197" s="6" t="s">
        <v>40</v>
      </c>
      <c r="F197" s="6" t="s">
        <v>8465</v>
      </c>
      <c r="G197" s="6" t="s">
        <v>8489</v>
      </c>
      <c r="H197" s="6" t="s">
        <v>47</v>
      </c>
      <c r="I197" s="6" t="s">
        <v>13247</v>
      </c>
      <c r="J197" s="6" t="s">
        <v>13248</v>
      </c>
      <c r="K197" s="6" t="s">
        <v>13249</v>
      </c>
      <c r="L197" s="6" t="s">
        <v>13250</v>
      </c>
      <c r="M197" s="6" t="s">
        <v>13251</v>
      </c>
    </row>
    <row r="198" spans="1:13" x14ac:dyDescent="0.25">
      <c r="A198" s="4">
        <v>2017</v>
      </c>
      <c r="B198" s="6" t="s">
        <v>42</v>
      </c>
      <c r="C198" s="6" t="s">
        <v>12187</v>
      </c>
      <c r="D198" s="4" t="str">
        <f t="shared" si="3"/>
        <v>胜诉</v>
      </c>
      <c r="E198" s="6" t="s">
        <v>40</v>
      </c>
      <c r="F198" s="6" t="s">
        <v>8465</v>
      </c>
      <c r="G198" s="6" t="s">
        <v>8489</v>
      </c>
      <c r="H198" s="6" t="s">
        <v>47</v>
      </c>
      <c r="I198" s="6" t="s">
        <v>13247</v>
      </c>
      <c r="J198" s="6" t="s">
        <v>13252</v>
      </c>
      <c r="K198" s="6" t="s">
        <v>13253</v>
      </c>
      <c r="L198" s="6" t="s">
        <v>13254</v>
      </c>
      <c r="M198" s="6" t="s">
        <v>13251</v>
      </c>
    </row>
    <row r="199" spans="1:13" x14ac:dyDescent="0.25">
      <c r="A199" s="4">
        <v>2017</v>
      </c>
      <c r="B199" s="6" t="s">
        <v>42</v>
      </c>
      <c r="C199" s="6" t="s">
        <v>12118</v>
      </c>
      <c r="D199" s="4" t="str">
        <f t="shared" si="3"/>
        <v>败诉</v>
      </c>
      <c r="E199" s="6" t="s">
        <v>40</v>
      </c>
      <c r="F199" s="6" t="s">
        <v>13255</v>
      </c>
      <c r="G199" s="6" t="s">
        <v>13256</v>
      </c>
      <c r="H199" s="6" t="s">
        <v>47</v>
      </c>
      <c r="I199" s="6" t="s">
        <v>13257</v>
      </c>
      <c r="J199" s="6" t="s">
        <v>13258</v>
      </c>
      <c r="K199" s="6" t="s">
        <v>47</v>
      </c>
      <c r="L199" s="6" t="s">
        <v>13259</v>
      </c>
      <c r="M199" s="6" t="s">
        <v>13260</v>
      </c>
    </row>
    <row r="200" spans="1:13" x14ac:dyDescent="0.25">
      <c r="A200" s="4">
        <v>2017</v>
      </c>
      <c r="B200" s="6" t="s">
        <v>61</v>
      </c>
      <c r="C200" s="6" t="s">
        <v>12028</v>
      </c>
      <c r="D200" s="4" t="str">
        <f t="shared" si="3"/>
        <v>胜诉</v>
      </c>
      <c r="E200" s="6" t="s">
        <v>40</v>
      </c>
      <c r="F200" s="6" t="s">
        <v>13261</v>
      </c>
      <c r="G200" s="6" t="s">
        <v>13262</v>
      </c>
      <c r="H200" s="6" t="s">
        <v>47</v>
      </c>
      <c r="I200" s="6" t="s">
        <v>13263</v>
      </c>
      <c r="J200" s="6" t="s">
        <v>13264</v>
      </c>
      <c r="K200" s="6" t="s">
        <v>13265</v>
      </c>
      <c r="L200" s="6" t="s">
        <v>13266</v>
      </c>
      <c r="M200" s="6" t="s">
        <v>13267</v>
      </c>
    </row>
    <row r="201" spans="1:13" x14ac:dyDescent="0.25">
      <c r="A201" s="4">
        <v>2017</v>
      </c>
      <c r="B201" s="6" t="s">
        <v>42</v>
      </c>
      <c r="C201" s="6" t="s">
        <v>12187</v>
      </c>
      <c r="D201" s="4" t="str">
        <f t="shared" si="3"/>
        <v>败诉</v>
      </c>
      <c r="E201" s="6" t="s">
        <v>40</v>
      </c>
      <c r="F201" s="6" t="s">
        <v>13268</v>
      </c>
      <c r="G201" s="6" t="s">
        <v>13269</v>
      </c>
      <c r="H201" s="6" t="s">
        <v>47</v>
      </c>
      <c r="I201" s="6" t="s">
        <v>13270</v>
      </c>
      <c r="J201" s="6" t="s">
        <v>13271</v>
      </c>
      <c r="K201" s="6" t="s">
        <v>13272</v>
      </c>
      <c r="L201" s="6" t="s">
        <v>47</v>
      </c>
      <c r="M201" s="6" t="s">
        <v>47</v>
      </c>
    </row>
    <row r="202" spans="1:13" x14ac:dyDescent="0.25">
      <c r="A202" s="4">
        <v>2017</v>
      </c>
      <c r="B202" s="6" t="s">
        <v>61</v>
      </c>
      <c r="C202" s="6" t="s">
        <v>12187</v>
      </c>
      <c r="D202" s="4" t="str">
        <f t="shared" si="3"/>
        <v>胜诉</v>
      </c>
      <c r="E202" s="6" t="s">
        <v>147</v>
      </c>
      <c r="F202" s="6" t="s">
        <v>13273</v>
      </c>
      <c r="G202" s="6" t="s">
        <v>13274</v>
      </c>
      <c r="H202" s="6" t="s">
        <v>47</v>
      </c>
      <c r="I202" s="6" t="s">
        <v>13275</v>
      </c>
      <c r="J202" s="6" t="s">
        <v>13276</v>
      </c>
      <c r="K202" s="6" t="s">
        <v>13277</v>
      </c>
      <c r="L202" s="6" t="s">
        <v>13278</v>
      </c>
      <c r="M202" s="6" t="s">
        <v>13279</v>
      </c>
    </row>
    <row r="203" spans="1:13" x14ac:dyDescent="0.25">
      <c r="A203" s="4">
        <v>2017</v>
      </c>
      <c r="B203" s="6" t="s">
        <v>61</v>
      </c>
      <c r="C203" s="6" t="s">
        <v>12187</v>
      </c>
      <c r="D203" s="4" t="str">
        <f t="shared" si="3"/>
        <v>胜诉</v>
      </c>
      <c r="E203" s="6" t="s">
        <v>40</v>
      </c>
      <c r="F203" s="6" t="s">
        <v>3018</v>
      </c>
      <c r="G203" s="6" t="s">
        <v>3019</v>
      </c>
      <c r="H203" s="6" t="s">
        <v>47</v>
      </c>
      <c r="I203" s="6" t="s">
        <v>13280</v>
      </c>
      <c r="J203" s="6" t="s">
        <v>13281</v>
      </c>
      <c r="K203" s="6" t="s">
        <v>13282</v>
      </c>
      <c r="L203" s="6" t="s">
        <v>13283</v>
      </c>
      <c r="M203" s="6" t="s">
        <v>13284</v>
      </c>
    </row>
    <row r="204" spans="1:13" x14ac:dyDescent="0.25">
      <c r="A204" s="4">
        <v>2017</v>
      </c>
      <c r="B204" s="6" t="s">
        <v>42</v>
      </c>
      <c r="C204" s="6" t="s">
        <v>12144</v>
      </c>
      <c r="D204" s="4" t="str">
        <f t="shared" si="3"/>
        <v>败诉</v>
      </c>
      <c r="E204" s="6" t="s">
        <v>40</v>
      </c>
      <c r="F204" s="6" t="s">
        <v>13285</v>
      </c>
      <c r="G204" s="6" t="s">
        <v>13286</v>
      </c>
      <c r="H204" s="6" t="s">
        <v>47</v>
      </c>
      <c r="I204" s="6" t="s">
        <v>13287</v>
      </c>
      <c r="J204" s="6" t="s">
        <v>13288</v>
      </c>
      <c r="K204" s="6" t="s">
        <v>47</v>
      </c>
      <c r="L204" s="6" t="s">
        <v>13289</v>
      </c>
      <c r="M204" s="6" t="s">
        <v>13290</v>
      </c>
    </row>
    <row r="205" spans="1:13" x14ac:dyDescent="0.25">
      <c r="A205" s="4">
        <v>2017</v>
      </c>
      <c r="B205" s="6" t="s">
        <v>61</v>
      </c>
      <c r="C205" s="6" t="s">
        <v>12020</v>
      </c>
      <c r="D205" s="4" t="str">
        <f t="shared" si="3"/>
        <v>胜诉</v>
      </c>
      <c r="E205" s="6" t="s">
        <v>147</v>
      </c>
      <c r="F205" s="6" t="s">
        <v>13291</v>
      </c>
      <c r="G205" s="6" t="s">
        <v>3722</v>
      </c>
      <c r="H205" s="6" t="s">
        <v>47</v>
      </c>
      <c r="I205" s="6" t="s">
        <v>13292</v>
      </c>
      <c r="J205" s="6" t="s">
        <v>13293</v>
      </c>
      <c r="K205" s="6" t="s">
        <v>13294</v>
      </c>
      <c r="L205" s="6" t="s">
        <v>13295</v>
      </c>
      <c r="M205" s="6" t="s">
        <v>13296</v>
      </c>
    </row>
    <row r="206" spans="1:13" x14ac:dyDescent="0.25">
      <c r="A206" s="4">
        <v>2017</v>
      </c>
      <c r="B206" s="6" t="s">
        <v>42</v>
      </c>
      <c r="C206" s="6" t="s">
        <v>12187</v>
      </c>
      <c r="D206" s="4" t="str">
        <f t="shared" si="3"/>
        <v>败诉</v>
      </c>
      <c r="E206" s="6" t="s">
        <v>40</v>
      </c>
      <c r="F206" s="6" t="s">
        <v>13297</v>
      </c>
      <c r="G206" s="6" t="s">
        <v>13298</v>
      </c>
      <c r="H206" s="6" t="s">
        <v>47</v>
      </c>
      <c r="I206" s="6" t="s">
        <v>13299</v>
      </c>
      <c r="J206" s="6" t="s">
        <v>13300</v>
      </c>
      <c r="K206" s="6" t="s">
        <v>13301</v>
      </c>
      <c r="L206" s="6" t="s">
        <v>47</v>
      </c>
      <c r="M206" s="6" t="s">
        <v>47</v>
      </c>
    </row>
    <row r="207" spans="1:13" x14ac:dyDescent="0.25">
      <c r="A207" s="4">
        <v>2017</v>
      </c>
      <c r="B207" s="6" t="s">
        <v>42</v>
      </c>
      <c r="C207" s="6" t="s">
        <v>13302</v>
      </c>
      <c r="D207" s="4" t="str">
        <f t="shared" si="3"/>
        <v>败诉</v>
      </c>
      <c r="E207" s="6" t="s">
        <v>40</v>
      </c>
      <c r="F207" s="6" t="s">
        <v>13303</v>
      </c>
      <c r="G207" s="6" t="s">
        <v>13304</v>
      </c>
      <c r="H207" s="6" t="s">
        <v>47</v>
      </c>
      <c r="I207" s="6" t="s">
        <v>13305</v>
      </c>
      <c r="J207" s="6" t="s">
        <v>13306</v>
      </c>
      <c r="K207" s="6" t="s">
        <v>47</v>
      </c>
      <c r="L207" s="6" t="s">
        <v>13307</v>
      </c>
      <c r="M207" s="6" t="s">
        <v>13308</v>
      </c>
    </row>
    <row r="208" spans="1:13" x14ac:dyDescent="0.25">
      <c r="A208" s="4">
        <v>2017</v>
      </c>
      <c r="B208" s="6" t="s">
        <v>61</v>
      </c>
      <c r="C208" s="6" t="s">
        <v>13309</v>
      </c>
      <c r="D208" s="4" t="str">
        <f t="shared" si="3"/>
        <v>胜诉</v>
      </c>
      <c r="E208" s="6" t="s">
        <v>147</v>
      </c>
      <c r="F208" s="6" t="s">
        <v>13310</v>
      </c>
      <c r="G208" s="6" t="s">
        <v>13311</v>
      </c>
      <c r="H208" s="6" t="s">
        <v>47</v>
      </c>
      <c r="I208" s="6" t="s">
        <v>13312</v>
      </c>
      <c r="J208" s="6" t="s">
        <v>13313</v>
      </c>
      <c r="K208" s="6" t="s">
        <v>13314</v>
      </c>
      <c r="L208" s="6" t="s">
        <v>13315</v>
      </c>
      <c r="M208" s="6" t="s">
        <v>13316</v>
      </c>
    </row>
    <row r="209" spans="1:13" x14ac:dyDescent="0.25">
      <c r="A209" s="4">
        <v>2017</v>
      </c>
      <c r="B209" s="6" t="s">
        <v>42</v>
      </c>
      <c r="C209" s="6" t="s">
        <v>12050</v>
      </c>
      <c r="D209" s="4" t="str">
        <f t="shared" si="3"/>
        <v>胜诉</v>
      </c>
      <c r="E209" s="6" t="s">
        <v>147</v>
      </c>
      <c r="F209" s="6" t="s">
        <v>6294</v>
      </c>
      <c r="G209" s="6" t="s">
        <v>13317</v>
      </c>
      <c r="H209" s="6" t="s">
        <v>47</v>
      </c>
      <c r="I209" s="6" t="s">
        <v>13318</v>
      </c>
      <c r="J209" s="6" t="s">
        <v>13319</v>
      </c>
      <c r="K209" s="6" t="s">
        <v>13320</v>
      </c>
      <c r="L209" s="6" t="s">
        <v>13321</v>
      </c>
      <c r="M209" s="6" t="s">
        <v>13322</v>
      </c>
    </row>
    <row r="210" spans="1:13" x14ac:dyDescent="0.25">
      <c r="A210" s="4">
        <v>2017</v>
      </c>
      <c r="B210" s="6" t="s">
        <v>61</v>
      </c>
      <c r="C210" s="6" t="s">
        <v>12453</v>
      </c>
      <c r="D210" s="4" t="str">
        <f t="shared" si="3"/>
        <v>胜诉</v>
      </c>
      <c r="E210" s="6" t="s">
        <v>147</v>
      </c>
      <c r="F210" s="6" t="s">
        <v>13323</v>
      </c>
      <c r="G210" s="6" t="s">
        <v>13324</v>
      </c>
      <c r="H210" s="6" t="s">
        <v>47</v>
      </c>
      <c r="I210" s="6" t="s">
        <v>13325</v>
      </c>
      <c r="J210" s="6" t="s">
        <v>13326</v>
      </c>
      <c r="K210" s="6" t="s">
        <v>13327</v>
      </c>
      <c r="L210" s="6" t="s">
        <v>13328</v>
      </c>
      <c r="M210" s="6" t="s">
        <v>13329</v>
      </c>
    </row>
    <row r="211" spans="1:13" x14ac:dyDescent="0.25">
      <c r="A211" s="4">
        <v>2017</v>
      </c>
      <c r="B211" s="6" t="s">
        <v>61</v>
      </c>
      <c r="C211" s="6" t="s">
        <v>12453</v>
      </c>
      <c r="D211" s="4" t="str">
        <f t="shared" si="3"/>
        <v>胜诉</v>
      </c>
      <c r="E211" s="6" t="s">
        <v>147</v>
      </c>
      <c r="F211" s="6" t="s">
        <v>13330</v>
      </c>
      <c r="G211" s="6" t="s">
        <v>13324</v>
      </c>
      <c r="H211" s="6" t="s">
        <v>47</v>
      </c>
      <c r="I211" s="6" t="s">
        <v>13331</v>
      </c>
      <c r="J211" s="6" t="s">
        <v>13332</v>
      </c>
      <c r="K211" s="6" t="s">
        <v>13333</v>
      </c>
      <c r="L211" s="6" t="s">
        <v>13328</v>
      </c>
      <c r="M211" s="6" t="s">
        <v>13334</v>
      </c>
    </row>
    <row r="212" spans="1:13" x14ac:dyDescent="0.25">
      <c r="A212" s="4">
        <v>2017</v>
      </c>
      <c r="B212" s="6" t="s">
        <v>61</v>
      </c>
      <c r="C212" s="6" t="s">
        <v>12453</v>
      </c>
      <c r="D212" s="4" t="str">
        <f t="shared" si="3"/>
        <v>胜诉</v>
      </c>
      <c r="E212" s="6" t="s">
        <v>147</v>
      </c>
      <c r="F212" s="6" t="s">
        <v>13335</v>
      </c>
      <c r="G212" s="6" t="s">
        <v>13324</v>
      </c>
      <c r="H212" s="6" t="s">
        <v>47</v>
      </c>
      <c r="I212" s="6" t="s">
        <v>13336</v>
      </c>
      <c r="J212" s="6" t="s">
        <v>13337</v>
      </c>
      <c r="K212" s="6" t="s">
        <v>13338</v>
      </c>
      <c r="L212" s="6" t="s">
        <v>13328</v>
      </c>
      <c r="M212" s="6" t="s">
        <v>13339</v>
      </c>
    </row>
    <row r="213" spans="1:13" x14ac:dyDescent="0.25">
      <c r="A213" s="4">
        <v>2017</v>
      </c>
      <c r="B213" s="6" t="s">
        <v>61</v>
      </c>
      <c r="C213" s="6" t="s">
        <v>12118</v>
      </c>
      <c r="D213" s="4" t="str">
        <f t="shared" si="3"/>
        <v>胜诉</v>
      </c>
      <c r="E213" s="6" t="s">
        <v>147</v>
      </c>
      <c r="F213" s="6" t="s">
        <v>13340</v>
      </c>
      <c r="G213" s="6" t="s">
        <v>13341</v>
      </c>
      <c r="H213" s="6" t="s">
        <v>47</v>
      </c>
      <c r="I213" s="6" t="s">
        <v>13342</v>
      </c>
      <c r="J213" s="6" t="s">
        <v>13343</v>
      </c>
      <c r="K213" s="6" t="s">
        <v>13344</v>
      </c>
      <c r="L213" s="6" t="s">
        <v>13345</v>
      </c>
      <c r="M213" s="6" t="s">
        <v>13346</v>
      </c>
    </row>
    <row r="214" spans="1:13" x14ac:dyDescent="0.25">
      <c r="A214" s="4">
        <v>2017</v>
      </c>
      <c r="B214" s="6" t="s">
        <v>61</v>
      </c>
      <c r="C214" s="6" t="s">
        <v>12705</v>
      </c>
      <c r="D214" s="4" t="str">
        <f t="shared" si="3"/>
        <v>胜诉</v>
      </c>
      <c r="E214" s="6" t="s">
        <v>40</v>
      </c>
      <c r="F214" s="6" t="s">
        <v>13347</v>
      </c>
      <c r="G214" s="6" t="s">
        <v>13348</v>
      </c>
      <c r="H214" s="6" t="s">
        <v>47</v>
      </c>
      <c r="I214" s="6" t="s">
        <v>13349</v>
      </c>
      <c r="J214" s="6" t="s">
        <v>13350</v>
      </c>
      <c r="K214" s="6" t="s">
        <v>13351</v>
      </c>
      <c r="L214" s="6" t="s">
        <v>13352</v>
      </c>
      <c r="M214" s="6" t="s">
        <v>13353</v>
      </c>
    </row>
    <row r="215" spans="1:13" x14ac:dyDescent="0.25">
      <c r="A215" s="4">
        <v>2017</v>
      </c>
      <c r="B215" s="6" t="s">
        <v>61</v>
      </c>
      <c r="C215" s="6" t="s">
        <v>12028</v>
      </c>
      <c r="D215" s="4" t="str">
        <f t="shared" si="3"/>
        <v>败诉</v>
      </c>
      <c r="E215" s="6" t="s">
        <v>40</v>
      </c>
      <c r="F215" s="6" t="s">
        <v>12138</v>
      </c>
      <c r="G215" s="6" t="s">
        <v>13177</v>
      </c>
      <c r="H215" s="6" t="s">
        <v>47</v>
      </c>
      <c r="I215" s="6" t="s">
        <v>13354</v>
      </c>
      <c r="J215" s="6" t="s">
        <v>13355</v>
      </c>
      <c r="K215" s="6" t="s">
        <v>13356</v>
      </c>
      <c r="L215" s="6" t="s">
        <v>13357</v>
      </c>
      <c r="M215" s="6" t="s">
        <v>13358</v>
      </c>
    </row>
    <row r="216" spans="1:13" x14ac:dyDescent="0.25">
      <c r="A216" s="4">
        <v>2017</v>
      </c>
      <c r="B216" s="6" t="s">
        <v>61</v>
      </c>
      <c r="C216" s="6" t="s">
        <v>12728</v>
      </c>
      <c r="D216" s="4" t="str">
        <f t="shared" si="3"/>
        <v>败诉</v>
      </c>
      <c r="E216" s="6" t="s">
        <v>40</v>
      </c>
      <c r="F216" s="6" t="s">
        <v>13359</v>
      </c>
      <c r="G216" s="6" t="s">
        <v>13360</v>
      </c>
      <c r="H216" s="6" t="s">
        <v>47</v>
      </c>
      <c r="I216" s="6" t="s">
        <v>13361</v>
      </c>
      <c r="J216" s="6" t="s">
        <v>13362</v>
      </c>
      <c r="K216" s="6" t="s">
        <v>13363</v>
      </c>
      <c r="L216" s="6" t="s">
        <v>13364</v>
      </c>
      <c r="M216" s="6" t="s">
        <v>13365</v>
      </c>
    </row>
    <row r="217" spans="1:13" x14ac:dyDescent="0.25">
      <c r="A217" s="4">
        <v>2017</v>
      </c>
      <c r="B217" s="6" t="s">
        <v>42</v>
      </c>
      <c r="C217" s="6" t="s">
        <v>12118</v>
      </c>
      <c r="D217" s="4" t="str">
        <f t="shared" si="3"/>
        <v>败诉</v>
      </c>
      <c r="E217" s="6" t="s">
        <v>40</v>
      </c>
      <c r="F217" s="6" t="s">
        <v>47</v>
      </c>
      <c r="G217" s="6" t="s">
        <v>47</v>
      </c>
      <c r="H217" s="6" t="s">
        <v>47</v>
      </c>
      <c r="I217" s="6" t="s">
        <v>47</v>
      </c>
      <c r="J217" s="6" t="s">
        <v>13366</v>
      </c>
      <c r="K217" s="6" t="s">
        <v>47</v>
      </c>
      <c r="L217" s="6" t="s">
        <v>47</v>
      </c>
      <c r="M217" s="6" t="s">
        <v>13367</v>
      </c>
    </row>
    <row r="218" spans="1:13" x14ac:dyDescent="0.25">
      <c r="A218" s="4">
        <v>2017</v>
      </c>
      <c r="B218" s="6" t="s">
        <v>42</v>
      </c>
      <c r="C218" s="6" t="s">
        <v>13309</v>
      </c>
      <c r="D218" s="4" t="str">
        <f t="shared" si="3"/>
        <v>胜诉</v>
      </c>
      <c r="E218" s="6" t="s">
        <v>694</v>
      </c>
      <c r="F218" s="6" t="s">
        <v>13368</v>
      </c>
      <c r="G218" s="6" t="s">
        <v>13369</v>
      </c>
      <c r="H218" s="6" t="s">
        <v>47</v>
      </c>
      <c r="I218" s="6" t="s">
        <v>13370</v>
      </c>
      <c r="J218" s="6" t="s">
        <v>13371</v>
      </c>
      <c r="K218" s="6" t="s">
        <v>13372</v>
      </c>
      <c r="L218" s="6" t="s">
        <v>13373</v>
      </c>
      <c r="M218" s="6" t="s">
        <v>13374</v>
      </c>
    </row>
    <row r="219" spans="1:13" x14ac:dyDescent="0.25">
      <c r="A219" s="4">
        <v>2017</v>
      </c>
      <c r="B219" s="6" t="s">
        <v>61</v>
      </c>
      <c r="C219" s="6" t="s">
        <v>12152</v>
      </c>
      <c r="D219" s="4" t="str">
        <f t="shared" si="3"/>
        <v>胜诉</v>
      </c>
      <c r="E219" s="6" t="s">
        <v>40</v>
      </c>
      <c r="F219" s="6" t="s">
        <v>13375</v>
      </c>
      <c r="G219" s="6" t="s">
        <v>13376</v>
      </c>
      <c r="H219" s="6" t="s">
        <v>47</v>
      </c>
      <c r="I219" s="6" t="s">
        <v>13377</v>
      </c>
      <c r="J219" s="6" t="s">
        <v>13378</v>
      </c>
      <c r="K219" s="6" t="s">
        <v>13379</v>
      </c>
      <c r="L219" s="6" t="s">
        <v>13380</v>
      </c>
      <c r="M219" s="6" t="s">
        <v>13381</v>
      </c>
    </row>
    <row r="220" spans="1:13" x14ac:dyDescent="0.25">
      <c r="A220" s="4">
        <v>2017</v>
      </c>
      <c r="B220" s="6" t="s">
        <v>61</v>
      </c>
      <c r="C220" s="6" t="s">
        <v>12028</v>
      </c>
      <c r="D220" s="4" t="str">
        <f t="shared" si="3"/>
        <v>胜诉</v>
      </c>
      <c r="E220" s="6" t="s">
        <v>147</v>
      </c>
      <c r="F220" s="6" t="s">
        <v>12720</v>
      </c>
      <c r="G220" s="6" t="s">
        <v>12721</v>
      </c>
      <c r="H220" s="6" t="s">
        <v>13382</v>
      </c>
      <c r="I220" s="6" t="s">
        <v>13383</v>
      </c>
      <c r="J220" s="6" t="s">
        <v>13384</v>
      </c>
      <c r="K220" s="6" t="s">
        <v>13385</v>
      </c>
      <c r="L220" s="6" t="s">
        <v>13386</v>
      </c>
      <c r="M220" s="6" t="s">
        <v>13387</v>
      </c>
    </row>
    <row r="221" spans="1:13" x14ac:dyDescent="0.25">
      <c r="A221" s="4">
        <v>2017</v>
      </c>
      <c r="B221" s="6" t="s">
        <v>42</v>
      </c>
      <c r="C221" s="6" t="s">
        <v>12028</v>
      </c>
      <c r="D221" s="4" t="str">
        <f t="shared" si="3"/>
        <v>败诉</v>
      </c>
      <c r="E221" s="6" t="s">
        <v>40</v>
      </c>
      <c r="F221" s="6" t="s">
        <v>13388</v>
      </c>
      <c r="G221" s="6" t="s">
        <v>47</v>
      </c>
      <c r="H221" s="6" t="s">
        <v>47</v>
      </c>
      <c r="I221" s="6" t="s">
        <v>13389</v>
      </c>
      <c r="J221" s="6" t="s">
        <v>13390</v>
      </c>
      <c r="K221" s="6" t="s">
        <v>13391</v>
      </c>
      <c r="L221" s="6" t="s">
        <v>13392</v>
      </c>
      <c r="M221" s="6" t="s">
        <v>13393</v>
      </c>
    </row>
    <row r="222" spans="1:13" x14ac:dyDescent="0.25">
      <c r="A222" s="4">
        <v>2017</v>
      </c>
      <c r="B222" s="6" t="s">
        <v>61</v>
      </c>
      <c r="C222" s="6" t="s">
        <v>12028</v>
      </c>
      <c r="D222" s="4" t="str">
        <f t="shared" si="3"/>
        <v>胜诉</v>
      </c>
      <c r="E222" s="6" t="s">
        <v>40</v>
      </c>
      <c r="F222" s="6" t="s">
        <v>13394</v>
      </c>
      <c r="G222" s="6" t="s">
        <v>3858</v>
      </c>
      <c r="H222" s="6" t="s">
        <v>47</v>
      </c>
      <c r="I222" s="6" t="s">
        <v>13395</v>
      </c>
      <c r="J222" s="6" t="s">
        <v>13396</v>
      </c>
      <c r="K222" s="6" t="s">
        <v>13397</v>
      </c>
      <c r="L222" s="6" t="s">
        <v>13398</v>
      </c>
      <c r="M222" s="6" t="s">
        <v>13399</v>
      </c>
    </row>
    <row r="223" spans="1:13" x14ac:dyDescent="0.25">
      <c r="A223" s="4">
        <v>2017</v>
      </c>
      <c r="B223" s="6" t="s">
        <v>42</v>
      </c>
      <c r="C223" s="6" t="s">
        <v>12679</v>
      </c>
      <c r="D223" s="4" t="str">
        <f t="shared" si="3"/>
        <v>胜诉</v>
      </c>
      <c r="E223" s="6" t="s">
        <v>40</v>
      </c>
      <c r="F223" s="6" t="s">
        <v>13400</v>
      </c>
      <c r="G223" s="6" t="s">
        <v>11532</v>
      </c>
      <c r="H223" s="6" t="s">
        <v>13401</v>
      </c>
      <c r="I223" s="6" t="s">
        <v>13402</v>
      </c>
      <c r="J223" s="6" t="s">
        <v>13403</v>
      </c>
      <c r="K223" s="6" t="s">
        <v>13404</v>
      </c>
      <c r="L223" s="6" t="s">
        <v>13405</v>
      </c>
      <c r="M223" s="6" t="s">
        <v>13406</v>
      </c>
    </row>
    <row r="224" spans="1:13" x14ac:dyDescent="0.25">
      <c r="A224" s="4">
        <v>2017</v>
      </c>
      <c r="B224" s="6" t="s">
        <v>61</v>
      </c>
      <c r="C224" s="6" t="s">
        <v>12728</v>
      </c>
      <c r="D224" s="4" t="str">
        <f t="shared" si="3"/>
        <v>败诉</v>
      </c>
      <c r="E224" s="6" t="s">
        <v>40</v>
      </c>
      <c r="F224" s="6" t="s">
        <v>13407</v>
      </c>
      <c r="G224" s="6" t="s">
        <v>13408</v>
      </c>
      <c r="H224" s="6" t="s">
        <v>47</v>
      </c>
      <c r="I224" s="6" t="s">
        <v>13409</v>
      </c>
      <c r="J224" s="6" t="s">
        <v>13410</v>
      </c>
      <c r="K224" s="6" t="s">
        <v>13411</v>
      </c>
      <c r="L224" s="6" t="s">
        <v>13412</v>
      </c>
      <c r="M224" s="6" t="s">
        <v>13413</v>
      </c>
    </row>
    <row r="225" spans="1:13" x14ac:dyDescent="0.25">
      <c r="A225" s="4">
        <v>2017</v>
      </c>
      <c r="B225" s="6" t="s">
        <v>61</v>
      </c>
      <c r="C225" s="6" t="s">
        <v>12299</v>
      </c>
      <c r="D225" s="4" t="str">
        <f t="shared" si="3"/>
        <v>败诉</v>
      </c>
      <c r="E225" s="6" t="s">
        <v>40</v>
      </c>
      <c r="F225" s="6" t="s">
        <v>13414</v>
      </c>
      <c r="G225" s="6" t="s">
        <v>13415</v>
      </c>
      <c r="H225" s="6" t="s">
        <v>47</v>
      </c>
      <c r="I225" s="6" t="s">
        <v>13416</v>
      </c>
      <c r="J225" s="6" t="s">
        <v>13417</v>
      </c>
      <c r="K225" s="6" t="s">
        <v>13418</v>
      </c>
      <c r="L225" s="6" t="s">
        <v>13419</v>
      </c>
      <c r="M225" s="6" t="s">
        <v>13420</v>
      </c>
    </row>
    <row r="226" spans="1:13" x14ac:dyDescent="0.25">
      <c r="A226" s="4">
        <v>2017</v>
      </c>
      <c r="B226" s="6" t="s">
        <v>42</v>
      </c>
      <c r="C226" s="6" t="s">
        <v>12144</v>
      </c>
      <c r="D226" s="4" t="str">
        <f t="shared" si="3"/>
        <v>败诉</v>
      </c>
      <c r="E226" s="6" t="s">
        <v>147</v>
      </c>
      <c r="F226" s="6" t="s">
        <v>13421</v>
      </c>
      <c r="G226" s="6" t="s">
        <v>13422</v>
      </c>
      <c r="H226" s="6" t="s">
        <v>47</v>
      </c>
      <c r="I226" s="6" t="s">
        <v>13423</v>
      </c>
      <c r="J226" s="6" t="s">
        <v>13424</v>
      </c>
      <c r="K226" s="6" t="s">
        <v>13425</v>
      </c>
      <c r="L226" s="6" t="s">
        <v>13426</v>
      </c>
      <c r="M226" s="6" t="s">
        <v>13427</v>
      </c>
    </row>
    <row r="227" spans="1:13" x14ac:dyDescent="0.25">
      <c r="A227" s="4">
        <v>2017</v>
      </c>
      <c r="B227" s="6" t="s">
        <v>61</v>
      </c>
      <c r="C227" s="6" t="s">
        <v>12118</v>
      </c>
      <c r="D227" s="4" t="str">
        <f t="shared" si="3"/>
        <v>胜诉</v>
      </c>
      <c r="E227" s="6" t="s">
        <v>40</v>
      </c>
      <c r="F227" s="6" t="s">
        <v>13428</v>
      </c>
      <c r="G227" s="6" t="s">
        <v>13429</v>
      </c>
      <c r="H227" s="6" t="s">
        <v>47</v>
      </c>
      <c r="I227" s="6" t="s">
        <v>13430</v>
      </c>
      <c r="J227" s="6" t="s">
        <v>13431</v>
      </c>
      <c r="K227" s="6" t="s">
        <v>13432</v>
      </c>
      <c r="L227" s="6" t="s">
        <v>13433</v>
      </c>
      <c r="M227" s="6" t="s">
        <v>13434</v>
      </c>
    </row>
    <row r="228" spans="1:13" x14ac:dyDescent="0.25">
      <c r="A228" s="4">
        <v>2017</v>
      </c>
      <c r="B228" s="6" t="s">
        <v>61</v>
      </c>
      <c r="C228" s="6" t="s">
        <v>12187</v>
      </c>
      <c r="D228" s="4" t="str">
        <f t="shared" si="3"/>
        <v>胜诉</v>
      </c>
      <c r="E228" s="6" t="s">
        <v>40</v>
      </c>
      <c r="F228" s="6" t="s">
        <v>13435</v>
      </c>
      <c r="G228" s="6" t="s">
        <v>1869</v>
      </c>
      <c r="H228" s="6" t="s">
        <v>47</v>
      </c>
      <c r="I228" s="6" t="s">
        <v>13436</v>
      </c>
      <c r="J228" s="6" t="s">
        <v>13437</v>
      </c>
      <c r="K228" s="6" t="s">
        <v>13438</v>
      </c>
      <c r="L228" s="6" t="s">
        <v>13439</v>
      </c>
      <c r="M228" s="6" t="s">
        <v>13440</v>
      </c>
    </row>
    <row r="229" spans="1:13" x14ac:dyDescent="0.25">
      <c r="A229" s="4">
        <v>2017</v>
      </c>
      <c r="B229" s="6" t="s">
        <v>42</v>
      </c>
      <c r="C229" s="6" t="s">
        <v>13309</v>
      </c>
      <c r="D229" s="4" t="str">
        <f t="shared" si="3"/>
        <v>胜诉</v>
      </c>
      <c r="E229" s="6" t="s">
        <v>694</v>
      </c>
      <c r="F229" s="6" t="s">
        <v>13441</v>
      </c>
      <c r="G229" s="6" t="s">
        <v>4363</v>
      </c>
      <c r="H229" s="6" t="s">
        <v>47</v>
      </c>
      <c r="I229" s="6" t="s">
        <v>13442</v>
      </c>
      <c r="J229" s="6" t="s">
        <v>13443</v>
      </c>
      <c r="K229" s="6" t="s">
        <v>13444</v>
      </c>
      <c r="L229" s="6" t="s">
        <v>13445</v>
      </c>
      <c r="M229" s="6" t="s">
        <v>13446</v>
      </c>
    </row>
    <row r="230" spans="1:13" x14ac:dyDescent="0.25">
      <c r="A230" s="4">
        <v>2017</v>
      </c>
      <c r="B230" s="6" t="s">
        <v>61</v>
      </c>
      <c r="C230" s="6" t="s">
        <v>12028</v>
      </c>
      <c r="D230" s="4" t="str">
        <f t="shared" si="3"/>
        <v>败诉</v>
      </c>
      <c r="E230" s="6" t="s">
        <v>40</v>
      </c>
      <c r="F230" s="6" t="s">
        <v>3479</v>
      </c>
      <c r="G230" s="6" t="s">
        <v>1681</v>
      </c>
      <c r="H230" s="6" t="s">
        <v>47</v>
      </c>
      <c r="I230" s="6" t="s">
        <v>13447</v>
      </c>
      <c r="J230" s="6" t="s">
        <v>13448</v>
      </c>
      <c r="K230" s="6" t="s">
        <v>13449</v>
      </c>
      <c r="L230" s="6" t="s">
        <v>13450</v>
      </c>
      <c r="M230" s="6" t="s">
        <v>13451</v>
      </c>
    </row>
    <row r="231" spans="1:13" x14ac:dyDescent="0.25">
      <c r="A231" s="4">
        <v>2017</v>
      </c>
      <c r="B231" s="6" t="s">
        <v>61</v>
      </c>
      <c r="C231" s="6" t="s">
        <v>12028</v>
      </c>
      <c r="D231" s="4" t="str">
        <f t="shared" si="3"/>
        <v>胜诉</v>
      </c>
      <c r="E231" s="6" t="s">
        <v>40</v>
      </c>
      <c r="F231" s="6" t="s">
        <v>13452</v>
      </c>
      <c r="G231" s="6" t="s">
        <v>115</v>
      </c>
      <c r="H231" s="6" t="s">
        <v>47</v>
      </c>
      <c r="I231" s="6" t="s">
        <v>13453</v>
      </c>
      <c r="J231" s="6" t="s">
        <v>13454</v>
      </c>
      <c r="K231" s="6" t="s">
        <v>13455</v>
      </c>
      <c r="L231" s="6" t="s">
        <v>13456</v>
      </c>
      <c r="M231" s="6" t="s">
        <v>13457</v>
      </c>
    </row>
    <row r="232" spans="1:13" x14ac:dyDescent="0.25">
      <c r="A232" s="4">
        <v>2017</v>
      </c>
      <c r="B232" s="6" t="s">
        <v>61</v>
      </c>
      <c r="C232" s="6" t="s">
        <v>12728</v>
      </c>
      <c r="D232" s="4" t="str">
        <f t="shared" si="3"/>
        <v>胜诉</v>
      </c>
      <c r="E232" s="6" t="s">
        <v>147</v>
      </c>
      <c r="F232" s="6" t="s">
        <v>13458</v>
      </c>
      <c r="G232" s="6" t="s">
        <v>6483</v>
      </c>
      <c r="H232" s="6" t="s">
        <v>47</v>
      </c>
      <c r="I232" s="6" t="s">
        <v>13459</v>
      </c>
      <c r="J232" s="6" t="s">
        <v>13460</v>
      </c>
      <c r="K232" s="6" t="s">
        <v>13461</v>
      </c>
      <c r="L232" s="6" t="s">
        <v>13462</v>
      </c>
      <c r="M232" s="6" t="s">
        <v>13463</v>
      </c>
    </row>
    <row r="233" spans="1:13" x14ac:dyDescent="0.25">
      <c r="A233" s="4">
        <v>2017</v>
      </c>
      <c r="B233" s="6" t="s">
        <v>42</v>
      </c>
      <c r="C233" s="6" t="s">
        <v>12331</v>
      </c>
      <c r="D233" s="4" t="str">
        <f t="shared" si="3"/>
        <v>败诉</v>
      </c>
      <c r="E233" s="6" t="s">
        <v>147</v>
      </c>
      <c r="F233" s="6" t="s">
        <v>13464</v>
      </c>
      <c r="G233" s="6" t="s">
        <v>47</v>
      </c>
      <c r="H233" s="6" t="s">
        <v>47</v>
      </c>
      <c r="I233" s="6" t="s">
        <v>13465</v>
      </c>
      <c r="J233" s="6" t="s">
        <v>13466</v>
      </c>
      <c r="K233" s="6" t="s">
        <v>13467</v>
      </c>
      <c r="L233" s="6" t="s">
        <v>13468</v>
      </c>
      <c r="M233" s="6" t="s">
        <v>13469</v>
      </c>
    </row>
    <row r="234" spans="1:13" x14ac:dyDescent="0.25">
      <c r="A234" s="4">
        <v>2017</v>
      </c>
      <c r="B234" s="6" t="s">
        <v>42</v>
      </c>
      <c r="C234" s="6" t="s">
        <v>12065</v>
      </c>
      <c r="D234" s="4" t="str">
        <f t="shared" si="3"/>
        <v>败诉</v>
      </c>
      <c r="E234" s="6" t="s">
        <v>40</v>
      </c>
      <c r="F234" s="6" t="s">
        <v>13470</v>
      </c>
      <c r="G234" s="6" t="s">
        <v>13471</v>
      </c>
      <c r="H234" s="6" t="s">
        <v>47</v>
      </c>
      <c r="I234" s="6" t="s">
        <v>13472</v>
      </c>
      <c r="J234" s="6" t="s">
        <v>13473</v>
      </c>
      <c r="K234" s="6" t="s">
        <v>47</v>
      </c>
      <c r="L234" s="6" t="s">
        <v>13474</v>
      </c>
      <c r="M234" s="6" t="s">
        <v>13475</v>
      </c>
    </row>
    <row r="235" spans="1:13" x14ac:dyDescent="0.25">
      <c r="A235" s="4">
        <v>2017</v>
      </c>
      <c r="B235" s="6" t="s">
        <v>42</v>
      </c>
      <c r="C235" s="6" t="s">
        <v>12020</v>
      </c>
      <c r="D235" s="4" t="str">
        <f t="shared" si="3"/>
        <v>胜诉</v>
      </c>
      <c r="E235" s="6" t="s">
        <v>147</v>
      </c>
      <c r="F235" s="6" t="s">
        <v>6551</v>
      </c>
      <c r="G235" s="6" t="s">
        <v>549</v>
      </c>
      <c r="H235" s="6" t="s">
        <v>47</v>
      </c>
      <c r="I235" s="6" t="s">
        <v>13476</v>
      </c>
      <c r="J235" s="6" t="s">
        <v>13477</v>
      </c>
      <c r="K235" s="6" t="s">
        <v>13478</v>
      </c>
      <c r="L235" s="6" t="s">
        <v>13479</v>
      </c>
      <c r="M235" s="6" t="s">
        <v>13480</v>
      </c>
    </row>
    <row r="236" spans="1:13" x14ac:dyDescent="0.25">
      <c r="A236" s="4">
        <v>2017</v>
      </c>
      <c r="B236" s="6" t="s">
        <v>42</v>
      </c>
      <c r="C236" s="6" t="s">
        <v>12313</v>
      </c>
      <c r="D236" s="4" t="str">
        <f t="shared" si="3"/>
        <v>胜诉</v>
      </c>
      <c r="E236" s="6" t="s">
        <v>694</v>
      </c>
      <c r="F236" s="6" t="s">
        <v>13481</v>
      </c>
      <c r="G236" s="6" t="s">
        <v>13482</v>
      </c>
      <c r="H236" s="6" t="s">
        <v>47</v>
      </c>
      <c r="I236" s="6" t="s">
        <v>13483</v>
      </c>
      <c r="J236" s="6" t="s">
        <v>13484</v>
      </c>
      <c r="K236" s="6" t="s">
        <v>13485</v>
      </c>
      <c r="L236" s="6" t="s">
        <v>13486</v>
      </c>
      <c r="M236" s="6" t="s">
        <v>13487</v>
      </c>
    </row>
    <row r="237" spans="1:13" x14ac:dyDescent="0.25">
      <c r="A237" s="4">
        <v>2017</v>
      </c>
      <c r="B237" s="6" t="s">
        <v>42</v>
      </c>
      <c r="C237" s="6" t="s">
        <v>12118</v>
      </c>
      <c r="D237" s="4" t="str">
        <f t="shared" si="3"/>
        <v>胜诉</v>
      </c>
      <c r="E237" s="6" t="s">
        <v>147</v>
      </c>
      <c r="F237" s="6" t="s">
        <v>13488</v>
      </c>
      <c r="G237" s="6" t="s">
        <v>13211</v>
      </c>
      <c r="H237" s="6" t="s">
        <v>47</v>
      </c>
      <c r="I237" s="6" t="s">
        <v>13489</v>
      </c>
      <c r="J237" s="6" t="s">
        <v>13490</v>
      </c>
      <c r="K237" s="6" t="s">
        <v>13491</v>
      </c>
      <c r="L237" s="6" t="s">
        <v>13492</v>
      </c>
      <c r="M237" s="6" t="s">
        <v>13493</v>
      </c>
    </row>
    <row r="238" spans="1:13" x14ac:dyDescent="0.25">
      <c r="A238" s="4">
        <v>2017</v>
      </c>
      <c r="B238" s="6" t="s">
        <v>42</v>
      </c>
      <c r="C238" s="6" t="s">
        <v>12058</v>
      </c>
      <c r="D238" s="4" t="str">
        <f t="shared" si="3"/>
        <v>胜诉</v>
      </c>
      <c r="E238" s="6" t="s">
        <v>40</v>
      </c>
      <c r="F238" s="6" t="s">
        <v>13494</v>
      </c>
      <c r="G238" s="6" t="s">
        <v>47</v>
      </c>
      <c r="H238" s="6" t="s">
        <v>47</v>
      </c>
      <c r="I238" s="6" t="s">
        <v>13495</v>
      </c>
      <c r="J238" s="6" t="s">
        <v>13496</v>
      </c>
      <c r="K238" s="6" t="s">
        <v>47</v>
      </c>
      <c r="L238" s="6" t="s">
        <v>13497</v>
      </c>
      <c r="M238" s="6" t="s">
        <v>13498</v>
      </c>
    </row>
    <row r="239" spans="1:13" x14ac:dyDescent="0.25">
      <c r="A239" s="4">
        <v>2017</v>
      </c>
      <c r="B239" s="6" t="s">
        <v>42</v>
      </c>
      <c r="C239" s="6" t="s">
        <v>12313</v>
      </c>
      <c r="D239" s="4" t="str">
        <f t="shared" si="3"/>
        <v>胜诉</v>
      </c>
      <c r="E239" s="6" t="s">
        <v>694</v>
      </c>
      <c r="F239" s="6" t="s">
        <v>13499</v>
      </c>
      <c r="G239" s="6" t="s">
        <v>13500</v>
      </c>
      <c r="H239" s="6" t="s">
        <v>47</v>
      </c>
      <c r="I239" s="6" t="s">
        <v>13501</v>
      </c>
      <c r="J239" s="6" t="s">
        <v>13502</v>
      </c>
      <c r="K239" s="6" t="s">
        <v>13503</v>
      </c>
      <c r="L239" s="6" t="s">
        <v>13504</v>
      </c>
      <c r="M239" s="6" t="s">
        <v>13505</v>
      </c>
    </row>
    <row r="240" spans="1:13" x14ac:dyDescent="0.25">
      <c r="A240" s="4">
        <v>2017</v>
      </c>
      <c r="B240" s="6" t="s">
        <v>61</v>
      </c>
      <c r="C240" s="6" t="s">
        <v>12050</v>
      </c>
      <c r="D240" s="4" t="str">
        <f t="shared" si="3"/>
        <v>胜诉</v>
      </c>
      <c r="E240" s="6" t="s">
        <v>147</v>
      </c>
      <c r="F240" s="6" t="s">
        <v>13506</v>
      </c>
      <c r="G240" s="6" t="s">
        <v>13507</v>
      </c>
      <c r="H240" s="6" t="s">
        <v>47</v>
      </c>
      <c r="I240" s="6" t="s">
        <v>13508</v>
      </c>
      <c r="J240" s="6" t="s">
        <v>13509</v>
      </c>
      <c r="K240" s="6" t="s">
        <v>13510</v>
      </c>
      <c r="L240" s="6" t="s">
        <v>13511</v>
      </c>
      <c r="M240" s="6" t="s">
        <v>13512</v>
      </c>
    </row>
    <row r="241" spans="1:13" x14ac:dyDescent="0.25">
      <c r="A241" s="4">
        <v>2017</v>
      </c>
      <c r="B241" s="6" t="s">
        <v>61</v>
      </c>
      <c r="C241" s="6" t="s">
        <v>13309</v>
      </c>
      <c r="D241" s="4" t="str">
        <f t="shared" si="3"/>
        <v>败诉</v>
      </c>
      <c r="E241" s="6" t="s">
        <v>40</v>
      </c>
      <c r="F241" s="6" t="s">
        <v>13513</v>
      </c>
      <c r="G241" s="6" t="s">
        <v>13514</v>
      </c>
      <c r="H241" s="6" t="s">
        <v>47</v>
      </c>
      <c r="I241" s="6" t="s">
        <v>13515</v>
      </c>
      <c r="J241" s="6" t="s">
        <v>13516</v>
      </c>
      <c r="K241" s="6" t="s">
        <v>13517</v>
      </c>
      <c r="L241" s="6" t="s">
        <v>13518</v>
      </c>
      <c r="M241" s="6" t="s">
        <v>13519</v>
      </c>
    </row>
    <row r="242" spans="1:13" x14ac:dyDescent="0.25">
      <c r="A242" s="4">
        <v>2017</v>
      </c>
      <c r="B242" s="6" t="s">
        <v>42</v>
      </c>
      <c r="C242" s="6" t="s">
        <v>13309</v>
      </c>
      <c r="D242" s="4" t="str">
        <f t="shared" si="3"/>
        <v>败诉</v>
      </c>
      <c r="E242" s="6" t="s">
        <v>40</v>
      </c>
      <c r="F242" s="6" t="s">
        <v>13520</v>
      </c>
      <c r="G242" s="6" t="s">
        <v>13521</v>
      </c>
      <c r="H242" s="6" t="s">
        <v>47</v>
      </c>
      <c r="I242" s="6" t="s">
        <v>13522</v>
      </c>
      <c r="J242" s="6" t="s">
        <v>13523</v>
      </c>
      <c r="K242" s="6" t="s">
        <v>13524</v>
      </c>
      <c r="L242" s="6" t="s">
        <v>13525</v>
      </c>
      <c r="M242" s="6" t="s">
        <v>13526</v>
      </c>
    </row>
    <row r="243" spans="1:13" x14ac:dyDescent="0.25">
      <c r="A243" s="4">
        <v>2017</v>
      </c>
      <c r="B243" s="6" t="s">
        <v>61</v>
      </c>
      <c r="C243" s="6" t="s">
        <v>12144</v>
      </c>
      <c r="D243" s="4" t="str">
        <f t="shared" si="3"/>
        <v>胜诉</v>
      </c>
      <c r="E243" s="6" t="s">
        <v>40</v>
      </c>
      <c r="F243" s="6" t="s">
        <v>13527</v>
      </c>
      <c r="G243" s="6" t="s">
        <v>13528</v>
      </c>
      <c r="H243" s="6" t="s">
        <v>47</v>
      </c>
      <c r="I243" s="6" t="s">
        <v>13529</v>
      </c>
      <c r="J243" s="6" t="s">
        <v>13530</v>
      </c>
      <c r="K243" s="6" t="s">
        <v>13531</v>
      </c>
      <c r="L243" s="6" t="s">
        <v>13532</v>
      </c>
      <c r="M243" s="6" t="s">
        <v>13533</v>
      </c>
    </row>
    <row r="244" spans="1:13" x14ac:dyDescent="0.25">
      <c r="A244" s="4">
        <v>2017</v>
      </c>
      <c r="B244" s="6" t="s">
        <v>61</v>
      </c>
      <c r="C244" s="6" t="s">
        <v>12028</v>
      </c>
      <c r="D244" s="4" t="str">
        <f t="shared" si="3"/>
        <v>胜诉</v>
      </c>
      <c r="E244" s="6" t="s">
        <v>40</v>
      </c>
      <c r="F244" s="6" t="s">
        <v>13534</v>
      </c>
      <c r="G244" s="6" t="s">
        <v>10226</v>
      </c>
      <c r="H244" s="6" t="s">
        <v>47</v>
      </c>
      <c r="I244" s="6" t="s">
        <v>13535</v>
      </c>
      <c r="J244" s="6" t="s">
        <v>13536</v>
      </c>
      <c r="K244" s="6" t="s">
        <v>13537</v>
      </c>
      <c r="L244" s="6" t="s">
        <v>13538</v>
      </c>
      <c r="M244" s="6" t="s">
        <v>13539</v>
      </c>
    </row>
    <row r="245" spans="1:13" x14ac:dyDescent="0.25">
      <c r="A245" s="4">
        <v>2017</v>
      </c>
      <c r="B245" s="6" t="s">
        <v>42</v>
      </c>
      <c r="C245" s="6" t="s">
        <v>12666</v>
      </c>
      <c r="D245" s="4" t="str">
        <f t="shared" si="3"/>
        <v>败诉</v>
      </c>
      <c r="E245" s="6" t="s">
        <v>40</v>
      </c>
      <c r="F245" s="6" t="s">
        <v>13540</v>
      </c>
      <c r="G245" s="6" t="s">
        <v>13541</v>
      </c>
      <c r="H245" s="6" t="s">
        <v>47</v>
      </c>
      <c r="I245" s="6" t="s">
        <v>13542</v>
      </c>
      <c r="J245" s="6" t="s">
        <v>13543</v>
      </c>
      <c r="K245" s="6" t="s">
        <v>13544</v>
      </c>
      <c r="L245" s="6" t="s">
        <v>47</v>
      </c>
      <c r="M245" s="6" t="s">
        <v>47</v>
      </c>
    </row>
    <row r="246" spans="1:13" x14ac:dyDescent="0.25">
      <c r="A246" s="4">
        <v>2017</v>
      </c>
      <c r="B246" s="6" t="s">
        <v>61</v>
      </c>
      <c r="C246" s="6" t="s">
        <v>13309</v>
      </c>
      <c r="D246" s="4" t="str">
        <f t="shared" si="3"/>
        <v>胜诉</v>
      </c>
      <c r="E246" s="6" t="s">
        <v>147</v>
      </c>
      <c r="F246" s="6" t="s">
        <v>13545</v>
      </c>
      <c r="G246" s="6" t="s">
        <v>13546</v>
      </c>
      <c r="H246" s="6" t="s">
        <v>47</v>
      </c>
      <c r="I246" s="6" t="s">
        <v>13547</v>
      </c>
      <c r="J246" s="6" t="s">
        <v>13548</v>
      </c>
      <c r="K246" s="6" t="s">
        <v>13549</v>
      </c>
      <c r="L246" s="6" t="s">
        <v>13550</v>
      </c>
      <c r="M246" s="6" t="s">
        <v>13551</v>
      </c>
    </row>
    <row r="247" spans="1:13" x14ac:dyDescent="0.25">
      <c r="A247" s="4">
        <v>2017</v>
      </c>
      <c r="B247" s="6" t="s">
        <v>42</v>
      </c>
      <c r="C247" s="6" t="s">
        <v>12187</v>
      </c>
      <c r="D247" s="4" t="str">
        <f t="shared" si="3"/>
        <v>胜诉</v>
      </c>
      <c r="E247" s="6" t="s">
        <v>40</v>
      </c>
      <c r="F247" s="6" t="s">
        <v>13552</v>
      </c>
      <c r="G247" s="6" t="s">
        <v>5955</v>
      </c>
      <c r="H247" s="6" t="s">
        <v>47</v>
      </c>
      <c r="I247" s="6" t="s">
        <v>13553</v>
      </c>
      <c r="J247" s="6" t="s">
        <v>13554</v>
      </c>
      <c r="K247" s="6" t="s">
        <v>13555</v>
      </c>
      <c r="L247" s="6" t="s">
        <v>13556</v>
      </c>
      <c r="M247" s="6" t="s">
        <v>13557</v>
      </c>
    </row>
    <row r="248" spans="1:13" x14ac:dyDescent="0.25">
      <c r="A248" s="4">
        <v>2017</v>
      </c>
      <c r="B248" s="6" t="s">
        <v>61</v>
      </c>
      <c r="C248" s="6" t="s">
        <v>12118</v>
      </c>
      <c r="D248" s="4" t="str">
        <f t="shared" si="3"/>
        <v>胜诉</v>
      </c>
      <c r="E248" s="6" t="s">
        <v>147</v>
      </c>
      <c r="F248" s="6" t="s">
        <v>13558</v>
      </c>
      <c r="G248" s="6" t="s">
        <v>13559</v>
      </c>
      <c r="H248" s="6" t="s">
        <v>47</v>
      </c>
      <c r="I248" s="6" t="s">
        <v>13560</v>
      </c>
      <c r="J248" s="6" t="s">
        <v>13561</v>
      </c>
      <c r="K248" s="6" t="s">
        <v>13562</v>
      </c>
      <c r="L248" s="6" t="s">
        <v>13563</v>
      </c>
      <c r="M248" s="6" t="s">
        <v>13564</v>
      </c>
    </row>
    <row r="249" spans="1:13" x14ac:dyDescent="0.25">
      <c r="A249" s="4">
        <v>2017</v>
      </c>
      <c r="B249" s="6" t="s">
        <v>42</v>
      </c>
      <c r="C249" s="6" t="s">
        <v>12313</v>
      </c>
      <c r="D249" s="4" t="str">
        <f t="shared" si="3"/>
        <v>胜诉</v>
      </c>
      <c r="E249" s="6" t="s">
        <v>694</v>
      </c>
      <c r="F249" s="6" t="s">
        <v>13565</v>
      </c>
      <c r="G249" s="6" t="s">
        <v>1853</v>
      </c>
      <c r="H249" s="6" t="s">
        <v>47</v>
      </c>
      <c r="I249" s="6" t="s">
        <v>13566</v>
      </c>
      <c r="J249" s="6" t="s">
        <v>13567</v>
      </c>
      <c r="K249" s="6" t="s">
        <v>13568</v>
      </c>
      <c r="L249" s="6" t="s">
        <v>13569</v>
      </c>
      <c r="M249" s="6" t="s">
        <v>13570</v>
      </c>
    </row>
    <row r="250" spans="1:13" x14ac:dyDescent="0.25">
      <c r="A250" s="4">
        <v>2017</v>
      </c>
      <c r="B250" s="6" t="s">
        <v>42</v>
      </c>
      <c r="C250" s="6" t="s">
        <v>12728</v>
      </c>
      <c r="D250" s="4" t="str">
        <f t="shared" si="3"/>
        <v>胜诉</v>
      </c>
      <c r="E250" s="6" t="s">
        <v>147</v>
      </c>
      <c r="F250" s="6" t="s">
        <v>13571</v>
      </c>
      <c r="G250" s="6" t="s">
        <v>47</v>
      </c>
      <c r="H250" s="6" t="s">
        <v>47</v>
      </c>
      <c r="I250" s="6" t="s">
        <v>13572</v>
      </c>
      <c r="J250" s="6" t="s">
        <v>13573</v>
      </c>
      <c r="K250" s="6" t="s">
        <v>13574</v>
      </c>
      <c r="L250" s="6" t="s">
        <v>13575</v>
      </c>
      <c r="M250" s="6" t="s">
        <v>853</v>
      </c>
    </row>
    <row r="251" spans="1:13" x14ac:dyDescent="0.25">
      <c r="A251" s="4">
        <v>2017</v>
      </c>
      <c r="B251" s="6" t="s">
        <v>42</v>
      </c>
      <c r="C251" s="6" t="s">
        <v>12042</v>
      </c>
      <c r="D251" s="4" t="str">
        <f t="shared" si="3"/>
        <v>胜诉</v>
      </c>
      <c r="E251" s="6" t="s">
        <v>147</v>
      </c>
      <c r="F251" s="6" t="s">
        <v>13576</v>
      </c>
      <c r="G251" s="6" t="s">
        <v>47</v>
      </c>
      <c r="H251" s="6" t="s">
        <v>47</v>
      </c>
      <c r="I251" s="6" t="s">
        <v>13577</v>
      </c>
      <c r="J251" s="6" t="s">
        <v>13578</v>
      </c>
      <c r="K251" s="6" t="s">
        <v>13579</v>
      </c>
      <c r="L251" s="6" t="s">
        <v>13580</v>
      </c>
      <c r="M251" s="6" t="s">
        <v>2918</v>
      </c>
    </row>
    <row r="252" spans="1:13" x14ac:dyDescent="0.25">
      <c r="A252" s="4">
        <v>2017</v>
      </c>
      <c r="B252" s="6" t="s">
        <v>61</v>
      </c>
      <c r="C252" s="6" t="s">
        <v>12050</v>
      </c>
      <c r="D252" s="4" t="str">
        <f t="shared" si="3"/>
        <v>胜诉</v>
      </c>
      <c r="E252" s="6" t="s">
        <v>147</v>
      </c>
      <c r="F252" s="6" t="s">
        <v>5136</v>
      </c>
      <c r="G252" s="6" t="s">
        <v>5137</v>
      </c>
      <c r="H252" s="6" t="s">
        <v>47</v>
      </c>
      <c r="I252" s="6" t="s">
        <v>13581</v>
      </c>
      <c r="J252" s="6" t="s">
        <v>13582</v>
      </c>
      <c r="K252" s="6" t="s">
        <v>13583</v>
      </c>
      <c r="L252" s="6" t="s">
        <v>13584</v>
      </c>
      <c r="M252" s="6" t="s">
        <v>13585</v>
      </c>
    </row>
    <row r="253" spans="1:13" x14ac:dyDescent="0.25">
      <c r="A253" s="4">
        <v>2017</v>
      </c>
      <c r="B253" s="6" t="s">
        <v>42</v>
      </c>
      <c r="C253" s="6" t="s">
        <v>13586</v>
      </c>
      <c r="D253" s="4" t="str">
        <f t="shared" si="3"/>
        <v>胜诉</v>
      </c>
      <c r="E253" s="6" t="s">
        <v>40</v>
      </c>
      <c r="F253" s="6" t="s">
        <v>13587</v>
      </c>
      <c r="G253" s="6" t="s">
        <v>13588</v>
      </c>
      <c r="H253" s="6" t="s">
        <v>47</v>
      </c>
      <c r="I253" s="6" t="s">
        <v>13589</v>
      </c>
      <c r="J253" s="6" t="s">
        <v>13590</v>
      </c>
      <c r="K253" s="6" t="s">
        <v>13591</v>
      </c>
      <c r="L253" s="6" t="s">
        <v>13592</v>
      </c>
      <c r="M253" s="6" t="s">
        <v>13593</v>
      </c>
    </row>
    <row r="254" spans="1:13" x14ac:dyDescent="0.25">
      <c r="A254" s="4">
        <v>2017</v>
      </c>
      <c r="B254" s="6" t="s">
        <v>61</v>
      </c>
      <c r="C254" s="6" t="s">
        <v>12058</v>
      </c>
      <c r="D254" s="4" t="str">
        <f t="shared" si="3"/>
        <v>败诉</v>
      </c>
      <c r="E254" s="6" t="s">
        <v>40</v>
      </c>
      <c r="F254" s="6" t="s">
        <v>13594</v>
      </c>
      <c r="G254" s="6" t="s">
        <v>13595</v>
      </c>
      <c r="H254" s="6" t="s">
        <v>13596</v>
      </c>
      <c r="I254" s="6" t="s">
        <v>13597</v>
      </c>
      <c r="J254" s="6" t="s">
        <v>13598</v>
      </c>
      <c r="K254" s="6" t="s">
        <v>13599</v>
      </c>
      <c r="L254" s="6" t="s">
        <v>13600</v>
      </c>
      <c r="M254" s="6" t="s">
        <v>13601</v>
      </c>
    </row>
    <row r="255" spans="1:13" x14ac:dyDescent="0.25">
      <c r="A255" s="4">
        <v>2017</v>
      </c>
      <c r="B255" s="6" t="s">
        <v>61</v>
      </c>
      <c r="C255" s="6" t="s">
        <v>12666</v>
      </c>
      <c r="D255" s="4" t="str">
        <f t="shared" si="3"/>
        <v>胜诉</v>
      </c>
      <c r="E255" s="6" t="s">
        <v>40</v>
      </c>
      <c r="F255" s="6" t="s">
        <v>13602</v>
      </c>
      <c r="G255" s="6" t="s">
        <v>739</v>
      </c>
      <c r="H255" s="6" t="s">
        <v>47</v>
      </c>
      <c r="I255" s="6" t="s">
        <v>13603</v>
      </c>
      <c r="J255" s="6" t="s">
        <v>13604</v>
      </c>
      <c r="K255" s="6" t="s">
        <v>13605</v>
      </c>
      <c r="L255" s="6" t="s">
        <v>13606</v>
      </c>
      <c r="M255" s="6" t="s">
        <v>13607</v>
      </c>
    </row>
    <row r="256" spans="1:13" x14ac:dyDescent="0.25">
      <c r="A256" s="4">
        <v>2017</v>
      </c>
      <c r="B256" s="6" t="s">
        <v>42</v>
      </c>
      <c r="C256" s="6" t="s">
        <v>12042</v>
      </c>
      <c r="D256" s="4" t="str">
        <f t="shared" si="3"/>
        <v>败诉</v>
      </c>
      <c r="E256" s="6" t="s">
        <v>40</v>
      </c>
      <c r="F256" s="6" t="s">
        <v>13608</v>
      </c>
      <c r="G256" s="6" t="s">
        <v>47</v>
      </c>
      <c r="H256" s="6" t="s">
        <v>47</v>
      </c>
      <c r="I256" s="6" t="s">
        <v>13609</v>
      </c>
      <c r="J256" s="6" t="s">
        <v>13610</v>
      </c>
      <c r="K256" s="6" t="s">
        <v>47</v>
      </c>
      <c r="L256" s="6" t="s">
        <v>47</v>
      </c>
      <c r="M256" s="6" t="s">
        <v>47</v>
      </c>
    </row>
    <row r="257" spans="1:13" x14ac:dyDescent="0.25">
      <c r="A257" s="4">
        <v>2017</v>
      </c>
      <c r="B257" s="6" t="s">
        <v>42</v>
      </c>
      <c r="C257" s="6" t="s">
        <v>12944</v>
      </c>
      <c r="D257" s="4" t="str">
        <f t="shared" si="3"/>
        <v>败诉</v>
      </c>
      <c r="E257" s="6" t="s">
        <v>147</v>
      </c>
      <c r="F257" s="6" t="s">
        <v>13611</v>
      </c>
      <c r="G257" s="6" t="s">
        <v>13612</v>
      </c>
      <c r="H257" s="6" t="s">
        <v>47</v>
      </c>
      <c r="I257" s="6" t="s">
        <v>13613</v>
      </c>
      <c r="J257" s="6" t="s">
        <v>13614</v>
      </c>
      <c r="K257" s="6" t="s">
        <v>13615</v>
      </c>
      <c r="L257" s="6" t="s">
        <v>47</v>
      </c>
      <c r="M257" s="6" t="s">
        <v>47</v>
      </c>
    </row>
    <row r="258" spans="1:13" x14ac:dyDescent="0.25">
      <c r="A258" s="4">
        <v>2017</v>
      </c>
      <c r="B258" s="6" t="s">
        <v>971</v>
      </c>
      <c r="C258" s="6" t="s">
        <v>12042</v>
      </c>
      <c r="D258" s="4" t="str">
        <f t="shared" si="3"/>
        <v>败诉</v>
      </c>
      <c r="E258" s="6" t="s">
        <v>40</v>
      </c>
      <c r="F258" s="6" t="s">
        <v>47</v>
      </c>
      <c r="G258" s="6" t="s">
        <v>47</v>
      </c>
      <c r="H258" s="6" t="s">
        <v>47</v>
      </c>
      <c r="I258" s="6" t="s">
        <v>47</v>
      </c>
      <c r="J258" s="6" t="s">
        <v>9955</v>
      </c>
      <c r="K258" s="6" t="s">
        <v>47</v>
      </c>
      <c r="L258" s="6" t="s">
        <v>47</v>
      </c>
      <c r="M258" s="6" t="s">
        <v>47</v>
      </c>
    </row>
    <row r="259" spans="1:13" x14ac:dyDescent="0.25">
      <c r="A259" s="4">
        <v>2017</v>
      </c>
      <c r="B259" s="6" t="s">
        <v>61</v>
      </c>
      <c r="C259" s="6" t="s">
        <v>12331</v>
      </c>
      <c r="D259" s="4" t="str">
        <f t="shared" ref="D259:D322" si="4">IF(ISNUMBER(FIND("驳回",M259)),"胜诉","败诉")</f>
        <v>胜诉</v>
      </c>
      <c r="E259" s="6" t="s">
        <v>147</v>
      </c>
      <c r="F259" s="6" t="s">
        <v>13616</v>
      </c>
      <c r="G259" s="6" t="s">
        <v>13617</v>
      </c>
      <c r="H259" s="6" t="s">
        <v>47</v>
      </c>
      <c r="I259" s="6" t="s">
        <v>13618</v>
      </c>
      <c r="J259" s="6" t="s">
        <v>13619</v>
      </c>
      <c r="K259" s="6" t="s">
        <v>13620</v>
      </c>
      <c r="L259" s="6" t="s">
        <v>13621</v>
      </c>
      <c r="M259" s="6" t="s">
        <v>13622</v>
      </c>
    </row>
    <row r="260" spans="1:13" x14ac:dyDescent="0.25">
      <c r="A260" s="4">
        <v>2017</v>
      </c>
      <c r="B260" s="6" t="s">
        <v>61</v>
      </c>
      <c r="C260" s="6" t="s">
        <v>12144</v>
      </c>
      <c r="D260" s="4" t="str">
        <f t="shared" si="4"/>
        <v>胜诉</v>
      </c>
      <c r="E260" s="6" t="s">
        <v>147</v>
      </c>
      <c r="F260" s="6" t="s">
        <v>13623</v>
      </c>
      <c r="G260" s="6" t="s">
        <v>13624</v>
      </c>
      <c r="H260" s="6" t="s">
        <v>13625</v>
      </c>
      <c r="I260" s="6" t="s">
        <v>13626</v>
      </c>
      <c r="J260" s="6" t="s">
        <v>13627</v>
      </c>
      <c r="K260" s="6" t="s">
        <v>13628</v>
      </c>
      <c r="L260" s="6" t="s">
        <v>13629</v>
      </c>
      <c r="M260" s="6" t="s">
        <v>13630</v>
      </c>
    </row>
    <row r="261" spans="1:13" x14ac:dyDescent="0.25">
      <c r="A261" s="4">
        <v>2017</v>
      </c>
      <c r="B261" s="6" t="s">
        <v>42</v>
      </c>
      <c r="C261" s="6" t="s">
        <v>12144</v>
      </c>
      <c r="D261" s="4" t="str">
        <f t="shared" si="4"/>
        <v>胜诉</v>
      </c>
      <c r="E261" s="6" t="s">
        <v>40</v>
      </c>
      <c r="F261" s="6" t="s">
        <v>13631</v>
      </c>
      <c r="G261" s="6" t="s">
        <v>13632</v>
      </c>
      <c r="H261" s="6" t="s">
        <v>47</v>
      </c>
      <c r="I261" s="6" t="s">
        <v>13633</v>
      </c>
      <c r="J261" s="6" t="s">
        <v>13634</v>
      </c>
      <c r="K261" s="6" t="s">
        <v>13635</v>
      </c>
      <c r="L261" s="6" t="s">
        <v>13636</v>
      </c>
      <c r="M261" s="6" t="s">
        <v>13637</v>
      </c>
    </row>
    <row r="262" spans="1:13" x14ac:dyDescent="0.25">
      <c r="A262" s="4">
        <v>2017</v>
      </c>
      <c r="B262" s="6" t="s">
        <v>42</v>
      </c>
      <c r="C262" s="6" t="s">
        <v>12118</v>
      </c>
      <c r="D262" s="4" t="str">
        <f t="shared" si="4"/>
        <v>败诉</v>
      </c>
      <c r="E262" s="6" t="s">
        <v>40</v>
      </c>
      <c r="F262" s="6" t="s">
        <v>13638</v>
      </c>
      <c r="G262" s="6" t="s">
        <v>13044</v>
      </c>
      <c r="H262" s="6" t="s">
        <v>47</v>
      </c>
      <c r="I262" s="6" t="s">
        <v>13639</v>
      </c>
      <c r="J262" s="6" t="s">
        <v>13640</v>
      </c>
      <c r="K262" s="6" t="s">
        <v>13641</v>
      </c>
      <c r="L262" s="6" t="s">
        <v>47</v>
      </c>
      <c r="M262" s="6" t="s">
        <v>47</v>
      </c>
    </row>
    <row r="263" spans="1:13" x14ac:dyDescent="0.25">
      <c r="A263" s="4">
        <v>2017</v>
      </c>
      <c r="B263" s="6" t="s">
        <v>61</v>
      </c>
      <c r="C263" s="6" t="s">
        <v>12705</v>
      </c>
      <c r="D263" s="4" t="str">
        <f t="shared" si="4"/>
        <v>胜诉</v>
      </c>
      <c r="E263" s="6" t="s">
        <v>40</v>
      </c>
      <c r="F263" s="6" t="s">
        <v>13642</v>
      </c>
      <c r="G263" s="6" t="s">
        <v>13643</v>
      </c>
      <c r="H263" s="6" t="s">
        <v>47</v>
      </c>
      <c r="I263" s="6" t="s">
        <v>13644</v>
      </c>
      <c r="J263" s="6" t="s">
        <v>13645</v>
      </c>
      <c r="K263" s="6" t="s">
        <v>13646</v>
      </c>
      <c r="L263" s="6" t="s">
        <v>13647</v>
      </c>
      <c r="M263" s="6" t="s">
        <v>13648</v>
      </c>
    </row>
    <row r="264" spans="1:13" x14ac:dyDescent="0.25">
      <c r="A264" s="4">
        <v>2017</v>
      </c>
      <c r="B264" s="6" t="s">
        <v>61</v>
      </c>
      <c r="C264" s="6" t="s">
        <v>12028</v>
      </c>
      <c r="D264" s="4" t="str">
        <f t="shared" si="4"/>
        <v>胜诉</v>
      </c>
      <c r="E264" s="6" t="s">
        <v>147</v>
      </c>
      <c r="F264" s="6" t="s">
        <v>13649</v>
      </c>
      <c r="G264" s="6" t="s">
        <v>13650</v>
      </c>
      <c r="H264" s="6" t="s">
        <v>47</v>
      </c>
      <c r="I264" s="6" t="s">
        <v>13651</v>
      </c>
      <c r="J264" s="6" t="s">
        <v>13652</v>
      </c>
      <c r="K264" s="6" t="s">
        <v>13653</v>
      </c>
      <c r="L264" s="6" t="s">
        <v>13654</v>
      </c>
      <c r="M264" s="6" t="s">
        <v>13655</v>
      </c>
    </row>
    <row r="265" spans="1:13" x14ac:dyDescent="0.25">
      <c r="A265" s="4">
        <v>2017</v>
      </c>
      <c r="B265" s="6" t="s">
        <v>61</v>
      </c>
      <c r="C265" s="6" t="s">
        <v>12519</v>
      </c>
      <c r="D265" s="4" t="str">
        <f t="shared" si="4"/>
        <v>败诉</v>
      </c>
      <c r="E265" s="6" t="s">
        <v>40</v>
      </c>
      <c r="F265" s="6" t="s">
        <v>13656</v>
      </c>
      <c r="G265" s="6" t="s">
        <v>13657</v>
      </c>
      <c r="H265" s="6" t="s">
        <v>13658</v>
      </c>
      <c r="I265" s="6" t="s">
        <v>13659</v>
      </c>
      <c r="J265" s="6" t="s">
        <v>13660</v>
      </c>
      <c r="K265" s="6" t="s">
        <v>13661</v>
      </c>
      <c r="L265" s="6" t="s">
        <v>13662</v>
      </c>
      <c r="M265" s="6" t="s">
        <v>13663</v>
      </c>
    </row>
    <row r="266" spans="1:13" x14ac:dyDescent="0.25">
      <c r="A266" s="4">
        <v>2017</v>
      </c>
      <c r="B266" s="6" t="s">
        <v>61</v>
      </c>
      <c r="C266" s="6" t="s">
        <v>12144</v>
      </c>
      <c r="D266" s="4" t="str">
        <f t="shared" si="4"/>
        <v>胜诉</v>
      </c>
      <c r="E266" s="6" t="s">
        <v>147</v>
      </c>
      <c r="F266" s="6" t="s">
        <v>13664</v>
      </c>
      <c r="G266" s="6" t="s">
        <v>13665</v>
      </c>
      <c r="H266" s="6" t="s">
        <v>47</v>
      </c>
      <c r="I266" s="6" t="s">
        <v>13666</v>
      </c>
      <c r="J266" s="6" t="s">
        <v>13667</v>
      </c>
      <c r="K266" s="6" t="s">
        <v>13668</v>
      </c>
      <c r="L266" s="6" t="s">
        <v>13669</v>
      </c>
      <c r="M266" s="6" t="s">
        <v>13670</v>
      </c>
    </row>
    <row r="267" spans="1:13" x14ac:dyDescent="0.25">
      <c r="A267" s="4">
        <v>2017</v>
      </c>
      <c r="B267" s="6" t="s">
        <v>42</v>
      </c>
      <c r="C267" s="6" t="s">
        <v>12313</v>
      </c>
      <c r="D267" s="4" t="str">
        <f t="shared" si="4"/>
        <v>胜诉</v>
      </c>
      <c r="E267" s="6" t="s">
        <v>694</v>
      </c>
      <c r="F267" s="6" t="s">
        <v>5291</v>
      </c>
      <c r="G267" s="6" t="s">
        <v>1444</v>
      </c>
      <c r="H267" s="6" t="s">
        <v>47</v>
      </c>
      <c r="I267" s="6" t="s">
        <v>13671</v>
      </c>
      <c r="J267" s="6" t="s">
        <v>13672</v>
      </c>
      <c r="K267" s="6" t="s">
        <v>13673</v>
      </c>
      <c r="L267" s="6" t="s">
        <v>13674</v>
      </c>
      <c r="M267" s="6" t="s">
        <v>13675</v>
      </c>
    </row>
    <row r="268" spans="1:13" x14ac:dyDescent="0.25">
      <c r="A268" s="4">
        <v>2017</v>
      </c>
      <c r="B268" s="6" t="s">
        <v>61</v>
      </c>
      <c r="C268" s="6" t="s">
        <v>12944</v>
      </c>
      <c r="D268" s="4" t="str">
        <f t="shared" si="4"/>
        <v>胜诉</v>
      </c>
      <c r="E268" s="6" t="s">
        <v>40</v>
      </c>
      <c r="F268" s="6" t="s">
        <v>13676</v>
      </c>
      <c r="G268" s="6" t="s">
        <v>13677</v>
      </c>
      <c r="H268" s="6" t="s">
        <v>47</v>
      </c>
      <c r="I268" s="6" t="s">
        <v>13678</v>
      </c>
      <c r="J268" s="6" t="s">
        <v>13679</v>
      </c>
      <c r="K268" s="6" t="s">
        <v>13680</v>
      </c>
      <c r="L268" s="6" t="s">
        <v>13681</v>
      </c>
      <c r="M268" s="6" t="s">
        <v>13682</v>
      </c>
    </row>
    <row r="269" spans="1:13" x14ac:dyDescent="0.25">
      <c r="A269" s="4">
        <v>2017</v>
      </c>
      <c r="B269" s="6" t="s">
        <v>42</v>
      </c>
      <c r="C269" s="6" t="s">
        <v>12944</v>
      </c>
      <c r="D269" s="4" t="str">
        <f t="shared" si="4"/>
        <v>败诉</v>
      </c>
      <c r="E269" s="6" t="s">
        <v>147</v>
      </c>
      <c r="F269" s="6" t="s">
        <v>13683</v>
      </c>
      <c r="G269" s="6" t="s">
        <v>13684</v>
      </c>
      <c r="H269" s="6" t="s">
        <v>47</v>
      </c>
      <c r="I269" s="6" t="s">
        <v>13685</v>
      </c>
      <c r="J269" s="6" t="s">
        <v>13686</v>
      </c>
      <c r="K269" s="6" t="s">
        <v>13687</v>
      </c>
      <c r="L269" s="6" t="s">
        <v>13688</v>
      </c>
      <c r="M269" s="6" t="s">
        <v>13689</v>
      </c>
    </row>
    <row r="270" spans="1:13" x14ac:dyDescent="0.25">
      <c r="A270" s="4">
        <v>2017</v>
      </c>
      <c r="B270" s="6" t="s">
        <v>42</v>
      </c>
      <c r="C270" s="6" t="s">
        <v>12058</v>
      </c>
      <c r="D270" s="4" t="str">
        <f t="shared" si="4"/>
        <v>胜诉</v>
      </c>
      <c r="E270" s="6" t="s">
        <v>40</v>
      </c>
      <c r="F270" s="6" t="s">
        <v>13690</v>
      </c>
      <c r="G270" s="6" t="s">
        <v>13691</v>
      </c>
      <c r="H270" s="6" t="s">
        <v>13692</v>
      </c>
      <c r="I270" s="6" t="s">
        <v>13693</v>
      </c>
      <c r="J270" s="6" t="s">
        <v>13694</v>
      </c>
      <c r="K270" s="6" t="s">
        <v>13695</v>
      </c>
      <c r="L270" s="6" t="s">
        <v>13696</v>
      </c>
      <c r="M270" s="6" t="s">
        <v>13697</v>
      </c>
    </row>
    <row r="271" spans="1:13" x14ac:dyDescent="0.25">
      <c r="A271" s="4">
        <v>2017</v>
      </c>
      <c r="B271" s="6" t="s">
        <v>42</v>
      </c>
      <c r="C271" s="6" t="s">
        <v>12453</v>
      </c>
      <c r="D271" s="4" t="str">
        <f t="shared" si="4"/>
        <v>胜诉</v>
      </c>
      <c r="E271" s="6" t="s">
        <v>147</v>
      </c>
      <c r="F271" s="6" t="s">
        <v>13698</v>
      </c>
      <c r="G271" s="6" t="s">
        <v>6710</v>
      </c>
      <c r="H271" s="6" t="s">
        <v>47</v>
      </c>
      <c r="I271" s="6" t="s">
        <v>13699</v>
      </c>
      <c r="J271" s="6" t="s">
        <v>13700</v>
      </c>
      <c r="K271" s="6" t="s">
        <v>13701</v>
      </c>
      <c r="L271" s="6" t="s">
        <v>13702</v>
      </c>
      <c r="M271" s="6" t="s">
        <v>13703</v>
      </c>
    </row>
    <row r="272" spans="1:13" x14ac:dyDescent="0.25">
      <c r="A272" s="4">
        <v>2017</v>
      </c>
      <c r="B272" s="6" t="s">
        <v>42</v>
      </c>
      <c r="C272" s="6" t="s">
        <v>12187</v>
      </c>
      <c r="D272" s="4" t="str">
        <f t="shared" si="4"/>
        <v>胜诉</v>
      </c>
      <c r="E272" s="6" t="s">
        <v>40</v>
      </c>
      <c r="F272" s="6" t="s">
        <v>13704</v>
      </c>
      <c r="G272" s="6" t="s">
        <v>1149</v>
      </c>
      <c r="H272" s="6" t="s">
        <v>47</v>
      </c>
      <c r="I272" s="6" t="s">
        <v>13705</v>
      </c>
      <c r="J272" s="6" t="s">
        <v>13706</v>
      </c>
      <c r="K272" s="6" t="s">
        <v>13707</v>
      </c>
      <c r="L272" s="6" t="s">
        <v>13708</v>
      </c>
      <c r="M272" s="6" t="s">
        <v>13709</v>
      </c>
    </row>
    <row r="273" spans="1:13" x14ac:dyDescent="0.25">
      <c r="A273" s="4">
        <v>2017</v>
      </c>
      <c r="B273" s="6" t="s">
        <v>61</v>
      </c>
      <c r="C273" s="6" t="s">
        <v>12187</v>
      </c>
      <c r="D273" s="4" t="str">
        <f t="shared" si="4"/>
        <v>胜诉</v>
      </c>
      <c r="E273" s="6" t="s">
        <v>40</v>
      </c>
      <c r="F273" s="6" t="s">
        <v>13710</v>
      </c>
      <c r="G273" s="6" t="s">
        <v>13711</v>
      </c>
      <c r="H273" s="6" t="s">
        <v>47</v>
      </c>
      <c r="I273" s="6" t="s">
        <v>13712</v>
      </c>
      <c r="J273" s="6" t="s">
        <v>13713</v>
      </c>
      <c r="K273" s="6" t="s">
        <v>13714</v>
      </c>
      <c r="L273" s="6" t="s">
        <v>13715</v>
      </c>
      <c r="M273" s="6" t="s">
        <v>13716</v>
      </c>
    </row>
    <row r="274" spans="1:13" x14ac:dyDescent="0.25">
      <c r="A274" s="4">
        <v>2017</v>
      </c>
      <c r="B274" s="6" t="s">
        <v>61</v>
      </c>
      <c r="C274" s="6" t="s">
        <v>12187</v>
      </c>
      <c r="D274" s="4" t="str">
        <f t="shared" si="4"/>
        <v>胜诉</v>
      </c>
      <c r="E274" s="6" t="s">
        <v>147</v>
      </c>
      <c r="F274" s="6" t="s">
        <v>13717</v>
      </c>
      <c r="G274" s="6" t="s">
        <v>13718</v>
      </c>
      <c r="H274" s="6" t="s">
        <v>47</v>
      </c>
      <c r="I274" s="6" t="s">
        <v>13719</v>
      </c>
      <c r="J274" s="6" t="s">
        <v>13720</v>
      </c>
      <c r="K274" s="6" t="s">
        <v>13721</v>
      </c>
      <c r="L274" s="6" t="s">
        <v>13722</v>
      </c>
      <c r="M274" s="6" t="s">
        <v>13723</v>
      </c>
    </row>
    <row r="275" spans="1:13" x14ac:dyDescent="0.25">
      <c r="A275" s="4">
        <v>2017</v>
      </c>
      <c r="B275" s="6" t="s">
        <v>42</v>
      </c>
      <c r="C275" s="6" t="s">
        <v>12020</v>
      </c>
      <c r="D275" s="4" t="str">
        <f t="shared" si="4"/>
        <v>胜诉</v>
      </c>
      <c r="E275" s="6" t="s">
        <v>40</v>
      </c>
      <c r="F275" s="6" t="s">
        <v>13724</v>
      </c>
      <c r="G275" s="6" t="s">
        <v>4047</v>
      </c>
      <c r="H275" s="6" t="s">
        <v>13725</v>
      </c>
      <c r="I275" s="6" t="s">
        <v>13726</v>
      </c>
      <c r="J275" s="6" t="s">
        <v>13727</v>
      </c>
      <c r="K275" s="6" t="s">
        <v>13728</v>
      </c>
      <c r="L275" s="6" t="s">
        <v>13729</v>
      </c>
      <c r="M275" s="6" t="s">
        <v>13730</v>
      </c>
    </row>
    <row r="276" spans="1:13" x14ac:dyDescent="0.25">
      <c r="A276" s="4">
        <v>2017</v>
      </c>
      <c r="B276" s="6" t="s">
        <v>42</v>
      </c>
      <c r="C276" s="6" t="s">
        <v>12313</v>
      </c>
      <c r="D276" s="4" t="str">
        <f t="shared" si="4"/>
        <v>胜诉</v>
      </c>
      <c r="E276" s="6" t="s">
        <v>40</v>
      </c>
      <c r="F276" s="6" t="s">
        <v>13731</v>
      </c>
      <c r="G276" s="6" t="s">
        <v>13732</v>
      </c>
      <c r="H276" s="6" t="s">
        <v>47</v>
      </c>
      <c r="I276" s="6" t="s">
        <v>13733</v>
      </c>
      <c r="J276" s="6" t="s">
        <v>13734</v>
      </c>
      <c r="K276" s="6" t="s">
        <v>13735</v>
      </c>
      <c r="L276" s="6" t="s">
        <v>13736</v>
      </c>
      <c r="M276" s="6" t="s">
        <v>13737</v>
      </c>
    </row>
    <row r="277" spans="1:13" x14ac:dyDescent="0.25">
      <c r="A277" s="4">
        <v>2017</v>
      </c>
      <c r="B277" s="6" t="s">
        <v>61</v>
      </c>
      <c r="C277" s="6" t="s">
        <v>12050</v>
      </c>
      <c r="D277" s="4" t="str">
        <f t="shared" si="4"/>
        <v>胜诉</v>
      </c>
      <c r="E277" s="6" t="s">
        <v>40</v>
      </c>
      <c r="F277" s="6" t="s">
        <v>13738</v>
      </c>
      <c r="G277" s="6" t="s">
        <v>845</v>
      </c>
      <c r="H277" s="6" t="s">
        <v>47</v>
      </c>
      <c r="I277" s="6" t="s">
        <v>13739</v>
      </c>
      <c r="J277" s="6" t="s">
        <v>13740</v>
      </c>
      <c r="K277" s="6" t="s">
        <v>13741</v>
      </c>
      <c r="L277" s="6" t="s">
        <v>13742</v>
      </c>
      <c r="M277" s="6" t="s">
        <v>13743</v>
      </c>
    </row>
    <row r="278" spans="1:13" x14ac:dyDescent="0.25">
      <c r="A278" s="4">
        <v>2017</v>
      </c>
      <c r="B278" s="6" t="s">
        <v>61</v>
      </c>
      <c r="C278" s="6" t="s">
        <v>12028</v>
      </c>
      <c r="D278" s="4" t="str">
        <f t="shared" si="4"/>
        <v>胜诉</v>
      </c>
      <c r="E278" s="6" t="s">
        <v>40</v>
      </c>
      <c r="F278" s="6" t="s">
        <v>13744</v>
      </c>
      <c r="G278" s="6" t="s">
        <v>115</v>
      </c>
      <c r="H278" s="6" t="s">
        <v>47</v>
      </c>
      <c r="I278" s="6" t="s">
        <v>13745</v>
      </c>
      <c r="J278" s="6" t="s">
        <v>13746</v>
      </c>
      <c r="K278" s="6" t="s">
        <v>13747</v>
      </c>
      <c r="L278" s="6" t="s">
        <v>13748</v>
      </c>
      <c r="M278" s="6" t="s">
        <v>13749</v>
      </c>
    </row>
    <row r="279" spans="1:13" x14ac:dyDescent="0.25">
      <c r="A279" s="4">
        <v>2017</v>
      </c>
      <c r="B279" s="6" t="s">
        <v>61</v>
      </c>
      <c r="C279" s="6" t="s">
        <v>12331</v>
      </c>
      <c r="D279" s="4" t="str">
        <f t="shared" si="4"/>
        <v>胜诉</v>
      </c>
      <c r="E279" s="6" t="s">
        <v>40</v>
      </c>
      <c r="F279" s="6" t="s">
        <v>13750</v>
      </c>
      <c r="G279" s="6" t="s">
        <v>13751</v>
      </c>
      <c r="H279" s="6" t="s">
        <v>47</v>
      </c>
      <c r="I279" s="6" t="s">
        <v>13752</v>
      </c>
      <c r="J279" s="6" t="s">
        <v>13753</v>
      </c>
      <c r="K279" s="6" t="s">
        <v>13754</v>
      </c>
      <c r="L279" s="6" t="s">
        <v>13755</v>
      </c>
      <c r="M279" s="6" t="s">
        <v>13756</v>
      </c>
    </row>
    <row r="280" spans="1:13" x14ac:dyDescent="0.25">
      <c r="A280" s="4">
        <v>2017</v>
      </c>
      <c r="B280" s="6" t="s">
        <v>42</v>
      </c>
      <c r="C280" s="6" t="s">
        <v>12215</v>
      </c>
      <c r="D280" s="4" t="str">
        <f t="shared" si="4"/>
        <v>胜诉</v>
      </c>
      <c r="E280" s="6" t="s">
        <v>147</v>
      </c>
      <c r="F280" s="6" t="s">
        <v>13757</v>
      </c>
      <c r="G280" s="6" t="s">
        <v>3102</v>
      </c>
      <c r="H280" s="6" t="s">
        <v>47</v>
      </c>
      <c r="I280" s="6" t="s">
        <v>13758</v>
      </c>
      <c r="J280" s="6" t="s">
        <v>13759</v>
      </c>
      <c r="K280" s="6" t="s">
        <v>13760</v>
      </c>
      <c r="L280" s="6" t="s">
        <v>13761</v>
      </c>
      <c r="M280" s="6" t="s">
        <v>1415</v>
      </c>
    </row>
    <row r="281" spans="1:13" x14ac:dyDescent="0.25">
      <c r="A281" s="4">
        <v>2017</v>
      </c>
      <c r="B281" s="6" t="s">
        <v>61</v>
      </c>
      <c r="C281" s="6" t="s">
        <v>12020</v>
      </c>
      <c r="D281" s="4" t="str">
        <f t="shared" si="4"/>
        <v>胜诉</v>
      </c>
      <c r="E281" s="6" t="s">
        <v>40</v>
      </c>
      <c r="F281" s="6" t="s">
        <v>13762</v>
      </c>
      <c r="G281" s="6" t="s">
        <v>7453</v>
      </c>
      <c r="H281" s="6" t="s">
        <v>47</v>
      </c>
      <c r="I281" s="6" t="s">
        <v>13763</v>
      </c>
      <c r="J281" s="6" t="s">
        <v>13764</v>
      </c>
      <c r="K281" s="6" t="s">
        <v>13765</v>
      </c>
      <c r="L281" s="6" t="s">
        <v>13766</v>
      </c>
      <c r="M281" s="6" t="s">
        <v>13767</v>
      </c>
    </row>
    <row r="282" spans="1:13" x14ac:dyDescent="0.25">
      <c r="A282" s="4">
        <v>2017</v>
      </c>
      <c r="B282" s="6" t="s">
        <v>61</v>
      </c>
      <c r="C282" s="6" t="s">
        <v>12020</v>
      </c>
      <c r="D282" s="4" t="str">
        <f t="shared" si="4"/>
        <v>胜诉</v>
      </c>
      <c r="E282" s="6" t="s">
        <v>40</v>
      </c>
      <c r="F282" s="6" t="s">
        <v>12160</v>
      </c>
      <c r="G282" s="6" t="s">
        <v>4190</v>
      </c>
      <c r="H282" s="6" t="s">
        <v>13768</v>
      </c>
      <c r="I282" s="6" t="s">
        <v>13769</v>
      </c>
      <c r="J282" s="6" t="s">
        <v>13770</v>
      </c>
      <c r="K282" s="6" t="s">
        <v>13771</v>
      </c>
      <c r="L282" s="6" t="s">
        <v>12181</v>
      </c>
      <c r="M282" s="6" t="s">
        <v>12166</v>
      </c>
    </row>
    <row r="283" spans="1:13" x14ac:dyDescent="0.25">
      <c r="A283" s="4">
        <v>2017</v>
      </c>
      <c r="B283" s="6" t="s">
        <v>61</v>
      </c>
      <c r="C283" s="6" t="s">
        <v>12215</v>
      </c>
      <c r="D283" s="4" t="str">
        <f t="shared" si="4"/>
        <v>胜诉</v>
      </c>
      <c r="E283" s="6" t="s">
        <v>40</v>
      </c>
      <c r="F283" s="6" t="s">
        <v>8776</v>
      </c>
      <c r="G283" s="6" t="s">
        <v>1393</v>
      </c>
      <c r="H283" s="6" t="s">
        <v>47</v>
      </c>
      <c r="I283" s="6" t="s">
        <v>13772</v>
      </c>
      <c r="J283" s="6" t="s">
        <v>13773</v>
      </c>
      <c r="K283" s="6" t="s">
        <v>13774</v>
      </c>
      <c r="L283" s="6" t="s">
        <v>13775</v>
      </c>
      <c r="M283" s="6" t="s">
        <v>13776</v>
      </c>
    </row>
    <row r="284" spans="1:13" x14ac:dyDescent="0.25">
      <c r="A284" s="4">
        <v>2017</v>
      </c>
      <c r="B284" s="6" t="s">
        <v>42</v>
      </c>
      <c r="C284" s="6" t="s">
        <v>12215</v>
      </c>
      <c r="D284" s="4" t="str">
        <f t="shared" si="4"/>
        <v>胜诉</v>
      </c>
      <c r="E284" s="6" t="s">
        <v>147</v>
      </c>
      <c r="F284" s="6" t="s">
        <v>13777</v>
      </c>
      <c r="G284" s="6" t="s">
        <v>13778</v>
      </c>
      <c r="H284" s="6" t="s">
        <v>47</v>
      </c>
      <c r="I284" s="6" t="s">
        <v>13779</v>
      </c>
      <c r="J284" s="6" t="s">
        <v>13780</v>
      </c>
      <c r="K284" s="6" t="s">
        <v>13781</v>
      </c>
      <c r="L284" s="6" t="s">
        <v>13782</v>
      </c>
      <c r="M284" s="6" t="s">
        <v>13783</v>
      </c>
    </row>
    <row r="285" spans="1:13" x14ac:dyDescent="0.25">
      <c r="A285" s="4">
        <v>2017</v>
      </c>
      <c r="B285" s="6" t="s">
        <v>42</v>
      </c>
      <c r="C285" s="6" t="s">
        <v>12215</v>
      </c>
      <c r="D285" s="4" t="str">
        <f t="shared" si="4"/>
        <v>胜诉</v>
      </c>
      <c r="E285" s="6" t="s">
        <v>40</v>
      </c>
      <c r="F285" s="6" t="s">
        <v>4791</v>
      </c>
      <c r="G285" s="6" t="s">
        <v>1444</v>
      </c>
      <c r="H285" s="6" t="s">
        <v>47</v>
      </c>
      <c r="I285" s="6" t="s">
        <v>13784</v>
      </c>
      <c r="J285" s="6" t="s">
        <v>12362</v>
      </c>
      <c r="K285" s="6" t="s">
        <v>13785</v>
      </c>
      <c r="L285" s="6" t="s">
        <v>13786</v>
      </c>
      <c r="M285" s="6" t="s">
        <v>13787</v>
      </c>
    </row>
    <row r="286" spans="1:13" x14ac:dyDescent="0.25">
      <c r="A286" s="4">
        <v>2017</v>
      </c>
      <c r="B286" s="6" t="s">
        <v>61</v>
      </c>
      <c r="C286" s="6" t="s">
        <v>12215</v>
      </c>
      <c r="D286" s="4" t="str">
        <f t="shared" si="4"/>
        <v>胜诉</v>
      </c>
      <c r="E286" s="6" t="s">
        <v>147</v>
      </c>
      <c r="F286" s="6" t="s">
        <v>4639</v>
      </c>
      <c r="G286" s="6" t="s">
        <v>8777</v>
      </c>
      <c r="H286" s="6" t="s">
        <v>47</v>
      </c>
      <c r="I286" s="6" t="s">
        <v>13788</v>
      </c>
      <c r="J286" s="6" t="s">
        <v>13789</v>
      </c>
      <c r="K286" s="6" t="s">
        <v>13790</v>
      </c>
      <c r="L286" s="6" t="s">
        <v>13791</v>
      </c>
      <c r="M286" s="6" t="s">
        <v>13792</v>
      </c>
    </row>
    <row r="287" spans="1:13" x14ac:dyDescent="0.25">
      <c r="A287" s="4">
        <v>2017</v>
      </c>
      <c r="B287" s="6" t="s">
        <v>61</v>
      </c>
      <c r="C287" s="6" t="s">
        <v>12215</v>
      </c>
      <c r="D287" s="4" t="str">
        <f t="shared" si="4"/>
        <v>胜诉</v>
      </c>
      <c r="E287" s="6" t="s">
        <v>147</v>
      </c>
      <c r="F287" s="6" t="s">
        <v>13793</v>
      </c>
      <c r="G287" s="6" t="s">
        <v>5202</v>
      </c>
      <c r="H287" s="6" t="s">
        <v>47</v>
      </c>
      <c r="I287" s="6" t="s">
        <v>13794</v>
      </c>
      <c r="J287" s="6" t="s">
        <v>13795</v>
      </c>
      <c r="K287" s="6" t="s">
        <v>13796</v>
      </c>
      <c r="L287" s="6" t="s">
        <v>12359</v>
      </c>
      <c r="M287" s="6" t="s">
        <v>13797</v>
      </c>
    </row>
    <row r="288" spans="1:13" x14ac:dyDescent="0.25">
      <c r="A288" s="4">
        <v>2017</v>
      </c>
      <c r="B288" s="6" t="s">
        <v>61</v>
      </c>
      <c r="C288" s="6" t="s">
        <v>12215</v>
      </c>
      <c r="D288" s="4" t="str">
        <f t="shared" si="4"/>
        <v>胜诉</v>
      </c>
      <c r="E288" s="6" t="s">
        <v>147</v>
      </c>
      <c r="F288" s="6" t="s">
        <v>13798</v>
      </c>
      <c r="G288" s="6" t="s">
        <v>13799</v>
      </c>
      <c r="H288" s="6" t="s">
        <v>47</v>
      </c>
      <c r="I288" s="6" t="s">
        <v>13800</v>
      </c>
      <c r="J288" s="6" t="s">
        <v>13801</v>
      </c>
      <c r="K288" s="6" t="s">
        <v>13802</v>
      </c>
      <c r="L288" s="6" t="s">
        <v>13803</v>
      </c>
      <c r="M288" s="6" t="s">
        <v>13804</v>
      </c>
    </row>
    <row r="289" spans="1:13" x14ac:dyDescent="0.25">
      <c r="A289" s="4">
        <v>2017</v>
      </c>
      <c r="B289" s="6" t="s">
        <v>61</v>
      </c>
      <c r="C289" s="6" t="s">
        <v>12215</v>
      </c>
      <c r="D289" s="4" t="str">
        <f t="shared" si="4"/>
        <v>胜诉</v>
      </c>
      <c r="E289" s="6" t="s">
        <v>147</v>
      </c>
      <c r="F289" s="6" t="s">
        <v>13805</v>
      </c>
      <c r="G289" s="6" t="s">
        <v>305</v>
      </c>
      <c r="H289" s="6" t="s">
        <v>47</v>
      </c>
      <c r="I289" s="6" t="s">
        <v>13806</v>
      </c>
      <c r="J289" s="6" t="s">
        <v>13807</v>
      </c>
      <c r="K289" s="6" t="s">
        <v>13808</v>
      </c>
      <c r="L289" s="6" t="s">
        <v>13809</v>
      </c>
      <c r="M289" s="6" t="s">
        <v>13810</v>
      </c>
    </row>
    <row r="290" spans="1:13" x14ac:dyDescent="0.25">
      <c r="A290" s="4">
        <v>2017</v>
      </c>
      <c r="B290" s="6" t="s">
        <v>61</v>
      </c>
      <c r="C290" s="6" t="s">
        <v>12187</v>
      </c>
      <c r="D290" s="4" t="str">
        <f t="shared" si="4"/>
        <v>胜诉</v>
      </c>
      <c r="E290" s="6" t="s">
        <v>147</v>
      </c>
      <c r="F290" s="6" t="s">
        <v>13811</v>
      </c>
      <c r="G290" s="6" t="s">
        <v>12189</v>
      </c>
      <c r="H290" s="6" t="s">
        <v>47</v>
      </c>
      <c r="I290" s="6" t="s">
        <v>13812</v>
      </c>
      <c r="J290" s="6" t="s">
        <v>13813</v>
      </c>
      <c r="K290" s="6" t="s">
        <v>13814</v>
      </c>
      <c r="L290" s="6" t="s">
        <v>13815</v>
      </c>
      <c r="M290" s="6" t="s">
        <v>13816</v>
      </c>
    </row>
    <row r="291" spans="1:13" x14ac:dyDescent="0.25">
      <c r="A291" s="4">
        <v>2017</v>
      </c>
      <c r="B291" s="6" t="s">
        <v>61</v>
      </c>
      <c r="C291" s="6" t="s">
        <v>12187</v>
      </c>
      <c r="D291" s="4" t="str">
        <f t="shared" si="4"/>
        <v>胜诉</v>
      </c>
      <c r="E291" s="6" t="s">
        <v>147</v>
      </c>
      <c r="F291" s="6" t="s">
        <v>13817</v>
      </c>
      <c r="G291" s="6" t="s">
        <v>12189</v>
      </c>
      <c r="H291" s="6" t="s">
        <v>47</v>
      </c>
      <c r="I291" s="6" t="s">
        <v>13818</v>
      </c>
      <c r="J291" s="6" t="s">
        <v>13819</v>
      </c>
      <c r="K291" s="6" t="s">
        <v>13820</v>
      </c>
      <c r="L291" s="6" t="s">
        <v>13821</v>
      </c>
      <c r="M291" s="6" t="s">
        <v>13822</v>
      </c>
    </row>
    <row r="292" spans="1:13" x14ac:dyDescent="0.25">
      <c r="A292" s="4">
        <v>2017</v>
      </c>
      <c r="B292" s="6" t="s">
        <v>42</v>
      </c>
      <c r="C292" s="6" t="s">
        <v>12187</v>
      </c>
      <c r="D292" s="4" t="str">
        <f t="shared" si="4"/>
        <v>胜诉</v>
      </c>
      <c r="E292" s="6" t="s">
        <v>40</v>
      </c>
      <c r="F292" s="6" t="s">
        <v>13823</v>
      </c>
      <c r="G292" s="6" t="s">
        <v>1149</v>
      </c>
      <c r="H292" s="6" t="s">
        <v>47</v>
      </c>
      <c r="I292" s="6" t="s">
        <v>13824</v>
      </c>
      <c r="J292" s="6" t="s">
        <v>13825</v>
      </c>
      <c r="K292" s="6" t="s">
        <v>13826</v>
      </c>
      <c r="L292" s="6" t="s">
        <v>13827</v>
      </c>
      <c r="M292" s="6" t="s">
        <v>13828</v>
      </c>
    </row>
    <row r="293" spans="1:13" x14ac:dyDescent="0.25">
      <c r="A293" s="4">
        <v>2017</v>
      </c>
      <c r="B293" s="6" t="s">
        <v>61</v>
      </c>
      <c r="C293" s="6" t="s">
        <v>12187</v>
      </c>
      <c r="D293" s="4" t="str">
        <f t="shared" si="4"/>
        <v>胜诉</v>
      </c>
      <c r="E293" s="6" t="s">
        <v>147</v>
      </c>
      <c r="F293" s="6" t="s">
        <v>2440</v>
      </c>
      <c r="G293" s="6" t="s">
        <v>13829</v>
      </c>
      <c r="H293" s="6" t="s">
        <v>47</v>
      </c>
      <c r="I293" s="6" t="s">
        <v>13830</v>
      </c>
      <c r="J293" s="6" t="s">
        <v>13831</v>
      </c>
      <c r="K293" s="6" t="s">
        <v>13832</v>
      </c>
      <c r="L293" s="6" t="s">
        <v>13833</v>
      </c>
      <c r="M293" s="6" t="s">
        <v>13834</v>
      </c>
    </row>
    <row r="294" spans="1:13" x14ac:dyDescent="0.25">
      <c r="A294" s="4">
        <v>2017</v>
      </c>
      <c r="B294" s="6" t="s">
        <v>61</v>
      </c>
      <c r="C294" s="6" t="s">
        <v>12187</v>
      </c>
      <c r="D294" s="4" t="str">
        <f t="shared" si="4"/>
        <v>胜诉</v>
      </c>
      <c r="E294" s="6" t="s">
        <v>40</v>
      </c>
      <c r="F294" s="6" t="s">
        <v>13835</v>
      </c>
      <c r="G294" s="6" t="s">
        <v>13836</v>
      </c>
      <c r="H294" s="6" t="s">
        <v>47</v>
      </c>
      <c r="I294" s="6" t="s">
        <v>13837</v>
      </c>
      <c r="J294" s="6" t="s">
        <v>13838</v>
      </c>
      <c r="K294" s="6" t="s">
        <v>13839</v>
      </c>
      <c r="L294" s="6" t="s">
        <v>13840</v>
      </c>
      <c r="M294" s="6" t="s">
        <v>13841</v>
      </c>
    </row>
    <row r="295" spans="1:13" x14ac:dyDescent="0.25">
      <c r="A295" s="4">
        <v>2017</v>
      </c>
      <c r="B295" s="6" t="s">
        <v>61</v>
      </c>
      <c r="C295" s="6" t="s">
        <v>12187</v>
      </c>
      <c r="D295" s="4" t="str">
        <f t="shared" si="4"/>
        <v>胜诉</v>
      </c>
      <c r="E295" s="6" t="s">
        <v>147</v>
      </c>
      <c r="F295" s="6" t="s">
        <v>13842</v>
      </c>
      <c r="G295" s="6" t="s">
        <v>1149</v>
      </c>
      <c r="H295" s="6" t="s">
        <v>47</v>
      </c>
      <c r="I295" s="6" t="s">
        <v>13843</v>
      </c>
      <c r="J295" s="6" t="s">
        <v>13844</v>
      </c>
      <c r="K295" s="6" t="s">
        <v>13845</v>
      </c>
      <c r="L295" s="6" t="s">
        <v>13846</v>
      </c>
      <c r="M295" s="6" t="s">
        <v>13847</v>
      </c>
    </row>
    <row r="296" spans="1:13" x14ac:dyDescent="0.25">
      <c r="A296" s="4">
        <v>2017</v>
      </c>
      <c r="B296" s="6" t="s">
        <v>42</v>
      </c>
      <c r="C296" s="6" t="s">
        <v>12187</v>
      </c>
      <c r="D296" s="4" t="str">
        <f t="shared" si="4"/>
        <v>胜诉</v>
      </c>
      <c r="E296" s="6" t="s">
        <v>147</v>
      </c>
      <c r="F296" s="6" t="s">
        <v>1089</v>
      </c>
      <c r="G296" s="6" t="s">
        <v>1149</v>
      </c>
      <c r="H296" s="6" t="s">
        <v>47</v>
      </c>
      <c r="I296" s="6" t="s">
        <v>13848</v>
      </c>
      <c r="J296" s="6" t="s">
        <v>13849</v>
      </c>
      <c r="K296" s="6" t="s">
        <v>13850</v>
      </c>
      <c r="L296" s="6" t="s">
        <v>13851</v>
      </c>
      <c r="M296" s="6" t="s">
        <v>421</v>
      </c>
    </row>
    <row r="297" spans="1:13" x14ac:dyDescent="0.25">
      <c r="A297" s="4">
        <v>2017</v>
      </c>
      <c r="B297" s="6" t="s">
        <v>61</v>
      </c>
      <c r="C297" s="6" t="s">
        <v>12187</v>
      </c>
      <c r="D297" s="4" t="str">
        <f t="shared" si="4"/>
        <v>胜诉</v>
      </c>
      <c r="E297" s="6" t="s">
        <v>40</v>
      </c>
      <c r="F297" s="6" t="s">
        <v>13852</v>
      </c>
      <c r="G297" s="6" t="s">
        <v>12189</v>
      </c>
      <c r="H297" s="6" t="s">
        <v>13853</v>
      </c>
      <c r="I297" s="6" t="s">
        <v>13854</v>
      </c>
      <c r="J297" s="6" t="s">
        <v>13855</v>
      </c>
      <c r="K297" s="6" t="s">
        <v>13856</v>
      </c>
      <c r="L297" s="6" t="s">
        <v>13857</v>
      </c>
      <c r="M297" s="6" t="s">
        <v>13858</v>
      </c>
    </row>
    <row r="298" spans="1:13" x14ac:dyDescent="0.25">
      <c r="A298" s="4">
        <v>2017</v>
      </c>
      <c r="B298" s="6" t="s">
        <v>61</v>
      </c>
      <c r="C298" s="6" t="s">
        <v>12187</v>
      </c>
      <c r="D298" s="4" t="str">
        <f t="shared" si="4"/>
        <v>胜诉</v>
      </c>
      <c r="E298" s="6" t="s">
        <v>40</v>
      </c>
      <c r="F298" s="6" t="s">
        <v>1868</v>
      </c>
      <c r="G298" s="6" t="s">
        <v>1133</v>
      </c>
      <c r="H298" s="6" t="s">
        <v>47</v>
      </c>
      <c r="I298" s="6" t="s">
        <v>13859</v>
      </c>
      <c r="J298" s="6" t="s">
        <v>13860</v>
      </c>
      <c r="K298" s="6" t="s">
        <v>13861</v>
      </c>
      <c r="L298" s="6" t="s">
        <v>13862</v>
      </c>
      <c r="M298" s="6" t="s">
        <v>13863</v>
      </c>
    </row>
    <row r="299" spans="1:13" x14ac:dyDescent="0.25">
      <c r="A299" s="4">
        <v>2017</v>
      </c>
      <c r="B299" s="6" t="s">
        <v>61</v>
      </c>
      <c r="C299" s="6" t="s">
        <v>12187</v>
      </c>
      <c r="D299" s="4" t="str">
        <f t="shared" si="4"/>
        <v>胜诉</v>
      </c>
      <c r="E299" s="6" t="s">
        <v>147</v>
      </c>
      <c r="F299" s="6" t="s">
        <v>13864</v>
      </c>
      <c r="G299" s="6" t="s">
        <v>1133</v>
      </c>
      <c r="H299" s="6" t="s">
        <v>47</v>
      </c>
      <c r="I299" s="6" t="s">
        <v>13865</v>
      </c>
      <c r="J299" s="6" t="s">
        <v>13866</v>
      </c>
      <c r="K299" s="6" t="s">
        <v>13867</v>
      </c>
      <c r="L299" s="6" t="s">
        <v>13868</v>
      </c>
      <c r="M299" s="6" t="s">
        <v>13869</v>
      </c>
    </row>
    <row r="300" spans="1:13" x14ac:dyDescent="0.25">
      <c r="A300" s="4">
        <v>2017</v>
      </c>
      <c r="B300" s="6" t="s">
        <v>42</v>
      </c>
      <c r="C300" s="6" t="s">
        <v>12331</v>
      </c>
      <c r="D300" s="4" t="str">
        <f t="shared" si="4"/>
        <v>胜诉</v>
      </c>
      <c r="E300" s="6" t="s">
        <v>40</v>
      </c>
      <c r="F300" s="6" t="s">
        <v>13870</v>
      </c>
      <c r="G300" s="6" t="s">
        <v>2487</v>
      </c>
      <c r="H300" s="6" t="s">
        <v>47</v>
      </c>
      <c r="I300" s="6" t="s">
        <v>13871</v>
      </c>
      <c r="J300" s="6" t="s">
        <v>13872</v>
      </c>
      <c r="K300" s="6" t="s">
        <v>13873</v>
      </c>
      <c r="L300" s="6" t="s">
        <v>13874</v>
      </c>
      <c r="M300" s="6" t="s">
        <v>13875</v>
      </c>
    </row>
    <row r="301" spans="1:13" x14ac:dyDescent="0.25">
      <c r="A301" s="4">
        <v>2017</v>
      </c>
      <c r="B301" s="6" t="s">
        <v>61</v>
      </c>
      <c r="C301" s="6" t="s">
        <v>12118</v>
      </c>
      <c r="D301" s="4" t="str">
        <f t="shared" si="4"/>
        <v>胜诉</v>
      </c>
      <c r="E301" s="6" t="s">
        <v>40</v>
      </c>
      <c r="F301" s="6" t="s">
        <v>13876</v>
      </c>
      <c r="G301" s="6" t="s">
        <v>12120</v>
      </c>
      <c r="H301" s="6" t="s">
        <v>47</v>
      </c>
      <c r="I301" s="6" t="s">
        <v>13877</v>
      </c>
      <c r="J301" s="6" t="s">
        <v>13878</v>
      </c>
      <c r="K301" s="6" t="s">
        <v>13879</v>
      </c>
      <c r="L301" s="6" t="s">
        <v>13880</v>
      </c>
      <c r="M301" s="6" t="s">
        <v>13881</v>
      </c>
    </row>
    <row r="302" spans="1:13" x14ac:dyDescent="0.25">
      <c r="A302" s="4">
        <v>2017</v>
      </c>
      <c r="B302" s="6" t="s">
        <v>61</v>
      </c>
      <c r="C302" s="6" t="s">
        <v>12453</v>
      </c>
      <c r="D302" s="4" t="str">
        <f t="shared" si="4"/>
        <v>胜诉</v>
      </c>
      <c r="E302" s="6" t="s">
        <v>40</v>
      </c>
      <c r="F302" s="6" t="s">
        <v>13882</v>
      </c>
      <c r="G302" s="6" t="s">
        <v>12455</v>
      </c>
      <c r="H302" s="6" t="s">
        <v>47</v>
      </c>
      <c r="I302" s="6" t="s">
        <v>13883</v>
      </c>
      <c r="J302" s="6" t="s">
        <v>13884</v>
      </c>
      <c r="K302" s="6" t="s">
        <v>13885</v>
      </c>
      <c r="L302" s="6" t="s">
        <v>12459</v>
      </c>
      <c r="M302" s="6" t="s">
        <v>13886</v>
      </c>
    </row>
    <row r="303" spans="1:13" x14ac:dyDescent="0.25">
      <c r="A303" s="4">
        <v>2017</v>
      </c>
      <c r="B303" s="6" t="s">
        <v>42</v>
      </c>
      <c r="C303" s="6" t="s">
        <v>12152</v>
      </c>
      <c r="D303" s="4" t="str">
        <f t="shared" si="4"/>
        <v>败诉</v>
      </c>
      <c r="E303" s="6" t="s">
        <v>40</v>
      </c>
      <c r="F303" s="6" t="s">
        <v>13887</v>
      </c>
      <c r="G303" s="6" t="s">
        <v>13888</v>
      </c>
      <c r="H303" s="6" t="s">
        <v>47</v>
      </c>
      <c r="I303" s="6" t="s">
        <v>13889</v>
      </c>
      <c r="J303" s="6" t="s">
        <v>13890</v>
      </c>
      <c r="K303" s="6" t="s">
        <v>47</v>
      </c>
      <c r="L303" s="6" t="s">
        <v>47</v>
      </c>
      <c r="M303" s="6" t="s">
        <v>13891</v>
      </c>
    </row>
    <row r="304" spans="1:13" x14ac:dyDescent="0.25">
      <c r="A304" s="4">
        <v>2017</v>
      </c>
      <c r="B304" s="6" t="s">
        <v>61</v>
      </c>
      <c r="C304" s="6" t="s">
        <v>12144</v>
      </c>
      <c r="D304" s="4" t="str">
        <f t="shared" si="4"/>
        <v>胜诉</v>
      </c>
      <c r="E304" s="6" t="s">
        <v>40</v>
      </c>
      <c r="F304" s="6" t="s">
        <v>13892</v>
      </c>
      <c r="G304" s="6" t="s">
        <v>1162</v>
      </c>
      <c r="H304" s="6" t="s">
        <v>13893</v>
      </c>
      <c r="I304" s="6" t="s">
        <v>13894</v>
      </c>
      <c r="J304" s="6" t="s">
        <v>13895</v>
      </c>
      <c r="K304" s="6" t="s">
        <v>13896</v>
      </c>
      <c r="L304" s="6" t="s">
        <v>13897</v>
      </c>
      <c r="M304" s="6" t="s">
        <v>13898</v>
      </c>
    </row>
    <row r="305" spans="1:13" x14ac:dyDescent="0.25">
      <c r="A305" s="4">
        <v>2017</v>
      </c>
      <c r="B305" s="6" t="s">
        <v>61</v>
      </c>
      <c r="C305" s="6" t="s">
        <v>12679</v>
      </c>
      <c r="D305" s="4" t="str">
        <f t="shared" si="4"/>
        <v>胜诉</v>
      </c>
      <c r="E305" s="6" t="s">
        <v>40</v>
      </c>
      <c r="F305" s="6" t="s">
        <v>13899</v>
      </c>
      <c r="G305" s="6" t="s">
        <v>13900</v>
      </c>
      <c r="H305" s="6" t="s">
        <v>47</v>
      </c>
      <c r="I305" s="6" t="s">
        <v>13901</v>
      </c>
      <c r="J305" s="6" t="s">
        <v>13902</v>
      </c>
      <c r="K305" s="6" t="s">
        <v>13903</v>
      </c>
      <c r="L305" s="6" t="s">
        <v>13904</v>
      </c>
      <c r="M305" s="6" t="s">
        <v>13905</v>
      </c>
    </row>
    <row r="306" spans="1:13" x14ac:dyDescent="0.25">
      <c r="A306" s="4">
        <v>2017</v>
      </c>
      <c r="B306" s="6" t="s">
        <v>42</v>
      </c>
      <c r="C306" s="6" t="s">
        <v>12144</v>
      </c>
      <c r="D306" s="4" t="str">
        <f t="shared" si="4"/>
        <v>胜诉</v>
      </c>
      <c r="E306" s="6" t="s">
        <v>147</v>
      </c>
      <c r="F306" s="6" t="s">
        <v>13906</v>
      </c>
      <c r="G306" s="6" t="s">
        <v>13907</v>
      </c>
      <c r="H306" s="6" t="s">
        <v>47</v>
      </c>
      <c r="I306" s="6" t="s">
        <v>13908</v>
      </c>
      <c r="J306" s="6" t="s">
        <v>13909</v>
      </c>
      <c r="K306" s="6" t="s">
        <v>13910</v>
      </c>
      <c r="L306" s="6" t="s">
        <v>13911</v>
      </c>
      <c r="M306" s="6" t="s">
        <v>853</v>
      </c>
    </row>
    <row r="307" spans="1:13" x14ac:dyDescent="0.25">
      <c r="A307" s="4">
        <v>2017</v>
      </c>
      <c r="B307" s="6" t="s">
        <v>42</v>
      </c>
      <c r="C307" s="6" t="s">
        <v>13309</v>
      </c>
      <c r="D307" s="4" t="str">
        <f t="shared" si="4"/>
        <v>败诉</v>
      </c>
      <c r="E307" s="6" t="s">
        <v>40</v>
      </c>
      <c r="F307" s="6" t="s">
        <v>13912</v>
      </c>
      <c r="G307" s="6" t="s">
        <v>47</v>
      </c>
      <c r="H307" s="6" t="s">
        <v>47</v>
      </c>
      <c r="I307" s="6" t="s">
        <v>13913</v>
      </c>
      <c r="J307" s="6" t="s">
        <v>13914</v>
      </c>
      <c r="K307" s="6" t="s">
        <v>13915</v>
      </c>
      <c r="L307" s="6" t="s">
        <v>47</v>
      </c>
      <c r="M307" s="6" t="s">
        <v>47</v>
      </c>
    </row>
    <row r="308" spans="1:13" x14ac:dyDescent="0.25">
      <c r="A308" s="4">
        <v>2017</v>
      </c>
      <c r="B308" s="6" t="s">
        <v>61</v>
      </c>
      <c r="C308" s="6" t="s">
        <v>12020</v>
      </c>
      <c r="D308" s="4" t="str">
        <f t="shared" si="4"/>
        <v>胜诉</v>
      </c>
      <c r="E308" s="6" t="s">
        <v>40</v>
      </c>
      <c r="F308" s="6" t="s">
        <v>13916</v>
      </c>
      <c r="G308" s="6" t="s">
        <v>13917</v>
      </c>
      <c r="H308" s="6" t="s">
        <v>13918</v>
      </c>
      <c r="I308" s="6" t="s">
        <v>13919</v>
      </c>
      <c r="J308" s="6" t="s">
        <v>13920</v>
      </c>
      <c r="K308" s="6" t="s">
        <v>13921</v>
      </c>
      <c r="L308" s="6" t="s">
        <v>13922</v>
      </c>
      <c r="M308" s="6" t="s">
        <v>13923</v>
      </c>
    </row>
    <row r="309" spans="1:13" x14ac:dyDescent="0.25">
      <c r="A309" s="4">
        <v>2017</v>
      </c>
      <c r="B309" s="6" t="s">
        <v>42</v>
      </c>
      <c r="C309" s="6" t="s">
        <v>12331</v>
      </c>
      <c r="D309" s="4" t="str">
        <f t="shared" si="4"/>
        <v>胜诉</v>
      </c>
      <c r="E309" s="6" t="s">
        <v>147</v>
      </c>
      <c r="F309" s="6" t="s">
        <v>9767</v>
      </c>
      <c r="G309" s="6" t="s">
        <v>1045</v>
      </c>
      <c r="H309" s="6" t="s">
        <v>47</v>
      </c>
      <c r="I309" s="6" t="s">
        <v>13924</v>
      </c>
      <c r="J309" s="6" t="s">
        <v>13925</v>
      </c>
      <c r="K309" s="6" t="s">
        <v>13926</v>
      </c>
      <c r="L309" s="6" t="s">
        <v>13927</v>
      </c>
      <c r="M309" s="6" t="s">
        <v>13928</v>
      </c>
    </row>
    <row r="310" spans="1:13" x14ac:dyDescent="0.25">
      <c r="A310" s="4">
        <v>2017</v>
      </c>
      <c r="B310" s="6" t="s">
        <v>61</v>
      </c>
      <c r="C310" s="6" t="s">
        <v>12144</v>
      </c>
      <c r="D310" s="4" t="str">
        <f t="shared" si="4"/>
        <v>败诉</v>
      </c>
      <c r="E310" s="6" t="s">
        <v>40</v>
      </c>
      <c r="F310" s="6" t="s">
        <v>13929</v>
      </c>
      <c r="G310" s="6" t="s">
        <v>13930</v>
      </c>
      <c r="H310" s="6" t="s">
        <v>47</v>
      </c>
      <c r="I310" s="6" t="s">
        <v>13931</v>
      </c>
      <c r="J310" s="6" t="s">
        <v>13932</v>
      </c>
      <c r="K310" s="6" t="s">
        <v>13933</v>
      </c>
      <c r="L310" s="6" t="s">
        <v>13934</v>
      </c>
      <c r="M310" s="6" t="s">
        <v>13935</v>
      </c>
    </row>
    <row r="311" spans="1:13" x14ac:dyDescent="0.25">
      <c r="A311" s="4">
        <v>2017</v>
      </c>
      <c r="B311" s="6" t="s">
        <v>42</v>
      </c>
      <c r="C311" s="6" t="s">
        <v>12215</v>
      </c>
      <c r="D311" s="4" t="str">
        <f t="shared" si="4"/>
        <v>败诉</v>
      </c>
      <c r="E311" s="6" t="s">
        <v>40</v>
      </c>
      <c r="F311" s="6" t="s">
        <v>13936</v>
      </c>
      <c r="G311" s="6" t="s">
        <v>2256</v>
      </c>
      <c r="H311" s="6" t="s">
        <v>47</v>
      </c>
      <c r="I311" s="6" t="s">
        <v>13937</v>
      </c>
      <c r="J311" s="6" t="s">
        <v>13938</v>
      </c>
      <c r="K311" s="6" t="s">
        <v>47</v>
      </c>
      <c r="L311" s="6" t="s">
        <v>13939</v>
      </c>
      <c r="M311" s="6" t="s">
        <v>13940</v>
      </c>
    </row>
    <row r="312" spans="1:13" x14ac:dyDescent="0.25">
      <c r="A312" s="4">
        <v>2017</v>
      </c>
      <c r="B312" s="6" t="s">
        <v>42</v>
      </c>
      <c r="C312" s="6" t="s">
        <v>12313</v>
      </c>
      <c r="D312" s="4" t="str">
        <f t="shared" si="4"/>
        <v>胜诉</v>
      </c>
      <c r="E312" s="6" t="s">
        <v>40</v>
      </c>
      <c r="F312" s="6" t="s">
        <v>13941</v>
      </c>
      <c r="G312" s="6" t="s">
        <v>5202</v>
      </c>
      <c r="H312" s="6" t="s">
        <v>47</v>
      </c>
      <c r="I312" s="6" t="s">
        <v>13942</v>
      </c>
      <c r="J312" s="6" t="s">
        <v>13943</v>
      </c>
      <c r="K312" s="6" t="s">
        <v>13944</v>
      </c>
      <c r="L312" s="6" t="s">
        <v>13945</v>
      </c>
      <c r="M312" s="6" t="s">
        <v>13946</v>
      </c>
    </row>
    <row r="313" spans="1:13" x14ac:dyDescent="0.25">
      <c r="A313" s="4">
        <v>2017</v>
      </c>
      <c r="B313" s="6" t="s">
        <v>42</v>
      </c>
      <c r="C313" s="6" t="s">
        <v>12042</v>
      </c>
      <c r="D313" s="4" t="str">
        <f t="shared" si="4"/>
        <v>胜诉</v>
      </c>
      <c r="E313" s="6" t="s">
        <v>40</v>
      </c>
      <c r="F313" s="6" t="s">
        <v>13947</v>
      </c>
      <c r="G313" s="6" t="s">
        <v>13948</v>
      </c>
      <c r="H313" s="6" t="s">
        <v>47</v>
      </c>
      <c r="I313" s="6" t="s">
        <v>13949</v>
      </c>
      <c r="J313" s="6" t="s">
        <v>13950</v>
      </c>
      <c r="K313" s="6" t="s">
        <v>13951</v>
      </c>
      <c r="L313" s="6" t="s">
        <v>13952</v>
      </c>
      <c r="M313" s="6" t="s">
        <v>13953</v>
      </c>
    </row>
    <row r="314" spans="1:13" x14ac:dyDescent="0.25">
      <c r="A314" s="4">
        <v>2017</v>
      </c>
      <c r="B314" s="6" t="s">
        <v>61</v>
      </c>
      <c r="C314" s="6" t="s">
        <v>12020</v>
      </c>
      <c r="D314" s="4" t="str">
        <f t="shared" si="4"/>
        <v>胜诉</v>
      </c>
      <c r="E314" s="6" t="s">
        <v>40</v>
      </c>
      <c r="F314" s="6" t="s">
        <v>13954</v>
      </c>
      <c r="G314" s="6" t="s">
        <v>565</v>
      </c>
      <c r="H314" s="6" t="s">
        <v>47</v>
      </c>
      <c r="I314" s="6" t="s">
        <v>13955</v>
      </c>
      <c r="J314" s="6" t="s">
        <v>13956</v>
      </c>
      <c r="K314" s="6" t="s">
        <v>13957</v>
      </c>
      <c r="L314" s="6" t="s">
        <v>13958</v>
      </c>
      <c r="M314" s="6" t="s">
        <v>13959</v>
      </c>
    </row>
    <row r="315" spans="1:13" x14ac:dyDescent="0.25">
      <c r="A315" s="4">
        <v>2017</v>
      </c>
      <c r="B315" s="6" t="s">
        <v>61</v>
      </c>
      <c r="C315" s="6" t="s">
        <v>12050</v>
      </c>
      <c r="D315" s="4" t="str">
        <f t="shared" si="4"/>
        <v>胜诉</v>
      </c>
      <c r="E315" s="6" t="s">
        <v>40</v>
      </c>
      <c r="F315" s="6" t="s">
        <v>13960</v>
      </c>
      <c r="G315" s="6" t="s">
        <v>13961</v>
      </c>
      <c r="H315" s="6" t="s">
        <v>13962</v>
      </c>
      <c r="I315" s="6" t="s">
        <v>13963</v>
      </c>
      <c r="J315" s="6" t="s">
        <v>13964</v>
      </c>
      <c r="K315" s="6" t="s">
        <v>13965</v>
      </c>
      <c r="L315" s="6" t="s">
        <v>13966</v>
      </c>
      <c r="M315" s="6" t="s">
        <v>13967</v>
      </c>
    </row>
    <row r="316" spans="1:13" x14ac:dyDescent="0.25">
      <c r="A316" s="4">
        <v>2017</v>
      </c>
      <c r="B316" s="6" t="s">
        <v>61</v>
      </c>
      <c r="C316" s="6" t="s">
        <v>12453</v>
      </c>
      <c r="D316" s="4" t="str">
        <f t="shared" si="4"/>
        <v>胜诉</v>
      </c>
      <c r="E316" s="6" t="s">
        <v>40</v>
      </c>
      <c r="F316" s="6" t="s">
        <v>13968</v>
      </c>
      <c r="G316" s="6" t="s">
        <v>12462</v>
      </c>
      <c r="H316" s="6" t="s">
        <v>47</v>
      </c>
      <c r="I316" s="6" t="s">
        <v>13969</v>
      </c>
      <c r="J316" s="6" t="s">
        <v>13970</v>
      </c>
      <c r="K316" s="6" t="s">
        <v>13971</v>
      </c>
      <c r="L316" s="6" t="s">
        <v>12466</v>
      </c>
      <c r="M316" s="6" t="s">
        <v>12467</v>
      </c>
    </row>
    <row r="317" spans="1:13" x14ac:dyDescent="0.25">
      <c r="A317" s="4">
        <v>2017</v>
      </c>
      <c r="B317" s="6" t="s">
        <v>61</v>
      </c>
      <c r="C317" s="6" t="s">
        <v>12453</v>
      </c>
      <c r="D317" s="4" t="str">
        <f t="shared" si="4"/>
        <v>胜诉</v>
      </c>
      <c r="E317" s="6" t="s">
        <v>40</v>
      </c>
      <c r="F317" s="6" t="s">
        <v>13972</v>
      </c>
      <c r="G317" s="6" t="s">
        <v>12455</v>
      </c>
      <c r="H317" s="6" t="s">
        <v>47</v>
      </c>
      <c r="I317" s="6" t="s">
        <v>13973</v>
      </c>
      <c r="J317" s="6" t="s">
        <v>13974</v>
      </c>
      <c r="K317" s="6" t="s">
        <v>13975</v>
      </c>
      <c r="L317" s="6" t="s">
        <v>12459</v>
      </c>
      <c r="M317" s="6" t="s">
        <v>13976</v>
      </c>
    </row>
    <row r="318" spans="1:13" x14ac:dyDescent="0.25">
      <c r="A318" s="4">
        <v>2017</v>
      </c>
      <c r="B318" s="6" t="s">
        <v>61</v>
      </c>
      <c r="C318" s="6" t="s">
        <v>12058</v>
      </c>
      <c r="D318" s="4" t="str">
        <f t="shared" si="4"/>
        <v>败诉</v>
      </c>
      <c r="E318" s="6" t="s">
        <v>40</v>
      </c>
      <c r="F318" s="6" t="s">
        <v>13977</v>
      </c>
      <c r="G318" s="6" t="s">
        <v>13978</v>
      </c>
      <c r="H318" s="6" t="s">
        <v>47</v>
      </c>
      <c r="I318" s="6" t="s">
        <v>13979</v>
      </c>
      <c r="J318" s="6" t="s">
        <v>13980</v>
      </c>
      <c r="K318" s="6" t="s">
        <v>13981</v>
      </c>
      <c r="L318" s="6" t="s">
        <v>13982</v>
      </c>
      <c r="M318" s="6" t="s">
        <v>13983</v>
      </c>
    </row>
    <row r="319" spans="1:13" x14ac:dyDescent="0.25">
      <c r="A319" s="4">
        <v>2017</v>
      </c>
      <c r="B319" s="6" t="s">
        <v>61</v>
      </c>
      <c r="C319" s="6" t="s">
        <v>12453</v>
      </c>
      <c r="D319" s="4" t="str">
        <f t="shared" si="4"/>
        <v>胜诉</v>
      </c>
      <c r="E319" s="6" t="s">
        <v>40</v>
      </c>
      <c r="F319" s="6" t="s">
        <v>13984</v>
      </c>
      <c r="G319" s="6" t="s">
        <v>12462</v>
      </c>
      <c r="H319" s="6" t="s">
        <v>47</v>
      </c>
      <c r="I319" s="6" t="s">
        <v>13985</v>
      </c>
      <c r="J319" s="6" t="s">
        <v>13986</v>
      </c>
      <c r="K319" s="6" t="s">
        <v>13987</v>
      </c>
      <c r="L319" s="6" t="s">
        <v>13988</v>
      </c>
      <c r="M319" s="6" t="s">
        <v>12467</v>
      </c>
    </row>
    <row r="320" spans="1:13" x14ac:dyDescent="0.25">
      <c r="A320" s="4">
        <v>2017</v>
      </c>
      <c r="B320" s="6" t="s">
        <v>61</v>
      </c>
      <c r="C320" s="6" t="s">
        <v>12072</v>
      </c>
      <c r="D320" s="4" t="str">
        <f t="shared" si="4"/>
        <v>败诉</v>
      </c>
      <c r="E320" s="6" t="s">
        <v>40</v>
      </c>
      <c r="F320" s="6" t="s">
        <v>47</v>
      </c>
      <c r="G320" s="6" t="s">
        <v>47</v>
      </c>
      <c r="H320" s="6" t="s">
        <v>47</v>
      </c>
      <c r="I320" s="6" t="s">
        <v>47</v>
      </c>
      <c r="J320" s="6" t="s">
        <v>9955</v>
      </c>
      <c r="K320" s="6" t="s">
        <v>47</v>
      </c>
      <c r="L320" s="6" t="s">
        <v>47</v>
      </c>
      <c r="M320" s="6" t="s">
        <v>47</v>
      </c>
    </row>
    <row r="321" spans="1:13" x14ac:dyDescent="0.25">
      <c r="A321" s="4">
        <v>2017</v>
      </c>
      <c r="B321" s="6" t="s">
        <v>42</v>
      </c>
      <c r="C321" s="6" t="s">
        <v>12313</v>
      </c>
      <c r="D321" s="4" t="str">
        <f t="shared" si="4"/>
        <v>胜诉</v>
      </c>
      <c r="E321" s="6" t="s">
        <v>40</v>
      </c>
      <c r="F321" s="6" t="s">
        <v>13989</v>
      </c>
      <c r="G321" s="6" t="s">
        <v>549</v>
      </c>
      <c r="H321" s="6" t="s">
        <v>47</v>
      </c>
      <c r="I321" s="6" t="s">
        <v>13990</v>
      </c>
      <c r="J321" s="6" t="s">
        <v>13991</v>
      </c>
      <c r="K321" s="6" t="s">
        <v>13992</v>
      </c>
      <c r="L321" s="6" t="s">
        <v>13993</v>
      </c>
      <c r="M321" s="6" t="s">
        <v>13994</v>
      </c>
    </row>
    <row r="322" spans="1:13" x14ac:dyDescent="0.25">
      <c r="A322" s="4">
        <v>2017</v>
      </c>
      <c r="B322" s="6" t="s">
        <v>61</v>
      </c>
      <c r="C322" s="6" t="s">
        <v>12028</v>
      </c>
      <c r="D322" s="4" t="str">
        <f t="shared" si="4"/>
        <v>胜诉</v>
      </c>
      <c r="E322" s="6" t="s">
        <v>147</v>
      </c>
      <c r="F322" s="6" t="s">
        <v>13995</v>
      </c>
      <c r="G322" s="6" t="s">
        <v>13996</v>
      </c>
      <c r="H322" s="6" t="s">
        <v>47</v>
      </c>
      <c r="I322" s="6" t="s">
        <v>13997</v>
      </c>
      <c r="J322" s="6" t="s">
        <v>13998</v>
      </c>
      <c r="K322" s="6" t="s">
        <v>13999</v>
      </c>
      <c r="L322" s="6" t="s">
        <v>14000</v>
      </c>
      <c r="M322" s="6" t="s">
        <v>14001</v>
      </c>
    </row>
    <row r="323" spans="1:13" x14ac:dyDescent="0.25">
      <c r="A323" s="4">
        <v>2017</v>
      </c>
      <c r="B323" s="6" t="s">
        <v>61</v>
      </c>
      <c r="C323" s="6" t="s">
        <v>12028</v>
      </c>
      <c r="D323" s="4" t="str">
        <f t="shared" ref="D323:D386" si="5">IF(ISNUMBER(FIND("驳回",M323)),"胜诉","败诉")</f>
        <v>胜诉</v>
      </c>
      <c r="E323" s="6" t="s">
        <v>147</v>
      </c>
      <c r="F323" s="6" t="s">
        <v>14002</v>
      </c>
      <c r="G323" s="6" t="s">
        <v>115</v>
      </c>
      <c r="H323" s="6" t="s">
        <v>47</v>
      </c>
      <c r="I323" s="6" t="s">
        <v>14003</v>
      </c>
      <c r="J323" s="6" t="s">
        <v>14004</v>
      </c>
      <c r="K323" s="6" t="s">
        <v>14005</v>
      </c>
      <c r="L323" s="6" t="s">
        <v>14006</v>
      </c>
      <c r="M323" s="6" t="s">
        <v>14007</v>
      </c>
    </row>
    <row r="324" spans="1:13" x14ac:dyDescent="0.25">
      <c r="A324" s="4">
        <v>2017</v>
      </c>
      <c r="B324" s="6" t="s">
        <v>61</v>
      </c>
      <c r="C324" s="6" t="s">
        <v>12144</v>
      </c>
      <c r="D324" s="4" t="str">
        <f t="shared" si="5"/>
        <v>胜诉</v>
      </c>
      <c r="E324" s="6" t="s">
        <v>147</v>
      </c>
      <c r="F324" s="6" t="s">
        <v>14008</v>
      </c>
      <c r="G324" s="6" t="s">
        <v>14009</v>
      </c>
      <c r="H324" s="6" t="s">
        <v>47</v>
      </c>
      <c r="I324" s="6" t="s">
        <v>14010</v>
      </c>
      <c r="J324" s="6" t="s">
        <v>14011</v>
      </c>
      <c r="K324" s="6" t="s">
        <v>14012</v>
      </c>
      <c r="L324" s="6" t="s">
        <v>14013</v>
      </c>
      <c r="M324" s="6" t="s">
        <v>14014</v>
      </c>
    </row>
    <row r="325" spans="1:13" x14ac:dyDescent="0.25">
      <c r="A325" s="4">
        <v>2017</v>
      </c>
      <c r="B325" s="6" t="s">
        <v>61</v>
      </c>
      <c r="C325" s="6" t="s">
        <v>12028</v>
      </c>
      <c r="D325" s="4" t="str">
        <f t="shared" si="5"/>
        <v>胜诉</v>
      </c>
      <c r="E325" s="6" t="s">
        <v>40</v>
      </c>
      <c r="F325" s="6" t="s">
        <v>14015</v>
      </c>
      <c r="G325" s="6" t="s">
        <v>115</v>
      </c>
      <c r="H325" s="6" t="s">
        <v>47</v>
      </c>
      <c r="I325" s="6" t="s">
        <v>14016</v>
      </c>
      <c r="J325" s="6" t="s">
        <v>14017</v>
      </c>
      <c r="K325" s="6" t="s">
        <v>14018</v>
      </c>
      <c r="L325" s="6" t="s">
        <v>14019</v>
      </c>
      <c r="M325" s="6" t="s">
        <v>14020</v>
      </c>
    </row>
    <row r="326" spans="1:13" x14ac:dyDescent="0.25">
      <c r="A326" s="4">
        <v>2017</v>
      </c>
      <c r="B326" s="6" t="s">
        <v>42</v>
      </c>
      <c r="C326" s="6" t="s">
        <v>12144</v>
      </c>
      <c r="D326" s="4" t="str">
        <f t="shared" si="5"/>
        <v>败诉</v>
      </c>
      <c r="E326" s="6" t="s">
        <v>40</v>
      </c>
      <c r="F326" s="6" t="s">
        <v>14021</v>
      </c>
      <c r="G326" s="6" t="s">
        <v>47</v>
      </c>
      <c r="H326" s="6" t="s">
        <v>47</v>
      </c>
      <c r="I326" s="6" t="s">
        <v>14022</v>
      </c>
      <c r="J326" s="6" t="s">
        <v>14023</v>
      </c>
      <c r="K326" s="6" t="s">
        <v>14024</v>
      </c>
      <c r="L326" s="6" t="s">
        <v>14025</v>
      </c>
      <c r="M326" s="6" t="s">
        <v>14026</v>
      </c>
    </row>
    <row r="327" spans="1:13" x14ac:dyDescent="0.25">
      <c r="A327" s="4">
        <v>2017</v>
      </c>
      <c r="B327" s="6" t="s">
        <v>42</v>
      </c>
      <c r="C327" s="6" t="s">
        <v>12144</v>
      </c>
      <c r="D327" s="4" t="str">
        <f t="shared" si="5"/>
        <v>败诉</v>
      </c>
      <c r="E327" s="6" t="s">
        <v>147</v>
      </c>
      <c r="F327" s="6" t="s">
        <v>14027</v>
      </c>
      <c r="G327" s="6" t="s">
        <v>14028</v>
      </c>
      <c r="H327" s="6" t="s">
        <v>47</v>
      </c>
      <c r="I327" s="6" t="s">
        <v>14029</v>
      </c>
      <c r="J327" s="6" t="s">
        <v>14030</v>
      </c>
      <c r="K327" s="6" t="s">
        <v>14031</v>
      </c>
      <c r="L327" s="6" t="s">
        <v>47</v>
      </c>
      <c r="M327" s="6" t="s">
        <v>47</v>
      </c>
    </row>
    <row r="328" spans="1:13" x14ac:dyDescent="0.25">
      <c r="A328" s="4">
        <v>2017</v>
      </c>
      <c r="B328" s="6" t="s">
        <v>61</v>
      </c>
      <c r="C328" s="6" t="s">
        <v>12944</v>
      </c>
      <c r="D328" s="4" t="str">
        <f t="shared" si="5"/>
        <v>败诉</v>
      </c>
      <c r="E328" s="6" t="s">
        <v>40</v>
      </c>
      <c r="F328" s="6" t="s">
        <v>14032</v>
      </c>
      <c r="G328" s="6" t="s">
        <v>9553</v>
      </c>
      <c r="H328" s="6" t="s">
        <v>47</v>
      </c>
      <c r="I328" s="6" t="s">
        <v>14033</v>
      </c>
      <c r="J328" s="6" t="s">
        <v>14034</v>
      </c>
      <c r="K328" s="6" t="s">
        <v>14035</v>
      </c>
      <c r="L328" s="6" t="s">
        <v>14036</v>
      </c>
      <c r="M328" s="6" t="s">
        <v>14037</v>
      </c>
    </row>
    <row r="329" spans="1:13" x14ac:dyDescent="0.25">
      <c r="A329" s="4">
        <v>2017</v>
      </c>
      <c r="B329" s="6" t="s">
        <v>61</v>
      </c>
      <c r="C329" s="6" t="s">
        <v>12944</v>
      </c>
      <c r="D329" s="4" t="str">
        <f t="shared" si="5"/>
        <v>胜诉</v>
      </c>
      <c r="E329" s="6" t="s">
        <v>40</v>
      </c>
      <c r="F329" s="6" t="s">
        <v>14038</v>
      </c>
      <c r="G329" s="6" t="s">
        <v>14039</v>
      </c>
      <c r="H329" s="6" t="s">
        <v>47</v>
      </c>
      <c r="I329" s="6" t="s">
        <v>14040</v>
      </c>
      <c r="J329" s="6" t="s">
        <v>14041</v>
      </c>
      <c r="K329" s="6" t="s">
        <v>14042</v>
      </c>
      <c r="L329" s="6" t="s">
        <v>14043</v>
      </c>
      <c r="M329" s="6" t="s">
        <v>14044</v>
      </c>
    </row>
    <row r="330" spans="1:13" x14ac:dyDescent="0.25">
      <c r="A330" s="4">
        <v>2017</v>
      </c>
      <c r="B330" s="6" t="s">
        <v>42</v>
      </c>
      <c r="C330" s="6" t="s">
        <v>12144</v>
      </c>
      <c r="D330" s="4" t="str">
        <f t="shared" si="5"/>
        <v>败诉</v>
      </c>
      <c r="E330" s="6" t="s">
        <v>40</v>
      </c>
      <c r="F330" s="6" t="s">
        <v>14045</v>
      </c>
      <c r="G330" s="6" t="s">
        <v>12482</v>
      </c>
      <c r="H330" s="6" t="s">
        <v>47</v>
      </c>
      <c r="I330" s="6" t="s">
        <v>14046</v>
      </c>
      <c r="J330" s="6" t="s">
        <v>14047</v>
      </c>
      <c r="K330" s="6" t="s">
        <v>14048</v>
      </c>
      <c r="L330" s="6" t="s">
        <v>14049</v>
      </c>
      <c r="M330" s="6" t="s">
        <v>14050</v>
      </c>
    </row>
    <row r="331" spans="1:13" x14ac:dyDescent="0.25">
      <c r="A331" s="4">
        <v>2017</v>
      </c>
      <c r="B331" s="6" t="s">
        <v>61</v>
      </c>
      <c r="C331" s="6" t="s">
        <v>12144</v>
      </c>
      <c r="D331" s="4" t="str">
        <f t="shared" si="5"/>
        <v>胜诉</v>
      </c>
      <c r="E331" s="6" t="s">
        <v>147</v>
      </c>
      <c r="F331" s="6" t="s">
        <v>14051</v>
      </c>
      <c r="G331" s="6" t="s">
        <v>9222</v>
      </c>
      <c r="H331" s="6" t="s">
        <v>47</v>
      </c>
      <c r="I331" s="6" t="s">
        <v>14052</v>
      </c>
      <c r="J331" s="6" t="s">
        <v>14053</v>
      </c>
      <c r="K331" s="6" t="s">
        <v>14054</v>
      </c>
      <c r="L331" s="6" t="s">
        <v>14055</v>
      </c>
      <c r="M331" s="6" t="s">
        <v>14056</v>
      </c>
    </row>
    <row r="332" spans="1:13" x14ac:dyDescent="0.25">
      <c r="A332" s="4">
        <v>2017</v>
      </c>
      <c r="B332" s="6" t="s">
        <v>61</v>
      </c>
      <c r="C332" s="6" t="s">
        <v>12042</v>
      </c>
      <c r="D332" s="4" t="str">
        <f t="shared" si="5"/>
        <v>胜诉</v>
      </c>
      <c r="E332" s="6" t="s">
        <v>147</v>
      </c>
      <c r="F332" s="6" t="s">
        <v>9649</v>
      </c>
      <c r="G332" s="6" t="s">
        <v>14057</v>
      </c>
      <c r="H332" s="6" t="s">
        <v>47</v>
      </c>
      <c r="I332" s="6" t="s">
        <v>14058</v>
      </c>
      <c r="J332" s="6" t="s">
        <v>14059</v>
      </c>
      <c r="K332" s="6" t="s">
        <v>14060</v>
      </c>
      <c r="L332" s="6" t="s">
        <v>14061</v>
      </c>
      <c r="M332" s="6" t="s">
        <v>14062</v>
      </c>
    </row>
    <row r="333" spans="1:13" x14ac:dyDescent="0.25">
      <c r="A333" s="4">
        <v>2017</v>
      </c>
      <c r="B333" s="6" t="s">
        <v>42</v>
      </c>
      <c r="C333" s="6" t="s">
        <v>12028</v>
      </c>
      <c r="D333" s="4" t="str">
        <f t="shared" si="5"/>
        <v>胜诉</v>
      </c>
      <c r="E333" s="6" t="s">
        <v>40</v>
      </c>
      <c r="F333" s="6" t="s">
        <v>14063</v>
      </c>
      <c r="G333" s="6" t="s">
        <v>14064</v>
      </c>
      <c r="H333" s="6" t="s">
        <v>47</v>
      </c>
      <c r="I333" s="6" t="s">
        <v>14065</v>
      </c>
      <c r="J333" s="6" t="s">
        <v>14066</v>
      </c>
      <c r="K333" s="6" t="s">
        <v>14067</v>
      </c>
      <c r="L333" s="6" t="s">
        <v>14068</v>
      </c>
      <c r="M333" s="6" t="s">
        <v>14069</v>
      </c>
    </row>
    <row r="334" spans="1:13" x14ac:dyDescent="0.25">
      <c r="A334" s="4">
        <v>2017</v>
      </c>
      <c r="B334" s="6" t="s">
        <v>61</v>
      </c>
      <c r="C334" s="6" t="s">
        <v>12215</v>
      </c>
      <c r="D334" s="4" t="str">
        <f t="shared" si="5"/>
        <v>胜诉</v>
      </c>
      <c r="E334" s="6" t="s">
        <v>147</v>
      </c>
      <c r="F334" s="6" t="s">
        <v>1074</v>
      </c>
      <c r="G334" s="6" t="s">
        <v>1075</v>
      </c>
      <c r="H334" s="6" t="s">
        <v>47</v>
      </c>
      <c r="I334" s="6" t="s">
        <v>14070</v>
      </c>
      <c r="J334" s="6" t="s">
        <v>14071</v>
      </c>
      <c r="K334" s="6" t="s">
        <v>14072</v>
      </c>
      <c r="L334" s="6" t="s">
        <v>14073</v>
      </c>
      <c r="M334" s="6" t="s">
        <v>14074</v>
      </c>
    </row>
    <row r="335" spans="1:13" x14ac:dyDescent="0.25">
      <c r="A335" s="4">
        <v>2017</v>
      </c>
      <c r="B335" s="6" t="s">
        <v>61</v>
      </c>
      <c r="C335" s="6" t="s">
        <v>12020</v>
      </c>
      <c r="D335" s="4" t="str">
        <f t="shared" si="5"/>
        <v>胜诉</v>
      </c>
      <c r="E335" s="6" t="s">
        <v>40</v>
      </c>
      <c r="F335" s="6" t="s">
        <v>14075</v>
      </c>
      <c r="G335" s="6" t="s">
        <v>12002</v>
      </c>
      <c r="H335" s="6" t="s">
        <v>14076</v>
      </c>
      <c r="I335" s="6" t="s">
        <v>14077</v>
      </c>
      <c r="J335" s="6" t="s">
        <v>14078</v>
      </c>
      <c r="K335" s="6" t="s">
        <v>14079</v>
      </c>
      <c r="L335" s="6" t="s">
        <v>14080</v>
      </c>
      <c r="M335" s="6" t="s">
        <v>14081</v>
      </c>
    </row>
    <row r="336" spans="1:13" x14ac:dyDescent="0.25">
      <c r="A336" s="4">
        <v>2017</v>
      </c>
      <c r="B336" s="6" t="s">
        <v>42</v>
      </c>
      <c r="C336" s="6" t="s">
        <v>12666</v>
      </c>
      <c r="D336" s="4" t="str">
        <f t="shared" si="5"/>
        <v>败诉</v>
      </c>
      <c r="E336" s="6" t="s">
        <v>147</v>
      </c>
      <c r="F336" s="6" t="s">
        <v>14082</v>
      </c>
      <c r="G336" s="6" t="s">
        <v>12738</v>
      </c>
      <c r="H336" s="6" t="s">
        <v>47</v>
      </c>
      <c r="I336" s="6" t="s">
        <v>14083</v>
      </c>
      <c r="J336" s="6" t="s">
        <v>14084</v>
      </c>
      <c r="K336" s="6" t="s">
        <v>14085</v>
      </c>
      <c r="L336" s="6" t="s">
        <v>14086</v>
      </c>
      <c r="M336" s="6" t="s">
        <v>14087</v>
      </c>
    </row>
    <row r="337" spans="1:13" x14ac:dyDescent="0.25">
      <c r="A337" s="4">
        <v>2017</v>
      </c>
      <c r="B337" s="6" t="s">
        <v>42</v>
      </c>
      <c r="C337" s="6" t="s">
        <v>12118</v>
      </c>
      <c r="D337" s="4" t="str">
        <f t="shared" si="5"/>
        <v>败诉</v>
      </c>
      <c r="E337" s="6" t="s">
        <v>147</v>
      </c>
      <c r="F337" s="6" t="s">
        <v>14088</v>
      </c>
      <c r="G337" s="6" t="s">
        <v>14089</v>
      </c>
      <c r="H337" s="6" t="s">
        <v>47</v>
      </c>
      <c r="I337" s="6" t="s">
        <v>14090</v>
      </c>
      <c r="J337" s="6" t="s">
        <v>14091</v>
      </c>
      <c r="K337" s="6" t="s">
        <v>14092</v>
      </c>
      <c r="L337" s="6" t="s">
        <v>14093</v>
      </c>
      <c r="M337" s="6" t="s">
        <v>14094</v>
      </c>
    </row>
    <row r="338" spans="1:13" x14ac:dyDescent="0.25">
      <c r="A338" s="4">
        <v>2017</v>
      </c>
      <c r="B338" s="6" t="s">
        <v>1471</v>
      </c>
      <c r="C338" s="6" t="s">
        <v>12215</v>
      </c>
      <c r="D338" s="4" t="str">
        <f t="shared" si="5"/>
        <v>败诉</v>
      </c>
      <c r="E338" s="6" t="s">
        <v>694</v>
      </c>
      <c r="F338" s="6" t="s">
        <v>7346</v>
      </c>
      <c r="G338" s="6" t="s">
        <v>47</v>
      </c>
      <c r="H338" s="6" t="s">
        <v>47</v>
      </c>
      <c r="I338" s="6" t="s">
        <v>14095</v>
      </c>
      <c r="J338" s="6" t="s">
        <v>14096</v>
      </c>
      <c r="K338" s="6" t="s">
        <v>14097</v>
      </c>
      <c r="L338" s="6" t="s">
        <v>47</v>
      </c>
      <c r="M338" s="6" t="s">
        <v>47</v>
      </c>
    </row>
    <row r="339" spans="1:13" x14ac:dyDescent="0.25">
      <c r="A339" s="4">
        <v>2017</v>
      </c>
      <c r="B339" s="6" t="s">
        <v>61</v>
      </c>
      <c r="C339" s="6" t="s">
        <v>12058</v>
      </c>
      <c r="D339" s="4" t="str">
        <f t="shared" si="5"/>
        <v>胜诉</v>
      </c>
      <c r="E339" s="6" t="s">
        <v>40</v>
      </c>
      <c r="F339" s="6" t="s">
        <v>14098</v>
      </c>
      <c r="G339" s="6" t="s">
        <v>14099</v>
      </c>
      <c r="H339" s="6" t="s">
        <v>47</v>
      </c>
      <c r="I339" s="6" t="s">
        <v>14100</v>
      </c>
      <c r="J339" s="6" t="s">
        <v>14101</v>
      </c>
      <c r="K339" s="6" t="s">
        <v>14102</v>
      </c>
      <c r="L339" s="6" t="s">
        <v>47</v>
      </c>
      <c r="M339" s="6" t="s">
        <v>14103</v>
      </c>
    </row>
    <row r="340" spans="1:13" x14ac:dyDescent="0.25">
      <c r="A340" s="4">
        <v>2017</v>
      </c>
      <c r="B340" s="6" t="s">
        <v>61</v>
      </c>
      <c r="C340" s="6" t="s">
        <v>12118</v>
      </c>
      <c r="D340" s="4" t="str">
        <f t="shared" si="5"/>
        <v>胜诉</v>
      </c>
      <c r="E340" s="6" t="s">
        <v>147</v>
      </c>
      <c r="F340" s="6" t="s">
        <v>14104</v>
      </c>
      <c r="G340" s="6" t="s">
        <v>1538</v>
      </c>
      <c r="H340" s="6" t="s">
        <v>47</v>
      </c>
      <c r="I340" s="6" t="s">
        <v>14105</v>
      </c>
      <c r="J340" s="6" t="s">
        <v>14106</v>
      </c>
      <c r="K340" s="6" t="s">
        <v>14107</v>
      </c>
      <c r="L340" s="6" t="s">
        <v>14108</v>
      </c>
      <c r="M340" s="6" t="s">
        <v>14109</v>
      </c>
    </row>
    <row r="341" spans="1:13" x14ac:dyDescent="0.25">
      <c r="A341" s="4">
        <v>2017</v>
      </c>
      <c r="B341" s="6" t="s">
        <v>61</v>
      </c>
      <c r="C341" s="6" t="s">
        <v>12020</v>
      </c>
      <c r="D341" s="4" t="str">
        <f t="shared" si="5"/>
        <v>胜诉</v>
      </c>
      <c r="E341" s="6" t="s">
        <v>40</v>
      </c>
      <c r="F341" s="6" t="s">
        <v>14110</v>
      </c>
      <c r="G341" s="6" t="s">
        <v>549</v>
      </c>
      <c r="H341" s="6" t="s">
        <v>47</v>
      </c>
      <c r="I341" s="6" t="s">
        <v>14111</v>
      </c>
      <c r="J341" s="6" t="s">
        <v>14112</v>
      </c>
      <c r="K341" s="6" t="s">
        <v>14113</v>
      </c>
      <c r="L341" s="6" t="s">
        <v>14114</v>
      </c>
      <c r="M341" s="6" t="s">
        <v>14115</v>
      </c>
    </row>
    <row r="342" spans="1:13" x14ac:dyDescent="0.25">
      <c r="A342" s="4">
        <v>2017</v>
      </c>
      <c r="B342" s="6" t="s">
        <v>61</v>
      </c>
      <c r="C342" s="6" t="s">
        <v>12679</v>
      </c>
      <c r="D342" s="4" t="str">
        <f t="shared" si="5"/>
        <v>胜诉</v>
      </c>
      <c r="E342" s="6" t="s">
        <v>147</v>
      </c>
      <c r="F342" s="6" t="s">
        <v>14116</v>
      </c>
      <c r="G342" s="6" t="s">
        <v>11532</v>
      </c>
      <c r="H342" s="6" t="s">
        <v>47</v>
      </c>
      <c r="I342" s="6" t="s">
        <v>14117</v>
      </c>
      <c r="J342" s="6" t="s">
        <v>14118</v>
      </c>
      <c r="K342" s="6" t="s">
        <v>14119</v>
      </c>
      <c r="L342" s="6" t="s">
        <v>14120</v>
      </c>
      <c r="M342" s="6" t="s">
        <v>14121</v>
      </c>
    </row>
    <row r="343" spans="1:13" x14ac:dyDescent="0.25">
      <c r="A343" s="4">
        <v>2017</v>
      </c>
      <c r="B343" s="6" t="s">
        <v>61</v>
      </c>
      <c r="C343" s="6" t="s">
        <v>12028</v>
      </c>
      <c r="D343" s="4" t="str">
        <f t="shared" si="5"/>
        <v>胜诉</v>
      </c>
      <c r="E343" s="6" t="s">
        <v>40</v>
      </c>
      <c r="F343" s="6" t="s">
        <v>14122</v>
      </c>
      <c r="G343" s="6" t="s">
        <v>115</v>
      </c>
      <c r="H343" s="6" t="s">
        <v>47</v>
      </c>
      <c r="I343" s="6" t="s">
        <v>14123</v>
      </c>
      <c r="J343" s="6" t="s">
        <v>14124</v>
      </c>
      <c r="K343" s="6" t="s">
        <v>14125</v>
      </c>
      <c r="L343" s="6" t="s">
        <v>14126</v>
      </c>
      <c r="M343" s="6" t="s">
        <v>14127</v>
      </c>
    </row>
    <row r="344" spans="1:13" x14ac:dyDescent="0.25">
      <c r="A344" s="4">
        <v>2017</v>
      </c>
      <c r="B344" s="6" t="s">
        <v>42</v>
      </c>
      <c r="C344" s="6" t="s">
        <v>12187</v>
      </c>
      <c r="D344" s="4" t="str">
        <f t="shared" si="5"/>
        <v>败诉</v>
      </c>
      <c r="E344" s="6" t="s">
        <v>40</v>
      </c>
      <c r="F344" s="6" t="s">
        <v>14128</v>
      </c>
      <c r="G344" s="6" t="s">
        <v>14129</v>
      </c>
      <c r="H344" s="6" t="s">
        <v>47</v>
      </c>
      <c r="I344" s="6" t="s">
        <v>14130</v>
      </c>
      <c r="J344" s="6" t="s">
        <v>14131</v>
      </c>
      <c r="K344" s="6" t="s">
        <v>14132</v>
      </c>
      <c r="L344" s="6" t="s">
        <v>47</v>
      </c>
      <c r="M344" s="6" t="s">
        <v>47</v>
      </c>
    </row>
    <row r="345" spans="1:13" x14ac:dyDescent="0.25">
      <c r="A345" s="4">
        <v>2017</v>
      </c>
      <c r="B345" s="6" t="s">
        <v>61</v>
      </c>
      <c r="C345" s="6" t="s">
        <v>12020</v>
      </c>
      <c r="D345" s="4" t="str">
        <f t="shared" si="5"/>
        <v>胜诉</v>
      </c>
      <c r="E345" s="6" t="s">
        <v>40</v>
      </c>
      <c r="F345" s="6" t="s">
        <v>14133</v>
      </c>
      <c r="G345" s="6" t="s">
        <v>549</v>
      </c>
      <c r="H345" s="6" t="s">
        <v>47</v>
      </c>
      <c r="I345" s="6" t="s">
        <v>14134</v>
      </c>
      <c r="J345" s="6" t="s">
        <v>14135</v>
      </c>
      <c r="K345" s="6" t="s">
        <v>14136</v>
      </c>
      <c r="L345" s="6" t="s">
        <v>14137</v>
      </c>
      <c r="M345" s="6" t="s">
        <v>14138</v>
      </c>
    </row>
    <row r="346" spans="1:13" x14ac:dyDescent="0.25">
      <c r="A346" s="4">
        <v>2017</v>
      </c>
      <c r="B346" s="6" t="s">
        <v>61</v>
      </c>
      <c r="C346" s="6" t="s">
        <v>12020</v>
      </c>
      <c r="D346" s="4" t="str">
        <f t="shared" si="5"/>
        <v>胜诉</v>
      </c>
      <c r="E346" s="6" t="s">
        <v>40</v>
      </c>
      <c r="F346" s="6" t="s">
        <v>14133</v>
      </c>
      <c r="G346" s="6" t="s">
        <v>549</v>
      </c>
      <c r="H346" s="6" t="s">
        <v>47</v>
      </c>
      <c r="I346" s="6" t="s">
        <v>14134</v>
      </c>
      <c r="J346" s="6" t="s">
        <v>14135</v>
      </c>
      <c r="K346" s="6" t="s">
        <v>14139</v>
      </c>
      <c r="L346" s="6" t="s">
        <v>14137</v>
      </c>
      <c r="M346" s="6" t="s">
        <v>14138</v>
      </c>
    </row>
    <row r="347" spans="1:13" x14ac:dyDescent="0.25">
      <c r="A347" s="4">
        <v>2017</v>
      </c>
      <c r="B347" s="6" t="s">
        <v>42</v>
      </c>
      <c r="C347" s="6" t="s">
        <v>12144</v>
      </c>
      <c r="D347" s="4" t="str">
        <f t="shared" si="5"/>
        <v>败诉</v>
      </c>
      <c r="E347" s="6" t="s">
        <v>147</v>
      </c>
      <c r="F347" s="6" t="s">
        <v>9563</v>
      </c>
      <c r="G347" s="6" t="s">
        <v>4815</v>
      </c>
      <c r="H347" s="6" t="s">
        <v>47</v>
      </c>
      <c r="I347" s="6" t="s">
        <v>14140</v>
      </c>
      <c r="J347" s="6" t="s">
        <v>14141</v>
      </c>
      <c r="K347" s="6" t="s">
        <v>14142</v>
      </c>
      <c r="L347" s="6" t="s">
        <v>14143</v>
      </c>
      <c r="M347" s="6" t="s">
        <v>14144</v>
      </c>
    </row>
    <row r="348" spans="1:13" x14ac:dyDescent="0.25">
      <c r="A348" s="4">
        <v>2017</v>
      </c>
      <c r="B348" s="6" t="s">
        <v>61</v>
      </c>
      <c r="C348" s="6" t="s">
        <v>12042</v>
      </c>
      <c r="D348" s="4" t="str">
        <f t="shared" si="5"/>
        <v>胜诉</v>
      </c>
      <c r="E348" s="6" t="s">
        <v>147</v>
      </c>
      <c r="F348" s="6" t="s">
        <v>14145</v>
      </c>
      <c r="G348" s="6" t="s">
        <v>14146</v>
      </c>
      <c r="H348" s="6" t="s">
        <v>47</v>
      </c>
      <c r="I348" s="6" t="s">
        <v>14147</v>
      </c>
      <c r="J348" s="6" t="s">
        <v>14148</v>
      </c>
      <c r="K348" s="6" t="s">
        <v>14149</v>
      </c>
      <c r="L348" s="6" t="s">
        <v>14150</v>
      </c>
      <c r="M348" s="6" t="s">
        <v>14151</v>
      </c>
    </row>
    <row r="349" spans="1:13" x14ac:dyDescent="0.25">
      <c r="A349" s="4">
        <v>2017</v>
      </c>
      <c r="B349" s="6" t="s">
        <v>61</v>
      </c>
      <c r="C349" s="6" t="s">
        <v>12118</v>
      </c>
      <c r="D349" s="4" t="str">
        <f t="shared" si="5"/>
        <v>胜诉</v>
      </c>
      <c r="E349" s="6" t="s">
        <v>40</v>
      </c>
      <c r="F349" s="6" t="s">
        <v>14152</v>
      </c>
      <c r="G349" s="6" t="s">
        <v>1538</v>
      </c>
      <c r="H349" s="6" t="s">
        <v>47</v>
      </c>
      <c r="I349" s="6" t="s">
        <v>14153</v>
      </c>
      <c r="J349" s="6" t="s">
        <v>14154</v>
      </c>
      <c r="K349" s="6" t="s">
        <v>14155</v>
      </c>
      <c r="L349" s="6" t="s">
        <v>14156</v>
      </c>
      <c r="M349" s="6" t="s">
        <v>14157</v>
      </c>
    </row>
    <row r="350" spans="1:13" x14ac:dyDescent="0.25">
      <c r="A350" s="4">
        <v>2017</v>
      </c>
      <c r="B350" s="6" t="s">
        <v>42</v>
      </c>
      <c r="C350" s="6" t="s">
        <v>12215</v>
      </c>
      <c r="D350" s="4" t="str">
        <f t="shared" si="5"/>
        <v>胜诉</v>
      </c>
      <c r="E350" s="6" t="s">
        <v>147</v>
      </c>
      <c r="F350" s="6" t="s">
        <v>380</v>
      </c>
      <c r="G350" s="6" t="s">
        <v>381</v>
      </c>
      <c r="H350" s="6" t="s">
        <v>47</v>
      </c>
      <c r="I350" s="6" t="s">
        <v>14158</v>
      </c>
      <c r="J350" s="6" t="s">
        <v>14159</v>
      </c>
      <c r="K350" s="6" t="s">
        <v>5596</v>
      </c>
      <c r="L350" s="6" t="s">
        <v>14160</v>
      </c>
      <c r="M350" s="6" t="s">
        <v>991</v>
      </c>
    </row>
    <row r="351" spans="1:13" x14ac:dyDescent="0.25">
      <c r="A351" s="4">
        <v>2017</v>
      </c>
      <c r="B351" s="6" t="s">
        <v>42</v>
      </c>
      <c r="C351" s="6" t="s">
        <v>12058</v>
      </c>
      <c r="D351" s="4" t="str">
        <f t="shared" si="5"/>
        <v>败诉</v>
      </c>
      <c r="E351" s="6" t="s">
        <v>40</v>
      </c>
      <c r="F351" s="6" t="s">
        <v>14161</v>
      </c>
      <c r="G351" s="6" t="s">
        <v>1695</v>
      </c>
      <c r="H351" s="6" t="s">
        <v>47</v>
      </c>
      <c r="I351" s="6" t="s">
        <v>14162</v>
      </c>
      <c r="J351" s="6" t="s">
        <v>14163</v>
      </c>
      <c r="K351" s="6" t="s">
        <v>14164</v>
      </c>
      <c r="L351" s="6" t="s">
        <v>47</v>
      </c>
      <c r="M351" s="6" t="s">
        <v>47</v>
      </c>
    </row>
    <row r="352" spans="1:13" x14ac:dyDescent="0.25">
      <c r="A352" s="4">
        <v>2017</v>
      </c>
      <c r="B352" s="6" t="s">
        <v>61</v>
      </c>
      <c r="C352" s="6" t="s">
        <v>12144</v>
      </c>
      <c r="D352" s="4" t="str">
        <f t="shared" si="5"/>
        <v>胜诉</v>
      </c>
      <c r="E352" s="6" t="s">
        <v>147</v>
      </c>
      <c r="F352" s="6" t="s">
        <v>8283</v>
      </c>
      <c r="G352" s="6" t="s">
        <v>13632</v>
      </c>
      <c r="H352" s="6" t="s">
        <v>47</v>
      </c>
      <c r="I352" s="6" t="s">
        <v>14165</v>
      </c>
      <c r="J352" s="6" t="s">
        <v>14166</v>
      </c>
      <c r="K352" s="6" t="s">
        <v>14167</v>
      </c>
      <c r="L352" s="6" t="s">
        <v>14168</v>
      </c>
      <c r="M352" s="6" t="s">
        <v>14169</v>
      </c>
    </row>
    <row r="353" spans="1:13" x14ac:dyDescent="0.25">
      <c r="A353" s="4">
        <v>2017</v>
      </c>
      <c r="B353" s="6" t="s">
        <v>42</v>
      </c>
      <c r="C353" s="6" t="s">
        <v>12028</v>
      </c>
      <c r="D353" s="4" t="str">
        <f t="shared" si="5"/>
        <v>胜诉</v>
      </c>
      <c r="E353" s="6" t="s">
        <v>147</v>
      </c>
      <c r="F353" s="6" t="s">
        <v>5116</v>
      </c>
      <c r="G353" s="6" t="s">
        <v>5117</v>
      </c>
      <c r="H353" s="6" t="s">
        <v>47</v>
      </c>
      <c r="I353" s="6" t="s">
        <v>14170</v>
      </c>
      <c r="J353" s="6" t="s">
        <v>14171</v>
      </c>
      <c r="K353" s="6" t="s">
        <v>14172</v>
      </c>
      <c r="L353" s="6" t="s">
        <v>14173</v>
      </c>
      <c r="M353" s="6" t="s">
        <v>2918</v>
      </c>
    </row>
    <row r="354" spans="1:13" x14ac:dyDescent="0.25">
      <c r="A354" s="4">
        <v>2017</v>
      </c>
      <c r="B354" s="6" t="s">
        <v>61</v>
      </c>
      <c r="C354" s="6" t="s">
        <v>12065</v>
      </c>
      <c r="D354" s="4" t="str">
        <f t="shared" si="5"/>
        <v>胜诉</v>
      </c>
      <c r="E354" s="6" t="s">
        <v>147</v>
      </c>
      <c r="F354" s="6" t="s">
        <v>14174</v>
      </c>
      <c r="G354" s="6" t="s">
        <v>14175</v>
      </c>
      <c r="H354" s="6" t="s">
        <v>47</v>
      </c>
      <c r="I354" s="6" t="s">
        <v>14176</v>
      </c>
      <c r="J354" s="6" t="s">
        <v>14177</v>
      </c>
      <c r="K354" s="6" t="s">
        <v>14178</v>
      </c>
      <c r="L354" s="6" t="s">
        <v>14179</v>
      </c>
      <c r="M354" s="6" t="s">
        <v>14180</v>
      </c>
    </row>
    <row r="355" spans="1:13" x14ac:dyDescent="0.25">
      <c r="A355" s="4">
        <v>2017</v>
      </c>
      <c r="B355" s="6" t="s">
        <v>61</v>
      </c>
      <c r="C355" s="6" t="s">
        <v>12679</v>
      </c>
      <c r="D355" s="4" t="str">
        <f t="shared" si="5"/>
        <v>胜诉</v>
      </c>
      <c r="E355" s="6" t="s">
        <v>40</v>
      </c>
      <c r="F355" s="6" t="s">
        <v>14181</v>
      </c>
      <c r="G355" s="6" t="s">
        <v>14182</v>
      </c>
      <c r="H355" s="6" t="s">
        <v>47</v>
      </c>
      <c r="I355" s="6" t="s">
        <v>14183</v>
      </c>
      <c r="J355" s="6" t="s">
        <v>14184</v>
      </c>
      <c r="K355" s="6" t="s">
        <v>14185</v>
      </c>
      <c r="L355" s="6" t="s">
        <v>14186</v>
      </c>
      <c r="M355" s="6" t="s">
        <v>14187</v>
      </c>
    </row>
    <row r="356" spans="1:13" x14ac:dyDescent="0.25">
      <c r="A356" s="4">
        <v>2017</v>
      </c>
      <c r="B356" s="6" t="s">
        <v>42</v>
      </c>
      <c r="C356" s="6" t="s">
        <v>13309</v>
      </c>
      <c r="D356" s="4" t="str">
        <f t="shared" si="5"/>
        <v>胜诉</v>
      </c>
      <c r="E356" s="6" t="s">
        <v>40</v>
      </c>
      <c r="F356" s="6" t="s">
        <v>649</v>
      </c>
      <c r="G356" s="6" t="s">
        <v>14188</v>
      </c>
      <c r="H356" s="6" t="s">
        <v>47</v>
      </c>
      <c r="I356" s="6" t="s">
        <v>14189</v>
      </c>
      <c r="J356" s="6" t="s">
        <v>14190</v>
      </c>
      <c r="K356" s="6" t="s">
        <v>14191</v>
      </c>
      <c r="L356" s="6" t="s">
        <v>14192</v>
      </c>
      <c r="M356" s="6" t="s">
        <v>14193</v>
      </c>
    </row>
    <row r="357" spans="1:13" x14ac:dyDescent="0.25">
      <c r="A357" s="4">
        <v>2017</v>
      </c>
      <c r="B357" s="6" t="s">
        <v>42</v>
      </c>
      <c r="C357" s="6" t="s">
        <v>12144</v>
      </c>
      <c r="D357" s="4" t="str">
        <f t="shared" si="5"/>
        <v>败诉</v>
      </c>
      <c r="E357" s="6" t="s">
        <v>147</v>
      </c>
      <c r="F357" s="6" t="s">
        <v>14194</v>
      </c>
      <c r="G357" s="6" t="s">
        <v>14195</v>
      </c>
      <c r="H357" s="6" t="s">
        <v>47</v>
      </c>
      <c r="I357" s="6" t="s">
        <v>14196</v>
      </c>
      <c r="J357" s="6" t="s">
        <v>14197</v>
      </c>
      <c r="K357" s="6" t="s">
        <v>14198</v>
      </c>
      <c r="L357" s="6" t="s">
        <v>47</v>
      </c>
      <c r="M357" s="6" t="s">
        <v>47</v>
      </c>
    </row>
    <row r="358" spans="1:13" x14ac:dyDescent="0.25">
      <c r="A358" s="4">
        <v>2017</v>
      </c>
      <c r="B358" s="6" t="s">
        <v>61</v>
      </c>
      <c r="C358" s="6" t="s">
        <v>12144</v>
      </c>
      <c r="D358" s="4" t="str">
        <f t="shared" si="5"/>
        <v>胜诉</v>
      </c>
      <c r="E358" s="6" t="s">
        <v>147</v>
      </c>
      <c r="F358" s="6" t="s">
        <v>14199</v>
      </c>
      <c r="G358" s="6" t="s">
        <v>14200</v>
      </c>
      <c r="H358" s="6" t="s">
        <v>47</v>
      </c>
      <c r="I358" s="6" t="s">
        <v>14201</v>
      </c>
      <c r="J358" s="6" t="s">
        <v>14202</v>
      </c>
      <c r="K358" s="6" t="s">
        <v>14203</v>
      </c>
      <c r="L358" s="6" t="s">
        <v>14204</v>
      </c>
      <c r="M358" s="6" t="s">
        <v>14205</v>
      </c>
    </row>
    <row r="359" spans="1:13" x14ac:dyDescent="0.25">
      <c r="A359" s="4">
        <v>2017</v>
      </c>
      <c r="B359" s="6" t="s">
        <v>61</v>
      </c>
      <c r="C359" s="6" t="s">
        <v>12144</v>
      </c>
      <c r="D359" s="4" t="str">
        <f t="shared" si="5"/>
        <v>胜诉</v>
      </c>
      <c r="E359" s="6" t="s">
        <v>40</v>
      </c>
      <c r="F359" s="6" t="s">
        <v>14206</v>
      </c>
      <c r="G359" s="6" t="s">
        <v>14207</v>
      </c>
      <c r="H359" s="6" t="s">
        <v>14208</v>
      </c>
      <c r="I359" s="6" t="s">
        <v>14209</v>
      </c>
      <c r="J359" s="6" t="s">
        <v>14210</v>
      </c>
      <c r="K359" s="6" t="s">
        <v>14211</v>
      </c>
      <c r="L359" s="6" t="s">
        <v>14212</v>
      </c>
      <c r="M359" s="6" t="s">
        <v>14213</v>
      </c>
    </row>
    <row r="360" spans="1:13" x14ac:dyDescent="0.25">
      <c r="A360" s="4">
        <v>2017</v>
      </c>
      <c r="B360" s="6" t="s">
        <v>42</v>
      </c>
      <c r="C360" s="6" t="s">
        <v>12673</v>
      </c>
      <c r="D360" s="4" t="str">
        <f t="shared" si="5"/>
        <v>胜诉</v>
      </c>
      <c r="E360" s="6" t="s">
        <v>40</v>
      </c>
      <c r="F360" s="6" t="s">
        <v>10445</v>
      </c>
      <c r="G360" s="6" t="s">
        <v>1742</v>
      </c>
      <c r="H360" s="6" t="s">
        <v>47</v>
      </c>
      <c r="I360" s="6" t="s">
        <v>14214</v>
      </c>
      <c r="J360" s="6" t="s">
        <v>14215</v>
      </c>
      <c r="K360" s="6" t="s">
        <v>14216</v>
      </c>
      <c r="L360" s="6" t="s">
        <v>14217</v>
      </c>
      <c r="M360" s="6" t="s">
        <v>14218</v>
      </c>
    </row>
    <row r="361" spans="1:13" x14ac:dyDescent="0.25">
      <c r="A361" s="4">
        <v>2017</v>
      </c>
      <c r="B361" s="6" t="s">
        <v>42</v>
      </c>
      <c r="C361" s="6" t="s">
        <v>12331</v>
      </c>
      <c r="D361" s="4" t="str">
        <f t="shared" si="5"/>
        <v>胜诉</v>
      </c>
      <c r="E361" s="6" t="s">
        <v>147</v>
      </c>
      <c r="F361" s="6" t="s">
        <v>14219</v>
      </c>
      <c r="G361" s="6" t="s">
        <v>1045</v>
      </c>
      <c r="H361" s="6" t="s">
        <v>47</v>
      </c>
      <c r="I361" s="6" t="s">
        <v>14220</v>
      </c>
      <c r="J361" s="6" t="s">
        <v>14221</v>
      </c>
      <c r="K361" s="6" t="s">
        <v>14222</v>
      </c>
      <c r="L361" s="6" t="s">
        <v>14223</v>
      </c>
      <c r="M361" s="6" t="s">
        <v>14224</v>
      </c>
    </row>
    <row r="362" spans="1:13" x14ac:dyDescent="0.25">
      <c r="A362" s="4">
        <v>2017</v>
      </c>
      <c r="B362" s="6" t="s">
        <v>42</v>
      </c>
      <c r="C362" s="6" t="s">
        <v>12152</v>
      </c>
      <c r="D362" s="4" t="str">
        <f t="shared" si="5"/>
        <v>败诉</v>
      </c>
      <c r="E362" s="6" t="s">
        <v>40</v>
      </c>
      <c r="F362" s="6" t="s">
        <v>9068</v>
      </c>
      <c r="G362" s="6" t="s">
        <v>47</v>
      </c>
      <c r="H362" s="6" t="s">
        <v>47</v>
      </c>
      <c r="I362" s="6" t="s">
        <v>14225</v>
      </c>
      <c r="J362" s="6" t="s">
        <v>14226</v>
      </c>
      <c r="K362" s="6" t="s">
        <v>14227</v>
      </c>
      <c r="L362" s="6" t="s">
        <v>47</v>
      </c>
      <c r="M362" s="6" t="s">
        <v>47</v>
      </c>
    </row>
    <row r="363" spans="1:13" x14ac:dyDescent="0.25">
      <c r="A363" s="4">
        <v>2017</v>
      </c>
      <c r="B363" s="6" t="s">
        <v>42</v>
      </c>
      <c r="C363" s="6" t="s">
        <v>12313</v>
      </c>
      <c r="D363" s="4" t="str">
        <f t="shared" si="5"/>
        <v>胜诉</v>
      </c>
      <c r="E363" s="6" t="s">
        <v>694</v>
      </c>
      <c r="F363" s="6" t="s">
        <v>6670</v>
      </c>
      <c r="G363" s="6" t="s">
        <v>47</v>
      </c>
      <c r="H363" s="6" t="s">
        <v>47</v>
      </c>
      <c r="I363" s="6" t="s">
        <v>14228</v>
      </c>
      <c r="J363" s="6" t="s">
        <v>14229</v>
      </c>
      <c r="K363" s="6" t="s">
        <v>14230</v>
      </c>
      <c r="L363" s="6" t="s">
        <v>14231</v>
      </c>
      <c r="M363" s="6" t="s">
        <v>14232</v>
      </c>
    </row>
    <row r="364" spans="1:13" x14ac:dyDescent="0.25">
      <c r="A364" s="4">
        <v>2017</v>
      </c>
      <c r="B364" s="6" t="s">
        <v>42</v>
      </c>
      <c r="C364" s="6" t="s">
        <v>12028</v>
      </c>
      <c r="D364" s="4" t="str">
        <f t="shared" si="5"/>
        <v>胜诉</v>
      </c>
      <c r="E364" s="6" t="s">
        <v>147</v>
      </c>
      <c r="F364" s="6" t="s">
        <v>14233</v>
      </c>
      <c r="G364" s="6" t="s">
        <v>47</v>
      </c>
      <c r="H364" s="6" t="s">
        <v>47</v>
      </c>
      <c r="I364" s="6" t="s">
        <v>14234</v>
      </c>
      <c r="J364" s="6" t="s">
        <v>14235</v>
      </c>
      <c r="K364" s="6" t="s">
        <v>14236</v>
      </c>
      <c r="L364" s="6" t="s">
        <v>14237</v>
      </c>
      <c r="M364" s="6" t="s">
        <v>14238</v>
      </c>
    </row>
    <row r="365" spans="1:13" x14ac:dyDescent="0.25">
      <c r="A365" s="4">
        <v>2017</v>
      </c>
      <c r="B365" s="6" t="s">
        <v>61</v>
      </c>
      <c r="C365" s="6" t="s">
        <v>12020</v>
      </c>
      <c r="D365" s="4" t="str">
        <f t="shared" si="5"/>
        <v>胜诉</v>
      </c>
      <c r="E365" s="6" t="s">
        <v>147</v>
      </c>
      <c r="F365" s="6" t="s">
        <v>14239</v>
      </c>
      <c r="G365" s="6" t="s">
        <v>549</v>
      </c>
      <c r="H365" s="6" t="s">
        <v>47</v>
      </c>
      <c r="I365" s="6" t="s">
        <v>14240</v>
      </c>
      <c r="J365" s="6" t="s">
        <v>14241</v>
      </c>
      <c r="K365" s="6" t="s">
        <v>14242</v>
      </c>
      <c r="L365" s="6" t="s">
        <v>14243</v>
      </c>
      <c r="M365" s="6" t="s">
        <v>14244</v>
      </c>
    </row>
    <row r="366" spans="1:13" x14ac:dyDescent="0.25">
      <c r="A366" s="4">
        <v>2017</v>
      </c>
      <c r="B366" s="6" t="s">
        <v>42</v>
      </c>
      <c r="C366" s="6" t="s">
        <v>12944</v>
      </c>
      <c r="D366" s="4" t="str">
        <f t="shared" si="5"/>
        <v>败诉</v>
      </c>
      <c r="E366" s="6" t="s">
        <v>40</v>
      </c>
      <c r="F366" s="6" t="s">
        <v>14245</v>
      </c>
      <c r="G366" s="6" t="s">
        <v>14246</v>
      </c>
      <c r="H366" s="6" t="s">
        <v>47</v>
      </c>
      <c r="I366" s="6" t="s">
        <v>14247</v>
      </c>
      <c r="J366" s="6" t="s">
        <v>14248</v>
      </c>
      <c r="K366" s="6" t="s">
        <v>14249</v>
      </c>
      <c r="L366" s="6" t="s">
        <v>47</v>
      </c>
      <c r="M366" s="6" t="s">
        <v>47</v>
      </c>
    </row>
    <row r="367" spans="1:13" x14ac:dyDescent="0.25">
      <c r="A367" s="4">
        <v>2017</v>
      </c>
      <c r="B367" s="6" t="s">
        <v>42</v>
      </c>
      <c r="C367" s="6" t="s">
        <v>12666</v>
      </c>
      <c r="D367" s="4" t="str">
        <f t="shared" si="5"/>
        <v>败诉</v>
      </c>
      <c r="E367" s="6" t="s">
        <v>40</v>
      </c>
      <c r="F367" s="6" t="s">
        <v>14250</v>
      </c>
      <c r="G367" s="6" t="s">
        <v>14251</v>
      </c>
      <c r="H367" s="6" t="s">
        <v>47</v>
      </c>
      <c r="I367" s="6" t="s">
        <v>14252</v>
      </c>
      <c r="J367" s="6" t="s">
        <v>14253</v>
      </c>
      <c r="K367" s="6" t="s">
        <v>14254</v>
      </c>
      <c r="L367" s="6" t="s">
        <v>47</v>
      </c>
      <c r="M367" s="6" t="s">
        <v>47</v>
      </c>
    </row>
    <row r="368" spans="1:13" x14ac:dyDescent="0.25">
      <c r="A368" s="4">
        <v>2017</v>
      </c>
      <c r="B368" s="6" t="s">
        <v>61</v>
      </c>
      <c r="C368" s="6" t="s">
        <v>12144</v>
      </c>
      <c r="D368" s="4" t="str">
        <f t="shared" si="5"/>
        <v>胜诉</v>
      </c>
      <c r="E368" s="6" t="s">
        <v>147</v>
      </c>
      <c r="F368" s="6" t="s">
        <v>14255</v>
      </c>
      <c r="G368" s="6" t="s">
        <v>1853</v>
      </c>
      <c r="H368" s="6" t="s">
        <v>47</v>
      </c>
      <c r="I368" s="6" t="s">
        <v>14256</v>
      </c>
      <c r="J368" s="6" t="s">
        <v>14257</v>
      </c>
      <c r="K368" s="6" t="s">
        <v>14258</v>
      </c>
      <c r="L368" s="6" t="s">
        <v>14259</v>
      </c>
      <c r="M368" s="6" t="s">
        <v>14260</v>
      </c>
    </row>
    <row r="369" spans="1:13" x14ac:dyDescent="0.25">
      <c r="A369" s="4">
        <v>2017</v>
      </c>
      <c r="B369" s="6" t="s">
        <v>61</v>
      </c>
      <c r="C369" s="6" t="s">
        <v>12331</v>
      </c>
      <c r="D369" s="4" t="str">
        <f t="shared" si="5"/>
        <v>胜诉</v>
      </c>
      <c r="E369" s="6" t="s">
        <v>40</v>
      </c>
      <c r="F369" s="6" t="s">
        <v>14261</v>
      </c>
      <c r="G369" s="6" t="s">
        <v>235</v>
      </c>
      <c r="H369" s="6" t="s">
        <v>47</v>
      </c>
      <c r="I369" s="6" t="s">
        <v>14262</v>
      </c>
      <c r="J369" s="6" t="s">
        <v>14263</v>
      </c>
      <c r="K369" s="6" t="s">
        <v>14264</v>
      </c>
      <c r="L369" s="6" t="s">
        <v>14265</v>
      </c>
      <c r="M369" s="6" t="s">
        <v>14266</v>
      </c>
    </row>
    <row r="370" spans="1:13" x14ac:dyDescent="0.25">
      <c r="A370" s="4">
        <v>2017</v>
      </c>
      <c r="B370" s="6" t="s">
        <v>42</v>
      </c>
      <c r="C370" s="6" t="s">
        <v>12313</v>
      </c>
      <c r="D370" s="4" t="str">
        <f t="shared" si="5"/>
        <v>胜诉</v>
      </c>
      <c r="E370" s="6" t="s">
        <v>40</v>
      </c>
      <c r="F370" s="6" t="s">
        <v>14267</v>
      </c>
      <c r="G370" s="6" t="s">
        <v>14268</v>
      </c>
      <c r="H370" s="6" t="s">
        <v>47</v>
      </c>
      <c r="I370" s="6" t="s">
        <v>14269</v>
      </c>
      <c r="J370" s="6" t="s">
        <v>14270</v>
      </c>
      <c r="K370" s="6" t="s">
        <v>14271</v>
      </c>
      <c r="L370" s="6" t="s">
        <v>14272</v>
      </c>
      <c r="M370" s="6" t="s">
        <v>14273</v>
      </c>
    </row>
    <row r="371" spans="1:13" x14ac:dyDescent="0.25">
      <c r="A371" s="4">
        <v>2017</v>
      </c>
      <c r="B371" s="6" t="s">
        <v>42</v>
      </c>
      <c r="C371" s="6" t="s">
        <v>12144</v>
      </c>
      <c r="D371" s="4" t="str">
        <f t="shared" si="5"/>
        <v>败诉</v>
      </c>
      <c r="E371" s="6" t="s">
        <v>147</v>
      </c>
      <c r="F371" s="6" t="s">
        <v>14274</v>
      </c>
      <c r="G371" s="6" t="s">
        <v>47</v>
      </c>
      <c r="H371" s="6" t="s">
        <v>47</v>
      </c>
      <c r="I371" s="6" t="s">
        <v>14275</v>
      </c>
      <c r="J371" s="6" t="s">
        <v>14276</v>
      </c>
      <c r="K371" s="6" t="s">
        <v>14277</v>
      </c>
      <c r="L371" s="6" t="s">
        <v>14278</v>
      </c>
      <c r="M371" s="6" t="s">
        <v>14279</v>
      </c>
    </row>
    <row r="372" spans="1:13" x14ac:dyDescent="0.25">
      <c r="A372" s="4">
        <v>2017</v>
      </c>
      <c r="B372" s="6" t="s">
        <v>42</v>
      </c>
      <c r="C372" s="6" t="s">
        <v>12187</v>
      </c>
      <c r="D372" s="4" t="str">
        <f t="shared" si="5"/>
        <v>败诉</v>
      </c>
      <c r="E372" s="6" t="s">
        <v>40</v>
      </c>
      <c r="F372" s="6" t="s">
        <v>14280</v>
      </c>
      <c r="G372" s="6" t="s">
        <v>14281</v>
      </c>
      <c r="H372" s="6" t="s">
        <v>47</v>
      </c>
      <c r="I372" s="6" t="s">
        <v>14282</v>
      </c>
      <c r="J372" s="6" t="s">
        <v>14283</v>
      </c>
      <c r="K372" s="6" t="s">
        <v>14284</v>
      </c>
      <c r="L372" s="6" t="s">
        <v>47</v>
      </c>
      <c r="M372" s="6" t="s">
        <v>47</v>
      </c>
    </row>
    <row r="373" spans="1:13" x14ac:dyDescent="0.25">
      <c r="A373" s="4">
        <v>2017</v>
      </c>
      <c r="B373" s="6" t="s">
        <v>61</v>
      </c>
      <c r="C373" s="6" t="s">
        <v>12028</v>
      </c>
      <c r="D373" s="4" t="str">
        <f t="shared" si="5"/>
        <v>胜诉</v>
      </c>
      <c r="E373" s="6" t="s">
        <v>40</v>
      </c>
      <c r="F373" s="6" t="s">
        <v>14285</v>
      </c>
      <c r="G373" s="6" t="s">
        <v>115</v>
      </c>
      <c r="H373" s="6" t="s">
        <v>47</v>
      </c>
      <c r="I373" s="6" t="s">
        <v>14286</v>
      </c>
      <c r="J373" s="6" t="s">
        <v>14287</v>
      </c>
      <c r="K373" s="6" t="s">
        <v>14288</v>
      </c>
      <c r="L373" s="6" t="s">
        <v>14289</v>
      </c>
      <c r="M373" s="6" t="s">
        <v>14290</v>
      </c>
    </row>
    <row r="374" spans="1:13" x14ac:dyDescent="0.25">
      <c r="A374" s="4">
        <v>2017</v>
      </c>
      <c r="B374" s="6" t="s">
        <v>61</v>
      </c>
      <c r="C374" s="6" t="s">
        <v>12028</v>
      </c>
      <c r="D374" s="4" t="str">
        <f t="shared" si="5"/>
        <v>胜诉</v>
      </c>
      <c r="E374" s="6" t="s">
        <v>40</v>
      </c>
      <c r="F374" s="6" t="s">
        <v>14291</v>
      </c>
      <c r="G374" s="6" t="s">
        <v>115</v>
      </c>
      <c r="H374" s="6" t="s">
        <v>47</v>
      </c>
      <c r="I374" s="6" t="s">
        <v>14292</v>
      </c>
      <c r="J374" s="6" t="s">
        <v>14293</v>
      </c>
      <c r="K374" s="6" t="s">
        <v>14294</v>
      </c>
      <c r="L374" s="6" t="s">
        <v>14295</v>
      </c>
      <c r="M374" s="6" t="s">
        <v>14296</v>
      </c>
    </row>
    <row r="375" spans="1:13" x14ac:dyDescent="0.25">
      <c r="A375" s="4">
        <v>2017</v>
      </c>
      <c r="B375" s="6" t="s">
        <v>61</v>
      </c>
      <c r="C375" s="6" t="s">
        <v>13302</v>
      </c>
      <c r="D375" s="4" t="str">
        <f t="shared" si="5"/>
        <v>胜诉</v>
      </c>
      <c r="E375" s="6" t="s">
        <v>147</v>
      </c>
      <c r="F375" s="6" t="s">
        <v>14297</v>
      </c>
      <c r="G375" s="6" t="s">
        <v>14298</v>
      </c>
      <c r="H375" s="6" t="s">
        <v>47</v>
      </c>
      <c r="I375" s="6" t="s">
        <v>14299</v>
      </c>
      <c r="J375" s="6" t="s">
        <v>14300</v>
      </c>
      <c r="K375" s="6" t="s">
        <v>14301</v>
      </c>
      <c r="L375" s="6" t="s">
        <v>14302</v>
      </c>
      <c r="M375" s="6" t="s">
        <v>14303</v>
      </c>
    </row>
    <row r="376" spans="1:13" x14ac:dyDescent="0.25">
      <c r="A376" s="4">
        <v>2017</v>
      </c>
      <c r="B376" s="6" t="s">
        <v>61</v>
      </c>
      <c r="C376" s="6" t="s">
        <v>13302</v>
      </c>
      <c r="D376" s="4" t="str">
        <f t="shared" si="5"/>
        <v>胜诉</v>
      </c>
      <c r="E376" s="6" t="s">
        <v>147</v>
      </c>
      <c r="F376" s="6" t="s">
        <v>14304</v>
      </c>
      <c r="G376" s="6" t="s">
        <v>14305</v>
      </c>
      <c r="H376" s="6" t="s">
        <v>47</v>
      </c>
      <c r="I376" s="6" t="s">
        <v>14306</v>
      </c>
      <c r="J376" s="6" t="s">
        <v>14307</v>
      </c>
      <c r="K376" s="6" t="s">
        <v>14308</v>
      </c>
      <c r="L376" s="6" t="s">
        <v>14309</v>
      </c>
      <c r="M376" s="6" t="s">
        <v>14310</v>
      </c>
    </row>
    <row r="377" spans="1:13" x14ac:dyDescent="0.25">
      <c r="A377" s="4">
        <v>2017</v>
      </c>
      <c r="B377" s="6" t="s">
        <v>61</v>
      </c>
      <c r="C377" s="6" t="s">
        <v>13309</v>
      </c>
      <c r="D377" s="4" t="str">
        <f t="shared" si="5"/>
        <v>胜诉</v>
      </c>
      <c r="E377" s="6" t="s">
        <v>40</v>
      </c>
      <c r="F377" s="6" t="s">
        <v>14311</v>
      </c>
      <c r="G377" s="6" t="s">
        <v>4363</v>
      </c>
      <c r="H377" s="6" t="s">
        <v>47</v>
      </c>
      <c r="I377" s="6" t="s">
        <v>14312</v>
      </c>
      <c r="J377" s="6" t="s">
        <v>14313</v>
      </c>
      <c r="K377" s="6" t="s">
        <v>14314</v>
      </c>
      <c r="L377" s="6" t="s">
        <v>14315</v>
      </c>
      <c r="M377" s="6" t="s">
        <v>14316</v>
      </c>
    </row>
    <row r="378" spans="1:13" x14ac:dyDescent="0.25">
      <c r="A378" s="4">
        <v>2017</v>
      </c>
      <c r="B378" s="6" t="s">
        <v>42</v>
      </c>
      <c r="C378" s="6" t="s">
        <v>12020</v>
      </c>
      <c r="D378" s="4" t="str">
        <f t="shared" si="5"/>
        <v>胜诉</v>
      </c>
      <c r="E378" s="6" t="s">
        <v>147</v>
      </c>
      <c r="F378" s="6" t="s">
        <v>12840</v>
      </c>
      <c r="G378" s="6" t="s">
        <v>549</v>
      </c>
      <c r="H378" s="6" t="s">
        <v>47</v>
      </c>
      <c r="I378" s="6" t="s">
        <v>14317</v>
      </c>
      <c r="J378" s="6" t="s">
        <v>14318</v>
      </c>
      <c r="K378" s="6" t="s">
        <v>14319</v>
      </c>
      <c r="L378" s="6" t="s">
        <v>14320</v>
      </c>
      <c r="M378" s="6" t="s">
        <v>14321</v>
      </c>
    </row>
    <row r="379" spans="1:13" x14ac:dyDescent="0.25">
      <c r="A379" s="4">
        <v>2017</v>
      </c>
      <c r="B379" s="6" t="s">
        <v>61</v>
      </c>
      <c r="C379" s="6" t="s">
        <v>12020</v>
      </c>
      <c r="D379" s="4" t="str">
        <f t="shared" si="5"/>
        <v>胜诉</v>
      </c>
      <c r="E379" s="6" t="s">
        <v>40</v>
      </c>
      <c r="F379" s="6" t="s">
        <v>14322</v>
      </c>
      <c r="G379" s="6" t="s">
        <v>4047</v>
      </c>
      <c r="H379" s="6" t="s">
        <v>14323</v>
      </c>
      <c r="I379" s="6" t="s">
        <v>14324</v>
      </c>
      <c r="J379" s="6" t="s">
        <v>14325</v>
      </c>
      <c r="K379" s="6" t="s">
        <v>14326</v>
      </c>
      <c r="L379" s="6" t="s">
        <v>14327</v>
      </c>
      <c r="M379" s="6" t="s">
        <v>14328</v>
      </c>
    </row>
    <row r="380" spans="1:13" x14ac:dyDescent="0.25">
      <c r="A380" s="4">
        <v>2017</v>
      </c>
      <c r="B380" s="6" t="s">
        <v>61</v>
      </c>
      <c r="C380" s="6" t="s">
        <v>12020</v>
      </c>
      <c r="D380" s="4" t="str">
        <f t="shared" si="5"/>
        <v>胜诉</v>
      </c>
      <c r="E380" s="6" t="s">
        <v>40</v>
      </c>
      <c r="F380" s="6" t="s">
        <v>14329</v>
      </c>
      <c r="G380" s="6" t="s">
        <v>14330</v>
      </c>
      <c r="H380" s="6" t="s">
        <v>47</v>
      </c>
      <c r="I380" s="6" t="s">
        <v>14331</v>
      </c>
      <c r="J380" s="6" t="s">
        <v>14332</v>
      </c>
      <c r="K380" s="6" t="s">
        <v>14333</v>
      </c>
      <c r="L380" s="6" t="s">
        <v>14334</v>
      </c>
      <c r="M380" s="6" t="s">
        <v>14335</v>
      </c>
    </row>
    <row r="381" spans="1:13" x14ac:dyDescent="0.25">
      <c r="A381" s="4">
        <v>2017</v>
      </c>
      <c r="B381" s="6" t="s">
        <v>61</v>
      </c>
      <c r="C381" s="6" t="s">
        <v>12215</v>
      </c>
      <c r="D381" s="4" t="str">
        <f t="shared" si="5"/>
        <v>胜诉</v>
      </c>
      <c r="E381" s="6" t="s">
        <v>147</v>
      </c>
      <c r="F381" s="6" t="s">
        <v>14336</v>
      </c>
      <c r="G381" s="6" t="s">
        <v>12222</v>
      </c>
      <c r="H381" s="6" t="s">
        <v>47</v>
      </c>
      <c r="I381" s="6" t="s">
        <v>14337</v>
      </c>
      <c r="J381" s="6" t="s">
        <v>14338</v>
      </c>
      <c r="K381" s="6" t="s">
        <v>14339</v>
      </c>
      <c r="L381" s="6" t="s">
        <v>14340</v>
      </c>
      <c r="M381" s="6" t="s">
        <v>14341</v>
      </c>
    </row>
    <row r="382" spans="1:13" x14ac:dyDescent="0.25">
      <c r="A382" s="4">
        <v>2017</v>
      </c>
      <c r="B382" s="6" t="s">
        <v>42</v>
      </c>
      <c r="C382" s="6" t="s">
        <v>13309</v>
      </c>
      <c r="D382" s="4" t="str">
        <f t="shared" si="5"/>
        <v>胜诉</v>
      </c>
      <c r="E382" s="6" t="s">
        <v>40</v>
      </c>
      <c r="F382" s="6" t="s">
        <v>14342</v>
      </c>
      <c r="G382" s="6" t="s">
        <v>14343</v>
      </c>
      <c r="H382" s="6" t="s">
        <v>47</v>
      </c>
      <c r="I382" s="6" t="s">
        <v>14344</v>
      </c>
      <c r="J382" s="6" t="s">
        <v>14345</v>
      </c>
      <c r="K382" s="6" t="s">
        <v>14346</v>
      </c>
      <c r="L382" s="6" t="s">
        <v>14347</v>
      </c>
      <c r="M382" s="6" t="s">
        <v>14348</v>
      </c>
    </row>
    <row r="383" spans="1:13" x14ac:dyDescent="0.25">
      <c r="A383" s="4">
        <v>2017</v>
      </c>
      <c r="B383" s="6" t="s">
        <v>42</v>
      </c>
      <c r="C383" s="6" t="s">
        <v>12313</v>
      </c>
      <c r="D383" s="4" t="str">
        <f t="shared" si="5"/>
        <v>胜诉</v>
      </c>
      <c r="E383" s="6" t="s">
        <v>694</v>
      </c>
      <c r="F383" s="6" t="s">
        <v>14349</v>
      </c>
      <c r="G383" s="6" t="s">
        <v>14350</v>
      </c>
      <c r="H383" s="6" t="s">
        <v>47</v>
      </c>
      <c r="I383" s="6" t="s">
        <v>14351</v>
      </c>
      <c r="J383" s="6" t="s">
        <v>14352</v>
      </c>
      <c r="K383" s="6" t="s">
        <v>14353</v>
      </c>
      <c r="L383" s="6" t="s">
        <v>14354</v>
      </c>
      <c r="M383" s="6" t="s">
        <v>14355</v>
      </c>
    </row>
    <row r="384" spans="1:13" x14ac:dyDescent="0.25">
      <c r="A384" s="4">
        <v>2017</v>
      </c>
      <c r="B384" s="6" t="s">
        <v>42</v>
      </c>
      <c r="C384" s="6" t="s">
        <v>12313</v>
      </c>
      <c r="D384" s="4" t="str">
        <f t="shared" si="5"/>
        <v>败诉</v>
      </c>
      <c r="E384" s="6" t="s">
        <v>694</v>
      </c>
      <c r="F384" s="6" t="s">
        <v>4791</v>
      </c>
      <c r="G384" s="6" t="s">
        <v>1320</v>
      </c>
      <c r="H384" s="6" t="s">
        <v>47</v>
      </c>
      <c r="I384" s="6" t="s">
        <v>14356</v>
      </c>
      <c r="J384" s="6" t="s">
        <v>14357</v>
      </c>
      <c r="K384" s="6" t="s">
        <v>14358</v>
      </c>
      <c r="L384" s="6" t="s">
        <v>14359</v>
      </c>
      <c r="M384" s="6" t="s">
        <v>47</v>
      </c>
    </row>
    <row r="385" spans="1:13" x14ac:dyDescent="0.25">
      <c r="A385" s="4">
        <v>2017</v>
      </c>
      <c r="B385" s="6" t="s">
        <v>42</v>
      </c>
      <c r="C385" s="6" t="s">
        <v>12313</v>
      </c>
      <c r="D385" s="4" t="str">
        <f t="shared" si="5"/>
        <v>胜诉</v>
      </c>
      <c r="E385" s="6" t="s">
        <v>694</v>
      </c>
      <c r="F385" s="6" t="s">
        <v>14360</v>
      </c>
      <c r="G385" s="6" t="s">
        <v>1133</v>
      </c>
      <c r="H385" s="6" t="s">
        <v>47</v>
      </c>
      <c r="I385" s="6" t="s">
        <v>14361</v>
      </c>
      <c r="J385" s="6" t="s">
        <v>14362</v>
      </c>
      <c r="K385" s="6" t="s">
        <v>14363</v>
      </c>
      <c r="L385" s="6" t="s">
        <v>14364</v>
      </c>
      <c r="M385" s="6" t="s">
        <v>14365</v>
      </c>
    </row>
    <row r="386" spans="1:13" x14ac:dyDescent="0.25">
      <c r="A386" s="4">
        <v>2017</v>
      </c>
      <c r="B386" s="6" t="s">
        <v>42</v>
      </c>
      <c r="C386" s="6" t="s">
        <v>12313</v>
      </c>
      <c r="D386" s="4" t="str">
        <f t="shared" si="5"/>
        <v>胜诉</v>
      </c>
      <c r="E386" s="6" t="s">
        <v>694</v>
      </c>
      <c r="F386" s="6" t="s">
        <v>14366</v>
      </c>
      <c r="G386" s="6" t="s">
        <v>14367</v>
      </c>
      <c r="H386" s="6" t="s">
        <v>47</v>
      </c>
      <c r="I386" s="6" t="s">
        <v>14368</v>
      </c>
      <c r="J386" s="6" t="s">
        <v>14369</v>
      </c>
      <c r="K386" s="6" t="s">
        <v>14370</v>
      </c>
      <c r="L386" s="6" t="s">
        <v>14371</v>
      </c>
      <c r="M386" s="6" t="s">
        <v>14372</v>
      </c>
    </row>
    <row r="387" spans="1:13" x14ac:dyDescent="0.25">
      <c r="A387" s="4">
        <v>2017</v>
      </c>
      <c r="B387" s="6" t="s">
        <v>42</v>
      </c>
      <c r="C387" s="6" t="s">
        <v>12313</v>
      </c>
      <c r="D387" s="4" t="str">
        <f t="shared" ref="D387:D450" si="6">IF(ISNUMBER(FIND("驳回",M387)),"胜诉","败诉")</f>
        <v>胜诉</v>
      </c>
      <c r="E387" s="6" t="s">
        <v>694</v>
      </c>
      <c r="F387" s="6" t="s">
        <v>4791</v>
      </c>
      <c r="G387" s="6" t="s">
        <v>47</v>
      </c>
      <c r="H387" s="6" t="s">
        <v>47</v>
      </c>
      <c r="I387" s="6" t="s">
        <v>14373</v>
      </c>
      <c r="J387" s="6" t="s">
        <v>14374</v>
      </c>
      <c r="K387" s="6" t="s">
        <v>14375</v>
      </c>
      <c r="L387" s="6" t="s">
        <v>14376</v>
      </c>
      <c r="M387" s="6" t="s">
        <v>14377</v>
      </c>
    </row>
    <row r="388" spans="1:13" x14ac:dyDescent="0.25">
      <c r="A388" s="4">
        <v>2017</v>
      </c>
      <c r="B388" s="6" t="s">
        <v>61</v>
      </c>
      <c r="C388" s="6" t="s">
        <v>12144</v>
      </c>
      <c r="D388" s="4" t="str">
        <f t="shared" si="6"/>
        <v>胜诉</v>
      </c>
      <c r="E388" s="6" t="s">
        <v>40</v>
      </c>
      <c r="F388" s="6" t="s">
        <v>14378</v>
      </c>
      <c r="G388" s="6" t="s">
        <v>9626</v>
      </c>
      <c r="H388" s="6" t="s">
        <v>47</v>
      </c>
      <c r="I388" s="6" t="s">
        <v>14379</v>
      </c>
      <c r="J388" s="6" t="s">
        <v>14380</v>
      </c>
      <c r="K388" s="6" t="s">
        <v>14381</v>
      </c>
      <c r="L388" s="6" t="s">
        <v>14382</v>
      </c>
      <c r="M388" s="6" t="s">
        <v>14383</v>
      </c>
    </row>
    <row r="389" spans="1:13" x14ac:dyDescent="0.25">
      <c r="A389" s="4">
        <v>2017</v>
      </c>
      <c r="B389" s="6" t="s">
        <v>42</v>
      </c>
      <c r="C389" s="6" t="s">
        <v>12313</v>
      </c>
      <c r="D389" s="4" t="str">
        <f t="shared" si="6"/>
        <v>胜诉</v>
      </c>
      <c r="E389" s="6" t="s">
        <v>40</v>
      </c>
      <c r="F389" s="6" t="s">
        <v>14384</v>
      </c>
      <c r="G389" s="6" t="s">
        <v>960</v>
      </c>
      <c r="H389" s="6" t="s">
        <v>47</v>
      </c>
      <c r="I389" s="6" t="s">
        <v>14385</v>
      </c>
      <c r="J389" s="6" t="s">
        <v>14386</v>
      </c>
      <c r="K389" s="6" t="s">
        <v>14387</v>
      </c>
      <c r="L389" s="6" t="s">
        <v>14388</v>
      </c>
      <c r="M389" s="6" t="s">
        <v>14389</v>
      </c>
    </row>
    <row r="390" spans="1:13" x14ac:dyDescent="0.25">
      <c r="A390" s="4">
        <v>2017</v>
      </c>
      <c r="B390" s="6" t="s">
        <v>42</v>
      </c>
      <c r="C390" s="6" t="s">
        <v>12673</v>
      </c>
      <c r="D390" s="4" t="str">
        <f t="shared" si="6"/>
        <v>败诉</v>
      </c>
      <c r="E390" s="6" t="s">
        <v>40</v>
      </c>
      <c r="F390" s="6" t="s">
        <v>14390</v>
      </c>
      <c r="G390" s="6" t="s">
        <v>14391</v>
      </c>
      <c r="H390" s="6" t="s">
        <v>47</v>
      </c>
      <c r="I390" s="6" t="s">
        <v>14392</v>
      </c>
      <c r="J390" s="6" t="s">
        <v>14393</v>
      </c>
      <c r="K390" s="6" t="s">
        <v>47</v>
      </c>
      <c r="L390" s="6" t="s">
        <v>14394</v>
      </c>
      <c r="M390" s="6" t="s">
        <v>14395</v>
      </c>
    </row>
    <row r="391" spans="1:13" x14ac:dyDescent="0.25">
      <c r="A391" s="4">
        <v>2017</v>
      </c>
      <c r="B391" s="6" t="s">
        <v>42</v>
      </c>
      <c r="C391" s="6" t="s">
        <v>12020</v>
      </c>
      <c r="D391" s="4" t="str">
        <f t="shared" si="6"/>
        <v>胜诉</v>
      </c>
      <c r="E391" s="6" t="s">
        <v>40</v>
      </c>
      <c r="F391" s="6" t="s">
        <v>14396</v>
      </c>
      <c r="G391" s="6" t="s">
        <v>14397</v>
      </c>
      <c r="H391" s="6" t="s">
        <v>14398</v>
      </c>
      <c r="I391" s="6" t="s">
        <v>14399</v>
      </c>
      <c r="J391" s="6" t="s">
        <v>14400</v>
      </c>
      <c r="K391" s="6" t="s">
        <v>14401</v>
      </c>
      <c r="L391" s="6" t="s">
        <v>14402</v>
      </c>
      <c r="M391" s="6" t="s">
        <v>14403</v>
      </c>
    </row>
    <row r="392" spans="1:13" x14ac:dyDescent="0.25">
      <c r="A392" s="4">
        <v>2017</v>
      </c>
      <c r="B392" s="6" t="s">
        <v>42</v>
      </c>
      <c r="C392" s="6" t="s">
        <v>12215</v>
      </c>
      <c r="D392" s="4" t="str">
        <f t="shared" si="6"/>
        <v>胜诉</v>
      </c>
      <c r="E392" s="6" t="s">
        <v>147</v>
      </c>
      <c r="F392" s="6" t="s">
        <v>14404</v>
      </c>
      <c r="G392" s="6" t="s">
        <v>1275</v>
      </c>
      <c r="H392" s="6" t="s">
        <v>47</v>
      </c>
      <c r="I392" s="6" t="s">
        <v>14405</v>
      </c>
      <c r="J392" s="6" t="s">
        <v>14406</v>
      </c>
      <c r="K392" s="6" t="s">
        <v>14407</v>
      </c>
      <c r="L392" s="6" t="s">
        <v>14408</v>
      </c>
      <c r="M392" s="6" t="s">
        <v>14409</v>
      </c>
    </row>
    <row r="393" spans="1:13" x14ac:dyDescent="0.25">
      <c r="A393" s="4">
        <v>2017</v>
      </c>
      <c r="B393" s="6" t="s">
        <v>61</v>
      </c>
      <c r="C393" s="6" t="s">
        <v>12144</v>
      </c>
      <c r="D393" s="4" t="str">
        <f t="shared" si="6"/>
        <v>胜诉</v>
      </c>
      <c r="E393" s="6" t="s">
        <v>147</v>
      </c>
      <c r="F393" s="6" t="s">
        <v>14410</v>
      </c>
      <c r="G393" s="6" t="s">
        <v>14411</v>
      </c>
      <c r="H393" s="6" t="s">
        <v>47</v>
      </c>
      <c r="I393" s="6" t="s">
        <v>14412</v>
      </c>
      <c r="J393" s="6" t="s">
        <v>14413</v>
      </c>
      <c r="K393" s="6" t="s">
        <v>14414</v>
      </c>
      <c r="L393" s="6" t="s">
        <v>14415</v>
      </c>
      <c r="M393" s="6" t="s">
        <v>14416</v>
      </c>
    </row>
    <row r="394" spans="1:13" x14ac:dyDescent="0.25">
      <c r="A394" s="4">
        <v>2017</v>
      </c>
      <c r="B394" s="6" t="s">
        <v>61</v>
      </c>
      <c r="C394" s="6" t="s">
        <v>12299</v>
      </c>
      <c r="D394" s="4" t="str">
        <f t="shared" si="6"/>
        <v>胜诉</v>
      </c>
      <c r="E394" s="6" t="s">
        <v>40</v>
      </c>
      <c r="F394" s="6" t="s">
        <v>14417</v>
      </c>
      <c r="G394" s="6" t="s">
        <v>14418</v>
      </c>
      <c r="H394" s="6" t="s">
        <v>14419</v>
      </c>
      <c r="I394" s="6" t="s">
        <v>14420</v>
      </c>
      <c r="J394" s="6" t="s">
        <v>14421</v>
      </c>
      <c r="K394" s="6" t="s">
        <v>14422</v>
      </c>
      <c r="L394" s="6" t="s">
        <v>14423</v>
      </c>
      <c r="M394" s="6" t="s">
        <v>14424</v>
      </c>
    </row>
    <row r="395" spans="1:13" x14ac:dyDescent="0.25">
      <c r="A395" s="4">
        <v>2017</v>
      </c>
      <c r="B395" s="6" t="s">
        <v>61</v>
      </c>
      <c r="C395" s="6" t="s">
        <v>12152</v>
      </c>
      <c r="D395" s="4" t="str">
        <f t="shared" si="6"/>
        <v>胜诉</v>
      </c>
      <c r="E395" s="6" t="s">
        <v>147</v>
      </c>
      <c r="F395" s="6" t="s">
        <v>14425</v>
      </c>
      <c r="G395" s="6" t="s">
        <v>9210</v>
      </c>
      <c r="H395" s="6" t="s">
        <v>47</v>
      </c>
      <c r="I395" s="6" t="s">
        <v>14426</v>
      </c>
      <c r="J395" s="6" t="s">
        <v>14427</v>
      </c>
      <c r="K395" s="6" t="s">
        <v>14428</v>
      </c>
      <c r="L395" s="6" t="s">
        <v>14429</v>
      </c>
      <c r="M395" s="6" t="s">
        <v>14430</v>
      </c>
    </row>
    <row r="396" spans="1:13" x14ac:dyDescent="0.25">
      <c r="A396" s="4">
        <v>2017</v>
      </c>
      <c r="B396" s="6" t="s">
        <v>42</v>
      </c>
      <c r="C396" s="6" t="s">
        <v>12666</v>
      </c>
      <c r="D396" s="4" t="str">
        <f t="shared" si="6"/>
        <v>败诉</v>
      </c>
      <c r="E396" s="6" t="s">
        <v>40</v>
      </c>
      <c r="F396" s="6" t="s">
        <v>14431</v>
      </c>
      <c r="G396" s="6" t="s">
        <v>14432</v>
      </c>
      <c r="H396" s="6" t="s">
        <v>47</v>
      </c>
      <c r="I396" s="6" t="s">
        <v>14433</v>
      </c>
      <c r="J396" s="6" t="s">
        <v>14434</v>
      </c>
      <c r="K396" s="6" t="s">
        <v>14435</v>
      </c>
      <c r="L396" s="6" t="s">
        <v>14436</v>
      </c>
      <c r="M396" s="6" t="s">
        <v>14437</v>
      </c>
    </row>
    <row r="397" spans="1:13" x14ac:dyDescent="0.25">
      <c r="A397" s="4">
        <v>2017</v>
      </c>
      <c r="B397" s="6" t="s">
        <v>61</v>
      </c>
      <c r="C397" s="6" t="s">
        <v>12028</v>
      </c>
      <c r="D397" s="4" t="str">
        <f t="shared" si="6"/>
        <v>胜诉</v>
      </c>
      <c r="E397" s="6" t="s">
        <v>147</v>
      </c>
      <c r="F397" s="6" t="s">
        <v>3479</v>
      </c>
      <c r="G397" s="6" t="s">
        <v>14438</v>
      </c>
      <c r="H397" s="6" t="s">
        <v>47</v>
      </c>
      <c r="I397" s="6" t="s">
        <v>14439</v>
      </c>
      <c r="J397" s="6" t="s">
        <v>14440</v>
      </c>
      <c r="K397" s="6" t="s">
        <v>14441</v>
      </c>
      <c r="L397" s="6" t="s">
        <v>14442</v>
      </c>
      <c r="M397" s="6" t="s">
        <v>14443</v>
      </c>
    </row>
    <row r="398" spans="1:13" x14ac:dyDescent="0.25">
      <c r="A398" s="4">
        <v>2017</v>
      </c>
      <c r="B398" s="6" t="s">
        <v>61</v>
      </c>
      <c r="C398" s="6" t="s">
        <v>12453</v>
      </c>
      <c r="D398" s="4" t="str">
        <f t="shared" si="6"/>
        <v>胜诉</v>
      </c>
      <c r="E398" s="6" t="s">
        <v>147</v>
      </c>
      <c r="F398" s="6" t="s">
        <v>14444</v>
      </c>
      <c r="G398" s="6" t="s">
        <v>14445</v>
      </c>
      <c r="H398" s="6" t="s">
        <v>47</v>
      </c>
      <c r="I398" s="6" t="s">
        <v>14446</v>
      </c>
      <c r="J398" s="6" t="s">
        <v>14447</v>
      </c>
      <c r="K398" s="6" t="s">
        <v>14448</v>
      </c>
      <c r="L398" s="6" t="s">
        <v>14449</v>
      </c>
      <c r="M398" s="6" t="s">
        <v>14450</v>
      </c>
    </row>
    <row r="399" spans="1:13" x14ac:dyDescent="0.25">
      <c r="A399" s="4">
        <v>2017</v>
      </c>
      <c r="B399" s="6" t="s">
        <v>61</v>
      </c>
      <c r="C399" s="6" t="s">
        <v>12042</v>
      </c>
      <c r="D399" s="4" t="str">
        <f t="shared" si="6"/>
        <v>胜诉</v>
      </c>
      <c r="E399" s="6" t="s">
        <v>40</v>
      </c>
      <c r="F399" s="6" t="s">
        <v>14451</v>
      </c>
      <c r="G399" s="6" t="s">
        <v>14452</v>
      </c>
      <c r="H399" s="6" t="s">
        <v>47</v>
      </c>
      <c r="I399" s="6" t="s">
        <v>14453</v>
      </c>
      <c r="J399" s="6" t="s">
        <v>14454</v>
      </c>
      <c r="K399" s="6" t="s">
        <v>14455</v>
      </c>
      <c r="L399" s="6" t="s">
        <v>14456</v>
      </c>
      <c r="M399" s="6" t="s">
        <v>14457</v>
      </c>
    </row>
    <row r="400" spans="1:13" x14ac:dyDescent="0.25">
      <c r="A400" s="4">
        <v>2017</v>
      </c>
      <c r="B400" s="6" t="s">
        <v>61</v>
      </c>
      <c r="C400" s="6" t="s">
        <v>12042</v>
      </c>
      <c r="D400" s="4" t="str">
        <f t="shared" si="6"/>
        <v>胜诉</v>
      </c>
      <c r="E400" s="6" t="s">
        <v>40</v>
      </c>
      <c r="F400" s="6" t="s">
        <v>14458</v>
      </c>
      <c r="G400" s="6" t="s">
        <v>12044</v>
      </c>
      <c r="H400" s="6" t="s">
        <v>47</v>
      </c>
      <c r="I400" s="6" t="s">
        <v>14459</v>
      </c>
      <c r="J400" s="6" t="s">
        <v>14460</v>
      </c>
      <c r="K400" s="6" t="s">
        <v>14461</v>
      </c>
      <c r="L400" s="6" t="s">
        <v>14462</v>
      </c>
      <c r="M400" s="6" t="s">
        <v>14463</v>
      </c>
    </row>
    <row r="401" spans="1:13" x14ac:dyDescent="0.25">
      <c r="A401" s="4">
        <v>2017</v>
      </c>
      <c r="B401" s="6" t="s">
        <v>61</v>
      </c>
      <c r="C401" s="6" t="s">
        <v>12050</v>
      </c>
      <c r="D401" s="4" t="str">
        <f t="shared" si="6"/>
        <v>胜诉</v>
      </c>
      <c r="E401" s="6" t="s">
        <v>147</v>
      </c>
      <c r="F401" s="6" t="s">
        <v>9806</v>
      </c>
      <c r="G401" s="6" t="s">
        <v>871</v>
      </c>
      <c r="H401" s="6" t="s">
        <v>47</v>
      </c>
      <c r="I401" s="6" t="s">
        <v>14464</v>
      </c>
      <c r="J401" s="6" t="s">
        <v>14465</v>
      </c>
      <c r="K401" s="6" t="s">
        <v>14466</v>
      </c>
      <c r="L401" s="6" t="s">
        <v>14467</v>
      </c>
      <c r="M401" s="6" t="s">
        <v>14468</v>
      </c>
    </row>
    <row r="402" spans="1:13" x14ac:dyDescent="0.25">
      <c r="A402" s="4">
        <v>2017</v>
      </c>
      <c r="B402" s="6" t="s">
        <v>61</v>
      </c>
      <c r="C402" s="6" t="s">
        <v>12028</v>
      </c>
      <c r="D402" s="4" t="str">
        <f t="shared" si="6"/>
        <v>败诉</v>
      </c>
      <c r="E402" s="6" t="s">
        <v>40</v>
      </c>
      <c r="F402" s="6" t="s">
        <v>12035</v>
      </c>
      <c r="G402" s="6" t="s">
        <v>115</v>
      </c>
      <c r="H402" s="6" t="s">
        <v>47</v>
      </c>
      <c r="I402" s="6" t="s">
        <v>14469</v>
      </c>
      <c r="J402" s="6" t="s">
        <v>14470</v>
      </c>
      <c r="K402" s="6" t="s">
        <v>14471</v>
      </c>
      <c r="L402" s="6" t="s">
        <v>14472</v>
      </c>
      <c r="M402" s="6" t="s">
        <v>14473</v>
      </c>
    </row>
    <row r="403" spans="1:13" x14ac:dyDescent="0.25">
      <c r="A403" s="4">
        <v>2017</v>
      </c>
      <c r="B403" s="6" t="s">
        <v>61</v>
      </c>
      <c r="C403" s="6" t="s">
        <v>12187</v>
      </c>
      <c r="D403" s="4" t="str">
        <f t="shared" si="6"/>
        <v>胜诉</v>
      </c>
      <c r="E403" s="6" t="s">
        <v>40</v>
      </c>
      <c r="F403" s="6" t="s">
        <v>13481</v>
      </c>
      <c r="G403" s="6" t="s">
        <v>14474</v>
      </c>
      <c r="H403" s="6" t="s">
        <v>47</v>
      </c>
      <c r="I403" s="6" t="s">
        <v>14475</v>
      </c>
      <c r="J403" s="6" t="s">
        <v>14476</v>
      </c>
      <c r="K403" s="6" t="s">
        <v>14477</v>
      </c>
      <c r="L403" s="6" t="s">
        <v>14478</v>
      </c>
      <c r="M403" s="6" t="s">
        <v>14479</v>
      </c>
    </row>
    <row r="404" spans="1:13" x14ac:dyDescent="0.25">
      <c r="A404" s="4">
        <v>2017</v>
      </c>
      <c r="B404" s="6" t="s">
        <v>61</v>
      </c>
      <c r="C404" s="6" t="s">
        <v>12453</v>
      </c>
      <c r="D404" s="4" t="str">
        <f t="shared" si="6"/>
        <v>胜诉</v>
      </c>
      <c r="E404" s="6" t="s">
        <v>147</v>
      </c>
      <c r="F404" s="6" t="s">
        <v>14444</v>
      </c>
      <c r="G404" s="6" t="s">
        <v>14445</v>
      </c>
      <c r="H404" s="6" t="s">
        <v>47</v>
      </c>
      <c r="I404" s="6" t="s">
        <v>14446</v>
      </c>
      <c r="J404" s="6" t="s">
        <v>14480</v>
      </c>
      <c r="K404" s="6" t="s">
        <v>14481</v>
      </c>
      <c r="L404" s="6" t="s">
        <v>14482</v>
      </c>
      <c r="M404" s="6" t="s">
        <v>14450</v>
      </c>
    </row>
    <row r="405" spans="1:13" x14ac:dyDescent="0.25">
      <c r="A405" s="4">
        <v>2017</v>
      </c>
      <c r="B405" s="6" t="s">
        <v>42</v>
      </c>
      <c r="C405" s="6" t="s">
        <v>12058</v>
      </c>
      <c r="D405" s="4" t="str">
        <f t="shared" si="6"/>
        <v>败诉</v>
      </c>
      <c r="E405" s="6" t="s">
        <v>40</v>
      </c>
      <c r="F405" s="6" t="s">
        <v>14483</v>
      </c>
      <c r="G405" s="6" t="s">
        <v>14484</v>
      </c>
      <c r="H405" s="6" t="s">
        <v>47</v>
      </c>
      <c r="I405" s="6" t="s">
        <v>14485</v>
      </c>
      <c r="J405" s="6" t="s">
        <v>14486</v>
      </c>
      <c r="K405" s="6" t="s">
        <v>47</v>
      </c>
      <c r="L405" s="6" t="s">
        <v>47</v>
      </c>
      <c r="M405" s="6" t="s">
        <v>47</v>
      </c>
    </row>
    <row r="406" spans="1:13" x14ac:dyDescent="0.25">
      <c r="A406" s="4">
        <v>2017</v>
      </c>
      <c r="B406" s="6" t="s">
        <v>42</v>
      </c>
      <c r="C406" s="6" t="s">
        <v>12042</v>
      </c>
      <c r="D406" s="4" t="str">
        <f t="shared" si="6"/>
        <v>胜诉</v>
      </c>
      <c r="E406" s="6" t="s">
        <v>40</v>
      </c>
      <c r="F406" s="6" t="s">
        <v>14487</v>
      </c>
      <c r="G406" s="6" t="s">
        <v>14488</v>
      </c>
      <c r="H406" s="6" t="s">
        <v>47</v>
      </c>
      <c r="I406" s="6" t="s">
        <v>14489</v>
      </c>
      <c r="J406" s="6" t="s">
        <v>14490</v>
      </c>
      <c r="K406" s="6" t="s">
        <v>14491</v>
      </c>
      <c r="L406" s="6" t="s">
        <v>14492</v>
      </c>
      <c r="M406" s="6" t="s">
        <v>14493</v>
      </c>
    </row>
    <row r="407" spans="1:13" x14ac:dyDescent="0.25">
      <c r="A407" s="4">
        <v>2017</v>
      </c>
      <c r="B407" s="6" t="s">
        <v>42</v>
      </c>
      <c r="C407" s="6" t="s">
        <v>12118</v>
      </c>
      <c r="D407" s="4" t="str">
        <f t="shared" si="6"/>
        <v>败诉</v>
      </c>
      <c r="E407" s="6" t="s">
        <v>40</v>
      </c>
      <c r="F407" s="6" t="s">
        <v>14494</v>
      </c>
      <c r="G407" s="6" t="s">
        <v>47</v>
      </c>
      <c r="H407" s="6" t="s">
        <v>47</v>
      </c>
      <c r="I407" s="6" t="s">
        <v>14495</v>
      </c>
      <c r="J407" s="6" t="s">
        <v>14496</v>
      </c>
      <c r="K407" s="6" t="s">
        <v>14497</v>
      </c>
      <c r="L407" s="6" t="s">
        <v>14498</v>
      </c>
      <c r="M407" s="6" t="s">
        <v>14499</v>
      </c>
    </row>
    <row r="408" spans="1:13" x14ac:dyDescent="0.25">
      <c r="A408" s="4">
        <v>2017</v>
      </c>
      <c r="B408" s="6" t="s">
        <v>42</v>
      </c>
      <c r="C408" s="6" t="s">
        <v>12144</v>
      </c>
      <c r="D408" s="4" t="str">
        <f t="shared" si="6"/>
        <v>胜诉</v>
      </c>
      <c r="E408" s="6" t="s">
        <v>40</v>
      </c>
      <c r="F408" s="6" t="s">
        <v>798</v>
      </c>
      <c r="G408" s="6" t="s">
        <v>14500</v>
      </c>
      <c r="H408" s="6" t="s">
        <v>14501</v>
      </c>
      <c r="I408" s="6" t="s">
        <v>14502</v>
      </c>
      <c r="J408" s="6" t="s">
        <v>14503</v>
      </c>
      <c r="K408" s="6" t="s">
        <v>14504</v>
      </c>
      <c r="L408" s="6" t="s">
        <v>14505</v>
      </c>
      <c r="M408" s="6" t="s">
        <v>14506</v>
      </c>
    </row>
    <row r="409" spans="1:13" x14ac:dyDescent="0.25">
      <c r="A409" s="4">
        <v>2017</v>
      </c>
      <c r="B409" s="6" t="s">
        <v>42</v>
      </c>
      <c r="C409" s="6" t="s">
        <v>12118</v>
      </c>
      <c r="D409" s="4" t="str">
        <f t="shared" si="6"/>
        <v>败诉</v>
      </c>
      <c r="E409" s="6" t="s">
        <v>40</v>
      </c>
      <c r="F409" s="6" t="s">
        <v>14507</v>
      </c>
      <c r="G409" s="6" t="s">
        <v>9781</v>
      </c>
      <c r="H409" s="6" t="s">
        <v>47</v>
      </c>
      <c r="I409" s="6" t="s">
        <v>14508</v>
      </c>
      <c r="J409" s="6" t="s">
        <v>14509</v>
      </c>
      <c r="K409" s="6" t="s">
        <v>14510</v>
      </c>
      <c r="L409" s="6" t="s">
        <v>14511</v>
      </c>
      <c r="M409" s="6" t="s">
        <v>14512</v>
      </c>
    </row>
    <row r="410" spans="1:13" x14ac:dyDescent="0.25">
      <c r="A410" s="4">
        <v>2017</v>
      </c>
      <c r="B410" s="6" t="s">
        <v>42</v>
      </c>
      <c r="C410" s="6" t="s">
        <v>12313</v>
      </c>
      <c r="D410" s="4" t="str">
        <f t="shared" si="6"/>
        <v>胜诉</v>
      </c>
      <c r="E410" s="6" t="s">
        <v>694</v>
      </c>
      <c r="F410" s="6" t="s">
        <v>14513</v>
      </c>
      <c r="G410" s="6" t="s">
        <v>460</v>
      </c>
      <c r="H410" s="6" t="s">
        <v>47</v>
      </c>
      <c r="I410" s="6" t="s">
        <v>14514</v>
      </c>
      <c r="J410" s="6" t="s">
        <v>14515</v>
      </c>
      <c r="K410" s="6" t="s">
        <v>14516</v>
      </c>
      <c r="L410" s="6" t="s">
        <v>14517</v>
      </c>
      <c r="M410" s="6" t="s">
        <v>14518</v>
      </c>
    </row>
    <row r="411" spans="1:13" x14ac:dyDescent="0.25">
      <c r="A411" s="4">
        <v>2017</v>
      </c>
      <c r="B411" s="6" t="s">
        <v>42</v>
      </c>
      <c r="C411" s="6" t="s">
        <v>12020</v>
      </c>
      <c r="D411" s="4" t="str">
        <f t="shared" si="6"/>
        <v>败诉</v>
      </c>
      <c r="E411" s="6" t="s">
        <v>40</v>
      </c>
      <c r="F411" s="6" t="s">
        <v>1813</v>
      </c>
      <c r="G411" s="6" t="s">
        <v>3722</v>
      </c>
      <c r="H411" s="6" t="s">
        <v>47</v>
      </c>
      <c r="I411" s="6" t="s">
        <v>14519</v>
      </c>
      <c r="J411" s="6" t="s">
        <v>14520</v>
      </c>
      <c r="K411" s="6" t="s">
        <v>47</v>
      </c>
      <c r="L411" s="6" t="s">
        <v>14521</v>
      </c>
      <c r="M411" s="6" t="s">
        <v>14522</v>
      </c>
    </row>
    <row r="412" spans="1:13" x14ac:dyDescent="0.25">
      <c r="A412" s="4">
        <v>2017</v>
      </c>
      <c r="B412" s="6" t="s">
        <v>42</v>
      </c>
      <c r="C412" s="6" t="s">
        <v>12313</v>
      </c>
      <c r="D412" s="4" t="str">
        <f t="shared" si="6"/>
        <v>胜诉</v>
      </c>
      <c r="E412" s="6" t="s">
        <v>694</v>
      </c>
      <c r="F412" s="6" t="s">
        <v>14523</v>
      </c>
      <c r="G412" s="6" t="s">
        <v>14524</v>
      </c>
      <c r="H412" s="6" t="s">
        <v>47</v>
      </c>
      <c r="I412" s="6" t="s">
        <v>14525</v>
      </c>
      <c r="J412" s="6" t="s">
        <v>14526</v>
      </c>
      <c r="K412" s="6" t="s">
        <v>14527</v>
      </c>
      <c r="L412" s="6" t="s">
        <v>14528</v>
      </c>
      <c r="M412" s="6" t="s">
        <v>14529</v>
      </c>
    </row>
    <row r="413" spans="1:13" x14ac:dyDescent="0.25">
      <c r="A413" s="4">
        <v>2017</v>
      </c>
      <c r="B413" s="6" t="s">
        <v>42</v>
      </c>
      <c r="C413" s="6" t="s">
        <v>12313</v>
      </c>
      <c r="D413" s="4" t="str">
        <f t="shared" si="6"/>
        <v>胜诉</v>
      </c>
      <c r="E413" s="6" t="s">
        <v>694</v>
      </c>
      <c r="F413" s="6" t="s">
        <v>14530</v>
      </c>
      <c r="G413" s="6" t="s">
        <v>14531</v>
      </c>
      <c r="H413" s="6" t="s">
        <v>47</v>
      </c>
      <c r="I413" s="6" t="s">
        <v>14532</v>
      </c>
      <c r="J413" s="6" t="s">
        <v>14533</v>
      </c>
      <c r="K413" s="6" t="s">
        <v>14534</v>
      </c>
      <c r="L413" s="6" t="s">
        <v>14535</v>
      </c>
      <c r="M413" s="6" t="s">
        <v>14536</v>
      </c>
    </row>
    <row r="414" spans="1:13" x14ac:dyDescent="0.25">
      <c r="A414" s="4">
        <v>2017</v>
      </c>
      <c r="B414" s="6" t="s">
        <v>61</v>
      </c>
      <c r="C414" s="6" t="s">
        <v>12028</v>
      </c>
      <c r="D414" s="4" t="str">
        <f t="shared" si="6"/>
        <v>败诉</v>
      </c>
      <c r="E414" s="6" t="s">
        <v>40</v>
      </c>
      <c r="F414" s="6" t="s">
        <v>14537</v>
      </c>
      <c r="G414" s="6" t="s">
        <v>14538</v>
      </c>
      <c r="H414" s="6" t="s">
        <v>47</v>
      </c>
      <c r="I414" s="6" t="s">
        <v>14539</v>
      </c>
      <c r="J414" s="6" t="s">
        <v>14540</v>
      </c>
      <c r="K414" s="6" t="s">
        <v>47</v>
      </c>
      <c r="L414" s="6" t="s">
        <v>47</v>
      </c>
      <c r="M414" s="6" t="s">
        <v>14541</v>
      </c>
    </row>
    <row r="415" spans="1:13" x14ac:dyDescent="0.25">
      <c r="A415" s="4">
        <v>2017</v>
      </c>
      <c r="B415" s="6" t="s">
        <v>42</v>
      </c>
      <c r="C415" s="6" t="s">
        <v>12299</v>
      </c>
      <c r="D415" s="4" t="str">
        <f t="shared" si="6"/>
        <v>胜诉</v>
      </c>
      <c r="E415" s="6" t="s">
        <v>147</v>
      </c>
      <c r="F415" s="6" t="s">
        <v>8178</v>
      </c>
      <c r="G415" s="6" t="s">
        <v>14542</v>
      </c>
      <c r="H415" s="6" t="s">
        <v>47</v>
      </c>
      <c r="I415" s="6" t="s">
        <v>14543</v>
      </c>
      <c r="J415" s="6" t="s">
        <v>14544</v>
      </c>
      <c r="K415" s="6" t="s">
        <v>14545</v>
      </c>
      <c r="L415" s="6" t="s">
        <v>14546</v>
      </c>
      <c r="M415" s="6" t="s">
        <v>2918</v>
      </c>
    </row>
    <row r="416" spans="1:13" x14ac:dyDescent="0.25">
      <c r="A416" s="4">
        <v>2017</v>
      </c>
      <c r="B416" s="6" t="s">
        <v>42</v>
      </c>
      <c r="C416" s="6" t="s">
        <v>12705</v>
      </c>
      <c r="D416" s="4" t="str">
        <f t="shared" si="6"/>
        <v>败诉</v>
      </c>
      <c r="E416" s="6" t="s">
        <v>40</v>
      </c>
      <c r="F416" s="6" t="s">
        <v>14547</v>
      </c>
      <c r="G416" s="6" t="s">
        <v>14548</v>
      </c>
      <c r="H416" s="6" t="s">
        <v>47</v>
      </c>
      <c r="I416" s="6" t="s">
        <v>14549</v>
      </c>
      <c r="J416" s="6" t="s">
        <v>14550</v>
      </c>
      <c r="K416" s="6" t="s">
        <v>14551</v>
      </c>
      <c r="L416" s="6" t="s">
        <v>47</v>
      </c>
      <c r="M416" s="6" t="s">
        <v>47</v>
      </c>
    </row>
    <row r="417" spans="1:13" x14ac:dyDescent="0.25">
      <c r="A417" s="4">
        <v>2017</v>
      </c>
      <c r="B417" s="6" t="s">
        <v>42</v>
      </c>
      <c r="C417" s="6" t="s">
        <v>12944</v>
      </c>
      <c r="D417" s="4" t="str">
        <f t="shared" si="6"/>
        <v>败诉</v>
      </c>
      <c r="E417" s="6" t="s">
        <v>40</v>
      </c>
      <c r="F417" s="6" t="s">
        <v>14552</v>
      </c>
      <c r="G417" s="6" t="s">
        <v>47</v>
      </c>
      <c r="H417" s="6" t="s">
        <v>47</v>
      </c>
      <c r="I417" s="6" t="s">
        <v>14553</v>
      </c>
      <c r="J417" s="6" t="s">
        <v>14554</v>
      </c>
      <c r="K417" s="6" t="s">
        <v>47</v>
      </c>
      <c r="L417" s="6" t="s">
        <v>14555</v>
      </c>
      <c r="M417" s="6" t="s">
        <v>14556</v>
      </c>
    </row>
    <row r="418" spans="1:13" x14ac:dyDescent="0.25">
      <c r="A418" s="4">
        <v>2017</v>
      </c>
      <c r="B418" s="6" t="s">
        <v>61</v>
      </c>
      <c r="C418" s="6" t="s">
        <v>12944</v>
      </c>
      <c r="D418" s="4" t="str">
        <f t="shared" si="6"/>
        <v>胜诉</v>
      </c>
      <c r="E418" s="6" t="s">
        <v>40</v>
      </c>
      <c r="F418" s="6" t="s">
        <v>14557</v>
      </c>
      <c r="G418" s="6" t="s">
        <v>2829</v>
      </c>
      <c r="H418" s="6" t="s">
        <v>47</v>
      </c>
      <c r="I418" s="6" t="s">
        <v>14558</v>
      </c>
      <c r="J418" s="6" t="s">
        <v>14559</v>
      </c>
      <c r="K418" s="6" t="s">
        <v>14560</v>
      </c>
      <c r="L418" s="6" t="s">
        <v>14561</v>
      </c>
      <c r="M418" s="6" t="s">
        <v>14562</v>
      </c>
    </row>
    <row r="419" spans="1:13" x14ac:dyDescent="0.25">
      <c r="A419" s="4">
        <v>2017</v>
      </c>
      <c r="B419" s="6" t="s">
        <v>42</v>
      </c>
      <c r="C419" s="6" t="s">
        <v>12020</v>
      </c>
      <c r="D419" s="4" t="str">
        <f t="shared" si="6"/>
        <v>胜诉</v>
      </c>
      <c r="E419" s="6" t="s">
        <v>147</v>
      </c>
      <c r="F419" s="6" t="s">
        <v>12021</v>
      </c>
      <c r="G419" s="6" t="s">
        <v>14563</v>
      </c>
      <c r="H419" s="6" t="s">
        <v>47</v>
      </c>
      <c r="I419" s="6" t="s">
        <v>14564</v>
      </c>
      <c r="J419" s="6" t="s">
        <v>14565</v>
      </c>
      <c r="K419" s="6" t="s">
        <v>14566</v>
      </c>
      <c r="L419" s="6" t="s">
        <v>14567</v>
      </c>
      <c r="M419" s="6" t="s">
        <v>853</v>
      </c>
    </row>
    <row r="420" spans="1:13" x14ac:dyDescent="0.25">
      <c r="A420" s="4">
        <v>2017</v>
      </c>
      <c r="B420" s="6" t="s">
        <v>42</v>
      </c>
      <c r="C420" s="6" t="s">
        <v>12666</v>
      </c>
      <c r="D420" s="4" t="str">
        <f t="shared" si="6"/>
        <v>败诉</v>
      </c>
      <c r="E420" s="6" t="s">
        <v>40</v>
      </c>
      <c r="F420" s="6" t="s">
        <v>14568</v>
      </c>
      <c r="G420" s="6" t="s">
        <v>14569</v>
      </c>
      <c r="H420" s="6" t="s">
        <v>47</v>
      </c>
      <c r="I420" s="6" t="s">
        <v>14570</v>
      </c>
      <c r="J420" s="6" t="s">
        <v>14571</v>
      </c>
      <c r="K420" s="6" t="s">
        <v>14572</v>
      </c>
      <c r="L420" s="6" t="s">
        <v>47</v>
      </c>
      <c r="M420" s="6" t="s">
        <v>47</v>
      </c>
    </row>
    <row r="421" spans="1:13" x14ac:dyDescent="0.25">
      <c r="A421" s="4">
        <v>2017</v>
      </c>
      <c r="B421" s="6" t="s">
        <v>42</v>
      </c>
      <c r="C421" s="6" t="s">
        <v>12042</v>
      </c>
      <c r="D421" s="4" t="str">
        <f t="shared" si="6"/>
        <v>败诉</v>
      </c>
      <c r="E421" s="6" t="s">
        <v>40</v>
      </c>
      <c r="F421" s="6" t="s">
        <v>14573</v>
      </c>
      <c r="G421" s="6" t="s">
        <v>9650</v>
      </c>
      <c r="H421" s="6" t="s">
        <v>47</v>
      </c>
      <c r="I421" s="6" t="s">
        <v>14574</v>
      </c>
      <c r="J421" s="6" t="s">
        <v>14575</v>
      </c>
      <c r="K421" s="6" t="s">
        <v>14576</v>
      </c>
      <c r="L421" s="6" t="s">
        <v>47</v>
      </c>
      <c r="M421" s="6" t="s">
        <v>47</v>
      </c>
    </row>
    <row r="422" spans="1:13" x14ac:dyDescent="0.25">
      <c r="A422" s="4">
        <v>2017</v>
      </c>
      <c r="B422" s="6" t="s">
        <v>42</v>
      </c>
      <c r="C422" s="6" t="s">
        <v>12215</v>
      </c>
      <c r="D422" s="4" t="str">
        <f t="shared" si="6"/>
        <v>胜诉</v>
      </c>
      <c r="E422" s="6" t="s">
        <v>147</v>
      </c>
      <c r="F422" s="6" t="s">
        <v>199</v>
      </c>
      <c r="G422" s="6" t="s">
        <v>1347</v>
      </c>
      <c r="H422" s="6" t="s">
        <v>47</v>
      </c>
      <c r="I422" s="6" t="s">
        <v>14577</v>
      </c>
      <c r="J422" s="6" t="s">
        <v>14578</v>
      </c>
      <c r="K422" s="6" t="s">
        <v>14579</v>
      </c>
      <c r="L422" s="6" t="s">
        <v>14580</v>
      </c>
      <c r="M422" s="6" t="s">
        <v>14409</v>
      </c>
    </row>
    <row r="423" spans="1:13" x14ac:dyDescent="0.25">
      <c r="A423" s="4">
        <v>2017</v>
      </c>
      <c r="B423" s="6" t="s">
        <v>61</v>
      </c>
      <c r="C423" s="6" t="s">
        <v>14581</v>
      </c>
      <c r="D423" s="4" t="str">
        <f t="shared" si="6"/>
        <v>胜诉</v>
      </c>
      <c r="E423" s="6" t="s">
        <v>40</v>
      </c>
      <c r="F423" s="6" t="s">
        <v>14582</v>
      </c>
      <c r="G423" s="6" t="s">
        <v>14583</v>
      </c>
      <c r="H423" s="6" t="s">
        <v>47</v>
      </c>
      <c r="I423" s="6" t="s">
        <v>14584</v>
      </c>
      <c r="J423" s="6" t="s">
        <v>14585</v>
      </c>
      <c r="K423" s="6" t="s">
        <v>14586</v>
      </c>
      <c r="L423" s="6" t="s">
        <v>14587</v>
      </c>
      <c r="M423" s="6" t="s">
        <v>14588</v>
      </c>
    </row>
    <row r="424" spans="1:13" x14ac:dyDescent="0.25">
      <c r="A424" s="4">
        <v>2017</v>
      </c>
      <c r="B424" s="6" t="s">
        <v>61</v>
      </c>
      <c r="C424" s="6" t="s">
        <v>12673</v>
      </c>
      <c r="D424" s="4" t="str">
        <f t="shared" si="6"/>
        <v>胜诉</v>
      </c>
      <c r="E424" s="6" t="s">
        <v>40</v>
      </c>
      <c r="F424" s="6" t="s">
        <v>14589</v>
      </c>
      <c r="G424" s="6" t="s">
        <v>14590</v>
      </c>
      <c r="H424" s="6" t="s">
        <v>47</v>
      </c>
      <c r="I424" s="6" t="s">
        <v>14591</v>
      </c>
      <c r="J424" s="6" t="s">
        <v>14592</v>
      </c>
      <c r="K424" s="6" t="s">
        <v>14593</v>
      </c>
      <c r="L424" s="6" t="s">
        <v>14594</v>
      </c>
      <c r="M424" s="6" t="s">
        <v>14595</v>
      </c>
    </row>
    <row r="425" spans="1:13" x14ac:dyDescent="0.25">
      <c r="A425" s="4">
        <v>2017</v>
      </c>
      <c r="B425" s="6" t="s">
        <v>61</v>
      </c>
      <c r="C425" s="6" t="s">
        <v>12028</v>
      </c>
      <c r="D425" s="4" t="str">
        <f t="shared" si="6"/>
        <v>胜诉</v>
      </c>
      <c r="E425" s="6" t="s">
        <v>40</v>
      </c>
      <c r="F425" s="6" t="s">
        <v>14596</v>
      </c>
      <c r="G425" s="6" t="s">
        <v>14597</v>
      </c>
      <c r="H425" s="6" t="s">
        <v>47</v>
      </c>
      <c r="I425" s="6" t="s">
        <v>14598</v>
      </c>
      <c r="J425" s="6" t="s">
        <v>14599</v>
      </c>
      <c r="K425" s="6" t="s">
        <v>14600</v>
      </c>
      <c r="L425" s="6" t="s">
        <v>14601</v>
      </c>
      <c r="M425" s="6" t="s">
        <v>14602</v>
      </c>
    </row>
    <row r="426" spans="1:13" x14ac:dyDescent="0.25">
      <c r="A426" s="4">
        <v>2017</v>
      </c>
      <c r="B426" s="6" t="s">
        <v>61</v>
      </c>
      <c r="C426" s="6" t="s">
        <v>12028</v>
      </c>
      <c r="D426" s="4" t="str">
        <f t="shared" si="6"/>
        <v>胜诉</v>
      </c>
      <c r="E426" s="6" t="s">
        <v>40</v>
      </c>
      <c r="F426" s="6" t="s">
        <v>14603</v>
      </c>
      <c r="G426" s="6" t="s">
        <v>14604</v>
      </c>
      <c r="H426" s="6" t="s">
        <v>47</v>
      </c>
      <c r="I426" s="6" t="s">
        <v>14605</v>
      </c>
      <c r="J426" s="6" t="s">
        <v>14606</v>
      </c>
      <c r="K426" s="6" t="s">
        <v>14607</v>
      </c>
      <c r="L426" s="6" t="s">
        <v>14608</v>
      </c>
      <c r="M426" s="6" t="s">
        <v>14609</v>
      </c>
    </row>
    <row r="427" spans="1:13" x14ac:dyDescent="0.25">
      <c r="A427" s="4">
        <v>2017</v>
      </c>
      <c r="B427" s="6" t="s">
        <v>42</v>
      </c>
      <c r="C427" s="6" t="s">
        <v>12313</v>
      </c>
      <c r="D427" s="4" t="str">
        <f t="shared" si="6"/>
        <v>胜诉</v>
      </c>
      <c r="E427" s="6" t="s">
        <v>694</v>
      </c>
      <c r="F427" s="6" t="s">
        <v>8581</v>
      </c>
      <c r="G427" s="6" t="s">
        <v>47</v>
      </c>
      <c r="H427" s="6" t="s">
        <v>47</v>
      </c>
      <c r="I427" s="6" t="s">
        <v>14610</v>
      </c>
      <c r="J427" s="6" t="s">
        <v>14611</v>
      </c>
      <c r="K427" s="6" t="s">
        <v>14612</v>
      </c>
      <c r="L427" s="6" t="s">
        <v>14613</v>
      </c>
      <c r="M427" s="6" t="s">
        <v>14614</v>
      </c>
    </row>
    <row r="428" spans="1:13" x14ac:dyDescent="0.25">
      <c r="A428" s="4">
        <v>2017</v>
      </c>
      <c r="B428" s="6" t="s">
        <v>42</v>
      </c>
      <c r="C428" s="6" t="s">
        <v>12144</v>
      </c>
      <c r="D428" s="4" t="str">
        <f t="shared" si="6"/>
        <v>胜诉</v>
      </c>
      <c r="E428" s="6" t="s">
        <v>40</v>
      </c>
      <c r="F428" s="6" t="s">
        <v>14615</v>
      </c>
      <c r="G428" s="6" t="s">
        <v>14616</v>
      </c>
      <c r="H428" s="6" t="s">
        <v>47</v>
      </c>
      <c r="I428" s="6" t="s">
        <v>14617</v>
      </c>
      <c r="J428" s="6" t="s">
        <v>14618</v>
      </c>
      <c r="K428" s="6" t="s">
        <v>14619</v>
      </c>
      <c r="L428" s="6" t="s">
        <v>14620</v>
      </c>
      <c r="M428" s="6" t="s">
        <v>14621</v>
      </c>
    </row>
    <row r="429" spans="1:13" x14ac:dyDescent="0.25">
      <c r="A429" s="4">
        <v>2017</v>
      </c>
      <c r="B429" s="6" t="s">
        <v>42</v>
      </c>
      <c r="C429" s="6" t="s">
        <v>12187</v>
      </c>
      <c r="D429" s="4" t="str">
        <f t="shared" si="6"/>
        <v>胜诉</v>
      </c>
      <c r="E429" s="6" t="s">
        <v>40</v>
      </c>
      <c r="F429" s="6" t="s">
        <v>14622</v>
      </c>
      <c r="G429" s="6" t="s">
        <v>14623</v>
      </c>
      <c r="H429" s="6" t="s">
        <v>47</v>
      </c>
      <c r="I429" s="6" t="s">
        <v>14624</v>
      </c>
      <c r="J429" s="6" t="s">
        <v>14625</v>
      </c>
      <c r="K429" s="6" t="s">
        <v>14626</v>
      </c>
      <c r="L429" s="6" t="s">
        <v>14627</v>
      </c>
      <c r="M429" s="6" t="s">
        <v>14628</v>
      </c>
    </row>
    <row r="430" spans="1:13" x14ac:dyDescent="0.25">
      <c r="A430" s="4">
        <v>2017</v>
      </c>
      <c r="B430" s="6" t="s">
        <v>42</v>
      </c>
      <c r="C430" s="6" t="s">
        <v>13302</v>
      </c>
      <c r="D430" s="4" t="str">
        <f t="shared" si="6"/>
        <v>胜诉</v>
      </c>
      <c r="E430" s="6" t="s">
        <v>147</v>
      </c>
      <c r="F430" s="6" t="s">
        <v>14629</v>
      </c>
      <c r="G430" s="6" t="s">
        <v>960</v>
      </c>
      <c r="H430" s="6" t="s">
        <v>47</v>
      </c>
      <c r="I430" s="6" t="s">
        <v>14630</v>
      </c>
      <c r="J430" s="6" t="s">
        <v>14631</v>
      </c>
      <c r="K430" s="6" t="s">
        <v>14632</v>
      </c>
      <c r="L430" s="6" t="s">
        <v>14633</v>
      </c>
      <c r="M430" s="6" t="s">
        <v>14634</v>
      </c>
    </row>
    <row r="431" spans="1:13" x14ac:dyDescent="0.25">
      <c r="A431" s="4">
        <v>2017</v>
      </c>
      <c r="B431" s="6" t="s">
        <v>42</v>
      </c>
      <c r="C431" s="6" t="s">
        <v>12028</v>
      </c>
      <c r="D431" s="4" t="str">
        <f t="shared" si="6"/>
        <v>胜诉</v>
      </c>
      <c r="E431" s="6" t="s">
        <v>40</v>
      </c>
      <c r="F431" s="6" t="s">
        <v>14635</v>
      </c>
      <c r="G431" s="6" t="s">
        <v>3682</v>
      </c>
      <c r="H431" s="6" t="s">
        <v>47</v>
      </c>
      <c r="I431" s="6" t="s">
        <v>14636</v>
      </c>
      <c r="J431" s="6" t="s">
        <v>14637</v>
      </c>
      <c r="K431" s="6" t="s">
        <v>14638</v>
      </c>
      <c r="L431" s="6" t="s">
        <v>14639</v>
      </c>
      <c r="M431" s="6" t="s">
        <v>14640</v>
      </c>
    </row>
    <row r="432" spans="1:13" x14ac:dyDescent="0.25">
      <c r="A432" s="4">
        <v>2017</v>
      </c>
      <c r="B432" s="6" t="s">
        <v>61</v>
      </c>
      <c r="C432" s="6" t="s">
        <v>12118</v>
      </c>
      <c r="D432" s="4" t="str">
        <f t="shared" si="6"/>
        <v>胜诉</v>
      </c>
      <c r="E432" s="6" t="s">
        <v>40</v>
      </c>
      <c r="F432" s="6" t="s">
        <v>13876</v>
      </c>
      <c r="G432" s="6" t="s">
        <v>14641</v>
      </c>
      <c r="H432" s="6" t="s">
        <v>47</v>
      </c>
      <c r="I432" s="6" t="s">
        <v>14642</v>
      </c>
      <c r="J432" s="6" t="s">
        <v>14643</v>
      </c>
      <c r="K432" s="6" t="s">
        <v>14644</v>
      </c>
      <c r="L432" s="6" t="s">
        <v>14645</v>
      </c>
      <c r="M432" s="6" t="s">
        <v>14646</v>
      </c>
    </row>
    <row r="433" spans="1:13" x14ac:dyDescent="0.25">
      <c r="A433" s="4">
        <v>2017</v>
      </c>
      <c r="B433" s="6" t="s">
        <v>61</v>
      </c>
      <c r="C433" s="6" t="s">
        <v>12944</v>
      </c>
      <c r="D433" s="4" t="str">
        <f t="shared" si="6"/>
        <v>胜诉</v>
      </c>
      <c r="E433" s="6" t="s">
        <v>40</v>
      </c>
      <c r="F433" s="6" t="s">
        <v>14647</v>
      </c>
      <c r="G433" s="6" t="s">
        <v>14648</v>
      </c>
      <c r="H433" s="6" t="s">
        <v>47</v>
      </c>
      <c r="I433" s="6" t="s">
        <v>14649</v>
      </c>
      <c r="J433" s="6" t="s">
        <v>14650</v>
      </c>
      <c r="K433" s="6" t="s">
        <v>14651</v>
      </c>
      <c r="L433" s="6" t="s">
        <v>14652</v>
      </c>
      <c r="M433" s="6" t="s">
        <v>14653</v>
      </c>
    </row>
    <row r="434" spans="1:13" x14ac:dyDescent="0.25">
      <c r="A434" s="4">
        <v>2017</v>
      </c>
      <c r="B434" s="6" t="s">
        <v>42</v>
      </c>
      <c r="C434" s="6" t="s">
        <v>12944</v>
      </c>
      <c r="D434" s="4" t="str">
        <f t="shared" si="6"/>
        <v>败诉</v>
      </c>
      <c r="E434" s="6" t="s">
        <v>40</v>
      </c>
      <c r="F434" s="6" t="s">
        <v>14654</v>
      </c>
      <c r="G434" s="6" t="s">
        <v>14655</v>
      </c>
      <c r="H434" s="6" t="s">
        <v>47</v>
      </c>
      <c r="I434" s="6" t="s">
        <v>14656</v>
      </c>
      <c r="J434" s="6" t="s">
        <v>14657</v>
      </c>
      <c r="K434" s="6" t="s">
        <v>47</v>
      </c>
      <c r="L434" s="6" t="s">
        <v>14658</v>
      </c>
      <c r="M434" s="6" t="s">
        <v>14659</v>
      </c>
    </row>
    <row r="435" spans="1:13" x14ac:dyDescent="0.25">
      <c r="A435" s="4">
        <v>2017</v>
      </c>
      <c r="B435" s="6" t="s">
        <v>42</v>
      </c>
      <c r="C435" s="6" t="s">
        <v>12944</v>
      </c>
      <c r="D435" s="4" t="str">
        <f t="shared" si="6"/>
        <v>败诉</v>
      </c>
      <c r="E435" s="6" t="s">
        <v>40</v>
      </c>
      <c r="F435" s="6" t="s">
        <v>14660</v>
      </c>
      <c r="G435" s="6" t="s">
        <v>14661</v>
      </c>
      <c r="H435" s="6" t="s">
        <v>47</v>
      </c>
      <c r="I435" s="6" t="s">
        <v>14662</v>
      </c>
      <c r="J435" s="6" t="s">
        <v>14663</v>
      </c>
      <c r="K435" s="6" t="s">
        <v>47</v>
      </c>
      <c r="L435" s="6" t="s">
        <v>10582</v>
      </c>
      <c r="M435" s="6" t="s">
        <v>14664</v>
      </c>
    </row>
    <row r="436" spans="1:13" x14ac:dyDescent="0.25">
      <c r="A436" s="4">
        <v>2017</v>
      </c>
      <c r="B436" s="6" t="s">
        <v>61</v>
      </c>
      <c r="C436" s="6" t="s">
        <v>12058</v>
      </c>
      <c r="D436" s="4" t="str">
        <f t="shared" si="6"/>
        <v>胜诉</v>
      </c>
      <c r="E436" s="6" t="s">
        <v>40</v>
      </c>
      <c r="F436" s="6" t="s">
        <v>14665</v>
      </c>
      <c r="G436" s="6" t="s">
        <v>7545</v>
      </c>
      <c r="H436" s="6" t="s">
        <v>14666</v>
      </c>
      <c r="I436" s="6" t="s">
        <v>14667</v>
      </c>
      <c r="J436" s="6" t="s">
        <v>14668</v>
      </c>
      <c r="K436" s="6" t="s">
        <v>14669</v>
      </c>
      <c r="L436" s="6" t="s">
        <v>14670</v>
      </c>
      <c r="M436" s="6" t="s">
        <v>14671</v>
      </c>
    </row>
    <row r="437" spans="1:13" x14ac:dyDescent="0.25">
      <c r="A437" s="4">
        <v>2017</v>
      </c>
      <c r="B437" s="6" t="s">
        <v>42</v>
      </c>
      <c r="C437" s="6" t="s">
        <v>12453</v>
      </c>
      <c r="D437" s="4" t="str">
        <f t="shared" si="6"/>
        <v>胜诉</v>
      </c>
      <c r="E437" s="6" t="s">
        <v>40</v>
      </c>
      <c r="F437" s="6" t="s">
        <v>14672</v>
      </c>
      <c r="G437" s="6" t="s">
        <v>14673</v>
      </c>
      <c r="H437" s="6" t="s">
        <v>47</v>
      </c>
      <c r="I437" s="6" t="s">
        <v>14674</v>
      </c>
      <c r="J437" s="6" t="s">
        <v>14675</v>
      </c>
      <c r="K437" s="6" t="s">
        <v>14676</v>
      </c>
      <c r="L437" s="6" t="s">
        <v>14677</v>
      </c>
      <c r="M437" s="6" t="s">
        <v>14678</v>
      </c>
    </row>
    <row r="438" spans="1:13" x14ac:dyDescent="0.25">
      <c r="A438" s="4">
        <v>2017</v>
      </c>
      <c r="B438" s="6" t="s">
        <v>61</v>
      </c>
      <c r="C438" s="6" t="s">
        <v>12144</v>
      </c>
      <c r="D438" s="4" t="str">
        <f t="shared" si="6"/>
        <v>胜诉</v>
      </c>
      <c r="E438" s="6" t="s">
        <v>40</v>
      </c>
      <c r="F438" s="6" t="s">
        <v>14679</v>
      </c>
      <c r="G438" s="6" t="s">
        <v>14680</v>
      </c>
      <c r="H438" s="6" t="s">
        <v>47</v>
      </c>
      <c r="I438" s="6" t="s">
        <v>14681</v>
      </c>
      <c r="J438" s="6" t="s">
        <v>14682</v>
      </c>
      <c r="K438" s="6" t="s">
        <v>14683</v>
      </c>
      <c r="L438" s="6" t="s">
        <v>14684</v>
      </c>
      <c r="M438" s="6" t="s">
        <v>14685</v>
      </c>
    </row>
    <row r="439" spans="1:13" x14ac:dyDescent="0.25">
      <c r="A439" s="4">
        <v>2017</v>
      </c>
      <c r="B439" s="6" t="s">
        <v>42</v>
      </c>
      <c r="C439" s="6" t="s">
        <v>12050</v>
      </c>
      <c r="D439" s="4" t="str">
        <f t="shared" si="6"/>
        <v>胜诉</v>
      </c>
      <c r="E439" s="6" t="s">
        <v>40</v>
      </c>
      <c r="F439" s="6" t="s">
        <v>844</v>
      </c>
      <c r="G439" s="6" t="s">
        <v>871</v>
      </c>
      <c r="H439" s="6" t="s">
        <v>47</v>
      </c>
      <c r="I439" s="6" t="s">
        <v>14686</v>
      </c>
      <c r="J439" s="6" t="s">
        <v>14687</v>
      </c>
      <c r="K439" s="6" t="s">
        <v>14688</v>
      </c>
      <c r="L439" s="6" t="s">
        <v>14689</v>
      </c>
      <c r="M439" s="6" t="s">
        <v>14690</v>
      </c>
    </row>
    <row r="440" spans="1:13" x14ac:dyDescent="0.25">
      <c r="A440" s="4">
        <v>2017</v>
      </c>
      <c r="B440" s="6" t="s">
        <v>42</v>
      </c>
      <c r="C440" s="6" t="s">
        <v>12144</v>
      </c>
      <c r="D440" s="4" t="str">
        <f t="shared" si="6"/>
        <v>胜诉</v>
      </c>
      <c r="E440" s="6" t="s">
        <v>40</v>
      </c>
      <c r="F440" s="6" t="s">
        <v>14691</v>
      </c>
      <c r="G440" s="6" t="s">
        <v>14692</v>
      </c>
      <c r="H440" s="6" t="s">
        <v>47</v>
      </c>
      <c r="I440" s="6" t="s">
        <v>14693</v>
      </c>
      <c r="J440" s="6" t="s">
        <v>14694</v>
      </c>
      <c r="K440" s="6" t="s">
        <v>14695</v>
      </c>
      <c r="L440" s="6" t="s">
        <v>14696</v>
      </c>
      <c r="M440" s="6" t="s">
        <v>14697</v>
      </c>
    </row>
    <row r="441" spans="1:13" x14ac:dyDescent="0.25">
      <c r="A441" s="4">
        <v>2017</v>
      </c>
      <c r="B441" s="6" t="s">
        <v>61</v>
      </c>
      <c r="C441" s="6" t="s">
        <v>12944</v>
      </c>
      <c r="D441" s="4" t="str">
        <f t="shared" si="6"/>
        <v>胜诉</v>
      </c>
      <c r="E441" s="6" t="s">
        <v>147</v>
      </c>
      <c r="F441" s="6" t="s">
        <v>4391</v>
      </c>
      <c r="G441" s="6" t="s">
        <v>8793</v>
      </c>
      <c r="H441" s="6" t="s">
        <v>47</v>
      </c>
      <c r="I441" s="6" t="s">
        <v>14698</v>
      </c>
      <c r="J441" s="6" t="s">
        <v>14699</v>
      </c>
      <c r="K441" s="6" t="s">
        <v>14700</v>
      </c>
      <c r="L441" s="6" t="s">
        <v>14701</v>
      </c>
      <c r="M441" s="6" t="s">
        <v>14702</v>
      </c>
    </row>
    <row r="442" spans="1:13" x14ac:dyDescent="0.25">
      <c r="A442" s="4">
        <v>2017</v>
      </c>
      <c r="B442" s="6" t="s">
        <v>61</v>
      </c>
      <c r="C442" s="6" t="s">
        <v>12944</v>
      </c>
      <c r="D442" s="4" t="str">
        <f t="shared" si="6"/>
        <v>胜诉</v>
      </c>
      <c r="E442" s="6" t="s">
        <v>147</v>
      </c>
      <c r="F442" s="6" t="s">
        <v>14703</v>
      </c>
      <c r="G442" s="6" t="s">
        <v>14704</v>
      </c>
      <c r="H442" s="6" t="s">
        <v>47</v>
      </c>
      <c r="I442" s="6" t="s">
        <v>14705</v>
      </c>
      <c r="J442" s="6" t="s">
        <v>14706</v>
      </c>
      <c r="K442" s="6" t="s">
        <v>14707</v>
      </c>
      <c r="L442" s="6" t="s">
        <v>14708</v>
      </c>
      <c r="M442" s="6" t="s">
        <v>14709</v>
      </c>
    </row>
    <row r="443" spans="1:13" x14ac:dyDescent="0.25">
      <c r="A443" s="4">
        <v>2017</v>
      </c>
      <c r="B443" s="6" t="s">
        <v>42</v>
      </c>
      <c r="C443" s="6" t="s">
        <v>12944</v>
      </c>
      <c r="D443" s="4" t="str">
        <f t="shared" si="6"/>
        <v>败诉</v>
      </c>
      <c r="E443" s="6" t="s">
        <v>40</v>
      </c>
      <c r="F443" s="6" t="s">
        <v>47</v>
      </c>
      <c r="G443" s="6" t="s">
        <v>47</v>
      </c>
      <c r="H443" s="6" t="s">
        <v>47</v>
      </c>
      <c r="I443" s="6" t="s">
        <v>47</v>
      </c>
      <c r="J443" s="6" t="s">
        <v>14710</v>
      </c>
      <c r="K443" s="6" t="s">
        <v>14711</v>
      </c>
      <c r="L443" s="6" t="s">
        <v>47</v>
      </c>
      <c r="M443" s="6" t="s">
        <v>47</v>
      </c>
    </row>
    <row r="444" spans="1:13" x14ac:dyDescent="0.25">
      <c r="A444" s="4">
        <v>2017</v>
      </c>
      <c r="B444" s="6" t="s">
        <v>61</v>
      </c>
      <c r="C444" s="6" t="s">
        <v>12215</v>
      </c>
      <c r="D444" s="4" t="str">
        <f t="shared" si="6"/>
        <v>胜诉</v>
      </c>
      <c r="E444" s="6" t="s">
        <v>40</v>
      </c>
      <c r="F444" s="6" t="s">
        <v>14712</v>
      </c>
      <c r="G444" s="6" t="s">
        <v>14713</v>
      </c>
      <c r="H444" s="6" t="s">
        <v>47</v>
      </c>
      <c r="I444" s="6" t="s">
        <v>14714</v>
      </c>
      <c r="J444" s="6" t="s">
        <v>14715</v>
      </c>
      <c r="K444" s="6" t="s">
        <v>14716</v>
      </c>
      <c r="L444" s="6" t="s">
        <v>14717</v>
      </c>
      <c r="M444" s="6" t="s">
        <v>14718</v>
      </c>
    </row>
    <row r="445" spans="1:13" x14ac:dyDescent="0.25">
      <c r="A445" s="4">
        <v>2017</v>
      </c>
      <c r="B445" s="6" t="s">
        <v>42</v>
      </c>
      <c r="C445" s="6" t="s">
        <v>12705</v>
      </c>
      <c r="D445" s="4" t="str">
        <f t="shared" si="6"/>
        <v>胜诉</v>
      </c>
      <c r="E445" s="6" t="s">
        <v>147</v>
      </c>
      <c r="F445" s="6" t="s">
        <v>14719</v>
      </c>
      <c r="G445" s="6" t="s">
        <v>14720</v>
      </c>
      <c r="H445" s="6" t="s">
        <v>47</v>
      </c>
      <c r="I445" s="6" t="s">
        <v>14721</v>
      </c>
      <c r="J445" s="6" t="s">
        <v>14722</v>
      </c>
      <c r="K445" s="6" t="s">
        <v>14723</v>
      </c>
      <c r="L445" s="6" t="s">
        <v>14724</v>
      </c>
      <c r="M445" s="6" t="s">
        <v>14725</v>
      </c>
    </row>
    <row r="446" spans="1:13" x14ac:dyDescent="0.25">
      <c r="A446" s="4">
        <v>2017</v>
      </c>
      <c r="B446" s="6" t="s">
        <v>42</v>
      </c>
      <c r="C446" s="6" t="s">
        <v>12313</v>
      </c>
      <c r="D446" s="4" t="str">
        <f t="shared" si="6"/>
        <v>胜诉</v>
      </c>
      <c r="E446" s="6" t="s">
        <v>40</v>
      </c>
      <c r="F446" s="6" t="s">
        <v>14726</v>
      </c>
      <c r="G446" s="6" t="s">
        <v>9519</v>
      </c>
      <c r="H446" s="6" t="s">
        <v>47</v>
      </c>
      <c r="I446" s="6" t="s">
        <v>14727</v>
      </c>
      <c r="J446" s="6" t="s">
        <v>14728</v>
      </c>
      <c r="K446" s="6" t="s">
        <v>14729</v>
      </c>
      <c r="L446" s="6" t="s">
        <v>14730</v>
      </c>
      <c r="M446" s="6" t="s">
        <v>14731</v>
      </c>
    </row>
    <row r="447" spans="1:13" x14ac:dyDescent="0.25">
      <c r="A447" s="4">
        <v>2017</v>
      </c>
      <c r="B447" s="6" t="s">
        <v>42</v>
      </c>
      <c r="C447" s="6" t="s">
        <v>12944</v>
      </c>
      <c r="D447" s="4" t="str">
        <f t="shared" si="6"/>
        <v>胜诉</v>
      </c>
      <c r="E447" s="6" t="s">
        <v>40</v>
      </c>
      <c r="F447" s="6" t="s">
        <v>14732</v>
      </c>
      <c r="G447" s="6" t="s">
        <v>9507</v>
      </c>
      <c r="H447" s="6" t="s">
        <v>47</v>
      </c>
      <c r="I447" s="6" t="s">
        <v>14733</v>
      </c>
      <c r="J447" s="6" t="s">
        <v>14734</v>
      </c>
      <c r="K447" s="6" t="s">
        <v>14735</v>
      </c>
      <c r="L447" s="6" t="s">
        <v>14736</v>
      </c>
      <c r="M447" s="6" t="s">
        <v>14737</v>
      </c>
    </row>
    <row r="448" spans="1:13" x14ac:dyDescent="0.25">
      <c r="A448" s="4">
        <v>2017</v>
      </c>
      <c r="B448" s="6" t="s">
        <v>42</v>
      </c>
      <c r="C448" s="6" t="s">
        <v>12705</v>
      </c>
      <c r="D448" s="4" t="str">
        <f t="shared" si="6"/>
        <v>胜诉</v>
      </c>
      <c r="E448" s="6" t="s">
        <v>40</v>
      </c>
      <c r="F448" s="6" t="s">
        <v>14738</v>
      </c>
      <c r="G448" s="6" t="s">
        <v>14739</v>
      </c>
      <c r="H448" s="6" t="s">
        <v>14740</v>
      </c>
      <c r="I448" s="6" t="s">
        <v>14741</v>
      </c>
      <c r="J448" s="6" t="s">
        <v>14742</v>
      </c>
      <c r="K448" s="6" t="s">
        <v>14743</v>
      </c>
      <c r="L448" s="6" t="s">
        <v>14744</v>
      </c>
      <c r="M448" s="6" t="s">
        <v>14745</v>
      </c>
    </row>
    <row r="449" spans="1:13" x14ac:dyDescent="0.25">
      <c r="A449" s="4">
        <v>2017</v>
      </c>
      <c r="B449" s="6" t="s">
        <v>61</v>
      </c>
      <c r="C449" s="6" t="s">
        <v>12944</v>
      </c>
      <c r="D449" s="4" t="str">
        <f t="shared" si="6"/>
        <v>胜诉</v>
      </c>
      <c r="E449" s="6" t="s">
        <v>147</v>
      </c>
      <c r="F449" s="6" t="s">
        <v>14746</v>
      </c>
      <c r="G449" s="6" t="s">
        <v>5800</v>
      </c>
      <c r="H449" s="6" t="s">
        <v>47</v>
      </c>
      <c r="I449" s="6" t="s">
        <v>14747</v>
      </c>
      <c r="J449" s="6" t="s">
        <v>14748</v>
      </c>
      <c r="K449" s="6" t="s">
        <v>14749</v>
      </c>
      <c r="L449" s="6" t="s">
        <v>14750</v>
      </c>
      <c r="M449" s="6" t="s">
        <v>14751</v>
      </c>
    </row>
    <row r="450" spans="1:13" x14ac:dyDescent="0.25">
      <c r="A450" s="4">
        <v>2017</v>
      </c>
      <c r="B450" s="6" t="s">
        <v>61</v>
      </c>
      <c r="C450" s="6" t="s">
        <v>12944</v>
      </c>
      <c r="D450" s="4" t="str">
        <f t="shared" si="6"/>
        <v>胜诉</v>
      </c>
      <c r="E450" s="6" t="s">
        <v>147</v>
      </c>
      <c r="F450" s="6" t="s">
        <v>14752</v>
      </c>
      <c r="G450" s="6" t="s">
        <v>9588</v>
      </c>
      <c r="H450" s="6" t="s">
        <v>47</v>
      </c>
      <c r="I450" s="6" t="s">
        <v>14753</v>
      </c>
      <c r="J450" s="6" t="s">
        <v>14754</v>
      </c>
      <c r="K450" s="6" t="s">
        <v>14755</v>
      </c>
      <c r="L450" s="6" t="s">
        <v>14756</v>
      </c>
      <c r="M450" s="6" t="s">
        <v>14757</v>
      </c>
    </row>
    <row r="451" spans="1:13" x14ac:dyDescent="0.25">
      <c r="A451" s="4">
        <v>2017</v>
      </c>
      <c r="B451" s="6" t="s">
        <v>42</v>
      </c>
      <c r="C451" s="6" t="s">
        <v>12313</v>
      </c>
      <c r="D451" s="4" t="str">
        <f t="shared" ref="D451:D514" si="7">IF(ISNUMBER(FIND("驳回",M451)),"胜诉","败诉")</f>
        <v>胜诉</v>
      </c>
      <c r="E451" s="6" t="s">
        <v>40</v>
      </c>
      <c r="F451" s="6" t="s">
        <v>14758</v>
      </c>
      <c r="G451" s="6" t="s">
        <v>14759</v>
      </c>
      <c r="H451" s="6" t="s">
        <v>47</v>
      </c>
      <c r="I451" s="6" t="s">
        <v>14760</v>
      </c>
      <c r="J451" s="6" t="s">
        <v>14761</v>
      </c>
      <c r="K451" s="6" t="s">
        <v>14762</v>
      </c>
      <c r="L451" s="6" t="s">
        <v>14763</v>
      </c>
      <c r="M451" s="6" t="s">
        <v>14764</v>
      </c>
    </row>
    <row r="452" spans="1:13" x14ac:dyDescent="0.25">
      <c r="A452" s="4">
        <v>2017</v>
      </c>
      <c r="B452" s="6" t="s">
        <v>42</v>
      </c>
      <c r="C452" s="6" t="s">
        <v>12144</v>
      </c>
      <c r="D452" s="4" t="str">
        <f t="shared" si="7"/>
        <v>败诉</v>
      </c>
      <c r="E452" s="6" t="s">
        <v>40</v>
      </c>
      <c r="F452" s="6" t="s">
        <v>14765</v>
      </c>
      <c r="G452" s="6" t="s">
        <v>47</v>
      </c>
      <c r="H452" s="6" t="s">
        <v>47</v>
      </c>
      <c r="I452" s="6" t="s">
        <v>14766</v>
      </c>
      <c r="J452" s="6" t="s">
        <v>14767</v>
      </c>
      <c r="K452" s="6" t="s">
        <v>14768</v>
      </c>
      <c r="L452" s="6" t="s">
        <v>47</v>
      </c>
      <c r="M452" s="6" t="s">
        <v>47</v>
      </c>
    </row>
    <row r="453" spans="1:13" x14ac:dyDescent="0.25">
      <c r="A453" s="4">
        <v>2017</v>
      </c>
      <c r="B453" s="6" t="s">
        <v>61</v>
      </c>
      <c r="C453" s="6" t="s">
        <v>12331</v>
      </c>
      <c r="D453" s="4" t="str">
        <f t="shared" si="7"/>
        <v>胜诉</v>
      </c>
      <c r="E453" s="6" t="s">
        <v>40</v>
      </c>
      <c r="F453" s="6" t="s">
        <v>14769</v>
      </c>
      <c r="G453" s="6" t="s">
        <v>14770</v>
      </c>
      <c r="H453" s="6" t="s">
        <v>47</v>
      </c>
      <c r="I453" s="6" t="s">
        <v>14771</v>
      </c>
      <c r="J453" s="6" t="s">
        <v>14772</v>
      </c>
      <c r="K453" s="6" t="s">
        <v>14773</v>
      </c>
      <c r="L453" s="6" t="s">
        <v>14774</v>
      </c>
      <c r="M453" s="6" t="s">
        <v>14775</v>
      </c>
    </row>
    <row r="454" spans="1:13" x14ac:dyDescent="0.25">
      <c r="A454" s="4">
        <v>2017</v>
      </c>
      <c r="B454" s="6" t="s">
        <v>61</v>
      </c>
      <c r="C454" s="6" t="s">
        <v>12020</v>
      </c>
      <c r="D454" s="4" t="str">
        <f t="shared" si="7"/>
        <v>胜诉</v>
      </c>
      <c r="E454" s="6" t="s">
        <v>40</v>
      </c>
      <c r="F454" s="6" t="s">
        <v>12160</v>
      </c>
      <c r="G454" s="6" t="s">
        <v>4190</v>
      </c>
      <c r="H454" s="6" t="s">
        <v>14776</v>
      </c>
      <c r="I454" s="6" t="s">
        <v>14777</v>
      </c>
      <c r="J454" s="6" t="s">
        <v>14778</v>
      </c>
      <c r="K454" s="6" t="s">
        <v>14779</v>
      </c>
      <c r="L454" s="6" t="s">
        <v>14780</v>
      </c>
      <c r="M454" s="6" t="s">
        <v>12166</v>
      </c>
    </row>
    <row r="455" spans="1:13" x14ac:dyDescent="0.25">
      <c r="A455" s="4">
        <v>2017</v>
      </c>
      <c r="B455" s="6" t="s">
        <v>61</v>
      </c>
      <c r="C455" s="6" t="s">
        <v>12020</v>
      </c>
      <c r="D455" s="4" t="str">
        <f t="shared" si="7"/>
        <v>胜诉</v>
      </c>
      <c r="E455" s="6" t="s">
        <v>40</v>
      </c>
      <c r="F455" s="6" t="s">
        <v>12160</v>
      </c>
      <c r="G455" s="6" t="s">
        <v>4190</v>
      </c>
      <c r="H455" s="6" t="s">
        <v>14781</v>
      </c>
      <c r="I455" s="6" t="s">
        <v>14782</v>
      </c>
      <c r="J455" s="6" t="s">
        <v>14783</v>
      </c>
      <c r="K455" s="6" t="s">
        <v>14784</v>
      </c>
      <c r="L455" s="6" t="s">
        <v>14785</v>
      </c>
      <c r="M455" s="6" t="s">
        <v>12166</v>
      </c>
    </row>
    <row r="456" spans="1:13" x14ac:dyDescent="0.25">
      <c r="A456" s="4">
        <v>2017</v>
      </c>
      <c r="B456" s="6" t="s">
        <v>61</v>
      </c>
      <c r="C456" s="6" t="s">
        <v>12944</v>
      </c>
      <c r="D456" s="4" t="str">
        <f t="shared" si="7"/>
        <v>胜诉</v>
      </c>
      <c r="E456" s="6" t="s">
        <v>40</v>
      </c>
      <c r="F456" s="6" t="s">
        <v>14786</v>
      </c>
      <c r="G456" s="6" t="s">
        <v>14787</v>
      </c>
      <c r="H456" s="6" t="s">
        <v>47</v>
      </c>
      <c r="I456" s="6" t="s">
        <v>14788</v>
      </c>
      <c r="J456" s="6" t="s">
        <v>14789</v>
      </c>
      <c r="K456" s="6" t="s">
        <v>14790</v>
      </c>
      <c r="L456" s="6" t="s">
        <v>14791</v>
      </c>
      <c r="M456" s="6" t="s">
        <v>14792</v>
      </c>
    </row>
    <row r="457" spans="1:13" x14ac:dyDescent="0.25">
      <c r="A457" s="4">
        <v>2017</v>
      </c>
      <c r="B457" s="6" t="s">
        <v>61</v>
      </c>
      <c r="C457" s="6" t="s">
        <v>12028</v>
      </c>
      <c r="D457" s="4" t="str">
        <f t="shared" si="7"/>
        <v>胜诉</v>
      </c>
      <c r="E457" s="6" t="s">
        <v>40</v>
      </c>
      <c r="F457" s="6" t="s">
        <v>14793</v>
      </c>
      <c r="G457" s="6" t="s">
        <v>115</v>
      </c>
      <c r="H457" s="6" t="s">
        <v>47</v>
      </c>
      <c r="I457" s="6" t="s">
        <v>14794</v>
      </c>
      <c r="J457" s="6" t="s">
        <v>14795</v>
      </c>
      <c r="K457" s="6" t="s">
        <v>14796</v>
      </c>
      <c r="L457" s="6" t="s">
        <v>14797</v>
      </c>
      <c r="M457" s="6" t="s">
        <v>14798</v>
      </c>
    </row>
    <row r="458" spans="1:13" x14ac:dyDescent="0.25">
      <c r="A458" s="4">
        <v>2017</v>
      </c>
      <c r="B458" s="6" t="s">
        <v>61</v>
      </c>
      <c r="C458" s="6" t="s">
        <v>12944</v>
      </c>
      <c r="D458" s="4" t="str">
        <f t="shared" si="7"/>
        <v>胜诉</v>
      </c>
      <c r="E458" s="6" t="s">
        <v>40</v>
      </c>
      <c r="F458" s="6" t="s">
        <v>14799</v>
      </c>
      <c r="G458" s="6" t="s">
        <v>14800</v>
      </c>
      <c r="H458" s="6" t="s">
        <v>47</v>
      </c>
      <c r="I458" s="6" t="s">
        <v>14801</v>
      </c>
      <c r="J458" s="6" t="s">
        <v>14802</v>
      </c>
      <c r="K458" s="6" t="s">
        <v>14803</v>
      </c>
      <c r="L458" s="6" t="s">
        <v>14804</v>
      </c>
      <c r="M458" s="6" t="s">
        <v>14805</v>
      </c>
    </row>
    <row r="459" spans="1:13" x14ac:dyDescent="0.25">
      <c r="A459" s="4">
        <v>2017</v>
      </c>
      <c r="B459" s="6" t="s">
        <v>61</v>
      </c>
      <c r="C459" s="6" t="s">
        <v>12020</v>
      </c>
      <c r="D459" s="4" t="str">
        <f t="shared" si="7"/>
        <v>胜诉</v>
      </c>
      <c r="E459" s="6" t="s">
        <v>40</v>
      </c>
      <c r="F459" s="6" t="s">
        <v>12160</v>
      </c>
      <c r="G459" s="6" t="s">
        <v>4190</v>
      </c>
      <c r="H459" s="6" t="s">
        <v>14806</v>
      </c>
      <c r="I459" s="6" t="s">
        <v>14807</v>
      </c>
      <c r="J459" s="6" t="s">
        <v>14808</v>
      </c>
      <c r="K459" s="6" t="s">
        <v>14809</v>
      </c>
      <c r="L459" s="6" t="s">
        <v>14810</v>
      </c>
      <c r="M459" s="6" t="s">
        <v>12166</v>
      </c>
    </row>
    <row r="460" spans="1:13" x14ac:dyDescent="0.25">
      <c r="A460" s="4">
        <v>2017</v>
      </c>
      <c r="B460" s="6" t="s">
        <v>61</v>
      </c>
      <c r="C460" s="6" t="s">
        <v>12944</v>
      </c>
      <c r="D460" s="4" t="str">
        <f t="shared" si="7"/>
        <v>胜诉</v>
      </c>
      <c r="E460" s="6" t="s">
        <v>147</v>
      </c>
      <c r="F460" s="6" t="s">
        <v>14811</v>
      </c>
      <c r="G460" s="6" t="s">
        <v>14812</v>
      </c>
      <c r="H460" s="6" t="s">
        <v>47</v>
      </c>
      <c r="I460" s="6" t="s">
        <v>14813</v>
      </c>
      <c r="J460" s="6" t="s">
        <v>14814</v>
      </c>
      <c r="K460" s="6" t="s">
        <v>14815</v>
      </c>
      <c r="L460" s="6" t="s">
        <v>14816</v>
      </c>
      <c r="M460" s="6" t="s">
        <v>14817</v>
      </c>
    </row>
    <row r="461" spans="1:13" x14ac:dyDescent="0.25">
      <c r="A461" s="4">
        <v>2017</v>
      </c>
      <c r="B461" s="6" t="s">
        <v>42</v>
      </c>
      <c r="C461" s="6" t="s">
        <v>12042</v>
      </c>
      <c r="D461" s="4" t="str">
        <f t="shared" si="7"/>
        <v>败诉</v>
      </c>
      <c r="E461" s="6" t="s">
        <v>147</v>
      </c>
      <c r="F461" s="6" t="s">
        <v>14818</v>
      </c>
      <c r="G461" s="6" t="s">
        <v>8435</v>
      </c>
      <c r="H461" s="6" t="s">
        <v>47</v>
      </c>
      <c r="I461" s="6" t="s">
        <v>14819</v>
      </c>
      <c r="J461" s="6" t="s">
        <v>14820</v>
      </c>
      <c r="K461" s="6" t="s">
        <v>14821</v>
      </c>
      <c r="L461" s="6" t="s">
        <v>14822</v>
      </c>
      <c r="M461" s="6" t="s">
        <v>14823</v>
      </c>
    </row>
    <row r="462" spans="1:13" x14ac:dyDescent="0.25">
      <c r="A462" s="4">
        <v>2017</v>
      </c>
      <c r="B462" s="6" t="s">
        <v>61</v>
      </c>
      <c r="C462" s="6" t="s">
        <v>12028</v>
      </c>
      <c r="D462" s="4" t="str">
        <f t="shared" si="7"/>
        <v>胜诉</v>
      </c>
      <c r="E462" s="6" t="s">
        <v>40</v>
      </c>
      <c r="F462" s="6" t="s">
        <v>14824</v>
      </c>
      <c r="G462" s="6" t="s">
        <v>14825</v>
      </c>
      <c r="H462" s="6" t="s">
        <v>47</v>
      </c>
      <c r="I462" s="6" t="s">
        <v>14826</v>
      </c>
      <c r="J462" s="6" t="s">
        <v>14827</v>
      </c>
      <c r="K462" s="6" t="s">
        <v>14828</v>
      </c>
      <c r="L462" s="6" t="s">
        <v>14829</v>
      </c>
      <c r="M462" s="6" t="s">
        <v>14830</v>
      </c>
    </row>
    <row r="463" spans="1:13" x14ac:dyDescent="0.25">
      <c r="A463" s="4">
        <v>2017</v>
      </c>
      <c r="B463" s="6" t="s">
        <v>61</v>
      </c>
      <c r="C463" s="6" t="s">
        <v>12944</v>
      </c>
      <c r="D463" s="4" t="str">
        <f t="shared" si="7"/>
        <v>胜诉</v>
      </c>
      <c r="E463" s="6" t="s">
        <v>40</v>
      </c>
      <c r="F463" s="6" t="s">
        <v>14831</v>
      </c>
      <c r="G463" s="6" t="s">
        <v>14832</v>
      </c>
      <c r="H463" s="6" t="s">
        <v>47</v>
      </c>
      <c r="I463" s="6" t="s">
        <v>14833</v>
      </c>
      <c r="J463" s="6" t="s">
        <v>14834</v>
      </c>
      <c r="K463" s="6" t="s">
        <v>14835</v>
      </c>
      <c r="L463" s="6" t="s">
        <v>14836</v>
      </c>
      <c r="M463" s="6" t="s">
        <v>14837</v>
      </c>
    </row>
    <row r="464" spans="1:13" x14ac:dyDescent="0.25">
      <c r="A464" s="4">
        <v>2017</v>
      </c>
      <c r="B464" s="6" t="s">
        <v>61</v>
      </c>
      <c r="C464" s="6" t="s">
        <v>12813</v>
      </c>
      <c r="D464" s="4" t="str">
        <f t="shared" si="7"/>
        <v>胜诉</v>
      </c>
      <c r="E464" s="6" t="s">
        <v>40</v>
      </c>
      <c r="F464" s="6" t="s">
        <v>14838</v>
      </c>
      <c r="G464" s="6" t="s">
        <v>14839</v>
      </c>
      <c r="H464" s="6" t="s">
        <v>14840</v>
      </c>
      <c r="I464" s="6" t="s">
        <v>14841</v>
      </c>
      <c r="J464" s="6" t="s">
        <v>14842</v>
      </c>
      <c r="K464" s="6" t="s">
        <v>14843</v>
      </c>
      <c r="L464" s="6" t="s">
        <v>14844</v>
      </c>
      <c r="M464" s="6" t="s">
        <v>14845</v>
      </c>
    </row>
    <row r="465" spans="1:13" x14ac:dyDescent="0.25">
      <c r="A465" s="4">
        <v>2017</v>
      </c>
      <c r="B465" s="6" t="s">
        <v>61</v>
      </c>
      <c r="C465" s="6" t="s">
        <v>12042</v>
      </c>
      <c r="D465" s="4" t="str">
        <f t="shared" si="7"/>
        <v>胜诉</v>
      </c>
      <c r="E465" s="6" t="s">
        <v>40</v>
      </c>
      <c r="F465" s="6" t="s">
        <v>14846</v>
      </c>
      <c r="G465" s="6" t="s">
        <v>12044</v>
      </c>
      <c r="H465" s="6" t="s">
        <v>47</v>
      </c>
      <c r="I465" s="6" t="s">
        <v>14847</v>
      </c>
      <c r="J465" s="6" t="s">
        <v>14848</v>
      </c>
      <c r="K465" s="6" t="s">
        <v>14849</v>
      </c>
      <c r="L465" s="6" t="s">
        <v>14850</v>
      </c>
      <c r="M465" s="6" t="s">
        <v>14851</v>
      </c>
    </row>
    <row r="466" spans="1:13" x14ac:dyDescent="0.25">
      <c r="A466" s="4">
        <v>2017</v>
      </c>
      <c r="B466" s="6" t="s">
        <v>42</v>
      </c>
      <c r="C466" s="6" t="s">
        <v>12050</v>
      </c>
      <c r="D466" s="4" t="str">
        <f t="shared" si="7"/>
        <v>胜诉</v>
      </c>
      <c r="E466" s="6" t="s">
        <v>40</v>
      </c>
      <c r="F466" s="6" t="s">
        <v>14852</v>
      </c>
      <c r="G466" s="6" t="s">
        <v>14853</v>
      </c>
      <c r="H466" s="6" t="s">
        <v>47</v>
      </c>
      <c r="I466" s="6" t="s">
        <v>14854</v>
      </c>
      <c r="J466" s="6" t="s">
        <v>14855</v>
      </c>
      <c r="K466" s="6" t="s">
        <v>14856</v>
      </c>
      <c r="L466" s="6" t="s">
        <v>14857</v>
      </c>
      <c r="M466" s="6" t="s">
        <v>14858</v>
      </c>
    </row>
    <row r="467" spans="1:13" x14ac:dyDescent="0.25">
      <c r="A467" s="4">
        <v>2017</v>
      </c>
      <c r="B467" s="6" t="s">
        <v>61</v>
      </c>
      <c r="C467" s="6" t="s">
        <v>12118</v>
      </c>
      <c r="D467" s="4" t="str">
        <f t="shared" si="7"/>
        <v>胜诉</v>
      </c>
      <c r="E467" s="6" t="s">
        <v>40</v>
      </c>
      <c r="F467" s="6" t="s">
        <v>14859</v>
      </c>
      <c r="G467" s="6" t="s">
        <v>14860</v>
      </c>
      <c r="H467" s="6" t="s">
        <v>47</v>
      </c>
      <c r="I467" s="6" t="s">
        <v>14861</v>
      </c>
      <c r="J467" s="6" t="s">
        <v>14862</v>
      </c>
      <c r="K467" s="6" t="s">
        <v>14863</v>
      </c>
      <c r="L467" s="6" t="s">
        <v>14864</v>
      </c>
      <c r="M467" s="6" t="s">
        <v>14865</v>
      </c>
    </row>
    <row r="468" spans="1:13" x14ac:dyDescent="0.25">
      <c r="A468" s="4">
        <v>2017</v>
      </c>
      <c r="B468" s="6" t="s">
        <v>42</v>
      </c>
      <c r="C468" s="6" t="s">
        <v>12020</v>
      </c>
      <c r="D468" s="4" t="str">
        <f t="shared" si="7"/>
        <v>胜诉</v>
      </c>
      <c r="E468" s="6" t="s">
        <v>40</v>
      </c>
      <c r="F468" s="6" t="s">
        <v>14866</v>
      </c>
      <c r="G468" s="6" t="s">
        <v>11751</v>
      </c>
      <c r="H468" s="6" t="s">
        <v>47</v>
      </c>
      <c r="I468" s="6" t="s">
        <v>14867</v>
      </c>
      <c r="J468" s="6" t="s">
        <v>14868</v>
      </c>
      <c r="K468" s="6" t="s">
        <v>14869</v>
      </c>
      <c r="L468" s="6" t="s">
        <v>14870</v>
      </c>
      <c r="M468" s="6" t="s">
        <v>14871</v>
      </c>
    </row>
    <row r="469" spans="1:13" x14ac:dyDescent="0.25">
      <c r="A469" s="4">
        <v>2017</v>
      </c>
      <c r="B469" s="6" t="s">
        <v>61</v>
      </c>
      <c r="C469" s="6" t="s">
        <v>12468</v>
      </c>
      <c r="D469" s="4" t="str">
        <f t="shared" si="7"/>
        <v>胜诉</v>
      </c>
      <c r="E469" s="6" t="s">
        <v>147</v>
      </c>
      <c r="F469" s="6" t="s">
        <v>14872</v>
      </c>
      <c r="G469" s="6" t="s">
        <v>2395</v>
      </c>
      <c r="H469" s="6" t="s">
        <v>47</v>
      </c>
      <c r="I469" s="6" t="s">
        <v>14873</v>
      </c>
      <c r="J469" s="6" t="s">
        <v>14874</v>
      </c>
      <c r="K469" s="6" t="s">
        <v>14875</v>
      </c>
      <c r="L469" s="6" t="s">
        <v>14876</v>
      </c>
      <c r="M469" s="6" t="s">
        <v>14877</v>
      </c>
    </row>
    <row r="470" spans="1:13" x14ac:dyDescent="0.25">
      <c r="A470" s="4">
        <v>2017</v>
      </c>
      <c r="B470" s="6" t="s">
        <v>42</v>
      </c>
      <c r="C470" s="6" t="s">
        <v>12313</v>
      </c>
      <c r="D470" s="4" t="str">
        <f t="shared" si="7"/>
        <v>胜诉</v>
      </c>
      <c r="E470" s="6" t="s">
        <v>40</v>
      </c>
      <c r="F470" s="6" t="s">
        <v>7780</v>
      </c>
      <c r="G470" s="6" t="s">
        <v>14878</v>
      </c>
      <c r="H470" s="6" t="s">
        <v>47</v>
      </c>
      <c r="I470" s="6" t="s">
        <v>14879</v>
      </c>
      <c r="J470" s="6" t="s">
        <v>14880</v>
      </c>
      <c r="K470" s="6" t="s">
        <v>14881</v>
      </c>
      <c r="L470" s="6" t="s">
        <v>14882</v>
      </c>
      <c r="M470" s="6" t="s">
        <v>14883</v>
      </c>
    </row>
    <row r="471" spans="1:13" x14ac:dyDescent="0.25">
      <c r="A471" s="4">
        <v>2017</v>
      </c>
      <c r="B471" s="6" t="s">
        <v>42</v>
      </c>
      <c r="C471" s="6" t="s">
        <v>12313</v>
      </c>
      <c r="D471" s="4" t="str">
        <f t="shared" si="7"/>
        <v>胜诉</v>
      </c>
      <c r="E471" s="6" t="s">
        <v>40</v>
      </c>
      <c r="F471" s="6" t="s">
        <v>7780</v>
      </c>
      <c r="G471" s="6" t="s">
        <v>14878</v>
      </c>
      <c r="H471" s="6" t="s">
        <v>47</v>
      </c>
      <c r="I471" s="6" t="s">
        <v>14879</v>
      </c>
      <c r="J471" s="6" t="s">
        <v>14884</v>
      </c>
      <c r="K471" s="6" t="s">
        <v>14885</v>
      </c>
      <c r="L471" s="6" t="s">
        <v>14886</v>
      </c>
      <c r="M471" s="6" t="s">
        <v>14883</v>
      </c>
    </row>
    <row r="472" spans="1:13" x14ac:dyDescent="0.25">
      <c r="A472" s="4">
        <v>2017</v>
      </c>
      <c r="B472" s="6" t="s">
        <v>42</v>
      </c>
      <c r="C472" s="6" t="s">
        <v>12453</v>
      </c>
      <c r="D472" s="4" t="str">
        <f t="shared" si="7"/>
        <v>胜诉</v>
      </c>
      <c r="E472" s="6" t="s">
        <v>40</v>
      </c>
      <c r="F472" s="6" t="s">
        <v>14887</v>
      </c>
      <c r="G472" s="6" t="s">
        <v>14888</v>
      </c>
      <c r="H472" s="6" t="s">
        <v>47</v>
      </c>
      <c r="I472" s="6" t="s">
        <v>14889</v>
      </c>
      <c r="J472" s="6" t="s">
        <v>14890</v>
      </c>
      <c r="K472" s="6" t="s">
        <v>14891</v>
      </c>
      <c r="L472" s="6" t="s">
        <v>14892</v>
      </c>
      <c r="M472" s="6" t="s">
        <v>14893</v>
      </c>
    </row>
    <row r="473" spans="1:13" x14ac:dyDescent="0.25">
      <c r="A473" s="4">
        <v>2017</v>
      </c>
      <c r="B473" s="6" t="s">
        <v>61</v>
      </c>
      <c r="C473" s="6" t="s">
        <v>12144</v>
      </c>
      <c r="D473" s="4" t="str">
        <f t="shared" si="7"/>
        <v>胜诉</v>
      </c>
      <c r="E473" s="6" t="s">
        <v>147</v>
      </c>
      <c r="F473" s="6" t="s">
        <v>14894</v>
      </c>
      <c r="G473" s="6" t="s">
        <v>1853</v>
      </c>
      <c r="H473" s="6" t="s">
        <v>47</v>
      </c>
      <c r="I473" s="6" t="s">
        <v>14895</v>
      </c>
      <c r="J473" s="6" t="s">
        <v>14896</v>
      </c>
      <c r="K473" s="6" t="s">
        <v>14897</v>
      </c>
      <c r="L473" s="6" t="s">
        <v>14898</v>
      </c>
      <c r="M473" s="6" t="s">
        <v>14899</v>
      </c>
    </row>
    <row r="474" spans="1:13" x14ac:dyDescent="0.25">
      <c r="A474" s="4">
        <v>2017</v>
      </c>
      <c r="B474" s="6" t="s">
        <v>61</v>
      </c>
      <c r="C474" s="6" t="s">
        <v>12666</v>
      </c>
      <c r="D474" s="4" t="str">
        <f t="shared" si="7"/>
        <v>胜诉</v>
      </c>
      <c r="E474" s="6" t="s">
        <v>40</v>
      </c>
      <c r="F474" s="6" t="s">
        <v>14900</v>
      </c>
      <c r="G474" s="6" t="s">
        <v>739</v>
      </c>
      <c r="H474" s="6" t="s">
        <v>47</v>
      </c>
      <c r="I474" s="6" t="s">
        <v>14901</v>
      </c>
      <c r="J474" s="6" t="s">
        <v>14902</v>
      </c>
      <c r="K474" s="6" t="s">
        <v>14903</v>
      </c>
      <c r="L474" s="6" t="s">
        <v>14904</v>
      </c>
      <c r="M474" s="6" t="s">
        <v>14905</v>
      </c>
    </row>
    <row r="475" spans="1:13" x14ac:dyDescent="0.25">
      <c r="A475" s="4">
        <v>2017</v>
      </c>
      <c r="B475" s="6" t="s">
        <v>42</v>
      </c>
      <c r="C475" s="6" t="s">
        <v>12313</v>
      </c>
      <c r="D475" s="4" t="str">
        <f t="shared" si="7"/>
        <v>胜诉</v>
      </c>
      <c r="E475" s="6" t="s">
        <v>694</v>
      </c>
      <c r="F475" s="6" t="s">
        <v>14906</v>
      </c>
      <c r="G475" s="6" t="s">
        <v>14907</v>
      </c>
      <c r="H475" s="6" t="s">
        <v>47</v>
      </c>
      <c r="I475" s="6" t="s">
        <v>14908</v>
      </c>
      <c r="J475" s="6" t="s">
        <v>14909</v>
      </c>
      <c r="K475" s="6" t="s">
        <v>14910</v>
      </c>
      <c r="L475" s="6" t="s">
        <v>14911</v>
      </c>
      <c r="M475" s="6" t="s">
        <v>14912</v>
      </c>
    </row>
    <row r="476" spans="1:13" x14ac:dyDescent="0.25">
      <c r="A476" s="4">
        <v>2017</v>
      </c>
      <c r="B476" s="6" t="s">
        <v>61</v>
      </c>
      <c r="C476" s="6" t="s">
        <v>12144</v>
      </c>
      <c r="D476" s="4" t="str">
        <f t="shared" si="7"/>
        <v>胜诉</v>
      </c>
      <c r="E476" s="6" t="s">
        <v>147</v>
      </c>
      <c r="F476" s="6" t="s">
        <v>14913</v>
      </c>
      <c r="G476" s="6" t="s">
        <v>14914</v>
      </c>
      <c r="H476" s="6" t="s">
        <v>47</v>
      </c>
      <c r="I476" s="6" t="s">
        <v>14915</v>
      </c>
      <c r="J476" s="6" t="s">
        <v>14916</v>
      </c>
      <c r="K476" s="6" t="s">
        <v>14917</v>
      </c>
      <c r="L476" s="6" t="s">
        <v>14918</v>
      </c>
      <c r="M476" s="6" t="s">
        <v>14919</v>
      </c>
    </row>
    <row r="477" spans="1:13" x14ac:dyDescent="0.25">
      <c r="A477" s="4">
        <v>2017</v>
      </c>
      <c r="B477" s="6" t="s">
        <v>42</v>
      </c>
      <c r="C477" s="6" t="s">
        <v>12313</v>
      </c>
      <c r="D477" s="4" t="str">
        <f t="shared" si="7"/>
        <v>胜诉</v>
      </c>
      <c r="E477" s="6" t="s">
        <v>694</v>
      </c>
      <c r="F477" s="6" t="s">
        <v>14920</v>
      </c>
      <c r="G477" s="6" t="s">
        <v>47</v>
      </c>
      <c r="H477" s="6" t="s">
        <v>47</v>
      </c>
      <c r="I477" s="6" t="s">
        <v>14921</v>
      </c>
      <c r="J477" s="6" t="s">
        <v>14922</v>
      </c>
      <c r="K477" s="6" t="s">
        <v>14923</v>
      </c>
      <c r="L477" s="6" t="s">
        <v>14924</v>
      </c>
      <c r="M477" s="6" t="s">
        <v>14925</v>
      </c>
    </row>
    <row r="478" spans="1:13" x14ac:dyDescent="0.25">
      <c r="A478" s="4">
        <v>2017</v>
      </c>
      <c r="B478" s="6" t="s">
        <v>42</v>
      </c>
      <c r="C478" s="6" t="s">
        <v>12313</v>
      </c>
      <c r="D478" s="4" t="str">
        <f t="shared" si="7"/>
        <v>败诉</v>
      </c>
      <c r="E478" s="6" t="s">
        <v>694</v>
      </c>
      <c r="F478" s="6" t="s">
        <v>14926</v>
      </c>
      <c r="G478" s="6" t="s">
        <v>14927</v>
      </c>
      <c r="H478" s="6" t="s">
        <v>47</v>
      </c>
      <c r="I478" s="6" t="s">
        <v>14928</v>
      </c>
      <c r="J478" s="6" t="s">
        <v>14929</v>
      </c>
      <c r="K478" s="6" t="s">
        <v>14930</v>
      </c>
      <c r="L478" s="6" t="s">
        <v>47</v>
      </c>
      <c r="M478" s="6" t="s">
        <v>47</v>
      </c>
    </row>
    <row r="479" spans="1:13" x14ac:dyDescent="0.25">
      <c r="A479" s="4">
        <v>2017</v>
      </c>
      <c r="B479" s="6" t="s">
        <v>42</v>
      </c>
      <c r="C479" s="6" t="s">
        <v>12313</v>
      </c>
      <c r="D479" s="4" t="str">
        <f t="shared" si="7"/>
        <v>胜诉</v>
      </c>
      <c r="E479" s="6" t="s">
        <v>694</v>
      </c>
      <c r="F479" s="6" t="s">
        <v>14931</v>
      </c>
      <c r="G479" s="6" t="s">
        <v>14932</v>
      </c>
      <c r="H479" s="6" t="s">
        <v>14933</v>
      </c>
      <c r="I479" s="6" t="s">
        <v>14934</v>
      </c>
      <c r="J479" s="6" t="s">
        <v>14935</v>
      </c>
      <c r="K479" s="6" t="s">
        <v>14936</v>
      </c>
      <c r="L479" s="6" t="s">
        <v>14937</v>
      </c>
      <c r="M479" s="6" t="s">
        <v>14938</v>
      </c>
    </row>
    <row r="480" spans="1:13" x14ac:dyDescent="0.25">
      <c r="A480" s="4">
        <v>2017</v>
      </c>
      <c r="B480" s="6" t="s">
        <v>61</v>
      </c>
      <c r="C480" s="6" t="s">
        <v>12215</v>
      </c>
      <c r="D480" s="4" t="str">
        <f t="shared" si="7"/>
        <v>胜诉</v>
      </c>
      <c r="E480" s="6" t="s">
        <v>40</v>
      </c>
      <c r="F480" s="6" t="s">
        <v>14939</v>
      </c>
      <c r="G480" s="6" t="s">
        <v>5263</v>
      </c>
      <c r="H480" s="6" t="s">
        <v>47</v>
      </c>
      <c r="I480" s="6" t="s">
        <v>14940</v>
      </c>
      <c r="J480" s="6" t="s">
        <v>14941</v>
      </c>
      <c r="K480" s="6" t="s">
        <v>14942</v>
      </c>
      <c r="L480" s="6" t="s">
        <v>14943</v>
      </c>
      <c r="M480" s="6" t="s">
        <v>14944</v>
      </c>
    </row>
    <row r="481" spans="1:13" x14ac:dyDescent="0.25">
      <c r="A481" s="4">
        <v>2017</v>
      </c>
      <c r="B481" s="6" t="s">
        <v>61</v>
      </c>
      <c r="C481" s="6" t="s">
        <v>12028</v>
      </c>
      <c r="D481" s="4" t="str">
        <f t="shared" si="7"/>
        <v>败诉</v>
      </c>
      <c r="E481" s="6" t="s">
        <v>40</v>
      </c>
      <c r="F481" s="6" t="s">
        <v>14945</v>
      </c>
      <c r="G481" s="6" t="s">
        <v>10743</v>
      </c>
      <c r="H481" s="6" t="s">
        <v>47</v>
      </c>
      <c r="I481" s="6" t="s">
        <v>14946</v>
      </c>
      <c r="J481" s="6" t="s">
        <v>14947</v>
      </c>
      <c r="K481" s="6" t="s">
        <v>14948</v>
      </c>
      <c r="L481" s="6" t="s">
        <v>14949</v>
      </c>
      <c r="M481" s="6" t="s">
        <v>14950</v>
      </c>
    </row>
    <row r="482" spans="1:13" x14ac:dyDescent="0.25">
      <c r="A482" s="4">
        <v>2017</v>
      </c>
      <c r="B482" s="6" t="s">
        <v>61</v>
      </c>
      <c r="C482" s="6" t="s">
        <v>12028</v>
      </c>
      <c r="D482" s="4" t="str">
        <f t="shared" si="7"/>
        <v>败诉</v>
      </c>
      <c r="E482" s="6" t="s">
        <v>40</v>
      </c>
      <c r="F482" s="6" t="s">
        <v>14951</v>
      </c>
      <c r="G482" s="6" t="s">
        <v>13177</v>
      </c>
      <c r="H482" s="6" t="s">
        <v>47</v>
      </c>
      <c r="I482" s="6" t="s">
        <v>14952</v>
      </c>
      <c r="J482" s="6" t="s">
        <v>14953</v>
      </c>
      <c r="K482" s="6" t="s">
        <v>14954</v>
      </c>
      <c r="L482" s="6" t="s">
        <v>14955</v>
      </c>
      <c r="M482" s="6" t="s">
        <v>14956</v>
      </c>
    </row>
    <row r="483" spans="1:13" x14ac:dyDescent="0.25">
      <c r="A483" s="4">
        <v>2017</v>
      </c>
      <c r="B483" s="6" t="s">
        <v>42</v>
      </c>
      <c r="C483" s="6" t="s">
        <v>12050</v>
      </c>
      <c r="D483" s="4" t="str">
        <f t="shared" si="7"/>
        <v>胜诉</v>
      </c>
      <c r="E483" s="6" t="s">
        <v>40</v>
      </c>
      <c r="F483" s="6" t="s">
        <v>14957</v>
      </c>
      <c r="G483" s="6" t="s">
        <v>14958</v>
      </c>
      <c r="H483" s="6" t="s">
        <v>47</v>
      </c>
      <c r="I483" s="6" t="s">
        <v>14959</v>
      </c>
      <c r="J483" s="6" t="s">
        <v>14960</v>
      </c>
      <c r="K483" s="6" t="s">
        <v>14961</v>
      </c>
      <c r="L483" s="6" t="s">
        <v>14962</v>
      </c>
      <c r="M483" s="6" t="s">
        <v>14963</v>
      </c>
    </row>
    <row r="484" spans="1:13" x14ac:dyDescent="0.25">
      <c r="A484" s="4">
        <v>2017</v>
      </c>
      <c r="B484" s="6" t="s">
        <v>61</v>
      </c>
      <c r="C484" s="6" t="s">
        <v>12144</v>
      </c>
      <c r="D484" s="4" t="str">
        <f t="shared" si="7"/>
        <v>胜诉</v>
      </c>
      <c r="E484" s="6" t="s">
        <v>147</v>
      </c>
      <c r="F484" s="6" t="s">
        <v>14964</v>
      </c>
      <c r="G484" s="6" t="s">
        <v>14965</v>
      </c>
      <c r="H484" s="6" t="s">
        <v>14966</v>
      </c>
      <c r="I484" s="6" t="s">
        <v>14967</v>
      </c>
      <c r="J484" s="6" t="s">
        <v>14968</v>
      </c>
      <c r="K484" s="6" t="s">
        <v>14969</v>
      </c>
      <c r="L484" s="6" t="s">
        <v>14970</v>
      </c>
      <c r="M484" s="6" t="s">
        <v>14971</v>
      </c>
    </row>
    <row r="485" spans="1:13" x14ac:dyDescent="0.25">
      <c r="A485" s="4">
        <v>2017</v>
      </c>
      <c r="B485" s="6" t="s">
        <v>61</v>
      </c>
      <c r="C485" s="6" t="s">
        <v>12020</v>
      </c>
      <c r="D485" s="4" t="str">
        <f t="shared" si="7"/>
        <v>胜诉</v>
      </c>
      <c r="E485" s="6" t="s">
        <v>147</v>
      </c>
      <c r="F485" s="6" t="s">
        <v>14972</v>
      </c>
      <c r="G485" s="6" t="s">
        <v>14973</v>
      </c>
      <c r="H485" s="6" t="s">
        <v>14974</v>
      </c>
      <c r="I485" s="6" t="s">
        <v>14975</v>
      </c>
      <c r="J485" s="6" t="s">
        <v>14976</v>
      </c>
      <c r="K485" s="6" t="s">
        <v>14977</v>
      </c>
      <c r="L485" s="6" t="s">
        <v>14978</v>
      </c>
      <c r="M485" s="6" t="s">
        <v>14979</v>
      </c>
    </row>
    <row r="486" spans="1:13" x14ac:dyDescent="0.25">
      <c r="A486" s="4">
        <v>2017</v>
      </c>
      <c r="B486" s="6" t="s">
        <v>61</v>
      </c>
      <c r="C486" s="6" t="s">
        <v>12152</v>
      </c>
      <c r="D486" s="4" t="str">
        <f t="shared" si="7"/>
        <v>胜诉</v>
      </c>
      <c r="E486" s="6" t="s">
        <v>147</v>
      </c>
      <c r="F486" s="6" t="s">
        <v>14980</v>
      </c>
      <c r="G486" s="6" t="s">
        <v>11190</v>
      </c>
      <c r="H486" s="6" t="s">
        <v>47</v>
      </c>
      <c r="I486" s="6" t="s">
        <v>14981</v>
      </c>
      <c r="J486" s="6" t="s">
        <v>14982</v>
      </c>
      <c r="K486" s="6" t="s">
        <v>14983</v>
      </c>
      <c r="L486" s="6" t="s">
        <v>14984</v>
      </c>
      <c r="M486" s="6" t="s">
        <v>14985</v>
      </c>
    </row>
    <row r="487" spans="1:13" x14ac:dyDescent="0.25">
      <c r="A487" s="4">
        <v>2017</v>
      </c>
      <c r="B487" s="6" t="s">
        <v>42</v>
      </c>
      <c r="C487" s="6" t="s">
        <v>12666</v>
      </c>
      <c r="D487" s="4" t="str">
        <f t="shared" si="7"/>
        <v>胜诉</v>
      </c>
      <c r="E487" s="6" t="s">
        <v>40</v>
      </c>
      <c r="F487" s="6" t="s">
        <v>14986</v>
      </c>
      <c r="G487" s="6" t="s">
        <v>14987</v>
      </c>
      <c r="H487" s="6" t="s">
        <v>47</v>
      </c>
      <c r="I487" s="6" t="s">
        <v>14988</v>
      </c>
      <c r="J487" s="6" t="s">
        <v>14989</v>
      </c>
      <c r="K487" s="6" t="s">
        <v>14990</v>
      </c>
      <c r="L487" s="6" t="s">
        <v>14991</v>
      </c>
      <c r="M487" s="6" t="s">
        <v>14992</v>
      </c>
    </row>
    <row r="488" spans="1:13" x14ac:dyDescent="0.25">
      <c r="A488" s="4">
        <v>2017</v>
      </c>
      <c r="B488" s="6" t="s">
        <v>42</v>
      </c>
      <c r="C488" s="6" t="s">
        <v>12187</v>
      </c>
      <c r="D488" s="4" t="str">
        <f t="shared" si="7"/>
        <v>败诉</v>
      </c>
      <c r="E488" s="6" t="s">
        <v>40</v>
      </c>
      <c r="F488" s="6" t="s">
        <v>14993</v>
      </c>
      <c r="G488" s="6" t="s">
        <v>6039</v>
      </c>
      <c r="H488" s="6" t="s">
        <v>47</v>
      </c>
      <c r="I488" s="6" t="s">
        <v>14994</v>
      </c>
      <c r="J488" s="6" t="s">
        <v>14995</v>
      </c>
      <c r="K488" s="6" t="s">
        <v>14996</v>
      </c>
      <c r="L488" s="6" t="s">
        <v>14997</v>
      </c>
      <c r="M488" s="6" t="s">
        <v>14998</v>
      </c>
    </row>
    <row r="489" spans="1:13" x14ac:dyDescent="0.25">
      <c r="A489" s="4">
        <v>2017</v>
      </c>
      <c r="B489" s="6" t="s">
        <v>61</v>
      </c>
      <c r="C489" s="6" t="s">
        <v>12944</v>
      </c>
      <c r="D489" s="4" t="str">
        <f t="shared" si="7"/>
        <v>胜诉</v>
      </c>
      <c r="E489" s="6" t="s">
        <v>147</v>
      </c>
      <c r="F489" s="6" t="s">
        <v>14999</v>
      </c>
      <c r="G489" s="6" t="s">
        <v>15000</v>
      </c>
      <c r="H489" s="6" t="s">
        <v>47</v>
      </c>
      <c r="I489" s="6" t="s">
        <v>15001</v>
      </c>
      <c r="J489" s="6" t="s">
        <v>15002</v>
      </c>
      <c r="K489" s="6" t="s">
        <v>15003</v>
      </c>
      <c r="L489" s="6" t="s">
        <v>15004</v>
      </c>
      <c r="M489" s="6" t="s">
        <v>15005</v>
      </c>
    </row>
    <row r="490" spans="1:13" x14ac:dyDescent="0.25">
      <c r="A490" s="4">
        <v>2017</v>
      </c>
      <c r="B490" s="6" t="s">
        <v>61</v>
      </c>
      <c r="C490" s="6" t="s">
        <v>12944</v>
      </c>
      <c r="D490" s="4" t="str">
        <f t="shared" si="7"/>
        <v>胜诉</v>
      </c>
      <c r="E490" s="6" t="s">
        <v>147</v>
      </c>
      <c r="F490" s="6" t="s">
        <v>15006</v>
      </c>
      <c r="G490" s="6" t="s">
        <v>15007</v>
      </c>
      <c r="H490" s="6" t="s">
        <v>47</v>
      </c>
      <c r="I490" s="6" t="s">
        <v>15008</v>
      </c>
      <c r="J490" s="6" t="s">
        <v>15009</v>
      </c>
      <c r="K490" s="6" t="s">
        <v>15010</v>
      </c>
      <c r="L490" s="6" t="s">
        <v>15011</v>
      </c>
      <c r="M490" s="6" t="s">
        <v>15012</v>
      </c>
    </row>
    <row r="491" spans="1:13" x14ac:dyDescent="0.25">
      <c r="A491" s="4">
        <v>2017</v>
      </c>
      <c r="B491" s="6" t="s">
        <v>61</v>
      </c>
      <c r="C491" s="6" t="s">
        <v>12144</v>
      </c>
      <c r="D491" s="4" t="str">
        <f t="shared" si="7"/>
        <v>败诉</v>
      </c>
      <c r="E491" s="6" t="s">
        <v>40</v>
      </c>
      <c r="F491" s="6" t="s">
        <v>15013</v>
      </c>
      <c r="G491" s="6" t="s">
        <v>15014</v>
      </c>
      <c r="H491" s="6" t="s">
        <v>47</v>
      </c>
      <c r="I491" s="6" t="s">
        <v>15015</v>
      </c>
      <c r="J491" s="6" t="s">
        <v>15016</v>
      </c>
      <c r="K491" s="6" t="s">
        <v>15017</v>
      </c>
      <c r="L491" s="6" t="s">
        <v>15018</v>
      </c>
      <c r="M491" s="6" t="s">
        <v>15019</v>
      </c>
    </row>
    <row r="492" spans="1:13" x14ac:dyDescent="0.25">
      <c r="A492" s="4">
        <v>2017</v>
      </c>
      <c r="B492" s="6" t="s">
        <v>42</v>
      </c>
      <c r="C492" s="6" t="s">
        <v>12944</v>
      </c>
      <c r="D492" s="4" t="str">
        <f t="shared" si="7"/>
        <v>败诉</v>
      </c>
      <c r="E492" s="6" t="s">
        <v>40</v>
      </c>
      <c r="F492" s="6" t="s">
        <v>15020</v>
      </c>
      <c r="G492" s="6" t="s">
        <v>15021</v>
      </c>
      <c r="H492" s="6" t="s">
        <v>47</v>
      </c>
      <c r="I492" s="6" t="s">
        <v>15022</v>
      </c>
      <c r="J492" s="6" t="s">
        <v>15023</v>
      </c>
      <c r="K492" s="6" t="s">
        <v>15024</v>
      </c>
      <c r="L492" s="6" t="s">
        <v>47</v>
      </c>
      <c r="M492" s="6" t="s">
        <v>47</v>
      </c>
    </row>
    <row r="493" spans="1:13" x14ac:dyDescent="0.25">
      <c r="A493" s="4">
        <v>2017</v>
      </c>
      <c r="B493" s="6" t="s">
        <v>42</v>
      </c>
      <c r="C493" s="6" t="s">
        <v>12331</v>
      </c>
      <c r="D493" s="4" t="str">
        <f t="shared" si="7"/>
        <v>败诉</v>
      </c>
      <c r="E493" s="6" t="s">
        <v>40</v>
      </c>
      <c r="F493" s="6" t="s">
        <v>15025</v>
      </c>
      <c r="G493" s="6" t="s">
        <v>15026</v>
      </c>
      <c r="H493" s="6" t="s">
        <v>47</v>
      </c>
      <c r="I493" s="6" t="s">
        <v>15027</v>
      </c>
      <c r="J493" s="6" t="s">
        <v>15028</v>
      </c>
      <c r="K493" s="6" t="s">
        <v>15029</v>
      </c>
      <c r="L493" s="6" t="s">
        <v>15030</v>
      </c>
      <c r="M493" s="6" t="s">
        <v>15031</v>
      </c>
    </row>
    <row r="494" spans="1:13" x14ac:dyDescent="0.25">
      <c r="A494" s="4">
        <v>2017</v>
      </c>
      <c r="B494" s="6" t="s">
        <v>42</v>
      </c>
      <c r="C494" s="6" t="s">
        <v>12331</v>
      </c>
      <c r="D494" s="4" t="str">
        <f t="shared" si="7"/>
        <v>败诉</v>
      </c>
      <c r="E494" s="6" t="s">
        <v>40</v>
      </c>
      <c r="F494" s="6" t="s">
        <v>15032</v>
      </c>
      <c r="G494" s="6" t="s">
        <v>15026</v>
      </c>
      <c r="H494" s="6" t="s">
        <v>47</v>
      </c>
      <c r="I494" s="6" t="s">
        <v>15033</v>
      </c>
      <c r="J494" s="6" t="s">
        <v>15034</v>
      </c>
      <c r="K494" s="6" t="s">
        <v>15035</v>
      </c>
      <c r="L494" s="6" t="s">
        <v>15036</v>
      </c>
      <c r="M494" s="6" t="s">
        <v>15037</v>
      </c>
    </row>
    <row r="495" spans="1:13" x14ac:dyDescent="0.25">
      <c r="A495" s="4">
        <v>2017</v>
      </c>
      <c r="B495" s="6" t="s">
        <v>61</v>
      </c>
      <c r="C495" s="6" t="s">
        <v>12072</v>
      </c>
      <c r="D495" s="4" t="str">
        <f t="shared" si="7"/>
        <v>胜诉</v>
      </c>
      <c r="E495" s="6" t="s">
        <v>147</v>
      </c>
      <c r="F495" s="6" t="s">
        <v>15038</v>
      </c>
      <c r="G495" s="6" t="s">
        <v>82</v>
      </c>
      <c r="H495" s="6" t="s">
        <v>47</v>
      </c>
      <c r="I495" s="6" t="s">
        <v>15039</v>
      </c>
      <c r="J495" s="6" t="s">
        <v>15040</v>
      </c>
      <c r="K495" s="6" t="s">
        <v>15041</v>
      </c>
      <c r="L495" s="6" t="s">
        <v>15042</v>
      </c>
      <c r="M495" s="6" t="s">
        <v>15043</v>
      </c>
    </row>
    <row r="496" spans="1:13" x14ac:dyDescent="0.25">
      <c r="A496" s="4">
        <v>2017</v>
      </c>
      <c r="B496" s="6" t="s">
        <v>61</v>
      </c>
      <c r="C496" s="6" t="s">
        <v>12020</v>
      </c>
      <c r="D496" s="4" t="str">
        <f t="shared" si="7"/>
        <v>胜诉</v>
      </c>
      <c r="E496" s="6" t="s">
        <v>40</v>
      </c>
      <c r="F496" s="6" t="s">
        <v>15044</v>
      </c>
      <c r="G496" s="6" t="s">
        <v>15045</v>
      </c>
      <c r="H496" s="6" t="s">
        <v>47</v>
      </c>
      <c r="I496" s="6" t="s">
        <v>15046</v>
      </c>
      <c r="J496" s="6" t="s">
        <v>15047</v>
      </c>
      <c r="K496" s="6" t="s">
        <v>15048</v>
      </c>
      <c r="L496" s="6" t="s">
        <v>15049</v>
      </c>
      <c r="M496" s="6" t="s">
        <v>15050</v>
      </c>
    </row>
    <row r="497" spans="1:13" x14ac:dyDescent="0.25">
      <c r="A497" s="4">
        <v>2017</v>
      </c>
      <c r="B497" s="6" t="s">
        <v>42</v>
      </c>
      <c r="C497" s="6" t="s">
        <v>12666</v>
      </c>
      <c r="D497" s="4" t="str">
        <f t="shared" si="7"/>
        <v>胜诉</v>
      </c>
      <c r="E497" s="6" t="s">
        <v>147</v>
      </c>
      <c r="F497" s="6" t="s">
        <v>15051</v>
      </c>
      <c r="G497" s="6" t="s">
        <v>15052</v>
      </c>
      <c r="H497" s="6" t="s">
        <v>47</v>
      </c>
      <c r="I497" s="6" t="s">
        <v>15053</v>
      </c>
      <c r="J497" s="6" t="s">
        <v>15054</v>
      </c>
      <c r="K497" s="6" t="s">
        <v>15055</v>
      </c>
      <c r="L497" s="6" t="s">
        <v>15056</v>
      </c>
      <c r="M497" s="6" t="s">
        <v>3125</v>
      </c>
    </row>
    <row r="498" spans="1:13" x14ac:dyDescent="0.25">
      <c r="A498" s="4">
        <v>2017</v>
      </c>
      <c r="B498" s="6" t="s">
        <v>42</v>
      </c>
      <c r="C498" s="6" t="s">
        <v>12144</v>
      </c>
      <c r="D498" s="4" t="str">
        <f t="shared" si="7"/>
        <v>胜诉</v>
      </c>
      <c r="E498" s="6" t="s">
        <v>40</v>
      </c>
      <c r="F498" s="6" t="s">
        <v>15057</v>
      </c>
      <c r="G498" s="6" t="s">
        <v>13528</v>
      </c>
      <c r="H498" s="6" t="s">
        <v>47</v>
      </c>
      <c r="I498" s="6" t="s">
        <v>15058</v>
      </c>
      <c r="J498" s="6" t="s">
        <v>15059</v>
      </c>
      <c r="K498" s="6" t="s">
        <v>15060</v>
      </c>
      <c r="L498" s="6" t="s">
        <v>15061</v>
      </c>
      <c r="M498" s="6" t="s">
        <v>15062</v>
      </c>
    </row>
    <row r="499" spans="1:13" x14ac:dyDescent="0.25">
      <c r="A499" s="4">
        <v>2017</v>
      </c>
      <c r="B499" s="6" t="s">
        <v>42</v>
      </c>
      <c r="C499" s="6" t="s">
        <v>12144</v>
      </c>
      <c r="D499" s="4" t="str">
        <f t="shared" si="7"/>
        <v>胜诉</v>
      </c>
      <c r="E499" s="6" t="s">
        <v>147</v>
      </c>
      <c r="F499" s="6" t="s">
        <v>15063</v>
      </c>
      <c r="G499" s="6" t="s">
        <v>15064</v>
      </c>
      <c r="H499" s="6" t="s">
        <v>47</v>
      </c>
      <c r="I499" s="6" t="s">
        <v>15065</v>
      </c>
      <c r="J499" s="6" t="s">
        <v>15066</v>
      </c>
      <c r="K499" s="6" t="s">
        <v>15067</v>
      </c>
      <c r="L499" s="6" t="s">
        <v>15068</v>
      </c>
      <c r="M499" s="6" t="s">
        <v>853</v>
      </c>
    </row>
    <row r="500" spans="1:13" x14ac:dyDescent="0.25">
      <c r="A500" s="4">
        <v>2017</v>
      </c>
      <c r="B500" s="6" t="s">
        <v>61</v>
      </c>
      <c r="C500" s="6" t="s">
        <v>12144</v>
      </c>
      <c r="D500" s="4" t="str">
        <f t="shared" si="7"/>
        <v>胜诉</v>
      </c>
      <c r="E500" s="6" t="s">
        <v>147</v>
      </c>
      <c r="F500" s="6" t="s">
        <v>15069</v>
      </c>
      <c r="G500" s="6" t="s">
        <v>1521</v>
      </c>
      <c r="H500" s="6" t="s">
        <v>47</v>
      </c>
      <c r="I500" s="6" t="s">
        <v>15070</v>
      </c>
      <c r="J500" s="6" t="s">
        <v>15071</v>
      </c>
      <c r="K500" s="6" t="s">
        <v>15072</v>
      </c>
      <c r="L500" s="6" t="s">
        <v>15073</v>
      </c>
      <c r="M500" s="6" t="s">
        <v>15074</v>
      </c>
    </row>
    <row r="501" spans="1:13" x14ac:dyDescent="0.25">
      <c r="A501" s="4">
        <v>2017</v>
      </c>
      <c r="B501" s="6" t="s">
        <v>42</v>
      </c>
      <c r="C501" s="6" t="s">
        <v>12313</v>
      </c>
      <c r="D501" s="4" t="str">
        <f t="shared" si="7"/>
        <v>胜诉</v>
      </c>
      <c r="E501" s="6" t="s">
        <v>694</v>
      </c>
      <c r="F501" s="6" t="s">
        <v>15075</v>
      </c>
      <c r="G501" s="6" t="s">
        <v>5202</v>
      </c>
      <c r="H501" s="6" t="s">
        <v>47</v>
      </c>
      <c r="I501" s="6" t="s">
        <v>15076</v>
      </c>
      <c r="J501" s="6" t="s">
        <v>15077</v>
      </c>
      <c r="K501" s="6" t="s">
        <v>15078</v>
      </c>
      <c r="L501" s="6" t="s">
        <v>15079</v>
      </c>
      <c r="M501" s="6" t="s">
        <v>15080</v>
      </c>
    </row>
    <row r="502" spans="1:13" x14ac:dyDescent="0.25">
      <c r="A502" s="4">
        <v>2017</v>
      </c>
      <c r="B502" s="6" t="s">
        <v>42</v>
      </c>
      <c r="C502" s="6" t="s">
        <v>12944</v>
      </c>
      <c r="D502" s="4" t="str">
        <f t="shared" si="7"/>
        <v>胜诉</v>
      </c>
      <c r="E502" s="6" t="s">
        <v>40</v>
      </c>
      <c r="F502" s="6" t="s">
        <v>3533</v>
      </c>
      <c r="G502" s="6" t="s">
        <v>15081</v>
      </c>
      <c r="H502" s="6" t="s">
        <v>47</v>
      </c>
      <c r="I502" s="6" t="s">
        <v>15082</v>
      </c>
      <c r="J502" s="6" t="s">
        <v>15083</v>
      </c>
      <c r="K502" s="6" t="s">
        <v>15084</v>
      </c>
      <c r="L502" s="6" t="s">
        <v>15085</v>
      </c>
      <c r="M502" s="6" t="s">
        <v>15086</v>
      </c>
    </row>
    <row r="503" spans="1:13" x14ac:dyDescent="0.25">
      <c r="A503" s="4">
        <v>2017</v>
      </c>
      <c r="B503" s="6" t="s">
        <v>42</v>
      </c>
      <c r="C503" s="6" t="s">
        <v>12299</v>
      </c>
      <c r="D503" s="4" t="str">
        <f t="shared" si="7"/>
        <v>胜诉</v>
      </c>
      <c r="E503" s="6" t="s">
        <v>40</v>
      </c>
      <c r="F503" s="6" t="s">
        <v>15087</v>
      </c>
      <c r="G503" s="6" t="s">
        <v>15088</v>
      </c>
      <c r="H503" s="6" t="s">
        <v>47</v>
      </c>
      <c r="I503" s="6" t="s">
        <v>15089</v>
      </c>
      <c r="J503" s="6" t="s">
        <v>15090</v>
      </c>
      <c r="K503" s="6" t="s">
        <v>15091</v>
      </c>
      <c r="L503" s="6" t="s">
        <v>15092</v>
      </c>
      <c r="M503" s="6" t="s">
        <v>15093</v>
      </c>
    </row>
    <row r="504" spans="1:13" x14ac:dyDescent="0.25">
      <c r="A504" s="4">
        <v>2017</v>
      </c>
      <c r="B504" s="6" t="s">
        <v>61</v>
      </c>
      <c r="C504" s="6" t="s">
        <v>12331</v>
      </c>
      <c r="D504" s="4" t="str">
        <f t="shared" si="7"/>
        <v>败诉</v>
      </c>
      <c r="E504" s="6" t="s">
        <v>40</v>
      </c>
      <c r="F504" s="6" t="s">
        <v>15094</v>
      </c>
      <c r="G504" s="6" t="s">
        <v>13616</v>
      </c>
      <c r="H504" s="6" t="s">
        <v>47</v>
      </c>
      <c r="I504" s="6" t="s">
        <v>15095</v>
      </c>
      <c r="J504" s="6" t="s">
        <v>15096</v>
      </c>
      <c r="K504" s="6" t="s">
        <v>15097</v>
      </c>
      <c r="L504" s="6" t="s">
        <v>15098</v>
      </c>
      <c r="M504" s="6" t="s">
        <v>15099</v>
      </c>
    </row>
    <row r="505" spans="1:13" x14ac:dyDescent="0.25">
      <c r="A505" s="4">
        <v>2017</v>
      </c>
      <c r="B505" s="6" t="s">
        <v>61</v>
      </c>
      <c r="C505" s="6" t="s">
        <v>12050</v>
      </c>
      <c r="D505" s="4" t="str">
        <f t="shared" si="7"/>
        <v>胜诉</v>
      </c>
      <c r="E505" s="6" t="s">
        <v>147</v>
      </c>
      <c r="F505" s="6" t="s">
        <v>15100</v>
      </c>
      <c r="G505" s="6" t="s">
        <v>871</v>
      </c>
      <c r="H505" s="6" t="s">
        <v>47</v>
      </c>
      <c r="I505" s="6" t="s">
        <v>15101</v>
      </c>
      <c r="J505" s="6" t="s">
        <v>15102</v>
      </c>
      <c r="K505" s="6" t="s">
        <v>15103</v>
      </c>
      <c r="L505" s="6" t="s">
        <v>15104</v>
      </c>
      <c r="M505" s="6" t="s">
        <v>15105</v>
      </c>
    </row>
    <row r="506" spans="1:13" x14ac:dyDescent="0.25">
      <c r="A506" s="4">
        <v>2017</v>
      </c>
      <c r="B506" s="6" t="s">
        <v>42</v>
      </c>
      <c r="C506" s="6" t="s">
        <v>12666</v>
      </c>
      <c r="D506" s="4" t="str">
        <f t="shared" si="7"/>
        <v>胜诉</v>
      </c>
      <c r="E506" s="6" t="s">
        <v>147</v>
      </c>
      <c r="F506" s="6" t="s">
        <v>15106</v>
      </c>
      <c r="G506" s="6" t="s">
        <v>739</v>
      </c>
      <c r="H506" s="6" t="s">
        <v>47</v>
      </c>
      <c r="I506" s="6" t="s">
        <v>15107</v>
      </c>
      <c r="J506" s="6" t="s">
        <v>15108</v>
      </c>
      <c r="K506" s="6" t="s">
        <v>15109</v>
      </c>
      <c r="L506" s="6" t="s">
        <v>15110</v>
      </c>
      <c r="M506" s="6" t="s">
        <v>15111</v>
      </c>
    </row>
    <row r="507" spans="1:13" x14ac:dyDescent="0.25">
      <c r="A507" s="4">
        <v>2017</v>
      </c>
      <c r="B507" s="6" t="s">
        <v>42</v>
      </c>
      <c r="C507" s="6" t="s">
        <v>12313</v>
      </c>
      <c r="D507" s="4" t="str">
        <f t="shared" si="7"/>
        <v>胜诉</v>
      </c>
      <c r="E507" s="6" t="s">
        <v>694</v>
      </c>
      <c r="F507" s="6" t="s">
        <v>15112</v>
      </c>
      <c r="G507" s="6" t="s">
        <v>15113</v>
      </c>
      <c r="H507" s="6" t="s">
        <v>47</v>
      </c>
      <c r="I507" s="6" t="s">
        <v>15114</v>
      </c>
      <c r="J507" s="6" t="s">
        <v>15115</v>
      </c>
      <c r="K507" s="6" t="s">
        <v>15116</v>
      </c>
      <c r="L507" s="6" t="s">
        <v>15117</v>
      </c>
      <c r="M507" s="6" t="s">
        <v>15118</v>
      </c>
    </row>
    <row r="508" spans="1:13" x14ac:dyDescent="0.25">
      <c r="A508" s="4">
        <v>2017</v>
      </c>
      <c r="B508" s="6" t="s">
        <v>61</v>
      </c>
      <c r="C508" s="6" t="s">
        <v>12144</v>
      </c>
      <c r="D508" s="4" t="str">
        <f t="shared" si="7"/>
        <v>胜诉</v>
      </c>
      <c r="E508" s="6" t="s">
        <v>40</v>
      </c>
      <c r="F508" s="6" t="s">
        <v>15119</v>
      </c>
      <c r="G508" s="6" t="s">
        <v>1637</v>
      </c>
      <c r="H508" s="6" t="s">
        <v>47</v>
      </c>
      <c r="I508" s="6" t="s">
        <v>15120</v>
      </c>
      <c r="J508" s="6" t="s">
        <v>15121</v>
      </c>
      <c r="K508" s="6" t="s">
        <v>15122</v>
      </c>
      <c r="L508" s="6" t="s">
        <v>15123</v>
      </c>
      <c r="M508" s="6" t="s">
        <v>15124</v>
      </c>
    </row>
    <row r="509" spans="1:13" x14ac:dyDescent="0.25">
      <c r="A509" s="4">
        <v>2017</v>
      </c>
      <c r="B509" s="6" t="s">
        <v>61</v>
      </c>
      <c r="C509" s="6" t="s">
        <v>12028</v>
      </c>
      <c r="D509" s="4" t="str">
        <f t="shared" si="7"/>
        <v>败诉</v>
      </c>
      <c r="E509" s="6" t="s">
        <v>40</v>
      </c>
      <c r="F509" s="6" t="s">
        <v>10298</v>
      </c>
      <c r="G509" s="6" t="s">
        <v>1681</v>
      </c>
      <c r="H509" s="6" t="s">
        <v>47</v>
      </c>
      <c r="I509" s="6" t="s">
        <v>15125</v>
      </c>
      <c r="J509" s="6" t="s">
        <v>15126</v>
      </c>
      <c r="K509" s="6" t="s">
        <v>15127</v>
      </c>
      <c r="L509" s="6" t="s">
        <v>15128</v>
      </c>
      <c r="M509" s="6" t="s">
        <v>15129</v>
      </c>
    </row>
    <row r="510" spans="1:13" x14ac:dyDescent="0.25">
      <c r="A510" s="4">
        <v>2017</v>
      </c>
      <c r="B510" s="6" t="s">
        <v>42</v>
      </c>
      <c r="C510" s="6" t="s">
        <v>12152</v>
      </c>
      <c r="D510" s="4" t="str">
        <f t="shared" si="7"/>
        <v>败诉</v>
      </c>
      <c r="E510" s="6" t="s">
        <v>40</v>
      </c>
      <c r="F510" s="6" t="s">
        <v>15130</v>
      </c>
      <c r="G510" s="6" t="s">
        <v>15131</v>
      </c>
      <c r="H510" s="6" t="s">
        <v>47</v>
      </c>
      <c r="I510" s="6" t="s">
        <v>15132</v>
      </c>
      <c r="J510" s="6" t="s">
        <v>15133</v>
      </c>
      <c r="K510" s="6" t="s">
        <v>47</v>
      </c>
      <c r="L510" s="6" t="s">
        <v>15134</v>
      </c>
      <c r="M510" s="6" t="s">
        <v>15135</v>
      </c>
    </row>
    <row r="511" spans="1:13" x14ac:dyDescent="0.25">
      <c r="A511" s="4">
        <v>2017</v>
      </c>
      <c r="B511" s="6" t="s">
        <v>42</v>
      </c>
      <c r="C511" s="6" t="s">
        <v>12042</v>
      </c>
      <c r="D511" s="4" t="str">
        <f t="shared" si="7"/>
        <v>胜诉</v>
      </c>
      <c r="E511" s="6" t="s">
        <v>40</v>
      </c>
      <c r="F511" s="6" t="s">
        <v>9649</v>
      </c>
      <c r="G511" s="6" t="s">
        <v>15136</v>
      </c>
      <c r="H511" s="6" t="s">
        <v>47</v>
      </c>
      <c r="I511" s="6" t="s">
        <v>15137</v>
      </c>
      <c r="J511" s="6" t="s">
        <v>15138</v>
      </c>
      <c r="K511" s="6" t="s">
        <v>15139</v>
      </c>
      <c r="L511" s="6" t="s">
        <v>15140</v>
      </c>
      <c r="M511" s="6" t="s">
        <v>15141</v>
      </c>
    </row>
    <row r="512" spans="1:13" x14ac:dyDescent="0.25">
      <c r="A512" s="4">
        <v>2017</v>
      </c>
      <c r="B512" s="6" t="s">
        <v>42</v>
      </c>
      <c r="C512" s="6" t="s">
        <v>12299</v>
      </c>
      <c r="D512" s="4" t="str">
        <f t="shared" si="7"/>
        <v>败诉</v>
      </c>
      <c r="E512" s="6" t="s">
        <v>40</v>
      </c>
      <c r="F512" s="6" t="s">
        <v>15142</v>
      </c>
      <c r="G512" s="6" t="s">
        <v>15143</v>
      </c>
      <c r="H512" s="6" t="s">
        <v>47</v>
      </c>
      <c r="I512" s="6" t="s">
        <v>15144</v>
      </c>
      <c r="J512" s="6" t="s">
        <v>15145</v>
      </c>
      <c r="K512" s="6" t="s">
        <v>15146</v>
      </c>
      <c r="L512" s="6" t="s">
        <v>47</v>
      </c>
      <c r="M512" s="6" t="s">
        <v>47</v>
      </c>
    </row>
    <row r="513" spans="1:13" x14ac:dyDescent="0.25">
      <c r="A513" s="4">
        <v>2017</v>
      </c>
      <c r="B513" s="6" t="s">
        <v>61</v>
      </c>
      <c r="C513" s="6" t="s">
        <v>12118</v>
      </c>
      <c r="D513" s="4" t="str">
        <f t="shared" si="7"/>
        <v>胜诉</v>
      </c>
      <c r="E513" s="6" t="s">
        <v>40</v>
      </c>
      <c r="F513" s="6" t="s">
        <v>15147</v>
      </c>
      <c r="G513" s="6" t="s">
        <v>15148</v>
      </c>
      <c r="H513" s="6" t="s">
        <v>47</v>
      </c>
      <c r="I513" s="6" t="s">
        <v>15149</v>
      </c>
      <c r="J513" s="6" t="s">
        <v>15150</v>
      </c>
      <c r="K513" s="6" t="s">
        <v>15151</v>
      </c>
      <c r="L513" s="6" t="s">
        <v>15152</v>
      </c>
      <c r="M513" s="6" t="s">
        <v>15153</v>
      </c>
    </row>
    <row r="514" spans="1:13" x14ac:dyDescent="0.25">
      <c r="A514" s="4">
        <v>2017</v>
      </c>
      <c r="B514" s="6" t="s">
        <v>61</v>
      </c>
      <c r="C514" s="6" t="s">
        <v>12215</v>
      </c>
      <c r="D514" s="4" t="str">
        <f t="shared" si="7"/>
        <v>败诉</v>
      </c>
      <c r="E514" s="6" t="s">
        <v>147</v>
      </c>
      <c r="F514" s="6" t="s">
        <v>15154</v>
      </c>
      <c r="G514" s="6" t="s">
        <v>5441</v>
      </c>
      <c r="H514" s="6" t="s">
        <v>47</v>
      </c>
      <c r="I514" s="6" t="s">
        <v>15155</v>
      </c>
      <c r="J514" s="6" t="s">
        <v>15156</v>
      </c>
      <c r="K514" s="6" t="s">
        <v>15157</v>
      </c>
      <c r="L514" s="6" t="s">
        <v>47</v>
      </c>
      <c r="M514" s="6" t="s">
        <v>47</v>
      </c>
    </row>
    <row r="515" spans="1:13" x14ac:dyDescent="0.25">
      <c r="A515" s="4">
        <v>2017</v>
      </c>
      <c r="B515" s="6" t="s">
        <v>61</v>
      </c>
      <c r="C515" s="6" t="s">
        <v>12215</v>
      </c>
      <c r="D515" s="4" t="str">
        <f t="shared" ref="D515:D578" si="8">IF(ISNUMBER(FIND("驳回",M515)),"胜诉","败诉")</f>
        <v>胜诉</v>
      </c>
      <c r="E515" s="6" t="s">
        <v>147</v>
      </c>
      <c r="F515" s="6" t="s">
        <v>5215</v>
      </c>
      <c r="G515" s="6" t="s">
        <v>5202</v>
      </c>
      <c r="H515" s="6" t="s">
        <v>47</v>
      </c>
      <c r="I515" s="6" t="s">
        <v>15158</v>
      </c>
      <c r="J515" s="6" t="s">
        <v>15159</v>
      </c>
      <c r="K515" s="6" t="s">
        <v>15160</v>
      </c>
      <c r="L515" s="6" t="s">
        <v>12359</v>
      </c>
      <c r="M515" s="6" t="s">
        <v>15161</v>
      </c>
    </row>
    <row r="516" spans="1:13" x14ac:dyDescent="0.25">
      <c r="A516" s="4">
        <v>2017</v>
      </c>
      <c r="B516" s="6" t="s">
        <v>42</v>
      </c>
      <c r="C516" s="6" t="s">
        <v>12215</v>
      </c>
      <c r="D516" s="4" t="str">
        <f t="shared" si="8"/>
        <v>胜诉</v>
      </c>
      <c r="E516" s="6" t="s">
        <v>147</v>
      </c>
      <c r="F516" s="6" t="s">
        <v>15162</v>
      </c>
      <c r="G516" s="6" t="s">
        <v>15163</v>
      </c>
      <c r="H516" s="6" t="s">
        <v>47</v>
      </c>
      <c r="I516" s="6" t="s">
        <v>15164</v>
      </c>
      <c r="J516" s="6" t="s">
        <v>15165</v>
      </c>
      <c r="K516" s="6" t="s">
        <v>15166</v>
      </c>
      <c r="L516" s="6" t="s">
        <v>15167</v>
      </c>
      <c r="M516" s="6" t="s">
        <v>15168</v>
      </c>
    </row>
    <row r="517" spans="1:13" x14ac:dyDescent="0.25">
      <c r="A517" s="4">
        <v>2017</v>
      </c>
      <c r="B517" s="6" t="s">
        <v>61</v>
      </c>
      <c r="C517" s="6" t="s">
        <v>12215</v>
      </c>
      <c r="D517" s="4" t="str">
        <f t="shared" si="8"/>
        <v>胜诉</v>
      </c>
      <c r="E517" s="6" t="s">
        <v>147</v>
      </c>
      <c r="F517" s="6" t="s">
        <v>2587</v>
      </c>
      <c r="G517" s="6" t="s">
        <v>11117</v>
      </c>
      <c r="H517" s="6" t="s">
        <v>47</v>
      </c>
      <c r="I517" s="6" t="s">
        <v>15169</v>
      </c>
      <c r="J517" s="6" t="s">
        <v>15170</v>
      </c>
      <c r="K517" s="6" t="s">
        <v>15171</v>
      </c>
      <c r="L517" s="6" t="s">
        <v>15172</v>
      </c>
      <c r="M517" s="6" t="s">
        <v>15173</v>
      </c>
    </row>
    <row r="518" spans="1:13" x14ac:dyDescent="0.25">
      <c r="A518" s="4">
        <v>2017</v>
      </c>
      <c r="B518" s="6" t="s">
        <v>61</v>
      </c>
      <c r="C518" s="6" t="s">
        <v>12215</v>
      </c>
      <c r="D518" s="4" t="str">
        <f t="shared" si="8"/>
        <v>胜诉</v>
      </c>
      <c r="E518" s="6" t="s">
        <v>147</v>
      </c>
      <c r="F518" s="6" t="s">
        <v>15174</v>
      </c>
      <c r="G518" s="6" t="s">
        <v>5202</v>
      </c>
      <c r="H518" s="6" t="s">
        <v>47</v>
      </c>
      <c r="I518" s="6" t="s">
        <v>15175</v>
      </c>
      <c r="J518" s="6" t="s">
        <v>15176</v>
      </c>
      <c r="K518" s="6" t="s">
        <v>15177</v>
      </c>
      <c r="L518" s="6" t="s">
        <v>12359</v>
      </c>
      <c r="M518" s="6" t="s">
        <v>15178</v>
      </c>
    </row>
    <row r="519" spans="1:13" x14ac:dyDescent="0.25">
      <c r="A519" s="4">
        <v>2017</v>
      </c>
      <c r="B519" s="6" t="s">
        <v>42</v>
      </c>
      <c r="C519" s="6" t="s">
        <v>12215</v>
      </c>
      <c r="D519" s="4" t="str">
        <f t="shared" si="8"/>
        <v>胜诉</v>
      </c>
      <c r="E519" s="6" t="s">
        <v>147</v>
      </c>
      <c r="F519" s="6" t="s">
        <v>15179</v>
      </c>
      <c r="G519" s="6" t="s">
        <v>15180</v>
      </c>
      <c r="H519" s="6" t="s">
        <v>47</v>
      </c>
      <c r="I519" s="6" t="s">
        <v>15181</v>
      </c>
      <c r="J519" s="6" t="s">
        <v>15182</v>
      </c>
      <c r="K519" s="6" t="s">
        <v>15183</v>
      </c>
      <c r="L519" s="6" t="s">
        <v>15184</v>
      </c>
      <c r="M519" s="6" t="s">
        <v>1415</v>
      </c>
    </row>
    <row r="520" spans="1:13" x14ac:dyDescent="0.25">
      <c r="A520" s="4">
        <v>2017</v>
      </c>
      <c r="B520" s="6" t="s">
        <v>61</v>
      </c>
      <c r="C520" s="6" t="s">
        <v>12215</v>
      </c>
      <c r="D520" s="4" t="str">
        <f t="shared" si="8"/>
        <v>胜诉</v>
      </c>
      <c r="E520" s="6" t="s">
        <v>40</v>
      </c>
      <c r="F520" s="6" t="s">
        <v>15185</v>
      </c>
      <c r="G520" s="6" t="s">
        <v>1075</v>
      </c>
      <c r="H520" s="6" t="s">
        <v>47</v>
      </c>
      <c r="I520" s="6" t="s">
        <v>15186</v>
      </c>
      <c r="J520" s="6" t="s">
        <v>15187</v>
      </c>
      <c r="K520" s="6" t="s">
        <v>15188</v>
      </c>
      <c r="L520" s="6" t="s">
        <v>15189</v>
      </c>
      <c r="M520" s="6" t="s">
        <v>15190</v>
      </c>
    </row>
    <row r="521" spans="1:13" x14ac:dyDescent="0.25">
      <c r="A521" s="4">
        <v>2017</v>
      </c>
      <c r="B521" s="6" t="s">
        <v>42</v>
      </c>
      <c r="C521" s="6" t="s">
        <v>12215</v>
      </c>
      <c r="D521" s="4" t="str">
        <f t="shared" si="8"/>
        <v>胜诉</v>
      </c>
      <c r="E521" s="6" t="s">
        <v>40</v>
      </c>
      <c r="F521" s="6" t="s">
        <v>15191</v>
      </c>
      <c r="G521" s="6" t="s">
        <v>1347</v>
      </c>
      <c r="H521" s="6" t="s">
        <v>47</v>
      </c>
      <c r="I521" s="6" t="s">
        <v>15192</v>
      </c>
      <c r="J521" s="6" t="s">
        <v>15193</v>
      </c>
      <c r="K521" s="6" t="s">
        <v>15194</v>
      </c>
      <c r="L521" s="6" t="s">
        <v>15195</v>
      </c>
      <c r="M521" s="6" t="s">
        <v>15196</v>
      </c>
    </row>
    <row r="522" spans="1:13" x14ac:dyDescent="0.25">
      <c r="A522" s="4">
        <v>2017</v>
      </c>
      <c r="B522" s="6" t="s">
        <v>42</v>
      </c>
      <c r="C522" s="6" t="s">
        <v>12215</v>
      </c>
      <c r="D522" s="4" t="str">
        <f t="shared" si="8"/>
        <v>胜诉</v>
      </c>
      <c r="E522" s="6" t="s">
        <v>147</v>
      </c>
      <c r="F522" s="6" t="s">
        <v>15197</v>
      </c>
      <c r="G522" s="6" t="s">
        <v>15198</v>
      </c>
      <c r="H522" s="6" t="s">
        <v>47</v>
      </c>
      <c r="I522" s="6" t="s">
        <v>15199</v>
      </c>
      <c r="J522" s="6" t="s">
        <v>15200</v>
      </c>
      <c r="K522" s="6" t="s">
        <v>15201</v>
      </c>
      <c r="L522" s="6" t="s">
        <v>15202</v>
      </c>
      <c r="M522" s="6" t="s">
        <v>1328</v>
      </c>
    </row>
    <row r="523" spans="1:13" x14ac:dyDescent="0.25">
      <c r="A523" s="4">
        <v>2017</v>
      </c>
      <c r="B523" s="6" t="s">
        <v>61</v>
      </c>
      <c r="C523" s="6" t="s">
        <v>12215</v>
      </c>
      <c r="D523" s="4" t="str">
        <f t="shared" si="8"/>
        <v>胜诉</v>
      </c>
      <c r="E523" s="6" t="s">
        <v>147</v>
      </c>
      <c r="F523" s="6" t="s">
        <v>844</v>
      </c>
      <c r="G523" s="6" t="s">
        <v>15203</v>
      </c>
      <c r="H523" s="6" t="s">
        <v>47</v>
      </c>
      <c r="I523" s="6" t="s">
        <v>15204</v>
      </c>
      <c r="J523" s="6" t="s">
        <v>15205</v>
      </c>
      <c r="K523" s="6" t="s">
        <v>15206</v>
      </c>
      <c r="L523" s="6" t="s">
        <v>15207</v>
      </c>
      <c r="M523" s="6" t="s">
        <v>15208</v>
      </c>
    </row>
    <row r="524" spans="1:13" x14ac:dyDescent="0.25">
      <c r="A524" s="4">
        <v>2017</v>
      </c>
      <c r="B524" s="6" t="s">
        <v>42</v>
      </c>
      <c r="C524" s="6" t="s">
        <v>12215</v>
      </c>
      <c r="D524" s="4" t="str">
        <f t="shared" si="8"/>
        <v>胜诉</v>
      </c>
      <c r="E524" s="6" t="s">
        <v>147</v>
      </c>
      <c r="F524" s="6" t="s">
        <v>1060</v>
      </c>
      <c r="G524" s="6" t="s">
        <v>15209</v>
      </c>
      <c r="H524" s="6" t="s">
        <v>47</v>
      </c>
      <c r="I524" s="6" t="s">
        <v>15210</v>
      </c>
      <c r="J524" s="6" t="s">
        <v>15211</v>
      </c>
      <c r="K524" s="6" t="s">
        <v>15212</v>
      </c>
      <c r="L524" s="6" t="s">
        <v>15213</v>
      </c>
      <c r="M524" s="6" t="s">
        <v>15214</v>
      </c>
    </row>
    <row r="525" spans="1:13" x14ac:dyDescent="0.25">
      <c r="A525" s="4">
        <v>2017</v>
      </c>
      <c r="B525" s="6" t="s">
        <v>42</v>
      </c>
      <c r="C525" s="6" t="s">
        <v>12215</v>
      </c>
      <c r="D525" s="4" t="str">
        <f t="shared" si="8"/>
        <v>败诉</v>
      </c>
      <c r="E525" s="6" t="s">
        <v>40</v>
      </c>
      <c r="F525" s="6" t="s">
        <v>15215</v>
      </c>
      <c r="G525" s="6" t="s">
        <v>1029</v>
      </c>
      <c r="H525" s="6" t="s">
        <v>47</v>
      </c>
      <c r="I525" s="6" t="s">
        <v>15216</v>
      </c>
      <c r="J525" s="6" t="s">
        <v>15217</v>
      </c>
      <c r="K525" s="6" t="s">
        <v>47</v>
      </c>
      <c r="L525" s="6" t="s">
        <v>15218</v>
      </c>
      <c r="M525" s="6" t="s">
        <v>15219</v>
      </c>
    </row>
    <row r="526" spans="1:13" x14ac:dyDescent="0.25">
      <c r="A526" s="4">
        <v>2017</v>
      </c>
      <c r="B526" s="6" t="s">
        <v>61</v>
      </c>
      <c r="C526" s="6" t="s">
        <v>12215</v>
      </c>
      <c r="D526" s="4" t="str">
        <f t="shared" si="8"/>
        <v>胜诉</v>
      </c>
      <c r="E526" s="6" t="s">
        <v>40</v>
      </c>
      <c r="F526" s="6" t="s">
        <v>15220</v>
      </c>
      <c r="G526" s="6" t="s">
        <v>15198</v>
      </c>
      <c r="H526" s="6" t="s">
        <v>15221</v>
      </c>
      <c r="I526" s="6" t="s">
        <v>15222</v>
      </c>
      <c r="J526" s="6" t="s">
        <v>15223</v>
      </c>
      <c r="K526" s="6" t="s">
        <v>15224</v>
      </c>
      <c r="L526" s="6" t="s">
        <v>15225</v>
      </c>
      <c r="M526" s="6" t="s">
        <v>15226</v>
      </c>
    </row>
    <row r="527" spans="1:13" x14ac:dyDescent="0.25">
      <c r="A527" s="4">
        <v>2017</v>
      </c>
      <c r="B527" s="6" t="s">
        <v>61</v>
      </c>
      <c r="C527" s="6" t="s">
        <v>12215</v>
      </c>
      <c r="D527" s="4" t="str">
        <f t="shared" si="8"/>
        <v>胜诉</v>
      </c>
      <c r="E527" s="6" t="s">
        <v>40</v>
      </c>
      <c r="F527" s="6" t="s">
        <v>12488</v>
      </c>
      <c r="G527" s="6" t="s">
        <v>5342</v>
      </c>
      <c r="H527" s="6" t="s">
        <v>47</v>
      </c>
      <c r="I527" s="6" t="s">
        <v>15227</v>
      </c>
      <c r="J527" s="6" t="s">
        <v>15228</v>
      </c>
      <c r="K527" s="6" t="s">
        <v>15229</v>
      </c>
      <c r="L527" s="6" t="s">
        <v>15230</v>
      </c>
      <c r="M527" s="6" t="s">
        <v>15231</v>
      </c>
    </row>
    <row r="528" spans="1:13" x14ac:dyDescent="0.25">
      <c r="A528" s="4">
        <v>2017</v>
      </c>
      <c r="B528" s="6" t="s">
        <v>61</v>
      </c>
      <c r="C528" s="6" t="s">
        <v>12215</v>
      </c>
      <c r="D528" s="4" t="str">
        <f t="shared" si="8"/>
        <v>胜诉</v>
      </c>
      <c r="E528" s="6" t="s">
        <v>40</v>
      </c>
      <c r="F528" s="6" t="s">
        <v>15232</v>
      </c>
      <c r="G528" s="6" t="s">
        <v>305</v>
      </c>
      <c r="H528" s="6" t="s">
        <v>15233</v>
      </c>
      <c r="I528" s="6" t="s">
        <v>15234</v>
      </c>
      <c r="J528" s="6" t="s">
        <v>15235</v>
      </c>
      <c r="K528" s="6" t="s">
        <v>15236</v>
      </c>
      <c r="L528" s="6" t="s">
        <v>15237</v>
      </c>
      <c r="M528" s="6" t="s">
        <v>15238</v>
      </c>
    </row>
    <row r="529" spans="1:13" x14ac:dyDescent="0.25">
      <c r="A529" s="4">
        <v>2017</v>
      </c>
      <c r="B529" s="6" t="s">
        <v>61</v>
      </c>
      <c r="C529" s="6" t="s">
        <v>12215</v>
      </c>
      <c r="D529" s="4" t="str">
        <f t="shared" si="8"/>
        <v>胜诉</v>
      </c>
      <c r="E529" s="6" t="s">
        <v>40</v>
      </c>
      <c r="F529" s="6" t="s">
        <v>5366</v>
      </c>
      <c r="G529" s="6" t="s">
        <v>6784</v>
      </c>
      <c r="H529" s="6" t="s">
        <v>47</v>
      </c>
      <c r="I529" s="6" t="s">
        <v>15239</v>
      </c>
      <c r="J529" s="6" t="s">
        <v>15240</v>
      </c>
      <c r="K529" s="6" t="s">
        <v>15241</v>
      </c>
      <c r="L529" s="6" t="s">
        <v>15242</v>
      </c>
      <c r="M529" s="6" t="s">
        <v>15243</v>
      </c>
    </row>
    <row r="530" spans="1:13" x14ac:dyDescent="0.25">
      <c r="A530" s="4">
        <v>2017</v>
      </c>
      <c r="B530" s="6" t="s">
        <v>1471</v>
      </c>
      <c r="C530" s="6" t="s">
        <v>12215</v>
      </c>
      <c r="D530" s="4" t="str">
        <f t="shared" si="8"/>
        <v>败诉</v>
      </c>
      <c r="E530" s="6" t="s">
        <v>40</v>
      </c>
      <c r="F530" s="6" t="s">
        <v>15244</v>
      </c>
      <c r="G530" s="6" t="s">
        <v>47</v>
      </c>
      <c r="H530" s="6" t="s">
        <v>47</v>
      </c>
      <c r="I530" s="6" t="s">
        <v>15245</v>
      </c>
      <c r="J530" s="6" t="s">
        <v>15246</v>
      </c>
      <c r="K530" s="6" t="s">
        <v>15247</v>
      </c>
      <c r="L530" s="6" t="s">
        <v>47</v>
      </c>
      <c r="M530" s="6" t="s">
        <v>47</v>
      </c>
    </row>
    <row r="531" spans="1:13" x14ac:dyDescent="0.25">
      <c r="A531" s="4">
        <v>2017</v>
      </c>
      <c r="B531" s="6" t="s">
        <v>42</v>
      </c>
      <c r="C531" s="6" t="s">
        <v>12215</v>
      </c>
      <c r="D531" s="4" t="str">
        <f t="shared" si="8"/>
        <v>败诉</v>
      </c>
      <c r="E531" s="6" t="s">
        <v>40</v>
      </c>
      <c r="F531" s="6" t="s">
        <v>15248</v>
      </c>
      <c r="G531" s="6" t="s">
        <v>47</v>
      </c>
      <c r="H531" s="6" t="s">
        <v>47</v>
      </c>
      <c r="I531" s="6" t="s">
        <v>15249</v>
      </c>
      <c r="J531" s="6" t="s">
        <v>15250</v>
      </c>
      <c r="K531" s="6" t="s">
        <v>47</v>
      </c>
      <c r="L531" s="6" t="s">
        <v>15251</v>
      </c>
      <c r="M531" s="6" t="s">
        <v>15252</v>
      </c>
    </row>
    <row r="532" spans="1:13" x14ac:dyDescent="0.25">
      <c r="A532" s="4">
        <v>2017</v>
      </c>
      <c r="B532" s="6" t="s">
        <v>61</v>
      </c>
      <c r="C532" s="6" t="s">
        <v>12215</v>
      </c>
      <c r="D532" s="4" t="str">
        <f t="shared" si="8"/>
        <v>败诉</v>
      </c>
      <c r="E532" s="6" t="s">
        <v>40</v>
      </c>
      <c r="F532" s="6" t="s">
        <v>15253</v>
      </c>
      <c r="G532" s="6" t="s">
        <v>2256</v>
      </c>
      <c r="H532" s="6" t="s">
        <v>47</v>
      </c>
      <c r="I532" s="6" t="s">
        <v>15254</v>
      </c>
      <c r="J532" s="6" t="s">
        <v>15255</v>
      </c>
      <c r="K532" s="6" t="s">
        <v>15256</v>
      </c>
      <c r="L532" s="6" t="s">
        <v>15257</v>
      </c>
      <c r="M532" s="6" t="s">
        <v>15258</v>
      </c>
    </row>
    <row r="533" spans="1:13" x14ac:dyDescent="0.25">
      <c r="A533" s="4">
        <v>2017</v>
      </c>
      <c r="B533" s="6" t="s">
        <v>42</v>
      </c>
      <c r="C533" s="6" t="s">
        <v>12215</v>
      </c>
      <c r="D533" s="4" t="str">
        <f t="shared" si="8"/>
        <v>胜诉</v>
      </c>
      <c r="E533" s="6" t="s">
        <v>147</v>
      </c>
      <c r="F533" s="6" t="s">
        <v>15259</v>
      </c>
      <c r="G533" s="6" t="s">
        <v>1305</v>
      </c>
      <c r="H533" s="6" t="s">
        <v>47</v>
      </c>
      <c r="I533" s="6" t="s">
        <v>15260</v>
      </c>
      <c r="J533" s="6" t="s">
        <v>15261</v>
      </c>
      <c r="K533" s="6" t="s">
        <v>15262</v>
      </c>
      <c r="L533" s="6" t="s">
        <v>15263</v>
      </c>
      <c r="M533" s="6" t="s">
        <v>12405</v>
      </c>
    </row>
    <row r="534" spans="1:13" x14ac:dyDescent="0.25">
      <c r="A534" s="4">
        <v>2017</v>
      </c>
      <c r="B534" s="6" t="s">
        <v>1471</v>
      </c>
      <c r="C534" s="6" t="s">
        <v>12215</v>
      </c>
      <c r="D534" s="4" t="str">
        <f t="shared" si="8"/>
        <v>败诉</v>
      </c>
      <c r="E534" s="6" t="s">
        <v>40</v>
      </c>
      <c r="F534" s="6" t="s">
        <v>380</v>
      </c>
      <c r="G534" s="6" t="s">
        <v>47</v>
      </c>
      <c r="H534" s="6" t="s">
        <v>47</v>
      </c>
      <c r="I534" s="6" t="s">
        <v>7286</v>
      </c>
      <c r="J534" s="6" t="s">
        <v>15264</v>
      </c>
      <c r="K534" s="6" t="s">
        <v>15265</v>
      </c>
      <c r="L534" s="6" t="s">
        <v>47</v>
      </c>
      <c r="M534" s="6" t="s">
        <v>47</v>
      </c>
    </row>
    <row r="535" spans="1:13" x14ac:dyDescent="0.25">
      <c r="A535" s="4">
        <v>2017</v>
      </c>
      <c r="B535" s="6" t="s">
        <v>42</v>
      </c>
      <c r="C535" s="6" t="s">
        <v>12215</v>
      </c>
      <c r="D535" s="4" t="str">
        <f t="shared" si="8"/>
        <v>胜诉</v>
      </c>
      <c r="E535" s="6" t="s">
        <v>147</v>
      </c>
      <c r="F535" s="6" t="s">
        <v>15266</v>
      </c>
      <c r="G535" s="6" t="s">
        <v>15267</v>
      </c>
      <c r="H535" s="6" t="s">
        <v>47</v>
      </c>
      <c r="I535" s="6" t="s">
        <v>15268</v>
      </c>
      <c r="J535" s="6" t="s">
        <v>15269</v>
      </c>
      <c r="K535" s="6" t="s">
        <v>15270</v>
      </c>
      <c r="L535" s="6" t="s">
        <v>15271</v>
      </c>
      <c r="M535" s="6" t="s">
        <v>15272</v>
      </c>
    </row>
    <row r="536" spans="1:13" x14ac:dyDescent="0.25">
      <c r="A536" s="4">
        <v>2017</v>
      </c>
      <c r="B536" s="6" t="s">
        <v>42</v>
      </c>
      <c r="C536" s="6" t="s">
        <v>12215</v>
      </c>
      <c r="D536" s="4" t="str">
        <f t="shared" si="8"/>
        <v>胜诉</v>
      </c>
      <c r="E536" s="6" t="s">
        <v>40</v>
      </c>
      <c r="F536" s="6" t="s">
        <v>11189</v>
      </c>
      <c r="G536" s="6" t="s">
        <v>8777</v>
      </c>
      <c r="H536" s="6" t="s">
        <v>47</v>
      </c>
      <c r="I536" s="6" t="s">
        <v>15273</v>
      </c>
      <c r="J536" s="6" t="s">
        <v>15274</v>
      </c>
      <c r="K536" s="6" t="s">
        <v>15275</v>
      </c>
      <c r="L536" s="6" t="s">
        <v>15276</v>
      </c>
      <c r="M536" s="6" t="s">
        <v>15277</v>
      </c>
    </row>
    <row r="537" spans="1:13" x14ac:dyDescent="0.25">
      <c r="A537" s="4">
        <v>2017</v>
      </c>
      <c r="B537" s="6" t="s">
        <v>61</v>
      </c>
      <c r="C537" s="6" t="s">
        <v>12215</v>
      </c>
      <c r="D537" s="4" t="str">
        <f t="shared" si="8"/>
        <v>胜诉</v>
      </c>
      <c r="E537" s="6" t="s">
        <v>147</v>
      </c>
      <c r="F537" s="6" t="s">
        <v>15278</v>
      </c>
      <c r="G537" s="6" t="s">
        <v>15279</v>
      </c>
      <c r="H537" s="6" t="s">
        <v>47</v>
      </c>
      <c r="I537" s="6" t="s">
        <v>15280</v>
      </c>
      <c r="J537" s="6" t="s">
        <v>15281</v>
      </c>
      <c r="K537" s="6" t="s">
        <v>15282</v>
      </c>
      <c r="L537" s="6" t="s">
        <v>15283</v>
      </c>
      <c r="M537" s="6" t="s">
        <v>15284</v>
      </c>
    </row>
    <row r="538" spans="1:13" x14ac:dyDescent="0.25">
      <c r="A538" s="4">
        <v>2017</v>
      </c>
      <c r="B538" s="6" t="s">
        <v>61</v>
      </c>
      <c r="C538" s="6" t="s">
        <v>12215</v>
      </c>
      <c r="D538" s="4" t="str">
        <f t="shared" si="8"/>
        <v>胜诉</v>
      </c>
      <c r="E538" s="6" t="s">
        <v>40</v>
      </c>
      <c r="F538" s="6" t="s">
        <v>15285</v>
      </c>
      <c r="G538" s="6" t="s">
        <v>1444</v>
      </c>
      <c r="H538" s="6" t="s">
        <v>47</v>
      </c>
      <c r="I538" s="6" t="s">
        <v>15286</v>
      </c>
      <c r="J538" s="6" t="s">
        <v>15287</v>
      </c>
      <c r="K538" s="6" t="s">
        <v>15288</v>
      </c>
      <c r="L538" s="6" t="s">
        <v>15289</v>
      </c>
      <c r="M538" s="6" t="s">
        <v>15290</v>
      </c>
    </row>
    <row r="539" spans="1:13" x14ac:dyDescent="0.25">
      <c r="A539" s="4">
        <v>2017</v>
      </c>
      <c r="B539" s="6" t="s">
        <v>61</v>
      </c>
      <c r="C539" s="6" t="s">
        <v>12215</v>
      </c>
      <c r="D539" s="4" t="str">
        <f t="shared" si="8"/>
        <v>胜诉</v>
      </c>
      <c r="E539" s="6" t="s">
        <v>40</v>
      </c>
      <c r="F539" s="6" t="s">
        <v>15291</v>
      </c>
      <c r="G539" s="6" t="s">
        <v>1393</v>
      </c>
      <c r="H539" s="6" t="s">
        <v>47</v>
      </c>
      <c r="I539" s="6" t="s">
        <v>15292</v>
      </c>
      <c r="J539" s="6" t="s">
        <v>15293</v>
      </c>
      <c r="K539" s="6" t="s">
        <v>15294</v>
      </c>
      <c r="L539" s="6" t="s">
        <v>15295</v>
      </c>
      <c r="M539" s="6" t="s">
        <v>15296</v>
      </c>
    </row>
    <row r="540" spans="1:13" x14ac:dyDescent="0.25">
      <c r="A540" s="4">
        <v>2017</v>
      </c>
      <c r="B540" s="6" t="s">
        <v>42</v>
      </c>
      <c r="C540" s="6" t="s">
        <v>12215</v>
      </c>
      <c r="D540" s="4" t="str">
        <f t="shared" si="8"/>
        <v>胜诉</v>
      </c>
      <c r="E540" s="6" t="s">
        <v>40</v>
      </c>
      <c r="F540" s="6" t="s">
        <v>15297</v>
      </c>
      <c r="G540" s="6" t="s">
        <v>12222</v>
      </c>
      <c r="H540" s="6" t="s">
        <v>47</v>
      </c>
      <c r="I540" s="6" t="s">
        <v>15298</v>
      </c>
      <c r="J540" s="6" t="s">
        <v>15299</v>
      </c>
      <c r="K540" s="6" t="s">
        <v>15300</v>
      </c>
      <c r="L540" s="6" t="s">
        <v>15301</v>
      </c>
      <c r="M540" s="6" t="s">
        <v>15302</v>
      </c>
    </row>
    <row r="541" spans="1:13" x14ac:dyDescent="0.25">
      <c r="A541" s="4">
        <v>2017</v>
      </c>
      <c r="B541" s="6" t="s">
        <v>42</v>
      </c>
      <c r="C541" s="6" t="s">
        <v>12215</v>
      </c>
      <c r="D541" s="4" t="str">
        <f t="shared" si="8"/>
        <v>败诉</v>
      </c>
      <c r="E541" s="6" t="s">
        <v>40</v>
      </c>
      <c r="F541" s="6" t="s">
        <v>6836</v>
      </c>
      <c r="G541" s="6" t="s">
        <v>1393</v>
      </c>
      <c r="H541" s="6" t="s">
        <v>47</v>
      </c>
      <c r="I541" s="6" t="s">
        <v>15303</v>
      </c>
      <c r="J541" s="6" t="s">
        <v>15304</v>
      </c>
      <c r="K541" s="6" t="s">
        <v>15305</v>
      </c>
      <c r="L541" s="6" t="s">
        <v>47</v>
      </c>
      <c r="M541" s="6" t="s">
        <v>47</v>
      </c>
    </row>
    <row r="542" spans="1:13" x14ac:dyDescent="0.25">
      <c r="A542" s="4">
        <v>2017</v>
      </c>
      <c r="B542" s="6" t="s">
        <v>61</v>
      </c>
      <c r="C542" s="6" t="s">
        <v>12215</v>
      </c>
      <c r="D542" s="4" t="str">
        <f t="shared" si="8"/>
        <v>胜诉</v>
      </c>
      <c r="E542" s="6" t="s">
        <v>40</v>
      </c>
      <c r="F542" s="6" t="s">
        <v>15306</v>
      </c>
      <c r="G542" s="6" t="s">
        <v>15307</v>
      </c>
      <c r="H542" s="6" t="s">
        <v>47</v>
      </c>
      <c r="I542" s="6" t="s">
        <v>15308</v>
      </c>
      <c r="J542" s="6" t="s">
        <v>15309</v>
      </c>
      <c r="K542" s="6" t="s">
        <v>15310</v>
      </c>
      <c r="L542" s="6" t="s">
        <v>15311</v>
      </c>
      <c r="M542" s="6" t="s">
        <v>15312</v>
      </c>
    </row>
    <row r="543" spans="1:13" x14ac:dyDescent="0.25">
      <c r="A543" s="4">
        <v>2017</v>
      </c>
      <c r="B543" s="6" t="s">
        <v>61</v>
      </c>
      <c r="C543" s="6" t="s">
        <v>12215</v>
      </c>
      <c r="D543" s="4" t="str">
        <f t="shared" si="8"/>
        <v>胜诉</v>
      </c>
      <c r="E543" s="6" t="s">
        <v>40</v>
      </c>
      <c r="F543" s="6" t="s">
        <v>15313</v>
      </c>
      <c r="G543" s="6" t="s">
        <v>1090</v>
      </c>
      <c r="H543" s="6" t="s">
        <v>15314</v>
      </c>
      <c r="I543" s="6" t="s">
        <v>15315</v>
      </c>
      <c r="J543" s="6" t="s">
        <v>15316</v>
      </c>
      <c r="K543" s="6" t="s">
        <v>15317</v>
      </c>
      <c r="L543" s="6" t="s">
        <v>15318</v>
      </c>
      <c r="M543" s="6" t="s">
        <v>15319</v>
      </c>
    </row>
    <row r="544" spans="1:13" x14ac:dyDescent="0.25">
      <c r="A544" s="4">
        <v>2017</v>
      </c>
      <c r="B544" s="6" t="s">
        <v>61</v>
      </c>
      <c r="C544" s="6" t="s">
        <v>12215</v>
      </c>
      <c r="D544" s="4" t="str">
        <f t="shared" si="8"/>
        <v>胜诉</v>
      </c>
      <c r="E544" s="6" t="s">
        <v>40</v>
      </c>
      <c r="F544" s="6" t="s">
        <v>15306</v>
      </c>
      <c r="G544" s="6" t="s">
        <v>15320</v>
      </c>
      <c r="H544" s="6" t="s">
        <v>47</v>
      </c>
      <c r="I544" s="6" t="s">
        <v>15321</v>
      </c>
      <c r="J544" s="6" t="s">
        <v>15322</v>
      </c>
      <c r="K544" s="6" t="s">
        <v>15323</v>
      </c>
      <c r="L544" s="6" t="s">
        <v>15324</v>
      </c>
      <c r="M544" s="6" t="s">
        <v>15312</v>
      </c>
    </row>
    <row r="545" spans="1:13" x14ac:dyDescent="0.25">
      <c r="A545" s="4">
        <v>2017</v>
      </c>
      <c r="B545" s="6" t="s">
        <v>61</v>
      </c>
      <c r="C545" s="6" t="s">
        <v>12215</v>
      </c>
      <c r="D545" s="4" t="str">
        <f t="shared" si="8"/>
        <v>胜诉</v>
      </c>
      <c r="E545" s="6" t="s">
        <v>40</v>
      </c>
      <c r="F545" s="6" t="s">
        <v>15325</v>
      </c>
      <c r="G545" s="6" t="s">
        <v>1075</v>
      </c>
      <c r="H545" s="6" t="s">
        <v>47</v>
      </c>
      <c r="I545" s="6" t="s">
        <v>15326</v>
      </c>
      <c r="J545" s="6" t="s">
        <v>15327</v>
      </c>
      <c r="K545" s="6" t="s">
        <v>15328</v>
      </c>
      <c r="L545" s="6" t="s">
        <v>15329</v>
      </c>
      <c r="M545" s="6" t="s">
        <v>15330</v>
      </c>
    </row>
    <row r="546" spans="1:13" x14ac:dyDescent="0.25">
      <c r="A546" s="4">
        <v>2017</v>
      </c>
      <c r="B546" s="6" t="s">
        <v>61</v>
      </c>
      <c r="C546" s="6" t="s">
        <v>12215</v>
      </c>
      <c r="D546" s="4" t="str">
        <f t="shared" si="8"/>
        <v>胜诉</v>
      </c>
      <c r="E546" s="6" t="s">
        <v>40</v>
      </c>
      <c r="F546" s="6" t="s">
        <v>15331</v>
      </c>
      <c r="G546" s="6" t="s">
        <v>12412</v>
      </c>
      <c r="H546" s="6" t="s">
        <v>47</v>
      </c>
      <c r="I546" s="6" t="s">
        <v>15332</v>
      </c>
      <c r="J546" s="6" t="s">
        <v>15333</v>
      </c>
      <c r="K546" s="6" t="s">
        <v>15334</v>
      </c>
      <c r="L546" s="6" t="s">
        <v>15335</v>
      </c>
      <c r="M546" s="6" t="s">
        <v>15336</v>
      </c>
    </row>
    <row r="547" spans="1:13" x14ac:dyDescent="0.25">
      <c r="A547" s="4">
        <v>2017</v>
      </c>
      <c r="B547" s="6" t="s">
        <v>42</v>
      </c>
      <c r="C547" s="6" t="s">
        <v>12215</v>
      </c>
      <c r="D547" s="4" t="str">
        <f t="shared" si="8"/>
        <v>胜诉</v>
      </c>
      <c r="E547" s="6" t="s">
        <v>40</v>
      </c>
      <c r="F547" s="6" t="s">
        <v>15337</v>
      </c>
      <c r="G547" s="6" t="s">
        <v>6784</v>
      </c>
      <c r="H547" s="6" t="s">
        <v>47</v>
      </c>
      <c r="I547" s="6" t="s">
        <v>15338</v>
      </c>
      <c r="J547" s="6" t="s">
        <v>15339</v>
      </c>
      <c r="K547" s="6" t="s">
        <v>15340</v>
      </c>
      <c r="L547" s="6" t="s">
        <v>15341</v>
      </c>
      <c r="M547" s="6" t="s">
        <v>15342</v>
      </c>
    </row>
    <row r="548" spans="1:13" x14ac:dyDescent="0.25">
      <c r="A548" s="4">
        <v>2017</v>
      </c>
      <c r="B548" s="6" t="s">
        <v>42</v>
      </c>
      <c r="C548" s="6" t="s">
        <v>12215</v>
      </c>
      <c r="D548" s="4" t="str">
        <f t="shared" si="8"/>
        <v>胜诉</v>
      </c>
      <c r="E548" s="6" t="s">
        <v>40</v>
      </c>
      <c r="F548" s="6" t="s">
        <v>350</v>
      </c>
      <c r="G548" s="6" t="s">
        <v>1320</v>
      </c>
      <c r="H548" s="6" t="s">
        <v>47</v>
      </c>
      <c r="I548" s="6" t="s">
        <v>15343</v>
      </c>
      <c r="J548" s="6" t="s">
        <v>15344</v>
      </c>
      <c r="K548" s="6" t="s">
        <v>15345</v>
      </c>
      <c r="L548" s="6" t="s">
        <v>15346</v>
      </c>
      <c r="M548" s="6" t="s">
        <v>15347</v>
      </c>
    </row>
    <row r="549" spans="1:13" x14ac:dyDescent="0.25">
      <c r="A549" s="4">
        <v>2017</v>
      </c>
      <c r="B549" s="6" t="s">
        <v>42</v>
      </c>
      <c r="C549" s="6" t="s">
        <v>12215</v>
      </c>
      <c r="D549" s="4" t="str">
        <f t="shared" si="8"/>
        <v>胜诉</v>
      </c>
      <c r="E549" s="6" t="s">
        <v>40</v>
      </c>
      <c r="F549" s="6" t="s">
        <v>6836</v>
      </c>
      <c r="G549" s="6" t="s">
        <v>1393</v>
      </c>
      <c r="H549" s="6" t="s">
        <v>47</v>
      </c>
      <c r="I549" s="6" t="s">
        <v>15348</v>
      </c>
      <c r="J549" s="6" t="s">
        <v>15349</v>
      </c>
      <c r="K549" s="6" t="s">
        <v>15350</v>
      </c>
      <c r="L549" s="6" t="s">
        <v>15351</v>
      </c>
      <c r="M549" s="6" t="s">
        <v>15352</v>
      </c>
    </row>
    <row r="550" spans="1:13" x14ac:dyDescent="0.25">
      <c r="A550" s="4">
        <v>2017</v>
      </c>
      <c r="B550" s="6" t="s">
        <v>61</v>
      </c>
      <c r="C550" s="6" t="s">
        <v>12215</v>
      </c>
      <c r="D550" s="4" t="str">
        <f t="shared" si="8"/>
        <v>胜诉</v>
      </c>
      <c r="E550" s="6" t="s">
        <v>40</v>
      </c>
      <c r="F550" s="6" t="s">
        <v>15353</v>
      </c>
      <c r="G550" s="6" t="s">
        <v>7264</v>
      </c>
      <c r="H550" s="6" t="s">
        <v>47</v>
      </c>
      <c r="I550" s="6" t="s">
        <v>15354</v>
      </c>
      <c r="J550" s="6" t="s">
        <v>15355</v>
      </c>
      <c r="K550" s="6" t="s">
        <v>15356</v>
      </c>
      <c r="L550" s="6" t="s">
        <v>15357</v>
      </c>
      <c r="M550" s="6" t="s">
        <v>15358</v>
      </c>
    </row>
    <row r="551" spans="1:13" x14ac:dyDescent="0.25">
      <c r="A551" s="4">
        <v>2017</v>
      </c>
      <c r="B551" s="6" t="s">
        <v>61</v>
      </c>
      <c r="C551" s="6" t="s">
        <v>12215</v>
      </c>
      <c r="D551" s="4" t="str">
        <f t="shared" si="8"/>
        <v>胜诉</v>
      </c>
      <c r="E551" s="6" t="s">
        <v>40</v>
      </c>
      <c r="F551" s="6" t="s">
        <v>9651</v>
      </c>
      <c r="G551" s="6" t="s">
        <v>1192</v>
      </c>
      <c r="H551" s="6" t="s">
        <v>47</v>
      </c>
      <c r="I551" s="6" t="s">
        <v>15359</v>
      </c>
      <c r="J551" s="6" t="s">
        <v>15360</v>
      </c>
      <c r="K551" s="6" t="s">
        <v>15361</v>
      </c>
      <c r="L551" s="6" t="s">
        <v>15362</v>
      </c>
      <c r="M551" s="6" t="s">
        <v>15363</v>
      </c>
    </row>
    <row r="552" spans="1:13" x14ac:dyDescent="0.25">
      <c r="A552" s="4">
        <v>2017</v>
      </c>
      <c r="B552" s="6" t="s">
        <v>61</v>
      </c>
      <c r="C552" s="6" t="s">
        <v>12215</v>
      </c>
      <c r="D552" s="4" t="str">
        <f t="shared" si="8"/>
        <v>胜诉</v>
      </c>
      <c r="E552" s="6" t="s">
        <v>147</v>
      </c>
      <c r="F552" s="6" t="s">
        <v>15364</v>
      </c>
      <c r="G552" s="6" t="s">
        <v>1029</v>
      </c>
      <c r="H552" s="6" t="s">
        <v>47</v>
      </c>
      <c r="I552" s="6" t="s">
        <v>15365</v>
      </c>
      <c r="J552" s="6" t="s">
        <v>15366</v>
      </c>
      <c r="K552" s="6" t="s">
        <v>15367</v>
      </c>
      <c r="L552" s="6" t="s">
        <v>15368</v>
      </c>
      <c r="M552" s="6" t="s">
        <v>15369</v>
      </c>
    </row>
    <row r="553" spans="1:13" x14ac:dyDescent="0.25">
      <c r="A553" s="4">
        <v>2017</v>
      </c>
      <c r="B553" s="6" t="s">
        <v>61</v>
      </c>
      <c r="C553" s="6" t="s">
        <v>12215</v>
      </c>
      <c r="D553" s="4" t="str">
        <f t="shared" si="8"/>
        <v>胜诉</v>
      </c>
      <c r="E553" s="6" t="s">
        <v>147</v>
      </c>
      <c r="F553" s="6" t="s">
        <v>15370</v>
      </c>
      <c r="G553" s="6" t="s">
        <v>9278</v>
      </c>
      <c r="H553" s="6" t="s">
        <v>47</v>
      </c>
      <c r="I553" s="6" t="s">
        <v>15371</v>
      </c>
      <c r="J553" s="6" t="s">
        <v>15372</v>
      </c>
      <c r="K553" s="6" t="s">
        <v>15373</v>
      </c>
      <c r="L553" s="6" t="s">
        <v>15374</v>
      </c>
      <c r="M553" s="6" t="s">
        <v>15375</v>
      </c>
    </row>
    <row r="554" spans="1:13" x14ac:dyDescent="0.25">
      <c r="A554" s="4">
        <v>2017</v>
      </c>
      <c r="B554" s="6" t="s">
        <v>61</v>
      </c>
      <c r="C554" s="6" t="s">
        <v>12215</v>
      </c>
      <c r="D554" s="4" t="str">
        <f t="shared" si="8"/>
        <v>胜诉</v>
      </c>
      <c r="E554" s="6" t="s">
        <v>147</v>
      </c>
      <c r="F554" s="6" t="s">
        <v>15376</v>
      </c>
      <c r="G554" s="6" t="s">
        <v>1393</v>
      </c>
      <c r="H554" s="6" t="s">
        <v>47</v>
      </c>
      <c r="I554" s="6" t="s">
        <v>15377</v>
      </c>
      <c r="J554" s="6" t="s">
        <v>15378</v>
      </c>
      <c r="K554" s="6" t="s">
        <v>15379</v>
      </c>
      <c r="L554" s="6" t="s">
        <v>15380</v>
      </c>
      <c r="M554" s="6" t="s">
        <v>15381</v>
      </c>
    </row>
    <row r="555" spans="1:13" x14ac:dyDescent="0.25">
      <c r="A555" s="4">
        <v>2017</v>
      </c>
      <c r="B555" s="6" t="s">
        <v>42</v>
      </c>
      <c r="C555" s="6" t="s">
        <v>12215</v>
      </c>
      <c r="D555" s="4" t="str">
        <f t="shared" si="8"/>
        <v>胜诉</v>
      </c>
      <c r="E555" s="6" t="s">
        <v>40</v>
      </c>
      <c r="F555" s="6" t="s">
        <v>15382</v>
      </c>
      <c r="G555" s="6" t="s">
        <v>15383</v>
      </c>
      <c r="H555" s="6" t="s">
        <v>47</v>
      </c>
      <c r="I555" s="6" t="s">
        <v>15384</v>
      </c>
      <c r="J555" s="6" t="s">
        <v>15385</v>
      </c>
      <c r="K555" s="6" t="s">
        <v>15386</v>
      </c>
      <c r="L555" s="6" t="s">
        <v>15387</v>
      </c>
      <c r="M555" s="6" t="s">
        <v>15388</v>
      </c>
    </row>
    <row r="556" spans="1:13" x14ac:dyDescent="0.25">
      <c r="A556" s="4">
        <v>2017</v>
      </c>
      <c r="B556" s="6" t="s">
        <v>42</v>
      </c>
      <c r="C556" s="6" t="s">
        <v>12215</v>
      </c>
      <c r="D556" s="4" t="str">
        <f t="shared" si="8"/>
        <v>胜诉</v>
      </c>
      <c r="E556" s="6" t="s">
        <v>147</v>
      </c>
      <c r="F556" s="6" t="s">
        <v>15389</v>
      </c>
      <c r="G556" s="6" t="s">
        <v>15390</v>
      </c>
      <c r="H556" s="6" t="s">
        <v>47</v>
      </c>
      <c r="I556" s="6" t="s">
        <v>15391</v>
      </c>
      <c r="J556" s="6" t="s">
        <v>15392</v>
      </c>
      <c r="K556" s="6" t="s">
        <v>15393</v>
      </c>
      <c r="L556" s="6" t="s">
        <v>15394</v>
      </c>
      <c r="M556" s="6" t="s">
        <v>15168</v>
      </c>
    </row>
    <row r="557" spans="1:13" x14ac:dyDescent="0.25">
      <c r="A557" s="4">
        <v>2017</v>
      </c>
      <c r="B557" s="6" t="s">
        <v>42</v>
      </c>
      <c r="C557" s="6" t="s">
        <v>12215</v>
      </c>
      <c r="D557" s="4" t="str">
        <f t="shared" si="8"/>
        <v>胜诉</v>
      </c>
      <c r="E557" s="6" t="s">
        <v>40</v>
      </c>
      <c r="F557" s="6" t="s">
        <v>15395</v>
      </c>
      <c r="G557" s="6" t="s">
        <v>15396</v>
      </c>
      <c r="H557" s="6" t="s">
        <v>47</v>
      </c>
      <c r="I557" s="6" t="s">
        <v>15397</v>
      </c>
      <c r="J557" s="6" t="s">
        <v>15398</v>
      </c>
      <c r="K557" s="6" t="s">
        <v>15399</v>
      </c>
      <c r="L557" s="6" t="s">
        <v>15400</v>
      </c>
      <c r="M557" s="6" t="s">
        <v>15401</v>
      </c>
    </row>
    <row r="558" spans="1:13" x14ac:dyDescent="0.25">
      <c r="A558" s="4">
        <v>2017</v>
      </c>
      <c r="B558" s="6" t="s">
        <v>42</v>
      </c>
      <c r="C558" s="6" t="s">
        <v>12215</v>
      </c>
      <c r="D558" s="4" t="str">
        <f t="shared" si="8"/>
        <v>胜诉</v>
      </c>
      <c r="E558" s="6" t="s">
        <v>40</v>
      </c>
      <c r="F558" s="6" t="s">
        <v>15402</v>
      </c>
      <c r="G558" s="6" t="s">
        <v>1060</v>
      </c>
      <c r="H558" s="6" t="s">
        <v>47</v>
      </c>
      <c r="I558" s="6" t="s">
        <v>15403</v>
      </c>
      <c r="J558" s="6" t="s">
        <v>15404</v>
      </c>
      <c r="K558" s="6" t="s">
        <v>15405</v>
      </c>
      <c r="L558" s="6" t="s">
        <v>15406</v>
      </c>
      <c r="M558" s="6" t="s">
        <v>15407</v>
      </c>
    </row>
    <row r="559" spans="1:13" x14ac:dyDescent="0.25">
      <c r="A559" s="4">
        <v>2017</v>
      </c>
      <c r="B559" s="6" t="s">
        <v>61</v>
      </c>
      <c r="C559" s="6" t="s">
        <v>12215</v>
      </c>
      <c r="D559" s="4" t="str">
        <f t="shared" si="8"/>
        <v>胜诉</v>
      </c>
      <c r="E559" s="6" t="s">
        <v>40</v>
      </c>
      <c r="F559" s="6" t="s">
        <v>15408</v>
      </c>
      <c r="G559" s="6" t="s">
        <v>12222</v>
      </c>
      <c r="H559" s="6" t="s">
        <v>15409</v>
      </c>
      <c r="I559" s="6" t="s">
        <v>15410</v>
      </c>
      <c r="J559" s="6" t="s">
        <v>15411</v>
      </c>
      <c r="K559" s="6" t="s">
        <v>15412</v>
      </c>
      <c r="L559" s="6" t="s">
        <v>15413</v>
      </c>
      <c r="M559" s="6" t="s">
        <v>15414</v>
      </c>
    </row>
    <row r="560" spans="1:13" x14ac:dyDescent="0.25">
      <c r="A560" s="4">
        <v>2017</v>
      </c>
      <c r="B560" s="6" t="s">
        <v>1471</v>
      </c>
      <c r="C560" s="6" t="s">
        <v>12215</v>
      </c>
      <c r="D560" s="4" t="str">
        <f t="shared" si="8"/>
        <v>败诉</v>
      </c>
      <c r="E560" s="6" t="s">
        <v>40</v>
      </c>
      <c r="F560" s="6" t="s">
        <v>15415</v>
      </c>
      <c r="G560" s="6" t="s">
        <v>47</v>
      </c>
      <c r="H560" s="6" t="s">
        <v>47</v>
      </c>
      <c r="I560" s="6" t="s">
        <v>15416</v>
      </c>
      <c r="J560" s="6" t="s">
        <v>15417</v>
      </c>
      <c r="K560" s="6" t="s">
        <v>15418</v>
      </c>
      <c r="L560" s="6" t="s">
        <v>47</v>
      </c>
      <c r="M560" s="6" t="s">
        <v>47</v>
      </c>
    </row>
    <row r="561" spans="1:13" x14ac:dyDescent="0.25">
      <c r="A561" s="4">
        <v>2017</v>
      </c>
      <c r="B561" s="6" t="s">
        <v>61</v>
      </c>
      <c r="C561" s="6" t="s">
        <v>12215</v>
      </c>
      <c r="D561" s="4" t="str">
        <f t="shared" si="8"/>
        <v>胜诉</v>
      </c>
      <c r="E561" s="6" t="s">
        <v>147</v>
      </c>
      <c r="F561" s="6" t="s">
        <v>15419</v>
      </c>
      <c r="G561" s="6" t="s">
        <v>1444</v>
      </c>
      <c r="H561" s="6" t="s">
        <v>47</v>
      </c>
      <c r="I561" s="6" t="s">
        <v>15420</v>
      </c>
      <c r="J561" s="6" t="s">
        <v>15421</v>
      </c>
      <c r="K561" s="6" t="s">
        <v>15422</v>
      </c>
      <c r="L561" s="6" t="s">
        <v>15423</v>
      </c>
      <c r="M561" s="6" t="s">
        <v>15424</v>
      </c>
    </row>
    <row r="562" spans="1:13" x14ac:dyDescent="0.25">
      <c r="A562" s="4">
        <v>2017</v>
      </c>
      <c r="B562" s="6" t="s">
        <v>1471</v>
      </c>
      <c r="C562" s="6" t="s">
        <v>12215</v>
      </c>
      <c r="D562" s="4" t="str">
        <f t="shared" si="8"/>
        <v>败诉</v>
      </c>
      <c r="E562" s="6" t="s">
        <v>40</v>
      </c>
      <c r="F562" s="6" t="s">
        <v>47</v>
      </c>
      <c r="G562" s="6" t="s">
        <v>47</v>
      </c>
      <c r="H562" s="6" t="s">
        <v>47</v>
      </c>
      <c r="I562" s="6" t="s">
        <v>15425</v>
      </c>
      <c r="J562" s="6" t="s">
        <v>15426</v>
      </c>
      <c r="K562" s="6" t="s">
        <v>15427</v>
      </c>
      <c r="L562" s="6" t="s">
        <v>47</v>
      </c>
      <c r="M562" s="6" t="s">
        <v>47</v>
      </c>
    </row>
    <row r="563" spans="1:13" x14ac:dyDescent="0.25">
      <c r="A563" s="4">
        <v>2017</v>
      </c>
      <c r="B563" s="6" t="s">
        <v>42</v>
      </c>
      <c r="C563" s="6" t="s">
        <v>12215</v>
      </c>
      <c r="D563" s="4" t="str">
        <f t="shared" si="8"/>
        <v>胜诉</v>
      </c>
      <c r="E563" s="6" t="s">
        <v>147</v>
      </c>
      <c r="F563" s="6" t="s">
        <v>983</v>
      </c>
      <c r="G563" s="6" t="s">
        <v>1444</v>
      </c>
      <c r="H563" s="6" t="s">
        <v>47</v>
      </c>
      <c r="I563" s="6" t="s">
        <v>15428</v>
      </c>
      <c r="J563" s="6" t="s">
        <v>15429</v>
      </c>
      <c r="K563" s="6" t="s">
        <v>15430</v>
      </c>
      <c r="L563" s="6" t="s">
        <v>15431</v>
      </c>
      <c r="M563" s="6" t="s">
        <v>1415</v>
      </c>
    </row>
    <row r="564" spans="1:13" x14ac:dyDescent="0.25">
      <c r="A564" s="4">
        <v>2017</v>
      </c>
      <c r="B564" s="6" t="s">
        <v>1471</v>
      </c>
      <c r="C564" s="6" t="s">
        <v>12215</v>
      </c>
      <c r="D564" s="4" t="str">
        <f t="shared" si="8"/>
        <v>败诉</v>
      </c>
      <c r="E564" s="6" t="s">
        <v>40</v>
      </c>
      <c r="F564" s="6" t="s">
        <v>15432</v>
      </c>
      <c r="G564" s="6" t="s">
        <v>47</v>
      </c>
      <c r="H564" s="6" t="s">
        <v>47</v>
      </c>
      <c r="I564" s="6" t="s">
        <v>15433</v>
      </c>
      <c r="J564" s="6" t="s">
        <v>15434</v>
      </c>
      <c r="K564" s="6" t="s">
        <v>15435</v>
      </c>
      <c r="L564" s="6" t="s">
        <v>47</v>
      </c>
      <c r="M564" s="6" t="s">
        <v>47</v>
      </c>
    </row>
    <row r="565" spans="1:13" x14ac:dyDescent="0.25">
      <c r="A565" s="4">
        <v>2017</v>
      </c>
      <c r="B565" s="6" t="s">
        <v>42</v>
      </c>
      <c r="C565" s="6" t="s">
        <v>12215</v>
      </c>
      <c r="D565" s="4" t="str">
        <f t="shared" si="8"/>
        <v>胜诉</v>
      </c>
      <c r="E565" s="6" t="s">
        <v>40</v>
      </c>
      <c r="F565" s="6" t="s">
        <v>15436</v>
      </c>
      <c r="G565" s="6" t="s">
        <v>619</v>
      </c>
      <c r="H565" s="6" t="s">
        <v>47</v>
      </c>
      <c r="I565" s="6" t="s">
        <v>15437</v>
      </c>
      <c r="J565" s="6" t="s">
        <v>15438</v>
      </c>
      <c r="K565" s="6" t="s">
        <v>15439</v>
      </c>
      <c r="L565" s="6" t="s">
        <v>15440</v>
      </c>
      <c r="M565" s="6" t="s">
        <v>15441</v>
      </c>
    </row>
    <row r="566" spans="1:13" x14ac:dyDescent="0.25">
      <c r="A566" s="4">
        <v>2017</v>
      </c>
      <c r="B566" s="6" t="s">
        <v>61</v>
      </c>
      <c r="C566" s="6" t="s">
        <v>12215</v>
      </c>
      <c r="D566" s="4" t="str">
        <f t="shared" si="8"/>
        <v>胜诉</v>
      </c>
      <c r="E566" s="6" t="s">
        <v>147</v>
      </c>
      <c r="F566" s="6" t="s">
        <v>15442</v>
      </c>
      <c r="G566" s="6" t="s">
        <v>1192</v>
      </c>
      <c r="H566" s="6" t="s">
        <v>47</v>
      </c>
      <c r="I566" s="6" t="s">
        <v>15443</v>
      </c>
      <c r="J566" s="6" t="s">
        <v>15444</v>
      </c>
      <c r="K566" s="6" t="s">
        <v>15445</v>
      </c>
      <c r="L566" s="6" t="s">
        <v>15446</v>
      </c>
      <c r="M566" s="6" t="s">
        <v>15447</v>
      </c>
    </row>
    <row r="567" spans="1:13" x14ac:dyDescent="0.25">
      <c r="A567" s="4">
        <v>2017</v>
      </c>
      <c r="B567" s="6" t="s">
        <v>42</v>
      </c>
      <c r="C567" s="6" t="s">
        <v>12215</v>
      </c>
      <c r="D567" s="4" t="str">
        <f t="shared" si="8"/>
        <v>胜诉</v>
      </c>
      <c r="E567" s="6" t="s">
        <v>40</v>
      </c>
      <c r="F567" s="6" t="s">
        <v>15448</v>
      </c>
      <c r="G567" s="6" t="s">
        <v>619</v>
      </c>
      <c r="H567" s="6" t="s">
        <v>47</v>
      </c>
      <c r="I567" s="6" t="s">
        <v>15449</v>
      </c>
      <c r="J567" s="6" t="s">
        <v>15450</v>
      </c>
      <c r="K567" s="6" t="s">
        <v>15451</v>
      </c>
      <c r="L567" s="6" t="s">
        <v>15452</v>
      </c>
      <c r="M567" s="6" t="s">
        <v>15453</v>
      </c>
    </row>
    <row r="568" spans="1:13" x14ac:dyDescent="0.25">
      <c r="A568" s="4">
        <v>2017</v>
      </c>
      <c r="B568" s="6" t="s">
        <v>61</v>
      </c>
      <c r="C568" s="6" t="s">
        <v>12215</v>
      </c>
      <c r="D568" s="4" t="str">
        <f t="shared" si="8"/>
        <v>胜诉</v>
      </c>
      <c r="E568" s="6" t="s">
        <v>40</v>
      </c>
      <c r="F568" s="6" t="s">
        <v>11366</v>
      </c>
      <c r="G568" s="6" t="s">
        <v>12222</v>
      </c>
      <c r="H568" s="6" t="s">
        <v>47</v>
      </c>
      <c r="I568" s="6" t="s">
        <v>15454</v>
      </c>
      <c r="J568" s="6" t="s">
        <v>15455</v>
      </c>
      <c r="K568" s="6" t="s">
        <v>15456</v>
      </c>
      <c r="L568" s="6" t="s">
        <v>15457</v>
      </c>
      <c r="M568" s="6" t="s">
        <v>15458</v>
      </c>
    </row>
    <row r="569" spans="1:13" x14ac:dyDescent="0.25">
      <c r="A569" s="4">
        <v>2017</v>
      </c>
      <c r="B569" s="6" t="s">
        <v>61</v>
      </c>
      <c r="C569" s="6" t="s">
        <v>12020</v>
      </c>
      <c r="D569" s="4" t="str">
        <f t="shared" si="8"/>
        <v>胜诉</v>
      </c>
      <c r="E569" s="6" t="s">
        <v>40</v>
      </c>
      <c r="F569" s="6" t="s">
        <v>15459</v>
      </c>
      <c r="G569" s="6" t="s">
        <v>12877</v>
      </c>
      <c r="H569" s="6" t="s">
        <v>47</v>
      </c>
      <c r="I569" s="6" t="s">
        <v>15460</v>
      </c>
      <c r="J569" s="6" t="s">
        <v>15461</v>
      </c>
      <c r="K569" s="6" t="s">
        <v>15462</v>
      </c>
      <c r="L569" s="6" t="s">
        <v>15463</v>
      </c>
      <c r="M569" s="6" t="s">
        <v>15464</v>
      </c>
    </row>
    <row r="570" spans="1:13" x14ac:dyDescent="0.25">
      <c r="A570" s="4">
        <v>2017</v>
      </c>
      <c r="B570" s="6" t="s">
        <v>42</v>
      </c>
      <c r="C570" s="6" t="s">
        <v>12042</v>
      </c>
      <c r="D570" s="4" t="str">
        <f t="shared" si="8"/>
        <v>败诉</v>
      </c>
      <c r="E570" s="6" t="s">
        <v>40</v>
      </c>
      <c r="F570" s="6" t="s">
        <v>12507</v>
      </c>
      <c r="G570" s="6" t="s">
        <v>47</v>
      </c>
      <c r="H570" s="6" t="s">
        <v>47</v>
      </c>
      <c r="I570" s="6" t="s">
        <v>15465</v>
      </c>
      <c r="J570" s="6" t="s">
        <v>15466</v>
      </c>
      <c r="K570" s="6" t="s">
        <v>15467</v>
      </c>
      <c r="L570" s="6" t="s">
        <v>15468</v>
      </c>
      <c r="M570" s="6" t="s">
        <v>15469</v>
      </c>
    </row>
    <row r="571" spans="1:13" x14ac:dyDescent="0.25">
      <c r="A571" s="4">
        <v>2017</v>
      </c>
      <c r="B571" s="6" t="s">
        <v>61</v>
      </c>
      <c r="C571" s="6" t="s">
        <v>12187</v>
      </c>
      <c r="D571" s="4" t="str">
        <f t="shared" si="8"/>
        <v>胜诉</v>
      </c>
      <c r="E571" s="6" t="s">
        <v>147</v>
      </c>
      <c r="F571" s="6" t="s">
        <v>15470</v>
      </c>
      <c r="G571" s="6" t="s">
        <v>15471</v>
      </c>
      <c r="H571" s="6" t="s">
        <v>47</v>
      </c>
      <c r="I571" s="6" t="s">
        <v>15472</v>
      </c>
      <c r="J571" s="6" t="s">
        <v>15473</v>
      </c>
      <c r="K571" s="6" t="s">
        <v>15474</v>
      </c>
      <c r="L571" s="6" t="s">
        <v>15475</v>
      </c>
      <c r="M571" s="6" t="s">
        <v>15476</v>
      </c>
    </row>
    <row r="572" spans="1:13" x14ac:dyDescent="0.25">
      <c r="A572" s="4">
        <v>2017</v>
      </c>
      <c r="B572" s="6" t="s">
        <v>42</v>
      </c>
      <c r="C572" s="6" t="s">
        <v>12666</v>
      </c>
      <c r="D572" s="4" t="str">
        <f t="shared" si="8"/>
        <v>败诉</v>
      </c>
      <c r="E572" s="6" t="s">
        <v>40</v>
      </c>
      <c r="F572" s="6" t="s">
        <v>15477</v>
      </c>
      <c r="G572" s="6" t="s">
        <v>12918</v>
      </c>
      <c r="H572" s="6" t="s">
        <v>47</v>
      </c>
      <c r="I572" s="6" t="s">
        <v>15478</v>
      </c>
      <c r="J572" s="6" t="s">
        <v>15479</v>
      </c>
      <c r="K572" s="6" t="s">
        <v>14198</v>
      </c>
      <c r="L572" s="6" t="s">
        <v>47</v>
      </c>
      <c r="M572" s="6" t="s">
        <v>47</v>
      </c>
    </row>
    <row r="573" spans="1:13" x14ac:dyDescent="0.25">
      <c r="A573" s="4">
        <v>2017</v>
      </c>
      <c r="B573" s="6" t="s">
        <v>42</v>
      </c>
      <c r="C573" s="6" t="s">
        <v>12028</v>
      </c>
      <c r="D573" s="4" t="str">
        <f t="shared" si="8"/>
        <v>胜诉</v>
      </c>
      <c r="E573" s="6" t="s">
        <v>40</v>
      </c>
      <c r="F573" s="6" t="s">
        <v>15480</v>
      </c>
      <c r="G573" s="6" t="s">
        <v>15481</v>
      </c>
      <c r="H573" s="6" t="s">
        <v>47</v>
      </c>
      <c r="I573" s="6" t="s">
        <v>15482</v>
      </c>
      <c r="J573" s="6" t="s">
        <v>15483</v>
      </c>
      <c r="K573" s="6" t="s">
        <v>15484</v>
      </c>
      <c r="L573" s="6" t="s">
        <v>15485</v>
      </c>
      <c r="M573" s="6" t="s">
        <v>15486</v>
      </c>
    </row>
    <row r="574" spans="1:13" x14ac:dyDescent="0.25">
      <c r="A574" s="4">
        <v>2017</v>
      </c>
      <c r="B574" s="6" t="s">
        <v>42</v>
      </c>
      <c r="C574" s="6" t="s">
        <v>12299</v>
      </c>
      <c r="D574" s="4" t="str">
        <f t="shared" si="8"/>
        <v>胜诉</v>
      </c>
      <c r="E574" s="6" t="s">
        <v>147</v>
      </c>
      <c r="F574" s="6" t="s">
        <v>15487</v>
      </c>
      <c r="G574" s="6" t="s">
        <v>680</v>
      </c>
      <c r="H574" s="6" t="s">
        <v>47</v>
      </c>
      <c r="I574" s="6" t="s">
        <v>15488</v>
      </c>
      <c r="J574" s="6" t="s">
        <v>15489</v>
      </c>
      <c r="K574" s="6" t="s">
        <v>15490</v>
      </c>
      <c r="L574" s="6" t="s">
        <v>15491</v>
      </c>
      <c r="M574" s="6" t="s">
        <v>12981</v>
      </c>
    </row>
    <row r="575" spans="1:13" x14ac:dyDescent="0.25">
      <c r="A575" s="4">
        <v>2017</v>
      </c>
      <c r="B575" s="6" t="s">
        <v>61</v>
      </c>
      <c r="C575" s="6" t="s">
        <v>12118</v>
      </c>
      <c r="D575" s="4" t="str">
        <f t="shared" si="8"/>
        <v>胜诉</v>
      </c>
      <c r="E575" s="6" t="s">
        <v>40</v>
      </c>
      <c r="F575" s="6" t="s">
        <v>15492</v>
      </c>
      <c r="G575" s="6" t="s">
        <v>13044</v>
      </c>
      <c r="H575" s="6" t="s">
        <v>13045</v>
      </c>
      <c r="I575" s="6" t="s">
        <v>15493</v>
      </c>
      <c r="J575" s="6" t="s">
        <v>15494</v>
      </c>
      <c r="K575" s="6" t="s">
        <v>15495</v>
      </c>
      <c r="L575" s="6" t="s">
        <v>13049</v>
      </c>
      <c r="M575" s="6" t="s">
        <v>15496</v>
      </c>
    </row>
    <row r="576" spans="1:13" x14ac:dyDescent="0.25">
      <c r="A576" s="4">
        <v>2017</v>
      </c>
      <c r="B576" s="6" t="s">
        <v>61</v>
      </c>
      <c r="C576" s="6" t="s">
        <v>12187</v>
      </c>
      <c r="D576" s="4" t="str">
        <f t="shared" si="8"/>
        <v>胜诉</v>
      </c>
      <c r="E576" s="6" t="s">
        <v>147</v>
      </c>
      <c r="F576" s="6" t="s">
        <v>3018</v>
      </c>
      <c r="G576" s="6" t="s">
        <v>3019</v>
      </c>
      <c r="H576" s="6" t="s">
        <v>47</v>
      </c>
      <c r="I576" s="6" t="s">
        <v>15497</v>
      </c>
      <c r="J576" s="6" t="s">
        <v>15498</v>
      </c>
      <c r="K576" s="6" t="s">
        <v>15499</v>
      </c>
      <c r="L576" s="6" t="s">
        <v>15500</v>
      </c>
      <c r="M576" s="6" t="s">
        <v>15501</v>
      </c>
    </row>
    <row r="577" spans="1:13" x14ac:dyDescent="0.25">
      <c r="A577" s="4">
        <v>2017</v>
      </c>
      <c r="B577" s="6" t="s">
        <v>61</v>
      </c>
      <c r="C577" s="6" t="s">
        <v>12453</v>
      </c>
      <c r="D577" s="4" t="str">
        <f t="shared" si="8"/>
        <v>胜诉</v>
      </c>
      <c r="E577" s="6" t="s">
        <v>147</v>
      </c>
      <c r="F577" s="6" t="s">
        <v>15502</v>
      </c>
      <c r="G577" s="6" t="s">
        <v>15503</v>
      </c>
      <c r="H577" s="6" t="s">
        <v>15504</v>
      </c>
      <c r="I577" s="6" t="s">
        <v>15505</v>
      </c>
      <c r="J577" s="6" t="s">
        <v>15506</v>
      </c>
      <c r="K577" s="6" t="s">
        <v>15507</v>
      </c>
      <c r="L577" s="6" t="s">
        <v>15508</v>
      </c>
      <c r="M577" s="6" t="s">
        <v>15509</v>
      </c>
    </row>
    <row r="578" spans="1:13" x14ac:dyDescent="0.25">
      <c r="A578" s="4">
        <v>2017</v>
      </c>
      <c r="B578" s="6" t="s">
        <v>42</v>
      </c>
      <c r="C578" s="6" t="s">
        <v>12042</v>
      </c>
      <c r="D578" s="4" t="str">
        <f t="shared" si="8"/>
        <v>败诉</v>
      </c>
      <c r="E578" s="6" t="s">
        <v>40</v>
      </c>
      <c r="F578" s="6" t="s">
        <v>15510</v>
      </c>
      <c r="G578" s="6" t="s">
        <v>47</v>
      </c>
      <c r="H578" s="6" t="s">
        <v>47</v>
      </c>
      <c r="I578" s="6" t="s">
        <v>15511</v>
      </c>
      <c r="J578" s="6" t="s">
        <v>15512</v>
      </c>
      <c r="K578" s="6" t="s">
        <v>15513</v>
      </c>
      <c r="L578" s="6" t="s">
        <v>15514</v>
      </c>
      <c r="M578" s="6" t="s">
        <v>15515</v>
      </c>
    </row>
    <row r="579" spans="1:13" x14ac:dyDescent="0.25">
      <c r="A579" s="4">
        <v>2017</v>
      </c>
      <c r="B579" s="6" t="s">
        <v>42</v>
      </c>
      <c r="C579" s="6" t="s">
        <v>12705</v>
      </c>
      <c r="D579" s="4" t="str">
        <f t="shared" ref="D579:D642" si="9">IF(ISNUMBER(FIND("驳回",M579)),"胜诉","败诉")</f>
        <v>胜诉</v>
      </c>
      <c r="E579" s="6" t="s">
        <v>147</v>
      </c>
      <c r="F579" s="6" t="s">
        <v>2166</v>
      </c>
      <c r="G579" s="6" t="s">
        <v>15516</v>
      </c>
      <c r="H579" s="6" t="s">
        <v>47</v>
      </c>
      <c r="I579" s="6" t="s">
        <v>15517</v>
      </c>
      <c r="J579" s="6" t="s">
        <v>15518</v>
      </c>
      <c r="K579" s="6" t="s">
        <v>15519</v>
      </c>
      <c r="L579" s="6" t="s">
        <v>15520</v>
      </c>
      <c r="M579" s="6" t="s">
        <v>15521</v>
      </c>
    </row>
    <row r="580" spans="1:13" x14ac:dyDescent="0.25">
      <c r="A580" s="4">
        <v>2017</v>
      </c>
      <c r="B580" s="6" t="s">
        <v>61</v>
      </c>
      <c r="C580" s="6" t="s">
        <v>12705</v>
      </c>
      <c r="D580" s="4" t="str">
        <f t="shared" si="9"/>
        <v>胜诉</v>
      </c>
      <c r="E580" s="6" t="s">
        <v>40</v>
      </c>
      <c r="F580" s="6" t="s">
        <v>15522</v>
      </c>
      <c r="G580" s="6" t="s">
        <v>15523</v>
      </c>
      <c r="H580" s="6" t="s">
        <v>47</v>
      </c>
      <c r="I580" s="6" t="s">
        <v>15524</v>
      </c>
      <c r="J580" s="6" t="s">
        <v>15525</v>
      </c>
      <c r="K580" s="6" t="s">
        <v>15526</v>
      </c>
      <c r="L580" s="6" t="s">
        <v>15527</v>
      </c>
      <c r="M580" s="6" t="s">
        <v>15528</v>
      </c>
    </row>
    <row r="581" spans="1:13" x14ac:dyDescent="0.25">
      <c r="A581" s="4">
        <v>2017</v>
      </c>
      <c r="B581" s="6" t="s">
        <v>61</v>
      </c>
      <c r="C581" s="6" t="s">
        <v>12028</v>
      </c>
      <c r="D581" s="4" t="str">
        <f t="shared" si="9"/>
        <v>胜诉</v>
      </c>
      <c r="E581" s="6" t="s">
        <v>147</v>
      </c>
      <c r="F581" s="6" t="s">
        <v>15529</v>
      </c>
      <c r="G581" s="6" t="s">
        <v>115</v>
      </c>
      <c r="H581" s="6" t="s">
        <v>47</v>
      </c>
      <c r="I581" s="6" t="s">
        <v>15530</v>
      </c>
      <c r="J581" s="6" t="s">
        <v>15531</v>
      </c>
      <c r="K581" s="6" t="s">
        <v>15532</v>
      </c>
      <c r="L581" s="6" t="s">
        <v>15533</v>
      </c>
      <c r="M581" s="6" t="s">
        <v>15534</v>
      </c>
    </row>
    <row r="582" spans="1:13" x14ac:dyDescent="0.25">
      <c r="A582" s="4">
        <v>2017</v>
      </c>
      <c r="B582" s="6" t="s">
        <v>42</v>
      </c>
      <c r="C582" s="6" t="s">
        <v>12144</v>
      </c>
      <c r="D582" s="4" t="str">
        <f t="shared" si="9"/>
        <v>败诉</v>
      </c>
      <c r="E582" s="6" t="s">
        <v>147</v>
      </c>
      <c r="F582" s="6" t="s">
        <v>15535</v>
      </c>
      <c r="G582" s="6" t="s">
        <v>15536</v>
      </c>
      <c r="H582" s="6" t="s">
        <v>15537</v>
      </c>
      <c r="I582" s="6" t="s">
        <v>15538</v>
      </c>
      <c r="J582" s="6" t="s">
        <v>15539</v>
      </c>
      <c r="K582" s="6" t="s">
        <v>15540</v>
      </c>
      <c r="L582" s="6" t="s">
        <v>15541</v>
      </c>
      <c r="M582" s="6" t="s">
        <v>15542</v>
      </c>
    </row>
    <row r="583" spans="1:13" x14ac:dyDescent="0.25">
      <c r="A583" s="4">
        <v>2017</v>
      </c>
      <c r="B583" s="6" t="s">
        <v>42</v>
      </c>
      <c r="C583" s="6" t="s">
        <v>12144</v>
      </c>
      <c r="D583" s="4" t="str">
        <f t="shared" si="9"/>
        <v>胜诉</v>
      </c>
      <c r="E583" s="6" t="s">
        <v>147</v>
      </c>
      <c r="F583" s="6" t="s">
        <v>15543</v>
      </c>
      <c r="G583" s="6" t="s">
        <v>15544</v>
      </c>
      <c r="H583" s="6" t="s">
        <v>47</v>
      </c>
      <c r="I583" s="6" t="s">
        <v>15545</v>
      </c>
      <c r="J583" s="6" t="s">
        <v>15546</v>
      </c>
      <c r="K583" s="6" t="s">
        <v>15547</v>
      </c>
      <c r="L583" s="6" t="s">
        <v>15548</v>
      </c>
      <c r="M583" s="6" t="s">
        <v>11519</v>
      </c>
    </row>
    <row r="584" spans="1:13" x14ac:dyDescent="0.25">
      <c r="A584" s="4">
        <v>2017</v>
      </c>
      <c r="B584" s="6" t="s">
        <v>61</v>
      </c>
      <c r="C584" s="6" t="s">
        <v>12028</v>
      </c>
      <c r="D584" s="4" t="str">
        <f t="shared" si="9"/>
        <v>胜诉</v>
      </c>
      <c r="E584" s="6" t="s">
        <v>147</v>
      </c>
      <c r="F584" s="6" t="s">
        <v>12775</v>
      </c>
      <c r="G584" s="6" t="s">
        <v>115</v>
      </c>
      <c r="H584" s="6" t="s">
        <v>47</v>
      </c>
      <c r="I584" s="6" t="s">
        <v>15549</v>
      </c>
      <c r="J584" s="6" t="s">
        <v>15550</v>
      </c>
      <c r="K584" s="6" t="s">
        <v>15551</v>
      </c>
      <c r="L584" s="6" t="s">
        <v>15552</v>
      </c>
      <c r="M584" s="6" t="s">
        <v>12780</v>
      </c>
    </row>
    <row r="585" spans="1:13" x14ac:dyDescent="0.25">
      <c r="A585" s="4">
        <v>2017</v>
      </c>
      <c r="B585" s="6" t="s">
        <v>61</v>
      </c>
      <c r="C585" s="6" t="s">
        <v>12028</v>
      </c>
      <c r="D585" s="4" t="str">
        <f t="shared" si="9"/>
        <v>胜诉</v>
      </c>
      <c r="E585" s="6" t="s">
        <v>40</v>
      </c>
      <c r="F585" s="6" t="s">
        <v>15553</v>
      </c>
      <c r="G585" s="6" t="s">
        <v>15554</v>
      </c>
      <c r="H585" s="6" t="s">
        <v>47</v>
      </c>
      <c r="I585" s="6" t="s">
        <v>15555</v>
      </c>
      <c r="J585" s="6" t="s">
        <v>15556</v>
      </c>
      <c r="K585" s="6" t="s">
        <v>15557</v>
      </c>
      <c r="L585" s="6" t="s">
        <v>15558</v>
      </c>
      <c r="M585" s="6" t="s">
        <v>15559</v>
      </c>
    </row>
    <row r="586" spans="1:13" x14ac:dyDescent="0.25">
      <c r="A586" s="4">
        <v>2017</v>
      </c>
      <c r="B586" s="6" t="s">
        <v>61</v>
      </c>
      <c r="C586" s="6" t="s">
        <v>12020</v>
      </c>
      <c r="D586" s="4" t="str">
        <f t="shared" si="9"/>
        <v>胜诉</v>
      </c>
      <c r="E586" s="6" t="s">
        <v>147</v>
      </c>
      <c r="F586" s="6" t="s">
        <v>1813</v>
      </c>
      <c r="G586" s="6" t="s">
        <v>3722</v>
      </c>
      <c r="H586" s="6" t="s">
        <v>47</v>
      </c>
      <c r="I586" s="6" t="s">
        <v>15560</v>
      </c>
      <c r="J586" s="6" t="s">
        <v>15561</v>
      </c>
      <c r="K586" s="6" t="s">
        <v>15562</v>
      </c>
      <c r="L586" s="6" t="s">
        <v>15563</v>
      </c>
      <c r="M586" s="6" t="s">
        <v>15564</v>
      </c>
    </row>
    <row r="587" spans="1:13" x14ac:dyDescent="0.25">
      <c r="A587" s="4">
        <v>2017</v>
      </c>
      <c r="B587" s="6" t="s">
        <v>42</v>
      </c>
      <c r="C587" s="6" t="s">
        <v>13309</v>
      </c>
      <c r="D587" s="4" t="str">
        <f t="shared" si="9"/>
        <v>败诉</v>
      </c>
      <c r="E587" s="6" t="s">
        <v>147</v>
      </c>
      <c r="F587" s="6" t="s">
        <v>15565</v>
      </c>
      <c r="G587" s="6" t="s">
        <v>14759</v>
      </c>
      <c r="H587" s="6" t="s">
        <v>47</v>
      </c>
      <c r="I587" s="6" t="s">
        <v>15566</v>
      </c>
      <c r="J587" s="6" t="s">
        <v>15567</v>
      </c>
      <c r="K587" s="6" t="s">
        <v>15568</v>
      </c>
      <c r="L587" s="6" t="s">
        <v>15569</v>
      </c>
      <c r="M587" s="6" t="s">
        <v>15570</v>
      </c>
    </row>
    <row r="588" spans="1:13" x14ac:dyDescent="0.25">
      <c r="A588" s="4">
        <v>2017</v>
      </c>
      <c r="B588" s="6" t="s">
        <v>61</v>
      </c>
      <c r="C588" s="6" t="s">
        <v>12042</v>
      </c>
      <c r="D588" s="4" t="str">
        <f t="shared" si="9"/>
        <v>胜诉</v>
      </c>
      <c r="E588" s="6" t="s">
        <v>147</v>
      </c>
      <c r="F588" s="6" t="s">
        <v>3340</v>
      </c>
      <c r="G588" s="6" t="s">
        <v>15571</v>
      </c>
      <c r="H588" s="6" t="s">
        <v>47</v>
      </c>
      <c r="I588" s="6" t="s">
        <v>15572</v>
      </c>
      <c r="J588" s="6" t="s">
        <v>15573</v>
      </c>
      <c r="K588" s="6" t="s">
        <v>15574</v>
      </c>
      <c r="L588" s="6" t="s">
        <v>15575</v>
      </c>
      <c r="M588" s="6" t="s">
        <v>15576</v>
      </c>
    </row>
    <row r="589" spans="1:13" x14ac:dyDescent="0.25">
      <c r="A589" s="4">
        <v>2017</v>
      </c>
      <c r="B589" s="6" t="s">
        <v>61</v>
      </c>
      <c r="C589" s="6" t="s">
        <v>12058</v>
      </c>
      <c r="D589" s="4" t="str">
        <f t="shared" si="9"/>
        <v>胜诉</v>
      </c>
      <c r="E589" s="6" t="s">
        <v>147</v>
      </c>
      <c r="F589" s="6" t="s">
        <v>15577</v>
      </c>
      <c r="G589" s="6" t="s">
        <v>15578</v>
      </c>
      <c r="H589" s="6" t="s">
        <v>15579</v>
      </c>
      <c r="I589" s="6" t="s">
        <v>15580</v>
      </c>
      <c r="J589" s="6" t="s">
        <v>15581</v>
      </c>
      <c r="K589" s="6" t="s">
        <v>15582</v>
      </c>
      <c r="L589" s="6" t="s">
        <v>15583</v>
      </c>
      <c r="M589" s="6" t="s">
        <v>15584</v>
      </c>
    </row>
    <row r="590" spans="1:13" x14ac:dyDescent="0.25">
      <c r="A590" s="4">
        <v>2017</v>
      </c>
      <c r="B590" s="6" t="s">
        <v>42</v>
      </c>
      <c r="C590" s="6" t="s">
        <v>12028</v>
      </c>
      <c r="D590" s="4" t="str">
        <f t="shared" si="9"/>
        <v>胜诉</v>
      </c>
      <c r="E590" s="6" t="s">
        <v>147</v>
      </c>
      <c r="F590" s="6" t="s">
        <v>15585</v>
      </c>
      <c r="G590" s="6" t="s">
        <v>5117</v>
      </c>
      <c r="H590" s="6" t="s">
        <v>47</v>
      </c>
      <c r="I590" s="6" t="s">
        <v>15586</v>
      </c>
      <c r="J590" s="6" t="s">
        <v>15587</v>
      </c>
      <c r="K590" s="6" t="s">
        <v>15588</v>
      </c>
      <c r="L590" s="6" t="s">
        <v>15589</v>
      </c>
      <c r="M590" s="6" t="s">
        <v>2918</v>
      </c>
    </row>
    <row r="591" spans="1:13" x14ac:dyDescent="0.25">
      <c r="A591" s="4">
        <v>2017</v>
      </c>
      <c r="B591" s="6" t="s">
        <v>42</v>
      </c>
      <c r="C591" s="6" t="s">
        <v>12728</v>
      </c>
      <c r="D591" s="4" t="str">
        <f t="shared" si="9"/>
        <v>败诉</v>
      </c>
      <c r="E591" s="6" t="s">
        <v>147</v>
      </c>
      <c r="F591" s="6" t="s">
        <v>15590</v>
      </c>
      <c r="G591" s="6" t="s">
        <v>15591</v>
      </c>
      <c r="H591" s="6" t="s">
        <v>47</v>
      </c>
      <c r="I591" s="6" t="s">
        <v>15592</v>
      </c>
      <c r="J591" s="6" t="s">
        <v>15593</v>
      </c>
      <c r="K591" s="6" t="s">
        <v>15594</v>
      </c>
      <c r="L591" s="6" t="s">
        <v>15595</v>
      </c>
      <c r="M591" s="6" t="s">
        <v>15596</v>
      </c>
    </row>
    <row r="592" spans="1:13" x14ac:dyDescent="0.25">
      <c r="A592" s="4">
        <v>2017</v>
      </c>
      <c r="B592" s="6" t="s">
        <v>42</v>
      </c>
      <c r="C592" s="6" t="s">
        <v>12144</v>
      </c>
      <c r="D592" s="4" t="str">
        <f t="shared" si="9"/>
        <v>败诉</v>
      </c>
      <c r="E592" s="6" t="s">
        <v>40</v>
      </c>
      <c r="F592" s="6" t="s">
        <v>15597</v>
      </c>
      <c r="G592" s="6" t="s">
        <v>1853</v>
      </c>
      <c r="H592" s="6" t="s">
        <v>47</v>
      </c>
      <c r="I592" s="6" t="s">
        <v>15598</v>
      </c>
      <c r="J592" s="6" t="s">
        <v>15599</v>
      </c>
      <c r="K592" s="6" t="s">
        <v>5058</v>
      </c>
      <c r="L592" s="6" t="s">
        <v>47</v>
      </c>
      <c r="M592" s="6" t="s">
        <v>47</v>
      </c>
    </row>
    <row r="593" spans="1:13" x14ac:dyDescent="0.25">
      <c r="A593" s="4">
        <v>2017</v>
      </c>
      <c r="B593" s="6" t="s">
        <v>42</v>
      </c>
      <c r="C593" s="6" t="s">
        <v>12020</v>
      </c>
      <c r="D593" s="4" t="str">
        <f t="shared" si="9"/>
        <v>败诉</v>
      </c>
      <c r="E593" s="6" t="s">
        <v>40</v>
      </c>
      <c r="F593" s="6" t="s">
        <v>15600</v>
      </c>
      <c r="G593" s="6" t="s">
        <v>15601</v>
      </c>
      <c r="H593" s="6" t="s">
        <v>47</v>
      </c>
      <c r="I593" s="6" t="s">
        <v>15602</v>
      </c>
      <c r="J593" s="6" t="s">
        <v>15603</v>
      </c>
      <c r="K593" s="6" t="s">
        <v>47</v>
      </c>
      <c r="L593" s="6" t="s">
        <v>15604</v>
      </c>
      <c r="M593" s="6" t="s">
        <v>15605</v>
      </c>
    </row>
    <row r="594" spans="1:13" x14ac:dyDescent="0.25">
      <c r="A594" s="4">
        <v>2017</v>
      </c>
      <c r="B594" s="6" t="s">
        <v>42</v>
      </c>
      <c r="C594" s="6" t="s">
        <v>12705</v>
      </c>
      <c r="D594" s="4" t="str">
        <f t="shared" si="9"/>
        <v>胜诉</v>
      </c>
      <c r="E594" s="6" t="s">
        <v>147</v>
      </c>
      <c r="F594" s="6" t="s">
        <v>15606</v>
      </c>
      <c r="G594" s="6" t="s">
        <v>15607</v>
      </c>
      <c r="H594" s="6" t="s">
        <v>47</v>
      </c>
      <c r="I594" s="6" t="s">
        <v>15608</v>
      </c>
      <c r="J594" s="6" t="s">
        <v>15609</v>
      </c>
      <c r="K594" s="6" t="s">
        <v>15610</v>
      </c>
      <c r="L594" s="6" t="s">
        <v>15611</v>
      </c>
      <c r="M594" s="6" t="s">
        <v>15521</v>
      </c>
    </row>
    <row r="595" spans="1:13" x14ac:dyDescent="0.25">
      <c r="A595" s="4">
        <v>2017</v>
      </c>
      <c r="B595" s="6" t="s">
        <v>42</v>
      </c>
      <c r="C595" s="6" t="s">
        <v>15612</v>
      </c>
      <c r="D595" s="4" t="str">
        <f t="shared" si="9"/>
        <v>败诉</v>
      </c>
      <c r="E595" s="6" t="s">
        <v>40</v>
      </c>
      <c r="F595" s="6" t="s">
        <v>15613</v>
      </c>
      <c r="G595" s="6" t="s">
        <v>15614</v>
      </c>
      <c r="H595" s="6" t="s">
        <v>15615</v>
      </c>
      <c r="I595" s="6" t="s">
        <v>15616</v>
      </c>
      <c r="J595" s="6" t="s">
        <v>15617</v>
      </c>
      <c r="K595" s="6" t="s">
        <v>47</v>
      </c>
      <c r="L595" s="6" t="s">
        <v>15618</v>
      </c>
      <c r="M595" s="6" t="s">
        <v>15619</v>
      </c>
    </row>
    <row r="596" spans="1:13" x14ac:dyDescent="0.25">
      <c r="A596" s="4">
        <v>2017</v>
      </c>
      <c r="B596" s="6" t="s">
        <v>42</v>
      </c>
      <c r="C596" s="6" t="s">
        <v>12215</v>
      </c>
      <c r="D596" s="4" t="str">
        <f t="shared" si="9"/>
        <v>胜诉</v>
      </c>
      <c r="E596" s="6" t="s">
        <v>40</v>
      </c>
      <c r="F596" s="6" t="s">
        <v>15620</v>
      </c>
      <c r="G596" s="6" t="s">
        <v>1347</v>
      </c>
      <c r="H596" s="6" t="s">
        <v>47</v>
      </c>
      <c r="I596" s="6" t="s">
        <v>15621</v>
      </c>
      <c r="J596" s="6" t="s">
        <v>15622</v>
      </c>
      <c r="K596" s="6" t="s">
        <v>15623</v>
      </c>
      <c r="L596" s="6" t="s">
        <v>15624</v>
      </c>
      <c r="M596" s="6" t="s">
        <v>15625</v>
      </c>
    </row>
    <row r="597" spans="1:13" x14ac:dyDescent="0.25">
      <c r="A597" s="4">
        <v>2017</v>
      </c>
      <c r="B597" s="6" t="s">
        <v>61</v>
      </c>
      <c r="C597" s="6" t="s">
        <v>12118</v>
      </c>
      <c r="D597" s="4" t="str">
        <f t="shared" si="9"/>
        <v>胜诉</v>
      </c>
      <c r="E597" s="6" t="s">
        <v>40</v>
      </c>
      <c r="F597" s="6" t="s">
        <v>15626</v>
      </c>
      <c r="G597" s="6" t="s">
        <v>12120</v>
      </c>
      <c r="H597" s="6" t="s">
        <v>47</v>
      </c>
      <c r="I597" s="6" t="s">
        <v>15627</v>
      </c>
      <c r="J597" s="6" t="s">
        <v>15628</v>
      </c>
      <c r="K597" s="6" t="s">
        <v>15629</v>
      </c>
      <c r="L597" s="6" t="s">
        <v>15630</v>
      </c>
      <c r="M597" s="6" t="s">
        <v>15631</v>
      </c>
    </row>
    <row r="598" spans="1:13" x14ac:dyDescent="0.25">
      <c r="A598" s="4">
        <v>2017</v>
      </c>
      <c r="B598" s="6" t="s">
        <v>61</v>
      </c>
      <c r="C598" s="6" t="s">
        <v>12944</v>
      </c>
      <c r="D598" s="4" t="str">
        <f t="shared" si="9"/>
        <v>胜诉</v>
      </c>
      <c r="E598" s="6" t="s">
        <v>40</v>
      </c>
      <c r="F598" s="6" t="s">
        <v>15632</v>
      </c>
      <c r="G598" s="6" t="s">
        <v>1710</v>
      </c>
      <c r="H598" s="6" t="s">
        <v>15633</v>
      </c>
      <c r="I598" s="6" t="s">
        <v>15634</v>
      </c>
      <c r="J598" s="6" t="s">
        <v>15635</v>
      </c>
      <c r="K598" s="6" t="s">
        <v>15636</v>
      </c>
      <c r="L598" s="6" t="s">
        <v>15637</v>
      </c>
      <c r="M598" s="6" t="s">
        <v>15638</v>
      </c>
    </row>
    <row r="599" spans="1:13" x14ac:dyDescent="0.25">
      <c r="A599" s="4">
        <v>2017</v>
      </c>
      <c r="B599" s="6" t="s">
        <v>61</v>
      </c>
      <c r="C599" s="6" t="s">
        <v>12028</v>
      </c>
      <c r="D599" s="4" t="str">
        <f t="shared" si="9"/>
        <v>胜诉</v>
      </c>
      <c r="E599" s="6" t="s">
        <v>147</v>
      </c>
      <c r="F599" s="6" t="s">
        <v>12720</v>
      </c>
      <c r="G599" s="6" t="s">
        <v>12721</v>
      </c>
      <c r="H599" s="6" t="s">
        <v>15639</v>
      </c>
      <c r="I599" s="6" t="s">
        <v>15640</v>
      </c>
      <c r="J599" s="6" t="s">
        <v>15641</v>
      </c>
      <c r="K599" s="6" t="s">
        <v>15642</v>
      </c>
      <c r="L599" s="6" t="s">
        <v>15643</v>
      </c>
      <c r="M599" s="6" t="s">
        <v>13387</v>
      </c>
    </row>
    <row r="600" spans="1:13" x14ac:dyDescent="0.25">
      <c r="A600" s="4">
        <v>2017</v>
      </c>
      <c r="B600" s="6" t="s">
        <v>42</v>
      </c>
      <c r="C600" s="6" t="s">
        <v>12728</v>
      </c>
      <c r="D600" s="4" t="str">
        <f t="shared" si="9"/>
        <v>胜诉</v>
      </c>
      <c r="E600" s="6" t="s">
        <v>147</v>
      </c>
      <c r="F600" s="6" t="s">
        <v>15644</v>
      </c>
      <c r="G600" s="6" t="s">
        <v>6483</v>
      </c>
      <c r="H600" s="6" t="s">
        <v>47</v>
      </c>
      <c r="I600" s="6" t="s">
        <v>15645</v>
      </c>
      <c r="J600" s="6" t="s">
        <v>15646</v>
      </c>
      <c r="K600" s="6" t="s">
        <v>15647</v>
      </c>
      <c r="L600" s="6" t="s">
        <v>15648</v>
      </c>
      <c r="M600" s="6" t="s">
        <v>3125</v>
      </c>
    </row>
    <row r="601" spans="1:13" x14ac:dyDescent="0.25">
      <c r="A601" s="4">
        <v>2017</v>
      </c>
      <c r="B601" s="6" t="s">
        <v>42</v>
      </c>
      <c r="C601" s="6" t="s">
        <v>12313</v>
      </c>
      <c r="D601" s="4" t="str">
        <f t="shared" si="9"/>
        <v>胜诉</v>
      </c>
      <c r="E601" s="6" t="s">
        <v>694</v>
      </c>
      <c r="F601" s="6" t="s">
        <v>15649</v>
      </c>
      <c r="G601" s="6" t="s">
        <v>549</v>
      </c>
      <c r="H601" s="6" t="s">
        <v>47</v>
      </c>
      <c r="I601" s="6" t="s">
        <v>15650</v>
      </c>
      <c r="J601" s="6" t="s">
        <v>15651</v>
      </c>
      <c r="K601" s="6" t="s">
        <v>15652</v>
      </c>
      <c r="L601" s="6" t="s">
        <v>15653</v>
      </c>
      <c r="M601" s="6" t="s">
        <v>15654</v>
      </c>
    </row>
    <row r="602" spans="1:13" x14ac:dyDescent="0.25">
      <c r="A602" s="4">
        <v>2017</v>
      </c>
      <c r="B602" s="6" t="s">
        <v>42</v>
      </c>
      <c r="C602" s="6" t="s">
        <v>12679</v>
      </c>
      <c r="D602" s="4" t="str">
        <f t="shared" si="9"/>
        <v>胜诉</v>
      </c>
      <c r="E602" s="6" t="s">
        <v>147</v>
      </c>
      <c r="F602" s="6" t="s">
        <v>15655</v>
      </c>
      <c r="G602" s="6" t="s">
        <v>1925</v>
      </c>
      <c r="H602" s="6" t="s">
        <v>15656</v>
      </c>
      <c r="I602" s="6" t="s">
        <v>15657</v>
      </c>
      <c r="J602" s="6" t="s">
        <v>15658</v>
      </c>
      <c r="K602" s="6" t="s">
        <v>15659</v>
      </c>
      <c r="L602" s="6" t="s">
        <v>15660</v>
      </c>
      <c r="M602" s="6" t="s">
        <v>15661</v>
      </c>
    </row>
    <row r="603" spans="1:13" x14ac:dyDescent="0.25">
      <c r="A603" s="4">
        <v>2017</v>
      </c>
      <c r="B603" s="6" t="s">
        <v>42</v>
      </c>
      <c r="C603" s="6" t="s">
        <v>12666</v>
      </c>
      <c r="D603" s="4" t="str">
        <f t="shared" si="9"/>
        <v>败诉</v>
      </c>
      <c r="E603" s="6" t="s">
        <v>40</v>
      </c>
      <c r="F603" s="6" t="s">
        <v>15662</v>
      </c>
      <c r="G603" s="6" t="s">
        <v>739</v>
      </c>
      <c r="H603" s="6" t="s">
        <v>47</v>
      </c>
      <c r="I603" s="6" t="s">
        <v>15663</v>
      </c>
      <c r="J603" s="6" t="s">
        <v>15664</v>
      </c>
      <c r="K603" s="6" t="s">
        <v>47</v>
      </c>
      <c r="L603" s="6" t="s">
        <v>15665</v>
      </c>
      <c r="M603" s="6" t="s">
        <v>15666</v>
      </c>
    </row>
    <row r="604" spans="1:13" x14ac:dyDescent="0.25">
      <c r="A604" s="4">
        <v>2017</v>
      </c>
      <c r="B604" s="6" t="s">
        <v>61</v>
      </c>
      <c r="C604" s="6" t="s">
        <v>12728</v>
      </c>
      <c r="D604" s="4" t="str">
        <f t="shared" si="9"/>
        <v>胜诉</v>
      </c>
      <c r="E604" s="6" t="s">
        <v>147</v>
      </c>
      <c r="F604" s="6" t="s">
        <v>15667</v>
      </c>
      <c r="G604" s="6" t="s">
        <v>6483</v>
      </c>
      <c r="H604" s="6" t="s">
        <v>47</v>
      </c>
      <c r="I604" s="6" t="s">
        <v>15668</v>
      </c>
      <c r="J604" s="6" t="s">
        <v>15669</v>
      </c>
      <c r="K604" s="6" t="s">
        <v>15670</v>
      </c>
      <c r="L604" s="6" t="s">
        <v>15671</v>
      </c>
      <c r="M604" s="6" t="s">
        <v>15672</v>
      </c>
    </row>
    <row r="605" spans="1:13" x14ac:dyDescent="0.25">
      <c r="A605" s="4">
        <v>2017</v>
      </c>
      <c r="B605" s="6" t="s">
        <v>61</v>
      </c>
      <c r="C605" s="6" t="s">
        <v>12028</v>
      </c>
      <c r="D605" s="4" t="str">
        <f t="shared" si="9"/>
        <v>胜诉</v>
      </c>
      <c r="E605" s="6" t="s">
        <v>40</v>
      </c>
      <c r="F605" s="6" t="s">
        <v>15673</v>
      </c>
      <c r="G605" s="6" t="s">
        <v>15674</v>
      </c>
      <c r="H605" s="6" t="s">
        <v>47</v>
      </c>
      <c r="I605" s="6" t="s">
        <v>15675</v>
      </c>
      <c r="J605" s="6" t="s">
        <v>15676</v>
      </c>
      <c r="K605" s="6" t="s">
        <v>15677</v>
      </c>
      <c r="L605" s="6" t="s">
        <v>15678</v>
      </c>
      <c r="M605" s="6" t="s">
        <v>15679</v>
      </c>
    </row>
    <row r="606" spans="1:13" x14ac:dyDescent="0.25">
      <c r="A606" s="4">
        <v>2017</v>
      </c>
      <c r="B606" s="6" t="s">
        <v>61</v>
      </c>
      <c r="C606" s="6" t="s">
        <v>12144</v>
      </c>
      <c r="D606" s="4" t="str">
        <f t="shared" si="9"/>
        <v>胜诉</v>
      </c>
      <c r="E606" s="6" t="s">
        <v>40</v>
      </c>
      <c r="F606" s="6" t="s">
        <v>15680</v>
      </c>
      <c r="G606" s="6" t="s">
        <v>15681</v>
      </c>
      <c r="H606" s="6" t="s">
        <v>47</v>
      </c>
      <c r="I606" s="6" t="s">
        <v>15682</v>
      </c>
      <c r="J606" s="6" t="s">
        <v>15683</v>
      </c>
      <c r="K606" s="6" t="s">
        <v>15684</v>
      </c>
      <c r="L606" s="6" t="s">
        <v>15685</v>
      </c>
      <c r="M606" s="6" t="s">
        <v>15686</v>
      </c>
    </row>
    <row r="607" spans="1:13" x14ac:dyDescent="0.25">
      <c r="A607" s="4">
        <v>2017</v>
      </c>
      <c r="B607" s="6" t="s">
        <v>42</v>
      </c>
      <c r="C607" s="6" t="s">
        <v>12144</v>
      </c>
      <c r="D607" s="4" t="str">
        <f t="shared" si="9"/>
        <v>胜诉</v>
      </c>
      <c r="E607" s="6" t="s">
        <v>40</v>
      </c>
      <c r="F607" s="6" t="s">
        <v>15687</v>
      </c>
      <c r="G607" s="6" t="s">
        <v>15688</v>
      </c>
      <c r="H607" s="6" t="s">
        <v>47</v>
      </c>
      <c r="I607" s="6" t="s">
        <v>15689</v>
      </c>
      <c r="J607" s="6" t="s">
        <v>15690</v>
      </c>
      <c r="K607" s="6" t="s">
        <v>15691</v>
      </c>
      <c r="L607" s="6" t="s">
        <v>15692</v>
      </c>
      <c r="M607" s="6" t="s">
        <v>15693</v>
      </c>
    </row>
    <row r="608" spans="1:13" x14ac:dyDescent="0.25">
      <c r="A608" s="4">
        <v>2017</v>
      </c>
      <c r="B608" s="6" t="s">
        <v>42</v>
      </c>
      <c r="C608" s="6" t="s">
        <v>12187</v>
      </c>
      <c r="D608" s="4" t="str">
        <f t="shared" si="9"/>
        <v>胜诉</v>
      </c>
      <c r="E608" s="6" t="s">
        <v>147</v>
      </c>
      <c r="F608" s="6" t="s">
        <v>15694</v>
      </c>
      <c r="G608" s="6" t="s">
        <v>15695</v>
      </c>
      <c r="H608" s="6" t="s">
        <v>15696</v>
      </c>
      <c r="I608" s="6" t="s">
        <v>15697</v>
      </c>
      <c r="J608" s="6" t="s">
        <v>15698</v>
      </c>
      <c r="K608" s="6" t="s">
        <v>15699</v>
      </c>
      <c r="L608" s="6" t="s">
        <v>15700</v>
      </c>
      <c r="M608" s="6" t="s">
        <v>421</v>
      </c>
    </row>
    <row r="609" spans="1:13" x14ac:dyDescent="0.25">
      <c r="A609" s="4">
        <v>2017</v>
      </c>
      <c r="B609" s="6" t="s">
        <v>61</v>
      </c>
      <c r="C609" s="6" t="s">
        <v>12042</v>
      </c>
      <c r="D609" s="4" t="str">
        <f t="shared" si="9"/>
        <v>胜诉</v>
      </c>
      <c r="E609" s="6" t="s">
        <v>40</v>
      </c>
      <c r="F609" s="6" t="s">
        <v>15701</v>
      </c>
      <c r="G609" s="6" t="s">
        <v>15702</v>
      </c>
      <c r="H609" s="6" t="s">
        <v>47</v>
      </c>
      <c r="I609" s="6" t="s">
        <v>15703</v>
      </c>
      <c r="J609" s="6" t="s">
        <v>15704</v>
      </c>
      <c r="K609" s="6" t="s">
        <v>15705</v>
      </c>
      <c r="L609" s="6" t="s">
        <v>15706</v>
      </c>
      <c r="M609" s="6" t="s">
        <v>15707</v>
      </c>
    </row>
    <row r="610" spans="1:13" x14ac:dyDescent="0.25">
      <c r="A610" s="4">
        <v>2017</v>
      </c>
      <c r="B610" s="6" t="s">
        <v>42</v>
      </c>
      <c r="C610" s="6" t="s">
        <v>12144</v>
      </c>
      <c r="D610" s="4" t="str">
        <f t="shared" si="9"/>
        <v>胜诉</v>
      </c>
      <c r="E610" s="6" t="s">
        <v>40</v>
      </c>
      <c r="F610" s="6" t="s">
        <v>15708</v>
      </c>
      <c r="G610" s="6" t="s">
        <v>15709</v>
      </c>
      <c r="H610" s="6" t="s">
        <v>15710</v>
      </c>
      <c r="I610" s="6" t="s">
        <v>15711</v>
      </c>
      <c r="J610" s="6" t="s">
        <v>15712</v>
      </c>
      <c r="K610" s="6" t="s">
        <v>15713</v>
      </c>
      <c r="L610" s="6" t="s">
        <v>15714</v>
      </c>
      <c r="M610" s="6" t="s">
        <v>15715</v>
      </c>
    </row>
    <row r="611" spans="1:13" x14ac:dyDescent="0.25">
      <c r="A611" s="4">
        <v>2017</v>
      </c>
      <c r="B611" s="6" t="s">
        <v>42</v>
      </c>
      <c r="C611" s="6" t="s">
        <v>14581</v>
      </c>
      <c r="D611" s="4" t="str">
        <f t="shared" si="9"/>
        <v>胜诉</v>
      </c>
      <c r="E611" s="6" t="s">
        <v>694</v>
      </c>
      <c r="F611" s="6" t="s">
        <v>15716</v>
      </c>
      <c r="G611" s="6" t="s">
        <v>15717</v>
      </c>
      <c r="H611" s="6" t="s">
        <v>47</v>
      </c>
      <c r="I611" s="6" t="s">
        <v>15718</v>
      </c>
      <c r="J611" s="6" t="s">
        <v>15719</v>
      </c>
      <c r="K611" s="6" t="s">
        <v>15720</v>
      </c>
      <c r="L611" s="6" t="s">
        <v>15721</v>
      </c>
      <c r="M611" s="6" t="s">
        <v>15722</v>
      </c>
    </row>
    <row r="612" spans="1:13" x14ac:dyDescent="0.25">
      <c r="A612" s="4">
        <v>2017</v>
      </c>
      <c r="B612" s="6" t="s">
        <v>61</v>
      </c>
      <c r="C612" s="6" t="s">
        <v>12519</v>
      </c>
      <c r="D612" s="4" t="str">
        <f t="shared" si="9"/>
        <v>胜诉</v>
      </c>
      <c r="E612" s="6" t="s">
        <v>40</v>
      </c>
      <c r="F612" s="6" t="s">
        <v>4048</v>
      </c>
      <c r="G612" s="6" t="s">
        <v>15723</v>
      </c>
      <c r="H612" s="6" t="s">
        <v>15724</v>
      </c>
      <c r="I612" s="6" t="s">
        <v>15725</v>
      </c>
      <c r="J612" s="6" t="s">
        <v>15726</v>
      </c>
      <c r="K612" s="6" t="s">
        <v>15727</v>
      </c>
      <c r="L612" s="6" t="s">
        <v>15728</v>
      </c>
      <c r="M612" s="6" t="s">
        <v>15729</v>
      </c>
    </row>
    <row r="613" spans="1:13" x14ac:dyDescent="0.25">
      <c r="A613" s="4">
        <v>2017</v>
      </c>
      <c r="B613" s="6" t="s">
        <v>42</v>
      </c>
      <c r="C613" s="6" t="s">
        <v>12299</v>
      </c>
      <c r="D613" s="4" t="str">
        <f t="shared" si="9"/>
        <v>胜诉</v>
      </c>
      <c r="E613" s="6" t="s">
        <v>147</v>
      </c>
      <c r="F613" s="6" t="s">
        <v>15730</v>
      </c>
      <c r="G613" s="6" t="s">
        <v>680</v>
      </c>
      <c r="H613" s="6" t="s">
        <v>15731</v>
      </c>
      <c r="I613" s="6" t="s">
        <v>15732</v>
      </c>
      <c r="J613" s="6" t="s">
        <v>15733</v>
      </c>
      <c r="K613" s="6" t="s">
        <v>15734</v>
      </c>
      <c r="L613" s="6" t="s">
        <v>15735</v>
      </c>
      <c r="M613" s="6" t="s">
        <v>12981</v>
      </c>
    </row>
    <row r="614" spans="1:13" x14ac:dyDescent="0.25">
      <c r="A614" s="4">
        <v>2017</v>
      </c>
      <c r="B614" s="6" t="s">
        <v>42</v>
      </c>
      <c r="C614" s="6" t="s">
        <v>12144</v>
      </c>
      <c r="D614" s="4" t="str">
        <f t="shared" si="9"/>
        <v>胜诉</v>
      </c>
      <c r="E614" s="6" t="s">
        <v>40</v>
      </c>
      <c r="F614" s="6" t="s">
        <v>15736</v>
      </c>
      <c r="G614" s="6" t="s">
        <v>15737</v>
      </c>
      <c r="H614" s="6" t="s">
        <v>47</v>
      </c>
      <c r="I614" s="6" t="s">
        <v>15738</v>
      </c>
      <c r="J614" s="6" t="s">
        <v>15739</v>
      </c>
      <c r="K614" s="6" t="s">
        <v>15740</v>
      </c>
      <c r="L614" s="6" t="s">
        <v>15741</v>
      </c>
      <c r="M614" s="6" t="s">
        <v>15742</v>
      </c>
    </row>
    <row r="615" spans="1:13" x14ac:dyDescent="0.25">
      <c r="A615" s="4">
        <v>2017</v>
      </c>
      <c r="B615" s="6" t="s">
        <v>61</v>
      </c>
      <c r="C615" s="6" t="s">
        <v>12299</v>
      </c>
      <c r="D615" s="4" t="str">
        <f t="shared" si="9"/>
        <v>胜诉</v>
      </c>
      <c r="E615" s="6" t="s">
        <v>40</v>
      </c>
      <c r="F615" s="6" t="s">
        <v>15743</v>
      </c>
      <c r="G615" s="6" t="s">
        <v>15744</v>
      </c>
      <c r="H615" s="6" t="s">
        <v>47</v>
      </c>
      <c r="I615" s="6" t="s">
        <v>15745</v>
      </c>
      <c r="J615" s="6" t="s">
        <v>15746</v>
      </c>
      <c r="K615" s="6" t="s">
        <v>15747</v>
      </c>
      <c r="L615" s="6" t="s">
        <v>15748</v>
      </c>
      <c r="M615" s="6" t="s">
        <v>15749</v>
      </c>
    </row>
    <row r="616" spans="1:13" x14ac:dyDescent="0.25">
      <c r="A616" s="4">
        <v>2017</v>
      </c>
      <c r="B616" s="6" t="s">
        <v>61</v>
      </c>
      <c r="C616" s="6" t="s">
        <v>12144</v>
      </c>
      <c r="D616" s="4" t="str">
        <f t="shared" si="9"/>
        <v>胜诉</v>
      </c>
      <c r="E616" s="6" t="s">
        <v>40</v>
      </c>
      <c r="F616" s="6" t="s">
        <v>15750</v>
      </c>
      <c r="G616" s="6" t="s">
        <v>15751</v>
      </c>
      <c r="H616" s="6" t="s">
        <v>47</v>
      </c>
      <c r="I616" s="6" t="s">
        <v>15752</v>
      </c>
      <c r="J616" s="6" t="s">
        <v>15753</v>
      </c>
      <c r="K616" s="6" t="s">
        <v>15754</v>
      </c>
      <c r="L616" s="6" t="s">
        <v>15755</v>
      </c>
      <c r="M616" s="6" t="s">
        <v>15756</v>
      </c>
    </row>
    <row r="617" spans="1:13" x14ac:dyDescent="0.25">
      <c r="A617" s="4">
        <v>2017</v>
      </c>
      <c r="B617" s="6" t="s">
        <v>42</v>
      </c>
      <c r="C617" s="6" t="s">
        <v>12313</v>
      </c>
      <c r="D617" s="4" t="str">
        <f t="shared" si="9"/>
        <v>胜诉</v>
      </c>
      <c r="E617" s="6" t="s">
        <v>694</v>
      </c>
      <c r="F617" s="6" t="s">
        <v>13906</v>
      </c>
      <c r="G617" s="6" t="s">
        <v>15757</v>
      </c>
      <c r="H617" s="6" t="s">
        <v>47</v>
      </c>
      <c r="I617" s="6" t="s">
        <v>15758</v>
      </c>
      <c r="J617" s="6" t="s">
        <v>15759</v>
      </c>
      <c r="K617" s="6" t="s">
        <v>15760</v>
      </c>
      <c r="L617" s="6" t="s">
        <v>15761</v>
      </c>
      <c r="M617" s="6" t="s">
        <v>15762</v>
      </c>
    </row>
    <row r="618" spans="1:13" x14ac:dyDescent="0.25">
      <c r="A618" s="4">
        <v>2017</v>
      </c>
      <c r="B618" s="6" t="s">
        <v>42</v>
      </c>
      <c r="C618" s="6" t="s">
        <v>12313</v>
      </c>
      <c r="D618" s="4" t="str">
        <f t="shared" si="9"/>
        <v>胜诉</v>
      </c>
      <c r="E618" s="6" t="s">
        <v>694</v>
      </c>
      <c r="F618" s="6" t="s">
        <v>15763</v>
      </c>
      <c r="G618" s="6" t="s">
        <v>15764</v>
      </c>
      <c r="H618" s="6" t="s">
        <v>47</v>
      </c>
      <c r="I618" s="6" t="s">
        <v>15765</v>
      </c>
      <c r="J618" s="6" t="s">
        <v>15766</v>
      </c>
      <c r="K618" s="6" t="s">
        <v>15767</v>
      </c>
      <c r="L618" s="6" t="s">
        <v>15768</v>
      </c>
      <c r="M618" s="6" t="s">
        <v>15769</v>
      </c>
    </row>
    <row r="619" spans="1:13" x14ac:dyDescent="0.25">
      <c r="A619" s="4">
        <v>2017</v>
      </c>
      <c r="B619" s="6" t="s">
        <v>61</v>
      </c>
      <c r="C619" s="6" t="s">
        <v>12453</v>
      </c>
      <c r="D619" s="4" t="str">
        <f t="shared" si="9"/>
        <v>败诉</v>
      </c>
      <c r="E619" s="6" t="s">
        <v>40</v>
      </c>
      <c r="F619" s="6" t="s">
        <v>15770</v>
      </c>
      <c r="G619" s="6" t="s">
        <v>14445</v>
      </c>
      <c r="H619" s="6" t="s">
        <v>47</v>
      </c>
      <c r="I619" s="6" t="s">
        <v>15771</v>
      </c>
      <c r="J619" s="6" t="s">
        <v>15772</v>
      </c>
      <c r="K619" s="6" t="s">
        <v>15773</v>
      </c>
      <c r="L619" s="6" t="s">
        <v>15774</v>
      </c>
      <c r="M619" s="6" t="s">
        <v>15775</v>
      </c>
    </row>
    <row r="620" spans="1:13" x14ac:dyDescent="0.25">
      <c r="A620" s="4">
        <v>2017</v>
      </c>
      <c r="B620" s="6" t="s">
        <v>42</v>
      </c>
      <c r="C620" s="6" t="s">
        <v>12028</v>
      </c>
      <c r="D620" s="4" t="str">
        <f t="shared" si="9"/>
        <v>败诉</v>
      </c>
      <c r="E620" s="6" t="s">
        <v>40</v>
      </c>
      <c r="F620" s="6" t="s">
        <v>12775</v>
      </c>
      <c r="G620" s="6" t="s">
        <v>15776</v>
      </c>
      <c r="H620" s="6" t="s">
        <v>47</v>
      </c>
      <c r="I620" s="6" t="s">
        <v>15777</v>
      </c>
      <c r="J620" s="6" t="s">
        <v>15778</v>
      </c>
      <c r="K620" s="6" t="s">
        <v>15779</v>
      </c>
      <c r="L620" s="6" t="s">
        <v>47</v>
      </c>
      <c r="M620" s="6" t="s">
        <v>47</v>
      </c>
    </row>
    <row r="621" spans="1:13" x14ac:dyDescent="0.25">
      <c r="A621" s="4">
        <v>2017</v>
      </c>
      <c r="B621" s="6" t="s">
        <v>42</v>
      </c>
      <c r="C621" s="6" t="s">
        <v>12028</v>
      </c>
      <c r="D621" s="4" t="str">
        <f t="shared" si="9"/>
        <v>败诉</v>
      </c>
      <c r="E621" s="6" t="s">
        <v>40</v>
      </c>
      <c r="F621" s="6" t="s">
        <v>12775</v>
      </c>
      <c r="G621" s="6" t="s">
        <v>15780</v>
      </c>
      <c r="H621" s="6" t="s">
        <v>47</v>
      </c>
      <c r="I621" s="6" t="s">
        <v>15781</v>
      </c>
      <c r="J621" s="6" t="s">
        <v>15782</v>
      </c>
      <c r="K621" s="6" t="s">
        <v>15783</v>
      </c>
      <c r="L621" s="6" t="s">
        <v>47</v>
      </c>
      <c r="M621" s="6" t="s">
        <v>47</v>
      </c>
    </row>
    <row r="622" spans="1:13" x14ac:dyDescent="0.25">
      <c r="A622" s="4">
        <v>2017</v>
      </c>
      <c r="B622" s="6" t="s">
        <v>61</v>
      </c>
      <c r="C622" s="6" t="s">
        <v>12050</v>
      </c>
      <c r="D622" s="4" t="str">
        <f t="shared" si="9"/>
        <v>败诉</v>
      </c>
      <c r="E622" s="6" t="s">
        <v>147</v>
      </c>
      <c r="F622" s="6" t="s">
        <v>15784</v>
      </c>
      <c r="G622" s="6" t="s">
        <v>15785</v>
      </c>
      <c r="H622" s="6" t="s">
        <v>47</v>
      </c>
      <c r="I622" s="6" t="s">
        <v>15786</v>
      </c>
      <c r="J622" s="6" t="s">
        <v>15787</v>
      </c>
      <c r="K622" s="6" t="s">
        <v>15788</v>
      </c>
      <c r="L622" s="6" t="s">
        <v>47</v>
      </c>
      <c r="M622" s="6" t="s">
        <v>47</v>
      </c>
    </row>
    <row r="623" spans="1:13" x14ac:dyDescent="0.25">
      <c r="A623" s="4">
        <v>2017</v>
      </c>
      <c r="B623" s="6" t="s">
        <v>42</v>
      </c>
      <c r="C623" s="6" t="s">
        <v>12144</v>
      </c>
      <c r="D623" s="4" t="str">
        <f t="shared" si="9"/>
        <v>败诉</v>
      </c>
      <c r="E623" s="6" t="s">
        <v>40</v>
      </c>
      <c r="F623" s="6" t="s">
        <v>15789</v>
      </c>
      <c r="G623" s="6" t="s">
        <v>15790</v>
      </c>
      <c r="H623" s="6" t="s">
        <v>47</v>
      </c>
      <c r="I623" s="6" t="s">
        <v>15791</v>
      </c>
      <c r="J623" s="6" t="s">
        <v>15792</v>
      </c>
      <c r="K623" s="6" t="s">
        <v>47</v>
      </c>
      <c r="L623" s="6" t="s">
        <v>15793</v>
      </c>
      <c r="M623" s="6" t="s">
        <v>15794</v>
      </c>
    </row>
    <row r="624" spans="1:13" x14ac:dyDescent="0.25">
      <c r="A624" s="4">
        <v>2017</v>
      </c>
      <c r="B624" s="6" t="s">
        <v>42</v>
      </c>
      <c r="C624" s="6" t="s">
        <v>12331</v>
      </c>
      <c r="D624" s="4" t="str">
        <f t="shared" si="9"/>
        <v>胜诉</v>
      </c>
      <c r="E624" s="6" t="s">
        <v>40</v>
      </c>
      <c r="F624" s="6" t="s">
        <v>15795</v>
      </c>
      <c r="G624" s="6" t="s">
        <v>15796</v>
      </c>
      <c r="H624" s="6" t="s">
        <v>47</v>
      </c>
      <c r="I624" s="6" t="s">
        <v>15797</v>
      </c>
      <c r="J624" s="6" t="s">
        <v>15798</v>
      </c>
      <c r="K624" s="6" t="s">
        <v>47</v>
      </c>
      <c r="L624" s="6" t="s">
        <v>15799</v>
      </c>
      <c r="M624" s="6" t="s">
        <v>15800</v>
      </c>
    </row>
    <row r="625" spans="1:13" x14ac:dyDescent="0.25">
      <c r="A625" s="4">
        <v>2017</v>
      </c>
      <c r="B625" s="6" t="s">
        <v>42</v>
      </c>
      <c r="C625" s="6" t="s">
        <v>12944</v>
      </c>
      <c r="D625" s="4" t="str">
        <f t="shared" si="9"/>
        <v>胜诉</v>
      </c>
      <c r="E625" s="6" t="s">
        <v>40</v>
      </c>
      <c r="F625" s="6" t="s">
        <v>8193</v>
      </c>
      <c r="G625" s="6" t="s">
        <v>15801</v>
      </c>
      <c r="H625" s="6" t="s">
        <v>47</v>
      </c>
      <c r="I625" s="6" t="s">
        <v>15802</v>
      </c>
      <c r="J625" s="6" t="s">
        <v>15803</v>
      </c>
      <c r="K625" s="6" t="s">
        <v>15804</v>
      </c>
      <c r="L625" s="6" t="s">
        <v>15805</v>
      </c>
      <c r="M625" s="6" t="s">
        <v>15806</v>
      </c>
    </row>
    <row r="626" spans="1:13" x14ac:dyDescent="0.25">
      <c r="A626" s="4">
        <v>2017</v>
      </c>
      <c r="B626" s="6" t="s">
        <v>42</v>
      </c>
      <c r="C626" s="6" t="s">
        <v>12144</v>
      </c>
      <c r="D626" s="4" t="str">
        <f t="shared" si="9"/>
        <v>败诉</v>
      </c>
      <c r="E626" s="6" t="s">
        <v>40</v>
      </c>
      <c r="F626" s="6" t="s">
        <v>15807</v>
      </c>
      <c r="G626" s="6" t="s">
        <v>15808</v>
      </c>
      <c r="H626" s="6" t="s">
        <v>47</v>
      </c>
      <c r="I626" s="6" t="s">
        <v>15809</v>
      </c>
      <c r="J626" s="6" t="s">
        <v>15810</v>
      </c>
      <c r="K626" s="6" t="s">
        <v>47</v>
      </c>
      <c r="L626" s="6" t="s">
        <v>47</v>
      </c>
      <c r="M626" s="6" t="s">
        <v>15811</v>
      </c>
    </row>
    <row r="627" spans="1:13" x14ac:dyDescent="0.25">
      <c r="A627" s="4">
        <v>2017</v>
      </c>
      <c r="B627" s="6" t="s">
        <v>61</v>
      </c>
      <c r="C627" s="6" t="s">
        <v>12144</v>
      </c>
      <c r="D627" s="4" t="str">
        <f t="shared" si="9"/>
        <v>胜诉</v>
      </c>
      <c r="E627" s="6" t="s">
        <v>40</v>
      </c>
      <c r="F627" s="6" t="s">
        <v>15812</v>
      </c>
      <c r="G627" s="6" t="s">
        <v>13528</v>
      </c>
      <c r="H627" s="6" t="s">
        <v>47</v>
      </c>
      <c r="I627" s="6" t="s">
        <v>15813</v>
      </c>
      <c r="J627" s="6" t="s">
        <v>15814</v>
      </c>
      <c r="K627" s="6" t="s">
        <v>15815</v>
      </c>
      <c r="L627" s="6" t="s">
        <v>15816</v>
      </c>
      <c r="M627" s="6" t="s">
        <v>15817</v>
      </c>
    </row>
    <row r="628" spans="1:13" x14ac:dyDescent="0.25">
      <c r="A628" s="4">
        <v>2017</v>
      </c>
      <c r="B628" s="6" t="s">
        <v>42</v>
      </c>
      <c r="C628" s="6" t="s">
        <v>13309</v>
      </c>
      <c r="D628" s="4" t="str">
        <f t="shared" si="9"/>
        <v>败诉</v>
      </c>
      <c r="E628" s="6" t="s">
        <v>40</v>
      </c>
      <c r="F628" s="6" t="s">
        <v>47</v>
      </c>
      <c r="G628" s="6" t="s">
        <v>47</v>
      </c>
      <c r="H628" s="6" t="s">
        <v>47</v>
      </c>
      <c r="I628" s="6" t="s">
        <v>15818</v>
      </c>
      <c r="J628" s="6" t="s">
        <v>15819</v>
      </c>
      <c r="K628" s="6" t="s">
        <v>47</v>
      </c>
      <c r="L628" s="6" t="s">
        <v>47</v>
      </c>
      <c r="M628" s="6" t="s">
        <v>47</v>
      </c>
    </row>
    <row r="629" spans="1:13" x14ac:dyDescent="0.25">
      <c r="A629" s="4">
        <v>2017</v>
      </c>
      <c r="B629" s="6" t="s">
        <v>42</v>
      </c>
      <c r="C629" s="6" t="s">
        <v>12944</v>
      </c>
      <c r="D629" s="4" t="str">
        <f t="shared" si="9"/>
        <v>胜诉</v>
      </c>
      <c r="E629" s="6" t="s">
        <v>40</v>
      </c>
      <c r="F629" s="6" t="s">
        <v>15820</v>
      </c>
      <c r="G629" s="6" t="s">
        <v>15821</v>
      </c>
      <c r="H629" s="6" t="s">
        <v>15822</v>
      </c>
      <c r="I629" s="6" t="s">
        <v>15823</v>
      </c>
      <c r="J629" s="6" t="s">
        <v>15824</v>
      </c>
      <c r="K629" s="6" t="s">
        <v>15825</v>
      </c>
      <c r="L629" s="6" t="s">
        <v>15826</v>
      </c>
      <c r="M629" s="6" t="s">
        <v>15827</v>
      </c>
    </row>
    <row r="630" spans="1:13" x14ac:dyDescent="0.25">
      <c r="A630" s="4">
        <v>2017</v>
      </c>
      <c r="B630" s="6" t="s">
        <v>42</v>
      </c>
      <c r="C630" s="6" t="s">
        <v>12050</v>
      </c>
      <c r="D630" s="4" t="str">
        <f t="shared" si="9"/>
        <v>败诉</v>
      </c>
      <c r="E630" s="6" t="s">
        <v>40</v>
      </c>
      <c r="F630" s="6" t="s">
        <v>15828</v>
      </c>
      <c r="G630" s="6" t="s">
        <v>845</v>
      </c>
      <c r="H630" s="6" t="s">
        <v>47</v>
      </c>
      <c r="I630" s="6" t="s">
        <v>15829</v>
      </c>
      <c r="J630" s="6" t="s">
        <v>15830</v>
      </c>
      <c r="K630" s="6" t="s">
        <v>15831</v>
      </c>
      <c r="L630" s="6" t="s">
        <v>1661</v>
      </c>
      <c r="M630" s="6" t="s">
        <v>15832</v>
      </c>
    </row>
    <row r="631" spans="1:13" x14ac:dyDescent="0.25">
      <c r="A631" s="4">
        <v>2017</v>
      </c>
      <c r="B631" s="6" t="s">
        <v>61</v>
      </c>
      <c r="C631" s="6" t="s">
        <v>12020</v>
      </c>
      <c r="D631" s="4" t="str">
        <f t="shared" si="9"/>
        <v>胜诉</v>
      </c>
      <c r="E631" s="6" t="s">
        <v>40</v>
      </c>
      <c r="F631" s="6" t="s">
        <v>15833</v>
      </c>
      <c r="G631" s="6" t="s">
        <v>15834</v>
      </c>
      <c r="H631" s="6" t="s">
        <v>15835</v>
      </c>
      <c r="I631" s="6" t="s">
        <v>15836</v>
      </c>
      <c r="J631" s="6" t="s">
        <v>15837</v>
      </c>
      <c r="K631" s="6" t="s">
        <v>15838</v>
      </c>
      <c r="L631" s="6" t="s">
        <v>15839</v>
      </c>
      <c r="M631" s="6" t="s">
        <v>15840</v>
      </c>
    </row>
    <row r="632" spans="1:13" x14ac:dyDescent="0.25">
      <c r="A632" s="4">
        <v>2017</v>
      </c>
      <c r="B632" s="6" t="s">
        <v>61</v>
      </c>
      <c r="C632" s="6" t="s">
        <v>12331</v>
      </c>
      <c r="D632" s="4" t="str">
        <f t="shared" si="9"/>
        <v>败诉</v>
      </c>
      <c r="E632" s="6" t="s">
        <v>40</v>
      </c>
      <c r="F632" s="6" t="s">
        <v>15841</v>
      </c>
      <c r="G632" s="6" t="s">
        <v>15842</v>
      </c>
      <c r="H632" s="6" t="s">
        <v>47</v>
      </c>
      <c r="I632" s="6" t="s">
        <v>15843</v>
      </c>
      <c r="J632" s="6" t="s">
        <v>15844</v>
      </c>
      <c r="K632" s="6" t="s">
        <v>15845</v>
      </c>
      <c r="L632" s="6" t="s">
        <v>15846</v>
      </c>
      <c r="M632" s="6" t="s">
        <v>15847</v>
      </c>
    </row>
    <row r="633" spans="1:13" x14ac:dyDescent="0.25">
      <c r="A633" s="4">
        <v>2017</v>
      </c>
      <c r="B633" s="6" t="s">
        <v>61</v>
      </c>
      <c r="C633" s="6" t="s">
        <v>12944</v>
      </c>
      <c r="D633" s="4" t="str">
        <f t="shared" si="9"/>
        <v>胜诉</v>
      </c>
      <c r="E633" s="6" t="s">
        <v>147</v>
      </c>
      <c r="F633" s="6" t="s">
        <v>15848</v>
      </c>
      <c r="G633" s="6" t="s">
        <v>460</v>
      </c>
      <c r="H633" s="6" t="s">
        <v>47</v>
      </c>
      <c r="I633" s="6" t="s">
        <v>15849</v>
      </c>
      <c r="J633" s="6" t="s">
        <v>15850</v>
      </c>
      <c r="K633" s="6" t="s">
        <v>15851</v>
      </c>
      <c r="L633" s="6" t="s">
        <v>15852</v>
      </c>
      <c r="M633" s="6" t="s">
        <v>15853</v>
      </c>
    </row>
    <row r="634" spans="1:13" x14ac:dyDescent="0.25">
      <c r="A634" s="4">
        <v>2017</v>
      </c>
      <c r="B634" s="6" t="s">
        <v>61</v>
      </c>
      <c r="C634" s="6" t="s">
        <v>12118</v>
      </c>
      <c r="D634" s="4" t="str">
        <f t="shared" si="9"/>
        <v>败诉</v>
      </c>
      <c r="E634" s="6" t="s">
        <v>147</v>
      </c>
      <c r="F634" s="6" t="s">
        <v>15854</v>
      </c>
      <c r="G634" s="6" t="s">
        <v>12884</v>
      </c>
      <c r="H634" s="6" t="s">
        <v>47</v>
      </c>
      <c r="I634" s="6" t="s">
        <v>15855</v>
      </c>
      <c r="J634" s="6" t="s">
        <v>15856</v>
      </c>
      <c r="K634" s="6" t="s">
        <v>15857</v>
      </c>
      <c r="L634" s="6" t="s">
        <v>47</v>
      </c>
      <c r="M634" s="6" t="s">
        <v>47</v>
      </c>
    </row>
    <row r="635" spans="1:13" x14ac:dyDescent="0.25">
      <c r="A635" s="4">
        <v>2017</v>
      </c>
      <c r="B635" s="6" t="s">
        <v>61</v>
      </c>
      <c r="C635" s="6" t="s">
        <v>12118</v>
      </c>
      <c r="D635" s="4" t="str">
        <f t="shared" si="9"/>
        <v>败诉</v>
      </c>
      <c r="E635" s="6" t="s">
        <v>147</v>
      </c>
      <c r="F635" s="6" t="s">
        <v>15858</v>
      </c>
      <c r="G635" s="6" t="s">
        <v>12884</v>
      </c>
      <c r="H635" s="6" t="s">
        <v>47</v>
      </c>
      <c r="I635" s="6" t="s">
        <v>15859</v>
      </c>
      <c r="J635" s="6" t="s">
        <v>15860</v>
      </c>
      <c r="K635" s="6" t="s">
        <v>15861</v>
      </c>
      <c r="L635" s="6" t="s">
        <v>47</v>
      </c>
      <c r="M635" s="6" t="s">
        <v>47</v>
      </c>
    </row>
    <row r="636" spans="1:13" x14ac:dyDescent="0.25">
      <c r="A636" s="4">
        <v>2017</v>
      </c>
      <c r="B636" s="6" t="s">
        <v>61</v>
      </c>
      <c r="C636" s="6" t="s">
        <v>12118</v>
      </c>
      <c r="D636" s="4" t="str">
        <f t="shared" si="9"/>
        <v>胜诉</v>
      </c>
      <c r="E636" s="6" t="s">
        <v>147</v>
      </c>
      <c r="F636" s="6" t="s">
        <v>15862</v>
      </c>
      <c r="G636" s="6" t="s">
        <v>13044</v>
      </c>
      <c r="H636" s="6" t="s">
        <v>13045</v>
      </c>
      <c r="I636" s="6" t="s">
        <v>15863</v>
      </c>
      <c r="J636" s="6" t="s">
        <v>15864</v>
      </c>
      <c r="K636" s="6" t="s">
        <v>15865</v>
      </c>
      <c r="L636" s="6" t="s">
        <v>15866</v>
      </c>
      <c r="M636" s="6" t="s">
        <v>15867</v>
      </c>
    </row>
    <row r="637" spans="1:13" x14ac:dyDescent="0.25">
      <c r="A637" s="4">
        <v>2017</v>
      </c>
      <c r="B637" s="6" t="s">
        <v>61</v>
      </c>
      <c r="C637" s="6" t="s">
        <v>12118</v>
      </c>
      <c r="D637" s="4" t="str">
        <f t="shared" si="9"/>
        <v>胜诉</v>
      </c>
      <c r="E637" s="6" t="s">
        <v>147</v>
      </c>
      <c r="F637" s="6" t="s">
        <v>15868</v>
      </c>
      <c r="G637" s="6" t="s">
        <v>47</v>
      </c>
      <c r="H637" s="6" t="s">
        <v>47</v>
      </c>
      <c r="I637" s="6" t="s">
        <v>15869</v>
      </c>
      <c r="J637" s="6" t="s">
        <v>15870</v>
      </c>
      <c r="K637" s="6" t="s">
        <v>15871</v>
      </c>
      <c r="L637" s="6" t="s">
        <v>15872</v>
      </c>
      <c r="M637" s="6" t="s">
        <v>15873</v>
      </c>
    </row>
    <row r="638" spans="1:13" x14ac:dyDescent="0.25">
      <c r="A638" s="4">
        <v>2017</v>
      </c>
      <c r="B638" s="6" t="s">
        <v>1471</v>
      </c>
      <c r="C638" s="6" t="s">
        <v>12624</v>
      </c>
      <c r="D638" s="4" t="str">
        <f t="shared" si="9"/>
        <v>败诉</v>
      </c>
      <c r="E638" s="6" t="s">
        <v>694</v>
      </c>
      <c r="F638" s="6" t="s">
        <v>47</v>
      </c>
      <c r="G638" s="6" t="s">
        <v>47</v>
      </c>
      <c r="H638" s="6" t="s">
        <v>47</v>
      </c>
      <c r="I638" s="6" t="s">
        <v>15874</v>
      </c>
      <c r="J638" s="6" t="s">
        <v>15875</v>
      </c>
      <c r="K638" s="6" t="s">
        <v>47</v>
      </c>
      <c r="L638" s="6" t="s">
        <v>47</v>
      </c>
      <c r="M638" s="6" t="s">
        <v>47</v>
      </c>
    </row>
    <row r="639" spans="1:13" x14ac:dyDescent="0.25">
      <c r="A639" s="4">
        <v>2017</v>
      </c>
      <c r="B639" s="6" t="s">
        <v>61</v>
      </c>
      <c r="C639" s="6" t="s">
        <v>12028</v>
      </c>
      <c r="D639" s="4" t="str">
        <f t="shared" si="9"/>
        <v>胜诉</v>
      </c>
      <c r="E639" s="6" t="s">
        <v>40</v>
      </c>
      <c r="F639" s="6" t="s">
        <v>15876</v>
      </c>
      <c r="G639" s="6" t="s">
        <v>4663</v>
      </c>
      <c r="H639" s="6" t="s">
        <v>47</v>
      </c>
      <c r="I639" s="6" t="s">
        <v>15877</v>
      </c>
      <c r="J639" s="6" t="s">
        <v>15878</v>
      </c>
      <c r="K639" s="6" t="s">
        <v>15879</v>
      </c>
      <c r="L639" s="6" t="s">
        <v>15880</v>
      </c>
      <c r="M639" s="6" t="s">
        <v>15881</v>
      </c>
    </row>
    <row r="640" spans="1:13" x14ac:dyDescent="0.25">
      <c r="A640" s="4">
        <v>2017</v>
      </c>
      <c r="B640" s="6" t="s">
        <v>61</v>
      </c>
      <c r="C640" s="6" t="s">
        <v>12020</v>
      </c>
      <c r="D640" s="4" t="str">
        <f t="shared" si="9"/>
        <v>胜诉</v>
      </c>
      <c r="E640" s="6" t="s">
        <v>147</v>
      </c>
      <c r="F640" s="6" t="s">
        <v>15882</v>
      </c>
      <c r="G640" s="6" t="s">
        <v>15883</v>
      </c>
      <c r="H640" s="6" t="s">
        <v>15884</v>
      </c>
      <c r="I640" s="6" t="s">
        <v>15885</v>
      </c>
      <c r="J640" s="6" t="s">
        <v>15886</v>
      </c>
      <c r="K640" s="6" t="s">
        <v>15887</v>
      </c>
      <c r="L640" s="6" t="s">
        <v>15888</v>
      </c>
      <c r="M640" s="6" t="s">
        <v>15889</v>
      </c>
    </row>
    <row r="641" spans="1:13" x14ac:dyDescent="0.25">
      <c r="A641" s="4">
        <v>2017</v>
      </c>
      <c r="B641" s="6" t="s">
        <v>61</v>
      </c>
      <c r="C641" s="6" t="s">
        <v>12331</v>
      </c>
      <c r="D641" s="4" t="str">
        <f t="shared" si="9"/>
        <v>胜诉</v>
      </c>
      <c r="E641" s="6" t="s">
        <v>40</v>
      </c>
      <c r="F641" s="6" t="s">
        <v>15890</v>
      </c>
      <c r="G641" s="6" t="s">
        <v>15891</v>
      </c>
      <c r="H641" s="6" t="s">
        <v>47</v>
      </c>
      <c r="I641" s="6" t="s">
        <v>15892</v>
      </c>
      <c r="J641" s="6" t="s">
        <v>15893</v>
      </c>
      <c r="K641" s="6" t="s">
        <v>15894</v>
      </c>
      <c r="L641" s="6" t="s">
        <v>15895</v>
      </c>
      <c r="M641" s="6" t="s">
        <v>15896</v>
      </c>
    </row>
    <row r="642" spans="1:13" x14ac:dyDescent="0.25">
      <c r="A642" s="4">
        <v>2017</v>
      </c>
      <c r="B642" s="6" t="s">
        <v>42</v>
      </c>
      <c r="C642" s="6" t="s">
        <v>12144</v>
      </c>
      <c r="D642" s="4" t="str">
        <f t="shared" si="9"/>
        <v>胜诉</v>
      </c>
      <c r="E642" s="6" t="s">
        <v>40</v>
      </c>
      <c r="F642" s="6" t="s">
        <v>15897</v>
      </c>
      <c r="G642" s="6" t="s">
        <v>13528</v>
      </c>
      <c r="H642" s="6" t="s">
        <v>47</v>
      </c>
      <c r="I642" s="6" t="s">
        <v>15898</v>
      </c>
      <c r="J642" s="6" t="s">
        <v>15899</v>
      </c>
      <c r="K642" s="6" t="s">
        <v>15900</v>
      </c>
      <c r="L642" s="6" t="s">
        <v>15901</v>
      </c>
      <c r="M642" s="6" t="s">
        <v>15902</v>
      </c>
    </row>
    <row r="643" spans="1:13" x14ac:dyDescent="0.25">
      <c r="A643" s="4">
        <v>2017</v>
      </c>
      <c r="B643" s="6" t="s">
        <v>61</v>
      </c>
      <c r="C643" s="6" t="s">
        <v>12331</v>
      </c>
      <c r="D643" s="4" t="str">
        <f t="shared" ref="D643:D706" si="10">IF(ISNUMBER(FIND("驳回",M643)),"胜诉","败诉")</f>
        <v>胜诉</v>
      </c>
      <c r="E643" s="6" t="s">
        <v>147</v>
      </c>
      <c r="F643" s="6" t="s">
        <v>15903</v>
      </c>
      <c r="G643" s="6" t="s">
        <v>1045</v>
      </c>
      <c r="H643" s="6" t="s">
        <v>47</v>
      </c>
      <c r="I643" s="6" t="s">
        <v>15904</v>
      </c>
      <c r="J643" s="6" t="s">
        <v>15905</v>
      </c>
      <c r="K643" s="6" t="s">
        <v>15906</v>
      </c>
      <c r="L643" s="6" t="s">
        <v>15907</v>
      </c>
      <c r="M643" s="6" t="s">
        <v>15908</v>
      </c>
    </row>
    <row r="644" spans="1:13" x14ac:dyDescent="0.25">
      <c r="A644" s="4">
        <v>2017</v>
      </c>
      <c r="B644" s="6" t="s">
        <v>42</v>
      </c>
      <c r="C644" s="6" t="s">
        <v>12042</v>
      </c>
      <c r="D644" s="4" t="str">
        <f t="shared" si="10"/>
        <v>败诉</v>
      </c>
      <c r="E644" s="6" t="s">
        <v>40</v>
      </c>
      <c r="F644" s="6" t="s">
        <v>15909</v>
      </c>
      <c r="G644" s="6" t="s">
        <v>15910</v>
      </c>
      <c r="H644" s="6" t="s">
        <v>15911</v>
      </c>
      <c r="I644" s="6" t="s">
        <v>15912</v>
      </c>
      <c r="J644" s="6" t="s">
        <v>15913</v>
      </c>
      <c r="K644" s="6" t="s">
        <v>47</v>
      </c>
      <c r="L644" s="6" t="s">
        <v>15914</v>
      </c>
      <c r="M644" s="6" t="s">
        <v>15915</v>
      </c>
    </row>
    <row r="645" spans="1:13" x14ac:dyDescent="0.25">
      <c r="A645" s="4">
        <v>2017</v>
      </c>
      <c r="B645" s="6" t="s">
        <v>42</v>
      </c>
      <c r="C645" s="6" t="s">
        <v>12144</v>
      </c>
      <c r="D645" s="4" t="str">
        <f t="shared" si="10"/>
        <v>败诉</v>
      </c>
      <c r="E645" s="6" t="s">
        <v>40</v>
      </c>
      <c r="F645" s="6" t="s">
        <v>15916</v>
      </c>
      <c r="G645" s="6" t="s">
        <v>6152</v>
      </c>
      <c r="H645" s="6" t="s">
        <v>47</v>
      </c>
      <c r="I645" s="6" t="s">
        <v>15917</v>
      </c>
      <c r="J645" s="6" t="s">
        <v>15918</v>
      </c>
      <c r="K645" s="6" t="s">
        <v>15919</v>
      </c>
      <c r="L645" s="6" t="s">
        <v>15920</v>
      </c>
      <c r="M645" s="6" t="s">
        <v>15921</v>
      </c>
    </row>
    <row r="646" spans="1:13" x14ac:dyDescent="0.25">
      <c r="A646" s="4">
        <v>2017</v>
      </c>
      <c r="B646" s="6" t="s">
        <v>42</v>
      </c>
      <c r="C646" s="6" t="s">
        <v>12020</v>
      </c>
      <c r="D646" s="4" t="str">
        <f t="shared" si="10"/>
        <v>胜诉</v>
      </c>
      <c r="E646" s="6" t="s">
        <v>147</v>
      </c>
      <c r="F646" s="6" t="s">
        <v>15922</v>
      </c>
      <c r="G646" s="6" t="s">
        <v>549</v>
      </c>
      <c r="H646" s="6" t="s">
        <v>47</v>
      </c>
      <c r="I646" s="6" t="s">
        <v>15923</v>
      </c>
      <c r="J646" s="6" t="s">
        <v>15924</v>
      </c>
      <c r="K646" s="6" t="s">
        <v>15925</v>
      </c>
      <c r="L646" s="6" t="s">
        <v>15926</v>
      </c>
      <c r="M646" s="6" t="s">
        <v>6557</v>
      </c>
    </row>
    <row r="647" spans="1:13" x14ac:dyDescent="0.25">
      <c r="A647" s="4">
        <v>2017</v>
      </c>
      <c r="B647" s="6" t="s">
        <v>42</v>
      </c>
      <c r="C647" s="6" t="s">
        <v>12050</v>
      </c>
      <c r="D647" s="4" t="str">
        <f t="shared" si="10"/>
        <v>胜诉</v>
      </c>
      <c r="E647" s="6" t="s">
        <v>40</v>
      </c>
      <c r="F647" s="6" t="s">
        <v>15927</v>
      </c>
      <c r="G647" s="6" t="s">
        <v>15928</v>
      </c>
      <c r="H647" s="6" t="s">
        <v>47</v>
      </c>
      <c r="I647" s="6" t="s">
        <v>15929</v>
      </c>
      <c r="J647" s="6" t="s">
        <v>15930</v>
      </c>
      <c r="K647" s="6" t="s">
        <v>15931</v>
      </c>
      <c r="L647" s="6" t="s">
        <v>15932</v>
      </c>
      <c r="M647" s="6" t="s">
        <v>15933</v>
      </c>
    </row>
    <row r="648" spans="1:13" x14ac:dyDescent="0.25">
      <c r="A648" s="4">
        <v>2017</v>
      </c>
      <c r="B648" s="6" t="s">
        <v>42</v>
      </c>
      <c r="C648" s="6" t="s">
        <v>12313</v>
      </c>
      <c r="D648" s="4" t="str">
        <f t="shared" si="10"/>
        <v>胜诉</v>
      </c>
      <c r="E648" s="6" t="s">
        <v>694</v>
      </c>
      <c r="F648" s="6" t="s">
        <v>15934</v>
      </c>
      <c r="G648" s="6" t="s">
        <v>1320</v>
      </c>
      <c r="H648" s="6" t="s">
        <v>47</v>
      </c>
      <c r="I648" s="6" t="s">
        <v>15935</v>
      </c>
      <c r="J648" s="6" t="s">
        <v>15936</v>
      </c>
      <c r="K648" s="6" t="s">
        <v>15937</v>
      </c>
      <c r="L648" s="6" t="s">
        <v>15938</v>
      </c>
      <c r="M648" s="6" t="s">
        <v>15939</v>
      </c>
    </row>
    <row r="649" spans="1:13" x14ac:dyDescent="0.25">
      <c r="A649" s="4">
        <v>2017</v>
      </c>
      <c r="B649" s="6" t="s">
        <v>42</v>
      </c>
      <c r="C649" s="6" t="s">
        <v>12313</v>
      </c>
      <c r="D649" s="4" t="str">
        <f t="shared" si="10"/>
        <v>胜诉</v>
      </c>
      <c r="E649" s="6" t="s">
        <v>694</v>
      </c>
      <c r="F649" s="6" t="s">
        <v>15940</v>
      </c>
      <c r="G649" s="6" t="s">
        <v>15941</v>
      </c>
      <c r="H649" s="6" t="s">
        <v>47</v>
      </c>
      <c r="I649" s="6" t="s">
        <v>15942</v>
      </c>
      <c r="J649" s="6" t="s">
        <v>15943</v>
      </c>
      <c r="K649" s="6" t="s">
        <v>15944</v>
      </c>
      <c r="L649" s="6" t="s">
        <v>15945</v>
      </c>
      <c r="M649" s="6" t="s">
        <v>15946</v>
      </c>
    </row>
    <row r="650" spans="1:13" x14ac:dyDescent="0.25">
      <c r="A650" s="4">
        <v>2017</v>
      </c>
      <c r="B650" s="6" t="s">
        <v>61</v>
      </c>
      <c r="C650" s="6" t="s">
        <v>12042</v>
      </c>
      <c r="D650" s="4" t="str">
        <f t="shared" si="10"/>
        <v>胜诉</v>
      </c>
      <c r="E650" s="6" t="s">
        <v>147</v>
      </c>
      <c r="F650" s="6" t="s">
        <v>15947</v>
      </c>
      <c r="G650" s="6" t="s">
        <v>15948</v>
      </c>
      <c r="H650" s="6" t="s">
        <v>47</v>
      </c>
      <c r="I650" s="6" t="s">
        <v>15949</v>
      </c>
      <c r="J650" s="6" t="s">
        <v>15950</v>
      </c>
      <c r="K650" s="6" t="s">
        <v>15951</v>
      </c>
      <c r="L650" s="6" t="s">
        <v>15952</v>
      </c>
      <c r="M650" s="6" t="s">
        <v>15953</v>
      </c>
    </row>
    <row r="651" spans="1:13" x14ac:dyDescent="0.25">
      <c r="A651" s="4">
        <v>2017</v>
      </c>
      <c r="B651" s="6" t="s">
        <v>61</v>
      </c>
      <c r="C651" s="6" t="s">
        <v>12944</v>
      </c>
      <c r="D651" s="4" t="str">
        <f t="shared" si="10"/>
        <v>胜诉</v>
      </c>
      <c r="E651" s="6" t="s">
        <v>40</v>
      </c>
      <c r="F651" s="6" t="s">
        <v>14811</v>
      </c>
      <c r="G651" s="6" t="s">
        <v>14812</v>
      </c>
      <c r="H651" s="6" t="s">
        <v>47</v>
      </c>
      <c r="I651" s="6" t="s">
        <v>15954</v>
      </c>
      <c r="J651" s="6" t="s">
        <v>15955</v>
      </c>
      <c r="K651" s="6" t="s">
        <v>15956</v>
      </c>
      <c r="L651" s="6" t="s">
        <v>15957</v>
      </c>
      <c r="M651" s="6" t="s">
        <v>15958</v>
      </c>
    </row>
    <row r="652" spans="1:13" x14ac:dyDescent="0.25">
      <c r="A652" s="4">
        <v>2017</v>
      </c>
      <c r="B652" s="6" t="s">
        <v>42</v>
      </c>
      <c r="C652" s="6" t="s">
        <v>13302</v>
      </c>
      <c r="D652" s="4" t="str">
        <f t="shared" si="10"/>
        <v>败诉</v>
      </c>
      <c r="E652" s="6" t="s">
        <v>147</v>
      </c>
      <c r="F652" s="6" t="s">
        <v>15959</v>
      </c>
      <c r="G652" s="6" t="s">
        <v>15960</v>
      </c>
      <c r="H652" s="6" t="s">
        <v>47</v>
      </c>
      <c r="I652" s="6" t="s">
        <v>15961</v>
      </c>
      <c r="J652" s="6" t="s">
        <v>15962</v>
      </c>
      <c r="K652" s="6" t="s">
        <v>15963</v>
      </c>
      <c r="L652" s="6" t="s">
        <v>15964</v>
      </c>
      <c r="M652" s="6" t="s">
        <v>15965</v>
      </c>
    </row>
    <row r="653" spans="1:13" x14ac:dyDescent="0.25">
      <c r="A653" s="4">
        <v>2017</v>
      </c>
      <c r="B653" s="6" t="s">
        <v>61</v>
      </c>
      <c r="C653" s="6" t="s">
        <v>12144</v>
      </c>
      <c r="D653" s="4" t="str">
        <f t="shared" si="10"/>
        <v>胜诉</v>
      </c>
      <c r="E653" s="6" t="s">
        <v>40</v>
      </c>
      <c r="F653" s="6" t="s">
        <v>798</v>
      </c>
      <c r="G653" s="6" t="s">
        <v>14500</v>
      </c>
      <c r="H653" s="6" t="s">
        <v>47</v>
      </c>
      <c r="I653" s="6" t="s">
        <v>15966</v>
      </c>
      <c r="J653" s="6" t="s">
        <v>15967</v>
      </c>
      <c r="K653" s="6" t="s">
        <v>15968</v>
      </c>
      <c r="L653" s="6" t="s">
        <v>15969</v>
      </c>
      <c r="M653" s="6" t="s">
        <v>15970</v>
      </c>
    </row>
    <row r="654" spans="1:13" x14ac:dyDescent="0.25">
      <c r="A654" s="4">
        <v>2017</v>
      </c>
      <c r="B654" s="6" t="s">
        <v>42</v>
      </c>
      <c r="C654" s="6" t="s">
        <v>12042</v>
      </c>
      <c r="D654" s="4" t="str">
        <f t="shared" si="10"/>
        <v>胜诉</v>
      </c>
      <c r="E654" s="6" t="s">
        <v>40</v>
      </c>
      <c r="F654" s="6" t="s">
        <v>15971</v>
      </c>
      <c r="G654" s="6" t="s">
        <v>8435</v>
      </c>
      <c r="H654" s="6" t="s">
        <v>47</v>
      </c>
      <c r="I654" s="6" t="s">
        <v>15972</v>
      </c>
      <c r="J654" s="6" t="s">
        <v>15973</v>
      </c>
      <c r="K654" s="6" t="s">
        <v>15974</v>
      </c>
      <c r="L654" s="6" t="s">
        <v>15975</v>
      </c>
      <c r="M654" s="6" t="s">
        <v>15976</v>
      </c>
    </row>
    <row r="655" spans="1:13" x14ac:dyDescent="0.25">
      <c r="A655" s="4">
        <v>2017</v>
      </c>
      <c r="B655" s="6" t="s">
        <v>42</v>
      </c>
      <c r="C655" s="6" t="s">
        <v>12042</v>
      </c>
      <c r="D655" s="4" t="str">
        <f t="shared" si="10"/>
        <v>败诉</v>
      </c>
      <c r="E655" s="6" t="s">
        <v>40</v>
      </c>
      <c r="F655" s="6" t="s">
        <v>9649</v>
      </c>
      <c r="G655" s="6" t="s">
        <v>14057</v>
      </c>
      <c r="H655" s="6" t="s">
        <v>47</v>
      </c>
      <c r="I655" s="6" t="s">
        <v>15977</v>
      </c>
      <c r="J655" s="6" t="s">
        <v>15978</v>
      </c>
      <c r="K655" s="6" t="s">
        <v>47</v>
      </c>
      <c r="L655" s="6" t="s">
        <v>47</v>
      </c>
      <c r="M655" s="6" t="s">
        <v>12916</v>
      </c>
    </row>
    <row r="656" spans="1:13" x14ac:dyDescent="0.25">
      <c r="A656" s="4">
        <v>2017</v>
      </c>
      <c r="B656" s="6" t="s">
        <v>42</v>
      </c>
      <c r="C656" s="6" t="s">
        <v>12705</v>
      </c>
      <c r="D656" s="4" t="str">
        <f t="shared" si="10"/>
        <v>胜诉</v>
      </c>
      <c r="E656" s="6" t="s">
        <v>40</v>
      </c>
      <c r="F656" s="6" t="s">
        <v>15979</v>
      </c>
      <c r="G656" s="6" t="s">
        <v>13171</v>
      </c>
      <c r="H656" s="6" t="s">
        <v>47</v>
      </c>
      <c r="I656" s="6" t="s">
        <v>15980</v>
      </c>
      <c r="J656" s="6" t="s">
        <v>15981</v>
      </c>
      <c r="K656" s="6" t="s">
        <v>15982</v>
      </c>
      <c r="L656" s="6" t="s">
        <v>47</v>
      </c>
      <c r="M656" s="6" t="s">
        <v>15983</v>
      </c>
    </row>
    <row r="657" spans="1:13" x14ac:dyDescent="0.25">
      <c r="A657" s="4">
        <v>2017</v>
      </c>
      <c r="B657" s="6" t="s">
        <v>42</v>
      </c>
      <c r="C657" s="6" t="s">
        <v>12705</v>
      </c>
      <c r="D657" s="4" t="str">
        <f t="shared" si="10"/>
        <v>胜诉</v>
      </c>
      <c r="E657" s="6" t="s">
        <v>40</v>
      </c>
      <c r="F657" s="6" t="s">
        <v>15984</v>
      </c>
      <c r="G657" s="6" t="s">
        <v>13171</v>
      </c>
      <c r="H657" s="6" t="s">
        <v>47</v>
      </c>
      <c r="I657" s="6" t="s">
        <v>15985</v>
      </c>
      <c r="J657" s="6" t="s">
        <v>15986</v>
      </c>
      <c r="K657" s="6" t="s">
        <v>15987</v>
      </c>
      <c r="L657" s="6" t="s">
        <v>47</v>
      </c>
      <c r="M657" s="6" t="s">
        <v>15988</v>
      </c>
    </row>
    <row r="658" spans="1:13" x14ac:dyDescent="0.25">
      <c r="A658" s="4">
        <v>2017</v>
      </c>
      <c r="B658" s="6" t="s">
        <v>42</v>
      </c>
      <c r="C658" s="6" t="s">
        <v>12705</v>
      </c>
      <c r="D658" s="4" t="str">
        <f t="shared" si="10"/>
        <v>胜诉</v>
      </c>
      <c r="E658" s="6" t="s">
        <v>40</v>
      </c>
      <c r="F658" s="6" t="s">
        <v>15989</v>
      </c>
      <c r="G658" s="6" t="s">
        <v>13171</v>
      </c>
      <c r="H658" s="6" t="s">
        <v>47</v>
      </c>
      <c r="I658" s="6" t="s">
        <v>15990</v>
      </c>
      <c r="J658" s="6" t="s">
        <v>15991</v>
      </c>
      <c r="K658" s="6" t="s">
        <v>15992</v>
      </c>
      <c r="L658" s="6" t="s">
        <v>47</v>
      </c>
      <c r="M658" s="6" t="s">
        <v>15993</v>
      </c>
    </row>
    <row r="659" spans="1:13" x14ac:dyDescent="0.25">
      <c r="A659" s="4">
        <v>2017</v>
      </c>
      <c r="B659" s="6" t="s">
        <v>42</v>
      </c>
      <c r="C659" s="6" t="s">
        <v>12679</v>
      </c>
      <c r="D659" s="4" t="str">
        <f t="shared" si="10"/>
        <v>胜诉</v>
      </c>
      <c r="E659" s="6" t="s">
        <v>40</v>
      </c>
      <c r="F659" s="6" t="s">
        <v>15994</v>
      </c>
      <c r="G659" s="6" t="s">
        <v>15995</v>
      </c>
      <c r="H659" s="6" t="s">
        <v>15996</v>
      </c>
      <c r="I659" s="6" t="s">
        <v>15997</v>
      </c>
      <c r="J659" s="6" t="s">
        <v>15998</v>
      </c>
      <c r="K659" s="6" t="s">
        <v>15999</v>
      </c>
      <c r="L659" s="6" t="s">
        <v>16000</v>
      </c>
      <c r="M659" s="6" t="s">
        <v>16001</v>
      </c>
    </row>
    <row r="660" spans="1:13" x14ac:dyDescent="0.25">
      <c r="A660" s="4">
        <v>2017</v>
      </c>
      <c r="B660" s="6" t="s">
        <v>61</v>
      </c>
      <c r="C660" s="6" t="s">
        <v>12020</v>
      </c>
      <c r="D660" s="4" t="str">
        <f t="shared" si="10"/>
        <v>胜诉</v>
      </c>
      <c r="E660" s="6" t="s">
        <v>147</v>
      </c>
      <c r="F660" s="6" t="s">
        <v>16002</v>
      </c>
      <c r="G660" s="6" t="s">
        <v>16003</v>
      </c>
      <c r="H660" s="6" t="s">
        <v>16004</v>
      </c>
      <c r="I660" s="6" t="s">
        <v>16005</v>
      </c>
      <c r="J660" s="6" t="s">
        <v>16006</v>
      </c>
      <c r="K660" s="6" t="s">
        <v>16007</v>
      </c>
      <c r="L660" s="6" t="s">
        <v>16008</v>
      </c>
      <c r="M660" s="6" t="s">
        <v>16009</v>
      </c>
    </row>
    <row r="661" spans="1:13" x14ac:dyDescent="0.25">
      <c r="A661" s="4">
        <v>2017</v>
      </c>
      <c r="B661" s="6" t="s">
        <v>61</v>
      </c>
      <c r="C661" s="6" t="s">
        <v>12299</v>
      </c>
      <c r="D661" s="4" t="str">
        <f t="shared" si="10"/>
        <v>胜诉</v>
      </c>
      <c r="E661" s="6" t="s">
        <v>147</v>
      </c>
      <c r="F661" s="6" t="s">
        <v>16010</v>
      </c>
      <c r="G661" s="6" t="s">
        <v>1013</v>
      </c>
      <c r="H661" s="6" t="s">
        <v>47</v>
      </c>
      <c r="I661" s="6" t="s">
        <v>16011</v>
      </c>
      <c r="J661" s="6" t="s">
        <v>16012</v>
      </c>
      <c r="K661" s="6" t="s">
        <v>16013</v>
      </c>
      <c r="L661" s="6" t="s">
        <v>16014</v>
      </c>
      <c r="M661" s="6" t="s">
        <v>16015</v>
      </c>
    </row>
    <row r="662" spans="1:13" x14ac:dyDescent="0.25">
      <c r="A662" s="4">
        <v>2017</v>
      </c>
      <c r="B662" s="6" t="s">
        <v>42</v>
      </c>
      <c r="C662" s="6" t="s">
        <v>12299</v>
      </c>
      <c r="D662" s="4" t="str">
        <f t="shared" si="10"/>
        <v>胜诉</v>
      </c>
      <c r="E662" s="6" t="s">
        <v>147</v>
      </c>
      <c r="F662" s="6" t="s">
        <v>3938</v>
      </c>
      <c r="G662" s="6" t="s">
        <v>16016</v>
      </c>
      <c r="H662" s="6" t="s">
        <v>47</v>
      </c>
      <c r="I662" s="6" t="s">
        <v>16017</v>
      </c>
      <c r="J662" s="6" t="s">
        <v>16018</v>
      </c>
      <c r="K662" s="6" t="s">
        <v>16019</v>
      </c>
      <c r="L662" s="6" t="s">
        <v>16020</v>
      </c>
      <c r="M662" s="6" t="s">
        <v>11556</v>
      </c>
    </row>
    <row r="663" spans="1:13" x14ac:dyDescent="0.25">
      <c r="A663" s="4">
        <v>2017</v>
      </c>
      <c r="B663" s="6" t="s">
        <v>42</v>
      </c>
      <c r="C663" s="6" t="s">
        <v>12705</v>
      </c>
      <c r="D663" s="4" t="str">
        <f t="shared" si="10"/>
        <v>败诉</v>
      </c>
      <c r="E663" s="6" t="s">
        <v>40</v>
      </c>
      <c r="F663" s="6" t="s">
        <v>16021</v>
      </c>
      <c r="G663" s="6" t="s">
        <v>13171</v>
      </c>
      <c r="H663" s="6" t="s">
        <v>47</v>
      </c>
      <c r="I663" s="6" t="s">
        <v>16022</v>
      </c>
      <c r="J663" s="6" t="s">
        <v>16023</v>
      </c>
      <c r="K663" s="6" t="s">
        <v>16024</v>
      </c>
      <c r="L663" s="6" t="s">
        <v>16025</v>
      </c>
      <c r="M663" s="6" t="s">
        <v>16026</v>
      </c>
    </row>
    <row r="664" spans="1:13" x14ac:dyDescent="0.25">
      <c r="A664" s="4">
        <v>2017</v>
      </c>
      <c r="B664" s="6" t="s">
        <v>42</v>
      </c>
      <c r="C664" s="6" t="s">
        <v>12705</v>
      </c>
      <c r="D664" s="4" t="str">
        <f t="shared" si="10"/>
        <v>败诉</v>
      </c>
      <c r="E664" s="6" t="s">
        <v>40</v>
      </c>
      <c r="F664" s="6" t="s">
        <v>16027</v>
      </c>
      <c r="G664" s="6" t="s">
        <v>13171</v>
      </c>
      <c r="H664" s="6" t="s">
        <v>47</v>
      </c>
      <c r="I664" s="6" t="s">
        <v>16028</v>
      </c>
      <c r="J664" s="6" t="s">
        <v>16029</v>
      </c>
      <c r="K664" s="6" t="s">
        <v>16030</v>
      </c>
      <c r="L664" s="6" t="s">
        <v>16031</v>
      </c>
      <c r="M664" s="6" t="s">
        <v>16032</v>
      </c>
    </row>
    <row r="665" spans="1:13" x14ac:dyDescent="0.25">
      <c r="A665" s="4">
        <v>2017</v>
      </c>
      <c r="B665" s="6" t="s">
        <v>61</v>
      </c>
      <c r="C665" s="6" t="s">
        <v>12028</v>
      </c>
      <c r="D665" s="4" t="str">
        <f t="shared" si="10"/>
        <v>胜诉</v>
      </c>
      <c r="E665" s="6" t="s">
        <v>40</v>
      </c>
      <c r="F665" s="6" t="s">
        <v>16033</v>
      </c>
      <c r="G665" s="6" t="s">
        <v>16034</v>
      </c>
      <c r="H665" s="6" t="s">
        <v>47</v>
      </c>
      <c r="I665" s="6" t="s">
        <v>16035</v>
      </c>
      <c r="J665" s="6" t="s">
        <v>16036</v>
      </c>
      <c r="K665" s="6" t="s">
        <v>16037</v>
      </c>
      <c r="L665" s="6" t="s">
        <v>16038</v>
      </c>
      <c r="M665" s="6" t="s">
        <v>16039</v>
      </c>
    </row>
    <row r="666" spans="1:13" x14ac:dyDescent="0.25">
      <c r="A666" s="4">
        <v>2017</v>
      </c>
      <c r="B666" s="6" t="s">
        <v>61</v>
      </c>
      <c r="C666" s="6" t="s">
        <v>13309</v>
      </c>
      <c r="D666" s="4" t="str">
        <f t="shared" si="10"/>
        <v>胜诉</v>
      </c>
      <c r="E666" s="6" t="s">
        <v>147</v>
      </c>
      <c r="F666" s="6" t="s">
        <v>16040</v>
      </c>
      <c r="G666" s="6" t="s">
        <v>16041</v>
      </c>
      <c r="H666" s="6" t="s">
        <v>47</v>
      </c>
      <c r="I666" s="6" t="s">
        <v>16042</v>
      </c>
      <c r="J666" s="6" t="s">
        <v>16043</v>
      </c>
      <c r="K666" s="6" t="s">
        <v>16044</v>
      </c>
      <c r="L666" s="6" t="s">
        <v>16045</v>
      </c>
      <c r="M666" s="6" t="s">
        <v>16046</v>
      </c>
    </row>
    <row r="667" spans="1:13" x14ac:dyDescent="0.25">
      <c r="A667" s="4">
        <v>2017</v>
      </c>
      <c r="B667" s="6" t="s">
        <v>42</v>
      </c>
      <c r="C667" s="6" t="s">
        <v>12187</v>
      </c>
      <c r="D667" s="4" t="str">
        <f t="shared" si="10"/>
        <v>胜诉</v>
      </c>
      <c r="E667" s="6" t="s">
        <v>40</v>
      </c>
      <c r="F667" s="6" t="s">
        <v>16047</v>
      </c>
      <c r="G667" s="6" t="s">
        <v>4032</v>
      </c>
      <c r="H667" s="6" t="s">
        <v>47</v>
      </c>
      <c r="I667" s="6" t="s">
        <v>16048</v>
      </c>
      <c r="J667" s="6" t="s">
        <v>16049</v>
      </c>
      <c r="K667" s="6" t="s">
        <v>16050</v>
      </c>
      <c r="L667" s="6" t="s">
        <v>16051</v>
      </c>
      <c r="M667" s="6" t="s">
        <v>16052</v>
      </c>
    </row>
    <row r="668" spans="1:13" x14ac:dyDescent="0.25">
      <c r="A668" s="4">
        <v>2017</v>
      </c>
      <c r="B668" s="6" t="s">
        <v>42</v>
      </c>
      <c r="C668" s="6" t="s">
        <v>12187</v>
      </c>
      <c r="D668" s="4" t="str">
        <f t="shared" si="10"/>
        <v>胜诉</v>
      </c>
      <c r="E668" s="6" t="s">
        <v>40</v>
      </c>
      <c r="F668" s="6" t="s">
        <v>16053</v>
      </c>
      <c r="G668" s="6" t="s">
        <v>16054</v>
      </c>
      <c r="H668" s="6" t="s">
        <v>47</v>
      </c>
      <c r="I668" s="6" t="s">
        <v>16055</v>
      </c>
      <c r="J668" s="6" t="s">
        <v>16056</v>
      </c>
      <c r="K668" s="6" t="s">
        <v>16057</v>
      </c>
      <c r="L668" s="6" t="s">
        <v>16058</v>
      </c>
      <c r="M668" s="6" t="s">
        <v>16059</v>
      </c>
    </row>
    <row r="669" spans="1:13" x14ac:dyDescent="0.25">
      <c r="A669" s="4">
        <v>2017</v>
      </c>
      <c r="B669" s="6" t="s">
        <v>42</v>
      </c>
      <c r="C669" s="6" t="s">
        <v>16060</v>
      </c>
      <c r="D669" s="4" t="str">
        <f t="shared" si="10"/>
        <v>胜诉</v>
      </c>
      <c r="E669" s="6" t="s">
        <v>40</v>
      </c>
      <c r="F669" s="6" t="s">
        <v>16061</v>
      </c>
      <c r="G669" s="6" t="s">
        <v>16062</v>
      </c>
      <c r="H669" s="6" t="s">
        <v>47</v>
      </c>
      <c r="I669" s="6" t="s">
        <v>16063</v>
      </c>
      <c r="J669" s="6" t="s">
        <v>16064</v>
      </c>
      <c r="K669" s="6" t="s">
        <v>16065</v>
      </c>
      <c r="L669" s="6" t="s">
        <v>16066</v>
      </c>
      <c r="M669" s="6" t="s">
        <v>16067</v>
      </c>
    </row>
    <row r="670" spans="1:13" x14ac:dyDescent="0.25">
      <c r="A670" s="4">
        <v>2017</v>
      </c>
      <c r="B670" s="6" t="s">
        <v>42</v>
      </c>
      <c r="C670" s="6" t="s">
        <v>12673</v>
      </c>
      <c r="D670" s="4" t="str">
        <f t="shared" si="10"/>
        <v>胜诉</v>
      </c>
      <c r="E670" s="6" t="s">
        <v>147</v>
      </c>
      <c r="F670" s="6" t="s">
        <v>16068</v>
      </c>
      <c r="G670" s="6" t="s">
        <v>16069</v>
      </c>
      <c r="H670" s="6" t="s">
        <v>47</v>
      </c>
      <c r="I670" s="6" t="s">
        <v>16070</v>
      </c>
      <c r="J670" s="6" t="s">
        <v>16071</v>
      </c>
      <c r="K670" s="6" t="s">
        <v>16072</v>
      </c>
      <c r="L670" s="6" t="s">
        <v>16073</v>
      </c>
      <c r="M670" s="6" t="s">
        <v>16074</v>
      </c>
    </row>
    <row r="671" spans="1:13" x14ac:dyDescent="0.25">
      <c r="A671" s="4">
        <v>2017</v>
      </c>
      <c r="B671" s="6" t="s">
        <v>42</v>
      </c>
      <c r="C671" s="6" t="s">
        <v>12705</v>
      </c>
      <c r="D671" s="4" t="str">
        <f t="shared" si="10"/>
        <v>败诉</v>
      </c>
      <c r="E671" s="6" t="s">
        <v>147</v>
      </c>
      <c r="F671" s="6" t="s">
        <v>16075</v>
      </c>
      <c r="G671" s="6" t="s">
        <v>16076</v>
      </c>
      <c r="H671" s="6" t="s">
        <v>47</v>
      </c>
      <c r="I671" s="6" t="s">
        <v>16077</v>
      </c>
      <c r="J671" s="6" t="s">
        <v>16078</v>
      </c>
      <c r="K671" s="6" t="s">
        <v>16079</v>
      </c>
      <c r="L671" s="6" t="s">
        <v>16080</v>
      </c>
      <c r="M671" s="6" t="s">
        <v>16081</v>
      </c>
    </row>
    <row r="672" spans="1:13" x14ac:dyDescent="0.25">
      <c r="A672" s="4">
        <v>2017</v>
      </c>
      <c r="B672" s="6" t="s">
        <v>61</v>
      </c>
      <c r="C672" s="6" t="s">
        <v>12944</v>
      </c>
      <c r="D672" s="4" t="str">
        <f t="shared" si="10"/>
        <v>胜诉</v>
      </c>
      <c r="E672" s="6" t="s">
        <v>147</v>
      </c>
      <c r="F672" s="6" t="s">
        <v>16082</v>
      </c>
      <c r="G672" s="6" t="s">
        <v>16083</v>
      </c>
      <c r="H672" s="6" t="s">
        <v>47</v>
      </c>
      <c r="I672" s="6" t="s">
        <v>16084</v>
      </c>
      <c r="J672" s="6" t="s">
        <v>16085</v>
      </c>
      <c r="K672" s="6" t="s">
        <v>16086</v>
      </c>
      <c r="L672" s="6" t="s">
        <v>16087</v>
      </c>
      <c r="M672" s="6" t="s">
        <v>16088</v>
      </c>
    </row>
    <row r="673" spans="1:13" x14ac:dyDescent="0.25">
      <c r="A673" s="4">
        <v>2017</v>
      </c>
      <c r="B673" s="6" t="s">
        <v>61</v>
      </c>
      <c r="C673" s="6" t="s">
        <v>12042</v>
      </c>
      <c r="D673" s="4" t="str">
        <f t="shared" si="10"/>
        <v>胜诉</v>
      </c>
      <c r="E673" s="6" t="s">
        <v>40</v>
      </c>
      <c r="F673" s="6" t="s">
        <v>16089</v>
      </c>
      <c r="G673" s="6" t="s">
        <v>16090</v>
      </c>
      <c r="H673" s="6" t="s">
        <v>47</v>
      </c>
      <c r="I673" s="6" t="s">
        <v>16091</v>
      </c>
      <c r="J673" s="6" t="s">
        <v>16092</v>
      </c>
      <c r="K673" s="6" t="s">
        <v>16093</v>
      </c>
      <c r="L673" s="6" t="s">
        <v>16094</v>
      </c>
      <c r="M673" s="6" t="s">
        <v>16095</v>
      </c>
    </row>
    <row r="674" spans="1:13" x14ac:dyDescent="0.25">
      <c r="A674" s="4">
        <v>2017</v>
      </c>
      <c r="B674" s="6" t="s">
        <v>42</v>
      </c>
      <c r="C674" s="6" t="s">
        <v>12313</v>
      </c>
      <c r="D674" s="4" t="str">
        <f t="shared" si="10"/>
        <v>胜诉</v>
      </c>
      <c r="E674" s="6" t="s">
        <v>694</v>
      </c>
      <c r="F674" s="6" t="s">
        <v>11366</v>
      </c>
      <c r="G674" s="6" t="s">
        <v>115</v>
      </c>
      <c r="H674" s="6" t="s">
        <v>47</v>
      </c>
      <c r="I674" s="6" t="s">
        <v>16096</v>
      </c>
      <c r="J674" s="6" t="s">
        <v>16097</v>
      </c>
      <c r="K674" s="6" t="s">
        <v>16098</v>
      </c>
      <c r="L674" s="6" t="s">
        <v>16099</v>
      </c>
      <c r="M674" s="6" t="s">
        <v>16100</v>
      </c>
    </row>
    <row r="675" spans="1:13" x14ac:dyDescent="0.25">
      <c r="A675" s="4">
        <v>2017</v>
      </c>
      <c r="B675" s="6" t="s">
        <v>42</v>
      </c>
      <c r="C675" s="6" t="s">
        <v>12313</v>
      </c>
      <c r="D675" s="4" t="str">
        <f t="shared" si="10"/>
        <v>胜诉</v>
      </c>
      <c r="E675" s="6" t="s">
        <v>694</v>
      </c>
      <c r="F675" s="6" t="s">
        <v>14615</v>
      </c>
      <c r="G675" s="6" t="s">
        <v>47</v>
      </c>
      <c r="H675" s="6" t="s">
        <v>47</v>
      </c>
      <c r="I675" s="6" t="s">
        <v>16101</v>
      </c>
      <c r="J675" s="6" t="s">
        <v>16102</v>
      </c>
      <c r="K675" s="6" t="s">
        <v>16103</v>
      </c>
      <c r="L675" s="6" t="s">
        <v>16104</v>
      </c>
      <c r="M675" s="6" t="s">
        <v>16105</v>
      </c>
    </row>
    <row r="676" spans="1:13" x14ac:dyDescent="0.25">
      <c r="A676" s="4">
        <v>2017</v>
      </c>
      <c r="B676" s="6" t="s">
        <v>42</v>
      </c>
      <c r="C676" s="6" t="s">
        <v>12215</v>
      </c>
      <c r="D676" s="4" t="str">
        <f t="shared" si="10"/>
        <v>胜诉</v>
      </c>
      <c r="E676" s="6" t="s">
        <v>147</v>
      </c>
      <c r="F676" s="6" t="s">
        <v>4791</v>
      </c>
      <c r="G676" s="6" t="s">
        <v>1192</v>
      </c>
      <c r="H676" s="6" t="s">
        <v>47</v>
      </c>
      <c r="I676" s="6" t="s">
        <v>16106</v>
      </c>
      <c r="J676" s="6" t="s">
        <v>16107</v>
      </c>
      <c r="K676" s="6" t="s">
        <v>1326</v>
      </c>
      <c r="L676" s="6" t="s">
        <v>16108</v>
      </c>
      <c r="M676" s="6" t="s">
        <v>16109</v>
      </c>
    </row>
    <row r="677" spans="1:13" x14ac:dyDescent="0.25">
      <c r="A677" s="4">
        <v>2017</v>
      </c>
      <c r="B677" s="6" t="s">
        <v>42</v>
      </c>
      <c r="C677" s="6" t="s">
        <v>12042</v>
      </c>
      <c r="D677" s="4" t="str">
        <f t="shared" si="10"/>
        <v>胜诉</v>
      </c>
      <c r="E677" s="6" t="s">
        <v>147</v>
      </c>
      <c r="F677" s="6" t="s">
        <v>16110</v>
      </c>
      <c r="G677" s="6" t="s">
        <v>16111</v>
      </c>
      <c r="H677" s="6" t="s">
        <v>47</v>
      </c>
      <c r="I677" s="6" t="s">
        <v>16112</v>
      </c>
      <c r="J677" s="6" t="s">
        <v>16113</v>
      </c>
      <c r="K677" s="6" t="s">
        <v>16114</v>
      </c>
      <c r="L677" s="6" t="s">
        <v>16115</v>
      </c>
      <c r="M677" s="6" t="s">
        <v>8606</v>
      </c>
    </row>
    <row r="678" spans="1:13" x14ac:dyDescent="0.25">
      <c r="A678" s="4">
        <v>2017</v>
      </c>
      <c r="B678" s="6" t="s">
        <v>61</v>
      </c>
      <c r="C678" s="6" t="s">
        <v>12187</v>
      </c>
      <c r="D678" s="4" t="str">
        <f t="shared" si="10"/>
        <v>胜诉</v>
      </c>
      <c r="E678" s="6" t="s">
        <v>147</v>
      </c>
      <c r="F678" s="6" t="s">
        <v>16116</v>
      </c>
      <c r="G678" s="6" t="s">
        <v>16117</v>
      </c>
      <c r="H678" s="6" t="s">
        <v>47</v>
      </c>
      <c r="I678" s="6" t="s">
        <v>16118</v>
      </c>
      <c r="J678" s="6" t="s">
        <v>16119</v>
      </c>
      <c r="K678" s="6" t="s">
        <v>16120</v>
      </c>
      <c r="L678" s="6" t="s">
        <v>16121</v>
      </c>
      <c r="M678" s="6" t="s">
        <v>16122</v>
      </c>
    </row>
    <row r="679" spans="1:13" x14ac:dyDescent="0.25">
      <c r="A679" s="4">
        <v>2017</v>
      </c>
      <c r="B679" s="6" t="s">
        <v>42</v>
      </c>
      <c r="C679" s="6" t="s">
        <v>12944</v>
      </c>
      <c r="D679" s="4" t="str">
        <f t="shared" si="10"/>
        <v>败诉</v>
      </c>
      <c r="E679" s="6" t="s">
        <v>40</v>
      </c>
      <c r="F679" s="6" t="s">
        <v>2543</v>
      </c>
      <c r="G679" s="6" t="s">
        <v>47</v>
      </c>
      <c r="H679" s="6" t="s">
        <v>47</v>
      </c>
      <c r="I679" s="6" t="s">
        <v>16123</v>
      </c>
      <c r="J679" s="6" t="s">
        <v>16124</v>
      </c>
      <c r="K679" s="6" t="s">
        <v>16125</v>
      </c>
      <c r="L679" s="6" t="s">
        <v>16126</v>
      </c>
      <c r="M679" s="6" t="s">
        <v>16127</v>
      </c>
    </row>
    <row r="680" spans="1:13" x14ac:dyDescent="0.25">
      <c r="A680" s="4">
        <v>2017</v>
      </c>
      <c r="B680" s="6" t="s">
        <v>61</v>
      </c>
      <c r="C680" s="6" t="s">
        <v>13309</v>
      </c>
      <c r="D680" s="4" t="str">
        <f t="shared" si="10"/>
        <v>胜诉</v>
      </c>
      <c r="E680" s="6" t="s">
        <v>147</v>
      </c>
      <c r="F680" s="6" t="s">
        <v>16128</v>
      </c>
      <c r="G680" s="6" t="s">
        <v>16129</v>
      </c>
      <c r="H680" s="6" t="s">
        <v>47</v>
      </c>
      <c r="I680" s="6" t="s">
        <v>16130</v>
      </c>
      <c r="J680" s="6" t="s">
        <v>16131</v>
      </c>
      <c r="K680" s="6" t="s">
        <v>16132</v>
      </c>
      <c r="L680" s="6" t="s">
        <v>16133</v>
      </c>
      <c r="M680" s="6" t="s">
        <v>16134</v>
      </c>
    </row>
    <row r="681" spans="1:13" x14ac:dyDescent="0.25">
      <c r="A681" s="4">
        <v>2017</v>
      </c>
      <c r="B681" s="6" t="s">
        <v>42</v>
      </c>
      <c r="C681" s="6" t="s">
        <v>12944</v>
      </c>
      <c r="D681" s="4" t="str">
        <f t="shared" si="10"/>
        <v>胜诉</v>
      </c>
      <c r="E681" s="6" t="s">
        <v>147</v>
      </c>
      <c r="F681" s="6" t="s">
        <v>16135</v>
      </c>
      <c r="G681" s="6" t="s">
        <v>4802</v>
      </c>
      <c r="H681" s="6" t="s">
        <v>7499</v>
      </c>
      <c r="I681" s="6" t="s">
        <v>16136</v>
      </c>
      <c r="J681" s="6" t="s">
        <v>16137</v>
      </c>
      <c r="K681" s="6" t="s">
        <v>16138</v>
      </c>
      <c r="L681" s="6" t="s">
        <v>16139</v>
      </c>
      <c r="M681" s="6" t="s">
        <v>2918</v>
      </c>
    </row>
    <row r="682" spans="1:13" x14ac:dyDescent="0.25">
      <c r="A682" s="4">
        <v>2017</v>
      </c>
      <c r="B682" s="6" t="s">
        <v>42</v>
      </c>
      <c r="C682" s="6" t="s">
        <v>12944</v>
      </c>
      <c r="D682" s="4" t="str">
        <f t="shared" si="10"/>
        <v>胜诉</v>
      </c>
      <c r="E682" s="6" t="s">
        <v>147</v>
      </c>
      <c r="F682" s="6" t="s">
        <v>4843</v>
      </c>
      <c r="G682" s="6" t="s">
        <v>16140</v>
      </c>
      <c r="H682" s="6" t="s">
        <v>47</v>
      </c>
      <c r="I682" s="6" t="s">
        <v>16141</v>
      </c>
      <c r="J682" s="6" t="s">
        <v>16142</v>
      </c>
      <c r="K682" s="6" t="s">
        <v>16143</v>
      </c>
      <c r="L682" s="6" t="s">
        <v>16144</v>
      </c>
      <c r="M682" s="6" t="s">
        <v>853</v>
      </c>
    </row>
    <row r="683" spans="1:13" x14ac:dyDescent="0.25">
      <c r="A683" s="4">
        <v>2017</v>
      </c>
      <c r="B683" s="6" t="s">
        <v>42</v>
      </c>
      <c r="C683" s="6" t="s">
        <v>12944</v>
      </c>
      <c r="D683" s="4" t="str">
        <f t="shared" si="10"/>
        <v>胜诉</v>
      </c>
      <c r="E683" s="6" t="s">
        <v>147</v>
      </c>
      <c r="F683" s="6" t="s">
        <v>16145</v>
      </c>
      <c r="G683" s="6" t="s">
        <v>16146</v>
      </c>
      <c r="H683" s="6" t="s">
        <v>47</v>
      </c>
      <c r="I683" s="6" t="s">
        <v>16147</v>
      </c>
      <c r="J683" s="6" t="s">
        <v>16148</v>
      </c>
      <c r="K683" s="6" t="s">
        <v>16149</v>
      </c>
      <c r="L683" s="6" t="s">
        <v>16150</v>
      </c>
      <c r="M683" s="6" t="s">
        <v>16151</v>
      </c>
    </row>
    <row r="684" spans="1:13" x14ac:dyDescent="0.25">
      <c r="A684" s="4">
        <v>2017</v>
      </c>
      <c r="B684" s="6" t="s">
        <v>42</v>
      </c>
      <c r="C684" s="6" t="s">
        <v>12299</v>
      </c>
      <c r="D684" s="4" t="str">
        <f t="shared" si="10"/>
        <v>胜诉</v>
      </c>
      <c r="E684" s="6" t="s">
        <v>40</v>
      </c>
      <c r="F684" s="6" t="s">
        <v>16152</v>
      </c>
      <c r="G684" s="6" t="s">
        <v>16153</v>
      </c>
      <c r="H684" s="6" t="s">
        <v>47</v>
      </c>
      <c r="I684" s="6" t="s">
        <v>16154</v>
      </c>
      <c r="J684" s="6" t="s">
        <v>16155</v>
      </c>
      <c r="K684" s="6" t="s">
        <v>16156</v>
      </c>
      <c r="L684" s="6" t="s">
        <v>16157</v>
      </c>
      <c r="M684" s="6" t="s">
        <v>16158</v>
      </c>
    </row>
    <row r="685" spans="1:13" x14ac:dyDescent="0.25">
      <c r="A685" s="4">
        <v>2017</v>
      </c>
      <c r="B685" s="6" t="s">
        <v>61</v>
      </c>
      <c r="C685" s="6" t="s">
        <v>12944</v>
      </c>
      <c r="D685" s="4" t="str">
        <f t="shared" si="10"/>
        <v>胜诉</v>
      </c>
      <c r="E685" s="6" t="s">
        <v>147</v>
      </c>
      <c r="F685" s="6" t="s">
        <v>16159</v>
      </c>
      <c r="G685" s="6" t="s">
        <v>14800</v>
      </c>
      <c r="H685" s="6" t="s">
        <v>47</v>
      </c>
      <c r="I685" s="6" t="s">
        <v>16160</v>
      </c>
      <c r="J685" s="6" t="s">
        <v>16161</v>
      </c>
      <c r="K685" s="6" t="s">
        <v>16162</v>
      </c>
      <c r="L685" s="6" t="s">
        <v>16163</v>
      </c>
      <c r="M685" s="6" t="s">
        <v>16164</v>
      </c>
    </row>
    <row r="686" spans="1:13" x14ac:dyDescent="0.25">
      <c r="A686" s="4">
        <v>2017</v>
      </c>
      <c r="B686" s="6" t="s">
        <v>61</v>
      </c>
      <c r="C686" s="6" t="s">
        <v>12058</v>
      </c>
      <c r="D686" s="4" t="str">
        <f t="shared" si="10"/>
        <v>胜诉</v>
      </c>
      <c r="E686" s="6" t="s">
        <v>40</v>
      </c>
      <c r="F686" s="6" t="s">
        <v>16165</v>
      </c>
      <c r="G686" s="6" t="s">
        <v>1695</v>
      </c>
      <c r="H686" s="6" t="s">
        <v>47</v>
      </c>
      <c r="I686" s="6" t="s">
        <v>16166</v>
      </c>
      <c r="J686" s="6" t="s">
        <v>16167</v>
      </c>
      <c r="K686" s="6" t="s">
        <v>16168</v>
      </c>
      <c r="L686" s="6" t="s">
        <v>16169</v>
      </c>
      <c r="M686" s="6" t="s">
        <v>16170</v>
      </c>
    </row>
    <row r="687" spans="1:13" x14ac:dyDescent="0.25">
      <c r="A687" s="4">
        <v>2017</v>
      </c>
      <c r="B687" s="6" t="s">
        <v>61</v>
      </c>
      <c r="C687" s="6" t="s">
        <v>12215</v>
      </c>
      <c r="D687" s="4" t="str">
        <f t="shared" si="10"/>
        <v>胜诉</v>
      </c>
      <c r="E687" s="6" t="s">
        <v>40</v>
      </c>
      <c r="F687" s="6" t="s">
        <v>16171</v>
      </c>
      <c r="G687" s="6" t="s">
        <v>1393</v>
      </c>
      <c r="H687" s="6" t="s">
        <v>47</v>
      </c>
      <c r="I687" s="6" t="s">
        <v>16172</v>
      </c>
      <c r="J687" s="6" t="s">
        <v>16173</v>
      </c>
      <c r="K687" s="6" t="s">
        <v>16174</v>
      </c>
      <c r="L687" s="6" t="s">
        <v>16175</v>
      </c>
      <c r="M687" s="6" t="s">
        <v>16176</v>
      </c>
    </row>
    <row r="688" spans="1:13" x14ac:dyDescent="0.25">
      <c r="A688" s="4">
        <v>2017</v>
      </c>
      <c r="B688" s="6" t="s">
        <v>42</v>
      </c>
      <c r="C688" s="6" t="s">
        <v>12673</v>
      </c>
      <c r="D688" s="4" t="str">
        <f t="shared" si="10"/>
        <v>败诉</v>
      </c>
      <c r="E688" s="6" t="s">
        <v>147</v>
      </c>
      <c r="F688" s="6" t="s">
        <v>16177</v>
      </c>
      <c r="G688" s="6" t="s">
        <v>1742</v>
      </c>
      <c r="H688" s="6" t="s">
        <v>47</v>
      </c>
      <c r="I688" s="6" t="s">
        <v>16178</v>
      </c>
      <c r="J688" s="6" t="s">
        <v>16179</v>
      </c>
      <c r="K688" s="6" t="s">
        <v>16180</v>
      </c>
      <c r="L688" s="6" t="s">
        <v>47</v>
      </c>
      <c r="M688" s="6" t="s">
        <v>47</v>
      </c>
    </row>
    <row r="689" spans="1:13" x14ac:dyDescent="0.25">
      <c r="A689" s="4">
        <v>2017</v>
      </c>
      <c r="B689" s="6" t="s">
        <v>42</v>
      </c>
      <c r="C689" s="6" t="s">
        <v>12152</v>
      </c>
      <c r="D689" s="4" t="str">
        <f t="shared" si="10"/>
        <v>胜诉</v>
      </c>
      <c r="E689" s="6" t="s">
        <v>40</v>
      </c>
      <c r="F689" s="6" t="s">
        <v>16181</v>
      </c>
      <c r="G689" s="6" t="s">
        <v>16182</v>
      </c>
      <c r="H689" s="6" t="s">
        <v>47</v>
      </c>
      <c r="I689" s="6" t="s">
        <v>16183</v>
      </c>
      <c r="J689" s="6" t="s">
        <v>16184</v>
      </c>
      <c r="K689" s="6" t="s">
        <v>16185</v>
      </c>
      <c r="L689" s="6" t="s">
        <v>16186</v>
      </c>
      <c r="M689" s="6" t="s">
        <v>16187</v>
      </c>
    </row>
    <row r="690" spans="1:13" x14ac:dyDescent="0.25">
      <c r="A690" s="4">
        <v>2017</v>
      </c>
      <c r="B690" s="6" t="s">
        <v>61</v>
      </c>
      <c r="C690" s="6" t="s">
        <v>12020</v>
      </c>
      <c r="D690" s="4" t="str">
        <f t="shared" si="10"/>
        <v>胜诉</v>
      </c>
      <c r="E690" s="6" t="s">
        <v>40</v>
      </c>
      <c r="F690" s="6" t="s">
        <v>16188</v>
      </c>
      <c r="G690" s="6" t="s">
        <v>16189</v>
      </c>
      <c r="H690" s="6" t="s">
        <v>47</v>
      </c>
      <c r="I690" s="6" t="s">
        <v>16190</v>
      </c>
      <c r="J690" s="6" t="s">
        <v>16191</v>
      </c>
      <c r="K690" s="6" t="s">
        <v>16192</v>
      </c>
      <c r="L690" s="6" t="s">
        <v>16193</v>
      </c>
      <c r="M690" s="6" t="s">
        <v>16194</v>
      </c>
    </row>
    <row r="691" spans="1:13" x14ac:dyDescent="0.25">
      <c r="A691" s="4">
        <v>2017</v>
      </c>
      <c r="B691" s="6" t="s">
        <v>61</v>
      </c>
      <c r="C691" s="6" t="s">
        <v>12050</v>
      </c>
      <c r="D691" s="4" t="str">
        <f t="shared" si="10"/>
        <v>胜诉</v>
      </c>
      <c r="E691" s="6" t="s">
        <v>40</v>
      </c>
      <c r="F691" s="6" t="s">
        <v>16195</v>
      </c>
      <c r="G691" s="6" t="s">
        <v>16196</v>
      </c>
      <c r="H691" s="6" t="s">
        <v>47</v>
      </c>
      <c r="I691" s="6" t="s">
        <v>16197</v>
      </c>
      <c r="J691" s="6" t="s">
        <v>16198</v>
      </c>
      <c r="K691" s="6" t="s">
        <v>16199</v>
      </c>
      <c r="L691" s="6" t="s">
        <v>16200</v>
      </c>
      <c r="M691" s="6" t="s">
        <v>16201</v>
      </c>
    </row>
    <row r="692" spans="1:13" x14ac:dyDescent="0.25">
      <c r="A692" s="4">
        <v>2017</v>
      </c>
      <c r="B692" s="6" t="s">
        <v>61</v>
      </c>
      <c r="C692" s="6" t="s">
        <v>12144</v>
      </c>
      <c r="D692" s="4" t="str">
        <f t="shared" si="10"/>
        <v>败诉</v>
      </c>
      <c r="E692" s="6" t="s">
        <v>40</v>
      </c>
      <c r="F692" s="6" t="s">
        <v>16202</v>
      </c>
      <c r="G692" s="6" t="s">
        <v>3974</v>
      </c>
      <c r="H692" s="6" t="s">
        <v>47</v>
      </c>
      <c r="I692" s="6" t="s">
        <v>16203</v>
      </c>
      <c r="J692" s="6" t="s">
        <v>16204</v>
      </c>
      <c r="K692" s="6" t="s">
        <v>16205</v>
      </c>
      <c r="L692" s="6" t="s">
        <v>47</v>
      </c>
      <c r="M692" s="6" t="s">
        <v>47</v>
      </c>
    </row>
    <row r="693" spans="1:13" x14ac:dyDescent="0.25">
      <c r="A693" s="4">
        <v>2017</v>
      </c>
      <c r="B693" s="6" t="s">
        <v>42</v>
      </c>
      <c r="C693" s="6" t="s">
        <v>12144</v>
      </c>
      <c r="D693" s="4" t="str">
        <f t="shared" si="10"/>
        <v>败诉</v>
      </c>
      <c r="E693" s="6" t="s">
        <v>40</v>
      </c>
      <c r="F693" s="6" t="s">
        <v>16206</v>
      </c>
      <c r="G693" s="6" t="s">
        <v>47</v>
      </c>
      <c r="H693" s="6" t="s">
        <v>47</v>
      </c>
      <c r="I693" s="6" t="s">
        <v>16207</v>
      </c>
      <c r="J693" s="6" t="s">
        <v>16208</v>
      </c>
      <c r="K693" s="6" t="s">
        <v>47</v>
      </c>
      <c r="L693" s="6" t="s">
        <v>47</v>
      </c>
      <c r="M693" s="6" t="s">
        <v>16209</v>
      </c>
    </row>
    <row r="694" spans="1:13" x14ac:dyDescent="0.25">
      <c r="A694" s="4">
        <v>2017</v>
      </c>
      <c r="B694" s="6" t="s">
        <v>61</v>
      </c>
      <c r="C694" s="6" t="s">
        <v>12944</v>
      </c>
      <c r="D694" s="4" t="str">
        <f t="shared" si="10"/>
        <v>胜诉</v>
      </c>
      <c r="E694" s="6" t="s">
        <v>40</v>
      </c>
      <c r="F694" s="6" t="s">
        <v>16210</v>
      </c>
      <c r="G694" s="6" t="s">
        <v>16211</v>
      </c>
      <c r="H694" s="6" t="s">
        <v>47</v>
      </c>
      <c r="I694" s="6" t="s">
        <v>16212</v>
      </c>
      <c r="J694" s="6" t="s">
        <v>16213</v>
      </c>
      <c r="K694" s="6" t="s">
        <v>16214</v>
      </c>
      <c r="L694" s="6" t="s">
        <v>16215</v>
      </c>
      <c r="M694" s="6" t="s">
        <v>16216</v>
      </c>
    </row>
    <row r="695" spans="1:13" x14ac:dyDescent="0.25">
      <c r="A695" s="4">
        <v>2017</v>
      </c>
      <c r="B695" s="6" t="s">
        <v>42</v>
      </c>
      <c r="C695" s="6" t="s">
        <v>12028</v>
      </c>
      <c r="D695" s="4" t="str">
        <f t="shared" si="10"/>
        <v>胜诉</v>
      </c>
      <c r="E695" s="6" t="s">
        <v>40</v>
      </c>
      <c r="F695" s="6" t="s">
        <v>16217</v>
      </c>
      <c r="G695" s="6" t="s">
        <v>115</v>
      </c>
      <c r="H695" s="6" t="s">
        <v>47</v>
      </c>
      <c r="I695" s="6" t="s">
        <v>16218</v>
      </c>
      <c r="J695" s="6" t="s">
        <v>16219</v>
      </c>
      <c r="K695" s="6" t="s">
        <v>16220</v>
      </c>
      <c r="L695" s="6" t="s">
        <v>16221</v>
      </c>
      <c r="M695" s="6" t="s">
        <v>16222</v>
      </c>
    </row>
    <row r="696" spans="1:13" x14ac:dyDescent="0.25">
      <c r="A696" s="4">
        <v>2017</v>
      </c>
      <c r="B696" s="6" t="s">
        <v>61</v>
      </c>
      <c r="C696" s="6" t="s">
        <v>12118</v>
      </c>
      <c r="D696" s="4" t="str">
        <f t="shared" si="10"/>
        <v>败诉</v>
      </c>
      <c r="E696" s="6" t="s">
        <v>40</v>
      </c>
      <c r="F696" s="6" t="s">
        <v>16223</v>
      </c>
      <c r="G696" s="6" t="s">
        <v>16224</v>
      </c>
      <c r="H696" s="6" t="s">
        <v>47</v>
      </c>
      <c r="I696" s="6" t="s">
        <v>16225</v>
      </c>
      <c r="J696" s="6" t="s">
        <v>16226</v>
      </c>
      <c r="K696" s="6" t="s">
        <v>16227</v>
      </c>
      <c r="L696" s="6" t="s">
        <v>16228</v>
      </c>
      <c r="M696" s="6" t="s">
        <v>16229</v>
      </c>
    </row>
    <row r="697" spans="1:13" x14ac:dyDescent="0.25">
      <c r="A697" s="4">
        <v>2017</v>
      </c>
      <c r="B697" s="6" t="s">
        <v>42</v>
      </c>
      <c r="C697" s="6" t="s">
        <v>12215</v>
      </c>
      <c r="D697" s="4" t="str">
        <f t="shared" si="10"/>
        <v>胜诉</v>
      </c>
      <c r="E697" s="6" t="s">
        <v>40</v>
      </c>
      <c r="F697" s="6" t="s">
        <v>380</v>
      </c>
      <c r="G697" s="6" t="s">
        <v>381</v>
      </c>
      <c r="H697" s="6" t="s">
        <v>47</v>
      </c>
      <c r="I697" s="6" t="s">
        <v>16230</v>
      </c>
      <c r="J697" s="6" t="s">
        <v>16231</v>
      </c>
      <c r="K697" s="6" t="s">
        <v>16232</v>
      </c>
      <c r="L697" s="6" t="s">
        <v>16233</v>
      </c>
      <c r="M697" s="6" t="s">
        <v>16234</v>
      </c>
    </row>
    <row r="698" spans="1:13" x14ac:dyDescent="0.25">
      <c r="A698" s="4">
        <v>2017</v>
      </c>
      <c r="B698" s="6" t="s">
        <v>42</v>
      </c>
      <c r="C698" s="6" t="s">
        <v>12666</v>
      </c>
      <c r="D698" s="4" t="str">
        <f t="shared" si="10"/>
        <v>败诉</v>
      </c>
      <c r="E698" s="6" t="s">
        <v>40</v>
      </c>
      <c r="F698" s="6" t="s">
        <v>16235</v>
      </c>
      <c r="G698" s="6" t="s">
        <v>16236</v>
      </c>
      <c r="H698" s="6" t="s">
        <v>47</v>
      </c>
      <c r="I698" s="6" t="s">
        <v>16237</v>
      </c>
      <c r="J698" s="6" t="s">
        <v>16238</v>
      </c>
      <c r="K698" s="6" t="s">
        <v>16239</v>
      </c>
      <c r="L698" s="6" t="s">
        <v>16240</v>
      </c>
      <c r="M698" s="6" t="s">
        <v>16241</v>
      </c>
    </row>
    <row r="699" spans="1:13" x14ac:dyDescent="0.25">
      <c r="A699" s="4">
        <v>2017</v>
      </c>
      <c r="B699" s="6" t="s">
        <v>42</v>
      </c>
      <c r="C699" s="6" t="s">
        <v>13302</v>
      </c>
      <c r="D699" s="4" t="str">
        <f t="shared" si="10"/>
        <v>胜诉</v>
      </c>
      <c r="E699" s="6" t="s">
        <v>147</v>
      </c>
      <c r="F699" s="6" t="s">
        <v>16242</v>
      </c>
      <c r="G699" s="6" t="s">
        <v>47</v>
      </c>
      <c r="H699" s="6" t="s">
        <v>47</v>
      </c>
      <c r="I699" s="6" t="s">
        <v>16243</v>
      </c>
      <c r="J699" s="6" t="s">
        <v>16244</v>
      </c>
      <c r="K699" s="6" t="s">
        <v>16245</v>
      </c>
      <c r="L699" s="6" t="s">
        <v>16246</v>
      </c>
      <c r="M699" s="6" t="s">
        <v>853</v>
      </c>
    </row>
    <row r="700" spans="1:13" x14ac:dyDescent="0.25">
      <c r="A700" s="4">
        <v>2017</v>
      </c>
      <c r="B700" s="6" t="s">
        <v>42</v>
      </c>
      <c r="C700" s="6" t="s">
        <v>12313</v>
      </c>
      <c r="D700" s="4" t="str">
        <f t="shared" si="10"/>
        <v>胜诉</v>
      </c>
      <c r="E700" s="6" t="s">
        <v>694</v>
      </c>
      <c r="F700" s="6" t="s">
        <v>16247</v>
      </c>
      <c r="G700" s="6" t="s">
        <v>549</v>
      </c>
      <c r="H700" s="6" t="s">
        <v>47</v>
      </c>
      <c r="I700" s="6" t="s">
        <v>16248</v>
      </c>
      <c r="J700" s="6" t="s">
        <v>16249</v>
      </c>
      <c r="K700" s="6" t="s">
        <v>16250</v>
      </c>
      <c r="L700" s="6" t="s">
        <v>16251</v>
      </c>
      <c r="M700" s="6" t="s">
        <v>16252</v>
      </c>
    </row>
    <row r="701" spans="1:13" x14ac:dyDescent="0.25">
      <c r="A701" s="4">
        <v>2017</v>
      </c>
      <c r="B701" s="6" t="s">
        <v>42</v>
      </c>
      <c r="C701" s="6" t="s">
        <v>12944</v>
      </c>
      <c r="D701" s="4" t="str">
        <f t="shared" si="10"/>
        <v>败诉</v>
      </c>
      <c r="E701" s="6" t="s">
        <v>40</v>
      </c>
      <c r="F701" s="6" t="s">
        <v>16253</v>
      </c>
      <c r="G701" s="6" t="s">
        <v>47</v>
      </c>
      <c r="H701" s="6" t="s">
        <v>47</v>
      </c>
      <c r="I701" s="6" t="s">
        <v>16254</v>
      </c>
      <c r="J701" s="6" t="s">
        <v>16255</v>
      </c>
      <c r="K701" s="6" t="s">
        <v>16256</v>
      </c>
      <c r="L701" s="6" t="s">
        <v>16257</v>
      </c>
      <c r="M701" s="6" t="s">
        <v>16258</v>
      </c>
    </row>
    <row r="702" spans="1:13" x14ac:dyDescent="0.25">
      <c r="A702" s="4">
        <v>2017</v>
      </c>
      <c r="B702" s="6" t="s">
        <v>42</v>
      </c>
      <c r="C702" s="6" t="s">
        <v>12313</v>
      </c>
      <c r="D702" s="4" t="str">
        <f t="shared" si="10"/>
        <v>胜诉</v>
      </c>
      <c r="E702" s="6" t="s">
        <v>694</v>
      </c>
      <c r="F702" s="6" t="s">
        <v>16259</v>
      </c>
      <c r="G702" s="6" t="s">
        <v>5202</v>
      </c>
      <c r="H702" s="6" t="s">
        <v>47</v>
      </c>
      <c r="I702" s="6" t="s">
        <v>16260</v>
      </c>
      <c r="J702" s="6" t="s">
        <v>16261</v>
      </c>
      <c r="K702" s="6" t="s">
        <v>16262</v>
      </c>
      <c r="L702" s="6" t="s">
        <v>16263</v>
      </c>
      <c r="M702" s="6" t="s">
        <v>16264</v>
      </c>
    </row>
    <row r="703" spans="1:13" x14ac:dyDescent="0.25">
      <c r="A703" s="4">
        <v>2017</v>
      </c>
      <c r="B703" s="6" t="s">
        <v>42</v>
      </c>
      <c r="C703" s="6" t="s">
        <v>12313</v>
      </c>
      <c r="D703" s="4" t="str">
        <f t="shared" si="10"/>
        <v>胜诉</v>
      </c>
      <c r="E703" s="6" t="s">
        <v>694</v>
      </c>
      <c r="F703" s="6" t="s">
        <v>16265</v>
      </c>
      <c r="G703" s="6" t="s">
        <v>460</v>
      </c>
      <c r="H703" s="6" t="s">
        <v>47</v>
      </c>
      <c r="I703" s="6" t="s">
        <v>16266</v>
      </c>
      <c r="J703" s="6" t="s">
        <v>16267</v>
      </c>
      <c r="K703" s="6" t="s">
        <v>16268</v>
      </c>
      <c r="L703" s="6" t="s">
        <v>16269</v>
      </c>
      <c r="M703" s="6" t="s">
        <v>16270</v>
      </c>
    </row>
    <row r="704" spans="1:13" x14ac:dyDescent="0.25">
      <c r="A704" s="4">
        <v>2017</v>
      </c>
      <c r="B704" s="6" t="s">
        <v>61</v>
      </c>
      <c r="C704" s="6" t="s">
        <v>12673</v>
      </c>
      <c r="D704" s="4" t="str">
        <f t="shared" si="10"/>
        <v>胜诉</v>
      </c>
      <c r="E704" s="6" t="s">
        <v>40</v>
      </c>
      <c r="F704" s="6" t="s">
        <v>16271</v>
      </c>
      <c r="G704" s="6" t="s">
        <v>1742</v>
      </c>
      <c r="H704" s="6" t="s">
        <v>47</v>
      </c>
      <c r="I704" s="6" t="s">
        <v>16272</v>
      </c>
      <c r="J704" s="6" t="s">
        <v>16273</v>
      </c>
      <c r="K704" s="6" t="s">
        <v>16274</v>
      </c>
      <c r="L704" s="6" t="s">
        <v>16275</v>
      </c>
      <c r="M704" s="6" t="s">
        <v>16276</v>
      </c>
    </row>
    <row r="705" spans="1:13" x14ac:dyDescent="0.25">
      <c r="A705" s="4">
        <v>2017</v>
      </c>
      <c r="B705" s="6" t="s">
        <v>42</v>
      </c>
      <c r="C705" s="6" t="s">
        <v>13309</v>
      </c>
      <c r="D705" s="4" t="str">
        <f t="shared" si="10"/>
        <v>胜诉</v>
      </c>
      <c r="E705" s="6" t="s">
        <v>40</v>
      </c>
      <c r="F705" s="6" t="s">
        <v>16277</v>
      </c>
      <c r="G705" s="6" t="s">
        <v>650</v>
      </c>
      <c r="H705" s="6" t="s">
        <v>47</v>
      </c>
      <c r="I705" s="6" t="s">
        <v>16278</v>
      </c>
      <c r="J705" s="6" t="s">
        <v>16279</v>
      </c>
      <c r="K705" s="6" t="s">
        <v>16280</v>
      </c>
      <c r="L705" s="6" t="s">
        <v>16281</v>
      </c>
      <c r="M705" s="6" t="s">
        <v>16282</v>
      </c>
    </row>
    <row r="706" spans="1:13" x14ac:dyDescent="0.25">
      <c r="A706" s="4">
        <v>2017</v>
      </c>
      <c r="B706" s="6" t="s">
        <v>61</v>
      </c>
      <c r="C706" s="6" t="s">
        <v>12118</v>
      </c>
      <c r="D706" s="4" t="str">
        <f t="shared" si="10"/>
        <v>胜诉</v>
      </c>
      <c r="E706" s="6" t="s">
        <v>147</v>
      </c>
      <c r="F706" s="6" t="s">
        <v>16283</v>
      </c>
      <c r="G706" s="6" t="s">
        <v>16284</v>
      </c>
      <c r="H706" s="6" t="s">
        <v>16285</v>
      </c>
      <c r="I706" s="6" t="s">
        <v>16286</v>
      </c>
      <c r="J706" s="6" t="s">
        <v>16287</v>
      </c>
      <c r="K706" s="6" t="s">
        <v>16288</v>
      </c>
      <c r="L706" s="6" t="s">
        <v>16289</v>
      </c>
      <c r="M706" s="6" t="s">
        <v>16290</v>
      </c>
    </row>
    <row r="707" spans="1:13" x14ac:dyDescent="0.25">
      <c r="A707" s="4">
        <v>2017</v>
      </c>
      <c r="B707" s="6" t="s">
        <v>42</v>
      </c>
      <c r="C707" s="6" t="s">
        <v>12313</v>
      </c>
      <c r="D707" s="4" t="str">
        <f t="shared" ref="D707:D770" si="11">IF(ISNUMBER(FIND("驳回",M707)),"胜诉","败诉")</f>
        <v>胜诉</v>
      </c>
      <c r="E707" s="6" t="s">
        <v>40</v>
      </c>
      <c r="F707" s="6" t="s">
        <v>16291</v>
      </c>
      <c r="G707" s="6" t="s">
        <v>16292</v>
      </c>
      <c r="H707" s="6" t="s">
        <v>47</v>
      </c>
      <c r="I707" s="6" t="s">
        <v>16293</v>
      </c>
      <c r="J707" s="6" t="s">
        <v>16294</v>
      </c>
      <c r="K707" s="6" t="s">
        <v>16295</v>
      </c>
      <c r="L707" s="6" t="s">
        <v>16296</v>
      </c>
      <c r="M707" s="6" t="s">
        <v>16297</v>
      </c>
    </row>
    <row r="708" spans="1:13" x14ac:dyDescent="0.25">
      <c r="A708" s="4">
        <v>2017</v>
      </c>
      <c r="B708" s="6" t="s">
        <v>61</v>
      </c>
      <c r="C708" s="6" t="s">
        <v>12118</v>
      </c>
      <c r="D708" s="4" t="str">
        <f t="shared" si="11"/>
        <v>胜诉</v>
      </c>
      <c r="E708" s="6" t="s">
        <v>40</v>
      </c>
      <c r="F708" s="6" t="s">
        <v>16298</v>
      </c>
      <c r="G708" s="6" t="s">
        <v>16299</v>
      </c>
      <c r="H708" s="6" t="s">
        <v>47</v>
      </c>
      <c r="I708" s="6" t="s">
        <v>16300</v>
      </c>
      <c r="J708" s="6" t="s">
        <v>16301</v>
      </c>
      <c r="K708" s="6" t="s">
        <v>16302</v>
      </c>
      <c r="L708" s="6" t="s">
        <v>16303</v>
      </c>
      <c r="M708" s="6" t="s">
        <v>16304</v>
      </c>
    </row>
    <row r="709" spans="1:13" x14ac:dyDescent="0.25">
      <c r="A709" s="4">
        <v>2017</v>
      </c>
      <c r="B709" s="6" t="s">
        <v>61</v>
      </c>
      <c r="C709" s="6" t="s">
        <v>12144</v>
      </c>
      <c r="D709" s="4" t="str">
        <f t="shared" si="11"/>
        <v>胜诉</v>
      </c>
      <c r="E709" s="6" t="s">
        <v>147</v>
      </c>
      <c r="F709" s="6" t="s">
        <v>16305</v>
      </c>
      <c r="G709" s="6" t="s">
        <v>1853</v>
      </c>
      <c r="H709" s="6" t="s">
        <v>47</v>
      </c>
      <c r="I709" s="6" t="s">
        <v>16306</v>
      </c>
      <c r="J709" s="6" t="s">
        <v>16307</v>
      </c>
      <c r="K709" s="6" t="s">
        <v>16308</v>
      </c>
      <c r="L709" s="6" t="s">
        <v>16309</v>
      </c>
      <c r="M709" s="6" t="s">
        <v>16310</v>
      </c>
    </row>
    <row r="710" spans="1:13" x14ac:dyDescent="0.25">
      <c r="A710" s="4">
        <v>2017</v>
      </c>
      <c r="B710" s="6" t="s">
        <v>42</v>
      </c>
      <c r="C710" s="6" t="s">
        <v>12944</v>
      </c>
      <c r="D710" s="4" t="str">
        <f t="shared" si="11"/>
        <v>败诉</v>
      </c>
      <c r="E710" s="6" t="s">
        <v>40</v>
      </c>
      <c r="F710" s="6" t="s">
        <v>16311</v>
      </c>
      <c r="G710" s="6" t="s">
        <v>16312</v>
      </c>
      <c r="H710" s="6" t="s">
        <v>47</v>
      </c>
      <c r="I710" s="6" t="s">
        <v>16313</v>
      </c>
      <c r="J710" s="6" t="s">
        <v>16314</v>
      </c>
      <c r="K710" s="6" t="s">
        <v>5058</v>
      </c>
      <c r="L710" s="6" t="s">
        <v>47</v>
      </c>
      <c r="M710" s="6" t="s">
        <v>47</v>
      </c>
    </row>
    <row r="711" spans="1:13" x14ac:dyDescent="0.25">
      <c r="A711" s="4">
        <v>2017</v>
      </c>
      <c r="B711" s="6" t="s">
        <v>42</v>
      </c>
      <c r="C711" s="6" t="s">
        <v>12028</v>
      </c>
      <c r="D711" s="4" t="str">
        <f t="shared" si="11"/>
        <v>败诉</v>
      </c>
      <c r="E711" s="6" t="s">
        <v>40</v>
      </c>
      <c r="F711" s="6" t="s">
        <v>16315</v>
      </c>
      <c r="G711" s="6" t="s">
        <v>16316</v>
      </c>
      <c r="H711" s="6" t="s">
        <v>16317</v>
      </c>
      <c r="I711" s="6" t="s">
        <v>16318</v>
      </c>
      <c r="J711" s="6" t="s">
        <v>16319</v>
      </c>
      <c r="K711" s="6" t="s">
        <v>16320</v>
      </c>
      <c r="L711" s="6" t="s">
        <v>47</v>
      </c>
      <c r="M711" s="6" t="s">
        <v>47</v>
      </c>
    </row>
    <row r="712" spans="1:13" x14ac:dyDescent="0.25">
      <c r="A712" s="4">
        <v>2017</v>
      </c>
      <c r="B712" s="6" t="s">
        <v>42</v>
      </c>
      <c r="C712" s="6" t="s">
        <v>13309</v>
      </c>
      <c r="D712" s="4" t="str">
        <f t="shared" si="11"/>
        <v>胜诉</v>
      </c>
      <c r="E712" s="6" t="s">
        <v>147</v>
      </c>
      <c r="F712" s="6" t="s">
        <v>16321</v>
      </c>
      <c r="G712" s="6" t="s">
        <v>16322</v>
      </c>
      <c r="H712" s="6" t="s">
        <v>47</v>
      </c>
      <c r="I712" s="6" t="s">
        <v>16323</v>
      </c>
      <c r="J712" s="6" t="s">
        <v>16324</v>
      </c>
      <c r="K712" s="6" t="s">
        <v>16325</v>
      </c>
      <c r="L712" s="6" t="s">
        <v>16326</v>
      </c>
      <c r="M712" s="6" t="s">
        <v>2918</v>
      </c>
    </row>
    <row r="713" spans="1:13" x14ac:dyDescent="0.25">
      <c r="A713" s="4">
        <v>2017</v>
      </c>
      <c r="B713" s="6" t="s">
        <v>61</v>
      </c>
      <c r="C713" s="6" t="s">
        <v>12020</v>
      </c>
      <c r="D713" s="4" t="str">
        <f t="shared" si="11"/>
        <v>胜诉</v>
      </c>
      <c r="E713" s="6" t="s">
        <v>147</v>
      </c>
      <c r="F713" s="6" t="s">
        <v>12160</v>
      </c>
      <c r="G713" s="6" t="s">
        <v>4190</v>
      </c>
      <c r="H713" s="6" t="s">
        <v>16327</v>
      </c>
      <c r="I713" s="6" t="s">
        <v>16328</v>
      </c>
      <c r="J713" s="6" t="s">
        <v>16329</v>
      </c>
      <c r="K713" s="6" t="s">
        <v>16330</v>
      </c>
      <c r="L713" s="6" t="s">
        <v>16331</v>
      </c>
      <c r="M713" s="6" t="s">
        <v>16332</v>
      </c>
    </row>
    <row r="714" spans="1:13" x14ac:dyDescent="0.25">
      <c r="A714" s="4">
        <v>2017</v>
      </c>
      <c r="B714" s="6" t="s">
        <v>61</v>
      </c>
      <c r="C714" s="6" t="s">
        <v>12020</v>
      </c>
      <c r="D714" s="4" t="str">
        <f t="shared" si="11"/>
        <v>胜诉</v>
      </c>
      <c r="E714" s="6" t="s">
        <v>147</v>
      </c>
      <c r="F714" s="6" t="s">
        <v>12160</v>
      </c>
      <c r="G714" s="6" t="s">
        <v>4190</v>
      </c>
      <c r="H714" s="6" t="s">
        <v>16333</v>
      </c>
      <c r="I714" s="6" t="s">
        <v>16334</v>
      </c>
      <c r="J714" s="6" t="s">
        <v>16335</v>
      </c>
      <c r="K714" s="6" t="s">
        <v>16336</v>
      </c>
      <c r="L714" s="6" t="s">
        <v>16331</v>
      </c>
      <c r="M714" s="6" t="s">
        <v>16332</v>
      </c>
    </row>
    <row r="715" spans="1:13" x14ac:dyDescent="0.25">
      <c r="A715" s="4">
        <v>2017</v>
      </c>
      <c r="B715" s="6" t="s">
        <v>61</v>
      </c>
      <c r="C715" s="6" t="s">
        <v>12144</v>
      </c>
      <c r="D715" s="4" t="str">
        <f t="shared" si="11"/>
        <v>胜诉</v>
      </c>
      <c r="E715" s="6" t="s">
        <v>147</v>
      </c>
      <c r="F715" s="6" t="s">
        <v>16337</v>
      </c>
      <c r="G715" s="6" t="s">
        <v>16338</v>
      </c>
      <c r="H715" s="6" t="s">
        <v>47</v>
      </c>
      <c r="I715" s="6" t="s">
        <v>16339</v>
      </c>
      <c r="J715" s="6" t="s">
        <v>16340</v>
      </c>
      <c r="K715" s="6" t="s">
        <v>16341</v>
      </c>
      <c r="L715" s="6" t="s">
        <v>16342</v>
      </c>
      <c r="M715" s="6" t="s">
        <v>16343</v>
      </c>
    </row>
    <row r="716" spans="1:13" x14ac:dyDescent="0.25">
      <c r="A716" s="4">
        <v>2017</v>
      </c>
      <c r="B716" s="6" t="s">
        <v>61</v>
      </c>
      <c r="C716" s="6" t="s">
        <v>12705</v>
      </c>
      <c r="D716" s="4" t="str">
        <f t="shared" si="11"/>
        <v>败诉</v>
      </c>
      <c r="E716" s="6" t="s">
        <v>40</v>
      </c>
      <c r="F716" s="6" t="s">
        <v>16344</v>
      </c>
      <c r="G716" s="6" t="s">
        <v>16345</v>
      </c>
      <c r="H716" s="6" t="s">
        <v>16346</v>
      </c>
      <c r="I716" s="6" t="s">
        <v>16347</v>
      </c>
      <c r="J716" s="6" t="s">
        <v>16348</v>
      </c>
      <c r="K716" s="6" t="s">
        <v>16349</v>
      </c>
      <c r="L716" s="6" t="s">
        <v>16350</v>
      </c>
      <c r="M716" s="6" t="s">
        <v>16351</v>
      </c>
    </row>
    <row r="717" spans="1:13" x14ac:dyDescent="0.25">
      <c r="A717" s="4">
        <v>2017</v>
      </c>
      <c r="B717" s="6" t="s">
        <v>61</v>
      </c>
      <c r="C717" s="6" t="s">
        <v>13309</v>
      </c>
      <c r="D717" s="4" t="str">
        <f t="shared" si="11"/>
        <v>败诉</v>
      </c>
      <c r="E717" s="6" t="s">
        <v>40</v>
      </c>
      <c r="F717" s="6" t="s">
        <v>16352</v>
      </c>
      <c r="G717" s="6" t="s">
        <v>16353</v>
      </c>
      <c r="H717" s="6" t="s">
        <v>16354</v>
      </c>
      <c r="I717" s="6" t="s">
        <v>16355</v>
      </c>
      <c r="J717" s="6" t="s">
        <v>16356</v>
      </c>
      <c r="K717" s="6" t="s">
        <v>16357</v>
      </c>
      <c r="L717" s="6" t="s">
        <v>16358</v>
      </c>
      <c r="M717" s="6" t="s">
        <v>16359</v>
      </c>
    </row>
    <row r="718" spans="1:13" x14ac:dyDescent="0.25">
      <c r="A718" s="4">
        <v>2017</v>
      </c>
      <c r="B718" s="6" t="s">
        <v>61</v>
      </c>
      <c r="C718" s="6" t="s">
        <v>12152</v>
      </c>
      <c r="D718" s="4" t="str">
        <f t="shared" si="11"/>
        <v>胜诉</v>
      </c>
      <c r="E718" s="6" t="s">
        <v>40</v>
      </c>
      <c r="F718" s="6" t="s">
        <v>16360</v>
      </c>
      <c r="G718" s="6" t="s">
        <v>16361</v>
      </c>
      <c r="H718" s="6" t="s">
        <v>47</v>
      </c>
      <c r="I718" s="6" t="s">
        <v>16362</v>
      </c>
      <c r="J718" s="6" t="s">
        <v>16363</v>
      </c>
      <c r="K718" s="6" t="s">
        <v>16364</v>
      </c>
      <c r="L718" s="6" t="s">
        <v>16365</v>
      </c>
      <c r="M718" s="6" t="s">
        <v>16366</v>
      </c>
    </row>
    <row r="719" spans="1:13" x14ac:dyDescent="0.25">
      <c r="A719" s="4">
        <v>2017</v>
      </c>
      <c r="B719" s="6" t="s">
        <v>61</v>
      </c>
      <c r="C719" s="6" t="s">
        <v>12679</v>
      </c>
      <c r="D719" s="4" t="str">
        <f t="shared" si="11"/>
        <v>胜诉</v>
      </c>
      <c r="E719" s="6" t="s">
        <v>40</v>
      </c>
      <c r="F719" s="6" t="s">
        <v>9358</v>
      </c>
      <c r="G719" s="6" t="s">
        <v>16367</v>
      </c>
      <c r="H719" s="6" t="s">
        <v>47</v>
      </c>
      <c r="I719" s="6" t="s">
        <v>16368</v>
      </c>
      <c r="J719" s="6" t="s">
        <v>16369</v>
      </c>
      <c r="K719" s="6" t="s">
        <v>16370</v>
      </c>
      <c r="L719" s="6" t="s">
        <v>16371</v>
      </c>
      <c r="M719" s="6" t="s">
        <v>16372</v>
      </c>
    </row>
    <row r="720" spans="1:13" x14ac:dyDescent="0.25">
      <c r="A720" s="4">
        <v>2017</v>
      </c>
      <c r="B720" s="6" t="s">
        <v>61</v>
      </c>
      <c r="C720" s="6" t="s">
        <v>12028</v>
      </c>
      <c r="D720" s="4" t="str">
        <f t="shared" si="11"/>
        <v>胜诉</v>
      </c>
      <c r="E720" s="6" t="s">
        <v>40</v>
      </c>
      <c r="F720" s="6" t="s">
        <v>16373</v>
      </c>
      <c r="G720" s="6" t="s">
        <v>115</v>
      </c>
      <c r="H720" s="6" t="s">
        <v>47</v>
      </c>
      <c r="I720" s="6" t="s">
        <v>16374</v>
      </c>
      <c r="J720" s="6" t="s">
        <v>16375</v>
      </c>
      <c r="K720" s="6" t="s">
        <v>16376</v>
      </c>
      <c r="L720" s="6" t="s">
        <v>16377</v>
      </c>
      <c r="M720" s="6" t="s">
        <v>16378</v>
      </c>
    </row>
    <row r="721" spans="1:13" x14ac:dyDescent="0.25">
      <c r="A721" s="4">
        <v>2017</v>
      </c>
      <c r="B721" s="6" t="s">
        <v>61</v>
      </c>
      <c r="C721" s="6" t="s">
        <v>12028</v>
      </c>
      <c r="D721" s="4" t="str">
        <f t="shared" si="11"/>
        <v>胜诉</v>
      </c>
      <c r="E721" s="6" t="s">
        <v>40</v>
      </c>
      <c r="F721" s="6" t="s">
        <v>16379</v>
      </c>
      <c r="G721" s="6" t="s">
        <v>115</v>
      </c>
      <c r="H721" s="6" t="s">
        <v>47</v>
      </c>
      <c r="I721" s="6" t="s">
        <v>16380</v>
      </c>
      <c r="J721" s="6" t="s">
        <v>16381</v>
      </c>
      <c r="K721" s="6" t="s">
        <v>16382</v>
      </c>
      <c r="L721" s="6" t="s">
        <v>16383</v>
      </c>
      <c r="M721" s="6" t="s">
        <v>16384</v>
      </c>
    </row>
    <row r="722" spans="1:13" x14ac:dyDescent="0.25">
      <c r="A722" s="4">
        <v>2017</v>
      </c>
      <c r="B722" s="6" t="s">
        <v>61</v>
      </c>
      <c r="C722" s="6" t="s">
        <v>12453</v>
      </c>
      <c r="D722" s="4" t="str">
        <f t="shared" si="11"/>
        <v>胜诉</v>
      </c>
      <c r="E722" s="6" t="s">
        <v>147</v>
      </c>
      <c r="F722" s="6" t="s">
        <v>16385</v>
      </c>
      <c r="G722" s="6" t="s">
        <v>13324</v>
      </c>
      <c r="H722" s="6" t="s">
        <v>47</v>
      </c>
      <c r="I722" s="6" t="s">
        <v>16386</v>
      </c>
      <c r="J722" s="6" t="s">
        <v>16387</v>
      </c>
      <c r="K722" s="6" t="s">
        <v>16388</v>
      </c>
      <c r="L722" s="6" t="s">
        <v>13328</v>
      </c>
      <c r="M722" s="6" t="s">
        <v>16389</v>
      </c>
    </row>
    <row r="723" spans="1:13" x14ac:dyDescent="0.25">
      <c r="A723" s="4">
        <v>2017</v>
      </c>
      <c r="B723" s="6" t="s">
        <v>42</v>
      </c>
      <c r="C723" s="6" t="s">
        <v>12313</v>
      </c>
      <c r="D723" s="4" t="str">
        <f t="shared" si="11"/>
        <v>胜诉</v>
      </c>
      <c r="E723" s="6" t="s">
        <v>694</v>
      </c>
      <c r="F723" s="6" t="s">
        <v>9649</v>
      </c>
      <c r="G723" s="6" t="s">
        <v>16390</v>
      </c>
      <c r="H723" s="6" t="s">
        <v>47</v>
      </c>
      <c r="I723" s="6" t="s">
        <v>16391</v>
      </c>
      <c r="J723" s="6" t="s">
        <v>16392</v>
      </c>
      <c r="K723" s="6" t="s">
        <v>16393</v>
      </c>
      <c r="L723" s="6" t="s">
        <v>16394</v>
      </c>
      <c r="M723" s="6" t="s">
        <v>16395</v>
      </c>
    </row>
    <row r="724" spans="1:13" x14ac:dyDescent="0.25">
      <c r="A724" s="4">
        <v>2017</v>
      </c>
      <c r="B724" s="6" t="s">
        <v>61</v>
      </c>
      <c r="C724" s="6" t="s">
        <v>12050</v>
      </c>
      <c r="D724" s="4" t="str">
        <f t="shared" si="11"/>
        <v>胜诉</v>
      </c>
      <c r="E724" s="6" t="s">
        <v>147</v>
      </c>
      <c r="F724" s="6" t="s">
        <v>16396</v>
      </c>
      <c r="G724" s="6" t="s">
        <v>8327</v>
      </c>
      <c r="H724" s="6" t="s">
        <v>47</v>
      </c>
      <c r="I724" s="6" t="s">
        <v>16397</v>
      </c>
      <c r="J724" s="6" t="s">
        <v>16398</v>
      </c>
      <c r="K724" s="6" t="s">
        <v>16399</v>
      </c>
      <c r="L724" s="6" t="s">
        <v>16400</v>
      </c>
      <c r="M724" s="6" t="s">
        <v>16401</v>
      </c>
    </row>
    <row r="725" spans="1:13" x14ac:dyDescent="0.25">
      <c r="A725" s="4">
        <v>2017</v>
      </c>
      <c r="B725" s="6" t="s">
        <v>61</v>
      </c>
      <c r="C725" s="6" t="s">
        <v>12020</v>
      </c>
      <c r="D725" s="4" t="str">
        <f t="shared" si="11"/>
        <v>胜诉</v>
      </c>
      <c r="E725" s="6" t="s">
        <v>147</v>
      </c>
      <c r="F725" s="6" t="s">
        <v>12160</v>
      </c>
      <c r="G725" s="6" t="s">
        <v>4190</v>
      </c>
      <c r="H725" s="6" t="s">
        <v>16402</v>
      </c>
      <c r="I725" s="6" t="s">
        <v>16403</v>
      </c>
      <c r="J725" s="6" t="s">
        <v>16404</v>
      </c>
      <c r="K725" s="6" t="s">
        <v>16405</v>
      </c>
      <c r="L725" s="6" t="s">
        <v>16406</v>
      </c>
      <c r="M725" s="6" t="s">
        <v>16407</v>
      </c>
    </row>
    <row r="726" spans="1:13" x14ac:dyDescent="0.25">
      <c r="A726" s="4">
        <v>2017</v>
      </c>
      <c r="B726" s="6" t="s">
        <v>42</v>
      </c>
      <c r="C726" s="6" t="s">
        <v>12144</v>
      </c>
      <c r="D726" s="4" t="str">
        <f t="shared" si="11"/>
        <v>败诉</v>
      </c>
      <c r="E726" s="6" t="s">
        <v>147</v>
      </c>
      <c r="F726" s="6" t="s">
        <v>16408</v>
      </c>
      <c r="G726" s="6" t="s">
        <v>16409</v>
      </c>
      <c r="H726" s="6" t="s">
        <v>16410</v>
      </c>
      <c r="I726" s="6" t="s">
        <v>16411</v>
      </c>
      <c r="J726" s="6" t="s">
        <v>16412</v>
      </c>
      <c r="K726" s="6" t="s">
        <v>16413</v>
      </c>
      <c r="L726" s="6" t="s">
        <v>16414</v>
      </c>
      <c r="M726" s="6" t="s">
        <v>16415</v>
      </c>
    </row>
    <row r="727" spans="1:13" x14ac:dyDescent="0.25">
      <c r="A727" s="4">
        <v>2017</v>
      </c>
      <c r="B727" s="6" t="s">
        <v>61</v>
      </c>
      <c r="C727" s="6" t="s">
        <v>12072</v>
      </c>
      <c r="D727" s="4" t="str">
        <f t="shared" si="11"/>
        <v>胜诉</v>
      </c>
      <c r="E727" s="6" t="s">
        <v>147</v>
      </c>
      <c r="F727" s="6" t="s">
        <v>16416</v>
      </c>
      <c r="G727" s="6" t="s">
        <v>12074</v>
      </c>
      <c r="H727" s="6" t="s">
        <v>47</v>
      </c>
      <c r="I727" s="6" t="s">
        <v>16417</v>
      </c>
      <c r="J727" s="6" t="s">
        <v>16418</v>
      </c>
      <c r="K727" s="6" t="s">
        <v>16419</v>
      </c>
      <c r="L727" s="6" t="s">
        <v>16420</v>
      </c>
      <c r="M727" s="6" t="s">
        <v>16421</v>
      </c>
    </row>
    <row r="728" spans="1:13" x14ac:dyDescent="0.25">
      <c r="A728" s="4">
        <v>2017</v>
      </c>
      <c r="B728" s="6" t="s">
        <v>42</v>
      </c>
      <c r="C728" s="6" t="s">
        <v>12144</v>
      </c>
      <c r="D728" s="4" t="str">
        <f t="shared" si="11"/>
        <v>胜诉</v>
      </c>
      <c r="E728" s="6" t="s">
        <v>147</v>
      </c>
      <c r="F728" s="6" t="s">
        <v>16422</v>
      </c>
      <c r="G728" s="6" t="s">
        <v>14200</v>
      </c>
      <c r="H728" s="6" t="s">
        <v>47</v>
      </c>
      <c r="I728" s="6" t="s">
        <v>16423</v>
      </c>
      <c r="J728" s="6" t="s">
        <v>16424</v>
      </c>
      <c r="K728" s="6" t="s">
        <v>16425</v>
      </c>
      <c r="L728" s="6" t="s">
        <v>16426</v>
      </c>
      <c r="M728" s="6" t="s">
        <v>3125</v>
      </c>
    </row>
    <row r="729" spans="1:13" x14ac:dyDescent="0.25">
      <c r="A729" s="4">
        <v>2017</v>
      </c>
      <c r="B729" s="6" t="s">
        <v>61</v>
      </c>
      <c r="C729" s="6" t="s">
        <v>12453</v>
      </c>
      <c r="D729" s="4" t="str">
        <f t="shared" si="11"/>
        <v>胜诉</v>
      </c>
      <c r="E729" s="6" t="s">
        <v>40</v>
      </c>
      <c r="F729" s="6" t="s">
        <v>16427</v>
      </c>
      <c r="G729" s="6" t="s">
        <v>16428</v>
      </c>
      <c r="H729" s="6" t="s">
        <v>47</v>
      </c>
      <c r="I729" s="6" t="s">
        <v>16429</v>
      </c>
      <c r="J729" s="6" t="s">
        <v>16430</v>
      </c>
      <c r="K729" s="6" t="s">
        <v>16431</v>
      </c>
      <c r="L729" s="6" t="s">
        <v>16432</v>
      </c>
      <c r="M729" s="6" t="s">
        <v>16433</v>
      </c>
    </row>
    <row r="730" spans="1:13" x14ac:dyDescent="0.25">
      <c r="A730" s="4">
        <v>2017</v>
      </c>
      <c r="B730" s="6" t="s">
        <v>42</v>
      </c>
      <c r="C730" s="6" t="s">
        <v>12624</v>
      </c>
      <c r="D730" s="4" t="str">
        <f t="shared" si="11"/>
        <v>败诉</v>
      </c>
      <c r="E730" s="6" t="s">
        <v>40</v>
      </c>
      <c r="F730" s="6" t="s">
        <v>16434</v>
      </c>
      <c r="G730" s="6" t="s">
        <v>47</v>
      </c>
      <c r="H730" s="6" t="s">
        <v>47</v>
      </c>
      <c r="I730" s="6" t="s">
        <v>16435</v>
      </c>
      <c r="J730" s="6" t="s">
        <v>16436</v>
      </c>
      <c r="K730" s="6" t="s">
        <v>16437</v>
      </c>
      <c r="L730" s="6" t="s">
        <v>16438</v>
      </c>
      <c r="M730" s="6" t="s">
        <v>16439</v>
      </c>
    </row>
    <row r="731" spans="1:13" x14ac:dyDescent="0.25">
      <c r="A731" s="4">
        <v>2017</v>
      </c>
      <c r="B731" s="6" t="s">
        <v>61</v>
      </c>
      <c r="C731" s="6" t="s">
        <v>12705</v>
      </c>
      <c r="D731" s="4" t="str">
        <f t="shared" si="11"/>
        <v>胜诉</v>
      </c>
      <c r="E731" s="6" t="s">
        <v>40</v>
      </c>
      <c r="F731" s="6" t="s">
        <v>16440</v>
      </c>
      <c r="G731" s="6" t="s">
        <v>16441</v>
      </c>
      <c r="H731" s="6" t="s">
        <v>47</v>
      </c>
      <c r="I731" s="6" t="s">
        <v>16442</v>
      </c>
      <c r="J731" s="6" t="s">
        <v>16443</v>
      </c>
      <c r="K731" s="6" t="s">
        <v>16444</v>
      </c>
      <c r="L731" s="6" t="s">
        <v>16445</v>
      </c>
      <c r="M731" s="6" t="s">
        <v>16446</v>
      </c>
    </row>
    <row r="732" spans="1:13" x14ac:dyDescent="0.25">
      <c r="A732" s="4">
        <v>2017</v>
      </c>
      <c r="B732" s="6" t="s">
        <v>42</v>
      </c>
      <c r="C732" s="6" t="s">
        <v>12215</v>
      </c>
      <c r="D732" s="4" t="str">
        <f t="shared" si="11"/>
        <v>胜诉</v>
      </c>
      <c r="E732" s="6" t="s">
        <v>40</v>
      </c>
      <c r="F732" s="6" t="s">
        <v>16447</v>
      </c>
      <c r="G732" s="6" t="s">
        <v>5263</v>
      </c>
      <c r="H732" s="6" t="s">
        <v>47</v>
      </c>
      <c r="I732" s="6" t="s">
        <v>16448</v>
      </c>
      <c r="J732" s="6" t="s">
        <v>16449</v>
      </c>
      <c r="K732" s="6" t="s">
        <v>16450</v>
      </c>
      <c r="L732" s="6" t="s">
        <v>16451</v>
      </c>
      <c r="M732" s="6" t="s">
        <v>16452</v>
      </c>
    </row>
    <row r="733" spans="1:13" x14ac:dyDescent="0.25">
      <c r="A733" s="4">
        <v>2017</v>
      </c>
      <c r="B733" s="6" t="s">
        <v>61</v>
      </c>
      <c r="C733" s="6" t="s">
        <v>12215</v>
      </c>
      <c r="D733" s="4" t="str">
        <f t="shared" si="11"/>
        <v>胜诉</v>
      </c>
      <c r="E733" s="6" t="s">
        <v>40</v>
      </c>
      <c r="F733" s="6" t="s">
        <v>13798</v>
      </c>
      <c r="G733" s="6" t="s">
        <v>13799</v>
      </c>
      <c r="H733" s="6" t="s">
        <v>47</v>
      </c>
      <c r="I733" s="6" t="s">
        <v>16453</v>
      </c>
      <c r="J733" s="6" t="s">
        <v>16454</v>
      </c>
      <c r="K733" s="6" t="s">
        <v>16455</v>
      </c>
      <c r="L733" s="6" t="s">
        <v>16456</v>
      </c>
      <c r="M733" s="6" t="s">
        <v>16457</v>
      </c>
    </row>
    <row r="734" spans="1:13" x14ac:dyDescent="0.25">
      <c r="A734" s="4">
        <v>2017</v>
      </c>
      <c r="B734" s="6" t="s">
        <v>61</v>
      </c>
      <c r="C734" s="6" t="s">
        <v>12215</v>
      </c>
      <c r="D734" s="4" t="str">
        <f t="shared" si="11"/>
        <v>胜诉</v>
      </c>
      <c r="E734" s="6" t="s">
        <v>147</v>
      </c>
      <c r="F734" s="6" t="s">
        <v>16458</v>
      </c>
      <c r="G734" s="6" t="s">
        <v>5202</v>
      </c>
      <c r="H734" s="6" t="s">
        <v>47</v>
      </c>
      <c r="I734" s="6" t="s">
        <v>16459</v>
      </c>
      <c r="J734" s="6" t="s">
        <v>16460</v>
      </c>
      <c r="K734" s="6" t="s">
        <v>16461</v>
      </c>
      <c r="L734" s="6" t="s">
        <v>12359</v>
      </c>
      <c r="M734" s="6" t="s">
        <v>16462</v>
      </c>
    </row>
    <row r="735" spans="1:13" x14ac:dyDescent="0.25">
      <c r="A735" s="4">
        <v>2017</v>
      </c>
      <c r="B735" s="6" t="s">
        <v>61</v>
      </c>
      <c r="C735" s="6" t="s">
        <v>12215</v>
      </c>
      <c r="D735" s="4" t="str">
        <f t="shared" si="11"/>
        <v>胜诉</v>
      </c>
      <c r="E735" s="6" t="s">
        <v>147</v>
      </c>
      <c r="F735" s="6" t="s">
        <v>16463</v>
      </c>
      <c r="G735" s="6" t="s">
        <v>5202</v>
      </c>
      <c r="H735" s="6" t="s">
        <v>47</v>
      </c>
      <c r="I735" s="6" t="s">
        <v>16464</v>
      </c>
      <c r="J735" s="6" t="s">
        <v>16465</v>
      </c>
      <c r="K735" s="6" t="s">
        <v>16466</v>
      </c>
      <c r="L735" s="6" t="s">
        <v>12359</v>
      </c>
      <c r="M735" s="6" t="s">
        <v>16467</v>
      </c>
    </row>
    <row r="736" spans="1:13" x14ac:dyDescent="0.25">
      <c r="A736" s="4">
        <v>2017</v>
      </c>
      <c r="B736" s="6" t="s">
        <v>61</v>
      </c>
      <c r="C736" s="6" t="s">
        <v>12215</v>
      </c>
      <c r="D736" s="4" t="str">
        <f t="shared" si="11"/>
        <v>胜诉</v>
      </c>
      <c r="E736" s="6" t="s">
        <v>147</v>
      </c>
      <c r="F736" s="6" t="s">
        <v>16468</v>
      </c>
      <c r="G736" s="6" t="s">
        <v>16469</v>
      </c>
      <c r="H736" s="6" t="s">
        <v>47</v>
      </c>
      <c r="I736" s="6" t="s">
        <v>16470</v>
      </c>
      <c r="J736" s="6" t="s">
        <v>16471</v>
      </c>
      <c r="K736" s="6" t="s">
        <v>16472</v>
      </c>
      <c r="L736" s="6" t="s">
        <v>16473</v>
      </c>
      <c r="M736" s="6" t="s">
        <v>16474</v>
      </c>
    </row>
    <row r="737" spans="1:13" x14ac:dyDescent="0.25">
      <c r="A737" s="4">
        <v>2017</v>
      </c>
      <c r="B737" s="6" t="s">
        <v>61</v>
      </c>
      <c r="C737" s="6" t="s">
        <v>12058</v>
      </c>
      <c r="D737" s="4" t="str">
        <f t="shared" si="11"/>
        <v>胜诉</v>
      </c>
      <c r="E737" s="6" t="s">
        <v>40</v>
      </c>
      <c r="F737" s="6" t="s">
        <v>16475</v>
      </c>
      <c r="G737" s="6" t="s">
        <v>1695</v>
      </c>
      <c r="H737" s="6" t="s">
        <v>47</v>
      </c>
      <c r="I737" s="6" t="s">
        <v>16476</v>
      </c>
      <c r="J737" s="6" t="s">
        <v>16477</v>
      </c>
      <c r="K737" s="6" t="s">
        <v>16478</v>
      </c>
      <c r="L737" s="6" t="s">
        <v>16479</v>
      </c>
      <c r="M737" s="6" t="s">
        <v>16480</v>
      </c>
    </row>
    <row r="738" spans="1:13" x14ac:dyDescent="0.25">
      <c r="A738" s="4">
        <v>2017</v>
      </c>
      <c r="B738" s="6" t="s">
        <v>61</v>
      </c>
      <c r="C738" s="6" t="s">
        <v>12299</v>
      </c>
      <c r="D738" s="4" t="str">
        <f t="shared" si="11"/>
        <v>胜诉</v>
      </c>
      <c r="E738" s="6" t="s">
        <v>147</v>
      </c>
      <c r="F738" s="6" t="s">
        <v>16481</v>
      </c>
      <c r="G738" s="6" t="s">
        <v>11900</v>
      </c>
      <c r="H738" s="6" t="s">
        <v>47</v>
      </c>
      <c r="I738" s="6" t="s">
        <v>16482</v>
      </c>
      <c r="J738" s="6" t="s">
        <v>16483</v>
      </c>
      <c r="K738" s="6" t="s">
        <v>16484</v>
      </c>
      <c r="L738" s="6" t="s">
        <v>16485</v>
      </c>
      <c r="M738" s="6" t="s">
        <v>16486</v>
      </c>
    </row>
    <row r="739" spans="1:13" x14ac:dyDescent="0.25">
      <c r="A739" s="4">
        <v>2017</v>
      </c>
      <c r="B739" s="6" t="s">
        <v>42</v>
      </c>
      <c r="C739" s="6" t="s">
        <v>12299</v>
      </c>
      <c r="D739" s="4" t="str">
        <f t="shared" si="11"/>
        <v>胜诉</v>
      </c>
      <c r="E739" s="6" t="s">
        <v>40</v>
      </c>
      <c r="F739" s="6" t="s">
        <v>15743</v>
      </c>
      <c r="G739" s="6" t="s">
        <v>16487</v>
      </c>
      <c r="H739" s="6" t="s">
        <v>47</v>
      </c>
      <c r="I739" s="6" t="s">
        <v>16488</v>
      </c>
      <c r="J739" s="6" t="s">
        <v>16489</v>
      </c>
      <c r="K739" s="6" t="s">
        <v>16490</v>
      </c>
      <c r="L739" s="6" t="s">
        <v>16491</v>
      </c>
      <c r="M739" s="6" t="s">
        <v>16492</v>
      </c>
    </row>
    <row r="740" spans="1:13" x14ac:dyDescent="0.25">
      <c r="A740" s="4">
        <v>2017</v>
      </c>
      <c r="B740" s="6" t="s">
        <v>42</v>
      </c>
      <c r="C740" s="6" t="s">
        <v>12215</v>
      </c>
      <c r="D740" s="4" t="str">
        <f t="shared" si="11"/>
        <v>胜诉</v>
      </c>
      <c r="E740" s="6" t="s">
        <v>147</v>
      </c>
      <c r="F740" s="6" t="s">
        <v>16493</v>
      </c>
      <c r="G740" s="6" t="s">
        <v>9278</v>
      </c>
      <c r="H740" s="6" t="s">
        <v>47</v>
      </c>
      <c r="I740" s="6" t="s">
        <v>16494</v>
      </c>
      <c r="J740" s="6" t="s">
        <v>16495</v>
      </c>
      <c r="K740" s="6" t="s">
        <v>16496</v>
      </c>
      <c r="L740" s="6" t="s">
        <v>16497</v>
      </c>
      <c r="M740" s="6" t="s">
        <v>1415</v>
      </c>
    </row>
    <row r="741" spans="1:13" x14ac:dyDescent="0.25">
      <c r="A741" s="4">
        <v>2017</v>
      </c>
      <c r="B741" s="6" t="s">
        <v>61</v>
      </c>
      <c r="C741" s="6" t="s">
        <v>12215</v>
      </c>
      <c r="D741" s="4" t="str">
        <f t="shared" si="11"/>
        <v>胜诉</v>
      </c>
      <c r="E741" s="6" t="s">
        <v>147</v>
      </c>
      <c r="F741" s="6" t="s">
        <v>16498</v>
      </c>
      <c r="G741" s="6" t="s">
        <v>5202</v>
      </c>
      <c r="H741" s="6" t="s">
        <v>47</v>
      </c>
      <c r="I741" s="6" t="s">
        <v>16499</v>
      </c>
      <c r="J741" s="6" t="s">
        <v>16500</v>
      </c>
      <c r="K741" s="6" t="s">
        <v>16501</v>
      </c>
      <c r="L741" s="6" t="s">
        <v>12359</v>
      </c>
      <c r="M741" s="6" t="s">
        <v>16502</v>
      </c>
    </row>
    <row r="742" spans="1:13" x14ac:dyDescent="0.25">
      <c r="A742" s="4">
        <v>2017</v>
      </c>
      <c r="B742" s="6" t="s">
        <v>42</v>
      </c>
      <c r="C742" s="6" t="s">
        <v>12215</v>
      </c>
      <c r="D742" s="4" t="str">
        <f t="shared" si="11"/>
        <v>胜诉</v>
      </c>
      <c r="E742" s="6" t="s">
        <v>40</v>
      </c>
      <c r="F742" s="6" t="s">
        <v>7752</v>
      </c>
      <c r="G742" s="6" t="s">
        <v>16503</v>
      </c>
      <c r="H742" s="6" t="s">
        <v>47</v>
      </c>
      <c r="I742" s="6" t="s">
        <v>16504</v>
      </c>
      <c r="J742" s="6" t="s">
        <v>16505</v>
      </c>
      <c r="K742" s="6" t="s">
        <v>16506</v>
      </c>
      <c r="L742" s="6" t="s">
        <v>16507</v>
      </c>
      <c r="M742" s="6" t="s">
        <v>16508</v>
      </c>
    </row>
    <row r="743" spans="1:13" x14ac:dyDescent="0.25">
      <c r="A743" s="4">
        <v>2017</v>
      </c>
      <c r="B743" s="6" t="s">
        <v>42</v>
      </c>
      <c r="C743" s="6" t="s">
        <v>12215</v>
      </c>
      <c r="D743" s="4" t="str">
        <f t="shared" si="11"/>
        <v>胜诉</v>
      </c>
      <c r="E743" s="6" t="s">
        <v>40</v>
      </c>
      <c r="F743" s="6" t="s">
        <v>7639</v>
      </c>
      <c r="G743" s="6" t="s">
        <v>16509</v>
      </c>
      <c r="H743" s="6" t="s">
        <v>47</v>
      </c>
      <c r="I743" s="6" t="s">
        <v>16510</v>
      </c>
      <c r="J743" s="6" t="s">
        <v>16511</v>
      </c>
      <c r="K743" s="6" t="s">
        <v>16512</v>
      </c>
      <c r="L743" s="6" t="s">
        <v>16513</v>
      </c>
      <c r="M743" s="6" t="s">
        <v>16514</v>
      </c>
    </row>
    <row r="744" spans="1:13" x14ac:dyDescent="0.25">
      <c r="A744" s="4">
        <v>2017</v>
      </c>
      <c r="B744" s="6" t="s">
        <v>42</v>
      </c>
      <c r="C744" s="6" t="s">
        <v>12215</v>
      </c>
      <c r="D744" s="4" t="str">
        <f t="shared" si="11"/>
        <v>胜诉</v>
      </c>
      <c r="E744" s="6" t="s">
        <v>40</v>
      </c>
      <c r="F744" s="6" t="s">
        <v>16515</v>
      </c>
      <c r="G744" s="6" t="s">
        <v>1305</v>
      </c>
      <c r="H744" s="6" t="s">
        <v>16516</v>
      </c>
      <c r="I744" s="6" t="s">
        <v>16517</v>
      </c>
      <c r="J744" s="6" t="s">
        <v>16518</v>
      </c>
      <c r="K744" s="6" t="s">
        <v>16519</v>
      </c>
      <c r="L744" s="6" t="s">
        <v>16520</v>
      </c>
      <c r="M744" s="6" t="s">
        <v>16521</v>
      </c>
    </row>
    <row r="745" spans="1:13" x14ac:dyDescent="0.25">
      <c r="A745" s="4">
        <v>2017</v>
      </c>
      <c r="B745" s="6" t="s">
        <v>61</v>
      </c>
      <c r="C745" s="6" t="s">
        <v>16522</v>
      </c>
      <c r="D745" s="4" t="str">
        <f t="shared" si="11"/>
        <v>胜诉</v>
      </c>
      <c r="E745" s="6" t="s">
        <v>147</v>
      </c>
      <c r="F745" s="6" t="s">
        <v>16523</v>
      </c>
      <c r="G745" s="6" t="s">
        <v>619</v>
      </c>
      <c r="H745" s="6" t="s">
        <v>47</v>
      </c>
      <c r="I745" s="6" t="s">
        <v>16524</v>
      </c>
      <c r="J745" s="6" t="s">
        <v>16525</v>
      </c>
      <c r="K745" s="6" t="s">
        <v>16526</v>
      </c>
      <c r="L745" s="6" t="s">
        <v>16527</v>
      </c>
      <c r="M745" s="6" t="s">
        <v>16528</v>
      </c>
    </row>
    <row r="746" spans="1:13" x14ac:dyDescent="0.25">
      <c r="A746" s="4">
        <v>2017</v>
      </c>
      <c r="B746" s="6" t="s">
        <v>61</v>
      </c>
      <c r="C746" s="6" t="s">
        <v>12215</v>
      </c>
      <c r="D746" s="4" t="str">
        <f t="shared" si="11"/>
        <v>胜诉</v>
      </c>
      <c r="E746" s="6" t="s">
        <v>40</v>
      </c>
      <c r="F746" s="6" t="s">
        <v>16529</v>
      </c>
      <c r="G746" s="6" t="s">
        <v>16530</v>
      </c>
      <c r="H746" s="6" t="s">
        <v>47</v>
      </c>
      <c r="I746" s="6" t="s">
        <v>16531</v>
      </c>
      <c r="J746" s="6" t="s">
        <v>16532</v>
      </c>
      <c r="K746" s="6" t="s">
        <v>16533</v>
      </c>
      <c r="L746" s="6" t="s">
        <v>16534</v>
      </c>
      <c r="M746" s="6" t="s">
        <v>16535</v>
      </c>
    </row>
    <row r="747" spans="1:13" x14ac:dyDescent="0.25">
      <c r="A747" s="4">
        <v>2017</v>
      </c>
      <c r="B747" s="6" t="s">
        <v>42</v>
      </c>
      <c r="C747" s="6" t="s">
        <v>12215</v>
      </c>
      <c r="D747" s="4" t="str">
        <f t="shared" si="11"/>
        <v>胜诉</v>
      </c>
      <c r="E747" s="6" t="s">
        <v>40</v>
      </c>
      <c r="F747" s="6" t="s">
        <v>16536</v>
      </c>
      <c r="G747" s="6" t="s">
        <v>16537</v>
      </c>
      <c r="H747" s="6" t="s">
        <v>47</v>
      </c>
      <c r="I747" s="6" t="s">
        <v>16538</v>
      </c>
      <c r="J747" s="6" t="s">
        <v>16539</v>
      </c>
      <c r="K747" s="6" t="s">
        <v>16540</v>
      </c>
      <c r="L747" s="6" t="s">
        <v>16541</v>
      </c>
      <c r="M747" s="6" t="s">
        <v>16542</v>
      </c>
    </row>
    <row r="748" spans="1:13" x14ac:dyDescent="0.25">
      <c r="A748" s="4">
        <v>2017</v>
      </c>
      <c r="B748" s="6" t="s">
        <v>61</v>
      </c>
      <c r="C748" s="6" t="s">
        <v>12215</v>
      </c>
      <c r="D748" s="4" t="str">
        <f t="shared" si="11"/>
        <v>胜诉</v>
      </c>
      <c r="E748" s="6" t="s">
        <v>40</v>
      </c>
      <c r="F748" s="6" t="s">
        <v>3975</v>
      </c>
      <c r="G748" s="6" t="s">
        <v>15198</v>
      </c>
      <c r="H748" s="6" t="s">
        <v>16543</v>
      </c>
      <c r="I748" s="6" t="s">
        <v>16544</v>
      </c>
      <c r="J748" s="6" t="s">
        <v>16545</v>
      </c>
      <c r="K748" s="6" t="s">
        <v>16546</v>
      </c>
      <c r="L748" s="6" t="s">
        <v>16547</v>
      </c>
      <c r="M748" s="6" t="s">
        <v>16548</v>
      </c>
    </row>
    <row r="749" spans="1:13" x14ac:dyDescent="0.25">
      <c r="A749" s="4">
        <v>2017</v>
      </c>
      <c r="B749" s="6" t="s">
        <v>61</v>
      </c>
      <c r="C749" s="6" t="s">
        <v>12215</v>
      </c>
      <c r="D749" s="4" t="str">
        <f t="shared" si="11"/>
        <v>胜诉</v>
      </c>
      <c r="E749" s="6" t="s">
        <v>40</v>
      </c>
      <c r="F749" s="6" t="s">
        <v>16549</v>
      </c>
      <c r="G749" s="6" t="s">
        <v>15198</v>
      </c>
      <c r="H749" s="6" t="s">
        <v>15221</v>
      </c>
      <c r="I749" s="6" t="s">
        <v>16550</v>
      </c>
      <c r="J749" s="6" t="s">
        <v>16551</v>
      </c>
      <c r="K749" s="6" t="s">
        <v>16552</v>
      </c>
      <c r="L749" s="6" t="s">
        <v>16553</v>
      </c>
      <c r="M749" s="6" t="s">
        <v>16554</v>
      </c>
    </row>
    <row r="750" spans="1:13" x14ac:dyDescent="0.25">
      <c r="A750" s="4">
        <v>2017</v>
      </c>
      <c r="B750" s="6" t="s">
        <v>61</v>
      </c>
      <c r="C750" s="6" t="s">
        <v>12215</v>
      </c>
      <c r="D750" s="4" t="str">
        <f t="shared" si="11"/>
        <v>胜诉</v>
      </c>
      <c r="E750" s="6" t="s">
        <v>40</v>
      </c>
      <c r="F750" s="6" t="s">
        <v>16555</v>
      </c>
      <c r="G750" s="6" t="s">
        <v>1305</v>
      </c>
      <c r="H750" s="6" t="s">
        <v>47</v>
      </c>
      <c r="I750" s="6" t="s">
        <v>16556</v>
      </c>
      <c r="J750" s="6" t="s">
        <v>16557</v>
      </c>
      <c r="K750" s="6" t="s">
        <v>16558</v>
      </c>
      <c r="L750" s="6" t="s">
        <v>16559</v>
      </c>
      <c r="M750" s="6" t="s">
        <v>16560</v>
      </c>
    </row>
    <row r="751" spans="1:13" x14ac:dyDescent="0.25">
      <c r="A751" s="4">
        <v>2017</v>
      </c>
      <c r="B751" s="6" t="s">
        <v>42</v>
      </c>
      <c r="C751" s="6" t="s">
        <v>12215</v>
      </c>
      <c r="D751" s="4" t="str">
        <f t="shared" si="11"/>
        <v>胜诉</v>
      </c>
      <c r="E751" s="6" t="s">
        <v>40</v>
      </c>
      <c r="F751" s="6" t="s">
        <v>16561</v>
      </c>
      <c r="G751" s="6" t="s">
        <v>16562</v>
      </c>
      <c r="H751" s="6" t="s">
        <v>47</v>
      </c>
      <c r="I751" s="6" t="s">
        <v>16563</v>
      </c>
      <c r="J751" s="6" t="s">
        <v>16564</v>
      </c>
      <c r="K751" s="6" t="s">
        <v>16565</v>
      </c>
      <c r="L751" s="6" t="s">
        <v>16566</v>
      </c>
      <c r="M751" s="6" t="s">
        <v>16567</v>
      </c>
    </row>
    <row r="752" spans="1:13" x14ac:dyDescent="0.25">
      <c r="A752" s="4">
        <v>2017</v>
      </c>
      <c r="B752" s="6" t="s">
        <v>1471</v>
      </c>
      <c r="C752" s="6" t="s">
        <v>12215</v>
      </c>
      <c r="D752" s="4" t="str">
        <f t="shared" si="11"/>
        <v>败诉</v>
      </c>
      <c r="E752" s="6" t="s">
        <v>40</v>
      </c>
      <c r="F752" s="6" t="s">
        <v>983</v>
      </c>
      <c r="G752" s="6" t="s">
        <v>47</v>
      </c>
      <c r="H752" s="6" t="s">
        <v>47</v>
      </c>
      <c r="I752" s="6" t="s">
        <v>16568</v>
      </c>
      <c r="J752" s="6" t="s">
        <v>16569</v>
      </c>
      <c r="K752" s="6" t="s">
        <v>16570</v>
      </c>
      <c r="L752" s="6" t="s">
        <v>47</v>
      </c>
      <c r="M752" s="6" t="s">
        <v>47</v>
      </c>
    </row>
    <row r="753" spans="1:13" x14ac:dyDescent="0.25">
      <c r="A753" s="4">
        <v>2017</v>
      </c>
      <c r="B753" s="6" t="s">
        <v>1471</v>
      </c>
      <c r="C753" s="6" t="s">
        <v>12215</v>
      </c>
      <c r="D753" s="4" t="str">
        <f t="shared" si="11"/>
        <v>败诉</v>
      </c>
      <c r="E753" s="6" t="s">
        <v>40</v>
      </c>
      <c r="F753" s="6" t="s">
        <v>47</v>
      </c>
      <c r="G753" s="6" t="s">
        <v>47</v>
      </c>
      <c r="H753" s="6" t="s">
        <v>47</v>
      </c>
      <c r="I753" s="6" t="s">
        <v>16571</v>
      </c>
      <c r="J753" s="6" t="s">
        <v>16572</v>
      </c>
      <c r="K753" s="6" t="s">
        <v>47</v>
      </c>
      <c r="L753" s="6" t="s">
        <v>47</v>
      </c>
      <c r="M753" s="6" t="s">
        <v>47</v>
      </c>
    </row>
    <row r="754" spans="1:13" x14ac:dyDescent="0.25">
      <c r="A754" s="4">
        <v>2017</v>
      </c>
      <c r="B754" s="6" t="s">
        <v>42</v>
      </c>
      <c r="C754" s="6" t="s">
        <v>12215</v>
      </c>
      <c r="D754" s="4" t="str">
        <f t="shared" si="11"/>
        <v>胜诉</v>
      </c>
      <c r="E754" s="6" t="s">
        <v>40</v>
      </c>
      <c r="F754" s="6" t="s">
        <v>7780</v>
      </c>
      <c r="G754" s="6" t="s">
        <v>1090</v>
      </c>
      <c r="H754" s="6" t="s">
        <v>47</v>
      </c>
      <c r="I754" s="6" t="s">
        <v>16573</v>
      </c>
      <c r="J754" s="6" t="s">
        <v>16574</v>
      </c>
      <c r="K754" s="6" t="s">
        <v>16575</v>
      </c>
      <c r="L754" s="6" t="s">
        <v>16576</v>
      </c>
      <c r="M754" s="6" t="s">
        <v>16577</v>
      </c>
    </row>
    <row r="755" spans="1:13" x14ac:dyDescent="0.25">
      <c r="A755" s="4">
        <v>2017</v>
      </c>
      <c r="B755" s="6" t="s">
        <v>42</v>
      </c>
      <c r="C755" s="6" t="s">
        <v>12215</v>
      </c>
      <c r="D755" s="4" t="str">
        <f t="shared" si="11"/>
        <v>胜诉</v>
      </c>
      <c r="E755" s="6" t="s">
        <v>40</v>
      </c>
      <c r="F755" s="6" t="s">
        <v>16578</v>
      </c>
      <c r="G755" s="6" t="s">
        <v>5263</v>
      </c>
      <c r="H755" s="6" t="s">
        <v>47</v>
      </c>
      <c r="I755" s="6" t="s">
        <v>16579</v>
      </c>
      <c r="J755" s="6" t="s">
        <v>16580</v>
      </c>
      <c r="K755" s="6" t="s">
        <v>16581</v>
      </c>
      <c r="L755" s="6" t="s">
        <v>16582</v>
      </c>
      <c r="M755" s="6" t="s">
        <v>16583</v>
      </c>
    </row>
    <row r="756" spans="1:13" x14ac:dyDescent="0.25">
      <c r="A756" s="4">
        <v>2017</v>
      </c>
      <c r="B756" s="6" t="s">
        <v>61</v>
      </c>
      <c r="C756" s="6" t="s">
        <v>12215</v>
      </c>
      <c r="D756" s="4" t="str">
        <f t="shared" si="11"/>
        <v>胜诉</v>
      </c>
      <c r="E756" s="6" t="s">
        <v>147</v>
      </c>
      <c r="F756" s="6" t="s">
        <v>1305</v>
      </c>
      <c r="G756" s="6" t="s">
        <v>1813</v>
      </c>
      <c r="H756" s="6" t="s">
        <v>47</v>
      </c>
      <c r="I756" s="6" t="s">
        <v>16584</v>
      </c>
      <c r="J756" s="6" t="s">
        <v>16585</v>
      </c>
      <c r="K756" s="6" t="s">
        <v>16586</v>
      </c>
      <c r="L756" s="6" t="s">
        <v>16587</v>
      </c>
      <c r="M756" s="6" t="s">
        <v>16588</v>
      </c>
    </row>
    <row r="757" spans="1:13" x14ac:dyDescent="0.25">
      <c r="A757" s="4">
        <v>2017</v>
      </c>
      <c r="B757" s="6" t="s">
        <v>61</v>
      </c>
      <c r="C757" s="6" t="s">
        <v>12215</v>
      </c>
      <c r="D757" s="4" t="str">
        <f t="shared" si="11"/>
        <v>胜诉</v>
      </c>
      <c r="E757" s="6" t="s">
        <v>147</v>
      </c>
      <c r="F757" s="6" t="s">
        <v>1305</v>
      </c>
      <c r="G757" s="6" t="s">
        <v>1813</v>
      </c>
      <c r="H757" s="6" t="s">
        <v>47</v>
      </c>
      <c r="I757" s="6" t="s">
        <v>16584</v>
      </c>
      <c r="J757" s="6" t="s">
        <v>16589</v>
      </c>
      <c r="K757" s="6" t="s">
        <v>16590</v>
      </c>
      <c r="L757" s="6" t="s">
        <v>16591</v>
      </c>
      <c r="M757" s="6" t="s">
        <v>16588</v>
      </c>
    </row>
    <row r="758" spans="1:13" x14ac:dyDescent="0.25">
      <c r="A758" s="4">
        <v>2017</v>
      </c>
      <c r="B758" s="6" t="s">
        <v>61</v>
      </c>
      <c r="C758" s="6" t="s">
        <v>12215</v>
      </c>
      <c r="D758" s="4" t="str">
        <f t="shared" si="11"/>
        <v>胜诉</v>
      </c>
      <c r="E758" s="6" t="s">
        <v>147</v>
      </c>
      <c r="F758" s="6" t="s">
        <v>1305</v>
      </c>
      <c r="G758" s="6" t="s">
        <v>1813</v>
      </c>
      <c r="H758" s="6" t="s">
        <v>47</v>
      </c>
      <c r="I758" s="6" t="s">
        <v>16584</v>
      </c>
      <c r="J758" s="6" t="s">
        <v>16592</v>
      </c>
      <c r="K758" s="6" t="s">
        <v>16593</v>
      </c>
      <c r="L758" s="6" t="s">
        <v>16591</v>
      </c>
      <c r="M758" s="6" t="s">
        <v>16588</v>
      </c>
    </row>
    <row r="759" spans="1:13" x14ac:dyDescent="0.25">
      <c r="A759" s="4">
        <v>2017</v>
      </c>
      <c r="B759" s="6" t="s">
        <v>61</v>
      </c>
      <c r="C759" s="6" t="s">
        <v>12215</v>
      </c>
      <c r="D759" s="4" t="str">
        <f t="shared" si="11"/>
        <v>胜诉</v>
      </c>
      <c r="E759" s="6" t="s">
        <v>40</v>
      </c>
      <c r="F759" s="6" t="s">
        <v>16594</v>
      </c>
      <c r="G759" s="6" t="s">
        <v>16595</v>
      </c>
      <c r="H759" s="6" t="s">
        <v>47</v>
      </c>
      <c r="I759" s="6" t="s">
        <v>16596</v>
      </c>
      <c r="J759" s="6" t="s">
        <v>16597</v>
      </c>
      <c r="K759" s="6" t="s">
        <v>16598</v>
      </c>
      <c r="L759" s="6" t="s">
        <v>16599</v>
      </c>
      <c r="M759" s="6" t="s">
        <v>16600</v>
      </c>
    </row>
    <row r="760" spans="1:13" x14ac:dyDescent="0.25">
      <c r="A760" s="4">
        <v>2017</v>
      </c>
      <c r="B760" s="6" t="s">
        <v>42</v>
      </c>
      <c r="C760" s="6" t="s">
        <v>12215</v>
      </c>
      <c r="D760" s="4" t="str">
        <f t="shared" si="11"/>
        <v>胜诉</v>
      </c>
      <c r="E760" s="6" t="s">
        <v>40</v>
      </c>
      <c r="F760" s="6" t="s">
        <v>16601</v>
      </c>
      <c r="G760" s="6" t="s">
        <v>1090</v>
      </c>
      <c r="H760" s="6" t="s">
        <v>47</v>
      </c>
      <c r="I760" s="6" t="s">
        <v>16602</v>
      </c>
      <c r="J760" s="6" t="s">
        <v>16603</v>
      </c>
      <c r="K760" s="6" t="s">
        <v>16604</v>
      </c>
      <c r="L760" s="6" t="s">
        <v>16605</v>
      </c>
      <c r="M760" s="6" t="s">
        <v>16606</v>
      </c>
    </row>
    <row r="761" spans="1:13" x14ac:dyDescent="0.25">
      <c r="A761" s="4">
        <v>2017</v>
      </c>
      <c r="B761" s="6" t="s">
        <v>42</v>
      </c>
      <c r="C761" s="6" t="s">
        <v>12215</v>
      </c>
      <c r="D761" s="4" t="str">
        <f t="shared" si="11"/>
        <v>胜诉</v>
      </c>
      <c r="E761" s="6" t="s">
        <v>147</v>
      </c>
      <c r="F761" s="6" t="s">
        <v>16607</v>
      </c>
      <c r="G761" s="6" t="s">
        <v>16608</v>
      </c>
      <c r="H761" s="6" t="s">
        <v>47</v>
      </c>
      <c r="I761" s="6" t="s">
        <v>16609</v>
      </c>
      <c r="J761" s="6" t="s">
        <v>16610</v>
      </c>
      <c r="K761" s="6" t="s">
        <v>16611</v>
      </c>
      <c r="L761" s="6" t="s">
        <v>16612</v>
      </c>
      <c r="M761" s="6" t="s">
        <v>3138</v>
      </c>
    </row>
    <row r="762" spans="1:13" x14ac:dyDescent="0.25">
      <c r="A762" s="4">
        <v>2017</v>
      </c>
      <c r="B762" s="6" t="s">
        <v>61</v>
      </c>
      <c r="C762" s="6" t="s">
        <v>12215</v>
      </c>
      <c r="D762" s="4" t="str">
        <f t="shared" si="11"/>
        <v>胜诉</v>
      </c>
      <c r="E762" s="6" t="s">
        <v>147</v>
      </c>
      <c r="F762" s="6" t="s">
        <v>15408</v>
      </c>
      <c r="G762" s="6" t="s">
        <v>16613</v>
      </c>
      <c r="H762" s="6" t="s">
        <v>47</v>
      </c>
      <c r="I762" s="6" t="s">
        <v>16614</v>
      </c>
      <c r="J762" s="6" t="s">
        <v>16615</v>
      </c>
      <c r="K762" s="6" t="s">
        <v>16616</v>
      </c>
      <c r="L762" s="6" t="s">
        <v>16617</v>
      </c>
      <c r="M762" s="6" t="s">
        <v>16618</v>
      </c>
    </row>
    <row r="763" spans="1:13" x14ac:dyDescent="0.25">
      <c r="A763" s="4">
        <v>2017</v>
      </c>
      <c r="B763" s="6" t="s">
        <v>61</v>
      </c>
      <c r="C763" s="6" t="s">
        <v>12215</v>
      </c>
      <c r="D763" s="4" t="str">
        <f t="shared" si="11"/>
        <v>胜诉</v>
      </c>
      <c r="E763" s="6" t="s">
        <v>40</v>
      </c>
      <c r="F763" s="6" t="s">
        <v>16619</v>
      </c>
      <c r="G763" s="6" t="s">
        <v>16620</v>
      </c>
      <c r="H763" s="6" t="s">
        <v>47</v>
      </c>
      <c r="I763" s="6" t="s">
        <v>16621</v>
      </c>
      <c r="J763" s="6" t="s">
        <v>16622</v>
      </c>
      <c r="K763" s="6" t="s">
        <v>16623</v>
      </c>
      <c r="L763" s="6" t="s">
        <v>16624</v>
      </c>
      <c r="M763" s="6" t="s">
        <v>16625</v>
      </c>
    </row>
    <row r="764" spans="1:13" x14ac:dyDescent="0.25">
      <c r="A764" s="4">
        <v>2017</v>
      </c>
      <c r="B764" s="6" t="s">
        <v>61</v>
      </c>
      <c r="C764" s="6" t="s">
        <v>12215</v>
      </c>
      <c r="D764" s="4" t="str">
        <f t="shared" si="11"/>
        <v>胜诉</v>
      </c>
      <c r="E764" s="6" t="s">
        <v>40</v>
      </c>
      <c r="F764" s="6" t="s">
        <v>3144</v>
      </c>
      <c r="G764" s="6" t="s">
        <v>3582</v>
      </c>
      <c r="H764" s="6" t="s">
        <v>47</v>
      </c>
      <c r="I764" s="6" t="s">
        <v>16626</v>
      </c>
      <c r="J764" s="6" t="s">
        <v>16627</v>
      </c>
      <c r="K764" s="6" t="s">
        <v>16628</v>
      </c>
      <c r="L764" s="6" t="s">
        <v>16629</v>
      </c>
      <c r="M764" s="6" t="s">
        <v>16630</v>
      </c>
    </row>
    <row r="765" spans="1:13" x14ac:dyDescent="0.25">
      <c r="A765" s="4">
        <v>2017</v>
      </c>
      <c r="B765" s="6" t="s">
        <v>42</v>
      </c>
      <c r="C765" s="6" t="s">
        <v>12215</v>
      </c>
      <c r="D765" s="4" t="str">
        <f t="shared" si="11"/>
        <v>胜诉</v>
      </c>
      <c r="E765" s="6" t="s">
        <v>147</v>
      </c>
      <c r="F765" s="6" t="s">
        <v>16631</v>
      </c>
      <c r="G765" s="6" t="s">
        <v>16632</v>
      </c>
      <c r="H765" s="6" t="s">
        <v>47</v>
      </c>
      <c r="I765" s="6" t="s">
        <v>16633</v>
      </c>
      <c r="J765" s="6" t="s">
        <v>16634</v>
      </c>
      <c r="K765" s="6" t="s">
        <v>16635</v>
      </c>
      <c r="L765" s="6" t="s">
        <v>16636</v>
      </c>
      <c r="M765" s="6" t="s">
        <v>14409</v>
      </c>
    </row>
    <row r="766" spans="1:13" x14ac:dyDescent="0.25">
      <c r="A766" s="4">
        <v>2017</v>
      </c>
      <c r="B766" s="6" t="s">
        <v>61</v>
      </c>
      <c r="C766" s="6" t="s">
        <v>12215</v>
      </c>
      <c r="D766" s="4" t="str">
        <f t="shared" si="11"/>
        <v>胜诉</v>
      </c>
      <c r="E766" s="6" t="s">
        <v>40</v>
      </c>
      <c r="F766" s="6" t="s">
        <v>16637</v>
      </c>
      <c r="G766" s="6" t="s">
        <v>5441</v>
      </c>
      <c r="H766" s="6" t="s">
        <v>47</v>
      </c>
      <c r="I766" s="6" t="s">
        <v>16638</v>
      </c>
      <c r="J766" s="6" t="s">
        <v>16639</v>
      </c>
      <c r="K766" s="6" t="s">
        <v>16640</v>
      </c>
      <c r="L766" s="6" t="s">
        <v>16641</v>
      </c>
      <c r="M766" s="6" t="s">
        <v>16642</v>
      </c>
    </row>
    <row r="767" spans="1:13" x14ac:dyDescent="0.25">
      <c r="A767" s="4">
        <v>2017</v>
      </c>
      <c r="B767" s="6" t="s">
        <v>42</v>
      </c>
      <c r="C767" s="6" t="s">
        <v>12215</v>
      </c>
      <c r="D767" s="4" t="str">
        <f t="shared" si="11"/>
        <v>胜诉</v>
      </c>
      <c r="E767" s="6" t="s">
        <v>147</v>
      </c>
      <c r="F767" s="6" t="s">
        <v>3581</v>
      </c>
      <c r="G767" s="6" t="s">
        <v>3582</v>
      </c>
      <c r="H767" s="6" t="s">
        <v>47</v>
      </c>
      <c r="I767" s="6" t="s">
        <v>16643</v>
      </c>
      <c r="J767" s="6" t="s">
        <v>16644</v>
      </c>
      <c r="K767" s="6" t="s">
        <v>16645</v>
      </c>
      <c r="L767" s="6" t="s">
        <v>16646</v>
      </c>
      <c r="M767" s="6" t="s">
        <v>1328</v>
      </c>
    </row>
    <row r="768" spans="1:13" x14ac:dyDescent="0.25">
      <c r="A768" s="4">
        <v>2017</v>
      </c>
      <c r="B768" s="6" t="s">
        <v>42</v>
      </c>
      <c r="C768" s="6" t="s">
        <v>12215</v>
      </c>
      <c r="D768" s="4" t="str">
        <f t="shared" si="11"/>
        <v>胜诉</v>
      </c>
      <c r="E768" s="6" t="s">
        <v>147</v>
      </c>
      <c r="F768" s="6" t="s">
        <v>47</v>
      </c>
      <c r="G768" s="6" t="s">
        <v>16647</v>
      </c>
      <c r="H768" s="6" t="s">
        <v>47</v>
      </c>
      <c r="I768" s="6" t="s">
        <v>16648</v>
      </c>
      <c r="J768" s="6" t="s">
        <v>16649</v>
      </c>
      <c r="K768" s="6" t="s">
        <v>16650</v>
      </c>
      <c r="L768" s="6" t="s">
        <v>16651</v>
      </c>
      <c r="M768" s="6" t="s">
        <v>15168</v>
      </c>
    </row>
    <row r="769" spans="1:13" x14ac:dyDescent="0.25">
      <c r="A769" s="4">
        <v>2017</v>
      </c>
      <c r="B769" s="6" t="s">
        <v>42</v>
      </c>
      <c r="C769" s="6" t="s">
        <v>12215</v>
      </c>
      <c r="D769" s="4" t="str">
        <f t="shared" si="11"/>
        <v>胜诉</v>
      </c>
      <c r="E769" s="6" t="s">
        <v>147</v>
      </c>
      <c r="F769" s="6" t="s">
        <v>1332</v>
      </c>
      <c r="G769" s="6" t="s">
        <v>1192</v>
      </c>
      <c r="H769" s="6" t="s">
        <v>47</v>
      </c>
      <c r="I769" s="6" t="s">
        <v>16652</v>
      </c>
      <c r="J769" s="6" t="s">
        <v>16653</v>
      </c>
      <c r="K769" s="6" t="s">
        <v>1326</v>
      </c>
      <c r="L769" s="6" t="s">
        <v>16654</v>
      </c>
      <c r="M769" s="6" t="s">
        <v>16109</v>
      </c>
    </row>
    <row r="770" spans="1:13" x14ac:dyDescent="0.25">
      <c r="A770" s="4">
        <v>2017</v>
      </c>
      <c r="B770" s="6" t="s">
        <v>42</v>
      </c>
      <c r="C770" s="6" t="s">
        <v>12215</v>
      </c>
      <c r="D770" s="4" t="str">
        <f t="shared" si="11"/>
        <v>胜诉</v>
      </c>
      <c r="E770" s="6" t="s">
        <v>147</v>
      </c>
      <c r="F770" s="6" t="s">
        <v>16655</v>
      </c>
      <c r="G770" s="6" t="s">
        <v>16656</v>
      </c>
      <c r="H770" s="6" t="s">
        <v>47</v>
      </c>
      <c r="I770" s="6" t="s">
        <v>16657</v>
      </c>
      <c r="J770" s="6" t="s">
        <v>16658</v>
      </c>
      <c r="K770" s="6" t="s">
        <v>16659</v>
      </c>
      <c r="L770" s="6" t="s">
        <v>16660</v>
      </c>
      <c r="M770" s="6" t="s">
        <v>16661</v>
      </c>
    </row>
    <row r="771" spans="1:13" x14ac:dyDescent="0.25">
      <c r="A771" s="4">
        <v>2017</v>
      </c>
      <c r="B771" s="6" t="s">
        <v>1471</v>
      </c>
      <c r="C771" s="6" t="s">
        <v>12215</v>
      </c>
      <c r="D771" s="4" t="str">
        <f t="shared" ref="D771:D834" si="12">IF(ISNUMBER(FIND("驳回",M771)),"胜诉","败诉")</f>
        <v>败诉</v>
      </c>
      <c r="E771" s="6" t="s">
        <v>40</v>
      </c>
      <c r="F771" s="6" t="s">
        <v>16662</v>
      </c>
      <c r="G771" s="6" t="s">
        <v>47</v>
      </c>
      <c r="H771" s="6" t="s">
        <v>47</v>
      </c>
      <c r="I771" s="6" t="s">
        <v>16663</v>
      </c>
      <c r="J771" s="6" t="s">
        <v>16664</v>
      </c>
      <c r="K771" s="6" t="s">
        <v>16665</v>
      </c>
      <c r="L771" s="6" t="s">
        <v>47</v>
      </c>
      <c r="M771" s="6" t="s">
        <v>47</v>
      </c>
    </row>
    <row r="772" spans="1:13" x14ac:dyDescent="0.25">
      <c r="A772" s="4">
        <v>2017</v>
      </c>
      <c r="B772" s="6" t="s">
        <v>42</v>
      </c>
      <c r="C772" s="6" t="s">
        <v>12215</v>
      </c>
      <c r="D772" s="4" t="str">
        <f t="shared" si="12"/>
        <v>胜诉</v>
      </c>
      <c r="E772" s="6" t="s">
        <v>147</v>
      </c>
      <c r="F772" s="6" t="s">
        <v>16666</v>
      </c>
      <c r="G772" s="6" t="s">
        <v>1029</v>
      </c>
      <c r="H772" s="6" t="s">
        <v>47</v>
      </c>
      <c r="I772" s="6" t="s">
        <v>16667</v>
      </c>
      <c r="J772" s="6" t="s">
        <v>16668</v>
      </c>
      <c r="K772" s="6" t="s">
        <v>16669</v>
      </c>
      <c r="L772" s="6" t="s">
        <v>16670</v>
      </c>
      <c r="M772" s="6" t="s">
        <v>1415</v>
      </c>
    </row>
    <row r="773" spans="1:13" x14ac:dyDescent="0.25">
      <c r="A773" s="4">
        <v>2017</v>
      </c>
      <c r="B773" s="6" t="s">
        <v>61</v>
      </c>
      <c r="C773" s="6" t="s">
        <v>12215</v>
      </c>
      <c r="D773" s="4" t="str">
        <f t="shared" si="12"/>
        <v>胜诉</v>
      </c>
      <c r="E773" s="6" t="s">
        <v>40</v>
      </c>
      <c r="F773" s="6" t="s">
        <v>16671</v>
      </c>
      <c r="G773" s="6" t="s">
        <v>1090</v>
      </c>
      <c r="H773" s="6" t="s">
        <v>47</v>
      </c>
      <c r="I773" s="6" t="s">
        <v>16672</v>
      </c>
      <c r="J773" s="6" t="s">
        <v>16673</v>
      </c>
      <c r="K773" s="6" t="s">
        <v>16674</v>
      </c>
      <c r="L773" s="6" t="s">
        <v>16675</v>
      </c>
      <c r="M773" s="6" t="s">
        <v>16676</v>
      </c>
    </row>
    <row r="774" spans="1:13" x14ac:dyDescent="0.25">
      <c r="A774" s="4">
        <v>2017</v>
      </c>
      <c r="B774" s="6" t="s">
        <v>42</v>
      </c>
      <c r="C774" s="6" t="s">
        <v>12215</v>
      </c>
      <c r="D774" s="4" t="str">
        <f t="shared" si="12"/>
        <v>败诉</v>
      </c>
      <c r="E774" s="6" t="s">
        <v>40</v>
      </c>
      <c r="F774" s="6" t="s">
        <v>16677</v>
      </c>
      <c r="G774" s="6" t="s">
        <v>1250</v>
      </c>
      <c r="H774" s="6" t="s">
        <v>47</v>
      </c>
      <c r="I774" s="6" t="s">
        <v>16678</v>
      </c>
      <c r="J774" s="6" t="s">
        <v>16679</v>
      </c>
      <c r="K774" s="6" t="s">
        <v>16680</v>
      </c>
      <c r="L774" s="6" t="s">
        <v>47</v>
      </c>
      <c r="M774" s="6" t="s">
        <v>47</v>
      </c>
    </row>
    <row r="775" spans="1:13" x14ac:dyDescent="0.25">
      <c r="A775" s="4">
        <v>2017</v>
      </c>
      <c r="B775" s="6" t="s">
        <v>1471</v>
      </c>
      <c r="C775" s="6" t="s">
        <v>12215</v>
      </c>
      <c r="D775" s="4" t="str">
        <f t="shared" si="12"/>
        <v>败诉</v>
      </c>
      <c r="E775" s="6" t="s">
        <v>40</v>
      </c>
      <c r="F775" s="6" t="s">
        <v>16681</v>
      </c>
      <c r="G775" s="6" t="s">
        <v>47</v>
      </c>
      <c r="H775" s="6" t="s">
        <v>47</v>
      </c>
      <c r="I775" s="6" t="s">
        <v>16682</v>
      </c>
      <c r="J775" s="6" t="s">
        <v>16683</v>
      </c>
      <c r="K775" s="6" t="s">
        <v>16684</v>
      </c>
      <c r="L775" s="6" t="s">
        <v>16685</v>
      </c>
      <c r="M775" s="6" t="s">
        <v>47</v>
      </c>
    </row>
    <row r="776" spans="1:13" x14ac:dyDescent="0.25">
      <c r="A776" s="4">
        <v>2017</v>
      </c>
      <c r="B776" s="6" t="s">
        <v>61</v>
      </c>
      <c r="C776" s="6" t="s">
        <v>12215</v>
      </c>
      <c r="D776" s="4" t="str">
        <f t="shared" si="12"/>
        <v>胜诉</v>
      </c>
      <c r="E776" s="6" t="s">
        <v>147</v>
      </c>
      <c r="F776" s="6" t="s">
        <v>16686</v>
      </c>
      <c r="G776" s="6" t="s">
        <v>16687</v>
      </c>
      <c r="H776" s="6" t="s">
        <v>47</v>
      </c>
      <c r="I776" s="6" t="s">
        <v>16688</v>
      </c>
      <c r="J776" s="6" t="s">
        <v>16689</v>
      </c>
      <c r="K776" s="6" t="s">
        <v>16690</v>
      </c>
      <c r="L776" s="6" t="s">
        <v>16691</v>
      </c>
      <c r="M776" s="6" t="s">
        <v>16692</v>
      </c>
    </row>
    <row r="777" spans="1:13" x14ac:dyDescent="0.25">
      <c r="A777" s="4">
        <v>2017</v>
      </c>
      <c r="B777" s="6" t="s">
        <v>42</v>
      </c>
      <c r="C777" s="6" t="s">
        <v>12215</v>
      </c>
      <c r="D777" s="4" t="str">
        <f t="shared" si="12"/>
        <v>胜诉</v>
      </c>
      <c r="E777" s="6" t="s">
        <v>40</v>
      </c>
      <c r="F777" s="6" t="s">
        <v>3934</v>
      </c>
      <c r="G777" s="6" t="s">
        <v>11000</v>
      </c>
      <c r="H777" s="6" t="s">
        <v>47</v>
      </c>
      <c r="I777" s="6" t="s">
        <v>16693</v>
      </c>
      <c r="J777" s="6" t="s">
        <v>16694</v>
      </c>
      <c r="K777" s="6" t="s">
        <v>16695</v>
      </c>
      <c r="L777" s="6" t="s">
        <v>16696</v>
      </c>
      <c r="M777" s="6" t="s">
        <v>16697</v>
      </c>
    </row>
    <row r="778" spans="1:13" x14ac:dyDescent="0.25">
      <c r="A778" s="4">
        <v>2017</v>
      </c>
      <c r="B778" s="6" t="s">
        <v>42</v>
      </c>
      <c r="C778" s="6" t="s">
        <v>12215</v>
      </c>
      <c r="D778" s="4" t="str">
        <f t="shared" si="12"/>
        <v>胜诉</v>
      </c>
      <c r="E778" s="6" t="s">
        <v>147</v>
      </c>
      <c r="F778" s="6" t="s">
        <v>16698</v>
      </c>
      <c r="G778" s="6" t="s">
        <v>1029</v>
      </c>
      <c r="H778" s="6" t="s">
        <v>47</v>
      </c>
      <c r="I778" s="6" t="s">
        <v>16699</v>
      </c>
      <c r="J778" s="6" t="s">
        <v>16700</v>
      </c>
      <c r="K778" s="6" t="s">
        <v>16701</v>
      </c>
      <c r="L778" s="6" t="s">
        <v>16702</v>
      </c>
      <c r="M778" s="6" t="s">
        <v>1415</v>
      </c>
    </row>
    <row r="779" spans="1:13" x14ac:dyDescent="0.25">
      <c r="A779" s="4">
        <v>2017</v>
      </c>
      <c r="B779" s="6" t="s">
        <v>42</v>
      </c>
      <c r="C779" s="6" t="s">
        <v>12215</v>
      </c>
      <c r="D779" s="4" t="str">
        <f t="shared" si="12"/>
        <v>胜诉</v>
      </c>
      <c r="E779" s="6" t="s">
        <v>40</v>
      </c>
      <c r="F779" s="6" t="s">
        <v>15402</v>
      </c>
      <c r="G779" s="6" t="s">
        <v>16703</v>
      </c>
      <c r="H779" s="6" t="s">
        <v>47</v>
      </c>
      <c r="I779" s="6" t="s">
        <v>16704</v>
      </c>
      <c r="J779" s="6" t="s">
        <v>16705</v>
      </c>
      <c r="K779" s="6" t="s">
        <v>16706</v>
      </c>
      <c r="L779" s="6" t="s">
        <v>16707</v>
      </c>
      <c r="M779" s="6" t="s">
        <v>16708</v>
      </c>
    </row>
    <row r="780" spans="1:13" x14ac:dyDescent="0.25">
      <c r="A780" s="4">
        <v>2017</v>
      </c>
      <c r="B780" s="6" t="s">
        <v>1471</v>
      </c>
      <c r="C780" s="6" t="s">
        <v>12215</v>
      </c>
      <c r="D780" s="4" t="str">
        <f t="shared" si="12"/>
        <v>败诉</v>
      </c>
      <c r="E780" s="6" t="s">
        <v>40</v>
      </c>
      <c r="F780" s="6" t="s">
        <v>16709</v>
      </c>
      <c r="G780" s="6" t="s">
        <v>47</v>
      </c>
      <c r="H780" s="6" t="s">
        <v>47</v>
      </c>
      <c r="I780" s="6" t="s">
        <v>16710</v>
      </c>
      <c r="J780" s="6" t="s">
        <v>16711</v>
      </c>
      <c r="K780" s="6" t="s">
        <v>16712</v>
      </c>
      <c r="L780" s="6" t="s">
        <v>47</v>
      </c>
      <c r="M780" s="6" t="s">
        <v>47</v>
      </c>
    </row>
    <row r="781" spans="1:13" x14ac:dyDescent="0.25">
      <c r="A781" s="4">
        <v>2017</v>
      </c>
      <c r="B781" s="6" t="s">
        <v>1471</v>
      </c>
      <c r="C781" s="6" t="s">
        <v>12215</v>
      </c>
      <c r="D781" s="4" t="str">
        <f t="shared" si="12"/>
        <v>败诉</v>
      </c>
      <c r="E781" s="6" t="s">
        <v>40</v>
      </c>
      <c r="F781" s="6" t="s">
        <v>16713</v>
      </c>
      <c r="G781" s="6" t="s">
        <v>47</v>
      </c>
      <c r="H781" s="6" t="s">
        <v>47</v>
      </c>
      <c r="I781" s="6" t="s">
        <v>16714</v>
      </c>
      <c r="J781" s="6" t="s">
        <v>16715</v>
      </c>
      <c r="K781" s="6" t="s">
        <v>16716</v>
      </c>
      <c r="L781" s="6" t="s">
        <v>47</v>
      </c>
      <c r="M781" s="6" t="s">
        <v>47</v>
      </c>
    </row>
    <row r="782" spans="1:13" x14ac:dyDescent="0.25">
      <c r="A782" s="4">
        <v>2017</v>
      </c>
      <c r="B782" s="6" t="s">
        <v>42</v>
      </c>
      <c r="C782" s="6" t="s">
        <v>12215</v>
      </c>
      <c r="D782" s="4" t="str">
        <f t="shared" si="12"/>
        <v>胜诉</v>
      </c>
      <c r="E782" s="6" t="s">
        <v>147</v>
      </c>
      <c r="F782" s="6" t="s">
        <v>16717</v>
      </c>
      <c r="G782" s="6" t="s">
        <v>8777</v>
      </c>
      <c r="H782" s="6" t="s">
        <v>47</v>
      </c>
      <c r="I782" s="6" t="s">
        <v>16718</v>
      </c>
      <c r="J782" s="6" t="s">
        <v>16719</v>
      </c>
      <c r="K782" s="6" t="s">
        <v>16720</v>
      </c>
      <c r="L782" s="6" t="s">
        <v>16721</v>
      </c>
      <c r="M782" s="6" t="s">
        <v>1415</v>
      </c>
    </row>
    <row r="783" spans="1:13" x14ac:dyDescent="0.25">
      <c r="A783" s="4">
        <v>2017</v>
      </c>
      <c r="B783" s="6" t="s">
        <v>42</v>
      </c>
      <c r="C783" s="6" t="s">
        <v>12215</v>
      </c>
      <c r="D783" s="4" t="str">
        <f t="shared" si="12"/>
        <v>胜诉</v>
      </c>
      <c r="E783" s="6" t="s">
        <v>40</v>
      </c>
      <c r="F783" s="6" t="s">
        <v>16722</v>
      </c>
      <c r="G783" s="6" t="s">
        <v>1029</v>
      </c>
      <c r="H783" s="6" t="s">
        <v>47</v>
      </c>
      <c r="I783" s="6" t="s">
        <v>16723</v>
      </c>
      <c r="J783" s="6" t="s">
        <v>16724</v>
      </c>
      <c r="K783" s="6" t="s">
        <v>16725</v>
      </c>
      <c r="L783" s="6" t="s">
        <v>16726</v>
      </c>
      <c r="M783" s="6" t="s">
        <v>16727</v>
      </c>
    </row>
    <row r="784" spans="1:13" x14ac:dyDescent="0.25">
      <c r="A784" s="4">
        <v>2017</v>
      </c>
      <c r="B784" s="6" t="s">
        <v>42</v>
      </c>
      <c r="C784" s="6" t="s">
        <v>12215</v>
      </c>
      <c r="D784" s="4" t="str">
        <f t="shared" si="12"/>
        <v>胜诉</v>
      </c>
      <c r="E784" s="6" t="s">
        <v>40</v>
      </c>
      <c r="F784" s="6" t="s">
        <v>16728</v>
      </c>
      <c r="G784" s="6" t="s">
        <v>16729</v>
      </c>
      <c r="H784" s="6" t="s">
        <v>47</v>
      </c>
      <c r="I784" s="6" t="s">
        <v>16730</v>
      </c>
      <c r="J784" s="6" t="s">
        <v>16731</v>
      </c>
      <c r="K784" s="6" t="s">
        <v>16732</v>
      </c>
      <c r="L784" s="6" t="s">
        <v>16733</v>
      </c>
      <c r="M784" s="6" t="s">
        <v>16734</v>
      </c>
    </row>
    <row r="785" spans="1:13" x14ac:dyDescent="0.25">
      <c r="A785" s="4">
        <v>2017</v>
      </c>
      <c r="B785" s="6" t="s">
        <v>42</v>
      </c>
      <c r="C785" s="6" t="s">
        <v>12215</v>
      </c>
      <c r="D785" s="4" t="str">
        <f t="shared" si="12"/>
        <v>胜诉</v>
      </c>
      <c r="E785" s="6" t="s">
        <v>147</v>
      </c>
      <c r="F785" s="6" t="s">
        <v>15209</v>
      </c>
      <c r="G785" s="6" t="s">
        <v>16735</v>
      </c>
      <c r="H785" s="6" t="s">
        <v>47</v>
      </c>
      <c r="I785" s="6" t="s">
        <v>16736</v>
      </c>
      <c r="J785" s="6" t="s">
        <v>16737</v>
      </c>
      <c r="K785" s="6" t="s">
        <v>16738</v>
      </c>
      <c r="L785" s="6" t="s">
        <v>16739</v>
      </c>
      <c r="M785" s="6" t="s">
        <v>1415</v>
      </c>
    </row>
    <row r="786" spans="1:13" x14ac:dyDescent="0.25">
      <c r="A786" s="4">
        <v>2017</v>
      </c>
      <c r="B786" s="6" t="s">
        <v>1471</v>
      </c>
      <c r="C786" s="6" t="s">
        <v>12215</v>
      </c>
      <c r="D786" s="4" t="str">
        <f t="shared" si="12"/>
        <v>败诉</v>
      </c>
      <c r="E786" s="6" t="s">
        <v>40</v>
      </c>
      <c r="F786" s="6" t="s">
        <v>380</v>
      </c>
      <c r="G786" s="6" t="s">
        <v>47</v>
      </c>
      <c r="H786" s="6" t="s">
        <v>47</v>
      </c>
      <c r="I786" s="6" t="s">
        <v>7286</v>
      </c>
      <c r="J786" s="6" t="s">
        <v>16740</v>
      </c>
      <c r="K786" s="6" t="s">
        <v>16741</v>
      </c>
      <c r="L786" s="6" t="s">
        <v>47</v>
      </c>
      <c r="M786" s="6" t="s">
        <v>47</v>
      </c>
    </row>
    <row r="787" spans="1:13" x14ac:dyDescent="0.25">
      <c r="A787" s="4">
        <v>2017</v>
      </c>
      <c r="B787" s="6" t="s">
        <v>61</v>
      </c>
      <c r="C787" s="6" t="s">
        <v>12215</v>
      </c>
      <c r="D787" s="4" t="str">
        <f t="shared" si="12"/>
        <v>胜诉</v>
      </c>
      <c r="E787" s="6" t="s">
        <v>147</v>
      </c>
      <c r="F787" s="6" t="s">
        <v>8776</v>
      </c>
      <c r="G787" s="6" t="s">
        <v>1393</v>
      </c>
      <c r="H787" s="6" t="s">
        <v>47</v>
      </c>
      <c r="I787" s="6" t="s">
        <v>16742</v>
      </c>
      <c r="J787" s="6" t="s">
        <v>16743</v>
      </c>
      <c r="K787" s="6" t="s">
        <v>16744</v>
      </c>
      <c r="L787" s="6" t="s">
        <v>16745</v>
      </c>
      <c r="M787" s="6" t="s">
        <v>16746</v>
      </c>
    </row>
    <row r="788" spans="1:13" x14ac:dyDescent="0.25">
      <c r="A788" s="4">
        <v>2017</v>
      </c>
      <c r="B788" s="6" t="s">
        <v>61</v>
      </c>
      <c r="C788" s="6" t="s">
        <v>12215</v>
      </c>
      <c r="D788" s="4" t="str">
        <f t="shared" si="12"/>
        <v>胜诉</v>
      </c>
      <c r="E788" s="6" t="s">
        <v>40</v>
      </c>
      <c r="F788" s="6" t="s">
        <v>16747</v>
      </c>
      <c r="G788" s="6" t="s">
        <v>16748</v>
      </c>
      <c r="H788" s="6" t="s">
        <v>47</v>
      </c>
      <c r="I788" s="6" t="s">
        <v>16749</v>
      </c>
      <c r="J788" s="6" t="s">
        <v>16750</v>
      </c>
      <c r="K788" s="6" t="s">
        <v>16751</v>
      </c>
      <c r="L788" s="6" t="s">
        <v>16752</v>
      </c>
      <c r="M788" s="6" t="s">
        <v>16753</v>
      </c>
    </row>
    <row r="789" spans="1:13" x14ac:dyDescent="0.25">
      <c r="A789" s="4">
        <v>2017</v>
      </c>
      <c r="B789" s="6" t="s">
        <v>61</v>
      </c>
      <c r="C789" s="6" t="s">
        <v>12215</v>
      </c>
      <c r="D789" s="4" t="str">
        <f t="shared" si="12"/>
        <v>胜诉</v>
      </c>
      <c r="E789" s="6" t="s">
        <v>40</v>
      </c>
      <c r="F789" s="6" t="s">
        <v>16754</v>
      </c>
      <c r="G789" s="6" t="s">
        <v>16755</v>
      </c>
      <c r="H789" s="6" t="s">
        <v>47</v>
      </c>
      <c r="I789" s="6" t="s">
        <v>16756</v>
      </c>
      <c r="J789" s="6" t="s">
        <v>16757</v>
      </c>
      <c r="K789" s="6" t="s">
        <v>16758</v>
      </c>
      <c r="L789" s="6" t="s">
        <v>16759</v>
      </c>
      <c r="M789" s="6" t="s">
        <v>16760</v>
      </c>
    </row>
    <row r="790" spans="1:13" x14ac:dyDescent="0.25">
      <c r="A790" s="4">
        <v>2017</v>
      </c>
      <c r="B790" s="6" t="s">
        <v>42</v>
      </c>
      <c r="C790" s="6" t="s">
        <v>12215</v>
      </c>
      <c r="D790" s="4" t="str">
        <f t="shared" si="12"/>
        <v>败诉</v>
      </c>
      <c r="E790" s="6" t="s">
        <v>40</v>
      </c>
      <c r="F790" s="6" t="s">
        <v>16761</v>
      </c>
      <c r="G790" s="6" t="s">
        <v>12222</v>
      </c>
      <c r="H790" s="6" t="s">
        <v>47</v>
      </c>
      <c r="I790" s="6" t="s">
        <v>16762</v>
      </c>
      <c r="J790" s="6" t="s">
        <v>16763</v>
      </c>
      <c r="K790" s="6" t="s">
        <v>14198</v>
      </c>
      <c r="L790" s="6" t="s">
        <v>47</v>
      </c>
      <c r="M790" s="6" t="s">
        <v>47</v>
      </c>
    </row>
    <row r="791" spans="1:13" x14ac:dyDescent="0.25">
      <c r="A791" s="4">
        <v>2017</v>
      </c>
      <c r="B791" s="6" t="s">
        <v>61</v>
      </c>
      <c r="C791" s="6" t="s">
        <v>12215</v>
      </c>
      <c r="D791" s="4" t="str">
        <f t="shared" si="12"/>
        <v>胜诉</v>
      </c>
      <c r="E791" s="6" t="s">
        <v>40</v>
      </c>
      <c r="F791" s="6" t="s">
        <v>16764</v>
      </c>
      <c r="G791" s="6" t="s">
        <v>16765</v>
      </c>
      <c r="H791" s="6" t="s">
        <v>16766</v>
      </c>
      <c r="I791" s="6" t="s">
        <v>16767</v>
      </c>
      <c r="J791" s="6" t="s">
        <v>16768</v>
      </c>
      <c r="K791" s="6" t="s">
        <v>16769</v>
      </c>
      <c r="L791" s="6" t="s">
        <v>16770</v>
      </c>
      <c r="M791" s="6" t="s">
        <v>16771</v>
      </c>
    </row>
    <row r="792" spans="1:13" x14ac:dyDescent="0.25">
      <c r="A792" s="4">
        <v>2017</v>
      </c>
      <c r="B792" s="6" t="s">
        <v>61</v>
      </c>
      <c r="C792" s="6" t="s">
        <v>12215</v>
      </c>
      <c r="D792" s="4" t="str">
        <f t="shared" si="12"/>
        <v>胜诉</v>
      </c>
      <c r="E792" s="6" t="s">
        <v>40</v>
      </c>
      <c r="F792" s="6" t="s">
        <v>12004</v>
      </c>
      <c r="G792" s="6" t="s">
        <v>16772</v>
      </c>
      <c r="H792" s="6" t="s">
        <v>47</v>
      </c>
      <c r="I792" s="6" t="s">
        <v>16773</v>
      </c>
      <c r="J792" s="6" t="s">
        <v>16774</v>
      </c>
      <c r="K792" s="6" t="s">
        <v>16775</v>
      </c>
      <c r="L792" s="6" t="s">
        <v>16776</v>
      </c>
      <c r="M792" s="6" t="s">
        <v>16777</v>
      </c>
    </row>
    <row r="793" spans="1:13" x14ac:dyDescent="0.25">
      <c r="A793" s="4">
        <v>2017</v>
      </c>
      <c r="B793" s="6" t="s">
        <v>61</v>
      </c>
      <c r="C793" s="6" t="s">
        <v>12215</v>
      </c>
      <c r="D793" s="4" t="str">
        <f t="shared" si="12"/>
        <v>胜诉</v>
      </c>
      <c r="E793" s="6" t="s">
        <v>40</v>
      </c>
      <c r="F793" s="6" t="s">
        <v>16778</v>
      </c>
      <c r="G793" s="6" t="s">
        <v>16772</v>
      </c>
      <c r="H793" s="6" t="s">
        <v>47</v>
      </c>
      <c r="I793" s="6" t="s">
        <v>16779</v>
      </c>
      <c r="J793" s="6" t="s">
        <v>16780</v>
      </c>
      <c r="K793" s="6" t="s">
        <v>16781</v>
      </c>
      <c r="L793" s="6" t="s">
        <v>16782</v>
      </c>
      <c r="M793" s="6" t="s">
        <v>16783</v>
      </c>
    </row>
    <row r="794" spans="1:13" x14ac:dyDescent="0.25">
      <c r="A794" s="4">
        <v>2017</v>
      </c>
      <c r="B794" s="6" t="s">
        <v>61</v>
      </c>
      <c r="C794" s="6" t="s">
        <v>12215</v>
      </c>
      <c r="D794" s="4" t="str">
        <f t="shared" si="12"/>
        <v>胜诉</v>
      </c>
      <c r="E794" s="6" t="s">
        <v>40</v>
      </c>
      <c r="F794" s="6" t="s">
        <v>16784</v>
      </c>
      <c r="G794" s="6" t="s">
        <v>16613</v>
      </c>
      <c r="H794" s="6" t="s">
        <v>47</v>
      </c>
      <c r="I794" s="6" t="s">
        <v>16785</v>
      </c>
      <c r="J794" s="6" t="s">
        <v>16786</v>
      </c>
      <c r="K794" s="6" t="s">
        <v>16787</v>
      </c>
      <c r="L794" s="6" t="s">
        <v>16788</v>
      </c>
      <c r="M794" s="6" t="s">
        <v>16789</v>
      </c>
    </row>
    <row r="795" spans="1:13" x14ac:dyDescent="0.25">
      <c r="A795" s="4">
        <v>2017</v>
      </c>
      <c r="B795" s="6" t="s">
        <v>61</v>
      </c>
      <c r="C795" s="6" t="s">
        <v>12215</v>
      </c>
      <c r="D795" s="4" t="str">
        <f t="shared" si="12"/>
        <v>胜诉</v>
      </c>
      <c r="E795" s="6" t="s">
        <v>40</v>
      </c>
      <c r="F795" s="6" t="s">
        <v>16790</v>
      </c>
      <c r="G795" s="6" t="s">
        <v>3102</v>
      </c>
      <c r="H795" s="6" t="s">
        <v>47</v>
      </c>
      <c r="I795" s="6" t="s">
        <v>16791</v>
      </c>
      <c r="J795" s="6" t="s">
        <v>16792</v>
      </c>
      <c r="K795" s="6" t="s">
        <v>16793</v>
      </c>
      <c r="L795" s="6" t="s">
        <v>16794</v>
      </c>
      <c r="M795" s="6" t="s">
        <v>16795</v>
      </c>
    </row>
    <row r="796" spans="1:13" x14ac:dyDescent="0.25">
      <c r="A796" s="4">
        <v>2017</v>
      </c>
      <c r="B796" s="6" t="s">
        <v>61</v>
      </c>
      <c r="C796" s="6" t="s">
        <v>12215</v>
      </c>
      <c r="D796" s="4" t="str">
        <f t="shared" si="12"/>
        <v>胜诉</v>
      </c>
      <c r="E796" s="6" t="s">
        <v>40</v>
      </c>
      <c r="F796" s="6" t="s">
        <v>16796</v>
      </c>
      <c r="G796" s="6" t="s">
        <v>12222</v>
      </c>
      <c r="H796" s="6" t="s">
        <v>47</v>
      </c>
      <c r="I796" s="6" t="s">
        <v>16797</v>
      </c>
      <c r="J796" s="6" t="s">
        <v>16798</v>
      </c>
      <c r="K796" s="6" t="s">
        <v>16799</v>
      </c>
      <c r="L796" s="6" t="s">
        <v>16800</v>
      </c>
      <c r="M796" s="6" t="s">
        <v>16801</v>
      </c>
    </row>
    <row r="797" spans="1:13" x14ac:dyDescent="0.25">
      <c r="A797" s="4">
        <v>2017</v>
      </c>
      <c r="B797" s="6" t="s">
        <v>42</v>
      </c>
      <c r="C797" s="6" t="s">
        <v>12215</v>
      </c>
      <c r="D797" s="4" t="str">
        <f t="shared" si="12"/>
        <v>胜诉</v>
      </c>
      <c r="E797" s="6" t="s">
        <v>147</v>
      </c>
      <c r="F797" s="6" t="s">
        <v>16802</v>
      </c>
      <c r="G797" s="6" t="s">
        <v>1029</v>
      </c>
      <c r="H797" s="6" t="s">
        <v>47</v>
      </c>
      <c r="I797" s="6" t="s">
        <v>16803</v>
      </c>
      <c r="J797" s="6" t="s">
        <v>16804</v>
      </c>
      <c r="K797" s="6" t="s">
        <v>16805</v>
      </c>
      <c r="L797" s="6" t="s">
        <v>16806</v>
      </c>
      <c r="M797" s="6" t="s">
        <v>991</v>
      </c>
    </row>
    <row r="798" spans="1:13" x14ac:dyDescent="0.25">
      <c r="A798" s="4">
        <v>2017</v>
      </c>
      <c r="B798" s="6" t="s">
        <v>42</v>
      </c>
      <c r="C798" s="6" t="s">
        <v>12215</v>
      </c>
      <c r="D798" s="4" t="str">
        <f t="shared" si="12"/>
        <v>败诉</v>
      </c>
      <c r="E798" s="6" t="s">
        <v>40</v>
      </c>
      <c r="F798" s="6" t="s">
        <v>16807</v>
      </c>
      <c r="G798" s="6" t="s">
        <v>47</v>
      </c>
      <c r="H798" s="6" t="s">
        <v>47</v>
      </c>
      <c r="I798" s="6" t="s">
        <v>16808</v>
      </c>
      <c r="J798" s="6" t="s">
        <v>16809</v>
      </c>
      <c r="K798" s="6" t="s">
        <v>16810</v>
      </c>
      <c r="L798" s="6" t="s">
        <v>16811</v>
      </c>
      <c r="M798" s="6" t="s">
        <v>16812</v>
      </c>
    </row>
    <row r="799" spans="1:13" x14ac:dyDescent="0.25">
      <c r="A799" s="4">
        <v>2017</v>
      </c>
      <c r="B799" s="6" t="s">
        <v>42</v>
      </c>
      <c r="C799" s="6" t="s">
        <v>12215</v>
      </c>
      <c r="D799" s="4" t="str">
        <f t="shared" si="12"/>
        <v>胜诉</v>
      </c>
      <c r="E799" s="6" t="s">
        <v>40</v>
      </c>
      <c r="F799" s="6" t="s">
        <v>16813</v>
      </c>
      <c r="G799" s="6" t="s">
        <v>1090</v>
      </c>
      <c r="H799" s="6" t="s">
        <v>47</v>
      </c>
      <c r="I799" s="6" t="s">
        <v>16814</v>
      </c>
      <c r="J799" s="6" t="s">
        <v>16815</v>
      </c>
      <c r="K799" s="6" t="s">
        <v>16816</v>
      </c>
      <c r="L799" s="6" t="s">
        <v>16817</v>
      </c>
      <c r="M799" s="6" t="s">
        <v>16818</v>
      </c>
    </row>
    <row r="800" spans="1:13" x14ac:dyDescent="0.25">
      <c r="A800" s="4">
        <v>2017</v>
      </c>
      <c r="B800" s="6" t="s">
        <v>42</v>
      </c>
      <c r="C800" s="6" t="s">
        <v>12215</v>
      </c>
      <c r="D800" s="4" t="str">
        <f t="shared" si="12"/>
        <v>败诉</v>
      </c>
      <c r="E800" s="6" t="s">
        <v>40</v>
      </c>
      <c r="F800" s="6" t="s">
        <v>16819</v>
      </c>
      <c r="G800" s="6" t="s">
        <v>47</v>
      </c>
      <c r="H800" s="6" t="s">
        <v>47</v>
      </c>
      <c r="I800" s="6" t="s">
        <v>16820</v>
      </c>
      <c r="J800" s="6" t="s">
        <v>16821</v>
      </c>
      <c r="K800" s="6" t="s">
        <v>16822</v>
      </c>
      <c r="L800" s="6" t="s">
        <v>16823</v>
      </c>
      <c r="M800" s="6" t="s">
        <v>16824</v>
      </c>
    </row>
    <row r="801" spans="1:13" x14ac:dyDescent="0.25">
      <c r="A801" s="4">
        <v>2017</v>
      </c>
      <c r="B801" s="6" t="s">
        <v>42</v>
      </c>
      <c r="C801" s="6" t="s">
        <v>12215</v>
      </c>
      <c r="D801" s="4" t="str">
        <f t="shared" si="12"/>
        <v>败诉</v>
      </c>
      <c r="E801" s="6" t="s">
        <v>40</v>
      </c>
      <c r="F801" s="6" t="s">
        <v>12293</v>
      </c>
      <c r="G801" s="6" t="s">
        <v>1192</v>
      </c>
      <c r="H801" s="6" t="s">
        <v>47</v>
      </c>
      <c r="I801" s="6" t="s">
        <v>16825</v>
      </c>
      <c r="J801" s="6" t="s">
        <v>16826</v>
      </c>
      <c r="K801" s="6" t="s">
        <v>14198</v>
      </c>
      <c r="L801" s="6" t="s">
        <v>47</v>
      </c>
      <c r="M801" s="6" t="s">
        <v>47</v>
      </c>
    </row>
    <row r="802" spans="1:13" x14ac:dyDescent="0.25">
      <c r="A802" s="4">
        <v>2017</v>
      </c>
      <c r="B802" s="6" t="s">
        <v>42</v>
      </c>
      <c r="C802" s="6" t="s">
        <v>12215</v>
      </c>
      <c r="D802" s="4" t="str">
        <f t="shared" si="12"/>
        <v>胜诉</v>
      </c>
      <c r="E802" s="6" t="s">
        <v>40</v>
      </c>
      <c r="F802" s="6" t="s">
        <v>16827</v>
      </c>
      <c r="G802" s="6" t="s">
        <v>1029</v>
      </c>
      <c r="H802" s="6" t="s">
        <v>47</v>
      </c>
      <c r="I802" s="6" t="s">
        <v>16828</v>
      </c>
      <c r="J802" s="6" t="s">
        <v>16829</v>
      </c>
      <c r="K802" s="6" t="s">
        <v>16830</v>
      </c>
      <c r="L802" s="6" t="s">
        <v>16831</v>
      </c>
      <c r="M802" s="6" t="s">
        <v>16832</v>
      </c>
    </row>
    <row r="803" spans="1:13" x14ac:dyDescent="0.25">
      <c r="A803" s="4">
        <v>2017</v>
      </c>
      <c r="B803" s="6" t="s">
        <v>42</v>
      </c>
      <c r="C803" s="6" t="s">
        <v>12215</v>
      </c>
      <c r="D803" s="4" t="str">
        <f t="shared" si="12"/>
        <v>胜诉</v>
      </c>
      <c r="E803" s="6" t="s">
        <v>147</v>
      </c>
      <c r="F803" s="6" t="s">
        <v>16833</v>
      </c>
      <c r="G803" s="6" t="s">
        <v>47</v>
      </c>
      <c r="H803" s="6" t="s">
        <v>47</v>
      </c>
      <c r="I803" s="6" t="s">
        <v>16834</v>
      </c>
      <c r="J803" s="6" t="s">
        <v>16835</v>
      </c>
      <c r="K803" s="6" t="s">
        <v>16836</v>
      </c>
      <c r="L803" s="6" t="s">
        <v>16837</v>
      </c>
      <c r="M803" s="6" t="s">
        <v>16838</v>
      </c>
    </row>
    <row r="804" spans="1:13" x14ac:dyDescent="0.25">
      <c r="A804" s="4">
        <v>2017</v>
      </c>
      <c r="B804" s="6" t="s">
        <v>42</v>
      </c>
      <c r="C804" s="6" t="s">
        <v>12215</v>
      </c>
      <c r="D804" s="4" t="str">
        <f t="shared" si="12"/>
        <v>胜诉</v>
      </c>
      <c r="E804" s="6" t="s">
        <v>147</v>
      </c>
      <c r="F804" s="6" t="s">
        <v>8050</v>
      </c>
      <c r="G804" s="6" t="s">
        <v>47</v>
      </c>
      <c r="H804" s="6" t="s">
        <v>47</v>
      </c>
      <c r="I804" s="6" t="s">
        <v>16839</v>
      </c>
      <c r="J804" s="6" t="s">
        <v>16840</v>
      </c>
      <c r="K804" s="6" t="s">
        <v>16841</v>
      </c>
      <c r="L804" s="6" t="s">
        <v>16842</v>
      </c>
      <c r="M804" s="6" t="s">
        <v>16843</v>
      </c>
    </row>
    <row r="805" spans="1:13" x14ac:dyDescent="0.25">
      <c r="A805" s="4">
        <v>2017</v>
      </c>
      <c r="B805" s="6" t="s">
        <v>42</v>
      </c>
      <c r="C805" s="6" t="s">
        <v>12215</v>
      </c>
      <c r="D805" s="4" t="str">
        <f t="shared" si="12"/>
        <v>胜诉</v>
      </c>
      <c r="E805" s="6" t="s">
        <v>147</v>
      </c>
      <c r="F805" s="6" t="s">
        <v>16844</v>
      </c>
      <c r="G805" s="6" t="s">
        <v>16845</v>
      </c>
      <c r="H805" s="6" t="s">
        <v>47</v>
      </c>
      <c r="I805" s="6" t="s">
        <v>16846</v>
      </c>
      <c r="J805" s="6" t="s">
        <v>16847</v>
      </c>
      <c r="K805" s="6" t="s">
        <v>16848</v>
      </c>
      <c r="L805" s="6" t="s">
        <v>16849</v>
      </c>
      <c r="M805" s="6" t="s">
        <v>16661</v>
      </c>
    </row>
    <row r="806" spans="1:13" x14ac:dyDescent="0.25">
      <c r="A806" s="4">
        <v>2017</v>
      </c>
      <c r="B806" s="6" t="s">
        <v>1471</v>
      </c>
      <c r="C806" s="6" t="s">
        <v>12215</v>
      </c>
      <c r="D806" s="4" t="str">
        <f t="shared" si="12"/>
        <v>败诉</v>
      </c>
      <c r="E806" s="6" t="s">
        <v>40</v>
      </c>
      <c r="F806" s="6" t="s">
        <v>16850</v>
      </c>
      <c r="G806" s="6" t="s">
        <v>47</v>
      </c>
      <c r="H806" s="6" t="s">
        <v>47</v>
      </c>
      <c r="I806" s="6" t="s">
        <v>16851</v>
      </c>
      <c r="J806" s="6" t="s">
        <v>16852</v>
      </c>
      <c r="K806" s="6" t="s">
        <v>16853</v>
      </c>
      <c r="L806" s="6" t="s">
        <v>47</v>
      </c>
      <c r="M806" s="6" t="s">
        <v>47</v>
      </c>
    </row>
    <row r="807" spans="1:13" x14ac:dyDescent="0.25">
      <c r="A807" s="4">
        <v>2017</v>
      </c>
      <c r="B807" s="6" t="s">
        <v>61</v>
      </c>
      <c r="C807" s="6" t="s">
        <v>12215</v>
      </c>
      <c r="D807" s="4" t="str">
        <f t="shared" si="12"/>
        <v>胜诉</v>
      </c>
      <c r="E807" s="6" t="s">
        <v>147</v>
      </c>
      <c r="F807" s="6" t="s">
        <v>10138</v>
      </c>
      <c r="G807" s="6" t="s">
        <v>16854</v>
      </c>
      <c r="H807" s="6" t="s">
        <v>47</v>
      </c>
      <c r="I807" s="6" t="s">
        <v>16855</v>
      </c>
      <c r="J807" s="6" t="s">
        <v>16856</v>
      </c>
      <c r="K807" s="6" t="s">
        <v>16857</v>
      </c>
      <c r="L807" s="6" t="s">
        <v>16858</v>
      </c>
      <c r="M807" s="6" t="s">
        <v>16859</v>
      </c>
    </row>
    <row r="808" spans="1:13" x14ac:dyDescent="0.25">
      <c r="A808" s="4">
        <v>2017</v>
      </c>
      <c r="B808" s="6" t="s">
        <v>42</v>
      </c>
      <c r="C808" s="6" t="s">
        <v>12215</v>
      </c>
      <c r="D808" s="4" t="str">
        <f t="shared" si="12"/>
        <v>胜诉</v>
      </c>
      <c r="E808" s="6" t="s">
        <v>40</v>
      </c>
      <c r="F808" s="6" t="s">
        <v>16860</v>
      </c>
      <c r="G808" s="6" t="s">
        <v>16509</v>
      </c>
      <c r="H808" s="6" t="s">
        <v>47</v>
      </c>
      <c r="I808" s="6" t="s">
        <v>16861</v>
      </c>
      <c r="J808" s="6" t="s">
        <v>16862</v>
      </c>
      <c r="K808" s="6" t="s">
        <v>16863</v>
      </c>
      <c r="L808" s="6" t="s">
        <v>16864</v>
      </c>
      <c r="M808" s="6" t="s">
        <v>16865</v>
      </c>
    </row>
    <row r="809" spans="1:13" x14ac:dyDescent="0.25">
      <c r="A809" s="4">
        <v>2017</v>
      </c>
      <c r="B809" s="6" t="s">
        <v>42</v>
      </c>
      <c r="C809" s="6" t="s">
        <v>12215</v>
      </c>
      <c r="D809" s="4" t="str">
        <f t="shared" si="12"/>
        <v>胜诉</v>
      </c>
      <c r="E809" s="6" t="s">
        <v>40</v>
      </c>
      <c r="F809" s="6" t="s">
        <v>6991</v>
      </c>
      <c r="G809" s="6" t="s">
        <v>16866</v>
      </c>
      <c r="H809" s="6" t="s">
        <v>47</v>
      </c>
      <c r="I809" s="6" t="s">
        <v>16867</v>
      </c>
      <c r="J809" s="6" t="s">
        <v>16868</v>
      </c>
      <c r="K809" s="6" t="s">
        <v>16869</v>
      </c>
      <c r="L809" s="6" t="s">
        <v>16870</v>
      </c>
      <c r="M809" s="6" t="s">
        <v>16871</v>
      </c>
    </row>
    <row r="810" spans="1:13" x14ac:dyDescent="0.25">
      <c r="A810" s="4">
        <v>2017</v>
      </c>
      <c r="B810" s="6" t="s">
        <v>42</v>
      </c>
      <c r="C810" s="6" t="s">
        <v>12215</v>
      </c>
      <c r="D810" s="4" t="str">
        <f t="shared" si="12"/>
        <v>胜诉</v>
      </c>
      <c r="E810" s="6" t="s">
        <v>40</v>
      </c>
      <c r="F810" s="6" t="s">
        <v>16872</v>
      </c>
      <c r="G810" s="6" t="s">
        <v>1075</v>
      </c>
      <c r="H810" s="6" t="s">
        <v>47</v>
      </c>
      <c r="I810" s="6" t="s">
        <v>16873</v>
      </c>
      <c r="J810" s="6" t="s">
        <v>16874</v>
      </c>
      <c r="K810" s="6" t="s">
        <v>16875</v>
      </c>
      <c r="L810" s="6" t="s">
        <v>16876</v>
      </c>
      <c r="M810" s="6" t="s">
        <v>16877</v>
      </c>
    </row>
    <row r="811" spans="1:13" x14ac:dyDescent="0.25">
      <c r="A811" s="4">
        <v>2017</v>
      </c>
      <c r="B811" s="6" t="s">
        <v>42</v>
      </c>
      <c r="C811" s="6" t="s">
        <v>12215</v>
      </c>
      <c r="D811" s="4" t="str">
        <f t="shared" si="12"/>
        <v>胜诉</v>
      </c>
      <c r="E811" s="6" t="s">
        <v>40</v>
      </c>
      <c r="F811" s="6" t="s">
        <v>16878</v>
      </c>
      <c r="G811" s="6" t="s">
        <v>1029</v>
      </c>
      <c r="H811" s="6" t="s">
        <v>47</v>
      </c>
      <c r="I811" s="6" t="s">
        <v>16879</v>
      </c>
      <c r="J811" s="6" t="s">
        <v>16880</v>
      </c>
      <c r="K811" s="6" t="s">
        <v>16881</v>
      </c>
      <c r="L811" s="6" t="s">
        <v>16882</v>
      </c>
      <c r="M811" s="6" t="s">
        <v>16883</v>
      </c>
    </row>
    <row r="812" spans="1:13" x14ac:dyDescent="0.25">
      <c r="A812" s="4">
        <v>2017</v>
      </c>
      <c r="B812" s="6" t="s">
        <v>42</v>
      </c>
      <c r="C812" s="6" t="s">
        <v>12215</v>
      </c>
      <c r="D812" s="4" t="str">
        <f t="shared" si="12"/>
        <v>胜诉</v>
      </c>
      <c r="E812" s="6" t="s">
        <v>147</v>
      </c>
      <c r="F812" s="6" t="s">
        <v>16884</v>
      </c>
      <c r="G812" s="6" t="s">
        <v>16885</v>
      </c>
      <c r="H812" s="6" t="s">
        <v>47</v>
      </c>
      <c r="I812" s="6" t="s">
        <v>16886</v>
      </c>
      <c r="J812" s="6" t="s">
        <v>16887</v>
      </c>
      <c r="K812" s="6" t="s">
        <v>16888</v>
      </c>
      <c r="L812" s="6" t="s">
        <v>16889</v>
      </c>
      <c r="M812" s="6" t="s">
        <v>1415</v>
      </c>
    </row>
    <row r="813" spans="1:13" x14ac:dyDescent="0.25">
      <c r="A813" s="4">
        <v>2017</v>
      </c>
      <c r="B813" s="6" t="s">
        <v>61</v>
      </c>
      <c r="C813" s="6" t="s">
        <v>12215</v>
      </c>
      <c r="D813" s="4" t="str">
        <f t="shared" si="12"/>
        <v>胜诉</v>
      </c>
      <c r="E813" s="6" t="s">
        <v>40</v>
      </c>
      <c r="F813" s="6" t="s">
        <v>16890</v>
      </c>
      <c r="G813" s="6" t="s">
        <v>5263</v>
      </c>
      <c r="H813" s="6" t="s">
        <v>47</v>
      </c>
      <c r="I813" s="6" t="s">
        <v>16891</v>
      </c>
      <c r="J813" s="6" t="s">
        <v>16892</v>
      </c>
      <c r="K813" s="6" t="s">
        <v>16893</v>
      </c>
      <c r="L813" s="6" t="s">
        <v>16894</v>
      </c>
      <c r="M813" s="6" t="s">
        <v>16895</v>
      </c>
    </row>
    <row r="814" spans="1:13" x14ac:dyDescent="0.25">
      <c r="A814" s="4">
        <v>2017</v>
      </c>
      <c r="B814" s="6" t="s">
        <v>42</v>
      </c>
      <c r="C814" s="6" t="s">
        <v>12215</v>
      </c>
      <c r="D814" s="4" t="str">
        <f t="shared" si="12"/>
        <v>胜诉</v>
      </c>
      <c r="E814" s="6" t="s">
        <v>147</v>
      </c>
      <c r="F814" s="6" t="s">
        <v>16896</v>
      </c>
      <c r="G814" s="6" t="s">
        <v>8777</v>
      </c>
      <c r="H814" s="6" t="s">
        <v>47</v>
      </c>
      <c r="I814" s="6" t="s">
        <v>16897</v>
      </c>
      <c r="J814" s="6" t="s">
        <v>16898</v>
      </c>
      <c r="K814" s="6" t="s">
        <v>5596</v>
      </c>
      <c r="L814" s="6" t="s">
        <v>16899</v>
      </c>
      <c r="M814" s="6" t="s">
        <v>991</v>
      </c>
    </row>
    <row r="815" spans="1:13" x14ac:dyDescent="0.25">
      <c r="A815" s="4">
        <v>2017</v>
      </c>
      <c r="B815" s="6" t="s">
        <v>61</v>
      </c>
      <c r="C815" s="6" t="s">
        <v>12215</v>
      </c>
      <c r="D815" s="4" t="str">
        <f t="shared" si="12"/>
        <v>胜诉</v>
      </c>
      <c r="E815" s="6" t="s">
        <v>40</v>
      </c>
      <c r="F815" s="6" t="s">
        <v>16900</v>
      </c>
      <c r="G815" s="6" t="s">
        <v>16901</v>
      </c>
      <c r="H815" s="6" t="s">
        <v>47</v>
      </c>
      <c r="I815" s="6" t="s">
        <v>16902</v>
      </c>
      <c r="J815" s="6" t="s">
        <v>16903</v>
      </c>
      <c r="K815" s="6" t="s">
        <v>16904</v>
      </c>
      <c r="L815" s="6" t="s">
        <v>16905</v>
      </c>
      <c r="M815" s="6" t="s">
        <v>16906</v>
      </c>
    </row>
    <row r="816" spans="1:13" x14ac:dyDescent="0.25">
      <c r="A816" s="4">
        <v>2017</v>
      </c>
      <c r="B816" s="6" t="s">
        <v>61</v>
      </c>
      <c r="C816" s="6" t="s">
        <v>12215</v>
      </c>
      <c r="D816" s="4" t="str">
        <f t="shared" si="12"/>
        <v>胜诉</v>
      </c>
      <c r="E816" s="6" t="s">
        <v>147</v>
      </c>
      <c r="F816" s="6" t="s">
        <v>16907</v>
      </c>
      <c r="G816" s="6" t="s">
        <v>1029</v>
      </c>
      <c r="H816" s="6" t="s">
        <v>47</v>
      </c>
      <c r="I816" s="6" t="s">
        <v>16908</v>
      </c>
      <c r="J816" s="6" t="s">
        <v>16909</v>
      </c>
      <c r="K816" s="6" t="s">
        <v>16910</v>
      </c>
      <c r="L816" s="6" t="s">
        <v>16911</v>
      </c>
      <c r="M816" s="6" t="s">
        <v>16912</v>
      </c>
    </row>
    <row r="817" spans="1:13" x14ac:dyDescent="0.25">
      <c r="A817" s="4">
        <v>2017</v>
      </c>
      <c r="B817" s="6" t="s">
        <v>61</v>
      </c>
      <c r="C817" s="6" t="s">
        <v>12215</v>
      </c>
      <c r="D817" s="4" t="str">
        <f t="shared" si="12"/>
        <v>胜诉</v>
      </c>
      <c r="E817" s="6" t="s">
        <v>147</v>
      </c>
      <c r="F817" s="6" t="s">
        <v>16913</v>
      </c>
      <c r="G817" s="6" t="s">
        <v>16914</v>
      </c>
      <c r="H817" s="6" t="s">
        <v>47</v>
      </c>
      <c r="I817" s="6" t="s">
        <v>16915</v>
      </c>
      <c r="J817" s="6" t="s">
        <v>16916</v>
      </c>
      <c r="K817" s="6" t="s">
        <v>16917</v>
      </c>
      <c r="L817" s="6" t="s">
        <v>16918</v>
      </c>
      <c r="M817" s="6" t="s">
        <v>16919</v>
      </c>
    </row>
    <row r="818" spans="1:13" x14ac:dyDescent="0.25">
      <c r="A818" s="4">
        <v>2017</v>
      </c>
      <c r="B818" s="6" t="s">
        <v>42</v>
      </c>
      <c r="C818" s="6" t="s">
        <v>12215</v>
      </c>
      <c r="D818" s="4" t="str">
        <f t="shared" si="12"/>
        <v>胜诉</v>
      </c>
      <c r="E818" s="6" t="s">
        <v>147</v>
      </c>
      <c r="F818" s="6" t="s">
        <v>16920</v>
      </c>
      <c r="G818" s="6" t="s">
        <v>16921</v>
      </c>
      <c r="H818" s="6" t="s">
        <v>47</v>
      </c>
      <c r="I818" s="6" t="s">
        <v>16922</v>
      </c>
      <c r="J818" s="6" t="s">
        <v>16923</v>
      </c>
      <c r="K818" s="6" t="s">
        <v>16924</v>
      </c>
      <c r="L818" s="6" t="s">
        <v>16925</v>
      </c>
      <c r="M818" s="6" t="s">
        <v>1068</v>
      </c>
    </row>
    <row r="819" spans="1:13" x14ac:dyDescent="0.25">
      <c r="A819" s="4">
        <v>2017</v>
      </c>
      <c r="B819" s="6" t="s">
        <v>42</v>
      </c>
      <c r="C819" s="6" t="s">
        <v>12215</v>
      </c>
      <c r="D819" s="4" t="str">
        <f t="shared" si="12"/>
        <v>败诉</v>
      </c>
      <c r="E819" s="6" t="s">
        <v>147</v>
      </c>
      <c r="F819" s="6" t="s">
        <v>16926</v>
      </c>
      <c r="G819" s="6" t="s">
        <v>16927</v>
      </c>
      <c r="H819" s="6" t="s">
        <v>47</v>
      </c>
      <c r="I819" s="6" t="s">
        <v>16928</v>
      </c>
      <c r="J819" s="6" t="s">
        <v>16929</v>
      </c>
      <c r="K819" s="6" t="s">
        <v>16930</v>
      </c>
      <c r="L819" s="6" t="s">
        <v>16931</v>
      </c>
      <c r="M819" s="6" t="s">
        <v>16932</v>
      </c>
    </row>
    <row r="820" spans="1:13" x14ac:dyDescent="0.25">
      <c r="A820" s="4">
        <v>2017</v>
      </c>
      <c r="B820" s="6" t="s">
        <v>61</v>
      </c>
      <c r="C820" s="6" t="s">
        <v>12215</v>
      </c>
      <c r="D820" s="4" t="str">
        <f t="shared" si="12"/>
        <v>败诉</v>
      </c>
      <c r="E820" s="6" t="s">
        <v>40</v>
      </c>
      <c r="F820" s="6" t="s">
        <v>16933</v>
      </c>
      <c r="G820" s="6" t="s">
        <v>1393</v>
      </c>
      <c r="H820" s="6" t="s">
        <v>47</v>
      </c>
      <c r="I820" s="6" t="s">
        <v>16934</v>
      </c>
      <c r="J820" s="6" t="s">
        <v>16935</v>
      </c>
      <c r="K820" s="6" t="s">
        <v>16936</v>
      </c>
      <c r="L820" s="6" t="s">
        <v>16937</v>
      </c>
      <c r="M820" s="6" t="s">
        <v>16938</v>
      </c>
    </row>
    <row r="821" spans="1:13" x14ac:dyDescent="0.25">
      <c r="A821" s="4">
        <v>2017</v>
      </c>
      <c r="B821" s="6" t="s">
        <v>42</v>
      </c>
      <c r="C821" s="6" t="s">
        <v>12215</v>
      </c>
      <c r="D821" s="4" t="str">
        <f t="shared" si="12"/>
        <v>败诉</v>
      </c>
      <c r="E821" s="6" t="s">
        <v>40</v>
      </c>
      <c r="F821" s="6" t="s">
        <v>16939</v>
      </c>
      <c r="G821" s="6" t="s">
        <v>47</v>
      </c>
      <c r="H821" s="6" t="s">
        <v>47</v>
      </c>
      <c r="I821" s="6" t="s">
        <v>16940</v>
      </c>
      <c r="J821" s="6" t="s">
        <v>16941</v>
      </c>
      <c r="K821" s="6" t="s">
        <v>16942</v>
      </c>
      <c r="L821" s="6" t="s">
        <v>16943</v>
      </c>
      <c r="M821" s="6" t="s">
        <v>16944</v>
      </c>
    </row>
    <row r="822" spans="1:13" x14ac:dyDescent="0.25">
      <c r="A822" s="4">
        <v>2017</v>
      </c>
      <c r="B822" s="6" t="s">
        <v>61</v>
      </c>
      <c r="C822" s="6" t="s">
        <v>12215</v>
      </c>
      <c r="D822" s="4" t="str">
        <f t="shared" si="12"/>
        <v>胜诉</v>
      </c>
      <c r="E822" s="6" t="s">
        <v>40</v>
      </c>
      <c r="F822" s="6" t="s">
        <v>16945</v>
      </c>
      <c r="G822" s="6" t="s">
        <v>16901</v>
      </c>
      <c r="H822" s="6" t="s">
        <v>47</v>
      </c>
      <c r="I822" s="6" t="s">
        <v>16946</v>
      </c>
      <c r="J822" s="6" t="s">
        <v>16947</v>
      </c>
      <c r="K822" s="6" t="s">
        <v>16948</v>
      </c>
      <c r="L822" s="6" t="s">
        <v>16949</v>
      </c>
      <c r="M822" s="6" t="s">
        <v>16950</v>
      </c>
    </row>
    <row r="823" spans="1:13" x14ac:dyDescent="0.25">
      <c r="A823" s="4">
        <v>2017</v>
      </c>
      <c r="B823" s="6" t="s">
        <v>61</v>
      </c>
      <c r="C823" s="6" t="s">
        <v>12215</v>
      </c>
      <c r="D823" s="4" t="str">
        <f t="shared" si="12"/>
        <v>胜诉</v>
      </c>
      <c r="E823" s="6" t="s">
        <v>40</v>
      </c>
      <c r="F823" s="6" t="s">
        <v>2532</v>
      </c>
      <c r="G823" s="6" t="s">
        <v>16901</v>
      </c>
      <c r="H823" s="6" t="s">
        <v>47</v>
      </c>
      <c r="I823" s="6" t="s">
        <v>16951</v>
      </c>
      <c r="J823" s="6" t="s">
        <v>16952</v>
      </c>
      <c r="K823" s="6" t="s">
        <v>16953</v>
      </c>
      <c r="L823" s="6" t="s">
        <v>16954</v>
      </c>
      <c r="M823" s="6" t="s">
        <v>16955</v>
      </c>
    </row>
    <row r="824" spans="1:13" x14ac:dyDescent="0.25">
      <c r="A824" s="4">
        <v>2017</v>
      </c>
      <c r="B824" s="6" t="s">
        <v>61</v>
      </c>
      <c r="C824" s="6" t="s">
        <v>12215</v>
      </c>
      <c r="D824" s="4" t="str">
        <f t="shared" si="12"/>
        <v>胜诉</v>
      </c>
      <c r="E824" s="6" t="s">
        <v>147</v>
      </c>
      <c r="F824" s="6" t="s">
        <v>16956</v>
      </c>
      <c r="G824" s="6" t="s">
        <v>1029</v>
      </c>
      <c r="H824" s="6" t="s">
        <v>47</v>
      </c>
      <c r="I824" s="6" t="s">
        <v>16957</v>
      </c>
      <c r="J824" s="6" t="s">
        <v>16958</v>
      </c>
      <c r="K824" s="6" t="s">
        <v>16959</v>
      </c>
      <c r="L824" s="6" t="s">
        <v>16960</v>
      </c>
      <c r="M824" s="6" t="s">
        <v>16961</v>
      </c>
    </row>
    <row r="825" spans="1:13" x14ac:dyDescent="0.25">
      <c r="A825" s="4">
        <v>2017</v>
      </c>
      <c r="B825" s="6" t="s">
        <v>61</v>
      </c>
      <c r="C825" s="6" t="s">
        <v>12215</v>
      </c>
      <c r="D825" s="4" t="str">
        <f t="shared" si="12"/>
        <v>胜诉</v>
      </c>
      <c r="E825" s="6" t="s">
        <v>40</v>
      </c>
      <c r="F825" s="6" t="s">
        <v>16945</v>
      </c>
      <c r="G825" s="6" t="s">
        <v>16901</v>
      </c>
      <c r="H825" s="6" t="s">
        <v>47</v>
      </c>
      <c r="I825" s="6" t="s">
        <v>16946</v>
      </c>
      <c r="J825" s="6" t="s">
        <v>16962</v>
      </c>
      <c r="K825" s="6" t="s">
        <v>16963</v>
      </c>
      <c r="L825" s="6" t="s">
        <v>16949</v>
      </c>
      <c r="M825" s="6" t="s">
        <v>16950</v>
      </c>
    </row>
    <row r="826" spans="1:13" x14ac:dyDescent="0.25">
      <c r="A826" s="4">
        <v>2017</v>
      </c>
      <c r="B826" s="6" t="s">
        <v>42</v>
      </c>
      <c r="C826" s="6" t="s">
        <v>12215</v>
      </c>
      <c r="D826" s="4" t="str">
        <f t="shared" si="12"/>
        <v>胜诉</v>
      </c>
      <c r="E826" s="6" t="s">
        <v>40</v>
      </c>
      <c r="F826" s="6" t="s">
        <v>6836</v>
      </c>
      <c r="G826" s="6" t="s">
        <v>1393</v>
      </c>
      <c r="H826" s="6" t="s">
        <v>47</v>
      </c>
      <c r="I826" s="6" t="s">
        <v>16964</v>
      </c>
      <c r="J826" s="6" t="s">
        <v>16965</v>
      </c>
      <c r="K826" s="6" t="s">
        <v>16966</v>
      </c>
      <c r="L826" s="6" t="s">
        <v>16967</v>
      </c>
      <c r="M826" s="6" t="s">
        <v>16968</v>
      </c>
    </row>
    <row r="827" spans="1:13" x14ac:dyDescent="0.25">
      <c r="A827" s="4">
        <v>2017</v>
      </c>
      <c r="B827" s="6" t="s">
        <v>61</v>
      </c>
      <c r="C827" s="6" t="s">
        <v>12215</v>
      </c>
      <c r="D827" s="4" t="str">
        <f t="shared" si="12"/>
        <v>胜诉</v>
      </c>
      <c r="E827" s="6" t="s">
        <v>40</v>
      </c>
      <c r="F827" s="6" t="s">
        <v>16969</v>
      </c>
      <c r="G827" s="6" t="s">
        <v>1347</v>
      </c>
      <c r="H827" s="6" t="s">
        <v>47</v>
      </c>
      <c r="I827" s="6" t="s">
        <v>16970</v>
      </c>
      <c r="J827" s="6" t="s">
        <v>16971</v>
      </c>
      <c r="K827" s="6" t="s">
        <v>16972</v>
      </c>
      <c r="L827" s="6" t="s">
        <v>16973</v>
      </c>
      <c r="M827" s="6" t="s">
        <v>16974</v>
      </c>
    </row>
    <row r="828" spans="1:13" x14ac:dyDescent="0.25">
      <c r="A828" s="4">
        <v>2017</v>
      </c>
      <c r="B828" s="6" t="s">
        <v>61</v>
      </c>
      <c r="C828" s="6" t="s">
        <v>12215</v>
      </c>
      <c r="D828" s="4" t="str">
        <f t="shared" si="12"/>
        <v>胜诉</v>
      </c>
      <c r="E828" s="6" t="s">
        <v>40</v>
      </c>
      <c r="F828" s="6" t="s">
        <v>16975</v>
      </c>
      <c r="G828" s="6" t="s">
        <v>1192</v>
      </c>
      <c r="H828" s="6" t="s">
        <v>47</v>
      </c>
      <c r="I828" s="6" t="s">
        <v>16976</v>
      </c>
      <c r="J828" s="6" t="s">
        <v>16977</v>
      </c>
      <c r="K828" s="6" t="s">
        <v>16978</v>
      </c>
      <c r="L828" s="6" t="s">
        <v>16979</v>
      </c>
      <c r="M828" s="6" t="s">
        <v>16980</v>
      </c>
    </row>
    <row r="829" spans="1:13" x14ac:dyDescent="0.25">
      <c r="A829" s="4">
        <v>2017</v>
      </c>
      <c r="B829" s="6" t="s">
        <v>61</v>
      </c>
      <c r="C829" s="6" t="s">
        <v>12050</v>
      </c>
      <c r="D829" s="4" t="str">
        <f t="shared" si="12"/>
        <v>胜诉</v>
      </c>
      <c r="E829" s="6" t="s">
        <v>147</v>
      </c>
      <c r="F829" s="6" t="s">
        <v>6432</v>
      </c>
      <c r="G829" s="6" t="s">
        <v>16981</v>
      </c>
      <c r="H829" s="6" t="s">
        <v>47</v>
      </c>
      <c r="I829" s="6" t="s">
        <v>16982</v>
      </c>
      <c r="J829" s="6" t="s">
        <v>16983</v>
      </c>
      <c r="K829" s="6" t="s">
        <v>16984</v>
      </c>
      <c r="L829" s="6" t="s">
        <v>16985</v>
      </c>
      <c r="M829" s="6" t="s">
        <v>16986</v>
      </c>
    </row>
    <row r="830" spans="1:13" x14ac:dyDescent="0.25">
      <c r="A830" s="4">
        <v>2017</v>
      </c>
      <c r="B830" s="6" t="s">
        <v>61</v>
      </c>
      <c r="C830" s="6" t="s">
        <v>12028</v>
      </c>
      <c r="D830" s="4" t="str">
        <f t="shared" si="12"/>
        <v>胜诉</v>
      </c>
      <c r="E830" s="6" t="s">
        <v>147</v>
      </c>
      <c r="F830" s="6" t="s">
        <v>16987</v>
      </c>
      <c r="G830" s="6" t="s">
        <v>47</v>
      </c>
      <c r="H830" s="6" t="s">
        <v>16988</v>
      </c>
      <c r="I830" s="6" t="s">
        <v>16989</v>
      </c>
      <c r="J830" s="6" t="s">
        <v>16990</v>
      </c>
      <c r="K830" s="6" t="s">
        <v>16991</v>
      </c>
      <c r="L830" s="6" t="s">
        <v>16992</v>
      </c>
      <c r="M830" s="6" t="s">
        <v>16993</v>
      </c>
    </row>
    <row r="831" spans="1:13" x14ac:dyDescent="0.25">
      <c r="A831" s="4">
        <v>2017</v>
      </c>
      <c r="B831" s="6" t="s">
        <v>42</v>
      </c>
      <c r="C831" s="6" t="s">
        <v>12028</v>
      </c>
      <c r="D831" s="4" t="str">
        <f t="shared" si="12"/>
        <v>败诉</v>
      </c>
      <c r="E831" s="6" t="s">
        <v>40</v>
      </c>
      <c r="F831" s="6" t="s">
        <v>12138</v>
      </c>
      <c r="G831" s="6" t="s">
        <v>115</v>
      </c>
      <c r="H831" s="6" t="s">
        <v>47</v>
      </c>
      <c r="I831" s="6" t="s">
        <v>16994</v>
      </c>
      <c r="J831" s="6" t="s">
        <v>16995</v>
      </c>
      <c r="K831" s="6" t="s">
        <v>5058</v>
      </c>
      <c r="L831" s="6" t="s">
        <v>47</v>
      </c>
      <c r="M831" s="6" t="s">
        <v>47</v>
      </c>
    </row>
    <row r="832" spans="1:13" x14ac:dyDescent="0.25">
      <c r="A832" s="4">
        <v>2017</v>
      </c>
      <c r="B832" s="6" t="s">
        <v>42</v>
      </c>
      <c r="C832" s="6" t="s">
        <v>12666</v>
      </c>
      <c r="D832" s="4" t="str">
        <f t="shared" si="12"/>
        <v>败诉</v>
      </c>
      <c r="E832" s="6" t="s">
        <v>40</v>
      </c>
      <c r="F832" s="6" t="s">
        <v>16996</v>
      </c>
      <c r="G832" s="6" t="s">
        <v>739</v>
      </c>
      <c r="H832" s="6" t="s">
        <v>47</v>
      </c>
      <c r="I832" s="6" t="s">
        <v>16997</v>
      </c>
      <c r="J832" s="6" t="s">
        <v>16998</v>
      </c>
      <c r="K832" s="6" t="s">
        <v>47</v>
      </c>
      <c r="L832" s="6" t="s">
        <v>16999</v>
      </c>
      <c r="M832" s="6" t="s">
        <v>17000</v>
      </c>
    </row>
    <row r="833" spans="1:13" x14ac:dyDescent="0.25">
      <c r="A833" s="4">
        <v>2017</v>
      </c>
      <c r="B833" s="6" t="s">
        <v>61</v>
      </c>
      <c r="C833" s="6" t="s">
        <v>12072</v>
      </c>
      <c r="D833" s="4" t="str">
        <f t="shared" si="12"/>
        <v>胜诉</v>
      </c>
      <c r="E833" s="6" t="s">
        <v>40</v>
      </c>
      <c r="F833" s="6" t="s">
        <v>17001</v>
      </c>
      <c r="G833" s="6" t="s">
        <v>12074</v>
      </c>
      <c r="H833" s="6" t="s">
        <v>12075</v>
      </c>
      <c r="I833" s="6" t="s">
        <v>17002</v>
      </c>
      <c r="J833" s="6" t="s">
        <v>17003</v>
      </c>
      <c r="K833" s="6" t="s">
        <v>17004</v>
      </c>
      <c r="L833" s="6" t="s">
        <v>17005</v>
      </c>
      <c r="M833" s="6" t="s">
        <v>17006</v>
      </c>
    </row>
    <row r="834" spans="1:13" x14ac:dyDescent="0.25">
      <c r="A834" s="4">
        <v>2017</v>
      </c>
      <c r="B834" s="6" t="s">
        <v>61</v>
      </c>
      <c r="C834" s="6" t="s">
        <v>17007</v>
      </c>
      <c r="D834" s="4" t="str">
        <f t="shared" si="12"/>
        <v>胜诉</v>
      </c>
      <c r="E834" s="6" t="s">
        <v>40</v>
      </c>
      <c r="F834" s="6" t="s">
        <v>17008</v>
      </c>
      <c r="G834" s="6" t="s">
        <v>9907</v>
      </c>
      <c r="H834" s="6" t="s">
        <v>47</v>
      </c>
      <c r="I834" s="6" t="s">
        <v>17009</v>
      </c>
      <c r="J834" s="6" t="s">
        <v>17010</v>
      </c>
      <c r="K834" s="6" t="s">
        <v>17011</v>
      </c>
      <c r="L834" s="6" t="s">
        <v>17012</v>
      </c>
      <c r="M834" s="6" t="s">
        <v>17013</v>
      </c>
    </row>
    <row r="835" spans="1:13" x14ac:dyDescent="0.25">
      <c r="A835" s="4">
        <v>2017</v>
      </c>
      <c r="B835" s="6" t="s">
        <v>61</v>
      </c>
      <c r="C835" s="6" t="s">
        <v>12944</v>
      </c>
      <c r="D835" s="4" t="str">
        <f t="shared" ref="D835:D898" si="13">IF(ISNUMBER(FIND("驳回",M835)),"胜诉","败诉")</f>
        <v>胜诉</v>
      </c>
      <c r="E835" s="6" t="s">
        <v>40</v>
      </c>
      <c r="F835" s="6" t="s">
        <v>9506</v>
      </c>
      <c r="G835" s="6" t="s">
        <v>17014</v>
      </c>
      <c r="H835" s="6" t="s">
        <v>47</v>
      </c>
      <c r="I835" s="6" t="s">
        <v>17015</v>
      </c>
      <c r="J835" s="6" t="s">
        <v>17016</v>
      </c>
      <c r="K835" s="6" t="s">
        <v>17017</v>
      </c>
      <c r="L835" s="6" t="s">
        <v>17018</v>
      </c>
      <c r="M835" s="6" t="s">
        <v>17019</v>
      </c>
    </row>
    <row r="836" spans="1:13" x14ac:dyDescent="0.25">
      <c r="A836" s="4">
        <v>2017</v>
      </c>
      <c r="B836" s="6" t="s">
        <v>61</v>
      </c>
      <c r="C836" s="6" t="s">
        <v>12028</v>
      </c>
      <c r="D836" s="4" t="str">
        <f t="shared" si="13"/>
        <v>胜诉</v>
      </c>
      <c r="E836" s="6" t="s">
        <v>147</v>
      </c>
      <c r="F836" s="6" t="s">
        <v>17020</v>
      </c>
      <c r="G836" s="6" t="s">
        <v>17021</v>
      </c>
      <c r="H836" s="6" t="s">
        <v>17022</v>
      </c>
      <c r="I836" s="6" t="s">
        <v>17023</v>
      </c>
      <c r="J836" s="6" t="s">
        <v>17024</v>
      </c>
      <c r="K836" s="6" t="s">
        <v>17025</v>
      </c>
      <c r="L836" s="6" t="s">
        <v>17026</v>
      </c>
      <c r="M836" s="6" t="s">
        <v>17027</v>
      </c>
    </row>
    <row r="837" spans="1:13" x14ac:dyDescent="0.25">
      <c r="A837" s="4">
        <v>2017</v>
      </c>
      <c r="B837" s="6" t="s">
        <v>42</v>
      </c>
      <c r="C837" s="6" t="s">
        <v>12144</v>
      </c>
      <c r="D837" s="4" t="str">
        <f t="shared" si="13"/>
        <v>胜诉</v>
      </c>
      <c r="E837" s="6" t="s">
        <v>40</v>
      </c>
      <c r="F837" s="6" t="s">
        <v>17028</v>
      </c>
      <c r="G837" s="6" t="s">
        <v>1853</v>
      </c>
      <c r="H837" s="6" t="s">
        <v>47</v>
      </c>
      <c r="I837" s="6" t="s">
        <v>17029</v>
      </c>
      <c r="J837" s="6" t="s">
        <v>17030</v>
      </c>
      <c r="K837" s="6" t="s">
        <v>17031</v>
      </c>
      <c r="L837" s="6" t="s">
        <v>17032</v>
      </c>
      <c r="M837" s="6" t="s">
        <v>17033</v>
      </c>
    </row>
    <row r="838" spans="1:13" x14ac:dyDescent="0.25">
      <c r="A838" s="4">
        <v>2017</v>
      </c>
      <c r="B838" s="6" t="s">
        <v>42</v>
      </c>
      <c r="C838" s="6" t="s">
        <v>12020</v>
      </c>
      <c r="D838" s="4" t="str">
        <f t="shared" si="13"/>
        <v>胜诉</v>
      </c>
      <c r="E838" s="6" t="s">
        <v>40</v>
      </c>
      <c r="F838" s="6" t="s">
        <v>17034</v>
      </c>
      <c r="G838" s="6" t="s">
        <v>17035</v>
      </c>
      <c r="H838" s="6" t="s">
        <v>47</v>
      </c>
      <c r="I838" s="6" t="s">
        <v>17036</v>
      </c>
      <c r="J838" s="6" t="s">
        <v>17037</v>
      </c>
      <c r="K838" s="6" t="s">
        <v>17038</v>
      </c>
      <c r="L838" s="6" t="s">
        <v>17039</v>
      </c>
      <c r="M838" s="6" t="s">
        <v>17040</v>
      </c>
    </row>
    <row r="839" spans="1:13" x14ac:dyDescent="0.25">
      <c r="A839" s="4">
        <v>2017</v>
      </c>
      <c r="B839" s="6" t="s">
        <v>42</v>
      </c>
      <c r="C839" s="6" t="s">
        <v>12144</v>
      </c>
      <c r="D839" s="4" t="str">
        <f t="shared" si="13"/>
        <v>败诉</v>
      </c>
      <c r="E839" s="6" t="s">
        <v>40</v>
      </c>
      <c r="F839" s="6" t="s">
        <v>17041</v>
      </c>
      <c r="G839" s="6" t="s">
        <v>47</v>
      </c>
      <c r="H839" s="6" t="s">
        <v>47</v>
      </c>
      <c r="I839" s="6" t="s">
        <v>17042</v>
      </c>
      <c r="J839" s="6" t="s">
        <v>17043</v>
      </c>
      <c r="K839" s="6" t="s">
        <v>17044</v>
      </c>
      <c r="L839" s="6" t="s">
        <v>17045</v>
      </c>
      <c r="M839" s="6" t="s">
        <v>17046</v>
      </c>
    </row>
    <row r="840" spans="1:13" x14ac:dyDescent="0.25">
      <c r="A840" s="4">
        <v>2017</v>
      </c>
      <c r="B840" s="6" t="s">
        <v>42</v>
      </c>
      <c r="C840" s="6" t="s">
        <v>12705</v>
      </c>
      <c r="D840" s="4" t="str">
        <f t="shared" si="13"/>
        <v>胜诉</v>
      </c>
      <c r="E840" s="6" t="s">
        <v>147</v>
      </c>
      <c r="F840" s="6" t="s">
        <v>17047</v>
      </c>
      <c r="G840" s="6" t="s">
        <v>17048</v>
      </c>
      <c r="H840" s="6" t="s">
        <v>47</v>
      </c>
      <c r="I840" s="6" t="s">
        <v>17049</v>
      </c>
      <c r="J840" s="6" t="s">
        <v>17050</v>
      </c>
      <c r="K840" s="6" t="s">
        <v>7715</v>
      </c>
      <c r="L840" s="6" t="s">
        <v>17051</v>
      </c>
      <c r="M840" s="6" t="s">
        <v>17052</v>
      </c>
    </row>
    <row r="841" spans="1:13" x14ac:dyDescent="0.25">
      <c r="A841" s="4">
        <v>2017</v>
      </c>
      <c r="B841" s="6" t="s">
        <v>61</v>
      </c>
      <c r="C841" s="6" t="s">
        <v>12331</v>
      </c>
      <c r="D841" s="4" t="str">
        <f t="shared" si="13"/>
        <v>胜诉</v>
      </c>
      <c r="E841" s="6" t="s">
        <v>40</v>
      </c>
      <c r="F841" s="6" t="s">
        <v>17053</v>
      </c>
      <c r="G841" s="6" t="s">
        <v>2487</v>
      </c>
      <c r="H841" s="6" t="s">
        <v>47</v>
      </c>
      <c r="I841" s="6" t="s">
        <v>17054</v>
      </c>
      <c r="J841" s="6" t="s">
        <v>17055</v>
      </c>
      <c r="K841" s="6" t="s">
        <v>17056</v>
      </c>
      <c r="L841" s="6" t="s">
        <v>17057</v>
      </c>
      <c r="M841" s="6" t="s">
        <v>17058</v>
      </c>
    </row>
    <row r="842" spans="1:13" x14ac:dyDescent="0.25">
      <c r="A842" s="4">
        <v>2017</v>
      </c>
      <c r="B842" s="6" t="s">
        <v>42</v>
      </c>
      <c r="C842" s="6" t="s">
        <v>12028</v>
      </c>
      <c r="D842" s="4" t="str">
        <f t="shared" si="13"/>
        <v>胜诉</v>
      </c>
      <c r="E842" s="6" t="s">
        <v>40</v>
      </c>
      <c r="F842" s="6" t="s">
        <v>17059</v>
      </c>
      <c r="G842" s="6" t="s">
        <v>14064</v>
      </c>
      <c r="H842" s="6" t="s">
        <v>47</v>
      </c>
      <c r="I842" s="6" t="s">
        <v>17060</v>
      </c>
      <c r="J842" s="6" t="s">
        <v>17061</v>
      </c>
      <c r="K842" s="6" t="s">
        <v>17062</v>
      </c>
      <c r="L842" s="6" t="s">
        <v>14068</v>
      </c>
      <c r="M842" s="6" t="s">
        <v>17063</v>
      </c>
    </row>
    <row r="843" spans="1:13" x14ac:dyDescent="0.25">
      <c r="A843" s="4">
        <v>2017</v>
      </c>
      <c r="B843" s="6" t="s">
        <v>61</v>
      </c>
      <c r="C843" s="6" t="s">
        <v>12944</v>
      </c>
      <c r="D843" s="4" t="str">
        <f t="shared" si="13"/>
        <v>胜诉</v>
      </c>
      <c r="E843" s="6" t="s">
        <v>147</v>
      </c>
      <c r="F843" s="6" t="s">
        <v>2317</v>
      </c>
      <c r="G843" s="6" t="s">
        <v>14655</v>
      </c>
      <c r="H843" s="6" t="s">
        <v>47</v>
      </c>
      <c r="I843" s="6" t="s">
        <v>17064</v>
      </c>
      <c r="J843" s="6" t="s">
        <v>17065</v>
      </c>
      <c r="K843" s="6" t="s">
        <v>17066</v>
      </c>
      <c r="L843" s="6" t="s">
        <v>17067</v>
      </c>
      <c r="M843" s="6" t="s">
        <v>17068</v>
      </c>
    </row>
    <row r="844" spans="1:13" x14ac:dyDescent="0.25">
      <c r="A844" s="4">
        <v>2017</v>
      </c>
      <c r="B844" s="6" t="s">
        <v>42</v>
      </c>
      <c r="C844" s="6" t="s">
        <v>12215</v>
      </c>
      <c r="D844" s="4" t="str">
        <f t="shared" si="13"/>
        <v>胜诉</v>
      </c>
      <c r="E844" s="6" t="s">
        <v>147</v>
      </c>
      <c r="F844" s="6" t="s">
        <v>17069</v>
      </c>
      <c r="G844" s="6" t="s">
        <v>7046</v>
      </c>
      <c r="H844" s="6" t="s">
        <v>47</v>
      </c>
      <c r="I844" s="6" t="s">
        <v>17070</v>
      </c>
      <c r="J844" s="6" t="s">
        <v>17071</v>
      </c>
      <c r="K844" s="6" t="s">
        <v>17072</v>
      </c>
      <c r="L844" s="6" t="s">
        <v>17073</v>
      </c>
      <c r="M844" s="6" t="s">
        <v>1415</v>
      </c>
    </row>
    <row r="845" spans="1:13" x14ac:dyDescent="0.25">
      <c r="A845" s="4">
        <v>2017</v>
      </c>
      <c r="B845" s="6" t="s">
        <v>61</v>
      </c>
      <c r="C845" s="6" t="s">
        <v>12187</v>
      </c>
      <c r="D845" s="4" t="str">
        <f t="shared" si="13"/>
        <v>胜诉</v>
      </c>
      <c r="E845" s="6" t="s">
        <v>147</v>
      </c>
      <c r="F845" s="6" t="s">
        <v>3018</v>
      </c>
      <c r="G845" s="6" t="s">
        <v>3019</v>
      </c>
      <c r="H845" s="6" t="s">
        <v>47</v>
      </c>
      <c r="I845" s="6" t="s">
        <v>17074</v>
      </c>
      <c r="J845" s="6" t="s">
        <v>17075</v>
      </c>
      <c r="K845" s="6" t="s">
        <v>17076</v>
      </c>
      <c r="L845" s="6" t="s">
        <v>17077</v>
      </c>
      <c r="M845" s="6" t="s">
        <v>13087</v>
      </c>
    </row>
    <row r="846" spans="1:13" x14ac:dyDescent="0.25">
      <c r="A846" s="4">
        <v>2017</v>
      </c>
      <c r="B846" s="6" t="s">
        <v>61</v>
      </c>
      <c r="C846" s="6" t="s">
        <v>12144</v>
      </c>
      <c r="D846" s="4" t="str">
        <f t="shared" si="13"/>
        <v>胜诉</v>
      </c>
      <c r="E846" s="6" t="s">
        <v>40</v>
      </c>
      <c r="F846" s="6" t="s">
        <v>17078</v>
      </c>
      <c r="G846" s="6" t="s">
        <v>17079</v>
      </c>
      <c r="H846" s="6" t="s">
        <v>47</v>
      </c>
      <c r="I846" s="6" t="s">
        <v>17080</v>
      </c>
      <c r="J846" s="6" t="s">
        <v>17081</v>
      </c>
      <c r="K846" s="6" t="s">
        <v>17082</v>
      </c>
      <c r="L846" s="6" t="s">
        <v>17083</v>
      </c>
      <c r="M846" s="6" t="s">
        <v>17084</v>
      </c>
    </row>
    <row r="847" spans="1:13" x14ac:dyDescent="0.25">
      <c r="A847" s="4">
        <v>2017</v>
      </c>
      <c r="B847" s="6" t="s">
        <v>42</v>
      </c>
      <c r="C847" s="6" t="s">
        <v>12028</v>
      </c>
      <c r="D847" s="4" t="str">
        <f t="shared" si="13"/>
        <v>败诉</v>
      </c>
      <c r="E847" s="6" t="s">
        <v>147</v>
      </c>
      <c r="F847" s="6" t="s">
        <v>17085</v>
      </c>
      <c r="G847" s="6" t="s">
        <v>115</v>
      </c>
      <c r="H847" s="6" t="s">
        <v>47</v>
      </c>
      <c r="I847" s="6" t="s">
        <v>17086</v>
      </c>
      <c r="J847" s="6" t="s">
        <v>17087</v>
      </c>
      <c r="K847" s="6" t="s">
        <v>17088</v>
      </c>
      <c r="L847" s="6" t="s">
        <v>17089</v>
      </c>
      <c r="M847" s="6" t="s">
        <v>17090</v>
      </c>
    </row>
    <row r="848" spans="1:13" x14ac:dyDescent="0.25">
      <c r="A848" s="4">
        <v>2017</v>
      </c>
      <c r="B848" s="6" t="s">
        <v>61</v>
      </c>
      <c r="C848" s="6" t="s">
        <v>12020</v>
      </c>
      <c r="D848" s="4" t="str">
        <f t="shared" si="13"/>
        <v>胜诉</v>
      </c>
      <c r="E848" s="6" t="s">
        <v>40</v>
      </c>
      <c r="F848" s="6" t="s">
        <v>17091</v>
      </c>
      <c r="G848" s="6" t="s">
        <v>16003</v>
      </c>
      <c r="H848" s="6" t="s">
        <v>47</v>
      </c>
      <c r="I848" s="6" t="s">
        <v>17092</v>
      </c>
      <c r="J848" s="6" t="s">
        <v>17093</v>
      </c>
      <c r="K848" s="6" t="s">
        <v>17094</v>
      </c>
      <c r="L848" s="6" t="s">
        <v>17095</v>
      </c>
      <c r="M848" s="6" t="s">
        <v>17096</v>
      </c>
    </row>
    <row r="849" spans="1:13" x14ac:dyDescent="0.25">
      <c r="A849" s="4">
        <v>2017</v>
      </c>
      <c r="B849" s="6" t="s">
        <v>61</v>
      </c>
      <c r="C849" s="6" t="s">
        <v>12028</v>
      </c>
      <c r="D849" s="4" t="str">
        <f t="shared" si="13"/>
        <v>胜诉</v>
      </c>
      <c r="E849" s="6" t="s">
        <v>147</v>
      </c>
      <c r="F849" s="6" t="s">
        <v>17097</v>
      </c>
      <c r="G849" s="6" t="s">
        <v>17098</v>
      </c>
      <c r="H849" s="6" t="s">
        <v>47</v>
      </c>
      <c r="I849" s="6" t="s">
        <v>17099</v>
      </c>
      <c r="J849" s="6" t="s">
        <v>17100</v>
      </c>
      <c r="K849" s="6" t="s">
        <v>17101</v>
      </c>
      <c r="L849" s="6" t="s">
        <v>17102</v>
      </c>
      <c r="M849" s="6" t="s">
        <v>17103</v>
      </c>
    </row>
    <row r="850" spans="1:13" x14ac:dyDescent="0.25">
      <c r="A850" s="4">
        <v>2017</v>
      </c>
      <c r="B850" s="6" t="s">
        <v>61</v>
      </c>
      <c r="C850" s="6" t="s">
        <v>12944</v>
      </c>
      <c r="D850" s="4" t="str">
        <f t="shared" si="13"/>
        <v>胜诉</v>
      </c>
      <c r="E850" s="6" t="s">
        <v>40</v>
      </c>
      <c r="F850" s="6" t="s">
        <v>17104</v>
      </c>
      <c r="G850" s="6" t="s">
        <v>17105</v>
      </c>
      <c r="H850" s="6" t="s">
        <v>47</v>
      </c>
      <c r="I850" s="6" t="s">
        <v>17106</v>
      </c>
      <c r="J850" s="6" t="s">
        <v>17107</v>
      </c>
      <c r="K850" s="6" t="s">
        <v>17108</v>
      </c>
      <c r="L850" s="6" t="s">
        <v>17109</v>
      </c>
      <c r="M850" s="6" t="s">
        <v>17110</v>
      </c>
    </row>
    <row r="851" spans="1:13" x14ac:dyDescent="0.25">
      <c r="A851" s="4">
        <v>2017</v>
      </c>
      <c r="B851" s="6" t="s">
        <v>61</v>
      </c>
      <c r="C851" s="6" t="s">
        <v>12705</v>
      </c>
      <c r="D851" s="4" t="str">
        <f t="shared" si="13"/>
        <v>胜诉</v>
      </c>
      <c r="E851" s="6" t="s">
        <v>40</v>
      </c>
      <c r="F851" s="6" t="s">
        <v>17111</v>
      </c>
      <c r="G851" s="6" t="s">
        <v>17112</v>
      </c>
      <c r="H851" s="6" t="s">
        <v>17113</v>
      </c>
      <c r="I851" s="6" t="s">
        <v>17114</v>
      </c>
      <c r="J851" s="6" t="s">
        <v>17115</v>
      </c>
      <c r="K851" s="6" t="s">
        <v>17116</v>
      </c>
      <c r="L851" s="6" t="s">
        <v>17117</v>
      </c>
      <c r="M851" s="6" t="s">
        <v>17118</v>
      </c>
    </row>
    <row r="852" spans="1:13" x14ac:dyDescent="0.25">
      <c r="A852" s="4">
        <v>2017</v>
      </c>
      <c r="B852" s="6" t="s">
        <v>42</v>
      </c>
      <c r="C852" s="6" t="s">
        <v>12313</v>
      </c>
      <c r="D852" s="4" t="str">
        <f t="shared" si="13"/>
        <v>胜诉</v>
      </c>
      <c r="E852" s="6" t="s">
        <v>694</v>
      </c>
      <c r="F852" s="6" t="s">
        <v>17119</v>
      </c>
      <c r="G852" s="6" t="s">
        <v>9210</v>
      </c>
      <c r="H852" s="6" t="s">
        <v>47</v>
      </c>
      <c r="I852" s="6" t="s">
        <v>17120</v>
      </c>
      <c r="J852" s="6" t="s">
        <v>17121</v>
      </c>
      <c r="K852" s="6" t="s">
        <v>17122</v>
      </c>
      <c r="L852" s="6" t="s">
        <v>17123</v>
      </c>
      <c r="M852" s="6" t="s">
        <v>17124</v>
      </c>
    </row>
    <row r="853" spans="1:13" x14ac:dyDescent="0.25">
      <c r="A853" s="4">
        <v>2017</v>
      </c>
      <c r="B853" s="6" t="s">
        <v>42</v>
      </c>
      <c r="C853" s="6" t="s">
        <v>13129</v>
      </c>
      <c r="D853" s="4" t="str">
        <f t="shared" si="13"/>
        <v>胜诉</v>
      </c>
      <c r="E853" s="6" t="s">
        <v>40</v>
      </c>
      <c r="F853" s="6" t="s">
        <v>17125</v>
      </c>
      <c r="G853" s="6" t="s">
        <v>17126</v>
      </c>
      <c r="H853" s="6" t="s">
        <v>47</v>
      </c>
      <c r="I853" s="6" t="s">
        <v>17127</v>
      </c>
      <c r="J853" s="6" t="s">
        <v>17128</v>
      </c>
      <c r="K853" s="6" t="s">
        <v>17129</v>
      </c>
      <c r="L853" s="6" t="s">
        <v>17130</v>
      </c>
      <c r="M853" s="6" t="s">
        <v>17131</v>
      </c>
    </row>
    <row r="854" spans="1:13" x14ac:dyDescent="0.25">
      <c r="A854" s="4">
        <v>2017</v>
      </c>
      <c r="B854" s="6" t="s">
        <v>61</v>
      </c>
      <c r="C854" s="6" t="s">
        <v>13129</v>
      </c>
      <c r="D854" s="4" t="str">
        <f t="shared" si="13"/>
        <v>败诉</v>
      </c>
      <c r="E854" s="6" t="s">
        <v>40</v>
      </c>
      <c r="F854" s="6" t="s">
        <v>17132</v>
      </c>
      <c r="G854" s="6" t="s">
        <v>17133</v>
      </c>
      <c r="H854" s="6" t="s">
        <v>17134</v>
      </c>
      <c r="I854" s="6" t="s">
        <v>17135</v>
      </c>
      <c r="J854" s="6" t="s">
        <v>17136</v>
      </c>
      <c r="K854" s="6" t="s">
        <v>17137</v>
      </c>
      <c r="L854" s="6" t="s">
        <v>17138</v>
      </c>
      <c r="M854" s="6" t="s">
        <v>17139</v>
      </c>
    </row>
    <row r="855" spans="1:13" x14ac:dyDescent="0.25">
      <c r="A855" s="4">
        <v>2017</v>
      </c>
      <c r="B855" s="6" t="s">
        <v>42</v>
      </c>
      <c r="C855" s="6" t="s">
        <v>12215</v>
      </c>
      <c r="D855" s="4" t="str">
        <f t="shared" si="13"/>
        <v>胜诉</v>
      </c>
      <c r="E855" s="6" t="s">
        <v>40</v>
      </c>
      <c r="F855" s="6" t="s">
        <v>4791</v>
      </c>
      <c r="G855" s="6" t="s">
        <v>1444</v>
      </c>
      <c r="H855" s="6" t="s">
        <v>47</v>
      </c>
      <c r="I855" s="6" t="s">
        <v>17140</v>
      </c>
      <c r="J855" s="6" t="s">
        <v>12362</v>
      </c>
      <c r="K855" s="6" t="s">
        <v>17141</v>
      </c>
      <c r="L855" s="6" t="s">
        <v>17142</v>
      </c>
      <c r="M855" s="6" t="s">
        <v>17143</v>
      </c>
    </row>
    <row r="856" spans="1:13" x14ac:dyDescent="0.25">
      <c r="A856" s="4">
        <v>2017</v>
      </c>
      <c r="B856" s="6" t="s">
        <v>42</v>
      </c>
      <c r="C856" s="6" t="s">
        <v>12313</v>
      </c>
      <c r="D856" s="4" t="str">
        <f t="shared" si="13"/>
        <v>胜诉</v>
      </c>
      <c r="E856" s="6" t="s">
        <v>694</v>
      </c>
      <c r="F856" s="6" t="s">
        <v>8267</v>
      </c>
      <c r="G856" s="6" t="s">
        <v>8268</v>
      </c>
      <c r="H856" s="6" t="s">
        <v>47</v>
      </c>
      <c r="I856" s="6" t="s">
        <v>17144</v>
      </c>
      <c r="J856" s="6" t="s">
        <v>17145</v>
      </c>
      <c r="K856" s="6" t="s">
        <v>17146</v>
      </c>
      <c r="L856" s="6" t="s">
        <v>17147</v>
      </c>
      <c r="M856" s="6" t="s">
        <v>17148</v>
      </c>
    </row>
    <row r="857" spans="1:13" x14ac:dyDescent="0.25">
      <c r="A857" s="4">
        <v>2017</v>
      </c>
      <c r="B857" s="6" t="s">
        <v>42</v>
      </c>
      <c r="C857" s="6" t="s">
        <v>13129</v>
      </c>
      <c r="D857" s="4" t="str">
        <f t="shared" si="13"/>
        <v>败诉</v>
      </c>
      <c r="E857" s="6" t="s">
        <v>147</v>
      </c>
      <c r="F857" s="6" t="s">
        <v>17149</v>
      </c>
      <c r="G857" s="6" t="s">
        <v>17126</v>
      </c>
      <c r="H857" s="6" t="s">
        <v>47</v>
      </c>
      <c r="I857" s="6" t="s">
        <v>17150</v>
      </c>
      <c r="J857" s="6" t="s">
        <v>17151</v>
      </c>
      <c r="K857" s="6" t="s">
        <v>17152</v>
      </c>
      <c r="L857" s="6" t="s">
        <v>17153</v>
      </c>
      <c r="M857" s="6" t="s">
        <v>17154</v>
      </c>
    </row>
    <row r="858" spans="1:13" x14ac:dyDescent="0.25">
      <c r="A858" s="4">
        <v>2017</v>
      </c>
      <c r="B858" s="6" t="s">
        <v>42</v>
      </c>
      <c r="C858" s="6" t="s">
        <v>12313</v>
      </c>
      <c r="D858" s="4" t="str">
        <f t="shared" si="13"/>
        <v>胜诉</v>
      </c>
      <c r="E858" s="6" t="s">
        <v>694</v>
      </c>
      <c r="F858" s="6" t="s">
        <v>17155</v>
      </c>
      <c r="G858" s="6" t="s">
        <v>17156</v>
      </c>
      <c r="H858" s="6" t="s">
        <v>47</v>
      </c>
      <c r="I858" s="6" t="s">
        <v>17157</v>
      </c>
      <c r="J858" s="6" t="s">
        <v>17158</v>
      </c>
      <c r="K858" s="6" t="s">
        <v>17159</v>
      </c>
      <c r="L858" s="6" t="s">
        <v>17160</v>
      </c>
      <c r="M858" s="6" t="s">
        <v>17161</v>
      </c>
    </row>
    <row r="859" spans="1:13" x14ac:dyDescent="0.25">
      <c r="A859" s="4">
        <v>2017</v>
      </c>
      <c r="B859" s="6" t="s">
        <v>42</v>
      </c>
      <c r="C859" s="6" t="s">
        <v>12313</v>
      </c>
      <c r="D859" s="4" t="str">
        <f t="shared" si="13"/>
        <v>胜诉</v>
      </c>
      <c r="E859" s="6" t="s">
        <v>694</v>
      </c>
      <c r="F859" s="6" t="s">
        <v>1332</v>
      </c>
      <c r="G859" s="6" t="s">
        <v>1444</v>
      </c>
      <c r="H859" s="6" t="s">
        <v>47</v>
      </c>
      <c r="I859" s="6" t="s">
        <v>17162</v>
      </c>
      <c r="J859" s="6" t="s">
        <v>17163</v>
      </c>
      <c r="K859" s="6" t="s">
        <v>17164</v>
      </c>
      <c r="L859" s="6" t="s">
        <v>17165</v>
      </c>
      <c r="M859" s="6" t="s">
        <v>17166</v>
      </c>
    </row>
    <row r="860" spans="1:13" x14ac:dyDescent="0.25">
      <c r="A860" s="4">
        <v>2017</v>
      </c>
      <c r="B860" s="6" t="s">
        <v>42</v>
      </c>
      <c r="C860" s="6" t="s">
        <v>12313</v>
      </c>
      <c r="D860" s="4" t="str">
        <f t="shared" si="13"/>
        <v>胜诉</v>
      </c>
      <c r="E860" s="6" t="s">
        <v>694</v>
      </c>
      <c r="F860" s="6" t="s">
        <v>17167</v>
      </c>
      <c r="G860" s="6" t="s">
        <v>815</v>
      </c>
      <c r="H860" s="6" t="s">
        <v>47</v>
      </c>
      <c r="I860" s="6" t="s">
        <v>17168</v>
      </c>
      <c r="J860" s="6" t="s">
        <v>17169</v>
      </c>
      <c r="K860" s="6" t="s">
        <v>17170</v>
      </c>
      <c r="L860" s="6" t="s">
        <v>17171</v>
      </c>
      <c r="M860" s="6" t="s">
        <v>17172</v>
      </c>
    </row>
    <row r="861" spans="1:13" x14ac:dyDescent="0.25">
      <c r="A861" s="4">
        <v>2017</v>
      </c>
      <c r="B861" s="6" t="s">
        <v>42</v>
      </c>
      <c r="C861" s="6" t="s">
        <v>12313</v>
      </c>
      <c r="D861" s="4" t="str">
        <f t="shared" si="13"/>
        <v>胜诉</v>
      </c>
      <c r="E861" s="6" t="s">
        <v>694</v>
      </c>
      <c r="F861" s="6" t="s">
        <v>6735</v>
      </c>
      <c r="G861" s="6" t="s">
        <v>1444</v>
      </c>
      <c r="H861" s="6" t="s">
        <v>47</v>
      </c>
      <c r="I861" s="6" t="s">
        <v>17173</v>
      </c>
      <c r="J861" s="6" t="s">
        <v>17174</v>
      </c>
      <c r="K861" s="6" t="s">
        <v>17175</v>
      </c>
      <c r="L861" s="6" t="s">
        <v>17176</v>
      </c>
      <c r="M861" s="6" t="s">
        <v>17177</v>
      </c>
    </row>
    <row r="862" spans="1:13" x14ac:dyDescent="0.25">
      <c r="A862" s="4">
        <v>2017</v>
      </c>
      <c r="B862" s="6" t="s">
        <v>42</v>
      </c>
      <c r="C862" s="6" t="s">
        <v>12215</v>
      </c>
      <c r="D862" s="4" t="str">
        <f t="shared" si="13"/>
        <v>败诉</v>
      </c>
      <c r="E862" s="6" t="s">
        <v>40</v>
      </c>
      <c r="F862" s="6" t="s">
        <v>17178</v>
      </c>
      <c r="G862" s="6" t="s">
        <v>47</v>
      </c>
      <c r="H862" s="6" t="s">
        <v>47</v>
      </c>
      <c r="I862" s="6" t="s">
        <v>17179</v>
      </c>
      <c r="J862" s="6" t="s">
        <v>17180</v>
      </c>
      <c r="K862" s="6" t="s">
        <v>17181</v>
      </c>
      <c r="L862" s="6" t="s">
        <v>47</v>
      </c>
      <c r="M862" s="6" t="s">
        <v>47</v>
      </c>
    </row>
    <row r="863" spans="1:13" x14ac:dyDescent="0.25">
      <c r="A863" s="4">
        <v>2017</v>
      </c>
      <c r="B863" s="6" t="s">
        <v>42</v>
      </c>
      <c r="C863" s="6" t="s">
        <v>12705</v>
      </c>
      <c r="D863" s="4" t="str">
        <f t="shared" si="13"/>
        <v>败诉</v>
      </c>
      <c r="E863" s="6" t="s">
        <v>40</v>
      </c>
      <c r="F863" s="6" t="s">
        <v>17182</v>
      </c>
      <c r="G863" s="6" t="s">
        <v>47</v>
      </c>
      <c r="H863" s="6" t="s">
        <v>47</v>
      </c>
      <c r="I863" s="6" t="s">
        <v>17183</v>
      </c>
      <c r="J863" s="6" t="s">
        <v>17184</v>
      </c>
      <c r="K863" s="6" t="s">
        <v>47</v>
      </c>
      <c r="L863" s="6" t="s">
        <v>17185</v>
      </c>
      <c r="M863" s="6" t="s">
        <v>17186</v>
      </c>
    </row>
    <row r="864" spans="1:13" x14ac:dyDescent="0.25">
      <c r="A864" s="4">
        <v>2017</v>
      </c>
      <c r="B864" s="6" t="s">
        <v>42</v>
      </c>
      <c r="C864" s="6" t="s">
        <v>12313</v>
      </c>
      <c r="D864" s="4" t="str">
        <f t="shared" si="13"/>
        <v>胜诉</v>
      </c>
      <c r="E864" s="6" t="s">
        <v>694</v>
      </c>
      <c r="F864" s="6" t="s">
        <v>17187</v>
      </c>
      <c r="G864" s="6" t="s">
        <v>680</v>
      </c>
      <c r="H864" s="6" t="s">
        <v>47</v>
      </c>
      <c r="I864" s="6" t="s">
        <v>17188</v>
      </c>
      <c r="J864" s="6" t="s">
        <v>17189</v>
      </c>
      <c r="K864" s="6" t="s">
        <v>17190</v>
      </c>
      <c r="L864" s="6" t="s">
        <v>17191</v>
      </c>
      <c r="M864" s="6" t="s">
        <v>17192</v>
      </c>
    </row>
    <row r="865" spans="1:13" x14ac:dyDescent="0.25">
      <c r="A865" s="4">
        <v>2017</v>
      </c>
      <c r="B865" s="6" t="s">
        <v>61</v>
      </c>
      <c r="C865" s="6" t="s">
        <v>12187</v>
      </c>
      <c r="D865" s="4" t="str">
        <f t="shared" si="13"/>
        <v>胜诉</v>
      </c>
      <c r="E865" s="6" t="s">
        <v>147</v>
      </c>
      <c r="F865" s="6" t="s">
        <v>2440</v>
      </c>
      <c r="G865" s="6" t="s">
        <v>17193</v>
      </c>
      <c r="H865" s="6" t="s">
        <v>47</v>
      </c>
      <c r="I865" s="6" t="s">
        <v>17194</v>
      </c>
      <c r="J865" s="6" t="s">
        <v>17195</v>
      </c>
      <c r="K865" s="6" t="s">
        <v>17196</v>
      </c>
      <c r="L865" s="6" t="s">
        <v>17197</v>
      </c>
      <c r="M865" s="6" t="s">
        <v>13834</v>
      </c>
    </row>
    <row r="866" spans="1:13" x14ac:dyDescent="0.25">
      <c r="A866" s="4">
        <v>2017</v>
      </c>
      <c r="B866" s="6" t="s">
        <v>61</v>
      </c>
      <c r="C866" s="6" t="s">
        <v>12215</v>
      </c>
      <c r="D866" s="4" t="str">
        <f t="shared" si="13"/>
        <v>胜诉</v>
      </c>
      <c r="E866" s="6" t="s">
        <v>147</v>
      </c>
      <c r="F866" s="6" t="s">
        <v>17198</v>
      </c>
      <c r="G866" s="6" t="s">
        <v>16647</v>
      </c>
      <c r="H866" s="6" t="s">
        <v>47</v>
      </c>
      <c r="I866" s="6" t="s">
        <v>17199</v>
      </c>
      <c r="J866" s="6" t="s">
        <v>17200</v>
      </c>
      <c r="K866" s="6" t="s">
        <v>17201</v>
      </c>
      <c r="L866" s="6" t="s">
        <v>17202</v>
      </c>
      <c r="M866" s="6" t="s">
        <v>17203</v>
      </c>
    </row>
    <row r="867" spans="1:13" x14ac:dyDescent="0.25">
      <c r="A867" s="4">
        <v>2017</v>
      </c>
      <c r="B867" s="6" t="s">
        <v>42</v>
      </c>
      <c r="C867" s="6" t="s">
        <v>13309</v>
      </c>
      <c r="D867" s="4" t="str">
        <f t="shared" si="13"/>
        <v>胜诉</v>
      </c>
      <c r="E867" s="6" t="s">
        <v>40</v>
      </c>
      <c r="F867" s="6" t="s">
        <v>17204</v>
      </c>
      <c r="G867" s="6" t="s">
        <v>14343</v>
      </c>
      <c r="H867" s="6" t="s">
        <v>47</v>
      </c>
      <c r="I867" s="6" t="s">
        <v>17205</v>
      </c>
      <c r="J867" s="6" t="s">
        <v>17206</v>
      </c>
      <c r="K867" s="6" t="s">
        <v>17207</v>
      </c>
      <c r="L867" s="6" t="s">
        <v>17208</v>
      </c>
      <c r="M867" s="6" t="s">
        <v>17209</v>
      </c>
    </row>
    <row r="868" spans="1:13" x14ac:dyDescent="0.25">
      <c r="A868" s="4">
        <v>2017</v>
      </c>
      <c r="B868" s="6" t="s">
        <v>42</v>
      </c>
      <c r="C868" s="6" t="s">
        <v>12313</v>
      </c>
      <c r="D868" s="4" t="str">
        <f t="shared" si="13"/>
        <v>败诉</v>
      </c>
      <c r="E868" s="6" t="s">
        <v>694</v>
      </c>
      <c r="F868" s="6" t="s">
        <v>4791</v>
      </c>
      <c r="G868" s="6" t="s">
        <v>1320</v>
      </c>
      <c r="H868" s="6" t="s">
        <v>47</v>
      </c>
      <c r="I868" s="6" t="s">
        <v>17210</v>
      </c>
      <c r="J868" s="6" t="s">
        <v>17211</v>
      </c>
      <c r="K868" s="6" t="s">
        <v>14358</v>
      </c>
      <c r="L868" s="6" t="s">
        <v>14359</v>
      </c>
      <c r="M868" s="6" t="s">
        <v>47</v>
      </c>
    </row>
    <row r="869" spans="1:13" x14ac:dyDescent="0.25">
      <c r="A869" s="4">
        <v>2017</v>
      </c>
      <c r="B869" s="6" t="s">
        <v>61</v>
      </c>
      <c r="C869" s="6" t="s">
        <v>12118</v>
      </c>
      <c r="D869" s="4" t="str">
        <f t="shared" si="13"/>
        <v>胜诉</v>
      </c>
      <c r="E869" s="6" t="s">
        <v>40</v>
      </c>
      <c r="F869" s="6" t="s">
        <v>17212</v>
      </c>
      <c r="G869" s="6" t="s">
        <v>17213</v>
      </c>
      <c r="H869" s="6" t="s">
        <v>47</v>
      </c>
      <c r="I869" s="6" t="s">
        <v>17214</v>
      </c>
      <c r="J869" s="6" t="s">
        <v>17215</v>
      </c>
      <c r="K869" s="6" t="s">
        <v>17216</v>
      </c>
      <c r="L869" s="6" t="s">
        <v>17217</v>
      </c>
      <c r="M869" s="6" t="s">
        <v>17218</v>
      </c>
    </row>
    <row r="870" spans="1:13" x14ac:dyDescent="0.25">
      <c r="A870" s="4">
        <v>2017</v>
      </c>
      <c r="B870" s="6" t="s">
        <v>42</v>
      </c>
      <c r="C870" s="6" t="s">
        <v>12215</v>
      </c>
      <c r="D870" s="4" t="str">
        <f t="shared" si="13"/>
        <v>胜诉</v>
      </c>
      <c r="E870" s="6" t="s">
        <v>147</v>
      </c>
      <c r="F870" s="6" t="s">
        <v>13777</v>
      </c>
      <c r="G870" s="6" t="s">
        <v>5451</v>
      </c>
      <c r="H870" s="6" t="s">
        <v>47</v>
      </c>
      <c r="I870" s="6" t="s">
        <v>17219</v>
      </c>
      <c r="J870" s="6" t="s">
        <v>17220</v>
      </c>
      <c r="K870" s="6" t="s">
        <v>17221</v>
      </c>
      <c r="L870" s="6" t="s">
        <v>17222</v>
      </c>
      <c r="M870" s="6" t="s">
        <v>3138</v>
      </c>
    </row>
    <row r="871" spans="1:13" x14ac:dyDescent="0.25">
      <c r="A871" s="4">
        <v>2017</v>
      </c>
      <c r="B871" s="6" t="s">
        <v>42</v>
      </c>
      <c r="C871" s="6" t="s">
        <v>12042</v>
      </c>
      <c r="D871" s="4" t="str">
        <f t="shared" si="13"/>
        <v>胜诉</v>
      </c>
      <c r="E871" s="6" t="s">
        <v>40</v>
      </c>
      <c r="F871" s="6" t="s">
        <v>17223</v>
      </c>
      <c r="G871" s="6" t="s">
        <v>8435</v>
      </c>
      <c r="H871" s="6" t="s">
        <v>47</v>
      </c>
      <c r="I871" s="6" t="s">
        <v>17224</v>
      </c>
      <c r="J871" s="6" t="s">
        <v>17225</v>
      </c>
      <c r="K871" s="6" t="s">
        <v>17226</v>
      </c>
      <c r="L871" s="6" t="s">
        <v>17227</v>
      </c>
      <c r="M871" s="6" t="s">
        <v>17228</v>
      </c>
    </row>
    <row r="872" spans="1:13" x14ac:dyDescent="0.25">
      <c r="A872" s="4">
        <v>2017</v>
      </c>
      <c r="B872" s="6" t="s">
        <v>42</v>
      </c>
      <c r="C872" s="6" t="s">
        <v>12313</v>
      </c>
      <c r="D872" s="4" t="str">
        <f t="shared" si="13"/>
        <v>败诉</v>
      </c>
      <c r="E872" s="6" t="s">
        <v>40</v>
      </c>
      <c r="F872" s="6" t="s">
        <v>17229</v>
      </c>
      <c r="G872" s="6" t="s">
        <v>17230</v>
      </c>
      <c r="H872" s="6" t="s">
        <v>47</v>
      </c>
      <c r="I872" s="6" t="s">
        <v>17231</v>
      </c>
      <c r="J872" s="6" t="s">
        <v>17232</v>
      </c>
      <c r="K872" s="6" t="s">
        <v>17233</v>
      </c>
      <c r="L872" s="6" t="s">
        <v>47</v>
      </c>
      <c r="M872" s="6" t="s">
        <v>47</v>
      </c>
    </row>
    <row r="873" spans="1:13" x14ac:dyDescent="0.25">
      <c r="A873" s="4">
        <v>2017</v>
      </c>
      <c r="B873" s="6" t="s">
        <v>42</v>
      </c>
      <c r="C873" s="6" t="s">
        <v>12144</v>
      </c>
      <c r="D873" s="4" t="str">
        <f t="shared" si="13"/>
        <v>败诉</v>
      </c>
      <c r="E873" s="6" t="s">
        <v>147</v>
      </c>
      <c r="F873" s="6" t="s">
        <v>17234</v>
      </c>
      <c r="G873" s="6" t="s">
        <v>4815</v>
      </c>
      <c r="H873" s="6" t="s">
        <v>47</v>
      </c>
      <c r="I873" s="6" t="s">
        <v>17235</v>
      </c>
      <c r="J873" s="6" t="s">
        <v>17236</v>
      </c>
      <c r="K873" s="6" t="s">
        <v>17237</v>
      </c>
      <c r="L873" s="6" t="s">
        <v>17238</v>
      </c>
      <c r="M873" s="6" t="s">
        <v>17239</v>
      </c>
    </row>
    <row r="874" spans="1:13" x14ac:dyDescent="0.25">
      <c r="A874" s="4">
        <v>2017</v>
      </c>
      <c r="B874" s="6" t="s">
        <v>61</v>
      </c>
      <c r="C874" s="6" t="s">
        <v>12728</v>
      </c>
      <c r="D874" s="4" t="str">
        <f t="shared" si="13"/>
        <v>胜诉</v>
      </c>
      <c r="E874" s="6" t="s">
        <v>40</v>
      </c>
      <c r="F874" s="6" t="s">
        <v>17240</v>
      </c>
      <c r="G874" s="6" t="s">
        <v>17241</v>
      </c>
      <c r="H874" s="6" t="s">
        <v>47</v>
      </c>
      <c r="I874" s="6" t="s">
        <v>17242</v>
      </c>
      <c r="J874" s="6" t="s">
        <v>17243</v>
      </c>
      <c r="K874" s="6" t="s">
        <v>17244</v>
      </c>
      <c r="L874" s="6" t="s">
        <v>17245</v>
      </c>
      <c r="M874" s="6" t="s">
        <v>17246</v>
      </c>
    </row>
    <row r="875" spans="1:13" x14ac:dyDescent="0.25">
      <c r="A875" s="4">
        <v>2017</v>
      </c>
      <c r="B875" s="6" t="s">
        <v>42</v>
      </c>
      <c r="C875" s="6" t="s">
        <v>12020</v>
      </c>
      <c r="D875" s="4" t="str">
        <f t="shared" si="13"/>
        <v>胜诉</v>
      </c>
      <c r="E875" s="6" t="s">
        <v>40</v>
      </c>
      <c r="F875" s="6" t="s">
        <v>12616</v>
      </c>
      <c r="G875" s="6" t="s">
        <v>12617</v>
      </c>
      <c r="H875" s="6" t="s">
        <v>47</v>
      </c>
      <c r="I875" s="6" t="s">
        <v>17247</v>
      </c>
      <c r="J875" s="6" t="s">
        <v>17248</v>
      </c>
      <c r="K875" s="6" t="s">
        <v>17249</v>
      </c>
      <c r="L875" s="6" t="s">
        <v>17250</v>
      </c>
      <c r="M875" s="6" t="s">
        <v>17251</v>
      </c>
    </row>
    <row r="876" spans="1:13" x14ac:dyDescent="0.25">
      <c r="A876" s="4">
        <v>2017</v>
      </c>
      <c r="B876" s="6" t="s">
        <v>61</v>
      </c>
      <c r="C876" s="6" t="s">
        <v>12028</v>
      </c>
      <c r="D876" s="4" t="str">
        <f t="shared" si="13"/>
        <v>胜诉</v>
      </c>
      <c r="E876" s="6" t="s">
        <v>40</v>
      </c>
      <c r="F876" s="6" t="s">
        <v>17252</v>
      </c>
      <c r="G876" s="6" t="s">
        <v>115</v>
      </c>
      <c r="H876" s="6" t="s">
        <v>47</v>
      </c>
      <c r="I876" s="6" t="s">
        <v>17253</v>
      </c>
      <c r="J876" s="6" t="s">
        <v>17254</v>
      </c>
      <c r="K876" s="6" t="s">
        <v>17255</v>
      </c>
      <c r="L876" s="6" t="s">
        <v>17256</v>
      </c>
      <c r="M876" s="6" t="s">
        <v>17257</v>
      </c>
    </row>
    <row r="877" spans="1:13" x14ac:dyDescent="0.25">
      <c r="A877" s="4">
        <v>2017</v>
      </c>
      <c r="B877" s="6" t="s">
        <v>42</v>
      </c>
      <c r="C877" s="6" t="s">
        <v>12028</v>
      </c>
      <c r="D877" s="4" t="str">
        <f t="shared" si="13"/>
        <v>败诉</v>
      </c>
      <c r="E877" s="6" t="s">
        <v>40</v>
      </c>
      <c r="F877" s="6" t="s">
        <v>17258</v>
      </c>
      <c r="G877" s="6" t="s">
        <v>15554</v>
      </c>
      <c r="H877" s="6" t="s">
        <v>47</v>
      </c>
      <c r="I877" s="6" t="s">
        <v>17259</v>
      </c>
      <c r="J877" s="6" t="s">
        <v>17260</v>
      </c>
      <c r="K877" s="6" t="s">
        <v>47</v>
      </c>
      <c r="L877" s="6" t="s">
        <v>17261</v>
      </c>
      <c r="M877" s="6" t="s">
        <v>17262</v>
      </c>
    </row>
    <row r="878" spans="1:13" x14ac:dyDescent="0.25">
      <c r="A878" s="4">
        <v>2017</v>
      </c>
      <c r="B878" s="6" t="s">
        <v>42</v>
      </c>
      <c r="C878" s="6" t="s">
        <v>12020</v>
      </c>
      <c r="D878" s="4" t="str">
        <f t="shared" si="13"/>
        <v>胜诉</v>
      </c>
      <c r="E878" s="6" t="s">
        <v>147</v>
      </c>
      <c r="F878" s="6" t="s">
        <v>17263</v>
      </c>
      <c r="G878" s="6" t="s">
        <v>47</v>
      </c>
      <c r="H878" s="6" t="s">
        <v>47</v>
      </c>
      <c r="I878" s="6" t="s">
        <v>17264</v>
      </c>
      <c r="J878" s="6" t="s">
        <v>17265</v>
      </c>
      <c r="K878" s="6" t="s">
        <v>17266</v>
      </c>
      <c r="L878" s="6" t="s">
        <v>17267</v>
      </c>
      <c r="M878" s="6" t="s">
        <v>17268</v>
      </c>
    </row>
    <row r="879" spans="1:13" x14ac:dyDescent="0.25">
      <c r="A879" s="4">
        <v>2017</v>
      </c>
      <c r="B879" s="6" t="s">
        <v>61</v>
      </c>
      <c r="C879" s="6" t="s">
        <v>13309</v>
      </c>
      <c r="D879" s="4" t="str">
        <f t="shared" si="13"/>
        <v>胜诉</v>
      </c>
      <c r="E879" s="6" t="s">
        <v>147</v>
      </c>
      <c r="F879" s="6" t="s">
        <v>17269</v>
      </c>
      <c r="G879" s="6" t="s">
        <v>17270</v>
      </c>
      <c r="H879" s="6" t="s">
        <v>47</v>
      </c>
      <c r="I879" s="6" t="s">
        <v>17271</v>
      </c>
      <c r="J879" s="6" t="s">
        <v>17272</v>
      </c>
      <c r="K879" s="6" t="s">
        <v>17273</v>
      </c>
      <c r="L879" s="6" t="s">
        <v>17274</v>
      </c>
      <c r="M879" s="6" t="s">
        <v>17275</v>
      </c>
    </row>
    <row r="880" spans="1:13" x14ac:dyDescent="0.25">
      <c r="A880" s="4">
        <v>2017</v>
      </c>
      <c r="B880" s="6" t="s">
        <v>61</v>
      </c>
      <c r="C880" s="6" t="s">
        <v>12020</v>
      </c>
      <c r="D880" s="4" t="str">
        <f t="shared" si="13"/>
        <v>败诉</v>
      </c>
      <c r="E880" s="6" t="s">
        <v>147</v>
      </c>
      <c r="F880" s="6" t="s">
        <v>17276</v>
      </c>
      <c r="G880" s="6" t="s">
        <v>12002</v>
      </c>
      <c r="H880" s="6" t="s">
        <v>17277</v>
      </c>
      <c r="I880" s="6" t="s">
        <v>17278</v>
      </c>
      <c r="J880" s="6" t="s">
        <v>17279</v>
      </c>
      <c r="K880" s="6" t="s">
        <v>17280</v>
      </c>
      <c r="L880" s="6" t="s">
        <v>17281</v>
      </c>
      <c r="M880" s="6" t="s">
        <v>17282</v>
      </c>
    </row>
    <row r="881" spans="1:13" x14ac:dyDescent="0.25">
      <c r="A881" s="4">
        <v>2017</v>
      </c>
      <c r="B881" s="6" t="s">
        <v>42</v>
      </c>
      <c r="C881" s="6" t="s">
        <v>12042</v>
      </c>
      <c r="D881" s="4" t="str">
        <f t="shared" si="13"/>
        <v>败诉</v>
      </c>
      <c r="E881" s="6" t="s">
        <v>40</v>
      </c>
      <c r="F881" s="6" t="s">
        <v>17283</v>
      </c>
      <c r="G881" s="6" t="s">
        <v>17284</v>
      </c>
      <c r="H881" s="6" t="s">
        <v>47</v>
      </c>
      <c r="I881" s="6" t="s">
        <v>17285</v>
      </c>
      <c r="J881" s="6" t="s">
        <v>17286</v>
      </c>
      <c r="K881" s="6" t="s">
        <v>47</v>
      </c>
      <c r="L881" s="6" t="s">
        <v>17287</v>
      </c>
      <c r="M881" s="6" t="s">
        <v>17288</v>
      </c>
    </row>
    <row r="882" spans="1:13" x14ac:dyDescent="0.25">
      <c r="A882" s="4">
        <v>2017</v>
      </c>
      <c r="B882" s="6" t="s">
        <v>42</v>
      </c>
      <c r="C882" s="6" t="s">
        <v>12144</v>
      </c>
      <c r="D882" s="4" t="str">
        <f t="shared" si="13"/>
        <v>胜诉</v>
      </c>
      <c r="E882" s="6" t="s">
        <v>40</v>
      </c>
      <c r="F882" s="6" t="s">
        <v>17289</v>
      </c>
      <c r="G882" s="6" t="s">
        <v>17290</v>
      </c>
      <c r="H882" s="6" t="s">
        <v>47</v>
      </c>
      <c r="I882" s="6" t="s">
        <v>17291</v>
      </c>
      <c r="J882" s="6" t="s">
        <v>17292</v>
      </c>
      <c r="K882" s="6" t="s">
        <v>17293</v>
      </c>
      <c r="L882" s="6" t="s">
        <v>17294</v>
      </c>
      <c r="M882" s="6" t="s">
        <v>17295</v>
      </c>
    </row>
    <row r="883" spans="1:13" x14ac:dyDescent="0.25">
      <c r="A883" s="4">
        <v>2017</v>
      </c>
      <c r="B883" s="6" t="s">
        <v>42</v>
      </c>
      <c r="C883" s="6" t="s">
        <v>12020</v>
      </c>
      <c r="D883" s="4" t="str">
        <f t="shared" si="13"/>
        <v>败诉</v>
      </c>
      <c r="E883" s="6" t="s">
        <v>40</v>
      </c>
      <c r="F883" s="6" t="s">
        <v>17296</v>
      </c>
      <c r="G883" s="6" t="s">
        <v>17297</v>
      </c>
      <c r="H883" s="6" t="s">
        <v>47</v>
      </c>
      <c r="I883" s="6" t="s">
        <v>17298</v>
      </c>
      <c r="J883" s="6" t="s">
        <v>17299</v>
      </c>
      <c r="K883" s="6" t="s">
        <v>47</v>
      </c>
      <c r="L883" s="6" t="s">
        <v>17300</v>
      </c>
      <c r="M883" s="6" t="s">
        <v>17301</v>
      </c>
    </row>
    <row r="884" spans="1:13" x14ac:dyDescent="0.25">
      <c r="A884" s="4">
        <v>2017</v>
      </c>
      <c r="B884" s="6" t="s">
        <v>42</v>
      </c>
      <c r="C884" s="6" t="s">
        <v>12020</v>
      </c>
      <c r="D884" s="4" t="str">
        <f t="shared" si="13"/>
        <v>败诉</v>
      </c>
      <c r="E884" s="6" t="s">
        <v>40</v>
      </c>
      <c r="F884" s="6" t="s">
        <v>17296</v>
      </c>
      <c r="G884" s="6" t="s">
        <v>17297</v>
      </c>
      <c r="H884" s="6" t="s">
        <v>47</v>
      </c>
      <c r="I884" s="6" t="s">
        <v>17298</v>
      </c>
      <c r="J884" s="6" t="s">
        <v>17299</v>
      </c>
      <c r="K884" s="6" t="s">
        <v>47</v>
      </c>
      <c r="L884" s="6" t="s">
        <v>17300</v>
      </c>
      <c r="M884" s="6" t="s">
        <v>17301</v>
      </c>
    </row>
    <row r="885" spans="1:13" x14ac:dyDescent="0.25">
      <c r="A885" s="4">
        <v>2017</v>
      </c>
      <c r="B885" s="6" t="s">
        <v>61</v>
      </c>
      <c r="C885" s="6" t="s">
        <v>12673</v>
      </c>
      <c r="D885" s="4" t="str">
        <f t="shared" si="13"/>
        <v>胜诉</v>
      </c>
      <c r="E885" s="6" t="s">
        <v>147</v>
      </c>
      <c r="F885" s="6" t="s">
        <v>17302</v>
      </c>
      <c r="G885" s="6" t="s">
        <v>1742</v>
      </c>
      <c r="H885" s="6" t="s">
        <v>47</v>
      </c>
      <c r="I885" s="6" t="s">
        <v>17303</v>
      </c>
      <c r="J885" s="6" t="s">
        <v>17304</v>
      </c>
      <c r="K885" s="6" t="s">
        <v>17305</v>
      </c>
      <c r="L885" s="6" t="s">
        <v>17306</v>
      </c>
      <c r="M885" s="6" t="s">
        <v>17307</v>
      </c>
    </row>
    <row r="886" spans="1:13" x14ac:dyDescent="0.25">
      <c r="A886" s="4">
        <v>2017</v>
      </c>
      <c r="B886" s="6" t="s">
        <v>42</v>
      </c>
      <c r="C886" s="6" t="s">
        <v>12144</v>
      </c>
      <c r="D886" s="4" t="str">
        <f t="shared" si="13"/>
        <v>败诉</v>
      </c>
      <c r="E886" s="6" t="s">
        <v>40</v>
      </c>
      <c r="F886" s="6" t="s">
        <v>17308</v>
      </c>
      <c r="G886" s="6" t="s">
        <v>17309</v>
      </c>
      <c r="H886" s="6" t="s">
        <v>47</v>
      </c>
      <c r="I886" s="6" t="s">
        <v>17310</v>
      </c>
      <c r="J886" s="6" t="s">
        <v>17311</v>
      </c>
      <c r="K886" s="6" t="s">
        <v>47</v>
      </c>
      <c r="L886" s="6" t="s">
        <v>17312</v>
      </c>
      <c r="M886" s="6" t="s">
        <v>17313</v>
      </c>
    </row>
    <row r="887" spans="1:13" x14ac:dyDescent="0.25">
      <c r="A887" s="4">
        <v>2017</v>
      </c>
      <c r="B887" s="6" t="s">
        <v>42</v>
      </c>
      <c r="C887" s="6" t="s">
        <v>12020</v>
      </c>
      <c r="D887" s="4" t="str">
        <f t="shared" si="13"/>
        <v>败诉</v>
      </c>
      <c r="E887" s="6" t="s">
        <v>40</v>
      </c>
      <c r="F887" s="6" t="s">
        <v>17314</v>
      </c>
      <c r="G887" s="6" t="s">
        <v>17315</v>
      </c>
      <c r="H887" s="6" t="s">
        <v>47</v>
      </c>
      <c r="I887" s="6" t="s">
        <v>17316</v>
      </c>
      <c r="J887" s="6" t="s">
        <v>17317</v>
      </c>
      <c r="K887" s="6" t="s">
        <v>47</v>
      </c>
      <c r="L887" s="6" t="s">
        <v>17318</v>
      </c>
      <c r="M887" s="6" t="s">
        <v>17319</v>
      </c>
    </row>
    <row r="888" spans="1:13" x14ac:dyDescent="0.25">
      <c r="A888" s="4">
        <v>2017</v>
      </c>
      <c r="B888" s="6" t="s">
        <v>61</v>
      </c>
      <c r="C888" s="6" t="s">
        <v>12118</v>
      </c>
      <c r="D888" s="4" t="str">
        <f t="shared" si="13"/>
        <v>胜诉</v>
      </c>
      <c r="E888" s="6" t="s">
        <v>40</v>
      </c>
      <c r="F888" s="6" t="s">
        <v>17320</v>
      </c>
      <c r="G888" s="6" t="s">
        <v>17321</v>
      </c>
      <c r="H888" s="6" t="s">
        <v>47</v>
      </c>
      <c r="I888" s="6" t="s">
        <v>17322</v>
      </c>
      <c r="J888" s="6" t="s">
        <v>17323</v>
      </c>
      <c r="K888" s="6" t="s">
        <v>17324</v>
      </c>
      <c r="L888" s="6" t="s">
        <v>17325</v>
      </c>
      <c r="M888" s="6" t="s">
        <v>17326</v>
      </c>
    </row>
    <row r="889" spans="1:13" x14ac:dyDescent="0.25">
      <c r="A889" s="4">
        <v>2017</v>
      </c>
      <c r="B889" s="6" t="s">
        <v>61</v>
      </c>
      <c r="C889" s="6" t="s">
        <v>12020</v>
      </c>
      <c r="D889" s="4" t="str">
        <f t="shared" si="13"/>
        <v>胜诉</v>
      </c>
      <c r="E889" s="6" t="s">
        <v>147</v>
      </c>
      <c r="F889" s="6" t="s">
        <v>9853</v>
      </c>
      <c r="G889" s="6" t="s">
        <v>549</v>
      </c>
      <c r="H889" s="6" t="s">
        <v>47</v>
      </c>
      <c r="I889" s="6" t="s">
        <v>17327</v>
      </c>
      <c r="J889" s="6" t="s">
        <v>17328</v>
      </c>
      <c r="K889" s="6" t="s">
        <v>17329</v>
      </c>
      <c r="L889" s="6" t="s">
        <v>17330</v>
      </c>
      <c r="M889" s="6" t="s">
        <v>17331</v>
      </c>
    </row>
    <row r="890" spans="1:13" x14ac:dyDescent="0.25">
      <c r="A890" s="4">
        <v>2017</v>
      </c>
      <c r="B890" s="6" t="s">
        <v>61</v>
      </c>
      <c r="C890" s="6" t="s">
        <v>12673</v>
      </c>
      <c r="D890" s="4" t="str">
        <f t="shared" si="13"/>
        <v>胜诉</v>
      </c>
      <c r="E890" s="6" t="s">
        <v>147</v>
      </c>
      <c r="F890" s="6" t="s">
        <v>17332</v>
      </c>
      <c r="G890" s="6" t="s">
        <v>17333</v>
      </c>
      <c r="H890" s="6" t="s">
        <v>47</v>
      </c>
      <c r="I890" s="6" t="s">
        <v>17334</v>
      </c>
      <c r="J890" s="6" t="s">
        <v>17335</v>
      </c>
      <c r="K890" s="6" t="s">
        <v>17336</v>
      </c>
      <c r="L890" s="6" t="s">
        <v>17337</v>
      </c>
      <c r="M890" s="6" t="s">
        <v>17338</v>
      </c>
    </row>
    <row r="891" spans="1:13" x14ac:dyDescent="0.25">
      <c r="A891" s="4">
        <v>2017</v>
      </c>
      <c r="B891" s="6" t="s">
        <v>42</v>
      </c>
      <c r="C891" s="6" t="s">
        <v>12028</v>
      </c>
      <c r="D891" s="4" t="str">
        <f t="shared" si="13"/>
        <v>胜诉</v>
      </c>
      <c r="E891" s="6" t="s">
        <v>147</v>
      </c>
      <c r="F891" s="6" t="s">
        <v>5116</v>
      </c>
      <c r="G891" s="6" t="s">
        <v>17339</v>
      </c>
      <c r="H891" s="6" t="s">
        <v>47</v>
      </c>
      <c r="I891" s="6" t="s">
        <v>17340</v>
      </c>
      <c r="J891" s="6" t="s">
        <v>17341</v>
      </c>
      <c r="K891" s="6" t="s">
        <v>17342</v>
      </c>
      <c r="L891" s="6" t="s">
        <v>17343</v>
      </c>
      <c r="M891" s="6" t="s">
        <v>2918</v>
      </c>
    </row>
    <row r="892" spans="1:13" x14ac:dyDescent="0.25">
      <c r="A892" s="4">
        <v>2017</v>
      </c>
      <c r="B892" s="6" t="s">
        <v>61</v>
      </c>
      <c r="C892" s="6" t="s">
        <v>12028</v>
      </c>
      <c r="D892" s="4" t="str">
        <f t="shared" si="13"/>
        <v>胜诉</v>
      </c>
      <c r="E892" s="6" t="s">
        <v>147</v>
      </c>
      <c r="F892" s="6" t="s">
        <v>8737</v>
      </c>
      <c r="G892" s="6" t="s">
        <v>17344</v>
      </c>
      <c r="H892" s="6" t="s">
        <v>47</v>
      </c>
      <c r="I892" s="6" t="s">
        <v>17345</v>
      </c>
      <c r="J892" s="6" t="s">
        <v>17346</v>
      </c>
      <c r="K892" s="6" t="s">
        <v>17347</v>
      </c>
      <c r="L892" s="6" t="s">
        <v>17348</v>
      </c>
      <c r="M892" s="6" t="s">
        <v>17349</v>
      </c>
    </row>
    <row r="893" spans="1:13" x14ac:dyDescent="0.25">
      <c r="A893" s="4">
        <v>2017</v>
      </c>
      <c r="B893" s="6" t="s">
        <v>61</v>
      </c>
      <c r="C893" s="6" t="s">
        <v>12118</v>
      </c>
      <c r="D893" s="4" t="str">
        <f t="shared" si="13"/>
        <v>胜诉</v>
      </c>
      <c r="E893" s="6" t="s">
        <v>40</v>
      </c>
      <c r="F893" s="6" t="s">
        <v>17350</v>
      </c>
      <c r="G893" s="6" t="s">
        <v>1538</v>
      </c>
      <c r="H893" s="6" t="s">
        <v>47</v>
      </c>
      <c r="I893" s="6" t="s">
        <v>17351</v>
      </c>
      <c r="J893" s="6" t="s">
        <v>17352</v>
      </c>
      <c r="K893" s="6" t="s">
        <v>17353</v>
      </c>
      <c r="L893" s="6" t="s">
        <v>17354</v>
      </c>
      <c r="M893" s="6" t="s">
        <v>17355</v>
      </c>
    </row>
    <row r="894" spans="1:13" x14ac:dyDescent="0.25">
      <c r="A894" s="4">
        <v>2017</v>
      </c>
      <c r="B894" s="6" t="s">
        <v>61</v>
      </c>
      <c r="C894" s="6" t="s">
        <v>12028</v>
      </c>
      <c r="D894" s="4" t="str">
        <f t="shared" si="13"/>
        <v>胜诉</v>
      </c>
      <c r="E894" s="6" t="s">
        <v>147</v>
      </c>
      <c r="F894" s="6" t="s">
        <v>12775</v>
      </c>
      <c r="G894" s="6" t="s">
        <v>17356</v>
      </c>
      <c r="H894" s="6" t="s">
        <v>47</v>
      </c>
      <c r="I894" s="6" t="s">
        <v>17357</v>
      </c>
      <c r="J894" s="6" t="s">
        <v>17358</v>
      </c>
      <c r="K894" s="6" t="s">
        <v>17359</v>
      </c>
      <c r="L894" s="6" t="s">
        <v>17360</v>
      </c>
      <c r="M894" s="6" t="s">
        <v>17361</v>
      </c>
    </row>
    <row r="895" spans="1:13" x14ac:dyDescent="0.25">
      <c r="A895" s="4">
        <v>2017</v>
      </c>
      <c r="B895" s="6" t="s">
        <v>61</v>
      </c>
      <c r="C895" s="6" t="s">
        <v>12331</v>
      </c>
      <c r="D895" s="4" t="str">
        <f t="shared" si="13"/>
        <v>胜诉</v>
      </c>
      <c r="E895" s="6" t="s">
        <v>147</v>
      </c>
      <c r="F895" s="6" t="s">
        <v>13616</v>
      </c>
      <c r="G895" s="6" t="s">
        <v>15094</v>
      </c>
      <c r="H895" s="6" t="s">
        <v>47</v>
      </c>
      <c r="I895" s="6" t="s">
        <v>17362</v>
      </c>
      <c r="J895" s="6" t="s">
        <v>17363</v>
      </c>
      <c r="K895" s="6" t="s">
        <v>17364</v>
      </c>
      <c r="L895" s="6" t="s">
        <v>17365</v>
      </c>
      <c r="M895" s="6" t="s">
        <v>17366</v>
      </c>
    </row>
    <row r="896" spans="1:13" x14ac:dyDescent="0.25">
      <c r="A896" s="4">
        <v>2017</v>
      </c>
      <c r="B896" s="6" t="s">
        <v>42</v>
      </c>
      <c r="C896" s="6" t="s">
        <v>12944</v>
      </c>
      <c r="D896" s="4" t="str">
        <f t="shared" si="13"/>
        <v>败诉</v>
      </c>
      <c r="E896" s="6" t="s">
        <v>40</v>
      </c>
      <c r="F896" s="6" t="s">
        <v>17367</v>
      </c>
      <c r="G896" s="6" t="s">
        <v>14800</v>
      </c>
      <c r="H896" s="6" t="s">
        <v>17368</v>
      </c>
      <c r="I896" s="6" t="s">
        <v>17369</v>
      </c>
      <c r="J896" s="6" t="s">
        <v>17370</v>
      </c>
      <c r="K896" s="6" t="s">
        <v>17371</v>
      </c>
      <c r="L896" s="6" t="s">
        <v>17372</v>
      </c>
      <c r="M896" s="6" t="s">
        <v>17373</v>
      </c>
    </row>
    <row r="897" spans="1:13" x14ac:dyDescent="0.25">
      <c r="A897" s="4">
        <v>2017</v>
      </c>
      <c r="B897" s="6" t="s">
        <v>61</v>
      </c>
      <c r="C897" s="6" t="s">
        <v>12679</v>
      </c>
      <c r="D897" s="4" t="str">
        <f t="shared" si="13"/>
        <v>败诉</v>
      </c>
      <c r="E897" s="6" t="s">
        <v>147</v>
      </c>
      <c r="F897" s="6" t="s">
        <v>16291</v>
      </c>
      <c r="G897" s="6" t="s">
        <v>13065</v>
      </c>
      <c r="H897" s="6" t="s">
        <v>47</v>
      </c>
      <c r="I897" s="6" t="s">
        <v>17374</v>
      </c>
      <c r="J897" s="6" t="s">
        <v>17375</v>
      </c>
      <c r="K897" s="6" t="s">
        <v>17376</v>
      </c>
      <c r="L897" s="6" t="s">
        <v>17377</v>
      </c>
      <c r="M897" s="6" t="s">
        <v>17378</v>
      </c>
    </row>
    <row r="898" spans="1:13" x14ac:dyDescent="0.25">
      <c r="A898" s="4">
        <v>2017</v>
      </c>
      <c r="B898" s="6" t="s">
        <v>61</v>
      </c>
      <c r="C898" s="6" t="s">
        <v>12187</v>
      </c>
      <c r="D898" s="4" t="str">
        <f t="shared" si="13"/>
        <v>胜诉</v>
      </c>
      <c r="E898" s="6" t="s">
        <v>147</v>
      </c>
      <c r="F898" s="6" t="s">
        <v>17379</v>
      </c>
      <c r="G898" s="6" t="s">
        <v>17380</v>
      </c>
      <c r="H898" s="6" t="s">
        <v>47</v>
      </c>
      <c r="I898" s="6" t="s">
        <v>17381</v>
      </c>
      <c r="J898" s="6" t="s">
        <v>17382</v>
      </c>
      <c r="K898" s="6" t="s">
        <v>17383</v>
      </c>
      <c r="L898" s="6" t="s">
        <v>17384</v>
      </c>
      <c r="M898" s="6" t="s">
        <v>17385</v>
      </c>
    </row>
    <row r="899" spans="1:13" x14ac:dyDescent="0.25">
      <c r="A899" s="4">
        <v>2017</v>
      </c>
      <c r="B899" s="6" t="s">
        <v>42</v>
      </c>
      <c r="C899" s="6" t="s">
        <v>12144</v>
      </c>
      <c r="D899" s="4" t="str">
        <f t="shared" ref="D899:D962" si="14">IF(ISNUMBER(FIND("驳回",M899)),"胜诉","败诉")</f>
        <v>败诉</v>
      </c>
      <c r="E899" s="6" t="s">
        <v>40</v>
      </c>
      <c r="F899" s="6" t="s">
        <v>17386</v>
      </c>
      <c r="G899" s="6" t="s">
        <v>15681</v>
      </c>
      <c r="H899" s="6" t="s">
        <v>47</v>
      </c>
      <c r="I899" s="6" t="s">
        <v>17387</v>
      </c>
      <c r="J899" s="6" t="s">
        <v>17388</v>
      </c>
      <c r="K899" s="6" t="s">
        <v>5058</v>
      </c>
      <c r="L899" s="6" t="s">
        <v>47</v>
      </c>
      <c r="M899" s="6" t="s">
        <v>47</v>
      </c>
    </row>
    <row r="900" spans="1:13" x14ac:dyDescent="0.25">
      <c r="A900" s="4">
        <v>2017</v>
      </c>
      <c r="B900" s="6" t="s">
        <v>61</v>
      </c>
      <c r="C900" s="6" t="s">
        <v>12944</v>
      </c>
      <c r="D900" s="4" t="str">
        <f t="shared" si="14"/>
        <v>胜诉</v>
      </c>
      <c r="E900" s="6" t="s">
        <v>40</v>
      </c>
      <c r="F900" s="6" t="s">
        <v>17389</v>
      </c>
      <c r="G900" s="6" t="s">
        <v>17390</v>
      </c>
      <c r="H900" s="6" t="s">
        <v>47</v>
      </c>
      <c r="I900" s="6" t="s">
        <v>17391</v>
      </c>
      <c r="J900" s="6" t="s">
        <v>17392</v>
      </c>
      <c r="K900" s="6" t="s">
        <v>17393</v>
      </c>
      <c r="L900" s="6" t="s">
        <v>17394</v>
      </c>
      <c r="M900" s="6" t="s">
        <v>17395</v>
      </c>
    </row>
    <row r="901" spans="1:13" x14ac:dyDescent="0.25">
      <c r="A901" s="4">
        <v>2017</v>
      </c>
      <c r="B901" s="6" t="s">
        <v>42</v>
      </c>
      <c r="C901" s="6" t="s">
        <v>12144</v>
      </c>
      <c r="D901" s="4" t="str">
        <f t="shared" si="14"/>
        <v>胜诉</v>
      </c>
      <c r="E901" s="6" t="s">
        <v>147</v>
      </c>
      <c r="F901" s="6" t="s">
        <v>17396</v>
      </c>
      <c r="G901" s="6" t="s">
        <v>17397</v>
      </c>
      <c r="H901" s="6" t="s">
        <v>47</v>
      </c>
      <c r="I901" s="6" t="s">
        <v>17398</v>
      </c>
      <c r="J901" s="6" t="s">
        <v>17399</v>
      </c>
      <c r="K901" s="6" t="s">
        <v>17400</v>
      </c>
      <c r="L901" s="6" t="s">
        <v>17401</v>
      </c>
      <c r="M901" s="6" t="s">
        <v>8606</v>
      </c>
    </row>
    <row r="902" spans="1:13" x14ac:dyDescent="0.25">
      <c r="A902" s="4">
        <v>2017</v>
      </c>
      <c r="B902" s="6" t="s">
        <v>61</v>
      </c>
      <c r="C902" s="6" t="s">
        <v>12187</v>
      </c>
      <c r="D902" s="4" t="str">
        <f t="shared" si="14"/>
        <v>胜诉</v>
      </c>
      <c r="E902" s="6" t="s">
        <v>147</v>
      </c>
      <c r="F902" s="6" t="s">
        <v>17402</v>
      </c>
      <c r="G902" s="6" t="s">
        <v>17403</v>
      </c>
      <c r="H902" s="6" t="s">
        <v>47</v>
      </c>
      <c r="I902" s="6" t="s">
        <v>17404</v>
      </c>
      <c r="J902" s="6" t="s">
        <v>17405</v>
      </c>
      <c r="K902" s="6" t="s">
        <v>17406</v>
      </c>
      <c r="L902" s="6" t="s">
        <v>17407</v>
      </c>
      <c r="M902" s="6" t="s">
        <v>17408</v>
      </c>
    </row>
    <row r="903" spans="1:13" x14ac:dyDescent="0.25">
      <c r="A903" s="4">
        <v>2017</v>
      </c>
      <c r="B903" s="6" t="s">
        <v>42</v>
      </c>
      <c r="C903" s="6" t="s">
        <v>12187</v>
      </c>
      <c r="D903" s="4" t="str">
        <f t="shared" si="14"/>
        <v>胜诉</v>
      </c>
      <c r="E903" s="6" t="s">
        <v>147</v>
      </c>
      <c r="F903" s="6" t="s">
        <v>2440</v>
      </c>
      <c r="G903" s="6" t="s">
        <v>2441</v>
      </c>
      <c r="H903" s="6" t="s">
        <v>47</v>
      </c>
      <c r="I903" s="6" t="s">
        <v>13088</v>
      </c>
      <c r="J903" s="6" t="s">
        <v>17409</v>
      </c>
      <c r="K903" s="6" t="s">
        <v>17410</v>
      </c>
      <c r="L903" s="6" t="s">
        <v>17411</v>
      </c>
      <c r="M903" s="6" t="s">
        <v>599</v>
      </c>
    </row>
    <row r="904" spans="1:13" x14ac:dyDescent="0.25">
      <c r="A904" s="4">
        <v>2017</v>
      </c>
      <c r="B904" s="6" t="s">
        <v>61</v>
      </c>
      <c r="C904" s="6" t="s">
        <v>12072</v>
      </c>
      <c r="D904" s="4" t="str">
        <f t="shared" si="14"/>
        <v>胜诉</v>
      </c>
      <c r="E904" s="6" t="s">
        <v>147</v>
      </c>
      <c r="F904" s="6" t="s">
        <v>17412</v>
      </c>
      <c r="G904" s="6" t="s">
        <v>17413</v>
      </c>
      <c r="H904" s="6" t="s">
        <v>47</v>
      </c>
      <c r="I904" s="6" t="s">
        <v>17414</v>
      </c>
      <c r="J904" s="6" t="s">
        <v>17415</v>
      </c>
      <c r="K904" s="6" t="s">
        <v>17416</v>
      </c>
      <c r="L904" s="6" t="s">
        <v>17417</v>
      </c>
      <c r="M904" s="6" t="s">
        <v>17418</v>
      </c>
    </row>
    <row r="905" spans="1:13" x14ac:dyDescent="0.25">
      <c r="A905" s="4">
        <v>2017</v>
      </c>
      <c r="B905" s="6" t="s">
        <v>42</v>
      </c>
      <c r="C905" s="6" t="s">
        <v>12187</v>
      </c>
      <c r="D905" s="4" t="str">
        <f t="shared" si="14"/>
        <v>胜诉</v>
      </c>
      <c r="E905" s="6" t="s">
        <v>40</v>
      </c>
      <c r="F905" s="6" t="s">
        <v>17419</v>
      </c>
      <c r="G905" s="6" t="s">
        <v>17420</v>
      </c>
      <c r="H905" s="6" t="s">
        <v>47</v>
      </c>
      <c r="I905" s="6" t="s">
        <v>17421</v>
      </c>
      <c r="J905" s="6" t="s">
        <v>17422</v>
      </c>
      <c r="K905" s="6" t="s">
        <v>17423</v>
      </c>
      <c r="L905" s="6" t="s">
        <v>17424</v>
      </c>
      <c r="M905" s="6" t="s">
        <v>17425</v>
      </c>
    </row>
    <row r="906" spans="1:13" x14ac:dyDescent="0.25">
      <c r="A906" s="4">
        <v>2017</v>
      </c>
      <c r="B906" s="6" t="s">
        <v>42</v>
      </c>
      <c r="C906" s="6" t="s">
        <v>12118</v>
      </c>
      <c r="D906" s="4" t="str">
        <f t="shared" si="14"/>
        <v>败诉</v>
      </c>
      <c r="E906" s="6" t="s">
        <v>147</v>
      </c>
      <c r="F906" s="6" t="s">
        <v>17426</v>
      </c>
      <c r="G906" s="6" t="s">
        <v>17427</v>
      </c>
      <c r="H906" s="6" t="s">
        <v>17428</v>
      </c>
      <c r="I906" s="6" t="s">
        <v>17429</v>
      </c>
      <c r="J906" s="6" t="s">
        <v>17430</v>
      </c>
      <c r="K906" s="6" t="s">
        <v>17431</v>
      </c>
      <c r="L906" s="6" t="s">
        <v>17432</v>
      </c>
      <c r="M906" s="6" t="s">
        <v>17433</v>
      </c>
    </row>
    <row r="907" spans="1:13" x14ac:dyDescent="0.25">
      <c r="A907" s="4">
        <v>2017</v>
      </c>
      <c r="B907" s="6" t="s">
        <v>42</v>
      </c>
      <c r="C907" s="6" t="s">
        <v>12042</v>
      </c>
      <c r="D907" s="4" t="str">
        <f t="shared" si="14"/>
        <v>胜诉</v>
      </c>
      <c r="E907" s="6" t="s">
        <v>147</v>
      </c>
      <c r="F907" s="6" t="s">
        <v>2517</v>
      </c>
      <c r="G907" s="6" t="s">
        <v>16111</v>
      </c>
      <c r="H907" s="6" t="s">
        <v>47</v>
      </c>
      <c r="I907" s="6" t="s">
        <v>17434</v>
      </c>
      <c r="J907" s="6" t="s">
        <v>17435</v>
      </c>
      <c r="K907" s="6" t="s">
        <v>17436</v>
      </c>
      <c r="L907" s="6" t="s">
        <v>17437</v>
      </c>
      <c r="M907" s="6" t="s">
        <v>8606</v>
      </c>
    </row>
    <row r="908" spans="1:13" x14ac:dyDescent="0.25">
      <c r="A908" s="4">
        <v>2017</v>
      </c>
      <c r="B908" s="6" t="s">
        <v>61</v>
      </c>
      <c r="C908" s="6" t="s">
        <v>12673</v>
      </c>
      <c r="D908" s="4" t="str">
        <f t="shared" si="14"/>
        <v>胜诉</v>
      </c>
      <c r="E908" s="6" t="s">
        <v>147</v>
      </c>
      <c r="F908" s="6" t="s">
        <v>17438</v>
      </c>
      <c r="G908" s="6" t="s">
        <v>9122</v>
      </c>
      <c r="H908" s="6" t="s">
        <v>47</v>
      </c>
      <c r="I908" s="6" t="s">
        <v>17439</v>
      </c>
      <c r="J908" s="6" t="s">
        <v>17440</v>
      </c>
      <c r="K908" s="6" t="s">
        <v>17441</v>
      </c>
      <c r="L908" s="6" t="s">
        <v>17442</v>
      </c>
      <c r="M908" s="6" t="s">
        <v>17443</v>
      </c>
    </row>
    <row r="909" spans="1:13" x14ac:dyDescent="0.25">
      <c r="A909" s="4">
        <v>2017</v>
      </c>
      <c r="B909" s="6" t="s">
        <v>61</v>
      </c>
      <c r="C909" s="6" t="s">
        <v>12673</v>
      </c>
      <c r="D909" s="4" t="str">
        <f t="shared" si="14"/>
        <v>胜诉</v>
      </c>
      <c r="E909" s="6" t="s">
        <v>147</v>
      </c>
      <c r="F909" s="6" t="s">
        <v>17444</v>
      </c>
      <c r="G909" s="6" t="s">
        <v>17445</v>
      </c>
      <c r="H909" s="6" t="s">
        <v>17446</v>
      </c>
      <c r="I909" s="6" t="s">
        <v>17447</v>
      </c>
      <c r="J909" s="6" t="s">
        <v>17448</v>
      </c>
      <c r="K909" s="6" t="s">
        <v>17449</v>
      </c>
      <c r="L909" s="6" t="s">
        <v>17450</v>
      </c>
      <c r="M909" s="6" t="s">
        <v>17451</v>
      </c>
    </row>
    <row r="910" spans="1:13" x14ac:dyDescent="0.25">
      <c r="A910" s="4">
        <v>2017</v>
      </c>
      <c r="B910" s="6" t="s">
        <v>42</v>
      </c>
      <c r="C910" s="6" t="s">
        <v>13309</v>
      </c>
      <c r="D910" s="4" t="str">
        <f t="shared" si="14"/>
        <v>败诉</v>
      </c>
      <c r="E910" s="6" t="s">
        <v>40</v>
      </c>
      <c r="F910" s="6" t="s">
        <v>17452</v>
      </c>
      <c r="G910" s="6" t="s">
        <v>17453</v>
      </c>
      <c r="H910" s="6" t="s">
        <v>47</v>
      </c>
      <c r="I910" s="6" t="s">
        <v>17454</v>
      </c>
      <c r="J910" s="6" t="s">
        <v>17455</v>
      </c>
      <c r="K910" s="6" t="s">
        <v>17456</v>
      </c>
      <c r="L910" s="6" t="s">
        <v>47</v>
      </c>
      <c r="M910" s="6" t="s">
        <v>47</v>
      </c>
    </row>
    <row r="911" spans="1:13" x14ac:dyDescent="0.25">
      <c r="A911" s="4">
        <v>2017</v>
      </c>
      <c r="B911" s="6" t="s">
        <v>61</v>
      </c>
      <c r="C911" s="6" t="s">
        <v>12944</v>
      </c>
      <c r="D911" s="4" t="str">
        <f t="shared" si="14"/>
        <v>胜诉</v>
      </c>
      <c r="E911" s="6" t="s">
        <v>147</v>
      </c>
      <c r="F911" s="6" t="s">
        <v>17457</v>
      </c>
      <c r="G911" s="6" t="s">
        <v>17458</v>
      </c>
      <c r="H911" s="6" t="s">
        <v>17459</v>
      </c>
      <c r="I911" s="6" t="s">
        <v>17460</v>
      </c>
      <c r="J911" s="6" t="s">
        <v>17461</v>
      </c>
      <c r="K911" s="6" t="s">
        <v>17462</v>
      </c>
      <c r="L911" s="6" t="s">
        <v>17463</v>
      </c>
      <c r="M911" s="6" t="s">
        <v>17464</v>
      </c>
    </row>
    <row r="912" spans="1:13" x14ac:dyDescent="0.25">
      <c r="A912" s="4">
        <v>2017</v>
      </c>
      <c r="B912" s="6" t="s">
        <v>61</v>
      </c>
      <c r="C912" s="6" t="s">
        <v>12331</v>
      </c>
      <c r="D912" s="4" t="str">
        <f t="shared" si="14"/>
        <v>胜诉</v>
      </c>
      <c r="E912" s="6" t="s">
        <v>147</v>
      </c>
      <c r="F912" s="6" t="s">
        <v>17465</v>
      </c>
      <c r="G912" s="6" t="s">
        <v>2487</v>
      </c>
      <c r="H912" s="6" t="s">
        <v>47</v>
      </c>
      <c r="I912" s="6" t="s">
        <v>17466</v>
      </c>
      <c r="J912" s="6" t="s">
        <v>17467</v>
      </c>
      <c r="K912" s="6" t="s">
        <v>17468</v>
      </c>
      <c r="L912" s="6" t="s">
        <v>17469</v>
      </c>
      <c r="M912" s="6" t="s">
        <v>17470</v>
      </c>
    </row>
    <row r="913" spans="1:13" x14ac:dyDescent="0.25">
      <c r="A913" s="4">
        <v>2017</v>
      </c>
      <c r="B913" s="6" t="s">
        <v>42</v>
      </c>
      <c r="C913" s="6" t="s">
        <v>12944</v>
      </c>
      <c r="D913" s="4" t="str">
        <f t="shared" si="14"/>
        <v>胜诉</v>
      </c>
      <c r="E913" s="6" t="s">
        <v>40</v>
      </c>
      <c r="F913" s="6" t="s">
        <v>4434</v>
      </c>
      <c r="G913" s="6" t="s">
        <v>460</v>
      </c>
      <c r="H913" s="6" t="s">
        <v>47</v>
      </c>
      <c r="I913" s="6" t="s">
        <v>17471</v>
      </c>
      <c r="J913" s="6" t="s">
        <v>17472</v>
      </c>
      <c r="K913" s="6" t="s">
        <v>17473</v>
      </c>
      <c r="L913" s="6" t="s">
        <v>17474</v>
      </c>
      <c r="M913" s="6" t="s">
        <v>17475</v>
      </c>
    </row>
    <row r="914" spans="1:13" x14ac:dyDescent="0.25">
      <c r="A914" s="4">
        <v>2017</v>
      </c>
      <c r="B914" s="6" t="s">
        <v>61</v>
      </c>
      <c r="C914" s="6" t="s">
        <v>12020</v>
      </c>
      <c r="D914" s="4" t="str">
        <f t="shared" si="14"/>
        <v>胜诉</v>
      </c>
      <c r="E914" s="6" t="s">
        <v>147</v>
      </c>
      <c r="F914" s="6" t="s">
        <v>17476</v>
      </c>
      <c r="G914" s="6" t="s">
        <v>549</v>
      </c>
      <c r="H914" s="6" t="s">
        <v>47</v>
      </c>
      <c r="I914" s="6" t="s">
        <v>17477</v>
      </c>
      <c r="J914" s="6" t="s">
        <v>17478</v>
      </c>
      <c r="K914" s="6" t="s">
        <v>17479</v>
      </c>
      <c r="L914" s="6" t="s">
        <v>17480</v>
      </c>
      <c r="M914" s="6" t="s">
        <v>17481</v>
      </c>
    </row>
    <row r="915" spans="1:13" x14ac:dyDescent="0.25">
      <c r="A915" s="4">
        <v>2017</v>
      </c>
      <c r="B915" s="6" t="s">
        <v>61</v>
      </c>
      <c r="C915" s="6" t="s">
        <v>12673</v>
      </c>
      <c r="D915" s="4" t="str">
        <f t="shared" si="14"/>
        <v>胜诉</v>
      </c>
      <c r="E915" s="6" t="s">
        <v>40</v>
      </c>
      <c r="F915" s="6" t="s">
        <v>17482</v>
      </c>
      <c r="G915" s="6" t="s">
        <v>9122</v>
      </c>
      <c r="H915" s="6" t="s">
        <v>17483</v>
      </c>
      <c r="I915" s="6" t="s">
        <v>17484</v>
      </c>
      <c r="J915" s="6" t="s">
        <v>17485</v>
      </c>
      <c r="K915" s="6" t="s">
        <v>17486</v>
      </c>
      <c r="L915" s="6" t="s">
        <v>17487</v>
      </c>
      <c r="M915" s="6" t="s">
        <v>17488</v>
      </c>
    </row>
    <row r="916" spans="1:13" x14ac:dyDescent="0.25">
      <c r="A916" s="4">
        <v>2017</v>
      </c>
      <c r="B916" s="6" t="s">
        <v>61</v>
      </c>
      <c r="C916" s="6" t="s">
        <v>12944</v>
      </c>
      <c r="D916" s="4" t="str">
        <f t="shared" si="14"/>
        <v>胜诉</v>
      </c>
      <c r="E916" s="6" t="s">
        <v>147</v>
      </c>
      <c r="F916" s="6" t="s">
        <v>17489</v>
      </c>
      <c r="G916" s="6" t="s">
        <v>460</v>
      </c>
      <c r="H916" s="6" t="s">
        <v>47</v>
      </c>
      <c r="I916" s="6" t="s">
        <v>17490</v>
      </c>
      <c r="J916" s="6" t="s">
        <v>17491</v>
      </c>
      <c r="K916" s="6" t="s">
        <v>17492</v>
      </c>
      <c r="L916" s="6" t="s">
        <v>17493</v>
      </c>
      <c r="M916" s="6" t="s">
        <v>17494</v>
      </c>
    </row>
    <row r="917" spans="1:13" x14ac:dyDescent="0.25">
      <c r="A917" s="4">
        <v>2017</v>
      </c>
      <c r="B917" s="6" t="s">
        <v>42</v>
      </c>
      <c r="C917" s="6" t="s">
        <v>12187</v>
      </c>
      <c r="D917" s="4" t="str">
        <f t="shared" si="14"/>
        <v>胜诉</v>
      </c>
      <c r="E917" s="6" t="s">
        <v>40</v>
      </c>
      <c r="F917" s="6" t="s">
        <v>8465</v>
      </c>
      <c r="G917" s="6" t="s">
        <v>13123</v>
      </c>
      <c r="H917" s="6" t="s">
        <v>47</v>
      </c>
      <c r="I917" s="6" t="s">
        <v>17495</v>
      </c>
      <c r="J917" s="6" t="s">
        <v>17496</v>
      </c>
      <c r="K917" s="6" t="s">
        <v>17497</v>
      </c>
      <c r="L917" s="6" t="s">
        <v>17498</v>
      </c>
      <c r="M917" s="6" t="s">
        <v>13251</v>
      </c>
    </row>
    <row r="918" spans="1:13" x14ac:dyDescent="0.25">
      <c r="A918" s="4">
        <v>2017</v>
      </c>
      <c r="B918" s="6" t="s">
        <v>61</v>
      </c>
      <c r="C918" s="6" t="s">
        <v>12187</v>
      </c>
      <c r="D918" s="4" t="str">
        <f t="shared" si="14"/>
        <v>胜诉</v>
      </c>
      <c r="E918" s="6" t="s">
        <v>147</v>
      </c>
      <c r="F918" s="6" t="s">
        <v>17499</v>
      </c>
      <c r="G918" s="6" t="s">
        <v>8489</v>
      </c>
      <c r="H918" s="6" t="s">
        <v>47</v>
      </c>
      <c r="I918" s="6" t="s">
        <v>17500</v>
      </c>
      <c r="J918" s="6" t="s">
        <v>17501</v>
      </c>
      <c r="K918" s="6" t="s">
        <v>17502</v>
      </c>
      <c r="L918" s="6" t="s">
        <v>17503</v>
      </c>
      <c r="M918" s="6" t="s">
        <v>17504</v>
      </c>
    </row>
    <row r="919" spans="1:13" x14ac:dyDescent="0.25">
      <c r="A919" s="4">
        <v>2017</v>
      </c>
      <c r="B919" s="6" t="s">
        <v>42</v>
      </c>
      <c r="C919" s="6" t="s">
        <v>13309</v>
      </c>
      <c r="D919" s="4" t="str">
        <f t="shared" si="14"/>
        <v>胜诉</v>
      </c>
      <c r="E919" s="6" t="s">
        <v>147</v>
      </c>
      <c r="F919" s="6" t="s">
        <v>17505</v>
      </c>
      <c r="G919" s="6" t="s">
        <v>47</v>
      </c>
      <c r="H919" s="6" t="s">
        <v>47</v>
      </c>
      <c r="I919" s="6" t="s">
        <v>17506</v>
      </c>
      <c r="J919" s="6" t="s">
        <v>17507</v>
      </c>
      <c r="K919" s="6" t="s">
        <v>17508</v>
      </c>
      <c r="L919" s="6" t="s">
        <v>17509</v>
      </c>
      <c r="M919" s="6" t="s">
        <v>853</v>
      </c>
    </row>
    <row r="920" spans="1:13" x14ac:dyDescent="0.25">
      <c r="A920" s="4">
        <v>2017</v>
      </c>
      <c r="B920" s="6" t="s">
        <v>61</v>
      </c>
      <c r="C920" s="6" t="s">
        <v>12028</v>
      </c>
      <c r="D920" s="4" t="str">
        <f t="shared" si="14"/>
        <v>胜诉</v>
      </c>
      <c r="E920" s="6" t="s">
        <v>40</v>
      </c>
      <c r="F920" s="6" t="s">
        <v>12889</v>
      </c>
      <c r="G920" s="6" t="s">
        <v>115</v>
      </c>
      <c r="H920" s="6" t="s">
        <v>47</v>
      </c>
      <c r="I920" s="6" t="s">
        <v>17510</v>
      </c>
      <c r="J920" s="6" t="s">
        <v>17511</v>
      </c>
      <c r="K920" s="6" t="s">
        <v>17512</v>
      </c>
      <c r="L920" s="6" t="s">
        <v>17513</v>
      </c>
      <c r="M920" s="6" t="s">
        <v>17514</v>
      </c>
    </row>
    <row r="921" spans="1:13" x14ac:dyDescent="0.25">
      <c r="A921" s="4">
        <v>2017</v>
      </c>
      <c r="B921" s="6" t="s">
        <v>42</v>
      </c>
      <c r="C921" s="6" t="s">
        <v>12028</v>
      </c>
      <c r="D921" s="4" t="str">
        <f t="shared" si="14"/>
        <v>胜诉</v>
      </c>
      <c r="E921" s="6" t="s">
        <v>40</v>
      </c>
      <c r="F921" s="6" t="s">
        <v>17515</v>
      </c>
      <c r="G921" s="6" t="s">
        <v>17516</v>
      </c>
      <c r="H921" s="6" t="s">
        <v>47</v>
      </c>
      <c r="I921" s="6" t="s">
        <v>17517</v>
      </c>
      <c r="J921" s="6" t="s">
        <v>17518</v>
      </c>
      <c r="K921" s="6" t="s">
        <v>17519</v>
      </c>
      <c r="L921" s="6" t="s">
        <v>17520</v>
      </c>
      <c r="M921" s="6" t="s">
        <v>17521</v>
      </c>
    </row>
    <row r="922" spans="1:13" x14ac:dyDescent="0.25">
      <c r="A922" s="4">
        <v>2017</v>
      </c>
      <c r="B922" s="6" t="s">
        <v>61</v>
      </c>
      <c r="C922" s="6" t="s">
        <v>12028</v>
      </c>
      <c r="D922" s="4" t="str">
        <f t="shared" si="14"/>
        <v>胜诉</v>
      </c>
      <c r="E922" s="6" t="s">
        <v>147</v>
      </c>
      <c r="F922" s="6" t="s">
        <v>12720</v>
      </c>
      <c r="G922" s="6" t="s">
        <v>12721</v>
      </c>
      <c r="H922" s="6" t="s">
        <v>17522</v>
      </c>
      <c r="I922" s="6" t="s">
        <v>17523</v>
      </c>
      <c r="J922" s="6" t="s">
        <v>17524</v>
      </c>
      <c r="K922" s="6" t="s">
        <v>17525</v>
      </c>
      <c r="L922" s="6" t="s">
        <v>17526</v>
      </c>
      <c r="M922" s="6" t="s">
        <v>13387</v>
      </c>
    </row>
    <row r="923" spans="1:13" x14ac:dyDescent="0.25">
      <c r="A923" s="4">
        <v>2017</v>
      </c>
      <c r="B923" s="6" t="s">
        <v>61</v>
      </c>
      <c r="C923" s="6" t="s">
        <v>12519</v>
      </c>
      <c r="D923" s="4" t="str">
        <f t="shared" si="14"/>
        <v>胜诉</v>
      </c>
      <c r="E923" s="6" t="s">
        <v>40</v>
      </c>
      <c r="F923" s="6" t="s">
        <v>17527</v>
      </c>
      <c r="G923" s="6" t="s">
        <v>12521</v>
      </c>
      <c r="H923" s="6" t="s">
        <v>17528</v>
      </c>
      <c r="I923" s="6" t="s">
        <v>17529</v>
      </c>
      <c r="J923" s="6" t="s">
        <v>17530</v>
      </c>
      <c r="K923" s="6" t="s">
        <v>17531</v>
      </c>
      <c r="L923" s="6" t="s">
        <v>17532</v>
      </c>
      <c r="M923" s="6" t="s">
        <v>17533</v>
      </c>
    </row>
    <row r="924" spans="1:13" x14ac:dyDescent="0.25">
      <c r="A924" s="4">
        <v>2017</v>
      </c>
      <c r="B924" s="6" t="s">
        <v>42</v>
      </c>
      <c r="C924" s="6" t="s">
        <v>12042</v>
      </c>
      <c r="D924" s="4" t="str">
        <f t="shared" si="14"/>
        <v>胜诉</v>
      </c>
      <c r="E924" s="6" t="s">
        <v>694</v>
      </c>
      <c r="F924" s="6" t="s">
        <v>17534</v>
      </c>
      <c r="G924" s="6" t="s">
        <v>17535</v>
      </c>
      <c r="H924" s="6" t="s">
        <v>47</v>
      </c>
      <c r="I924" s="6" t="s">
        <v>17536</v>
      </c>
      <c r="J924" s="6" t="s">
        <v>17537</v>
      </c>
      <c r="K924" s="6" t="s">
        <v>17538</v>
      </c>
      <c r="L924" s="6" t="s">
        <v>47</v>
      </c>
      <c r="M924" s="6" t="s">
        <v>17539</v>
      </c>
    </row>
    <row r="925" spans="1:13" x14ac:dyDescent="0.25">
      <c r="A925" s="4">
        <v>2017</v>
      </c>
      <c r="B925" s="6" t="s">
        <v>61</v>
      </c>
      <c r="C925" s="6" t="s">
        <v>12144</v>
      </c>
      <c r="D925" s="4" t="str">
        <f t="shared" si="14"/>
        <v>胜诉</v>
      </c>
      <c r="E925" s="6" t="s">
        <v>40</v>
      </c>
      <c r="F925" s="6" t="s">
        <v>17540</v>
      </c>
      <c r="G925" s="6" t="s">
        <v>11864</v>
      </c>
      <c r="H925" s="6" t="s">
        <v>47</v>
      </c>
      <c r="I925" s="6" t="s">
        <v>17541</v>
      </c>
      <c r="J925" s="6" t="s">
        <v>17542</v>
      </c>
      <c r="K925" s="6" t="s">
        <v>17543</v>
      </c>
      <c r="L925" s="6" t="s">
        <v>17544</v>
      </c>
      <c r="M925" s="6" t="s">
        <v>17545</v>
      </c>
    </row>
    <row r="926" spans="1:13" x14ac:dyDescent="0.25">
      <c r="A926" s="4">
        <v>2017</v>
      </c>
      <c r="B926" s="6" t="s">
        <v>61</v>
      </c>
      <c r="C926" s="6" t="s">
        <v>12144</v>
      </c>
      <c r="D926" s="4" t="str">
        <f t="shared" si="14"/>
        <v>胜诉</v>
      </c>
      <c r="E926" s="6" t="s">
        <v>147</v>
      </c>
      <c r="F926" s="6" t="s">
        <v>17546</v>
      </c>
      <c r="G926" s="6" t="s">
        <v>17547</v>
      </c>
      <c r="H926" s="6" t="s">
        <v>47</v>
      </c>
      <c r="I926" s="6" t="s">
        <v>17548</v>
      </c>
      <c r="J926" s="6" t="s">
        <v>17549</v>
      </c>
      <c r="K926" s="6" t="s">
        <v>17550</v>
      </c>
      <c r="L926" s="6" t="s">
        <v>17551</v>
      </c>
      <c r="M926" s="6" t="s">
        <v>17552</v>
      </c>
    </row>
    <row r="927" spans="1:13" x14ac:dyDescent="0.25">
      <c r="A927" s="4">
        <v>2017</v>
      </c>
      <c r="B927" s="6" t="s">
        <v>42</v>
      </c>
      <c r="C927" s="6" t="s">
        <v>12299</v>
      </c>
      <c r="D927" s="4" t="str">
        <f t="shared" si="14"/>
        <v>胜诉</v>
      </c>
      <c r="E927" s="6" t="s">
        <v>40</v>
      </c>
      <c r="F927" s="6" t="s">
        <v>17553</v>
      </c>
      <c r="G927" s="6" t="s">
        <v>680</v>
      </c>
      <c r="H927" s="6" t="s">
        <v>47</v>
      </c>
      <c r="I927" s="6" t="s">
        <v>17554</v>
      </c>
      <c r="J927" s="6" t="s">
        <v>17555</v>
      </c>
      <c r="K927" s="6" t="s">
        <v>17556</v>
      </c>
      <c r="L927" s="6" t="s">
        <v>17557</v>
      </c>
      <c r="M927" s="6" t="s">
        <v>17558</v>
      </c>
    </row>
    <row r="928" spans="1:13" x14ac:dyDescent="0.25">
      <c r="A928" s="4">
        <v>2017</v>
      </c>
      <c r="B928" s="6" t="s">
        <v>61</v>
      </c>
      <c r="C928" s="6" t="s">
        <v>12028</v>
      </c>
      <c r="D928" s="4" t="str">
        <f t="shared" si="14"/>
        <v>胜诉</v>
      </c>
      <c r="E928" s="6" t="s">
        <v>40</v>
      </c>
      <c r="F928" s="6" t="s">
        <v>17559</v>
      </c>
      <c r="G928" s="6" t="s">
        <v>15674</v>
      </c>
      <c r="H928" s="6" t="s">
        <v>47</v>
      </c>
      <c r="I928" s="6" t="s">
        <v>17560</v>
      </c>
      <c r="J928" s="6" t="s">
        <v>17561</v>
      </c>
      <c r="K928" s="6" t="s">
        <v>17562</v>
      </c>
      <c r="L928" s="6" t="s">
        <v>17563</v>
      </c>
      <c r="M928" s="6" t="s">
        <v>17564</v>
      </c>
    </row>
    <row r="929" spans="1:13" x14ac:dyDescent="0.25">
      <c r="A929" s="4">
        <v>2017</v>
      </c>
      <c r="B929" s="6" t="s">
        <v>61</v>
      </c>
      <c r="C929" s="6" t="s">
        <v>12453</v>
      </c>
      <c r="D929" s="4" t="str">
        <f t="shared" si="14"/>
        <v>胜诉</v>
      </c>
      <c r="E929" s="6" t="s">
        <v>147</v>
      </c>
      <c r="F929" s="6" t="s">
        <v>17565</v>
      </c>
      <c r="G929" s="6" t="s">
        <v>13324</v>
      </c>
      <c r="H929" s="6" t="s">
        <v>47</v>
      </c>
      <c r="I929" s="6" t="s">
        <v>17566</v>
      </c>
      <c r="J929" s="6" t="s">
        <v>17567</v>
      </c>
      <c r="K929" s="6" t="s">
        <v>17568</v>
      </c>
      <c r="L929" s="6" t="s">
        <v>13328</v>
      </c>
      <c r="M929" s="6" t="s">
        <v>17569</v>
      </c>
    </row>
    <row r="930" spans="1:13" x14ac:dyDescent="0.25">
      <c r="A930" s="4">
        <v>2017</v>
      </c>
      <c r="B930" s="6" t="s">
        <v>61</v>
      </c>
      <c r="C930" s="6" t="s">
        <v>12453</v>
      </c>
      <c r="D930" s="4" t="str">
        <f t="shared" si="14"/>
        <v>胜诉</v>
      </c>
      <c r="E930" s="6" t="s">
        <v>147</v>
      </c>
      <c r="F930" s="6" t="s">
        <v>17570</v>
      </c>
      <c r="G930" s="6" t="s">
        <v>13324</v>
      </c>
      <c r="H930" s="6" t="s">
        <v>47</v>
      </c>
      <c r="I930" s="6" t="s">
        <v>17571</v>
      </c>
      <c r="J930" s="6" t="s">
        <v>17572</v>
      </c>
      <c r="K930" s="6" t="s">
        <v>17573</v>
      </c>
      <c r="L930" s="6" t="s">
        <v>13328</v>
      </c>
      <c r="M930" s="6" t="s">
        <v>17574</v>
      </c>
    </row>
    <row r="931" spans="1:13" x14ac:dyDescent="0.25">
      <c r="A931" s="4">
        <v>2017</v>
      </c>
      <c r="B931" s="6" t="s">
        <v>61</v>
      </c>
      <c r="C931" s="6" t="s">
        <v>12050</v>
      </c>
      <c r="D931" s="4" t="str">
        <f t="shared" si="14"/>
        <v>胜诉</v>
      </c>
      <c r="E931" s="6" t="s">
        <v>147</v>
      </c>
      <c r="F931" s="6" t="s">
        <v>6432</v>
      </c>
      <c r="G931" s="6" t="s">
        <v>16981</v>
      </c>
      <c r="H931" s="6" t="s">
        <v>47</v>
      </c>
      <c r="I931" s="6" t="s">
        <v>17575</v>
      </c>
      <c r="J931" s="6" t="s">
        <v>17576</v>
      </c>
      <c r="K931" s="6" t="s">
        <v>17577</v>
      </c>
      <c r="L931" s="6" t="s">
        <v>17578</v>
      </c>
      <c r="M931" s="6" t="s">
        <v>16986</v>
      </c>
    </row>
    <row r="932" spans="1:13" x14ac:dyDescent="0.25">
      <c r="A932" s="4">
        <v>2017</v>
      </c>
      <c r="B932" s="6" t="s">
        <v>61</v>
      </c>
      <c r="C932" s="6" t="s">
        <v>12144</v>
      </c>
      <c r="D932" s="4" t="str">
        <f t="shared" si="14"/>
        <v>胜诉</v>
      </c>
      <c r="E932" s="6" t="s">
        <v>40</v>
      </c>
      <c r="F932" s="6" t="s">
        <v>17579</v>
      </c>
      <c r="G932" s="6" t="s">
        <v>17580</v>
      </c>
      <c r="H932" s="6" t="s">
        <v>47</v>
      </c>
      <c r="I932" s="6" t="s">
        <v>17581</v>
      </c>
      <c r="J932" s="6" t="s">
        <v>17582</v>
      </c>
      <c r="K932" s="6" t="s">
        <v>17583</v>
      </c>
      <c r="L932" s="6" t="s">
        <v>17584</v>
      </c>
      <c r="M932" s="6" t="s">
        <v>17585</v>
      </c>
    </row>
    <row r="933" spans="1:13" x14ac:dyDescent="0.25">
      <c r="A933" s="4">
        <v>2017</v>
      </c>
      <c r="B933" s="6" t="s">
        <v>42</v>
      </c>
      <c r="C933" s="6" t="s">
        <v>12144</v>
      </c>
      <c r="D933" s="4" t="str">
        <f t="shared" si="14"/>
        <v>败诉</v>
      </c>
      <c r="E933" s="6" t="s">
        <v>40</v>
      </c>
      <c r="F933" s="6" t="s">
        <v>17586</v>
      </c>
      <c r="G933" s="6" t="s">
        <v>17587</v>
      </c>
      <c r="H933" s="6" t="s">
        <v>47</v>
      </c>
      <c r="I933" s="6" t="s">
        <v>17588</v>
      </c>
      <c r="J933" s="6" t="s">
        <v>17589</v>
      </c>
      <c r="K933" s="6" t="s">
        <v>47</v>
      </c>
      <c r="L933" s="6" t="s">
        <v>17590</v>
      </c>
      <c r="M933" s="6" t="s">
        <v>17591</v>
      </c>
    </row>
    <row r="934" spans="1:13" x14ac:dyDescent="0.25">
      <c r="A934" s="4">
        <v>2017</v>
      </c>
      <c r="B934" s="6" t="s">
        <v>42</v>
      </c>
      <c r="C934" s="6" t="s">
        <v>12144</v>
      </c>
      <c r="D934" s="4" t="str">
        <f t="shared" si="14"/>
        <v>胜诉</v>
      </c>
      <c r="E934" s="6" t="s">
        <v>40</v>
      </c>
      <c r="F934" s="6" t="s">
        <v>13631</v>
      </c>
      <c r="G934" s="6" t="s">
        <v>17592</v>
      </c>
      <c r="H934" s="6" t="s">
        <v>47</v>
      </c>
      <c r="I934" s="6" t="s">
        <v>17593</v>
      </c>
      <c r="J934" s="6" t="s">
        <v>17594</v>
      </c>
      <c r="K934" s="6" t="s">
        <v>17595</v>
      </c>
      <c r="L934" s="6" t="s">
        <v>17596</v>
      </c>
      <c r="M934" s="6" t="s">
        <v>17597</v>
      </c>
    </row>
    <row r="935" spans="1:13" x14ac:dyDescent="0.25">
      <c r="A935" s="4">
        <v>2017</v>
      </c>
      <c r="B935" s="6" t="s">
        <v>42</v>
      </c>
      <c r="C935" s="6" t="s">
        <v>12728</v>
      </c>
      <c r="D935" s="4" t="str">
        <f t="shared" si="14"/>
        <v>败诉</v>
      </c>
      <c r="E935" s="6" t="s">
        <v>40</v>
      </c>
      <c r="F935" s="6" t="s">
        <v>17598</v>
      </c>
      <c r="G935" s="6" t="s">
        <v>17599</v>
      </c>
      <c r="H935" s="6" t="s">
        <v>17600</v>
      </c>
      <c r="I935" s="6" t="s">
        <v>17601</v>
      </c>
      <c r="J935" s="6" t="s">
        <v>17602</v>
      </c>
      <c r="K935" s="6" t="s">
        <v>17603</v>
      </c>
      <c r="L935" s="6" t="s">
        <v>17604</v>
      </c>
      <c r="M935" s="6" t="s">
        <v>17605</v>
      </c>
    </row>
    <row r="936" spans="1:13" x14ac:dyDescent="0.25">
      <c r="A936" s="4">
        <v>2017</v>
      </c>
      <c r="B936" s="6" t="s">
        <v>42</v>
      </c>
      <c r="C936" s="6" t="s">
        <v>12050</v>
      </c>
      <c r="D936" s="4" t="str">
        <f t="shared" si="14"/>
        <v>胜诉</v>
      </c>
      <c r="E936" s="6" t="s">
        <v>147</v>
      </c>
      <c r="F936" s="6" t="s">
        <v>6294</v>
      </c>
      <c r="G936" s="6" t="s">
        <v>935</v>
      </c>
      <c r="H936" s="6" t="s">
        <v>47</v>
      </c>
      <c r="I936" s="6" t="s">
        <v>17606</v>
      </c>
      <c r="J936" s="6" t="s">
        <v>17607</v>
      </c>
      <c r="K936" s="6" t="s">
        <v>851</v>
      </c>
      <c r="L936" s="6" t="s">
        <v>17608</v>
      </c>
      <c r="M936" s="6" t="s">
        <v>17609</v>
      </c>
    </row>
    <row r="937" spans="1:13" x14ac:dyDescent="0.25">
      <c r="A937" s="4">
        <v>2017</v>
      </c>
      <c r="B937" s="6" t="s">
        <v>42</v>
      </c>
      <c r="C937" s="6" t="s">
        <v>12042</v>
      </c>
      <c r="D937" s="4" t="str">
        <f t="shared" si="14"/>
        <v>败诉</v>
      </c>
      <c r="E937" s="6" t="s">
        <v>40</v>
      </c>
      <c r="F937" s="6" t="s">
        <v>17610</v>
      </c>
      <c r="G937" s="6" t="s">
        <v>2908</v>
      </c>
      <c r="H937" s="6" t="s">
        <v>47</v>
      </c>
      <c r="I937" s="6" t="s">
        <v>17611</v>
      </c>
      <c r="J937" s="6" t="s">
        <v>17612</v>
      </c>
      <c r="K937" s="6" t="s">
        <v>47</v>
      </c>
      <c r="L937" s="6" t="s">
        <v>17613</v>
      </c>
      <c r="M937" s="6" t="s">
        <v>17614</v>
      </c>
    </row>
    <row r="938" spans="1:13" x14ac:dyDescent="0.25">
      <c r="A938" s="4">
        <v>2017</v>
      </c>
      <c r="B938" s="6" t="s">
        <v>61</v>
      </c>
      <c r="C938" s="6" t="s">
        <v>12144</v>
      </c>
      <c r="D938" s="4" t="str">
        <f t="shared" si="14"/>
        <v>胜诉</v>
      </c>
      <c r="E938" s="6" t="s">
        <v>147</v>
      </c>
      <c r="F938" s="6" t="s">
        <v>17615</v>
      </c>
      <c r="G938" s="6" t="s">
        <v>1853</v>
      </c>
      <c r="H938" s="6" t="s">
        <v>47</v>
      </c>
      <c r="I938" s="6" t="s">
        <v>17616</v>
      </c>
      <c r="J938" s="6" t="s">
        <v>17617</v>
      </c>
      <c r="K938" s="6" t="s">
        <v>17618</v>
      </c>
      <c r="L938" s="6" t="s">
        <v>17619</v>
      </c>
      <c r="M938" s="6" t="s">
        <v>17620</v>
      </c>
    </row>
    <row r="939" spans="1:13" x14ac:dyDescent="0.25">
      <c r="A939" s="4">
        <v>2017</v>
      </c>
      <c r="B939" s="6" t="s">
        <v>61</v>
      </c>
      <c r="C939" s="6" t="s">
        <v>12144</v>
      </c>
      <c r="D939" s="4" t="str">
        <f t="shared" si="14"/>
        <v>胜诉</v>
      </c>
      <c r="E939" s="6" t="s">
        <v>147</v>
      </c>
      <c r="F939" s="6" t="s">
        <v>17621</v>
      </c>
      <c r="G939" s="6" t="s">
        <v>1853</v>
      </c>
      <c r="H939" s="6" t="s">
        <v>47</v>
      </c>
      <c r="I939" s="6" t="s">
        <v>17622</v>
      </c>
      <c r="J939" s="6" t="s">
        <v>17623</v>
      </c>
      <c r="K939" s="6" t="s">
        <v>17624</v>
      </c>
      <c r="L939" s="6" t="s">
        <v>17625</v>
      </c>
      <c r="M939" s="6" t="s">
        <v>17626</v>
      </c>
    </row>
    <row r="940" spans="1:13" x14ac:dyDescent="0.25">
      <c r="A940" s="4">
        <v>2017</v>
      </c>
      <c r="B940" s="6" t="s">
        <v>61</v>
      </c>
      <c r="C940" s="6" t="s">
        <v>12152</v>
      </c>
      <c r="D940" s="4" t="str">
        <f t="shared" si="14"/>
        <v>胜诉</v>
      </c>
      <c r="E940" s="6" t="s">
        <v>147</v>
      </c>
      <c r="F940" s="6" t="s">
        <v>17627</v>
      </c>
      <c r="G940" s="6" t="s">
        <v>17628</v>
      </c>
      <c r="H940" s="6" t="s">
        <v>47</v>
      </c>
      <c r="I940" s="6" t="s">
        <v>17629</v>
      </c>
      <c r="J940" s="6" t="s">
        <v>17630</v>
      </c>
      <c r="K940" s="6" t="s">
        <v>17631</v>
      </c>
      <c r="L940" s="6" t="s">
        <v>17632</v>
      </c>
      <c r="M940" s="6" t="s">
        <v>17633</v>
      </c>
    </row>
    <row r="941" spans="1:13" x14ac:dyDescent="0.25">
      <c r="A941" s="4">
        <v>2017</v>
      </c>
      <c r="B941" s="6" t="s">
        <v>42</v>
      </c>
      <c r="C941" s="6" t="s">
        <v>12152</v>
      </c>
      <c r="D941" s="4" t="str">
        <f t="shared" si="14"/>
        <v>胜诉</v>
      </c>
      <c r="E941" s="6" t="s">
        <v>147</v>
      </c>
      <c r="F941" s="6" t="s">
        <v>17634</v>
      </c>
      <c r="G941" s="6" t="s">
        <v>17635</v>
      </c>
      <c r="H941" s="6" t="s">
        <v>47</v>
      </c>
      <c r="I941" s="6" t="s">
        <v>17636</v>
      </c>
      <c r="J941" s="6" t="s">
        <v>17637</v>
      </c>
      <c r="K941" s="6" t="s">
        <v>17638</v>
      </c>
      <c r="L941" s="6" t="s">
        <v>17639</v>
      </c>
      <c r="M941" s="6" t="s">
        <v>853</v>
      </c>
    </row>
    <row r="942" spans="1:13" x14ac:dyDescent="0.25">
      <c r="A942" s="4">
        <v>2017</v>
      </c>
      <c r="B942" s="6" t="s">
        <v>61</v>
      </c>
      <c r="C942" s="6" t="s">
        <v>12144</v>
      </c>
      <c r="D942" s="4" t="str">
        <f t="shared" si="14"/>
        <v>胜诉</v>
      </c>
      <c r="E942" s="6" t="s">
        <v>147</v>
      </c>
      <c r="F942" s="6" t="s">
        <v>17640</v>
      </c>
      <c r="G942" s="6" t="s">
        <v>17641</v>
      </c>
      <c r="H942" s="6" t="s">
        <v>47</v>
      </c>
      <c r="I942" s="6" t="s">
        <v>17642</v>
      </c>
      <c r="J942" s="6" t="s">
        <v>17643</v>
      </c>
      <c r="K942" s="6" t="s">
        <v>17644</v>
      </c>
      <c r="L942" s="6" t="s">
        <v>17645</v>
      </c>
      <c r="M942" s="6" t="s">
        <v>17646</v>
      </c>
    </row>
    <row r="943" spans="1:13" x14ac:dyDescent="0.25">
      <c r="A943" s="4">
        <v>2017</v>
      </c>
      <c r="B943" s="6" t="s">
        <v>61</v>
      </c>
      <c r="C943" s="6" t="s">
        <v>12118</v>
      </c>
      <c r="D943" s="4" t="str">
        <f t="shared" si="14"/>
        <v>败诉</v>
      </c>
      <c r="E943" s="6" t="s">
        <v>40</v>
      </c>
      <c r="F943" s="6" t="s">
        <v>17647</v>
      </c>
      <c r="G943" s="6" t="s">
        <v>9375</v>
      </c>
      <c r="H943" s="6" t="s">
        <v>17648</v>
      </c>
      <c r="I943" s="6" t="s">
        <v>17649</v>
      </c>
      <c r="J943" s="6" t="s">
        <v>17650</v>
      </c>
      <c r="K943" s="6" t="s">
        <v>17651</v>
      </c>
      <c r="L943" s="6" t="s">
        <v>17652</v>
      </c>
      <c r="M943" s="6" t="s">
        <v>17653</v>
      </c>
    </row>
    <row r="944" spans="1:13" x14ac:dyDescent="0.25">
      <c r="A944" s="4">
        <v>2017</v>
      </c>
      <c r="B944" s="6" t="s">
        <v>42</v>
      </c>
      <c r="C944" s="6" t="s">
        <v>12144</v>
      </c>
      <c r="D944" s="4" t="str">
        <f t="shared" si="14"/>
        <v>败诉</v>
      </c>
      <c r="E944" s="6" t="s">
        <v>40</v>
      </c>
      <c r="F944" s="6" t="s">
        <v>16807</v>
      </c>
      <c r="G944" s="6" t="s">
        <v>47</v>
      </c>
      <c r="H944" s="6" t="s">
        <v>47</v>
      </c>
      <c r="I944" s="6" t="s">
        <v>17654</v>
      </c>
      <c r="J944" s="6" t="s">
        <v>17655</v>
      </c>
      <c r="K944" s="6" t="s">
        <v>17656</v>
      </c>
      <c r="L944" s="6" t="s">
        <v>17657</v>
      </c>
      <c r="M944" s="6" t="s">
        <v>17658</v>
      </c>
    </row>
    <row r="945" spans="1:13" x14ac:dyDescent="0.25">
      <c r="A945" s="4">
        <v>2017</v>
      </c>
      <c r="B945" s="6" t="s">
        <v>61</v>
      </c>
      <c r="C945" s="6" t="s">
        <v>12666</v>
      </c>
      <c r="D945" s="4" t="str">
        <f t="shared" si="14"/>
        <v>胜诉</v>
      </c>
      <c r="E945" s="6" t="s">
        <v>147</v>
      </c>
      <c r="F945" s="6" t="s">
        <v>17659</v>
      </c>
      <c r="G945" s="6" t="s">
        <v>739</v>
      </c>
      <c r="H945" s="6" t="s">
        <v>47</v>
      </c>
      <c r="I945" s="6" t="s">
        <v>17660</v>
      </c>
      <c r="J945" s="6" t="s">
        <v>17661</v>
      </c>
      <c r="K945" s="6" t="s">
        <v>17662</v>
      </c>
      <c r="L945" s="6" t="s">
        <v>17663</v>
      </c>
      <c r="M945" s="6" t="s">
        <v>17664</v>
      </c>
    </row>
    <row r="946" spans="1:13" x14ac:dyDescent="0.25">
      <c r="A946" s="4">
        <v>2017</v>
      </c>
      <c r="B946" s="6" t="s">
        <v>42</v>
      </c>
      <c r="C946" s="6" t="s">
        <v>12058</v>
      </c>
      <c r="D946" s="4" t="str">
        <f t="shared" si="14"/>
        <v>胜诉</v>
      </c>
      <c r="E946" s="6" t="s">
        <v>147</v>
      </c>
      <c r="F946" s="6" t="s">
        <v>380</v>
      </c>
      <c r="G946" s="6" t="s">
        <v>11287</v>
      </c>
      <c r="H946" s="6" t="s">
        <v>47</v>
      </c>
      <c r="I946" s="6" t="s">
        <v>17665</v>
      </c>
      <c r="J946" s="6" t="s">
        <v>17666</v>
      </c>
      <c r="K946" s="6" t="s">
        <v>17667</v>
      </c>
      <c r="L946" s="6" t="s">
        <v>17668</v>
      </c>
      <c r="M946" s="6" t="s">
        <v>853</v>
      </c>
    </row>
    <row r="947" spans="1:13" x14ac:dyDescent="0.25">
      <c r="A947" s="4">
        <v>2017</v>
      </c>
      <c r="B947" s="6" t="s">
        <v>61</v>
      </c>
      <c r="C947" s="6" t="s">
        <v>12118</v>
      </c>
      <c r="D947" s="4" t="str">
        <f t="shared" si="14"/>
        <v>胜诉</v>
      </c>
      <c r="E947" s="6" t="s">
        <v>147</v>
      </c>
      <c r="F947" s="6" t="s">
        <v>17669</v>
      </c>
      <c r="G947" s="6" t="s">
        <v>17670</v>
      </c>
      <c r="H947" s="6" t="s">
        <v>17671</v>
      </c>
      <c r="I947" s="6" t="s">
        <v>17672</v>
      </c>
      <c r="J947" s="6" t="s">
        <v>17673</v>
      </c>
      <c r="K947" s="6" t="s">
        <v>17674</v>
      </c>
      <c r="L947" s="6" t="s">
        <v>17675</v>
      </c>
      <c r="M947" s="6" t="s">
        <v>17676</v>
      </c>
    </row>
    <row r="948" spans="1:13" x14ac:dyDescent="0.25">
      <c r="A948" s="4">
        <v>2017</v>
      </c>
      <c r="B948" s="6" t="s">
        <v>42</v>
      </c>
      <c r="C948" s="6" t="s">
        <v>12187</v>
      </c>
      <c r="D948" s="4" t="str">
        <f t="shared" si="14"/>
        <v>败诉</v>
      </c>
      <c r="E948" s="6" t="s">
        <v>40</v>
      </c>
      <c r="F948" s="6" t="s">
        <v>17677</v>
      </c>
      <c r="G948" s="6" t="s">
        <v>17678</v>
      </c>
      <c r="H948" s="6" t="s">
        <v>47</v>
      </c>
      <c r="I948" s="6" t="s">
        <v>17679</v>
      </c>
      <c r="J948" s="6" t="s">
        <v>17680</v>
      </c>
      <c r="K948" s="6" t="s">
        <v>17681</v>
      </c>
      <c r="L948" s="6" t="s">
        <v>47</v>
      </c>
      <c r="M948" s="6" t="s">
        <v>47</v>
      </c>
    </row>
    <row r="949" spans="1:13" x14ac:dyDescent="0.25">
      <c r="A949" s="4">
        <v>2017</v>
      </c>
      <c r="B949" s="6" t="s">
        <v>42</v>
      </c>
      <c r="C949" s="6" t="s">
        <v>12313</v>
      </c>
      <c r="D949" s="4" t="str">
        <f t="shared" si="14"/>
        <v>胜诉</v>
      </c>
      <c r="E949" s="6" t="s">
        <v>694</v>
      </c>
      <c r="F949" s="6" t="s">
        <v>17682</v>
      </c>
      <c r="G949" s="6" t="s">
        <v>17683</v>
      </c>
      <c r="H949" s="6" t="s">
        <v>47</v>
      </c>
      <c r="I949" s="6" t="s">
        <v>17684</v>
      </c>
      <c r="J949" s="6" t="s">
        <v>17685</v>
      </c>
      <c r="K949" s="6" t="s">
        <v>17686</v>
      </c>
      <c r="L949" s="6" t="s">
        <v>17687</v>
      </c>
      <c r="M949" s="6" t="s">
        <v>17688</v>
      </c>
    </row>
    <row r="950" spans="1:13" x14ac:dyDescent="0.25">
      <c r="A950" s="4">
        <v>2017</v>
      </c>
      <c r="B950" s="6" t="s">
        <v>42</v>
      </c>
      <c r="C950" s="6" t="s">
        <v>12313</v>
      </c>
      <c r="D950" s="4" t="str">
        <f t="shared" si="14"/>
        <v>胜诉</v>
      </c>
      <c r="E950" s="6" t="s">
        <v>694</v>
      </c>
      <c r="F950" s="6" t="s">
        <v>17689</v>
      </c>
      <c r="G950" s="6" t="s">
        <v>845</v>
      </c>
      <c r="H950" s="6" t="s">
        <v>47</v>
      </c>
      <c r="I950" s="6" t="s">
        <v>17690</v>
      </c>
      <c r="J950" s="6" t="s">
        <v>17691</v>
      </c>
      <c r="K950" s="6" t="s">
        <v>17692</v>
      </c>
      <c r="L950" s="6" t="s">
        <v>17693</v>
      </c>
      <c r="M950" s="6" t="s">
        <v>17694</v>
      </c>
    </row>
    <row r="951" spans="1:13" x14ac:dyDescent="0.25">
      <c r="A951" s="4">
        <v>2017</v>
      </c>
      <c r="B951" s="6" t="s">
        <v>61</v>
      </c>
      <c r="C951" s="6" t="s">
        <v>12065</v>
      </c>
      <c r="D951" s="4" t="str">
        <f t="shared" si="14"/>
        <v>胜诉</v>
      </c>
      <c r="E951" s="6" t="s">
        <v>147</v>
      </c>
      <c r="F951" s="6" t="s">
        <v>17695</v>
      </c>
      <c r="G951" s="6" t="s">
        <v>17696</v>
      </c>
      <c r="H951" s="6" t="s">
        <v>47</v>
      </c>
      <c r="I951" s="6" t="s">
        <v>17697</v>
      </c>
      <c r="J951" s="6" t="s">
        <v>17698</v>
      </c>
      <c r="K951" s="6" t="s">
        <v>17699</v>
      </c>
      <c r="L951" s="6" t="s">
        <v>17700</v>
      </c>
      <c r="M951" s="6" t="s">
        <v>17701</v>
      </c>
    </row>
    <row r="952" spans="1:13" x14ac:dyDescent="0.25">
      <c r="A952" s="4">
        <v>2017</v>
      </c>
      <c r="B952" s="6" t="s">
        <v>42</v>
      </c>
      <c r="C952" s="6" t="s">
        <v>14581</v>
      </c>
      <c r="D952" s="4" t="str">
        <f t="shared" si="14"/>
        <v>胜诉</v>
      </c>
      <c r="E952" s="6" t="s">
        <v>40</v>
      </c>
      <c r="F952" s="6" t="s">
        <v>17702</v>
      </c>
      <c r="G952" s="6" t="s">
        <v>17703</v>
      </c>
      <c r="H952" s="6" t="s">
        <v>47</v>
      </c>
      <c r="I952" s="6" t="s">
        <v>17704</v>
      </c>
      <c r="J952" s="6" t="s">
        <v>17705</v>
      </c>
      <c r="K952" s="6" t="s">
        <v>17706</v>
      </c>
      <c r="L952" s="6" t="s">
        <v>17707</v>
      </c>
      <c r="M952" s="6" t="s">
        <v>17708</v>
      </c>
    </row>
    <row r="953" spans="1:13" x14ac:dyDescent="0.25">
      <c r="A953" s="4">
        <v>2017</v>
      </c>
      <c r="B953" s="6" t="s">
        <v>61</v>
      </c>
      <c r="C953" s="6" t="s">
        <v>12028</v>
      </c>
      <c r="D953" s="4" t="str">
        <f t="shared" si="14"/>
        <v>胜诉</v>
      </c>
      <c r="E953" s="6" t="s">
        <v>40</v>
      </c>
      <c r="F953" s="6" t="s">
        <v>17709</v>
      </c>
      <c r="G953" s="6" t="s">
        <v>115</v>
      </c>
      <c r="H953" s="6" t="s">
        <v>47</v>
      </c>
      <c r="I953" s="6" t="s">
        <v>17710</v>
      </c>
      <c r="J953" s="6" t="s">
        <v>17711</v>
      </c>
      <c r="K953" s="6" t="s">
        <v>17712</v>
      </c>
      <c r="L953" s="6" t="s">
        <v>17713</v>
      </c>
      <c r="M953" s="6" t="s">
        <v>17714</v>
      </c>
    </row>
    <row r="954" spans="1:13" x14ac:dyDescent="0.25">
      <c r="A954" s="4">
        <v>2017</v>
      </c>
      <c r="B954" s="6" t="s">
        <v>42</v>
      </c>
      <c r="C954" s="6" t="s">
        <v>12313</v>
      </c>
      <c r="D954" s="4" t="str">
        <f t="shared" si="14"/>
        <v>胜诉</v>
      </c>
      <c r="E954" s="6" t="s">
        <v>694</v>
      </c>
      <c r="F954" s="6" t="s">
        <v>17715</v>
      </c>
      <c r="G954" s="6" t="s">
        <v>17716</v>
      </c>
      <c r="H954" s="6" t="s">
        <v>47</v>
      </c>
      <c r="I954" s="6" t="s">
        <v>17717</v>
      </c>
      <c r="J954" s="6" t="s">
        <v>17718</v>
      </c>
      <c r="K954" s="6" t="s">
        <v>17719</v>
      </c>
      <c r="L954" s="6" t="s">
        <v>17720</v>
      </c>
      <c r="M954" s="6" t="s">
        <v>17721</v>
      </c>
    </row>
    <row r="955" spans="1:13" x14ac:dyDescent="0.25">
      <c r="A955" s="4">
        <v>2017</v>
      </c>
      <c r="B955" s="6" t="s">
        <v>61</v>
      </c>
      <c r="C955" s="6" t="s">
        <v>12728</v>
      </c>
      <c r="D955" s="4" t="str">
        <f t="shared" si="14"/>
        <v>胜诉</v>
      </c>
      <c r="E955" s="6" t="s">
        <v>40</v>
      </c>
      <c r="F955" s="6" t="s">
        <v>17722</v>
      </c>
      <c r="G955" s="6" t="s">
        <v>17723</v>
      </c>
      <c r="H955" s="6" t="s">
        <v>17724</v>
      </c>
      <c r="I955" s="6" t="s">
        <v>17725</v>
      </c>
      <c r="J955" s="6" t="s">
        <v>17726</v>
      </c>
      <c r="K955" s="6" t="s">
        <v>17727</v>
      </c>
      <c r="L955" s="6" t="s">
        <v>17728</v>
      </c>
      <c r="M955" s="6" t="s">
        <v>17729</v>
      </c>
    </row>
    <row r="956" spans="1:13" x14ac:dyDescent="0.25">
      <c r="A956" s="4">
        <v>2017</v>
      </c>
      <c r="B956" s="6" t="s">
        <v>61</v>
      </c>
      <c r="C956" s="6" t="s">
        <v>13309</v>
      </c>
      <c r="D956" s="4" t="str">
        <f t="shared" si="14"/>
        <v>胜诉</v>
      </c>
      <c r="E956" s="6" t="s">
        <v>40</v>
      </c>
      <c r="F956" s="6" t="s">
        <v>17730</v>
      </c>
      <c r="G956" s="6" t="s">
        <v>17731</v>
      </c>
      <c r="H956" s="6" t="s">
        <v>47</v>
      </c>
      <c r="I956" s="6" t="s">
        <v>17732</v>
      </c>
      <c r="J956" s="6" t="s">
        <v>17733</v>
      </c>
      <c r="K956" s="6" t="s">
        <v>17734</v>
      </c>
      <c r="L956" s="6" t="s">
        <v>17735</v>
      </c>
      <c r="M956" s="6" t="s">
        <v>17736</v>
      </c>
    </row>
    <row r="957" spans="1:13" x14ac:dyDescent="0.25">
      <c r="A957" s="4">
        <v>2017</v>
      </c>
      <c r="B957" s="6" t="s">
        <v>61</v>
      </c>
      <c r="C957" s="6" t="s">
        <v>12144</v>
      </c>
      <c r="D957" s="4" t="str">
        <f t="shared" si="14"/>
        <v>胜诉</v>
      </c>
      <c r="E957" s="6" t="s">
        <v>147</v>
      </c>
      <c r="F957" s="6" t="s">
        <v>14931</v>
      </c>
      <c r="G957" s="6" t="s">
        <v>14932</v>
      </c>
      <c r="H957" s="6" t="s">
        <v>47</v>
      </c>
      <c r="I957" s="6" t="s">
        <v>17737</v>
      </c>
      <c r="J957" s="6" t="s">
        <v>17738</v>
      </c>
      <c r="K957" s="6" t="s">
        <v>17739</v>
      </c>
      <c r="L957" s="6" t="s">
        <v>17740</v>
      </c>
      <c r="M957" s="6" t="s">
        <v>17741</v>
      </c>
    </row>
    <row r="958" spans="1:13" x14ac:dyDescent="0.25">
      <c r="A958" s="4">
        <v>2017</v>
      </c>
      <c r="B958" s="6" t="s">
        <v>61</v>
      </c>
      <c r="C958" s="6" t="s">
        <v>14581</v>
      </c>
      <c r="D958" s="4" t="str">
        <f t="shared" si="14"/>
        <v>胜诉</v>
      </c>
      <c r="E958" s="6" t="s">
        <v>40</v>
      </c>
      <c r="F958" s="6" t="s">
        <v>17742</v>
      </c>
      <c r="G958" s="6" t="s">
        <v>17743</v>
      </c>
      <c r="H958" s="6" t="s">
        <v>47</v>
      </c>
      <c r="I958" s="6" t="s">
        <v>17744</v>
      </c>
      <c r="J958" s="6" t="s">
        <v>17745</v>
      </c>
      <c r="K958" s="6" t="s">
        <v>17746</v>
      </c>
      <c r="L958" s="6" t="s">
        <v>17747</v>
      </c>
      <c r="M958" s="6" t="s">
        <v>17748</v>
      </c>
    </row>
    <row r="959" spans="1:13" x14ac:dyDescent="0.25">
      <c r="A959" s="4">
        <v>2017</v>
      </c>
      <c r="B959" s="6" t="s">
        <v>42</v>
      </c>
      <c r="C959" s="6" t="s">
        <v>12187</v>
      </c>
      <c r="D959" s="4" t="str">
        <f t="shared" si="14"/>
        <v>败诉</v>
      </c>
      <c r="E959" s="6" t="s">
        <v>40</v>
      </c>
      <c r="F959" s="6" t="s">
        <v>17749</v>
      </c>
      <c r="G959" s="6" t="s">
        <v>17750</v>
      </c>
      <c r="H959" s="6" t="s">
        <v>47</v>
      </c>
      <c r="I959" s="6" t="s">
        <v>17751</v>
      </c>
      <c r="J959" s="6" t="s">
        <v>17752</v>
      </c>
      <c r="K959" s="6" t="s">
        <v>17753</v>
      </c>
      <c r="L959" s="6" t="s">
        <v>17754</v>
      </c>
      <c r="M959" s="6" t="s">
        <v>17755</v>
      </c>
    </row>
    <row r="960" spans="1:13" x14ac:dyDescent="0.25">
      <c r="A960" s="4">
        <v>2017</v>
      </c>
      <c r="B960" s="6" t="s">
        <v>61</v>
      </c>
      <c r="C960" s="6" t="s">
        <v>12144</v>
      </c>
      <c r="D960" s="4" t="str">
        <f t="shared" si="14"/>
        <v>胜诉</v>
      </c>
      <c r="E960" s="6" t="s">
        <v>147</v>
      </c>
      <c r="F960" s="6" t="s">
        <v>17756</v>
      </c>
      <c r="G960" s="6" t="s">
        <v>17757</v>
      </c>
      <c r="H960" s="6" t="s">
        <v>47</v>
      </c>
      <c r="I960" s="6" t="s">
        <v>17758</v>
      </c>
      <c r="J960" s="6" t="s">
        <v>17759</v>
      </c>
      <c r="K960" s="6" t="s">
        <v>17760</v>
      </c>
      <c r="L960" s="6" t="s">
        <v>17761</v>
      </c>
      <c r="M960" s="6" t="s">
        <v>17762</v>
      </c>
    </row>
    <row r="961" spans="1:13" x14ac:dyDescent="0.25">
      <c r="A961" s="4">
        <v>2017</v>
      </c>
      <c r="B961" s="6" t="s">
        <v>42</v>
      </c>
      <c r="C961" s="6" t="s">
        <v>12020</v>
      </c>
      <c r="D961" s="4" t="str">
        <f t="shared" si="14"/>
        <v>胜诉</v>
      </c>
      <c r="E961" s="6" t="s">
        <v>147</v>
      </c>
      <c r="F961" s="6" t="s">
        <v>17763</v>
      </c>
      <c r="G961" s="6" t="s">
        <v>17764</v>
      </c>
      <c r="H961" s="6" t="s">
        <v>47</v>
      </c>
      <c r="I961" s="6" t="s">
        <v>17765</v>
      </c>
      <c r="J961" s="6" t="s">
        <v>17766</v>
      </c>
      <c r="K961" s="6" t="s">
        <v>17767</v>
      </c>
      <c r="L961" s="6" t="s">
        <v>17768</v>
      </c>
      <c r="M961" s="6" t="s">
        <v>17769</v>
      </c>
    </row>
    <row r="962" spans="1:13" x14ac:dyDescent="0.25">
      <c r="A962" s="4">
        <v>2017</v>
      </c>
      <c r="B962" s="6" t="s">
        <v>61</v>
      </c>
      <c r="C962" s="6" t="s">
        <v>12028</v>
      </c>
      <c r="D962" s="4" t="str">
        <f t="shared" si="14"/>
        <v>胜诉</v>
      </c>
      <c r="E962" s="6" t="s">
        <v>40</v>
      </c>
      <c r="F962" s="6" t="s">
        <v>17770</v>
      </c>
      <c r="G962" s="6" t="s">
        <v>15776</v>
      </c>
      <c r="H962" s="6" t="s">
        <v>47</v>
      </c>
      <c r="I962" s="6" t="s">
        <v>17771</v>
      </c>
      <c r="J962" s="6" t="s">
        <v>17772</v>
      </c>
      <c r="K962" s="6" t="s">
        <v>17773</v>
      </c>
      <c r="L962" s="6" t="s">
        <v>17774</v>
      </c>
      <c r="M962" s="6" t="s">
        <v>17775</v>
      </c>
    </row>
    <row r="963" spans="1:13" x14ac:dyDescent="0.25">
      <c r="A963" s="4">
        <v>2017</v>
      </c>
      <c r="B963" s="6" t="s">
        <v>42</v>
      </c>
      <c r="C963" s="6" t="s">
        <v>12050</v>
      </c>
      <c r="D963" s="4" t="str">
        <f t="shared" ref="D963:D993" si="15">IF(ISNUMBER(FIND("驳回",M963)),"胜诉","败诉")</f>
        <v>胜诉</v>
      </c>
      <c r="E963" s="6" t="s">
        <v>40</v>
      </c>
      <c r="F963" s="6" t="s">
        <v>17776</v>
      </c>
      <c r="G963" s="6" t="s">
        <v>17777</v>
      </c>
      <c r="H963" s="6" t="s">
        <v>47</v>
      </c>
      <c r="I963" s="6" t="s">
        <v>17778</v>
      </c>
      <c r="J963" s="6" t="s">
        <v>17779</v>
      </c>
      <c r="K963" s="6" t="s">
        <v>17780</v>
      </c>
      <c r="L963" s="6" t="s">
        <v>17781</v>
      </c>
      <c r="M963" s="6" t="s">
        <v>17782</v>
      </c>
    </row>
    <row r="964" spans="1:13" x14ac:dyDescent="0.25">
      <c r="A964" s="4">
        <v>2017</v>
      </c>
      <c r="B964" s="6" t="s">
        <v>42</v>
      </c>
      <c r="C964" s="6" t="s">
        <v>12453</v>
      </c>
      <c r="D964" s="4" t="str">
        <f t="shared" si="15"/>
        <v>败诉</v>
      </c>
      <c r="E964" s="6" t="s">
        <v>40</v>
      </c>
      <c r="F964" s="6" t="s">
        <v>17783</v>
      </c>
      <c r="G964" s="6" t="s">
        <v>13190</v>
      </c>
      <c r="H964" s="6" t="s">
        <v>47</v>
      </c>
      <c r="I964" s="6" t="s">
        <v>17784</v>
      </c>
      <c r="J964" s="6" t="s">
        <v>17785</v>
      </c>
      <c r="K964" s="6" t="s">
        <v>17786</v>
      </c>
      <c r="L964" s="6" t="s">
        <v>17787</v>
      </c>
      <c r="M964" s="6" t="s">
        <v>17788</v>
      </c>
    </row>
    <row r="965" spans="1:13" x14ac:dyDescent="0.25">
      <c r="A965" s="4">
        <v>2017</v>
      </c>
      <c r="B965" s="6" t="s">
        <v>42</v>
      </c>
      <c r="C965" s="6" t="s">
        <v>13309</v>
      </c>
      <c r="D965" s="4" t="str">
        <f t="shared" si="15"/>
        <v>败诉</v>
      </c>
      <c r="E965" s="6" t="s">
        <v>40</v>
      </c>
      <c r="F965" s="6" t="s">
        <v>17789</v>
      </c>
      <c r="G965" s="6" t="s">
        <v>17790</v>
      </c>
      <c r="H965" s="6" t="s">
        <v>47</v>
      </c>
      <c r="I965" s="6" t="s">
        <v>17791</v>
      </c>
      <c r="J965" s="6" t="s">
        <v>17792</v>
      </c>
      <c r="K965" s="6" t="s">
        <v>47</v>
      </c>
      <c r="L965" s="6" t="s">
        <v>47</v>
      </c>
      <c r="M965" s="6" t="s">
        <v>17793</v>
      </c>
    </row>
    <row r="966" spans="1:13" x14ac:dyDescent="0.25">
      <c r="A966" s="4">
        <v>2017</v>
      </c>
      <c r="B966" s="6" t="s">
        <v>42</v>
      </c>
      <c r="C966" s="6" t="s">
        <v>12299</v>
      </c>
      <c r="D966" s="4" t="str">
        <f t="shared" si="15"/>
        <v>败诉</v>
      </c>
      <c r="E966" s="6" t="s">
        <v>40</v>
      </c>
      <c r="F966" s="6" t="s">
        <v>17794</v>
      </c>
      <c r="G966" s="6" t="s">
        <v>1013</v>
      </c>
      <c r="H966" s="6" t="s">
        <v>47</v>
      </c>
      <c r="I966" s="6" t="s">
        <v>17795</v>
      </c>
      <c r="J966" s="6" t="s">
        <v>17796</v>
      </c>
      <c r="K966" s="6" t="s">
        <v>14198</v>
      </c>
      <c r="L966" s="6" t="s">
        <v>47</v>
      </c>
      <c r="M966" s="6" t="s">
        <v>47</v>
      </c>
    </row>
    <row r="967" spans="1:13" x14ac:dyDescent="0.25">
      <c r="A967" s="4">
        <v>2017</v>
      </c>
      <c r="B967" s="6" t="s">
        <v>61</v>
      </c>
      <c r="C967" s="6" t="s">
        <v>12050</v>
      </c>
      <c r="D967" s="4" t="str">
        <f t="shared" si="15"/>
        <v>胜诉</v>
      </c>
      <c r="E967" s="6" t="s">
        <v>40</v>
      </c>
      <c r="F967" s="6" t="s">
        <v>17797</v>
      </c>
      <c r="G967" s="6" t="s">
        <v>17798</v>
      </c>
      <c r="H967" s="6" t="s">
        <v>47</v>
      </c>
      <c r="I967" s="6" t="s">
        <v>17799</v>
      </c>
      <c r="J967" s="6" t="s">
        <v>17800</v>
      </c>
      <c r="K967" s="6" t="s">
        <v>17801</v>
      </c>
      <c r="L967" s="6" t="s">
        <v>17802</v>
      </c>
      <c r="M967" s="6" t="s">
        <v>17803</v>
      </c>
    </row>
    <row r="968" spans="1:13" x14ac:dyDescent="0.25">
      <c r="A968" s="4">
        <v>2017</v>
      </c>
      <c r="B968" s="6" t="s">
        <v>42</v>
      </c>
      <c r="C968" s="6" t="s">
        <v>12028</v>
      </c>
      <c r="D968" s="4" t="str">
        <f t="shared" si="15"/>
        <v>败诉</v>
      </c>
      <c r="E968" s="6" t="s">
        <v>40</v>
      </c>
      <c r="F968" s="6" t="s">
        <v>17804</v>
      </c>
      <c r="G968" s="6" t="s">
        <v>47</v>
      </c>
      <c r="H968" s="6" t="s">
        <v>47</v>
      </c>
      <c r="I968" s="6" t="s">
        <v>17805</v>
      </c>
      <c r="J968" s="6" t="s">
        <v>17806</v>
      </c>
      <c r="K968" s="6" t="s">
        <v>17807</v>
      </c>
      <c r="L968" s="6" t="s">
        <v>17808</v>
      </c>
      <c r="M968" s="6" t="s">
        <v>17809</v>
      </c>
    </row>
    <row r="969" spans="1:13" x14ac:dyDescent="0.25">
      <c r="A969" s="4">
        <v>2017</v>
      </c>
      <c r="B969" s="6" t="s">
        <v>42</v>
      </c>
      <c r="C969" s="6" t="s">
        <v>12944</v>
      </c>
      <c r="D969" s="4" t="str">
        <f t="shared" si="15"/>
        <v>败诉</v>
      </c>
      <c r="E969" s="6" t="s">
        <v>40</v>
      </c>
      <c r="F969" s="6" t="s">
        <v>47</v>
      </c>
      <c r="G969" s="6" t="s">
        <v>47</v>
      </c>
      <c r="H969" s="6" t="s">
        <v>47</v>
      </c>
      <c r="I969" s="6" t="s">
        <v>47</v>
      </c>
      <c r="J969" s="6" t="s">
        <v>17810</v>
      </c>
      <c r="K969" s="6" t="s">
        <v>17811</v>
      </c>
      <c r="L969" s="6" t="s">
        <v>47</v>
      </c>
      <c r="M969" s="6" t="s">
        <v>47</v>
      </c>
    </row>
    <row r="970" spans="1:13" x14ac:dyDescent="0.25">
      <c r="A970" s="4">
        <v>2017</v>
      </c>
      <c r="B970" s="6" t="s">
        <v>61</v>
      </c>
      <c r="C970" s="6" t="s">
        <v>12144</v>
      </c>
      <c r="D970" s="4" t="str">
        <f t="shared" si="15"/>
        <v>胜诉</v>
      </c>
      <c r="E970" s="6" t="s">
        <v>40</v>
      </c>
      <c r="F970" s="6" t="s">
        <v>17812</v>
      </c>
      <c r="G970" s="6" t="s">
        <v>17813</v>
      </c>
      <c r="H970" s="6" t="s">
        <v>47</v>
      </c>
      <c r="I970" s="6" t="s">
        <v>17814</v>
      </c>
      <c r="J970" s="6" t="s">
        <v>17815</v>
      </c>
      <c r="K970" s="6" t="s">
        <v>17816</v>
      </c>
      <c r="L970" s="6" t="s">
        <v>17817</v>
      </c>
      <c r="M970" s="6" t="s">
        <v>17818</v>
      </c>
    </row>
    <row r="971" spans="1:13" x14ac:dyDescent="0.25">
      <c r="A971" s="4">
        <v>2017</v>
      </c>
      <c r="B971" s="6" t="s">
        <v>61</v>
      </c>
      <c r="C971" s="6" t="s">
        <v>12020</v>
      </c>
      <c r="D971" s="4" t="str">
        <f t="shared" si="15"/>
        <v>胜诉</v>
      </c>
      <c r="E971" s="6" t="s">
        <v>147</v>
      </c>
      <c r="F971" s="6" t="s">
        <v>17819</v>
      </c>
      <c r="G971" s="6" t="s">
        <v>4922</v>
      </c>
      <c r="H971" s="6" t="s">
        <v>17820</v>
      </c>
      <c r="I971" s="6" t="s">
        <v>17821</v>
      </c>
      <c r="J971" s="6" t="s">
        <v>17822</v>
      </c>
      <c r="K971" s="6" t="s">
        <v>17823</v>
      </c>
      <c r="L971" s="6" t="s">
        <v>17824</v>
      </c>
      <c r="M971" s="6" t="s">
        <v>17825</v>
      </c>
    </row>
    <row r="972" spans="1:13" x14ac:dyDescent="0.25">
      <c r="A972" s="4">
        <v>2017</v>
      </c>
      <c r="B972" s="6" t="s">
        <v>61</v>
      </c>
      <c r="C972" s="6" t="s">
        <v>12468</v>
      </c>
      <c r="D972" s="4" t="str">
        <f t="shared" si="15"/>
        <v>胜诉</v>
      </c>
      <c r="E972" s="6" t="s">
        <v>147</v>
      </c>
      <c r="F972" s="6" t="s">
        <v>17826</v>
      </c>
      <c r="G972" s="6" t="s">
        <v>17827</v>
      </c>
      <c r="H972" s="6" t="s">
        <v>47</v>
      </c>
      <c r="I972" s="6" t="s">
        <v>17828</v>
      </c>
      <c r="J972" s="6" t="s">
        <v>17829</v>
      </c>
      <c r="K972" s="6" t="s">
        <v>17830</v>
      </c>
      <c r="L972" s="6" t="s">
        <v>17831</v>
      </c>
      <c r="M972" s="6" t="s">
        <v>17832</v>
      </c>
    </row>
    <row r="973" spans="1:13" x14ac:dyDescent="0.25">
      <c r="A973" s="4">
        <v>2017</v>
      </c>
      <c r="B973" s="6" t="s">
        <v>42</v>
      </c>
      <c r="C973" s="6" t="s">
        <v>12313</v>
      </c>
      <c r="D973" s="4" t="str">
        <f t="shared" si="15"/>
        <v>败诉</v>
      </c>
      <c r="E973" s="6" t="s">
        <v>40</v>
      </c>
      <c r="F973" s="6" t="s">
        <v>9110</v>
      </c>
      <c r="G973" s="6" t="s">
        <v>115</v>
      </c>
      <c r="H973" s="6" t="s">
        <v>47</v>
      </c>
      <c r="I973" s="6" t="s">
        <v>17833</v>
      </c>
      <c r="J973" s="6" t="s">
        <v>17834</v>
      </c>
      <c r="K973" s="6" t="s">
        <v>17835</v>
      </c>
      <c r="L973" s="6" t="s">
        <v>17836</v>
      </c>
      <c r="M973" s="6" t="s">
        <v>17837</v>
      </c>
    </row>
    <row r="974" spans="1:13" x14ac:dyDescent="0.25">
      <c r="A974" s="4">
        <v>2017</v>
      </c>
      <c r="B974" s="6" t="s">
        <v>61</v>
      </c>
      <c r="C974" s="6" t="s">
        <v>12020</v>
      </c>
      <c r="D974" s="4" t="str">
        <f t="shared" si="15"/>
        <v>胜诉</v>
      </c>
      <c r="E974" s="6" t="s">
        <v>40</v>
      </c>
      <c r="F974" s="6" t="s">
        <v>12160</v>
      </c>
      <c r="G974" s="6" t="s">
        <v>4190</v>
      </c>
      <c r="H974" s="6" t="s">
        <v>17838</v>
      </c>
      <c r="I974" s="6" t="s">
        <v>17839</v>
      </c>
      <c r="J974" s="6" t="s">
        <v>17840</v>
      </c>
      <c r="K974" s="6" t="s">
        <v>17841</v>
      </c>
      <c r="L974" s="6" t="s">
        <v>17842</v>
      </c>
      <c r="M974" s="6" t="s">
        <v>12166</v>
      </c>
    </row>
    <row r="975" spans="1:13" x14ac:dyDescent="0.25">
      <c r="A975" s="4">
        <v>2017</v>
      </c>
      <c r="B975" s="6" t="s">
        <v>42</v>
      </c>
      <c r="C975" s="6" t="s">
        <v>12813</v>
      </c>
      <c r="D975" s="4" t="str">
        <f t="shared" si="15"/>
        <v>败诉</v>
      </c>
      <c r="E975" s="6" t="s">
        <v>40</v>
      </c>
      <c r="F975" s="6" t="s">
        <v>17843</v>
      </c>
      <c r="G975" s="6" t="s">
        <v>47</v>
      </c>
      <c r="H975" s="6" t="s">
        <v>47</v>
      </c>
      <c r="I975" s="6" t="s">
        <v>17844</v>
      </c>
      <c r="J975" s="6" t="s">
        <v>17845</v>
      </c>
      <c r="K975" s="6" t="s">
        <v>17846</v>
      </c>
      <c r="L975" s="6" t="s">
        <v>17847</v>
      </c>
      <c r="M975" s="6" t="s">
        <v>17848</v>
      </c>
    </row>
    <row r="976" spans="1:13" x14ac:dyDescent="0.25">
      <c r="A976" s="4">
        <v>2017</v>
      </c>
      <c r="B976" s="6" t="s">
        <v>61</v>
      </c>
      <c r="C976" s="6" t="s">
        <v>12072</v>
      </c>
      <c r="D976" s="4" t="str">
        <f t="shared" si="15"/>
        <v>胜诉</v>
      </c>
      <c r="E976" s="6" t="s">
        <v>147</v>
      </c>
      <c r="F976" s="6" t="s">
        <v>17849</v>
      </c>
      <c r="G976" s="6" t="s">
        <v>12074</v>
      </c>
      <c r="H976" s="6" t="s">
        <v>12075</v>
      </c>
      <c r="I976" s="6" t="s">
        <v>17850</v>
      </c>
      <c r="J976" s="6" t="s">
        <v>17851</v>
      </c>
      <c r="K976" s="6" t="s">
        <v>17852</v>
      </c>
      <c r="L976" s="6" t="s">
        <v>17853</v>
      </c>
      <c r="M976" s="6" t="s">
        <v>17854</v>
      </c>
    </row>
    <row r="977" spans="1:13" x14ac:dyDescent="0.25">
      <c r="A977" s="4">
        <v>2017</v>
      </c>
      <c r="B977" s="6" t="s">
        <v>61</v>
      </c>
      <c r="C977" s="6" t="s">
        <v>12944</v>
      </c>
      <c r="D977" s="4" t="str">
        <f t="shared" si="15"/>
        <v>胜诉</v>
      </c>
      <c r="E977" s="6" t="s">
        <v>147</v>
      </c>
      <c r="F977" s="6" t="s">
        <v>17855</v>
      </c>
      <c r="G977" s="6" t="s">
        <v>17856</v>
      </c>
      <c r="H977" s="6" t="s">
        <v>47</v>
      </c>
      <c r="I977" s="6" t="s">
        <v>17857</v>
      </c>
      <c r="J977" s="6" t="s">
        <v>17858</v>
      </c>
      <c r="K977" s="6" t="s">
        <v>17859</v>
      </c>
      <c r="L977" s="6" t="s">
        <v>17860</v>
      </c>
      <c r="M977" s="6" t="s">
        <v>17861</v>
      </c>
    </row>
    <row r="978" spans="1:13" x14ac:dyDescent="0.25">
      <c r="A978" s="4">
        <v>2017</v>
      </c>
      <c r="B978" s="6" t="s">
        <v>61</v>
      </c>
      <c r="C978" s="6" t="s">
        <v>13309</v>
      </c>
      <c r="D978" s="4" t="str">
        <f t="shared" si="15"/>
        <v>胜诉</v>
      </c>
      <c r="E978" s="6" t="s">
        <v>40</v>
      </c>
      <c r="F978" s="6" t="s">
        <v>17862</v>
      </c>
      <c r="G978" s="6" t="s">
        <v>17863</v>
      </c>
      <c r="H978" s="6" t="s">
        <v>17864</v>
      </c>
      <c r="I978" s="6" t="s">
        <v>17865</v>
      </c>
      <c r="J978" s="6" t="s">
        <v>17866</v>
      </c>
      <c r="K978" s="6" t="s">
        <v>17867</v>
      </c>
      <c r="L978" s="6" t="s">
        <v>17868</v>
      </c>
      <c r="M978" s="6" t="s">
        <v>17869</v>
      </c>
    </row>
    <row r="979" spans="1:13" x14ac:dyDescent="0.25">
      <c r="A979" s="4">
        <v>2017</v>
      </c>
      <c r="B979" s="6" t="s">
        <v>61</v>
      </c>
      <c r="C979" s="6" t="s">
        <v>13309</v>
      </c>
      <c r="D979" s="4" t="str">
        <f t="shared" si="15"/>
        <v>胜诉</v>
      </c>
      <c r="E979" s="6" t="s">
        <v>40</v>
      </c>
      <c r="F979" s="6" t="s">
        <v>17870</v>
      </c>
      <c r="G979" s="6" t="s">
        <v>17863</v>
      </c>
      <c r="H979" s="6" t="s">
        <v>17871</v>
      </c>
      <c r="I979" s="6" t="s">
        <v>17872</v>
      </c>
      <c r="J979" s="6" t="s">
        <v>17873</v>
      </c>
      <c r="K979" s="6" t="s">
        <v>17874</v>
      </c>
      <c r="L979" s="6" t="s">
        <v>17875</v>
      </c>
      <c r="M979" s="6" t="s">
        <v>17876</v>
      </c>
    </row>
    <row r="980" spans="1:13" x14ac:dyDescent="0.25">
      <c r="A980" s="4">
        <v>2017</v>
      </c>
      <c r="B980" s="6" t="s">
        <v>42</v>
      </c>
      <c r="C980" s="6" t="s">
        <v>12313</v>
      </c>
      <c r="D980" s="4" t="str">
        <f t="shared" si="15"/>
        <v>胜诉</v>
      </c>
      <c r="E980" s="6" t="s">
        <v>694</v>
      </c>
      <c r="F980" s="6" t="s">
        <v>17877</v>
      </c>
      <c r="G980" s="6" t="s">
        <v>9210</v>
      </c>
      <c r="H980" s="6" t="s">
        <v>47</v>
      </c>
      <c r="I980" s="6" t="s">
        <v>17878</v>
      </c>
      <c r="J980" s="6" t="s">
        <v>17879</v>
      </c>
      <c r="K980" s="6" t="s">
        <v>17880</v>
      </c>
      <c r="L980" s="6" t="s">
        <v>17881</v>
      </c>
      <c r="M980" s="6" t="s">
        <v>17882</v>
      </c>
    </row>
    <row r="981" spans="1:13" x14ac:dyDescent="0.25">
      <c r="A981" s="4">
        <v>2017</v>
      </c>
      <c r="B981" s="6" t="s">
        <v>61</v>
      </c>
      <c r="C981" s="6" t="s">
        <v>17883</v>
      </c>
      <c r="D981" s="4" t="str">
        <f t="shared" si="15"/>
        <v>败诉</v>
      </c>
      <c r="E981" s="6" t="s">
        <v>40</v>
      </c>
      <c r="F981" s="6" t="s">
        <v>17884</v>
      </c>
      <c r="G981" s="6" t="s">
        <v>17885</v>
      </c>
      <c r="H981" s="6" t="s">
        <v>17886</v>
      </c>
      <c r="I981" s="6" t="s">
        <v>17887</v>
      </c>
      <c r="J981" s="6" t="s">
        <v>17888</v>
      </c>
      <c r="K981" s="6" t="s">
        <v>17889</v>
      </c>
      <c r="L981" s="6" t="s">
        <v>17890</v>
      </c>
      <c r="M981" s="6" t="s">
        <v>17891</v>
      </c>
    </row>
    <row r="982" spans="1:13" x14ac:dyDescent="0.25">
      <c r="A982" s="4">
        <v>2017</v>
      </c>
      <c r="B982" s="6" t="s">
        <v>42</v>
      </c>
      <c r="C982" s="6" t="s">
        <v>12028</v>
      </c>
      <c r="D982" s="4" t="str">
        <f t="shared" si="15"/>
        <v>胜诉</v>
      </c>
      <c r="E982" s="6" t="s">
        <v>147</v>
      </c>
      <c r="F982" s="6" t="s">
        <v>17892</v>
      </c>
      <c r="G982" s="6" t="s">
        <v>115</v>
      </c>
      <c r="H982" s="6" t="s">
        <v>47</v>
      </c>
      <c r="I982" s="6" t="s">
        <v>17893</v>
      </c>
      <c r="J982" s="6" t="s">
        <v>17894</v>
      </c>
      <c r="K982" s="6" t="s">
        <v>17895</v>
      </c>
      <c r="L982" s="6" t="s">
        <v>17896</v>
      </c>
      <c r="M982" s="6" t="s">
        <v>2918</v>
      </c>
    </row>
    <row r="983" spans="1:13" x14ac:dyDescent="0.25">
      <c r="A983" s="4">
        <v>2017</v>
      </c>
      <c r="B983" s="6" t="s">
        <v>61</v>
      </c>
      <c r="C983" s="6" t="s">
        <v>12144</v>
      </c>
      <c r="D983" s="4" t="str">
        <f t="shared" si="15"/>
        <v>胜诉</v>
      </c>
      <c r="E983" s="6" t="s">
        <v>40</v>
      </c>
      <c r="F983" s="6" t="s">
        <v>17897</v>
      </c>
      <c r="G983" s="6" t="s">
        <v>17898</v>
      </c>
      <c r="H983" s="6" t="s">
        <v>17899</v>
      </c>
      <c r="I983" s="6" t="s">
        <v>17900</v>
      </c>
      <c r="J983" s="6" t="s">
        <v>17901</v>
      </c>
      <c r="K983" s="6" t="s">
        <v>17902</v>
      </c>
      <c r="L983" s="6" t="s">
        <v>17903</v>
      </c>
      <c r="M983" s="6" t="s">
        <v>17904</v>
      </c>
    </row>
    <row r="984" spans="1:13" x14ac:dyDescent="0.25">
      <c r="A984" s="4">
        <v>2017</v>
      </c>
      <c r="B984" s="6" t="s">
        <v>42</v>
      </c>
      <c r="C984" s="6" t="s">
        <v>12313</v>
      </c>
      <c r="D984" s="4" t="str">
        <f t="shared" si="15"/>
        <v>胜诉</v>
      </c>
      <c r="E984" s="6" t="s">
        <v>694</v>
      </c>
      <c r="F984" s="6" t="s">
        <v>17905</v>
      </c>
      <c r="G984" s="6" t="s">
        <v>17906</v>
      </c>
      <c r="H984" s="6" t="s">
        <v>47</v>
      </c>
      <c r="I984" s="6" t="s">
        <v>17907</v>
      </c>
      <c r="J984" s="6" t="s">
        <v>17908</v>
      </c>
      <c r="K984" s="6" t="s">
        <v>17909</v>
      </c>
      <c r="L984" s="6" t="s">
        <v>17910</v>
      </c>
      <c r="M984" s="6" t="s">
        <v>17911</v>
      </c>
    </row>
    <row r="985" spans="1:13" x14ac:dyDescent="0.25">
      <c r="A985" s="4">
        <v>2017</v>
      </c>
      <c r="B985" s="6" t="s">
        <v>42</v>
      </c>
      <c r="C985" s="6" t="s">
        <v>12313</v>
      </c>
      <c r="D985" s="4" t="str">
        <f t="shared" si="15"/>
        <v>胜诉</v>
      </c>
      <c r="E985" s="6" t="s">
        <v>694</v>
      </c>
      <c r="F985" s="6" t="s">
        <v>2378</v>
      </c>
      <c r="G985" s="6" t="s">
        <v>17912</v>
      </c>
      <c r="H985" s="6" t="s">
        <v>47</v>
      </c>
      <c r="I985" s="6" t="s">
        <v>17913</v>
      </c>
      <c r="J985" s="6" t="s">
        <v>17914</v>
      </c>
      <c r="K985" s="6" t="s">
        <v>17915</v>
      </c>
      <c r="L985" s="6" t="s">
        <v>17916</v>
      </c>
      <c r="M985" s="6" t="s">
        <v>17917</v>
      </c>
    </row>
    <row r="986" spans="1:13" x14ac:dyDescent="0.25">
      <c r="A986" s="4">
        <v>2017</v>
      </c>
      <c r="B986" s="6" t="s">
        <v>61</v>
      </c>
      <c r="C986" s="6" t="s">
        <v>12666</v>
      </c>
      <c r="D986" s="4" t="str">
        <f t="shared" si="15"/>
        <v>胜诉</v>
      </c>
      <c r="E986" s="6" t="s">
        <v>147</v>
      </c>
      <c r="F986" s="6" t="s">
        <v>12667</v>
      </c>
      <c r="G986" s="6" t="s">
        <v>1840</v>
      </c>
      <c r="H986" s="6" t="s">
        <v>47</v>
      </c>
      <c r="I986" s="6" t="s">
        <v>17918</v>
      </c>
      <c r="J986" s="6" t="s">
        <v>17919</v>
      </c>
      <c r="K986" s="6" t="s">
        <v>17920</v>
      </c>
      <c r="L986" s="6" t="s">
        <v>17921</v>
      </c>
      <c r="M986" s="6" t="s">
        <v>17922</v>
      </c>
    </row>
    <row r="987" spans="1:13" x14ac:dyDescent="0.25">
      <c r="A987" s="4">
        <v>2017</v>
      </c>
      <c r="B987" s="6" t="s">
        <v>61</v>
      </c>
      <c r="C987" s="6" t="s">
        <v>12331</v>
      </c>
      <c r="D987" s="4" t="str">
        <f t="shared" si="15"/>
        <v>败诉</v>
      </c>
      <c r="E987" s="6" t="s">
        <v>40</v>
      </c>
      <c r="F987" s="6" t="s">
        <v>17923</v>
      </c>
      <c r="G987" s="6" t="s">
        <v>17924</v>
      </c>
      <c r="H987" s="6" t="s">
        <v>47</v>
      </c>
      <c r="I987" s="6" t="s">
        <v>17925</v>
      </c>
      <c r="J987" s="6" t="s">
        <v>17926</v>
      </c>
      <c r="K987" s="6" t="s">
        <v>17927</v>
      </c>
      <c r="L987" s="6" t="s">
        <v>17928</v>
      </c>
      <c r="M987" s="6" t="s">
        <v>17929</v>
      </c>
    </row>
    <row r="988" spans="1:13" x14ac:dyDescent="0.25">
      <c r="A988" s="4">
        <v>2017</v>
      </c>
      <c r="B988" s="6" t="s">
        <v>61</v>
      </c>
      <c r="C988" s="6" t="s">
        <v>12072</v>
      </c>
      <c r="D988" s="4" t="str">
        <f t="shared" si="15"/>
        <v>胜诉</v>
      </c>
      <c r="E988" s="6" t="s">
        <v>147</v>
      </c>
      <c r="F988" s="6" t="s">
        <v>17930</v>
      </c>
      <c r="G988" s="6" t="s">
        <v>17931</v>
      </c>
      <c r="H988" s="6" t="s">
        <v>47</v>
      </c>
      <c r="I988" s="6" t="s">
        <v>17932</v>
      </c>
      <c r="J988" s="6" t="s">
        <v>17933</v>
      </c>
      <c r="K988" s="6" t="s">
        <v>17934</v>
      </c>
      <c r="L988" s="6" t="s">
        <v>17935</v>
      </c>
      <c r="M988" s="6" t="s">
        <v>17936</v>
      </c>
    </row>
    <row r="989" spans="1:13" x14ac:dyDescent="0.25">
      <c r="A989" s="4">
        <v>2017</v>
      </c>
      <c r="B989" s="6" t="s">
        <v>61</v>
      </c>
      <c r="C989" s="6" t="s">
        <v>12944</v>
      </c>
      <c r="D989" s="4" t="str">
        <f t="shared" si="15"/>
        <v>胜诉</v>
      </c>
      <c r="E989" s="6" t="s">
        <v>40</v>
      </c>
      <c r="F989" s="6" t="s">
        <v>17937</v>
      </c>
      <c r="G989" s="6" t="s">
        <v>17938</v>
      </c>
      <c r="H989" s="6" t="s">
        <v>47</v>
      </c>
      <c r="I989" s="6" t="s">
        <v>17939</v>
      </c>
      <c r="J989" s="6" t="s">
        <v>17940</v>
      </c>
      <c r="K989" s="6" t="s">
        <v>17941</v>
      </c>
      <c r="L989" s="6" t="s">
        <v>17942</v>
      </c>
      <c r="M989" s="6" t="s">
        <v>17943</v>
      </c>
    </row>
    <row r="990" spans="1:13" x14ac:dyDescent="0.25">
      <c r="A990" s="4">
        <v>2017</v>
      </c>
      <c r="B990" s="6" t="s">
        <v>61</v>
      </c>
      <c r="C990" s="6" t="s">
        <v>12144</v>
      </c>
      <c r="D990" s="4" t="str">
        <f t="shared" si="15"/>
        <v>胜诉</v>
      </c>
      <c r="E990" s="6" t="s">
        <v>40</v>
      </c>
      <c r="F990" s="6" t="s">
        <v>17944</v>
      </c>
      <c r="G990" s="6" t="s">
        <v>17945</v>
      </c>
      <c r="H990" s="6" t="s">
        <v>47</v>
      </c>
      <c r="I990" s="6" t="s">
        <v>17946</v>
      </c>
      <c r="J990" s="6" t="s">
        <v>17947</v>
      </c>
      <c r="K990" s="6" t="s">
        <v>17948</v>
      </c>
      <c r="L990" s="6" t="s">
        <v>17949</v>
      </c>
      <c r="M990" s="6" t="s">
        <v>17950</v>
      </c>
    </row>
    <row r="991" spans="1:13" x14ac:dyDescent="0.25">
      <c r="A991" s="4">
        <v>2017</v>
      </c>
      <c r="B991" s="6" t="s">
        <v>61</v>
      </c>
      <c r="C991" s="6" t="s">
        <v>12944</v>
      </c>
      <c r="D991" s="4" t="str">
        <f t="shared" si="15"/>
        <v>胜诉</v>
      </c>
      <c r="E991" s="6" t="s">
        <v>40</v>
      </c>
      <c r="F991" s="6" t="s">
        <v>17951</v>
      </c>
      <c r="G991" s="6" t="s">
        <v>7570</v>
      </c>
      <c r="H991" s="6" t="s">
        <v>47</v>
      </c>
      <c r="I991" s="6" t="s">
        <v>17952</v>
      </c>
      <c r="J991" s="6" t="s">
        <v>17953</v>
      </c>
      <c r="K991" s="6" t="s">
        <v>17954</v>
      </c>
      <c r="L991" s="6" t="s">
        <v>17955</v>
      </c>
      <c r="M991" s="6" t="s">
        <v>17956</v>
      </c>
    </row>
    <row r="992" spans="1:13" x14ac:dyDescent="0.25">
      <c r="A992" s="4">
        <v>2017</v>
      </c>
      <c r="B992" s="6" t="s">
        <v>61</v>
      </c>
      <c r="C992" s="6" t="s">
        <v>12144</v>
      </c>
      <c r="D992" s="4" t="str">
        <f t="shared" si="15"/>
        <v>胜诉</v>
      </c>
      <c r="E992" s="6" t="s">
        <v>40</v>
      </c>
      <c r="F992" s="6" t="s">
        <v>17957</v>
      </c>
      <c r="G992" s="6" t="s">
        <v>9626</v>
      </c>
      <c r="H992" s="6" t="s">
        <v>47</v>
      </c>
      <c r="I992" s="6" t="s">
        <v>17958</v>
      </c>
      <c r="J992" s="6" t="s">
        <v>17959</v>
      </c>
      <c r="K992" s="6" t="s">
        <v>17960</v>
      </c>
      <c r="L992" s="6" t="s">
        <v>17961</v>
      </c>
      <c r="M992" s="6" t="s">
        <v>17962</v>
      </c>
    </row>
    <row r="993" spans="1:13" x14ac:dyDescent="0.25">
      <c r="A993" s="4">
        <v>2017</v>
      </c>
      <c r="B993" s="6" t="s">
        <v>61</v>
      </c>
      <c r="C993" s="6" t="s">
        <v>12944</v>
      </c>
      <c r="D993" s="4" t="str">
        <f t="shared" si="15"/>
        <v>胜诉</v>
      </c>
      <c r="E993" s="6" t="s">
        <v>40</v>
      </c>
      <c r="F993" s="6" t="s">
        <v>17963</v>
      </c>
      <c r="G993" s="6" t="s">
        <v>17964</v>
      </c>
      <c r="H993" s="6" t="s">
        <v>47</v>
      </c>
      <c r="I993" s="6" t="s">
        <v>17965</v>
      </c>
      <c r="J993" s="6" t="s">
        <v>17966</v>
      </c>
      <c r="K993" s="6" t="s">
        <v>17967</v>
      </c>
      <c r="L993" s="6" t="s">
        <v>17968</v>
      </c>
      <c r="M993" s="6" t="s">
        <v>17969</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7C563-775E-48FE-97BC-AFB4A3290761}">
  <dimension ref="A1:AP996"/>
  <sheetViews>
    <sheetView topLeftCell="A969" workbookViewId="0">
      <selection activeCell="D983" sqref="D983"/>
    </sheetView>
  </sheetViews>
  <sheetFormatPr defaultRowHeight="13.8" x14ac:dyDescent="0.25"/>
  <cols>
    <col min="1" max="1" width="8.88671875" style="4"/>
    <col min="2" max="2" width="10.44140625" style="4" bestFit="1" customWidth="1"/>
    <col min="3" max="4" width="8.88671875" style="4"/>
    <col min="5" max="5" width="10.44140625" style="4" bestFit="1" customWidth="1"/>
    <col min="6" max="6" width="176.44140625" style="4" bestFit="1" customWidth="1"/>
    <col min="7" max="7" width="68" style="4" bestFit="1" customWidth="1"/>
    <col min="8" max="9" width="10.44140625" style="4" bestFit="1" customWidth="1"/>
    <col min="10" max="10" width="9.109375" style="4" bestFit="1" customWidth="1"/>
    <col min="11" max="11" width="10.44140625" style="4" bestFit="1" customWidth="1"/>
    <col min="12" max="12" width="39.33203125" style="4" bestFit="1" customWidth="1"/>
    <col min="13" max="13" width="16" style="4" bestFit="1" customWidth="1"/>
    <col min="14" max="14" width="255" style="4" bestFit="1" customWidth="1"/>
    <col min="15" max="15" width="146.33203125" style="4" bestFit="1" customWidth="1"/>
    <col min="16" max="16" width="194.44140625" style="4" bestFit="1" customWidth="1"/>
    <col min="17" max="17" width="5.77734375" style="4" bestFit="1" customWidth="1"/>
    <col min="18" max="18" width="9.109375" style="4" bestFit="1" customWidth="1"/>
    <col min="19" max="19" width="8.109375" style="4" bestFit="1" customWidth="1"/>
    <col min="20" max="20" width="23.21875" style="4" bestFit="1" customWidth="1"/>
    <col min="21" max="21" width="102.5546875" style="4" bestFit="1" customWidth="1"/>
    <col min="22" max="22" width="7" style="4" bestFit="1" customWidth="1"/>
    <col min="23" max="23" width="255" style="4" bestFit="1" customWidth="1"/>
    <col min="24" max="24" width="9.33203125" style="4" bestFit="1" customWidth="1"/>
    <col min="25" max="25" width="255" style="4" bestFit="1" customWidth="1"/>
    <col min="26" max="26" width="16.33203125" style="4" bestFit="1" customWidth="1"/>
    <col min="27" max="27" width="255" style="4" bestFit="1" customWidth="1"/>
    <col min="28" max="32" width="11.6640625" style="4" bestFit="1" customWidth="1"/>
    <col min="33" max="33" width="255" style="4" bestFit="1" customWidth="1"/>
    <col min="34" max="34" width="11.6640625" style="4" bestFit="1" customWidth="1"/>
    <col min="35" max="35" width="255" style="4" bestFit="1" customWidth="1"/>
    <col min="36" max="36" width="11.6640625" style="4" bestFit="1" customWidth="1"/>
    <col min="37" max="37" width="255" style="4" bestFit="1" customWidth="1"/>
    <col min="38" max="38" width="11.6640625" style="4" bestFit="1" customWidth="1"/>
    <col min="39" max="39" width="255" style="4" bestFit="1" customWidth="1"/>
    <col min="40" max="40" width="7" style="4" bestFit="1" customWidth="1"/>
    <col min="41" max="41" width="255" style="4" bestFit="1" customWidth="1"/>
    <col min="42" max="42" width="7" style="4" bestFit="1" customWidth="1"/>
    <col min="43" max="16384" width="8.88671875" style="4"/>
  </cols>
  <sheetData>
    <row r="1" spans="1:42" ht="19.95" customHeight="1" x14ac:dyDescent="0.3">
      <c r="A1" s="4" t="s">
        <v>12014</v>
      </c>
      <c r="B1" s="5" t="s">
        <v>5</v>
      </c>
      <c r="C1" s="4" t="s">
        <v>12017</v>
      </c>
      <c r="D1" s="4" t="s">
        <v>12018</v>
      </c>
      <c r="E1" s="5" t="s">
        <v>3</v>
      </c>
      <c r="F1" s="5" t="s">
        <v>0</v>
      </c>
      <c r="G1" s="5" t="s">
        <v>1</v>
      </c>
      <c r="H1" s="5" t="s">
        <v>2</v>
      </c>
      <c r="I1" s="5" t="s">
        <v>3</v>
      </c>
      <c r="J1" s="5" t="s">
        <v>4</v>
      </c>
      <c r="K1" s="5" t="s">
        <v>5</v>
      </c>
      <c r="L1" s="5" t="s">
        <v>6</v>
      </c>
      <c r="M1" s="5" t="s">
        <v>7</v>
      </c>
      <c r="N1" s="5" t="s">
        <v>8</v>
      </c>
      <c r="O1" s="5" t="s">
        <v>9</v>
      </c>
      <c r="P1" s="5" t="s">
        <v>10</v>
      </c>
      <c r="Q1" s="5" t="s">
        <v>11</v>
      </c>
      <c r="R1" s="5" t="s">
        <v>12</v>
      </c>
      <c r="S1" s="5" t="s">
        <v>13</v>
      </c>
      <c r="T1" s="5" t="s">
        <v>14</v>
      </c>
      <c r="U1" s="5" t="s">
        <v>15</v>
      </c>
      <c r="V1" s="5" t="s">
        <v>16</v>
      </c>
      <c r="W1" s="5" t="s">
        <v>17</v>
      </c>
      <c r="X1" s="5" t="s">
        <v>18</v>
      </c>
      <c r="Y1" s="5" t="s">
        <v>19</v>
      </c>
      <c r="Z1" s="5" t="s">
        <v>20</v>
      </c>
      <c r="AA1" s="5" t="s">
        <v>21</v>
      </c>
      <c r="AB1" s="5" t="s">
        <v>22</v>
      </c>
      <c r="AC1" s="5" t="s">
        <v>23</v>
      </c>
      <c r="AD1" s="5" t="s">
        <v>24</v>
      </c>
      <c r="AE1" s="5" t="s">
        <v>25</v>
      </c>
      <c r="AF1" s="5" t="s">
        <v>26</v>
      </c>
      <c r="AG1" s="5" t="s">
        <v>27</v>
      </c>
      <c r="AH1" s="5" t="s">
        <v>28</v>
      </c>
      <c r="AI1" s="5" t="s">
        <v>29</v>
      </c>
      <c r="AJ1" s="5" t="s">
        <v>30</v>
      </c>
      <c r="AK1" s="5" t="s">
        <v>31</v>
      </c>
      <c r="AL1" s="5" t="s">
        <v>32</v>
      </c>
      <c r="AM1" s="5" t="s">
        <v>33</v>
      </c>
      <c r="AN1" s="5" t="s">
        <v>34</v>
      </c>
      <c r="AO1" s="5" t="s">
        <v>35</v>
      </c>
      <c r="AP1" s="5" t="s">
        <v>36</v>
      </c>
    </row>
    <row r="2" spans="1:42" x14ac:dyDescent="0.25">
      <c r="A2" s="4">
        <v>2018</v>
      </c>
      <c r="B2" s="6" t="s">
        <v>61</v>
      </c>
      <c r="C2" s="4" t="str">
        <f>MID(G2,7,1)</f>
        <v>鲁</v>
      </c>
      <c r="D2" s="4" t="str">
        <f>IF(ISNUMBER(FIND("驳回",AI2)),"胜诉","败诉")</f>
        <v>胜诉</v>
      </c>
      <c r="E2" s="6" t="s">
        <v>40</v>
      </c>
      <c r="F2" s="6" t="s">
        <v>29244</v>
      </c>
      <c r="G2" s="6" t="s">
        <v>29243</v>
      </c>
      <c r="H2" s="6" t="s">
        <v>39</v>
      </c>
      <c r="I2" s="6" t="s">
        <v>40</v>
      </c>
      <c r="J2" s="6" t="s">
        <v>41</v>
      </c>
      <c r="K2" s="6" t="s">
        <v>61</v>
      </c>
      <c r="L2" s="6" t="s">
        <v>29242</v>
      </c>
      <c r="M2" s="6" t="s">
        <v>19807</v>
      </c>
      <c r="N2" s="6" t="s">
        <v>29241</v>
      </c>
      <c r="O2" s="6" t="s">
        <v>20156</v>
      </c>
      <c r="P2" s="6" t="s">
        <v>47</v>
      </c>
      <c r="Q2" s="6" t="s">
        <v>47</v>
      </c>
      <c r="R2" s="6" t="s">
        <v>29240</v>
      </c>
      <c r="S2" s="6" t="s">
        <v>47</v>
      </c>
      <c r="T2" s="6" t="s">
        <v>29239</v>
      </c>
      <c r="U2" s="6" t="s">
        <v>29238</v>
      </c>
      <c r="V2" s="6" t="s">
        <v>47</v>
      </c>
      <c r="W2" s="6" t="s">
        <v>29237</v>
      </c>
      <c r="X2" s="6" t="s">
        <v>47</v>
      </c>
      <c r="Y2" s="6" t="s">
        <v>29236</v>
      </c>
      <c r="Z2" s="6" t="s">
        <v>47</v>
      </c>
      <c r="AA2" s="6" t="s">
        <v>29235</v>
      </c>
      <c r="AB2" s="6" t="s">
        <v>47</v>
      </c>
      <c r="AC2" s="6" t="s">
        <v>47</v>
      </c>
      <c r="AD2" s="6" t="s">
        <v>47</v>
      </c>
      <c r="AE2" s="6" t="s">
        <v>47</v>
      </c>
      <c r="AF2" s="6" t="s">
        <v>47</v>
      </c>
      <c r="AG2" s="6" t="s">
        <v>29234</v>
      </c>
      <c r="AH2" s="6" t="s">
        <v>47</v>
      </c>
      <c r="AI2" s="6" t="s">
        <v>29233</v>
      </c>
      <c r="AJ2" s="6" t="s">
        <v>47</v>
      </c>
      <c r="AK2" s="6" t="s">
        <v>3776</v>
      </c>
      <c r="AL2" s="6" t="s">
        <v>47</v>
      </c>
      <c r="AM2" s="6" t="s">
        <v>29232</v>
      </c>
      <c r="AN2" s="6" t="s">
        <v>47</v>
      </c>
      <c r="AO2" s="6" t="s">
        <v>47</v>
      </c>
      <c r="AP2" s="6" t="s">
        <v>47</v>
      </c>
    </row>
    <row r="3" spans="1:42" x14ac:dyDescent="0.25">
      <c r="A3" s="4">
        <v>2018</v>
      </c>
      <c r="B3" s="6" t="s">
        <v>61</v>
      </c>
      <c r="C3" s="4" t="str">
        <f t="shared" ref="C3:C66" si="0">MID(G3,7,1)</f>
        <v>琼</v>
      </c>
      <c r="D3" s="4" t="str">
        <f t="shared" ref="D3:D66" si="1">IF(ISNUMBER(FIND("驳回",AI3)),"胜诉","败诉")</f>
        <v>胜诉</v>
      </c>
      <c r="E3" s="6" t="s">
        <v>40</v>
      </c>
      <c r="F3" s="6" t="s">
        <v>29231</v>
      </c>
      <c r="G3" s="6" t="s">
        <v>29230</v>
      </c>
      <c r="H3" s="6" t="s">
        <v>39</v>
      </c>
      <c r="I3" s="6" t="s">
        <v>40</v>
      </c>
      <c r="J3" s="6" t="s">
        <v>41</v>
      </c>
      <c r="K3" s="6" t="s">
        <v>61</v>
      </c>
      <c r="L3" s="6" t="s">
        <v>29229</v>
      </c>
      <c r="M3" s="6" t="s">
        <v>19949</v>
      </c>
      <c r="N3" s="6" t="s">
        <v>29228</v>
      </c>
      <c r="O3" s="6" t="s">
        <v>29227</v>
      </c>
      <c r="P3" s="6" t="s">
        <v>47</v>
      </c>
      <c r="Q3" s="6" t="s">
        <v>47</v>
      </c>
      <c r="R3" s="6" t="s">
        <v>29226</v>
      </c>
      <c r="S3" s="6" t="s">
        <v>47</v>
      </c>
      <c r="T3" s="6" t="s">
        <v>29225</v>
      </c>
      <c r="U3" s="6" t="s">
        <v>29224</v>
      </c>
      <c r="V3" s="6" t="s">
        <v>47</v>
      </c>
      <c r="W3" s="6" t="s">
        <v>29223</v>
      </c>
      <c r="X3" s="6" t="s">
        <v>47</v>
      </c>
      <c r="Y3" s="6" t="s">
        <v>29222</v>
      </c>
      <c r="Z3" s="6" t="s">
        <v>47</v>
      </c>
      <c r="AA3" s="6" t="s">
        <v>29221</v>
      </c>
      <c r="AB3" s="6" t="s">
        <v>47</v>
      </c>
      <c r="AC3" s="6" t="s">
        <v>47</v>
      </c>
      <c r="AD3" s="6" t="s">
        <v>47</v>
      </c>
      <c r="AE3" s="6" t="s">
        <v>47</v>
      </c>
      <c r="AF3" s="6" t="s">
        <v>47</v>
      </c>
      <c r="AG3" s="6" t="s">
        <v>29220</v>
      </c>
      <c r="AH3" s="6" t="s">
        <v>47</v>
      </c>
      <c r="AI3" s="6" t="s">
        <v>29219</v>
      </c>
      <c r="AJ3" s="6" t="s">
        <v>47</v>
      </c>
      <c r="AK3" s="6" t="s">
        <v>29218</v>
      </c>
      <c r="AL3" s="6" t="s">
        <v>47</v>
      </c>
      <c r="AM3" s="6" t="s">
        <v>29217</v>
      </c>
      <c r="AN3" s="6" t="s">
        <v>47</v>
      </c>
      <c r="AO3" s="6" t="s">
        <v>29216</v>
      </c>
      <c r="AP3" s="6" t="s">
        <v>47</v>
      </c>
    </row>
    <row r="4" spans="1:42" x14ac:dyDescent="0.25">
      <c r="A4" s="4">
        <v>2018</v>
      </c>
      <c r="B4" s="6" t="s">
        <v>42</v>
      </c>
      <c r="C4" s="4" t="str">
        <f t="shared" si="0"/>
        <v>京</v>
      </c>
      <c r="D4" s="4" t="str">
        <f t="shared" si="1"/>
        <v>胜诉</v>
      </c>
      <c r="E4" s="6" t="s">
        <v>40</v>
      </c>
      <c r="F4" s="6" t="s">
        <v>29215</v>
      </c>
      <c r="G4" s="6" t="s">
        <v>29214</v>
      </c>
      <c r="H4" s="6" t="s">
        <v>39</v>
      </c>
      <c r="I4" s="6" t="s">
        <v>40</v>
      </c>
      <c r="J4" s="6" t="s">
        <v>41</v>
      </c>
      <c r="K4" s="6" t="s">
        <v>42</v>
      </c>
      <c r="L4" s="6" t="s">
        <v>410</v>
      </c>
      <c r="M4" s="6" t="s">
        <v>22684</v>
      </c>
      <c r="N4" s="6" t="s">
        <v>29213</v>
      </c>
      <c r="O4" s="6" t="s">
        <v>12258</v>
      </c>
      <c r="P4" s="6" t="s">
        <v>47</v>
      </c>
      <c r="Q4" s="6" t="s">
        <v>47</v>
      </c>
      <c r="R4" s="6" t="s">
        <v>20275</v>
      </c>
      <c r="S4" s="6" t="s">
        <v>47</v>
      </c>
      <c r="T4" s="6" t="s">
        <v>27779</v>
      </c>
      <c r="U4" s="6" t="s">
        <v>29212</v>
      </c>
      <c r="V4" s="6" t="s">
        <v>47</v>
      </c>
      <c r="W4" s="6" t="s">
        <v>29211</v>
      </c>
      <c r="X4" s="6" t="s">
        <v>47</v>
      </c>
      <c r="Y4" s="6" t="s">
        <v>29210</v>
      </c>
      <c r="Z4" s="6" t="s">
        <v>47</v>
      </c>
      <c r="AA4" s="6" t="s">
        <v>28378</v>
      </c>
      <c r="AB4" s="6" t="s">
        <v>47</v>
      </c>
      <c r="AC4" s="6" t="s">
        <v>47</v>
      </c>
      <c r="AD4" s="6" t="s">
        <v>47</v>
      </c>
      <c r="AE4" s="6" t="s">
        <v>47</v>
      </c>
      <c r="AF4" s="6" t="s">
        <v>47</v>
      </c>
      <c r="AG4" s="6" t="s">
        <v>29209</v>
      </c>
      <c r="AH4" s="6" t="s">
        <v>47</v>
      </c>
      <c r="AI4" s="6" t="s">
        <v>29208</v>
      </c>
      <c r="AJ4" s="6" t="s">
        <v>47</v>
      </c>
      <c r="AK4" s="6" t="s">
        <v>1006</v>
      </c>
      <c r="AL4" s="6" t="s">
        <v>47</v>
      </c>
      <c r="AM4" s="6" t="s">
        <v>29207</v>
      </c>
      <c r="AN4" s="6" t="s">
        <v>47</v>
      </c>
      <c r="AO4" s="6" t="s">
        <v>47</v>
      </c>
      <c r="AP4" s="6" t="s">
        <v>47</v>
      </c>
    </row>
    <row r="5" spans="1:42" x14ac:dyDescent="0.25">
      <c r="A5" s="4">
        <v>2018</v>
      </c>
      <c r="B5" s="6" t="s">
        <v>61</v>
      </c>
      <c r="C5" s="4" t="str">
        <f t="shared" si="0"/>
        <v>鄂</v>
      </c>
      <c r="D5" s="4" t="str">
        <f t="shared" si="1"/>
        <v>胜诉</v>
      </c>
      <c r="E5" s="6" t="s">
        <v>147</v>
      </c>
      <c r="F5" s="6" t="s">
        <v>29206</v>
      </c>
      <c r="G5" s="6" t="s">
        <v>29205</v>
      </c>
      <c r="H5" s="6" t="s">
        <v>39</v>
      </c>
      <c r="I5" s="6" t="s">
        <v>147</v>
      </c>
      <c r="J5" s="6" t="s">
        <v>41</v>
      </c>
      <c r="K5" s="6" t="s">
        <v>61</v>
      </c>
      <c r="L5" s="6" t="s">
        <v>3001</v>
      </c>
      <c r="M5" s="6" t="s">
        <v>19324</v>
      </c>
      <c r="N5" s="6" t="s">
        <v>29204</v>
      </c>
      <c r="O5" s="6" t="s">
        <v>29203</v>
      </c>
      <c r="P5" s="6" t="s">
        <v>29202</v>
      </c>
      <c r="Q5" s="6" t="s">
        <v>47</v>
      </c>
      <c r="R5" s="6" t="s">
        <v>27976</v>
      </c>
      <c r="S5" s="6" t="s">
        <v>47</v>
      </c>
      <c r="T5" s="6" t="s">
        <v>18426</v>
      </c>
      <c r="U5" s="6" t="s">
        <v>29201</v>
      </c>
      <c r="V5" s="6" t="s">
        <v>47</v>
      </c>
      <c r="W5" s="6" t="s">
        <v>29200</v>
      </c>
      <c r="X5" s="6" t="s">
        <v>47</v>
      </c>
      <c r="Y5" s="6" t="s">
        <v>29199</v>
      </c>
      <c r="Z5" s="6" t="s">
        <v>47</v>
      </c>
      <c r="AA5" s="6" t="s">
        <v>29198</v>
      </c>
      <c r="AB5" s="6" t="s">
        <v>47</v>
      </c>
      <c r="AC5" s="6" t="s">
        <v>47</v>
      </c>
      <c r="AD5" s="6" t="s">
        <v>47</v>
      </c>
      <c r="AE5" s="6" t="s">
        <v>47</v>
      </c>
      <c r="AF5" s="6" t="s">
        <v>47</v>
      </c>
      <c r="AG5" s="6" t="s">
        <v>29197</v>
      </c>
      <c r="AH5" s="6" t="s">
        <v>47</v>
      </c>
      <c r="AI5" s="6" t="s">
        <v>29196</v>
      </c>
      <c r="AJ5" s="6" t="s">
        <v>47</v>
      </c>
      <c r="AK5" s="6" t="s">
        <v>160</v>
      </c>
      <c r="AL5" s="6" t="s">
        <v>47</v>
      </c>
      <c r="AM5" s="6" t="s">
        <v>29195</v>
      </c>
      <c r="AN5" s="6" t="s">
        <v>47</v>
      </c>
      <c r="AO5" s="6" t="s">
        <v>47</v>
      </c>
      <c r="AP5" s="6" t="s">
        <v>47</v>
      </c>
    </row>
    <row r="6" spans="1:42" x14ac:dyDescent="0.25">
      <c r="A6" s="4">
        <v>2018</v>
      </c>
      <c r="B6" s="6" t="s">
        <v>42</v>
      </c>
      <c r="C6" s="4" t="str">
        <f t="shared" si="0"/>
        <v>赣</v>
      </c>
      <c r="D6" s="4" t="str">
        <f t="shared" si="1"/>
        <v>败诉</v>
      </c>
      <c r="E6" s="6" t="s">
        <v>40</v>
      </c>
      <c r="F6" s="6" t="s">
        <v>29194</v>
      </c>
      <c r="G6" s="6" t="s">
        <v>29193</v>
      </c>
      <c r="H6" s="6" t="s">
        <v>39</v>
      </c>
      <c r="I6" s="6" t="s">
        <v>40</v>
      </c>
      <c r="J6" s="6" t="s">
        <v>41</v>
      </c>
      <c r="K6" s="6" t="s">
        <v>42</v>
      </c>
      <c r="L6" s="6" t="s">
        <v>18867</v>
      </c>
      <c r="M6" s="6" t="s">
        <v>20637</v>
      </c>
      <c r="N6" s="6" t="s">
        <v>29192</v>
      </c>
      <c r="O6" s="6" t="s">
        <v>21319</v>
      </c>
      <c r="P6" s="6" t="s">
        <v>47</v>
      </c>
      <c r="Q6" s="6" t="s">
        <v>47</v>
      </c>
      <c r="R6" s="6" t="s">
        <v>19246</v>
      </c>
      <c r="S6" s="6" t="s">
        <v>47</v>
      </c>
      <c r="T6" s="6" t="s">
        <v>29191</v>
      </c>
      <c r="U6" s="6" t="s">
        <v>29190</v>
      </c>
      <c r="V6" s="6" t="s">
        <v>47</v>
      </c>
      <c r="W6" s="6" t="s">
        <v>29189</v>
      </c>
      <c r="X6" s="6" t="s">
        <v>47</v>
      </c>
      <c r="Y6" s="6" t="s">
        <v>29188</v>
      </c>
      <c r="Z6" s="6" t="s">
        <v>47</v>
      </c>
      <c r="AA6" s="6" t="s">
        <v>5058</v>
      </c>
      <c r="AB6" s="6" t="s">
        <v>47</v>
      </c>
      <c r="AC6" s="6" t="s">
        <v>47</v>
      </c>
      <c r="AD6" s="6" t="s">
        <v>47</v>
      </c>
      <c r="AE6" s="6" t="s">
        <v>47</v>
      </c>
      <c r="AF6" s="6" t="s">
        <v>47</v>
      </c>
      <c r="AG6" s="6" t="s">
        <v>47</v>
      </c>
      <c r="AH6" s="6" t="s">
        <v>47</v>
      </c>
      <c r="AI6" s="6" t="s">
        <v>47</v>
      </c>
      <c r="AJ6" s="6" t="s">
        <v>47</v>
      </c>
      <c r="AK6" s="6" t="s">
        <v>47</v>
      </c>
      <c r="AL6" s="6" t="s">
        <v>47</v>
      </c>
      <c r="AM6" s="6" t="s">
        <v>29187</v>
      </c>
      <c r="AN6" s="6" t="s">
        <v>47</v>
      </c>
      <c r="AO6" s="6" t="s">
        <v>47</v>
      </c>
      <c r="AP6" s="6" t="s">
        <v>47</v>
      </c>
    </row>
    <row r="7" spans="1:42" x14ac:dyDescent="0.25">
      <c r="A7" s="4">
        <v>2018</v>
      </c>
      <c r="B7" s="6" t="s">
        <v>42</v>
      </c>
      <c r="C7" s="4" t="str">
        <f t="shared" si="0"/>
        <v>粤</v>
      </c>
      <c r="D7" s="4" t="str">
        <f t="shared" si="1"/>
        <v>败诉</v>
      </c>
      <c r="E7" s="6" t="s">
        <v>40</v>
      </c>
      <c r="F7" s="6" t="s">
        <v>19760</v>
      </c>
      <c r="G7" s="6" t="s">
        <v>29186</v>
      </c>
      <c r="H7" s="6" t="s">
        <v>39</v>
      </c>
      <c r="I7" s="6" t="s">
        <v>40</v>
      </c>
      <c r="J7" s="6" t="s">
        <v>41</v>
      </c>
      <c r="K7" s="6" t="s">
        <v>42</v>
      </c>
      <c r="L7" s="6" t="s">
        <v>530</v>
      </c>
      <c r="M7" s="6" t="s">
        <v>19021</v>
      </c>
      <c r="N7" s="6" t="s">
        <v>19758</v>
      </c>
      <c r="O7" s="6" t="s">
        <v>4190</v>
      </c>
      <c r="P7" s="6" t="s">
        <v>29185</v>
      </c>
      <c r="Q7" s="6" t="s">
        <v>47</v>
      </c>
      <c r="R7" s="6" t="s">
        <v>19427</v>
      </c>
      <c r="S7" s="6" t="s">
        <v>47</v>
      </c>
      <c r="T7" s="6" t="s">
        <v>19774</v>
      </c>
      <c r="U7" s="6" t="s">
        <v>29184</v>
      </c>
      <c r="V7" s="6" t="s">
        <v>47</v>
      </c>
      <c r="W7" s="6" t="s">
        <v>29183</v>
      </c>
      <c r="X7" s="6" t="s">
        <v>47</v>
      </c>
      <c r="Y7" s="6" t="s">
        <v>19753</v>
      </c>
      <c r="Z7" s="6" t="s">
        <v>47</v>
      </c>
      <c r="AA7" s="6" t="s">
        <v>19752</v>
      </c>
      <c r="AB7" s="6" t="s">
        <v>47</v>
      </c>
      <c r="AC7" s="6" t="s">
        <v>47</v>
      </c>
      <c r="AD7" s="6" t="s">
        <v>47</v>
      </c>
      <c r="AE7" s="6" t="s">
        <v>47</v>
      </c>
      <c r="AF7" s="6" t="s">
        <v>47</v>
      </c>
      <c r="AG7" s="6" t="s">
        <v>47</v>
      </c>
      <c r="AH7" s="6" t="s">
        <v>47</v>
      </c>
      <c r="AI7" s="6" t="s">
        <v>47</v>
      </c>
      <c r="AJ7" s="6" t="s">
        <v>47</v>
      </c>
      <c r="AK7" s="6" t="s">
        <v>47</v>
      </c>
      <c r="AL7" s="6" t="s">
        <v>47</v>
      </c>
      <c r="AM7" s="6" t="s">
        <v>19771</v>
      </c>
      <c r="AN7" s="6" t="s">
        <v>47</v>
      </c>
      <c r="AO7" s="6" t="s">
        <v>47</v>
      </c>
      <c r="AP7" s="6" t="s">
        <v>47</v>
      </c>
    </row>
    <row r="8" spans="1:42" x14ac:dyDescent="0.25">
      <c r="A8" s="4">
        <v>2018</v>
      </c>
      <c r="B8" s="6" t="s">
        <v>42</v>
      </c>
      <c r="C8" s="4" t="str">
        <f t="shared" si="0"/>
        <v>粤</v>
      </c>
      <c r="D8" s="4" t="str">
        <f t="shared" si="1"/>
        <v>败诉</v>
      </c>
      <c r="E8" s="6" t="s">
        <v>40</v>
      </c>
      <c r="F8" s="6" t="s">
        <v>19760</v>
      </c>
      <c r="G8" s="6" t="s">
        <v>29182</v>
      </c>
      <c r="H8" s="6" t="s">
        <v>39</v>
      </c>
      <c r="I8" s="6" t="s">
        <v>40</v>
      </c>
      <c r="J8" s="6" t="s">
        <v>41</v>
      </c>
      <c r="K8" s="6" t="s">
        <v>42</v>
      </c>
      <c r="L8" s="6" t="s">
        <v>530</v>
      </c>
      <c r="M8" s="6" t="s">
        <v>19021</v>
      </c>
      <c r="N8" s="6" t="s">
        <v>19758</v>
      </c>
      <c r="O8" s="6" t="s">
        <v>4190</v>
      </c>
      <c r="P8" s="6" t="s">
        <v>29181</v>
      </c>
      <c r="Q8" s="6" t="s">
        <v>47</v>
      </c>
      <c r="R8" s="6" t="s">
        <v>5163</v>
      </c>
      <c r="S8" s="6" t="s">
        <v>47</v>
      </c>
      <c r="T8" s="6" t="s">
        <v>8314</v>
      </c>
      <c r="U8" s="6" t="s">
        <v>29180</v>
      </c>
      <c r="V8" s="6" t="s">
        <v>47</v>
      </c>
      <c r="W8" s="6" t="s">
        <v>29179</v>
      </c>
      <c r="X8" s="6" t="s">
        <v>47</v>
      </c>
      <c r="Y8" s="6" t="s">
        <v>19753</v>
      </c>
      <c r="Z8" s="6" t="s">
        <v>47</v>
      </c>
      <c r="AA8" s="6" t="s">
        <v>19752</v>
      </c>
      <c r="AB8" s="6" t="s">
        <v>47</v>
      </c>
      <c r="AC8" s="6" t="s">
        <v>47</v>
      </c>
      <c r="AD8" s="6" t="s">
        <v>47</v>
      </c>
      <c r="AE8" s="6" t="s">
        <v>47</v>
      </c>
      <c r="AF8" s="6" t="s">
        <v>47</v>
      </c>
      <c r="AG8" s="6" t="s">
        <v>47</v>
      </c>
      <c r="AH8" s="6" t="s">
        <v>47</v>
      </c>
      <c r="AI8" s="6" t="s">
        <v>47</v>
      </c>
      <c r="AJ8" s="6" t="s">
        <v>47</v>
      </c>
      <c r="AK8" s="6" t="s">
        <v>47</v>
      </c>
      <c r="AL8" s="6" t="s">
        <v>47</v>
      </c>
      <c r="AM8" s="6" t="s">
        <v>29178</v>
      </c>
      <c r="AN8" s="6" t="s">
        <v>47</v>
      </c>
      <c r="AO8" s="6" t="s">
        <v>47</v>
      </c>
      <c r="AP8" s="6" t="s">
        <v>47</v>
      </c>
    </row>
    <row r="9" spans="1:42" x14ac:dyDescent="0.25">
      <c r="A9" s="4">
        <v>2018</v>
      </c>
      <c r="B9" s="6" t="s">
        <v>42</v>
      </c>
      <c r="C9" s="4" t="str">
        <f t="shared" si="0"/>
        <v>粤</v>
      </c>
      <c r="D9" s="4" t="str">
        <f t="shared" si="1"/>
        <v>败诉</v>
      </c>
      <c r="E9" s="6" t="s">
        <v>40</v>
      </c>
      <c r="F9" s="6" t="s">
        <v>19760</v>
      </c>
      <c r="G9" s="6" t="s">
        <v>29177</v>
      </c>
      <c r="H9" s="6" t="s">
        <v>39</v>
      </c>
      <c r="I9" s="6" t="s">
        <v>40</v>
      </c>
      <c r="J9" s="6" t="s">
        <v>41</v>
      </c>
      <c r="K9" s="6" t="s">
        <v>42</v>
      </c>
      <c r="L9" s="6" t="s">
        <v>530</v>
      </c>
      <c r="M9" s="6" t="s">
        <v>19021</v>
      </c>
      <c r="N9" s="6" t="s">
        <v>19758</v>
      </c>
      <c r="O9" s="6" t="s">
        <v>4190</v>
      </c>
      <c r="P9" s="6" t="s">
        <v>29176</v>
      </c>
      <c r="Q9" s="6" t="s">
        <v>47</v>
      </c>
      <c r="R9" s="6" t="s">
        <v>19427</v>
      </c>
      <c r="S9" s="6" t="s">
        <v>47</v>
      </c>
      <c r="T9" s="6" t="s">
        <v>19774</v>
      </c>
      <c r="U9" s="6" t="s">
        <v>29175</v>
      </c>
      <c r="V9" s="6" t="s">
        <v>47</v>
      </c>
      <c r="W9" s="6" t="s">
        <v>29174</v>
      </c>
      <c r="X9" s="6" t="s">
        <v>47</v>
      </c>
      <c r="Y9" s="6" t="s">
        <v>19753</v>
      </c>
      <c r="Z9" s="6" t="s">
        <v>47</v>
      </c>
      <c r="AA9" s="6" t="s">
        <v>19752</v>
      </c>
      <c r="AB9" s="6" t="s">
        <v>47</v>
      </c>
      <c r="AC9" s="6" t="s">
        <v>47</v>
      </c>
      <c r="AD9" s="6" t="s">
        <v>47</v>
      </c>
      <c r="AE9" s="6" t="s">
        <v>47</v>
      </c>
      <c r="AF9" s="6" t="s">
        <v>47</v>
      </c>
      <c r="AG9" s="6" t="s">
        <v>47</v>
      </c>
      <c r="AH9" s="6" t="s">
        <v>47</v>
      </c>
      <c r="AI9" s="6" t="s">
        <v>47</v>
      </c>
      <c r="AJ9" s="6" t="s">
        <v>47</v>
      </c>
      <c r="AK9" s="6" t="s">
        <v>47</v>
      </c>
      <c r="AL9" s="6" t="s">
        <v>47</v>
      </c>
      <c r="AM9" s="6" t="s">
        <v>19771</v>
      </c>
      <c r="AN9" s="6" t="s">
        <v>47</v>
      </c>
      <c r="AO9" s="6" t="s">
        <v>47</v>
      </c>
      <c r="AP9" s="6" t="s">
        <v>47</v>
      </c>
    </row>
    <row r="10" spans="1:42" x14ac:dyDescent="0.25">
      <c r="A10" s="4">
        <v>2018</v>
      </c>
      <c r="B10" s="6" t="s">
        <v>42</v>
      </c>
      <c r="C10" s="4" t="str">
        <f t="shared" si="0"/>
        <v>粤</v>
      </c>
      <c r="D10" s="4" t="str">
        <f t="shared" si="1"/>
        <v>败诉</v>
      </c>
      <c r="E10" s="6" t="s">
        <v>40</v>
      </c>
      <c r="F10" s="6" t="s">
        <v>19760</v>
      </c>
      <c r="G10" s="6" t="s">
        <v>29173</v>
      </c>
      <c r="H10" s="6" t="s">
        <v>39</v>
      </c>
      <c r="I10" s="6" t="s">
        <v>40</v>
      </c>
      <c r="J10" s="6" t="s">
        <v>41</v>
      </c>
      <c r="K10" s="6" t="s">
        <v>42</v>
      </c>
      <c r="L10" s="6" t="s">
        <v>530</v>
      </c>
      <c r="M10" s="6" t="s">
        <v>19021</v>
      </c>
      <c r="N10" s="6" t="s">
        <v>19758</v>
      </c>
      <c r="O10" s="6" t="s">
        <v>4190</v>
      </c>
      <c r="P10" s="6" t="s">
        <v>29172</v>
      </c>
      <c r="Q10" s="6" t="s">
        <v>47</v>
      </c>
      <c r="R10" s="6" t="s">
        <v>19427</v>
      </c>
      <c r="S10" s="6" t="s">
        <v>47</v>
      </c>
      <c r="T10" s="6" t="s">
        <v>19756</v>
      </c>
      <c r="U10" s="6" t="s">
        <v>29171</v>
      </c>
      <c r="V10" s="6" t="s">
        <v>47</v>
      </c>
      <c r="W10" s="6" t="s">
        <v>29170</v>
      </c>
      <c r="X10" s="6" t="s">
        <v>47</v>
      </c>
      <c r="Y10" s="6" t="s">
        <v>19753</v>
      </c>
      <c r="Z10" s="6" t="s">
        <v>47</v>
      </c>
      <c r="AA10" s="6" t="s">
        <v>19752</v>
      </c>
      <c r="AB10" s="6" t="s">
        <v>47</v>
      </c>
      <c r="AC10" s="6" t="s">
        <v>47</v>
      </c>
      <c r="AD10" s="6" t="s">
        <v>47</v>
      </c>
      <c r="AE10" s="6" t="s">
        <v>47</v>
      </c>
      <c r="AF10" s="6" t="s">
        <v>47</v>
      </c>
      <c r="AG10" s="6" t="s">
        <v>47</v>
      </c>
      <c r="AH10" s="6" t="s">
        <v>47</v>
      </c>
      <c r="AI10" s="6" t="s">
        <v>47</v>
      </c>
      <c r="AJ10" s="6" t="s">
        <v>47</v>
      </c>
      <c r="AK10" s="6" t="s">
        <v>47</v>
      </c>
      <c r="AL10" s="6" t="s">
        <v>47</v>
      </c>
      <c r="AM10" s="6" t="s">
        <v>29169</v>
      </c>
      <c r="AN10" s="6" t="s">
        <v>47</v>
      </c>
      <c r="AO10" s="6" t="s">
        <v>47</v>
      </c>
      <c r="AP10" s="6" t="s">
        <v>47</v>
      </c>
    </row>
    <row r="11" spans="1:42" x14ac:dyDescent="0.25">
      <c r="A11" s="4">
        <v>2018</v>
      </c>
      <c r="B11" s="6" t="s">
        <v>61</v>
      </c>
      <c r="C11" s="4" t="str">
        <f t="shared" si="0"/>
        <v>川</v>
      </c>
      <c r="D11" s="4" t="str">
        <f t="shared" si="1"/>
        <v>胜诉</v>
      </c>
      <c r="E11" s="6" t="s">
        <v>40</v>
      </c>
      <c r="F11" s="6" t="s">
        <v>29168</v>
      </c>
      <c r="G11" s="6" t="s">
        <v>29167</v>
      </c>
      <c r="H11" s="6" t="s">
        <v>39</v>
      </c>
      <c r="I11" s="6" t="s">
        <v>40</v>
      </c>
      <c r="J11" s="6" t="s">
        <v>41</v>
      </c>
      <c r="K11" s="6" t="s">
        <v>61</v>
      </c>
      <c r="L11" s="6" t="s">
        <v>7330</v>
      </c>
      <c r="M11" s="6" t="s">
        <v>19032</v>
      </c>
      <c r="N11" s="6" t="s">
        <v>29166</v>
      </c>
      <c r="O11" s="6" t="s">
        <v>8435</v>
      </c>
      <c r="P11" s="6" t="s">
        <v>47</v>
      </c>
      <c r="Q11" s="6" t="s">
        <v>47</v>
      </c>
      <c r="R11" s="6" t="s">
        <v>24879</v>
      </c>
      <c r="S11" s="6" t="s">
        <v>47</v>
      </c>
      <c r="T11" s="6" t="s">
        <v>19854</v>
      </c>
      <c r="U11" s="6" t="s">
        <v>29165</v>
      </c>
      <c r="V11" s="6" t="s">
        <v>47</v>
      </c>
      <c r="W11" s="6" t="s">
        <v>29164</v>
      </c>
      <c r="X11" s="6" t="s">
        <v>47</v>
      </c>
      <c r="Y11" s="6" t="s">
        <v>29163</v>
      </c>
      <c r="Z11" s="6" t="s">
        <v>47</v>
      </c>
      <c r="AA11" s="6" t="s">
        <v>29162</v>
      </c>
      <c r="AB11" s="6" t="s">
        <v>47</v>
      </c>
      <c r="AC11" s="6" t="s">
        <v>47</v>
      </c>
      <c r="AD11" s="6" t="s">
        <v>47</v>
      </c>
      <c r="AE11" s="6" t="s">
        <v>47</v>
      </c>
      <c r="AF11" s="6" t="s">
        <v>47</v>
      </c>
      <c r="AG11" s="6" t="s">
        <v>29161</v>
      </c>
      <c r="AH11" s="6" t="s">
        <v>47</v>
      </c>
      <c r="AI11" s="6" t="s">
        <v>29160</v>
      </c>
      <c r="AJ11" s="6" t="s">
        <v>47</v>
      </c>
      <c r="AK11" s="6" t="s">
        <v>21196</v>
      </c>
      <c r="AL11" s="6" t="s">
        <v>47</v>
      </c>
      <c r="AM11" s="6" t="s">
        <v>29159</v>
      </c>
      <c r="AN11" s="6" t="s">
        <v>47</v>
      </c>
      <c r="AO11" s="6" t="s">
        <v>8718</v>
      </c>
      <c r="AP11" s="6" t="s">
        <v>47</v>
      </c>
    </row>
    <row r="12" spans="1:42" x14ac:dyDescent="0.25">
      <c r="A12" s="4">
        <v>2018</v>
      </c>
      <c r="B12" s="6" t="s">
        <v>42</v>
      </c>
      <c r="C12" s="4" t="str">
        <f t="shared" si="0"/>
        <v>京</v>
      </c>
      <c r="D12" s="4" t="str">
        <f t="shared" si="1"/>
        <v>败诉</v>
      </c>
      <c r="E12" s="6" t="s">
        <v>40</v>
      </c>
      <c r="F12" s="6" t="s">
        <v>29158</v>
      </c>
      <c r="G12" s="6" t="s">
        <v>29157</v>
      </c>
      <c r="H12" s="6" t="s">
        <v>39</v>
      </c>
      <c r="I12" s="6" t="s">
        <v>40</v>
      </c>
      <c r="J12" s="6" t="s">
        <v>41</v>
      </c>
      <c r="K12" s="6" t="s">
        <v>42</v>
      </c>
      <c r="L12" s="6" t="s">
        <v>378</v>
      </c>
      <c r="M12" s="6" t="s">
        <v>19544</v>
      </c>
      <c r="N12" s="6" t="s">
        <v>29156</v>
      </c>
      <c r="O12" s="6" t="s">
        <v>47</v>
      </c>
      <c r="P12" s="6" t="s">
        <v>47</v>
      </c>
      <c r="Q12" s="6" t="s">
        <v>47</v>
      </c>
      <c r="R12" s="6" t="s">
        <v>29155</v>
      </c>
      <c r="S12" s="6" t="s">
        <v>47</v>
      </c>
      <c r="T12" s="6" t="s">
        <v>29154</v>
      </c>
      <c r="U12" s="6" t="s">
        <v>29153</v>
      </c>
      <c r="V12" s="6" t="s">
        <v>47</v>
      </c>
      <c r="W12" s="6" t="s">
        <v>29152</v>
      </c>
      <c r="X12" s="6" t="s">
        <v>47</v>
      </c>
      <c r="Y12" s="6" t="s">
        <v>29151</v>
      </c>
      <c r="Z12" s="6" t="s">
        <v>47</v>
      </c>
      <c r="AA12" s="6" t="s">
        <v>47</v>
      </c>
      <c r="AB12" s="6" t="s">
        <v>47</v>
      </c>
      <c r="AC12" s="6" t="s">
        <v>47</v>
      </c>
      <c r="AD12" s="6" t="s">
        <v>47</v>
      </c>
      <c r="AE12" s="6" t="s">
        <v>47</v>
      </c>
      <c r="AF12" s="6" t="s">
        <v>47</v>
      </c>
      <c r="AG12" s="6" t="s">
        <v>29150</v>
      </c>
      <c r="AH12" s="6" t="s">
        <v>47</v>
      </c>
      <c r="AI12" s="6" t="s">
        <v>29149</v>
      </c>
      <c r="AJ12" s="6" t="s">
        <v>47</v>
      </c>
      <c r="AK12" s="6" t="s">
        <v>5437</v>
      </c>
      <c r="AL12" s="6" t="s">
        <v>47</v>
      </c>
      <c r="AM12" s="6" t="s">
        <v>29148</v>
      </c>
      <c r="AN12" s="6" t="s">
        <v>47</v>
      </c>
      <c r="AO12" s="6" t="s">
        <v>47</v>
      </c>
      <c r="AP12" s="6" t="s">
        <v>47</v>
      </c>
    </row>
    <row r="13" spans="1:42" x14ac:dyDescent="0.25">
      <c r="A13" s="4">
        <v>2018</v>
      </c>
      <c r="B13" s="6" t="s">
        <v>61</v>
      </c>
      <c r="C13" s="4" t="str">
        <f t="shared" si="0"/>
        <v>京</v>
      </c>
      <c r="D13" s="4" t="str">
        <f t="shared" si="1"/>
        <v>胜诉</v>
      </c>
      <c r="E13" s="6" t="s">
        <v>40</v>
      </c>
      <c r="F13" s="6" t="s">
        <v>29147</v>
      </c>
      <c r="G13" s="6" t="s">
        <v>29146</v>
      </c>
      <c r="H13" s="6" t="s">
        <v>39</v>
      </c>
      <c r="I13" s="6" t="s">
        <v>40</v>
      </c>
      <c r="J13" s="6" t="s">
        <v>41</v>
      </c>
      <c r="K13" s="6" t="s">
        <v>61</v>
      </c>
      <c r="L13" s="6" t="s">
        <v>378</v>
      </c>
      <c r="M13" s="6" t="s">
        <v>18723</v>
      </c>
      <c r="N13" s="6" t="s">
        <v>10157</v>
      </c>
      <c r="O13" s="6" t="s">
        <v>1393</v>
      </c>
      <c r="P13" s="6" t="s">
        <v>47</v>
      </c>
      <c r="Q13" s="6" t="s">
        <v>47</v>
      </c>
      <c r="R13" s="6" t="s">
        <v>13962</v>
      </c>
      <c r="S13" s="6" t="s">
        <v>47</v>
      </c>
      <c r="T13" s="6" t="s">
        <v>5644</v>
      </c>
      <c r="U13" s="6" t="s">
        <v>29145</v>
      </c>
      <c r="V13" s="6" t="s">
        <v>47</v>
      </c>
      <c r="W13" s="6" t="s">
        <v>29144</v>
      </c>
      <c r="X13" s="6" t="s">
        <v>47</v>
      </c>
      <c r="Y13" s="6" t="s">
        <v>29143</v>
      </c>
      <c r="Z13" s="6" t="s">
        <v>47</v>
      </c>
      <c r="AA13" s="6" t="s">
        <v>29142</v>
      </c>
      <c r="AB13" s="6" t="s">
        <v>47</v>
      </c>
      <c r="AC13" s="6" t="s">
        <v>47</v>
      </c>
      <c r="AD13" s="6" t="s">
        <v>47</v>
      </c>
      <c r="AE13" s="6" t="s">
        <v>47</v>
      </c>
      <c r="AF13" s="6" t="s">
        <v>47</v>
      </c>
      <c r="AG13" s="6" t="s">
        <v>29141</v>
      </c>
      <c r="AH13" s="6" t="s">
        <v>47</v>
      </c>
      <c r="AI13" s="6" t="s">
        <v>29140</v>
      </c>
      <c r="AJ13" s="6" t="s">
        <v>47</v>
      </c>
      <c r="AK13" s="6" t="s">
        <v>18490</v>
      </c>
      <c r="AL13" s="6" t="s">
        <v>47</v>
      </c>
      <c r="AM13" s="6" t="s">
        <v>29139</v>
      </c>
      <c r="AN13" s="6" t="s">
        <v>47</v>
      </c>
      <c r="AO13" s="6" t="s">
        <v>47</v>
      </c>
      <c r="AP13" s="6" t="s">
        <v>47</v>
      </c>
    </row>
    <row r="14" spans="1:42" x14ac:dyDescent="0.25">
      <c r="A14" s="4">
        <v>2018</v>
      </c>
      <c r="B14" s="6" t="s">
        <v>61</v>
      </c>
      <c r="C14" s="4" t="str">
        <f t="shared" si="0"/>
        <v>沪</v>
      </c>
      <c r="D14" s="4" t="str">
        <f t="shared" si="1"/>
        <v>败诉</v>
      </c>
      <c r="E14" s="6" t="s">
        <v>40</v>
      </c>
      <c r="F14" s="6" t="s">
        <v>29138</v>
      </c>
      <c r="G14" s="6" t="s">
        <v>29137</v>
      </c>
      <c r="H14" s="6" t="s">
        <v>39</v>
      </c>
      <c r="I14" s="6" t="s">
        <v>40</v>
      </c>
      <c r="J14" s="6" t="s">
        <v>41</v>
      </c>
      <c r="K14" s="6" t="s">
        <v>61</v>
      </c>
      <c r="L14" s="6" t="s">
        <v>20877</v>
      </c>
      <c r="M14" s="6" t="s">
        <v>29136</v>
      </c>
      <c r="N14" s="6" t="s">
        <v>29135</v>
      </c>
      <c r="O14" s="6" t="s">
        <v>29134</v>
      </c>
      <c r="P14" s="6" t="s">
        <v>29133</v>
      </c>
      <c r="Q14" s="6" t="s">
        <v>47</v>
      </c>
      <c r="R14" s="6" t="s">
        <v>3936</v>
      </c>
      <c r="S14" s="6" t="s">
        <v>47</v>
      </c>
      <c r="T14" s="6" t="s">
        <v>29132</v>
      </c>
      <c r="U14" s="6" t="s">
        <v>29131</v>
      </c>
      <c r="V14" s="6" t="s">
        <v>47</v>
      </c>
      <c r="W14" s="6" t="s">
        <v>29130</v>
      </c>
      <c r="X14" s="6" t="s">
        <v>47</v>
      </c>
      <c r="Y14" s="6" t="s">
        <v>29129</v>
      </c>
      <c r="Z14" s="6" t="s">
        <v>47</v>
      </c>
      <c r="AA14" s="6" t="s">
        <v>29128</v>
      </c>
      <c r="AB14" s="6" t="s">
        <v>47</v>
      </c>
      <c r="AC14" s="6" t="s">
        <v>47</v>
      </c>
      <c r="AD14" s="6" t="s">
        <v>47</v>
      </c>
      <c r="AE14" s="6" t="s">
        <v>47</v>
      </c>
      <c r="AF14" s="6" t="s">
        <v>47</v>
      </c>
      <c r="AG14" s="6" t="s">
        <v>29127</v>
      </c>
      <c r="AH14" s="6" t="s">
        <v>47</v>
      </c>
      <c r="AI14" s="6" t="s">
        <v>29126</v>
      </c>
      <c r="AJ14" s="6" t="s">
        <v>47</v>
      </c>
      <c r="AK14" s="6" t="s">
        <v>29125</v>
      </c>
      <c r="AL14" s="6" t="s">
        <v>47</v>
      </c>
      <c r="AM14" s="6" t="s">
        <v>29124</v>
      </c>
      <c r="AN14" s="6" t="s">
        <v>47</v>
      </c>
      <c r="AO14" s="6" t="s">
        <v>29123</v>
      </c>
      <c r="AP14" s="6" t="s">
        <v>47</v>
      </c>
    </row>
    <row r="15" spans="1:42" x14ac:dyDescent="0.25">
      <c r="A15" s="4">
        <v>2018</v>
      </c>
      <c r="B15" s="6" t="s">
        <v>61</v>
      </c>
      <c r="C15" s="4" t="str">
        <f t="shared" si="0"/>
        <v>冀</v>
      </c>
      <c r="D15" s="4" t="str">
        <f t="shared" si="1"/>
        <v>胜诉</v>
      </c>
      <c r="E15" s="6" t="s">
        <v>40</v>
      </c>
      <c r="F15" s="6" t="s">
        <v>29122</v>
      </c>
      <c r="G15" s="6" t="s">
        <v>29121</v>
      </c>
      <c r="H15" s="6" t="s">
        <v>39</v>
      </c>
      <c r="I15" s="6" t="s">
        <v>40</v>
      </c>
      <c r="J15" s="6" t="s">
        <v>41</v>
      </c>
      <c r="K15" s="6" t="s">
        <v>61</v>
      </c>
      <c r="L15" s="6" t="s">
        <v>29120</v>
      </c>
      <c r="M15" s="6" t="s">
        <v>21155</v>
      </c>
      <c r="N15" s="6" t="s">
        <v>29119</v>
      </c>
      <c r="O15" s="6" t="s">
        <v>29118</v>
      </c>
      <c r="P15" s="6" t="s">
        <v>29117</v>
      </c>
      <c r="Q15" s="6" t="s">
        <v>47</v>
      </c>
      <c r="R15" s="6" t="s">
        <v>29116</v>
      </c>
      <c r="S15" s="6" t="s">
        <v>47</v>
      </c>
      <c r="T15" s="6" t="s">
        <v>29115</v>
      </c>
      <c r="U15" s="6" t="s">
        <v>29114</v>
      </c>
      <c r="V15" s="6" t="s">
        <v>47</v>
      </c>
      <c r="W15" s="6" t="s">
        <v>29113</v>
      </c>
      <c r="X15" s="6" t="s">
        <v>47</v>
      </c>
      <c r="Y15" s="6" t="s">
        <v>29112</v>
      </c>
      <c r="Z15" s="6" t="s">
        <v>47</v>
      </c>
      <c r="AA15" s="6" t="s">
        <v>29111</v>
      </c>
      <c r="AB15" s="6" t="s">
        <v>47</v>
      </c>
      <c r="AC15" s="6" t="s">
        <v>47</v>
      </c>
      <c r="AD15" s="6" t="s">
        <v>47</v>
      </c>
      <c r="AE15" s="6" t="s">
        <v>47</v>
      </c>
      <c r="AF15" s="6" t="s">
        <v>47</v>
      </c>
      <c r="AG15" s="6" t="s">
        <v>29110</v>
      </c>
      <c r="AH15" s="6" t="s">
        <v>47</v>
      </c>
      <c r="AI15" s="6" t="s">
        <v>29109</v>
      </c>
      <c r="AJ15" s="6" t="s">
        <v>47</v>
      </c>
      <c r="AK15" s="6" t="s">
        <v>29108</v>
      </c>
      <c r="AL15" s="6" t="s">
        <v>47</v>
      </c>
      <c r="AM15" s="6" t="s">
        <v>29107</v>
      </c>
      <c r="AN15" s="6" t="s">
        <v>47</v>
      </c>
      <c r="AO15" s="6" t="s">
        <v>47</v>
      </c>
      <c r="AP15" s="6" t="s">
        <v>47</v>
      </c>
    </row>
    <row r="16" spans="1:42" x14ac:dyDescent="0.25">
      <c r="A16" s="4">
        <v>2018</v>
      </c>
      <c r="B16" s="6" t="s">
        <v>61</v>
      </c>
      <c r="C16" s="4" t="str">
        <f t="shared" si="0"/>
        <v>湘</v>
      </c>
      <c r="D16" s="4" t="str">
        <f t="shared" si="1"/>
        <v>胜诉</v>
      </c>
      <c r="E16" s="6" t="s">
        <v>40</v>
      </c>
      <c r="F16" s="6" t="s">
        <v>29106</v>
      </c>
      <c r="G16" s="6" t="s">
        <v>29105</v>
      </c>
      <c r="H16" s="6" t="s">
        <v>39</v>
      </c>
      <c r="I16" s="6" t="s">
        <v>40</v>
      </c>
      <c r="J16" s="6" t="s">
        <v>41</v>
      </c>
      <c r="K16" s="6" t="s">
        <v>61</v>
      </c>
      <c r="L16" s="6" t="s">
        <v>29104</v>
      </c>
      <c r="M16" s="6" t="s">
        <v>18953</v>
      </c>
      <c r="N16" s="6" t="s">
        <v>29103</v>
      </c>
      <c r="O16" s="6" t="s">
        <v>29102</v>
      </c>
      <c r="P16" s="6" t="s">
        <v>47</v>
      </c>
      <c r="Q16" s="6" t="s">
        <v>47</v>
      </c>
      <c r="R16" s="6" t="s">
        <v>29101</v>
      </c>
      <c r="S16" s="6" t="s">
        <v>47</v>
      </c>
      <c r="T16" s="6" t="s">
        <v>29100</v>
      </c>
      <c r="U16" s="6" t="s">
        <v>29099</v>
      </c>
      <c r="V16" s="6" t="s">
        <v>47</v>
      </c>
      <c r="W16" s="6" t="s">
        <v>29098</v>
      </c>
      <c r="X16" s="6" t="s">
        <v>47</v>
      </c>
      <c r="Y16" s="6" t="s">
        <v>29097</v>
      </c>
      <c r="Z16" s="6" t="s">
        <v>47</v>
      </c>
      <c r="AA16" s="6" t="s">
        <v>29096</v>
      </c>
      <c r="AB16" s="6" t="s">
        <v>47</v>
      </c>
      <c r="AC16" s="6" t="s">
        <v>47</v>
      </c>
      <c r="AD16" s="6" t="s">
        <v>47</v>
      </c>
      <c r="AE16" s="6" t="s">
        <v>47</v>
      </c>
      <c r="AF16" s="6" t="s">
        <v>47</v>
      </c>
      <c r="AG16" s="6" t="s">
        <v>29095</v>
      </c>
      <c r="AH16" s="6" t="s">
        <v>47</v>
      </c>
      <c r="AI16" s="6" t="s">
        <v>29094</v>
      </c>
      <c r="AJ16" s="6" t="s">
        <v>47</v>
      </c>
      <c r="AK16" s="6" t="s">
        <v>29093</v>
      </c>
      <c r="AL16" s="6" t="s">
        <v>47</v>
      </c>
      <c r="AM16" s="6" t="s">
        <v>29092</v>
      </c>
      <c r="AN16" s="6" t="s">
        <v>47</v>
      </c>
      <c r="AO16" s="6" t="s">
        <v>29091</v>
      </c>
      <c r="AP16" s="6" t="s">
        <v>47</v>
      </c>
    </row>
    <row r="17" spans="1:42" x14ac:dyDescent="0.25">
      <c r="A17" s="4">
        <v>2018</v>
      </c>
      <c r="B17" s="6" t="s">
        <v>61</v>
      </c>
      <c r="C17" s="4" t="str">
        <f t="shared" si="0"/>
        <v>川</v>
      </c>
      <c r="D17" s="4" t="str">
        <f t="shared" si="1"/>
        <v>胜诉</v>
      </c>
      <c r="E17" s="6" t="s">
        <v>147</v>
      </c>
      <c r="F17" s="6" t="s">
        <v>29090</v>
      </c>
      <c r="G17" s="6" t="s">
        <v>29089</v>
      </c>
      <c r="H17" s="6" t="s">
        <v>39</v>
      </c>
      <c r="I17" s="6" t="s">
        <v>147</v>
      </c>
      <c r="J17" s="6" t="s">
        <v>41</v>
      </c>
      <c r="K17" s="6" t="s">
        <v>61</v>
      </c>
      <c r="L17" s="6" t="s">
        <v>1824</v>
      </c>
      <c r="M17" s="6" t="s">
        <v>29088</v>
      </c>
      <c r="N17" s="6" t="s">
        <v>3877</v>
      </c>
      <c r="O17" s="6" t="s">
        <v>12044</v>
      </c>
      <c r="P17" s="6" t="s">
        <v>47</v>
      </c>
      <c r="Q17" s="6" t="s">
        <v>47</v>
      </c>
      <c r="R17" s="6" t="s">
        <v>21591</v>
      </c>
      <c r="S17" s="6" t="s">
        <v>47</v>
      </c>
      <c r="T17" s="6" t="s">
        <v>21590</v>
      </c>
      <c r="U17" s="6" t="s">
        <v>29087</v>
      </c>
      <c r="V17" s="6" t="s">
        <v>47</v>
      </c>
      <c r="W17" s="6" t="s">
        <v>29086</v>
      </c>
      <c r="X17" s="6" t="s">
        <v>47</v>
      </c>
      <c r="Y17" s="6" t="s">
        <v>29085</v>
      </c>
      <c r="Z17" s="6" t="s">
        <v>47</v>
      </c>
      <c r="AA17" s="6" t="s">
        <v>29084</v>
      </c>
      <c r="AB17" s="6" t="s">
        <v>47</v>
      </c>
      <c r="AC17" s="6" t="s">
        <v>47</v>
      </c>
      <c r="AD17" s="6" t="s">
        <v>47</v>
      </c>
      <c r="AE17" s="6" t="s">
        <v>47</v>
      </c>
      <c r="AF17" s="6" t="s">
        <v>47</v>
      </c>
      <c r="AG17" s="6" t="s">
        <v>29083</v>
      </c>
      <c r="AH17" s="6" t="s">
        <v>47</v>
      </c>
      <c r="AI17" s="6" t="s">
        <v>29082</v>
      </c>
      <c r="AJ17" s="6" t="s">
        <v>47</v>
      </c>
      <c r="AK17" s="6" t="s">
        <v>160</v>
      </c>
      <c r="AL17" s="6" t="s">
        <v>47</v>
      </c>
      <c r="AM17" s="6" t="s">
        <v>29081</v>
      </c>
      <c r="AN17" s="6" t="s">
        <v>47</v>
      </c>
      <c r="AO17" s="6" t="s">
        <v>47</v>
      </c>
      <c r="AP17" s="6" t="s">
        <v>47</v>
      </c>
    </row>
    <row r="18" spans="1:42" x14ac:dyDescent="0.25">
      <c r="A18" s="4">
        <v>2018</v>
      </c>
      <c r="B18" s="6" t="s">
        <v>42</v>
      </c>
      <c r="C18" s="4" t="str">
        <f t="shared" si="0"/>
        <v>川</v>
      </c>
      <c r="D18" s="4" t="str">
        <f t="shared" si="1"/>
        <v>败诉</v>
      </c>
      <c r="E18" s="6" t="s">
        <v>147</v>
      </c>
      <c r="F18" s="6" t="s">
        <v>29080</v>
      </c>
      <c r="G18" s="6" t="s">
        <v>29079</v>
      </c>
      <c r="H18" s="6" t="s">
        <v>39</v>
      </c>
      <c r="I18" s="6" t="s">
        <v>147</v>
      </c>
      <c r="J18" s="6" t="s">
        <v>41</v>
      </c>
      <c r="K18" s="6" t="s">
        <v>42</v>
      </c>
      <c r="L18" s="6" t="s">
        <v>1824</v>
      </c>
      <c r="M18" s="6" t="s">
        <v>25988</v>
      </c>
      <c r="N18" s="6" t="s">
        <v>16089</v>
      </c>
      <c r="O18" s="6" t="s">
        <v>16090</v>
      </c>
      <c r="P18" s="6" t="s">
        <v>47</v>
      </c>
      <c r="Q18" s="6" t="s">
        <v>47</v>
      </c>
      <c r="R18" s="6" t="s">
        <v>29078</v>
      </c>
      <c r="S18" s="6" t="s">
        <v>47</v>
      </c>
      <c r="T18" s="6" t="s">
        <v>25777</v>
      </c>
      <c r="U18" s="6" t="s">
        <v>29077</v>
      </c>
      <c r="V18" s="6" t="s">
        <v>47</v>
      </c>
      <c r="W18" s="6" t="s">
        <v>29076</v>
      </c>
      <c r="X18" s="6" t="s">
        <v>47</v>
      </c>
      <c r="Y18" s="6" t="s">
        <v>29075</v>
      </c>
      <c r="Z18" s="6" t="s">
        <v>47</v>
      </c>
      <c r="AA18" s="6" t="s">
        <v>29074</v>
      </c>
      <c r="AB18" s="6" t="s">
        <v>47</v>
      </c>
      <c r="AC18" s="6" t="s">
        <v>47</v>
      </c>
      <c r="AD18" s="6" t="s">
        <v>47</v>
      </c>
      <c r="AE18" s="6" t="s">
        <v>47</v>
      </c>
      <c r="AF18" s="6" t="s">
        <v>47</v>
      </c>
      <c r="AG18" s="6" t="s">
        <v>29073</v>
      </c>
      <c r="AH18" s="6" t="s">
        <v>47</v>
      </c>
      <c r="AI18" s="6" t="s">
        <v>29072</v>
      </c>
      <c r="AJ18" s="6" t="s">
        <v>47</v>
      </c>
      <c r="AK18" s="6" t="s">
        <v>358</v>
      </c>
      <c r="AL18" s="6" t="s">
        <v>47</v>
      </c>
      <c r="AM18" s="6" t="s">
        <v>29071</v>
      </c>
      <c r="AN18" s="6" t="s">
        <v>47</v>
      </c>
      <c r="AO18" s="6" t="s">
        <v>47</v>
      </c>
      <c r="AP18" s="6" t="s">
        <v>47</v>
      </c>
    </row>
    <row r="19" spans="1:42" x14ac:dyDescent="0.25">
      <c r="A19" s="4">
        <v>2018</v>
      </c>
      <c r="B19" s="6" t="s">
        <v>61</v>
      </c>
      <c r="C19" s="4" t="str">
        <f t="shared" si="0"/>
        <v>豫</v>
      </c>
      <c r="D19" s="4" t="str">
        <f t="shared" si="1"/>
        <v>胜诉</v>
      </c>
      <c r="E19" s="6" t="s">
        <v>40</v>
      </c>
      <c r="F19" s="6" t="s">
        <v>29070</v>
      </c>
      <c r="G19" s="6" t="s">
        <v>29069</v>
      </c>
      <c r="H19" s="6" t="s">
        <v>39</v>
      </c>
      <c r="I19" s="6" t="s">
        <v>40</v>
      </c>
      <c r="J19" s="6" t="s">
        <v>41</v>
      </c>
      <c r="K19" s="6" t="s">
        <v>61</v>
      </c>
      <c r="L19" s="6" t="s">
        <v>232</v>
      </c>
      <c r="M19" s="6" t="s">
        <v>25696</v>
      </c>
      <c r="N19" s="6" t="s">
        <v>29068</v>
      </c>
      <c r="O19" s="6" t="s">
        <v>26840</v>
      </c>
      <c r="P19" s="6" t="s">
        <v>47</v>
      </c>
      <c r="Q19" s="6" t="s">
        <v>47</v>
      </c>
      <c r="R19" s="6" t="s">
        <v>29067</v>
      </c>
      <c r="S19" s="6" t="s">
        <v>47</v>
      </c>
      <c r="T19" s="6" t="s">
        <v>29066</v>
      </c>
      <c r="U19" s="6" t="s">
        <v>29065</v>
      </c>
      <c r="V19" s="6" t="s">
        <v>47</v>
      </c>
      <c r="W19" s="6" t="s">
        <v>29064</v>
      </c>
      <c r="X19" s="6" t="s">
        <v>47</v>
      </c>
      <c r="Y19" s="6" t="s">
        <v>29063</v>
      </c>
      <c r="Z19" s="6" t="s">
        <v>47</v>
      </c>
      <c r="AA19" s="6" t="s">
        <v>29062</v>
      </c>
      <c r="AB19" s="6" t="s">
        <v>47</v>
      </c>
      <c r="AC19" s="6" t="s">
        <v>47</v>
      </c>
      <c r="AD19" s="6" t="s">
        <v>47</v>
      </c>
      <c r="AE19" s="6" t="s">
        <v>47</v>
      </c>
      <c r="AF19" s="6" t="s">
        <v>47</v>
      </c>
      <c r="AG19" s="6" t="s">
        <v>29061</v>
      </c>
      <c r="AH19" s="6" t="s">
        <v>47</v>
      </c>
      <c r="AI19" s="6" t="s">
        <v>29060</v>
      </c>
      <c r="AJ19" s="6" t="s">
        <v>47</v>
      </c>
      <c r="AK19" s="6" t="s">
        <v>3758</v>
      </c>
      <c r="AL19" s="6" t="s">
        <v>47</v>
      </c>
      <c r="AM19" s="6" t="s">
        <v>29059</v>
      </c>
      <c r="AN19" s="6" t="s">
        <v>47</v>
      </c>
      <c r="AO19" s="6" t="s">
        <v>29058</v>
      </c>
      <c r="AP19" s="6" t="s">
        <v>47</v>
      </c>
    </row>
    <row r="20" spans="1:42" x14ac:dyDescent="0.25">
      <c r="A20" s="4">
        <v>2018</v>
      </c>
      <c r="B20" s="6" t="s">
        <v>61</v>
      </c>
      <c r="C20" s="4" t="str">
        <f t="shared" si="0"/>
        <v>冀</v>
      </c>
      <c r="D20" s="4" t="str">
        <f t="shared" si="1"/>
        <v>胜诉</v>
      </c>
      <c r="E20" s="6" t="s">
        <v>40</v>
      </c>
      <c r="F20" s="6" t="s">
        <v>29057</v>
      </c>
      <c r="G20" s="6" t="s">
        <v>29056</v>
      </c>
      <c r="H20" s="6" t="s">
        <v>39</v>
      </c>
      <c r="I20" s="6" t="s">
        <v>40</v>
      </c>
      <c r="J20" s="6" t="s">
        <v>41</v>
      </c>
      <c r="K20" s="6" t="s">
        <v>61</v>
      </c>
      <c r="L20" s="6" t="s">
        <v>11312</v>
      </c>
      <c r="M20" s="6" t="s">
        <v>25354</v>
      </c>
      <c r="N20" s="6" t="s">
        <v>29055</v>
      </c>
      <c r="O20" s="6" t="s">
        <v>29054</v>
      </c>
      <c r="P20" s="6" t="s">
        <v>25533</v>
      </c>
      <c r="Q20" s="6" t="s">
        <v>47</v>
      </c>
      <c r="R20" s="6" t="s">
        <v>11315</v>
      </c>
      <c r="S20" s="6" t="s">
        <v>47</v>
      </c>
      <c r="T20" s="6" t="s">
        <v>27736</v>
      </c>
      <c r="U20" s="6" t="s">
        <v>29053</v>
      </c>
      <c r="V20" s="6" t="s">
        <v>47</v>
      </c>
      <c r="W20" s="6" t="s">
        <v>29052</v>
      </c>
      <c r="X20" s="6" t="s">
        <v>47</v>
      </c>
      <c r="Y20" s="6" t="s">
        <v>29051</v>
      </c>
      <c r="Z20" s="6" t="s">
        <v>47</v>
      </c>
      <c r="AA20" s="6" t="s">
        <v>29050</v>
      </c>
      <c r="AB20" s="6" t="s">
        <v>47</v>
      </c>
      <c r="AC20" s="6" t="s">
        <v>47</v>
      </c>
      <c r="AD20" s="6" t="s">
        <v>47</v>
      </c>
      <c r="AE20" s="6" t="s">
        <v>47</v>
      </c>
      <c r="AF20" s="6" t="s">
        <v>47</v>
      </c>
      <c r="AG20" s="6" t="s">
        <v>29049</v>
      </c>
      <c r="AH20" s="6" t="s">
        <v>47</v>
      </c>
      <c r="AI20" s="6" t="s">
        <v>29048</v>
      </c>
      <c r="AJ20" s="6" t="s">
        <v>47</v>
      </c>
      <c r="AK20" s="6" t="s">
        <v>29047</v>
      </c>
      <c r="AL20" s="6" t="s">
        <v>47</v>
      </c>
      <c r="AM20" s="6" t="s">
        <v>29046</v>
      </c>
      <c r="AN20" s="6" t="s">
        <v>47</v>
      </c>
      <c r="AO20" s="6" t="s">
        <v>47</v>
      </c>
      <c r="AP20" s="6" t="s">
        <v>47</v>
      </c>
    </row>
    <row r="21" spans="1:42" x14ac:dyDescent="0.25">
      <c r="A21" s="4">
        <v>2018</v>
      </c>
      <c r="B21" s="6" t="s">
        <v>61</v>
      </c>
      <c r="C21" s="4" t="str">
        <f t="shared" si="0"/>
        <v>赣</v>
      </c>
      <c r="D21" s="4" t="str">
        <f t="shared" si="1"/>
        <v>败诉</v>
      </c>
      <c r="E21" s="6" t="s">
        <v>40</v>
      </c>
      <c r="F21" s="6" t="s">
        <v>29045</v>
      </c>
      <c r="G21" s="6" t="s">
        <v>29044</v>
      </c>
      <c r="H21" s="6" t="s">
        <v>39</v>
      </c>
      <c r="I21" s="6" t="s">
        <v>40</v>
      </c>
      <c r="J21" s="6" t="s">
        <v>41</v>
      </c>
      <c r="K21" s="6" t="s">
        <v>61</v>
      </c>
      <c r="L21" s="6" t="s">
        <v>9247</v>
      </c>
      <c r="M21" s="6" t="s">
        <v>21312</v>
      </c>
      <c r="N21" s="6" t="s">
        <v>29043</v>
      </c>
      <c r="O21" s="6" t="s">
        <v>14445</v>
      </c>
      <c r="P21" s="6" t="s">
        <v>47</v>
      </c>
      <c r="Q21" s="6" t="s">
        <v>47</v>
      </c>
      <c r="R21" s="6" t="s">
        <v>9250</v>
      </c>
      <c r="S21" s="6" t="s">
        <v>47</v>
      </c>
      <c r="T21" s="6" t="s">
        <v>29042</v>
      </c>
      <c r="U21" s="6" t="s">
        <v>29041</v>
      </c>
      <c r="V21" s="6" t="s">
        <v>47</v>
      </c>
      <c r="W21" s="6" t="s">
        <v>29040</v>
      </c>
      <c r="X21" s="6" t="s">
        <v>47</v>
      </c>
      <c r="Y21" s="6" t="s">
        <v>29039</v>
      </c>
      <c r="Z21" s="6" t="s">
        <v>47</v>
      </c>
      <c r="AA21" s="6" t="s">
        <v>29038</v>
      </c>
      <c r="AB21" s="6" t="s">
        <v>47</v>
      </c>
      <c r="AC21" s="6" t="s">
        <v>47</v>
      </c>
      <c r="AD21" s="6" t="s">
        <v>47</v>
      </c>
      <c r="AE21" s="6" t="s">
        <v>47</v>
      </c>
      <c r="AF21" s="6" t="s">
        <v>47</v>
      </c>
      <c r="AG21" s="6" t="s">
        <v>29037</v>
      </c>
      <c r="AH21" s="6" t="s">
        <v>47</v>
      </c>
      <c r="AI21" s="6" t="s">
        <v>29036</v>
      </c>
      <c r="AJ21" s="6" t="s">
        <v>47</v>
      </c>
      <c r="AK21" s="6" t="s">
        <v>29035</v>
      </c>
      <c r="AL21" s="6" t="s">
        <v>47</v>
      </c>
      <c r="AM21" s="6" t="s">
        <v>29034</v>
      </c>
      <c r="AN21" s="6" t="s">
        <v>47</v>
      </c>
      <c r="AO21" s="6" t="s">
        <v>47</v>
      </c>
      <c r="AP21" s="6" t="s">
        <v>47</v>
      </c>
    </row>
    <row r="22" spans="1:42" x14ac:dyDescent="0.25">
      <c r="A22" s="4">
        <v>2018</v>
      </c>
      <c r="B22" s="6" t="s">
        <v>42</v>
      </c>
      <c r="C22" s="4" t="str">
        <f t="shared" si="0"/>
        <v>粤</v>
      </c>
      <c r="D22" s="4" t="str">
        <f t="shared" si="1"/>
        <v>败诉</v>
      </c>
      <c r="E22" s="6" t="s">
        <v>40</v>
      </c>
      <c r="F22" s="6" t="s">
        <v>29033</v>
      </c>
      <c r="G22" s="6" t="s">
        <v>29032</v>
      </c>
      <c r="H22" s="6" t="s">
        <v>39</v>
      </c>
      <c r="I22" s="6" t="s">
        <v>40</v>
      </c>
      <c r="J22" s="6" t="s">
        <v>41</v>
      </c>
      <c r="K22" s="6" t="s">
        <v>42</v>
      </c>
      <c r="L22" s="6" t="s">
        <v>546</v>
      </c>
      <c r="M22" s="6" t="s">
        <v>22613</v>
      </c>
      <c r="N22" s="6" t="s">
        <v>29031</v>
      </c>
      <c r="O22" s="6" t="s">
        <v>47</v>
      </c>
      <c r="P22" s="6" t="s">
        <v>47</v>
      </c>
      <c r="Q22" s="6" t="s">
        <v>47</v>
      </c>
      <c r="R22" s="6" t="s">
        <v>6537</v>
      </c>
      <c r="S22" s="6" t="s">
        <v>47</v>
      </c>
      <c r="T22" s="6" t="s">
        <v>19869</v>
      </c>
      <c r="U22" s="6" t="s">
        <v>29030</v>
      </c>
      <c r="V22" s="6" t="s">
        <v>47</v>
      </c>
      <c r="W22" s="6" t="s">
        <v>29029</v>
      </c>
      <c r="X22" s="6" t="s">
        <v>47</v>
      </c>
      <c r="Y22" s="6" t="s">
        <v>29028</v>
      </c>
      <c r="Z22" s="6" t="s">
        <v>47</v>
      </c>
      <c r="AA22" s="6" t="s">
        <v>29027</v>
      </c>
      <c r="AB22" s="6" t="s">
        <v>47</v>
      </c>
      <c r="AC22" s="6" t="s">
        <v>47</v>
      </c>
      <c r="AD22" s="6" t="s">
        <v>47</v>
      </c>
      <c r="AE22" s="6" t="s">
        <v>47</v>
      </c>
      <c r="AF22" s="6" t="s">
        <v>47</v>
      </c>
      <c r="AG22" s="6" t="s">
        <v>29026</v>
      </c>
      <c r="AH22" s="6" t="s">
        <v>47</v>
      </c>
      <c r="AI22" s="6" t="s">
        <v>29025</v>
      </c>
      <c r="AJ22" s="6" t="s">
        <v>47</v>
      </c>
      <c r="AK22" s="6" t="s">
        <v>29024</v>
      </c>
      <c r="AL22" s="6" t="s">
        <v>47</v>
      </c>
      <c r="AM22" s="6" t="s">
        <v>29023</v>
      </c>
      <c r="AN22" s="6" t="s">
        <v>47</v>
      </c>
      <c r="AO22" s="6" t="s">
        <v>29022</v>
      </c>
      <c r="AP22" s="6" t="s">
        <v>47</v>
      </c>
    </row>
    <row r="23" spans="1:42" x14ac:dyDescent="0.25">
      <c r="A23" s="4">
        <v>2018</v>
      </c>
      <c r="B23" s="6" t="s">
        <v>61</v>
      </c>
      <c r="C23" s="4" t="str">
        <f t="shared" si="0"/>
        <v>桂</v>
      </c>
      <c r="D23" s="4" t="str">
        <f t="shared" si="1"/>
        <v>胜诉</v>
      </c>
      <c r="E23" s="6" t="s">
        <v>40</v>
      </c>
      <c r="F23" s="6" t="s">
        <v>29021</v>
      </c>
      <c r="G23" s="6" t="s">
        <v>29020</v>
      </c>
      <c r="H23" s="6" t="s">
        <v>39</v>
      </c>
      <c r="I23" s="6" t="s">
        <v>40</v>
      </c>
      <c r="J23" s="6" t="s">
        <v>41</v>
      </c>
      <c r="K23" s="6" t="s">
        <v>61</v>
      </c>
      <c r="L23" s="6" t="s">
        <v>29005</v>
      </c>
      <c r="M23" s="6" t="s">
        <v>24772</v>
      </c>
      <c r="N23" s="6" t="s">
        <v>29019</v>
      </c>
      <c r="O23" s="6" t="s">
        <v>29003</v>
      </c>
      <c r="P23" s="6" t="s">
        <v>29018</v>
      </c>
      <c r="Q23" s="6" t="s">
        <v>47</v>
      </c>
      <c r="R23" s="6" t="s">
        <v>29001</v>
      </c>
      <c r="S23" s="6" t="s">
        <v>47</v>
      </c>
      <c r="T23" s="6" t="s">
        <v>29017</v>
      </c>
      <c r="U23" s="6" t="s">
        <v>29016</v>
      </c>
      <c r="V23" s="6" t="s">
        <v>47</v>
      </c>
      <c r="W23" s="6" t="s">
        <v>29015</v>
      </c>
      <c r="X23" s="6" t="s">
        <v>47</v>
      </c>
      <c r="Y23" s="6" t="s">
        <v>29014</v>
      </c>
      <c r="Z23" s="6" t="s">
        <v>47</v>
      </c>
      <c r="AA23" s="6" t="s">
        <v>29013</v>
      </c>
      <c r="AB23" s="6" t="s">
        <v>47</v>
      </c>
      <c r="AC23" s="6" t="s">
        <v>47</v>
      </c>
      <c r="AD23" s="6" t="s">
        <v>47</v>
      </c>
      <c r="AE23" s="6" t="s">
        <v>47</v>
      </c>
      <c r="AF23" s="6" t="s">
        <v>47</v>
      </c>
      <c r="AG23" s="6" t="s">
        <v>29012</v>
      </c>
      <c r="AH23" s="6" t="s">
        <v>47</v>
      </c>
      <c r="AI23" s="6" t="s">
        <v>29011</v>
      </c>
      <c r="AJ23" s="6" t="s">
        <v>47</v>
      </c>
      <c r="AK23" s="6" t="s">
        <v>29010</v>
      </c>
      <c r="AL23" s="6" t="s">
        <v>47</v>
      </c>
      <c r="AM23" s="6" t="s">
        <v>29009</v>
      </c>
      <c r="AN23" s="6" t="s">
        <v>47</v>
      </c>
      <c r="AO23" s="6" t="s">
        <v>29008</v>
      </c>
      <c r="AP23" s="6" t="s">
        <v>47</v>
      </c>
    </row>
    <row r="24" spans="1:42" x14ac:dyDescent="0.25">
      <c r="A24" s="4">
        <v>2018</v>
      </c>
      <c r="B24" s="6" t="s">
        <v>61</v>
      </c>
      <c r="C24" s="4" t="str">
        <f t="shared" si="0"/>
        <v>桂</v>
      </c>
      <c r="D24" s="4" t="str">
        <f t="shared" si="1"/>
        <v>胜诉</v>
      </c>
      <c r="E24" s="6" t="s">
        <v>40</v>
      </c>
      <c r="F24" s="6" t="s">
        <v>29007</v>
      </c>
      <c r="G24" s="6" t="s">
        <v>29006</v>
      </c>
      <c r="H24" s="6" t="s">
        <v>39</v>
      </c>
      <c r="I24" s="6" t="s">
        <v>40</v>
      </c>
      <c r="J24" s="6" t="s">
        <v>41</v>
      </c>
      <c r="K24" s="6" t="s">
        <v>61</v>
      </c>
      <c r="L24" s="6" t="s">
        <v>29005</v>
      </c>
      <c r="M24" s="6" t="s">
        <v>19912</v>
      </c>
      <c r="N24" s="6" t="s">
        <v>29004</v>
      </c>
      <c r="O24" s="6" t="s">
        <v>29003</v>
      </c>
      <c r="P24" s="6" t="s">
        <v>29002</v>
      </c>
      <c r="Q24" s="6" t="s">
        <v>47</v>
      </c>
      <c r="R24" s="6" t="s">
        <v>29001</v>
      </c>
      <c r="S24" s="6" t="s">
        <v>47</v>
      </c>
      <c r="T24" s="6" t="s">
        <v>29000</v>
      </c>
      <c r="U24" s="6" t="s">
        <v>28999</v>
      </c>
      <c r="V24" s="6" t="s">
        <v>47</v>
      </c>
      <c r="W24" s="6" t="s">
        <v>28998</v>
      </c>
      <c r="X24" s="6" t="s">
        <v>47</v>
      </c>
      <c r="Y24" s="6" t="s">
        <v>28997</v>
      </c>
      <c r="Z24" s="6" t="s">
        <v>47</v>
      </c>
      <c r="AA24" s="6" t="s">
        <v>28996</v>
      </c>
      <c r="AB24" s="6" t="s">
        <v>47</v>
      </c>
      <c r="AC24" s="6" t="s">
        <v>47</v>
      </c>
      <c r="AD24" s="6" t="s">
        <v>47</v>
      </c>
      <c r="AE24" s="6" t="s">
        <v>47</v>
      </c>
      <c r="AF24" s="6" t="s">
        <v>47</v>
      </c>
      <c r="AG24" s="6" t="s">
        <v>28995</v>
      </c>
      <c r="AH24" s="6" t="s">
        <v>47</v>
      </c>
      <c r="AI24" s="6" t="s">
        <v>28994</v>
      </c>
      <c r="AJ24" s="6" t="s">
        <v>47</v>
      </c>
      <c r="AK24" s="6" t="s">
        <v>28993</v>
      </c>
      <c r="AL24" s="6" t="s">
        <v>47</v>
      </c>
      <c r="AM24" s="6" t="s">
        <v>28992</v>
      </c>
      <c r="AN24" s="6" t="s">
        <v>47</v>
      </c>
      <c r="AO24" s="6" t="s">
        <v>299</v>
      </c>
      <c r="AP24" s="6" t="s">
        <v>47</v>
      </c>
    </row>
    <row r="25" spans="1:42" x14ac:dyDescent="0.25">
      <c r="A25" s="4">
        <v>2018</v>
      </c>
      <c r="B25" s="6" t="s">
        <v>61</v>
      </c>
      <c r="C25" s="4" t="str">
        <f t="shared" si="0"/>
        <v>皖</v>
      </c>
      <c r="D25" s="4" t="str">
        <f t="shared" si="1"/>
        <v>胜诉</v>
      </c>
      <c r="E25" s="6" t="s">
        <v>40</v>
      </c>
      <c r="F25" s="6" t="s">
        <v>28991</v>
      </c>
      <c r="G25" s="6" t="s">
        <v>28990</v>
      </c>
      <c r="H25" s="6" t="s">
        <v>39</v>
      </c>
      <c r="I25" s="6" t="s">
        <v>40</v>
      </c>
      <c r="J25" s="6" t="s">
        <v>41</v>
      </c>
      <c r="K25" s="6" t="s">
        <v>61</v>
      </c>
      <c r="L25" s="6" t="s">
        <v>28989</v>
      </c>
      <c r="M25" s="6" t="s">
        <v>20224</v>
      </c>
      <c r="N25" s="6" t="s">
        <v>47</v>
      </c>
      <c r="O25" s="6" t="s">
        <v>47</v>
      </c>
      <c r="P25" s="6" t="s">
        <v>47</v>
      </c>
      <c r="Q25" s="6" t="s">
        <v>47</v>
      </c>
      <c r="R25" s="6" t="s">
        <v>28988</v>
      </c>
      <c r="S25" s="6" t="s">
        <v>47</v>
      </c>
      <c r="T25" s="6" t="s">
        <v>28987</v>
      </c>
      <c r="U25" s="6" t="s">
        <v>28986</v>
      </c>
      <c r="V25" s="6" t="s">
        <v>47</v>
      </c>
      <c r="W25" s="6" t="s">
        <v>47</v>
      </c>
      <c r="X25" s="6" t="s">
        <v>47</v>
      </c>
      <c r="Y25" s="6" t="s">
        <v>28985</v>
      </c>
      <c r="Z25" s="6" t="s">
        <v>47</v>
      </c>
      <c r="AA25" s="6" t="s">
        <v>28984</v>
      </c>
      <c r="AB25" s="6" t="s">
        <v>47</v>
      </c>
      <c r="AC25" s="6" t="s">
        <v>47</v>
      </c>
      <c r="AD25" s="6" t="s">
        <v>47</v>
      </c>
      <c r="AE25" s="6" t="s">
        <v>47</v>
      </c>
      <c r="AF25" s="6" t="s">
        <v>47</v>
      </c>
      <c r="AG25" s="6" t="s">
        <v>28983</v>
      </c>
      <c r="AH25" s="6" t="s">
        <v>47</v>
      </c>
      <c r="AI25" s="6" t="s">
        <v>28982</v>
      </c>
      <c r="AJ25" s="6" t="s">
        <v>47</v>
      </c>
      <c r="AK25" s="6" t="s">
        <v>28981</v>
      </c>
      <c r="AL25" s="6" t="s">
        <v>47</v>
      </c>
      <c r="AM25" s="6" t="s">
        <v>28980</v>
      </c>
      <c r="AN25" s="6" t="s">
        <v>47</v>
      </c>
      <c r="AO25" s="6" t="s">
        <v>47</v>
      </c>
      <c r="AP25" s="6" t="s">
        <v>47</v>
      </c>
    </row>
    <row r="26" spans="1:42" x14ac:dyDescent="0.25">
      <c r="A26" s="4">
        <v>2018</v>
      </c>
      <c r="B26" s="6" t="s">
        <v>61</v>
      </c>
      <c r="C26" s="4" t="str">
        <f t="shared" si="0"/>
        <v>京</v>
      </c>
      <c r="D26" s="4" t="str">
        <f t="shared" si="1"/>
        <v>胜诉</v>
      </c>
      <c r="E26" s="6" t="s">
        <v>40</v>
      </c>
      <c r="F26" s="6" t="s">
        <v>28979</v>
      </c>
      <c r="G26" s="6" t="s">
        <v>28978</v>
      </c>
      <c r="H26" s="6" t="s">
        <v>39</v>
      </c>
      <c r="I26" s="6" t="s">
        <v>40</v>
      </c>
      <c r="J26" s="6" t="s">
        <v>41</v>
      </c>
      <c r="K26" s="6" t="s">
        <v>61</v>
      </c>
      <c r="L26" s="6" t="s">
        <v>318</v>
      </c>
      <c r="M26" s="6" t="s">
        <v>18723</v>
      </c>
      <c r="N26" s="6" t="s">
        <v>28977</v>
      </c>
      <c r="O26" s="6" t="s">
        <v>28976</v>
      </c>
      <c r="P26" s="6" t="s">
        <v>47</v>
      </c>
      <c r="Q26" s="6" t="s">
        <v>47</v>
      </c>
      <c r="R26" s="6" t="s">
        <v>6723</v>
      </c>
      <c r="S26" s="6" t="s">
        <v>47</v>
      </c>
      <c r="T26" s="6" t="s">
        <v>6724</v>
      </c>
      <c r="U26" s="6" t="s">
        <v>28975</v>
      </c>
      <c r="V26" s="6" t="s">
        <v>47</v>
      </c>
      <c r="W26" s="6" t="s">
        <v>28974</v>
      </c>
      <c r="X26" s="6" t="s">
        <v>47</v>
      </c>
      <c r="Y26" s="6" t="s">
        <v>28973</v>
      </c>
      <c r="Z26" s="6" t="s">
        <v>47</v>
      </c>
      <c r="AA26" s="6" t="s">
        <v>28972</v>
      </c>
      <c r="AB26" s="6" t="s">
        <v>47</v>
      </c>
      <c r="AC26" s="6" t="s">
        <v>47</v>
      </c>
      <c r="AD26" s="6" t="s">
        <v>47</v>
      </c>
      <c r="AE26" s="6" t="s">
        <v>47</v>
      </c>
      <c r="AF26" s="6" t="s">
        <v>47</v>
      </c>
      <c r="AG26" s="6" t="s">
        <v>28971</v>
      </c>
      <c r="AH26" s="6" t="s">
        <v>47</v>
      </c>
      <c r="AI26" s="6" t="s">
        <v>28970</v>
      </c>
      <c r="AJ26" s="6" t="s">
        <v>47</v>
      </c>
      <c r="AK26" s="6" t="s">
        <v>330</v>
      </c>
      <c r="AL26" s="6" t="s">
        <v>47</v>
      </c>
      <c r="AM26" s="6" t="s">
        <v>28969</v>
      </c>
      <c r="AN26" s="6" t="s">
        <v>47</v>
      </c>
      <c r="AO26" s="6" t="s">
        <v>47</v>
      </c>
      <c r="AP26" s="6" t="s">
        <v>47</v>
      </c>
    </row>
    <row r="27" spans="1:42" x14ac:dyDescent="0.25">
      <c r="A27" s="4">
        <v>2018</v>
      </c>
      <c r="B27" s="6" t="s">
        <v>42</v>
      </c>
      <c r="C27" s="4" t="str">
        <f t="shared" si="0"/>
        <v>最</v>
      </c>
      <c r="D27" s="4" t="str">
        <f t="shared" si="1"/>
        <v>胜诉</v>
      </c>
      <c r="E27" s="6" t="s">
        <v>40</v>
      </c>
      <c r="F27" s="6" t="s">
        <v>28968</v>
      </c>
      <c r="G27" s="6" t="s">
        <v>28967</v>
      </c>
      <c r="H27" s="6" t="s">
        <v>39</v>
      </c>
      <c r="I27" s="6" t="s">
        <v>40</v>
      </c>
      <c r="J27" s="6" t="s">
        <v>41</v>
      </c>
      <c r="K27" s="6" t="s">
        <v>42</v>
      </c>
      <c r="L27" s="6" t="s">
        <v>695</v>
      </c>
      <c r="M27" s="6" t="s">
        <v>18752</v>
      </c>
      <c r="N27" s="6" t="s">
        <v>28966</v>
      </c>
      <c r="O27" s="6" t="s">
        <v>28965</v>
      </c>
      <c r="P27" s="6" t="s">
        <v>47</v>
      </c>
      <c r="Q27" s="6" t="s">
        <v>47</v>
      </c>
      <c r="R27" s="6" t="s">
        <v>2037</v>
      </c>
      <c r="S27" s="6" t="s">
        <v>47</v>
      </c>
      <c r="T27" s="6" t="s">
        <v>28964</v>
      </c>
      <c r="U27" s="6" t="s">
        <v>28963</v>
      </c>
      <c r="V27" s="6" t="s">
        <v>47</v>
      </c>
      <c r="W27" s="6" t="s">
        <v>28962</v>
      </c>
      <c r="X27" s="6" t="s">
        <v>47</v>
      </c>
      <c r="Y27" s="6" t="s">
        <v>28961</v>
      </c>
      <c r="Z27" s="6" t="s">
        <v>47</v>
      </c>
      <c r="AA27" s="6" t="s">
        <v>28960</v>
      </c>
      <c r="AB27" s="6" t="s">
        <v>47</v>
      </c>
      <c r="AC27" s="6" t="s">
        <v>47</v>
      </c>
      <c r="AD27" s="6" t="s">
        <v>47</v>
      </c>
      <c r="AE27" s="6" t="s">
        <v>47</v>
      </c>
      <c r="AF27" s="6" t="s">
        <v>47</v>
      </c>
      <c r="AG27" s="6" t="s">
        <v>28959</v>
      </c>
      <c r="AH27" s="6" t="s">
        <v>47</v>
      </c>
      <c r="AI27" s="6" t="s">
        <v>28958</v>
      </c>
      <c r="AJ27" s="6" t="s">
        <v>47</v>
      </c>
      <c r="AK27" s="6" t="s">
        <v>47</v>
      </c>
      <c r="AL27" s="6" t="s">
        <v>47</v>
      </c>
      <c r="AM27" s="6" t="s">
        <v>28957</v>
      </c>
      <c r="AN27" s="6" t="s">
        <v>47</v>
      </c>
      <c r="AO27" s="6" t="s">
        <v>28956</v>
      </c>
      <c r="AP27" s="6" t="s">
        <v>47</v>
      </c>
    </row>
    <row r="28" spans="1:42" x14ac:dyDescent="0.25">
      <c r="A28" s="4">
        <v>2018</v>
      </c>
      <c r="B28" s="6" t="s">
        <v>61</v>
      </c>
      <c r="C28" s="4" t="str">
        <f t="shared" si="0"/>
        <v>京</v>
      </c>
      <c r="D28" s="4" t="str">
        <f t="shared" si="1"/>
        <v>胜诉</v>
      </c>
      <c r="E28" s="6" t="s">
        <v>40</v>
      </c>
      <c r="F28" s="6" t="s">
        <v>28955</v>
      </c>
      <c r="G28" s="6" t="s">
        <v>28954</v>
      </c>
      <c r="H28" s="6" t="s">
        <v>39</v>
      </c>
      <c r="I28" s="6" t="s">
        <v>40</v>
      </c>
      <c r="J28" s="6" t="s">
        <v>41</v>
      </c>
      <c r="K28" s="6" t="s">
        <v>61</v>
      </c>
      <c r="L28" s="6" t="s">
        <v>410</v>
      </c>
      <c r="M28" s="6" t="s">
        <v>20186</v>
      </c>
      <c r="N28" s="6" t="s">
        <v>5366</v>
      </c>
      <c r="O28" s="6" t="s">
        <v>6784</v>
      </c>
      <c r="P28" s="6" t="s">
        <v>47</v>
      </c>
      <c r="Q28" s="6" t="s">
        <v>47</v>
      </c>
      <c r="R28" s="6" t="s">
        <v>18632</v>
      </c>
      <c r="S28" s="6" t="s">
        <v>47</v>
      </c>
      <c r="T28" s="6" t="s">
        <v>18631</v>
      </c>
      <c r="U28" s="6" t="s">
        <v>28953</v>
      </c>
      <c r="V28" s="6" t="s">
        <v>47</v>
      </c>
      <c r="W28" s="6" t="s">
        <v>28952</v>
      </c>
      <c r="X28" s="6" t="s">
        <v>47</v>
      </c>
      <c r="Y28" s="6" t="s">
        <v>28951</v>
      </c>
      <c r="Z28" s="6" t="s">
        <v>47</v>
      </c>
      <c r="AA28" s="6" t="s">
        <v>28950</v>
      </c>
      <c r="AB28" s="6" t="s">
        <v>47</v>
      </c>
      <c r="AC28" s="6" t="s">
        <v>47</v>
      </c>
      <c r="AD28" s="6" t="s">
        <v>47</v>
      </c>
      <c r="AE28" s="6" t="s">
        <v>47</v>
      </c>
      <c r="AF28" s="6" t="s">
        <v>47</v>
      </c>
      <c r="AG28" s="6" t="s">
        <v>28949</v>
      </c>
      <c r="AH28" s="6" t="s">
        <v>47</v>
      </c>
      <c r="AI28" s="6" t="s">
        <v>28948</v>
      </c>
      <c r="AJ28" s="6" t="s">
        <v>47</v>
      </c>
      <c r="AK28" s="6" t="s">
        <v>18624</v>
      </c>
      <c r="AL28" s="6" t="s">
        <v>47</v>
      </c>
      <c r="AM28" s="6" t="s">
        <v>28947</v>
      </c>
      <c r="AN28" s="6" t="s">
        <v>47</v>
      </c>
      <c r="AO28" s="6" t="s">
        <v>28946</v>
      </c>
      <c r="AP28" s="6" t="s">
        <v>47</v>
      </c>
    </row>
    <row r="29" spans="1:42" x14ac:dyDescent="0.25">
      <c r="A29" s="4">
        <v>2018</v>
      </c>
      <c r="B29" s="6" t="s">
        <v>42</v>
      </c>
      <c r="C29" s="4" t="str">
        <f t="shared" si="0"/>
        <v>沪</v>
      </c>
      <c r="D29" s="4" t="str">
        <f t="shared" si="1"/>
        <v>败诉</v>
      </c>
      <c r="E29" s="6" t="s">
        <v>40</v>
      </c>
      <c r="F29" s="6" t="s">
        <v>28945</v>
      </c>
      <c r="G29" s="6" t="s">
        <v>28944</v>
      </c>
      <c r="H29" s="6" t="s">
        <v>39</v>
      </c>
      <c r="I29" s="6" t="s">
        <v>40</v>
      </c>
      <c r="J29" s="6" t="s">
        <v>41</v>
      </c>
      <c r="K29" s="6" t="s">
        <v>42</v>
      </c>
      <c r="L29" s="6" t="s">
        <v>1131</v>
      </c>
      <c r="M29" s="6" t="s">
        <v>19797</v>
      </c>
      <c r="N29" s="6" t="s">
        <v>8465</v>
      </c>
      <c r="O29" s="6" t="s">
        <v>8489</v>
      </c>
      <c r="P29" s="6" t="s">
        <v>47</v>
      </c>
      <c r="Q29" s="6" t="s">
        <v>47</v>
      </c>
      <c r="R29" s="6" t="s">
        <v>28922</v>
      </c>
      <c r="S29" s="6" t="s">
        <v>47</v>
      </c>
      <c r="T29" s="6" t="s">
        <v>28921</v>
      </c>
      <c r="U29" s="6" t="s">
        <v>28943</v>
      </c>
      <c r="V29" s="6" t="s">
        <v>47</v>
      </c>
      <c r="W29" s="6" t="s">
        <v>28942</v>
      </c>
      <c r="X29" s="6" t="s">
        <v>47</v>
      </c>
      <c r="Y29" s="6" t="s">
        <v>28941</v>
      </c>
      <c r="Z29" s="6" t="s">
        <v>47</v>
      </c>
      <c r="AA29" s="6" t="s">
        <v>28940</v>
      </c>
      <c r="AB29" s="6" t="s">
        <v>47</v>
      </c>
      <c r="AC29" s="6" t="s">
        <v>47</v>
      </c>
      <c r="AD29" s="6" t="s">
        <v>47</v>
      </c>
      <c r="AE29" s="6" t="s">
        <v>47</v>
      </c>
      <c r="AF29" s="6" t="s">
        <v>47</v>
      </c>
      <c r="AG29" s="6" t="s">
        <v>47</v>
      </c>
      <c r="AH29" s="6" t="s">
        <v>47</v>
      </c>
      <c r="AI29" s="6" t="s">
        <v>47</v>
      </c>
      <c r="AJ29" s="6" t="s">
        <v>47</v>
      </c>
      <c r="AK29" s="6" t="s">
        <v>47</v>
      </c>
      <c r="AL29" s="6" t="s">
        <v>47</v>
      </c>
      <c r="AM29" s="6" t="s">
        <v>28916</v>
      </c>
      <c r="AN29" s="6" t="s">
        <v>47</v>
      </c>
      <c r="AO29" s="6" t="s">
        <v>28939</v>
      </c>
      <c r="AP29" s="6" t="s">
        <v>47</v>
      </c>
    </row>
    <row r="30" spans="1:42" x14ac:dyDescent="0.25">
      <c r="A30" s="4">
        <v>2018</v>
      </c>
      <c r="B30" s="6" t="s">
        <v>42</v>
      </c>
      <c r="C30" s="4" t="str">
        <f t="shared" si="0"/>
        <v>沪</v>
      </c>
      <c r="D30" s="4" t="str">
        <f t="shared" si="1"/>
        <v>败诉</v>
      </c>
      <c r="E30" s="6" t="s">
        <v>40</v>
      </c>
      <c r="F30" s="6" t="s">
        <v>28938</v>
      </c>
      <c r="G30" s="6" t="s">
        <v>28937</v>
      </c>
      <c r="H30" s="6" t="s">
        <v>39</v>
      </c>
      <c r="I30" s="6" t="s">
        <v>40</v>
      </c>
      <c r="J30" s="6" t="s">
        <v>41</v>
      </c>
      <c r="K30" s="6" t="s">
        <v>42</v>
      </c>
      <c r="L30" s="6" t="s">
        <v>1131</v>
      </c>
      <c r="M30" s="6" t="s">
        <v>19797</v>
      </c>
      <c r="N30" s="6" t="s">
        <v>28936</v>
      </c>
      <c r="O30" s="6" t="s">
        <v>2441</v>
      </c>
      <c r="P30" s="6" t="s">
        <v>47</v>
      </c>
      <c r="Q30" s="6" t="s">
        <v>47</v>
      </c>
      <c r="R30" s="6" t="s">
        <v>28922</v>
      </c>
      <c r="S30" s="6" t="s">
        <v>47</v>
      </c>
      <c r="T30" s="6" t="s">
        <v>28921</v>
      </c>
      <c r="U30" s="6" t="s">
        <v>28935</v>
      </c>
      <c r="V30" s="6" t="s">
        <v>47</v>
      </c>
      <c r="W30" s="6" t="s">
        <v>28934</v>
      </c>
      <c r="X30" s="6" t="s">
        <v>47</v>
      </c>
      <c r="Y30" s="6" t="s">
        <v>28933</v>
      </c>
      <c r="Z30" s="6" t="s">
        <v>47</v>
      </c>
      <c r="AA30" s="6" t="s">
        <v>28932</v>
      </c>
      <c r="AB30" s="6" t="s">
        <v>47</v>
      </c>
      <c r="AC30" s="6" t="s">
        <v>47</v>
      </c>
      <c r="AD30" s="6" t="s">
        <v>47</v>
      </c>
      <c r="AE30" s="6" t="s">
        <v>47</v>
      </c>
      <c r="AF30" s="6" t="s">
        <v>47</v>
      </c>
      <c r="AG30" s="6" t="s">
        <v>47</v>
      </c>
      <c r="AH30" s="6" t="s">
        <v>47</v>
      </c>
      <c r="AI30" s="6" t="s">
        <v>47</v>
      </c>
      <c r="AJ30" s="6" t="s">
        <v>47</v>
      </c>
      <c r="AK30" s="6" t="s">
        <v>47</v>
      </c>
      <c r="AL30" s="6" t="s">
        <v>47</v>
      </c>
      <c r="AM30" s="6" t="s">
        <v>28916</v>
      </c>
      <c r="AN30" s="6" t="s">
        <v>47</v>
      </c>
      <c r="AO30" s="6" t="s">
        <v>28931</v>
      </c>
      <c r="AP30" s="6" t="s">
        <v>47</v>
      </c>
    </row>
    <row r="31" spans="1:42" x14ac:dyDescent="0.25">
      <c r="A31" s="4">
        <v>2018</v>
      </c>
      <c r="B31" s="6" t="s">
        <v>42</v>
      </c>
      <c r="C31" s="4" t="str">
        <f t="shared" si="0"/>
        <v>沪</v>
      </c>
      <c r="D31" s="4" t="str">
        <f t="shared" si="1"/>
        <v>胜诉</v>
      </c>
      <c r="E31" s="6" t="s">
        <v>40</v>
      </c>
      <c r="F31" s="6" t="s">
        <v>28914</v>
      </c>
      <c r="G31" s="6" t="s">
        <v>28930</v>
      </c>
      <c r="H31" s="6" t="s">
        <v>39</v>
      </c>
      <c r="I31" s="6" t="s">
        <v>40</v>
      </c>
      <c r="J31" s="6" t="s">
        <v>41</v>
      </c>
      <c r="K31" s="6" t="s">
        <v>42</v>
      </c>
      <c r="L31" s="6" t="s">
        <v>1131</v>
      </c>
      <c r="M31" s="6" t="s">
        <v>18766</v>
      </c>
      <c r="N31" s="6" t="s">
        <v>2440</v>
      </c>
      <c r="O31" s="6" t="s">
        <v>2441</v>
      </c>
      <c r="P31" s="6" t="s">
        <v>47</v>
      </c>
      <c r="Q31" s="6" t="s">
        <v>47</v>
      </c>
      <c r="R31" s="6" t="s">
        <v>22370</v>
      </c>
      <c r="S31" s="6" t="s">
        <v>47</v>
      </c>
      <c r="T31" s="6" t="s">
        <v>22369</v>
      </c>
      <c r="U31" s="6" t="s">
        <v>28929</v>
      </c>
      <c r="V31" s="6" t="s">
        <v>47</v>
      </c>
      <c r="W31" s="6" t="s">
        <v>28910</v>
      </c>
      <c r="X31" s="6" t="s">
        <v>47</v>
      </c>
      <c r="Y31" s="6" t="s">
        <v>28928</v>
      </c>
      <c r="Z31" s="6" t="s">
        <v>47</v>
      </c>
      <c r="AA31" s="6" t="s">
        <v>28927</v>
      </c>
      <c r="AB31" s="6" t="s">
        <v>47</v>
      </c>
      <c r="AC31" s="6" t="s">
        <v>47</v>
      </c>
      <c r="AD31" s="6" t="s">
        <v>47</v>
      </c>
      <c r="AE31" s="6" t="s">
        <v>47</v>
      </c>
      <c r="AF31" s="6" t="s">
        <v>47</v>
      </c>
      <c r="AG31" s="6" t="s">
        <v>28926</v>
      </c>
      <c r="AH31" s="6" t="s">
        <v>47</v>
      </c>
      <c r="AI31" s="6" t="s">
        <v>28906</v>
      </c>
      <c r="AJ31" s="6" t="s">
        <v>47</v>
      </c>
      <c r="AK31" s="6" t="s">
        <v>47</v>
      </c>
      <c r="AL31" s="6" t="s">
        <v>47</v>
      </c>
      <c r="AM31" s="6" t="s">
        <v>28925</v>
      </c>
      <c r="AN31" s="6" t="s">
        <v>47</v>
      </c>
      <c r="AO31" s="6" t="s">
        <v>28904</v>
      </c>
      <c r="AP31" s="6" t="s">
        <v>47</v>
      </c>
    </row>
    <row r="32" spans="1:42" x14ac:dyDescent="0.25">
      <c r="A32" s="4">
        <v>2018</v>
      </c>
      <c r="B32" s="6" t="s">
        <v>42</v>
      </c>
      <c r="C32" s="4" t="str">
        <f t="shared" si="0"/>
        <v>沪</v>
      </c>
      <c r="D32" s="4" t="str">
        <f t="shared" si="1"/>
        <v>败诉</v>
      </c>
      <c r="E32" s="6" t="s">
        <v>40</v>
      </c>
      <c r="F32" s="6" t="s">
        <v>28924</v>
      </c>
      <c r="G32" s="6" t="s">
        <v>28923</v>
      </c>
      <c r="H32" s="6" t="s">
        <v>39</v>
      </c>
      <c r="I32" s="6" t="s">
        <v>40</v>
      </c>
      <c r="J32" s="6" t="s">
        <v>41</v>
      </c>
      <c r="K32" s="6" t="s">
        <v>42</v>
      </c>
      <c r="L32" s="6" t="s">
        <v>1131</v>
      </c>
      <c r="M32" s="6" t="s">
        <v>19797</v>
      </c>
      <c r="N32" s="6" t="s">
        <v>15448</v>
      </c>
      <c r="O32" s="6" t="s">
        <v>15267</v>
      </c>
      <c r="P32" s="6" t="s">
        <v>47</v>
      </c>
      <c r="Q32" s="6" t="s">
        <v>47</v>
      </c>
      <c r="R32" s="6" t="s">
        <v>28922</v>
      </c>
      <c r="S32" s="6" t="s">
        <v>47</v>
      </c>
      <c r="T32" s="6" t="s">
        <v>28921</v>
      </c>
      <c r="U32" s="6" t="s">
        <v>28920</v>
      </c>
      <c r="V32" s="6" t="s">
        <v>47</v>
      </c>
      <c r="W32" s="6" t="s">
        <v>28919</v>
      </c>
      <c r="X32" s="6" t="s">
        <v>47</v>
      </c>
      <c r="Y32" s="6" t="s">
        <v>28918</v>
      </c>
      <c r="Z32" s="6" t="s">
        <v>47</v>
      </c>
      <c r="AA32" s="6" t="s">
        <v>28917</v>
      </c>
      <c r="AB32" s="6" t="s">
        <v>47</v>
      </c>
      <c r="AC32" s="6" t="s">
        <v>47</v>
      </c>
      <c r="AD32" s="6" t="s">
        <v>47</v>
      </c>
      <c r="AE32" s="6" t="s">
        <v>47</v>
      </c>
      <c r="AF32" s="6" t="s">
        <v>47</v>
      </c>
      <c r="AG32" s="6" t="s">
        <v>47</v>
      </c>
      <c r="AH32" s="6" t="s">
        <v>47</v>
      </c>
      <c r="AI32" s="6" t="s">
        <v>47</v>
      </c>
      <c r="AJ32" s="6" t="s">
        <v>47</v>
      </c>
      <c r="AK32" s="6" t="s">
        <v>47</v>
      </c>
      <c r="AL32" s="6" t="s">
        <v>47</v>
      </c>
      <c r="AM32" s="6" t="s">
        <v>28916</v>
      </c>
      <c r="AN32" s="6" t="s">
        <v>47</v>
      </c>
      <c r="AO32" s="6" t="s">
        <v>28915</v>
      </c>
      <c r="AP32" s="6" t="s">
        <v>47</v>
      </c>
    </row>
    <row r="33" spans="1:42" x14ac:dyDescent="0.25">
      <c r="A33" s="4">
        <v>2018</v>
      </c>
      <c r="B33" s="6" t="s">
        <v>42</v>
      </c>
      <c r="C33" s="4" t="str">
        <f t="shared" si="0"/>
        <v>沪</v>
      </c>
      <c r="D33" s="4" t="str">
        <f t="shared" si="1"/>
        <v>胜诉</v>
      </c>
      <c r="E33" s="6" t="s">
        <v>40</v>
      </c>
      <c r="F33" s="6" t="s">
        <v>28914</v>
      </c>
      <c r="G33" s="6" t="s">
        <v>28913</v>
      </c>
      <c r="H33" s="6" t="s">
        <v>39</v>
      </c>
      <c r="I33" s="6" t="s">
        <v>40</v>
      </c>
      <c r="J33" s="6" t="s">
        <v>41</v>
      </c>
      <c r="K33" s="6" t="s">
        <v>42</v>
      </c>
      <c r="L33" s="6" t="s">
        <v>1131</v>
      </c>
      <c r="M33" s="6" t="s">
        <v>28912</v>
      </c>
      <c r="N33" s="6" t="s">
        <v>2440</v>
      </c>
      <c r="O33" s="6" t="s">
        <v>2441</v>
      </c>
      <c r="P33" s="6" t="s">
        <v>47</v>
      </c>
      <c r="Q33" s="6" t="s">
        <v>47</v>
      </c>
      <c r="R33" s="6" t="s">
        <v>22370</v>
      </c>
      <c r="S33" s="6" t="s">
        <v>47</v>
      </c>
      <c r="T33" s="6" t="s">
        <v>22369</v>
      </c>
      <c r="U33" s="6" t="s">
        <v>28911</v>
      </c>
      <c r="V33" s="6" t="s">
        <v>47</v>
      </c>
      <c r="W33" s="6" t="s">
        <v>28910</v>
      </c>
      <c r="X33" s="6" t="s">
        <v>47</v>
      </c>
      <c r="Y33" s="6" t="s">
        <v>28909</v>
      </c>
      <c r="Z33" s="6" t="s">
        <v>47</v>
      </c>
      <c r="AA33" s="6" t="s">
        <v>28908</v>
      </c>
      <c r="AB33" s="6" t="s">
        <v>47</v>
      </c>
      <c r="AC33" s="6" t="s">
        <v>47</v>
      </c>
      <c r="AD33" s="6" t="s">
        <v>47</v>
      </c>
      <c r="AE33" s="6" t="s">
        <v>47</v>
      </c>
      <c r="AF33" s="6" t="s">
        <v>47</v>
      </c>
      <c r="AG33" s="6" t="s">
        <v>28907</v>
      </c>
      <c r="AH33" s="6" t="s">
        <v>47</v>
      </c>
      <c r="AI33" s="6" t="s">
        <v>28906</v>
      </c>
      <c r="AJ33" s="6" t="s">
        <v>47</v>
      </c>
      <c r="AK33" s="6" t="s">
        <v>47</v>
      </c>
      <c r="AL33" s="6" t="s">
        <v>47</v>
      </c>
      <c r="AM33" s="6" t="s">
        <v>28905</v>
      </c>
      <c r="AN33" s="6" t="s">
        <v>47</v>
      </c>
      <c r="AO33" s="6" t="s">
        <v>28904</v>
      </c>
      <c r="AP33" s="6" t="s">
        <v>47</v>
      </c>
    </row>
    <row r="34" spans="1:42" x14ac:dyDescent="0.25">
      <c r="A34" s="4">
        <v>2018</v>
      </c>
      <c r="B34" s="6" t="s">
        <v>42</v>
      </c>
      <c r="C34" s="4" t="str">
        <f t="shared" si="0"/>
        <v>浙</v>
      </c>
      <c r="D34" s="4" t="str">
        <f t="shared" si="1"/>
        <v>胜诉</v>
      </c>
      <c r="E34" s="6" t="s">
        <v>147</v>
      </c>
      <c r="F34" s="6" t="s">
        <v>28903</v>
      </c>
      <c r="G34" s="6" t="s">
        <v>28902</v>
      </c>
      <c r="H34" s="6" t="s">
        <v>39</v>
      </c>
      <c r="I34" s="6" t="s">
        <v>147</v>
      </c>
      <c r="J34" s="6" t="s">
        <v>41</v>
      </c>
      <c r="K34" s="6" t="s">
        <v>42</v>
      </c>
      <c r="L34" s="6" t="s">
        <v>5769</v>
      </c>
      <c r="M34" s="6" t="s">
        <v>19467</v>
      </c>
      <c r="N34" s="6" t="s">
        <v>28901</v>
      </c>
      <c r="O34" s="6" t="s">
        <v>8793</v>
      </c>
      <c r="P34" s="6" t="s">
        <v>47</v>
      </c>
      <c r="Q34" s="6" t="s">
        <v>47</v>
      </c>
      <c r="R34" s="6" t="s">
        <v>5774</v>
      </c>
      <c r="S34" s="6" t="s">
        <v>47</v>
      </c>
      <c r="T34" s="6" t="s">
        <v>6622</v>
      </c>
      <c r="U34" s="6" t="s">
        <v>28900</v>
      </c>
      <c r="V34" s="6" t="s">
        <v>47</v>
      </c>
      <c r="W34" s="6" t="s">
        <v>28899</v>
      </c>
      <c r="X34" s="6" t="s">
        <v>47</v>
      </c>
      <c r="Y34" s="6" t="s">
        <v>28898</v>
      </c>
      <c r="Z34" s="6" t="s">
        <v>47</v>
      </c>
      <c r="AA34" s="6" t="s">
        <v>28897</v>
      </c>
      <c r="AB34" s="6" t="s">
        <v>47</v>
      </c>
      <c r="AC34" s="6" t="s">
        <v>47</v>
      </c>
      <c r="AD34" s="6" t="s">
        <v>47</v>
      </c>
      <c r="AE34" s="6" t="s">
        <v>47</v>
      </c>
      <c r="AF34" s="6" t="s">
        <v>47</v>
      </c>
      <c r="AG34" s="6" t="s">
        <v>28896</v>
      </c>
      <c r="AH34" s="6" t="s">
        <v>47</v>
      </c>
      <c r="AI34" s="6" t="s">
        <v>21687</v>
      </c>
      <c r="AJ34" s="6" t="s">
        <v>47</v>
      </c>
      <c r="AK34" s="6" t="s">
        <v>358</v>
      </c>
      <c r="AL34" s="6" t="s">
        <v>47</v>
      </c>
      <c r="AM34" s="6" t="s">
        <v>28895</v>
      </c>
      <c r="AN34" s="6" t="s">
        <v>47</v>
      </c>
      <c r="AO34" s="6" t="s">
        <v>47</v>
      </c>
      <c r="AP34" s="6" t="s">
        <v>47</v>
      </c>
    </row>
    <row r="35" spans="1:42" x14ac:dyDescent="0.25">
      <c r="A35" s="4">
        <v>2018</v>
      </c>
      <c r="B35" s="6" t="s">
        <v>42</v>
      </c>
      <c r="C35" s="4" t="str">
        <f t="shared" si="0"/>
        <v>浙</v>
      </c>
      <c r="D35" s="4" t="str">
        <f t="shared" si="1"/>
        <v>败诉</v>
      </c>
      <c r="E35" s="6" t="s">
        <v>147</v>
      </c>
      <c r="F35" s="6" t="s">
        <v>28894</v>
      </c>
      <c r="G35" s="6" t="s">
        <v>28893</v>
      </c>
      <c r="H35" s="6" t="s">
        <v>39</v>
      </c>
      <c r="I35" s="6" t="s">
        <v>147</v>
      </c>
      <c r="J35" s="6" t="s">
        <v>41</v>
      </c>
      <c r="K35" s="6" t="s">
        <v>42</v>
      </c>
      <c r="L35" s="6" t="s">
        <v>1708</v>
      </c>
      <c r="M35" s="6" t="s">
        <v>18393</v>
      </c>
      <c r="N35" s="6" t="s">
        <v>28892</v>
      </c>
      <c r="O35" s="6" t="s">
        <v>28891</v>
      </c>
      <c r="P35" s="6" t="s">
        <v>47</v>
      </c>
      <c r="Q35" s="6" t="s">
        <v>47</v>
      </c>
      <c r="R35" s="6" t="s">
        <v>1711</v>
      </c>
      <c r="S35" s="6" t="s">
        <v>47</v>
      </c>
      <c r="T35" s="6" t="s">
        <v>3696</v>
      </c>
      <c r="U35" s="6" t="s">
        <v>28890</v>
      </c>
      <c r="V35" s="6" t="s">
        <v>47</v>
      </c>
      <c r="W35" s="6" t="s">
        <v>28889</v>
      </c>
      <c r="X35" s="6" t="s">
        <v>47</v>
      </c>
      <c r="Y35" s="6" t="s">
        <v>28888</v>
      </c>
      <c r="Z35" s="6" t="s">
        <v>47</v>
      </c>
      <c r="AA35" s="6" t="s">
        <v>28887</v>
      </c>
      <c r="AB35" s="6" t="s">
        <v>47</v>
      </c>
      <c r="AC35" s="6" t="s">
        <v>47</v>
      </c>
      <c r="AD35" s="6" t="s">
        <v>47</v>
      </c>
      <c r="AE35" s="6" t="s">
        <v>47</v>
      </c>
      <c r="AF35" s="6" t="s">
        <v>47</v>
      </c>
      <c r="AG35" s="6" t="s">
        <v>28886</v>
      </c>
      <c r="AH35" s="6" t="s">
        <v>47</v>
      </c>
      <c r="AI35" s="6" t="s">
        <v>28885</v>
      </c>
      <c r="AJ35" s="6" t="s">
        <v>47</v>
      </c>
      <c r="AK35" s="6" t="s">
        <v>358</v>
      </c>
      <c r="AL35" s="6" t="s">
        <v>47</v>
      </c>
      <c r="AM35" s="6" t="s">
        <v>28884</v>
      </c>
      <c r="AN35" s="6" t="s">
        <v>47</v>
      </c>
      <c r="AO35" s="6" t="s">
        <v>47</v>
      </c>
      <c r="AP35" s="6" t="s">
        <v>47</v>
      </c>
    </row>
    <row r="36" spans="1:42" x14ac:dyDescent="0.25">
      <c r="A36" s="4">
        <v>2018</v>
      </c>
      <c r="B36" s="6" t="s">
        <v>42</v>
      </c>
      <c r="C36" s="4" t="str">
        <f t="shared" si="0"/>
        <v>赣</v>
      </c>
      <c r="D36" s="4" t="str">
        <f t="shared" si="1"/>
        <v>胜诉</v>
      </c>
      <c r="E36" s="6" t="s">
        <v>40</v>
      </c>
      <c r="F36" s="6" t="s">
        <v>28883</v>
      </c>
      <c r="G36" s="6" t="s">
        <v>28882</v>
      </c>
      <c r="H36" s="6" t="s">
        <v>39</v>
      </c>
      <c r="I36" s="6" t="s">
        <v>40</v>
      </c>
      <c r="J36" s="6" t="s">
        <v>41</v>
      </c>
      <c r="K36" s="6" t="s">
        <v>42</v>
      </c>
      <c r="L36" s="6" t="s">
        <v>18867</v>
      </c>
      <c r="M36" s="6" t="s">
        <v>22114</v>
      </c>
      <c r="N36" s="6" t="s">
        <v>28881</v>
      </c>
      <c r="O36" s="6" t="s">
        <v>18864</v>
      </c>
      <c r="P36" s="6" t="s">
        <v>47</v>
      </c>
      <c r="Q36" s="6" t="s">
        <v>47</v>
      </c>
      <c r="R36" s="6" t="s">
        <v>8210</v>
      </c>
      <c r="S36" s="6" t="s">
        <v>47</v>
      </c>
      <c r="T36" s="6" t="s">
        <v>28880</v>
      </c>
      <c r="U36" s="6" t="s">
        <v>28879</v>
      </c>
      <c r="V36" s="6" t="s">
        <v>47</v>
      </c>
      <c r="W36" s="6" t="s">
        <v>28878</v>
      </c>
      <c r="X36" s="6" t="s">
        <v>47</v>
      </c>
      <c r="Y36" s="6" t="s">
        <v>28877</v>
      </c>
      <c r="Z36" s="6" t="s">
        <v>47</v>
      </c>
      <c r="AA36" s="6" t="s">
        <v>28876</v>
      </c>
      <c r="AB36" s="6" t="s">
        <v>47</v>
      </c>
      <c r="AC36" s="6" t="s">
        <v>47</v>
      </c>
      <c r="AD36" s="6" t="s">
        <v>47</v>
      </c>
      <c r="AE36" s="6" t="s">
        <v>47</v>
      </c>
      <c r="AF36" s="6" t="s">
        <v>47</v>
      </c>
      <c r="AG36" s="6" t="s">
        <v>28875</v>
      </c>
      <c r="AH36" s="6" t="s">
        <v>47</v>
      </c>
      <c r="AI36" s="6" t="s">
        <v>28874</v>
      </c>
      <c r="AJ36" s="6" t="s">
        <v>47</v>
      </c>
      <c r="AK36" s="6" t="s">
        <v>18856</v>
      </c>
      <c r="AL36" s="6" t="s">
        <v>47</v>
      </c>
      <c r="AM36" s="6" t="s">
        <v>28873</v>
      </c>
      <c r="AN36" s="6" t="s">
        <v>47</v>
      </c>
      <c r="AO36" s="6" t="s">
        <v>47</v>
      </c>
      <c r="AP36" s="6" t="s">
        <v>47</v>
      </c>
    </row>
    <row r="37" spans="1:42" x14ac:dyDescent="0.25">
      <c r="A37" s="4">
        <v>2018</v>
      </c>
      <c r="B37" s="6" t="s">
        <v>61</v>
      </c>
      <c r="C37" s="4" t="str">
        <f t="shared" si="0"/>
        <v>粤</v>
      </c>
      <c r="D37" s="4" t="str">
        <f t="shared" si="1"/>
        <v>胜诉</v>
      </c>
      <c r="E37" s="6" t="s">
        <v>40</v>
      </c>
      <c r="F37" s="6" t="s">
        <v>19046</v>
      </c>
      <c r="G37" s="6" t="s">
        <v>28872</v>
      </c>
      <c r="H37" s="6" t="s">
        <v>39</v>
      </c>
      <c r="I37" s="6" t="s">
        <v>40</v>
      </c>
      <c r="J37" s="6" t="s">
        <v>41</v>
      </c>
      <c r="K37" s="6" t="s">
        <v>61</v>
      </c>
      <c r="L37" s="6" t="s">
        <v>530</v>
      </c>
      <c r="M37" s="6" t="s">
        <v>19974</v>
      </c>
      <c r="N37" s="6" t="s">
        <v>12160</v>
      </c>
      <c r="O37" s="6" t="s">
        <v>4190</v>
      </c>
      <c r="P37" s="6" t="s">
        <v>28871</v>
      </c>
      <c r="Q37" s="6" t="s">
        <v>47</v>
      </c>
      <c r="R37" s="6" t="s">
        <v>23930</v>
      </c>
      <c r="S37" s="6" t="s">
        <v>47</v>
      </c>
      <c r="T37" s="6" t="s">
        <v>23929</v>
      </c>
      <c r="U37" s="6" t="s">
        <v>28870</v>
      </c>
      <c r="V37" s="6" t="s">
        <v>47</v>
      </c>
      <c r="W37" s="6" t="s">
        <v>28869</v>
      </c>
      <c r="X37" s="6" t="s">
        <v>47</v>
      </c>
      <c r="Y37" s="6" t="s">
        <v>28868</v>
      </c>
      <c r="Z37" s="6" t="s">
        <v>47</v>
      </c>
      <c r="AA37" s="6" t="s">
        <v>28867</v>
      </c>
      <c r="AB37" s="6" t="s">
        <v>47</v>
      </c>
      <c r="AC37" s="6" t="s">
        <v>47</v>
      </c>
      <c r="AD37" s="6" t="s">
        <v>47</v>
      </c>
      <c r="AE37" s="6" t="s">
        <v>47</v>
      </c>
      <c r="AF37" s="6" t="s">
        <v>47</v>
      </c>
      <c r="AG37" s="6" t="s">
        <v>28866</v>
      </c>
      <c r="AH37" s="6" t="s">
        <v>47</v>
      </c>
      <c r="AI37" s="6" t="s">
        <v>28865</v>
      </c>
      <c r="AJ37" s="6" t="s">
        <v>47</v>
      </c>
      <c r="AK37" s="6" t="s">
        <v>19420</v>
      </c>
      <c r="AL37" s="6" t="s">
        <v>47</v>
      </c>
      <c r="AM37" s="6" t="s">
        <v>28864</v>
      </c>
      <c r="AN37" s="6" t="s">
        <v>47</v>
      </c>
      <c r="AO37" s="6" t="s">
        <v>47</v>
      </c>
      <c r="AP37" s="6" t="s">
        <v>47</v>
      </c>
    </row>
    <row r="38" spans="1:42" x14ac:dyDescent="0.25">
      <c r="A38" s="4">
        <v>2018</v>
      </c>
      <c r="B38" s="6" t="s">
        <v>61</v>
      </c>
      <c r="C38" s="4" t="str">
        <f t="shared" si="0"/>
        <v>粤</v>
      </c>
      <c r="D38" s="4" t="str">
        <f t="shared" si="1"/>
        <v>胜诉</v>
      </c>
      <c r="E38" s="6" t="s">
        <v>40</v>
      </c>
      <c r="F38" s="6" t="s">
        <v>28863</v>
      </c>
      <c r="G38" s="6" t="s">
        <v>28862</v>
      </c>
      <c r="H38" s="6" t="s">
        <v>39</v>
      </c>
      <c r="I38" s="6" t="s">
        <v>40</v>
      </c>
      <c r="J38" s="6" t="s">
        <v>41</v>
      </c>
      <c r="K38" s="6" t="s">
        <v>61</v>
      </c>
      <c r="L38" s="6" t="s">
        <v>546</v>
      </c>
      <c r="M38" s="6" t="s">
        <v>21132</v>
      </c>
      <c r="N38" s="6" t="s">
        <v>28861</v>
      </c>
      <c r="O38" s="6" t="s">
        <v>549</v>
      </c>
      <c r="P38" s="6" t="s">
        <v>47</v>
      </c>
      <c r="Q38" s="6" t="s">
        <v>47</v>
      </c>
      <c r="R38" s="6" t="s">
        <v>550</v>
      </c>
      <c r="S38" s="6" t="s">
        <v>47</v>
      </c>
      <c r="T38" s="6" t="s">
        <v>551</v>
      </c>
      <c r="U38" s="6" t="s">
        <v>28860</v>
      </c>
      <c r="V38" s="6" t="s">
        <v>47</v>
      </c>
      <c r="W38" s="6" t="s">
        <v>28859</v>
      </c>
      <c r="X38" s="6" t="s">
        <v>47</v>
      </c>
      <c r="Y38" s="6" t="s">
        <v>28858</v>
      </c>
      <c r="Z38" s="6" t="s">
        <v>47</v>
      </c>
      <c r="AA38" s="6" t="s">
        <v>28857</v>
      </c>
      <c r="AB38" s="6" t="s">
        <v>47</v>
      </c>
      <c r="AC38" s="6" t="s">
        <v>47</v>
      </c>
      <c r="AD38" s="6" t="s">
        <v>47</v>
      </c>
      <c r="AE38" s="6" t="s">
        <v>47</v>
      </c>
      <c r="AF38" s="6" t="s">
        <v>47</v>
      </c>
      <c r="AG38" s="6" t="s">
        <v>28856</v>
      </c>
      <c r="AH38" s="6" t="s">
        <v>47</v>
      </c>
      <c r="AI38" s="6" t="s">
        <v>28855</v>
      </c>
      <c r="AJ38" s="6" t="s">
        <v>47</v>
      </c>
      <c r="AK38" s="6" t="s">
        <v>28854</v>
      </c>
      <c r="AL38" s="6" t="s">
        <v>47</v>
      </c>
      <c r="AM38" s="6" t="s">
        <v>28853</v>
      </c>
      <c r="AN38" s="6" t="s">
        <v>47</v>
      </c>
      <c r="AO38" s="6" t="s">
        <v>47</v>
      </c>
      <c r="AP38" s="6" t="s">
        <v>47</v>
      </c>
    </row>
    <row r="39" spans="1:42" x14ac:dyDescent="0.25">
      <c r="A39" s="4">
        <v>2018</v>
      </c>
      <c r="B39" s="6" t="s">
        <v>61</v>
      </c>
      <c r="C39" s="4" t="str">
        <f t="shared" si="0"/>
        <v>粤</v>
      </c>
      <c r="D39" s="4" t="str">
        <f t="shared" si="1"/>
        <v>胜诉</v>
      </c>
      <c r="E39" s="6" t="s">
        <v>147</v>
      </c>
      <c r="F39" s="6" t="s">
        <v>18359</v>
      </c>
      <c r="G39" s="6" t="s">
        <v>28852</v>
      </c>
      <c r="H39" s="6" t="s">
        <v>39</v>
      </c>
      <c r="I39" s="6" t="s">
        <v>147</v>
      </c>
      <c r="J39" s="6" t="s">
        <v>41</v>
      </c>
      <c r="K39" s="6" t="s">
        <v>61</v>
      </c>
      <c r="L39" s="6" t="s">
        <v>546</v>
      </c>
      <c r="M39" s="6" t="s">
        <v>19112</v>
      </c>
      <c r="N39" s="6" t="s">
        <v>12160</v>
      </c>
      <c r="O39" s="6" t="s">
        <v>4190</v>
      </c>
      <c r="P39" s="6" t="s">
        <v>28851</v>
      </c>
      <c r="Q39" s="6" t="s">
        <v>47</v>
      </c>
      <c r="R39" s="6" t="s">
        <v>21265</v>
      </c>
      <c r="S39" s="6" t="s">
        <v>47</v>
      </c>
      <c r="T39" s="6" t="s">
        <v>18797</v>
      </c>
      <c r="U39" s="6" t="s">
        <v>28850</v>
      </c>
      <c r="V39" s="6" t="s">
        <v>47</v>
      </c>
      <c r="W39" s="6" t="s">
        <v>28849</v>
      </c>
      <c r="X39" s="6" t="s">
        <v>47</v>
      </c>
      <c r="Y39" s="6" t="s">
        <v>28848</v>
      </c>
      <c r="Z39" s="6" t="s">
        <v>47</v>
      </c>
      <c r="AA39" s="6" t="s">
        <v>28847</v>
      </c>
      <c r="AB39" s="6" t="s">
        <v>47</v>
      </c>
      <c r="AC39" s="6" t="s">
        <v>47</v>
      </c>
      <c r="AD39" s="6" t="s">
        <v>47</v>
      </c>
      <c r="AE39" s="6" t="s">
        <v>47</v>
      </c>
      <c r="AF39" s="6" t="s">
        <v>47</v>
      </c>
      <c r="AG39" s="6" t="s">
        <v>19801</v>
      </c>
      <c r="AH39" s="6" t="s">
        <v>47</v>
      </c>
      <c r="AI39" s="6" t="s">
        <v>16332</v>
      </c>
      <c r="AJ39" s="6" t="s">
        <v>47</v>
      </c>
      <c r="AK39" s="6" t="s">
        <v>160</v>
      </c>
      <c r="AL39" s="6" t="s">
        <v>47</v>
      </c>
      <c r="AM39" s="6" t="s">
        <v>28846</v>
      </c>
      <c r="AN39" s="6" t="s">
        <v>47</v>
      </c>
      <c r="AO39" s="6" t="s">
        <v>47</v>
      </c>
      <c r="AP39" s="6" t="s">
        <v>47</v>
      </c>
    </row>
    <row r="40" spans="1:42" x14ac:dyDescent="0.25">
      <c r="A40" s="4">
        <v>2018</v>
      </c>
      <c r="B40" s="6" t="s">
        <v>42</v>
      </c>
      <c r="C40" s="4" t="str">
        <f t="shared" si="0"/>
        <v>粤</v>
      </c>
      <c r="D40" s="4" t="str">
        <f t="shared" si="1"/>
        <v>败诉</v>
      </c>
      <c r="E40" s="6" t="s">
        <v>40</v>
      </c>
      <c r="F40" s="6" t="s">
        <v>19760</v>
      </c>
      <c r="G40" s="6" t="s">
        <v>28845</v>
      </c>
      <c r="H40" s="6" t="s">
        <v>39</v>
      </c>
      <c r="I40" s="6" t="s">
        <v>40</v>
      </c>
      <c r="J40" s="6" t="s">
        <v>41</v>
      </c>
      <c r="K40" s="6" t="s">
        <v>42</v>
      </c>
      <c r="L40" s="6" t="s">
        <v>530</v>
      </c>
      <c r="M40" s="6" t="s">
        <v>19021</v>
      </c>
      <c r="N40" s="6" t="s">
        <v>19758</v>
      </c>
      <c r="O40" s="6" t="s">
        <v>4190</v>
      </c>
      <c r="P40" s="6" t="s">
        <v>28844</v>
      </c>
      <c r="Q40" s="6" t="s">
        <v>47</v>
      </c>
      <c r="R40" s="6" t="s">
        <v>5163</v>
      </c>
      <c r="S40" s="6" t="s">
        <v>47</v>
      </c>
      <c r="T40" s="6" t="s">
        <v>28843</v>
      </c>
      <c r="U40" s="6" t="s">
        <v>28842</v>
      </c>
      <c r="V40" s="6" t="s">
        <v>47</v>
      </c>
      <c r="W40" s="6" t="s">
        <v>28841</v>
      </c>
      <c r="X40" s="6" t="s">
        <v>47</v>
      </c>
      <c r="Y40" s="6" t="s">
        <v>19753</v>
      </c>
      <c r="Z40" s="6" t="s">
        <v>47</v>
      </c>
      <c r="AA40" s="6" t="s">
        <v>28840</v>
      </c>
      <c r="AB40" s="6" t="s">
        <v>47</v>
      </c>
      <c r="AC40" s="6" t="s">
        <v>47</v>
      </c>
      <c r="AD40" s="6" t="s">
        <v>47</v>
      </c>
      <c r="AE40" s="6" t="s">
        <v>47</v>
      </c>
      <c r="AF40" s="6" t="s">
        <v>47</v>
      </c>
      <c r="AG40" s="6" t="s">
        <v>47</v>
      </c>
      <c r="AH40" s="6" t="s">
        <v>47</v>
      </c>
      <c r="AI40" s="6" t="s">
        <v>47</v>
      </c>
      <c r="AJ40" s="6" t="s">
        <v>47</v>
      </c>
      <c r="AK40" s="6" t="s">
        <v>47</v>
      </c>
      <c r="AL40" s="6" t="s">
        <v>47</v>
      </c>
      <c r="AM40" s="6" t="s">
        <v>28839</v>
      </c>
      <c r="AN40" s="6" t="s">
        <v>47</v>
      </c>
      <c r="AO40" s="6" t="s">
        <v>47</v>
      </c>
      <c r="AP40" s="6" t="s">
        <v>47</v>
      </c>
    </row>
    <row r="41" spans="1:42" x14ac:dyDescent="0.25">
      <c r="A41" s="4">
        <v>2018</v>
      </c>
      <c r="B41" s="6" t="s">
        <v>61</v>
      </c>
      <c r="C41" s="4" t="str">
        <f t="shared" si="0"/>
        <v>皖</v>
      </c>
      <c r="D41" s="4" t="str">
        <f t="shared" si="1"/>
        <v>胜诉</v>
      </c>
      <c r="E41" s="6" t="s">
        <v>40</v>
      </c>
      <c r="F41" s="6" t="s">
        <v>28838</v>
      </c>
      <c r="G41" s="6" t="s">
        <v>28837</v>
      </c>
      <c r="H41" s="6" t="s">
        <v>39</v>
      </c>
      <c r="I41" s="6" t="s">
        <v>40</v>
      </c>
      <c r="J41" s="6" t="s">
        <v>41</v>
      </c>
      <c r="K41" s="6" t="s">
        <v>61</v>
      </c>
      <c r="L41" s="6" t="s">
        <v>394</v>
      </c>
      <c r="M41" s="6" t="s">
        <v>18894</v>
      </c>
      <c r="N41" s="6" t="s">
        <v>28836</v>
      </c>
      <c r="O41" s="6" t="s">
        <v>2348</v>
      </c>
      <c r="P41" s="6" t="s">
        <v>28835</v>
      </c>
      <c r="Q41" s="6" t="s">
        <v>47</v>
      </c>
      <c r="R41" s="6" t="s">
        <v>28834</v>
      </c>
      <c r="S41" s="6" t="s">
        <v>47</v>
      </c>
      <c r="T41" s="6" t="s">
        <v>22082</v>
      </c>
      <c r="U41" s="6" t="s">
        <v>28833</v>
      </c>
      <c r="V41" s="6" t="s">
        <v>47</v>
      </c>
      <c r="W41" s="6" t="s">
        <v>28832</v>
      </c>
      <c r="X41" s="6" t="s">
        <v>47</v>
      </c>
      <c r="Y41" s="6" t="s">
        <v>28831</v>
      </c>
      <c r="Z41" s="6" t="s">
        <v>47</v>
      </c>
      <c r="AA41" s="6" t="s">
        <v>28830</v>
      </c>
      <c r="AB41" s="6" t="s">
        <v>47</v>
      </c>
      <c r="AC41" s="6" t="s">
        <v>47</v>
      </c>
      <c r="AD41" s="6" t="s">
        <v>47</v>
      </c>
      <c r="AE41" s="6" t="s">
        <v>47</v>
      </c>
      <c r="AF41" s="6" t="s">
        <v>47</v>
      </c>
      <c r="AG41" s="6" t="s">
        <v>28829</v>
      </c>
      <c r="AH41" s="6" t="s">
        <v>47</v>
      </c>
      <c r="AI41" s="6" t="s">
        <v>28828</v>
      </c>
      <c r="AJ41" s="6" t="s">
        <v>47</v>
      </c>
      <c r="AK41" s="6" t="s">
        <v>2356</v>
      </c>
      <c r="AL41" s="6" t="s">
        <v>47</v>
      </c>
      <c r="AM41" s="6" t="s">
        <v>28827</v>
      </c>
      <c r="AN41" s="6" t="s">
        <v>47</v>
      </c>
      <c r="AO41" s="6" t="s">
        <v>28826</v>
      </c>
      <c r="AP41" s="6" t="s">
        <v>47</v>
      </c>
    </row>
    <row r="42" spans="1:42" x14ac:dyDescent="0.25">
      <c r="A42" s="4">
        <v>2018</v>
      </c>
      <c r="B42" s="6" t="s">
        <v>42</v>
      </c>
      <c r="C42" s="4" t="str">
        <f t="shared" si="0"/>
        <v>苏</v>
      </c>
      <c r="D42" s="4" t="str">
        <f t="shared" si="1"/>
        <v>胜诉</v>
      </c>
      <c r="E42" s="6" t="s">
        <v>147</v>
      </c>
      <c r="F42" s="6" t="s">
        <v>28825</v>
      </c>
      <c r="G42" s="6" t="s">
        <v>28824</v>
      </c>
      <c r="H42" s="6" t="s">
        <v>39</v>
      </c>
      <c r="I42" s="6" t="s">
        <v>147</v>
      </c>
      <c r="J42" s="6" t="s">
        <v>41</v>
      </c>
      <c r="K42" s="6" t="s">
        <v>42</v>
      </c>
      <c r="L42" s="6" t="s">
        <v>827</v>
      </c>
      <c r="M42" s="6" t="s">
        <v>28823</v>
      </c>
      <c r="N42" s="6" t="s">
        <v>28822</v>
      </c>
      <c r="O42" s="6" t="s">
        <v>1521</v>
      </c>
      <c r="P42" s="6" t="s">
        <v>47</v>
      </c>
      <c r="Q42" s="6" t="s">
        <v>47</v>
      </c>
      <c r="R42" s="6" t="s">
        <v>19369</v>
      </c>
      <c r="S42" s="6" t="s">
        <v>47</v>
      </c>
      <c r="T42" s="6" t="s">
        <v>27966</v>
      </c>
      <c r="U42" s="6" t="s">
        <v>28821</v>
      </c>
      <c r="V42" s="6" t="s">
        <v>47</v>
      </c>
      <c r="W42" s="6" t="s">
        <v>28820</v>
      </c>
      <c r="X42" s="6" t="s">
        <v>47</v>
      </c>
      <c r="Y42" s="6" t="s">
        <v>28819</v>
      </c>
      <c r="Z42" s="6" t="s">
        <v>47</v>
      </c>
      <c r="AA42" s="6" t="s">
        <v>28818</v>
      </c>
      <c r="AB42" s="6" t="s">
        <v>47</v>
      </c>
      <c r="AC42" s="6" t="s">
        <v>47</v>
      </c>
      <c r="AD42" s="6" t="s">
        <v>47</v>
      </c>
      <c r="AE42" s="6" t="s">
        <v>47</v>
      </c>
      <c r="AF42" s="6" t="s">
        <v>47</v>
      </c>
      <c r="AG42" s="6" t="s">
        <v>28817</v>
      </c>
      <c r="AH42" s="6" t="s">
        <v>47</v>
      </c>
      <c r="AI42" s="6" t="s">
        <v>853</v>
      </c>
      <c r="AJ42" s="6" t="s">
        <v>47</v>
      </c>
      <c r="AK42" s="6" t="s">
        <v>358</v>
      </c>
      <c r="AL42" s="6" t="s">
        <v>47</v>
      </c>
      <c r="AM42" s="6" t="s">
        <v>28816</v>
      </c>
      <c r="AN42" s="6" t="s">
        <v>47</v>
      </c>
      <c r="AO42" s="6" t="s">
        <v>47</v>
      </c>
      <c r="AP42" s="6" t="s">
        <v>47</v>
      </c>
    </row>
    <row r="43" spans="1:42" x14ac:dyDescent="0.25">
      <c r="A43" s="4">
        <v>2018</v>
      </c>
      <c r="B43" s="6" t="s">
        <v>61</v>
      </c>
      <c r="C43" s="4" t="str">
        <f t="shared" si="0"/>
        <v>黔</v>
      </c>
      <c r="D43" s="4" t="str">
        <f t="shared" si="1"/>
        <v>胜诉</v>
      </c>
      <c r="E43" s="6" t="s">
        <v>147</v>
      </c>
      <c r="F43" s="6" t="s">
        <v>28815</v>
      </c>
      <c r="G43" s="6" t="s">
        <v>28814</v>
      </c>
      <c r="H43" s="6" t="s">
        <v>39</v>
      </c>
      <c r="I43" s="6" t="s">
        <v>147</v>
      </c>
      <c r="J43" s="6" t="s">
        <v>41</v>
      </c>
      <c r="K43" s="6" t="s">
        <v>61</v>
      </c>
      <c r="L43" s="6" t="s">
        <v>2889</v>
      </c>
      <c r="M43" s="6" t="s">
        <v>19324</v>
      </c>
      <c r="N43" s="6" t="s">
        <v>28813</v>
      </c>
      <c r="O43" s="6" t="s">
        <v>24599</v>
      </c>
      <c r="P43" s="6" t="s">
        <v>47</v>
      </c>
      <c r="Q43" s="6" t="s">
        <v>47</v>
      </c>
      <c r="R43" s="6" t="s">
        <v>27724</v>
      </c>
      <c r="S43" s="6" t="s">
        <v>47</v>
      </c>
      <c r="T43" s="6" t="s">
        <v>28812</v>
      </c>
      <c r="U43" s="6" t="s">
        <v>28811</v>
      </c>
      <c r="V43" s="6" t="s">
        <v>47</v>
      </c>
      <c r="W43" s="6" t="s">
        <v>28810</v>
      </c>
      <c r="X43" s="6" t="s">
        <v>47</v>
      </c>
      <c r="Y43" s="6" t="s">
        <v>28809</v>
      </c>
      <c r="Z43" s="6" t="s">
        <v>47</v>
      </c>
      <c r="AA43" s="6" t="s">
        <v>28808</v>
      </c>
      <c r="AB43" s="6" t="s">
        <v>47</v>
      </c>
      <c r="AC43" s="6" t="s">
        <v>47</v>
      </c>
      <c r="AD43" s="6" t="s">
        <v>47</v>
      </c>
      <c r="AE43" s="6" t="s">
        <v>47</v>
      </c>
      <c r="AF43" s="6" t="s">
        <v>47</v>
      </c>
      <c r="AG43" s="6" t="s">
        <v>28807</v>
      </c>
      <c r="AH43" s="6" t="s">
        <v>47</v>
      </c>
      <c r="AI43" s="6" t="s">
        <v>28806</v>
      </c>
      <c r="AJ43" s="6" t="s">
        <v>47</v>
      </c>
      <c r="AK43" s="6" t="s">
        <v>160</v>
      </c>
      <c r="AL43" s="6" t="s">
        <v>47</v>
      </c>
      <c r="AM43" s="6" t="s">
        <v>28805</v>
      </c>
      <c r="AN43" s="6" t="s">
        <v>47</v>
      </c>
      <c r="AO43" s="6" t="s">
        <v>47</v>
      </c>
      <c r="AP43" s="6" t="s">
        <v>47</v>
      </c>
    </row>
    <row r="44" spans="1:42" x14ac:dyDescent="0.25">
      <c r="A44" s="4">
        <v>2018</v>
      </c>
      <c r="B44" s="6" t="s">
        <v>61</v>
      </c>
      <c r="C44" s="4" t="str">
        <f t="shared" si="0"/>
        <v>渝</v>
      </c>
      <c r="D44" s="4" t="str">
        <f t="shared" si="1"/>
        <v>胜诉</v>
      </c>
      <c r="E44" s="6" t="s">
        <v>147</v>
      </c>
      <c r="F44" s="6" t="s">
        <v>28804</v>
      </c>
      <c r="G44" s="6" t="s">
        <v>28803</v>
      </c>
      <c r="H44" s="6" t="s">
        <v>39</v>
      </c>
      <c r="I44" s="6" t="s">
        <v>147</v>
      </c>
      <c r="J44" s="6" t="s">
        <v>41</v>
      </c>
      <c r="K44" s="6" t="s">
        <v>61</v>
      </c>
      <c r="L44" s="6" t="s">
        <v>812</v>
      </c>
      <c r="M44" s="6" t="s">
        <v>19138</v>
      </c>
      <c r="N44" s="6" t="s">
        <v>28802</v>
      </c>
      <c r="O44" s="6" t="s">
        <v>845</v>
      </c>
      <c r="P44" s="6" t="s">
        <v>47</v>
      </c>
      <c r="Q44" s="6" t="s">
        <v>47</v>
      </c>
      <c r="R44" s="6" t="s">
        <v>816</v>
      </c>
      <c r="S44" s="6" t="s">
        <v>47</v>
      </c>
      <c r="T44" s="6" t="s">
        <v>24010</v>
      </c>
      <c r="U44" s="6" t="s">
        <v>28801</v>
      </c>
      <c r="V44" s="6" t="s">
        <v>47</v>
      </c>
      <c r="W44" s="6" t="s">
        <v>28800</v>
      </c>
      <c r="X44" s="6" t="s">
        <v>47</v>
      </c>
      <c r="Y44" s="6" t="s">
        <v>28799</v>
      </c>
      <c r="Z44" s="6" t="s">
        <v>47</v>
      </c>
      <c r="AA44" s="6" t="s">
        <v>28798</v>
      </c>
      <c r="AB44" s="6" t="s">
        <v>47</v>
      </c>
      <c r="AC44" s="6" t="s">
        <v>47</v>
      </c>
      <c r="AD44" s="6" t="s">
        <v>47</v>
      </c>
      <c r="AE44" s="6" t="s">
        <v>47</v>
      </c>
      <c r="AF44" s="6" t="s">
        <v>47</v>
      </c>
      <c r="AG44" s="6" t="s">
        <v>28797</v>
      </c>
      <c r="AH44" s="6" t="s">
        <v>47</v>
      </c>
      <c r="AI44" s="6" t="s">
        <v>28796</v>
      </c>
      <c r="AJ44" s="6" t="s">
        <v>47</v>
      </c>
      <c r="AK44" s="6" t="s">
        <v>160</v>
      </c>
      <c r="AL44" s="6" t="s">
        <v>47</v>
      </c>
      <c r="AM44" s="6" t="s">
        <v>28795</v>
      </c>
      <c r="AN44" s="6" t="s">
        <v>47</v>
      </c>
      <c r="AO44" s="6" t="s">
        <v>47</v>
      </c>
      <c r="AP44" s="6" t="s">
        <v>47</v>
      </c>
    </row>
    <row r="45" spans="1:42" x14ac:dyDescent="0.25">
      <c r="A45" s="4">
        <v>2018</v>
      </c>
      <c r="B45" s="6" t="s">
        <v>61</v>
      </c>
      <c r="C45" s="4" t="str">
        <f t="shared" si="0"/>
        <v>湘</v>
      </c>
      <c r="D45" s="4" t="str">
        <f t="shared" si="1"/>
        <v>胜诉</v>
      </c>
      <c r="E45" s="6" t="s">
        <v>40</v>
      </c>
      <c r="F45" s="6" t="s">
        <v>28794</v>
      </c>
      <c r="G45" s="6" t="s">
        <v>28793</v>
      </c>
      <c r="H45" s="6" t="s">
        <v>39</v>
      </c>
      <c r="I45" s="6" t="s">
        <v>40</v>
      </c>
      <c r="J45" s="6" t="s">
        <v>41</v>
      </c>
      <c r="K45" s="6" t="s">
        <v>61</v>
      </c>
      <c r="L45" s="6" t="s">
        <v>3312</v>
      </c>
      <c r="M45" s="6" t="s">
        <v>21022</v>
      </c>
      <c r="N45" s="6" t="s">
        <v>28792</v>
      </c>
      <c r="O45" s="6" t="s">
        <v>1538</v>
      </c>
      <c r="P45" s="6" t="s">
        <v>47</v>
      </c>
      <c r="Q45" s="6" t="s">
        <v>47</v>
      </c>
      <c r="R45" s="6" t="s">
        <v>26406</v>
      </c>
      <c r="S45" s="6" t="s">
        <v>47</v>
      </c>
      <c r="T45" s="6" t="s">
        <v>28791</v>
      </c>
      <c r="U45" s="6" t="s">
        <v>28790</v>
      </c>
      <c r="V45" s="6" t="s">
        <v>47</v>
      </c>
      <c r="W45" s="6" t="s">
        <v>28789</v>
      </c>
      <c r="X45" s="6" t="s">
        <v>47</v>
      </c>
      <c r="Y45" s="6" t="s">
        <v>28788</v>
      </c>
      <c r="Z45" s="6" t="s">
        <v>47</v>
      </c>
      <c r="AA45" s="6" t="s">
        <v>28787</v>
      </c>
      <c r="AB45" s="6" t="s">
        <v>47</v>
      </c>
      <c r="AC45" s="6" t="s">
        <v>47</v>
      </c>
      <c r="AD45" s="6" t="s">
        <v>47</v>
      </c>
      <c r="AE45" s="6" t="s">
        <v>47</v>
      </c>
      <c r="AF45" s="6" t="s">
        <v>47</v>
      </c>
      <c r="AG45" s="6" t="s">
        <v>28786</v>
      </c>
      <c r="AH45" s="6" t="s">
        <v>47</v>
      </c>
      <c r="AI45" s="6" t="s">
        <v>28785</v>
      </c>
      <c r="AJ45" s="6" t="s">
        <v>47</v>
      </c>
      <c r="AK45" s="6" t="s">
        <v>7609</v>
      </c>
      <c r="AL45" s="6" t="s">
        <v>47</v>
      </c>
      <c r="AM45" s="6" t="s">
        <v>28784</v>
      </c>
      <c r="AN45" s="6" t="s">
        <v>47</v>
      </c>
      <c r="AO45" s="6" t="s">
        <v>28783</v>
      </c>
      <c r="AP45" s="6" t="s">
        <v>47</v>
      </c>
    </row>
    <row r="46" spans="1:42" x14ac:dyDescent="0.25">
      <c r="A46" s="4">
        <v>2018</v>
      </c>
      <c r="B46" s="6" t="s">
        <v>61</v>
      </c>
      <c r="C46" s="4" t="str">
        <f t="shared" si="0"/>
        <v>吉</v>
      </c>
      <c r="D46" s="4" t="str">
        <f t="shared" si="1"/>
        <v>胜诉</v>
      </c>
      <c r="E46" s="6" t="s">
        <v>40</v>
      </c>
      <c r="F46" s="6" t="s">
        <v>28782</v>
      </c>
      <c r="G46" s="6" t="s">
        <v>28781</v>
      </c>
      <c r="H46" s="6" t="s">
        <v>39</v>
      </c>
      <c r="I46" s="6" t="s">
        <v>40</v>
      </c>
      <c r="J46" s="6" t="s">
        <v>41</v>
      </c>
      <c r="K46" s="6" t="s">
        <v>61</v>
      </c>
      <c r="L46" s="6" t="s">
        <v>4880</v>
      </c>
      <c r="M46" s="6" t="s">
        <v>19797</v>
      </c>
      <c r="N46" s="6" t="s">
        <v>28780</v>
      </c>
      <c r="O46" s="6" t="s">
        <v>28779</v>
      </c>
      <c r="P46" s="6" t="s">
        <v>47</v>
      </c>
      <c r="Q46" s="6" t="s">
        <v>47</v>
      </c>
      <c r="R46" s="6" t="s">
        <v>4883</v>
      </c>
      <c r="S46" s="6" t="s">
        <v>47</v>
      </c>
      <c r="T46" s="6" t="s">
        <v>19661</v>
      </c>
      <c r="U46" s="6" t="s">
        <v>28778</v>
      </c>
      <c r="V46" s="6" t="s">
        <v>47</v>
      </c>
      <c r="W46" s="6" t="s">
        <v>28777</v>
      </c>
      <c r="X46" s="6" t="s">
        <v>47</v>
      </c>
      <c r="Y46" s="6" t="s">
        <v>28776</v>
      </c>
      <c r="Z46" s="6" t="s">
        <v>47</v>
      </c>
      <c r="AA46" s="6" t="s">
        <v>28775</v>
      </c>
      <c r="AB46" s="6" t="s">
        <v>47</v>
      </c>
      <c r="AC46" s="6" t="s">
        <v>47</v>
      </c>
      <c r="AD46" s="6" t="s">
        <v>47</v>
      </c>
      <c r="AE46" s="6" t="s">
        <v>47</v>
      </c>
      <c r="AF46" s="6" t="s">
        <v>47</v>
      </c>
      <c r="AG46" s="6" t="s">
        <v>28774</v>
      </c>
      <c r="AH46" s="6" t="s">
        <v>47</v>
      </c>
      <c r="AI46" s="6" t="s">
        <v>28773</v>
      </c>
      <c r="AJ46" s="6" t="s">
        <v>47</v>
      </c>
      <c r="AK46" s="6" t="s">
        <v>10507</v>
      </c>
      <c r="AL46" s="6" t="s">
        <v>47</v>
      </c>
      <c r="AM46" s="6" t="s">
        <v>28772</v>
      </c>
      <c r="AN46" s="6" t="s">
        <v>47</v>
      </c>
      <c r="AO46" s="6" t="s">
        <v>47</v>
      </c>
      <c r="AP46" s="6" t="s">
        <v>47</v>
      </c>
    </row>
    <row r="47" spans="1:42" x14ac:dyDescent="0.25">
      <c r="A47" s="4">
        <v>2018</v>
      </c>
      <c r="B47" s="6" t="s">
        <v>42</v>
      </c>
      <c r="C47" s="4" t="str">
        <f t="shared" si="0"/>
        <v>桂</v>
      </c>
      <c r="D47" s="4" t="str">
        <f t="shared" si="1"/>
        <v>败诉</v>
      </c>
      <c r="E47" s="6" t="s">
        <v>40</v>
      </c>
      <c r="F47" s="6" t="s">
        <v>28771</v>
      </c>
      <c r="G47" s="6" t="s">
        <v>28770</v>
      </c>
      <c r="H47" s="6" t="s">
        <v>39</v>
      </c>
      <c r="I47" s="6" t="s">
        <v>40</v>
      </c>
      <c r="J47" s="6" t="s">
        <v>41</v>
      </c>
      <c r="K47" s="6" t="s">
        <v>42</v>
      </c>
      <c r="L47" s="6" t="s">
        <v>2392</v>
      </c>
      <c r="M47" s="6" t="s">
        <v>25033</v>
      </c>
      <c r="N47" s="6" t="s">
        <v>28769</v>
      </c>
      <c r="O47" s="6" t="s">
        <v>2395</v>
      </c>
      <c r="P47" s="6" t="s">
        <v>47</v>
      </c>
      <c r="Q47" s="6" t="s">
        <v>47</v>
      </c>
      <c r="R47" s="6" t="s">
        <v>2396</v>
      </c>
      <c r="S47" s="6" t="s">
        <v>47</v>
      </c>
      <c r="T47" s="6" t="s">
        <v>28768</v>
      </c>
      <c r="U47" s="6" t="s">
        <v>28767</v>
      </c>
      <c r="V47" s="6" t="s">
        <v>47</v>
      </c>
      <c r="W47" s="6" t="s">
        <v>28766</v>
      </c>
      <c r="X47" s="6" t="s">
        <v>47</v>
      </c>
      <c r="Y47" s="6" t="s">
        <v>28765</v>
      </c>
      <c r="Z47" s="6" t="s">
        <v>47</v>
      </c>
      <c r="AA47" s="6" t="s">
        <v>28764</v>
      </c>
      <c r="AB47" s="6" t="s">
        <v>47</v>
      </c>
      <c r="AC47" s="6" t="s">
        <v>47</v>
      </c>
      <c r="AD47" s="6" t="s">
        <v>47</v>
      </c>
      <c r="AE47" s="6" t="s">
        <v>47</v>
      </c>
      <c r="AF47" s="6" t="s">
        <v>47</v>
      </c>
      <c r="AG47" s="6" t="s">
        <v>28763</v>
      </c>
      <c r="AH47" s="6" t="s">
        <v>47</v>
      </c>
      <c r="AI47" s="6" t="s">
        <v>28762</v>
      </c>
      <c r="AJ47" s="6" t="s">
        <v>47</v>
      </c>
      <c r="AK47" s="6" t="s">
        <v>47</v>
      </c>
      <c r="AL47" s="6" t="s">
        <v>47</v>
      </c>
      <c r="AM47" s="6" t="s">
        <v>28761</v>
      </c>
      <c r="AN47" s="6" t="s">
        <v>47</v>
      </c>
      <c r="AO47" s="6" t="s">
        <v>20227</v>
      </c>
      <c r="AP47" s="6" t="s">
        <v>47</v>
      </c>
    </row>
    <row r="48" spans="1:42" x14ac:dyDescent="0.25">
      <c r="A48" s="4">
        <v>2018</v>
      </c>
      <c r="B48" s="6" t="s">
        <v>42</v>
      </c>
      <c r="C48" s="4" t="str">
        <f t="shared" si="0"/>
        <v>湘</v>
      </c>
      <c r="D48" s="4" t="str">
        <f t="shared" si="1"/>
        <v>胜诉</v>
      </c>
      <c r="E48" s="6" t="s">
        <v>40</v>
      </c>
      <c r="F48" s="6" t="s">
        <v>28760</v>
      </c>
      <c r="G48" s="6" t="s">
        <v>28759</v>
      </c>
      <c r="H48" s="6" t="s">
        <v>39</v>
      </c>
      <c r="I48" s="6" t="s">
        <v>40</v>
      </c>
      <c r="J48" s="6" t="s">
        <v>41</v>
      </c>
      <c r="K48" s="6" t="s">
        <v>42</v>
      </c>
      <c r="L48" s="6" t="s">
        <v>3312</v>
      </c>
      <c r="M48" s="6" t="s">
        <v>22230</v>
      </c>
      <c r="N48" s="6" t="s">
        <v>28758</v>
      </c>
      <c r="O48" s="6" t="s">
        <v>13044</v>
      </c>
      <c r="P48" s="6" t="s">
        <v>47</v>
      </c>
      <c r="Q48" s="6" t="s">
        <v>47</v>
      </c>
      <c r="R48" s="6" t="s">
        <v>5872</v>
      </c>
      <c r="S48" s="6" t="s">
        <v>47</v>
      </c>
      <c r="T48" s="6" t="s">
        <v>28757</v>
      </c>
      <c r="U48" s="6" t="s">
        <v>28756</v>
      </c>
      <c r="V48" s="6" t="s">
        <v>47</v>
      </c>
      <c r="W48" s="6" t="s">
        <v>28755</v>
      </c>
      <c r="X48" s="6" t="s">
        <v>47</v>
      </c>
      <c r="Y48" s="6" t="s">
        <v>28754</v>
      </c>
      <c r="Z48" s="6" t="s">
        <v>47</v>
      </c>
      <c r="AA48" s="6" t="s">
        <v>28753</v>
      </c>
      <c r="AB48" s="6" t="s">
        <v>47</v>
      </c>
      <c r="AC48" s="6" t="s">
        <v>47</v>
      </c>
      <c r="AD48" s="6" t="s">
        <v>47</v>
      </c>
      <c r="AE48" s="6" t="s">
        <v>47</v>
      </c>
      <c r="AF48" s="6" t="s">
        <v>47</v>
      </c>
      <c r="AG48" s="6" t="s">
        <v>28752</v>
      </c>
      <c r="AH48" s="6" t="s">
        <v>47</v>
      </c>
      <c r="AI48" s="6" t="s">
        <v>28751</v>
      </c>
      <c r="AJ48" s="6" t="s">
        <v>47</v>
      </c>
      <c r="AK48" s="6" t="s">
        <v>28750</v>
      </c>
      <c r="AL48" s="6" t="s">
        <v>47</v>
      </c>
      <c r="AM48" s="6" t="s">
        <v>28749</v>
      </c>
      <c r="AN48" s="6" t="s">
        <v>47</v>
      </c>
      <c r="AO48" s="6" t="s">
        <v>28748</v>
      </c>
      <c r="AP48" s="6" t="s">
        <v>47</v>
      </c>
    </row>
    <row r="49" spans="1:42" x14ac:dyDescent="0.25">
      <c r="A49" s="4">
        <v>2018</v>
      </c>
      <c r="B49" s="6" t="s">
        <v>61</v>
      </c>
      <c r="C49" s="4" t="str">
        <f t="shared" si="0"/>
        <v>湘</v>
      </c>
      <c r="D49" s="4" t="str">
        <f t="shared" si="1"/>
        <v>胜诉</v>
      </c>
      <c r="E49" s="6" t="s">
        <v>40</v>
      </c>
      <c r="F49" s="6" t="s">
        <v>28747</v>
      </c>
      <c r="G49" s="6" t="s">
        <v>28746</v>
      </c>
      <c r="H49" s="6" t="s">
        <v>39</v>
      </c>
      <c r="I49" s="6" t="s">
        <v>40</v>
      </c>
      <c r="J49" s="6" t="s">
        <v>41</v>
      </c>
      <c r="K49" s="6" t="s">
        <v>61</v>
      </c>
      <c r="L49" s="6" t="s">
        <v>9373</v>
      </c>
      <c r="M49" s="6" t="s">
        <v>22779</v>
      </c>
      <c r="N49" s="6" t="s">
        <v>28745</v>
      </c>
      <c r="O49" s="6" t="s">
        <v>11680</v>
      </c>
      <c r="P49" s="6" t="s">
        <v>47</v>
      </c>
      <c r="Q49" s="6" t="s">
        <v>47</v>
      </c>
      <c r="R49" s="6" t="s">
        <v>28744</v>
      </c>
      <c r="S49" s="6" t="s">
        <v>47</v>
      </c>
      <c r="T49" s="6" t="s">
        <v>9379</v>
      </c>
      <c r="U49" s="6" t="s">
        <v>28743</v>
      </c>
      <c r="V49" s="6" t="s">
        <v>47</v>
      </c>
      <c r="W49" s="6" t="s">
        <v>28742</v>
      </c>
      <c r="X49" s="6" t="s">
        <v>47</v>
      </c>
      <c r="Y49" s="6" t="s">
        <v>28741</v>
      </c>
      <c r="Z49" s="6" t="s">
        <v>47</v>
      </c>
      <c r="AA49" s="6" t="s">
        <v>28740</v>
      </c>
      <c r="AB49" s="6" t="s">
        <v>47</v>
      </c>
      <c r="AC49" s="6" t="s">
        <v>47</v>
      </c>
      <c r="AD49" s="6" t="s">
        <v>47</v>
      </c>
      <c r="AE49" s="6" t="s">
        <v>47</v>
      </c>
      <c r="AF49" s="6" t="s">
        <v>47</v>
      </c>
      <c r="AG49" s="6" t="s">
        <v>28739</v>
      </c>
      <c r="AH49" s="6" t="s">
        <v>47</v>
      </c>
      <c r="AI49" s="6" t="s">
        <v>28738</v>
      </c>
      <c r="AJ49" s="6" t="s">
        <v>47</v>
      </c>
      <c r="AK49" s="6" t="s">
        <v>9386</v>
      </c>
      <c r="AL49" s="6" t="s">
        <v>47</v>
      </c>
      <c r="AM49" s="6" t="s">
        <v>28737</v>
      </c>
      <c r="AN49" s="6" t="s">
        <v>47</v>
      </c>
      <c r="AO49" s="6" t="s">
        <v>8718</v>
      </c>
      <c r="AP49" s="6" t="s">
        <v>47</v>
      </c>
    </row>
    <row r="50" spans="1:42" x14ac:dyDescent="0.25">
      <c r="A50" s="4">
        <v>2018</v>
      </c>
      <c r="B50" s="6" t="s">
        <v>61</v>
      </c>
      <c r="C50" s="4" t="str">
        <f t="shared" si="0"/>
        <v>桂</v>
      </c>
      <c r="D50" s="4" t="str">
        <f t="shared" si="1"/>
        <v>胜诉</v>
      </c>
      <c r="E50" s="6" t="s">
        <v>40</v>
      </c>
      <c r="F50" s="6" t="s">
        <v>28736</v>
      </c>
      <c r="G50" s="6" t="s">
        <v>28735</v>
      </c>
      <c r="H50" s="6" t="s">
        <v>39</v>
      </c>
      <c r="I50" s="6" t="s">
        <v>40</v>
      </c>
      <c r="J50" s="6" t="s">
        <v>41</v>
      </c>
      <c r="K50" s="6" t="s">
        <v>61</v>
      </c>
      <c r="L50" s="6" t="s">
        <v>2392</v>
      </c>
      <c r="M50" s="6" t="s">
        <v>19149</v>
      </c>
      <c r="N50" s="6" t="s">
        <v>28734</v>
      </c>
      <c r="O50" s="6" t="s">
        <v>28733</v>
      </c>
      <c r="P50" s="6" t="s">
        <v>28732</v>
      </c>
      <c r="Q50" s="6" t="s">
        <v>47</v>
      </c>
      <c r="R50" s="6" t="s">
        <v>27905</v>
      </c>
      <c r="S50" s="6" t="s">
        <v>47</v>
      </c>
      <c r="T50" s="6" t="s">
        <v>2398</v>
      </c>
      <c r="U50" s="6" t="s">
        <v>28731</v>
      </c>
      <c r="V50" s="6" t="s">
        <v>47</v>
      </c>
      <c r="W50" s="6" t="s">
        <v>28730</v>
      </c>
      <c r="X50" s="6" t="s">
        <v>47</v>
      </c>
      <c r="Y50" s="6" t="s">
        <v>28729</v>
      </c>
      <c r="Z50" s="6" t="s">
        <v>47</v>
      </c>
      <c r="AA50" s="6" t="s">
        <v>28728</v>
      </c>
      <c r="AB50" s="6" t="s">
        <v>47</v>
      </c>
      <c r="AC50" s="6" t="s">
        <v>47</v>
      </c>
      <c r="AD50" s="6" t="s">
        <v>47</v>
      </c>
      <c r="AE50" s="6" t="s">
        <v>47</v>
      </c>
      <c r="AF50" s="6" t="s">
        <v>47</v>
      </c>
      <c r="AG50" s="6" t="s">
        <v>28727</v>
      </c>
      <c r="AH50" s="6" t="s">
        <v>47</v>
      </c>
      <c r="AI50" s="6" t="s">
        <v>28726</v>
      </c>
      <c r="AJ50" s="6" t="s">
        <v>47</v>
      </c>
      <c r="AK50" s="6" t="s">
        <v>28725</v>
      </c>
      <c r="AL50" s="6" t="s">
        <v>47</v>
      </c>
      <c r="AM50" s="6" t="s">
        <v>28724</v>
      </c>
      <c r="AN50" s="6" t="s">
        <v>47</v>
      </c>
      <c r="AO50" s="6" t="s">
        <v>28723</v>
      </c>
      <c r="AP50" s="6" t="s">
        <v>47</v>
      </c>
    </row>
    <row r="51" spans="1:42" x14ac:dyDescent="0.25">
      <c r="A51" s="4">
        <v>2018</v>
      </c>
      <c r="B51" s="6" t="s">
        <v>42</v>
      </c>
      <c r="C51" s="4" t="str">
        <f t="shared" si="0"/>
        <v>沪</v>
      </c>
      <c r="D51" s="4" t="str">
        <f t="shared" si="1"/>
        <v>胜诉</v>
      </c>
      <c r="E51" s="6" t="s">
        <v>147</v>
      </c>
      <c r="F51" s="6" t="s">
        <v>28722</v>
      </c>
      <c r="G51" s="6" t="s">
        <v>28721</v>
      </c>
      <c r="H51" s="6" t="s">
        <v>39</v>
      </c>
      <c r="I51" s="6" t="s">
        <v>147</v>
      </c>
      <c r="J51" s="6" t="s">
        <v>41</v>
      </c>
      <c r="K51" s="6" t="s">
        <v>42</v>
      </c>
      <c r="L51" s="6" t="s">
        <v>1131</v>
      </c>
      <c r="M51" s="6" t="s">
        <v>19807</v>
      </c>
      <c r="N51" s="6" t="s">
        <v>2440</v>
      </c>
      <c r="O51" s="6" t="s">
        <v>19311</v>
      </c>
      <c r="P51" s="6" t="s">
        <v>47</v>
      </c>
      <c r="Q51" s="6" t="s">
        <v>47</v>
      </c>
      <c r="R51" s="6" t="s">
        <v>1134</v>
      </c>
      <c r="S51" s="6" t="s">
        <v>47</v>
      </c>
      <c r="T51" s="6" t="s">
        <v>1135</v>
      </c>
      <c r="U51" s="6" t="s">
        <v>28720</v>
      </c>
      <c r="V51" s="6" t="s">
        <v>47</v>
      </c>
      <c r="W51" s="6" t="s">
        <v>28719</v>
      </c>
      <c r="X51" s="6" t="s">
        <v>47</v>
      </c>
      <c r="Y51" s="6" t="s">
        <v>28718</v>
      </c>
      <c r="Z51" s="6" t="s">
        <v>47</v>
      </c>
      <c r="AA51" s="6" t="s">
        <v>28717</v>
      </c>
      <c r="AB51" s="6" t="s">
        <v>47</v>
      </c>
      <c r="AC51" s="6" t="s">
        <v>47</v>
      </c>
      <c r="AD51" s="6" t="s">
        <v>47</v>
      </c>
      <c r="AE51" s="6" t="s">
        <v>47</v>
      </c>
      <c r="AF51" s="6" t="s">
        <v>47</v>
      </c>
      <c r="AG51" s="6" t="s">
        <v>28716</v>
      </c>
      <c r="AH51" s="6" t="s">
        <v>47</v>
      </c>
      <c r="AI51" s="6" t="s">
        <v>28715</v>
      </c>
      <c r="AJ51" s="6" t="s">
        <v>47</v>
      </c>
      <c r="AK51" s="6" t="s">
        <v>358</v>
      </c>
      <c r="AL51" s="6" t="s">
        <v>47</v>
      </c>
      <c r="AM51" s="6" t="s">
        <v>28714</v>
      </c>
      <c r="AN51" s="6" t="s">
        <v>47</v>
      </c>
      <c r="AO51" s="6" t="s">
        <v>1143</v>
      </c>
      <c r="AP51" s="6" t="s">
        <v>47</v>
      </c>
    </row>
    <row r="52" spans="1:42" x14ac:dyDescent="0.25">
      <c r="A52" s="4">
        <v>2018</v>
      </c>
      <c r="B52" s="6" t="s">
        <v>42</v>
      </c>
      <c r="C52" s="4" t="str">
        <f t="shared" si="0"/>
        <v>苏</v>
      </c>
      <c r="D52" s="4" t="str">
        <f t="shared" si="1"/>
        <v>败诉</v>
      </c>
      <c r="E52" s="6" t="s">
        <v>40</v>
      </c>
      <c r="F52" s="6" t="s">
        <v>28713</v>
      </c>
      <c r="G52" s="6" t="s">
        <v>28712</v>
      </c>
      <c r="H52" s="6" t="s">
        <v>39</v>
      </c>
      <c r="I52" s="6" t="s">
        <v>40</v>
      </c>
      <c r="J52" s="6" t="s">
        <v>41</v>
      </c>
      <c r="K52" s="6" t="s">
        <v>42</v>
      </c>
      <c r="L52" s="6" t="s">
        <v>603</v>
      </c>
      <c r="M52" s="6" t="s">
        <v>20122</v>
      </c>
      <c r="N52" s="6" t="s">
        <v>28711</v>
      </c>
      <c r="O52" s="6" t="s">
        <v>28710</v>
      </c>
      <c r="P52" s="6" t="s">
        <v>47</v>
      </c>
      <c r="Q52" s="6" t="s">
        <v>47</v>
      </c>
      <c r="R52" s="6" t="s">
        <v>1854</v>
      </c>
      <c r="S52" s="6" t="s">
        <v>47</v>
      </c>
      <c r="T52" s="6" t="s">
        <v>3065</v>
      </c>
      <c r="U52" s="6" t="s">
        <v>28709</v>
      </c>
      <c r="V52" s="6" t="s">
        <v>47</v>
      </c>
      <c r="W52" s="6" t="s">
        <v>28708</v>
      </c>
      <c r="X52" s="6" t="s">
        <v>47</v>
      </c>
      <c r="Y52" s="6" t="s">
        <v>28707</v>
      </c>
      <c r="Z52" s="6" t="s">
        <v>47</v>
      </c>
      <c r="AA52" s="6" t="s">
        <v>28706</v>
      </c>
      <c r="AB52" s="6" t="s">
        <v>47</v>
      </c>
      <c r="AC52" s="6" t="s">
        <v>47</v>
      </c>
      <c r="AD52" s="6" t="s">
        <v>47</v>
      </c>
      <c r="AE52" s="6" t="s">
        <v>47</v>
      </c>
      <c r="AF52" s="6" t="s">
        <v>47</v>
      </c>
      <c r="AG52" s="6" t="s">
        <v>28705</v>
      </c>
      <c r="AH52" s="6" t="s">
        <v>47</v>
      </c>
      <c r="AI52" s="6" t="s">
        <v>28704</v>
      </c>
      <c r="AJ52" s="6" t="s">
        <v>47</v>
      </c>
      <c r="AK52" s="6" t="s">
        <v>47</v>
      </c>
      <c r="AL52" s="6" t="s">
        <v>47</v>
      </c>
      <c r="AM52" s="6" t="s">
        <v>28703</v>
      </c>
      <c r="AN52" s="6" t="s">
        <v>47</v>
      </c>
      <c r="AO52" s="6" t="s">
        <v>47</v>
      </c>
      <c r="AP52" s="6" t="s">
        <v>47</v>
      </c>
    </row>
    <row r="53" spans="1:42" x14ac:dyDescent="0.25">
      <c r="A53" s="4">
        <v>2018</v>
      </c>
      <c r="B53" s="6" t="s">
        <v>61</v>
      </c>
      <c r="C53" s="4" t="str">
        <f t="shared" si="0"/>
        <v>川</v>
      </c>
      <c r="D53" s="4" t="str">
        <f t="shared" si="1"/>
        <v>胜诉</v>
      </c>
      <c r="E53" s="6" t="s">
        <v>147</v>
      </c>
      <c r="F53" s="6" t="s">
        <v>28702</v>
      </c>
      <c r="G53" s="6" t="s">
        <v>28701</v>
      </c>
      <c r="H53" s="6" t="s">
        <v>39</v>
      </c>
      <c r="I53" s="6" t="s">
        <v>147</v>
      </c>
      <c r="J53" s="6" t="s">
        <v>41</v>
      </c>
      <c r="K53" s="6" t="s">
        <v>61</v>
      </c>
      <c r="L53" s="6" t="s">
        <v>7330</v>
      </c>
      <c r="M53" s="6" t="s">
        <v>21312</v>
      </c>
      <c r="N53" s="6" t="s">
        <v>28700</v>
      </c>
      <c r="O53" s="6" t="s">
        <v>28699</v>
      </c>
      <c r="P53" s="6" t="s">
        <v>47</v>
      </c>
      <c r="Q53" s="6" t="s">
        <v>47</v>
      </c>
      <c r="R53" s="6" t="s">
        <v>28698</v>
      </c>
      <c r="S53" s="6" t="s">
        <v>47</v>
      </c>
      <c r="T53" s="6" t="s">
        <v>19854</v>
      </c>
      <c r="U53" s="6" t="s">
        <v>28697</v>
      </c>
      <c r="V53" s="6" t="s">
        <v>47</v>
      </c>
      <c r="W53" s="6" t="s">
        <v>28696</v>
      </c>
      <c r="X53" s="6" t="s">
        <v>47</v>
      </c>
      <c r="Y53" s="6" t="s">
        <v>28695</v>
      </c>
      <c r="Z53" s="6" t="s">
        <v>47</v>
      </c>
      <c r="AA53" s="6" t="s">
        <v>28694</v>
      </c>
      <c r="AB53" s="6" t="s">
        <v>47</v>
      </c>
      <c r="AC53" s="6" t="s">
        <v>47</v>
      </c>
      <c r="AD53" s="6" t="s">
        <v>47</v>
      </c>
      <c r="AE53" s="6" t="s">
        <v>47</v>
      </c>
      <c r="AF53" s="6" t="s">
        <v>47</v>
      </c>
      <c r="AG53" s="6" t="s">
        <v>28693</v>
      </c>
      <c r="AH53" s="6" t="s">
        <v>47</v>
      </c>
      <c r="AI53" s="6" t="s">
        <v>28692</v>
      </c>
      <c r="AJ53" s="6" t="s">
        <v>47</v>
      </c>
      <c r="AK53" s="6" t="s">
        <v>160</v>
      </c>
      <c r="AL53" s="6" t="s">
        <v>47</v>
      </c>
      <c r="AM53" s="6" t="s">
        <v>28691</v>
      </c>
      <c r="AN53" s="6" t="s">
        <v>47</v>
      </c>
      <c r="AO53" s="6" t="s">
        <v>24680</v>
      </c>
      <c r="AP53" s="6" t="s">
        <v>47</v>
      </c>
    </row>
    <row r="54" spans="1:42" x14ac:dyDescent="0.25">
      <c r="A54" s="4">
        <v>2018</v>
      </c>
      <c r="B54" s="6" t="s">
        <v>42</v>
      </c>
      <c r="C54" s="4" t="str">
        <f t="shared" si="0"/>
        <v>冀</v>
      </c>
      <c r="D54" s="4" t="str">
        <f t="shared" si="1"/>
        <v>胜诉</v>
      </c>
      <c r="E54" s="6" t="s">
        <v>147</v>
      </c>
      <c r="F54" s="6" t="s">
        <v>28690</v>
      </c>
      <c r="G54" s="6" t="s">
        <v>28689</v>
      </c>
      <c r="H54" s="6" t="s">
        <v>39</v>
      </c>
      <c r="I54" s="6" t="s">
        <v>147</v>
      </c>
      <c r="J54" s="6" t="s">
        <v>41</v>
      </c>
      <c r="K54" s="6" t="s">
        <v>42</v>
      </c>
      <c r="L54" s="6" t="s">
        <v>1692</v>
      </c>
      <c r="M54" s="6" t="s">
        <v>18498</v>
      </c>
      <c r="N54" s="6" t="s">
        <v>28688</v>
      </c>
      <c r="O54" s="6" t="s">
        <v>1695</v>
      </c>
      <c r="P54" s="6" t="s">
        <v>47</v>
      </c>
      <c r="Q54" s="6" t="s">
        <v>47</v>
      </c>
      <c r="R54" s="6" t="s">
        <v>28687</v>
      </c>
      <c r="S54" s="6" t="s">
        <v>47</v>
      </c>
      <c r="T54" s="6" t="s">
        <v>28686</v>
      </c>
      <c r="U54" s="6" t="s">
        <v>28685</v>
      </c>
      <c r="V54" s="6" t="s">
        <v>47</v>
      </c>
      <c r="W54" s="6" t="s">
        <v>28684</v>
      </c>
      <c r="X54" s="6" t="s">
        <v>47</v>
      </c>
      <c r="Y54" s="6" t="s">
        <v>28683</v>
      </c>
      <c r="Z54" s="6" t="s">
        <v>47</v>
      </c>
      <c r="AA54" s="6" t="s">
        <v>28682</v>
      </c>
      <c r="AB54" s="6" t="s">
        <v>47</v>
      </c>
      <c r="AC54" s="6" t="s">
        <v>47</v>
      </c>
      <c r="AD54" s="6" t="s">
        <v>47</v>
      </c>
      <c r="AE54" s="6" t="s">
        <v>47</v>
      </c>
      <c r="AF54" s="6" t="s">
        <v>47</v>
      </c>
      <c r="AG54" s="6" t="s">
        <v>28681</v>
      </c>
      <c r="AH54" s="6" t="s">
        <v>47</v>
      </c>
      <c r="AI54" s="6" t="s">
        <v>853</v>
      </c>
      <c r="AJ54" s="6" t="s">
        <v>47</v>
      </c>
      <c r="AK54" s="6" t="s">
        <v>358</v>
      </c>
      <c r="AL54" s="6" t="s">
        <v>47</v>
      </c>
      <c r="AM54" s="6" t="s">
        <v>28680</v>
      </c>
      <c r="AN54" s="6" t="s">
        <v>47</v>
      </c>
      <c r="AO54" s="6" t="s">
        <v>47</v>
      </c>
      <c r="AP54" s="6" t="s">
        <v>47</v>
      </c>
    </row>
    <row r="55" spans="1:42" x14ac:dyDescent="0.25">
      <c r="A55" s="4">
        <v>2018</v>
      </c>
      <c r="B55" s="6" t="s">
        <v>61</v>
      </c>
      <c r="C55" s="4" t="str">
        <f t="shared" si="0"/>
        <v>粤</v>
      </c>
      <c r="D55" s="4" t="str">
        <f t="shared" si="1"/>
        <v>胜诉</v>
      </c>
      <c r="E55" s="6" t="s">
        <v>40</v>
      </c>
      <c r="F55" s="6" t="s">
        <v>28679</v>
      </c>
      <c r="G55" s="6" t="s">
        <v>28678</v>
      </c>
      <c r="H55" s="6" t="s">
        <v>39</v>
      </c>
      <c r="I55" s="6" t="s">
        <v>40</v>
      </c>
      <c r="J55" s="6" t="s">
        <v>41</v>
      </c>
      <c r="K55" s="6" t="s">
        <v>61</v>
      </c>
      <c r="L55" s="6" t="s">
        <v>530</v>
      </c>
      <c r="M55" s="6" t="s">
        <v>20742</v>
      </c>
      <c r="N55" s="6" t="s">
        <v>28677</v>
      </c>
      <c r="O55" s="6" t="s">
        <v>4190</v>
      </c>
      <c r="P55" s="6" t="s">
        <v>28676</v>
      </c>
      <c r="Q55" s="6" t="s">
        <v>47</v>
      </c>
      <c r="R55" s="6" t="s">
        <v>28675</v>
      </c>
      <c r="S55" s="6" t="s">
        <v>47</v>
      </c>
      <c r="T55" s="6" t="s">
        <v>5177</v>
      </c>
      <c r="U55" s="6" t="s">
        <v>28674</v>
      </c>
      <c r="V55" s="6" t="s">
        <v>47</v>
      </c>
      <c r="W55" s="6" t="s">
        <v>28673</v>
      </c>
      <c r="X55" s="6" t="s">
        <v>47</v>
      </c>
      <c r="Y55" s="6" t="s">
        <v>28672</v>
      </c>
      <c r="Z55" s="6" t="s">
        <v>47</v>
      </c>
      <c r="AA55" s="6" t="s">
        <v>28671</v>
      </c>
      <c r="AB55" s="6" t="s">
        <v>47</v>
      </c>
      <c r="AC55" s="6" t="s">
        <v>47</v>
      </c>
      <c r="AD55" s="6" t="s">
        <v>47</v>
      </c>
      <c r="AE55" s="6" t="s">
        <v>47</v>
      </c>
      <c r="AF55" s="6" t="s">
        <v>47</v>
      </c>
      <c r="AG55" s="6" t="s">
        <v>28670</v>
      </c>
      <c r="AH55" s="6" t="s">
        <v>47</v>
      </c>
      <c r="AI55" s="6" t="s">
        <v>28669</v>
      </c>
      <c r="AJ55" s="6" t="s">
        <v>47</v>
      </c>
      <c r="AK55" s="6" t="s">
        <v>4330</v>
      </c>
      <c r="AL55" s="6" t="s">
        <v>47</v>
      </c>
      <c r="AM55" s="6" t="s">
        <v>28668</v>
      </c>
      <c r="AN55" s="6" t="s">
        <v>47</v>
      </c>
      <c r="AO55" s="6" t="s">
        <v>47</v>
      </c>
      <c r="AP55" s="6" t="s">
        <v>47</v>
      </c>
    </row>
    <row r="56" spans="1:42" x14ac:dyDescent="0.25">
      <c r="A56" s="4">
        <v>2018</v>
      </c>
      <c r="B56" s="6" t="s">
        <v>61</v>
      </c>
      <c r="C56" s="4" t="str">
        <f t="shared" si="0"/>
        <v>沪</v>
      </c>
      <c r="D56" s="4" t="str">
        <f t="shared" si="1"/>
        <v>胜诉</v>
      </c>
      <c r="E56" s="6" t="s">
        <v>40</v>
      </c>
      <c r="F56" s="6" t="s">
        <v>28667</v>
      </c>
      <c r="G56" s="6" t="s">
        <v>28666</v>
      </c>
      <c r="H56" s="6" t="s">
        <v>39</v>
      </c>
      <c r="I56" s="6" t="s">
        <v>40</v>
      </c>
      <c r="J56" s="6" t="s">
        <v>41</v>
      </c>
      <c r="K56" s="6" t="s">
        <v>61</v>
      </c>
      <c r="L56" s="6" t="s">
        <v>21914</v>
      </c>
      <c r="M56" s="6" t="s">
        <v>21312</v>
      </c>
      <c r="N56" s="6" t="s">
        <v>28665</v>
      </c>
      <c r="O56" s="6" t="s">
        <v>28664</v>
      </c>
      <c r="P56" s="6" t="s">
        <v>47</v>
      </c>
      <c r="Q56" s="6" t="s">
        <v>47</v>
      </c>
      <c r="R56" s="6" t="s">
        <v>28663</v>
      </c>
      <c r="S56" s="6" t="s">
        <v>47</v>
      </c>
      <c r="T56" s="6" t="s">
        <v>28662</v>
      </c>
      <c r="U56" s="6" t="s">
        <v>28661</v>
      </c>
      <c r="V56" s="6" t="s">
        <v>47</v>
      </c>
      <c r="W56" s="6" t="s">
        <v>28660</v>
      </c>
      <c r="X56" s="6" t="s">
        <v>47</v>
      </c>
      <c r="Y56" s="6" t="s">
        <v>28659</v>
      </c>
      <c r="Z56" s="6" t="s">
        <v>47</v>
      </c>
      <c r="AA56" s="6" t="s">
        <v>28658</v>
      </c>
      <c r="AB56" s="6" t="s">
        <v>47</v>
      </c>
      <c r="AC56" s="6" t="s">
        <v>47</v>
      </c>
      <c r="AD56" s="6" t="s">
        <v>47</v>
      </c>
      <c r="AE56" s="6" t="s">
        <v>47</v>
      </c>
      <c r="AF56" s="6" t="s">
        <v>47</v>
      </c>
      <c r="AG56" s="6" t="s">
        <v>28657</v>
      </c>
      <c r="AH56" s="6" t="s">
        <v>47</v>
      </c>
      <c r="AI56" s="6" t="s">
        <v>28656</v>
      </c>
      <c r="AJ56" s="6" t="s">
        <v>47</v>
      </c>
      <c r="AK56" s="6" t="s">
        <v>28655</v>
      </c>
      <c r="AL56" s="6" t="s">
        <v>47</v>
      </c>
      <c r="AM56" s="6" t="s">
        <v>28654</v>
      </c>
      <c r="AN56" s="6" t="s">
        <v>47</v>
      </c>
      <c r="AO56" s="6" t="s">
        <v>28653</v>
      </c>
      <c r="AP56" s="6" t="s">
        <v>47</v>
      </c>
    </row>
    <row r="57" spans="1:42" x14ac:dyDescent="0.25">
      <c r="A57" s="4">
        <v>2018</v>
      </c>
      <c r="B57" s="6" t="s">
        <v>61</v>
      </c>
      <c r="C57" s="4" t="str">
        <f t="shared" si="0"/>
        <v>沪</v>
      </c>
      <c r="D57" s="4" t="str">
        <f t="shared" si="1"/>
        <v>胜诉</v>
      </c>
      <c r="E57" s="6" t="s">
        <v>40</v>
      </c>
      <c r="F57" s="6" t="s">
        <v>28652</v>
      </c>
      <c r="G57" s="6" t="s">
        <v>28651</v>
      </c>
      <c r="H57" s="6" t="s">
        <v>39</v>
      </c>
      <c r="I57" s="6" t="s">
        <v>40</v>
      </c>
      <c r="J57" s="6" t="s">
        <v>41</v>
      </c>
      <c r="K57" s="6" t="s">
        <v>61</v>
      </c>
      <c r="L57" s="6" t="s">
        <v>28650</v>
      </c>
      <c r="M57" s="6" t="s">
        <v>18658</v>
      </c>
      <c r="N57" s="6" t="s">
        <v>28649</v>
      </c>
      <c r="O57" s="6" t="s">
        <v>28648</v>
      </c>
      <c r="P57" s="6" t="s">
        <v>47</v>
      </c>
      <c r="Q57" s="6" t="s">
        <v>47</v>
      </c>
      <c r="R57" s="6" t="s">
        <v>28647</v>
      </c>
      <c r="S57" s="6" t="s">
        <v>47</v>
      </c>
      <c r="T57" s="6" t="s">
        <v>28646</v>
      </c>
      <c r="U57" s="6" t="s">
        <v>28645</v>
      </c>
      <c r="V57" s="6" t="s">
        <v>47</v>
      </c>
      <c r="W57" s="6" t="s">
        <v>28644</v>
      </c>
      <c r="X57" s="6" t="s">
        <v>47</v>
      </c>
      <c r="Y57" s="6" t="s">
        <v>28643</v>
      </c>
      <c r="Z57" s="6" t="s">
        <v>47</v>
      </c>
      <c r="AA57" s="6" t="s">
        <v>28642</v>
      </c>
      <c r="AB57" s="6" t="s">
        <v>47</v>
      </c>
      <c r="AC57" s="6" t="s">
        <v>47</v>
      </c>
      <c r="AD57" s="6" t="s">
        <v>47</v>
      </c>
      <c r="AE57" s="6" t="s">
        <v>47</v>
      </c>
      <c r="AF57" s="6" t="s">
        <v>47</v>
      </c>
      <c r="AG57" s="6" t="s">
        <v>28641</v>
      </c>
      <c r="AH57" s="6" t="s">
        <v>47</v>
      </c>
      <c r="AI57" s="6" t="s">
        <v>28640</v>
      </c>
      <c r="AJ57" s="6" t="s">
        <v>47</v>
      </c>
      <c r="AK57" s="6" t="s">
        <v>28639</v>
      </c>
      <c r="AL57" s="6" t="s">
        <v>47</v>
      </c>
      <c r="AM57" s="6" t="s">
        <v>28638</v>
      </c>
      <c r="AN57" s="6" t="s">
        <v>47</v>
      </c>
      <c r="AO57" s="6" t="s">
        <v>28637</v>
      </c>
      <c r="AP57" s="6" t="s">
        <v>47</v>
      </c>
    </row>
    <row r="58" spans="1:42" x14ac:dyDescent="0.25">
      <c r="A58" s="4">
        <v>2018</v>
      </c>
      <c r="B58" s="6" t="s">
        <v>42</v>
      </c>
      <c r="C58" s="4" t="str">
        <f t="shared" si="0"/>
        <v>最</v>
      </c>
      <c r="D58" s="4" t="str">
        <f t="shared" si="1"/>
        <v>败诉</v>
      </c>
      <c r="E58" s="6" t="s">
        <v>40</v>
      </c>
      <c r="F58" s="6" t="s">
        <v>28636</v>
      </c>
      <c r="G58" s="6" t="s">
        <v>28635</v>
      </c>
      <c r="H58" s="6" t="s">
        <v>39</v>
      </c>
      <c r="I58" s="6" t="s">
        <v>40</v>
      </c>
      <c r="J58" s="6" t="s">
        <v>41</v>
      </c>
      <c r="K58" s="6" t="s">
        <v>42</v>
      </c>
      <c r="L58" s="6" t="s">
        <v>695</v>
      </c>
      <c r="M58" s="6" t="s">
        <v>21422</v>
      </c>
      <c r="N58" s="6" t="s">
        <v>23475</v>
      </c>
      <c r="O58" s="6" t="s">
        <v>1444</v>
      </c>
      <c r="P58" s="6" t="s">
        <v>47</v>
      </c>
      <c r="Q58" s="6" t="s">
        <v>47</v>
      </c>
      <c r="R58" s="6" t="s">
        <v>27413</v>
      </c>
      <c r="S58" s="6" t="s">
        <v>47</v>
      </c>
      <c r="T58" s="6" t="s">
        <v>27412</v>
      </c>
      <c r="U58" s="6" t="s">
        <v>28634</v>
      </c>
      <c r="V58" s="6" t="s">
        <v>47</v>
      </c>
      <c r="W58" s="6" t="s">
        <v>28633</v>
      </c>
      <c r="X58" s="6" t="s">
        <v>47</v>
      </c>
      <c r="Y58" s="6" t="s">
        <v>28632</v>
      </c>
      <c r="Z58" s="6" t="s">
        <v>47</v>
      </c>
      <c r="AA58" s="6" t="s">
        <v>28631</v>
      </c>
      <c r="AB58" s="6" t="s">
        <v>47</v>
      </c>
      <c r="AC58" s="6" t="s">
        <v>47</v>
      </c>
      <c r="AD58" s="6" t="s">
        <v>47</v>
      </c>
      <c r="AE58" s="6" t="s">
        <v>47</v>
      </c>
      <c r="AF58" s="6" t="s">
        <v>47</v>
      </c>
      <c r="AG58" s="6" t="s">
        <v>47</v>
      </c>
      <c r="AH58" s="6" t="s">
        <v>47</v>
      </c>
      <c r="AI58" s="6" t="s">
        <v>47</v>
      </c>
      <c r="AJ58" s="6" t="s">
        <v>47</v>
      </c>
      <c r="AK58" s="6" t="s">
        <v>47</v>
      </c>
      <c r="AL58" s="6" t="s">
        <v>47</v>
      </c>
      <c r="AM58" s="6" t="s">
        <v>28630</v>
      </c>
      <c r="AN58" s="6" t="s">
        <v>47</v>
      </c>
      <c r="AO58" s="6" t="s">
        <v>47</v>
      </c>
      <c r="AP58" s="6" t="s">
        <v>47</v>
      </c>
    </row>
    <row r="59" spans="1:42" x14ac:dyDescent="0.25">
      <c r="A59" s="4">
        <v>2018</v>
      </c>
      <c r="B59" s="6" t="s">
        <v>42</v>
      </c>
      <c r="C59" s="4" t="str">
        <f t="shared" si="0"/>
        <v>最</v>
      </c>
      <c r="D59" s="4" t="str">
        <f t="shared" si="1"/>
        <v>胜诉</v>
      </c>
      <c r="E59" s="6" t="s">
        <v>40</v>
      </c>
      <c r="F59" s="6" t="s">
        <v>28629</v>
      </c>
      <c r="G59" s="6" t="s">
        <v>28628</v>
      </c>
      <c r="H59" s="6" t="s">
        <v>39</v>
      </c>
      <c r="I59" s="6" t="s">
        <v>40</v>
      </c>
      <c r="J59" s="6" t="s">
        <v>41</v>
      </c>
      <c r="K59" s="6" t="s">
        <v>42</v>
      </c>
      <c r="L59" s="6" t="s">
        <v>695</v>
      </c>
      <c r="M59" s="6" t="s">
        <v>18485</v>
      </c>
      <c r="N59" s="6" t="s">
        <v>28627</v>
      </c>
      <c r="O59" s="6" t="s">
        <v>650</v>
      </c>
      <c r="P59" s="6" t="s">
        <v>47</v>
      </c>
      <c r="Q59" s="6" t="s">
        <v>47</v>
      </c>
      <c r="R59" s="6" t="s">
        <v>20501</v>
      </c>
      <c r="S59" s="6" t="s">
        <v>47</v>
      </c>
      <c r="T59" s="6" t="s">
        <v>8724</v>
      </c>
      <c r="U59" s="6" t="s">
        <v>28626</v>
      </c>
      <c r="V59" s="6" t="s">
        <v>47</v>
      </c>
      <c r="W59" s="6" t="s">
        <v>28625</v>
      </c>
      <c r="X59" s="6" t="s">
        <v>47</v>
      </c>
      <c r="Y59" s="6" t="s">
        <v>28624</v>
      </c>
      <c r="Z59" s="6" t="s">
        <v>47</v>
      </c>
      <c r="AA59" s="6" t="s">
        <v>28623</v>
      </c>
      <c r="AB59" s="6" t="s">
        <v>47</v>
      </c>
      <c r="AC59" s="6" t="s">
        <v>47</v>
      </c>
      <c r="AD59" s="6" t="s">
        <v>47</v>
      </c>
      <c r="AE59" s="6" t="s">
        <v>47</v>
      </c>
      <c r="AF59" s="6" t="s">
        <v>47</v>
      </c>
      <c r="AG59" s="6" t="s">
        <v>28622</v>
      </c>
      <c r="AH59" s="6" t="s">
        <v>47</v>
      </c>
      <c r="AI59" s="6" t="s">
        <v>28621</v>
      </c>
      <c r="AJ59" s="6" t="s">
        <v>47</v>
      </c>
      <c r="AK59" s="6" t="s">
        <v>47</v>
      </c>
      <c r="AL59" s="6" t="s">
        <v>47</v>
      </c>
      <c r="AM59" s="6" t="s">
        <v>28620</v>
      </c>
      <c r="AN59" s="6" t="s">
        <v>47</v>
      </c>
      <c r="AO59" s="6" t="s">
        <v>47</v>
      </c>
      <c r="AP59" s="6" t="s">
        <v>47</v>
      </c>
    </row>
    <row r="60" spans="1:42" x14ac:dyDescent="0.25">
      <c r="A60" s="4">
        <v>2018</v>
      </c>
      <c r="B60" s="6" t="s">
        <v>61</v>
      </c>
      <c r="C60" s="4" t="str">
        <f t="shared" si="0"/>
        <v>京</v>
      </c>
      <c r="D60" s="4" t="str">
        <f t="shared" si="1"/>
        <v>胜诉</v>
      </c>
      <c r="E60" s="6" t="s">
        <v>40</v>
      </c>
      <c r="F60" s="6" t="s">
        <v>28619</v>
      </c>
      <c r="G60" s="6" t="s">
        <v>28618</v>
      </c>
      <c r="H60" s="6" t="s">
        <v>39</v>
      </c>
      <c r="I60" s="6" t="s">
        <v>40</v>
      </c>
      <c r="J60" s="6" t="s">
        <v>41</v>
      </c>
      <c r="K60" s="6" t="s">
        <v>61</v>
      </c>
      <c r="L60" s="6" t="s">
        <v>1072</v>
      </c>
      <c r="M60" s="6" t="s">
        <v>22230</v>
      </c>
      <c r="N60" s="6" t="s">
        <v>28617</v>
      </c>
      <c r="O60" s="6" t="s">
        <v>28616</v>
      </c>
      <c r="P60" s="6" t="s">
        <v>47</v>
      </c>
      <c r="Q60" s="6" t="s">
        <v>47</v>
      </c>
      <c r="R60" s="6" t="s">
        <v>5355</v>
      </c>
      <c r="S60" s="6" t="s">
        <v>47</v>
      </c>
      <c r="T60" s="6" t="s">
        <v>28615</v>
      </c>
      <c r="U60" s="6" t="s">
        <v>28614</v>
      </c>
      <c r="V60" s="6" t="s">
        <v>47</v>
      </c>
      <c r="W60" s="6" t="s">
        <v>28613</v>
      </c>
      <c r="X60" s="6" t="s">
        <v>47</v>
      </c>
      <c r="Y60" s="6" t="s">
        <v>28612</v>
      </c>
      <c r="Z60" s="6" t="s">
        <v>47</v>
      </c>
      <c r="AA60" s="6" t="s">
        <v>28611</v>
      </c>
      <c r="AB60" s="6" t="s">
        <v>47</v>
      </c>
      <c r="AC60" s="6" t="s">
        <v>47</v>
      </c>
      <c r="AD60" s="6" t="s">
        <v>47</v>
      </c>
      <c r="AE60" s="6" t="s">
        <v>47</v>
      </c>
      <c r="AF60" s="6" t="s">
        <v>47</v>
      </c>
      <c r="AG60" s="6" t="s">
        <v>28610</v>
      </c>
      <c r="AH60" s="6" t="s">
        <v>47</v>
      </c>
      <c r="AI60" s="6" t="s">
        <v>28609</v>
      </c>
      <c r="AJ60" s="6" t="s">
        <v>47</v>
      </c>
      <c r="AK60" s="6" t="s">
        <v>1084</v>
      </c>
      <c r="AL60" s="6" t="s">
        <v>47</v>
      </c>
      <c r="AM60" s="6" t="s">
        <v>28608</v>
      </c>
      <c r="AN60" s="6" t="s">
        <v>47</v>
      </c>
      <c r="AO60" s="6" t="s">
        <v>47</v>
      </c>
      <c r="AP60" s="6" t="s">
        <v>47</v>
      </c>
    </row>
    <row r="61" spans="1:42" x14ac:dyDescent="0.25">
      <c r="A61" s="4">
        <v>2018</v>
      </c>
      <c r="B61" s="6" t="s">
        <v>42</v>
      </c>
      <c r="C61" s="4" t="str">
        <f t="shared" si="0"/>
        <v>川</v>
      </c>
      <c r="D61" s="4" t="str">
        <f t="shared" si="1"/>
        <v>败诉</v>
      </c>
      <c r="E61" s="6" t="s">
        <v>40</v>
      </c>
      <c r="F61" s="6" t="s">
        <v>28604</v>
      </c>
      <c r="G61" s="6" t="s">
        <v>28607</v>
      </c>
      <c r="H61" s="6" t="s">
        <v>39</v>
      </c>
      <c r="I61" s="6" t="s">
        <v>40</v>
      </c>
      <c r="J61" s="6" t="s">
        <v>41</v>
      </c>
      <c r="K61" s="6" t="s">
        <v>42</v>
      </c>
      <c r="L61" s="6" t="s">
        <v>22115</v>
      </c>
      <c r="M61" s="6" t="s">
        <v>22230</v>
      </c>
      <c r="N61" s="6" t="s">
        <v>19706</v>
      </c>
      <c r="O61" s="6" t="s">
        <v>47</v>
      </c>
      <c r="P61" s="6" t="s">
        <v>47</v>
      </c>
      <c r="Q61" s="6" t="s">
        <v>47</v>
      </c>
      <c r="R61" s="6" t="s">
        <v>22112</v>
      </c>
      <c r="S61" s="6" t="s">
        <v>47</v>
      </c>
      <c r="T61" s="6" t="s">
        <v>22111</v>
      </c>
      <c r="U61" s="6" t="s">
        <v>28606</v>
      </c>
      <c r="V61" s="6" t="s">
        <v>47</v>
      </c>
      <c r="W61" s="6" t="s">
        <v>28601</v>
      </c>
      <c r="X61" s="6" t="s">
        <v>47</v>
      </c>
      <c r="Y61" s="6" t="s">
        <v>28600</v>
      </c>
      <c r="Z61" s="6" t="s">
        <v>47</v>
      </c>
      <c r="AA61" s="6" t="s">
        <v>28605</v>
      </c>
      <c r="AB61" s="6" t="s">
        <v>47</v>
      </c>
      <c r="AC61" s="6" t="s">
        <v>47</v>
      </c>
      <c r="AD61" s="6" t="s">
        <v>47</v>
      </c>
      <c r="AE61" s="6" t="s">
        <v>47</v>
      </c>
      <c r="AF61" s="6" t="s">
        <v>47</v>
      </c>
      <c r="AG61" s="6" t="s">
        <v>28598</v>
      </c>
      <c r="AH61" s="6" t="s">
        <v>47</v>
      </c>
      <c r="AI61" s="6" t="s">
        <v>28597</v>
      </c>
      <c r="AJ61" s="6" t="s">
        <v>47</v>
      </c>
      <c r="AK61" s="6" t="s">
        <v>22104</v>
      </c>
      <c r="AL61" s="6" t="s">
        <v>47</v>
      </c>
      <c r="AM61" s="6" t="s">
        <v>28596</v>
      </c>
      <c r="AN61" s="6" t="s">
        <v>47</v>
      </c>
      <c r="AO61" s="6" t="s">
        <v>47</v>
      </c>
      <c r="AP61" s="6" t="s">
        <v>47</v>
      </c>
    </row>
    <row r="62" spans="1:42" x14ac:dyDescent="0.25">
      <c r="A62" s="4">
        <v>2018</v>
      </c>
      <c r="B62" s="6" t="s">
        <v>42</v>
      </c>
      <c r="C62" s="4" t="str">
        <f t="shared" si="0"/>
        <v>川</v>
      </c>
      <c r="D62" s="4" t="str">
        <f t="shared" si="1"/>
        <v>败诉</v>
      </c>
      <c r="E62" s="6" t="s">
        <v>40</v>
      </c>
      <c r="F62" s="6" t="s">
        <v>28604</v>
      </c>
      <c r="G62" s="6" t="s">
        <v>28603</v>
      </c>
      <c r="H62" s="6" t="s">
        <v>39</v>
      </c>
      <c r="I62" s="6" t="s">
        <v>40</v>
      </c>
      <c r="J62" s="6" t="s">
        <v>41</v>
      </c>
      <c r="K62" s="6" t="s">
        <v>42</v>
      </c>
      <c r="L62" s="6" t="s">
        <v>22115</v>
      </c>
      <c r="M62" s="6" t="s">
        <v>22230</v>
      </c>
      <c r="N62" s="6" t="s">
        <v>19706</v>
      </c>
      <c r="O62" s="6" t="s">
        <v>47</v>
      </c>
      <c r="P62" s="6" t="s">
        <v>47</v>
      </c>
      <c r="Q62" s="6" t="s">
        <v>47</v>
      </c>
      <c r="R62" s="6" t="s">
        <v>22112</v>
      </c>
      <c r="S62" s="6" t="s">
        <v>47</v>
      </c>
      <c r="T62" s="6" t="s">
        <v>22111</v>
      </c>
      <c r="U62" s="6" t="s">
        <v>28602</v>
      </c>
      <c r="V62" s="6" t="s">
        <v>47</v>
      </c>
      <c r="W62" s="6" t="s">
        <v>28601</v>
      </c>
      <c r="X62" s="6" t="s">
        <v>47</v>
      </c>
      <c r="Y62" s="6" t="s">
        <v>28600</v>
      </c>
      <c r="Z62" s="6" t="s">
        <v>47</v>
      </c>
      <c r="AA62" s="6" t="s">
        <v>28599</v>
      </c>
      <c r="AB62" s="6" t="s">
        <v>47</v>
      </c>
      <c r="AC62" s="6" t="s">
        <v>47</v>
      </c>
      <c r="AD62" s="6" t="s">
        <v>47</v>
      </c>
      <c r="AE62" s="6" t="s">
        <v>47</v>
      </c>
      <c r="AF62" s="6" t="s">
        <v>47</v>
      </c>
      <c r="AG62" s="6" t="s">
        <v>28598</v>
      </c>
      <c r="AH62" s="6" t="s">
        <v>47</v>
      </c>
      <c r="AI62" s="6" t="s">
        <v>28597</v>
      </c>
      <c r="AJ62" s="6" t="s">
        <v>47</v>
      </c>
      <c r="AK62" s="6" t="s">
        <v>22104</v>
      </c>
      <c r="AL62" s="6" t="s">
        <v>47</v>
      </c>
      <c r="AM62" s="6" t="s">
        <v>28596</v>
      </c>
      <c r="AN62" s="6" t="s">
        <v>47</v>
      </c>
      <c r="AO62" s="6" t="s">
        <v>47</v>
      </c>
      <c r="AP62" s="6" t="s">
        <v>47</v>
      </c>
    </row>
    <row r="63" spans="1:42" x14ac:dyDescent="0.25">
      <c r="A63" s="4">
        <v>2018</v>
      </c>
      <c r="B63" s="6" t="s">
        <v>42</v>
      </c>
      <c r="C63" s="4" t="str">
        <f t="shared" si="0"/>
        <v>晋</v>
      </c>
      <c r="D63" s="4" t="str">
        <f t="shared" si="1"/>
        <v>胜诉</v>
      </c>
      <c r="E63" s="6" t="s">
        <v>147</v>
      </c>
      <c r="F63" s="6" t="s">
        <v>28595</v>
      </c>
      <c r="G63" s="6" t="s">
        <v>28594</v>
      </c>
      <c r="H63" s="6" t="s">
        <v>39</v>
      </c>
      <c r="I63" s="6" t="s">
        <v>147</v>
      </c>
      <c r="J63" s="6" t="s">
        <v>41</v>
      </c>
      <c r="K63" s="6" t="s">
        <v>42</v>
      </c>
      <c r="L63" s="6" t="s">
        <v>2377</v>
      </c>
      <c r="M63" s="6" t="s">
        <v>19032</v>
      </c>
      <c r="N63" s="6" t="s">
        <v>21898</v>
      </c>
      <c r="O63" s="6" t="s">
        <v>47</v>
      </c>
      <c r="P63" s="6" t="s">
        <v>47</v>
      </c>
      <c r="Q63" s="6" t="s">
        <v>47</v>
      </c>
      <c r="R63" s="6" t="s">
        <v>28593</v>
      </c>
      <c r="S63" s="6" t="s">
        <v>47</v>
      </c>
      <c r="T63" s="6" t="s">
        <v>24245</v>
      </c>
      <c r="U63" s="6" t="s">
        <v>28592</v>
      </c>
      <c r="V63" s="6" t="s">
        <v>47</v>
      </c>
      <c r="W63" s="6" t="s">
        <v>28591</v>
      </c>
      <c r="X63" s="6" t="s">
        <v>47</v>
      </c>
      <c r="Y63" s="6" t="s">
        <v>28590</v>
      </c>
      <c r="Z63" s="6" t="s">
        <v>47</v>
      </c>
      <c r="AA63" s="6" t="s">
        <v>28589</v>
      </c>
      <c r="AB63" s="6" t="s">
        <v>47</v>
      </c>
      <c r="AC63" s="6" t="s">
        <v>47</v>
      </c>
      <c r="AD63" s="6" t="s">
        <v>47</v>
      </c>
      <c r="AE63" s="6" t="s">
        <v>47</v>
      </c>
      <c r="AF63" s="6" t="s">
        <v>47</v>
      </c>
      <c r="AG63" s="6" t="s">
        <v>28588</v>
      </c>
      <c r="AH63" s="6" t="s">
        <v>47</v>
      </c>
      <c r="AI63" s="6" t="s">
        <v>853</v>
      </c>
      <c r="AJ63" s="6" t="s">
        <v>47</v>
      </c>
      <c r="AK63" s="6" t="s">
        <v>358</v>
      </c>
      <c r="AL63" s="6" t="s">
        <v>47</v>
      </c>
      <c r="AM63" s="6" t="s">
        <v>28587</v>
      </c>
      <c r="AN63" s="6" t="s">
        <v>47</v>
      </c>
      <c r="AO63" s="6" t="s">
        <v>47</v>
      </c>
      <c r="AP63" s="6" t="s">
        <v>47</v>
      </c>
    </row>
    <row r="64" spans="1:42" x14ac:dyDescent="0.25">
      <c r="A64" s="4">
        <v>2018</v>
      </c>
      <c r="B64" s="6" t="s">
        <v>42</v>
      </c>
      <c r="C64" s="4" t="str">
        <f t="shared" si="0"/>
        <v>晋</v>
      </c>
      <c r="D64" s="4" t="str">
        <f t="shared" si="1"/>
        <v>胜诉</v>
      </c>
      <c r="E64" s="6" t="s">
        <v>40</v>
      </c>
      <c r="F64" s="6" t="s">
        <v>28586</v>
      </c>
      <c r="G64" s="6" t="s">
        <v>28585</v>
      </c>
      <c r="H64" s="6" t="s">
        <v>39</v>
      </c>
      <c r="I64" s="6" t="s">
        <v>40</v>
      </c>
      <c r="J64" s="6" t="s">
        <v>41</v>
      </c>
      <c r="K64" s="6" t="s">
        <v>42</v>
      </c>
      <c r="L64" s="6" t="s">
        <v>22754</v>
      </c>
      <c r="M64" s="6" t="s">
        <v>22753</v>
      </c>
      <c r="N64" s="6" t="s">
        <v>21898</v>
      </c>
      <c r="O64" s="6" t="s">
        <v>28584</v>
      </c>
      <c r="P64" s="6" t="s">
        <v>47</v>
      </c>
      <c r="Q64" s="6" t="s">
        <v>47</v>
      </c>
      <c r="R64" s="6" t="s">
        <v>22752</v>
      </c>
      <c r="S64" s="6" t="s">
        <v>47</v>
      </c>
      <c r="T64" s="6" t="s">
        <v>22751</v>
      </c>
      <c r="U64" s="6" t="s">
        <v>28583</v>
      </c>
      <c r="V64" s="6" t="s">
        <v>47</v>
      </c>
      <c r="W64" s="6" t="s">
        <v>28582</v>
      </c>
      <c r="X64" s="6" t="s">
        <v>47</v>
      </c>
      <c r="Y64" s="6" t="s">
        <v>28581</v>
      </c>
      <c r="Z64" s="6" t="s">
        <v>47</v>
      </c>
      <c r="AA64" s="6" t="s">
        <v>28580</v>
      </c>
      <c r="AB64" s="6" t="s">
        <v>47</v>
      </c>
      <c r="AC64" s="6" t="s">
        <v>47</v>
      </c>
      <c r="AD64" s="6" t="s">
        <v>47</v>
      </c>
      <c r="AE64" s="6" t="s">
        <v>47</v>
      </c>
      <c r="AF64" s="6" t="s">
        <v>47</v>
      </c>
      <c r="AG64" s="6" t="s">
        <v>22746</v>
      </c>
      <c r="AH64" s="6" t="s">
        <v>47</v>
      </c>
      <c r="AI64" s="6" t="s">
        <v>22745</v>
      </c>
      <c r="AJ64" s="6" t="s">
        <v>47</v>
      </c>
      <c r="AK64" s="6" t="s">
        <v>22744</v>
      </c>
      <c r="AL64" s="6" t="s">
        <v>47</v>
      </c>
      <c r="AM64" s="6" t="s">
        <v>22743</v>
      </c>
      <c r="AN64" s="6" t="s">
        <v>47</v>
      </c>
      <c r="AO64" s="6" t="s">
        <v>47</v>
      </c>
      <c r="AP64" s="6" t="s">
        <v>47</v>
      </c>
    </row>
    <row r="65" spans="1:42" x14ac:dyDescent="0.25">
      <c r="A65" s="4">
        <v>2018</v>
      </c>
      <c r="B65" s="6" t="s">
        <v>61</v>
      </c>
      <c r="C65" s="4" t="str">
        <f t="shared" si="0"/>
        <v>豫</v>
      </c>
      <c r="D65" s="4" t="str">
        <f t="shared" si="1"/>
        <v>败诉</v>
      </c>
      <c r="E65" s="6" t="s">
        <v>40</v>
      </c>
      <c r="F65" s="6" t="s">
        <v>28579</v>
      </c>
      <c r="G65" s="6" t="s">
        <v>28578</v>
      </c>
      <c r="H65" s="6" t="s">
        <v>39</v>
      </c>
      <c r="I65" s="6" t="s">
        <v>40</v>
      </c>
      <c r="J65" s="6" t="s">
        <v>41</v>
      </c>
      <c r="K65" s="6" t="s">
        <v>61</v>
      </c>
      <c r="L65" s="6" t="s">
        <v>25509</v>
      </c>
      <c r="M65" s="6" t="s">
        <v>22958</v>
      </c>
      <c r="N65" s="6" t="s">
        <v>28577</v>
      </c>
      <c r="O65" s="6" t="s">
        <v>28576</v>
      </c>
      <c r="P65" s="6" t="s">
        <v>47</v>
      </c>
      <c r="Q65" s="6" t="s">
        <v>47</v>
      </c>
      <c r="R65" s="6" t="s">
        <v>25506</v>
      </c>
      <c r="S65" s="6" t="s">
        <v>47</v>
      </c>
      <c r="T65" s="6" t="s">
        <v>28575</v>
      </c>
      <c r="U65" s="6" t="s">
        <v>28574</v>
      </c>
      <c r="V65" s="6" t="s">
        <v>47</v>
      </c>
      <c r="W65" s="6" t="s">
        <v>28573</v>
      </c>
      <c r="X65" s="6" t="s">
        <v>47</v>
      </c>
      <c r="Y65" s="6" t="s">
        <v>28572</v>
      </c>
      <c r="Z65" s="6" t="s">
        <v>47</v>
      </c>
      <c r="AA65" s="6" t="s">
        <v>28571</v>
      </c>
      <c r="AB65" s="6" t="s">
        <v>47</v>
      </c>
      <c r="AC65" s="6" t="s">
        <v>47</v>
      </c>
      <c r="AD65" s="6" t="s">
        <v>47</v>
      </c>
      <c r="AE65" s="6" t="s">
        <v>47</v>
      </c>
      <c r="AF65" s="6" t="s">
        <v>47</v>
      </c>
      <c r="AG65" s="6" t="s">
        <v>28570</v>
      </c>
      <c r="AH65" s="6" t="s">
        <v>47</v>
      </c>
      <c r="AI65" s="6" t="s">
        <v>28569</v>
      </c>
      <c r="AJ65" s="6" t="s">
        <v>47</v>
      </c>
      <c r="AK65" s="6" t="s">
        <v>21325</v>
      </c>
      <c r="AL65" s="6" t="s">
        <v>47</v>
      </c>
      <c r="AM65" s="6" t="s">
        <v>28568</v>
      </c>
      <c r="AN65" s="6" t="s">
        <v>47</v>
      </c>
      <c r="AO65" s="6" t="s">
        <v>47</v>
      </c>
      <c r="AP65" s="6" t="s">
        <v>47</v>
      </c>
    </row>
    <row r="66" spans="1:42" x14ac:dyDescent="0.25">
      <c r="A66" s="4">
        <v>2018</v>
      </c>
      <c r="B66" s="6" t="s">
        <v>42</v>
      </c>
      <c r="C66" s="4" t="str">
        <f t="shared" si="0"/>
        <v>晋</v>
      </c>
      <c r="D66" s="4" t="str">
        <f t="shared" si="1"/>
        <v>胜诉</v>
      </c>
      <c r="E66" s="6" t="s">
        <v>40</v>
      </c>
      <c r="F66" s="6" t="s">
        <v>28567</v>
      </c>
      <c r="G66" s="6" t="s">
        <v>28566</v>
      </c>
      <c r="H66" s="6" t="s">
        <v>39</v>
      </c>
      <c r="I66" s="6" t="s">
        <v>40</v>
      </c>
      <c r="J66" s="6" t="s">
        <v>41</v>
      </c>
      <c r="K66" s="6" t="s">
        <v>42</v>
      </c>
      <c r="L66" s="6" t="s">
        <v>28565</v>
      </c>
      <c r="M66" s="6" t="s">
        <v>19707</v>
      </c>
      <c r="N66" s="6" t="s">
        <v>28564</v>
      </c>
      <c r="O66" s="6" t="s">
        <v>28563</v>
      </c>
      <c r="P66" s="6" t="s">
        <v>47</v>
      </c>
      <c r="Q66" s="6" t="s">
        <v>47</v>
      </c>
      <c r="R66" s="6" t="s">
        <v>23860</v>
      </c>
      <c r="S66" s="6" t="s">
        <v>47</v>
      </c>
      <c r="T66" s="6" t="s">
        <v>23859</v>
      </c>
      <c r="U66" s="6" t="s">
        <v>28562</v>
      </c>
      <c r="V66" s="6" t="s">
        <v>47</v>
      </c>
      <c r="W66" s="6" t="s">
        <v>28561</v>
      </c>
      <c r="X66" s="6" t="s">
        <v>47</v>
      </c>
      <c r="Y66" s="6" t="s">
        <v>28560</v>
      </c>
      <c r="Z66" s="6" t="s">
        <v>47</v>
      </c>
      <c r="AA66" s="6" t="s">
        <v>28559</v>
      </c>
      <c r="AB66" s="6" t="s">
        <v>47</v>
      </c>
      <c r="AC66" s="6" t="s">
        <v>47</v>
      </c>
      <c r="AD66" s="6" t="s">
        <v>47</v>
      </c>
      <c r="AE66" s="6" t="s">
        <v>47</v>
      </c>
      <c r="AF66" s="6" t="s">
        <v>47</v>
      </c>
      <c r="AG66" s="6" t="s">
        <v>28558</v>
      </c>
      <c r="AH66" s="6" t="s">
        <v>47</v>
      </c>
      <c r="AI66" s="6" t="s">
        <v>28557</v>
      </c>
      <c r="AJ66" s="6" t="s">
        <v>47</v>
      </c>
      <c r="AK66" s="6" t="s">
        <v>28556</v>
      </c>
      <c r="AL66" s="6" t="s">
        <v>47</v>
      </c>
      <c r="AM66" s="6" t="s">
        <v>28555</v>
      </c>
      <c r="AN66" s="6" t="s">
        <v>47</v>
      </c>
      <c r="AO66" s="6" t="s">
        <v>28554</v>
      </c>
      <c r="AP66" s="6" t="s">
        <v>47</v>
      </c>
    </row>
    <row r="67" spans="1:42" x14ac:dyDescent="0.25">
      <c r="A67" s="4">
        <v>2018</v>
      </c>
      <c r="B67" s="6" t="s">
        <v>42</v>
      </c>
      <c r="C67" s="4" t="str">
        <f t="shared" ref="C67:C130" si="2">MID(G67,7,1)</f>
        <v>鲁</v>
      </c>
      <c r="D67" s="4" t="str">
        <f t="shared" ref="D67:D130" si="3">IF(ISNUMBER(FIND("驳回",AI67)),"胜诉","败诉")</f>
        <v>胜诉</v>
      </c>
      <c r="E67" s="6" t="s">
        <v>40</v>
      </c>
      <c r="F67" s="6" t="s">
        <v>28553</v>
      </c>
      <c r="G67" s="6" t="s">
        <v>28552</v>
      </c>
      <c r="H67" s="6" t="s">
        <v>39</v>
      </c>
      <c r="I67" s="6" t="s">
        <v>40</v>
      </c>
      <c r="J67" s="6" t="s">
        <v>41</v>
      </c>
      <c r="K67" s="6" t="s">
        <v>42</v>
      </c>
      <c r="L67" s="6" t="s">
        <v>3087</v>
      </c>
      <c r="M67" s="6" t="s">
        <v>25189</v>
      </c>
      <c r="N67" s="6" t="s">
        <v>28551</v>
      </c>
      <c r="O67" s="6" t="s">
        <v>28550</v>
      </c>
      <c r="P67" s="6" t="s">
        <v>47</v>
      </c>
      <c r="Q67" s="6" t="s">
        <v>47</v>
      </c>
      <c r="R67" s="6" t="s">
        <v>3091</v>
      </c>
      <c r="S67" s="6" t="s">
        <v>47</v>
      </c>
      <c r="T67" s="6" t="s">
        <v>28549</v>
      </c>
      <c r="U67" s="6" t="s">
        <v>28548</v>
      </c>
      <c r="V67" s="6" t="s">
        <v>47</v>
      </c>
      <c r="W67" s="6" t="s">
        <v>28547</v>
      </c>
      <c r="X67" s="6" t="s">
        <v>47</v>
      </c>
      <c r="Y67" s="6" t="s">
        <v>28546</v>
      </c>
      <c r="Z67" s="6" t="s">
        <v>47</v>
      </c>
      <c r="AA67" s="6" t="s">
        <v>28545</v>
      </c>
      <c r="AB67" s="6" t="s">
        <v>47</v>
      </c>
      <c r="AC67" s="6" t="s">
        <v>47</v>
      </c>
      <c r="AD67" s="6" t="s">
        <v>47</v>
      </c>
      <c r="AE67" s="6" t="s">
        <v>47</v>
      </c>
      <c r="AF67" s="6" t="s">
        <v>47</v>
      </c>
      <c r="AG67" s="6" t="s">
        <v>28544</v>
      </c>
      <c r="AH67" s="6" t="s">
        <v>47</v>
      </c>
      <c r="AI67" s="6" t="s">
        <v>28543</v>
      </c>
      <c r="AJ67" s="6" t="s">
        <v>47</v>
      </c>
      <c r="AK67" s="6" t="s">
        <v>3677</v>
      </c>
      <c r="AL67" s="6" t="s">
        <v>47</v>
      </c>
      <c r="AM67" s="6" t="s">
        <v>28542</v>
      </c>
      <c r="AN67" s="6" t="s">
        <v>47</v>
      </c>
      <c r="AO67" s="6" t="s">
        <v>47</v>
      </c>
      <c r="AP67" s="6" t="s">
        <v>47</v>
      </c>
    </row>
    <row r="68" spans="1:42" x14ac:dyDescent="0.25">
      <c r="A68" s="4">
        <v>2018</v>
      </c>
      <c r="B68" s="6" t="s">
        <v>61</v>
      </c>
      <c r="C68" s="4" t="str">
        <f t="shared" si="2"/>
        <v>京</v>
      </c>
      <c r="D68" s="4" t="str">
        <f t="shared" si="3"/>
        <v>胜诉</v>
      </c>
      <c r="E68" s="6" t="s">
        <v>40</v>
      </c>
      <c r="F68" s="6" t="s">
        <v>28541</v>
      </c>
      <c r="G68" s="6" t="s">
        <v>28540</v>
      </c>
      <c r="H68" s="6" t="s">
        <v>39</v>
      </c>
      <c r="I68" s="6" t="s">
        <v>40</v>
      </c>
      <c r="J68" s="6" t="s">
        <v>41</v>
      </c>
      <c r="K68" s="6" t="s">
        <v>61</v>
      </c>
      <c r="L68" s="6" t="s">
        <v>28539</v>
      </c>
      <c r="M68" s="6" t="s">
        <v>19807</v>
      </c>
      <c r="N68" s="6" t="s">
        <v>28538</v>
      </c>
      <c r="O68" s="6" t="s">
        <v>28537</v>
      </c>
      <c r="P68" s="6" t="s">
        <v>47</v>
      </c>
      <c r="Q68" s="6" t="s">
        <v>47</v>
      </c>
      <c r="R68" s="6" t="s">
        <v>28536</v>
      </c>
      <c r="S68" s="6" t="s">
        <v>47</v>
      </c>
      <c r="T68" s="6" t="s">
        <v>28535</v>
      </c>
      <c r="U68" s="6" t="s">
        <v>28534</v>
      </c>
      <c r="V68" s="6" t="s">
        <v>47</v>
      </c>
      <c r="W68" s="6" t="s">
        <v>28533</v>
      </c>
      <c r="X68" s="6" t="s">
        <v>47</v>
      </c>
      <c r="Y68" s="6" t="s">
        <v>28532</v>
      </c>
      <c r="Z68" s="6" t="s">
        <v>47</v>
      </c>
      <c r="AA68" s="6" t="s">
        <v>28531</v>
      </c>
      <c r="AB68" s="6" t="s">
        <v>47</v>
      </c>
      <c r="AC68" s="6" t="s">
        <v>47</v>
      </c>
      <c r="AD68" s="6" t="s">
        <v>47</v>
      </c>
      <c r="AE68" s="6" t="s">
        <v>47</v>
      </c>
      <c r="AF68" s="6" t="s">
        <v>47</v>
      </c>
      <c r="AG68" s="6" t="s">
        <v>28530</v>
      </c>
      <c r="AH68" s="6" t="s">
        <v>47</v>
      </c>
      <c r="AI68" s="6" t="s">
        <v>28529</v>
      </c>
      <c r="AJ68" s="6" t="s">
        <v>47</v>
      </c>
      <c r="AK68" s="6" t="s">
        <v>28528</v>
      </c>
      <c r="AL68" s="6" t="s">
        <v>47</v>
      </c>
      <c r="AM68" s="6" t="s">
        <v>28527</v>
      </c>
      <c r="AN68" s="6" t="s">
        <v>47</v>
      </c>
      <c r="AO68" s="6" t="s">
        <v>47</v>
      </c>
      <c r="AP68" s="6" t="s">
        <v>47</v>
      </c>
    </row>
    <row r="69" spans="1:42" x14ac:dyDescent="0.25">
      <c r="A69" s="4">
        <v>2018</v>
      </c>
      <c r="B69" s="6" t="s">
        <v>61</v>
      </c>
      <c r="C69" s="4" t="str">
        <f t="shared" si="2"/>
        <v>粤</v>
      </c>
      <c r="D69" s="4" t="str">
        <f t="shared" si="3"/>
        <v>胜诉</v>
      </c>
      <c r="E69" s="6" t="s">
        <v>40</v>
      </c>
      <c r="F69" s="6" t="s">
        <v>19046</v>
      </c>
      <c r="G69" s="6" t="s">
        <v>28526</v>
      </c>
      <c r="H69" s="6" t="s">
        <v>39</v>
      </c>
      <c r="I69" s="6" t="s">
        <v>40</v>
      </c>
      <c r="J69" s="6" t="s">
        <v>41</v>
      </c>
      <c r="K69" s="6" t="s">
        <v>61</v>
      </c>
      <c r="L69" s="6" t="s">
        <v>530</v>
      </c>
      <c r="M69" s="6" t="s">
        <v>18766</v>
      </c>
      <c r="N69" s="6" t="s">
        <v>12160</v>
      </c>
      <c r="O69" s="6" t="s">
        <v>4190</v>
      </c>
      <c r="P69" s="6" t="s">
        <v>28525</v>
      </c>
      <c r="Q69" s="6" t="s">
        <v>47</v>
      </c>
      <c r="R69" s="6" t="s">
        <v>19427</v>
      </c>
      <c r="S69" s="6" t="s">
        <v>47</v>
      </c>
      <c r="T69" s="6" t="s">
        <v>28524</v>
      </c>
      <c r="U69" s="6" t="s">
        <v>28523</v>
      </c>
      <c r="V69" s="6" t="s">
        <v>47</v>
      </c>
      <c r="W69" s="6" t="s">
        <v>28522</v>
      </c>
      <c r="X69" s="6" t="s">
        <v>47</v>
      </c>
      <c r="Y69" s="6" t="s">
        <v>28521</v>
      </c>
      <c r="Z69" s="6" t="s">
        <v>47</v>
      </c>
      <c r="AA69" s="6" t="s">
        <v>28520</v>
      </c>
      <c r="AB69" s="6" t="s">
        <v>47</v>
      </c>
      <c r="AC69" s="6" t="s">
        <v>47</v>
      </c>
      <c r="AD69" s="6" t="s">
        <v>47</v>
      </c>
      <c r="AE69" s="6" t="s">
        <v>47</v>
      </c>
      <c r="AF69" s="6" t="s">
        <v>47</v>
      </c>
      <c r="AG69" s="6" t="s">
        <v>28519</v>
      </c>
      <c r="AH69" s="6" t="s">
        <v>47</v>
      </c>
      <c r="AI69" s="6" t="s">
        <v>12166</v>
      </c>
      <c r="AJ69" s="6" t="s">
        <v>47</v>
      </c>
      <c r="AK69" s="6" t="s">
        <v>19420</v>
      </c>
      <c r="AL69" s="6" t="s">
        <v>47</v>
      </c>
      <c r="AM69" s="6" t="s">
        <v>28518</v>
      </c>
      <c r="AN69" s="6" t="s">
        <v>47</v>
      </c>
      <c r="AO69" s="6" t="s">
        <v>47</v>
      </c>
      <c r="AP69" s="6" t="s">
        <v>47</v>
      </c>
    </row>
    <row r="70" spans="1:42" x14ac:dyDescent="0.25">
      <c r="A70" s="4">
        <v>2018</v>
      </c>
      <c r="B70" s="6" t="s">
        <v>42</v>
      </c>
      <c r="C70" s="4" t="str">
        <f t="shared" si="2"/>
        <v>苏</v>
      </c>
      <c r="D70" s="4" t="str">
        <f t="shared" si="3"/>
        <v>胜诉</v>
      </c>
      <c r="E70" s="6" t="s">
        <v>40</v>
      </c>
      <c r="F70" s="6" t="s">
        <v>28517</v>
      </c>
      <c r="G70" s="6" t="s">
        <v>28516</v>
      </c>
      <c r="H70" s="6" t="s">
        <v>39</v>
      </c>
      <c r="I70" s="6" t="s">
        <v>40</v>
      </c>
      <c r="J70" s="6" t="s">
        <v>41</v>
      </c>
      <c r="K70" s="6" t="s">
        <v>42</v>
      </c>
      <c r="L70" s="6" t="s">
        <v>28515</v>
      </c>
      <c r="M70" s="6" t="s">
        <v>18430</v>
      </c>
      <c r="N70" s="6" t="s">
        <v>28514</v>
      </c>
      <c r="O70" s="6" t="s">
        <v>28513</v>
      </c>
      <c r="P70" s="6" t="s">
        <v>28512</v>
      </c>
      <c r="Q70" s="6" t="s">
        <v>47</v>
      </c>
      <c r="R70" s="6" t="s">
        <v>28511</v>
      </c>
      <c r="S70" s="6" t="s">
        <v>47</v>
      </c>
      <c r="T70" s="6" t="s">
        <v>28510</v>
      </c>
      <c r="U70" s="6" t="s">
        <v>28509</v>
      </c>
      <c r="V70" s="6" t="s">
        <v>47</v>
      </c>
      <c r="W70" s="6" t="s">
        <v>28508</v>
      </c>
      <c r="X70" s="6" t="s">
        <v>47</v>
      </c>
      <c r="Y70" s="6" t="s">
        <v>28507</v>
      </c>
      <c r="Z70" s="6" t="s">
        <v>47</v>
      </c>
      <c r="AA70" s="6" t="s">
        <v>28506</v>
      </c>
      <c r="AB70" s="6" t="s">
        <v>47</v>
      </c>
      <c r="AC70" s="6" t="s">
        <v>47</v>
      </c>
      <c r="AD70" s="6" t="s">
        <v>47</v>
      </c>
      <c r="AE70" s="6" t="s">
        <v>47</v>
      </c>
      <c r="AF70" s="6" t="s">
        <v>47</v>
      </c>
      <c r="AG70" s="6" t="s">
        <v>28505</v>
      </c>
      <c r="AH70" s="6" t="s">
        <v>47</v>
      </c>
      <c r="AI70" s="6" t="s">
        <v>28504</v>
      </c>
      <c r="AJ70" s="6" t="s">
        <v>47</v>
      </c>
      <c r="AK70" s="6" t="s">
        <v>28503</v>
      </c>
      <c r="AL70" s="6" t="s">
        <v>47</v>
      </c>
      <c r="AM70" s="6" t="s">
        <v>28502</v>
      </c>
      <c r="AN70" s="6" t="s">
        <v>47</v>
      </c>
      <c r="AO70" s="6" t="s">
        <v>47</v>
      </c>
      <c r="AP70" s="6" t="s">
        <v>47</v>
      </c>
    </row>
    <row r="71" spans="1:42" x14ac:dyDescent="0.25">
      <c r="A71" s="4">
        <v>2018</v>
      </c>
      <c r="B71" s="6" t="s">
        <v>42</v>
      </c>
      <c r="C71" s="4" t="str">
        <f t="shared" si="2"/>
        <v>鲁</v>
      </c>
      <c r="D71" s="4" t="str">
        <f t="shared" si="3"/>
        <v>胜诉</v>
      </c>
      <c r="E71" s="6" t="s">
        <v>40</v>
      </c>
      <c r="F71" s="6" t="s">
        <v>28501</v>
      </c>
      <c r="G71" s="6" t="s">
        <v>28500</v>
      </c>
      <c r="H71" s="6" t="s">
        <v>39</v>
      </c>
      <c r="I71" s="6" t="s">
        <v>40</v>
      </c>
      <c r="J71" s="6" t="s">
        <v>41</v>
      </c>
      <c r="K71" s="6" t="s">
        <v>42</v>
      </c>
      <c r="L71" s="6" t="s">
        <v>28499</v>
      </c>
      <c r="M71" s="6" t="s">
        <v>20951</v>
      </c>
      <c r="N71" s="6" t="s">
        <v>28498</v>
      </c>
      <c r="O71" s="6" t="s">
        <v>19269</v>
      </c>
      <c r="P71" s="6" t="s">
        <v>47</v>
      </c>
      <c r="Q71" s="6" t="s">
        <v>47</v>
      </c>
      <c r="R71" s="6" t="s">
        <v>19268</v>
      </c>
      <c r="S71" s="6" t="s">
        <v>47</v>
      </c>
      <c r="T71" s="6" t="s">
        <v>28497</v>
      </c>
      <c r="U71" s="6" t="s">
        <v>28496</v>
      </c>
      <c r="V71" s="6" t="s">
        <v>47</v>
      </c>
      <c r="W71" s="6" t="s">
        <v>28495</v>
      </c>
      <c r="X71" s="6" t="s">
        <v>47</v>
      </c>
      <c r="Y71" s="6" t="s">
        <v>28494</v>
      </c>
      <c r="Z71" s="6" t="s">
        <v>47</v>
      </c>
      <c r="AA71" s="6" t="s">
        <v>28493</v>
      </c>
      <c r="AB71" s="6" t="s">
        <v>47</v>
      </c>
      <c r="AC71" s="6" t="s">
        <v>47</v>
      </c>
      <c r="AD71" s="6" t="s">
        <v>47</v>
      </c>
      <c r="AE71" s="6" t="s">
        <v>47</v>
      </c>
      <c r="AF71" s="6" t="s">
        <v>47</v>
      </c>
      <c r="AG71" s="6" t="s">
        <v>28492</v>
      </c>
      <c r="AH71" s="6" t="s">
        <v>47</v>
      </c>
      <c r="AI71" s="6" t="s">
        <v>28491</v>
      </c>
      <c r="AJ71" s="6" t="s">
        <v>47</v>
      </c>
      <c r="AK71" s="6" t="s">
        <v>27499</v>
      </c>
      <c r="AL71" s="6" t="s">
        <v>47</v>
      </c>
      <c r="AM71" s="6" t="s">
        <v>28490</v>
      </c>
      <c r="AN71" s="6" t="s">
        <v>47</v>
      </c>
      <c r="AO71" s="6" t="s">
        <v>47</v>
      </c>
      <c r="AP71" s="6" t="s">
        <v>47</v>
      </c>
    </row>
    <row r="72" spans="1:42" x14ac:dyDescent="0.25">
      <c r="A72" s="4">
        <v>2018</v>
      </c>
      <c r="B72" s="6" t="s">
        <v>42</v>
      </c>
      <c r="C72" s="4" t="str">
        <f t="shared" si="2"/>
        <v>最</v>
      </c>
      <c r="D72" s="4" t="str">
        <f t="shared" si="3"/>
        <v>胜诉</v>
      </c>
      <c r="E72" s="6" t="s">
        <v>40</v>
      </c>
      <c r="F72" s="6" t="s">
        <v>28489</v>
      </c>
      <c r="G72" s="6" t="s">
        <v>28488</v>
      </c>
      <c r="H72" s="6" t="s">
        <v>39</v>
      </c>
      <c r="I72" s="6" t="s">
        <v>40</v>
      </c>
      <c r="J72" s="6" t="s">
        <v>41</v>
      </c>
      <c r="K72" s="6" t="s">
        <v>42</v>
      </c>
      <c r="L72" s="6" t="s">
        <v>695</v>
      </c>
      <c r="M72" s="6" t="s">
        <v>18581</v>
      </c>
      <c r="N72" s="6" t="s">
        <v>28487</v>
      </c>
      <c r="O72" s="6" t="s">
        <v>19900</v>
      </c>
      <c r="P72" s="6" t="s">
        <v>47</v>
      </c>
      <c r="Q72" s="6" t="s">
        <v>47</v>
      </c>
      <c r="R72" s="6" t="s">
        <v>20501</v>
      </c>
      <c r="S72" s="6" t="s">
        <v>47</v>
      </c>
      <c r="T72" s="6" t="s">
        <v>8724</v>
      </c>
      <c r="U72" s="6" t="s">
        <v>28486</v>
      </c>
      <c r="V72" s="6" t="s">
        <v>47</v>
      </c>
      <c r="W72" s="6" t="s">
        <v>28485</v>
      </c>
      <c r="X72" s="6" t="s">
        <v>47</v>
      </c>
      <c r="Y72" s="6" t="s">
        <v>28484</v>
      </c>
      <c r="Z72" s="6" t="s">
        <v>47</v>
      </c>
      <c r="AA72" s="6" t="s">
        <v>28483</v>
      </c>
      <c r="AB72" s="6" t="s">
        <v>47</v>
      </c>
      <c r="AC72" s="6" t="s">
        <v>47</v>
      </c>
      <c r="AD72" s="6" t="s">
        <v>47</v>
      </c>
      <c r="AE72" s="6" t="s">
        <v>47</v>
      </c>
      <c r="AF72" s="6" t="s">
        <v>47</v>
      </c>
      <c r="AG72" s="6" t="s">
        <v>28482</v>
      </c>
      <c r="AH72" s="6" t="s">
        <v>47</v>
      </c>
      <c r="AI72" s="6" t="s">
        <v>28481</v>
      </c>
      <c r="AJ72" s="6" t="s">
        <v>47</v>
      </c>
      <c r="AK72" s="6" t="s">
        <v>47</v>
      </c>
      <c r="AL72" s="6" t="s">
        <v>47</v>
      </c>
      <c r="AM72" s="6" t="s">
        <v>28480</v>
      </c>
      <c r="AN72" s="6" t="s">
        <v>47</v>
      </c>
      <c r="AO72" s="6" t="s">
        <v>47</v>
      </c>
      <c r="AP72" s="6" t="s">
        <v>47</v>
      </c>
    </row>
    <row r="73" spans="1:42" x14ac:dyDescent="0.25">
      <c r="A73" s="4">
        <v>2018</v>
      </c>
      <c r="B73" s="6" t="s">
        <v>61</v>
      </c>
      <c r="C73" s="4" t="str">
        <f t="shared" si="2"/>
        <v>湘</v>
      </c>
      <c r="D73" s="4" t="str">
        <f t="shared" si="3"/>
        <v>胜诉</v>
      </c>
      <c r="E73" s="6" t="s">
        <v>147</v>
      </c>
      <c r="F73" s="6" t="s">
        <v>28479</v>
      </c>
      <c r="G73" s="6" t="s">
        <v>28478</v>
      </c>
      <c r="H73" s="6" t="s">
        <v>39</v>
      </c>
      <c r="I73" s="6" t="s">
        <v>147</v>
      </c>
      <c r="J73" s="6" t="s">
        <v>41</v>
      </c>
      <c r="K73" s="6" t="s">
        <v>61</v>
      </c>
      <c r="L73" s="6" t="s">
        <v>1535</v>
      </c>
      <c r="M73" s="6" t="s">
        <v>20044</v>
      </c>
      <c r="N73" s="6" t="s">
        <v>28477</v>
      </c>
      <c r="O73" s="6" t="s">
        <v>28476</v>
      </c>
      <c r="P73" s="6" t="s">
        <v>47</v>
      </c>
      <c r="Q73" s="6" t="s">
        <v>47</v>
      </c>
      <c r="R73" s="6" t="s">
        <v>21778</v>
      </c>
      <c r="S73" s="6" t="s">
        <v>47</v>
      </c>
      <c r="T73" s="6" t="s">
        <v>21469</v>
      </c>
      <c r="U73" s="6" t="s">
        <v>28475</v>
      </c>
      <c r="V73" s="6" t="s">
        <v>47</v>
      </c>
      <c r="W73" s="6" t="s">
        <v>28474</v>
      </c>
      <c r="X73" s="6" t="s">
        <v>47</v>
      </c>
      <c r="Y73" s="6" t="s">
        <v>28473</v>
      </c>
      <c r="Z73" s="6" t="s">
        <v>47</v>
      </c>
      <c r="AA73" s="6" t="s">
        <v>28472</v>
      </c>
      <c r="AB73" s="6" t="s">
        <v>47</v>
      </c>
      <c r="AC73" s="6" t="s">
        <v>47</v>
      </c>
      <c r="AD73" s="6" t="s">
        <v>47</v>
      </c>
      <c r="AE73" s="6" t="s">
        <v>47</v>
      </c>
      <c r="AF73" s="6" t="s">
        <v>47</v>
      </c>
      <c r="AG73" s="6" t="s">
        <v>28471</v>
      </c>
      <c r="AH73" s="6" t="s">
        <v>47</v>
      </c>
      <c r="AI73" s="6" t="s">
        <v>28470</v>
      </c>
      <c r="AJ73" s="6" t="s">
        <v>47</v>
      </c>
      <c r="AK73" s="6" t="s">
        <v>160</v>
      </c>
      <c r="AL73" s="6" t="s">
        <v>47</v>
      </c>
      <c r="AM73" s="6" t="s">
        <v>28469</v>
      </c>
      <c r="AN73" s="6" t="s">
        <v>47</v>
      </c>
      <c r="AO73" s="6" t="s">
        <v>47</v>
      </c>
      <c r="AP73" s="6" t="s">
        <v>47</v>
      </c>
    </row>
    <row r="74" spans="1:42" x14ac:dyDescent="0.25">
      <c r="A74" s="4">
        <v>2018</v>
      </c>
      <c r="B74" s="6" t="s">
        <v>61</v>
      </c>
      <c r="C74" s="4" t="str">
        <f t="shared" si="2"/>
        <v>渝</v>
      </c>
      <c r="D74" s="4" t="str">
        <f t="shared" si="3"/>
        <v>胜诉</v>
      </c>
      <c r="E74" s="6" t="s">
        <v>147</v>
      </c>
      <c r="F74" s="6" t="s">
        <v>28468</v>
      </c>
      <c r="G74" s="6" t="s">
        <v>28467</v>
      </c>
      <c r="H74" s="6" t="s">
        <v>39</v>
      </c>
      <c r="I74" s="6" t="s">
        <v>147</v>
      </c>
      <c r="J74" s="6" t="s">
        <v>41</v>
      </c>
      <c r="K74" s="6" t="s">
        <v>61</v>
      </c>
      <c r="L74" s="6" t="s">
        <v>812</v>
      </c>
      <c r="M74" s="6" t="s">
        <v>19373</v>
      </c>
      <c r="N74" s="6" t="s">
        <v>28466</v>
      </c>
      <c r="O74" s="6" t="s">
        <v>899</v>
      </c>
      <c r="P74" s="6" t="s">
        <v>47</v>
      </c>
      <c r="Q74" s="6" t="s">
        <v>47</v>
      </c>
      <c r="R74" s="6" t="s">
        <v>28465</v>
      </c>
      <c r="S74" s="6" t="s">
        <v>47</v>
      </c>
      <c r="T74" s="6" t="s">
        <v>817</v>
      </c>
      <c r="U74" s="6" t="s">
        <v>28464</v>
      </c>
      <c r="V74" s="6" t="s">
        <v>47</v>
      </c>
      <c r="W74" s="6" t="s">
        <v>28463</v>
      </c>
      <c r="X74" s="6" t="s">
        <v>47</v>
      </c>
      <c r="Y74" s="6" t="s">
        <v>28462</v>
      </c>
      <c r="Z74" s="6" t="s">
        <v>47</v>
      </c>
      <c r="AA74" s="6" t="s">
        <v>28461</v>
      </c>
      <c r="AB74" s="6" t="s">
        <v>47</v>
      </c>
      <c r="AC74" s="6" t="s">
        <v>47</v>
      </c>
      <c r="AD74" s="6" t="s">
        <v>47</v>
      </c>
      <c r="AE74" s="6" t="s">
        <v>47</v>
      </c>
      <c r="AF74" s="6" t="s">
        <v>47</v>
      </c>
      <c r="AG74" s="6" t="s">
        <v>28460</v>
      </c>
      <c r="AH74" s="6" t="s">
        <v>47</v>
      </c>
      <c r="AI74" s="6" t="s">
        <v>28459</v>
      </c>
      <c r="AJ74" s="6" t="s">
        <v>47</v>
      </c>
      <c r="AK74" s="6" t="s">
        <v>160</v>
      </c>
      <c r="AL74" s="6" t="s">
        <v>47</v>
      </c>
      <c r="AM74" s="6" t="s">
        <v>28458</v>
      </c>
      <c r="AN74" s="6" t="s">
        <v>47</v>
      </c>
      <c r="AO74" s="6" t="s">
        <v>47</v>
      </c>
      <c r="AP74" s="6" t="s">
        <v>47</v>
      </c>
    </row>
    <row r="75" spans="1:42" x14ac:dyDescent="0.25">
      <c r="A75" s="4">
        <v>2018</v>
      </c>
      <c r="B75" s="6" t="s">
        <v>61</v>
      </c>
      <c r="C75" s="4" t="str">
        <f t="shared" si="2"/>
        <v>京</v>
      </c>
      <c r="D75" s="4" t="str">
        <f t="shared" si="3"/>
        <v>胜诉</v>
      </c>
      <c r="E75" s="6" t="s">
        <v>147</v>
      </c>
      <c r="F75" s="6" t="s">
        <v>28457</v>
      </c>
      <c r="G75" s="6" t="s">
        <v>28456</v>
      </c>
      <c r="H75" s="6" t="s">
        <v>39</v>
      </c>
      <c r="I75" s="6" t="s">
        <v>147</v>
      </c>
      <c r="J75" s="6" t="s">
        <v>41</v>
      </c>
      <c r="K75" s="6" t="s">
        <v>61</v>
      </c>
      <c r="L75" s="6" t="s">
        <v>981</v>
      </c>
      <c r="M75" s="6" t="s">
        <v>28445</v>
      </c>
      <c r="N75" s="6" t="s">
        <v>28455</v>
      </c>
      <c r="O75" s="6" t="s">
        <v>14367</v>
      </c>
      <c r="P75" s="6" t="s">
        <v>47</v>
      </c>
      <c r="Q75" s="6" t="s">
        <v>47</v>
      </c>
      <c r="R75" s="6" t="s">
        <v>1394</v>
      </c>
      <c r="S75" s="6" t="s">
        <v>47</v>
      </c>
      <c r="T75" s="6" t="s">
        <v>1322</v>
      </c>
      <c r="U75" s="6" t="s">
        <v>28454</v>
      </c>
      <c r="V75" s="6" t="s">
        <v>47</v>
      </c>
      <c r="W75" s="6" t="s">
        <v>28453</v>
      </c>
      <c r="X75" s="6" t="s">
        <v>47</v>
      </c>
      <c r="Y75" s="6" t="s">
        <v>28452</v>
      </c>
      <c r="Z75" s="6" t="s">
        <v>47</v>
      </c>
      <c r="AA75" s="6" t="s">
        <v>28451</v>
      </c>
      <c r="AB75" s="6" t="s">
        <v>47</v>
      </c>
      <c r="AC75" s="6" t="s">
        <v>47</v>
      </c>
      <c r="AD75" s="6" t="s">
        <v>47</v>
      </c>
      <c r="AE75" s="6" t="s">
        <v>47</v>
      </c>
      <c r="AF75" s="6" t="s">
        <v>47</v>
      </c>
      <c r="AG75" s="6" t="s">
        <v>28450</v>
      </c>
      <c r="AH75" s="6" t="s">
        <v>47</v>
      </c>
      <c r="AI75" s="6" t="s">
        <v>28449</v>
      </c>
      <c r="AJ75" s="6" t="s">
        <v>47</v>
      </c>
      <c r="AK75" s="6" t="s">
        <v>160</v>
      </c>
      <c r="AL75" s="6" t="s">
        <v>47</v>
      </c>
      <c r="AM75" s="6" t="s">
        <v>28448</v>
      </c>
      <c r="AN75" s="6" t="s">
        <v>47</v>
      </c>
      <c r="AO75" s="6" t="s">
        <v>47</v>
      </c>
      <c r="AP75" s="6" t="s">
        <v>47</v>
      </c>
    </row>
    <row r="76" spans="1:42" x14ac:dyDescent="0.25">
      <c r="A76" s="4">
        <v>2018</v>
      </c>
      <c r="B76" s="6" t="s">
        <v>61</v>
      </c>
      <c r="C76" s="4" t="str">
        <f t="shared" si="2"/>
        <v>京</v>
      </c>
      <c r="D76" s="4" t="str">
        <f t="shared" si="3"/>
        <v>胜诉</v>
      </c>
      <c r="E76" s="6" t="s">
        <v>147</v>
      </c>
      <c r="F76" s="6" t="s">
        <v>28447</v>
      </c>
      <c r="G76" s="6" t="s">
        <v>28446</v>
      </c>
      <c r="H76" s="6" t="s">
        <v>39</v>
      </c>
      <c r="I76" s="6" t="s">
        <v>147</v>
      </c>
      <c r="J76" s="6" t="s">
        <v>41</v>
      </c>
      <c r="K76" s="6" t="s">
        <v>61</v>
      </c>
      <c r="L76" s="6" t="s">
        <v>981</v>
      </c>
      <c r="M76" s="6" t="s">
        <v>28445</v>
      </c>
      <c r="N76" s="6" t="s">
        <v>14573</v>
      </c>
      <c r="O76" s="6" t="s">
        <v>1029</v>
      </c>
      <c r="P76" s="6" t="s">
        <v>47</v>
      </c>
      <c r="Q76" s="6" t="s">
        <v>47</v>
      </c>
      <c r="R76" s="6" t="s">
        <v>1394</v>
      </c>
      <c r="S76" s="6" t="s">
        <v>47</v>
      </c>
      <c r="T76" s="6" t="s">
        <v>1322</v>
      </c>
      <c r="U76" s="6" t="s">
        <v>28444</v>
      </c>
      <c r="V76" s="6" t="s">
        <v>47</v>
      </c>
      <c r="W76" s="6" t="s">
        <v>28443</v>
      </c>
      <c r="X76" s="6" t="s">
        <v>47</v>
      </c>
      <c r="Y76" s="6" t="s">
        <v>28442</v>
      </c>
      <c r="Z76" s="6" t="s">
        <v>47</v>
      </c>
      <c r="AA76" s="6" t="s">
        <v>28441</v>
      </c>
      <c r="AB76" s="6" t="s">
        <v>47</v>
      </c>
      <c r="AC76" s="6" t="s">
        <v>47</v>
      </c>
      <c r="AD76" s="6" t="s">
        <v>47</v>
      </c>
      <c r="AE76" s="6" t="s">
        <v>47</v>
      </c>
      <c r="AF76" s="6" t="s">
        <v>47</v>
      </c>
      <c r="AG76" s="6" t="s">
        <v>28440</v>
      </c>
      <c r="AH76" s="6" t="s">
        <v>47</v>
      </c>
      <c r="AI76" s="6" t="s">
        <v>28439</v>
      </c>
      <c r="AJ76" s="6" t="s">
        <v>47</v>
      </c>
      <c r="AK76" s="6" t="s">
        <v>160</v>
      </c>
      <c r="AL76" s="6" t="s">
        <v>47</v>
      </c>
      <c r="AM76" s="6" t="s">
        <v>28438</v>
      </c>
      <c r="AN76" s="6" t="s">
        <v>47</v>
      </c>
      <c r="AO76" s="6" t="s">
        <v>47</v>
      </c>
      <c r="AP76" s="6" t="s">
        <v>47</v>
      </c>
    </row>
    <row r="77" spans="1:42" x14ac:dyDescent="0.25">
      <c r="A77" s="4">
        <v>2018</v>
      </c>
      <c r="B77" s="6" t="s">
        <v>42</v>
      </c>
      <c r="C77" s="4" t="str">
        <f t="shared" si="2"/>
        <v>京</v>
      </c>
      <c r="D77" s="4" t="str">
        <f t="shared" si="3"/>
        <v>胜诉</v>
      </c>
      <c r="E77" s="6" t="s">
        <v>40</v>
      </c>
      <c r="F77" s="6" t="s">
        <v>28437</v>
      </c>
      <c r="G77" s="6" t="s">
        <v>28436</v>
      </c>
      <c r="H77" s="6" t="s">
        <v>39</v>
      </c>
      <c r="I77" s="6" t="s">
        <v>40</v>
      </c>
      <c r="J77" s="6" t="s">
        <v>41</v>
      </c>
      <c r="K77" s="6" t="s">
        <v>42</v>
      </c>
      <c r="L77" s="6" t="s">
        <v>981</v>
      </c>
      <c r="M77" s="6" t="s">
        <v>25696</v>
      </c>
      <c r="N77" s="6" t="s">
        <v>28435</v>
      </c>
      <c r="O77" s="6" t="s">
        <v>5506</v>
      </c>
      <c r="P77" s="6" t="s">
        <v>47</v>
      </c>
      <c r="Q77" s="6" t="s">
        <v>47</v>
      </c>
      <c r="R77" s="6" t="s">
        <v>1394</v>
      </c>
      <c r="S77" s="6" t="s">
        <v>47</v>
      </c>
      <c r="T77" s="6" t="s">
        <v>1322</v>
      </c>
      <c r="U77" s="6" t="s">
        <v>28434</v>
      </c>
      <c r="V77" s="6" t="s">
        <v>47</v>
      </c>
      <c r="W77" s="6" t="s">
        <v>28433</v>
      </c>
      <c r="X77" s="6" t="s">
        <v>47</v>
      </c>
      <c r="Y77" s="6" t="s">
        <v>28432</v>
      </c>
      <c r="Z77" s="6" t="s">
        <v>47</v>
      </c>
      <c r="AA77" s="6" t="s">
        <v>28431</v>
      </c>
      <c r="AB77" s="6" t="s">
        <v>47</v>
      </c>
      <c r="AC77" s="6" t="s">
        <v>47</v>
      </c>
      <c r="AD77" s="6" t="s">
        <v>47</v>
      </c>
      <c r="AE77" s="6" t="s">
        <v>47</v>
      </c>
      <c r="AF77" s="6" t="s">
        <v>47</v>
      </c>
      <c r="AG77" s="6" t="s">
        <v>28430</v>
      </c>
      <c r="AH77" s="6" t="s">
        <v>47</v>
      </c>
      <c r="AI77" s="6" t="s">
        <v>28429</v>
      </c>
      <c r="AJ77" s="6" t="s">
        <v>47</v>
      </c>
      <c r="AK77" s="6" t="s">
        <v>47</v>
      </c>
      <c r="AL77" s="6" t="s">
        <v>47</v>
      </c>
      <c r="AM77" s="6" t="s">
        <v>28428</v>
      </c>
      <c r="AN77" s="6" t="s">
        <v>47</v>
      </c>
      <c r="AO77" s="6" t="s">
        <v>47</v>
      </c>
      <c r="AP77" s="6" t="s">
        <v>47</v>
      </c>
    </row>
    <row r="78" spans="1:42" x14ac:dyDescent="0.25">
      <c r="A78" s="4">
        <v>2018</v>
      </c>
      <c r="B78" s="6" t="s">
        <v>61</v>
      </c>
      <c r="C78" s="4" t="str">
        <f t="shared" si="2"/>
        <v>晋</v>
      </c>
      <c r="D78" s="4" t="str">
        <f t="shared" si="3"/>
        <v>胜诉</v>
      </c>
      <c r="E78" s="6" t="s">
        <v>40</v>
      </c>
      <c r="F78" s="6" t="s">
        <v>28427</v>
      </c>
      <c r="G78" s="6" t="s">
        <v>28426</v>
      </c>
      <c r="H78" s="6" t="s">
        <v>39</v>
      </c>
      <c r="I78" s="6" t="s">
        <v>40</v>
      </c>
      <c r="J78" s="6" t="s">
        <v>41</v>
      </c>
      <c r="K78" s="6" t="s">
        <v>61</v>
      </c>
      <c r="L78" s="6" t="s">
        <v>516</v>
      </c>
      <c r="M78" s="6" t="s">
        <v>21155</v>
      </c>
      <c r="N78" s="6" t="s">
        <v>28425</v>
      </c>
      <c r="O78" s="6" t="s">
        <v>2379</v>
      </c>
      <c r="P78" s="6" t="s">
        <v>47</v>
      </c>
      <c r="Q78" s="6" t="s">
        <v>47</v>
      </c>
      <c r="R78" s="6" t="s">
        <v>28424</v>
      </c>
      <c r="S78" s="6" t="s">
        <v>47</v>
      </c>
      <c r="T78" s="6" t="s">
        <v>8724</v>
      </c>
      <c r="U78" s="6" t="s">
        <v>28423</v>
      </c>
      <c r="V78" s="6" t="s">
        <v>47</v>
      </c>
      <c r="W78" s="6" t="s">
        <v>28422</v>
      </c>
      <c r="X78" s="6" t="s">
        <v>47</v>
      </c>
      <c r="Y78" s="6" t="s">
        <v>28421</v>
      </c>
      <c r="Z78" s="6" t="s">
        <v>47</v>
      </c>
      <c r="AA78" s="6" t="s">
        <v>28420</v>
      </c>
      <c r="AB78" s="6" t="s">
        <v>47</v>
      </c>
      <c r="AC78" s="6" t="s">
        <v>47</v>
      </c>
      <c r="AD78" s="6" t="s">
        <v>47</v>
      </c>
      <c r="AE78" s="6" t="s">
        <v>47</v>
      </c>
      <c r="AF78" s="6" t="s">
        <v>47</v>
      </c>
      <c r="AG78" s="6" t="s">
        <v>28419</v>
      </c>
      <c r="AH78" s="6" t="s">
        <v>47</v>
      </c>
      <c r="AI78" s="6" t="s">
        <v>28418</v>
      </c>
      <c r="AJ78" s="6" t="s">
        <v>47</v>
      </c>
      <c r="AK78" s="6" t="s">
        <v>28417</v>
      </c>
      <c r="AL78" s="6" t="s">
        <v>47</v>
      </c>
      <c r="AM78" s="6" t="s">
        <v>28416</v>
      </c>
      <c r="AN78" s="6" t="s">
        <v>47</v>
      </c>
      <c r="AO78" s="6" t="s">
        <v>47</v>
      </c>
      <c r="AP78" s="6" t="s">
        <v>47</v>
      </c>
    </row>
    <row r="79" spans="1:42" x14ac:dyDescent="0.25">
      <c r="A79" s="4">
        <v>2018</v>
      </c>
      <c r="B79" s="6" t="s">
        <v>42</v>
      </c>
      <c r="C79" s="4" t="str">
        <f t="shared" si="2"/>
        <v>京</v>
      </c>
      <c r="D79" s="4" t="str">
        <f t="shared" si="3"/>
        <v>胜诉</v>
      </c>
      <c r="E79" s="6" t="s">
        <v>147</v>
      </c>
      <c r="F79" s="6" t="s">
        <v>28415</v>
      </c>
      <c r="G79" s="6" t="s">
        <v>28414</v>
      </c>
      <c r="H79" s="6" t="s">
        <v>39</v>
      </c>
      <c r="I79" s="6" t="s">
        <v>147</v>
      </c>
      <c r="J79" s="6" t="s">
        <v>41</v>
      </c>
      <c r="K79" s="6" t="s">
        <v>42</v>
      </c>
      <c r="L79" s="6" t="s">
        <v>981</v>
      </c>
      <c r="M79" s="6" t="s">
        <v>21155</v>
      </c>
      <c r="N79" s="6" t="s">
        <v>28413</v>
      </c>
      <c r="O79" s="6" t="s">
        <v>28412</v>
      </c>
      <c r="P79" s="6" t="s">
        <v>47</v>
      </c>
      <c r="Q79" s="6" t="s">
        <v>47</v>
      </c>
      <c r="R79" s="6" t="s">
        <v>8778</v>
      </c>
      <c r="S79" s="6" t="s">
        <v>47</v>
      </c>
      <c r="T79" s="6" t="s">
        <v>20466</v>
      </c>
      <c r="U79" s="6" t="s">
        <v>28411</v>
      </c>
      <c r="V79" s="6" t="s">
        <v>47</v>
      </c>
      <c r="W79" s="6" t="s">
        <v>28410</v>
      </c>
      <c r="X79" s="6" t="s">
        <v>47</v>
      </c>
      <c r="Y79" s="6" t="s">
        <v>28409</v>
      </c>
      <c r="Z79" s="6" t="s">
        <v>47</v>
      </c>
      <c r="AA79" s="6" t="s">
        <v>28408</v>
      </c>
      <c r="AB79" s="6" t="s">
        <v>47</v>
      </c>
      <c r="AC79" s="6" t="s">
        <v>47</v>
      </c>
      <c r="AD79" s="6" t="s">
        <v>47</v>
      </c>
      <c r="AE79" s="6" t="s">
        <v>47</v>
      </c>
      <c r="AF79" s="6" t="s">
        <v>47</v>
      </c>
      <c r="AG79" s="6" t="s">
        <v>28407</v>
      </c>
      <c r="AH79" s="6" t="s">
        <v>47</v>
      </c>
      <c r="AI79" s="6" t="s">
        <v>23593</v>
      </c>
      <c r="AJ79" s="6" t="s">
        <v>47</v>
      </c>
      <c r="AK79" s="6" t="s">
        <v>358</v>
      </c>
      <c r="AL79" s="6" t="s">
        <v>47</v>
      </c>
      <c r="AM79" s="6" t="s">
        <v>28406</v>
      </c>
      <c r="AN79" s="6" t="s">
        <v>47</v>
      </c>
      <c r="AO79" s="6" t="s">
        <v>47</v>
      </c>
      <c r="AP79" s="6" t="s">
        <v>47</v>
      </c>
    </row>
    <row r="80" spans="1:42" x14ac:dyDescent="0.25">
      <c r="A80" s="4">
        <v>2018</v>
      </c>
      <c r="B80" s="6" t="s">
        <v>61</v>
      </c>
      <c r="C80" s="4" t="str">
        <f t="shared" si="2"/>
        <v>京</v>
      </c>
      <c r="D80" s="4" t="str">
        <f t="shared" si="3"/>
        <v>胜诉</v>
      </c>
      <c r="E80" s="6" t="s">
        <v>147</v>
      </c>
      <c r="F80" s="6" t="s">
        <v>28405</v>
      </c>
      <c r="G80" s="6" t="s">
        <v>28404</v>
      </c>
      <c r="H80" s="6" t="s">
        <v>39</v>
      </c>
      <c r="I80" s="6" t="s">
        <v>147</v>
      </c>
      <c r="J80" s="6" t="s">
        <v>41</v>
      </c>
      <c r="K80" s="6" t="s">
        <v>61</v>
      </c>
      <c r="L80" s="6" t="s">
        <v>981</v>
      </c>
      <c r="M80" s="6" t="s">
        <v>23024</v>
      </c>
      <c r="N80" s="6" t="s">
        <v>28403</v>
      </c>
      <c r="O80" s="6" t="s">
        <v>1320</v>
      </c>
      <c r="P80" s="6" t="s">
        <v>47</v>
      </c>
      <c r="Q80" s="6" t="s">
        <v>47</v>
      </c>
      <c r="R80" s="6" t="s">
        <v>1445</v>
      </c>
      <c r="S80" s="6" t="s">
        <v>47</v>
      </c>
      <c r="T80" s="6" t="s">
        <v>20323</v>
      </c>
      <c r="U80" s="6" t="s">
        <v>28402</v>
      </c>
      <c r="V80" s="6" t="s">
        <v>47</v>
      </c>
      <c r="W80" s="6" t="s">
        <v>28401</v>
      </c>
      <c r="X80" s="6" t="s">
        <v>47</v>
      </c>
      <c r="Y80" s="6" t="s">
        <v>28400</v>
      </c>
      <c r="Z80" s="6" t="s">
        <v>47</v>
      </c>
      <c r="AA80" s="6" t="s">
        <v>28399</v>
      </c>
      <c r="AB80" s="6" t="s">
        <v>47</v>
      </c>
      <c r="AC80" s="6" t="s">
        <v>47</v>
      </c>
      <c r="AD80" s="6" t="s">
        <v>47</v>
      </c>
      <c r="AE80" s="6" t="s">
        <v>47</v>
      </c>
      <c r="AF80" s="6" t="s">
        <v>47</v>
      </c>
      <c r="AG80" s="6" t="s">
        <v>28398</v>
      </c>
      <c r="AH80" s="6" t="s">
        <v>47</v>
      </c>
      <c r="AI80" s="6" t="s">
        <v>28397</v>
      </c>
      <c r="AJ80" s="6" t="s">
        <v>47</v>
      </c>
      <c r="AK80" s="6" t="s">
        <v>160</v>
      </c>
      <c r="AL80" s="6" t="s">
        <v>47</v>
      </c>
      <c r="AM80" s="6" t="s">
        <v>28396</v>
      </c>
      <c r="AN80" s="6" t="s">
        <v>47</v>
      </c>
      <c r="AO80" s="6" t="s">
        <v>47</v>
      </c>
      <c r="AP80" s="6" t="s">
        <v>47</v>
      </c>
    </row>
    <row r="81" spans="1:42" x14ac:dyDescent="0.25">
      <c r="A81" s="4">
        <v>2018</v>
      </c>
      <c r="B81" s="6" t="s">
        <v>61</v>
      </c>
      <c r="C81" s="4" t="str">
        <f t="shared" si="2"/>
        <v>川</v>
      </c>
      <c r="D81" s="4" t="str">
        <f t="shared" si="3"/>
        <v>胜诉</v>
      </c>
      <c r="E81" s="6" t="s">
        <v>40</v>
      </c>
      <c r="F81" s="6" t="s">
        <v>28395</v>
      </c>
      <c r="G81" s="6" t="s">
        <v>28394</v>
      </c>
      <c r="H81" s="6" t="s">
        <v>39</v>
      </c>
      <c r="I81" s="6" t="s">
        <v>40</v>
      </c>
      <c r="J81" s="6" t="s">
        <v>41</v>
      </c>
      <c r="K81" s="6" t="s">
        <v>61</v>
      </c>
      <c r="L81" s="6" t="s">
        <v>7330</v>
      </c>
      <c r="M81" s="6" t="s">
        <v>18581</v>
      </c>
      <c r="N81" s="6" t="s">
        <v>28393</v>
      </c>
      <c r="O81" s="6" t="s">
        <v>28392</v>
      </c>
      <c r="P81" s="6" t="s">
        <v>47</v>
      </c>
      <c r="Q81" s="6" t="s">
        <v>47</v>
      </c>
      <c r="R81" s="6" t="s">
        <v>19855</v>
      </c>
      <c r="S81" s="6" t="s">
        <v>47</v>
      </c>
      <c r="T81" s="6" t="s">
        <v>25655</v>
      </c>
      <c r="U81" s="6" t="s">
        <v>28391</v>
      </c>
      <c r="V81" s="6" t="s">
        <v>47</v>
      </c>
      <c r="W81" s="6" t="s">
        <v>28390</v>
      </c>
      <c r="X81" s="6" t="s">
        <v>47</v>
      </c>
      <c r="Y81" s="6" t="s">
        <v>28389</v>
      </c>
      <c r="Z81" s="6" t="s">
        <v>47</v>
      </c>
      <c r="AA81" s="6" t="s">
        <v>28388</v>
      </c>
      <c r="AB81" s="6" t="s">
        <v>47</v>
      </c>
      <c r="AC81" s="6" t="s">
        <v>47</v>
      </c>
      <c r="AD81" s="6" t="s">
        <v>47</v>
      </c>
      <c r="AE81" s="6" t="s">
        <v>47</v>
      </c>
      <c r="AF81" s="6" t="s">
        <v>47</v>
      </c>
      <c r="AG81" s="6" t="s">
        <v>28387</v>
      </c>
      <c r="AH81" s="6" t="s">
        <v>47</v>
      </c>
      <c r="AI81" s="6" t="s">
        <v>28386</v>
      </c>
      <c r="AJ81" s="6" t="s">
        <v>47</v>
      </c>
      <c r="AK81" s="6" t="s">
        <v>21196</v>
      </c>
      <c r="AL81" s="6" t="s">
        <v>47</v>
      </c>
      <c r="AM81" s="6" t="s">
        <v>28385</v>
      </c>
      <c r="AN81" s="6" t="s">
        <v>47</v>
      </c>
      <c r="AO81" s="6" t="s">
        <v>47</v>
      </c>
      <c r="AP81" s="6" t="s">
        <v>47</v>
      </c>
    </row>
    <row r="82" spans="1:42" x14ac:dyDescent="0.25">
      <c r="A82" s="4">
        <v>2018</v>
      </c>
      <c r="B82" s="6" t="s">
        <v>42</v>
      </c>
      <c r="C82" s="4" t="str">
        <f t="shared" si="2"/>
        <v>京</v>
      </c>
      <c r="D82" s="4" t="str">
        <f t="shared" si="3"/>
        <v>胜诉</v>
      </c>
      <c r="E82" s="6" t="s">
        <v>40</v>
      </c>
      <c r="F82" s="6" t="s">
        <v>28384</v>
      </c>
      <c r="G82" s="6" t="s">
        <v>28383</v>
      </c>
      <c r="H82" s="6" t="s">
        <v>39</v>
      </c>
      <c r="I82" s="6" t="s">
        <v>40</v>
      </c>
      <c r="J82" s="6" t="s">
        <v>41</v>
      </c>
      <c r="K82" s="6" t="s">
        <v>42</v>
      </c>
      <c r="L82" s="6" t="s">
        <v>410</v>
      </c>
      <c r="M82" s="6" t="s">
        <v>22684</v>
      </c>
      <c r="N82" s="6" t="s">
        <v>28382</v>
      </c>
      <c r="O82" s="6" t="s">
        <v>12258</v>
      </c>
      <c r="P82" s="6" t="s">
        <v>47</v>
      </c>
      <c r="Q82" s="6" t="s">
        <v>47</v>
      </c>
      <c r="R82" s="6" t="s">
        <v>18632</v>
      </c>
      <c r="S82" s="6" t="s">
        <v>47</v>
      </c>
      <c r="T82" s="6" t="s">
        <v>18631</v>
      </c>
      <c r="U82" s="6" t="s">
        <v>28381</v>
      </c>
      <c r="V82" s="6" t="s">
        <v>47</v>
      </c>
      <c r="W82" s="6" t="s">
        <v>28380</v>
      </c>
      <c r="X82" s="6" t="s">
        <v>47</v>
      </c>
      <c r="Y82" s="6" t="s">
        <v>28379</v>
      </c>
      <c r="Z82" s="6" t="s">
        <v>47</v>
      </c>
      <c r="AA82" s="6" t="s">
        <v>28378</v>
      </c>
      <c r="AB82" s="6" t="s">
        <v>47</v>
      </c>
      <c r="AC82" s="6" t="s">
        <v>47</v>
      </c>
      <c r="AD82" s="6" t="s">
        <v>47</v>
      </c>
      <c r="AE82" s="6" t="s">
        <v>47</v>
      </c>
      <c r="AF82" s="6" t="s">
        <v>47</v>
      </c>
      <c r="AG82" s="6" t="s">
        <v>28377</v>
      </c>
      <c r="AH82" s="6" t="s">
        <v>47</v>
      </c>
      <c r="AI82" s="6" t="s">
        <v>28376</v>
      </c>
      <c r="AJ82" s="6" t="s">
        <v>47</v>
      </c>
      <c r="AK82" s="6" t="s">
        <v>1006</v>
      </c>
      <c r="AL82" s="6" t="s">
        <v>47</v>
      </c>
      <c r="AM82" s="6" t="s">
        <v>28375</v>
      </c>
      <c r="AN82" s="6" t="s">
        <v>47</v>
      </c>
      <c r="AO82" s="6" t="s">
        <v>47</v>
      </c>
      <c r="AP82" s="6" t="s">
        <v>47</v>
      </c>
    </row>
    <row r="83" spans="1:42" x14ac:dyDescent="0.25">
      <c r="A83" s="4">
        <v>2018</v>
      </c>
      <c r="B83" s="6" t="s">
        <v>42</v>
      </c>
      <c r="C83" s="4" t="str">
        <f t="shared" si="2"/>
        <v>京</v>
      </c>
      <c r="D83" s="4" t="str">
        <f t="shared" si="3"/>
        <v>胜诉</v>
      </c>
      <c r="E83" s="6" t="s">
        <v>40</v>
      </c>
      <c r="F83" s="6" t="s">
        <v>28374</v>
      </c>
      <c r="G83" s="6" t="s">
        <v>28373</v>
      </c>
      <c r="H83" s="6" t="s">
        <v>39</v>
      </c>
      <c r="I83" s="6" t="s">
        <v>40</v>
      </c>
      <c r="J83" s="6" t="s">
        <v>41</v>
      </c>
      <c r="K83" s="6" t="s">
        <v>42</v>
      </c>
      <c r="L83" s="6" t="s">
        <v>616</v>
      </c>
      <c r="M83" s="6" t="s">
        <v>22200</v>
      </c>
      <c r="N83" s="6" t="s">
        <v>28372</v>
      </c>
      <c r="O83" s="6" t="s">
        <v>619</v>
      </c>
      <c r="P83" s="6" t="s">
        <v>47</v>
      </c>
      <c r="Q83" s="6" t="s">
        <v>47</v>
      </c>
      <c r="R83" s="6" t="s">
        <v>5582</v>
      </c>
      <c r="S83" s="6" t="s">
        <v>47</v>
      </c>
      <c r="T83" s="6" t="s">
        <v>18440</v>
      </c>
      <c r="U83" s="6" t="s">
        <v>28371</v>
      </c>
      <c r="V83" s="6" t="s">
        <v>47</v>
      </c>
      <c r="W83" s="6" t="s">
        <v>28370</v>
      </c>
      <c r="X83" s="6" t="s">
        <v>47</v>
      </c>
      <c r="Y83" s="6" t="s">
        <v>28369</v>
      </c>
      <c r="Z83" s="6" t="s">
        <v>47</v>
      </c>
      <c r="AA83" s="6" t="s">
        <v>28368</v>
      </c>
      <c r="AB83" s="6" t="s">
        <v>47</v>
      </c>
      <c r="AC83" s="6" t="s">
        <v>47</v>
      </c>
      <c r="AD83" s="6" t="s">
        <v>47</v>
      </c>
      <c r="AE83" s="6" t="s">
        <v>47</v>
      </c>
      <c r="AF83" s="6" t="s">
        <v>47</v>
      </c>
      <c r="AG83" s="6" t="s">
        <v>28367</v>
      </c>
      <c r="AH83" s="6" t="s">
        <v>47</v>
      </c>
      <c r="AI83" s="6" t="s">
        <v>28366</v>
      </c>
      <c r="AJ83" s="6" t="s">
        <v>47</v>
      </c>
      <c r="AK83" s="6" t="s">
        <v>628</v>
      </c>
      <c r="AL83" s="6" t="s">
        <v>47</v>
      </c>
      <c r="AM83" s="6" t="s">
        <v>28365</v>
      </c>
      <c r="AN83" s="6" t="s">
        <v>47</v>
      </c>
      <c r="AO83" s="6" t="s">
        <v>47</v>
      </c>
      <c r="AP83" s="6" t="s">
        <v>47</v>
      </c>
    </row>
    <row r="84" spans="1:42" x14ac:dyDescent="0.25">
      <c r="A84" s="4">
        <v>2018</v>
      </c>
      <c r="B84" s="6" t="s">
        <v>42</v>
      </c>
      <c r="C84" s="4" t="str">
        <f t="shared" si="2"/>
        <v>京</v>
      </c>
      <c r="D84" s="4" t="str">
        <f t="shared" si="3"/>
        <v>胜诉</v>
      </c>
      <c r="E84" s="6" t="s">
        <v>40</v>
      </c>
      <c r="F84" s="6" t="s">
        <v>28364</v>
      </c>
      <c r="G84" s="6" t="s">
        <v>28363</v>
      </c>
      <c r="H84" s="6" t="s">
        <v>39</v>
      </c>
      <c r="I84" s="6" t="s">
        <v>40</v>
      </c>
      <c r="J84" s="6" t="s">
        <v>41</v>
      </c>
      <c r="K84" s="6" t="s">
        <v>42</v>
      </c>
      <c r="L84" s="6" t="s">
        <v>981</v>
      </c>
      <c r="M84" s="6" t="s">
        <v>19032</v>
      </c>
      <c r="N84" s="6" t="s">
        <v>12293</v>
      </c>
      <c r="O84" s="6" t="s">
        <v>1291</v>
      </c>
      <c r="P84" s="6" t="s">
        <v>47</v>
      </c>
      <c r="Q84" s="6" t="s">
        <v>47</v>
      </c>
      <c r="R84" s="6" t="s">
        <v>1321</v>
      </c>
      <c r="S84" s="6" t="s">
        <v>47</v>
      </c>
      <c r="T84" s="6" t="s">
        <v>1062</v>
      </c>
      <c r="U84" s="6" t="s">
        <v>28362</v>
      </c>
      <c r="V84" s="6" t="s">
        <v>47</v>
      </c>
      <c r="W84" s="6" t="s">
        <v>28361</v>
      </c>
      <c r="X84" s="6" t="s">
        <v>47</v>
      </c>
      <c r="Y84" s="6" t="s">
        <v>28360</v>
      </c>
      <c r="Z84" s="6" t="s">
        <v>47</v>
      </c>
      <c r="AA84" s="6" t="s">
        <v>22669</v>
      </c>
      <c r="AB84" s="6" t="s">
        <v>47</v>
      </c>
      <c r="AC84" s="6" t="s">
        <v>47</v>
      </c>
      <c r="AD84" s="6" t="s">
        <v>47</v>
      </c>
      <c r="AE84" s="6" t="s">
        <v>47</v>
      </c>
      <c r="AF84" s="6" t="s">
        <v>47</v>
      </c>
      <c r="AG84" s="6" t="s">
        <v>28359</v>
      </c>
      <c r="AH84" s="6" t="s">
        <v>47</v>
      </c>
      <c r="AI84" s="6" t="s">
        <v>19316</v>
      </c>
      <c r="AJ84" s="6" t="s">
        <v>47</v>
      </c>
      <c r="AK84" s="6" t="s">
        <v>47</v>
      </c>
      <c r="AL84" s="6" t="s">
        <v>47</v>
      </c>
      <c r="AM84" s="6" t="s">
        <v>28358</v>
      </c>
      <c r="AN84" s="6" t="s">
        <v>47</v>
      </c>
      <c r="AO84" s="6" t="s">
        <v>47</v>
      </c>
      <c r="AP84" s="6" t="s">
        <v>47</v>
      </c>
    </row>
    <row r="85" spans="1:42" x14ac:dyDescent="0.25">
      <c r="A85" s="4">
        <v>2018</v>
      </c>
      <c r="B85" s="6" t="s">
        <v>42</v>
      </c>
      <c r="C85" s="4" t="str">
        <f t="shared" si="2"/>
        <v>最</v>
      </c>
      <c r="D85" s="4" t="str">
        <f t="shared" si="3"/>
        <v>胜诉</v>
      </c>
      <c r="E85" s="6" t="s">
        <v>40</v>
      </c>
      <c r="F85" s="6" t="s">
        <v>28357</v>
      </c>
      <c r="G85" s="6" t="s">
        <v>28356</v>
      </c>
      <c r="H85" s="6" t="s">
        <v>39</v>
      </c>
      <c r="I85" s="6" t="s">
        <v>40</v>
      </c>
      <c r="J85" s="6" t="s">
        <v>41</v>
      </c>
      <c r="K85" s="6" t="s">
        <v>42</v>
      </c>
      <c r="L85" s="6" t="s">
        <v>695</v>
      </c>
      <c r="M85" s="6" t="s">
        <v>21861</v>
      </c>
      <c r="N85" s="6" t="s">
        <v>28355</v>
      </c>
      <c r="O85" s="6" t="s">
        <v>1192</v>
      </c>
      <c r="P85" s="6" t="s">
        <v>47</v>
      </c>
      <c r="Q85" s="6" t="s">
        <v>47</v>
      </c>
      <c r="R85" s="6" t="s">
        <v>21032</v>
      </c>
      <c r="S85" s="6" t="s">
        <v>47</v>
      </c>
      <c r="T85" s="6" t="s">
        <v>19673</v>
      </c>
      <c r="U85" s="6" t="s">
        <v>28354</v>
      </c>
      <c r="V85" s="6" t="s">
        <v>47</v>
      </c>
      <c r="W85" s="6" t="s">
        <v>28353</v>
      </c>
      <c r="X85" s="6" t="s">
        <v>47</v>
      </c>
      <c r="Y85" s="6" t="s">
        <v>28352</v>
      </c>
      <c r="Z85" s="6" t="s">
        <v>47</v>
      </c>
      <c r="AA85" s="6" t="s">
        <v>28351</v>
      </c>
      <c r="AB85" s="6" t="s">
        <v>47</v>
      </c>
      <c r="AC85" s="6" t="s">
        <v>47</v>
      </c>
      <c r="AD85" s="6" t="s">
        <v>47</v>
      </c>
      <c r="AE85" s="6" t="s">
        <v>47</v>
      </c>
      <c r="AF85" s="6" t="s">
        <v>47</v>
      </c>
      <c r="AG85" s="6" t="s">
        <v>28350</v>
      </c>
      <c r="AH85" s="6" t="s">
        <v>47</v>
      </c>
      <c r="AI85" s="6" t="s">
        <v>28349</v>
      </c>
      <c r="AJ85" s="6" t="s">
        <v>47</v>
      </c>
      <c r="AK85" s="6" t="s">
        <v>47</v>
      </c>
      <c r="AL85" s="6" t="s">
        <v>47</v>
      </c>
      <c r="AM85" s="6" t="s">
        <v>28348</v>
      </c>
      <c r="AN85" s="6" t="s">
        <v>47</v>
      </c>
      <c r="AO85" s="6" t="s">
        <v>47</v>
      </c>
      <c r="AP85" s="6" t="s">
        <v>47</v>
      </c>
    </row>
    <row r="86" spans="1:42" x14ac:dyDescent="0.25">
      <c r="A86" s="4">
        <v>2018</v>
      </c>
      <c r="B86" s="6" t="s">
        <v>42</v>
      </c>
      <c r="C86" s="4" t="str">
        <f t="shared" si="2"/>
        <v>京</v>
      </c>
      <c r="D86" s="4" t="str">
        <f t="shared" si="3"/>
        <v>胜诉</v>
      </c>
      <c r="E86" s="6" t="s">
        <v>40</v>
      </c>
      <c r="F86" s="6" t="s">
        <v>28347</v>
      </c>
      <c r="G86" s="6" t="s">
        <v>28346</v>
      </c>
      <c r="H86" s="6" t="s">
        <v>39</v>
      </c>
      <c r="I86" s="6" t="s">
        <v>40</v>
      </c>
      <c r="J86" s="6" t="s">
        <v>41</v>
      </c>
      <c r="K86" s="6" t="s">
        <v>42</v>
      </c>
      <c r="L86" s="6" t="s">
        <v>410</v>
      </c>
      <c r="M86" s="6" t="s">
        <v>22684</v>
      </c>
      <c r="N86" s="6" t="s">
        <v>28345</v>
      </c>
      <c r="O86" s="6" t="s">
        <v>28344</v>
      </c>
      <c r="P86" s="6" t="s">
        <v>47</v>
      </c>
      <c r="Q86" s="6" t="s">
        <v>47</v>
      </c>
      <c r="R86" s="6" t="s">
        <v>1306</v>
      </c>
      <c r="S86" s="6" t="s">
        <v>47</v>
      </c>
      <c r="T86" s="6" t="s">
        <v>3132</v>
      </c>
      <c r="U86" s="6" t="s">
        <v>28343</v>
      </c>
      <c r="V86" s="6" t="s">
        <v>47</v>
      </c>
      <c r="W86" s="6" t="s">
        <v>28342</v>
      </c>
      <c r="X86" s="6" t="s">
        <v>47</v>
      </c>
      <c r="Y86" s="6" t="s">
        <v>28341</v>
      </c>
      <c r="Z86" s="6" t="s">
        <v>47</v>
      </c>
      <c r="AA86" s="6" t="s">
        <v>28340</v>
      </c>
      <c r="AB86" s="6" t="s">
        <v>47</v>
      </c>
      <c r="AC86" s="6" t="s">
        <v>47</v>
      </c>
      <c r="AD86" s="6" t="s">
        <v>47</v>
      </c>
      <c r="AE86" s="6" t="s">
        <v>47</v>
      </c>
      <c r="AF86" s="6" t="s">
        <v>47</v>
      </c>
      <c r="AG86" s="6" t="s">
        <v>28339</v>
      </c>
      <c r="AH86" s="6" t="s">
        <v>47</v>
      </c>
      <c r="AI86" s="6" t="s">
        <v>28338</v>
      </c>
      <c r="AJ86" s="6" t="s">
        <v>47</v>
      </c>
      <c r="AK86" s="6" t="s">
        <v>1314</v>
      </c>
      <c r="AL86" s="6" t="s">
        <v>47</v>
      </c>
      <c r="AM86" s="6" t="s">
        <v>28337</v>
      </c>
      <c r="AN86" s="6" t="s">
        <v>47</v>
      </c>
      <c r="AO86" s="6" t="s">
        <v>47</v>
      </c>
      <c r="AP86" s="6" t="s">
        <v>47</v>
      </c>
    </row>
    <row r="87" spans="1:42" x14ac:dyDescent="0.25">
      <c r="A87" s="4">
        <v>2018</v>
      </c>
      <c r="B87" s="6" t="s">
        <v>42</v>
      </c>
      <c r="C87" s="4" t="str">
        <f t="shared" si="2"/>
        <v>豫</v>
      </c>
      <c r="D87" s="4" t="str">
        <f t="shared" si="3"/>
        <v>败诉</v>
      </c>
      <c r="E87" s="6" t="s">
        <v>40</v>
      </c>
      <c r="F87" s="6" t="s">
        <v>28336</v>
      </c>
      <c r="G87" s="6" t="s">
        <v>28335</v>
      </c>
      <c r="H87" s="6" t="s">
        <v>39</v>
      </c>
      <c r="I87" s="6" t="s">
        <v>40</v>
      </c>
      <c r="J87" s="6" t="s">
        <v>41</v>
      </c>
      <c r="K87" s="6" t="s">
        <v>42</v>
      </c>
      <c r="L87" s="6" t="s">
        <v>6064</v>
      </c>
      <c r="M87" s="6" t="s">
        <v>19060</v>
      </c>
      <c r="N87" s="6" t="s">
        <v>28334</v>
      </c>
      <c r="O87" s="6" t="s">
        <v>28333</v>
      </c>
      <c r="P87" s="6" t="s">
        <v>47</v>
      </c>
      <c r="Q87" s="6" t="s">
        <v>47</v>
      </c>
      <c r="R87" s="6" t="s">
        <v>6068</v>
      </c>
      <c r="S87" s="6" t="s">
        <v>47</v>
      </c>
      <c r="T87" s="6" t="s">
        <v>6070</v>
      </c>
      <c r="U87" s="6" t="s">
        <v>28332</v>
      </c>
      <c r="V87" s="6" t="s">
        <v>47</v>
      </c>
      <c r="W87" s="6" t="s">
        <v>28331</v>
      </c>
      <c r="X87" s="6" t="s">
        <v>47</v>
      </c>
      <c r="Y87" s="6" t="s">
        <v>28330</v>
      </c>
      <c r="Z87" s="6" t="s">
        <v>47</v>
      </c>
      <c r="AA87" s="6" t="s">
        <v>47</v>
      </c>
      <c r="AB87" s="6" t="s">
        <v>47</v>
      </c>
      <c r="AC87" s="6" t="s">
        <v>47</v>
      </c>
      <c r="AD87" s="6" t="s">
        <v>47</v>
      </c>
      <c r="AE87" s="6" t="s">
        <v>47</v>
      </c>
      <c r="AF87" s="6" t="s">
        <v>47</v>
      </c>
      <c r="AG87" s="6" t="s">
        <v>28329</v>
      </c>
      <c r="AH87" s="6" t="s">
        <v>47</v>
      </c>
      <c r="AI87" s="6" t="s">
        <v>28328</v>
      </c>
      <c r="AJ87" s="6" t="s">
        <v>47</v>
      </c>
      <c r="AK87" s="6" t="s">
        <v>47</v>
      </c>
      <c r="AL87" s="6" t="s">
        <v>47</v>
      </c>
      <c r="AM87" s="6" t="s">
        <v>28327</v>
      </c>
      <c r="AN87" s="6" t="s">
        <v>47</v>
      </c>
      <c r="AO87" s="6" t="s">
        <v>47</v>
      </c>
      <c r="AP87" s="6" t="s">
        <v>47</v>
      </c>
    </row>
    <row r="88" spans="1:42" x14ac:dyDescent="0.25">
      <c r="A88" s="4">
        <v>2018</v>
      </c>
      <c r="B88" s="6" t="s">
        <v>42</v>
      </c>
      <c r="C88" s="4" t="str">
        <f t="shared" si="2"/>
        <v>沪</v>
      </c>
      <c r="D88" s="4" t="str">
        <f t="shared" si="3"/>
        <v>败诉</v>
      </c>
      <c r="E88" s="6" t="s">
        <v>40</v>
      </c>
      <c r="F88" s="6" t="s">
        <v>28326</v>
      </c>
      <c r="G88" s="6" t="s">
        <v>28325</v>
      </c>
      <c r="H88" s="6" t="s">
        <v>39</v>
      </c>
      <c r="I88" s="6" t="s">
        <v>40</v>
      </c>
      <c r="J88" s="6" t="s">
        <v>41</v>
      </c>
      <c r="K88" s="6" t="s">
        <v>42</v>
      </c>
      <c r="L88" s="6" t="s">
        <v>20877</v>
      </c>
      <c r="M88" s="6" t="s">
        <v>19060</v>
      </c>
      <c r="N88" s="6" t="s">
        <v>28324</v>
      </c>
      <c r="O88" s="6" t="s">
        <v>27893</v>
      </c>
      <c r="P88" s="6" t="s">
        <v>47</v>
      </c>
      <c r="Q88" s="6" t="s">
        <v>47</v>
      </c>
      <c r="R88" s="6" t="s">
        <v>28323</v>
      </c>
      <c r="S88" s="6" t="s">
        <v>47</v>
      </c>
      <c r="T88" s="6" t="s">
        <v>28322</v>
      </c>
      <c r="U88" s="6" t="s">
        <v>28321</v>
      </c>
      <c r="V88" s="6" t="s">
        <v>47</v>
      </c>
      <c r="W88" s="6" t="s">
        <v>28320</v>
      </c>
      <c r="X88" s="6" t="s">
        <v>47</v>
      </c>
      <c r="Y88" s="6" t="s">
        <v>28319</v>
      </c>
      <c r="Z88" s="6" t="s">
        <v>47</v>
      </c>
      <c r="AA88" s="6" t="s">
        <v>28318</v>
      </c>
      <c r="AB88" s="6" t="s">
        <v>47</v>
      </c>
      <c r="AC88" s="6" t="s">
        <v>47</v>
      </c>
      <c r="AD88" s="6" t="s">
        <v>47</v>
      </c>
      <c r="AE88" s="6" t="s">
        <v>47</v>
      </c>
      <c r="AF88" s="6" t="s">
        <v>47</v>
      </c>
      <c r="AG88" s="6" t="s">
        <v>47</v>
      </c>
      <c r="AH88" s="6" t="s">
        <v>47</v>
      </c>
      <c r="AI88" s="6" t="s">
        <v>47</v>
      </c>
      <c r="AJ88" s="6" t="s">
        <v>47</v>
      </c>
      <c r="AK88" s="6" t="s">
        <v>47</v>
      </c>
      <c r="AL88" s="6" t="s">
        <v>47</v>
      </c>
      <c r="AM88" s="6" t="s">
        <v>28317</v>
      </c>
      <c r="AN88" s="6" t="s">
        <v>47</v>
      </c>
      <c r="AO88" s="6" t="s">
        <v>28316</v>
      </c>
      <c r="AP88" s="6" t="s">
        <v>47</v>
      </c>
    </row>
    <row r="89" spans="1:42" x14ac:dyDescent="0.25">
      <c r="A89" s="4">
        <v>2018</v>
      </c>
      <c r="B89" s="6" t="s">
        <v>61</v>
      </c>
      <c r="C89" s="4" t="str">
        <f t="shared" si="2"/>
        <v>赣</v>
      </c>
      <c r="D89" s="4" t="str">
        <f t="shared" si="3"/>
        <v>胜诉</v>
      </c>
      <c r="E89" s="6" t="s">
        <v>40</v>
      </c>
      <c r="F89" s="6" t="s">
        <v>28315</v>
      </c>
      <c r="G89" s="6" t="s">
        <v>28314</v>
      </c>
      <c r="H89" s="6" t="s">
        <v>39</v>
      </c>
      <c r="I89" s="6" t="s">
        <v>40</v>
      </c>
      <c r="J89" s="6" t="s">
        <v>41</v>
      </c>
      <c r="K89" s="6" t="s">
        <v>61</v>
      </c>
      <c r="L89" s="6" t="s">
        <v>19506</v>
      </c>
      <c r="M89" s="6" t="s">
        <v>20790</v>
      </c>
      <c r="N89" s="6" t="s">
        <v>28313</v>
      </c>
      <c r="O89" s="6" t="s">
        <v>16428</v>
      </c>
      <c r="P89" s="6" t="s">
        <v>47</v>
      </c>
      <c r="Q89" s="6" t="s">
        <v>47</v>
      </c>
      <c r="R89" s="6" t="s">
        <v>28312</v>
      </c>
      <c r="S89" s="6" t="s">
        <v>47</v>
      </c>
      <c r="T89" s="6" t="s">
        <v>28311</v>
      </c>
      <c r="U89" s="6" t="s">
        <v>28310</v>
      </c>
      <c r="V89" s="6" t="s">
        <v>47</v>
      </c>
      <c r="W89" s="6" t="s">
        <v>28309</v>
      </c>
      <c r="X89" s="6" t="s">
        <v>47</v>
      </c>
      <c r="Y89" s="6" t="s">
        <v>28308</v>
      </c>
      <c r="Z89" s="6" t="s">
        <v>47</v>
      </c>
      <c r="AA89" s="6" t="s">
        <v>28307</v>
      </c>
      <c r="AB89" s="6" t="s">
        <v>47</v>
      </c>
      <c r="AC89" s="6" t="s">
        <v>47</v>
      </c>
      <c r="AD89" s="6" t="s">
        <v>47</v>
      </c>
      <c r="AE89" s="6" t="s">
        <v>47</v>
      </c>
      <c r="AF89" s="6" t="s">
        <v>47</v>
      </c>
      <c r="AG89" s="6" t="s">
        <v>28306</v>
      </c>
      <c r="AH89" s="6" t="s">
        <v>47</v>
      </c>
      <c r="AI89" s="6" t="s">
        <v>28305</v>
      </c>
      <c r="AJ89" s="6" t="s">
        <v>47</v>
      </c>
      <c r="AK89" s="6" t="s">
        <v>160</v>
      </c>
      <c r="AL89" s="6" t="s">
        <v>47</v>
      </c>
      <c r="AM89" s="6" t="s">
        <v>28304</v>
      </c>
      <c r="AN89" s="6" t="s">
        <v>47</v>
      </c>
      <c r="AO89" s="6" t="s">
        <v>47</v>
      </c>
      <c r="AP89" s="6" t="s">
        <v>47</v>
      </c>
    </row>
    <row r="90" spans="1:42" x14ac:dyDescent="0.25">
      <c r="A90" s="4">
        <v>2018</v>
      </c>
      <c r="B90" s="6" t="s">
        <v>42</v>
      </c>
      <c r="C90" s="4" t="str">
        <f t="shared" si="2"/>
        <v>陕</v>
      </c>
      <c r="D90" s="4" t="str">
        <f t="shared" si="3"/>
        <v>败诉</v>
      </c>
      <c r="E90" s="6" t="s">
        <v>40</v>
      </c>
      <c r="F90" s="6" t="s">
        <v>28303</v>
      </c>
      <c r="G90" s="6" t="s">
        <v>28302</v>
      </c>
      <c r="H90" s="6" t="s">
        <v>39</v>
      </c>
      <c r="I90" s="6" t="s">
        <v>40</v>
      </c>
      <c r="J90" s="6" t="s">
        <v>41</v>
      </c>
      <c r="K90" s="6" t="s">
        <v>42</v>
      </c>
      <c r="L90" s="6" t="s">
        <v>8354</v>
      </c>
      <c r="M90" s="6" t="s">
        <v>18737</v>
      </c>
      <c r="N90" s="6" t="s">
        <v>28301</v>
      </c>
      <c r="O90" s="6" t="s">
        <v>20369</v>
      </c>
      <c r="P90" s="6" t="s">
        <v>47</v>
      </c>
      <c r="Q90" s="6" t="s">
        <v>47</v>
      </c>
      <c r="R90" s="6" t="s">
        <v>20368</v>
      </c>
      <c r="S90" s="6" t="s">
        <v>47</v>
      </c>
      <c r="T90" s="6" t="s">
        <v>20367</v>
      </c>
      <c r="U90" s="6" t="s">
        <v>28300</v>
      </c>
      <c r="V90" s="6" t="s">
        <v>47</v>
      </c>
      <c r="W90" s="6" t="s">
        <v>28299</v>
      </c>
      <c r="X90" s="6" t="s">
        <v>47</v>
      </c>
      <c r="Y90" s="6" t="s">
        <v>28298</v>
      </c>
      <c r="Z90" s="6" t="s">
        <v>47</v>
      </c>
      <c r="AA90" s="6" t="s">
        <v>47</v>
      </c>
      <c r="AB90" s="6" t="s">
        <v>47</v>
      </c>
      <c r="AC90" s="6" t="s">
        <v>47</v>
      </c>
      <c r="AD90" s="6" t="s">
        <v>47</v>
      </c>
      <c r="AE90" s="6" t="s">
        <v>47</v>
      </c>
      <c r="AF90" s="6" t="s">
        <v>47</v>
      </c>
      <c r="AG90" s="6" t="s">
        <v>28297</v>
      </c>
      <c r="AH90" s="6" t="s">
        <v>47</v>
      </c>
      <c r="AI90" s="6" t="s">
        <v>28296</v>
      </c>
      <c r="AJ90" s="6" t="s">
        <v>47</v>
      </c>
      <c r="AK90" s="6" t="s">
        <v>47</v>
      </c>
      <c r="AL90" s="6" t="s">
        <v>47</v>
      </c>
      <c r="AM90" s="6" t="s">
        <v>20361</v>
      </c>
      <c r="AN90" s="6" t="s">
        <v>47</v>
      </c>
      <c r="AO90" s="6" t="s">
        <v>20360</v>
      </c>
      <c r="AP90" s="6" t="s">
        <v>47</v>
      </c>
    </row>
    <row r="91" spans="1:42" x14ac:dyDescent="0.25">
      <c r="A91" s="4">
        <v>2018</v>
      </c>
      <c r="B91" s="6" t="s">
        <v>42</v>
      </c>
      <c r="C91" s="4" t="str">
        <f t="shared" si="2"/>
        <v>浙</v>
      </c>
      <c r="D91" s="4" t="str">
        <f t="shared" si="3"/>
        <v>胜诉</v>
      </c>
      <c r="E91" s="6" t="s">
        <v>40</v>
      </c>
      <c r="F91" s="6" t="s">
        <v>28295</v>
      </c>
      <c r="G91" s="6" t="s">
        <v>28294</v>
      </c>
      <c r="H91" s="6" t="s">
        <v>39</v>
      </c>
      <c r="I91" s="6" t="s">
        <v>40</v>
      </c>
      <c r="J91" s="6" t="s">
        <v>41</v>
      </c>
      <c r="K91" s="6" t="s">
        <v>42</v>
      </c>
      <c r="L91" s="6" t="s">
        <v>6090</v>
      </c>
      <c r="M91" s="6" t="s">
        <v>18953</v>
      </c>
      <c r="N91" s="6" t="s">
        <v>28293</v>
      </c>
      <c r="O91" s="6" t="s">
        <v>28292</v>
      </c>
      <c r="P91" s="6" t="s">
        <v>47</v>
      </c>
      <c r="Q91" s="6" t="s">
        <v>47</v>
      </c>
      <c r="R91" s="6" t="s">
        <v>28291</v>
      </c>
      <c r="S91" s="6" t="s">
        <v>47</v>
      </c>
      <c r="T91" s="6" t="s">
        <v>28290</v>
      </c>
      <c r="U91" s="6" t="s">
        <v>28289</v>
      </c>
      <c r="V91" s="6" t="s">
        <v>47</v>
      </c>
      <c r="W91" s="6" t="s">
        <v>28288</v>
      </c>
      <c r="X91" s="6" t="s">
        <v>47</v>
      </c>
      <c r="Y91" s="6" t="s">
        <v>28287</v>
      </c>
      <c r="Z91" s="6" t="s">
        <v>47</v>
      </c>
      <c r="AA91" s="6" t="s">
        <v>28286</v>
      </c>
      <c r="AB91" s="6" t="s">
        <v>47</v>
      </c>
      <c r="AC91" s="6" t="s">
        <v>47</v>
      </c>
      <c r="AD91" s="6" t="s">
        <v>47</v>
      </c>
      <c r="AE91" s="6" t="s">
        <v>47</v>
      </c>
      <c r="AF91" s="6" t="s">
        <v>47</v>
      </c>
      <c r="AG91" s="6" t="s">
        <v>28285</v>
      </c>
      <c r="AH91" s="6" t="s">
        <v>47</v>
      </c>
      <c r="AI91" s="6" t="s">
        <v>28284</v>
      </c>
      <c r="AJ91" s="6" t="s">
        <v>47</v>
      </c>
      <c r="AK91" s="6" t="s">
        <v>28283</v>
      </c>
      <c r="AL91" s="6" t="s">
        <v>47</v>
      </c>
      <c r="AM91" s="6" t="s">
        <v>28282</v>
      </c>
      <c r="AN91" s="6" t="s">
        <v>47</v>
      </c>
      <c r="AO91" s="6" t="s">
        <v>47</v>
      </c>
      <c r="AP91" s="6" t="s">
        <v>47</v>
      </c>
    </row>
    <row r="92" spans="1:42" x14ac:dyDescent="0.25">
      <c r="A92" s="4">
        <v>2018</v>
      </c>
      <c r="B92" s="6" t="s">
        <v>42</v>
      </c>
      <c r="C92" s="4" t="str">
        <f t="shared" si="2"/>
        <v>鄂</v>
      </c>
      <c r="D92" s="4" t="str">
        <f t="shared" si="3"/>
        <v>胜诉</v>
      </c>
      <c r="E92" s="6" t="s">
        <v>147</v>
      </c>
      <c r="F92" s="6" t="s">
        <v>28281</v>
      </c>
      <c r="G92" s="6" t="s">
        <v>28280</v>
      </c>
      <c r="H92" s="6" t="s">
        <v>39</v>
      </c>
      <c r="I92" s="6" t="s">
        <v>147</v>
      </c>
      <c r="J92" s="6" t="s">
        <v>41</v>
      </c>
      <c r="K92" s="6" t="s">
        <v>42</v>
      </c>
      <c r="L92" s="6" t="s">
        <v>3001</v>
      </c>
      <c r="M92" s="6" t="s">
        <v>18752</v>
      </c>
      <c r="N92" s="6" t="s">
        <v>28279</v>
      </c>
      <c r="O92" s="6" t="s">
        <v>1013</v>
      </c>
      <c r="P92" s="6" t="s">
        <v>47</v>
      </c>
      <c r="Q92" s="6" t="s">
        <v>47</v>
      </c>
      <c r="R92" s="6" t="s">
        <v>18217</v>
      </c>
      <c r="S92" s="6" t="s">
        <v>47</v>
      </c>
      <c r="T92" s="6" t="s">
        <v>22046</v>
      </c>
      <c r="U92" s="6" t="s">
        <v>28278</v>
      </c>
      <c r="V92" s="6" t="s">
        <v>47</v>
      </c>
      <c r="W92" s="6" t="s">
        <v>28277</v>
      </c>
      <c r="X92" s="6" t="s">
        <v>47</v>
      </c>
      <c r="Y92" s="6" t="s">
        <v>28276</v>
      </c>
      <c r="Z92" s="6" t="s">
        <v>47</v>
      </c>
      <c r="AA92" s="6" t="s">
        <v>28275</v>
      </c>
      <c r="AB92" s="6" t="s">
        <v>47</v>
      </c>
      <c r="AC92" s="6" t="s">
        <v>47</v>
      </c>
      <c r="AD92" s="6" t="s">
        <v>47</v>
      </c>
      <c r="AE92" s="6" t="s">
        <v>47</v>
      </c>
      <c r="AF92" s="6" t="s">
        <v>47</v>
      </c>
      <c r="AG92" s="6" t="s">
        <v>28274</v>
      </c>
      <c r="AH92" s="6" t="s">
        <v>47</v>
      </c>
      <c r="AI92" s="6" t="s">
        <v>23181</v>
      </c>
      <c r="AJ92" s="6" t="s">
        <v>47</v>
      </c>
      <c r="AK92" s="6" t="s">
        <v>358</v>
      </c>
      <c r="AL92" s="6" t="s">
        <v>47</v>
      </c>
      <c r="AM92" s="6" t="s">
        <v>28273</v>
      </c>
      <c r="AN92" s="6" t="s">
        <v>47</v>
      </c>
      <c r="AO92" s="6" t="s">
        <v>47</v>
      </c>
      <c r="AP92" s="6" t="s">
        <v>47</v>
      </c>
    </row>
    <row r="93" spans="1:42" x14ac:dyDescent="0.25">
      <c r="A93" s="4">
        <v>2018</v>
      </c>
      <c r="B93" s="6" t="s">
        <v>42</v>
      </c>
      <c r="C93" s="4" t="str">
        <f t="shared" si="2"/>
        <v>内</v>
      </c>
      <c r="D93" s="4" t="str">
        <f t="shared" si="3"/>
        <v>胜诉</v>
      </c>
      <c r="E93" s="6" t="s">
        <v>147</v>
      </c>
      <c r="F93" s="6" t="s">
        <v>28272</v>
      </c>
      <c r="G93" s="6" t="s">
        <v>28271</v>
      </c>
      <c r="H93" s="6" t="s">
        <v>39</v>
      </c>
      <c r="I93" s="6" t="s">
        <v>147</v>
      </c>
      <c r="J93" s="6" t="s">
        <v>41</v>
      </c>
      <c r="K93" s="6" t="s">
        <v>42</v>
      </c>
      <c r="L93" s="6" t="s">
        <v>2969</v>
      </c>
      <c r="M93" s="6" t="s">
        <v>20224</v>
      </c>
      <c r="N93" s="6" t="s">
        <v>28270</v>
      </c>
      <c r="O93" s="6" t="s">
        <v>20222</v>
      </c>
      <c r="P93" s="6" t="s">
        <v>47</v>
      </c>
      <c r="Q93" s="6" t="s">
        <v>47</v>
      </c>
      <c r="R93" s="6" t="s">
        <v>20221</v>
      </c>
      <c r="S93" s="6" t="s">
        <v>47</v>
      </c>
      <c r="T93" s="6" t="s">
        <v>28269</v>
      </c>
      <c r="U93" s="6" t="s">
        <v>28268</v>
      </c>
      <c r="V93" s="6" t="s">
        <v>47</v>
      </c>
      <c r="W93" s="6" t="s">
        <v>28267</v>
      </c>
      <c r="X93" s="6" t="s">
        <v>47</v>
      </c>
      <c r="Y93" s="6" t="s">
        <v>28266</v>
      </c>
      <c r="Z93" s="6" t="s">
        <v>47</v>
      </c>
      <c r="AA93" s="6" t="s">
        <v>28265</v>
      </c>
      <c r="AB93" s="6" t="s">
        <v>47</v>
      </c>
      <c r="AC93" s="6" t="s">
        <v>47</v>
      </c>
      <c r="AD93" s="6" t="s">
        <v>47</v>
      </c>
      <c r="AE93" s="6" t="s">
        <v>47</v>
      </c>
      <c r="AF93" s="6" t="s">
        <v>47</v>
      </c>
      <c r="AG93" s="6" t="s">
        <v>28264</v>
      </c>
      <c r="AH93" s="6" t="s">
        <v>47</v>
      </c>
      <c r="AI93" s="6" t="s">
        <v>11519</v>
      </c>
      <c r="AJ93" s="6" t="s">
        <v>47</v>
      </c>
      <c r="AK93" s="6" t="s">
        <v>358</v>
      </c>
      <c r="AL93" s="6" t="s">
        <v>47</v>
      </c>
      <c r="AM93" s="6" t="s">
        <v>28263</v>
      </c>
      <c r="AN93" s="6" t="s">
        <v>47</v>
      </c>
      <c r="AO93" s="6" t="s">
        <v>47</v>
      </c>
      <c r="AP93" s="6" t="s">
        <v>47</v>
      </c>
    </row>
    <row r="94" spans="1:42" x14ac:dyDescent="0.25">
      <c r="A94" s="4">
        <v>2018</v>
      </c>
      <c r="B94" s="6" t="s">
        <v>61</v>
      </c>
      <c r="C94" s="4" t="str">
        <f t="shared" si="2"/>
        <v>粤</v>
      </c>
      <c r="D94" s="4" t="str">
        <f t="shared" si="3"/>
        <v>胜诉</v>
      </c>
      <c r="E94" s="6" t="s">
        <v>147</v>
      </c>
      <c r="F94" s="6" t="s">
        <v>18359</v>
      </c>
      <c r="G94" s="6" t="s">
        <v>28262</v>
      </c>
      <c r="H94" s="6" t="s">
        <v>39</v>
      </c>
      <c r="I94" s="6" t="s">
        <v>147</v>
      </c>
      <c r="J94" s="6" t="s">
        <v>41</v>
      </c>
      <c r="K94" s="6" t="s">
        <v>61</v>
      </c>
      <c r="L94" s="6" t="s">
        <v>546</v>
      </c>
      <c r="M94" s="6" t="s">
        <v>18799</v>
      </c>
      <c r="N94" s="6" t="s">
        <v>12160</v>
      </c>
      <c r="O94" s="6" t="s">
        <v>4190</v>
      </c>
      <c r="P94" s="6" t="s">
        <v>28261</v>
      </c>
      <c r="Q94" s="6" t="s">
        <v>47</v>
      </c>
      <c r="R94" s="6" t="s">
        <v>1814</v>
      </c>
      <c r="S94" s="6" t="s">
        <v>47</v>
      </c>
      <c r="T94" s="6" t="s">
        <v>7500</v>
      </c>
      <c r="U94" s="6" t="s">
        <v>28260</v>
      </c>
      <c r="V94" s="6" t="s">
        <v>47</v>
      </c>
      <c r="W94" s="6" t="s">
        <v>28259</v>
      </c>
      <c r="X94" s="6" t="s">
        <v>47</v>
      </c>
      <c r="Y94" s="6" t="s">
        <v>28258</v>
      </c>
      <c r="Z94" s="6" t="s">
        <v>47</v>
      </c>
      <c r="AA94" s="6" t="s">
        <v>28257</v>
      </c>
      <c r="AB94" s="6" t="s">
        <v>47</v>
      </c>
      <c r="AC94" s="6" t="s">
        <v>47</v>
      </c>
      <c r="AD94" s="6" t="s">
        <v>47</v>
      </c>
      <c r="AE94" s="6" t="s">
        <v>47</v>
      </c>
      <c r="AF94" s="6" t="s">
        <v>47</v>
      </c>
      <c r="AG94" s="6" t="s">
        <v>28244</v>
      </c>
      <c r="AH94" s="6" t="s">
        <v>47</v>
      </c>
      <c r="AI94" s="6" t="s">
        <v>16332</v>
      </c>
      <c r="AJ94" s="6" t="s">
        <v>47</v>
      </c>
      <c r="AK94" s="6" t="s">
        <v>160</v>
      </c>
      <c r="AL94" s="6" t="s">
        <v>47</v>
      </c>
      <c r="AM94" s="6" t="s">
        <v>20981</v>
      </c>
      <c r="AN94" s="6" t="s">
        <v>47</v>
      </c>
      <c r="AO94" s="6" t="s">
        <v>47</v>
      </c>
      <c r="AP94" s="6" t="s">
        <v>47</v>
      </c>
    </row>
    <row r="95" spans="1:42" x14ac:dyDescent="0.25">
      <c r="A95" s="4">
        <v>2018</v>
      </c>
      <c r="B95" s="6" t="s">
        <v>61</v>
      </c>
      <c r="C95" s="4" t="str">
        <f t="shared" si="2"/>
        <v>粤</v>
      </c>
      <c r="D95" s="4" t="str">
        <f t="shared" si="3"/>
        <v>胜诉</v>
      </c>
      <c r="E95" s="6" t="s">
        <v>147</v>
      </c>
      <c r="F95" s="6" t="s">
        <v>18359</v>
      </c>
      <c r="G95" s="6" t="s">
        <v>28256</v>
      </c>
      <c r="H95" s="6" t="s">
        <v>39</v>
      </c>
      <c r="I95" s="6" t="s">
        <v>147</v>
      </c>
      <c r="J95" s="6" t="s">
        <v>41</v>
      </c>
      <c r="K95" s="6" t="s">
        <v>61</v>
      </c>
      <c r="L95" s="6" t="s">
        <v>546</v>
      </c>
      <c r="M95" s="6" t="s">
        <v>18799</v>
      </c>
      <c r="N95" s="6" t="s">
        <v>12160</v>
      </c>
      <c r="O95" s="6" t="s">
        <v>4190</v>
      </c>
      <c r="P95" s="6" t="s">
        <v>28255</v>
      </c>
      <c r="Q95" s="6" t="s">
        <v>47</v>
      </c>
      <c r="R95" s="6" t="s">
        <v>1814</v>
      </c>
      <c r="S95" s="6" t="s">
        <v>47</v>
      </c>
      <c r="T95" s="6" t="s">
        <v>7500</v>
      </c>
      <c r="U95" s="6" t="s">
        <v>28254</v>
      </c>
      <c r="V95" s="6" t="s">
        <v>47</v>
      </c>
      <c r="W95" s="6" t="s">
        <v>28253</v>
      </c>
      <c r="X95" s="6" t="s">
        <v>47</v>
      </c>
      <c r="Y95" s="6" t="s">
        <v>28252</v>
      </c>
      <c r="Z95" s="6" t="s">
        <v>47</v>
      </c>
      <c r="AA95" s="6" t="s">
        <v>28251</v>
      </c>
      <c r="AB95" s="6" t="s">
        <v>47</v>
      </c>
      <c r="AC95" s="6" t="s">
        <v>47</v>
      </c>
      <c r="AD95" s="6" t="s">
        <v>47</v>
      </c>
      <c r="AE95" s="6" t="s">
        <v>47</v>
      </c>
      <c r="AF95" s="6" t="s">
        <v>47</v>
      </c>
      <c r="AG95" s="6" t="s">
        <v>20982</v>
      </c>
      <c r="AH95" s="6" t="s">
        <v>47</v>
      </c>
      <c r="AI95" s="6" t="s">
        <v>16332</v>
      </c>
      <c r="AJ95" s="6" t="s">
        <v>47</v>
      </c>
      <c r="AK95" s="6" t="s">
        <v>160</v>
      </c>
      <c r="AL95" s="6" t="s">
        <v>47</v>
      </c>
      <c r="AM95" s="6" t="s">
        <v>20981</v>
      </c>
      <c r="AN95" s="6" t="s">
        <v>47</v>
      </c>
      <c r="AO95" s="6" t="s">
        <v>47</v>
      </c>
      <c r="AP95" s="6" t="s">
        <v>47</v>
      </c>
    </row>
    <row r="96" spans="1:42" x14ac:dyDescent="0.25">
      <c r="A96" s="4">
        <v>2018</v>
      </c>
      <c r="B96" s="6" t="s">
        <v>61</v>
      </c>
      <c r="C96" s="4" t="str">
        <f t="shared" si="2"/>
        <v>粤</v>
      </c>
      <c r="D96" s="4" t="str">
        <f t="shared" si="3"/>
        <v>胜诉</v>
      </c>
      <c r="E96" s="6" t="s">
        <v>147</v>
      </c>
      <c r="F96" s="6" t="s">
        <v>18359</v>
      </c>
      <c r="G96" s="6" t="s">
        <v>28250</v>
      </c>
      <c r="H96" s="6" t="s">
        <v>39</v>
      </c>
      <c r="I96" s="6" t="s">
        <v>147</v>
      </c>
      <c r="J96" s="6" t="s">
        <v>41</v>
      </c>
      <c r="K96" s="6" t="s">
        <v>61</v>
      </c>
      <c r="L96" s="6" t="s">
        <v>546</v>
      </c>
      <c r="M96" s="6" t="s">
        <v>18799</v>
      </c>
      <c r="N96" s="6" t="s">
        <v>12160</v>
      </c>
      <c r="O96" s="6" t="s">
        <v>4190</v>
      </c>
      <c r="P96" s="6" t="s">
        <v>28249</v>
      </c>
      <c r="Q96" s="6" t="s">
        <v>47</v>
      </c>
      <c r="R96" s="6" t="s">
        <v>1814</v>
      </c>
      <c r="S96" s="6" t="s">
        <v>47</v>
      </c>
      <c r="T96" s="6" t="s">
        <v>7500</v>
      </c>
      <c r="U96" s="6" t="s">
        <v>28248</v>
      </c>
      <c r="V96" s="6" t="s">
        <v>47</v>
      </c>
      <c r="W96" s="6" t="s">
        <v>28247</v>
      </c>
      <c r="X96" s="6" t="s">
        <v>47</v>
      </c>
      <c r="Y96" s="6" t="s">
        <v>28246</v>
      </c>
      <c r="Z96" s="6" t="s">
        <v>47</v>
      </c>
      <c r="AA96" s="6" t="s">
        <v>28245</v>
      </c>
      <c r="AB96" s="6" t="s">
        <v>47</v>
      </c>
      <c r="AC96" s="6" t="s">
        <v>47</v>
      </c>
      <c r="AD96" s="6" t="s">
        <v>47</v>
      </c>
      <c r="AE96" s="6" t="s">
        <v>47</v>
      </c>
      <c r="AF96" s="6" t="s">
        <v>47</v>
      </c>
      <c r="AG96" s="6" t="s">
        <v>28244</v>
      </c>
      <c r="AH96" s="6" t="s">
        <v>47</v>
      </c>
      <c r="AI96" s="6" t="s">
        <v>16332</v>
      </c>
      <c r="AJ96" s="6" t="s">
        <v>47</v>
      </c>
      <c r="AK96" s="6" t="s">
        <v>160</v>
      </c>
      <c r="AL96" s="6" t="s">
        <v>47</v>
      </c>
      <c r="AM96" s="6" t="s">
        <v>20981</v>
      </c>
      <c r="AN96" s="6" t="s">
        <v>47</v>
      </c>
      <c r="AO96" s="6" t="s">
        <v>47</v>
      </c>
      <c r="AP96" s="6" t="s">
        <v>47</v>
      </c>
    </row>
    <row r="97" spans="1:42" x14ac:dyDescent="0.25">
      <c r="A97" s="4">
        <v>2018</v>
      </c>
      <c r="B97" s="6" t="s">
        <v>42</v>
      </c>
      <c r="C97" s="4" t="str">
        <f t="shared" si="2"/>
        <v>最</v>
      </c>
      <c r="D97" s="4" t="str">
        <f t="shared" si="3"/>
        <v>胜诉</v>
      </c>
      <c r="E97" s="6" t="s">
        <v>40</v>
      </c>
      <c r="F97" s="6" t="s">
        <v>28243</v>
      </c>
      <c r="G97" s="6" t="s">
        <v>28242</v>
      </c>
      <c r="H97" s="6" t="s">
        <v>39</v>
      </c>
      <c r="I97" s="6" t="s">
        <v>40</v>
      </c>
      <c r="J97" s="6" t="s">
        <v>41</v>
      </c>
      <c r="K97" s="6" t="s">
        <v>42</v>
      </c>
      <c r="L97" s="6" t="s">
        <v>695</v>
      </c>
      <c r="M97" s="6" t="s">
        <v>22958</v>
      </c>
      <c r="N97" s="6" t="s">
        <v>28241</v>
      </c>
      <c r="O97" s="6" t="s">
        <v>16755</v>
      </c>
      <c r="P97" s="6" t="s">
        <v>47</v>
      </c>
      <c r="Q97" s="6" t="s">
        <v>47</v>
      </c>
      <c r="R97" s="6" t="s">
        <v>28240</v>
      </c>
      <c r="S97" s="6" t="s">
        <v>47</v>
      </c>
      <c r="T97" s="6" t="s">
        <v>28239</v>
      </c>
      <c r="U97" s="6" t="s">
        <v>28238</v>
      </c>
      <c r="V97" s="6" t="s">
        <v>47</v>
      </c>
      <c r="W97" s="6" t="s">
        <v>28237</v>
      </c>
      <c r="X97" s="6" t="s">
        <v>47</v>
      </c>
      <c r="Y97" s="6" t="s">
        <v>28236</v>
      </c>
      <c r="Z97" s="6" t="s">
        <v>47</v>
      </c>
      <c r="AA97" s="6" t="s">
        <v>28235</v>
      </c>
      <c r="AB97" s="6" t="s">
        <v>47</v>
      </c>
      <c r="AC97" s="6" t="s">
        <v>47</v>
      </c>
      <c r="AD97" s="6" t="s">
        <v>47</v>
      </c>
      <c r="AE97" s="6" t="s">
        <v>47</v>
      </c>
      <c r="AF97" s="6" t="s">
        <v>47</v>
      </c>
      <c r="AG97" s="6" t="s">
        <v>28234</v>
      </c>
      <c r="AH97" s="6" t="s">
        <v>47</v>
      </c>
      <c r="AI97" s="6" t="s">
        <v>28233</v>
      </c>
      <c r="AJ97" s="6" t="s">
        <v>47</v>
      </c>
      <c r="AK97" s="6" t="s">
        <v>47</v>
      </c>
      <c r="AL97" s="6" t="s">
        <v>47</v>
      </c>
      <c r="AM97" s="6" t="s">
        <v>28232</v>
      </c>
      <c r="AN97" s="6" t="s">
        <v>47</v>
      </c>
      <c r="AO97" s="6" t="s">
        <v>47</v>
      </c>
      <c r="AP97" s="6" t="s">
        <v>47</v>
      </c>
    </row>
    <row r="98" spans="1:42" x14ac:dyDescent="0.25">
      <c r="A98" s="4">
        <v>2018</v>
      </c>
      <c r="B98" s="6" t="s">
        <v>42</v>
      </c>
      <c r="C98" s="4" t="str">
        <f t="shared" si="2"/>
        <v>琼</v>
      </c>
      <c r="D98" s="4" t="str">
        <f t="shared" si="3"/>
        <v>败诉</v>
      </c>
      <c r="E98" s="6" t="s">
        <v>147</v>
      </c>
      <c r="F98" s="6" t="s">
        <v>28231</v>
      </c>
      <c r="G98" s="6" t="s">
        <v>28230</v>
      </c>
      <c r="H98" s="6" t="s">
        <v>39</v>
      </c>
      <c r="I98" s="6" t="s">
        <v>147</v>
      </c>
      <c r="J98" s="6" t="s">
        <v>41</v>
      </c>
      <c r="K98" s="6" t="s">
        <v>42</v>
      </c>
      <c r="L98" s="6" t="s">
        <v>4176</v>
      </c>
      <c r="M98" s="6" t="s">
        <v>20576</v>
      </c>
      <c r="N98" s="6" t="s">
        <v>28229</v>
      </c>
      <c r="O98" s="6" t="s">
        <v>20939</v>
      </c>
      <c r="P98" s="6" t="s">
        <v>47</v>
      </c>
      <c r="Q98" s="6" t="s">
        <v>47</v>
      </c>
      <c r="R98" s="6" t="s">
        <v>28228</v>
      </c>
      <c r="S98" s="6" t="s">
        <v>47</v>
      </c>
      <c r="T98" s="6" t="s">
        <v>25418</v>
      </c>
      <c r="U98" s="6" t="s">
        <v>28227</v>
      </c>
      <c r="V98" s="6" t="s">
        <v>47</v>
      </c>
      <c r="W98" s="6" t="s">
        <v>28226</v>
      </c>
      <c r="X98" s="6" t="s">
        <v>47</v>
      </c>
      <c r="Y98" s="6" t="s">
        <v>28225</v>
      </c>
      <c r="Z98" s="6" t="s">
        <v>47</v>
      </c>
      <c r="AA98" s="6" t="s">
        <v>28224</v>
      </c>
      <c r="AB98" s="6" t="s">
        <v>47</v>
      </c>
      <c r="AC98" s="6" t="s">
        <v>47</v>
      </c>
      <c r="AD98" s="6" t="s">
        <v>47</v>
      </c>
      <c r="AE98" s="6" t="s">
        <v>47</v>
      </c>
      <c r="AF98" s="6" t="s">
        <v>47</v>
      </c>
      <c r="AG98" s="6" t="s">
        <v>28223</v>
      </c>
      <c r="AH98" s="6" t="s">
        <v>47</v>
      </c>
      <c r="AI98" s="6" t="s">
        <v>28222</v>
      </c>
      <c r="AJ98" s="6" t="s">
        <v>47</v>
      </c>
      <c r="AK98" s="6" t="s">
        <v>358</v>
      </c>
      <c r="AL98" s="6" t="s">
        <v>47</v>
      </c>
      <c r="AM98" s="6" t="s">
        <v>28221</v>
      </c>
      <c r="AN98" s="6" t="s">
        <v>47</v>
      </c>
      <c r="AO98" s="6" t="s">
        <v>20227</v>
      </c>
      <c r="AP98" s="6" t="s">
        <v>47</v>
      </c>
    </row>
    <row r="99" spans="1:42" x14ac:dyDescent="0.25">
      <c r="A99" s="4">
        <v>2018</v>
      </c>
      <c r="B99" s="6" t="s">
        <v>42</v>
      </c>
      <c r="C99" s="4" t="str">
        <f t="shared" si="2"/>
        <v>云</v>
      </c>
      <c r="D99" s="4" t="str">
        <f t="shared" si="3"/>
        <v>败诉</v>
      </c>
      <c r="E99" s="6" t="s">
        <v>147</v>
      </c>
      <c r="F99" s="6" t="s">
        <v>28220</v>
      </c>
      <c r="G99" s="6" t="s">
        <v>28219</v>
      </c>
      <c r="H99" s="6" t="s">
        <v>39</v>
      </c>
      <c r="I99" s="6" t="s">
        <v>147</v>
      </c>
      <c r="J99" s="6" t="s">
        <v>41</v>
      </c>
      <c r="K99" s="6" t="s">
        <v>42</v>
      </c>
      <c r="L99" s="6" t="s">
        <v>6006</v>
      </c>
      <c r="M99" s="6" t="s">
        <v>20513</v>
      </c>
      <c r="N99" s="6" t="s">
        <v>28218</v>
      </c>
      <c r="O99" s="6" t="s">
        <v>47</v>
      </c>
      <c r="P99" s="6" t="s">
        <v>47</v>
      </c>
      <c r="Q99" s="6" t="s">
        <v>47</v>
      </c>
      <c r="R99" s="6" t="s">
        <v>28217</v>
      </c>
      <c r="S99" s="6" t="s">
        <v>47</v>
      </c>
      <c r="T99" s="6" t="s">
        <v>28216</v>
      </c>
      <c r="U99" s="6" t="s">
        <v>28215</v>
      </c>
      <c r="V99" s="6" t="s">
        <v>47</v>
      </c>
      <c r="W99" s="6" t="s">
        <v>28214</v>
      </c>
      <c r="X99" s="6" t="s">
        <v>47</v>
      </c>
      <c r="Y99" s="6" t="s">
        <v>28213</v>
      </c>
      <c r="Z99" s="6" t="s">
        <v>47</v>
      </c>
      <c r="AA99" s="6" t="s">
        <v>28212</v>
      </c>
      <c r="AB99" s="6" t="s">
        <v>47</v>
      </c>
      <c r="AC99" s="6" t="s">
        <v>47</v>
      </c>
      <c r="AD99" s="6" t="s">
        <v>47</v>
      </c>
      <c r="AE99" s="6" t="s">
        <v>47</v>
      </c>
      <c r="AF99" s="6" t="s">
        <v>47</v>
      </c>
      <c r="AG99" s="6" t="s">
        <v>28211</v>
      </c>
      <c r="AH99" s="6" t="s">
        <v>47</v>
      </c>
      <c r="AI99" s="6" t="s">
        <v>28210</v>
      </c>
      <c r="AJ99" s="6" t="s">
        <v>47</v>
      </c>
      <c r="AK99" s="6" t="s">
        <v>358</v>
      </c>
      <c r="AL99" s="6" t="s">
        <v>47</v>
      </c>
      <c r="AM99" s="6" t="s">
        <v>28209</v>
      </c>
      <c r="AN99" s="6" t="s">
        <v>47</v>
      </c>
      <c r="AO99" s="6" t="s">
        <v>47</v>
      </c>
      <c r="AP99" s="6" t="s">
        <v>47</v>
      </c>
    </row>
    <row r="100" spans="1:42" x14ac:dyDescent="0.25">
      <c r="A100" s="4">
        <v>2018</v>
      </c>
      <c r="B100" s="6" t="s">
        <v>61</v>
      </c>
      <c r="C100" s="4" t="str">
        <f t="shared" si="2"/>
        <v>鄂</v>
      </c>
      <c r="D100" s="4" t="str">
        <f t="shared" si="3"/>
        <v>胜诉</v>
      </c>
      <c r="E100" s="6" t="s">
        <v>147</v>
      </c>
      <c r="F100" s="6" t="s">
        <v>28208</v>
      </c>
      <c r="G100" s="6" t="s">
        <v>28207</v>
      </c>
      <c r="H100" s="6" t="s">
        <v>39</v>
      </c>
      <c r="I100" s="6" t="s">
        <v>147</v>
      </c>
      <c r="J100" s="6" t="s">
        <v>41</v>
      </c>
      <c r="K100" s="6" t="s">
        <v>61</v>
      </c>
      <c r="L100" s="6" t="s">
        <v>3001</v>
      </c>
      <c r="M100" s="6" t="s">
        <v>24381</v>
      </c>
      <c r="N100" s="6" t="s">
        <v>28206</v>
      </c>
      <c r="O100" s="6" t="s">
        <v>28205</v>
      </c>
      <c r="P100" s="6" t="s">
        <v>47</v>
      </c>
      <c r="Q100" s="6" t="s">
        <v>47</v>
      </c>
      <c r="R100" s="6" t="s">
        <v>28204</v>
      </c>
      <c r="S100" s="6" t="s">
        <v>47</v>
      </c>
      <c r="T100" s="6" t="s">
        <v>28203</v>
      </c>
      <c r="U100" s="6" t="s">
        <v>28202</v>
      </c>
      <c r="V100" s="6" t="s">
        <v>47</v>
      </c>
      <c r="W100" s="6" t="s">
        <v>28201</v>
      </c>
      <c r="X100" s="6" t="s">
        <v>47</v>
      </c>
      <c r="Y100" s="6" t="s">
        <v>28200</v>
      </c>
      <c r="Z100" s="6" t="s">
        <v>47</v>
      </c>
      <c r="AA100" s="6" t="s">
        <v>28199</v>
      </c>
      <c r="AB100" s="6" t="s">
        <v>47</v>
      </c>
      <c r="AC100" s="6" t="s">
        <v>47</v>
      </c>
      <c r="AD100" s="6" t="s">
        <v>47</v>
      </c>
      <c r="AE100" s="6" t="s">
        <v>47</v>
      </c>
      <c r="AF100" s="6" t="s">
        <v>47</v>
      </c>
      <c r="AG100" s="6" t="s">
        <v>28198</v>
      </c>
      <c r="AH100" s="6" t="s">
        <v>47</v>
      </c>
      <c r="AI100" s="6" t="s">
        <v>28197</v>
      </c>
      <c r="AJ100" s="6" t="s">
        <v>47</v>
      </c>
      <c r="AK100" s="6" t="s">
        <v>160</v>
      </c>
      <c r="AL100" s="6" t="s">
        <v>47</v>
      </c>
      <c r="AM100" s="6" t="s">
        <v>28196</v>
      </c>
      <c r="AN100" s="6" t="s">
        <v>47</v>
      </c>
      <c r="AO100" s="6" t="s">
        <v>47</v>
      </c>
      <c r="AP100" s="6" t="s">
        <v>47</v>
      </c>
    </row>
    <row r="101" spans="1:42" x14ac:dyDescent="0.25">
      <c r="A101" s="4">
        <v>2018</v>
      </c>
      <c r="B101" s="6" t="s">
        <v>42</v>
      </c>
      <c r="C101" s="4" t="str">
        <f t="shared" si="2"/>
        <v>赣</v>
      </c>
      <c r="D101" s="4" t="str">
        <f t="shared" si="3"/>
        <v>败诉</v>
      </c>
      <c r="E101" s="6" t="s">
        <v>40</v>
      </c>
      <c r="F101" s="6" t="s">
        <v>28195</v>
      </c>
      <c r="G101" s="6" t="s">
        <v>28194</v>
      </c>
      <c r="H101" s="6" t="s">
        <v>39</v>
      </c>
      <c r="I101" s="6" t="s">
        <v>40</v>
      </c>
      <c r="J101" s="6" t="s">
        <v>41</v>
      </c>
      <c r="K101" s="6" t="s">
        <v>42</v>
      </c>
      <c r="L101" s="6" t="s">
        <v>19987</v>
      </c>
      <c r="M101" s="6" t="s">
        <v>21492</v>
      </c>
      <c r="N101" s="6" t="s">
        <v>28193</v>
      </c>
      <c r="O101" s="6" t="s">
        <v>19985</v>
      </c>
      <c r="P101" s="6" t="s">
        <v>47</v>
      </c>
      <c r="Q101" s="6" t="s">
        <v>47</v>
      </c>
      <c r="R101" s="6" t="s">
        <v>19984</v>
      </c>
      <c r="S101" s="6" t="s">
        <v>47</v>
      </c>
      <c r="T101" s="6" t="s">
        <v>19983</v>
      </c>
      <c r="U101" s="6" t="s">
        <v>28192</v>
      </c>
      <c r="V101" s="6" t="s">
        <v>47</v>
      </c>
      <c r="W101" s="6" t="s">
        <v>28191</v>
      </c>
      <c r="X101" s="6" t="s">
        <v>47</v>
      </c>
      <c r="Y101" s="6" t="s">
        <v>28190</v>
      </c>
      <c r="Z101" s="6" t="s">
        <v>47</v>
      </c>
      <c r="AA101" s="6" t="s">
        <v>47</v>
      </c>
      <c r="AB101" s="6" t="s">
        <v>47</v>
      </c>
      <c r="AC101" s="6" t="s">
        <v>47</v>
      </c>
      <c r="AD101" s="6" t="s">
        <v>47</v>
      </c>
      <c r="AE101" s="6" t="s">
        <v>47</v>
      </c>
      <c r="AF101" s="6" t="s">
        <v>47</v>
      </c>
      <c r="AG101" s="6" t="s">
        <v>28189</v>
      </c>
      <c r="AH101" s="6" t="s">
        <v>47</v>
      </c>
      <c r="AI101" s="6" t="s">
        <v>28188</v>
      </c>
      <c r="AJ101" s="6" t="s">
        <v>47</v>
      </c>
      <c r="AK101" s="6" t="s">
        <v>47</v>
      </c>
      <c r="AL101" s="6" t="s">
        <v>47</v>
      </c>
      <c r="AM101" s="6" t="s">
        <v>22212</v>
      </c>
      <c r="AN101" s="6" t="s">
        <v>47</v>
      </c>
      <c r="AO101" s="6" t="s">
        <v>47</v>
      </c>
      <c r="AP101" s="6" t="s">
        <v>47</v>
      </c>
    </row>
    <row r="102" spans="1:42" x14ac:dyDescent="0.25">
      <c r="A102" s="4">
        <v>2018</v>
      </c>
      <c r="B102" s="6" t="s">
        <v>61</v>
      </c>
      <c r="C102" s="4" t="str">
        <f t="shared" si="2"/>
        <v>内</v>
      </c>
      <c r="D102" s="4" t="str">
        <f t="shared" si="3"/>
        <v>胜诉</v>
      </c>
      <c r="E102" s="6" t="s">
        <v>147</v>
      </c>
      <c r="F102" s="6" t="s">
        <v>28187</v>
      </c>
      <c r="G102" s="6" t="s">
        <v>28186</v>
      </c>
      <c r="H102" s="6" t="s">
        <v>39</v>
      </c>
      <c r="I102" s="6" t="s">
        <v>147</v>
      </c>
      <c r="J102" s="6" t="s">
        <v>41</v>
      </c>
      <c r="K102" s="6" t="s">
        <v>61</v>
      </c>
      <c r="L102" s="6" t="s">
        <v>2969</v>
      </c>
      <c r="M102" s="6" t="s">
        <v>28185</v>
      </c>
      <c r="N102" s="6" t="s">
        <v>28184</v>
      </c>
      <c r="O102" s="6" t="s">
        <v>28077</v>
      </c>
      <c r="P102" s="6" t="s">
        <v>47</v>
      </c>
      <c r="Q102" s="6" t="s">
        <v>47</v>
      </c>
      <c r="R102" s="6" t="s">
        <v>28183</v>
      </c>
      <c r="S102" s="6" t="s">
        <v>47</v>
      </c>
      <c r="T102" s="6" t="s">
        <v>28182</v>
      </c>
      <c r="U102" s="6" t="s">
        <v>28181</v>
      </c>
      <c r="V102" s="6" t="s">
        <v>47</v>
      </c>
      <c r="W102" s="6" t="s">
        <v>28180</v>
      </c>
      <c r="X102" s="6" t="s">
        <v>47</v>
      </c>
      <c r="Y102" s="6" t="s">
        <v>28179</v>
      </c>
      <c r="Z102" s="6" t="s">
        <v>47</v>
      </c>
      <c r="AA102" s="6" t="s">
        <v>28178</v>
      </c>
      <c r="AB102" s="6" t="s">
        <v>47</v>
      </c>
      <c r="AC102" s="6" t="s">
        <v>47</v>
      </c>
      <c r="AD102" s="6" t="s">
        <v>47</v>
      </c>
      <c r="AE102" s="6" t="s">
        <v>47</v>
      </c>
      <c r="AF102" s="6" t="s">
        <v>47</v>
      </c>
      <c r="AG102" s="6" t="s">
        <v>28177</v>
      </c>
      <c r="AH102" s="6" t="s">
        <v>47</v>
      </c>
      <c r="AI102" s="6" t="s">
        <v>28176</v>
      </c>
      <c r="AJ102" s="6" t="s">
        <v>47</v>
      </c>
      <c r="AK102" s="6" t="s">
        <v>160</v>
      </c>
      <c r="AL102" s="6" t="s">
        <v>47</v>
      </c>
      <c r="AM102" s="6" t="s">
        <v>28175</v>
      </c>
      <c r="AN102" s="6" t="s">
        <v>47</v>
      </c>
      <c r="AO102" s="6" t="s">
        <v>47</v>
      </c>
      <c r="AP102" s="6" t="s">
        <v>47</v>
      </c>
    </row>
    <row r="103" spans="1:42" x14ac:dyDescent="0.25">
      <c r="A103" s="4">
        <v>2018</v>
      </c>
      <c r="B103" s="6" t="s">
        <v>61</v>
      </c>
      <c r="C103" s="4" t="str">
        <f t="shared" si="2"/>
        <v>浙</v>
      </c>
      <c r="D103" s="4" t="str">
        <f t="shared" si="3"/>
        <v>胜诉</v>
      </c>
      <c r="E103" s="6" t="s">
        <v>40</v>
      </c>
      <c r="F103" s="6" t="s">
        <v>28174</v>
      </c>
      <c r="G103" s="6" t="s">
        <v>28173</v>
      </c>
      <c r="H103" s="6" t="s">
        <v>39</v>
      </c>
      <c r="I103" s="6" t="s">
        <v>40</v>
      </c>
      <c r="J103" s="6" t="s">
        <v>41</v>
      </c>
      <c r="K103" s="6" t="s">
        <v>61</v>
      </c>
      <c r="L103" s="6" t="s">
        <v>3142</v>
      </c>
      <c r="M103" s="6" t="s">
        <v>22524</v>
      </c>
      <c r="N103" s="6" t="s">
        <v>5887</v>
      </c>
      <c r="O103" s="6" t="s">
        <v>16146</v>
      </c>
      <c r="P103" s="6" t="s">
        <v>47</v>
      </c>
      <c r="Q103" s="6" t="s">
        <v>47</v>
      </c>
      <c r="R103" s="6" t="s">
        <v>5889</v>
      </c>
      <c r="S103" s="6" t="s">
        <v>47</v>
      </c>
      <c r="T103" s="6" t="s">
        <v>5982</v>
      </c>
      <c r="U103" s="6" t="s">
        <v>28172</v>
      </c>
      <c r="V103" s="6" t="s">
        <v>47</v>
      </c>
      <c r="W103" s="6" t="s">
        <v>28171</v>
      </c>
      <c r="X103" s="6" t="s">
        <v>47</v>
      </c>
      <c r="Y103" s="6" t="s">
        <v>28170</v>
      </c>
      <c r="Z103" s="6" t="s">
        <v>47</v>
      </c>
      <c r="AA103" s="6" t="s">
        <v>28169</v>
      </c>
      <c r="AB103" s="6" t="s">
        <v>47</v>
      </c>
      <c r="AC103" s="6" t="s">
        <v>47</v>
      </c>
      <c r="AD103" s="6" t="s">
        <v>47</v>
      </c>
      <c r="AE103" s="6" t="s">
        <v>47</v>
      </c>
      <c r="AF103" s="6" t="s">
        <v>47</v>
      </c>
      <c r="AG103" s="6" t="s">
        <v>28168</v>
      </c>
      <c r="AH103" s="6" t="s">
        <v>47</v>
      </c>
      <c r="AI103" s="6" t="s">
        <v>28167</v>
      </c>
      <c r="AJ103" s="6" t="s">
        <v>47</v>
      </c>
      <c r="AK103" s="6" t="s">
        <v>19170</v>
      </c>
      <c r="AL103" s="6" t="s">
        <v>47</v>
      </c>
      <c r="AM103" s="6" t="s">
        <v>28166</v>
      </c>
      <c r="AN103" s="6" t="s">
        <v>47</v>
      </c>
      <c r="AO103" s="6" t="s">
        <v>28165</v>
      </c>
      <c r="AP103" s="6" t="s">
        <v>47</v>
      </c>
    </row>
    <row r="104" spans="1:42" x14ac:dyDescent="0.25">
      <c r="A104" s="4">
        <v>2018</v>
      </c>
      <c r="B104" s="6" t="s">
        <v>61</v>
      </c>
      <c r="C104" s="4" t="str">
        <f t="shared" si="2"/>
        <v>湘</v>
      </c>
      <c r="D104" s="4" t="str">
        <f t="shared" si="3"/>
        <v>胜诉</v>
      </c>
      <c r="E104" s="6" t="s">
        <v>147</v>
      </c>
      <c r="F104" s="6" t="s">
        <v>28164</v>
      </c>
      <c r="G104" s="6" t="s">
        <v>28163</v>
      </c>
      <c r="H104" s="6" t="s">
        <v>39</v>
      </c>
      <c r="I104" s="6" t="s">
        <v>147</v>
      </c>
      <c r="J104" s="6" t="s">
        <v>41</v>
      </c>
      <c r="K104" s="6" t="s">
        <v>61</v>
      </c>
      <c r="L104" s="6" t="s">
        <v>28162</v>
      </c>
      <c r="M104" s="6" t="s">
        <v>18310</v>
      </c>
      <c r="N104" s="6" t="s">
        <v>28161</v>
      </c>
      <c r="O104" s="6" t="s">
        <v>28160</v>
      </c>
      <c r="P104" s="6" t="s">
        <v>47</v>
      </c>
      <c r="Q104" s="6" t="s">
        <v>47</v>
      </c>
      <c r="R104" s="6" t="s">
        <v>28159</v>
      </c>
      <c r="S104" s="6" t="s">
        <v>47</v>
      </c>
      <c r="T104" s="6" t="s">
        <v>28158</v>
      </c>
      <c r="U104" s="6" t="s">
        <v>28157</v>
      </c>
      <c r="V104" s="6" t="s">
        <v>47</v>
      </c>
      <c r="W104" s="6" t="s">
        <v>28156</v>
      </c>
      <c r="X104" s="6" t="s">
        <v>47</v>
      </c>
      <c r="Y104" s="6" t="s">
        <v>28155</v>
      </c>
      <c r="Z104" s="6" t="s">
        <v>47</v>
      </c>
      <c r="AA104" s="6" t="s">
        <v>28154</v>
      </c>
      <c r="AB104" s="6" t="s">
        <v>47</v>
      </c>
      <c r="AC104" s="6" t="s">
        <v>47</v>
      </c>
      <c r="AD104" s="6" t="s">
        <v>47</v>
      </c>
      <c r="AE104" s="6" t="s">
        <v>47</v>
      </c>
      <c r="AF104" s="6" t="s">
        <v>47</v>
      </c>
      <c r="AG104" s="6" t="s">
        <v>28153</v>
      </c>
      <c r="AH104" s="6" t="s">
        <v>47</v>
      </c>
      <c r="AI104" s="6" t="s">
        <v>28152</v>
      </c>
      <c r="AJ104" s="6" t="s">
        <v>47</v>
      </c>
      <c r="AK104" s="6" t="s">
        <v>160</v>
      </c>
      <c r="AL104" s="6" t="s">
        <v>47</v>
      </c>
      <c r="AM104" s="6" t="s">
        <v>28151</v>
      </c>
      <c r="AN104" s="6" t="s">
        <v>47</v>
      </c>
      <c r="AO104" s="6" t="s">
        <v>23013</v>
      </c>
      <c r="AP104" s="6" t="s">
        <v>47</v>
      </c>
    </row>
    <row r="105" spans="1:42" x14ac:dyDescent="0.25">
      <c r="A105" s="4">
        <v>2018</v>
      </c>
      <c r="B105" s="6" t="s">
        <v>42</v>
      </c>
      <c r="C105" s="4" t="str">
        <f t="shared" si="2"/>
        <v>赣</v>
      </c>
      <c r="D105" s="4" t="str">
        <f t="shared" si="3"/>
        <v>败诉</v>
      </c>
      <c r="E105" s="6" t="s">
        <v>40</v>
      </c>
      <c r="F105" s="6" t="s">
        <v>28150</v>
      </c>
      <c r="G105" s="6" t="s">
        <v>28149</v>
      </c>
      <c r="H105" s="6" t="s">
        <v>39</v>
      </c>
      <c r="I105" s="6" t="s">
        <v>40</v>
      </c>
      <c r="J105" s="6" t="s">
        <v>41</v>
      </c>
      <c r="K105" s="6" t="s">
        <v>42</v>
      </c>
      <c r="L105" s="6" t="s">
        <v>19987</v>
      </c>
      <c r="M105" s="6" t="s">
        <v>21492</v>
      </c>
      <c r="N105" s="6" t="s">
        <v>28148</v>
      </c>
      <c r="O105" s="6" t="s">
        <v>19985</v>
      </c>
      <c r="P105" s="6" t="s">
        <v>47</v>
      </c>
      <c r="Q105" s="6" t="s">
        <v>47</v>
      </c>
      <c r="R105" s="6" t="s">
        <v>19984</v>
      </c>
      <c r="S105" s="6" t="s">
        <v>47</v>
      </c>
      <c r="T105" s="6" t="s">
        <v>19983</v>
      </c>
      <c r="U105" s="6" t="s">
        <v>28147</v>
      </c>
      <c r="V105" s="6" t="s">
        <v>47</v>
      </c>
      <c r="W105" s="6" t="s">
        <v>28146</v>
      </c>
      <c r="X105" s="6" t="s">
        <v>47</v>
      </c>
      <c r="Y105" s="6" t="s">
        <v>28145</v>
      </c>
      <c r="Z105" s="6" t="s">
        <v>47</v>
      </c>
      <c r="AA105" s="6" t="s">
        <v>47</v>
      </c>
      <c r="AB105" s="6" t="s">
        <v>47</v>
      </c>
      <c r="AC105" s="6" t="s">
        <v>47</v>
      </c>
      <c r="AD105" s="6" t="s">
        <v>47</v>
      </c>
      <c r="AE105" s="6" t="s">
        <v>47</v>
      </c>
      <c r="AF105" s="6" t="s">
        <v>47</v>
      </c>
      <c r="AG105" s="6" t="s">
        <v>28144</v>
      </c>
      <c r="AH105" s="6" t="s">
        <v>47</v>
      </c>
      <c r="AI105" s="6" t="s">
        <v>28143</v>
      </c>
      <c r="AJ105" s="6" t="s">
        <v>47</v>
      </c>
      <c r="AK105" s="6" t="s">
        <v>47</v>
      </c>
      <c r="AL105" s="6" t="s">
        <v>47</v>
      </c>
      <c r="AM105" s="6" t="s">
        <v>22212</v>
      </c>
      <c r="AN105" s="6" t="s">
        <v>47</v>
      </c>
      <c r="AO105" s="6" t="s">
        <v>47</v>
      </c>
      <c r="AP105" s="6" t="s">
        <v>47</v>
      </c>
    </row>
    <row r="106" spans="1:42" x14ac:dyDescent="0.25">
      <c r="A106" s="4">
        <v>2018</v>
      </c>
      <c r="B106" s="6" t="s">
        <v>42</v>
      </c>
      <c r="C106" s="4" t="str">
        <f t="shared" si="2"/>
        <v>赣</v>
      </c>
      <c r="D106" s="4" t="str">
        <f t="shared" si="3"/>
        <v>败诉</v>
      </c>
      <c r="E106" s="6" t="s">
        <v>40</v>
      </c>
      <c r="F106" s="6" t="s">
        <v>28142</v>
      </c>
      <c r="G106" s="6" t="s">
        <v>28141</v>
      </c>
      <c r="H106" s="6" t="s">
        <v>39</v>
      </c>
      <c r="I106" s="6" t="s">
        <v>40</v>
      </c>
      <c r="J106" s="6" t="s">
        <v>41</v>
      </c>
      <c r="K106" s="6" t="s">
        <v>42</v>
      </c>
      <c r="L106" s="6" t="s">
        <v>19987</v>
      </c>
      <c r="M106" s="6" t="s">
        <v>19885</v>
      </c>
      <c r="N106" s="6" t="s">
        <v>28140</v>
      </c>
      <c r="O106" s="6" t="s">
        <v>19985</v>
      </c>
      <c r="P106" s="6" t="s">
        <v>47</v>
      </c>
      <c r="Q106" s="6" t="s">
        <v>47</v>
      </c>
      <c r="R106" s="6" t="s">
        <v>19984</v>
      </c>
      <c r="S106" s="6" t="s">
        <v>47</v>
      </c>
      <c r="T106" s="6" t="s">
        <v>19983</v>
      </c>
      <c r="U106" s="6" t="s">
        <v>28139</v>
      </c>
      <c r="V106" s="6" t="s">
        <v>47</v>
      </c>
      <c r="W106" s="6" t="s">
        <v>28138</v>
      </c>
      <c r="X106" s="6" t="s">
        <v>47</v>
      </c>
      <c r="Y106" s="6" t="s">
        <v>28137</v>
      </c>
      <c r="Z106" s="6" t="s">
        <v>47</v>
      </c>
      <c r="AA106" s="6" t="s">
        <v>47</v>
      </c>
      <c r="AB106" s="6" t="s">
        <v>47</v>
      </c>
      <c r="AC106" s="6" t="s">
        <v>47</v>
      </c>
      <c r="AD106" s="6" t="s">
        <v>47</v>
      </c>
      <c r="AE106" s="6" t="s">
        <v>47</v>
      </c>
      <c r="AF106" s="6" t="s">
        <v>47</v>
      </c>
      <c r="AG106" s="6" t="s">
        <v>28136</v>
      </c>
      <c r="AH106" s="6" t="s">
        <v>47</v>
      </c>
      <c r="AI106" s="6" t="s">
        <v>28135</v>
      </c>
      <c r="AJ106" s="6" t="s">
        <v>47</v>
      </c>
      <c r="AK106" s="6" t="s">
        <v>47</v>
      </c>
      <c r="AL106" s="6" t="s">
        <v>47</v>
      </c>
      <c r="AM106" s="6" t="s">
        <v>19977</v>
      </c>
      <c r="AN106" s="6" t="s">
        <v>47</v>
      </c>
      <c r="AO106" s="6" t="s">
        <v>47</v>
      </c>
      <c r="AP106" s="6" t="s">
        <v>47</v>
      </c>
    </row>
    <row r="107" spans="1:42" x14ac:dyDescent="0.25">
      <c r="A107" s="4">
        <v>2018</v>
      </c>
      <c r="B107" s="6" t="s">
        <v>61</v>
      </c>
      <c r="C107" s="4" t="str">
        <f t="shared" si="2"/>
        <v>京</v>
      </c>
      <c r="D107" s="4" t="str">
        <f t="shared" si="3"/>
        <v>胜诉</v>
      </c>
      <c r="E107" s="6" t="s">
        <v>147</v>
      </c>
      <c r="F107" s="6" t="s">
        <v>28134</v>
      </c>
      <c r="G107" s="6" t="s">
        <v>28133</v>
      </c>
      <c r="H107" s="6" t="s">
        <v>39</v>
      </c>
      <c r="I107" s="6" t="s">
        <v>147</v>
      </c>
      <c r="J107" s="6" t="s">
        <v>41</v>
      </c>
      <c r="K107" s="6" t="s">
        <v>61</v>
      </c>
      <c r="L107" s="6" t="s">
        <v>981</v>
      </c>
      <c r="M107" s="6" t="s">
        <v>18766</v>
      </c>
      <c r="N107" s="6" t="s">
        <v>25268</v>
      </c>
      <c r="O107" s="6" t="s">
        <v>6784</v>
      </c>
      <c r="P107" s="6" t="s">
        <v>47</v>
      </c>
      <c r="Q107" s="6" t="s">
        <v>47</v>
      </c>
      <c r="R107" s="6" t="s">
        <v>1061</v>
      </c>
      <c r="S107" s="6" t="s">
        <v>47</v>
      </c>
      <c r="T107" s="6" t="s">
        <v>22177</v>
      </c>
      <c r="U107" s="6" t="s">
        <v>28132</v>
      </c>
      <c r="V107" s="6" t="s">
        <v>47</v>
      </c>
      <c r="W107" s="6" t="s">
        <v>28131</v>
      </c>
      <c r="X107" s="6" t="s">
        <v>47</v>
      </c>
      <c r="Y107" s="6" t="s">
        <v>28130</v>
      </c>
      <c r="Z107" s="6" t="s">
        <v>47</v>
      </c>
      <c r="AA107" s="6" t="s">
        <v>28129</v>
      </c>
      <c r="AB107" s="6" t="s">
        <v>47</v>
      </c>
      <c r="AC107" s="6" t="s">
        <v>47</v>
      </c>
      <c r="AD107" s="6" t="s">
        <v>47</v>
      </c>
      <c r="AE107" s="6" t="s">
        <v>47</v>
      </c>
      <c r="AF107" s="6" t="s">
        <v>47</v>
      </c>
      <c r="AG107" s="6" t="s">
        <v>28128</v>
      </c>
      <c r="AH107" s="6" t="s">
        <v>47</v>
      </c>
      <c r="AI107" s="6" t="s">
        <v>28127</v>
      </c>
      <c r="AJ107" s="6" t="s">
        <v>47</v>
      </c>
      <c r="AK107" s="6" t="s">
        <v>160</v>
      </c>
      <c r="AL107" s="6" t="s">
        <v>47</v>
      </c>
      <c r="AM107" s="6" t="s">
        <v>28126</v>
      </c>
      <c r="AN107" s="6" t="s">
        <v>47</v>
      </c>
      <c r="AO107" s="6" t="s">
        <v>47</v>
      </c>
      <c r="AP107" s="6" t="s">
        <v>47</v>
      </c>
    </row>
    <row r="108" spans="1:42" x14ac:dyDescent="0.25">
      <c r="A108" s="4">
        <v>2018</v>
      </c>
      <c r="B108" s="6" t="s">
        <v>42</v>
      </c>
      <c r="C108" s="4" t="str">
        <f t="shared" si="2"/>
        <v>最</v>
      </c>
      <c r="D108" s="4" t="str">
        <f t="shared" si="3"/>
        <v>胜诉</v>
      </c>
      <c r="E108" s="6" t="s">
        <v>40</v>
      </c>
      <c r="F108" s="6" t="s">
        <v>28125</v>
      </c>
      <c r="G108" s="6" t="s">
        <v>28124</v>
      </c>
      <c r="H108" s="6" t="s">
        <v>39</v>
      </c>
      <c r="I108" s="6" t="s">
        <v>40</v>
      </c>
      <c r="J108" s="6" t="s">
        <v>41</v>
      </c>
      <c r="K108" s="6" t="s">
        <v>42</v>
      </c>
      <c r="L108" s="6" t="s">
        <v>695</v>
      </c>
      <c r="M108" s="6" t="s">
        <v>22866</v>
      </c>
      <c r="N108" s="6" t="s">
        <v>23051</v>
      </c>
      <c r="O108" s="6" t="s">
        <v>10729</v>
      </c>
      <c r="P108" s="6" t="s">
        <v>47</v>
      </c>
      <c r="Q108" s="6" t="s">
        <v>47</v>
      </c>
      <c r="R108" s="6" t="s">
        <v>20501</v>
      </c>
      <c r="S108" s="6" t="s">
        <v>47</v>
      </c>
      <c r="T108" s="6" t="s">
        <v>8724</v>
      </c>
      <c r="U108" s="6" t="s">
        <v>28123</v>
      </c>
      <c r="V108" s="6" t="s">
        <v>47</v>
      </c>
      <c r="W108" s="6" t="s">
        <v>28122</v>
      </c>
      <c r="X108" s="6" t="s">
        <v>47</v>
      </c>
      <c r="Y108" s="6" t="s">
        <v>28121</v>
      </c>
      <c r="Z108" s="6" t="s">
        <v>47</v>
      </c>
      <c r="AA108" s="6" t="s">
        <v>28120</v>
      </c>
      <c r="AB108" s="6" t="s">
        <v>47</v>
      </c>
      <c r="AC108" s="6" t="s">
        <v>47</v>
      </c>
      <c r="AD108" s="6" t="s">
        <v>47</v>
      </c>
      <c r="AE108" s="6" t="s">
        <v>47</v>
      </c>
      <c r="AF108" s="6" t="s">
        <v>47</v>
      </c>
      <c r="AG108" s="6" t="s">
        <v>28119</v>
      </c>
      <c r="AH108" s="6" t="s">
        <v>47</v>
      </c>
      <c r="AI108" s="6" t="s">
        <v>28118</v>
      </c>
      <c r="AJ108" s="6" t="s">
        <v>47</v>
      </c>
      <c r="AK108" s="6" t="s">
        <v>47</v>
      </c>
      <c r="AL108" s="6" t="s">
        <v>47</v>
      </c>
      <c r="AM108" s="6" t="s">
        <v>28117</v>
      </c>
      <c r="AN108" s="6" t="s">
        <v>47</v>
      </c>
      <c r="AO108" s="6" t="s">
        <v>47</v>
      </c>
      <c r="AP108" s="6" t="s">
        <v>47</v>
      </c>
    </row>
    <row r="109" spans="1:42" x14ac:dyDescent="0.25">
      <c r="A109" s="4">
        <v>2018</v>
      </c>
      <c r="B109" s="6" t="s">
        <v>42</v>
      </c>
      <c r="C109" s="4" t="str">
        <f t="shared" si="2"/>
        <v>最</v>
      </c>
      <c r="D109" s="4" t="str">
        <f t="shared" si="3"/>
        <v>胜诉</v>
      </c>
      <c r="E109" s="6" t="s">
        <v>40</v>
      </c>
      <c r="F109" s="6" t="s">
        <v>28116</v>
      </c>
      <c r="G109" s="6" t="s">
        <v>28115</v>
      </c>
      <c r="H109" s="6" t="s">
        <v>39</v>
      </c>
      <c r="I109" s="6" t="s">
        <v>40</v>
      </c>
      <c r="J109" s="6" t="s">
        <v>41</v>
      </c>
      <c r="K109" s="6" t="s">
        <v>42</v>
      </c>
      <c r="L109" s="6" t="s">
        <v>695</v>
      </c>
      <c r="M109" s="6" t="s">
        <v>21205</v>
      </c>
      <c r="N109" s="6" t="s">
        <v>13811</v>
      </c>
      <c r="O109" s="6" t="s">
        <v>28114</v>
      </c>
      <c r="P109" s="6" t="s">
        <v>47</v>
      </c>
      <c r="Q109" s="6" t="s">
        <v>47</v>
      </c>
      <c r="R109" s="6" t="s">
        <v>1668</v>
      </c>
      <c r="S109" s="6" t="s">
        <v>47</v>
      </c>
      <c r="T109" s="6" t="s">
        <v>3899</v>
      </c>
      <c r="U109" s="6" t="s">
        <v>28113</v>
      </c>
      <c r="V109" s="6" t="s">
        <v>47</v>
      </c>
      <c r="W109" s="6" t="s">
        <v>28112</v>
      </c>
      <c r="X109" s="6" t="s">
        <v>47</v>
      </c>
      <c r="Y109" s="6" t="s">
        <v>28111</v>
      </c>
      <c r="Z109" s="6" t="s">
        <v>47</v>
      </c>
      <c r="AA109" s="6" t="s">
        <v>28110</v>
      </c>
      <c r="AB109" s="6" t="s">
        <v>47</v>
      </c>
      <c r="AC109" s="6" t="s">
        <v>47</v>
      </c>
      <c r="AD109" s="6" t="s">
        <v>47</v>
      </c>
      <c r="AE109" s="6" t="s">
        <v>47</v>
      </c>
      <c r="AF109" s="6" t="s">
        <v>47</v>
      </c>
      <c r="AG109" s="6" t="s">
        <v>28109</v>
      </c>
      <c r="AH109" s="6" t="s">
        <v>47</v>
      </c>
      <c r="AI109" s="6" t="s">
        <v>28108</v>
      </c>
      <c r="AJ109" s="6" t="s">
        <v>47</v>
      </c>
      <c r="AK109" s="6" t="s">
        <v>47</v>
      </c>
      <c r="AL109" s="6" t="s">
        <v>47</v>
      </c>
      <c r="AM109" s="6" t="s">
        <v>28107</v>
      </c>
      <c r="AN109" s="6" t="s">
        <v>47</v>
      </c>
      <c r="AO109" s="6" t="s">
        <v>47</v>
      </c>
      <c r="AP109" s="6" t="s">
        <v>47</v>
      </c>
    </row>
    <row r="110" spans="1:42" x14ac:dyDescent="0.25">
      <c r="A110" s="4">
        <v>2018</v>
      </c>
      <c r="B110" s="6" t="s">
        <v>42</v>
      </c>
      <c r="C110" s="4" t="str">
        <f t="shared" si="2"/>
        <v>最</v>
      </c>
      <c r="D110" s="4" t="str">
        <f t="shared" si="3"/>
        <v>胜诉</v>
      </c>
      <c r="E110" s="6" t="s">
        <v>40</v>
      </c>
      <c r="F110" s="6" t="s">
        <v>28106</v>
      </c>
      <c r="G110" s="6" t="s">
        <v>28105</v>
      </c>
      <c r="H110" s="6" t="s">
        <v>39</v>
      </c>
      <c r="I110" s="6" t="s">
        <v>40</v>
      </c>
      <c r="J110" s="6" t="s">
        <v>41</v>
      </c>
      <c r="K110" s="6" t="s">
        <v>42</v>
      </c>
      <c r="L110" s="6" t="s">
        <v>695</v>
      </c>
      <c r="M110" s="6" t="s">
        <v>23368</v>
      </c>
      <c r="N110" s="6" t="s">
        <v>28097</v>
      </c>
      <c r="O110" s="6" t="s">
        <v>23872</v>
      </c>
      <c r="P110" s="6" t="s">
        <v>14933</v>
      </c>
      <c r="Q110" s="6" t="s">
        <v>47</v>
      </c>
      <c r="R110" s="6" t="s">
        <v>19556</v>
      </c>
      <c r="S110" s="6" t="s">
        <v>47</v>
      </c>
      <c r="T110" s="6" t="s">
        <v>19555</v>
      </c>
      <c r="U110" s="6" t="s">
        <v>28104</v>
      </c>
      <c r="V110" s="6" t="s">
        <v>47</v>
      </c>
      <c r="W110" s="6" t="s">
        <v>28103</v>
      </c>
      <c r="X110" s="6" t="s">
        <v>47</v>
      </c>
      <c r="Y110" s="6" t="s">
        <v>28102</v>
      </c>
      <c r="Z110" s="6" t="s">
        <v>47</v>
      </c>
      <c r="AA110" s="6" t="s">
        <v>28101</v>
      </c>
      <c r="AB110" s="6" t="s">
        <v>47</v>
      </c>
      <c r="AC110" s="6" t="s">
        <v>47</v>
      </c>
      <c r="AD110" s="6" t="s">
        <v>47</v>
      </c>
      <c r="AE110" s="6" t="s">
        <v>47</v>
      </c>
      <c r="AF110" s="6" t="s">
        <v>47</v>
      </c>
      <c r="AG110" s="6" t="s">
        <v>28100</v>
      </c>
      <c r="AH110" s="6" t="s">
        <v>47</v>
      </c>
      <c r="AI110" s="6" t="s">
        <v>28091</v>
      </c>
      <c r="AJ110" s="6" t="s">
        <v>47</v>
      </c>
      <c r="AK110" s="6" t="s">
        <v>47</v>
      </c>
      <c r="AL110" s="6" t="s">
        <v>47</v>
      </c>
      <c r="AM110" s="6" t="s">
        <v>23865</v>
      </c>
      <c r="AN110" s="6" t="s">
        <v>47</v>
      </c>
      <c r="AO110" s="6" t="s">
        <v>47</v>
      </c>
      <c r="AP110" s="6" t="s">
        <v>47</v>
      </c>
    </row>
    <row r="111" spans="1:42" x14ac:dyDescent="0.25">
      <c r="A111" s="4">
        <v>2018</v>
      </c>
      <c r="B111" s="6" t="s">
        <v>42</v>
      </c>
      <c r="C111" s="4" t="str">
        <f t="shared" si="2"/>
        <v>最</v>
      </c>
      <c r="D111" s="4" t="str">
        <f t="shared" si="3"/>
        <v>胜诉</v>
      </c>
      <c r="E111" s="6" t="s">
        <v>40</v>
      </c>
      <c r="F111" s="6" t="s">
        <v>28099</v>
      </c>
      <c r="G111" s="6" t="s">
        <v>28098</v>
      </c>
      <c r="H111" s="6" t="s">
        <v>39</v>
      </c>
      <c r="I111" s="6" t="s">
        <v>40</v>
      </c>
      <c r="J111" s="6" t="s">
        <v>41</v>
      </c>
      <c r="K111" s="6" t="s">
        <v>42</v>
      </c>
      <c r="L111" s="6" t="s">
        <v>695</v>
      </c>
      <c r="M111" s="6" t="s">
        <v>20523</v>
      </c>
      <c r="N111" s="6" t="s">
        <v>28097</v>
      </c>
      <c r="O111" s="6" t="s">
        <v>1045</v>
      </c>
      <c r="P111" s="6" t="s">
        <v>47</v>
      </c>
      <c r="Q111" s="6" t="s">
        <v>47</v>
      </c>
      <c r="R111" s="6" t="s">
        <v>19556</v>
      </c>
      <c r="S111" s="6" t="s">
        <v>47</v>
      </c>
      <c r="T111" s="6" t="s">
        <v>19555</v>
      </c>
      <c r="U111" s="6" t="s">
        <v>28096</v>
      </c>
      <c r="V111" s="6" t="s">
        <v>47</v>
      </c>
      <c r="W111" s="6" t="s">
        <v>28095</v>
      </c>
      <c r="X111" s="6" t="s">
        <v>47</v>
      </c>
      <c r="Y111" s="6" t="s">
        <v>28094</v>
      </c>
      <c r="Z111" s="6" t="s">
        <v>47</v>
      </c>
      <c r="AA111" s="6" t="s">
        <v>28093</v>
      </c>
      <c r="AB111" s="6" t="s">
        <v>47</v>
      </c>
      <c r="AC111" s="6" t="s">
        <v>47</v>
      </c>
      <c r="AD111" s="6" t="s">
        <v>47</v>
      </c>
      <c r="AE111" s="6" t="s">
        <v>47</v>
      </c>
      <c r="AF111" s="6" t="s">
        <v>47</v>
      </c>
      <c r="AG111" s="6" t="s">
        <v>28092</v>
      </c>
      <c r="AH111" s="6" t="s">
        <v>47</v>
      </c>
      <c r="AI111" s="6" t="s">
        <v>28091</v>
      </c>
      <c r="AJ111" s="6" t="s">
        <v>47</v>
      </c>
      <c r="AK111" s="6" t="s">
        <v>47</v>
      </c>
      <c r="AL111" s="6" t="s">
        <v>47</v>
      </c>
      <c r="AM111" s="6" t="s">
        <v>28090</v>
      </c>
      <c r="AN111" s="6" t="s">
        <v>47</v>
      </c>
      <c r="AO111" s="6" t="s">
        <v>47</v>
      </c>
      <c r="AP111" s="6" t="s">
        <v>47</v>
      </c>
    </row>
    <row r="112" spans="1:42" x14ac:dyDescent="0.25">
      <c r="A112" s="4">
        <v>2018</v>
      </c>
      <c r="B112" s="6" t="s">
        <v>42</v>
      </c>
      <c r="C112" s="4" t="str">
        <f t="shared" si="2"/>
        <v>最</v>
      </c>
      <c r="D112" s="4" t="str">
        <f t="shared" si="3"/>
        <v>胜诉</v>
      </c>
      <c r="E112" s="6" t="s">
        <v>40</v>
      </c>
      <c r="F112" s="6" t="s">
        <v>28089</v>
      </c>
      <c r="G112" s="6" t="s">
        <v>28088</v>
      </c>
      <c r="H112" s="6" t="s">
        <v>39</v>
      </c>
      <c r="I112" s="6" t="s">
        <v>40</v>
      </c>
      <c r="J112" s="6" t="s">
        <v>41</v>
      </c>
      <c r="K112" s="6" t="s">
        <v>42</v>
      </c>
      <c r="L112" s="6" t="s">
        <v>695</v>
      </c>
      <c r="M112" s="6" t="s">
        <v>18799</v>
      </c>
      <c r="N112" s="6" t="s">
        <v>24000</v>
      </c>
      <c r="O112" s="6" t="s">
        <v>47</v>
      </c>
      <c r="P112" s="6" t="s">
        <v>47</v>
      </c>
      <c r="Q112" s="6" t="s">
        <v>47</v>
      </c>
      <c r="R112" s="6" t="s">
        <v>7532</v>
      </c>
      <c r="S112" s="6" t="s">
        <v>47</v>
      </c>
      <c r="T112" s="6" t="s">
        <v>24796</v>
      </c>
      <c r="U112" s="6" t="s">
        <v>28087</v>
      </c>
      <c r="V112" s="6" t="s">
        <v>47</v>
      </c>
      <c r="W112" s="6" t="s">
        <v>28086</v>
      </c>
      <c r="X112" s="6" t="s">
        <v>47</v>
      </c>
      <c r="Y112" s="6" t="s">
        <v>28085</v>
      </c>
      <c r="Z112" s="6" t="s">
        <v>47</v>
      </c>
      <c r="AA112" s="6" t="s">
        <v>28084</v>
      </c>
      <c r="AB112" s="6" t="s">
        <v>47</v>
      </c>
      <c r="AC112" s="6" t="s">
        <v>47</v>
      </c>
      <c r="AD112" s="6" t="s">
        <v>47</v>
      </c>
      <c r="AE112" s="6" t="s">
        <v>47</v>
      </c>
      <c r="AF112" s="6" t="s">
        <v>47</v>
      </c>
      <c r="AG112" s="6" t="s">
        <v>28083</v>
      </c>
      <c r="AH112" s="6" t="s">
        <v>47</v>
      </c>
      <c r="AI112" s="6" t="s">
        <v>28082</v>
      </c>
      <c r="AJ112" s="6" t="s">
        <v>47</v>
      </c>
      <c r="AK112" s="6" t="s">
        <v>47</v>
      </c>
      <c r="AL112" s="6" t="s">
        <v>47</v>
      </c>
      <c r="AM112" s="6" t="s">
        <v>28081</v>
      </c>
      <c r="AN112" s="6" t="s">
        <v>47</v>
      </c>
      <c r="AO112" s="6" t="s">
        <v>47</v>
      </c>
      <c r="AP112" s="6" t="s">
        <v>47</v>
      </c>
    </row>
    <row r="113" spans="1:42" x14ac:dyDescent="0.25">
      <c r="A113" s="4">
        <v>2018</v>
      </c>
      <c r="B113" s="6" t="s">
        <v>42</v>
      </c>
      <c r="C113" s="4" t="str">
        <f t="shared" si="2"/>
        <v>最</v>
      </c>
      <c r="D113" s="4" t="str">
        <f t="shared" si="3"/>
        <v>胜诉</v>
      </c>
      <c r="E113" s="6" t="s">
        <v>40</v>
      </c>
      <c r="F113" s="6" t="s">
        <v>28080</v>
      </c>
      <c r="G113" s="6" t="s">
        <v>28079</v>
      </c>
      <c r="H113" s="6" t="s">
        <v>39</v>
      </c>
      <c r="I113" s="6" t="s">
        <v>40</v>
      </c>
      <c r="J113" s="6" t="s">
        <v>41</v>
      </c>
      <c r="K113" s="6" t="s">
        <v>42</v>
      </c>
      <c r="L113" s="6" t="s">
        <v>695</v>
      </c>
      <c r="M113" s="6" t="s">
        <v>20458</v>
      </c>
      <c r="N113" s="6" t="s">
        <v>23772</v>
      </c>
      <c r="O113" s="6" t="s">
        <v>12508</v>
      </c>
      <c r="P113" s="6" t="s">
        <v>47</v>
      </c>
      <c r="Q113" s="6" t="s">
        <v>47</v>
      </c>
      <c r="R113" s="6" t="s">
        <v>28078</v>
      </c>
      <c r="S113" s="6" t="s">
        <v>47</v>
      </c>
      <c r="T113" s="6" t="s">
        <v>28077</v>
      </c>
      <c r="U113" s="6" t="s">
        <v>28076</v>
      </c>
      <c r="V113" s="6" t="s">
        <v>47</v>
      </c>
      <c r="W113" s="6" t="s">
        <v>28075</v>
      </c>
      <c r="X113" s="6" t="s">
        <v>47</v>
      </c>
      <c r="Y113" s="6" t="s">
        <v>28074</v>
      </c>
      <c r="Z113" s="6" t="s">
        <v>47</v>
      </c>
      <c r="AA113" s="6" t="s">
        <v>28073</v>
      </c>
      <c r="AB113" s="6" t="s">
        <v>47</v>
      </c>
      <c r="AC113" s="6" t="s">
        <v>47</v>
      </c>
      <c r="AD113" s="6" t="s">
        <v>47</v>
      </c>
      <c r="AE113" s="6" t="s">
        <v>47</v>
      </c>
      <c r="AF113" s="6" t="s">
        <v>47</v>
      </c>
      <c r="AG113" s="6" t="s">
        <v>28072</v>
      </c>
      <c r="AH113" s="6" t="s">
        <v>47</v>
      </c>
      <c r="AI113" s="6" t="s">
        <v>28071</v>
      </c>
      <c r="AJ113" s="6" t="s">
        <v>47</v>
      </c>
      <c r="AK113" s="6" t="s">
        <v>47</v>
      </c>
      <c r="AL113" s="6" t="s">
        <v>47</v>
      </c>
      <c r="AM113" s="6" t="s">
        <v>28070</v>
      </c>
      <c r="AN113" s="6" t="s">
        <v>47</v>
      </c>
      <c r="AO113" s="6" t="s">
        <v>47</v>
      </c>
      <c r="AP113" s="6" t="s">
        <v>47</v>
      </c>
    </row>
    <row r="114" spans="1:42" x14ac:dyDescent="0.25">
      <c r="A114" s="4">
        <v>2018</v>
      </c>
      <c r="B114" s="6" t="s">
        <v>42</v>
      </c>
      <c r="C114" s="4" t="str">
        <f t="shared" si="2"/>
        <v>最</v>
      </c>
      <c r="D114" s="4" t="str">
        <f t="shared" si="3"/>
        <v>胜诉</v>
      </c>
      <c r="E114" s="6" t="s">
        <v>40</v>
      </c>
      <c r="F114" s="6" t="s">
        <v>28069</v>
      </c>
      <c r="G114" s="6" t="s">
        <v>28068</v>
      </c>
      <c r="H114" s="6" t="s">
        <v>39</v>
      </c>
      <c r="I114" s="6" t="s">
        <v>40</v>
      </c>
      <c r="J114" s="6" t="s">
        <v>41</v>
      </c>
      <c r="K114" s="6" t="s">
        <v>42</v>
      </c>
      <c r="L114" s="6" t="s">
        <v>695</v>
      </c>
      <c r="M114" s="6" t="s">
        <v>18485</v>
      </c>
      <c r="N114" s="6" t="s">
        <v>28067</v>
      </c>
      <c r="O114" s="6" t="s">
        <v>19311</v>
      </c>
      <c r="P114" s="6" t="s">
        <v>47</v>
      </c>
      <c r="Q114" s="6" t="s">
        <v>47</v>
      </c>
      <c r="R114" s="6" t="s">
        <v>7532</v>
      </c>
      <c r="S114" s="6" t="s">
        <v>47</v>
      </c>
      <c r="T114" s="6" t="s">
        <v>24796</v>
      </c>
      <c r="U114" s="6" t="s">
        <v>28066</v>
      </c>
      <c r="V114" s="6" t="s">
        <v>47</v>
      </c>
      <c r="W114" s="6" t="s">
        <v>28065</v>
      </c>
      <c r="X114" s="6" t="s">
        <v>47</v>
      </c>
      <c r="Y114" s="6" t="s">
        <v>28064</v>
      </c>
      <c r="Z114" s="6" t="s">
        <v>47</v>
      </c>
      <c r="AA114" s="6" t="s">
        <v>28063</v>
      </c>
      <c r="AB114" s="6" t="s">
        <v>47</v>
      </c>
      <c r="AC114" s="6" t="s">
        <v>47</v>
      </c>
      <c r="AD114" s="6" t="s">
        <v>47</v>
      </c>
      <c r="AE114" s="6" t="s">
        <v>47</v>
      </c>
      <c r="AF114" s="6" t="s">
        <v>47</v>
      </c>
      <c r="AG114" s="6" t="s">
        <v>28062</v>
      </c>
      <c r="AH114" s="6" t="s">
        <v>47</v>
      </c>
      <c r="AI114" s="6" t="s">
        <v>28061</v>
      </c>
      <c r="AJ114" s="6" t="s">
        <v>47</v>
      </c>
      <c r="AK114" s="6" t="s">
        <v>47</v>
      </c>
      <c r="AL114" s="6" t="s">
        <v>47</v>
      </c>
      <c r="AM114" s="6" t="s">
        <v>28060</v>
      </c>
      <c r="AN114" s="6" t="s">
        <v>47</v>
      </c>
      <c r="AO114" s="6" t="s">
        <v>47</v>
      </c>
      <c r="AP114" s="6" t="s">
        <v>47</v>
      </c>
    </row>
    <row r="115" spans="1:42" x14ac:dyDescent="0.25">
      <c r="A115" s="4">
        <v>2018</v>
      </c>
      <c r="B115" s="6" t="s">
        <v>42</v>
      </c>
      <c r="C115" s="4" t="str">
        <f t="shared" si="2"/>
        <v>最</v>
      </c>
      <c r="D115" s="4" t="str">
        <f t="shared" si="3"/>
        <v>胜诉</v>
      </c>
      <c r="E115" s="6" t="s">
        <v>694</v>
      </c>
      <c r="F115" s="6" t="s">
        <v>28059</v>
      </c>
      <c r="G115" s="6" t="s">
        <v>28058</v>
      </c>
      <c r="H115" s="6" t="s">
        <v>39</v>
      </c>
      <c r="I115" s="6" t="s">
        <v>694</v>
      </c>
      <c r="J115" s="6" t="s">
        <v>41</v>
      </c>
      <c r="K115" s="6" t="s">
        <v>42</v>
      </c>
      <c r="L115" s="6" t="s">
        <v>695</v>
      </c>
      <c r="M115" s="6" t="s">
        <v>24758</v>
      </c>
      <c r="N115" s="6" t="s">
        <v>28057</v>
      </c>
      <c r="O115" s="6" t="s">
        <v>1013</v>
      </c>
      <c r="P115" s="6" t="s">
        <v>47</v>
      </c>
      <c r="Q115" s="6" t="s">
        <v>47</v>
      </c>
      <c r="R115" s="6" t="s">
        <v>13690</v>
      </c>
      <c r="S115" s="6" t="s">
        <v>47</v>
      </c>
      <c r="T115" s="6" t="s">
        <v>28056</v>
      </c>
      <c r="U115" s="6" t="s">
        <v>28055</v>
      </c>
      <c r="V115" s="6" t="s">
        <v>47</v>
      </c>
      <c r="W115" s="6" t="s">
        <v>28054</v>
      </c>
      <c r="X115" s="6" t="s">
        <v>47</v>
      </c>
      <c r="Y115" s="6" t="s">
        <v>28053</v>
      </c>
      <c r="Z115" s="6" t="s">
        <v>47</v>
      </c>
      <c r="AA115" s="6" t="s">
        <v>28052</v>
      </c>
      <c r="AB115" s="6" t="s">
        <v>47</v>
      </c>
      <c r="AC115" s="6" t="s">
        <v>47</v>
      </c>
      <c r="AD115" s="6" t="s">
        <v>47</v>
      </c>
      <c r="AE115" s="6" t="s">
        <v>47</v>
      </c>
      <c r="AF115" s="6" t="s">
        <v>47</v>
      </c>
      <c r="AG115" s="6" t="s">
        <v>28051</v>
      </c>
      <c r="AH115" s="6" t="s">
        <v>47</v>
      </c>
      <c r="AI115" s="6" t="s">
        <v>28050</v>
      </c>
      <c r="AJ115" s="6" t="s">
        <v>47</v>
      </c>
      <c r="AK115" s="6" t="s">
        <v>47</v>
      </c>
      <c r="AL115" s="6" t="s">
        <v>47</v>
      </c>
      <c r="AM115" s="6" t="s">
        <v>28049</v>
      </c>
      <c r="AN115" s="6" t="s">
        <v>47</v>
      </c>
      <c r="AO115" s="6" t="s">
        <v>47</v>
      </c>
      <c r="AP115" s="6" t="s">
        <v>47</v>
      </c>
    </row>
    <row r="116" spans="1:42" x14ac:dyDescent="0.25">
      <c r="A116" s="4">
        <v>2018</v>
      </c>
      <c r="B116" s="6" t="s">
        <v>61</v>
      </c>
      <c r="C116" s="4" t="str">
        <f t="shared" si="2"/>
        <v>豫</v>
      </c>
      <c r="D116" s="4" t="str">
        <f t="shared" si="3"/>
        <v>胜诉</v>
      </c>
      <c r="E116" s="6" t="s">
        <v>147</v>
      </c>
      <c r="F116" s="6" t="s">
        <v>28048</v>
      </c>
      <c r="G116" s="6" t="s">
        <v>28047</v>
      </c>
      <c r="H116" s="6" t="s">
        <v>39</v>
      </c>
      <c r="I116" s="6" t="s">
        <v>147</v>
      </c>
      <c r="J116" s="6" t="s">
        <v>41</v>
      </c>
      <c r="K116" s="6" t="s">
        <v>61</v>
      </c>
      <c r="L116" s="6" t="s">
        <v>1798</v>
      </c>
      <c r="M116" s="6" t="s">
        <v>19125</v>
      </c>
      <c r="N116" s="6" t="s">
        <v>28046</v>
      </c>
      <c r="O116" s="6" t="s">
        <v>1045</v>
      </c>
      <c r="P116" s="6" t="s">
        <v>47</v>
      </c>
      <c r="Q116" s="6" t="s">
        <v>47</v>
      </c>
      <c r="R116" s="6" t="s">
        <v>26125</v>
      </c>
      <c r="S116" s="6" t="s">
        <v>47</v>
      </c>
      <c r="T116" s="6" t="s">
        <v>28045</v>
      </c>
      <c r="U116" s="6" t="s">
        <v>28044</v>
      </c>
      <c r="V116" s="6" t="s">
        <v>47</v>
      </c>
      <c r="W116" s="6" t="s">
        <v>28043</v>
      </c>
      <c r="X116" s="6" t="s">
        <v>47</v>
      </c>
      <c r="Y116" s="6" t="s">
        <v>28042</v>
      </c>
      <c r="Z116" s="6" t="s">
        <v>47</v>
      </c>
      <c r="AA116" s="6" t="s">
        <v>28041</v>
      </c>
      <c r="AB116" s="6" t="s">
        <v>47</v>
      </c>
      <c r="AC116" s="6" t="s">
        <v>47</v>
      </c>
      <c r="AD116" s="6" t="s">
        <v>47</v>
      </c>
      <c r="AE116" s="6" t="s">
        <v>47</v>
      </c>
      <c r="AF116" s="6" t="s">
        <v>47</v>
      </c>
      <c r="AG116" s="6" t="s">
        <v>28040</v>
      </c>
      <c r="AH116" s="6" t="s">
        <v>47</v>
      </c>
      <c r="AI116" s="6" t="s">
        <v>28039</v>
      </c>
      <c r="AJ116" s="6" t="s">
        <v>47</v>
      </c>
      <c r="AK116" s="6" t="s">
        <v>358</v>
      </c>
      <c r="AL116" s="6" t="s">
        <v>47</v>
      </c>
      <c r="AM116" s="6" t="s">
        <v>28038</v>
      </c>
      <c r="AN116" s="6" t="s">
        <v>47</v>
      </c>
      <c r="AO116" s="6" t="s">
        <v>47</v>
      </c>
      <c r="AP116" s="6" t="s">
        <v>47</v>
      </c>
    </row>
    <row r="117" spans="1:42" x14ac:dyDescent="0.25">
      <c r="A117" s="4">
        <v>2018</v>
      </c>
      <c r="B117" s="6" t="s">
        <v>61</v>
      </c>
      <c r="C117" s="4" t="str">
        <f t="shared" si="2"/>
        <v>闽</v>
      </c>
      <c r="D117" s="4" t="str">
        <f t="shared" si="3"/>
        <v>胜诉</v>
      </c>
      <c r="E117" s="6" t="s">
        <v>40</v>
      </c>
      <c r="F117" s="6" t="s">
        <v>28037</v>
      </c>
      <c r="G117" s="6" t="s">
        <v>28036</v>
      </c>
      <c r="H117" s="6" t="s">
        <v>39</v>
      </c>
      <c r="I117" s="6" t="s">
        <v>40</v>
      </c>
      <c r="J117" s="6" t="s">
        <v>41</v>
      </c>
      <c r="K117" s="6" t="s">
        <v>61</v>
      </c>
      <c r="L117" s="6" t="s">
        <v>4013</v>
      </c>
      <c r="M117" s="6" t="s">
        <v>18430</v>
      </c>
      <c r="N117" s="6" t="s">
        <v>28035</v>
      </c>
      <c r="O117" s="6" t="s">
        <v>14759</v>
      </c>
      <c r="P117" s="6" t="s">
        <v>47</v>
      </c>
      <c r="Q117" s="6" t="s">
        <v>47</v>
      </c>
      <c r="R117" s="6" t="s">
        <v>28034</v>
      </c>
      <c r="S117" s="6" t="s">
        <v>47</v>
      </c>
      <c r="T117" s="6" t="s">
        <v>10353</v>
      </c>
      <c r="U117" s="6" t="s">
        <v>28033</v>
      </c>
      <c r="V117" s="6" t="s">
        <v>47</v>
      </c>
      <c r="W117" s="6" t="s">
        <v>28032</v>
      </c>
      <c r="X117" s="6" t="s">
        <v>47</v>
      </c>
      <c r="Y117" s="6" t="s">
        <v>28031</v>
      </c>
      <c r="Z117" s="6" t="s">
        <v>47</v>
      </c>
      <c r="AA117" s="6" t="s">
        <v>28030</v>
      </c>
      <c r="AB117" s="6" t="s">
        <v>47</v>
      </c>
      <c r="AC117" s="6" t="s">
        <v>47</v>
      </c>
      <c r="AD117" s="6" t="s">
        <v>47</v>
      </c>
      <c r="AE117" s="6" t="s">
        <v>47</v>
      </c>
      <c r="AF117" s="6" t="s">
        <v>47</v>
      </c>
      <c r="AG117" s="6" t="s">
        <v>28029</v>
      </c>
      <c r="AH117" s="6" t="s">
        <v>47</v>
      </c>
      <c r="AI117" s="6" t="s">
        <v>28028</v>
      </c>
      <c r="AJ117" s="6" t="s">
        <v>47</v>
      </c>
      <c r="AK117" s="6" t="s">
        <v>9412</v>
      </c>
      <c r="AL117" s="6" t="s">
        <v>47</v>
      </c>
      <c r="AM117" s="6" t="s">
        <v>28027</v>
      </c>
      <c r="AN117" s="6" t="s">
        <v>47</v>
      </c>
      <c r="AO117" s="6" t="s">
        <v>9414</v>
      </c>
      <c r="AP117" s="6" t="s">
        <v>47</v>
      </c>
    </row>
    <row r="118" spans="1:42" x14ac:dyDescent="0.25">
      <c r="A118" s="4">
        <v>2018</v>
      </c>
      <c r="B118" s="6" t="s">
        <v>61</v>
      </c>
      <c r="C118" s="4" t="str">
        <f t="shared" si="2"/>
        <v>鄂</v>
      </c>
      <c r="D118" s="4" t="str">
        <f t="shared" si="3"/>
        <v>胜诉</v>
      </c>
      <c r="E118" s="6" t="s">
        <v>40</v>
      </c>
      <c r="F118" s="6" t="s">
        <v>28026</v>
      </c>
      <c r="G118" s="6" t="s">
        <v>28025</v>
      </c>
      <c r="H118" s="6" t="s">
        <v>39</v>
      </c>
      <c r="I118" s="6" t="s">
        <v>40</v>
      </c>
      <c r="J118" s="6" t="s">
        <v>41</v>
      </c>
      <c r="K118" s="6" t="s">
        <v>61</v>
      </c>
      <c r="L118" s="6" t="s">
        <v>28024</v>
      </c>
      <c r="M118" s="6" t="s">
        <v>22086</v>
      </c>
      <c r="N118" s="6" t="s">
        <v>28023</v>
      </c>
      <c r="O118" s="6" t="s">
        <v>28022</v>
      </c>
      <c r="P118" s="6" t="s">
        <v>47</v>
      </c>
      <c r="Q118" s="6" t="s">
        <v>47</v>
      </c>
      <c r="R118" s="6" t="s">
        <v>28021</v>
      </c>
      <c r="S118" s="6" t="s">
        <v>47</v>
      </c>
      <c r="T118" s="6" t="s">
        <v>28020</v>
      </c>
      <c r="U118" s="6" t="s">
        <v>28019</v>
      </c>
      <c r="V118" s="6" t="s">
        <v>47</v>
      </c>
      <c r="W118" s="6" t="s">
        <v>28018</v>
      </c>
      <c r="X118" s="6" t="s">
        <v>47</v>
      </c>
      <c r="Y118" s="6" t="s">
        <v>28017</v>
      </c>
      <c r="Z118" s="6" t="s">
        <v>47</v>
      </c>
      <c r="AA118" s="6" t="s">
        <v>28016</v>
      </c>
      <c r="AB118" s="6" t="s">
        <v>47</v>
      </c>
      <c r="AC118" s="6" t="s">
        <v>47</v>
      </c>
      <c r="AD118" s="6" t="s">
        <v>47</v>
      </c>
      <c r="AE118" s="6" t="s">
        <v>47</v>
      </c>
      <c r="AF118" s="6" t="s">
        <v>47</v>
      </c>
      <c r="AG118" s="6" t="s">
        <v>28015</v>
      </c>
      <c r="AH118" s="6" t="s">
        <v>47</v>
      </c>
      <c r="AI118" s="6" t="s">
        <v>28014</v>
      </c>
      <c r="AJ118" s="6" t="s">
        <v>47</v>
      </c>
      <c r="AK118" s="6" t="s">
        <v>28013</v>
      </c>
      <c r="AL118" s="6" t="s">
        <v>47</v>
      </c>
      <c r="AM118" s="6" t="s">
        <v>28012</v>
      </c>
      <c r="AN118" s="6" t="s">
        <v>47</v>
      </c>
      <c r="AO118" s="6" t="s">
        <v>47</v>
      </c>
      <c r="AP118" s="6" t="s">
        <v>47</v>
      </c>
    </row>
    <row r="119" spans="1:42" x14ac:dyDescent="0.25">
      <c r="A119" s="4">
        <v>2018</v>
      </c>
      <c r="B119" s="6" t="s">
        <v>42</v>
      </c>
      <c r="C119" s="4" t="str">
        <f t="shared" si="2"/>
        <v>最</v>
      </c>
      <c r="D119" s="4" t="str">
        <f t="shared" si="3"/>
        <v>胜诉</v>
      </c>
      <c r="E119" s="6" t="s">
        <v>40</v>
      </c>
      <c r="F119" s="6" t="s">
        <v>28011</v>
      </c>
      <c r="G119" s="6" t="s">
        <v>28010</v>
      </c>
      <c r="H119" s="6" t="s">
        <v>39</v>
      </c>
      <c r="I119" s="6" t="s">
        <v>40</v>
      </c>
      <c r="J119" s="6" t="s">
        <v>41</v>
      </c>
      <c r="K119" s="6" t="s">
        <v>42</v>
      </c>
      <c r="L119" s="6" t="s">
        <v>695</v>
      </c>
      <c r="M119" s="6" t="s">
        <v>18778</v>
      </c>
      <c r="N119" s="6" t="s">
        <v>28009</v>
      </c>
      <c r="O119" s="6" t="s">
        <v>7570</v>
      </c>
      <c r="P119" s="6" t="s">
        <v>47</v>
      </c>
      <c r="Q119" s="6" t="s">
        <v>47</v>
      </c>
      <c r="R119" s="6" t="s">
        <v>20501</v>
      </c>
      <c r="S119" s="6" t="s">
        <v>47</v>
      </c>
      <c r="T119" s="6" t="s">
        <v>8724</v>
      </c>
      <c r="U119" s="6" t="s">
        <v>28008</v>
      </c>
      <c r="V119" s="6" t="s">
        <v>47</v>
      </c>
      <c r="W119" s="6" t="s">
        <v>28007</v>
      </c>
      <c r="X119" s="6" t="s">
        <v>47</v>
      </c>
      <c r="Y119" s="6" t="s">
        <v>28006</v>
      </c>
      <c r="Z119" s="6" t="s">
        <v>47</v>
      </c>
      <c r="AA119" s="6" t="s">
        <v>28005</v>
      </c>
      <c r="AB119" s="6" t="s">
        <v>47</v>
      </c>
      <c r="AC119" s="6" t="s">
        <v>47</v>
      </c>
      <c r="AD119" s="6" t="s">
        <v>47</v>
      </c>
      <c r="AE119" s="6" t="s">
        <v>47</v>
      </c>
      <c r="AF119" s="6" t="s">
        <v>47</v>
      </c>
      <c r="AG119" s="6" t="s">
        <v>28004</v>
      </c>
      <c r="AH119" s="6" t="s">
        <v>47</v>
      </c>
      <c r="AI119" s="6" t="s">
        <v>28003</v>
      </c>
      <c r="AJ119" s="6" t="s">
        <v>47</v>
      </c>
      <c r="AK119" s="6" t="s">
        <v>47</v>
      </c>
      <c r="AL119" s="6" t="s">
        <v>47</v>
      </c>
      <c r="AM119" s="6" t="s">
        <v>28002</v>
      </c>
      <c r="AN119" s="6" t="s">
        <v>47</v>
      </c>
      <c r="AO119" s="6" t="s">
        <v>47</v>
      </c>
      <c r="AP119" s="6" t="s">
        <v>47</v>
      </c>
    </row>
    <row r="120" spans="1:42" x14ac:dyDescent="0.25">
      <c r="A120" s="4">
        <v>2018</v>
      </c>
      <c r="B120" s="6" t="s">
        <v>42</v>
      </c>
      <c r="C120" s="4" t="str">
        <f t="shared" si="2"/>
        <v>京</v>
      </c>
      <c r="D120" s="4" t="str">
        <f t="shared" si="3"/>
        <v>胜诉</v>
      </c>
      <c r="E120" s="6" t="s">
        <v>147</v>
      </c>
      <c r="F120" s="6" t="s">
        <v>28001</v>
      </c>
      <c r="G120" s="6" t="s">
        <v>28000</v>
      </c>
      <c r="H120" s="6" t="s">
        <v>39</v>
      </c>
      <c r="I120" s="6" t="s">
        <v>147</v>
      </c>
      <c r="J120" s="6" t="s">
        <v>41</v>
      </c>
      <c r="K120" s="6" t="s">
        <v>42</v>
      </c>
      <c r="L120" s="6" t="s">
        <v>1104</v>
      </c>
      <c r="M120" s="6" t="s">
        <v>19072</v>
      </c>
      <c r="N120" s="6" t="s">
        <v>27999</v>
      </c>
      <c r="O120" s="6" t="s">
        <v>27998</v>
      </c>
      <c r="P120" s="6" t="s">
        <v>47</v>
      </c>
      <c r="Q120" s="6" t="s">
        <v>47</v>
      </c>
      <c r="R120" s="6" t="s">
        <v>1251</v>
      </c>
      <c r="S120" s="6" t="s">
        <v>47</v>
      </c>
      <c r="T120" s="6" t="s">
        <v>27997</v>
      </c>
      <c r="U120" s="6" t="s">
        <v>27996</v>
      </c>
      <c r="V120" s="6" t="s">
        <v>47</v>
      </c>
      <c r="W120" s="6" t="s">
        <v>27995</v>
      </c>
      <c r="X120" s="6" t="s">
        <v>47</v>
      </c>
      <c r="Y120" s="6" t="s">
        <v>27994</v>
      </c>
      <c r="Z120" s="6" t="s">
        <v>47</v>
      </c>
      <c r="AA120" s="6" t="s">
        <v>27993</v>
      </c>
      <c r="AB120" s="6" t="s">
        <v>47</v>
      </c>
      <c r="AC120" s="6" t="s">
        <v>47</v>
      </c>
      <c r="AD120" s="6" t="s">
        <v>47</v>
      </c>
      <c r="AE120" s="6" t="s">
        <v>47</v>
      </c>
      <c r="AF120" s="6" t="s">
        <v>47</v>
      </c>
      <c r="AG120" s="6" t="s">
        <v>27992</v>
      </c>
      <c r="AH120" s="6" t="s">
        <v>47</v>
      </c>
      <c r="AI120" s="6" t="s">
        <v>3138</v>
      </c>
      <c r="AJ120" s="6" t="s">
        <v>47</v>
      </c>
      <c r="AK120" s="6" t="s">
        <v>358</v>
      </c>
      <c r="AL120" s="6" t="s">
        <v>47</v>
      </c>
      <c r="AM120" s="6" t="s">
        <v>27991</v>
      </c>
      <c r="AN120" s="6" t="s">
        <v>47</v>
      </c>
      <c r="AO120" s="6" t="s">
        <v>47</v>
      </c>
      <c r="AP120" s="6" t="s">
        <v>47</v>
      </c>
    </row>
    <row r="121" spans="1:42" x14ac:dyDescent="0.25">
      <c r="A121" s="4">
        <v>2018</v>
      </c>
      <c r="B121" s="6" t="s">
        <v>61</v>
      </c>
      <c r="C121" s="4" t="str">
        <f t="shared" si="2"/>
        <v>京</v>
      </c>
      <c r="D121" s="4" t="str">
        <f t="shared" si="3"/>
        <v>胜诉</v>
      </c>
      <c r="E121" s="6" t="s">
        <v>147</v>
      </c>
      <c r="F121" s="6" t="s">
        <v>27990</v>
      </c>
      <c r="G121" s="6" t="s">
        <v>27989</v>
      </c>
      <c r="H121" s="6" t="s">
        <v>39</v>
      </c>
      <c r="I121" s="6" t="s">
        <v>147</v>
      </c>
      <c r="J121" s="6" t="s">
        <v>41</v>
      </c>
      <c r="K121" s="6" t="s">
        <v>61</v>
      </c>
      <c r="L121" s="6" t="s">
        <v>981</v>
      </c>
      <c r="M121" s="6" t="s">
        <v>19072</v>
      </c>
      <c r="N121" s="6" t="s">
        <v>27988</v>
      </c>
      <c r="O121" s="6" t="s">
        <v>23894</v>
      </c>
      <c r="P121" s="6" t="s">
        <v>47</v>
      </c>
      <c r="Q121" s="6" t="s">
        <v>47</v>
      </c>
      <c r="R121" s="6" t="s">
        <v>1321</v>
      </c>
      <c r="S121" s="6" t="s">
        <v>47</v>
      </c>
      <c r="T121" s="6" t="s">
        <v>25007</v>
      </c>
      <c r="U121" s="6" t="s">
        <v>27987</v>
      </c>
      <c r="V121" s="6" t="s">
        <v>47</v>
      </c>
      <c r="W121" s="6" t="s">
        <v>27986</v>
      </c>
      <c r="X121" s="6" t="s">
        <v>47</v>
      </c>
      <c r="Y121" s="6" t="s">
        <v>27985</v>
      </c>
      <c r="Z121" s="6" t="s">
        <v>47</v>
      </c>
      <c r="AA121" s="6" t="s">
        <v>27984</v>
      </c>
      <c r="AB121" s="6" t="s">
        <v>47</v>
      </c>
      <c r="AC121" s="6" t="s">
        <v>47</v>
      </c>
      <c r="AD121" s="6" t="s">
        <v>47</v>
      </c>
      <c r="AE121" s="6" t="s">
        <v>47</v>
      </c>
      <c r="AF121" s="6" t="s">
        <v>47</v>
      </c>
      <c r="AG121" s="6" t="s">
        <v>27983</v>
      </c>
      <c r="AH121" s="6" t="s">
        <v>47</v>
      </c>
      <c r="AI121" s="6" t="s">
        <v>27982</v>
      </c>
      <c r="AJ121" s="6" t="s">
        <v>47</v>
      </c>
      <c r="AK121" s="6" t="s">
        <v>160</v>
      </c>
      <c r="AL121" s="6" t="s">
        <v>47</v>
      </c>
      <c r="AM121" s="6" t="s">
        <v>27981</v>
      </c>
      <c r="AN121" s="6" t="s">
        <v>47</v>
      </c>
      <c r="AO121" s="6" t="s">
        <v>47</v>
      </c>
      <c r="AP121" s="6" t="s">
        <v>47</v>
      </c>
    </row>
    <row r="122" spans="1:42" x14ac:dyDescent="0.25">
      <c r="A122" s="4">
        <v>2018</v>
      </c>
      <c r="B122" s="6" t="s">
        <v>42</v>
      </c>
      <c r="C122" s="4" t="str">
        <f t="shared" si="2"/>
        <v>鄂</v>
      </c>
      <c r="D122" s="4" t="str">
        <f t="shared" si="3"/>
        <v>胜诉</v>
      </c>
      <c r="E122" s="6" t="s">
        <v>147</v>
      </c>
      <c r="F122" s="6" t="s">
        <v>27980</v>
      </c>
      <c r="G122" s="6" t="s">
        <v>27979</v>
      </c>
      <c r="H122" s="6" t="s">
        <v>39</v>
      </c>
      <c r="I122" s="6" t="s">
        <v>147</v>
      </c>
      <c r="J122" s="6" t="s">
        <v>41</v>
      </c>
      <c r="K122" s="6" t="s">
        <v>42</v>
      </c>
      <c r="L122" s="6" t="s">
        <v>3001</v>
      </c>
      <c r="M122" s="6" t="s">
        <v>27978</v>
      </c>
      <c r="N122" s="6" t="s">
        <v>27977</v>
      </c>
      <c r="O122" s="6" t="s">
        <v>11900</v>
      </c>
      <c r="P122" s="6" t="s">
        <v>47</v>
      </c>
      <c r="Q122" s="6" t="s">
        <v>47</v>
      </c>
      <c r="R122" s="6" t="s">
        <v>27976</v>
      </c>
      <c r="S122" s="6" t="s">
        <v>47</v>
      </c>
      <c r="T122" s="6" t="s">
        <v>18426</v>
      </c>
      <c r="U122" s="6" t="s">
        <v>27975</v>
      </c>
      <c r="V122" s="6" t="s">
        <v>47</v>
      </c>
      <c r="W122" s="6" t="s">
        <v>27974</v>
      </c>
      <c r="X122" s="6" t="s">
        <v>47</v>
      </c>
      <c r="Y122" s="6" t="s">
        <v>27973</v>
      </c>
      <c r="Z122" s="6" t="s">
        <v>47</v>
      </c>
      <c r="AA122" s="6" t="s">
        <v>27972</v>
      </c>
      <c r="AB122" s="6" t="s">
        <v>47</v>
      </c>
      <c r="AC122" s="6" t="s">
        <v>47</v>
      </c>
      <c r="AD122" s="6" t="s">
        <v>47</v>
      </c>
      <c r="AE122" s="6" t="s">
        <v>47</v>
      </c>
      <c r="AF122" s="6" t="s">
        <v>47</v>
      </c>
      <c r="AG122" s="6" t="s">
        <v>27971</v>
      </c>
      <c r="AH122" s="6" t="s">
        <v>47</v>
      </c>
      <c r="AI122" s="6" t="s">
        <v>12981</v>
      </c>
      <c r="AJ122" s="6" t="s">
        <v>47</v>
      </c>
      <c r="AK122" s="6" t="s">
        <v>358</v>
      </c>
      <c r="AL122" s="6" t="s">
        <v>47</v>
      </c>
      <c r="AM122" s="6" t="s">
        <v>27970</v>
      </c>
      <c r="AN122" s="6" t="s">
        <v>47</v>
      </c>
      <c r="AO122" s="6" t="s">
        <v>47</v>
      </c>
      <c r="AP122" s="6" t="s">
        <v>47</v>
      </c>
    </row>
    <row r="123" spans="1:42" x14ac:dyDescent="0.25">
      <c r="A123" s="4">
        <v>2018</v>
      </c>
      <c r="B123" s="6" t="s">
        <v>42</v>
      </c>
      <c r="C123" s="4" t="str">
        <f t="shared" si="2"/>
        <v>苏</v>
      </c>
      <c r="D123" s="4" t="str">
        <f t="shared" si="3"/>
        <v>胜诉</v>
      </c>
      <c r="E123" s="6" t="s">
        <v>40</v>
      </c>
      <c r="F123" s="6" t="s">
        <v>27969</v>
      </c>
      <c r="G123" s="6" t="s">
        <v>27968</v>
      </c>
      <c r="H123" s="6" t="s">
        <v>39</v>
      </c>
      <c r="I123" s="6" t="s">
        <v>40</v>
      </c>
      <c r="J123" s="6" t="s">
        <v>41</v>
      </c>
      <c r="K123" s="6" t="s">
        <v>42</v>
      </c>
      <c r="L123" s="6" t="s">
        <v>827</v>
      </c>
      <c r="M123" s="6" t="s">
        <v>18778</v>
      </c>
      <c r="N123" s="6" t="s">
        <v>27967</v>
      </c>
      <c r="O123" s="6" t="s">
        <v>11864</v>
      </c>
      <c r="P123" s="6" t="s">
        <v>47</v>
      </c>
      <c r="Q123" s="6" t="s">
        <v>47</v>
      </c>
      <c r="R123" s="6" t="s">
        <v>19369</v>
      </c>
      <c r="S123" s="6" t="s">
        <v>47</v>
      </c>
      <c r="T123" s="6" t="s">
        <v>27966</v>
      </c>
      <c r="U123" s="6" t="s">
        <v>27965</v>
      </c>
      <c r="V123" s="6" t="s">
        <v>47</v>
      </c>
      <c r="W123" s="6" t="s">
        <v>27964</v>
      </c>
      <c r="X123" s="6" t="s">
        <v>47</v>
      </c>
      <c r="Y123" s="6" t="s">
        <v>27963</v>
      </c>
      <c r="Z123" s="6" t="s">
        <v>47</v>
      </c>
      <c r="AA123" s="6" t="s">
        <v>27962</v>
      </c>
      <c r="AB123" s="6" t="s">
        <v>47</v>
      </c>
      <c r="AC123" s="6" t="s">
        <v>47</v>
      </c>
      <c r="AD123" s="6" t="s">
        <v>47</v>
      </c>
      <c r="AE123" s="6" t="s">
        <v>47</v>
      </c>
      <c r="AF123" s="6" t="s">
        <v>47</v>
      </c>
      <c r="AG123" s="6" t="s">
        <v>27961</v>
      </c>
      <c r="AH123" s="6" t="s">
        <v>47</v>
      </c>
      <c r="AI123" s="6" t="s">
        <v>27960</v>
      </c>
      <c r="AJ123" s="6" t="s">
        <v>47</v>
      </c>
      <c r="AK123" s="6" t="s">
        <v>47</v>
      </c>
      <c r="AL123" s="6" t="s">
        <v>47</v>
      </c>
      <c r="AM123" s="6" t="s">
        <v>27959</v>
      </c>
      <c r="AN123" s="6" t="s">
        <v>47</v>
      </c>
      <c r="AO123" s="6" t="s">
        <v>47</v>
      </c>
      <c r="AP123" s="6" t="s">
        <v>47</v>
      </c>
    </row>
    <row r="124" spans="1:42" x14ac:dyDescent="0.25">
      <c r="A124" s="4">
        <v>2018</v>
      </c>
      <c r="B124" s="6" t="s">
        <v>42</v>
      </c>
      <c r="C124" s="4" t="str">
        <f t="shared" si="2"/>
        <v>沪</v>
      </c>
      <c r="D124" s="4" t="str">
        <f t="shared" si="3"/>
        <v>胜诉</v>
      </c>
      <c r="E124" s="6" t="s">
        <v>40</v>
      </c>
      <c r="F124" s="6" t="s">
        <v>27958</v>
      </c>
      <c r="G124" s="6" t="s">
        <v>27957</v>
      </c>
      <c r="H124" s="6" t="s">
        <v>39</v>
      </c>
      <c r="I124" s="6" t="s">
        <v>40</v>
      </c>
      <c r="J124" s="6" t="s">
        <v>41</v>
      </c>
      <c r="K124" s="6" t="s">
        <v>42</v>
      </c>
      <c r="L124" s="6" t="s">
        <v>20877</v>
      </c>
      <c r="M124" s="6" t="s">
        <v>18845</v>
      </c>
      <c r="N124" s="6" t="s">
        <v>27956</v>
      </c>
      <c r="O124" s="6" t="s">
        <v>27955</v>
      </c>
      <c r="P124" s="6" t="s">
        <v>47</v>
      </c>
      <c r="Q124" s="6" t="s">
        <v>47</v>
      </c>
      <c r="R124" s="6" t="s">
        <v>27954</v>
      </c>
      <c r="S124" s="6" t="s">
        <v>47</v>
      </c>
      <c r="T124" s="6" t="s">
        <v>27953</v>
      </c>
      <c r="U124" s="6" t="s">
        <v>27952</v>
      </c>
      <c r="V124" s="6" t="s">
        <v>47</v>
      </c>
      <c r="W124" s="6" t="s">
        <v>27951</v>
      </c>
      <c r="X124" s="6" t="s">
        <v>47</v>
      </c>
      <c r="Y124" s="6" t="s">
        <v>27950</v>
      </c>
      <c r="Z124" s="6" t="s">
        <v>47</v>
      </c>
      <c r="AA124" s="6" t="s">
        <v>27949</v>
      </c>
      <c r="AB124" s="6" t="s">
        <v>47</v>
      </c>
      <c r="AC124" s="6" t="s">
        <v>47</v>
      </c>
      <c r="AD124" s="6" t="s">
        <v>47</v>
      </c>
      <c r="AE124" s="6" t="s">
        <v>47</v>
      </c>
      <c r="AF124" s="6" t="s">
        <v>47</v>
      </c>
      <c r="AG124" s="6" t="s">
        <v>27948</v>
      </c>
      <c r="AH124" s="6" t="s">
        <v>47</v>
      </c>
      <c r="AI124" s="6" t="s">
        <v>27947</v>
      </c>
      <c r="AJ124" s="6" t="s">
        <v>47</v>
      </c>
      <c r="AK124" s="6" t="s">
        <v>20866</v>
      </c>
      <c r="AL124" s="6" t="s">
        <v>47</v>
      </c>
      <c r="AM124" s="6" t="s">
        <v>27946</v>
      </c>
      <c r="AN124" s="6" t="s">
        <v>47</v>
      </c>
      <c r="AO124" s="6" t="s">
        <v>27945</v>
      </c>
      <c r="AP124" s="6" t="s">
        <v>47</v>
      </c>
    </row>
    <row r="125" spans="1:42" x14ac:dyDescent="0.25">
      <c r="A125" s="4">
        <v>2018</v>
      </c>
      <c r="B125" s="6" t="s">
        <v>42</v>
      </c>
      <c r="C125" s="4" t="str">
        <f t="shared" si="2"/>
        <v>湘</v>
      </c>
      <c r="D125" s="4" t="str">
        <f t="shared" si="3"/>
        <v>败诉</v>
      </c>
      <c r="E125" s="6" t="s">
        <v>40</v>
      </c>
      <c r="F125" s="6" t="s">
        <v>27944</v>
      </c>
      <c r="G125" s="6" t="s">
        <v>27943</v>
      </c>
      <c r="H125" s="6" t="s">
        <v>39</v>
      </c>
      <c r="I125" s="6" t="s">
        <v>40</v>
      </c>
      <c r="J125" s="6" t="s">
        <v>41</v>
      </c>
      <c r="K125" s="6" t="s">
        <v>42</v>
      </c>
      <c r="L125" s="6" t="s">
        <v>21845</v>
      </c>
      <c r="M125" s="6" t="s">
        <v>19312</v>
      </c>
      <c r="N125" s="6" t="s">
        <v>27942</v>
      </c>
      <c r="O125" s="6" t="s">
        <v>27941</v>
      </c>
      <c r="P125" s="6" t="s">
        <v>47</v>
      </c>
      <c r="Q125" s="6" t="s">
        <v>47</v>
      </c>
      <c r="R125" s="6" t="s">
        <v>21842</v>
      </c>
      <c r="S125" s="6" t="s">
        <v>47</v>
      </c>
      <c r="T125" s="6" t="s">
        <v>27940</v>
      </c>
      <c r="U125" s="6" t="s">
        <v>27939</v>
      </c>
      <c r="V125" s="6" t="s">
        <v>47</v>
      </c>
      <c r="W125" s="6" t="s">
        <v>27938</v>
      </c>
      <c r="X125" s="6" t="s">
        <v>47</v>
      </c>
      <c r="Y125" s="6" t="s">
        <v>27937</v>
      </c>
      <c r="Z125" s="6" t="s">
        <v>47</v>
      </c>
      <c r="AA125" s="6" t="s">
        <v>27936</v>
      </c>
      <c r="AB125" s="6" t="s">
        <v>47</v>
      </c>
      <c r="AC125" s="6" t="s">
        <v>47</v>
      </c>
      <c r="AD125" s="6" t="s">
        <v>47</v>
      </c>
      <c r="AE125" s="6" t="s">
        <v>47</v>
      </c>
      <c r="AF125" s="6" t="s">
        <v>47</v>
      </c>
      <c r="AG125" s="6" t="s">
        <v>27935</v>
      </c>
      <c r="AH125" s="6" t="s">
        <v>47</v>
      </c>
      <c r="AI125" s="6" t="s">
        <v>27934</v>
      </c>
      <c r="AJ125" s="6" t="s">
        <v>47</v>
      </c>
      <c r="AK125" s="6" t="s">
        <v>47</v>
      </c>
      <c r="AL125" s="6" t="s">
        <v>47</v>
      </c>
      <c r="AM125" s="6" t="s">
        <v>27933</v>
      </c>
      <c r="AN125" s="6" t="s">
        <v>47</v>
      </c>
      <c r="AO125" s="6" t="s">
        <v>27932</v>
      </c>
      <c r="AP125" s="6" t="s">
        <v>47</v>
      </c>
    </row>
    <row r="126" spans="1:42" x14ac:dyDescent="0.25">
      <c r="A126" s="4">
        <v>2018</v>
      </c>
      <c r="B126" s="6" t="s">
        <v>42</v>
      </c>
      <c r="C126" s="4" t="str">
        <f t="shared" si="2"/>
        <v>最</v>
      </c>
      <c r="D126" s="4" t="str">
        <f t="shared" si="3"/>
        <v>胜诉</v>
      </c>
      <c r="E126" s="6" t="s">
        <v>40</v>
      </c>
      <c r="F126" s="6" t="s">
        <v>27931</v>
      </c>
      <c r="G126" s="6" t="s">
        <v>27930</v>
      </c>
      <c r="H126" s="6" t="s">
        <v>39</v>
      </c>
      <c r="I126" s="6" t="s">
        <v>40</v>
      </c>
      <c r="J126" s="6" t="s">
        <v>41</v>
      </c>
      <c r="K126" s="6" t="s">
        <v>42</v>
      </c>
      <c r="L126" s="6" t="s">
        <v>695</v>
      </c>
      <c r="M126" s="6" t="s">
        <v>20727</v>
      </c>
      <c r="N126" s="6" t="s">
        <v>27929</v>
      </c>
      <c r="O126" s="6" t="s">
        <v>460</v>
      </c>
      <c r="P126" s="6" t="s">
        <v>47</v>
      </c>
      <c r="Q126" s="6" t="s">
        <v>47</v>
      </c>
      <c r="R126" s="6" t="s">
        <v>20501</v>
      </c>
      <c r="S126" s="6" t="s">
        <v>47</v>
      </c>
      <c r="T126" s="6" t="s">
        <v>8724</v>
      </c>
      <c r="U126" s="6" t="s">
        <v>27928</v>
      </c>
      <c r="V126" s="6" t="s">
        <v>47</v>
      </c>
      <c r="W126" s="6" t="s">
        <v>27927</v>
      </c>
      <c r="X126" s="6" t="s">
        <v>47</v>
      </c>
      <c r="Y126" s="6" t="s">
        <v>27926</v>
      </c>
      <c r="Z126" s="6" t="s">
        <v>47</v>
      </c>
      <c r="AA126" s="6" t="s">
        <v>27925</v>
      </c>
      <c r="AB126" s="6" t="s">
        <v>47</v>
      </c>
      <c r="AC126" s="6" t="s">
        <v>47</v>
      </c>
      <c r="AD126" s="6" t="s">
        <v>47</v>
      </c>
      <c r="AE126" s="6" t="s">
        <v>47</v>
      </c>
      <c r="AF126" s="6" t="s">
        <v>47</v>
      </c>
      <c r="AG126" s="6" t="s">
        <v>27924</v>
      </c>
      <c r="AH126" s="6" t="s">
        <v>47</v>
      </c>
      <c r="AI126" s="6" t="s">
        <v>27923</v>
      </c>
      <c r="AJ126" s="6" t="s">
        <v>47</v>
      </c>
      <c r="AK126" s="6" t="s">
        <v>47</v>
      </c>
      <c r="AL126" s="6" t="s">
        <v>47</v>
      </c>
      <c r="AM126" s="6" t="s">
        <v>27922</v>
      </c>
      <c r="AN126" s="6" t="s">
        <v>47</v>
      </c>
      <c r="AO126" s="6" t="s">
        <v>47</v>
      </c>
      <c r="AP126" s="6" t="s">
        <v>47</v>
      </c>
    </row>
    <row r="127" spans="1:42" x14ac:dyDescent="0.25">
      <c r="A127" s="4">
        <v>2018</v>
      </c>
      <c r="B127" s="6" t="s">
        <v>42</v>
      </c>
      <c r="C127" s="4" t="str">
        <f t="shared" si="2"/>
        <v>皖</v>
      </c>
      <c r="D127" s="4" t="str">
        <f t="shared" si="3"/>
        <v>胜诉</v>
      </c>
      <c r="E127" s="6" t="s">
        <v>40</v>
      </c>
      <c r="F127" s="6" t="s">
        <v>27921</v>
      </c>
      <c r="G127" s="6" t="s">
        <v>27920</v>
      </c>
      <c r="H127" s="6" t="s">
        <v>39</v>
      </c>
      <c r="I127" s="6" t="s">
        <v>40</v>
      </c>
      <c r="J127" s="6" t="s">
        <v>41</v>
      </c>
      <c r="K127" s="6" t="s">
        <v>42</v>
      </c>
      <c r="L127" s="6" t="s">
        <v>2123</v>
      </c>
      <c r="M127" s="6" t="s">
        <v>27919</v>
      </c>
      <c r="N127" s="6" t="s">
        <v>27918</v>
      </c>
      <c r="O127" s="6" t="s">
        <v>27917</v>
      </c>
      <c r="P127" s="6" t="s">
        <v>47</v>
      </c>
      <c r="Q127" s="6" t="s">
        <v>47</v>
      </c>
      <c r="R127" s="6" t="s">
        <v>18167</v>
      </c>
      <c r="S127" s="6" t="s">
        <v>47</v>
      </c>
      <c r="T127" s="6" t="s">
        <v>2129</v>
      </c>
      <c r="U127" s="6" t="s">
        <v>27916</v>
      </c>
      <c r="V127" s="6" t="s">
        <v>47</v>
      </c>
      <c r="W127" s="6" t="s">
        <v>27915</v>
      </c>
      <c r="X127" s="6" t="s">
        <v>47</v>
      </c>
      <c r="Y127" s="6" t="s">
        <v>27914</v>
      </c>
      <c r="Z127" s="6" t="s">
        <v>47</v>
      </c>
      <c r="AA127" s="6" t="s">
        <v>27913</v>
      </c>
      <c r="AB127" s="6" t="s">
        <v>47</v>
      </c>
      <c r="AC127" s="6" t="s">
        <v>47</v>
      </c>
      <c r="AD127" s="6" t="s">
        <v>47</v>
      </c>
      <c r="AE127" s="6" t="s">
        <v>47</v>
      </c>
      <c r="AF127" s="6" t="s">
        <v>47</v>
      </c>
      <c r="AG127" s="6" t="s">
        <v>27912</v>
      </c>
      <c r="AH127" s="6" t="s">
        <v>47</v>
      </c>
      <c r="AI127" s="6" t="s">
        <v>27911</v>
      </c>
      <c r="AJ127" s="6" t="s">
        <v>47</v>
      </c>
      <c r="AK127" s="6" t="s">
        <v>47</v>
      </c>
      <c r="AL127" s="6" t="s">
        <v>47</v>
      </c>
      <c r="AM127" s="6" t="s">
        <v>27910</v>
      </c>
      <c r="AN127" s="6" t="s">
        <v>47</v>
      </c>
      <c r="AO127" s="6" t="s">
        <v>27909</v>
      </c>
      <c r="AP127" s="6" t="s">
        <v>47</v>
      </c>
    </row>
    <row r="128" spans="1:42" x14ac:dyDescent="0.25">
      <c r="A128" s="4">
        <v>2018</v>
      </c>
      <c r="B128" s="6" t="s">
        <v>61</v>
      </c>
      <c r="C128" s="4" t="str">
        <f t="shared" si="2"/>
        <v>桂</v>
      </c>
      <c r="D128" s="4" t="str">
        <f t="shared" si="3"/>
        <v>胜诉</v>
      </c>
      <c r="E128" s="6" t="s">
        <v>147</v>
      </c>
      <c r="F128" s="6" t="s">
        <v>27908</v>
      </c>
      <c r="G128" s="6" t="s">
        <v>27907</v>
      </c>
      <c r="H128" s="6" t="s">
        <v>39</v>
      </c>
      <c r="I128" s="6" t="s">
        <v>147</v>
      </c>
      <c r="J128" s="6" t="s">
        <v>41</v>
      </c>
      <c r="K128" s="6" t="s">
        <v>61</v>
      </c>
      <c r="L128" s="6" t="s">
        <v>2392</v>
      </c>
      <c r="M128" s="6" t="s">
        <v>22086</v>
      </c>
      <c r="N128" s="6" t="s">
        <v>27906</v>
      </c>
      <c r="O128" s="6" t="s">
        <v>19192</v>
      </c>
      <c r="P128" s="6" t="s">
        <v>47</v>
      </c>
      <c r="Q128" s="6" t="s">
        <v>47</v>
      </c>
      <c r="R128" s="6" t="s">
        <v>27905</v>
      </c>
      <c r="S128" s="6" t="s">
        <v>47</v>
      </c>
      <c r="T128" s="6" t="s">
        <v>20235</v>
      </c>
      <c r="U128" s="6" t="s">
        <v>27904</v>
      </c>
      <c r="V128" s="6" t="s">
        <v>47</v>
      </c>
      <c r="W128" s="6" t="s">
        <v>27903</v>
      </c>
      <c r="X128" s="6" t="s">
        <v>47</v>
      </c>
      <c r="Y128" s="6" t="s">
        <v>27902</v>
      </c>
      <c r="Z128" s="6" t="s">
        <v>47</v>
      </c>
      <c r="AA128" s="6" t="s">
        <v>27901</v>
      </c>
      <c r="AB128" s="6" t="s">
        <v>47</v>
      </c>
      <c r="AC128" s="6" t="s">
        <v>47</v>
      </c>
      <c r="AD128" s="6" t="s">
        <v>47</v>
      </c>
      <c r="AE128" s="6" t="s">
        <v>47</v>
      </c>
      <c r="AF128" s="6" t="s">
        <v>47</v>
      </c>
      <c r="AG128" s="6" t="s">
        <v>27900</v>
      </c>
      <c r="AH128" s="6" t="s">
        <v>47</v>
      </c>
      <c r="AI128" s="6" t="s">
        <v>27899</v>
      </c>
      <c r="AJ128" s="6" t="s">
        <v>47</v>
      </c>
      <c r="AK128" s="6" t="s">
        <v>160</v>
      </c>
      <c r="AL128" s="6" t="s">
        <v>47</v>
      </c>
      <c r="AM128" s="6" t="s">
        <v>27898</v>
      </c>
      <c r="AN128" s="6" t="s">
        <v>47</v>
      </c>
      <c r="AO128" s="6" t="s">
        <v>27897</v>
      </c>
      <c r="AP128" s="6" t="s">
        <v>47</v>
      </c>
    </row>
    <row r="129" spans="1:42" x14ac:dyDescent="0.25">
      <c r="A129" s="4">
        <v>2018</v>
      </c>
      <c r="B129" s="6" t="s">
        <v>42</v>
      </c>
      <c r="C129" s="4" t="str">
        <f t="shared" si="2"/>
        <v>沪</v>
      </c>
      <c r="D129" s="4" t="str">
        <f t="shared" si="3"/>
        <v>胜诉</v>
      </c>
      <c r="E129" s="6" t="s">
        <v>40</v>
      </c>
      <c r="F129" s="6" t="s">
        <v>27896</v>
      </c>
      <c r="G129" s="6" t="s">
        <v>27895</v>
      </c>
      <c r="H129" s="6" t="s">
        <v>39</v>
      </c>
      <c r="I129" s="6" t="s">
        <v>40</v>
      </c>
      <c r="J129" s="6" t="s">
        <v>41</v>
      </c>
      <c r="K129" s="6" t="s">
        <v>42</v>
      </c>
      <c r="L129" s="6" t="s">
        <v>1131</v>
      </c>
      <c r="M129" s="6" t="s">
        <v>20468</v>
      </c>
      <c r="N129" s="6" t="s">
        <v>27894</v>
      </c>
      <c r="O129" s="6" t="s">
        <v>27893</v>
      </c>
      <c r="P129" s="6" t="s">
        <v>47</v>
      </c>
      <c r="Q129" s="6" t="s">
        <v>47</v>
      </c>
      <c r="R129" s="6" t="s">
        <v>8490</v>
      </c>
      <c r="S129" s="6" t="s">
        <v>47</v>
      </c>
      <c r="T129" s="6" t="s">
        <v>23051</v>
      </c>
      <c r="U129" s="6" t="s">
        <v>27892</v>
      </c>
      <c r="V129" s="6" t="s">
        <v>47</v>
      </c>
      <c r="W129" s="6" t="s">
        <v>27891</v>
      </c>
      <c r="X129" s="6" t="s">
        <v>47</v>
      </c>
      <c r="Y129" s="6" t="s">
        <v>27890</v>
      </c>
      <c r="Z129" s="6" t="s">
        <v>47</v>
      </c>
      <c r="AA129" s="6" t="s">
        <v>27889</v>
      </c>
      <c r="AB129" s="6" t="s">
        <v>47</v>
      </c>
      <c r="AC129" s="6" t="s">
        <v>47</v>
      </c>
      <c r="AD129" s="6" t="s">
        <v>47</v>
      </c>
      <c r="AE129" s="6" t="s">
        <v>47</v>
      </c>
      <c r="AF129" s="6" t="s">
        <v>47</v>
      </c>
      <c r="AG129" s="6" t="s">
        <v>27888</v>
      </c>
      <c r="AH129" s="6" t="s">
        <v>47</v>
      </c>
      <c r="AI129" s="6" t="s">
        <v>27887</v>
      </c>
      <c r="AJ129" s="6" t="s">
        <v>47</v>
      </c>
      <c r="AK129" s="6" t="s">
        <v>47</v>
      </c>
      <c r="AL129" s="6" t="s">
        <v>47</v>
      </c>
      <c r="AM129" s="6" t="s">
        <v>27886</v>
      </c>
      <c r="AN129" s="6" t="s">
        <v>47</v>
      </c>
      <c r="AO129" s="6" t="s">
        <v>27885</v>
      </c>
      <c r="AP129" s="6" t="s">
        <v>47</v>
      </c>
    </row>
    <row r="130" spans="1:42" x14ac:dyDescent="0.25">
      <c r="A130" s="4">
        <v>2018</v>
      </c>
      <c r="B130" s="6" t="s">
        <v>42</v>
      </c>
      <c r="C130" s="4" t="str">
        <f t="shared" si="2"/>
        <v>沪</v>
      </c>
      <c r="D130" s="4" t="str">
        <f t="shared" si="3"/>
        <v>胜诉</v>
      </c>
      <c r="E130" s="6" t="s">
        <v>147</v>
      </c>
      <c r="F130" s="6" t="s">
        <v>27120</v>
      </c>
      <c r="G130" s="6" t="s">
        <v>27884</v>
      </c>
      <c r="H130" s="6" t="s">
        <v>39</v>
      </c>
      <c r="I130" s="6" t="s">
        <v>147</v>
      </c>
      <c r="J130" s="6" t="s">
        <v>41</v>
      </c>
      <c r="K130" s="6" t="s">
        <v>42</v>
      </c>
      <c r="L130" s="6" t="s">
        <v>1131</v>
      </c>
      <c r="M130" s="6" t="s">
        <v>19235</v>
      </c>
      <c r="N130" s="6" t="s">
        <v>7780</v>
      </c>
      <c r="O130" s="6" t="s">
        <v>14878</v>
      </c>
      <c r="P130" s="6" t="s">
        <v>47</v>
      </c>
      <c r="Q130" s="6" t="s">
        <v>47</v>
      </c>
      <c r="R130" s="6" t="s">
        <v>6392</v>
      </c>
      <c r="S130" s="6" t="s">
        <v>47</v>
      </c>
      <c r="T130" s="6" t="s">
        <v>6394</v>
      </c>
      <c r="U130" s="6" t="s">
        <v>27883</v>
      </c>
      <c r="V130" s="6" t="s">
        <v>47</v>
      </c>
      <c r="W130" s="6" t="s">
        <v>27116</v>
      </c>
      <c r="X130" s="6" t="s">
        <v>47</v>
      </c>
      <c r="Y130" s="6" t="s">
        <v>27882</v>
      </c>
      <c r="Z130" s="6" t="s">
        <v>47</v>
      </c>
      <c r="AA130" s="6" t="s">
        <v>27881</v>
      </c>
      <c r="AB130" s="6" t="s">
        <v>47</v>
      </c>
      <c r="AC130" s="6" t="s">
        <v>47</v>
      </c>
      <c r="AD130" s="6" t="s">
        <v>47</v>
      </c>
      <c r="AE130" s="6" t="s">
        <v>47</v>
      </c>
      <c r="AF130" s="6" t="s">
        <v>47</v>
      </c>
      <c r="AG130" s="6" t="s">
        <v>27880</v>
      </c>
      <c r="AH130" s="6" t="s">
        <v>47</v>
      </c>
      <c r="AI130" s="6" t="s">
        <v>2918</v>
      </c>
      <c r="AJ130" s="6" t="s">
        <v>47</v>
      </c>
      <c r="AK130" s="6" t="s">
        <v>358</v>
      </c>
      <c r="AL130" s="6" t="s">
        <v>47</v>
      </c>
      <c r="AM130" s="6" t="s">
        <v>27879</v>
      </c>
      <c r="AN130" s="6" t="s">
        <v>47</v>
      </c>
      <c r="AO130" s="6" t="s">
        <v>1143</v>
      </c>
      <c r="AP130" s="6" t="s">
        <v>47</v>
      </c>
    </row>
    <row r="131" spans="1:42" x14ac:dyDescent="0.25">
      <c r="A131" s="4">
        <v>2018</v>
      </c>
      <c r="B131" s="6" t="s">
        <v>61</v>
      </c>
      <c r="C131" s="4" t="str">
        <f t="shared" ref="C131:C194" si="4">MID(G131,7,1)</f>
        <v>湘</v>
      </c>
      <c r="D131" s="4" t="str">
        <f t="shared" ref="D131:D194" si="5">IF(ISNUMBER(FIND("驳回",AI131)),"胜诉","败诉")</f>
        <v>败诉</v>
      </c>
      <c r="E131" s="6" t="s">
        <v>40</v>
      </c>
      <c r="F131" s="6" t="s">
        <v>27878</v>
      </c>
      <c r="G131" s="6" t="s">
        <v>27877</v>
      </c>
      <c r="H131" s="6" t="s">
        <v>39</v>
      </c>
      <c r="I131" s="6" t="s">
        <v>40</v>
      </c>
      <c r="J131" s="6" t="s">
        <v>41</v>
      </c>
      <c r="K131" s="6" t="s">
        <v>61</v>
      </c>
      <c r="L131" s="6" t="s">
        <v>3283</v>
      </c>
      <c r="M131" s="6" t="s">
        <v>21182</v>
      </c>
      <c r="N131" s="6" t="s">
        <v>27876</v>
      </c>
      <c r="O131" s="6" t="s">
        <v>27875</v>
      </c>
      <c r="P131" s="6" t="s">
        <v>47</v>
      </c>
      <c r="Q131" s="6" t="s">
        <v>47</v>
      </c>
      <c r="R131" s="6" t="s">
        <v>27874</v>
      </c>
      <c r="S131" s="6" t="s">
        <v>47</v>
      </c>
      <c r="T131" s="6" t="s">
        <v>26570</v>
      </c>
      <c r="U131" s="6" t="s">
        <v>27873</v>
      </c>
      <c r="V131" s="6" t="s">
        <v>47</v>
      </c>
      <c r="W131" s="6" t="s">
        <v>27872</v>
      </c>
      <c r="X131" s="6" t="s">
        <v>47</v>
      </c>
      <c r="Y131" s="6" t="s">
        <v>27871</v>
      </c>
      <c r="Z131" s="6" t="s">
        <v>47</v>
      </c>
      <c r="AA131" s="6" t="s">
        <v>27870</v>
      </c>
      <c r="AB131" s="6" t="s">
        <v>47</v>
      </c>
      <c r="AC131" s="6" t="s">
        <v>47</v>
      </c>
      <c r="AD131" s="6" t="s">
        <v>47</v>
      </c>
      <c r="AE131" s="6" t="s">
        <v>47</v>
      </c>
      <c r="AF131" s="6" t="s">
        <v>47</v>
      </c>
      <c r="AG131" s="6" t="s">
        <v>27869</v>
      </c>
      <c r="AH131" s="6" t="s">
        <v>47</v>
      </c>
      <c r="AI131" s="6" t="s">
        <v>27868</v>
      </c>
      <c r="AJ131" s="6" t="s">
        <v>47</v>
      </c>
      <c r="AK131" s="6" t="s">
        <v>7609</v>
      </c>
      <c r="AL131" s="6" t="s">
        <v>47</v>
      </c>
      <c r="AM131" s="6" t="s">
        <v>27867</v>
      </c>
      <c r="AN131" s="6" t="s">
        <v>47</v>
      </c>
      <c r="AO131" s="6" t="s">
        <v>27866</v>
      </c>
      <c r="AP131" s="6" t="s">
        <v>47</v>
      </c>
    </row>
    <row r="132" spans="1:42" x14ac:dyDescent="0.25">
      <c r="A132" s="4">
        <v>2018</v>
      </c>
      <c r="B132" s="6" t="s">
        <v>61</v>
      </c>
      <c r="C132" s="4" t="str">
        <f t="shared" si="4"/>
        <v>辽</v>
      </c>
      <c r="D132" s="4" t="str">
        <f t="shared" si="5"/>
        <v>胜诉</v>
      </c>
      <c r="E132" s="6" t="s">
        <v>147</v>
      </c>
      <c r="F132" s="6" t="s">
        <v>27865</v>
      </c>
      <c r="G132" s="6" t="s">
        <v>27864</v>
      </c>
      <c r="H132" s="6" t="s">
        <v>39</v>
      </c>
      <c r="I132" s="6" t="s">
        <v>147</v>
      </c>
      <c r="J132" s="6" t="s">
        <v>41</v>
      </c>
      <c r="K132" s="6" t="s">
        <v>61</v>
      </c>
      <c r="L132" s="6" t="s">
        <v>25899</v>
      </c>
      <c r="M132" s="6" t="s">
        <v>19974</v>
      </c>
      <c r="N132" s="6" t="s">
        <v>27863</v>
      </c>
      <c r="O132" s="6" t="s">
        <v>27862</v>
      </c>
      <c r="P132" s="6" t="s">
        <v>47</v>
      </c>
      <c r="Q132" s="6" t="s">
        <v>47</v>
      </c>
      <c r="R132" s="6" t="s">
        <v>27861</v>
      </c>
      <c r="S132" s="6" t="s">
        <v>47</v>
      </c>
      <c r="T132" s="6" t="s">
        <v>25895</v>
      </c>
      <c r="U132" s="6" t="s">
        <v>27860</v>
      </c>
      <c r="V132" s="6" t="s">
        <v>47</v>
      </c>
      <c r="W132" s="6" t="s">
        <v>27859</v>
      </c>
      <c r="X132" s="6" t="s">
        <v>47</v>
      </c>
      <c r="Y132" s="6" t="s">
        <v>27858</v>
      </c>
      <c r="Z132" s="6" t="s">
        <v>47</v>
      </c>
      <c r="AA132" s="6" t="s">
        <v>27857</v>
      </c>
      <c r="AB132" s="6" t="s">
        <v>47</v>
      </c>
      <c r="AC132" s="6" t="s">
        <v>47</v>
      </c>
      <c r="AD132" s="6" t="s">
        <v>47</v>
      </c>
      <c r="AE132" s="6" t="s">
        <v>47</v>
      </c>
      <c r="AF132" s="6" t="s">
        <v>47</v>
      </c>
      <c r="AG132" s="6" t="s">
        <v>27856</v>
      </c>
      <c r="AH132" s="6" t="s">
        <v>47</v>
      </c>
      <c r="AI132" s="6" t="s">
        <v>27855</v>
      </c>
      <c r="AJ132" s="6" t="s">
        <v>47</v>
      </c>
      <c r="AK132" s="6" t="s">
        <v>160</v>
      </c>
      <c r="AL132" s="6" t="s">
        <v>47</v>
      </c>
      <c r="AM132" s="6" t="s">
        <v>27854</v>
      </c>
      <c r="AN132" s="6" t="s">
        <v>47</v>
      </c>
      <c r="AO132" s="6" t="s">
        <v>47</v>
      </c>
      <c r="AP132" s="6" t="s">
        <v>47</v>
      </c>
    </row>
    <row r="133" spans="1:42" x14ac:dyDescent="0.25">
      <c r="A133" s="4">
        <v>2018</v>
      </c>
      <c r="B133" s="6" t="s">
        <v>61</v>
      </c>
      <c r="C133" s="4" t="str">
        <f t="shared" si="4"/>
        <v>辽</v>
      </c>
      <c r="D133" s="4" t="str">
        <f t="shared" si="5"/>
        <v>胜诉</v>
      </c>
      <c r="E133" s="6" t="s">
        <v>147</v>
      </c>
      <c r="F133" s="6" t="s">
        <v>27853</v>
      </c>
      <c r="G133" s="6" t="s">
        <v>27852</v>
      </c>
      <c r="H133" s="6" t="s">
        <v>39</v>
      </c>
      <c r="I133" s="6" t="s">
        <v>147</v>
      </c>
      <c r="J133" s="6" t="s">
        <v>41</v>
      </c>
      <c r="K133" s="6" t="s">
        <v>61</v>
      </c>
      <c r="L133" s="6" t="s">
        <v>25899</v>
      </c>
      <c r="M133" s="6" t="s">
        <v>19149</v>
      </c>
      <c r="N133" s="6" t="s">
        <v>27851</v>
      </c>
      <c r="O133" s="6" t="s">
        <v>27850</v>
      </c>
      <c r="P133" s="6" t="s">
        <v>47</v>
      </c>
      <c r="Q133" s="6" t="s">
        <v>47</v>
      </c>
      <c r="R133" s="6" t="s">
        <v>27849</v>
      </c>
      <c r="S133" s="6" t="s">
        <v>47</v>
      </c>
      <c r="T133" s="6" t="s">
        <v>25895</v>
      </c>
      <c r="U133" s="6" t="s">
        <v>27848</v>
      </c>
      <c r="V133" s="6" t="s">
        <v>47</v>
      </c>
      <c r="W133" s="6" t="s">
        <v>27847</v>
      </c>
      <c r="X133" s="6" t="s">
        <v>47</v>
      </c>
      <c r="Y133" s="6" t="s">
        <v>27846</v>
      </c>
      <c r="Z133" s="6" t="s">
        <v>47</v>
      </c>
      <c r="AA133" s="6" t="s">
        <v>27845</v>
      </c>
      <c r="AB133" s="6" t="s">
        <v>47</v>
      </c>
      <c r="AC133" s="6" t="s">
        <v>47</v>
      </c>
      <c r="AD133" s="6" t="s">
        <v>47</v>
      </c>
      <c r="AE133" s="6" t="s">
        <v>47</v>
      </c>
      <c r="AF133" s="6" t="s">
        <v>47</v>
      </c>
      <c r="AG133" s="6" t="s">
        <v>27844</v>
      </c>
      <c r="AH133" s="6" t="s">
        <v>47</v>
      </c>
      <c r="AI133" s="6" t="s">
        <v>27843</v>
      </c>
      <c r="AJ133" s="6" t="s">
        <v>47</v>
      </c>
      <c r="AK133" s="6" t="s">
        <v>160</v>
      </c>
      <c r="AL133" s="6" t="s">
        <v>47</v>
      </c>
      <c r="AM133" s="6" t="s">
        <v>27842</v>
      </c>
      <c r="AN133" s="6" t="s">
        <v>47</v>
      </c>
      <c r="AO133" s="6" t="s">
        <v>47</v>
      </c>
      <c r="AP133" s="6" t="s">
        <v>47</v>
      </c>
    </row>
    <row r="134" spans="1:42" x14ac:dyDescent="0.25">
      <c r="A134" s="4">
        <v>2018</v>
      </c>
      <c r="B134" s="6" t="s">
        <v>42</v>
      </c>
      <c r="C134" s="4" t="str">
        <f t="shared" si="4"/>
        <v>苏</v>
      </c>
      <c r="D134" s="4" t="str">
        <f t="shared" si="5"/>
        <v>胜诉</v>
      </c>
      <c r="E134" s="6" t="s">
        <v>40</v>
      </c>
      <c r="F134" s="6" t="s">
        <v>27841</v>
      </c>
      <c r="G134" s="6" t="s">
        <v>27840</v>
      </c>
      <c r="H134" s="6" t="s">
        <v>39</v>
      </c>
      <c r="I134" s="6" t="s">
        <v>40</v>
      </c>
      <c r="J134" s="6" t="s">
        <v>41</v>
      </c>
      <c r="K134" s="6" t="s">
        <v>42</v>
      </c>
      <c r="L134" s="6" t="s">
        <v>827</v>
      </c>
      <c r="M134" s="6" t="s">
        <v>19675</v>
      </c>
      <c r="N134" s="6" t="s">
        <v>27839</v>
      </c>
      <c r="O134" s="6" t="s">
        <v>27838</v>
      </c>
      <c r="P134" s="6" t="s">
        <v>47</v>
      </c>
      <c r="Q134" s="6" t="s">
        <v>47</v>
      </c>
      <c r="R134" s="6" t="s">
        <v>3975</v>
      </c>
      <c r="S134" s="6" t="s">
        <v>47</v>
      </c>
      <c r="T134" s="6" t="s">
        <v>26585</v>
      </c>
      <c r="U134" s="6" t="s">
        <v>27837</v>
      </c>
      <c r="V134" s="6" t="s">
        <v>47</v>
      </c>
      <c r="W134" s="6" t="s">
        <v>27836</v>
      </c>
      <c r="X134" s="6" t="s">
        <v>47</v>
      </c>
      <c r="Y134" s="6" t="s">
        <v>27835</v>
      </c>
      <c r="Z134" s="6" t="s">
        <v>47</v>
      </c>
      <c r="AA134" s="6" t="s">
        <v>27834</v>
      </c>
      <c r="AB134" s="6" t="s">
        <v>47</v>
      </c>
      <c r="AC134" s="6" t="s">
        <v>47</v>
      </c>
      <c r="AD134" s="6" t="s">
        <v>47</v>
      </c>
      <c r="AE134" s="6" t="s">
        <v>47</v>
      </c>
      <c r="AF134" s="6" t="s">
        <v>47</v>
      </c>
      <c r="AG134" s="6" t="s">
        <v>27833</v>
      </c>
      <c r="AH134" s="6" t="s">
        <v>47</v>
      </c>
      <c r="AI134" s="6" t="s">
        <v>27832</v>
      </c>
      <c r="AJ134" s="6" t="s">
        <v>47</v>
      </c>
      <c r="AK134" s="6" t="s">
        <v>47</v>
      </c>
      <c r="AL134" s="6" t="s">
        <v>47</v>
      </c>
      <c r="AM134" s="6" t="s">
        <v>27831</v>
      </c>
      <c r="AN134" s="6" t="s">
        <v>47</v>
      </c>
      <c r="AO134" s="6" t="s">
        <v>47</v>
      </c>
      <c r="AP134" s="6" t="s">
        <v>47</v>
      </c>
    </row>
    <row r="135" spans="1:42" x14ac:dyDescent="0.25">
      <c r="A135" s="4">
        <v>2018</v>
      </c>
      <c r="B135" s="6" t="s">
        <v>42</v>
      </c>
      <c r="C135" s="4" t="str">
        <f t="shared" si="4"/>
        <v>苏</v>
      </c>
      <c r="D135" s="4" t="str">
        <f t="shared" si="5"/>
        <v>胜诉</v>
      </c>
      <c r="E135" s="6" t="s">
        <v>147</v>
      </c>
      <c r="F135" s="6" t="s">
        <v>27830</v>
      </c>
      <c r="G135" s="6" t="s">
        <v>27829</v>
      </c>
      <c r="H135" s="6" t="s">
        <v>39</v>
      </c>
      <c r="I135" s="6" t="s">
        <v>147</v>
      </c>
      <c r="J135" s="6" t="s">
        <v>41</v>
      </c>
      <c r="K135" s="6" t="s">
        <v>42</v>
      </c>
      <c r="L135" s="6" t="s">
        <v>827</v>
      </c>
      <c r="M135" s="6" t="s">
        <v>18866</v>
      </c>
      <c r="N135" s="6" t="s">
        <v>27828</v>
      </c>
      <c r="O135" s="6" t="s">
        <v>47</v>
      </c>
      <c r="P135" s="6" t="s">
        <v>47</v>
      </c>
      <c r="Q135" s="6" t="s">
        <v>47</v>
      </c>
      <c r="R135" s="6" t="s">
        <v>27827</v>
      </c>
      <c r="S135" s="6" t="s">
        <v>47</v>
      </c>
      <c r="T135" s="6" t="s">
        <v>27826</v>
      </c>
      <c r="U135" s="6" t="s">
        <v>27825</v>
      </c>
      <c r="V135" s="6" t="s">
        <v>47</v>
      </c>
      <c r="W135" s="6" t="s">
        <v>27824</v>
      </c>
      <c r="X135" s="6" t="s">
        <v>47</v>
      </c>
      <c r="Y135" s="6" t="s">
        <v>27823</v>
      </c>
      <c r="Z135" s="6" t="s">
        <v>47</v>
      </c>
      <c r="AA135" s="6" t="s">
        <v>27822</v>
      </c>
      <c r="AB135" s="6" t="s">
        <v>47</v>
      </c>
      <c r="AC135" s="6" t="s">
        <v>47</v>
      </c>
      <c r="AD135" s="6" t="s">
        <v>47</v>
      </c>
      <c r="AE135" s="6" t="s">
        <v>47</v>
      </c>
      <c r="AF135" s="6" t="s">
        <v>47</v>
      </c>
      <c r="AG135" s="6" t="s">
        <v>27821</v>
      </c>
      <c r="AH135" s="6" t="s">
        <v>47</v>
      </c>
      <c r="AI135" s="6" t="s">
        <v>11556</v>
      </c>
      <c r="AJ135" s="6" t="s">
        <v>47</v>
      </c>
      <c r="AK135" s="6" t="s">
        <v>358</v>
      </c>
      <c r="AL135" s="6" t="s">
        <v>47</v>
      </c>
      <c r="AM135" s="6" t="s">
        <v>27820</v>
      </c>
      <c r="AN135" s="6" t="s">
        <v>47</v>
      </c>
      <c r="AO135" s="6" t="s">
        <v>27819</v>
      </c>
      <c r="AP135" s="6" t="s">
        <v>47</v>
      </c>
    </row>
    <row r="136" spans="1:42" x14ac:dyDescent="0.25">
      <c r="A136" s="4">
        <v>2018</v>
      </c>
      <c r="B136" s="6" t="s">
        <v>1471</v>
      </c>
      <c r="C136" s="4" t="str">
        <f t="shared" si="4"/>
        <v>京</v>
      </c>
      <c r="D136" s="4" t="str">
        <f t="shared" si="5"/>
        <v>败诉</v>
      </c>
      <c r="E136" s="6" t="s">
        <v>694</v>
      </c>
      <c r="F136" s="6" t="s">
        <v>27818</v>
      </c>
      <c r="G136" s="6" t="s">
        <v>27817</v>
      </c>
      <c r="H136" s="6" t="s">
        <v>39</v>
      </c>
      <c r="I136" s="6" t="s">
        <v>694</v>
      </c>
      <c r="J136" s="6" t="s">
        <v>41</v>
      </c>
      <c r="K136" s="6" t="s">
        <v>1471</v>
      </c>
      <c r="L136" s="6" t="s">
        <v>981</v>
      </c>
      <c r="M136" s="6" t="s">
        <v>22460</v>
      </c>
      <c r="N136" s="6" t="s">
        <v>380</v>
      </c>
      <c r="O136" s="6" t="s">
        <v>47</v>
      </c>
      <c r="P136" s="6" t="s">
        <v>47</v>
      </c>
      <c r="Q136" s="6" t="s">
        <v>47</v>
      </c>
      <c r="R136" s="6" t="s">
        <v>47</v>
      </c>
      <c r="S136" s="6" t="s">
        <v>47</v>
      </c>
      <c r="T136" s="6" t="s">
        <v>47</v>
      </c>
      <c r="U136" s="6" t="s">
        <v>27816</v>
      </c>
      <c r="V136" s="6" t="s">
        <v>47</v>
      </c>
      <c r="W136" s="6" t="s">
        <v>7286</v>
      </c>
      <c r="X136" s="6" t="s">
        <v>47</v>
      </c>
      <c r="Y136" s="6" t="s">
        <v>27815</v>
      </c>
      <c r="Z136" s="6" t="s">
        <v>47</v>
      </c>
      <c r="AA136" s="6" t="s">
        <v>27814</v>
      </c>
      <c r="AB136" s="6" t="s">
        <v>47</v>
      </c>
      <c r="AC136" s="6" t="s">
        <v>47</v>
      </c>
      <c r="AD136" s="6" t="s">
        <v>47</v>
      </c>
      <c r="AE136" s="6" t="s">
        <v>47</v>
      </c>
      <c r="AF136" s="6" t="s">
        <v>47</v>
      </c>
      <c r="AG136" s="6" t="s">
        <v>47</v>
      </c>
      <c r="AH136" s="6" t="s">
        <v>47</v>
      </c>
      <c r="AI136" s="6" t="s">
        <v>47</v>
      </c>
      <c r="AJ136" s="6" t="s">
        <v>47</v>
      </c>
      <c r="AK136" s="6" t="s">
        <v>47</v>
      </c>
      <c r="AL136" s="6" t="s">
        <v>47</v>
      </c>
      <c r="AM136" s="6" t="s">
        <v>47</v>
      </c>
      <c r="AN136" s="6" t="s">
        <v>47</v>
      </c>
      <c r="AO136" s="6" t="s">
        <v>47</v>
      </c>
      <c r="AP136" s="6" t="s">
        <v>47</v>
      </c>
    </row>
    <row r="137" spans="1:42" x14ac:dyDescent="0.25">
      <c r="A137" s="4">
        <v>2018</v>
      </c>
      <c r="B137" s="6" t="s">
        <v>42</v>
      </c>
      <c r="C137" s="4" t="str">
        <f t="shared" si="4"/>
        <v>京</v>
      </c>
      <c r="D137" s="4" t="str">
        <f t="shared" si="5"/>
        <v>败诉</v>
      </c>
      <c r="E137" s="6" t="s">
        <v>40</v>
      </c>
      <c r="F137" s="6" t="s">
        <v>27813</v>
      </c>
      <c r="G137" s="6" t="s">
        <v>27812</v>
      </c>
      <c r="H137" s="6" t="s">
        <v>39</v>
      </c>
      <c r="I137" s="6" t="s">
        <v>40</v>
      </c>
      <c r="J137" s="6" t="s">
        <v>41</v>
      </c>
      <c r="K137" s="6" t="s">
        <v>42</v>
      </c>
      <c r="L137" s="6" t="s">
        <v>410</v>
      </c>
      <c r="M137" s="6" t="s">
        <v>18109</v>
      </c>
      <c r="N137" s="6" t="s">
        <v>27811</v>
      </c>
      <c r="O137" s="6" t="s">
        <v>47</v>
      </c>
      <c r="P137" s="6" t="s">
        <v>27810</v>
      </c>
      <c r="Q137" s="6" t="s">
        <v>47</v>
      </c>
      <c r="R137" s="6" t="s">
        <v>27809</v>
      </c>
      <c r="S137" s="6" t="s">
        <v>47</v>
      </c>
      <c r="T137" s="6" t="s">
        <v>5432</v>
      </c>
      <c r="U137" s="6" t="s">
        <v>27808</v>
      </c>
      <c r="V137" s="6" t="s">
        <v>47</v>
      </c>
      <c r="W137" s="6" t="s">
        <v>27807</v>
      </c>
      <c r="X137" s="6" t="s">
        <v>47</v>
      </c>
      <c r="Y137" s="6" t="s">
        <v>27806</v>
      </c>
      <c r="Z137" s="6" t="s">
        <v>47</v>
      </c>
      <c r="AA137" s="6" t="s">
        <v>27805</v>
      </c>
      <c r="AB137" s="6" t="s">
        <v>47</v>
      </c>
      <c r="AC137" s="6" t="s">
        <v>47</v>
      </c>
      <c r="AD137" s="6" t="s">
        <v>47</v>
      </c>
      <c r="AE137" s="6" t="s">
        <v>47</v>
      </c>
      <c r="AF137" s="6" t="s">
        <v>47</v>
      </c>
      <c r="AG137" s="6" t="s">
        <v>47</v>
      </c>
      <c r="AH137" s="6" t="s">
        <v>47</v>
      </c>
      <c r="AI137" s="6" t="s">
        <v>47</v>
      </c>
      <c r="AJ137" s="6" t="s">
        <v>47</v>
      </c>
      <c r="AK137" s="6" t="s">
        <v>47</v>
      </c>
      <c r="AL137" s="6" t="s">
        <v>47</v>
      </c>
      <c r="AM137" s="6" t="s">
        <v>27804</v>
      </c>
      <c r="AN137" s="6" t="s">
        <v>47</v>
      </c>
      <c r="AO137" s="6" t="s">
        <v>47</v>
      </c>
      <c r="AP137" s="6" t="s">
        <v>47</v>
      </c>
    </row>
    <row r="138" spans="1:42" x14ac:dyDescent="0.25">
      <c r="A138" s="4">
        <v>2018</v>
      </c>
      <c r="B138" s="6" t="s">
        <v>61</v>
      </c>
      <c r="C138" s="4" t="str">
        <f t="shared" si="4"/>
        <v>京</v>
      </c>
      <c r="D138" s="4" t="str">
        <f t="shared" si="5"/>
        <v>胜诉</v>
      </c>
      <c r="E138" s="6" t="s">
        <v>147</v>
      </c>
      <c r="F138" s="6" t="s">
        <v>27803</v>
      </c>
      <c r="G138" s="6" t="s">
        <v>27802</v>
      </c>
      <c r="H138" s="6" t="s">
        <v>39</v>
      </c>
      <c r="I138" s="6" t="s">
        <v>147</v>
      </c>
      <c r="J138" s="6" t="s">
        <v>41</v>
      </c>
      <c r="K138" s="6" t="s">
        <v>61</v>
      </c>
      <c r="L138" s="6" t="s">
        <v>616</v>
      </c>
      <c r="M138" s="6" t="s">
        <v>27801</v>
      </c>
      <c r="N138" s="6" t="s">
        <v>27800</v>
      </c>
      <c r="O138" s="6" t="s">
        <v>27799</v>
      </c>
      <c r="P138" s="6" t="s">
        <v>47</v>
      </c>
      <c r="Q138" s="6" t="s">
        <v>47</v>
      </c>
      <c r="R138" s="6" t="s">
        <v>6969</v>
      </c>
      <c r="S138" s="6" t="s">
        <v>47</v>
      </c>
      <c r="T138" s="6" t="s">
        <v>18440</v>
      </c>
      <c r="U138" s="6" t="s">
        <v>27798</v>
      </c>
      <c r="V138" s="6" t="s">
        <v>47</v>
      </c>
      <c r="W138" s="6" t="s">
        <v>27797</v>
      </c>
      <c r="X138" s="6" t="s">
        <v>47</v>
      </c>
      <c r="Y138" s="6" t="s">
        <v>27796</v>
      </c>
      <c r="Z138" s="6" t="s">
        <v>47</v>
      </c>
      <c r="AA138" s="6" t="s">
        <v>27795</v>
      </c>
      <c r="AB138" s="6" t="s">
        <v>47</v>
      </c>
      <c r="AC138" s="6" t="s">
        <v>47</v>
      </c>
      <c r="AD138" s="6" t="s">
        <v>47</v>
      </c>
      <c r="AE138" s="6" t="s">
        <v>47</v>
      </c>
      <c r="AF138" s="6" t="s">
        <v>47</v>
      </c>
      <c r="AG138" s="6" t="s">
        <v>27794</v>
      </c>
      <c r="AH138" s="6" t="s">
        <v>47</v>
      </c>
      <c r="AI138" s="6" t="s">
        <v>27793</v>
      </c>
      <c r="AJ138" s="6" t="s">
        <v>47</v>
      </c>
      <c r="AK138" s="6" t="s">
        <v>160</v>
      </c>
      <c r="AL138" s="6" t="s">
        <v>47</v>
      </c>
      <c r="AM138" s="6" t="s">
        <v>27792</v>
      </c>
      <c r="AN138" s="6" t="s">
        <v>47</v>
      </c>
      <c r="AO138" s="6" t="s">
        <v>47</v>
      </c>
      <c r="AP138" s="6" t="s">
        <v>47</v>
      </c>
    </row>
    <row r="139" spans="1:42" x14ac:dyDescent="0.25">
      <c r="A139" s="4">
        <v>2018</v>
      </c>
      <c r="B139" s="6" t="s">
        <v>42</v>
      </c>
      <c r="C139" s="4" t="str">
        <f t="shared" si="4"/>
        <v>京</v>
      </c>
      <c r="D139" s="4" t="str">
        <f t="shared" si="5"/>
        <v>胜诉</v>
      </c>
      <c r="E139" s="6" t="s">
        <v>147</v>
      </c>
      <c r="F139" s="6" t="s">
        <v>27791</v>
      </c>
      <c r="G139" s="6" t="s">
        <v>27790</v>
      </c>
      <c r="H139" s="6" t="s">
        <v>39</v>
      </c>
      <c r="I139" s="6" t="s">
        <v>147</v>
      </c>
      <c r="J139" s="6" t="s">
        <v>41</v>
      </c>
      <c r="K139" s="6" t="s">
        <v>42</v>
      </c>
      <c r="L139" s="6" t="s">
        <v>981</v>
      </c>
      <c r="M139" s="6" t="s">
        <v>22899</v>
      </c>
      <c r="N139" s="6" t="s">
        <v>3018</v>
      </c>
      <c r="O139" s="6" t="s">
        <v>27789</v>
      </c>
      <c r="P139" s="6" t="s">
        <v>47</v>
      </c>
      <c r="Q139" s="6" t="s">
        <v>47</v>
      </c>
      <c r="R139" s="6" t="s">
        <v>7275</v>
      </c>
      <c r="S139" s="6" t="s">
        <v>47</v>
      </c>
      <c r="T139" s="6" t="s">
        <v>21141</v>
      </c>
      <c r="U139" s="6" t="s">
        <v>27788</v>
      </c>
      <c r="V139" s="6" t="s">
        <v>47</v>
      </c>
      <c r="W139" s="6" t="s">
        <v>27787</v>
      </c>
      <c r="X139" s="6" t="s">
        <v>47</v>
      </c>
      <c r="Y139" s="6" t="s">
        <v>27786</v>
      </c>
      <c r="Z139" s="6" t="s">
        <v>47</v>
      </c>
      <c r="AA139" s="6" t="s">
        <v>27785</v>
      </c>
      <c r="AB139" s="6" t="s">
        <v>47</v>
      </c>
      <c r="AC139" s="6" t="s">
        <v>47</v>
      </c>
      <c r="AD139" s="6" t="s">
        <v>47</v>
      </c>
      <c r="AE139" s="6" t="s">
        <v>47</v>
      </c>
      <c r="AF139" s="6" t="s">
        <v>47</v>
      </c>
      <c r="AG139" s="6" t="s">
        <v>27784</v>
      </c>
      <c r="AH139" s="6" t="s">
        <v>47</v>
      </c>
      <c r="AI139" s="6" t="s">
        <v>15168</v>
      </c>
      <c r="AJ139" s="6" t="s">
        <v>47</v>
      </c>
      <c r="AK139" s="6" t="s">
        <v>358</v>
      </c>
      <c r="AL139" s="6" t="s">
        <v>47</v>
      </c>
      <c r="AM139" s="6" t="s">
        <v>27783</v>
      </c>
      <c r="AN139" s="6" t="s">
        <v>47</v>
      </c>
      <c r="AO139" s="6" t="s">
        <v>47</v>
      </c>
      <c r="AP139" s="6" t="s">
        <v>47</v>
      </c>
    </row>
    <row r="140" spans="1:42" x14ac:dyDescent="0.25">
      <c r="A140" s="4">
        <v>2018</v>
      </c>
      <c r="B140" s="6" t="s">
        <v>42</v>
      </c>
      <c r="C140" s="4" t="str">
        <f t="shared" si="4"/>
        <v>京</v>
      </c>
      <c r="D140" s="4" t="str">
        <f t="shared" si="5"/>
        <v>胜诉</v>
      </c>
      <c r="E140" s="6" t="s">
        <v>40</v>
      </c>
      <c r="F140" s="6" t="s">
        <v>27782</v>
      </c>
      <c r="G140" s="6" t="s">
        <v>27781</v>
      </c>
      <c r="H140" s="6" t="s">
        <v>39</v>
      </c>
      <c r="I140" s="6" t="s">
        <v>40</v>
      </c>
      <c r="J140" s="6" t="s">
        <v>41</v>
      </c>
      <c r="K140" s="6" t="s">
        <v>42</v>
      </c>
      <c r="L140" s="6" t="s">
        <v>410</v>
      </c>
      <c r="M140" s="6" t="s">
        <v>22899</v>
      </c>
      <c r="N140" s="6" t="s">
        <v>27780</v>
      </c>
      <c r="O140" s="6" t="s">
        <v>1029</v>
      </c>
      <c r="P140" s="6" t="s">
        <v>47</v>
      </c>
      <c r="Q140" s="6" t="s">
        <v>47</v>
      </c>
      <c r="R140" s="6" t="s">
        <v>20275</v>
      </c>
      <c r="S140" s="6" t="s">
        <v>47</v>
      </c>
      <c r="T140" s="6" t="s">
        <v>27779</v>
      </c>
      <c r="U140" s="6" t="s">
        <v>27778</v>
      </c>
      <c r="V140" s="6" t="s">
        <v>47</v>
      </c>
      <c r="W140" s="6" t="s">
        <v>27777</v>
      </c>
      <c r="X140" s="6" t="s">
        <v>47</v>
      </c>
      <c r="Y140" s="6" t="s">
        <v>27776</v>
      </c>
      <c r="Z140" s="6" t="s">
        <v>47</v>
      </c>
      <c r="AA140" s="6" t="s">
        <v>27775</v>
      </c>
      <c r="AB140" s="6" t="s">
        <v>47</v>
      </c>
      <c r="AC140" s="6" t="s">
        <v>47</v>
      </c>
      <c r="AD140" s="6" t="s">
        <v>47</v>
      </c>
      <c r="AE140" s="6" t="s">
        <v>47</v>
      </c>
      <c r="AF140" s="6" t="s">
        <v>47</v>
      </c>
      <c r="AG140" s="6" t="s">
        <v>27774</v>
      </c>
      <c r="AH140" s="6" t="s">
        <v>47</v>
      </c>
      <c r="AI140" s="6" t="s">
        <v>27773</v>
      </c>
      <c r="AJ140" s="6" t="s">
        <v>47</v>
      </c>
      <c r="AK140" s="6" t="s">
        <v>27772</v>
      </c>
      <c r="AL140" s="6" t="s">
        <v>47</v>
      </c>
      <c r="AM140" s="6" t="s">
        <v>27771</v>
      </c>
      <c r="AN140" s="6" t="s">
        <v>47</v>
      </c>
      <c r="AO140" s="6" t="s">
        <v>47</v>
      </c>
      <c r="AP140" s="6" t="s">
        <v>47</v>
      </c>
    </row>
    <row r="141" spans="1:42" x14ac:dyDescent="0.25">
      <c r="A141" s="4">
        <v>2018</v>
      </c>
      <c r="B141" s="6" t="s">
        <v>61</v>
      </c>
      <c r="C141" s="4" t="str">
        <f t="shared" si="4"/>
        <v>浙</v>
      </c>
      <c r="D141" s="4" t="str">
        <f t="shared" si="5"/>
        <v>胜诉</v>
      </c>
      <c r="E141" s="6" t="s">
        <v>147</v>
      </c>
      <c r="F141" s="6" t="s">
        <v>27770</v>
      </c>
      <c r="G141" s="6" t="s">
        <v>27769</v>
      </c>
      <c r="H141" s="6" t="s">
        <v>39</v>
      </c>
      <c r="I141" s="6" t="s">
        <v>147</v>
      </c>
      <c r="J141" s="6" t="s">
        <v>41</v>
      </c>
      <c r="K141" s="6" t="s">
        <v>61</v>
      </c>
      <c r="L141" s="6" t="s">
        <v>458</v>
      </c>
      <c r="M141" s="6" t="s">
        <v>18206</v>
      </c>
      <c r="N141" s="6" t="s">
        <v>27768</v>
      </c>
      <c r="O141" s="6" t="s">
        <v>27767</v>
      </c>
      <c r="P141" s="6" t="s">
        <v>47</v>
      </c>
      <c r="Q141" s="6" t="s">
        <v>47</v>
      </c>
      <c r="R141" s="6" t="s">
        <v>27766</v>
      </c>
      <c r="S141" s="6" t="s">
        <v>47</v>
      </c>
      <c r="T141" s="6" t="s">
        <v>3403</v>
      </c>
      <c r="U141" s="6" t="s">
        <v>27765</v>
      </c>
      <c r="V141" s="6" t="s">
        <v>47</v>
      </c>
      <c r="W141" s="6" t="s">
        <v>27764</v>
      </c>
      <c r="X141" s="6" t="s">
        <v>47</v>
      </c>
      <c r="Y141" s="6" t="s">
        <v>27763</v>
      </c>
      <c r="Z141" s="6" t="s">
        <v>47</v>
      </c>
      <c r="AA141" s="6" t="s">
        <v>27762</v>
      </c>
      <c r="AB141" s="6" t="s">
        <v>47</v>
      </c>
      <c r="AC141" s="6" t="s">
        <v>47</v>
      </c>
      <c r="AD141" s="6" t="s">
        <v>47</v>
      </c>
      <c r="AE141" s="6" t="s">
        <v>47</v>
      </c>
      <c r="AF141" s="6" t="s">
        <v>47</v>
      </c>
      <c r="AG141" s="6" t="s">
        <v>27761</v>
      </c>
      <c r="AH141" s="6" t="s">
        <v>47</v>
      </c>
      <c r="AI141" s="6" t="s">
        <v>27760</v>
      </c>
      <c r="AJ141" s="6" t="s">
        <v>47</v>
      </c>
      <c r="AK141" s="6" t="s">
        <v>160</v>
      </c>
      <c r="AL141" s="6" t="s">
        <v>47</v>
      </c>
      <c r="AM141" s="6" t="s">
        <v>27759</v>
      </c>
      <c r="AN141" s="6" t="s">
        <v>47</v>
      </c>
      <c r="AO141" s="6" t="s">
        <v>47</v>
      </c>
      <c r="AP141" s="6" t="s">
        <v>47</v>
      </c>
    </row>
    <row r="142" spans="1:42" x14ac:dyDescent="0.25">
      <c r="A142" s="4">
        <v>2018</v>
      </c>
      <c r="B142" s="6" t="s">
        <v>42</v>
      </c>
      <c r="C142" s="4" t="str">
        <f t="shared" si="4"/>
        <v>京</v>
      </c>
      <c r="D142" s="4" t="str">
        <f t="shared" si="5"/>
        <v>败诉</v>
      </c>
      <c r="E142" s="6" t="s">
        <v>40</v>
      </c>
      <c r="F142" s="6" t="s">
        <v>27758</v>
      </c>
      <c r="G142" s="6" t="s">
        <v>27757</v>
      </c>
      <c r="H142" s="6" t="s">
        <v>39</v>
      </c>
      <c r="I142" s="6" t="s">
        <v>40</v>
      </c>
      <c r="J142" s="6" t="s">
        <v>41</v>
      </c>
      <c r="K142" s="6" t="s">
        <v>42</v>
      </c>
      <c r="L142" s="6" t="s">
        <v>410</v>
      </c>
      <c r="M142" s="6" t="s">
        <v>18371</v>
      </c>
      <c r="N142" s="6" t="s">
        <v>27756</v>
      </c>
      <c r="O142" s="6" t="s">
        <v>47</v>
      </c>
      <c r="P142" s="6" t="s">
        <v>47</v>
      </c>
      <c r="Q142" s="6" t="s">
        <v>47</v>
      </c>
      <c r="R142" s="6" t="s">
        <v>5431</v>
      </c>
      <c r="S142" s="6" t="s">
        <v>47</v>
      </c>
      <c r="T142" s="6" t="s">
        <v>18471</v>
      </c>
      <c r="U142" s="6" t="s">
        <v>27755</v>
      </c>
      <c r="V142" s="6" t="s">
        <v>47</v>
      </c>
      <c r="W142" s="6" t="s">
        <v>27754</v>
      </c>
      <c r="X142" s="6" t="s">
        <v>47</v>
      </c>
      <c r="Y142" s="6" t="s">
        <v>18468</v>
      </c>
      <c r="Z142" s="6" t="s">
        <v>47</v>
      </c>
      <c r="AA142" s="6" t="s">
        <v>18467</v>
      </c>
      <c r="AB142" s="6" t="s">
        <v>47</v>
      </c>
      <c r="AC142" s="6" t="s">
        <v>47</v>
      </c>
      <c r="AD142" s="6" t="s">
        <v>47</v>
      </c>
      <c r="AE142" s="6" t="s">
        <v>47</v>
      </c>
      <c r="AF142" s="6" t="s">
        <v>47</v>
      </c>
      <c r="AG142" s="6" t="s">
        <v>18466</v>
      </c>
      <c r="AH142" s="6" t="s">
        <v>47</v>
      </c>
      <c r="AI142" s="6" t="s">
        <v>27753</v>
      </c>
      <c r="AJ142" s="6" t="s">
        <v>47</v>
      </c>
      <c r="AK142" s="6" t="s">
        <v>5437</v>
      </c>
      <c r="AL142" s="6" t="s">
        <v>47</v>
      </c>
      <c r="AM142" s="6" t="s">
        <v>18464</v>
      </c>
      <c r="AN142" s="6" t="s">
        <v>47</v>
      </c>
      <c r="AO142" s="6" t="s">
        <v>47</v>
      </c>
      <c r="AP142" s="6" t="s">
        <v>47</v>
      </c>
    </row>
    <row r="143" spans="1:42" x14ac:dyDescent="0.25">
      <c r="A143" s="4">
        <v>2018</v>
      </c>
      <c r="B143" s="6" t="s">
        <v>61</v>
      </c>
      <c r="C143" s="4" t="str">
        <f t="shared" si="4"/>
        <v>津</v>
      </c>
      <c r="D143" s="4" t="str">
        <f t="shared" si="5"/>
        <v>败诉</v>
      </c>
      <c r="E143" s="6" t="s">
        <v>971</v>
      </c>
      <c r="F143" s="6" t="s">
        <v>27752</v>
      </c>
      <c r="G143" s="6" t="s">
        <v>27751</v>
      </c>
      <c r="H143" s="6" t="s">
        <v>39</v>
      </c>
      <c r="I143" s="6" t="s">
        <v>971</v>
      </c>
      <c r="J143" s="6" t="s">
        <v>41</v>
      </c>
      <c r="K143" s="6" t="s">
        <v>61</v>
      </c>
      <c r="L143" s="6" t="s">
        <v>347</v>
      </c>
      <c r="M143" s="6" t="s">
        <v>20186</v>
      </c>
      <c r="N143" s="6" t="s">
        <v>27750</v>
      </c>
      <c r="O143" s="6" t="s">
        <v>960</v>
      </c>
      <c r="P143" s="6" t="s">
        <v>47</v>
      </c>
      <c r="Q143" s="6" t="s">
        <v>47</v>
      </c>
      <c r="R143" s="6" t="s">
        <v>27749</v>
      </c>
      <c r="S143" s="6" t="s">
        <v>47</v>
      </c>
      <c r="T143" s="6" t="s">
        <v>27748</v>
      </c>
      <c r="U143" s="6" t="s">
        <v>27747</v>
      </c>
      <c r="V143" s="6" t="s">
        <v>47</v>
      </c>
      <c r="W143" s="6" t="s">
        <v>27746</v>
      </c>
      <c r="X143" s="6" t="s">
        <v>47</v>
      </c>
      <c r="Y143" s="6" t="s">
        <v>27745</v>
      </c>
      <c r="Z143" s="6" t="s">
        <v>47</v>
      </c>
      <c r="AA143" s="6" t="s">
        <v>27744</v>
      </c>
      <c r="AB143" s="6" t="s">
        <v>47</v>
      </c>
      <c r="AC143" s="6" t="s">
        <v>47</v>
      </c>
      <c r="AD143" s="6" t="s">
        <v>47</v>
      </c>
      <c r="AE143" s="6" t="s">
        <v>47</v>
      </c>
      <c r="AF143" s="6" t="s">
        <v>47</v>
      </c>
      <c r="AG143" s="6" t="s">
        <v>27743</v>
      </c>
      <c r="AH143" s="6" t="s">
        <v>47</v>
      </c>
      <c r="AI143" s="6" t="s">
        <v>27742</v>
      </c>
      <c r="AJ143" s="6" t="s">
        <v>47</v>
      </c>
      <c r="AK143" s="6" t="s">
        <v>160</v>
      </c>
      <c r="AL143" s="6" t="s">
        <v>47</v>
      </c>
      <c r="AM143" s="6" t="s">
        <v>27741</v>
      </c>
      <c r="AN143" s="6" t="s">
        <v>47</v>
      </c>
      <c r="AO143" s="6" t="s">
        <v>47</v>
      </c>
      <c r="AP143" s="6" t="s">
        <v>47</v>
      </c>
    </row>
    <row r="144" spans="1:42" x14ac:dyDescent="0.25">
      <c r="A144" s="4">
        <v>2018</v>
      </c>
      <c r="B144" s="6" t="s">
        <v>61</v>
      </c>
      <c r="C144" s="4" t="str">
        <f t="shared" si="4"/>
        <v>豫</v>
      </c>
      <c r="D144" s="4" t="str">
        <f t="shared" si="5"/>
        <v>胜诉</v>
      </c>
      <c r="E144" s="6" t="s">
        <v>40</v>
      </c>
      <c r="F144" s="6" t="s">
        <v>27740</v>
      </c>
      <c r="G144" s="6" t="s">
        <v>27739</v>
      </c>
      <c r="H144" s="6" t="s">
        <v>39</v>
      </c>
      <c r="I144" s="6" t="s">
        <v>40</v>
      </c>
      <c r="J144" s="6" t="s">
        <v>41</v>
      </c>
      <c r="K144" s="6" t="s">
        <v>61</v>
      </c>
      <c r="L144" s="6" t="s">
        <v>1042</v>
      </c>
      <c r="M144" s="6" t="s">
        <v>19650</v>
      </c>
      <c r="N144" s="6" t="s">
        <v>27738</v>
      </c>
      <c r="O144" s="6" t="s">
        <v>17924</v>
      </c>
      <c r="P144" s="6" t="s">
        <v>47</v>
      </c>
      <c r="Q144" s="6" t="s">
        <v>47</v>
      </c>
      <c r="R144" s="6" t="s">
        <v>27737</v>
      </c>
      <c r="S144" s="6" t="s">
        <v>47</v>
      </c>
      <c r="T144" s="6" t="s">
        <v>27736</v>
      </c>
      <c r="U144" s="6" t="s">
        <v>27735</v>
      </c>
      <c r="V144" s="6" t="s">
        <v>47</v>
      </c>
      <c r="W144" s="6" t="s">
        <v>27734</v>
      </c>
      <c r="X144" s="6" t="s">
        <v>47</v>
      </c>
      <c r="Y144" s="6" t="s">
        <v>27733</v>
      </c>
      <c r="Z144" s="6" t="s">
        <v>47</v>
      </c>
      <c r="AA144" s="6" t="s">
        <v>27732</v>
      </c>
      <c r="AB144" s="6" t="s">
        <v>47</v>
      </c>
      <c r="AC144" s="6" t="s">
        <v>47</v>
      </c>
      <c r="AD144" s="6" t="s">
        <v>47</v>
      </c>
      <c r="AE144" s="6" t="s">
        <v>47</v>
      </c>
      <c r="AF144" s="6" t="s">
        <v>47</v>
      </c>
      <c r="AG144" s="6" t="s">
        <v>27731</v>
      </c>
      <c r="AH144" s="6" t="s">
        <v>47</v>
      </c>
      <c r="AI144" s="6" t="s">
        <v>27730</v>
      </c>
      <c r="AJ144" s="6" t="s">
        <v>47</v>
      </c>
      <c r="AK144" s="6" t="s">
        <v>27729</v>
      </c>
      <c r="AL144" s="6" t="s">
        <v>47</v>
      </c>
      <c r="AM144" s="6" t="s">
        <v>27728</v>
      </c>
      <c r="AN144" s="6" t="s">
        <v>47</v>
      </c>
      <c r="AO144" s="6" t="s">
        <v>47</v>
      </c>
      <c r="AP144" s="6" t="s">
        <v>47</v>
      </c>
    </row>
    <row r="145" spans="1:42" x14ac:dyDescent="0.25">
      <c r="A145" s="4">
        <v>2018</v>
      </c>
      <c r="B145" s="6" t="s">
        <v>61</v>
      </c>
      <c r="C145" s="4" t="str">
        <f t="shared" si="4"/>
        <v>黔</v>
      </c>
      <c r="D145" s="4" t="str">
        <f t="shared" si="5"/>
        <v>胜诉</v>
      </c>
      <c r="E145" s="6" t="s">
        <v>147</v>
      </c>
      <c r="F145" s="6" t="s">
        <v>27727</v>
      </c>
      <c r="G145" s="6" t="s">
        <v>27726</v>
      </c>
      <c r="H145" s="6" t="s">
        <v>39</v>
      </c>
      <c r="I145" s="6" t="s">
        <v>147</v>
      </c>
      <c r="J145" s="6" t="s">
        <v>41</v>
      </c>
      <c r="K145" s="6" t="s">
        <v>61</v>
      </c>
      <c r="L145" s="6" t="s">
        <v>2889</v>
      </c>
      <c r="M145" s="6" t="s">
        <v>18953</v>
      </c>
      <c r="N145" s="6" t="s">
        <v>27725</v>
      </c>
      <c r="O145" s="6" t="s">
        <v>24599</v>
      </c>
      <c r="P145" s="6" t="s">
        <v>47</v>
      </c>
      <c r="Q145" s="6" t="s">
        <v>47</v>
      </c>
      <c r="R145" s="6" t="s">
        <v>27724</v>
      </c>
      <c r="S145" s="6" t="s">
        <v>47</v>
      </c>
      <c r="T145" s="6" t="s">
        <v>27723</v>
      </c>
      <c r="U145" s="6" t="s">
        <v>27722</v>
      </c>
      <c r="V145" s="6" t="s">
        <v>47</v>
      </c>
      <c r="W145" s="6" t="s">
        <v>27721</v>
      </c>
      <c r="X145" s="6" t="s">
        <v>47</v>
      </c>
      <c r="Y145" s="6" t="s">
        <v>27720</v>
      </c>
      <c r="Z145" s="6" t="s">
        <v>47</v>
      </c>
      <c r="AA145" s="6" t="s">
        <v>27719</v>
      </c>
      <c r="AB145" s="6" t="s">
        <v>47</v>
      </c>
      <c r="AC145" s="6" t="s">
        <v>47</v>
      </c>
      <c r="AD145" s="6" t="s">
        <v>47</v>
      </c>
      <c r="AE145" s="6" t="s">
        <v>47</v>
      </c>
      <c r="AF145" s="6" t="s">
        <v>47</v>
      </c>
      <c r="AG145" s="6" t="s">
        <v>27718</v>
      </c>
      <c r="AH145" s="6" t="s">
        <v>47</v>
      </c>
      <c r="AI145" s="6" t="s">
        <v>27717</v>
      </c>
      <c r="AJ145" s="6" t="s">
        <v>47</v>
      </c>
      <c r="AK145" s="6" t="s">
        <v>160</v>
      </c>
      <c r="AL145" s="6" t="s">
        <v>47</v>
      </c>
      <c r="AM145" s="6" t="s">
        <v>27716</v>
      </c>
      <c r="AN145" s="6" t="s">
        <v>47</v>
      </c>
      <c r="AO145" s="6" t="s">
        <v>47</v>
      </c>
      <c r="AP145" s="6" t="s">
        <v>47</v>
      </c>
    </row>
    <row r="146" spans="1:42" x14ac:dyDescent="0.25">
      <c r="A146" s="4">
        <v>2018</v>
      </c>
      <c r="B146" s="6" t="s">
        <v>42</v>
      </c>
      <c r="C146" s="4" t="str">
        <f t="shared" si="4"/>
        <v>鲁</v>
      </c>
      <c r="D146" s="4" t="str">
        <f t="shared" si="5"/>
        <v>败诉</v>
      </c>
      <c r="E146" s="6" t="s">
        <v>971</v>
      </c>
      <c r="F146" s="6" t="s">
        <v>27715</v>
      </c>
      <c r="G146" s="6" t="s">
        <v>27714</v>
      </c>
      <c r="H146" s="6" t="s">
        <v>47</v>
      </c>
      <c r="I146" s="6" t="s">
        <v>971</v>
      </c>
      <c r="J146" s="6" t="s">
        <v>41</v>
      </c>
      <c r="K146" s="6" t="s">
        <v>42</v>
      </c>
      <c r="L146" s="6" t="s">
        <v>112</v>
      </c>
      <c r="M146" s="6" t="s">
        <v>22230</v>
      </c>
      <c r="N146" s="6" t="s">
        <v>47</v>
      </c>
      <c r="O146" s="6" t="s">
        <v>47</v>
      </c>
      <c r="P146" s="6" t="s">
        <v>47</v>
      </c>
      <c r="Q146" s="6" t="s">
        <v>47</v>
      </c>
      <c r="R146" s="6" t="s">
        <v>47</v>
      </c>
      <c r="S146" s="6" t="s">
        <v>47</v>
      </c>
      <c r="T146" s="6" t="s">
        <v>47</v>
      </c>
      <c r="U146" s="6" t="s">
        <v>27713</v>
      </c>
      <c r="V146" s="6" t="s">
        <v>47</v>
      </c>
      <c r="W146" s="6" t="s">
        <v>47</v>
      </c>
      <c r="X146" s="6" t="s">
        <v>47</v>
      </c>
      <c r="Y146" s="6" t="s">
        <v>27712</v>
      </c>
      <c r="Z146" s="6" t="s">
        <v>47</v>
      </c>
      <c r="AA146" s="6" t="s">
        <v>47</v>
      </c>
      <c r="AB146" s="6" t="s">
        <v>47</v>
      </c>
      <c r="AC146" s="6" t="s">
        <v>47</v>
      </c>
      <c r="AD146" s="6" t="s">
        <v>47</v>
      </c>
      <c r="AE146" s="6" t="s">
        <v>47</v>
      </c>
      <c r="AF146" s="6" t="s">
        <v>47</v>
      </c>
      <c r="AG146" s="6" t="s">
        <v>27711</v>
      </c>
      <c r="AH146" s="6" t="s">
        <v>47</v>
      </c>
      <c r="AI146" s="6" t="s">
        <v>27710</v>
      </c>
      <c r="AJ146" s="6" t="s">
        <v>47</v>
      </c>
      <c r="AK146" s="6" t="s">
        <v>47</v>
      </c>
      <c r="AL146" s="6" t="s">
        <v>47</v>
      </c>
      <c r="AM146" s="6" t="s">
        <v>47</v>
      </c>
      <c r="AN146" s="6" t="s">
        <v>47</v>
      </c>
      <c r="AO146" s="6" t="s">
        <v>47</v>
      </c>
      <c r="AP146" s="6" t="s">
        <v>47</v>
      </c>
    </row>
    <row r="147" spans="1:42" x14ac:dyDescent="0.25">
      <c r="A147" s="4">
        <v>2018</v>
      </c>
      <c r="B147" s="6" t="s">
        <v>61</v>
      </c>
      <c r="C147" s="4" t="str">
        <f t="shared" si="4"/>
        <v>辽</v>
      </c>
      <c r="D147" s="4" t="str">
        <f t="shared" si="5"/>
        <v>胜诉</v>
      </c>
      <c r="E147" s="6" t="s">
        <v>147</v>
      </c>
      <c r="F147" s="6" t="s">
        <v>27709</v>
      </c>
      <c r="G147" s="6" t="s">
        <v>27708</v>
      </c>
      <c r="H147" s="6" t="s">
        <v>39</v>
      </c>
      <c r="I147" s="6" t="s">
        <v>147</v>
      </c>
      <c r="J147" s="6" t="s">
        <v>41</v>
      </c>
      <c r="K147" s="6" t="s">
        <v>61</v>
      </c>
      <c r="L147" s="6" t="s">
        <v>5103</v>
      </c>
      <c r="M147" s="6" t="s">
        <v>21045</v>
      </c>
      <c r="N147" s="6" t="s">
        <v>27707</v>
      </c>
      <c r="O147" s="6" t="s">
        <v>27706</v>
      </c>
      <c r="P147" s="6" t="s">
        <v>47</v>
      </c>
      <c r="Q147" s="6" t="s">
        <v>47</v>
      </c>
      <c r="R147" s="6" t="s">
        <v>5105</v>
      </c>
      <c r="S147" s="6" t="s">
        <v>47</v>
      </c>
      <c r="T147" s="6" t="s">
        <v>27705</v>
      </c>
      <c r="U147" s="6" t="s">
        <v>27704</v>
      </c>
      <c r="V147" s="6" t="s">
        <v>47</v>
      </c>
      <c r="W147" s="6" t="s">
        <v>27703</v>
      </c>
      <c r="X147" s="6" t="s">
        <v>47</v>
      </c>
      <c r="Y147" s="6" t="s">
        <v>27702</v>
      </c>
      <c r="Z147" s="6" t="s">
        <v>47</v>
      </c>
      <c r="AA147" s="6" t="s">
        <v>27701</v>
      </c>
      <c r="AB147" s="6" t="s">
        <v>47</v>
      </c>
      <c r="AC147" s="6" t="s">
        <v>47</v>
      </c>
      <c r="AD147" s="6" t="s">
        <v>47</v>
      </c>
      <c r="AE147" s="6" t="s">
        <v>47</v>
      </c>
      <c r="AF147" s="6" t="s">
        <v>47</v>
      </c>
      <c r="AG147" s="6" t="s">
        <v>27700</v>
      </c>
      <c r="AH147" s="6" t="s">
        <v>47</v>
      </c>
      <c r="AI147" s="6" t="s">
        <v>27699</v>
      </c>
      <c r="AJ147" s="6" t="s">
        <v>47</v>
      </c>
      <c r="AK147" s="6" t="s">
        <v>160</v>
      </c>
      <c r="AL147" s="6" t="s">
        <v>47</v>
      </c>
      <c r="AM147" s="6" t="s">
        <v>27698</v>
      </c>
      <c r="AN147" s="6" t="s">
        <v>47</v>
      </c>
      <c r="AO147" s="6" t="s">
        <v>47</v>
      </c>
      <c r="AP147" s="6" t="s">
        <v>47</v>
      </c>
    </row>
    <row r="148" spans="1:42" x14ac:dyDescent="0.25">
      <c r="A148" s="4">
        <v>2018</v>
      </c>
      <c r="B148" s="6" t="s">
        <v>61</v>
      </c>
      <c r="C148" s="4" t="str">
        <f t="shared" si="4"/>
        <v>苏</v>
      </c>
      <c r="D148" s="4" t="str">
        <f t="shared" si="5"/>
        <v>胜诉</v>
      </c>
      <c r="E148" s="6" t="s">
        <v>147</v>
      </c>
      <c r="F148" s="6" t="s">
        <v>27697</v>
      </c>
      <c r="G148" s="6" t="s">
        <v>27696</v>
      </c>
      <c r="H148" s="6" t="s">
        <v>39</v>
      </c>
      <c r="I148" s="6" t="s">
        <v>147</v>
      </c>
      <c r="J148" s="6" t="s">
        <v>41</v>
      </c>
      <c r="K148" s="6" t="s">
        <v>61</v>
      </c>
      <c r="L148" s="6" t="s">
        <v>9094</v>
      </c>
      <c r="M148" s="6" t="s">
        <v>20224</v>
      </c>
      <c r="N148" s="6" t="s">
        <v>27695</v>
      </c>
      <c r="O148" s="6" t="s">
        <v>27694</v>
      </c>
      <c r="P148" s="6" t="s">
        <v>47</v>
      </c>
      <c r="Q148" s="6" t="s">
        <v>47</v>
      </c>
      <c r="R148" s="6" t="s">
        <v>21310</v>
      </c>
      <c r="S148" s="6" t="s">
        <v>47</v>
      </c>
      <c r="T148" s="6" t="s">
        <v>27693</v>
      </c>
      <c r="U148" s="6" t="s">
        <v>27692</v>
      </c>
      <c r="V148" s="6" t="s">
        <v>47</v>
      </c>
      <c r="W148" s="6" t="s">
        <v>27691</v>
      </c>
      <c r="X148" s="6" t="s">
        <v>47</v>
      </c>
      <c r="Y148" s="6" t="s">
        <v>27690</v>
      </c>
      <c r="Z148" s="6" t="s">
        <v>47</v>
      </c>
      <c r="AA148" s="6" t="s">
        <v>27689</v>
      </c>
      <c r="AB148" s="6" t="s">
        <v>47</v>
      </c>
      <c r="AC148" s="6" t="s">
        <v>47</v>
      </c>
      <c r="AD148" s="6" t="s">
        <v>47</v>
      </c>
      <c r="AE148" s="6" t="s">
        <v>47</v>
      </c>
      <c r="AF148" s="6" t="s">
        <v>47</v>
      </c>
      <c r="AG148" s="6" t="s">
        <v>27688</v>
      </c>
      <c r="AH148" s="6" t="s">
        <v>47</v>
      </c>
      <c r="AI148" s="6" t="s">
        <v>27687</v>
      </c>
      <c r="AJ148" s="6" t="s">
        <v>47</v>
      </c>
      <c r="AK148" s="6" t="s">
        <v>160</v>
      </c>
      <c r="AL148" s="6" t="s">
        <v>47</v>
      </c>
      <c r="AM148" s="6" t="s">
        <v>27686</v>
      </c>
      <c r="AN148" s="6" t="s">
        <v>47</v>
      </c>
      <c r="AO148" s="6" t="s">
        <v>47</v>
      </c>
      <c r="AP148" s="6" t="s">
        <v>47</v>
      </c>
    </row>
    <row r="149" spans="1:42" x14ac:dyDescent="0.25">
      <c r="A149" s="4">
        <v>2018</v>
      </c>
      <c r="B149" s="6" t="s">
        <v>42</v>
      </c>
      <c r="C149" s="4" t="str">
        <f t="shared" si="4"/>
        <v>苏</v>
      </c>
      <c r="D149" s="4" t="str">
        <f t="shared" si="5"/>
        <v>败诉</v>
      </c>
      <c r="E149" s="6" t="s">
        <v>147</v>
      </c>
      <c r="F149" s="6" t="s">
        <v>27685</v>
      </c>
      <c r="G149" s="6" t="s">
        <v>27684</v>
      </c>
      <c r="H149" s="6" t="s">
        <v>39</v>
      </c>
      <c r="I149" s="6" t="s">
        <v>147</v>
      </c>
      <c r="J149" s="6" t="s">
        <v>41</v>
      </c>
      <c r="K149" s="6" t="s">
        <v>42</v>
      </c>
      <c r="L149" s="6" t="s">
        <v>603</v>
      </c>
      <c r="M149" s="6" t="s">
        <v>19149</v>
      </c>
      <c r="N149" s="6" t="s">
        <v>27683</v>
      </c>
      <c r="O149" s="6" t="s">
        <v>27682</v>
      </c>
      <c r="P149" s="6" t="s">
        <v>47</v>
      </c>
      <c r="Q149" s="6" t="s">
        <v>47</v>
      </c>
      <c r="R149" s="6" t="s">
        <v>26782</v>
      </c>
      <c r="S149" s="6" t="s">
        <v>47</v>
      </c>
      <c r="T149" s="6" t="s">
        <v>27681</v>
      </c>
      <c r="U149" s="6" t="s">
        <v>27680</v>
      </c>
      <c r="V149" s="6" t="s">
        <v>47</v>
      </c>
      <c r="W149" s="6" t="s">
        <v>27679</v>
      </c>
      <c r="X149" s="6" t="s">
        <v>47</v>
      </c>
      <c r="Y149" s="6" t="s">
        <v>27678</v>
      </c>
      <c r="Z149" s="6" t="s">
        <v>47</v>
      </c>
      <c r="AA149" s="6" t="s">
        <v>27677</v>
      </c>
      <c r="AB149" s="6" t="s">
        <v>47</v>
      </c>
      <c r="AC149" s="6" t="s">
        <v>47</v>
      </c>
      <c r="AD149" s="6" t="s">
        <v>47</v>
      </c>
      <c r="AE149" s="6" t="s">
        <v>47</v>
      </c>
      <c r="AF149" s="6" t="s">
        <v>47</v>
      </c>
      <c r="AG149" s="6" t="s">
        <v>47</v>
      </c>
      <c r="AH149" s="6" t="s">
        <v>47</v>
      </c>
      <c r="AI149" s="6" t="s">
        <v>47</v>
      </c>
      <c r="AJ149" s="6" t="s">
        <v>47</v>
      </c>
      <c r="AK149" s="6" t="s">
        <v>27676</v>
      </c>
      <c r="AL149" s="6" t="s">
        <v>47</v>
      </c>
      <c r="AM149" s="6" t="s">
        <v>27675</v>
      </c>
      <c r="AN149" s="6" t="s">
        <v>47</v>
      </c>
      <c r="AO149" s="6" t="s">
        <v>47</v>
      </c>
      <c r="AP149" s="6" t="s">
        <v>47</v>
      </c>
    </row>
    <row r="150" spans="1:42" x14ac:dyDescent="0.25">
      <c r="A150" s="4">
        <v>2018</v>
      </c>
      <c r="B150" s="6" t="s">
        <v>42</v>
      </c>
      <c r="C150" s="4" t="str">
        <f t="shared" si="4"/>
        <v>苏</v>
      </c>
      <c r="D150" s="4" t="str">
        <f t="shared" si="5"/>
        <v>败诉</v>
      </c>
      <c r="E150" s="6" t="s">
        <v>147</v>
      </c>
      <c r="F150" s="6" t="s">
        <v>27674</v>
      </c>
      <c r="G150" s="6" t="s">
        <v>27673</v>
      </c>
      <c r="H150" s="6" t="s">
        <v>39</v>
      </c>
      <c r="I150" s="6" t="s">
        <v>147</v>
      </c>
      <c r="J150" s="6" t="s">
        <v>41</v>
      </c>
      <c r="K150" s="6" t="s">
        <v>42</v>
      </c>
      <c r="L150" s="6" t="s">
        <v>603</v>
      </c>
      <c r="M150" s="6" t="s">
        <v>19060</v>
      </c>
      <c r="N150" s="6" t="s">
        <v>27672</v>
      </c>
      <c r="O150" s="6" t="s">
        <v>27671</v>
      </c>
      <c r="P150" s="6" t="s">
        <v>47</v>
      </c>
      <c r="Q150" s="6" t="s">
        <v>47</v>
      </c>
      <c r="R150" s="6" t="s">
        <v>607</v>
      </c>
      <c r="S150" s="6" t="s">
        <v>47</v>
      </c>
      <c r="T150" s="6" t="s">
        <v>3065</v>
      </c>
      <c r="U150" s="6" t="s">
        <v>27670</v>
      </c>
      <c r="V150" s="6" t="s">
        <v>47</v>
      </c>
      <c r="W150" s="6" t="s">
        <v>27669</v>
      </c>
      <c r="X150" s="6" t="s">
        <v>47</v>
      </c>
      <c r="Y150" s="6" t="s">
        <v>27668</v>
      </c>
      <c r="Z150" s="6" t="s">
        <v>47</v>
      </c>
      <c r="AA150" s="6" t="s">
        <v>27667</v>
      </c>
      <c r="AB150" s="6" t="s">
        <v>47</v>
      </c>
      <c r="AC150" s="6" t="s">
        <v>47</v>
      </c>
      <c r="AD150" s="6" t="s">
        <v>47</v>
      </c>
      <c r="AE150" s="6" t="s">
        <v>47</v>
      </c>
      <c r="AF150" s="6" t="s">
        <v>47</v>
      </c>
      <c r="AG150" s="6" t="s">
        <v>47</v>
      </c>
      <c r="AH150" s="6" t="s">
        <v>47</v>
      </c>
      <c r="AI150" s="6" t="s">
        <v>47</v>
      </c>
      <c r="AJ150" s="6" t="s">
        <v>47</v>
      </c>
      <c r="AK150" s="6" t="s">
        <v>358</v>
      </c>
      <c r="AL150" s="6" t="s">
        <v>47</v>
      </c>
      <c r="AM150" s="6" t="s">
        <v>27666</v>
      </c>
      <c r="AN150" s="6" t="s">
        <v>47</v>
      </c>
      <c r="AO150" s="6" t="s">
        <v>47</v>
      </c>
      <c r="AP150" s="6" t="s">
        <v>47</v>
      </c>
    </row>
    <row r="151" spans="1:42" x14ac:dyDescent="0.25">
      <c r="A151" s="4">
        <v>2018</v>
      </c>
      <c r="B151" s="6" t="s">
        <v>61</v>
      </c>
      <c r="C151" s="4" t="str">
        <f t="shared" si="4"/>
        <v>鄂</v>
      </c>
      <c r="D151" s="4" t="str">
        <f t="shared" si="5"/>
        <v>胜诉</v>
      </c>
      <c r="E151" s="6" t="s">
        <v>147</v>
      </c>
      <c r="F151" s="6" t="s">
        <v>27665</v>
      </c>
      <c r="G151" s="6" t="s">
        <v>27664</v>
      </c>
      <c r="H151" s="6" t="s">
        <v>39</v>
      </c>
      <c r="I151" s="6" t="s">
        <v>147</v>
      </c>
      <c r="J151" s="6" t="s">
        <v>41</v>
      </c>
      <c r="K151" s="6" t="s">
        <v>61</v>
      </c>
      <c r="L151" s="6" t="s">
        <v>3001</v>
      </c>
      <c r="M151" s="6" t="s">
        <v>18950</v>
      </c>
      <c r="N151" s="6" t="s">
        <v>27663</v>
      </c>
      <c r="O151" s="6" t="s">
        <v>15088</v>
      </c>
      <c r="P151" s="6" t="s">
        <v>47</v>
      </c>
      <c r="Q151" s="6" t="s">
        <v>47</v>
      </c>
      <c r="R151" s="6" t="s">
        <v>18217</v>
      </c>
      <c r="S151" s="6" t="s">
        <v>47</v>
      </c>
      <c r="T151" s="6" t="s">
        <v>18216</v>
      </c>
      <c r="U151" s="6" t="s">
        <v>27662</v>
      </c>
      <c r="V151" s="6" t="s">
        <v>47</v>
      </c>
      <c r="W151" s="6" t="s">
        <v>27661</v>
      </c>
      <c r="X151" s="6" t="s">
        <v>47</v>
      </c>
      <c r="Y151" s="6" t="s">
        <v>27660</v>
      </c>
      <c r="Z151" s="6" t="s">
        <v>47</v>
      </c>
      <c r="AA151" s="6" t="s">
        <v>27659</v>
      </c>
      <c r="AB151" s="6" t="s">
        <v>47</v>
      </c>
      <c r="AC151" s="6" t="s">
        <v>47</v>
      </c>
      <c r="AD151" s="6" t="s">
        <v>47</v>
      </c>
      <c r="AE151" s="6" t="s">
        <v>47</v>
      </c>
      <c r="AF151" s="6" t="s">
        <v>47</v>
      </c>
      <c r="AG151" s="6" t="s">
        <v>27658</v>
      </c>
      <c r="AH151" s="6" t="s">
        <v>47</v>
      </c>
      <c r="AI151" s="6" t="s">
        <v>27657</v>
      </c>
      <c r="AJ151" s="6" t="s">
        <v>47</v>
      </c>
      <c r="AK151" s="6" t="s">
        <v>160</v>
      </c>
      <c r="AL151" s="6" t="s">
        <v>47</v>
      </c>
      <c r="AM151" s="6" t="s">
        <v>27656</v>
      </c>
      <c r="AN151" s="6" t="s">
        <v>47</v>
      </c>
      <c r="AO151" s="6" t="s">
        <v>47</v>
      </c>
      <c r="AP151" s="6" t="s">
        <v>47</v>
      </c>
    </row>
    <row r="152" spans="1:42" x14ac:dyDescent="0.25">
      <c r="A152" s="4">
        <v>2018</v>
      </c>
      <c r="B152" s="6" t="s">
        <v>61</v>
      </c>
      <c r="C152" s="4" t="str">
        <f t="shared" si="4"/>
        <v>京</v>
      </c>
      <c r="D152" s="4" t="str">
        <f t="shared" si="5"/>
        <v>胜诉</v>
      </c>
      <c r="E152" s="6" t="s">
        <v>40</v>
      </c>
      <c r="F152" s="6" t="s">
        <v>27655</v>
      </c>
      <c r="G152" s="6" t="s">
        <v>27654</v>
      </c>
      <c r="H152" s="6" t="s">
        <v>39</v>
      </c>
      <c r="I152" s="6" t="s">
        <v>40</v>
      </c>
      <c r="J152" s="6" t="s">
        <v>41</v>
      </c>
      <c r="K152" s="6" t="s">
        <v>61</v>
      </c>
      <c r="L152" s="6" t="s">
        <v>378</v>
      </c>
      <c r="M152" s="6" t="s">
        <v>18335</v>
      </c>
      <c r="N152" s="6" t="s">
        <v>27653</v>
      </c>
      <c r="O152" s="6" t="s">
        <v>381</v>
      </c>
      <c r="P152" s="6" t="s">
        <v>47</v>
      </c>
      <c r="Q152" s="6" t="s">
        <v>47</v>
      </c>
      <c r="R152" s="6" t="s">
        <v>27652</v>
      </c>
      <c r="S152" s="6" t="s">
        <v>47</v>
      </c>
      <c r="T152" s="6" t="s">
        <v>27651</v>
      </c>
      <c r="U152" s="6" t="s">
        <v>27650</v>
      </c>
      <c r="V152" s="6" t="s">
        <v>47</v>
      </c>
      <c r="W152" s="6" t="s">
        <v>27649</v>
      </c>
      <c r="X152" s="6" t="s">
        <v>47</v>
      </c>
      <c r="Y152" s="6" t="s">
        <v>27648</v>
      </c>
      <c r="Z152" s="6" t="s">
        <v>47</v>
      </c>
      <c r="AA152" s="6" t="s">
        <v>27647</v>
      </c>
      <c r="AB152" s="6" t="s">
        <v>47</v>
      </c>
      <c r="AC152" s="6" t="s">
        <v>47</v>
      </c>
      <c r="AD152" s="6" t="s">
        <v>47</v>
      </c>
      <c r="AE152" s="6" t="s">
        <v>47</v>
      </c>
      <c r="AF152" s="6" t="s">
        <v>47</v>
      </c>
      <c r="AG152" s="6" t="s">
        <v>27646</v>
      </c>
      <c r="AH152" s="6" t="s">
        <v>47</v>
      </c>
      <c r="AI152" s="6" t="s">
        <v>27645</v>
      </c>
      <c r="AJ152" s="6" t="s">
        <v>47</v>
      </c>
      <c r="AK152" s="6" t="s">
        <v>5211</v>
      </c>
      <c r="AL152" s="6" t="s">
        <v>47</v>
      </c>
      <c r="AM152" s="6" t="s">
        <v>27644</v>
      </c>
      <c r="AN152" s="6" t="s">
        <v>47</v>
      </c>
      <c r="AO152" s="6" t="s">
        <v>47</v>
      </c>
      <c r="AP152" s="6" t="s">
        <v>47</v>
      </c>
    </row>
    <row r="153" spans="1:42" x14ac:dyDescent="0.25">
      <c r="A153" s="4">
        <v>2018</v>
      </c>
      <c r="B153" s="6" t="s">
        <v>61</v>
      </c>
      <c r="C153" s="4" t="str">
        <f t="shared" si="4"/>
        <v>川</v>
      </c>
      <c r="D153" s="4" t="str">
        <f t="shared" si="5"/>
        <v>胜诉</v>
      </c>
      <c r="E153" s="6" t="s">
        <v>147</v>
      </c>
      <c r="F153" s="6" t="s">
        <v>27643</v>
      </c>
      <c r="G153" s="6" t="s">
        <v>27642</v>
      </c>
      <c r="H153" s="6" t="s">
        <v>39</v>
      </c>
      <c r="I153" s="6" t="s">
        <v>147</v>
      </c>
      <c r="J153" s="6" t="s">
        <v>41</v>
      </c>
      <c r="K153" s="6" t="s">
        <v>61</v>
      </c>
      <c r="L153" s="6" t="s">
        <v>7330</v>
      </c>
      <c r="M153" s="6" t="s">
        <v>19974</v>
      </c>
      <c r="N153" s="6" t="s">
        <v>27641</v>
      </c>
      <c r="O153" s="6" t="s">
        <v>27640</v>
      </c>
      <c r="P153" s="6" t="s">
        <v>47</v>
      </c>
      <c r="Q153" s="6" t="s">
        <v>47</v>
      </c>
      <c r="R153" s="6" t="s">
        <v>9651</v>
      </c>
      <c r="S153" s="6" t="s">
        <v>47</v>
      </c>
      <c r="T153" s="6" t="s">
        <v>22940</v>
      </c>
      <c r="U153" s="6" t="s">
        <v>27639</v>
      </c>
      <c r="V153" s="6" t="s">
        <v>47</v>
      </c>
      <c r="W153" s="6" t="s">
        <v>27638</v>
      </c>
      <c r="X153" s="6" t="s">
        <v>47</v>
      </c>
      <c r="Y153" s="6" t="s">
        <v>27637</v>
      </c>
      <c r="Z153" s="6" t="s">
        <v>47</v>
      </c>
      <c r="AA153" s="6" t="s">
        <v>27636</v>
      </c>
      <c r="AB153" s="6" t="s">
        <v>47</v>
      </c>
      <c r="AC153" s="6" t="s">
        <v>47</v>
      </c>
      <c r="AD153" s="6" t="s">
        <v>47</v>
      </c>
      <c r="AE153" s="6" t="s">
        <v>47</v>
      </c>
      <c r="AF153" s="6" t="s">
        <v>47</v>
      </c>
      <c r="AG153" s="6" t="s">
        <v>27635</v>
      </c>
      <c r="AH153" s="6" t="s">
        <v>47</v>
      </c>
      <c r="AI153" s="6" t="s">
        <v>27634</v>
      </c>
      <c r="AJ153" s="6" t="s">
        <v>47</v>
      </c>
      <c r="AK153" s="6" t="s">
        <v>160</v>
      </c>
      <c r="AL153" s="6" t="s">
        <v>47</v>
      </c>
      <c r="AM153" s="6" t="s">
        <v>27633</v>
      </c>
      <c r="AN153" s="6" t="s">
        <v>47</v>
      </c>
      <c r="AO153" s="6" t="s">
        <v>19846</v>
      </c>
      <c r="AP153" s="6" t="s">
        <v>47</v>
      </c>
    </row>
    <row r="154" spans="1:42" x14ac:dyDescent="0.25">
      <c r="A154" s="4">
        <v>2018</v>
      </c>
      <c r="B154" s="6" t="s">
        <v>42</v>
      </c>
      <c r="C154" s="4" t="str">
        <f t="shared" si="4"/>
        <v>渝</v>
      </c>
      <c r="D154" s="4" t="str">
        <f t="shared" si="5"/>
        <v>败诉</v>
      </c>
      <c r="E154" s="6" t="s">
        <v>971</v>
      </c>
      <c r="F154" s="6" t="s">
        <v>27632</v>
      </c>
      <c r="G154" s="6" t="s">
        <v>27631</v>
      </c>
      <c r="H154" s="6" t="s">
        <v>39</v>
      </c>
      <c r="I154" s="6" t="s">
        <v>971</v>
      </c>
      <c r="J154" s="6" t="s">
        <v>41</v>
      </c>
      <c r="K154" s="6" t="s">
        <v>42</v>
      </c>
      <c r="L154" s="6" t="s">
        <v>181</v>
      </c>
      <c r="M154" s="6" t="s">
        <v>19737</v>
      </c>
      <c r="N154" s="6" t="s">
        <v>47</v>
      </c>
      <c r="O154" s="6" t="s">
        <v>47</v>
      </c>
      <c r="P154" s="6" t="s">
        <v>47</v>
      </c>
      <c r="Q154" s="6" t="s">
        <v>47</v>
      </c>
      <c r="R154" s="6" t="s">
        <v>47</v>
      </c>
      <c r="S154" s="6" t="s">
        <v>47</v>
      </c>
      <c r="T154" s="6" t="s">
        <v>47</v>
      </c>
      <c r="U154" s="6" t="s">
        <v>27630</v>
      </c>
      <c r="V154" s="6" t="s">
        <v>47</v>
      </c>
      <c r="W154" s="6" t="s">
        <v>47</v>
      </c>
      <c r="X154" s="6" t="s">
        <v>47</v>
      </c>
      <c r="Y154" s="6" t="s">
        <v>27629</v>
      </c>
      <c r="Z154" s="6" t="s">
        <v>47</v>
      </c>
      <c r="AA154" s="6" t="s">
        <v>47</v>
      </c>
      <c r="AB154" s="6" t="s">
        <v>47</v>
      </c>
      <c r="AC154" s="6" t="s">
        <v>47</v>
      </c>
      <c r="AD154" s="6" t="s">
        <v>47</v>
      </c>
      <c r="AE154" s="6" t="s">
        <v>47</v>
      </c>
      <c r="AF154" s="6" t="s">
        <v>47</v>
      </c>
      <c r="AG154" s="6" t="s">
        <v>27628</v>
      </c>
      <c r="AH154" s="6" t="s">
        <v>47</v>
      </c>
      <c r="AI154" s="6" t="s">
        <v>27627</v>
      </c>
      <c r="AJ154" s="6" t="s">
        <v>47</v>
      </c>
      <c r="AK154" s="6" t="s">
        <v>47</v>
      </c>
      <c r="AL154" s="6" t="s">
        <v>47</v>
      </c>
      <c r="AM154" s="6" t="s">
        <v>47</v>
      </c>
      <c r="AN154" s="6" t="s">
        <v>47</v>
      </c>
      <c r="AO154" s="6" t="s">
        <v>47</v>
      </c>
      <c r="AP154" s="6" t="s">
        <v>47</v>
      </c>
    </row>
    <row r="155" spans="1:42" x14ac:dyDescent="0.25">
      <c r="A155" s="4">
        <v>2018</v>
      </c>
      <c r="B155" s="6" t="s">
        <v>42</v>
      </c>
      <c r="C155" s="4" t="str">
        <f t="shared" si="4"/>
        <v>京</v>
      </c>
      <c r="D155" s="4" t="str">
        <f t="shared" si="5"/>
        <v>胜诉</v>
      </c>
      <c r="E155" s="6" t="s">
        <v>40</v>
      </c>
      <c r="F155" s="6" t="s">
        <v>27626</v>
      </c>
      <c r="G155" s="6" t="s">
        <v>27625</v>
      </c>
      <c r="H155" s="6" t="s">
        <v>39</v>
      </c>
      <c r="I155" s="6" t="s">
        <v>40</v>
      </c>
      <c r="J155" s="6" t="s">
        <v>41</v>
      </c>
      <c r="K155" s="6" t="s">
        <v>42</v>
      </c>
      <c r="L155" s="6" t="s">
        <v>302</v>
      </c>
      <c r="M155" s="6" t="s">
        <v>18335</v>
      </c>
      <c r="N155" s="6" t="s">
        <v>12262</v>
      </c>
      <c r="O155" s="6" t="s">
        <v>27624</v>
      </c>
      <c r="P155" s="6" t="s">
        <v>47</v>
      </c>
      <c r="Q155" s="6" t="s">
        <v>47</v>
      </c>
      <c r="R155" s="6" t="s">
        <v>3103</v>
      </c>
      <c r="S155" s="6" t="s">
        <v>47</v>
      </c>
      <c r="T155" s="6" t="s">
        <v>18579</v>
      </c>
      <c r="U155" s="6" t="s">
        <v>27623</v>
      </c>
      <c r="V155" s="6" t="s">
        <v>47</v>
      </c>
      <c r="W155" s="6" t="s">
        <v>27622</v>
      </c>
      <c r="X155" s="6" t="s">
        <v>47</v>
      </c>
      <c r="Y155" s="6" t="s">
        <v>27621</v>
      </c>
      <c r="Z155" s="6" t="s">
        <v>47</v>
      </c>
      <c r="AA155" s="6" t="s">
        <v>27620</v>
      </c>
      <c r="AB155" s="6" t="s">
        <v>47</v>
      </c>
      <c r="AC155" s="6" t="s">
        <v>47</v>
      </c>
      <c r="AD155" s="6" t="s">
        <v>47</v>
      </c>
      <c r="AE155" s="6" t="s">
        <v>47</v>
      </c>
      <c r="AF155" s="6" t="s">
        <v>47</v>
      </c>
      <c r="AG155" s="6" t="s">
        <v>27619</v>
      </c>
      <c r="AH155" s="6" t="s">
        <v>47</v>
      </c>
      <c r="AI155" s="6" t="s">
        <v>27618</v>
      </c>
      <c r="AJ155" s="6" t="s">
        <v>47</v>
      </c>
      <c r="AK155" s="6" t="s">
        <v>1516</v>
      </c>
      <c r="AL155" s="6" t="s">
        <v>47</v>
      </c>
      <c r="AM155" s="6" t="s">
        <v>27617</v>
      </c>
      <c r="AN155" s="6" t="s">
        <v>47</v>
      </c>
      <c r="AO155" s="6" t="s">
        <v>47</v>
      </c>
      <c r="AP155" s="6" t="s">
        <v>47</v>
      </c>
    </row>
    <row r="156" spans="1:42" x14ac:dyDescent="0.25">
      <c r="A156" s="4">
        <v>2018</v>
      </c>
      <c r="B156" s="6" t="s">
        <v>61</v>
      </c>
      <c r="C156" s="4" t="str">
        <f t="shared" si="4"/>
        <v>京</v>
      </c>
      <c r="D156" s="4" t="str">
        <f t="shared" si="5"/>
        <v>胜诉</v>
      </c>
      <c r="E156" s="6" t="s">
        <v>40</v>
      </c>
      <c r="F156" s="6" t="s">
        <v>27616</v>
      </c>
      <c r="G156" s="6" t="s">
        <v>27615</v>
      </c>
      <c r="H156" s="6" t="s">
        <v>39</v>
      </c>
      <c r="I156" s="6" t="s">
        <v>40</v>
      </c>
      <c r="J156" s="6" t="s">
        <v>41</v>
      </c>
      <c r="K156" s="6" t="s">
        <v>61</v>
      </c>
      <c r="L156" s="6" t="s">
        <v>1072</v>
      </c>
      <c r="M156" s="6" t="s">
        <v>18119</v>
      </c>
      <c r="N156" s="6" t="s">
        <v>10673</v>
      </c>
      <c r="O156" s="6" t="s">
        <v>1347</v>
      </c>
      <c r="P156" s="6" t="s">
        <v>47</v>
      </c>
      <c r="Q156" s="6" t="s">
        <v>47</v>
      </c>
      <c r="R156" s="6" t="s">
        <v>1076</v>
      </c>
      <c r="S156" s="6" t="s">
        <v>47</v>
      </c>
      <c r="T156" s="6" t="s">
        <v>1077</v>
      </c>
      <c r="U156" s="6" t="s">
        <v>27614</v>
      </c>
      <c r="V156" s="6" t="s">
        <v>47</v>
      </c>
      <c r="W156" s="6" t="s">
        <v>27613</v>
      </c>
      <c r="X156" s="6" t="s">
        <v>47</v>
      </c>
      <c r="Y156" s="6" t="s">
        <v>27612</v>
      </c>
      <c r="Z156" s="6" t="s">
        <v>47</v>
      </c>
      <c r="AA156" s="6" t="s">
        <v>27611</v>
      </c>
      <c r="AB156" s="6" t="s">
        <v>47</v>
      </c>
      <c r="AC156" s="6" t="s">
        <v>47</v>
      </c>
      <c r="AD156" s="6" t="s">
        <v>47</v>
      </c>
      <c r="AE156" s="6" t="s">
        <v>47</v>
      </c>
      <c r="AF156" s="6" t="s">
        <v>47</v>
      </c>
      <c r="AG156" s="6" t="s">
        <v>27610</v>
      </c>
      <c r="AH156" s="6" t="s">
        <v>47</v>
      </c>
      <c r="AI156" s="6" t="s">
        <v>27609</v>
      </c>
      <c r="AJ156" s="6" t="s">
        <v>47</v>
      </c>
      <c r="AK156" s="6" t="s">
        <v>1084</v>
      </c>
      <c r="AL156" s="6" t="s">
        <v>47</v>
      </c>
      <c r="AM156" s="6" t="s">
        <v>27608</v>
      </c>
      <c r="AN156" s="6" t="s">
        <v>47</v>
      </c>
      <c r="AO156" s="6" t="s">
        <v>47</v>
      </c>
      <c r="AP156" s="6" t="s">
        <v>47</v>
      </c>
    </row>
    <row r="157" spans="1:42" x14ac:dyDescent="0.25">
      <c r="A157" s="4">
        <v>2018</v>
      </c>
      <c r="B157" s="6" t="s">
        <v>61</v>
      </c>
      <c r="C157" s="4" t="str">
        <f t="shared" si="4"/>
        <v>京</v>
      </c>
      <c r="D157" s="4" t="str">
        <f t="shared" si="5"/>
        <v>胜诉</v>
      </c>
      <c r="E157" s="6" t="s">
        <v>40</v>
      </c>
      <c r="F157" s="6" t="s">
        <v>27607</v>
      </c>
      <c r="G157" s="6" t="s">
        <v>27606</v>
      </c>
      <c r="H157" s="6" t="s">
        <v>39</v>
      </c>
      <c r="I157" s="6" t="s">
        <v>40</v>
      </c>
      <c r="J157" s="6" t="s">
        <v>41</v>
      </c>
      <c r="K157" s="6" t="s">
        <v>61</v>
      </c>
      <c r="L157" s="6" t="s">
        <v>302</v>
      </c>
      <c r="M157" s="6" t="s">
        <v>18034</v>
      </c>
      <c r="N157" s="6" t="s">
        <v>25215</v>
      </c>
      <c r="O157" s="6" t="s">
        <v>25214</v>
      </c>
      <c r="P157" s="6" t="s">
        <v>47</v>
      </c>
      <c r="Q157" s="6" t="s">
        <v>47</v>
      </c>
      <c r="R157" s="6" t="s">
        <v>18509</v>
      </c>
      <c r="S157" s="6" t="s">
        <v>47</v>
      </c>
      <c r="T157" s="6" t="s">
        <v>18508</v>
      </c>
      <c r="U157" s="6" t="s">
        <v>27605</v>
      </c>
      <c r="V157" s="6" t="s">
        <v>47</v>
      </c>
      <c r="W157" s="6" t="s">
        <v>27604</v>
      </c>
      <c r="X157" s="6" t="s">
        <v>47</v>
      </c>
      <c r="Y157" s="6" t="s">
        <v>27603</v>
      </c>
      <c r="Z157" s="6" t="s">
        <v>47</v>
      </c>
      <c r="AA157" s="6" t="s">
        <v>27602</v>
      </c>
      <c r="AB157" s="6" t="s">
        <v>47</v>
      </c>
      <c r="AC157" s="6" t="s">
        <v>47</v>
      </c>
      <c r="AD157" s="6" t="s">
        <v>47</v>
      </c>
      <c r="AE157" s="6" t="s">
        <v>47</v>
      </c>
      <c r="AF157" s="6" t="s">
        <v>47</v>
      </c>
      <c r="AG157" s="6" t="s">
        <v>27601</v>
      </c>
      <c r="AH157" s="6" t="s">
        <v>47</v>
      </c>
      <c r="AI157" s="6" t="s">
        <v>27600</v>
      </c>
      <c r="AJ157" s="6" t="s">
        <v>47</v>
      </c>
      <c r="AK157" s="6" t="s">
        <v>9886</v>
      </c>
      <c r="AL157" s="6" t="s">
        <v>47</v>
      </c>
      <c r="AM157" s="6" t="s">
        <v>27599</v>
      </c>
      <c r="AN157" s="6" t="s">
        <v>47</v>
      </c>
      <c r="AO157" s="6" t="s">
        <v>47</v>
      </c>
      <c r="AP157" s="6" t="s">
        <v>47</v>
      </c>
    </row>
    <row r="158" spans="1:42" x14ac:dyDescent="0.25">
      <c r="A158" s="4">
        <v>2018</v>
      </c>
      <c r="B158" s="6" t="s">
        <v>61</v>
      </c>
      <c r="C158" s="4" t="str">
        <f t="shared" si="4"/>
        <v>京</v>
      </c>
      <c r="D158" s="4" t="str">
        <f t="shared" si="5"/>
        <v>胜诉</v>
      </c>
      <c r="E158" s="6" t="s">
        <v>40</v>
      </c>
      <c r="F158" s="6" t="s">
        <v>27598</v>
      </c>
      <c r="G158" s="6" t="s">
        <v>27597</v>
      </c>
      <c r="H158" s="6" t="s">
        <v>39</v>
      </c>
      <c r="I158" s="6" t="s">
        <v>40</v>
      </c>
      <c r="J158" s="6" t="s">
        <v>41</v>
      </c>
      <c r="K158" s="6" t="s">
        <v>61</v>
      </c>
      <c r="L158" s="6" t="s">
        <v>318</v>
      </c>
      <c r="M158" s="6" t="s">
        <v>18034</v>
      </c>
      <c r="N158" s="6" t="s">
        <v>27596</v>
      </c>
      <c r="O158" s="6" t="s">
        <v>6817</v>
      </c>
      <c r="P158" s="6" t="s">
        <v>47</v>
      </c>
      <c r="Q158" s="6" t="s">
        <v>47</v>
      </c>
      <c r="R158" s="6" t="s">
        <v>3709</v>
      </c>
      <c r="S158" s="6" t="s">
        <v>47</v>
      </c>
      <c r="T158" s="6" t="s">
        <v>27595</v>
      </c>
      <c r="U158" s="6" t="s">
        <v>27594</v>
      </c>
      <c r="V158" s="6" t="s">
        <v>47</v>
      </c>
      <c r="W158" s="6" t="s">
        <v>27593</v>
      </c>
      <c r="X158" s="6" t="s">
        <v>47</v>
      </c>
      <c r="Y158" s="6" t="s">
        <v>27592</v>
      </c>
      <c r="Z158" s="6" t="s">
        <v>47</v>
      </c>
      <c r="AA158" s="6" t="s">
        <v>27591</v>
      </c>
      <c r="AB158" s="6" t="s">
        <v>47</v>
      </c>
      <c r="AC158" s="6" t="s">
        <v>47</v>
      </c>
      <c r="AD158" s="6" t="s">
        <v>47</v>
      </c>
      <c r="AE158" s="6" t="s">
        <v>47</v>
      </c>
      <c r="AF158" s="6" t="s">
        <v>47</v>
      </c>
      <c r="AG158" s="6" t="s">
        <v>27590</v>
      </c>
      <c r="AH158" s="6" t="s">
        <v>47</v>
      </c>
      <c r="AI158" s="6" t="s">
        <v>27589</v>
      </c>
      <c r="AJ158" s="6" t="s">
        <v>47</v>
      </c>
      <c r="AK158" s="6" t="s">
        <v>27588</v>
      </c>
      <c r="AL158" s="6" t="s">
        <v>47</v>
      </c>
      <c r="AM158" s="6" t="s">
        <v>27587</v>
      </c>
      <c r="AN158" s="6" t="s">
        <v>47</v>
      </c>
      <c r="AO158" s="6" t="s">
        <v>47</v>
      </c>
      <c r="AP158" s="6" t="s">
        <v>47</v>
      </c>
    </row>
    <row r="159" spans="1:42" x14ac:dyDescent="0.25">
      <c r="A159" s="4">
        <v>2018</v>
      </c>
      <c r="B159" s="6" t="s">
        <v>61</v>
      </c>
      <c r="C159" s="4" t="str">
        <f t="shared" si="4"/>
        <v>京</v>
      </c>
      <c r="D159" s="4" t="str">
        <f t="shared" si="5"/>
        <v>胜诉</v>
      </c>
      <c r="E159" s="6" t="s">
        <v>40</v>
      </c>
      <c r="F159" s="6" t="s">
        <v>27586</v>
      </c>
      <c r="G159" s="6" t="s">
        <v>27585</v>
      </c>
      <c r="H159" s="6" t="s">
        <v>39</v>
      </c>
      <c r="I159" s="6" t="s">
        <v>40</v>
      </c>
      <c r="J159" s="6" t="s">
        <v>41</v>
      </c>
      <c r="K159" s="6" t="s">
        <v>61</v>
      </c>
      <c r="L159" s="6" t="s">
        <v>318</v>
      </c>
      <c r="M159" s="6" t="s">
        <v>25696</v>
      </c>
      <c r="N159" s="6" t="s">
        <v>27584</v>
      </c>
      <c r="O159" s="6" t="s">
        <v>6817</v>
      </c>
      <c r="P159" s="6" t="s">
        <v>47</v>
      </c>
      <c r="Q159" s="6" t="s">
        <v>47</v>
      </c>
      <c r="R159" s="6" t="s">
        <v>3709</v>
      </c>
      <c r="S159" s="6" t="s">
        <v>47</v>
      </c>
      <c r="T159" s="6" t="s">
        <v>7080</v>
      </c>
      <c r="U159" s="6" t="s">
        <v>27583</v>
      </c>
      <c r="V159" s="6" t="s">
        <v>47</v>
      </c>
      <c r="W159" s="6" t="s">
        <v>27582</v>
      </c>
      <c r="X159" s="6" t="s">
        <v>47</v>
      </c>
      <c r="Y159" s="6" t="s">
        <v>27581</v>
      </c>
      <c r="Z159" s="6" t="s">
        <v>47</v>
      </c>
      <c r="AA159" s="6" t="s">
        <v>27580</v>
      </c>
      <c r="AB159" s="6" t="s">
        <v>47</v>
      </c>
      <c r="AC159" s="6" t="s">
        <v>47</v>
      </c>
      <c r="AD159" s="6" t="s">
        <v>47</v>
      </c>
      <c r="AE159" s="6" t="s">
        <v>47</v>
      </c>
      <c r="AF159" s="6" t="s">
        <v>47</v>
      </c>
      <c r="AG159" s="6" t="s">
        <v>27579</v>
      </c>
      <c r="AH159" s="6" t="s">
        <v>47</v>
      </c>
      <c r="AI159" s="6" t="s">
        <v>27578</v>
      </c>
      <c r="AJ159" s="6" t="s">
        <v>47</v>
      </c>
      <c r="AK159" s="6" t="s">
        <v>330</v>
      </c>
      <c r="AL159" s="6" t="s">
        <v>47</v>
      </c>
      <c r="AM159" s="6" t="s">
        <v>27577</v>
      </c>
      <c r="AN159" s="6" t="s">
        <v>47</v>
      </c>
      <c r="AO159" s="6" t="s">
        <v>47</v>
      </c>
      <c r="AP159" s="6" t="s">
        <v>47</v>
      </c>
    </row>
    <row r="160" spans="1:42" x14ac:dyDescent="0.25">
      <c r="A160" s="4">
        <v>2018</v>
      </c>
      <c r="B160" s="6" t="s">
        <v>61</v>
      </c>
      <c r="C160" s="4" t="str">
        <f t="shared" si="4"/>
        <v>浙</v>
      </c>
      <c r="D160" s="4" t="str">
        <f t="shared" si="5"/>
        <v>胜诉</v>
      </c>
      <c r="E160" s="6" t="s">
        <v>147</v>
      </c>
      <c r="F160" s="6" t="s">
        <v>27576</v>
      </c>
      <c r="G160" s="6" t="s">
        <v>27575</v>
      </c>
      <c r="H160" s="6" t="s">
        <v>39</v>
      </c>
      <c r="I160" s="6" t="s">
        <v>147</v>
      </c>
      <c r="J160" s="6" t="s">
        <v>41</v>
      </c>
      <c r="K160" s="6" t="s">
        <v>61</v>
      </c>
      <c r="L160" s="6" t="s">
        <v>458</v>
      </c>
      <c r="M160" s="6" t="s">
        <v>27574</v>
      </c>
      <c r="N160" s="6" t="s">
        <v>27573</v>
      </c>
      <c r="O160" s="6" t="s">
        <v>27572</v>
      </c>
      <c r="P160" s="6" t="s">
        <v>47</v>
      </c>
      <c r="Q160" s="6" t="s">
        <v>47</v>
      </c>
      <c r="R160" s="6" t="s">
        <v>461</v>
      </c>
      <c r="S160" s="6" t="s">
        <v>47</v>
      </c>
      <c r="T160" s="6" t="s">
        <v>22895</v>
      </c>
      <c r="U160" s="6" t="s">
        <v>27571</v>
      </c>
      <c r="V160" s="6" t="s">
        <v>47</v>
      </c>
      <c r="W160" s="6" t="s">
        <v>27570</v>
      </c>
      <c r="X160" s="6" t="s">
        <v>47</v>
      </c>
      <c r="Y160" s="6" t="s">
        <v>27569</v>
      </c>
      <c r="Z160" s="6" t="s">
        <v>47</v>
      </c>
      <c r="AA160" s="6" t="s">
        <v>27568</v>
      </c>
      <c r="AB160" s="6" t="s">
        <v>47</v>
      </c>
      <c r="AC160" s="6" t="s">
        <v>47</v>
      </c>
      <c r="AD160" s="6" t="s">
        <v>47</v>
      </c>
      <c r="AE160" s="6" t="s">
        <v>47</v>
      </c>
      <c r="AF160" s="6" t="s">
        <v>47</v>
      </c>
      <c r="AG160" s="6" t="s">
        <v>27567</v>
      </c>
      <c r="AH160" s="6" t="s">
        <v>47</v>
      </c>
      <c r="AI160" s="6" t="s">
        <v>27566</v>
      </c>
      <c r="AJ160" s="6" t="s">
        <v>47</v>
      </c>
      <c r="AK160" s="6" t="s">
        <v>160</v>
      </c>
      <c r="AL160" s="6" t="s">
        <v>47</v>
      </c>
      <c r="AM160" s="6" t="s">
        <v>27565</v>
      </c>
      <c r="AN160" s="6" t="s">
        <v>47</v>
      </c>
      <c r="AO160" s="6" t="s">
        <v>47</v>
      </c>
      <c r="AP160" s="6" t="s">
        <v>47</v>
      </c>
    </row>
    <row r="161" spans="1:42" x14ac:dyDescent="0.25">
      <c r="A161" s="4">
        <v>2018</v>
      </c>
      <c r="B161" s="6" t="s">
        <v>61</v>
      </c>
      <c r="C161" s="4" t="str">
        <f t="shared" si="4"/>
        <v>京</v>
      </c>
      <c r="D161" s="4" t="str">
        <f t="shared" si="5"/>
        <v>胜诉</v>
      </c>
      <c r="E161" s="6" t="s">
        <v>40</v>
      </c>
      <c r="F161" s="6" t="s">
        <v>27564</v>
      </c>
      <c r="G161" s="6" t="s">
        <v>27563</v>
      </c>
      <c r="H161" s="6" t="s">
        <v>39</v>
      </c>
      <c r="I161" s="6" t="s">
        <v>40</v>
      </c>
      <c r="J161" s="6" t="s">
        <v>41</v>
      </c>
      <c r="K161" s="6" t="s">
        <v>61</v>
      </c>
      <c r="L161" s="6" t="s">
        <v>1072</v>
      </c>
      <c r="M161" s="6" t="s">
        <v>18539</v>
      </c>
      <c r="N161" s="6" t="s">
        <v>27562</v>
      </c>
      <c r="O161" s="6" t="s">
        <v>16845</v>
      </c>
      <c r="P161" s="6" t="s">
        <v>47</v>
      </c>
      <c r="Q161" s="6" t="s">
        <v>47</v>
      </c>
      <c r="R161" s="6" t="s">
        <v>27561</v>
      </c>
      <c r="S161" s="6" t="s">
        <v>47</v>
      </c>
      <c r="T161" s="6" t="s">
        <v>10139</v>
      </c>
      <c r="U161" s="6" t="s">
        <v>27560</v>
      </c>
      <c r="V161" s="6" t="s">
        <v>47</v>
      </c>
      <c r="W161" s="6" t="s">
        <v>27559</v>
      </c>
      <c r="X161" s="6" t="s">
        <v>47</v>
      </c>
      <c r="Y161" s="6" t="s">
        <v>27558</v>
      </c>
      <c r="Z161" s="6" t="s">
        <v>47</v>
      </c>
      <c r="AA161" s="6" t="s">
        <v>27557</v>
      </c>
      <c r="AB161" s="6" t="s">
        <v>47</v>
      </c>
      <c r="AC161" s="6" t="s">
        <v>47</v>
      </c>
      <c r="AD161" s="6" t="s">
        <v>47</v>
      </c>
      <c r="AE161" s="6" t="s">
        <v>47</v>
      </c>
      <c r="AF161" s="6" t="s">
        <v>47</v>
      </c>
      <c r="AG161" s="6" t="s">
        <v>27556</v>
      </c>
      <c r="AH161" s="6" t="s">
        <v>47</v>
      </c>
      <c r="AI161" s="6" t="s">
        <v>27555</v>
      </c>
      <c r="AJ161" s="6" t="s">
        <v>47</v>
      </c>
      <c r="AK161" s="6" t="s">
        <v>27554</v>
      </c>
      <c r="AL161" s="6" t="s">
        <v>47</v>
      </c>
      <c r="AM161" s="6" t="s">
        <v>27553</v>
      </c>
      <c r="AN161" s="6" t="s">
        <v>47</v>
      </c>
      <c r="AO161" s="6" t="s">
        <v>47</v>
      </c>
      <c r="AP161" s="6" t="s">
        <v>47</v>
      </c>
    </row>
    <row r="162" spans="1:42" x14ac:dyDescent="0.25">
      <c r="A162" s="4">
        <v>2018</v>
      </c>
      <c r="B162" s="6" t="s">
        <v>61</v>
      </c>
      <c r="C162" s="4" t="str">
        <f t="shared" si="4"/>
        <v>京</v>
      </c>
      <c r="D162" s="4" t="str">
        <f t="shared" si="5"/>
        <v>胜诉</v>
      </c>
      <c r="E162" s="6" t="s">
        <v>40</v>
      </c>
      <c r="F162" s="6" t="s">
        <v>27552</v>
      </c>
      <c r="G162" s="6" t="s">
        <v>27551</v>
      </c>
      <c r="H162" s="6" t="s">
        <v>39</v>
      </c>
      <c r="I162" s="6" t="s">
        <v>40</v>
      </c>
      <c r="J162" s="6" t="s">
        <v>41</v>
      </c>
      <c r="K162" s="6" t="s">
        <v>61</v>
      </c>
      <c r="L162" s="6" t="s">
        <v>769</v>
      </c>
      <c r="M162" s="6" t="s">
        <v>19194</v>
      </c>
      <c r="N162" s="6" t="s">
        <v>27550</v>
      </c>
      <c r="O162" s="6" t="s">
        <v>27549</v>
      </c>
      <c r="P162" s="6" t="s">
        <v>47</v>
      </c>
      <c r="Q162" s="6" t="s">
        <v>47</v>
      </c>
      <c r="R162" s="6" t="s">
        <v>5274</v>
      </c>
      <c r="S162" s="6" t="s">
        <v>47</v>
      </c>
      <c r="T162" s="6" t="s">
        <v>27548</v>
      </c>
      <c r="U162" s="6" t="s">
        <v>27547</v>
      </c>
      <c r="V162" s="6" t="s">
        <v>47</v>
      </c>
      <c r="W162" s="6" t="s">
        <v>27546</v>
      </c>
      <c r="X162" s="6" t="s">
        <v>47</v>
      </c>
      <c r="Y162" s="6" t="s">
        <v>27545</v>
      </c>
      <c r="Z162" s="6" t="s">
        <v>47</v>
      </c>
      <c r="AA162" s="6" t="s">
        <v>27544</v>
      </c>
      <c r="AB162" s="6" t="s">
        <v>47</v>
      </c>
      <c r="AC162" s="6" t="s">
        <v>47</v>
      </c>
      <c r="AD162" s="6" t="s">
        <v>47</v>
      </c>
      <c r="AE162" s="6" t="s">
        <v>47</v>
      </c>
      <c r="AF162" s="6" t="s">
        <v>47</v>
      </c>
      <c r="AG162" s="6" t="s">
        <v>27543</v>
      </c>
      <c r="AH162" s="6" t="s">
        <v>47</v>
      </c>
      <c r="AI162" s="6" t="s">
        <v>27542</v>
      </c>
      <c r="AJ162" s="6" t="s">
        <v>47</v>
      </c>
      <c r="AK162" s="6" t="s">
        <v>27541</v>
      </c>
      <c r="AL162" s="6" t="s">
        <v>47</v>
      </c>
      <c r="AM162" s="6" t="s">
        <v>27540</v>
      </c>
      <c r="AN162" s="6" t="s">
        <v>47</v>
      </c>
      <c r="AO162" s="6" t="s">
        <v>47</v>
      </c>
      <c r="AP162" s="6" t="s">
        <v>47</v>
      </c>
    </row>
    <row r="163" spans="1:42" x14ac:dyDescent="0.25">
      <c r="A163" s="4">
        <v>2018</v>
      </c>
      <c r="B163" s="6" t="s">
        <v>42</v>
      </c>
      <c r="C163" s="4" t="str">
        <f t="shared" si="4"/>
        <v>京</v>
      </c>
      <c r="D163" s="4" t="str">
        <f t="shared" si="5"/>
        <v>胜诉</v>
      </c>
      <c r="E163" s="6" t="s">
        <v>40</v>
      </c>
      <c r="F163" s="6" t="s">
        <v>27539</v>
      </c>
      <c r="G163" s="6" t="s">
        <v>27538</v>
      </c>
      <c r="H163" s="6" t="s">
        <v>39</v>
      </c>
      <c r="I163" s="6" t="s">
        <v>40</v>
      </c>
      <c r="J163" s="6" t="s">
        <v>41</v>
      </c>
      <c r="K163" s="6" t="s">
        <v>42</v>
      </c>
      <c r="L163" s="6" t="s">
        <v>616</v>
      </c>
      <c r="M163" s="6" t="s">
        <v>20523</v>
      </c>
      <c r="N163" s="6" t="s">
        <v>27537</v>
      </c>
      <c r="O163" s="6" t="s">
        <v>27536</v>
      </c>
      <c r="P163" s="6" t="s">
        <v>47</v>
      </c>
      <c r="Q163" s="6" t="s">
        <v>47</v>
      </c>
      <c r="R163" s="6" t="s">
        <v>21286</v>
      </c>
      <c r="S163" s="6" t="s">
        <v>47</v>
      </c>
      <c r="T163" s="6" t="s">
        <v>621</v>
      </c>
      <c r="U163" s="6" t="s">
        <v>27535</v>
      </c>
      <c r="V163" s="6" t="s">
        <v>47</v>
      </c>
      <c r="W163" s="6" t="s">
        <v>27534</v>
      </c>
      <c r="X163" s="6" t="s">
        <v>47</v>
      </c>
      <c r="Y163" s="6" t="s">
        <v>27533</v>
      </c>
      <c r="Z163" s="6" t="s">
        <v>47</v>
      </c>
      <c r="AA163" s="6" t="s">
        <v>27532</v>
      </c>
      <c r="AB163" s="6" t="s">
        <v>47</v>
      </c>
      <c r="AC163" s="6" t="s">
        <v>47</v>
      </c>
      <c r="AD163" s="6" t="s">
        <v>47</v>
      </c>
      <c r="AE163" s="6" t="s">
        <v>47</v>
      </c>
      <c r="AF163" s="6" t="s">
        <v>47</v>
      </c>
      <c r="AG163" s="6" t="s">
        <v>27531</v>
      </c>
      <c r="AH163" s="6" t="s">
        <v>47</v>
      </c>
      <c r="AI163" s="6" t="s">
        <v>27530</v>
      </c>
      <c r="AJ163" s="6" t="s">
        <v>47</v>
      </c>
      <c r="AK163" s="6" t="s">
        <v>628</v>
      </c>
      <c r="AL163" s="6" t="s">
        <v>47</v>
      </c>
      <c r="AM163" s="6" t="s">
        <v>27529</v>
      </c>
      <c r="AN163" s="6" t="s">
        <v>47</v>
      </c>
      <c r="AO163" s="6" t="s">
        <v>47</v>
      </c>
      <c r="AP163" s="6" t="s">
        <v>47</v>
      </c>
    </row>
    <row r="164" spans="1:42" x14ac:dyDescent="0.25">
      <c r="A164" s="4">
        <v>2018</v>
      </c>
      <c r="B164" s="6" t="s">
        <v>61</v>
      </c>
      <c r="C164" s="4" t="str">
        <f t="shared" si="4"/>
        <v>京</v>
      </c>
      <c r="D164" s="4" t="str">
        <f t="shared" si="5"/>
        <v>胜诉</v>
      </c>
      <c r="E164" s="6" t="s">
        <v>40</v>
      </c>
      <c r="F164" s="6" t="s">
        <v>18635</v>
      </c>
      <c r="G164" s="6" t="s">
        <v>27528</v>
      </c>
      <c r="H164" s="6" t="s">
        <v>39</v>
      </c>
      <c r="I164" s="6" t="s">
        <v>40</v>
      </c>
      <c r="J164" s="6" t="s">
        <v>41</v>
      </c>
      <c r="K164" s="6" t="s">
        <v>61</v>
      </c>
      <c r="L164" s="6" t="s">
        <v>410</v>
      </c>
      <c r="M164" s="6" t="s">
        <v>18581</v>
      </c>
      <c r="N164" s="6" t="s">
        <v>18633</v>
      </c>
      <c r="O164" s="6" t="s">
        <v>8777</v>
      </c>
      <c r="P164" s="6" t="s">
        <v>47</v>
      </c>
      <c r="Q164" s="6" t="s">
        <v>47</v>
      </c>
      <c r="R164" s="6" t="s">
        <v>18632</v>
      </c>
      <c r="S164" s="6" t="s">
        <v>47</v>
      </c>
      <c r="T164" s="6" t="s">
        <v>6796</v>
      </c>
      <c r="U164" s="6" t="s">
        <v>27527</v>
      </c>
      <c r="V164" s="6" t="s">
        <v>47</v>
      </c>
      <c r="W164" s="6" t="s">
        <v>18629</v>
      </c>
      <c r="X164" s="6" t="s">
        <v>47</v>
      </c>
      <c r="Y164" s="6" t="s">
        <v>27526</v>
      </c>
      <c r="Z164" s="6" t="s">
        <v>47</v>
      </c>
      <c r="AA164" s="6" t="s">
        <v>27525</v>
      </c>
      <c r="AB164" s="6" t="s">
        <v>47</v>
      </c>
      <c r="AC164" s="6" t="s">
        <v>47</v>
      </c>
      <c r="AD164" s="6" t="s">
        <v>47</v>
      </c>
      <c r="AE164" s="6" t="s">
        <v>47</v>
      </c>
      <c r="AF164" s="6" t="s">
        <v>47</v>
      </c>
      <c r="AG164" s="6" t="s">
        <v>27524</v>
      </c>
      <c r="AH164" s="6" t="s">
        <v>47</v>
      </c>
      <c r="AI164" s="6" t="s">
        <v>18625</v>
      </c>
      <c r="AJ164" s="6" t="s">
        <v>47</v>
      </c>
      <c r="AK164" s="6" t="s">
        <v>18624</v>
      </c>
      <c r="AL164" s="6" t="s">
        <v>47</v>
      </c>
      <c r="AM164" s="6" t="s">
        <v>27523</v>
      </c>
      <c r="AN164" s="6" t="s">
        <v>47</v>
      </c>
      <c r="AO164" s="6" t="s">
        <v>47</v>
      </c>
      <c r="AP164" s="6" t="s">
        <v>47</v>
      </c>
    </row>
    <row r="165" spans="1:42" x14ac:dyDescent="0.25">
      <c r="A165" s="4">
        <v>2018</v>
      </c>
      <c r="B165" s="6" t="s">
        <v>42</v>
      </c>
      <c r="C165" s="4" t="str">
        <f t="shared" si="4"/>
        <v>京</v>
      </c>
      <c r="D165" s="4" t="str">
        <f t="shared" si="5"/>
        <v>胜诉</v>
      </c>
      <c r="E165" s="6" t="s">
        <v>40</v>
      </c>
      <c r="F165" s="6" t="s">
        <v>27522</v>
      </c>
      <c r="G165" s="6" t="s">
        <v>27521</v>
      </c>
      <c r="H165" s="6" t="s">
        <v>39</v>
      </c>
      <c r="I165" s="6" t="s">
        <v>40</v>
      </c>
      <c r="J165" s="6" t="s">
        <v>41</v>
      </c>
      <c r="K165" s="6" t="s">
        <v>42</v>
      </c>
      <c r="L165" s="6" t="s">
        <v>616</v>
      </c>
      <c r="M165" s="6" t="s">
        <v>20523</v>
      </c>
      <c r="N165" s="6" t="s">
        <v>27520</v>
      </c>
      <c r="O165" s="6" t="s">
        <v>1192</v>
      </c>
      <c r="P165" s="6" t="s">
        <v>47</v>
      </c>
      <c r="Q165" s="6" t="s">
        <v>47</v>
      </c>
      <c r="R165" s="6" t="s">
        <v>6969</v>
      </c>
      <c r="S165" s="6" t="s">
        <v>47</v>
      </c>
      <c r="T165" s="6" t="s">
        <v>18440</v>
      </c>
      <c r="U165" s="6" t="s">
        <v>27519</v>
      </c>
      <c r="V165" s="6" t="s">
        <v>47</v>
      </c>
      <c r="W165" s="6" t="s">
        <v>27518</v>
      </c>
      <c r="X165" s="6" t="s">
        <v>47</v>
      </c>
      <c r="Y165" s="6" t="s">
        <v>27517</v>
      </c>
      <c r="Z165" s="6" t="s">
        <v>47</v>
      </c>
      <c r="AA165" s="6" t="s">
        <v>27516</v>
      </c>
      <c r="AB165" s="6" t="s">
        <v>47</v>
      </c>
      <c r="AC165" s="6" t="s">
        <v>47</v>
      </c>
      <c r="AD165" s="6" t="s">
        <v>47</v>
      </c>
      <c r="AE165" s="6" t="s">
        <v>47</v>
      </c>
      <c r="AF165" s="6" t="s">
        <v>47</v>
      </c>
      <c r="AG165" s="6" t="s">
        <v>27515</v>
      </c>
      <c r="AH165" s="6" t="s">
        <v>47</v>
      </c>
      <c r="AI165" s="6" t="s">
        <v>27514</v>
      </c>
      <c r="AJ165" s="6" t="s">
        <v>47</v>
      </c>
      <c r="AK165" s="6" t="s">
        <v>20438</v>
      </c>
      <c r="AL165" s="6" t="s">
        <v>47</v>
      </c>
      <c r="AM165" s="6" t="s">
        <v>27513</v>
      </c>
      <c r="AN165" s="6" t="s">
        <v>47</v>
      </c>
      <c r="AO165" s="6" t="s">
        <v>47</v>
      </c>
      <c r="AP165" s="6" t="s">
        <v>47</v>
      </c>
    </row>
    <row r="166" spans="1:42" x14ac:dyDescent="0.25">
      <c r="A166" s="4">
        <v>2018</v>
      </c>
      <c r="B166" s="6" t="s">
        <v>42</v>
      </c>
      <c r="C166" s="4" t="str">
        <f t="shared" si="4"/>
        <v>鲁</v>
      </c>
      <c r="D166" s="4" t="str">
        <f t="shared" si="5"/>
        <v>胜诉</v>
      </c>
      <c r="E166" s="6" t="s">
        <v>40</v>
      </c>
      <c r="F166" s="6" t="s">
        <v>27512</v>
      </c>
      <c r="G166" s="6" t="s">
        <v>27511</v>
      </c>
      <c r="H166" s="6" t="s">
        <v>39</v>
      </c>
      <c r="I166" s="6" t="s">
        <v>40</v>
      </c>
      <c r="J166" s="6" t="s">
        <v>41</v>
      </c>
      <c r="K166" s="6" t="s">
        <v>42</v>
      </c>
      <c r="L166" s="6" t="s">
        <v>27510</v>
      </c>
      <c r="M166" s="6" t="s">
        <v>20885</v>
      </c>
      <c r="N166" s="6" t="s">
        <v>27509</v>
      </c>
      <c r="O166" s="6" t="s">
        <v>27508</v>
      </c>
      <c r="P166" s="6" t="s">
        <v>47</v>
      </c>
      <c r="Q166" s="6" t="s">
        <v>47</v>
      </c>
      <c r="R166" s="6" t="s">
        <v>27507</v>
      </c>
      <c r="S166" s="6" t="s">
        <v>47</v>
      </c>
      <c r="T166" s="6" t="s">
        <v>27506</v>
      </c>
      <c r="U166" s="6" t="s">
        <v>27505</v>
      </c>
      <c r="V166" s="6" t="s">
        <v>47</v>
      </c>
      <c r="W166" s="6" t="s">
        <v>27504</v>
      </c>
      <c r="X166" s="6" t="s">
        <v>47</v>
      </c>
      <c r="Y166" s="6" t="s">
        <v>27503</v>
      </c>
      <c r="Z166" s="6" t="s">
        <v>47</v>
      </c>
      <c r="AA166" s="6" t="s">
        <v>27502</v>
      </c>
      <c r="AB166" s="6" t="s">
        <v>47</v>
      </c>
      <c r="AC166" s="6" t="s">
        <v>47</v>
      </c>
      <c r="AD166" s="6" t="s">
        <v>47</v>
      </c>
      <c r="AE166" s="6" t="s">
        <v>47</v>
      </c>
      <c r="AF166" s="6" t="s">
        <v>47</v>
      </c>
      <c r="AG166" s="6" t="s">
        <v>27501</v>
      </c>
      <c r="AH166" s="6" t="s">
        <v>47</v>
      </c>
      <c r="AI166" s="6" t="s">
        <v>27500</v>
      </c>
      <c r="AJ166" s="6" t="s">
        <v>47</v>
      </c>
      <c r="AK166" s="6" t="s">
        <v>27499</v>
      </c>
      <c r="AL166" s="6" t="s">
        <v>47</v>
      </c>
      <c r="AM166" s="6" t="s">
        <v>27498</v>
      </c>
      <c r="AN166" s="6" t="s">
        <v>47</v>
      </c>
      <c r="AO166" s="6" t="s">
        <v>47</v>
      </c>
      <c r="AP166" s="6" t="s">
        <v>47</v>
      </c>
    </row>
    <row r="167" spans="1:42" x14ac:dyDescent="0.25">
      <c r="A167" s="4">
        <v>2018</v>
      </c>
      <c r="B167" s="6" t="s">
        <v>61</v>
      </c>
      <c r="C167" s="4" t="str">
        <f t="shared" si="4"/>
        <v>桂</v>
      </c>
      <c r="D167" s="4" t="str">
        <f t="shared" si="5"/>
        <v>胜诉</v>
      </c>
      <c r="E167" s="6" t="s">
        <v>40</v>
      </c>
      <c r="F167" s="6" t="s">
        <v>27497</v>
      </c>
      <c r="G167" s="6" t="s">
        <v>27496</v>
      </c>
      <c r="H167" s="6" t="s">
        <v>39</v>
      </c>
      <c r="I167" s="6" t="s">
        <v>40</v>
      </c>
      <c r="J167" s="6" t="s">
        <v>41</v>
      </c>
      <c r="K167" s="6" t="s">
        <v>61</v>
      </c>
      <c r="L167" s="6" t="s">
        <v>27495</v>
      </c>
      <c r="M167" s="6" t="s">
        <v>18723</v>
      </c>
      <c r="N167" s="6" t="s">
        <v>27494</v>
      </c>
      <c r="O167" s="6" t="s">
        <v>27493</v>
      </c>
      <c r="P167" s="6" t="s">
        <v>47</v>
      </c>
      <c r="Q167" s="6" t="s">
        <v>47</v>
      </c>
      <c r="R167" s="6" t="s">
        <v>27492</v>
      </c>
      <c r="S167" s="6" t="s">
        <v>47</v>
      </c>
      <c r="T167" s="6" t="s">
        <v>27491</v>
      </c>
      <c r="U167" s="6" t="s">
        <v>27490</v>
      </c>
      <c r="V167" s="6" t="s">
        <v>47</v>
      </c>
      <c r="W167" s="6" t="s">
        <v>27489</v>
      </c>
      <c r="X167" s="6" t="s">
        <v>47</v>
      </c>
      <c r="Y167" s="6" t="s">
        <v>27488</v>
      </c>
      <c r="Z167" s="6" t="s">
        <v>47</v>
      </c>
      <c r="AA167" s="6" t="s">
        <v>27487</v>
      </c>
      <c r="AB167" s="6" t="s">
        <v>47</v>
      </c>
      <c r="AC167" s="6" t="s">
        <v>47</v>
      </c>
      <c r="AD167" s="6" t="s">
        <v>47</v>
      </c>
      <c r="AE167" s="6" t="s">
        <v>47</v>
      </c>
      <c r="AF167" s="6" t="s">
        <v>47</v>
      </c>
      <c r="AG167" s="6" t="s">
        <v>27486</v>
      </c>
      <c r="AH167" s="6" t="s">
        <v>47</v>
      </c>
      <c r="AI167" s="6" t="s">
        <v>27485</v>
      </c>
      <c r="AJ167" s="6" t="s">
        <v>47</v>
      </c>
      <c r="AK167" s="6" t="s">
        <v>27484</v>
      </c>
      <c r="AL167" s="6" t="s">
        <v>47</v>
      </c>
      <c r="AM167" s="6" t="s">
        <v>27483</v>
      </c>
      <c r="AN167" s="6" t="s">
        <v>47</v>
      </c>
      <c r="AO167" s="6" t="s">
        <v>47</v>
      </c>
      <c r="AP167" s="6" t="s">
        <v>47</v>
      </c>
    </row>
    <row r="168" spans="1:42" x14ac:dyDescent="0.25">
      <c r="A168" s="4">
        <v>2018</v>
      </c>
      <c r="B168" s="6" t="s">
        <v>42</v>
      </c>
      <c r="C168" s="4" t="str">
        <f t="shared" si="4"/>
        <v>京</v>
      </c>
      <c r="D168" s="4" t="str">
        <f t="shared" si="5"/>
        <v>胜诉</v>
      </c>
      <c r="E168" s="6" t="s">
        <v>40</v>
      </c>
      <c r="F168" s="6" t="s">
        <v>27482</v>
      </c>
      <c r="G168" s="6" t="s">
        <v>27481</v>
      </c>
      <c r="H168" s="6" t="s">
        <v>39</v>
      </c>
      <c r="I168" s="6" t="s">
        <v>40</v>
      </c>
      <c r="J168" s="6" t="s">
        <v>41</v>
      </c>
      <c r="K168" s="6" t="s">
        <v>42</v>
      </c>
      <c r="L168" s="6" t="s">
        <v>1072</v>
      </c>
      <c r="M168" s="6" t="s">
        <v>19403</v>
      </c>
      <c r="N168" s="6" t="s">
        <v>27480</v>
      </c>
      <c r="O168" s="6" t="s">
        <v>7046</v>
      </c>
      <c r="P168" s="6" t="s">
        <v>47</v>
      </c>
      <c r="Q168" s="6" t="s">
        <v>47</v>
      </c>
      <c r="R168" s="6" t="s">
        <v>10871</v>
      </c>
      <c r="S168" s="6" t="s">
        <v>47</v>
      </c>
      <c r="T168" s="6" t="s">
        <v>18709</v>
      </c>
      <c r="U168" s="6" t="s">
        <v>27479</v>
      </c>
      <c r="V168" s="6" t="s">
        <v>47</v>
      </c>
      <c r="W168" s="6" t="s">
        <v>27478</v>
      </c>
      <c r="X168" s="6" t="s">
        <v>47</v>
      </c>
      <c r="Y168" s="6" t="s">
        <v>27477</v>
      </c>
      <c r="Z168" s="6" t="s">
        <v>47</v>
      </c>
      <c r="AA168" s="6" t="s">
        <v>27476</v>
      </c>
      <c r="AB168" s="6" t="s">
        <v>47</v>
      </c>
      <c r="AC168" s="6" t="s">
        <v>47</v>
      </c>
      <c r="AD168" s="6" t="s">
        <v>47</v>
      </c>
      <c r="AE168" s="6" t="s">
        <v>47</v>
      </c>
      <c r="AF168" s="6" t="s">
        <v>47</v>
      </c>
      <c r="AG168" s="6" t="s">
        <v>27475</v>
      </c>
      <c r="AH168" s="6" t="s">
        <v>47</v>
      </c>
      <c r="AI168" s="6" t="s">
        <v>27474</v>
      </c>
      <c r="AJ168" s="6" t="s">
        <v>47</v>
      </c>
      <c r="AK168" s="6" t="s">
        <v>18702</v>
      </c>
      <c r="AL168" s="6" t="s">
        <v>47</v>
      </c>
      <c r="AM168" s="6" t="s">
        <v>27473</v>
      </c>
      <c r="AN168" s="6" t="s">
        <v>47</v>
      </c>
      <c r="AO168" s="6" t="s">
        <v>47</v>
      </c>
      <c r="AP168" s="6" t="s">
        <v>47</v>
      </c>
    </row>
    <row r="169" spans="1:42" x14ac:dyDescent="0.25">
      <c r="A169" s="4">
        <v>2018</v>
      </c>
      <c r="B169" s="6" t="s">
        <v>42</v>
      </c>
      <c r="C169" s="4" t="str">
        <f t="shared" si="4"/>
        <v>云</v>
      </c>
      <c r="D169" s="4" t="str">
        <f t="shared" si="5"/>
        <v>败诉</v>
      </c>
      <c r="E169" s="6" t="s">
        <v>40</v>
      </c>
      <c r="F169" s="6" t="s">
        <v>27472</v>
      </c>
      <c r="G169" s="6" t="s">
        <v>27471</v>
      </c>
      <c r="H169" s="6" t="s">
        <v>39</v>
      </c>
      <c r="I169" s="6" t="s">
        <v>40</v>
      </c>
      <c r="J169" s="6" t="s">
        <v>41</v>
      </c>
      <c r="K169" s="6" t="s">
        <v>42</v>
      </c>
      <c r="L169" s="6" t="s">
        <v>27470</v>
      </c>
      <c r="M169" s="6" t="s">
        <v>19339</v>
      </c>
      <c r="N169" s="6" t="s">
        <v>27469</v>
      </c>
      <c r="O169" s="6" t="s">
        <v>27468</v>
      </c>
      <c r="P169" s="6" t="s">
        <v>47</v>
      </c>
      <c r="Q169" s="6" t="s">
        <v>47</v>
      </c>
      <c r="R169" s="6" t="s">
        <v>27467</v>
      </c>
      <c r="S169" s="6" t="s">
        <v>47</v>
      </c>
      <c r="T169" s="6" t="s">
        <v>27466</v>
      </c>
      <c r="U169" s="6" t="s">
        <v>27465</v>
      </c>
      <c r="V169" s="6" t="s">
        <v>47</v>
      </c>
      <c r="W169" s="6" t="s">
        <v>27464</v>
      </c>
      <c r="X169" s="6" t="s">
        <v>47</v>
      </c>
      <c r="Y169" s="6" t="s">
        <v>27463</v>
      </c>
      <c r="Z169" s="6" t="s">
        <v>47</v>
      </c>
      <c r="AA169" s="6" t="s">
        <v>47</v>
      </c>
      <c r="AB169" s="6" t="s">
        <v>47</v>
      </c>
      <c r="AC169" s="6" t="s">
        <v>47</v>
      </c>
      <c r="AD169" s="6" t="s">
        <v>47</v>
      </c>
      <c r="AE169" s="6" t="s">
        <v>47</v>
      </c>
      <c r="AF169" s="6" t="s">
        <v>47</v>
      </c>
      <c r="AG169" s="6" t="s">
        <v>47</v>
      </c>
      <c r="AH169" s="6" t="s">
        <v>47</v>
      </c>
      <c r="AI169" s="6" t="s">
        <v>27462</v>
      </c>
      <c r="AJ169" s="6" t="s">
        <v>47</v>
      </c>
      <c r="AK169" s="6" t="s">
        <v>47</v>
      </c>
      <c r="AL169" s="6" t="s">
        <v>47</v>
      </c>
      <c r="AM169" s="6" t="s">
        <v>27461</v>
      </c>
      <c r="AN169" s="6" t="s">
        <v>47</v>
      </c>
      <c r="AO169" s="6" t="s">
        <v>47</v>
      </c>
      <c r="AP169" s="6" t="s">
        <v>47</v>
      </c>
    </row>
    <row r="170" spans="1:42" x14ac:dyDescent="0.25">
      <c r="A170" s="4">
        <v>2018</v>
      </c>
      <c r="B170" s="6" t="s">
        <v>61</v>
      </c>
      <c r="C170" s="4" t="str">
        <f t="shared" si="4"/>
        <v>沪</v>
      </c>
      <c r="D170" s="4" t="str">
        <f t="shared" si="5"/>
        <v>胜诉</v>
      </c>
      <c r="E170" s="6" t="s">
        <v>147</v>
      </c>
      <c r="F170" s="6" t="s">
        <v>27460</v>
      </c>
      <c r="G170" s="6" t="s">
        <v>27459</v>
      </c>
      <c r="H170" s="6" t="s">
        <v>39</v>
      </c>
      <c r="I170" s="6" t="s">
        <v>147</v>
      </c>
      <c r="J170" s="6" t="s">
        <v>41</v>
      </c>
      <c r="K170" s="6" t="s">
        <v>61</v>
      </c>
      <c r="L170" s="6" t="s">
        <v>4030</v>
      </c>
      <c r="M170" s="6" t="s">
        <v>27458</v>
      </c>
      <c r="N170" s="6" t="s">
        <v>27457</v>
      </c>
      <c r="O170" s="6" t="s">
        <v>27456</v>
      </c>
      <c r="P170" s="6" t="s">
        <v>47</v>
      </c>
      <c r="Q170" s="6" t="s">
        <v>47</v>
      </c>
      <c r="R170" s="6" t="s">
        <v>4033</v>
      </c>
      <c r="S170" s="6" t="s">
        <v>47</v>
      </c>
      <c r="T170" s="6" t="s">
        <v>27455</v>
      </c>
      <c r="U170" s="6" t="s">
        <v>27454</v>
      </c>
      <c r="V170" s="6" t="s">
        <v>47</v>
      </c>
      <c r="W170" s="6" t="s">
        <v>27453</v>
      </c>
      <c r="X170" s="6" t="s">
        <v>47</v>
      </c>
      <c r="Y170" s="6" t="s">
        <v>27452</v>
      </c>
      <c r="Z170" s="6" t="s">
        <v>47</v>
      </c>
      <c r="AA170" s="6" t="s">
        <v>27451</v>
      </c>
      <c r="AB170" s="6" t="s">
        <v>47</v>
      </c>
      <c r="AC170" s="6" t="s">
        <v>47</v>
      </c>
      <c r="AD170" s="6" t="s">
        <v>47</v>
      </c>
      <c r="AE170" s="6" t="s">
        <v>47</v>
      </c>
      <c r="AF170" s="6" t="s">
        <v>47</v>
      </c>
      <c r="AG170" s="6" t="s">
        <v>27450</v>
      </c>
      <c r="AH170" s="6" t="s">
        <v>47</v>
      </c>
      <c r="AI170" s="6" t="s">
        <v>27449</v>
      </c>
      <c r="AJ170" s="6" t="s">
        <v>47</v>
      </c>
      <c r="AK170" s="6" t="s">
        <v>160</v>
      </c>
      <c r="AL170" s="6" t="s">
        <v>47</v>
      </c>
      <c r="AM170" s="6" t="s">
        <v>27448</v>
      </c>
      <c r="AN170" s="6" t="s">
        <v>47</v>
      </c>
      <c r="AO170" s="6" t="s">
        <v>27447</v>
      </c>
      <c r="AP170" s="6" t="s">
        <v>47</v>
      </c>
    </row>
    <row r="171" spans="1:42" x14ac:dyDescent="0.25">
      <c r="A171" s="4">
        <v>2018</v>
      </c>
      <c r="B171" s="6" t="s">
        <v>42</v>
      </c>
      <c r="C171" s="4" t="str">
        <f t="shared" si="4"/>
        <v>最</v>
      </c>
      <c r="D171" s="4" t="str">
        <f t="shared" si="5"/>
        <v>胜诉</v>
      </c>
      <c r="E171" s="6" t="s">
        <v>40</v>
      </c>
      <c r="F171" s="6" t="s">
        <v>22028</v>
      </c>
      <c r="G171" s="6" t="s">
        <v>27446</v>
      </c>
      <c r="H171" s="6" t="s">
        <v>39</v>
      </c>
      <c r="I171" s="6" t="s">
        <v>40</v>
      </c>
      <c r="J171" s="6" t="s">
        <v>41</v>
      </c>
      <c r="K171" s="6" t="s">
        <v>42</v>
      </c>
      <c r="L171" s="6" t="s">
        <v>695</v>
      </c>
      <c r="M171" s="6" t="s">
        <v>17981</v>
      </c>
      <c r="N171" s="6" t="s">
        <v>4791</v>
      </c>
      <c r="O171" s="6" t="s">
        <v>1192</v>
      </c>
      <c r="P171" s="6" t="s">
        <v>47</v>
      </c>
      <c r="Q171" s="6" t="s">
        <v>47</v>
      </c>
      <c r="R171" s="6" t="s">
        <v>21032</v>
      </c>
      <c r="S171" s="6" t="s">
        <v>47</v>
      </c>
      <c r="T171" s="6" t="s">
        <v>27437</v>
      </c>
      <c r="U171" s="6" t="s">
        <v>27445</v>
      </c>
      <c r="V171" s="6" t="s">
        <v>47</v>
      </c>
      <c r="W171" s="6" t="s">
        <v>27444</v>
      </c>
      <c r="X171" s="6" t="s">
        <v>47</v>
      </c>
      <c r="Y171" s="6" t="s">
        <v>27443</v>
      </c>
      <c r="Z171" s="6" t="s">
        <v>47</v>
      </c>
      <c r="AA171" s="6" t="s">
        <v>27442</v>
      </c>
      <c r="AB171" s="6" t="s">
        <v>47</v>
      </c>
      <c r="AC171" s="6" t="s">
        <v>47</v>
      </c>
      <c r="AD171" s="6" t="s">
        <v>47</v>
      </c>
      <c r="AE171" s="6" t="s">
        <v>47</v>
      </c>
      <c r="AF171" s="6" t="s">
        <v>47</v>
      </c>
      <c r="AG171" s="6" t="s">
        <v>27441</v>
      </c>
      <c r="AH171" s="6" t="s">
        <v>47</v>
      </c>
      <c r="AI171" s="6" t="s">
        <v>23107</v>
      </c>
      <c r="AJ171" s="6" t="s">
        <v>47</v>
      </c>
      <c r="AK171" s="6" t="s">
        <v>47</v>
      </c>
      <c r="AL171" s="6" t="s">
        <v>47</v>
      </c>
      <c r="AM171" s="6" t="s">
        <v>27440</v>
      </c>
      <c r="AN171" s="6" t="s">
        <v>47</v>
      </c>
      <c r="AO171" s="6" t="s">
        <v>47</v>
      </c>
      <c r="AP171" s="6" t="s">
        <v>47</v>
      </c>
    </row>
    <row r="172" spans="1:42" x14ac:dyDescent="0.25">
      <c r="A172" s="4">
        <v>2018</v>
      </c>
      <c r="B172" s="6" t="s">
        <v>42</v>
      </c>
      <c r="C172" s="4" t="str">
        <f t="shared" si="4"/>
        <v>最</v>
      </c>
      <c r="D172" s="4" t="str">
        <f t="shared" si="5"/>
        <v>胜诉</v>
      </c>
      <c r="E172" s="6" t="s">
        <v>40</v>
      </c>
      <c r="F172" s="6" t="s">
        <v>27439</v>
      </c>
      <c r="G172" s="6" t="s">
        <v>27438</v>
      </c>
      <c r="H172" s="6" t="s">
        <v>39</v>
      </c>
      <c r="I172" s="6" t="s">
        <v>40</v>
      </c>
      <c r="J172" s="6" t="s">
        <v>41</v>
      </c>
      <c r="K172" s="6" t="s">
        <v>42</v>
      </c>
      <c r="L172" s="6" t="s">
        <v>695</v>
      </c>
      <c r="M172" s="6" t="s">
        <v>22651</v>
      </c>
      <c r="N172" s="6" t="s">
        <v>6735</v>
      </c>
      <c r="O172" s="6" t="s">
        <v>1192</v>
      </c>
      <c r="P172" s="6" t="s">
        <v>47</v>
      </c>
      <c r="Q172" s="6" t="s">
        <v>47</v>
      </c>
      <c r="R172" s="6" t="s">
        <v>21032</v>
      </c>
      <c r="S172" s="6" t="s">
        <v>47</v>
      </c>
      <c r="T172" s="6" t="s">
        <v>27437</v>
      </c>
      <c r="U172" s="6" t="s">
        <v>27436</v>
      </c>
      <c r="V172" s="6" t="s">
        <v>47</v>
      </c>
      <c r="W172" s="6" t="s">
        <v>27435</v>
      </c>
      <c r="X172" s="6" t="s">
        <v>47</v>
      </c>
      <c r="Y172" s="6" t="s">
        <v>27434</v>
      </c>
      <c r="Z172" s="6" t="s">
        <v>47</v>
      </c>
      <c r="AA172" s="6" t="s">
        <v>27433</v>
      </c>
      <c r="AB172" s="6" t="s">
        <v>47</v>
      </c>
      <c r="AC172" s="6" t="s">
        <v>47</v>
      </c>
      <c r="AD172" s="6" t="s">
        <v>47</v>
      </c>
      <c r="AE172" s="6" t="s">
        <v>47</v>
      </c>
      <c r="AF172" s="6" t="s">
        <v>47</v>
      </c>
      <c r="AG172" s="6" t="s">
        <v>27432</v>
      </c>
      <c r="AH172" s="6" t="s">
        <v>47</v>
      </c>
      <c r="AI172" s="6" t="s">
        <v>27431</v>
      </c>
      <c r="AJ172" s="6" t="s">
        <v>47</v>
      </c>
      <c r="AK172" s="6" t="s">
        <v>47</v>
      </c>
      <c r="AL172" s="6" t="s">
        <v>47</v>
      </c>
      <c r="AM172" s="6" t="s">
        <v>27430</v>
      </c>
      <c r="AN172" s="6" t="s">
        <v>47</v>
      </c>
      <c r="AO172" s="6" t="s">
        <v>47</v>
      </c>
      <c r="AP172" s="6" t="s">
        <v>47</v>
      </c>
    </row>
    <row r="173" spans="1:42" x14ac:dyDescent="0.25">
      <c r="A173" s="4">
        <v>2018</v>
      </c>
      <c r="B173" s="6" t="s">
        <v>42</v>
      </c>
      <c r="C173" s="4" t="str">
        <f t="shared" si="4"/>
        <v>沪</v>
      </c>
      <c r="D173" s="4" t="str">
        <f t="shared" si="5"/>
        <v>胜诉</v>
      </c>
      <c r="E173" s="6" t="s">
        <v>40</v>
      </c>
      <c r="F173" s="6" t="s">
        <v>27429</v>
      </c>
      <c r="G173" s="6" t="s">
        <v>27428</v>
      </c>
      <c r="H173" s="6" t="s">
        <v>39</v>
      </c>
      <c r="I173" s="6" t="s">
        <v>40</v>
      </c>
      <c r="J173" s="6" t="s">
        <v>41</v>
      </c>
      <c r="K173" s="6" t="s">
        <v>42</v>
      </c>
      <c r="L173" s="6" t="s">
        <v>1131</v>
      </c>
      <c r="M173" s="6" t="s">
        <v>18261</v>
      </c>
      <c r="N173" s="6" t="s">
        <v>20876</v>
      </c>
      <c r="O173" s="6" t="s">
        <v>20875</v>
      </c>
      <c r="P173" s="6" t="s">
        <v>47</v>
      </c>
      <c r="Q173" s="6" t="s">
        <v>47</v>
      </c>
      <c r="R173" s="6" t="s">
        <v>27427</v>
      </c>
      <c r="S173" s="6" t="s">
        <v>47</v>
      </c>
      <c r="T173" s="6" t="s">
        <v>27426</v>
      </c>
      <c r="U173" s="6" t="s">
        <v>27425</v>
      </c>
      <c r="V173" s="6" t="s">
        <v>47</v>
      </c>
      <c r="W173" s="6" t="s">
        <v>27424</v>
      </c>
      <c r="X173" s="6" t="s">
        <v>47</v>
      </c>
      <c r="Y173" s="6" t="s">
        <v>27423</v>
      </c>
      <c r="Z173" s="6" t="s">
        <v>47</v>
      </c>
      <c r="AA173" s="6" t="s">
        <v>27422</v>
      </c>
      <c r="AB173" s="6" t="s">
        <v>47</v>
      </c>
      <c r="AC173" s="6" t="s">
        <v>47</v>
      </c>
      <c r="AD173" s="6" t="s">
        <v>47</v>
      </c>
      <c r="AE173" s="6" t="s">
        <v>47</v>
      </c>
      <c r="AF173" s="6" t="s">
        <v>47</v>
      </c>
      <c r="AG173" s="6" t="s">
        <v>27421</v>
      </c>
      <c r="AH173" s="6" t="s">
        <v>47</v>
      </c>
      <c r="AI173" s="6" t="s">
        <v>27420</v>
      </c>
      <c r="AJ173" s="6" t="s">
        <v>47</v>
      </c>
      <c r="AK173" s="6" t="s">
        <v>47</v>
      </c>
      <c r="AL173" s="6" t="s">
        <v>47</v>
      </c>
      <c r="AM173" s="6" t="s">
        <v>27419</v>
      </c>
      <c r="AN173" s="6" t="s">
        <v>47</v>
      </c>
      <c r="AO173" s="6" t="s">
        <v>27418</v>
      </c>
      <c r="AP173" s="6" t="s">
        <v>47</v>
      </c>
    </row>
    <row r="174" spans="1:42" x14ac:dyDescent="0.25">
      <c r="A174" s="4">
        <v>2018</v>
      </c>
      <c r="B174" s="6" t="s">
        <v>42</v>
      </c>
      <c r="C174" s="4" t="str">
        <f t="shared" si="4"/>
        <v>最</v>
      </c>
      <c r="D174" s="4" t="str">
        <f t="shared" si="5"/>
        <v>败诉</v>
      </c>
      <c r="E174" s="6" t="s">
        <v>40</v>
      </c>
      <c r="F174" s="6" t="s">
        <v>27417</v>
      </c>
      <c r="G174" s="6" t="s">
        <v>27416</v>
      </c>
      <c r="H174" s="6" t="s">
        <v>39</v>
      </c>
      <c r="I174" s="6" t="s">
        <v>40</v>
      </c>
      <c r="J174" s="6" t="s">
        <v>41</v>
      </c>
      <c r="K174" s="6" t="s">
        <v>42</v>
      </c>
      <c r="L174" s="6" t="s">
        <v>695</v>
      </c>
      <c r="M174" s="6" t="s">
        <v>18485</v>
      </c>
      <c r="N174" s="6" t="s">
        <v>27415</v>
      </c>
      <c r="O174" s="6" t="s">
        <v>27414</v>
      </c>
      <c r="P174" s="6" t="s">
        <v>47</v>
      </c>
      <c r="Q174" s="6" t="s">
        <v>47</v>
      </c>
      <c r="R174" s="6" t="s">
        <v>27413</v>
      </c>
      <c r="S174" s="6" t="s">
        <v>47</v>
      </c>
      <c r="T174" s="6" t="s">
        <v>27412</v>
      </c>
      <c r="U174" s="6" t="s">
        <v>27411</v>
      </c>
      <c r="V174" s="6" t="s">
        <v>47</v>
      </c>
      <c r="W174" s="6" t="s">
        <v>27410</v>
      </c>
      <c r="X174" s="6" t="s">
        <v>47</v>
      </c>
      <c r="Y174" s="6" t="s">
        <v>27409</v>
      </c>
      <c r="Z174" s="6" t="s">
        <v>47</v>
      </c>
      <c r="AA174" s="6" t="s">
        <v>27408</v>
      </c>
      <c r="AB174" s="6" t="s">
        <v>47</v>
      </c>
      <c r="AC174" s="6" t="s">
        <v>47</v>
      </c>
      <c r="AD174" s="6" t="s">
        <v>47</v>
      </c>
      <c r="AE174" s="6" t="s">
        <v>47</v>
      </c>
      <c r="AF174" s="6" t="s">
        <v>47</v>
      </c>
      <c r="AG174" s="6" t="s">
        <v>27407</v>
      </c>
      <c r="AH174" s="6" t="s">
        <v>47</v>
      </c>
      <c r="AI174" s="6" t="s">
        <v>27406</v>
      </c>
      <c r="AJ174" s="6" t="s">
        <v>47</v>
      </c>
      <c r="AK174" s="6" t="s">
        <v>47</v>
      </c>
      <c r="AL174" s="6" t="s">
        <v>47</v>
      </c>
      <c r="AM174" s="6" t="s">
        <v>27405</v>
      </c>
      <c r="AN174" s="6" t="s">
        <v>47</v>
      </c>
      <c r="AO174" s="6" t="s">
        <v>47</v>
      </c>
      <c r="AP174" s="6" t="s">
        <v>47</v>
      </c>
    </row>
    <row r="175" spans="1:42" x14ac:dyDescent="0.25">
      <c r="A175" s="4">
        <v>2018</v>
      </c>
      <c r="B175" s="6" t="s">
        <v>42</v>
      </c>
      <c r="C175" s="4" t="str">
        <f t="shared" si="4"/>
        <v>湘</v>
      </c>
      <c r="D175" s="4" t="str">
        <f t="shared" si="5"/>
        <v>胜诉</v>
      </c>
      <c r="E175" s="6" t="s">
        <v>147</v>
      </c>
      <c r="F175" s="6" t="s">
        <v>27399</v>
      </c>
      <c r="G175" s="6" t="s">
        <v>27404</v>
      </c>
      <c r="H175" s="6" t="s">
        <v>39</v>
      </c>
      <c r="I175" s="6" t="s">
        <v>147</v>
      </c>
      <c r="J175" s="6" t="s">
        <v>41</v>
      </c>
      <c r="K175" s="6" t="s">
        <v>42</v>
      </c>
      <c r="L175" s="6" t="s">
        <v>1535</v>
      </c>
      <c r="M175" s="6" t="s">
        <v>18658</v>
      </c>
      <c r="N175" s="6" t="s">
        <v>19703</v>
      </c>
      <c r="O175" s="6" t="s">
        <v>47</v>
      </c>
      <c r="P175" s="6" t="s">
        <v>47</v>
      </c>
      <c r="Q175" s="6" t="s">
        <v>47</v>
      </c>
      <c r="R175" s="6" t="s">
        <v>26817</v>
      </c>
      <c r="S175" s="6" t="s">
        <v>47</v>
      </c>
      <c r="T175" s="6" t="s">
        <v>27397</v>
      </c>
      <c r="U175" s="6" t="s">
        <v>27403</v>
      </c>
      <c r="V175" s="6" t="s">
        <v>47</v>
      </c>
      <c r="W175" s="6" t="s">
        <v>27395</v>
      </c>
      <c r="X175" s="6" t="s">
        <v>47</v>
      </c>
      <c r="Y175" s="6" t="s">
        <v>27402</v>
      </c>
      <c r="Z175" s="6" t="s">
        <v>47</v>
      </c>
      <c r="AA175" s="6" t="s">
        <v>27401</v>
      </c>
      <c r="AB175" s="6" t="s">
        <v>47</v>
      </c>
      <c r="AC175" s="6" t="s">
        <v>47</v>
      </c>
      <c r="AD175" s="6" t="s">
        <v>47</v>
      </c>
      <c r="AE175" s="6" t="s">
        <v>47</v>
      </c>
      <c r="AF175" s="6" t="s">
        <v>47</v>
      </c>
      <c r="AG175" s="6" t="s">
        <v>27400</v>
      </c>
      <c r="AH175" s="6" t="s">
        <v>47</v>
      </c>
      <c r="AI175" s="6" t="s">
        <v>421</v>
      </c>
      <c r="AJ175" s="6" t="s">
        <v>47</v>
      </c>
      <c r="AK175" s="6" t="s">
        <v>358</v>
      </c>
      <c r="AL175" s="6" t="s">
        <v>47</v>
      </c>
      <c r="AM175" s="6" t="s">
        <v>27391</v>
      </c>
      <c r="AN175" s="6" t="s">
        <v>47</v>
      </c>
      <c r="AO175" s="6" t="s">
        <v>47</v>
      </c>
      <c r="AP175" s="6" t="s">
        <v>47</v>
      </c>
    </row>
    <row r="176" spans="1:42" x14ac:dyDescent="0.25">
      <c r="A176" s="4">
        <v>2018</v>
      </c>
      <c r="B176" s="6" t="s">
        <v>42</v>
      </c>
      <c r="C176" s="4" t="str">
        <f t="shared" si="4"/>
        <v>湘</v>
      </c>
      <c r="D176" s="4" t="str">
        <f t="shared" si="5"/>
        <v>胜诉</v>
      </c>
      <c r="E176" s="6" t="s">
        <v>147</v>
      </c>
      <c r="F176" s="6" t="s">
        <v>27399</v>
      </c>
      <c r="G176" s="6" t="s">
        <v>27398</v>
      </c>
      <c r="H176" s="6" t="s">
        <v>39</v>
      </c>
      <c r="I176" s="6" t="s">
        <v>147</v>
      </c>
      <c r="J176" s="6" t="s">
        <v>41</v>
      </c>
      <c r="K176" s="6" t="s">
        <v>42</v>
      </c>
      <c r="L176" s="6" t="s">
        <v>1535</v>
      </c>
      <c r="M176" s="6" t="s">
        <v>18658</v>
      </c>
      <c r="N176" s="6" t="s">
        <v>19703</v>
      </c>
      <c r="O176" s="6" t="s">
        <v>47</v>
      </c>
      <c r="P176" s="6" t="s">
        <v>47</v>
      </c>
      <c r="Q176" s="6" t="s">
        <v>47</v>
      </c>
      <c r="R176" s="6" t="s">
        <v>26817</v>
      </c>
      <c r="S176" s="6" t="s">
        <v>47</v>
      </c>
      <c r="T176" s="6" t="s">
        <v>27397</v>
      </c>
      <c r="U176" s="6" t="s">
        <v>27396</v>
      </c>
      <c r="V176" s="6" t="s">
        <v>47</v>
      </c>
      <c r="W176" s="6" t="s">
        <v>27395</v>
      </c>
      <c r="X176" s="6" t="s">
        <v>47</v>
      </c>
      <c r="Y176" s="6" t="s">
        <v>27394</v>
      </c>
      <c r="Z176" s="6" t="s">
        <v>47</v>
      </c>
      <c r="AA176" s="6" t="s">
        <v>27393</v>
      </c>
      <c r="AB176" s="6" t="s">
        <v>47</v>
      </c>
      <c r="AC176" s="6" t="s">
        <v>47</v>
      </c>
      <c r="AD176" s="6" t="s">
        <v>47</v>
      </c>
      <c r="AE176" s="6" t="s">
        <v>47</v>
      </c>
      <c r="AF176" s="6" t="s">
        <v>47</v>
      </c>
      <c r="AG176" s="6" t="s">
        <v>27392</v>
      </c>
      <c r="AH176" s="6" t="s">
        <v>47</v>
      </c>
      <c r="AI176" s="6" t="s">
        <v>421</v>
      </c>
      <c r="AJ176" s="6" t="s">
        <v>47</v>
      </c>
      <c r="AK176" s="6" t="s">
        <v>358</v>
      </c>
      <c r="AL176" s="6" t="s">
        <v>47</v>
      </c>
      <c r="AM176" s="6" t="s">
        <v>27391</v>
      </c>
      <c r="AN176" s="6" t="s">
        <v>47</v>
      </c>
      <c r="AO176" s="6" t="s">
        <v>47</v>
      </c>
      <c r="AP176" s="6" t="s">
        <v>47</v>
      </c>
    </row>
    <row r="177" spans="1:42" x14ac:dyDescent="0.25">
      <c r="A177" s="4">
        <v>2018</v>
      </c>
      <c r="B177" s="6" t="s">
        <v>61</v>
      </c>
      <c r="C177" s="4" t="str">
        <f t="shared" si="4"/>
        <v>湘</v>
      </c>
      <c r="D177" s="4" t="str">
        <f t="shared" si="5"/>
        <v>胜诉</v>
      </c>
      <c r="E177" s="6" t="s">
        <v>40</v>
      </c>
      <c r="F177" s="6" t="s">
        <v>27390</v>
      </c>
      <c r="G177" s="6" t="s">
        <v>27389</v>
      </c>
      <c r="H177" s="6" t="s">
        <v>39</v>
      </c>
      <c r="I177" s="6" t="s">
        <v>40</v>
      </c>
      <c r="J177" s="6" t="s">
        <v>41</v>
      </c>
      <c r="K177" s="6" t="s">
        <v>61</v>
      </c>
      <c r="L177" s="6" t="s">
        <v>21352</v>
      </c>
      <c r="M177" s="6" t="s">
        <v>26993</v>
      </c>
      <c r="N177" s="6" t="s">
        <v>27388</v>
      </c>
      <c r="O177" s="6" t="s">
        <v>21350</v>
      </c>
      <c r="P177" s="6" t="s">
        <v>47</v>
      </c>
      <c r="Q177" s="6" t="s">
        <v>47</v>
      </c>
      <c r="R177" s="6" t="s">
        <v>21349</v>
      </c>
      <c r="S177" s="6" t="s">
        <v>47</v>
      </c>
      <c r="T177" s="6" t="s">
        <v>21348</v>
      </c>
      <c r="U177" s="6" t="s">
        <v>27387</v>
      </c>
      <c r="V177" s="6" t="s">
        <v>47</v>
      </c>
      <c r="W177" s="6" t="s">
        <v>27386</v>
      </c>
      <c r="X177" s="6" t="s">
        <v>47</v>
      </c>
      <c r="Y177" s="6" t="s">
        <v>27385</v>
      </c>
      <c r="Z177" s="6" t="s">
        <v>47</v>
      </c>
      <c r="AA177" s="6" t="s">
        <v>27384</v>
      </c>
      <c r="AB177" s="6" t="s">
        <v>47</v>
      </c>
      <c r="AC177" s="6" t="s">
        <v>47</v>
      </c>
      <c r="AD177" s="6" t="s">
        <v>47</v>
      </c>
      <c r="AE177" s="6" t="s">
        <v>47</v>
      </c>
      <c r="AF177" s="6" t="s">
        <v>47</v>
      </c>
      <c r="AG177" s="6" t="s">
        <v>27383</v>
      </c>
      <c r="AH177" s="6" t="s">
        <v>47</v>
      </c>
      <c r="AI177" s="6" t="s">
        <v>27382</v>
      </c>
      <c r="AJ177" s="6" t="s">
        <v>47</v>
      </c>
      <c r="AK177" s="6" t="s">
        <v>21341</v>
      </c>
      <c r="AL177" s="6" t="s">
        <v>47</v>
      </c>
      <c r="AM177" s="6" t="s">
        <v>27381</v>
      </c>
      <c r="AN177" s="6" t="s">
        <v>47</v>
      </c>
      <c r="AO177" s="6" t="s">
        <v>21339</v>
      </c>
      <c r="AP177" s="6" t="s">
        <v>47</v>
      </c>
    </row>
    <row r="178" spans="1:42" x14ac:dyDescent="0.25">
      <c r="A178" s="4">
        <v>2018</v>
      </c>
      <c r="B178" s="6" t="s">
        <v>42</v>
      </c>
      <c r="C178" s="4" t="str">
        <f t="shared" si="4"/>
        <v>鲁</v>
      </c>
      <c r="D178" s="4" t="str">
        <f t="shared" si="5"/>
        <v>胜诉</v>
      </c>
      <c r="E178" s="6" t="s">
        <v>40</v>
      </c>
      <c r="F178" s="6" t="s">
        <v>27380</v>
      </c>
      <c r="G178" s="6" t="s">
        <v>27379</v>
      </c>
      <c r="H178" s="6" t="s">
        <v>39</v>
      </c>
      <c r="I178" s="6" t="s">
        <v>40</v>
      </c>
      <c r="J178" s="6" t="s">
        <v>41</v>
      </c>
      <c r="K178" s="6" t="s">
        <v>42</v>
      </c>
      <c r="L178" s="6" t="s">
        <v>112</v>
      </c>
      <c r="M178" s="6" t="s">
        <v>20523</v>
      </c>
      <c r="N178" s="6" t="s">
        <v>27378</v>
      </c>
      <c r="O178" s="6" t="s">
        <v>27377</v>
      </c>
      <c r="P178" s="6" t="s">
        <v>47</v>
      </c>
      <c r="Q178" s="6" t="s">
        <v>47</v>
      </c>
      <c r="R178" s="6" t="s">
        <v>23237</v>
      </c>
      <c r="S178" s="6" t="s">
        <v>47</v>
      </c>
      <c r="T178" s="6" t="s">
        <v>3846</v>
      </c>
      <c r="U178" s="6" t="s">
        <v>27376</v>
      </c>
      <c r="V178" s="6" t="s">
        <v>47</v>
      </c>
      <c r="W178" s="6" t="s">
        <v>27375</v>
      </c>
      <c r="X178" s="6" t="s">
        <v>47</v>
      </c>
      <c r="Y178" s="6" t="s">
        <v>27374</v>
      </c>
      <c r="Z178" s="6" t="s">
        <v>47</v>
      </c>
      <c r="AA178" s="6" t="s">
        <v>27373</v>
      </c>
      <c r="AB178" s="6" t="s">
        <v>47</v>
      </c>
      <c r="AC178" s="6" t="s">
        <v>47</v>
      </c>
      <c r="AD178" s="6" t="s">
        <v>47</v>
      </c>
      <c r="AE178" s="6" t="s">
        <v>47</v>
      </c>
      <c r="AF178" s="6" t="s">
        <v>47</v>
      </c>
      <c r="AG178" s="6" t="s">
        <v>27372</v>
      </c>
      <c r="AH178" s="6" t="s">
        <v>47</v>
      </c>
      <c r="AI178" s="6" t="s">
        <v>27371</v>
      </c>
      <c r="AJ178" s="6" t="s">
        <v>47</v>
      </c>
      <c r="AK178" s="6" t="s">
        <v>27370</v>
      </c>
      <c r="AL178" s="6" t="s">
        <v>47</v>
      </c>
      <c r="AM178" s="6" t="s">
        <v>27369</v>
      </c>
      <c r="AN178" s="6" t="s">
        <v>47</v>
      </c>
      <c r="AO178" s="6" t="s">
        <v>47</v>
      </c>
      <c r="AP178" s="6" t="s">
        <v>47</v>
      </c>
    </row>
    <row r="179" spans="1:42" x14ac:dyDescent="0.25">
      <c r="A179" s="4">
        <v>2018</v>
      </c>
      <c r="B179" s="6" t="s">
        <v>61</v>
      </c>
      <c r="C179" s="4" t="str">
        <f t="shared" si="4"/>
        <v>浙</v>
      </c>
      <c r="D179" s="4" t="str">
        <f t="shared" si="5"/>
        <v>胜诉</v>
      </c>
      <c r="E179" s="6" t="s">
        <v>147</v>
      </c>
      <c r="F179" s="6" t="s">
        <v>27368</v>
      </c>
      <c r="G179" s="6" t="s">
        <v>27367</v>
      </c>
      <c r="H179" s="6" t="s">
        <v>39</v>
      </c>
      <c r="I179" s="6" t="s">
        <v>147</v>
      </c>
      <c r="J179" s="6" t="s">
        <v>41</v>
      </c>
      <c r="K179" s="6" t="s">
        <v>61</v>
      </c>
      <c r="L179" s="6" t="s">
        <v>458</v>
      </c>
      <c r="M179" s="6" t="s">
        <v>27366</v>
      </c>
      <c r="N179" s="6" t="s">
        <v>16210</v>
      </c>
      <c r="O179" s="6" t="s">
        <v>27365</v>
      </c>
      <c r="P179" s="6" t="s">
        <v>47</v>
      </c>
      <c r="Q179" s="6" t="s">
        <v>47</v>
      </c>
      <c r="R179" s="6" t="s">
        <v>461</v>
      </c>
      <c r="S179" s="6" t="s">
        <v>47</v>
      </c>
      <c r="T179" s="6" t="s">
        <v>23565</v>
      </c>
      <c r="U179" s="6" t="s">
        <v>27364</v>
      </c>
      <c r="V179" s="6" t="s">
        <v>47</v>
      </c>
      <c r="W179" s="6" t="s">
        <v>27363</v>
      </c>
      <c r="X179" s="6" t="s">
        <v>47</v>
      </c>
      <c r="Y179" s="6" t="s">
        <v>27362</v>
      </c>
      <c r="Z179" s="6" t="s">
        <v>47</v>
      </c>
      <c r="AA179" s="6" t="s">
        <v>27361</v>
      </c>
      <c r="AB179" s="6" t="s">
        <v>47</v>
      </c>
      <c r="AC179" s="6" t="s">
        <v>47</v>
      </c>
      <c r="AD179" s="6" t="s">
        <v>47</v>
      </c>
      <c r="AE179" s="6" t="s">
        <v>47</v>
      </c>
      <c r="AF179" s="6" t="s">
        <v>47</v>
      </c>
      <c r="AG179" s="6" t="s">
        <v>27360</v>
      </c>
      <c r="AH179" s="6" t="s">
        <v>47</v>
      </c>
      <c r="AI179" s="6" t="s">
        <v>27359</v>
      </c>
      <c r="AJ179" s="6" t="s">
        <v>47</v>
      </c>
      <c r="AK179" s="6" t="s">
        <v>160</v>
      </c>
      <c r="AL179" s="6" t="s">
        <v>47</v>
      </c>
      <c r="AM179" s="6" t="s">
        <v>27358</v>
      </c>
      <c r="AN179" s="6" t="s">
        <v>47</v>
      </c>
      <c r="AO179" s="6" t="s">
        <v>47</v>
      </c>
      <c r="AP179" s="6" t="s">
        <v>47</v>
      </c>
    </row>
    <row r="180" spans="1:42" x14ac:dyDescent="0.25">
      <c r="A180" s="4">
        <v>2018</v>
      </c>
      <c r="B180" s="6" t="s">
        <v>42</v>
      </c>
      <c r="C180" s="4" t="str">
        <f t="shared" si="4"/>
        <v>浙</v>
      </c>
      <c r="D180" s="4" t="str">
        <f t="shared" si="5"/>
        <v>败诉</v>
      </c>
      <c r="E180" s="6" t="s">
        <v>147</v>
      </c>
      <c r="F180" s="6" t="s">
        <v>27357</v>
      </c>
      <c r="G180" s="6" t="s">
        <v>27356</v>
      </c>
      <c r="H180" s="6" t="s">
        <v>39</v>
      </c>
      <c r="I180" s="6" t="s">
        <v>147</v>
      </c>
      <c r="J180" s="6" t="s">
        <v>41</v>
      </c>
      <c r="K180" s="6" t="s">
        <v>42</v>
      </c>
      <c r="L180" s="6" t="s">
        <v>458</v>
      </c>
      <c r="M180" s="6" t="s">
        <v>19675</v>
      </c>
      <c r="N180" s="6" t="s">
        <v>27355</v>
      </c>
      <c r="O180" s="6" t="s">
        <v>27354</v>
      </c>
      <c r="P180" s="6" t="s">
        <v>47</v>
      </c>
      <c r="Q180" s="6" t="s">
        <v>47</v>
      </c>
      <c r="R180" s="6" t="s">
        <v>27353</v>
      </c>
      <c r="S180" s="6" t="s">
        <v>47</v>
      </c>
      <c r="T180" s="6" t="s">
        <v>27352</v>
      </c>
      <c r="U180" s="6" t="s">
        <v>27351</v>
      </c>
      <c r="V180" s="6" t="s">
        <v>47</v>
      </c>
      <c r="W180" s="6" t="s">
        <v>27350</v>
      </c>
      <c r="X180" s="6" t="s">
        <v>47</v>
      </c>
      <c r="Y180" s="6" t="s">
        <v>27349</v>
      </c>
      <c r="Z180" s="6" t="s">
        <v>47</v>
      </c>
      <c r="AA180" s="6" t="s">
        <v>27348</v>
      </c>
      <c r="AB180" s="6" t="s">
        <v>47</v>
      </c>
      <c r="AC180" s="6" t="s">
        <v>47</v>
      </c>
      <c r="AD180" s="6" t="s">
        <v>47</v>
      </c>
      <c r="AE180" s="6" t="s">
        <v>47</v>
      </c>
      <c r="AF180" s="6" t="s">
        <v>47</v>
      </c>
      <c r="AG180" s="6" t="s">
        <v>27347</v>
      </c>
      <c r="AH180" s="6" t="s">
        <v>47</v>
      </c>
      <c r="AI180" s="6" t="s">
        <v>27346</v>
      </c>
      <c r="AJ180" s="6" t="s">
        <v>47</v>
      </c>
      <c r="AK180" s="6" t="s">
        <v>358</v>
      </c>
      <c r="AL180" s="6" t="s">
        <v>47</v>
      </c>
      <c r="AM180" s="6" t="s">
        <v>27345</v>
      </c>
      <c r="AN180" s="6" t="s">
        <v>47</v>
      </c>
      <c r="AO180" s="6" t="s">
        <v>47</v>
      </c>
      <c r="AP180" s="6" t="s">
        <v>47</v>
      </c>
    </row>
    <row r="181" spans="1:42" x14ac:dyDescent="0.25">
      <c r="A181" s="4">
        <v>2018</v>
      </c>
      <c r="B181" s="6" t="s">
        <v>61</v>
      </c>
      <c r="C181" s="4" t="str">
        <f t="shared" si="4"/>
        <v>豫</v>
      </c>
      <c r="D181" s="4" t="str">
        <f t="shared" si="5"/>
        <v>胜诉</v>
      </c>
      <c r="E181" s="6" t="s">
        <v>40</v>
      </c>
      <c r="F181" s="6" t="s">
        <v>27327</v>
      </c>
      <c r="G181" s="6" t="s">
        <v>27344</v>
      </c>
      <c r="H181" s="6" t="s">
        <v>39</v>
      </c>
      <c r="I181" s="6" t="s">
        <v>40</v>
      </c>
      <c r="J181" s="6" t="s">
        <v>41</v>
      </c>
      <c r="K181" s="6" t="s">
        <v>61</v>
      </c>
      <c r="L181" s="6" t="s">
        <v>232</v>
      </c>
      <c r="M181" s="6" t="s">
        <v>18371</v>
      </c>
      <c r="N181" s="6" t="s">
        <v>27325</v>
      </c>
      <c r="O181" s="6" t="s">
        <v>1045</v>
      </c>
      <c r="P181" s="6" t="s">
        <v>47</v>
      </c>
      <c r="Q181" s="6" t="s">
        <v>47</v>
      </c>
      <c r="R181" s="6" t="s">
        <v>27324</v>
      </c>
      <c r="S181" s="6" t="s">
        <v>47</v>
      </c>
      <c r="T181" s="6" t="s">
        <v>27323</v>
      </c>
      <c r="U181" s="6" t="s">
        <v>27343</v>
      </c>
      <c r="V181" s="6" t="s">
        <v>47</v>
      </c>
      <c r="W181" s="6" t="s">
        <v>27342</v>
      </c>
      <c r="X181" s="6" t="s">
        <v>47</v>
      </c>
      <c r="Y181" s="6" t="s">
        <v>27320</v>
      </c>
      <c r="Z181" s="6" t="s">
        <v>47</v>
      </c>
      <c r="AA181" s="6" t="s">
        <v>27341</v>
      </c>
      <c r="AB181" s="6" t="s">
        <v>47</v>
      </c>
      <c r="AC181" s="6" t="s">
        <v>47</v>
      </c>
      <c r="AD181" s="6" t="s">
        <v>47</v>
      </c>
      <c r="AE181" s="6" t="s">
        <v>47</v>
      </c>
      <c r="AF181" s="6" t="s">
        <v>47</v>
      </c>
      <c r="AG181" s="6" t="s">
        <v>27340</v>
      </c>
      <c r="AH181" s="6" t="s">
        <v>47</v>
      </c>
      <c r="AI181" s="6" t="s">
        <v>27317</v>
      </c>
      <c r="AJ181" s="6" t="s">
        <v>47</v>
      </c>
      <c r="AK181" s="6" t="s">
        <v>20717</v>
      </c>
      <c r="AL181" s="6" t="s">
        <v>47</v>
      </c>
      <c r="AM181" s="6" t="s">
        <v>27316</v>
      </c>
      <c r="AN181" s="6" t="s">
        <v>47</v>
      </c>
      <c r="AO181" s="6" t="s">
        <v>20715</v>
      </c>
      <c r="AP181" s="6" t="s">
        <v>47</v>
      </c>
    </row>
    <row r="182" spans="1:42" x14ac:dyDescent="0.25">
      <c r="A182" s="4">
        <v>2018</v>
      </c>
      <c r="B182" s="6" t="s">
        <v>42</v>
      </c>
      <c r="C182" s="4" t="str">
        <f t="shared" si="4"/>
        <v>辽</v>
      </c>
      <c r="D182" s="4" t="str">
        <f t="shared" si="5"/>
        <v>胜诉</v>
      </c>
      <c r="E182" s="6" t="s">
        <v>147</v>
      </c>
      <c r="F182" s="6" t="s">
        <v>27339</v>
      </c>
      <c r="G182" s="6" t="s">
        <v>27338</v>
      </c>
      <c r="H182" s="6" t="s">
        <v>39</v>
      </c>
      <c r="I182" s="6" t="s">
        <v>147</v>
      </c>
      <c r="J182" s="6" t="s">
        <v>41</v>
      </c>
      <c r="K182" s="6" t="s">
        <v>42</v>
      </c>
      <c r="L182" s="6" t="s">
        <v>1565</v>
      </c>
      <c r="M182" s="6" t="s">
        <v>18926</v>
      </c>
      <c r="N182" s="6" t="s">
        <v>27337</v>
      </c>
      <c r="O182" s="6" t="s">
        <v>27336</v>
      </c>
      <c r="P182" s="6" t="s">
        <v>47</v>
      </c>
      <c r="Q182" s="6" t="s">
        <v>47</v>
      </c>
      <c r="R182" s="6" t="s">
        <v>27335</v>
      </c>
      <c r="S182" s="6" t="s">
        <v>47</v>
      </c>
      <c r="T182" s="6" t="s">
        <v>1570</v>
      </c>
      <c r="U182" s="6" t="s">
        <v>27334</v>
      </c>
      <c r="V182" s="6" t="s">
        <v>47</v>
      </c>
      <c r="W182" s="6" t="s">
        <v>27333</v>
      </c>
      <c r="X182" s="6" t="s">
        <v>47</v>
      </c>
      <c r="Y182" s="6" t="s">
        <v>27332</v>
      </c>
      <c r="Z182" s="6" t="s">
        <v>47</v>
      </c>
      <c r="AA182" s="6" t="s">
        <v>27331</v>
      </c>
      <c r="AB182" s="6" t="s">
        <v>47</v>
      </c>
      <c r="AC182" s="6" t="s">
        <v>47</v>
      </c>
      <c r="AD182" s="6" t="s">
        <v>47</v>
      </c>
      <c r="AE182" s="6" t="s">
        <v>47</v>
      </c>
      <c r="AF182" s="6" t="s">
        <v>47</v>
      </c>
      <c r="AG182" s="6" t="s">
        <v>27330</v>
      </c>
      <c r="AH182" s="6" t="s">
        <v>47</v>
      </c>
      <c r="AI182" s="6" t="s">
        <v>853</v>
      </c>
      <c r="AJ182" s="6" t="s">
        <v>47</v>
      </c>
      <c r="AK182" s="6" t="s">
        <v>358</v>
      </c>
      <c r="AL182" s="6" t="s">
        <v>47</v>
      </c>
      <c r="AM182" s="6" t="s">
        <v>27329</v>
      </c>
      <c r="AN182" s="6" t="s">
        <v>47</v>
      </c>
      <c r="AO182" s="6" t="s">
        <v>27328</v>
      </c>
      <c r="AP182" s="6" t="s">
        <v>47</v>
      </c>
    </row>
    <row r="183" spans="1:42" x14ac:dyDescent="0.25">
      <c r="A183" s="4">
        <v>2018</v>
      </c>
      <c r="B183" s="6" t="s">
        <v>61</v>
      </c>
      <c r="C183" s="4" t="str">
        <f t="shared" si="4"/>
        <v>豫</v>
      </c>
      <c r="D183" s="4" t="str">
        <f t="shared" si="5"/>
        <v>胜诉</v>
      </c>
      <c r="E183" s="6" t="s">
        <v>40</v>
      </c>
      <c r="F183" s="6" t="s">
        <v>27327</v>
      </c>
      <c r="G183" s="6" t="s">
        <v>27326</v>
      </c>
      <c r="H183" s="6" t="s">
        <v>39</v>
      </c>
      <c r="I183" s="6" t="s">
        <v>40</v>
      </c>
      <c r="J183" s="6" t="s">
        <v>41</v>
      </c>
      <c r="K183" s="6" t="s">
        <v>61</v>
      </c>
      <c r="L183" s="6" t="s">
        <v>232</v>
      </c>
      <c r="M183" s="6" t="s">
        <v>18371</v>
      </c>
      <c r="N183" s="6" t="s">
        <v>27325</v>
      </c>
      <c r="O183" s="6" t="s">
        <v>1045</v>
      </c>
      <c r="P183" s="6" t="s">
        <v>47</v>
      </c>
      <c r="Q183" s="6" t="s">
        <v>47</v>
      </c>
      <c r="R183" s="6" t="s">
        <v>27324</v>
      </c>
      <c r="S183" s="6" t="s">
        <v>47</v>
      </c>
      <c r="T183" s="6" t="s">
        <v>27323</v>
      </c>
      <c r="U183" s="6" t="s">
        <v>27322</v>
      </c>
      <c r="V183" s="6" t="s">
        <v>47</v>
      </c>
      <c r="W183" s="6" t="s">
        <v>27321</v>
      </c>
      <c r="X183" s="6" t="s">
        <v>47</v>
      </c>
      <c r="Y183" s="6" t="s">
        <v>27320</v>
      </c>
      <c r="Z183" s="6" t="s">
        <v>47</v>
      </c>
      <c r="AA183" s="6" t="s">
        <v>27319</v>
      </c>
      <c r="AB183" s="6" t="s">
        <v>47</v>
      </c>
      <c r="AC183" s="6" t="s">
        <v>47</v>
      </c>
      <c r="AD183" s="6" t="s">
        <v>47</v>
      </c>
      <c r="AE183" s="6" t="s">
        <v>47</v>
      </c>
      <c r="AF183" s="6" t="s">
        <v>47</v>
      </c>
      <c r="AG183" s="6" t="s">
        <v>27318</v>
      </c>
      <c r="AH183" s="6" t="s">
        <v>47</v>
      </c>
      <c r="AI183" s="6" t="s">
        <v>27317</v>
      </c>
      <c r="AJ183" s="6" t="s">
        <v>47</v>
      </c>
      <c r="AK183" s="6" t="s">
        <v>20717</v>
      </c>
      <c r="AL183" s="6" t="s">
        <v>47</v>
      </c>
      <c r="AM183" s="6" t="s">
        <v>27316</v>
      </c>
      <c r="AN183" s="6" t="s">
        <v>47</v>
      </c>
      <c r="AO183" s="6" t="s">
        <v>20715</v>
      </c>
      <c r="AP183" s="6" t="s">
        <v>47</v>
      </c>
    </row>
    <row r="184" spans="1:42" x14ac:dyDescent="0.25">
      <c r="A184" s="4">
        <v>2018</v>
      </c>
      <c r="B184" s="6" t="s">
        <v>42</v>
      </c>
      <c r="C184" s="4" t="str">
        <f t="shared" si="4"/>
        <v>赣</v>
      </c>
      <c r="D184" s="4" t="str">
        <f t="shared" si="5"/>
        <v>胜诉</v>
      </c>
      <c r="E184" s="6" t="s">
        <v>40</v>
      </c>
      <c r="F184" s="6" t="s">
        <v>27315</v>
      </c>
      <c r="G184" s="6" t="s">
        <v>27314</v>
      </c>
      <c r="H184" s="6" t="s">
        <v>39</v>
      </c>
      <c r="I184" s="6" t="s">
        <v>40</v>
      </c>
      <c r="J184" s="6" t="s">
        <v>41</v>
      </c>
      <c r="K184" s="6" t="s">
        <v>42</v>
      </c>
      <c r="L184" s="6" t="s">
        <v>19987</v>
      </c>
      <c r="M184" s="6" t="s">
        <v>18811</v>
      </c>
      <c r="N184" s="6" t="s">
        <v>27313</v>
      </c>
      <c r="O184" s="6" t="s">
        <v>27312</v>
      </c>
      <c r="P184" s="6" t="s">
        <v>47</v>
      </c>
      <c r="Q184" s="6" t="s">
        <v>47</v>
      </c>
      <c r="R184" s="6" t="s">
        <v>27311</v>
      </c>
      <c r="S184" s="6" t="s">
        <v>47</v>
      </c>
      <c r="T184" s="6" t="s">
        <v>27310</v>
      </c>
      <c r="U184" s="6" t="s">
        <v>27309</v>
      </c>
      <c r="V184" s="6" t="s">
        <v>47</v>
      </c>
      <c r="W184" s="6" t="s">
        <v>27308</v>
      </c>
      <c r="X184" s="6" t="s">
        <v>47</v>
      </c>
      <c r="Y184" s="6" t="s">
        <v>27307</v>
      </c>
      <c r="Z184" s="6" t="s">
        <v>47</v>
      </c>
      <c r="AA184" s="6" t="s">
        <v>27306</v>
      </c>
      <c r="AB184" s="6" t="s">
        <v>47</v>
      </c>
      <c r="AC184" s="6" t="s">
        <v>47</v>
      </c>
      <c r="AD184" s="6" t="s">
        <v>47</v>
      </c>
      <c r="AE184" s="6" t="s">
        <v>47</v>
      </c>
      <c r="AF184" s="6" t="s">
        <v>47</v>
      </c>
      <c r="AG184" s="6" t="s">
        <v>27305</v>
      </c>
      <c r="AH184" s="6" t="s">
        <v>47</v>
      </c>
      <c r="AI184" s="6" t="s">
        <v>27304</v>
      </c>
      <c r="AJ184" s="6" t="s">
        <v>47</v>
      </c>
      <c r="AK184" s="6" t="s">
        <v>27303</v>
      </c>
      <c r="AL184" s="6" t="s">
        <v>47</v>
      </c>
      <c r="AM184" s="6" t="s">
        <v>27302</v>
      </c>
      <c r="AN184" s="6" t="s">
        <v>47</v>
      </c>
      <c r="AO184" s="6" t="s">
        <v>27301</v>
      </c>
      <c r="AP184" s="6" t="s">
        <v>47</v>
      </c>
    </row>
    <row r="185" spans="1:42" x14ac:dyDescent="0.25">
      <c r="A185" s="4">
        <v>2018</v>
      </c>
      <c r="B185" s="6" t="s">
        <v>61</v>
      </c>
      <c r="C185" s="4" t="str">
        <f t="shared" si="4"/>
        <v>豫</v>
      </c>
      <c r="D185" s="4" t="str">
        <f t="shared" si="5"/>
        <v>胜诉</v>
      </c>
      <c r="E185" s="6" t="s">
        <v>147</v>
      </c>
      <c r="F185" s="6" t="s">
        <v>27300</v>
      </c>
      <c r="G185" s="6" t="s">
        <v>27299</v>
      </c>
      <c r="H185" s="6" t="s">
        <v>39</v>
      </c>
      <c r="I185" s="6" t="s">
        <v>147</v>
      </c>
      <c r="J185" s="6" t="s">
        <v>41</v>
      </c>
      <c r="K185" s="6" t="s">
        <v>61</v>
      </c>
      <c r="L185" s="6" t="s">
        <v>1798</v>
      </c>
      <c r="M185" s="6" t="s">
        <v>18381</v>
      </c>
      <c r="N185" s="6" t="s">
        <v>27298</v>
      </c>
      <c r="O185" s="6" t="s">
        <v>1045</v>
      </c>
      <c r="P185" s="6" t="s">
        <v>47</v>
      </c>
      <c r="Q185" s="6" t="s">
        <v>47</v>
      </c>
      <c r="R185" s="6" t="s">
        <v>26125</v>
      </c>
      <c r="S185" s="6" t="s">
        <v>47</v>
      </c>
      <c r="T185" s="6" t="s">
        <v>26124</v>
      </c>
      <c r="U185" s="6" t="s">
        <v>27297</v>
      </c>
      <c r="V185" s="6" t="s">
        <v>47</v>
      </c>
      <c r="W185" s="6" t="s">
        <v>27296</v>
      </c>
      <c r="X185" s="6" t="s">
        <v>47</v>
      </c>
      <c r="Y185" s="6" t="s">
        <v>27295</v>
      </c>
      <c r="Z185" s="6" t="s">
        <v>47</v>
      </c>
      <c r="AA185" s="6" t="s">
        <v>27294</v>
      </c>
      <c r="AB185" s="6" t="s">
        <v>47</v>
      </c>
      <c r="AC185" s="6" t="s">
        <v>47</v>
      </c>
      <c r="AD185" s="6" t="s">
        <v>47</v>
      </c>
      <c r="AE185" s="6" t="s">
        <v>47</v>
      </c>
      <c r="AF185" s="6" t="s">
        <v>47</v>
      </c>
      <c r="AG185" s="6" t="s">
        <v>27293</v>
      </c>
      <c r="AH185" s="6" t="s">
        <v>47</v>
      </c>
      <c r="AI185" s="6" t="s">
        <v>27292</v>
      </c>
      <c r="AJ185" s="6" t="s">
        <v>47</v>
      </c>
      <c r="AK185" s="6" t="s">
        <v>160</v>
      </c>
      <c r="AL185" s="6" t="s">
        <v>47</v>
      </c>
      <c r="AM185" s="6" t="s">
        <v>27291</v>
      </c>
      <c r="AN185" s="6" t="s">
        <v>47</v>
      </c>
      <c r="AO185" s="6" t="s">
        <v>27290</v>
      </c>
      <c r="AP185" s="6" t="s">
        <v>47</v>
      </c>
    </row>
    <row r="186" spans="1:42" x14ac:dyDescent="0.25">
      <c r="A186" s="4">
        <v>2018</v>
      </c>
      <c r="B186" s="6" t="s">
        <v>61</v>
      </c>
      <c r="C186" s="4" t="str">
        <f t="shared" si="4"/>
        <v>冀</v>
      </c>
      <c r="D186" s="4" t="str">
        <f t="shared" si="5"/>
        <v>胜诉</v>
      </c>
      <c r="E186" s="6" t="s">
        <v>147</v>
      </c>
      <c r="F186" s="6" t="s">
        <v>27289</v>
      </c>
      <c r="G186" s="6" t="s">
        <v>27288</v>
      </c>
      <c r="H186" s="6" t="s">
        <v>39</v>
      </c>
      <c r="I186" s="6" t="s">
        <v>147</v>
      </c>
      <c r="J186" s="6" t="s">
        <v>41</v>
      </c>
      <c r="K186" s="6" t="s">
        <v>61</v>
      </c>
      <c r="L186" s="6" t="s">
        <v>7707</v>
      </c>
      <c r="M186" s="6" t="s">
        <v>21033</v>
      </c>
      <c r="N186" s="6" t="s">
        <v>27287</v>
      </c>
      <c r="O186" s="6" t="s">
        <v>27286</v>
      </c>
      <c r="P186" s="6" t="s">
        <v>27285</v>
      </c>
      <c r="Q186" s="6" t="s">
        <v>47</v>
      </c>
      <c r="R186" s="6" t="s">
        <v>27284</v>
      </c>
      <c r="S186" s="6" t="s">
        <v>47</v>
      </c>
      <c r="T186" s="6" t="s">
        <v>27283</v>
      </c>
      <c r="U186" s="6" t="s">
        <v>27282</v>
      </c>
      <c r="V186" s="6" t="s">
        <v>47</v>
      </c>
      <c r="W186" s="6" t="s">
        <v>27281</v>
      </c>
      <c r="X186" s="6" t="s">
        <v>47</v>
      </c>
      <c r="Y186" s="6" t="s">
        <v>27280</v>
      </c>
      <c r="Z186" s="6" t="s">
        <v>47</v>
      </c>
      <c r="AA186" s="6" t="s">
        <v>27279</v>
      </c>
      <c r="AB186" s="6" t="s">
        <v>47</v>
      </c>
      <c r="AC186" s="6" t="s">
        <v>47</v>
      </c>
      <c r="AD186" s="6" t="s">
        <v>47</v>
      </c>
      <c r="AE186" s="6" t="s">
        <v>47</v>
      </c>
      <c r="AF186" s="6" t="s">
        <v>47</v>
      </c>
      <c r="AG186" s="6" t="s">
        <v>27278</v>
      </c>
      <c r="AH186" s="6" t="s">
        <v>47</v>
      </c>
      <c r="AI186" s="6" t="s">
        <v>27277</v>
      </c>
      <c r="AJ186" s="6" t="s">
        <v>47</v>
      </c>
      <c r="AK186" s="6" t="s">
        <v>160</v>
      </c>
      <c r="AL186" s="6" t="s">
        <v>47</v>
      </c>
      <c r="AM186" s="6" t="s">
        <v>27276</v>
      </c>
      <c r="AN186" s="6" t="s">
        <v>47</v>
      </c>
      <c r="AO186" s="6" t="s">
        <v>47</v>
      </c>
      <c r="AP186" s="6" t="s">
        <v>47</v>
      </c>
    </row>
    <row r="187" spans="1:42" x14ac:dyDescent="0.25">
      <c r="A187" s="4">
        <v>2018</v>
      </c>
      <c r="B187" s="6" t="s">
        <v>42</v>
      </c>
      <c r="C187" s="4" t="str">
        <f t="shared" si="4"/>
        <v>内</v>
      </c>
      <c r="D187" s="4" t="str">
        <f t="shared" si="5"/>
        <v>胜诉</v>
      </c>
      <c r="E187" s="6" t="s">
        <v>40</v>
      </c>
      <c r="F187" s="6" t="s">
        <v>27275</v>
      </c>
      <c r="G187" s="6" t="s">
        <v>27274</v>
      </c>
      <c r="H187" s="6" t="s">
        <v>39</v>
      </c>
      <c r="I187" s="6" t="s">
        <v>40</v>
      </c>
      <c r="J187" s="6" t="s">
        <v>41</v>
      </c>
      <c r="K187" s="6" t="s">
        <v>42</v>
      </c>
      <c r="L187" s="6" t="s">
        <v>27273</v>
      </c>
      <c r="M187" s="6" t="s">
        <v>22876</v>
      </c>
      <c r="N187" s="6" t="s">
        <v>27272</v>
      </c>
      <c r="O187" s="6" t="s">
        <v>27271</v>
      </c>
      <c r="P187" s="6" t="s">
        <v>27270</v>
      </c>
      <c r="Q187" s="6" t="s">
        <v>47</v>
      </c>
      <c r="R187" s="6" t="s">
        <v>27269</v>
      </c>
      <c r="S187" s="6" t="s">
        <v>47</v>
      </c>
      <c r="T187" s="6" t="s">
        <v>27268</v>
      </c>
      <c r="U187" s="6" t="s">
        <v>27267</v>
      </c>
      <c r="V187" s="6" t="s">
        <v>47</v>
      </c>
      <c r="W187" s="6" t="s">
        <v>27266</v>
      </c>
      <c r="X187" s="6" t="s">
        <v>47</v>
      </c>
      <c r="Y187" s="6" t="s">
        <v>27265</v>
      </c>
      <c r="Z187" s="6" t="s">
        <v>47</v>
      </c>
      <c r="AA187" s="6" t="s">
        <v>27264</v>
      </c>
      <c r="AB187" s="6" t="s">
        <v>47</v>
      </c>
      <c r="AC187" s="6" t="s">
        <v>47</v>
      </c>
      <c r="AD187" s="6" t="s">
        <v>47</v>
      </c>
      <c r="AE187" s="6" t="s">
        <v>47</v>
      </c>
      <c r="AF187" s="6" t="s">
        <v>47</v>
      </c>
      <c r="AG187" s="6" t="s">
        <v>27263</v>
      </c>
      <c r="AH187" s="6" t="s">
        <v>47</v>
      </c>
      <c r="AI187" s="6" t="s">
        <v>27262</v>
      </c>
      <c r="AJ187" s="6" t="s">
        <v>47</v>
      </c>
      <c r="AK187" s="6" t="s">
        <v>27261</v>
      </c>
      <c r="AL187" s="6" t="s">
        <v>47</v>
      </c>
      <c r="AM187" s="6" t="s">
        <v>27260</v>
      </c>
      <c r="AN187" s="6" t="s">
        <v>47</v>
      </c>
      <c r="AO187" s="6" t="s">
        <v>47</v>
      </c>
      <c r="AP187" s="6" t="s">
        <v>47</v>
      </c>
    </row>
    <row r="188" spans="1:42" x14ac:dyDescent="0.25">
      <c r="A188" s="4">
        <v>2018</v>
      </c>
      <c r="B188" s="6" t="s">
        <v>61</v>
      </c>
      <c r="C188" s="4" t="str">
        <f t="shared" si="4"/>
        <v>闽</v>
      </c>
      <c r="D188" s="4" t="str">
        <f t="shared" si="5"/>
        <v>胜诉</v>
      </c>
      <c r="E188" s="6" t="s">
        <v>40</v>
      </c>
      <c r="F188" s="6" t="s">
        <v>27259</v>
      </c>
      <c r="G188" s="6" t="s">
        <v>27258</v>
      </c>
      <c r="H188" s="6" t="s">
        <v>39</v>
      </c>
      <c r="I188" s="6" t="s">
        <v>40</v>
      </c>
      <c r="J188" s="6" t="s">
        <v>41</v>
      </c>
      <c r="K188" s="6" t="s">
        <v>61</v>
      </c>
      <c r="L188" s="6" t="s">
        <v>3812</v>
      </c>
      <c r="M188" s="6" t="s">
        <v>18381</v>
      </c>
      <c r="N188" s="6" t="s">
        <v>27257</v>
      </c>
      <c r="O188" s="6" t="s">
        <v>17790</v>
      </c>
      <c r="P188" s="6" t="s">
        <v>47</v>
      </c>
      <c r="Q188" s="6" t="s">
        <v>47</v>
      </c>
      <c r="R188" s="6" t="s">
        <v>3816</v>
      </c>
      <c r="S188" s="6" t="s">
        <v>47</v>
      </c>
      <c r="T188" s="6" t="s">
        <v>27256</v>
      </c>
      <c r="U188" s="6" t="s">
        <v>27255</v>
      </c>
      <c r="V188" s="6" t="s">
        <v>47</v>
      </c>
      <c r="W188" s="6" t="s">
        <v>27254</v>
      </c>
      <c r="X188" s="6" t="s">
        <v>47</v>
      </c>
      <c r="Y188" s="6" t="s">
        <v>27253</v>
      </c>
      <c r="Z188" s="6" t="s">
        <v>47</v>
      </c>
      <c r="AA188" s="6" t="s">
        <v>27252</v>
      </c>
      <c r="AB188" s="6" t="s">
        <v>47</v>
      </c>
      <c r="AC188" s="6" t="s">
        <v>47</v>
      </c>
      <c r="AD188" s="6" t="s">
        <v>47</v>
      </c>
      <c r="AE188" s="6" t="s">
        <v>47</v>
      </c>
      <c r="AF188" s="6" t="s">
        <v>47</v>
      </c>
      <c r="AG188" s="6" t="s">
        <v>27251</v>
      </c>
      <c r="AH188" s="6" t="s">
        <v>47</v>
      </c>
      <c r="AI188" s="6" t="s">
        <v>27250</v>
      </c>
      <c r="AJ188" s="6" t="s">
        <v>47</v>
      </c>
      <c r="AK188" s="6" t="s">
        <v>27249</v>
      </c>
      <c r="AL188" s="6" t="s">
        <v>47</v>
      </c>
      <c r="AM188" s="6" t="s">
        <v>27248</v>
      </c>
      <c r="AN188" s="6" t="s">
        <v>47</v>
      </c>
      <c r="AO188" s="6" t="s">
        <v>27247</v>
      </c>
      <c r="AP188" s="6" t="s">
        <v>47</v>
      </c>
    </row>
    <row r="189" spans="1:42" x14ac:dyDescent="0.25">
      <c r="A189" s="4">
        <v>2018</v>
      </c>
      <c r="B189" s="6" t="s">
        <v>42</v>
      </c>
      <c r="C189" s="4" t="str">
        <f t="shared" si="4"/>
        <v>沪</v>
      </c>
      <c r="D189" s="4" t="str">
        <f t="shared" si="5"/>
        <v>胜诉</v>
      </c>
      <c r="E189" s="6" t="s">
        <v>40</v>
      </c>
      <c r="F189" s="6" t="s">
        <v>27246</v>
      </c>
      <c r="G189" s="6" t="s">
        <v>27245</v>
      </c>
      <c r="H189" s="6" t="s">
        <v>39</v>
      </c>
      <c r="I189" s="6" t="s">
        <v>40</v>
      </c>
      <c r="J189" s="6" t="s">
        <v>41</v>
      </c>
      <c r="K189" s="6" t="s">
        <v>42</v>
      </c>
      <c r="L189" s="6" t="s">
        <v>284</v>
      </c>
      <c r="M189" s="6" t="s">
        <v>22086</v>
      </c>
      <c r="N189" s="6" t="s">
        <v>27244</v>
      </c>
      <c r="O189" s="6" t="s">
        <v>16620</v>
      </c>
      <c r="P189" s="6" t="s">
        <v>47</v>
      </c>
      <c r="Q189" s="6" t="s">
        <v>47</v>
      </c>
      <c r="R189" s="6" t="s">
        <v>288</v>
      </c>
      <c r="S189" s="6" t="s">
        <v>47</v>
      </c>
      <c r="T189" s="6" t="s">
        <v>27243</v>
      </c>
      <c r="U189" s="6" t="s">
        <v>27242</v>
      </c>
      <c r="V189" s="6" t="s">
        <v>47</v>
      </c>
      <c r="W189" s="6" t="s">
        <v>27241</v>
      </c>
      <c r="X189" s="6" t="s">
        <v>47</v>
      </c>
      <c r="Y189" s="6" t="s">
        <v>27240</v>
      </c>
      <c r="Z189" s="6" t="s">
        <v>47</v>
      </c>
      <c r="AA189" s="6" t="s">
        <v>27239</v>
      </c>
      <c r="AB189" s="6" t="s">
        <v>47</v>
      </c>
      <c r="AC189" s="6" t="s">
        <v>47</v>
      </c>
      <c r="AD189" s="6" t="s">
        <v>47</v>
      </c>
      <c r="AE189" s="6" t="s">
        <v>47</v>
      </c>
      <c r="AF189" s="6" t="s">
        <v>47</v>
      </c>
      <c r="AG189" s="6" t="s">
        <v>27238</v>
      </c>
      <c r="AH189" s="6" t="s">
        <v>47</v>
      </c>
      <c r="AI189" s="6" t="s">
        <v>27237</v>
      </c>
      <c r="AJ189" s="6" t="s">
        <v>47</v>
      </c>
      <c r="AK189" s="6" t="s">
        <v>27236</v>
      </c>
      <c r="AL189" s="6" t="s">
        <v>47</v>
      </c>
      <c r="AM189" s="6" t="s">
        <v>27235</v>
      </c>
      <c r="AN189" s="6" t="s">
        <v>47</v>
      </c>
      <c r="AO189" s="6" t="s">
        <v>27234</v>
      </c>
      <c r="AP189" s="6" t="s">
        <v>47</v>
      </c>
    </row>
    <row r="190" spans="1:42" x14ac:dyDescent="0.25">
      <c r="A190" s="4">
        <v>2018</v>
      </c>
      <c r="B190" s="6" t="s">
        <v>61</v>
      </c>
      <c r="C190" s="4" t="str">
        <f t="shared" si="4"/>
        <v>陕</v>
      </c>
      <c r="D190" s="4" t="str">
        <f t="shared" si="5"/>
        <v>败诉</v>
      </c>
      <c r="E190" s="6" t="s">
        <v>147</v>
      </c>
      <c r="F190" s="6" t="s">
        <v>27233</v>
      </c>
      <c r="G190" s="6" t="s">
        <v>27232</v>
      </c>
      <c r="H190" s="6" t="s">
        <v>39</v>
      </c>
      <c r="I190" s="6" t="s">
        <v>147</v>
      </c>
      <c r="J190" s="6" t="s">
        <v>41</v>
      </c>
      <c r="K190" s="6" t="s">
        <v>61</v>
      </c>
      <c r="L190" s="6" t="s">
        <v>148</v>
      </c>
      <c r="M190" s="6" t="s">
        <v>18206</v>
      </c>
      <c r="N190" s="6" t="s">
        <v>27231</v>
      </c>
      <c r="O190" s="6" t="s">
        <v>27230</v>
      </c>
      <c r="P190" s="6" t="s">
        <v>47</v>
      </c>
      <c r="Q190" s="6" t="s">
        <v>47</v>
      </c>
      <c r="R190" s="6" t="s">
        <v>7888</v>
      </c>
      <c r="S190" s="6" t="s">
        <v>47</v>
      </c>
      <c r="T190" s="6" t="s">
        <v>2080</v>
      </c>
      <c r="U190" s="6" t="s">
        <v>27229</v>
      </c>
      <c r="V190" s="6" t="s">
        <v>47</v>
      </c>
      <c r="W190" s="6" t="s">
        <v>27228</v>
      </c>
      <c r="X190" s="6" t="s">
        <v>47</v>
      </c>
      <c r="Y190" s="6" t="s">
        <v>27227</v>
      </c>
      <c r="Z190" s="6" t="s">
        <v>47</v>
      </c>
      <c r="AA190" s="6" t="s">
        <v>27226</v>
      </c>
      <c r="AB190" s="6" t="s">
        <v>47</v>
      </c>
      <c r="AC190" s="6" t="s">
        <v>47</v>
      </c>
      <c r="AD190" s="6" t="s">
        <v>47</v>
      </c>
      <c r="AE190" s="6" t="s">
        <v>47</v>
      </c>
      <c r="AF190" s="6" t="s">
        <v>47</v>
      </c>
      <c r="AG190" s="6" t="s">
        <v>27225</v>
      </c>
      <c r="AH190" s="6" t="s">
        <v>47</v>
      </c>
      <c r="AI190" s="6" t="s">
        <v>27224</v>
      </c>
      <c r="AJ190" s="6" t="s">
        <v>47</v>
      </c>
      <c r="AK190" s="6" t="s">
        <v>160</v>
      </c>
      <c r="AL190" s="6" t="s">
        <v>47</v>
      </c>
      <c r="AM190" s="6" t="s">
        <v>27223</v>
      </c>
      <c r="AN190" s="6" t="s">
        <v>47</v>
      </c>
      <c r="AO190" s="6" t="s">
        <v>47</v>
      </c>
      <c r="AP190" s="6" t="s">
        <v>47</v>
      </c>
    </row>
    <row r="191" spans="1:42" x14ac:dyDescent="0.25">
      <c r="A191" s="4">
        <v>2018</v>
      </c>
      <c r="B191" s="6" t="s">
        <v>61</v>
      </c>
      <c r="C191" s="4" t="str">
        <f t="shared" si="4"/>
        <v>粤</v>
      </c>
      <c r="D191" s="4" t="str">
        <f t="shared" si="5"/>
        <v>败诉</v>
      </c>
      <c r="E191" s="6" t="s">
        <v>40</v>
      </c>
      <c r="F191" s="6" t="s">
        <v>27222</v>
      </c>
      <c r="G191" s="6" t="s">
        <v>27221</v>
      </c>
      <c r="H191" s="6" t="s">
        <v>39</v>
      </c>
      <c r="I191" s="6" t="s">
        <v>40</v>
      </c>
      <c r="J191" s="6" t="s">
        <v>41</v>
      </c>
      <c r="K191" s="6" t="s">
        <v>61</v>
      </c>
      <c r="L191" s="6" t="s">
        <v>530</v>
      </c>
      <c r="M191" s="6" t="s">
        <v>18298</v>
      </c>
      <c r="N191" s="6" t="s">
        <v>27220</v>
      </c>
      <c r="O191" s="6" t="s">
        <v>27219</v>
      </c>
      <c r="P191" s="6" t="s">
        <v>27218</v>
      </c>
      <c r="Q191" s="6" t="s">
        <v>47</v>
      </c>
      <c r="R191" s="6" t="s">
        <v>27217</v>
      </c>
      <c r="S191" s="6" t="s">
        <v>47</v>
      </c>
      <c r="T191" s="6" t="s">
        <v>27216</v>
      </c>
      <c r="U191" s="6" t="s">
        <v>27215</v>
      </c>
      <c r="V191" s="6" t="s">
        <v>47</v>
      </c>
      <c r="W191" s="6" t="s">
        <v>27214</v>
      </c>
      <c r="X191" s="6" t="s">
        <v>47</v>
      </c>
      <c r="Y191" s="6" t="s">
        <v>27213</v>
      </c>
      <c r="Z191" s="6" t="s">
        <v>47</v>
      </c>
      <c r="AA191" s="6" t="s">
        <v>27212</v>
      </c>
      <c r="AB191" s="6" t="s">
        <v>47</v>
      </c>
      <c r="AC191" s="6" t="s">
        <v>47</v>
      </c>
      <c r="AD191" s="6" t="s">
        <v>47</v>
      </c>
      <c r="AE191" s="6" t="s">
        <v>47</v>
      </c>
      <c r="AF191" s="6" t="s">
        <v>47</v>
      </c>
      <c r="AG191" s="6" t="s">
        <v>27211</v>
      </c>
      <c r="AH191" s="6" t="s">
        <v>47</v>
      </c>
      <c r="AI191" s="6" t="s">
        <v>27210</v>
      </c>
      <c r="AJ191" s="6" t="s">
        <v>47</v>
      </c>
      <c r="AK191" s="6" t="s">
        <v>4330</v>
      </c>
      <c r="AL191" s="6" t="s">
        <v>47</v>
      </c>
      <c r="AM191" s="6" t="s">
        <v>27209</v>
      </c>
      <c r="AN191" s="6" t="s">
        <v>47</v>
      </c>
      <c r="AO191" s="6" t="s">
        <v>47</v>
      </c>
      <c r="AP191" s="6" t="s">
        <v>47</v>
      </c>
    </row>
    <row r="192" spans="1:42" x14ac:dyDescent="0.25">
      <c r="A192" s="4">
        <v>2018</v>
      </c>
      <c r="B192" s="6" t="s">
        <v>61</v>
      </c>
      <c r="C192" s="4" t="str">
        <f t="shared" si="4"/>
        <v>皖</v>
      </c>
      <c r="D192" s="4" t="str">
        <f t="shared" si="5"/>
        <v>胜诉</v>
      </c>
      <c r="E192" s="6" t="s">
        <v>147</v>
      </c>
      <c r="F192" s="6" t="s">
        <v>27208</v>
      </c>
      <c r="G192" s="6" t="s">
        <v>27207</v>
      </c>
      <c r="H192" s="6" t="s">
        <v>39</v>
      </c>
      <c r="I192" s="6" t="s">
        <v>147</v>
      </c>
      <c r="J192" s="6" t="s">
        <v>41</v>
      </c>
      <c r="K192" s="6" t="s">
        <v>61</v>
      </c>
      <c r="L192" s="6" t="s">
        <v>2123</v>
      </c>
      <c r="M192" s="6" t="s">
        <v>20458</v>
      </c>
      <c r="N192" s="6" t="s">
        <v>27206</v>
      </c>
      <c r="O192" s="6" t="s">
        <v>5917</v>
      </c>
      <c r="P192" s="6" t="s">
        <v>47</v>
      </c>
      <c r="Q192" s="6" t="s">
        <v>47</v>
      </c>
      <c r="R192" s="6" t="s">
        <v>18167</v>
      </c>
      <c r="S192" s="6" t="s">
        <v>47</v>
      </c>
      <c r="T192" s="6" t="s">
        <v>2129</v>
      </c>
      <c r="U192" s="6" t="s">
        <v>27205</v>
      </c>
      <c r="V192" s="6" t="s">
        <v>47</v>
      </c>
      <c r="W192" s="6" t="s">
        <v>27204</v>
      </c>
      <c r="X192" s="6" t="s">
        <v>47</v>
      </c>
      <c r="Y192" s="6" t="s">
        <v>27203</v>
      </c>
      <c r="Z192" s="6" t="s">
        <v>47</v>
      </c>
      <c r="AA192" s="6" t="s">
        <v>27202</v>
      </c>
      <c r="AB192" s="6" t="s">
        <v>47</v>
      </c>
      <c r="AC192" s="6" t="s">
        <v>47</v>
      </c>
      <c r="AD192" s="6" t="s">
        <v>47</v>
      </c>
      <c r="AE192" s="6" t="s">
        <v>47</v>
      </c>
      <c r="AF192" s="6" t="s">
        <v>47</v>
      </c>
      <c r="AG192" s="6" t="s">
        <v>27201</v>
      </c>
      <c r="AH192" s="6" t="s">
        <v>47</v>
      </c>
      <c r="AI192" s="6" t="s">
        <v>27200</v>
      </c>
      <c r="AJ192" s="6" t="s">
        <v>47</v>
      </c>
      <c r="AK192" s="6" t="s">
        <v>160</v>
      </c>
      <c r="AL192" s="6" t="s">
        <v>47</v>
      </c>
      <c r="AM192" s="6" t="s">
        <v>27199</v>
      </c>
      <c r="AN192" s="6" t="s">
        <v>47</v>
      </c>
      <c r="AO192" s="6" t="s">
        <v>18159</v>
      </c>
      <c r="AP192" s="6" t="s">
        <v>47</v>
      </c>
    </row>
    <row r="193" spans="1:42" x14ac:dyDescent="0.25">
      <c r="A193" s="4">
        <v>2018</v>
      </c>
      <c r="B193" s="6" t="s">
        <v>61</v>
      </c>
      <c r="C193" s="4" t="str">
        <f t="shared" si="4"/>
        <v>陕</v>
      </c>
      <c r="D193" s="4" t="str">
        <f t="shared" si="5"/>
        <v>胜诉</v>
      </c>
      <c r="E193" s="6" t="s">
        <v>147</v>
      </c>
      <c r="F193" s="6" t="s">
        <v>27198</v>
      </c>
      <c r="G193" s="6" t="s">
        <v>27197</v>
      </c>
      <c r="H193" s="6" t="s">
        <v>39</v>
      </c>
      <c r="I193" s="6" t="s">
        <v>147</v>
      </c>
      <c r="J193" s="6" t="s">
        <v>41</v>
      </c>
      <c r="K193" s="6" t="s">
        <v>61</v>
      </c>
      <c r="L193" s="6" t="s">
        <v>148</v>
      </c>
      <c r="M193" s="6" t="s">
        <v>22417</v>
      </c>
      <c r="N193" s="6" t="s">
        <v>1624</v>
      </c>
      <c r="O193" s="6" t="s">
        <v>1840</v>
      </c>
      <c r="P193" s="6" t="s">
        <v>47</v>
      </c>
      <c r="Q193" s="6" t="s">
        <v>47</v>
      </c>
      <c r="R193" s="6" t="s">
        <v>152</v>
      </c>
      <c r="S193" s="6" t="s">
        <v>47</v>
      </c>
      <c r="T193" s="6" t="s">
        <v>2080</v>
      </c>
      <c r="U193" s="6" t="s">
        <v>27196</v>
      </c>
      <c r="V193" s="6" t="s">
        <v>47</v>
      </c>
      <c r="W193" s="6" t="s">
        <v>27195</v>
      </c>
      <c r="X193" s="6" t="s">
        <v>47</v>
      </c>
      <c r="Y193" s="6" t="s">
        <v>27194</v>
      </c>
      <c r="Z193" s="6" t="s">
        <v>47</v>
      </c>
      <c r="AA193" s="6" t="s">
        <v>27193</v>
      </c>
      <c r="AB193" s="6" t="s">
        <v>47</v>
      </c>
      <c r="AC193" s="6" t="s">
        <v>47</v>
      </c>
      <c r="AD193" s="6" t="s">
        <v>47</v>
      </c>
      <c r="AE193" s="6" t="s">
        <v>47</v>
      </c>
      <c r="AF193" s="6" t="s">
        <v>47</v>
      </c>
      <c r="AG193" s="6" t="s">
        <v>27192</v>
      </c>
      <c r="AH193" s="6" t="s">
        <v>47</v>
      </c>
      <c r="AI193" s="6" t="s">
        <v>27191</v>
      </c>
      <c r="AJ193" s="6" t="s">
        <v>47</v>
      </c>
      <c r="AK193" s="6" t="s">
        <v>160</v>
      </c>
      <c r="AL193" s="6" t="s">
        <v>47</v>
      </c>
      <c r="AM193" s="6" t="s">
        <v>27190</v>
      </c>
      <c r="AN193" s="6" t="s">
        <v>47</v>
      </c>
      <c r="AO193" s="6" t="s">
        <v>47</v>
      </c>
      <c r="AP193" s="6" t="s">
        <v>47</v>
      </c>
    </row>
    <row r="194" spans="1:42" x14ac:dyDescent="0.25">
      <c r="A194" s="4">
        <v>2018</v>
      </c>
      <c r="B194" s="6" t="s">
        <v>61</v>
      </c>
      <c r="C194" s="4" t="str">
        <f t="shared" si="4"/>
        <v>苏</v>
      </c>
      <c r="D194" s="4" t="str">
        <f t="shared" si="5"/>
        <v>胜诉</v>
      </c>
      <c r="E194" s="6" t="s">
        <v>147</v>
      </c>
      <c r="F194" s="6" t="s">
        <v>27189</v>
      </c>
      <c r="G194" s="6" t="s">
        <v>27188</v>
      </c>
      <c r="H194" s="6" t="s">
        <v>39</v>
      </c>
      <c r="I194" s="6" t="s">
        <v>147</v>
      </c>
      <c r="J194" s="6" t="s">
        <v>41</v>
      </c>
      <c r="K194" s="6" t="s">
        <v>61</v>
      </c>
      <c r="L194" s="6" t="s">
        <v>9094</v>
      </c>
      <c r="M194" s="6" t="s">
        <v>21055</v>
      </c>
      <c r="N194" s="6" t="s">
        <v>27187</v>
      </c>
      <c r="O194" s="6" t="s">
        <v>27186</v>
      </c>
      <c r="P194" s="6" t="s">
        <v>47</v>
      </c>
      <c r="Q194" s="6" t="s">
        <v>47</v>
      </c>
      <c r="R194" s="6" t="s">
        <v>27185</v>
      </c>
      <c r="S194" s="6" t="s">
        <v>47</v>
      </c>
      <c r="T194" s="6" t="s">
        <v>27184</v>
      </c>
      <c r="U194" s="6" t="s">
        <v>27183</v>
      </c>
      <c r="V194" s="6" t="s">
        <v>47</v>
      </c>
      <c r="W194" s="6" t="s">
        <v>27182</v>
      </c>
      <c r="X194" s="6" t="s">
        <v>47</v>
      </c>
      <c r="Y194" s="6" t="s">
        <v>27181</v>
      </c>
      <c r="Z194" s="6" t="s">
        <v>47</v>
      </c>
      <c r="AA194" s="6" t="s">
        <v>27180</v>
      </c>
      <c r="AB194" s="6" t="s">
        <v>47</v>
      </c>
      <c r="AC194" s="6" t="s">
        <v>47</v>
      </c>
      <c r="AD194" s="6" t="s">
        <v>47</v>
      </c>
      <c r="AE194" s="6" t="s">
        <v>47</v>
      </c>
      <c r="AF194" s="6" t="s">
        <v>47</v>
      </c>
      <c r="AG194" s="6" t="s">
        <v>27179</v>
      </c>
      <c r="AH194" s="6" t="s">
        <v>47</v>
      </c>
      <c r="AI194" s="6" t="s">
        <v>27178</v>
      </c>
      <c r="AJ194" s="6" t="s">
        <v>47</v>
      </c>
      <c r="AK194" s="6" t="s">
        <v>160</v>
      </c>
      <c r="AL194" s="6" t="s">
        <v>47</v>
      </c>
      <c r="AM194" s="6" t="s">
        <v>27177</v>
      </c>
      <c r="AN194" s="6" t="s">
        <v>47</v>
      </c>
      <c r="AO194" s="6" t="s">
        <v>47</v>
      </c>
      <c r="AP194" s="6" t="s">
        <v>47</v>
      </c>
    </row>
    <row r="195" spans="1:42" x14ac:dyDescent="0.25">
      <c r="A195" s="4">
        <v>2018</v>
      </c>
      <c r="B195" s="6" t="s">
        <v>42</v>
      </c>
      <c r="C195" s="4" t="str">
        <f t="shared" ref="C195:C258" si="6">MID(G195,7,1)</f>
        <v>鲁</v>
      </c>
      <c r="D195" s="4" t="str">
        <f t="shared" ref="D195:D258" si="7">IF(ISNUMBER(FIND("驳回",AI195)),"胜诉","败诉")</f>
        <v>败诉</v>
      </c>
      <c r="E195" s="6" t="s">
        <v>40</v>
      </c>
      <c r="F195" s="6" t="s">
        <v>27176</v>
      </c>
      <c r="G195" s="6" t="s">
        <v>27175</v>
      </c>
      <c r="H195" s="6" t="s">
        <v>39</v>
      </c>
      <c r="I195" s="6" t="s">
        <v>40</v>
      </c>
      <c r="J195" s="6" t="s">
        <v>41</v>
      </c>
      <c r="K195" s="6" t="s">
        <v>42</v>
      </c>
      <c r="L195" s="6" t="s">
        <v>575</v>
      </c>
      <c r="M195" s="6" t="s">
        <v>21875</v>
      </c>
      <c r="N195" s="6" t="s">
        <v>23431</v>
      </c>
      <c r="O195" s="6" t="s">
        <v>47</v>
      </c>
      <c r="P195" s="6" t="s">
        <v>47</v>
      </c>
      <c r="Q195" s="6" t="s">
        <v>47</v>
      </c>
      <c r="R195" s="6" t="s">
        <v>27174</v>
      </c>
      <c r="S195" s="6" t="s">
        <v>47</v>
      </c>
      <c r="T195" s="6" t="s">
        <v>580</v>
      </c>
      <c r="U195" s="6" t="s">
        <v>27173</v>
      </c>
      <c r="V195" s="6" t="s">
        <v>47</v>
      </c>
      <c r="W195" s="6" t="s">
        <v>27172</v>
      </c>
      <c r="X195" s="6" t="s">
        <v>47</v>
      </c>
      <c r="Y195" s="6" t="s">
        <v>27171</v>
      </c>
      <c r="Z195" s="6" t="s">
        <v>47</v>
      </c>
      <c r="AA195" s="6" t="s">
        <v>27170</v>
      </c>
      <c r="AB195" s="6" t="s">
        <v>47</v>
      </c>
      <c r="AC195" s="6" t="s">
        <v>47</v>
      </c>
      <c r="AD195" s="6" t="s">
        <v>47</v>
      </c>
      <c r="AE195" s="6" t="s">
        <v>47</v>
      </c>
      <c r="AF195" s="6" t="s">
        <v>47</v>
      </c>
      <c r="AG195" s="6" t="s">
        <v>27169</v>
      </c>
      <c r="AH195" s="6" t="s">
        <v>47</v>
      </c>
      <c r="AI195" s="6" t="s">
        <v>27168</v>
      </c>
      <c r="AJ195" s="6" t="s">
        <v>47</v>
      </c>
      <c r="AK195" s="6" t="s">
        <v>27167</v>
      </c>
      <c r="AL195" s="6" t="s">
        <v>47</v>
      </c>
      <c r="AM195" s="6" t="s">
        <v>27166</v>
      </c>
      <c r="AN195" s="6" t="s">
        <v>47</v>
      </c>
      <c r="AO195" s="6" t="s">
        <v>47</v>
      </c>
      <c r="AP195" s="6" t="s">
        <v>47</v>
      </c>
    </row>
    <row r="196" spans="1:42" x14ac:dyDescent="0.25">
      <c r="A196" s="4">
        <v>2018</v>
      </c>
      <c r="B196" s="6" t="s">
        <v>42</v>
      </c>
      <c r="C196" s="4" t="str">
        <f t="shared" si="6"/>
        <v>沪</v>
      </c>
      <c r="D196" s="4" t="str">
        <f t="shared" si="7"/>
        <v>败诉</v>
      </c>
      <c r="E196" s="6" t="s">
        <v>147</v>
      </c>
      <c r="F196" s="6" t="s">
        <v>27165</v>
      </c>
      <c r="G196" s="6" t="s">
        <v>27164</v>
      </c>
      <c r="H196" s="6" t="s">
        <v>39</v>
      </c>
      <c r="I196" s="6" t="s">
        <v>147</v>
      </c>
      <c r="J196" s="6" t="s">
        <v>41</v>
      </c>
      <c r="K196" s="6" t="s">
        <v>42</v>
      </c>
      <c r="L196" s="6" t="s">
        <v>1131</v>
      </c>
      <c r="M196" s="6" t="s">
        <v>20727</v>
      </c>
      <c r="N196" s="6" t="s">
        <v>27163</v>
      </c>
      <c r="O196" s="6" t="s">
        <v>47</v>
      </c>
      <c r="P196" s="6" t="s">
        <v>47</v>
      </c>
      <c r="Q196" s="6" t="s">
        <v>47</v>
      </c>
      <c r="R196" s="6" t="s">
        <v>6392</v>
      </c>
      <c r="S196" s="6" t="s">
        <v>47</v>
      </c>
      <c r="T196" s="6" t="s">
        <v>27014</v>
      </c>
      <c r="U196" s="6" t="s">
        <v>27162</v>
      </c>
      <c r="V196" s="6" t="s">
        <v>47</v>
      </c>
      <c r="W196" s="6" t="s">
        <v>27161</v>
      </c>
      <c r="X196" s="6" t="s">
        <v>47</v>
      </c>
      <c r="Y196" s="6" t="s">
        <v>27160</v>
      </c>
      <c r="Z196" s="6" t="s">
        <v>47</v>
      </c>
      <c r="AA196" s="6" t="s">
        <v>27159</v>
      </c>
      <c r="AB196" s="6" t="s">
        <v>47</v>
      </c>
      <c r="AC196" s="6" t="s">
        <v>47</v>
      </c>
      <c r="AD196" s="6" t="s">
        <v>47</v>
      </c>
      <c r="AE196" s="6" t="s">
        <v>47</v>
      </c>
      <c r="AF196" s="6" t="s">
        <v>47</v>
      </c>
      <c r="AG196" s="6" t="s">
        <v>47</v>
      </c>
      <c r="AH196" s="6" t="s">
        <v>47</v>
      </c>
      <c r="AI196" s="6" t="s">
        <v>47</v>
      </c>
      <c r="AJ196" s="6" t="s">
        <v>47</v>
      </c>
      <c r="AK196" s="6" t="s">
        <v>47</v>
      </c>
      <c r="AL196" s="6" t="s">
        <v>47</v>
      </c>
      <c r="AM196" s="6" t="s">
        <v>27158</v>
      </c>
      <c r="AN196" s="6" t="s">
        <v>47</v>
      </c>
      <c r="AO196" s="6" t="s">
        <v>1143</v>
      </c>
      <c r="AP196" s="6" t="s">
        <v>47</v>
      </c>
    </row>
    <row r="197" spans="1:42" x14ac:dyDescent="0.25">
      <c r="A197" s="4">
        <v>2018</v>
      </c>
      <c r="B197" s="6" t="s">
        <v>42</v>
      </c>
      <c r="C197" s="4" t="str">
        <f t="shared" si="6"/>
        <v>鲁</v>
      </c>
      <c r="D197" s="4" t="str">
        <f t="shared" si="7"/>
        <v>胜诉</v>
      </c>
      <c r="E197" s="6" t="s">
        <v>40</v>
      </c>
      <c r="F197" s="6" t="s">
        <v>27157</v>
      </c>
      <c r="G197" s="6" t="s">
        <v>27156</v>
      </c>
      <c r="H197" s="6" t="s">
        <v>39</v>
      </c>
      <c r="I197" s="6" t="s">
        <v>40</v>
      </c>
      <c r="J197" s="6" t="s">
        <v>41</v>
      </c>
      <c r="K197" s="6" t="s">
        <v>42</v>
      </c>
      <c r="L197" s="6" t="s">
        <v>112</v>
      </c>
      <c r="M197" s="6" t="s">
        <v>21861</v>
      </c>
      <c r="N197" s="6" t="s">
        <v>27155</v>
      </c>
      <c r="O197" s="6" t="s">
        <v>27154</v>
      </c>
      <c r="P197" s="6" t="s">
        <v>47</v>
      </c>
      <c r="Q197" s="6" t="s">
        <v>47</v>
      </c>
      <c r="R197" s="6" t="s">
        <v>20055</v>
      </c>
      <c r="S197" s="6" t="s">
        <v>47</v>
      </c>
      <c r="T197" s="6" t="s">
        <v>1600</v>
      </c>
      <c r="U197" s="6" t="s">
        <v>27153</v>
      </c>
      <c r="V197" s="6" t="s">
        <v>47</v>
      </c>
      <c r="W197" s="6" t="s">
        <v>27152</v>
      </c>
      <c r="X197" s="6" t="s">
        <v>47</v>
      </c>
      <c r="Y197" s="6" t="s">
        <v>27151</v>
      </c>
      <c r="Z197" s="6" t="s">
        <v>47</v>
      </c>
      <c r="AA197" s="6" t="s">
        <v>27150</v>
      </c>
      <c r="AB197" s="6" t="s">
        <v>47</v>
      </c>
      <c r="AC197" s="6" t="s">
        <v>47</v>
      </c>
      <c r="AD197" s="6" t="s">
        <v>47</v>
      </c>
      <c r="AE197" s="6" t="s">
        <v>47</v>
      </c>
      <c r="AF197" s="6" t="s">
        <v>47</v>
      </c>
      <c r="AG197" s="6" t="s">
        <v>27149</v>
      </c>
      <c r="AH197" s="6" t="s">
        <v>47</v>
      </c>
      <c r="AI197" s="6" t="s">
        <v>27148</v>
      </c>
      <c r="AJ197" s="6" t="s">
        <v>47</v>
      </c>
      <c r="AK197" s="6" t="s">
        <v>2236</v>
      </c>
      <c r="AL197" s="6" t="s">
        <v>47</v>
      </c>
      <c r="AM197" s="6" t="s">
        <v>27147</v>
      </c>
      <c r="AN197" s="6" t="s">
        <v>47</v>
      </c>
      <c r="AO197" s="6" t="s">
        <v>27146</v>
      </c>
      <c r="AP197" s="6" t="s">
        <v>47</v>
      </c>
    </row>
    <row r="198" spans="1:42" x14ac:dyDescent="0.25">
      <c r="A198" s="4">
        <v>2018</v>
      </c>
      <c r="B198" s="6" t="s">
        <v>42</v>
      </c>
      <c r="C198" s="4" t="str">
        <f t="shared" si="6"/>
        <v>鲁</v>
      </c>
      <c r="D198" s="4" t="str">
        <f t="shared" si="7"/>
        <v>胜诉</v>
      </c>
      <c r="E198" s="6" t="s">
        <v>147</v>
      </c>
      <c r="F198" s="6" t="s">
        <v>27145</v>
      </c>
      <c r="G198" s="6" t="s">
        <v>27144</v>
      </c>
      <c r="H198" s="6" t="s">
        <v>39</v>
      </c>
      <c r="I198" s="6" t="s">
        <v>147</v>
      </c>
      <c r="J198" s="6" t="s">
        <v>41</v>
      </c>
      <c r="K198" s="6" t="s">
        <v>42</v>
      </c>
      <c r="L198" s="6" t="s">
        <v>112</v>
      </c>
      <c r="M198" s="6" t="s">
        <v>18452</v>
      </c>
      <c r="N198" s="6" t="s">
        <v>12138</v>
      </c>
      <c r="O198" s="6" t="s">
        <v>27143</v>
      </c>
      <c r="P198" s="6" t="s">
        <v>47</v>
      </c>
      <c r="Q198" s="6" t="s">
        <v>47</v>
      </c>
      <c r="R198" s="6" t="s">
        <v>1912</v>
      </c>
      <c r="S198" s="6" t="s">
        <v>47</v>
      </c>
      <c r="T198" s="6" t="s">
        <v>22239</v>
      </c>
      <c r="U198" s="6" t="s">
        <v>27142</v>
      </c>
      <c r="V198" s="6" t="s">
        <v>47</v>
      </c>
      <c r="W198" s="6" t="s">
        <v>27141</v>
      </c>
      <c r="X198" s="6" t="s">
        <v>47</v>
      </c>
      <c r="Y198" s="6" t="s">
        <v>27140</v>
      </c>
      <c r="Z198" s="6" t="s">
        <v>47</v>
      </c>
      <c r="AA198" s="6" t="s">
        <v>27139</v>
      </c>
      <c r="AB198" s="6" t="s">
        <v>47</v>
      </c>
      <c r="AC198" s="6" t="s">
        <v>47</v>
      </c>
      <c r="AD198" s="6" t="s">
        <v>47</v>
      </c>
      <c r="AE198" s="6" t="s">
        <v>47</v>
      </c>
      <c r="AF198" s="6" t="s">
        <v>47</v>
      </c>
      <c r="AG198" s="6" t="s">
        <v>27138</v>
      </c>
      <c r="AH198" s="6" t="s">
        <v>47</v>
      </c>
      <c r="AI198" s="6" t="s">
        <v>4251</v>
      </c>
      <c r="AJ198" s="6" t="s">
        <v>47</v>
      </c>
      <c r="AK198" s="6" t="s">
        <v>358</v>
      </c>
      <c r="AL198" s="6" t="s">
        <v>47</v>
      </c>
      <c r="AM198" s="6" t="s">
        <v>27137</v>
      </c>
      <c r="AN198" s="6" t="s">
        <v>47</v>
      </c>
      <c r="AO198" s="6" t="s">
        <v>47</v>
      </c>
      <c r="AP198" s="6" t="s">
        <v>47</v>
      </c>
    </row>
    <row r="199" spans="1:42" x14ac:dyDescent="0.25">
      <c r="A199" s="4">
        <v>2018</v>
      </c>
      <c r="B199" s="6" t="s">
        <v>42</v>
      </c>
      <c r="C199" s="4" t="str">
        <f t="shared" si="6"/>
        <v>沪</v>
      </c>
      <c r="D199" s="4" t="str">
        <f t="shared" si="7"/>
        <v>胜诉</v>
      </c>
      <c r="E199" s="6" t="s">
        <v>147</v>
      </c>
      <c r="F199" s="6" t="s">
        <v>27129</v>
      </c>
      <c r="G199" s="6" t="s">
        <v>27136</v>
      </c>
      <c r="H199" s="6" t="s">
        <v>39</v>
      </c>
      <c r="I199" s="6" t="s">
        <v>147</v>
      </c>
      <c r="J199" s="6" t="s">
        <v>41</v>
      </c>
      <c r="K199" s="6" t="s">
        <v>42</v>
      </c>
      <c r="L199" s="6" t="s">
        <v>1131</v>
      </c>
      <c r="M199" s="6" t="s">
        <v>22695</v>
      </c>
      <c r="N199" s="6" t="s">
        <v>2440</v>
      </c>
      <c r="O199" s="6" t="s">
        <v>19311</v>
      </c>
      <c r="P199" s="6" t="s">
        <v>47</v>
      </c>
      <c r="Q199" s="6" t="s">
        <v>47</v>
      </c>
      <c r="R199" s="6" t="s">
        <v>1134</v>
      </c>
      <c r="S199" s="6" t="s">
        <v>47</v>
      </c>
      <c r="T199" s="6" t="s">
        <v>1135</v>
      </c>
      <c r="U199" s="6" t="s">
        <v>27135</v>
      </c>
      <c r="V199" s="6" t="s">
        <v>47</v>
      </c>
      <c r="W199" s="6" t="s">
        <v>27125</v>
      </c>
      <c r="X199" s="6" t="s">
        <v>47</v>
      </c>
      <c r="Y199" s="6" t="s">
        <v>27134</v>
      </c>
      <c r="Z199" s="6" t="s">
        <v>47</v>
      </c>
      <c r="AA199" s="6" t="s">
        <v>27133</v>
      </c>
      <c r="AB199" s="6" t="s">
        <v>47</v>
      </c>
      <c r="AC199" s="6" t="s">
        <v>47</v>
      </c>
      <c r="AD199" s="6" t="s">
        <v>47</v>
      </c>
      <c r="AE199" s="6" t="s">
        <v>47</v>
      </c>
      <c r="AF199" s="6" t="s">
        <v>47</v>
      </c>
      <c r="AG199" s="6" t="s">
        <v>27132</v>
      </c>
      <c r="AH199" s="6" t="s">
        <v>47</v>
      </c>
      <c r="AI199" s="6" t="s">
        <v>27131</v>
      </c>
      <c r="AJ199" s="6" t="s">
        <v>47</v>
      </c>
      <c r="AK199" s="6" t="s">
        <v>358</v>
      </c>
      <c r="AL199" s="6" t="s">
        <v>47</v>
      </c>
      <c r="AM199" s="6" t="s">
        <v>27130</v>
      </c>
      <c r="AN199" s="6" t="s">
        <v>47</v>
      </c>
      <c r="AO199" s="6" t="s">
        <v>1143</v>
      </c>
      <c r="AP199" s="6" t="s">
        <v>47</v>
      </c>
    </row>
    <row r="200" spans="1:42" x14ac:dyDescent="0.25">
      <c r="A200" s="4">
        <v>2018</v>
      </c>
      <c r="B200" s="6" t="s">
        <v>42</v>
      </c>
      <c r="C200" s="4" t="str">
        <f t="shared" si="6"/>
        <v>沪</v>
      </c>
      <c r="D200" s="4" t="str">
        <f t="shared" si="7"/>
        <v>胜诉</v>
      </c>
      <c r="E200" s="6" t="s">
        <v>147</v>
      </c>
      <c r="F200" s="6" t="s">
        <v>27129</v>
      </c>
      <c r="G200" s="6" t="s">
        <v>27128</v>
      </c>
      <c r="H200" s="6" t="s">
        <v>39</v>
      </c>
      <c r="I200" s="6" t="s">
        <v>147</v>
      </c>
      <c r="J200" s="6" t="s">
        <v>41</v>
      </c>
      <c r="K200" s="6" t="s">
        <v>42</v>
      </c>
      <c r="L200" s="6" t="s">
        <v>1131</v>
      </c>
      <c r="M200" s="6" t="s">
        <v>22524</v>
      </c>
      <c r="N200" s="6" t="s">
        <v>2440</v>
      </c>
      <c r="O200" s="6" t="s">
        <v>19311</v>
      </c>
      <c r="P200" s="6" t="s">
        <v>47</v>
      </c>
      <c r="Q200" s="6" t="s">
        <v>47</v>
      </c>
      <c r="R200" s="6" t="s">
        <v>6392</v>
      </c>
      <c r="S200" s="6" t="s">
        <v>47</v>
      </c>
      <c r="T200" s="6" t="s">
        <v>27127</v>
      </c>
      <c r="U200" s="6" t="s">
        <v>27126</v>
      </c>
      <c r="V200" s="6" t="s">
        <v>47</v>
      </c>
      <c r="W200" s="6" t="s">
        <v>27125</v>
      </c>
      <c r="X200" s="6" t="s">
        <v>47</v>
      </c>
      <c r="Y200" s="6" t="s">
        <v>27124</v>
      </c>
      <c r="Z200" s="6" t="s">
        <v>47</v>
      </c>
      <c r="AA200" s="6" t="s">
        <v>27123</v>
      </c>
      <c r="AB200" s="6" t="s">
        <v>47</v>
      </c>
      <c r="AC200" s="6" t="s">
        <v>47</v>
      </c>
      <c r="AD200" s="6" t="s">
        <v>47</v>
      </c>
      <c r="AE200" s="6" t="s">
        <v>47</v>
      </c>
      <c r="AF200" s="6" t="s">
        <v>47</v>
      </c>
      <c r="AG200" s="6" t="s">
        <v>27122</v>
      </c>
      <c r="AH200" s="6" t="s">
        <v>47</v>
      </c>
      <c r="AI200" s="6" t="s">
        <v>2918</v>
      </c>
      <c r="AJ200" s="6" t="s">
        <v>47</v>
      </c>
      <c r="AK200" s="6" t="s">
        <v>358</v>
      </c>
      <c r="AL200" s="6" t="s">
        <v>47</v>
      </c>
      <c r="AM200" s="6" t="s">
        <v>27121</v>
      </c>
      <c r="AN200" s="6" t="s">
        <v>47</v>
      </c>
      <c r="AO200" s="6" t="s">
        <v>1143</v>
      </c>
      <c r="AP200" s="6" t="s">
        <v>47</v>
      </c>
    </row>
    <row r="201" spans="1:42" x14ac:dyDescent="0.25">
      <c r="A201" s="4">
        <v>2018</v>
      </c>
      <c r="B201" s="6" t="s">
        <v>42</v>
      </c>
      <c r="C201" s="4" t="str">
        <f t="shared" si="6"/>
        <v>沪</v>
      </c>
      <c r="D201" s="4" t="str">
        <f t="shared" si="7"/>
        <v>败诉</v>
      </c>
      <c r="E201" s="6" t="s">
        <v>147</v>
      </c>
      <c r="F201" s="6" t="s">
        <v>27120</v>
      </c>
      <c r="G201" s="6" t="s">
        <v>27119</v>
      </c>
      <c r="H201" s="6" t="s">
        <v>39</v>
      </c>
      <c r="I201" s="6" t="s">
        <v>147</v>
      </c>
      <c r="J201" s="6" t="s">
        <v>41</v>
      </c>
      <c r="K201" s="6" t="s">
        <v>42</v>
      </c>
      <c r="L201" s="6" t="s">
        <v>1131</v>
      </c>
      <c r="M201" s="6" t="s">
        <v>18109</v>
      </c>
      <c r="N201" s="6" t="s">
        <v>7780</v>
      </c>
      <c r="O201" s="6" t="s">
        <v>14878</v>
      </c>
      <c r="P201" s="6" t="s">
        <v>47</v>
      </c>
      <c r="Q201" s="6" t="s">
        <v>47</v>
      </c>
      <c r="R201" s="6" t="s">
        <v>6392</v>
      </c>
      <c r="S201" s="6" t="s">
        <v>47</v>
      </c>
      <c r="T201" s="6" t="s">
        <v>27118</v>
      </c>
      <c r="U201" s="6" t="s">
        <v>27117</v>
      </c>
      <c r="V201" s="6" t="s">
        <v>47</v>
      </c>
      <c r="W201" s="6" t="s">
        <v>27116</v>
      </c>
      <c r="X201" s="6" t="s">
        <v>47</v>
      </c>
      <c r="Y201" s="6" t="s">
        <v>27115</v>
      </c>
      <c r="Z201" s="6" t="s">
        <v>47</v>
      </c>
      <c r="AA201" s="6" t="s">
        <v>27114</v>
      </c>
      <c r="AB201" s="6" t="s">
        <v>47</v>
      </c>
      <c r="AC201" s="6" t="s">
        <v>47</v>
      </c>
      <c r="AD201" s="6" t="s">
        <v>47</v>
      </c>
      <c r="AE201" s="6" t="s">
        <v>47</v>
      </c>
      <c r="AF201" s="6" t="s">
        <v>47</v>
      </c>
      <c r="AG201" s="6" t="s">
        <v>47</v>
      </c>
      <c r="AH201" s="6" t="s">
        <v>47</v>
      </c>
      <c r="AI201" s="6" t="s">
        <v>47</v>
      </c>
      <c r="AJ201" s="6" t="s">
        <v>47</v>
      </c>
      <c r="AK201" s="6" t="s">
        <v>47</v>
      </c>
      <c r="AL201" s="6" t="s">
        <v>47</v>
      </c>
      <c r="AM201" s="6" t="s">
        <v>27113</v>
      </c>
      <c r="AN201" s="6" t="s">
        <v>47</v>
      </c>
      <c r="AO201" s="6" t="s">
        <v>1143</v>
      </c>
      <c r="AP201" s="6" t="s">
        <v>47</v>
      </c>
    </row>
    <row r="202" spans="1:42" x14ac:dyDescent="0.25">
      <c r="A202" s="4">
        <v>2018</v>
      </c>
      <c r="B202" s="6" t="s">
        <v>61</v>
      </c>
      <c r="C202" s="4" t="str">
        <f t="shared" si="6"/>
        <v>鲁</v>
      </c>
      <c r="D202" s="4" t="str">
        <f t="shared" si="7"/>
        <v>胜诉</v>
      </c>
      <c r="E202" s="6" t="s">
        <v>147</v>
      </c>
      <c r="F202" s="6" t="s">
        <v>27112</v>
      </c>
      <c r="G202" s="6" t="s">
        <v>27111</v>
      </c>
      <c r="H202" s="6" t="s">
        <v>39</v>
      </c>
      <c r="I202" s="6" t="s">
        <v>147</v>
      </c>
      <c r="J202" s="6" t="s">
        <v>41</v>
      </c>
      <c r="K202" s="6" t="s">
        <v>61</v>
      </c>
      <c r="L202" s="6" t="s">
        <v>2271</v>
      </c>
      <c r="M202" s="6" t="s">
        <v>19044</v>
      </c>
      <c r="N202" s="6" t="s">
        <v>27110</v>
      </c>
      <c r="O202" s="6" t="s">
        <v>115</v>
      </c>
      <c r="P202" s="6" t="s">
        <v>47</v>
      </c>
      <c r="Q202" s="6" t="s">
        <v>47</v>
      </c>
      <c r="R202" s="6" t="s">
        <v>4460</v>
      </c>
      <c r="S202" s="6" t="s">
        <v>47</v>
      </c>
      <c r="T202" s="6" t="s">
        <v>7927</v>
      </c>
      <c r="U202" s="6" t="s">
        <v>27109</v>
      </c>
      <c r="V202" s="6" t="s">
        <v>47</v>
      </c>
      <c r="W202" s="6" t="s">
        <v>27108</v>
      </c>
      <c r="X202" s="6" t="s">
        <v>47</v>
      </c>
      <c r="Y202" s="6" t="s">
        <v>27107</v>
      </c>
      <c r="Z202" s="6" t="s">
        <v>47</v>
      </c>
      <c r="AA202" s="6" t="s">
        <v>27106</v>
      </c>
      <c r="AB202" s="6" t="s">
        <v>47</v>
      </c>
      <c r="AC202" s="6" t="s">
        <v>47</v>
      </c>
      <c r="AD202" s="6" t="s">
        <v>47</v>
      </c>
      <c r="AE202" s="6" t="s">
        <v>47</v>
      </c>
      <c r="AF202" s="6" t="s">
        <v>47</v>
      </c>
      <c r="AG202" s="6" t="s">
        <v>27105</v>
      </c>
      <c r="AH202" s="6" t="s">
        <v>47</v>
      </c>
      <c r="AI202" s="6" t="s">
        <v>27104</v>
      </c>
      <c r="AJ202" s="6" t="s">
        <v>47</v>
      </c>
      <c r="AK202" s="6" t="s">
        <v>160</v>
      </c>
      <c r="AL202" s="6" t="s">
        <v>47</v>
      </c>
      <c r="AM202" s="6" t="s">
        <v>27103</v>
      </c>
      <c r="AN202" s="6" t="s">
        <v>47</v>
      </c>
      <c r="AO202" s="6" t="s">
        <v>47</v>
      </c>
      <c r="AP202" s="6" t="s">
        <v>47</v>
      </c>
    </row>
    <row r="203" spans="1:42" x14ac:dyDescent="0.25">
      <c r="A203" s="4">
        <v>2018</v>
      </c>
      <c r="B203" s="6" t="s">
        <v>61</v>
      </c>
      <c r="C203" s="4" t="str">
        <f t="shared" si="6"/>
        <v>辽</v>
      </c>
      <c r="D203" s="4" t="str">
        <f t="shared" si="7"/>
        <v>胜诉</v>
      </c>
      <c r="E203" s="6" t="s">
        <v>40</v>
      </c>
      <c r="F203" s="6" t="s">
        <v>27102</v>
      </c>
      <c r="G203" s="6" t="s">
        <v>27101</v>
      </c>
      <c r="H203" s="6" t="s">
        <v>39</v>
      </c>
      <c r="I203" s="6" t="s">
        <v>40</v>
      </c>
      <c r="J203" s="6" t="s">
        <v>41</v>
      </c>
      <c r="K203" s="6" t="s">
        <v>61</v>
      </c>
      <c r="L203" s="6" t="s">
        <v>27100</v>
      </c>
      <c r="M203" s="6" t="s">
        <v>27099</v>
      </c>
      <c r="N203" s="6" t="s">
        <v>27098</v>
      </c>
      <c r="O203" s="6" t="s">
        <v>27097</v>
      </c>
      <c r="P203" s="6" t="s">
        <v>27096</v>
      </c>
      <c r="Q203" s="6" t="s">
        <v>47</v>
      </c>
      <c r="R203" s="6" t="s">
        <v>27095</v>
      </c>
      <c r="S203" s="6" t="s">
        <v>47</v>
      </c>
      <c r="T203" s="6" t="s">
        <v>27094</v>
      </c>
      <c r="U203" s="6" t="s">
        <v>27093</v>
      </c>
      <c r="V203" s="6" t="s">
        <v>47</v>
      </c>
      <c r="W203" s="6" t="s">
        <v>27092</v>
      </c>
      <c r="X203" s="6" t="s">
        <v>47</v>
      </c>
      <c r="Y203" s="6" t="s">
        <v>27091</v>
      </c>
      <c r="Z203" s="6" t="s">
        <v>47</v>
      </c>
      <c r="AA203" s="6" t="s">
        <v>27090</v>
      </c>
      <c r="AB203" s="6" t="s">
        <v>47</v>
      </c>
      <c r="AC203" s="6" t="s">
        <v>47</v>
      </c>
      <c r="AD203" s="6" t="s">
        <v>47</v>
      </c>
      <c r="AE203" s="6" t="s">
        <v>47</v>
      </c>
      <c r="AF203" s="6" t="s">
        <v>47</v>
      </c>
      <c r="AG203" s="6" t="s">
        <v>27089</v>
      </c>
      <c r="AH203" s="6" t="s">
        <v>47</v>
      </c>
      <c r="AI203" s="6" t="s">
        <v>27088</v>
      </c>
      <c r="AJ203" s="6" t="s">
        <v>47</v>
      </c>
      <c r="AK203" s="6" t="s">
        <v>27087</v>
      </c>
      <c r="AL203" s="6" t="s">
        <v>47</v>
      </c>
      <c r="AM203" s="6" t="s">
        <v>27086</v>
      </c>
      <c r="AN203" s="6" t="s">
        <v>47</v>
      </c>
      <c r="AO203" s="6" t="s">
        <v>47</v>
      </c>
      <c r="AP203" s="6" t="s">
        <v>47</v>
      </c>
    </row>
    <row r="204" spans="1:42" x14ac:dyDescent="0.25">
      <c r="A204" s="4">
        <v>2018</v>
      </c>
      <c r="B204" s="6" t="s">
        <v>61</v>
      </c>
      <c r="C204" s="4" t="str">
        <f t="shared" si="6"/>
        <v>苏</v>
      </c>
      <c r="D204" s="4" t="str">
        <f t="shared" si="7"/>
        <v>胜诉</v>
      </c>
      <c r="E204" s="6" t="s">
        <v>40</v>
      </c>
      <c r="F204" s="6" t="s">
        <v>27085</v>
      </c>
      <c r="G204" s="6" t="s">
        <v>27084</v>
      </c>
      <c r="H204" s="6" t="s">
        <v>39</v>
      </c>
      <c r="I204" s="6" t="s">
        <v>40</v>
      </c>
      <c r="J204" s="6" t="s">
        <v>41</v>
      </c>
      <c r="K204" s="6" t="s">
        <v>61</v>
      </c>
      <c r="L204" s="6" t="s">
        <v>21755</v>
      </c>
      <c r="M204" s="6" t="s">
        <v>19467</v>
      </c>
      <c r="N204" s="6" t="s">
        <v>27083</v>
      </c>
      <c r="O204" s="6" t="s">
        <v>27082</v>
      </c>
      <c r="P204" s="6" t="s">
        <v>47</v>
      </c>
      <c r="Q204" s="6" t="s">
        <v>47</v>
      </c>
      <c r="R204" s="6" t="s">
        <v>27081</v>
      </c>
      <c r="S204" s="6" t="s">
        <v>47</v>
      </c>
      <c r="T204" s="6" t="s">
        <v>27080</v>
      </c>
      <c r="U204" s="6" t="s">
        <v>27079</v>
      </c>
      <c r="V204" s="6" t="s">
        <v>47</v>
      </c>
      <c r="W204" s="6" t="s">
        <v>27078</v>
      </c>
      <c r="X204" s="6" t="s">
        <v>47</v>
      </c>
      <c r="Y204" s="6" t="s">
        <v>27077</v>
      </c>
      <c r="Z204" s="6" t="s">
        <v>47</v>
      </c>
      <c r="AA204" s="6" t="s">
        <v>27076</v>
      </c>
      <c r="AB204" s="6" t="s">
        <v>47</v>
      </c>
      <c r="AC204" s="6" t="s">
        <v>47</v>
      </c>
      <c r="AD204" s="6" t="s">
        <v>47</v>
      </c>
      <c r="AE204" s="6" t="s">
        <v>47</v>
      </c>
      <c r="AF204" s="6" t="s">
        <v>47</v>
      </c>
      <c r="AG204" s="6" t="s">
        <v>27075</v>
      </c>
      <c r="AH204" s="6" t="s">
        <v>47</v>
      </c>
      <c r="AI204" s="6" t="s">
        <v>27074</v>
      </c>
      <c r="AJ204" s="6" t="s">
        <v>47</v>
      </c>
      <c r="AK204" s="6" t="s">
        <v>27073</v>
      </c>
      <c r="AL204" s="6" t="s">
        <v>47</v>
      </c>
      <c r="AM204" s="6" t="s">
        <v>27072</v>
      </c>
      <c r="AN204" s="6" t="s">
        <v>47</v>
      </c>
      <c r="AO204" s="6" t="s">
        <v>27071</v>
      </c>
      <c r="AP204" s="6" t="s">
        <v>47</v>
      </c>
    </row>
    <row r="205" spans="1:42" x14ac:dyDescent="0.25">
      <c r="A205" s="4">
        <v>2018</v>
      </c>
      <c r="B205" s="6" t="s">
        <v>42</v>
      </c>
      <c r="C205" s="4" t="str">
        <f t="shared" si="6"/>
        <v>吉</v>
      </c>
      <c r="D205" s="4" t="str">
        <f t="shared" si="7"/>
        <v>胜诉</v>
      </c>
      <c r="E205" s="6" t="s">
        <v>147</v>
      </c>
      <c r="F205" s="6" t="s">
        <v>27070</v>
      </c>
      <c r="G205" s="6" t="s">
        <v>27069</v>
      </c>
      <c r="H205" s="6" t="s">
        <v>39</v>
      </c>
      <c r="I205" s="6" t="s">
        <v>147</v>
      </c>
      <c r="J205" s="6" t="s">
        <v>41</v>
      </c>
      <c r="K205" s="6" t="s">
        <v>42</v>
      </c>
      <c r="L205" s="6" t="s">
        <v>6279</v>
      </c>
      <c r="M205" s="6" t="s">
        <v>19373</v>
      </c>
      <c r="N205" s="6" t="s">
        <v>27068</v>
      </c>
      <c r="O205" s="6" t="s">
        <v>27067</v>
      </c>
      <c r="P205" s="6" t="s">
        <v>47</v>
      </c>
      <c r="Q205" s="6" t="s">
        <v>47</v>
      </c>
      <c r="R205" s="6" t="s">
        <v>6282</v>
      </c>
      <c r="S205" s="6" t="s">
        <v>47</v>
      </c>
      <c r="T205" s="6" t="s">
        <v>27066</v>
      </c>
      <c r="U205" s="6" t="s">
        <v>27065</v>
      </c>
      <c r="V205" s="6" t="s">
        <v>47</v>
      </c>
      <c r="W205" s="6" t="s">
        <v>27064</v>
      </c>
      <c r="X205" s="6" t="s">
        <v>47</v>
      </c>
      <c r="Y205" s="6" t="s">
        <v>27063</v>
      </c>
      <c r="Z205" s="6" t="s">
        <v>47</v>
      </c>
      <c r="AA205" s="6" t="s">
        <v>27062</v>
      </c>
      <c r="AB205" s="6" t="s">
        <v>47</v>
      </c>
      <c r="AC205" s="6" t="s">
        <v>47</v>
      </c>
      <c r="AD205" s="6" t="s">
        <v>47</v>
      </c>
      <c r="AE205" s="6" t="s">
        <v>47</v>
      </c>
      <c r="AF205" s="6" t="s">
        <v>47</v>
      </c>
      <c r="AG205" s="6" t="s">
        <v>27061</v>
      </c>
      <c r="AH205" s="6" t="s">
        <v>47</v>
      </c>
      <c r="AI205" s="6" t="s">
        <v>27060</v>
      </c>
      <c r="AJ205" s="6" t="s">
        <v>47</v>
      </c>
      <c r="AK205" s="6" t="s">
        <v>47</v>
      </c>
      <c r="AL205" s="6" t="s">
        <v>47</v>
      </c>
      <c r="AM205" s="6" t="s">
        <v>27059</v>
      </c>
      <c r="AN205" s="6" t="s">
        <v>47</v>
      </c>
      <c r="AO205" s="6" t="s">
        <v>27058</v>
      </c>
      <c r="AP205" s="6" t="s">
        <v>47</v>
      </c>
    </row>
    <row r="206" spans="1:42" x14ac:dyDescent="0.25">
      <c r="A206" s="4">
        <v>2018</v>
      </c>
      <c r="B206" s="6" t="s">
        <v>42</v>
      </c>
      <c r="C206" s="4" t="str">
        <f t="shared" si="6"/>
        <v>闽</v>
      </c>
      <c r="D206" s="4" t="str">
        <f t="shared" si="7"/>
        <v>败诉</v>
      </c>
      <c r="E206" s="6" t="s">
        <v>40</v>
      </c>
      <c r="F206" s="6" t="s">
        <v>27057</v>
      </c>
      <c r="G206" s="6" t="s">
        <v>27056</v>
      </c>
      <c r="H206" s="6" t="s">
        <v>39</v>
      </c>
      <c r="I206" s="6" t="s">
        <v>40</v>
      </c>
      <c r="J206" s="6" t="s">
        <v>41</v>
      </c>
      <c r="K206" s="6" t="s">
        <v>42</v>
      </c>
      <c r="L206" s="6" t="s">
        <v>4489</v>
      </c>
      <c r="M206" s="6" t="s">
        <v>25550</v>
      </c>
      <c r="N206" s="6" t="s">
        <v>27055</v>
      </c>
      <c r="O206" s="6" t="s">
        <v>27054</v>
      </c>
      <c r="P206" s="6" t="s">
        <v>27053</v>
      </c>
      <c r="Q206" s="6" t="s">
        <v>47</v>
      </c>
      <c r="R206" s="6" t="s">
        <v>27052</v>
      </c>
      <c r="S206" s="6" t="s">
        <v>47</v>
      </c>
      <c r="T206" s="6" t="s">
        <v>27051</v>
      </c>
      <c r="U206" s="6" t="s">
        <v>27050</v>
      </c>
      <c r="V206" s="6" t="s">
        <v>47</v>
      </c>
      <c r="W206" s="6" t="s">
        <v>27049</v>
      </c>
      <c r="X206" s="6" t="s">
        <v>47</v>
      </c>
      <c r="Y206" s="6" t="s">
        <v>27048</v>
      </c>
      <c r="Z206" s="6" t="s">
        <v>47</v>
      </c>
      <c r="AA206" s="6" t="s">
        <v>27047</v>
      </c>
      <c r="AB206" s="6" t="s">
        <v>47</v>
      </c>
      <c r="AC206" s="6" t="s">
        <v>47</v>
      </c>
      <c r="AD206" s="6" t="s">
        <v>47</v>
      </c>
      <c r="AE206" s="6" t="s">
        <v>47</v>
      </c>
      <c r="AF206" s="6" t="s">
        <v>47</v>
      </c>
      <c r="AG206" s="6" t="s">
        <v>47</v>
      </c>
      <c r="AH206" s="6" t="s">
        <v>47</v>
      </c>
      <c r="AI206" s="6" t="s">
        <v>47</v>
      </c>
      <c r="AJ206" s="6" t="s">
        <v>47</v>
      </c>
      <c r="AK206" s="6" t="s">
        <v>47</v>
      </c>
      <c r="AL206" s="6" t="s">
        <v>47</v>
      </c>
      <c r="AM206" s="6" t="s">
        <v>27046</v>
      </c>
      <c r="AN206" s="6" t="s">
        <v>47</v>
      </c>
      <c r="AO206" s="6" t="s">
        <v>27045</v>
      </c>
      <c r="AP206" s="6" t="s">
        <v>47</v>
      </c>
    </row>
    <row r="207" spans="1:42" x14ac:dyDescent="0.25">
      <c r="A207" s="4">
        <v>2018</v>
      </c>
      <c r="B207" s="6" t="s">
        <v>42</v>
      </c>
      <c r="C207" s="4" t="str">
        <f t="shared" si="6"/>
        <v>6</v>
      </c>
      <c r="D207" s="4" t="str">
        <f t="shared" si="7"/>
        <v>胜诉</v>
      </c>
      <c r="E207" s="6" t="s">
        <v>971</v>
      </c>
      <c r="F207" s="6" t="s">
        <v>27044</v>
      </c>
      <c r="G207" s="6" t="s">
        <v>27043</v>
      </c>
      <c r="H207" s="6" t="s">
        <v>39</v>
      </c>
      <c r="I207" s="6" t="s">
        <v>971</v>
      </c>
      <c r="J207" s="6" t="s">
        <v>41</v>
      </c>
      <c r="K207" s="6" t="s">
        <v>42</v>
      </c>
      <c r="L207" s="6" t="s">
        <v>695</v>
      </c>
      <c r="M207" s="6" t="s">
        <v>18592</v>
      </c>
      <c r="N207" s="6" t="s">
        <v>27042</v>
      </c>
      <c r="O207" s="6" t="s">
        <v>27041</v>
      </c>
      <c r="P207" s="6" t="s">
        <v>13045</v>
      </c>
      <c r="Q207" s="6" t="s">
        <v>47</v>
      </c>
      <c r="R207" s="6" t="s">
        <v>27040</v>
      </c>
      <c r="S207" s="6" t="s">
        <v>47</v>
      </c>
      <c r="T207" s="6" t="s">
        <v>27039</v>
      </c>
      <c r="U207" s="6" t="s">
        <v>27038</v>
      </c>
      <c r="V207" s="6" t="s">
        <v>47</v>
      </c>
      <c r="W207" s="6" t="s">
        <v>27037</v>
      </c>
      <c r="X207" s="6" t="s">
        <v>47</v>
      </c>
      <c r="Y207" s="6" t="s">
        <v>27036</v>
      </c>
      <c r="Z207" s="6" t="s">
        <v>47</v>
      </c>
      <c r="AA207" s="6" t="s">
        <v>27035</v>
      </c>
      <c r="AB207" s="6" t="s">
        <v>47</v>
      </c>
      <c r="AC207" s="6" t="s">
        <v>47</v>
      </c>
      <c r="AD207" s="6" t="s">
        <v>47</v>
      </c>
      <c r="AE207" s="6" t="s">
        <v>47</v>
      </c>
      <c r="AF207" s="6" t="s">
        <v>47</v>
      </c>
      <c r="AG207" s="6" t="s">
        <v>27034</v>
      </c>
      <c r="AH207" s="6" t="s">
        <v>47</v>
      </c>
      <c r="AI207" s="6" t="s">
        <v>27033</v>
      </c>
      <c r="AJ207" s="6" t="s">
        <v>47</v>
      </c>
      <c r="AK207" s="6" t="s">
        <v>47</v>
      </c>
      <c r="AL207" s="6" t="s">
        <v>47</v>
      </c>
      <c r="AM207" s="6" t="s">
        <v>27032</v>
      </c>
      <c r="AN207" s="6" t="s">
        <v>47</v>
      </c>
      <c r="AO207" s="6" t="s">
        <v>27031</v>
      </c>
      <c r="AP207" s="6" t="s">
        <v>47</v>
      </c>
    </row>
    <row r="208" spans="1:42" x14ac:dyDescent="0.25">
      <c r="A208" s="4">
        <v>2018</v>
      </c>
      <c r="B208" s="6" t="s">
        <v>42</v>
      </c>
      <c r="C208" s="4" t="str">
        <f t="shared" si="6"/>
        <v>最</v>
      </c>
      <c r="D208" s="4" t="str">
        <f t="shared" si="7"/>
        <v>胜诉</v>
      </c>
      <c r="E208" s="6" t="s">
        <v>40</v>
      </c>
      <c r="F208" s="6" t="s">
        <v>27030</v>
      </c>
      <c r="G208" s="6" t="s">
        <v>27029</v>
      </c>
      <c r="H208" s="6" t="s">
        <v>39</v>
      </c>
      <c r="I208" s="6" t="s">
        <v>40</v>
      </c>
      <c r="J208" s="6" t="s">
        <v>41</v>
      </c>
      <c r="K208" s="6" t="s">
        <v>42</v>
      </c>
      <c r="L208" s="6" t="s">
        <v>695</v>
      </c>
      <c r="M208" s="6" t="s">
        <v>20523</v>
      </c>
      <c r="N208" s="6" t="s">
        <v>27028</v>
      </c>
      <c r="O208" s="6" t="s">
        <v>12120</v>
      </c>
      <c r="P208" s="6" t="s">
        <v>47</v>
      </c>
      <c r="Q208" s="6" t="s">
        <v>47</v>
      </c>
      <c r="R208" s="6" t="s">
        <v>23149</v>
      </c>
      <c r="S208" s="6" t="s">
        <v>47</v>
      </c>
      <c r="T208" s="6" t="s">
        <v>23148</v>
      </c>
      <c r="U208" s="6" t="s">
        <v>27027</v>
      </c>
      <c r="V208" s="6" t="s">
        <v>47</v>
      </c>
      <c r="W208" s="6" t="s">
        <v>27026</v>
      </c>
      <c r="X208" s="6" t="s">
        <v>47</v>
      </c>
      <c r="Y208" s="6" t="s">
        <v>27025</v>
      </c>
      <c r="Z208" s="6" t="s">
        <v>47</v>
      </c>
      <c r="AA208" s="6" t="s">
        <v>27024</v>
      </c>
      <c r="AB208" s="6" t="s">
        <v>47</v>
      </c>
      <c r="AC208" s="6" t="s">
        <v>47</v>
      </c>
      <c r="AD208" s="6" t="s">
        <v>47</v>
      </c>
      <c r="AE208" s="6" t="s">
        <v>47</v>
      </c>
      <c r="AF208" s="6" t="s">
        <v>47</v>
      </c>
      <c r="AG208" s="6" t="s">
        <v>27023</v>
      </c>
      <c r="AH208" s="6" t="s">
        <v>47</v>
      </c>
      <c r="AI208" s="6" t="s">
        <v>27022</v>
      </c>
      <c r="AJ208" s="6" t="s">
        <v>47</v>
      </c>
      <c r="AK208" s="6" t="s">
        <v>47</v>
      </c>
      <c r="AL208" s="6" t="s">
        <v>47</v>
      </c>
      <c r="AM208" s="6" t="s">
        <v>27021</v>
      </c>
      <c r="AN208" s="6" t="s">
        <v>47</v>
      </c>
      <c r="AO208" s="6" t="s">
        <v>27020</v>
      </c>
      <c r="AP208" s="6" t="s">
        <v>47</v>
      </c>
    </row>
    <row r="209" spans="1:42" x14ac:dyDescent="0.25">
      <c r="A209" s="4">
        <v>2018</v>
      </c>
      <c r="B209" s="6" t="s">
        <v>61</v>
      </c>
      <c r="C209" s="4" t="str">
        <f t="shared" si="6"/>
        <v>沪</v>
      </c>
      <c r="D209" s="4" t="str">
        <f t="shared" si="7"/>
        <v>胜诉</v>
      </c>
      <c r="E209" s="6" t="s">
        <v>147</v>
      </c>
      <c r="F209" s="6" t="s">
        <v>27019</v>
      </c>
      <c r="G209" s="6" t="s">
        <v>27018</v>
      </c>
      <c r="H209" s="6" t="s">
        <v>39</v>
      </c>
      <c r="I209" s="6" t="s">
        <v>147</v>
      </c>
      <c r="J209" s="6" t="s">
        <v>41</v>
      </c>
      <c r="K209" s="6" t="s">
        <v>61</v>
      </c>
      <c r="L209" s="6" t="s">
        <v>1131</v>
      </c>
      <c r="M209" s="6" t="s">
        <v>27017</v>
      </c>
      <c r="N209" s="6" t="s">
        <v>27016</v>
      </c>
      <c r="O209" s="6" t="s">
        <v>27015</v>
      </c>
      <c r="P209" s="6" t="s">
        <v>47</v>
      </c>
      <c r="Q209" s="6" t="s">
        <v>47</v>
      </c>
      <c r="R209" s="6" t="s">
        <v>6392</v>
      </c>
      <c r="S209" s="6" t="s">
        <v>47</v>
      </c>
      <c r="T209" s="6" t="s">
        <v>27014</v>
      </c>
      <c r="U209" s="6" t="s">
        <v>27013</v>
      </c>
      <c r="V209" s="6" t="s">
        <v>47</v>
      </c>
      <c r="W209" s="6" t="s">
        <v>27012</v>
      </c>
      <c r="X209" s="6" t="s">
        <v>47</v>
      </c>
      <c r="Y209" s="6" t="s">
        <v>27011</v>
      </c>
      <c r="Z209" s="6" t="s">
        <v>47</v>
      </c>
      <c r="AA209" s="6" t="s">
        <v>27010</v>
      </c>
      <c r="AB209" s="6" t="s">
        <v>47</v>
      </c>
      <c r="AC209" s="6" t="s">
        <v>47</v>
      </c>
      <c r="AD209" s="6" t="s">
        <v>47</v>
      </c>
      <c r="AE209" s="6" t="s">
        <v>47</v>
      </c>
      <c r="AF209" s="6" t="s">
        <v>47</v>
      </c>
      <c r="AG209" s="6" t="s">
        <v>27009</v>
      </c>
      <c r="AH209" s="6" t="s">
        <v>47</v>
      </c>
      <c r="AI209" s="6" t="s">
        <v>27008</v>
      </c>
      <c r="AJ209" s="6" t="s">
        <v>47</v>
      </c>
      <c r="AK209" s="6" t="s">
        <v>160</v>
      </c>
      <c r="AL209" s="6" t="s">
        <v>47</v>
      </c>
      <c r="AM209" s="6" t="s">
        <v>27007</v>
      </c>
      <c r="AN209" s="6" t="s">
        <v>47</v>
      </c>
      <c r="AO209" s="6" t="s">
        <v>18408</v>
      </c>
      <c r="AP209" s="6" t="s">
        <v>47</v>
      </c>
    </row>
    <row r="210" spans="1:42" x14ac:dyDescent="0.25">
      <c r="A210" s="4">
        <v>2018</v>
      </c>
      <c r="B210" s="6" t="s">
        <v>61</v>
      </c>
      <c r="C210" s="4" t="str">
        <f t="shared" si="6"/>
        <v>渝</v>
      </c>
      <c r="D210" s="4" t="str">
        <f t="shared" si="7"/>
        <v>胜诉</v>
      </c>
      <c r="E210" s="6" t="s">
        <v>147</v>
      </c>
      <c r="F210" s="6" t="s">
        <v>27006</v>
      </c>
      <c r="G210" s="6" t="s">
        <v>27005</v>
      </c>
      <c r="H210" s="6" t="s">
        <v>39</v>
      </c>
      <c r="I210" s="6" t="s">
        <v>147</v>
      </c>
      <c r="J210" s="6" t="s">
        <v>41</v>
      </c>
      <c r="K210" s="6" t="s">
        <v>61</v>
      </c>
      <c r="L210" s="6" t="s">
        <v>812</v>
      </c>
      <c r="M210" s="6" t="s">
        <v>22417</v>
      </c>
      <c r="N210" s="6" t="s">
        <v>27004</v>
      </c>
      <c r="O210" s="6" t="s">
        <v>845</v>
      </c>
      <c r="P210" s="6" t="s">
        <v>47</v>
      </c>
      <c r="Q210" s="6" t="s">
        <v>47</v>
      </c>
      <c r="R210" s="6" t="s">
        <v>27003</v>
      </c>
      <c r="S210" s="6" t="s">
        <v>47</v>
      </c>
      <c r="T210" s="6" t="s">
        <v>24010</v>
      </c>
      <c r="U210" s="6" t="s">
        <v>27002</v>
      </c>
      <c r="V210" s="6" t="s">
        <v>47</v>
      </c>
      <c r="W210" s="6" t="s">
        <v>27001</v>
      </c>
      <c r="X210" s="6" t="s">
        <v>47</v>
      </c>
      <c r="Y210" s="6" t="s">
        <v>27000</v>
      </c>
      <c r="Z210" s="6" t="s">
        <v>47</v>
      </c>
      <c r="AA210" s="6" t="s">
        <v>26999</v>
      </c>
      <c r="AB210" s="6" t="s">
        <v>47</v>
      </c>
      <c r="AC210" s="6" t="s">
        <v>47</v>
      </c>
      <c r="AD210" s="6" t="s">
        <v>47</v>
      </c>
      <c r="AE210" s="6" t="s">
        <v>47</v>
      </c>
      <c r="AF210" s="6" t="s">
        <v>47</v>
      </c>
      <c r="AG210" s="6" t="s">
        <v>26998</v>
      </c>
      <c r="AH210" s="6" t="s">
        <v>47</v>
      </c>
      <c r="AI210" s="6" t="s">
        <v>26997</v>
      </c>
      <c r="AJ210" s="6" t="s">
        <v>47</v>
      </c>
      <c r="AK210" s="6" t="s">
        <v>160</v>
      </c>
      <c r="AL210" s="6" t="s">
        <v>47</v>
      </c>
      <c r="AM210" s="6" t="s">
        <v>26996</v>
      </c>
      <c r="AN210" s="6" t="s">
        <v>47</v>
      </c>
      <c r="AO210" s="6" t="s">
        <v>47</v>
      </c>
      <c r="AP210" s="6" t="s">
        <v>47</v>
      </c>
    </row>
    <row r="211" spans="1:42" x14ac:dyDescent="0.25">
      <c r="A211" s="4">
        <v>2018</v>
      </c>
      <c r="B211" s="6" t="s">
        <v>61</v>
      </c>
      <c r="C211" s="4" t="str">
        <f t="shared" si="6"/>
        <v>湘</v>
      </c>
      <c r="D211" s="4" t="str">
        <f t="shared" si="7"/>
        <v>胜诉</v>
      </c>
      <c r="E211" s="6" t="s">
        <v>40</v>
      </c>
      <c r="F211" s="6" t="s">
        <v>26995</v>
      </c>
      <c r="G211" s="6" t="s">
        <v>26994</v>
      </c>
      <c r="H211" s="6" t="s">
        <v>39</v>
      </c>
      <c r="I211" s="6" t="s">
        <v>40</v>
      </c>
      <c r="J211" s="6" t="s">
        <v>41</v>
      </c>
      <c r="K211" s="6" t="s">
        <v>61</v>
      </c>
      <c r="L211" s="6" t="s">
        <v>9001</v>
      </c>
      <c r="M211" s="6" t="s">
        <v>26993</v>
      </c>
      <c r="N211" s="6" t="s">
        <v>26992</v>
      </c>
      <c r="O211" s="6" t="s">
        <v>26991</v>
      </c>
      <c r="P211" s="6" t="s">
        <v>47</v>
      </c>
      <c r="Q211" s="6" t="s">
        <v>47</v>
      </c>
      <c r="R211" s="6" t="s">
        <v>9004</v>
      </c>
      <c r="S211" s="6" t="s">
        <v>47</v>
      </c>
      <c r="T211" s="6" t="s">
        <v>26990</v>
      </c>
      <c r="U211" s="6" t="s">
        <v>26989</v>
      </c>
      <c r="V211" s="6" t="s">
        <v>47</v>
      </c>
      <c r="W211" s="6" t="s">
        <v>26988</v>
      </c>
      <c r="X211" s="6" t="s">
        <v>47</v>
      </c>
      <c r="Y211" s="6" t="s">
        <v>26987</v>
      </c>
      <c r="Z211" s="6" t="s">
        <v>47</v>
      </c>
      <c r="AA211" s="6" t="s">
        <v>26986</v>
      </c>
      <c r="AB211" s="6" t="s">
        <v>47</v>
      </c>
      <c r="AC211" s="6" t="s">
        <v>47</v>
      </c>
      <c r="AD211" s="6" t="s">
        <v>47</v>
      </c>
      <c r="AE211" s="6" t="s">
        <v>47</v>
      </c>
      <c r="AF211" s="6" t="s">
        <v>47</v>
      </c>
      <c r="AG211" s="6" t="s">
        <v>26985</v>
      </c>
      <c r="AH211" s="6" t="s">
        <v>47</v>
      </c>
      <c r="AI211" s="6" t="s">
        <v>26984</v>
      </c>
      <c r="AJ211" s="6" t="s">
        <v>47</v>
      </c>
      <c r="AK211" s="6" t="s">
        <v>9012</v>
      </c>
      <c r="AL211" s="6" t="s">
        <v>47</v>
      </c>
      <c r="AM211" s="6" t="s">
        <v>26983</v>
      </c>
      <c r="AN211" s="6" t="s">
        <v>47</v>
      </c>
      <c r="AO211" s="6" t="s">
        <v>299</v>
      </c>
      <c r="AP211" s="6" t="s">
        <v>47</v>
      </c>
    </row>
    <row r="212" spans="1:42" x14ac:dyDescent="0.25">
      <c r="A212" s="4">
        <v>2018</v>
      </c>
      <c r="B212" s="6" t="s">
        <v>42</v>
      </c>
      <c r="C212" s="4" t="str">
        <f t="shared" si="6"/>
        <v>陕</v>
      </c>
      <c r="D212" s="4" t="str">
        <f t="shared" si="7"/>
        <v>胜诉</v>
      </c>
      <c r="E212" s="6" t="s">
        <v>147</v>
      </c>
      <c r="F212" s="6" t="s">
        <v>26982</v>
      </c>
      <c r="G212" s="6" t="s">
        <v>26981</v>
      </c>
      <c r="H212" s="6" t="s">
        <v>39</v>
      </c>
      <c r="I212" s="6" t="s">
        <v>147</v>
      </c>
      <c r="J212" s="6" t="s">
        <v>41</v>
      </c>
      <c r="K212" s="6" t="s">
        <v>42</v>
      </c>
      <c r="L212" s="6" t="s">
        <v>736</v>
      </c>
      <c r="M212" s="6" t="s">
        <v>19125</v>
      </c>
      <c r="N212" s="6" t="s">
        <v>26980</v>
      </c>
      <c r="O212" s="6" t="s">
        <v>26979</v>
      </c>
      <c r="P212" s="6" t="s">
        <v>47</v>
      </c>
      <c r="Q212" s="6" t="s">
        <v>47</v>
      </c>
      <c r="R212" s="6" t="s">
        <v>740</v>
      </c>
      <c r="S212" s="6" t="s">
        <v>47</v>
      </c>
      <c r="T212" s="6" t="s">
        <v>26978</v>
      </c>
      <c r="U212" s="6" t="s">
        <v>26977</v>
      </c>
      <c r="V212" s="6" t="s">
        <v>47</v>
      </c>
      <c r="W212" s="6" t="s">
        <v>26976</v>
      </c>
      <c r="X212" s="6" t="s">
        <v>47</v>
      </c>
      <c r="Y212" s="6" t="s">
        <v>26975</v>
      </c>
      <c r="Z212" s="6" t="s">
        <v>47</v>
      </c>
      <c r="AA212" s="6" t="s">
        <v>26974</v>
      </c>
      <c r="AB212" s="6" t="s">
        <v>47</v>
      </c>
      <c r="AC212" s="6" t="s">
        <v>47</v>
      </c>
      <c r="AD212" s="6" t="s">
        <v>47</v>
      </c>
      <c r="AE212" s="6" t="s">
        <v>47</v>
      </c>
      <c r="AF212" s="6" t="s">
        <v>47</v>
      </c>
      <c r="AG212" s="6" t="s">
        <v>26973</v>
      </c>
      <c r="AH212" s="6" t="s">
        <v>47</v>
      </c>
      <c r="AI212" s="6" t="s">
        <v>3125</v>
      </c>
      <c r="AJ212" s="6" t="s">
        <v>47</v>
      </c>
      <c r="AK212" s="6" t="s">
        <v>358</v>
      </c>
      <c r="AL212" s="6" t="s">
        <v>47</v>
      </c>
      <c r="AM212" s="6" t="s">
        <v>26972</v>
      </c>
      <c r="AN212" s="6" t="s">
        <v>47</v>
      </c>
      <c r="AO212" s="6" t="s">
        <v>47</v>
      </c>
      <c r="AP212" s="6" t="s">
        <v>47</v>
      </c>
    </row>
    <row r="213" spans="1:42" x14ac:dyDescent="0.25">
      <c r="A213" s="4">
        <v>2018</v>
      </c>
      <c r="B213" s="6" t="s">
        <v>61</v>
      </c>
      <c r="C213" s="4" t="str">
        <f t="shared" si="6"/>
        <v>豫</v>
      </c>
      <c r="D213" s="4" t="str">
        <f t="shared" si="7"/>
        <v>胜诉</v>
      </c>
      <c r="E213" s="6" t="s">
        <v>147</v>
      </c>
      <c r="F213" s="6" t="s">
        <v>26971</v>
      </c>
      <c r="G213" s="6" t="s">
        <v>26970</v>
      </c>
      <c r="H213" s="6" t="s">
        <v>39</v>
      </c>
      <c r="I213" s="6" t="s">
        <v>147</v>
      </c>
      <c r="J213" s="6" t="s">
        <v>41</v>
      </c>
      <c r="K213" s="6" t="s">
        <v>61</v>
      </c>
      <c r="L213" s="6" t="s">
        <v>1798</v>
      </c>
      <c r="M213" s="6" t="s">
        <v>22475</v>
      </c>
      <c r="N213" s="6" t="s">
        <v>26969</v>
      </c>
      <c r="O213" s="6" t="s">
        <v>26840</v>
      </c>
      <c r="P213" s="6" t="s">
        <v>47</v>
      </c>
      <c r="Q213" s="6" t="s">
        <v>47</v>
      </c>
      <c r="R213" s="6" t="s">
        <v>20183</v>
      </c>
      <c r="S213" s="6" t="s">
        <v>47</v>
      </c>
      <c r="T213" s="6" t="s">
        <v>20182</v>
      </c>
      <c r="U213" s="6" t="s">
        <v>26968</v>
      </c>
      <c r="V213" s="6" t="s">
        <v>47</v>
      </c>
      <c r="W213" s="6" t="s">
        <v>26967</v>
      </c>
      <c r="X213" s="6" t="s">
        <v>47</v>
      </c>
      <c r="Y213" s="6" t="s">
        <v>26966</v>
      </c>
      <c r="Z213" s="6" t="s">
        <v>47</v>
      </c>
      <c r="AA213" s="6" t="s">
        <v>26965</v>
      </c>
      <c r="AB213" s="6" t="s">
        <v>47</v>
      </c>
      <c r="AC213" s="6" t="s">
        <v>47</v>
      </c>
      <c r="AD213" s="6" t="s">
        <v>47</v>
      </c>
      <c r="AE213" s="6" t="s">
        <v>47</v>
      </c>
      <c r="AF213" s="6" t="s">
        <v>47</v>
      </c>
      <c r="AG213" s="6" t="s">
        <v>26964</v>
      </c>
      <c r="AH213" s="6" t="s">
        <v>47</v>
      </c>
      <c r="AI213" s="6" t="s">
        <v>26963</v>
      </c>
      <c r="AJ213" s="6" t="s">
        <v>47</v>
      </c>
      <c r="AK213" s="6" t="s">
        <v>160</v>
      </c>
      <c r="AL213" s="6" t="s">
        <v>47</v>
      </c>
      <c r="AM213" s="6" t="s">
        <v>26962</v>
      </c>
      <c r="AN213" s="6" t="s">
        <v>47</v>
      </c>
      <c r="AO213" s="6" t="s">
        <v>47</v>
      </c>
      <c r="AP213" s="6" t="s">
        <v>47</v>
      </c>
    </row>
    <row r="214" spans="1:42" x14ac:dyDescent="0.25">
      <c r="A214" s="4">
        <v>2018</v>
      </c>
      <c r="B214" s="6" t="s">
        <v>61</v>
      </c>
      <c r="C214" s="4" t="str">
        <f t="shared" si="6"/>
        <v>津</v>
      </c>
      <c r="D214" s="4" t="str">
        <f t="shared" si="7"/>
        <v>胜诉</v>
      </c>
      <c r="E214" s="6" t="s">
        <v>147</v>
      </c>
      <c r="F214" s="6" t="s">
        <v>26961</v>
      </c>
      <c r="G214" s="6" t="s">
        <v>26960</v>
      </c>
      <c r="H214" s="6" t="s">
        <v>39</v>
      </c>
      <c r="I214" s="6" t="s">
        <v>147</v>
      </c>
      <c r="J214" s="6" t="s">
        <v>41</v>
      </c>
      <c r="K214" s="6" t="s">
        <v>61</v>
      </c>
      <c r="L214" s="6" t="s">
        <v>347</v>
      </c>
      <c r="M214" s="6" t="s">
        <v>18778</v>
      </c>
      <c r="N214" s="6" t="s">
        <v>26959</v>
      </c>
      <c r="O214" s="6" t="s">
        <v>960</v>
      </c>
      <c r="P214" s="6" t="s">
        <v>47</v>
      </c>
      <c r="Q214" s="6" t="s">
        <v>47</v>
      </c>
      <c r="R214" s="6" t="s">
        <v>26958</v>
      </c>
      <c r="S214" s="6" t="s">
        <v>47</v>
      </c>
      <c r="T214" s="6" t="s">
        <v>19279</v>
      </c>
      <c r="U214" s="6" t="s">
        <v>26957</v>
      </c>
      <c r="V214" s="6" t="s">
        <v>47</v>
      </c>
      <c r="W214" s="6" t="s">
        <v>26956</v>
      </c>
      <c r="X214" s="6" t="s">
        <v>47</v>
      </c>
      <c r="Y214" s="6" t="s">
        <v>26955</v>
      </c>
      <c r="Z214" s="6" t="s">
        <v>47</v>
      </c>
      <c r="AA214" s="6" t="s">
        <v>26954</v>
      </c>
      <c r="AB214" s="6" t="s">
        <v>47</v>
      </c>
      <c r="AC214" s="6" t="s">
        <v>47</v>
      </c>
      <c r="AD214" s="6" t="s">
        <v>47</v>
      </c>
      <c r="AE214" s="6" t="s">
        <v>47</v>
      </c>
      <c r="AF214" s="6" t="s">
        <v>47</v>
      </c>
      <c r="AG214" s="6" t="s">
        <v>26953</v>
      </c>
      <c r="AH214" s="6" t="s">
        <v>47</v>
      </c>
      <c r="AI214" s="6" t="s">
        <v>26952</v>
      </c>
      <c r="AJ214" s="6" t="s">
        <v>47</v>
      </c>
      <c r="AK214" s="6" t="s">
        <v>160</v>
      </c>
      <c r="AL214" s="6" t="s">
        <v>47</v>
      </c>
      <c r="AM214" s="6" t="s">
        <v>26951</v>
      </c>
      <c r="AN214" s="6" t="s">
        <v>47</v>
      </c>
      <c r="AO214" s="6" t="s">
        <v>26950</v>
      </c>
      <c r="AP214" s="6" t="s">
        <v>47</v>
      </c>
    </row>
    <row r="215" spans="1:42" x14ac:dyDescent="0.25">
      <c r="A215" s="4">
        <v>2018</v>
      </c>
      <c r="B215" s="6" t="s">
        <v>42</v>
      </c>
      <c r="C215" s="4" t="str">
        <f t="shared" si="6"/>
        <v>皖</v>
      </c>
      <c r="D215" s="4" t="str">
        <f t="shared" si="7"/>
        <v>胜诉</v>
      </c>
      <c r="E215" s="6" t="s">
        <v>40</v>
      </c>
      <c r="F215" s="6" t="s">
        <v>26949</v>
      </c>
      <c r="G215" s="6" t="s">
        <v>26948</v>
      </c>
      <c r="H215" s="6" t="s">
        <v>39</v>
      </c>
      <c r="I215" s="6" t="s">
        <v>40</v>
      </c>
      <c r="J215" s="6" t="s">
        <v>41</v>
      </c>
      <c r="K215" s="6" t="s">
        <v>42</v>
      </c>
      <c r="L215" s="6" t="s">
        <v>2123</v>
      </c>
      <c r="M215" s="6" t="s">
        <v>22651</v>
      </c>
      <c r="N215" s="6" t="s">
        <v>26947</v>
      </c>
      <c r="O215" s="6" t="s">
        <v>26946</v>
      </c>
      <c r="P215" s="6" t="s">
        <v>26945</v>
      </c>
      <c r="Q215" s="6" t="s">
        <v>47</v>
      </c>
      <c r="R215" s="6" t="s">
        <v>26944</v>
      </c>
      <c r="S215" s="6" t="s">
        <v>47</v>
      </c>
      <c r="T215" s="6" t="s">
        <v>26943</v>
      </c>
      <c r="U215" s="6" t="s">
        <v>26942</v>
      </c>
      <c r="V215" s="6" t="s">
        <v>47</v>
      </c>
      <c r="W215" s="6" t="s">
        <v>26941</v>
      </c>
      <c r="X215" s="6" t="s">
        <v>47</v>
      </c>
      <c r="Y215" s="6" t="s">
        <v>26940</v>
      </c>
      <c r="Z215" s="6" t="s">
        <v>47</v>
      </c>
      <c r="AA215" s="6" t="s">
        <v>26939</v>
      </c>
      <c r="AB215" s="6" t="s">
        <v>47</v>
      </c>
      <c r="AC215" s="6" t="s">
        <v>47</v>
      </c>
      <c r="AD215" s="6" t="s">
        <v>47</v>
      </c>
      <c r="AE215" s="6" t="s">
        <v>47</v>
      </c>
      <c r="AF215" s="6" t="s">
        <v>47</v>
      </c>
      <c r="AG215" s="6" t="s">
        <v>26938</v>
      </c>
      <c r="AH215" s="6" t="s">
        <v>47</v>
      </c>
      <c r="AI215" s="6" t="s">
        <v>26937</v>
      </c>
      <c r="AJ215" s="6" t="s">
        <v>47</v>
      </c>
      <c r="AK215" s="6" t="s">
        <v>47</v>
      </c>
      <c r="AL215" s="6" t="s">
        <v>47</v>
      </c>
      <c r="AM215" s="6" t="s">
        <v>26936</v>
      </c>
      <c r="AN215" s="6" t="s">
        <v>47</v>
      </c>
      <c r="AO215" s="6" t="s">
        <v>26092</v>
      </c>
      <c r="AP215" s="6" t="s">
        <v>47</v>
      </c>
    </row>
    <row r="216" spans="1:42" x14ac:dyDescent="0.25">
      <c r="A216" s="4">
        <v>2018</v>
      </c>
      <c r="B216" s="6" t="s">
        <v>61</v>
      </c>
      <c r="C216" s="4" t="str">
        <f t="shared" si="6"/>
        <v>苏</v>
      </c>
      <c r="D216" s="4" t="str">
        <f t="shared" si="7"/>
        <v>胜诉</v>
      </c>
      <c r="E216" s="6" t="s">
        <v>147</v>
      </c>
      <c r="F216" s="6" t="s">
        <v>26935</v>
      </c>
      <c r="G216" s="6" t="s">
        <v>26934</v>
      </c>
      <c r="H216" s="6" t="s">
        <v>39</v>
      </c>
      <c r="I216" s="6" t="s">
        <v>147</v>
      </c>
      <c r="J216" s="6" t="s">
        <v>41</v>
      </c>
      <c r="K216" s="6" t="s">
        <v>61</v>
      </c>
      <c r="L216" s="6" t="s">
        <v>603</v>
      </c>
      <c r="M216" s="6" t="s">
        <v>19998</v>
      </c>
      <c r="N216" s="6" t="s">
        <v>26933</v>
      </c>
      <c r="O216" s="6" t="s">
        <v>26932</v>
      </c>
      <c r="P216" s="6" t="s">
        <v>26931</v>
      </c>
      <c r="Q216" s="6" t="s">
        <v>47</v>
      </c>
      <c r="R216" s="6" t="s">
        <v>1854</v>
      </c>
      <c r="S216" s="6" t="s">
        <v>47</v>
      </c>
      <c r="T216" s="6" t="s">
        <v>608</v>
      </c>
      <c r="U216" s="6" t="s">
        <v>26930</v>
      </c>
      <c r="V216" s="6" t="s">
        <v>47</v>
      </c>
      <c r="W216" s="6" t="s">
        <v>26929</v>
      </c>
      <c r="X216" s="6" t="s">
        <v>47</v>
      </c>
      <c r="Y216" s="6" t="s">
        <v>26928</v>
      </c>
      <c r="Z216" s="6" t="s">
        <v>47</v>
      </c>
      <c r="AA216" s="6" t="s">
        <v>26927</v>
      </c>
      <c r="AB216" s="6" t="s">
        <v>47</v>
      </c>
      <c r="AC216" s="6" t="s">
        <v>47</v>
      </c>
      <c r="AD216" s="6" t="s">
        <v>47</v>
      </c>
      <c r="AE216" s="6" t="s">
        <v>47</v>
      </c>
      <c r="AF216" s="6" t="s">
        <v>47</v>
      </c>
      <c r="AG216" s="6" t="s">
        <v>26926</v>
      </c>
      <c r="AH216" s="6" t="s">
        <v>47</v>
      </c>
      <c r="AI216" s="6" t="s">
        <v>26925</v>
      </c>
      <c r="AJ216" s="6" t="s">
        <v>47</v>
      </c>
      <c r="AK216" s="6" t="s">
        <v>160</v>
      </c>
      <c r="AL216" s="6" t="s">
        <v>47</v>
      </c>
      <c r="AM216" s="6" t="s">
        <v>26924</v>
      </c>
      <c r="AN216" s="6" t="s">
        <v>47</v>
      </c>
      <c r="AO216" s="6" t="s">
        <v>47</v>
      </c>
      <c r="AP216" s="6" t="s">
        <v>47</v>
      </c>
    </row>
    <row r="217" spans="1:42" x14ac:dyDescent="0.25">
      <c r="A217" s="4">
        <v>2018</v>
      </c>
      <c r="B217" s="6" t="s">
        <v>61</v>
      </c>
      <c r="C217" s="4" t="str">
        <f t="shared" si="6"/>
        <v>苏</v>
      </c>
      <c r="D217" s="4" t="str">
        <f t="shared" si="7"/>
        <v>胜诉</v>
      </c>
      <c r="E217" s="6" t="s">
        <v>40</v>
      </c>
      <c r="F217" s="6" t="s">
        <v>26923</v>
      </c>
      <c r="G217" s="6" t="s">
        <v>26922</v>
      </c>
      <c r="H217" s="6" t="s">
        <v>39</v>
      </c>
      <c r="I217" s="6" t="s">
        <v>40</v>
      </c>
      <c r="J217" s="6" t="s">
        <v>41</v>
      </c>
      <c r="K217" s="6" t="s">
        <v>61</v>
      </c>
      <c r="L217" s="6" t="s">
        <v>603</v>
      </c>
      <c r="M217" s="6" t="s">
        <v>20742</v>
      </c>
      <c r="N217" s="6" t="s">
        <v>26921</v>
      </c>
      <c r="O217" s="6" t="s">
        <v>15113</v>
      </c>
      <c r="P217" s="6" t="s">
        <v>47</v>
      </c>
      <c r="Q217" s="6" t="s">
        <v>47</v>
      </c>
      <c r="R217" s="6" t="s">
        <v>3063</v>
      </c>
      <c r="S217" s="6" t="s">
        <v>47</v>
      </c>
      <c r="T217" s="6" t="s">
        <v>3065</v>
      </c>
      <c r="U217" s="6" t="s">
        <v>26920</v>
      </c>
      <c r="V217" s="6" t="s">
        <v>47</v>
      </c>
      <c r="W217" s="6" t="s">
        <v>26919</v>
      </c>
      <c r="X217" s="6" t="s">
        <v>47</v>
      </c>
      <c r="Y217" s="6" t="s">
        <v>26918</v>
      </c>
      <c r="Z217" s="6" t="s">
        <v>47</v>
      </c>
      <c r="AA217" s="6" t="s">
        <v>26917</v>
      </c>
      <c r="AB217" s="6" t="s">
        <v>47</v>
      </c>
      <c r="AC217" s="6" t="s">
        <v>47</v>
      </c>
      <c r="AD217" s="6" t="s">
        <v>47</v>
      </c>
      <c r="AE217" s="6" t="s">
        <v>47</v>
      </c>
      <c r="AF217" s="6" t="s">
        <v>47</v>
      </c>
      <c r="AG217" s="6" t="s">
        <v>26916</v>
      </c>
      <c r="AH217" s="6" t="s">
        <v>47</v>
      </c>
      <c r="AI217" s="6" t="s">
        <v>26915</v>
      </c>
      <c r="AJ217" s="6" t="s">
        <v>47</v>
      </c>
      <c r="AK217" s="6" t="s">
        <v>1863</v>
      </c>
      <c r="AL217" s="6" t="s">
        <v>47</v>
      </c>
      <c r="AM217" s="6" t="s">
        <v>26914</v>
      </c>
      <c r="AN217" s="6" t="s">
        <v>47</v>
      </c>
      <c r="AO217" s="6" t="s">
        <v>47</v>
      </c>
      <c r="AP217" s="6" t="s">
        <v>47</v>
      </c>
    </row>
    <row r="218" spans="1:42" x14ac:dyDescent="0.25">
      <c r="A218" s="4">
        <v>2018</v>
      </c>
      <c r="B218" s="6" t="s">
        <v>42</v>
      </c>
      <c r="C218" s="4" t="str">
        <f t="shared" si="6"/>
        <v>闽</v>
      </c>
      <c r="D218" s="4" t="str">
        <f t="shared" si="7"/>
        <v>胜诉</v>
      </c>
      <c r="E218" s="6" t="s">
        <v>40</v>
      </c>
      <c r="F218" s="6" t="s">
        <v>26913</v>
      </c>
      <c r="G218" s="6" t="s">
        <v>26912</v>
      </c>
      <c r="H218" s="6" t="s">
        <v>39</v>
      </c>
      <c r="I218" s="6" t="s">
        <v>40</v>
      </c>
      <c r="J218" s="6" t="s">
        <v>41</v>
      </c>
      <c r="K218" s="6" t="s">
        <v>42</v>
      </c>
      <c r="L218" s="6" t="s">
        <v>3812</v>
      </c>
      <c r="M218" s="6" t="s">
        <v>18310</v>
      </c>
      <c r="N218" s="6" t="s">
        <v>26911</v>
      </c>
      <c r="O218" s="6" t="s">
        <v>22331</v>
      </c>
      <c r="P218" s="6" t="s">
        <v>47</v>
      </c>
      <c r="Q218" s="6" t="s">
        <v>47</v>
      </c>
      <c r="R218" s="6" t="s">
        <v>26910</v>
      </c>
      <c r="S218" s="6" t="s">
        <v>47</v>
      </c>
      <c r="T218" s="6" t="s">
        <v>3818</v>
      </c>
      <c r="U218" s="6" t="s">
        <v>26909</v>
      </c>
      <c r="V218" s="6" t="s">
        <v>47</v>
      </c>
      <c r="W218" s="6" t="s">
        <v>26908</v>
      </c>
      <c r="X218" s="6" t="s">
        <v>47</v>
      </c>
      <c r="Y218" s="6" t="s">
        <v>26907</v>
      </c>
      <c r="Z218" s="6" t="s">
        <v>47</v>
      </c>
      <c r="AA218" s="6" t="s">
        <v>26906</v>
      </c>
      <c r="AB218" s="6" t="s">
        <v>47</v>
      </c>
      <c r="AC218" s="6" t="s">
        <v>47</v>
      </c>
      <c r="AD218" s="6" t="s">
        <v>47</v>
      </c>
      <c r="AE218" s="6" t="s">
        <v>47</v>
      </c>
      <c r="AF218" s="6" t="s">
        <v>47</v>
      </c>
      <c r="AG218" s="6" t="s">
        <v>26905</v>
      </c>
      <c r="AH218" s="6" t="s">
        <v>47</v>
      </c>
      <c r="AI218" s="6" t="s">
        <v>26904</v>
      </c>
      <c r="AJ218" s="6" t="s">
        <v>47</v>
      </c>
      <c r="AK218" s="6" t="s">
        <v>11480</v>
      </c>
      <c r="AL218" s="6" t="s">
        <v>47</v>
      </c>
      <c r="AM218" s="6" t="s">
        <v>26903</v>
      </c>
      <c r="AN218" s="6" t="s">
        <v>47</v>
      </c>
      <c r="AO218" s="6" t="s">
        <v>26902</v>
      </c>
      <c r="AP218" s="6" t="s">
        <v>47</v>
      </c>
    </row>
    <row r="219" spans="1:42" x14ac:dyDescent="0.25">
      <c r="A219" s="4">
        <v>2018</v>
      </c>
      <c r="B219" s="6" t="s">
        <v>42</v>
      </c>
      <c r="C219" s="4" t="str">
        <f t="shared" si="6"/>
        <v>辽</v>
      </c>
      <c r="D219" s="4" t="str">
        <f t="shared" si="7"/>
        <v>败诉</v>
      </c>
      <c r="E219" s="6" t="s">
        <v>40</v>
      </c>
      <c r="F219" s="6" t="s">
        <v>26901</v>
      </c>
      <c r="G219" s="6" t="s">
        <v>26900</v>
      </c>
      <c r="H219" s="6" t="s">
        <v>39</v>
      </c>
      <c r="I219" s="6" t="s">
        <v>40</v>
      </c>
      <c r="J219" s="6" t="s">
        <v>41</v>
      </c>
      <c r="K219" s="6" t="s">
        <v>42</v>
      </c>
      <c r="L219" s="6" t="s">
        <v>26899</v>
      </c>
      <c r="M219" s="6" t="s">
        <v>18512</v>
      </c>
      <c r="N219" s="6" t="s">
        <v>26898</v>
      </c>
      <c r="O219" s="6" t="s">
        <v>47</v>
      </c>
      <c r="P219" s="6" t="s">
        <v>47</v>
      </c>
      <c r="Q219" s="6" t="s">
        <v>47</v>
      </c>
      <c r="R219" s="6" t="s">
        <v>26897</v>
      </c>
      <c r="S219" s="6" t="s">
        <v>47</v>
      </c>
      <c r="T219" s="6" t="s">
        <v>26896</v>
      </c>
      <c r="U219" s="6" t="s">
        <v>26895</v>
      </c>
      <c r="V219" s="6" t="s">
        <v>47</v>
      </c>
      <c r="W219" s="6" t="s">
        <v>26894</v>
      </c>
      <c r="X219" s="6" t="s">
        <v>47</v>
      </c>
      <c r="Y219" s="6" t="s">
        <v>26893</v>
      </c>
      <c r="Z219" s="6" t="s">
        <v>47</v>
      </c>
      <c r="AA219" s="6" t="s">
        <v>26892</v>
      </c>
      <c r="AB219" s="6" t="s">
        <v>47</v>
      </c>
      <c r="AC219" s="6" t="s">
        <v>47</v>
      </c>
      <c r="AD219" s="6" t="s">
        <v>47</v>
      </c>
      <c r="AE219" s="6" t="s">
        <v>47</v>
      </c>
      <c r="AF219" s="6" t="s">
        <v>47</v>
      </c>
      <c r="AG219" s="6" t="s">
        <v>26891</v>
      </c>
      <c r="AH219" s="6" t="s">
        <v>47</v>
      </c>
      <c r="AI219" s="6" t="s">
        <v>26890</v>
      </c>
      <c r="AJ219" s="6" t="s">
        <v>47</v>
      </c>
      <c r="AK219" s="6" t="s">
        <v>26889</v>
      </c>
      <c r="AL219" s="6" t="s">
        <v>47</v>
      </c>
      <c r="AM219" s="6" t="s">
        <v>26888</v>
      </c>
      <c r="AN219" s="6" t="s">
        <v>47</v>
      </c>
      <c r="AO219" s="6" t="s">
        <v>47</v>
      </c>
      <c r="AP219" s="6" t="s">
        <v>47</v>
      </c>
    </row>
    <row r="220" spans="1:42" x14ac:dyDescent="0.25">
      <c r="A220" s="4">
        <v>2018</v>
      </c>
      <c r="B220" s="6" t="s">
        <v>42</v>
      </c>
      <c r="C220" s="4" t="str">
        <f t="shared" si="6"/>
        <v>粤</v>
      </c>
      <c r="D220" s="4" t="str">
        <f t="shared" si="7"/>
        <v>胜诉</v>
      </c>
      <c r="E220" s="6" t="s">
        <v>40</v>
      </c>
      <c r="F220" s="6" t="s">
        <v>26887</v>
      </c>
      <c r="G220" s="6" t="s">
        <v>26886</v>
      </c>
      <c r="H220" s="6" t="s">
        <v>39</v>
      </c>
      <c r="I220" s="6" t="s">
        <v>40</v>
      </c>
      <c r="J220" s="6" t="s">
        <v>41</v>
      </c>
      <c r="K220" s="6" t="s">
        <v>42</v>
      </c>
      <c r="L220" s="6" t="s">
        <v>10054</v>
      </c>
      <c r="M220" s="6" t="s">
        <v>20755</v>
      </c>
      <c r="N220" s="6" t="s">
        <v>26885</v>
      </c>
      <c r="O220" s="6" t="s">
        <v>26884</v>
      </c>
      <c r="P220" s="6" t="s">
        <v>47</v>
      </c>
      <c r="Q220" s="6" t="s">
        <v>47</v>
      </c>
      <c r="R220" s="6" t="s">
        <v>26883</v>
      </c>
      <c r="S220" s="6" t="s">
        <v>47</v>
      </c>
      <c r="T220" s="6" t="s">
        <v>26882</v>
      </c>
      <c r="U220" s="6" t="s">
        <v>26881</v>
      </c>
      <c r="V220" s="6" t="s">
        <v>47</v>
      </c>
      <c r="W220" s="6" t="s">
        <v>26880</v>
      </c>
      <c r="X220" s="6" t="s">
        <v>47</v>
      </c>
      <c r="Y220" s="6" t="s">
        <v>26879</v>
      </c>
      <c r="Z220" s="6" t="s">
        <v>47</v>
      </c>
      <c r="AA220" s="6" t="s">
        <v>26878</v>
      </c>
      <c r="AB220" s="6" t="s">
        <v>47</v>
      </c>
      <c r="AC220" s="6" t="s">
        <v>47</v>
      </c>
      <c r="AD220" s="6" t="s">
        <v>47</v>
      </c>
      <c r="AE220" s="6" t="s">
        <v>47</v>
      </c>
      <c r="AF220" s="6" t="s">
        <v>47</v>
      </c>
      <c r="AG220" s="6" t="s">
        <v>26877</v>
      </c>
      <c r="AH220" s="6" t="s">
        <v>47</v>
      </c>
      <c r="AI220" s="6" t="s">
        <v>26876</v>
      </c>
      <c r="AJ220" s="6" t="s">
        <v>47</v>
      </c>
      <c r="AK220" s="6" t="s">
        <v>26875</v>
      </c>
      <c r="AL220" s="6" t="s">
        <v>47</v>
      </c>
      <c r="AM220" s="6" t="s">
        <v>26874</v>
      </c>
      <c r="AN220" s="6" t="s">
        <v>47</v>
      </c>
      <c r="AO220" s="6" t="s">
        <v>26873</v>
      </c>
      <c r="AP220" s="6" t="s">
        <v>47</v>
      </c>
    </row>
    <row r="221" spans="1:42" x14ac:dyDescent="0.25">
      <c r="A221" s="4">
        <v>2018</v>
      </c>
      <c r="B221" s="6" t="s">
        <v>42</v>
      </c>
      <c r="C221" s="4" t="str">
        <f t="shared" si="6"/>
        <v>鄂</v>
      </c>
      <c r="D221" s="4" t="str">
        <f t="shared" si="7"/>
        <v>败诉</v>
      </c>
      <c r="E221" s="6" t="s">
        <v>40</v>
      </c>
      <c r="F221" s="6" t="s">
        <v>26872</v>
      </c>
      <c r="G221" s="6" t="s">
        <v>26871</v>
      </c>
      <c r="H221" s="6" t="s">
        <v>39</v>
      </c>
      <c r="I221" s="6" t="s">
        <v>40</v>
      </c>
      <c r="J221" s="6" t="s">
        <v>41</v>
      </c>
      <c r="K221" s="6" t="s">
        <v>42</v>
      </c>
      <c r="L221" s="6" t="s">
        <v>26870</v>
      </c>
      <c r="M221" s="6" t="s">
        <v>18581</v>
      </c>
      <c r="N221" s="6" t="s">
        <v>26869</v>
      </c>
      <c r="O221" s="6" t="s">
        <v>26868</v>
      </c>
      <c r="P221" s="6" t="s">
        <v>47</v>
      </c>
      <c r="Q221" s="6" t="s">
        <v>47</v>
      </c>
      <c r="R221" s="6" t="s">
        <v>26867</v>
      </c>
      <c r="S221" s="6" t="s">
        <v>47</v>
      </c>
      <c r="T221" s="6" t="s">
        <v>26866</v>
      </c>
      <c r="U221" s="6" t="s">
        <v>26865</v>
      </c>
      <c r="V221" s="6" t="s">
        <v>47</v>
      </c>
      <c r="W221" s="6" t="s">
        <v>26864</v>
      </c>
      <c r="X221" s="6" t="s">
        <v>47</v>
      </c>
      <c r="Y221" s="6" t="s">
        <v>26863</v>
      </c>
      <c r="Z221" s="6" t="s">
        <v>47</v>
      </c>
      <c r="AA221" s="6" t="s">
        <v>26862</v>
      </c>
      <c r="AB221" s="6" t="s">
        <v>47</v>
      </c>
      <c r="AC221" s="6" t="s">
        <v>47</v>
      </c>
      <c r="AD221" s="6" t="s">
        <v>47</v>
      </c>
      <c r="AE221" s="6" t="s">
        <v>47</v>
      </c>
      <c r="AF221" s="6" t="s">
        <v>47</v>
      </c>
      <c r="AG221" s="6" t="s">
        <v>26861</v>
      </c>
      <c r="AH221" s="6" t="s">
        <v>47</v>
      </c>
      <c r="AI221" s="6" t="s">
        <v>26860</v>
      </c>
      <c r="AJ221" s="6" t="s">
        <v>47</v>
      </c>
      <c r="AK221" s="6" t="s">
        <v>47</v>
      </c>
      <c r="AL221" s="6" t="s">
        <v>47</v>
      </c>
      <c r="AM221" s="6" t="s">
        <v>26859</v>
      </c>
      <c r="AN221" s="6" t="s">
        <v>47</v>
      </c>
      <c r="AO221" s="6" t="s">
        <v>47</v>
      </c>
      <c r="AP221" s="6" t="s">
        <v>47</v>
      </c>
    </row>
    <row r="222" spans="1:42" x14ac:dyDescent="0.25">
      <c r="A222" s="4">
        <v>2018</v>
      </c>
      <c r="B222" s="6" t="s">
        <v>42</v>
      </c>
      <c r="C222" s="4" t="str">
        <f t="shared" si="6"/>
        <v>闽</v>
      </c>
      <c r="D222" s="4" t="str">
        <f t="shared" si="7"/>
        <v>败诉</v>
      </c>
      <c r="E222" s="6" t="s">
        <v>40</v>
      </c>
      <c r="F222" s="6" t="s">
        <v>26858</v>
      </c>
      <c r="G222" s="6" t="s">
        <v>26857</v>
      </c>
      <c r="H222" s="6" t="s">
        <v>39</v>
      </c>
      <c r="I222" s="6" t="s">
        <v>40</v>
      </c>
      <c r="J222" s="6" t="s">
        <v>41</v>
      </c>
      <c r="K222" s="6" t="s">
        <v>42</v>
      </c>
      <c r="L222" s="6" t="s">
        <v>4489</v>
      </c>
      <c r="M222" s="6" t="s">
        <v>24772</v>
      </c>
      <c r="N222" s="6" t="s">
        <v>26856</v>
      </c>
      <c r="O222" s="6" t="s">
        <v>47</v>
      </c>
      <c r="P222" s="6" t="s">
        <v>47</v>
      </c>
      <c r="Q222" s="6" t="s">
        <v>47</v>
      </c>
      <c r="R222" s="6" t="s">
        <v>26855</v>
      </c>
      <c r="S222" s="6" t="s">
        <v>47</v>
      </c>
      <c r="T222" s="6" t="s">
        <v>26854</v>
      </c>
      <c r="U222" s="6" t="s">
        <v>26853</v>
      </c>
      <c r="V222" s="6" t="s">
        <v>47</v>
      </c>
      <c r="W222" s="6" t="s">
        <v>26852</v>
      </c>
      <c r="X222" s="6" t="s">
        <v>47</v>
      </c>
      <c r="Y222" s="6" t="s">
        <v>26851</v>
      </c>
      <c r="Z222" s="6" t="s">
        <v>47</v>
      </c>
      <c r="AA222" s="6" t="s">
        <v>26850</v>
      </c>
      <c r="AB222" s="6" t="s">
        <v>47</v>
      </c>
      <c r="AC222" s="6" t="s">
        <v>47</v>
      </c>
      <c r="AD222" s="6" t="s">
        <v>47</v>
      </c>
      <c r="AE222" s="6" t="s">
        <v>47</v>
      </c>
      <c r="AF222" s="6" t="s">
        <v>47</v>
      </c>
      <c r="AG222" s="6" t="s">
        <v>26849</v>
      </c>
      <c r="AH222" s="6" t="s">
        <v>47</v>
      </c>
      <c r="AI222" s="6" t="s">
        <v>26848</v>
      </c>
      <c r="AJ222" s="6" t="s">
        <v>47</v>
      </c>
      <c r="AK222" s="6" t="s">
        <v>26847</v>
      </c>
      <c r="AL222" s="6" t="s">
        <v>47</v>
      </c>
      <c r="AM222" s="6" t="s">
        <v>26846</v>
      </c>
      <c r="AN222" s="6" t="s">
        <v>47</v>
      </c>
      <c r="AO222" s="6" t="s">
        <v>26845</v>
      </c>
      <c r="AP222" s="6" t="s">
        <v>47</v>
      </c>
    </row>
    <row r="223" spans="1:42" x14ac:dyDescent="0.25">
      <c r="A223" s="4">
        <v>2018</v>
      </c>
      <c r="B223" s="6" t="s">
        <v>42</v>
      </c>
      <c r="C223" s="4" t="str">
        <f t="shared" si="6"/>
        <v>豫</v>
      </c>
      <c r="D223" s="4" t="str">
        <f t="shared" si="7"/>
        <v>败诉</v>
      </c>
      <c r="E223" s="6" t="s">
        <v>147</v>
      </c>
      <c r="F223" s="6" t="s">
        <v>26844</v>
      </c>
      <c r="G223" s="6" t="s">
        <v>26843</v>
      </c>
      <c r="H223" s="6" t="s">
        <v>39</v>
      </c>
      <c r="I223" s="6" t="s">
        <v>147</v>
      </c>
      <c r="J223" s="6" t="s">
        <v>41</v>
      </c>
      <c r="K223" s="6" t="s">
        <v>42</v>
      </c>
      <c r="L223" s="6" t="s">
        <v>1798</v>
      </c>
      <c r="M223" s="6" t="s">
        <v>26842</v>
      </c>
      <c r="N223" s="6" t="s">
        <v>26841</v>
      </c>
      <c r="O223" s="6" t="s">
        <v>26840</v>
      </c>
      <c r="P223" s="6" t="s">
        <v>47</v>
      </c>
      <c r="Q223" s="6" t="s">
        <v>47</v>
      </c>
      <c r="R223" s="6" t="s">
        <v>8296</v>
      </c>
      <c r="S223" s="6" t="s">
        <v>47</v>
      </c>
      <c r="T223" s="6" t="s">
        <v>26457</v>
      </c>
      <c r="U223" s="6" t="s">
        <v>26839</v>
      </c>
      <c r="V223" s="6" t="s">
        <v>47</v>
      </c>
      <c r="W223" s="6" t="s">
        <v>26838</v>
      </c>
      <c r="X223" s="6" t="s">
        <v>47</v>
      </c>
      <c r="Y223" s="6" t="s">
        <v>26837</v>
      </c>
      <c r="Z223" s="6" t="s">
        <v>47</v>
      </c>
      <c r="AA223" s="6" t="s">
        <v>26836</v>
      </c>
      <c r="AB223" s="6" t="s">
        <v>47</v>
      </c>
      <c r="AC223" s="6" t="s">
        <v>47</v>
      </c>
      <c r="AD223" s="6" t="s">
        <v>47</v>
      </c>
      <c r="AE223" s="6" t="s">
        <v>47</v>
      </c>
      <c r="AF223" s="6" t="s">
        <v>47</v>
      </c>
      <c r="AG223" s="6" t="s">
        <v>26835</v>
      </c>
      <c r="AH223" s="6" t="s">
        <v>47</v>
      </c>
      <c r="AI223" s="6" t="s">
        <v>26834</v>
      </c>
      <c r="AJ223" s="6" t="s">
        <v>47</v>
      </c>
      <c r="AK223" s="6" t="s">
        <v>358</v>
      </c>
      <c r="AL223" s="6" t="s">
        <v>47</v>
      </c>
      <c r="AM223" s="6" t="s">
        <v>26833</v>
      </c>
      <c r="AN223" s="6" t="s">
        <v>47</v>
      </c>
      <c r="AO223" s="6" t="s">
        <v>47</v>
      </c>
      <c r="AP223" s="6" t="s">
        <v>47</v>
      </c>
    </row>
    <row r="224" spans="1:42" x14ac:dyDescent="0.25">
      <c r="A224" s="4">
        <v>2018</v>
      </c>
      <c r="B224" s="6" t="s">
        <v>61</v>
      </c>
      <c r="C224" s="4" t="str">
        <f t="shared" si="6"/>
        <v>川</v>
      </c>
      <c r="D224" s="4" t="str">
        <f t="shared" si="7"/>
        <v>胜诉</v>
      </c>
      <c r="E224" s="6" t="s">
        <v>147</v>
      </c>
      <c r="F224" s="6" t="s">
        <v>26832</v>
      </c>
      <c r="G224" s="6" t="s">
        <v>26831</v>
      </c>
      <c r="H224" s="6" t="s">
        <v>39</v>
      </c>
      <c r="I224" s="6" t="s">
        <v>147</v>
      </c>
      <c r="J224" s="6" t="s">
        <v>41</v>
      </c>
      <c r="K224" s="6" t="s">
        <v>61</v>
      </c>
      <c r="L224" s="6" t="s">
        <v>7330</v>
      </c>
      <c r="M224" s="6" t="s">
        <v>26419</v>
      </c>
      <c r="N224" s="6" t="s">
        <v>26830</v>
      </c>
      <c r="O224" s="6" t="s">
        <v>26829</v>
      </c>
      <c r="P224" s="6" t="s">
        <v>47</v>
      </c>
      <c r="Q224" s="6" t="s">
        <v>47</v>
      </c>
      <c r="R224" s="6" t="s">
        <v>7333</v>
      </c>
      <c r="S224" s="6" t="s">
        <v>47</v>
      </c>
      <c r="T224" s="6" t="s">
        <v>7335</v>
      </c>
      <c r="U224" s="6" t="s">
        <v>26828</v>
      </c>
      <c r="V224" s="6" t="s">
        <v>47</v>
      </c>
      <c r="W224" s="6" t="s">
        <v>26827</v>
      </c>
      <c r="X224" s="6" t="s">
        <v>47</v>
      </c>
      <c r="Y224" s="6" t="s">
        <v>26826</v>
      </c>
      <c r="Z224" s="6" t="s">
        <v>47</v>
      </c>
      <c r="AA224" s="6" t="s">
        <v>26825</v>
      </c>
      <c r="AB224" s="6" t="s">
        <v>47</v>
      </c>
      <c r="AC224" s="6" t="s">
        <v>47</v>
      </c>
      <c r="AD224" s="6" t="s">
        <v>47</v>
      </c>
      <c r="AE224" s="6" t="s">
        <v>47</v>
      </c>
      <c r="AF224" s="6" t="s">
        <v>47</v>
      </c>
      <c r="AG224" s="6" t="s">
        <v>26824</v>
      </c>
      <c r="AH224" s="6" t="s">
        <v>47</v>
      </c>
      <c r="AI224" s="6" t="s">
        <v>26823</v>
      </c>
      <c r="AJ224" s="6" t="s">
        <v>47</v>
      </c>
      <c r="AK224" s="6" t="s">
        <v>160</v>
      </c>
      <c r="AL224" s="6" t="s">
        <v>47</v>
      </c>
      <c r="AM224" s="6" t="s">
        <v>26822</v>
      </c>
      <c r="AN224" s="6" t="s">
        <v>47</v>
      </c>
      <c r="AO224" s="6" t="s">
        <v>47</v>
      </c>
      <c r="AP224" s="6" t="s">
        <v>47</v>
      </c>
    </row>
    <row r="225" spans="1:42" x14ac:dyDescent="0.25">
      <c r="A225" s="4">
        <v>2018</v>
      </c>
      <c r="B225" s="6" t="s">
        <v>42</v>
      </c>
      <c r="C225" s="4" t="str">
        <f t="shared" si="6"/>
        <v>川</v>
      </c>
      <c r="D225" s="4" t="str">
        <f t="shared" si="7"/>
        <v>败诉</v>
      </c>
      <c r="E225" s="6" t="s">
        <v>147</v>
      </c>
      <c r="F225" s="6" t="s">
        <v>26821</v>
      </c>
      <c r="G225" s="6" t="s">
        <v>26820</v>
      </c>
      <c r="H225" s="6" t="s">
        <v>39</v>
      </c>
      <c r="I225" s="6" t="s">
        <v>147</v>
      </c>
      <c r="J225" s="6" t="s">
        <v>41</v>
      </c>
      <c r="K225" s="6" t="s">
        <v>42</v>
      </c>
      <c r="L225" s="6" t="s">
        <v>7330</v>
      </c>
      <c r="M225" s="6" t="s">
        <v>18581</v>
      </c>
      <c r="N225" s="6" t="s">
        <v>26819</v>
      </c>
      <c r="O225" s="6" t="s">
        <v>26818</v>
      </c>
      <c r="P225" s="6" t="s">
        <v>47</v>
      </c>
      <c r="Q225" s="6" t="s">
        <v>47</v>
      </c>
      <c r="R225" s="6" t="s">
        <v>26817</v>
      </c>
      <c r="S225" s="6" t="s">
        <v>47</v>
      </c>
      <c r="T225" s="6" t="s">
        <v>7335</v>
      </c>
      <c r="U225" s="6" t="s">
        <v>26816</v>
      </c>
      <c r="V225" s="6" t="s">
        <v>47</v>
      </c>
      <c r="W225" s="6" t="s">
        <v>26815</v>
      </c>
      <c r="X225" s="6" t="s">
        <v>47</v>
      </c>
      <c r="Y225" s="6" t="s">
        <v>26814</v>
      </c>
      <c r="Z225" s="6" t="s">
        <v>47</v>
      </c>
      <c r="AA225" s="6" t="s">
        <v>26813</v>
      </c>
      <c r="AB225" s="6" t="s">
        <v>47</v>
      </c>
      <c r="AC225" s="6" t="s">
        <v>47</v>
      </c>
      <c r="AD225" s="6" t="s">
        <v>47</v>
      </c>
      <c r="AE225" s="6" t="s">
        <v>47</v>
      </c>
      <c r="AF225" s="6" t="s">
        <v>47</v>
      </c>
      <c r="AG225" s="6" t="s">
        <v>26812</v>
      </c>
      <c r="AH225" s="6" t="s">
        <v>47</v>
      </c>
      <c r="AI225" s="6" t="s">
        <v>26811</v>
      </c>
      <c r="AJ225" s="6" t="s">
        <v>47</v>
      </c>
      <c r="AK225" s="6" t="s">
        <v>47</v>
      </c>
      <c r="AL225" s="6" t="s">
        <v>47</v>
      </c>
      <c r="AM225" s="6" t="s">
        <v>26810</v>
      </c>
      <c r="AN225" s="6" t="s">
        <v>47</v>
      </c>
      <c r="AO225" s="6" t="s">
        <v>47</v>
      </c>
      <c r="AP225" s="6" t="s">
        <v>47</v>
      </c>
    </row>
    <row r="226" spans="1:42" x14ac:dyDescent="0.25">
      <c r="A226" s="4">
        <v>2018</v>
      </c>
      <c r="B226" s="6" t="s">
        <v>61</v>
      </c>
      <c r="C226" s="4" t="str">
        <f t="shared" si="6"/>
        <v>川</v>
      </c>
      <c r="D226" s="4" t="str">
        <f t="shared" si="7"/>
        <v>胜诉</v>
      </c>
      <c r="E226" s="6" t="s">
        <v>40</v>
      </c>
      <c r="F226" s="6" t="s">
        <v>26809</v>
      </c>
      <c r="G226" s="6" t="s">
        <v>26808</v>
      </c>
      <c r="H226" s="6" t="s">
        <v>39</v>
      </c>
      <c r="I226" s="6" t="s">
        <v>40</v>
      </c>
      <c r="J226" s="6" t="s">
        <v>41</v>
      </c>
      <c r="K226" s="6" t="s">
        <v>61</v>
      </c>
      <c r="L226" s="6" t="s">
        <v>7330</v>
      </c>
      <c r="M226" s="6" t="s">
        <v>21875</v>
      </c>
      <c r="N226" s="6" t="s">
        <v>26807</v>
      </c>
      <c r="O226" s="6" t="s">
        <v>26806</v>
      </c>
      <c r="P226" s="6" t="s">
        <v>47</v>
      </c>
      <c r="Q226" s="6" t="s">
        <v>47</v>
      </c>
      <c r="R226" s="6" t="s">
        <v>7333</v>
      </c>
      <c r="S226" s="6" t="s">
        <v>47</v>
      </c>
      <c r="T226" s="6" t="s">
        <v>7335</v>
      </c>
      <c r="U226" s="6" t="s">
        <v>26805</v>
      </c>
      <c r="V226" s="6" t="s">
        <v>47</v>
      </c>
      <c r="W226" s="6" t="s">
        <v>26804</v>
      </c>
      <c r="X226" s="6" t="s">
        <v>47</v>
      </c>
      <c r="Y226" s="6" t="s">
        <v>26803</v>
      </c>
      <c r="Z226" s="6" t="s">
        <v>47</v>
      </c>
      <c r="AA226" s="6" t="s">
        <v>26802</v>
      </c>
      <c r="AB226" s="6" t="s">
        <v>47</v>
      </c>
      <c r="AC226" s="6" t="s">
        <v>47</v>
      </c>
      <c r="AD226" s="6" t="s">
        <v>47</v>
      </c>
      <c r="AE226" s="6" t="s">
        <v>47</v>
      </c>
      <c r="AF226" s="6" t="s">
        <v>47</v>
      </c>
      <c r="AG226" s="6" t="s">
        <v>26801</v>
      </c>
      <c r="AH226" s="6" t="s">
        <v>47</v>
      </c>
      <c r="AI226" s="6" t="s">
        <v>26800</v>
      </c>
      <c r="AJ226" s="6" t="s">
        <v>47</v>
      </c>
      <c r="AK226" s="6" t="s">
        <v>21196</v>
      </c>
      <c r="AL226" s="6" t="s">
        <v>47</v>
      </c>
      <c r="AM226" s="6" t="s">
        <v>26799</v>
      </c>
      <c r="AN226" s="6" t="s">
        <v>47</v>
      </c>
      <c r="AO226" s="6" t="s">
        <v>8718</v>
      </c>
      <c r="AP226" s="6" t="s">
        <v>47</v>
      </c>
    </row>
    <row r="227" spans="1:42" x14ac:dyDescent="0.25">
      <c r="A227" s="4">
        <v>2018</v>
      </c>
      <c r="B227" s="6" t="s">
        <v>42</v>
      </c>
      <c r="C227" s="4" t="str">
        <f t="shared" si="6"/>
        <v>黔</v>
      </c>
      <c r="D227" s="4" t="str">
        <f t="shared" si="7"/>
        <v>胜诉</v>
      </c>
      <c r="E227" s="6" t="s">
        <v>40</v>
      </c>
      <c r="F227" s="6" t="s">
        <v>26798</v>
      </c>
      <c r="G227" s="6" t="s">
        <v>26797</v>
      </c>
      <c r="H227" s="6" t="s">
        <v>39</v>
      </c>
      <c r="I227" s="6" t="s">
        <v>40</v>
      </c>
      <c r="J227" s="6" t="s">
        <v>41</v>
      </c>
      <c r="K227" s="6" t="s">
        <v>42</v>
      </c>
      <c r="L227" s="6" t="s">
        <v>3354</v>
      </c>
      <c r="M227" s="6" t="s">
        <v>22958</v>
      </c>
      <c r="N227" s="6" t="s">
        <v>26796</v>
      </c>
      <c r="O227" s="6" t="s">
        <v>2892</v>
      </c>
      <c r="P227" s="6" t="s">
        <v>47</v>
      </c>
      <c r="Q227" s="6" t="s">
        <v>47</v>
      </c>
      <c r="R227" s="6" t="s">
        <v>26795</v>
      </c>
      <c r="S227" s="6" t="s">
        <v>47</v>
      </c>
      <c r="T227" s="6" t="s">
        <v>26794</v>
      </c>
      <c r="U227" s="6" t="s">
        <v>26793</v>
      </c>
      <c r="V227" s="6" t="s">
        <v>47</v>
      </c>
      <c r="W227" s="6" t="s">
        <v>26792</v>
      </c>
      <c r="X227" s="6" t="s">
        <v>47</v>
      </c>
      <c r="Y227" s="6" t="s">
        <v>26791</v>
      </c>
      <c r="Z227" s="6" t="s">
        <v>47</v>
      </c>
      <c r="AA227" s="6" t="s">
        <v>26790</v>
      </c>
      <c r="AB227" s="6" t="s">
        <v>47</v>
      </c>
      <c r="AC227" s="6" t="s">
        <v>47</v>
      </c>
      <c r="AD227" s="6" t="s">
        <v>47</v>
      </c>
      <c r="AE227" s="6" t="s">
        <v>47</v>
      </c>
      <c r="AF227" s="6" t="s">
        <v>47</v>
      </c>
      <c r="AG227" s="6" t="s">
        <v>26789</v>
      </c>
      <c r="AH227" s="6" t="s">
        <v>47</v>
      </c>
      <c r="AI227" s="6" t="s">
        <v>26788</v>
      </c>
      <c r="AJ227" s="6" t="s">
        <v>47</v>
      </c>
      <c r="AK227" s="6" t="s">
        <v>26787</v>
      </c>
      <c r="AL227" s="6" t="s">
        <v>47</v>
      </c>
      <c r="AM227" s="6" t="s">
        <v>26786</v>
      </c>
      <c r="AN227" s="6" t="s">
        <v>47</v>
      </c>
      <c r="AO227" s="6" t="s">
        <v>47</v>
      </c>
      <c r="AP227" s="6" t="s">
        <v>47</v>
      </c>
    </row>
    <row r="228" spans="1:42" x14ac:dyDescent="0.25">
      <c r="A228" s="4">
        <v>2018</v>
      </c>
      <c r="B228" s="6" t="s">
        <v>42</v>
      </c>
      <c r="C228" s="4" t="str">
        <f t="shared" si="6"/>
        <v>苏</v>
      </c>
      <c r="D228" s="4" t="str">
        <f t="shared" si="7"/>
        <v>败诉</v>
      </c>
      <c r="E228" s="6" t="s">
        <v>40</v>
      </c>
      <c r="F228" s="6" t="s">
        <v>26785</v>
      </c>
      <c r="G228" s="6" t="s">
        <v>26784</v>
      </c>
      <c r="H228" s="6" t="s">
        <v>39</v>
      </c>
      <c r="I228" s="6" t="s">
        <v>40</v>
      </c>
      <c r="J228" s="6" t="s">
        <v>41</v>
      </c>
      <c r="K228" s="6" t="s">
        <v>42</v>
      </c>
      <c r="L228" s="6" t="s">
        <v>603</v>
      </c>
      <c r="M228" s="6" t="s">
        <v>19312</v>
      </c>
      <c r="N228" s="6" t="s">
        <v>26783</v>
      </c>
      <c r="O228" s="6" t="s">
        <v>22288</v>
      </c>
      <c r="P228" s="6" t="s">
        <v>47</v>
      </c>
      <c r="Q228" s="6" t="s">
        <v>47</v>
      </c>
      <c r="R228" s="6" t="s">
        <v>26782</v>
      </c>
      <c r="S228" s="6" t="s">
        <v>47</v>
      </c>
      <c r="T228" s="6" t="s">
        <v>3065</v>
      </c>
      <c r="U228" s="6" t="s">
        <v>26781</v>
      </c>
      <c r="V228" s="6" t="s">
        <v>47</v>
      </c>
      <c r="W228" s="6" t="s">
        <v>26780</v>
      </c>
      <c r="X228" s="6" t="s">
        <v>47</v>
      </c>
      <c r="Y228" s="6" t="s">
        <v>26779</v>
      </c>
      <c r="Z228" s="6" t="s">
        <v>47</v>
      </c>
      <c r="AA228" s="6" t="s">
        <v>47</v>
      </c>
      <c r="AB228" s="6" t="s">
        <v>47</v>
      </c>
      <c r="AC228" s="6" t="s">
        <v>47</v>
      </c>
      <c r="AD228" s="6" t="s">
        <v>47</v>
      </c>
      <c r="AE228" s="6" t="s">
        <v>47</v>
      </c>
      <c r="AF228" s="6" t="s">
        <v>47</v>
      </c>
      <c r="AG228" s="6" t="s">
        <v>26778</v>
      </c>
      <c r="AH228" s="6" t="s">
        <v>47</v>
      </c>
      <c r="AI228" s="6" t="s">
        <v>26777</v>
      </c>
      <c r="AJ228" s="6" t="s">
        <v>47</v>
      </c>
      <c r="AK228" s="6" t="s">
        <v>47</v>
      </c>
      <c r="AL228" s="6" t="s">
        <v>47</v>
      </c>
      <c r="AM228" s="6" t="s">
        <v>26776</v>
      </c>
      <c r="AN228" s="6" t="s">
        <v>47</v>
      </c>
      <c r="AO228" s="6" t="s">
        <v>47</v>
      </c>
      <c r="AP228" s="6" t="s">
        <v>47</v>
      </c>
    </row>
    <row r="229" spans="1:42" x14ac:dyDescent="0.25">
      <c r="A229" s="4">
        <v>2018</v>
      </c>
      <c r="B229" s="6" t="s">
        <v>42</v>
      </c>
      <c r="C229" s="4" t="str">
        <f t="shared" si="6"/>
        <v>苏</v>
      </c>
      <c r="D229" s="4" t="str">
        <f t="shared" si="7"/>
        <v>败诉</v>
      </c>
      <c r="E229" s="6" t="s">
        <v>40</v>
      </c>
      <c r="F229" s="6" t="s">
        <v>26775</v>
      </c>
      <c r="G229" s="6" t="s">
        <v>26774</v>
      </c>
      <c r="H229" s="6" t="s">
        <v>39</v>
      </c>
      <c r="I229" s="6" t="s">
        <v>40</v>
      </c>
      <c r="J229" s="6" t="s">
        <v>41</v>
      </c>
      <c r="K229" s="6" t="s">
        <v>42</v>
      </c>
      <c r="L229" s="6" t="s">
        <v>7614</v>
      </c>
      <c r="M229" s="6" t="s">
        <v>18485</v>
      </c>
      <c r="N229" s="6" t="s">
        <v>15807</v>
      </c>
      <c r="O229" s="6" t="s">
        <v>26773</v>
      </c>
      <c r="P229" s="6" t="s">
        <v>47</v>
      </c>
      <c r="Q229" s="6" t="s">
        <v>47</v>
      </c>
      <c r="R229" s="6" t="s">
        <v>26772</v>
      </c>
      <c r="S229" s="6" t="s">
        <v>47</v>
      </c>
      <c r="T229" s="6" t="s">
        <v>26771</v>
      </c>
      <c r="U229" s="6" t="s">
        <v>26770</v>
      </c>
      <c r="V229" s="6" t="s">
        <v>47</v>
      </c>
      <c r="W229" s="6" t="s">
        <v>26769</v>
      </c>
      <c r="X229" s="6" t="s">
        <v>47</v>
      </c>
      <c r="Y229" s="6" t="s">
        <v>26768</v>
      </c>
      <c r="Z229" s="6" t="s">
        <v>47</v>
      </c>
      <c r="AA229" s="6" t="s">
        <v>47</v>
      </c>
      <c r="AB229" s="6" t="s">
        <v>47</v>
      </c>
      <c r="AC229" s="6" t="s">
        <v>47</v>
      </c>
      <c r="AD229" s="6" t="s">
        <v>47</v>
      </c>
      <c r="AE229" s="6" t="s">
        <v>47</v>
      </c>
      <c r="AF229" s="6" t="s">
        <v>47</v>
      </c>
      <c r="AG229" s="6" t="s">
        <v>47</v>
      </c>
      <c r="AH229" s="6" t="s">
        <v>47</v>
      </c>
      <c r="AI229" s="6" t="s">
        <v>26767</v>
      </c>
      <c r="AJ229" s="6" t="s">
        <v>47</v>
      </c>
      <c r="AK229" s="6" t="s">
        <v>8380</v>
      </c>
      <c r="AL229" s="6" t="s">
        <v>47</v>
      </c>
      <c r="AM229" s="6" t="s">
        <v>26766</v>
      </c>
      <c r="AN229" s="6" t="s">
        <v>47</v>
      </c>
      <c r="AO229" s="6" t="s">
        <v>47</v>
      </c>
      <c r="AP229" s="6" t="s">
        <v>47</v>
      </c>
    </row>
    <row r="230" spans="1:42" x14ac:dyDescent="0.25">
      <c r="A230" s="4">
        <v>2018</v>
      </c>
      <c r="B230" s="6" t="s">
        <v>61</v>
      </c>
      <c r="C230" s="4" t="str">
        <f t="shared" si="6"/>
        <v>渝</v>
      </c>
      <c r="D230" s="4" t="str">
        <f t="shared" si="7"/>
        <v>胜诉</v>
      </c>
      <c r="E230" s="6" t="s">
        <v>147</v>
      </c>
      <c r="F230" s="6" t="s">
        <v>26765</v>
      </c>
      <c r="G230" s="6" t="s">
        <v>26764</v>
      </c>
      <c r="H230" s="6" t="s">
        <v>39</v>
      </c>
      <c r="I230" s="6" t="s">
        <v>147</v>
      </c>
      <c r="J230" s="6" t="s">
        <v>41</v>
      </c>
      <c r="K230" s="6" t="s">
        <v>61</v>
      </c>
      <c r="L230" s="6" t="s">
        <v>812</v>
      </c>
      <c r="M230" s="6" t="s">
        <v>26763</v>
      </c>
      <c r="N230" s="6" t="s">
        <v>26762</v>
      </c>
      <c r="O230" s="6" t="s">
        <v>26761</v>
      </c>
      <c r="P230" s="6" t="s">
        <v>47</v>
      </c>
      <c r="Q230" s="6" t="s">
        <v>47</v>
      </c>
      <c r="R230" s="6" t="s">
        <v>816</v>
      </c>
      <c r="S230" s="6" t="s">
        <v>47</v>
      </c>
      <c r="T230" s="6" t="s">
        <v>26760</v>
      </c>
      <c r="U230" s="6" t="s">
        <v>26759</v>
      </c>
      <c r="V230" s="6" t="s">
        <v>47</v>
      </c>
      <c r="W230" s="6" t="s">
        <v>26758</v>
      </c>
      <c r="X230" s="6" t="s">
        <v>47</v>
      </c>
      <c r="Y230" s="6" t="s">
        <v>26757</v>
      </c>
      <c r="Z230" s="6" t="s">
        <v>47</v>
      </c>
      <c r="AA230" s="6" t="s">
        <v>26756</v>
      </c>
      <c r="AB230" s="6" t="s">
        <v>47</v>
      </c>
      <c r="AC230" s="6" t="s">
        <v>47</v>
      </c>
      <c r="AD230" s="6" t="s">
        <v>47</v>
      </c>
      <c r="AE230" s="6" t="s">
        <v>47</v>
      </c>
      <c r="AF230" s="6" t="s">
        <v>47</v>
      </c>
      <c r="AG230" s="6" t="s">
        <v>26755</v>
      </c>
      <c r="AH230" s="6" t="s">
        <v>47</v>
      </c>
      <c r="AI230" s="6" t="s">
        <v>26754</v>
      </c>
      <c r="AJ230" s="6" t="s">
        <v>47</v>
      </c>
      <c r="AK230" s="6" t="s">
        <v>160</v>
      </c>
      <c r="AL230" s="6" t="s">
        <v>47</v>
      </c>
      <c r="AM230" s="6" t="s">
        <v>26753</v>
      </c>
      <c r="AN230" s="6" t="s">
        <v>47</v>
      </c>
      <c r="AO230" s="6" t="s">
        <v>47</v>
      </c>
      <c r="AP230" s="6" t="s">
        <v>47</v>
      </c>
    </row>
    <row r="231" spans="1:42" x14ac:dyDescent="0.25">
      <c r="A231" s="4">
        <v>2018</v>
      </c>
      <c r="B231" s="6" t="s">
        <v>61</v>
      </c>
      <c r="C231" s="4" t="str">
        <f t="shared" si="6"/>
        <v>内</v>
      </c>
      <c r="D231" s="4" t="str">
        <f t="shared" si="7"/>
        <v>胜诉</v>
      </c>
      <c r="E231" s="6" t="s">
        <v>147</v>
      </c>
      <c r="F231" s="6" t="s">
        <v>26752</v>
      </c>
      <c r="G231" s="6" t="s">
        <v>26751</v>
      </c>
      <c r="H231" s="6" t="s">
        <v>39</v>
      </c>
      <c r="I231" s="6" t="s">
        <v>147</v>
      </c>
      <c r="J231" s="6" t="s">
        <v>41</v>
      </c>
      <c r="K231" s="6" t="s">
        <v>61</v>
      </c>
      <c r="L231" s="6" t="s">
        <v>2969</v>
      </c>
      <c r="M231" s="6" t="s">
        <v>18119</v>
      </c>
      <c r="N231" s="6" t="s">
        <v>26750</v>
      </c>
      <c r="O231" s="6" t="s">
        <v>26749</v>
      </c>
      <c r="P231" s="6" t="s">
        <v>47</v>
      </c>
      <c r="Q231" s="6" t="s">
        <v>47</v>
      </c>
      <c r="R231" s="6" t="s">
        <v>26748</v>
      </c>
      <c r="S231" s="6" t="s">
        <v>47</v>
      </c>
      <c r="T231" s="6" t="s">
        <v>26747</v>
      </c>
      <c r="U231" s="6" t="s">
        <v>26746</v>
      </c>
      <c r="V231" s="6" t="s">
        <v>47</v>
      </c>
      <c r="W231" s="6" t="s">
        <v>26745</v>
      </c>
      <c r="X231" s="6" t="s">
        <v>47</v>
      </c>
      <c r="Y231" s="6" t="s">
        <v>26744</v>
      </c>
      <c r="Z231" s="6" t="s">
        <v>47</v>
      </c>
      <c r="AA231" s="6" t="s">
        <v>26743</v>
      </c>
      <c r="AB231" s="6" t="s">
        <v>47</v>
      </c>
      <c r="AC231" s="6" t="s">
        <v>47</v>
      </c>
      <c r="AD231" s="6" t="s">
        <v>47</v>
      </c>
      <c r="AE231" s="6" t="s">
        <v>47</v>
      </c>
      <c r="AF231" s="6" t="s">
        <v>47</v>
      </c>
      <c r="AG231" s="6" t="s">
        <v>26742</v>
      </c>
      <c r="AH231" s="6" t="s">
        <v>47</v>
      </c>
      <c r="AI231" s="6" t="s">
        <v>26741</v>
      </c>
      <c r="AJ231" s="6" t="s">
        <v>47</v>
      </c>
      <c r="AK231" s="6" t="s">
        <v>160</v>
      </c>
      <c r="AL231" s="6" t="s">
        <v>47</v>
      </c>
      <c r="AM231" s="6" t="s">
        <v>26740</v>
      </c>
      <c r="AN231" s="6" t="s">
        <v>47</v>
      </c>
      <c r="AO231" s="6" t="s">
        <v>26739</v>
      </c>
      <c r="AP231" s="6" t="s">
        <v>47</v>
      </c>
    </row>
    <row r="232" spans="1:42" x14ac:dyDescent="0.25">
      <c r="A232" s="4">
        <v>2018</v>
      </c>
      <c r="B232" s="6" t="s">
        <v>61</v>
      </c>
      <c r="C232" s="4" t="str">
        <f t="shared" si="6"/>
        <v>黑</v>
      </c>
      <c r="D232" s="4" t="str">
        <f t="shared" si="7"/>
        <v>败诉</v>
      </c>
      <c r="E232" s="6" t="s">
        <v>40</v>
      </c>
      <c r="F232" s="6" t="s">
        <v>26738</v>
      </c>
      <c r="G232" s="6" t="s">
        <v>26737</v>
      </c>
      <c r="H232" s="6" t="s">
        <v>39</v>
      </c>
      <c r="I232" s="6" t="s">
        <v>40</v>
      </c>
      <c r="J232" s="6" t="s">
        <v>41</v>
      </c>
      <c r="K232" s="6" t="s">
        <v>61</v>
      </c>
      <c r="L232" s="6" t="s">
        <v>26736</v>
      </c>
      <c r="M232" s="6" t="s">
        <v>18049</v>
      </c>
      <c r="N232" s="6" t="s">
        <v>26735</v>
      </c>
      <c r="O232" s="6" t="s">
        <v>26734</v>
      </c>
      <c r="P232" s="6" t="s">
        <v>47</v>
      </c>
      <c r="Q232" s="6" t="s">
        <v>47</v>
      </c>
      <c r="R232" s="6" t="s">
        <v>26733</v>
      </c>
      <c r="S232" s="6" t="s">
        <v>47</v>
      </c>
      <c r="T232" s="6" t="s">
        <v>26732</v>
      </c>
      <c r="U232" s="6" t="s">
        <v>26731</v>
      </c>
      <c r="V232" s="6" t="s">
        <v>47</v>
      </c>
      <c r="W232" s="6" t="s">
        <v>26730</v>
      </c>
      <c r="X232" s="6" t="s">
        <v>47</v>
      </c>
      <c r="Y232" s="6" t="s">
        <v>26729</v>
      </c>
      <c r="Z232" s="6" t="s">
        <v>47</v>
      </c>
      <c r="AA232" s="6" t="s">
        <v>26728</v>
      </c>
      <c r="AB232" s="6" t="s">
        <v>47</v>
      </c>
      <c r="AC232" s="6" t="s">
        <v>47</v>
      </c>
      <c r="AD232" s="6" t="s">
        <v>47</v>
      </c>
      <c r="AE232" s="6" t="s">
        <v>47</v>
      </c>
      <c r="AF232" s="6" t="s">
        <v>47</v>
      </c>
      <c r="AG232" s="6" t="s">
        <v>26727</v>
      </c>
      <c r="AH232" s="6" t="s">
        <v>47</v>
      </c>
      <c r="AI232" s="6" t="s">
        <v>26726</v>
      </c>
      <c r="AJ232" s="6" t="s">
        <v>47</v>
      </c>
      <c r="AK232" s="6" t="s">
        <v>26725</v>
      </c>
      <c r="AL232" s="6" t="s">
        <v>47</v>
      </c>
      <c r="AM232" s="6" t="s">
        <v>26724</v>
      </c>
      <c r="AN232" s="6" t="s">
        <v>47</v>
      </c>
      <c r="AO232" s="6" t="s">
        <v>47</v>
      </c>
      <c r="AP232" s="6" t="s">
        <v>47</v>
      </c>
    </row>
    <row r="233" spans="1:42" x14ac:dyDescent="0.25">
      <c r="A233" s="4">
        <v>2018</v>
      </c>
      <c r="B233" s="6" t="s">
        <v>42</v>
      </c>
      <c r="C233" s="4" t="str">
        <f t="shared" si="6"/>
        <v>皖</v>
      </c>
      <c r="D233" s="4" t="str">
        <f t="shared" si="7"/>
        <v>败诉</v>
      </c>
      <c r="E233" s="6" t="s">
        <v>147</v>
      </c>
      <c r="F233" s="6" t="s">
        <v>26723</v>
      </c>
      <c r="G233" s="6" t="s">
        <v>26722</v>
      </c>
      <c r="H233" s="6" t="s">
        <v>39</v>
      </c>
      <c r="I233" s="6" t="s">
        <v>147</v>
      </c>
      <c r="J233" s="6" t="s">
        <v>41</v>
      </c>
      <c r="K233" s="6" t="s">
        <v>42</v>
      </c>
      <c r="L233" s="6" t="s">
        <v>2123</v>
      </c>
      <c r="M233" s="6" t="s">
        <v>18019</v>
      </c>
      <c r="N233" s="6" t="s">
        <v>26721</v>
      </c>
      <c r="O233" s="6" t="s">
        <v>26720</v>
      </c>
      <c r="P233" s="6" t="s">
        <v>47</v>
      </c>
      <c r="Q233" s="6" t="s">
        <v>47</v>
      </c>
      <c r="R233" s="6" t="s">
        <v>18167</v>
      </c>
      <c r="S233" s="6" t="s">
        <v>47</v>
      </c>
      <c r="T233" s="6" t="s">
        <v>2129</v>
      </c>
      <c r="U233" s="6" t="s">
        <v>26719</v>
      </c>
      <c r="V233" s="6" t="s">
        <v>47</v>
      </c>
      <c r="W233" s="6" t="s">
        <v>26718</v>
      </c>
      <c r="X233" s="6" t="s">
        <v>47</v>
      </c>
      <c r="Y233" s="6" t="s">
        <v>26717</v>
      </c>
      <c r="Z233" s="6" t="s">
        <v>47</v>
      </c>
      <c r="AA233" s="6" t="s">
        <v>26716</v>
      </c>
      <c r="AB233" s="6" t="s">
        <v>47</v>
      </c>
      <c r="AC233" s="6" t="s">
        <v>47</v>
      </c>
      <c r="AD233" s="6" t="s">
        <v>47</v>
      </c>
      <c r="AE233" s="6" t="s">
        <v>47</v>
      </c>
      <c r="AF233" s="6" t="s">
        <v>47</v>
      </c>
      <c r="AG233" s="6" t="s">
        <v>26715</v>
      </c>
      <c r="AH233" s="6" t="s">
        <v>47</v>
      </c>
      <c r="AI233" s="6" t="s">
        <v>26714</v>
      </c>
      <c r="AJ233" s="6" t="s">
        <v>47</v>
      </c>
      <c r="AK233" s="6" t="s">
        <v>358</v>
      </c>
      <c r="AL233" s="6" t="s">
        <v>47</v>
      </c>
      <c r="AM233" s="6" t="s">
        <v>26713</v>
      </c>
      <c r="AN233" s="6" t="s">
        <v>47</v>
      </c>
      <c r="AO233" s="6" t="s">
        <v>47</v>
      </c>
      <c r="AP233" s="6" t="s">
        <v>47</v>
      </c>
    </row>
    <row r="234" spans="1:42" x14ac:dyDescent="0.25">
      <c r="A234" s="4">
        <v>2018</v>
      </c>
      <c r="B234" s="6" t="s">
        <v>61</v>
      </c>
      <c r="C234" s="4" t="str">
        <f t="shared" si="6"/>
        <v>浙</v>
      </c>
      <c r="D234" s="4" t="str">
        <f t="shared" si="7"/>
        <v>胜诉</v>
      </c>
      <c r="E234" s="6" t="s">
        <v>40</v>
      </c>
      <c r="F234" s="6" t="s">
        <v>26712</v>
      </c>
      <c r="G234" s="6" t="s">
        <v>26711</v>
      </c>
      <c r="H234" s="6" t="s">
        <v>39</v>
      </c>
      <c r="I234" s="6" t="s">
        <v>40</v>
      </c>
      <c r="J234" s="6" t="s">
        <v>41</v>
      </c>
      <c r="K234" s="6" t="s">
        <v>61</v>
      </c>
      <c r="L234" s="6" t="s">
        <v>5769</v>
      </c>
      <c r="M234" s="6" t="s">
        <v>22099</v>
      </c>
      <c r="N234" s="6" t="s">
        <v>26710</v>
      </c>
      <c r="O234" s="6" t="s">
        <v>9588</v>
      </c>
      <c r="P234" s="6" t="s">
        <v>47</v>
      </c>
      <c r="Q234" s="6" t="s">
        <v>47</v>
      </c>
      <c r="R234" s="6" t="s">
        <v>5774</v>
      </c>
      <c r="S234" s="6" t="s">
        <v>47</v>
      </c>
      <c r="T234" s="6" t="s">
        <v>5776</v>
      </c>
      <c r="U234" s="6" t="s">
        <v>26709</v>
      </c>
      <c r="V234" s="6" t="s">
        <v>47</v>
      </c>
      <c r="W234" s="6" t="s">
        <v>26708</v>
      </c>
      <c r="X234" s="6" t="s">
        <v>47</v>
      </c>
      <c r="Y234" s="6" t="s">
        <v>26707</v>
      </c>
      <c r="Z234" s="6" t="s">
        <v>47</v>
      </c>
      <c r="AA234" s="6" t="s">
        <v>26706</v>
      </c>
      <c r="AB234" s="6" t="s">
        <v>47</v>
      </c>
      <c r="AC234" s="6" t="s">
        <v>47</v>
      </c>
      <c r="AD234" s="6" t="s">
        <v>47</v>
      </c>
      <c r="AE234" s="6" t="s">
        <v>47</v>
      </c>
      <c r="AF234" s="6" t="s">
        <v>47</v>
      </c>
      <c r="AG234" s="6" t="s">
        <v>26705</v>
      </c>
      <c r="AH234" s="6" t="s">
        <v>47</v>
      </c>
      <c r="AI234" s="6" t="s">
        <v>26704</v>
      </c>
      <c r="AJ234" s="6" t="s">
        <v>47</v>
      </c>
      <c r="AK234" s="6" t="s">
        <v>19170</v>
      </c>
      <c r="AL234" s="6" t="s">
        <v>47</v>
      </c>
      <c r="AM234" s="6" t="s">
        <v>26703</v>
      </c>
      <c r="AN234" s="6" t="s">
        <v>47</v>
      </c>
      <c r="AO234" s="6" t="s">
        <v>47</v>
      </c>
      <c r="AP234" s="6" t="s">
        <v>47</v>
      </c>
    </row>
    <row r="235" spans="1:42" x14ac:dyDescent="0.25">
      <c r="A235" s="4">
        <v>2018</v>
      </c>
      <c r="B235" s="6" t="s">
        <v>61</v>
      </c>
      <c r="C235" s="4" t="str">
        <f t="shared" si="6"/>
        <v>赣</v>
      </c>
      <c r="D235" s="4" t="str">
        <f t="shared" si="7"/>
        <v>胜诉</v>
      </c>
      <c r="E235" s="6" t="s">
        <v>40</v>
      </c>
      <c r="F235" s="6" t="s">
        <v>26702</v>
      </c>
      <c r="G235" s="6" t="s">
        <v>26701</v>
      </c>
      <c r="H235" s="6" t="s">
        <v>39</v>
      </c>
      <c r="I235" s="6" t="s">
        <v>40</v>
      </c>
      <c r="J235" s="6" t="s">
        <v>41</v>
      </c>
      <c r="K235" s="6" t="s">
        <v>61</v>
      </c>
      <c r="L235" s="6" t="s">
        <v>20828</v>
      </c>
      <c r="M235" s="6" t="s">
        <v>18620</v>
      </c>
      <c r="N235" s="6" t="s">
        <v>26700</v>
      </c>
      <c r="O235" s="6" t="s">
        <v>14888</v>
      </c>
      <c r="P235" s="6" t="s">
        <v>47</v>
      </c>
      <c r="Q235" s="6" t="s">
        <v>47</v>
      </c>
      <c r="R235" s="6" t="s">
        <v>20825</v>
      </c>
      <c r="S235" s="6" t="s">
        <v>47</v>
      </c>
      <c r="T235" s="6" t="s">
        <v>26699</v>
      </c>
      <c r="U235" s="6" t="s">
        <v>26698</v>
      </c>
      <c r="V235" s="6" t="s">
        <v>47</v>
      </c>
      <c r="W235" s="6" t="s">
        <v>26697</v>
      </c>
      <c r="X235" s="6" t="s">
        <v>47</v>
      </c>
      <c r="Y235" s="6" t="s">
        <v>26696</v>
      </c>
      <c r="Z235" s="6" t="s">
        <v>47</v>
      </c>
      <c r="AA235" s="6" t="s">
        <v>26695</v>
      </c>
      <c r="AB235" s="6" t="s">
        <v>47</v>
      </c>
      <c r="AC235" s="6" t="s">
        <v>47</v>
      </c>
      <c r="AD235" s="6" t="s">
        <v>47</v>
      </c>
      <c r="AE235" s="6" t="s">
        <v>47</v>
      </c>
      <c r="AF235" s="6" t="s">
        <v>47</v>
      </c>
      <c r="AG235" s="6" t="s">
        <v>26694</v>
      </c>
      <c r="AH235" s="6" t="s">
        <v>47</v>
      </c>
      <c r="AI235" s="6" t="s">
        <v>26693</v>
      </c>
      <c r="AJ235" s="6" t="s">
        <v>47</v>
      </c>
      <c r="AK235" s="6" t="s">
        <v>26692</v>
      </c>
      <c r="AL235" s="6" t="s">
        <v>47</v>
      </c>
      <c r="AM235" s="6" t="s">
        <v>26691</v>
      </c>
      <c r="AN235" s="6" t="s">
        <v>47</v>
      </c>
      <c r="AO235" s="6" t="s">
        <v>47</v>
      </c>
      <c r="AP235" s="6" t="s">
        <v>47</v>
      </c>
    </row>
    <row r="236" spans="1:42" x14ac:dyDescent="0.25">
      <c r="A236" s="4">
        <v>2018</v>
      </c>
      <c r="B236" s="6" t="s">
        <v>61</v>
      </c>
      <c r="C236" s="4" t="str">
        <f t="shared" si="6"/>
        <v>粤</v>
      </c>
      <c r="D236" s="4" t="str">
        <f t="shared" si="7"/>
        <v>胜诉</v>
      </c>
      <c r="E236" s="6" t="s">
        <v>147</v>
      </c>
      <c r="F236" s="6" t="s">
        <v>26690</v>
      </c>
      <c r="G236" s="6" t="s">
        <v>26689</v>
      </c>
      <c r="H236" s="6" t="s">
        <v>39</v>
      </c>
      <c r="I236" s="6" t="s">
        <v>147</v>
      </c>
      <c r="J236" s="6" t="s">
        <v>41</v>
      </c>
      <c r="K236" s="6" t="s">
        <v>61</v>
      </c>
      <c r="L236" s="6" t="s">
        <v>661</v>
      </c>
      <c r="M236" s="6" t="s">
        <v>21899</v>
      </c>
      <c r="N236" s="6" t="s">
        <v>26688</v>
      </c>
      <c r="O236" s="6" t="s">
        <v>13039</v>
      </c>
      <c r="P236" s="6" t="s">
        <v>47</v>
      </c>
      <c r="Q236" s="6" t="s">
        <v>47</v>
      </c>
      <c r="R236" s="6" t="s">
        <v>4923</v>
      </c>
      <c r="S236" s="6" t="s">
        <v>47</v>
      </c>
      <c r="T236" s="6" t="s">
        <v>4953</v>
      </c>
      <c r="U236" s="6" t="s">
        <v>26687</v>
      </c>
      <c r="V236" s="6" t="s">
        <v>47</v>
      </c>
      <c r="W236" s="6" t="s">
        <v>26686</v>
      </c>
      <c r="X236" s="6" t="s">
        <v>47</v>
      </c>
      <c r="Y236" s="6" t="s">
        <v>26685</v>
      </c>
      <c r="Z236" s="6" t="s">
        <v>47</v>
      </c>
      <c r="AA236" s="6" t="s">
        <v>26684</v>
      </c>
      <c r="AB236" s="6" t="s">
        <v>47</v>
      </c>
      <c r="AC236" s="6" t="s">
        <v>47</v>
      </c>
      <c r="AD236" s="6" t="s">
        <v>47</v>
      </c>
      <c r="AE236" s="6" t="s">
        <v>47</v>
      </c>
      <c r="AF236" s="6" t="s">
        <v>47</v>
      </c>
      <c r="AG236" s="6" t="s">
        <v>26683</v>
      </c>
      <c r="AH236" s="6" t="s">
        <v>47</v>
      </c>
      <c r="AI236" s="6" t="s">
        <v>26682</v>
      </c>
      <c r="AJ236" s="6" t="s">
        <v>47</v>
      </c>
      <c r="AK236" s="6" t="s">
        <v>160</v>
      </c>
      <c r="AL236" s="6" t="s">
        <v>47</v>
      </c>
      <c r="AM236" s="6" t="s">
        <v>26681</v>
      </c>
      <c r="AN236" s="6" t="s">
        <v>47</v>
      </c>
      <c r="AO236" s="6" t="s">
        <v>47</v>
      </c>
      <c r="AP236" s="6" t="s">
        <v>47</v>
      </c>
    </row>
    <row r="237" spans="1:42" x14ac:dyDescent="0.25">
      <c r="A237" s="4">
        <v>2018</v>
      </c>
      <c r="B237" s="6" t="s">
        <v>42</v>
      </c>
      <c r="C237" s="4" t="str">
        <f t="shared" si="6"/>
        <v>甘</v>
      </c>
      <c r="D237" s="4" t="str">
        <f t="shared" si="7"/>
        <v>胜诉</v>
      </c>
      <c r="E237" s="6" t="s">
        <v>147</v>
      </c>
      <c r="F237" s="6" t="s">
        <v>26680</v>
      </c>
      <c r="G237" s="6" t="s">
        <v>26679</v>
      </c>
      <c r="H237" s="6" t="s">
        <v>39</v>
      </c>
      <c r="I237" s="6" t="s">
        <v>147</v>
      </c>
      <c r="J237" s="6" t="s">
        <v>41</v>
      </c>
      <c r="K237" s="6" t="s">
        <v>42</v>
      </c>
      <c r="L237" s="6" t="s">
        <v>6481</v>
      </c>
      <c r="M237" s="6" t="s">
        <v>21218</v>
      </c>
      <c r="N237" s="6" t="s">
        <v>26678</v>
      </c>
      <c r="O237" s="6" t="s">
        <v>26677</v>
      </c>
      <c r="P237" s="6" t="s">
        <v>26676</v>
      </c>
      <c r="Q237" s="6" t="s">
        <v>47</v>
      </c>
      <c r="R237" s="6" t="s">
        <v>18890</v>
      </c>
      <c r="S237" s="6" t="s">
        <v>47</v>
      </c>
      <c r="T237" s="6" t="s">
        <v>6485</v>
      </c>
      <c r="U237" s="6" t="s">
        <v>26675</v>
      </c>
      <c r="V237" s="6" t="s">
        <v>47</v>
      </c>
      <c r="W237" s="6" t="s">
        <v>26674</v>
      </c>
      <c r="X237" s="6" t="s">
        <v>47</v>
      </c>
      <c r="Y237" s="6" t="s">
        <v>26673</v>
      </c>
      <c r="Z237" s="6" t="s">
        <v>47</v>
      </c>
      <c r="AA237" s="6" t="s">
        <v>26672</v>
      </c>
      <c r="AB237" s="6" t="s">
        <v>47</v>
      </c>
      <c r="AC237" s="6" t="s">
        <v>47</v>
      </c>
      <c r="AD237" s="6" t="s">
        <v>47</v>
      </c>
      <c r="AE237" s="6" t="s">
        <v>47</v>
      </c>
      <c r="AF237" s="6" t="s">
        <v>47</v>
      </c>
      <c r="AG237" s="6" t="s">
        <v>26671</v>
      </c>
      <c r="AH237" s="6" t="s">
        <v>47</v>
      </c>
      <c r="AI237" s="6" t="s">
        <v>26670</v>
      </c>
      <c r="AJ237" s="6" t="s">
        <v>47</v>
      </c>
      <c r="AK237" s="6" t="s">
        <v>358</v>
      </c>
      <c r="AL237" s="6" t="s">
        <v>47</v>
      </c>
      <c r="AM237" s="6" t="s">
        <v>26669</v>
      </c>
      <c r="AN237" s="6" t="s">
        <v>47</v>
      </c>
      <c r="AO237" s="6" t="s">
        <v>47</v>
      </c>
      <c r="AP237" s="6" t="s">
        <v>47</v>
      </c>
    </row>
    <row r="238" spans="1:42" x14ac:dyDescent="0.25">
      <c r="A238" s="4">
        <v>2018</v>
      </c>
      <c r="B238" s="6" t="s">
        <v>42</v>
      </c>
      <c r="C238" s="4" t="str">
        <f t="shared" si="6"/>
        <v>最</v>
      </c>
      <c r="D238" s="4" t="str">
        <f t="shared" si="7"/>
        <v>胜诉</v>
      </c>
      <c r="E238" s="6" t="s">
        <v>40</v>
      </c>
      <c r="F238" s="6" t="s">
        <v>26668</v>
      </c>
      <c r="G238" s="6" t="s">
        <v>26667</v>
      </c>
      <c r="H238" s="6" t="s">
        <v>39</v>
      </c>
      <c r="I238" s="6" t="s">
        <v>40</v>
      </c>
      <c r="J238" s="6" t="s">
        <v>41</v>
      </c>
      <c r="K238" s="6" t="s">
        <v>42</v>
      </c>
      <c r="L238" s="6" t="s">
        <v>695</v>
      </c>
      <c r="M238" s="6" t="s">
        <v>18034</v>
      </c>
      <c r="N238" s="6" t="s">
        <v>26666</v>
      </c>
      <c r="O238" s="6" t="s">
        <v>26665</v>
      </c>
      <c r="P238" s="6" t="s">
        <v>47</v>
      </c>
      <c r="Q238" s="6" t="s">
        <v>47</v>
      </c>
      <c r="R238" s="6" t="s">
        <v>26664</v>
      </c>
      <c r="S238" s="6" t="s">
        <v>47</v>
      </c>
      <c r="T238" s="6" t="s">
        <v>26663</v>
      </c>
      <c r="U238" s="6" t="s">
        <v>26662</v>
      </c>
      <c r="V238" s="6" t="s">
        <v>47</v>
      </c>
      <c r="W238" s="6" t="s">
        <v>26661</v>
      </c>
      <c r="X238" s="6" t="s">
        <v>47</v>
      </c>
      <c r="Y238" s="6" t="s">
        <v>26660</v>
      </c>
      <c r="Z238" s="6" t="s">
        <v>47</v>
      </c>
      <c r="AA238" s="6" t="s">
        <v>26659</v>
      </c>
      <c r="AB238" s="6" t="s">
        <v>47</v>
      </c>
      <c r="AC238" s="6" t="s">
        <v>47</v>
      </c>
      <c r="AD238" s="6" t="s">
        <v>47</v>
      </c>
      <c r="AE238" s="6" t="s">
        <v>47</v>
      </c>
      <c r="AF238" s="6" t="s">
        <v>47</v>
      </c>
      <c r="AG238" s="6" t="s">
        <v>26658</v>
      </c>
      <c r="AH238" s="6" t="s">
        <v>47</v>
      </c>
      <c r="AI238" s="6" t="s">
        <v>26657</v>
      </c>
      <c r="AJ238" s="6" t="s">
        <v>47</v>
      </c>
      <c r="AK238" s="6" t="s">
        <v>47</v>
      </c>
      <c r="AL238" s="6" t="s">
        <v>47</v>
      </c>
      <c r="AM238" s="6" t="s">
        <v>26656</v>
      </c>
      <c r="AN238" s="6" t="s">
        <v>47</v>
      </c>
      <c r="AO238" s="6" t="s">
        <v>47</v>
      </c>
      <c r="AP238" s="6" t="s">
        <v>47</v>
      </c>
    </row>
    <row r="239" spans="1:42" x14ac:dyDescent="0.25">
      <c r="A239" s="4">
        <v>2018</v>
      </c>
      <c r="B239" s="6" t="s">
        <v>61</v>
      </c>
      <c r="C239" s="4" t="str">
        <f t="shared" si="6"/>
        <v>苏</v>
      </c>
      <c r="D239" s="4" t="str">
        <f t="shared" si="7"/>
        <v>胜诉</v>
      </c>
      <c r="E239" s="6" t="s">
        <v>147</v>
      </c>
      <c r="F239" s="6" t="s">
        <v>26655</v>
      </c>
      <c r="G239" s="6" t="s">
        <v>26654</v>
      </c>
      <c r="H239" s="6" t="s">
        <v>39</v>
      </c>
      <c r="I239" s="6" t="s">
        <v>147</v>
      </c>
      <c r="J239" s="6" t="s">
        <v>41</v>
      </c>
      <c r="K239" s="6" t="s">
        <v>61</v>
      </c>
      <c r="L239" s="6" t="s">
        <v>24427</v>
      </c>
      <c r="M239" s="6" t="s">
        <v>22695</v>
      </c>
      <c r="N239" s="6" t="s">
        <v>26653</v>
      </c>
      <c r="O239" s="6" t="s">
        <v>26652</v>
      </c>
      <c r="P239" s="6" t="s">
        <v>47</v>
      </c>
      <c r="Q239" s="6" t="s">
        <v>47</v>
      </c>
      <c r="R239" s="6" t="s">
        <v>20859</v>
      </c>
      <c r="S239" s="6" t="s">
        <v>47</v>
      </c>
      <c r="T239" s="6" t="s">
        <v>26651</v>
      </c>
      <c r="U239" s="6" t="s">
        <v>26650</v>
      </c>
      <c r="V239" s="6" t="s">
        <v>47</v>
      </c>
      <c r="W239" s="6" t="s">
        <v>26649</v>
      </c>
      <c r="X239" s="6" t="s">
        <v>47</v>
      </c>
      <c r="Y239" s="6" t="s">
        <v>26648</v>
      </c>
      <c r="Z239" s="6" t="s">
        <v>47</v>
      </c>
      <c r="AA239" s="6" t="s">
        <v>26647</v>
      </c>
      <c r="AB239" s="6" t="s">
        <v>47</v>
      </c>
      <c r="AC239" s="6" t="s">
        <v>47</v>
      </c>
      <c r="AD239" s="6" t="s">
        <v>47</v>
      </c>
      <c r="AE239" s="6" t="s">
        <v>47</v>
      </c>
      <c r="AF239" s="6" t="s">
        <v>47</v>
      </c>
      <c r="AG239" s="6" t="s">
        <v>26646</v>
      </c>
      <c r="AH239" s="6" t="s">
        <v>47</v>
      </c>
      <c r="AI239" s="6" t="s">
        <v>26645</v>
      </c>
      <c r="AJ239" s="6" t="s">
        <v>47</v>
      </c>
      <c r="AK239" s="6" t="s">
        <v>160</v>
      </c>
      <c r="AL239" s="6" t="s">
        <v>47</v>
      </c>
      <c r="AM239" s="6" t="s">
        <v>26644</v>
      </c>
      <c r="AN239" s="6" t="s">
        <v>47</v>
      </c>
      <c r="AO239" s="6" t="s">
        <v>47</v>
      </c>
      <c r="AP239" s="6" t="s">
        <v>47</v>
      </c>
    </row>
    <row r="240" spans="1:42" x14ac:dyDescent="0.25">
      <c r="A240" s="4">
        <v>2018</v>
      </c>
      <c r="B240" s="6" t="s">
        <v>42</v>
      </c>
      <c r="C240" s="4" t="str">
        <f t="shared" si="6"/>
        <v>苏</v>
      </c>
      <c r="D240" s="4" t="str">
        <f t="shared" si="7"/>
        <v>败诉</v>
      </c>
      <c r="E240" s="6" t="s">
        <v>40</v>
      </c>
      <c r="F240" s="6" t="s">
        <v>26643</v>
      </c>
      <c r="G240" s="6" t="s">
        <v>26642</v>
      </c>
      <c r="H240" s="6" t="s">
        <v>39</v>
      </c>
      <c r="I240" s="6" t="s">
        <v>40</v>
      </c>
      <c r="J240" s="6" t="s">
        <v>41</v>
      </c>
      <c r="K240" s="6" t="s">
        <v>42</v>
      </c>
      <c r="L240" s="6" t="s">
        <v>26641</v>
      </c>
      <c r="M240" s="6" t="s">
        <v>22475</v>
      </c>
      <c r="N240" s="6" t="s">
        <v>26640</v>
      </c>
      <c r="O240" s="6" t="s">
        <v>15536</v>
      </c>
      <c r="P240" s="6" t="s">
        <v>47</v>
      </c>
      <c r="Q240" s="6" t="s">
        <v>47</v>
      </c>
      <c r="R240" s="6" t="s">
        <v>26639</v>
      </c>
      <c r="S240" s="6" t="s">
        <v>47</v>
      </c>
      <c r="T240" s="6" t="s">
        <v>26638</v>
      </c>
      <c r="U240" s="6" t="s">
        <v>26637</v>
      </c>
      <c r="V240" s="6" t="s">
        <v>47</v>
      </c>
      <c r="W240" s="6" t="s">
        <v>26636</v>
      </c>
      <c r="X240" s="6" t="s">
        <v>47</v>
      </c>
      <c r="Y240" s="6" t="s">
        <v>26635</v>
      </c>
      <c r="Z240" s="6" t="s">
        <v>47</v>
      </c>
      <c r="AA240" s="6" t="s">
        <v>26634</v>
      </c>
      <c r="AB240" s="6" t="s">
        <v>47</v>
      </c>
      <c r="AC240" s="6" t="s">
        <v>47</v>
      </c>
      <c r="AD240" s="6" t="s">
        <v>47</v>
      </c>
      <c r="AE240" s="6" t="s">
        <v>47</v>
      </c>
      <c r="AF240" s="6" t="s">
        <v>47</v>
      </c>
      <c r="AG240" s="6" t="s">
        <v>26633</v>
      </c>
      <c r="AH240" s="6" t="s">
        <v>47</v>
      </c>
      <c r="AI240" s="6" t="s">
        <v>26632</v>
      </c>
      <c r="AJ240" s="6" t="s">
        <v>47</v>
      </c>
      <c r="AK240" s="6" t="s">
        <v>11250</v>
      </c>
      <c r="AL240" s="6" t="s">
        <v>47</v>
      </c>
      <c r="AM240" s="6" t="s">
        <v>26631</v>
      </c>
      <c r="AN240" s="6" t="s">
        <v>47</v>
      </c>
      <c r="AO240" s="6" t="s">
        <v>47</v>
      </c>
      <c r="AP240" s="6" t="s">
        <v>47</v>
      </c>
    </row>
    <row r="241" spans="1:42" x14ac:dyDescent="0.25">
      <c r="A241" s="4">
        <v>2018</v>
      </c>
      <c r="B241" s="6" t="s">
        <v>61</v>
      </c>
      <c r="C241" s="4" t="str">
        <f t="shared" si="6"/>
        <v>桂</v>
      </c>
      <c r="D241" s="4" t="str">
        <f t="shared" si="7"/>
        <v>胜诉</v>
      </c>
      <c r="E241" s="6" t="s">
        <v>147</v>
      </c>
      <c r="F241" s="6" t="s">
        <v>26630</v>
      </c>
      <c r="G241" s="6" t="s">
        <v>26629</v>
      </c>
      <c r="H241" s="6" t="s">
        <v>39</v>
      </c>
      <c r="I241" s="6" t="s">
        <v>147</v>
      </c>
      <c r="J241" s="6" t="s">
        <v>41</v>
      </c>
      <c r="K241" s="6" t="s">
        <v>61</v>
      </c>
      <c r="L241" s="6" t="s">
        <v>5062</v>
      </c>
      <c r="M241" s="6" t="s">
        <v>20587</v>
      </c>
      <c r="N241" s="6" t="s">
        <v>26628</v>
      </c>
      <c r="O241" s="6" t="s">
        <v>26627</v>
      </c>
      <c r="P241" s="6" t="s">
        <v>47</v>
      </c>
      <c r="Q241" s="6" t="s">
        <v>47</v>
      </c>
      <c r="R241" s="6" t="s">
        <v>10987</v>
      </c>
      <c r="S241" s="6" t="s">
        <v>47</v>
      </c>
      <c r="T241" s="6" t="s">
        <v>21629</v>
      </c>
      <c r="U241" s="6" t="s">
        <v>26626</v>
      </c>
      <c r="V241" s="6" t="s">
        <v>47</v>
      </c>
      <c r="W241" s="6" t="s">
        <v>26625</v>
      </c>
      <c r="X241" s="6" t="s">
        <v>47</v>
      </c>
      <c r="Y241" s="6" t="s">
        <v>26624</v>
      </c>
      <c r="Z241" s="6" t="s">
        <v>47</v>
      </c>
      <c r="AA241" s="6" t="s">
        <v>26623</v>
      </c>
      <c r="AB241" s="6" t="s">
        <v>47</v>
      </c>
      <c r="AC241" s="6" t="s">
        <v>47</v>
      </c>
      <c r="AD241" s="6" t="s">
        <v>47</v>
      </c>
      <c r="AE241" s="6" t="s">
        <v>47</v>
      </c>
      <c r="AF241" s="6" t="s">
        <v>47</v>
      </c>
      <c r="AG241" s="6" t="s">
        <v>26622</v>
      </c>
      <c r="AH241" s="6" t="s">
        <v>47</v>
      </c>
      <c r="AI241" s="6" t="s">
        <v>26621</v>
      </c>
      <c r="AJ241" s="6" t="s">
        <v>47</v>
      </c>
      <c r="AK241" s="6" t="s">
        <v>160</v>
      </c>
      <c r="AL241" s="6" t="s">
        <v>47</v>
      </c>
      <c r="AM241" s="6" t="s">
        <v>26620</v>
      </c>
      <c r="AN241" s="6" t="s">
        <v>47</v>
      </c>
      <c r="AO241" s="6" t="s">
        <v>47</v>
      </c>
      <c r="AP241" s="6" t="s">
        <v>47</v>
      </c>
    </row>
    <row r="242" spans="1:42" x14ac:dyDescent="0.25">
      <c r="A242" s="4">
        <v>2018</v>
      </c>
      <c r="B242" s="6" t="s">
        <v>42</v>
      </c>
      <c r="C242" s="4" t="str">
        <f t="shared" si="6"/>
        <v>辽</v>
      </c>
      <c r="D242" s="4" t="str">
        <f t="shared" si="7"/>
        <v>败诉</v>
      </c>
      <c r="E242" s="6" t="s">
        <v>147</v>
      </c>
      <c r="F242" s="6" t="s">
        <v>26619</v>
      </c>
      <c r="G242" s="6" t="s">
        <v>26618</v>
      </c>
      <c r="H242" s="6" t="s">
        <v>39</v>
      </c>
      <c r="I242" s="6" t="s">
        <v>147</v>
      </c>
      <c r="J242" s="6" t="s">
        <v>41</v>
      </c>
      <c r="K242" s="6" t="s">
        <v>42</v>
      </c>
      <c r="L242" s="6" t="s">
        <v>5103</v>
      </c>
      <c r="M242" s="6" t="s">
        <v>18498</v>
      </c>
      <c r="N242" s="6" t="s">
        <v>26617</v>
      </c>
      <c r="O242" s="6" t="s">
        <v>26616</v>
      </c>
      <c r="P242" s="6" t="s">
        <v>47</v>
      </c>
      <c r="Q242" s="6" t="s">
        <v>47</v>
      </c>
      <c r="R242" s="6" t="s">
        <v>23698</v>
      </c>
      <c r="S242" s="6" t="s">
        <v>47</v>
      </c>
      <c r="T242" s="6" t="s">
        <v>23697</v>
      </c>
      <c r="U242" s="6" t="s">
        <v>26615</v>
      </c>
      <c r="V242" s="6" t="s">
        <v>47</v>
      </c>
      <c r="W242" s="6" t="s">
        <v>26614</v>
      </c>
      <c r="X242" s="6" t="s">
        <v>47</v>
      </c>
      <c r="Y242" s="6" t="s">
        <v>26613</v>
      </c>
      <c r="Z242" s="6" t="s">
        <v>47</v>
      </c>
      <c r="AA242" s="6" t="s">
        <v>26612</v>
      </c>
      <c r="AB242" s="6" t="s">
        <v>47</v>
      </c>
      <c r="AC242" s="6" t="s">
        <v>47</v>
      </c>
      <c r="AD242" s="6" t="s">
        <v>47</v>
      </c>
      <c r="AE242" s="6" t="s">
        <v>47</v>
      </c>
      <c r="AF242" s="6" t="s">
        <v>47</v>
      </c>
      <c r="AG242" s="6" t="s">
        <v>26611</v>
      </c>
      <c r="AH242" s="6" t="s">
        <v>47</v>
      </c>
      <c r="AI242" s="6" t="s">
        <v>26610</v>
      </c>
      <c r="AJ242" s="6" t="s">
        <v>47</v>
      </c>
      <c r="AK242" s="6" t="s">
        <v>358</v>
      </c>
      <c r="AL242" s="6" t="s">
        <v>47</v>
      </c>
      <c r="AM242" s="6" t="s">
        <v>26609</v>
      </c>
      <c r="AN242" s="6" t="s">
        <v>47</v>
      </c>
      <c r="AO242" s="6" t="s">
        <v>47</v>
      </c>
      <c r="AP242" s="6" t="s">
        <v>47</v>
      </c>
    </row>
    <row r="243" spans="1:42" x14ac:dyDescent="0.25">
      <c r="A243" s="4">
        <v>2018</v>
      </c>
      <c r="B243" s="6" t="s">
        <v>61</v>
      </c>
      <c r="C243" s="4" t="str">
        <f t="shared" si="6"/>
        <v>闽</v>
      </c>
      <c r="D243" s="4" t="str">
        <f t="shared" si="7"/>
        <v>胜诉</v>
      </c>
      <c r="E243" s="6" t="s">
        <v>40</v>
      </c>
      <c r="F243" s="6" t="s">
        <v>26608</v>
      </c>
      <c r="G243" s="6" t="s">
        <v>26607</v>
      </c>
      <c r="H243" s="6" t="s">
        <v>39</v>
      </c>
      <c r="I243" s="6" t="s">
        <v>40</v>
      </c>
      <c r="J243" s="6" t="s">
        <v>41</v>
      </c>
      <c r="K243" s="6" t="s">
        <v>61</v>
      </c>
      <c r="L243" s="6" t="s">
        <v>10122</v>
      </c>
      <c r="M243" s="6" t="s">
        <v>18019</v>
      </c>
      <c r="N243" s="6" t="s">
        <v>26606</v>
      </c>
      <c r="O243" s="6" t="s">
        <v>16353</v>
      </c>
      <c r="P243" s="6" t="s">
        <v>47</v>
      </c>
      <c r="Q243" s="6" t="s">
        <v>47</v>
      </c>
      <c r="R243" s="6" t="s">
        <v>10126</v>
      </c>
      <c r="S243" s="6" t="s">
        <v>47</v>
      </c>
      <c r="T243" s="6" t="s">
        <v>10127</v>
      </c>
      <c r="U243" s="6" t="s">
        <v>26605</v>
      </c>
      <c r="V243" s="6" t="s">
        <v>47</v>
      </c>
      <c r="W243" s="6" t="s">
        <v>26604</v>
      </c>
      <c r="X243" s="6" t="s">
        <v>47</v>
      </c>
      <c r="Y243" s="6" t="s">
        <v>26603</v>
      </c>
      <c r="Z243" s="6" t="s">
        <v>47</v>
      </c>
      <c r="AA243" s="6" t="s">
        <v>26602</v>
      </c>
      <c r="AB243" s="6" t="s">
        <v>47</v>
      </c>
      <c r="AC243" s="6" t="s">
        <v>47</v>
      </c>
      <c r="AD243" s="6" t="s">
        <v>47</v>
      </c>
      <c r="AE243" s="6" t="s">
        <v>47</v>
      </c>
      <c r="AF243" s="6" t="s">
        <v>47</v>
      </c>
      <c r="AG243" s="6" t="s">
        <v>26601</v>
      </c>
      <c r="AH243" s="6" t="s">
        <v>47</v>
      </c>
      <c r="AI243" s="6" t="s">
        <v>26600</v>
      </c>
      <c r="AJ243" s="6" t="s">
        <v>47</v>
      </c>
      <c r="AK243" s="6" t="s">
        <v>23779</v>
      </c>
      <c r="AL243" s="6" t="s">
        <v>47</v>
      </c>
      <c r="AM243" s="6" t="s">
        <v>26599</v>
      </c>
      <c r="AN243" s="6" t="s">
        <v>47</v>
      </c>
      <c r="AO243" s="6" t="s">
        <v>299</v>
      </c>
      <c r="AP243" s="6" t="s">
        <v>47</v>
      </c>
    </row>
    <row r="244" spans="1:42" x14ac:dyDescent="0.25">
      <c r="A244" s="4">
        <v>2018</v>
      </c>
      <c r="B244" s="6" t="s">
        <v>42</v>
      </c>
      <c r="C244" s="4" t="str">
        <f t="shared" si="6"/>
        <v>沪</v>
      </c>
      <c r="D244" s="4" t="str">
        <f t="shared" si="7"/>
        <v>胜诉</v>
      </c>
      <c r="E244" s="6" t="s">
        <v>147</v>
      </c>
      <c r="F244" s="6" t="s">
        <v>26598</v>
      </c>
      <c r="G244" s="6" t="s">
        <v>26597</v>
      </c>
      <c r="H244" s="6" t="s">
        <v>39</v>
      </c>
      <c r="I244" s="6" t="s">
        <v>147</v>
      </c>
      <c r="J244" s="6" t="s">
        <v>41</v>
      </c>
      <c r="K244" s="6" t="s">
        <v>42</v>
      </c>
      <c r="L244" s="6" t="s">
        <v>1867</v>
      </c>
      <c r="M244" s="6" t="s">
        <v>22651</v>
      </c>
      <c r="N244" s="6" t="s">
        <v>26596</v>
      </c>
      <c r="O244" s="6" t="s">
        <v>26595</v>
      </c>
      <c r="P244" s="6" t="s">
        <v>47</v>
      </c>
      <c r="Q244" s="6" t="s">
        <v>47</v>
      </c>
      <c r="R244" s="6" t="s">
        <v>1870</v>
      </c>
      <c r="S244" s="6" t="s">
        <v>47</v>
      </c>
      <c r="T244" s="6" t="s">
        <v>26594</v>
      </c>
      <c r="U244" s="6" t="s">
        <v>26593</v>
      </c>
      <c r="V244" s="6" t="s">
        <v>47</v>
      </c>
      <c r="W244" s="6" t="s">
        <v>26592</v>
      </c>
      <c r="X244" s="6" t="s">
        <v>47</v>
      </c>
      <c r="Y244" s="6" t="s">
        <v>26591</v>
      </c>
      <c r="Z244" s="6" t="s">
        <v>47</v>
      </c>
      <c r="AA244" s="6" t="s">
        <v>26590</v>
      </c>
      <c r="AB244" s="6" t="s">
        <v>47</v>
      </c>
      <c r="AC244" s="6" t="s">
        <v>47</v>
      </c>
      <c r="AD244" s="6" t="s">
        <v>47</v>
      </c>
      <c r="AE244" s="6" t="s">
        <v>47</v>
      </c>
      <c r="AF244" s="6" t="s">
        <v>47</v>
      </c>
      <c r="AG244" s="6" t="s">
        <v>26589</v>
      </c>
      <c r="AH244" s="6" t="s">
        <v>47</v>
      </c>
      <c r="AI244" s="6" t="s">
        <v>421</v>
      </c>
      <c r="AJ244" s="6" t="s">
        <v>47</v>
      </c>
      <c r="AK244" s="6" t="s">
        <v>358</v>
      </c>
      <c r="AL244" s="6" t="s">
        <v>47</v>
      </c>
      <c r="AM244" s="6" t="s">
        <v>26588</v>
      </c>
      <c r="AN244" s="6" t="s">
        <v>47</v>
      </c>
      <c r="AO244" s="6" t="s">
        <v>1878</v>
      </c>
      <c r="AP244" s="6" t="s">
        <v>47</v>
      </c>
    </row>
    <row r="245" spans="1:42" x14ac:dyDescent="0.25">
      <c r="A245" s="4">
        <v>2018</v>
      </c>
      <c r="B245" s="6" t="s">
        <v>61</v>
      </c>
      <c r="C245" s="4" t="str">
        <f t="shared" si="6"/>
        <v>苏</v>
      </c>
      <c r="D245" s="4" t="str">
        <f t="shared" si="7"/>
        <v>胜诉</v>
      </c>
      <c r="E245" s="6" t="s">
        <v>147</v>
      </c>
      <c r="F245" s="6" t="s">
        <v>26587</v>
      </c>
      <c r="G245" s="6" t="s">
        <v>26586</v>
      </c>
      <c r="H245" s="6" t="s">
        <v>39</v>
      </c>
      <c r="I245" s="6" t="s">
        <v>147</v>
      </c>
      <c r="J245" s="6" t="s">
        <v>41</v>
      </c>
      <c r="K245" s="6" t="s">
        <v>61</v>
      </c>
      <c r="L245" s="6" t="s">
        <v>827</v>
      </c>
      <c r="M245" s="6" t="s">
        <v>22417</v>
      </c>
      <c r="N245" s="6" t="s">
        <v>18404</v>
      </c>
      <c r="O245" s="6" t="s">
        <v>1853</v>
      </c>
      <c r="P245" s="6" t="s">
        <v>47</v>
      </c>
      <c r="Q245" s="6" t="s">
        <v>47</v>
      </c>
      <c r="R245" s="6" t="s">
        <v>3975</v>
      </c>
      <c r="S245" s="6" t="s">
        <v>47</v>
      </c>
      <c r="T245" s="6" t="s">
        <v>26585</v>
      </c>
      <c r="U245" s="6" t="s">
        <v>26584</v>
      </c>
      <c r="V245" s="6" t="s">
        <v>47</v>
      </c>
      <c r="W245" s="6" t="s">
        <v>26583</v>
      </c>
      <c r="X245" s="6" t="s">
        <v>47</v>
      </c>
      <c r="Y245" s="6" t="s">
        <v>26582</v>
      </c>
      <c r="Z245" s="6" t="s">
        <v>47</v>
      </c>
      <c r="AA245" s="6" t="s">
        <v>26581</v>
      </c>
      <c r="AB245" s="6" t="s">
        <v>47</v>
      </c>
      <c r="AC245" s="6" t="s">
        <v>47</v>
      </c>
      <c r="AD245" s="6" t="s">
        <v>47</v>
      </c>
      <c r="AE245" s="6" t="s">
        <v>47</v>
      </c>
      <c r="AF245" s="6" t="s">
        <v>47</v>
      </c>
      <c r="AG245" s="6" t="s">
        <v>26580</v>
      </c>
      <c r="AH245" s="6" t="s">
        <v>47</v>
      </c>
      <c r="AI245" s="6" t="s">
        <v>26579</v>
      </c>
      <c r="AJ245" s="6" t="s">
        <v>47</v>
      </c>
      <c r="AK245" s="6" t="s">
        <v>160</v>
      </c>
      <c r="AL245" s="6" t="s">
        <v>47</v>
      </c>
      <c r="AM245" s="6" t="s">
        <v>26578</v>
      </c>
      <c r="AN245" s="6" t="s">
        <v>47</v>
      </c>
      <c r="AO245" s="6" t="s">
        <v>26577</v>
      </c>
      <c r="AP245" s="6" t="s">
        <v>47</v>
      </c>
    </row>
    <row r="246" spans="1:42" x14ac:dyDescent="0.25">
      <c r="A246" s="4">
        <v>2018</v>
      </c>
      <c r="B246" s="6" t="s">
        <v>42</v>
      </c>
      <c r="C246" s="4" t="str">
        <f t="shared" si="6"/>
        <v>湘</v>
      </c>
      <c r="D246" s="4" t="str">
        <f t="shared" si="7"/>
        <v>败诉</v>
      </c>
      <c r="E246" s="6" t="s">
        <v>147</v>
      </c>
      <c r="F246" s="6" t="s">
        <v>26576</v>
      </c>
      <c r="G246" s="6" t="s">
        <v>26575</v>
      </c>
      <c r="H246" s="6" t="s">
        <v>39</v>
      </c>
      <c r="I246" s="6" t="s">
        <v>147</v>
      </c>
      <c r="J246" s="6" t="s">
        <v>41</v>
      </c>
      <c r="K246" s="6" t="s">
        <v>42</v>
      </c>
      <c r="L246" s="6" t="s">
        <v>3283</v>
      </c>
      <c r="M246" s="6" t="s">
        <v>18606</v>
      </c>
      <c r="N246" s="6" t="s">
        <v>26574</v>
      </c>
      <c r="O246" s="6" t="s">
        <v>26573</v>
      </c>
      <c r="P246" s="6" t="s">
        <v>26572</v>
      </c>
      <c r="Q246" s="6" t="s">
        <v>47</v>
      </c>
      <c r="R246" s="6" t="s">
        <v>26571</v>
      </c>
      <c r="S246" s="6" t="s">
        <v>47</v>
      </c>
      <c r="T246" s="6" t="s">
        <v>26570</v>
      </c>
      <c r="U246" s="6" t="s">
        <v>26569</v>
      </c>
      <c r="V246" s="6" t="s">
        <v>47</v>
      </c>
      <c r="W246" s="6" t="s">
        <v>26568</v>
      </c>
      <c r="X246" s="6" t="s">
        <v>47</v>
      </c>
      <c r="Y246" s="6" t="s">
        <v>26567</v>
      </c>
      <c r="Z246" s="6" t="s">
        <v>47</v>
      </c>
      <c r="AA246" s="6" t="s">
        <v>26566</v>
      </c>
      <c r="AB246" s="6" t="s">
        <v>47</v>
      </c>
      <c r="AC246" s="6" t="s">
        <v>47</v>
      </c>
      <c r="AD246" s="6" t="s">
        <v>47</v>
      </c>
      <c r="AE246" s="6" t="s">
        <v>47</v>
      </c>
      <c r="AF246" s="6" t="s">
        <v>47</v>
      </c>
      <c r="AG246" s="6" t="s">
        <v>26565</v>
      </c>
      <c r="AH246" s="6" t="s">
        <v>47</v>
      </c>
      <c r="AI246" s="6" t="s">
        <v>26564</v>
      </c>
      <c r="AJ246" s="6" t="s">
        <v>47</v>
      </c>
      <c r="AK246" s="6" t="s">
        <v>47</v>
      </c>
      <c r="AL246" s="6" t="s">
        <v>47</v>
      </c>
      <c r="AM246" s="6" t="s">
        <v>26563</v>
      </c>
      <c r="AN246" s="6" t="s">
        <v>47</v>
      </c>
      <c r="AO246" s="6" t="s">
        <v>26562</v>
      </c>
      <c r="AP246" s="6" t="s">
        <v>47</v>
      </c>
    </row>
    <row r="247" spans="1:42" x14ac:dyDescent="0.25">
      <c r="A247" s="4">
        <v>2018</v>
      </c>
      <c r="B247" s="6" t="s">
        <v>42</v>
      </c>
      <c r="C247" s="4" t="str">
        <f t="shared" si="6"/>
        <v>沪</v>
      </c>
      <c r="D247" s="4" t="str">
        <f t="shared" si="7"/>
        <v>胜诉</v>
      </c>
      <c r="E247" s="6" t="s">
        <v>147</v>
      </c>
      <c r="F247" s="6" t="s">
        <v>26561</v>
      </c>
      <c r="G247" s="6" t="s">
        <v>26560</v>
      </c>
      <c r="H247" s="6" t="s">
        <v>39</v>
      </c>
      <c r="I247" s="6" t="s">
        <v>147</v>
      </c>
      <c r="J247" s="6" t="s">
        <v>41</v>
      </c>
      <c r="K247" s="6" t="s">
        <v>42</v>
      </c>
      <c r="L247" s="6" t="s">
        <v>1146</v>
      </c>
      <c r="M247" s="6" t="s">
        <v>21132</v>
      </c>
      <c r="N247" s="6" t="s">
        <v>26559</v>
      </c>
      <c r="O247" s="6" t="s">
        <v>26558</v>
      </c>
      <c r="P247" s="6" t="s">
        <v>47</v>
      </c>
      <c r="Q247" s="6" t="s">
        <v>47</v>
      </c>
      <c r="R247" s="6" t="s">
        <v>5956</v>
      </c>
      <c r="S247" s="6" t="s">
        <v>47</v>
      </c>
      <c r="T247" s="6" t="s">
        <v>5958</v>
      </c>
      <c r="U247" s="6" t="s">
        <v>26557</v>
      </c>
      <c r="V247" s="6" t="s">
        <v>47</v>
      </c>
      <c r="W247" s="6" t="s">
        <v>26556</v>
      </c>
      <c r="X247" s="6" t="s">
        <v>47</v>
      </c>
      <c r="Y247" s="6" t="s">
        <v>26555</v>
      </c>
      <c r="Z247" s="6" t="s">
        <v>47</v>
      </c>
      <c r="AA247" s="6" t="s">
        <v>26554</v>
      </c>
      <c r="AB247" s="6" t="s">
        <v>47</v>
      </c>
      <c r="AC247" s="6" t="s">
        <v>47</v>
      </c>
      <c r="AD247" s="6" t="s">
        <v>47</v>
      </c>
      <c r="AE247" s="6" t="s">
        <v>47</v>
      </c>
      <c r="AF247" s="6" t="s">
        <v>47</v>
      </c>
      <c r="AG247" s="6" t="s">
        <v>26553</v>
      </c>
      <c r="AH247" s="6" t="s">
        <v>47</v>
      </c>
      <c r="AI247" s="6" t="s">
        <v>25369</v>
      </c>
      <c r="AJ247" s="6" t="s">
        <v>47</v>
      </c>
      <c r="AK247" s="6" t="s">
        <v>358</v>
      </c>
      <c r="AL247" s="6" t="s">
        <v>47</v>
      </c>
      <c r="AM247" s="6" t="s">
        <v>26552</v>
      </c>
      <c r="AN247" s="6" t="s">
        <v>47</v>
      </c>
      <c r="AO247" s="6" t="s">
        <v>25345</v>
      </c>
      <c r="AP247" s="6" t="s">
        <v>47</v>
      </c>
    </row>
    <row r="248" spans="1:42" x14ac:dyDescent="0.25">
      <c r="A248" s="4">
        <v>2018</v>
      </c>
      <c r="B248" s="6" t="s">
        <v>42</v>
      </c>
      <c r="C248" s="4" t="str">
        <f t="shared" si="6"/>
        <v>皖</v>
      </c>
      <c r="D248" s="4" t="str">
        <f t="shared" si="7"/>
        <v>胜诉</v>
      </c>
      <c r="E248" s="6" t="s">
        <v>147</v>
      </c>
      <c r="F248" s="6" t="s">
        <v>26551</v>
      </c>
      <c r="G248" s="6" t="s">
        <v>26550</v>
      </c>
      <c r="H248" s="6" t="s">
        <v>39</v>
      </c>
      <c r="I248" s="6" t="s">
        <v>147</v>
      </c>
      <c r="J248" s="6" t="s">
        <v>41</v>
      </c>
      <c r="K248" s="6" t="s">
        <v>42</v>
      </c>
      <c r="L248" s="6" t="s">
        <v>2123</v>
      </c>
      <c r="M248" s="6" t="s">
        <v>18485</v>
      </c>
      <c r="N248" s="6" t="s">
        <v>26549</v>
      </c>
      <c r="O248" s="6" t="s">
        <v>47</v>
      </c>
      <c r="P248" s="6" t="s">
        <v>47</v>
      </c>
      <c r="Q248" s="6" t="s">
        <v>47</v>
      </c>
      <c r="R248" s="6" t="s">
        <v>26548</v>
      </c>
      <c r="S248" s="6" t="s">
        <v>47</v>
      </c>
      <c r="T248" s="6" t="s">
        <v>18654</v>
      </c>
      <c r="U248" s="6" t="s">
        <v>26547</v>
      </c>
      <c r="V248" s="6" t="s">
        <v>47</v>
      </c>
      <c r="W248" s="6" t="s">
        <v>26546</v>
      </c>
      <c r="X248" s="6" t="s">
        <v>47</v>
      </c>
      <c r="Y248" s="6" t="s">
        <v>26545</v>
      </c>
      <c r="Z248" s="6" t="s">
        <v>47</v>
      </c>
      <c r="AA248" s="6" t="s">
        <v>26544</v>
      </c>
      <c r="AB248" s="6" t="s">
        <v>47</v>
      </c>
      <c r="AC248" s="6" t="s">
        <v>47</v>
      </c>
      <c r="AD248" s="6" t="s">
        <v>47</v>
      </c>
      <c r="AE248" s="6" t="s">
        <v>47</v>
      </c>
      <c r="AF248" s="6" t="s">
        <v>47</v>
      </c>
      <c r="AG248" s="6" t="s">
        <v>26543</v>
      </c>
      <c r="AH248" s="6" t="s">
        <v>47</v>
      </c>
      <c r="AI248" s="6" t="s">
        <v>2918</v>
      </c>
      <c r="AJ248" s="6" t="s">
        <v>47</v>
      </c>
      <c r="AK248" s="6" t="s">
        <v>358</v>
      </c>
      <c r="AL248" s="6" t="s">
        <v>47</v>
      </c>
      <c r="AM248" s="6" t="s">
        <v>26542</v>
      </c>
      <c r="AN248" s="6" t="s">
        <v>47</v>
      </c>
      <c r="AO248" s="6" t="s">
        <v>26541</v>
      </c>
      <c r="AP248" s="6" t="s">
        <v>47</v>
      </c>
    </row>
    <row r="249" spans="1:42" x14ac:dyDescent="0.25">
      <c r="A249" s="4">
        <v>2018</v>
      </c>
      <c r="B249" s="6" t="s">
        <v>61</v>
      </c>
      <c r="C249" s="4" t="str">
        <f t="shared" si="6"/>
        <v>浙</v>
      </c>
      <c r="D249" s="4" t="str">
        <f t="shared" si="7"/>
        <v>胜诉</v>
      </c>
      <c r="E249" s="6" t="s">
        <v>40</v>
      </c>
      <c r="F249" s="6" t="s">
        <v>26540</v>
      </c>
      <c r="G249" s="6" t="s">
        <v>26539</v>
      </c>
      <c r="H249" s="6" t="s">
        <v>39</v>
      </c>
      <c r="I249" s="6" t="s">
        <v>40</v>
      </c>
      <c r="J249" s="6" t="s">
        <v>41</v>
      </c>
      <c r="K249" s="6" t="s">
        <v>61</v>
      </c>
      <c r="L249" s="6" t="s">
        <v>2618</v>
      </c>
      <c r="M249" s="6" t="s">
        <v>21045</v>
      </c>
      <c r="N249" s="6" t="s">
        <v>26538</v>
      </c>
      <c r="O249" s="6" t="s">
        <v>26537</v>
      </c>
      <c r="P249" s="6" t="s">
        <v>47</v>
      </c>
      <c r="Q249" s="6" t="s">
        <v>47</v>
      </c>
      <c r="R249" s="6" t="s">
        <v>4846</v>
      </c>
      <c r="S249" s="6" t="s">
        <v>47</v>
      </c>
      <c r="T249" s="6" t="s">
        <v>8025</v>
      </c>
      <c r="U249" s="6" t="s">
        <v>26536</v>
      </c>
      <c r="V249" s="6" t="s">
        <v>47</v>
      </c>
      <c r="W249" s="6" t="s">
        <v>26535</v>
      </c>
      <c r="X249" s="6" t="s">
        <v>47</v>
      </c>
      <c r="Y249" s="6" t="s">
        <v>26534</v>
      </c>
      <c r="Z249" s="6" t="s">
        <v>47</v>
      </c>
      <c r="AA249" s="6" t="s">
        <v>26533</v>
      </c>
      <c r="AB249" s="6" t="s">
        <v>47</v>
      </c>
      <c r="AC249" s="6" t="s">
        <v>47</v>
      </c>
      <c r="AD249" s="6" t="s">
        <v>47</v>
      </c>
      <c r="AE249" s="6" t="s">
        <v>47</v>
      </c>
      <c r="AF249" s="6" t="s">
        <v>47</v>
      </c>
      <c r="AG249" s="6" t="s">
        <v>26532</v>
      </c>
      <c r="AH249" s="6" t="s">
        <v>47</v>
      </c>
      <c r="AI249" s="6" t="s">
        <v>26531</v>
      </c>
      <c r="AJ249" s="6" t="s">
        <v>47</v>
      </c>
      <c r="AK249" s="6" t="s">
        <v>26530</v>
      </c>
      <c r="AL249" s="6" t="s">
        <v>47</v>
      </c>
      <c r="AM249" s="6" t="s">
        <v>26529</v>
      </c>
      <c r="AN249" s="6" t="s">
        <v>47</v>
      </c>
      <c r="AO249" s="6" t="s">
        <v>26528</v>
      </c>
      <c r="AP249" s="6" t="s">
        <v>47</v>
      </c>
    </row>
    <row r="250" spans="1:42" x14ac:dyDescent="0.25">
      <c r="A250" s="4">
        <v>2018</v>
      </c>
      <c r="B250" s="6" t="s">
        <v>42</v>
      </c>
      <c r="C250" s="4" t="str">
        <f t="shared" si="6"/>
        <v>渝</v>
      </c>
      <c r="D250" s="4" t="str">
        <f t="shared" si="7"/>
        <v>胜诉</v>
      </c>
      <c r="E250" s="6" t="s">
        <v>147</v>
      </c>
      <c r="F250" s="6" t="s">
        <v>26527</v>
      </c>
      <c r="G250" s="6" t="s">
        <v>26526</v>
      </c>
      <c r="H250" s="6" t="s">
        <v>39</v>
      </c>
      <c r="I250" s="6" t="s">
        <v>147</v>
      </c>
      <c r="J250" s="6" t="s">
        <v>41</v>
      </c>
      <c r="K250" s="6" t="s">
        <v>42</v>
      </c>
      <c r="L250" s="6" t="s">
        <v>4268</v>
      </c>
      <c r="M250" s="6" t="s">
        <v>19044</v>
      </c>
      <c r="N250" s="6" t="s">
        <v>26525</v>
      </c>
      <c r="O250" s="6" t="s">
        <v>26524</v>
      </c>
      <c r="P250" s="6" t="s">
        <v>47</v>
      </c>
      <c r="Q250" s="6" t="s">
        <v>47</v>
      </c>
      <c r="R250" s="6" t="s">
        <v>6253</v>
      </c>
      <c r="S250" s="6" t="s">
        <v>47</v>
      </c>
      <c r="T250" s="6" t="s">
        <v>26523</v>
      </c>
      <c r="U250" s="6" t="s">
        <v>26522</v>
      </c>
      <c r="V250" s="6" t="s">
        <v>47</v>
      </c>
      <c r="W250" s="6" t="s">
        <v>26521</v>
      </c>
      <c r="X250" s="6" t="s">
        <v>47</v>
      </c>
      <c r="Y250" s="6" t="s">
        <v>26520</v>
      </c>
      <c r="Z250" s="6" t="s">
        <v>47</v>
      </c>
      <c r="AA250" s="6" t="s">
        <v>26519</v>
      </c>
      <c r="AB250" s="6" t="s">
        <v>47</v>
      </c>
      <c r="AC250" s="6" t="s">
        <v>47</v>
      </c>
      <c r="AD250" s="6" t="s">
        <v>47</v>
      </c>
      <c r="AE250" s="6" t="s">
        <v>47</v>
      </c>
      <c r="AF250" s="6" t="s">
        <v>47</v>
      </c>
      <c r="AG250" s="6" t="s">
        <v>26518</v>
      </c>
      <c r="AH250" s="6" t="s">
        <v>47</v>
      </c>
      <c r="AI250" s="6" t="s">
        <v>26517</v>
      </c>
      <c r="AJ250" s="6" t="s">
        <v>47</v>
      </c>
      <c r="AK250" s="6" t="s">
        <v>358</v>
      </c>
      <c r="AL250" s="6" t="s">
        <v>47</v>
      </c>
      <c r="AM250" s="6" t="s">
        <v>26516</v>
      </c>
      <c r="AN250" s="6" t="s">
        <v>47</v>
      </c>
      <c r="AO250" s="6" t="s">
        <v>47</v>
      </c>
      <c r="AP250" s="6" t="s">
        <v>47</v>
      </c>
    </row>
    <row r="251" spans="1:42" x14ac:dyDescent="0.25">
      <c r="A251" s="4">
        <v>2018</v>
      </c>
      <c r="B251" s="6" t="s">
        <v>61</v>
      </c>
      <c r="C251" s="4" t="str">
        <f t="shared" si="6"/>
        <v>渝</v>
      </c>
      <c r="D251" s="4" t="str">
        <f t="shared" si="7"/>
        <v>胜诉</v>
      </c>
      <c r="E251" s="6" t="s">
        <v>147</v>
      </c>
      <c r="F251" s="6" t="s">
        <v>26515</v>
      </c>
      <c r="G251" s="6" t="s">
        <v>26514</v>
      </c>
      <c r="H251" s="6" t="s">
        <v>39</v>
      </c>
      <c r="I251" s="6" t="s">
        <v>147</v>
      </c>
      <c r="J251" s="6" t="s">
        <v>41</v>
      </c>
      <c r="K251" s="6" t="s">
        <v>61</v>
      </c>
      <c r="L251" s="6" t="s">
        <v>4268</v>
      </c>
      <c r="M251" s="6" t="s">
        <v>18347</v>
      </c>
      <c r="N251" s="6" t="s">
        <v>26513</v>
      </c>
      <c r="O251" s="6" t="s">
        <v>26512</v>
      </c>
      <c r="P251" s="6" t="s">
        <v>26511</v>
      </c>
      <c r="Q251" s="6" t="s">
        <v>47</v>
      </c>
      <c r="R251" s="6" t="s">
        <v>26510</v>
      </c>
      <c r="S251" s="6" t="s">
        <v>47</v>
      </c>
      <c r="T251" s="6" t="s">
        <v>26509</v>
      </c>
      <c r="U251" s="6" t="s">
        <v>26508</v>
      </c>
      <c r="V251" s="6" t="s">
        <v>47</v>
      </c>
      <c r="W251" s="6" t="s">
        <v>26507</v>
      </c>
      <c r="X251" s="6" t="s">
        <v>47</v>
      </c>
      <c r="Y251" s="6" t="s">
        <v>26506</v>
      </c>
      <c r="Z251" s="6" t="s">
        <v>47</v>
      </c>
      <c r="AA251" s="6" t="s">
        <v>26505</v>
      </c>
      <c r="AB251" s="6" t="s">
        <v>47</v>
      </c>
      <c r="AC251" s="6" t="s">
        <v>47</v>
      </c>
      <c r="AD251" s="6" t="s">
        <v>47</v>
      </c>
      <c r="AE251" s="6" t="s">
        <v>47</v>
      </c>
      <c r="AF251" s="6" t="s">
        <v>47</v>
      </c>
      <c r="AG251" s="6" t="s">
        <v>26504</v>
      </c>
      <c r="AH251" s="6" t="s">
        <v>47</v>
      </c>
      <c r="AI251" s="6" t="s">
        <v>26503</v>
      </c>
      <c r="AJ251" s="6" t="s">
        <v>47</v>
      </c>
      <c r="AK251" s="6" t="s">
        <v>160</v>
      </c>
      <c r="AL251" s="6" t="s">
        <v>47</v>
      </c>
      <c r="AM251" s="6" t="s">
        <v>26502</v>
      </c>
      <c r="AN251" s="6" t="s">
        <v>47</v>
      </c>
      <c r="AO251" s="6" t="s">
        <v>47</v>
      </c>
      <c r="AP251" s="6" t="s">
        <v>47</v>
      </c>
    </row>
    <row r="252" spans="1:42" x14ac:dyDescent="0.25">
      <c r="A252" s="4">
        <v>2018</v>
      </c>
      <c r="B252" s="6" t="s">
        <v>61</v>
      </c>
      <c r="C252" s="4" t="str">
        <f t="shared" si="6"/>
        <v>川</v>
      </c>
      <c r="D252" s="4" t="str">
        <f t="shared" si="7"/>
        <v>胜诉</v>
      </c>
      <c r="E252" s="6" t="s">
        <v>147</v>
      </c>
      <c r="F252" s="6" t="s">
        <v>26501</v>
      </c>
      <c r="G252" s="6" t="s">
        <v>26500</v>
      </c>
      <c r="H252" s="6" t="s">
        <v>39</v>
      </c>
      <c r="I252" s="6" t="s">
        <v>147</v>
      </c>
      <c r="J252" s="6" t="s">
        <v>41</v>
      </c>
      <c r="K252" s="6" t="s">
        <v>61</v>
      </c>
      <c r="L252" s="6" t="s">
        <v>2745</v>
      </c>
      <c r="M252" s="6" t="s">
        <v>21899</v>
      </c>
      <c r="N252" s="6" t="s">
        <v>26499</v>
      </c>
      <c r="O252" s="6" t="s">
        <v>26498</v>
      </c>
      <c r="P252" s="6" t="s">
        <v>47</v>
      </c>
      <c r="Q252" s="6" t="s">
        <v>47</v>
      </c>
      <c r="R252" s="6" t="s">
        <v>2748</v>
      </c>
      <c r="S252" s="6" t="s">
        <v>47</v>
      </c>
      <c r="T252" s="6" t="s">
        <v>26497</v>
      </c>
      <c r="U252" s="6" t="s">
        <v>26496</v>
      </c>
      <c r="V252" s="6" t="s">
        <v>47</v>
      </c>
      <c r="W252" s="6" t="s">
        <v>26495</v>
      </c>
      <c r="X252" s="6" t="s">
        <v>47</v>
      </c>
      <c r="Y252" s="6" t="s">
        <v>26494</v>
      </c>
      <c r="Z252" s="6" t="s">
        <v>47</v>
      </c>
      <c r="AA252" s="6" t="s">
        <v>26493</v>
      </c>
      <c r="AB252" s="6" t="s">
        <v>47</v>
      </c>
      <c r="AC252" s="6" t="s">
        <v>47</v>
      </c>
      <c r="AD252" s="6" t="s">
        <v>47</v>
      </c>
      <c r="AE252" s="6" t="s">
        <v>47</v>
      </c>
      <c r="AF252" s="6" t="s">
        <v>47</v>
      </c>
      <c r="AG252" s="6" t="s">
        <v>26492</v>
      </c>
      <c r="AH252" s="6" t="s">
        <v>47</v>
      </c>
      <c r="AI252" s="6" t="s">
        <v>26491</v>
      </c>
      <c r="AJ252" s="6" t="s">
        <v>47</v>
      </c>
      <c r="AK252" s="6" t="s">
        <v>160</v>
      </c>
      <c r="AL252" s="6" t="s">
        <v>47</v>
      </c>
      <c r="AM252" s="6" t="s">
        <v>26490</v>
      </c>
      <c r="AN252" s="6" t="s">
        <v>47</v>
      </c>
      <c r="AO252" s="6" t="s">
        <v>47</v>
      </c>
      <c r="AP252" s="6" t="s">
        <v>47</v>
      </c>
    </row>
    <row r="253" spans="1:42" x14ac:dyDescent="0.25">
      <c r="A253" s="4">
        <v>2018</v>
      </c>
      <c r="B253" s="6" t="s">
        <v>42</v>
      </c>
      <c r="C253" s="4" t="str">
        <f t="shared" si="6"/>
        <v>鄂</v>
      </c>
      <c r="D253" s="4" t="str">
        <f t="shared" si="7"/>
        <v>败诉</v>
      </c>
      <c r="E253" s="6" t="s">
        <v>40</v>
      </c>
      <c r="F253" s="6" t="s">
        <v>26489</v>
      </c>
      <c r="G253" s="6" t="s">
        <v>26488</v>
      </c>
      <c r="H253" s="6" t="s">
        <v>39</v>
      </c>
      <c r="I253" s="6" t="s">
        <v>40</v>
      </c>
      <c r="J253" s="6" t="s">
        <v>41</v>
      </c>
      <c r="K253" s="6" t="s">
        <v>42</v>
      </c>
      <c r="L253" s="6" t="s">
        <v>677</v>
      </c>
      <c r="M253" s="6" t="s">
        <v>22899</v>
      </c>
      <c r="N253" s="6" t="s">
        <v>26487</v>
      </c>
      <c r="O253" s="6" t="s">
        <v>1013</v>
      </c>
      <c r="P253" s="6" t="s">
        <v>47</v>
      </c>
      <c r="Q253" s="6" t="s">
        <v>47</v>
      </c>
      <c r="R253" s="6" t="s">
        <v>681</v>
      </c>
      <c r="S253" s="6" t="s">
        <v>47</v>
      </c>
      <c r="T253" s="6" t="s">
        <v>22068</v>
      </c>
      <c r="U253" s="6" t="s">
        <v>26486</v>
      </c>
      <c r="V253" s="6" t="s">
        <v>47</v>
      </c>
      <c r="W253" s="6" t="s">
        <v>26485</v>
      </c>
      <c r="X253" s="6" t="s">
        <v>47</v>
      </c>
      <c r="Y253" s="6" t="s">
        <v>26484</v>
      </c>
      <c r="Z253" s="6" t="s">
        <v>47</v>
      </c>
      <c r="AA253" s="6" t="s">
        <v>47</v>
      </c>
      <c r="AB253" s="6" t="s">
        <v>47</v>
      </c>
      <c r="AC253" s="6" t="s">
        <v>47</v>
      </c>
      <c r="AD253" s="6" t="s">
        <v>47</v>
      </c>
      <c r="AE253" s="6" t="s">
        <v>47</v>
      </c>
      <c r="AF253" s="6" t="s">
        <v>47</v>
      </c>
      <c r="AG253" s="6" t="s">
        <v>26483</v>
      </c>
      <c r="AH253" s="6" t="s">
        <v>47</v>
      </c>
      <c r="AI253" s="6" t="s">
        <v>26482</v>
      </c>
      <c r="AJ253" s="6" t="s">
        <v>47</v>
      </c>
      <c r="AK253" s="6" t="s">
        <v>47</v>
      </c>
      <c r="AL253" s="6" t="s">
        <v>47</v>
      </c>
      <c r="AM253" s="6" t="s">
        <v>26481</v>
      </c>
      <c r="AN253" s="6" t="s">
        <v>47</v>
      </c>
      <c r="AO253" s="6" t="s">
        <v>47</v>
      </c>
      <c r="AP253" s="6" t="s">
        <v>47</v>
      </c>
    </row>
    <row r="254" spans="1:42" x14ac:dyDescent="0.25">
      <c r="A254" s="4">
        <v>2018</v>
      </c>
      <c r="B254" s="6" t="s">
        <v>61</v>
      </c>
      <c r="C254" s="4" t="str">
        <f t="shared" si="6"/>
        <v>豫</v>
      </c>
      <c r="D254" s="4" t="str">
        <f t="shared" si="7"/>
        <v>胜诉</v>
      </c>
      <c r="E254" s="6" t="s">
        <v>147</v>
      </c>
      <c r="F254" s="6" t="s">
        <v>26480</v>
      </c>
      <c r="G254" s="6" t="s">
        <v>26479</v>
      </c>
      <c r="H254" s="6" t="s">
        <v>39</v>
      </c>
      <c r="I254" s="6" t="s">
        <v>147</v>
      </c>
      <c r="J254" s="6" t="s">
        <v>41</v>
      </c>
      <c r="K254" s="6" t="s">
        <v>61</v>
      </c>
      <c r="L254" s="6" t="s">
        <v>1798</v>
      </c>
      <c r="M254" s="6" t="s">
        <v>18835</v>
      </c>
      <c r="N254" s="6" t="s">
        <v>26478</v>
      </c>
      <c r="O254" s="6" t="s">
        <v>26477</v>
      </c>
      <c r="P254" s="6" t="s">
        <v>47</v>
      </c>
      <c r="Q254" s="6" t="s">
        <v>47</v>
      </c>
      <c r="R254" s="6" t="s">
        <v>8296</v>
      </c>
      <c r="S254" s="6" t="s">
        <v>47</v>
      </c>
      <c r="T254" s="6" t="s">
        <v>26467</v>
      </c>
      <c r="U254" s="6" t="s">
        <v>26476</v>
      </c>
      <c r="V254" s="6" t="s">
        <v>47</v>
      </c>
      <c r="W254" s="6" t="s">
        <v>26475</v>
      </c>
      <c r="X254" s="6" t="s">
        <v>47</v>
      </c>
      <c r="Y254" s="6" t="s">
        <v>26474</v>
      </c>
      <c r="Z254" s="6" t="s">
        <v>47</v>
      </c>
      <c r="AA254" s="6" t="s">
        <v>26473</v>
      </c>
      <c r="AB254" s="6" t="s">
        <v>47</v>
      </c>
      <c r="AC254" s="6" t="s">
        <v>47</v>
      </c>
      <c r="AD254" s="6" t="s">
        <v>47</v>
      </c>
      <c r="AE254" s="6" t="s">
        <v>47</v>
      </c>
      <c r="AF254" s="6" t="s">
        <v>47</v>
      </c>
      <c r="AG254" s="6" t="s">
        <v>26472</v>
      </c>
      <c r="AH254" s="6" t="s">
        <v>47</v>
      </c>
      <c r="AI254" s="6" t="s">
        <v>26471</v>
      </c>
      <c r="AJ254" s="6" t="s">
        <v>47</v>
      </c>
      <c r="AK254" s="6" t="s">
        <v>160</v>
      </c>
      <c r="AL254" s="6" t="s">
        <v>47</v>
      </c>
      <c r="AM254" s="6" t="s">
        <v>26470</v>
      </c>
      <c r="AN254" s="6" t="s">
        <v>47</v>
      </c>
      <c r="AO254" s="6" t="s">
        <v>47</v>
      </c>
      <c r="AP254" s="6" t="s">
        <v>47</v>
      </c>
    </row>
    <row r="255" spans="1:42" x14ac:dyDescent="0.25">
      <c r="A255" s="4">
        <v>2018</v>
      </c>
      <c r="B255" s="6" t="s">
        <v>61</v>
      </c>
      <c r="C255" s="4" t="str">
        <f t="shared" si="6"/>
        <v>豫</v>
      </c>
      <c r="D255" s="4" t="str">
        <f t="shared" si="7"/>
        <v>败诉</v>
      </c>
      <c r="E255" s="6" t="s">
        <v>147</v>
      </c>
      <c r="F255" s="6" t="s">
        <v>26469</v>
      </c>
      <c r="G255" s="6" t="s">
        <v>26468</v>
      </c>
      <c r="H255" s="6" t="s">
        <v>39</v>
      </c>
      <c r="I255" s="6" t="s">
        <v>147</v>
      </c>
      <c r="J255" s="6" t="s">
        <v>41</v>
      </c>
      <c r="K255" s="6" t="s">
        <v>61</v>
      </c>
      <c r="L255" s="6" t="s">
        <v>1798</v>
      </c>
      <c r="M255" s="6" t="s">
        <v>21132</v>
      </c>
      <c r="N255" s="6" t="s">
        <v>20778</v>
      </c>
      <c r="O255" s="6" t="s">
        <v>2487</v>
      </c>
      <c r="P255" s="6" t="s">
        <v>47</v>
      </c>
      <c r="Q255" s="6" t="s">
        <v>47</v>
      </c>
      <c r="R255" s="6" t="s">
        <v>8296</v>
      </c>
      <c r="S255" s="6" t="s">
        <v>47</v>
      </c>
      <c r="T255" s="6" t="s">
        <v>26467</v>
      </c>
      <c r="U255" s="6" t="s">
        <v>26466</v>
      </c>
      <c r="V255" s="6" t="s">
        <v>47</v>
      </c>
      <c r="W255" s="6" t="s">
        <v>26465</v>
      </c>
      <c r="X255" s="6" t="s">
        <v>47</v>
      </c>
      <c r="Y255" s="6" t="s">
        <v>26464</v>
      </c>
      <c r="Z255" s="6" t="s">
        <v>47</v>
      </c>
      <c r="AA255" s="6" t="s">
        <v>26463</v>
      </c>
      <c r="AB255" s="6" t="s">
        <v>47</v>
      </c>
      <c r="AC255" s="6" t="s">
        <v>47</v>
      </c>
      <c r="AD255" s="6" t="s">
        <v>47</v>
      </c>
      <c r="AE255" s="6" t="s">
        <v>47</v>
      </c>
      <c r="AF255" s="6" t="s">
        <v>47</v>
      </c>
      <c r="AG255" s="6" t="s">
        <v>26462</v>
      </c>
      <c r="AH255" s="6" t="s">
        <v>47</v>
      </c>
      <c r="AI255" s="6" t="s">
        <v>26461</v>
      </c>
      <c r="AJ255" s="6" t="s">
        <v>47</v>
      </c>
      <c r="AK255" s="6" t="s">
        <v>160</v>
      </c>
      <c r="AL255" s="6" t="s">
        <v>47</v>
      </c>
      <c r="AM255" s="6" t="s">
        <v>26460</v>
      </c>
      <c r="AN255" s="6" t="s">
        <v>47</v>
      </c>
      <c r="AO255" s="6" t="s">
        <v>47</v>
      </c>
      <c r="AP255" s="6" t="s">
        <v>47</v>
      </c>
    </row>
    <row r="256" spans="1:42" x14ac:dyDescent="0.25">
      <c r="A256" s="4">
        <v>2018</v>
      </c>
      <c r="B256" s="6" t="s">
        <v>42</v>
      </c>
      <c r="C256" s="4" t="str">
        <f t="shared" si="6"/>
        <v>豫</v>
      </c>
      <c r="D256" s="4" t="str">
        <f t="shared" si="7"/>
        <v>胜诉</v>
      </c>
      <c r="E256" s="6" t="s">
        <v>147</v>
      </c>
      <c r="F256" s="6" t="s">
        <v>26459</v>
      </c>
      <c r="G256" s="6" t="s">
        <v>26458</v>
      </c>
      <c r="H256" s="6" t="s">
        <v>39</v>
      </c>
      <c r="I256" s="6" t="s">
        <v>147</v>
      </c>
      <c r="J256" s="6" t="s">
        <v>41</v>
      </c>
      <c r="K256" s="6" t="s">
        <v>42</v>
      </c>
      <c r="L256" s="6" t="s">
        <v>1798</v>
      </c>
      <c r="M256" s="6" t="s">
        <v>22524</v>
      </c>
      <c r="N256" s="6" t="s">
        <v>13870</v>
      </c>
      <c r="O256" s="6" t="s">
        <v>2487</v>
      </c>
      <c r="P256" s="6" t="s">
        <v>47</v>
      </c>
      <c r="Q256" s="6" t="s">
        <v>47</v>
      </c>
      <c r="R256" s="6" t="s">
        <v>8296</v>
      </c>
      <c r="S256" s="6" t="s">
        <v>47</v>
      </c>
      <c r="T256" s="6" t="s">
        <v>26457</v>
      </c>
      <c r="U256" s="6" t="s">
        <v>26456</v>
      </c>
      <c r="V256" s="6" t="s">
        <v>47</v>
      </c>
      <c r="W256" s="6" t="s">
        <v>26455</v>
      </c>
      <c r="X256" s="6" t="s">
        <v>47</v>
      </c>
      <c r="Y256" s="6" t="s">
        <v>26454</v>
      </c>
      <c r="Z256" s="6" t="s">
        <v>47</v>
      </c>
      <c r="AA256" s="6" t="s">
        <v>26453</v>
      </c>
      <c r="AB256" s="6" t="s">
        <v>47</v>
      </c>
      <c r="AC256" s="6" t="s">
        <v>47</v>
      </c>
      <c r="AD256" s="6" t="s">
        <v>47</v>
      </c>
      <c r="AE256" s="6" t="s">
        <v>47</v>
      </c>
      <c r="AF256" s="6" t="s">
        <v>47</v>
      </c>
      <c r="AG256" s="6" t="s">
        <v>26452</v>
      </c>
      <c r="AH256" s="6" t="s">
        <v>47</v>
      </c>
      <c r="AI256" s="6" t="s">
        <v>26451</v>
      </c>
      <c r="AJ256" s="6" t="s">
        <v>47</v>
      </c>
      <c r="AK256" s="6" t="s">
        <v>358</v>
      </c>
      <c r="AL256" s="6" t="s">
        <v>47</v>
      </c>
      <c r="AM256" s="6" t="s">
        <v>26450</v>
      </c>
      <c r="AN256" s="6" t="s">
        <v>47</v>
      </c>
      <c r="AO256" s="6" t="s">
        <v>47</v>
      </c>
      <c r="AP256" s="6" t="s">
        <v>47</v>
      </c>
    </row>
    <row r="257" spans="1:42" x14ac:dyDescent="0.25">
      <c r="A257" s="4">
        <v>2018</v>
      </c>
      <c r="B257" s="6" t="s">
        <v>61</v>
      </c>
      <c r="C257" s="4" t="str">
        <f t="shared" si="6"/>
        <v>粤</v>
      </c>
      <c r="D257" s="4" t="str">
        <f t="shared" si="7"/>
        <v>胜诉</v>
      </c>
      <c r="E257" s="6" t="s">
        <v>40</v>
      </c>
      <c r="F257" s="6" t="s">
        <v>26449</v>
      </c>
      <c r="G257" s="6" t="s">
        <v>26448</v>
      </c>
      <c r="H257" s="6" t="s">
        <v>39</v>
      </c>
      <c r="I257" s="6" t="s">
        <v>40</v>
      </c>
      <c r="J257" s="6" t="s">
        <v>41</v>
      </c>
      <c r="K257" s="6" t="s">
        <v>61</v>
      </c>
      <c r="L257" s="6" t="s">
        <v>6692</v>
      </c>
      <c r="M257" s="6" t="s">
        <v>26447</v>
      </c>
      <c r="N257" s="6" t="s">
        <v>26446</v>
      </c>
      <c r="O257" s="6" t="s">
        <v>26445</v>
      </c>
      <c r="P257" s="6" t="s">
        <v>19059</v>
      </c>
      <c r="Q257" s="6" t="s">
        <v>47</v>
      </c>
      <c r="R257" s="6" t="s">
        <v>26444</v>
      </c>
      <c r="S257" s="6" t="s">
        <v>47</v>
      </c>
      <c r="T257" s="6" t="s">
        <v>26443</v>
      </c>
      <c r="U257" s="6" t="s">
        <v>26442</v>
      </c>
      <c r="V257" s="6" t="s">
        <v>47</v>
      </c>
      <c r="W257" s="6" t="s">
        <v>26441</v>
      </c>
      <c r="X257" s="6" t="s">
        <v>47</v>
      </c>
      <c r="Y257" s="6" t="s">
        <v>26440</v>
      </c>
      <c r="Z257" s="6" t="s">
        <v>47</v>
      </c>
      <c r="AA257" s="6" t="s">
        <v>26439</v>
      </c>
      <c r="AB257" s="6" t="s">
        <v>47</v>
      </c>
      <c r="AC257" s="6" t="s">
        <v>47</v>
      </c>
      <c r="AD257" s="6" t="s">
        <v>47</v>
      </c>
      <c r="AE257" s="6" t="s">
        <v>47</v>
      </c>
      <c r="AF257" s="6" t="s">
        <v>47</v>
      </c>
      <c r="AG257" s="6" t="s">
        <v>26438</v>
      </c>
      <c r="AH257" s="6" t="s">
        <v>47</v>
      </c>
      <c r="AI257" s="6" t="s">
        <v>26437</v>
      </c>
      <c r="AJ257" s="6" t="s">
        <v>47</v>
      </c>
      <c r="AK257" s="6" t="s">
        <v>26436</v>
      </c>
      <c r="AL257" s="6" t="s">
        <v>47</v>
      </c>
      <c r="AM257" s="6" t="s">
        <v>26435</v>
      </c>
      <c r="AN257" s="6" t="s">
        <v>47</v>
      </c>
      <c r="AO257" s="6" t="s">
        <v>47</v>
      </c>
      <c r="AP257" s="6" t="s">
        <v>47</v>
      </c>
    </row>
    <row r="258" spans="1:42" x14ac:dyDescent="0.25">
      <c r="A258" s="4">
        <v>2018</v>
      </c>
      <c r="B258" s="6" t="s">
        <v>42</v>
      </c>
      <c r="C258" s="4" t="str">
        <f t="shared" si="6"/>
        <v>豫</v>
      </c>
      <c r="D258" s="4" t="str">
        <f t="shared" si="7"/>
        <v>胜诉</v>
      </c>
      <c r="E258" s="6" t="s">
        <v>147</v>
      </c>
      <c r="F258" s="6" t="s">
        <v>26434</v>
      </c>
      <c r="G258" s="6" t="s">
        <v>26433</v>
      </c>
      <c r="H258" s="6" t="s">
        <v>39</v>
      </c>
      <c r="I258" s="6" t="s">
        <v>147</v>
      </c>
      <c r="J258" s="6" t="s">
        <v>41</v>
      </c>
      <c r="K258" s="6" t="s">
        <v>42</v>
      </c>
      <c r="L258" s="6" t="s">
        <v>1042</v>
      </c>
      <c r="M258" s="6" t="s">
        <v>22099</v>
      </c>
      <c r="N258" s="6" t="s">
        <v>26432</v>
      </c>
      <c r="O258" s="6" t="s">
        <v>26431</v>
      </c>
      <c r="P258" s="6" t="s">
        <v>47</v>
      </c>
      <c r="Q258" s="6" t="s">
        <v>47</v>
      </c>
      <c r="R258" s="6" t="s">
        <v>26430</v>
      </c>
      <c r="S258" s="6" t="s">
        <v>47</v>
      </c>
      <c r="T258" s="6" t="s">
        <v>26429</v>
      </c>
      <c r="U258" s="6" t="s">
        <v>26428</v>
      </c>
      <c r="V258" s="6" t="s">
        <v>47</v>
      </c>
      <c r="W258" s="6" t="s">
        <v>26427</v>
      </c>
      <c r="X258" s="6" t="s">
        <v>47</v>
      </c>
      <c r="Y258" s="6" t="s">
        <v>26426</v>
      </c>
      <c r="Z258" s="6" t="s">
        <v>47</v>
      </c>
      <c r="AA258" s="6" t="s">
        <v>26425</v>
      </c>
      <c r="AB258" s="6" t="s">
        <v>47</v>
      </c>
      <c r="AC258" s="6" t="s">
        <v>47</v>
      </c>
      <c r="AD258" s="6" t="s">
        <v>47</v>
      </c>
      <c r="AE258" s="6" t="s">
        <v>47</v>
      </c>
      <c r="AF258" s="6" t="s">
        <v>47</v>
      </c>
      <c r="AG258" s="6" t="s">
        <v>26424</v>
      </c>
      <c r="AH258" s="6" t="s">
        <v>47</v>
      </c>
      <c r="AI258" s="6" t="s">
        <v>6439</v>
      </c>
      <c r="AJ258" s="6" t="s">
        <v>47</v>
      </c>
      <c r="AK258" s="6" t="s">
        <v>358</v>
      </c>
      <c r="AL258" s="6" t="s">
        <v>47</v>
      </c>
      <c r="AM258" s="6" t="s">
        <v>26423</v>
      </c>
      <c r="AN258" s="6" t="s">
        <v>47</v>
      </c>
      <c r="AO258" s="6" t="s">
        <v>26422</v>
      </c>
      <c r="AP258" s="6" t="s">
        <v>47</v>
      </c>
    </row>
    <row r="259" spans="1:42" x14ac:dyDescent="0.25">
      <c r="A259" s="4">
        <v>2018</v>
      </c>
      <c r="B259" s="6" t="s">
        <v>42</v>
      </c>
      <c r="C259" s="4" t="str">
        <f t="shared" ref="C259:C322" si="8">MID(G259,7,1)</f>
        <v>鲁</v>
      </c>
      <c r="D259" s="4" t="str">
        <f t="shared" ref="D259:D322" si="9">IF(ISNUMBER(FIND("驳回",AI259)),"胜诉","败诉")</f>
        <v>胜诉</v>
      </c>
      <c r="E259" s="6" t="s">
        <v>147</v>
      </c>
      <c r="F259" s="6" t="s">
        <v>26421</v>
      </c>
      <c r="G259" s="6" t="s">
        <v>26420</v>
      </c>
      <c r="H259" s="6" t="s">
        <v>39</v>
      </c>
      <c r="I259" s="6" t="s">
        <v>147</v>
      </c>
      <c r="J259" s="6" t="s">
        <v>41</v>
      </c>
      <c r="K259" s="6" t="s">
        <v>42</v>
      </c>
      <c r="L259" s="6" t="s">
        <v>3544</v>
      </c>
      <c r="M259" s="6" t="s">
        <v>26419</v>
      </c>
      <c r="N259" s="6" t="s">
        <v>26418</v>
      </c>
      <c r="O259" s="6" t="s">
        <v>26417</v>
      </c>
      <c r="P259" s="6" t="s">
        <v>47</v>
      </c>
      <c r="Q259" s="6" t="s">
        <v>47</v>
      </c>
      <c r="R259" s="6" t="s">
        <v>6445</v>
      </c>
      <c r="S259" s="6" t="s">
        <v>47</v>
      </c>
      <c r="T259" s="6" t="s">
        <v>4589</v>
      </c>
      <c r="U259" s="6" t="s">
        <v>26416</v>
      </c>
      <c r="V259" s="6" t="s">
        <v>47</v>
      </c>
      <c r="W259" s="6" t="s">
        <v>26415</v>
      </c>
      <c r="X259" s="6" t="s">
        <v>47</v>
      </c>
      <c r="Y259" s="6" t="s">
        <v>26414</v>
      </c>
      <c r="Z259" s="6" t="s">
        <v>47</v>
      </c>
      <c r="AA259" s="6" t="s">
        <v>26413</v>
      </c>
      <c r="AB259" s="6" t="s">
        <v>47</v>
      </c>
      <c r="AC259" s="6" t="s">
        <v>47</v>
      </c>
      <c r="AD259" s="6" t="s">
        <v>47</v>
      </c>
      <c r="AE259" s="6" t="s">
        <v>47</v>
      </c>
      <c r="AF259" s="6" t="s">
        <v>47</v>
      </c>
      <c r="AG259" s="6" t="s">
        <v>26412</v>
      </c>
      <c r="AH259" s="6" t="s">
        <v>47</v>
      </c>
      <c r="AI259" s="6" t="s">
        <v>2918</v>
      </c>
      <c r="AJ259" s="6" t="s">
        <v>47</v>
      </c>
      <c r="AK259" s="6" t="s">
        <v>358</v>
      </c>
      <c r="AL259" s="6" t="s">
        <v>47</v>
      </c>
      <c r="AM259" s="6" t="s">
        <v>26411</v>
      </c>
      <c r="AN259" s="6" t="s">
        <v>47</v>
      </c>
      <c r="AO259" s="6" t="s">
        <v>47</v>
      </c>
      <c r="AP259" s="6" t="s">
        <v>47</v>
      </c>
    </row>
    <row r="260" spans="1:42" x14ac:dyDescent="0.25">
      <c r="A260" s="4">
        <v>2018</v>
      </c>
      <c r="B260" s="6" t="s">
        <v>42</v>
      </c>
      <c r="C260" s="4" t="str">
        <f t="shared" si="8"/>
        <v>湘</v>
      </c>
      <c r="D260" s="4" t="str">
        <f t="shared" si="9"/>
        <v>败诉</v>
      </c>
      <c r="E260" s="6" t="s">
        <v>40</v>
      </c>
      <c r="F260" s="6" t="s">
        <v>26410</v>
      </c>
      <c r="G260" s="6" t="s">
        <v>26409</v>
      </c>
      <c r="H260" s="6" t="s">
        <v>39</v>
      </c>
      <c r="I260" s="6" t="s">
        <v>40</v>
      </c>
      <c r="J260" s="6" t="s">
        <v>41</v>
      </c>
      <c r="K260" s="6" t="s">
        <v>42</v>
      </c>
      <c r="L260" s="6" t="s">
        <v>3312</v>
      </c>
      <c r="M260" s="6" t="s">
        <v>20951</v>
      </c>
      <c r="N260" s="6" t="s">
        <v>26408</v>
      </c>
      <c r="O260" s="6" t="s">
        <v>26407</v>
      </c>
      <c r="P260" s="6" t="s">
        <v>47</v>
      </c>
      <c r="Q260" s="6" t="s">
        <v>47</v>
      </c>
      <c r="R260" s="6" t="s">
        <v>26406</v>
      </c>
      <c r="S260" s="6" t="s">
        <v>47</v>
      </c>
      <c r="T260" s="6" t="s">
        <v>26405</v>
      </c>
      <c r="U260" s="6" t="s">
        <v>26404</v>
      </c>
      <c r="V260" s="6" t="s">
        <v>47</v>
      </c>
      <c r="W260" s="6" t="s">
        <v>26403</v>
      </c>
      <c r="X260" s="6" t="s">
        <v>47</v>
      </c>
      <c r="Y260" s="6" t="s">
        <v>26402</v>
      </c>
      <c r="Z260" s="6" t="s">
        <v>47</v>
      </c>
      <c r="AA260" s="6" t="s">
        <v>47</v>
      </c>
      <c r="AB260" s="6" t="s">
        <v>47</v>
      </c>
      <c r="AC260" s="6" t="s">
        <v>47</v>
      </c>
      <c r="AD260" s="6" t="s">
        <v>47</v>
      </c>
      <c r="AE260" s="6" t="s">
        <v>47</v>
      </c>
      <c r="AF260" s="6" t="s">
        <v>47</v>
      </c>
      <c r="AG260" s="6" t="s">
        <v>47</v>
      </c>
      <c r="AH260" s="6" t="s">
        <v>47</v>
      </c>
      <c r="AI260" s="6" t="s">
        <v>47</v>
      </c>
      <c r="AJ260" s="6" t="s">
        <v>47</v>
      </c>
      <c r="AK260" s="6" t="s">
        <v>26401</v>
      </c>
      <c r="AL260" s="6" t="s">
        <v>47</v>
      </c>
      <c r="AM260" s="6" t="s">
        <v>26400</v>
      </c>
      <c r="AN260" s="6" t="s">
        <v>47</v>
      </c>
      <c r="AO260" s="6" t="s">
        <v>26399</v>
      </c>
      <c r="AP260" s="6" t="s">
        <v>47</v>
      </c>
    </row>
    <row r="261" spans="1:42" x14ac:dyDescent="0.25">
      <c r="A261" s="4">
        <v>2018</v>
      </c>
      <c r="B261" s="6" t="s">
        <v>61</v>
      </c>
      <c r="C261" s="4" t="str">
        <f t="shared" si="8"/>
        <v>沪</v>
      </c>
      <c r="D261" s="4" t="str">
        <f t="shared" si="9"/>
        <v>胜诉</v>
      </c>
      <c r="E261" s="6" t="s">
        <v>40</v>
      </c>
      <c r="F261" s="6" t="s">
        <v>26398</v>
      </c>
      <c r="G261" s="6" t="s">
        <v>26397</v>
      </c>
      <c r="H261" s="6" t="s">
        <v>39</v>
      </c>
      <c r="I261" s="6" t="s">
        <v>40</v>
      </c>
      <c r="J261" s="6" t="s">
        <v>41</v>
      </c>
      <c r="K261" s="6" t="s">
        <v>61</v>
      </c>
      <c r="L261" s="6" t="s">
        <v>164</v>
      </c>
      <c r="M261" s="6" t="s">
        <v>21913</v>
      </c>
      <c r="N261" s="6" t="s">
        <v>26396</v>
      </c>
      <c r="O261" s="6" t="s">
        <v>26395</v>
      </c>
      <c r="P261" s="6" t="s">
        <v>47</v>
      </c>
      <c r="Q261" s="6" t="s">
        <v>47</v>
      </c>
      <c r="R261" s="6" t="s">
        <v>11170</v>
      </c>
      <c r="S261" s="6" t="s">
        <v>47</v>
      </c>
      <c r="T261" s="6" t="s">
        <v>25730</v>
      </c>
      <c r="U261" s="6" t="s">
        <v>26394</v>
      </c>
      <c r="V261" s="6" t="s">
        <v>47</v>
      </c>
      <c r="W261" s="6" t="s">
        <v>26393</v>
      </c>
      <c r="X261" s="6" t="s">
        <v>47</v>
      </c>
      <c r="Y261" s="6" t="s">
        <v>26392</v>
      </c>
      <c r="Z261" s="6" t="s">
        <v>47</v>
      </c>
      <c r="AA261" s="6" t="s">
        <v>26391</v>
      </c>
      <c r="AB261" s="6" t="s">
        <v>47</v>
      </c>
      <c r="AC261" s="6" t="s">
        <v>47</v>
      </c>
      <c r="AD261" s="6" t="s">
        <v>47</v>
      </c>
      <c r="AE261" s="6" t="s">
        <v>47</v>
      </c>
      <c r="AF261" s="6" t="s">
        <v>47</v>
      </c>
      <c r="AG261" s="6" t="s">
        <v>26390</v>
      </c>
      <c r="AH261" s="6" t="s">
        <v>47</v>
      </c>
      <c r="AI261" s="6" t="s">
        <v>26389</v>
      </c>
      <c r="AJ261" s="6" t="s">
        <v>47</v>
      </c>
      <c r="AK261" s="6" t="s">
        <v>7790</v>
      </c>
      <c r="AL261" s="6" t="s">
        <v>47</v>
      </c>
      <c r="AM261" s="6" t="s">
        <v>26388</v>
      </c>
      <c r="AN261" s="6" t="s">
        <v>47</v>
      </c>
      <c r="AO261" s="6" t="s">
        <v>25734</v>
      </c>
      <c r="AP261" s="6" t="s">
        <v>47</v>
      </c>
    </row>
    <row r="262" spans="1:42" x14ac:dyDescent="0.25">
      <c r="A262" s="4">
        <v>2018</v>
      </c>
      <c r="B262" s="6" t="s">
        <v>42</v>
      </c>
      <c r="C262" s="4" t="str">
        <f t="shared" si="8"/>
        <v>鄂</v>
      </c>
      <c r="D262" s="4" t="str">
        <f t="shared" si="9"/>
        <v>胜诉</v>
      </c>
      <c r="E262" s="6" t="s">
        <v>147</v>
      </c>
      <c r="F262" s="6" t="s">
        <v>26387</v>
      </c>
      <c r="G262" s="6" t="s">
        <v>26386</v>
      </c>
      <c r="H262" s="6" t="s">
        <v>39</v>
      </c>
      <c r="I262" s="6" t="s">
        <v>147</v>
      </c>
      <c r="J262" s="6" t="s">
        <v>41</v>
      </c>
      <c r="K262" s="6" t="s">
        <v>42</v>
      </c>
      <c r="L262" s="6" t="s">
        <v>3001</v>
      </c>
      <c r="M262" s="6" t="s">
        <v>22320</v>
      </c>
      <c r="N262" s="6" t="s">
        <v>26385</v>
      </c>
      <c r="O262" s="6" t="s">
        <v>680</v>
      </c>
      <c r="P262" s="6" t="s">
        <v>47</v>
      </c>
      <c r="Q262" s="6" t="s">
        <v>47</v>
      </c>
      <c r="R262" s="6" t="s">
        <v>25449</v>
      </c>
      <c r="S262" s="6" t="s">
        <v>47</v>
      </c>
      <c r="T262" s="6" t="s">
        <v>26384</v>
      </c>
      <c r="U262" s="6" t="s">
        <v>26383</v>
      </c>
      <c r="V262" s="6" t="s">
        <v>47</v>
      </c>
      <c r="W262" s="6" t="s">
        <v>26382</v>
      </c>
      <c r="X262" s="6" t="s">
        <v>47</v>
      </c>
      <c r="Y262" s="6" t="s">
        <v>26381</v>
      </c>
      <c r="Z262" s="6" t="s">
        <v>47</v>
      </c>
      <c r="AA262" s="6" t="s">
        <v>26380</v>
      </c>
      <c r="AB262" s="6" t="s">
        <v>47</v>
      </c>
      <c r="AC262" s="6" t="s">
        <v>47</v>
      </c>
      <c r="AD262" s="6" t="s">
        <v>47</v>
      </c>
      <c r="AE262" s="6" t="s">
        <v>47</v>
      </c>
      <c r="AF262" s="6" t="s">
        <v>47</v>
      </c>
      <c r="AG262" s="6" t="s">
        <v>26379</v>
      </c>
      <c r="AH262" s="6" t="s">
        <v>47</v>
      </c>
      <c r="AI262" s="6" t="s">
        <v>12981</v>
      </c>
      <c r="AJ262" s="6" t="s">
        <v>47</v>
      </c>
      <c r="AK262" s="6" t="s">
        <v>358</v>
      </c>
      <c r="AL262" s="6" t="s">
        <v>47</v>
      </c>
      <c r="AM262" s="6" t="s">
        <v>26378</v>
      </c>
      <c r="AN262" s="6" t="s">
        <v>47</v>
      </c>
      <c r="AO262" s="6" t="s">
        <v>47</v>
      </c>
      <c r="AP262" s="6" t="s">
        <v>47</v>
      </c>
    </row>
    <row r="263" spans="1:42" x14ac:dyDescent="0.25">
      <c r="A263" s="4">
        <v>2018</v>
      </c>
      <c r="B263" s="6" t="s">
        <v>42</v>
      </c>
      <c r="C263" s="4" t="str">
        <f t="shared" si="8"/>
        <v>最</v>
      </c>
      <c r="D263" s="4" t="str">
        <f t="shared" si="9"/>
        <v>胜诉</v>
      </c>
      <c r="E263" s="6" t="s">
        <v>40</v>
      </c>
      <c r="F263" s="6" t="s">
        <v>26377</v>
      </c>
      <c r="G263" s="6" t="s">
        <v>26376</v>
      </c>
      <c r="H263" s="6" t="s">
        <v>39</v>
      </c>
      <c r="I263" s="6" t="s">
        <v>40</v>
      </c>
      <c r="J263" s="6" t="s">
        <v>41</v>
      </c>
      <c r="K263" s="6" t="s">
        <v>42</v>
      </c>
      <c r="L263" s="6" t="s">
        <v>695</v>
      </c>
      <c r="M263" s="6" t="s">
        <v>25696</v>
      </c>
      <c r="N263" s="6" t="s">
        <v>26375</v>
      </c>
      <c r="O263" s="6" t="s">
        <v>26374</v>
      </c>
      <c r="P263" s="6" t="s">
        <v>47</v>
      </c>
      <c r="Q263" s="6" t="s">
        <v>47</v>
      </c>
      <c r="R263" s="6" t="s">
        <v>23149</v>
      </c>
      <c r="S263" s="6" t="s">
        <v>47</v>
      </c>
      <c r="T263" s="6" t="s">
        <v>23148</v>
      </c>
      <c r="U263" s="6" t="s">
        <v>26373</v>
      </c>
      <c r="V263" s="6" t="s">
        <v>47</v>
      </c>
      <c r="W263" s="6" t="s">
        <v>26372</v>
      </c>
      <c r="X263" s="6" t="s">
        <v>47</v>
      </c>
      <c r="Y263" s="6" t="s">
        <v>26371</v>
      </c>
      <c r="Z263" s="6" t="s">
        <v>47</v>
      </c>
      <c r="AA263" s="6" t="s">
        <v>26370</v>
      </c>
      <c r="AB263" s="6" t="s">
        <v>47</v>
      </c>
      <c r="AC263" s="6" t="s">
        <v>47</v>
      </c>
      <c r="AD263" s="6" t="s">
        <v>47</v>
      </c>
      <c r="AE263" s="6" t="s">
        <v>47</v>
      </c>
      <c r="AF263" s="6" t="s">
        <v>47</v>
      </c>
      <c r="AG263" s="6" t="s">
        <v>26369</v>
      </c>
      <c r="AH263" s="6" t="s">
        <v>47</v>
      </c>
      <c r="AI263" s="6" t="s">
        <v>26368</v>
      </c>
      <c r="AJ263" s="6" t="s">
        <v>47</v>
      </c>
      <c r="AK263" s="6" t="s">
        <v>47</v>
      </c>
      <c r="AL263" s="6" t="s">
        <v>47</v>
      </c>
      <c r="AM263" s="6" t="s">
        <v>26367</v>
      </c>
      <c r="AN263" s="6" t="s">
        <v>47</v>
      </c>
      <c r="AO263" s="6" t="s">
        <v>26366</v>
      </c>
      <c r="AP263" s="6" t="s">
        <v>47</v>
      </c>
    </row>
    <row r="264" spans="1:42" x14ac:dyDescent="0.25">
      <c r="A264" s="4">
        <v>2018</v>
      </c>
      <c r="B264" s="6" t="s">
        <v>61</v>
      </c>
      <c r="C264" s="4" t="str">
        <f t="shared" si="8"/>
        <v>川</v>
      </c>
      <c r="D264" s="4" t="str">
        <f t="shared" si="9"/>
        <v>胜诉</v>
      </c>
      <c r="E264" s="6" t="s">
        <v>40</v>
      </c>
      <c r="F264" s="6" t="s">
        <v>26365</v>
      </c>
      <c r="G264" s="6" t="s">
        <v>26364</v>
      </c>
      <c r="H264" s="6" t="s">
        <v>39</v>
      </c>
      <c r="I264" s="6" t="s">
        <v>40</v>
      </c>
      <c r="J264" s="6" t="s">
        <v>41</v>
      </c>
      <c r="K264" s="6" t="s">
        <v>61</v>
      </c>
      <c r="L264" s="6" t="s">
        <v>3400</v>
      </c>
      <c r="M264" s="6" t="s">
        <v>22460</v>
      </c>
      <c r="N264" s="6" t="s">
        <v>26363</v>
      </c>
      <c r="O264" s="6" t="s">
        <v>3341</v>
      </c>
      <c r="P264" s="6" t="s">
        <v>47</v>
      </c>
      <c r="Q264" s="6" t="s">
        <v>47</v>
      </c>
      <c r="R264" s="6" t="s">
        <v>3402</v>
      </c>
      <c r="S264" s="6" t="s">
        <v>47</v>
      </c>
      <c r="T264" s="6" t="s">
        <v>26362</v>
      </c>
      <c r="U264" s="6" t="s">
        <v>26361</v>
      </c>
      <c r="V264" s="6" t="s">
        <v>47</v>
      </c>
      <c r="W264" s="6" t="s">
        <v>26360</v>
      </c>
      <c r="X264" s="6" t="s">
        <v>47</v>
      </c>
      <c r="Y264" s="6" t="s">
        <v>26359</v>
      </c>
      <c r="Z264" s="6" t="s">
        <v>47</v>
      </c>
      <c r="AA264" s="6" t="s">
        <v>26358</v>
      </c>
      <c r="AB264" s="6" t="s">
        <v>47</v>
      </c>
      <c r="AC264" s="6" t="s">
        <v>47</v>
      </c>
      <c r="AD264" s="6" t="s">
        <v>47</v>
      </c>
      <c r="AE264" s="6" t="s">
        <v>47</v>
      </c>
      <c r="AF264" s="6" t="s">
        <v>47</v>
      </c>
      <c r="AG264" s="6" t="s">
        <v>26357</v>
      </c>
      <c r="AH264" s="6" t="s">
        <v>47</v>
      </c>
      <c r="AI264" s="6" t="s">
        <v>26356</v>
      </c>
      <c r="AJ264" s="6" t="s">
        <v>47</v>
      </c>
      <c r="AK264" s="6" t="s">
        <v>26355</v>
      </c>
      <c r="AL264" s="6" t="s">
        <v>47</v>
      </c>
      <c r="AM264" s="6" t="s">
        <v>26354</v>
      </c>
      <c r="AN264" s="6" t="s">
        <v>47</v>
      </c>
      <c r="AO264" s="6" t="s">
        <v>299</v>
      </c>
      <c r="AP264" s="6" t="s">
        <v>47</v>
      </c>
    </row>
    <row r="265" spans="1:42" x14ac:dyDescent="0.25">
      <c r="A265" s="4">
        <v>2018</v>
      </c>
      <c r="B265" s="6" t="s">
        <v>42</v>
      </c>
      <c r="C265" s="4" t="str">
        <f t="shared" si="8"/>
        <v>粤</v>
      </c>
      <c r="D265" s="4" t="str">
        <f t="shared" si="9"/>
        <v>败诉</v>
      </c>
      <c r="E265" s="6" t="s">
        <v>40</v>
      </c>
      <c r="F265" s="6" t="s">
        <v>26353</v>
      </c>
      <c r="G265" s="6" t="s">
        <v>26352</v>
      </c>
      <c r="H265" s="6" t="s">
        <v>39</v>
      </c>
      <c r="I265" s="6" t="s">
        <v>40</v>
      </c>
      <c r="J265" s="6" t="s">
        <v>41</v>
      </c>
      <c r="K265" s="6" t="s">
        <v>42</v>
      </c>
      <c r="L265" s="6" t="s">
        <v>26351</v>
      </c>
      <c r="M265" s="6" t="s">
        <v>18417</v>
      </c>
      <c r="N265" s="6" t="s">
        <v>26350</v>
      </c>
      <c r="O265" s="6" t="s">
        <v>47</v>
      </c>
      <c r="P265" s="6" t="s">
        <v>47</v>
      </c>
      <c r="Q265" s="6" t="s">
        <v>47</v>
      </c>
      <c r="R265" s="6" t="s">
        <v>26349</v>
      </c>
      <c r="S265" s="6" t="s">
        <v>47</v>
      </c>
      <c r="T265" s="6" t="s">
        <v>26348</v>
      </c>
      <c r="U265" s="6" t="s">
        <v>26347</v>
      </c>
      <c r="V265" s="6" t="s">
        <v>47</v>
      </c>
      <c r="W265" s="6" t="s">
        <v>26346</v>
      </c>
      <c r="X265" s="6" t="s">
        <v>47</v>
      </c>
      <c r="Y265" s="6" t="s">
        <v>26345</v>
      </c>
      <c r="Z265" s="6" t="s">
        <v>47</v>
      </c>
      <c r="AA265" s="6" t="s">
        <v>26344</v>
      </c>
      <c r="AB265" s="6" t="s">
        <v>47</v>
      </c>
      <c r="AC265" s="6" t="s">
        <v>47</v>
      </c>
      <c r="AD265" s="6" t="s">
        <v>47</v>
      </c>
      <c r="AE265" s="6" t="s">
        <v>47</v>
      </c>
      <c r="AF265" s="6" t="s">
        <v>47</v>
      </c>
      <c r="AG265" s="6" t="s">
        <v>26343</v>
      </c>
      <c r="AH265" s="6" t="s">
        <v>47</v>
      </c>
      <c r="AI265" s="6" t="s">
        <v>26342</v>
      </c>
      <c r="AJ265" s="6" t="s">
        <v>47</v>
      </c>
      <c r="AK265" s="6" t="s">
        <v>26341</v>
      </c>
      <c r="AL265" s="6" t="s">
        <v>47</v>
      </c>
      <c r="AM265" s="6" t="s">
        <v>26340</v>
      </c>
      <c r="AN265" s="6" t="s">
        <v>47</v>
      </c>
      <c r="AO265" s="6" t="s">
        <v>26339</v>
      </c>
      <c r="AP265" s="6" t="s">
        <v>47</v>
      </c>
    </row>
    <row r="266" spans="1:42" x14ac:dyDescent="0.25">
      <c r="A266" s="4">
        <v>2018</v>
      </c>
      <c r="B266" s="6" t="s">
        <v>42</v>
      </c>
      <c r="C266" s="4" t="str">
        <f t="shared" si="8"/>
        <v>粤</v>
      </c>
      <c r="D266" s="4" t="str">
        <f t="shared" si="9"/>
        <v>胜诉</v>
      </c>
      <c r="E266" s="6" t="s">
        <v>40</v>
      </c>
      <c r="F266" s="6" t="s">
        <v>26338</v>
      </c>
      <c r="G266" s="6" t="s">
        <v>26337</v>
      </c>
      <c r="H266" s="6" t="s">
        <v>39</v>
      </c>
      <c r="I266" s="6" t="s">
        <v>40</v>
      </c>
      <c r="J266" s="6" t="s">
        <v>41</v>
      </c>
      <c r="K266" s="6" t="s">
        <v>42</v>
      </c>
      <c r="L266" s="6" t="s">
        <v>26046</v>
      </c>
      <c r="M266" s="6" t="s">
        <v>18206</v>
      </c>
      <c r="N266" s="6" t="s">
        <v>26336</v>
      </c>
      <c r="O266" s="6" t="s">
        <v>26044</v>
      </c>
      <c r="P266" s="6" t="s">
        <v>26335</v>
      </c>
      <c r="Q266" s="6" t="s">
        <v>47</v>
      </c>
      <c r="R266" s="6" t="s">
        <v>26042</v>
      </c>
      <c r="S266" s="6" t="s">
        <v>47</v>
      </c>
      <c r="T266" s="6" t="s">
        <v>26314</v>
      </c>
      <c r="U266" s="6" t="s">
        <v>26334</v>
      </c>
      <c r="V266" s="6" t="s">
        <v>47</v>
      </c>
      <c r="W266" s="6" t="s">
        <v>26333</v>
      </c>
      <c r="X266" s="6" t="s">
        <v>47</v>
      </c>
      <c r="Y266" s="6" t="s">
        <v>26332</v>
      </c>
      <c r="Z266" s="6" t="s">
        <v>47</v>
      </c>
      <c r="AA266" s="6" t="s">
        <v>26331</v>
      </c>
      <c r="AB266" s="6" t="s">
        <v>47</v>
      </c>
      <c r="AC266" s="6" t="s">
        <v>47</v>
      </c>
      <c r="AD266" s="6" t="s">
        <v>47</v>
      </c>
      <c r="AE266" s="6" t="s">
        <v>47</v>
      </c>
      <c r="AF266" s="6" t="s">
        <v>47</v>
      </c>
      <c r="AG266" s="6" t="s">
        <v>26330</v>
      </c>
      <c r="AH266" s="6" t="s">
        <v>47</v>
      </c>
      <c r="AI266" s="6" t="s">
        <v>26329</v>
      </c>
      <c r="AJ266" s="6" t="s">
        <v>47</v>
      </c>
      <c r="AK266" s="6" t="s">
        <v>26034</v>
      </c>
      <c r="AL266" s="6" t="s">
        <v>47</v>
      </c>
      <c r="AM266" s="6" t="s">
        <v>26307</v>
      </c>
      <c r="AN266" s="6" t="s">
        <v>47</v>
      </c>
      <c r="AO266" s="6" t="s">
        <v>47</v>
      </c>
      <c r="AP266" s="6" t="s">
        <v>47</v>
      </c>
    </row>
    <row r="267" spans="1:42" x14ac:dyDescent="0.25">
      <c r="A267" s="4">
        <v>2018</v>
      </c>
      <c r="B267" s="6" t="s">
        <v>42</v>
      </c>
      <c r="C267" s="4" t="str">
        <f t="shared" si="8"/>
        <v>粤</v>
      </c>
      <c r="D267" s="4" t="str">
        <f t="shared" si="9"/>
        <v>胜诉</v>
      </c>
      <c r="E267" s="6" t="s">
        <v>40</v>
      </c>
      <c r="F267" s="6" t="s">
        <v>26328</v>
      </c>
      <c r="G267" s="6" t="s">
        <v>26327</v>
      </c>
      <c r="H267" s="6" t="s">
        <v>39</v>
      </c>
      <c r="I267" s="6" t="s">
        <v>40</v>
      </c>
      <c r="J267" s="6" t="s">
        <v>41</v>
      </c>
      <c r="K267" s="6" t="s">
        <v>42</v>
      </c>
      <c r="L267" s="6" t="s">
        <v>26046</v>
      </c>
      <c r="M267" s="6" t="s">
        <v>18206</v>
      </c>
      <c r="N267" s="6" t="s">
        <v>26326</v>
      </c>
      <c r="O267" s="6" t="s">
        <v>26044</v>
      </c>
      <c r="P267" s="6" t="s">
        <v>26325</v>
      </c>
      <c r="Q267" s="6" t="s">
        <v>47</v>
      </c>
      <c r="R267" s="6" t="s">
        <v>26042</v>
      </c>
      <c r="S267" s="6" t="s">
        <v>47</v>
      </c>
      <c r="T267" s="6" t="s">
        <v>26314</v>
      </c>
      <c r="U267" s="6" t="s">
        <v>26324</v>
      </c>
      <c r="V267" s="6" t="s">
        <v>47</v>
      </c>
      <c r="W267" s="6" t="s">
        <v>26323</v>
      </c>
      <c r="X267" s="6" t="s">
        <v>47</v>
      </c>
      <c r="Y267" s="6" t="s">
        <v>26322</v>
      </c>
      <c r="Z267" s="6" t="s">
        <v>47</v>
      </c>
      <c r="AA267" s="6" t="s">
        <v>26321</v>
      </c>
      <c r="AB267" s="6" t="s">
        <v>47</v>
      </c>
      <c r="AC267" s="6" t="s">
        <v>47</v>
      </c>
      <c r="AD267" s="6" t="s">
        <v>47</v>
      </c>
      <c r="AE267" s="6" t="s">
        <v>47</v>
      </c>
      <c r="AF267" s="6" t="s">
        <v>47</v>
      </c>
      <c r="AG267" s="6" t="s">
        <v>26320</v>
      </c>
      <c r="AH267" s="6" t="s">
        <v>47</v>
      </c>
      <c r="AI267" s="6" t="s">
        <v>26319</v>
      </c>
      <c r="AJ267" s="6" t="s">
        <v>47</v>
      </c>
      <c r="AK267" s="6" t="s">
        <v>26034</v>
      </c>
      <c r="AL267" s="6" t="s">
        <v>47</v>
      </c>
      <c r="AM267" s="6" t="s">
        <v>26307</v>
      </c>
      <c r="AN267" s="6" t="s">
        <v>47</v>
      </c>
      <c r="AO267" s="6" t="s">
        <v>47</v>
      </c>
      <c r="AP267" s="6" t="s">
        <v>47</v>
      </c>
    </row>
    <row r="268" spans="1:42" x14ac:dyDescent="0.25">
      <c r="A268" s="4">
        <v>2018</v>
      </c>
      <c r="B268" s="6" t="s">
        <v>42</v>
      </c>
      <c r="C268" s="4" t="str">
        <f t="shared" si="8"/>
        <v>粤</v>
      </c>
      <c r="D268" s="4" t="str">
        <f t="shared" si="9"/>
        <v>胜诉</v>
      </c>
      <c r="E268" s="6" t="s">
        <v>40</v>
      </c>
      <c r="F268" s="6" t="s">
        <v>26318</v>
      </c>
      <c r="G268" s="6" t="s">
        <v>26317</v>
      </c>
      <c r="H268" s="6" t="s">
        <v>39</v>
      </c>
      <c r="I268" s="6" t="s">
        <v>40</v>
      </c>
      <c r="J268" s="6" t="s">
        <v>41</v>
      </c>
      <c r="K268" s="6" t="s">
        <v>42</v>
      </c>
      <c r="L268" s="6" t="s">
        <v>26046</v>
      </c>
      <c r="M268" s="6" t="s">
        <v>18206</v>
      </c>
      <c r="N268" s="6" t="s">
        <v>26316</v>
      </c>
      <c r="O268" s="6" t="s">
        <v>26044</v>
      </c>
      <c r="P268" s="6" t="s">
        <v>26315</v>
      </c>
      <c r="Q268" s="6" t="s">
        <v>47</v>
      </c>
      <c r="R268" s="6" t="s">
        <v>26042</v>
      </c>
      <c r="S268" s="6" t="s">
        <v>47</v>
      </c>
      <c r="T268" s="6" t="s">
        <v>26314</v>
      </c>
      <c r="U268" s="6" t="s">
        <v>26313</v>
      </c>
      <c r="V268" s="6" t="s">
        <v>47</v>
      </c>
      <c r="W268" s="6" t="s">
        <v>26312</v>
      </c>
      <c r="X268" s="6" t="s">
        <v>47</v>
      </c>
      <c r="Y268" s="6" t="s">
        <v>26311</v>
      </c>
      <c r="Z268" s="6" t="s">
        <v>47</v>
      </c>
      <c r="AA268" s="6" t="s">
        <v>26310</v>
      </c>
      <c r="AB268" s="6" t="s">
        <v>47</v>
      </c>
      <c r="AC268" s="6" t="s">
        <v>47</v>
      </c>
      <c r="AD268" s="6" t="s">
        <v>47</v>
      </c>
      <c r="AE268" s="6" t="s">
        <v>47</v>
      </c>
      <c r="AF268" s="6" t="s">
        <v>47</v>
      </c>
      <c r="AG268" s="6" t="s">
        <v>26309</v>
      </c>
      <c r="AH268" s="6" t="s">
        <v>47</v>
      </c>
      <c r="AI268" s="6" t="s">
        <v>26308</v>
      </c>
      <c r="AJ268" s="6" t="s">
        <v>47</v>
      </c>
      <c r="AK268" s="6" t="s">
        <v>26034</v>
      </c>
      <c r="AL268" s="6" t="s">
        <v>47</v>
      </c>
      <c r="AM268" s="6" t="s">
        <v>26307</v>
      </c>
      <c r="AN268" s="6" t="s">
        <v>47</v>
      </c>
      <c r="AO268" s="6" t="s">
        <v>47</v>
      </c>
      <c r="AP268" s="6" t="s">
        <v>47</v>
      </c>
    </row>
    <row r="269" spans="1:42" x14ac:dyDescent="0.25">
      <c r="A269" s="4">
        <v>2018</v>
      </c>
      <c r="B269" s="6" t="s">
        <v>42</v>
      </c>
      <c r="C269" s="4" t="str">
        <f t="shared" si="8"/>
        <v>京</v>
      </c>
      <c r="D269" s="4" t="str">
        <f t="shared" si="9"/>
        <v>胜诉</v>
      </c>
      <c r="E269" s="6" t="s">
        <v>147</v>
      </c>
      <c r="F269" s="6" t="s">
        <v>26306</v>
      </c>
      <c r="G269" s="6" t="s">
        <v>26305</v>
      </c>
      <c r="H269" s="6" t="s">
        <v>39</v>
      </c>
      <c r="I269" s="6" t="s">
        <v>147</v>
      </c>
      <c r="J269" s="6" t="s">
        <v>41</v>
      </c>
      <c r="K269" s="6" t="s">
        <v>42</v>
      </c>
      <c r="L269" s="6" t="s">
        <v>981</v>
      </c>
      <c r="M269" s="6" t="s">
        <v>18811</v>
      </c>
      <c r="N269" s="6" t="s">
        <v>26304</v>
      </c>
      <c r="O269" s="6" t="s">
        <v>12222</v>
      </c>
      <c r="P269" s="6" t="s">
        <v>47</v>
      </c>
      <c r="Q269" s="6" t="s">
        <v>47</v>
      </c>
      <c r="R269" s="6" t="s">
        <v>1321</v>
      </c>
      <c r="S269" s="6" t="s">
        <v>47</v>
      </c>
      <c r="T269" s="6" t="s">
        <v>7276</v>
      </c>
      <c r="U269" s="6" t="s">
        <v>26303</v>
      </c>
      <c r="V269" s="6" t="s">
        <v>47</v>
      </c>
      <c r="W269" s="6" t="s">
        <v>26302</v>
      </c>
      <c r="X269" s="6" t="s">
        <v>47</v>
      </c>
      <c r="Y269" s="6" t="s">
        <v>26301</v>
      </c>
      <c r="Z269" s="6" t="s">
        <v>47</v>
      </c>
      <c r="AA269" s="6" t="s">
        <v>26300</v>
      </c>
      <c r="AB269" s="6" t="s">
        <v>47</v>
      </c>
      <c r="AC269" s="6" t="s">
        <v>47</v>
      </c>
      <c r="AD269" s="6" t="s">
        <v>47</v>
      </c>
      <c r="AE269" s="6" t="s">
        <v>47</v>
      </c>
      <c r="AF269" s="6" t="s">
        <v>47</v>
      </c>
      <c r="AG269" s="6" t="s">
        <v>26299</v>
      </c>
      <c r="AH269" s="6" t="s">
        <v>47</v>
      </c>
      <c r="AI269" s="6" t="s">
        <v>16109</v>
      </c>
      <c r="AJ269" s="6" t="s">
        <v>47</v>
      </c>
      <c r="AK269" s="6" t="s">
        <v>358</v>
      </c>
      <c r="AL269" s="6" t="s">
        <v>47</v>
      </c>
      <c r="AM269" s="6" t="s">
        <v>26298</v>
      </c>
      <c r="AN269" s="6" t="s">
        <v>47</v>
      </c>
      <c r="AO269" s="6" t="s">
        <v>47</v>
      </c>
      <c r="AP269" s="6" t="s">
        <v>47</v>
      </c>
    </row>
    <row r="270" spans="1:42" x14ac:dyDescent="0.25">
      <c r="A270" s="4">
        <v>2018</v>
      </c>
      <c r="B270" s="6" t="s">
        <v>42</v>
      </c>
      <c r="C270" s="4" t="str">
        <f t="shared" si="8"/>
        <v>陕</v>
      </c>
      <c r="D270" s="4" t="str">
        <f t="shared" si="9"/>
        <v>败诉</v>
      </c>
      <c r="E270" s="6" t="s">
        <v>40</v>
      </c>
      <c r="F270" s="6" t="s">
        <v>26297</v>
      </c>
      <c r="G270" s="6" t="s">
        <v>26296</v>
      </c>
      <c r="H270" s="6" t="s">
        <v>39</v>
      </c>
      <c r="I270" s="6" t="s">
        <v>40</v>
      </c>
      <c r="J270" s="6" t="s">
        <v>41</v>
      </c>
      <c r="K270" s="6" t="s">
        <v>42</v>
      </c>
      <c r="L270" s="6" t="s">
        <v>8354</v>
      </c>
      <c r="M270" s="6" t="s">
        <v>18620</v>
      </c>
      <c r="N270" s="6" t="s">
        <v>26295</v>
      </c>
      <c r="O270" s="6" t="s">
        <v>26294</v>
      </c>
      <c r="P270" s="6" t="s">
        <v>47</v>
      </c>
      <c r="Q270" s="6" t="s">
        <v>47</v>
      </c>
      <c r="R270" s="6" t="s">
        <v>26293</v>
      </c>
      <c r="S270" s="6" t="s">
        <v>47</v>
      </c>
      <c r="T270" s="6" t="s">
        <v>26292</v>
      </c>
      <c r="U270" s="6" t="s">
        <v>26291</v>
      </c>
      <c r="V270" s="6" t="s">
        <v>47</v>
      </c>
      <c r="W270" s="6" t="s">
        <v>26290</v>
      </c>
      <c r="X270" s="6" t="s">
        <v>47</v>
      </c>
      <c r="Y270" s="6" t="s">
        <v>26289</v>
      </c>
      <c r="Z270" s="6" t="s">
        <v>47</v>
      </c>
      <c r="AA270" s="6" t="s">
        <v>47</v>
      </c>
      <c r="AB270" s="6" t="s">
        <v>47</v>
      </c>
      <c r="AC270" s="6" t="s">
        <v>47</v>
      </c>
      <c r="AD270" s="6" t="s">
        <v>47</v>
      </c>
      <c r="AE270" s="6" t="s">
        <v>47</v>
      </c>
      <c r="AF270" s="6" t="s">
        <v>47</v>
      </c>
      <c r="AG270" s="6" t="s">
        <v>26288</v>
      </c>
      <c r="AH270" s="6" t="s">
        <v>47</v>
      </c>
      <c r="AI270" s="6" t="s">
        <v>26287</v>
      </c>
      <c r="AJ270" s="6" t="s">
        <v>47</v>
      </c>
      <c r="AK270" s="6" t="s">
        <v>47</v>
      </c>
      <c r="AL270" s="6" t="s">
        <v>47</v>
      </c>
      <c r="AM270" s="6" t="s">
        <v>26286</v>
      </c>
      <c r="AN270" s="6" t="s">
        <v>47</v>
      </c>
      <c r="AO270" s="6" t="s">
        <v>47</v>
      </c>
      <c r="AP270" s="6" t="s">
        <v>47</v>
      </c>
    </row>
    <row r="271" spans="1:42" x14ac:dyDescent="0.25">
      <c r="A271" s="4">
        <v>2018</v>
      </c>
      <c r="B271" s="6" t="s">
        <v>61</v>
      </c>
      <c r="C271" s="4" t="str">
        <f t="shared" si="8"/>
        <v>豫</v>
      </c>
      <c r="D271" s="4" t="str">
        <f t="shared" si="9"/>
        <v>胜诉</v>
      </c>
      <c r="E271" s="6" t="s">
        <v>147</v>
      </c>
      <c r="F271" s="6" t="s">
        <v>26285</v>
      </c>
      <c r="G271" s="6" t="s">
        <v>26284</v>
      </c>
      <c r="H271" s="6" t="s">
        <v>39</v>
      </c>
      <c r="I271" s="6" t="s">
        <v>147</v>
      </c>
      <c r="J271" s="6" t="s">
        <v>41</v>
      </c>
      <c r="K271" s="6" t="s">
        <v>61</v>
      </c>
      <c r="L271" s="6" t="s">
        <v>1798</v>
      </c>
      <c r="M271" s="6" t="s">
        <v>18620</v>
      </c>
      <c r="N271" s="6" t="s">
        <v>26283</v>
      </c>
      <c r="O271" s="6" t="s">
        <v>26282</v>
      </c>
      <c r="P271" s="6" t="s">
        <v>26281</v>
      </c>
      <c r="Q271" s="6" t="s">
        <v>47</v>
      </c>
      <c r="R271" s="6" t="s">
        <v>3466</v>
      </c>
      <c r="S271" s="6" t="s">
        <v>47</v>
      </c>
      <c r="T271" s="6" t="s">
        <v>26280</v>
      </c>
      <c r="U271" s="6" t="s">
        <v>26279</v>
      </c>
      <c r="V271" s="6" t="s">
        <v>47</v>
      </c>
      <c r="W271" s="6" t="s">
        <v>26278</v>
      </c>
      <c r="X271" s="6" t="s">
        <v>47</v>
      </c>
      <c r="Y271" s="6" t="s">
        <v>26277</v>
      </c>
      <c r="Z271" s="6" t="s">
        <v>47</v>
      </c>
      <c r="AA271" s="6" t="s">
        <v>26276</v>
      </c>
      <c r="AB271" s="6" t="s">
        <v>47</v>
      </c>
      <c r="AC271" s="6" t="s">
        <v>47</v>
      </c>
      <c r="AD271" s="6" t="s">
        <v>47</v>
      </c>
      <c r="AE271" s="6" t="s">
        <v>47</v>
      </c>
      <c r="AF271" s="6" t="s">
        <v>47</v>
      </c>
      <c r="AG271" s="6" t="s">
        <v>26275</v>
      </c>
      <c r="AH271" s="6" t="s">
        <v>47</v>
      </c>
      <c r="AI271" s="6" t="s">
        <v>26274</v>
      </c>
      <c r="AJ271" s="6" t="s">
        <v>47</v>
      </c>
      <c r="AK271" s="6" t="s">
        <v>160</v>
      </c>
      <c r="AL271" s="6" t="s">
        <v>47</v>
      </c>
      <c r="AM271" s="6" t="s">
        <v>26273</v>
      </c>
      <c r="AN271" s="6" t="s">
        <v>47</v>
      </c>
      <c r="AO271" s="6" t="s">
        <v>47</v>
      </c>
      <c r="AP271" s="6" t="s">
        <v>47</v>
      </c>
    </row>
    <row r="272" spans="1:42" x14ac:dyDescent="0.25">
      <c r="A272" s="4">
        <v>2018</v>
      </c>
      <c r="B272" s="6" t="s">
        <v>61</v>
      </c>
      <c r="C272" s="4" t="str">
        <f t="shared" si="8"/>
        <v>豫</v>
      </c>
      <c r="D272" s="4" t="str">
        <f t="shared" si="9"/>
        <v>胜诉</v>
      </c>
      <c r="E272" s="6" t="s">
        <v>147</v>
      </c>
      <c r="F272" s="6" t="s">
        <v>26272</v>
      </c>
      <c r="G272" s="6" t="s">
        <v>26271</v>
      </c>
      <c r="H272" s="6" t="s">
        <v>39</v>
      </c>
      <c r="I272" s="6" t="s">
        <v>147</v>
      </c>
      <c r="J272" s="6" t="s">
        <v>41</v>
      </c>
      <c r="K272" s="6" t="s">
        <v>61</v>
      </c>
      <c r="L272" s="6" t="s">
        <v>1798</v>
      </c>
      <c r="M272" s="6" t="s">
        <v>18811</v>
      </c>
      <c r="N272" s="6" t="s">
        <v>26270</v>
      </c>
      <c r="O272" s="6" t="s">
        <v>1045</v>
      </c>
      <c r="P272" s="6" t="s">
        <v>47</v>
      </c>
      <c r="Q272" s="6" t="s">
        <v>47</v>
      </c>
      <c r="R272" s="6" t="s">
        <v>26125</v>
      </c>
      <c r="S272" s="6" t="s">
        <v>47</v>
      </c>
      <c r="T272" s="6" t="s">
        <v>26124</v>
      </c>
      <c r="U272" s="6" t="s">
        <v>26269</v>
      </c>
      <c r="V272" s="6" t="s">
        <v>47</v>
      </c>
      <c r="W272" s="6" t="s">
        <v>26268</v>
      </c>
      <c r="X272" s="6" t="s">
        <v>47</v>
      </c>
      <c r="Y272" s="6" t="s">
        <v>26267</v>
      </c>
      <c r="Z272" s="6" t="s">
        <v>47</v>
      </c>
      <c r="AA272" s="6" t="s">
        <v>26266</v>
      </c>
      <c r="AB272" s="6" t="s">
        <v>47</v>
      </c>
      <c r="AC272" s="6" t="s">
        <v>47</v>
      </c>
      <c r="AD272" s="6" t="s">
        <v>47</v>
      </c>
      <c r="AE272" s="6" t="s">
        <v>47</v>
      </c>
      <c r="AF272" s="6" t="s">
        <v>47</v>
      </c>
      <c r="AG272" s="6" t="s">
        <v>26265</v>
      </c>
      <c r="AH272" s="6" t="s">
        <v>47</v>
      </c>
      <c r="AI272" s="6" t="s">
        <v>26264</v>
      </c>
      <c r="AJ272" s="6" t="s">
        <v>47</v>
      </c>
      <c r="AK272" s="6" t="s">
        <v>160</v>
      </c>
      <c r="AL272" s="6" t="s">
        <v>47</v>
      </c>
      <c r="AM272" s="6" t="s">
        <v>26263</v>
      </c>
      <c r="AN272" s="6" t="s">
        <v>47</v>
      </c>
      <c r="AO272" s="6" t="s">
        <v>47</v>
      </c>
      <c r="AP272" s="6" t="s">
        <v>47</v>
      </c>
    </row>
    <row r="273" spans="1:42" x14ac:dyDescent="0.25">
      <c r="A273" s="4">
        <v>2018</v>
      </c>
      <c r="B273" s="6" t="s">
        <v>61</v>
      </c>
      <c r="C273" s="4" t="str">
        <f t="shared" si="8"/>
        <v>粤</v>
      </c>
      <c r="D273" s="4" t="str">
        <f t="shared" si="9"/>
        <v>胜诉</v>
      </c>
      <c r="E273" s="6" t="s">
        <v>147</v>
      </c>
      <c r="F273" s="6" t="s">
        <v>18359</v>
      </c>
      <c r="G273" s="6" t="s">
        <v>26262</v>
      </c>
      <c r="H273" s="6" t="s">
        <v>39</v>
      </c>
      <c r="I273" s="6" t="s">
        <v>147</v>
      </c>
      <c r="J273" s="6" t="s">
        <v>41</v>
      </c>
      <c r="K273" s="6" t="s">
        <v>61</v>
      </c>
      <c r="L273" s="6" t="s">
        <v>546</v>
      </c>
      <c r="M273" s="6" t="s">
        <v>20727</v>
      </c>
      <c r="N273" s="6" t="s">
        <v>12160</v>
      </c>
      <c r="O273" s="6" t="s">
        <v>4190</v>
      </c>
      <c r="P273" s="6" t="s">
        <v>26261</v>
      </c>
      <c r="Q273" s="6" t="s">
        <v>47</v>
      </c>
      <c r="R273" s="6" t="s">
        <v>18356</v>
      </c>
      <c r="S273" s="6" t="s">
        <v>47</v>
      </c>
      <c r="T273" s="6" t="s">
        <v>14793</v>
      </c>
      <c r="U273" s="6" t="s">
        <v>26260</v>
      </c>
      <c r="V273" s="6" t="s">
        <v>47</v>
      </c>
      <c r="W273" s="6" t="s">
        <v>26259</v>
      </c>
      <c r="X273" s="6" t="s">
        <v>47</v>
      </c>
      <c r="Y273" s="6" t="s">
        <v>26258</v>
      </c>
      <c r="Z273" s="6" t="s">
        <v>47</v>
      </c>
      <c r="AA273" s="6" t="s">
        <v>26257</v>
      </c>
      <c r="AB273" s="6" t="s">
        <v>47</v>
      </c>
      <c r="AC273" s="6" t="s">
        <v>47</v>
      </c>
      <c r="AD273" s="6" t="s">
        <v>47</v>
      </c>
      <c r="AE273" s="6" t="s">
        <v>47</v>
      </c>
      <c r="AF273" s="6" t="s">
        <v>47</v>
      </c>
      <c r="AG273" s="6" t="s">
        <v>26213</v>
      </c>
      <c r="AH273" s="6" t="s">
        <v>47</v>
      </c>
      <c r="AI273" s="6" t="s">
        <v>16407</v>
      </c>
      <c r="AJ273" s="6" t="s">
        <v>47</v>
      </c>
      <c r="AK273" s="6" t="s">
        <v>160</v>
      </c>
      <c r="AL273" s="6" t="s">
        <v>47</v>
      </c>
      <c r="AM273" s="6" t="s">
        <v>26256</v>
      </c>
      <c r="AN273" s="6" t="s">
        <v>47</v>
      </c>
      <c r="AO273" s="6" t="s">
        <v>47</v>
      </c>
      <c r="AP273" s="6" t="s">
        <v>47</v>
      </c>
    </row>
    <row r="274" spans="1:42" x14ac:dyDescent="0.25">
      <c r="A274" s="4">
        <v>2018</v>
      </c>
      <c r="B274" s="6" t="s">
        <v>42</v>
      </c>
      <c r="C274" s="4" t="str">
        <f t="shared" si="8"/>
        <v>宁</v>
      </c>
      <c r="D274" s="4" t="str">
        <f t="shared" si="9"/>
        <v>败诉</v>
      </c>
      <c r="E274" s="6" t="s">
        <v>40</v>
      </c>
      <c r="F274" s="6" t="s">
        <v>26255</v>
      </c>
      <c r="G274" s="6" t="s">
        <v>26254</v>
      </c>
      <c r="H274" s="6" t="s">
        <v>39</v>
      </c>
      <c r="I274" s="6" t="s">
        <v>40</v>
      </c>
      <c r="J274" s="6" t="s">
        <v>41</v>
      </c>
      <c r="K274" s="6" t="s">
        <v>42</v>
      </c>
      <c r="L274" s="6" t="s">
        <v>26253</v>
      </c>
      <c r="M274" s="6" t="s">
        <v>22158</v>
      </c>
      <c r="N274" s="6" t="s">
        <v>26252</v>
      </c>
      <c r="O274" s="6" t="s">
        <v>26251</v>
      </c>
      <c r="P274" s="6" t="s">
        <v>47</v>
      </c>
      <c r="Q274" s="6" t="s">
        <v>47</v>
      </c>
      <c r="R274" s="6" t="s">
        <v>26250</v>
      </c>
      <c r="S274" s="6" t="s">
        <v>47</v>
      </c>
      <c r="T274" s="6" t="s">
        <v>26249</v>
      </c>
      <c r="U274" s="6" t="s">
        <v>26248</v>
      </c>
      <c r="V274" s="6" t="s">
        <v>47</v>
      </c>
      <c r="W274" s="6" t="s">
        <v>26247</v>
      </c>
      <c r="X274" s="6" t="s">
        <v>47</v>
      </c>
      <c r="Y274" s="6" t="s">
        <v>26246</v>
      </c>
      <c r="Z274" s="6" t="s">
        <v>47</v>
      </c>
      <c r="AA274" s="6" t="s">
        <v>26245</v>
      </c>
      <c r="AB274" s="6" t="s">
        <v>47</v>
      </c>
      <c r="AC274" s="6" t="s">
        <v>47</v>
      </c>
      <c r="AD274" s="6" t="s">
        <v>47</v>
      </c>
      <c r="AE274" s="6" t="s">
        <v>47</v>
      </c>
      <c r="AF274" s="6" t="s">
        <v>47</v>
      </c>
      <c r="AG274" s="6" t="s">
        <v>26244</v>
      </c>
      <c r="AH274" s="6" t="s">
        <v>47</v>
      </c>
      <c r="AI274" s="6" t="s">
        <v>47</v>
      </c>
      <c r="AJ274" s="6" t="s">
        <v>47</v>
      </c>
      <c r="AK274" s="6" t="s">
        <v>47</v>
      </c>
      <c r="AL274" s="6" t="s">
        <v>47</v>
      </c>
      <c r="AM274" s="6" t="s">
        <v>47</v>
      </c>
      <c r="AN274" s="6" t="s">
        <v>47</v>
      </c>
      <c r="AO274" s="6" t="s">
        <v>47</v>
      </c>
      <c r="AP274" s="6" t="s">
        <v>47</v>
      </c>
    </row>
    <row r="275" spans="1:42" x14ac:dyDescent="0.25">
      <c r="A275" s="4">
        <v>2018</v>
      </c>
      <c r="B275" s="6" t="s">
        <v>42</v>
      </c>
      <c r="C275" s="4" t="str">
        <f t="shared" si="8"/>
        <v>吉</v>
      </c>
      <c r="D275" s="4" t="str">
        <f t="shared" si="9"/>
        <v>败诉</v>
      </c>
      <c r="E275" s="6" t="s">
        <v>40</v>
      </c>
      <c r="F275" s="6" t="s">
        <v>26243</v>
      </c>
      <c r="G275" s="6" t="s">
        <v>26242</v>
      </c>
      <c r="H275" s="6" t="s">
        <v>39</v>
      </c>
      <c r="I275" s="6" t="s">
        <v>40</v>
      </c>
      <c r="J275" s="6" t="s">
        <v>41</v>
      </c>
      <c r="K275" s="6" t="s">
        <v>42</v>
      </c>
      <c r="L275" s="6" t="s">
        <v>26241</v>
      </c>
      <c r="M275" s="6" t="s">
        <v>19871</v>
      </c>
      <c r="N275" s="6" t="s">
        <v>26240</v>
      </c>
      <c r="O275" s="6" t="s">
        <v>26239</v>
      </c>
      <c r="P275" s="6" t="s">
        <v>47</v>
      </c>
      <c r="Q275" s="6" t="s">
        <v>47</v>
      </c>
      <c r="R275" s="6" t="s">
        <v>26238</v>
      </c>
      <c r="S275" s="6" t="s">
        <v>47</v>
      </c>
      <c r="T275" s="6" t="s">
        <v>26237</v>
      </c>
      <c r="U275" s="6" t="s">
        <v>26236</v>
      </c>
      <c r="V275" s="6" t="s">
        <v>47</v>
      </c>
      <c r="W275" s="6" t="s">
        <v>26235</v>
      </c>
      <c r="X275" s="6" t="s">
        <v>47</v>
      </c>
      <c r="Y275" s="6" t="s">
        <v>26234</v>
      </c>
      <c r="Z275" s="6" t="s">
        <v>47</v>
      </c>
      <c r="AA275" s="6" t="s">
        <v>26233</v>
      </c>
      <c r="AB275" s="6" t="s">
        <v>47</v>
      </c>
      <c r="AC275" s="6" t="s">
        <v>47</v>
      </c>
      <c r="AD275" s="6" t="s">
        <v>47</v>
      </c>
      <c r="AE275" s="6" t="s">
        <v>47</v>
      </c>
      <c r="AF275" s="6" t="s">
        <v>47</v>
      </c>
      <c r="AG275" s="6" t="s">
        <v>47</v>
      </c>
      <c r="AH275" s="6" t="s">
        <v>47</v>
      </c>
      <c r="AI275" s="6" t="s">
        <v>47</v>
      </c>
      <c r="AJ275" s="6" t="s">
        <v>47</v>
      </c>
      <c r="AK275" s="6" t="s">
        <v>47</v>
      </c>
      <c r="AL275" s="6" t="s">
        <v>47</v>
      </c>
      <c r="AM275" s="6" t="s">
        <v>26232</v>
      </c>
      <c r="AN275" s="6" t="s">
        <v>47</v>
      </c>
      <c r="AO275" s="6" t="s">
        <v>47</v>
      </c>
      <c r="AP275" s="6" t="s">
        <v>47</v>
      </c>
    </row>
    <row r="276" spans="1:42" x14ac:dyDescent="0.25">
      <c r="A276" s="4">
        <v>2018</v>
      </c>
      <c r="B276" s="6" t="s">
        <v>61</v>
      </c>
      <c r="C276" s="4" t="str">
        <f t="shared" si="8"/>
        <v>苏</v>
      </c>
      <c r="D276" s="4" t="str">
        <f t="shared" si="9"/>
        <v>胜诉</v>
      </c>
      <c r="E276" s="6" t="s">
        <v>40</v>
      </c>
      <c r="F276" s="6" t="s">
        <v>26231</v>
      </c>
      <c r="G276" s="6" t="s">
        <v>26230</v>
      </c>
      <c r="H276" s="6" t="s">
        <v>39</v>
      </c>
      <c r="I276" s="6" t="s">
        <v>40</v>
      </c>
      <c r="J276" s="6" t="s">
        <v>41</v>
      </c>
      <c r="K276" s="6" t="s">
        <v>61</v>
      </c>
      <c r="L276" s="6" t="s">
        <v>1160</v>
      </c>
      <c r="M276" s="6" t="s">
        <v>19044</v>
      </c>
      <c r="N276" s="6" t="s">
        <v>26229</v>
      </c>
      <c r="O276" s="6" t="s">
        <v>26228</v>
      </c>
      <c r="P276" s="6" t="s">
        <v>47</v>
      </c>
      <c r="Q276" s="6" t="s">
        <v>47</v>
      </c>
      <c r="R276" s="6" t="s">
        <v>1164</v>
      </c>
      <c r="S276" s="6" t="s">
        <v>47</v>
      </c>
      <c r="T276" s="6" t="s">
        <v>26227</v>
      </c>
      <c r="U276" s="6" t="s">
        <v>26226</v>
      </c>
      <c r="V276" s="6" t="s">
        <v>47</v>
      </c>
      <c r="W276" s="6" t="s">
        <v>26225</v>
      </c>
      <c r="X276" s="6" t="s">
        <v>47</v>
      </c>
      <c r="Y276" s="6" t="s">
        <v>26224</v>
      </c>
      <c r="Z276" s="6" t="s">
        <v>47</v>
      </c>
      <c r="AA276" s="6" t="s">
        <v>26223</v>
      </c>
      <c r="AB276" s="6" t="s">
        <v>47</v>
      </c>
      <c r="AC276" s="6" t="s">
        <v>47</v>
      </c>
      <c r="AD276" s="6" t="s">
        <v>47</v>
      </c>
      <c r="AE276" s="6" t="s">
        <v>47</v>
      </c>
      <c r="AF276" s="6" t="s">
        <v>47</v>
      </c>
      <c r="AG276" s="6" t="s">
        <v>26222</v>
      </c>
      <c r="AH276" s="6" t="s">
        <v>47</v>
      </c>
      <c r="AI276" s="6" t="s">
        <v>26221</v>
      </c>
      <c r="AJ276" s="6" t="s">
        <v>47</v>
      </c>
      <c r="AK276" s="6" t="s">
        <v>47</v>
      </c>
      <c r="AL276" s="6" t="s">
        <v>47</v>
      </c>
      <c r="AM276" s="6" t="s">
        <v>26220</v>
      </c>
      <c r="AN276" s="6" t="s">
        <v>47</v>
      </c>
      <c r="AO276" s="6" t="s">
        <v>47</v>
      </c>
      <c r="AP276" s="6" t="s">
        <v>47</v>
      </c>
    </row>
    <row r="277" spans="1:42" x14ac:dyDescent="0.25">
      <c r="A277" s="4">
        <v>2018</v>
      </c>
      <c r="B277" s="6" t="s">
        <v>61</v>
      </c>
      <c r="C277" s="4" t="str">
        <f t="shared" si="8"/>
        <v>粤</v>
      </c>
      <c r="D277" s="4" t="str">
        <f t="shared" si="9"/>
        <v>胜诉</v>
      </c>
      <c r="E277" s="6" t="s">
        <v>147</v>
      </c>
      <c r="F277" s="6" t="s">
        <v>18359</v>
      </c>
      <c r="G277" s="6" t="s">
        <v>26219</v>
      </c>
      <c r="H277" s="6" t="s">
        <v>39</v>
      </c>
      <c r="I277" s="6" t="s">
        <v>147</v>
      </c>
      <c r="J277" s="6" t="s">
        <v>41</v>
      </c>
      <c r="K277" s="6" t="s">
        <v>61</v>
      </c>
      <c r="L277" s="6" t="s">
        <v>546</v>
      </c>
      <c r="M277" s="6" t="s">
        <v>18689</v>
      </c>
      <c r="N277" s="6" t="s">
        <v>12160</v>
      </c>
      <c r="O277" s="6" t="s">
        <v>4190</v>
      </c>
      <c r="P277" s="6" t="s">
        <v>10913</v>
      </c>
      <c r="Q277" s="6" t="s">
        <v>47</v>
      </c>
      <c r="R277" s="6" t="s">
        <v>18356</v>
      </c>
      <c r="S277" s="6" t="s">
        <v>47</v>
      </c>
      <c r="T277" s="6" t="s">
        <v>26218</v>
      </c>
      <c r="U277" s="6" t="s">
        <v>26217</v>
      </c>
      <c r="V277" s="6" t="s">
        <v>47</v>
      </c>
      <c r="W277" s="6" t="s">
        <v>26216</v>
      </c>
      <c r="X277" s="6" t="s">
        <v>47</v>
      </c>
      <c r="Y277" s="6" t="s">
        <v>26215</v>
      </c>
      <c r="Z277" s="6" t="s">
        <v>47</v>
      </c>
      <c r="AA277" s="6" t="s">
        <v>26214</v>
      </c>
      <c r="AB277" s="6" t="s">
        <v>47</v>
      </c>
      <c r="AC277" s="6" t="s">
        <v>47</v>
      </c>
      <c r="AD277" s="6" t="s">
        <v>47</v>
      </c>
      <c r="AE277" s="6" t="s">
        <v>47</v>
      </c>
      <c r="AF277" s="6" t="s">
        <v>47</v>
      </c>
      <c r="AG277" s="6" t="s">
        <v>26213</v>
      </c>
      <c r="AH277" s="6" t="s">
        <v>47</v>
      </c>
      <c r="AI277" s="6" t="s">
        <v>16407</v>
      </c>
      <c r="AJ277" s="6" t="s">
        <v>47</v>
      </c>
      <c r="AK277" s="6" t="s">
        <v>160</v>
      </c>
      <c r="AL277" s="6" t="s">
        <v>47</v>
      </c>
      <c r="AM277" s="6" t="s">
        <v>26212</v>
      </c>
      <c r="AN277" s="6" t="s">
        <v>47</v>
      </c>
      <c r="AO277" s="6" t="s">
        <v>47</v>
      </c>
      <c r="AP277" s="6" t="s">
        <v>47</v>
      </c>
    </row>
    <row r="278" spans="1:42" x14ac:dyDescent="0.25">
      <c r="A278" s="4">
        <v>2018</v>
      </c>
      <c r="B278" s="6" t="s">
        <v>42</v>
      </c>
      <c r="C278" s="4" t="str">
        <f t="shared" si="8"/>
        <v>辽</v>
      </c>
      <c r="D278" s="4" t="str">
        <f t="shared" si="9"/>
        <v>胜诉</v>
      </c>
      <c r="E278" s="6" t="s">
        <v>40</v>
      </c>
      <c r="F278" s="6" t="s">
        <v>26211</v>
      </c>
      <c r="G278" s="6" t="s">
        <v>26210</v>
      </c>
      <c r="H278" s="6" t="s">
        <v>39</v>
      </c>
      <c r="I278" s="6" t="s">
        <v>40</v>
      </c>
      <c r="J278" s="6" t="s">
        <v>41</v>
      </c>
      <c r="K278" s="6" t="s">
        <v>42</v>
      </c>
      <c r="L278" s="6" t="s">
        <v>1565</v>
      </c>
      <c r="M278" s="6" t="s">
        <v>23227</v>
      </c>
      <c r="N278" s="6" t="s">
        <v>26209</v>
      </c>
      <c r="O278" s="6" t="s">
        <v>1568</v>
      </c>
      <c r="P278" s="6" t="s">
        <v>47</v>
      </c>
      <c r="Q278" s="6" t="s">
        <v>47</v>
      </c>
      <c r="R278" s="6" t="s">
        <v>20687</v>
      </c>
      <c r="S278" s="6" t="s">
        <v>47</v>
      </c>
      <c r="T278" s="6" t="s">
        <v>26208</v>
      </c>
      <c r="U278" s="6" t="s">
        <v>26207</v>
      </c>
      <c r="V278" s="6" t="s">
        <v>47</v>
      </c>
      <c r="W278" s="6" t="s">
        <v>26206</v>
      </c>
      <c r="X278" s="6" t="s">
        <v>47</v>
      </c>
      <c r="Y278" s="6" t="s">
        <v>26205</v>
      </c>
      <c r="Z278" s="6" t="s">
        <v>47</v>
      </c>
      <c r="AA278" s="6" t="s">
        <v>26204</v>
      </c>
      <c r="AB278" s="6" t="s">
        <v>47</v>
      </c>
      <c r="AC278" s="6" t="s">
        <v>47</v>
      </c>
      <c r="AD278" s="6" t="s">
        <v>47</v>
      </c>
      <c r="AE278" s="6" t="s">
        <v>47</v>
      </c>
      <c r="AF278" s="6" t="s">
        <v>47</v>
      </c>
      <c r="AG278" s="6" t="s">
        <v>26203</v>
      </c>
      <c r="AH278" s="6" t="s">
        <v>47</v>
      </c>
      <c r="AI278" s="6" t="s">
        <v>26202</v>
      </c>
      <c r="AJ278" s="6" t="s">
        <v>47</v>
      </c>
      <c r="AK278" s="6" t="s">
        <v>20679</v>
      </c>
      <c r="AL278" s="6" t="s">
        <v>47</v>
      </c>
      <c r="AM278" s="6" t="s">
        <v>26201</v>
      </c>
      <c r="AN278" s="6" t="s">
        <v>47</v>
      </c>
      <c r="AO278" s="6" t="s">
        <v>47</v>
      </c>
      <c r="AP278" s="6" t="s">
        <v>47</v>
      </c>
    </row>
    <row r="279" spans="1:42" x14ac:dyDescent="0.25">
      <c r="A279" s="4">
        <v>2018</v>
      </c>
      <c r="B279" s="6" t="s">
        <v>61</v>
      </c>
      <c r="C279" s="4" t="str">
        <f t="shared" si="8"/>
        <v>粤</v>
      </c>
      <c r="D279" s="4" t="str">
        <f t="shared" si="9"/>
        <v>胜诉</v>
      </c>
      <c r="E279" s="6" t="s">
        <v>147</v>
      </c>
      <c r="F279" s="6" t="s">
        <v>18359</v>
      </c>
      <c r="G279" s="6" t="s">
        <v>26200</v>
      </c>
      <c r="H279" s="6" t="s">
        <v>39</v>
      </c>
      <c r="I279" s="6" t="s">
        <v>147</v>
      </c>
      <c r="J279" s="6" t="s">
        <v>41</v>
      </c>
      <c r="K279" s="6" t="s">
        <v>61</v>
      </c>
      <c r="L279" s="6" t="s">
        <v>546</v>
      </c>
      <c r="M279" s="6" t="s">
        <v>18034</v>
      </c>
      <c r="N279" s="6" t="s">
        <v>12160</v>
      </c>
      <c r="O279" s="6" t="s">
        <v>4190</v>
      </c>
      <c r="P279" s="6" t="s">
        <v>22070</v>
      </c>
      <c r="Q279" s="6" t="s">
        <v>47</v>
      </c>
      <c r="R279" s="6" t="s">
        <v>1814</v>
      </c>
      <c r="S279" s="6" t="s">
        <v>47</v>
      </c>
      <c r="T279" s="6" t="s">
        <v>7500</v>
      </c>
      <c r="U279" s="6" t="s">
        <v>26199</v>
      </c>
      <c r="V279" s="6" t="s">
        <v>47</v>
      </c>
      <c r="W279" s="6" t="s">
        <v>26198</v>
      </c>
      <c r="X279" s="6" t="s">
        <v>47</v>
      </c>
      <c r="Y279" s="6" t="s">
        <v>26197</v>
      </c>
      <c r="Z279" s="6" t="s">
        <v>47</v>
      </c>
      <c r="AA279" s="6" t="s">
        <v>26196</v>
      </c>
      <c r="AB279" s="6" t="s">
        <v>47</v>
      </c>
      <c r="AC279" s="6" t="s">
        <v>47</v>
      </c>
      <c r="AD279" s="6" t="s">
        <v>47</v>
      </c>
      <c r="AE279" s="6" t="s">
        <v>47</v>
      </c>
      <c r="AF279" s="6" t="s">
        <v>47</v>
      </c>
      <c r="AG279" s="6" t="s">
        <v>26195</v>
      </c>
      <c r="AH279" s="6" t="s">
        <v>47</v>
      </c>
      <c r="AI279" s="6" t="s">
        <v>16332</v>
      </c>
      <c r="AJ279" s="6" t="s">
        <v>47</v>
      </c>
      <c r="AK279" s="6" t="s">
        <v>160</v>
      </c>
      <c r="AL279" s="6" t="s">
        <v>47</v>
      </c>
      <c r="AM279" s="6" t="s">
        <v>26194</v>
      </c>
      <c r="AN279" s="6" t="s">
        <v>47</v>
      </c>
      <c r="AO279" s="6" t="s">
        <v>47</v>
      </c>
      <c r="AP279" s="6" t="s">
        <v>47</v>
      </c>
    </row>
    <row r="280" spans="1:42" x14ac:dyDescent="0.25">
      <c r="A280" s="4">
        <v>2018</v>
      </c>
      <c r="B280" s="6" t="s">
        <v>61</v>
      </c>
      <c r="C280" s="4" t="str">
        <f t="shared" si="8"/>
        <v>浙</v>
      </c>
      <c r="D280" s="4" t="str">
        <f t="shared" si="9"/>
        <v>胜诉</v>
      </c>
      <c r="E280" s="6" t="s">
        <v>147</v>
      </c>
      <c r="F280" s="6" t="s">
        <v>26193</v>
      </c>
      <c r="G280" s="6" t="s">
        <v>26192</v>
      </c>
      <c r="H280" s="6" t="s">
        <v>39</v>
      </c>
      <c r="I280" s="6" t="s">
        <v>147</v>
      </c>
      <c r="J280" s="6" t="s">
        <v>41</v>
      </c>
      <c r="K280" s="6" t="s">
        <v>61</v>
      </c>
      <c r="L280" s="6" t="s">
        <v>1986</v>
      </c>
      <c r="M280" s="6" t="s">
        <v>18679</v>
      </c>
      <c r="N280" s="6" t="s">
        <v>26191</v>
      </c>
      <c r="O280" s="6" t="s">
        <v>26190</v>
      </c>
      <c r="P280" s="6" t="s">
        <v>47</v>
      </c>
      <c r="Q280" s="6" t="s">
        <v>47</v>
      </c>
      <c r="R280" s="6" t="s">
        <v>26189</v>
      </c>
      <c r="S280" s="6" t="s">
        <v>47</v>
      </c>
      <c r="T280" s="6" t="s">
        <v>3640</v>
      </c>
      <c r="U280" s="6" t="s">
        <v>26188</v>
      </c>
      <c r="V280" s="6" t="s">
        <v>47</v>
      </c>
      <c r="W280" s="6" t="s">
        <v>26187</v>
      </c>
      <c r="X280" s="6" t="s">
        <v>47</v>
      </c>
      <c r="Y280" s="6" t="s">
        <v>26186</v>
      </c>
      <c r="Z280" s="6" t="s">
        <v>47</v>
      </c>
      <c r="AA280" s="6" t="s">
        <v>26185</v>
      </c>
      <c r="AB280" s="6" t="s">
        <v>47</v>
      </c>
      <c r="AC280" s="6" t="s">
        <v>47</v>
      </c>
      <c r="AD280" s="6" t="s">
        <v>47</v>
      </c>
      <c r="AE280" s="6" t="s">
        <v>47</v>
      </c>
      <c r="AF280" s="6" t="s">
        <v>47</v>
      </c>
      <c r="AG280" s="6" t="s">
        <v>26184</v>
      </c>
      <c r="AH280" s="6" t="s">
        <v>47</v>
      </c>
      <c r="AI280" s="6" t="s">
        <v>26183</v>
      </c>
      <c r="AJ280" s="6" t="s">
        <v>47</v>
      </c>
      <c r="AK280" s="6" t="s">
        <v>160</v>
      </c>
      <c r="AL280" s="6" t="s">
        <v>47</v>
      </c>
      <c r="AM280" s="6" t="s">
        <v>26182</v>
      </c>
      <c r="AN280" s="6" t="s">
        <v>47</v>
      </c>
      <c r="AO280" s="6" t="s">
        <v>47</v>
      </c>
      <c r="AP280" s="6" t="s">
        <v>47</v>
      </c>
    </row>
    <row r="281" spans="1:42" x14ac:dyDescent="0.25">
      <c r="A281" s="4">
        <v>2018</v>
      </c>
      <c r="B281" s="6" t="s">
        <v>42</v>
      </c>
      <c r="C281" s="4" t="str">
        <f t="shared" si="8"/>
        <v>辽</v>
      </c>
      <c r="D281" s="4" t="str">
        <f t="shared" si="9"/>
        <v>胜诉</v>
      </c>
      <c r="E281" s="6" t="s">
        <v>40</v>
      </c>
      <c r="F281" s="6" t="s">
        <v>26181</v>
      </c>
      <c r="G281" s="6" t="s">
        <v>26180</v>
      </c>
      <c r="H281" s="6" t="s">
        <v>39</v>
      </c>
      <c r="I281" s="6" t="s">
        <v>40</v>
      </c>
      <c r="J281" s="6" t="s">
        <v>41</v>
      </c>
      <c r="K281" s="6" t="s">
        <v>42</v>
      </c>
      <c r="L281" s="6" t="s">
        <v>25317</v>
      </c>
      <c r="M281" s="6" t="s">
        <v>18539</v>
      </c>
      <c r="N281" s="6" t="s">
        <v>26179</v>
      </c>
      <c r="O281" s="6" t="s">
        <v>26178</v>
      </c>
      <c r="P281" s="6" t="s">
        <v>47</v>
      </c>
      <c r="Q281" s="6" t="s">
        <v>47</v>
      </c>
      <c r="R281" s="6" t="s">
        <v>26177</v>
      </c>
      <c r="S281" s="6" t="s">
        <v>47</v>
      </c>
      <c r="T281" s="6" t="s">
        <v>25315</v>
      </c>
      <c r="U281" s="6" t="s">
        <v>26176</v>
      </c>
      <c r="V281" s="6" t="s">
        <v>47</v>
      </c>
      <c r="W281" s="6" t="s">
        <v>26175</v>
      </c>
      <c r="X281" s="6" t="s">
        <v>47</v>
      </c>
      <c r="Y281" s="6" t="s">
        <v>26174</v>
      </c>
      <c r="Z281" s="6" t="s">
        <v>47</v>
      </c>
      <c r="AA281" s="6" t="s">
        <v>26173</v>
      </c>
      <c r="AB281" s="6" t="s">
        <v>47</v>
      </c>
      <c r="AC281" s="6" t="s">
        <v>47</v>
      </c>
      <c r="AD281" s="6" t="s">
        <v>47</v>
      </c>
      <c r="AE281" s="6" t="s">
        <v>47</v>
      </c>
      <c r="AF281" s="6" t="s">
        <v>47</v>
      </c>
      <c r="AG281" s="6" t="s">
        <v>26172</v>
      </c>
      <c r="AH281" s="6" t="s">
        <v>47</v>
      </c>
      <c r="AI281" s="6" t="s">
        <v>26171</v>
      </c>
      <c r="AJ281" s="6" t="s">
        <v>47</v>
      </c>
      <c r="AK281" s="6" t="s">
        <v>25308</v>
      </c>
      <c r="AL281" s="6" t="s">
        <v>47</v>
      </c>
      <c r="AM281" s="6" t="s">
        <v>26170</v>
      </c>
      <c r="AN281" s="6" t="s">
        <v>47</v>
      </c>
      <c r="AO281" s="6" t="s">
        <v>47</v>
      </c>
      <c r="AP281" s="6" t="s">
        <v>47</v>
      </c>
    </row>
    <row r="282" spans="1:42" x14ac:dyDescent="0.25">
      <c r="A282" s="4">
        <v>2018</v>
      </c>
      <c r="B282" s="6" t="s">
        <v>42</v>
      </c>
      <c r="C282" s="4" t="str">
        <f t="shared" si="8"/>
        <v>川</v>
      </c>
      <c r="D282" s="4" t="str">
        <f t="shared" si="9"/>
        <v>胜诉</v>
      </c>
      <c r="E282" s="6" t="s">
        <v>40</v>
      </c>
      <c r="F282" s="6" t="s">
        <v>26169</v>
      </c>
      <c r="G282" s="6" t="s">
        <v>26168</v>
      </c>
      <c r="H282" s="6" t="s">
        <v>39</v>
      </c>
      <c r="I282" s="6" t="s">
        <v>40</v>
      </c>
      <c r="J282" s="6" t="s">
        <v>41</v>
      </c>
      <c r="K282" s="6" t="s">
        <v>42</v>
      </c>
      <c r="L282" s="6" t="s">
        <v>9609</v>
      </c>
      <c r="M282" s="6" t="s">
        <v>18034</v>
      </c>
      <c r="N282" s="6" t="s">
        <v>19706</v>
      </c>
      <c r="O282" s="6" t="s">
        <v>26167</v>
      </c>
      <c r="P282" s="6" t="s">
        <v>47</v>
      </c>
      <c r="Q282" s="6" t="s">
        <v>47</v>
      </c>
      <c r="R282" s="6" t="s">
        <v>26166</v>
      </c>
      <c r="S282" s="6" t="s">
        <v>47</v>
      </c>
      <c r="T282" s="6" t="s">
        <v>26165</v>
      </c>
      <c r="U282" s="6" t="s">
        <v>26164</v>
      </c>
      <c r="V282" s="6" t="s">
        <v>47</v>
      </c>
      <c r="W282" s="6" t="s">
        <v>26163</v>
      </c>
      <c r="X282" s="6" t="s">
        <v>47</v>
      </c>
      <c r="Y282" s="6" t="s">
        <v>26162</v>
      </c>
      <c r="Z282" s="6" t="s">
        <v>47</v>
      </c>
      <c r="AA282" s="6" t="s">
        <v>26161</v>
      </c>
      <c r="AB282" s="6" t="s">
        <v>47</v>
      </c>
      <c r="AC282" s="6" t="s">
        <v>47</v>
      </c>
      <c r="AD282" s="6" t="s">
        <v>47</v>
      </c>
      <c r="AE282" s="6" t="s">
        <v>47</v>
      </c>
      <c r="AF282" s="6" t="s">
        <v>47</v>
      </c>
      <c r="AG282" s="6" t="s">
        <v>26160</v>
      </c>
      <c r="AH282" s="6" t="s">
        <v>47</v>
      </c>
      <c r="AI282" s="6" t="s">
        <v>26159</v>
      </c>
      <c r="AJ282" s="6" t="s">
        <v>47</v>
      </c>
      <c r="AK282" s="6" t="s">
        <v>26158</v>
      </c>
      <c r="AL282" s="6" t="s">
        <v>47</v>
      </c>
      <c r="AM282" s="6" t="s">
        <v>26157</v>
      </c>
      <c r="AN282" s="6" t="s">
        <v>47</v>
      </c>
      <c r="AO282" s="6" t="s">
        <v>47</v>
      </c>
      <c r="AP282" s="6" t="s">
        <v>47</v>
      </c>
    </row>
    <row r="283" spans="1:42" x14ac:dyDescent="0.25">
      <c r="A283" s="4">
        <v>2018</v>
      </c>
      <c r="B283" s="6" t="s">
        <v>61</v>
      </c>
      <c r="C283" s="4" t="str">
        <f t="shared" si="8"/>
        <v>粤</v>
      </c>
      <c r="D283" s="4" t="str">
        <f t="shared" si="9"/>
        <v>胜诉</v>
      </c>
      <c r="E283" s="6" t="s">
        <v>147</v>
      </c>
      <c r="F283" s="6" t="s">
        <v>26156</v>
      </c>
      <c r="G283" s="6" t="s">
        <v>26155</v>
      </c>
      <c r="H283" s="6" t="s">
        <v>39</v>
      </c>
      <c r="I283" s="6" t="s">
        <v>147</v>
      </c>
      <c r="J283" s="6" t="s">
        <v>41</v>
      </c>
      <c r="K283" s="6" t="s">
        <v>61</v>
      </c>
      <c r="L283" s="6" t="s">
        <v>546</v>
      </c>
      <c r="M283" s="6" t="s">
        <v>20458</v>
      </c>
      <c r="N283" s="6" t="s">
        <v>26154</v>
      </c>
      <c r="O283" s="6" t="s">
        <v>4190</v>
      </c>
      <c r="P283" s="6" t="s">
        <v>26153</v>
      </c>
      <c r="Q283" s="6" t="s">
        <v>47</v>
      </c>
      <c r="R283" s="6" t="s">
        <v>1814</v>
      </c>
      <c r="S283" s="6" t="s">
        <v>47</v>
      </c>
      <c r="T283" s="6" t="s">
        <v>7500</v>
      </c>
      <c r="U283" s="6" t="s">
        <v>26152</v>
      </c>
      <c r="V283" s="6" t="s">
        <v>47</v>
      </c>
      <c r="W283" s="6" t="s">
        <v>26151</v>
      </c>
      <c r="X283" s="6" t="s">
        <v>47</v>
      </c>
      <c r="Y283" s="6" t="s">
        <v>26150</v>
      </c>
      <c r="Z283" s="6" t="s">
        <v>47</v>
      </c>
      <c r="AA283" s="6" t="s">
        <v>26149</v>
      </c>
      <c r="AB283" s="6" t="s">
        <v>47</v>
      </c>
      <c r="AC283" s="6" t="s">
        <v>47</v>
      </c>
      <c r="AD283" s="6" t="s">
        <v>47</v>
      </c>
      <c r="AE283" s="6" t="s">
        <v>47</v>
      </c>
      <c r="AF283" s="6" t="s">
        <v>47</v>
      </c>
      <c r="AG283" s="6" t="s">
        <v>26148</v>
      </c>
      <c r="AH283" s="6" t="s">
        <v>47</v>
      </c>
      <c r="AI283" s="6" t="s">
        <v>26147</v>
      </c>
      <c r="AJ283" s="6" t="s">
        <v>47</v>
      </c>
      <c r="AK283" s="6" t="s">
        <v>160</v>
      </c>
      <c r="AL283" s="6" t="s">
        <v>47</v>
      </c>
      <c r="AM283" s="6" t="s">
        <v>26146</v>
      </c>
      <c r="AN283" s="6" t="s">
        <v>47</v>
      </c>
      <c r="AO283" s="6" t="s">
        <v>47</v>
      </c>
      <c r="AP283" s="6" t="s">
        <v>47</v>
      </c>
    </row>
    <row r="284" spans="1:42" x14ac:dyDescent="0.25">
      <c r="A284" s="4">
        <v>2018</v>
      </c>
      <c r="B284" s="6" t="s">
        <v>61</v>
      </c>
      <c r="C284" s="4" t="str">
        <f t="shared" si="8"/>
        <v>赣</v>
      </c>
      <c r="D284" s="4" t="str">
        <f t="shared" si="9"/>
        <v>胜诉</v>
      </c>
      <c r="E284" s="6" t="s">
        <v>147</v>
      </c>
      <c r="F284" s="6" t="s">
        <v>26145</v>
      </c>
      <c r="G284" s="6" t="s">
        <v>26144</v>
      </c>
      <c r="H284" s="6" t="s">
        <v>39</v>
      </c>
      <c r="I284" s="6" t="s">
        <v>147</v>
      </c>
      <c r="J284" s="6" t="s">
        <v>41</v>
      </c>
      <c r="K284" s="6" t="s">
        <v>61</v>
      </c>
      <c r="L284" s="6" t="s">
        <v>18183</v>
      </c>
      <c r="M284" s="6" t="s">
        <v>20951</v>
      </c>
      <c r="N284" s="6" t="s">
        <v>26143</v>
      </c>
      <c r="O284" s="6" t="s">
        <v>24357</v>
      </c>
      <c r="P284" s="6" t="s">
        <v>47</v>
      </c>
      <c r="Q284" s="6" t="s">
        <v>47</v>
      </c>
      <c r="R284" s="6" t="s">
        <v>18392</v>
      </c>
      <c r="S284" s="6" t="s">
        <v>47</v>
      </c>
      <c r="T284" s="6" t="s">
        <v>18180</v>
      </c>
      <c r="U284" s="6" t="s">
        <v>26142</v>
      </c>
      <c r="V284" s="6" t="s">
        <v>47</v>
      </c>
      <c r="W284" s="6" t="s">
        <v>26141</v>
      </c>
      <c r="X284" s="6" t="s">
        <v>47</v>
      </c>
      <c r="Y284" s="6" t="s">
        <v>26140</v>
      </c>
      <c r="Z284" s="6" t="s">
        <v>47</v>
      </c>
      <c r="AA284" s="6" t="s">
        <v>26139</v>
      </c>
      <c r="AB284" s="6" t="s">
        <v>47</v>
      </c>
      <c r="AC284" s="6" t="s">
        <v>47</v>
      </c>
      <c r="AD284" s="6" t="s">
        <v>47</v>
      </c>
      <c r="AE284" s="6" t="s">
        <v>47</v>
      </c>
      <c r="AF284" s="6" t="s">
        <v>47</v>
      </c>
      <c r="AG284" s="6" t="s">
        <v>24352</v>
      </c>
      <c r="AH284" s="6" t="s">
        <v>47</v>
      </c>
      <c r="AI284" s="6" t="s">
        <v>26138</v>
      </c>
      <c r="AJ284" s="6" t="s">
        <v>47</v>
      </c>
      <c r="AK284" s="6" t="s">
        <v>160</v>
      </c>
      <c r="AL284" s="6" t="s">
        <v>47</v>
      </c>
      <c r="AM284" s="6" t="s">
        <v>24350</v>
      </c>
      <c r="AN284" s="6" t="s">
        <v>47</v>
      </c>
      <c r="AO284" s="6" t="s">
        <v>24349</v>
      </c>
      <c r="AP284" s="6" t="s">
        <v>47</v>
      </c>
    </row>
    <row r="285" spans="1:42" x14ac:dyDescent="0.25">
      <c r="A285" s="4">
        <v>2018</v>
      </c>
      <c r="B285" s="6" t="s">
        <v>61</v>
      </c>
      <c r="C285" s="4" t="str">
        <f t="shared" si="8"/>
        <v>豫</v>
      </c>
      <c r="D285" s="4" t="str">
        <f t="shared" si="9"/>
        <v>胜诉</v>
      </c>
      <c r="E285" s="6" t="s">
        <v>147</v>
      </c>
      <c r="F285" s="6" t="s">
        <v>26137</v>
      </c>
      <c r="G285" s="6" t="s">
        <v>26136</v>
      </c>
      <c r="H285" s="6" t="s">
        <v>39</v>
      </c>
      <c r="I285" s="6" t="s">
        <v>147</v>
      </c>
      <c r="J285" s="6" t="s">
        <v>41</v>
      </c>
      <c r="K285" s="6" t="s">
        <v>61</v>
      </c>
      <c r="L285" s="6" t="s">
        <v>1798</v>
      </c>
      <c r="M285" s="6" t="s">
        <v>20951</v>
      </c>
      <c r="N285" s="6" t="s">
        <v>26135</v>
      </c>
      <c r="O285" s="6" t="s">
        <v>1045</v>
      </c>
      <c r="P285" s="6" t="s">
        <v>47</v>
      </c>
      <c r="Q285" s="6" t="s">
        <v>47</v>
      </c>
      <c r="R285" s="6" t="s">
        <v>26125</v>
      </c>
      <c r="S285" s="6" t="s">
        <v>47</v>
      </c>
      <c r="T285" s="6" t="s">
        <v>26124</v>
      </c>
      <c r="U285" s="6" t="s">
        <v>26134</v>
      </c>
      <c r="V285" s="6" t="s">
        <v>47</v>
      </c>
      <c r="W285" s="6" t="s">
        <v>26133</v>
      </c>
      <c r="X285" s="6" t="s">
        <v>47</v>
      </c>
      <c r="Y285" s="6" t="s">
        <v>26132</v>
      </c>
      <c r="Z285" s="6" t="s">
        <v>47</v>
      </c>
      <c r="AA285" s="6" t="s">
        <v>26131</v>
      </c>
      <c r="AB285" s="6" t="s">
        <v>47</v>
      </c>
      <c r="AC285" s="6" t="s">
        <v>47</v>
      </c>
      <c r="AD285" s="6" t="s">
        <v>47</v>
      </c>
      <c r="AE285" s="6" t="s">
        <v>47</v>
      </c>
      <c r="AF285" s="6" t="s">
        <v>47</v>
      </c>
      <c r="AG285" s="6" t="s">
        <v>26130</v>
      </c>
      <c r="AH285" s="6" t="s">
        <v>47</v>
      </c>
      <c r="AI285" s="6" t="s">
        <v>26129</v>
      </c>
      <c r="AJ285" s="6" t="s">
        <v>47</v>
      </c>
      <c r="AK285" s="6" t="s">
        <v>160</v>
      </c>
      <c r="AL285" s="6" t="s">
        <v>47</v>
      </c>
      <c r="AM285" s="6" t="s">
        <v>26117</v>
      </c>
      <c r="AN285" s="6" t="s">
        <v>47</v>
      </c>
      <c r="AO285" s="6" t="s">
        <v>47</v>
      </c>
      <c r="AP285" s="6" t="s">
        <v>47</v>
      </c>
    </row>
    <row r="286" spans="1:42" x14ac:dyDescent="0.25">
      <c r="A286" s="4">
        <v>2018</v>
      </c>
      <c r="B286" s="6" t="s">
        <v>61</v>
      </c>
      <c r="C286" s="4" t="str">
        <f t="shared" si="8"/>
        <v>豫</v>
      </c>
      <c r="D286" s="4" t="str">
        <f t="shared" si="9"/>
        <v>胜诉</v>
      </c>
      <c r="E286" s="6" t="s">
        <v>147</v>
      </c>
      <c r="F286" s="6" t="s">
        <v>26128</v>
      </c>
      <c r="G286" s="6" t="s">
        <v>26127</v>
      </c>
      <c r="H286" s="6" t="s">
        <v>39</v>
      </c>
      <c r="I286" s="6" t="s">
        <v>147</v>
      </c>
      <c r="J286" s="6" t="s">
        <v>41</v>
      </c>
      <c r="K286" s="6" t="s">
        <v>61</v>
      </c>
      <c r="L286" s="6" t="s">
        <v>1798</v>
      </c>
      <c r="M286" s="6" t="s">
        <v>20951</v>
      </c>
      <c r="N286" s="6" t="s">
        <v>26126</v>
      </c>
      <c r="O286" s="6" t="s">
        <v>1045</v>
      </c>
      <c r="P286" s="6" t="s">
        <v>47</v>
      </c>
      <c r="Q286" s="6" t="s">
        <v>47</v>
      </c>
      <c r="R286" s="6" t="s">
        <v>26125</v>
      </c>
      <c r="S286" s="6" t="s">
        <v>47</v>
      </c>
      <c r="T286" s="6" t="s">
        <v>26124</v>
      </c>
      <c r="U286" s="6" t="s">
        <v>26123</v>
      </c>
      <c r="V286" s="6" t="s">
        <v>47</v>
      </c>
      <c r="W286" s="6" t="s">
        <v>26122</v>
      </c>
      <c r="X286" s="6" t="s">
        <v>47</v>
      </c>
      <c r="Y286" s="6" t="s">
        <v>26121</v>
      </c>
      <c r="Z286" s="6" t="s">
        <v>47</v>
      </c>
      <c r="AA286" s="6" t="s">
        <v>26120</v>
      </c>
      <c r="AB286" s="6" t="s">
        <v>47</v>
      </c>
      <c r="AC286" s="6" t="s">
        <v>47</v>
      </c>
      <c r="AD286" s="6" t="s">
        <v>47</v>
      </c>
      <c r="AE286" s="6" t="s">
        <v>47</v>
      </c>
      <c r="AF286" s="6" t="s">
        <v>47</v>
      </c>
      <c r="AG286" s="6" t="s">
        <v>26119</v>
      </c>
      <c r="AH286" s="6" t="s">
        <v>47</v>
      </c>
      <c r="AI286" s="6" t="s">
        <v>26118</v>
      </c>
      <c r="AJ286" s="6" t="s">
        <v>47</v>
      </c>
      <c r="AK286" s="6" t="s">
        <v>160</v>
      </c>
      <c r="AL286" s="6" t="s">
        <v>47</v>
      </c>
      <c r="AM286" s="6" t="s">
        <v>26117</v>
      </c>
      <c r="AN286" s="6" t="s">
        <v>47</v>
      </c>
      <c r="AO286" s="6" t="s">
        <v>47</v>
      </c>
      <c r="AP286" s="6" t="s">
        <v>47</v>
      </c>
    </row>
    <row r="287" spans="1:42" x14ac:dyDescent="0.25">
      <c r="A287" s="4">
        <v>2018</v>
      </c>
      <c r="B287" s="6" t="s">
        <v>61</v>
      </c>
      <c r="C287" s="4" t="str">
        <f t="shared" si="8"/>
        <v>豫</v>
      </c>
      <c r="D287" s="4" t="str">
        <f t="shared" si="9"/>
        <v>胜诉</v>
      </c>
      <c r="E287" s="6" t="s">
        <v>147</v>
      </c>
      <c r="F287" s="6" t="s">
        <v>26116</v>
      </c>
      <c r="G287" s="6" t="s">
        <v>26115</v>
      </c>
      <c r="H287" s="6" t="s">
        <v>39</v>
      </c>
      <c r="I287" s="6" t="s">
        <v>147</v>
      </c>
      <c r="J287" s="6" t="s">
        <v>41</v>
      </c>
      <c r="K287" s="6" t="s">
        <v>61</v>
      </c>
      <c r="L287" s="6" t="s">
        <v>1798</v>
      </c>
      <c r="M287" s="6" t="s">
        <v>22099</v>
      </c>
      <c r="N287" s="6" t="s">
        <v>26114</v>
      </c>
      <c r="O287" s="6" t="s">
        <v>1045</v>
      </c>
      <c r="P287" s="6" t="s">
        <v>47</v>
      </c>
      <c r="Q287" s="6" t="s">
        <v>47</v>
      </c>
      <c r="R287" s="6" t="s">
        <v>22381</v>
      </c>
      <c r="S287" s="6" t="s">
        <v>47</v>
      </c>
      <c r="T287" s="6" t="s">
        <v>22380</v>
      </c>
      <c r="U287" s="6" t="s">
        <v>26113</v>
      </c>
      <c r="V287" s="6" t="s">
        <v>47</v>
      </c>
      <c r="W287" s="6" t="s">
        <v>26112</v>
      </c>
      <c r="X287" s="6" t="s">
        <v>47</v>
      </c>
      <c r="Y287" s="6" t="s">
        <v>26111</v>
      </c>
      <c r="Z287" s="6" t="s">
        <v>47</v>
      </c>
      <c r="AA287" s="6" t="s">
        <v>26110</v>
      </c>
      <c r="AB287" s="6" t="s">
        <v>47</v>
      </c>
      <c r="AC287" s="6" t="s">
        <v>47</v>
      </c>
      <c r="AD287" s="6" t="s">
        <v>47</v>
      </c>
      <c r="AE287" s="6" t="s">
        <v>47</v>
      </c>
      <c r="AF287" s="6" t="s">
        <v>47</v>
      </c>
      <c r="AG287" s="6" t="s">
        <v>26109</v>
      </c>
      <c r="AH287" s="6" t="s">
        <v>47</v>
      </c>
      <c r="AI287" s="6" t="s">
        <v>26108</v>
      </c>
      <c r="AJ287" s="6" t="s">
        <v>47</v>
      </c>
      <c r="AK287" s="6" t="s">
        <v>160</v>
      </c>
      <c r="AL287" s="6" t="s">
        <v>47</v>
      </c>
      <c r="AM287" s="6" t="s">
        <v>26107</v>
      </c>
      <c r="AN287" s="6" t="s">
        <v>47</v>
      </c>
      <c r="AO287" s="6" t="s">
        <v>47</v>
      </c>
      <c r="AP287" s="6" t="s">
        <v>47</v>
      </c>
    </row>
    <row r="288" spans="1:42" x14ac:dyDescent="0.25">
      <c r="A288" s="4">
        <v>2018</v>
      </c>
      <c r="B288" s="6" t="s">
        <v>42</v>
      </c>
      <c r="C288" s="4" t="str">
        <f t="shared" si="8"/>
        <v>皖</v>
      </c>
      <c r="D288" s="4" t="str">
        <f t="shared" si="9"/>
        <v>胜诉</v>
      </c>
      <c r="E288" s="6" t="s">
        <v>40</v>
      </c>
      <c r="F288" s="6" t="s">
        <v>26106</v>
      </c>
      <c r="G288" s="6" t="s">
        <v>26105</v>
      </c>
      <c r="H288" s="6" t="s">
        <v>39</v>
      </c>
      <c r="I288" s="6" t="s">
        <v>40</v>
      </c>
      <c r="J288" s="6" t="s">
        <v>41</v>
      </c>
      <c r="K288" s="6" t="s">
        <v>42</v>
      </c>
      <c r="L288" s="6" t="s">
        <v>2123</v>
      </c>
      <c r="M288" s="6" t="s">
        <v>21167</v>
      </c>
      <c r="N288" s="6" t="s">
        <v>26104</v>
      </c>
      <c r="O288" s="6" t="s">
        <v>26103</v>
      </c>
      <c r="P288" s="6" t="s">
        <v>26102</v>
      </c>
      <c r="Q288" s="6" t="s">
        <v>47</v>
      </c>
      <c r="R288" s="6" t="s">
        <v>26101</v>
      </c>
      <c r="S288" s="6" t="s">
        <v>47</v>
      </c>
      <c r="T288" s="6" t="s">
        <v>26100</v>
      </c>
      <c r="U288" s="6" t="s">
        <v>26099</v>
      </c>
      <c r="V288" s="6" t="s">
        <v>47</v>
      </c>
      <c r="W288" s="6" t="s">
        <v>26098</v>
      </c>
      <c r="X288" s="6" t="s">
        <v>47</v>
      </c>
      <c r="Y288" s="6" t="s">
        <v>26097</v>
      </c>
      <c r="Z288" s="6" t="s">
        <v>47</v>
      </c>
      <c r="AA288" s="6" t="s">
        <v>26096</v>
      </c>
      <c r="AB288" s="6" t="s">
        <v>47</v>
      </c>
      <c r="AC288" s="6" t="s">
        <v>47</v>
      </c>
      <c r="AD288" s="6" t="s">
        <v>47</v>
      </c>
      <c r="AE288" s="6" t="s">
        <v>47</v>
      </c>
      <c r="AF288" s="6" t="s">
        <v>47</v>
      </c>
      <c r="AG288" s="6" t="s">
        <v>26095</v>
      </c>
      <c r="AH288" s="6" t="s">
        <v>47</v>
      </c>
      <c r="AI288" s="6" t="s">
        <v>26094</v>
      </c>
      <c r="AJ288" s="6" t="s">
        <v>47</v>
      </c>
      <c r="AK288" s="6" t="s">
        <v>47</v>
      </c>
      <c r="AL288" s="6" t="s">
        <v>47</v>
      </c>
      <c r="AM288" s="6" t="s">
        <v>26093</v>
      </c>
      <c r="AN288" s="6" t="s">
        <v>47</v>
      </c>
      <c r="AO288" s="6" t="s">
        <v>26092</v>
      </c>
      <c r="AP288" s="6" t="s">
        <v>47</v>
      </c>
    </row>
    <row r="289" spans="1:42" x14ac:dyDescent="0.25">
      <c r="A289" s="4">
        <v>2018</v>
      </c>
      <c r="B289" s="6" t="s">
        <v>61</v>
      </c>
      <c r="C289" s="4" t="str">
        <f t="shared" si="8"/>
        <v>粤</v>
      </c>
      <c r="D289" s="4" t="str">
        <f t="shared" si="9"/>
        <v>胜诉</v>
      </c>
      <c r="E289" s="6" t="s">
        <v>147</v>
      </c>
      <c r="F289" s="6" t="s">
        <v>18359</v>
      </c>
      <c r="G289" s="6" t="s">
        <v>26091</v>
      </c>
      <c r="H289" s="6" t="s">
        <v>39</v>
      </c>
      <c r="I289" s="6" t="s">
        <v>147</v>
      </c>
      <c r="J289" s="6" t="s">
        <v>41</v>
      </c>
      <c r="K289" s="6" t="s">
        <v>61</v>
      </c>
      <c r="L289" s="6" t="s">
        <v>546</v>
      </c>
      <c r="M289" s="6" t="s">
        <v>18799</v>
      </c>
      <c r="N289" s="6" t="s">
        <v>12160</v>
      </c>
      <c r="O289" s="6" t="s">
        <v>4190</v>
      </c>
      <c r="P289" s="6" t="s">
        <v>26090</v>
      </c>
      <c r="Q289" s="6" t="s">
        <v>47</v>
      </c>
      <c r="R289" s="6" t="s">
        <v>1814</v>
      </c>
      <c r="S289" s="6" t="s">
        <v>47</v>
      </c>
      <c r="T289" s="6" t="s">
        <v>7500</v>
      </c>
      <c r="U289" s="6" t="s">
        <v>26089</v>
      </c>
      <c r="V289" s="6" t="s">
        <v>47</v>
      </c>
      <c r="W289" s="6" t="s">
        <v>26088</v>
      </c>
      <c r="X289" s="6" t="s">
        <v>47</v>
      </c>
      <c r="Y289" s="6" t="s">
        <v>26087</v>
      </c>
      <c r="Z289" s="6" t="s">
        <v>47</v>
      </c>
      <c r="AA289" s="6" t="s">
        <v>26086</v>
      </c>
      <c r="AB289" s="6" t="s">
        <v>47</v>
      </c>
      <c r="AC289" s="6" t="s">
        <v>47</v>
      </c>
      <c r="AD289" s="6" t="s">
        <v>47</v>
      </c>
      <c r="AE289" s="6" t="s">
        <v>47</v>
      </c>
      <c r="AF289" s="6" t="s">
        <v>47</v>
      </c>
      <c r="AG289" s="6" t="s">
        <v>24156</v>
      </c>
      <c r="AH289" s="6" t="s">
        <v>47</v>
      </c>
      <c r="AI289" s="6" t="s">
        <v>16332</v>
      </c>
      <c r="AJ289" s="6" t="s">
        <v>47</v>
      </c>
      <c r="AK289" s="6" t="s">
        <v>160</v>
      </c>
      <c r="AL289" s="6" t="s">
        <v>47</v>
      </c>
      <c r="AM289" s="6" t="s">
        <v>24155</v>
      </c>
      <c r="AN289" s="6" t="s">
        <v>47</v>
      </c>
      <c r="AO289" s="6" t="s">
        <v>47</v>
      </c>
      <c r="AP289" s="6" t="s">
        <v>47</v>
      </c>
    </row>
    <row r="290" spans="1:42" x14ac:dyDescent="0.25">
      <c r="A290" s="4">
        <v>2018</v>
      </c>
      <c r="B290" s="6" t="s">
        <v>42</v>
      </c>
      <c r="C290" s="4" t="str">
        <f t="shared" si="8"/>
        <v>浙</v>
      </c>
      <c r="D290" s="4" t="str">
        <f t="shared" si="9"/>
        <v>胜诉</v>
      </c>
      <c r="E290" s="6" t="s">
        <v>147</v>
      </c>
      <c r="F290" s="6" t="s">
        <v>26085</v>
      </c>
      <c r="G290" s="6" t="s">
        <v>26084</v>
      </c>
      <c r="H290" s="6" t="s">
        <v>39</v>
      </c>
      <c r="I290" s="6" t="s">
        <v>147</v>
      </c>
      <c r="J290" s="6" t="s">
        <v>41</v>
      </c>
      <c r="K290" s="6" t="s">
        <v>42</v>
      </c>
      <c r="L290" s="6" t="s">
        <v>1708</v>
      </c>
      <c r="M290" s="6" t="s">
        <v>21667</v>
      </c>
      <c r="N290" s="6" t="s">
        <v>26083</v>
      </c>
      <c r="O290" s="6" t="s">
        <v>26082</v>
      </c>
      <c r="P290" s="6" t="s">
        <v>47</v>
      </c>
      <c r="Q290" s="6" t="s">
        <v>47</v>
      </c>
      <c r="R290" s="6" t="s">
        <v>26081</v>
      </c>
      <c r="S290" s="6" t="s">
        <v>47</v>
      </c>
      <c r="T290" s="6" t="s">
        <v>26080</v>
      </c>
      <c r="U290" s="6" t="s">
        <v>26079</v>
      </c>
      <c r="V290" s="6" t="s">
        <v>47</v>
      </c>
      <c r="W290" s="6" t="s">
        <v>26078</v>
      </c>
      <c r="X290" s="6" t="s">
        <v>47</v>
      </c>
      <c r="Y290" s="6" t="s">
        <v>26077</v>
      </c>
      <c r="Z290" s="6" t="s">
        <v>47</v>
      </c>
      <c r="AA290" s="6" t="s">
        <v>26076</v>
      </c>
      <c r="AB290" s="6" t="s">
        <v>47</v>
      </c>
      <c r="AC290" s="6" t="s">
        <v>47</v>
      </c>
      <c r="AD290" s="6" t="s">
        <v>47</v>
      </c>
      <c r="AE290" s="6" t="s">
        <v>47</v>
      </c>
      <c r="AF290" s="6" t="s">
        <v>47</v>
      </c>
      <c r="AG290" s="6" t="s">
        <v>26075</v>
      </c>
      <c r="AH290" s="6" t="s">
        <v>47</v>
      </c>
      <c r="AI290" s="6" t="s">
        <v>853</v>
      </c>
      <c r="AJ290" s="6" t="s">
        <v>47</v>
      </c>
      <c r="AK290" s="6" t="s">
        <v>358</v>
      </c>
      <c r="AL290" s="6" t="s">
        <v>47</v>
      </c>
      <c r="AM290" s="6" t="s">
        <v>26074</v>
      </c>
      <c r="AN290" s="6" t="s">
        <v>47</v>
      </c>
      <c r="AO290" s="6" t="s">
        <v>47</v>
      </c>
      <c r="AP290" s="6" t="s">
        <v>47</v>
      </c>
    </row>
    <row r="291" spans="1:42" x14ac:dyDescent="0.25">
      <c r="A291" s="4">
        <v>2018</v>
      </c>
      <c r="B291" s="6" t="s">
        <v>42</v>
      </c>
      <c r="C291" s="4" t="str">
        <f t="shared" si="8"/>
        <v>皖</v>
      </c>
      <c r="D291" s="4" t="str">
        <f t="shared" si="9"/>
        <v>胜诉</v>
      </c>
      <c r="E291" s="6" t="s">
        <v>147</v>
      </c>
      <c r="F291" s="6" t="s">
        <v>26073</v>
      </c>
      <c r="G291" s="6" t="s">
        <v>26072</v>
      </c>
      <c r="H291" s="6" t="s">
        <v>39</v>
      </c>
      <c r="I291" s="6" t="s">
        <v>147</v>
      </c>
      <c r="J291" s="6" t="s">
        <v>41</v>
      </c>
      <c r="K291" s="6" t="s">
        <v>42</v>
      </c>
      <c r="L291" s="6" t="s">
        <v>26071</v>
      </c>
      <c r="M291" s="6" t="s">
        <v>19112</v>
      </c>
      <c r="N291" s="6" t="s">
        <v>26070</v>
      </c>
      <c r="O291" s="6" t="s">
        <v>47</v>
      </c>
      <c r="P291" s="6" t="s">
        <v>47</v>
      </c>
      <c r="Q291" s="6" t="s">
        <v>47</v>
      </c>
      <c r="R291" s="6" t="s">
        <v>26069</v>
      </c>
      <c r="S291" s="6" t="s">
        <v>47</v>
      </c>
      <c r="T291" s="6" t="s">
        <v>26068</v>
      </c>
      <c r="U291" s="6" t="s">
        <v>26067</v>
      </c>
      <c r="V291" s="6" t="s">
        <v>47</v>
      </c>
      <c r="W291" s="6" t="s">
        <v>26066</v>
      </c>
      <c r="X291" s="6" t="s">
        <v>47</v>
      </c>
      <c r="Y291" s="6" t="s">
        <v>26065</v>
      </c>
      <c r="Z291" s="6" t="s">
        <v>47</v>
      </c>
      <c r="AA291" s="6" t="s">
        <v>26064</v>
      </c>
      <c r="AB291" s="6" t="s">
        <v>47</v>
      </c>
      <c r="AC291" s="6" t="s">
        <v>47</v>
      </c>
      <c r="AD291" s="6" t="s">
        <v>47</v>
      </c>
      <c r="AE291" s="6" t="s">
        <v>47</v>
      </c>
      <c r="AF291" s="6" t="s">
        <v>47</v>
      </c>
      <c r="AG291" s="6" t="s">
        <v>26063</v>
      </c>
      <c r="AH291" s="6" t="s">
        <v>47</v>
      </c>
      <c r="AI291" s="6" t="s">
        <v>2918</v>
      </c>
      <c r="AJ291" s="6" t="s">
        <v>47</v>
      </c>
      <c r="AK291" s="6" t="s">
        <v>358</v>
      </c>
      <c r="AL291" s="6" t="s">
        <v>47</v>
      </c>
      <c r="AM291" s="6" t="s">
        <v>26062</v>
      </c>
      <c r="AN291" s="6" t="s">
        <v>47</v>
      </c>
      <c r="AO291" s="6" t="s">
        <v>26061</v>
      </c>
      <c r="AP291" s="6" t="s">
        <v>47</v>
      </c>
    </row>
    <row r="292" spans="1:42" x14ac:dyDescent="0.25">
      <c r="A292" s="4">
        <v>2018</v>
      </c>
      <c r="B292" s="6" t="s">
        <v>61</v>
      </c>
      <c r="C292" s="4" t="str">
        <f t="shared" si="8"/>
        <v>浙</v>
      </c>
      <c r="D292" s="4" t="str">
        <f t="shared" si="9"/>
        <v>胜诉</v>
      </c>
      <c r="E292" s="6" t="s">
        <v>40</v>
      </c>
      <c r="F292" s="6" t="s">
        <v>26060</v>
      </c>
      <c r="G292" s="6" t="s">
        <v>26059</v>
      </c>
      <c r="H292" s="6" t="s">
        <v>39</v>
      </c>
      <c r="I292" s="6" t="s">
        <v>40</v>
      </c>
      <c r="J292" s="6" t="s">
        <v>41</v>
      </c>
      <c r="K292" s="6" t="s">
        <v>61</v>
      </c>
      <c r="L292" s="6" t="s">
        <v>2826</v>
      </c>
      <c r="M292" s="6" t="s">
        <v>19339</v>
      </c>
      <c r="N292" s="6" t="s">
        <v>26058</v>
      </c>
      <c r="O292" s="6" t="s">
        <v>26057</v>
      </c>
      <c r="P292" s="6" t="s">
        <v>26056</v>
      </c>
      <c r="Q292" s="6" t="s">
        <v>47</v>
      </c>
      <c r="R292" s="6" t="s">
        <v>2830</v>
      </c>
      <c r="S292" s="6" t="s">
        <v>47</v>
      </c>
      <c r="T292" s="6" t="s">
        <v>3625</v>
      </c>
      <c r="U292" s="6" t="s">
        <v>26055</v>
      </c>
      <c r="V292" s="6" t="s">
        <v>47</v>
      </c>
      <c r="W292" s="6" t="s">
        <v>26054</v>
      </c>
      <c r="X292" s="6" t="s">
        <v>47</v>
      </c>
      <c r="Y292" s="6" t="s">
        <v>26053</v>
      </c>
      <c r="Z292" s="6" t="s">
        <v>47</v>
      </c>
      <c r="AA292" s="6" t="s">
        <v>26052</v>
      </c>
      <c r="AB292" s="6" t="s">
        <v>47</v>
      </c>
      <c r="AC292" s="6" t="s">
        <v>47</v>
      </c>
      <c r="AD292" s="6" t="s">
        <v>47</v>
      </c>
      <c r="AE292" s="6" t="s">
        <v>47</v>
      </c>
      <c r="AF292" s="6" t="s">
        <v>47</v>
      </c>
      <c r="AG292" s="6" t="s">
        <v>26051</v>
      </c>
      <c r="AH292" s="6" t="s">
        <v>47</v>
      </c>
      <c r="AI292" s="6" t="s">
        <v>26050</v>
      </c>
      <c r="AJ292" s="6" t="s">
        <v>47</v>
      </c>
      <c r="AK292" s="6" t="s">
        <v>3499</v>
      </c>
      <c r="AL292" s="6" t="s">
        <v>47</v>
      </c>
      <c r="AM292" s="6" t="s">
        <v>26049</v>
      </c>
      <c r="AN292" s="6" t="s">
        <v>47</v>
      </c>
      <c r="AO292" s="6" t="s">
        <v>4719</v>
      </c>
      <c r="AP292" s="6" t="s">
        <v>47</v>
      </c>
    </row>
    <row r="293" spans="1:42" x14ac:dyDescent="0.25">
      <c r="A293" s="4">
        <v>2018</v>
      </c>
      <c r="B293" s="6" t="s">
        <v>42</v>
      </c>
      <c r="C293" s="4" t="str">
        <f t="shared" si="8"/>
        <v>粤</v>
      </c>
      <c r="D293" s="4" t="str">
        <f t="shared" si="9"/>
        <v>胜诉</v>
      </c>
      <c r="E293" s="6" t="s">
        <v>40</v>
      </c>
      <c r="F293" s="6" t="s">
        <v>26048</v>
      </c>
      <c r="G293" s="6" t="s">
        <v>26047</v>
      </c>
      <c r="H293" s="6" t="s">
        <v>39</v>
      </c>
      <c r="I293" s="6" t="s">
        <v>40</v>
      </c>
      <c r="J293" s="6" t="s">
        <v>41</v>
      </c>
      <c r="K293" s="6" t="s">
        <v>42</v>
      </c>
      <c r="L293" s="6" t="s">
        <v>26046</v>
      </c>
      <c r="M293" s="6" t="s">
        <v>18206</v>
      </c>
      <c r="N293" s="6" t="s">
        <v>26045</v>
      </c>
      <c r="O293" s="6" t="s">
        <v>26044</v>
      </c>
      <c r="P293" s="6" t="s">
        <v>26043</v>
      </c>
      <c r="Q293" s="6" t="s">
        <v>47</v>
      </c>
      <c r="R293" s="6" t="s">
        <v>26042</v>
      </c>
      <c r="S293" s="6" t="s">
        <v>47</v>
      </c>
      <c r="T293" s="6" t="s">
        <v>26041</v>
      </c>
      <c r="U293" s="6" t="s">
        <v>26040</v>
      </c>
      <c r="V293" s="6" t="s">
        <v>47</v>
      </c>
      <c r="W293" s="6" t="s">
        <v>26039</v>
      </c>
      <c r="X293" s="6" t="s">
        <v>47</v>
      </c>
      <c r="Y293" s="6" t="s">
        <v>26038</v>
      </c>
      <c r="Z293" s="6" t="s">
        <v>47</v>
      </c>
      <c r="AA293" s="6" t="s">
        <v>26037</v>
      </c>
      <c r="AB293" s="6" t="s">
        <v>47</v>
      </c>
      <c r="AC293" s="6" t="s">
        <v>47</v>
      </c>
      <c r="AD293" s="6" t="s">
        <v>47</v>
      </c>
      <c r="AE293" s="6" t="s">
        <v>47</v>
      </c>
      <c r="AF293" s="6" t="s">
        <v>47</v>
      </c>
      <c r="AG293" s="6" t="s">
        <v>26036</v>
      </c>
      <c r="AH293" s="6" t="s">
        <v>47</v>
      </c>
      <c r="AI293" s="6" t="s">
        <v>26035</v>
      </c>
      <c r="AJ293" s="6" t="s">
        <v>47</v>
      </c>
      <c r="AK293" s="6" t="s">
        <v>26034</v>
      </c>
      <c r="AL293" s="6" t="s">
        <v>47</v>
      </c>
      <c r="AM293" s="6" t="s">
        <v>26033</v>
      </c>
      <c r="AN293" s="6" t="s">
        <v>47</v>
      </c>
      <c r="AO293" s="6" t="s">
        <v>47</v>
      </c>
      <c r="AP293" s="6" t="s">
        <v>47</v>
      </c>
    </row>
    <row r="294" spans="1:42" x14ac:dyDescent="0.25">
      <c r="A294" s="4">
        <v>2018</v>
      </c>
      <c r="B294" s="6" t="s">
        <v>61</v>
      </c>
      <c r="C294" s="4" t="str">
        <f t="shared" si="8"/>
        <v>浙</v>
      </c>
      <c r="D294" s="4" t="str">
        <f t="shared" si="9"/>
        <v>胜诉</v>
      </c>
      <c r="E294" s="6" t="s">
        <v>147</v>
      </c>
      <c r="F294" s="6" t="s">
        <v>26032</v>
      </c>
      <c r="G294" s="6" t="s">
        <v>26031</v>
      </c>
      <c r="H294" s="6" t="s">
        <v>39</v>
      </c>
      <c r="I294" s="6" t="s">
        <v>147</v>
      </c>
      <c r="J294" s="6" t="s">
        <v>41</v>
      </c>
      <c r="K294" s="6" t="s">
        <v>61</v>
      </c>
      <c r="L294" s="6" t="s">
        <v>458</v>
      </c>
      <c r="M294" s="6" t="s">
        <v>17981</v>
      </c>
      <c r="N294" s="6" t="s">
        <v>26030</v>
      </c>
      <c r="O294" s="6" t="s">
        <v>1710</v>
      </c>
      <c r="P294" s="6" t="s">
        <v>47</v>
      </c>
      <c r="Q294" s="6" t="s">
        <v>47</v>
      </c>
      <c r="R294" s="6" t="s">
        <v>8848</v>
      </c>
      <c r="S294" s="6" t="s">
        <v>47</v>
      </c>
      <c r="T294" s="6" t="s">
        <v>8850</v>
      </c>
      <c r="U294" s="6" t="s">
        <v>26029</v>
      </c>
      <c r="V294" s="6" t="s">
        <v>47</v>
      </c>
      <c r="W294" s="6" t="s">
        <v>26028</v>
      </c>
      <c r="X294" s="6" t="s">
        <v>47</v>
      </c>
      <c r="Y294" s="6" t="s">
        <v>26027</v>
      </c>
      <c r="Z294" s="6" t="s">
        <v>47</v>
      </c>
      <c r="AA294" s="6" t="s">
        <v>26026</v>
      </c>
      <c r="AB294" s="6" t="s">
        <v>47</v>
      </c>
      <c r="AC294" s="6" t="s">
        <v>47</v>
      </c>
      <c r="AD294" s="6" t="s">
        <v>47</v>
      </c>
      <c r="AE294" s="6" t="s">
        <v>47</v>
      </c>
      <c r="AF294" s="6" t="s">
        <v>47</v>
      </c>
      <c r="AG294" s="6" t="s">
        <v>26025</v>
      </c>
      <c r="AH294" s="6" t="s">
        <v>47</v>
      </c>
      <c r="AI294" s="6" t="s">
        <v>26024</v>
      </c>
      <c r="AJ294" s="6" t="s">
        <v>47</v>
      </c>
      <c r="AK294" s="6" t="s">
        <v>160</v>
      </c>
      <c r="AL294" s="6" t="s">
        <v>47</v>
      </c>
      <c r="AM294" s="6" t="s">
        <v>26023</v>
      </c>
      <c r="AN294" s="6" t="s">
        <v>47</v>
      </c>
      <c r="AO294" s="6" t="s">
        <v>47</v>
      </c>
      <c r="AP294" s="6" t="s">
        <v>47</v>
      </c>
    </row>
    <row r="295" spans="1:42" x14ac:dyDescent="0.25">
      <c r="A295" s="4">
        <v>2018</v>
      </c>
      <c r="B295" s="6" t="s">
        <v>61</v>
      </c>
      <c r="C295" s="4" t="str">
        <f t="shared" si="8"/>
        <v>苏</v>
      </c>
      <c r="D295" s="4" t="str">
        <f t="shared" si="9"/>
        <v>胜诉</v>
      </c>
      <c r="E295" s="6" t="s">
        <v>40</v>
      </c>
      <c r="F295" s="6" t="s">
        <v>26022</v>
      </c>
      <c r="G295" s="6" t="s">
        <v>26021</v>
      </c>
      <c r="H295" s="6" t="s">
        <v>39</v>
      </c>
      <c r="I295" s="6" t="s">
        <v>40</v>
      </c>
      <c r="J295" s="6" t="s">
        <v>41</v>
      </c>
      <c r="K295" s="6" t="s">
        <v>61</v>
      </c>
      <c r="L295" s="6" t="s">
        <v>18486</v>
      </c>
      <c r="M295" s="6" t="s">
        <v>21033</v>
      </c>
      <c r="N295" s="6" t="s">
        <v>26020</v>
      </c>
      <c r="O295" s="6" t="s">
        <v>3974</v>
      </c>
      <c r="P295" s="6" t="s">
        <v>47</v>
      </c>
      <c r="Q295" s="6" t="s">
        <v>47</v>
      </c>
      <c r="R295" s="6" t="s">
        <v>24757</v>
      </c>
      <c r="S295" s="6" t="s">
        <v>47</v>
      </c>
      <c r="T295" s="6" t="s">
        <v>24756</v>
      </c>
      <c r="U295" s="6" t="s">
        <v>26019</v>
      </c>
      <c r="V295" s="6" t="s">
        <v>47</v>
      </c>
      <c r="W295" s="6" t="s">
        <v>26018</v>
      </c>
      <c r="X295" s="6" t="s">
        <v>47</v>
      </c>
      <c r="Y295" s="6" t="s">
        <v>26017</v>
      </c>
      <c r="Z295" s="6" t="s">
        <v>47</v>
      </c>
      <c r="AA295" s="6" t="s">
        <v>26016</v>
      </c>
      <c r="AB295" s="6" t="s">
        <v>47</v>
      </c>
      <c r="AC295" s="6" t="s">
        <v>47</v>
      </c>
      <c r="AD295" s="6" t="s">
        <v>47</v>
      </c>
      <c r="AE295" s="6" t="s">
        <v>47</v>
      </c>
      <c r="AF295" s="6" t="s">
        <v>47</v>
      </c>
      <c r="AG295" s="6" t="s">
        <v>26015</v>
      </c>
      <c r="AH295" s="6" t="s">
        <v>47</v>
      </c>
      <c r="AI295" s="6" t="s">
        <v>26014</v>
      </c>
      <c r="AJ295" s="6" t="s">
        <v>47</v>
      </c>
      <c r="AK295" s="6" t="s">
        <v>23402</v>
      </c>
      <c r="AL295" s="6" t="s">
        <v>47</v>
      </c>
      <c r="AM295" s="6" t="s">
        <v>26013</v>
      </c>
      <c r="AN295" s="6" t="s">
        <v>47</v>
      </c>
      <c r="AO295" s="6" t="s">
        <v>47</v>
      </c>
      <c r="AP295" s="6" t="s">
        <v>47</v>
      </c>
    </row>
    <row r="296" spans="1:42" x14ac:dyDescent="0.25">
      <c r="A296" s="4">
        <v>2018</v>
      </c>
      <c r="B296" s="6" t="s">
        <v>42</v>
      </c>
      <c r="C296" s="4" t="str">
        <f t="shared" si="8"/>
        <v>苏</v>
      </c>
      <c r="D296" s="4" t="str">
        <f t="shared" si="9"/>
        <v>胜诉</v>
      </c>
      <c r="E296" s="6" t="s">
        <v>40</v>
      </c>
      <c r="F296" s="6" t="s">
        <v>26012</v>
      </c>
      <c r="G296" s="6" t="s">
        <v>26011</v>
      </c>
      <c r="H296" s="6" t="s">
        <v>39</v>
      </c>
      <c r="I296" s="6" t="s">
        <v>40</v>
      </c>
      <c r="J296" s="6" t="s">
        <v>41</v>
      </c>
      <c r="K296" s="6" t="s">
        <v>42</v>
      </c>
      <c r="L296" s="6" t="s">
        <v>8282</v>
      </c>
      <c r="M296" s="6" t="s">
        <v>18131</v>
      </c>
      <c r="N296" s="6" t="s">
        <v>25384</v>
      </c>
      <c r="O296" s="6" t="s">
        <v>26010</v>
      </c>
      <c r="P296" s="6" t="s">
        <v>47</v>
      </c>
      <c r="Q296" s="6" t="s">
        <v>47</v>
      </c>
      <c r="R296" s="6" t="s">
        <v>8285</v>
      </c>
      <c r="S296" s="6" t="s">
        <v>47</v>
      </c>
      <c r="T296" s="6" t="s">
        <v>11867</v>
      </c>
      <c r="U296" s="6" t="s">
        <v>26009</v>
      </c>
      <c r="V296" s="6" t="s">
        <v>47</v>
      </c>
      <c r="W296" s="6" t="s">
        <v>26008</v>
      </c>
      <c r="X296" s="6" t="s">
        <v>47</v>
      </c>
      <c r="Y296" s="6" t="s">
        <v>26007</v>
      </c>
      <c r="Z296" s="6" t="s">
        <v>47</v>
      </c>
      <c r="AA296" s="6" t="s">
        <v>26006</v>
      </c>
      <c r="AB296" s="6" t="s">
        <v>47</v>
      </c>
      <c r="AC296" s="6" t="s">
        <v>47</v>
      </c>
      <c r="AD296" s="6" t="s">
        <v>47</v>
      </c>
      <c r="AE296" s="6" t="s">
        <v>47</v>
      </c>
      <c r="AF296" s="6" t="s">
        <v>47</v>
      </c>
      <c r="AG296" s="6" t="s">
        <v>26005</v>
      </c>
      <c r="AH296" s="6" t="s">
        <v>47</v>
      </c>
      <c r="AI296" s="6" t="s">
        <v>26004</v>
      </c>
      <c r="AJ296" s="6" t="s">
        <v>47</v>
      </c>
      <c r="AK296" s="6" t="s">
        <v>26003</v>
      </c>
      <c r="AL296" s="6" t="s">
        <v>47</v>
      </c>
      <c r="AM296" s="6" t="s">
        <v>26002</v>
      </c>
      <c r="AN296" s="6" t="s">
        <v>47</v>
      </c>
      <c r="AO296" s="6" t="s">
        <v>26001</v>
      </c>
      <c r="AP296" s="6" t="s">
        <v>47</v>
      </c>
    </row>
    <row r="297" spans="1:42" x14ac:dyDescent="0.25">
      <c r="A297" s="4">
        <v>2018</v>
      </c>
      <c r="B297" s="6" t="s">
        <v>42</v>
      </c>
      <c r="C297" s="4" t="str">
        <f t="shared" si="8"/>
        <v>辽</v>
      </c>
      <c r="D297" s="4" t="str">
        <f t="shared" si="9"/>
        <v>败诉</v>
      </c>
      <c r="E297" s="6" t="s">
        <v>40</v>
      </c>
      <c r="F297" s="6" t="s">
        <v>26000</v>
      </c>
      <c r="G297" s="6" t="s">
        <v>25999</v>
      </c>
      <c r="H297" s="6" t="s">
        <v>39</v>
      </c>
      <c r="I297" s="6" t="s">
        <v>40</v>
      </c>
      <c r="J297" s="6" t="s">
        <v>41</v>
      </c>
      <c r="K297" s="6" t="s">
        <v>42</v>
      </c>
      <c r="L297" s="6" t="s">
        <v>18095</v>
      </c>
      <c r="M297" s="6" t="s">
        <v>24989</v>
      </c>
      <c r="N297" s="6" t="s">
        <v>1567</v>
      </c>
      <c r="O297" s="6" t="s">
        <v>47</v>
      </c>
      <c r="P297" s="6" t="s">
        <v>47</v>
      </c>
      <c r="Q297" s="6" t="s">
        <v>47</v>
      </c>
      <c r="R297" s="6" t="s">
        <v>18093</v>
      </c>
      <c r="S297" s="6" t="s">
        <v>47</v>
      </c>
      <c r="T297" s="6" t="s">
        <v>6053</v>
      </c>
      <c r="U297" s="6" t="s">
        <v>25998</v>
      </c>
      <c r="V297" s="6" t="s">
        <v>47</v>
      </c>
      <c r="W297" s="6" t="s">
        <v>25997</v>
      </c>
      <c r="X297" s="6" t="s">
        <v>47</v>
      </c>
      <c r="Y297" s="6" t="s">
        <v>25996</v>
      </c>
      <c r="Z297" s="6" t="s">
        <v>47</v>
      </c>
      <c r="AA297" s="6" t="s">
        <v>25995</v>
      </c>
      <c r="AB297" s="6" t="s">
        <v>47</v>
      </c>
      <c r="AC297" s="6" t="s">
        <v>47</v>
      </c>
      <c r="AD297" s="6" t="s">
        <v>47</v>
      </c>
      <c r="AE297" s="6" t="s">
        <v>47</v>
      </c>
      <c r="AF297" s="6" t="s">
        <v>47</v>
      </c>
      <c r="AG297" s="6" t="s">
        <v>25994</v>
      </c>
      <c r="AH297" s="6" t="s">
        <v>47</v>
      </c>
      <c r="AI297" s="6" t="s">
        <v>25993</v>
      </c>
      <c r="AJ297" s="6" t="s">
        <v>47</v>
      </c>
      <c r="AK297" s="6" t="s">
        <v>25992</v>
      </c>
      <c r="AL297" s="6" t="s">
        <v>47</v>
      </c>
      <c r="AM297" s="6" t="s">
        <v>25991</v>
      </c>
      <c r="AN297" s="6" t="s">
        <v>47</v>
      </c>
      <c r="AO297" s="6" t="s">
        <v>47</v>
      </c>
      <c r="AP297" s="6" t="s">
        <v>47</v>
      </c>
    </row>
    <row r="298" spans="1:42" x14ac:dyDescent="0.25">
      <c r="A298" s="4">
        <v>2018</v>
      </c>
      <c r="B298" s="6" t="s">
        <v>42</v>
      </c>
      <c r="C298" s="4" t="str">
        <f t="shared" si="8"/>
        <v>浙</v>
      </c>
      <c r="D298" s="4" t="str">
        <f t="shared" si="9"/>
        <v>胜诉</v>
      </c>
      <c r="E298" s="6" t="s">
        <v>147</v>
      </c>
      <c r="F298" s="6" t="s">
        <v>25990</v>
      </c>
      <c r="G298" s="6" t="s">
        <v>25989</v>
      </c>
      <c r="H298" s="6" t="s">
        <v>39</v>
      </c>
      <c r="I298" s="6" t="s">
        <v>147</v>
      </c>
      <c r="J298" s="6" t="s">
        <v>41</v>
      </c>
      <c r="K298" s="6" t="s">
        <v>42</v>
      </c>
      <c r="L298" s="6" t="s">
        <v>2984</v>
      </c>
      <c r="M298" s="6" t="s">
        <v>25988</v>
      </c>
      <c r="N298" s="6" t="s">
        <v>25987</v>
      </c>
      <c r="O298" s="6" t="s">
        <v>47</v>
      </c>
      <c r="P298" s="6" t="s">
        <v>47</v>
      </c>
      <c r="Q298" s="6" t="s">
        <v>47</v>
      </c>
      <c r="R298" s="6" t="s">
        <v>25986</v>
      </c>
      <c r="S298" s="6" t="s">
        <v>47</v>
      </c>
      <c r="T298" s="6" t="s">
        <v>25985</v>
      </c>
      <c r="U298" s="6" t="s">
        <v>25984</v>
      </c>
      <c r="V298" s="6" t="s">
        <v>47</v>
      </c>
      <c r="W298" s="6" t="s">
        <v>25983</v>
      </c>
      <c r="X298" s="6" t="s">
        <v>47</v>
      </c>
      <c r="Y298" s="6" t="s">
        <v>25982</v>
      </c>
      <c r="Z298" s="6" t="s">
        <v>47</v>
      </c>
      <c r="AA298" s="6" t="s">
        <v>25981</v>
      </c>
      <c r="AB298" s="6" t="s">
        <v>47</v>
      </c>
      <c r="AC298" s="6" t="s">
        <v>47</v>
      </c>
      <c r="AD298" s="6" t="s">
        <v>47</v>
      </c>
      <c r="AE298" s="6" t="s">
        <v>47</v>
      </c>
      <c r="AF298" s="6" t="s">
        <v>47</v>
      </c>
      <c r="AG298" s="6" t="s">
        <v>25980</v>
      </c>
      <c r="AH298" s="6" t="s">
        <v>47</v>
      </c>
      <c r="AI298" s="6" t="s">
        <v>6439</v>
      </c>
      <c r="AJ298" s="6" t="s">
        <v>47</v>
      </c>
      <c r="AK298" s="6" t="s">
        <v>358</v>
      </c>
      <c r="AL298" s="6" t="s">
        <v>47</v>
      </c>
      <c r="AM298" s="6" t="s">
        <v>25979</v>
      </c>
      <c r="AN298" s="6" t="s">
        <v>47</v>
      </c>
      <c r="AO298" s="6" t="s">
        <v>47</v>
      </c>
      <c r="AP298" s="6" t="s">
        <v>47</v>
      </c>
    </row>
    <row r="299" spans="1:42" x14ac:dyDescent="0.25">
      <c r="A299" s="4">
        <v>2018</v>
      </c>
      <c r="B299" s="6" t="s">
        <v>42</v>
      </c>
      <c r="C299" s="4" t="str">
        <f t="shared" si="8"/>
        <v>浙</v>
      </c>
      <c r="D299" s="4" t="str">
        <f t="shared" si="9"/>
        <v>胜诉</v>
      </c>
      <c r="E299" s="6" t="s">
        <v>40</v>
      </c>
      <c r="F299" s="6" t="s">
        <v>25978</v>
      </c>
      <c r="G299" s="6" t="s">
        <v>25977</v>
      </c>
      <c r="H299" s="6" t="s">
        <v>39</v>
      </c>
      <c r="I299" s="6" t="s">
        <v>40</v>
      </c>
      <c r="J299" s="6" t="s">
        <v>41</v>
      </c>
      <c r="K299" s="6" t="s">
        <v>42</v>
      </c>
      <c r="L299" s="6" t="s">
        <v>458</v>
      </c>
      <c r="M299" s="6" t="s">
        <v>25354</v>
      </c>
      <c r="N299" s="6" t="s">
        <v>25976</v>
      </c>
      <c r="O299" s="6" t="s">
        <v>25975</v>
      </c>
      <c r="P299" s="6" t="s">
        <v>47</v>
      </c>
      <c r="Q299" s="6" t="s">
        <v>47</v>
      </c>
      <c r="R299" s="6" t="s">
        <v>25974</v>
      </c>
      <c r="S299" s="6" t="s">
        <v>47</v>
      </c>
      <c r="T299" s="6" t="s">
        <v>8850</v>
      </c>
      <c r="U299" s="6" t="s">
        <v>25973</v>
      </c>
      <c r="V299" s="6" t="s">
        <v>47</v>
      </c>
      <c r="W299" s="6" t="s">
        <v>25972</v>
      </c>
      <c r="X299" s="6" t="s">
        <v>47</v>
      </c>
      <c r="Y299" s="6" t="s">
        <v>25971</v>
      </c>
      <c r="Z299" s="6" t="s">
        <v>47</v>
      </c>
      <c r="AA299" s="6" t="s">
        <v>25970</v>
      </c>
      <c r="AB299" s="6" t="s">
        <v>47</v>
      </c>
      <c r="AC299" s="6" t="s">
        <v>47</v>
      </c>
      <c r="AD299" s="6" t="s">
        <v>47</v>
      </c>
      <c r="AE299" s="6" t="s">
        <v>47</v>
      </c>
      <c r="AF299" s="6" t="s">
        <v>47</v>
      </c>
      <c r="AG299" s="6" t="s">
        <v>25969</v>
      </c>
      <c r="AH299" s="6" t="s">
        <v>47</v>
      </c>
      <c r="AI299" s="6" t="s">
        <v>25968</v>
      </c>
      <c r="AJ299" s="6" t="s">
        <v>47</v>
      </c>
      <c r="AK299" s="6" t="s">
        <v>47</v>
      </c>
      <c r="AL299" s="6" t="s">
        <v>47</v>
      </c>
      <c r="AM299" s="6" t="s">
        <v>25967</v>
      </c>
      <c r="AN299" s="6" t="s">
        <v>47</v>
      </c>
      <c r="AO299" s="6" t="s">
        <v>47</v>
      </c>
      <c r="AP299" s="6" t="s">
        <v>47</v>
      </c>
    </row>
    <row r="300" spans="1:42" x14ac:dyDescent="0.25">
      <c r="A300" s="4">
        <v>2018</v>
      </c>
      <c r="B300" s="6" t="s">
        <v>61</v>
      </c>
      <c r="C300" s="4" t="str">
        <f t="shared" si="8"/>
        <v>冀</v>
      </c>
      <c r="D300" s="4" t="str">
        <f t="shared" si="9"/>
        <v>胜诉</v>
      </c>
      <c r="E300" s="6" t="s">
        <v>147</v>
      </c>
      <c r="F300" s="6" t="s">
        <v>25966</v>
      </c>
      <c r="G300" s="6" t="s">
        <v>25965</v>
      </c>
      <c r="H300" s="6" t="s">
        <v>39</v>
      </c>
      <c r="I300" s="6" t="s">
        <v>147</v>
      </c>
      <c r="J300" s="6" t="s">
        <v>41</v>
      </c>
      <c r="K300" s="6" t="s">
        <v>61</v>
      </c>
      <c r="L300" s="6" t="s">
        <v>3246</v>
      </c>
      <c r="M300" s="6" t="s">
        <v>18019</v>
      </c>
      <c r="N300" s="6" t="s">
        <v>10384</v>
      </c>
      <c r="O300" s="6" t="s">
        <v>25964</v>
      </c>
      <c r="P300" s="6" t="s">
        <v>25963</v>
      </c>
      <c r="Q300" s="6" t="s">
        <v>47</v>
      </c>
      <c r="R300" s="6" t="s">
        <v>3441</v>
      </c>
      <c r="S300" s="6" t="s">
        <v>47</v>
      </c>
      <c r="T300" s="6" t="s">
        <v>4107</v>
      </c>
      <c r="U300" s="6" t="s">
        <v>25962</v>
      </c>
      <c r="V300" s="6" t="s">
        <v>47</v>
      </c>
      <c r="W300" s="6" t="s">
        <v>25961</v>
      </c>
      <c r="X300" s="6" t="s">
        <v>47</v>
      </c>
      <c r="Y300" s="6" t="s">
        <v>25960</v>
      </c>
      <c r="Z300" s="6" t="s">
        <v>47</v>
      </c>
      <c r="AA300" s="6" t="s">
        <v>25959</v>
      </c>
      <c r="AB300" s="6" t="s">
        <v>47</v>
      </c>
      <c r="AC300" s="6" t="s">
        <v>47</v>
      </c>
      <c r="AD300" s="6" t="s">
        <v>47</v>
      </c>
      <c r="AE300" s="6" t="s">
        <v>47</v>
      </c>
      <c r="AF300" s="6" t="s">
        <v>47</v>
      </c>
      <c r="AG300" s="6" t="s">
        <v>25958</v>
      </c>
      <c r="AH300" s="6" t="s">
        <v>47</v>
      </c>
      <c r="AI300" s="6" t="s">
        <v>25957</v>
      </c>
      <c r="AJ300" s="6" t="s">
        <v>47</v>
      </c>
      <c r="AK300" s="6" t="s">
        <v>160</v>
      </c>
      <c r="AL300" s="6" t="s">
        <v>47</v>
      </c>
      <c r="AM300" s="6" t="s">
        <v>25956</v>
      </c>
      <c r="AN300" s="6" t="s">
        <v>47</v>
      </c>
      <c r="AO300" s="6" t="s">
        <v>47</v>
      </c>
      <c r="AP300" s="6" t="s">
        <v>47</v>
      </c>
    </row>
    <row r="301" spans="1:42" x14ac:dyDescent="0.25">
      <c r="A301" s="4">
        <v>2018</v>
      </c>
      <c r="B301" s="6" t="s">
        <v>42</v>
      </c>
      <c r="C301" s="4" t="str">
        <f t="shared" si="8"/>
        <v>冀</v>
      </c>
      <c r="D301" s="4" t="str">
        <f t="shared" si="9"/>
        <v>败诉</v>
      </c>
      <c r="E301" s="6" t="s">
        <v>40</v>
      </c>
      <c r="F301" s="6" t="s">
        <v>25955</v>
      </c>
      <c r="G301" s="6" t="s">
        <v>25954</v>
      </c>
      <c r="H301" s="6" t="s">
        <v>39</v>
      </c>
      <c r="I301" s="6" t="s">
        <v>40</v>
      </c>
      <c r="J301" s="6" t="s">
        <v>41</v>
      </c>
      <c r="K301" s="6" t="s">
        <v>42</v>
      </c>
      <c r="L301" s="6" t="s">
        <v>3246</v>
      </c>
      <c r="M301" s="6" t="s">
        <v>21205</v>
      </c>
      <c r="N301" s="6" t="s">
        <v>25953</v>
      </c>
      <c r="O301" s="6" t="s">
        <v>1695</v>
      </c>
      <c r="P301" s="6" t="s">
        <v>47</v>
      </c>
      <c r="Q301" s="6" t="s">
        <v>47</v>
      </c>
      <c r="R301" s="6" t="s">
        <v>3441</v>
      </c>
      <c r="S301" s="6" t="s">
        <v>47</v>
      </c>
      <c r="T301" s="6" t="s">
        <v>25952</v>
      </c>
      <c r="U301" s="6" t="s">
        <v>25951</v>
      </c>
      <c r="V301" s="6" t="s">
        <v>47</v>
      </c>
      <c r="W301" s="6" t="s">
        <v>25950</v>
      </c>
      <c r="X301" s="6" t="s">
        <v>47</v>
      </c>
      <c r="Y301" s="6" t="s">
        <v>25949</v>
      </c>
      <c r="Z301" s="6" t="s">
        <v>47</v>
      </c>
      <c r="AA301" s="6" t="s">
        <v>25948</v>
      </c>
      <c r="AB301" s="6" t="s">
        <v>47</v>
      </c>
      <c r="AC301" s="6" t="s">
        <v>47</v>
      </c>
      <c r="AD301" s="6" t="s">
        <v>47</v>
      </c>
      <c r="AE301" s="6" t="s">
        <v>47</v>
      </c>
      <c r="AF301" s="6" t="s">
        <v>47</v>
      </c>
      <c r="AG301" s="6" t="s">
        <v>25947</v>
      </c>
      <c r="AH301" s="6" t="s">
        <v>47</v>
      </c>
      <c r="AI301" s="6" t="s">
        <v>25946</v>
      </c>
      <c r="AJ301" s="6" t="s">
        <v>47</v>
      </c>
      <c r="AK301" s="6" t="s">
        <v>47</v>
      </c>
      <c r="AL301" s="6" t="s">
        <v>47</v>
      </c>
      <c r="AM301" s="6" t="s">
        <v>25945</v>
      </c>
      <c r="AN301" s="6" t="s">
        <v>47</v>
      </c>
      <c r="AO301" s="6" t="s">
        <v>47</v>
      </c>
      <c r="AP301" s="6" t="s">
        <v>47</v>
      </c>
    </row>
    <row r="302" spans="1:42" x14ac:dyDescent="0.25">
      <c r="A302" s="4">
        <v>2018</v>
      </c>
      <c r="B302" s="6" t="s">
        <v>42</v>
      </c>
      <c r="C302" s="4" t="str">
        <f t="shared" si="8"/>
        <v>辽</v>
      </c>
      <c r="D302" s="4" t="str">
        <f t="shared" si="9"/>
        <v>胜诉</v>
      </c>
      <c r="E302" s="6" t="s">
        <v>40</v>
      </c>
      <c r="F302" s="6" t="s">
        <v>25944</v>
      </c>
      <c r="G302" s="6" t="s">
        <v>25943</v>
      </c>
      <c r="H302" s="6" t="s">
        <v>39</v>
      </c>
      <c r="I302" s="6" t="s">
        <v>40</v>
      </c>
      <c r="J302" s="6" t="s">
        <v>41</v>
      </c>
      <c r="K302" s="6" t="s">
        <v>42</v>
      </c>
      <c r="L302" s="6" t="s">
        <v>1565</v>
      </c>
      <c r="M302" s="6" t="s">
        <v>18498</v>
      </c>
      <c r="N302" s="6" t="s">
        <v>25942</v>
      </c>
      <c r="O302" s="6" t="s">
        <v>25941</v>
      </c>
      <c r="P302" s="6" t="s">
        <v>47</v>
      </c>
      <c r="Q302" s="6" t="s">
        <v>47</v>
      </c>
      <c r="R302" s="6" t="s">
        <v>18002</v>
      </c>
      <c r="S302" s="6" t="s">
        <v>47</v>
      </c>
      <c r="T302" s="6" t="s">
        <v>24266</v>
      </c>
      <c r="U302" s="6" t="s">
        <v>25940</v>
      </c>
      <c r="V302" s="6" t="s">
        <v>47</v>
      </c>
      <c r="W302" s="6" t="s">
        <v>25939</v>
      </c>
      <c r="X302" s="6" t="s">
        <v>47</v>
      </c>
      <c r="Y302" s="6" t="s">
        <v>25938</v>
      </c>
      <c r="Z302" s="6" t="s">
        <v>47</v>
      </c>
      <c r="AA302" s="6" t="s">
        <v>25937</v>
      </c>
      <c r="AB302" s="6" t="s">
        <v>47</v>
      </c>
      <c r="AC302" s="6" t="s">
        <v>47</v>
      </c>
      <c r="AD302" s="6" t="s">
        <v>47</v>
      </c>
      <c r="AE302" s="6" t="s">
        <v>47</v>
      </c>
      <c r="AF302" s="6" t="s">
        <v>47</v>
      </c>
      <c r="AG302" s="6" t="s">
        <v>25936</v>
      </c>
      <c r="AH302" s="6" t="s">
        <v>47</v>
      </c>
      <c r="AI302" s="6" t="s">
        <v>25935</v>
      </c>
      <c r="AJ302" s="6" t="s">
        <v>47</v>
      </c>
      <c r="AK302" s="6" t="s">
        <v>24259</v>
      </c>
      <c r="AL302" s="6" t="s">
        <v>47</v>
      </c>
      <c r="AM302" s="6" t="s">
        <v>25934</v>
      </c>
      <c r="AN302" s="6" t="s">
        <v>47</v>
      </c>
      <c r="AO302" s="6" t="s">
        <v>25933</v>
      </c>
      <c r="AP302" s="6" t="s">
        <v>47</v>
      </c>
    </row>
    <row r="303" spans="1:42" x14ac:dyDescent="0.25">
      <c r="A303" s="4">
        <v>2018</v>
      </c>
      <c r="B303" s="6" t="s">
        <v>61</v>
      </c>
      <c r="C303" s="4" t="str">
        <f t="shared" si="8"/>
        <v>苏</v>
      </c>
      <c r="D303" s="4" t="str">
        <f t="shared" si="9"/>
        <v>胜诉</v>
      </c>
      <c r="E303" s="6" t="s">
        <v>40</v>
      </c>
      <c r="F303" s="6" t="s">
        <v>25932</v>
      </c>
      <c r="G303" s="6" t="s">
        <v>25931</v>
      </c>
      <c r="H303" s="6" t="s">
        <v>39</v>
      </c>
      <c r="I303" s="6" t="s">
        <v>40</v>
      </c>
      <c r="J303" s="6" t="s">
        <v>41</v>
      </c>
      <c r="K303" s="6" t="s">
        <v>61</v>
      </c>
      <c r="L303" s="6" t="s">
        <v>18486</v>
      </c>
      <c r="M303" s="6" t="s">
        <v>18539</v>
      </c>
      <c r="N303" s="6" t="s">
        <v>25930</v>
      </c>
      <c r="O303" s="6" t="s">
        <v>23316</v>
      </c>
      <c r="P303" s="6" t="s">
        <v>25929</v>
      </c>
      <c r="Q303" s="6" t="s">
        <v>47</v>
      </c>
      <c r="R303" s="6" t="s">
        <v>25928</v>
      </c>
      <c r="S303" s="6" t="s">
        <v>47</v>
      </c>
      <c r="T303" s="6" t="s">
        <v>18482</v>
      </c>
      <c r="U303" s="6" t="s">
        <v>25927</v>
      </c>
      <c r="V303" s="6" t="s">
        <v>47</v>
      </c>
      <c r="W303" s="6" t="s">
        <v>25926</v>
      </c>
      <c r="X303" s="6" t="s">
        <v>47</v>
      </c>
      <c r="Y303" s="6" t="s">
        <v>25925</v>
      </c>
      <c r="Z303" s="6" t="s">
        <v>47</v>
      </c>
      <c r="AA303" s="6" t="s">
        <v>25924</v>
      </c>
      <c r="AB303" s="6" t="s">
        <v>47</v>
      </c>
      <c r="AC303" s="6" t="s">
        <v>47</v>
      </c>
      <c r="AD303" s="6" t="s">
        <v>47</v>
      </c>
      <c r="AE303" s="6" t="s">
        <v>47</v>
      </c>
      <c r="AF303" s="6" t="s">
        <v>47</v>
      </c>
      <c r="AG303" s="6" t="s">
        <v>25923</v>
      </c>
      <c r="AH303" s="6" t="s">
        <v>47</v>
      </c>
      <c r="AI303" s="6" t="s">
        <v>25922</v>
      </c>
      <c r="AJ303" s="6" t="s">
        <v>47</v>
      </c>
      <c r="AK303" s="6" t="s">
        <v>1863</v>
      </c>
      <c r="AL303" s="6" t="s">
        <v>47</v>
      </c>
      <c r="AM303" s="6" t="s">
        <v>25921</v>
      </c>
      <c r="AN303" s="6" t="s">
        <v>47</v>
      </c>
      <c r="AO303" s="6" t="s">
        <v>47</v>
      </c>
      <c r="AP303" s="6" t="s">
        <v>47</v>
      </c>
    </row>
    <row r="304" spans="1:42" x14ac:dyDescent="0.25">
      <c r="A304" s="4">
        <v>2018</v>
      </c>
      <c r="B304" s="6" t="s">
        <v>42</v>
      </c>
      <c r="C304" s="4" t="str">
        <f t="shared" si="8"/>
        <v>浙</v>
      </c>
      <c r="D304" s="4" t="str">
        <f t="shared" si="9"/>
        <v>败诉</v>
      </c>
      <c r="E304" s="6" t="s">
        <v>40</v>
      </c>
      <c r="F304" s="6" t="s">
        <v>25920</v>
      </c>
      <c r="G304" s="6" t="s">
        <v>25919</v>
      </c>
      <c r="H304" s="6" t="s">
        <v>39</v>
      </c>
      <c r="I304" s="6" t="s">
        <v>40</v>
      </c>
      <c r="J304" s="6" t="s">
        <v>41</v>
      </c>
      <c r="K304" s="6" t="s">
        <v>42</v>
      </c>
      <c r="L304" s="6" t="s">
        <v>4471</v>
      </c>
      <c r="M304" s="6" t="s">
        <v>19467</v>
      </c>
      <c r="N304" s="6" t="s">
        <v>25918</v>
      </c>
      <c r="O304" s="6" t="s">
        <v>25341</v>
      </c>
      <c r="P304" s="6" t="s">
        <v>47</v>
      </c>
      <c r="Q304" s="6" t="s">
        <v>47</v>
      </c>
      <c r="R304" s="6" t="s">
        <v>5091</v>
      </c>
      <c r="S304" s="6" t="s">
        <v>47</v>
      </c>
      <c r="T304" s="6" t="s">
        <v>10975</v>
      </c>
      <c r="U304" s="6" t="s">
        <v>25917</v>
      </c>
      <c r="V304" s="6" t="s">
        <v>47</v>
      </c>
      <c r="W304" s="6" t="s">
        <v>25916</v>
      </c>
      <c r="X304" s="6" t="s">
        <v>47</v>
      </c>
      <c r="Y304" s="6" t="s">
        <v>25915</v>
      </c>
      <c r="Z304" s="6" t="s">
        <v>47</v>
      </c>
      <c r="AA304" s="6" t="s">
        <v>47</v>
      </c>
      <c r="AB304" s="6" t="s">
        <v>47</v>
      </c>
      <c r="AC304" s="6" t="s">
        <v>47</v>
      </c>
      <c r="AD304" s="6" t="s">
        <v>47</v>
      </c>
      <c r="AE304" s="6" t="s">
        <v>47</v>
      </c>
      <c r="AF304" s="6" t="s">
        <v>47</v>
      </c>
      <c r="AG304" s="6" t="s">
        <v>47</v>
      </c>
      <c r="AH304" s="6" t="s">
        <v>47</v>
      </c>
      <c r="AI304" s="6" t="s">
        <v>47</v>
      </c>
      <c r="AJ304" s="6" t="s">
        <v>47</v>
      </c>
      <c r="AK304" s="6" t="s">
        <v>47</v>
      </c>
      <c r="AL304" s="6" t="s">
        <v>47</v>
      </c>
      <c r="AM304" s="6" t="s">
        <v>25914</v>
      </c>
      <c r="AN304" s="6" t="s">
        <v>47</v>
      </c>
      <c r="AO304" s="6" t="s">
        <v>47</v>
      </c>
      <c r="AP304" s="6" t="s">
        <v>47</v>
      </c>
    </row>
    <row r="305" spans="1:42" x14ac:dyDescent="0.25">
      <c r="A305" s="4">
        <v>2018</v>
      </c>
      <c r="B305" s="6" t="s">
        <v>42</v>
      </c>
      <c r="C305" s="4" t="str">
        <f t="shared" si="8"/>
        <v>粤</v>
      </c>
      <c r="D305" s="4" t="str">
        <f t="shared" si="9"/>
        <v>败诉</v>
      </c>
      <c r="E305" s="6" t="s">
        <v>147</v>
      </c>
      <c r="F305" s="6" t="s">
        <v>25913</v>
      </c>
      <c r="G305" s="6" t="s">
        <v>25912</v>
      </c>
      <c r="H305" s="6" t="s">
        <v>39</v>
      </c>
      <c r="I305" s="6" t="s">
        <v>147</v>
      </c>
      <c r="J305" s="6" t="s">
        <v>41</v>
      </c>
      <c r="K305" s="6" t="s">
        <v>42</v>
      </c>
      <c r="L305" s="6" t="s">
        <v>546</v>
      </c>
      <c r="M305" s="6" t="s">
        <v>18220</v>
      </c>
      <c r="N305" s="6" t="s">
        <v>25911</v>
      </c>
      <c r="O305" s="6" t="s">
        <v>25910</v>
      </c>
      <c r="P305" s="6" t="s">
        <v>47</v>
      </c>
      <c r="Q305" s="6" t="s">
        <v>47</v>
      </c>
      <c r="R305" s="6" t="s">
        <v>6537</v>
      </c>
      <c r="S305" s="6" t="s">
        <v>47</v>
      </c>
      <c r="T305" s="6" t="s">
        <v>19869</v>
      </c>
      <c r="U305" s="6" t="s">
        <v>25909</v>
      </c>
      <c r="V305" s="6" t="s">
        <v>47</v>
      </c>
      <c r="W305" s="6" t="s">
        <v>25908</v>
      </c>
      <c r="X305" s="6" t="s">
        <v>47</v>
      </c>
      <c r="Y305" s="6" t="s">
        <v>25907</v>
      </c>
      <c r="Z305" s="6" t="s">
        <v>47</v>
      </c>
      <c r="AA305" s="6" t="s">
        <v>25906</v>
      </c>
      <c r="AB305" s="6" t="s">
        <v>47</v>
      </c>
      <c r="AC305" s="6" t="s">
        <v>47</v>
      </c>
      <c r="AD305" s="6" t="s">
        <v>47</v>
      </c>
      <c r="AE305" s="6" t="s">
        <v>47</v>
      </c>
      <c r="AF305" s="6" t="s">
        <v>47</v>
      </c>
      <c r="AG305" s="6" t="s">
        <v>25905</v>
      </c>
      <c r="AH305" s="6" t="s">
        <v>47</v>
      </c>
      <c r="AI305" s="6" t="s">
        <v>25904</v>
      </c>
      <c r="AJ305" s="6" t="s">
        <v>47</v>
      </c>
      <c r="AK305" s="6" t="s">
        <v>358</v>
      </c>
      <c r="AL305" s="6" t="s">
        <v>47</v>
      </c>
      <c r="AM305" s="6" t="s">
        <v>25903</v>
      </c>
      <c r="AN305" s="6" t="s">
        <v>47</v>
      </c>
      <c r="AO305" s="6" t="s">
        <v>25902</v>
      </c>
      <c r="AP305" s="6" t="s">
        <v>47</v>
      </c>
    </row>
    <row r="306" spans="1:42" x14ac:dyDescent="0.25">
      <c r="A306" s="4">
        <v>2018</v>
      </c>
      <c r="B306" s="6" t="s">
        <v>61</v>
      </c>
      <c r="C306" s="4" t="str">
        <f t="shared" si="8"/>
        <v>辽</v>
      </c>
      <c r="D306" s="4" t="str">
        <f t="shared" si="9"/>
        <v>胜诉</v>
      </c>
      <c r="E306" s="6" t="s">
        <v>147</v>
      </c>
      <c r="F306" s="6" t="s">
        <v>25901</v>
      </c>
      <c r="G306" s="6" t="s">
        <v>25900</v>
      </c>
      <c r="H306" s="6" t="s">
        <v>39</v>
      </c>
      <c r="I306" s="6" t="s">
        <v>147</v>
      </c>
      <c r="J306" s="6" t="s">
        <v>41</v>
      </c>
      <c r="K306" s="6" t="s">
        <v>61</v>
      </c>
      <c r="L306" s="6" t="s">
        <v>25899</v>
      </c>
      <c r="M306" s="6" t="s">
        <v>23368</v>
      </c>
      <c r="N306" s="6" t="s">
        <v>25898</v>
      </c>
      <c r="O306" s="6" t="s">
        <v>25897</v>
      </c>
      <c r="P306" s="6" t="s">
        <v>47</v>
      </c>
      <c r="Q306" s="6" t="s">
        <v>47</v>
      </c>
      <c r="R306" s="6" t="s">
        <v>25896</v>
      </c>
      <c r="S306" s="6" t="s">
        <v>47</v>
      </c>
      <c r="T306" s="6" t="s">
        <v>25895</v>
      </c>
      <c r="U306" s="6" t="s">
        <v>25894</v>
      </c>
      <c r="V306" s="6" t="s">
        <v>47</v>
      </c>
      <c r="W306" s="6" t="s">
        <v>25893</v>
      </c>
      <c r="X306" s="6" t="s">
        <v>47</v>
      </c>
      <c r="Y306" s="6" t="s">
        <v>25892</v>
      </c>
      <c r="Z306" s="6" t="s">
        <v>47</v>
      </c>
      <c r="AA306" s="6" t="s">
        <v>25891</v>
      </c>
      <c r="AB306" s="6" t="s">
        <v>47</v>
      </c>
      <c r="AC306" s="6" t="s">
        <v>47</v>
      </c>
      <c r="AD306" s="6" t="s">
        <v>47</v>
      </c>
      <c r="AE306" s="6" t="s">
        <v>47</v>
      </c>
      <c r="AF306" s="6" t="s">
        <v>47</v>
      </c>
      <c r="AG306" s="6" t="s">
        <v>25890</v>
      </c>
      <c r="AH306" s="6" t="s">
        <v>47</v>
      </c>
      <c r="AI306" s="6" t="s">
        <v>25889</v>
      </c>
      <c r="AJ306" s="6" t="s">
        <v>47</v>
      </c>
      <c r="AK306" s="6" t="s">
        <v>160</v>
      </c>
      <c r="AL306" s="6" t="s">
        <v>47</v>
      </c>
      <c r="AM306" s="6" t="s">
        <v>25888</v>
      </c>
      <c r="AN306" s="6" t="s">
        <v>47</v>
      </c>
      <c r="AO306" s="6" t="s">
        <v>47</v>
      </c>
      <c r="AP306" s="6" t="s">
        <v>47</v>
      </c>
    </row>
    <row r="307" spans="1:42" x14ac:dyDescent="0.25">
      <c r="A307" s="4">
        <v>2018</v>
      </c>
      <c r="B307" s="6" t="s">
        <v>42</v>
      </c>
      <c r="C307" s="4" t="str">
        <f t="shared" si="8"/>
        <v>浙</v>
      </c>
      <c r="D307" s="4" t="str">
        <f t="shared" si="9"/>
        <v>败诉</v>
      </c>
      <c r="E307" s="6" t="s">
        <v>40</v>
      </c>
      <c r="F307" s="6" t="s">
        <v>25887</v>
      </c>
      <c r="G307" s="6" t="s">
        <v>25886</v>
      </c>
      <c r="H307" s="6" t="s">
        <v>39</v>
      </c>
      <c r="I307" s="6" t="s">
        <v>40</v>
      </c>
      <c r="J307" s="6" t="s">
        <v>41</v>
      </c>
      <c r="K307" s="6" t="s">
        <v>42</v>
      </c>
      <c r="L307" s="6" t="s">
        <v>25885</v>
      </c>
      <c r="M307" s="6" t="s">
        <v>22488</v>
      </c>
      <c r="N307" s="6" t="s">
        <v>25884</v>
      </c>
      <c r="O307" s="6" t="s">
        <v>25883</v>
      </c>
      <c r="P307" s="6" t="s">
        <v>47</v>
      </c>
      <c r="Q307" s="6" t="s">
        <v>47</v>
      </c>
      <c r="R307" s="6" t="s">
        <v>25882</v>
      </c>
      <c r="S307" s="6" t="s">
        <v>47</v>
      </c>
      <c r="T307" s="6" t="s">
        <v>25881</v>
      </c>
      <c r="U307" s="6" t="s">
        <v>25880</v>
      </c>
      <c r="V307" s="6" t="s">
        <v>47</v>
      </c>
      <c r="W307" s="6" t="s">
        <v>25879</v>
      </c>
      <c r="X307" s="6" t="s">
        <v>47</v>
      </c>
      <c r="Y307" s="6" t="s">
        <v>25878</v>
      </c>
      <c r="Z307" s="6" t="s">
        <v>47</v>
      </c>
      <c r="AA307" s="6" t="s">
        <v>47</v>
      </c>
      <c r="AB307" s="6" t="s">
        <v>47</v>
      </c>
      <c r="AC307" s="6" t="s">
        <v>47</v>
      </c>
      <c r="AD307" s="6" t="s">
        <v>47</v>
      </c>
      <c r="AE307" s="6" t="s">
        <v>47</v>
      </c>
      <c r="AF307" s="6" t="s">
        <v>47</v>
      </c>
      <c r="AG307" s="6" t="s">
        <v>25877</v>
      </c>
      <c r="AH307" s="6" t="s">
        <v>47</v>
      </c>
      <c r="AI307" s="6" t="s">
        <v>25876</v>
      </c>
      <c r="AJ307" s="6" t="s">
        <v>47</v>
      </c>
      <c r="AK307" s="6" t="s">
        <v>47</v>
      </c>
      <c r="AL307" s="6" t="s">
        <v>47</v>
      </c>
      <c r="AM307" s="6" t="s">
        <v>25875</v>
      </c>
      <c r="AN307" s="6" t="s">
        <v>47</v>
      </c>
      <c r="AO307" s="6" t="s">
        <v>47</v>
      </c>
      <c r="AP307" s="6" t="s">
        <v>47</v>
      </c>
    </row>
    <row r="308" spans="1:42" x14ac:dyDescent="0.25">
      <c r="A308" s="4">
        <v>2018</v>
      </c>
      <c r="B308" s="6" t="s">
        <v>42</v>
      </c>
      <c r="C308" s="4" t="str">
        <f t="shared" si="8"/>
        <v>浙</v>
      </c>
      <c r="D308" s="4" t="str">
        <f t="shared" si="9"/>
        <v>败诉</v>
      </c>
      <c r="E308" s="6" t="s">
        <v>40</v>
      </c>
      <c r="F308" s="6" t="s">
        <v>25874</v>
      </c>
      <c r="G308" s="6" t="s">
        <v>25873</v>
      </c>
      <c r="H308" s="6" t="s">
        <v>39</v>
      </c>
      <c r="I308" s="6" t="s">
        <v>40</v>
      </c>
      <c r="J308" s="6" t="s">
        <v>41</v>
      </c>
      <c r="K308" s="6" t="s">
        <v>42</v>
      </c>
      <c r="L308" s="6" t="s">
        <v>1940</v>
      </c>
      <c r="M308" s="6" t="s">
        <v>25872</v>
      </c>
      <c r="N308" s="6" t="s">
        <v>25871</v>
      </c>
      <c r="O308" s="6" t="s">
        <v>25870</v>
      </c>
      <c r="P308" s="6" t="s">
        <v>47</v>
      </c>
      <c r="Q308" s="6" t="s">
        <v>47</v>
      </c>
      <c r="R308" s="6" t="s">
        <v>19135</v>
      </c>
      <c r="S308" s="6" t="s">
        <v>47</v>
      </c>
      <c r="T308" s="6" t="s">
        <v>19134</v>
      </c>
      <c r="U308" s="6" t="s">
        <v>25869</v>
      </c>
      <c r="V308" s="6" t="s">
        <v>47</v>
      </c>
      <c r="W308" s="6" t="s">
        <v>25868</v>
      </c>
      <c r="X308" s="6" t="s">
        <v>47</v>
      </c>
      <c r="Y308" s="6" t="s">
        <v>25867</v>
      </c>
      <c r="Z308" s="6" t="s">
        <v>47</v>
      </c>
      <c r="AA308" s="6" t="s">
        <v>25866</v>
      </c>
      <c r="AB308" s="6" t="s">
        <v>47</v>
      </c>
      <c r="AC308" s="6" t="s">
        <v>47</v>
      </c>
      <c r="AD308" s="6" t="s">
        <v>47</v>
      </c>
      <c r="AE308" s="6" t="s">
        <v>47</v>
      </c>
      <c r="AF308" s="6" t="s">
        <v>47</v>
      </c>
      <c r="AG308" s="6" t="s">
        <v>47</v>
      </c>
      <c r="AH308" s="6" t="s">
        <v>47</v>
      </c>
      <c r="AI308" s="6" t="s">
        <v>47</v>
      </c>
      <c r="AJ308" s="6" t="s">
        <v>47</v>
      </c>
      <c r="AK308" s="6" t="s">
        <v>47</v>
      </c>
      <c r="AL308" s="6" t="s">
        <v>47</v>
      </c>
      <c r="AM308" s="6" t="s">
        <v>25865</v>
      </c>
      <c r="AN308" s="6" t="s">
        <v>47</v>
      </c>
      <c r="AO308" s="6" t="s">
        <v>47</v>
      </c>
      <c r="AP308" s="6" t="s">
        <v>47</v>
      </c>
    </row>
    <row r="309" spans="1:42" x14ac:dyDescent="0.25">
      <c r="A309" s="4">
        <v>2018</v>
      </c>
      <c r="B309" s="6" t="s">
        <v>42</v>
      </c>
      <c r="C309" s="4" t="str">
        <f t="shared" si="8"/>
        <v>浙</v>
      </c>
      <c r="D309" s="4" t="str">
        <f t="shared" si="9"/>
        <v>败诉</v>
      </c>
      <c r="E309" s="6" t="s">
        <v>40</v>
      </c>
      <c r="F309" s="6" t="s">
        <v>25864</v>
      </c>
      <c r="G309" s="6" t="s">
        <v>25863</v>
      </c>
      <c r="H309" s="6" t="s">
        <v>39</v>
      </c>
      <c r="I309" s="6" t="s">
        <v>40</v>
      </c>
      <c r="J309" s="6" t="s">
        <v>41</v>
      </c>
      <c r="K309" s="6" t="s">
        <v>42</v>
      </c>
      <c r="L309" s="6" t="s">
        <v>4471</v>
      </c>
      <c r="M309" s="6" t="s">
        <v>18498</v>
      </c>
      <c r="N309" s="6" t="s">
        <v>25862</v>
      </c>
      <c r="O309" s="6" t="s">
        <v>25341</v>
      </c>
      <c r="P309" s="6" t="s">
        <v>47</v>
      </c>
      <c r="Q309" s="6" t="s">
        <v>47</v>
      </c>
      <c r="R309" s="6" t="s">
        <v>5091</v>
      </c>
      <c r="S309" s="6" t="s">
        <v>47</v>
      </c>
      <c r="T309" s="6" t="s">
        <v>5092</v>
      </c>
      <c r="U309" s="6" t="s">
        <v>25861</v>
      </c>
      <c r="V309" s="6" t="s">
        <v>47</v>
      </c>
      <c r="W309" s="6" t="s">
        <v>25860</v>
      </c>
      <c r="X309" s="6" t="s">
        <v>47</v>
      </c>
      <c r="Y309" s="6" t="s">
        <v>25859</v>
      </c>
      <c r="Z309" s="6" t="s">
        <v>47</v>
      </c>
      <c r="AA309" s="6" t="s">
        <v>25858</v>
      </c>
      <c r="AB309" s="6" t="s">
        <v>47</v>
      </c>
      <c r="AC309" s="6" t="s">
        <v>47</v>
      </c>
      <c r="AD309" s="6" t="s">
        <v>47</v>
      </c>
      <c r="AE309" s="6" t="s">
        <v>47</v>
      </c>
      <c r="AF309" s="6" t="s">
        <v>47</v>
      </c>
      <c r="AG309" s="6" t="s">
        <v>47</v>
      </c>
      <c r="AH309" s="6" t="s">
        <v>47</v>
      </c>
      <c r="AI309" s="6" t="s">
        <v>47</v>
      </c>
      <c r="AJ309" s="6" t="s">
        <v>47</v>
      </c>
      <c r="AK309" s="6" t="s">
        <v>47</v>
      </c>
      <c r="AL309" s="6" t="s">
        <v>47</v>
      </c>
      <c r="AM309" s="6" t="s">
        <v>25857</v>
      </c>
      <c r="AN309" s="6" t="s">
        <v>47</v>
      </c>
      <c r="AO309" s="6" t="s">
        <v>47</v>
      </c>
      <c r="AP309" s="6" t="s">
        <v>47</v>
      </c>
    </row>
    <row r="310" spans="1:42" x14ac:dyDescent="0.25">
      <c r="A310" s="4">
        <v>2018</v>
      </c>
      <c r="B310" s="6" t="s">
        <v>42</v>
      </c>
      <c r="C310" s="4" t="str">
        <f t="shared" si="8"/>
        <v>浙</v>
      </c>
      <c r="D310" s="4" t="str">
        <f t="shared" si="9"/>
        <v>胜诉</v>
      </c>
      <c r="E310" s="6" t="s">
        <v>40</v>
      </c>
      <c r="F310" s="6" t="s">
        <v>25856</v>
      </c>
      <c r="G310" s="6" t="s">
        <v>25855</v>
      </c>
      <c r="H310" s="6" t="s">
        <v>39</v>
      </c>
      <c r="I310" s="6" t="s">
        <v>40</v>
      </c>
      <c r="J310" s="6" t="s">
        <v>41</v>
      </c>
      <c r="K310" s="6" t="s">
        <v>42</v>
      </c>
      <c r="L310" s="6" t="s">
        <v>458</v>
      </c>
      <c r="M310" s="6" t="s">
        <v>18034</v>
      </c>
      <c r="N310" s="6" t="s">
        <v>25854</v>
      </c>
      <c r="O310" s="6" t="s">
        <v>25341</v>
      </c>
      <c r="P310" s="6" t="s">
        <v>47</v>
      </c>
      <c r="Q310" s="6" t="s">
        <v>47</v>
      </c>
      <c r="R310" s="6" t="s">
        <v>4147</v>
      </c>
      <c r="S310" s="6" t="s">
        <v>47</v>
      </c>
      <c r="T310" s="6" t="s">
        <v>18060</v>
      </c>
      <c r="U310" s="6" t="s">
        <v>25853</v>
      </c>
      <c r="V310" s="6" t="s">
        <v>47</v>
      </c>
      <c r="W310" s="6" t="s">
        <v>25852</v>
      </c>
      <c r="X310" s="6" t="s">
        <v>47</v>
      </c>
      <c r="Y310" s="6" t="s">
        <v>25851</v>
      </c>
      <c r="Z310" s="6" t="s">
        <v>47</v>
      </c>
      <c r="AA310" s="6" t="s">
        <v>25850</v>
      </c>
      <c r="AB310" s="6" t="s">
        <v>47</v>
      </c>
      <c r="AC310" s="6" t="s">
        <v>47</v>
      </c>
      <c r="AD310" s="6" t="s">
        <v>47</v>
      </c>
      <c r="AE310" s="6" t="s">
        <v>47</v>
      </c>
      <c r="AF310" s="6" t="s">
        <v>47</v>
      </c>
      <c r="AG310" s="6" t="s">
        <v>25849</v>
      </c>
      <c r="AH310" s="6" t="s">
        <v>47</v>
      </c>
      <c r="AI310" s="6" t="s">
        <v>25848</v>
      </c>
      <c r="AJ310" s="6" t="s">
        <v>47</v>
      </c>
      <c r="AK310" s="6" t="s">
        <v>47</v>
      </c>
      <c r="AL310" s="6" t="s">
        <v>47</v>
      </c>
      <c r="AM310" s="6" t="s">
        <v>25847</v>
      </c>
      <c r="AN310" s="6" t="s">
        <v>47</v>
      </c>
      <c r="AO310" s="6" t="s">
        <v>47</v>
      </c>
      <c r="AP310" s="6" t="s">
        <v>47</v>
      </c>
    </row>
    <row r="311" spans="1:42" x14ac:dyDescent="0.25">
      <c r="A311" s="4">
        <v>2018</v>
      </c>
      <c r="B311" s="6" t="s">
        <v>61</v>
      </c>
      <c r="C311" s="4" t="str">
        <f t="shared" si="8"/>
        <v>浙</v>
      </c>
      <c r="D311" s="4" t="str">
        <f t="shared" si="9"/>
        <v>胜诉</v>
      </c>
      <c r="E311" s="6" t="s">
        <v>147</v>
      </c>
      <c r="F311" s="6" t="s">
        <v>25846</v>
      </c>
      <c r="G311" s="6" t="s">
        <v>25845</v>
      </c>
      <c r="H311" s="6" t="s">
        <v>39</v>
      </c>
      <c r="I311" s="6" t="s">
        <v>147</v>
      </c>
      <c r="J311" s="6" t="s">
        <v>41</v>
      </c>
      <c r="K311" s="6" t="s">
        <v>61</v>
      </c>
      <c r="L311" s="6" t="s">
        <v>458</v>
      </c>
      <c r="M311" s="6" t="s">
        <v>18034</v>
      </c>
      <c r="N311" s="6" t="s">
        <v>25844</v>
      </c>
      <c r="O311" s="6" t="s">
        <v>23339</v>
      </c>
      <c r="P311" s="6" t="s">
        <v>47</v>
      </c>
      <c r="Q311" s="6" t="s">
        <v>47</v>
      </c>
      <c r="R311" s="6" t="s">
        <v>18154</v>
      </c>
      <c r="S311" s="6" t="s">
        <v>47</v>
      </c>
      <c r="T311" s="6" t="s">
        <v>18153</v>
      </c>
      <c r="U311" s="6" t="s">
        <v>25843</v>
      </c>
      <c r="V311" s="6" t="s">
        <v>47</v>
      </c>
      <c r="W311" s="6" t="s">
        <v>25842</v>
      </c>
      <c r="X311" s="6" t="s">
        <v>47</v>
      </c>
      <c r="Y311" s="6" t="s">
        <v>25841</v>
      </c>
      <c r="Z311" s="6" t="s">
        <v>47</v>
      </c>
      <c r="AA311" s="6" t="s">
        <v>25840</v>
      </c>
      <c r="AB311" s="6" t="s">
        <v>47</v>
      </c>
      <c r="AC311" s="6" t="s">
        <v>47</v>
      </c>
      <c r="AD311" s="6" t="s">
        <v>47</v>
      </c>
      <c r="AE311" s="6" t="s">
        <v>47</v>
      </c>
      <c r="AF311" s="6" t="s">
        <v>47</v>
      </c>
      <c r="AG311" s="6" t="s">
        <v>25839</v>
      </c>
      <c r="AH311" s="6" t="s">
        <v>47</v>
      </c>
      <c r="AI311" s="6" t="s">
        <v>25838</v>
      </c>
      <c r="AJ311" s="6" t="s">
        <v>47</v>
      </c>
      <c r="AK311" s="6" t="s">
        <v>160</v>
      </c>
      <c r="AL311" s="6" t="s">
        <v>47</v>
      </c>
      <c r="AM311" s="6" t="s">
        <v>25837</v>
      </c>
      <c r="AN311" s="6" t="s">
        <v>47</v>
      </c>
      <c r="AO311" s="6" t="s">
        <v>47</v>
      </c>
      <c r="AP311" s="6" t="s">
        <v>47</v>
      </c>
    </row>
    <row r="312" spans="1:42" x14ac:dyDescent="0.25">
      <c r="A312" s="4">
        <v>2018</v>
      </c>
      <c r="B312" s="6" t="s">
        <v>42</v>
      </c>
      <c r="C312" s="4" t="str">
        <f t="shared" si="8"/>
        <v>苏</v>
      </c>
      <c r="D312" s="4" t="str">
        <f t="shared" si="9"/>
        <v>败诉</v>
      </c>
      <c r="E312" s="6" t="s">
        <v>147</v>
      </c>
      <c r="F312" s="6" t="s">
        <v>25836</v>
      </c>
      <c r="G312" s="6" t="s">
        <v>25835</v>
      </c>
      <c r="H312" s="6" t="s">
        <v>39</v>
      </c>
      <c r="I312" s="6" t="s">
        <v>147</v>
      </c>
      <c r="J312" s="6" t="s">
        <v>41</v>
      </c>
      <c r="K312" s="6" t="s">
        <v>42</v>
      </c>
      <c r="L312" s="6" t="s">
        <v>827</v>
      </c>
      <c r="M312" s="6" t="s">
        <v>18261</v>
      </c>
      <c r="N312" s="6" t="s">
        <v>25834</v>
      </c>
      <c r="O312" s="6" t="s">
        <v>17290</v>
      </c>
      <c r="P312" s="6" t="s">
        <v>25833</v>
      </c>
      <c r="Q312" s="6" t="s">
        <v>47</v>
      </c>
      <c r="R312" s="6" t="s">
        <v>23819</v>
      </c>
      <c r="S312" s="6" t="s">
        <v>47</v>
      </c>
      <c r="T312" s="6" t="s">
        <v>19995</v>
      </c>
      <c r="U312" s="6" t="s">
        <v>25832</v>
      </c>
      <c r="V312" s="6" t="s">
        <v>47</v>
      </c>
      <c r="W312" s="6" t="s">
        <v>25831</v>
      </c>
      <c r="X312" s="6" t="s">
        <v>47</v>
      </c>
      <c r="Y312" s="6" t="s">
        <v>25830</v>
      </c>
      <c r="Z312" s="6" t="s">
        <v>47</v>
      </c>
      <c r="AA312" s="6" t="s">
        <v>25829</v>
      </c>
      <c r="AB312" s="6" t="s">
        <v>47</v>
      </c>
      <c r="AC312" s="6" t="s">
        <v>47</v>
      </c>
      <c r="AD312" s="6" t="s">
        <v>47</v>
      </c>
      <c r="AE312" s="6" t="s">
        <v>47</v>
      </c>
      <c r="AF312" s="6" t="s">
        <v>47</v>
      </c>
      <c r="AG312" s="6" t="s">
        <v>25828</v>
      </c>
      <c r="AH312" s="6" t="s">
        <v>47</v>
      </c>
      <c r="AI312" s="6" t="s">
        <v>25827</v>
      </c>
      <c r="AJ312" s="6" t="s">
        <v>47</v>
      </c>
      <c r="AK312" s="6" t="s">
        <v>358</v>
      </c>
      <c r="AL312" s="6" t="s">
        <v>47</v>
      </c>
      <c r="AM312" s="6" t="s">
        <v>25826</v>
      </c>
      <c r="AN312" s="6" t="s">
        <v>47</v>
      </c>
      <c r="AO312" s="6" t="s">
        <v>47</v>
      </c>
      <c r="AP312" s="6" t="s">
        <v>47</v>
      </c>
    </row>
    <row r="313" spans="1:42" x14ac:dyDescent="0.25">
      <c r="A313" s="4">
        <v>2018</v>
      </c>
      <c r="B313" s="6" t="s">
        <v>61</v>
      </c>
      <c r="C313" s="4" t="str">
        <f t="shared" si="8"/>
        <v>浙</v>
      </c>
      <c r="D313" s="4" t="str">
        <f t="shared" si="9"/>
        <v>胜诉</v>
      </c>
      <c r="E313" s="6" t="s">
        <v>147</v>
      </c>
      <c r="F313" s="6" t="s">
        <v>25825</v>
      </c>
      <c r="G313" s="6" t="s">
        <v>25824</v>
      </c>
      <c r="H313" s="6" t="s">
        <v>39</v>
      </c>
      <c r="I313" s="6" t="s">
        <v>147</v>
      </c>
      <c r="J313" s="6" t="s">
        <v>41</v>
      </c>
      <c r="K313" s="6" t="s">
        <v>61</v>
      </c>
      <c r="L313" s="6" t="s">
        <v>458</v>
      </c>
      <c r="M313" s="6" t="s">
        <v>18283</v>
      </c>
      <c r="N313" s="6" t="s">
        <v>16210</v>
      </c>
      <c r="O313" s="6" t="s">
        <v>9553</v>
      </c>
      <c r="P313" s="6" t="s">
        <v>47</v>
      </c>
      <c r="Q313" s="6" t="s">
        <v>47</v>
      </c>
      <c r="R313" s="6" t="s">
        <v>22896</v>
      </c>
      <c r="S313" s="6" t="s">
        <v>47</v>
      </c>
      <c r="T313" s="6" t="s">
        <v>22895</v>
      </c>
      <c r="U313" s="6" t="s">
        <v>25823</v>
      </c>
      <c r="V313" s="6" t="s">
        <v>47</v>
      </c>
      <c r="W313" s="6" t="s">
        <v>25822</v>
      </c>
      <c r="X313" s="6" t="s">
        <v>47</v>
      </c>
      <c r="Y313" s="6" t="s">
        <v>25821</v>
      </c>
      <c r="Z313" s="6" t="s">
        <v>47</v>
      </c>
      <c r="AA313" s="6" t="s">
        <v>25820</v>
      </c>
      <c r="AB313" s="6" t="s">
        <v>47</v>
      </c>
      <c r="AC313" s="6" t="s">
        <v>47</v>
      </c>
      <c r="AD313" s="6" t="s">
        <v>47</v>
      </c>
      <c r="AE313" s="6" t="s">
        <v>47</v>
      </c>
      <c r="AF313" s="6" t="s">
        <v>47</v>
      </c>
      <c r="AG313" s="6" t="s">
        <v>25819</v>
      </c>
      <c r="AH313" s="6" t="s">
        <v>47</v>
      </c>
      <c r="AI313" s="6" t="s">
        <v>25818</v>
      </c>
      <c r="AJ313" s="6" t="s">
        <v>47</v>
      </c>
      <c r="AK313" s="6" t="s">
        <v>22888</v>
      </c>
      <c r="AL313" s="6" t="s">
        <v>47</v>
      </c>
      <c r="AM313" s="6" t="s">
        <v>25817</v>
      </c>
      <c r="AN313" s="6" t="s">
        <v>47</v>
      </c>
      <c r="AO313" s="6" t="s">
        <v>47</v>
      </c>
      <c r="AP313" s="6" t="s">
        <v>47</v>
      </c>
    </row>
    <row r="314" spans="1:42" x14ac:dyDescent="0.25">
      <c r="A314" s="4">
        <v>2018</v>
      </c>
      <c r="B314" s="6" t="s">
        <v>971</v>
      </c>
      <c r="C314" s="4" t="str">
        <f t="shared" si="8"/>
        <v>鄂</v>
      </c>
      <c r="D314" s="4" t="str">
        <f t="shared" si="9"/>
        <v>败诉</v>
      </c>
      <c r="E314" s="6" t="s">
        <v>40</v>
      </c>
      <c r="F314" s="6" t="s">
        <v>25816</v>
      </c>
      <c r="G314" s="6" t="s">
        <v>25815</v>
      </c>
      <c r="H314" s="6" t="s">
        <v>39</v>
      </c>
      <c r="I314" s="6" t="s">
        <v>40</v>
      </c>
      <c r="J314" s="6" t="s">
        <v>41</v>
      </c>
      <c r="K314" s="6" t="s">
        <v>971</v>
      </c>
      <c r="L314" s="6" t="s">
        <v>25814</v>
      </c>
      <c r="M314" s="6" t="s">
        <v>21861</v>
      </c>
      <c r="N314" s="6" t="s">
        <v>47</v>
      </c>
      <c r="O314" s="6" t="s">
        <v>47</v>
      </c>
      <c r="P314" s="6" t="s">
        <v>47</v>
      </c>
      <c r="Q314" s="6" t="s">
        <v>47</v>
      </c>
      <c r="R314" s="6" t="s">
        <v>47</v>
      </c>
      <c r="S314" s="6" t="s">
        <v>47</v>
      </c>
      <c r="T314" s="6" t="s">
        <v>47</v>
      </c>
      <c r="U314" s="6" t="s">
        <v>47</v>
      </c>
      <c r="V314" s="6" t="s">
        <v>47</v>
      </c>
      <c r="W314" s="6" t="s">
        <v>47</v>
      </c>
      <c r="X314" s="6" t="s">
        <v>47</v>
      </c>
      <c r="Y314" s="6" t="s">
        <v>9955</v>
      </c>
      <c r="Z314" s="6" t="s">
        <v>47</v>
      </c>
      <c r="AA314" s="6" t="s">
        <v>47</v>
      </c>
      <c r="AB314" s="6" t="s">
        <v>47</v>
      </c>
      <c r="AC314" s="6" t="s">
        <v>47</v>
      </c>
      <c r="AD314" s="6" t="s">
        <v>47</v>
      </c>
      <c r="AE314" s="6" t="s">
        <v>47</v>
      </c>
      <c r="AF314" s="6" t="s">
        <v>47</v>
      </c>
      <c r="AG314" s="6" t="s">
        <v>47</v>
      </c>
      <c r="AH314" s="6" t="s">
        <v>47</v>
      </c>
      <c r="AI314" s="6" t="s">
        <v>47</v>
      </c>
      <c r="AJ314" s="6" t="s">
        <v>47</v>
      </c>
      <c r="AK314" s="6" t="s">
        <v>47</v>
      </c>
      <c r="AL314" s="6" t="s">
        <v>47</v>
      </c>
      <c r="AM314" s="6" t="s">
        <v>47</v>
      </c>
      <c r="AN314" s="6" t="s">
        <v>47</v>
      </c>
      <c r="AO314" s="6" t="s">
        <v>47</v>
      </c>
      <c r="AP314" s="6" t="s">
        <v>47</v>
      </c>
    </row>
    <row r="315" spans="1:42" x14ac:dyDescent="0.25">
      <c r="A315" s="4">
        <v>2018</v>
      </c>
      <c r="B315" s="6" t="s">
        <v>61</v>
      </c>
      <c r="C315" s="4" t="str">
        <f t="shared" si="8"/>
        <v>闽</v>
      </c>
      <c r="D315" s="4" t="str">
        <f t="shared" si="9"/>
        <v>胜诉</v>
      </c>
      <c r="E315" s="6" t="s">
        <v>40</v>
      </c>
      <c r="F315" s="6" t="s">
        <v>25813</v>
      </c>
      <c r="G315" s="6" t="s">
        <v>25812</v>
      </c>
      <c r="H315" s="6" t="s">
        <v>39</v>
      </c>
      <c r="I315" s="6" t="s">
        <v>40</v>
      </c>
      <c r="J315" s="6" t="s">
        <v>41</v>
      </c>
      <c r="K315" s="6" t="s">
        <v>61</v>
      </c>
      <c r="L315" s="6" t="s">
        <v>10122</v>
      </c>
      <c r="M315" s="6" t="s">
        <v>25696</v>
      </c>
      <c r="N315" s="6" t="s">
        <v>25811</v>
      </c>
      <c r="O315" s="6" t="s">
        <v>25810</v>
      </c>
      <c r="P315" s="6" t="s">
        <v>47</v>
      </c>
      <c r="Q315" s="6" t="s">
        <v>47</v>
      </c>
      <c r="R315" s="6" t="s">
        <v>25809</v>
      </c>
      <c r="S315" s="6" t="s">
        <v>47</v>
      </c>
      <c r="T315" s="6" t="s">
        <v>25808</v>
      </c>
      <c r="U315" s="6" t="s">
        <v>25807</v>
      </c>
      <c r="V315" s="6" t="s">
        <v>47</v>
      </c>
      <c r="W315" s="6" t="s">
        <v>25806</v>
      </c>
      <c r="X315" s="6" t="s">
        <v>47</v>
      </c>
      <c r="Y315" s="6" t="s">
        <v>25805</v>
      </c>
      <c r="Z315" s="6" t="s">
        <v>47</v>
      </c>
      <c r="AA315" s="6" t="s">
        <v>25804</v>
      </c>
      <c r="AB315" s="6" t="s">
        <v>47</v>
      </c>
      <c r="AC315" s="6" t="s">
        <v>47</v>
      </c>
      <c r="AD315" s="6" t="s">
        <v>47</v>
      </c>
      <c r="AE315" s="6" t="s">
        <v>47</v>
      </c>
      <c r="AF315" s="6" t="s">
        <v>47</v>
      </c>
      <c r="AG315" s="6" t="s">
        <v>25803</v>
      </c>
      <c r="AH315" s="6" t="s">
        <v>47</v>
      </c>
      <c r="AI315" s="6" t="s">
        <v>25802</v>
      </c>
      <c r="AJ315" s="6" t="s">
        <v>47</v>
      </c>
      <c r="AK315" s="6" t="s">
        <v>25801</v>
      </c>
      <c r="AL315" s="6" t="s">
        <v>47</v>
      </c>
      <c r="AM315" s="6" t="s">
        <v>25800</v>
      </c>
      <c r="AN315" s="6" t="s">
        <v>47</v>
      </c>
      <c r="AO315" s="6" t="s">
        <v>25799</v>
      </c>
      <c r="AP315" s="6" t="s">
        <v>47</v>
      </c>
    </row>
    <row r="316" spans="1:42" x14ac:dyDescent="0.25">
      <c r="A316" s="4">
        <v>2018</v>
      </c>
      <c r="B316" s="6" t="s">
        <v>61</v>
      </c>
      <c r="C316" s="4" t="str">
        <f t="shared" si="8"/>
        <v>鲁</v>
      </c>
      <c r="D316" s="4" t="str">
        <f t="shared" si="9"/>
        <v>胜诉</v>
      </c>
      <c r="E316" s="6" t="s">
        <v>40</v>
      </c>
      <c r="F316" s="6" t="s">
        <v>25798</v>
      </c>
      <c r="G316" s="6" t="s">
        <v>25797</v>
      </c>
      <c r="H316" s="6" t="s">
        <v>39</v>
      </c>
      <c r="I316" s="6" t="s">
        <v>40</v>
      </c>
      <c r="J316" s="6" t="s">
        <v>41</v>
      </c>
      <c r="K316" s="6" t="s">
        <v>61</v>
      </c>
      <c r="L316" s="6" t="s">
        <v>112</v>
      </c>
      <c r="M316" s="6" t="s">
        <v>18206</v>
      </c>
      <c r="N316" s="6" t="s">
        <v>25796</v>
      </c>
      <c r="O316" s="6" t="s">
        <v>4459</v>
      </c>
      <c r="P316" s="6" t="s">
        <v>47</v>
      </c>
      <c r="Q316" s="6" t="s">
        <v>47</v>
      </c>
      <c r="R316" s="6" t="s">
        <v>23237</v>
      </c>
      <c r="S316" s="6" t="s">
        <v>47</v>
      </c>
      <c r="T316" s="6" t="s">
        <v>20672</v>
      </c>
      <c r="U316" s="6" t="s">
        <v>25795</v>
      </c>
      <c r="V316" s="6" t="s">
        <v>47</v>
      </c>
      <c r="W316" s="6" t="s">
        <v>25794</v>
      </c>
      <c r="X316" s="6" t="s">
        <v>47</v>
      </c>
      <c r="Y316" s="6" t="s">
        <v>25793</v>
      </c>
      <c r="Z316" s="6" t="s">
        <v>47</v>
      </c>
      <c r="AA316" s="6" t="s">
        <v>25792</v>
      </c>
      <c r="AB316" s="6" t="s">
        <v>47</v>
      </c>
      <c r="AC316" s="6" t="s">
        <v>47</v>
      </c>
      <c r="AD316" s="6" t="s">
        <v>47</v>
      </c>
      <c r="AE316" s="6" t="s">
        <v>47</v>
      </c>
      <c r="AF316" s="6" t="s">
        <v>47</v>
      </c>
      <c r="AG316" s="6" t="s">
        <v>23232</v>
      </c>
      <c r="AH316" s="6" t="s">
        <v>47</v>
      </c>
      <c r="AI316" s="6" t="s">
        <v>25791</v>
      </c>
      <c r="AJ316" s="6" t="s">
        <v>47</v>
      </c>
      <c r="AK316" s="6" t="s">
        <v>2464</v>
      </c>
      <c r="AL316" s="6" t="s">
        <v>47</v>
      </c>
      <c r="AM316" s="6" t="s">
        <v>23230</v>
      </c>
      <c r="AN316" s="6" t="s">
        <v>47</v>
      </c>
      <c r="AO316" s="6" t="s">
        <v>47</v>
      </c>
      <c r="AP316" s="6" t="s">
        <v>47</v>
      </c>
    </row>
    <row r="317" spans="1:42" x14ac:dyDescent="0.25">
      <c r="A317" s="4">
        <v>2018</v>
      </c>
      <c r="B317" s="6" t="s">
        <v>42</v>
      </c>
      <c r="C317" s="4" t="str">
        <f t="shared" si="8"/>
        <v>青</v>
      </c>
      <c r="D317" s="4" t="str">
        <f t="shared" si="9"/>
        <v>败诉</v>
      </c>
      <c r="E317" s="6" t="s">
        <v>147</v>
      </c>
      <c r="F317" s="6" t="s">
        <v>25790</v>
      </c>
      <c r="G317" s="6" t="s">
        <v>25789</v>
      </c>
      <c r="H317" s="6" t="s">
        <v>39</v>
      </c>
      <c r="I317" s="6" t="s">
        <v>147</v>
      </c>
      <c r="J317" s="6" t="s">
        <v>41</v>
      </c>
      <c r="K317" s="6" t="s">
        <v>42</v>
      </c>
      <c r="L317" s="6" t="s">
        <v>18020</v>
      </c>
      <c r="M317" s="6" t="s">
        <v>18220</v>
      </c>
      <c r="N317" s="6" t="s">
        <v>25788</v>
      </c>
      <c r="O317" s="6" t="s">
        <v>25329</v>
      </c>
      <c r="P317" s="6" t="s">
        <v>47</v>
      </c>
      <c r="Q317" s="6" t="s">
        <v>47</v>
      </c>
      <c r="R317" s="6" t="s">
        <v>25328</v>
      </c>
      <c r="S317" s="6" t="s">
        <v>47</v>
      </c>
      <c r="T317" s="6" t="s">
        <v>25327</v>
      </c>
      <c r="U317" s="6" t="s">
        <v>25787</v>
      </c>
      <c r="V317" s="6" t="s">
        <v>47</v>
      </c>
      <c r="W317" s="6" t="s">
        <v>25786</v>
      </c>
      <c r="X317" s="6" t="s">
        <v>47</v>
      </c>
      <c r="Y317" s="6" t="s">
        <v>25785</v>
      </c>
      <c r="Z317" s="6" t="s">
        <v>47</v>
      </c>
      <c r="AA317" s="6" t="s">
        <v>25784</v>
      </c>
      <c r="AB317" s="6" t="s">
        <v>47</v>
      </c>
      <c r="AC317" s="6" t="s">
        <v>47</v>
      </c>
      <c r="AD317" s="6" t="s">
        <v>47</v>
      </c>
      <c r="AE317" s="6" t="s">
        <v>47</v>
      </c>
      <c r="AF317" s="6" t="s">
        <v>47</v>
      </c>
      <c r="AG317" s="6" t="s">
        <v>25783</v>
      </c>
      <c r="AH317" s="6" t="s">
        <v>47</v>
      </c>
      <c r="AI317" s="6" t="s">
        <v>25782</v>
      </c>
      <c r="AJ317" s="6" t="s">
        <v>47</v>
      </c>
      <c r="AK317" s="6" t="s">
        <v>358</v>
      </c>
      <c r="AL317" s="6" t="s">
        <v>47</v>
      </c>
      <c r="AM317" s="6" t="s">
        <v>25320</v>
      </c>
      <c r="AN317" s="6" t="s">
        <v>47</v>
      </c>
      <c r="AO317" s="6" t="s">
        <v>47</v>
      </c>
      <c r="AP317" s="6" t="s">
        <v>47</v>
      </c>
    </row>
    <row r="318" spans="1:42" x14ac:dyDescent="0.25">
      <c r="A318" s="4">
        <v>2018</v>
      </c>
      <c r="B318" s="6" t="s">
        <v>42</v>
      </c>
      <c r="C318" s="4" t="str">
        <f t="shared" si="8"/>
        <v>川</v>
      </c>
      <c r="D318" s="4" t="str">
        <f t="shared" si="9"/>
        <v>胜诉</v>
      </c>
      <c r="E318" s="6" t="s">
        <v>40</v>
      </c>
      <c r="F318" s="6" t="s">
        <v>25781</v>
      </c>
      <c r="G318" s="6" t="s">
        <v>25780</v>
      </c>
      <c r="H318" s="6" t="s">
        <v>39</v>
      </c>
      <c r="I318" s="6" t="s">
        <v>40</v>
      </c>
      <c r="J318" s="6" t="s">
        <v>41</v>
      </c>
      <c r="K318" s="6" t="s">
        <v>42</v>
      </c>
      <c r="L318" s="6" t="s">
        <v>1824</v>
      </c>
      <c r="M318" s="6" t="s">
        <v>25657</v>
      </c>
      <c r="N318" s="6" t="s">
        <v>25779</v>
      </c>
      <c r="O318" s="6" t="s">
        <v>25778</v>
      </c>
      <c r="P318" s="6" t="s">
        <v>47</v>
      </c>
      <c r="Q318" s="6" t="s">
        <v>47</v>
      </c>
      <c r="R318" s="6" t="s">
        <v>2573</v>
      </c>
      <c r="S318" s="6" t="s">
        <v>47</v>
      </c>
      <c r="T318" s="6" t="s">
        <v>25777</v>
      </c>
      <c r="U318" s="6" t="s">
        <v>25776</v>
      </c>
      <c r="V318" s="6" t="s">
        <v>47</v>
      </c>
      <c r="W318" s="6" t="s">
        <v>25775</v>
      </c>
      <c r="X318" s="6" t="s">
        <v>47</v>
      </c>
      <c r="Y318" s="6" t="s">
        <v>25774</v>
      </c>
      <c r="Z318" s="6" t="s">
        <v>47</v>
      </c>
      <c r="AA318" s="6" t="s">
        <v>25773</v>
      </c>
      <c r="AB318" s="6" t="s">
        <v>47</v>
      </c>
      <c r="AC318" s="6" t="s">
        <v>47</v>
      </c>
      <c r="AD318" s="6" t="s">
        <v>47</v>
      </c>
      <c r="AE318" s="6" t="s">
        <v>47</v>
      </c>
      <c r="AF318" s="6" t="s">
        <v>47</v>
      </c>
      <c r="AG318" s="6" t="s">
        <v>25772</v>
      </c>
      <c r="AH318" s="6" t="s">
        <v>47</v>
      </c>
      <c r="AI318" s="6" t="s">
        <v>25771</v>
      </c>
      <c r="AJ318" s="6" t="s">
        <v>47</v>
      </c>
      <c r="AK318" s="6" t="s">
        <v>47</v>
      </c>
      <c r="AL318" s="6" t="s">
        <v>47</v>
      </c>
      <c r="AM318" s="6" t="s">
        <v>25770</v>
      </c>
      <c r="AN318" s="6" t="s">
        <v>47</v>
      </c>
      <c r="AO318" s="6" t="s">
        <v>47</v>
      </c>
      <c r="AP318" s="6" t="s">
        <v>47</v>
      </c>
    </row>
    <row r="319" spans="1:42" x14ac:dyDescent="0.25">
      <c r="A319" s="4">
        <v>2018</v>
      </c>
      <c r="B319" s="6" t="s">
        <v>42</v>
      </c>
      <c r="C319" s="4" t="str">
        <f t="shared" si="8"/>
        <v>津</v>
      </c>
      <c r="D319" s="4" t="str">
        <f t="shared" si="9"/>
        <v>败诉</v>
      </c>
      <c r="E319" s="6" t="s">
        <v>40</v>
      </c>
      <c r="F319" s="6" t="s">
        <v>25769</v>
      </c>
      <c r="G319" s="6" t="s">
        <v>25768</v>
      </c>
      <c r="H319" s="6" t="s">
        <v>39</v>
      </c>
      <c r="I319" s="6" t="s">
        <v>40</v>
      </c>
      <c r="J319" s="6" t="s">
        <v>41</v>
      </c>
      <c r="K319" s="6" t="s">
        <v>42</v>
      </c>
      <c r="L319" s="6" t="s">
        <v>8222</v>
      </c>
      <c r="M319" s="6" t="s">
        <v>18049</v>
      </c>
      <c r="N319" s="6" t="s">
        <v>20068</v>
      </c>
      <c r="O319" s="6" t="s">
        <v>47</v>
      </c>
      <c r="P319" s="6" t="s">
        <v>47</v>
      </c>
      <c r="Q319" s="6" t="s">
        <v>47</v>
      </c>
      <c r="R319" s="6" t="s">
        <v>25767</v>
      </c>
      <c r="S319" s="6" t="s">
        <v>47</v>
      </c>
      <c r="T319" s="6" t="s">
        <v>25766</v>
      </c>
      <c r="U319" s="6" t="s">
        <v>25765</v>
      </c>
      <c r="V319" s="6" t="s">
        <v>47</v>
      </c>
      <c r="W319" s="6" t="s">
        <v>25764</v>
      </c>
      <c r="X319" s="6" t="s">
        <v>47</v>
      </c>
      <c r="Y319" s="6" t="s">
        <v>25763</v>
      </c>
      <c r="Z319" s="6" t="s">
        <v>47</v>
      </c>
      <c r="AA319" s="6" t="s">
        <v>25762</v>
      </c>
      <c r="AB319" s="6" t="s">
        <v>47</v>
      </c>
      <c r="AC319" s="6" t="s">
        <v>47</v>
      </c>
      <c r="AD319" s="6" t="s">
        <v>47</v>
      </c>
      <c r="AE319" s="6" t="s">
        <v>47</v>
      </c>
      <c r="AF319" s="6" t="s">
        <v>47</v>
      </c>
      <c r="AG319" s="6" t="s">
        <v>25761</v>
      </c>
      <c r="AH319" s="6" t="s">
        <v>47</v>
      </c>
      <c r="AI319" s="6" t="s">
        <v>25760</v>
      </c>
      <c r="AJ319" s="6" t="s">
        <v>47</v>
      </c>
      <c r="AK319" s="6" t="s">
        <v>25759</v>
      </c>
      <c r="AL319" s="6" t="s">
        <v>47</v>
      </c>
      <c r="AM319" s="6" t="s">
        <v>25758</v>
      </c>
      <c r="AN319" s="6" t="s">
        <v>47</v>
      </c>
      <c r="AO319" s="6" t="s">
        <v>25757</v>
      </c>
      <c r="AP319" s="6" t="s">
        <v>47</v>
      </c>
    </row>
    <row r="320" spans="1:42" x14ac:dyDescent="0.25">
      <c r="A320" s="4">
        <v>2018</v>
      </c>
      <c r="B320" s="6" t="s">
        <v>61</v>
      </c>
      <c r="C320" s="4" t="str">
        <f t="shared" si="8"/>
        <v>吉</v>
      </c>
      <c r="D320" s="4" t="str">
        <f t="shared" si="9"/>
        <v>胜诉</v>
      </c>
      <c r="E320" s="6" t="s">
        <v>147</v>
      </c>
      <c r="F320" s="6" t="s">
        <v>25756</v>
      </c>
      <c r="G320" s="6" t="s">
        <v>25755</v>
      </c>
      <c r="H320" s="6" t="s">
        <v>39</v>
      </c>
      <c r="I320" s="6" t="s">
        <v>147</v>
      </c>
      <c r="J320" s="6" t="s">
        <v>41</v>
      </c>
      <c r="K320" s="6" t="s">
        <v>61</v>
      </c>
      <c r="L320" s="6" t="s">
        <v>9301</v>
      </c>
      <c r="M320" s="6" t="s">
        <v>21218</v>
      </c>
      <c r="N320" s="6" t="s">
        <v>25754</v>
      </c>
      <c r="O320" s="6" t="s">
        <v>25753</v>
      </c>
      <c r="P320" s="6" t="s">
        <v>47</v>
      </c>
      <c r="Q320" s="6" t="s">
        <v>47</v>
      </c>
      <c r="R320" s="6" t="s">
        <v>25752</v>
      </c>
      <c r="S320" s="6" t="s">
        <v>47</v>
      </c>
      <c r="T320" s="6" t="s">
        <v>25751</v>
      </c>
      <c r="U320" s="6" t="s">
        <v>25750</v>
      </c>
      <c r="V320" s="6" t="s">
        <v>47</v>
      </c>
      <c r="W320" s="6" t="s">
        <v>25749</v>
      </c>
      <c r="X320" s="6" t="s">
        <v>47</v>
      </c>
      <c r="Y320" s="6" t="s">
        <v>25748</v>
      </c>
      <c r="Z320" s="6" t="s">
        <v>47</v>
      </c>
      <c r="AA320" s="6" t="s">
        <v>25747</v>
      </c>
      <c r="AB320" s="6" t="s">
        <v>47</v>
      </c>
      <c r="AC320" s="6" t="s">
        <v>47</v>
      </c>
      <c r="AD320" s="6" t="s">
        <v>47</v>
      </c>
      <c r="AE320" s="6" t="s">
        <v>47</v>
      </c>
      <c r="AF320" s="6" t="s">
        <v>47</v>
      </c>
      <c r="AG320" s="6" t="s">
        <v>25746</v>
      </c>
      <c r="AH320" s="6" t="s">
        <v>47</v>
      </c>
      <c r="AI320" s="6" t="s">
        <v>25745</v>
      </c>
      <c r="AJ320" s="6" t="s">
        <v>47</v>
      </c>
      <c r="AK320" s="6" t="s">
        <v>160</v>
      </c>
      <c r="AL320" s="6" t="s">
        <v>47</v>
      </c>
      <c r="AM320" s="6" t="s">
        <v>25744</v>
      </c>
      <c r="AN320" s="6" t="s">
        <v>47</v>
      </c>
      <c r="AO320" s="6" t="s">
        <v>47</v>
      </c>
      <c r="AP320" s="6" t="s">
        <v>47</v>
      </c>
    </row>
    <row r="321" spans="1:42" x14ac:dyDescent="0.25">
      <c r="A321" s="4">
        <v>2018</v>
      </c>
      <c r="B321" s="6" t="s">
        <v>61</v>
      </c>
      <c r="C321" s="4" t="str">
        <f t="shared" si="8"/>
        <v>沪</v>
      </c>
      <c r="D321" s="4" t="str">
        <f t="shared" si="9"/>
        <v>胜诉</v>
      </c>
      <c r="E321" s="6" t="s">
        <v>40</v>
      </c>
      <c r="F321" s="6" t="s">
        <v>25743</v>
      </c>
      <c r="G321" s="6" t="s">
        <v>25742</v>
      </c>
      <c r="H321" s="6" t="s">
        <v>39</v>
      </c>
      <c r="I321" s="6" t="s">
        <v>40</v>
      </c>
      <c r="J321" s="6" t="s">
        <v>41</v>
      </c>
      <c r="K321" s="6" t="s">
        <v>61</v>
      </c>
      <c r="L321" s="6" t="s">
        <v>164</v>
      </c>
      <c r="M321" s="6" t="s">
        <v>18261</v>
      </c>
      <c r="N321" s="6" t="s">
        <v>8465</v>
      </c>
      <c r="O321" s="6" t="s">
        <v>15267</v>
      </c>
      <c r="P321" s="6" t="s">
        <v>47</v>
      </c>
      <c r="Q321" s="6" t="s">
        <v>47</v>
      </c>
      <c r="R321" s="6" t="s">
        <v>1584</v>
      </c>
      <c r="S321" s="6" t="s">
        <v>47</v>
      </c>
      <c r="T321" s="6" t="s">
        <v>25730</v>
      </c>
      <c r="U321" s="6" t="s">
        <v>25741</v>
      </c>
      <c r="V321" s="6" t="s">
        <v>47</v>
      </c>
      <c r="W321" s="6" t="s">
        <v>25740</v>
      </c>
      <c r="X321" s="6" t="s">
        <v>47</v>
      </c>
      <c r="Y321" s="6" t="s">
        <v>25739</v>
      </c>
      <c r="Z321" s="6" t="s">
        <v>47</v>
      </c>
      <c r="AA321" s="6" t="s">
        <v>25738</v>
      </c>
      <c r="AB321" s="6" t="s">
        <v>47</v>
      </c>
      <c r="AC321" s="6" t="s">
        <v>47</v>
      </c>
      <c r="AD321" s="6" t="s">
        <v>47</v>
      </c>
      <c r="AE321" s="6" t="s">
        <v>47</v>
      </c>
      <c r="AF321" s="6" t="s">
        <v>47</v>
      </c>
      <c r="AG321" s="6" t="s">
        <v>25737</v>
      </c>
      <c r="AH321" s="6" t="s">
        <v>47</v>
      </c>
      <c r="AI321" s="6" t="s">
        <v>25736</v>
      </c>
      <c r="AJ321" s="6" t="s">
        <v>47</v>
      </c>
      <c r="AK321" s="6" t="s">
        <v>7790</v>
      </c>
      <c r="AL321" s="6" t="s">
        <v>47</v>
      </c>
      <c r="AM321" s="6" t="s">
        <v>25735</v>
      </c>
      <c r="AN321" s="6" t="s">
        <v>47</v>
      </c>
      <c r="AO321" s="6" t="s">
        <v>25734</v>
      </c>
      <c r="AP321" s="6" t="s">
        <v>47</v>
      </c>
    </row>
    <row r="322" spans="1:42" x14ac:dyDescent="0.25">
      <c r="A322" s="4">
        <v>2018</v>
      </c>
      <c r="B322" s="6" t="s">
        <v>61</v>
      </c>
      <c r="C322" s="4" t="str">
        <f t="shared" si="8"/>
        <v>沪</v>
      </c>
      <c r="D322" s="4" t="str">
        <f t="shared" si="9"/>
        <v>胜诉</v>
      </c>
      <c r="E322" s="6" t="s">
        <v>40</v>
      </c>
      <c r="F322" s="6" t="s">
        <v>25733</v>
      </c>
      <c r="G322" s="6" t="s">
        <v>25732</v>
      </c>
      <c r="H322" s="6" t="s">
        <v>39</v>
      </c>
      <c r="I322" s="6" t="s">
        <v>40</v>
      </c>
      <c r="J322" s="6" t="s">
        <v>41</v>
      </c>
      <c r="K322" s="6" t="s">
        <v>61</v>
      </c>
      <c r="L322" s="6" t="s">
        <v>164</v>
      </c>
      <c r="M322" s="6" t="s">
        <v>18109</v>
      </c>
      <c r="N322" s="6" t="s">
        <v>25731</v>
      </c>
      <c r="O322" s="6" t="s">
        <v>13123</v>
      </c>
      <c r="P322" s="6" t="s">
        <v>47</v>
      </c>
      <c r="Q322" s="6" t="s">
        <v>47</v>
      </c>
      <c r="R322" s="6" t="s">
        <v>1584</v>
      </c>
      <c r="S322" s="6" t="s">
        <v>47</v>
      </c>
      <c r="T322" s="6" t="s">
        <v>25730</v>
      </c>
      <c r="U322" s="6" t="s">
        <v>25729</v>
      </c>
      <c r="V322" s="6" t="s">
        <v>47</v>
      </c>
      <c r="W322" s="6" t="s">
        <v>25728</v>
      </c>
      <c r="X322" s="6" t="s">
        <v>47</v>
      </c>
      <c r="Y322" s="6" t="s">
        <v>25727</v>
      </c>
      <c r="Z322" s="6" t="s">
        <v>47</v>
      </c>
      <c r="AA322" s="6" t="s">
        <v>25726</v>
      </c>
      <c r="AB322" s="6" t="s">
        <v>47</v>
      </c>
      <c r="AC322" s="6" t="s">
        <v>47</v>
      </c>
      <c r="AD322" s="6" t="s">
        <v>47</v>
      </c>
      <c r="AE322" s="6" t="s">
        <v>47</v>
      </c>
      <c r="AF322" s="6" t="s">
        <v>47</v>
      </c>
      <c r="AG322" s="6" t="s">
        <v>25725</v>
      </c>
      <c r="AH322" s="6" t="s">
        <v>47</v>
      </c>
      <c r="AI322" s="6" t="s">
        <v>25724</v>
      </c>
      <c r="AJ322" s="6" t="s">
        <v>47</v>
      </c>
      <c r="AK322" s="6" t="s">
        <v>176</v>
      </c>
      <c r="AL322" s="6" t="s">
        <v>47</v>
      </c>
      <c r="AM322" s="6" t="s">
        <v>25723</v>
      </c>
      <c r="AN322" s="6" t="s">
        <v>47</v>
      </c>
      <c r="AO322" s="6" t="s">
        <v>25722</v>
      </c>
      <c r="AP322" s="6" t="s">
        <v>47</v>
      </c>
    </row>
    <row r="323" spans="1:42" x14ac:dyDescent="0.25">
      <c r="A323" s="4">
        <v>2018</v>
      </c>
      <c r="B323" s="6" t="s">
        <v>61</v>
      </c>
      <c r="C323" s="4" t="str">
        <f t="shared" ref="C323:C386" si="10">MID(G323,7,1)</f>
        <v>沪</v>
      </c>
      <c r="D323" s="4" t="str">
        <f t="shared" ref="D323:D386" si="11">IF(ISNUMBER(FIND("驳回",AI323)),"胜诉","败诉")</f>
        <v>胜诉</v>
      </c>
      <c r="E323" s="6" t="s">
        <v>147</v>
      </c>
      <c r="F323" s="6" t="s">
        <v>25721</v>
      </c>
      <c r="G323" s="6" t="s">
        <v>25720</v>
      </c>
      <c r="H323" s="6" t="s">
        <v>39</v>
      </c>
      <c r="I323" s="6" t="s">
        <v>147</v>
      </c>
      <c r="J323" s="6" t="s">
        <v>41</v>
      </c>
      <c r="K323" s="6" t="s">
        <v>61</v>
      </c>
      <c r="L323" s="6" t="s">
        <v>1146</v>
      </c>
      <c r="M323" s="6" t="s">
        <v>25342</v>
      </c>
      <c r="N323" s="6" t="s">
        <v>25719</v>
      </c>
      <c r="O323" s="6" t="s">
        <v>16620</v>
      </c>
      <c r="P323" s="6" t="s">
        <v>47</v>
      </c>
      <c r="Q323" s="6" t="s">
        <v>47</v>
      </c>
      <c r="R323" s="6" t="s">
        <v>3020</v>
      </c>
      <c r="S323" s="6" t="s">
        <v>47</v>
      </c>
      <c r="T323" s="6" t="s">
        <v>5958</v>
      </c>
      <c r="U323" s="6" t="s">
        <v>25718</v>
      </c>
      <c r="V323" s="6" t="s">
        <v>47</v>
      </c>
      <c r="W323" s="6" t="s">
        <v>25717</v>
      </c>
      <c r="X323" s="6" t="s">
        <v>47</v>
      </c>
      <c r="Y323" s="6" t="s">
        <v>25716</v>
      </c>
      <c r="Z323" s="6" t="s">
        <v>47</v>
      </c>
      <c r="AA323" s="6" t="s">
        <v>25715</v>
      </c>
      <c r="AB323" s="6" t="s">
        <v>47</v>
      </c>
      <c r="AC323" s="6" t="s">
        <v>47</v>
      </c>
      <c r="AD323" s="6" t="s">
        <v>47</v>
      </c>
      <c r="AE323" s="6" t="s">
        <v>47</v>
      </c>
      <c r="AF323" s="6" t="s">
        <v>47</v>
      </c>
      <c r="AG323" s="6" t="s">
        <v>25714</v>
      </c>
      <c r="AH323" s="6" t="s">
        <v>47</v>
      </c>
      <c r="AI323" s="6" t="s">
        <v>25713</v>
      </c>
      <c r="AJ323" s="6" t="s">
        <v>47</v>
      </c>
      <c r="AK323" s="6" t="s">
        <v>160</v>
      </c>
      <c r="AL323" s="6" t="s">
        <v>47</v>
      </c>
      <c r="AM323" s="6" t="s">
        <v>25712</v>
      </c>
      <c r="AN323" s="6" t="s">
        <v>47</v>
      </c>
      <c r="AO323" s="6" t="s">
        <v>1143</v>
      </c>
      <c r="AP323" s="6" t="s">
        <v>47</v>
      </c>
    </row>
    <row r="324" spans="1:42" x14ac:dyDescent="0.25">
      <c r="A324" s="4">
        <v>2018</v>
      </c>
      <c r="B324" s="6" t="s">
        <v>61</v>
      </c>
      <c r="C324" s="4" t="str">
        <f t="shared" si="10"/>
        <v>皖</v>
      </c>
      <c r="D324" s="4" t="str">
        <f t="shared" si="11"/>
        <v>胜诉</v>
      </c>
      <c r="E324" s="6" t="s">
        <v>40</v>
      </c>
      <c r="F324" s="6" t="s">
        <v>25711</v>
      </c>
      <c r="G324" s="6" t="s">
        <v>25710</v>
      </c>
      <c r="H324" s="6" t="s">
        <v>39</v>
      </c>
      <c r="I324" s="6" t="s">
        <v>40</v>
      </c>
      <c r="J324" s="6" t="s">
        <v>41</v>
      </c>
      <c r="K324" s="6" t="s">
        <v>61</v>
      </c>
      <c r="L324" s="6" t="s">
        <v>9182</v>
      </c>
      <c r="M324" s="6" t="s">
        <v>22472</v>
      </c>
      <c r="N324" s="6" t="s">
        <v>25709</v>
      </c>
      <c r="O324" s="6" t="s">
        <v>9210</v>
      </c>
      <c r="P324" s="6" t="s">
        <v>47</v>
      </c>
      <c r="Q324" s="6" t="s">
        <v>47</v>
      </c>
      <c r="R324" s="6" t="s">
        <v>22485</v>
      </c>
      <c r="S324" s="6" t="s">
        <v>47</v>
      </c>
      <c r="T324" s="6" t="s">
        <v>25708</v>
      </c>
      <c r="U324" s="6" t="s">
        <v>25707</v>
      </c>
      <c r="V324" s="6" t="s">
        <v>47</v>
      </c>
      <c r="W324" s="6" t="s">
        <v>25706</v>
      </c>
      <c r="X324" s="6" t="s">
        <v>47</v>
      </c>
      <c r="Y324" s="6" t="s">
        <v>25705</v>
      </c>
      <c r="Z324" s="6" t="s">
        <v>47</v>
      </c>
      <c r="AA324" s="6" t="s">
        <v>25704</v>
      </c>
      <c r="AB324" s="6" t="s">
        <v>47</v>
      </c>
      <c r="AC324" s="6" t="s">
        <v>47</v>
      </c>
      <c r="AD324" s="6" t="s">
        <v>47</v>
      </c>
      <c r="AE324" s="6" t="s">
        <v>47</v>
      </c>
      <c r="AF324" s="6" t="s">
        <v>47</v>
      </c>
      <c r="AG324" s="6" t="s">
        <v>25703</v>
      </c>
      <c r="AH324" s="6" t="s">
        <v>47</v>
      </c>
      <c r="AI324" s="6" t="s">
        <v>25702</v>
      </c>
      <c r="AJ324" s="6" t="s">
        <v>47</v>
      </c>
      <c r="AK324" s="6" t="s">
        <v>25701</v>
      </c>
      <c r="AL324" s="6" t="s">
        <v>47</v>
      </c>
      <c r="AM324" s="6" t="s">
        <v>25700</v>
      </c>
      <c r="AN324" s="6" t="s">
        <v>47</v>
      </c>
      <c r="AO324" s="6" t="s">
        <v>25699</v>
      </c>
      <c r="AP324" s="6" t="s">
        <v>47</v>
      </c>
    </row>
    <row r="325" spans="1:42" x14ac:dyDescent="0.25">
      <c r="A325" s="4">
        <v>2018</v>
      </c>
      <c r="B325" s="6" t="s">
        <v>61</v>
      </c>
      <c r="C325" s="4" t="str">
        <f t="shared" si="10"/>
        <v>鄂</v>
      </c>
      <c r="D325" s="4" t="str">
        <f t="shared" si="11"/>
        <v>胜诉</v>
      </c>
      <c r="E325" s="6" t="s">
        <v>147</v>
      </c>
      <c r="F325" s="6" t="s">
        <v>25698</v>
      </c>
      <c r="G325" s="6" t="s">
        <v>25697</v>
      </c>
      <c r="H325" s="6" t="s">
        <v>39</v>
      </c>
      <c r="I325" s="6" t="s">
        <v>147</v>
      </c>
      <c r="J325" s="6" t="s">
        <v>41</v>
      </c>
      <c r="K325" s="6" t="s">
        <v>61</v>
      </c>
      <c r="L325" s="6" t="s">
        <v>3001</v>
      </c>
      <c r="M325" s="6" t="s">
        <v>25696</v>
      </c>
      <c r="N325" s="6" t="s">
        <v>25695</v>
      </c>
      <c r="O325" s="6" t="s">
        <v>15088</v>
      </c>
      <c r="P325" s="6" t="s">
        <v>47</v>
      </c>
      <c r="Q325" s="6" t="s">
        <v>47</v>
      </c>
      <c r="R325" s="6" t="s">
        <v>18217</v>
      </c>
      <c r="S325" s="6" t="s">
        <v>47</v>
      </c>
      <c r="T325" s="6" t="s">
        <v>18216</v>
      </c>
      <c r="U325" s="6" t="s">
        <v>25694</v>
      </c>
      <c r="V325" s="6" t="s">
        <v>47</v>
      </c>
      <c r="W325" s="6" t="s">
        <v>25693</v>
      </c>
      <c r="X325" s="6" t="s">
        <v>47</v>
      </c>
      <c r="Y325" s="6" t="s">
        <v>25692</v>
      </c>
      <c r="Z325" s="6" t="s">
        <v>47</v>
      </c>
      <c r="AA325" s="6" t="s">
        <v>25691</v>
      </c>
      <c r="AB325" s="6" t="s">
        <v>47</v>
      </c>
      <c r="AC325" s="6" t="s">
        <v>47</v>
      </c>
      <c r="AD325" s="6" t="s">
        <v>47</v>
      </c>
      <c r="AE325" s="6" t="s">
        <v>47</v>
      </c>
      <c r="AF325" s="6" t="s">
        <v>47</v>
      </c>
      <c r="AG325" s="6" t="s">
        <v>25690</v>
      </c>
      <c r="AH325" s="6" t="s">
        <v>47</v>
      </c>
      <c r="AI325" s="6" t="s">
        <v>25689</v>
      </c>
      <c r="AJ325" s="6" t="s">
        <v>47</v>
      </c>
      <c r="AK325" s="6" t="s">
        <v>160</v>
      </c>
      <c r="AL325" s="6" t="s">
        <v>47</v>
      </c>
      <c r="AM325" s="6" t="s">
        <v>25688</v>
      </c>
      <c r="AN325" s="6" t="s">
        <v>47</v>
      </c>
      <c r="AO325" s="6" t="s">
        <v>47</v>
      </c>
      <c r="AP325" s="6" t="s">
        <v>47</v>
      </c>
    </row>
    <row r="326" spans="1:42" x14ac:dyDescent="0.25">
      <c r="A326" s="4">
        <v>2018</v>
      </c>
      <c r="B326" s="6" t="s">
        <v>61</v>
      </c>
      <c r="C326" s="4" t="str">
        <f t="shared" si="10"/>
        <v>苏</v>
      </c>
      <c r="D326" s="4" t="str">
        <f t="shared" si="11"/>
        <v>败诉</v>
      </c>
      <c r="E326" s="6" t="s">
        <v>40</v>
      </c>
      <c r="F326" s="6" t="s">
        <v>25687</v>
      </c>
      <c r="G326" s="6" t="s">
        <v>25686</v>
      </c>
      <c r="H326" s="6" t="s">
        <v>39</v>
      </c>
      <c r="I326" s="6" t="s">
        <v>40</v>
      </c>
      <c r="J326" s="6" t="s">
        <v>41</v>
      </c>
      <c r="K326" s="6" t="s">
        <v>61</v>
      </c>
      <c r="L326" s="6" t="s">
        <v>20743</v>
      </c>
      <c r="M326" s="6" t="s">
        <v>21540</v>
      </c>
      <c r="N326" s="6" t="s">
        <v>25685</v>
      </c>
      <c r="O326" s="6" t="s">
        <v>25684</v>
      </c>
      <c r="P326" s="6" t="s">
        <v>47</v>
      </c>
      <c r="Q326" s="6" t="s">
        <v>47</v>
      </c>
      <c r="R326" s="6" t="s">
        <v>25683</v>
      </c>
      <c r="S326" s="6" t="s">
        <v>47</v>
      </c>
      <c r="T326" s="6" t="s">
        <v>25682</v>
      </c>
      <c r="U326" s="6" t="s">
        <v>25681</v>
      </c>
      <c r="V326" s="6" t="s">
        <v>47</v>
      </c>
      <c r="W326" s="6" t="s">
        <v>25680</v>
      </c>
      <c r="X326" s="6" t="s">
        <v>47</v>
      </c>
      <c r="Y326" s="6" t="s">
        <v>25679</v>
      </c>
      <c r="Z326" s="6" t="s">
        <v>47</v>
      </c>
      <c r="AA326" s="6" t="s">
        <v>25678</v>
      </c>
      <c r="AB326" s="6" t="s">
        <v>47</v>
      </c>
      <c r="AC326" s="6" t="s">
        <v>47</v>
      </c>
      <c r="AD326" s="6" t="s">
        <v>47</v>
      </c>
      <c r="AE326" s="6" t="s">
        <v>47</v>
      </c>
      <c r="AF326" s="6" t="s">
        <v>47</v>
      </c>
      <c r="AG326" s="6" t="s">
        <v>25677</v>
      </c>
      <c r="AH326" s="6" t="s">
        <v>47</v>
      </c>
      <c r="AI326" s="6" t="s">
        <v>25676</v>
      </c>
      <c r="AJ326" s="6" t="s">
        <v>47</v>
      </c>
      <c r="AK326" s="6" t="s">
        <v>25675</v>
      </c>
      <c r="AL326" s="6" t="s">
        <v>47</v>
      </c>
      <c r="AM326" s="6" t="s">
        <v>25674</v>
      </c>
      <c r="AN326" s="6" t="s">
        <v>47</v>
      </c>
      <c r="AO326" s="6" t="s">
        <v>25673</v>
      </c>
      <c r="AP326" s="6" t="s">
        <v>47</v>
      </c>
    </row>
    <row r="327" spans="1:42" x14ac:dyDescent="0.25">
      <c r="A327" s="4">
        <v>2018</v>
      </c>
      <c r="B327" s="6" t="s">
        <v>42</v>
      </c>
      <c r="C327" s="4" t="str">
        <f t="shared" si="10"/>
        <v>浙</v>
      </c>
      <c r="D327" s="4" t="str">
        <f t="shared" si="11"/>
        <v>胜诉</v>
      </c>
      <c r="E327" s="6" t="s">
        <v>694</v>
      </c>
      <c r="F327" s="6" t="s">
        <v>25672</v>
      </c>
      <c r="G327" s="6" t="s">
        <v>25671</v>
      </c>
      <c r="H327" s="6" t="s">
        <v>39</v>
      </c>
      <c r="I327" s="6" t="s">
        <v>694</v>
      </c>
      <c r="J327" s="6" t="s">
        <v>41</v>
      </c>
      <c r="K327" s="6" t="s">
        <v>42</v>
      </c>
      <c r="L327" s="6" t="s">
        <v>458</v>
      </c>
      <c r="M327" s="6" t="s">
        <v>18085</v>
      </c>
      <c r="N327" s="6" t="s">
        <v>25670</v>
      </c>
      <c r="O327" s="6" t="s">
        <v>25669</v>
      </c>
      <c r="P327" s="6" t="s">
        <v>47</v>
      </c>
      <c r="Q327" s="6" t="s">
        <v>47</v>
      </c>
      <c r="R327" s="6" t="s">
        <v>25668</v>
      </c>
      <c r="S327" s="6" t="s">
        <v>47</v>
      </c>
      <c r="T327" s="6" t="s">
        <v>25667</v>
      </c>
      <c r="U327" s="6" t="s">
        <v>25666</v>
      </c>
      <c r="V327" s="6" t="s">
        <v>47</v>
      </c>
      <c r="W327" s="6" t="s">
        <v>25665</v>
      </c>
      <c r="X327" s="6" t="s">
        <v>47</v>
      </c>
      <c r="Y327" s="6" t="s">
        <v>25664</v>
      </c>
      <c r="Z327" s="6" t="s">
        <v>47</v>
      </c>
      <c r="AA327" s="6" t="s">
        <v>25663</v>
      </c>
      <c r="AB327" s="6" t="s">
        <v>47</v>
      </c>
      <c r="AC327" s="6" t="s">
        <v>47</v>
      </c>
      <c r="AD327" s="6" t="s">
        <v>47</v>
      </c>
      <c r="AE327" s="6" t="s">
        <v>47</v>
      </c>
      <c r="AF327" s="6" t="s">
        <v>47</v>
      </c>
      <c r="AG327" s="6" t="s">
        <v>25662</v>
      </c>
      <c r="AH327" s="6" t="s">
        <v>47</v>
      </c>
      <c r="AI327" s="6" t="s">
        <v>25661</v>
      </c>
      <c r="AJ327" s="6" t="s">
        <v>47</v>
      </c>
      <c r="AK327" s="6" t="s">
        <v>47</v>
      </c>
      <c r="AL327" s="6" t="s">
        <v>47</v>
      </c>
      <c r="AM327" s="6" t="s">
        <v>25660</v>
      </c>
      <c r="AN327" s="6" t="s">
        <v>47</v>
      </c>
      <c r="AO327" s="6" t="s">
        <v>47</v>
      </c>
      <c r="AP327" s="6" t="s">
        <v>47</v>
      </c>
    </row>
    <row r="328" spans="1:42" x14ac:dyDescent="0.25">
      <c r="A328" s="4">
        <v>2018</v>
      </c>
      <c r="B328" s="6" t="s">
        <v>42</v>
      </c>
      <c r="C328" s="4" t="str">
        <f t="shared" si="10"/>
        <v>川</v>
      </c>
      <c r="D328" s="4" t="str">
        <f t="shared" si="11"/>
        <v>败诉</v>
      </c>
      <c r="E328" s="6" t="s">
        <v>40</v>
      </c>
      <c r="F328" s="6" t="s">
        <v>25659</v>
      </c>
      <c r="G328" s="6" t="s">
        <v>25658</v>
      </c>
      <c r="H328" s="6" t="s">
        <v>39</v>
      </c>
      <c r="I328" s="6" t="s">
        <v>40</v>
      </c>
      <c r="J328" s="6" t="s">
        <v>41</v>
      </c>
      <c r="K328" s="6" t="s">
        <v>42</v>
      </c>
      <c r="L328" s="6" t="s">
        <v>7330</v>
      </c>
      <c r="M328" s="6" t="s">
        <v>25657</v>
      </c>
      <c r="N328" s="6" t="s">
        <v>25656</v>
      </c>
      <c r="O328" s="6" t="s">
        <v>14057</v>
      </c>
      <c r="P328" s="6" t="s">
        <v>47</v>
      </c>
      <c r="Q328" s="6" t="s">
        <v>47</v>
      </c>
      <c r="R328" s="6" t="s">
        <v>7333</v>
      </c>
      <c r="S328" s="6" t="s">
        <v>47</v>
      </c>
      <c r="T328" s="6" t="s">
        <v>25655</v>
      </c>
      <c r="U328" s="6" t="s">
        <v>25654</v>
      </c>
      <c r="V328" s="6" t="s">
        <v>47</v>
      </c>
      <c r="W328" s="6" t="s">
        <v>25653</v>
      </c>
      <c r="X328" s="6" t="s">
        <v>47</v>
      </c>
      <c r="Y328" s="6" t="s">
        <v>25652</v>
      </c>
      <c r="Z328" s="6" t="s">
        <v>47</v>
      </c>
      <c r="AA328" s="6" t="s">
        <v>47</v>
      </c>
      <c r="AB328" s="6" t="s">
        <v>47</v>
      </c>
      <c r="AC328" s="6" t="s">
        <v>47</v>
      </c>
      <c r="AD328" s="6" t="s">
        <v>47</v>
      </c>
      <c r="AE328" s="6" t="s">
        <v>47</v>
      </c>
      <c r="AF328" s="6" t="s">
        <v>47</v>
      </c>
      <c r="AG328" s="6" t="s">
        <v>47</v>
      </c>
      <c r="AH328" s="6" t="s">
        <v>47</v>
      </c>
      <c r="AI328" s="6" t="s">
        <v>25651</v>
      </c>
      <c r="AJ328" s="6" t="s">
        <v>47</v>
      </c>
      <c r="AK328" s="6" t="s">
        <v>47</v>
      </c>
      <c r="AL328" s="6" t="s">
        <v>47</v>
      </c>
      <c r="AM328" s="6" t="s">
        <v>25650</v>
      </c>
      <c r="AN328" s="6" t="s">
        <v>47</v>
      </c>
      <c r="AO328" s="6" t="s">
        <v>47</v>
      </c>
      <c r="AP328" s="6" t="s">
        <v>47</v>
      </c>
    </row>
    <row r="329" spans="1:42" x14ac:dyDescent="0.25">
      <c r="A329" s="4">
        <v>2018</v>
      </c>
      <c r="B329" s="6" t="s">
        <v>61</v>
      </c>
      <c r="C329" s="4" t="str">
        <f t="shared" si="10"/>
        <v>浙</v>
      </c>
      <c r="D329" s="4" t="str">
        <f t="shared" si="11"/>
        <v>胜诉</v>
      </c>
      <c r="E329" s="6" t="s">
        <v>147</v>
      </c>
      <c r="F329" s="6" t="s">
        <v>25649</v>
      </c>
      <c r="G329" s="6" t="s">
        <v>25648</v>
      </c>
      <c r="H329" s="6" t="s">
        <v>39</v>
      </c>
      <c r="I329" s="6" t="s">
        <v>147</v>
      </c>
      <c r="J329" s="6" t="s">
        <v>41</v>
      </c>
      <c r="K329" s="6" t="s">
        <v>61</v>
      </c>
      <c r="L329" s="6" t="s">
        <v>2826</v>
      </c>
      <c r="M329" s="6" t="s">
        <v>25354</v>
      </c>
      <c r="N329" s="6" t="s">
        <v>25647</v>
      </c>
      <c r="O329" s="6" t="s">
        <v>25646</v>
      </c>
      <c r="P329" s="6" t="s">
        <v>47</v>
      </c>
      <c r="Q329" s="6" t="s">
        <v>47</v>
      </c>
      <c r="R329" s="6" t="s">
        <v>9481</v>
      </c>
      <c r="S329" s="6" t="s">
        <v>47</v>
      </c>
      <c r="T329" s="6" t="s">
        <v>25645</v>
      </c>
      <c r="U329" s="6" t="s">
        <v>25644</v>
      </c>
      <c r="V329" s="6" t="s">
        <v>47</v>
      </c>
      <c r="W329" s="6" t="s">
        <v>25643</v>
      </c>
      <c r="X329" s="6" t="s">
        <v>47</v>
      </c>
      <c r="Y329" s="6" t="s">
        <v>25642</v>
      </c>
      <c r="Z329" s="6" t="s">
        <v>47</v>
      </c>
      <c r="AA329" s="6" t="s">
        <v>25641</v>
      </c>
      <c r="AB329" s="6" t="s">
        <v>47</v>
      </c>
      <c r="AC329" s="6" t="s">
        <v>47</v>
      </c>
      <c r="AD329" s="6" t="s">
        <v>47</v>
      </c>
      <c r="AE329" s="6" t="s">
        <v>47</v>
      </c>
      <c r="AF329" s="6" t="s">
        <v>47</v>
      </c>
      <c r="AG329" s="6" t="s">
        <v>25640</v>
      </c>
      <c r="AH329" s="6" t="s">
        <v>47</v>
      </c>
      <c r="AI329" s="6" t="s">
        <v>25639</v>
      </c>
      <c r="AJ329" s="6" t="s">
        <v>47</v>
      </c>
      <c r="AK329" s="6" t="s">
        <v>160</v>
      </c>
      <c r="AL329" s="6" t="s">
        <v>47</v>
      </c>
      <c r="AM329" s="6" t="s">
        <v>25638</v>
      </c>
      <c r="AN329" s="6" t="s">
        <v>47</v>
      </c>
      <c r="AO329" s="6" t="s">
        <v>25637</v>
      </c>
      <c r="AP329" s="6" t="s">
        <v>47</v>
      </c>
    </row>
    <row r="330" spans="1:42" x14ac:dyDescent="0.25">
      <c r="A330" s="4">
        <v>2018</v>
      </c>
      <c r="B330" s="6" t="s">
        <v>42</v>
      </c>
      <c r="C330" s="4" t="str">
        <f t="shared" si="10"/>
        <v>陕</v>
      </c>
      <c r="D330" s="4" t="str">
        <f t="shared" si="11"/>
        <v>胜诉</v>
      </c>
      <c r="E330" s="6" t="s">
        <v>40</v>
      </c>
      <c r="F330" s="6" t="s">
        <v>25636</v>
      </c>
      <c r="G330" s="6" t="s">
        <v>25635</v>
      </c>
      <c r="H330" s="6" t="s">
        <v>39</v>
      </c>
      <c r="I330" s="6" t="s">
        <v>40</v>
      </c>
      <c r="J330" s="6" t="s">
        <v>41</v>
      </c>
      <c r="K330" s="6" t="s">
        <v>42</v>
      </c>
      <c r="L330" s="6" t="s">
        <v>25634</v>
      </c>
      <c r="M330" s="6" t="s">
        <v>22876</v>
      </c>
      <c r="N330" s="6" t="s">
        <v>25633</v>
      </c>
      <c r="O330" s="6" t="s">
        <v>25632</v>
      </c>
      <c r="P330" s="6" t="s">
        <v>47</v>
      </c>
      <c r="Q330" s="6" t="s">
        <v>47</v>
      </c>
      <c r="R330" s="6" t="s">
        <v>25631</v>
      </c>
      <c r="S330" s="6" t="s">
        <v>47</v>
      </c>
      <c r="T330" s="6" t="s">
        <v>25630</v>
      </c>
      <c r="U330" s="6" t="s">
        <v>25629</v>
      </c>
      <c r="V330" s="6" t="s">
        <v>47</v>
      </c>
      <c r="W330" s="6" t="s">
        <v>25628</v>
      </c>
      <c r="X330" s="6" t="s">
        <v>47</v>
      </c>
      <c r="Y330" s="6" t="s">
        <v>25627</v>
      </c>
      <c r="Z330" s="6" t="s">
        <v>47</v>
      </c>
      <c r="AA330" s="6" t="s">
        <v>25626</v>
      </c>
      <c r="AB330" s="6" t="s">
        <v>47</v>
      </c>
      <c r="AC330" s="6" t="s">
        <v>47</v>
      </c>
      <c r="AD330" s="6" t="s">
        <v>47</v>
      </c>
      <c r="AE330" s="6" t="s">
        <v>47</v>
      </c>
      <c r="AF330" s="6" t="s">
        <v>47</v>
      </c>
      <c r="AG330" s="6" t="s">
        <v>25625</v>
      </c>
      <c r="AH330" s="6" t="s">
        <v>47</v>
      </c>
      <c r="AI330" s="6" t="s">
        <v>25624</v>
      </c>
      <c r="AJ330" s="6" t="s">
        <v>47</v>
      </c>
      <c r="AK330" s="6" t="s">
        <v>25623</v>
      </c>
      <c r="AL330" s="6" t="s">
        <v>47</v>
      </c>
      <c r="AM330" s="6" t="s">
        <v>25622</v>
      </c>
      <c r="AN330" s="6" t="s">
        <v>47</v>
      </c>
      <c r="AO330" s="6" t="s">
        <v>47</v>
      </c>
      <c r="AP330" s="6" t="s">
        <v>47</v>
      </c>
    </row>
    <row r="331" spans="1:42" x14ac:dyDescent="0.25">
      <c r="A331" s="4">
        <v>2018</v>
      </c>
      <c r="B331" s="6" t="s">
        <v>42</v>
      </c>
      <c r="C331" s="4" t="str">
        <f t="shared" si="10"/>
        <v>冀</v>
      </c>
      <c r="D331" s="4" t="str">
        <f t="shared" si="11"/>
        <v>败诉</v>
      </c>
      <c r="E331" s="6" t="s">
        <v>40</v>
      </c>
      <c r="F331" s="6" t="s">
        <v>25621</v>
      </c>
      <c r="G331" s="6" t="s">
        <v>25620</v>
      </c>
      <c r="H331" s="6" t="s">
        <v>39</v>
      </c>
      <c r="I331" s="6" t="s">
        <v>40</v>
      </c>
      <c r="J331" s="6" t="s">
        <v>41</v>
      </c>
      <c r="K331" s="6" t="s">
        <v>42</v>
      </c>
      <c r="L331" s="6" t="s">
        <v>9166</v>
      </c>
      <c r="M331" s="6" t="s">
        <v>25619</v>
      </c>
      <c r="N331" s="6" t="s">
        <v>47</v>
      </c>
      <c r="O331" s="6" t="s">
        <v>47</v>
      </c>
      <c r="P331" s="6" t="s">
        <v>47</v>
      </c>
      <c r="Q331" s="6" t="s">
        <v>47</v>
      </c>
      <c r="R331" s="6" t="s">
        <v>47</v>
      </c>
      <c r="S331" s="6" t="s">
        <v>47</v>
      </c>
      <c r="T331" s="6" t="s">
        <v>47</v>
      </c>
      <c r="U331" s="6" t="s">
        <v>47</v>
      </c>
      <c r="V331" s="6" t="s">
        <v>47</v>
      </c>
      <c r="W331" s="6" t="s">
        <v>47</v>
      </c>
      <c r="X331" s="6" t="s">
        <v>47</v>
      </c>
      <c r="Y331" s="6" t="s">
        <v>25618</v>
      </c>
      <c r="Z331" s="6" t="s">
        <v>47</v>
      </c>
      <c r="AA331" s="6" t="s">
        <v>47</v>
      </c>
      <c r="AB331" s="6" t="s">
        <v>47</v>
      </c>
      <c r="AC331" s="6" t="s">
        <v>47</v>
      </c>
      <c r="AD331" s="6" t="s">
        <v>47</v>
      </c>
      <c r="AE331" s="6" t="s">
        <v>47</v>
      </c>
      <c r="AF331" s="6" t="s">
        <v>47</v>
      </c>
      <c r="AG331" s="6" t="s">
        <v>47</v>
      </c>
      <c r="AH331" s="6" t="s">
        <v>47</v>
      </c>
      <c r="AI331" s="6" t="s">
        <v>47</v>
      </c>
      <c r="AJ331" s="6" t="s">
        <v>47</v>
      </c>
      <c r="AK331" s="6" t="s">
        <v>47</v>
      </c>
      <c r="AL331" s="6" t="s">
        <v>47</v>
      </c>
      <c r="AM331" s="6" t="s">
        <v>47</v>
      </c>
      <c r="AN331" s="6" t="s">
        <v>47</v>
      </c>
      <c r="AO331" s="6" t="s">
        <v>47</v>
      </c>
      <c r="AP331" s="6" t="s">
        <v>47</v>
      </c>
    </row>
    <row r="332" spans="1:42" x14ac:dyDescent="0.25">
      <c r="A332" s="4">
        <v>2018</v>
      </c>
      <c r="B332" s="6" t="s">
        <v>42</v>
      </c>
      <c r="C332" s="4" t="str">
        <f t="shared" si="10"/>
        <v>赣</v>
      </c>
      <c r="D332" s="4" t="str">
        <f t="shared" si="11"/>
        <v>败诉</v>
      </c>
      <c r="E332" s="6" t="s">
        <v>40</v>
      </c>
      <c r="F332" s="6" t="s">
        <v>25617</v>
      </c>
      <c r="G332" s="6" t="s">
        <v>25616</v>
      </c>
      <c r="H332" s="6" t="s">
        <v>39</v>
      </c>
      <c r="I332" s="6" t="s">
        <v>40</v>
      </c>
      <c r="J332" s="6" t="s">
        <v>41</v>
      </c>
      <c r="K332" s="6" t="s">
        <v>42</v>
      </c>
      <c r="L332" s="6" t="s">
        <v>2952</v>
      </c>
      <c r="M332" s="6" t="s">
        <v>25354</v>
      </c>
      <c r="N332" s="6" t="s">
        <v>25615</v>
      </c>
      <c r="O332" s="6" t="s">
        <v>25614</v>
      </c>
      <c r="P332" s="6" t="s">
        <v>47</v>
      </c>
      <c r="Q332" s="6" t="s">
        <v>47</v>
      </c>
      <c r="R332" s="6" t="s">
        <v>25613</v>
      </c>
      <c r="S332" s="6" t="s">
        <v>47</v>
      </c>
      <c r="T332" s="6" t="s">
        <v>25612</v>
      </c>
      <c r="U332" s="6" t="s">
        <v>25611</v>
      </c>
      <c r="V332" s="6" t="s">
        <v>47</v>
      </c>
      <c r="W332" s="6" t="s">
        <v>25610</v>
      </c>
      <c r="X332" s="6" t="s">
        <v>47</v>
      </c>
      <c r="Y332" s="6" t="s">
        <v>25609</v>
      </c>
      <c r="Z332" s="6" t="s">
        <v>47</v>
      </c>
      <c r="AA332" s="6" t="s">
        <v>14198</v>
      </c>
      <c r="AB332" s="6" t="s">
        <v>47</v>
      </c>
      <c r="AC332" s="6" t="s">
        <v>47</v>
      </c>
      <c r="AD332" s="6" t="s">
        <v>47</v>
      </c>
      <c r="AE332" s="6" t="s">
        <v>47</v>
      </c>
      <c r="AF332" s="6" t="s">
        <v>47</v>
      </c>
      <c r="AG332" s="6" t="s">
        <v>47</v>
      </c>
      <c r="AH332" s="6" t="s">
        <v>47</v>
      </c>
      <c r="AI332" s="6" t="s">
        <v>47</v>
      </c>
      <c r="AJ332" s="6" t="s">
        <v>47</v>
      </c>
      <c r="AK332" s="6" t="s">
        <v>47</v>
      </c>
      <c r="AL332" s="6" t="s">
        <v>47</v>
      </c>
      <c r="AM332" s="6" t="s">
        <v>25608</v>
      </c>
      <c r="AN332" s="6" t="s">
        <v>47</v>
      </c>
      <c r="AO332" s="6" t="s">
        <v>47</v>
      </c>
      <c r="AP332" s="6" t="s">
        <v>47</v>
      </c>
    </row>
    <row r="333" spans="1:42" x14ac:dyDescent="0.25">
      <c r="A333" s="4">
        <v>2018</v>
      </c>
      <c r="B333" s="6" t="s">
        <v>61</v>
      </c>
      <c r="C333" s="4" t="str">
        <f t="shared" si="10"/>
        <v>鲁</v>
      </c>
      <c r="D333" s="4" t="str">
        <f t="shared" si="11"/>
        <v>胜诉</v>
      </c>
      <c r="E333" s="6" t="s">
        <v>40</v>
      </c>
      <c r="F333" s="6" t="s">
        <v>25607</v>
      </c>
      <c r="G333" s="6" t="s">
        <v>25606</v>
      </c>
      <c r="H333" s="6" t="s">
        <v>39</v>
      </c>
      <c r="I333" s="6" t="s">
        <v>40</v>
      </c>
      <c r="J333" s="6" t="s">
        <v>41</v>
      </c>
      <c r="K333" s="6" t="s">
        <v>61</v>
      </c>
      <c r="L333" s="6" t="s">
        <v>112</v>
      </c>
      <c r="M333" s="6" t="s">
        <v>18220</v>
      </c>
      <c r="N333" s="6" t="s">
        <v>15553</v>
      </c>
      <c r="O333" s="6" t="s">
        <v>25605</v>
      </c>
      <c r="P333" s="6" t="s">
        <v>47</v>
      </c>
      <c r="Q333" s="6" t="s">
        <v>47</v>
      </c>
      <c r="R333" s="6" t="s">
        <v>20055</v>
      </c>
      <c r="S333" s="6" t="s">
        <v>47</v>
      </c>
      <c r="T333" s="6" t="s">
        <v>1600</v>
      </c>
      <c r="U333" s="6" t="s">
        <v>25604</v>
      </c>
      <c r="V333" s="6" t="s">
        <v>47</v>
      </c>
      <c r="W333" s="6" t="s">
        <v>25603</v>
      </c>
      <c r="X333" s="6" t="s">
        <v>47</v>
      </c>
      <c r="Y333" s="6" t="s">
        <v>25602</v>
      </c>
      <c r="Z333" s="6" t="s">
        <v>47</v>
      </c>
      <c r="AA333" s="6" t="s">
        <v>25601</v>
      </c>
      <c r="AB333" s="6" t="s">
        <v>47</v>
      </c>
      <c r="AC333" s="6" t="s">
        <v>47</v>
      </c>
      <c r="AD333" s="6" t="s">
        <v>47</v>
      </c>
      <c r="AE333" s="6" t="s">
        <v>47</v>
      </c>
      <c r="AF333" s="6" t="s">
        <v>47</v>
      </c>
      <c r="AG333" s="6" t="s">
        <v>25600</v>
      </c>
      <c r="AH333" s="6" t="s">
        <v>47</v>
      </c>
      <c r="AI333" s="6" t="s">
        <v>25599</v>
      </c>
      <c r="AJ333" s="6" t="s">
        <v>47</v>
      </c>
      <c r="AK333" s="6" t="s">
        <v>1735</v>
      </c>
      <c r="AL333" s="6" t="s">
        <v>47</v>
      </c>
      <c r="AM333" s="6" t="s">
        <v>25598</v>
      </c>
      <c r="AN333" s="6" t="s">
        <v>47</v>
      </c>
      <c r="AO333" s="6" t="s">
        <v>47</v>
      </c>
      <c r="AP333" s="6" t="s">
        <v>47</v>
      </c>
    </row>
    <row r="334" spans="1:42" x14ac:dyDescent="0.25">
      <c r="A334" s="4">
        <v>2018</v>
      </c>
      <c r="B334" s="6" t="s">
        <v>42</v>
      </c>
      <c r="C334" s="4" t="str">
        <f t="shared" si="10"/>
        <v>苏</v>
      </c>
      <c r="D334" s="4" t="str">
        <f t="shared" si="11"/>
        <v>胜诉</v>
      </c>
      <c r="E334" s="6" t="s">
        <v>147</v>
      </c>
      <c r="F334" s="6" t="s">
        <v>25597</v>
      </c>
      <c r="G334" s="6" t="s">
        <v>25596</v>
      </c>
      <c r="H334" s="6" t="s">
        <v>39</v>
      </c>
      <c r="I334" s="6" t="s">
        <v>147</v>
      </c>
      <c r="J334" s="6" t="s">
        <v>41</v>
      </c>
      <c r="K334" s="6" t="s">
        <v>42</v>
      </c>
      <c r="L334" s="6" t="s">
        <v>881</v>
      </c>
      <c r="M334" s="6" t="s">
        <v>18261</v>
      </c>
      <c r="N334" s="6" t="s">
        <v>25595</v>
      </c>
      <c r="O334" s="6" t="s">
        <v>25594</v>
      </c>
      <c r="P334" s="6" t="s">
        <v>47</v>
      </c>
      <c r="Q334" s="6" t="s">
        <v>47</v>
      </c>
      <c r="R334" s="6" t="s">
        <v>20859</v>
      </c>
      <c r="S334" s="6" t="s">
        <v>47</v>
      </c>
      <c r="T334" s="6" t="s">
        <v>20858</v>
      </c>
      <c r="U334" s="6" t="s">
        <v>25593</v>
      </c>
      <c r="V334" s="6" t="s">
        <v>47</v>
      </c>
      <c r="W334" s="6" t="s">
        <v>25592</v>
      </c>
      <c r="X334" s="6" t="s">
        <v>47</v>
      </c>
      <c r="Y334" s="6" t="s">
        <v>25591</v>
      </c>
      <c r="Z334" s="6" t="s">
        <v>47</v>
      </c>
      <c r="AA334" s="6" t="s">
        <v>25590</v>
      </c>
      <c r="AB334" s="6" t="s">
        <v>47</v>
      </c>
      <c r="AC334" s="6" t="s">
        <v>47</v>
      </c>
      <c r="AD334" s="6" t="s">
        <v>47</v>
      </c>
      <c r="AE334" s="6" t="s">
        <v>47</v>
      </c>
      <c r="AF334" s="6" t="s">
        <v>47</v>
      </c>
      <c r="AG334" s="6" t="s">
        <v>25589</v>
      </c>
      <c r="AH334" s="6" t="s">
        <v>47</v>
      </c>
      <c r="AI334" s="6" t="s">
        <v>3125</v>
      </c>
      <c r="AJ334" s="6" t="s">
        <v>47</v>
      </c>
      <c r="AK334" s="6" t="s">
        <v>358</v>
      </c>
      <c r="AL334" s="6" t="s">
        <v>47</v>
      </c>
      <c r="AM334" s="6" t="s">
        <v>25588</v>
      </c>
      <c r="AN334" s="6" t="s">
        <v>47</v>
      </c>
      <c r="AO334" s="6" t="s">
        <v>47</v>
      </c>
      <c r="AP334" s="6" t="s">
        <v>47</v>
      </c>
    </row>
    <row r="335" spans="1:42" x14ac:dyDescent="0.25">
      <c r="A335" s="4">
        <v>2018</v>
      </c>
      <c r="B335" s="6" t="s">
        <v>61</v>
      </c>
      <c r="C335" s="4" t="str">
        <f t="shared" si="10"/>
        <v>皖</v>
      </c>
      <c r="D335" s="4" t="str">
        <f t="shared" si="11"/>
        <v>败诉</v>
      </c>
      <c r="E335" s="6" t="s">
        <v>147</v>
      </c>
      <c r="F335" s="6" t="s">
        <v>25587</v>
      </c>
      <c r="G335" s="6" t="s">
        <v>25586</v>
      </c>
      <c r="H335" s="6" t="s">
        <v>39</v>
      </c>
      <c r="I335" s="6" t="s">
        <v>147</v>
      </c>
      <c r="J335" s="6" t="s">
        <v>41</v>
      </c>
      <c r="K335" s="6" t="s">
        <v>61</v>
      </c>
      <c r="L335" s="6" t="s">
        <v>2123</v>
      </c>
      <c r="M335" s="6" t="s">
        <v>18298</v>
      </c>
      <c r="N335" s="6" t="s">
        <v>25585</v>
      </c>
      <c r="O335" s="6" t="s">
        <v>25584</v>
      </c>
      <c r="P335" s="6" t="s">
        <v>47</v>
      </c>
      <c r="Q335" s="6" t="s">
        <v>47</v>
      </c>
      <c r="R335" s="6" t="s">
        <v>18167</v>
      </c>
      <c r="S335" s="6" t="s">
        <v>47</v>
      </c>
      <c r="T335" s="6" t="s">
        <v>2129</v>
      </c>
      <c r="U335" s="6" t="s">
        <v>25583</v>
      </c>
      <c r="V335" s="6" t="s">
        <v>47</v>
      </c>
      <c r="W335" s="6" t="s">
        <v>25582</v>
      </c>
      <c r="X335" s="6" t="s">
        <v>47</v>
      </c>
      <c r="Y335" s="6" t="s">
        <v>25581</v>
      </c>
      <c r="Z335" s="6" t="s">
        <v>47</v>
      </c>
      <c r="AA335" s="6" t="s">
        <v>25580</v>
      </c>
      <c r="AB335" s="6" t="s">
        <v>47</v>
      </c>
      <c r="AC335" s="6" t="s">
        <v>47</v>
      </c>
      <c r="AD335" s="6" t="s">
        <v>47</v>
      </c>
      <c r="AE335" s="6" t="s">
        <v>47</v>
      </c>
      <c r="AF335" s="6" t="s">
        <v>47</v>
      </c>
      <c r="AG335" s="6" t="s">
        <v>25579</v>
      </c>
      <c r="AH335" s="6" t="s">
        <v>47</v>
      </c>
      <c r="AI335" s="6" t="s">
        <v>25578</v>
      </c>
      <c r="AJ335" s="6" t="s">
        <v>47</v>
      </c>
      <c r="AK335" s="6" t="s">
        <v>160</v>
      </c>
      <c r="AL335" s="6" t="s">
        <v>47</v>
      </c>
      <c r="AM335" s="6" t="s">
        <v>25577</v>
      </c>
      <c r="AN335" s="6" t="s">
        <v>47</v>
      </c>
      <c r="AO335" s="6" t="s">
        <v>25576</v>
      </c>
      <c r="AP335" s="6" t="s">
        <v>47</v>
      </c>
    </row>
    <row r="336" spans="1:42" x14ac:dyDescent="0.25">
      <c r="A336" s="4">
        <v>2018</v>
      </c>
      <c r="B336" s="6" t="s">
        <v>61</v>
      </c>
      <c r="C336" s="4" t="str">
        <f t="shared" si="10"/>
        <v>内</v>
      </c>
      <c r="D336" s="4" t="str">
        <f t="shared" si="11"/>
        <v>胜诉</v>
      </c>
      <c r="E336" s="6" t="s">
        <v>40</v>
      </c>
      <c r="F336" s="6" t="s">
        <v>25575</v>
      </c>
      <c r="G336" s="6" t="s">
        <v>25574</v>
      </c>
      <c r="H336" s="6" t="s">
        <v>39</v>
      </c>
      <c r="I336" s="6" t="s">
        <v>40</v>
      </c>
      <c r="J336" s="6" t="s">
        <v>41</v>
      </c>
      <c r="K336" s="6" t="s">
        <v>61</v>
      </c>
      <c r="L336" s="6" t="s">
        <v>25573</v>
      </c>
      <c r="M336" s="6" t="s">
        <v>18498</v>
      </c>
      <c r="N336" s="6" t="s">
        <v>25572</v>
      </c>
      <c r="O336" s="6" t="s">
        <v>25571</v>
      </c>
      <c r="P336" s="6" t="s">
        <v>25570</v>
      </c>
      <c r="Q336" s="6" t="s">
        <v>47</v>
      </c>
      <c r="R336" s="6" t="s">
        <v>25569</v>
      </c>
      <c r="S336" s="6" t="s">
        <v>47</v>
      </c>
      <c r="T336" s="6" t="s">
        <v>25568</v>
      </c>
      <c r="U336" s="6" t="s">
        <v>25567</v>
      </c>
      <c r="V336" s="6" t="s">
        <v>47</v>
      </c>
      <c r="W336" s="6" t="s">
        <v>25566</v>
      </c>
      <c r="X336" s="6" t="s">
        <v>47</v>
      </c>
      <c r="Y336" s="6" t="s">
        <v>25565</v>
      </c>
      <c r="Z336" s="6" t="s">
        <v>47</v>
      </c>
      <c r="AA336" s="6" t="s">
        <v>25564</v>
      </c>
      <c r="AB336" s="6" t="s">
        <v>47</v>
      </c>
      <c r="AC336" s="6" t="s">
        <v>47</v>
      </c>
      <c r="AD336" s="6" t="s">
        <v>47</v>
      </c>
      <c r="AE336" s="6" t="s">
        <v>47</v>
      </c>
      <c r="AF336" s="6" t="s">
        <v>47</v>
      </c>
      <c r="AG336" s="6" t="s">
        <v>25563</v>
      </c>
      <c r="AH336" s="6" t="s">
        <v>47</v>
      </c>
      <c r="AI336" s="6" t="s">
        <v>25562</v>
      </c>
      <c r="AJ336" s="6" t="s">
        <v>47</v>
      </c>
      <c r="AK336" s="6" t="s">
        <v>25561</v>
      </c>
      <c r="AL336" s="6" t="s">
        <v>47</v>
      </c>
      <c r="AM336" s="6" t="s">
        <v>25560</v>
      </c>
      <c r="AN336" s="6" t="s">
        <v>47</v>
      </c>
      <c r="AO336" s="6" t="s">
        <v>47</v>
      </c>
      <c r="AP336" s="6" t="s">
        <v>47</v>
      </c>
    </row>
    <row r="337" spans="1:42" x14ac:dyDescent="0.25">
      <c r="A337" s="4">
        <v>2018</v>
      </c>
      <c r="B337" s="6" t="s">
        <v>61</v>
      </c>
      <c r="C337" s="4" t="str">
        <f t="shared" si="10"/>
        <v>陕</v>
      </c>
      <c r="D337" s="4" t="str">
        <f t="shared" si="11"/>
        <v>胜诉</v>
      </c>
      <c r="E337" s="6" t="s">
        <v>40</v>
      </c>
      <c r="F337" s="6" t="s">
        <v>25559</v>
      </c>
      <c r="G337" s="6" t="s">
        <v>25558</v>
      </c>
      <c r="H337" s="6" t="s">
        <v>39</v>
      </c>
      <c r="I337" s="6" t="s">
        <v>40</v>
      </c>
      <c r="J337" s="6" t="s">
        <v>41</v>
      </c>
      <c r="K337" s="6" t="s">
        <v>61</v>
      </c>
      <c r="L337" s="6" t="s">
        <v>25551</v>
      </c>
      <c r="M337" s="6" t="s">
        <v>25550</v>
      </c>
      <c r="N337" s="6" t="s">
        <v>25549</v>
      </c>
      <c r="O337" s="6" t="s">
        <v>25548</v>
      </c>
      <c r="P337" s="6" t="s">
        <v>47</v>
      </c>
      <c r="Q337" s="6" t="s">
        <v>47</v>
      </c>
      <c r="R337" s="6" t="s">
        <v>25547</v>
      </c>
      <c r="S337" s="6" t="s">
        <v>47</v>
      </c>
      <c r="T337" s="6" t="s">
        <v>25546</v>
      </c>
      <c r="U337" s="6" t="s">
        <v>25557</v>
      </c>
      <c r="V337" s="6" t="s">
        <v>47</v>
      </c>
      <c r="W337" s="6" t="s">
        <v>25544</v>
      </c>
      <c r="X337" s="6" t="s">
        <v>47</v>
      </c>
      <c r="Y337" s="6" t="s">
        <v>25543</v>
      </c>
      <c r="Z337" s="6" t="s">
        <v>47</v>
      </c>
      <c r="AA337" s="6" t="s">
        <v>25542</v>
      </c>
      <c r="AB337" s="6" t="s">
        <v>47</v>
      </c>
      <c r="AC337" s="6" t="s">
        <v>47</v>
      </c>
      <c r="AD337" s="6" t="s">
        <v>47</v>
      </c>
      <c r="AE337" s="6" t="s">
        <v>47</v>
      </c>
      <c r="AF337" s="6" t="s">
        <v>47</v>
      </c>
      <c r="AG337" s="6" t="s">
        <v>25541</v>
      </c>
      <c r="AH337" s="6" t="s">
        <v>47</v>
      </c>
      <c r="AI337" s="6" t="s">
        <v>25540</v>
      </c>
      <c r="AJ337" s="6" t="s">
        <v>47</v>
      </c>
      <c r="AK337" s="6" t="s">
        <v>25539</v>
      </c>
      <c r="AL337" s="6" t="s">
        <v>47</v>
      </c>
      <c r="AM337" s="6" t="s">
        <v>25538</v>
      </c>
      <c r="AN337" s="6" t="s">
        <v>47</v>
      </c>
      <c r="AO337" s="6" t="s">
        <v>25537</v>
      </c>
      <c r="AP337" s="6" t="s">
        <v>47</v>
      </c>
    </row>
    <row r="338" spans="1:42" x14ac:dyDescent="0.25">
      <c r="A338" s="4">
        <v>2018</v>
      </c>
      <c r="B338" s="6" t="s">
        <v>61</v>
      </c>
      <c r="C338" s="4" t="str">
        <f t="shared" si="10"/>
        <v>陕</v>
      </c>
      <c r="D338" s="4" t="str">
        <f t="shared" si="11"/>
        <v>胜诉</v>
      </c>
      <c r="E338" s="6" t="s">
        <v>40</v>
      </c>
      <c r="F338" s="6" t="s">
        <v>25556</v>
      </c>
      <c r="G338" s="6" t="s">
        <v>25555</v>
      </c>
      <c r="H338" s="6" t="s">
        <v>39</v>
      </c>
      <c r="I338" s="6" t="s">
        <v>40</v>
      </c>
      <c r="J338" s="6" t="s">
        <v>41</v>
      </c>
      <c r="K338" s="6" t="s">
        <v>61</v>
      </c>
      <c r="L338" s="6" t="s">
        <v>25551</v>
      </c>
      <c r="M338" s="6" t="s">
        <v>25550</v>
      </c>
      <c r="N338" s="6" t="s">
        <v>25549</v>
      </c>
      <c r="O338" s="6" t="s">
        <v>25548</v>
      </c>
      <c r="P338" s="6" t="s">
        <v>47</v>
      </c>
      <c r="Q338" s="6" t="s">
        <v>47</v>
      </c>
      <c r="R338" s="6" t="s">
        <v>25547</v>
      </c>
      <c r="S338" s="6" t="s">
        <v>47</v>
      </c>
      <c r="T338" s="6" t="s">
        <v>25546</v>
      </c>
      <c r="U338" s="6" t="s">
        <v>25554</v>
      </c>
      <c r="V338" s="6" t="s">
        <v>47</v>
      </c>
      <c r="W338" s="6" t="s">
        <v>25544</v>
      </c>
      <c r="X338" s="6" t="s">
        <v>47</v>
      </c>
      <c r="Y338" s="6" t="s">
        <v>25543</v>
      </c>
      <c r="Z338" s="6" t="s">
        <v>47</v>
      </c>
      <c r="AA338" s="6" t="s">
        <v>25542</v>
      </c>
      <c r="AB338" s="6" t="s">
        <v>47</v>
      </c>
      <c r="AC338" s="6" t="s">
        <v>47</v>
      </c>
      <c r="AD338" s="6" t="s">
        <v>47</v>
      </c>
      <c r="AE338" s="6" t="s">
        <v>47</v>
      </c>
      <c r="AF338" s="6" t="s">
        <v>47</v>
      </c>
      <c r="AG338" s="6" t="s">
        <v>25541</v>
      </c>
      <c r="AH338" s="6" t="s">
        <v>47</v>
      </c>
      <c r="AI338" s="6" t="s">
        <v>25540</v>
      </c>
      <c r="AJ338" s="6" t="s">
        <v>47</v>
      </c>
      <c r="AK338" s="6" t="s">
        <v>25539</v>
      </c>
      <c r="AL338" s="6" t="s">
        <v>47</v>
      </c>
      <c r="AM338" s="6" t="s">
        <v>25538</v>
      </c>
      <c r="AN338" s="6" t="s">
        <v>47</v>
      </c>
      <c r="AO338" s="6" t="s">
        <v>25537</v>
      </c>
      <c r="AP338" s="6" t="s">
        <v>47</v>
      </c>
    </row>
    <row r="339" spans="1:42" x14ac:dyDescent="0.25">
      <c r="A339" s="4">
        <v>2018</v>
      </c>
      <c r="B339" s="6" t="s">
        <v>61</v>
      </c>
      <c r="C339" s="4" t="str">
        <f t="shared" si="10"/>
        <v>陕</v>
      </c>
      <c r="D339" s="4" t="str">
        <f t="shared" si="11"/>
        <v>胜诉</v>
      </c>
      <c r="E339" s="6" t="s">
        <v>40</v>
      </c>
      <c r="F339" s="6" t="s">
        <v>25553</v>
      </c>
      <c r="G339" s="6" t="s">
        <v>25552</v>
      </c>
      <c r="H339" s="6" t="s">
        <v>39</v>
      </c>
      <c r="I339" s="6" t="s">
        <v>40</v>
      </c>
      <c r="J339" s="6" t="s">
        <v>41</v>
      </c>
      <c r="K339" s="6" t="s">
        <v>61</v>
      </c>
      <c r="L339" s="6" t="s">
        <v>25551</v>
      </c>
      <c r="M339" s="6" t="s">
        <v>25550</v>
      </c>
      <c r="N339" s="6" t="s">
        <v>25549</v>
      </c>
      <c r="O339" s="6" t="s">
        <v>25548</v>
      </c>
      <c r="P339" s="6" t="s">
        <v>47</v>
      </c>
      <c r="Q339" s="6" t="s">
        <v>47</v>
      </c>
      <c r="R339" s="6" t="s">
        <v>25547</v>
      </c>
      <c r="S339" s="6" t="s">
        <v>47</v>
      </c>
      <c r="T339" s="6" t="s">
        <v>25546</v>
      </c>
      <c r="U339" s="6" t="s">
        <v>25545</v>
      </c>
      <c r="V339" s="6" t="s">
        <v>47</v>
      </c>
      <c r="W339" s="6" t="s">
        <v>25544</v>
      </c>
      <c r="X339" s="6" t="s">
        <v>47</v>
      </c>
      <c r="Y339" s="6" t="s">
        <v>25543</v>
      </c>
      <c r="Z339" s="6" t="s">
        <v>47</v>
      </c>
      <c r="AA339" s="6" t="s">
        <v>25542</v>
      </c>
      <c r="AB339" s="6" t="s">
        <v>47</v>
      </c>
      <c r="AC339" s="6" t="s">
        <v>47</v>
      </c>
      <c r="AD339" s="6" t="s">
        <v>47</v>
      </c>
      <c r="AE339" s="6" t="s">
        <v>47</v>
      </c>
      <c r="AF339" s="6" t="s">
        <v>47</v>
      </c>
      <c r="AG339" s="6" t="s">
        <v>25541</v>
      </c>
      <c r="AH339" s="6" t="s">
        <v>47</v>
      </c>
      <c r="AI339" s="6" t="s">
        <v>25540</v>
      </c>
      <c r="AJ339" s="6" t="s">
        <v>47</v>
      </c>
      <c r="AK339" s="6" t="s">
        <v>25539</v>
      </c>
      <c r="AL339" s="6" t="s">
        <v>47</v>
      </c>
      <c r="AM339" s="6" t="s">
        <v>25538</v>
      </c>
      <c r="AN339" s="6" t="s">
        <v>47</v>
      </c>
      <c r="AO339" s="6" t="s">
        <v>25537</v>
      </c>
      <c r="AP339" s="6" t="s">
        <v>47</v>
      </c>
    </row>
    <row r="340" spans="1:42" x14ac:dyDescent="0.25">
      <c r="A340" s="4">
        <v>2018</v>
      </c>
      <c r="B340" s="6" t="s">
        <v>42</v>
      </c>
      <c r="C340" s="4" t="str">
        <f t="shared" si="10"/>
        <v>甘</v>
      </c>
      <c r="D340" s="4" t="str">
        <f t="shared" si="11"/>
        <v>败诉</v>
      </c>
      <c r="E340" s="6" t="s">
        <v>40</v>
      </c>
      <c r="F340" s="6" t="s">
        <v>25536</v>
      </c>
      <c r="G340" s="6" t="s">
        <v>25535</v>
      </c>
      <c r="H340" s="6" t="s">
        <v>39</v>
      </c>
      <c r="I340" s="6" t="s">
        <v>40</v>
      </c>
      <c r="J340" s="6" t="s">
        <v>41</v>
      </c>
      <c r="K340" s="6" t="s">
        <v>42</v>
      </c>
      <c r="L340" s="6" t="s">
        <v>25534</v>
      </c>
      <c r="M340" s="6" t="s">
        <v>19467</v>
      </c>
      <c r="N340" s="6" t="s">
        <v>25533</v>
      </c>
      <c r="O340" s="6" t="s">
        <v>25532</v>
      </c>
      <c r="P340" s="6" t="s">
        <v>47</v>
      </c>
      <c r="Q340" s="6" t="s">
        <v>47</v>
      </c>
      <c r="R340" s="6" t="s">
        <v>25531</v>
      </c>
      <c r="S340" s="6" t="s">
        <v>47</v>
      </c>
      <c r="T340" s="6" t="s">
        <v>25530</v>
      </c>
      <c r="U340" s="6" t="s">
        <v>25529</v>
      </c>
      <c r="V340" s="6" t="s">
        <v>47</v>
      </c>
      <c r="W340" s="6" t="s">
        <v>25528</v>
      </c>
      <c r="X340" s="6" t="s">
        <v>47</v>
      </c>
      <c r="Y340" s="6" t="s">
        <v>25527</v>
      </c>
      <c r="Z340" s="6" t="s">
        <v>47</v>
      </c>
      <c r="AA340" s="6" t="s">
        <v>25526</v>
      </c>
      <c r="AB340" s="6" t="s">
        <v>47</v>
      </c>
      <c r="AC340" s="6" t="s">
        <v>47</v>
      </c>
      <c r="AD340" s="6" t="s">
        <v>47</v>
      </c>
      <c r="AE340" s="6" t="s">
        <v>47</v>
      </c>
      <c r="AF340" s="6" t="s">
        <v>47</v>
      </c>
      <c r="AG340" s="6" t="s">
        <v>25525</v>
      </c>
      <c r="AH340" s="6" t="s">
        <v>47</v>
      </c>
      <c r="AI340" s="6" t="s">
        <v>25524</v>
      </c>
      <c r="AJ340" s="6" t="s">
        <v>47</v>
      </c>
      <c r="AK340" s="6" t="s">
        <v>47</v>
      </c>
      <c r="AL340" s="6" t="s">
        <v>47</v>
      </c>
      <c r="AM340" s="6" t="s">
        <v>25523</v>
      </c>
      <c r="AN340" s="6" t="s">
        <v>47</v>
      </c>
      <c r="AO340" s="6" t="s">
        <v>47</v>
      </c>
      <c r="AP340" s="6" t="s">
        <v>47</v>
      </c>
    </row>
    <row r="341" spans="1:42" x14ac:dyDescent="0.25">
      <c r="A341" s="4">
        <v>2018</v>
      </c>
      <c r="B341" s="6" t="s">
        <v>42</v>
      </c>
      <c r="C341" s="4" t="str">
        <f t="shared" si="10"/>
        <v>浙</v>
      </c>
      <c r="D341" s="4" t="str">
        <f t="shared" si="11"/>
        <v>败诉</v>
      </c>
      <c r="E341" s="6" t="s">
        <v>40</v>
      </c>
      <c r="F341" s="6" t="s">
        <v>25522</v>
      </c>
      <c r="G341" s="6" t="s">
        <v>25521</v>
      </c>
      <c r="H341" s="6" t="s">
        <v>39</v>
      </c>
      <c r="I341" s="6" t="s">
        <v>40</v>
      </c>
      <c r="J341" s="6" t="s">
        <v>41</v>
      </c>
      <c r="K341" s="6" t="s">
        <v>42</v>
      </c>
      <c r="L341" s="6" t="s">
        <v>2826</v>
      </c>
      <c r="M341" s="6" t="s">
        <v>25033</v>
      </c>
      <c r="N341" s="6" t="s">
        <v>25520</v>
      </c>
      <c r="O341" s="6" t="s">
        <v>25519</v>
      </c>
      <c r="P341" s="6" t="s">
        <v>47</v>
      </c>
      <c r="Q341" s="6" t="s">
        <v>47</v>
      </c>
      <c r="R341" s="6" t="s">
        <v>25518</v>
      </c>
      <c r="S341" s="6" t="s">
        <v>47</v>
      </c>
      <c r="T341" s="6" t="s">
        <v>25517</v>
      </c>
      <c r="U341" s="6" t="s">
        <v>25516</v>
      </c>
      <c r="V341" s="6" t="s">
        <v>47</v>
      </c>
      <c r="W341" s="6" t="s">
        <v>25515</v>
      </c>
      <c r="X341" s="6" t="s">
        <v>47</v>
      </c>
      <c r="Y341" s="6" t="s">
        <v>25514</v>
      </c>
      <c r="Z341" s="6" t="s">
        <v>47</v>
      </c>
      <c r="AA341" s="6" t="s">
        <v>25513</v>
      </c>
      <c r="AB341" s="6" t="s">
        <v>47</v>
      </c>
      <c r="AC341" s="6" t="s">
        <v>47</v>
      </c>
      <c r="AD341" s="6" t="s">
        <v>47</v>
      </c>
      <c r="AE341" s="6" t="s">
        <v>47</v>
      </c>
      <c r="AF341" s="6" t="s">
        <v>47</v>
      </c>
      <c r="AG341" s="6" t="s">
        <v>47</v>
      </c>
      <c r="AH341" s="6" t="s">
        <v>47</v>
      </c>
      <c r="AI341" s="6" t="s">
        <v>47</v>
      </c>
      <c r="AJ341" s="6" t="s">
        <v>47</v>
      </c>
      <c r="AK341" s="6" t="s">
        <v>47</v>
      </c>
      <c r="AL341" s="6" t="s">
        <v>47</v>
      </c>
      <c r="AM341" s="6" t="s">
        <v>25512</v>
      </c>
      <c r="AN341" s="6" t="s">
        <v>47</v>
      </c>
      <c r="AO341" s="6" t="s">
        <v>47</v>
      </c>
      <c r="AP341" s="6" t="s">
        <v>47</v>
      </c>
    </row>
    <row r="342" spans="1:42" x14ac:dyDescent="0.25">
      <c r="A342" s="4">
        <v>2018</v>
      </c>
      <c r="B342" s="6" t="s">
        <v>61</v>
      </c>
      <c r="C342" s="4" t="str">
        <f t="shared" si="10"/>
        <v>豫</v>
      </c>
      <c r="D342" s="4" t="str">
        <f t="shared" si="11"/>
        <v>胜诉</v>
      </c>
      <c r="E342" s="6" t="s">
        <v>147</v>
      </c>
      <c r="F342" s="6" t="s">
        <v>25511</v>
      </c>
      <c r="G342" s="6" t="s">
        <v>25510</v>
      </c>
      <c r="H342" s="6" t="s">
        <v>39</v>
      </c>
      <c r="I342" s="6" t="s">
        <v>147</v>
      </c>
      <c r="J342" s="6" t="s">
        <v>41</v>
      </c>
      <c r="K342" s="6" t="s">
        <v>61</v>
      </c>
      <c r="L342" s="6" t="s">
        <v>25509</v>
      </c>
      <c r="M342" s="6" t="s">
        <v>20606</v>
      </c>
      <c r="N342" s="6" t="s">
        <v>25508</v>
      </c>
      <c r="O342" s="6" t="s">
        <v>25507</v>
      </c>
      <c r="P342" s="6" t="s">
        <v>47</v>
      </c>
      <c r="Q342" s="6" t="s">
        <v>47</v>
      </c>
      <c r="R342" s="6" t="s">
        <v>25506</v>
      </c>
      <c r="S342" s="6" t="s">
        <v>47</v>
      </c>
      <c r="T342" s="6" t="s">
        <v>25505</v>
      </c>
      <c r="U342" s="6" t="s">
        <v>25504</v>
      </c>
      <c r="V342" s="6" t="s">
        <v>47</v>
      </c>
      <c r="W342" s="6" t="s">
        <v>25503</v>
      </c>
      <c r="X342" s="6" t="s">
        <v>47</v>
      </c>
      <c r="Y342" s="6" t="s">
        <v>25502</v>
      </c>
      <c r="Z342" s="6" t="s">
        <v>47</v>
      </c>
      <c r="AA342" s="6" t="s">
        <v>25501</v>
      </c>
      <c r="AB342" s="6" t="s">
        <v>47</v>
      </c>
      <c r="AC342" s="6" t="s">
        <v>47</v>
      </c>
      <c r="AD342" s="6" t="s">
        <v>47</v>
      </c>
      <c r="AE342" s="6" t="s">
        <v>47</v>
      </c>
      <c r="AF342" s="6" t="s">
        <v>47</v>
      </c>
      <c r="AG342" s="6" t="s">
        <v>25500</v>
      </c>
      <c r="AH342" s="6" t="s">
        <v>47</v>
      </c>
      <c r="AI342" s="6" t="s">
        <v>25499</v>
      </c>
      <c r="AJ342" s="6" t="s">
        <v>47</v>
      </c>
      <c r="AK342" s="6" t="s">
        <v>160</v>
      </c>
      <c r="AL342" s="6" t="s">
        <v>47</v>
      </c>
      <c r="AM342" s="6" t="s">
        <v>25498</v>
      </c>
      <c r="AN342" s="6" t="s">
        <v>47</v>
      </c>
      <c r="AO342" s="6" t="s">
        <v>47</v>
      </c>
      <c r="AP342" s="6" t="s">
        <v>47</v>
      </c>
    </row>
    <row r="343" spans="1:42" x14ac:dyDescent="0.25">
      <c r="A343" s="4">
        <v>2018</v>
      </c>
      <c r="B343" s="6" t="s">
        <v>61</v>
      </c>
      <c r="C343" s="4" t="str">
        <f t="shared" si="10"/>
        <v>浙</v>
      </c>
      <c r="D343" s="4" t="str">
        <f t="shared" si="11"/>
        <v>胜诉</v>
      </c>
      <c r="E343" s="6" t="s">
        <v>40</v>
      </c>
      <c r="F343" s="6" t="s">
        <v>25497</v>
      </c>
      <c r="G343" s="6" t="s">
        <v>25496</v>
      </c>
      <c r="H343" s="6" t="s">
        <v>39</v>
      </c>
      <c r="I343" s="6" t="s">
        <v>40</v>
      </c>
      <c r="J343" s="6" t="s">
        <v>41</v>
      </c>
      <c r="K343" s="6" t="s">
        <v>61</v>
      </c>
      <c r="L343" s="6" t="s">
        <v>2826</v>
      </c>
      <c r="M343" s="6" t="s">
        <v>25495</v>
      </c>
      <c r="N343" s="6" t="s">
        <v>25494</v>
      </c>
      <c r="O343" s="6" t="s">
        <v>18231</v>
      </c>
      <c r="P343" s="6" t="s">
        <v>47</v>
      </c>
      <c r="Q343" s="6" t="s">
        <v>47</v>
      </c>
      <c r="R343" s="6" t="s">
        <v>25493</v>
      </c>
      <c r="S343" s="6" t="s">
        <v>47</v>
      </c>
      <c r="T343" s="6" t="s">
        <v>25439</v>
      </c>
      <c r="U343" s="6" t="s">
        <v>25492</v>
      </c>
      <c r="V343" s="6" t="s">
        <v>47</v>
      </c>
      <c r="W343" s="6" t="s">
        <v>25491</v>
      </c>
      <c r="X343" s="6" t="s">
        <v>47</v>
      </c>
      <c r="Y343" s="6" t="s">
        <v>25490</v>
      </c>
      <c r="Z343" s="6" t="s">
        <v>47</v>
      </c>
      <c r="AA343" s="6" t="s">
        <v>25489</v>
      </c>
      <c r="AB343" s="6" t="s">
        <v>47</v>
      </c>
      <c r="AC343" s="6" t="s">
        <v>47</v>
      </c>
      <c r="AD343" s="6" t="s">
        <v>47</v>
      </c>
      <c r="AE343" s="6" t="s">
        <v>47</v>
      </c>
      <c r="AF343" s="6" t="s">
        <v>47</v>
      </c>
      <c r="AG343" s="6" t="s">
        <v>25488</v>
      </c>
      <c r="AH343" s="6" t="s">
        <v>47</v>
      </c>
      <c r="AI343" s="6" t="s">
        <v>25487</v>
      </c>
      <c r="AJ343" s="6" t="s">
        <v>47</v>
      </c>
      <c r="AK343" s="6" t="s">
        <v>25486</v>
      </c>
      <c r="AL343" s="6" t="s">
        <v>47</v>
      </c>
      <c r="AM343" s="6" t="s">
        <v>25485</v>
      </c>
      <c r="AN343" s="6" t="s">
        <v>47</v>
      </c>
      <c r="AO343" s="6" t="s">
        <v>25484</v>
      </c>
      <c r="AP343" s="6" t="s">
        <v>47</v>
      </c>
    </row>
    <row r="344" spans="1:42" x14ac:dyDescent="0.25">
      <c r="A344" s="4">
        <v>2018</v>
      </c>
      <c r="B344" s="6" t="s">
        <v>61</v>
      </c>
      <c r="C344" s="4" t="str">
        <f t="shared" si="10"/>
        <v>浙</v>
      </c>
      <c r="D344" s="4" t="str">
        <f t="shared" si="11"/>
        <v>胜诉</v>
      </c>
      <c r="E344" s="6" t="s">
        <v>147</v>
      </c>
      <c r="F344" s="6" t="s">
        <v>25483</v>
      </c>
      <c r="G344" s="6" t="s">
        <v>25482</v>
      </c>
      <c r="H344" s="6" t="s">
        <v>39</v>
      </c>
      <c r="I344" s="6" t="s">
        <v>147</v>
      </c>
      <c r="J344" s="6" t="s">
        <v>41</v>
      </c>
      <c r="K344" s="6" t="s">
        <v>61</v>
      </c>
      <c r="L344" s="6" t="s">
        <v>2826</v>
      </c>
      <c r="M344" s="6" t="s">
        <v>18169</v>
      </c>
      <c r="N344" s="6" t="s">
        <v>16468</v>
      </c>
      <c r="O344" s="6" t="s">
        <v>25481</v>
      </c>
      <c r="P344" s="6" t="s">
        <v>47</v>
      </c>
      <c r="Q344" s="6" t="s">
        <v>47</v>
      </c>
      <c r="R344" s="6" t="s">
        <v>4572</v>
      </c>
      <c r="S344" s="6" t="s">
        <v>47</v>
      </c>
      <c r="T344" s="6" t="s">
        <v>25480</v>
      </c>
      <c r="U344" s="6" t="s">
        <v>25479</v>
      </c>
      <c r="V344" s="6" t="s">
        <v>47</v>
      </c>
      <c r="W344" s="6" t="s">
        <v>25478</v>
      </c>
      <c r="X344" s="6" t="s">
        <v>47</v>
      </c>
      <c r="Y344" s="6" t="s">
        <v>25477</v>
      </c>
      <c r="Z344" s="6" t="s">
        <v>47</v>
      </c>
      <c r="AA344" s="6" t="s">
        <v>25476</v>
      </c>
      <c r="AB344" s="6" t="s">
        <v>47</v>
      </c>
      <c r="AC344" s="6" t="s">
        <v>47</v>
      </c>
      <c r="AD344" s="6" t="s">
        <v>47</v>
      </c>
      <c r="AE344" s="6" t="s">
        <v>47</v>
      </c>
      <c r="AF344" s="6" t="s">
        <v>47</v>
      </c>
      <c r="AG344" s="6" t="s">
        <v>25475</v>
      </c>
      <c r="AH344" s="6" t="s">
        <v>47</v>
      </c>
      <c r="AI344" s="6" t="s">
        <v>25474</v>
      </c>
      <c r="AJ344" s="6" t="s">
        <v>47</v>
      </c>
      <c r="AK344" s="6" t="s">
        <v>160</v>
      </c>
      <c r="AL344" s="6" t="s">
        <v>47</v>
      </c>
      <c r="AM344" s="6" t="s">
        <v>25473</v>
      </c>
      <c r="AN344" s="6" t="s">
        <v>47</v>
      </c>
      <c r="AO344" s="6" t="s">
        <v>25472</v>
      </c>
      <c r="AP344" s="6" t="s">
        <v>47</v>
      </c>
    </row>
    <row r="345" spans="1:42" x14ac:dyDescent="0.25">
      <c r="A345" s="4">
        <v>2018</v>
      </c>
      <c r="B345" s="6" t="s">
        <v>61</v>
      </c>
      <c r="C345" s="4" t="str">
        <f t="shared" si="10"/>
        <v>赣</v>
      </c>
      <c r="D345" s="4" t="str">
        <f t="shared" si="11"/>
        <v>胜诉</v>
      </c>
      <c r="E345" s="6" t="s">
        <v>147</v>
      </c>
      <c r="F345" s="6" t="s">
        <v>25471</v>
      </c>
      <c r="G345" s="6" t="s">
        <v>25470</v>
      </c>
      <c r="H345" s="6" t="s">
        <v>39</v>
      </c>
      <c r="I345" s="6" t="s">
        <v>147</v>
      </c>
      <c r="J345" s="6" t="s">
        <v>41</v>
      </c>
      <c r="K345" s="6" t="s">
        <v>61</v>
      </c>
      <c r="L345" s="6" t="s">
        <v>18183</v>
      </c>
      <c r="M345" s="6" t="s">
        <v>22018</v>
      </c>
      <c r="N345" s="6" t="s">
        <v>13335</v>
      </c>
      <c r="O345" s="6" t="s">
        <v>12455</v>
      </c>
      <c r="P345" s="6" t="s">
        <v>47</v>
      </c>
      <c r="Q345" s="6" t="s">
        <v>47</v>
      </c>
      <c r="R345" s="6" t="s">
        <v>18392</v>
      </c>
      <c r="S345" s="6" t="s">
        <v>47</v>
      </c>
      <c r="T345" s="6" t="s">
        <v>18180</v>
      </c>
      <c r="U345" s="6" t="s">
        <v>25469</v>
      </c>
      <c r="V345" s="6" t="s">
        <v>47</v>
      </c>
      <c r="W345" s="6" t="s">
        <v>25468</v>
      </c>
      <c r="X345" s="6" t="s">
        <v>47</v>
      </c>
      <c r="Y345" s="6" t="s">
        <v>25467</v>
      </c>
      <c r="Z345" s="6" t="s">
        <v>47</v>
      </c>
      <c r="AA345" s="6" t="s">
        <v>25466</v>
      </c>
      <c r="AB345" s="6" t="s">
        <v>47</v>
      </c>
      <c r="AC345" s="6" t="s">
        <v>47</v>
      </c>
      <c r="AD345" s="6" t="s">
        <v>47</v>
      </c>
      <c r="AE345" s="6" t="s">
        <v>47</v>
      </c>
      <c r="AF345" s="6" t="s">
        <v>47</v>
      </c>
      <c r="AG345" s="6" t="s">
        <v>25465</v>
      </c>
      <c r="AH345" s="6" t="s">
        <v>47</v>
      </c>
      <c r="AI345" s="6" t="s">
        <v>25464</v>
      </c>
      <c r="AJ345" s="6" t="s">
        <v>47</v>
      </c>
      <c r="AK345" s="6" t="s">
        <v>160</v>
      </c>
      <c r="AL345" s="6" t="s">
        <v>47</v>
      </c>
      <c r="AM345" s="6" t="s">
        <v>25463</v>
      </c>
      <c r="AN345" s="6" t="s">
        <v>47</v>
      </c>
      <c r="AO345" s="6" t="s">
        <v>18172</v>
      </c>
      <c r="AP345" s="6" t="s">
        <v>47</v>
      </c>
    </row>
    <row r="346" spans="1:42" x14ac:dyDescent="0.25">
      <c r="A346" s="4">
        <v>2018</v>
      </c>
      <c r="B346" s="6" t="s">
        <v>61</v>
      </c>
      <c r="C346" s="4" t="str">
        <f t="shared" si="10"/>
        <v>浙</v>
      </c>
      <c r="D346" s="4" t="str">
        <f t="shared" si="11"/>
        <v>胜诉</v>
      </c>
      <c r="E346" s="6" t="s">
        <v>40</v>
      </c>
      <c r="F346" s="6" t="s">
        <v>25462</v>
      </c>
      <c r="G346" s="6" t="s">
        <v>25461</v>
      </c>
      <c r="H346" s="6" t="s">
        <v>39</v>
      </c>
      <c r="I346" s="6" t="s">
        <v>40</v>
      </c>
      <c r="J346" s="6" t="s">
        <v>41</v>
      </c>
      <c r="K346" s="6" t="s">
        <v>61</v>
      </c>
      <c r="L346" s="6" t="s">
        <v>2826</v>
      </c>
      <c r="M346" s="6" t="s">
        <v>19339</v>
      </c>
      <c r="N346" s="6" t="s">
        <v>25460</v>
      </c>
      <c r="O346" s="6" t="s">
        <v>23198</v>
      </c>
      <c r="P346" s="6" t="s">
        <v>47</v>
      </c>
      <c r="Q346" s="6" t="s">
        <v>47</v>
      </c>
      <c r="R346" s="6" t="s">
        <v>24452</v>
      </c>
      <c r="S346" s="6" t="s">
        <v>47</v>
      </c>
      <c r="T346" s="6" t="s">
        <v>24451</v>
      </c>
      <c r="U346" s="6" t="s">
        <v>25459</v>
      </c>
      <c r="V346" s="6" t="s">
        <v>47</v>
      </c>
      <c r="W346" s="6" t="s">
        <v>25458</v>
      </c>
      <c r="X346" s="6" t="s">
        <v>47</v>
      </c>
      <c r="Y346" s="6" t="s">
        <v>25457</v>
      </c>
      <c r="Z346" s="6" t="s">
        <v>47</v>
      </c>
      <c r="AA346" s="6" t="s">
        <v>25456</v>
      </c>
      <c r="AB346" s="6" t="s">
        <v>47</v>
      </c>
      <c r="AC346" s="6" t="s">
        <v>47</v>
      </c>
      <c r="AD346" s="6" t="s">
        <v>47</v>
      </c>
      <c r="AE346" s="6" t="s">
        <v>47</v>
      </c>
      <c r="AF346" s="6" t="s">
        <v>47</v>
      </c>
      <c r="AG346" s="6" t="s">
        <v>25455</v>
      </c>
      <c r="AH346" s="6" t="s">
        <v>47</v>
      </c>
      <c r="AI346" s="6" t="s">
        <v>25454</v>
      </c>
      <c r="AJ346" s="6" t="s">
        <v>47</v>
      </c>
      <c r="AK346" s="6" t="s">
        <v>4581</v>
      </c>
      <c r="AL346" s="6" t="s">
        <v>47</v>
      </c>
      <c r="AM346" s="6" t="s">
        <v>25453</v>
      </c>
      <c r="AN346" s="6" t="s">
        <v>47</v>
      </c>
      <c r="AO346" s="6" t="s">
        <v>5822</v>
      </c>
      <c r="AP346" s="6" t="s">
        <v>47</v>
      </c>
    </row>
    <row r="347" spans="1:42" x14ac:dyDescent="0.25">
      <c r="A347" s="4">
        <v>2018</v>
      </c>
      <c r="B347" s="6" t="s">
        <v>42</v>
      </c>
      <c r="C347" s="4" t="str">
        <f t="shared" si="10"/>
        <v>鄂</v>
      </c>
      <c r="D347" s="4" t="str">
        <f t="shared" si="11"/>
        <v>胜诉</v>
      </c>
      <c r="E347" s="6" t="s">
        <v>147</v>
      </c>
      <c r="F347" s="6" t="s">
        <v>25452</v>
      </c>
      <c r="G347" s="6" t="s">
        <v>25451</v>
      </c>
      <c r="H347" s="6" t="s">
        <v>39</v>
      </c>
      <c r="I347" s="6" t="s">
        <v>147</v>
      </c>
      <c r="J347" s="6" t="s">
        <v>41</v>
      </c>
      <c r="K347" s="6" t="s">
        <v>42</v>
      </c>
      <c r="L347" s="6" t="s">
        <v>3001</v>
      </c>
      <c r="M347" s="6" t="s">
        <v>22460</v>
      </c>
      <c r="N347" s="6" t="s">
        <v>25450</v>
      </c>
      <c r="O347" s="6" t="s">
        <v>1013</v>
      </c>
      <c r="P347" s="6" t="s">
        <v>47</v>
      </c>
      <c r="Q347" s="6" t="s">
        <v>47</v>
      </c>
      <c r="R347" s="6" t="s">
        <v>25449</v>
      </c>
      <c r="S347" s="6" t="s">
        <v>47</v>
      </c>
      <c r="T347" s="6" t="s">
        <v>18426</v>
      </c>
      <c r="U347" s="6" t="s">
        <v>25448</v>
      </c>
      <c r="V347" s="6" t="s">
        <v>47</v>
      </c>
      <c r="W347" s="6" t="s">
        <v>25447</v>
      </c>
      <c r="X347" s="6" t="s">
        <v>47</v>
      </c>
      <c r="Y347" s="6" t="s">
        <v>25446</v>
      </c>
      <c r="Z347" s="6" t="s">
        <v>47</v>
      </c>
      <c r="AA347" s="6" t="s">
        <v>25445</v>
      </c>
      <c r="AB347" s="6" t="s">
        <v>47</v>
      </c>
      <c r="AC347" s="6" t="s">
        <v>47</v>
      </c>
      <c r="AD347" s="6" t="s">
        <v>47</v>
      </c>
      <c r="AE347" s="6" t="s">
        <v>47</v>
      </c>
      <c r="AF347" s="6" t="s">
        <v>47</v>
      </c>
      <c r="AG347" s="6" t="s">
        <v>25444</v>
      </c>
      <c r="AH347" s="6" t="s">
        <v>47</v>
      </c>
      <c r="AI347" s="6" t="s">
        <v>12981</v>
      </c>
      <c r="AJ347" s="6" t="s">
        <v>47</v>
      </c>
      <c r="AK347" s="6" t="s">
        <v>358</v>
      </c>
      <c r="AL347" s="6" t="s">
        <v>47</v>
      </c>
      <c r="AM347" s="6" t="s">
        <v>25443</v>
      </c>
      <c r="AN347" s="6" t="s">
        <v>47</v>
      </c>
      <c r="AO347" s="6" t="s">
        <v>47</v>
      </c>
      <c r="AP347" s="6" t="s">
        <v>47</v>
      </c>
    </row>
    <row r="348" spans="1:42" x14ac:dyDescent="0.25">
      <c r="A348" s="4">
        <v>2018</v>
      </c>
      <c r="B348" s="6" t="s">
        <v>42</v>
      </c>
      <c r="C348" s="4" t="str">
        <f t="shared" si="10"/>
        <v>浙</v>
      </c>
      <c r="D348" s="4" t="str">
        <f t="shared" si="11"/>
        <v>胜诉</v>
      </c>
      <c r="E348" s="6" t="s">
        <v>147</v>
      </c>
      <c r="F348" s="6" t="s">
        <v>25442</v>
      </c>
      <c r="G348" s="6" t="s">
        <v>25441</v>
      </c>
      <c r="H348" s="6" t="s">
        <v>39</v>
      </c>
      <c r="I348" s="6" t="s">
        <v>147</v>
      </c>
      <c r="J348" s="6" t="s">
        <v>41</v>
      </c>
      <c r="K348" s="6" t="s">
        <v>42</v>
      </c>
      <c r="L348" s="6" t="s">
        <v>2826</v>
      </c>
      <c r="M348" s="6" t="s">
        <v>18335</v>
      </c>
      <c r="N348" s="6" t="s">
        <v>13018</v>
      </c>
      <c r="O348" s="6" t="s">
        <v>17105</v>
      </c>
      <c r="P348" s="6" t="s">
        <v>47</v>
      </c>
      <c r="Q348" s="6" t="s">
        <v>47</v>
      </c>
      <c r="R348" s="6" t="s">
        <v>25440</v>
      </c>
      <c r="S348" s="6" t="s">
        <v>47</v>
      </c>
      <c r="T348" s="6" t="s">
        <v>25439</v>
      </c>
      <c r="U348" s="6" t="s">
        <v>25438</v>
      </c>
      <c r="V348" s="6" t="s">
        <v>47</v>
      </c>
      <c r="W348" s="6" t="s">
        <v>25437</v>
      </c>
      <c r="X348" s="6" t="s">
        <v>47</v>
      </c>
      <c r="Y348" s="6" t="s">
        <v>25436</v>
      </c>
      <c r="Z348" s="6" t="s">
        <v>47</v>
      </c>
      <c r="AA348" s="6" t="s">
        <v>25435</v>
      </c>
      <c r="AB348" s="6" t="s">
        <v>47</v>
      </c>
      <c r="AC348" s="6" t="s">
        <v>47</v>
      </c>
      <c r="AD348" s="6" t="s">
        <v>47</v>
      </c>
      <c r="AE348" s="6" t="s">
        <v>47</v>
      </c>
      <c r="AF348" s="6" t="s">
        <v>47</v>
      </c>
      <c r="AG348" s="6" t="s">
        <v>25434</v>
      </c>
      <c r="AH348" s="6" t="s">
        <v>47</v>
      </c>
      <c r="AI348" s="6" t="s">
        <v>2918</v>
      </c>
      <c r="AJ348" s="6" t="s">
        <v>47</v>
      </c>
      <c r="AK348" s="6" t="s">
        <v>358</v>
      </c>
      <c r="AL348" s="6" t="s">
        <v>47</v>
      </c>
      <c r="AM348" s="6" t="s">
        <v>25433</v>
      </c>
      <c r="AN348" s="6" t="s">
        <v>47</v>
      </c>
      <c r="AO348" s="6" t="s">
        <v>47</v>
      </c>
      <c r="AP348" s="6" t="s">
        <v>47</v>
      </c>
    </row>
    <row r="349" spans="1:42" x14ac:dyDescent="0.25">
      <c r="A349" s="4">
        <v>2018</v>
      </c>
      <c r="B349" s="6" t="s">
        <v>61</v>
      </c>
      <c r="C349" s="4" t="str">
        <f t="shared" si="10"/>
        <v>京</v>
      </c>
      <c r="D349" s="4" t="str">
        <f t="shared" si="11"/>
        <v>胜诉</v>
      </c>
      <c r="E349" s="6" t="s">
        <v>147</v>
      </c>
      <c r="F349" s="6" t="s">
        <v>25432</v>
      </c>
      <c r="G349" s="6" t="s">
        <v>25431</v>
      </c>
      <c r="H349" s="6" t="s">
        <v>39</v>
      </c>
      <c r="I349" s="6" t="s">
        <v>147</v>
      </c>
      <c r="J349" s="6" t="s">
        <v>41</v>
      </c>
      <c r="K349" s="6" t="s">
        <v>61</v>
      </c>
      <c r="L349" s="6" t="s">
        <v>616</v>
      </c>
      <c r="M349" s="6" t="s">
        <v>21205</v>
      </c>
      <c r="N349" s="6" t="s">
        <v>16790</v>
      </c>
      <c r="O349" s="6" t="s">
        <v>3102</v>
      </c>
      <c r="P349" s="6" t="s">
        <v>47</v>
      </c>
      <c r="Q349" s="6" t="s">
        <v>47</v>
      </c>
      <c r="R349" s="6" t="s">
        <v>20445</v>
      </c>
      <c r="S349" s="6" t="s">
        <v>47</v>
      </c>
      <c r="T349" s="6" t="s">
        <v>5252</v>
      </c>
      <c r="U349" s="6" t="s">
        <v>25430</v>
      </c>
      <c r="V349" s="6" t="s">
        <v>47</v>
      </c>
      <c r="W349" s="6" t="s">
        <v>25429</v>
      </c>
      <c r="X349" s="6" t="s">
        <v>47</v>
      </c>
      <c r="Y349" s="6" t="s">
        <v>25428</v>
      </c>
      <c r="Z349" s="6" t="s">
        <v>47</v>
      </c>
      <c r="AA349" s="6" t="s">
        <v>25427</v>
      </c>
      <c r="AB349" s="6" t="s">
        <v>47</v>
      </c>
      <c r="AC349" s="6" t="s">
        <v>47</v>
      </c>
      <c r="AD349" s="6" t="s">
        <v>47</v>
      </c>
      <c r="AE349" s="6" t="s">
        <v>47</v>
      </c>
      <c r="AF349" s="6" t="s">
        <v>47</v>
      </c>
      <c r="AG349" s="6" t="s">
        <v>25426</v>
      </c>
      <c r="AH349" s="6" t="s">
        <v>47</v>
      </c>
      <c r="AI349" s="6" t="s">
        <v>25425</v>
      </c>
      <c r="AJ349" s="6" t="s">
        <v>47</v>
      </c>
      <c r="AK349" s="6" t="s">
        <v>160</v>
      </c>
      <c r="AL349" s="6" t="s">
        <v>47</v>
      </c>
      <c r="AM349" s="6" t="s">
        <v>25424</v>
      </c>
      <c r="AN349" s="6" t="s">
        <v>47</v>
      </c>
      <c r="AO349" s="6" t="s">
        <v>47</v>
      </c>
      <c r="AP349" s="6" t="s">
        <v>47</v>
      </c>
    </row>
    <row r="350" spans="1:42" x14ac:dyDescent="0.25">
      <c r="A350" s="4">
        <v>2018</v>
      </c>
      <c r="B350" s="6" t="s">
        <v>61</v>
      </c>
      <c r="C350" s="4" t="str">
        <f t="shared" si="10"/>
        <v>琼</v>
      </c>
      <c r="D350" s="4" t="str">
        <f t="shared" si="11"/>
        <v>胜诉</v>
      </c>
      <c r="E350" s="6" t="s">
        <v>147</v>
      </c>
      <c r="F350" s="6" t="s">
        <v>25423</v>
      </c>
      <c r="G350" s="6" t="s">
        <v>25422</v>
      </c>
      <c r="H350" s="6" t="s">
        <v>39</v>
      </c>
      <c r="I350" s="6" t="s">
        <v>147</v>
      </c>
      <c r="J350" s="6" t="s">
        <v>41</v>
      </c>
      <c r="K350" s="6" t="s">
        <v>61</v>
      </c>
      <c r="L350" s="6" t="s">
        <v>4176</v>
      </c>
      <c r="M350" s="6" t="s">
        <v>18169</v>
      </c>
      <c r="N350" s="6" t="s">
        <v>25421</v>
      </c>
      <c r="O350" s="6" t="s">
        <v>25420</v>
      </c>
      <c r="P350" s="6" t="s">
        <v>47</v>
      </c>
      <c r="Q350" s="6" t="s">
        <v>47</v>
      </c>
      <c r="R350" s="6" t="s">
        <v>25419</v>
      </c>
      <c r="S350" s="6" t="s">
        <v>47</v>
      </c>
      <c r="T350" s="6" t="s">
        <v>25418</v>
      </c>
      <c r="U350" s="6" t="s">
        <v>25417</v>
      </c>
      <c r="V350" s="6" t="s">
        <v>47</v>
      </c>
      <c r="W350" s="6" t="s">
        <v>25416</v>
      </c>
      <c r="X350" s="6" t="s">
        <v>47</v>
      </c>
      <c r="Y350" s="6" t="s">
        <v>25415</v>
      </c>
      <c r="Z350" s="6" t="s">
        <v>47</v>
      </c>
      <c r="AA350" s="6" t="s">
        <v>25414</v>
      </c>
      <c r="AB350" s="6" t="s">
        <v>47</v>
      </c>
      <c r="AC350" s="6" t="s">
        <v>47</v>
      </c>
      <c r="AD350" s="6" t="s">
        <v>47</v>
      </c>
      <c r="AE350" s="6" t="s">
        <v>47</v>
      </c>
      <c r="AF350" s="6" t="s">
        <v>47</v>
      </c>
      <c r="AG350" s="6" t="s">
        <v>25413</v>
      </c>
      <c r="AH350" s="6" t="s">
        <v>47</v>
      </c>
      <c r="AI350" s="6" t="s">
        <v>25412</v>
      </c>
      <c r="AJ350" s="6" t="s">
        <v>47</v>
      </c>
      <c r="AK350" s="6" t="s">
        <v>160</v>
      </c>
      <c r="AL350" s="6" t="s">
        <v>47</v>
      </c>
      <c r="AM350" s="6" t="s">
        <v>25411</v>
      </c>
      <c r="AN350" s="6" t="s">
        <v>47</v>
      </c>
      <c r="AO350" s="6" t="s">
        <v>25410</v>
      </c>
      <c r="AP350" s="6" t="s">
        <v>47</v>
      </c>
    </row>
    <row r="351" spans="1:42" x14ac:dyDescent="0.25">
      <c r="A351" s="4">
        <v>2018</v>
      </c>
      <c r="B351" s="6" t="s">
        <v>61</v>
      </c>
      <c r="C351" s="4" t="str">
        <f t="shared" si="10"/>
        <v>鲁</v>
      </c>
      <c r="D351" s="4" t="str">
        <f t="shared" si="11"/>
        <v>胜诉</v>
      </c>
      <c r="E351" s="6" t="s">
        <v>147</v>
      </c>
      <c r="F351" s="6" t="s">
        <v>25409</v>
      </c>
      <c r="G351" s="6" t="s">
        <v>25408</v>
      </c>
      <c r="H351" s="6" t="s">
        <v>39</v>
      </c>
      <c r="I351" s="6" t="s">
        <v>147</v>
      </c>
      <c r="J351" s="6" t="s">
        <v>41</v>
      </c>
      <c r="K351" s="6" t="s">
        <v>61</v>
      </c>
      <c r="L351" s="6" t="s">
        <v>2271</v>
      </c>
      <c r="M351" s="6" t="s">
        <v>25407</v>
      </c>
      <c r="N351" s="6" t="s">
        <v>25406</v>
      </c>
      <c r="O351" s="6" t="s">
        <v>115</v>
      </c>
      <c r="P351" s="6" t="s">
        <v>47</v>
      </c>
      <c r="Q351" s="6" t="s">
        <v>47</v>
      </c>
      <c r="R351" s="6" t="s">
        <v>3990</v>
      </c>
      <c r="S351" s="6" t="s">
        <v>47</v>
      </c>
      <c r="T351" s="6" t="s">
        <v>25405</v>
      </c>
      <c r="U351" s="6" t="s">
        <v>25404</v>
      </c>
      <c r="V351" s="6" t="s">
        <v>47</v>
      </c>
      <c r="W351" s="6" t="s">
        <v>25403</v>
      </c>
      <c r="X351" s="6" t="s">
        <v>47</v>
      </c>
      <c r="Y351" s="6" t="s">
        <v>25402</v>
      </c>
      <c r="Z351" s="6" t="s">
        <v>47</v>
      </c>
      <c r="AA351" s="6" t="s">
        <v>25401</v>
      </c>
      <c r="AB351" s="6" t="s">
        <v>47</v>
      </c>
      <c r="AC351" s="6" t="s">
        <v>47</v>
      </c>
      <c r="AD351" s="6" t="s">
        <v>47</v>
      </c>
      <c r="AE351" s="6" t="s">
        <v>47</v>
      </c>
      <c r="AF351" s="6" t="s">
        <v>47</v>
      </c>
      <c r="AG351" s="6" t="s">
        <v>25400</v>
      </c>
      <c r="AH351" s="6" t="s">
        <v>47</v>
      </c>
      <c r="AI351" s="6" t="s">
        <v>25399</v>
      </c>
      <c r="AJ351" s="6" t="s">
        <v>47</v>
      </c>
      <c r="AK351" s="6" t="s">
        <v>160</v>
      </c>
      <c r="AL351" s="6" t="s">
        <v>47</v>
      </c>
      <c r="AM351" s="6" t="s">
        <v>25398</v>
      </c>
      <c r="AN351" s="6" t="s">
        <v>47</v>
      </c>
      <c r="AO351" s="6" t="s">
        <v>25397</v>
      </c>
      <c r="AP351" s="6" t="s">
        <v>47</v>
      </c>
    </row>
    <row r="352" spans="1:42" x14ac:dyDescent="0.25">
      <c r="A352" s="4">
        <v>2018</v>
      </c>
      <c r="B352" s="6" t="s">
        <v>61</v>
      </c>
      <c r="C352" s="4" t="str">
        <f t="shared" si="10"/>
        <v>苏</v>
      </c>
      <c r="D352" s="4" t="str">
        <f t="shared" si="11"/>
        <v>胜诉</v>
      </c>
      <c r="E352" s="6" t="s">
        <v>147</v>
      </c>
      <c r="F352" s="6" t="s">
        <v>25396</v>
      </c>
      <c r="G352" s="6" t="s">
        <v>25395</v>
      </c>
      <c r="H352" s="6" t="s">
        <v>39</v>
      </c>
      <c r="I352" s="6" t="s">
        <v>147</v>
      </c>
      <c r="J352" s="6" t="s">
        <v>41</v>
      </c>
      <c r="K352" s="6" t="s">
        <v>61</v>
      </c>
      <c r="L352" s="6" t="s">
        <v>827</v>
      </c>
      <c r="M352" s="6" t="s">
        <v>18298</v>
      </c>
      <c r="N352" s="6" t="s">
        <v>25394</v>
      </c>
      <c r="O352" s="6" t="s">
        <v>1853</v>
      </c>
      <c r="P352" s="6" t="s">
        <v>47</v>
      </c>
      <c r="Q352" s="6" t="s">
        <v>47</v>
      </c>
      <c r="R352" s="6" t="s">
        <v>1522</v>
      </c>
      <c r="S352" s="6" t="s">
        <v>47</v>
      </c>
      <c r="T352" s="6" t="s">
        <v>9470</v>
      </c>
      <c r="U352" s="6" t="s">
        <v>25393</v>
      </c>
      <c r="V352" s="6" t="s">
        <v>47</v>
      </c>
      <c r="W352" s="6" t="s">
        <v>25392</v>
      </c>
      <c r="X352" s="6" t="s">
        <v>47</v>
      </c>
      <c r="Y352" s="6" t="s">
        <v>25391</v>
      </c>
      <c r="Z352" s="6" t="s">
        <v>47</v>
      </c>
      <c r="AA352" s="6" t="s">
        <v>25390</v>
      </c>
      <c r="AB352" s="6" t="s">
        <v>47</v>
      </c>
      <c r="AC352" s="6" t="s">
        <v>47</v>
      </c>
      <c r="AD352" s="6" t="s">
        <v>47</v>
      </c>
      <c r="AE352" s="6" t="s">
        <v>47</v>
      </c>
      <c r="AF352" s="6" t="s">
        <v>47</v>
      </c>
      <c r="AG352" s="6" t="s">
        <v>25389</v>
      </c>
      <c r="AH352" s="6" t="s">
        <v>47</v>
      </c>
      <c r="AI352" s="6" t="s">
        <v>25388</v>
      </c>
      <c r="AJ352" s="6" t="s">
        <v>47</v>
      </c>
      <c r="AK352" s="6" t="s">
        <v>160</v>
      </c>
      <c r="AL352" s="6" t="s">
        <v>47</v>
      </c>
      <c r="AM352" s="6" t="s">
        <v>25387</v>
      </c>
      <c r="AN352" s="6" t="s">
        <v>47</v>
      </c>
      <c r="AO352" s="6" t="s">
        <v>47</v>
      </c>
      <c r="AP352" s="6" t="s">
        <v>47</v>
      </c>
    </row>
    <row r="353" spans="1:42" x14ac:dyDescent="0.25">
      <c r="A353" s="4">
        <v>2018</v>
      </c>
      <c r="B353" s="6" t="s">
        <v>42</v>
      </c>
      <c r="C353" s="4" t="str">
        <f t="shared" si="10"/>
        <v>苏</v>
      </c>
      <c r="D353" s="4" t="str">
        <f t="shared" si="11"/>
        <v>胜诉</v>
      </c>
      <c r="E353" s="6" t="s">
        <v>40</v>
      </c>
      <c r="F353" s="6" t="s">
        <v>25386</v>
      </c>
      <c r="G353" s="6" t="s">
        <v>25385</v>
      </c>
      <c r="H353" s="6" t="s">
        <v>39</v>
      </c>
      <c r="I353" s="6" t="s">
        <v>40</v>
      </c>
      <c r="J353" s="6" t="s">
        <v>41</v>
      </c>
      <c r="K353" s="6" t="s">
        <v>42</v>
      </c>
      <c r="L353" s="6" t="s">
        <v>827</v>
      </c>
      <c r="M353" s="6" t="s">
        <v>22018</v>
      </c>
      <c r="N353" s="6" t="s">
        <v>25384</v>
      </c>
      <c r="O353" s="6" t="s">
        <v>25383</v>
      </c>
      <c r="P353" s="6" t="s">
        <v>47</v>
      </c>
      <c r="Q353" s="6" t="s">
        <v>47</v>
      </c>
      <c r="R353" s="6" t="s">
        <v>23819</v>
      </c>
      <c r="S353" s="6" t="s">
        <v>47</v>
      </c>
      <c r="T353" s="6" t="s">
        <v>19995</v>
      </c>
      <c r="U353" s="6" t="s">
        <v>25382</v>
      </c>
      <c r="V353" s="6" t="s">
        <v>47</v>
      </c>
      <c r="W353" s="6" t="s">
        <v>25381</v>
      </c>
      <c r="X353" s="6" t="s">
        <v>47</v>
      </c>
      <c r="Y353" s="6" t="s">
        <v>25380</v>
      </c>
      <c r="Z353" s="6" t="s">
        <v>47</v>
      </c>
      <c r="AA353" s="6" t="s">
        <v>47</v>
      </c>
      <c r="AB353" s="6" t="s">
        <v>47</v>
      </c>
      <c r="AC353" s="6" t="s">
        <v>47</v>
      </c>
      <c r="AD353" s="6" t="s">
        <v>47</v>
      </c>
      <c r="AE353" s="6" t="s">
        <v>47</v>
      </c>
      <c r="AF353" s="6" t="s">
        <v>47</v>
      </c>
      <c r="AG353" s="6" t="s">
        <v>47</v>
      </c>
      <c r="AH353" s="6" t="s">
        <v>47</v>
      </c>
      <c r="AI353" s="6" t="s">
        <v>25379</v>
      </c>
      <c r="AJ353" s="6" t="s">
        <v>47</v>
      </c>
      <c r="AK353" s="6" t="s">
        <v>47</v>
      </c>
      <c r="AL353" s="6" t="s">
        <v>47</v>
      </c>
      <c r="AM353" s="6" t="s">
        <v>25378</v>
      </c>
      <c r="AN353" s="6" t="s">
        <v>47</v>
      </c>
      <c r="AO353" s="6" t="s">
        <v>47</v>
      </c>
      <c r="AP353" s="6" t="s">
        <v>47</v>
      </c>
    </row>
    <row r="354" spans="1:42" x14ac:dyDescent="0.25">
      <c r="A354" s="4">
        <v>2018</v>
      </c>
      <c r="B354" s="6" t="s">
        <v>42</v>
      </c>
      <c r="C354" s="4" t="str">
        <f t="shared" si="10"/>
        <v>沪</v>
      </c>
      <c r="D354" s="4" t="str">
        <f t="shared" si="11"/>
        <v>胜诉</v>
      </c>
      <c r="E354" s="6" t="s">
        <v>147</v>
      </c>
      <c r="F354" s="6" t="s">
        <v>25377</v>
      </c>
      <c r="G354" s="6" t="s">
        <v>25376</v>
      </c>
      <c r="H354" s="6" t="s">
        <v>39</v>
      </c>
      <c r="I354" s="6" t="s">
        <v>147</v>
      </c>
      <c r="J354" s="6" t="s">
        <v>41</v>
      </c>
      <c r="K354" s="6" t="s">
        <v>42</v>
      </c>
      <c r="L354" s="6" t="s">
        <v>1146</v>
      </c>
      <c r="M354" s="6" t="s">
        <v>25375</v>
      </c>
      <c r="N354" s="6" t="s">
        <v>13435</v>
      </c>
      <c r="O354" s="6" t="s">
        <v>11000</v>
      </c>
      <c r="P354" s="6" t="s">
        <v>47</v>
      </c>
      <c r="Q354" s="6" t="s">
        <v>47</v>
      </c>
      <c r="R354" s="6" t="s">
        <v>22470</v>
      </c>
      <c r="S354" s="6" t="s">
        <v>47</v>
      </c>
      <c r="T354" s="6" t="s">
        <v>21601</v>
      </c>
      <c r="U354" s="6" t="s">
        <v>25374</v>
      </c>
      <c r="V354" s="6" t="s">
        <v>47</v>
      </c>
      <c r="W354" s="6" t="s">
        <v>25373</v>
      </c>
      <c r="X354" s="6" t="s">
        <v>47</v>
      </c>
      <c r="Y354" s="6" t="s">
        <v>25372</v>
      </c>
      <c r="Z354" s="6" t="s">
        <v>47</v>
      </c>
      <c r="AA354" s="6" t="s">
        <v>25371</v>
      </c>
      <c r="AB354" s="6" t="s">
        <v>47</v>
      </c>
      <c r="AC354" s="6" t="s">
        <v>47</v>
      </c>
      <c r="AD354" s="6" t="s">
        <v>47</v>
      </c>
      <c r="AE354" s="6" t="s">
        <v>47</v>
      </c>
      <c r="AF354" s="6" t="s">
        <v>47</v>
      </c>
      <c r="AG354" s="6" t="s">
        <v>25370</v>
      </c>
      <c r="AH354" s="6" t="s">
        <v>47</v>
      </c>
      <c r="AI354" s="6" t="s">
        <v>25369</v>
      </c>
      <c r="AJ354" s="6" t="s">
        <v>47</v>
      </c>
      <c r="AK354" s="6" t="s">
        <v>358</v>
      </c>
      <c r="AL354" s="6" t="s">
        <v>47</v>
      </c>
      <c r="AM354" s="6" t="s">
        <v>25368</v>
      </c>
      <c r="AN354" s="6" t="s">
        <v>47</v>
      </c>
      <c r="AO354" s="6" t="s">
        <v>18408</v>
      </c>
      <c r="AP354" s="6" t="s">
        <v>47</v>
      </c>
    </row>
    <row r="355" spans="1:42" x14ac:dyDescent="0.25">
      <c r="A355" s="4">
        <v>2018</v>
      </c>
      <c r="B355" s="6" t="s">
        <v>42</v>
      </c>
      <c r="C355" s="4" t="str">
        <f t="shared" si="10"/>
        <v>沪</v>
      </c>
      <c r="D355" s="4" t="str">
        <f t="shared" si="11"/>
        <v>胜诉</v>
      </c>
      <c r="E355" s="6" t="s">
        <v>147</v>
      </c>
      <c r="F355" s="6" t="s">
        <v>25367</v>
      </c>
      <c r="G355" s="6" t="s">
        <v>25366</v>
      </c>
      <c r="H355" s="6" t="s">
        <v>39</v>
      </c>
      <c r="I355" s="6" t="s">
        <v>147</v>
      </c>
      <c r="J355" s="6" t="s">
        <v>41</v>
      </c>
      <c r="K355" s="6" t="s">
        <v>42</v>
      </c>
      <c r="L355" s="6" t="s">
        <v>1146</v>
      </c>
      <c r="M355" s="6" t="s">
        <v>18220</v>
      </c>
      <c r="N355" s="6" t="s">
        <v>25365</v>
      </c>
      <c r="O355" s="6" t="s">
        <v>25364</v>
      </c>
      <c r="P355" s="6" t="s">
        <v>47</v>
      </c>
      <c r="Q355" s="6" t="s">
        <v>47</v>
      </c>
      <c r="R355" s="6" t="s">
        <v>5956</v>
      </c>
      <c r="S355" s="6" t="s">
        <v>47</v>
      </c>
      <c r="T355" s="6" t="s">
        <v>5958</v>
      </c>
      <c r="U355" s="6" t="s">
        <v>25363</v>
      </c>
      <c r="V355" s="6" t="s">
        <v>47</v>
      </c>
      <c r="W355" s="6" t="s">
        <v>25362</v>
      </c>
      <c r="X355" s="6" t="s">
        <v>47</v>
      </c>
      <c r="Y355" s="6" t="s">
        <v>25361</v>
      </c>
      <c r="Z355" s="6" t="s">
        <v>47</v>
      </c>
      <c r="AA355" s="6" t="s">
        <v>25360</v>
      </c>
      <c r="AB355" s="6" t="s">
        <v>47</v>
      </c>
      <c r="AC355" s="6" t="s">
        <v>47</v>
      </c>
      <c r="AD355" s="6" t="s">
        <v>47</v>
      </c>
      <c r="AE355" s="6" t="s">
        <v>47</v>
      </c>
      <c r="AF355" s="6" t="s">
        <v>47</v>
      </c>
      <c r="AG355" s="6" t="s">
        <v>25359</v>
      </c>
      <c r="AH355" s="6" t="s">
        <v>47</v>
      </c>
      <c r="AI355" s="6" t="s">
        <v>25358</v>
      </c>
      <c r="AJ355" s="6" t="s">
        <v>47</v>
      </c>
      <c r="AK355" s="6" t="s">
        <v>358</v>
      </c>
      <c r="AL355" s="6" t="s">
        <v>47</v>
      </c>
      <c r="AM355" s="6" t="s">
        <v>25357</v>
      </c>
      <c r="AN355" s="6" t="s">
        <v>47</v>
      </c>
      <c r="AO355" s="6" t="s">
        <v>18408</v>
      </c>
      <c r="AP355" s="6" t="s">
        <v>47</v>
      </c>
    </row>
    <row r="356" spans="1:42" x14ac:dyDescent="0.25">
      <c r="A356" s="4">
        <v>2018</v>
      </c>
      <c r="B356" s="6" t="s">
        <v>42</v>
      </c>
      <c r="C356" s="4" t="str">
        <f t="shared" si="10"/>
        <v>沪</v>
      </c>
      <c r="D356" s="4" t="str">
        <f t="shared" si="11"/>
        <v>胜诉</v>
      </c>
      <c r="E356" s="6" t="s">
        <v>147</v>
      </c>
      <c r="F356" s="6" t="s">
        <v>25356</v>
      </c>
      <c r="G356" s="6" t="s">
        <v>25355</v>
      </c>
      <c r="H356" s="6" t="s">
        <v>39</v>
      </c>
      <c r="I356" s="6" t="s">
        <v>147</v>
      </c>
      <c r="J356" s="6" t="s">
        <v>41</v>
      </c>
      <c r="K356" s="6" t="s">
        <v>42</v>
      </c>
      <c r="L356" s="6" t="s">
        <v>1146</v>
      </c>
      <c r="M356" s="6" t="s">
        <v>25354</v>
      </c>
      <c r="N356" s="6" t="s">
        <v>25353</v>
      </c>
      <c r="O356" s="6" t="s">
        <v>25352</v>
      </c>
      <c r="P356" s="6" t="s">
        <v>47</v>
      </c>
      <c r="Q356" s="6" t="s">
        <v>47</v>
      </c>
      <c r="R356" s="6" t="s">
        <v>5956</v>
      </c>
      <c r="S356" s="6" t="s">
        <v>47</v>
      </c>
      <c r="T356" s="6" t="s">
        <v>5958</v>
      </c>
      <c r="U356" s="6" t="s">
        <v>25351</v>
      </c>
      <c r="V356" s="6" t="s">
        <v>47</v>
      </c>
      <c r="W356" s="6" t="s">
        <v>25350</v>
      </c>
      <c r="X356" s="6" t="s">
        <v>47</v>
      </c>
      <c r="Y356" s="6" t="s">
        <v>25349</v>
      </c>
      <c r="Z356" s="6" t="s">
        <v>47</v>
      </c>
      <c r="AA356" s="6" t="s">
        <v>25348</v>
      </c>
      <c r="AB356" s="6" t="s">
        <v>47</v>
      </c>
      <c r="AC356" s="6" t="s">
        <v>47</v>
      </c>
      <c r="AD356" s="6" t="s">
        <v>47</v>
      </c>
      <c r="AE356" s="6" t="s">
        <v>47</v>
      </c>
      <c r="AF356" s="6" t="s">
        <v>47</v>
      </c>
      <c r="AG356" s="6" t="s">
        <v>25347</v>
      </c>
      <c r="AH356" s="6" t="s">
        <v>47</v>
      </c>
      <c r="AI356" s="6" t="s">
        <v>599</v>
      </c>
      <c r="AJ356" s="6" t="s">
        <v>47</v>
      </c>
      <c r="AK356" s="6" t="s">
        <v>358</v>
      </c>
      <c r="AL356" s="6" t="s">
        <v>47</v>
      </c>
      <c r="AM356" s="6" t="s">
        <v>25346</v>
      </c>
      <c r="AN356" s="6" t="s">
        <v>47</v>
      </c>
      <c r="AO356" s="6" t="s">
        <v>25345</v>
      </c>
      <c r="AP356" s="6" t="s">
        <v>47</v>
      </c>
    </row>
    <row r="357" spans="1:42" x14ac:dyDescent="0.25">
      <c r="A357" s="4">
        <v>2018</v>
      </c>
      <c r="B357" s="6" t="s">
        <v>42</v>
      </c>
      <c r="C357" s="4" t="str">
        <f t="shared" si="10"/>
        <v>浙</v>
      </c>
      <c r="D357" s="4" t="str">
        <f t="shared" si="11"/>
        <v>胜诉</v>
      </c>
      <c r="E357" s="6" t="s">
        <v>694</v>
      </c>
      <c r="F357" s="6" t="s">
        <v>25344</v>
      </c>
      <c r="G357" s="6" t="s">
        <v>25343</v>
      </c>
      <c r="H357" s="6" t="s">
        <v>39</v>
      </c>
      <c r="I357" s="6" t="s">
        <v>694</v>
      </c>
      <c r="J357" s="6" t="s">
        <v>41</v>
      </c>
      <c r="K357" s="6" t="s">
        <v>42</v>
      </c>
      <c r="L357" s="6" t="s">
        <v>458</v>
      </c>
      <c r="M357" s="6" t="s">
        <v>25342</v>
      </c>
      <c r="N357" s="6" t="s">
        <v>1942</v>
      </c>
      <c r="O357" s="6" t="s">
        <v>25341</v>
      </c>
      <c r="P357" s="6" t="s">
        <v>47</v>
      </c>
      <c r="Q357" s="6" t="s">
        <v>47</v>
      </c>
      <c r="R357" s="6" t="s">
        <v>25340</v>
      </c>
      <c r="S357" s="6" t="s">
        <v>47</v>
      </c>
      <c r="T357" s="6" t="s">
        <v>5078</v>
      </c>
      <c r="U357" s="6" t="s">
        <v>25339</v>
      </c>
      <c r="V357" s="6" t="s">
        <v>47</v>
      </c>
      <c r="W357" s="6" t="s">
        <v>25338</v>
      </c>
      <c r="X357" s="6" t="s">
        <v>47</v>
      </c>
      <c r="Y357" s="6" t="s">
        <v>25337</v>
      </c>
      <c r="Z357" s="6" t="s">
        <v>47</v>
      </c>
      <c r="AA357" s="6" t="s">
        <v>25336</v>
      </c>
      <c r="AB357" s="6" t="s">
        <v>47</v>
      </c>
      <c r="AC357" s="6" t="s">
        <v>47</v>
      </c>
      <c r="AD357" s="6" t="s">
        <v>47</v>
      </c>
      <c r="AE357" s="6" t="s">
        <v>47</v>
      </c>
      <c r="AF357" s="6" t="s">
        <v>47</v>
      </c>
      <c r="AG357" s="6" t="s">
        <v>25335</v>
      </c>
      <c r="AH357" s="6" t="s">
        <v>47</v>
      </c>
      <c r="AI357" s="6" t="s">
        <v>25334</v>
      </c>
      <c r="AJ357" s="6" t="s">
        <v>47</v>
      </c>
      <c r="AK357" s="6" t="s">
        <v>47</v>
      </c>
      <c r="AL357" s="6" t="s">
        <v>47</v>
      </c>
      <c r="AM357" s="6" t="s">
        <v>25333</v>
      </c>
      <c r="AN357" s="6" t="s">
        <v>47</v>
      </c>
      <c r="AO357" s="6" t="s">
        <v>47</v>
      </c>
      <c r="AP357" s="6" t="s">
        <v>47</v>
      </c>
    </row>
    <row r="358" spans="1:42" x14ac:dyDescent="0.25">
      <c r="A358" s="4">
        <v>2018</v>
      </c>
      <c r="B358" s="6" t="s">
        <v>42</v>
      </c>
      <c r="C358" s="4" t="str">
        <f t="shared" si="10"/>
        <v>青</v>
      </c>
      <c r="D358" s="4" t="str">
        <f t="shared" si="11"/>
        <v>败诉</v>
      </c>
      <c r="E358" s="6" t="s">
        <v>147</v>
      </c>
      <c r="F358" s="6" t="s">
        <v>25332</v>
      </c>
      <c r="G358" s="6" t="s">
        <v>25331</v>
      </c>
      <c r="H358" s="6" t="s">
        <v>39</v>
      </c>
      <c r="I358" s="6" t="s">
        <v>147</v>
      </c>
      <c r="J358" s="6" t="s">
        <v>41</v>
      </c>
      <c r="K358" s="6" t="s">
        <v>42</v>
      </c>
      <c r="L358" s="6" t="s">
        <v>18020</v>
      </c>
      <c r="M358" s="6" t="s">
        <v>18220</v>
      </c>
      <c r="N358" s="6" t="s">
        <v>25330</v>
      </c>
      <c r="O358" s="6" t="s">
        <v>25329</v>
      </c>
      <c r="P358" s="6" t="s">
        <v>47</v>
      </c>
      <c r="Q358" s="6" t="s">
        <v>47</v>
      </c>
      <c r="R358" s="6" t="s">
        <v>25328</v>
      </c>
      <c r="S358" s="6" t="s">
        <v>47</v>
      </c>
      <c r="T358" s="6" t="s">
        <v>25327</v>
      </c>
      <c r="U358" s="6" t="s">
        <v>25326</v>
      </c>
      <c r="V358" s="6" t="s">
        <v>47</v>
      </c>
      <c r="W358" s="6" t="s">
        <v>25325</v>
      </c>
      <c r="X358" s="6" t="s">
        <v>47</v>
      </c>
      <c r="Y358" s="6" t="s">
        <v>25324</v>
      </c>
      <c r="Z358" s="6" t="s">
        <v>47</v>
      </c>
      <c r="AA358" s="6" t="s">
        <v>25323</v>
      </c>
      <c r="AB358" s="6" t="s">
        <v>47</v>
      </c>
      <c r="AC358" s="6" t="s">
        <v>47</v>
      </c>
      <c r="AD358" s="6" t="s">
        <v>47</v>
      </c>
      <c r="AE358" s="6" t="s">
        <v>47</v>
      </c>
      <c r="AF358" s="6" t="s">
        <v>47</v>
      </c>
      <c r="AG358" s="6" t="s">
        <v>25322</v>
      </c>
      <c r="AH358" s="6" t="s">
        <v>47</v>
      </c>
      <c r="AI358" s="6" t="s">
        <v>25321</v>
      </c>
      <c r="AJ358" s="6" t="s">
        <v>47</v>
      </c>
      <c r="AK358" s="6" t="s">
        <v>358</v>
      </c>
      <c r="AL358" s="6" t="s">
        <v>47</v>
      </c>
      <c r="AM358" s="6" t="s">
        <v>25320</v>
      </c>
      <c r="AN358" s="6" t="s">
        <v>47</v>
      </c>
      <c r="AO358" s="6" t="s">
        <v>47</v>
      </c>
      <c r="AP358" s="6" t="s">
        <v>47</v>
      </c>
    </row>
    <row r="359" spans="1:42" x14ac:dyDescent="0.25">
      <c r="A359" s="4">
        <v>2018</v>
      </c>
      <c r="B359" s="6" t="s">
        <v>42</v>
      </c>
      <c r="C359" s="4" t="str">
        <f t="shared" si="10"/>
        <v>辽</v>
      </c>
      <c r="D359" s="4" t="str">
        <f t="shared" si="11"/>
        <v>败诉</v>
      </c>
      <c r="E359" s="6" t="s">
        <v>40</v>
      </c>
      <c r="F359" s="6" t="s">
        <v>25319</v>
      </c>
      <c r="G359" s="6" t="s">
        <v>25318</v>
      </c>
      <c r="H359" s="6" t="s">
        <v>39</v>
      </c>
      <c r="I359" s="6" t="s">
        <v>40</v>
      </c>
      <c r="J359" s="6" t="s">
        <v>41</v>
      </c>
      <c r="K359" s="6" t="s">
        <v>42</v>
      </c>
      <c r="L359" s="6" t="s">
        <v>25317</v>
      </c>
      <c r="M359" s="6" t="s">
        <v>20885</v>
      </c>
      <c r="N359" s="6" t="s">
        <v>10913</v>
      </c>
      <c r="O359" s="6" t="s">
        <v>47</v>
      </c>
      <c r="P359" s="6" t="s">
        <v>47</v>
      </c>
      <c r="Q359" s="6" t="s">
        <v>47</v>
      </c>
      <c r="R359" s="6" t="s">
        <v>25316</v>
      </c>
      <c r="S359" s="6" t="s">
        <v>47</v>
      </c>
      <c r="T359" s="6" t="s">
        <v>25315</v>
      </c>
      <c r="U359" s="6" t="s">
        <v>25314</v>
      </c>
      <c r="V359" s="6" t="s">
        <v>47</v>
      </c>
      <c r="W359" s="6" t="s">
        <v>25313</v>
      </c>
      <c r="X359" s="6" t="s">
        <v>47</v>
      </c>
      <c r="Y359" s="6" t="s">
        <v>25312</v>
      </c>
      <c r="Z359" s="6" t="s">
        <v>47</v>
      </c>
      <c r="AA359" s="6" t="s">
        <v>25311</v>
      </c>
      <c r="AB359" s="6" t="s">
        <v>47</v>
      </c>
      <c r="AC359" s="6" t="s">
        <v>47</v>
      </c>
      <c r="AD359" s="6" t="s">
        <v>47</v>
      </c>
      <c r="AE359" s="6" t="s">
        <v>47</v>
      </c>
      <c r="AF359" s="6" t="s">
        <v>47</v>
      </c>
      <c r="AG359" s="6" t="s">
        <v>25310</v>
      </c>
      <c r="AH359" s="6" t="s">
        <v>47</v>
      </c>
      <c r="AI359" s="6" t="s">
        <v>25309</v>
      </c>
      <c r="AJ359" s="6" t="s">
        <v>47</v>
      </c>
      <c r="AK359" s="6" t="s">
        <v>25308</v>
      </c>
      <c r="AL359" s="6" t="s">
        <v>47</v>
      </c>
      <c r="AM359" s="6" t="s">
        <v>25307</v>
      </c>
      <c r="AN359" s="6" t="s">
        <v>47</v>
      </c>
      <c r="AO359" s="6" t="s">
        <v>47</v>
      </c>
      <c r="AP359" s="6" t="s">
        <v>47</v>
      </c>
    </row>
    <row r="360" spans="1:42" x14ac:dyDescent="0.25">
      <c r="A360" s="4">
        <v>2018</v>
      </c>
      <c r="B360" s="6" t="s">
        <v>42</v>
      </c>
      <c r="C360" s="4" t="str">
        <f t="shared" si="10"/>
        <v>京</v>
      </c>
      <c r="D360" s="4" t="str">
        <f t="shared" si="11"/>
        <v>胜诉</v>
      </c>
      <c r="E360" s="6" t="s">
        <v>147</v>
      </c>
      <c r="F360" s="6" t="s">
        <v>25306</v>
      </c>
      <c r="G360" s="6" t="s">
        <v>25305</v>
      </c>
      <c r="H360" s="6" t="s">
        <v>39</v>
      </c>
      <c r="I360" s="6" t="s">
        <v>147</v>
      </c>
      <c r="J360" s="6" t="s">
        <v>41</v>
      </c>
      <c r="K360" s="6" t="s">
        <v>42</v>
      </c>
      <c r="L360" s="6" t="s">
        <v>616</v>
      </c>
      <c r="M360" s="6" t="s">
        <v>25304</v>
      </c>
      <c r="N360" s="6" t="s">
        <v>25303</v>
      </c>
      <c r="O360" s="6" t="s">
        <v>5250</v>
      </c>
      <c r="P360" s="6" t="s">
        <v>47</v>
      </c>
      <c r="Q360" s="6" t="s">
        <v>47</v>
      </c>
      <c r="R360" s="6" t="s">
        <v>20445</v>
      </c>
      <c r="S360" s="6" t="s">
        <v>47</v>
      </c>
      <c r="T360" s="6" t="s">
        <v>5252</v>
      </c>
      <c r="U360" s="6" t="s">
        <v>25302</v>
      </c>
      <c r="V360" s="6" t="s">
        <v>47</v>
      </c>
      <c r="W360" s="6" t="s">
        <v>25301</v>
      </c>
      <c r="X360" s="6" t="s">
        <v>47</v>
      </c>
      <c r="Y360" s="6" t="s">
        <v>25300</v>
      </c>
      <c r="Z360" s="6" t="s">
        <v>47</v>
      </c>
      <c r="AA360" s="6" t="s">
        <v>25299</v>
      </c>
      <c r="AB360" s="6" t="s">
        <v>47</v>
      </c>
      <c r="AC360" s="6" t="s">
        <v>47</v>
      </c>
      <c r="AD360" s="6" t="s">
        <v>47</v>
      </c>
      <c r="AE360" s="6" t="s">
        <v>47</v>
      </c>
      <c r="AF360" s="6" t="s">
        <v>47</v>
      </c>
      <c r="AG360" s="6" t="s">
        <v>25298</v>
      </c>
      <c r="AH360" s="6" t="s">
        <v>47</v>
      </c>
      <c r="AI360" s="6" t="s">
        <v>16661</v>
      </c>
      <c r="AJ360" s="6" t="s">
        <v>47</v>
      </c>
      <c r="AK360" s="6" t="s">
        <v>358</v>
      </c>
      <c r="AL360" s="6" t="s">
        <v>47</v>
      </c>
      <c r="AM360" s="6" t="s">
        <v>25297</v>
      </c>
      <c r="AN360" s="6" t="s">
        <v>47</v>
      </c>
      <c r="AO360" s="6" t="s">
        <v>47</v>
      </c>
      <c r="AP360" s="6" t="s">
        <v>47</v>
      </c>
    </row>
    <row r="361" spans="1:42" x14ac:dyDescent="0.25">
      <c r="A361" s="4">
        <v>2018</v>
      </c>
      <c r="B361" s="6" t="s">
        <v>42</v>
      </c>
      <c r="C361" s="4" t="str">
        <f t="shared" si="10"/>
        <v>京</v>
      </c>
      <c r="D361" s="4" t="str">
        <f t="shared" si="11"/>
        <v>败诉</v>
      </c>
      <c r="E361" s="6" t="s">
        <v>40</v>
      </c>
      <c r="F361" s="6" t="s">
        <v>25296</v>
      </c>
      <c r="G361" s="6" t="s">
        <v>25295</v>
      </c>
      <c r="H361" s="6" t="s">
        <v>39</v>
      </c>
      <c r="I361" s="6" t="s">
        <v>40</v>
      </c>
      <c r="J361" s="6" t="s">
        <v>41</v>
      </c>
      <c r="K361" s="6" t="s">
        <v>42</v>
      </c>
      <c r="L361" s="6" t="s">
        <v>769</v>
      </c>
      <c r="M361" s="6" t="s">
        <v>18845</v>
      </c>
      <c r="N361" s="6" t="s">
        <v>1443</v>
      </c>
      <c r="O361" s="6" t="s">
        <v>25294</v>
      </c>
      <c r="P361" s="6" t="s">
        <v>47</v>
      </c>
      <c r="Q361" s="6" t="s">
        <v>47</v>
      </c>
      <c r="R361" s="6" t="s">
        <v>773</v>
      </c>
      <c r="S361" s="6" t="s">
        <v>47</v>
      </c>
      <c r="T361" s="6" t="s">
        <v>25293</v>
      </c>
      <c r="U361" s="6" t="s">
        <v>25292</v>
      </c>
      <c r="V361" s="6" t="s">
        <v>47</v>
      </c>
      <c r="W361" s="6" t="s">
        <v>25291</v>
      </c>
      <c r="X361" s="6" t="s">
        <v>47</v>
      </c>
      <c r="Y361" s="6" t="s">
        <v>25290</v>
      </c>
      <c r="Z361" s="6" t="s">
        <v>47</v>
      </c>
      <c r="AA361" s="6" t="s">
        <v>25289</v>
      </c>
      <c r="AB361" s="6" t="s">
        <v>47</v>
      </c>
      <c r="AC361" s="6" t="s">
        <v>47</v>
      </c>
      <c r="AD361" s="6" t="s">
        <v>47</v>
      </c>
      <c r="AE361" s="6" t="s">
        <v>47</v>
      </c>
      <c r="AF361" s="6" t="s">
        <v>47</v>
      </c>
      <c r="AG361" s="6" t="s">
        <v>47</v>
      </c>
      <c r="AH361" s="6" t="s">
        <v>47</v>
      </c>
      <c r="AI361" s="6" t="s">
        <v>47</v>
      </c>
      <c r="AJ361" s="6" t="s">
        <v>47</v>
      </c>
      <c r="AK361" s="6" t="s">
        <v>47</v>
      </c>
      <c r="AL361" s="6" t="s">
        <v>47</v>
      </c>
      <c r="AM361" s="6" t="s">
        <v>25288</v>
      </c>
      <c r="AN361" s="6" t="s">
        <v>47</v>
      </c>
      <c r="AO361" s="6" t="s">
        <v>47</v>
      </c>
      <c r="AP361" s="6" t="s">
        <v>47</v>
      </c>
    </row>
    <row r="362" spans="1:42" x14ac:dyDescent="0.25">
      <c r="A362" s="4">
        <v>2018</v>
      </c>
      <c r="B362" s="6" t="s">
        <v>61</v>
      </c>
      <c r="C362" s="4" t="str">
        <f t="shared" si="10"/>
        <v>京</v>
      </c>
      <c r="D362" s="4" t="str">
        <f t="shared" si="11"/>
        <v>胜诉</v>
      </c>
      <c r="E362" s="6" t="s">
        <v>40</v>
      </c>
      <c r="F362" s="6" t="s">
        <v>25287</v>
      </c>
      <c r="G362" s="6" t="s">
        <v>25286</v>
      </c>
      <c r="H362" s="6" t="s">
        <v>39</v>
      </c>
      <c r="I362" s="6" t="s">
        <v>40</v>
      </c>
      <c r="J362" s="6" t="s">
        <v>41</v>
      </c>
      <c r="K362" s="6" t="s">
        <v>61</v>
      </c>
      <c r="L362" s="6" t="s">
        <v>378</v>
      </c>
      <c r="M362" s="6" t="s">
        <v>18620</v>
      </c>
      <c r="N362" s="6" t="s">
        <v>25285</v>
      </c>
      <c r="O362" s="6" t="s">
        <v>1320</v>
      </c>
      <c r="P362" s="6" t="s">
        <v>47</v>
      </c>
      <c r="Q362" s="6" t="s">
        <v>47</v>
      </c>
      <c r="R362" s="6" t="s">
        <v>5519</v>
      </c>
      <c r="S362" s="6" t="s">
        <v>47</v>
      </c>
      <c r="T362" s="6" t="s">
        <v>5520</v>
      </c>
      <c r="U362" s="6" t="s">
        <v>25284</v>
      </c>
      <c r="V362" s="6" t="s">
        <v>47</v>
      </c>
      <c r="W362" s="6" t="s">
        <v>25283</v>
      </c>
      <c r="X362" s="6" t="s">
        <v>47</v>
      </c>
      <c r="Y362" s="6" t="s">
        <v>25282</v>
      </c>
      <c r="Z362" s="6" t="s">
        <v>47</v>
      </c>
      <c r="AA362" s="6" t="s">
        <v>25281</v>
      </c>
      <c r="AB362" s="6" t="s">
        <v>47</v>
      </c>
      <c r="AC362" s="6" t="s">
        <v>47</v>
      </c>
      <c r="AD362" s="6" t="s">
        <v>47</v>
      </c>
      <c r="AE362" s="6" t="s">
        <v>47</v>
      </c>
      <c r="AF362" s="6" t="s">
        <v>47</v>
      </c>
      <c r="AG362" s="6" t="s">
        <v>25280</v>
      </c>
      <c r="AH362" s="6" t="s">
        <v>47</v>
      </c>
      <c r="AI362" s="6" t="s">
        <v>25279</v>
      </c>
      <c r="AJ362" s="6" t="s">
        <v>47</v>
      </c>
      <c r="AK362" s="6" t="s">
        <v>1893</v>
      </c>
      <c r="AL362" s="6" t="s">
        <v>47</v>
      </c>
      <c r="AM362" s="6" t="s">
        <v>25278</v>
      </c>
      <c r="AN362" s="6" t="s">
        <v>47</v>
      </c>
      <c r="AO362" s="6" t="s">
        <v>47</v>
      </c>
      <c r="AP362" s="6" t="s">
        <v>47</v>
      </c>
    </row>
    <row r="363" spans="1:42" x14ac:dyDescent="0.25">
      <c r="A363" s="4">
        <v>2018</v>
      </c>
      <c r="B363" s="6" t="s">
        <v>61</v>
      </c>
      <c r="C363" s="4" t="str">
        <f t="shared" si="10"/>
        <v>京</v>
      </c>
      <c r="D363" s="4" t="str">
        <f t="shared" si="11"/>
        <v>胜诉</v>
      </c>
      <c r="E363" s="6" t="s">
        <v>40</v>
      </c>
      <c r="F363" s="6" t="s">
        <v>21104</v>
      </c>
      <c r="G363" s="6" t="s">
        <v>25277</v>
      </c>
      <c r="H363" s="6" t="s">
        <v>39</v>
      </c>
      <c r="I363" s="6" t="s">
        <v>40</v>
      </c>
      <c r="J363" s="6" t="s">
        <v>41</v>
      </c>
      <c r="K363" s="6" t="s">
        <v>61</v>
      </c>
      <c r="L363" s="6" t="s">
        <v>378</v>
      </c>
      <c r="M363" s="6" t="s">
        <v>21091</v>
      </c>
      <c r="N363" s="6" t="s">
        <v>15306</v>
      </c>
      <c r="O363" s="6" t="s">
        <v>5202</v>
      </c>
      <c r="P363" s="6" t="s">
        <v>47</v>
      </c>
      <c r="Q363" s="6" t="s">
        <v>47</v>
      </c>
      <c r="R363" s="6" t="s">
        <v>13962</v>
      </c>
      <c r="S363" s="6" t="s">
        <v>47</v>
      </c>
      <c r="T363" s="6" t="s">
        <v>25276</v>
      </c>
      <c r="U363" s="6" t="s">
        <v>25275</v>
      </c>
      <c r="V363" s="6" t="s">
        <v>47</v>
      </c>
      <c r="W363" s="6" t="s">
        <v>25274</v>
      </c>
      <c r="X363" s="6" t="s">
        <v>47</v>
      </c>
      <c r="Y363" s="6" t="s">
        <v>21099</v>
      </c>
      <c r="Z363" s="6" t="s">
        <v>47</v>
      </c>
      <c r="AA363" s="6" t="s">
        <v>25273</v>
      </c>
      <c r="AB363" s="6" t="s">
        <v>47</v>
      </c>
      <c r="AC363" s="6" t="s">
        <v>47</v>
      </c>
      <c r="AD363" s="6" t="s">
        <v>47</v>
      </c>
      <c r="AE363" s="6" t="s">
        <v>47</v>
      </c>
      <c r="AF363" s="6" t="s">
        <v>47</v>
      </c>
      <c r="AG363" s="6" t="s">
        <v>25272</v>
      </c>
      <c r="AH363" s="6" t="s">
        <v>47</v>
      </c>
      <c r="AI363" s="6" t="s">
        <v>21096</v>
      </c>
      <c r="AJ363" s="6" t="s">
        <v>47</v>
      </c>
      <c r="AK363" s="6" t="s">
        <v>21095</v>
      </c>
      <c r="AL363" s="6" t="s">
        <v>47</v>
      </c>
      <c r="AM363" s="6" t="s">
        <v>25271</v>
      </c>
      <c r="AN363" s="6" t="s">
        <v>47</v>
      </c>
      <c r="AO363" s="6" t="s">
        <v>47</v>
      </c>
      <c r="AP363" s="6" t="s">
        <v>47</v>
      </c>
    </row>
    <row r="364" spans="1:42" x14ac:dyDescent="0.25">
      <c r="A364" s="4">
        <v>2018</v>
      </c>
      <c r="B364" s="6" t="s">
        <v>61</v>
      </c>
      <c r="C364" s="4" t="str">
        <f t="shared" si="10"/>
        <v>京</v>
      </c>
      <c r="D364" s="4" t="str">
        <f t="shared" si="11"/>
        <v>胜诉</v>
      </c>
      <c r="E364" s="6" t="s">
        <v>147</v>
      </c>
      <c r="F364" s="6" t="s">
        <v>25270</v>
      </c>
      <c r="G364" s="6" t="s">
        <v>25269</v>
      </c>
      <c r="H364" s="6" t="s">
        <v>39</v>
      </c>
      <c r="I364" s="6" t="s">
        <v>147</v>
      </c>
      <c r="J364" s="6" t="s">
        <v>41</v>
      </c>
      <c r="K364" s="6" t="s">
        <v>61</v>
      </c>
      <c r="L364" s="6" t="s">
        <v>981</v>
      </c>
      <c r="M364" s="6" t="s">
        <v>21091</v>
      </c>
      <c r="N364" s="6" t="s">
        <v>25268</v>
      </c>
      <c r="O364" s="6" t="s">
        <v>6784</v>
      </c>
      <c r="P364" s="6" t="s">
        <v>47</v>
      </c>
      <c r="Q364" s="6" t="s">
        <v>47</v>
      </c>
      <c r="R364" s="6" t="s">
        <v>1394</v>
      </c>
      <c r="S364" s="6" t="s">
        <v>47</v>
      </c>
      <c r="T364" s="6" t="s">
        <v>21089</v>
      </c>
      <c r="U364" s="6" t="s">
        <v>25267</v>
      </c>
      <c r="V364" s="6" t="s">
        <v>47</v>
      </c>
      <c r="W364" s="6" t="s">
        <v>25266</v>
      </c>
      <c r="X364" s="6" t="s">
        <v>47</v>
      </c>
      <c r="Y364" s="6" t="s">
        <v>25265</v>
      </c>
      <c r="Z364" s="6" t="s">
        <v>47</v>
      </c>
      <c r="AA364" s="6" t="s">
        <v>25264</v>
      </c>
      <c r="AB364" s="6" t="s">
        <v>47</v>
      </c>
      <c r="AC364" s="6" t="s">
        <v>47</v>
      </c>
      <c r="AD364" s="6" t="s">
        <v>47</v>
      </c>
      <c r="AE364" s="6" t="s">
        <v>47</v>
      </c>
      <c r="AF364" s="6" t="s">
        <v>47</v>
      </c>
      <c r="AG364" s="6" t="s">
        <v>25263</v>
      </c>
      <c r="AH364" s="6" t="s">
        <v>47</v>
      </c>
      <c r="AI364" s="6" t="s">
        <v>25262</v>
      </c>
      <c r="AJ364" s="6" t="s">
        <v>47</v>
      </c>
      <c r="AK364" s="6" t="s">
        <v>160</v>
      </c>
      <c r="AL364" s="6" t="s">
        <v>47</v>
      </c>
      <c r="AM364" s="6" t="s">
        <v>21083</v>
      </c>
      <c r="AN364" s="6" t="s">
        <v>47</v>
      </c>
      <c r="AO364" s="6" t="s">
        <v>47</v>
      </c>
      <c r="AP364" s="6" t="s">
        <v>47</v>
      </c>
    </row>
    <row r="365" spans="1:42" x14ac:dyDescent="0.25">
      <c r="A365" s="4">
        <v>2018</v>
      </c>
      <c r="B365" s="6" t="s">
        <v>42</v>
      </c>
      <c r="C365" s="4" t="str">
        <f t="shared" si="10"/>
        <v>京</v>
      </c>
      <c r="D365" s="4" t="str">
        <f t="shared" si="11"/>
        <v>胜诉</v>
      </c>
      <c r="E365" s="6" t="s">
        <v>40</v>
      </c>
      <c r="F365" s="6" t="s">
        <v>25261</v>
      </c>
      <c r="G365" s="6" t="s">
        <v>25260</v>
      </c>
      <c r="H365" s="6" t="s">
        <v>39</v>
      </c>
      <c r="I365" s="6" t="s">
        <v>40</v>
      </c>
      <c r="J365" s="6" t="s">
        <v>41</v>
      </c>
      <c r="K365" s="6" t="s">
        <v>42</v>
      </c>
      <c r="L365" s="6" t="s">
        <v>981</v>
      </c>
      <c r="M365" s="6" t="s">
        <v>21055</v>
      </c>
      <c r="N365" s="6" t="s">
        <v>3975</v>
      </c>
      <c r="O365" s="6" t="s">
        <v>25259</v>
      </c>
      <c r="P365" s="6" t="s">
        <v>47</v>
      </c>
      <c r="Q365" s="6" t="s">
        <v>47</v>
      </c>
      <c r="R365" s="6" t="s">
        <v>1321</v>
      </c>
      <c r="S365" s="6" t="s">
        <v>47</v>
      </c>
      <c r="T365" s="6" t="s">
        <v>25007</v>
      </c>
      <c r="U365" s="6" t="s">
        <v>25258</v>
      </c>
      <c r="V365" s="6" t="s">
        <v>47</v>
      </c>
      <c r="W365" s="6" t="s">
        <v>25257</v>
      </c>
      <c r="X365" s="6" t="s">
        <v>47</v>
      </c>
      <c r="Y365" s="6" t="s">
        <v>25256</v>
      </c>
      <c r="Z365" s="6" t="s">
        <v>47</v>
      </c>
      <c r="AA365" s="6" t="s">
        <v>25255</v>
      </c>
      <c r="AB365" s="6" t="s">
        <v>47</v>
      </c>
      <c r="AC365" s="6" t="s">
        <v>47</v>
      </c>
      <c r="AD365" s="6" t="s">
        <v>47</v>
      </c>
      <c r="AE365" s="6" t="s">
        <v>47</v>
      </c>
      <c r="AF365" s="6" t="s">
        <v>47</v>
      </c>
      <c r="AG365" s="6" t="s">
        <v>25254</v>
      </c>
      <c r="AH365" s="6" t="s">
        <v>47</v>
      </c>
      <c r="AI365" s="6" t="s">
        <v>25253</v>
      </c>
      <c r="AJ365" s="6" t="s">
        <v>47</v>
      </c>
      <c r="AK365" s="6" t="s">
        <v>47</v>
      </c>
      <c r="AL365" s="6" t="s">
        <v>47</v>
      </c>
      <c r="AM365" s="6" t="s">
        <v>25252</v>
      </c>
      <c r="AN365" s="6" t="s">
        <v>47</v>
      </c>
      <c r="AO365" s="6" t="s">
        <v>47</v>
      </c>
      <c r="AP365" s="6" t="s">
        <v>47</v>
      </c>
    </row>
    <row r="366" spans="1:42" x14ac:dyDescent="0.25">
      <c r="A366" s="4">
        <v>2018</v>
      </c>
      <c r="B366" s="6" t="s">
        <v>61</v>
      </c>
      <c r="C366" s="4" t="str">
        <f t="shared" si="10"/>
        <v>京</v>
      </c>
      <c r="D366" s="4" t="str">
        <f t="shared" si="11"/>
        <v>胜诉</v>
      </c>
      <c r="E366" s="6" t="s">
        <v>40</v>
      </c>
      <c r="F366" s="6" t="s">
        <v>25251</v>
      </c>
      <c r="G366" s="6" t="s">
        <v>25250</v>
      </c>
      <c r="H366" s="6" t="s">
        <v>39</v>
      </c>
      <c r="I366" s="6" t="s">
        <v>40</v>
      </c>
      <c r="J366" s="6" t="s">
        <v>41</v>
      </c>
      <c r="K366" s="6" t="s">
        <v>61</v>
      </c>
      <c r="L366" s="6" t="s">
        <v>25249</v>
      </c>
      <c r="M366" s="6" t="s">
        <v>18835</v>
      </c>
      <c r="N366" s="6" t="s">
        <v>25248</v>
      </c>
      <c r="O366" s="6" t="s">
        <v>7092</v>
      </c>
      <c r="P366" s="6" t="s">
        <v>25247</v>
      </c>
      <c r="Q366" s="6" t="s">
        <v>47</v>
      </c>
      <c r="R366" s="6" t="s">
        <v>25246</v>
      </c>
      <c r="S366" s="6" t="s">
        <v>47</v>
      </c>
      <c r="T366" s="6" t="s">
        <v>25245</v>
      </c>
      <c r="U366" s="6" t="s">
        <v>25244</v>
      </c>
      <c r="V366" s="6" t="s">
        <v>47</v>
      </c>
      <c r="W366" s="6" t="s">
        <v>25243</v>
      </c>
      <c r="X366" s="6" t="s">
        <v>47</v>
      </c>
      <c r="Y366" s="6" t="s">
        <v>25242</v>
      </c>
      <c r="Z366" s="6" t="s">
        <v>47</v>
      </c>
      <c r="AA366" s="6" t="s">
        <v>25241</v>
      </c>
      <c r="AB366" s="6" t="s">
        <v>47</v>
      </c>
      <c r="AC366" s="6" t="s">
        <v>47</v>
      </c>
      <c r="AD366" s="6" t="s">
        <v>47</v>
      </c>
      <c r="AE366" s="6" t="s">
        <v>47</v>
      </c>
      <c r="AF366" s="6" t="s">
        <v>47</v>
      </c>
      <c r="AG366" s="6" t="s">
        <v>25240</v>
      </c>
      <c r="AH366" s="6" t="s">
        <v>47</v>
      </c>
      <c r="AI366" s="6" t="s">
        <v>25239</v>
      </c>
      <c r="AJ366" s="6" t="s">
        <v>47</v>
      </c>
      <c r="AK366" s="6" t="s">
        <v>25238</v>
      </c>
      <c r="AL366" s="6" t="s">
        <v>47</v>
      </c>
      <c r="AM366" s="6" t="s">
        <v>25237</v>
      </c>
      <c r="AN366" s="6" t="s">
        <v>47</v>
      </c>
      <c r="AO366" s="6" t="s">
        <v>47</v>
      </c>
      <c r="AP366" s="6" t="s">
        <v>47</v>
      </c>
    </row>
    <row r="367" spans="1:42" x14ac:dyDescent="0.25">
      <c r="A367" s="4">
        <v>2018</v>
      </c>
      <c r="B367" s="6" t="s">
        <v>61</v>
      </c>
      <c r="C367" s="4" t="str">
        <f t="shared" si="10"/>
        <v>京</v>
      </c>
      <c r="D367" s="4" t="str">
        <f t="shared" si="11"/>
        <v>胜诉</v>
      </c>
      <c r="E367" s="6" t="s">
        <v>40</v>
      </c>
      <c r="F367" s="6" t="s">
        <v>25236</v>
      </c>
      <c r="G367" s="6" t="s">
        <v>25235</v>
      </c>
      <c r="H367" s="6" t="s">
        <v>39</v>
      </c>
      <c r="I367" s="6" t="s">
        <v>40</v>
      </c>
      <c r="J367" s="6" t="s">
        <v>41</v>
      </c>
      <c r="K367" s="6" t="s">
        <v>61</v>
      </c>
      <c r="L367" s="6" t="s">
        <v>410</v>
      </c>
      <c r="M367" s="6" t="s">
        <v>18581</v>
      </c>
      <c r="N367" s="6" t="s">
        <v>25234</v>
      </c>
      <c r="O367" s="6" t="s">
        <v>18697</v>
      </c>
      <c r="P367" s="6" t="s">
        <v>47</v>
      </c>
      <c r="Q367" s="6" t="s">
        <v>47</v>
      </c>
      <c r="R367" s="6" t="s">
        <v>1030</v>
      </c>
      <c r="S367" s="6" t="s">
        <v>47</v>
      </c>
      <c r="T367" s="6" t="s">
        <v>1482</v>
      </c>
      <c r="U367" s="6" t="s">
        <v>25233</v>
      </c>
      <c r="V367" s="6" t="s">
        <v>47</v>
      </c>
      <c r="W367" s="6" t="s">
        <v>25232</v>
      </c>
      <c r="X367" s="6" t="s">
        <v>47</v>
      </c>
      <c r="Y367" s="6" t="s">
        <v>25231</v>
      </c>
      <c r="Z367" s="6" t="s">
        <v>47</v>
      </c>
      <c r="AA367" s="6" t="s">
        <v>25230</v>
      </c>
      <c r="AB367" s="6" t="s">
        <v>47</v>
      </c>
      <c r="AC367" s="6" t="s">
        <v>47</v>
      </c>
      <c r="AD367" s="6" t="s">
        <v>47</v>
      </c>
      <c r="AE367" s="6" t="s">
        <v>47</v>
      </c>
      <c r="AF367" s="6" t="s">
        <v>47</v>
      </c>
      <c r="AG367" s="6" t="s">
        <v>25229</v>
      </c>
      <c r="AH367" s="6" t="s">
        <v>47</v>
      </c>
      <c r="AI367" s="6" t="s">
        <v>25228</v>
      </c>
      <c r="AJ367" s="6" t="s">
        <v>47</v>
      </c>
      <c r="AK367" s="6" t="s">
        <v>20414</v>
      </c>
      <c r="AL367" s="6" t="s">
        <v>47</v>
      </c>
      <c r="AM367" s="6" t="s">
        <v>25227</v>
      </c>
      <c r="AN367" s="6" t="s">
        <v>47</v>
      </c>
      <c r="AO367" s="6" t="s">
        <v>47</v>
      </c>
      <c r="AP367" s="6" t="s">
        <v>47</v>
      </c>
    </row>
    <row r="368" spans="1:42" x14ac:dyDescent="0.25">
      <c r="A368" s="4">
        <v>2018</v>
      </c>
      <c r="B368" s="6" t="s">
        <v>61</v>
      </c>
      <c r="C368" s="4" t="str">
        <f t="shared" si="10"/>
        <v>京</v>
      </c>
      <c r="D368" s="4" t="str">
        <f t="shared" si="11"/>
        <v>胜诉</v>
      </c>
      <c r="E368" s="6" t="s">
        <v>147</v>
      </c>
      <c r="F368" s="6" t="s">
        <v>25226</v>
      </c>
      <c r="G368" s="6" t="s">
        <v>25225</v>
      </c>
      <c r="H368" s="6" t="s">
        <v>39</v>
      </c>
      <c r="I368" s="6" t="s">
        <v>147</v>
      </c>
      <c r="J368" s="6" t="s">
        <v>41</v>
      </c>
      <c r="K368" s="6" t="s">
        <v>61</v>
      </c>
      <c r="L368" s="6" t="s">
        <v>981</v>
      </c>
      <c r="M368" s="6" t="s">
        <v>18811</v>
      </c>
      <c r="N368" s="6" t="s">
        <v>25224</v>
      </c>
      <c r="O368" s="6" t="s">
        <v>21112</v>
      </c>
      <c r="P368" s="6" t="s">
        <v>47</v>
      </c>
      <c r="Q368" s="6" t="s">
        <v>47</v>
      </c>
      <c r="R368" s="6" t="s">
        <v>1321</v>
      </c>
      <c r="S368" s="6" t="s">
        <v>47</v>
      </c>
      <c r="T368" s="6" t="s">
        <v>1062</v>
      </c>
      <c r="U368" s="6" t="s">
        <v>25223</v>
      </c>
      <c r="V368" s="6" t="s">
        <v>47</v>
      </c>
      <c r="W368" s="6" t="s">
        <v>25222</v>
      </c>
      <c r="X368" s="6" t="s">
        <v>47</v>
      </c>
      <c r="Y368" s="6" t="s">
        <v>25221</v>
      </c>
      <c r="Z368" s="6" t="s">
        <v>47</v>
      </c>
      <c r="AA368" s="6" t="s">
        <v>25220</v>
      </c>
      <c r="AB368" s="6" t="s">
        <v>47</v>
      </c>
      <c r="AC368" s="6" t="s">
        <v>47</v>
      </c>
      <c r="AD368" s="6" t="s">
        <v>47</v>
      </c>
      <c r="AE368" s="6" t="s">
        <v>47</v>
      </c>
      <c r="AF368" s="6" t="s">
        <v>47</v>
      </c>
      <c r="AG368" s="6" t="s">
        <v>25219</v>
      </c>
      <c r="AH368" s="6" t="s">
        <v>47</v>
      </c>
      <c r="AI368" s="6" t="s">
        <v>22850</v>
      </c>
      <c r="AJ368" s="6" t="s">
        <v>47</v>
      </c>
      <c r="AK368" s="6" t="s">
        <v>160</v>
      </c>
      <c r="AL368" s="6" t="s">
        <v>47</v>
      </c>
      <c r="AM368" s="6" t="s">
        <v>25218</v>
      </c>
      <c r="AN368" s="6" t="s">
        <v>47</v>
      </c>
      <c r="AO368" s="6" t="s">
        <v>47</v>
      </c>
      <c r="AP368" s="6" t="s">
        <v>47</v>
      </c>
    </row>
    <row r="369" spans="1:42" x14ac:dyDescent="0.25">
      <c r="A369" s="4">
        <v>2018</v>
      </c>
      <c r="B369" s="6" t="s">
        <v>61</v>
      </c>
      <c r="C369" s="4" t="str">
        <f t="shared" si="10"/>
        <v>京</v>
      </c>
      <c r="D369" s="4" t="str">
        <f t="shared" si="11"/>
        <v>胜诉</v>
      </c>
      <c r="E369" s="6" t="s">
        <v>147</v>
      </c>
      <c r="F369" s="6" t="s">
        <v>25217</v>
      </c>
      <c r="G369" s="6" t="s">
        <v>25216</v>
      </c>
      <c r="H369" s="6" t="s">
        <v>39</v>
      </c>
      <c r="I369" s="6" t="s">
        <v>147</v>
      </c>
      <c r="J369" s="6" t="s">
        <v>41</v>
      </c>
      <c r="K369" s="6" t="s">
        <v>61</v>
      </c>
      <c r="L369" s="6" t="s">
        <v>616</v>
      </c>
      <c r="M369" s="6" t="s">
        <v>22200</v>
      </c>
      <c r="N369" s="6" t="s">
        <v>25215</v>
      </c>
      <c r="O369" s="6" t="s">
        <v>25214</v>
      </c>
      <c r="P369" s="6" t="s">
        <v>47</v>
      </c>
      <c r="Q369" s="6" t="s">
        <v>47</v>
      </c>
      <c r="R369" s="6" t="s">
        <v>5841</v>
      </c>
      <c r="S369" s="6" t="s">
        <v>47</v>
      </c>
      <c r="T369" s="6" t="s">
        <v>24956</v>
      </c>
      <c r="U369" s="6" t="s">
        <v>25213</v>
      </c>
      <c r="V369" s="6" t="s">
        <v>47</v>
      </c>
      <c r="W369" s="6" t="s">
        <v>25212</v>
      </c>
      <c r="X369" s="6" t="s">
        <v>47</v>
      </c>
      <c r="Y369" s="6" t="s">
        <v>25211</v>
      </c>
      <c r="Z369" s="6" t="s">
        <v>47</v>
      </c>
      <c r="AA369" s="6" t="s">
        <v>25210</v>
      </c>
      <c r="AB369" s="6" t="s">
        <v>47</v>
      </c>
      <c r="AC369" s="6" t="s">
        <v>47</v>
      </c>
      <c r="AD369" s="6" t="s">
        <v>47</v>
      </c>
      <c r="AE369" s="6" t="s">
        <v>47</v>
      </c>
      <c r="AF369" s="6" t="s">
        <v>47</v>
      </c>
      <c r="AG369" s="6" t="s">
        <v>25209</v>
      </c>
      <c r="AH369" s="6" t="s">
        <v>47</v>
      </c>
      <c r="AI369" s="6" t="s">
        <v>25208</v>
      </c>
      <c r="AJ369" s="6" t="s">
        <v>47</v>
      </c>
      <c r="AK369" s="6" t="s">
        <v>160</v>
      </c>
      <c r="AL369" s="6" t="s">
        <v>47</v>
      </c>
      <c r="AM369" s="6" t="s">
        <v>25207</v>
      </c>
      <c r="AN369" s="6" t="s">
        <v>47</v>
      </c>
      <c r="AO369" s="6" t="s">
        <v>47</v>
      </c>
      <c r="AP369" s="6" t="s">
        <v>47</v>
      </c>
    </row>
    <row r="370" spans="1:42" x14ac:dyDescent="0.25">
      <c r="A370" s="4">
        <v>2018</v>
      </c>
      <c r="B370" s="6" t="s">
        <v>42</v>
      </c>
      <c r="C370" s="4" t="str">
        <f t="shared" si="10"/>
        <v>京</v>
      </c>
      <c r="D370" s="4" t="str">
        <f t="shared" si="11"/>
        <v>胜诉</v>
      </c>
      <c r="E370" s="6" t="s">
        <v>40</v>
      </c>
      <c r="F370" s="6" t="s">
        <v>22675</v>
      </c>
      <c r="G370" s="6" t="s">
        <v>25206</v>
      </c>
      <c r="H370" s="6" t="s">
        <v>39</v>
      </c>
      <c r="I370" s="6" t="s">
        <v>40</v>
      </c>
      <c r="J370" s="6" t="s">
        <v>41</v>
      </c>
      <c r="K370" s="6" t="s">
        <v>42</v>
      </c>
      <c r="L370" s="6" t="s">
        <v>981</v>
      </c>
      <c r="M370" s="6" t="s">
        <v>18553</v>
      </c>
      <c r="N370" s="6" t="s">
        <v>15402</v>
      </c>
      <c r="O370" s="6" t="s">
        <v>22673</v>
      </c>
      <c r="P370" s="6" t="s">
        <v>47</v>
      </c>
      <c r="Q370" s="6" t="s">
        <v>47</v>
      </c>
      <c r="R370" s="6" t="s">
        <v>7275</v>
      </c>
      <c r="S370" s="6" t="s">
        <v>47</v>
      </c>
      <c r="T370" s="6" t="s">
        <v>21141</v>
      </c>
      <c r="U370" s="6" t="s">
        <v>25205</v>
      </c>
      <c r="V370" s="6" t="s">
        <v>47</v>
      </c>
      <c r="W370" s="6" t="s">
        <v>22671</v>
      </c>
      <c r="X370" s="6" t="s">
        <v>47</v>
      </c>
      <c r="Y370" s="6" t="s">
        <v>25204</v>
      </c>
      <c r="Z370" s="6" t="s">
        <v>47</v>
      </c>
      <c r="AA370" s="6" t="s">
        <v>22669</v>
      </c>
      <c r="AB370" s="6" t="s">
        <v>47</v>
      </c>
      <c r="AC370" s="6" t="s">
        <v>47</v>
      </c>
      <c r="AD370" s="6" t="s">
        <v>47</v>
      </c>
      <c r="AE370" s="6" t="s">
        <v>47</v>
      </c>
      <c r="AF370" s="6" t="s">
        <v>47</v>
      </c>
      <c r="AG370" s="6" t="s">
        <v>25203</v>
      </c>
      <c r="AH370" s="6" t="s">
        <v>47</v>
      </c>
      <c r="AI370" s="6" t="s">
        <v>25202</v>
      </c>
      <c r="AJ370" s="6" t="s">
        <v>47</v>
      </c>
      <c r="AK370" s="6" t="s">
        <v>47</v>
      </c>
      <c r="AL370" s="6" t="s">
        <v>47</v>
      </c>
      <c r="AM370" s="6" t="s">
        <v>22666</v>
      </c>
      <c r="AN370" s="6" t="s">
        <v>47</v>
      </c>
      <c r="AO370" s="6" t="s">
        <v>47</v>
      </c>
      <c r="AP370" s="6" t="s">
        <v>47</v>
      </c>
    </row>
    <row r="371" spans="1:42" x14ac:dyDescent="0.25">
      <c r="A371" s="4">
        <v>2018</v>
      </c>
      <c r="B371" s="6" t="s">
        <v>42</v>
      </c>
      <c r="C371" s="4" t="str">
        <f t="shared" si="10"/>
        <v>京</v>
      </c>
      <c r="D371" s="4" t="str">
        <f t="shared" si="11"/>
        <v>胜诉</v>
      </c>
      <c r="E371" s="6" t="s">
        <v>40</v>
      </c>
      <c r="F371" s="6" t="s">
        <v>25201</v>
      </c>
      <c r="G371" s="6" t="s">
        <v>25200</v>
      </c>
      <c r="H371" s="6" t="s">
        <v>39</v>
      </c>
      <c r="I371" s="6" t="s">
        <v>40</v>
      </c>
      <c r="J371" s="6" t="s">
        <v>41</v>
      </c>
      <c r="K371" s="6" t="s">
        <v>42</v>
      </c>
      <c r="L371" s="6" t="s">
        <v>616</v>
      </c>
      <c r="M371" s="6" t="s">
        <v>19573</v>
      </c>
      <c r="N371" s="6" t="s">
        <v>25199</v>
      </c>
      <c r="O371" s="6" t="s">
        <v>1192</v>
      </c>
      <c r="P371" s="6" t="s">
        <v>47</v>
      </c>
      <c r="Q371" s="6" t="s">
        <v>47</v>
      </c>
      <c r="R371" s="6" t="s">
        <v>21255</v>
      </c>
      <c r="S371" s="6" t="s">
        <v>47</v>
      </c>
      <c r="T371" s="6" t="s">
        <v>19703</v>
      </c>
      <c r="U371" s="6" t="s">
        <v>25198</v>
      </c>
      <c r="V371" s="6" t="s">
        <v>47</v>
      </c>
      <c r="W371" s="6" t="s">
        <v>25197</v>
      </c>
      <c r="X371" s="6" t="s">
        <v>47</v>
      </c>
      <c r="Y371" s="6" t="s">
        <v>25196</v>
      </c>
      <c r="Z371" s="6" t="s">
        <v>47</v>
      </c>
      <c r="AA371" s="6" t="s">
        <v>25195</v>
      </c>
      <c r="AB371" s="6" t="s">
        <v>47</v>
      </c>
      <c r="AC371" s="6" t="s">
        <v>47</v>
      </c>
      <c r="AD371" s="6" t="s">
        <v>47</v>
      </c>
      <c r="AE371" s="6" t="s">
        <v>47</v>
      </c>
      <c r="AF371" s="6" t="s">
        <v>47</v>
      </c>
      <c r="AG371" s="6" t="s">
        <v>25194</v>
      </c>
      <c r="AH371" s="6" t="s">
        <v>47</v>
      </c>
      <c r="AI371" s="6" t="s">
        <v>25193</v>
      </c>
      <c r="AJ371" s="6" t="s">
        <v>47</v>
      </c>
      <c r="AK371" s="6" t="s">
        <v>20438</v>
      </c>
      <c r="AL371" s="6" t="s">
        <v>47</v>
      </c>
      <c r="AM371" s="6" t="s">
        <v>25192</v>
      </c>
      <c r="AN371" s="6" t="s">
        <v>47</v>
      </c>
      <c r="AO371" s="6" t="s">
        <v>47</v>
      </c>
      <c r="AP371" s="6" t="s">
        <v>47</v>
      </c>
    </row>
    <row r="372" spans="1:42" x14ac:dyDescent="0.25">
      <c r="A372" s="4">
        <v>2018</v>
      </c>
      <c r="B372" s="6" t="s">
        <v>61</v>
      </c>
      <c r="C372" s="4" t="str">
        <f t="shared" si="10"/>
        <v>京</v>
      </c>
      <c r="D372" s="4" t="str">
        <f t="shared" si="11"/>
        <v>胜诉</v>
      </c>
      <c r="E372" s="6" t="s">
        <v>40</v>
      </c>
      <c r="F372" s="6" t="s">
        <v>25191</v>
      </c>
      <c r="G372" s="6" t="s">
        <v>25190</v>
      </c>
      <c r="H372" s="6" t="s">
        <v>39</v>
      </c>
      <c r="I372" s="6" t="s">
        <v>40</v>
      </c>
      <c r="J372" s="6" t="s">
        <v>41</v>
      </c>
      <c r="K372" s="6" t="s">
        <v>61</v>
      </c>
      <c r="L372" s="6" t="s">
        <v>378</v>
      </c>
      <c r="M372" s="6" t="s">
        <v>25189</v>
      </c>
      <c r="N372" s="6" t="s">
        <v>25188</v>
      </c>
      <c r="O372" s="6" t="s">
        <v>17156</v>
      </c>
      <c r="P372" s="6" t="s">
        <v>47</v>
      </c>
      <c r="Q372" s="6" t="s">
        <v>47</v>
      </c>
      <c r="R372" s="6" t="s">
        <v>20490</v>
      </c>
      <c r="S372" s="6" t="s">
        <v>47</v>
      </c>
      <c r="T372" s="6" t="s">
        <v>20489</v>
      </c>
      <c r="U372" s="6" t="s">
        <v>25187</v>
      </c>
      <c r="V372" s="6" t="s">
        <v>47</v>
      </c>
      <c r="W372" s="6" t="s">
        <v>25186</v>
      </c>
      <c r="X372" s="6" t="s">
        <v>47</v>
      </c>
      <c r="Y372" s="6" t="s">
        <v>25185</v>
      </c>
      <c r="Z372" s="6" t="s">
        <v>47</v>
      </c>
      <c r="AA372" s="6" t="s">
        <v>25184</v>
      </c>
      <c r="AB372" s="6" t="s">
        <v>47</v>
      </c>
      <c r="AC372" s="6" t="s">
        <v>47</v>
      </c>
      <c r="AD372" s="6" t="s">
        <v>47</v>
      </c>
      <c r="AE372" s="6" t="s">
        <v>47</v>
      </c>
      <c r="AF372" s="6" t="s">
        <v>47</v>
      </c>
      <c r="AG372" s="6" t="s">
        <v>25183</v>
      </c>
      <c r="AH372" s="6" t="s">
        <v>47</v>
      </c>
      <c r="AI372" s="6" t="s">
        <v>25182</v>
      </c>
      <c r="AJ372" s="6" t="s">
        <v>47</v>
      </c>
      <c r="AK372" s="6" t="s">
        <v>20402</v>
      </c>
      <c r="AL372" s="6" t="s">
        <v>47</v>
      </c>
      <c r="AM372" s="6" t="s">
        <v>25181</v>
      </c>
      <c r="AN372" s="6" t="s">
        <v>47</v>
      </c>
      <c r="AO372" s="6" t="s">
        <v>47</v>
      </c>
      <c r="AP372" s="6" t="s">
        <v>47</v>
      </c>
    </row>
    <row r="373" spans="1:42" x14ac:dyDescent="0.25">
      <c r="A373" s="4">
        <v>2018</v>
      </c>
      <c r="B373" s="6" t="s">
        <v>61</v>
      </c>
      <c r="C373" s="4" t="str">
        <f t="shared" si="10"/>
        <v>京</v>
      </c>
      <c r="D373" s="4" t="str">
        <f t="shared" si="11"/>
        <v>胜诉</v>
      </c>
      <c r="E373" s="6" t="s">
        <v>40</v>
      </c>
      <c r="F373" s="6" t="s">
        <v>25180</v>
      </c>
      <c r="G373" s="6" t="s">
        <v>25179</v>
      </c>
      <c r="H373" s="6" t="s">
        <v>39</v>
      </c>
      <c r="I373" s="6" t="s">
        <v>40</v>
      </c>
      <c r="J373" s="6" t="s">
        <v>41</v>
      </c>
      <c r="K373" s="6" t="s">
        <v>61</v>
      </c>
      <c r="L373" s="6" t="s">
        <v>378</v>
      </c>
      <c r="M373" s="6" t="s">
        <v>22684</v>
      </c>
      <c r="N373" s="6" t="s">
        <v>25178</v>
      </c>
      <c r="O373" s="6" t="s">
        <v>20478</v>
      </c>
      <c r="P373" s="6" t="s">
        <v>47</v>
      </c>
      <c r="Q373" s="6" t="s">
        <v>47</v>
      </c>
      <c r="R373" s="6" t="s">
        <v>5203</v>
      </c>
      <c r="S373" s="6" t="s">
        <v>47</v>
      </c>
      <c r="T373" s="6" t="s">
        <v>18603</v>
      </c>
      <c r="U373" s="6" t="s">
        <v>25177</v>
      </c>
      <c r="V373" s="6" t="s">
        <v>47</v>
      </c>
      <c r="W373" s="6" t="s">
        <v>25176</v>
      </c>
      <c r="X373" s="6" t="s">
        <v>47</v>
      </c>
      <c r="Y373" s="6" t="s">
        <v>25175</v>
      </c>
      <c r="Z373" s="6" t="s">
        <v>47</v>
      </c>
      <c r="AA373" s="6" t="s">
        <v>25174</v>
      </c>
      <c r="AB373" s="6" t="s">
        <v>47</v>
      </c>
      <c r="AC373" s="6" t="s">
        <v>47</v>
      </c>
      <c r="AD373" s="6" t="s">
        <v>47</v>
      </c>
      <c r="AE373" s="6" t="s">
        <v>47</v>
      </c>
      <c r="AF373" s="6" t="s">
        <v>47</v>
      </c>
      <c r="AG373" s="6" t="s">
        <v>25173</v>
      </c>
      <c r="AH373" s="6" t="s">
        <v>47</v>
      </c>
      <c r="AI373" s="6" t="s">
        <v>25172</v>
      </c>
      <c r="AJ373" s="6" t="s">
        <v>47</v>
      </c>
      <c r="AK373" s="6" t="s">
        <v>18596</v>
      </c>
      <c r="AL373" s="6" t="s">
        <v>47</v>
      </c>
      <c r="AM373" s="6" t="s">
        <v>25171</v>
      </c>
      <c r="AN373" s="6" t="s">
        <v>47</v>
      </c>
      <c r="AO373" s="6" t="s">
        <v>47</v>
      </c>
      <c r="AP373" s="6" t="s">
        <v>47</v>
      </c>
    </row>
    <row r="374" spans="1:42" x14ac:dyDescent="0.25">
      <c r="A374" s="4">
        <v>2018</v>
      </c>
      <c r="B374" s="6" t="s">
        <v>42</v>
      </c>
      <c r="C374" s="4" t="str">
        <f t="shared" si="10"/>
        <v>京</v>
      </c>
      <c r="D374" s="4" t="str">
        <f t="shared" si="11"/>
        <v>胜诉</v>
      </c>
      <c r="E374" s="6" t="s">
        <v>40</v>
      </c>
      <c r="F374" s="6" t="s">
        <v>25170</v>
      </c>
      <c r="G374" s="6" t="s">
        <v>25169</v>
      </c>
      <c r="H374" s="6" t="s">
        <v>39</v>
      </c>
      <c r="I374" s="6" t="s">
        <v>40</v>
      </c>
      <c r="J374" s="6" t="s">
        <v>41</v>
      </c>
      <c r="K374" s="6" t="s">
        <v>42</v>
      </c>
      <c r="L374" s="6" t="s">
        <v>302</v>
      </c>
      <c r="M374" s="6" t="s">
        <v>19807</v>
      </c>
      <c r="N374" s="6" t="s">
        <v>25168</v>
      </c>
      <c r="O374" s="6" t="s">
        <v>25167</v>
      </c>
      <c r="P374" s="6" t="s">
        <v>47</v>
      </c>
      <c r="Q374" s="6" t="s">
        <v>47</v>
      </c>
      <c r="R374" s="6" t="s">
        <v>25166</v>
      </c>
      <c r="S374" s="6" t="s">
        <v>47</v>
      </c>
      <c r="T374" s="6" t="s">
        <v>25165</v>
      </c>
      <c r="U374" s="6" t="s">
        <v>25164</v>
      </c>
      <c r="V374" s="6" t="s">
        <v>47</v>
      </c>
      <c r="W374" s="6" t="s">
        <v>25163</v>
      </c>
      <c r="X374" s="6" t="s">
        <v>47</v>
      </c>
      <c r="Y374" s="6" t="s">
        <v>25162</v>
      </c>
      <c r="Z374" s="6" t="s">
        <v>47</v>
      </c>
      <c r="AA374" s="6" t="s">
        <v>25161</v>
      </c>
      <c r="AB374" s="6" t="s">
        <v>47</v>
      </c>
      <c r="AC374" s="6" t="s">
        <v>47</v>
      </c>
      <c r="AD374" s="6" t="s">
        <v>47</v>
      </c>
      <c r="AE374" s="6" t="s">
        <v>47</v>
      </c>
      <c r="AF374" s="6" t="s">
        <v>47</v>
      </c>
      <c r="AG374" s="6" t="s">
        <v>25160</v>
      </c>
      <c r="AH374" s="6" t="s">
        <v>47</v>
      </c>
      <c r="AI374" s="6" t="s">
        <v>25159</v>
      </c>
      <c r="AJ374" s="6" t="s">
        <v>47</v>
      </c>
      <c r="AK374" s="6" t="s">
        <v>5374</v>
      </c>
      <c r="AL374" s="6" t="s">
        <v>47</v>
      </c>
      <c r="AM374" s="6" t="s">
        <v>25158</v>
      </c>
      <c r="AN374" s="6" t="s">
        <v>47</v>
      </c>
      <c r="AO374" s="6" t="s">
        <v>47</v>
      </c>
      <c r="AP374" s="6" t="s">
        <v>47</v>
      </c>
    </row>
    <row r="375" spans="1:42" x14ac:dyDescent="0.25">
      <c r="A375" s="4">
        <v>2018</v>
      </c>
      <c r="B375" s="6" t="s">
        <v>42</v>
      </c>
      <c r="C375" s="4" t="str">
        <f t="shared" si="10"/>
        <v>京</v>
      </c>
      <c r="D375" s="4" t="str">
        <f t="shared" si="11"/>
        <v>胜诉</v>
      </c>
      <c r="E375" s="6" t="s">
        <v>147</v>
      </c>
      <c r="F375" s="6" t="s">
        <v>25157</v>
      </c>
      <c r="G375" s="6" t="s">
        <v>25156</v>
      </c>
      <c r="H375" s="6" t="s">
        <v>39</v>
      </c>
      <c r="I375" s="6" t="s">
        <v>147</v>
      </c>
      <c r="J375" s="6" t="s">
        <v>41</v>
      </c>
      <c r="K375" s="6" t="s">
        <v>42</v>
      </c>
      <c r="L375" s="6" t="s">
        <v>616</v>
      </c>
      <c r="M375" s="6" t="s">
        <v>19442</v>
      </c>
      <c r="N375" s="6" t="s">
        <v>25155</v>
      </c>
      <c r="O375" s="6" t="s">
        <v>47</v>
      </c>
      <c r="P375" s="6" t="s">
        <v>47</v>
      </c>
      <c r="Q375" s="6" t="s">
        <v>47</v>
      </c>
      <c r="R375" s="6" t="s">
        <v>18678</v>
      </c>
      <c r="S375" s="6" t="s">
        <v>47</v>
      </c>
      <c r="T375" s="6" t="s">
        <v>23314</v>
      </c>
      <c r="U375" s="6" t="s">
        <v>25154</v>
      </c>
      <c r="V375" s="6" t="s">
        <v>47</v>
      </c>
      <c r="W375" s="6" t="s">
        <v>25153</v>
      </c>
      <c r="X375" s="6" t="s">
        <v>47</v>
      </c>
      <c r="Y375" s="6" t="s">
        <v>25152</v>
      </c>
      <c r="Z375" s="6" t="s">
        <v>47</v>
      </c>
      <c r="AA375" s="6" t="s">
        <v>25151</v>
      </c>
      <c r="AB375" s="6" t="s">
        <v>47</v>
      </c>
      <c r="AC375" s="6" t="s">
        <v>47</v>
      </c>
      <c r="AD375" s="6" t="s">
        <v>47</v>
      </c>
      <c r="AE375" s="6" t="s">
        <v>47</v>
      </c>
      <c r="AF375" s="6" t="s">
        <v>47</v>
      </c>
      <c r="AG375" s="6" t="s">
        <v>25150</v>
      </c>
      <c r="AH375" s="6" t="s">
        <v>47</v>
      </c>
      <c r="AI375" s="6" t="s">
        <v>853</v>
      </c>
      <c r="AJ375" s="6" t="s">
        <v>47</v>
      </c>
      <c r="AK375" s="6" t="s">
        <v>358</v>
      </c>
      <c r="AL375" s="6" t="s">
        <v>47</v>
      </c>
      <c r="AM375" s="6" t="s">
        <v>25149</v>
      </c>
      <c r="AN375" s="6" t="s">
        <v>47</v>
      </c>
      <c r="AO375" s="6" t="s">
        <v>47</v>
      </c>
      <c r="AP375" s="6" t="s">
        <v>47</v>
      </c>
    </row>
    <row r="376" spans="1:42" x14ac:dyDescent="0.25">
      <c r="A376" s="4">
        <v>2018</v>
      </c>
      <c r="B376" s="6" t="s">
        <v>42</v>
      </c>
      <c r="C376" s="4" t="str">
        <f t="shared" si="10"/>
        <v>京</v>
      </c>
      <c r="D376" s="4" t="str">
        <f t="shared" si="11"/>
        <v>胜诉</v>
      </c>
      <c r="E376" s="6" t="s">
        <v>40</v>
      </c>
      <c r="F376" s="6" t="s">
        <v>25148</v>
      </c>
      <c r="G376" s="6" t="s">
        <v>25147</v>
      </c>
      <c r="H376" s="6" t="s">
        <v>39</v>
      </c>
      <c r="I376" s="6" t="s">
        <v>40</v>
      </c>
      <c r="J376" s="6" t="s">
        <v>41</v>
      </c>
      <c r="K376" s="6" t="s">
        <v>42</v>
      </c>
      <c r="L376" s="6" t="s">
        <v>981</v>
      </c>
      <c r="M376" s="6" t="s">
        <v>20468</v>
      </c>
      <c r="N376" s="6" t="s">
        <v>25146</v>
      </c>
      <c r="O376" s="6" t="s">
        <v>25145</v>
      </c>
      <c r="P376" s="6" t="s">
        <v>47</v>
      </c>
      <c r="Q376" s="6" t="s">
        <v>47</v>
      </c>
      <c r="R376" s="6" t="s">
        <v>1061</v>
      </c>
      <c r="S376" s="6" t="s">
        <v>47</v>
      </c>
      <c r="T376" s="6" t="s">
        <v>22177</v>
      </c>
      <c r="U376" s="6" t="s">
        <v>25144</v>
      </c>
      <c r="V376" s="6" t="s">
        <v>47</v>
      </c>
      <c r="W376" s="6" t="s">
        <v>25143</v>
      </c>
      <c r="X376" s="6" t="s">
        <v>47</v>
      </c>
      <c r="Y376" s="6" t="s">
        <v>25142</v>
      </c>
      <c r="Z376" s="6" t="s">
        <v>47</v>
      </c>
      <c r="AA376" s="6" t="s">
        <v>25141</v>
      </c>
      <c r="AB376" s="6" t="s">
        <v>47</v>
      </c>
      <c r="AC376" s="6" t="s">
        <v>47</v>
      </c>
      <c r="AD376" s="6" t="s">
        <v>47</v>
      </c>
      <c r="AE376" s="6" t="s">
        <v>47</v>
      </c>
      <c r="AF376" s="6" t="s">
        <v>47</v>
      </c>
      <c r="AG376" s="6" t="s">
        <v>25140</v>
      </c>
      <c r="AH376" s="6" t="s">
        <v>47</v>
      </c>
      <c r="AI376" s="6" t="s">
        <v>25139</v>
      </c>
      <c r="AJ376" s="6" t="s">
        <v>47</v>
      </c>
      <c r="AK376" s="6" t="s">
        <v>47</v>
      </c>
      <c r="AL376" s="6" t="s">
        <v>47</v>
      </c>
      <c r="AM376" s="6" t="s">
        <v>25138</v>
      </c>
      <c r="AN376" s="6" t="s">
        <v>47</v>
      </c>
      <c r="AO376" s="6" t="s">
        <v>47</v>
      </c>
      <c r="AP376" s="6" t="s">
        <v>47</v>
      </c>
    </row>
    <row r="377" spans="1:42" x14ac:dyDescent="0.25">
      <c r="A377" s="4">
        <v>2018</v>
      </c>
      <c r="B377" s="6" t="s">
        <v>42</v>
      </c>
      <c r="C377" s="4" t="str">
        <f t="shared" si="10"/>
        <v>京</v>
      </c>
      <c r="D377" s="4" t="str">
        <f t="shared" si="11"/>
        <v>胜诉</v>
      </c>
      <c r="E377" s="6" t="s">
        <v>147</v>
      </c>
      <c r="F377" s="6" t="s">
        <v>25137</v>
      </c>
      <c r="G377" s="6" t="s">
        <v>25136</v>
      </c>
      <c r="H377" s="6" t="s">
        <v>39</v>
      </c>
      <c r="I377" s="6" t="s">
        <v>147</v>
      </c>
      <c r="J377" s="6" t="s">
        <v>41</v>
      </c>
      <c r="K377" s="6" t="s">
        <v>42</v>
      </c>
      <c r="L377" s="6" t="s">
        <v>981</v>
      </c>
      <c r="M377" s="6" t="s">
        <v>19283</v>
      </c>
      <c r="N377" s="6" t="s">
        <v>18619</v>
      </c>
      <c r="O377" s="6" t="s">
        <v>12222</v>
      </c>
      <c r="P377" s="6" t="s">
        <v>47</v>
      </c>
      <c r="Q377" s="6" t="s">
        <v>47</v>
      </c>
      <c r="R377" s="6" t="s">
        <v>8778</v>
      </c>
      <c r="S377" s="6" t="s">
        <v>47</v>
      </c>
      <c r="T377" s="6" t="s">
        <v>20466</v>
      </c>
      <c r="U377" s="6" t="s">
        <v>25135</v>
      </c>
      <c r="V377" s="6" t="s">
        <v>47</v>
      </c>
      <c r="W377" s="6" t="s">
        <v>25134</v>
      </c>
      <c r="X377" s="6" t="s">
        <v>47</v>
      </c>
      <c r="Y377" s="6" t="s">
        <v>25133</v>
      </c>
      <c r="Z377" s="6" t="s">
        <v>47</v>
      </c>
      <c r="AA377" s="6" t="s">
        <v>25132</v>
      </c>
      <c r="AB377" s="6" t="s">
        <v>47</v>
      </c>
      <c r="AC377" s="6" t="s">
        <v>47</v>
      </c>
      <c r="AD377" s="6" t="s">
        <v>47</v>
      </c>
      <c r="AE377" s="6" t="s">
        <v>47</v>
      </c>
      <c r="AF377" s="6" t="s">
        <v>47</v>
      </c>
      <c r="AG377" s="6" t="s">
        <v>25131</v>
      </c>
      <c r="AH377" s="6" t="s">
        <v>47</v>
      </c>
      <c r="AI377" s="6" t="s">
        <v>23593</v>
      </c>
      <c r="AJ377" s="6" t="s">
        <v>47</v>
      </c>
      <c r="AK377" s="6" t="s">
        <v>358</v>
      </c>
      <c r="AL377" s="6" t="s">
        <v>47</v>
      </c>
      <c r="AM377" s="6" t="s">
        <v>25130</v>
      </c>
      <c r="AN377" s="6" t="s">
        <v>47</v>
      </c>
      <c r="AO377" s="6" t="s">
        <v>47</v>
      </c>
      <c r="AP377" s="6" t="s">
        <v>47</v>
      </c>
    </row>
    <row r="378" spans="1:42" x14ac:dyDescent="0.25">
      <c r="A378" s="4">
        <v>2018</v>
      </c>
      <c r="B378" s="6" t="s">
        <v>42</v>
      </c>
      <c r="C378" s="4" t="str">
        <f t="shared" si="10"/>
        <v>京</v>
      </c>
      <c r="D378" s="4" t="str">
        <f t="shared" si="11"/>
        <v>胜诉</v>
      </c>
      <c r="E378" s="6" t="s">
        <v>40</v>
      </c>
      <c r="F378" s="6" t="s">
        <v>25129</v>
      </c>
      <c r="G378" s="6" t="s">
        <v>25128</v>
      </c>
      <c r="H378" s="6" t="s">
        <v>39</v>
      </c>
      <c r="I378" s="6" t="s">
        <v>40</v>
      </c>
      <c r="J378" s="6" t="s">
        <v>41</v>
      </c>
      <c r="K378" s="6" t="s">
        <v>42</v>
      </c>
      <c r="L378" s="6" t="s">
        <v>981</v>
      </c>
      <c r="M378" s="6" t="s">
        <v>18950</v>
      </c>
      <c r="N378" s="6" t="s">
        <v>199</v>
      </c>
      <c r="O378" s="6" t="s">
        <v>1347</v>
      </c>
      <c r="P378" s="6" t="s">
        <v>47</v>
      </c>
      <c r="Q378" s="6" t="s">
        <v>47</v>
      </c>
      <c r="R378" s="6" t="s">
        <v>8778</v>
      </c>
      <c r="S378" s="6" t="s">
        <v>47</v>
      </c>
      <c r="T378" s="6" t="s">
        <v>1446</v>
      </c>
      <c r="U378" s="6" t="s">
        <v>25127</v>
      </c>
      <c r="V378" s="6" t="s">
        <v>47</v>
      </c>
      <c r="W378" s="6" t="s">
        <v>25126</v>
      </c>
      <c r="X378" s="6" t="s">
        <v>47</v>
      </c>
      <c r="Y378" s="6" t="s">
        <v>25125</v>
      </c>
      <c r="Z378" s="6" t="s">
        <v>47</v>
      </c>
      <c r="AA378" s="6" t="s">
        <v>25124</v>
      </c>
      <c r="AB378" s="6" t="s">
        <v>47</v>
      </c>
      <c r="AC378" s="6" t="s">
        <v>47</v>
      </c>
      <c r="AD378" s="6" t="s">
        <v>47</v>
      </c>
      <c r="AE378" s="6" t="s">
        <v>47</v>
      </c>
      <c r="AF378" s="6" t="s">
        <v>47</v>
      </c>
      <c r="AG378" s="6" t="s">
        <v>25123</v>
      </c>
      <c r="AH378" s="6" t="s">
        <v>47</v>
      </c>
      <c r="AI378" s="6" t="s">
        <v>25122</v>
      </c>
      <c r="AJ378" s="6" t="s">
        <v>47</v>
      </c>
      <c r="AK378" s="6" t="s">
        <v>47</v>
      </c>
      <c r="AL378" s="6" t="s">
        <v>47</v>
      </c>
      <c r="AM378" s="6" t="s">
        <v>25121</v>
      </c>
      <c r="AN378" s="6" t="s">
        <v>47</v>
      </c>
      <c r="AO378" s="6" t="s">
        <v>47</v>
      </c>
      <c r="AP378" s="6" t="s">
        <v>47</v>
      </c>
    </row>
    <row r="379" spans="1:42" x14ac:dyDescent="0.25">
      <c r="A379" s="4">
        <v>2018</v>
      </c>
      <c r="B379" s="6" t="s">
        <v>42</v>
      </c>
      <c r="C379" s="4" t="str">
        <f t="shared" si="10"/>
        <v>京</v>
      </c>
      <c r="D379" s="4" t="str">
        <f t="shared" si="11"/>
        <v>胜诉</v>
      </c>
      <c r="E379" s="6" t="s">
        <v>147</v>
      </c>
      <c r="F379" s="6" t="s">
        <v>25120</v>
      </c>
      <c r="G379" s="6" t="s">
        <v>25119</v>
      </c>
      <c r="H379" s="6" t="s">
        <v>39</v>
      </c>
      <c r="I379" s="6" t="s">
        <v>147</v>
      </c>
      <c r="J379" s="6" t="s">
        <v>41</v>
      </c>
      <c r="K379" s="6" t="s">
        <v>42</v>
      </c>
      <c r="L379" s="6" t="s">
        <v>410</v>
      </c>
      <c r="M379" s="6" t="s">
        <v>18926</v>
      </c>
      <c r="N379" s="6" t="s">
        <v>20313</v>
      </c>
      <c r="O379" s="6" t="s">
        <v>7046</v>
      </c>
      <c r="P379" s="6" t="s">
        <v>47</v>
      </c>
      <c r="Q379" s="6" t="s">
        <v>47</v>
      </c>
      <c r="R379" s="6" t="s">
        <v>1091</v>
      </c>
      <c r="S379" s="6" t="s">
        <v>47</v>
      </c>
      <c r="T379" s="6" t="s">
        <v>22511</v>
      </c>
      <c r="U379" s="6" t="s">
        <v>25118</v>
      </c>
      <c r="V379" s="6" t="s">
        <v>47</v>
      </c>
      <c r="W379" s="6" t="s">
        <v>25117</v>
      </c>
      <c r="X379" s="6" t="s">
        <v>47</v>
      </c>
      <c r="Y379" s="6" t="s">
        <v>25116</v>
      </c>
      <c r="Z379" s="6" t="s">
        <v>47</v>
      </c>
      <c r="AA379" s="6" t="s">
        <v>25115</v>
      </c>
      <c r="AB379" s="6" t="s">
        <v>47</v>
      </c>
      <c r="AC379" s="6" t="s">
        <v>47</v>
      </c>
      <c r="AD379" s="6" t="s">
        <v>47</v>
      </c>
      <c r="AE379" s="6" t="s">
        <v>47</v>
      </c>
      <c r="AF379" s="6" t="s">
        <v>47</v>
      </c>
      <c r="AG379" s="6" t="s">
        <v>25114</v>
      </c>
      <c r="AH379" s="6" t="s">
        <v>47</v>
      </c>
      <c r="AI379" s="6" t="s">
        <v>3138</v>
      </c>
      <c r="AJ379" s="6" t="s">
        <v>47</v>
      </c>
      <c r="AK379" s="6" t="s">
        <v>358</v>
      </c>
      <c r="AL379" s="6" t="s">
        <v>47</v>
      </c>
      <c r="AM379" s="6" t="s">
        <v>25113</v>
      </c>
      <c r="AN379" s="6" t="s">
        <v>47</v>
      </c>
      <c r="AO379" s="6" t="s">
        <v>47</v>
      </c>
      <c r="AP379" s="6" t="s">
        <v>47</v>
      </c>
    </row>
    <row r="380" spans="1:42" x14ac:dyDescent="0.25">
      <c r="A380" s="4">
        <v>2018</v>
      </c>
      <c r="B380" s="6" t="s">
        <v>42</v>
      </c>
      <c r="C380" s="4" t="str">
        <f t="shared" si="10"/>
        <v>京</v>
      </c>
      <c r="D380" s="4" t="str">
        <f t="shared" si="11"/>
        <v>胜诉</v>
      </c>
      <c r="E380" s="6" t="s">
        <v>147</v>
      </c>
      <c r="F380" s="6" t="s">
        <v>25112</v>
      </c>
      <c r="G380" s="6" t="s">
        <v>25111</v>
      </c>
      <c r="H380" s="6" t="s">
        <v>39</v>
      </c>
      <c r="I380" s="6" t="s">
        <v>147</v>
      </c>
      <c r="J380" s="6" t="s">
        <v>41</v>
      </c>
      <c r="K380" s="6" t="s">
        <v>42</v>
      </c>
      <c r="L380" s="6" t="s">
        <v>981</v>
      </c>
      <c r="M380" s="6" t="s">
        <v>18926</v>
      </c>
      <c r="N380" s="6" t="s">
        <v>16939</v>
      </c>
      <c r="O380" s="6" t="s">
        <v>22500</v>
      </c>
      <c r="P380" s="6" t="s">
        <v>47</v>
      </c>
      <c r="Q380" s="6" t="s">
        <v>47</v>
      </c>
      <c r="R380" s="6" t="s">
        <v>7138</v>
      </c>
      <c r="S380" s="6" t="s">
        <v>47</v>
      </c>
      <c r="T380" s="6" t="s">
        <v>20433</v>
      </c>
      <c r="U380" s="6" t="s">
        <v>25110</v>
      </c>
      <c r="V380" s="6" t="s">
        <v>47</v>
      </c>
      <c r="W380" s="6" t="s">
        <v>25109</v>
      </c>
      <c r="X380" s="6" t="s">
        <v>47</v>
      </c>
      <c r="Y380" s="6" t="s">
        <v>25108</v>
      </c>
      <c r="Z380" s="6" t="s">
        <v>47</v>
      </c>
      <c r="AA380" s="6" t="s">
        <v>25107</v>
      </c>
      <c r="AB380" s="6" t="s">
        <v>47</v>
      </c>
      <c r="AC380" s="6" t="s">
        <v>47</v>
      </c>
      <c r="AD380" s="6" t="s">
        <v>47</v>
      </c>
      <c r="AE380" s="6" t="s">
        <v>47</v>
      </c>
      <c r="AF380" s="6" t="s">
        <v>47</v>
      </c>
      <c r="AG380" s="6" t="s">
        <v>25106</v>
      </c>
      <c r="AH380" s="6" t="s">
        <v>47</v>
      </c>
      <c r="AI380" s="6" t="s">
        <v>1415</v>
      </c>
      <c r="AJ380" s="6" t="s">
        <v>47</v>
      </c>
      <c r="AK380" s="6" t="s">
        <v>358</v>
      </c>
      <c r="AL380" s="6" t="s">
        <v>47</v>
      </c>
      <c r="AM380" s="6" t="s">
        <v>20427</v>
      </c>
      <c r="AN380" s="6" t="s">
        <v>47</v>
      </c>
      <c r="AO380" s="6" t="s">
        <v>47</v>
      </c>
      <c r="AP380" s="6" t="s">
        <v>47</v>
      </c>
    </row>
    <row r="381" spans="1:42" x14ac:dyDescent="0.25">
      <c r="A381" s="4">
        <v>2018</v>
      </c>
      <c r="B381" s="6" t="s">
        <v>42</v>
      </c>
      <c r="C381" s="4" t="str">
        <f t="shared" si="10"/>
        <v>京</v>
      </c>
      <c r="D381" s="4" t="str">
        <f t="shared" si="11"/>
        <v>胜诉</v>
      </c>
      <c r="E381" s="6" t="s">
        <v>40</v>
      </c>
      <c r="F381" s="6" t="s">
        <v>25105</v>
      </c>
      <c r="G381" s="6" t="s">
        <v>25104</v>
      </c>
      <c r="H381" s="6" t="s">
        <v>39</v>
      </c>
      <c r="I381" s="6" t="s">
        <v>40</v>
      </c>
      <c r="J381" s="6" t="s">
        <v>41</v>
      </c>
      <c r="K381" s="6" t="s">
        <v>42</v>
      </c>
      <c r="L381" s="6" t="s">
        <v>981</v>
      </c>
      <c r="M381" s="6" t="s">
        <v>20030</v>
      </c>
      <c r="N381" s="6" t="s">
        <v>25103</v>
      </c>
      <c r="O381" s="6" t="s">
        <v>25102</v>
      </c>
      <c r="P381" s="6" t="s">
        <v>47</v>
      </c>
      <c r="Q381" s="6" t="s">
        <v>47</v>
      </c>
      <c r="R381" s="6" t="s">
        <v>1321</v>
      </c>
      <c r="S381" s="6" t="s">
        <v>47</v>
      </c>
      <c r="T381" s="6" t="s">
        <v>25007</v>
      </c>
      <c r="U381" s="6" t="s">
        <v>25101</v>
      </c>
      <c r="V381" s="6" t="s">
        <v>47</v>
      </c>
      <c r="W381" s="6" t="s">
        <v>25100</v>
      </c>
      <c r="X381" s="6" t="s">
        <v>47</v>
      </c>
      <c r="Y381" s="6" t="s">
        <v>25099</v>
      </c>
      <c r="Z381" s="6" t="s">
        <v>47</v>
      </c>
      <c r="AA381" s="6" t="s">
        <v>25098</v>
      </c>
      <c r="AB381" s="6" t="s">
        <v>47</v>
      </c>
      <c r="AC381" s="6" t="s">
        <v>47</v>
      </c>
      <c r="AD381" s="6" t="s">
        <v>47</v>
      </c>
      <c r="AE381" s="6" t="s">
        <v>47</v>
      </c>
      <c r="AF381" s="6" t="s">
        <v>47</v>
      </c>
      <c r="AG381" s="6" t="s">
        <v>25097</v>
      </c>
      <c r="AH381" s="6" t="s">
        <v>47</v>
      </c>
      <c r="AI381" s="6" t="s">
        <v>25096</v>
      </c>
      <c r="AJ381" s="6" t="s">
        <v>47</v>
      </c>
      <c r="AK381" s="6" t="s">
        <v>47</v>
      </c>
      <c r="AL381" s="6" t="s">
        <v>47</v>
      </c>
      <c r="AM381" s="6" t="s">
        <v>25095</v>
      </c>
      <c r="AN381" s="6" t="s">
        <v>47</v>
      </c>
      <c r="AO381" s="6" t="s">
        <v>47</v>
      </c>
      <c r="AP381" s="6" t="s">
        <v>47</v>
      </c>
    </row>
    <row r="382" spans="1:42" x14ac:dyDescent="0.25">
      <c r="A382" s="4">
        <v>2018</v>
      </c>
      <c r="B382" s="6" t="s">
        <v>61</v>
      </c>
      <c r="C382" s="4" t="str">
        <f t="shared" si="10"/>
        <v>京</v>
      </c>
      <c r="D382" s="4" t="str">
        <f t="shared" si="11"/>
        <v>败诉</v>
      </c>
      <c r="E382" s="6" t="s">
        <v>40</v>
      </c>
      <c r="F382" s="6" t="s">
        <v>25094</v>
      </c>
      <c r="G382" s="6" t="s">
        <v>25093</v>
      </c>
      <c r="H382" s="6" t="s">
        <v>39</v>
      </c>
      <c r="I382" s="6" t="s">
        <v>40</v>
      </c>
      <c r="J382" s="6" t="s">
        <v>41</v>
      </c>
      <c r="K382" s="6" t="s">
        <v>61</v>
      </c>
      <c r="L382" s="6" t="s">
        <v>25092</v>
      </c>
      <c r="M382" s="6" t="s">
        <v>20468</v>
      </c>
      <c r="N382" s="6" t="s">
        <v>25091</v>
      </c>
      <c r="O382" s="6" t="s">
        <v>25090</v>
      </c>
      <c r="P382" s="6" t="s">
        <v>47</v>
      </c>
      <c r="Q382" s="6" t="s">
        <v>47</v>
      </c>
      <c r="R382" s="6" t="s">
        <v>25089</v>
      </c>
      <c r="S382" s="6" t="s">
        <v>47</v>
      </c>
      <c r="T382" s="6" t="s">
        <v>25088</v>
      </c>
      <c r="U382" s="6" t="s">
        <v>25087</v>
      </c>
      <c r="V382" s="6" t="s">
        <v>47</v>
      </c>
      <c r="W382" s="6" t="s">
        <v>25086</v>
      </c>
      <c r="X382" s="6" t="s">
        <v>47</v>
      </c>
      <c r="Y382" s="6" t="s">
        <v>25085</v>
      </c>
      <c r="Z382" s="6" t="s">
        <v>47</v>
      </c>
      <c r="AA382" s="6" t="s">
        <v>25084</v>
      </c>
      <c r="AB382" s="6" t="s">
        <v>47</v>
      </c>
      <c r="AC382" s="6" t="s">
        <v>47</v>
      </c>
      <c r="AD382" s="6" t="s">
        <v>47</v>
      </c>
      <c r="AE382" s="6" t="s">
        <v>47</v>
      </c>
      <c r="AF382" s="6" t="s">
        <v>47</v>
      </c>
      <c r="AG382" s="6" t="s">
        <v>25083</v>
      </c>
      <c r="AH382" s="6" t="s">
        <v>47</v>
      </c>
      <c r="AI382" s="6" t="s">
        <v>25082</v>
      </c>
      <c r="AJ382" s="6" t="s">
        <v>47</v>
      </c>
      <c r="AK382" s="6" t="s">
        <v>25081</v>
      </c>
      <c r="AL382" s="6" t="s">
        <v>47</v>
      </c>
      <c r="AM382" s="6" t="s">
        <v>25080</v>
      </c>
      <c r="AN382" s="6" t="s">
        <v>47</v>
      </c>
      <c r="AO382" s="6" t="s">
        <v>47</v>
      </c>
      <c r="AP382" s="6" t="s">
        <v>47</v>
      </c>
    </row>
    <row r="383" spans="1:42" x14ac:dyDescent="0.25">
      <c r="A383" s="4">
        <v>2018</v>
      </c>
      <c r="B383" s="6" t="s">
        <v>42</v>
      </c>
      <c r="C383" s="4" t="str">
        <f t="shared" si="10"/>
        <v>京</v>
      </c>
      <c r="D383" s="4" t="str">
        <f t="shared" si="11"/>
        <v>败诉</v>
      </c>
      <c r="E383" s="6" t="s">
        <v>147</v>
      </c>
      <c r="F383" s="6" t="s">
        <v>25079</v>
      </c>
      <c r="G383" s="6" t="s">
        <v>25078</v>
      </c>
      <c r="H383" s="6" t="s">
        <v>39</v>
      </c>
      <c r="I383" s="6" t="s">
        <v>147</v>
      </c>
      <c r="J383" s="6" t="s">
        <v>41</v>
      </c>
      <c r="K383" s="6" t="s">
        <v>42</v>
      </c>
      <c r="L383" s="6" t="s">
        <v>981</v>
      </c>
      <c r="M383" s="6" t="s">
        <v>19912</v>
      </c>
      <c r="N383" s="6" t="s">
        <v>25077</v>
      </c>
      <c r="O383" s="6" t="s">
        <v>23009</v>
      </c>
      <c r="P383" s="6" t="s">
        <v>47</v>
      </c>
      <c r="Q383" s="6" t="s">
        <v>47</v>
      </c>
      <c r="R383" s="6" t="s">
        <v>7275</v>
      </c>
      <c r="S383" s="6" t="s">
        <v>47</v>
      </c>
      <c r="T383" s="6" t="s">
        <v>25076</v>
      </c>
      <c r="U383" s="6" t="s">
        <v>25075</v>
      </c>
      <c r="V383" s="6" t="s">
        <v>47</v>
      </c>
      <c r="W383" s="6" t="s">
        <v>25074</v>
      </c>
      <c r="X383" s="6" t="s">
        <v>47</v>
      </c>
      <c r="Y383" s="6" t="s">
        <v>25073</v>
      </c>
      <c r="Z383" s="6" t="s">
        <v>47</v>
      </c>
      <c r="AA383" s="6" t="s">
        <v>25072</v>
      </c>
      <c r="AB383" s="6" t="s">
        <v>47</v>
      </c>
      <c r="AC383" s="6" t="s">
        <v>47</v>
      </c>
      <c r="AD383" s="6" t="s">
        <v>47</v>
      </c>
      <c r="AE383" s="6" t="s">
        <v>47</v>
      </c>
      <c r="AF383" s="6" t="s">
        <v>47</v>
      </c>
      <c r="AG383" s="6" t="s">
        <v>47</v>
      </c>
      <c r="AH383" s="6" t="s">
        <v>47</v>
      </c>
      <c r="AI383" s="6" t="s">
        <v>47</v>
      </c>
      <c r="AJ383" s="6" t="s">
        <v>47</v>
      </c>
      <c r="AK383" s="6" t="s">
        <v>47</v>
      </c>
      <c r="AL383" s="6" t="s">
        <v>47</v>
      </c>
      <c r="AM383" s="6" t="s">
        <v>25071</v>
      </c>
      <c r="AN383" s="6" t="s">
        <v>47</v>
      </c>
      <c r="AO383" s="6" t="s">
        <v>47</v>
      </c>
      <c r="AP383" s="6" t="s">
        <v>47</v>
      </c>
    </row>
    <row r="384" spans="1:42" x14ac:dyDescent="0.25">
      <c r="A384" s="4">
        <v>2018</v>
      </c>
      <c r="B384" s="6" t="s">
        <v>42</v>
      </c>
      <c r="C384" s="4" t="str">
        <f t="shared" si="10"/>
        <v>京</v>
      </c>
      <c r="D384" s="4" t="str">
        <f t="shared" si="11"/>
        <v>胜诉</v>
      </c>
      <c r="E384" s="6" t="s">
        <v>147</v>
      </c>
      <c r="F384" s="6" t="s">
        <v>25070</v>
      </c>
      <c r="G384" s="6" t="s">
        <v>25069</v>
      </c>
      <c r="H384" s="6" t="s">
        <v>39</v>
      </c>
      <c r="I384" s="6" t="s">
        <v>147</v>
      </c>
      <c r="J384" s="6" t="s">
        <v>41</v>
      </c>
      <c r="K384" s="6" t="s">
        <v>42</v>
      </c>
      <c r="L384" s="6" t="s">
        <v>410</v>
      </c>
      <c r="M384" s="6" t="s">
        <v>18689</v>
      </c>
      <c r="N384" s="6" t="s">
        <v>22147</v>
      </c>
      <c r="O384" s="6" t="s">
        <v>1347</v>
      </c>
      <c r="P384" s="6" t="s">
        <v>47</v>
      </c>
      <c r="Q384" s="6" t="s">
        <v>47</v>
      </c>
      <c r="R384" s="6" t="s">
        <v>2257</v>
      </c>
      <c r="S384" s="6" t="s">
        <v>47</v>
      </c>
      <c r="T384" s="6" t="s">
        <v>2259</v>
      </c>
      <c r="U384" s="6" t="s">
        <v>25068</v>
      </c>
      <c r="V384" s="6" t="s">
        <v>47</v>
      </c>
      <c r="W384" s="6" t="s">
        <v>25067</v>
      </c>
      <c r="X384" s="6" t="s">
        <v>47</v>
      </c>
      <c r="Y384" s="6" t="s">
        <v>25066</v>
      </c>
      <c r="Z384" s="6" t="s">
        <v>47</v>
      </c>
      <c r="AA384" s="6" t="s">
        <v>25065</v>
      </c>
      <c r="AB384" s="6" t="s">
        <v>47</v>
      </c>
      <c r="AC384" s="6" t="s">
        <v>47</v>
      </c>
      <c r="AD384" s="6" t="s">
        <v>47</v>
      </c>
      <c r="AE384" s="6" t="s">
        <v>47</v>
      </c>
      <c r="AF384" s="6" t="s">
        <v>47</v>
      </c>
      <c r="AG384" s="6" t="s">
        <v>25064</v>
      </c>
      <c r="AH384" s="6" t="s">
        <v>47</v>
      </c>
      <c r="AI384" s="6" t="s">
        <v>16661</v>
      </c>
      <c r="AJ384" s="6" t="s">
        <v>47</v>
      </c>
      <c r="AK384" s="6" t="s">
        <v>358</v>
      </c>
      <c r="AL384" s="6" t="s">
        <v>47</v>
      </c>
      <c r="AM384" s="6" t="s">
        <v>25063</v>
      </c>
      <c r="AN384" s="6" t="s">
        <v>47</v>
      </c>
      <c r="AO384" s="6" t="s">
        <v>47</v>
      </c>
      <c r="AP384" s="6" t="s">
        <v>47</v>
      </c>
    </row>
    <row r="385" spans="1:42" x14ac:dyDescent="0.25">
      <c r="A385" s="4">
        <v>2018</v>
      </c>
      <c r="B385" s="6" t="s">
        <v>61</v>
      </c>
      <c r="C385" s="4" t="str">
        <f t="shared" si="10"/>
        <v>京</v>
      </c>
      <c r="D385" s="4" t="str">
        <f t="shared" si="11"/>
        <v>胜诉</v>
      </c>
      <c r="E385" s="6" t="s">
        <v>147</v>
      </c>
      <c r="F385" s="6" t="s">
        <v>25062</v>
      </c>
      <c r="G385" s="6" t="s">
        <v>25061</v>
      </c>
      <c r="H385" s="6" t="s">
        <v>39</v>
      </c>
      <c r="I385" s="6" t="s">
        <v>147</v>
      </c>
      <c r="J385" s="6" t="s">
        <v>41</v>
      </c>
      <c r="K385" s="6" t="s">
        <v>61</v>
      </c>
      <c r="L385" s="6" t="s">
        <v>981</v>
      </c>
      <c r="M385" s="6" t="s">
        <v>20186</v>
      </c>
      <c r="N385" s="6" t="s">
        <v>12488</v>
      </c>
      <c r="O385" s="6" t="s">
        <v>1305</v>
      </c>
      <c r="P385" s="6" t="s">
        <v>47</v>
      </c>
      <c r="Q385" s="6" t="s">
        <v>47</v>
      </c>
      <c r="R385" s="6" t="s">
        <v>1321</v>
      </c>
      <c r="S385" s="6" t="s">
        <v>47</v>
      </c>
      <c r="T385" s="6" t="s">
        <v>1062</v>
      </c>
      <c r="U385" s="6" t="s">
        <v>25060</v>
      </c>
      <c r="V385" s="6" t="s">
        <v>47</v>
      </c>
      <c r="W385" s="6" t="s">
        <v>25059</v>
      </c>
      <c r="X385" s="6" t="s">
        <v>47</v>
      </c>
      <c r="Y385" s="6" t="s">
        <v>25058</v>
      </c>
      <c r="Z385" s="6" t="s">
        <v>47</v>
      </c>
      <c r="AA385" s="6" t="s">
        <v>25057</v>
      </c>
      <c r="AB385" s="6" t="s">
        <v>47</v>
      </c>
      <c r="AC385" s="6" t="s">
        <v>47</v>
      </c>
      <c r="AD385" s="6" t="s">
        <v>47</v>
      </c>
      <c r="AE385" s="6" t="s">
        <v>47</v>
      </c>
      <c r="AF385" s="6" t="s">
        <v>47</v>
      </c>
      <c r="AG385" s="6" t="s">
        <v>25056</v>
      </c>
      <c r="AH385" s="6" t="s">
        <v>47</v>
      </c>
      <c r="AI385" s="6" t="s">
        <v>25055</v>
      </c>
      <c r="AJ385" s="6" t="s">
        <v>47</v>
      </c>
      <c r="AK385" s="6" t="s">
        <v>160</v>
      </c>
      <c r="AL385" s="6" t="s">
        <v>47</v>
      </c>
      <c r="AM385" s="6" t="s">
        <v>25054</v>
      </c>
      <c r="AN385" s="6" t="s">
        <v>47</v>
      </c>
      <c r="AO385" s="6" t="s">
        <v>47</v>
      </c>
      <c r="AP385" s="6" t="s">
        <v>47</v>
      </c>
    </row>
    <row r="386" spans="1:42" x14ac:dyDescent="0.25">
      <c r="A386" s="4">
        <v>2018</v>
      </c>
      <c r="B386" s="6" t="s">
        <v>42</v>
      </c>
      <c r="C386" s="4" t="str">
        <f t="shared" si="10"/>
        <v>京</v>
      </c>
      <c r="D386" s="4" t="str">
        <f t="shared" si="11"/>
        <v>胜诉</v>
      </c>
      <c r="E386" s="6" t="s">
        <v>40</v>
      </c>
      <c r="F386" s="6" t="s">
        <v>25053</v>
      </c>
      <c r="G386" s="6" t="s">
        <v>25052</v>
      </c>
      <c r="H386" s="6" t="s">
        <v>39</v>
      </c>
      <c r="I386" s="6" t="s">
        <v>40</v>
      </c>
      <c r="J386" s="6" t="s">
        <v>41</v>
      </c>
      <c r="K386" s="6" t="s">
        <v>42</v>
      </c>
      <c r="L386" s="6" t="s">
        <v>410</v>
      </c>
      <c r="M386" s="6" t="s">
        <v>20587</v>
      </c>
      <c r="N386" s="6" t="s">
        <v>25051</v>
      </c>
      <c r="O386" s="6" t="s">
        <v>1029</v>
      </c>
      <c r="P386" s="6" t="s">
        <v>47</v>
      </c>
      <c r="Q386" s="6" t="s">
        <v>47</v>
      </c>
      <c r="R386" s="6" t="s">
        <v>18668</v>
      </c>
      <c r="S386" s="6" t="s">
        <v>47</v>
      </c>
      <c r="T386" s="6" t="s">
        <v>1482</v>
      </c>
      <c r="U386" s="6" t="s">
        <v>25050</v>
      </c>
      <c r="V386" s="6" t="s">
        <v>47</v>
      </c>
      <c r="W386" s="6" t="s">
        <v>25049</v>
      </c>
      <c r="X386" s="6" t="s">
        <v>47</v>
      </c>
      <c r="Y386" s="6" t="s">
        <v>25048</v>
      </c>
      <c r="Z386" s="6" t="s">
        <v>47</v>
      </c>
      <c r="AA386" s="6" t="s">
        <v>25047</v>
      </c>
      <c r="AB386" s="6" t="s">
        <v>47</v>
      </c>
      <c r="AC386" s="6" t="s">
        <v>47</v>
      </c>
      <c r="AD386" s="6" t="s">
        <v>47</v>
      </c>
      <c r="AE386" s="6" t="s">
        <v>47</v>
      </c>
      <c r="AF386" s="6" t="s">
        <v>47</v>
      </c>
      <c r="AG386" s="6" t="s">
        <v>20581</v>
      </c>
      <c r="AH386" s="6" t="s">
        <v>47</v>
      </c>
      <c r="AI386" s="6" t="s">
        <v>25046</v>
      </c>
      <c r="AJ386" s="6" t="s">
        <v>47</v>
      </c>
      <c r="AK386" s="6" t="s">
        <v>20506</v>
      </c>
      <c r="AL386" s="6" t="s">
        <v>47</v>
      </c>
      <c r="AM386" s="6" t="s">
        <v>20579</v>
      </c>
      <c r="AN386" s="6" t="s">
        <v>47</v>
      </c>
      <c r="AO386" s="6" t="s">
        <v>47</v>
      </c>
      <c r="AP386" s="6" t="s">
        <v>47</v>
      </c>
    </row>
    <row r="387" spans="1:42" x14ac:dyDescent="0.25">
      <c r="A387" s="4">
        <v>2018</v>
      </c>
      <c r="B387" s="6" t="s">
        <v>42</v>
      </c>
      <c r="C387" s="4" t="str">
        <f t="shared" ref="C387:C450" si="12">MID(G387,7,1)</f>
        <v>京</v>
      </c>
      <c r="D387" s="4" t="str">
        <f t="shared" ref="D387:D450" si="13">IF(ISNUMBER(FIND("驳回",AI387)),"胜诉","败诉")</f>
        <v>胜诉</v>
      </c>
      <c r="E387" s="6" t="s">
        <v>40</v>
      </c>
      <c r="F387" s="6" t="s">
        <v>25045</v>
      </c>
      <c r="G387" s="6" t="s">
        <v>25044</v>
      </c>
      <c r="H387" s="6" t="s">
        <v>39</v>
      </c>
      <c r="I387" s="6" t="s">
        <v>40</v>
      </c>
      <c r="J387" s="6" t="s">
        <v>41</v>
      </c>
      <c r="K387" s="6" t="s">
        <v>42</v>
      </c>
      <c r="L387" s="6" t="s">
        <v>410</v>
      </c>
      <c r="M387" s="6" t="s">
        <v>25033</v>
      </c>
      <c r="N387" s="6" t="s">
        <v>25043</v>
      </c>
      <c r="O387" s="6" t="s">
        <v>1029</v>
      </c>
      <c r="P387" s="6" t="s">
        <v>47</v>
      </c>
      <c r="Q387" s="6" t="s">
        <v>47</v>
      </c>
      <c r="R387" s="6" t="s">
        <v>25042</v>
      </c>
      <c r="S387" s="6" t="s">
        <v>47</v>
      </c>
      <c r="T387" s="6" t="s">
        <v>7304</v>
      </c>
      <c r="U387" s="6" t="s">
        <v>25041</v>
      </c>
      <c r="V387" s="6" t="s">
        <v>47</v>
      </c>
      <c r="W387" s="6" t="s">
        <v>25040</v>
      </c>
      <c r="X387" s="6" t="s">
        <v>47</v>
      </c>
      <c r="Y387" s="6" t="s">
        <v>25039</v>
      </c>
      <c r="Z387" s="6" t="s">
        <v>47</v>
      </c>
      <c r="AA387" s="6" t="s">
        <v>25038</v>
      </c>
      <c r="AB387" s="6" t="s">
        <v>47</v>
      </c>
      <c r="AC387" s="6" t="s">
        <v>47</v>
      </c>
      <c r="AD387" s="6" t="s">
        <v>47</v>
      </c>
      <c r="AE387" s="6" t="s">
        <v>47</v>
      </c>
      <c r="AF387" s="6" t="s">
        <v>47</v>
      </c>
      <c r="AG387" s="6" t="s">
        <v>25026</v>
      </c>
      <c r="AH387" s="6" t="s">
        <v>47</v>
      </c>
      <c r="AI387" s="6" t="s">
        <v>25037</v>
      </c>
      <c r="AJ387" s="6" t="s">
        <v>47</v>
      </c>
      <c r="AK387" s="6" t="s">
        <v>20506</v>
      </c>
      <c r="AL387" s="6" t="s">
        <v>47</v>
      </c>
      <c r="AM387" s="6" t="s">
        <v>25036</v>
      </c>
      <c r="AN387" s="6" t="s">
        <v>47</v>
      </c>
      <c r="AO387" s="6" t="s">
        <v>47</v>
      </c>
      <c r="AP387" s="6" t="s">
        <v>47</v>
      </c>
    </row>
    <row r="388" spans="1:42" x14ac:dyDescent="0.25">
      <c r="A388" s="4">
        <v>2018</v>
      </c>
      <c r="B388" s="6" t="s">
        <v>42</v>
      </c>
      <c r="C388" s="4" t="str">
        <f t="shared" si="12"/>
        <v>京</v>
      </c>
      <c r="D388" s="4" t="str">
        <f t="shared" si="13"/>
        <v>胜诉</v>
      </c>
      <c r="E388" s="6" t="s">
        <v>40</v>
      </c>
      <c r="F388" s="6" t="s">
        <v>25035</v>
      </c>
      <c r="G388" s="6" t="s">
        <v>25034</v>
      </c>
      <c r="H388" s="6" t="s">
        <v>39</v>
      </c>
      <c r="I388" s="6" t="s">
        <v>40</v>
      </c>
      <c r="J388" s="6" t="s">
        <v>41</v>
      </c>
      <c r="K388" s="6" t="s">
        <v>42</v>
      </c>
      <c r="L388" s="6" t="s">
        <v>410</v>
      </c>
      <c r="M388" s="6" t="s">
        <v>25033</v>
      </c>
      <c r="N388" s="6" t="s">
        <v>25032</v>
      </c>
      <c r="O388" s="6" t="s">
        <v>1029</v>
      </c>
      <c r="P388" s="6" t="s">
        <v>47</v>
      </c>
      <c r="Q388" s="6" t="s">
        <v>47</v>
      </c>
      <c r="R388" s="6" t="s">
        <v>1030</v>
      </c>
      <c r="S388" s="6" t="s">
        <v>47</v>
      </c>
      <c r="T388" s="6" t="s">
        <v>25031</v>
      </c>
      <c r="U388" s="6" t="s">
        <v>25030</v>
      </c>
      <c r="V388" s="6" t="s">
        <v>47</v>
      </c>
      <c r="W388" s="6" t="s">
        <v>25029</v>
      </c>
      <c r="X388" s="6" t="s">
        <v>47</v>
      </c>
      <c r="Y388" s="6" t="s">
        <v>25028</v>
      </c>
      <c r="Z388" s="6" t="s">
        <v>47</v>
      </c>
      <c r="AA388" s="6" t="s">
        <v>25027</v>
      </c>
      <c r="AB388" s="6" t="s">
        <v>47</v>
      </c>
      <c r="AC388" s="6" t="s">
        <v>47</v>
      </c>
      <c r="AD388" s="6" t="s">
        <v>47</v>
      </c>
      <c r="AE388" s="6" t="s">
        <v>47</v>
      </c>
      <c r="AF388" s="6" t="s">
        <v>47</v>
      </c>
      <c r="AG388" s="6" t="s">
        <v>25026</v>
      </c>
      <c r="AH388" s="6" t="s">
        <v>47</v>
      </c>
      <c r="AI388" s="6" t="s">
        <v>25025</v>
      </c>
      <c r="AJ388" s="6" t="s">
        <v>47</v>
      </c>
      <c r="AK388" s="6" t="s">
        <v>20506</v>
      </c>
      <c r="AL388" s="6" t="s">
        <v>47</v>
      </c>
      <c r="AM388" s="6" t="s">
        <v>25024</v>
      </c>
      <c r="AN388" s="6" t="s">
        <v>47</v>
      </c>
      <c r="AO388" s="6" t="s">
        <v>47</v>
      </c>
      <c r="AP388" s="6" t="s">
        <v>47</v>
      </c>
    </row>
    <row r="389" spans="1:42" x14ac:dyDescent="0.25">
      <c r="A389" s="4">
        <v>2018</v>
      </c>
      <c r="B389" s="6" t="s">
        <v>42</v>
      </c>
      <c r="C389" s="4" t="str">
        <f t="shared" si="12"/>
        <v>京</v>
      </c>
      <c r="D389" s="4" t="str">
        <f t="shared" si="13"/>
        <v>胜诉</v>
      </c>
      <c r="E389" s="6" t="s">
        <v>40</v>
      </c>
      <c r="F389" s="6" t="s">
        <v>25023</v>
      </c>
      <c r="G389" s="6" t="s">
        <v>25022</v>
      </c>
      <c r="H389" s="6" t="s">
        <v>39</v>
      </c>
      <c r="I389" s="6" t="s">
        <v>40</v>
      </c>
      <c r="J389" s="6" t="s">
        <v>41</v>
      </c>
      <c r="K389" s="6" t="s">
        <v>42</v>
      </c>
      <c r="L389" s="6" t="s">
        <v>410</v>
      </c>
      <c r="M389" s="6" t="s">
        <v>22899</v>
      </c>
      <c r="N389" s="6" t="s">
        <v>25021</v>
      </c>
      <c r="O389" s="6" t="s">
        <v>1029</v>
      </c>
      <c r="P389" s="6" t="s">
        <v>47</v>
      </c>
      <c r="Q389" s="6" t="s">
        <v>47</v>
      </c>
      <c r="R389" s="6" t="s">
        <v>18668</v>
      </c>
      <c r="S389" s="6" t="s">
        <v>47</v>
      </c>
      <c r="T389" s="6" t="s">
        <v>1482</v>
      </c>
      <c r="U389" s="6" t="s">
        <v>25020</v>
      </c>
      <c r="V389" s="6" t="s">
        <v>47</v>
      </c>
      <c r="W389" s="6" t="s">
        <v>25019</v>
      </c>
      <c r="X389" s="6" t="s">
        <v>47</v>
      </c>
      <c r="Y389" s="6" t="s">
        <v>25018</v>
      </c>
      <c r="Z389" s="6" t="s">
        <v>47</v>
      </c>
      <c r="AA389" s="6" t="s">
        <v>25017</v>
      </c>
      <c r="AB389" s="6" t="s">
        <v>47</v>
      </c>
      <c r="AC389" s="6" t="s">
        <v>47</v>
      </c>
      <c r="AD389" s="6" t="s">
        <v>47</v>
      </c>
      <c r="AE389" s="6" t="s">
        <v>47</v>
      </c>
      <c r="AF389" s="6" t="s">
        <v>47</v>
      </c>
      <c r="AG389" s="6" t="s">
        <v>20581</v>
      </c>
      <c r="AH389" s="6" t="s">
        <v>47</v>
      </c>
      <c r="AI389" s="6" t="s">
        <v>25016</v>
      </c>
      <c r="AJ389" s="6" t="s">
        <v>47</v>
      </c>
      <c r="AK389" s="6" t="s">
        <v>20506</v>
      </c>
      <c r="AL389" s="6" t="s">
        <v>47</v>
      </c>
      <c r="AM389" s="6" t="s">
        <v>25015</v>
      </c>
      <c r="AN389" s="6" t="s">
        <v>47</v>
      </c>
      <c r="AO389" s="6" t="s">
        <v>47</v>
      </c>
      <c r="AP389" s="6" t="s">
        <v>47</v>
      </c>
    </row>
    <row r="390" spans="1:42" x14ac:dyDescent="0.25">
      <c r="A390" s="4">
        <v>2018</v>
      </c>
      <c r="B390" s="6" t="s">
        <v>42</v>
      </c>
      <c r="C390" s="4" t="str">
        <f t="shared" si="12"/>
        <v>京</v>
      </c>
      <c r="D390" s="4" t="str">
        <f t="shared" si="13"/>
        <v>胜诉</v>
      </c>
      <c r="E390" s="6" t="s">
        <v>147</v>
      </c>
      <c r="F390" s="6" t="s">
        <v>25010</v>
      </c>
      <c r="G390" s="6" t="s">
        <v>25014</v>
      </c>
      <c r="H390" s="6" t="s">
        <v>39</v>
      </c>
      <c r="I390" s="6" t="s">
        <v>147</v>
      </c>
      <c r="J390" s="6" t="s">
        <v>41</v>
      </c>
      <c r="K390" s="6" t="s">
        <v>42</v>
      </c>
      <c r="L390" s="6" t="s">
        <v>981</v>
      </c>
      <c r="M390" s="6" t="s">
        <v>22475</v>
      </c>
      <c r="N390" s="6" t="s">
        <v>25008</v>
      </c>
      <c r="O390" s="6" t="s">
        <v>18722</v>
      </c>
      <c r="P390" s="6" t="s">
        <v>47</v>
      </c>
      <c r="Q390" s="6" t="s">
        <v>47</v>
      </c>
      <c r="R390" s="6" t="s">
        <v>1321</v>
      </c>
      <c r="S390" s="6" t="s">
        <v>47</v>
      </c>
      <c r="T390" s="6" t="s">
        <v>25007</v>
      </c>
      <c r="U390" s="6" t="s">
        <v>25013</v>
      </c>
      <c r="V390" s="6" t="s">
        <v>47</v>
      </c>
      <c r="W390" s="6" t="s">
        <v>25005</v>
      </c>
      <c r="X390" s="6" t="s">
        <v>47</v>
      </c>
      <c r="Y390" s="6" t="s">
        <v>25012</v>
      </c>
      <c r="Z390" s="6" t="s">
        <v>47</v>
      </c>
      <c r="AA390" s="6" t="s">
        <v>1326</v>
      </c>
      <c r="AB390" s="6" t="s">
        <v>47</v>
      </c>
      <c r="AC390" s="6" t="s">
        <v>47</v>
      </c>
      <c r="AD390" s="6" t="s">
        <v>47</v>
      </c>
      <c r="AE390" s="6" t="s">
        <v>47</v>
      </c>
      <c r="AF390" s="6" t="s">
        <v>47</v>
      </c>
      <c r="AG390" s="6" t="s">
        <v>25011</v>
      </c>
      <c r="AH390" s="6" t="s">
        <v>47</v>
      </c>
      <c r="AI390" s="6" t="s">
        <v>1415</v>
      </c>
      <c r="AJ390" s="6" t="s">
        <v>47</v>
      </c>
      <c r="AK390" s="6" t="s">
        <v>358</v>
      </c>
      <c r="AL390" s="6" t="s">
        <v>47</v>
      </c>
      <c r="AM390" s="6" t="s">
        <v>25002</v>
      </c>
      <c r="AN390" s="6" t="s">
        <v>47</v>
      </c>
      <c r="AO390" s="6" t="s">
        <v>47</v>
      </c>
      <c r="AP390" s="6" t="s">
        <v>47</v>
      </c>
    </row>
    <row r="391" spans="1:42" x14ac:dyDescent="0.25">
      <c r="A391" s="4">
        <v>2018</v>
      </c>
      <c r="B391" s="6" t="s">
        <v>42</v>
      </c>
      <c r="C391" s="4" t="str">
        <f t="shared" si="12"/>
        <v>京</v>
      </c>
      <c r="D391" s="4" t="str">
        <f t="shared" si="13"/>
        <v>胜诉</v>
      </c>
      <c r="E391" s="6" t="s">
        <v>147</v>
      </c>
      <c r="F391" s="6" t="s">
        <v>25010</v>
      </c>
      <c r="G391" s="6" t="s">
        <v>25009</v>
      </c>
      <c r="H391" s="6" t="s">
        <v>39</v>
      </c>
      <c r="I391" s="6" t="s">
        <v>147</v>
      </c>
      <c r="J391" s="6" t="s">
        <v>41</v>
      </c>
      <c r="K391" s="6" t="s">
        <v>42</v>
      </c>
      <c r="L391" s="6" t="s">
        <v>981</v>
      </c>
      <c r="M391" s="6" t="s">
        <v>22475</v>
      </c>
      <c r="N391" s="6" t="s">
        <v>25008</v>
      </c>
      <c r="O391" s="6" t="s">
        <v>18722</v>
      </c>
      <c r="P391" s="6" t="s">
        <v>47</v>
      </c>
      <c r="Q391" s="6" t="s">
        <v>47</v>
      </c>
      <c r="R391" s="6" t="s">
        <v>1321</v>
      </c>
      <c r="S391" s="6" t="s">
        <v>47</v>
      </c>
      <c r="T391" s="6" t="s">
        <v>25007</v>
      </c>
      <c r="U391" s="6" t="s">
        <v>25006</v>
      </c>
      <c r="V391" s="6" t="s">
        <v>47</v>
      </c>
      <c r="W391" s="6" t="s">
        <v>25005</v>
      </c>
      <c r="X391" s="6" t="s">
        <v>47</v>
      </c>
      <c r="Y391" s="6" t="s">
        <v>25004</v>
      </c>
      <c r="Z391" s="6" t="s">
        <v>47</v>
      </c>
      <c r="AA391" s="6" t="s">
        <v>1326</v>
      </c>
      <c r="AB391" s="6" t="s">
        <v>47</v>
      </c>
      <c r="AC391" s="6" t="s">
        <v>47</v>
      </c>
      <c r="AD391" s="6" t="s">
        <v>47</v>
      </c>
      <c r="AE391" s="6" t="s">
        <v>47</v>
      </c>
      <c r="AF391" s="6" t="s">
        <v>47</v>
      </c>
      <c r="AG391" s="6" t="s">
        <v>25003</v>
      </c>
      <c r="AH391" s="6" t="s">
        <v>47</v>
      </c>
      <c r="AI391" s="6" t="s">
        <v>1415</v>
      </c>
      <c r="AJ391" s="6" t="s">
        <v>47</v>
      </c>
      <c r="AK391" s="6" t="s">
        <v>358</v>
      </c>
      <c r="AL391" s="6" t="s">
        <v>47</v>
      </c>
      <c r="AM391" s="6" t="s">
        <v>25002</v>
      </c>
      <c r="AN391" s="6" t="s">
        <v>47</v>
      </c>
      <c r="AO391" s="6" t="s">
        <v>47</v>
      </c>
      <c r="AP391" s="6" t="s">
        <v>47</v>
      </c>
    </row>
    <row r="392" spans="1:42" x14ac:dyDescent="0.25">
      <c r="A392" s="4">
        <v>2018</v>
      </c>
      <c r="B392" s="6" t="s">
        <v>61</v>
      </c>
      <c r="C392" s="4" t="str">
        <f t="shared" si="12"/>
        <v>鲁</v>
      </c>
      <c r="D392" s="4" t="str">
        <f t="shared" si="13"/>
        <v>胜诉</v>
      </c>
      <c r="E392" s="6" t="s">
        <v>40</v>
      </c>
      <c r="F392" s="6" t="s">
        <v>25001</v>
      </c>
      <c r="G392" s="6" t="s">
        <v>25000</v>
      </c>
      <c r="H392" s="6" t="s">
        <v>39</v>
      </c>
      <c r="I392" s="6" t="s">
        <v>40</v>
      </c>
      <c r="J392" s="6" t="s">
        <v>41</v>
      </c>
      <c r="K392" s="6" t="s">
        <v>61</v>
      </c>
      <c r="L392" s="6" t="s">
        <v>112</v>
      </c>
      <c r="M392" s="6" t="s">
        <v>24381</v>
      </c>
      <c r="N392" s="6" t="s">
        <v>24999</v>
      </c>
      <c r="O392" s="6" t="s">
        <v>115</v>
      </c>
      <c r="P392" s="6" t="s">
        <v>47</v>
      </c>
      <c r="Q392" s="6" t="s">
        <v>47</v>
      </c>
      <c r="R392" s="6" t="s">
        <v>1598</v>
      </c>
      <c r="S392" s="6" t="s">
        <v>47</v>
      </c>
      <c r="T392" s="6" t="s">
        <v>8086</v>
      </c>
      <c r="U392" s="6" t="s">
        <v>24998</v>
      </c>
      <c r="V392" s="6" t="s">
        <v>47</v>
      </c>
      <c r="W392" s="6" t="s">
        <v>24997</v>
      </c>
      <c r="X392" s="6" t="s">
        <v>47</v>
      </c>
      <c r="Y392" s="6" t="s">
        <v>24996</v>
      </c>
      <c r="Z392" s="6" t="s">
        <v>47</v>
      </c>
      <c r="AA392" s="6" t="s">
        <v>24995</v>
      </c>
      <c r="AB392" s="6" t="s">
        <v>47</v>
      </c>
      <c r="AC392" s="6" t="s">
        <v>47</v>
      </c>
      <c r="AD392" s="6" t="s">
        <v>47</v>
      </c>
      <c r="AE392" s="6" t="s">
        <v>47</v>
      </c>
      <c r="AF392" s="6" t="s">
        <v>47</v>
      </c>
      <c r="AG392" s="6" t="s">
        <v>24994</v>
      </c>
      <c r="AH392" s="6" t="s">
        <v>47</v>
      </c>
      <c r="AI392" s="6" t="s">
        <v>24993</v>
      </c>
      <c r="AJ392" s="6" t="s">
        <v>47</v>
      </c>
      <c r="AK392" s="6" t="s">
        <v>21209</v>
      </c>
      <c r="AL392" s="6" t="s">
        <v>47</v>
      </c>
      <c r="AM392" s="6" t="s">
        <v>24992</v>
      </c>
      <c r="AN392" s="6" t="s">
        <v>47</v>
      </c>
      <c r="AO392" s="6" t="s">
        <v>47</v>
      </c>
      <c r="AP392" s="6" t="s">
        <v>47</v>
      </c>
    </row>
    <row r="393" spans="1:42" x14ac:dyDescent="0.25">
      <c r="A393" s="4">
        <v>2018</v>
      </c>
      <c r="B393" s="6" t="s">
        <v>61</v>
      </c>
      <c r="C393" s="4" t="str">
        <f t="shared" si="12"/>
        <v>京</v>
      </c>
      <c r="D393" s="4" t="str">
        <f t="shared" si="13"/>
        <v>胜诉</v>
      </c>
      <c r="E393" s="6" t="s">
        <v>40</v>
      </c>
      <c r="F393" s="6" t="s">
        <v>24991</v>
      </c>
      <c r="G393" s="6" t="s">
        <v>24990</v>
      </c>
      <c r="H393" s="6" t="s">
        <v>39</v>
      </c>
      <c r="I393" s="6" t="s">
        <v>40</v>
      </c>
      <c r="J393" s="6" t="s">
        <v>41</v>
      </c>
      <c r="K393" s="6" t="s">
        <v>61</v>
      </c>
      <c r="L393" s="6" t="s">
        <v>616</v>
      </c>
      <c r="M393" s="6" t="s">
        <v>24989</v>
      </c>
      <c r="N393" s="6" t="s">
        <v>24988</v>
      </c>
      <c r="O393" s="6" t="s">
        <v>1192</v>
      </c>
      <c r="P393" s="6" t="s">
        <v>47</v>
      </c>
      <c r="Q393" s="6" t="s">
        <v>47</v>
      </c>
      <c r="R393" s="6" t="s">
        <v>21255</v>
      </c>
      <c r="S393" s="6" t="s">
        <v>47</v>
      </c>
      <c r="T393" s="6" t="s">
        <v>24956</v>
      </c>
      <c r="U393" s="6" t="s">
        <v>24987</v>
      </c>
      <c r="V393" s="6" t="s">
        <v>47</v>
      </c>
      <c r="W393" s="6" t="s">
        <v>24986</v>
      </c>
      <c r="X393" s="6" t="s">
        <v>47</v>
      </c>
      <c r="Y393" s="6" t="s">
        <v>24985</v>
      </c>
      <c r="Z393" s="6" t="s">
        <v>47</v>
      </c>
      <c r="AA393" s="6" t="s">
        <v>24984</v>
      </c>
      <c r="AB393" s="6" t="s">
        <v>47</v>
      </c>
      <c r="AC393" s="6" t="s">
        <v>47</v>
      </c>
      <c r="AD393" s="6" t="s">
        <v>47</v>
      </c>
      <c r="AE393" s="6" t="s">
        <v>47</v>
      </c>
      <c r="AF393" s="6" t="s">
        <v>47</v>
      </c>
      <c r="AG393" s="6" t="s">
        <v>24983</v>
      </c>
      <c r="AH393" s="6" t="s">
        <v>47</v>
      </c>
      <c r="AI393" s="6" t="s">
        <v>24982</v>
      </c>
      <c r="AJ393" s="6" t="s">
        <v>47</v>
      </c>
      <c r="AK393" s="6" t="s">
        <v>21248</v>
      </c>
      <c r="AL393" s="6" t="s">
        <v>47</v>
      </c>
      <c r="AM393" s="6" t="s">
        <v>24981</v>
      </c>
      <c r="AN393" s="6" t="s">
        <v>47</v>
      </c>
      <c r="AO393" s="6" t="s">
        <v>47</v>
      </c>
      <c r="AP393" s="6" t="s">
        <v>47</v>
      </c>
    </row>
    <row r="394" spans="1:42" x14ac:dyDescent="0.25">
      <c r="A394" s="4">
        <v>2018</v>
      </c>
      <c r="B394" s="6" t="s">
        <v>42</v>
      </c>
      <c r="C394" s="4" t="str">
        <f t="shared" si="12"/>
        <v>京</v>
      </c>
      <c r="D394" s="4" t="str">
        <f t="shared" si="13"/>
        <v>胜诉</v>
      </c>
      <c r="E394" s="6" t="s">
        <v>147</v>
      </c>
      <c r="F394" s="6" t="s">
        <v>24980</v>
      </c>
      <c r="G394" s="6" t="s">
        <v>24979</v>
      </c>
      <c r="H394" s="6" t="s">
        <v>39</v>
      </c>
      <c r="I394" s="6" t="s">
        <v>147</v>
      </c>
      <c r="J394" s="6" t="s">
        <v>41</v>
      </c>
      <c r="K394" s="6" t="s">
        <v>42</v>
      </c>
      <c r="L394" s="6" t="s">
        <v>410</v>
      </c>
      <c r="M394" s="6" t="s">
        <v>21861</v>
      </c>
      <c r="N394" s="6" t="s">
        <v>5519</v>
      </c>
      <c r="O394" s="6" t="s">
        <v>5506</v>
      </c>
      <c r="P394" s="6" t="s">
        <v>47</v>
      </c>
      <c r="Q394" s="6" t="s">
        <v>47</v>
      </c>
      <c r="R394" s="6" t="s">
        <v>24978</v>
      </c>
      <c r="S394" s="6" t="s">
        <v>47</v>
      </c>
      <c r="T394" s="6" t="s">
        <v>24564</v>
      </c>
      <c r="U394" s="6" t="s">
        <v>24977</v>
      </c>
      <c r="V394" s="6" t="s">
        <v>47</v>
      </c>
      <c r="W394" s="6" t="s">
        <v>24976</v>
      </c>
      <c r="X394" s="6" t="s">
        <v>47</v>
      </c>
      <c r="Y394" s="6" t="s">
        <v>24975</v>
      </c>
      <c r="Z394" s="6" t="s">
        <v>47</v>
      </c>
      <c r="AA394" s="6" t="s">
        <v>24974</v>
      </c>
      <c r="AB394" s="6" t="s">
        <v>47</v>
      </c>
      <c r="AC394" s="6" t="s">
        <v>47</v>
      </c>
      <c r="AD394" s="6" t="s">
        <v>47</v>
      </c>
      <c r="AE394" s="6" t="s">
        <v>47</v>
      </c>
      <c r="AF394" s="6" t="s">
        <v>47</v>
      </c>
      <c r="AG394" s="6" t="s">
        <v>24973</v>
      </c>
      <c r="AH394" s="6" t="s">
        <v>47</v>
      </c>
      <c r="AI394" s="6" t="s">
        <v>1328</v>
      </c>
      <c r="AJ394" s="6" t="s">
        <v>47</v>
      </c>
      <c r="AK394" s="6" t="s">
        <v>358</v>
      </c>
      <c r="AL394" s="6" t="s">
        <v>47</v>
      </c>
      <c r="AM394" s="6" t="s">
        <v>24972</v>
      </c>
      <c r="AN394" s="6" t="s">
        <v>47</v>
      </c>
      <c r="AO394" s="6" t="s">
        <v>47</v>
      </c>
      <c r="AP394" s="6" t="s">
        <v>47</v>
      </c>
    </row>
    <row r="395" spans="1:42" x14ac:dyDescent="0.25">
      <c r="A395" s="4">
        <v>2018</v>
      </c>
      <c r="B395" s="6" t="s">
        <v>61</v>
      </c>
      <c r="C395" s="4" t="str">
        <f t="shared" si="12"/>
        <v>京</v>
      </c>
      <c r="D395" s="4" t="str">
        <f t="shared" si="13"/>
        <v>胜诉</v>
      </c>
      <c r="E395" s="6" t="s">
        <v>40</v>
      </c>
      <c r="F395" s="6" t="s">
        <v>24971</v>
      </c>
      <c r="G395" s="6" t="s">
        <v>24970</v>
      </c>
      <c r="H395" s="6" t="s">
        <v>39</v>
      </c>
      <c r="I395" s="6" t="s">
        <v>40</v>
      </c>
      <c r="J395" s="6" t="s">
        <v>41</v>
      </c>
      <c r="K395" s="6" t="s">
        <v>61</v>
      </c>
      <c r="L395" s="6" t="s">
        <v>378</v>
      </c>
      <c r="M395" s="6" t="s">
        <v>21861</v>
      </c>
      <c r="N395" s="6" t="s">
        <v>24969</v>
      </c>
      <c r="O395" s="6" t="s">
        <v>20478</v>
      </c>
      <c r="P395" s="6" t="s">
        <v>47</v>
      </c>
      <c r="Q395" s="6" t="s">
        <v>47</v>
      </c>
      <c r="R395" s="6" t="s">
        <v>7016</v>
      </c>
      <c r="S395" s="6" t="s">
        <v>47</v>
      </c>
      <c r="T395" s="6" t="s">
        <v>24968</v>
      </c>
      <c r="U395" s="6" t="s">
        <v>24967</v>
      </c>
      <c r="V395" s="6" t="s">
        <v>47</v>
      </c>
      <c r="W395" s="6" t="s">
        <v>24966</v>
      </c>
      <c r="X395" s="6" t="s">
        <v>47</v>
      </c>
      <c r="Y395" s="6" t="s">
        <v>24965</v>
      </c>
      <c r="Z395" s="6" t="s">
        <v>47</v>
      </c>
      <c r="AA395" s="6" t="s">
        <v>24964</v>
      </c>
      <c r="AB395" s="6" t="s">
        <v>47</v>
      </c>
      <c r="AC395" s="6" t="s">
        <v>47</v>
      </c>
      <c r="AD395" s="6" t="s">
        <v>47</v>
      </c>
      <c r="AE395" s="6" t="s">
        <v>47</v>
      </c>
      <c r="AF395" s="6" t="s">
        <v>47</v>
      </c>
      <c r="AG395" s="6" t="s">
        <v>24963</v>
      </c>
      <c r="AH395" s="6" t="s">
        <v>47</v>
      </c>
      <c r="AI395" s="6" t="s">
        <v>24962</v>
      </c>
      <c r="AJ395" s="6" t="s">
        <v>47</v>
      </c>
      <c r="AK395" s="6" t="s">
        <v>24961</v>
      </c>
      <c r="AL395" s="6" t="s">
        <v>47</v>
      </c>
      <c r="AM395" s="6" t="s">
        <v>24960</v>
      </c>
      <c r="AN395" s="6" t="s">
        <v>47</v>
      </c>
      <c r="AO395" s="6" t="s">
        <v>47</v>
      </c>
      <c r="AP395" s="6" t="s">
        <v>47</v>
      </c>
    </row>
    <row r="396" spans="1:42" x14ac:dyDescent="0.25">
      <c r="A396" s="4">
        <v>2018</v>
      </c>
      <c r="B396" s="6" t="s">
        <v>61</v>
      </c>
      <c r="C396" s="4" t="str">
        <f t="shared" si="12"/>
        <v>京</v>
      </c>
      <c r="D396" s="4" t="str">
        <f t="shared" si="13"/>
        <v>胜诉</v>
      </c>
      <c r="E396" s="6" t="s">
        <v>147</v>
      </c>
      <c r="F396" s="6" t="s">
        <v>24959</v>
      </c>
      <c r="G396" s="6" t="s">
        <v>24958</v>
      </c>
      <c r="H396" s="6" t="s">
        <v>39</v>
      </c>
      <c r="I396" s="6" t="s">
        <v>147</v>
      </c>
      <c r="J396" s="6" t="s">
        <v>41</v>
      </c>
      <c r="K396" s="6" t="s">
        <v>61</v>
      </c>
      <c r="L396" s="6" t="s">
        <v>616</v>
      </c>
      <c r="M396" s="6" t="s">
        <v>18592</v>
      </c>
      <c r="N396" s="6" t="s">
        <v>1089</v>
      </c>
      <c r="O396" s="6" t="s">
        <v>24957</v>
      </c>
      <c r="P396" s="6" t="s">
        <v>47</v>
      </c>
      <c r="Q396" s="6" t="s">
        <v>47</v>
      </c>
      <c r="R396" s="6" t="s">
        <v>18733</v>
      </c>
      <c r="S396" s="6" t="s">
        <v>47</v>
      </c>
      <c r="T396" s="6" t="s">
        <v>24956</v>
      </c>
      <c r="U396" s="6" t="s">
        <v>24955</v>
      </c>
      <c r="V396" s="6" t="s">
        <v>47</v>
      </c>
      <c r="W396" s="6" t="s">
        <v>24954</v>
      </c>
      <c r="X396" s="6" t="s">
        <v>47</v>
      </c>
      <c r="Y396" s="6" t="s">
        <v>24953</v>
      </c>
      <c r="Z396" s="6" t="s">
        <v>47</v>
      </c>
      <c r="AA396" s="6" t="s">
        <v>24952</v>
      </c>
      <c r="AB396" s="6" t="s">
        <v>47</v>
      </c>
      <c r="AC396" s="6" t="s">
        <v>47</v>
      </c>
      <c r="AD396" s="6" t="s">
        <v>47</v>
      </c>
      <c r="AE396" s="6" t="s">
        <v>47</v>
      </c>
      <c r="AF396" s="6" t="s">
        <v>47</v>
      </c>
      <c r="AG396" s="6" t="s">
        <v>24951</v>
      </c>
      <c r="AH396" s="6" t="s">
        <v>47</v>
      </c>
      <c r="AI396" s="6" t="s">
        <v>24950</v>
      </c>
      <c r="AJ396" s="6" t="s">
        <v>47</v>
      </c>
      <c r="AK396" s="6" t="s">
        <v>160</v>
      </c>
      <c r="AL396" s="6" t="s">
        <v>47</v>
      </c>
      <c r="AM396" s="6" t="s">
        <v>24949</v>
      </c>
      <c r="AN396" s="6" t="s">
        <v>47</v>
      </c>
      <c r="AO396" s="6" t="s">
        <v>47</v>
      </c>
      <c r="AP396" s="6" t="s">
        <v>47</v>
      </c>
    </row>
    <row r="397" spans="1:42" x14ac:dyDescent="0.25">
      <c r="A397" s="4">
        <v>2018</v>
      </c>
      <c r="B397" s="6" t="s">
        <v>61</v>
      </c>
      <c r="C397" s="4" t="str">
        <f t="shared" si="12"/>
        <v>浙</v>
      </c>
      <c r="D397" s="4" t="str">
        <f t="shared" si="13"/>
        <v>胜诉</v>
      </c>
      <c r="E397" s="6" t="s">
        <v>40</v>
      </c>
      <c r="F397" s="6" t="s">
        <v>24948</v>
      </c>
      <c r="G397" s="6" t="s">
        <v>24947</v>
      </c>
      <c r="H397" s="6" t="s">
        <v>39</v>
      </c>
      <c r="I397" s="6" t="s">
        <v>40</v>
      </c>
      <c r="J397" s="6" t="s">
        <v>41</v>
      </c>
      <c r="K397" s="6" t="s">
        <v>61</v>
      </c>
      <c r="L397" s="6" t="s">
        <v>4471</v>
      </c>
      <c r="M397" s="6" t="s">
        <v>21422</v>
      </c>
      <c r="N397" s="6" t="s">
        <v>24946</v>
      </c>
      <c r="O397" s="6" t="s">
        <v>24945</v>
      </c>
      <c r="P397" s="6" t="s">
        <v>47</v>
      </c>
      <c r="Q397" s="6" t="s">
        <v>47</v>
      </c>
      <c r="R397" s="6" t="s">
        <v>5091</v>
      </c>
      <c r="S397" s="6" t="s">
        <v>47</v>
      </c>
      <c r="T397" s="6" t="s">
        <v>10975</v>
      </c>
      <c r="U397" s="6" t="s">
        <v>24944</v>
      </c>
      <c r="V397" s="6" t="s">
        <v>47</v>
      </c>
      <c r="W397" s="6" t="s">
        <v>24943</v>
      </c>
      <c r="X397" s="6" t="s">
        <v>47</v>
      </c>
      <c r="Y397" s="6" t="s">
        <v>24942</v>
      </c>
      <c r="Z397" s="6" t="s">
        <v>47</v>
      </c>
      <c r="AA397" s="6" t="s">
        <v>24941</v>
      </c>
      <c r="AB397" s="6" t="s">
        <v>47</v>
      </c>
      <c r="AC397" s="6" t="s">
        <v>47</v>
      </c>
      <c r="AD397" s="6" t="s">
        <v>47</v>
      </c>
      <c r="AE397" s="6" t="s">
        <v>47</v>
      </c>
      <c r="AF397" s="6" t="s">
        <v>47</v>
      </c>
      <c r="AG397" s="6" t="s">
        <v>24940</v>
      </c>
      <c r="AH397" s="6" t="s">
        <v>47</v>
      </c>
      <c r="AI397" s="6" t="s">
        <v>24939</v>
      </c>
      <c r="AJ397" s="6" t="s">
        <v>47</v>
      </c>
      <c r="AK397" s="6" t="s">
        <v>24938</v>
      </c>
      <c r="AL397" s="6" t="s">
        <v>47</v>
      </c>
      <c r="AM397" s="6" t="s">
        <v>24937</v>
      </c>
      <c r="AN397" s="6" t="s">
        <v>47</v>
      </c>
      <c r="AO397" s="6" t="s">
        <v>47</v>
      </c>
      <c r="AP397" s="6" t="s">
        <v>47</v>
      </c>
    </row>
    <row r="398" spans="1:42" x14ac:dyDescent="0.25">
      <c r="A398" s="4">
        <v>2018</v>
      </c>
      <c r="B398" s="6" t="s">
        <v>42</v>
      </c>
      <c r="C398" s="4" t="str">
        <f t="shared" si="12"/>
        <v>粤</v>
      </c>
      <c r="D398" s="4" t="str">
        <f t="shared" si="13"/>
        <v>败诉</v>
      </c>
      <c r="E398" s="6" t="s">
        <v>40</v>
      </c>
      <c r="F398" s="6" t="s">
        <v>24936</v>
      </c>
      <c r="G398" s="6" t="s">
        <v>24935</v>
      </c>
      <c r="H398" s="6" t="s">
        <v>39</v>
      </c>
      <c r="I398" s="6" t="s">
        <v>40</v>
      </c>
      <c r="J398" s="6" t="s">
        <v>41</v>
      </c>
      <c r="K398" s="6" t="s">
        <v>42</v>
      </c>
      <c r="L398" s="6" t="s">
        <v>24934</v>
      </c>
      <c r="M398" s="6" t="s">
        <v>24933</v>
      </c>
      <c r="N398" s="6" t="s">
        <v>6551</v>
      </c>
      <c r="O398" s="6" t="s">
        <v>12514</v>
      </c>
      <c r="P398" s="6" t="s">
        <v>47</v>
      </c>
      <c r="Q398" s="6" t="s">
        <v>47</v>
      </c>
      <c r="R398" s="6" t="s">
        <v>24932</v>
      </c>
      <c r="S398" s="6" t="s">
        <v>47</v>
      </c>
      <c r="T398" s="6" t="s">
        <v>3877</v>
      </c>
      <c r="U398" s="6" t="s">
        <v>24931</v>
      </c>
      <c r="V398" s="6" t="s">
        <v>47</v>
      </c>
      <c r="W398" s="6" t="s">
        <v>24930</v>
      </c>
      <c r="X398" s="6" t="s">
        <v>47</v>
      </c>
      <c r="Y398" s="6" t="s">
        <v>24929</v>
      </c>
      <c r="Z398" s="6" t="s">
        <v>47</v>
      </c>
      <c r="AA398" s="6" t="s">
        <v>24928</v>
      </c>
      <c r="AB398" s="6" t="s">
        <v>47</v>
      </c>
      <c r="AC398" s="6" t="s">
        <v>47</v>
      </c>
      <c r="AD398" s="6" t="s">
        <v>47</v>
      </c>
      <c r="AE398" s="6" t="s">
        <v>47</v>
      </c>
      <c r="AF398" s="6" t="s">
        <v>47</v>
      </c>
      <c r="AG398" s="6" t="s">
        <v>47</v>
      </c>
      <c r="AH398" s="6" t="s">
        <v>47</v>
      </c>
      <c r="AI398" s="6" t="s">
        <v>47</v>
      </c>
      <c r="AJ398" s="6" t="s">
        <v>47</v>
      </c>
      <c r="AK398" s="6" t="s">
        <v>47</v>
      </c>
      <c r="AL398" s="6" t="s">
        <v>47</v>
      </c>
      <c r="AM398" s="6" t="s">
        <v>24927</v>
      </c>
      <c r="AN398" s="6" t="s">
        <v>47</v>
      </c>
      <c r="AO398" s="6" t="s">
        <v>47</v>
      </c>
      <c r="AP398" s="6" t="s">
        <v>47</v>
      </c>
    </row>
    <row r="399" spans="1:42" x14ac:dyDescent="0.25">
      <c r="A399" s="4">
        <v>2018</v>
      </c>
      <c r="B399" s="6" t="s">
        <v>61</v>
      </c>
      <c r="C399" s="4" t="str">
        <f t="shared" si="12"/>
        <v>鲁</v>
      </c>
      <c r="D399" s="4" t="str">
        <f t="shared" si="13"/>
        <v>胜诉</v>
      </c>
      <c r="E399" s="6" t="s">
        <v>147</v>
      </c>
      <c r="F399" s="6" t="s">
        <v>24926</v>
      </c>
      <c r="G399" s="6" t="s">
        <v>24925</v>
      </c>
      <c r="H399" s="6" t="s">
        <v>39</v>
      </c>
      <c r="I399" s="6" t="s">
        <v>147</v>
      </c>
      <c r="J399" s="6" t="s">
        <v>41</v>
      </c>
      <c r="K399" s="6" t="s">
        <v>61</v>
      </c>
      <c r="L399" s="6" t="s">
        <v>112</v>
      </c>
      <c r="M399" s="6" t="s">
        <v>22899</v>
      </c>
      <c r="N399" s="6" t="s">
        <v>14945</v>
      </c>
      <c r="O399" s="6" t="s">
        <v>24924</v>
      </c>
      <c r="P399" s="6" t="s">
        <v>47</v>
      </c>
      <c r="Q399" s="6" t="s">
        <v>47</v>
      </c>
      <c r="R399" s="6" t="s">
        <v>3844</v>
      </c>
      <c r="S399" s="6" t="s">
        <v>47</v>
      </c>
      <c r="T399" s="6" t="s">
        <v>20672</v>
      </c>
      <c r="U399" s="6" t="s">
        <v>24923</v>
      </c>
      <c r="V399" s="6" t="s">
        <v>47</v>
      </c>
      <c r="W399" s="6" t="s">
        <v>24922</v>
      </c>
      <c r="X399" s="6" t="s">
        <v>47</v>
      </c>
      <c r="Y399" s="6" t="s">
        <v>24921</v>
      </c>
      <c r="Z399" s="6" t="s">
        <v>47</v>
      </c>
      <c r="AA399" s="6" t="s">
        <v>24920</v>
      </c>
      <c r="AB399" s="6" t="s">
        <v>47</v>
      </c>
      <c r="AC399" s="6" t="s">
        <v>47</v>
      </c>
      <c r="AD399" s="6" t="s">
        <v>47</v>
      </c>
      <c r="AE399" s="6" t="s">
        <v>47</v>
      </c>
      <c r="AF399" s="6" t="s">
        <v>47</v>
      </c>
      <c r="AG399" s="6" t="s">
        <v>24919</v>
      </c>
      <c r="AH399" s="6" t="s">
        <v>47</v>
      </c>
      <c r="AI399" s="6" t="s">
        <v>24918</v>
      </c>
      <c r="AJ399" s="6" t="s">
        <v>47</v>
      </c>
      <c r="AK399" s="6" t="s">
        <v>160</v>
      </c>
      <c r="AL399" s="6" t="s">
        <v>47</v>
      </c>
      <c r="AM399" s="6" t="s">
        <v>24917</v>
      </c>
      <c r="AN399" s="6" t="s">
        <v>47</v>
      </c>
      <c r="AO399" s="6" t="s">
        <v>47</v>
      </c>
      <c r="AP399" s="6" t="s">
        <v>47</v>
      </c>
    </row>
    <row r="400" spans="1:42" x14ac:dyDescent="0.25">
      <c r="A400" s="4">
        <v>2018</v>
      </c>
      <c r="B400" s="6" t="s">
        <v>61</v>
      </c>
      <c r="C400" s="4" t="str">
        <f t="shared" si="12"/>
        <v>鲁</v>
      </c>
      <c r="D400" s="4" t="str">
        <f t="shared" si="13"/>
        <v>胜诉</v>
      </c>
      <c r="E400" s="6" t="s">
        <v>40</v>
      </c>
      <c r="F400" s="6" t="s">
        <v>24916</v>
      </c>
      <c r="G400" s="6" t="s">
        <v>24915</v>
      </c>
      <c r="H400" s="6" t="s">
        <v>39</v>
      </c>
      <c r="I400" s="6" t="s">
        <v>40</v>
      </c>
      <c r="J400" s="6" t="s">
        <v>41</v>
      </c>
      <c r="K400" s="6" t="s">
        <v>61</v>
      </c>
      <c r="L400" s="6" t="s">
        <v>112</v>
      </c>
      <c r="M400" s="6" t="s">
        <v>19949</v>
      </c>
      <c r="N400" s="6" t="s">
        <v>24914</v>
      </c>
      <c r="O400" s="6" t="s">
        <v>115</v>
      </c>
      <c r="P400" s="6" t="s">
        <v>47</v>
      </c>
      <c r="Q400" s="6" t="s">
        <v>47</v>
      </c>
      <c r="R400" s="6" t="s">
        <v>20055</v>
      </c>
      <c r="S400" s="6" t="s">
        <v>47</v>
      </c>
      <c r="T400" s="6" t="s">
        <v>8086</v>
      </c>
      <c r="U400" s="6" t="s">
        <v>24913</v>
      </c>
      <c r="V400" s="6" t="s">
        <v>47</v>
      </c>
      <c r="W400" s="6" t="s">
        <v>24912</v>
      </c>
      <c r="X400" s="6" t="s">
        <v>47</v>
      </c>
      <c r="Y400" s="6" t="s">
        <v>24911</v>
      </c>
      <c r="Z400" s="6" t="s">
        <v>47</v>
      </c>
      <c r="AA400" s="6" t="s">
        <v>24910</v>
      </c>
      <c r="AB400" s="6" t="s">
        <v>47</v>
      </c>
      <c r="AC400" s="6" t="s">
        <v>47</v>
      </c>
      <c r="AD400" s="6" t="s">
        <v>47</v>
      </c>
      <c r="AE400" s="6" t="s">
        <v>47</v>
      </c>
      <c r="AF400" s="6" t="s">
        <v>47</v>
      </c>
      <c r="AG400" s="6" t="s">
        <v>24909</v>
      </c>
      <c r="AH400" s="6" t="s">
        <v>47</v>
      </c>
      <c r="AI400" s="6" t="s">
        <v>24908</v>
      </c>
      <c r="AJ400" s="6" t="s">
        <v>47</v>
      </c>
      <c r="AK400" s="6" t="s">
        <v>1735</v>
      </c>
      <c r="AL400" s="6" t="s">
        <v>47</v>
      </c>
      <c r="AM400" s="6" t="s">
        <v>24907</v>
      </c>
      <c r="AN400" s="6" t="s">
        <v>47</v>
      </c>
      <c r="AO400" s="6" t="s">
        <v>47</v>
      </c>
      <c r="AP400" s="6" t="s">
        <v>47</v>
      </c>
    </row>
    <row r="401" spans="1:42" x14ac:dyDescent="0.25">
      <c r="A401" s="4">
        <v>2018</v>
      </c>
      <c r="B401" s="6" t="s">
        <v>42</v>
      </c>
      <c r="C401" s="4" t="str">
        <f t="shared" si="12"/>
        <v>最</v>
      </c>
      <c r="D401" s="4" t="str">
        <f t="shared" si="13"/>
        <v>胜诉</v>
      </c>
      <c r="E401" s="6" t="s">
        <v>40</v>
      </c>
      <c r="F401" s="6" t="s">
        <v>24906</v>
      </c>
      <c r="G401" s="6" t="s">
        <v>24905</v>
      </c>
      <c r="H401" s="6" t="s">
        <v>39</v>
      </c>
      <c r="I401" s="6" t="s">
        <v>40</v>
      </c>
      <c r="J401" s="6" t="s">
        <v>41</v>
      </c>
      <c r="K401" s="6" t="s">
        <v>42</v>
      </c>
      <c r="L401" s="6" t="s">
        <v>695</v>
      </c>
      <c r="M401" s="6" t="s">
        <v>22684</v>
      </c>
      <c r="N401" s="6" t="s">
        <v>24904</v>
      </c>
      <c r="O401" s="6" t="s">
        <v>47</v>
      </c>
      <c r="P401" s="6" t="s">
        <v>47</v>
      </c>
      <c r="Q401" s="6" t="s">
        <v>47</v>
      </c>
      <c r="R401" s="6" t="s">
        <v>24903</v>
      </c>
      <c r="S401" s="6" t="s">
        <v>47</v>
      </c>
      <c r="T401" s="6" t="s">
        <v>24902</v>
      </c>
      <c r="U401" s="6" t="s">
        <v>24901</v>
      </c>
      <c r="V401" s="6" t="s">
        <v>47</v>
      </c>
      <c r="W401" s="6" t="s">
        <v>24900</v>
      </c>
      <c r="X401" s="6" t="s">
        <v>47</v>
      </c>
      <c r="Y401" s="6" t="s">
        <v>24899</v>
      </c>
      <c r="Z401" s="6" t="s">
        <v>47</v>
      </c>
      <c r="AA401" s="6" t="s">
        <v>24898</v>
      </c>
      <c r="AB401" s="6" t="s">
        <v>47</v>
      </c>
      <c r="AC401" s="6" t="s">
        <v>47</v>
      </c>
      <c r="AD401" s="6" t="s">
        <v>47</v>
      </c>
      <c r="AE401" s="6" t="s">
        <v>47</v>
      </c>
      <c r="AF401" s="6" t="s">
        <v>47</v>
      </c>
      <c r="AG401" s="6" t="s">
        <v>24897</v>
      </c>
      <c r="AH401" s="6" t="s">
        <v>47</v>
      </c>
      <c r="AI401" s="6" t="s">
        <v>24896</v>
      </c>
      <c r="AJ401" s="6" t="s">
        <v>47</v>
      </c>
      <c r="AK401" s="6" t="s">
        <v>47</v>
      </c>
      <c r="AL401" s="6" t="s">
        <v>47</v>
      </c>
      <c r="AM401" s="6" t="s">
        <v>24895</v>
      </c>
      <c r="AN401" s="6" t="s">
        <v>47</v>
      </c>
      <c r="AO401" s="6" t="s">
        <v>47</v>
      </c>
      <c r="AP401" s="6" t="s">
        <v>47</v>
      </c>
    </row>
    <row r="402" spans="1:42" x14ac:dyDescent="0.25">
      <c r="A402" s="4">
        <v>2018</v>
      </c>
      <c r="B402" s="6" t="s">
        <v>61</v>
      </c>
      <c r="C402" s="4" t="str">
        <f t="shared" si="12"/>
        <v>黑</v>
      </c>
      <c r="D402" s="4" t="str">
        <f t="shared" si="13"/>
        <v>胜诉</v>
      </c>
      <c r="E402" s="6" t="s">
        <v>147</v>
      </c>
      <c r="F402" s="6" t="s">
        <v>24894</v>
      </c>
      <c r="G402" s="6" t="s">
        <v>24893</v>
      </c>
      <c r="H402" s="6" t="s">
        <v>39</v>
      </c>
      <c r="I402" s="6" t="s">
        <v>147</v>
      </c>
      <c r="J402" s="6" t="s">
        <v>41</v>
      </c>
      <c r="K402" s="6" t="s">
        <v>61</v>
      </c>
      <c r="L402" s="6" t="s">
        <v>5628</v>
      </c>
      <c r="M402" s="6" t="s">
        <v>18679</v>
      </c>
      <c r="N402" s="6" t="s">
        <v>24892</v>
      </c>
      <c r="O402" s="6" t="s">
        <v>24891</v>
      </c>
      <c r="P402" s="6" t="s">
        <v>47</v>
      </c>
      <c r="Q402" s="6" t="s">
        <v>47</v>
      </c>
      <c r="R402" s="6" t="s">
        <v>23587</v>
      </c>
      <c r="S402" s="6" t="s">
        <v>47</v>
      </c>
      <c r="T402" s="6" t="s">
        <v>5632</v>
      </c>
      <c r="U402" s="6" t="s">
        <v>24890</v>
      </c>
      <c r="V402" s="6" t="s">
        <v>47</v>
      </c>
      <c r="W402" s="6" t="s">
        <v>24889</v>
      </c>
      <c r="X402" s="6" t="s">
        <v>47</v>
      </c>
      <c r="Y402" s="6" t="s">
        <v>24888</v>
      </c>
      <c r="Z402" s="6" t="s">
        <v>47</v>
      </c>
      <c r="AA402" s="6" t="s">
        <v>24887</v>
      </c>
      <c r="AB402" s="6" t="s">
        <v>47</v>
      </c>
      <c r="AC402" s="6" t="s">
        <v>47</v>
      </c>
      <c r="AD402" s="6" t="s">
        <v>47</v>
      </c>
      <c r="AE402" s="6" t="s">
        <v>47</v>
      </c>
      <c r="AF402" s="6" t="s">
        <v>47</v>
      </c>
      <c r="AG402" s="6" t="s">
        <v>24886</v>
      </c>
      <c r="AH402" s="6" t="s">
        <v>47</v>
      </c>
      <c r="AI402" s="6" t="s">
        <v>24885</v>
      </c>
      <c r="AJ402" s="6" t="s">
        <v>47</v>
      </c>
      <c r="AK402" s="6" t="s">
        <v>160</v>
      </c>
      <c r="AL402" s="6" t="s">
        <v>47</v>
      </c>
      <c r="AM402" s="6" t="s">
        <v>24884</v>
      </c>
      <c r="AN402" s="6" t="s">
        <v>47</v>
      </c>
      <c r="AO402" s="6" t="s">
        <v>47</v>
      </c>
      <c r="AP402" s="6" t="s">
        <v>47</v>
      </c>
    </row>
    <row r="403" spans="1:42" x14ac:dyDescent="0.25">
      <c r="A403" s="4">
        <v>2018</v>
      </c>
      <c r="B403" s="6" t="s">
        <v>61</v>
      </c>
      <c r="C403" s="4" t="str">
        <f t="shared" si="12"/>
        <v>川</v>
      </c>
      <c r="D403" s="4" t="str">
        <f t="shared" si="13"/>
        <v>胜诉</v>
      </c>
      <c r="E403" s="6" t="s">
        <v>40</v>
      </c>
      <c r="F403" s="6" t="s">
        <v>24883</v>
      </c>
      <c r="G403" s="6" t="s">
        <v>24882</v>
      </c>
      <c r="H403" s="6" t="s">
        <v>39</v>
      </c>
      <c r="I403" s="6" t="s">
        <v>40</v>
      </c>
      <c r="J403" s="6" t="s">
        <v>41</v>
      </c>
      <c r="K403" s="6" t="s">
        <v>61</v>
      </c>
      <c r="L403" s="6" t="s">
        <v>7330</v>
      </c>
      <c r="M403" s="6" t="s">
        <v>20898</v>
      </c>
      <c r="N403" s="6" t="s">
        <v>24881</v>
      </c>
      <c r="O403" s="6" t="s">
        <v>24880</v>
      </c>
      <c r="P403" s="6" t="s">
        <v>47</v>
      </c>
      <c r="Q403" s="6" t="s">
        <v>47</v>
      </c>
      <c r="R403" s="6" t="s">
        <v>24879</v>
      </c>
      <c r="S403" s="6" t="s">
        <v>47</v>
      </c>
      <c r="T403" s="6" t="s">
        <v>7619</v>
      </c>
      <c r="U403" s="6" t="s">
        <v>24878</v>
      </c>
      <c r="V403" s="6" t="s">
        <v>47</v>
      </c>
      <c r="W403" s="6" t="s">
        <v>24877</v>
      </c>
      <c r="X403" s="6" t="s">
        <v>47</v>
      </c>
      <c r="Y403" s="6" t="s">
        <v>24876</v>
      </c>
      <c r="Z403" s="6" t="s">
        <v>47</v>
      </c>
      <c r="AA403" s="6" t="s">
        <v>24875</v>
      </c>
      <c r="AB403" s="6" t="s">
        <v>47</v>
      </c>
      <c r="AC403" s="6" t="s">
        <v>47</v>
      </c>
      <c r="AD403" s="6" t="s">
        <v>47</v>
      </c>
      <c r="AE403" s="6" t="s">
        <v>47</v>
      </c>
      <c r="AF403" s="6" t="s">
        <v>47</v>
      </c>
      <c r="AG403" s="6" t="s">
        <v>24874</v>
      </c>
      <c r="AH403" s="6" t="s">
        <v>47</v>
      </c>
      <c r="AI403" s="6" t="s">
        <v>24873</v>
      </c>
      <c r="AJ403" s="6" t="s">
        <v>47</v>
      </c>
      <c r="AK403" s="6" t="s">
        <v>21196</v>
      </c>
      <c r="AL403" s="6" t="s">
        <v>47</v>
      </c>
      <c r="AM403" s="6" t="s">
        <v>24872</v>
      </c>
      <c r="AN403" s="6" t="s">
        <v>47</v>
      </c>
      <c r="AO403" s="6" t="s">
        <v>24871</v>
      </c>
      <c r="AP403" s="6" t="s">
        <v>47</v>
      </c>
    </row>
    <row r="404" spans="1:42" x14ac:dyDescent="0.25">
      <c r="A404" s="4">
        <v>2018</v>
      </c>
      <c r="B404" s="6" t="s">
        <v>42</v>
      </c>
      <c r="C404" s="4" t="str">
        <f t="shared" si="12"/>
        <v>川</v>
      </c>
      <c r="D404" s="4" t="str">
        <f t="shared" si="13"/>
        <v>胜诉</v>
      </c>
      <c r="E404" s="6" t="s">
        <v>147</v>
      </c>
      <c r="F404" s="6" t="s">
        <v>24870</v>
      </c>
      <c r="G404" s="6" t="s">
        <v>24869</v>
      </c>
      <c r="H404" s="6" t="s">
        <v>39</v>
      </c>
      <c r="I404" s="6" t="s">
        <v>147</v>
      </c>
      <c r="J404" s="6" t="s">
        <v>41</v>
      </c>
      <c r="K404" s="6" t="s">
        <v>42</v>
      </c>
      <c r="L404" s="6" t="s">
        <v>1824</v>
      </c>
      <c r="M404" s="6" t="s">
        <v>23188</v>
      </c>
      <c r="N404" s="6" t="s">
        <v>24868</v>
      </c>
      <c r="O404" s="6" t="s">
        <v>47</v>
      </c>
      <c r="P404" s="6" t="s">
        <v>47</v>
      </c>
      <c r="Q404" s="6" t="s">
        <v>47</v>
      </c>
      <c r="R404" s="6" t="s">
        <v>21591</v>
      </c>
      <c r="S404" s="6" t="s">
        <v>47</v>
      </c>
      <c r="T404" s="6" t="s">
        <v>21590</v>
      </c>
      <c r="U404" s="6" t="s">
        <v>24867</v>
      </c>
      <c r="V404" s="6" t="s">
        <v>47</v>
      </c>
      <c r="W404" s="6" t="s">
        <v>24866</v>
      </c>
      <c r="X404" s="6" t="s">
        <v>47</v>
      </c>
      <c r="Y404" s="6" t="s">
        <v>24865</v>
      </c>
      <c r="Z404" s="6" t="s">
        <v>47</v>
      </c>
      <c r="AA404" s="6" t="s">
        <v>24864</v>
      </c>
      <c r="AB404" s="6" t="s">
        <v>47</v>
      </c>
      <c r="AC404" s="6" t="s">
        <v>47</v>
      </c>
      <c r="AD404" s="6" t="s">
        <v>47</v>
      </c>
      <c r="AE404" s="6" t="s">
        <v>47</v>
      </c>
      <c r="AF404" s="6" t="s">
        <v>47</v>
      </c>
      <c r="AG404" s="6" t="s">
        <v>24863</v>
      </c>
      <c r="AH404" s="6" t="s">
        <v>47</v>
      </c>
      <c r="AI404" s="6" t="s">
        <v>2918</v>
      </c>
      <c r="AJ404" s="6" t="s">
        <v>47</v>
      </c>
      <c r="AK404" s="6" t="s">
        <v>358</v>
      </c>
      <c r="AL404" s="6" t="s">
        <v>47</v>
      </c>
      <c r="AM404" s="6" t="s">
        <v>24862</v>
      </c>
      <c r="AN404" s="6" t="s">
        <v>47</v>
      </c>
      <c r="AO404" s="6" t="s">
        <v>47</v>
      </c>
      <c r="AP404" s="6" t="s">
        <v>47</v>
      </c>
    </row>
    <row r="405" spans="1:42" x14ac:dyDescent="0.25">
      <c r="A405" s="4">
        <v>2018</v>
      </c>
      <c r="B405" s="6" t="s">
        <v>42</v>
      </c>
      <c r="C405" s="4" t="str">
        <f t="shared" si="12"/>
        <v>辽</v>
      </c>
      <c r="D405" s="4" t="str">
        <f t="shared" si="13"/>
        <v>胜诉</v>
      </c>
      <c r="E405" s="6" t="s">
        <v>40</v>
      </c>
      <c r="F405" s="6" t="s">
        <v>24861</v>
      </c>
      <c r="G405" s="6" t="s">
        <v>24860</v>
      </c>
      <c r="H405" s="6" t="s">
        <v>39</v>
      </c>
      <c r="I405" s="6" t="s">
        <v>40</v>
      </c>
      <c r="J405" s="6" t="s">
        <v>41</v>
      </c>
      <c r="K405" s="6" t="s">
        <v>42</v>
      </c>
      <c r="L405" s="6" t="s">
        <v>1565</v>
      </c>
      <c r="M405" s="6" t="s">
        <v>20468</v>
      </c>
      <c r="N405" s="6" t="s">
        <v>18995</v>
      </c>
      <c r="O405" s="6" t="s">
        <v>18994</v>
      </c>
      <c r="P405" s="6" t="s">
        <v>47</v>
      </c>
      <c r="Q405" s="6" t="s">
        <v>47</v>
      </c>
      <c r="R405" s="6" t="s">
        <v>18002</v>
      </c>
      <c r="S405" s="6" t="s">
        <v>47</v>
      </c>
      <c r="T405" s="6" t="s">
        <v>24266</v>
      </c>
      <c r="U405" s="6" t="s">
        <v>24859</v>
      </c>
      <c r="V405" s="6" t="s">
        <v>47</v>
      </c>
      <c r="W405" s="6" t="s">
        <v>24858</v>
      </c>
      <c r="X405" s="6" t="s">
        <v>47</v>
      </c>
      <c r="Y405" s="6" t="s">
        <v>24857</v>
      </c>
      <c r="Z405" s="6" t="s">
        <v>47</v>
      </c>
      <c r="AA405" s="6" t="s">
        <v>24856</v>
      </c>
      <c r="AB405" s="6" t="s">
        <v>47</v>
      </c>
      <c r="AC405" s="6" t="s">
        <v>47</v>
      </c>
      <c r="AD405" s="6" t="s">
        <v>47</v>
      </c>
      <c r="AE405" s="6" t="s">
        <v>47</v>
      </c>
      <c r="AF405" s="6" t="s">
        <v>47</v>
      </c>
      <c r="AG405" s="6" t="s">
        <v>24855</v>
      </c>
      <c r="AH405" s="6" t="s">
        <v>47</v>
      </c>
      <c r="AI405" s="6" t="s">
        <v>24854</v>
      </c>
      <c r="AJ405" s="6" t="s">
        <v>47</v>
      </c>
      <c r="AK405" s="6" t="s">
        <v>20679</v>
      </c>
      <c r="AL405" s="6" t="s">
        <v>47</v>
      </c>
      <c r="AM405" s="6" t="s">
        <v>24853</v>
      </c>
      <c r="AN405" s="6" t="s">
        <v>47</v>
      </c>
      <c r="AO405" s="6" t="s">
        <v>24852</v>
      </c>
      <c r="AP405" s="6" t="s">
        <v>47</v>
      </c>
    </row>
    <row r="406" spans="1:42" x14ac:dyDescent="0.25">
      <c r="A406" s="4">
        <v>2018</v>
      </c>
      <c r="B406" s="6" t="s">
        <v>42</v>
      </c>
      <c r="C406" s="4" t="str">
        <f t="shared" si="12"/>
        <v>最</v>
      </c>
      <c r="D406" s="4" t="str">
        <f t="shared" si="13"/>
        <v>胜诉</v>
      </c>
      <c r="E406" s="6" t="s">
        <v>40</v>
      </c>
      <c r="F406" s="6" t="s">
        <v>24851</v>
      </c>
      <c r="G406" s="6" t="s">
        <v>24850</v>
      </c>
      <c r="H406" s="6" t="s">
        <v>39</v>
      </c>
      <c r="I406" s="6" t="s">
        <v>40</v>
      </c>
      <c r="J406" s="6" t="s">
        <v>41</v>
      </c>
      <c r="K406" s="6" t="s">
        <v>42</v>
      </c>
      <c r="L406" s="6" t="s">
        <v>695</v>
      </c>
      <c r="M406" s="6" t="s">
        <v>20030</v>
      </c>
      <c r="N406" s="6" t="s">
        <v>24849</v>
      </c>
      <c r="O406" s="6" t="s">
        <v>24848</v>
      </c>
      <c r="P406" s="6" t="s">
        <v>47</v>
      </c>
      <c r="Q406" s="6" t="s">
        <v>47</v>
      </c>
      <c r="R406" s="6" t="s">
        <v>1207</v>
      </c>
      <c r="S406" s="6" t="s">
        <v>47</v>
      </c>
      <c r="T406" s="6" t="s">
        <v>20066</v>
      </c>
      <c r="U406" s="6" t="s">
        <v>24847</v>
      </c>
      <c r="V406" s="6" t="s">
        <v>47</v>
      </c>
      <c r="W406" s="6" t="s">
        <v>24846</v>
      </c>
      <c r="X406" s="6" t="s">
        <v>47</v>
      </c>
      <c r="Y406" s="6" t="s">
        <v>24845</v>
      </c>
      <c r="Z406" s="6" t="s">
        <v>47</v>
      </c>
      <c r="AA406" s="6" t="s">
        <v>24844</v>
      </c>
      <c r="AB406" s="6" t="s">
        <v>47</v>
      </c>
      <c r="AC406" s="6" t="s">
        <v>47</v>
      </c>
      <c r="AD406" s="6" t="s">
        <v>47</v>
      </c>
      <c r="AE406" s="6" t="s">
        <v>47</v>
      </c>
      <c r="AF406" s="6" t="s">
        <v>47</v>
      </c>
      <c r="AG406" s="6" t="s">
        <v>24843</v>
      </c>
      <c r="AH406" s="6" t="s">
        <v>47</v>
      </c>
      <c r="AI406" s="6" t="s">
        <v>24842</v>
      </c>
      <c r="AJ406" s="6" t="s">
        <v>47</v>
      </c>
      <c r="AK406" s="6" t="s">
        <v>47</v>
      </c>
      <c r="AL406" s="6" t="s">
        <v>47</v>
      </c>
      <c r="AM406" s="6" t="s">
        <v>24841</v>
      </c>
      <c r="AN406" s="6" t="s">
        <v>47</v>
      </c>
      <c r="AO406" s="6" t="s">
        <v>47</v>
      </c>
      <c r="AP406" s="6" t="s">
        <v>47</v>
      </c>
    </row>
    <row r="407" spans="1:42" x14ac:dyDescent="0.25">
      <c r="A407" s="4">
        <v>2018</v>
      </c>
      <c r="B407" s="6" t="s">
        <v>61</v>
      </c>
      <c r="C407" s="4" t="str">
        <f t="shared" si="12"/>
        <v>粤</v>
      </c>
      <c r="D407" s="4" t="str">
        <f t="shared" si="13"/>
        <v>胜诉</v>
      </c>
      <c r="E407" s="6" t="s">
        <v>147</v>
      </c>
      <c r="F407" s="6" t="s">
        <v>18359</v>
      </c>
      <c r="G407" s="6" t="s">
        <v>24840</v>
      </c>
      <c r="H407" s="6" t="s">
        <v>39</v>
      </c>
      <c r="I407" s="6" t="s">
        <v>147</v>
      </c>
      <c r="J407" s="6" t="s">
        <v>41</v>
      </c>
      <c r="K407" s="6" t="s">
        <v>61</v>
      </c>
      <c r="L407" s="6" t="s">
        <v>546</v>
      </c>
      <c r="M407" s="6" t="s">
        <v>18778</v>
      </c>
      <c r="N407" s="6" t="s">
        <v>12160</v>
      </c>
      <c r="O407" s="6" t="s">
        <v>4190</v>
      </c>
      <c r="P407" s="6" t="s">
        <v>24839</v>
      </c>
      <c r="Q407" s="6" t="s">
        <v>47</v>
      </c>
      <c r="R407" s="6" t="s">
        <v>21676</v>
      </c>
      <c r="S407" s="6" t="s">
        <v>47</v>
      </c>
      <c r="T407" s="6" t="s">
        <v>18775</v>
      </c>
      <c r="U407" s="6" t="s">
        <v>24838</v>
      </c>
      <c r="V407" s="6" t="s">
        <v>47</v>
      </c>
      <c r="W407" s="6" t="s">
        <v>24837</v>
      </c>
      <c r="X407" s="6" t="s">
        <v>47</v>
      </c>
      <c r="Y407" s="6" t="s">
        <v>24836</v>
      </c>
      <c r="Z407" s="6" t="s">
        <v>47</v>
      </c>
      <c r="AA407" s="6" t="s">
        <v>24835</v>
      </c>
      <c r="AB407" s="6" t="s">
        <v>47</v>
      </c>
      <c r="AC407" s="6" t="s">
        <v>47</v>
      </c>
      <c r="AD407" s="6" t="s">
        <v>47</v>
      </c>
      <c r="AE407" s="6" t="s">
        <v>47</v>
      </c>
      <c r="AF407" s="6" t="s">
        <v>47</v>
      </c>
      <c r="AG407" s="6" t="s">
        <v>19801</v>
      </c>
      <c r="AH407" s="6" t="s">
        <v>47</v>
      </c>
      <c r="AI407" s="6" t="s">
        <v>16332</v>
      </c>
      <c r="AJ407" s="6" t="s">
        <v>47</v>
      </c>
      <c r="AK407" s="6" t="s">
        <v>160</v>
      </c>
      <c r="AL407" s="6" t="s">
        <v>47</v>
      </c>
      <c r="AM407" s="6" t="s">
        <v>21670</v>
      </c>
      <c r="AN407" s="6" t="s">
        <v>47</v>
      </c>
      <c r="AO407" s="6" t="s">
        <v>47</v>
      </c>
      <c r="AP407" s="6" t="s">
        <v>47</v>
      </c>
    </row>
    <row r="408" spans="1:42" x14ac:dyDescent="0.25">
      <c r="A408" s="4">
        <v>2018</v>
      </c>
      <c r="B408" s="6" t="s">
        <v>42</v>
      </c>
      <c r="C408" s="4" t="str">
        <f t="shared" si="12"/>
        <v>最</v>
      </c>
      <c r="D408" s="4" t="str">
        <f t="shared" si="13"/>
        <v>胜诉</v>
      </c>
      <c r="E408" s="6" t="s">
        <v>40</v>
      </c>
      <c r="F408" s="6" t="s">
        <v>21035</v>
      </c>
      <c r="G408" s="6" t="s">
        <v>24834</v>
      </c>
      <c r="H408" s="6" t="s">
        <v>39</v>
      </c>
      <c r="I408" s="6" t="s">
        <v>40</v>
      </c>
      <c r="J408" s="6" t="s">
        <v>41</v>
      </c>
      <c r="K408" s="6" t="s">
        <v>42</v>
      </c>
      <c r="L408" s="6" t="s">
        <v>695</v>
      </c>
      <c r="M408" s="6" t="s">
        <v>19675</v>
      </c>
      <c r="N408" s="6" t="s">
        <v>5291</v>
      </c>
      <c r="O408" s="6" t="s">
        <v>1192</v>
      </c>
      <c r="P408" s="6" t="s">
        <v>47</v>
      </c>
      <c r="Q408" s="6" t="s">
        <v>47</v>
      </c>
      <c r="R408" s="6" t="s">
        <v>19674</v>
      </c>
      <c r="S408" s="6" t="s">
        <v>47</v>
      </c>
      <c r="T408" s="6" t="s">
        <v>19673</v>
      </c>
      <c r="U408" s="6" t="s">
        <v>24833</v>
      </c>
      <c r="V408" s="6" t="s">
        <v>47</v>
      </c>
      <c r="W408" s="6" t="s">
        <v>24832</v>
      </c>
      <c r="X408" s="6" t="s">
        <v>47</v>
      </c>
      <c r="Y408" s="6" t="s">
        <v>24831</v>
      </c>
      <c r="Z408" s="6" t="s">
        <v>47</v>
      </c>
      <c r="AA408" s="6" t="s">
        <v>24830</v>
      </c>
      <c r="AB408" s="6" t="s">
        <v>47</v>
      </c>
      <c r="AC408" s="6" t="s">
        <v>47</v>
      </c>
      <c r="AD408" s="6" t="s">
        <v>47</v>
      </c>
      <c r="AE408" s="6" t="s">
        <v>47</v>
      </c>
      <c r="AF408" s="6" t="s">
        <v>47</v>
      </c>
      <c r="AG408" s="6" t="s">
        <v>24829</v>
      </c>
      <c r="AH408" s="6" t="s">
        <v>47</v>
      </c>
      <c r="AI408" s="6" t="s">
        <v>21026</v>
      </c>
      <c r="AJ408" s="6" t="s">
        <v>47</v>
      </c>
      <c r="AK408" s="6" t="s">
        <v>47</v>
      </c>
      <c r="AL408" s="6" t="s">
        <v>47</v>
      </c>
      <c r="AM408" s="6" t="s">
        <v>19666</v>
      </c>
      <c r="AN408" s="6" t="s">
        <v>47</v>
      </c>
      <c r="AO408" s="6" t="s">
        <v>47</v>
      </c>
      <c r="AP408" s="6" t="s">
        <v>47</v>
      </c>
    </row>
    <row r="409" spans="1:42" x14ac:dyDescent="0.25">
      <c r="A409" s="4">
        <v>2018</v>
      </c>
      <c r="B409" s="6" t="s">
        <v>42</v>
      </c>
      <c r="C409" s="4" t="str">
        <f t="shared" si="12"/>
        <v>浙</v>
      </c>
      <c r="D409" s="4" t="str">
        <f t="shared" si="13"/>
        <v>胜诉</v>
      </c>
      <c r="E409" s="6" t="s">
        <v>147</v>
      </c>
      <c r="F409" s="6" t="s">
        <v>24828</v>
      </c>
      <c r="G409" s="6" t="s">
        <v>24827</v>
      </c>
      <c r="H409" s="6" t="s">
        <v>39</v>
      </c>
      <c r="I409" s="6" t="s">
        <v>147</v>
      </c>
      <c r="J409" s="6" t="s">
        <v>41</v>
      </c>
      <c r="K409" s="6" t="s">
        <v>42</v>
      </c>
      <c r="L409" s="6" t="s">
        <v>458</v>
      </c>
      <c r="M409" s="6" t="s">
        <v>19605</v>
      </c>
      <c r="N409" s="6" t="s">
        <v>24826</v>
      </c>
      <c r="O409" s="6" t="s">
        <v>460</v>
      </c>
      <c r="P409" s="6" t="s">
        <v>47</v>
      </c>
      <c r="Q409" s="6" t="s">
        <v>47</v>
      </c>
      <c r="R409" s="6" t="s">
        <v>5617</v>
      </c>
      <c r="S409" s="6" t="s">
        <v>47</v>
      </c>
      <c r="T409" s="6" t="s">
        <v>6672</v>
      </c>
      <c r="U409" s="6" t="s">
        <v>24825</v>
      </c>
      <c r="V409" s="6" t="s">
        <v>47</v>
      </c>
      <c r="W409" s="6" t="s">
        <v>24824</v>
      </c>
      <c r="X409" s="6" t="s">
        <v>47</v>
      </c>
      <c r="Y409" s="6" t="s">
        <v>24823</v>
      </c>
      <c r="Z409" s="6" t="s">
        <v>47</v>
      </c>
      <c r="AA409" s="6" t="s">
        <v>24822</v>
      </c>
      <c r="AB409" s="6" t="s">
        <v>47</v>
      </c>
      <c r="AC409" s="6" t="s">
        <v>47</v>
      </c>
      <c r="AD409" s="6" t="s">
        <v>47</v>
      </c>
      <c r="AE409" s="6" t="s">
        <v>47</v>
      </c>
      <c r="AF409" s="6" t="s">
        <v>47</v>
      </c>
      <c r="AG409" s="6" t="s">
        <v>24821</v>
      </c>
      <c r="AH409" s="6" t="s">
        <v>47</v>
      </c>
      <c r="AI409" s="6" t="s">
        <v>853</v>
      </c>
      <c r="AJ409" s="6" t="s">
        <v>47</v>
      </c>
      <c r="AK409" s="6" t="s">
        <v>358</v>
      </c>
      <c r="AL409" s="6" t="s">
        <v>47</v>
      </c>
      <c r="AM409" s="6" t="s">
        <v>24820</v>
      </c>
      <c r="AN409" s="6" t="s">
        <v>47</v>
      </c>
      <c r="AO409" s="6" t="s">
        <v>47</v>
      </c>
      <c r="AP409" s="6" t="s">
        <v>47</v>
      </c>
    </row>
    <row r="410" spans="1:42" x14ac:dyDescent="0.25">
      <c r="A410" s="4">
        <v>2018</v>
      </c>
      <c r="B410" s="6" t="s">
        <v>42</v>
      </c>
      <c r="C410" s="4" t="str">
        <f t="shared" si="12"/>
        <v>粤</v>
      </c>
      <c r="D410" s="4" t="str">
        <f t="shared" si="13"/>
        <v>败诉</v>
      </c>
      <c r="E410" s="6" t="s">
        <v>40</v>
      </c>
      <c r="F410" s="6" t="s">
        <v>24819</v>
      </c>
      <c r="G410" s="6" t="s">
        <v>24818</v>
      </c>
      <c r="H410" s="6" t="s">
        <v>39</v>
      </c>
      <c r="I410" s="6" t="s">
        <v>40</v>
      </c>
      <c r="J410" s="6" t="s">
        <v>41</v>
      </c>
      <c r="K410" s="6" t="s">
        <v>42</v>
      </c>
      <c r="L410" s="6" t="s">
        <v>334</v>
      </c>
      <c r="M410" s="6" t="s">
        <v>19797</v>
      </c>
      <c r="N410" s="6" t="s">
        <v>24817</v>
      </c>
      <c r="O410" s="6" t="s">
        <v>24816</v>
      </c>
      <c r="P410" s="6" t="s">
        <v>47</v>
      </c>
      <c r="Q410" s="6" t="s">
        <v>47</v>
      </c>
      <c r="R410" s="6" t="s">
        <v>271</v>
      </c>
      <c r="S410" s="6" t="s">
        <v>47</v>
      </c>
      <c r="T410" s="6" t="s">
        <v>19703</v>
      </c>
      <c r="U410" s="6" t="s">
        <v>24815</v>
      </c>
      <c r="V410" s="6" t="s">
        <v>47</v>
      </c>
      <c r="W410" s="6" t="s">
        <v>24814</v>
      </c>
      <c r="X410" s="6" t="s">
        <v>47</v>
      </c>
      <c r="Y410" s="6" t="s">
        <v>24813</v>
      </c>
      <c r="Z410" s="6" t="s">
        <v>47</v>
      </c>
      <c r="AA410" s="6" t="s">
        <v>47</v>
      </c>
      <c r="AB410" s="6" t="s">
        <v>47</v>
      </c>
      <c r="AC410" s="6" t="s">
        <v>47</v>
      </c>
      <c r="AD410" s="6" t="s">
        <v>47</v>
      </c>
      <c r="AE410" s="6" t="s">
        <v>47</v>
      </c>
      <c r="AF410" s="6" t="s">
        <v>47</v>
      </c>
      <c r="AG410" s="6" t="s">
        <v>24812</v>
      </c>
      <c r="AH410" s="6" t="s">
        <v>47</v>
      </c>
      <c r="AI410" s="6" t="s">
        <v>24811</v>
      </c>
      <c r="AJ410" s="6" t="s">
        <v>47</v>
      </c>
      <c r="AK410" s="6" t="s">
        <v>47</v>
      </c>
      <c r="AL410" s="6" t="s">
        <v>47</v>
      </c>
      <c r="AM410" s="6" t="s">
        <v>24810</v>
      </c>
      <c r="AN410" s="6" t="s">
        <v>47</v>
      </c>
      <c r="AO410" s="6" t="s">
        <v>47</v>
      </c>
      <c r="AP410" s="6" t="s">
        <v>47</v>
      </c>
    </row>
    <row r="411" spans="1:42" x14ac:dyDescent="0.25">
      <c r="A411" s="4">
        <v>2018</v>
      </c>
      <c r="B411" s="6" t="s">
        <v>42</v>
      </c>
      <c r="C411" s="4" t="str">
        <f t="shared" si="12"/>
        <v>京</v>
      </c>
      <c r="D411" s="4" t="str">
        <f t="shared" si="13"/>
        <v>败诉</v>
      </c>
      <c r="E411" s="6" t="s">
        <v>40</v>
      </c>
      <c r="F411" s="6" t="s">
        <v>24809</v>
      </c>
      <c r="G411" s="6" t="s">
        <v>24808</v>
      </c>
      <c r="H411" s="6" t="s">
        <v>39</v>
      </c>
      <c r="I411" s="6" t="s">
        <v>40</v>
      </c>
      <c r="J411" s="6" t="s">
        <v>41</v>
      </c>
      <c r="K411" s="6" t="s">
        <v>42</v>
      </c>
      <c r="L411" s="6" t="s">
        <v>302</v>
      </c>
      <c r="M411" s="6" t="s">
        <v>18766</v>
      </c>
      <c r="N411" s="6" t="s">
        <v>24807</v>
      </c>
      <c r="O411" s="6" t="s">
        <v>3722</v>
      </c>
      <c r="P411" s="6" t="s">
        <v>47</v>
      </c>
      <c r="Q411" s="6" t="s">
        <v>47</v>
      </c>
      <c r="R411" s="6" t="s">
        <v>20261</v>
      </c>
      <c r="S411" s="6" t="s">
        <v>47</v>
      </c>
      <c r="T411" s="6" t="s">
        <v>18508</v>
      </c>
      <c r="U411" s="6" t="s">
        <v>24806</v>
      </c>
      <c r="V411" s="6" t="s">
        <v>47</v>
      </c>
      <c r="W411" s="6" t="s">
        <v>24805</v>
      </c>
      <c r="X411" s="6" t="s">
        <v>47</v>
      </c>
      <c r="Y411" s="6" t="s">
        <v>24804</v>
      </c>
      <c r="Z411" s="6" t="s">
        <v>47</v>
      </c>
      <c r="AA411" s="6" t="s">
        <v>24803</v>
      </c>
      <c r="AB411" s="6" t="s">
        <v>47</v>
      </c>
      <c r="AC411" s="6" t="s">
        <v>47</v>
      </c>
      <c r="AD411" s="6" t="s">
        <v>47</v>
      </c>
      <c r="AE411" s="6" t="s">
        <v>47</v>
      </c>
      <c r="AF411" s="6" t="s">
        <v>47</v>
      </c>
      <c r="AG411" s="6" t="s">
        <v>24802</v>
      </c>
      <c r="AH411" s="6" t="s">
        <v>47</v>
      </c>
      <c r="AI411" s="6" t="s">
        <v>24801</v>
      </c>
      <c r="AJ411" s="6" t="s">
        <v>47</v>
      </c>
      <c r="AK411" s="6" t="s">
        <v>47</v>
      </c>
      <c r="AL411" s="6" t="s">
        <v>47</v>
      </c>
      <c r="AM411" s="6" t="s">
        <v>24800</v>
      </c>
      <c r="AN411" s="6" t="s">
        <v>47</v>
      </c>
      <c r="AO411" s="6" t="s">
        <v>47</v>
      </c>
      <c r="AP411" s="6" t="s">
        <v>47</v>
      </c>
    </row>
    <row r="412" spans="1:42" x14ac:dyDescent="0.25">
      <c r="A412" s="4">
        <v>2018</v>
      </c>
      <c r="B412" s="6" t="s">
        <v>42</v>
      </c>
      <c r="C412" s="4" t="str">
        <f t="shared" si="12"/>
        <v>最</v>
      </c>
      <c r="D412" s="4" t="str">
        <f t="shared" si="13"/>
        <v>胜诉</v>
      </c>
      <c r="E412" s="6" t="s">
        <v>40</v>
      </c>
      <c r="F412" s="6" t="s">
        <v>24799</v>
      </c>
      <c r="G412" s="6" t="s">
        <v>24798</v>
      </c>
      <c r="H412" s="6" t="s">
        <v>39</v>
      </c>
      <c r="I412" s="6" t="s">
        <v>40</v>
      </c>
      <c r="J412" s="6" t="s">
        <v>41</v>
      </c>
      <c r="K412" s="6" t="s">
        <v>42</v>
      </c>
      <c r="L412" s="6" t="s">
        <v>695</v>
      </c>
      <c r="M412" s="6" t="s">
        <v>18766</v>
      </c>
      <c r="N412" s="6" t="s">
        <v>24797</v>
      </c>
      <c r="O412" s="6" t="s">
        <v>10027</v>
      </c>
      <c r="P412" s="6" t="s">
        <v>47</v>
      </c>
      <c r="Q412" s="6" t="s">
        <v>47</v>
      </c>
      <c r="R412" s="6" t="s">
        <v>7532</v>
      </c>
      <c r="S412" s="6" t="s">
        <v>47</v>
      </c>
      <c r="T412" s="6" t="s">
        <v>24796</v>
      </c>
      <c r="U412" s="6" t="s">
        <v>24795</v>
      </c>
      <c r="V412" s="6" t="s">
        <v>47</v>
      </c>
      <c r="W412" s="6" t="s">
        <v>24794</v>
      </c>
      <c r="X412" s="6" t="s">
        <v>47</v>
      </c>
      <c r="Y412" s="6" t="s">
        <v>24793</v>
      </c>
      <c r="Z412" s="6" t="s">
        <v>47</v>
      </c>
      <c r="AA412" s="6" t="s">
        <v>24792</v>
      </c>
      <c r="AB412" s="6" t="s">
        <v>47</v>
      </c>
      <c r="AC412" s="6" t="s">
        <v>47</v>
      </c>
      <c r="AD412" s="6" t="s">
        <v>47</v>
      </c>
      <c r="AE412" s="6" t="s">
        <v>47</v>
      </c>
      <c r="AF412" s="6" t="s">
        <v>47</v>
      </c>
      <c r="AG412" s="6" t="s">
        <v>24791</v>
      </c>
      <c r="AH412" s="6" t="s">
        <v>47</v>
      </c>
      <c r="AI412" s="6" t="s">
        <v>24790</v>
      </c>
      <c r="AJ412" s="6" t="s">
        <v>47</v>
      </c>
      <c r="AK412" s="6" t="s">
        <v>47</v>
      </c>
      <c r="AL412" s="6" t="s">
        <v>47</v>
      </c>
      <c r="AM412" s="6" t="s">
        <v>24789</v>
      </c>
      <c r="AN412" s="6" t="s">
        <v>47</v>
      </c>
      <c r="AO412" s="6" t="s">
        <v>47</v>
      </c>
      <c r="AP412" s="6" t="s">
        <v>47</v>
      </c>
    </row>
    <row r="413" spans="1:42" x14ac:dyDescent="0.25">
      <c r="A413" s="4">
        <v>2018</v>
      </c>
      <c r="B413" s="6" t="s">
        <v>61</v>
      </c>
      <c r="C413" s="4" t="str">
        <f t="shared" si="12"/>
        <v>渝</v>
      </c>
      <c r="D413" s="4" t="str">
        <f t="shared" si="13"/>
        <v>胜诉</v>
      </c>
      <c r="E413" s="6" t="s">
        <v>40</v>
      </c>
      <c r="F413" s="6" t="s">
        <v>24788</v>
      </c>
      <c r="G413" s="6" t="s">
        <v>24787</v>
      </c>
      <c r="H413" s="6" t="s">
        <v>39</v>
      </c>
      <c r="I413" s="6" t="s">
        <v>40</v>
      </c>
      <c r="J413" s="6" t="s">
        <v>41</v>
      </c>
      <c r="K413" s="6" t="s">
        <v>61</v>
      </c>
      <c r="L413" s="6" t="s">
        <v>11011</v>
      </c>
      <c r="M413" s="6" t="s">
        <v>18953</v>
      </c>
      <c r="N413" s="6" t="s">
        <v>24786</v>
      </c>
      <c r="O413" s="6" t="s">
        <v>24785</v>
      </c>
      <c r="P413" s="6" t="s">
        <v>47</v>
      </c>
      <c r="Q413" s="6" t="s">
        <v>47</v>
      </c>
      <c r="R413" s="6" t="s">
        <v>24784</v>
      </c>
      <c r="S413" s="6" t="s">
        <v>47</v>
      </c>
      <c r="T413" s="6" t="s">
        <v>24783</v>
      </c>
      <c r="U413" s="6" t="s">
        <v>24782</v>
      </c>
      <c r="V413" s="6" t="s">
        <v>47</v>
      </c>
      <c r="W413" s="6" t="s">
        <v>24781</v>
      </c>
      <c r="X413" s="6" t="s">
        <v>47</v>
      </c>
      <c r="Y413" s="6" t="s">
        <v>24780</v>
      </c>
      <c r="Z413" s="6" t="s">
        <v>47</v>
      </c>
      <c r="AA413" s="6" t="s">
        <v>24779</v>
      </c>
      <c r="AB413" s="6" t="s">
        <v>47</v>
      </c>
      <c r="AC413" s="6" t="s">
        <v>47</v>
      </c>
      <c r="AD413" s="6" t="s">
        <v>47</v>
      </c>
      <c r="AE413" s="6" t="s">
        <v>47</v>
      </c>
      <c r="AF413" s="6" t="s">
        <v>47</v>
      </c>
      <c r="AG413" s="6" t="s">
        <v>24778</v>
      </c>
      <c r="AH413" s="6" t="s">
        <v>47</v>
      </c>
      <c r="AI413" s="6" t="s">
        <v>24777</v>
      </c>
      <c r="AJ413" s="6" t="s">
        <v>47</v>
      </c>
      <c r="AK413" s="6" t="s">
        <v>24776</v>
      </c>
      <c r="AL413" s="6" t="s">
        <v>47</v>
      </c>
      <c r="AM413" s="6" t="s">
        <v>24775</v>
      </c>
      <c r="AN413" s="6" t="s">
        <v>47</v>
      </c>
      <c r="AO413" s="6" t="s">
        <v>47</v>
      </c>
      <c r="AP413" s="6" t="s">
        <v>47</v>
      </c>
    </row>
    <row r="414" spans="1:42" x14ac:dyDescent="0.25">
      <c r="A414" s="4">
        <v>2018</v>
      </c>
      <c r="B414" s="6" t="s">
        <v>42</v>
      </c>
      <c r="C414" s="4" t="str">
        <f t="shared" si="12"/>
        <v>豫</v>
      </c>
      <c r="D414" s="4" t="str">
        <f t="shared" si="13"/>
        <v>败诉</v>
      </c>
      <c r="E414" s="6" t="s">
        <v>147</v>
      </c>
      <c r="F414" s="6" t="s">
        <v>24774</v>
      </c>
      <c r="G414" s="6" t="s">
        <v>24773</v>
      </c>
      <c r="H414" s="6" t="s">
        <v>39</v>
      </c>
      <c r="I414" s="6" t="s">
        <v>147</v>
      </c>
      <c r="J414" s="6" t="s">
        <v>41</v>
      </c>
      <c r="K414" s="6" t="s">
        <v>42</v>
      </c>
      <c r="L414" s="6" t="s">
        <v>1798</v>
      </c>
      <c r="M414" s="6" t="s">
        <v>24772</v>
      </c>
      <c r="N414" s="6" t="s">
        <v>24771</v>
      </c>
      <c r="O414" s="6" t="s">
        <v>24770</v>
      </c>
      <c r="P414" s="6" t="s">
        <v>47</v>
      </c>
      <c r="Q414" s="6" t="s">
        <v>47</v>
      </c>
      <c r="R414" s="6" t="s">
        <v>24769</v>
      </c>
      <c r="S414" s="6" t="s">
        <v>47</v>
      </c>
      <c r="T414" s="6" t="s">
        <v>24768</v>
      </c>
      <c r="U414" s="6" t="s">
        <v>24767</v>
      </c>
      <c r="V414" s="6" t="s">
        <v>47</v>
      </c>
      <c r="W414" s="6" t="s">
        <v>24766</v>
      </c>
      <c r="X414" s="6" t="s">
        <v>47</v>
      </c>
      <c r="Y414" s="6" t="s">
        <v>24765</v>
      </c>
      <c r="Z414" s="6" t="s">
        <v>47</v>
      </c>
      <c r="AA414" s="6" t="s">
        <v>24764</v>
      </c>
      <c r="AB414" s="6" t="s">
        <v>47</v>
      </c>
      <c r="AC414" s="6" t="s">
        <v>47</v>
      </c>
      <c r="AD414" s="6" t="s">
        <v>47</v>
      </c>
      <c r="AE414" s="6" t="s">
        <v>47</v>
      </c>
      <c r="AF414" s="6" t="s">
        <v>47</v>
      </c>
      <c r="AG414" s="6" t="s">
        <v>24763</v>
      </c>
      <c r="AH414" s="6" t="s">
        <v>47</v>
      </c>
      <c r="AI414" s="6" t="s">
        <v>24762</v>
      </c>
      <c r="AJ414" s="6" t="s">
        <v>47</v>
      </c>
      <c r="AK414" s="6" t="s">
        <v>358</v>
      </c>
      <c r="AL414" s="6" t="s">
        <v>47</v>
      </c>
      <c r="AM414" s="6" t="s">
        <v>24761</v>
      </c>
      <c r="AN414" s="6" t="s">
        <v>47</v>
      </c>
      <c r="AO414" s="6" t="s">
        <v>47</v>
      </c>
      <c r="AP414" s="6" t="s">
        <v>47</v>
      </c>
    </row>
    <row r="415" spans="1:42" x14ac:dyDescent="0.25">
      <c r="A415" s="4">
        <v>2018</v>
      </c>
      <c r="B415" s="6" t="s">
        <v>42</v>
      </c>
      <c r="C415" s="4" t="str">
        <f t="shared" si="12"/>
        <v>苏</v>
      </c>
      <c r="D415" s="4" t="str">
        <f t="shared" si="13"/>
        <v>败诉</v>
      </c>
      <c r="E415" s="6" t="s">
        <v>40</v>
      </c>
      <c r="F415" s="6" t="s">
        <v>24760</v>
      </c>
      <c r="G415" s="6" t="s">
        <v>24759</v>
      </c>
      <c r="H415" s="6" t="s">
        <v>39</v>
      </c>
      <c r="I415" s="6" t="s">
        <v>40</v>
      </c>
      <c r="J415" s="6" t="s">
        <v>41</v>
      </c>
      <c r="K415" s="6" t="s">
        <v>42</v>
      </c>
      <c r="L415" s="6" t="s">
        <v>18486</v>
      </c>
      <c r="M415" s="6" t="s">
        <v>24758</v>
      </c>
      <c r="N415" s="6" t="s">
        <v>19298</v>
      </c>
      <c r="O415" s="6" t="s">
        <v>14965</v>
      </c>
      <c r="P415" s="6" t="s">
        <v>47</v>
      </c>
      <c r="Q415" s="6" t="s">
        <v>47</v>
      </c>
      <c r="R415" s="6" t="s">
        <v>24757</v>
      </c>
      <c r="S415" s="6" t="s">
        <v>47</v>
      </c>
      <c r="T415" s="6" t="s">
        <v>24756</v>
      </c>
      <c r="U415" s="6" t="s">
        <v>24755</v>
      </c>
      <c r="V415" s="6" t="s">
        <v>47</v>
      </c>
      <c r="W415" s="6" t="s">
        <v>24754</v>
      </c>
      <c r="X415" s="6" t="s">
        <v>47</v>
      </c>
      <c r="Y415" s="6" t="s">
        <v>24753</v>
      </c>
      <c r="Z415" s="6" t="s">
        <v>47</v>
      </c>
      <c r="AA415" s="6" t="s">
        <v>24752</v>
      </c>
      <c r="AB415" s="6" t="s">
        <v>47</v>
      </c>
      <c r="AC415" s="6" t="s">
        <v>47</v>
      </c>
      <c r="AD415" s="6" t="s">
        <v>47</v>
      </c>
      <c r="AE415" s="6" t="s">
        <v>47</v>
      </c>
      <c r="AF415" s="6" t="s">
        <v>47</v>
      </c>
      <c r="AG415" s="6" t="s">
        <v>47</v>
      </c>
      <c r="AH415" s="6" t="s">
        <v>47</v>
      </c>
      <c r="AI415" s="6" t="s">
        <v>47</v>
      </c>
      <c r="AJ415" s="6" t="s">
        <v>47</v>
      </c>
      <c r="AK415" s="6" t="s">
        <v>47</v>
      </c>
      <c r="AL415" s="6" t="s">
        <v>47</v>
      </c>
      <c r="AM415" s="6" t="s">
        <v>24751</v>
      </c>
      <c r="AN415" s="6" t="s">
        <v>47</v>
      </c>
      <c r="AO415" s="6" t="s">
        <v>47</v>
      </c>
      <c r="AP415" s="6" t="s">
        <v>47</v>
      </c>
    </row>
    <row r="416" spans="1:42" x14ac:dyDescent="0.25">
      <c r="A416" s="4">
        <v>2018</v>
      </c>
      <c r="B416" s="6" t="s">
        <v>61</v>
      </c>
      <c r="C416" s="4" t="str">
        <f t="shared" si="12"/>
        <v>渝</v>
      </c>
      <c r="D416" s="4" t="str">
        <f t="shared" si="13"/>
        <v>胜诉</v>
      </c>
      <c r="E416" s="6" t="s">
        <v>147</v>
      </c>
      <c r="F416" s="6" t="s">
        <v>24750</v>
      </c>
      <c r="G416" s="6" t="s">
        <v>24749</v>
      </c>
      <c r="H416" s="6" t="s">
        <v>39</v>
      </c>
      <c r="I416" s="6" t="s">
        <v>147</v>
      </c>
      <c r="J416" s="6" t="s">
        <v>41</v>
      </c>
      <c r="K416" s="6" t="s">
        <v>61</v>
      </c>
      <c r="L416" s="6" t="s">
        <v>24748</v>
      </c>
      <c r="M416" s="6" t="s">
        <v>19974</v>
      </c>
      <c r="N416" s="6" t="s">
        <v>24747</v>
      </c>
      <c r="O416" s="6" t="s">
        <v>24746</v>
      </c>
      <c r="P416" s="6" t="s">
        <v>47</v>
      </c>
      <c r="Q416" s="6" t="s">
        <v>47</v>
      </c>
      <c r="R416" s="6" t="s">
        <v>24745</v>
      </c>
      <c r="S416" s="6" t="s">
        <v>47</v>
      </c>
      <c r="T416" s="6" t="s">
        <v>24744</v>
      </c>
      <c r="U416" s="6" t="s">
        <v>24743</v>
      </c>
      <c r="V416" s="6" t="s">
        <v>47</v>
      </c>
      <c r="W416" s="6" t="s">
        <v>24742</v>
      </c>
      <c r="X416" s="6" t="s">
        <v>47</v>
      </c>
      <c r="Y416" s="6" t="s">
        <v>24741</v>
      </c>
      <c r="Z416" s="6" t="s">
        <v>47</v>
      </c>
      <c r="AA416" s="6" t="s">
        <v>24740</v>
      </c>
      <c r="AB416" s="6" t="s">
        <v>47</v>
      </c>
      <c r="AC416" s="6" t="s">
        <v>47</v>
      </c>
      <c r="AD416" s="6" t="s">
        <v>47</v>
      </c>
      <c r="AE416" s="6" t="s">
        <v>47</v>
      </c>
      <c r="AF416" s="6" t="s">
        <v>47</v>
      </c>
      <c r="AG416" s="6" t="s">
        <v>24739</v>
      </c>
      <c r="AH416" s="6" t="s">
        <v>47</v>
      </c>
      <c r="AI416" s="6" t="s">
        <v>24738</v>
      </c>
      <c r="AJ416" s="6" t="s">
        <v>47</v>
      </c>
      <c r="AK416" s="6" t="s">
        <v>160</v>
      </c>
      <c r="AL416" s="6" t="s">
        <v>47</v>
      </c>
      <c r="AM416" s="6" t="s">
        <v>24737</v>
      </c>
      <c r="AN416" s="6" t="s">
        <v>47</v>
      </c>
      <c r="AO416" s="6" t="s">
        <v>47</v>
      </c>
      <c r="AP416" s="6" t="s">
        <v>47</v>
      </c>
    </row>
    <row r="417" spans="1:42" x14ac:dyDescent="0.25">
      <c r="A417" s="4">
        <v>2018</v>
      </c>
      <c r="B417" s="6" t="s">
        <v>61</v>
      </c>
      <c r="C417" s="4" t="str">
        <f t="shared" si="12"/>
        <v>湘</v>
      </c>
      <c r="D417" s="4" t="str">
        <f t="shared" si="13"/>
        <v>胜诉</v>
      </c>
      <c r="E417" s="6" t="s">
        <v>40</v>
      </c>
      <c r="F417" s="6" t="s">
        <v>24736</v>
      </c>
      <c r="G417" s="6" t="s">
        <v>24735</v>
      </c>
      <c r="H417" s="6" t="s">
        <v>39</v>
      </c>
      <c r="I417" s="6" t="s">
        <v>40</v>
      </c>
      <c r="J417" s="6" t="s">
        <v>41</v>
      </c>
      <c r="K417" s="6" t="s">
        <v>61</v>
      </c>
      <c r="L417" s="6" t="s">
        <v>3312</v>
      </c>
      <c r="M417" s="6" t="s">
        <v>18019</v>
      </c>
      <c r="N417" s="6" t="s">
        <v>24734</v>
      </c>
      <c r="O417" s="6" t="s">
        <v>13256</v>
      </c>
      <c r="P417" s="6" t="s">
        <v>47</v>
      </c>
      <c r="Q417" s="6" t="s">
        <v>47</v>
      </c>
      <c r="R417" s="6" t="s">
        <v>2750</v>
      </c>
      <c r="S417" s="6" t="s">
        <v>47</v>
      </c>
      <c r="T417" s="6" t="s">
        <v>24413</v>
      </c>
      <c r="U417" s="6" t="s">
        <v>24733</v>
      </c>
      <c r="V417" s="6" t="s">
        <v>47</v>
      </c>
      <c r="W417" s="6" t="s">
        <v>24732</v>
      </c>
      <c r="X417" s="6" t="s">
        <v>47</v>
      </c>
      <c r="Y417" s="6" t="s">
        <v>24731</v>
      </c>
      <c r="Z417" s="6" t="s">
        <v>47</v>
      </c>
      <c r="AA417" s="6" t="s">
        <v>24730</v>
      </c>
      <c r="AB417" s="6" t="s">
        <v>47</v>
      </c>
      <c r="AC417" s="6" t="s">
        <v>47</v>
      </c>
      <c r="AD417" s="6" t="s">
        <v>47</v>
      </c>
      <c r="AE417" s="6" t="s">
        <v>47</v>
      </c>
      <c r="AF417" s="6" t="s">
        <v>47</v>
      </c>
      <c r="AG417" s="6" t="s">
        <v>24729</v>
      </c>
      <c r="AH417" s="6" t="s">
        <v>47</v>
      </c>
      <c r="AI417" s="6" t="s">
        <v>24728</v>
      </c>
      <c r="AJ417" s="6" t="s">
        <v>47</v>
      </c>
      <c r="AK417" s="6" t="s">
        <v>7609</v>
      </c>
      <c r="AL417" s="6" t="s">
        <v>47</v>
      </c>
      <c r="AM417" s="6" t="s">
        <v>24727</v>
      </c>
      <c r="AN417" s="6" t="s">
        <v>47</v>
      </c>
      <c r="AO417" s="6" t="s">
        <v>19327</v>
      </c>
      <c r="AP417" s="6" t="s">
        <v>47</v>
      </c>
    </row>
    <row r="418" spans="1:42" x14ac:dyDescent="0.25">
      <c r="A418" s="4">
        <v>2018</v>
      </c>
      <c r="B418" s="6" t="s">
        <v>42</v>
      </c>
      <c r="C418" s="4" t="str">
        <f t="shared" si="12"/>
        <v>粤</v>
      </c>
      <c r="D418" s="4" t="str">
        <f t="shared" si="13"/>
        <v>胜诉</v>
      </c>
      <c r="E418" s="6" t="s">
        <v>147</v>
      </c>
      <c r="F418" s="6" t="s">
        <v>24726</v>
      </c>
      <c r="G418" s="6" t="s">
        <v>24725</v>
      </c>
      <c r="H418" s="6" t="s">
        <v>39</v>
      </c>
      <c r="I418" s="6" t="s">
        <v>147</v>
      </c>
      <c r="J418" s="6" t="s">
        <v>41</v>
      </c>
      <c r="K418" s="6" t="s">
        <v>42</v>
      </c>
      <c r="L418" s="6" t="s">
        <v>661</v>
      </c>
      <c r="M418" s="6" t="s">
        <v>18206</v>
      </c>
      <c r="N418" s="6" t="s">
        <v>13196</v>
      </c>
      <c r="O418" s="6" t="s">
        <v>13197</v>
      </c>
      <c r="P418" s="6" t="s">
        <v>47</v>
      </c>
      <c r="Q418" s="6" t="s">
        <v>47</v>
      </c>
      <c r="R418" s="6" t="s">
        <v>21513</v>
      </c>
      <c r="S418" s="6" t="s">
        <v>47</v>
      </c>
      <c r="T418" s="6" t="s">
        <v>9758</v>
      </c>
      <c r="U418" s="6" t="s">
        <v>24724</v>
      </c>
      <c r="V418" s="6" t="s">
        <v>47</v>
      </c>
      <c r="W418" s="6" t="s">
        <v>24723</v>
      </c>
      <c r="X418" s="6" t="s">
        <v>47</v>
      </c>
      <c r="Y418" s="6" t="s">
        <v>24722</v>
      </c>
      <c r="Z418" s="6" t="s">
        <v>47</v>
      </c>
      <c r="AA418" s="6" t="s">
        <v>24721</v>
      </c>
      <c r="AB418" s="6" t="s">
        <v>47</v>
      </c>
      <c r="AC418" s="6" t="s">
        <v>47</v>
      </c>
      <c r="AD418" s="6" t="s">
        <v>47</v>
      </c>
      <c r="AE418" s="6" t="s">
        <v>47</v>
      </c>
      <c r="AF418" s="6" t="s">
        <v>47</v>
      </c>
      <c r="AG418" s="6" t="s">
        <v>24720</v>
      </c>
      <c r="AH418" s="6" t="s">
        <v>47</v>
      </c>
      <c r="AI418" s="6" t="s">
        <v>4251</v>
      </c>
      <c r="AJ418" s="6" t="s">
        <v>47</v>
      </c>
      <c r="AK418" s="6" t="s">
        <v>358</v>
      </c>
      <c r="AL418" s="6" t="s">
        <v>47</v>
      </c>
      <c r="AM418" s="6" t="s">
        <v>24719</v>
      </c>
      <c r="AN418" s="6" t="s">
        <v>47</v>
      </c>
      <c r="AO418" s="6" t="s">
        <v>47</v>
      </c>
      <c r="AP418" s="6" t="s">
        <v>47</v>
      </c>
    </row>
    <row r="419" spans="1:42" x14ac:dyDescent="0.25">
      <c r="A419" s="4">
        <v>2018</v>
      </c>
      <c r="B419" s="6" t="s">
        <v>61</v>
      </c>
      <c r="C419" s="4" t="str">
        <f t="shared" si="12"/>
        <v>沪</v>
      </c>
      <c r="D419" s="4" t="str">
        <f t="shared" si="13"/>
        <v>败诉</v>
      </c>
      <c r="E419" s="6" t="s">
        <v>40</v>
      </c>
      <c r="F419" s="6" t="s">
        <v>24718</v>
      </c>
      <c r="G419" s="6" t="s">
        <v>24717</v>
      </c>
      <c r="H419" s="6" t="s">
        <v>39</v>
      </c>
      <c r="I419" s="6" t="s">
        <v>40</v>
      </c>
      <c r="J419" s="6" t="s">
        <v>41</v>
      </c>
      <c r="K419" s="6" t="s">
        <v>61</v>
      </c>
      <c r="L419" s="6" t="s">
        <v>20877</v>
      </c>
      <c r="M419" s="6" t="s">
        <v>19949</v>
      </c>
      <c r="N419" s="6" t="s">
        <v>24716</v>
      </c>
      <c r="O419" s="6" t="s">
        <v>24715</v>
      </c>
      <c r="P419" s="6" t="s">
        <v>24714</v>
      </c>
      <c r="Q419" s="6" t="s">
        <v>47</v>
      </c>
      <c r="R419" s="6" t="s">
        <v>24713</v>
      </c>
      <c r="S419" s="6" t="s">
        <v>47</v>
      </c>
      <c r="T419" s="6" t="s">
        <v>24712</v>
      </c>
      <c r="U419" s="6" t="s">
        <v>24711</v>
      </c>
      <c r="V419" s="6" t="s">
        <v>47</v>
      </c>
      <c r="W419" s="6" t="s">
        <v>24710</v>
      </c>
      <c r="X419" s="6" t="s">
        <v>47</v>
      </c>
      <c r="Y419" s="6" t="s">
        <v>24709</v>
      </c>
      <c r="Z419" s="6" t="s">
        <v>47</v>
      </c>
      <c r="AA419" s="6" t="s">
        <v>24708</v>
      </c>
      <c r="AB419" s="6" t="s">
        <v>47</v>
      </c>
      <c r="AC419" s="6" t="s">
        <v>47</v>
      </c>
      <c r="AD419" s="6" t="s">
        <v>47</v>
      </c>
      <c r="AE419" s="6" t="s">
        <v>47</v>
      </c>
      <c r="AF419" s="6" t="s">
        <v>47</v>
      </c>
      <c r="AG419" s="6" t="s">
        <v>24707</v>
      </c>
      <c r="AH419" s="6" t="s">
        <v>47</v>
      </c>
      <c r="AI419" s="6" t="s">
        <v>24706</v>
      </c>
      <c r="AJ419" s="6" t="s">
        <v>47</v>
      </c>
      <c r="AK419" s="6" t="s">
        <v>24705</v>
      </c>
      <c r="AL419" s="6" t="s">
        <v>47</v>
      </c>
      <c r="AM419" s="6" t="s">
        <v>24704</v>
      </c>
      <c r="AN419" s="6" t="s">
        <v>47</v>
      </c>
      <c r="AO419" s="6" t="s">
        <v>24703</v>
      </c>
      <c r="AP419" s="6" t="s">
        <v>47</v>
      </c>
    </row>
    <row r="420" spans="1:42" x14ac:dyDescent="0.25">
      <c r="A420" s="4">
        <v>2018</v>
      </c>
      <c r="B420" s="6" t="s">
        <v>61</v>
      </c>
      <c r="C420" s="4" t="str">
        <f t="shared" si="12"/>
        <v>湘</v>
      </c>
      <c r="D420" s="4" t="str">
        <f t="shared" si="13"/>
        <v>胜诉</v>
      </c>
      <c r="E420" s="6" t="s">
        <v>147</v>
      </c>
      <c r="F420" s="6" t="s">
        <v>24702</v>
      </c>
      <c r="G420" s="6" t="s">
        <v>24701</v>
      </c>
      <c r="H420" s="6" t="s">
        <v>39</v>
      </c>
      <c r="I420" s="6" t="s">
        <v>147</v>
      </c>
      <c r="J420" s="6" t="s">
        <v>41</v>
      </c>
      <c r="K420" s="6" t="s">
        <v>61</v>
      </c>
      <c r="L420" s="6" t="s">
        <v>1535</v>
      </c>
      <c r="M420" s="6" t="s">
        <v>18592</v>
      </c>
      <c r="N420" s="6" t="s">
        <v>24700</v>
      </c>
      <c r="O420" s="6" t="s">
        <v>19337</v>
      </c>
      <c r="P420" s="6" t="s">
        <v>47</v>
      </c>
      <c r="Q420" s="6" t="s">
        <v>47</v>
      </c>
      <c r="R420" s="6" t="s">
        <v>20895</v>
      </c>
      <c r="S420" s="6" t="s">
        <v>47</v>
      </c>
      <c r="T420" s="6" t="s">
        <v>20894</v>
      </c>
      <c r="U420" s="6" t="s">
        <v>24699</v>
      </c>
      <c r="V420" s="6" t="s">
        <v>47</v>
      </c>
      <c r="W420" s="6" t="s">
        <v>24698</v>
      </c>
      <c r="X420" s="6" t="s">
        <v>47</v>
      </c>
      <c r="Y420" s="6" t="s">
        <v>24697</v>
      </c>
      <c r="Z420" s="6" t="s">
        <v>47</v>
      </c>
      <c r="AA420" s="6" t="s">
        <v>24696</v>
      </c>
      <c r="AB420" s="6" t="s">
        <v>47</v>
      </c>
      <c r="AC420" s="6" t="s">
        <v>47</v>
      </c>
      <c r="AD420" s="6" t="s">
        <v>47</v>
      </c>
      <c r="AE420" s="6" t="s">
        <v>47</v>
      </c>
      <c r="AF420" s="6" t="s">
        <v>47</v>
      </c>
      <c r="AG420" s="6" t="s">
        <v>24695</v>
      </c>
      <c r="AH420" s="6" t="s">
        <v>47</v>
      </c>
      <c r="AI420" s="6" t="s">
        <v>24694</v>
      </c>
      <c r="AJ420" s="6" t="s">
        <v>47</v>
      </c>
      <c r="AK420" s="6" t="s">
        <v>160</v>
      </c>
      <c r="AL420" s="6" t="s">
        <v>47</v>
      </c>
      <c r="AM420" s="6" t="s">
        <v>24693</v>
      </c>
      <c r="AN420" s="6" t="s">
        <v>47</v>
      </c>
      <c r="AO420" s="6" t="s">
        <v>47</v>
      </c>
      <c r="AP420" s="6" t="s">
        <v>47</v>
      </c>
    </row>
    <row r="421" spans="1:42" x14ac:dyDescent="0.25">
      <c r="A421" s="4">
        <v>2018</v>
      </c>
      <c r="B421" s="6" t="s">
        <v>61</v>
      </c>
      <c r="C421" s="4" t="str">
        <f t="shared" si="12"/>
        <v>川</v>
      </c>
      <c r="D421" s="4" t="str">
        <f t="shared" si="13"/>
        <v>胜诉</v>
      </c>
      <c r="E421" s="6" t="s">
        <v>147</v>
      </c>
      <c r="F421" s="6" t="s">
        <v>24692</v>
      </c>
      <c r="G421" s="6" t="s">
        <v>24691</v>
      </c>
      <c r="H421" s="6" t="s">
        <v>39</v>
      </c>
      <c r="I421" s="6" t="s">
        <v>147</v>
      </c>
      <c r="J421" s="6" t="s">
        <v>41</v>
      </c>
      <c r="K421" s="6" t="s">
        <v>61</v>
      </c>
      <c r="L421" s="6" t="s">
        <v>7330</v>
      </c>
      <c r="M421" s="6" t="s">
        <v>20030</v>
      </c>
      <c r="N421" s="6" t="s">
        <v>12507</v>
      </c>
      <c r="O421" s="6" t="s">
        <v>24690</v>
      </c>
      <c r="P421" s="6" t="s">
        <v>47</v>
      </c>
      <c r="Q421" s="6" t="s">
        <v>47</v>
      </c>
      <c r="R421" s="6" t="s">
        <v>24689</v>
      </c>
      <c r="S421" s="6" t="s">
        <v>47</v>
      </c>
      <c r="T421" s="6" t="s">
        <v>24688</v>
      </c>
      <c r="U421" s="6" t="s">
        <v>24687</v>
      </c>
      <c r="V421" s="6" t="s">
        <v>47</v>
      </c>
      <c r="W421" s="6" t="s">
        <v>24686</v>
      </c>
      <c r="X421" s="6" t="s">
        <v>47</v>
      </c>
      <c r="Y421" s="6" t="s">
        <v>24685</v>
      </c>
      <c r="Z421" s="6" t="s">
        <v>47</v>
      </c>
      <c r="AA421" s="6" t="s">
        <v>24684</v>
      </c>
      <c r="AB421" s="6" t="s">
        <v>47</v>
      </c>
      <c r="AC421" s="6" t="s">
        <v>47</v>
      </c>
      <c r="AD421" s="6" t="s">
        <v>47</v>
      </c>
      <c r="AE421" s="6" t="s">
        <v>47</v>
      </c>
      <c r="AF421" s="6" t="s">
        <v>47</v>
      </c>
      <c r="AG421" s="6" t="s">
        <v>24683</v>
      </c>
      <c r="AH421" s="6" t="s">
        <v>47</v>
      </c>
      <c r="AI421" s="6" t="s">
        <v>24682</v>
      </c>
      <c r="AJ421" s="6" t="s">
        <v>47</v>
      </c>
      <c r="AK421" s="6" t="s">
        <v>160</v>
      </c>
      <c r="AL421" s="6" t="s">
        <v>47</v>
      </c>
      <c r="AM421" s="6" t="s">
        <v>24681</v>
      </c>
      <c r="AN421" s="6" t="s">
        <v>47</v>
      </c>
      <c r="AO421" s="6" t="s">
        <v>24680</v>
      </c>
      <c r="AP421" s="6" t="s">
        <v>47</v>
      </c>
    </row>
    <row r="422" spans="1:42" x14ac:dyDescent="0.25">
      <c r="A422" s="4">
        <v>2018</v>
      </c>
      <c r="B422" s="6" t="s">
        <v>42</v>
      </c>
      <c r="C422" s="4" t="str">
        <f t="shared" si="12"/>
        <v>皖</v>
      </c>
      <c r="D422" s="4" t="str">
        <f t="shared" si="13"/>
        <v>胜诉</v>
      </c>
      <c r="E422" s="6" t="s">
        <v>40</v>
      </c>
      <c r="F422" s="6" t="s">
        <v>24679</v>
      </c>
      <c r="G422" s="6" t="s">
        <v>24678</v>
      </c>
      <c r="H422" s="6" t="s">
        <v>39</v>
      </c>
      <c r="I422" s="6" t="s">
        <v>40</v>
      </c>
      <c r="J422" s="6" t="s">
        <v>41</v>
      </c>
      <c r="K422" s="6" t="s">
        <v>42</v>
      </c>
      <c r="L422" s="6" t="s">
        <v>394</v>
      </c>
      <c r="M422" s="6" t="s">
        <v>20513</v>
      </c>
      <c r="N422" s="6" t="s">
        <v>24677</v>
      </c>
      <c r="O422" s="6" t="s">
        <v>24676</v>
      </c>
      <c r="P422" s="6" t="s">
        <v>47</v>
      </c>
      <c r="Q422" s="6" t="s">
        <v>47</v>
      </c>
      <c r="R422" s="6" t="s">
        <v>22083</v>
      </c>
      <c r="S422" s="6" t="s">
        <v>47</v>
      </c>
      <c r="T422" s="6" t="s">
        <v>2349</v>
      </c>
      <c r="U422" s="6" t="s">
        <v>24675</v>
      </c>
      <c r="V422" s="6" t="s">
        <v>47</v>
      </c>
      <c r="W422" s="6" t="s">
        <v>24674</v>
      </c>
      <c r="X422" s="6" t="s">
        <v>47</v>
      </c>
      <c r="Y422" s="6" t="s">
        <v>24673</v>
      </c>
      <c r="Z422" s="6" t="s">
        <v>47</v>
      </c>
      <c r="AA422" s="6" t="s">
        <v>24672</v>
      </c>
      <c r="AB422" s="6" t="s">
        <v>47</v>
      </c>
      <c r="AC422" s="6" t="s">
        <v>47</v>
      </c>
      <c r="AD422" s="6" t="s">
        <v>47</v>
      </c>
      <c r="AE422" s="6" t="s">
        <v>47</v>
      </c>
      <c r="AF422" s="6" t="s">
        <v>47</v>
      </c>
      <c r="AG422" s="6" t="s">
        <v>24671</v>
      </c>
      <c r="AH422" s="6" t="s">
        <v>47</v>
      </c>
      <c r="AI422" s="6" t="s">
        <v>24670</v>
      </c>
      <c r="AJ422" s="6" t="s">
        <v>47</v>
      </c>
      <c r="AK422" s="6" t="s">
        <v>22441</v>
      </c>
      <c r="AL422" s="6" t="s">
        <v>47</v>
      </c>
      <c r="AM422" s="6" t="s">
        <v>24669</v>
      </c>
      <c r="AN422" s="6" t="s">
        <v>47</v>
      </c>
      <c r="AO422" s="6" t="s">
        <v>24668</v>
      </c>
      <c r="AP422" s="6" t="s">
        <v>47</v>
      </c>
    </row>
    <row r="423" spans="1:42" x14ac:dyDescent="0.25">
      <c r="A423" s="4">
        <v>2018</v>
      </c>
      <c r="B423" s="6" t="s">
        <v>61</v>
      </c>
      <c r="C423" s="4" t="str">
        <f t="shared" si="12"/>
        <v>黔</v>
      </c>
      <c r="D423" s="4" t="str">
        <f t="shared" si="13"/>
        <v>败诉</v>
      </c>
      <c r="E423" s="6" t="s">
        <v>147</v>
      </c>
      <c r="F423" s="6" t="s">
        <v>24667</v>
      </c>
      <c r="G423" s="6" t="s">
        <v>24666</v>
      </c>
      <c r="H423" s="6" t="s">
        <v>39</v>
      </c>
      <c r="I423" s="6" t="s">
        <v>147</v>
      </c>
      <c r="J423" s="6" t="s">
        <v>41</v>
      </c>
      <c r="K423" s="6" t="s">
        <v>61</v>
      </c>
      <c r="L423" s="6" t="s">
        <v>2889</v>
      </c>
      <c r="M423" s="6" t="s">
        <v>20914</v>
      </c>
      <c r="N423" s="6" t="s">
        <v>24665</v>
      </c>
      <c r="O423" s="6" t="s">
        <v>24664</v>
      </c>
      <c r="P423" s="6" t="s">
        <v>24663</v>
      </c>
      <c r="Q423" s="6" t="s">
        <v>47</v>
      </c>
      <c r="R423" s="6" t="s">
        <v>4309</v>
      </c>
      <c r="S423" s="6" t="s">
        <v>47</v>
      </c>
      <c r="T423" s="6" t="s">
        <v>24662</v>
      </c>
      <c r="U423" s="6" t="s">
        <v>24661</v>
      </c>
      <c r="V423" s="6" t="s">
        <v>47</v>
      </c>
      <c r="W423" s="6" t="s">
        <v>24660</v>
      </c>
      <c r="X423" s="6" t="s">
        <v>47</v>
      </c>
      <c r="Y423" s="6" t="s">
        <v>24659</v>
      </c>
      <c r="Z423" s="6" t="s">
        <v>47</v>
      </c>
      <c r="AA423" s="6" t="s">
        <v>24658</v>
      </c>
      <c r="AB423" s="6" t="s">
        <v>47</v>
      </c>
      <c r="AC423" s="6" t="s">
        <v>47</v>
      </c>
      <c r="AD423" s="6" t="s">
        <v>47</v>
      </c>
      <c r="AE423" s="6" t="s">
        <v>47</v>
      </c>
      <c r="AF423" s="6" t="s">
        <v>47</v>
      </c>
      <c r="AG423" s="6" t="s">
        <v>24657</v>
      </c>
      <c r="AH423" s="6" t="s">
        <v>47</v>
      </c>
      <c r="AI423" s="6" t="s">
        <v>24656</v>
      </c>
      <c r="AJ423" s="6" t="s">
        <v>47</v>
      </c>
      <c r="AK423" s="6" t="s">
        <v>160</v>
      </c>
      <c r="AL423" s="6" t="s">
        <v>47</v>
      </c>
      <c r="AM423" s="6" t="s">
        <v>24655</v>
      </c>
      <c r="AN423" s="6" t="s">
        <v>47</v>
      </c>
      <c r="AO423" s="6" t="s">
        <v>47</v>
      </c>
      <c r="AP423" s="6" t="s">
        <v>47</v>
      </c>
    </row>
    <row r="424" spans="1:42" x14ac:dyDescent="0.25">
      <c r="A424" s="4">
        <v>2018</v>
      </c>
      <c r="B424" s="6" t="s">
        <v>42</v>
      </c>
      <c r="C424" s="4" t="str">
        <f t="shared" si="12"/>
        <v>苏</v>
      </c>
      <c r="D424" s="4" t="str">
        <f t="shared" si="13"/>
        <v>胜诉</v>
      </c>
      <c r="E424" s="6" t="s">
        <v>40</v>
      </c>
      <c r="F424" s="6" t="s">
        <v>24654</v>
      </c>
      <c r="G424" s="6" t="s">
        <v>24653</v>
      </c>
      <c r="H424" s="6" t="s">
        <v>39</v>
      </c>
      <c r="I424" s="6" t="s">
        <v>40</v>
      </c>
      <c r="J424" s="6" t="s">
        <v>41</v>
      </c>
      <c r="K424" s="6" t="s">
        <v>42</v>
      </c>
      <c r="L424" s="6" t="s">
        <v>21233</v>
      </c>
      <c r="M424" s="6" t="s">
        <v>18778</v>
      </c>
      <c r="N424" s="6" t="s">
        <v>24652</v>
      </c>
      <c r="O424" s="6" t="s">
        <v>1637</v>
      </c>
      <c r="P424" s="6" t="s">
        <v>24651</v>
      </c>
      <c r="Q424" s="6" t="s">
        <v>47</v>
      </c>
      <c r="R424" s="6" t="s">
        <v>24650</v>
      </c>
      <c r="S424" s="6" t="s">
        <v>47</v>
      </c>
      <c r="T424" s="6" t="s">
        <v>24649</v>
      </c>
      <c r="U424" s="6" t="s">
        <v>24648</v>
      </c>
      <c r="V424" s="6" t="s">
        <v>47</v>
      </c>
      <c r="W424" s="6" t="s">
        <v>24647</v>
      </c>
      <c r="X424" s="6" t="s">
        <v>47</v>
      </c>
      <c r="Y424" s="6" t="s">
        <v>24646</v>
      </c>
      <c r="Z424" s="6" t="s">
        <v>47</v>
      </c>
      <c r="AA424" s="6" t="s">
        <v>24645</v>
      </c>
      <c r="AB424" s="6" t="s">
        <v>47</v>
      </c>
      <c r="AC424" s="6" t="s">
        <v>47</v>
      </c>
      <c r="AD424" s="6" t="s">
        <v>47</v>
      </c>
      <c r="AE424" s="6" t="s">
        <v>47</v>
      </c>
      <c r="AF424" s="6" t="s">
        <v>47</v>
      </c>
      <c r="AG424" s="6" t="s">
        <v>24644</v>
      </c>
      <c r="AH424" s="6" t="s">
        <v>47</v>
      </c>
      <c r="AI424" s="6" t="s">
        <v>24643</v>
      </c>
      <c r="AJ424" s="6" t="s">
        <v>47</v>
      </c>
      <c r="AK424" s="6" t="s">
        <v>24642</v>
      </c>
      <c r="AL424" s="6" t="s">
        <v>47</v>
      </c>
      <c r="AM424" s="6" t="s">
        <v>24641</v>
      </c>
      <c r="AN424" s="6" t="s">
        <v>47</v>
      </c>
      <c r="AO424" s="6" t="s">
        <v>24640</v>
      </c>
      <c r="AP424" s="6" t="s">
        <v>47</v>
      </c>
    </row>
    <row r="425" spans="1:42" x14ac:dyDescent="0.25">
      <c r="A425" s="4">
        <v>2018</v>
      </c>
      <c r="B425" s="6" t="s">
        <v>42</v>
      </c>
      <c r="C425" s="4" t="str">
        <f t="shared" si="12"/>
        <v>最</v>
      </c>
      <c r="D425" s="4" t="str">
        <f t="shared" si="13"/>
        <v>胜诉</v>
      </c>
      <c r="E425" s="6" t="s">
        <v>40</v>
      </c>
      <c r="F425" s="6" t="s">
        <v>24639</v>
      </c>
      <c r="G425" s="6" t="s">
        <v>24638</v>
      </c>
      <c r="H425" s="6" t="s">
        <v>39</v>
      </c>
      <c r="I425" s="6" t="s">
        <v>40</v>
      </c>
      <c r="J425" s="6" t="s">
        <v>41</v>
      </c>
      <c r="K425" s="6" t="s">
        <v>42</v>
      </c>
      <c r="L425" s="6" t="s">
        <v>695</v>
      </c>
      <c r="M425" s="6" t="s">
        <v>19072</v>
      </c>
      <c r="N425" s="6" t="s">
        <v>12454</v>
      </c>
      <c r="O425" s="6" t="s">
        <v>12455</v>
      </c>
      <c r="P425" s="6" t="s">
        <v>47</v>
      </c>
      <c r="Q425" s="6" t="s">
        <v>47</v>
      </c>
      <c r="R425" s="6" t="s">
        <v>1668</v>
      </c>
      <c r="S425" s="6" t="s">
        <v>47</v>
      </c>
      <c r="T425" s="6" t="s">
        <v>3899</v>
      </c>
      <c r="U425" s="6" t="s">
        <v>24637</v>
      </c>
      <c r="V425" s="6" t="s">
        <v>47</v>
      </c>
      <c r="W425" s="6" t="s">
        <v>24636</v>
      </c>
      <c r="X425" s="6" t="s">
        <v>47</v>
      </c>
      <c r="Y425" s="6" t="s">
        <v>24635</v>
      </c>
      <c r="Z425" s="6" t="s">
        <v>47</v>
      </c>
      <c r="AA425" s="6" t="s">
        <v>24634</v>
      </c>
      <c r="AB425" s="6" t="s">
        <v>47</v>
      </c>
      <c r="AC425" s="6" t="s">
        <v>47</v>
      </c>
      <c r="AD425" s="6" t="s">
        <v>47</v>
      </c>
      <c r="AE425" s="6" t="s">
        <v>47</v>
      </c>
      <c r="AF425" s="6" t="s">
        <v>47</v>
      </c>
      <c r="AG425" s="6" t="s">
        <v>24633</v>
      </c>
      <c r="AH425" s="6" t="s">
        <v>47</v>
      </c>
      <c r="AI425" s="6" t="s">
        <v>24632</v>
      </c>
      <c r="AJ425" s="6" t="s">
        <v>47</v>
      </c>
      <c r="AK425" s="6" t="s">
        <v>47</v>
      </c>
      <c r="AL425" s="6" t="s">
        <v>47</v>
      </c>
      <c r="AM425" s="6" t="s">
        <v>24631</v>
      </c>
      <c r="AN425" s="6" t="s">
        <v>47</v>
      </c>
      <c r="AO425" s="6" t="s">
        <v>47</v>
      </c>
      <c r="AP425" s="6" t="s">
        <v>47</v>
      </c>
    </row>
    <row r="426" spans="1:42" x14ac:dyDescent="0.25">
      <c r="A426" s="4">
        <v>2018</v>
      </c>
      <c r="B426" s="6" t="s">
        <v>61</v>
      </c>
      <c r="C426" s="4" t="str">
        <f t="shared" si="12"/>
        <v>鄂</v>
      </c>
      <c r="D426" s="4" t="str">
        <f t="shared" si="13"/>
        <v>败诉</v>
      </c>
      <c r="E426" s="6" t="s">
        <v>40</v>
      </c>
      <c r="F426" s="6" t="s">
        <v>24630</v>
      </c>
      <c r="G426" s="6" t="s">
        <v>24629</v>
      </c>
      <c r="H426" s="6" t="s">
        <v>39</v>
      </c>
      <c r="I426" s="6" t="s">
        <v>40</v>
      </c>
      <c r="J426" s="6" t="s">
        <v>41</v>
      </c>
      <c r="K426" s="6" t="s">
        <v>61</v>
      </c>
      <c r="L426" s="6" t="s">
        <v>4073</v>
      </c>
      <c r="M426" s="6" t="s">
        <v>18826</v>
      </c>
      <c r="N426" s="6" t="s">
        <v>24628</v>
      </c>
      <c r="O426" s="6" t="s">
        <v>24627</v>
      </c>
      <c r="P426" s="6" t="s">
        <v>47</v>
      </c>
      <c r="Q426" s="6" t="s">
        <v>47</v>
      </c>
      <c r="R426" s="6" t="s">
        <v>24626</v>
      </c>
      <c r="S426" s="6" t="s">
        <v>47</v>
      </c>
      <c r="T426" s="6" t="s">
        <v>24625</v>
      </c>
      <c r="U426" s="6" t="s">
        <v>24624</v>
      </c>
      <c r="V426" s="6" t="s">
        <v>47</v>
      </c>
      <c r="W426" s="6" t="s">
        <v>24623</v>
      </c>
      <c r="X426" s="6" t="s">
        <v>47</v>
      </c>
      <c r="Y426" s="6" t="s">
        <v>24622</v>
      </c>
      <c r="Z426" s="6" t="s">
        <v>47</v>
      </c>
      <c r="AA426" s="6" t="s">
        <v>24621</v>
      </c>
      <c r="AB426" s="6" t="s">
        <v>47</v>
      </c>
      <c r="AC426" s="6" t="s">
        <v>47</v>
      </c>
      <c r="AD426" s="6" t="s">
        <v>47</v>
      </c>
      <c r="AE426" s="6" t="s">
        <v>47</v>
      </c>
      <c r="AF426" s="6" t="s">
        <v>47</v>
      </c>
      <c r="AG426" s="6" t="s">
        <v>24620</v>
      </c>
      <c r="AH426" s="6" t="s">
        <v>47</v>
      </c>
      <c r="AI426" s="6" t="s">
        <v>24619</v>
      </c>
      <c r="AJ426" s="6" t="s">
        <v>47</v>
      </c>
      <c r="AK426" s="6" t="s">
        <v>11355</v>
      </c>
      <c r="AL426" s="6" t="s">
        <v>47</v>
      </c>
      <c r="AM426" s="6" t="s">
        <v>24618</v>
      </c>
      <c r="AN426" s="6" t="s">
        <v>47</v>
      </c>
      <c r="AO426" s="6" t="s">
        <v>47</v>
      </c>
      <c r="AP426" s="6" t="s">
        <v>47</v>
      </c>
    </row>
    <row r="427" spans="1:42" x14ac:dyDescent="0.25">
      <c r="A427" s="4">
        <v>2018</v>
      </c>
      <c r="B427" s="6" t="s">
        <v>42</v>
      </c>
      <c r="C427" s="4" t="str">
        <f t="shared" si="12"/>
        <v>辽</v>
      </c>
      <c r="D427" s="4" t="str">
        <f t="shared" si="13"/>
        <v>胜诉</v>
      </c>
      <c r="E427" s="6" t="s">
        <v>40</v>
      </c>
      <c r="F427" s="6" t="s">
        <v>24617</v>
      </c>
      <c r="G427" s="6" t="s">
        <v>24616</v>
      </c>
      <c r="H427" s="6" t="s">
        <v>39</v>
      </c>
      <c r="I427" s="6" t="s">
        <v>40</v>
      </c>
      <c r="J427" s="6" t="s">
        <v>41</v>
      </c>
      <c r="K427" s="6" t="s">
        <v>42</v>
      </c>
      <c r="L427" s="6" t="s">
        <v>24615</v>
      </c>
      <c r="M427" s="6" t="s">
        <v>19207</v>
      </c>
      <c r="N427" s="6" t="s">
        <v>24614</v>
      </c>
      <c r="O427" s="6" t="s">
        <v>24613</v>
      </c>
      <c r="P427" s="6" t="s">
        <v>47</v>
      </c>
      <c r="Q427" s="6" t="s">
        <v>47</v>
      </c>
      <c r="R427" s="6" t="s">
        <v>24612</v>
      </c>
      <c r="S427" s="6" t="s">
        <v>47</v>
      </c>
      <c r="T427" s="6" t="s">
        <v>24611</v>
      </c>
      <c r="U427" s="6" t="s">
        <v>24610</v>
      </c>
      <c r="V427" s="6" t="s">
        <v>47</v>
      </c>
      <c r="W427" s="6" t="s">
        <v>24609</v>
      </c>
      <c r="X427" s="6" t="s">
        <v>47</v>
      </c>
      <c r="Y427" s="6" t="s">
        <v>24608</v>
      </c>
      <c r="Z427" s="6" t="s">
        <v>47</v>
      </c>
      <c r="AA427" s="6" t="s">
        <v>24607</v>
      </c>
      <c r="AB427" s="6" t="s">
        <v>47</v>
      </c>
      <c r="AC427" s="6" t="s">
        <v>47</v>
      </c>
      <c r="AD427" s="6" t="s">
        <v>47</v>
      </c>
      <c r="AE427" s="6" t="s">
        <v>47</v>
      </c>
      <c r="AF427" s="6" t="s">
        <v>47</v>
      </c>
      <c r="AG427" s="6" t="s">
        <v>24606</v>
      </c>
      <c r="AH427" s="6" t="s">
        <v>47</v>
      </c>
      <c r="AI427" s="6" t="s">
        <v>24605</v>
      </c>
      <c r="AJ427" s="6" t="s">
        <v>47</v>
      </c>
      <c r="AK427" s="6" t="s">
        <v>24604</v>
      </c>
      <c r="AL427" s="6" t="s">
        <v>47</v>
      </c>
      <c r="AM427" s="6" t="s">
        <v>24603</v>
      </c>
      <c r="AN427" s="6" t="s">
        <v>47</v>
      </c>
      <c r="AO427" s="6" t="s">
        <v>47</v>
      </c>
      <c r="AP427" s="6" t="s">
        <v>47</v>
      </c>
    </row>
    <row r="428" spans="1:42" x14ac:dyDescent="0.25">
      <c r="A428" s="4">
        <v>2018</v>
      </c>
      <c r="B428" s="6" t="s">
        <v>61</v>
      </c>
      <c r="C428" s="4" t="str">
        <f t="shared" si="12"/>
        <v>黔</v>
      </c>
      <c r="D428" s="4" t="str">
        <f t="shared" si="13"/>
        <v>胜诉</v>
      </c>
      <c r="E428" s="6" t="s">
        <v>147</v>
      </c>
      <c r="F428" s="6" t="s">
        <v>24602</v>
      </c>
      <c r="G428" s="6" t="s">
        <v>24601</v>
      </c>
      <c r="H428" s="6" t="s">
        <v>39</v>
      </c>
      <c r="I428" s="6" t="s">
        <v>147</v>
      </c>
      <c r="J428" s="6" t="s">
        <v>41</v>
      </c>
      <c r="K428" s="6" t="s">
        <v>61</v>
      </c>
      <c r="L428" s="6" t="s">
        <v>2889</v>
      </c>
      <c r="M428" s="6" t="s">
        <v>20885</v>
      </c>
      <c r="N428" s="6" t="s">
        <v>24600</v>
      </c>
      <c r="O428" s="6" t="s">
        <v>24599</v>
      </c>
      <c r="P428" s="6" t="s">
        <v>47</v>
      </c>
      <c r="Q428" s="6" t="s">
        <v>47</v>
      </c>
      <c r="R428" s="6" t="s">
        <v>24598</v>
      </c>
      <c r="S428" s="6" t="s">
        <v>47</v>
      </c>
      <c r="T428" s="6" t="s">
        <v>24597</v>
      </c>
      <c r="U428" s="6" t="s">
        <v>24596</v>
      </c>
      <c r="V428" s="6" t="s">
        <v>47</v>
      </c>
      <c r="W428" s="6" t="s">
        <v>24595</v>
      </c>
      <c r="X428" s="6" t="s">
        <v>47</v>
      </c>
      <c r="Y428" s="6" t="s">
        <v>24594</v>
      </c>
      <c r="Z428" s="6" t="s">
        <v>47</v>
      </c>
      <c r="AA428" s="6" t="s">
        <v>24593</v>
      </c>
      <c r="AB428" s="6" t="s">
        <v>47</v>
      </c>
      <c r="AC428" s="6" t="s">
        <v>47</v>
      </c>
      <c r="AD428" s="6" t="s">
        <v>47</v>
      </c>
      <c r="AE428" s="6" t="s">
        <v>47</v>
      </c>
      <c r="AF428" s="6" t="s">
        <v>47</v>
      </c>
      <c r="AG428" s="6" t="s">
        <v>24592</v>
      </c>
      <c r="AH428" s="6" t="s">
        <v>47</v>
      </c>
      <c r="AI428" s="6" t="s">
        <v>24591</v>
      </c>
      <c r="AJ428" s="6" t="s">
        <v>47</v>
      </c>
      <c r="AK428" s="6" t="s">
        <v>160</v>
      </c>
      <c r="AL428" s="6" t="s">
        <v>47</v>
      </c>
      <c r="AM428" s="6" t="s">
        <v>24590</v>
      </c>
      <c r="AN428" s="6" t="s">
        <v>47</v>
      </c>
      <c r="AO428" s="6" t="s">
        <v>47</v>
      </c>
      <c r="AP428" s="6" t="s">
        <v>47</v>
      </c>
    </row>
    <row r="429" spans="1:42" x14ac:dyDescent="0.25">
      <c r="A429" s="4">
        <v>2018</v>
      </c>
      <c r="B429" s="6" t="s">
        <v>61</v>
      </c>
      <c r="C429" s="4" t="str">
        <f t="shared" si="12"/>
        <v>豫</v>
      </c>
      <c r="D429" s="4" t="str">
        <f t="shared" si="13"/>
        <v>胜诉</v>
      </c>
      <c r="E429" s="6" t="s">
        <v>40</v>
      </c>
      <c r="F429" s="6" t="s">
        <v>24589</v>
      </c>
      <c r="G429" s="6" t="s">
        <v>24588</v>
      </c>
      <c r="H429" s="6" t="s">
        <v>39</v>
      </c>
      <c r="I429" s="6" t="s">
        <v>40</v>
      </c>
      <c r="J429" s="6" t="s">
        <v>41</v>
      </c>
      <c r="K429" s="6" t="s">
        <v>61</v>
      </c>
      <c r="L429" s="6" t="s">
        <v>232</v>
      </c>
      <c r="M429" s="6" t="s">
        <v>19021</v>
      </c>
      <c r="N429" s="6" t="s">
        <v>24587</v>
      </c>
      <c r="O429" s="6" t="s">
        <v>1045</v>
      </c>
      <c r="P429" s="6" t="s">
        <v>47</v>
      </c>
      <c r="Q429" s="6" t="s">
        <v>47</v>
      </c>
      <c r="R429" s="6" t="s">
        <v>20725</v>
      </c>
      <c r="S429" s="6" t="s">
        <v>47</v>
      </c>
      <c r="T429" s="6" t="s">
        <v>20724</v>
      </c>
      <c r="U429" s="6" t="s">
        <v>24586</v>
      </c>
      <c r="V429" s="6" t="s">
        <v>47</v>
      </c>
      <c r="W429" s="6" t="s">
        <v>24585</v>
      </c>
      <c r="X429" s="6" t="s">
        <v>47</v>
      </c>
      <c r="Y429" s="6" t="s">
        <v>24584</v>
      </c>
      <c r="Z429" s="6" t="s">
        <v>47</v>
      </c>
      <c r="AA429" s="6" t="s">
        <v>24583</v>
      </c>
      <c r="AB429" s="6" t="s">
        <v>47</v>
      </c>
      <c r="AC429" s="6" t="s">
        <v>47</v>
      </c>
      <c r="AD429" s="6" t="s">
        <v>47</v>
      </c>
      <c r="AE429" s="6" t="s">
        <v>47</v>
      </c>
      <c r="AF429" s="6" t="s">
        <v>47</v>
      </c>
      <c r="AG429" s="6" t="s">
        <v>24582</v>
      </c>
      <c r="AH429" s="6" t="s">
        <v>47</v>
      </c>
      <c r="AI429" s="6" t="s">
        <v>24581</v>
      </c>
      <c r="AJ429" s="6" t="s">
        <v>47</v>
      </c>
      <c r="AK429" s="6" t="s">
        <v>20717</v>
      </c>
      <c r="AL429" s="6" t="s">
        <v>47</v>
      </c>
      <c r="AM429" s="6" t="s">
        <v>24580</v>
      </c>
      <c r="AN429" s="6" t="s">
        <v>47</v>
      </c>
      <c r="AO429" s="6" t="s">
        <v>20715</v>
      </c>
      <c r="AP429" s="6" t="s">
        <v>47</v>
      </c>
    </row>
    <row r="430" spans="1:42" x14ac:dyDescent="0.25">
      <c r="A430" s="4">
        <v>2018</v>
      </c>
      <c r="B430" s="6" t="s">
        <v>61</v>
      </c>
      <c r="C430" s="4" t="str">
        <f t="shared" si="12"/>
        <v>冀</v>
      </c>
      <c r="D430" s="4" t="str">
        <f t="shared" si="13"/>
        <v>胜诉</v>
      </c>
      <c r="E430" s="6" t="s">
        <v>147</v>
      </c>
      <c r="F430" s="6" t="s">
        <v>24579</v>
      </c>
      <c r="G430" s="6" t="s">
        <v>24578</v>
      </c>
      <c r="H430" s="6" t="s">
        <v>39</v>
      </c>
      <c r="I430" s="6" t="s">
        <v>147</v>
      </c>
      <c r="J430" s="6" t="s">
        <v>41</v>
      </c>
      <c r="K430" s="6" t="s">
        <v>61</v>
      </c>
      <c r="L430" s="6" t="s">
        <v>1692</v>
      </c>
      <c r="M430" s="6" t="s">
        <v>24577</v>
      </c>
      <c r="N430" s="6" t="s">
        <v>24576</v>
      </c>
      <c r="O430" s="6" t="s">
        <v>1695</v>
      </c>
      <c r="P430" s="6" t="s">
        <v>47</v>
      </c>
      <c r="Q430" s="6" t="s">
        <v>47</v>
      </c>
      <c r="R430" s="6" t="s">
        <v>21725</v>
      </c>
      <c r="S430" s="6" t="s">
        <v>47</v>
      </c>
      <c r="T430" s="6" t="s">
        <v>1698</v>
      </c>
      <c r="U430" s="6" t="s">
        <v>24575</v>
      </c>
      <c r="V430" s="6" t="s">
        <v>47</v>
      </c>
      <c r="W430" s="6" t="s">
        <v>24574</v>
      </c>
      <c r="X430" s="6" t="s">
        <v>47</v>
      </c>
      <c r="Y430" s="6" t="s">
        <v>24573</v>
      </c>
      <c r="Z430" s="6" t="s">
        <v>47</v>
      </c>
      <c r="AA430" s="6" t="s">
        <v>24572</v>
      </c>
      <c r="AB430" s="6" t="s">
        <v>47</v>
      </c>
      <c r="AC430" s="6" t="s">
        <v>47</v>
      </c>
      <c r="AD430" s="6" t="s">
        <v>47</v>
      </c>
      <c r="AE430" s="6" t="s">
        <v>47</v>
      </c>
      <c r="AF430" s="6" t="s">
        <v>47</v>
      </c>
      <c r="AG430" s="6" t="s">
        <v>24571</v>
      </c>
      <c r="AH430" s="6" t="s">
        <v>47</v>
      </c>
      <c r="AI430" s="6" t="s">
        <v>24570</v>
      </c>
      <c r="AJ430" s="6" t="s">
        <v>47</v>
      </c>
      <c r="AK430" s="6" t="s">
        <v>160</v>
      </c>
      <c r="AL430" s="6" t="s">
        <v>47</v>
      </c>
      <c r="AM430" s="6" t="s">
        <v>24569</v>
      </c>
      <c r="AN430" s="6" t="s">
        <v>47</v>
      </c>
      <c r="AO430" s="6" t="s">
        <v>47</v>
      </c>
      <c r="AP430" s="6" t="s">
        <v>47</v>
      </c>
    </row>
    <row r="431" spans="1:42" x14ac:dyDescent="0.25">
      <c r="A431" s="4">
        <v>2018</v>
      </c>
      <c r="B431" s="6" t="s">
        <v>42</v>
      </c>
      <c r="C431" s="4" t="str">
        <f t="shared" si="12"/>
        <v>鄂</v>
      </c>
      <c r="D431" s="4" t="str">
        <f t="shared" si="13"/>
        <v>败诉</v>
      </c>
      <c r="E431" s="6" t="s">
        <v>40</v>
      </c>
      <c r="F431" s="6" t="s">
        <v>24568</v>
      </c>
      <c r="G431" s="6" t="s">
        <v>24567</v>
      </c>
      <c r="H431" s="6" t="s">
        <v>39</v>
      </c>
      <c r="I431" s="6" t="s">
        <v>40</v>
      </c>
      <c r="J431" s="6" t="s">
        <v>41</v>
      </c>
      <c r="K431" s="6" t="s">
        <v>42</v>
      </c>
      <c r="L431" s="6" t="s">
        <v>677</v>
      </c>
      <c r="M431" s="6" t="s">
        <v>19283</v>
      </c>
      <c r="N431" s="6" t="s">
        <v>24566</v>
      </c>
      <c r="O431" s="6" t="s">
        <v>24565</v>
      </c>
      <c r="P431" s="6" t="s">
        <v>47</v>
      </c>
      <c r="Q431" s="6" t="s">
        <v>47</v>
      </c>
      <c r="R431" s="6" t="s">
        <v>24564</v>
      </c>
      <c r="S431" s="6" t="s">
        <v>47</v>
      </c>
      <c r="T431" s="6" t="s">
        <v>24563</v>
      </c>
      <c r="U431" s="6" t="s">
        <v>24562</v>
      </c>
      <c r="V431" s="6" t="s">
        <v>47</v>
      </c>
      <c r="W431" s="6" t="s">
        <v>24561</v>
      </c>
      <c r="X431" s="6" t="s">
        <v>47</v>
      </c>
      <c r="Y431" s="6" t="s">
        <v>24560</v>
      </c>
      <c r="Z431" s="6" t="s">
        <v>47</v>
      </c>
      <c r="AA431" s="6" t="s">
        <v>24559</v>
      </c>
      <c r="AB431" s="6" t="s">
        <v>47</v>
      </c>
      <c r="AC431" s="6" t="s">
        <v>47</v>
      </c>
      <c r="AD431" s="6" t="s">
        <v>47</v>
      </c>
      <c r="AE431" s="6" t="s">
        <v>47</v>
      </c>
      <c r="AF431" s="6" t="s">
        <v>47</v>
      </c>
      <c r="AG431" s="6" t="s">
        <v>24558</v>
      </c>
      <c r="AH431" s="6" t="s">
        <v>47</v>
      </c>
      <c r="AI431" s="6" t="s">
        <v>24557</v>
      </c>
      <c r="AJ431" s="6" t="s">
        <v>47</v>
      </c>
      <c r="AK431" s="6" t="s">
        <v>47</v>
      </c>
      <c r="AL431" s="6" t="s">
        <v>47</v>
      </c>
      <c r="AM431" s="6" t="s">
        <v>24556</v>
      </c>
      <c r="AN431" s="6" t="s">
        <v>47</v>
      </c>
      <c r="AO431" s="6" t="s">
        <v>47</v>
      </c>
      <c r="AP431" s="6" t="s">
        <v>47</v>
      </c>
    </row>
    <row r="432" spans="1:42" x14ac:dyDescent="0.25">
      <c r="A432" s="4">
        <v>2018</v>
      </c>
      <c r="B432" s="6" t="s">
        <v>42</v>
      </c>
      <c r="C432" s="4" t="str">
        <f t="shared" si="12"/>
        <v>最</v>
      </c>
      <c r="D432" s="4" t="str">
        <f t="shared" si="13"/>
        <v>胜诉</v>
      </c>
      <c r="E432" s="6" t="s">
        <v>40</v>
      </c>
      <c r="F432" s="6" t="s">
        <v>24555</v>
      </c>
      <c r="G432" s="6" t="s">
        <v>24554</v>
      </c>
      <c r="H432" s="6" t="s">
        <v>39</v>
      </c>
      <c r="I432" s="6" t="s">
        <v>40</v>
      </c>
      <c r="J432" s="6" t="s">
        <v>41</v>
      </c>
      <c r="K432" s="6" t="s">
        <v>42</v>
      </c>
      <c r="L432" s="6" t="s">
        <v>695</v>
      </c>
      <c r="M432" s="6" t="s">
        <v>19032</v>
      </c>
      <c r="N432" s="6" t="s">
        <v>24553</v>
      </c>
      <c r="O432" s="6" t="s">
        <v>12462</v>
      </c>
      <c r="P432" s="6" t="s">
        <v>47</v>
      </c>
      <c r="Q432" s="6" t="s">
        <v>47</v>
      </c>
      <c r="R432" s="6" t="s">
        <v>20501</v>
      </c>
      <c r="S432" s="6" t="s">
        <v>47</v>
      </c>
      <c r="T432" s="6" t="s">
        <v>24552</v>
      </c>
      <c r="U432" s="6" t="s">
        <v>24551</v>
      </c>
      <c r="V432" s="6" t="s">
        <v>47</v>
      </c>
      <c r="W432" s="6" t="s">
        <v>24550</v>
      </c>
      <c r="X432" s="6" t="s">
        <v>47</v>
      </c>
      <c r="Y432" s="6" t="s">
        <v>24549</v>
      </c>
      <c r="Z432" s="6" t="s">
        <v>47</v>
      </c>
      <c r="AA432" s="6" t="s">
        <v>24548</v>
      </c>
      <c r="AB432" s="6" t="s">
        <v>47</v>
      </c>
      <c r="AC432" s="6" t="s">
        <v>47</v>
      </c>
      <c r="AD432" s="6" t="s">
        <v>47</v>
      </c>
      <c r="AE432" s="6" t="s">
        <v>47</v>
      </c>
      <c r="AF432" s="6" t="s">
        <v>47</v>
      </c>
      <c r="AG432" s="6" t="s">
        <v>24547</v>
      </c>
      <c r="AH432" s="6" t="s">
        <v>47</v>
      </c>
      <c r="AI432" s="6" t="s">
        <v>24546</v>
      </c>
      <c r="AJ432" s="6" t="s">
        <v>47</v>
      </c>
      <c r="AK432" s="6" t="s">
        <v>47</v>
      </c>
      <c r="AL432" s="6" t="s">
        <v>47</v>
      </c>
      <c r="AM432" s="6" t="s">
        <v>24545</v>
      </c>
      <c r="AN432" s="6" t="s">
        <v>47</v>
      </c>
      <c r="AO432" s="6" t="s">
        <v>47</v>
      </c>
      <c r="AP432" s="6" t="s">
        <v>47</v>
      </c>
    </row>
    <row r="433" spans="1:42" x14ac:dyDescent="0.25">
      <c r="A433" s="4">
        <v>2018</v>
      </c>
      <c r="B433" s="6" t="s">
        <v>61</v>
      </c>
      <c r="C433" s="4" t="str">
        <f t="shared" si="12"/>
        <v>内</v>
      </c>
      <c r="D433" s="4" t="str">
        <f t="shared" si="13"/>
        <v>胜诉</v>
      </c>
      <c r="E433" s="6" t="s">
        <v>40</v>
      </c>
      <c r="F433" s="6" t="s">
        <v>24544</v>
      </c>
      <c r="G433" s="6" t="s">
        <v>24543</v>
      </c>
      <c r="H433" s="6" t="s">
        <v>39</v>
      </c>
      <c r="I433" s="6" t="s">
        <v>40</v>
      </c>
      <c r="J433" s="6" t="s">
        <v>41</v>
      </c>
      <c r="K433" s="6" t="s">
        <v>61</v>
      </c>
      <c r="L433" s="6" t="s">
        <v>24542</v>
      </c>
      <c r="M433" s="6" t="s">
        <v>19125</v>
      </c>
      <c r="N433" s="6" t="s">
        <v>24541</v>
      </c>
      <c r="O433" s="6" t="s">
        <v>24540</v>
      </c>
      <c r="P433" s="6" t="s">
        <v>24539</v>
      </c>
      <c r="Q433" s="6" t="s">
        <v>47</v>
      </c>
      <c r="R433" s="6" t="s">
        <v>24538</v>
      </c>
      <c r="S433" s="6" t="s">
        <v>47</v>
      </c>
      <c r="T433" s="6" t="s">
        <v>3952</v>
      </c>
      <c r="U433" s="6" t="s">
        <v>24537</v>
      </c>
      <c r="V433" s="6" t="s">
        <v>47</v>
      </c>
      <c r="W433" s="6" t="s">
        <v>24536</v>
      </c>
      <c r="X433" s="6" t="s">
        <v>47</v>
      </c>
      <c r="Y433" s="6" t="s">
        <v>24535</v>
      </c>
      <c r="Z433" s="6" t="s">
        <v>47</v>
      </c>
      <c r="AA433" s="6" t="s">
        <v>24534</v>
      </c>
      <c r="AB433" s="6" t="s">
        <v>47</v>
      </c>
      <c r="AC433" s="6" t="s">
        <v>47</v>
      </c>
      <c r="AD433" s="6" t="s">
        <v>47</v>
      </c>
      <c r="AE433" s="6" t="s">
        <v>47</v>
      </c>
      <c r="AF433" s="6" t="s">
        <v>47</v>
      </c>
      <c r="AG433" s="6" t="s">
        <v>24533</v>
      </c>
      <c r="AH433" s="6" t="s">
        <v>47</v>
      </c>
      <c r="AI433" s="6" t="s">
        <v>24532</v>
      </c>
      <c r="AJ433" s="6" t="s">
        <v>47</v>
      </c>
      <c r="AK433" s="6" t="s">
        <v>24531</v>
      </c>
      <c r="AL433" s="6" t="s">
        <v>47</v>
      </c>
      <c r="AM433" s="6" t="s">
        <v>24530</v>
      </c>
      <c r="AN433" s="6" t="s">
        <v>47</v>
      </c>
      <c r="AO433" s="6" t="s">
        <v>47</v>
      </c>
      <c r="AP433" s="6" t="s">
        <v>47</v>
      </c>
    </row>
    <row r="434" spans="1:42" x14ac:dyDescent="0.25">
      <c r="A434" s="4">
        <v>2018</v>
      </c>
      <c r="B434" s="6" t="s">
        <v>61</v>
      </c>
      <c r="C434" s="4" t="str">
        <f t="shared" si="12"/>
        <v>赣</v>
      </c>
      <c r="D434" s="4" t="str">
        <f t="shared" si="13"/>
        <v>胜诉</v>
      </c>
      <c r="E434" s="6" t="s">
        <v>147</v>
      </c>
      <c r="F434" s="6" t="s">
        <v>24529</v>
      </c>
      <c r="G434" s="6" t="s">
        <v>24528</v>
      </c>
      <c r="H434" s="6" t="s">
        <v>39</v>
      </c>
      <c r="I434" s="6" t="s">
        <v>147</v>
      </c>
      <c r="J434" s="6" t="s">
        <v>41</v>
      </c>
      <c r="K434" s="6" t="s">
        <v>61</v>
      </c>
      <c r="L434" s="6" t="s">
        <v>18183</v>
      </c>
      <c r="M434" s="6" t="s">
        <v>21182</v>
      </c>
      <c r="N434" s="6" t="s">
        <v>14888</v>
      </c>
      <c r="O434" s="6" t="s">
        <v>24527</v>
      </c>
      <c r="P434" s="6" t="s">
        <v>24526</v>
      </c>
      <c r="Q434" s="6" t="s">
        <v>47</v>
      </c>
      <c r="R434" s="6" t="s">
        <v>18392</v>
      </c>
      <c r="S434" s="6" t="s">
        <v>47</v>
      </c>
      <c r="T434" s="6" t="s">
        <v>18180</v>
      </c>
      <c r="U434" s="6" t="s">
        <v>24525</v>
      </c>
      <c r="V434" s="6" t="s">
        <v>47</v>
      </c>
      <c r="W434" s="6" t="s">
        <v>24524</v>
      </c>
      <c r="X434" s="6" t="s">
        <v>47</v>
      </c>
      <c r="Y434" s="6" t="s">
        <v>24523</v>
      </c>
      <c r="Z434" s="6" t="s">
        <v>47</v>
      </c>
      <c r="AA434" s="6" t="s">
        <v>24522</v>
      </c>
      <c r="AB434" s="6" t="s">
        <v>47</v>
      </c>
      <c r="AC434" s="6" t="s">
        <v>47</v>
      </c>
      <c r="AD434" s="6" t="s">
        <v>47</v>
      </c>
      <c r="AE434" s="6" t="s">
        <v>47</v>
      </c>
      <c r="AF434" s="6" t="s">
        <v>47</v>
      </c>
      <c r="AG434" s="6" t="s">
        <v>24521</v>
      </c>
      <c r="AH434" s="6" t="s">
        <v>47</v>
      </c>
      <c r="AI434" s="6" t="s">
        <v>24520</v>
      </c>
      <c r="AJ434" s="6" t="s">
        <v>47</v>
      </c>
      <c r="AK434" s="6" t="s">
        <v>160</v>
      </c>
      <c r="AL434" s="6" t="s">
        <v>47</v>
      </c>
      <c r="AM434" s="6" t="s">
        <v>24519</v>
      </c>
      <c r="AN434" s="6" t="s">
        <v>47</v>
      </c>
      <c r="AO434" s="6" t="s">
        <v>24518</v>
      </c>
      <c r="AP434" s="6" t="s">
        <v>47</v>
      </c>
    </row>
    <row r="435" spans="1:42" x14ac:dyDescent="0.25">
      <c r="A435" s="4">
        <v>2018</v>
      </c>
      <c r="B435" s="6" t="s">
        <v>61</v>
      </c>
      <c r="C435" s="4" t="str">
        <f t="shared" si="12"/>
        <v>苏</v>
      </c>
      <c r="D435" s="4" t="str">
        <f t="shared" si="13"/>
        <v>胜诉</v>
      </c>
      <c r="E435" s="6" t="s">
        <v>40</v>
      </c>
      <c r="F435" s="6" t="s">
        <v>24517</v>
      </c>
      <c r="G435" s="6" t="s">
        <v>24516</v>
      </c>
      <c r="H435" s="6" t="s">
        <v>39</v>
      </c>
      <c r="I435" s="6" t="s">
        <v>40</v>
      </c>
      <c r="J435" s="6" t="s">
        <v>41</v>
      </c>
      <c r="K435" s="6" t="s">
        <v>61</v>
      </c>
      <c r="L435" s="6" t="s">
        <v>7737</v>
      </c>
      <c r="M435" s="6" t="s">
        <v>18953</v>
      </c>
      <c r="N435" s="6" t="s">
        <v>24515</v>
      </c>
      <c r="O435" s="6" t="s">
        <v>12482</v>
      </c>
      <c r="P435" s="6" t="s">
        <v>47</v>
      </c>
      <c r="Q435" s="6" t="s">
        <v>47</v>
      </c>
      <c r="R435" s="6" t="s">
        <v>24514</v>
      </c>
      <c r="S435" s="6" t="s">
        <v>47</v>
      </c>
      <c r="T435" s="6" t="s">
        <v>24513</v>
      </c>
      <c r="U435" s="6" t="s">
        <v>24512</v>
      </c>
      <c r="V435" s="6" t="s">
        <v>47</v>
      </c>
      <c r="W435" s="6" t="s">
        <v>24511</v>
      </c>
      <c r="X435" s="6" t="s">
        <v>47</v>
      </c>
      <c r="Y435" s="6" t="s">
        <v>24510</v>
      </c>
      <c r="Z435" s="6" t="s">
        <v>47</v>
      </c>
      <c r="AA435" s="6" t="s">
        <v>24509</v>
      </c>
      <c r="AB435" s="6" t="s">
        <v>47</v>
      </c>
      <c r="AC435" s="6" t="s">
        <v>47</v>
      </c>
      <c r="AD435" s="6" t="s">
        <v>47</v>
      </c>
      <c r="AE435" s="6" t="s">
        <v>47</v>
      </c>
      <c r="AF435" s="6" t="s">
        <v>47</v>
      </c>
      <c r="AG435" s="6" t="s">
        <v>24508</v>
      </c>
      <c r="AH435" s="6" t="s">
        <v>47</v>
      </c>
      <c r="AI435" s="6" t="s">
        <v>24507</v>
      </c>
      <c r="AJ435" s="6" t="s">
        <v>47</v>
      </c>
      <c r="AK435" s="6" t="s">
        <v>24506</v>
      </c>
      <c r="AL435" s="6" t="s">
        <v>47</v>
      </c>
      <c r="AM435" s="6" t="s">
        <v>24505</v>
      </c>
      <c r="AN435" s="6" t="s">
        <v>47</v>
      </c>
      <c r="AO435" s="6" t="s">
        <v>229</v>
      </c>
      <c r="AP435" s="6" t="s">
        <v>47</v>
      </c>
    </row>
    <row r="436" spans="1:42" x14ac:dyDescent="0.25">
      <c r="A436" s="4">
        <v>2018</v>
      </c>
      <c r="B436" s="6" t="s">
        <v>42</v>
      </c>
      <c r="C436" s="4" t="str">
        <f t="shared" si="12"/>
        <v>浙</v>
      </c>
      <c r="D436" s="4" t="str">
        <f t="shared" si="13"/>
        <v>胜诉</v>
      </c>
      <c r="E436" s="6" t="s">
        <v>40</v>
      </c>
      <c r="F436" s="6" t="s">
        <v>24504</v>
      </c>
      <c r="G436" s="6" t="s">
        <v>24503</v>
      </c>
      <c r="H436" s="6" t="s">
        <v>39</v>
      </c>
      <c r="I436" s="6" t="s">
        <v>40</v>
      </c>
      <c r="J436" s="6" t="s">
        <v>41</v>
      </c>
      <c r="K436" s="6" t="s">
        <v>42</v>
      </c>
      <c r="L436" s="6" t="s">
        <v>24502</v>
      </c>
      <c r="M436" s="6" t="s">
        <v>19797</v>
      </c>
      <c r="N436" s="6" t="s">
        <v>24501</v>
      </c>
      <c r="O436" s="6" t="s">
        <v>24500</v>
      </c>
      <c r="P436" s="6" t="s">
        <v>47</v>
      </c>
      <c r="Q436" s="6" t="s">
        <v>47</v>
      </c>
      <c r="R436" s="6" t="s">
        <v>24499</v>
      </c>
      <c r="S436" s="6" t="s">
        <v>47</v>
      </c>
      <c r="T436" s="6" t="s">
        <v>47</v>
      </c>
      <c r="U436" s="6" t="s">
        <v>24498</v>
      </c>
      <c r="V436" s="6" t="s">
        <v>47</v>
      </c>
      <c r="W436" s="6" t="s">
        <v>24497</v>
      </c>
      <c r="X436" s="6" t="s">
        <v>47</v>
      </c>
      <c r="Y436" s="6" t="s">
        <v>24496</v>
      </c>
      <c r="Z436" s="6" t="s">
        <v>47</v>
      </c>
      <c r="AA436" s="6" t="s">
        <v>24495</v>
      </c>
      <c r="AB436" s="6" t="s">
        <v>47</v>
      </c>
      <c r="AC436" s="6" t="s">
        <v>47</v>
      </c>
      <c r="AD436" s="6" t="s">
        <v>47</v>
      </c>
      <c r="AE436" s="6" t="s">
        <v>47</v>
      </c>
      <c r="AF436" s="6" t="s">
        <v>47</v>
      </c>
      <c r="AG436" s="6" t="s">
        <v>24494</v>
      </c>
      <c r="AH436" s="6" t="s">
        <v>47</v>
      </c>
      <c r="AI436" s="6" t="s">
        <v>24493</v>
      </c>
      <c r="AJ436" s="6" t="s">
        <v>47</v>
      </c>
      <c r="AK436" s="6" t="s">
        <v>24492</v>
      </c>
      <c r="AL436" s="6" t="s">
        <v>47</v>
      </c>
      <c r="AM436" s="6" t="s">
        <v>24491</v>
      </c>
      <c r="AN436" s="6" t="s">
        <v>47</v>
      </c>
      <c r="AO436" s="6" t="s">
        <v>47</v>
      </c>
      <c r="AP436" s="6" t="s">
        <v>47</v>
      </c>
    </row>
    <row r="437" spans="1:42" x14ac:dyDescent="0.25">
      <c r="A437" s="4">
        <v>2018</v>
      </c>
      <c r="B437" s="6" t="s">
        <v>42</v>
      </c>
      <c r="C437" s="4" t="str">
        <f t="shared" si="12"/>
        <v>赣</v>
      </c>
      <c r="D437" s="4" t="str">
        <f t="shared" si="13"/>
        <v>败诉</v>
      </c>
      <c r="E437" s="6" t="s">
        <v>40</v>
      </c>
      <c r="F437" s="6" t="s">
        <v>24490</v>
      </c>
      <c r="G437" s="6" t="s">
        <v>24489</v>
      </c>
      <c r="H437" s="6" t="s">
        <v>39</v>
      </c>
      <c r="I437" s="6" t="s">
        <v>40</v>
      </c>
      <c r="J437" s="6" t="s">
        <v>41</v>
      </c>
      <c r="K437" s="6" t="s">
        <v>42</v>
      </c>
      <c r="L437" s="6" t="s">
        <v>19987</v>
      </c>
      <c r="M437" s="6" t="s">
        <v>20790</v>
      </c>
      <c r="N437" s="6" t="s">
        <v>24488</v>
      </c>
      <c r="O437" s="6" t="s">
        <v>19985</v>
      </c>
      <c r="P437" s="6" t="s">
        <v>47</v>
      </c>
      <c r="Q437" s="6" t="s">
        <v>47</v>
      </c>
      <c r="R437" s="6" t="s">
        <v>19984</v>
      </c>
      <c r="S437" s="6" t="s">
        <v>47</v>
      </c>
      <c r="T437" s="6" t="s">
        <v>19983</v>
      </c>
      <c r="U437" s="6" t="s">
        <v>24487</v>
      </c>
      <c r="V437" s="6" t="s">
        <v>47</v>
      </c>
      <c r="W437" s="6" t="s">
        <v>24486</v>
      </c>
      <c r="X437" s="6" t="s">
        <v>47</v>
      </c>
      <c r="Y437" s="6" t="s">
        <v>24485</v>
      </c>
      <c r="Z437" s="6" t="s">
        <v>47</v>
      </c>
      <c r="AA437" s="6" t="s">
        <v>47</v>
      </c>
      <c r="AB437" s="6" t="s">
        <v>47</v>
      </c>
      <c r="AC437" s="6" t="s">
        <v>47</v>
      </c>
      <c r="AD437" s="6" t="s">
        <v>47</v>
      </c>
      <c r="AE437" s="6" t="s">
        <v>47</v>
      </c>
      <c r="AF437" s="6" t="s">
        <v>47</v>
      </c>
      <c r="AG437" s="6" t="s">
        <v>24484</v>
      </c>
      <c r="AH437" s="6" t="s">
        <v>47</v>
      </c>
      <c r="AI437" s="6" t="s">
        <v>24483</v>
      </c>
      <c r="AJ437" s="6" t="s">
        <v>47</v>
      </c>
      <c r="AK437" s="6" t="s">
        <v>47</v>
      </c>
      <c r="AL437" s="6" t="s">
        <v>47</v>
      </c>
      <c r="AM437" s="6" t="s">
        <v>20806</v>
      </c>
      <c r="AN437" s="6" t="s">
        <v>47</v>
      </c>
      <c r="AO437" s="6" t="s">
        <v>47</v>
      </c>
      <c r="AP437" s="6" t="s">
        <v>47</v>
      </c>
    </row>
    <row r="438" spans="1:42" x14ac:dyDescent="0.25">
      <c r="A438" s="4">
        <v>2018</v>
      </c>
      <c r="B438" s="6" t="s">
        <v>61</v>
      </c>
      <c r="C438" s="4" t="str">
        <f t="shared" si="12"/>
        <v>浙</v>
      </c>
      <c r="D438" s="4" t="str">
        <f t="shared" si="13"/>
        <v>胜诉</v>
      </c>
      <c r="E438" s="6" t="s">
        <v>40</v>
      </c>
      <c r="F438" s="6" t="s">
        <v>24482</v>
      </c>
      <c r="G438" s="6" t="s">
        <v>24481</v>
      </c>
      <c r="H438" s="6" t="s">
        <v>39</v>
      </c>
      <c r="I438" s="6" t="s">
        <v>40</v>
      </c>
      <c r="J438" s="6" t="s">
        <v>41</v>
      </c>
      <c r="K438" s="6" t="s">
        <v>61</v>
      </c>
      <c r="L438" s="6" t="s">
        <v>24480</v>
      </c>
      <c r="M438" s="6" t="s">
        <v>19324</v>
      </c>
      <c r="N438" s="6" t="s">
        <v>16253</v>
      </c>
      <c r="O438" s="6" t="s">
        <v>24479</v>
      </c>
      <c r="P438" s="6" t="s">
        <v>47</v>
      </c>
      <c r="Q438" s="6" t="s">
        <v>47</v>
      </c>
      <c r="R438" s="6" t="s">
        <v>24478</v>
      </c>
      <c r="S438" s="6" t="s">
        <v>47</v>
      </c>
      <c r="T438" s="6" t="s">
        <v>24477</v>
      </c>
      <c r="U438" s="6" t="s">
        <v>24476</v>
      </c>
      <c r="V438" s="6" t="s">
        <v>47</v>
      </c>
      <c r="W438" s="6" t="s">
        <v>24475</v>
      </c>
      <c r="X438" s="6" t="s">
        <v>47</v>
      </c>
      <c r="Y438" s="6" t="s">
        <v>24474</v>
      </c>
      <c r="Z438" s="6" t="s">
        <v>47</v>
      </c>
      <c r="AA438" s="6" t="s">
        <v>24473</v>
      </c>
      <c r="AB438" s="6" t="s">
        <v>47</v>
      </c>
      <c r="AC438" s="6" t="s">
        <v>47</v>
      </c>
      <c r="AD438" s="6" t="s">
        <v>47</v>
      </c>
      <c r="AE438" s="6" t="s">
        <v>47</v>
      </c>
      <c r="AF438" s="6" t="s">
        <v>47</v>
      </c>
      <c r="AG438" s="6" t="s">
        <v>24472</v>
      </c>
      <c r="AH438" s="6" t="s">
        <v>47</v>
      </c>
      <c r="AI438" s="6" t="s">
        <v>24471</v>
      </c>
      <c r="AJ438" s="6" t="s">
        <v>47</v>
      </c>
      <c r="AK438" s="6" t="s">
        <v>24470</v>
      </c>
      <c r="AL438" s="6" t="s">
        <v>47</v>
      </c>
      <c r="AM438" s="6" t="s">
        <v>24469</v>
      </c>
      <c r="AN438" s="6" t="s">
        <v>47</v>
      </c>
      <c r="AO438" s="6" t="s">
        <v>24468</v>
      </c>
      <c r="AP438" s="6" t="s">
        <v>47</v>
      </c>
    </row>
    <row r="439" spans="1:42" x14ac:dyDescent="0.25">
      <c r="A439" s="4">
        <v>2018</v>
      </c>
      <c r="B439" s="6" t="s">
        <v>42</v>
      </c>
      <c r="C439" s="4" t="str">
        <f t="shared" si="12"/>
        <v>湘</v>
      </c>
      <c r="D439" s="4" t="str">
        <f t="shared" si="13"/>
        <v>败诉</v>
      </c>
      <c r="E439" s="6" t="s">
        <v>40</v>
      </c>
      <c r="F439" s="6" t="s">
        <v>24467</v>
      </c>
      <c r="G439" s="6" t="s">
        <v>24466</v>
      </c>
      <c r="H439" s="6" t="s">
        <v>39</v>
      </c>
      <c r="I439" s="6" t="s">
        <v>40</v>
      </c>
      <c r="J439" s="6" t="s">
        <v>41</v>
      </c>
      <c r="K439" s="6" t="s">
        <v>42</v>
      </c>
      <c r="L439" s="6" t="s">
        <v>3283</v>
      </c>
      <c r="M439" s="6" t="s">
        <v>24381</v>
      </c>
      <c r="N439" s="6" t="s">
        <v>24465</v>
      </c>
      <c r="O439" s="6" t="s">
        <v>17213</v>
      </c>
      <c r="P439" s="6" t="s">
        <v>47</v>
      </c>
      <c r="Q439" s="6" t="s">
        <v>47</v>
      </c>
      <c r="R439" s="6" t="s">
        <v>24464</v>
      </c>
      <c r="S439" s="6" t="s">
        <v>47</v>
      </c>
      <c r="T439" s="6" t="s">
        <v>3288</v>
      </c>
      <c r="U439" s="6" t="s">
        <v>24463</v>
      </c>
      <c r="V439" s="6" t="s">
        <v>47</v>
      </c>
      <c r="W439" s="6" t="s">
        <v>24462</v>
      </c>
      <c r="X439" s="6" t="s">
        <v>47</v>
      </c>
      <c r="Y439" s="6" t="s">
        <v>24461</v>
      </c>
      <c r="Z439" s="6" t="s">
        <v>47</v>
      </c>
      <c r="AA439" s="6" t="s">
        <v>24460</v>
      </c>
      <c r="AB439" s="6" t="s">
        <v>47</v>
      </c>
      <c r="AC439" s="6" t="s">
        <v>47</v>
      </c>
      <c r="AD439" s="6" t="s">
        <v>47</v>
      </c>
      <c r="AE439" s="6" t="s">
        <v>47</v>
      </c>
      <c r="AF439" s="6" t="s">
        <v>47</v>
      </c>
      <c r="AG439" s="6" t="s">
        <v>47</v>
      </c>
      <c r="AH439" s="6" t="s">
        <v>47</v>
      </c>
      <c r="AI439" s="6" t="s">
        <v>47</v>
      </c>
      <c r="AJ439" s="6" t="s">
        <v>47</v>
      </c>
      <c r="AK439" s="6" t="s">
        <v>24459</v>
      </c>
      <c r="AL439" s="6" t="s">
        <v>47</v>
      </c>
      <c r="AM439" s="6" t="s">
        <v>24458</v>
      </c>
      <c r="AN439" s="6" t="s">
        <v>47</v>
      </c>
      <c r="AO439" s="6" t="s">
        <v>24457</v>
      </c>
      <c r="AP439" s="6" t="s">
        <v>47</v>
      </c>
    </row>
    <row r="440" spans="1:42" x14ac:dyDescent="0.25">
      <c r="A440" s="4">
        <v>2018</v>
      </c>
      <c r="B440" s="6" t="s">
        <v>61</v>
      </c>
      <c r="C440" s="4" t="str">
        <f t="shared" si="12"/>
        <v>浙</v>
      </c>
      <c r="D440" s="4" t="str">
        <f t="shared" si="13"/>
        <v>胜诉</v>
      </c>
      <c r="E440" s="6" t="s">
        <v>40</v>
      </c>
      <c r="F440" s="6" t="s">
        <v>24456</v>
      </c>
      <c r="G440" s="6" t="s">
        <v>24455</v>
      </c>
      <c r="H440" s="6" t="s">
        <v>39</v>
      </c>
      <c r="I440" s="6" t="s">
        <v>40</v>
      </c>
      <c r="J440" s="6" t="s">
        <v>41</v>
      </c>
      <c r="K440" s="6" t="s">
        <v>61</v>
      </c>
      <c r="L440" s="6" t="s">
        <v>2826</v>
      </c>
      <c r="M440" s="6" t="s">
        <v>20637</v>
      </c>
      <c r="N440" s="6" t="s">
        <v>24454</v>
      </c>
      <c r="O440" s="6" t="s">
        <v>24453</v>
      </c>
      <c r="P440" s="6" t="s">
        <v>47</v>
      </c>
      <c r="Q440" s="6" t="s">
        <v>47</v>
      </c>
      <c r="R440" s="6" t="s">
        <v>24452</v>
      </c>
      <c r="S440" s="6" t="s">
        <v>47</v>
      </c>
      <c r="T440" s="6" t="s">
        <v>24451</v>
      </c>
      <c r="U440" s="6" t="s">
        <v>24450</v>
      </c>
      <c r="V440" s="6" t="s">
        <v>47</v>
      </c>
      <c r="W440" s="6" t="s">
        <v>24449</v>
      </c>
      <c r="X440" s="6" t="s">
        <v>47</v>
      </c>
      <c r="Y440" s="6" t="s">
        <v>24448</v>
      </c>
      <c r="Z440" s="6" t="s">
        <v>47</v>
      </c>
      <c r="AA440" s="6" t="s">
        <v>24447</v>
      </c>
      <c r="AB440" s="6" t="s">
        <v>47</v>
      </c>
      <c r="AC440" s="6" t="s">
        <v>47</v>
      </c>
      <c r="AD440" s="6" t="s">
        <v>47</v>
      </c>
      <c r="AE440" s="6" t="s">
        <v>47</v>
      </c>
      <c r="AF440" s="6" t="s">
        <v>47</v>
      </c>
      <c r="AG440" s="6" t="s">
        <v>24446</v>
      </c>
      <c r="AH440" s="6" t="s">
        <v>47</v>
      </c>
      <c r="AI440" s="6" t="s">
        <v>24445</v>
      </c>
      <c r="AJ440" s="6" t="s">
        <v>47</v>
      </c>
      <c r="AK440" s="6" t="s">
        <v>3499</v>
      </c>
      <c r="AL440" s="6" t="s">
        <v>47</v>
      </c>
      <c r="AM440" s="6" t="s">
        <v>24444</v>
      </c>
      <c r="AN440" s="6" t="s">
        <v>47</v>
      </c>
      <c r="AO440" s="6" t="s">
        <v>4719</v>
      </c>
      <c r="AP440" s="6" t="s">
        <v>47</v>
      </c>
    </row>
    <row r="441" spans="1:42" x14ac:dyDescent="0.25">
      <c r="A441" s="4">
        <v>2018</v>
      </c>
      <c r="B441" s="6" t="s">
        <v>61</v>
      </c>
      <c r="C441" s="4" t="str">
        <f t="shared" si="12"/>
        <v>渝</v>
      </c>
      <c r="D441" s="4" t="str">
        <f t="shared" si="13"/>
        <v>胜诉</v>
      </c>
      <c r="E441" s="6" t="s">
        <v>40</v>
      </c>
      <c r="F441" s="6" t="s">
        <v>24443</v>
      </c>
      <c r="G441" s="6" t="s">
        <v>24442</v>
      </c>
      <c r="H441" s="6" t="s">
        <v>39</v>
      </c>
      <c r="I441" s="6" t="s">
        <v>40</v>
      </c>
      <c r="J441" s="6" t="s">
        <v>41</v>
      </c>
      <c r="K441" s="6" t="s">
        <v>61</v>
      </c>
      <c r="L441" s="6" t="s">
        <v>4268</v>
      </c>
      <c r="M441" s="6" t="s">
        <v>21155</v>
      </c>
      <c r="N441" s="6" t="s">
        <v>24441</v>
      </c>
      <c r="O441" s="6" t="s">
        <v>845</v>
      </c>
      <c r="P441" s="6" t="s">
        <v>24440</v>
      </c>
      <c r="Q441" s="6" t="s">
        <v>47</v>
      </c>
      <c r="R441" s="6" t="s">
        <v>24439</v>
      </c>
      <c r="S441" s="6" t="s">
        <v>47</v>
      </c>
      <c r="T441" s="6" t="s">
        <v>24438</v>
      </c>
      <c r="U441" s="6" t="s">
        <v>24437</v>
      </c>
      <c r="V441" s="6" t="s">
        <v>47</v>
      </c>
      <c r="W441" s="6" t="s">
        <v>24436</v>
      </c>
      <c r="X441" s="6" t="s">
        <v>47</v>
      </c>
      <c r="Y441" s="6" t="s">
        <v>24435</v>
      </c>
      <c r="Z441" s="6" t="s">
        <v>47</v>
      </c>
      <c r="AA441" s="6" t="s">
        <v>24434</v>
      </c>
      <c r="AB441" s="6" t="s">
        <v>47</v>
      </c>
      <c r="AC441" s="6" t="s">
        <v>47</v>
      </c>
      <c r="AD441" s="6" t="s">
        <v>47</v>
      </c>
      <c r="AE441" s="6" t="s">
        <v>47</v>
      </c>
      <c r="AF441" s="6" t="s">
        <v>47</v>
      </c>
      <c r="AG441" s="6" t="s">
        <v>24433</v>
      </c>
      <c r="AH441" s="6" t="s">
        <v>47</v>
      </c>
      <c r="AI441" s="6" t="s">
        <v>24432</v>
      </c>
      <c r="AJ441" s="6" t="s">
        <v>47</v>
      </c>
      <c r="AK441" s="6" t="s">
        <v>21147</v>
      </c>
      <c r="AL441" s="6" t="s">
        <v>47</v>
      </c>
      <c r="AM441" s="6" t="s">
        <v>24431</v>
      </c>
      <c r="AN441" s="6" t="s">
        <v>47</v>
      </c>
      <c r="AO441" s="6" t="s">
        <v>24430</v>
      </c>
      <c r="AP441" s="6" t="s">
        <v>47</v>
      </c>
    </row>
    <row r="442" spans="1:42" x14ac:dyDescent="0.25">
      <c r="A442" s="4">
        <v>2018</v>
      </c>
      <c r="B442" s="6" t="s">
        <v>42</v>
      </c>
      <c r="C442" s="4" t="str">
        <f t="shared" si="12"/>
        <v>苏</v>
      </c>
      <c r="D442" s="4" t="str">
        <f t="shared" si="13"/>
        <v>败诉</v>
      </c>
      <c r="E442" s="6" t="s">
        <v>40</v>
      </c>
      <c r="F442" s="6" t="s">
        <v>24429</v>
      </c>
      <c r="G442" s="6" t="s">
        <v>24428</v>
      </c>
      <c r="H442" s="6" t="s">
        <v>39</v>
      </c>
      <c r="I442" s="6" t="s">
        <v>40</v>
      </c>
      <c r="J442" s="6" t="s">
        <v>41</v>
      </c>
      <c r="K442" s="6" t="s">
        <v>42</v>
      </c>
      <c r="L442" s="6" t="s">
        <v>24427</v>
      </c>
      <c r="M442" s="6" t="s">
        <v>19072</v>
      </c>
      <c r="N442" s="6" t="s">
        <v>24426</v>
      </c>
      <c r="O442" s="6" t="s">
        <v>47</v>
      </c>
      <c r="P442" s="6" t="s">
        <v>47</v>
      </c>
      <c r="Q442" s="6" t="s">
        <v>47</v>
      </c>
      <c r="R442" s="6" t="s">
        <v>24425</v>
      </c>
      <c r="S442" s="6" t="s">
        <v>47</v>
      </c>
      <c r="T442" s="6" t="s">
        <v>24424</v>
      </c>
      <c r="U442" s="6" t="s">
        <v>24423</v>
      </c>
      <c r="V442" s="6" t="s">
        <v>47</v>
      </c>
      <c r="W442" s="6" t="s">
        <v>24422</v>
      </c>
      <c r="X442" s="6" t="s">
        <v>47</v>
      </c>
      <c r="Y442" s="6" t="s">
        <v>24421</v>
      </c>
      <c r="Z442" s="6" t="s">
        <v>47</v>
      </c>
      <c r="AA442" s="6" t="s">
        <v>24420</v>
      </c>
      <c r="AB442" s="6" t="s">
        <v>47</v>
      </c>
      <c r="AC442" s="6" t="s">
        <v>47</v>
      </c>
      <c r="AD442" s="6" t="s">
        <v>47</v>
      </c>
      <c r="AE442" s="6" t="s">
        <v>47</v>
      </c>
      <c r="AF442" s="6" t="s">
        <v>47</v>
      </c>
      <c r="AG442" s="6" t="s">
        <v>24419</v>
      </c>
      <c r="AH442" s="6" t="s">
        <v>47</v>
      </c>
      <c r="AI442" s="6" t="s">
        <v>24418</v>
      </c>
      <c r="AJ442" s="6" t="s">
        <v>47</v>
      </c>
      <c r="AK442" s="6" t="s">
        <v>24417</v>
      </c>
      <c r="AL442" s="6" t="s">
        <v>47</v>
      </c>
      <c r="AM442" s="6" t="s">
        <v>24416</v>
      </c>
      <c r="AN442" s="6" t="s">
        <v>47</v>
      </c>
      <c r="AO442" s="6" t="s">
        <v>47</v>
      </c>
      <c r="AP442" s="6" t="s">
        <v>47</v>
      </c>
    </row>
    <row r="443" spans="1:42" x14ac:dyDescent="0.25">
      <c r="A443" s="4">
        <v>2018</v>
      </c>
      <c r="B443" s="6" t="s">
        <v>42</v>
      </c>
      <c r="C443" s="4" t="str">
        <f t="shared" si="12"/>
        <v>湘</v>
      </c>
      <c r="D443" s="4" t="str">
        <f t="shared" si="13"/>
        <v>胜诉</v>
      </c>
      <c r="E443" s="6" t="s">
        <v>147</v>
      </c>
      <c r="F443" s="6" t="s">
        <v>24415</v>
      </c>
      <c r="G443" s="6" t="s">
        <v>24414</v>
      </c>
      <c r="H443" s="6" t="s">
        <v>39</v>
      </c>
      <c r="I443" s="6" t="s">
        <v>147</v>
      </c>
      <c r="J443" s="6" t="s">
        <v>41</v>
      </c>
      <c r="K443" s="6" t="s">
        <v>42</v>
      </c>
      <c r="L443" s="6" t="s">
        <v>3312</v>
      </c>
      <c r="M443" s="6" t="s">
        <v>22613</v>
      </c>
      <c r="N443" s="6" t="s">
        <v>16346</v>
      </c>
      <c r="O443" s="6" t="s">
        <v>1538</v>
      </c>
      <c r="P443" s="6" t="s">
        <v>47</v>
      </c>
      <c r="Q443" s="6" t="s">
        <v>47</v>
      </c>
      <c r="R443" s="6" t="s">
        <v>2750</v>
      </c>
      <c r="S443" s="6" t="s">
        <v>47</v>
      </c>
      <c r="T443" s="6" t="s">
        <v>24413</v>
      </c>
      <c r="U443" s="6" t="s">
        <v>24412</v>
      </c>
      <c r="V443" s="6" t="s">
        <v>47</v>
      </c>
      <c r="W443" s="6" t="s">
        <v>24411</v>
      </c>
      <c r="X443" s="6" t="s">
        <v>47</v>
      </c>
      <c r="Y443" s="6" t="s">
        <v>24410</v>
      </c>
      <c r="Z443" s="6" t="s">
        <v>47</v>
      </c>
      <c r="AA443" s="6" t="s">
        <v>24409</v>
      </c>
      <c r="AB443" s="6" t="s">
        <v>47</v>
      </c>
      <c r="AC443" s="6" t="s">
        <v>47</v>
      </c>
      <c r="AD443" s="6" t="s">
        <v>47</v>
      </c>
      <c r="AE443" s="6" t="s">
        <v>47</v>
      </c>
      <c r="AF443" s="6" t="s">
        <v>47</v>
      </c>
      <c r="AG443" s="6" t="s">
        <v>24408</v>
      </c>
      <c r="AH443" s="6" t="s">
        <v>47</v>
      </c>
      <c r="AI443" s="6" t="s">
        <v>24407</v>
      </c>
      <c r="AJ443" s="6" t="s">
        <v>47</v>
      </c>
      <c r="AK443" s="6" t="s">
        <v>358</v>
      </c>
      <c r="AL443" s="6" t="s">
        <v>47</v>
      </c>
      <c r="AM443" s="6" t="s">
        <v>24406</v>
      </c>
      <c r="AN443" s="6" t="s">
        <v>47</v>
      </c>
      <c r="AO443" s="6" t="s">
        <v>47</v>
      </c>
      <c r="AP443" s="6" t="s">
        <v>47</v>
      </c>
    </row>
    <row r="444" spans="1:42" x14ac:dyDescent="0.25">
      <c r="A444" s="4">
        <v>2018</v>
      </c>
      <c r="B444" s="6" t="s">
        <v>42</v>
      </c>
      <c r="C444" s="4" t="str">
        <f t="shared" si="12"/>
        <v>苏</v>
      </c>
      <c r="D444" s="4" t="str">
        <f t="shared" si="13"/>
        <v>胜诉</v>
      </c>
      <c r="E444" s="6" t="s">
        <v>147</v>
      </c>
      <c r="F444" s="6" t="s">
        <v>24405</v>
      </c>
      <c r="G444" s="6" t="s">
        <v>24404</v>
      </c>
      <c r="H444" s="6" t="s">
        <v>39</v>
      </c>
      <c r="I444" s="6" t="s">
        <v>147</v>
      </c>
      <c r="J444" s="6" t="s">
        <v>41</v>
      </c>
      <c r="K444" s="6" t="s">
        <v>42</v>
      </c>
      <c r="L444" s="6" t="s">
        <v>603</v>
      </c>
      <c r="M444" s="6" t="s">
        <v>19207</v>
      </c>
      <c r="N444" s="6" t="s">
        <v>19938</v>
      </c>
      <c r="O444" s="6" t="s">
        <v>19937</v>
      </c>
      <c r="P444" s="6" t="s">
        <v>47</v>
      </c>
      <c r="Q444" s="6" t="s">
        <v>47</v>
      </c>
      <c r="R444" s="6" t="s">
        <v>607</v>
      </c>
      <c r="S444" s="6" t="s">
        <v>47</v>
      </c>
      <c r="T444" s="6" t="s">
        <v>608</v>
      </c>
      <c r="U444" s="6" t="s">
        <v>24403</v>
      </c>
      <c r="V444" s="6" t="s">
        <v>47</v>
      </c>
      <c r="W444" s="6" t="s">
        <v>24402</v>
      </c>
      <c r="X444" s="6" t="s">
        <v>47</v>
      </c>
      <c r="Y444" s="6" t="s">
        <v>24401</v>
      </c>
      <c r="Z444" s="6" t="s">
        <v>47</v>
      </c>
      <c r="AA444" s="6" t="s">
        <v>24400</v>
      </c>
      <c r="AB444" s="6" t="s">
        <v>47</v>
      </c>
      <c r="AC444" s="6" t="s">
        <v>47</v>
      </c>
      <c r="AD444" s="6" t="s">
        <v>47</v>
      </c>
      <c r="AE444" s="6" t="s">
        <v>47</v>
      </c>
      <c r="AF444" s="6" t="s">
        <v>47</v>
      </c>
      <c r="AG444" s="6" t="s">
        <v>24392</v>
      </c>
      <c r="AH444" s="6" t="s">
        <v>47</v>
      </c>
      <c r="AI444" s="6" t="s">
        <v>3125</v>
      </c>
      <c r="AJ444" s="6" t="s">
        <v>47</v>
      </c>
      <c r="AK444" s="6" t="s">
        <v>358</v>
      </c>
      <c r="AL444" s="6" t="s">
        <v>47</v>
      </c>
      <c r="AM444" s="6" t="s">
        <v>24384</v>
      </c>
      <c r="AN444" s="6" t="s">
        <v>47</v>
      </c>
      <c r="AO444" s="6" t="s">
        <v>47</v>
      </c>
      <c r="AP444" s="6" t="s">
        <v>47</v>
      </c>
    </row>
    <row r="445" spans="1:42" x14ac:dyDescent="0.25">
      <c r="A445" s="4">
        <v>2018</v>
      </c>
      <c r="B445" s="6" t="s">
        <v>42</v>
      </c>
      <c r="C445" s="4" t="str">
        <f t="shared" si="12"/>
        <v>苏</v>
      </c>
      <c r="D445" s="4" t="str">
        <f t="shared" si="13"/>
        <v>胜诉</v>
      </c>
      <c r="E445" s="6" t="s">
        <v>147</v>
      </c>
      <c r="F445" s="6" t="s">
        <v>24399</v>
      </c>
      <c r="G445" s="6" t="s">
        <v>24398</v>
      </c>
      <c r="H445" s="6" t="s">
        <v>39</v>
      </c>
      <c r="I445" s="6" t="s">
        <v>147</v>
      </c>
      <c r="J445" s="6" t="s">
        <v>41</v>
      </c>
      <c r="K445" s="6" t="s">
        <v>42</v>
      </c>
      <c r="L445" s="6" t="s">
        <v>603</v>
      </c>
      <c r="M445" s="6" t="s">
        <v>19207</v>
      </c>
      <c r="N445" s="6" t="s">
        <v>19938</v>
      </c>
      <c r="O445" s="6" t="s">
        <v>24397</v>
      </c>
      <c r="P445" s="6" t="s">
        <v>47</v>
      </c>
      <c r="Q445" s="6" t="s">
        <v>47</v>
      </c>
      <c r="R445" s="6" t="s">
        <v>607</v>
      </c>
      <c r="S445" s="6" t="s">
        <v>47</v>
      </c>
      <c r="T445" s="6" t="s">
        <v>608</v>
      </c>
      <c r="U445" s="6" t="s">
        <v>24396</v>
      </c>
      <c r="V445" s="6" t="s">
        <v>47</v>
      </c>
      <c r="W445" s="6" t="s">
        <v>24395</v>
      </c>
      <c r="X445" s="6" t="s">
        <v>47</v>
      </c>
      <c r="Y445" s="6" t="s">
        <v>24394</v>
      </c>
      <c r="Z445" s="6" t="s">
        <v>47</v>
      </c>
      <c r="AA445" s="6" t="s">
        <v>24393</v>
      </c>
      <c r="AB445" s="6" t="s">
        <v>47</v>
      </c>
      <c r="AC445" s="6" t="s">
        <v>47</v>
      </c>
      <c r="AD445" s="6" t="s">
        <v>47</v>
      </c>
      <c r="AE445" s="6" t="s">
        <v>47</v>
      </c>
      <c r="AF445" s="6" t="s">
        <v>47</v>
      </c>
      <c r="AG445" s="6" t="s">
        <v>24392</v>
      </c>
      <c r="AH445" s="6" t="s">
        <v>47</v>
      </c>
      <c r="AI445" s="6" t="s">
        <v>3125</v>
      </c>
      <c r="AJ445" s="6" t="s">
        <v>47</v>
      </c>
      <c r="AK445" s="6" t="s">
        <v>358</v>
      </c>
      <c r="AL445" s="6" t="s">
        <v>47</v>
      </c>
      <c r="AM445" s="6" t="s">
        <v>24384</v>
      </c>
      <c r="AN445" s="6" t="s">
        <v>47</v>
      </c>
      <c r="AO445" s="6" t="s">
        <v>47</v>
      </c>
      <c r="AP445" s="6" t="s">
        <v>47</v>
      </c>
    </row>
    <row r="446" spans="1:42" x14ac:dyDescent="0.25">
      <c r="A446" s="4">
        <v>2018</v>
      </c>
      <c r="B446" s="6" t="s">
        <v>42</v>
      </c>
      <c r="C446" s="4" t="str">
        <f t="shared" si="12"/>
        <v>苏</v>
      </c>
      <c r="D446" s="4" t="str">
        <f t="shared" si="13"/>
        <v>胜诉</v>
      </c>
      <c r="E446" s="6" t="s">
        <v>147</v>
      </c>
      <c r="F446" s="6" t="s">
        <v>24391</v>
      </c>
      <c r="G446" s="6" t="s">
        <v>24390</v>
      </c>
      <c r="H446" s="6" t="s">
        <v>39</v>
      </c>
      <c r="I446" s="6" t="s">
        <v>147</v>
      </c>
      <c r="J446" s="6" t="s">
        <v>41</v>
      </c>
      <c r="K446" s="6" t="s">
        <v>42</v>
      </c>
      <c r="L446" s="6" t="s">
        <v>603</v>
      </c>
      <c r="M446" s="6" t="s">
        <v>19207</v>
      </c>
      <c r="N446" s="6" t="s">
        <v>19938</v>
      </c>
      <c r="O446" s="6" t="s">
        <v>19937</v>
      </c>
      <c r="P446" s="6" t="s">
        <v>47</v>
      </c>
      <c r="Q446" s="6" t="s">
        <v>47</v>
      </c>
      <c r="R446" s="6" t="s">
        <v>607</v>
      </c>
      <c r="S446" s="6" t="s">
        <v>47</v>
      </c>
      <c r="T446" s="6" t="s">
        <v>608</v>
      </c>
      <c r="U446" s="6" t="s">
        <v>24389</v>
      </c>
      <c r="V446" s="6" t="s">
        <v>47</v>
      </c>
      <c r="W446" s="6" t="s">
        <v>24388</v>
      </c>
      <c r="X446" s="6" t="s">
        <v>47</v>
      </c>
      <c r="Y446" s="6" t="s">
        <v>24387</v>
      </c>
      <c r="Z446" s="6" t="s">
        <v>47</v>
      </c>
      <c r="AA446" s="6" t="s">
        <v>24386</v>
      </c>
      <c r="AB446" s="6" t="s">
        <v>47</v>
      </c>
      <c r="AC446" s="6" t="s">
        <v>47</v>
      </c>
      <c r="AD446" s="6" t="s">
        <v>47</v>
      </c>
      <c r="AE446" s="6" t="s">
        <v>47</v>
      </c>
      <c r="AF446" s="6" t="s">
        <v>47</v>
      </c>
      <c r="AG446" s="6" t="s">
        <v>24385</v>
      </c>
      <c r="AH446" s="6" t="s">
        <v>47</v>
      </c>
      <c r="AI446" s="6" t="s">
        <v>3125</v>
      </c>
      <c r="AJ446" s="6" t="s">
        <v>47</v>
      </c>
      <c r="AK446" s="6" t="s">
        <v>358</v>
      </c>
      <c r="AL446" s="6" t="s">
        <v>47</v>
      </c>
      <c r="AM446" s="6" t="s">
        <v>24384</v>
      </c>
      <c r="AN446" s="6" t="s">
        <v>47</v>
      </c>
      <c r="AO446" s="6" t="s">
        <v>47</v>
      </c>
      <c r="AP446" s="6" t="s">
        <v>47</v>
      </c>
    </row>
    <row r="447" spans="1:42" x14ac:dyDescent="0.25">
      <c r="A447" s="4">
        <v>2018</v>
      </c>
      <c r="B447" s="6" t="s">
        <v>42</v>
      </c>
      <c r="C447" s="4" t="str">
        <f t="shared" si="12"/>
        <v>粤</v>
      </c>
      <c r="D447" s="4" t="str">
        <f t="shared" si="13"/>
        <v>胜诉</v>
      </c>
      <c r="E447" s="6" t="s">
        <v>147</v>
      </c>
      <c r="F447" s="6" t="s">
        <v>24383</v>
      </c>
      <c r="G447" s="6" t="s">
        <v>24382</v>
      </c>
      <c r="H447" s="6" t="s">
        <v>39</v>
      </c>
      <c r="I447" s="6" t="s">
        <v>147</v>
      </c>
      <c r="J447" s="6" t="s">
        <v>41</v>
      </c>
      <c r="K447" s="6" t="s">
        <v>42</v>
      </c>
      <c r="L447" s="6" t="s">
        <v>546</v>
      </c>
      <c r="M447" s="6" t="s">
        <v>24381</v>
      </c>
      <c r="N447" s="6" t="s">
        <v>13038</v>
      </c>
      <c r="O447" s="6" t="s">
        <v>24380</v>
      </c>
      <c r="P447" s="6" t="s">
        <v>47</v>
      </c>
      <c r="Q447" s="6" t="s">
        <v>47</v>
      </c>
      <c r="R447" s="6" t="s">
        <v>21676</v>
      </c>
      <c r="S447" s="6" t="s">
        <v>47</v>
      </c>
      <c r="T447" s="6" t="s">
        <v>18775</v>
      </c>
      <c r="U447" s="6" t="s">
        <v>24379</v>
      </c>
      <c r="V447" s="6" t="s">
        <v>47</v>
      </c>
      <c r="W447" s="6" t="s">
        <v>24378</v>
      </c>
      <c r="X447" s="6" t="s">
        <v>47</v>
      </c>
      <c r="Y447" s="6" t="s">
        <v>24377</v>
      </c>
      <c r="Z447" s="6" t="s">
        <v>47</v>
      </c>
      <c r="AA447" s="6" t="s">
        <v>24376</v>
      </c>
      <c r="AB447" s="6" t="s">
        <v>47</v>
      </c>
      <c r="AC447" s="6" t="s">
        <v>47</v>
      </c>
      <c r="AD447" s="6" t="s">
        <v>47</v>
      </c>
      <c r="AE447" s="6" t="s">
        <v>47</v>
      </c>
      <c r="AF447" s="6" t="s">
        <v>47</v>
      </c>
      <c r="AG447" s="6" t="s">
        <v>24375</v>
      </c>
      <c r="AH447" s="6" t="s">
        <v>47</v>
      </c>
      <c r="AI447" s="6" t="s">
        <v>853</v>
      </c>
      <c r="AJ447" s="6" t="s">
        <v>47</v>
      </c>
      <c r="AK447" s="6" t="s">
        <v>358</v>
      </c>
      <c r="AL447" s="6" t="s">
        <v>47</v>
      </c>
      <c r="AM447" s="6" t="s">
        <v>24374</v>
      </c>
      <c r="AN447" s="6" t="s">
        <v>47</v>
      </c>
      <c r="AO447" s="6" t="s">
        <v>47</v>
      </c>
      <c r="AP447" s="6" t="s">
        <v>47</v>
      </c>
    </row>
    <row r="448" spans="1:42" x14ac:dyDescent="0.25">
      <c r="A448" s="4">
        <v>2018</v>
      </c>
      <c r="B448" s="6" t="s">
        <v>61</v>
      </c>
      <c r="C448" s="4" t="str">
        <f t="shared" si="12"/>
        <v>粤</v>
      </c>
      <c r="D448" s="4" t="str">
        <f t="shared" si="13"/>
        <v>胜诉</v>
      </c>
      <c r="E448" s="6" t="s">
        <v>40</v>
      </c>
      <c r="F448" s="6" t="s">
        <v>24373</v>
      </c>
      <c r="G448" s="6" t="s">
        <v>24372</v>
      </c>
      <c r="H448" s="6" t="s">
        <v>39</v>
      </c>
      <c r="I448" s="6" t="s">
        <v>40</v>
      </c>
      <c r="J448" s="6" t="s">
        <v>41</v>
      </c>
      <c r="K448" s="6" t="s">
        <v>61</v>
      </c>
      <c r="L448" s="6" t="s">
        <v>2715</v>
      </c>
      <c r="M448" s="6" t="s">
        <v>18723</v>
      </c>
      <c r="N448" s="6" t="s">
        <v>24371</v>
      </c>
      <c r="O448" s="6" t="s">
        <v>7453</v>
      </c>
      <c r="P448" s="6" t="s">
        <v>47</v>
      </c>
      <c r="Q448" s="6" t="s">
        <v>47</v>
      </c>
      <c r="R448" s="6" t="s">
        <v>24370</v>
      </c>
      <c r="S448" s="6" t="s">
        <v>47</v>
      </c>
      <c r="T448" s="6" t="s">
        <v>24369</v>
      </c>
      <c r="U448" s="6" t="s">
        <v>24368</v>
      </c>
      <c r="V448" s="6" t="s">
        <v>47</v>
      </c>
      <c r="W448" s="6" t="s">
        <v>24367</v>
      </c>
      <c r="X448" s="6" t="s">
        <v>47</v>
      </c>
      <c r="Y448" s="6" t="s">
        <v>24366</v>
      </c>
      <c r="Z448" s="6" t="s">
        <v>47</v>
      </c>
      <c r="AA448" s="6" t="s">
        <v>24365</v>
      </c>
      <c r="AB448" s="6" t="s">
        <v>47</v>
      </c>
      <c r="AC448" s="6" t="s">
        <v>47</v>
      </c>
      <c r="AD448" s="6" t="s">
        <v>47</v>
      </c>
      <c r="AE448" s="6" t="s">
        <v>47</v>
      </c>
      <c r="AF448" s="6" t="s">
        <v>47</v>
      </c>
      <c r="AG448" s="6" t="s">
        <v>24364</v>
      </c>
      <c r="AH448" s="6" t="s">
        <v>47</v>
      </c>
      <c r="AI448" s="6" t="s">
        <v>24363</v>
      </c>
      <c r="AJ448" s="6" t="s">
        <v>47</v>
      </c>
      <c r="AK448" s="6" t="s">
        <v>24362</v>
      </c>
      <c r="AL448" s="6" t="s">
        <v>47</v>
      </c>
      <c r="AM448" s="6" t="s">
        <v>24361</v>
      </c>
      <c r="AN448" s="6" t="s">
        <v>47</v>
      </c>
      <c r="AO448" s="6" t="s">
        <v>47</v>
      </c>
      <c r="AP448" s="6" t="s">
        <v>47</v>
      </c>
    </row>
    <row r="449" spans="1:42" x14ac:dyDescent="0.25">
      <c r="A449" s="4">
        <v>2018</v>
      </c>
      <c r="B449" s="6" t="s">
        <v>61</v>
      </c>
      <c r="C449" s="4" t="str">
        <f t="shared" si="12"/>
        <v>赣</v>
      </c>
      <c r="D449" s="4" t="str">
        <f t="shared" si="13"/>
        <v>胜诉</v>
      </c>
      <c r="E449" s="6" t="s">
        <v>147</v>
      </c>
      <c r="F449" s="6" t="s">
        <v>24360</v>
      </c>
      <c r="G449" s="6" t="s">
        <v>24359</v>
      </c>
      <c r="H449" s="6" t="s">
        <v>39</v>
      </c>
      <c r="I449" s="6" t="s">
        <v>147</v>
      </c>
      <c r="J449" s="6" t="s">
        <v>41</v>
      </c>
      <c r="K449" s="6" t="s">
        <v>61</v>
      </c>
      <c r="L449" s="6" t="s">
        <v>18183</v>
      </c>
      <c r="M449" s="6" t="s">
        <v>20951</v>
      </c>
      <c r="N449" s="6" t="s">
        <v>24358</v>
      </c>
      <c r="O449" s="6" t="s">
        <v>24357</v>
      </c>
      <c r="P449" s="6" t="s">
        <v>47</v>
      </c>
      <c r="Q449" s="6" t="s">
        <v>47</v>
      </c>
      <c r="R449" s="6" t="s">
        <v>18392</v>
      </c>
      <c r="S449" s="6" t="s">
        <v>47</v>
      </c>
      <c r="T449" s="6" t="s">
        <v>18180</v>
      </c>
      <c r="U449" s="6" t="s">
        <v>24356</v>
      </c>
      <c r="V449" s="6" t="s">
        <v>47</v>
      </c>
      <c r="W449" s="6" t="s">
        <v>24355</v>
      </c>
      <c r="X449" s="6" t="s">
        <v>47</v>
      </c>
      <c r="Y449" s="6" t="s">
        <v>24354</v>
      </c>
      <c r="Z449" s="6" t="s">
        <v>47</v>
      </c>
      <c r="AA449" s="6" t="s">
        <v>24353</v>
      </c>
      <c r="AB449" s="6" t="s">
        <v>47</v>
      </c>
      <c r="AC449" s="6" t="s">
        <v>47</v>
      </c>
      <c r="AD449" s="6" t="s">
        <v>47</v>
      </c>
      <c r="AE449" s="6" t="s">
        <v>47</v>
      </c>
      <c r="AF449" s="6" t="s">
        <v>47</v>
      </c>
      <c r="AG449" s="6" t="s">
        <v>24352</v>
      </c>
      <c r="AH449" s="6" t="s">
        <v>47</v>
      </c>
      <c r="AI449" s="6" t="s">
        <v>24351</v>
      </c>
      <c r="AJ449" s="6" t="s">
        <v>47</v>
      </c>
      <c r="AK449" s="6" t="s">
        <v>160</v>
      </c>
      <c r="AL449" s="6" t="s">
        <v>47</v>
      </c>
      <c r="AM449" s="6" t="s">
        <v>24350</v>
      </c>
      <c r="AN449" s="6" t="s">
        <v>47</v>
      </c>
      <c r="AO449" s="6" t="s">
        <v>24349</v>
      </c>
      <c r="AP449" s="6" t="s">
        <v>47</v>
      </c>
    </row>
    <row r="450" spans="1:42" x14ac:dyDescent="0.25">
      <c r="A450" s="4">
        <v>2018</v>
      </c>
      <c r="B450" s="6" t="s">
        <v>61</v>
      </c>
      <c r="C450" s="4" t="str">
        <f t="shared" si="12"/>
        <v>苏</v>
      </c>
      <c r="D450" s="4" t="str">
        <f t="shared" si="13"/>
        <v>胜诉</v>
      </c>
      <c r="E450" s="6" t="s">
        <v>40</v>
      </c>
      <c r="F450" s="6" t="s">
        <v>24348</v>
      </c>
      <c r="G450" s="6" t="s">
        <v>24347</v>
      </c>
      <c r="H450" s="6" t="s">
        <v>39</v>
      </c>
      <c r="I450" s="6" t="s">
        <v>40</v>
      </c>
      <c r="J450" s="6" t="s">
        <v>41</v>
      </c>
      <c r="K450" s="6" t="s">
        <v>61</v>
      </c>
      <c r="L450" s="6" t="s">
        <v>9492</v>
      </c>
      <c r="M450" s="6" t="s">
        <v>22200</v>
      </c>
      <c r="N450" s="6" t="s">
        <v>19938</v>
      </c>
      <c r="O450" s="6" t="s">
        <v>24346</v>
      </c>
      <c r="P450" s="6" t="s">
        <v>47</v>
      </c>
      <c r="Q450" s="6" t="s">
        <v>47</v>
      </c>
      <c r="R450" s="6" t="s">
        <v>19936</v>
      </c>
      <c r="S450" s="6" t="s">
        <v>47</v>
      </c>
      <c r="T450" s="6" t="s">
        <v>19935</v>
      </c>
      <c r="U450" s="6" t="s">
        <v>24345</v>
      </c>
      <c r="V450" s="6" t="s">
        <v>47</v>
      </c>
      <c r="W450" s="6" t="s">
        <v>24344</v>
      </c>
      <c r="X450" s="6" t="s">
        <v>47</v>
      </c>
      <c r="Y450" s="6" t="s">
        <v>24343</v>
      </c>
      <c r="Z450" s="6" t="s">
        <v>47</v>
      </c>
      <c r="AA450" s="6" t="s">
        <v>24342</v>
      </c>
      <c r="AB450" s="6" t="s">
        <v>47</v>
      </c>
      <c r="AC450" s="6" t="s">
        <v>47</v>
      </c>
      <c r="AD450" s="6" t="s">
        <v>47</v>
      </c>
      <c r="AE450" s="6" t="s">
        <v>47</v>
      </c>
      <c r="AF450" s="6" t="s">
        <v>47</v>
      </c>
      <c r="AG450" s="6" t="s">
        <v>24341</v>
      </c>
      <c r="AH450" s="6" t="s">
        <v>47</v>
      </c>
      <c r="AI450" s="6" t="s">
        <v>24340</v>
      </c>
      <c r="AJ450" s="6" t="s">
        <v>47</v>
      </c>
      <c r="AK450" s="6" t="s">
        <v>24339</v>
      </c>
      <c r="AL450" s="6" t="s">
        <v>47</v>
      </c>
      <c r="AM450" s="6" t="s">
        <v>24338</v>
      </c>
      <c r="AN450" s="6" t="s">
        <v>47</v>
      </c>
      <c r="AO450" s="6" t="s">
        <v>47</v>
      </c>
      <c r="AP450" s="6" t="s">
        <v>47</v>
      </c>
    </row>
    <row r="451" spans="1:42" x14ac:dyDescent="0.25">
      <c r="A451" s="4">
        <v>2018</v>
      </c>
      <c r="B451" s="6" t="s">
        <v>42</v>
      </c>
      <c r="C451" s="4" t="str">
        <f t="shared" ref="C451:C514" si="14">MID(G451,7,1)</f>
        <v>赣</v>
      </c>
      <c r="D451" s="4" t="str">
        <f t="shared" ref="D451:D514" si="15">IF(ISNUMBER(FIND("驳回",AI451)),"胜诉","败诉")</f>
        <v>胜诉</v>
      </c>
      <c r="E451" s="6" t="s">
        <v>40</v>
      </c>
      <c r="F451" s="6" t="s">
        <v>24337</v>
      </c>
      <c r="G451" s="6" t="s">
        <v>24336</v>
      </c>
      <c r="H451" s="6" t="s">
        <v>39</v>
      </c>
      <c r="I451" s="6" t="s">
        <v>40</v>
      </c>
      <c r="J451" s="6" t="s">
        <v>41</v>
      </c>
      <c r="K451" s="6" t="s">
        <v>42</v>
      </c>
      <c r="L451" s="6" t="s">
        <v>19506</v>
      </c>
      <c r="M451" s="6" t="s">
        <v>19505</v>
      </c>
      <c r="N451" s="6" t="s">
        <v>24335</v>
      </c>
      <c r="O451" s="6" t="s">
        <v>19503</v>
      </c>
      <c r="P451" s="6" t="s">
        <v>47</v>
      </c>
      <c r="Q451" s="6" t="s">
        <v>47</v>
      </c>
      <c r="R451" s="6" t="s">
        <v>19502</v>
      </c>
      <c r="S451" s="6" t="s">
        <v>47</v>
      </c>
      <c r="T451" s="6" t="s">
        <v>24334</v>
      </c>
      <c r="U451" s="6" t="s">
        <v>24333</v>
      </c>
      <c r="V451" s="6" t="s">
        <v>47</v>
      </c>
      <c r="W451" s="6" t="s">
        <v>24332</v>
      </c>
      <c r="X451" s="6" t="s">
        <v>47</v>
      </c>
      <c r="Y451" s="6" t="s">
        <v>24331</v>
      </c>
      <c r="Z451" s="6" t="s">
        <v>47</v>
      </c>
      <c r="AA451" s="6" t="s">
        <v>24330</v>
      </c>
      <c r="AB451" s="6" t="s">
        <v>47</v>
      </c>
      <c r="AC451" s="6" t="s">
        <v>47</v>
      </c>
      <c r="AD451" s="6" t="s">
        <v>47</v>
      </c>
      <c r="AE451" s="6" t="s">
        <v>47</v>
      </c>
      <c r="AF451" s="6" t="s">
        <v>47</v>
      </c>
      <c r="AG451" s="6" t="s">
        <v>24329</v>
      </c>
      <c r="AH451" s="6" t="s">
        <v>47</v>
      </c>
      <c r="AI451" s="6" t="s">
        <v>24328</v>
      </c>
      <c r="AJ451" s="6" t="s">
        <v>47</v>
      </c>
      <c r="AK451" s="6" t="s">
        <v>24327</v>
      </c>
      <c r="AL451" s="6" t="s">
        <v>47</v>
      </c>
      <c r="AM451" s="6" t="s">
        <v>24326</v>
      </c>
      <c r="AN451" s="6" t="s">
        <v>47</v>
      </c>
      <c r="AO451" s="6" t="s">
        <v>24325</v>
      </c>
      <c r="AP451" s="6" t="s">
        <v>47</v>
      </c>
    </row>
    <row r="452" spans="1:42" x14ac:dyDescent="0.25">
      <c r="A452" s="4">
        <v>2018</v>
      </c>
      <c r="B452" s="6" t="s">
        <v>42</v>
      </c>
      <c r="C452" s="4" t="str">
        <f t="shared" si="14"/>
        <v>川</v>
      </c>
      <c r="D452" s="4" t="str">
        <f t="shared" si="15"/>
        <v>败诉</v>
      </c>
      <c r="E452" s="6" t="s">
        <v>40</v>
      </c>
      <c r="F452" s="6" t="s">
        <v>24324</v>
      </c>
      <c r="G452" s="6" t="s">
        <v>24323</v>
      </c>
      <c r="H452" s="6" t="s">
        <v>39</v>
      </c>
      <c r="I452" s="6" t="s">
        <v>40</v>
      </c>
      <c r="J452" s="6" t="s">
        <v>41</v>
      </c>
      <c r="K452" s="6" t="s">
        <v>42</v>
      </c>
      <c r="L452" s="6" t="s">
        <v>1824</v>
      </c>
      <c r="M452" s="6" t="s">
        <v>21022</v>
      </c>
      <c r="N452" s="6" t="s">
        <v>21804</v>
      </c>
      <c r="O452" s="6" t="s">
        <v>17284</v>
      </c>
      <c r="P452" s="6" t="s">
        <v>47</v>
      </c>
      <c r="Q452" s="6" t="s">
        <v>47</v>
      </c>
      <c r="R452" s="6" t="s">
        <v>21591</v>
      </c>
      <c r="S452" s="6" t="s">
        <v>47</v>
      </c>
      <c r="T452" s="6" t="s">
        <v>21590</v>
      </c>
      <c r="U452" s="6" t="s">
        <v>24322</v>
      </c>
      <c r="V452" s="6" t="s">
        <v>47</v>
      </c>
      <c r="W452" s="6" t="s">
        <v>24321</v>
      </c>
      <c r="X452" s="6" t="s">
        <v>47</v>
      </c>
      <c r="Y452" s="6" t="s">
        <v>24320</v>
      </c>
      <c r="Z452" s="6" t="s">
        <v>47</v>
      </c>
      <c r="AA452" s="6" t="s">
        <v>24319</v>
      </c>
      <c r="AB452" s="6" t="s">
        <v>47</v>
      </c>
      <c r="AC452" s="6" t="s">
        <v>47</v>
      </c>
      <c r="AD452" s="6" t="s">
        <v>47</v>
      </c>
      <c r="AE452" s="6" t="s">
        <v>47</v>
      </c>
      <c r="AF452" s="6" t="s">
        <v>47</v>
      </c>
      <c r="AG452" s="6" t="s">
        <v>24318</v>
      </c>
      <c r="AH452" s="6" t="s">
        <v>47</v>
      </c>
      <c r="AI452" s="6" t="s">
        <v>24317</v>
      </c>
      <c r="AJ452" s="6" t="s">
        <v>47</v>
      </c>
      <c r="AK452" s="6" t="s">
        <v>47</v>
      </c>
      <c r="AL452" s="6" t="s">
        <v>47</v>
      </c>
      <c r="AM452" s="6" t="s">
        <v>24316</v>
      </c>
      <c r="AN452" s="6" t="s">
        <v>47</v>
      </c>
      <c r="AO452" s="6" t="s">
        <v>47</v>
      </c>
      <c r="AP452" s="6" t="s">
        <v>47</v>
      </c>
    </row>
    <row r="453" spans="1:42" x14ac:dyDescent="0.25">
      <c r="A453" s="4">
        <v>2018</v>
      </c>
      <c r="B453" s="6" t="s">
        <v>61</v>
      </c>
      <c r="C453" s="4" t="str">
        <f t="shared" si="14"/>
        <v>粤</v>
      </c>
      <c r="D453" s="4" t="str">
        <f t="shared" si="15"/>
        <v>胜诉</v>
      </c>
      <c r="E453" s="6" t="s">
        <v>147</v>
      </c>
      <c r="F453" s="6" t="s">
        <v>24315</v>
      </c>
      <c r="G453" s="6" t="s">
        <v>24314</v>
      </c>
      <c r="H453" s="6" t="s">
        <v>39</v>
      </c>
      <c r="I453" s="6" t="s">
        <v>147</v>
      </c>
      <c r="J453" s="6" t="s">
        <v>41</v>
      </c>
      <c r="K453" s="6" t="s">
        <v>61</v>
      </c>
      <c r="L453" s="6" t="s">
        <v>661</v>
      </c>
      <c r="M453" s="6" t="s">
        <v>18845</v>
      </c>
      <c r="N453" s="6" t="s">
        <v>15253</v>
      </c>
      <c r="O453" s="6" t="s">
        <v>7453</v>
      </c>
      <c r="P453" s="6" t="s">
        <v>47</v>
      </c>
      <c r="Q453" s="6" t="s">
        <v>47</v>
      </c>
      <c r="R453" s="6" t="s">
        <v>4923</v>
      </c>
      <c r="S453" s="6" t="s">
        <v>47</v>
      </c>
      <c r="T453" s="6" t="s">
        <v>4924</v>
      </c>
      <c r="U453" s="6" t="s">
        <v>24313</v>
      </c>
      <c r="V453" s="6" t="s">
        <v>47</v>
      </c>
      <c r="W453" s="6" t="s">
        <v>24312</v>
      </c>
      <c r="X453" s="6" t="s">
        <v>47</v>
      </c>
      <c r="Y453" s="6" t="s">
        <v>24311</v>
      </c>
      <c r="Z453" s="6" t="s">
        <v>47</v>
      </c>
      <c r="AA453" s="6" t="s">
        <v>24310</v>
      </c>
      <c r="AB453" s="6" t="s">
        <v>47</v>
      </c>
      <c r="AC453" s="6" t="s">
        <v>47</v>
      </c>
      <c r="AD453" s="6" t="s">
        <v>47</v>
      </c>
      <c r="AE453" s="6" t="s">
        <v>47</v>
      </c>
      <c r="AF453" s="6" t="s">
        <v>47</v>
      </c>
      <c r="AG453" s="6" t="s">
        <v>24309</v>
      </c>
      <c r="AH453" s="6" t="s">
        <v>47</v>
      </c>
      <c r="AI453" s="6" t="s">
        <v>24308</v>
      </c>
      <c r="AJ453" s="6" t="s">
        <v>47</v>
      </c>
      <c r="AK453" s="6" t="s">
        <v>160</v>
      </c>
      <c r="AL453" s="6" t="s">
        <v>47</v>
      </c>
      <c r="AM453" s="6" t="s">
        <v>24307</v>
      </c>
      <c r="AN453" s="6" t="s">
        <v>47</v>
      </c>
      <c r="AO453" s="6" t="s">
        <v>47</v>
      </c>
      <c r="AP453" s="6" t="s">
        <v>47</v>
      </c>
    </row>
    <row r="454" spans="1:42" x14ac:dyDescent="0.25">
      <c r="A454" s="4">
        <v>2018</v>
      </c>
      <c r="B454" s="6" t="s">
        <v>61</v>
      </c>
      <c r="C454" s="4" t="str">
        <f t="shared" si="14"/>
        <v>闽</v>
      </c>
      <c r="D454" s="4" t="str">
        <f t="shared" si="15"/>
        <v>胜诉</v>
      </c>
      <c r="E454" s="6" t="s">
        <v>147</v>
      </c>
      <c r="F454" s="6" t="s">
        <v>24306</v>
      </c>
      <c r="G454" s="6" t="s">
        <v>24305</v>
      </c>
      <c r="H454" s="6" t="s">
        <v>39</v>
      </c>
      <c r="I454" s="6" t="s">
        <v>147</v>
      </c>
      <c r="J454" s="6" t="s">
        <v>41</v>
      </c>
      <c r="K454" s="6" t="s">
        <v>61</v>
      </c>
      <c r="L454" s="6" t="s">
        <v>647</v>
      </c>
      <c r="M454" s="6" t="s">
        <v>24304</v>
      </c>
      <c r="N454" s="6" t="s">
        <v>24303</v>
      </c>
      <c r="O454" s="6" t="s">
        <v>24302</v>
      </c>
      <c r="P454" s="6" t="s">
        <v>47</v>
      </c>
      <c r="Q454" s="6" t="s">
        <v>47</v>
      </c>
      <c r="R454" s="6" t="s">
        <v>24301</v>
      </c>
      <c r="S454" s="6" t="s">
        <v>47</v>
      </c>
      <c r="T454" s="6" t="s">
        <v>24300</v>
      </c>
      <c r="U454" s="6" t="s">
        <v>24299</v>
      </c>
      <c r="V454" s="6" t="s">
        <v>47</v>
      </c>
      <c r="W454" s="6" t="s">
        <v>24298</v>
      </c>
      <c r="X454" s="6" t="s">
        <v>47</v>
      </c>
      <c r="Y454" s="6" t="s">
        <v>24297</v>
      </c>
      <c r="Z454" s="6" t="s">
        <v>47</v>
      </c>
      <c r="AA454" s="6" t="s">
        <v>24296</v>
      </c>
      <c r="AB454" s="6" t="s">
        <v>47</v>
      </c>
      <c r="AC454" s="6" t="s">
        <v>47</v>
      </c>
      <c r="AD454" s="6" t="s">
        <v>47</v>
      </c>
      <c r="AE454" s="6" t="s">
        <v>47</v>
      </c>
      <c r="AF454" s="6" t="s">
        <v>47</v>
      </c>
      <c r="AG454" s="6" t="s">
        <v>24295</v>
      </c>
      <c r="AH454" s="6" t="s">
        <v>47</v>
      </c>
      <c r="AI454" s="6" t="s">
        <v>24294</v>
      </c>
      <c r="AJ454" s="6" t="s">
        <v>47</v>
      </c>
      <c r="AK454" s="6" t="s">
        <v>160</v>
      </c>
      <c r="AL454" s="6" t="s">
        <v>47</v>
      </c>
      <c r="AM454" s="6" t="s">
        <v>24293</v>
      </c>
      <c r="AN454" s="6" t="s">
        <v>47</v>
      </c>
      <c r="AO454" s="6" t="s">
        <v>24292</v>
      </c>
      <c r="AP454" s="6" t="s">
        <v>47</v>
      </c>
    </row>
    <row r="455" spans="1:42" x14ac:dyDescent="0.25">
      <c r="A455" s="4">
        <v>2018</v>
      </c>
      <c r="B455" s="6" t="s">
        <v>42</v>
      </c>
      <c r="C455" s="4" t="str">
        <f t="shared" si="14"/>
        <v>黔</v>
      </c>
      <c r="D455" s="4" t="str">
        <f t="shared" si="15"/>
        <v>败诉</v>
      </c>
      <c r="E455" s="6" t="s">
        <v>40</v>
      </c>
      <c r="F455" s="6" t="s">
        <v>24291</v>
      </c>
      <c r="G455" s="6" t="s">
        <v>24290</v>
      </c>
      <c r="H455" s="6" t="s">
        <v>39</v>
      </c>
      <c r="I455" s="6" t="s">
        <v>40</v>
      </c>
      <c r="J455" s="6" t="s">
        <v>41</v>
      </c>
      <c r="K455" s="6" t="s">
        <v>42</v>
      </c>
      <c r="L455" s="6" t="s">
        <v>24289</v>
      </c>
      <c r="M455" s="6" t="s">
        <v>20742</v>
      </c>
      <c r="N455" s="6" t="s">
        <v>24288</v>
      </c>
      <c r="O455" s="6" t="s">
        <v>24287</v>
      </c>
      <c r="P455" s="6" t="s">
        <v>47</v>
      </c>
      <c r="Q455" s="6" t="s">
        <v>47</v>
      </c>
      <c r="R455" s="6" t="s">
        <v>24286</v>
      </c>
      <c r="S455" s="6" t="s">
        <v>47</v>
      </c>
      <c r="T455" s="6" t="s">
        <v>24285</v>
      </c>
      <c r="U455" s="6" t="s">
        <v>24284</v>
      </c>
      <c r="V455" s="6" t="s">
        <v>47</v>
      </c>
      <c r="W455" s="6" t="s">
        <v>24283</v>
      </c>
      <c r="X455" s="6" t="s">
        <v>47</v>
      </c>
      <c r="Y455" s="6" t="s">
        <v>24282</v>
      </c>
      <c r="Z455" s="6" t="s">
        <v>47</v>
      </c>
      <c r="AA455" s="6" t="s">
        <v>24281</v>
      </c>
      <c r="AB455" s="6" t="s">
        <v>47</v>
      </c>
      <c r="AC455" s="6" t="s">
        <v>47</v>
      </c>
      <c r="AD455" s="6" t="s">
        <v>47</v>
      </c>
      <c r="AE455" s="6" t="s">
        <v>47</v>
      </c>
      <c r="AF455" s="6" t="s">
        <v>47</v>
      </c>
      <c r="AG455" s="6" t="s">
        <v>24280</v>
      </c>
      <c r="AH455" s="6" t="s">
        <v>47</v>
      </c>
      <c r="AI455" s="6" t="s">
        <v>47</v>
      </c>
      <c r="AJ455" s="6" t="s">
        <v>47</v>
      </c>
      <c r="AK455" s="6" t="s">
        <v>47</v>
      </c>
      <c r="AL455" s="6" t="s">
        <v>47</v>
      </c>
      <c r="AM455" s="6" t="s">
        <v>47</v>
      </c>
      <c r="AN455" s="6" t="s">
        <v>47</v>
      </c>
      <c r="AO455" s="6" t="s">
        <v>47</v>
      </c>
      <c r="AP455" s="6" t="s">
        <v>47</v>
      </c>
    </row>
    <row r="456" spans="1:42" x14ac:dyDescent="0.25">
      <c r="A456" s="4">
        <v>2018</v>
      </c>
      <c r="B456" s="6" t="s">
        <v>42</v>
      </c>
      <c r="C456" s="4" t="str">
        <f t="shared" si="14"/>
        <v>辽</v>
      </c>
      <c r="D456" s="4" t="str">
        <f t="shared" si="15"/>
        <v>胜诉</v>
      </c>
      <c r="E456" s="6" t="s">
        <v>40</v>
      </c>
      <c r="F456" s="6" t="s">
        <v>24279</v>
      </c>
      <c r="G456" s="6" t="s">
        <v>24278</v>
      </c>
      <c r="H456" s="6" t="s">
        <v>39</v>
      </c>
      <c r="I456" s="6" t="s">
        <v>40</v>
      </c>
      <c r="J456" s="6" t="s">
        <v>41</v>
      </c>
      <c r="K456" s="6" t="s">
        <v>42</v>
      </c>
      <c r="L456" s="6" t="s">
        <v>18996</v>
      </c>
      <c r="M456" s="6" t="s">
        <v>18430</v>
      </c>
      <c r="N456" s="6" t="s">
        <v>18995</v>
      </c>
      <c r="O456" s="6" t="s">
        <v>20547</v>
      </c>
      <c r="P456" s="6" t="s">
        <v>18993</v>
      </c>
      <c r="Q456" s="6" t="s">
        <v>47</v>
      </c>
      <c r="R456" s="6" t="s">
        <v>18992</v>
      </c>
      <c r="S456" s="6" t="s">
        <v>47</v>
      </c>
      <c r="T456" s="6" t="s">
        <v>18991</v>
      </c>
      <c r="U456" s="6" t="s">
        <v>24277</v>
      </c>
      <c r="V456" s="6" t="s">
        <v>47</v>
      </c>
      <c r="W456" s="6" t="s">
        <v>24276</v>
      </c>
      <c r="X456" s="6" t="s">
        <v>47</v>
      </c>
      <c r="Y456" s="6" t="s">
        <v>24275</v>
      </c>
      <c r="Z456" s="6" t="s">
        <v>47</v>
      </c>
      <c r="AA456" s="6" t="s">
        <v>24274</v>
      </c>
      <c r="AB456" s="6" t="s">
        <v>47</v>
      </c>
      <c r="AC456" s="6" t="s">
        <v>47</v>
      </c>
      <c r="AD456" s="6" t="s">
        <v>47</v>
      </c>
      <c r="AE456" s="6" t="s">
        <v>47</v>
      </c>
      <c r="AF456" s="6" t="s">
        <v>47</v>
      </c>
      <c r="AG456" s="6" t="s">
        <v>24273</v>
      </c>
      <c r="AH456" s="6" t="s">
        <v>47</v>
      </c>
      <c r="AI456" s="6" t="s">
        <v>24272</v>
      </c>
      <c r="AJ456" s="6" t="s">
        <v>47</v>
      </c>
      <c r="AK456" s="6" t="s">
        <v>24271</v>
      </c>
      <c r="AL456" s="6" t="s">
        <v>47</v>
      </c>
      <c r="AM456" s="6" t="s">
        <v>18984</v>
      </c>
      <c r="AN456" s="6" t="s">
        <v>47</v>
      </c>
      <c r="AO456" s="6" t="s">
        <v>24270</v>
      </c>
      <c r="AP456" s="6" t="s">
        <v>47</v>
      </c>
    </row>
    <row r="457" spans="1:42" x14ac:dyDescent="0.25">
      <c r="A457" s="4">
        <v>2018</v>
      </c>
      <c r="B457" s="6" t="s">
        <v>42</v>
      </c>
      <c r="C457" s="4" t="str">
        <f t="shared" si="14"/>
        <v>辽</v>
      </c>
      <c r="D457" s="4" t="str">
        <f t="shared" si="15"/>
        <v>胜诉</v>
      </c>
      <c r="E457" s="6" t="s">
        <v>40</v>
      </c>
      <c r="F457" s="6" t="s">
        <v>24269</v>
      </c>
      <c r="G457" s="6" t="s">
        <v>24268</v>
      </c>
      <c r="H457" s="6" t="s">
        <v>39</v>
      </c>
      <c r="I457" s="6" t="s">
        <v>40</v>
      </c>
      <c r="J457" s="6" t="s">
        <v>41</v>
      </c>
      <c r="K457" s="6" t="s">
        <v>42</v>
      </c>
      <c r="L457" s="6" t="s">
        <v>1565</v>
      </c>
      <c r="M457" s="6" t="s">
        <v>20712</v>
      </c>
      <c r="N457" s="6" t="s">
        <v>24267</v>
      </c>
      <c r="O457" s="6" t="s">
        <v>1568</v>
      </c>
      <c r="P457" s="6" t="s">
        <v>47</v>
      </c>
      <c r="Q457" s="6" t="s">
        <v>47</v>
      </c>
      <c r="R457" s="6" t="s">
        <v>18002</v>
      </c>
      <c r="S457" s="6" t="s">
        <v>47</v>
      </c>
      <c r="T457" s="6" t="s">
        <v>24266</v>
      </c>
      <c r="U457" s="6" t="s">
        <v>24265</v>
      </c>
      <c r="V457" s="6" t="s">
        <v>47</v>
      </c>
      <c r="W457" s="6" t="s">
        <v>24264</v>
      </c>
      <c r="X457" s="6" t="s">
        <v>47</v>
      </c>
      <c r="Y457" s="6" t="s">
        <v>24263</v>
      </c>
      <c r="Z457" s="6" t="s">
        <v>47</v>
      </c>
      <c r="AA457" s="6" t="s">
        <v>24262</v>
      </c>
      <c r="AB457" s="6" t="s">
        <v>47</v>
      </c>
      <c r="AC457" s="6" t="s">
        <v>47</v>
      </c>
      <c r="AD457" s="6" t="s">
        <v>47</v>
      </c>
      <c r="AE457" s="6" t="s">
        <v>47</v>
      </c>
      <c r="AF457" s="6" t="s">
        <v>47</v>
      </c>
      <c r="AG457" s="6" t="s">
        <v>24261</v>
      </c>
      <c r="AH457" s="6" t="s">
        <v>47</v>
      </c>
      <c r="AI457" s="6" t="s">
        <v>24260</v>
      </c>
      <c r="AJ457" s="6" t="s">
        <v>47</v>
      </c>
      <c r="AK457" s="6" t="s">
        <v>24259</v>
      </c>
      <c r="AL457" s="6" t="s">
        <v>47</v>
      </c>
      <c r="AM457" s="6" t="s">
        <v>24258</v>
      </c>
      <c r="AN457" s="6" t="s">
        <v>47</v>
      </c>
      <c r="AO457" s="6" t="s">
        <v>24257</v>
      </c>
      <c r="AP457" s="6" t="s">
        <v>47</v>
      </c>
    </row>
    <row r="458" spans="1:42" x14ac:dyDescent="0.25">
      <c r="A458" s="4">
        <v>2018</v>
      </c>
      <c r="B458" s="6" t="s">
        <v>61</v>
      </c>
      <c r="C458" s="4" t="str">
        <f t="shared" si="14"/>
        <v>粤</v>
      </c>
      <c r="D458" s="4" t="str">
        <f t="shared" si="15"/>
        <v>胜诉</v>
      </c>
      <c r="E458" s="6" t="s">
        <v>147</v>
      </c>
      <c r="F458" s="6" t="s">
        <v>18359</v>
      </c>
      <c r="G458" s="6" t="s">
        <v>24256</v>
      </c>
      <c r="H458" s="6" t="s">
        <v>39</v>
      </c>
      <c r="I458" s="6" t="s">
        <v>147</v>
      </c>
      <c r="J458" s="6" t="s">
        <v>41</v>
      </c>
      <c r="K458" s="6" t="s">
        <v>61</v>
      </c>
      <c r="L458" s="6" t="s">
        <v>546</v>
      </c>
      <c r="M458" s="6" t="s">
        <v>20727</v>
      </c>
      <c r="N458" s="6" t="s">
        <v>12160</v>
      </c>
      <c r="O458" s="6" t="s">
        <v>4190</v>
      </c>
      <c r="P458" s="6" t="s">
        <v>24255</v>
      </c>
      <c r="Q458" s="6" t="s">
        <v>47</v>
      </c>
      <c r="R458" s="6" t="s">
        <v>550</v>
      </c>
      <c r="S458" s="6" t="s">
        <v>47</v>
      </c>
      <c r="T458" s="6" t="s">
        <v>18797</v>
      </c>
      <c r="U458" s="6" t="s">
        <v>24254</v>
      </c>
      <c r="V458" s="6" t="s">
        <v>47</v>
      </c>
      <c r="W458" s="6" t="s">
        <v>24253</v>
      </c>
      <c r="X458" s="6" t="s">
        <v>47</v>
      </c>
      <c r="Y458" s="6" t="s">
        <v>24252</v>
      </c>
      <c r="Z458" s="6" t="s">
        <v>47</v>
      </c>
      <c r="AA458" s="6" t="s">
        <v>24251</v>
      </c>
      <c r="AB458" s="6" t="s">
        <v>47</v>
      </c>
      <c r="AC458" s="6" t="s">
        <v>47</v>
      </c>
      <c r="AD458" s="6" t="s">
        <v>47</v>
      </c>
      <c r="AE458" s="6" t="s">
        <v>47</v>
      </c>
      <c r="AF458" s="6" t="s">
        <v>47</v>
      </c>
      <c r="AG458" s="6" t="s">
        <v>21605</v>
      </c>
      <c r="AH458" s="6" t="s">
        <v>47</v>
      </c>
      <c r="AI458" s="6" t="s">
        <v>16332</v>
      </c>
      <c r="AJ458" s="6" t="s">
        <v>47</v>
      </c>
      <c r="AK458" s="6" t="s">
        <v>160</v>
      </c>
      <c r="AL458" s="6" t="s">
        <v>47</v>
      </c>
      <c r="AM458" s="6" t="s">
        <v>21604</v>
      </c>
      <c r="AN458" s="6" t="s">
        <v>47</v>
      </c>
      <c r="AO458" s="6" t="s">
        <v>47</v>
      </c>
      <c r="AP458" s="6" t="s">
        <v>47</v>
      </c>
    </row>
    <row r="459" spans="1:42" x14ac:dyDescent="0.25">
      <c r="A459" s="4">
        <v>2018</v>
      </c>
      <c r="B459" s="6" t="s">
        <v>61</v>
      </c>
      <c r="C459" s="4" t="str">
        <f t="shared" si="14"/>
        <v>晋</v>
      </c>
      <c r="D459" s="4" t="str">
        <f t="shared" si="15"/>
        <v>胜诉</v>
      </c>
      <c r="E459" s="6" t="s">
        <v>147</v>
      </c>
      <c r="F459" s="6" t="s">
        <v>24250</v>
      </c>
      <c r="G459" s="6" t="s">
        <v>24249</v>
      </c>
      <c r="H459" s="6" t="s">
        <v>39</v>
      </c>
      <c r="I459" s="6" t="s">
        <v>147</v>
      </c>
      <c r="J459" s="6" t="s">
        <v>41</v>
      </c>
      <c r="K459" s="6" t="s">
        <v>61</v>
      </c>
      <c r="L459" s="6" t="s">
        <v>2377</v>
      </c>
      <c r="M459" s="6" t="s">
        <v>18845</v>
      </c>
      <c r="N459" s="6" t="s">
        <v>24248</v>
      </c>
      <c r="O459" s="6" t="s">
        <v>24247</v>
      </c>
      <c r="P459" s="6" t="s">
        <v>47</v>
      </c>
      <c r="Q459" s="6" t="s">
        <v>47</v>
      </c>
      <c r="R459" s="6" t="s">
        <v>24246</v>
      </c>
      <c r="S459" s="6" t="s">
        <v>47</v>
      </c>
      <c r="T459" s="6" t="s">
        <v>24245</v>
      </c>
      <c r="U459" s="6" t="s">
        <v>24244</v>
      </c>
      <c r="V459" s="6" t="s">
        <v>47</v>
      </c>
      <c r="W459" s="6" t="s">
        <v>24243</v>
      </c>
      <c r="X459" s="6" t="s">
        <v>47</v>
      </c>
      <c r="Y459" s="6" t="s">
        <v>24242</v>
      </c>
      <c r="Z459" s="6" t="s">
        <v>47</v>
      </c>
      <c r="AA459" s="6" t="s">
        <v>24241</v>
      </c>
      <c r="AB459" s="6" t="s">
        <v>47</v>
      </c>
      <c r="AC459" s="6" t="s">
        <v>47</v>
      </c>
      <c r="AD459" s="6" t="s">
        <v>47</v>
      </c>
      <c r="AE459" s="6" t="s">
        <v>47</v>
      </c>
      <c r="AF459" s="6" t="s">
        <v>47</v>
      </c>
      <c r="AG459" s="6" t="s">
        <v>24240</v>
      </c>
      <c r="AH459" s="6" t="s">
        <v>47</v>
      </c>
      <c r="AI459" s="6" t="s">
        <v>24239</v>
      </c>
      <c r="AJ459" s="6" t="s">
        <v>47</v>
      </c>
      <c r="AK459" s="6" t="s">
        <v>160</v>
      </c>
      <c r="AL459" s="6" t="s">
        <v>47</v>
      </c>
      <c r="AM459" s="6" t="s">
        <v>24238</v>
      </c>
      <c r="AN459" s="6" t="s">
        <v>47</v>
      </c>
      <c r="AO459" s="6" t="s">
        <v>47</v>
      </c>
      <c r="AP459" s="6" t="s">
        <v>47</v>
      </c>
    </row>
    <row r="460" spans="1:42" x14ac:dyDescent="0.25">
      <c r="A460" s="4">
        <v>2018</v>
      </c>
      <c r="B460" s="6" t="s">
        <v>61</v>
      </c>
      <c r="C460" s="4" t="str">
        <f t="shared" si="14"/>
        <v>桂</v>
      </c>
      <c r="D460" s="4" t="str">
        <f t="shared" si="15"/>
        <v>胜诉</v>
      </c>
      <c r="E460" s="6" t="s">
        <v>147</v>
      </c>
      <c r="F460" s="6" t="s">
        <v>24237</v>
      </c>
      <c r="G460" s="6" t="s">
        <v>24236</v>
      </c>
      <c r="H460" s="6" t="s">
        <v>39</v>
      </c>
      <c r="I460" s="6" t="s">
        <v>147</v>
      </c>
      <c r="J460" s="6" t="s">
        <v>41</v>
      </c>
      <c r="K460" s="6" t="s">
        <v>61</v>
      </c>
      <c r="L460" s="6" t="s">
        <v>5062</v>
      </c>
      <c r="M460" s="6" t="s">
        <v>18811</v>
      </c>
      <c r="N460" s="6" t="s">
        <v>24235</v>
      </c>
      <c r="O460" s="6" t="s">
        <v>8942</v>
      </c>
      <c r="P460" s="6" t="s">
        <v>47</v>
      </c>
      <c r="Q460" s="6" t="s">
        <v>47</v>
      </c>
      <c r="R460" s="6" t="s">
        <v>24234</v>
      </c>
      <c r="S460" s="6" t="s">
        <v>47</v>
      </c>
      <c r="T460" s="6" t="s">
        <v>21629</v>
      </c>
      <c r="U460" s="6" t="s">
        <v>24233</v>
      </c>
      <c r="V460" s="6" t="s">
        <v>47</v>
      </c>
      <c r="W460" s="6" t="s">
        <v>24232</v>
      </c>
      <c r="X460" s="6" t="s">
        <v>47</v>
      </c>
      <c r="Y460" s="6" t="s">
        <v>24231</v>
      </c>
      <c r="Z460" s="6" t="s">
        <v>47</v>
      </c>
      <c r="AA460" s="6" t="s">
        <v>24230</v>
      </c>
      <c r="AB460" s="6" t="s">
        <v>47</v>
      </c>
      <c r="AC460" s="6" t="s">
        <v>47</v>
      </c>
      <c r="AD460" s="6" t="s">
        <v>47</v>
      </c>
      <c r="AE460" s="6" t="s">
        <v>47</v>
      </c>
      <c r="AF460" s="6" t="s">
        <v>47</v>
      </c>
      <c r="AG460" s="6" t="s">
        <v>24229</v>
      </c>
      <c r="AH460" s="6" t="s">
        <v>47</v>
      </c>
      <c r="AI460" s="6" t="s">
        <v>24228</v>
      </c>
      <c r="AJ460" s="6" t="s">
        <v>47</v>
      </c>
      <c r="AK460" s="6" t="s">
        <v>160</v>
      </c>
      <c r="AL460" s="6" t="s">
        <v>47</v>
      </c>
      <c r="AM460" s="6" t="s">
        <v>24227</v>
      </c>
      <c r="AN460" s="6" t="s">
        <v>47</v>
      </c>
      <c r="AO460" s="6" t="s">
        <v>47</v>
      </c>
      <c r="AP460" s="6" t="s">
        <v>47</v>
      </c>
    </row>
    <row r="461" spans="1:42" x14ac:dyDescent="0.25">
      <c r="A461" s="4">
        <v>2018</v>
      </c>
      <c r="B461" s="6" t="s">
        <v>61</v>
      </c>
      <c r="C461" s="4" t="str">
        <f t="shared" si="14"/>
        <v>赣</v>
      </c>
      <c r="D461" s="4" t="str">
        <f t="shared" si="15"/>
        <v>胜诉</v>
      </c>
      <c r="E461" s="6" t="s">
        <v>147</v>
      </c>
      <c r="F461" s="6" t="s">
        <v>24226</v>
      </c>
      <c r="G461" s="6" t="s">
        <v>24225</v>
      </c>
      <c r="H461" s="6" t="s">
        <v>39</v>
      </c>
      <c r="I461" s="6" t="s">
        <v>147</v>
      </c>
      <c r="J461" s="6" t="s">
        <v>41</v>
      </c>
      <c r="K461" s="6" t="s">
        <v>61</v>
      </c>
      <c r="L461" s="6" t="s">
        <v>18183</v>
      </c>
      <c r="M461" s="6" t="s">
        <v>18980</v>
      </c>
      <c r="N461" s="6" t="s">
        <v>24224</v>
      </c>
      <c r="O461" s="6" t="s">
        <v>12462</v>
      </c>
      <c r="P461" s="6" t="s">
        <v>47</v>
      </c>
      <c r="Q461" s="6" t="s">
        <v>47</v>
      </c>
      <c r="R461" s="6" t="s">
        <v>18181</v>
      </c>
      <c r="S461" s="6" t="s">
        <v>47</v>
      </c>
      <c r="T461" s="6" t="s">
        <v>20847</v>
      </c>
      <c r="U461" s="6" t="s">
        <v>24223</v>
      </c>
      <c r="V461" s="6" t="s">
        <v>47</v>
      </c>
      <c r="W461" s="6" t="s">
        <v>24222</v>
      </c>
      <c r="X461" s="6" t="s">
        <v>47</v>
      </c>
      <c r="Y461" s="6" t="s">
        <v>24221</v>
      </c>
      <c r="Z461" s="6" t="s">
        <v>47</v>
      </c>
      <c r="AA461" s="6" t="s">
        <v>24220</v>
      </c>
      <c r="AB461" s="6" t="s">
        <v>47</v>
      </c>
      <c r="AC461" s="6" t="s">
        <v>47</v>
      </c>
      <c r="AD461" s="6" t="s">
        <v>47</v>
      </c>
      <c r="AE461" s="6" t="s">
        <v>47</v>
      </c>
      <c r="AF461" s="6" t="s">
        <v>47</v>
      </c>
      <c r="AG461" s="6" t="s">
        <v>23446</v>
      </c>
      <c r="AH461" s="6" t="s">
        <v>47</v>
      </c>
      <c r="AI461" s="6" t="s">
        <v>24219</v>
      </c>
      <c r="AJ461" s="6" t="s">
        <v>47</v>
      </c>
      <c r="AK461" s="6" t="s">
        <v>160</v>
      </c>
      <c r="AL461" s="6" t="s">
        <v>47</v>
      </c>
      <c r="AM461" s="6" t="s">
        <v>24218</v>
      </c>
      <c r="AN461" s="6" t="s">
        <v>47</v>
      </c>
      <c r="AO461" s="6" t="s">
        <v>23443</v>
      </c>
      <c r="AP461" s="6" t="s">
        <v>47</v>
      </c>
    </row>
    <row r="462" spans="1:42" x14ac:dyDescent="0.25">
      <c r="A462" s="4">
        <v>2018</v>
      </c>
      <c r="B462" s="6" t="s">
        <v>42</v>
      </c>
      <c r="C462" s="4" t="str">
        <f t="shared" si="14"/>
        <v>鲁</v>
      </c>
      <c r="D462" s="4" t="str">
        <f t="shared" si="15"/>
        <v>胜诉</v>
      </c>
      <c r="E462" s="6" t="s">
        <v>40</v>
      </c>
      <c r="F462" s="6" t="s">
        <v>24217</v>
      </c>
      <c r="G462" s="6" t="s">
        <v>24216</v>
      </c>
      <c r="H462" s="6" t="s">
        <v>39</v>
      </c>
      <c r="I462" s="6" t="s">
        <v>40</v>
      </c>
      <c r="J462" s="6" t="s">
        <v>41</v>
      </c>
      <c r="K462" s="6" t="s">
        <v>42</v>
      </c>
      <c r="L462" s="6" t="s">
        <v>23432</v>
      </c>
      <c r="M462" s="6" t="s">
        <v>18581</v>
      </c>
      <c r="N462" s="6" t="s">
        <v>15553</v>
      </c>
      <c r="O462" s="6" t="s">
        <v>22240</v>
      </c>
      <c r="P462" s="6" t="s">
        <v>47</v>
      </c>
      <c r="Q462" s="6" t="s">
        <v>47</v>
      </c>
      <c r="R462" s="6" t="s">
        <v>23429</v>
      </c>
      <c r="S462" s="6" t="s">
        <v>47</v>
      </c>
      <c r="T462" s="6" t="s">
        <v>23428</v>
      </c>
      <c r="U462" s="6" t="s">
        <v>24215</v>
      </c>
      <c r="V462" s="6" t="s">
        <v>47</v>
      </c>
      <c r="W462" s="6" t="s">
        <v>24214</v>
      </c>
      <c r="X462" s="6" t="s">
        <v>47</v>
      </c>
      <c r="Y462" s="6" t="s">
        <v>24213</v>
      </c>
      <c r="Z462" s="6" t="s">
        <v>47</v>
      </c>
      <c r="AA462" s="6" t="s">
        <v>24212</v>
      </c>
      <c r="AB462" s="6" t="s">
        <v>47</v>
      </c>
      <c r="AC462" s="6" t="s">
        <v>47</v>
      </c>
      <c r="AD462" s="6" t="s">
        <v>47</v>
      </c>
      <c r="AE462" s="6" t="s">
        <v>47</v>
      </c>
      <c r="AF462" s="6" t="s">
        <v>47</v>
      </c>
      <c r="AG462" s="6" t="s">
        <v>24211</v>
      </c>
      <c r="AH462" s="6" t="s">
        <v>47</v>
      </c>
      <c r="AI462" s="6" t="s">
        <v>24210</v>
      </c>
      <c r="AJ462" s="6" t="s">
        <v>47</v>
      </c>
      <c r="AK462" s="6" t="s">
        <v>19225</v>
      </c>
      <c r="AL462" s="6" t="s">
        <v>47</v>
      </c>
      <c r="AM462" s="6" t="s">
        <v>23421</v>
      </c>
      <c r="AN462" s="6" t="s">
        <v>47</v>
      </c>
      <c r="AO462" s="6" t="s">
        <v>47</v>
      </c>
      <c r="AP462" s="6" t="s">
        <v>47</v>
      </c>
    </row>
    <row r="463" spans="1:42" x14ac:dyDescent="0.25">
      <c r="A463" s="4">
        <v>2018</v>
      </c>
      <c r="B463" s="6" t="s">
        <v>61</v>
      </c>
      <c r="C463" s="4" t="str">
        <f t="shared" si="14"/>
        <v>闽</v>
      </c>
      <c r="D463" s="4" t="str">
        <f t="shared" si="15"/>
        <v>胜诉</v>
      </c>
      <c r="E463" s="6" t="s">
        <v>147</v>
      </c>
      <c r="F463" s="6" t="s">
        <v>24209</v>
      </c>
      <c r="G463" s="6" t="s">
        <v>24208</v>
      </c>
      <c r="H463" s="6" t="s">
        <v>39</v>
      </c>
      <c r="I463" s="6" t="s">
        <v>147</v>
      </c>
      <c r="J463" s="6" t="s">
        <v>41</v>
      </c>
      <c r="K463" s="6" t="s">
        <v>61</v>
      </c>
      <c r="L463" s="6" t="s">
        <v>4489</v>
      </c>
      <c r="M463" s="6" t="s">
        <v>24207</v>
      </c>
      <c r="N463" s="6" t="s">
        <v>649</v>
      </c>
      <c r="O463" s="6" t="s">
        <v>24206</v>
      </c>
      <c r="P463" s="6" t="s">
        <v>24205</v>
      </c>
      <c r="Q463" s="6" t="s">
        <v>47</v>
      </c>
      <c r="R463" s="6" t="s">
        <v>4493</v>
      </c>
      <c r="S463" s="6" t="s">
        <v>47</v>
      </c>
      <c r="T463" s="6" t="s">
        <v>24204</v>
      </c>
      <c r="U463" s="6" t="s">
        <v>24203</v>
      </c>
      <c r="V463" s="6" t="s">
        <v>47</v>
      </c>
      <c r="W463" s="6" t="s">
        <v>24202</v>
      </c>
      <c r="X463" s="6" t="s">
        <v>47</v>
      </c>
      <c r="Y463" s="6" t="s">
        <v>24201</v>
      </c>
      <c r="Z463" s="6" t="s">
        <v>47</v>
      </c>
      <c r="AA463" s="6" t="s">
        <v>24200</v>
      </c>
      <c r="AB463" s="6" t="s">
        <v>47</v>
      </c>
      <c r="AC463" s="6" t="s">
        <v>47</v>
      </c>
      <c r="AD463" s="6" t="s">
        <v>47</v>
      </c>
      <c r="AE463" s="6" t="s">
        <v>47</v>
      </c>
      <c r="AF463" s="6" t="s">
        <v>47</v>
      </c>
      <c r="AG463" s="6" t="s">
        <v>24199</v>
      </c>
      <c r="AH463" s="6" t="s">
        <v>47</v>
      </c>
      <c r="AI463" s="6" t="s">
        <v>24198</v>
      </c>
      <c r="AJ463" s="6" t="s">
        <v>47</v>
      </c>
      <c r="AK463" s="6" t="s">
        <v>160</v>
      </c>
      <c r="AL463" s="6" t="s">
        <v>47</v>
      </c>
      <c r="AM463" s="6" t="s">
        <v>24197</v>
      </c>
      <c r="AN463" s="6" t="s">
        <v>47</v>
      </c>
      <c r="AO463" s="6" t="s">
        <v>24196</v>
      </c>
      <c r="AP463" s="6" t="s">
        <v>47</v>
      </c>
    </row>
    <row r="464" spans="1:42" x14ac:dyDescent="0.25">
      <c r="A464" s="4">
        <v>2018</v>
      </c>
      <c r="B464" s="6" t="s">
        <v>61</v>
      </c>
      <c r="C464" s="4" t="str">
        <f t="shared" si="14"/>
        <v>苏</v>
      </c>
      <c r="D464" s="4" t="str">
        <f t="shared" si="15"/>
        <v>胜诉</v>
      </c>
      <c r="E464" s="6" t="s">
        <v>40</v>
      </c>
      <c r="F464" s="6" t="s">
        <v>24195</v>
      </c>
      <c r="G464" s="6" t="s">
        <v>24194</v>
      </c>
      <c r="H464" s="6" t="s">
        <v>39</v>
      </c>
      <c r="I464" s="6" t="s">
        <v>40</v>
      </c>
      <c r="J464" s="6" t="s">
        <v>41</v>
      </c>
      <c r="K464" s="6" t="s">
        <v>61</v>
      </c>
      <c r="L464" s="6" t="s">
        <v>22603</v>
      </c>
      <c r="M464" s="6" t="s">
        <v>21913</v>
      </c>
      <c r="N464" s="6" t="s">
        <v>24193</v>
      </c>
      <c r="O464" s="6" t="s">
        <v>24192</v>
      </c>
      <c r="P464" s="6" t="s">
        <v>24191</v>
      </c>
      <c r="Q464" s="6" t="s">
        <v>47</v>
      </c>
      <c r="R464" s="6" t="s">
        <v>24190</v>
      </c>
      <c r="S464" s="6" t="s">
        <v>47</v>
      </c>
      <c r="T464" s="6" t="s">
        <v>24137</v>
      </c>
      <c r="U464" s="6" t="s">
        <v>24189</v>
      </c>
      <c r="V464" s="6" t="s">
        <v>47</v>
      </c>
      <c r="W464" s="6" t="s">
        <v>24188</v>
      </c>
      <c r="X464" s="6" t="s">
        <v>47</v>
      </c>
      <c r="Y464" s="6" t="s">
        <v>24187</v>
      </c>
      <c r="Z464" s="6" t="s">
        <v>47</v>
      </c>
      <c r="AA464" s="6" t="s">
        <v>24186</v>
      </c>
      <c r="AB464" s="6" t="s">
        <v>47</v>
      </c>
      <c r="AC464" s="6" t="s">
        <v>47</v>
      </c>
      <c r="AD464" s="6" t="s">
        <v>47</v>
      </c>
      <c r="AE464" s="6" t="s">
        <v>47</v>
      </c>
      <c r="AF464" s="6" t="s">
        <v>47</v>
      </c>
      <c r="AG464" s="6" t="s">
        <v>24185</v>
      </c>
      <c r="AH464" s="6" t="s">
        <v>47</v>
      </c>
      <c r="AI464" s="6" t="s">
        <v>24184</v>
      </c>
      <c r="AJ464" s="6" t="s">
        <v>47</v>
      </c>
      <c r="AK464" s="6" t="s">
        <v>24183</v>
      </c>
      <c r="AL464" s="6" t="s">
        <v>47</v>
      </c>
      <c r="AM464" s="6" t="s">
        <v>24182</v>
      </c>
      <c r="AN464" s="6" t="s">
        <v>47</v>
      </c>
      <c r="AO464" s="6" t="s">
        <v>24181</v>
      </c>
      <c r="AP464" s="6" t="s">
        <v>47</v>
      </c>
    </row>
    <row r="465" spans="1:42" x14ac:dyDescent="0.25">
      <c r="A465" s="4">
        <v>2018</v>
      </c>
      <c r="B465" s="6" t="s">
        <v>61</v>
      </c>
      <c r="C465" s="4" t="str">
        <f t="shared" si="14"/>
        <v>粤</v>
      </c>
      <c r="D465" s="4" t="str">
        <f t="shared" si="15"/>
        <v>胜诉</v>
      </c>
      <c r="E465" s="6" t="s">
        <v>147</v>
      </c>
      <c r="F465" s="6" t="s">
        <v>18359</v>
      </c>
      <c r="G465" s="6" t="s">
        <v>24180</v>
      </c>
      <c r="H465" s="6" t="s">
        <v>39</v>
      </c>
      <c r="I465" s="6" t="s">
        <v>147</v>
      </c>
      <c r="J465" s="6" t="s">
        <v>41</v>
      </c>
      <c r="K465" s="6" t="s">
        <v>61</v>
      </c>
      <c r="L465" s="6" t="s">
        <v>546</v>
      </c>
      <c r="M465" s="6" t="s">
        <v>18799</v>
      </c>
      <c r="N465" s="6" t="s">
        <v>12160</v>
      </c>
      <c r="O465" s="6" t="s">
        <v>4190</v>
      </c>
      <c r="P465" s="6" t="s">
        <v>24179</v>
      </c>
      <c r="Q465" s="6" t="s">
        <v>47</v>
      </c>
      <c r="R465" s="6" t="s">
        <v>1814</v>
      </c>
      <c r="S465" s="6" t="s">
        <v>47</v>
      </c>
      <c r="T465" s="6" t="s">
        <v>7500</v>
      </c>
      <c r="U465" s="6" t="s">
        <v>24178</v>
      </c>
      <c r="V465" s="6" t="s">
        <v>47</v>
      </c>
      <c r="W465" s="6" t="s">
        <v>24177</v>
      </c>
      <c r="X465" s="6" t="s">
        <v>47</v>
      </c>
      <c r="Y465" s="6" t="s">
        <v>24176</v>
      </c>
      <c r="Z465" s="6" t="s">
        <v>47</v>
      </c>
      <c r="AA465" s="6" t="s">
        <v>24175</v>
      </c>
      <c r="AB465" s="6" t="s">
        <v>47</v>
      </c>
      <c r="AC465" s="6" t="s">
        <v>47</v>
      </c>
      <c r="AD465" s="6" t="s">
        <v>47</v>
      </c>
      <c r="AE465" s="6" t="s">
        <v>47</v>
      </c>
      <c r="AF465" s="6" t="s">
        <v>47</v>
      </c>
      <c r="AG465" s="6" t="s">
        <v>20982</v>
      </c>
      <c r="AH465" s="6" t="s">
        <v>47</v>
      </c>
      <c r="AI465" s="6" t="s">
        <v>16332</v>
      </c>
      <c r="AJ465" s="6" t="s">
        <v>47</v>
      </c>
      <c r="AK465" s="6" t="s">
        <v>160</v>
      </c>
      <c r="AL465" s="6" t="s">
        <v>47</v>
      </c>
      <c r="AM465" s="6" t="s">
        <v>20981</v>
      </c>
      <c r="AN465" s="6" t="s">
        <v>47</v>
      </c>
      <c r="AO465" s="6" t="s">
        <v>47</v>
      </c>
      <c r="AP465" s="6" t="s">
        <v>47</v>
      </c>
    </row>
    <row r="466" spans="1:42" x14ac:dyDescent="0.25">
      <c r="A466" s="4">
        <v>2018</v>
      </c>
      <c r="B466" s="6" t="s">
        <v>61</v>
      </c>
      <c r="C466" s="4" t="str">
        <f t="shared" si="14"/>
        <v>粤</v>
      </c>
      <c r="D466" s="4" t="str">
        <f t="shared" si="15"/>
        <v>胜诉</v>
      </c>
      <c r="E466" s="6" t="s">
        <v>147</v>
      </c>
      <c r="F466" s="6" t="s">
        <v>18359</v>
      </c>
      <c r="G466" s="6" t="s">
        <v>24174</v>
      </c>
      <c r="H466" s="6" t="s">
        <v>39</v>
      </c>
      <c r="I466" s="6" t="s">
        <v>147</v>
      </c>
      <c r="J466" s="6" t="s">
        <v>41</v>
      </c>
      <c r="K466" s="6" t="s">
        <v>61</v>
      </c>
      <c r="L466" s="6" t="s">
        <v>546</v>
      </c>
      <c r="M466" s="6" t="s">
        <v>18799</v>
      </c>
      <c r="N466" s="6" t="s">
        <v>12160</v>
      </c>
      <c r="O466" s="6" t="s">
        <v>4190</v>
      </c>
      <c r="P466" s="6" t="s">
        <v>24173</v>
      </c>
      <c r="Q466" s="6" t="s">
        <v>47</v>
      </c>
      <c r="R466" s="6" t="s">
        <v>1814</v>
      </c>
      <c r="S466" s="6" t="s">
        <v>47</v>
      </c>
      <c r="T466" s="6" t="s">
        <v>7500</v>
      </c>
      <c r="U466" s="6" t="s">
        <v>24172</v>
      </c>
      <c r="V466" s="6" t="s">
        <v>47</v>
      </c>
      <c r="W466" s="6" t="s">
        <v>24171</v>
      </c>
      <c r="X466" s="6" t="s">
        <v>47</v>
      </c>
      <c r="Y466" s="6" t="s">
        <v>24170</v>
      </c>
      <c r="Z466" s="6" t="s">
        <v>47</v>
      </c>
      <c r="AA466" s="6" t="s">
        <v>24169</v>
      </c>
      <c r="AB466" s="6" t="s">
        <v>47</v>
      </c>
      <c r="AC466" s="6" t="s">
        <v>47</v>
      </c>
      <c r="AD466" s="6" t="s">
        <v>47</v>
      </c>
      <c r="AE466" s="6" t="s">
        <v>47</v>
      </c>
      <c r="AF466" s="6" t="s">
        <v>47</v>
      </c>
      <c r="AG466" s="6" t="s">
        <v>24156</v>
      </c>
      <c r="AH466" s="6" t="s">
        <v>47</v>
      </c>
      <c r="AI466" s="6" t="s">
        <v>16332</v>
      </c>
      <c r="AJ466" s="6" t="s">
        <v>47</v>
      </c>
      <c r="AK466" s="6" t="s">
        <v>160</v>
      </c>
      <c r="AL466" s="6" t="s">
        <v>47</v>
      </c>
      <c r="AM466" s="6" t="s">
        <v>24155</v>
      </c>
      <c r="AN466" s="6" t="s">
        <v>47</v>
      </c>
      <c r="AO466" s="6" t="s">
        <v>47</v>
      </c>
      <c r="AP466" s="6" t="s">
        <v>47</v>
      </c>
    </row>
    <row r="467" spans="1:42" x14ac:dyDescent="0.25">
      <c r="A467" s="4">
        <v>2018</v>
      </c>
      <c r="B467" s="6" t="s">
        <v>61</v>
      </c>
      <c r="C467" s="4" t="str">
        <f t="shared" si="14"/>
        <v>粤</v>
      </c>
      <c r="D467" s="4" t="str">
        <f t="shared" si="15"/>
        <v>胜诉</v>
      </c>
      <c r="E467" s="6" t="s">
        <v>147</v>
      </c>
      <c r="F467" s="6" t="s">
        <v>18359</v>
      </c>
      <c r="G467" s="6" t="s">
        <v>24168</v>
      </c>
      <c r="H467" s="6" t="s">
        <v>39</v>
      </c>
      <c r="I467" s="6" t="s">
        <v>147</v>
      </c>
      <c r="J467" s="6" t="s">
        <v>41</v>
      </c>
      <c r="K467" s="6" t="s">
        <v>61</v>
      </c>
      <c r="L467" s="6" t="s">
        <v>546</v>
      </c>
      <c r="M467" s="6" t="s">
        <v>18799</v>
      </c>
      <c r="N467" s="6" t="s">
        <v>12160</v>
      </c>
      <c r="O467" s="6" t="s">
        <v>4190</v>
      </c>
      <c r="P467" s="6" t="s">
        <v>24167</v>
      </c>
      <c r="Q467" s="6" t="s">
        <v>47</v>
      </c>
      <c r="R467" s="6" t="s">
        <v>1814</v>
      </c>
      <c r="S467" s="6" t="s">
        <v>47</v>
      </c>
      <c r="T467" s="6" t="s">
        <v>7500</v>
      </c>
      <c r="U467" s="6" t="s">
        <v>24166</v>
      </c>
      <c r="V467" s="6" t="s">
        <v>47</v>
      </c>
      <c r="W467" s="6" t="s">
        <v>24165</v>
      </c>
      <c r="X467" s="6" t="s">
        <v>47</v>
      </c>
      <c r="Y467" s="6" t="s">
        <v>24164</v>
      </c>
      <c r="Z467" s="6" t="s">
        <v>47</v>
      </c>
      <c r="AA467" s="6" t="s">
        <v>24163</v>
      </c>
      <c r="AB467" s="6" t="s">
        <v>47</v>
      </c>
      <c r="AC467" s="6" t="s">
        <v>47</v>
      </c>
      <c r="AD467" s="6" t="s">
        <v>47</v>
      </c>
      <c r="AE467" s="6" t="s">
        <v>47</v>
      </c>
      <c r="AF467" s="6" t="s">
        <v>47</v>
      </c>
      <c r="AG467" s="6" t="s">
        <v>20982</v>
      </c>
      <c r="AH467" s="6" t="s">
        <v>47</v>
      </c>
      <c r="AI467" s="6" t="s">
        <v>16332</v>
      </c>
      <c r="AJ467" s="6" t="s">
        <v>47</v>
      </c>
      <c r="AK467" s="6" t="s">
        <v>160</v>
      </c>
      <c r="AL467" s="6" t="s">
        <v>47</v>
      </c>
      <c r="AM467" s="6" t="s">
        <v>20981</v>
      </c>
      <c r="AN467" s="6" t="s">
        <v>47</v>
      </c>
      <c r="AO467" s="6" t="s">
        <v>47</v>
      </c>
      <c r="AP467" s="6" t="s">
        <v>47</v>
      </c>
    </row>
    <row r="468" spans="1:42" x14ac:dyDescent="0.25">
      <c r="A468" s="4">
        <v>2018</v>
      </c>
      <c r="B468" s="6" t="s">
        <v>61</v>
      </c>
      <c r="C468" s="4" t="str">
        <f t="shared" si="14"/>
        <v>粤</v>
      </c>
      <c r="D468" s="4" t="str">
        <f t="shared" si="15"/>
        <v>胜诉</v>
      </c>
      <c r="E468" s="6" t="s">
        <v>147</v>
      </c>
      <c r="F468" s="6" t="s">
        <v>18359</v>
      </c>
      <c r="G468" s="6" t="s">
        <v>24162</v>
      </c>
      <c r="H468" s="6" t="s">
        <v>39</v>
      </c>
      <c r="I468" s="6" t="s">
        <v>147</v>
      </c>
      <c r="J468" s="6" t="s">
        <v>41</v>
      </c>
      <c r="K468" s="6" t="s">
        <v>61</v>
      </c>
      <c r="L468" s="6" t="s">
        <v>546</v>
      </c>
      <c r="M468" s="6" t="s">
        <v>18799</v>
      </c>
      <c r="N468" s="6" t="s">
        <v>12160</v>
      </c>
      <c r="O468" s="6" t="s">
        <v>4190</v>
      </c>
      <c r="P468" s="6" t="s">
        <v>24161</v>
      </c>
      <c r="Q468" s="6" t="s">
        <v>47</v>
      </c>
      <c r="R468" s="6" t="s">
        <v>1814</v>
      </c>
      <c r="S468" s="6" t="s">
        <v>47</v>
      </c>
      <c r="T468" s="6" t="s">
        <v>7500</v>
      </c>
      <c r="U468" s="6" t="s">
        <v>24160</v>
      </c>
      <c r="V468" s="6" t="s">
        <v>47</v>
      </c>
      <c r="W468" s="6" t="s">
        <v>24159</v>
      </c>
      <c r="X468" s="6" t="s">
        <v>47</v>
      </c>
      <c r="Y468" s="6" t="s">
        <v>24158</v>
      </c>
      <c r="Z468" s="6" t="s">
        <v>47</v>
      </c>
      <c r="AA468" s="6" t="s">
        <v>24157</v>
      </c>
      <c r="AB468" s="6" t="s">
        <v>47</v>
      </c>
      <c r="AC468" s="6" t="s">
        <v>47</v>
      </c>
      <c r="AD468" s="6" t="s">
        <v>47</v>
      </c>
      <c r="AE468" s="6" t="s">
        <v>47</v>
      </c>
      <c r="AF468" s="6" t="s">
        <v>47</v>
      </c>
      <c r="AG468" s="6" t="s">
        <v>24156</v>
      </c>
      <c r="AH468" s="6" t="s">
        <v>47</v>
      </c>
      <c r="AI468" s="6" t="s">
        <v>16332</v>
      </c>
      <c r="AJ468" s="6" t="s">
        <v>47</v>
      </c>
      <c r="AK468" s="6" t="s">
        <v>160</v>
      </c>
      <c r="AL468" s="6" t="s">
        <v>47</v>
      </c>
      <c r="AM468" s="6" t="s">
        <v>24155</v>
      </c>
      <c r="AN468" s="6" t="s">
        <v>47</v>
      </c>
      <c r="AO468" s="6" t="s">
        <v>47</v>
      </c>
      <c r="AP468" s="6" t="s">
        <v>47</v>
      </c>
    </row>
    <row r="469" spans="1:42" x14ac:dyDescent="0.25">
      <c r="A469" s="4">
        <v>2018</v>
      </c>
      <c r="B469" s="6" t="s">
        <v>42</v>
      </c>
      <c r="C469" s="4" t="str">
        <f t="shared" si="14"/>
        <v>最</v>
      </c>
      <c r="D469" s="4" t="str">
        <f t="shared" si="15"/>
        <v>胜诉</v>
      </c>
      <c r="E469" s="6" t="s">
        <v>40</v>
      </c>
      <c r="F469" s="6" t="s">
        <v>24154</v>
      </c>
      <c r="G469" s="6" t="s">
        <v>24153</v>
      </c>
      <c r="H469" s="6" t="s">
        <v>39</v>
      </c>
      <c r="I469" s="6" t="s">
        <v>40</v>
      </c>
      <c r="J469" s="6" t="s">
        <v>41</v>
      </c>
      <c r="K469" s="6" t="s">
        <v>42</v>
      </c>
      <c r="L469" s="6" t="s">
        <v>695</v>
      </c>
      <c r="M469" s="6" t="s">
        <v>18799</v>
      </c>
      <c r="N469" s="6" t="s">
        <v>24152</v>
      </c>
      <c r="O469" s="6" t="s">
        <v>24151</v>
      </c>
      <c r="P469" s="6" t="s">
        <v>47</v>
      </c>
      <c r="Q469" s="6" t="s">
        <v>47</v>
      </c>
      <c r="R469" s="6" t="s">
        <v>23149</v>
      </c>
      <c r="S469" s="6" t="s">
        <v>47</v>
      </c>
      <c r="T469" s="6" t="s">
        <v>23148</v>
      </c>
      <c r="U469" s="6" t="s">
        <v>24150</v>
      </c>
      <c r="V469" s="6" t="s">
        <v>47</v>
      </c>
      <c r="W469" s="6" t="s">
        <v>24149</v>
      </c>
      <c r="X469" s="6" t="s">
        <v>47</v>
      </c>
      <c r="Y469" s="6" t="s">
        <v>24148</v>
      </c>
      <c r="Z469" s="6" t="s">
        <v>47</v>
      </c>
      <c r="AA469" s="6" t="s">
        <v>24147</v>
      </c>
      <c r="AB469" s="6" t="s">
        <v>47</v>
      </c>
      <c r="AC469" s="6" t="s">
        <v>47</v>
      </c>
      <c r="AD469" s="6" t="s">
        <v>47</v>
      </c>
      <c r="AE469" s="6" t="s">
        <v>47</v>
      </c>
      <c r="AF469" s="6" t="s">
        <v>47</v>
      </c>
      <c r="AG469" s="6" t="s">
        <v>24146</v>
      </c>
      <c r="AH469" s="6" t="s">
        <v>47</v>
      </c>
      <c r="AI469" s="6" t="s">
        <v>24145</v>
      </c>
      <c r="AJ469" s="6" t="s">
        <v>47</v>
      </c>
      <c r="AK469" s="6" t="s">
        <v>47</v>
      </c>
      <c r="AL469" s="6" t="s">
        <v>47</v>
      </c>
      <c r="AM469" s="6" t="s">
        <v>24144</v>
      </c>
      <c r="AN469" s="6" t="s">
        <v>47</v>
      </c>
      <c r="AO469" s="6" t="s">
        <v>24143</v>
      </c>
      <c r="AP469" s="6" t="s">
        <v>47</v>
      </c>
    </row>
    <row r="470" spans="1:42" x14ac:dyDescent="0.25">
      <c r="A470" s="4">
        <v>2018</v>
      </c>
      <c r="B470" s="6" t="s">
        <v>42</v>
      </c>
      <c r="C470" s="4" t="str">
        <f t="shared" si="14"/>
        <v>湘</v>
      </c>
      <c r="D470" s="4" t="str">
        <f t="shared" si="15"/>
        <v>胜诉</v>
      </c>
      <c r="E470" s="6" t="s">
        <v>40</v>
      </c>
      <c r="F470" s="6" t="s">
        <v>24142</v>
      </c>
      <c r="G470" s="6" t="s">
        <v>24141</v>
      </c>
      <c r="H470" s="6" t="s">
        <v>39</v>
      </c>
      <c r="I470" s="6" t="s">
        <v>40</v>
      </c>
      <c r="J470" s="6" t="s">
        <v>41</v>
      </c>
      <c r="K470" s="6" t="s">
        <v>42</v>
      </c>
      <c r="L470" s="6" t="s">
        <v>1535</v>
      </c>
      <c r="M470" s="6" t="s">
        <v>24140</v>
      </c>
      <c r="N470" s="6" t="s">
        <v>24139</v>
      </c>
      <c r="O470" s="6" t="s">
        <v>24138</v>
      </c>
      <c r="P470" s="6" t="s">
        <v>47</v>
      </c>
      <c r="Q470" s="6" t="s">
        <v>47</v>
      </c>
      <c r="R470" s="6" t="s">
        <v>24137</v>
      </c>
      <c r="S470" s="6" t="s">
        <v>47</v>
      </c>
      <c r="T470" s="6" t="s">
        <v>20800</v>
      </c>
      <c r="U470" s="6" t="s">
        <v>24136</v>
      </c>
      <c r="V470" s="6" t="s">
        <v>47</v>
      </c>
      <c r="W470" s="6" t="s">
        <v>24135</v>
      </c>
      <c r="X470" s="6" t="s">
        <v>47</v>
      </c>
      <c r="Y470" s="6" t="s">
        <v>24134</v>
      </c>
      <c r="Z470" s="6" t="s">
        <v>47</v>
      </c>
      <c r="AA470" s="6" t="s">
        <v>24133</v>
      </c>
      <c r="AB470" s="6" t="s">
        <v>47</v>
      </c>
      <c r="AC470" s="6" t="s">
        <v>47</v>
      </c>
      <c r="AD470" s="6" t="s">
        <v>47</v>
      </c>
      <c r="AE470" s="6" t="s">
        <v>47</v>
      </c>
      <c r="AF470" s="6" t="s">
        <v>47</v>
      </c>
      <c r="AG470" s="6" t="s">
        <v>24132</v>
      </c>
      <c r="AH470" s="6" t="s">
        <v>47</v>
      </c>
      <c r="AI470" s="6" t="s">
        <v>24131</v>
      </c>
      <c r="AJ470" s="6" t="s">
        <v>47</v>
      </c>
      <c r="AK470" s="6" t="s">
        <v>47</v>
      </c>
      <c r="AL470" s="6" t="s">
        <v>47</v>
      </c>
      <c r="AM470" s="6" t="s">
        <v>24130</v>
      </c>
      <c r="AN470" s="6" t="s">
        <v>47</v>
      </c>
      <c r="AO470" s="6" t="s">
        <v>47</v>
      </c>
      <c r="AP470" s="6" t="s">
        <v>47</v>
      </c>
    </row>
    <row r="471" spans="1:42" x14ac:dyDescent="0.25">
      <c r="A471" s="4">
        <v>2018</v>
      </c>
      <c r="B471" s="6" t="s">
        <v>61</v>
      </c>
      <c r="C471" s="4" t="str">
        <f t="shared" si="14"/>
        <v>粤</v>
      </c>
      <c r="D471" s="4" t="str">
        <f t="shared" si="15"/>
        <v>胜诉</v>
      </c>
      <c r="E471" s="6" t="s">
        <v>40</v>
      </c>
      <c r="F471" s="6" t="s">
        <v>19046</v>
      </c>
      <c r="G471" s="6" t="s">
        <v>24129</v>
      </c>
      <c r="H471" s="6" t="s">
        <v>39</v>
      </c>
      <c r="I471" s="6" t="s">
        <v>40</v>
      </c>
      <c r="J471" s="6" t="s">
        <v>41</v>
      </c>
      <c r="K471" s="6" t="s">
        <v>61</v>
      </c>
      <c r="L471" s="6" t="s">
        <v>530</v>
      </c>
      <c r="M471" s="6" t="s">
        <v>19467</v>
      </c>
      <c r="N471" s="6" t="s">
        <v>12160</v>
      </c>
      <c r="O471" s="6" t="s">
        <v>4190</v>
      </c>
      <c r="P471" s="6" t="s">
        <v>24128</v>
      </c>
      <c r="Q471" s="6" t="s">
        <v>47</v>
      </c>
      <c r="R471" s="6" t="s">
        <v>19465</v>
      </c>
      <c r="S471" s="6" t="s">
        <v>47</v>
      </c>
      <c r="T471" s="6" t="s">
        <v>19464</v>
      </c>
      <c r="U471" s="6" t="s">
        <v>24127</v>
      </c>
      <c r="V471" s="6" t="s">
        <v>47</v>
      </c>
      <c r="W471" s="6" t="s">
        <v>24126</v>
      </c>
      <c r="X471" s="6" t="s">
        <v>47</v>
      </c>
      <c r="Y471" s="6" t="s">
        <v>24125</v>
      </c>
      <c r="Z471" s="6" t="s">
        <v>47</v>
      </c>
      <c r="AA471" s="6" t="s">
        <v>24124</v>
      </c>
      <c r="AB471" s="6" t="s">
        <v>47</v>
      </c>
      <c r="AC471" s="6" t="s">
        <v>47</v>
      </c>
      <c r="AD471" s="6" t="s">
        <v>47</v>
      </c>
      <c r="AE471" s="6" t="s">
        <v>47</v>
      </c>
      <c r="AF471" s="6" t="s">
        <v>47</v>
      </c>
      <c r="AG471" s="6" t="s">
        <v>19486</v>
      </c>
      <c r="AH471" s="6" t="s">
        <v>47</v>
      </c>
      <c r="AI471" s="6" t="s">
        <v>12166</v>
      </c>
      <c r="AJ471" s="6" t="s">
        <v>47</v>
      </c>
      <c r="AK471" s="6" t="s">
        <v>19420</v>
      </c>
      <c r="AL471" s="6" t="s">
        <v>47</v>
      </c>
      <c r="AM471" s="6" t="s">
        <v>19458</v>
      </c>
      <c r="AN471" s="6" t="s">
        <v>47</v>
      </c>
      <c r="AO471" s="6" t="s">
        <v>47</v>
      </c>
      <c r="AP471" s="6" t="s">
        <v>47</v>
      </c>
    </row>
    <row r="472" spans="1:42" x14ac:dyDescent="0.25">
      <c r="A472" s="4">
        <v>2018</v>
      </c>
      <c r="B472" s="6" t="s">
        <v>61</v>
      </c>
      <c r="C472" s="4" t="str">
        <f t="shared" si="14"/>
        <v>粤</v>
      </c>
      <c r="D472" s="4" t="str">
        <f t="shared" si="15"/>
        <v>胜诉</v>
      </c>
      <c r="E472" s="6" t="s">
        <v>40</v>
      </c>
      <c r="F472" s="6" t="s">
        <v>19046</v>
      </c>
      <c r="G472" s="6" t="s">
        <v>24123</v>
      </c>
      <c r="H472" s="6" t="s">
        <v>39</v>
      </c>
      <c r="I472" s="6" t="s">
        <v>40</v>
      </c>
      <c r="J472" s="6" t="s">
        <v>41</v>
      </c>
      <c r="K472" s="6" t="s">
        <v>61</v>
      </c>
      <c r="L472" s="6" t="s">
        <v>530</v>
      </c>
      <c r="M472" s="6" t="s">
        <v>19044</v>
      </c>
      <c r="N472" s="6" t="s">
        <v>12160</v>
      </c>
      <c r="O472" s="6" t="s">
        <v>4190</v>
      </c>
      <c r="P472" s="6" t="s">
        <v>24122</v>
      </c>
      <c r="Q472" s="6" t="s">
        <v>47</v>
      </c>
      <c r="R472" s="6" t="s">
        <v>19042</v>
      </c>
      <c r="S472" s="6" t="s">
        <v>47</v>
      </c>
      <c r="T472" s="6" t="s">
        <v>19041</v>
      </c>
      <c r="U472" s="6" t="s">
        <v>24121</v>
      </c>
      <c r="V472" s="6" t="s">
        <v>47</v>
      </c>
      <c r="W472" s="6" t="s">
        <v>24120</v>
      </c>
      <c r="X472" s="6" t="s">
        <v>47</v>
      </c>
      <c r="Y472" s="6" t="s">
        <v>24119</v>
      </c>
      <c r="Z472" s="6" t="s">
        <v>47</v>
      </c>
      <c r="AA472" s="6" t="s">
        <v>24118</v>
      </c>
      <c r="AB472" s="6" t="s">
        <v>47</v>
      </c>
      <c r="AC472" s="6" t="s">
        <v>47</v>
      </c>
      <c r="AD472" s="6" t="s">
        <v>47</v>
      </c>
      <c r="AE472" s="6" t="s">
        <v>47</v>
      </c>
      <c r="AF472" s="6" t="s">
        <v>47</v>
      </c>
      <c r="AG472" s="6" t="s">
        <v>24117</v>
      </c>
      <c r="AH472" s="6" t="s">
        <v>47</v>
      </c>
      <c r="AI472" s="6" t="s">
        <v>12166</v>
      </c>
      <c r="AJ472" s="6" t="s">
        <v>47</v>
      </c>
      <c r="AK472" s="6" t="s">
        <v>19420</v>
      </c>
      <c r="AL472" s="6" t="s">
        <v>47</v>
      </c>
      <c r="AM472" s="6" t="s">
        <v>19035</v>
      </c>
      <c r="AN472" s="6" t="s">
        <v>47</v>
      </c>
      <c r="AO472" s="6" t="s">
        <v>47</v>
      </c>
      <c r="AP472" s="6" t="s">
        <v>47</v>
      </c>
    </row>
    <row r="473" spans="1:42" x14ac:dyDescent="0.25">
      <c r="A473" s="4">
        <v>2018</v>
      </c>
      <c r="B473" s="6" t="s">
        <v>61</v>
      </c>
      <c r="C473" s="4" t="str">
        <f t="shared" si="14"/>
        <v>粤</v>
      </c>
      <c r="D473" s="4" t="str">
        <f t="shared" si="15"/>
        <v>胜诉</v>
      </c>
      <c r="E473" s="6" t="s">
        <v>40</v>
      </c>
      <c r="F473" s="6" t="s">
        <v>19046</v>
      </c>
      <c r="G473" s="6" t="s">
        <v>24116</v>
      </c>
      <c r="H473" s="6" t="s">
        <v>39</v>
      </c>
      <c r="I473" s="6" t="s">
        <v>40</v>
      </c>
      <c r="J473" s="6" t="s">
        <v>41</v>
      </c>
      <c r="K473" s="6" t="s">
        <v>61</v>
      </c>
      <c r="L473" s="6" t="s">
        <v>530</v>
      </c>
      <c r="M473" s="6" t="s">
        <v>24115</v>
      </c>
      <c r="N473" s="6" t="s">
        <v>12160</v>
      </c>
      <c r="O473" s="6" t="s">
        <v>4190</v>
      </c>
      <c r="P473" s="6" t="s">
        <v>24114</v>
      </c>
      <c r="Q473" s="6" t="s">
        <v>47</v>
      </c>
      <c r="R473" s="6" t="s">
        <v>5163</v>
      </c>
      <c r="S473" s="6" t="s">
        <v>47</v>
      </c>
      <c r="T473" s="6" t="s">
        <v>24113</v>
      </c>
      <c r="U473" s="6" t="s">
        <v>24112</v>
      </c>
      <c r="V473" s="6" t="s">
        <v>47</v>
      </c>
      <c r="W473" s="6" t="s">
        <v>24111</v>
      </c>
      <c r="X473" s="6" t="s">
        <v>47</v>
      </c>
      <c r="Y473" s="6" t="s">
        <v>24110</v>
      </c>
      <c r="Z473" s="6" t="s">
        <v>47</v>
      </c>
      <c r="AA473" s="6" t="s">
        <v>24109</v>
      </c>
      <c r="AB473" s="6" t="s">
        <v>47</v>
      </c>
      <c r="AC473" s="6" t="s">
        <v>47</v>
      </c>
      <c r="AD473" s="6" t="s">
        <v>47</v>
      </c>
      <c r="AE473" s="6" t="s">
        <v>47</v>
      </c>
      <c r="AF473" s="6" t="s">
        <v>47</v>
      </c>
      <c r="AG473" s="6" t="s">
        <v>19510</v>
      </c>
      <c r="AH473" s="6" t="s">
        <v>47</v>
      </c>
      <c r="AI473" s="6" t="s">
        <v>12166</v>
      </c>
      <c r="AJ473" s="6" t="s">
        <v>47</v>
      </c>
      <c r="AK473" s="6" t="s">
        <v>19420</v>
      </c>
      <c r="AL473" s="6" t="s">
        <v>47</v>
      </c>
      <c r="AM473" s="6" t="s">
        <v>24108</v>
      </c>
      <c r="AN473" s="6" t="s">
        <v>47</v>
      </c>
      <c r="AO473" s="6" t="s">
        <v>47</v>
      </c>
      <c r="AP473" s="6" t="s">
        <v>47</v>
      </c>
    </row>
    <row r="474" spans="1:42" x14ac:dyDescent="0.25">
      <c r="A474" s="4">
        <v>2018</v>
      </c>
      <c r="B474" s="6" t="s">
        <v>61</v>
      </c>
      <c r="C474" s="4" t="str">
        <f t="shared" si="14"/>
        <v>粤</v>
      </c>
      <c r="D474" s="4" t="str">
        <f t="shared" si="15"/>
        <v>胜诉</v>
      </c>
      <c r="E474" s="6" t="s">
        <v>40</v>
      </c>
      <c r="F474" s="6" t="s">
        <v>19046</v>
      </c>
      <c r="G474" s="6" t="s">
        <v>24107</v>
      </c>
      <c r="H474" s="6" t="s">
        <v>39</v>
      </c>
      <c r="I474" s="6" t="s">
        <v>40</v>
      </c>
      <c r="J474" s="6" t="s">
        <v>41</v>
      </c>
      <c r="K474" s="6" t="s">
        <v>61</v>
      </c>
      <c r="L474" s="6" t="s">
        <v>530</v>
      </c>
      <c r="M474" s="6" t="s">
        <v>19044</v>
      </c>
      <c r="N474" s="6" t="s">
        <v>12160</v>
      </c>
      <c r="O474" s="6" t="s">
        <v>4190</v>
      </c>
      <c r="P474" s="6" t="s">
        <v>24106</v>
      </c>
      <c r="Q474" s="6" t="s">
        <v>47</v>
      </c>
      <c r="R474" s="6" t="s">
        <v>19042</v>
      </c>
      <c r="S474" s="6" t="s">
        <v>47</v>
      </c>
      <c r="T474" s="6" t="s">
        <v>19041</v>
      </c>
      <c r="U474" s="6" t="s">
        <v>24105</v>
      </c>
      <c r="V474" s="6" t="s">
        <v>47</v>
      </c>
      <c r="W474" s="6" t="s">
        <v>24104</v>
      </c>
      <c r="X474" s="6" t="s">
        <v>47</v>
      </c>
      <c r="Y474" s="6" t="s">
        <v>24103</v>
      </c>
      <c r="Z474" s="6" t="s">
        <v>47</v>
      </c>
      <c r="AA474" s="6" t="s">
        <v>24102</v>
      </c>
      <c r="AB474" s="6" t="s">
        <v>47</v>
      </c>
      <c r="AC474" s="6" t="s">
        <v>47</v>
      </c>
      <c r="AD474" s="6" t="s">
        <v>47</v>
      </c>
      <c r="AE474" s="6" t="s">
        <v>47</v>
      </c>
      <c r="AF474" s="6" t="s">
        <v>47</v>
      </c>
      <c r="AG474" s="6" t="s">
        <v>23876</v>
      </c>
      <c r="AH474" s="6" t="s">
        <v>47</v>
      </c>
      <c r="AI474" s="6" t="s">
        <v>12166</v>
      </c>
      <c r="AJ474" s="6" t="s">
        <v>47</v>
      </c>
      <c r="AK474" s="6" t="s">
        <v>19420</v>
      </c>
      <c r="AL474" s="6" t="s">
        <v>47</v>
      </c>
      <c r="AM474" s="6" t="s">
        <v>19035</v>
      </c>
      <c r="AN474" s="6" t="s">
        <v>47</v>
      </c>
      <c r="AO474" s="6" t="s">
        <v>47</v>
      </c>
      <c r="AP474" s="6" t="s">
        <v>47</v>
      </c>
    </row>
    <row r="475" spans="1:42" x14ac:dyDescent="0.25">
      <c r="A475" s="4">
        <v>2018</v>
      </c>
      <c r="B475" s="6" t="s">
        <v>61</v>
      </c>
      <c r="C475" s="4" t="str">
        <f t="shared" si="14"/>
        <v>粤</v>
      </c>
      <c r="D475" s="4" t="str">
        <f t="shared" si="15"/>
        <v>败诉</v>
      </c>
      <c r="E475" s="6" t="s">
        <v>147</v>
      </c>
      <c r="F475" s="6" t="s">
        <v>24101</v>
      </c>
      <c r="G475" s="6" t="s">
        <v>24100</v>
      </c>
      <c r="H475" s="6" t="s">
        <v>39</v>
      </c>
      <c r="I475" s="6" t="s">
        <v>147</v>
      </c>
      <c r="J475" s="6" t="s">
        <v>41</v>
      </c>
      <c r="K475" s="6" t="s">
        <v>61</v>
      </c>
      <c r="L475" s="6" t="s">
        <v>661</v>
      </c>
      <c r="M475" s="6" t="s">
        <v>20742</v>
      </c>
      <c r="N475" s="6" t="s">
        <v>24099</v>
      </c>
      <c r="O475" s="6" t="s">
        <v>549</v>
      </c>
      <c r="P475" s="6" t="s">
        <v>47</v>
      </c>
      <c r="Q475" s="6" t="s">
        <v>47</v>
      </c>
      <c r="R475" s="6" t="s">
        <v>858</v>
      </c>
      <c r="S475" s="6" t="s">
        <v>47</v>
      </c>
      <c r="T475" s="6" t="s">
        <v>24098</v>
      </c>
      <c r="U475" s="6" t="s">
        <v>24097</v>
      </c>
      <c r="V475" s="6" t="s">
        <v>47</v>
      </c>
      <c r="W475" s="6" t="s">
        <v>24096</v>
      </c>
      <c r="X475" s="6" t="s">
        <v>47</v>
      </c>
      <c r="Y475" s="6" t="s">
        <v>24095</v>
      </c>
      <c r="Z475" s="6" t="s">
        <v>47</v>
      </c>
      <c r="AA475" s="6" t="s">
        <v>24094</v>
      </c>
      <c r="AB475" s="6" t="s">
        <v>47</v>
      </c>
      <c r="AC475" s="6" t="s">
        <v>47</v>
      </c>
      <c r="AD475" s="6" t="s">
        <v>47</v>
      </c>
      <c r="AE475" s="6" t="s">
        <v>47</v>
      </c>
      <c r="AF475" s="6" t="s">
        <v>47</v>
      </c>
      <c r="AG475" s="6" t="s">
        <v>47</v>
      </c>
      <c r="AH475" s="6" t="s">
        <v>47</v>
      </c>
      <c r="AI475" s="6" t="s">
        <v>47</v>
      </c>
      <c r="AJ475" s="6" t="s">
        <v>47</v>
      </c>
      <c r="AK475" s="6" t="s">
        <v>47</v>
      </c>
      <c r="AL475" s="6" t="s">
        <v>47</v>
      </c>
      <c r="AM475" s="6" t="s">
        <v>24093</v>
      </c>
      <c r="AN475" s="6" t="s">
        <v>47</v>
      </c>
      <c r="AO475" s="6" t="s">
        <v>47</v>
      </c>
      <c r="AP475" s="6" t="s">
        <v>47</v>
      </c>
    </row>
    <row r="476" spans="1:42" x14ac:dyDescent="0.25">
      <c r="A476" s="4">
        <v>2018</v>
      </c>
      <c r="B476" s="6" t="s">
        <v>42</v>
      </c>
      <c r="C476" s="4" t="str">
        <f t="shared" si="14"/>
        <v>陕</v>
      </c>
      <c r="D476" s="4" t="str">
        <f t="shared" si="15"/>
        <v>胜诉</v>
      </c>
      <c r="E476" s="6" t="s">
        <v>147</v>
      </c>
      <c r="F476" s="6" t="s">
        <v>24092</v>
      </c>
      <c r="G476" s="6" t="s">
        <v>24091</v>
      </c>
      <c r="H476" s="6" t="s">
        <v>39</v>
      </c>
      <c r="I476" s="6" t="s">
        <v>147</v>
      </c>
      <c r="J476" s="6" t="s">
        <v>41</v>
      </c>
      <c r="K476" s="6" t="s">
        <v>42</v>
      </c>
      <c r="L476" s="6" t="s">
        <v>148</v>
      </c>
      <c r="M476" s="6" t="s">
        <v>21492</v>
      </c>
      <c r="N476" s="6" t="s">
        <v>24090</v>
      </c>
      <c r="O476" s="6" t="s">
        <v>24089</v>
      </c>
      <c r="P476" s="6" t="s">
        <v>47</v>
      </c>
      <c r="Q476" s="6" t="s">
        <v>47</v>
      </c>
      <c r="R476" s="6" t="s">
        <v>24088</v>
      </c>
      <c r="S476" s="6" t="s">
        <v>47</v>
      </c>
      <c r="T476" s="6" t="s">
        <v>24087</v>
      </c>
      <c r="U476" s="6" t="s">
        <v>24086</v>
      </c>
      <c r="V476" s="6" t="s">
        <v>47</v>
      </c>
      <c r="W476" s="6" t="s">
        <v>24085</v>
      </c>
      <c r="X476" s="6" t="s">
        <v>47</v>
      </c>
      <c r="Y476" s="6" t="s">
        <v>24084</v>
      </c>
      <c r="Z476" s="6" t="s">
        <v>47</v>
      </c>
      <c r="AA476" s="6" t="s">
        <v>24083</v>
      </c>
      <c r="AB476" s="6" t="s">
        <v>47</v>
      </c>
      <c r="AC476" s="6" t="s">
        <v>47</v>
      </c>
      <c r="AD476" s="6" t="s">
        <v>47</v>
      </c>
      <c r="AE476" s="6" t="s">
        <v>47</v>
      </c>
      <c r="AF476" s="6" t="s">
        <v>47</v>
      </c>
      <c r="AG476" s="6" t="s">
        <v>24082</v>
      </c>
      <c r="AH476" s="6" t="s">
        <v>47</v>
      </c>
      <c r="AI476" s="6" t="s">
        <v>24081</v>
      </c>
      <c r="AJ476" s="6" t="s">
        <v>47</v>
      </c>
      <c r="AK476" s="6" t="s">
        <v>358</v>
      </c>
      <c r="AL476" s="6" t="s">
        <v>47</v>
      </c>
      <c r="AM476" s="6" t="s">
        <v>24080</v>
      </c>
      <c r="AN476" s="6" t="s">
        <v>47</v>
      </c>
      <c r="AO476" s="6" t="s">
        <v>47</v>
      </c>
      <c r="AP476" s="6" t="s">
        <v>47</v>
      </c>
    </row>
    <row r="477" spans="1:42" x14ac:dyDescent="0.25">
      <c r="A477" s="4">
        <v>2018</v>
      </c>
      <c r="B477" s="6" t="s">
        <v>61</v>
      </c>
      <c r="C477" s="4" t="str">
        <f t="shared" si="14"/>
        <v>皖</v>
      </c>
      <c r="D477" s="4" t="str">
        <f t="shared" si="15"/>
        <v>胜诉</v>
      </c>
      <c r="E477" s="6" t="s">
        <v>40</v>
      </c>
      <c r="F477" s="6" t="s">
        <v>24079</v>
      </c>
      <c r="G477" s="6" t="s">
        <v>24078</v>
      </c>
      <c r="H477" s="6" t="s">
        <v>39</v>
      </c>
      <c r="I477" s="6" t="s">
        <v>40</v>
      </c>
      <c r="J477" s="6" t="s">
        <v>41</v>
      </c>
      <c r="K477" s="6" t="s">
        <v>61</v>
      </c>
      <c r="L477" s="6" t="s">
        <v>394</v>
      </c>
      <c r="M477" s="6" t="s">
        <v>19949</v>
      </c>
      <c r="N477" s="6" t="s">
        <v>24077</v>
      </c>
      <c r="O477" s="6" t="s">
        <v>22084</v>
      </c>
      <c r="P477" s="6" t="s">
        <v>47</v>
      </c>
      <c r="Q477" s="6" t="s">
        <v>47</v>
      </c>
      <c r="R477" s="6" t="s">
        <v>24076</v>
      </c>
      <c r="S477" s="6" t="s">
        <v>47</v>
      </c>
      <c r="T477" s="6" t="s">
        <v>22082</v>
      </c>
      <c r="U477" s="6" t="s">
        <v>24075</v>
      </c>
      <c r="V477" s="6" t="s">
        <v>47</v>
      </c>
      <c r="W477" s="6" t="s">
        <v>24074</v>
      </c>
      <c r="X477" s="6" t="s">
        <v>47</v>
      </c>
      <c r="Y477" s="6" t="s">
        <v>24073</v>
      </c>
      <c r="Z477" s="6" t="s">
        <v>47</v>
      </c>
      <c r="AA477" s="6" t="s">
        <v>24072</v>
      </c>
      <c r="AB477" s="6" t="s">
        <v>47</v>
      </c>
      <c r="AC477" s="6" t="s">
        <v>47</v>
      </c>
      <c r="AD477" s="6" t="s">
        <v>47</v>
      </c>
      <c r="AE477" s="6" t="s">
        <v>47</v>
      </c>
      <c r="AF477" s="6" t="s">
        <v>47</v>
      </c>
      <c r="AG477" s="6" t="s">
        <v>24071</v>
      </c>
      <c r="AH477" s="6" t="s">
        <v>47</v>
      </c>
      <c r="AI477" s="6" t="s">
        <v>24070</v>
      </c>
      <c r="AJ477" s="6" t="s">
        <v>47</v>
      </c>
      <c r="AK477" s="6" t="s">
        <v>24069</v>
      </c>
      <c r="AL477" s="6" t="s">
        <v>47</v>
      </c>
      <c r="AM477" s="6" t="s">
        <v>24068</v>
      </c>
      <c r="AN477" s="6" t="s">
        <v>47</v>
      </c>
      <c r="AO477" s="6" t="s">
        <v>24067</v>
      </c>
      <c r="AP477" s="6" t="s">
        <v>47</v>
      </c>
    </row>
    <row r="478" spans="1:42" x14ac:dyDescent="0.25">
      <c r="A478" s="4">
        <v>2018</v>
      </c>
      <c r="B478" s="6" t="s">
        <v>42</v>
      </c>
      <c r="C478" s="4" t="str">
        <f t="shared" si="14"/>
        <v>苏</v>
      </c>
      <c r="D478" s="4" t="str">
        <f t="shared" si="15"/>
        <v>胜诉</v>
      </c>
      <c r="E478" s="6" t="s">
        <v>40</v>
      </c>
      <c r="F478" s="6" t="s">
        <v>24066</v>
      </c>
      <c r="G478" s="6" t="s">
        <v>24065</v>
      </c>
      <c r="H478" s="6" t="s">
        <v>39</v>
      </c>
      <c r="I478" s="6" t="s">
        <v>40</v>
      </c>
      <c r="J478" s="6" t="s">
        <v>41</v>
      </c>
      <c r="K478" s="6" t="s">
        <v>42</v>
      </c>
      <c r="L478" s="6" t="s">
        <v>9492</v>
      </c>
      <c r="M478" s="6" t="s">
        <v>19939</v>
      </c>
      <c r="N478" s="6" t="s">
        <v>19938</v>
      </c>
      <c r="O478" s="6" t="s">
        <v>19937</v>
      </c>
      <c r="P478" s="6" t="s">
        <v>47</v>
      </c>
      <c r="Q478" s="6" t="s">
        <v>47</v>
      </c>
      <c r="R478" s="6" t="s">
        <v>19936</v>
      </c>
      <c r="S478" s="6" t="s">
        <v>47</v>
      </c>
      <c r="T478" s="6" t="s">
        <v>19935</v>
      </c>
      <c r="U478" s="6" t="s">
        <v>24064</v>
      </c>
      <c r="V478" s="6" t="s">
        <v>47</v>
      </c>
      <c r="W478" s="6" t="s">
        <v>24063</v>
      </c>
      <c r="X478" s="6" t="s">
        <v>47</v>
      </c>
      <c r="Y478" s="6" t="s">
        <v>19932</v>
      </c>
      <c r="Z478" s="6" t="s">
        <v>47</v>
      </c>
      <c r="AA478" s="6" t="s">
        <v>24062</v>
      </c>
      <c r="AB478" s="6" t="s">
        <v>47</v>
      </c>
      <c r="AC478" s="6" t="s">
        <v>47</v>
      </c>
      <c r="AD478" s="6" t="s">
        <v>47</v>
      </c>
      <c r="AE478" s="6" t="s">
        <v>47</v>
      </c>
      <c r="AF478" s="6" t="s">
        <v>47</v>
      </c>
      <c r="AG478" s="6" t="s">
        <v>19930</v>
      </c>
      <c r="AH478" s="6" t="s">
        <v>47</v>
      </c>
      <c r="AI478" s="6" t="s">
        <v>19929</v>
      </c>
      <c r="AJ478" s="6" t="s">
        <v>47</v>
      </c>
      <c r="AK478" s="6" t="s">
        <v>19928</v>
      </c>
      <c r="AL478" s="6" t="s">
        <v>47</v>
      </c>
      <c r="AM478" s="6" t="s">
        <v>19927</v>
      </c>
      <c r="AN478" s="6" t="s">
        <v>47</v>
      </c>
      <c r="AO478" s="6" t="s">
        <v>47</v>
      </c>
      <c r="AP478" s="6" t="s">
        <v>47</v>
      </c>
    </row>
    <row r="479" spans="1:42" x14ac:dyDescent="0.25">
      <c r="A479" s="4">
        <v>2018</v>
      </c>
      <c r="B479" s="6" t="s">
        <v>42</v>
      </c>
      <c r="C479" s="4" t="str">
        <f t="shared" si="14"/>
        <v>川</v>
      </c>
      <c r="D479" s="4" t="str">
        <f t="shared" si="15"/>
        <v>胜诉</v>
      </c>
      <c r="E479" s="6" t="s">
        <v>40</v>
      </c>
      <c r="F479" s="6" t="s">
        <v>24061</v>
      </c>
      <c r="G479" s="6" t="s">
        <v>24060</v>
      </c>
      <c r="H479" s="6" t="s">
        <v>39</v>
      </c>
      <c r="I479" s="6" t="s">
        <v>40</v>
      </c>
      <c r="J479" s="6" t="s">
        <v>41</v>
      </c>
      <c r="K479" s="6" t="s">
        <v>42</v>
      </c>
      <c r="L479" s="6" t="s">
        <v>753</v>
      </c>
      <c r="M479" s="6" t="s">
        <v>24059</v>
      </c>
      <c r="N479" s="6" t="s">
        <v>24058</v>
      </c>
      <c r="O479" s="6" t="s">
        <v>24057</v>
      </c>
      <c r="P479" s="6" t="s">
        <v>47</v>
      </c>
      <c r="Q479" s="6" t="s">
        <v>47</v>
      </c>
      <c r="R479" s="6" t="s">
        <v>24056</v>
      </c>
      <c r="S479" s="6" t="s">
        <v>47</v>
      </c>
      <c r="T479" s="6" t="s">
        <v>758</v>
      </c>
      <c r="U479" s="6" t="s">
        <v>24055</v>
      </c>
      <c r="V479" s="6" t="s">
        <v>47</v>
      </c>
      <c r="W479" s="6" t="s">
        <v>24054</v>
      </c>
      <c r="X479" s="6" t="s">
        <v>47</v>
      </c>
      <c r="Y479" s="6" t="s">
        <v>24053</v>
      </c>
      <c r="Z479" s="6" t="s">
        <v>47</v>
      </c>
      <c r="AA479" s="6" t="s">
        <v>24052</v>
      </c>
      <c r="AB479" s="6" t="s">
        <v>47</v>
      </c>
      <c r="AC479" s="6" t="s">
        <v>47</v>
      </c>
      <c r="AD479" s="6" t="s">
        <v>47</v>
      </c>
      <c r="AE479" s="6" t="s">
        <v>47</v>
      </c>
      <c r="AF479" s="6" t="s">
        <v>47</v>
      </c>
      <c r="AG479" s="6" t="s">
        <v>24051</v>
      </c>
      <c r="AH479" s="6" t="s">
        <v>47</v>
      </c>
      <c r="AI479" s="6" t="s">
        <v>24050</v>
      </c>
      <c r="AJ479" s="6" t="s">
        <v>47</v>
      </c>
      <c r="AK479" s="6" t="s">
        <v>24049</v>
      </c>
      <c r="AL479" s="6" t="s">
        <v>47</v>
      </c>
      <c r="AM479" s="6" t="s">
        <v>24048</v>
      </c>
      <c r="AN479" s="6" t="s">
        <v>47</v>
      </c>
      <c r="AO479" s="6" t="s">
        <v>47</v>
      </c>
      <c r="AP479" s="6" t="s">
        <v>47</v>
      </c>
    </row>
    <row r="480" spans="1:42" x14ac:dyDescent="0.25">
      <c r="A480" s="4">
        <v>2018</v>
      </c>
      <c r="B480" s="6" t="s">
        <v>42</v>
      </c>
      <c r="C480" s="4" t="str">
        <f t="shared" si="14"/>
        <v>皖</v>
      </c>
      <c r="D480" s="4" t="str">
        <f t="shared" si="15"/>
        <v>胜诉</v>
      </c>
      <c r="E480" s="6" t="s">
        <v>40</v>
      </c>
      <c r="F480" s="6" t="s">
        <v>24047</v>
      </c>
      <c r="G480" s="6" t="s">
        <v>24046</v>
      </c>
      <c r="H480" s="6" t="s">
        <v>39</v>
      </c>
      <c r="I480" s="6" t="s">
        <v>40</v>
      </c>
      <c r="J480" s="6" t="s">
        <v>41</v>
      </c>
      <c r="K480" s="6" t="s">
        <v>42</v>
      </c>
      <c r="L480" s="6" t="s">
        <v>9182</v>
      </c>
      <c r="M480" s="6" t="s">
        <v>22524</v>
      </c>
      <c r="N480" s="6" t="s">
        <v>21408</v>
      </c>
      <c r="O480" s="6" t="s">
        <v>24045</v>
      </c>
      <c r="P480" s="6" t="s">
        <v>47</v>
      </c>
      <c r="Q480" s="6" t="s">
        <v>47</v>
      </c>
      <c r="R480" s="6" t="s">
        <v>24044</v>
      </c>
      <c r="S480" s="6" t="s">
        <v>47</v>
      </c>
      <c r="T480" s="6" t="s">
        <v>24043</v>
      </c>
      <c r="U480" s="6" t="s">
        <v>24042</v>
      </c>
      <c r="V480" s="6" t="s">
        <v>47</v>
      </c>
      <c r="W480" s="6" t="s">
        <v>24041</v>
      </c>
      <c r="X480" s="6" t="s">
        <v>47</v>
      </c>
      <c r="Y480" s="6" t="s">
        <v>24040</v>
      </c>
      <c r="Z480" s="6" t="s">
        <v>47</v>
      </c>
      <c r="AA480" s="6" t="s">
        <v>24039</v>
      </c>
      <c r="AB480" s="6" t="s">
        <v>47</v>
      </c>
      <c r="AC480" s="6" t="s">
        <v>47</v>
      </c>
      <c r="AD480" s="6" t="s">
        <v>47</v>
      </c>
      <c r="AE480" s="6" t="s">
        <v>47</v>
      </c>
      <c r="AF480" s="6" t="s">
        <v>47</v>
      </c>
      <c r="AG480" s="6" t="s">
        <v>24038</v>
      </c>
      <c r="AH480" s="6" t="s">
        <v>47</v>
      </c>
      <c r="AI480" s="6" t="s">
        <v>24037</v>
      </c>
      <c r="AJ480" s="6" t="s">
        <v>47</v>
      </c>
      <c r="AK480" s="6" t="s">
        <v>22441</v>
      </c>
      <c r="AL480" s="6" t="s">
        <v>47</v>
      </c>
      <c r="AM480" s="6" t="s">
        <v>24036</v>
      </c>
      <c r="AN480" s="6" t="s">
        <v>47</v>
      </c>
      <c r="AO480" s="6" t="s">
        <v>24035</v>
      </c>
      <c r="AP480" s="6" t="s">
        <v>47</v>
      </c>
    </row>
    <row r="481" spans="1:42" x14ac:dyDescent="0.25">
      <c r="A481" s="4">
        <v>2018</v>
      </c>
      <c r="B481" s="6" t="s">
        <v>61</v>
      </c>
      <c r="C481" s="4" t="str">
        <f t="shared" si="14"/>
        <v>苏</v>
      </c>
      <c r="D481" s="4" t="str">
        <f t="shared" si="15"/>
        <v>胜诉</v>
      </c>
      <c r="E481" s="6" t="s">
        <v>147</v>
      </c>
      <c r="F481" s="6" t="s">
        <v>24034</v>
      </c>
      <c r="G481" s="6" t="s">
        <v>24033</v>
      </c>
      <c r="H481" s="6" t="s">
        <v>39</v>
      </c>
      <c r="I481" s="6" t="s">
        <v>147</v>
      </c>
      <c r="J481" s="6" t="s">
        <v>41</v>
      </c>
      <c r="K481" s="6" t="s">
        <v>61</v>
      </c>
      <c r="L481" s="6" t="s">
        <v>827</v>
      </c>
      <c r="M481" s="6" t="s">
        <v>18620</v>
      </c>
      <c r="N481" s="6" t="s">
        <v>24032</v>
      </c>
      <c r="O481" s="6" t="s">
        <v>12852</v>
      </c>
      <c r="P481" s="6" t="s">
        <v>47</v>
      </c>
      <c r="Q481" s="6" t="s">
        <v>47</v>
      </c>
      <c r="R481" s="6" t="s">
        <v>831</v>
      </c>
      <c r="S481" s="6" t="s">
        <v>47</v>
      </c>
      <c r="T481" s="6" t="s">
        <v>832</v>
      </c>
      <c r="U481" s="6" t="s">
        <v>24031</v>
      </c>
      <c r="V481" s="6" t="s">
        <v>47</v>
      </c>
      <c r="W481" s="6" t="s">
        <v>24030</v>
      </c>
      <c r="X481" s="6" t="s">
        <v>47</v>
      </c>
      <c r="Y481" s="6" t="s">
        <v>24029</v>
      </c>
      <c r="Z481" s="6" t="s">
        <v>47</v>
      </c>
      <c r="AA481" s="6" t="s">
        <v>24028</v>
      </c>
      <c r="AB481" s="6" t="s">
        <v>47</v>
      </c>
      <c r="AC481" s="6" t="s">
        <v>47</v>
      </c>
      <c r="AD481" s="6" t="s">
        <v>47</v>
      </c>
      <c r="AE481" s="6" t="s">
        <v>47</v>
      </c>
      <c r="AF481" s="6" t="s">
        <v>47</v>
      </c>
      <c r="AG481" s="6" t="s">
        <v>24027</v>
      </c>
      <c r="AH481" s="6" t="s">
        <v>47</v>
      </c>
      <c r="AI481" s="6" t="s">
        <v>24026</v>
      </c>
      <c r="AJ481" s="6" t="s">
        <v>47</v>
      </c>
      <c r="AK481" s="6" t="s">
        <v>160</v>
      </c>
      <c r="AL481" s="6" t="s">
        <v>47</v>
      </c>
      <c r="AM481" s="6" t="s">
        <v>24025</v>
      </c>
      <c r="AN481" s="6" t="s">
        <v>47</v>
      </c>
      <c r="AO481" s="6" t="s">
        <v>47</v>
      </c>
      <c r="AP481" s="6" t="s">
        <v>47</v>
      </c>
    </row>
    <row r="482" spans="1:42" x14ac:dyDescent="0.25">
      <c r="A482" s="4">
        <v>2018</v>
      </c>
      <c r="B482" s="6" t="s">
        <v>61</v>
      </c>
      <c r="C482" s="4" t="str">
        <f t="shared" si="14"/>
        <v>浙</v>
      </c>
      <c r="D482" s="4" t="str">
        <f t="shared" si="15"/>
        <v>胜诉</v>
      </c>
      <c r="E482" s="6" t="s">
        <v>40</v>
      </c>
      <c r="F482" s="6" t="s">
        <v>24024</v>
      </c>
      <c r="G482" s="6" t="s">
        <v>24023</v>
      </c>
      <c r="H482" s="6" t="s">
        <v>39</v>
      </c>
      <c r="I482" s="6" t="s">
        <v>40</v>
      </c>
      <c r="J482" s="6" t="s">
        <v>41</v>
      </c>
      <c r="K482" s="6" t="s">
        <v>61</v>
      </c>
      <c r="L482" s="6" t="s">
        <v>2826</v>
      </c>
      <c r="M482" s="6" t="s">
        <v>19505</v>
      </c>
      <c r="N482" s="6" t="s">
        <v>24022</v>
      </c>
      <c r="O482" s="6" t="s">
        <v>460</v>
      </c>
      <c r="P482" s="6" t="s">
        <v>47</v>
      </c>
      <c r="Q482" s="6" t="s">
        <v>47</v>
      </c>
      <c r="R482" s="6" t="s">
        <v>23328</v>
      </c>
      <c r="S482" s="6" t="s">
        <v>47</v>
      </c>
      <c r="T482" s="6" t="s">
        <v>24021</v>
      </c>
      <c r="U482" s="6" t="s">
        <v>24020</v>
      </c>
      <c r="V482" s="6" t="s">
        <v>47</v>
      </c>
      <c r="W482" s="6" t="s">
        <v>24019</v>
      </c>
      <c r="X482" s="6" t="s">
        <v>47</v>
      </c>
      <c r="Y482" s="6" t="s">
        <v>24018</v>
      </c>
      <c r="Z482" s="6" t="s">
        <v>47</v>
      </c>
      <c r="AA482" s="6" t="s">
        <v>24017</v>
      </c>
      <c r="AB482" s="6" t="s">
        <v>47</v>
      </c>
      <c r="AC482" s="6" t="s">
        <v>47</v>
      </c>
      <c r="AD482" s="6" t="s">
        <v>47</v>
      </c>
      <c r="AE482" s="6" t="s">
        <v>47</v>
      </c>
      <c r="AF482" s="6" t="s">
        <v>47</v>
      </c>
      <c r="AG482" s="6" t="s">
        <v>24016</v>
      </c>
      <c r="AH482" s="6" t="s">
        <v>47</v>
      </c>
      <c r="AI482" s="6" t="s">
        <v>24015</v>
      </c>
      <c r="AJ482" s="6" t="s">
        <v>47</v>
      </c>
      <c r="AK482" s="6" t="s">
        <v>3499</v>
      </c>
      <c r="AL482" s="6" t="s">
        <v>47</v>
      </c>
      <c r="AM482" s="6" t="s">
        <v>24014</v>
      </c>
      <c r="AN482" s="6" t="s">
        <v>47</v>
      </c>
      <c r="AO482" s="6" t="s">
        <v>4719</v>
      </c>
      <c r="AP482" s="6" t="s">
        <v>47</v>
      </c>
    </row>
    <row r="483" spans="1:42" x14ac:dyDescent="0.25">
      <c r="A483" s="4">
        <v>2018</v>
      </c>
      <c r="B483" s="6" t="s">
        <v>61</v>
      </c>
      <c r="C483" s="4" t="str">
        <f t="shared" si="14"/>
        <v>渝</v>
      </c>
      <c r="D483" s="4" t="str">
        <f t="shared" si="15"/>
        <v>胜诉</v>
      </c>
      <c r="E483" s="6" t="s">
        <v>147</v>
      </c>
      <c r="F483" s="6" t="s">
        <v>24013</v>
      </c>
      <c r="G483" s="6" t="s">
        <v>24012</v>
      </c>
      <c r="H483" s="6" t="s">
        <v>39</v>
      </c>
      <c r="I483" s="6" t="s">
        <v>147</v>
      </c>
      <c r="J483" s="6" t="s">
        <v>41</v>
      </c>
      <c r="K483" s="6" t="s">
        <v>61</v>
      </c>
      <c r="L483" s="6" t="s">
        <v>812</v>
      </c>
      <c r="M483" s="6" t="s">
        <v>21754</v>
      </c>
      <c r="N483" s="6" t="s">
        <v>24011</v>
      </c>
      <c r="O483" s="6" t="s">
        <v>845</v>
      </c>
      <c r="P483" s="6" t="s">
        <v>47</v>
      </c>
      <c r="Q483" s="6" t="s">
        <v>47</v>
      </c>
      <c r="R483" s="6" t="s">
        <v>816</v>
      </c>
      <c r="S483" s="6" t="s">
        <v>47</v>
      </c>
      <c r="T483" s="6" t="s">
        <v>24010</v>
      </c>
      <c r="U483" s="6" t="s">
        <v>24009</v>
      </c>
      <c r="V483" s="6" t="s">
        <v>47</v>
      </c>
      <c r="W483" s="6" t="s">
        <v>24008</v>
      </c>
      <c r="X483" s="6" t="s">
        <v>47</v>
      </c>
      <c r="Y483" s="6" t="s">
        <v>24007</v>
      </c>
      <c r="Z483" s="6" t="s">
        <v>47</v>
      </c>
      <c r="AA483" s="6" t="s">
        <v>24006</v>
      </c>
      <c r="AB483" s="6" t="s">
        <v>47</v>
      </c>
      <c r="AC483" s="6" t="s">
        <v>47</v>
      </c>
      <c r="AD483" s="6" t="s">
        <v>47</v>
      </c>
      <c r="AE483" s="6" t="s">
        <v>47</v>
      </c>
      <c r="AF483" s="6" t="s">
        <v>47</v>
      </c>
      <c r="AG483" s="6" t="s">
        <v>24005</v>
      </c>
      <c r="AH483" s="6" t="s">
        <v>47</v>
      </c>
      <c r="AI483" s="6" t="s">
        <v>24004</v>
      </c>
      <c r="AJ483" s="6" t="s">
        <v>47</v>
      </c>
      <c r="AK483" s="6" t="s">
        <v>160</v>
      </c>
      <c r="AL483" s="6" t="s">
        <v>47</v>
      </c>
      <c r="AM483" s="6" t="s">
        <v>24003</v>
      </c>
      <c r="AN483" s="6" t="s">
        <v>47</v>
      </c>
      <c r="AO483" s="6" t="s">
        <v>47</v>
      </c>
      <c r="AP483" s="6" t="s">
        <v>47</v>
      </c>
    </row>
    <row r="484" spans="1:42" x14ac:dyDescent="0.25">
      <c r="A484" s="4">
        <v>2018</v>
      </c>
      <c r="B484" s="6" t="s">
        <v>42</v>
      </c>
      <c r="C484" s="4" t="str">
        <f t="shared" si="14"/>
        <v>苏</v>
      </c>
      <c r="D484" s="4" t="str">
        <f t="shared" si="15"/>
        <v>胜诉</v>
      </c>
      <c r="E484" s="6" t="s">
        <v>147</v>
      </c>
      <c r="F484" s="6" t="s">
        <v>24002</v>
      </c>
      <c r="G484" s="6" t="s">
        <v>24001</v>
      </c>
      <c r="H484" s="6" t="s">
        <v>39</v>
      </c>
      <c r="I484" s="6" t="s">
        <v>147</v>
      </c>
      <c r="J484" s="6" t="s">
        <v>41</v>
      </c>
      <c r="K484" s="6" t="s">
        <v>42</v>
      </c>
      <c r="L484" s="6" t="s">
        <v>21965</v>
      </c>
      <c r="M484" s="6" t="s">
        <v>18323</v>
      </c>
      <c r="N484" s="6" t="s">
        <v>24000</v>
      </c>
      <c r="O484" s="6" t="s">
        <v>23999</v>
      </c>
      <c r="P484" s="6" t="s">
        <v>47</v>
      </c>
      <c r="Q484" s="6" t="s">
        <v>47</v>
      </c>
      <c r="R484" s="6" t="s">
        <v>23998</v>
      </c>
      <c r="S484" s="6" t="s">
        <v>47</v>
      </c>
      <c r="T484" s="6" t="s">
        <v>23997</v>
      </c>
      <c r="U484" s="6" t="s">
        <v>23996</v>
      </c>
      <c r="V484" s="6" t="s">
        <v>47</v>
      </c>
      <c r="W484" s="6" t="s">
        <v>23995</v>
      </c>
      <c r="X484" s="6" t="s">
        <v>47</v>
      </c>
      <c r="Y484" s="6" t="s">
        <v>23994</v>
      </c>
      <c r="Z484" s="6" t="s">
        <v>47</v>
      </c>
      <c r="AA484" s="6" t="s">
        <v>23993</v>
      </c>
      <c r="AB484" s="6" t="s">
        <v>47</v>
      </c>
      <c r="AC484" s="6" t="s">
        <v>47</v>
      </c>
      <c r="AD484" s="6" t="s">
        <v>47</v>
      </c>
      <c r="AE484" s="6" t="s">
        <v>47</v>
      </c>
      <c r="AF484" s="6" t="s">
        <v>47</v>
      </c>
      <c r="AG484" s="6" t="s">
        <v>23992</v>
      </c>
      <c r="AH484" s="6" t="s">
        <v>47</v>
      </c>
      <c r="AI484" s="6" t="s">
        <v>23991</v>
      </c>
      <c r="AJ484" s="6" t="s">
        <v>47</v>
      </c>
      <c r="AK484" s="6" t="s">
        <v>358</v>
      </c>
      <c r="AL484" s="6" t="s">
        <v>47</v>
      </c>
      <c r="AM484" s="6" t="s">
        <v>23990</v>
      </c>
      <c r="AN484" s="6" t="s">
        <v>47</v>
      </c>
      <c r="AO484" s="6" t="s">
        <v>47</v>
      </c>
      <c r="AP484" s="6" t="s">
        <v>47</v>
      </c>
    </row>
    <row r="485" spans="1:42" x14ac:dyDescent="0.25">
      <c r="A485" s="4">
        <v>2018</v>
      </c>
      <c r="B485" s="6" t="s">
        <v>61</v>
      </c>
      <c r="C485" s="4" t="str">
        <f t="shared" si="14"/>
        <v>沪</v>
      </c>
      <c r="D485" s="4" t="str">
        <f t="shared" si="15"/>
        <v>胜诉</v>
      </c>
      <c r="E485" s="6" t="s">
        <v>40</v>
      </c>
      <c r="F485" s="6" t="s">
        <v>23989</v>
      </c>
      <c r="G485" s="6" t="s">
        <v>23988</v>
      </c>
      <c r="H485" s="6" t="s">
        <v>39</v>
      </c>
      <c r="I485" s="6" t="s">
        <v>40</v>
      </c>
      <c r="J485" s="6" t="s">
        <v>41</v>
      </c>
      <c r="K485" s="6" t="s">
        <v>61</v>
      </c>
      <c r="L485" s="6" t="s">
        <v>2439</v>
      </c>
      <c r="M485" s="6" t="s">
        <v>22158</v>
      </c>
      <c r="N485" s="6" t="s">
        <v>23987</v>
      </c>
      <c r="O485" s="6" t="s">
        <v>23986</v>
      </c>
      <c r="P485" s="6" t="s">
        <v>47</v>
      </c>
      <c r="Q485" s="6" t="s">
        <v>47</v>
      </c>
      <c r="R485" s="6" t="s">
        <v>23985</v>
      </c>
      <c r="S485" s="6" t="s">
        <v>47</v>
      </c>
      <c r="T485" s="6" t="s">
        <v>23984</v>
      </c>
      <c r="U485" s="6" t="s">
        <v>23983</v>
      </c>
      <c r="V485" s="6" t="s">
        <v>47</v>
      </c>
      <c r="W485" s="6" t="s">
        <v>23982</v>
      </c>
      <c r="X485" s="6" t="s">
        <v>47</v>
      </c>
      <c r="Y485" s="6" t="s">
        <v>23981</v>
      </c>
      <c r="Z485" s="6" t="s">
        <v>47</v>
      </c>
      <c r="AA485" s="6" t="s">
        <v>23980</v>
      </c>
      <c r="AB485" s="6" t="s">
        <v>47</v>
      </c>
      <c r="AC485" s="6" t="s">
        <v>47</v>
      </c>
      <c r="AD485" s="6" t="s">
        <v>47</v>
      </c>
      <c r="AE485" s="6" t="s">
        <v>47</v>
      </c>
      <c r="AF485" s="6" t="s">
        <v>47</v>
      </c>
      <c r="AG485" s="6" t="s">
        <v>23979</v>
      </c>
      <c r="AH485" s="6" t="s">
        <v>47</v>
      </c>
      <c r="AI485" s="6" t="s">
        <v>23978</v>
      </c>
      <c r="AJ485" s="6" t="s">
        <v>47</v>
      </c>
      <c r="AK485" s="6" t="s">
        <v>23977</v>
      </c>
      <c r="AL485" s="6" t="s">
        <v>47</v>
      </c>
      <c r="AM485" s="6" t="s">
        <v>23976</v>
      </c>
      <c r="AN485" s="6" t="s">
        <v>47</v>
      </c>
      <c r="AO485" s="6" t="s">
        <v>23975</v>
      </c>
      <c r="AP485" s="6" t="s">
        <v>47</v>
      </c>
    </row>
    <row r="486" spans="1:42" x14ac:dyDescent="0.25">
      <c r="A486" s="4">
        <v>2018</v>
      </c>
      <c r="B486" s="6" t="s">
        <v>61</v>
      </c>
      <c r="C486" s="4" t="str">
        <f t="shared" si="14"/>
        <v>粤</v>
      </c>
      <c r="D486" s="4" t="str">
        <f t="shared" si="15"/>
        <v>胜诉</v>
      </c>
      <c r="E486" s="6" t="s">
        <v>147</v>
      </c>
      <c r="F486" s="6" t="s">
        <v>23974</v>
      </c>
      <c r="G486" s="6" t="s">
        <v>23973</v>
      </c>
      <c r="H486" s="6" t="s">
        <v>39</v>
      </c>
      <c r="I486" s="6" t="s">
        <v>147</v>
      </c>
      <c r="J486" s="6" t="s">
        <v>41</v>
      </c>
      <c r="K486" s="6" t="s">
        <v>61</v>
      </c>
      <c r="L486" s="6" t="s">
        <v>661</v>
      </c>
      <c r="M486" s="6" t="s">
        <v>22779</v>
      </c>
      <c r="N486" s="6" t="s">
        <v>23972</v>
      </c>
      <c r="O486" s="6" t="s">
        <v>549</v>
      </c>
      <c r="P486" s="6" t="s">
        <v>47</v>
      </c>
      <c r="Q486" s="6" t="s">
        <v>47</v>
      </c>
      <c r="R486" s="6" t="s">
        <v>4923</v>
      </c>
      <c r="S486" s="6" t="s">
        <v>47</v>
      </c>
      <c r="T486" s="6" t="s">
        <v>4953</v>
      </c>
      <c r="U486" s="6" t="s">
        <v>23971</v>
      </c>
      <c r="V486" s="6" t="s">
        <v>47</v>
      </c>
      <c r="W486" s="6" t="s">
        <v>23970</v>
      </c>
      <c r="X486" s="6" t="s">
        <v>47</v>
      </c>
      <c r="Y486" s="6" t="s">
        <v>23969</v>
      </c>
      <c r="Z486" s="6" t="s">
        <v>47</v>
      </c>
      <c r="AA486" s="6" t="s">
        <v>23968</v>
      </c>
      <c r="AB486" s="6" t="s">
        <v>47</v>
      </c>
      <c r="AC486" s="6" t="s">
        <v>47</v>
      </c>
      <c r="AD486" s="6" t="s">
        <v>47</v>
      </c>
      <c r="AE486" s="6" t="s">
        <v>47</v>
      </c>
      <c r="AF486" s="6" t="s">
        <v>47</v>
      </c>
      <c r="AG486" s="6" t="s">
        <v>23967</v>
      </c>
      <c r="AH486" s="6" t="s">
        <v>47</v>
      </c>
      <c r="AI486" s="6" t="s">
        <v>23966</v>
      </c>
      <c r="AJ486" s="6" t="s">
        <v>47</v>
      </c>
      <c r="AK486" s="6" t="s">
        <v>160</v>
      </c>
      <c r="AL486" s="6" t="s">
        <v>47</v>
      </c>
      <c r="AM486" s="6" t="s">
        <v>23965</v>
      </c>
      <c r="AN486" s="6" t="s">
        <v>47</v>
      </c>
      <c r="AO486" s="6" t="s">
        <v>47</v>
      </c>
      <c r="AP486" s="6" t="s">
        <v>47</v>
      </c>
    </row>
    <row r="487" spans="1:42" x14ac:dyDescent="0.25">
      <c r="A487" s="4">
        <v>2018</v>
      </c>
      <c r="B487" s="6" t="s">
        <v>42</v>
      </c>
      <c r="C487" s="4" t="str">
        <f t="shared" si="14"/>
        <v>吉</v>
      </c>
      <c r="D487" s="4" t="str">
        <f t="shared" si="15"/>
        <v>胜诉</v>
      </c>
      <c r="E487" s="6" t="s">
        <v>40</v>
      </c>
      <c r="F487" s="6" t="s">
        <v>23964</v>
      </c>
      <c r="G487" s="6" t="s">
        <v>23963</v>
      </c>
      <c r="H487" s="6" t="s">
        <v>39</v>
      </c>
      <c r="I487" s="6" t="s">
        <v>40</v>
      </c>
      <c r="J487" s="6" t="s">
        <v>41</v>
      </c>
      <c r="K487" s="6" t="s">
        <v>42</v>
      </c>
      <c r="L487" s="6" t="s">
        <v>4880</v>
      </c>
      <c r="M487" s="6" t="s">
        <v>19060</v>
      </c>
      <c r="N487" s="6" t="s">
        <v>23962</v>
      </c>
      <c r="O487" s="6" t="s">
        <v>4882</v>
      </c>
      <c r="P487" s="6" t="s">
        <v>47</v>
      </c>
      <c r="Q487" s="6" t="s">
        <v>47</v>
      </c>
      <c r="R487" s="6" t="s">
        <v>11391</v>
      </c>
      <c r="S487" s="6" t="s">
        <v>47</v>
      </c>
      <c r="T487" s="6" t="s">
        <v>19661</v>
      </c>
      <c r="U487" s="6" t="s">
        <v>23961</v>
      </c>
      <c r="V487" s="6" t="s">
        <v>47</v>
      </c>
      <c r="W487" s="6" t="s">
        <v>23960</v>
      </c>
      <c r="X487" s="6" t="s">
        <v>47</v>
      </c>
      <c r="Y487" s="6" t="s">
        <v>23959</v>
      </c>
      <c r="Z487" s="6" t="s">
        <v>47</v>
      </c>
      <c r="AA487" s="6" t="s">
        <v>23958</v>
      </c>
      <c r="AB487" s="6" t="s">
        <v>47</v>
      </c>
      <c r="AC487" s="6" t="s">
        <v>47</v>
      </c>
      <c r="AD487" s="6" t="s">
        <v>47</v>
      </c>
      <c r="AE487" s="6" t="s">
        <v>47</v>
      </c>
      <c r="AF487" s="6" t="s">
        <v>47</v>
      </c>
      <c r="AG487" s="6" t="s">
        <v>23957</v>
      </c>
      <c r="AH487" s="6" t="s">
        <v>47</v>
      </c>
      <c r="AI487" s="6" t="s">
        <v>23956</v>
      </c>
      <c r="AJ487" s="6" t="s">
        <v>47</v>
      </c>
      <c r="AK487" s="6" t="s">
        <v>23955</v>
      </c>
      <c r="AL487" s="6" t="s">
        <v>47</v>
      </c>
      <c r="AM487" s="6" t="s">
        <v>23954</v>
      </c>
      <c r="AN487" s="6" t="s">
        <v>47</v>
      </c>
      <c r="AO487" s="6" t="s">
        <v>47</v>
      </c>
      <c r="AP487" s="6" t="s">
        <v>47</v>
      </c>
    </row>
    <row r="488" spans="1:42" x14ac:dyDescent="0.25">
      <c r="A488" s="4">
        <v>2018</v>
      </c>
      <c r="B488" s="6" t="s">
        <v>61</v>
      </c>
      <c r="C488" s="4" t="str">
        <f t="shared" si="14"/>
        <v>陕</v>
      </c>
      <c r="D488" s="4" t="str">
        <f t="shared" si="15"/>
        <v>败诉</v>
      </c>
      <c r="E488" s="6" t="s">
        <v>147</v>
      </c>
      <c r="F488" s="6" t="s">
        <v>23953</v>
      </c>
      <c r="G488" s="6" t="s">
        <v>23952</v>
      </c>
      <c r="H488" s="6" t="s">
        <v>39</v>
      </c>
      <c r="I488" s="6" t="s">
        <v>147</v>
      </c>
      <c r="J488" s="6" t="s">
        <v>41</v>
      </c>
      <c r="K488" s="6" t="s">
        <v>61</v>
      </c>
      <c r="L488" s="6" t="s">
        <v>148</v>
      </c>
      <c r="M488" s="6" t="s">
        <v>18737</v>
      </c>
      <c r="N488" s="6" t="s">
        <v>23951</v>
      </c>
      <c r="O488" s="6" t="s">
        <v>12918</v>
      </c>
      <c r="P488" s="6" t="s">
        <v>47</v>
      </c>
      <c r="Q488" s="6" t="s">
        <v>47</v>
      </c>
      <c r="R488" s="6" t="s">
        <v>7888</v>
      </c>
      <c r="S488" s="6" t="s">
        <v>47</v>
      </c>
      <c r="T488" s="6" t="s">
        <v>11181</v>
      </c>
      <c r="U488" s="6" t="s">
        <v>23950</v>
      </c>
      <c r="V488" s="6" t="s">
        <v>47</v>
      </c>
      <c r="W488" s="6" t="s">
        <v>23949</v>
      </c>
      <c r="X488" s="6" t="s">
        <v>47</v>
      </c>
      <c r="Y488" s="6" t="s">
        <v>23948</v>
      </c>
      <c r="Z488" s="6" t="s">
        <v>47</v>
      </c>
      <c r="AA488" s="6" t="s">
        <v>23947</v>
      </c>
      <c r="AB488" s="6" t="s">
        <v>47</v>
      </c>
      <c r="AC488" s="6" t="s">
        <v>47</v>
      </c>
      <c r="AD488" s="6" t="s">
        <v>47</v>
      </c>
      <c r="AE488" s="6" t="s">
        <v>47</v>
      </c>
      <c r="AF488" s="6" t="s">
        <v>47</v>
      </c>
      <c r="AG488" s="6" t="s">
        <v>47</v>
      </c>
      <c r="AH488" s="6" t="s">
        <v>47</v>
      </c>
      <c r="AI488" s="6" t="s">
        <v>47</v>
      </c>
      <c r="AJ488" s="6" t="s">
        <v>47</v>
      </c>
      <c r="AK488" s="6" t="s">
        <v>47</v>
      </c>
      <c r="AL488" s="6" t="s">
        <v>47</v>
      </c>
      <c r="AM488" s="6" t="s">
        <v>23946</v>
      </c>
      <c r="AN488" s="6" t="s">
        <v>47</v>
      </c>
      <c r="AO488" s="6" t="s">
        <v>47</v>
      </c>
      <c r="AP488" s="6" t="s">
        <v>47</v>
      </c>
    </row>
    <row r="489" spans="1:42" x14ac:dyDescent="0.25">
      <c r="A489" s="4">
        <v>2018</v>
      </c>
      <c r="B489" s="6" t="s">
        <v>42</v>
      </c>
      <c r="C489" s="4" t="str">
        <f t="shared" si="14"/>
        <v>津</v>
      </c>
      <c r="D489" s="4" t="str">
        <f t="shared" si="15"/>
        <v>败诉</v>
      </c>
      <c r="E489" s="6" t="s">
        <v>40</v>
      </c>
      <c r="F489" s="6" t="s">
        <v>23945</v>
      </c>
      <c r="G489" s="6" t="s">
        <v>23944</v>
      </c>
      <c r="H489" s="6" t="s">
        <v>39</v>
      </c>
      <c r="I489" s="6" t="s">
        <v>40</v>
      </c>
      <c r="J489" s="6" t="s">
        <v>41</v>
      </c>
      <c r="K489" s="6" t="s">
        <v>42</v>
      </c>
      <c r="L489" s="6" t="s">
        <v>197</v>
      </c>
      <c r="M489" s="6" t="s">
        <v>20885</v>
      </c>
      <c r="N489" s="6" t="s">
        <v>23943</v>
      </c>
      <c r="O489" s="6" t="s">
        <v>47</v>
      </c>
      <c r="P489" s="6" t="s">
        <v>47</v>
      </c>
      <c r="Q489" s="6" t="s">
        <v>47</v>
      </c>
      <c r="R489" s="6" t="s">
        <v>23942</v>
      </c>
      <c r="S489" s="6" t="s">
        <v>47</v>
      </c>
      <c r="T489" s="6" t="s">
        <v>23941</v>
      </c>
      <c r="U489" s="6" t="s">
        <v>23940</v>
      </c>
      <c r="V489" s="6" t="s">
        <v>47</v>
      </c>
      <c r="W489" s="6" t="s">
        <v>23939</v>
      </c>
      <c r="X489" s="6" t="s">
        <v>47</v>
      </c>
      <c r="Y489" s="6" t="s">
        <v>23938</v>
      </c>
      <c r="Z489" s="6" t="s">
        <v>47</v>
      </c>
      <c r="AA489" s="6" t="s">
        <v>47</v>
      </c>
      <c r="AB489" s="6" t="s">
        <v>47</v>
      </c>
      <c r="AC489" s="6" t="s">
        <v>47</v>
      </c>
      <c r="AD489" s="6" t="s">
        <v>47</v>
      </c>
      <c r="AE489" s="6" t="s">
        <v>47</v>
      </c>
      <c r="AF489" s="6" t="s">
        <v>47</v>
      </c>
      <c r="AG489" s="6" t="s">
        <v>23937</v>
      </c>
      <c r="AH489" s="6" t="s">
        <v>47</v>
      </c>
      <c r="AI489" s="6" t="s">
        <v>23936</v>
      </c>
      <c r="AJ489" s="6" t="s">
        <v>47</v>
      </c>
      <c r="AK489" s="6" t="s">
        <v>23935</v>
      </c>
      <c r="AL489" s="6" t="s">
        <v>47</v>
      </c>
      <c r="AM489" s="6" t="s">
        <v>23934</v>
      </c>
      <c r="AN489" s="6" t="s">
        <v>47</v>
      </c>
      <c r="AO489" s="6" t="s">
        <v>23933</v>
      </c>
      <c r="AP489" s="6" t="s">
        <v>47</v>
      </c>
    </row>
    <row r="490" spans="1:42" x14ac:dyDescent="0.25">
      <c r="A490" s="4">
        <v>2018</v>
      </c>
      <c r="B490" s="6" t="s">
        <v>61</v>
      </c>
      <c r="C490" s="4" t="str">
        <f t="shared" si="14"/>
        <v>粤</v>
      </c>
      <c r="D490" s="4" t="str">
        <f t="shared" si="15"/>
        <v>胜诉</v>
      </c>
      <c r="E490" s="6" t="s">
        <v>40</v>
      </c>
      <c r="F490" s="6" t="s">
        <v>19046</v>
      </c>
      <c r="G490" s="6" t="s">
        <v>23932</v>
      </c>
      <c r="H490" s="6" t="s">
        <v>39</v>
      </c>
      <c r="I490" s="6" t="s">
        <v>40</v>
      </c>
      <c r="J490" s="6" t="s">
        <v>41</v>
      </c>
      <c r="K490" s="6" t="s">
        <v>61</v>
      </c>
      <c r="L490" s="6" t="s">
        <v>530</v>
      </c>
      <c r="M490" s="6" t="s">
        <v>18766</v>
      </c>
      <c r="N490" s="6" t="s">
        <v>12160</v>
      </c>
      <c r="O490" s="6" t="s">
        <v>4190</v>
      </c>
      <c r="P490" s="6" t="s">
        <v>23931</v>
      </c>
      <c r="Q490" s="6" t="s">
        <v>47</v>
      </c>
      <c r="R490" s="6" t="s">
        <v>23930</v>
      </c>
      <c r="S490" s="6" t="s">
        <v>47</v>
      </c>
      <c r="T490" s="6" t="s">
        <v>23929</v>
      </c>
      <c r="U490" s="6" t="s">
        <v>23928</v>
      </c>
      <c r="V490" s="6" t="s">
        <v>47</v>
      </c>
      <c r="W490" s="6" t="s">
        <v>23927</v>
      </c>
      <c r="X490" s="6" t="s">
        <v>47</v>
      </c>
      <c r="Y490" s="6" t="s">
        <v>23926</v>
      </c>
      <c r="Z490" s="6" t="s">
        <v>47</v>
      </c>
      <c r="AA490" s="6" t="s">
        <v>23925</v>
      </c>
      <c r="AB490" s="6" t="s">
        <v>47</v>
      </c>
      <c r="AC490" s="6" t="s">
        <v>47</v>
      </c>
      <c r="AD490" s="6" t="s">
        <v>47</v>
      </c>
      <c r="AE490" s="6" t="s">
        <v>47</v>
      </c>
      <c r="AF490" s="6" t="s">
        <v>47</v>
      </c>
      <c r="AG490" s="6" t="s">
        <v>23924</v>
      </c>
      <c r="AH490" s="6" t="s">
        <v>47</v>
      </c>
      <c r="AI490" s="6" t="s">
        <v>23923</v>
      </c>
      <c r="AJ490" s="6" t="s">
        <v>47</v>
      </c>
      <c r="AK490" s="6" t="s">
        <v>47</v>
      </c>
      <c r="AL490" s="6" t="s">
        <v>47</v>
      </c>
      <c r="AM490" s="6" t="s">
        <v>23922</v>
      </c>
      <c r="AN490" s="6" t="s">
        <v>47</v>
      </c>
      <c r="AO490" s="6" t="s">
        <v>47</v>
      </c>
      <c r="AP490" s="6" t="s">
        <v>47</v>
      </c>
    </row>
    <row r="491" spans="1:42" x14ac:dyDescent="0.25">
      <c r="A491" s="4">
        <v>2018</v>
      </c>
      <c r="B491" s="6" t="s">
        <v>42</v>
      </c>
      <c r="C491" s="4" t="str">
        <f t="shared" si="14"/>
        <v>鲁</v>
      </c>
      <c r="D491" s="4" t="str">
        <f t="shared" si="15"/>
        <v>败诉</v>
      </c>
      <c r="E491" s="6" t="s">
        <v>40</v>
      </c>
      <c r="F491" s="6" t="s">
        <v>23921</v>
      </c>
      <c r="G491" s="6" t="s">
        <v>23920</v>
      </c>
      <c r="H491" s="6" t="s">
        <v>39</v>
      </c>
      <c r="I491" s="6" t="s">
        <v>40</v>
      </c>
      <c r="J491" s="6" t="s">
        <v>41</v>
      </c>
      <c r="K491" s="6" t="s">
        <v>42</v>
      </c>
      <c r="L491" s="6" t="s">
        <v>2271</v>
      </c>
      <c r="M491" s="6" t="s">
        <v>19885</v>
      </c>
      <c r="N491" s="6" t="s">
        <v>23919</v>
      </c>
      <c r="O491" s="6" t="s">
        <v>23918</v>
      </c>
      <c r="P491" s="6" t="s">
        <v>23917</v>
      </c>
      <c r="Q491" s="6" t="s">
        <v>47</v>
      </c>
      <c r="R491" s="6" t="s">
        <v>23916</v>
      </c>
      <c r="S491" s="6" t="s">
        <v>47</v>
      </c>
      <c r="T491" s="6" t="s">
        <v>23262</v>
      </c>
      <c r="U491" s="6" t="s">
        <v>23915</v>
      </c>
      <c r="V491" s="6" t="s">
        <v>47</v>
      </c>
      <c r="W491" s="6" t="s">
        <v>23914</v>
      </c>
      <c r="X491" s="6" t="s">
        <v>47</v>
      </c>
      <c r="Y491" s="6" t="s">
        <v>23913</v>
      </c>
      <c r="Z491" s="6" t="s">
        <v>47</v>
      </c>
      <c r="AA491" s="6" t="s">
        <v>23912</v>
      </c>
      <c r="AB491" s="6" t="s">
        <v>47</v>
      </c>
      <c r="AC491" s="6" t="s">
        <v>47</v>
      </c>
      <c r="AD491" s="6" t="s">
        <v>47</v>
      </c>
      <c r="AE491" s="6" t="s">
        <v>47</v>
      </c>
      <c r="AF491" s="6" t="s">
        <v>47</v>
      </c>
      <c r="AG491" s="6" t="s">
        <v>23911</v>
      </c>
      <c r="AH491" s="6" t="s">
        <v>47</v>
      </c>
      <c r="AI491" s="6" t="s">
        <v>23910</v>
      </c>
      <c r="AJ491" s="6" t="s">
        <v>47</v>
      </c>
      <c r="AK491" s="6" t="s">
        <v>47</v>
      </c>
      <c r="AL491" s="6" t="s">
        <v>47</v>
      </c>
      <c r="AM491" s="6" t="s">
        <v>23909</v>
      </c>
      <c r="AN491" s="6" t="s">
        <v>47</v>
      </c>
      <c r="AO491" s="6" t="s">
        <v>47</v>
      </c>
      <c r="AP491" s="6" t="s">
        <v>47</v>
      </c>
    </row>
    <row r="492" spans="1:42" x14ac:dyDescent="0.25">
      <c r="A492" s="4">
        <v>2018</v>
      </c>
      <c r="B492" s="6" t="s">
        <v>42</v>
      </c>
      <c r="C492" s="4" t="str">
        <f t="shared" si="14"/>
        <v>最</v>
      </c>
      <c r="D492" s="4" t="str">
        <f t="shared" si="15"/>
        <v>胜诉</v>
      </c>
      <c r="E492" s="6" t="s">
        <v>40</v>
      </c>
      <c r="F492" s="6" t="s">
        <v>23908</v>
      </c>
      <c r="G492" s="6" t="s">
        <v>23907</v>
      </c>
      <c r="H492" s="6" t="s">
        <v>39</v>
      </c>
      <c r="I492" s="6" t="s">
        <v>40</v>
      </c>
      <c r="J492" s="6" t="s">
        <v>41</v>
      </c>
      <c r="K492" s="6" t="s">
        <v>42</v>
      </c>
      <c r="L492" s="6" t="s">
        <v>695</v>
      </c>
      <c r="M492" s="6" t="s">
        <v>18737</v>
      </c>
      <c r="N492" s="6" t="s">
        <v>19706</v>
      </c>
      <c r="O492" s="6" t="s">
        <v>47</v>
      </c>
      <c r="P492" s="6" t="s">
        <v>47</v>
      </c>
      <c r="Q492" s="6" t="s">
        <v>47</v>
      </c>
      <c r="R492" s="6" t="s">
        <v>23906</v>
      </c>
      <c r="S492" s="6" t="s">
        <v>47</v>
      </c>
      <c r="T492" s="6" t="s">
        <v>23905</v>
      </c>
      <c r="U492" s="6" t="s">
        <v>23904</v>
      </c>
      <c r="V492" s="6" t="s">
        <v>47</v>
      </c>
      <c r="W492" s="6" t="s">
        <v>23903</v>
      </c>
      <c r="X492" s="6" t="s">
        <v>47</v>
      </c>
      <c r="Y492" s="6" t="s">
        <v>23902</v>
      </c>
      <c r="Z492" s="6" t="s">
        <v>47</v>
      </c>
      <c r="AA492" s="6" t="s">
        <v>23901</v>
      </c>
      <c r="AB492" s="6" t="s">
        <v>47</v>
      </c>
      <c r="AC492" s="6" t="s">
        <v>47</v>
      </c>
      <c r="AD492" s="6" t="s">
        <v>47</v>
      </c>
      <c r="AE492" s="6" t="s">
        <v>47</v>
      </c>
      <c r="AF492" s="6" t="s">
        <v>47</v>
      </c>
      <c r="AG492" s="6" t="s">
        <v>23900</v>
      </c>
      <c r="AH492" s="6" t="s">
        <v>47</v>
      </c>
      <c r="AI492" s="6" t="s">
        <v>23899</v>
      </c>
      <c r="AJ492" s="6" t="s">
        <v>47</v>
      </c>
      <c r="AK492" s="6" t="s">
        <v>47</v>
      </c>
      <c r="AL492" s="6" t="s">
        <v>47</v>
      </c>
      <c r="AM492" s="6" t="s">
        <v>23898</v>
      </c>
      <c r="AN492" s="6" t="s">
        <v>47</v>
      </c>
      <c r="AO492" s="6" t="s">
        <v>47</v>
      </c>
      <c r="AP492" s="6" t="s">
        <v>47</v>
      </c>
    </row>
    <row r="493" spans="1:42" x14ac:dyDescent="0.25">
      <c r="A493" s="4">
        <v>2018</v>
      </c>
      <c r="B493" s="6" t="s">
        <v>42</v>
      </c>
      <c r="C493" s="4" t="str">
        <f t="shared" si="14"/>
        <v>京</v>
      </c>
      <c r="D493" s="4" t="str">
        <f t="shared" si="15"/>
        <v>败诉</v>
      </c>
      <c r="E493" s="6" t="s">
        <v>40</v>
      </c>
      <c r="F493" s="6" t="s">
        <v>23897</v>
      </c>
      <c r="G493" s="6" t="s">
        <v>23896</v>
      </c>
      <c r="H493" s="6" t="s">
        <v>39</v>
      </c>
      <c r="I493" s="6" t="s">
        <v>40</v>
      </c>
      <c r="J493" s="6" t="s">
        <v>41</v>
      </c>
      <c r="K493" s="6" t="s">
        <v>42</v>
      </c>
      <c r="L493" s="6" t="s">
        <v>378</v>
      </c>
      <c r="M493" s="6" t="s">
        <v>19032</v>
      </c>
      <c r="N493" s="6" t="s">
        <v>23895</v>
      </c>
      <c r="O493" s="6" t="s">
        <v>23894</v>
      </c>
      <c r="P493" s="6" t="s">
        <v>47</v>
      </c>
      <c r="Q493" s="6" t="s">
        <v>47</v>
      </c>
      <c r="R493" s="6" t="s">
        <v>5203</v>
      </c>
      <c r="S493" s="6" t="s">
        <v>47</v>
      </c>
      <c r="T493" s="6" t="s">
        <v>18603</v>
      </c>
      <c r="U493" s="6" t="s">
        <v>23893</v>
      </c>
      <c r="V493" s="6" t="s">
        <v>47</v>
      </c>
      <c r="W493" s="6" t="s">
        <v>23892</v>
      </c>
      <c r="X493" s="6" t="s">
        <v>47</v>
      </c>
      <c r="Y493" s="6" t="s">
        <v>23891</v>
      </c>
      <c r="Z493" s="6" t="s">
        <v>47</v>
      </c>
      <c r="AA493" s="6" t="s">
        <v>23890</v>
      </c>
      <c r="AB493" s="6" t="s">
        <v>47</v>
      </c>
      <c r="AC493" s="6" t="s">
        <v>47</v>
      </c>
      <c r="AD493" s="6" t="s">
        <v>47</v>
      </c>
      <c r="AE493" s="6" t="s">
        <v>47</v>
      </c>
      <c r="AF493" s="6" t="s">
        <v>47</v>
      </c>
      <c r="AG493" s="6" t="s">
        <v>47</v>
      </c>
      <c r="AH493" s="6" t="s">
        <v>47</v>
      </c>
      <c r="AI493" s="6" t="s">
        <v>47</v>
      </c>
      <c r="AJ493" s="6" t="s">
        <v>47</v>
      </c>
      <c r="AK493" s="6" t="s">
        <v>47</v>
      </c>
      <c r="AL493" s="6" t="s">
        <v>47</v>
      </c>
      <c r="AM493" s="6" t="s">
        <v>23889</v>
      </c>
      <c r="AN493" s="6" t="s">
        <v>47</v>
      </c>
      <c r="AO493" s="6" t="s">
        <v>47</v>
      </c>
      <c r="AP493" s="6" t="s">
        <v>47</v>
      </c>
    </row>
    <row r="494" spans="1:42" x14ac:dyDescent="0.25">
      <c r="A494" s="4">
        <v>2018</v>
      </c>
      <c r="B494" s="6" t="s">
        <v>61</v>
      </c>
      <c r="C494" s="4" t="str">
        <f t="shared" si="14"/>
        <v>粤</v>
      </c>
      <c r="D494" s="4" t="str">
        <f t="shared" si="15"/>
        <v>胜诉</v>
      </c>
      <c r="E494" s="6" t="s">
        <v>40</v>
      </c>
      <c r="F494" s="6" t="s">
        <v>19046</v>
      </c>
      <c r="G494" s="6" t="s">
        <v>23888</v>
      </c>
      <c r="H494" s="6" t="s">
        <v>39</v>
      </c>
      <c r="I494" s="6" t="s">
        <v>40</v>
      </c>
      <c r="J494" s="6" t="s">
        <v>41</v>
      </c>
      <c r="K494" s="6" t="s">
        <v>61</v>
      </c>
      <c r="L494" s="6" t="s">
        <v>530</v>
      </c>
      <c r="M494" s="6" t="s">
        <v>19044</v>
      </c>
      <c r="N494" s="6" t="s">
        <v>12160</v>
      </c>
      <c r="O494" s="6" t="s">
        <v>4190</v>
      </c>
      <c r="P494" s="6" t="s">
        <v>23887</v>
      </c>
      <c r="Q494" s="6" t="s">
        <v>47</v>
      </c>
      <c r="R494" s="6" t="s">
        <v>19042</v>
      </c>
      <c r="S494" s="6" t="s">
        <v>47</v>
      </c>
      <c r="T494" s="6" t="s">
        <v>19041</v>
      </c>
      <c r="U494" s="6" t="s">
        <v>23886</v>
      </c>
      <c r="V494" s="6" t="s">
        <v>47</v>
      </c>
      <c r="W494" s="6" t="s">
        <v>23885</v>
      </c>
      <c r="X494" s="6" t="s">
        <v>47</v>
      </c>
      <c r="Y494" s="6" t="s">
        <v>23884</v>
      </c>
      <c r="Z494" s="6" t="s">
        <v>47</v>
      </c>
      <c r="AA494" s="6" t="s">
        <v>23883</v>
      </c>
      <c r="AB494" s="6" t="s">
        <v>47</v>
      </c>
      <c r="AC494" s="6" t="s">
        <v>47</v>
      </c>
      <c r="AD494" s="6" t="s">
        <v>47</v>
      </c>
      <c r="AE494" s="6" t="s">
        <v>47</v>
      </c>
      <c r="AF494" s="6" t="s">
        <v>47</v>
      </c>
      <c r="AG494" s="6" t="s">
        <v>19036</v>
      </c>
      <c r="AH494" s="6" t="s">
        <v>47</v>
      </c>
      <c r="AI494" s="6" t="s">
        <v>12166</v>
      </c>
      <c r="AJ494" s="6" t="s">
        <v>47</v>
      </c>
      <c r="AK494" s="6" t="s">
        <v>19420</v>
      </c>
      <c r="AL494" s="6" t="s">
        <v>47</v>
      </c>
      <c r="AM494" s="6" t="s">
        <v>19035</v>
      </c>
      <c r="AN494" s="6" t="s">
        <v>47</v>
      </c>
      <c r="AO494" s="6" t="s">
        <v>47</v>
      </c>
      <c r="AP494" s="6" t="s">
        <v>47</v>
      </c>
    </row>
    <row r="495" spans="1:42" x14ac:dyDescent="0.25">
      <c r="A495" s="4">
        <v>2018</v>
      </c>
      <c r="B495" s="6" t="s">
        <v>61</v>
      </c>
      <c r="C495" s="4" t="str">
        <f t="shared" si="14"/>
        <v>粤</v>
      </c>
      <c r="D495" s="4" t="str">
        <f t="shared" si="15"/>
        <v>胜诉</v>
      </c>
      <c r="E495" s="6" t="s">
        <v>40</v>
      </c>
      <c r="F495" s="6" t="s">
        <v>19046</v>
      </c>
      <c r="G495" s="6" t="s">
        <v>23882</v>
      </c>
      <c r="H495" s="6" t="s">
        <v>39</v>
      </c>
      <c r="I495" s="6" t="s">
        <v>40</v>
      </c>
      <c r="J495" s="6" t="s">
        <v>41</v>
      </c>
      <c r="K495" s="6" t="s">
        <v>61</v>
      </c>
      <c r="L495" s="6" t="s">
        <v>530</v>
      </c>
      <c r="M495" s="6" t="s">
        <v>19044</v>
      </c>
      <c r="N495" s="6" t="s">
        <v>12160</v>
      </c>
      <c r="O495" s="6" t="s">
        <v>4190</v>
      </c>
      <c r="P495" s="6" t="s">
        <v>23881</v>
      </c>
      <c r="Q495" s="6" t="s">
        <v>47</v>
      </c>
      <c r="R495" s="6" t="s">
        <v>19042</v>
      </c>
      <c r="S495" s="6" t="s">
        <v>47</v>
      </c>
      <c r="T495" s="6" t="s">
        <v>19041</v>
      </c>
      <c r="U495" s="6" t="s">
        <v>23880</v>
      </c>
      <c r="V495" s="6" t="s">
        <v>47</v>
      </c>
      <c r="W495" s="6" t="s">
        <v>23879</v>
      </c>
      <c r="X495" s="6" t="s">
        <v>47</v>
      </c>
      <c r="Y495" s="6" t="s">
        <v>23878</v>
      </c>
      <c r="Z495" s="6" t="s">
        <v>47</v>
      </c>
      <c r="AA495" s="6" t="s">
        <v>23877</v>
      </c>
      <c r="AB495" s="6" t="s">
        <v>47</v>
      </c>
      <c r="AC495" s="6" t="s">
        <v>47</v>
      </c>
      <c r="AD495" s="6" t="s">
        <v>47</v>
      </c>
      <c r="AE495" s="6" t="s">
        <v>47</v>
      </c>
      <c r="AF495" s="6" t="s">
        <v>47</v>
      </c>
      <c r="AG495" s="6" t="s">
        <v>23876</v>
      </c>
      <c r="AH495" s="6" t="s">
        <v>47</v>
      </c>
      <c r="AI495" s="6" t="s">
        <v>12166</v>
      </c>
      <c r="AJ495" s="6" t="s">
        <v>47</v>
      </c>
      <c r="AK495" s="6" t="s">
        <v>19420</v>
      </c>
      <c r="AL495" s="6" t="s">
        <v>47</v>
      </c>
      <c r="AM495" s="6" t="s">
        <v>19035</v>
      </c>
      <c r="AN495" s="6" t="s">
        <v>47</v>
      </c>
      <c r="AO495" s="6" t="s">
        <v>47</v>
      </c>
      <c r="AP495" s="6" t="s">
        <v>47</v>
      </c>
    </row>
    <row r="496" spans="1:42" x14ac:dyDescent="0.25">
      <c r="A496" s="4">
        <v>2018</v>
      </c>
      <c r="B496" s="6" t="s">
        <v>42</v>
      </c>
      <c r="C496" s="4" t="str">
        <f t="shared" si="14"/>
        <v>最</v>
      </c>
      <c r="D496" s="4" t="str">
        <f t="shared" si="15"/>
        <v>胜诉</v>
      </c>
      <c r="E496" s="6" t="s">
        <v>40</v>
      </c>
      <c r="F496" s="6" t="s">
        <v>23875</v>
      </c>
      <c r="G496" s="6" t="s">
        <v>23874</v>
      </c>
      <c r="H496" s="6" t="s">
        <v>39</v>
      </c>
      <c r="I496" s="6" t="s">
        <v>40</v>
      </c>
      <c r="J496" s="6" t="s">
        <v>41</v>
      </c>
      <c r="K496" s="6" t="s">
        <v>42</v>
      </c>
      <c r="L496" s="6" t="s">
        <v>695</v>
      </c>
      <c r="M496" s="6" t="s">
        <v>23368</v>
      </c>
      <c r="N496" s="6" t="s">
        <v>23873</v>
      </c>
      <c r="O496" s="6" t="s">
        <v>23872</v>
      </c>
      <c r="P496" s="6" t="s">
        <v>14933</v>
      </c>
      <c r="Q496" s="6" t="s">
        <v>47</v>
      </c>
      <c r="R496" s="6" t="s">
        <v>19556</v>
      </c>
      <c r="S496" s="6" t="s">
        <v>47</v>
      </c>
      <c r="T496" s="6" t="s">
        <v>19555</v>
      </c>
      <c r="U496" s="6" t="s">
        <v>23871</v>
      </c>
      <c r="V496" s="6" t="s">
        <v>47</v>
      </c>
      <c r="W496" s="6" t="s">
        <v>23870</v>
      </c>
      <c r="X496" s="6" t="s">
        <v>47</v>
      </c>
      <c r="Y496" s="6" t="s">
        <v>23869</v>
      </c>
      <c r="Z496" s="6" t="s">
        <v>47</v>
      </c>
      <c r="AA496" s="6" t="s">
        <v>23868</v>
      </c>
      <c r="AB496" s="6" t="s">
        <v>47</v>
      </c>
      <c r="AC496" s="6" t="s">
        <v>47</v>
      </c>
      <c r="AD496" s="6" t="s">
        <v>47</v>
      </c>
      <c r="AE496" s="6" t="s">
        <v>47</v>
      </c>
      <c r="AF496" s="6" t="s">
        <v>47</v>
      </c>
      <c r="AG496" s="6" t="s">
        <v>23867</v>
      </c>
      <c r="AH496" s="6" t="s">
        <v>47</v>
      </c>
      <c r="AI496" s="6" t="s">
        <v>23866</v>
      </c>
      <c r="AJ496" s="6" t="s">
        <v>47</v>
      </c>
      <c r="AK496" s="6" t="s">
        <v>47</v>
      </c>
      <c r="AL496" s="6" t="s">
        <v>47</v>
      </c>
      <c r="AM496" s="6" t="s">
        <v>23865</v>
      </c>
      <c r="AN496" s="6" t="s">
        <v>47</v>
      </c>
      <c r="AO496" s="6" t="s">
        <v>47</v>
      </c>
      <c r="AP496" s="6" t="s">
        <v>47</v>
      </c>
    </row>
    <row r="497" spans="1:42" x14ac:dyDescent="0.25">
      <c r="A497" s="4">
        <v>2018</v>
      </c>
      <c r="B497" s="6" t="s">
        <v>61</v>
      </c>
      <c r="C497" s="4" t="str">
        <f t="shared" si="14"/>
        <v>晋</v>
      </c>
      <c r="D497" s="4" t="str">
        <f t="shared" si="15"/>
        <v>败诉</v>
      </c>
      <c r="E497" s="6" t="s">
        <v>40</v>
      </c>
      <c r="F497" s="6" t="s">
        <v>23864</v>
      </c>
      <c r="G497" s="6" t="s">
        <v>23863</v>
      </c>
      <c r="H497" s="6" t="s">
        <v>39</v>
      </c>
      <c r="I497" s="6" t="s">
        <v>40</v>
      </c>
      <c r="J497" s="6" t="s">
        <v>41</v>
      </c>
      <c r="K497" s="6" t="s">
        <v>61</v>
      </c>
      <c r="L497" s="6" t="s">
        <v>4159</v>
      </c>
      <c r="M497" s="6" t="s">
        <v>21113</v>
      </c>
      <c r="N497" s="6" t="s">
        <v>23862</v>
      </c>
      <c r="O497" s="6" t="s">
        <v>23861</v>
      </c>
      <c r="P497" s="6" t="s">
        <v>47</v>
      </c>
      <c r="Q497" s="6" t="s">
        <v>47</v>
      </c>
      <c r="R497" s="6" t="s">
        <v>23860</v>
      </c>
      <c r="S497" s="6" t="s">
        <v>47</v>
      </c>
      <c r="T497" s="6" t="s">
        <v>23859</v>
      </c>
      <c r="U497" s="6" t="s">
        <v>23858</v>
      </c>
      <c r="V497" s="6" t="s">
        <v>47</v>
      </c>
      <c r="W497" s="6" t="s">
        <v>23857</v>
      </c>
      <c r="X497" s="6" t="s">
        <v>47</v>
      </c>
      <c r="Y497" s="6" t="s">
        <v>23856</v>
      </c>
      <c r="Z497" s="6" t="s">
        <v>47</v>
      </c>
      <c r="AA497" s="6" t="s">
        <v>23855</v>
      </c>
      <c r="AB497" s="6" t="s">
        <v>47</v>
      </c>
      <c r="AC497" s="6" t="s">
        <v>47</v>
      </c>
      <c r="AD497" s="6" t="s">
        <v>47</v>
      </c>
      <c r="AE497" s="6" t="s">
        <v>47</v>
      </c>
      <c r="AF497" s="6" t="s">
        <v>47</v>
      </c>
      <c r="AG497" s="6" t="s">
        <v>23854</v>
      </c>
      <c r="AH497" s="6" t="s">
        <v>47</v>
      </c>
      <c r="AI497" s="6" t="s">
        <v>23853</v>
      </c>
      <c r="AJ497" s="6" t="s">
        <v>47</v>
      </c>
      <c r="AK497" s="6" t="s">
        <v>23852</v>
      </c>
      <c r="AL497" s="6" t="s">
        <v>47</v>
      </c>
      <c r="AM497" s="6" t="s">
        <v>23851</v>
      </c>
      <c r="AN497" s="6" t="s">
        <v>47</v>
      </c>
      <c r="AO497" s="6" t="s">
        <v>23850</v>
      </c>
      <c r="AP497" s="6" t="s">
        <v>47</v>
      </c>
    </row>
    <row r="498" spans="1:42" x14ac:dyDescent="0.25">
      <c r="A498" s="4">
        <v>2018</v>
      </c>
      <c r="B498" s="6" t="s">
        <v>61</v>
      </c>
      <c r="C498" s="4" t="str">
        <f t="shared" si="14"/>
        <v>皖</v>
      </c>
      <c r="D498" s="4" t="str">
        <f t="shared" si="15"/>
        <v>胜诉</v>
      </c>
      <c r="E498" s="6" t="s">
        <v>40</v>
      </c>
      <c r="F498" s="6" t="s">
        <v>23849</v>
      </c>
      <c r="G498" s="6" t="s">
        <v>23848</v>
      </c>
      <c r="H498" s="6" t="s">
        <v>39</v>
      </c>
      <c r="I498" s="6" t="s">
        <v>40</v>
      </c>
      <c r="J498" s="6" t="s">
        <v>41</v>
      </c>
      <c r="K498" s="6" t="s">
        <v>61</v>
      </c>
      <c r="L498" s="6" t="s">
        <v>9182</v>
      </c>
      <c r="M498" s="6" t="s">
        <v>18766</v>
      </c>
      <c r="N498" s="6" t="s">
        <v>23847</v>
      </c>
      <c r="O498" s="6" t="s">
        <v>9210</v>
      </c>
      <c r="P498" s="6" t="s">
        <v>47</v>
      </c>
      <c r="Q498" s="6" t="s">
        <v>47</v>
      </c>
      <c r="R498" s="6" t="s">
        <v>9185</v>
      </c>
      <c r="S498" s="6" t="s">
        <v>47</v>
      </c>
      <c r="T498" s="6" t="s">
        <v>23846</v>
      </c>
      <c r="U498" s="6" t="s">
        <v>23845</v>
      </c>
      <c r="V498" s="6" t="s">
        <v>47</v>
      </c>
      <c r="W498" s="6" t="s">
        <v>23844</v>
      </c>
      <c r="X498" s="6" t="s">
        <v>47</v>
      </c>
      <c r="Y498" s="6" t="s">
        <v>23843</v>
      </c>
      <c r="Z498" s="6" t="s">
        <v>47</v>
      </c>
      <c r="AA498" s="6" t="s">
        <v>23842</v>
      </c>
      <c r="AB498" s="6" t="s">
        <v>47</v>
      </c>
      <c r="AC498" s="6" t="s">
        <v>47</v>
      </c>
      <c r="AD498" s="6" t="s">
        <v>47</v>
      </c>
      <c r="AE498" s="6" t="s">
        <v>47</v>
      </c>
      <c r="AF498" s="6" t="s">
        <v>47</v>
      </c>
      <c r="AG498" s="6" t="s">
        <v>23841</v>
      </c>
      <c r="AH498" s="6" t="s">
        <v>47</v>
      </c>
      <c r="AI498" s="6" t="s">
        <v>23840</v>
      </c>
      <c r="AJ498" s="6" t="s">
        <v>47</v>
      </c>
      <c r="AK498" s="6" t="s">
        <v>23839</v>
      </c>
      <c r="AL498" s="6" t="s">
        <v>47</v>
      </c>
      <c r="AM498" s="6" t="s">
        <v>23838</v>
      </c>
      <c r="AN498" s="6" t="s">
        <v>47</v>
      </c>
      <c r="AO498" s="6" t="s">
        <v>23837</v>
      </c>
      <c r="AP498" s="6" t="s">
        <v>47</v>
      </c>
    </row>
    <row r="499" spans="1:42" x14ac:dyDescent="0.25">
      <c r="A499" s="4">
        <v>2018</v>
      </c>
      <c r="B499" s="6" t="s">
        <v>42</v>
      </c>
      <c r="C499" s="4" t="str">
        <f t="shared" si="14"/>
        <v>苏</v>
      </c>
      <c r="D499" s="4" t="str">
        <f t="shared" si="15"/>
        <v>败诉</v>
      </c>
      <c r="E499" s="6" t="s">
        <v>147</v>
      </c>
      <c r="F499" s="6" t="s">
        <v>23836</v>
      </c>
      <c r="G499" s="6" t="s">
        <v>23835</v>
      </c>
      <c r="H499" s="6" t="s">
        <v>39</v>
      </c>
      <c r="I499" s="6" t="s">
        <v>147</v>
      </c>
      <c r="J499" s="6" t="s">
        <v>41</v>
      </c>
      <c r="K499" s="6" t="s">
        <v>42</v>
      </c>
      <c r="L499" s="6" t="s">
        <v>827</v>
      </c>
      <c r="M499" s="6" t="s">
        <v>23834</v>
      </c>
      <c r="N499" s="6" t="s">
        <v>23833</v>
      </c>
      <c r="O499" s="6" t="s">
        <v>23832</v>
      </c>
      <c r="P499" s="6" t="s">
        <v>47</v>
      </c>
      <c r="Q499" s="6" t="s">
        <v>47</v>
      </c>
      <c r="R499" s="6" t="s">
        <v>19369</v>
      </c>
      <c r="S499" s="6" t="s">
        <v>47</v>
      </c>
      <c r="T499" s="6" t="s">
        <v>23831</v>
      </c>
      <c r="U499" s="6" t="s">
        <v>23830</v>
      </c>
      <c r="V499" s="6" t="s">
        <v>47</v>
      </c>
      <c r="W499" s="6" t="s">
        <v>23829</v>
      </c>
      <c r="X499" s="6" t="s">
        <v>47</v>
      </c>
      <c r="Y499" s="6" t="s">
        <v>23828</v>
      </c>
      <c r="Z499" s="6" t="s">
        <v>47</v>
      </c>
      <c r="AA499" s="6" t="s">
        <v>23827</v>
      </c>
      <c r="AB499" s="6" t="s">
        <v>47</v>
      </c>
      <c r="AC499" s="6" t="s">
        <v>47</v>
      </c>
      <c r="AD499" s="6" t="s">
        <v>47</v>
      </c>
      <c r="AE499" s="6" t="s">
        <v>47</v>
      </c>
      <c r="AF499" s="6" t="s">
        <v>47</v>
      </c>
      <c r="AG499" s="6" t="s">
        <v>23826</v>
      </c>
      <c r="AH499" s="6" t="s">
        <v>47</v>
      </c>
      <c r="AI499" s="6" t="s">
        <v>23825</v>
      </c>
      <c r="AJ499" s="6" t="s">
        <v>47</v>
      </c>
      <c r="AK499" s="6" t="s">
        <v>358</v>
      </c>
      <c r="AL499" s="6" t="s">
        <v>47</v>
      </c>
      <c r="AM499" s="6" t="s">
        <v>23824</v>
      </c>
      <c r="AN499" s="6" t="s">
        <v>47</v>
      </c>
      <c r="AO499" s="6" t="s">
        <v>47</v>
      </c>
      <c r="AP499" s="6" t="s">
        <v>47</v>
      </c>
    </row>
    <row r="500" spans="1:42" x14ac:dyDescent="0.25">
      <c r="A500" s="4">
        <v>2018</v>
      </c>
      <c r="B500" s="6" t="s">
        <v>42</v>
      </c>
      <c r="C500" s="4" t="str">
        <f t="shared" si="14"/>
        <v>苏</v>
      </c>
      <c r="D500" s="4" t="str">
        <f t="shared" si="15"/>
        <v>胜诉</v>
      </c>
      <c r="E500" s="6" t="s">
        <v>147</v>
      </c>
      <c r="F500" s="6" t="s">
        <v>23823</v>
      </c>
      <c r="G500" s="6" t="s">
        <v>23822</v>
      </c>
      <c r="H500" s="6" t="s">
        <v>39</v>
      </c>
      <c r="I500" s="6" t="s">
        <v>147</v>
      </c>
      <c r="J500" s="6" t="s">
        <v>41</v>
      </c>
      <c r="K500" s="6" t="s">
        <v>42</v>
      </c>
      <c r="L500" s="6" t="s">
        <v>827</v>
      </c>
      <c r="M500" s="6" t="s">
        <v>23821</v>
      </c>
      <c r="N500" s="6" t="s">
        <v>23820</v>
      </c>
      <c r="O500" s="6" t="s">
        <v>8862</v>
      </c>
      <c r="P500" s="6" t="s">
        <v>47</v>
      </c>
      <c r="Q500" s="6" t="s">
        <v>47</v>
      </c>
      <c r="R500" s="6" t="s">
        <v>23819</v>
      </c>
      <c r="S500" s="6" t="s">
        <v>47</v>
      </c>
      <c r="T500" s="6" t="s">
        <v>19995</v>
      </c>
      <c r="U500" s="6" t="s">
        <v>23818</v>
      </c>
      <c r="V500" s="6" t="s">
        <v>47</v>
      </c>
      <c r="W500" s="6" t="s">
        <v>23817</v>
      </c>
      <c r="X500" s="6" t="s">
        <v>47</v>
      </c>
      <c r="Y500" s="6" t="s">
        <v>23816</v>
      </c>
      <c r="Z500" s="6" t="s">
        <v>47</v>
      </c>
      <c r="AA500" s="6" t="s">
        <v>23815</v>
      </c>
      <c r="AB500" s="6" t="s">
        <v>47</v>
      </c>
      <c r="AC500" s="6" t="s">
        <v>47</v>
      </c>
      <c r="AD500" s="6" t="s">
        <v>47</v>
      </c>
      <c r="AE500" s="6" t="s">
        <v>47</v>
      </c>
      <c r="AF500" s="6" t="s">
        <v>47</v>
      </c>
      <c r="AG500" s="6" t="s">
        <v>23814</v>
      </c>
      <c r="AH500" s="6" t="s">
        <v>47</v>
      </c>
      <c r="AI500" s="6" t="s">
        <v>853</v>
      </c>
      <c r="AJ500" s="6" t="s">
        <v>47</v>
      </c>
      <c r="AK500" s="6" t="s">
        <v>358</v>
      </c>
      <c r="AL500" s="6" t="s">
        <v>47</v>
      </c>
      <c r="AM500" s="6" t="s">
        <v>23813</v>
      </c>
      <c r="AN500" s="6" t="s">
        <v>47</v>
      </c>
      <c r="AO500" s="6" t="s">
        <v>47</v>
      </c>
      <c r="AP500" s="6" t="s">
        <v>47</v>
      </c>
    </row>
    <row r="501" spans="1:42" x14ac:dyDescent="0.25">
      <c r="A501" s="4">
        <v>2018</v>
      </c>
      <c r="B501" s="6" t="s">
        <v>42</v>
      </c>
      <c r="C501" s="4" t="str">
        <f t="shared" si="14"/>
        <v>津</v>
      </c>
      <c r="D501" s="4" t="str">
        <f t="shared" si="15"/>
        <v>胜诉</v>
      </c>
      <c r="E501" s="6" t="s">
        <v>147</v>
      </c>
      <c r="F501" s="6" t="s">
        <v>23812</v>
      </c>
      <c r="G501" s="6" t="s">
        <v>23811</v>
      </c>
      <c r="H501" s="6" t="s">
        <v>39</v>
      </c>
      <c r="I501" s="6" t="s">
        <v>147</v>
      </c>
      <c r="J501" s="6" t="s">
        <v>41</v>
      </c>
      <c r="K501" s="6" t="s">
        <v>42</v>
      </c>
      <c r="L501" s="6" t="s">
        <v>8222</v>
      </c>
      <c r="M501" s="6" t="s">
        <v>20885</v>
      </c>
      <c r="N501" s="6" t="s">
        <v>23810</v>
      </c>
      <c r="O501" s="6" t="s">
        <v>23809</v>
      </c>
      <c r="P501" s="6" t="s">
        <v>47</v>
      </c>
      <c r="Q501" s="6" t="s">
        <v>47</v>
      </c>
      <c r="R501" s="6" t="s">
        <v>23808</v>
      </c>
      <c r="S501" s="6" t="s">
        <v>47</v>
      </c>
      <c r="T501" s="6" t="s">
        <v>23807</v>
      </c>
      <c r="U501" s="6" t="s">
        <v>23806</v>
      </c>
      <c r="V501" s="6" t="s">
        <v>47</v>
      </c>
      <c r="W501" s="6" t="s">
        <v>23805</v>
      </c>
      <c r="X501" s="6" t="s">
        <v>47</v>
      </c>
      <c r="Y501" s="6" t="s">
        <v>23804</v>
      </c>
      <c r="Z501" s="6" t="s">
        <v>47</v>
      </c>
      <c r="AA501" s="6" t="s">
        <v>23803</v>
      </c>
      <c r="AB501" s="6" t="s">
        <v>47</v>
      </c>
      <c r="AC501" s="6" t="s">
        <v>47</v>
      </c>
      <c r="AD501" s="6" t="s">
        <v>47</v>
      </c>
      <c r="AE501" s="6" t="s">
        <v>47</v>
      </c>
      <c r="AF501" s="6" t="s">
        <v>47</v>
      </c>
      <c r="AG501" s="6" t="s">
        <v>23802</v>
      </c>
      <c r="AH501" s="6" t="s">
        <v>47</v>
      </c>
      <c r="AI501" s="6" t="s">
        <v>11619</v>
      </c>
      <c r="AJ501" s="6" t="s">
        <v>47</v>
      </c>
      <c r="AK501" s="6" t="s">
        <v>358</v>
      </c>
      <c r="AL501" s="6" t="s">
        <v>47</v>
      </c>
      <c r="AM501" s="6" t="s">
        <v>23801</v>
      </c>
      <c r="AN501" s="6" t="s">
        <v>47</v>
      </c>
      <c r="AO501" s="6" t="s">
        <v>23800</v>
      </c>
      <c r="AP501" s="6" t="s">
        <v>47</v>
      </c>
    </row>
    <row r="502" spans="1:42" x14ac:dyDescent="0.25">
      <c r="A502" s="4">
        <v>2018</v>
      </c>
      <c r="B502" s="6" t="s">
        <v>61</v>
      </c>
      <c r="C502" s="4" t="str">
        <f t="shared" si="14"/>
        <v>京</v>
      </c>
      <c r="D502" s="4" t="str">
        <f t="shared" si="15"/>
        <v>胜诉</v>
      </c>
      <c r="E502" s="6" t="s">
        <v>40</v>
      </c>
      <c r="F502" s="6" t="s">
        <v>23799</v>
      </c>
      <c r="G502" s="6" t="s">
        <v>23798</v>
      </c>
      <c r="H502" s="6" t="s">
        <v>39</v>
      </c>
      <c r="I502" s="6" t="s">
        <v>40</v>
      </c>
      <c r="J502" s="6" t="s">
        <v>41</v>
      </c>
      <c r="K502" s="6" t="s">
        <v>61</v>
      </c>
      <c r="L502" s="6" t="s">
        <v>1072</v>
      </c>
      <c r="M502" s="6" t="s">
        <v>21422</v>
      </c>
      <c r="N502" s="6" t="s">
        <v>5354</v>
      </c>
      <c r="O502" s="6" t="s">
        <v>1347</v>
      </c>
      <c r="P502" s="6" t="s">
        <v>47</v>
      </c>
      <c r="Q502" s="6" t="s">
        <v>47</v>
      </c>
      <c r="R502" s="6" t="s">
        <v>10871</v>
      </c>
      <c r="S502" s="6" t="s">
        <v>47</v>
      </c>
      <c r="T502" s="6" t="s">
        <v>1349</v>
      </c>
      <c r="U502" s="6" t="s">
        <v>23797</v>
      </c>
      <c r="V502" s="6" t="s">
        <v>47</v>
      </c>
      <c r="W502" s="6" t="s">
        <v>23796</v>
      </c>
      <c r="X502" s="6" t="s">
        <v>47</v>
      </c>
      <c r="Y502" s="6" t="s">
        <v>5359</v>
      </c>
      <c r="Z502" s="6" t="s">
        <v>47</v>
      </c>
      <c r="AA502" s="6" t="s">
        <v>23795</v>
      </c>
      <c r="AB502" s="6" t="s">
        <v>47</v>
      </c>
      <c r="AC502" s="6" t="s">
        <v>47</v>
      </c>
      <c r="AD502" s="6" t="s">
        <v>47</v>
      </c>
      <c r="AE502" s="6" t="s">
        <v>47</v>
      </c>
      <c r="AF502" s="6" t="s">
        <v>47</v>
      </c>
      <c r="AG502" s="6" t="s">
        <v>23794</v>
      </c>
      <c r="AH502" s="6" t="s">
        <v>47</v>
      </c>
      <c r="AI502" s="6" t="s">
        <v>23793</v>
      </c>
      <c r="AJ502" s="6" t="s">
        <v>47</v>
      </c>
      <c r="AK502" s="6" t="s">
        <v>23792</v>
      </c>
      <c r="AL502" s="6" t="s">
        <v>47</v>
      </c>
      <c r="AM502" s="6" t="s">
        <v>23791</v>
      </c>
      <c r="AN502" s="6" t="s">
        <v>47</v>
      </c>
      <c r="AO502" s="6" t="s">
        <v>47</v>
      </c>
      <c r="AP502" s="6" t="s">
        <v>47</v>
      </c>
    </row>
    <row r="503" spans="1:42" x14ac:dyDescent="0.25">
      <c r="A503" s="4">
        <v>2018</v>
      </c>
      <c r="B503" s="6" t="s">
        <v>61</v>
      </c>
      <c r="C503" s="4" t="str">
        <f t="shared" si="14"/>
        <v>闽</v>
      </c>
      <c r="D503" s="4" t="str">
        <f t="shared" si="15"/>
        <v>胜诉</v>
      </c>
      <c r="E503" s="6" t="s">
        <v>40</v>
      </c>
      <c r="F503" s="6" t="s">
        <v>23790</v>
      </c>
      <c r="G503" s="6" t="s">
        <v>23789</v>
      </c>
      <c r="H503" s="6" t="s">
        <v>39</v>
      </c>
      <c r="I503" s="6" t="s">
        <v>40</v>
      </c>
      <c r="J503" s="6" t="s">
        <v>41</v>
      </c>
      <c r="K503" s="6" t="s">
        <v>61</v>
      </c>
      <c r="L503" s="6" t="s">
        <v>4489</v>
      </c>
      <c r="M503" s="6" t="s">
        <v>18261</v>
      </c>
      <c r="N503" s="6" t="s">
        <v>23788</v>
      </c>
      <c r="O503" s="6" t="s">
        <v>23787</v>
      </c>
      <c r="P503" s="6" t="s">
        <v>47</v>
      </c>
      <c r="Q503" s="6" t="s">
        <v>47</v>
      </c>
      <c r="R503" s="6" t="s">
        <v>4975</v>
      </c>
      <c r="S503" s="6" t="s">
        <v>47</v>
      </c>
      <c r="T503" s="6" t="s">
        <v>23786</v>
      </c>
      <c r="U503" s="6" t="s">
        <v>23785</v>
      </c>
      <c r="V503" s="6" t="s">
        <v>47</v>
      </c>
      <c r="W503" s="6" t="s">
        <v>23784</v>
      </c>
      <c r="X503" s="6" t="s">
        <v>47</v>
      </c>
      <c r="Y503" s="6" t="s">
        <v>23783</v>
      </c>
      <c r="Z503" s="6" t="s">
        <v>47</v>
      </c>
      <c r="AA503" s="6" t="s">
        <v>23782</v>
      </c>
      <c r="AB503" s="6" t="s">
        <v>47</v>
      </c>
      <c r="AC503" s="6" t="s">
        <v>47</v>
      </c>
      <c r="AD503" s="6" t="s">
        <v>47</v>
      </c>
      <c r="AE503" s="6" t="s">
        <v>47</v>
      </c>
      <c r="AF503" s="6" t="s">
        <v>47</v>
      </c>
      <c r="AG503" s="6" t="s">
        <v>23781</v>
      </c>
      <c r="AH503" s="6" t="s">
        <v>47</v>
      </c>
      <c r="AI503" s="6" t="s">
        <v>23780</v>
      </c>
      <c r="AJ503" s="6" t="s">
        <v>47</v>
      </c>
      <c r="AK503" s="6" t="s">
        <v>23779</v>
      </c>
      <c r="AL503" s="6" t="s">
        <v>47</v>
      </c>
      <c r="AM503" s="6" t="s">
        <v>23778</v>
      </c>
      <c r="AN503" s="6" t="s">
        <v>47</v>
      </c>
      <c r="AO503" s="6" t="s">
        <v>23777</v>
      </c>
      <c r="AP503" s="6" t="s">
        <v>47</v>
      </c>
    </row>
    <row r="504" spans="1:42" x14ac:dyDescent="0.25">
      <c r="A504" s="4">
        <v>2018</v>
      </c>
      <c r="B504" s="6" t="s">
        <v>61</v>
      </c>
      <c r="C504" s="4" t="str">
        <f t="shared" si="14"/>
        <v>陕</v>
      </c>
      <c r="D504" s="4" t="str">
        <f t="shared" si="15"/>
        <v>胜诉</v>
      </c>
      <c r="E504" s="6" t="s">
        <v>40</v>
      </c>
      <c r="F504" s="6" t="s">
        <v>23776</v>
      </c>
      <c r="G504" s="6" t="s">
        <v>23775</v>
      </c>
      <c r="H504" s="6" t="s">
        <v>39</v>
      </c>
      <c r="I504" s="6" t="s">
        <v>40</v>
      </c>
      <c r="J504" s="6" t="s">
        <v>41</v>
      </c>
      <c r="K504" s="6" t="s">
        <v>61</v>
      </c>
      <c r="L504" s="6" t="s">
        <v>736</v>
      </c>
      <c r="M504" s="6" t="s">
        <v>23774</v>
      </c>
      <c r="N504" s="6" t="s">
        <v>23773</v>
      </c>
      <c r="O504" s="6" t="s">
        <v>14987</v>
      </c>
      <c r="P504" s="6" t="s">
        <v>47</v>
      </c>
      <c r="Q504" s="6" t="s">
        <v>47</v>
      </c>
      <c r="R504" s="6" t="s">
        <v>23772</v>
      </c>
      <c r="S504" s="6" t="s">
        <v>47</v>
      </c>
      <c r="T504" s="6" t="s">
        <v>6969</v>
      </c>
      <c r="U504" s="6" t="s">
        <v>23771</v>
      </c>
      <c r="V504" s="6" t="s">
        <v>47</v>
      </c>
      <c r="W504" s="6" t="s">
        <v>23770</v>
      </c>
      <c r="X504" s="6" t="s">
        <v>47</v>
      </c>
      <c r="Y504" s="6" t="s">
        <v>23769</v>
      </c>
      <c r="Z504" s="6" t="s">
        <v>47</v>
      </c>
      <c r="AA504" s="6" t="s">
        <v>23768</v>
      </c>
      <c r="AB504" s="6" t="s">
        <v>47</v>
      </c>
      <c r="AC504" s="6" t="s">
        <v>47</v>
      </c>
      <c r="AD504" s="6" t="s">
        <v>47</v>
      </c>
      <c r="AE504" s="6" t="s">
        <v>47</v>
      </c>
      <c r="AF504" s="6" t="s">
        <v>47</v>
      </c>
      <c r="AG504" s="6" t="s">
        <v>23767</v>
      </c>
      <c r="AH504" s="6" t="s">
        <v>47</v>
      </c>
      <c r="AI504" s="6" t="s">
        <v>23766</v>
      </c>
      <c r="AJ504" s="6" t="s">
        <v>47</v>
      </c>
      <c r="AK504" s="6" t="s">
        <v>47</v>
      </c>
      <c r="AL504" s="6" t="s">
        <v>47</v>
      </c>
      <c r="AM504" s="6" t="s">
        <v>23765</v>
      </c>
      <c r="AN504" s="6" t="s">
        <v>47</v>
      </c>
      <c r="AO504" s="6" t="s">
        <v>47</v>
      </c>
      <c r="AP504" s="6" t="s">
        <v>47</v>
      </c>
    </row>
    <row r="505" spans="1:42" x14ac:dyDescent="0.25">
      <c r="A505" s="4">
        <v>2018</v>
      </c>
      <c r="B505" s="6" t="s">
        <v>61</v>
      </c>
      <c r="C505" s="4" t="str">
        <f t="shared" si="14"/>
        <v>赣</v>
      </c>
      <c r="D505" s="4" t="str">
        <f t="shared" si="15"/>
        <v>胜诉</v>
      </c>
      <c r="E505" s="6" t="s">
        <v>147</v>
      </c>
      <c r="F505" s="6" t="s">
        <v>23764</v>
      </c>
      <c r="G505" s="6" t="s">
        <v>23763</v>
      </c>
      <c r="H505" s="6" t="s">
        <v>39</v>
      </c>
      <c r="I505" s="6" t="s">
        <v>147</v>
      </c>
      <c r="J505" s="6" t="s">
        <v>41</v>
      </c>
      <c r="K505" s="6" t="s">
        <v>61</v>
      </c>
      <c r="L505" s="6" t="s">
        <v>18183</v>
      </c>
      <c r="M505" s="6" t="s">
        <v>18393</v>
      </c>
      <c r="N505" s="6" t="s">
        <v>12454</v>
      </c>
      <c r="O505" s="6" t="s">
        <v>12455</v>
      </c>
      <c r="P505" s="6" t="s">
        <v>47</v>
      </c>
      <c r="Q505" s="6" t="s">
        <v>47</v>
      </c>
      <c r="R505" s="6" t="s">
        <v>18181</v>
      </c>
      <c r="S505" s="6" t="s">
        <v>47</v>
      </c>
      <c r="T505" s="6" t="s">
        <v>18180</v>
      </c>
      <c r="U505" s="6" t="s">
        <v>23762</v>
      </c>
      <c r="V505" s="6" t="s">
        <v>47</v>
      </c>
      <c r="W505" s="6" t="s">
        <v>23761</v>
      </c>
      <c r="X505" s="6" t="s">
        <v>47</v>
      </c>
      <c r="Y505" s="6" t="s">
        <v>23760</v>
      </c>
      <c r="Z505" s="6" t="s">
        <v>47</v>
      </c>
      <c r="AA505" s="6" t="s">
        <v>23759</v>
      </c>
      <c r="AB505" s="6" t="s">
        <v>47</v>
      </c>
      <c r="AC505" s="6" t="s">
        <v>47</v>
      </c>
      <c r="AD505" s="6" t="s">
        <v>47</v>
      </c>
      <c r="AE505" s="6" t="s">
        <v>47</v>
      </c>
      <c r="AF505" s="6" t="s">
        <v>47</v>
      </c>
      <c r="AG505" s="6" t="s">
        <v>23758</v>
      </c>
      <c r="AH505" s="6" t="s">
        <v>47</v>
      </c>
      <c r="AI505" s="6" t="s">
        <v>23757</v>
      </c>
      <c r="AJ505" s="6" t="s">
        <v>47</v>
      </c>
      <c r="AK505" s="6" t="s">
        <v>160</v>
      </c>
      <c r="AL505" s="6" t="s">
        <v>47</v>
      </c>
      <c r="AM505" s="6" t="s">
        <v>23756</v>
      </c>
      <c r="AN505" s="6" t="s">
        <v>47</v>
      </c>
      <c r="AO505" s="6" t="s">
        <v>18172</v>
      </c>
      <c r="AP505" s="6" t="s">
        <v>47</v>
      </c>
    </row>
    <row r="506" spans="1:42" x14ac:dyDescent="0.25">
      <c r="A506" s="4">
        <v>2018</v>
      </c>
      <c r="B506" s="6" t="s">
        <v>61</v>
      </c>
      <c r="C506" s="4" t="str">
        <f t="shared" si="14"/>
        <v>湘</v>
      </c>
      <c r="D506" s="4" t="str">
        <f t="shared" si="15"/>
        <v>胜诉</v>
      </c>
      <c r="E506" s="6" t="s">
        <v>147</v>
      </c>
      <c r="F506" s="6" t="s">
        <v>23755</v>
      </c>
      <c r="G506" s="6" t="s">
        <v>23754</v>
      </c>
      <c r="H506" s="6" t="s">
        <v>39</v>
      </c>
      <c r="I506" s="6" t="s">
        <v>147</v>
      </c>
      <c r="J506" s="6" t="s">
        <v>41</v>
      </c>
      <c r="K506" s="6" t="s">
        <v>61</v>
      </c>
      <c r="L506" s="6" t="s">
        <v>1535</v>
      </c>
      <c r="M506" s="6" t="s">
        <v>18371</v>
      </c>
      <c r="N506" s="6" t="s">
        <v>23753</v>
      </c>
      <c r="O506" s="6" t="s">
        <v>19337</v>
      </c>
      <c r="P506" s="6" t="s">
        <v>47</v>
      </c>
      <c r="Q506" s="6" t="s">
        <v>47</v>
      </c>
      <c r="R506" s="6" t="s">
        <v>23087</v>
      </c>
      <c r="S506" s="6" t="s">
        <v>47</v>
      </c>
      <c r="T506" s="6" t="s">
        <v>21469</v>
      </c>
      <c r="U506" s="6" t="s">
        <v>23752</v>
      </c>
      <c r="V506" s="6" t="s">
        <v>47</v>
      </c>
      <c r="W506" s="6" t="s">
        <v>23751</v>
      </c>
      <c r="X506" s="6" t="s">
        <v>47</v>
      </c>
      <c r="Y506" s="6" t="s">
        <v>23750</v>
      </c>
      <c r="Z506" s="6" t="s">
        <v>47</v>
      </c>
      <c r="AA506" s="6" t="s">
        <v>23749</v>
      </c>
      <c r="AB506" s="6" t="s">
        <v>47</v>
      </c>
      <c r="AC506" s="6" t="s">
        <v>47</v>
      </c>
      <c r="AD506" s="6" t="s">
        <v>47</v>
      </c>
      <c r="AE506" s="6" t="s">
        <v>47</v>
      </c>
      <c r="AF506" s="6" t="s">
        <v>47</v>
      </c>
      <c r="AG506" s="6" t="s">
        <v>23748</v>
      </c>
      <c r="AH506" s="6" t="s">
        <v>47</v>
      </c>
      <c r="AI506" s="6" t="s">
        <v>23747</v>
      </c>
      <c r="AJ506" s="6" t="s">
        <v>47</v>
      </c>
      <c r="AK506" s="6" t="s">
        <v>160</v>
      </c>
      <c r="AL506" s="6" t="s">
        <v>47</v>
      </c>
      <c r="AM506" s="6" t="s">
        <v>23746</v>
      </c>
      <c r="AN506" s="6" t="s">
        <v>47</v>
      </c>
      <c r="AO506" s="6" t="s">
        <v>23745</v>
      </c>
      <c r="AP506" s="6" t="s">
        <v>47</v>
      </c>
    </row>
    <row r="507" spans="1:42" x14ac:dyDescent="0.25">
      <c r="A507" s="4">
        <v>2018</v>
      </c>
      <c r="B507" s="6" t="s">
        <v>61</v>
      </c>
      <c r="C507" s="4" t="str">
        <f t="shared" si="14"/>
        <v>鲁</v>
      </c>
      <c r="D507" s="4" t="str">
        <f t="shared" si="15"/>
        <v>胜诉</v>
      </c>
      <c r="E507" s="6" t="s">
        <v>40</v>
      </c>
      <c r="F507" s="6" t="s">
        <v>21220</v>
      </c>
      <c r="G507" s="6" t="s">
        <v>23744</v>
      </c>
      <c r="H507" s="6" t="s">
        <v>39</v>
      </c>
      <c r="I507" s="6" t="s">
        <v>40</v>
      </c>
      <c r="J507" s="6" t="s">
        <v>41</v>
      </c>
      <c r="K507" s="6" t="s">
        <v>61</v>
      </c>
      <c r="L507" s="6" t="s">
        <v>112</v>
      </c>
      <c r="M507" s="6" t="s">
        <v>18592</v>
      </c>
      <c r="N507" s="6" t="s">
        <v>15553</v>
      </c>
      <c r="O507" s="6" t="s">
        <v>115</v>
      </c>
      <c r="P507" s="6" t="s">
        <v>47</v>
      </c>
      <c r="Q507" s="6" t="s">
        <v>47</v>
      </c>
      <c r="R507" s="6" t="s">
        <v>3844</v>
      </c>
      <c r="S507" s="6" t="s">
        <v>47</v>
      </c>
      <c r="T507" s="6" t="s">
        <v>21216</v>
      </c>
      <c r="U507" s="6" t="s">
        <v>23743</v>
      </c>
      <c r="V507" s="6" t="s">
        <v>47</v>
      </c>
      <c r="W507" s="6" t="s">
        <v>23742</v>
      </c>
      <c r="X507" s="6" t="s">
        <v>47</v>
      </c>
      <c r="Y507" s="6" t="s">
        <v>23741</v>
      </c>
      <c r="Z507" s="6" t="s">
        <v>47</v>
      </c>
      <c r="AA507" s="6" t="s">
        <v>23740</v>
      </c>
      <c r="AB507" s="6" t="s">
        <v>47</v>
      </c>
      <c r="AC507" s="6" t="s">
        <v>47</v>
      </c>
      <c r="AD507" s="6" t="s">
        <v>47</v>
      </c>
      <c r="AE507" s="6" t="s">
        <v>47</v>
      </c>
      <c r="AF507" s="6" t="s">
        <v>47</v>
      </c>
      <c r="AG507" s="6" t="s">
        <v>23739</v>
      </c>
      <c r="AH507" s="6" t="s">
        <v>47</v>
      </c>
      <c r="AI507" s="6" t="s">
        <v>23738</v>
      </c>
      <c r="AJ507" s="6" t="s">
        <v>47</v>
      </c>
      <c r="AK507" s="6" t="s">
        <v>23737</v>
      </c>
      <c r="AL507" s="6" t="s">
        <v>47</v>
      </c>
      <c r="AM507" s="6" t="s">
        <v>23736</v>
      </c>
      <c r="AN507" s="6" t="s">
        <v>47</v>
      </c>
      <c r="AO507" s="6" t="s">
        <v>47</v>
      </c>
      <c r="AP507" s="6" t="s">
        <v>47</v>
      </c>
    </row>
    <row r="508" spans="1:42" x14ac:dyDescent="0.25">
      <c r="A508" s="4">
        <v>2018</v>
      </c>
      <c r="B508" s="6" t="s">
        <v>42</v>
      </c>
      <c r="C508" s="4" t="str">
        <f t="shared" si="14"/>
        <v>闽</v>
      </c>
      <c r="D508" s="4" t="str">
        <f t="shared" si="15"/>
        <v>胜诉</v>
      </c>
      <c r="E508" s="6" t="s">
        <v>147</v>
      </c>
      <c r="F508" s="6" t="s">
        <v>23735</v>
      </c>
      <c r="G508" s="6" t="s">
        <v>23734</v>
      </c>
      <c r="H508" s="6" t="s">
        <v>39</v>
      </c>
      <c r="I508" s="6" t="s">
        <v>147</v>
      </c>
      <c r="J508" s="6" t="s">
        <v>41</v>
      </c>
      <c r="K508" s="6" t="s">
        <v>42</v>
      </c>
      <c r="L508" s="6" t="s">
        <v>647</v>
      </c>
      <c r="M508" s="6" t="s">
        <v>22276</v>
      </c>
      <c r="N508" s="6" t="s">
        <v>23733</v>
      </c>
      <c r="O508" s="6" t="s">
        <v>650</v>
      </c>
      <c r="P508" s="6" t="s">
        <v>47</v>
      </c>
      <c r="Q508" s="6" t="s">
        <v>47</v>
      </c>
      <c r="R508" s="6" t="s">
        <v>20108</v>
      </c>
      <c r="S508" s="6" t="s">
        <v>47</v>
      </c>
      <c r="T508" s="6" t="s">
        <v>20107</v>
      </c>
      <c r="U508" s="6" t="s">
        <v>23732</v>
      </c>
      <c r="V508" s="6" t="s">
        <v>47</v>
      </c>
      <c r="W508" s="6" t="s">
        <v>23731</v>
      </c>
      <c r="X508" s="6" t="s">
        <v>47</v>
      </c>
      <c r="Y508" s="6" t="s">
        <v>23730</v>
      </c>
      <c r="Z508" s="6" t="s">
        <v>47</v>
      </c>
      <c r="AA508" s="6" t="s">
        <v>23729</v>
      </c>
      <c r="AB508" s="6" t="s">
        <v>47</v>
      </c>
      <c r="AC508" s="6" t="s">
        <v>47</v>
      </c>
      <c r="AD508" s="6" t="s">
        <v>47</v>
      </c>
      <c r="AE508" s="6" t="s">
        <v>47</v>
      </c>
      <c r="AF508" s="6" t="s">
        <v>47</v>
      </c>
      <c r="AG508" s="6" t="s">
        <v>23728</v>
      </c>
      <c r="AH508" s="6" t="s">
        <v>47</v>
      </c>
      <c r="AI508" s="6" t="s">
        <v>11619</v>
      </c>
      <c r="AJ508" s="6" t="s">
        <v>47</v>
      </c>
      <c r="AK508" s="6" t="s">
        <v>358</v>
      </c>
      <c r="AL508" s="6" t="s">
        <v>47</v>
      </c>
      <c r="AM508" s="6" t="s">
        <v>23727</v>
      </c>
      <c r="AN508" s="6" t="s">
        <v>47</v>
      </c>
      <c r="AO508" s="6" t="s">
        <v>23726</v>
      </c>
      <c r="AP508" s="6" t="s">
        <v>47</v>
      </c>
    </row>
    <row r="509" spans="1:42" x14ac:dyDescent="0.25">
      <c r="A509" s="4">
        <v>2018</v>
      </c>
      <c r="B509" s="6" t="s">
        <v>42</v>
      </c>
      <c r="C509" s="4" t="str">
        <f t="shared" si="14"/>
        <v>最</v>
      </c>
      <c r="D509" s="4" t="str">
        <f t="shared" si="15"/>
        <v>胜诉</v>
      </c>
      <c r="E509" s="6" t="s">
        <v>40</v>
      </c>
      <c r="F509" s="6" t="s">
        <v>23725</v>
      </c>
      <c r="G509" s="6" t="s">
        <v>23724</v>
      </c>
      <c r="H509" s="6" t="s">
        <v>39</v>
      </c>
      <c r="I509" s="6" t="s">
        <v>40</v>
      </c>
      <c r="J509" s="6" t="s">
        <v>41</v>
      </c>
      <c r="K509" s="6" t="s">
        <v>42</v>
      </c>
      <c r="L509" s="6" t="s">
        <v>695</v>
      </c>
      <c r="M509" s="6" t="s">
        <v>19021</v>
      </c>
      <c r="N509" s="6" t="s">
        <v>13972</v>
      </c>
      <c r="O509" s="6" t="s">
        <v>12455</v>
      </c>
      <c r="P509" s="6" t="s">
        <v>47</v>
      </c>
      <c r="Q509" s="6" t="s">
        <v>47</v>
      </c>
      <c r="R509" s="6" t="s">
        <v>23723</v>
      </c>
      <c r="S509" s="6" t="s">
        <v>47</v>
      </c>
      <c r="T509" s="6" t="s">
        <v>23722</v>
      </c>
      <c r="U509" s="6" t="s">
        <v>23721</v>
      </c>
      <c r="V509" s="6" t="s">
        <v>47</v>
      </c>
      <c r="W509" s="6" t="s">
        <v>23720</v>
      </c>
      <c r="X509" s="6" t="s">
        <v>47</v>
      </c>
      <c r="Y509" s="6" t="s">
        <v>23719</v>
      </c>
      <c r="Z509" s="6" t="s">
        <v>47</v>
      </c>
      <c r="AA509" s="6" t="s">
        <v>23718</v>
      </c>
      <c r="AB509" s="6" t="s">
        <v>47</v>
      </c>
      <c r="AC509" s="6" t="s">
        <v>47</v>
      </c>
      <c r="AD509" s="6" t="s">
        <v>47</v>
      </c>
      <c r="AE509" s="6" t="s">
        <v>47</v>
      </c>
      <c r="AF509" s="6" t="s">
        <v>47</v>
      </c>
      <c r="AG509" s="6" t="s">
        <v>23717</v>
      </c>
      <c r="AH509" s="6" t="s">
        <v>47</v>
      </c>
      <c r="AI509" s="6" t="s">
        <v>23716</v>
      </c>
      <c r="AJ509" s="6" t="s">
        <v>47</v>
      </c>
      <c r="AK509" s="6" t="s">
        <v>47</v>
      </c>
      <c r="AL509" s="6" t="s">
        <v>47</v>
      </c>
      <c r="AM509" s="6" t="s">
        <v>23715</v>
      </c>
      <c r="AN509" s="6" t="s">
        <v>47</v>
      </c>
      <c r="AO509" s="6" t="s">
        <v>47</v>
      </c>
      <c r="AP509" s="6" t="s">
        <v>47</v>
      </c>
    </row>
    <row r="510" spans="1:42" x14ac:dyDescent="0.25">
      <c r="A510" s="4">
        <v>2018</v>
      </c>
      <c r="B510" s="6" t="s">
        <v>42</v>
      </c>
      <c r="C510" s="4" t="str">
        <f t="shared" si="14"/>
        <v>最</v>
      </c>
      <c r="D510" s="4" t="str">
        <f t="shared" si="15"/>
        <v>胜诉</v>
      </c>
      <c r="E510" s="6" t="s">
        <v>40</v>
      </c>
      <c r="F510" s="6" t="s">
        <v>23714</v>
      </c>
      <c r="G510" s="6" t="s">
        <v>23713</v>
      </c>
      <c r="H510" s="6" t="s">
        <v>39</v>
      </c>
      <c r="I510" s="6" t="s">
        <v>40</v>
      </c>
      <c r="J510" s="6" t="s">
        <v>41</v>
      </c>
      <c r="K510" s="6" t="s">
        <v>42</v>
      </c>
      <c r="L510" s="6" t="s">
        <v>695</v>
      </c>
      <c r="M510" s="6" t="s">
        <v>19072</v>
      </c>
      <c r="N510" s="6" t="s">
        <v>23712</v>
      </c>
      <c r="O510" s="6" t="s">
        <v>12462</v>
      </c>
      <c r="P510" s="6" t="s">
        <v>47</v>
      </c>
      <c r="Q510" s="6" t="s">
        <v>47</v>
      </c>
      <c r="R510" s="6" t="s">
        <v>23711</v>
      </c>
      <c r="S510" s="6" t="s">
        <v>47</v>
      </c>
      <c r="T510" s="6" t="s">
        <v>23710</v>
      </c>
      <c r="U510" s="6" t="s">
        <v>23709</v>
      </c>
      <c r="V510" s="6" t="s">
        <v>47</v>
      </c>
      <c r="W510" s="6" t="s">
        <v>23708</v>
      </c>
      <c r="X510" s="6" t="s">
        <v>47</v>
      </c>
      <c r="Y510" s="6" t="s">
        <v>23707</v>
      </c>
      <c r="Z510" s="6" t="s">
        <v>47</v>
      </c>
      <c r="AA510" s="6" t="s">
        <v>23706</v>
      </c>
      <c r="AB510" s="6" t="s">
        <v>47</v>
      </c>
      <c r="AC510" s="6" t="s">
        <v>47</v>
      </c>
      <c r="AD510" s="6" t="s">
        <v>47</v>
      </c>
      <c r="AE510" s="6" t="s">
        <v>47</v>
      </c>
      <c r="AF510" s="6" t="s">
        <v>47</v>
      </c>
      <c r="AG510" s="6" t="s">
        <v>23705</v>
      </c>
      <c r="AH510" s="6" t="s">
        <v>47</v>
      </c>
      <c r="AI510" s="6" t="s">
        <v>23704</v>
      </c>
      <c r="AJ510" s="6" t="s">
        <v>47</v>
      </c>
      <c r="AK510" s="6" t="s">
        <v>47</v>
      </c>
      <c r="AL510" s="6" t="s">
        <v>47</v>
      </c>
      <c r="AM510" s="6" t="s">
        <v>23703</v>
      </c>
      <c r="AN510" s="6" t="s">
        <v>47</v>
      </c>
      <c r="AO510" s="6" t="s">
        <v>47</v>
      </c>
      <c r="AP510" s="6" t="s">
        <v>47</v>
      </c>
    </row>
    <row r="511" spans="1:42" x14ac:dyDescent="0.25">
      <c r="A511" s="4">
        <v>2018</v>
      </c>
      <c r="B511" s="6" t="s">
        <v>61</v>
      </c>
      <c r="C511" s="4" t="str">
        <f t="shared" si="14"/>
        <v>辽</v>
      </c>
      <c r="D511" s="4" t="str">
        <f t="shared" si="15"/>
        <v>败诉</v>
      </c>
      <c r="E511" s="6" t="s">
        <v>147</v>
      </c>
      <c r="F511" s="6" t="s">
        <v>23702</v>
      </c>
      <c r="G511" s="6" t="s">
        <v>23701</v>
      </c>
      <c r="H511" s="6" t="s">
        <v>39</v>
      </c>
      <c r="I511" s="6" t="s">
        <v>147</v>
      </c>
      <c r="J511" s="6" t="s">
        <v>41</v>
      </c>
      <c r="K511" s="6" t="s">
        <v>61</v>
      </c>
      <c r="L511" s="6" t="s">
        <v>5103</v>
      </c>
      <c r="M511" s="6" t="s">
        <v>21492</v>
      </c>
      <c r="N511" s="6" t="s">
        <v>23700</v>
      </c>
      <c r="O511" s="6" t="s">
        <v>23699</v>
      </c>
      <c r="P511" s="6" t="s">
        <v>47</v>
      </c>
      <c r="Q511" s="6" t="s">
        <v>47</v>
      </c>
      <c r="R511" s="6" t="s">
        <v>23698</v>
      </c>
      <c r="S511" s="6" t="s">
        <v>47</v>
      </c>
      <c r="T511" s="6" t="s">
        <v>23697</v>
      </c>
      <c r="U511" s="6" t="s">
        <v>23696</v>
      </c>
      <c r="V511" s="6" t="s">
        <v>47</v>
      </c>
      <c r="W511" s="6" t="s">
        <v>23695</v>
      </c>
      <c r="X511" s="6" t="s">
        <v>47</v>
      </c>
      <c r="Y511" s="6" t="s">
        <v>23694</v>
      </c>
      <c r="Z511" s="6" t="s">
        <v>47</v>
      </c>
      <c r="AA511" s="6" t="s">
        <v>23693</v>
      </c>
      <c r="AB511" s="6" t="s">
        <v>47</v>
      </c>
      <c r="AC511" s="6" t="s">
        <v>47</v>
      </c>
      <c r="AD511" s="6" t="s">
        <v>47</v>
      </c>
      <c r="AE511" s="6" t="s">
        <v>47</v>
      </c>
      <c r="AF511" s="6" t="s">
        <v>47</v>
      </c>
      <c r="AG511" s="6" t="s">
        <v>23692</v>
      </c>
      <c r="AH511" s="6" t="s">
        <v>47</v>
      </c>
      <c r="AI511" s="6" t="s">
        <v>23691</v>
      </c>
      <c r="AJ511" s="6" t="s">
        <v>47</v>
      </c>
      <c r="AK511" s="6" t="s">
        <v>160</v>
      </c>
      <c r="AL511" s="6" t="s">
        <v>47</v>
      </c>
      <c r="AM511" s="6" t="s">
        <v>23690</v>
      </c>
      <c r="AN511" s="6" t="s">
        <v>47</v>
      </c>
      <c r="AO511" s="6" t="s">
        <v>47</v>
      </c>
      <c r="AP511" s="6" t="s">
        <v>47</v>
      </c>
    </row>
    <row r="512" spans="1:42" x14ac:dyDescent="0.25">
      <c r="A512" s="4">
        <v>2018</v>
      </c>
      <c r="B512" s="6" t="s">
        <v>61</v>
      </c>
      <c r="C512" s="4" t="str">
        <f t="shared" si="14"/>
        <v>浙</v>
      </c>
      <c r="D512" s="4" t="str">
        <f t="shared" si="15"/>
        <v>胜诉</v>
      </c>
      <c r="E512" s="6" t="s">
        <v>40</v>
      </c>
      <c r="F512" s="6" t="s">
        <v>23689</v>
      </c>
      <c r="G512" s="6" t="s">
        <v>23688</v>
      </c>
      <c r="H512" s="6" t="s">
        <v>39</v>
      </c>
      <c r="I512" s="6" t="s">
        <v>40</v>
      </c>
      <c r="J512" s="6" t="s">
        <v>41</v>
      </c>
      <c r="K512" s="6" t="s">
        <v>61</v>
      </c>
      <c r="L512" s="6" t="s">
        <v>1940</v>
      </c>
      <c r="M512" s="6" t="s">
        <v>18371</v>
      </c>
      <c r="N512" s="6" t="s">
        <v>23687</v>
      </c>
      <c r="O512" s="6" t="s">
        <v>23686</v>
      </c>
      <c r="P512" s="6" t="s">
        <v>47</v>
      </c>
      <c r="Q512" s="6" t="s">
        <v>47</v>
      </c>
      <c r="R512" s="6" t="s">
        <v>23685</v>
      </c>
      <c r="S512" s="6" t="s">
        <v>47</v>
      </c>
      <c r="T512" s="6" t="s">
        <v>23684</v>
      </c>
      <c r="U512" s="6" t="s">
        <v>23683</v>
      </c>
      <c r="V512" s="6" t="s">
        <v>47</v>
      </c>
      <c r="W512" s="6" t="s">
        <v>23682</v>
      </c>
      <c r="X512" s="6" t="s">
        <v>47</v>
      </c>
      <c r="Y512" s="6" t="s">
        <v>23681</v>
      </c>
      <c r="Z512" s="6" t="s">
        <v>47</v>
      </c>
      <c r="AA512" s="6" t="s">
        <v>23680</v>
      </c>
      <c r="AB512" s="6" t="s">
        <v>47</v>
      </c>
      <c r="AC512" s="6" t="s">
        <v>47</v>
      </c>
      <c r="AD512" s="6" t="s">
        <v>47</v>
      </c>
      <c r="AE512" s="6" t="s">
        <v>47</v>
      </c>
      <c r="AF512" s="6" t="s">
        <v>47</v>
      </c>
      <c r="AG512" s="6" t="s">
        <v>23679</v>
      </c>
      <c r="AH512" s="6" t="s">
        <v>47</v>
      </c>
      <c r="AI512" s="6" t="s">
        <v>23678</v>
      </c>
      <c r="AJ512" s="6" t="s">
        <v>47</v>
      </c>
      <c r="AK512" s="6" t="s">
        <v>7578</v>
      </c>
      <c r="AL512" s="6" t="s">
        <v>47</v>
      </c>
      <c r="AM512" s="6" t="s">
        <v>23677</v>
      </c>
      <c r="AN512" s="6" t="s">
        <v>47</v>
      </c>
      <c r="AO512" s="6" t="s">
        <v>47</v>
      </c>
      <c r="AP512" s="6" t="s">
        <v>47</v>
      </c>
    </row>
    <row r="513" spans="1:42" x14ac:dyDescent="0.25">
      <c r="A513" s="4">
        <v>2018</v>
      </c>
      <c r="B513" s="6" t="s">
        <v>42</v>
      </c>
      <c r="C513" s="4" t="str">
        <f t="shared" si="14"/>
        <v>皖</v>
      </c>
      <c r="D513" s="4" t="str">
        <f t="shared" si="15"/>
        <v>败诉</v>
      </c>
      <c r="E513" s="6" t="s">
        <v>147</v>
      </c>
      <c r="F513" s="6" t="s">
        <v>23676</v>
      </c>
      <c r="G513" s="6" t="s">
        <v>23675</v>
      </c>
      <c r="H513" s="6" t="s">
        <v>39</v>
      </c>
      <c r="I513" s="6" t="s">
        <v>147</v>
      </c>
      <c r="J513" s="6" t="s">
        <v>41</v>
      </c>
      <c r="K513" s="6" t="s">
        <v>42</v>
      </c>
      <c r="L513" s="6" t="s">
        <v>9182</v>
      </c>
      <c r="M513" s="6" t="s">
        <v>23674</v>
      </c>
      <c r="N513" s="6" t="s">
        <v>23673</v>
      </c>
      <c r="O513" s="6" t="s">
        <v>23672</v>
      </c>
      <c r="P513" s="6" t="s">
        <v>47</v>
      </c>
      <c r="Q513" s="6" t="s">
        <v>47</v>
      </c>
      <c r="R513" s="6" t="s">
        <v>23671</v>
      </c>
      <c r="S513" s="6" t="s">
        <v>47</v>
      </c>
      <c r="T513" s="6" t="s">
        <v>23670</v>
      </c>
      <c r="U513" s="6" t="s">
        <v>23669</v>
      </c>
      <c r="V513" s="6" t="s">
        <v>47</v>
      </c>
      <c r="W513" s="6" t="s">
        <v>23668</v>
      </c>
      <c r="X513" s="6" t="s">
        <v>47</v>
      </c>
      <c r="Y513" s="6" t="s">
        <v>23667</v>
      </c>
      <c r="Z513" s="6" t="s">
        <v>47</v>
      </c>
      <c r="AA513" s="6" t="s">
        <v>23666</v>
      </c>
      <c r="AB513" s="6" t="s">
        <v>47</v>
      </c>
      <c r="AC513" s="6" t="s">
        <v>47</v>
      </c>
      <c r="AD513" s="6" t="s">
        <v>47</v>
      </c>
      <c r="AE513" s="6" t="s">
        <v>47</v>
      </c>
      <c r="AF513" s="6" t="s">
        <v>47</v>
      </c>
      <c r="AG513" s="6" t="s">
        <v>47</v>
      </c>
      <c r="AH513" s="6" t="s">
        <v>47</v>
      </c>
      <c r="AI513" s="6" t="s">
        <v>47</v>
      </c>
      <c r="AJ513" s="6" t="s">
        <v>47</v>
      </c>
      <c r="AK513" s="6" t="s">
        <v>47</v>
      </c>
      <c r="AL513" s="6" t="s">
        <v>47</v>
      </c>
      <c r="AM513" s="6" t="s">
        <v>23665</v>
      </c>
      <c r="AN513" s="6" t="s">
        <v>47</v>
      </c>
      <c r="AO513" s="6" t="s">
        <v>23664</v>
      </c>
      <c r="AP513" s="6" t="s">
        <v>47</v>
      </c>
    </row>
    <row r="514" spans="1:42" x14ac:dyDescent="0.25">
      <c r="A514" s="4">
        <v>2018</v>
      </c>
      <c r="B514" s="6" t="s">
        <v>61</v>
      </c>
      <c r="C514" s="4" t="str">
        <f t="shared" si="14"/>
        <v>京</v>
      </c>
      <c r="D514" s="4" t="str">
        <f t="shared" si="15"/>
        <v>胜诉</v>
      </c>
      <c r="E514" s="6" t="s">
        <v>147</v>
      </c>
      <c r="F514" s="6" t="s">
        <v>23663</v>
      </c>
      <c r="G514" s="6" t="s">
        <v>23662</v>
      </c>
      <c r="H514" s="6" t="s">
        <v>39</v>
      </c>
      <c r="I514" s="6" t="s">
        <v>147</v>
      </c>
      <c r="J514" s="6" t="s">
        <v>41</v>
      </c>
      <c r="K514" s="6" t="s">
        <v>61</v>
      </c>
      <c r="L514" s="6" t="s">
        <v>981</v>
      </c>
      <c r="M514" s="6" t="s">
        <v>19544</v>
      </c>
      <c r="N514" s="6" t="s">
        <v>23661</v>
      </c>
      <c r="O514" s="6" t="s">
        <v>23660</v>
      </c>
      <c r="P514" s="6" t="s">
        <v>47</v>
      </c>
      <c r="Q514" s="6" t="s">
        <v>47</v>
      </c>
      <c r="R514" s="6" t="s">
        <v>1445</v>
      </c>
      <c r="S514" s="6" t="s">
        <v>47</v>
      </c>
      <c r="T514" s="6" t="s">
        <v>20323</v>
      </c>
      <c r="U514" s="6" t="s">
        <v>23659</v>
      </c>
      <c r="V514" s="6" t="s">
        <v>47</v>
      </c>
      <c r="W514" s="6" t="s">
        <v>23658</v>
      </c>
      <c r="X514" s="6" t="s">
        <v>47</v>
      </c>
      <c r="Y514" s="6" t="s">
        <v>23657</v>
      </c>
      <c r="Z514" s="6" t="s">
        <v>47</v>
      </c>
      <c r="AA514" s="6" t="s">
        <v>23656</v>
      </c>
      <c r="AB514" s="6" t="s">
        <v>47</v>
      </c>
      <c r="AC514" s="6" t="s">
        <v>47</v>
      </c>
      <c r="AD514" s="6" t="s">
        <v>47</v>
      </c>
      <c r="AE514" s="6" t="s">
        <v>47</v>
      </c>
      <c r="AF514" s="6" t="s">
        <v>47</v>
      </c>
      <c r="AG514" s="6" t="s">
        <v>23655</v>
      </c>
      <c r="AH514" s="6" t="s">
        <v>47</v>
      </c>
      <c r="AI514" s="6" t="s">
        <v>23654</v>
      </c>
      <c r="AJ514" s="6" t="s">
        <v>47</v>
      </c>
      <c r="AK514" s="6" t="s">
        <v>160</v>
      </c>
      <c r="AL514" s="6" t="s">
        <v>47</v>
      </c>
      <c r="AM514" s="6" t="s">
        <v>23653</v>
      </c>
      <c r="AN514" s="6" t="s">
        <v>47</v>
      </c>
      <c r="AO514" s="6" t="s">
        <v>47</v>
      </c>
      <c r="AP514" s="6" t="s">
        <v>47</v>
      </c>
    </row>
    <row r="515" spans="1:42" x14ac:dyDescent="0.25">
      <c r="A515" s="4">
        <v>2018</v>
      </c>
      <c r="B515" s="6" t="s">
        <v>61</v>
      </c>
      <c r="C515" s="4" t="str">
        <f t="shared" ref="C515:C578" si="16">MID(G515,7,1)</f>
        <v>京</v>
      </c>
      <c r="D515" s="4" t="str">
        <f t="shared" ref="D515:D578" si="17">IF(ISNUMBER(FIND("驳回",AI515)),"胜诉","败诉")</f>
        <v>胜诉</v>
      </c>
      <c r="E515" s="6" t="s">
        <v>147</v>
      </c>
      <c r="F515" s="6" t="s">
        <v>23652</v>
      </c>
      <c r="G515" s="6" t="s">
        <v>23651</v>
      </c>
      <c r="H515" s="6" t="s">
        <v>39</v>
      </c>
      <c r="I515" s="6" t="s">
        <v>147</v>
      </c>
      <c r="J515" s="6" t="s">
        <v>41</v>
      </c>
      <c r="K515" s="6" t="s">
        <v>61</v>
      </c>
      <c r="L515" s="6" t="s">
        <v>981</v>
      </c>
      <c r="M515" s="6" t="s">
        <v>19605</v>
      </c>
      <c r="N515" s="6" t="s">
        <v>23650</v>
      </c>
      <c r="O515" s="6" t="s">
        <v>1320</v>
      </c>
      <c r="P515" s="6" t="s">
        <v>47</v>
      </c>
      <c r="Q515" s="6" t="s">
        <v>47</v>
      </c>
      <c r="R515" s="6" t="s">
        <v>1445</v>
      </c>
      <c r="S515" s="6" t="s">
        <v>47</v>
      </c>
      <c r="T515" s="6" t="s">
        <v>20323</v>
      </c>
      <c r="U515" s="6" t="s">
        <v>23649</v>
      </c>
      <c r="V515" s="6" t="s">
        <v>47</v>
      </c>
      <c r="W515" s="6" t="s">
        <v>23648</v>
      </c>
      <c r="X515" s="6" t="s">
        <v>47</v>
      </c>
      <c r="Y515" s="6" t="s">
        <v>23647</v>
      </c>
      <c r="Z515" s="6" t="s">
        <v>47</v>
      </c>
      <c r="AA515" s="6" t="s">
        <v>23646</v>
      </c>
      <c r="AB515" s="6" t="s">
        <v>47</v>
      </c>
      <c r="AC515" s="6" t="s">
        <v>47</v>
      </c>
      <c r="AD515" s="6" t="s">
        <v>47</v>
      </c>
      <c r="AE515" s="6" t="s">
        <v>47</v>
      </c>
      <c r="AF515" s="6" t="s">
        <v>47</v>
      </c>
      <c r="AG515" s="6" t="s">
        <v>23645</v>
      </c>
      <c r="AH515" s="6" t="s">
        <v>47</v>
      </c>
      <c r="AI515" s="6" t="s">
        <v>23644</v>
      </c>
      <c r="AJ515" s="6" t="s">
        <v>47</v>
      </c>
      <c r="AK515" s="6" t="s">
        <v>160</v>
      </c>
      <c r="AL515" s="6" t="s">
        <v>47</v>
      </c>
      <c r="AM515" s="6" t="s">
        <v>23643</v>
      </c>
      <c r="AN515" s="6" t="s">
        <v>47</v>
      </c>
      <c r="AO515" s="6" t="s">
        <v>47</v>
      </c>
      <c r="AP515" s="6" t="s">
        <v>47</v>
      </c>
    </row>
    <row r="516" spans="1:42" x14ac:dyDescent="0.25">
      <c r="A516" s="4">
        <v>2018</v>
      </c>
      <c r="B516" s="6" t="s">
        <v>42</v>
      </c>
      <c r="C516" s="4" t="str">
        <f t="shared" si="16"/>
        <v>京</v>
      </c>
      <c r="D516" s="4" t="str">
        <f t="shared" si="17"/>
        <v>胜诉</v>
      </c>
      <c r="E516" s="6" t="s">
        <v>40</v>
      </c>
      <c r="F516" s="6" t="s">
        <v>23642</v>
      </c>
      <c r="G516" s="6" t="s">
        <v>23641</v>
      </c>
      <c r="H516" s="6" t="s">
        <v>39</v>
      </c>
      <c r="I516" s="6" t="s">
        <v>40</v>
      </c>
      <c r="J516" s="6" t="s">
        <v>41</v>
      </c>
      <c r="K516" s="6" t="s">
        <v>42</v>
      </c>
      <c r="L516" s="6" t="s">
        <v>981</v>
      </c>
      <c r="M516" s="6" t="s">
        <v>20803</v>
      </c>
      <c r="N516" s="6" t="s">
        <v>23640</v>
      </c>
      <c r="O516" s="6" t="s">
        <v>7092</v>
      </c>
      <c r="P516" s="6" t="s">
        <v>47</v>
      </c>
      <c r="Q516" s="6" t="s">
        <v>47</v>
      </c>
      <c r="R516" s="6" t="s">
        <v>1321</v>
      </c>
      <c r="S516" s="6" t="s">
        <v>47</v>
      </c>
      <c r="T516" s="6" t="s">
        <v>7276</v>
      </c>
      <c r="U516" s="6" t="s">
        <v>23639</v>
      </c>
      <c r="V516" s="6" t="s">
        <v>47</v>
      </c>
      <c r="W516" s="6" t="s">
        <v>23638</v>
      </c>
      <c r="X516" s="6" t="s">
        <v>47</v>
      </c>
      <c r="Y516" s="6" t="s">
        <v>23637</v>
      </c>
      <c r="Z516" s="6" t="s">
        <v>47</v>
      </c>
      <c r="AA516" s="6" t="s">
        <v>23636</v>
      </c>
      <c r="AB516" s="6" t="s">
        <v>47</v>
      </c>
      <c r="AC516" s="6" t="s">
        <v>47</v>
      </c>
      <c r="AD516" s="6" t="s">
        <v>47</v>
      </c>
      <c r="AE516" s="6" t="s">
        <v>47</v>
      </c>
      <c r="AF516" s="6" t="s">
        <v>47</v>
      </c>
      <c r="AG516" s="6" t="s">
        <v>23635</v>
      </c>
      <c r="AH516" s="6" t="s">
        <v>47</v>
      </c>
      <c r="AI516" s="6" t="s">
        <v>23634</v>
      </c>
      <c r="AJ516" s="6" t="s">
        <v>47</v>
      </c>
      <c r="AK516" s="6" t="s">
        <v>47</v>
      </c>
      <c r="AL516" s="6" t="s">
        <v>47</v>
      </c>
      <c r="AM516" s="6" t="s">
        <v>23633</v>
      </c>
      <c r="AN516" s="6" t="s">
        <v>47</v>
      </c>
      <c r="AO516" s="6" t="s">
        <v>47</v>
      </c>
      <c r="AP516" s="6" t="s">
        <v>47</v>
      </c>
    </row>
    <row r="517" spans="1:42" x14ac:dyDescent="0.25">
      <c r="A517" s="4">
        <v>2018</v>
      </c>
      <c r="B517" s="6" t="s">
        <v>42</v>
      </c>
      <c r="C517" s="4" t="str">
        <f t="shared" si="16"/>
        <v>京</v>
      </c>
      <c r="D517" s="4" t="str">
        <f t="shared" si="17"/>
        <v>败诉</v>
      </c>
      <c r="E517" s="6" t="s">
        <v>40</v>
      </c>
      <c r="F517" s="6" t="s">
        <v>23632</v>
      </c>
      <c r="G517" s="6" t="s">
        <v>23631</v>
      </c>
      <c r="H517" s="6" t="s">
        <v>39</v>
      </c>
      <c r="I517" s="6" t="s">
        <v>40</v>
      </c>
      <c r="J517" s="6" t="s">
        <v>41</v>
      </c>
      <c r="K517" s="6" t="s">
        <v>42</v>
      </c>
      <c r="L517" s="6" t="s">
        <v>318</v>
      </c>
      <c r="M517" s="6" t="s">
        <v>19138</v>
      </c>
      <c r="N517" s="6" t="s">
        <v>47</v>
      </c>
      <c r="O517" s="6" t="s">
        <v>47</v>
      </c>
      <c r="P517" s="6" t="s">
        <v>47</v>
      </c>
      <c r="Q517" s="6" t="s">
        <v>47</v>
      </c>
      <c r="R517" s="6" t="s">
        <v>6723</v>
      </c>
      <c r="S517" s="6" t="s">
        <v>47</v>
      </c>
      <c r="T517" s="6" t="s">
        <v>6724</v>
      </c>
      <c r="U517" s="6" t="s">
        <v>23630</v>
      </c>
      <c r="V517" s="6" t="s">
        <v>47</v>
      </c>
      <c r="W517" s="6" t="s">
        <v>47</v>
      </c>
      <c r="X517" s="6" t="s">
        <v>47</v>
      </c>
      <c r="Y517" s="6" t="s">
        <v>23629</v>
      </c>
      <c r="Z517" s="6" t="s">
        <v>47</v>
      </c>
      <c r="AA517" s="6" t="s">
        <v>47</v>
      </c>
      <c r="AB517" s="6" t="s">
        <v>47</v>
      </c>
      <c r="AC517" s="6" t="s">
        <v>47</v>
      </c>
      <c r="AD517" s="6" t="s">
        <v>47</v>
      </c>
      <c r="AE517" s="6" t="s">
        <v>47</v>
      </c>
      <c r="AF517" s="6" t="s">
        <v>47</v>
      </c>
      <c r="AG517" s="6" t="s">
        <v>47</v>
      </c>
      <c r="AH517" s="6" t="s">
        <v>47</v>
      </c>
      <c r="AI517" s="6" t="s">
        <v>47</v>
      </c>
      <c r="AJ517" s="6" t="s">
        <v>47</v>
      </c>
      <c r="AK517" s="6" t="s">
        <v>47</v>
      </c>
      <c r="AL517" s="6" t="s">
        <v>47</v>
      </c>
      <c r="AM517" s="6" t="s">
        <v>23628</v>
      </c>
      <c r="AN517" s="6" t="s">
        <v>47</v>
      </c>
      <c r="AO517" s="6" t="s">
        <v>47</v>
      </c>
      <c r="AP517" s="6" t="s">
        <v>47</v>
      </c>
    </row>
    <row r="518" spans="1:42" x14ac:dyDescent="0.25">
      <c r="A518" s="4">
        <v>2018</v>
      </c>
      <c r="B518" s="6" t="s">
        <v>61</v>
      </c>
      <c r="C518" s="4" t="str">
        <f t="shared" si="16"/>
        <v>京</v>
      </c>
      <c r="D518" s="4" t="str">
        <f t="shared" si="17"/>
        <v>胜诉</v>
      </c>
      <c r="E518" s="6" t="s">
        <v>40</v>
      </c>
      <c r="F518" s="6" t="s">
        <v>23627</v>
      </c>
      <c r="G518" s="6" t="s">
        <v>23626</v>
      </c>
      <c r="H518" s="6" t="s">
        <v>39</v>
      </c>
      <c r="I518" s="6" t="s">
        <v>40</v>
      </c>
      <c r="J518" s="6" t="s">
        <v>41</v>
      </c>
      <c r="K518" s="6" t="s">
        <v>61</v>
      </c>
      <c r="L518" s="6" t="s">
        <v>1233</v>
      </c>
      <c r="M518" s="6" t="s">
        <v>18953</v>
      </c>
      <c r="N518" s="6" t="s">
        <v>23625</v>
      </c>
      <c r="O518" s="6" t="s">
        <v>23624</v>
      </c>
      <c r="P518" s="6" t="s">
        <v>47</v>
      </c>
      <c r="Q518" s="6" t="s">
        <v>47</v>
      </c>
      <c r="R518" s="6" t="s">
        <v>23623</v>
      </c>
      <c r="S518" s="6" t="s">
        <v>47</v>
      </c>
      <c r="T518" s="6" t="s">
        <v>23622</v>
      </c>
      <c r="U518" s="6" t="s">
        <v>23621</v>
      </c>
      <c r="V518" s="6" t="s">
        <v>47</v>
      </c>
      <c r="W518" s="6" t="s">
        <v>23620</v>
      </c>
      <c r="X518" s="6" t="s">
        <v>47</v>
      </c>
      <c r="Y518" s="6" t="s">
        <v>23619</v>
      </c>
      <c r="Z518" s="6" t="s">
        <v>47</v>
      </c>
      <c r="AA518" s="6" t="s">
        <v>23618</v>
      </c>
      <c r="AB518" s="6" t="s">
        <v>47</v>
      </c>
      <c r="AC518" s="6" t="s">
        <v>47</v>
      </c>
      <c r="AD518" s="6" t="s">
        <v>47</v>
      </c>
      <c r="AE518" s="6" t="s">
        <v>47</v>
      </c>
      <c r="AF518" s="6" t="s">
        <v>47</v>
      </c>
      <c r="AG518" s="6" t="s">
        <v>23617</v>
      </c>
      <c r="AH518" s="6" t="s">
        <v>47</v>
      </c>
      <c r="AI518" s="6" t="s">
        <v>23616</v>
      </c>
      <c r="AJ518" s="6" t="s">
        <v>47</v>
      </c>
      <c r="AK518" s="6" t="s">
        <v>23615</v>
      </c>
      <c r="AL518" s="6" t="s">
        <v>47</v>
      </c>
      <c r="AM518" s="6" t="s">
        <v>23614</v>
      </c>
      <c r="AN518" s="6" t="s">
        <v>47</v>
      </c>
      <c r="AO518" s="6" t="s">
        <v>47</v>
      </c>
      <c r="AP518" s="6" t="s">
        <v>47</v>
      </c>
    </row>
    <row r="519" spans="1:42" x14ac:dyDescent="0.25">
      <c r="A519" s="4">
        <v>2018</v>
      </c>
      <c r="B519" s="6" t="s">
        <v>42</v>
      </c>
      <c r="C519" s="4" t="str">
        <f t="shared" si="16"/>
        <v>京</v>
      </c>
      <c r="D519" s="4" t="str">
        <f t="shared" si="17"/>
        <v>胜诉</v>
      </c>
      <c r="E519" s="6" t="s">
        <v>40</v>
      </c>
      <c r="F519" s="6" t="s">
        <v>23613</v>
      </c>
      <c r="G519" s="6" t="s">
        <v>23612</v>
      </c>
      <c r="H519" s="6" t="s">
        <v>39</v>
      </c>
      <c r="I519" s="6" t="s">
        <v>40</v>
      </c>
      <c r="J519" s="6" t="s">
        <v>41</v>
      </c>
      <c r="K519" s="6" t="s">
        <v>42</v>
      </c>
      <c r="L519" s="6" t="s">
        <v>769</v>
      </c>
      <c r="M519" s="6" t="s">
        <v>19442</v>
      </c>
      <c r="N519" s="6" t="s">
        <v>23611</v>
      </c>
      <c r="O519" s="6" t="s">
        <v>11131</v>
      </c>
      <c r="P519" s="6" t="s">
        <v>47</v>
      </c>
      <c r="Q519" s="6" t="s">
        <v>47</v>
      </c>
      <c r="R519" s="6" t="s">
        <v>23610</v>
      </c>
      <c r="S519" s="6" t="s">
        <v>47</v>
      </c>
      <c r="T519" s="6" t="s">
        <v>23609</v>
      </c>
      <c r="U519" s="6" t="s">
        <v>23608</v>
      </c>
      <c r="V519" s="6" t="s">
        <v>47</v>
      </c>
      <c r="W519" s="6" t="s">
        <v>23607</v>
      </c>
      <c r="X519" s="6" t="s">
        <v>47</v>
      </c>
      <c r="Y519" s="6" t="s">
        <v>23606</v>
      </c>
      <c r="Z519" s="6" t="s">
        <v>47</v>
      </c>
      <c r="AA519" s="6" t="s">
        <v>23605</v>
      </c>
      <c r="AB519" s="6" t="s">
        <v>47</v>
      </c>
      <c r="AC519" s="6" t="s">
        <v>47</v>
      </c>
      <c r="AD519" s="6" t="s">
        <v>47</v>
      </c>
      <c r="AE519" s="6" t="s">
        <v>47</v>
      </c>
      <c r="AF519" s="6" t="s">
        <v>47</v>
      </c>
      <c r="AG519" s="6" t="s">
        <v>23604</v>
      </c>
      <c r="AH519" s="6" t="s">
        <v>47</v>
      </c>
      <c r="AI519" s="6" t="s">
        <v>23603</v>
      </c>
      <c r="AJ519" s="6" t="s">
        <v>47</v>
      </c>
      <c r="AK519" s="6" t="s">
        <v>7100</v>
      </c>
      <c r="AL519" s="6" t="s">
        <v>47</v>
      </c>
      <c r="AM519" s="6" t="s">
        <v>23602</v>
      </c>
      <c r="AN519" s="6" t="s">
        <v>47</v>
      </c>
      <c r="AO519" s="6" t="s">
        <v>47</v>
      </c>
      <c r="AP519" s="6" t="s">
        <v>47</v>
      </c>
    </row>
    <row r="520" spans="1:42" x14ac:dyDescent="0.25">
      <c r="A520" s="4">
        <v>2018</v>
      </c>
      <c r="B520" s="6" t="s">
        <v>42</v>
      </c>
      <c r="C520" s="4" t="str">
        <f t="shared" si="16"/>
        <v>京</v>
      </c>
      <c r="D520" s="4" t="str">
        <f t="shared" si="17"/>
        <v>胜诉</v>
      </c>
      <c r="E520" s="6" t="s">
        <v>147</v>
      </c>
      <c r="F520" s="6" t="s">
        <v>23601</v>
      </c>
      <c r="G520" s="6" t="s">
        <v>23600</v>
      </c>
      <c r="H520" s="6" t="s">
        <v>39</v>
      </c>
      <c r="I520" s="6" t="s">
        <v>147</v>
      </c>
      <c r="J520" s="6" t="s">
        <v>41</v>
      </c>
      <c r="K520" s="6" t="s">
        <v>42</v>
      </c>
      <c r="L520" s="6" t="s">
        <v>981</v>
      </c>
      <c r="M520" s="6" t="s">
        <v>18953</v>
      </c>
      <c r="N520" s="6" t="s">
        <v>23599</v>
      </c>
      <c r="O520" s="6" t="s">
        <v>5202</v>
      </c>
      <c r="P520" s="6" t="s">
        <v>47</v>
      </c>
      <c r="Q520" s="6" t="s">
        <v>47</v>
      </c>
      <c r="R520" s="6" t="s">
        <v>8778</v>
      </c>
      <c r="S520" s="6" t="s">
        <v>47</v>
      </c>
      <c r="T520" s="6" t="s">
        <v>20466</v>
      </c>
      <c r="U520" s="6" t="s">
        <v>23598</v>
      </c>
      <c r="V520" s="6" t="s">
        <v>47</v>
      </c>
      <c r="W520" s="6" t="s">
        <v>23597</v>
      </c>
      <c r="X520" s="6" t="s">
        <v>47</v>
      </c>
      <c r="Y520" s="6" t="s">
        <v>23596</v>
      </c>
      <c r="Z520" s="6" t="s">
        <v>47</v>
      </c>
      <c r="AA520" s="6" t="s">
        <v>23595</v>
      </c>
      <c r="AB520" s="6" t="s">
        <v>47</v>
      </c>
      <c r="AC520" s="6" t="s">
        <v>47</v>
      </c>
      <c r="AD520" s="6" t="s">
        <v>47</v>
      </c>
      <c r="AE520" s="6" t="s">
        <v>47</v>
      </c>
      <c r="AF520" s="6" t="s">
        <v>47</v>
      </c>
      <c r="AG520" s="6" t="s">
        <v>23594</v>
      </c>
      <c r="AH520" s="6" t="s">
        <v>47</v>
      </c>
      <c r="AI520" s="6" t="s">
        <v>23593</v>
      </c>
      <c r="AJ520" s="6" t="s">
        <v>47</v>
      </c>
      <c r="AK520" s="6" t="s">
        <v>358</v>
      </c>
      <c r="AL520" s="6" t="s">
        <v>47</v>
      </c>
      <c r="AM520" s="6" t="s">
        <v>23592</v>
      </c>
      <c r="AN520" s="6" t="s">
        <v>47</v>
      </c>
      <c r="AO520" s="6" t="s">
        <v>47</v>
      </c>
      <c r="AP520" s="6" t="s">
        <v>47</v>
      </c>
    </row>
    <row r="521" spans="1:42" x14ac:dyDescent="0.25">
      <c r="A521" s="4">
        <v>2018</v>
      </c>
      <c r="B521" s="6" t="s">
        <v>61</v>
      </c>
      <c r="C521" s="4" t="str">
        <f t="shared" si="16"/>
        <v>黑</v>
      </c>
      <c r="D521" s="4" t="str">
        <f t="shared" si="17"/>
        <v>胜诉</v>
      </c>
      <c r="E521" s="6" t="s">
        <v>147</v>
      </c>
      <c r="F521" s="6" t="s">
        <v>23591</v>
      </c>
      <c r="G521" s="6" t="s">
        <v>23590</v>
      </c>
      <c r="H521" s="6" t="s">
        <v>39</v>
      </c>
      <c r="I521" s="6" t="s">
        <v>147</v>
      </c>
      <c r="J521" s="6" t="s">
        <v>41</v>
      </c>
      <c r="K521" s="6" t="s">
        <v>61</v>
      </c>
      <c r="L521" s="6" t="s">
        <v>5628</v>
      </c>
      <c r="M521" s="6" t="s">
        <v>20885</v>
      </c>
      <c r="N521" s="6" t="s">
        <v>23589</v>
      </c>
      <c r="O521" s="6" t="s">
        <v>23588</v>
      </c>
      <c r="P521" s="6" t="s">
        <v>47</v>
      </c>
      <c r="Q521" s="6" t="s">
        <v>47</v>
      </c>
      <c r="R521" s="6" t="s">
        <v>23587</v>
      </c>
      <c r="S521" s="6" t="s">
        <v>47</v>
      </c>
      <c r="T521" s="6" t="s">
        <v>5632</v>
      </c>
      <c r="U521" s="6" t="s">
        <v>23586</v>
      </c>
      <c r="V521" s="6" t="s">
        <v>47</v>
      </c>
      <c r="W521" s="6" t="s">
        <v>23585</v>
      </c>
      <c r="X521" s="6" t="s">
        <v>47</v>
      </c>
      <c r="Y521" s="6" t="s">
        <v>23584</v>
      </c>
      <c r="Z521" s="6" t="s">
        <v>47</v>
      </c>
      <c r="AA521" s="6" t="s">
        <v>23583</v>
      </c>
      <c r="AB521" s="6" t="s">
        <v>47</v>
      </c>
      <c r="AC521" s="6" t="s">
        <v>47</v>
      </c>
      <c r="AD521" s="6" t="s">
        <v>47</v>
      </c>
      <c r="AE521" s="6" t="s">
        <v>47</v>
      </c>
      <c r="AF521" s="6" t="s">
        <v>47</v>
      </c>
      <c r="AG521" s="6" t="s">
        <v>23582</v>
      </c>
      <c r="AH521" s="6" t="s">
        <v>47</v>
      </c>
      <c r="AI521" s="6" t="s">
        <v>23581</v>
      </c>
      <c r="AJ521" s="6" t="s">
        <v>47</v>
      </c>
      <c r="AK521" s="6" t="s">
        <v>160</v>
      </c>
      <c r="AL521" s="6" t="s">
        <v>47</v>
      </c>
      <c r="AM521" s="6" t="s">
        <v>23580</v>
      </c>
      <c r="AN521" s="6" t="s">
        <v>47</v>
      </c>
      <c r="AO521" s="6" t="s">
        <v>47</v>
      </c>
      <c r="AP521" s="6" t="s">
        <v>47</v>
      </c>
    </row>
    <row r="522" spans="1:42" x14ac:dyDescent="0.25">
      <c r="A522" s="4">
        <v>2018</v>
      </c>
      <c r="B522" s="6" t="s">
        <v>61</v>
      </c>
      <c r="C522" s="4" t="str">
        <f t="shared" si="16"/>
        <v>琼</v>
      </c>
      <c r="D522" s="4" t="str">
        <f t="shared" si="17"/>
        <v>胜诉</v>
      </c>
      <c r="E522" s="6" t="s">
        <v>147</v>
      </c>
      <c r="F522" s="6" t="s">
        <v>23579</v>
      </c>
      <c r="G522" s="6" t="s">
        <v>23578</v>
      </c>
      <c r="H522" s="6" t="s">
        <v>39</v>
      </c>
      <c r="I522" s="6" t="s">
        <v>147</v>
      </c>
      <c r="J522" s="6" t="s">
        <v>41</v>
      </c>
      <c r="K522" s="6" t="s">
        <v>61</v>
      </c>
      <c r="L522" s="6" t="s">
        <v>4176</v>
      </c>
      <c r="M522" s="6" t="s">
        <v>19442</v>
      </c>
      <c r="N522" s="6" t="s">
        <v>23577</v>
      </c>
      <c r="O522" s="6" t="s">
        <v>20939</v>
      </c>
      <c r="P522" s="6" t="s">
        <v>47</v>
      </c>
      <c r="Q522" s="6" t="s">
        <v>47</v>
      </c>
      <c r="R522" s="6" t="s">
        <v>23576</v>
      </c>
      <c r="S522" s="6" t="s">
        <v>47</v>
      </c>
      <c r="T522" s="6" t="s">
        <v>20937</v>
      </c>
      <c r="U522" s="6" t="s">
        <v>23575</v>
      </c>
      <c r="V522" s="6" t="s">
        <v>47</v>
      </c>
      <c r="W522" s="6" t="s">
        <v>23574</v>
      </c>
      <c r="X522" s="6" t="s">
        <v>47</v>
      </c>
      <c r="Y522" s="6" t="s">
        <v>23573</v>
      </c>
      <c r="Z522" s="6" t="s">
        <v>47</v>
      </c>
      <c r="AA522" s="6" t="s">
        <v>23572</v>
      </c>
      <c r="AB522" s="6" t="s">
        <v>47</v>
      </c>
      <c r="AC522" s="6" t="s">
        <v>47</v>
      </c>
      <c r="AD522" s="6" t="s">
        <v>47</v>
      </c>
      <c r="AE522" s="6" t="s">
        <v>47</v>
      </c>
      <c r="AF522" s="6" t="s">
        <v>47</v>
      </c>
      <c r="AG522" s="6" t="s">
        <v>23571</v>
      </c>
      <c r="AH522" s="6" t="s">
        <v>47</v>
      </c>
      <c r="AI522" s="6" t="s">
        <v>23570</v>
      </c>
      <c r="AJ522" s="6" t="s">
        <v>47</v>
      </c>
      <c r="AK522" s="6" t="s">
        <v>160</v>
      </c>
      <c r="AL522" s="6" t="s">
        <v>47</v>
      </c>
      <c r="AM522" s="6" t="s">
        <v>23569</v>
      </c>
      <c r="AN522" s="6" t="s">
        <v>47</v>
      </c>
      <c r="AO522" s="6" t="s">
        <v>20929</v>
      </c>
      <c r="AP522" s="6" t="s">
        <v>47</v>
      </c>
    </row>
    <row r="523" spans="1:42" x14ac:dyDescent="0.25">
      <c r="A523" s="4">
        <v>2018</v>
      </c>
      <c r="B523" s="6" t="s">
        <v>61</v>
      </c>
      <c r="C523" s="4" t="str">
        <f t="shared" si="16"/>
        <v>浙</v>
      </c>
      <c r="D523" s="4" t="str">
        <f t="shared" si="17"/>
        <v>胜诉</v>
      </c>
      <c r="E523" s="6" t="s">
        <v>147</v>
      </c>
      <c r="F523" s="6" t="s">
        <v>23568</v>
      </c>
      <c r="G523" s="6" t="s">
        <v>23567</v>
      </c>
      <c r="H523" s="6" t="s">
        <v>39</v>
      </c>
      <c r="I523" s="6" t="s">
        <v>147</v>
      </c>
      <c r="J523" s="6" t="s">
        <v>41</v>
      </c>
      <c r="K523" s="6" t="s">
        <v>61</v>
      </c>
      <c r="L523" s="6" t="s">
        <v>458</v>
      </c>
      <c r="M523" s="6" t="s">
        <v>20357</v>
      </c>
      <c r="N523" s="6" t="s">
        <v>23566</v>
      </c>
      <c r="O523" s="6" t="s">
        <v>4830</v>
      </c>
      <c r="P523" s="6" t="s">
        <v>47</v>
      </c>
      <c r="Q523" s="6" t="s">
        <v>47</v>
      </c>
      <c r="R523" s="6" t="s">
        <v>18154</v>
      </c>
      <c r="S523" s="6" t="s">
        <v>47</v>
      </c>
      <c r="T523" s="6" t="s">
        <v>23565</v>
      </c>
      <c r="U523" s="6" t="s">
        <v>23564</v>
      </c>
      <c r="V523" s="6" t="s">
        <v>47</v>
      </c>
      <c r="W523" s="6" t="s">
        <v>23563</v>
      </c>
      <c r="X523" s="6" t="s">
        <v>47</v>
      </c>
      <c r="Y523" s="6" t="s">
        <v>23562</v>
      </c>
      <c r="Z523" s="6" t="s">
        <v>47</v>
      </c>
      <c r="AA523" s="6" t="s">
        <v>23561</v>
      </c>
      <c r="AB523" s="6" t="s">
        <v>47</v>
      </c>
      <c r="AC523" s="6" t="s">
        <v>47</v>
      </c>
      <c r="AD523" s="6" t="s">
        <v>47</v>
      </c>
      <c r="AE523" s="6" t="s">
        <v>47</v>
      </c>
      <c r="AF523" s="6" t="s">
        <v>47</v>
      </c>
      <c r="AG523" s="6" t="s">
        <v>23560</v>
      </c>
      <c r="AH523" s="6" t="s">
        <v>47</v>
      </c>
      <c r="AI523" s="6" t="s">
        <v>23559</v>
      </c>
      <c r="AJ523" s="6" t="s">
        <v>47</v>
      </c>
      <c r="AK523" s="6" t="s">
        <v>160</v>
      </c>
      <c r="AL523" s="6" t="s">
        <v>47</v>
      </c>
      <c r="AM523" s="6" t="s">
        <v>23558</v>
      </c>
      <c r="AN523" s="6" t="s">
        <v>47</v>
      </c>
      <c r="AO523" s="6" t="s">
        <v>47</v>
      </c>
      <c r="AP523" s="6" t="s">
        <v>47</v>
      </c>
    </row>
    <row r="524" spans="1:42" x14ac:dyDescent="0.25">
      <c r="A524" s="4">
        <v>2018</v>
      </c>
      <c r="B524" s="6" t="s">
        <v>61</v>
      </c>
      <c r="C524" s="4" t="str">
        <f t="shared" si="16"/>
        <v>粤</v>
      </c>
      <c r="D524" s="4" t="str">
        <f t="shared" si="17"/>
        <v>败诉</v>
      </c>
      <c r="E524" s="6" t="s">
        <v>147</v>
      </c>
      <c r="F524" s="6" t="s">
        <v>23557</v>
      </c>
      <c r="G524" s="6" t="s">
        <v>23556</v>
      </c>
      <c r="H524" s="6" t="s">
        <v>39</v>
      </c>
      <c r="I524" s="6" t="s">
        <v>147</v>
      </c>
      <c r="J524" s="6" t="s">
        <v>41</v>
      </c>
      <c r="K524" s="6" t="s">
        <v>61</v>
      </c>
      <c r="L524" s="6" t="s">
        <v>661</v>
      </c>
      <c r="M524" s="6" t="s">
        <v>22899</v>
      </c>
      <c r="N524" s="6" t="s">
        <v>23555</v>
      </c>
      <c r="O524" s="6" t="s">
        <v>23554</v>
      </c>
      <c r="P524" s="6" t="s">
        <v>47</v>
      </c>
      <c r="Q524" s="6" t="s">
        <v>47</v>
      </c>
      <c r="R524" s="6" t="s">
        <v>21513</v>
      </c>
      <c r="S524" s="6" t="s">
        <v>47</v>
      </c>
      <c r="T524" s="6" t="s">
        <v>9758</v>
      </c>
      <c r="U524" s="6" t="s">
        <v>23553</v>
      </c>
      <c r="V524" s="6" t="s">
        <v>47</v>
      </c>
      <c r="W524" s="6" t="s">
        <v>23552</v>
      </c>
      <c r="X524" s="6" t="s">
        <v>47</v>
      </c>
      <c r="Y524" s="6" t="s">
        <v>23551</v>
      </c>
      <c r="Z524" s="6" t="s">
        <v>47</v>
      </c>
      <c r="AA524" s="6" t="s">
        <v>23550</v>
      </c>
      <c r="AB524" s="6" t="s">
        <v>47</v>
      </c>
      <c r="AC524" s="6" t="s">
        <v>47</v>
      </c>
      <c r="AD524" s="6" t="s">
        <v>47</v>
      </c>
      <c r="AE524" s="6" t="s">
        <v>47</v>
      </c>
      <c r="AF524" s="6" t="s">
        <v>47</v>
      </c>
      <c r="AG524" s="6" t="s">
        <v>47</v>
      </c>
      <c r="AH524" s="6" t="s">
        <v>47</v>
      </c>
      <c r="AI524" s="6" t="s">
        <v>47</v>
      </c>
      <c r="AJ524" s="6" t="s">
        <v>47</v>
      </c>
      <c r="AK524" s="6" t="s">
        <v>47</v>
      </c>
      <c r="AL524" s="6" t="s">
        <v>47</v>
      </c>
      <c r="AM524" s="6" t="s">
        <v>23549</v>
      </c>
      <c r="AN524" s="6" t="s">
        <v>47</v>
      </c>
      <c r="AO524" s="6" t="s">
        <v>47</v>
      </c>
      <c r="AP524" s="6" t="s">
        <v>47</v>
      </c>
    </row>
    <row r="525" spans="1:42" x14ac:dyDescent="0.25">
      <c r="A525" s="4">
        <v>2018</v>
      </c>
      <c r="B525" s="6" t="s">
        <v>42</v>
      </c>
      <c r="C525" s="4" t="str">
        <f t="shared" si="16"/>
        <v>闽</v>
      </c>
      <c r="D525" s="4" t="str">
        <f t="shared" si="17"/>
        <v>胜诉</v>
      </c>
      <c r="E525" s="6" t="s">
        <v>40</v>
      </c>
      <c r="F525" s="6" t="s">
        <v>23548</v>
      </c>
      <c r="G525" s="6" t="s">
        <v>23547</v>
      </c>
      <c r="H525" s="6" t="s">
        <v>39</v>
      </c>
      <c r="I525" s="6" t="s">
        <v>40</v>
      </c>
      <c r="J525" s="6" t="s">
        <v>41</v>
      </c>
      <c r="K525" s="6" t="s">
        <v>42</v>
      </c>
      <c r="L525" s="6" t="s">
        <v>4013</v>
      </c>
      <c r="M525" s="6" t="s">
        <v>23546</v>
      </c>
      <c r="N525" s="6" t="s">
        <v>23545</v>
      </c>
      <c r="O525" s="6" t="s">
        <v>13311</v>
      </c>
      <c r="P525" s="6" t="s">
        <v>47</v>
      </c>
      <c r="Q525" s="6" t="s">
        <v>47</v>
      </c>
      <c r="R525" s="6" t="s">
        <v>4017</v>
      </c>
      <c r="S525" s="6" t="s">
        <v>47</v>
      </c>
      <c r="T525" s="6" t="s">
        <v>23544</v>
      </c>
      <c r="U525" s="6" t="s">
        <v>23543</v>
      </c>
      <c r="V525" s="6" t="s">
        <v>47</v>
      </c>
      <c r="W525" s="6" t="s">
        <v>23542</v>
      </c>
      <c r="X525" s="6" t="s">
        <v>47</v>
      </c>
      <c r="Y525" s="6" t="s">
        <v>23541</v>
      </c>
      <c r="Z525" s="6" t="s">
        <v>47</v>
      </c>
      <c r="AA525" s="6" t="s">
        <v>23540</v>
      </c>
      <c r="AB525" s="6" t="s">
        <v>47</v>
      </c>
      <c r="AC525" s="6" t="s">
        <v>47</v>
      </c>
      <c r="AD525" s="6" t="s">
        <v>47</v>
      </c>
      <c r="AE525" s="6" t="s">
        <v>47</v>
      </c>
      <c r="AF525" s="6" t="s">
        <v>47</v>
      </c>
      <c r="AG525" s="6" t="s">
        <v>23539</v>
      </c>
      <c r="AH525" s="6" t="s">
        <v>47</v>
      </c>
      <c r="AI525" s="6" t="s">
        <v>23538</v>
      </c>
      <c r="AJ525" s="6" t="s">
        <v>47</v>
      </c>
      <c r="AK525" s="6" t="s">
        <v>19727</v>
      </c>
      <c r="AL525" s="6" t="s">
        <v>47</v>
      </c>
      <c r="AM525" s="6" t="s">
        <v>23537</v>
      </c>
      <c r="AN525" s="6" t="s">
        <v>47</v>
      </c>
      <c r="AO525" s="6" t="s">
        <v>47</v>
      </c>
      <c r="AP525" s="6" t="s">
        <v>47</v>
      </c>
    </row>
    <row r="526" spans="1:42" x14ac:dyDescent="0.25">
      <c r="A526" s="4">
        <v>2018</v>
      </c>
      <c r="B526" s="6" t="s">
        <v>61</v>
      </c>
      <c r="C526" s="4" t="str">
        <f t="shared" si="16"/>
        <v>川</v>
      </c>
      <c r="D526" s="4" t="str">
        <f t="shared" si="17"/>
        <v>胜诉</v>
      </c>
      <c r="E526" s="6" t="s">
        <v>147</v>
      </c>
      <c r="F526" s="6" t="s">
        <v>23536</v>
      </c>
      <c r="G526" s="6" t="s">
        <v>23535</v>
      </c>
      <c r="H526" s="6" t="s">
        <v>39</v>
      </c>
      <c r="I526" s="6" t="s">
        <v>147</v>
      </c>
      <c r="J526" s="6" t="s">
        <v>41</v>
      </c>
      <c r="K526" s="6" t="s">
        <v>61</v>
      </c>
      <c r="L526" s="6" t="s">
        <v>1824</v>
      </c>
      <c r="M526" s="6" t="s">
        <v>22899</v>
      </c>
      <c r="N526" s="6" t="s">
        <v>23534</v>
      </c>
      <c r="O526" s="6" t="s">
        <v>14057</v>
      </c>
      <c r="P526" s="6" t="s">
        <v>47</v>
      </c>
      <c r="Q526" s="6" t="s">
        <v>47</v>
      </c>
      <c r="R526" s="6" t="s">
        <v>23533</v>
      </c>
      <c r="S526" s="6" t="s">
        <v>47</v>
      </c>
      <c r="T526" s="6" t="s">
        <v>5829</v>
      </c>
      <c r="U526" s="6" t="s">
        <v>23532</v>
      </c>
      <c r="V526" s="6" t="s">
        <v>47</v>
      </c>
      <c r="W526" s="6" t="s">
        <v>23531</v>
      </c>
      <c r="X526" s="6" t="s">
        <v>47</v>
      </c>
      <c r="Y526" s="6" t="s">
        <v>23530</v>
      </c>
      <c r="Z526" s="6" t="s">
        <v>47</v>
      </c>
      <c r="AA526" s="6" t="s">
        <v>23529</v>
      </c>
      <c r="AB526" s="6" t="s">
        <v>47</v>
      </c>
      <c r="AC526" s="6" t="s">
        <v>47</v>
      </c>
      <c r="AD526" s="6" t="s">
        <v>47</v>
      </c>
      <c r="AE526" s="6" t="s">
        <v>47</v>
      </c>
      <c r="AF526" s="6" t="s">
        <v>47</v>
      </c>
      <c r="AG526" s="6" t="s">
        <v>23528</v>
      </c>
      <c r="AH526" s="6" t="s">
        <v>47</v>
      </c>
      <c r="AI526" s="6" t="s">
        <v>23527</v>
      </c>
      <c r="AJ526" s="6" t="s">
        <v>47</v>
      </c>
      <c r="AK526" s="6" t="s">
        <v>160</v>
      </c>
      <c r="AL526" s="6" t="s">
        <v>47</v>
      </c>
      <c r="AM526" s="6" t="s">
        <v>23526</v>
      </c>
      <c r="AN526" s="6" t="s">
        <v>47</v>
      </c>
      <c r="AO526" s="6" t="s">
        <v>47</v>
      </c>
      <c r="AP526" s="6" t="s">
        <v>47</v>
      </c>
    </row>
    <row r="527" spans="1:42" x14ac:dyDescent="0.25">
      <c r="A527" s="4">
        <v>2018</v>
      </c>
      <c r="B527" s="6" t="s">
        <v>61</v>
      </c>
      <c r="C527" s="4" t="str">
        <f t="shared" si="16"/>
        <v>皖</v>
      </c>
      <c r="D527" s="4" t="str">
        <f t="shared" si="17"/>
        <v>胜诉</v>
      </c>
      <c r="E527" s="6" t="s">
        <v>40</v>
      </c>
      <c r="F527" s="6" t="s">
        <v>23525</v>
      </c>
      <c r="G527" s="6" t="s">
        <v>23524</v>
      </c>
      <c r="H527" s="6" t="s">
        <v>39</v>
      </c>
      <c r="I527" s="6" t="s">
        <v>40</v>
      </c>
      <c r="J527" s="6" t="s">
        <v>41</v>
      </c>
      <c r="K527" s="6" t="s">
        <v>61</v>
      </c>
      <c r="L527" s="6" t="s">
        <v>23523</v>
      </c>
      <c r="M527" s="6" t="s">
        <v>18005</v>
      </c>
      <c r="N527" s="6" t="s">
        <v>23522</v>
      </c>
      <c r="O527" s="6" t="s">
        <v>23521</v>
      </c>
      <c r="P527" s="6" t="s">
        <v>47</v>
      </c>
      <c r="Q527" s="6" t="s">
        <v>47</v>
      </c>
      <c r="R527" s="6" t="s">
        <v>23520</v>
      </c>
      <c r="S527" s="6" t="s">
        <v>47</v>
      </c>
      <c r="T527" s="6" t="s">
        <v>23519</v>
      </c>
      <c r="U527" s="6" t="s">
        <v>23518</v>
      </c>
      <c r="V527" s="6" t="s">
        <v>47</v>
      </c>
      <c r="W527" s="6" t="s">
        <v>23517</v>
      </c>
      <c r="X527" s="6" t="s">
        <v>47</v>
      </c>
      <c r="Y527" s="6" t="s">
        <v>23516</v>
      </c>
      <c r="Z527" s="6" t="s">
        <v>47</v>
      </c>
      <c r="AA527" s="6" t="s">
        <v>23515</v>
      </c>
      <c r="AB527" s="6" t="s">
        <v>47</v>
      </c>
      <c r="AC527" s="6" t="s">
        <v>47</v>
      </c>
      <c r="AD527" s="6" t="s">
        <v>47</v>
      </c>
      <c r="AE527" s="6" t="s">
        <v>47</v>
      </c>
      <c r="AF527" s="6" t="s">
        <v>47</v>
      </c>
      <c r="AG527" s="6" t="s">
        <v>23514</v>
      </c>
      <c r="AH527" s="6" t="s">
        <v>47</v>
      </c>
      <c r="AI527" s="6" t="s">
        <v>23513</v>
      </c>
      <c r="AJ527" s="6" t="s">
        <v>47</v>
      </c>
      <c r="AK527" s="6" t="s">
        <v>10520</v>
      </c>
      <c r="AL527" s="6" t="s">
        <v>47</v>
      </c>
      <c r="AM527" s="6" t="s">
        <v>23512</v>
      </c>
      <c r="AN527" s="6" t="s">
        <v>47</v>
      </c>
      <c r="AO527" s="6" t="s">
        <v>23511</v>
      </c>
      <c r="AP527" s="6" t="s">
        <v>47</v>
      </c>
    </row>
    <row r="528" spans="1:42" x14ac:dyDescent="0.25">
      <c r="A528" s="4">
        <v>2018</v>
      </c>
      <c r="B528" s="6" t="s">
        <v>42</v>
      </c>
      <c r="C528" s="4" t="str">
        <f t="shared" si="16"/>
        <v>京</v>
      </c>
      <c r="D528" s="4" t="str">
        <f t="shared" si="17"/>
        <v>胜诉</v>
      </c>
      <c r="E528" s="6" t="s">
        <v>147</v>
      </c>
      <c r="F528" s="6" t="s">
        <v>23510</v>
      </c>
      <c r="G528" s="6" t="s">
        <v>23509</v>
      </c>
      <c r="H528" s="6" t="s">
        <v>39</v>
      </c>
      <c r="I528" s="6" t="s">
        <v>147</v>
      </c>
      <c r="J528" s="6" t="s">
        <v>41</v>
      </c>
      <c r="K528" s="6" t="s">
        <v>42</v>
      </c>
      <c r="L528" s="6" t="s">
        <v>981</v>
      </c>
      <c r="M528" s="6" t="s">
        <v>19194</v>
      </c>
      <c r="N528" s="6" t="s">
        <v>23508</v>
      </c>
      <c r="O528" s="6" t="s">
        <v>23507</v>
      </c>
      <c r="P528" s="6" t="s">
        <v>47</v>
      </c>
      <c r="Q528" s="6" t="s">
        <v>47</v>
      </c>
      <c r="R528" s="6" t="s">
        <v>1445</v>
      </c>
      <c r="S528" s="6" t="s">
        <v>47</v>
      </c>
      <c r="T528" s="6" t="s">
        <v>23506</v>
      </c>
      <c r="U528" s="6" t="s">
        <v>23505</v>
      </c>
      <c r="V528" s="6" t="s">
        <v>47</v>
      </c>
      <c r="W528" s="6" t="s">
        <v>23504</v>
      </c>
      <c r="X528" s="6" t="s">
        <v>47</v>
      </c>
      <c r="Y528" s="6" t="s">
        <v>23503</v>
      </c>
      <c r="Z528" s="6" t="s">
        <v>47</v>
      </c>
      <c r="AA528" s="6" t="s">
        <v>23502</v>
      </c>
      <c r="AB528" s="6" t="s">
        <v>47</v>
      </c>
      <c r="AC528" s="6" t="s">
        <v>47</v>
      </c>
      <c r="AD528" s="6" t="s">
        <v>47</v>
      </c>
      <c r="AE528" s="6" t="s">
        <v>47</v>
      </c>
      <c r="AF528" s="6" t="s">
        <v>47</v>
      </c>
      <c r="AG528" s="6" t="s">
        <v>23501</v>
      </c>
      <c r="AH528" s="6" t="s">
        <v>47</v>
      </c>
      <c r="AI528" s="6" t="s">
        <v>23500</v>
      </c>
      <c r="AJ528" s="6" t="s">
        <v>47</v>
      </c>
      <c r="AK528" s="6" t="s">
        <v>358</v>
      </c>
      <c r="AL528" s="6" t="s">
        <v>47</v>
      </c>
      <c r="AM528" s="6" t="s">
        <v>23499</v>
      </c>
      <c r="AN528" s="6" t="s">
        <v>47</v>
      </c>
      <c r="AO528" s="6" t="s">
        <v>47</v>
      </c>
      <c r="AP528" s="6" t="s">
        <v>47</v>
      </c>
    </row>
    <row r="529" spans="1:42" x14ac:dyDescent="0.25">
      <c r="A529" s="4">
        <v>2018</v>
      </c>
      <c r="B529" s="6" t="s">
        <v>61</v>
      </c>
      <c r="C529" s="4" t="str">
        <f t="shared" si="16"/>
        <v>闽</v>
      </c>
      <c r="D529" s="4" t="str">
        <f t="shared" si="17"/>
        <v>胜诉</v>
      </c>
      <c r="E529" s="6" t="s">
        <v>40</v>
      </c>
      <c r="F529" s="6" t="s">
        <v>23498</v>
      </c>
      <c r="G529" s="6" t="s">
        <v>23497</v>
      </c>
      <c r="H529" s="6" t="s">
        <v>39</v>
      </c>
      <c r="I529" s="6" t="s">
        <v>40</v>
      </c>
      <c r="J529" s="6" t="s">
        <v>41</v>
      </c>
      <c r="K529" s="6" t="s">
        <v>61</v>
      </c>
      <c r="L529" s="6" t="s">
        <v>10656</v>
      </c>
      <c r="M529" s="6" t="s">
        <v>23496</v>
      </c>
      <c r="N529" s="6" t="s">
        <v>23495</v>
      </c>
      <c r="O529" s="6" t="s">
        <v>23494</v>
      </c>
      <c r="P529" s="6" t="s">
        <v>47</v>
      </c>
      <c r="Q529" s="6" t="s">
        <v>47</v>
      </c>
      <c r="R529" s="6" t="s">
        <v>19587</v>
      </c>
      <c r="S529" s="6" t="s">
        <v>47</v>
      </c>
      <c r="T529" s="6" t="s">
        <v>19586</v>
      </c>
      <c r="U529" s="6" t="s">
        <v>23493</v>
      </c>
      <c r="V529" s="6" t="s">
        <v>47</v>
      </c>
      <c r="W529" s="6" t="s">
        <v>23492</v>
      </c>
      <c r="X529" s="6" t="s">
        <v>47</v>
      </c>
      <c r="Y529" s="6" t="s">
        <v>23491</v>
      </c>
      <c r="Z529" s="6" t="s">
        <v>47</v>
      </c>
      <c r="AA529" s="6" t="s">
        <v>23490</v>
      </c>
      <c r="AB529" s="6" t="s">
        <v>47</v>
      </c>
      <c r="AC529" s="6" t="s">
        <v>47</v>
      </c>
      <c r="AD529" s="6" t="s">
        <v>47</v>
      </c>
      <c r="AE529" s="6" t="s">
        <v>47</v>
      </c>
      <c r="AF529" s="6" t="s">
        <v>47</v>
      </c>
      <c r="AG529" s="6" t="s">
        <v>23489</v>
      </c>
      <c r="AH529" s="6" t="s">
        <v>47</v>
      </c>
      <c r="AI529" s="6" t="s">
        <v>23488</v>
      </c>
      <c r="AJ529" s="6" t="s">
        <v>47</v>
      </c>
      <c r="AK529" s="6" t="s">
        <v>23487</v>
      </c>
      <c r="AL529" s="6" t="s">
        <v>47</v>
      </c>
      <c r="AM529" s="6" t="s">
        <v>23486</v>
      </c>
      <c r="AN529" s="6" t="s">
        <v>47</v>
      </c>
      <c r="AO529" s="6" t="s">
        <v>19577</v>
      </c>
      <c r="AP529" s="6" t="s">
        <v>47</v>
      </c>
    </row>
    <row r="530" spans="1:42" x14ac:dyDescent="0.25">
      <c r="A530" s="4">
        <v>2018</v>
      </c>
      <c r="B530" s="6" t="s">
        <v>42</v>
      </c>
      <c r="C530" s="4" t="str">
        <f t="shared" si="16"/>
        <v>京</v>
      </c>
      <c r="D530" s="4" t="str">
        <f t="shared" si="17"/>
        <v>胜诉</v>
      </c>
      <c r="E530" s="6" t="s">
        <v>40</v>
      </c>
      <c r="F530" s="6" t="s">
        <v>23485</v>
      </c>
      <c r="G530" s="6" t="s">
        <v>23484</v>
      </c>
      <c r="H530" s="6" t="s">
        <v>39</v>
      </c>
      <c r="I530" s="6" t="s">
        <v>40</v>
      </c>
      <c r="J530" s="6" t="s">
        <v>41</v>
      </c>
      <c r="K530" s="6" t="s">
        <v>42</v>
      </c>
      <c r="L530" s="6" t="s">
        <v>981</v>
      </c>
      <c r="M530" s="6" t="s">
        <v>21422</v>
      </c>
      <c r="N530" s="6" t="s">
        <v>2587</v>
      </c>
      <c r="O530" s="6" t="s">
        <v>23483</v>
      </c>
      <c r="P530" s="6" t="s">
        <v>47</v>
      </c>
      <c r="Q530" s="6" t="s">
        <v>47</v>
      </c>
      <c r="R530" s="6" t="s">
        <v>1445</v>
      </c>
      <c r="S530" s="6" t="s">
        <v>47</v>
      </c>
      <c r="T530" s="6" t="s">
        <v>20323</v>
      </c>
      <c r="U530" s="6" t="s">
        <v>23482</v>
      </c>
      <c r="V530" s="6" t="s">
        <v>47</v>
      </c>
      <c r="W530" s="6" t="s">
        <v>23481</v>
      </c>
      <c r="X530" s="6" t="s">
        <v>47</v>
      </c>
      <c r="Y530" s="6" t="s">
        <v>23480</v>
      </c>
      <c r="Z530" s="6" t="s">
        <v>47</v>
      </c>
      <c r="AA530" s="6" t="s">
        <v>22143</v>
      </c>
      <c r="AB530" s="6" t="s">
        <v>47</v>
      </c>
      <c r="AC530" s="6" t="s">
        <v>47</v>
      </c>
      <c r="AD530" s="6" t="s">
        <v>47</v>
      </c>
      <c r="AE530" s="6" t="s">
        <v>47</v>
      </c>
      <c r="AF530" s="6" t="s">
        <v>47</v>
      </c>
      <c r="AG530" s="6" t="s">
        <v>23479</v>
      </c>
      <c r="AH530" s="6" t="s">
        <v>47</v>
      </c>
      <c r="AI530" s="6" t="s">
        <v>23478</v>
      </c>
      <c r="AJ530" s="6" t="s">
        <v>47</v>
      </c>
      <c r="AK530" s="6" t="s">
        <v>47</v>
      </c>
      <c r="AL530" s="6" t="s">
        <v>47</v>
      </c>
      <c r="AM530" s="6" t="s">
        <v>22140</v>
      </c>
      <c r="AN530" s="6" t="s">
        <v>47</v>
      </c>
      <c r="AO530" s="6" t="s">
        <v>47</v>
      </c>
      <c r="AP530" s="6" t="s">
        <v>47</v>
      </c>
    </row>
    <row r="531" spans="1:42" x14ac:dyDescent="0.25">
      <c r="A531" s="4">
        <v>2018</v>
      </c>
      <c r="B531" s="6" t="s">
        <v>42</v>
      </c>
      <c r="C531" s="4" t="str">
        <f t="shared" si="16"/>
        <v>京</v>
      </c>
      <c r="D531" s="4" t="str">
        <f t="shared" si="17"/>
        <v>胜诉</v>
      </c>
      <c r="E531" s="6" t="s">
        <v>147</v>
      </c>
      <c r="F531" s="6" t="s">
        <v>23477</v>
      </c>
      <c r="G531" s="6" t="s">
        <v>23476</v>
      </c>
      <c r="H531" s="6" t="s">
        <v>39</v>
      </c>
      <c r="I531" s="6" t="s">
        <v>147</v>
      </c>
      <c r="J531" s="6" t="s">
        <v>41</v>
      </c>
      <c r="K531" s="6" t="s">
        <v>42</v>
      </c>
      <c r="L531" s="6" t="s">
        <v>981</v>
      </c>
      <c r="M531" s="6" t="s">
        <v>19032</v>
      </c>
      <c r="N531" s="6" t="s">
        <v>23475</v>
      </c>
      <c r="O531" s="6" t="s">
        <v>8777</v>
      </c>
      <c r="P531" s="6" t="s">
        <v>47</v>
      </c>
      <c r="Q531" s="6" t="s">
        <v>47</v>
      </c>
      <c r="R531" s="6" t="s">
        <v>7138</v>
      </c>
      <c r="S531" s="6" t="s">
        <v>47</v>
      </c>
      <c r="T531" s="6" t="s">
        <v>20433</v>
      </c>
      <c r="U531" s="6" t="s">
        <v>23474</v>
      </c>
      <c r="V531" s="6" t="s">
        <v>47</v>
      </c>
      <c r="W531" s="6" t="s">
        <v>23473</v>
      </c>
      <c r="X531" s="6" t="s">
        <v>47</v>
      </c>
      <c r="Y531" s="6" t="s">
        <v>23472</v>
      </c>
      <c r="Z531" s="6" t="s">
        <v>47</v>
      </c>
      <c r="AA531" s="6" t="s">
        <v>23471</v>
      </c>
      <c r="AB531" s="6" t="s">
        <v>47</v>
      </c>
      <c r="AC531" s="6" t="s">
        <v>47</v>
      </c>
      <c r="AD531" s="6" t="s">
        <v>47</v>
      </c>
      <c r="AE531" s="6" t="s">
        <v>47</v>
      </c>
      <c r="AF531" s="6" t="s">
        <v>47</v>
      </c>
      <c r="AG531" s="6" t="s">
        <v>23470</v>
      </c>
      <c r="AH531" s="6" t="s">
        <v>47</v>
      </c>
      <c r="AI531" s="6" t="s">
        <v>1415</v>
      </c>
      <c r="AJ531" s="6" t="s">
        <v>47</v>
      </c>
      <c r="AK531" s="6" t="s">
        <v>358</v>
      </c>
      <c r="AL531" s="6" t="s">
        <v>47</v>
      </c>
      <c r="AM531" s="6" t="s">
        <v>23469</v>
      </c>
      <c r="AN531" s="6" t="s">
        <v>47</v>
      </c>
      <c r="AO531" s="6" t="s">
        <v>47</v>
      </c>
      <c r="AP531" s="6" t="s">
        <v>47</v>
      </c>
    </row>
    <row r="532" spans="1:42" x14ac:dyDescent="0.25">
      <c r="A532" s="4">
        <v>2018</v>
      </c>
      <c r="B532" s="6" t="s">
        <v>61</v>
      </c>
      <c r="C532" s="4" t="str">
        <f t="shared" si="16"/>
        <v>晋</v>
      </c>
      <c r="D532" s="4" t="str">
        <f t="shared" si="17"/>
        <v>胜诉</v>
      </c>
      <c r="E532" s="6" t="s">
        <v>40</v>
      </c>
      <c r="F532" s="6" t="s">
        <v>23468</v>
      </c>
      <c r="G532" s="6" t="s">
        <v>23467</v>
      </c>
      <c r="H532" s="6" t="s">
        <v>39</v>
      </c>
      <c r="I532" s="6" t="s">
        <v>40</v>
      </c>
      <c r="J532" s="6" t="s">
        <v>41</v>
      </c>
      <c r="K532" s="6" t="s">
        <v>61</v>
      </c>
      <c r="L532" s="6" t="s">
        <v>23466</v>
      </c>
      <c r="M532" s="6" t="s">
        <v>19590</v>
      </c>
      <c r="N532" s="6" t="s">
        <v>23465</v>
      </c>
      <c r="O532" s="6" t="s">
        <v>23464</v>
      </c>
      <c r="P532" s="6" t="s">
        <v>47</v>
      </c>
      <c r="Q532" s="6" t="s">
        <v>47</v>
      </c>
      <c r="R532" s="6" t="s">
        <v>23463</v>
      </c>
      <c r="S532" s="6" t="s">
        <v>47</v>
      </c>
      <c r="T532" s="6" t="s">
        <v>23462</v>
      </c>
      <c r="U532" s="6" t="s">
        <v>23461</v>
      </c>
      <c r="V532" s="6" t="s">
        <v>47</v>
      </c>
      <c r="W532" s="6" t="s">
        <v>23460</v>
      </c>
      <c r="X532" s="6" t="s">
        <v>47</v>
      </c>
      <c r="Y532" s="6" t="s">
        <v>23459</v>
      </c>
      <c r="Z532" s="6" t="s">
        <v>47</v>
      </c>
      <c r="AA532" s="6" t="s">
        <v>23458</v>
      </c>
      <c r="AB532" s="6" t="s">
        <v>47</v>
      </c>
      <c r="AC532" s="6" t="s">
        <v>47</v>
      </c>
      <c r="AD532" s="6" t="s">
        <v>47</v>
      </c>
      <c r="AE532" s="6" t="s">
        <v>47</v>
      </c>
      <c r="AF532" s="6" t="s">
        <v>47</v>
      </c>
      <c r="AG532" s="6" t="s">
        <v>23457</v>
      </c>
      <c r="AH532" s="6" t="s">
        <v>47</v>
      </c>
      <c r="AI532" s="6" t="s">
        <v>23456</v>
      </c>
      <c r="AJ532" s="6" t="s">
        <v>47</v>
      </c>
      <c r="AK532" s="6" t="s">
        <v>23455</v>
      </c>
      <c r="AL532" s="6" t="s">
        <v>47</v>
      </c>
      <c r="AM532" s="6" t="s">
        <v>23454</v>
      </c>
      <c r="AN532" s="6" t="s">
        <v>47</v>
      </c>
      <c r="AO532" s="6" t="s">
        <v>47</v>
      </c>
      <c r="AP532" s="6" t="s">
        <v>47</v>
      </c>
    </row>
    <row r="533" spans="1:42" x14ac:dyDescent="0.25">
      <c r="A533" s="4">
        <v>2018</v>
      </c>
      <c r="B533" s="6" t="s">
        <v>61</v>
      </c>
      <c r="C533" s="4" t="str">
        <f t="shared" si="16"/>
        <v>赣</v>
      </c>
      <c r="D533" s="4" t="str">
        <f t="shared" si="17"/>
        <v>胜诉</v>
      </c>
      <c r="E533" s="6" t="s">
        <v>147</v>
      </c>
      <c r="F533" s="6" t="s">
        <v>23453</v>
      </c>
      <c r="G533" s="6" t="s">
        <v>23452</v>
      </c>
      <c r="H533" s="6" t="s">
        <v>39</v>
      </c>
      <c r="I533" s="6" t="s">
        <v>147</v>
      </c>
      <c r="J533" s="6" t="s">
        <v>41</v>
      </c>
      <c r="K533" s="6" t="s">
        <v>61</v>
      </c>
      <c r="L533" s="6" t="s">
        <v>18183</v>
      </c>
      <c r="M533" s="6" t="s">
        <v>18980</v>
      </c>
      <c r="N533" s="6" t="s">
        <v>23451</v>
      </c>
      <c r="O533" s="6" t="s">
        <v>12462</v>
      </c>
      <c r="P533" s="6" t="s">
        <v>47</v>
      </c>
      <c r="Q533" s="6" t="s">
        <v>47</v>
      </c>
      <c r="R533" s="6" t="s">
        <v>18181</v>
      </c>
      <c r="S533" s="6" t="s">
        <v>47</v>
      </c>
      <c r="T533" s="6" t="s">
        <v>18180</v>
      </c>
      <c r="U533" s="6" t="s">
        <v>23450</v>
      </c>
      <c r="V533" s="6" t="s">
        <v>47</v>
      </c>
      <c r="W533" s="6" t="s">
        <v>23449</v>
      </c>
      <c r="X533" s="6" t="s">
        <v>47</v>
      </c>
      <c r="Y533" s="6" t="s">
        <v>23448</v>
      </c>
      <c r="Z533" s="6" t="s">
        <v>47</v>
      </c>
      <c r="AA533" s="6" t="s">
        <v>23447</v>
      </c>
      <c r="AB533" s="6" t="s">
        <v>47</v>
      </c>
      <c r="AC533" s="6" t="s">
        <v>47</v>
      </c>
      <c r="AD533" s="6" t="s">
        <v>47</v>
      </c>
      <c r="AE533" s="6" t="s">
        <v>47</v>
      </c>
      <c r="AF533" s="6" t="s">
        <v>47</v>
      </c>
      <c r="AG533" s="6" t="s">
        <v>23446</v>
      </c>
      <c r="AH533" s="6" t="s">
        <v>47</v>
      </c>
      <c r="AI533" s="6" t="s">
        <v>23445</v>
      </c>
      <c r="AJ533" s="6" t="s">
        <v>47</v>
      </c>
      <c r="AK533" s="6" t="s">
        <v>160</v>
      </c>
      <c r="AL533" s="6" t="s">
        <v>47</v>
      </c>
      <c r="AM533" s="6" t="s">
        <v>23444</v>
      </c>
      <c r="AN533" s="6" t="s">
        <v>47</v>
      </c>
      <c r="AO533" s="6" t="s">
        <v>23443</v>
      </c>
      <c r="AP533" s="6" t="s">
        <v>47</v>
      </c>
    </row>
    <row r="534" spans="1:42" x14ac:dyDescent="0.25">
      <c r="A534" s="4">
        <v>2018</v>
      </c>
      <c r="B534" s="6" t="s">
        <v>42</v>
      </c>
      <c r="C534" s="4" t="str">
        <f t="shared" si="16"/>
        <v>鲁</v>
      </c>
      <c r="D534" s="4" t="str">
        <f t="shared" si="17"/>
        <v>胜诉</v>
      </c>
      <c r="E534" s="6" t="s">
        <v>40</v>
      </c>
      <c r="F534" s="6" t="s">
        <v>23442</v>
      </c>
      <c r="G534" s="6" t="s">
        <v>23441</v>
      </c>
      <c r="H534" s="6" t="s">
        <v>39</v>
      </c>
      <c r="I534" s="6" t="s">
        <v>40</v>
      </c>
      <c r="J534" s="6" t="s">
        <v>41</v>
      </c>
      <c r="K534" s="6" t="s">
        <v>42</v>
      </c>
      <c r="L534" s="6" t="s">
        <v>23432</v>
      </c>
      <c r="M534" s="6" t="s">
        <v>18581</v>
      </c>
      <c r="N534" s="6" t="s">
        <v>12138</v>
      </c>
      <c r="O534" s="6" t="s">
        <v>22240</v>
      </c>
      <c r="P534" s="6" t="s">
        <v>47</v>
      </c>
      <c r="Q534" s="6" t="s">
        <v>47</v>
      </c>
      <c r="R534" s="6" t="s">
        <v>23429</v>
      </c>
      <c r="S534" s="6" t="s">
        <v>47</v>
      </c>
      <c r="T534" s="6" t="s">
        <v>23428</v>
      </c>
      <c r="U534" s="6" t="s">
        <v>23440</v>
      </c>
      <c r="V534" s="6" t="s">
        <v>47</v>
      </c>
      <c r="W534" s="6" t="s">
        <v>23439</v>
      </c>
      <c r="X534" s="6" t="s">
        <v>47</v>
      </c>
      <c r="Y534" s="6" t="s">
        <v>23438</v>
      </c>
      <c r="Z534" s="6" t="s">
        <v>47</v>
      </c>
      <c r="AA534" s="6" t="s">
        <v>23437</v>
      </c>
      <c r="AB534" s="6" t="s">
        <v>47</v>
      </c>
      <c r="AC534" s="6" t="s">
        <v>47</v>
      </c>
      <c r="AD534" s="6" t="s">
        <v>47</v>
      </c>
      <c r="AE534" s="6" t="s">
        <v>47</v>
      </c>
      <c r="AF534" s="6" t="s">
        <v>47</v>
      </c>
      <c r="AG534" s="6" t="s">
        <v>23436</v>
      </c>
      <c r="AH534" s="6" t="s">
        <v>47</v>
      </c>
      <c r="AI534" s="6" t="s">
        <v>23435</v>
      </c>
      <c r="AJ534" s="6" t="s">
        <v>47</v>
      </c>
      <c r="AK534" s="6" t="s">
        <v>19225</v>
      </c>
      <c r="AL534" s="6" t="s">
        <v>47</v>
      </c>
      <c r="AM534" s="6" t="s">
        <v>23421</v>
      </c>
      <c r="AN534" s="6" t="s">
        <v>47</v>
      </c>
      <c r="AO534" s="6" t="s">
        <v>47</v>
      </c>
      <c r="AP534" s="6" t="s">
        <v>47</v>
      </c>
    </row>
    <row r="535" spans="1:42" x14ac:dyDescent="0.25">
      <c r="A535" s="4">
        <v>2018</v>
      </c>
      <c r="B535" s="6" t="s">
        <v>42</v>
      </c>
      <c r="C535" s="4" t="str">
        <f t="shared" si="16"/>
        <v>鲁</v>
      </c>
      <c r="D535" s="4" t="str">
        <f t="shared" si="17"/>
        <v>胜诉</v>
      </c>
      <c r="E535" s="6" t="s">
        <v>40</v>
      </c>
      <c r="F535" s="6" t="s">
        <v>23434</v>
      </c>
      <c r="G535" s="6" t="s">
        <v>23433</v>
      </c>
      <c r="H535" s="6" t="s">
        <v>39</v>
      </c>
      <c r="I535" s="6" t="s">
        <v>40</v>
      </c>
      <c r="J535" s="6" t="s">
        <v>41</v>
      </c>
      <c r="K535" s="6" t="s">
        <v>42</v>
      </c>
      <c r="L535" s="6" t="s">
        <v>23432</v>
      </c>
      <c r="M535" s="6" t="s">
        <v>18581</v>
      </c>
      <c r="N535" s="6" t="s">
        <v>23431</v>
      </c>
      <c r="O535" s="6" t="s">
        <v>23430</v>
      </c>
      <c r="P535" s="6" t="s">
        <v>47</v>
      </c>
      <c r="Q535" s="6" t="s">
        <v>47</v>
      </c>
      <c r="R535" s="6" t="s">
        <v>23429</v>
      </c>
      <c r="S535" s="6" t="s">
        <v>47</v>
      </c>
      <c r="T535" s="6" t="s">
        <v>23428</v>
      </c>
      <c r="U535" s="6" t="s">
        <v>23427</v>
      </c>
      <c r="V535" s="6" t="s">
        <v>47</v>
      </c>
      <c r="W535" s="6" t="s">
        <v>23426</v>
      </c>
      <c r="X535" s="6" t="s">
        <v>47</v>
      </c>
      <c r="Y535" s="6" t="s">
        <v>23425</v>
      </c>
      <c r="Z535" s="6" t="s">
        <v>47</v>
      </c>
      <c r="AA535" s="6" t="s">
        <v>23424</v>
      </c>
      <c r="AB535" s="6" t="s">
        <v>47</v>
      </c>
      <c r="AC535" s="6" t="s">
        <v>47</v>
      </c>
      <c r="AD535" s="6" t="s">
        <v>47</v>
      </c>
      <c r="AE535" s="6" t="s">
        <v>47</v>
      </c>
      <c r="AF535" s="6" t="s">
        <v>47</v>
      </c>
      <c r="AG535" s="6" t="s">
        <v>23423</v>
      </c>
      <c r="AH535" s="6" t="s">
        <v>47</v>
      </c>
      <c r="AI535" s="6" t="s">
        <v>23422</v>
      </c>
      <c r="AJ535" s="6" t="s">
        <v>47</v>
      </c>
      <c r="AK535" s="6" t="s">
        <v>19225</v>
      </c>
      <c r="AL535" s="6" t="s">
        <v>47</v>
      </c>
      <c r="AM535" s="6" t="s">
        <v>23421</v>
      </c>
      <c r="AN535" s="6" t="s">
        <v>47</v>
      </c>
      <c r="AO535" s="6" t="s">
        <v>47</v>
      </c>
      <c r="AP535" s="6" t="s">
        <v>47</v>
      </c>
    </row>
    <row r="536" spans="1:42" x14ac:dyDescent="0.25">
      <c r="A536" s="4">
        <v>2018</v>
      </c>
      <c r="B536" s="6" t="s">
        <v>42</v>
      </c>
      <c r="C536" s="4" t="str">
        <f t="shared" si="16"/>
        <v>川</v>
      </c>
      <c r="D536" s="4" t="str">
        <f t="shared" si="17"/>
        <v>胜诉</v>
      </c>
      <c r="E536" s="6" t="s">
        <v>147</v>
      </c>
      <c r="F536" s="6" t="s">
        <v>23420</v>
      </c>
      <c r="G536" s="6" t="s">
        <v>23419</v>
      </c>
      <c r="H536" s="6" t="s">
        <v>39</v>
      </c>
      <c r="I536" s="6" t="s">
        <v>147</v>
      </c>
      <c r="J536" s="6" t="s">
        <v>41</v>
      </c>
      <c r="K536" s="6" t="s">
        <v>42</v>
      </c>
      <c r="L536" s="6" t="s">
        <v>1824</v>
      </c>
      <c r="M536" s="6" t="s">
        <v>21167</v>
      </c>
      <c r="N536" s="6" t="s">
        <v>23418</v>
      </c>
      <c r="O536" s="6" t="s">
        <v>47</v>
      </c>
      <c r="P536" s="6" t="s">
        <v>47</v>
      </c>
      <c r="Q536" s="6" t="s">
        <v>47</v>
      </c>
      <c r="R536" s="6" t="s">
        <v>23417</v>
      </c>
      <c r="S536" s="6" t="s">
        <v>47</v>
      </c>
      <c r="T536" s="6" t="s">
        <v>20143</v>
      </c>
      <c r="U536" s="6" t="s">
        <v>23416</v>
      </c>
      <c r="V536" s="6" t="s">
        <v>47</v>
      </c>
      <c r="W536" s="6" t="s">
        <v>23415</v>
      </c>
      <c r="X536" s="6" t="s">
        <v>47</v>
      </c>
      <c r="Y536" s="6" t="s">
        <v>23414</v>
      </c>
      <c r="Z536" s="6" t="s">
        <v>47</v>
      </c>
      <c r="AA536" s="6" t="s">
        <v>23413</v>
      </c>
      <c r="AB536" s="6" t="s">
        <v>47</v>
      </c>
      <c r="AC536" s="6" t="s">
        <v>47</v>
      </c>
      <c r="AD536" s="6" t="s">
        <v>47</v>
      </c>
      <c r="AE536" s="6" t="s">
        <v>47</v>
      </c>
      <c r="AF536" s="6" t="s">
        <v>47</v>
      </c>
      <c r="AG536" s="6" t="s">
        <v>23412</v>
      </c>
      <c r="AH536" s="6" t="s">
        <v>47</v>
      </c>
      <c r="AI536" s="6" t="s">
        <v>853</v>
      </c>
      <c r="AJ536" s="6" t="s">
        <v>47</v>
      </c>
      <c r="AK536" s="6" t="s">
        <v>358</v>
      </c>
      <c r="AL536" s="6" t="s">
        <v>47</v>
      </c>
      <c r="AM536" s="6" t="s">
        <v>23411</v>
      </c>
      <c r="AN536" s="6" t="s">
        <v>47</v>
      </c>
      <c r="AO536" s="6" t="s">
        <v>47</v>
      </c>
      <c r="AP536" s="6" t="s">
        <v>47</v>
      </c>
    </row>
    <row r="537" spans="1:42" x14ac:dyDescent="0.25">
      <c r="A537" s="4">
        <v>2018</v>
      </c>
      <c r="B537" s="6" t="s">
        <v>61</v>
      </c>
      <c r="C537" s="4" t="str">
        <f t="shared" si="16"/>
        <v>苏</v>
      </c>
      <c r="D537" s="4" t="str">
        <f t="shared" si="17"/>
        <v>胜诉</v>
      </c>
      <c r="E537" s="6" t="s">
        <v>40</v>
      </c>
      <c r="F537" s="6" t="s">
        <v>23410</v>
      </c>
      <c r="G537" s="6" t="s">
        <v>23409</v>
      </c>
      <c r="H537" s="6" t="s">
        <v>39</v>
      </c>
      <c r="I537" s="6" t="s">
        <v>40</v>
      </c>
      <c r="J537" s="6" t="s">
        <v>41</v>
      </c>
      <c r="K537" s="6" t="s">
        <v>61</v>
      </c>
      <c r="L537" s="6" t="s">
        <v>603</v>
      </c>
      <c r="M537" s="6" t="s">
        <v>22200</v>
      </c>
      <c r="N537" s="6" t="s">
        <v>18404</v>
      </c>
      <c r="O537" s="6" t="s">
        <v>15113</v>
      </c>
      <c r="P537" s="6" t="s">
        <v>47</v>
      </c>
      <c r="Q537" s="6" t="s">
        <v>47</v>
      </c>
      <c r="R537" s="6" t="s">
        <v>22287</v>
      </c>
      <c r="S537" s="6" t="s">
        <v>47</v>
      </c>
      <c r="T537" s="6" t="s">
        <v>22286</v>
      </c>
      <c r="U537" s="6" t="s">
        <v>23408</v>
      </c>
      <c r="V537" s="6" t="s">
        <v>47</v>
      </c>
      <c r="W537" s="6" t="s">
        <v>23407</v>
      </c>
      <c r="X537" s="6" t="s">
        <v>47</v>
      </c>
      <c r="Y537" s="6" t="s">
        <v>23406</v>
      </c>
      <c r="Z537" s="6" t="s">
        <v>47</v>
      </c>
      <c r="AA537" s="6" t="s">
        <v>23405</v>
      </c>
      <c r="AB537" s="6" t="s">
        <v>47</v>
      </c>
      <c r="AC537" s="6" t="s">
        <v>47</v>
      </c>
      <c r="AD537" s="6" t="s">
        <v>47</v>
      </c>
      <c r="AE537" s="6" t="s">
        <v>47</v>
      </c>
      <c r="AF537" s="6" t="s">
        <v>47</v>
      </c>
      <c r="AG537" s="6" t="s">
        <v>23404</v>
      </c>
      <c r="AH537" s="6" t="s">
        <v>47</v>
      </c>
      <c r="AI537" s="6" t="s">
        <v>23403</v>
      </c>
      <c r="AJ537" s="6" t="s">
        <v>47</v>
      </c>
      <c r="AK537" s="6" t="s">
        <v>23402</v>
      </c>
      <c r="AL537" s="6" t="s">
        <v>47</v>
      </c>
      <c r="AM537" s="6" t="s">
        <v>23401</v>
      </c>
      <c r="AN537" s="6" t="s">
        <v>47</v>
      </c>
      <c r="AO537" s="6" t="s">
        <v>47</v>
      </c>
      <c r="AP537" s="6" t="s">
        <v>47</v>
      </c>
    </row>
    <row r="538" spans="1:42" x14ac:dyDescent="0.25">
      <c r="A538" s="4">
        <v>2018</v>
      </c>
      <c r="B538" s="6" t="s">
        <v>61</v>
      </c>
      <c r="C538" s="4" t="str">
        <f t="shared" si="16"/>
        <v>豫</v>
      </c>
      <c r="D538" s="4" t="str">
        <f t="shared" si="17"/>
        <v>胜诉</v>
      </c>
      <c r="E538" s="6" t="s">
        <v>40</v>
      </c>
      <c r="F538" s="6" t="s">
        <v>21338</v>
      </c>
      <c r="G538" s="6" t="s">
        <v>23400</v>
      </c>
      <c r="H538" s="6" t="s">
        <v>39</v>
      </c>
      <c r="I538" s="6" t="s">
        <v>40</v>
      </c>
      <c r="J538" s="6" t="s">
        <v>41</v>
      </c>
      <c r="K538" s="6" t="s">
        <v>61</v>
      </c>
      <c r="L538" s="6" t="s">
        <v>21336</v>
      </c>
      <c r="M538" s="6" t="s">
        <v>19032</v>
      </c>
      <c r="N538" s="6" t="s">
        <v>21335</v>
      </c>
      <c r="O538" s="6" t="s">
        <v>21334</v>
      </c>
      <c r="P538" s="6" t="s">
        <v>47</v>
      </c>
      <c r="Q538" s="6" t="s">
        <v>47</v>
      </c>
      <c r="R538" s="6" t="s">
        <v>23399</v>
      </c>
      <c r="S538" s="6" t="s">
        <v>47</v>
      </c>
      <c r="T538" s="6" t="s">
        <v>20028</v>
      </c>
      <c r="U538" s="6" t="s">
        <v>23398</v>
      </c>
      <c r="V538" s="6" t="s">
        <v>47</v>
      </c>
      <c r="W538" s="6" t="s">
        <v>23397</v>
      </c>
      <c r="X538" s="6" t="s">
        <v>47</v>
      </c>
      <c r="Y538" s="6" t="s">
        <v>23396</v>
      </c>
      <c r="Z538" s="6" t="s">
        <v>47</v>
      </c>
      <c r="AA538" s="6" t="s">
        <v>23395</v>
      </c>
      <c r="AB538" s="6" t="s">
        <v>47</v>
      </c>
      <c r="AC538" s="6" t="s">
        <v>47</v>
      </c>
      <c r="AD538" s="6" t="s">
        <v>47</v>
      </c>
      <c r="AE538" s="6" t="s">
        <v>47</v>
      </c>
      <c r="AF538" s="6" t="s">
        <v>47</v>
      </c>
      <c r="AG538" s="6" t="s">
        <v>23394</v>
      </c>
      <c r="AH538" s="6" t="s">
        <v>47</v>
      </c>
      <c r="AI538" s="6" t="s">
        <v>21326</v>
      </c>
      <c r="AJ538" s="6" t="s">
        <v>47</v>
      </c>
      <c r="AK538" s="6" t="s">
        <v>21325</v>
      </c>
      <c r="AL538" s="6" t="s">
        <v>47</v>
      </c>
      <c r="AM538" s="6" t="s">
        <v>23393</v>
      </c>
      <c r="AN538" s="6" t="s">
        <v>47</v>
      </c>
      <c r="AO538" s="6" t="s">
        <v>23392</v>
      </c>
      <c r="AP538" s="6" t="s">
        <v>47</v>
      </c>
    </row>
    <row r="539" spans="1:42" x14ac:dyDescent="0.25">
      <c r="A539" s="4">
        <v>2018</v>
      </c>
      <c r="B539" s="6" t="s">
        <v>61</v>
      </c>
      <c r="C539" s="4" t="str">
        <f t="shared" si="16"/>
        <v>豫</v>
      </c>
      <c r="D539" s="4" t="str">
        <f t="shared" si="17"/>
        <v>胜诉</v>
      </c>
      <c r="E539" s="6" t="s">
        <v>147</v>
      </c>
      <c r="F539" s="6" t="s">
        <v>23391</v>
      </c>
      <c r="G539" s="6" t="s">
        <v>23390</v>
      </c>
      <c r="H539" s="6" t="s">
        <v>39</v>
      </c>
      <c r="I539" s="6" t="s">
        <v>147</v>
      </c>
      <c r="J539" s="6" t="s">
        <v>41</v>
      </c>
      <c r="K539" s="6" t="s">
        <v>61</v>
      </c>
      <c r="L539" s="6" t="s">
        <v>1798</v>
      </c>
      <c r="M539" s="6" t="s">
        <v>19885</v>
      </c>
      <c r="N539" s="6" t="s">
        <v>23389</v>
      </c>
      <c r="O539" s="6" t="s">
        <v>20184</v>
      </c>
      <c r="P539" s="6" t="s">
        <v>47</v>
      </c>
      <c r="Q539" s="6" t="s">
        <v>47</v>
      </c>
      <c r="R539" s="6" t="s">
        <v>8296</v>
      </c>
      <c r="S539" s="6" t="s">
        <v>47</v>
      </c>
      <c r="T539" s="6" t="s">
        <v>23388</v>
      </c>
      <c r="U539" s="6" t="s">
        <v>23387</v>
      </c>
      <c r="V539" s="6" t="s">
        <v>47</v>
      </c>
      <c r="W539" s="6" t="s">
        <v>23386</v>
      </c>
      <c r="X539" s="6" t="s">
        <v>47</v>
      </c>
      <c r="Y539" s="6" t="s">
        <v>23385</v>
      </c>
      <c r="Z539" s="6" t="s">
        <v>47</v>
      </c>
      <c r="AA539" s="6" t="s">
        <v>23384</v>
      </c>
      <c r="AB539" s="6" t="s">
        <v>47</v>
      </c>
      <c r="AC539" s="6" t="s">
        <v>47</v>
      </c>
      <c r="AD539" s="6" t="s">
        <v>47</v>
      </c>
      <c r="AE539" s="6" t="s">
        <v>47</v>
      </c>
      <c r="AF539" s="6" t="s">
        <v>47</v>
      </c>
      <c r="AG539" s="6" t="s">
        <v>23383</v>
      </c>
      <c r="AH539" s="6" t="s">
        <v>47</v>
      </c>
      <c r="AI539" s="6" t="s">
        <v>23382</v>
      </c>
      <c r="AJ539" s="6" t="s">
        <v>47</v>
      </c>
      <c r="AK539" s="6" t="s">
        <v>160</v>
      </c>
      <c r="AL539" s="6" t="s">
        <v>47</v>
      </c>
      <c r="AM539" s="6" t="s">
        <v>23381</v>
      </c>
      <c r="AN539" s="6" t="s">
        <v>47</v>
      </c>
      <c r="AO539" s="6" t="s">
        <v>47</v>
      </c>
      <c r="AP539" s="6" t="s">
        <v>47</v>
      </c>
    </row>
    <row r="540" spans="1:42" x14ac:dyDescent="0.25">
      <c r="A540" s="4">
        <v>2018</v>
      </c>
      <c r="B540" s="6" t="s">
        <v>61</v>
      </c>
      <c r="C540" s="4" t="str">
        <f t="shared" si="16"/>
        <v>粤</v>
      </c>
      <c r="D540" s="4" t="str">
        <f t="shared" si="17"/>
        <v>胜诉</v>
      </c>
      <c r="E540" s="6" t="s">
        <v>147</v>
      </c>
      <c r="F540" s="6" t="s">
        <v>18359</v>
      </c>
      <c r="G540" s="6" t="s">
        <v>23380</v>
      </c>
      <c r="H540" s="6" t="s">
        <v>39</v>
      </c>
      <c r="I540" s="6" t="s">
        <v>147</v>
      </c>
      <c r="J540" s="6" t="s">
        <v>41</v>
      </c>
      <c r="K540" s="6" t="s">
        <v>61</v>
      </c>
      <c r="L540" s="6" t="s">
        <v>546</v>
      </c>
      <c r="M540" s="6" t="s">
        <v>20523</v>
      </c>
      <c r="N540" s="6" t="s">
        <v>12160</v>
      </c>
      <c r="O540" s="6" t="s">
        <v>4190</v>
      </c>
      <c r="P540" s="6" t="s">
        <v>23379</v>
      </c>
      <c r="Q540" s="6" t="s">
        <v>47</v>
      </c>
      <c r="R540" s="6" t="s">
        <v>1814</v>
      </c>
      <c r="S540" s="6" t="s">
        <v>47</v>
      </c>
      <c r="T540" s="6" t="s">
        <v>23378</v>
      </c>
      <c r="U540" s="6" t="s">
        <v>23377</v>
      </c>
      <c r="V540" s="6" t="s">
        <v>47</v>
      </c>
      <c r="W540" s="6" t="s">
        <v>23376</v>
      </c>
      <c r="X540" s="6" t="s">
        <v>47</v>
      </c>
      <c r="Y540" s="6" t="s">
        <v>23375</v>
      </c>
      <c r="Z540" s="6" t="s">
        <v>47</v>
      </c>
      <c r="AA540" s="6" t="s">
        <v>23374</v>
      </c>
      <c r="AB540" s="6" t="s">
        <v>47</v>
      </c>
      <c r="AC540" s="6" t="s">
        <v>47</v>
      </c>
      <c r="AD540" s="6" t="s">
        <v>47</v>
      </c>
      <c r="AE540" s="6" t="s">
        <v>47</v>
      </c>
      <c r="AF540" s="6" t="s">
        <v>47</v>
      </c>
      <c r="AG540" s="6" t="s">
        <v>23373</v>
      </c>
      <c r="AH540" s="6" t="s">
        <v>47</v>
      </c>
      <c r="AI540" s="6" t="s">
        <v>16332</v>
      </c>
      <c r="AJ540" s="6" t="s">
        <v>47</v>
      </c>
      <c r="AK540" s="6" t="s">
        <v>160</v>
      </c>
      <c r="AL540" s="6" t="s">
        <v>47</v>
      </c>
      <c r="AM540" s="6" t="s">
        <v>23372</v>
      </c>
      <c r="AN540" s="6" t="s">
        <v>47</v>
      </c>
      <c r="AO540" s="6" t="s">
        <v>47</v>
      </c>
      <c r="AP540" s="6" t="s">
        <v>47</v>
      </c>
    </row>
    <row r="541" spans="1:42" x14ac:dyDescent="0.25">
      <c r="A541" s="4">
        <v>2018</v>
      </c>
      <c r="B541" s="6" t="s">
        <v>61</v>
      </c>
      <c r="C541" s="4" t="str">
        <f t="shared" si="16"/>
        <v>苏</v>
      </c>
      <c r="D541" s="4" t="str">
        <f t="shared" si="17"/>
        <v>胜诉</v>
      </c>
      <c r="E541" s="6" t="s">
        <v>40</v>
      </c>
      <c r="F541" s="6" t="s">
        <v>23371</v>
      </c>
      <c r="G541" s="6" t="s">
        <v>23370</v>
      </c>
      <c r="H541" s="6" t="s">
        <v>39</v>
      </c>
      <c r="I541" s="6" t="s">
        <v>40</v>
      </c>
      <c r="J541" s="6" t="s">
        <v>41</v>
      </c>
      <c r="K541" s="6" t="s">
        <v>61</v>
      </c>
      <c r="L541" s="6" t="s">
        <v>23369</v>
      </c>
      <c r="M541" s="6" t="s">
        <v>23368</v>
      </c>
      <c r="N541" s="6" t="s">
        <v>23367</v>
      </c>
      <c r="O541" s="6" t="s">
        <v>23366</v>
      </c>
      <c r="P541" s="6" t="s">
        <v>23365</v>
      </c>
      <c r="Q541" s="6" t="s">
        <v>47</v>
      </c>
      <c r="R541" s="6" t="s">
        <v>23364</v>
      </c>
      <c r="S541" s="6" t="s">
        <v>47</v>
      </c>
      <c r="T541" s="6" t="s">
        <v>23363</v>
      </c>
      <c r="U541" s="6" t="s">
        <v>23362</v>
      </c>
      <c r="V541" s="6" t="s">
        <v>47</v>
      </c>
      <c r="W541" s="6" t="s">
        <v>23361</v>
      </c>
      <c r="X541" s="6" t="s">
        <v>47</v>
      </c>
      <c r="Y541" s="6" t="s">
        <v>23360</v>
      </c>
      <c r="Z541" s="6" t="s">
        <v>47</v>
      </c>
      <c r="AA541" s="6" t="s">
        <v>23359</v>
      </c>
      <c r="AB541" s="6" t="s">
        <v>47</v>
      </c>
      <c r="AC541" s="6" t="s">
        <v>47</v>
      </c>
      <c r="AD541" s="6" t="s">
        <v>47</v>
      </c>
      <c r="AE541" s="6" t="s">
        <v>47</v>
      </c>
      <c r="AF541" s="6" t="s">
        <v>47</v>
      </c>
      <c r="AG541" s="6" t="s">
        <v>23358</v>
      </c>
      <c r="AH541" s="6" t="s">
        <v>47</v>
      </c>
      <c r="AI541" s="6" t="s">
        <v>23357</v>
      </c>
      <c r="AJ541" s="6" t="s">
        <v>47</v>
      </c>
      <c r="AK541" s="6" t="s">
        <v>23356</v>
      </c>
      <c r="AL541" s="6" t="s">
        <v>47</v>
      </c>
      <c r="AM541" s="6" t="s">
        <v>23355</v>
      </c>
      <c r="AN541" s="6" t="s">
        <v>47</v>
      </c>
      <c r="AO541" s="6" t="s">
        <v>23354</v>
      </c>
      <c r="AP541" s="6" t="s">
        <v>47</v>
      </c>
    </row>
    <row r="542" spans="1:42" x14ac:dyDescent="0.25">
      <c r="A542" s="4">
        <v>2018</v>
      </c>
      <c r="B542" s="6" t="s">
        <v>61</v>
      </c>
      <c r="C542" s="4" t="str">
        <f t="shared" si="16"/>
        <v>粤</v>
      </c>
      <c r="D542" s="4" t="str">
        <f t="shared" si="17"/>
        <v>胜诉</v>
      </c>
      <c r="E542" s="6" t="s">
        <v>147</v>
      </c>
      <c r="F542" s="6" t="s">
        <v>23353</v>
      </c>
      <c r="G542" s="6" t="s">
        <v>23352</v>
      </c>
      <c r="H542" s="6" t="s">
        <v>39</v>
      </c>
      <c r="I542" s="6" t="s">
        <v>147</v>
      </c>
      <c r="J542" s="6" t="s">
        <v>41</v>
      </c>
      <c r="K542" s="6" t="s">
        <v>61</v>
      </c>
      <c r="L542" s="6" t="s">
        <v>661</v>
      </c>
      <c r="M542" s="6" t="s">
        <v>18658</v>
      </c>
      <c r="N542" s="6" t="s">
        <v>23351</v>
      </c>
      <c r="O542" s="6" t="s">
        <v>23350</v>
      </c>
      <c r="P542" s="6" t="s">
        <v>47</v>
      </c>
      <c r="Q542" s="6" t="s">
        <v>47</v>
      </c>
      <c r="R542" s="6" t="s">
        <v>21513</v>
      </c>
      <c r="S542" s="6" t="s">
        <v>47</v>
      </c>
      <c r="T542" s="6" t="s">
        <v>9758</v>
      </c>
      <c r="U542" s="6" t="s">
        <v>23349</v>
      </c>
      <c r="V542" s="6" t="s">
        <v>47</v>
      </c>
      <c r="W542" s="6" t="s">
        <v>23348</v>
      </c>
      <c r="X542" s="6" t="s">
        <v>47</v>
      </c>
      <c r="Y542" s="6" t="s">
        <v>23347</v>
      </c>
      <c r="Z542" s="6" t="s">
        <v>47</v>
      </c>
      <c r="AA542" s="6" t="s">
        <v>23346</v>
      </c>
      <c r="AB542" s="6" t="s">
        <v>47</v>
      </c>
      <c r="AC542" s="6" t="s">
        <v>47</v>
      </c>
      <c r="AD542" s="6" t="s">
        <v>47</v>
      </c>
      <c r="AE542" s="6" t="s">
        <v>47</v>
      </c>
      <c r="AF542" s="6" t="s">
        <v>47</v>
      </c>
      <c r="AG542" s="6" t="s">
        <v>23345</v>
      </c>
      <c r="AH542" s="6" t="s">
        <v>47</v>
      </c>
      <c r="AI542" s="6" t="s">
        <v>23344</v>
      </c>
      <c r="AJ542" s="6" t="s">
        <v>47</v>
      </c>
      <c r="AK542" s="6" t="s">
        <v>160</v>
      </c>
      <c r="AL542" s="6" t="s">
        <v>47</v>
      </c>
      <c r="AM542" s="6" t="s">
        <v>23343</v>
      </c>
      <c r="AN542" s="6" t="s">
        <v>47</v>
      </c>
      <c r="AO542" s="6" t="s">
        <v>47</v>
      </c>
      <c r="AP542" s="6" t="s">
        <v>47</v>
      </c>
    </row>
    <row r="543" spans="1:42" x14ac:dyDescent="0.25">
      <c r="A543" s="4">
        <v>2018</v>
      </c>
      <c r="B543" s="6" t="s">
        <v>61</v>
      </c>
      <c r="C543" s="4" t="str">
        <f t="shared" si="16"/>
        <v>浙</v>
      </c>
      <c r="D543" s="4" t="str">
        <f t="shared" si="17"/>
        <v>胜诉</v>
      </c>
      <c r="E543" s="6" t="s">
        <v>147</v>
      </c>
      <c r="F543" s="6" t="s">
        <v>23342</v>
      </c>
      <c r="G543" s="6" t="s">
        <v>23341</v>
      </c>
      <c r="H543" s="6" t="s">
        <v>39</v>
      </c>
      <c r="I543" s="6" t="s">
        <v>147</v>
      </c>
      <c r="J543" s="6" t="s">
        <v>41</v>
      </c>
      <c r="K543" s="6" t="s">
        <v>61</v>
      </c>
      <c r="L543" s="6" t="s">
        <v>458</v>
      </c>
      <c r="M543" s="6" t="s">
        <v>18658</v>
      </c>
      <c r="N543" s="6" t="s">
        <v>23340</v>
      </c>
      <c r="O543" s="6" t="s">
        <v>23339</v>
      </c>
      <c r="P543" s="6" t="s">
        <v>47</v>
      </c>
      <c r="Q543" s="6" t="s">
        <v>47</v>
      </c>
      <c r="R543" s="6" t="s">
        <v>8848</v>
      </c>
      <c r="S543" s="6" t="s">
        <v>47</v>
      </c>
      <c r="T543" s="6" t="s">
        <v>8850</v>
      </c>
      <c r="U543" s="6" t="s">
        <v>23338</v>
      </c>
      <c r="V543" s="6" t="s">
        <v>47</v>
      </c>
      <c r="W543" s="6" t="s">
        <v>23337</v>
      </c>
      <c r="X543" s="6" t="s">
        <v>47</v>
      </c>
      <c r="Y543" s="6" t="s">
        <v>23336</v>
      </c>
      <c r="Z543" s="6" t="s">
        <v>47</v>
      </c>
      <c r="AA543" s="6" t="s">
        <v>23335</v>
      </c>
      <c r="AB543" s="6" t="s">
        <v>47</v>
      </c>
      <c r="AC543" s="6" t="s">
        <v>47</v>
      </c>
      <c r="AD543" s="6" t="s">
        <v>47</v>
      </c>
      <c r="AE543" s="6" t="s">
        <v>47</v>
      </c>
      <c r="AF543" s="6" t="s">
        <v>47</v>
      </c>
      <c r="AG543" s="6" t="s">
        <v>23334</v>
      </c>
      <c r="AH543" s="6" t="s">
        <v>47</v>
      </c>
      <c r="AI543" s="6" t="s">
        <v>23333</v>
      </c>
      <c r="AJ543" s="6" t="s">
        <v>47</v>
      </c>
      <c r="AK543" s="6" t="s">
        <v>160</v>
      </c>
      <c r="AL543" s="6" t="s">
        <v>47</v>
      </c>
      <c r="AM543" s="6" t="s">
        <v>23332</v>
      </c>
      <c r="AN543" s="6" t="s">
        <v>47</v>
      </c>
      <c r="AO543" s="6" t="s">
        <v>47</v>
      </c>
      <c r="AP543" s="6" t="s">
        <v>47</v>
      </c>
    </row>
    <row r="544" spans="1:42" x14ac:dyDescent="0.25">
      <c r="A544" s="4">
        <v>2018</v>
      </c>
      <c r="B544" s="6" t="s">
        <v>61</v>
      </c>
      <c r="C544" s="4" t="str">
        <f t="shared" si="16"/>
        <v>浙</v>
      </c>
      <c r="D544" s="4" t="str">
        <f t="shared" si="17"/>
        <v>胜诉</v>
      </c>
      <c r="E544" s="6" t="s">
        <v>40</v>
      </c>
      <c r="F544" s="6" t="s">
        <v>23331</v>
      </c>
      <c r="G544" s="6" t="s">
        <v>23330</v>
      </c>
      <c r="H544" s="6" t="s">
        <v>39</v>
      </c>
      <c r="I544" s="6" t="s">
        <v>40</v>
      </c>
      <c r="J544" s="6" t="s">
        <v>41</v>
      </c>
      <c r="K544" s="6" t="s">
        <v>61</v>
      </c>
      <c r="L544" s="6" t="s">
        <v>2826</v>
      </c>
      <c r="M544" s="6" t="s">
        <v>21422</v>
      </c>
      <c r="N544" s="6" t="s">
        <v>23329</v>
      </c>
      <c r="O544" s="6" t="s">
        <v>460</v>
      </c>
      <c r="P544" s="6" t="s">
        <v>47</v>
      </c>
      <c r="Q544" s="6" t="s">
        <v>47</v>
      </c>
      <c r="R544" s="6" t="s">
        <v>23328</v>
      </c>
      <c r="S544" s="6" t="s">
        <v>47</v>
      </c>
      <c r="T544" s="6" t="s">
        <v>9521</v>
      </c>
      <c r="U544" s="6" t="s">
        <v>23327</v>
      </c>
      <c r="V544" s="6" t="s">
        <v>47</v>
      </c>
      <c r="W544" s="6" t="s">
        <v>23326</v>
      </c>
      <c r="X544" s="6" t="s">
        <v>47</v>
      </c>
      <c r="Y544" s="6" t="s">
        <v>23325</v>
      </c>
      <c r="Z544" s="6" t="s">
        <v>47</v>
      </c>
      <c r="AA544" s="6" t="s">
        <v>23324</v>
      </c>
      <c r="AB544" s="6" t="s">
        <v>47</v>
      </c>
      <c r="AC544" s="6" t="s">
        <v>47</v>
      </c>
      <c r="AD544" s="6" t="s">
        <v>47</v>
      </c>
      <c r="AE544" s="6" t="s">
        <v>47</v>
      </c>
      <c r="AF544" s="6" t="s">
        <v>47</v>
      </c>
      <c r="AG544" s="6" t="s">
        <v>23323</v>
      </c>
      <c r="AH544" s="6" t="s">
        <v>47</v>
      </c>
      <c r="AI544" s="6" t="s">
        <v>23322</v>
      </c>
      <c r="AJ544" s="6" t="s">
        <v>47</v>
      </c>
      <c r="AK544" s="6" t="s">
        <v>3499</v>
      </c>
      <c r="AL544" s="6" t="s">
        <v>47</v>
      </c>
      <c r="AM544" s="6" t="s">
        <v>23321</v>
      </c>
      <c r="AN544" s="6" t="s">
        <v>47</v>
      </c>
      <c r="AO544" s="6" t="s">
        <v>23320</v>
      </c>
      <c r="AP544" s="6" t="s">
        <v>47</v>
      </c>
    </row>
    <row r="545" spans="1:42" x14ac:dyDescent="0.25">
      <c r="A545" s="4">
        <v>2018</v>
      </c>
      <c r="B545" s="6" t="s">
        <v>61</v>
      </c>
      <c r="C545" s="4" t="str">
        <f t="shared" si="16"/>
        <v>苏</v>
      </c>
      <c r="D545" s="4" t="str">
        <f t="shared" si="17"/>
        <v>胜诉</v>
      </c>
      <c r="E545" s="6" t="s">
        <v>147</v>
      </c>
      <c r="F545" s="6" t="s">
        <v>23319</v>
      </c>
      <c r="G545" s="6" t="s">
        <v>23318</v>
      </c>
      <c r="H545" s="6" t="s">
        <v>39</v>
      </c>
      <c r="I545" s="6" t="s">
        <v>147</v>
      </c>
      <c r="J545" s="6" t="s">
        <v>41</v>
      </c>
      <c r="K545" s="6" t="s">
        <v>61</v>
      </c>
      <c r="L545" s="6" t="s">
        <v>827</v>
      </c>
      <c r="M545" s="6" t="s">
        <v>18723</v>
      </c>
      <c r="N545" s="6" t="s">
        <v>23317</v>
      </c>
      <c r="O545" s="6" t="s">
        <v>23316</v>
      </c>
      <c r="P545" s="6" t="s">
        <v>47</v>
      </c>
      <c r="Q545" s="6" t="s">
        <v>47</v>
      </c>
      <c r="R545" s="6" t="s">
        <v>23315</v>
      </c>
      <c r="S545" s="6" t="s">
        <v>47</v>
      </c>
      <c r="T545" s="6" t="s">
        <v>23314</v>
      </c>
      <c r="U545" s="6" t="s">
        <v>23313</v>
      </c>
      <c r="V545" s="6" t="s">
        <v>47</v>
      </c>
      <c r="W545" s="6" t="s">
        <v>23312</v>
      </c>
      <c r="X545" s="6" t="s">
        <v>47</v>
      </c>
      <c r="Y545" s="6" t="s">
        <v>23311</v>
      </c>
      <c r="Z545" s="6" t="s">
        <v>47</v>
      </c>
      <c r="AA545" s="6" t="s">
        <v>23310</v>
      </c>
      <c r="AB545" s="6" t="s">
        <v>47</v>
      </c>
      <c r="AC545" s="6" t="s">
        <v>47</v>
      </c>
      <c r="AD545" s="6" t="s">
        <v>47</v>
      </c>
      <c r="AE545" s="6" t="s">
        <v>47</v>
      </c>
      <c r="AF545" s="6" t="s">
        <v>47</v>
      </c>
      <c r="AG545" s="6" t="s">
        <v>23309</v>
      </c>
      <c r="AH545" s="6" t="s">
        <v>47</v>
      </c>
      <c r="AI545" s="6" t="s">
        <v>23308</v>
      </c>
      <c r="AJ545" s="6" t="s">
        <v>47</v>
      </c>
      <c r="AK545" s="6" t="s">
        <v>160</v>
      </c>
      <c r="AL545" s="6" t="s">
        <v>47</v>
      </c>
      <c r="AM545" s="6" t="s">
        <v>23307</v>
      </c>
      <c r="AN545" s="6" t="s">
        <v>47</v>
      </c>
      <c r="AO545" s="6" t="s">
        <v>47</v>
      </c>
      <c r="AP545" s="6" t="s">
        <v>47</v>
      </c>
    </row>
    <row r="546" spans="1:42" x14ac:dyDescent="0.25">
      <c r="A546" s="4">
        <v>2018</v>
      </c>
      <c r="B546" s="6" t="s">
        <v>61</v>
      </c>
      <c r="C546" s="4" t="str">
        <f t="shared" si="16"/>
        <v>苏</v>
      </c>
      <c r="D546" s="4" t="str">
        <f t="shared" si="17"/>
        <v>胜诉</v>
      </c>
      <c r="E546" s="6" t="s">
        <v>40</v>
      </c>
      <c r="F546" s="6" t="s">
        <v>23306</v>
      </c>
      <c r="G546" s="6" t="s">
        <v>23305</v>
      </c>
      <c r="H546" s="6" t="s">
        <v>39</v>
      </c>
      <c r="I546" s="6" t="s">
        <v>40</v>
      </c>
      <c r="J546" s="6" t="s">
        <v>41</v>
      </c>
      <c r="K546" s="6" t="s">
        <v>61</v>
      </c>
      <c r="L546" s="6" t="s">
        <v>23304</v>
      </c>
      <c r="M546" s="6" t="s">
        <v>22320</v>
      </c>
      <c r="N546" s="6" t="s">
        <v>23303</v>
      </c>
      <c r="O546" s="6" t="s">
        <v>23302</v>
      </c>
      <c r="P546" s="6" t="s">
        <v>47</v>
      </c>
      <c r="Q546" s="6" t="s">
        <v>47</v>
      </c>
      <c r="R546" s="6" t="s">
        <v>23301</v>
      </c>
      <c r="S546" s="6" t="s">
        <v>47</v>
      </c>
      <c r="T546" s="6" t="s">
        <v>23300</v>
      </c>
      <c r="U546" s="6" t="s">
        <v>23299</v>
      </c>
      <c r="V546" s="6" t="s">
        <v>47</v>
      </c>
      <c r="W546" s="6" t="s">
        <v>23298</v>
      </c>
      <c r="X546" s="6" t="s">
        <v>47</v>
      </c>
      <c r="Y546" s="6" t="s">
        <v>23297</v>
      </c>
      <c r="Z546" s="6" t="s">
        <v>47</v>
      </c>
      <c r="AA546" s="6" t="s">
        <v>23296</v>
      </c>
      <c r="AB546" s="6" t="s">
        <v>47</v>
      </c>
      <c r="AC546" s="6" t="s">
        <v>47</v>
      </c>
      <c r="AD546" s="6" t="s">
        <v>47</v>
      </c>
      <c r="AE546" s="6" t="s">
        <v>47</v>
      </c>
      <c r="AF546" s="6" t="s">
        <v>47</v>
      </c>
      <c r="AG546" s="6" t="s">
        <v>23295</v>
      </c>
      <c r="AH546" s="6" t="s">
        <v>47</v>
      </c>
      <c r="AI546" s="6" t="s">
        <v>23294</v>
      </c>
      <c r="AJ546" s="6" t="s">
        <v>47</v>
      </c>
      <c r="AK546" s="6" t="s">
        <v>23293</v>
      </c>
      <c r="AL546" s="6" t="s">
        <v>47</v>
      </c>
      <c r="AM546" s="6" t="s">
        <v>23292</v>
      </c>
      <c r="AN546" s="6" t="s">
        <v>47</v>
      </c>
      <c r="AO546" s="6" t="s">
        <v>47</v>
      </c>
      <c r="AP546" s="6" t="s">
        <v>47</v>
      </c>
    </row>
    <row r="547" spans="1:42" x14ac:dyDescent="0.25">
      <c r="A547" s="4">
        <v>2018</v>
      </c>
      <c r="B547" s="6" t="s">
        <v>42</v>
      </c>
      <c r="C547" s="4" t="str">
        <f t="shared" si="16"/>
        <v>渝</v>
      </c>
      <c r="D547" s="4" t="str">
        <f t="shared" si="17"/>
        <v>胜诉</v>
      </c>
      <c r="E547" s="6" t="s">
        <v>40</v>
      </c>
      <c r="F547" s="6" t="s">
        <v>23291</v>
      </c>
      <c r="G547" s="6" t="s">
        <v>23290</v>
      </c>
      <c r="H547" s="6" t="s">
        <v>39</v>
      </c>
      <c r="I547" s="6" t="s">
        <v>40</v>
      </c>
      <c r="J547" s="6" t="s">
        <v>41</v>
      </c>
      <c r="K547" s="6" t="s">
        <v>42</v>
      </c>
      <c r="L547" s="6" t="s">
        <v>11011</v>
      </c>
      <c r="M547" s="6" t="s">
        <v>18845</v>
      </c>
      <c r="N547" s="6" t="s">
        <v>23289</v>
      </c>
      <c r="O547" s="6" t="s">
        <v>23288</v>
      </c>
      <c r="P547" s="6" t="s">
        <v>47</v>
      </c>
      <c r="Q547" s="6" t="s">
        <v>47</v>
      </c>
      <c r="R547" s="6" t="s">
        <v>23287</v>
      </c>
      <c r="S547" s="6" t="s">
        <v>47</v>
      </c>
      <c r="T547" s="6" t="s">
        <v>23286</v>
      </c>
      <c r="U547" s="6" t="s">
        <v>23285</v>
      </c>
      <c r="V547" s="6" t="s">
        <v>47</v>
      </c>
      <c r="W547" s="6" t="s">
        <v>23284</v>
      </c>
      <c r="X547" s="6" t="s">
        <v>47</v>
      </c>
      <c r="Y547" s="6" t="s">
        <v>23283</v>
      </c>
      <c r="Z547" s="6" t="s">
        <v>47</v>
      </c>
      <c r="AA547" s="6" t="s">
        <v>23282</v>
      </c>
      <c r="AB547" s="6" t="s">
        <v>47</v>
      </c>
      <c r="AC547" s="6" t="s">
        <v>47</v>
      </c>
      <c r="AD547" s="6" t="s">
        <v>47</v>
      </c>
      <c r="AE547" s="6" t="s">
        <v>47</v>
      </c>
      <c r="AF547" s="6" t="s">
        <v>47</v>
      </c>
      <c r="AG547" s="6" t="s">
        <v>23281</v>
      </c>
      <c r="AH547" s="6" t="s">
        <v>47</v>
      </c>
      <c r="AI547" s="6" t="s">
        <v>23280</v>
      </c>
      <c r="AJ547" s="6" t="s">
        <v>47</v>
      </c>
      <c r="AK547" s="6" t="s">
        <v>23279</v>
      </c>
      <c r="AL547" s="6" t="s">
        <v>47</v>
      </c>
      <c r="AM547" s="6" t="s">
        <v>23278</v>
      </c>
      <c r="AN547" s="6" t="s">
        <v>47</v>
      </c>
      <c r="AO547" s="6" t="s">
        <v>47</v>
      </c>
      <c r="AP547" s="6" t="s">
        <v>47</v>
      </c>
    </row>
    <row r="548" spans="1:42" x14ac:dyDescent="0.25">
      <c r="A548" s="4">
        <v>2018</v>
      </c>
      <c r="B548" s="6" t="s">
        <v>61</v>
      </c>
      <c r="C548" s="4" t="str">
        <f t="shared" si="16"/>
        <v>苏</v>
      </c>
      <c r="D548" s="4" t="str">
        <f t="shared" si="17"/>
        <v>胜诉</v>
      </c>
      <c r="E548" s="6" t="s">
        <v>40</v>
      </c>
      <c r="F548" s="6" t="s">
        <v>23277</v>
      </c>
      <c r="G548" s="6" t="s">
        <v>23276</v>
      </c>
      <c r="H548" s="6" t="s">
        <v>39</v>
      </c>
      <c r="I548" s="6" t="s">
        <v>40</v>
      </c>
      <c r="J548" s="6" t="s">
        <v>41</v>
      </c>
      <c r="K548" s="6" t="s">
        <v>61</v>
      </c>
      <c r="L548" s="6" t="s">
        <v>1634</v>
      </c>
      <c r="M548" s="6" t="s">
        <v>18019</v>
      </c>
      <c r="N548" s="6" t="s">
        <v>23275</v>
      </c>
      <c r="O548" s="6" t="s">
        <v>23274</v>
      </c>
      <c r="P548" s="6" t="s">
        <v>47</v>
      </c>
      <c r="Q548" s="6" t="s">
        <v>47</v>
      </c>
      <c r="R548" s="6" t="s">
        <v>23273</v>
      </c>
      <c r="S548" s="6" t="s">
        <v>47</v>
      </c>
      <c r="T548" s="6" t="s">
        <v>3596</v>
      </c>
      <c r="U548" s="6" t="s">
        <v>23272</v>
      </c>
      <c r="V548" s="6" t="s">
        <v>47</v>
      </c>
      <c r="W548" s="6" t="s">
        <v>23271</v>
      </c>
      <c r="X548" s="6" t="s">
        <v>47</v>
      </c>
      <c r="Y548" s="6" t="s">
        <v>23270</v>
      </c>
      <c r="Z548" s="6" t="s">
        <v>47</v>
      </c>
      <c r="AA548" s="6" t="s">
        <v>23269</v>
      </c>
      <c r="AB548" s="6" t="s">
        <v>47</v>
      </c>
      <c r="AC548" s="6" t="s">
        <v>47</v>
      </c>
      <c r="AD548" s="6" t="s">
        <v>47</v>
      </c>
      <c r="AE548" s="6" t="s">
        <v>47</v>
      </c>
      <c r="AF548" s="6" t="s">
        <v>47</v>
      </c>
      <c r="AG548" s="6" t="s">
        <v>23268</v>
      </c>
      <c r="AH548" s="6" t="s">
        <v>47</v>
      </c>
      <c r="AI548" s="6" t="s">
        <v>23267</v>
      </c>
      <c r="AJ548" s="6" t="s">
        <v>47</v>
      </c>
      <c r="AK548" s="6" t="s">
        <v>20703</v>
      </c>
      <c r="AL548" s="6" t="s">
        <v>47</v>
      </c>
      <c r="AM548" s="6" t="s">
        <v>23266</v>
      </c>
      <c r="AN548" s="6" t="s">
        <v>47</v>
      </c>
      <c r="AO548" s="6" t="s">
        <v>23265</v>
      </c>
      <c r="AP548" s="6" t="s">
        <v>47</v>
      </c>
    </row>
    <row r="549" spans="1:42" x14ac:dyDescent="0.25">
      <c r="A549" s="4">
        <v>2018</v>
      </c>
      <c r="B549" s="6" t="s">
        <v>61</v>
      </c>
      <c r="C549" s="4" t="str">
        <f t="shared" si="16"/>
        <v>鲁</v>
      </c>
      <c r="D549" s="4" t="str">
        <f t="shared" si="17"/>
        <v>胜诉</v>
      </c>
      <c r="E549" s="6" t="s">
        <v>147</v>
      </c>
      <c r="F549" s="6" t="s">
        <v>23264</v>
      </c>
      <c r="G549" s="6" t="s">
        <v>23263</v>
      </c>
      <c r="H549" s="6" t="s">
        <v>39</v>
      </c>
      <c r="I549" s="6" t="s">
        <v>147</v>
      </c>
      <c r="J549" s="6" t="s">
        <v>41</v>
      </c>
      <c r="K549" s="6" t="s">
        <v>61</v>
      </c>
      <c r="L549" s="6" t="s">
        <v>2271</v>
      </c>
      <c r="M549" s="6" t="s">
        <v>18261</v>
      </c>
      <c r="N549" s="6" t="s">
        <v>12775</v>
      </c>
      <c r="O549" s="6" t="s">
        <v>10226</v>
      </c>
      <c r="P549" s="6" t="s">
        <v>47</v>
      </c>
      <c r="Q549" s="6" t="s">
        <v>47</v>
      </c>
      <c r="R549" s="6" t="s">
        <v>2704</v>
      </c>
      <c r="S549" s="6" t="s">
        <v>47</v>
      </c>
      <c r="T549" s="6" t="s">
        <v>23262</v>
      </c>
      <c r="U549" s="6" t="s">
        <v>23261</v>
      </c>
      <c r="V549" s="6" t="s">
        <v>47</v>
      </c>
      <c r="W549" s="6" t="s">
        <v>23260</v>
      </c>
      <c r="X549" s="6" t="s">
        <v>47</v>
      </c>
      <c r="Y549" s="6" t="s">
        <v>23259</v>
      </c>
      <c r="Z549" s="6" t="s">
        <v>47</v>
      </c>
      <c r="AA549" s="6" t="s">
        <v>23258</v>
      </c>
      <c r="AB549" s="6" t="s">
        <v>47</v>
      </c>
      <c r="AC549" s="6" t="s">
        <v>47</v>
      </c>
      <c r="AD549" s="6" t="s">
        <v>47</v>
      </c>
      <c r="AE549" s="6" t="s">
        <v>47</v>
      </c>
      <c r="AF549" s="6" t="s">
        <v>47</v>
      </c>
      <c r="AG549" s="6" t="s">
        <v>23257</v>
      </c>
      <c r="AH549" s="6" t="s">
        <v>47</v>
      </c>
      <c r="AI549" s="6" t="s">
        <v>23256</v>
      </c>
      <c r="AJ549" s="6" t="s">
        <v>47</v>
      </c>
      <c r="AK549" s="6" t="s">
        <v>160</v>
      </c>
      <c r="AL549" s="6" t="s">
        <v>47</v>
      </c>
      <c r="AM549" s="6" t="s">
        <v>23255</v>
      </c>
      <c r="AN549" s="6" t="s">
        <v>47</v>
      </c>
      <c r="AO549" s="6" t="s">
        <v>47</v>
      </c>
      <c r="AP549" s="6" t="s">
        <v>47</v>
      </c>
    </row>
    <row r="550" spans="1:42" x14ac:dyDescent="0.25">
      <c r="A550" s="4">
        <v>2018</v>
      </c>
      <c r="B550" s="6" t="s">
        <v>61</v>
      </c>
      <c r="C550" s="4" t="str">
        <f t="shared" si="16"/>
        <v>苏</v>
      </c>
      <c r="D550" s="4" t="str">
        <f t="shared" si="17"/>
        <v>胜诉</v>
      </c>
      <c r="E550" s="6" t="s">
        <v>147</v>
      </c>
      <c r="F550" s="6" t="s">
        <v>23254</v>
      </c>
      <c r="G550" s="6" t="s">
        <v>23253</v>
      </c>
      <c r="H550" s="6" t="s">
        <v>39</v>
      </c>
      <c r="I550" s="6" t="s">
        <v>147</v>
      </c>
      <c r="J550" s="6" t="s">
        <v>41</v>
      </c>
      <c r="K550" s="6" t="s">
        <v>61</v>
      </c>
      <c r="L550" s="6" t="s">
        <v>21965</v>
      </c>
      <c r="M550" s="6" t="s">
        <v>19194</v>
      </c>
      <c r="N550" s="6" t="s">
        <v>23252</v>
      </c>
      <c r="O550" s="6" t="s">
        <v>23251</v>
      </c>
      <c r="P550" s="6" t="s">
        <v>47</v>
      </c>
      <c r="Q550" s="6" t="s">
        <v>47</v>
      </c>
      <c r="R550" s="6" t="s">
        <v>23250</v>
      </c>
      <c r="S550" s="6" t="s">
        <v>47</v>
      </c>
      <c r="T550" s="6" t="s">
        <v>23249</v>
      </c>
      <c r="U550" s="6" t="s">
        <v>23248</v>
      </c>
      <c r="V550" s="6" t="s">
        <v>47</v>
      </c>
      <c r="W550" s="6" t="s">
        <v>23247</v>
      </c>
      <c r="X550" s="6" t="s">
        <v>47</v>
      </c>
      <c r="Y550" s="6" t="s">
        <v>23246</v>
      </c>
      <c r="Z550" s="6" t="s">
        <v>47</v>
      </c>
      <c r="AA550" s="6" t="s">
        <v>23245</v>
      </c>
      <c r="AB550" s="6" t="s">
        <v>47</v>
      </c>
      <c r="AC550" s="6" t="s">
        <v>47</v>
      </c>
      <c r="AD550" s="6" t="s">
        <v>47</v>
      </c>
      <c r="AE550" s="6" t="s">
        <v>47</v>
      </c>
      <c r="AF550" s="6" t="s">
        <v>47</v>
      </c>
      <c r="AG550" s="6" t="s">
        <v>23244</v>
      </c>
      <c r="AH550" s="6" t="s">
        <v>47</v>
      </c>
      <c r="AI550" s="6" t="s">
        <v>23243</v>
      </c>
      <c r="AJ550" s="6" t="s">
        <v>47</v>
      </c>
      <c r="AK550" s="6" t="s">
        <v>23242</v>
      </c>
      <c r="AL550" s="6" t="s">
        <v>47</v>
      </c>
      <c r="AM550" s="6" t="s">
        <v>23241</v>
      </c>
      <c r="AN550" s="6" t="s">
        <v>47</v>
      </c>
      <c r="AO550" s="6" t="s">
        <v>47</v>
      </c>
      <c r="AP550" s="6" t="s">
        <v>47</v>
      </c>
    </row>
    <row r="551" spans="1:42" x14ac:dyDescent="0.25">
      <c r="A551" s="4">
        <v>2018</v>
      </c>
      <c r="B551" s="6" t="s">
        <v>61</v>
      </c>
      <c r="C551" s="4" t="str">
        <f t="shared" si="16"/>
        <v>鲁</v>
      </c>
      <c r="D551" s="4" t="str">
        <f t="shared" si="17"/>
        <v>胜诉</v>
      </c>
      <c r="E551" s="6" t="s">
        <v>40</v>
      </c>
      <c r="F551" s="6" t="s">
        <v>23240</v>
      </c>
      <c r="G551" s="6" t="s">
        <v>23239</v>
      </c>
      <c r="H551" s="6" t="s">
        <v>39</v>
      </c>
      <c r="I551" s="6" t="s">
        <v>40</v>
      </c>
      <c r="J551" s="6" t="s">
        <v>41</v>
      </c>
      <c r="K551" s="6" t="s">
        <v>61</v>
      </c>
      <c r="L551" s="6" t="s">
        <v>112</v>
      </c>
      <c r="M551" s="6" t="s">
        <v>18206</v>
      </c>
      <c r="N551" s="6" t="s">
        <v>23238</v>
      </c>
      <c r="O551" s="6" t="s">
        <v>4459</v>
      </c>
      <c r="P551" s="6" t="s">
        <v>47</v>
      </c>
      <c r="Q551" s="6" t="s">
        <v>47</v>
      </c>
      <c r="R551" s="6" t="s">
        <v>23237</v>
      </c>
      <c r="S551" s="6" t="s">
        <v>47</v>
      </c>
      <c r="T551" s="6" t="s">
        <v>20672</v>
      </c>
      <c r="U551" s="6" t="s">
        <v>23236</v>
      </c>
      <c r="V551" s="6" t="s">
        <v>47</v>
      </c>
      <c r="W551" s="6" t="s">
        <v>23235</v>
      </c>
      <c r="X551" s="6" t="s">
        <v>47</v>
      </c>
      <c r="Y551" s="6" t="s">
        <v>23234</v>
      </c>
      <c r="Z551" s="6" t="s">
        <v>47</v>
      </c>
      <c r="AA551" s="6" t="s">
        <v>23233</v>
      </c>
      <c r="AB551" s="6" t="s">
        <v>47</v>
      </c>
      <c r="AC551" s="6" t="s">
        <v>47</v>
      </c>
      <c r="AD551" s="6" t="s">
        <v>47</v>
      </c>
      <c r="AE551" s="6" t="s">
        <v>47</v>
      </c>
      <c r="AF551" s="6" t="s">
        <v>47</v>
      </c>
      <c r="AG551" s="6" t="s">
        <v>23232</v>
      </c>
      <c r="AH551" s="6" t="s">
        <v>47</v>
      </c>
      <c r="AI551" s="6" t="s">
        <v>23231</v>
      </c>
      <c r="AJ551" s="6" t="s">
        <v>47</v>
      </c>
      <c r="AK551" s="6" t="s">
        <v>2464</v>
      </c>
      <c r="AL551" s="6" t="s">
        <v>47</v>
      </c>
      <c r="AM551" s="6" t="s">
        <v>23230</v>
      </c>
      <c r="AN551" s="6" t="s">
        <v>47</v>
      </c>
      <c r="AO551" s="6" t="s">
        <v>47</v>
      </c>
      <c r="AP551" s="6" t="s">
        <v>47</v>
      </c>
    </row>
    <row r="552" spans="1:42" x14ac:dyDescent="0.25">
      <c r="A552" s="4">
        <v>2018</v>
      </c>
      <c r="B552" s="6" t="s">
        <v>61</v>
      </c>
      <c r="C552" s="4" t="str">
        <f t="shared" si="16"/>
        <v>琼</v>
      </c>
      <c r="D552" s="4" t="str">
        <f t="shared" si="17"/>
        <v>胜诉</v>
      </c>
      <c r="E552" s="6" t="s">
        <v>40</v>
      </c>
      <c r="F552" s="6" t="s">
        <v>23229</v>
      </c>
      <c r="G552" s="6" t="s">
        <v>23228</v>
      </c>
      <c r="H552" s="6" t="s">
        <v>39</v>
      </c>
      <c r="I552" s="6" t="s">
        <v>40</v>
      </c>
      <c r="J552" s="6" t="s">
        <v>41</v>
      </c>
      <c r="K552" s="6" t="s">
        <v>61</v>
      </c>
      <c r="L552" s="6" t="s">
        <v>21862</v>
      </c>
      <c r="M552" s="6" t="s">
        <v>23227</v>
      </c>
      <c r="N552" s="6" t="s">
        <v>23226</v>
      </c>
      <c r="O552" s="6" t="s">
        <v>23225</v>
      </c>
      <c r="P552" s="6" t="s">
        <v>47</v>
      </c>
      <c r="Q552" s="6" t="s">
        <v>47</v>
      </c>
      <c r="R552" s="6" t="s">
        <v>21858</v>
      </c>
      <c r="S552" s="6" t="s">
        <v>47</v>
      </c>
      <c r="T552" s="6" t="s">
        <v>21857</v>
      </c>
      <c r="U552" s="6" t="s">
        <v>23224</v>
      </c>
      <c r="V552" s="6" t="s">
        <v>47</v>
      </c>
      <c r="W552" s="6" t="s">
        <v>23223</v>
      </c>
      <c r="X552" s="6" t="s">
        <v>47</v>
      </c>
      <c r="Y552" s="6" t="s">
        <v>23222</v>
      </c>
      <c r="Z552" s="6" t="s">
        <v>47</v>
      </c>
      <c r="AA552" s="6" t="s">
        <v>23221</v>
      </c>
      <c r="AB552" s="6" t="s">
        <v>47</v>
      </c>
      <c r="AC552" s="6" t="s">
        <v>47</v>
      </c>
      <c r="AD552" s="6" t="s">
        <v>47</v>
      </c>
      <c r="AE552" s="6" t="s">
        <v>47</v>
      </c>
      <c r="AF552" s="6" t="s">
        <v>47</v>
      </c>
      <c r="AG552" s="6" t="s">
        <v>23220</v>
      </c>
      <c r="AH552" s="6" t="s">
        <v>47</v>
      </c>
      <c r="AI552" s="6" t="s">
        <v>23219</v>
      </c>
      <c r="AJ552" s="6" t="s">
        <v>47</v>
      </c>
      <c r="AK552" s="6" t="s">
        <v>23218</v>
      </c>
      <c r="AL552" s="6" t="s">
        <v>47</v>
      </c>
      <c r="AM552" s="6" t="s">
        <v>23217</v>
      </c>
      <c r="AN552" s="6" t="s">
        <v>47</v>
      </c>
      <c r="AO552" s="6" t="s">
        <v>299</v>
      </c>
      <c r="AP552" s="6" t="s">
        <v>47</v>
      </c>
    </row>
    <row r="553" spans="1:42" x14ac:dyDescent="0.25">
      <c r="A553" s="4">
        <v>2018</v>
      </c>
      <c r="B553" s="6" t="s">
        <v>61</v>
      </c>
      <c r="C553" s="4" t="str">
        <f t="shared" si="16"/>
        <v>粤</v>
      </c>
      <c r="D553" s="4" t="str">
        <f t="shared" si="17"/>
        <v>胜诉</v>
      </c>
      <c r="E553" s="6" t="s">
        <v>40</v>
      </c>
      <c r="F553" s="6" t="s">
        <v>23216</v>
      </c>
      <c r="G553" s="6" t="s">
        <v>23215</v>
      </c>
      <c r="H553" s="6" t="s">
        <v>39</v>
      </c>
      <c r="I553" s="6" t="s">
        <v>40</v>
      </c>
      <c r="J553" s="6" t="s">
        <v>41</v>
      </c>
      <c r="K553" s="6" t="s">
        <v>61</v>
      </c>
      <c r="L553" s="6" t="s">
        <v>6692</v>
      </c>
      <c r="M553" s="6" t="s">
        <v>19044</v>
      </c>
      <c r="N553" s="6" t="s">
        <v>23214</v>
      </c>
      <c r="O553" s="6" t="s">
        <v>23213</v>
      </c>
      <c r="P553" s="6" t="s">
        <v>23212</v>
      </c>
      <c r="Q553" s="6" t="s">
        <v>47</v>
      </c>
      <c r="R553" s="6" t="s">
        <v>23211</v>
      </c>
      <c r="S553" s="6" t="s">
        <v>47</v>
      </c>
      <c r="T553" s="6" t="s">
        <v>23210</v>
      </c>
      <c r="U553" s="6" t="s">
        <v>23209</v>
      </c>
      <c r="V553" s="6" t="s">
        <v>47</v>
      </c>
      <c r="W553" s="6" t="s">
        <v>23208</v>
      </c>
      <c r="X553" s="6" t="s">
        <v>47</v>
      </c>
      <c r="Y553" s="6" t="s">
        <v>23207</v>
      </c>
      <c r="Z553" s="6" t="s">
        <v>47</v>
      </c>
      <c r="AA553" s="6" t="s">
        <v>23206</v>
      </c>
      <c r="AB553" s="6" t="s">
        <v>47</v>
      </c>
      <c r="AC553" s="6" t="s">
        <v>47</v>
      </c>
      <c r="AD553" s="6" t="s">
        <v>47</v>
      </c>
      <c r="AE553" s="6" t="s">
        <v>47</v>
      </c>
      <c r="AF553" s="6" t="s">
        <v>47</v>
      </c>
      <c r="AG553" s="6" t="s">
        <v>23205</v>
      </c>
      <c r="AH553" s="6" t="s">
        <v>47</v>
      </c>
      <c r="AI553" s="6" t="s">
        <v>23204</v>
      </c>
      <c r="AJ553" s="6" t="s">
        <v>47</v>
      </c>
      <c r="AK553" s="6" t="s">
        <v>23203</v>
      </c>
      <c r="AL553" s="6" t="s">
        <v>47</v>
      </c>
      <c r="AM553" s="6" t="s">
        <v>23202</v>
      </c>
      <c r="AN553" s="6" t="s">
        <v>47</v>
      </c>
      <c r="AO553" s="6" t="s">
        <v>47</v>
      </c>
      <c r="AP553" s="6" t="s">
        <v>47</v>
      </c>
    </row>
    <row r="554" spans="1:42" x14ac:dyDescent="0.25">
      <c r="A554" s="4">
        <v>2018</v>
      </c>
      <c r="B554" s="6" t="s">
        <v>61</v>
      </c>
      <c r="C554" s="4" t="str">
        <f t="shared" si="16"/>
        <v>浙</v>
      </c>
      <c r="D554" s="4" t="str">
        <f t="shared" si="17"/>
        <v>胜诉</v>
      </c>
      <c r="E554" s="6" t="s">
        <v>147</v>
      </c>
      <c r="F554" s="6" t="s">
        <v>23201</v>
      </c>
      <c r="G554" s="6" t="s">
        <v>23200</v>
      </c>
      <c r="H554" s="6" t="s">
        <v>39</v>
      </c>
      <c r="I554" s="6" t="s">
        <v>147</v>
      </c>
      <c r="J554" s="6" t="s">
        <v>41</v>
      </c>
      <c r="K554" s="6" t="s">
        <v>61</v>
      </c>
      <c r="L554" s="6" t="s">
        <v>458</v>
      </c>
      <c r="M554" s="6" t="s">
        <v>18233</v>
      </c>
      <c r="N554" s="6" t="s">
        <v>23199</v>
      </c>
      <c r="O554" s="6" t="s">
        <v>23198</v>
      </c>
      <c r="P554" s="6" t="s">
        <v>47</v>
      </c>
      <c r="Q554" s="6" t="s">
        <v>47</v>
      </c>
      <c r="R554" s="6" t="s">
        <v>18154</v>
      </c>
      <c r="S554" s="6" t="s">
        <v>47</v>
      </c>
      <c r="T554" s="6" t="s">
        <v>18153</v>
      </c>
      <c r="U554" s="6" t="s">
        <v>23197</v>
      </c>
      <c r="V554" s="6" t="s">
        <v>47</v>
      </c>
      <c r="W554" s="6" t="s">
        <v>23196</v>
      </c>
      <c r="X554" s="6" t="s">
        <v>47</v>
      </c>
      <c r="Y554" s="6" t="s">
        <v>23195</v>
      </c>
      <c r="Z554" s="6" t="s">
        <v>47</v>
      </c>
      <c r="AA554" s="6" t="s">
        <v>23194</v>
      </c>
      <c r="AB554" s="6" t="s">
        <v>47</v>
      </c>
      <c r="AC554" s="6" t="s">
        <v>47</v>
      </c>
      <c r="AD554" s="6" t="s">
        <v>47</v>
      </c>
      <c r="AE554" s="6" t="s">
        <v>47</v>
      </c>
      <c r="AF554" s="6" t="s">
        <v>47</v>
      </c>
      <c r="AG554" s="6" t="s">
        <v>23193</v>
      </c>
      <c r="AH554" s="6" t="s">
        <v>47</v>
      </c>
      <c r="AI554" s="6" t="s">
        <v>23192</v>
      </c>
      <c r="AJ554" s="6" t="s">
        <v>47</v>
      </c>
      <c r="AK554" s="6" t="s">
        <v>160</v>
      </c>
      <c r="AL554" s="6" t="s">
        <v>47</v>
      </c>
      <c r="AM554" s="6" t="s">
        <v>23191</v>
      </c>
      <c r="AN554" s="6" t="s">
        <v>47</v>
      </c>
      <c r="AO554" s="6" t="s">
        <v>47</v>
      </c>
      <c r="AP554" s="6" t="s">
        <v>47</v>
      </c>
    </row>
    <row r="555" spans="1:42" x14ac:dyDescent="0.25">
      <c r="A555" s="4">
        <v>2018</v>
      </c>
      <c r="B555" s="6" t="s">
        <v>42</v>
      </c>
      <c r="C555" s="4" t="str">
        <f t="shared" si="16"/>
        <v>鄂</v>
      </c>
      <c r="D555" s="4" t="str">
        <f t="shared" si="17"/>
        <v>胜诉</v>
      </c>
      <c r="E555" s="6" t="s">
        <v>147</v>
      </c>
      <c r="F555" s="6" t="s">
        <v>23190</v>
      </c>
      <c r="G555" s="6" t="s">
        <v>23189</v>
      </c>
      <c r="H555" s="6" t="s">
        <v>39</v>
      </c>
      <c r="I555" s="6" t="s">
        <v>147</v>
      </c>
      <c r="J555" s="6" t="s">
        <v>41</v>
      </c>
      <c r="K555" s="6" t="s">
        <v>42</v>
      </c>
      <c r="L555" s="6" t="s">
        <v>3001</v>
      </c>
      <c r="M555" s="6" t="s">
        <v>23188</v>
      </c>
      <c r="N555" s="6" t="s">
        <v>23187</v>
      </c>
      <c r="O555" s="6" t="s">
        <v>11900</v>
      </c>
      <c r="P555" s="6" t="s">
        <v>47</v>
      </c>
      <c r="Q555" s="6" t="s">
        <v>47</v>
      </c>
      <c r="R555" s="6" t="s">
        <v>18217</v>
      </c>
      <c r="S555" s="6" t="s">
        <v>47</v>
      </c>
      <c r="T555" s="6" t="s">
        <v>18216</v>
      </c>
      <c r="U555" s="6" t="s">
        <v>23186</v>
      </c>
      <c r="V555" s="6" t="s">
        <v>47</v>
      </c>
      <c r="W555" s="6" t="s">
        <v>23185</v>
      </c>
      <c r="X555" s="6" t="s">
        <v>47</v>
      </c>
      <c r="Y555" s="6" t="s">
        <v>23184</v>
      </c>
      <c r="Z555" s="6" t="s">
        <v>47</v>
      </c>
      <c r="AA555" s="6" t="s">
        <v>23183</v>
      </c>
      <c r="AB555" s="6" t="s">
        <v>47</v>
      </c>
      <c r="AC555" s="6" t="s">
        <v>47</v>
      </c>
      <c r="AD555" s="6" t="s">
        <v>47</v>
      </c>
      <c r="AE555" s="6" t="s">
        <v>47</v>
      </c>
      <c r="AF555" s="6" t="s">
        <v>47</v>
      </c>
      <c r="AG555" s="6" t="s">
        <v>23182</v>
      </c>
      <c r="AH555" s="6" t="s">
        <v>47</v>
      </c>
      <c r="AI555" s="6" t="s">
        <v>23181</v>
      </c>
      <c r="AJ555" s="6" t="s">
        <v>47</v>
      </c>
      <c r="AK555" s="6" t="s">
        <v>358</v>
      </c>
      <c r="AL555" s="6" t="s">
        <v>47</v>
      </c>
      <c r="AM555" s="6" t="s">
        <v>23180</v>
      </c>
      <c r="AN555" s="6" t="s">
        <v>47</v>
      </c>
      <c r="AO555" s="6" t="s">
        <v>47</v>
      </c>
      <c r="AP555" s="6" t="s">
        <v>47</v>
      </c>
    </row>
    <row r="556" spans="1:42" x14ac:dyDescent="0.25">
      <c r="A556" s="4">
        <v>2018</v>
      </c>
      <c r="B556" s="6" t="s">
        <v>42</v>
      </c>
      <c r="C556" s="4" t="str">
        <f t="shared" si="16"/>
        <v>赣</v>
      </c>
      <c r="D556" s="4" t="str">
        <f t="shared" si="17"/>
        <v>败诉</v>
      </c>
      <c r="E556" s="6" t="s">
        <v>40</v>
      </c>
      <c r="F556" s="6" t="s">
        <v>23179</v>
      </c>
      <c r="G556" s="6" t="s">
        <v>23178</v>
      </c>
      <c r="H556" s="6" t="s">
        <v>39</v>
      </c>
      <c r="I556" s="6" t="s">
        <v>40</v>
      </c>
      <c r="J556" s="6" t="s">
        <v>41</v>
      </c>
      <c r="K556" s="6" t="s">
        <v>42</v>
      </c>
      <c r="L556" s="6" t="s">
        <v>23177</v>
      </c>
      <c r="M556" s="6" t="s">
        <v>19283</v>
      </c>
      <c r="N556" s="6" t="s">
        <v>23176</v>
      </c>
      <c r="O556" s="6" t="s">
        <v>23175</v>
      </c>
      <c r="P556" s="6" t="s">
        <v>47</v>
      </c>
      <c r="Q556" s="6" t="s">
        <v>47</v>
      </c>
      <c r="R556" s="6" t="s">
        <v>23174</v>
      </c>
      <c r="S556" s="6" t="s">
        <v>47</v>
      </c>
      <c r="T556" s="6" t="s">
        <v>23173</v>
      </c>
      <c r="U556" s="6" t="s">
        <v>23172</v>
      </c>
      <c r="V556" s="6" t="s">
        <v>47</v>
      </c>
      <c r="W556" s="6" t="s">
        <v>23171</v>
      </c>
      <c r="X556" s="6" t="s">
        <v>47</v>
      </c>
      <c r="Y556" s="6" t="s">
        <v>23170</v>
      </c>
      <c r="Z556" s="6" t="s">
        <v>47</v>
      </c>
      <c r="AA556" s="6" t="s">
        <v>47</v>
      </c>
      <c r="AB556" s="6" t="s">
        <v>47</v>
      </c>
      <c r="AC556" s="6" t="s">
        <v>47</v>
      </c>
      <c r="AD556" s="6" t="s">
        <v>47</v>
      </c>
      <c r="AE556" s="6" t="s">
        <v>47</v>
      </c>
      <c r="AF556" s="6" t="s">
        <v>47</v>
      </c>
      <c r="AG556" s="6" t="s">
        <v>23169</v>
      </c>
      <c r="AH556" s="6" t="s">
        <v>47</v>
      </c>
      <c r="AI556" s="6" t="s">
        <v>23168</v>
      </c>
      <c r="AJ556" s="6" t="s">
        <v>47</v>
      </c>
      <c r="AK556" s="6" t="s">
        <v>47</v>
      </c>
      <c r="AL556" s="6" t="s">
        <v>47</v>
      </c>
      <c r="AM556" s="6" t="s">
        <v>23167</v>
      </c>
      <c r="AN556" s="6" t="s">
        <v>47</v>
      </c>
      <c r="AO556" s="6" t="s">
        <v>47</v>
      </c>
      <c r="AP556" s="6" t="s">
        <v>47</v>
      </c>
    </row>
    <row r="557" spans="1:42" x14ac:dyDescent="0.25">
      <c r="A557" s="4">
        <v>2018</v>
      </c>
      <c r="B557" s="6" t="s">
        <v>42</v>
      </c>
      <c r="C557" s="4" t="str">
        <f t="shared" si="16"/>
        <v>桂</v>
      </c>
      <c r="D557" s="4" t="str">
        <f t="shared" si="17"/>
        <v>败诉</v>
      </c>
      <c r="E557" s="6" t="s">
        <v>147</v>
      </c>
      <c r="F557" s="6" t="s">
        <v>23166</v>
      </c>
      <c r="G557" s="6" t="s">
        <v>23165</v>
      </c>
      <c r="H557" s="6" t="s">
        <v>39</v>
      </c>
      <c r="I557" s="6" t="s">
        <v>147</v>
      </c>
      <c r="J557" s="6" t="s">
        <v>41</v>
      </c>
      <c r="K557" s="6" t="s">
        <v>42</v>
      </c>
      <c r="L557" s="6" t="s">
        <v>5062</v>
      </c>
      <c r="M557" s="6" t="s">
        <v>20513</v>
      </c>
      <c r="N557" s="6" t="s">
        <v>23164</v>
      </c>
      <c r="O557" s="6" t="s">
        <v>23163</v>
      </c>
      <c r="P557" s="6" t="s">
        <v>47</v>
      </c>
      <c r="Q557" s="6" t="s">
        <v>47</v>
      </c>
      <c r="R557" s="6" t="s">
        <v>23162</v>
      </c>
      <c r="S557" s="6" t="s">
        <v>47</v>
      </c>
      <c r="T557" s="6" t="s">
        <v>23161</v>
      </c>
      <c r="U557" s="6" t="s">
        <v>23160</v>
      </c>
      <c r="V557" s="6" t="s">
        <v>47</v>
      </c>
      <c r="W557" s="6" t="s">
        <v>23159</v>
      </c>
      <c r="X557" s="6" t="s">
        <v>47</v>
      </c>
      <c r="Y557" s="6" t="s">
        <v>23158</v>
      </c>
      <c r="Z557" s="6" t="s">
        <v>47</v>
      </c>
      <c r="AA557" s="6" t="s">
        <v>23157</v>
      </c>
      <c r="AB557" s="6" t="s">
        <v>47</v>
      </c>
      <c r="AC557" s="6" t="s">
        <v>47</v>
      </c>
      <c r="AD557" s="6" t="s">
        <v>47</v>
      </c>
      <c r="AE557" s="6" t="s">
        <v>47</v>
      </c>
      <c r="AF557" s="6" t="s">
        <v>47</v>
      </c>
      <c r="AG557" s="6" t="s">
        <v>23156</v>
      </c>
      <c r="AH557" s="6" t="s">
        <v>47</v>
      </c>
      <c r="AI557" s="6" t="s">
        <v>23155</v>
      </c>
      <c r="AJ557" s="6" t="s">
        <v>47</v>
      </c>
      <c r="AK557" s="6" t="s">
        <v>47</v>
      </c>
      <c r="AL557" s="6" t="s">
        <v>47</v>
      </c>
      <c r="AM557" s="6" t="s">
        <v>23154</v>
      </c>
      <c r="AN557" s="6" t="s">
        <v>47</v>
      </c>
      <c r="AO557" s="6" t="s">
        <v>47</v>
      </c>
      <c r="AP557" s="6" t="s">
        <v>47</v>
      </c>
    </row>
    <row r="558" spans="1:42" x14ac:dyDescent="0.25">
      <c r="A558" s="4">
        <v>2018</v>
      </c>
      <c r="B558" s="6" t="s">
        <v>42</v>
      </c>
      <c r="C558" s="4" t="str">
        <f t="shared" si="16"/>
        <v>最</v>
      </c>
      <c r="D558" s="4" t="str">
        <f t="shared" si="17"/>
        <v>胜诉</v>
      </c>
      <c r="E558" s="6" t="s">
        <v>40</v>
      </c>
      <c r="F558" s="6" t="s">
        <v>23153</v>
      </c>
      <c r="G558" s="6" t="s">
        <v>23152</v>
      </c>
      <c r="H558" s="6" t="s">
        <v>39</v>
      </c>
      <c r="I558" s="6" t="s">
        <v>40</v>
      </c>
      <c r="J558" s="6" t="s">
        <v>41</v>
      </c>
      <c r="K558" s="6" t="s">
        <v>42</v>
      </c>
      <c r="L558" s="6" t="s">
        <v>695</v>
      </c>
      <c r="M558" s="6" t="s">
        <v>20468</v>
      </c>
      <c r="N558" s="6" t="s">
        <v>23151</v>
      </c>
      <c r="O558" s="6" t="s">
        <v>23150</v>
      </c>
      <c r="P558" s="6" t="s">
        <v>47</v>
      </c>
      <c r="Q558" s="6" t="s">
        <v>47</v>
      </c>
      <c r="R558" s="6" t="s">
        <v>23149</v>
      </c>
      <c r="S558" s="6" t="s">
        <v>47</v>
      </c>
      <c r="T558" s="6" t="s">
        <v>23148</v>
      </c>
      <c r="U558" s="6" t="s">
        <v>23147</v>
      </c>
      <c r="V558" s="6" t="s">
        <v>47</v>
      </c>
      <c r="W558" s="6" t="s">
        <v>23146</v>
      </c>
      <c r="X558" s="6" t="s">
        <v>47</v>
      </c>
      <c r="Y558" s="6" t="s">
        <v>23145</v>
      </c>
      <c r="Z558" s="6" t="s">
        <v>47</v>
      </c>
      <c r="AA558" s="6" t="s">
        <v>23144</v>
      </c>
      <c r="AB558" s="6" t="s">
        <v>47</v>
      </c>
      <c r="AC558" s="6" t="s">
        <v>47</v>
      </c>
      <c r="AD558" s="6" t="s">
        <v>47</v>
      </c>
      <c r="AE558" s="6" t="s">
        <v>47</v>
      </c>
      <c r="AF558" s="6" t="s">
        <v>47</v>
      </c>
      <c r="AG558" s="6" t="s">
        <v>23143</v>
      </c>
      <c r="AH558" s="6" t="s">
        <v>47</v>
      </c>
      <c r="AI558" s="6" t="s">
        <v>23142</v>
      </c>
      <c r="AJ558" s="6" t="s">
        <v>47</v>
      </c>
      <c r="AK558" s="6" t="s">
        <v>47</v>
      </c>
      <c r="AL558" s="6" t="s">
        <v>47</v>
      </c>
      <c r="AM558" s="6" t="s">
        <v>23141</v>
      </c>
      <c r="AN558" s="6" t="s">
        <v>47</v>
      </c>
      <c r="AO558" s="6" t="s">
        <v>23140</v>
      </c>
      <c r="AP558" s="6" t="s">
        <v>47</v>
      </c>
    </row>
    <row r="559" spans="1:42" x14ac:dyDescent="0.25">
      <c r="A559" s="4">
        <v>2018</v>
      </c>
      <c r="B559" s="6" t="s">
        <v>61</v>
      </c>
      <c r="C559" s="4" t="str">
        <f t="shared" si="16"/>
        <v>粤</v>
      </c>
      <c r="D559" s="4" t="str">
        <f t="shared" si="17"/>
        <v>胜诉</v>
      </c>
      <c r="E559" s="6" t="s">
        <v>147</v>
      </c>
      <c r="F559" s="6" t="s">
        <v>18359</v>
      </c>
      <c r="G559" s="6" t="s">
        <v>23139</v>
      </c>
      <c r="H559" s="6" t="s">
        <v>39</v>
      </c>
      <c r="I559" s="6" t="s">
        <v>147</v>
      </c>
      <c r="J559" s="6" t="s">
        <v>41</v>
      </c>
      <c r="K559" s="6" t="s">
        <v>61</v>
      </c>
      <c r="L559" s="6" t="s">
        <v>546</v>
      </c>
      <c r="M559" s="6" t="s">
        <v>19373</v>
      </c>
      <c r="N559" s="6" t="s">
        <v>12160</v>
      </c>
      <c r="O559" s="6" t="s">
        <v>4190</v>
      </c>
      <c r="P559" s="6" t="s">
        <v>23138</v>
      </c>
      <c r="Q559" s="6" t="s">
        <v>47</v>
      </c>
      <c r="R559" s="6" t="s">
        <v>18356</v>
      </c>
      <c r="S559" s="6" t="s">
        <v>47</v>
      </c>
      <c r="T559" s="6" t="s">
        <v>18378</v>
      </c>
      <c r="U559" s="6" t="s">
        <v>23137</v>
      </c>
      <c r="V559" s="6" t="s">
        <v>47</v>
      </c>
      <c r="W559" s="6" t="s">
        <v>23136</v>
      </c>
      <c r="X559" s="6" t="s">
        <v>47</v>
      </c>
      <c r="Y559" s="6" t="s">
        <v>23135</v>
      </c>
      <c r="Z559" s="6" t="s">
        <v>47</v>
      </c>
      <c r="AA559" s="6" t="s">
        <v>23134</v>
      </c>
      <c r="AB559" s="6" t="s">
        <v>47</v>
      </c>
      <c r="AC559" s="6" t="s">
        <v>47</v>
      </c>
      <c r="AD559" s="6" t="s">
        <v>47</v>
      </c>
      <c r="AE559" s="6" t="s">
        <v>47</v>
      </c>
      <c r="AF559" s="6" t="s">
        <v>47</v>
      </c>
      <c r="AG559" s="6" t="s">
        <v>23133</v>
      </c>
      <c r="AH559" s="6" t="s">
        <v>47</v>
      </c>
      <c r="AI559" s="6" t="s">
        <v>16332</v>
      </c>
      <c r="AJ559" s="6" t="s">
        <v>47</v>
      </c>
      <c r="AK559" s="6" t="s">
        <v>160</v>
      </c>
      <c r="AL559" s="6" t="s">
        <v>47</v>
      </c>
      <c r="AM559" s="6" t="s">
        <v>23132</v>
      </c>
      <c r="AN559" s="6" t="s">
        <v>47</v>
      </c>
      <c r="AO559" s="6" t="s">
        <v>47</v>
      </c>
      <c r="AP559" s="6" t="s">
        <v>47</v>
      </c>
    </row>
    <row r="560" spans="1:42" x14ac:dyDescent="0.25">
      <c r="A560" s="4">
        <v>2018</v>
      </c>
      <c r="B560" s="6" t="s">
        <v>42</v>
      </c>
      <c r="C560" s="4" t="str">
        <f t="shared" si="16"/>
        <v>京</v>
      </c>
      <c r="D560" s="4" t="str">
        <f t="shared" si="17"/>
        <v>胜诉</v>
      </c>
      <c r="E560" s="6" t="s">
        <v>40</v>
      </c>
      <c r="F560" s="6" t="s">
        <v>23131</v>
      </c>
      <c r="G560" s="6" t="s">
        <v>23130</v>
      </c>
      <c r="H560" s="6" t="s">
        <v>39</v>
      </c>
      <c r="I560" s="6" t="s">
        <v>40</v>
      </c>
      <c r="J560" s="6" t="s">
        <v>41</v>
      </c>
      <c r="K560" s="6" t="s">
        <v>42</v>
      </c>
      <c r="L560" s="6" t="s">
        <v>410</v>
      </c>
      <c r="M560" s="6" t="s">
        <v>22684</v>
      </c>
      <c r="N560" s="6" t="s">
        <v>23129</v>
      </c>
      <c r="O560" s="6" t="s">
        <v>2256</v>
      </c>
      <c r="P560" s="6" t="s">
        <v>47</v>
      </c>
      <c r="Q560" s="6" t="s">
        <v>47</v>
      </c>
      <c r="R560" s="6" t="s">
        <v>20422</v>
      </c>
      <c r="S560" s="6" t="s">
        <v>47</v>
      </c>
      <c r="T560" s="6" t="s">
        <v>20421</v>
      </c>
      <c r="U560" s="6" t="s">
        <v>23128</v>
      </c>
      <c r="V560" s="6" t="s">
        <v>47</v>
      </c>
      <c r="W560" s="6" t="s">
        <v>23127</v>
      </c>
      <c r="X560" s="6" t="s">
        <v>47</v>
      </c>
      <c r="Y560" s="6" t="s">
        <v>23126</v>
      </c>
      <c r="Z560" s="6" t="s">
        <v>47</v>
      </c>
      <c r="AA560" s="6" t="s">
        <v>23125</v>
      </c>
      <c r="AB560" s="6" t="s">
        <v>47</v>
      </c>
      <c r="AC560" s="6" t="s">
        <v>47</v>
      </c>
      <c r="AD560" s="6" t="s">
        <v>47</v>
      </c>
      <c r="AE560" s="6" t="s">
        <v>47</v>
      </c>
      <c r="AF560" s="6" t="s">
        <v>47</v>
      </c>
      <c r="AG560" s="6" t="s">
        <v>23124</v>
      </c>
      <c r="AH560" s="6" t="s">
        <v>47</v>
      </c>
      <c r="AI560" s="6" t="s">
        <v>23123</v>
      </c>
      <c r="AJ560" s="6" t="s">
        <v>47</v>
      </c>
      <c r="AK560" s="6" t="s">
        <v>20506</v>
      </c>
      <c r="AL560" s="6" t="s">
        <v>47</v>
      </c>
      <c r="AM560" s="6" t="s">
        <v>23122</v>
      </c>
      <c r="AN560" s="6" t="s">
        <v>47</v>
      </c>
      <c r="AO560" s="6" t="s">
        <v>47</v>
      </c>
      <c r="AP560" s="6" t="s">
        <v>47</v>
      </c>
    </row>
    <row r="561" spans="1:42" x14ac:dyDescent="0.25">
      <c r="A561" s="4">
        <v>2018</v>
      </c>
      <c r="B561" s="6" t="s">
        <v>61</v>
      </c>
      <c r="C561" s="4" t="str">
        <f t="shared" si="16"/>
        <v>粤</v>
      </c>
      <c r="D561" s="4" t="str">
        <f t="shared" si="17"/>
        <v>胜诉</v>
      </c>
      <c r="E561" s="6" t="s">
        <v>147</v>
      </c>
      <c r="F561" s="6" t="s">
        <v>18359</v>
      </c>
      <c r="G561" s="6" t="s">
        <v>23121</v>
      </c>
      <c r="H561" s="6" t="s">
        <v>39</v>
      </c>
      <c r="I561" s="6" t="s">
        <v>147</v>
      </c>
      <c r="J561" s="6" t="s">
        <v>41</v>
      </c>
      <c r="K561" s="6" t="s">
        <v>61</v>
      </c>
      <c r="L561" s="6" t="s">
        <v>546</v>
      </c>
      <c r="M561" s="6" t="s">
        <v>18778</v>
      </c>
      <c r="N561" s="6" t="s">
        <v>12160</v>
      </c>
      <c r="O561" s="6" t="s">
        <v>4190</v>
      </c>
      <c r="P561" s="6" t="s">
        <v>23120</v>
      </c>
      <c r="Q561" s="6" t="s">
        <v>47</v>
      </c>
      <c r="R561" s="6" t="s">
        <v>21676</v>
      </c>
      <c r="S561" s="6" t="s">
        <v>47</v>
      </c>
      <c r="T561" s="6" t="s">
        <v>18775</v>
      </c>
      <c r="U561" s="6" t="s">
        <v>23119</v>
      </c>
      <c r="V561" s="6" t="s">
        <v>47</v>
      </c>
      <c r="W561" s="6" t="s">
        <v>23118</v>
      </c>
      <c r="X561" s="6" t="s">
        <v>47</v>
      </c>
      <c r="Y561" s="6" t="s">
        <v>23117</v>
      </c>
      <c r="Z561" s="6" t="s">
        <v>47</v>
      </c>
      <c r="AA561" s="6" t="s">
        <v>23116</v>
      </c>
      <c r="AB561" s="6" t="s">
        <v>47</v>
      </c>
      <c r="AC561" s="6" t="s">
        <v>47</v>
      </c>
      <c r="AD561" s="6" t="s">
        <v>47</v>
      </c>
      <c r="AE561" s="6" t="s">
        <v>47</v>
      </c>
      <c r="AF561" s="6" t="s">
        <v>47</v>
      </c>
      <c r="AG561" s="6" t="s">
        <v>23115</v>
      </c>
      <c r="AH561" s="6" t="s">
        <v>47</v>
      </c>
      <c r="AI561" s="6" t="s">
        <v>16332</v>
      </c>
      <c r="AJ561" s="6" t="s">
        <v>47</v>
      </c>
      <c r="AK561" s="6" t="s">
        <v>160</v>
      </c>
      <c r="AL561" s="6" t="s">
        <v>47</v>
      </c>
      <c r="AM561" s="6" t="s">
        <v>21670</v>
      </c>
      <c r="AN561" s="6" t="s">
        <v>47</v>
      </c>
      <c r="AO561" s="6" t="s">
        <v>47</v>
      </c>
      <c r="AP561" s="6" t="s">
        <v>47</v>
      </c>
    </row>
    <row r="562" spans="1:42" x14ac:dyDescent="0.25">
      <c r="A562" s="4">
        <v>2018</v>
      </c>
      <c r="B562" s="6" t="s">
        <v>42</v>
      </c>
      <c r="C562" s="4" t="str">
        <f t="shared" si="16"/>
        <v>最</v>
      </c>
      <c r="D562" s="4" t="str">
        <f t="shared" si="17"/>
        <v>胜诉</v>
      </c>
      <c r="E562" s="6" t="s">
        <v>40</v>
      </c>
      <c r="F562" s="6" t="s">
        <v>19914</v>
      </c>
      <c r="G562" s="6" t="s">
        <v>23114</v>
      </c>
      <c r="H562" s="6" t="s">
        <v>39</v>
      </c>
      <c r="I562" s="6" t="s">
        <v>40</v>
      </c>
      <c r="J562" s="6" t="s">
        <v>41</v>
      </c>
      <c r="K562" s="6" t="s">
        <v>42</v>
      </c>
      <c r="L562" s="6" t="s">
        <v>695</v>
      </c>
      <c r="M562" s="6" t="s">
        <v>18778</v>
      </c>
      <c r="N562" s="6" t="s">
        <v>4791</v>
      </c>
      <c r="O562" s="6" t="s">
        <v>1444</v>
      </c>
      <c r="P562" s="6" t="s">
        <v>47</v>
      </c>
      <c r="Q562" s="6" t="s">
        <v>47</v>
      </c>
      <c r="R562" s="6" t="s">
        <v>19323</v>
      </c>
      <c r="S562" s="6" t="s">
        <v>47</v>
      </c>
      <c r="T562" s="6" t="s">
        <v>23113</v>
      </c>
      <c r="U562" s="6" t="s">
        <v>23112</v>
      </c>
      <c r="V562" s="6" t="s">
        <v>47</v>
      </c>
      <c r="W562" s="6" t="s">
        <v>23111</v>
      </c>
      <c r="X562" s="6" t="s">
        <v>47</v>
      </c>
      <c r="Y562" s="6" t="s">
        <v>23110</v>
      </c>
      <c r="Z562" s="6" t="s">
        <v>47</v>
      </c>
      <c r="AA562" s="6" t="s">
        <v>23109</v>
      </c>
      <c r="AB562" s="6" t="s">
        <v>47</v>
      </c>
      <c r="AC562" s="6" t="s">
        <v>47</v>
      </c>
      <c r="AD562" s="6" t="s">
        <v>47</v>
      </c>
      <c r="AE562" s="6" t="s">
        <v>47</v>
      </c>
      <c r="AF562" s="6" t="s">
        <v>47</v>
      </c>
      <c r="AG562" s="6" t="s">
        <v>23108</v>
      </c>
      <c r="AH562" s="6" t="s">
        <v>47</v>
      </c>
      <c r="AI562" s="6" t="s">
        <v>23107</v>
      </c>
      <c r="AJ562" s="6" t="s">
        <v>47</v>
      </c>
      <c r="AK562" s="6" t="s">
        <v>47</v>
      </c>
      <c r="AL562" s="6" t="s">
        <v>47</v>
      </c>
      <c r="AM562" s="6" t="s">
        <v>23106</v>
      </c>
      <c r="AN562" s="6" t="s">
        <v>47</v>
      </c>
      <c r="AO562" s="6" t="s">
        <v>47</v>
      </c>
      <c r="AP562" s="6" t="s">
        <v>47</v>
      </c>
    </row>
    <row r="563" spans="1:42" x14ac:dyDescent="0.25">
      <c r="A563" s="4">
        <v>2018</v>
      </c>
      <c r="B563" s="6" t="s">
        <v>42</v>
      </c>
      <c r="C563" s="4" t="str">
        <f t="shared" si="16"/>
        <v>鲁</v>
      </c>
      <c r="D563" s="4" t="str">
        <f t="shared" si="17"/>
        <v>胜诉</v>
      </c>
      <c r="E563" s="6" t="s">
        <v>147</v>
      </c>
      <c r="F563" s="6" t="s">
        <v>23105</v>
      </c>
      <c r="G563" s="6" t="s">
        <v>23104</v>
      </c>
      <c r="H563" s="6" t="s">
        <v>39</v>
      </c>
      <c r="I563" s="6" t="s">
        <v>147</v>
      </c>
      <c r="J563" s="6" t="s">
        <v>41</v>
      </c>
      <c r="K563" s="6" t="s">
        <v>42</v>
      </c>
      <c r="L563" s="6" t="s">
        <v>112</v>
      </c>
      <c r="M563" s="6" t="s">
        <v>18689</v>
      </c>
      <c r="N563" s="6" t="s">
        <v>12488</v>
      </c>
      <c r="O563" s="6" t="s">
        <v>47</v>
      </c>
      <c r="P563" s="6" t="s">
        <v>47</v>
      </c>
      <c r="Q563" s="6" t="s">
        <v>47</v>
      </c>
      <c r="R563" s="6" t="s">
        <v>1912</v>
      </c>
      <c r="S563" s="6" t="s">
        <v>47</v>
      </c>
      <c r="T563" s="6" t="s">
        <v>22239</v>
      </c>
      <c r="U563" s="6" t="s">
        <v>23103</v>
      </c>
      <c r="V563" s="6" t="s">
        <v>47</v>
      </c>
      <c r="W563" s="6" t="s">
        <v>23102</v>
      </c>
      <c r="X563" s="6" t="s">
        <v>47</v>
      </c>
      <c r="Y563" s="6" t="s">
        <v>23101</v>
      </c>
      <c r="Z563" s="6" t="s">
        <v>47</v>
      </c>
      <c r="AA563" s="6" t="s">
        <v>23100</v>
      </c>
      <c r="AB563" s="6" t="s">
        <v>47</v>
      </c>
      <c r="AC563" s="6" t="s">
        <v>47</v>
      </c>
      <c r="AD563" s="6" t="s">
        <v>47</v>
      </c>
      <c r="AE563" s="6" t="s">
        <v>47</v>
      </c>
      <c r="AF563" s="6" t="s">
        <v>47</v>
      </c>
      <c r="AG563" s="6" t="s">
        <v>23099</v>
      </c>
      <c r="AH563" s="6" t="s">
        <v>47</v>
      </c>
      <c r="AI563" s="6" t="s">
        <v>2918</v>
      </c>
      <c r="AJ563" s="6" t="s">
        <v>47</v>
      </c>
      <c r="AK563" s="6" t="s">
        <v>358</v>
      </c>
      <c r="AL563" s="6" t="s">
        <v>47</v>
      </c>
      <c r="AM563" s="6" t="s">
        <v>23098</v>
      </c>
      <c r="AN563" s="6" t="s">
        <v>47</v>
      </c>
      <c r="AO563" s="6" t="s">
        <v>47</v>
      </c>
      <c r="AP563" s="6" t="s">
        <v>47</v>
      </c>
    </row>
    <row r="564" spans="1:42" x14ac:dyDescent="0.25">
      <c r="A564" s="4">
        <v>2018</v>
      </c>
      <c r="B564" s="6" t="s">
        <v>61</v>
      </c>
      <c r="C564" s="4" t="str">
        <f t="shared" si="16"/>
        <v>豫</v>
      </c>
      <c r="D564" s="4" t="str">
        <f t="shared" si="17"/>
        <v>胜诉</v>
      </c>
      <c r="E564" s="6" t="s">
        <v>40</v>
      </c>
      <c r="F564" s="6" t="s">
        <v>19965</v>
      </c>
      <c r="G564" s="6" t="s">
        <v>23097</v>
      </c>
      <c r="H564" s="6" t="s">
        <v>39</v>
      </c>
      <c r="I564" s="6" t="s">
        <v>40</v>
      </c>
      <c r="J564" s="6" t="s">
        <v>41</v>
      </c>
      <c r="K564" s="6" t="s">
        <v>61</v>
      </c>
      <c r="L564" s="6" t="s">
        <v>2484</v>
      </c>
      <c r="M564" s="6" t="s">
        <v>22276</v>
      </c>
      <c r="N564" s="6" t="s">
        <v>19962</v>
      </c>
      <c r="O564" s="6" t="s">
        <v>2487</v>
      </c>
      <c r="P564" s="6" t="s">
        <v>47</v>
      </c>
      <c r="Q564" s="6" t="s">
        <v>47</v>
      </c>
      <c r="R564" s="6" t="s">
        <v>5787</v>
      </c>
      <c r="S564" s="6" t="s">
        <v>47</v>
      </c>
      <c r="T564" s="6" t="s">
        <v>19960</v>
      </c>
      <c r="U564" s="6" t="s">
        <v>23096</v>
      </c>
      <c r="V564" s="6" t="s">
        <v>47</v>
      </c>
      <c r="W564" s="6" t="s">
        <v>23095</v>
      </c>
      <c r="X564" s="6" t="s">
        <v>47</v>
      </c>
      <c r="Y564" s="6" t="s">
        <v>23094</v>
      </c>
      <c r="Z564" s="6" t="s">
        <v>47</v>
      </c>
      <c r="AA564" s="6" t="s">
        <v>23093</v>
      </c>
      <c r="AB564" s="6" t="s">
        <v>47</v>
      </c>
      <c r="AC564" s="6" t="s">
        <v>47</v>
      </c>
      <c r="AD564" s="6" t="s">
        <v>47</v>
      </c>
      <c r="AE564" s="6" t="s">
        <v>47</v>
      </c>
      <c r="AF564" s="6" t="s">
        <v>47</v>
      </c>
      <c r="AG564" s="6" t="s">
        <v>23092</v>
      </c>
      <c r="AH564" s="6" t="s">
        <v>47</v>
      </c>
      <c r="AI564" s="6" t="s">
        <v>19954</v>
      </c>
      <c r="AJ564" s="6" t="s">
        <v>47</v>
      </c>
      <c r="AK564" s="6" t="s">
        <v>19953</v>
      </c>
      <c r="AL564" s="6" t="s">
        <v>47</v>
      </c>
      <c r="AM564" s="6" t="s">
        <v>23091</v>
      </c>
      <c r="AN564" s="6" t="s">
        <v>47</v>
      </c>
      <c r="AO564" s="6" t="s">
        <v>47</v>
      </c>
      <c r="AP564" s="6" t="s">
        <v>47</v>
      </c>
    </row>
    <row r="565" spans="1:42" x14ac:dyDescent="0.25">
      <c r="A565" s="4">
        <v>2018</v>
      </c>
      <c r="B565" s="6" t="s">
        <v>61</v>
      </c>
      <c r="C565" s="4" t="str">
        <f t="shared" si="16"/>
        <v>湘</v>
      </c>
      <c r="D565" s="4" t="str">
        <f t="shared" si="17"/>
        <v>胜诉</v>
      </c>
      <c r="E565" s="6" t="s">
        <v>147</v>
      </c>
      <c r="F565" s="6" t="s">
        <v>23090</v>
      </c>
      <c r="G565" s="6" t="s">
        <v>23089</v>
      </c>
      <c r="H565" s="6" t="s">
        <v>39</v>
      </c>
      <c r="I565" s="6" t="s">
        <v>147</v>
      </c>
      <c r="J565" s="6" t="s">
        <v>41</v>
      </c>
      <c r="K565" s="6" t="s">
        <v>61</v>
      </c>
      <c r="L565" s="6" t="s">
        <v>1535</v>
      </c>
      <c r="M565" s="6" t="s">
        <v>22779</v>
      </c>
      <c r="N565" s="6" t="s">
        <v>23088</v>
      </c>
      <c r="O565" s="6" t="s">
        <v>20896</v>
      </c>
      <c r="P565" s="6" t="s">
        <v>47</v>
      </c>
      <c r="Q565" s="6" t="s">
        <v>47</v>
      </c>
      <c r="R565" s="6" t="s">
        <v>23087</v>
      </c>
      <c r="S565" s="6" t="s">
        <v>47</v>
      </c>
      <c r="T565" s="6" t="s">
        <v>23086</v>
      </c>
      <c r="U565" s="6" t="s">
        <v>23085</v>
      </c>
      <c r="V565" s="6" t="s">
        <v>47</v>
      </c>
      <c r="W565" s="6" t="s">
        <v>23084</v>
      </c>
      <c r="X565" s="6" t="s">
        <v>47</v>
      </c>
      <c r="Y565" s="6" t="s">
        <v>23083</v>
      </c>
      <c r="Z565" s="6" t="s">
        <v>47</v>
      </c>
      <c r="AA565" s="6" t="s">
        <v>23082</v>
      </c>
      <c r="AB565" s="6" t="s">
        <v>47</v>
      </c>
      <c r="AC565" s="6" t="s">
        <v>47</v>
      </c>
      <c r="AD565" s="6" t="s">
        <v>47</v>
      </c>
      <c r="AE565" s="6" t="s">
        <v>47</v>
      </c>
      <c r="AF565" s="6" t="s">
        <v>47</v>
      </c>
      <c r="AG565" s="6" t="s">
        <v>23081</v>
      </c>
      <c r="AH565" s="6" t="s">
        <v>47</v>
      </c>
      <c r="AI565" s="6" t="s">
        <v>23080</v>
      </c>
      <c r="AJ565" s="6" t="s">
        <v>47</v>
      </c>
      <c r="AK565" s="6" t="s">
        <v>160</v>
      </c>
      <c r="AL565" s="6" t="s">
        <v>47</v>
      </c>
      <c r="AM565" s="6" t="s">
        <v>23079</v>
      </c>
      <c r="AN565" s="6" t="s">
        <v>47</v>
      </c>
      <c r="AO565" s="6" t="s">
        <v>23078</v>
      </c>
      <c r="AP565" s="6" t="s">
        <v>47</v>
      </c>
    </row>
    <row r="566" spans="1:42" x14ac:dyDescent="0.25">
      <c r="A566" s="4">
        <v>2018</v>
      </c>
      <c r="B566" s="6" t="s">
        <v>61</v>
      </c>
      <c r="C566" s="4" t="str">
        <f t="shared" si="16"/>
        <v>苏</v>
      </c>
      <c r="D566" s="4" t="str">
        <f t="shared" si="17"/>
        <v>胜诉</v>
      </c>
      <c r="E566" s="6" t="s">
        <v>147</v>
      </c>
      <c r="F566" s="6" t="s">
        <v>23077</v>
      </c>
      <c r="G566" s="6" t="s">
        <v>23076</v>
      </c>
      <c r="H566" s="6" t="s">
        <v>39</v>
      </c>
      <c r="I566" s="6" t="s">
        <v>147</v>
      </c>
      <c r="J566" s="6" t="s">
        <v>41</v>
      </c>
      <c r="K566" s="6" t="s">
        <v>61</v>
      </c>
      <c r="L566" s="6" t="s">
        <v>588</v>
      </c>
      <c r="M566" s="6" t="s">
        <v>19403</v>
      </c>
      <c r="N566" s="6" t="s">
        <v>16422</v>
      </c>
      <c r="O566" s="6" t="s">
        <v>23075</v>
      </c>
      <c r="P566" s="6" t="s">
        <v>47</v>
      </c>
      <c r="Q566" s="6" t="s">
        <v>47</v>
      </c>
      <c r="R566" s="6" t="s">
        <v>23074</v>
      </c>
      <c r="S566" s="6" t="s">
        <v>47</v>
      </c>
      <c r="T566" s="6" t="s">
        <v>5916</v>
      </c>
      <c r="U566" s="6" t="s">
        <v>23073</v>
      </c>
      <c r="V566" s="6" t="s">
        <v>47</v>
      </c>
      <c r="W566" s="6" t="s">
        <v>23072</v>
      </c>
      <c r="X566" s="6" t="s">
        <v>47</v>
      </c>
      <c r="Y566" s="6" t="s">
        <v>23071</v>
      </c>
      <c r="Z566" s="6" t="s">
        <v>47</v>
      </c>
      <c r="AA566" s="6" t="s">
        <v>23070</v>
      </c>
      <c r="AB566" s="6" t="s">
        <v>47</v>
      </c>
      <c r="AC566" s="6" t="s">
        <v>47</v>
      </c>
      <c r="AD566" s="6" t="s">
        <v>47</v>
      </c>
      <c r="AE566" s="6" t="s">
        <v>47</v>
      </c>
      <c r="AF566" s="6" t="s">
        <v>47</v>
      </c>
      <c r="AG566" s="6" t="s">
        <v>23069</v>
      </c>
      <c r="AH566" s="6" t="s">
        <v>47</v>
      </c>
      <c r="AI566" s="6" t="s">
        <v>23068</v>
      </c>
      <c r="AJ566" s="6" t="s">
        <v>47</v>
      </c>
      <c r="AK566" s="6" t="s">
        <v>160</v>
      </c>
      <c r="AL566" s="6" t="s">
        <v>47</v>
      </c>
      <c r="AM566" s="6" t="s">
        <v>23067</v>
      </c>
      <c r="AN566" s="6" t="s">
        <v>47</v>
      </c>
      <c r="AO566" s="6" t="s">
        <v>47</v>
      </c>
      <c r="AP566" s="6" t="s">
        <v>47</v>
      </c>
    </row>
    <row r="567" spans="1:42" x14ac:dyDescent="0.25">
      <c r="A567" s="4">
        <v>2018</v>
      </c>
      <c r="B567" s="6" t="s">
        <v>61</v>
      </c>
      <c r="C567" s="4" t="str">
        <f t="shared" si="16"/>
        <v>苏</v>
      </c>
      <c r="D567" s="4" t="str">
        <f t="shared" si="17"/>
        <v>胜诉</v>
      </c>
      <c r="E567" s="6" t="s">
        <v>147</v>
      </c>
      <c r="F567" s="6" t="s">
        <v>23066</v>
      </c>
      <c r="G567" s="6" t="s">
        <v>23065</v>
      </c>
      <c r="H567" s="6" t="s">
        <v>39</v>
      </c>
      <c r="I567" s="6" t="s">
        <v>147</v>
      </c>
      <c r="J567" s="6" t="s">
        <v>41</v>
      </c>
      <c r="K567" s="6" t="s">
        <v>61</v>
      </c>
      <c r="L567" s="6" t="s">
        <v>827</v>
      </c>
      <c r="M567" s="6" t="s">
        <v>20303</v>
      </c>
      <c r="N567" s="6" t="s">
        <v>23064</v>
      </c>
      <c r="O567" s="6" t="s">
        <v>23063</v>
      </c>
      <c r="P567" s="6" t="s">
        <v>47</v>
      </c>
      <c r="Q567" s="6" t="s">
        <v>47</v>
      </c>
      <c r="R567" s="6" t="s">
        <v>23062</v>
      </c>
      <c r="S567" s="6" t="s">
        <v>47</v>
      </c>
      <c r="T567" s="6" t="s">
        <v>23061</v>
      </c>
      <c r="U567" s="6" t="s">
        <v>23060</v>
      </c>
      <c r="V567" s="6" t="s">
        <v>47</v>
      </c>
      <c r="W567" s="6" t="s">
        <v>23059</v>
      </c>
      <c r="X567" s="6" t="s">
        <v>47</v>
      </c>
      <c r="Y567" s="6" t="s">
        <v>23058</v>
      </c>
      <c r="Z567" s="6" t="s">
        <v>47</v>
      </c>
      <c r="AA567" s="6" t="s">
        <v>23057</v>
      </c>
      <c r="AB567" s="6" t="s">
        <v>47</v>
      </c>
      <c r="AC567" s="6" t="s">
        <v>47</v>
      </c>
      <c r="AD567" s="6" t="s">
        <v>47</v>
      </c>
      <c r="AE567" s="6" t="s">
        <v>47</v>
      </c>
      <c r="AF567" s="6" t="s">
        <v>47</v>
      </c>
      <c r="AG567" s="6" t="s">
        <v>23056</v>
      </c>
      <c r="AH567" s="6" t="s">
        <v>47</v>
      </c>
      <c r="AI567" s="6" t="s">
        <v>23055</v>
      </c>
      <c r="AJ567" s="6" t="s">
        <v>47</v>
      </c>
      <c r="AK567" s="6" t="s">
        <v>160</v>
      </c>
      <c r="AL567" s="6" t="s">
        <v>47</v>
      </c>
      <c r="AM567" s="6" t="s">
        <v>23054</v>
      </c>
      <c r="AN567" s="6" t="s">
        <v>47</v>
      </c>
      <c r="AO567" s="6" t="s">
        <v>5740</v>
      </c>
      <c r="AP567" s="6" t="s">
        <v>47</v>
      </c>
    </row>
    <row r="568" spans="1:42" x14ac:dyDescent="0.25">
      <c r="A568" s="4">
        <v>2018</v>
      </c>
      <c r="B568" s="6" t="s">
        <v>61</v>
      </c>
      <c r="C568" s="4" t="str">
        <f t="shared" si="16"/>
        <v>苏</v>
      </c>
      <c r="D568" s="4" t="str">
        <f t="shared" si="17"/>
        <v>胜诉</v>
      </c>
      <c r="E568" s="6" t="s">
        <v>147</v>
      </c>
      <c r="F568" s="6" t="s">
        <v>23053</v>
      </c>
      <c r="G568" s="6" t="s">
        <v>23052</v>
      </c>
      <c r="H568" s="6" t="s">
        <v>39</v>
      </c>
      <c r="I568" s="6" t="s">
        <v>147</v>
      </c>
      <c r="J568" s="6" t="s">
        <v>41</v>
      </c>
      <c r="K568" s="6" t="s">
        <v>61</v>
      </c>
      <c r="L568" s="6" t="s">
        <v>8860</v>
      </c>
      <c r="M568" s="6" t="s">
        <v>19235</v>
      </c>
      <c r="N568" s="6" t="s">
        <v>23051</v>
      </c>
      <c r="O568" s="6" t="s">
        <v>23050</v>
      </c>
      <c r="P568" s="6" t="s">
        <v>47</v>
      </c>
      <c r="Q568" s="6" t="s">
        <v>47</v>
      </c>
      <c r="R568" s="6" t="s">
        <v>23049</v>
      </c>
      <c r="S568" s="6" t="s">
        <v>47</v>
      </c>
      <c r="T568" s="6" t="s">
        <v>23048</v>
      </c>
      <c r="U568" s="6" t="s">
        <v>23047</v>
      </c>
      <c r="V568" s="6" t="s">
        <v>47</v>
      </c>
      <c r="W568" s="6" t="s">
        <v>23046</v>
      </c>
      <c r="X568" s="6" t="s">
        <v>47</v>
      </c>
      <c r="Y568" s="6" t="s">
        <v>23045</v>
      </c>
      <c r="Z568" s="6" t="s">
        <v>47</v>
      </c>
      <c r="AA568" s="6" t="s">
        <v>23044</v>
      </c>
      <c r="AB568" s="6" t="s">
        <v>47</v>
      </c>
      <c r="AC568" s="6" t="s">
        <v>47</v>
      </c>
      <c r="AD568" s="6" t="s">
        <v>47</v>
      </c>
      <c r="AE568" s="6" t="s">
        <v>47</v>
      </c>
      <c r="AF568" s="6" t="s">
        <v>47</v>
      </c>
      <c r="AG568" s="6" t="s">
        <v>23043</v>
      </c>
      <c r="AH568" s="6" t="s">
        <v>47</v>
      </c>
      <c r="AI568" s="6" t="s">
        <v>23042</v>
      </c>
      <c r="AJ568" s="6" t="s">
        <v>47</v>
      </c>
      <c r="AK568" s="6" t="s">
        <v>160</v>
      </c>
      <c r="AL568" s="6" t="s">
        <v>47</v>
      </c>
      <c r="AM568" s="6" t="s">
        <v>23041</v>
      </c>
      <c r="AN568" s="6" t="s">
        <v>47</v>
      </c>
      <c r="AO568" s="6" t="s">
        <v>23040</v>
      </c>
      <c r="AP568" s="6" t="s">
        <v>47</v>
      </c>
    </row>
    <row r="569" spans="1:42" x14ac:dyDescent="0.25">
      <c r="A569" s="4">
        <v>2018</v>
      </c>
      <c r="B569" s="6" t="s">
        <v>42</v>
      </c>
      <c r="C569" s="4" t="str">
        <f t="shared" si="16"/>
        <v>闽</v>
      </c>
      <c r="D569" s="4" t="str">
        <f t="shared" si="17"/>
        <v>败诉</v>
      </c>
      <c r="E569" s="6" t="s">
        <v>40</v>
      </c>
      <c r="F569" s="6" t="s">
        <v>23039</v>
      </c>
      <c r="G569" s="6" t="s">
        <v>23038</v>
      </c>
      <c r="H569" s="6" t="s">
        <v>39</v>
      </c>
      <c r="I569" s="6" t="s">
        <v>40</v>
      </c>
      <c r="J569" s="6" t="s">
        <v>41</v>
      </c>
      <c r="K569" s="6" t="s">
        <v>42</v>
      </c>
      <c r="L569" s="6" t="s">
        <v>23037</v>
      </c>
      <c r="M569" s="6" t="s">
        <v>22779</v>
      </c>
      <c r="N569" s="6" t="s">
        <v>23036</v>
      </c>
      <c r="O569" s="6" t="s">
        <v>23035</v>
      </c>
      <c r="P569" s="6" t="s">
        <v>47</v>
      </c>
      <c r="Q569" s="6" t="s">
        <v>47</v>
      </c>
      <c r="R569" s="6" t="s">
        <v>23034</v>
      </c>
      <c r="S569" s="6" t="s">
        <v>47</v>
      </c>
      <c r="T569" s="6" t="s">
        <v>23033</v>
      </c>
      <c r="U569" s="6" t="s">
        <v>23032</v>
      </c>
      <c r="V569" s="6" t="s">
        <v>47</v>
      </c>
      <c r="W569" s="6" t="s">
        <v>23031</v>
      </c>
      <c r="X569" s="6" t="s">
        <v>47</v>
      </c>
      <c r="Y569" s="6" t="s">
        <v>23030</v>
      </c>
      <c r="Z569" s="6" t="s">
        <v>47</v>
      </c>
      <c r="AA569" s="6" t="s">
        <v>23029</v>
      </c>
      <c r="AB569" s="6" t="s">
        <v>47</v>
      </c>
      <c r="AC569" s="6" t="s">
        <v>47</v>
      </c>
      <c r="AD569" s="6" t="s">
        <v>47</v>
      </c>
      <c r="AE569" s="6" t="s">
        <v>47</v>
      </c>
      <c r="AF569" s="6" t="s">
        <v>47</v>
      </c>
      <c r="AG569" s="6" t="s">
        <v>47</v>
      </c>
      <c r="AH569" s="6" t="s">
        <v>47</v>
      </c>
      <c r="AI569" s="6" t="s">
        <v>47</v>
      </c>
      <c r="AJ569" s="6" t="s">
        <v>47</v>
      </c>
      <c r="AK569" s="6" t="s">
        <v>47</v>
      </c>
      <c r="AL569" s="6" t="s">
        <v>47</v>
      </c>
      <c r="AM569" s="6" t="s">
        <v>23028</v>
      </c>
      <c r="AN569" s="6" t="s">
        <v>47</v>
      </c>
      <c r="AO569" s="6" t="s">
        <v>23027</v>
      </c>
      <c r="AP569" s="6" t="s">
        <v>47</v>
      </c>
    </row>
    <row r="570" spans="1:42" x14ac:dyDescent="0.25">
      <c r="A570" s="4">
        <v>2018</v>
      </c>
      <c r="B570" s="6" t="s">
        <v>61</v>
      </c>
      <c r="C570" s="4" t="str">
        <f t="shared" si="16"/>
        <v>湘</v>
      </c>
      <c r="D570" s="4" t="str">
        <f t="shared" si="17"/>
        <v>胜诉</v>
      </c>
      <c r="E570" s="6" t="s">
        <v>147</v>
      </c>
      <c r="F570" s="6" t="s">
        <v>23026</v>
      </c>
      <c r="G570" s="6" t="s">
        <v>23025</v>
      </c>
      <c r="H570" s="6" t="s">
        <v>39</v>
      </c>
      <c r="I570" s="6" t="s">
        <v>147</v>
      </c>
      <c r="J570" s="6" t="s">
        <v>41</v>
      </c>
      <c r="K570" s="6" t="s">
        <v>61</v>
      </c>
      <c r="L570" s="6" t="s">
        <v>1535</v>
      </c>
      <c r="M570" s="6" t="s">
        <v>23024</v>
      </c>
      <c r="N570" s="6" t="s">
        <v>23023</v>
      </c>
      <c r="O570" s="6" t="s">
        <v>12120</v>
      </c>
      <c r="P570" s="6" t="s">
        <v>47</v>
      </c>
      <c r="Q570" s="6" t="s">
        <v>47</v>
      </c>
      <c r="R570" s="6" t="s">
        <v>23022</v>
      </c>
      <c r="S570" s="6" t="s">
        <v>47</v>
      </c>
      <c r="T570" s="6" t="s">
        <v>23021</v>
      </c>
      <c r="U570" s="6" t="s">
        <v>23020</v>
      </c>
      <c r="V570" s="6" t="s">
        <v>47</v>
      </c>
      <c r="W570" s="6" t="s">
        <v>23019</v>
      </c>
      <c r="X570" s="6" t="s">
        <v>47</v>
      </c>
      <c r="Y570" s="6" t="s">
        <v>23018</v>
      </c>
      <c r="Z570" s="6" t="s">
        <v>47</v>
      </c>
      <c r="AA570" s="6" t="s">
        <v>23017</v>
      </c>
      <c r="AB570" s="6" t="s">
        <v>47</v>
      </c>
      <c r="AC570" s="6" t="s">
        <v>47</v>
      </c>
      <c r="AD570" s="6" t="s">
        <v>47</v>
      </c>
      <c r="AE570" s="6" t="s">
        <v>47</v>
      </c>
      <c r="AF570" s="6" t="s">
        <v>47</v>
      </c>
      <c r="AG570" s="6" t="s">
        <v>23016</v>
      </c>
      <c r="AH570" s="6" t="s">
        <v>47</v>
      </c>
      <c r="AI570" s="6" t="s">
        <v>23015</v>
      </c>
      <c r="AJ570" s="6" t="s">
        <v>47</v>
      </c>
      <c r="AK570" s="6" t="s">
        <v>160</v>
      </c>
      <c r="AL570" s="6" t="s">
        <v>47</v>
      </c>
      <c r="AM570" s="6" t="s">
        <v>23014</v>
      </c>
      <c r="AN570" s="6" t="s">
        <v>47</v>
      </c>
      <c r="AO570" s="6" t="s">
        <v>23013</v>
      </c>
      <c r="AP570" s="6" t="s">
        <v>47</v>
      </c>
    </row>
    <row r="571" spans="1:42" x14ac:dyDescent="0.25">
      <c r="A571" s="4">
        <v>2018</v>
      </c>
      <c r="B571" s="6" t="s">
        <v>61</v>
      </c>
      <c r="C571" s="4" t="str">
        <f t="shared" si="16"/>
        <v>京</v>
      </c>
      <c r="D571" s="4" t="str">
        <f t="shared" si="17"/>
        <v>胜诉</v>
      </c>
      <c r="E571" s="6" t="s">
        <v>40</v>
      </c>
      <c r="F571" s="6" t="s">
        <v>23012</v>
      </c>
      <c r="G571" s="6" t="s">
        <v>23011</v>
      </c>
      <c r="H571" s="6" t="s">
        <v>39</v>
      </c>
      <c r="I571" s="6" t="s">
        <v>40</v>
      </c>
      <c r="J571" s="6" t="s">
        <v>41</v>
      </c>
      <c r="K571" s="6" t="s">
        <v>61</v>
      </c>
      <c r="L571" s="6" t="s">
        <v>378</v>
      </c>
      <c r="M571" s="6" t="s">
        <v>19312</v>
      </c>
      <c r="N571" s="6" t="s">
        <v>23010</v>
      </c>
      <c r="O571" s="6" t="s">
        <v>23009</v>
      </c>
      <c r="P571" s="6" t="s">
        <v>47</v>
      </c>
      <c r="Q571" s="6" t="s">
        <v>47</v>
      </c>
      <c r="R571" s="6" t="s">
        <v>1884</v>
      </c>
      <c r="S571" s="6" t="s">
        <v>47</v>
      </c>
      <c r="T571" s="6" t="s">
        <v>23008</v>
      </c>
      <c r="U571" s="6" t="s">
        <v>23007</v>
      </c>
      <c r="V571" s="6" t="s">
        <v>47</v>
      </c>
      <c r="W571" s="6" t="s">
        <v>23006</v>
      </c>
      <c r="X571" s="6" t="s">
        <v>47</v>
      </c>
      <c r="Y571" s="6" t="s">
        <v>23005</v>
      </c>
      <c r="Z571" s="6" t="s">
        <v>47</v>
      </c>
      <c r="AA571" s="6" t="s">
        <v>23004</v>
      </c>
      <c r="AB571" s="6" t="s">
        <v>47</v>
      </c>
      <c r="AC571" s="6" t="s">
        <v>47</v>
      </c>
      <c r="AD571" s="6" t="s">
        <v>47</v>
      </c>
      <c r="AE571" s="6" t="s">
        <v>47</v>
      </c>
      <c r="AF571" s="6" t="s">
        <v>47</v>
      </c>
      <c r="AG571" s="6" t="s">
        <v>23003</v>
      </c>
      <c r="AH571" s="6" t="s">
        <v>47</v>
      </c>
      <c r="AI571" s="6" t="s">
        <v>23002</v>
      </c>
      <c r="AJ571" s="6" t="s">
        <v>47</v>
      </c>
      <c r="AK571" s="6" t="s">
        <v>23001</v>
      </c>
      <c r="AL571" s="6" t="s">
        <v>47</v>
      </c>
      <c r="AM571" s="6" t="s">
        <v>23000</v>
      </c>
      <c r="AN571" s="6" t="s">
        <v>47</v>
      </c>
      <c r="AO571" s="6" t="s">
        <v>47</v>
      </c>
      <c r="AP571" s="6" t="s">
        <v>47</v>
      </c>
    </row>
    <row r="572" spans="1:42" x14ac:dyDescent="0.25">
      <c r="A572" s="4">
        <v>2018</v>
      </c>
      <c r="B572" s="6" t="s">
        <v>42</v>
      </c>
      <c r="C572" s="4" t="str">
        <f t="shared" si="16"/>
        <v>粤</v>
      </c>
      <c r="D572" s="4" t="str">
        <f t="shared" si="17"/>
        <v>败诉</v>
      </c>
      <c r="E572" s="6" t="s">
        <v>147</v>
      </c>
      <c r="F572" s="6" t="s">
        <v>22999</v>
      </c>
      <c r="G572" s="6" t="s">
        <v>22998</v>
      </c>
      <c r="H572" s="6" t="s">
        <v>39</v>
      </c>
      <c r="I572" s="6" t="s">
        <v>147</v>
      </c>
      <c r="J572" s="6" t="s">
        <v>41</v>
      </c>
      <c r="K572" s="6" t="s">
        <v>42</v>
      </c>
      <c r="L572" s="6" t="s">
        <v>661</v>
      </c>
      <c r="M572" s="6" t="s">
        <v>18766</v>
      </c>
      <c r="N572" s="6" t="s">
        <v>22997</v>
      </c>
      <c r="O572" s="6" t="s">
        <v>22996</v>
      </c>
      <c r="P572" s="6" t="s">
        <v>47</v>
      </c>
      <c r="Q572" s="6" t="s">
        <v>47</v>
      </c>
      <c r="R572" s="6" t="s">
        <v>22357</v>
      </c>
      <c r="S572" s="6" t="s">
        <v>47</v>
      </c>
      <c r="T572" s="6" t="s">
        <v>22995</v>
      </c>
      <c r="U572" s="6" t="s">
        <v>22994</v>
      </c>
      <c r="V572" s="6" t="s">
        <v>47</v>
      </c>
      <c r="W572" s="6" t="s">
        <v>22993</v>
      </c>
      <c r="X572" s="6" t="s">
        <v>47</v>
      </c>
      <c r="Y572" s="6" t="s">
        <v>22992</v>
      </c>
      <c r="Z572" s="6" t="s">
        <v>47</v>
      </c>
      <c r="AA572" s="6" t="s">
        <v>22991</v>
      </c>
      <c r="AB572" s="6" t="s">
        <v>47</v>
      </c>
      <c r="AC572" s="6" t="s">
        <v>47</v>
      </c>
      <c r="AD572" s="6" t="s">
        <v>47</v>
      </c>
      <c r="AE572" s="6" t="s">
        <v>47</v>
      </c>
      <c r="AF572" s="6" t="s">
        <v>47</v>
      </c>
      <c r="AG572" s="6" t="s">
        <v>47</v>
      </c>
      <c r="AH572" s="6" t="s">
        <v>47</v>
      </c>
      <c r="AI572" s="6" t="s">
        <v>47</v>
      </c>
      <c r="AJ572" s="6" t="s">
        <v>47</v>
      </c>
      <c r="AK572" s="6" t="s">
        <v>47</v>
      </c>
      <c r="AL572" s="6" t="s">
        <v>47</v>
      </c>
      <c r="AM572" s="6" t="s">
        <v>22990</v>
      </c>
      <c r="AN572" s="6" t="s">
        <v>47</v>
      </c>
      <c r="AO572" s="6" t="s">
        <v>47</v>
      </c>
      <c r="AP572" s="6" t="s">
        <v>47</v>
      </c>
    </row>
    <row r="573" spans="1:42" x14ac:dyDescent="0.25">
      <c r="A573" s="4">
        <v>2018</v>
      </c>
      <c r="B573" s="6" t="s">
        <v>42</v>
      </c>
      <c r="C573" s="4" t="str">
        <f t="shared" si="16"/>
        <v>粤</v>
      </c>
      <c r="D573" s="4" t="str">
        <f t="shared" si="17"/>
        <v>败诉</v>
      </c>
      <c r="E573" s="6" t="s">
        <v>147</v>
      </c>
      <c r="F573" s="6" t="s">
        <v>22989</v>
      </c>
      <c r="G573" s="6" t="s">
        <v>22988</v>
      </c>
      <c r="H573" s="6" t="s">
        <v>39</v>
      </c>
      <c r="I573" s="6" t="s">
        <v>147</v>
      </c>
      <c r="J573" s="6" t="s">
        <v>41</v>
      </c>
      <c r="K573" s="6" t="s">
        <v>42</v>
      </c>
      <c r="L573" s="6" t="s">
        <v>661</v>
      </c>
      <c r="M573" s="6" t="s">
        <v>18766</v>
      </c>
      <c r="N573" s="6" t="s">
        <v>22987</v>
      </c>
      <c r="O573" s="6" t="s">
        <v>47</v>
      </c>
      <c r="P573" s="6" t="s">
        <v>47</v>
      </c>
      <c r="Q573" s="6" t="s">
        <v>47</v>
      </c>
      <c r="R573" s="6" t="s">
        <v>4923</v>
      </c>
      <c r="S573" s="6" t="s">
        <v>47</v>
      </c>
      <c r="T573" s="6" t="s">
        <v>22986</v>
      </c>
      <c r="U573" s="6" t="s">
        <v>22985</v>
      </c>
      <c r="V573" s="6" t="s">
        <v>47</v>
      </c>
      <c r="W573" s="6" t="s">
        <v>22984</v>
      </c>
      <c r="X573" s="6" t="s">
        <v>47</v>
      </c>
      <c r="Y573" s="6" t="s">
        <v>22983</v>
      </c>
      <c r="Z573" s="6" t="s">
        <v>47</v>
      </c>
      <c r="AA573" s="6" t="s">
        <v>22982</v>
      </c>
      <c r="AB573" s="6" t="s">
        <v>47</v>
      </c>
      <c r="AC573" s="6" t="s">
        <v>47</v>
      </c>
      <c r="AD573" s="6" t="s">
        <v>47</v>
      </c>
      <c r="AE573" s="6" t="s">
        <v>47</v>
      </c>
      <c r="AF573" s="6" t="s">
        <v>47</v>
      </c>
      <c r="AG573" s="6" t="s">
        <v>22981</v>
      </c>
      <c r="AH573" s="6" t="s">
        <v>47</v>
      </c>
      <c r="AI573" s="6" t="s">
        <v>22980</v>
      </c>
      <c r="AJ573" s="6" t="s">
        <v>47</v>
      </c>
      <c r="AK573" s="6" t="s">
        <v>358</v>
      </c>
      <c r="AL573" s="6" t="s">
        <v>47</v>
      </c>
      <c r="AM573" s="6" t="s">
        <v>22979</v>
      </c>
      <c r="AN573" s="6" t="s">
        <v>47</v>
      </c>
      <c r="AO573" s="6" t="s">
        <v>47</v>
      </c>
      <c r="AP573" s="6" t="s">
        <v>47</v>
      </c>
    </row>
    <row r="574" spans="1:42" x14ac:dyDescent="0.25">
      <c r="A574" s="4">
        <v>2018</v>
      </c>
      <c r="B574" s="6" t="s">
        <v>42</v>
      </c>
      <c r="C574" s="4" t="str">
        <f t="shared" si="16"/>
        <v>最</v>
      </c>
      <c r="D574" s="4" t="str">
        <f t="shared" si="17"/>
        <v>胜诉</v>
      </c>
      <c r="E574" s="6" t="s">
        <v>40</v>
      </c>
      <c r="F574" s="6" t="s">
        <v>22978</v>
      </c>
      <c r="G574" s="6" t="s">
        <v>22977</v>
      </c>
      <c r="H574" s="6" t="s">
        <v>39</v>
      </c>
      <c r="I574" s="6" t="s">
        <v>40</v>
      </c>
      <c r="J574" s="6" t="s">
        <v>41</v>
      </c>
      <c r="K574" s="6" t="s">
        <v>42</v>
      </c>
      <c r="L574" s="6" t="s">
        <v>695</v>
      </c>
      <c r="M574" s="6" t="s">
        <v>19149</v>
      </c>
      <c r="N574" s="6" t="s">
        <v>22976</v>
      </c>
      <c r="O574" s="6" t="s">
        <v>22975</v>
      </c>
      <c r="P574" s="6" t="s">
        <v>22974</v>
      </c>
      <c r="Q574" s="6" t="s">
        <v>47</v>
      </c>
      <c r="R574" s="6" t="s">
        <v>961</v>
      </c>
      <c r="S574" s="6" t="s">
        <v>47</v>
      </c>
      <c r="T574" s="6" t="s">
        <v>22973</v>
      </c>
      <c r="U574" s="6" t="s">
        <v>22972</v>
      </c>
      <c r="V574" s="6" t="s">
        <v>47</v>
      </c>
      <c r="W574" s="6" t="s">
        <v>22971</v>
      </c>
      <c r="X574" s="6" t="s">
        <v>47</v>
      </c>
      <c r="Y574" s="6" t="s">
        <v>22970</v>
      </c>
      <c r="Z574" s="6" t="s">
        <v>47</v>
      </c>
      <c r="AA574" s="6" t="s">
        <v>22969</v>
      </c>
      <c r="AB574" s="6" t="s">
        <v>47</v>
      </c>
      <c r="AC574" s="6" t="s">
        <v>47</v>
      </c>
      <c r="AD574" s="6" t="s">
        <v>47</v>
      </c>
      <c r="AE574" s="6" t="s">
        <v>47</v>
      </c>
      <c r="AF574" s="6" t="s">
        <v>47</v>
      </c>
      <c r="AG574" s="6" t="s">
        <v>22968</v>
      </c>
      <c r="AH574" s="6" t="s">
        <v>47</v>
      </c>
      <c r="AI574" s="6" t="s">
        <v>22967</v>
      </c>
      <c r="AJ574" s="6" t="s">
        <v>47</v>
      </c>
      <c r="AK574" s="6" t="s">
        <v>47</v>
      </c>
      <c r="AL574" s="6" t="s">
        <v>47</v>
      </c>
      <c r="AM574" s="6" t="s">
        <v>22966</v>
      </c>
      <c r="AN574" s="6" t="s">
        <v>47</v>
      </c>
      <c r="AO574" s="6" t="s">
        <v>47</v>
      </c>
      <c r="AP574" s="6" t="s">
        <v>47</v>
      </c>
    </row>
    <row r="575" spans="1:42" x14ac:dyDescent="0.25">
      <c r="A575" s="4">
        <v>2018</v>
      </c>
      <c r="B575" s="6" t="s">
        <v>61</v>
      </c>
      <c r="C575" s="4" t="str">
        <f t="shared" si="16"/>
        <v>粤</v>
      </c>
      <c r="D575" s="4" t="str">
        <f t="shared" si="17"/>
        <v>胜诉</v>
      </c>
      <c r="E575" s="6" t="s">
        <v>147</v>
      </c>
      <c r="F575" s="6" t="s">
        <v>18359</v>
      </c>
      <c r="G575" s="6" t="s">
        <v>22965</v>
      </c>
      <c r="H575" s="6" t="s">
        <v>39</v>
      </c>
      <c r="I575" s="6" t="s">
        <v>147</v>
      </c>
      <c r="J575" s="6" t="s">
        <v>41</v>
      </c>
      <c r="K575" s="6" t="s">
        <v>61</v>
      </c>
      <c r="L575" s="6" t="s">
        <v>546</v>
      </c>
      <c r="M575" s="6" t="s">
        <v>22958</v>
      </c>
      <c r="N575" s="6" t="s">
        <v>12160</v>
      </c>
      <c r="O575" s="6" t="s">
        <v>4190</v>
      </c>
      <c r="P575" s="6" t="s">
        <v>22964</v>
      </c>
      <c r="Q575" s="6" t="s">
        <v>47</v>
      </c>
      <c r="R575" s="6" t="s">
        <v>21265</v>
      </c>
      <c r="S575" s="6" t="s">
        <v>47</v>
      </c>
      <c r="T575" s="6" t="s">
        <v>18775</v>
      </c>
      <c r="U575" s="6" t="s">
        <v>22963</v>
      </c>
      <c r="V575" s="6" t="s">
        <v>47</v>
      </c>
      <c r="W575" s="6" t="s">
        <v>22962</v>
      </c>
      <c r="X575" s="6" t="s">
        <v>47</v>
      </c>
      <c r="Y575" s="6" t="s">
        <v>22961</v>
      </c>
      <c r="Z575" s="6" t="s">
        <v>47</v>
      </c>
      <c r="AA575" s="6" t="s">
        <v>22960</v>
      </c>
      <c r="AB575" s="6" t="s">
        <v>47</v>
      </c>
      <c r="AC575" s="6" t="s">
        <v>47</v>
      </c>
      <c r="AD575" s="6" t="s">
        <v>47</v>
      </c>
      <c r="AE575" s="6" t="s">
        <v>47</v>
      </c>
      <c r="AF575" s="6" t="s">
        <v>47</v>
      </c>
      <c r="AG575" s="6" t="s">
        <v>22952</v>
      </c>
      <c r="AH575" s="6" t="s">
        <v>47</v>
      </c>
      <c r="AI575" s="6" t="s">
        <v>16407</v>
      </c>
      <c r="AJ575" s="6" t="s">
        <v>47</v>
      </c>
      <c r="AK575" s="6" t="s">
        <v>160</v>
      </c>
      <c r="AL575" s="6" t="s">
        <v>47</v>
      </c>
      <c r="AM575" s="6" t="s">
        <v>22951</v>
      </c>
      <c r="AN575" s="6" t="s">
        <v>47</v>
      </c>
      <c r="AO575" s="6" t="s">
        <v>47</v>
      </c>
      <c r="AP575" s="6" t="s">
        <v>47</v>
      </c>
    </row>
    <row r="576" spans="1:42" x14ac:dyDescent="0.25">
      <c r="A576" s="4">
        <v>2018</v>
      </c>
      <c r="B576" s="6" t="s">
        <v>61</v>
      </c>
      <c r="C576" s="4" t="str">
        <f t="shared" si="16"/>
        <v>粤</v>
      </c>
      <c r="D576" s="4" t="str">
        <f t="shared" si="17"/>
        <v>胜诉</v>
      </c>
      <c r="E576" s="6" t="s">
        <v>147</v>
      </c>
      <c r="F576" s="6" t="s">
        <v>18359</v>
      </c>
      <c r="G576" s="6" t="s">
        <v>22959</v>
      </c>
      <c r="H576" s="6" t="s">
        <v>39</v>
      </c>
      <c r="I576" s="6" t="s">
        <v>147</v>
      </c>
      <c r="J576" s="6" t="s">
        <v>41</v>
      </c>
      <c r="K576" s="6" t="s">
        <v>61</v>
      </c>
      <c r="L576" s="6" t="s">
        <v>546</v>
      </c>
      <c r="M576" s="6" t="s">
        <v>22958</v>
      </c>
      <c r="N576" s="6" t="s">
        <v>12160</v>
      </c>
      <c r="O576" s="6" t="s">
        <v>4190</v>
      </c>
      <c r="P576" s="6" t="s">
        <v>22957</v>
      </c>
      <c r="Q576" s="6" t="s">
        <v>47</v>
      </c>
      <c r="R576" s="6" t="s">
        <v>21265</v>
      </c>
      <c r="S576" s="6" t="s">
        <v>47</v>
      </c>
      <c r="T576" s="6" t="s">
        <v>18775</v>
      </c>
      <c r="U576" s="6" t="s">
        <v>22956</v>
      </c>
      <c r="V576" s="6" t="s">
        <v>47</v>
      </c>
      <c r="W576" s="6" t="s">
        <v>22955</v>
      </c>
      <c r="X576" s="6" t="s">
        <v>47</v>
      </c>
      <c r="Y576" s="6" t="s">
        <v>22954</v>
      </c>
      <c r="Z576" s="6" t="s">
        <v>47</v>
      </c>
      <c r="AA576" s="6" t="s">
        <v>22953</v>
      </c>
      <c r="AB576" s="6" t="s">
        <v>47</v>
      </c>
      <c r="AC576" s="6" t="s">
        <v>47</v>
      </c>
      <c r="AD576" s="6" t="s">
        <v>47</v>
      </c>
      <c r="AE576" s="6" t="s">
        <v>47</v>
      </c>
      <c r="AF576" s="6" t="s">
        <v>47</v>
      </c>
      <c r="AG576" s="6" t="s">
        <v>22952</v>
      </c>
      <c r="AH576" s="6" t="s">
        <v>47</v>
      </c>
      <c r="AI576" s="6" t="s">
        <v>16407</v>
      </c>
      <c r="AJ576" s="6" t="s">
        <v>47</v>
      </c>
      <c r="AK576" s="6" t="s">
        <v>160</v>
      </c>
      <c r="AL576" s="6" t="s">
        <v>47</v>
      </c>
      <c r="AM576" s="6" t="s">
        <v>22951</v>
      </c>
      <c r="AN576" s="6" t="s">
        <v>47</v>
      </c>
      <c r="AO576" s="6" t="s">
        <v>47</v>
      </c>
      <c r="AP576" s="6" t="s">
        <v>47</v>
      </c>
    </row>
    <row r="577" spans="1:42" x14ac:dyDescent="0.25">
      <c r="A577" s="4">
        <v>2018</v>
      </c>
      <c r="B577" s="6" t="s">
        <v>61</v>
      </c>
      <c r="C577" s="4" t="str">
        <f t="shared" si="16"/>
        <v>川</v>
      </c>
      <c r="D577" s="4" t="str">
        <f t="shared" si="17"/>
        <v>胜诉</v>
      </c>
      <c r="E577" s="6" t="s">
        <v>147</v>
      </c>
      <c r="F577" s="6" t="s">
        <v>22944</v>
      </c>
      <c r="G577" s="6" t="s">
        <v>22950</v>
      </c>
      <c r="H577" s="6" t="s">
        <v>39</v>
      </c>
      <c r="I577" s="6" t="s">
        <v>147</v>
      </c>
      <c r="J577" s="6" t="s">
        <v>41</v>
      </c>
      <c r="K577" s="6" t="s">
        <v>61</v>
      </c>
      <c r="L577" s="6" t="s">
        <v>7330</v>
      </c>
      <c r="M577" s="6" t="s">
        <v>19544</v>
      </c>
      <c r="N577" s="6" t="s">
        <v>22942</v>
      </c>
      <c r="O577" s="6" t="s">
        <v>22941</v>
      </c>
      <c r="P577" s="6" t="s">
        <v>47</v>
      </c>
      <c r="Q577" s="6" t="s">
        <v>47</v>
      </c>
      <c r="R577" s="6" t="s">
        <v>9651</v>
      </c>
      <c r="S577" s="6" t="s">
        <v>47</v>
      </c>
      <c r="T577" s="6" t="s">
        <v>22940</v>
      </c>
      <c r="U577" s="6" t="s">
        <v>22949</v>
      </c>
      <c r="V577" s="6" t="s">
        <v>47</v>
      </c>
      <c r="W577" s="6" t="s">
        <v>22948</v>
      </c>
      <c r="X577" s="6" t="s">
        <v>47</v>
      </c>
      <c r="Y577" s="6" t="s">
        <v>22947</v>
      </c>
      <c r="Z577" s="6" t="s">
        <v>47</v>
      </c>
      <c r="AA577" s="6" t="s">
        <v>22946</v>
      </c>
      <c r="AB577" s="6" t="s">
        <v>47</v>
      </c>
      <c r="AC577" s="6" t="s">
        <v>47</v>
      </c>
      <c r="AD577" s="6" t="s">
        <v>47</v>
      </c>
      <c r="AE577" s="6" t="s">
        <v>47</v>
      </c>
      <c r="AF577" s="6" t="s">
        <v>47</v>
      </c>
      <c r="AG577" s="6" t="s">
        <v>22945</v>
      </c>
      <c r="AH577" s="6" t="s">
        <v>47</v>
      </c>
      <c r="AI577" s="6" t="s">
        <v>22934</v>
      </c>
      <c r="AJ577" s="6" t="s">
        <v>47</v>
      </c>
      <c r="AK577" s="6" t="s">
        <v>160</v>
      </c>
      <c r="AL577" s="6" t="s">
        <v>47</v>
      </c>
      <c r="AM577" s="6" t="s">
        <v>22933</v>
      </c>
      <c r="AN577" s="6" t="s">
        <v>47</v>
      </c>
      <c r="AO577" s="6" t="s">
        <v>19846</v>
      </c>
      <c r="AP577" s="6" t="s">
        <v>47</v>
      </c>
    </row>
    <row r="578" spans="1:42" x14ac:dyDescent="0.25">
      <c r="A578" s="4">
        <v>2018</v>
      </c>
      <c r="B578" s="6" t="s">
        <v>61</v>
      </c>
      <c r="C578" s="4" t="str">
        <f t="shared" si="16"/>
        <v>川</v>
      </c>
      <c r="D578" s="4" t="str">
        <f t="shared" si="17"/>
        <v>胜诉</v>
      </c>
      <c r="E578" s="6" t="s">
        <v>147</v>
      </c>
      <c r="F578" s="6" t="s">
        <v>22944</v>
      </c>
      <c r="G578" s="6" t="s">
        <v>22943</v>
      </c>
      <c r="H578" s="6" t="s">
        <v>39</v>
      </c>
      <c r="I578" s="6" t="s">
        <v>147</v>
      </c>
      <c r="J578" s="6" t="s">
        <v>41</v>
      </c>
      <c r="K578" s="6" t="s">
        <v>61</v>
      </c>
      <c r="L578" s="6" t="s">
        <v>7330</v>
      </c>
      <c r="M578" s="6" t="s">
        <v>19544</v>
      </c>
      <c r="N578" s="6" t="s">
        <v>22942</v>
      </c>
      <c r="O578" s="6" t="s">
        <v>22941</v>
      </c>
      <c r="P578" s="6" t="s">
        <v>47</v>
      </c>
      <c r="Q578" s="6" t="s">
        <v>47</v>
      </c>
      <c r="R578" s="6" t="s">
        <v>9651</v>
      </c>
      <c r="S578" s="6" t="s">
        <v>47</v>
      </c>
      <c r="T578" s="6" t="s">
        <v>22940</v>
      </c>
      <c r="U578" s="6" t="s">
        <v>22939</v>
      </c>
      <c r="V578" s="6" t="s">
        <v>47</v>
      </c>
      <c r="W578" s="6" t="s">
        <v>22938</v>
      </c>
      <c r="X578" s="6" t="s">
        <v>47</v>
      </c>
      <c r="Y578" s="6" t="s">
        <v>22937</v>
      </c>
      <c r="Z578" s="6" t="s">
        <v>47</v>
      </c>
      <c r="AA578" s="6" t="s">
        <v>22936</v>
      </c>
      <c r="AB578" s="6" t="s">
        <v>47</v>
      </c>
      <c r="AC578" s="6" t="s">
        <v>47</v>
      </c>
      <c r="AD578" s="6" t="s">
        <v>47</v>
      </c>
      <c r="AE578" s="6" t="s">
        <v>47</v>
      </c>
      <c r="AF578" s="6" t="s">
        <v>47</v>
      </c>
      <c r="AG578" s="6" t="s">
        <v>22935</v>
      </c>
      <c r="AH578" s="6" t="s">
        <v>47</v>
      </c>
      <c r="AI578" s="6" t="s">
        <v>22934</v>
      </c>
      <c r="AJ578" s="6" t="s">
        <v>47</v>
      </c>
      <c r="AK578" s="6" t="s">
        <v>160</v>
      </c>
      <c r="AL578" s="6" t="s">
        <v>47</v>
      </c>
      <c r="AM578" s="6" t="s">
        <v>22933</v>
      </c>
      <c r="AN578" s="6" t="s">
        <v>47</v>
      </c>
      <c r="AO578" s="6" t="s">
        <v>19846</v>
      </c>
      <c r="AP578" s="6" t="s">
        <v>47</v>
      </c>
    </row>
    <row r="579" spans="1:42" x14ac:dyDescent="0.25">
      <c r="A579" s="4">
        <v>2018</v>
      </c>
      <c r="B579" s="6" t="s">
        <v>61</v>
      </c>
      <c r="C579" s="4" t="str">
        <f t="shared" ref="C579:C642" si="18">MID(G579,7,1)</f>
        <v>渝</v>
      </c>
      <c r="D579" s="4" t="str">
        <f t="shared" ref="D579:D642" si="19">IF(ISNUMBER(FIND("驳回",AI579)),"胜诉","败诉")</f>
        <v>败诉</v>
      </c>
      <c r="E579" s="6" t="s">
        <v>40</v>
      </c>
      <c r="F579" s="6" t="s">
        <v>22932</v>
      </c>
      <c r="G579" s="6" t="s">
        <v>22931</v>
      </c>
      <c r="H579" s="6" t="s">
        <v>39</v>
      </c>
      <c r="I579" s="6" t="s">
        <v>40</v>
      </c>
      <c r="J579" s="6" t="s">
        <v>41</v>
      </c>
      <c r="K579" s="6" t="s">
        <v>61</v>
      </c>
      <c r="L579" s="6" t="s">
        <v>22930</v>
      </c>
      <c r="M579" s="6" t="s">
        <v>18766</v>
      </c>
      <c r="N579" s="6" t="s">
        <v>12586</v>
      </c>
      <c r="O579" s="6" t="s">
        <v>22929</v>
      </c>
      <c r="P579" s="6" t="s">
        <v>47</v>
      </c>
      <c r="Q579" s="6" t="s">
        <v>47</v>
      </c>
      <c r="R579" s="6" t="s">
        <v>22928</v>
      </c>
      <c r="S579" s="6" t="s">
        <v>47</v>
      </c>
      <c r="T579" s="6" t="s">
        <v>22927</v>
      </c>
      <c r="U579" s="6" t="s">
        <v>22926</v>
      </c>
      <c r="V579" s="6" t="s">
        <v>47</v>
      </c>
      <c r="W579" s="6" t="s">
        <v>22925</v>
      </c>
      <c r="X579" s="6" t="s">
        <v>47</v>
      </c>
      <c r="Y579" s="6" t="s">
        <v>22924</v>
      </c>
      <c r="Z579" s="6" t="s">
        <v>47</v>
      </c>
      <c r="AA579" s="6" t="s">
        <v>22923</v>
      </c>
      <c r="AB579" s="6" t="s">
        <v>47</v>
      </c>
      <c r="AC579" s="6" t="s">
        <v>47</v>
      </c>
      <c r="AD579" s="6" t="s">
        <v>47</v>
      </c>
      <c r="AE579" s="6" t="s">
        <v>47</v>
      </c>
      <c r="AF579" s="6" t="s">
        <v>47</v>
      </c>
      <c r="AG579" s="6" t="s">
        <v>22922</v>
      </c>
      <c r="AH579" s="6" t="s">
        <v>47</v>
      </c>
      <c r="AI579" s="6" t="s">
        <v>22921</v>
      </c>
      <c r="AJ579" s="6" t="s">
        <v>47</v>
      </c>
      <c r="AK579" s="6" t="s">
        <v>22920</v>
      </c>
      <c r="AL579" s="6" t="s">
        <v>47</v>
      </c>
      <c r="AM579" s="6" t="s">
        <v>22919</v>
      </c>
      <c r="AN579" s="6" t="s">
        <v>47</v>
      </c>
      <c r="AO579" s="6" t="s">
        <v>47</v>
      </c>
      <c r="AP579" s="6" t="s">
        <v>47</v>
      </c>
    </row>
    <row r="580" spans="1:42" x14ac:dyDescent="0.25">
      <c r="A580" s="4">
        <v>2018</v>
      </c>
      <c r="B580" s="6" t="s">
        <v>61</v>
      </c>
      <c r="C580" s="4" t="str">
        <f t="shared" si="18"/>
        <v>京</v>
      </c>
      <c r="D580" s="4" t="str">
        <f t="shared" si="19"/>
        <v>胜诉</v>
      </c>
      <c r="E580" s="6" t="s">
        <v>147</v>
      </c>
      <c r="F580" s="6" t="s">
        <v>22918</v>
      </c>
      <c r="G580" s="6" t="s">
        <v>22917</v>
      </c>
      <c r="H580" s="6" t="s">
        <v>39</v>
      </c>
      <c r="I580" s="6" t="s">
        <v>147</v>
      </c>
      <c r="J580" s="6" t="s">
        <v>41</v>
      </c>
      <c r="K580" s="6" t="s">
        <v>61</v>
      </c>
      <c r="L580" s="6" t="s">
        <v>616</v>
      </c>
      <c r="M580" s="6" t="s">
        <v>18452</v>
      </c>
      <c r="N580" s="6" t="s">
        <v>2532</v>
      </c>
      <c r="O580" s="6" t="s">
        <v>1407</v>
      </c>
      <c r="P580" s="6" t="s">
        <v>47</v>
      </c>
      <c r="Q580" s="6" t="s">
        <v>47</v>
      </c>
      <c r="R580" s="6" t="s">
        <v>20445</v>
      </c>
      <c r="S580" s="6" t="s">
        <v>47</v>
      </c>
      <c r="T580" s="6" t="s">
        <v>5252</v>
      </c>
      <c r="U580" s="6" t="s">
        <v>22916</v>
      </c>
      <c r="V580" s="6" t="s">
        <v>47</v>
      </c>
      <c r="W580" s="6" t="s">
        <v>22915</v>
      </c>
      <c r="X580" s="6" t="s">
        <v>47</v>
      </c>
      <c r="Y580" s="6" t="s">
        <v>22914</v>
      </c>
      <c r="Z580" s="6" t="s">
        <v>47</v>
      </c>
      <c r="AA580" s="6" t="s">
        <v>22913</v>
      </c>
      <c r="AB580" s="6" t="s">
        <v>47</v>
      </c>
      <c r="AC580" s="6" t="s">
        <v>47</v>
      </c>
      <c r="AD580" s="6" t="s">
        <v>47</v>
      </c>
      <c r="AE580" s="6" t="s">
        <v>47</v>
      </c>
      <c r="AF580" s="6" t="s">
        <v>47</v>
      </c>
      <c r="AG580" s="6" t="s">
        <v>22912</v>
      </c>
      <c r="AH580" s="6" t="s">
        <v>47</v>
      </c>
      <c r="AI580" s="6" t="s">
        <v>22911</v>
      </c>
      <c r="AJ580" s="6" t="s">
        <v>47</v>
      </c>
      <c r="AK580" s="6" t="s">
        <v>160</v>
      </c>
      <c r="AL580" s="6" t="s">
        <v>47</v>
      </c>
      <c r="AM580" s="6" t="s">
        <v>22910</v>
      </c>
      <c r="AN580" s="6" t="s">
        <v>47</v>
      </c>
      <c r="AO580" s="6" t="s">
        <v>47</v>
      </c>
      <c r="AP580" s="6" t="s">
        <v>47</v>
      </c>
    </row>
    <row r="581" spans="1:42" x14ac:dyDescent="0.25">
      <c r="A581" s="4">
        <v>2018</v>
      </c>
      <c r="B581" s="6" t="s">
        <v>42</v>
      </c>
      <c r="C581" s="4" t="str">
        <f t="shared" si="18"/>
        <v>京</v>
      </c>
      <c r="D581" s="4" t="str">
        <f t="shared" si="19"/>
        <v>胜诉</v>
      </c>
      <c r="E581" s="6" t="s">
        <v>147</v>
      </c>
      <c r="F581" s="6" t="s">
        <v>22909</v>
      </c>
      <c r="G581" s="6" t="s">
        <v>22908</v>
      </c>
      <c r="H581" s="6" t="s">
        <v>39</v>
      </c>
      <c r="I581" s="6" t="s">
        <v>147</v>
      </c>
      <c r="J581" s="6" t="s">
        <v>41</v>
      </c>
      <c r="K581" s="6" t="s">
        <v>42</v>
      </c>
      <c r="L581" s="6" t="s">
        <v>981</v>
      </c>
      <c r="M581" s="6" t="s">
        <v>18592</v>
      </c>
      <c r="N581" s="6" t="s">
        <v>6836</v>
      </c>
      <c r="O581" s="6" t="s">
        <v>1393</v>
      </c>
      <c r="P581" s="6" t="s">
        <v>47</v>
      </c>
      <c r="Q581" s="6" t="s">
        <v>47</v>
      </c>
      <c r="R581" s="6" t="s">
        <v>7138</v>
      </c>
      <c r="S581" s="6" t="s">
        <v>47</v>
      </c>
      <c r="T581" s="6" t="s">
        <v>20433</v>
      </c>
      <c r="U581" s="6" t="s">
        <v>22907</v>
      </c>
      <c r="V581" s="6" t="s">
        <v>47</v>
      </c>
      <c r="W581" s="6" t="s">
        <v>22906</v>
      </c>
      <c r="X581" s="6" t="s">
        <v>47</v>
      </c>
      <c r="Y581" s="6" t="s">
        <v>22905</v>
      </c>
      <c r="Z581" s="6" t="s">
        <v>47</v>
      </c>
      <c r="AA581" s="6" t="s">
        <v>22904</v>
      </c>
      <c r="AB581" s="6" t="s">
        <v>47</v>
      </c>
      <c r="AC581" s="6" t="s">
        <v>47</v>
      </c>
      <c r="AD581" s="6" t="s">
        <v>47</v>
      </c>
      <c r="AE581" s="6" t="s">
        <v>47</v>
      </c>
      <c r="AF581" s="6" t="s">
        <v>47</v>
      </c>
      <c r="AG581" s="6" t="s">
        <v>22903</v>
      </c>
      <c r="AH581" s="6" t="s">
        <v>47</v>
      </c>
      <c r="AI581" s="6" t="s">
        <v>1415</v>
      </c>
      <c r="AJ581" s="6" t="s">
        <v>47</v>
      </c>
      <c r="AK581" s="6" t="s">
        <v>358</v>
      </c>
      <c r="AL581" s="6" t="s">
        <v>47</v>
      </c>
      <c r="AM581" s="6" t="s">
        <v>22902</v>
      </c>
      <c r="AN581" s="6" t="s">
        <v>47</v>
      </c>
      <c r="AO581" s="6" t="s">
        <v>47</v>
      </c>
      <c r="AP581" s="6" t="s">
        <v>47</v>
      </c>
    </row>
    <row r="582" spans="1:42" x14ac:dyDescent="0.25">
      <c r="A582" s="4">
        <v>2018</v>
      </c>
      <c r="B582" s="6" t="s">
        <v>61</v>
      </c>
      <c r="C582" s="4" t="str">
        <f t="shared" si="18"/>
        <v>浙</v>
      </c>
      <c r="D582" s="4" t="str">
        <f t="shared" si="19"/>
        <v>胜诉</v>
      </c>
      <c r="E582" s="6" t="s">
        <v>147</v>
      </c>
      <c r="F582" s="6" t="s">
        <v>22901</v>
      </c>
      <c r="G582" s="6" t="s">
        <v>22900</v>
      </c>
      <c r="H582" s="6" t="s">
        <v>39</v>
      </c>
      <c r="I582" s="6" t="s">
        <v>147</v>
      </c>
      <c r="J582" s="6" t="s">
        <v>41</v>
      </c>
      <c r="K582" s="6" t="s">
        <v>61</v>
      </c>
      <c r="L582" s="6" t="s">
        <v>458</v>
      </c>
      <c r="M582" s="6" t="s">
        <v>22899</v>
      </c>
      <c r="N582" s="6" t="s">
        <v>22898</v>
      </c>
      <c r="O582" s="6" t="s">
        <v>17390</v>
      </c>
      <c r="P582" s="6" t="s">
        <v>22897</v>
      </c>
      <c r="Q582" s="6" t="s">
        <v>47</v>
      </c>
      <c r="R582" s="6" t="s">
        <v>22896</v>
      </c>
      <c r="S582" s="6" t="s">
        <v>47</v>
      </c>
      <c r="T582" s="6" t="s">
        <v>22895</v>
      </c>
      <c r="U582" s="6" t="s">
        <v>22894</v>
      </c>
      <c r="V582" s="6" t="s">
        <v>47</v>
      </c>
      <c r="W582" s="6" t="s">
        <v>22893</v>
      </c>
      <c r="X582" s="6" t="s">
        <v>47</v>
      </c>
      <c r="Y582" s="6" t="s">
        <v>22892</v>
      </c>
      <c r="Z582" s="6" t="s">
        <v>47</v>
      </c>
      <c r="AA582" s="6" t="s">
        <v>22891</v>
      </c>
      <c r="AB582" s="6" t="s">
        <v>47</v>
      </c>
      <c r="AC582" s="6" t="s">
        <v>47</v>
      </c>
      <c r="AD582" s="6" t="s">
        <v>47</v>
      </c>
      <c r="AE582" s="6" t="s">
        <v>47</v>
      </c>
      <c r="AF582" s="6" t="s">
        <v>47</v>
      </c>
      <c r="AG582" s="6" t="s">
        <v>22890</v>
      </c>
      <c r="AH582" s="6" t="s">
        <v>47</v>
      </c>
      <c r="AI582" s="6" t="s">
        <v>22889</v>
      </c>
      <c r="AJ582" s="6" t="s">
        <v>47</v>
      </c>
      <c r="AK582" s="6" t="s">
        <v>22888</v>
      </c>
      <c r="AL582" s="6" t="s">
        <v>47</v>
      </c>
      <c r="AM582" s="6" t="s">
        <v>22887</v>
      </c>
      <c r="AN582" s="6" t="s">
        <v>47</v>
      </c>
      <c r="AO582" s="6" t="s">
        <v>47</v>
      </c>
      <c r="AP582" s="6" t="s">
        <v>47</v>
      </c>
    </row>
    <row r="583" spans="1:42" x14ac:dyDescent="0.25">
      <c r="A583" s="4">
        <v>2018</v>
      </c>
      <c r="B583" s="6" t="s">
        <v>42</v>
      </c>
      <c r="C583" s="4" t="str">
        <f t="shared" si="18"/>
        <v>京</v>
      </c>
      <c r="D583" s="4" t="str">
        <f t="shared" si="19"/>
        <v>胜诉</v>
      </c>
      <c r="E583" s="6" t="s">
        <v>147</v>
      </c>
      <c r="F583" s="6" t="s">
        <v>22886</v>
      </c>
      <c r="G583" s="6" t="s">
        <v>22885</v>
      </c>
      <c r="H583" s="6" t="s">
        <v>39</v>
      </c>
      <c r="I583" s="6" t="s">
        <v>147</v>
      </c>
      <c r="J583" s="6" t="s">
        <v>41</v>
      </c>
      <c r="K583" s="6" t="s">
        <v>42</v>
      </c>
      <c r="L583" s="6" t="s">
        <v>981</v>
      </c>
      <c r="M583" s="6" t="s">
        <v>18592</v>
      </c>
      <c r="N583" s="6" t="s">
        <v>12488</v>
      </c>
      <c r="O583" s="6" t="s">
        <v>2256</v>
      </c>
      <c r="P583" s="6" t="s">
        <v>47</v>
      </c>
      <c r="Q583" s="6" t="s">
        <v>47</v>
      </c>
      <c r="R583" s="6" t="s">
        <v>7275</v>
      </c>
      <c r="S583" s="6" t="s">
        <v>47</v>
      </c>
      <c r="T583" s="6" t="s">
        <v>21141</v>
      </c>
      <c r="U583" s="6" t="s">
        <v>22884</v>
      </c>
      <c r="V583" s="6" t="s">
        <v>47</v>
      </c>
      <c r="W583" s="6" t="s">
        <v>22883</v>
      </c>
      <c r="X583" s="6" t="s">
        <v>47</v>
      </c>
      <c r="Y583" s="6" t="s">
        <v>22882</v>
      </c>
      <c r="Z583" s="6" t="s">
        <v>47</v>
      </c>
      <c r="AA583" s="6" t="s">
        <v>22881</v>
      </c>
      <c r="AB583" s="6" t="s">
        <v>47</v>
      </c>
      <c r="AC583" s="6" t="s">
        <v>47</v>
      </c>
      <c r="AD583" s="6" t="s">
        <v>47</v>
      </c>
      <c r="AE583" s="6" t="s">
        <v>47</v>
      </c>
      <c r="AF583" s="6" t="s">
        <v>47</v>
      </c>
      <c r="AG583" s="6" t="s">
        <v>22880</v>
      </c>
      <c r="AH583" s="6" t="s">
        <v>47</v>
      </c>
      <c r="AI583" s="6" t="s">
        <v>15168</v>
      </c>
      <c r="AJ583" s="6" t="s">
        <v>47</v>
      </c>
      <c r="AK583" s="6" t="s">
        <v>358</v>
      </c>
      <c r="AL583" s="6" t="s">
        <v>47</v>
      </c>
      <c r="AM583" s="6" t="s">
        <v>22879</v>
      </c>
      <c r="AN583" s="6" t="s">
        <v>47</v>
      </c>
      <c r="AO583" s="6" t="s">
        <v>47</v>
      </c>
      <c r="AP583" s="6" t="s">
        <v>47</v>
      </c>
    </row>
    <row r="584" spans="1:42" x14ac:dyDescent="0.25">
      <c r="A584" s="4">
        <v>2018</v>
      </c>
      <c r="B584" s="6" t="s">
        <v>42</v>
      </c>
      <c r="C584" s="4" t="str">
        <f t="shared" si="18"/>
        <v>京</v>
      </c>
      <c r="D584" s="4" t="str">
        <f t="shared" si="19"/>
        <v>胜诉</v>
      </c>
      <c r="E584" s="6" t="s">
        <v>147</v>
      </c>
      <c r="F584" s="6" t="s">
        <v>22878</v>
      </c>
      <c r="G584" s="6" t="s">
        <v>22877</v>
      </c>
      <c r="H584" s="6" t="s">
        <v>39</v>
      </c>
      <c r="I584" s="6" t="s">
        <v>147</v>
      </c>
      <c r="J584" s="6" t="s">
        <v>41</v>
      </c>
      <c r="K584" s="6" t="s">
        <v>42</v>
      </c>
      <c r="L584" s="6" t="s">
        <v>981</v>
      </c>
      <c r="M584" s="6" t="s">
        <v>22876</v>
      </c>
      <c r="N584" s="6" t="s">
        <v>22875</v>
      </c>
      <c r="O584" s="6" t="s">
        <v>1305</v>
      </c>
      <c r="P584" s="6" t="s">
        <v>47</v>
      </c>
      <c r="Q584" s="6" t="s">
        <v>47</v>
      </c>
      <c r="R584" s="6" t="s">
        <v>7138</v>
      </c>
      <c r="S584" s="6" t="s">
        <v>47</v>
      </c>
      <c r="T584" s="6" t="s">
        <v>5292</v>
      </c>
      <c r="U584" s="6" t="s">
        <v>22874</v>
      </c>
      <c r="V584" s="6" t="s">
        <v>47</v>
      </c>
      <c r="W584" s="6" t="s">
        <v>22873</v>
      </c>
      <c r="X584" s="6" t="s">
        <v>47</v>
      </c>
      <c r="Y584" s="6" t="s">
        <v>22872</v>
      </c>
      <c r="Z584" s="6" t="s">
        <v>47</v>
      </c>
      <c r="AA584" s="6" t="s">
        <v>22871</v>
      </c>
      <c r="AB584" s="6" t="s">
        <v>47</v>
      </c>
      <c r="AC584" s="6" t="s">
        <v>47</v>
      </c>
      <c r="AD584" s="6" t="s">
        <v>47</v>
      </c>
      <c r="AE584" s="6" t="s">
        <v>47</v>
      </c>
      <c r="AF584" s="6" t="s">
        <v>47</v>
      </c>
      <c r="AG584" s="6" t="s">
        <v>22870</v>
      </c>
      <c r="AH584" s="6" t="s">
        <v>47</v>
      </c>
      <c r="AI584" s="6" t="s">
        <v>1415</v>
      </c>
      <c r="AJ584" s="6" t="s">
        <v>47</v>
      </c>
      <c r="AK584" s="6" t="s">
        <v>358</v>
      </c>
      <c r="AL584" s="6" t="s">
        <v>47</v>
      </c>
      <c r="AM584" s="6" t="s">
        <v>22869</v>
      </c>
      <c r="AN584" s="6" t="s">
        <v>47</v>
      </c>
      <c r="AO584" s="6" t="s">
        <v>47</v>
      </c>
      <c r="AP584" s="6" t="s">
        <v>47</v>
      </c>
    </row>
    <row r="585" spans="1:42" x14ac:dyDescent="0.25">
      <c r="A585" s="4">
        <v>2018</v>
      </c>
      <c r="B585" s="6" t="s">
        <v>61</v>
      </c>
      <c r="C585" s="4" t="str">
        <f t="shared" si="18"/>
        <v>京</v>
      </c>
      <c r="D585" s="4" t="str">
        <f t="shared" si="19"/>
        <v>胜诉</v>
      </c>
      <c r="E585" s="6" t="s">
        <v>147</v>
      </c>
      <c r="F585" s="6" t="s">
        <v>22868</v>
      </c>
      <c r="G585" s="6" t="s">
        <v>22867</v>
      </c>
      <c r="H585" s="6" t="s">
        <v>39</v>
      </c>
      <c r="I585" s="6" t="s">
        <v>147</v>
      </c>
      <c r="J585" s="6" t="s">
        <v>41</v>
      </c>
      <c r="K585" s="6" t="s">
        <v>61</v>
      </c>
      <c r="L585" s="6" t="s">
        <v>981</v>
      </c>
      <c r="M585" s="6" t="s">
        <v>22866</v>
      </c>
      <c r="N585" s="6" t="s">
        <v>22865</v>
      </c>
      <c r="O585" s="6" t="s">
        <v>18697</v>
      </c>
      <c r="P585" s="6" t="s">
        <v>47</v>
      </c>
      <c r="Q585" s="6" t="s">
        <v>47</v>
      </c>
      <c r="R585" s="6" t="s">
        <v>1321</v>
      </c>
      <c r="S585" s="6" t="s">
        <v>47</v>
      </c>
      <c r="T585" s="6" t="s">
        <v>7276</v>
      </c>
      <c r="U585" s="6" t="s">
        <v>22864</v>
      </c>
      <c r="V585" s="6" t="s">
        <v>47</v>
      </c>
      <c r="W585" s="6" t="s">
        <v>22863</v>
      </c>
      <c r="X585" s="6" t="s">
        <v>47</v>
      </c>
      <c r="Y585" s="6" t="s">
        <v>22862</v>
      </c>
      <c r="Z585" s="6" t="s">
        <v>47</v>
      </c>
      <c r="AA585" s="6" t="s">
        <v>22861</v>
      </c>
      <c r="AB585" s="6" t="s">
        <v>47</v>
      </c>
      <c r="AC585" s="6" t="s">
        <v>47</v>
      </c>
      <c r="AD585" s="6" t="s">
        <v>47</v>
      </c>
      <c r="AE585" s="6" t="s">
        <v>47</v>
      </c>
      <c r="AF585" s="6" t="s">
        <v>47</v>
      </c>
      <c r="AG585" s="6" t="s">
        <v>22860</v>
      </c>
      <c r="AH585" s="6" t="s">
        <v>47</v>
      </c>
      <c r="AI585" s="6" t="s">
        <v>22859</v>
      </c>
      <c r="AJ585" s="6" t="s">
        <v>47</v>
      </c>
      <c r="AK585" s="6" t="s">
        <v>160</v>
      </c>
      <c r="AL585" s="6" t="s">
        <v>47</v>
      </c>
      <c r="AM585" s="6" t="s">
        <v>22858</v>
      </c>
      <c r="AN585" s="6" t="s">
        <v>47</v>
      </c>
      <c r="AO585" s="6" t="s">
        <v>47</v>
      </c>
      <c r="AP585" s="6" t="s">
        <v>47</v>
      </c>
    </row>
    <row r="586" spans="1:42" x14ac:dyDescent="0.25">
      <c r="A586" s="4">
        <v>2018</v>
      </c>
      <c r="B586" s="6" t="s">
        <v>61</v>
      </c>
      <c r="C586" s="4" t="str">
        <f t="shared" si="18"/>
        <v>京</v>
      </c>
      <c r="D586" s="4" t="str">
        <f t="shared" si="19"/>
        <v>胜诉</v>
      </c>
      <c r="E586" s="6" t="s">
        <v>147</v>
      </c>
      <c r="F586" s="6" t="s">
        <v>22857</v>
      </c>
      <c r="G586" s="6" t="s">
        <v>22856</v>
      </c>
      <c r="H586" s="6" t="s">
        <v>39</v>
      </c>
      <c r="I586" s="6" t="s">
        <v>147</v>
      </c>
      <c r="J586" s="6" t="s">
        <v>41</v>
      </c>
      <c r="K586" s="6" t="s">
        <v>61</v>
      </c>
      <c r="L586" s="6" t="s">
        <v>981</v>
      </c>
      <c r="M586" s="6" t="s">
        <v>18592</v>
      </c>
      <c r="N586" s="6" t="s">
        <v>9651</v>
      </c>
      <c r="O586" s="6" t="s">
        <v>1192</v>
      </c>
      <c r="P586" s="6" t="s">
        <v>47</v>
      </c>
      <c r="Q586" s="6" t="s">
        <v>47</v>
      </c>
      <c r="R586" s="6" t="s">
        <v>1321</v>
      </c>
      <c r="S586" s="6" t="s">
        <v>47</v>
      </c>
      <c r="T586" s="6" t="s">
        <v>1062</v>
      </c>
      <c r="U586" s="6" t="s">
        <v>22855</v>
      </c>
      <c r="V586" s="6" t="s">
        <v>47</v>
      </c>
      <c r="W586" s="6" t="s">
        <v>22854</v>
      </c>
      <c r="X586" s="6" t="s">
        <v>47</v>
      </c>
      <c r="Y586" s="6" t="s">
        <v>22853</v>
      </c>
      <c r="Z586" s="6" t="s">
        <v>47</v>
      </c>
      <c r="AA586" s="6" t="s">
        <v>22852</v>
      </c>
      <c r="AB586" s="6" t="s">
        <v>47</v>
      </c>
      <c r="AC586" s="6" t="s">
        <v>47</v>
      </c>
      <c r="AD586" s="6" t="s">
        <v>47</v>
      </c>
      <c r="AE586" s="6" t="s">
        <v>47</v>
      </c>
      <c r="AF586" s="6" t="s">
        <v>47</v>
      </c>
      <c r="AG586" s="6" t="s">
        <v>22851</v>
      </c>
      <c r="AH586" s="6" t="s">
        <v>47</v>
      </c>
      <c r="AI586" s="6" t="s">
        <v>22850</v>
      </c>
      <c r="AJ586" s="6" t="s">
        <v>47</v>
      </c>
      <c r="AK586" s="6" t="s">
        <v>160</v>
      </c>
      <c r="AL586" s="6" t="s">
        <v>47</v>
      </c>
      <c r="AM586" s="6" t="s">
        <v>22849</v>
      </c>
      <c r="AN586" s="6" t="s">
        <v>47</v>
      </c>
      <c r="AO586" s="6" t="s">
        <v>47</v>
      </c>
      <c r="AP586" s="6" t="s">
        <v>47</v>
      </c>
    </row>
    <row r="587" spans="1:42" x14ac:dyDescent="0.25">
      <c r="A587" s="4">
        <v>2018</v>
      </c>
      <c r="B587" s="6" t="s">
        <v>42</v>
      </c>
      <c r="C587" s="4" t="str">
        <f t="shared" si="18"/>
        <v>京</v>
      </c>
      <c r="D587" s="4" t="str">
        <f t="shared" si="19"/>
        <v>败诉</v>
      </c>
      <c r="E587" s="6" t="s">
        <v>40</v>
      </c>
      <c r="F587" s="6" t="s">
        <v>22848</v>
      </c>
      <c r="G587" s="6" t="s">
        <v>22847</v>
      </c>
      <c r="H587" s="6" t="s">
        <v>39</v>
      </c>
      <c r="I587" s="6" t="s">
        <v>40</v>
      </c>
      <c r="J587" s="6" t="s">
        <v>41</v>
      </c>
      <c r="K587" s="6" t="s">
        <v>42</v>
      </c>
      <c r="L587" s="6" t="s">
        <v>318</v>
      </c>
      <c r="M587" s="6" t="s">
        <v>18461</v>
      </c>
      <c r="N587" s="6" t="s">
        <v>47</v>
      </c>
      <c r="O587" s="6" t="s">
        <v>47</v>
      </c>
      <c r="P587" s="6" t="s">
        <v>47</v>
      </c>
      <c r="Q587" s="6" t="s">
        <v>47</v>
      </c>
      <c r="R587" s="6" t="s">
        <v>3709</v>
      </c>
      <c r="S587" s="6" t="s">
        <v>47</v>
      </c>
      <c r="T587" s="6" t="s">
        <v>7080</v>
      </c>
      <c r="U587" s="6" t="s">
        <v>22846</v>
      </c>
      <c r="V587" s="6" t="s">
        <v>47</v>
      </c>
      <c r="W587" s="6" t="s">
        <v>47</v>
      </c>
      <c r="X587" s="6" t="s">
        <v>47</v>
      </c>
      <c r="Y587" s="6" t="s">
        <v>22845</v>
      </c>
      <c r="Z587" s="6" t="s">
        <v>47</v>
      </c>
      <c r="AA587" s="6" t="s">
        <v>47</v>
      </c>
      <c r="AB587" s="6" t="s">
        <v>47</v>
      </c>
      <c r="AC587" s="6" t="s">
        <v>47</v>
      </c>
      <c r="AD587" s="6" t="s">
        <v>47</v>
      </c>
      <c r="AE587" s="6" t="s">
        <v>47</v>
      </c>
      <c r="AF587" s="6" t="s">
        <v>47</v>
      </c>
      <c r="AG587" s="6" t="s">
        <v>47</v>
      </c>
      <c r="AH587" s="6" t="s">
        <v>47</v>
      </c>
      <c r="AI587" s="6" t="s">
        <v>22844</v>
      </c>
      <c r="AJ587" s="6" t="s">
        <v>47</v>
      </c>
      <c r="AK587" s="6" t="s">
        <v>47</v>
      </c>
      <c r="AL587" s="6" t="s">
        <v>47</v>
      </c>
      <c r="AM587" s="6" t="s">
        <v>22843</v>
      </c>
      <c r="AN587" s="6" t="s">
        <v>47</v>
      </c>
      <c r="AO587" s="6" t="s">
        <v>47</v>
      </c>
      <c r="AP587" s="6" t="s">
        <v>47</v>
      </c>
    </row>
    <row r="588" spans="1:42" x14ac:dyDescent="0.25">
      <c r="A588" s="4">
        <v>2018</v>
      </c>
      <c r="B588" s="6" t="s">
        <v>61</v>
      </c>
      <c r="C588" s="4" t="str">
        <f t="shared" si="18"/>
        <v>京</v>
      </c>
      <c r="D588" s="4" t="str">
        <f t="shared" si="19"/>
        <v>胜诉</v>
      </c>
      <c r="E588" s="6" t="s">
        <v>147</v>
      </c>
      <c r="F588" s="6" t="s">
        <v>22842</v>
      </c>
      <c r="G588" s="6" t="s">
        <v>22841</v>
      </c>
      <c r="H588" s="6" t="s">
        <v>39</v>
      </c>
      <c r="I588" s="6" t="s">
        <v>147</v>
      </c>
      <c r="J588" s="6" t="s">
        <v>41</v>
      </c>
      <c r="K588" s="6" t="s">
        <v>61</v>
      </c>
      <c r="L588" s="6" t="s">
        <v>981</v>
      </c>
      <c r="M588" s="6" t="s">
        <v>22417</v>
      </c>
      <c r="N588" s="6" t="s">
        <v>22840</v>
      </c>
      <c r="O588" s="6" t="s">
        <v>8777</v>
      </c>
      <c r="P588" s="6" t="s">
        <v>47</v>
      </c>
      <c r="Q588" s="6" t="s">
        <v>47</v>
      </c>
      <c r="R588" s="6" t="s">
        <v>1061</v>
      </c>
      <c r="S588" s="6" t="s">
        <v>47</v>
      </c>
      <c r="T588" s="6" t="s">
        <v>1446</v>
      </c>
      <c r="U588" s="6" t="s">
        <v>22839</v>
      </c>
      <c r="V588" s="6" t="s">
        <v>47</v>
      </c>
      <c r="W588" s="6" t="s">
        <v>22838</v>
      </c>
      <c r="X588" s="6" t="s">
        <v>47</v>
      </c>
      <c r="Y588" s="6" t="s">
        <v>22837</v>
      </c>
      <c r="Z588" s="6" t="s">
        <v>47</v>
      </c>
      <c r="AA588" s="6" t="s">
        <v>22836</v>
      </c>
      <c r="AB588" s="6" t="s">
        <v>47</v>
      </c>
      <c r="AC588" s="6" t="s">
        <v>47</v>
      </c>
      <c r="AD588" s="6" t="s">
        <v>47</v>
      </c>
      <c r="AE588" s="6" t="s">
        <v>47</v>
      </c>
      <c r="AF588" s="6" t="s">
        <v>47</v>
      </c>
      <c r="AG588" s="6" t="s">
        <v>22835</v>
      </c>
      <c r="AH588" s="6" t="s">
        <v>47</v>
      </c>
      <c r="AI588" s="6" t="s">
        <v>22834</v>
      </c>
      <c r="AJ588" s="6" t="s">
        <v>47</v>
      </c>
      <c r="AK588" s="6" t="s">
        <v>160</v>
      </c>
      <c r="AL588" s="6" t="s">
        <v>47</v>
      </c>
      <c r="AM588" s="6" t="s">
        <v>22833</v>
      </c>
      <c r="AN588" s="6" t="s">
        <v>47</v>
      </c>
      <c r="AO588" s="6" t="s">
        <v>47</v>
      </c>
      <c r="AP588" s="6" t="s">
        <v>47</v>
      </c>
    </row>
    <row r="589" spans="1:42" x14ac:dyDescent="0.25">
      <c r="A589" s="4">
        <v>2018</v>
      </c>
      <c r="B589" s="6" t="s">
        <v>42</v>
      </c>
      <c r="C589" s="4" t="str">
        <f t="shared" si="18"/>
        <v>京</v>
      </c>
      <c r="D589" s="4" t="str">
        <f t="shared" si="19"/>
        <v>胜诉</v>
      </c>
      <c r="E589" s="6" t="s">
        <v>40</v>
      </c>
      <c r="F589" s="6" t="s">
        <v>22832</v>
      </c>
      <c r="G589" s="6" t="s">
        <v>22831</v>
      </c>
      <c r="H589" s="6" t="s">
        <v>39</v>
      </c>
      <c r="I589" s="6" t="s">
        <v>40</v>
      </c>
      <c r="J589" s="6" t="s">
        <v>41</v>
      </c>
      <c r="K589" s="6" t="s">
        <v>42</v>
      </c>
      <c r="L589" s="6" t="s">
        <v>1072</v>
      </c>
      <c r="M589" s="6" t="s">
        <v>18371</v>
      </c>
      <c r="N589" s="6" t="s">
        <v>7104</v>
      </c>
      <c r="O589" s="6" t="s">
        <v>7046</v>
      </c>
      <c r="P589" s="6" t="s">
        <v>47</v>
      </c>
      <c r="Q589" s="6" t="s">
        <v>47</v>
      </c>
      <c r="R589" s="6" t="s">
        <v>10871</v>
      </c>
      <c r="S589" s="6" t="s">
        <v>47</v>
      </c>
      <c r="T589" s="6" t="s">
        <v>18709</v>
      </c>
      <c r="U589" s="6" t="s">
        <v>22830</v>
      </c>
      <c r="V589" s="6" t="s">
        <v>47</v>
      </c>
      <c r="W589" s="6" t="s">
        <v>22829</v>
      </c>
      <c r="X589" s="6" t="s">
        <v>47</v>
      </c>
      <c r="Y589" s="6" t="s">
        <v>22828</v>
      </c>
      <c r="Z589" s="6" t="s">
        <v>47</v>
      </c>
      <c r="AA589" s="6" t="s">
        <v>22827</v>
      </c>
      <c r="AB589" s="6" t="s">
        <v>47</v>
      </c>
      <c r="AC589" s="6" t="s">
        <v>47</v>
      </c>
      <c r="AD589" s="6" t="s">
        <v>47</v>
      </c>
      <c r="AE589" s="6" t="s">
        <v>47</v>
      </c>
      <c r="AF589" s="6" t="s">
        <v>47</v>
      </c>
      <c r="AG589" s="6" t="s">
        <v>22826</v>
      </c>
      <c r="AH589" s="6" t="s">
        <v>47</v>
      </c>
      <c r="AI589" s="6" t="s">
        <v>22825</v>
      </c>
      <c r="AJ589" s="6" t="s">
        <v>47</v>
      </c>
      <c r="AK589" s="6" t="s">
        <v>18702</v>
      </c>
      <c r="AL589" s="6" t="s">
        <v>47</v>
      </c>
      <c r="AM589" s="6" t="s">
        <v>18701</v>
      </c>
      <c r="AN589" s="6" t="s">
        <v>47</v>
      </c>
      <c r="AO589" s="6" t="s">
        <v>47</v>
      </c>
      <c r="AP589" s="6" t="s">
        <v>47</v>
      </c>
    </row>
    <row r="590" spans="1:42" x14ac:dyDescent="0.25">
      <c r="A590" s="4">
        <v>2018</v>
      </c>
      <c r="B590" s="6" t="s">
        <v>42</v>
      </c>
      <c r="C590" s="4" t="str">
        <f t="shared" si="18"/>
        <v>京</v>
      </c>
      <c r="D590" s="4" t="str">
        <f t="shared" si="19"/>
        <v>胜诉</v>
      </c>
      <c r="E590" s="6" t="s">
        <v>147</v>
      </c>
      <c r="F590" s="6" t="s">
        <v>22824</v>
      </c>
      <c r="G590" s="6" t="s">
        <v>22823</v>
      </c>
      <c r="H590" s="6" t="s">
        <v>39</v>
      </c>
      <c r="I590" s="6" t="s">
        <v>147</v>
      </c>
      <c r="J590" s="6" t="s">
        <v>41</v>
      </c>
      <c r="K590" s="6" t="s">
        <v>42</v>
      </c>
      <c r="L590" s="6" t="s">
        <v>616</v>
      </c>
      <c r="M590" s="6" t="s">
        <v>20951</v>
      </c>
      <c r="N590" s="6" t="s">
        <v>22822</v>
      </c>
      <c r="O590" s="6" t="s">
        <v>1291</v>
      </c>
      <c r="P590" s="6" t="s">
        <v>47</v>
      </c>
      <c r="Q590" s="6" t="s">
        <v>47</v>
      </c>
      <c r="R590" s="6" t="s">
        <v>6969</v>
      </c>
      <c r="S590" s="6" t="s">
        <v>47</v>
      </c>
      <c r="T590" s="6" t="s">
        <v>18440</v>
      </c>
      <c r="U590" s="6" t="s">
        <v>22821</v>
      </c>
      <c r="V590" s="6" t="s">
        <v>47</v>
      </c>
      <c r="W590" s="6" t="s">
        <v>22820</v>
      </c>
      <c r="X590" s="6" t="s">
        <v>47</v>
      </c>
      <c r="Y590" s="6" t="s">
        <v>22819</v>
      </c>
      <c r="Z590" s="6" t="s">
        <v>47</v>
      </c>
      <c r="AA590" s="6" t="s">
        <v>22818</v>
      </c>
      <c r="AB590" s="6" t="s">
        <v>47</v>
      </c>
      <c r="AC590" s="6" t="s">
        <v>47</v>
      </c>
      <c r="AD590" s="6" t="s">
        <v>47</v>
      </c>
      <c r="AE590" s="6" t="s">
        <v>47</v>
      </c>
      <c r="AF590" s="6" t="s">
        <v>47</v>
      </c>
      <c r="AG590" s="6" t="s">
        <v>22817</v>
      </c>
      <c r="AH590" s="6" t="s">
        <v>47</v>
      </c>
      <c r="AI590" s="6" t="s">
        <v>3138</v>
      </c>
      <c r="AJ590" s="6" t="s">
        <v>47</v>
      </c>
      <c r="AK590" s="6" t="s">
        <v>358</v>
      </c>
      <c r="AL590" s="6" t="s">
        <v>47</v>
      </c>
      <c r="AM590" s="6" t="s">
        <v>22816</v>
      </c>
      <c r="AN590" s="6" t="s">
        <v>47</v>
      </c>
      <c r="AO590" s="6" t="s">
        <v>47</v>
      </c>
      <c r="AP590" s="6" t="s">
        <v>47</v>
      </c>
    </row>
    <row r="591" spans="1:42" x14ac:dyDescent="0.25">
      <c r="A591" s="4">
        <v>2018</v>
      </c>
      <c r="B591" s="6" t="s">
        <v>61</v>
      </c>
      <c r="C591" s="4" t="str">
        <f t="shared" si="18"/>
        <v>鄂</v>
      </c>
      <c r="D591" s="4" t="str">
        <f t="shared" si="19"/>
        <v>胜诉</v>
      </c>
      <c r="E591" s="6" t="s">
        <v>40</v>
      </c>
      <c r="F591" s="6" t="s">
        <v>22815</v>
      </c>
      <c r="G591" s="6" t="s">
        <v>22814</v>
      </c>
      <c r="H591" s="6" t="s">
        <v>39</v>
      </c>
      <c r="I591" s="6" t="s">
        <v>40</v>
      </c>
      <c r="J591" s="6" t="s">
        <v>41</v>
      </c>
      <c r="K591" s="6" t="s">
        <v>61</v>
      </c>
      <c r="L591" s="6" t="s">
        <v>677</v>
      </c>
      <c r="M591" s="6" t="s">
        <v>19650</v>
      </c>
      <c r="N591" s="6" t="s">
        <v>22813</v>
      </c>
      <c r="O591" s="6" t="s">
        <v>18428</v>
      </c>
      <c r="P591" s="6" t="s">
        <v>47</v>
      </c>
      <c r="Q591" s="6" t="s">
        <v>47</v>
      </c>
      <c r="R591" s="6" t="s">
        <v>22812</v>
      </c>
      <c r="S591" s="6" t="s">
        <v>47</v>
      </c>
      <c r="T591" s="6" t="s">
        <v>22811</v>
      </c>
      <c r="U591" s="6" t="s">
        <v>22810</v>
      </c>
      <c r="V591" s="6" t="s">
        <v>47</v>
      </c>
      <c r="W591" s="6" t="s">
        <v>22809</v>
      </c>
      <c r="X591" s="6" t="s">
        <v>47</v>
      </c>
      <c r="Y591" s="6" t="s">
        <v>22808</v>
      </c>
      <c r="Z591" s="6" t="s">
        <v>47</v>
      </c>
      <c r="AA591" s="6" t="s">
        <v>22807</v>
      </c>
      <c r="AB591" s="6" t="s">
        <v>47</v>
      </c>
      <c r="AC591" s="6" t="s">
        <v>47</v>
      </c>
      <c r="AD591" s="6" t="s">
        <v>47</v>
      </c>
      <c r="AE591" s="6" t="s">
        <v>47</v>
      </c>
      <c r="AF591" s="6" t="s">
        <v>47</v>
      </c>
      <c r="AG591" s="6" t="s">
        <v>22806</v>
      </c>
      <c r="AH591" s="6" t="s">
        <v>47</v>
      </c>
      <c r="AI591" s="6" t="s">
        <v>22805</v>
      </c>
      <c r="AJ591" s="6" t="s">
        <v>47</v>
      </c>
      <c r="AK591" s="6" t="s">
        <v>22804</v>
      </c>
      <c r="AL591" s="6" t="s">
        <v>47</v>
      </c>
      <c r="AM591" s="6" t="s">
        <v>22803</v>
      </c>
      <c r="AN591" s="6" t="s">
        <v>47</v>
      </c>
      <c r="AO591" s="6" t="s">
        <v>47</v>
      </c>
      <c r="AP591" s="6" t="s">
        <v>47</v>
      </c>
    </row>
    <row r="592" spans="1:42" x14ac:dyDescent="0.25">
      <c r="A592" s="4">
        <v>2018</v>
      </c>
      <c r="B592" s="6" t="s">
        <v>42</v>
      </c>
      <c r="C592" s="4" t="str">
        <f t="shared" si="18"/>
        <v>桂</v>
      </c>
      <c r="D592" s="4" t="str">
        <f t="shared" si="19"/>
        <v>败诉</v>
      </c>
      <c r="E592" s="6" t="s">
        <v>40</v>
      </c>
      <c r="F592" s="6" t="s">
        <v>22802</v>
      </c>
      <c r="G592" s="6" t="s">
        <v>22801</v>
      </c>
      <c r="H592" s="6" t="s">
        <v>39</v>
      </c>
      <c r="I592" s="6" t="s">
        <v>40</v>
      </c>
      <c r="J592" s="6" t="s">
        <v>41</v>
      </c>
      <c r="K592" s="6" t="s">
        <v>42</v>
      </c>
      <c r="L592" s="6" t="s">
        <v>22800</v>
      </c>
      <c r="M592" s="6" t="s">
        <v>19650</v>
      </c>
      <c r="N592" s="6" t="s">
        <v>22799</v>
      </c>
      <c r="O592" s="6" t="s">
        <v>22798</v>
      </c>
      <c r="P592" s="6" t="s">
        <v>47</v>
      </c>
      <c r="Q592" s="6" t="s">
        <v>47</v>
      </c>
      <c r="R592" s="6" t="s">
        <v>22797</v>
      </c>
      <c r="S592" s="6" t="s">
        <v>47</v>
      </c>
      <c r="T592" s="6" t="s">
        <v>22796</v>
      </c>
      <c r="U592" s="6" t="s">
        <v>22795</v>
      </c>
      <c r="V592" s="6" t="s">
        <v>47</v>
      </c>
      <c r="W592" s="6" t="s">
        <v>22794</v>
      </c>
      <c r="X592" s="6" t="s">
        <v>47</v>
      </c>
      <c r="Y592" s="6" t="s">
        <v>22793</v>
      </c>
      <c r="Z592" s="6" t="s">
        <v>47</v>
      </c>
      <c r="AA592" s="6" t="s">
        <v>47</v>
      </c>
      <c r="AB592" s="6" t="s">
        <v>47</v>
      </c>
      <c r="AC592" s="6" t="s">
        <v>47</v>
      </c>
      <c r="AD592" s="6" t="s">
        <v>47</v>
      </c>
      <c r="AE592" s="6" t="s">
        <v>47</v>
      </c>
      <c r="AF592" s="6" t="s">
        <v>47</v>
      </c>
      <c r="AG592" s="6" t="s">
        <v>22792</v>
      </c>
      <c r="AH592" s="6" t="s">
        <v>47</v>
      </c>
      <c r="AI592" s="6" t="s">
        <v>22791</v>
      </c>
      <c r="AJ592" s="6" t="s">
        <v>47</v>
      </c>
      <c r="AK592" s="6" t="s">
        <v>47</v>
      </c>
      <c r="AL592" s="6" t="s">
        <v>47</v>
      </c>
      <c r="AM592" s="6" t="s">
        <v>22790</v>
      </c>
      <c r="AN592" s="6" t="s">
        <v>47</v>
      </c>
      <c r="AO592" s="6" t="s">
        <v>20227</v>
      </c>
      <c r="AP592" s="6" t="s">
        <v>47</v>
      </c>
    </row>
    <row r="593" spans="1:42" x14ac:dyDescent="0.25">
      <c r="A593" s="4">
        <v>2018</v>
      </c>
      <c r="B593" s="6" t="s">
        <v>42</v>
      </c>
      <c r="C593" s="4" t="str">
        <f t="shared" si="18"/>
        <v>皖</v>
      </c>
      <c r="D593" s="4" t="str">
        <f t="shared" si="19"/>
        <v>败诉</v>
      </c>
      <c r="E593" s="6" t="s">
        <v>971</v>
      </c>
      <c r="F593" s="6" t="s">
        <v>22789</v>
      </c>
      <c r="G593" s="6" t="s">
        <v>22788</v>
      </c>
      <c r="H593" s="6" t="s">
        <v>39</v>
      </c>
      <c r="I593" s="6" t="s">
        <v>971</v>
      </c>
      <c r="J593" s="6" t="s">
        <v>41</v>
      </c>
      <c r="K593" s="6" t="s">
        <v>42</v>
      </c>
      <c r="L593" s="6" t="s">
        <v>5915</v>
      </c>
      <c r="M593" s="6" t="s">
        <v>18085</v>
      </c>
      <c r="N593" s="6" t="s">
        <v>47</v>
      </c>
      <c r="O593" s="6" t="s">
        <v>47</v>
      </c>
      <c r="P593" s="6" t="s">
        <v>47</v>
      </c>
      <c r="Q593" s="6" t="s">
        <v>47</v>
      </c>
      <c r="R593" s="6" t="s">
        <v>47</v>
      </c>
      <c r="S593" s="6" t="s">
        <v>47</v>
      </c>
      <c r="T593" s="6" t="s">
        <v>47</v>
      </c>
      <c r="U593" s="6" t="s">
        <v>22787</v>
      </c>
      <c r="V593" s="6" t="s">
        <v>47</v>
      </c>
      <c r="W593" s="6" t="s">
        <v>47</v>
      </c>
      <c r="X593" s="6" t="s">
        <v>47</v>
      </c>
      <c r="Y593" s="6" t="s">
        <v>22786</v>
      </c>
      <c r="Z593" s="6" t="s">
        <v>47</v>
      </c>
      <c r="AA593" s="6" t="s">
        <v>47</v>
      </c>
      <c r="AB593" s="6" t="s">
        <v>47</v>
      </c>
      <c r="AC593" s="6" t="s">
        <v>47</v>
      </c>
      <c r="AD593" s="6" t="s">
        <v>47</v>
      </c>
      <c r="AE593" s="6" t="s">
        <v>47</v>
      </c>
      <c r="AF593" s="6" t="s">
        <v>47</v>
      </c>
      <c r="AG593" s="6" t="s">
        <v>22785</v>
      </c>
      <c r="AH593" s="6" t="s">
        <v>47</v>
      </c>
      <c r="AI593" s="6" t="s">
        <v>22784</v>
      </c>
      <c r="AJ593" s="6" t="s">
        <v>47</v>
      </c>
      <c r="AK593" s="6" t="s">
        <v>47</v>
      </c>
      <c r="AL593" s="6" t="s">
        <v>47</v>
      </c>
      <c r="AM593" s="6" t="s">
        <v>47</v>
      </c>
      <c r="AN593" s="6" t="s">
        <v>47</v>
      </c>
      <c r="AO593" s="6" t="s">
        <v>22783</v>
      </c>
      <c r="AP593" s="6" t="s">
        <v>47</v>
      </c>
    </row>
    <row r="594" spans="1:42" x14ac:dyDescent="0.25">
      <c r="A594" s="4">
        <v>2018</v>
      </c>
      <c r="B594" s="6" t="s">
        <v>42</v>
      </c>
      <c r="C594" s="4" t="str">
        <f t="shared" si="18"/>
        <v>川</v>
      </c>
      <c r="D594" s="4" t="str">
        <f t="shared" si="19"/>
        <v>败诉</v>
      </c>
      <c r="E594" s="6" t="s">
        <v>40</v>
      </c>
      <c r="F594" s="6" t="s">
        <v>22782</v>
      </c>
      <c r="G594" s="6" t="s">
        <v>22781</v>
      </c>
      <c r="H594" s="6" t="s">
        <v>39</v>
      </c>
      <c r="I594" s="6" t="s">
        <v>40</v>
      </c>
      <c r="J594" s="6" t="s">
        <v>41</v>
      </c>
      <c r="K594" s="6" t="s">
        <v>42</v>
      </c>
      <c r="L594" s="6" t="s">
        <v>22780</v>
      </c>
      <c r="M594" s="6" t="s">
        <v>22779</v>
      </c>
      <c r="N594" s="6" t="s">
        <v>15510</v>
      </c>
      <c r="O594" s="6" t="s">
        <v>47</v>
      </c>
      <c r="P594" s="6" t="s">
        <v>47</v>
      </c>
      <c r="Q594" s="6" t="s">
        <v>47</v>
      </c>
      <c r="R594" s="6" t="s">
        <v>22778</v>
      </c>
      <c r="S594" s="6" t="s">
        <v>47</v>
      </c>
      <c r="T594" s="6" t="s">
        <v>22777</v>
      </c>
      <c r="U594" s="6" t="s">
        <v>22776</v>
      </c>
      <c r="V594" s="6" t="s">
        <v>47</v>
      </c>
      <c r="W594" s="6" t="s">
        <v>22775</v>
      </c>
      <c r="X594" s="6" t="s">
        <v>47</v>
      </c>
      <c r="Y594" s="6" t="s">
        <v>22774</v>
      </c>
      <c r="Z594" s="6" t="s">
        <v>47</v>
      </c>
      <c r="AA594" s="6" t="s">
        <v>22773</v>
      </c>
      <c r="AB594" s="6" t="s">
        <v>47</v>
      </c>
      <c r="AC594" s="6" t="s">
        <v>47</v>
      </c>
      <c r="AD594" s="6" t="s">
        <v>47</v>
      </c>
      <c r="AE594" s="6" t="s">
        <v>47</v>
      </c>
      <c r="AF594" s="6" t="s">
        <v>47</v>
      </c>
      <c r="AG594" s="6" t="s">
        <v>47</v>
      </c>
      <c r="AH594" s="6" t="s">
        <v>47</v>
      </c>
      <c r="AI594" s="6" t="s">
        <v>22772</v>
      </c>
      <c r="AJ594" s="6" t="s">
        <v>47</v>
      </c>
      <c r="AK594" s="6" t="s">
        <v>22104</v>
      </c>
      <c r="AL594" s="6" t="s">
        <v>47</v>
      </c>
      <c r="AM594" s="6" t="s">
        <v>22771</v>
      </c>
      <c r="AN594" s="6" t="s">
        <v>47</v>
      </c>
      <c r="AO594" s="6" t="s">
        <v>47</v>
      </c>
      <c r="AP594" s="6" t="s">
        <v>47</v>
      </c>
    </row>
    <row r="595" spans="1:42" x14ac:dyDescent="0.25">
      <c r="A595" s="4">
        <v>2018</v>
      </c>
      <c r="B595" s="6" t="s">
        <v>61</v>
      </c>
      <c r="C595" s="4" t="str">
        <f t="shared" si="18"/>
        <v>黔</v>
      </c>
      <c r="D595" s="4" t="str">
        <f t="shared" si="19"/>
        <v>胜诉</v>
      </c>
      <c r="E595" s="6" t="s">
        <v>40</v>
      </c>
      <c r="F595" s="6" t="s">
        <v>22770</v>
      </c>
      <c r="G595" s="6" t="s">
        <v>22769</v>
      </c>
      <c r="H595" s="6" t="s">
        <v>39</v>
      </c>
      <c r="I595" s="6" t="s">
        <v>40</v>
      </c>
      <c r="J595" s="6" t="s">
        <v>41</v>
      </c>
      <c r="K595" s="6" t="s">
        <v>61</v>
      </c>
      <c r="L595" s="6" t="s">
        <v>267</v>
      </c>
      <c r="M595" s="6" t="s">
        <v>20790</v>
      </c>
      <c r="N595" s="6" t="s">
        <v>22768</v>
      </c>
      <c r="O595" s="6" t="s">
        <v>22767</v>
      </c>
      <c r="P595" s="6" t="s">
        <v>47</v>
      </c>
      <c r="Q595" s="6" t="s">
        <v>47</v>
      </c>
      <c r="R595" s="6" t="s">
        <v>22766</v>
      </c>
      <c r="S595" s="6" t="s">
        <v>47</v>
      </c>
      <c r="T595" s="6" t="s">
        <v>22765</v>
      </c>
      <c r="U595" s="6" t="s">
        <v>22764</v>
      </c>
      <c r="V595" s="6" t="s">
        <v>47</v>
      </c>
      <c r="W595" s="6" t="s">
        <v>22763</v>
      </c>
      <c r="X595" s="6" t="s">
        <v>47</v>
      </c>
      <c r="Y595" s="6" t="s">
        <v>22762</v>
      </c>
      <c r="Z595" s="6" t="s">
        <v>47</v>
      </c>
      <c r="AA595" s="6" t="s">
        <v>22761</v>
      </c>
      <c r="AB595" s="6" t="s">
        <v>47</v>
      </c>
      <c r="AC595" s="6" t="s">
        <v>47</v>
      </c>
      <c r="AD595" s="6" t="s">
        <v>47</v>
      </c>
      <c r="AE595" s="6" t="s">
        <v>47</v>
      </c>
      <c r="AF595" s="6" t="s">
        <v>47</v>
      </c>
      <c r="AG595" s="6" t="s">
        <v>22760</v>
      </c>
      <c r="AH595" s="6" t="s">
        <v>47</v>
      </c>
      <c r="AI595" s="6" t="s">
        <v>22759</v>
      </c>
      <c r="AJ595" s="6" t="s">
        <v>47</v>
      </c>
      <c r="AK595" s="6" t="s">
        <v>22758</v>
      </c>
      <c r="AL595" s="6" t="s">
        <v>47</v>
      </c>
      <c r="AM595" s="6" t="s">
        <v>22757</v>
      </c>
      <c r="AN595" s="6" t="s">
        <v>47</v>
      </c>
      <c r="AO595" s="6" t="s">
        <v>47</v>
      </c>
      <c r="AP595" s="6" t="s">
        <v>47</v>
      </c>
    </row>
    <row r="596" spans="1:42" x14ac:dyDescent="0.25">
      <c r="A596" s="4">
        <v>2018</v>
      </c>
      <c r="B596" s="6" t="s">
        <v>42</v>
      </c>
      <c r="C596" s="4" t="str">
        <f t="shared" si="18"/>
        <v>晋</v>
      </c>
      <c r="D596" s="4" t="str">
        <f t="shared" si="19"/>
        <v>胜诉</v>
      </c>
      <c r="E596" s="6" t="s">
        <v>40</v>
      </c>
      <c r="F596" s="6" t="s">
        <v>22756</v>
      </c>
      <c r="G596" s="6" t="s">
        <v>22755</v>
      </c>
      <c r="H596" s="6" t="s">
        <v>39</v>
      </c>
      <c r="I596" s="6" t="s">
        <v>40</v>
      </c>
      <c r="J596" s="6" t="s">
        <v>41</v>
      </c>
      <c r="K596" s="6" t="s">
        <v>42</v>
      </c>
      <c r="L596" s="6" t="s">
        <v>22754</v>
      </c>
      <c r="M596" s="6" t="s">
        <v>22753</v>
      </c>
      <c r="N596" s="6" t="s">
        <v>21898</v>
      </c>
      <c r="O596" s="6" t="s">
        <v>3159</v>
      </c>
      <c r="P596" s="6" t="s">
        <v>47</v>
      </c>
      <c r="Q596" s="6" t="s">
        <v>47</v>
      </c>
      <c r="R596" s="6" t="s">
        <v>22752</v>
      </c>
      <c r="S596" s="6" t="s">
        <v>47</v>
      </c>
      <c r="T596" s="6" t="s">
        <v>22751</v>
      </c>
      <c r="U596" s="6" t="s">
        <v>22750</v>
      </c>
      <c r="V596" s="6" t="s">
        <v>47</v>
      </c>
      <c r="W596" s="6" t="s">
        <v>22749</v>
      </c>
      <c r="X596" s="6" t="s">
        <v>47</v>
      </c>
      <c r="Y596" s="6" t="s">
        <v>22748</v>
      </c>
      <c r="Z596" s="6" t="s">
        <v>47</v>
      </c>
      <c r="AA596" s="6" t="s">
        <v>22747</v>
      </c>
      <c r="AB596" s="6" t="s">
        <v>47</v>
      </c>
      <c r="AC596" s="6" t="s">
        <v>47</v>
      </c>
      <c r="AD596" s="6" t="s">
        <v>47</v>
      </c>
      <c r="AE596" s="6" t="s">
        <v>47</v>
      </c>
      <c r="AF596" s="6" t="s">
        <v>47</v>
      </c>
      <c r="AG596" s="6" t="s">
        <v>22746</v>
      </c>
      <c r="AH596" s="6" t="s">
        <v>47</v>
      </c>
      <c r="AI596" s="6" t="s">
        <v>22745</v>
      </c>
      <c r="AJ596" s="6" t="s">
        <v>47</v>
      </c>
      <c r="AK596" s="6" t="s">
        <v>22744</v>
      </c>
      <c r="AL596" s="6" t="s">
        <v>47</v>
      </c>
      <c r="AM596" s="6" t="s">
        <v>22743</v>
      </c>
      <c r="AN596" s="6" t="s">
        <v>47</v>
      </c>
      <c r="AO596" s="6" t="s">
        <v>47</v>
      </c>
      <c r="AP596" s="6" t="s">
        <v>47</v>
      </c>
    </row>
    <row r="597" spans="1:42" x14ac:dyDescent="0.25">
      <c r="A597" s="4">
        <v>2018</v>
      </c>
      <c r="B597" s="6" t="s">
        <v>61</v>
      </c>
      <c r="C597" s="4" t="str">
        <f t="shared" si="18"/>
        <v>晋</v>
      </c>
      <c r="D597" s="4" t="str">
        <f t="shared" si="19"/>
        <v>败诉</v>
      </c>
      <c r="E597" s="6" t="s">
        <v>40</v>
      </c>
      <c r="F597" s="6" t="s">
        <v>22742</v>
      </c>
      <c r="G597" s="6" t="s">
        <v>22741</v>
      </c>
      <c r="H597" s="6" t="s">
        <v>39</v>
      </c>
      <c r="I597" s="6" t="s">
        <v>40</v>
      </c>
      <c r="J597" s="6" t="s">
        <v>41</v>
      </c>
      <c r="K597" s="6" t="s">
        <v>61</v>
      </c>
      <c r="L597" s="6" t="s">
        <v>22740</v>
      </c>
      <c r="M597" s="6" t="s">
        <v>19605</v>
      </c>
      <c r="N597" s="6" t="s">
        <v>22739</v>
      </c>
      <c r="O597" s="6" t="s">
        <v>22738</v>
      </c>
      <c r="P597" s="6" t="s">
        <v>47</v>
      </c>
      <c r="Q597" s="6" t="s">
        <v>47</v>
      </c>
      <c r="R597" s="6" t="s">
        <v>519</v>
      </c>
      <c r="S597" s="6" t="s">
        <v>47</v>
      </c>
      <c r="T597" s="6" t="s">
        <v>21703</v>
      </c>
      <c r="U597" s="6" t="s">
        <v>22737</v>
      </c>
      <c r="V597" s="6" t="s">
        <v>47</v>
      </c>
      <c r="W597" s="6" t="s">
        <v>22736</v>
      </c>
      <c r="X597" s="6" t="s">
        <v>47</v>
      </c>
      <c r="Y597" s="6" t="s">
        <v>22735</v>
      </c>
      <c r="Z597" s="6" t="s">
        <v>47</v>
      </c>
      <c r="AA597" s="6" t="s">
        <v>22734</v>
      </c>
      <c r="AB597" s="6" t="s">
        <v>47</v>
      </c>
      <c r="AC597" s="6" t="s">
        <v>47</v>
      </c>
      <c r="AD597" s="6" t="s">
        <v>47</v>
      </c>
      <c r="AE597" s="6" t="s">
        <v>47</v>
      </c>
      <c r="AF597" s="6" t="s">
        <v>47</v>
      </c>
      <c r="AG597" s="6" t="s">
        <v>22733</v>
      </c>
      <c r="AH597" s="6" t="s">
        <v>47</v>
      </c>
      <c r="AI597" s="6" t="s">
        <v>22732</v>
      </c>
      <c r="AJ597" s="6" t="s">
        <v>47</v>
      </c>
      <c r="AK597" s="6" t="s">
        <v>22731</v>
      </c>
      <c r="AL597" s="6" t="s">
        <v>47</v>
      </c>
      <c r="AM597" s="6" t="s">
        <v>22730</v>
      </c>
      <c r="AN597" s="6" t="s">
        <v>47</v>
      </c>
      <c r="AO597" s="6" t="s">
        <v>47</v>
      </c>
      <c r="AP597" s="6" t="s">
        <v>47</v>
      </c>
    </row>
    <row r="598" spans="1:42" x14ac:dyDescent="0.25">
      <c r="A598" s="4">
        <v>2018</v>
      </c>
      <c r="B598" s="6" t="s">
        <v>61</v>
      </c>
      <c r="C598" s="4" t="str">
        <f t="shared" si="18"/>
        <v>京</v>
      </c>
      <c r="D598" s="4" t="str">
        <f t="shared" si="19"/>
        <v>胜诉</v>
      </c>
      <c r="E598" s="6" t="s">
        <v>40</v>
      </c>
      <c r="F598" s="6" t="s">
        <v>22729</v>
      </c>
      <c r="G598" s="6" t="s">
        <v>22728</v>
      </c>
      <c r="H598" s="6" t="s">
        <v>39</v>
      </c>
      <c r="I598" s="6" t="s">
        <v>40</v>
      </c>
      <c r="J598" s="6" t="s">
        <v>41</v>
      </c>
      <c r="K598" s="6" t="s">
        <v>61</v>
      </c>
      <c r="L598" s="6" t="s">
        <v>616</v>
      </c>
      <c r="M598" s="6" t="s">
        <v>19650</v>
      </c>
      <c r="N598" s="6" t="s">
        <v>22727</v>
      </c>
      <c r="O598" s="6" t="s">
        <v>16755</v>
      </c>
      <c r="P598" s="6" t="s">
        <v>22726</v>
      </c>
      <c r="Q598" s="6" t="s">
        <v>47</v>
      </c>
      <c r="R598" s="6" t="s">
        <v>20445</v>
      </c>
      <c r="S598" s="6" t="s">
        <v>47</v>
      </c>
      <c r="T598" s="6" t="s">
        <v>5252</v>
      </c>
      <c r="U598" s="6" t="s">
        <v>22725</v>
      </c>
      <c r="V598" s="6" t="s">
        <v>47</v>
      </c>
      <c r="W598" s="6" t="s">
        <v>22724</v>
      </c>
      <c r="X598" s="6" t="s">
        <v>47</v>
      </c>
      <c r="Y598" s="6" t="s">
        <v>22723</v>
      </c>
      <c r="Z598" s="6" t="s">
        <v>47</v>
      </c>
      <c r="AA598" s="6" t="s">
        <v>22722</v>
      </c>
      <c r="AB598" s="6" t="s">
        <v>47</v>
      </c>
      <c r="AC598" s="6" t="s">
        <v>47</v>
      </c>
      <c r="AD598" s="6" t="s">
        <v>47</v>
      </c>
      <c r="AE598" s="6" t="s">
        <v>47</v>
      </c>
      <c r="AF598" s="6" t="s">
        <v>47</v>
      </c>
      <c r="AG598" s="6" t="s">
        <v>22721</v>
      </c>
      <c r="AH598" s="6" t="s">
        <v>47</v>
      </c>
      <c r="AI598" s="6" t="s">
        <v>22720</v>
      </c>
      <c r="AJ598" s="6" t="s">
        <v>47</v>
      </c>
      <c r="AK598" s="6" t="s">
        <v>21248</v>
      </c>
      <c r="AL598" s="6" t="s">
        <v>47</v>
      </c>
      <c r="AM598" s="6" t="s">
        <v>22719</v>
      </c>
      <c r="AN598" s="6" t="s">
        <v>47</v>
      </c>
      <c r="AO598" s="6" t="s">
        <v>47</v>
      </c>
      <c r="AP598" s="6" t="s">
        <v>47</v>
      </c>
    </row>
    <row r="599" spans="1:42" x14ac:dyDescent="0.25">
      <c r="A599" s="4">
        <v>2018</v>
      </c>
      <c r="B599" s="6" t="s">
        <v>42</v>
      </c>
      <c r="C599" s="4" t="str">
        <f t="shared" si="18"/>
        <v>桂</v>
      </c>
      <c r="D599" s="4" t="str">
        <f t="shared" si="19"/>
        <v>胜诉</v>
      </c>
      <c r="E599" s="6" t="s">
        <v>40</v>
      </c>
      <c r="F599" s="6" t="s">
        <v>22718</v>
      </c>
      <c r="G599" s="6" t="s">
        <v>22717</v>
      </c>
      <c r="H599" s="6" t="s">
        <v>39</v>
      </c>
      <c r="I599" s="6" t="s">
        <v>40</v>
      </c>
      <c r="J599" s="6" t="s">
        <v>41</v>
      </c>
      <c r="K599" s="6" t="s">
        <v>42</v>
      </c>
      <c r="L599" s="6" t="s">
        <v>19195</v>
      </c>
      <c r="M599" s="6" t="s">
        <v>18894</v>
      </c>
      <c r="N599" s="6" t="s">
        <v>20238</v>
      </c>
      <c r="O599" s="6" t="s">
        <v>20237</v>
      </c>
      <c r="P599" s="6" t="s">
        <v>47</v>
      </c>
      <c r="Q599" s="6" t="s">
        <v>47</v>
      </c>
      <c r="R599" s="6" t="s">
        <v>22716</v>
      </c>
      <c r="S599" s="6" t="s">
        <v>47</v>
      </c>
      <c r="T599" s="6" t="s">
        <v>22715</v>
      </c>
      <c r="U599" s="6" t="s">
        <v>22714</v>
      </c>
      <c r="V599" s="6" t="s">
        <v>47</v>
      </c>
      <c r="W599" s="6" t="s">
        <v>22713</v>
      </c>
      <c r="X599" s="6" t="s">
        <v>47</v>
      </c>
      <c r="Y599" s="6" t="s">
        <v>22712</v>
      </c>
      <c r="Z599" s="6" t="s">
        <v>47</v>
      </c>
      <c r="AA599" s="6" t="s">
        <v>22711</v>
      </c>
      <c r="AB599" s="6" t="s">
        <v>47</v>
      </c>
      <c r="AC599" s="6" t="s">
        <v>47</v>
      </c>
      <c r="AD599" s="6" t="s">
        <v>47</v>
      </c>
      <c r="AE599" s="6" t="s">
        <v>47</v>
      </c>
      <c r="AF599" s="6" t="s">
        <v>47</v>
      </c>
      <c r="AG599" s="6" t="s">
        <v>22710</v>
      </c>
      <c r="AH599" s="6" t="s">
        <v>47</v>
      </c>
      <c r="AI599" s="6" t="s">
        <v>22709</v>
      </c>
      <c r="AJ599" s="6" t="s">
        <v>47</v>
      </c>
      <c r="AK599" s="6" t="s">
        <v>22708</v>
      </c>
      <c r="AL599" s="6" t="s">
        <v>47</v>
      </c>
      <c r="AM599" s="6" t="s">
        <v>22707</v>
      </c>
      <c r="AN599" s="6" t="s">
        <v>47</v>
      </c>
      <c r="AO599" s="6" t="s">
        <v>22706</v>
      </c>
      <c r="AP599" s="6" t="s">
        <v>47</v>
      </c>
    </row>
    <row r="600" spans="1:42" x14ac:dyDescent="0.25">
      <c r="A600" s="4">
        <v>2018</v>
      </c>
      <c r="B600" s="6" t="s">
        <v>42</v>
      </c>
      <c r="C600" s="4" t="str">
        <f t="shared" si="18"/>
        <v>京</v>
      </c>
      <c r="D600" s="4" t="str">
        <f t="shared" si="19"/>
        <v>胜诉</v>
      </c>
      <c r="E600" s="6" t="s">
        <v>147</v>
      </c>
      <c r="F600" s="6" t="s">
        <v>22705</v>
      </c>
      <c r="G600" s="6" t="s">
        <v>22704</v>
      </c>
      <c r="H600" s="6" t="s">
        <v>39</v>
      </c>
      <c r="I600" s="6" t="s">
        <v>147</v>
      </c>
      <c r="J600" s="6" t="s">
        <v>41</v>
      </c>
      <c r="K600" s="6" t="s">
        <v>42</v>
      </c>
      <c r="L600" s="6" t="s">
        <v>410</v>
      </c>
      <c r="M600" s="6" t="s">
        <v>17981</v>
      </c>
      <c r="N600" s="6" t="s">
        <v>7639</v>
      </c>
      <c r="O600" s="6" t="s">
        <v>1075</v>
      </c>
      <c r="P600" s="6" t="s">
        <v>47</v>
      </c>
      <c r="Q600" s="6" t="s">
        <v>47</v>
      </c>
      <c r="R600" s="6" t="s">
        <v>1091</v>
      </c>
      <c r="S600" s="6" t="s">
        <v>47</v>
      </c>
      <c r="T600" s="6" t="s">
        <v>20379</v>
      </c>
      <c r="U600" s="6" t="s">
        <v>22703</v>
      </c>
      <c r="V600" s="6" t="s">
        <v>47</v>
      </c>
      <c r="W600" s="6" t="s">
        <v>22702</v>
      </c>
      <c r="X600" s="6" t="s">
        <v>47</v>
      </c>
      <c r="Y600" s="6" t="s">
        <v>22701</v>
      </c>
      <c r="Z600" s="6" t="s">
        <v>47</v>
      </c>
      <c r="AA600" s="6" t="s">
        <v>22700</v>
      </c>
      <c r="AB600" s="6" t="s">
        <v>47</v>
      </c>
      <c r="AC600" s="6" t="s">
        <v>47</v>
      </c>
      <c r="AD600" s="6" t="s">
        <v>47</v>
      </c>
      <c r="AE600" s="6" t="s">
        <v>47</v>
      </c>
      <c r="AF600" s="6" t="s">
        <v>47</v>
      </c>
      <c r="AG600" s="6" t="s">
        <v>22699</v>
      </c>
      <c r="AH600" s="6" t="s">
        <v>47</v>
      </c>
      <c r="AI600" s="6" t="s">
        <v>16661</v>
      </c>
      <c r="AJ600" s="6" t="s">
        <v>47</v>
      </c>
      <c r="AK600" s="6" t="s">
        <v>358</v>
      </c>
      <c r="AL600" s="6" t="s">
        <v>47</v>
      </c>
      <c r="AM600" s="6" t="s">
        <v>22698</v>
      </c>
      <c r="AN600" s="6" t="s">
        <v>47</v>
      </c>
      <c r="AO600" s="6" t="s">
        <v>47</v>
      </c>
      <c r="AP600" s="6" t="s">
        <v>47</v>
      </c>
    </row>
    <row r="601" spans="1:42" x14ac:dyDescent="0.25">
      <c r="A601" s="4">
        <v>2018</v>
      </c>
      <c r="B601" s="6" t="s">
        <v>42</v>
      </c>
      <c r="C601" s="4" t="str">
        <f t="shared" si="18"/>
        <v>京</v>
      </c>
      <c r="D601" s="4" t="str">
        <f t="shared" si="19"/>
        <v>胜诉</v>
      </c>
      <c r="E601" s="6" t="s">
        <v>40</v>
      </c>
      <c r="F601" s="6" t="s">
        <v>22697</v>
      </c>
      <c r="G601" s="6" t="s">
        <v>22696</v>
      </c>
      <c r="H601" s="6" t="s">
        <v>39</v>
      </c>
      <c r="I601" s="6" t="s">
        <v>40</v>
      </c>
      <c r="J601" s="6" t="s">
        <v>41</v>
      </c>
      <c r="K601" s="6" t="s">
        <v>42</v>
      </c>
      <c r="L601" s="6" t="s">
        <v>1072</v>
      </c>
      <c r="M601" s="6" t="s">
        <v>22695</v>
      </c>
      <c r="N601" s="6" t="s">
        <v>1813</v>
      </c>
      <c r="O601" s="6" t="s">
        <v>22694</v>
      </c>
      <c r="P601" s="6" t="s">
        <v>47</v>
      </c>
      <c r="Q601" s="6" t="s">
        <v>47</v>
      </c>
      <c r="R601" s="6" t="s">
        <v>6947</v>
      </c>
      <c r="S601" s="6" t="s">
        <v>47</v>
      </c>
      <c r="T601" s="6" t="s">
        <v>6948</v>
      </c>
      <c r="U601" s="6" t="s">
        <v>22693</v>
      </c>
      <c r="V601" s="6" t="s">
        <v>47</v>
      </c>
      <c r="W601" s="6" t="s">
        <v>22692</v>
      </c>
      <c r="X601" s="6" t="s">
        <v>47</v>
      </c>
      <c r="Y601" s="6" t="s">
        <v>22691</v>
      </c>
      <c r="Z601" s="6" t="s">
        <v>47</v>
      </c>
      <c r="AA601" s="6" t="s">
        <v>22690</v>
      </c>
      <c r="AB601" s="6" t="s">
        <v>47</v>
      </c>
      <c r="AC601" s="6" t="s">
        <v>47</v>
      </c>
      <c r="AD601" s="6" t="s">
        <v>47</v>
      </c>
      <c r="AE601" s="6" t="s">
        <v>47</v>
      </c>
      <c r="AF601" s="6" t="s">
        <v>47</v>
      </c>
      <c r="AG601" s="6" t="s">
        <v>22689</v>
      </c>
      <c r="AH601" s="6" t="s">
        <v>47</v>
      </c>
      <c r="AI601" s="6" t="s">
        <v>22688</v>
      </c>
      <c r="AJ601" s="6" t="s">
        <v>47</v>
      </c>
      <c r="AK601" s="6" t="s">
        <v>1299</v>
      </c>
      <c r="AL601" s="6" t="s">
        <v>47</v>
      </c>
      <c r="AM601" s="6" t="s">
        <v>22687</v>
      </c>
      <c r="AN601" s="6" t="s">
        <v>47</v>
      </c>
      <c r="AO601" s="6" t="s">
        <v>47</v>
      </c>
      <c r="AP601" s="6" t="s">
        <v>47</v>
      </c>
    </row>
    <row r="602" spans="1:42" x14ac:dyDescent="0.25">
      <c r="A602" s="4">
        <v>2018</v>
      </c>
      <c r="B602" s="6" t="s">
        <v>61</v>
      </c>
      <c r="C602" s="4" t="str">
        <f t="shared" si="18"/>
        <v>京</v>
      </c>
      <c r="D602" s="4" t="str">
        <f t="shared" si="19"/>
        <v>胜诉</v>
      </c>
      <c r="E602" s="6" t="s">
        <v>40</v>
      </c>
      <c r="F602" s="6" t="s">
        <v>22686</v>
      </c>
      <c r="G602" s="6" t="s">
        <v>22685</v>
      </c>
      <c r="H602" s="6" t="s">
        <v>39</v>
      </c>
      <c r="I602" s="6" t="s">
        <v>40</v>
      </c>
      <c r="J602" s="6" t="s">
        <v>41</v>
      </c>
      <c r="K602" s="6" t="s">
        <v>61</v>
      </c>
      <c r="L602" s="6" t="s">
        <v>410</v>
      </c>
      <c r="M602" s="6" t="s">
        <v>22684</v>
      </c>
      <c r="N602" s="6" t="s">
        <v>2532</v>
      </c>
      <c r="O602" s="6" t="s">
        <v>1305</v>
      </c>
      <c r="P602" s="6" t="s">
        <v>47</v>
      </c>
      <c r="Q602" s="6" t="s">
        <v>47</v>
      </c>
      <c r="R602" s="6" t="s">
        <v>2257</v>
      </c>
      <c r="S602" s="6" t="s">
        <v>47</v>
      </c>
      <c r="T602" s="6" t="s">
        <v>2259</v>
      </c>
      <c r="U602" s="6" t="s">
        <v>22683</v>
      </c>
      <c r="V602" s="6" t="s">
        <v>47</v>
      </c>
      <c r="W602" s="6" t="s">
        <v>22682</v>
      </c>
      <c r="X602" s="6" t="s">
        <v>47</v>
      </c>
      <c r="Y602" s="6" t="s">
        <v>22681</v>
      </c>
      <c r="Z602" s="6" t="s">
        <v>47</v>
      </c>
      <c r="AA602" s="6" t="s">
        <v>22680</v>
      </c>
      <c r="AB602" s="6" t="s">
        <v>47</v>
      </c>
      <c r="AC602" s="6" t="s">
        <v>47</v>
      </c>
      <c r="AD602" s="6" t="s">
        <v>47</v>
      </c>
      <c r="AE602" s="6" t="s">
        <v>47</v>
      </c>
      <c r="AF602" s="6" t="s">
        <v>47</v>
      </c>
      <c r="AG602" s="6" t="s">
        <v>22679</v>
      </c>
      <c r="AH602" s="6" t="s">
        <v>47</v>
      </c>
      <c r="AI602" s="6" t="s">
        <v>22678</v>
      </c>
      <c r="AJ602" s="6" t="s">
        <v>47</v>
      </c>
      <c r="AK602" s="6" t="s">
        <v>22677</v>
      </c>
      <c r="AL602" s="6" t="s">
        <v>47</v>
      </c>
      <c r="AM602" s="6" t="s">
        <v>22676</v>
      </c>
      <c r="AN602" s="6" t="s">
        <v>47</v>
      </c>
      <c r="AO602" s="6" t="s">
        <v>47</v>
      </c>
      <c r="AP602" s="6" t="s">
        <v>47</v>
      </c>
    </row>
    <row r="603" spans="1:42" x14ac:dyDescent="0.25">
      <c r="A603" s="4">
        <v>2018</v>
      </c>
      <c r="B603" s="6" t="s">
        <v>42</v>
      </c>
      <c r="C603" s="4" t="str">
        <f t="shared" si="18"/>
        <v>京</v>
      </c>
      <c r="D603" s="4" t="str">
        <f t="shared" si="19"/>
        <v>胜诉</v>
      </c>
      <c r="E603" s="6" t="s">
        <v>40</v>
      </c>
      <c r="F603" s="6" t="s">
        <v>22675</v>
      </c>
      <c r="G603" s="6" t="s">
        <v>22674</v>
      </c>
      <c r="H603" s="6" t="s">
        <v>39</v>
      </c>
      <c r="I603" s="6" t="s">
        <v>40</v>
      </c>
      <c r="J603" s="6" t="s">
        <v>41</v>
      </c>
      <c r="K603" s="6" t="s">
        <v>42</v>
      </c>
      <c r="L603" s="6" t="s">
        <v>981</v>
      </c>
      <c r="M603" s="6" t="s">
        <v>18553</v>
      </c>
      <c r="N603" s="6" t="s">
        <v>15402</v>
      </c>
      <c r="O603" s="6" t="s">
        <v>22673</v>
      </c>
      <c r="P603" s="6" t="s">
        <v>47</v>
      </c>
      <c r="Q603" s="6" t="s">
        <v>47</v>
      </c>
      <c r="R603" s="6" t="s">
        <v>7275</v>
      </c>
      <c r="S603" s="6" t="s">
        <v>47</v>
      </c>
      <c r="T603" s="6" t="s">
        <v>21141</v>
      </c>
      <c r="U603" s="6" t="s">
        <v>22672</v>
      </c>
      <c r="V603" s="6" t="s">
        <v>47</v>
      </c>
      <c r="W603" s="6" t="s">
        <v>22671</v>
      </c>
      <c r="X603" s="6" t="s">
        <v>47</v>
      </c>
      <c r="Y603" s="6" t="s">
        <v>22670</v>
      </c>
      <c r="Z603" s="6" t="s">
        <v>47</v>
      </c>
      <c r="AA603" s="6" t="s">
        <v>22669</v>
      </c>
      <c r="AB603" s="6" t="s">
        <v>47</v>
      </c>
      <c r="AC603" s="6" t="s">
        <v>47</v>
      </c>
      <c r="AD603" s="6" t="s">
        <v>47</v>
      </c>
      <c r="AE603" s="6" t="s">
        <v>47</v>
      </c>
      <c r="AF603" s="6" t="s">
        <v>47</v>
      </c>
      <c r="AG603" s="6" t="s">
        <v>22668</v>
      </c>
      <c r="AH603" s="6" t="s">
        <v>47</v>
      </c>
      <c r="AI603" s="6" t="s">
        <v>22667</v>
      </c>
      <c r="AJ603" s="6" t="s">
        <v>47</v>
      </c>
      <c r="AK603" s="6" t="s">
        <v>47</v>
      </c>
      <c r="AL603" s="6" t="s">
        <v>47</v>
      </c>
      <c r="AM603" s="6" t="s">
        <v>22666</v>
      </c>
      <c r="AN603" s="6" t="s">
        <v>47</v>
      </c>
      <c r="AO603" s="6" t="s">
        <v>47</v>
      </c>
      <c r="AP603" s="6" t="s">
        <v>47</v>
      </c>
    </row>
    <row r="604" spans="1:42" x14ac:dyDescent="0.25">
      <c r="A604" s="4">
        <v>2018</v>
      </c>
      <c r="B604" s="6" t="s">
        <v>42</v>
      </c>
      <c r="C604" s="4" t="str">
        <f t="shared" si="18"/>
        <v>辽</v>
      </c>
      <c r="D604" s="4" t="str">
        <f t="shared" si="19"/>
        <v>胜诉</v>
      </c>
      <c r="E604" s="6" t="s">
        <v>147</v>
      </c>
      <c r="F604" s="6" t="s">
        <v>22665</v>
      </c>
      <c r="G604" s="6" t="s">
        <v>22664</v>
      </c>
      <c r="H604" s="6" t="s">
        <v>39</v>
      </c>
      <c r="I604" s="6" t="s">
        <v>147</v>
      </c>
      <c r="J604" s="6" t="s">
        <v>41</v>
      </c>
      <c r="K604" s="6" t="s">
        <v>42</v>
      </c>
      <c r="L604" s="6" t="s">
        <v>5103</v>
      </c>
      <c r="M604" s="6" t="s">
        <v>18430</v>
      </c>
      <c r="N604" s="6" t="s">
        <v>22663</v>
      </c>
      <c r="O604" s="6" t="s">
        <v>22662</v>
      </c>
      <c r="P604" s="6" t="s">
        <v>22661</v>
      </c>
      <c r="Q604" s="6" t="s">
        <v>47</v>
      </c>
      <c r="R604" s="6" t="s">
        <v>22648</v>
      </c>
      <c r="S604" s="6" t="s">
        <v>47</v>
      </c>
      <c r="T604" s="6" t="s">
        <v>22660</v>
      </c>
      <c r="U604" s="6" t="s">
        <v>22659</v>
      </c>
      <c r="V604" s="6" t="s">
        <v>47</v>
      </c>
      <c r="W604" s="6" t="s">
        <v>22658</v>
      </c>
      <c r="X604" s="6" t="s">
        <v>47</v>
      </c>
      <c r="Y604" s="6" t="s">
        <v>22657</v>
      </c>
      <c r="Z604" s="6" t="s">
        <v>47</v>
      </c>
      <c r="AA604" s="6" t="s">
        <v>22656</v>
      </c>
      <c r="AB604" s="6" t="s">
        <v>47</v>
      </c>
      <c r="AC604" s="6" t="s">
        <v>47</v>
      </c>
      <c r="AD604" s="6" t="s">
        <v>47</v>
      </c>
      <c r="AE604" s="6" t="s">
        <v>47</v>
      </c>
      <c r="AF604" s="6" t="s">
        <v>47</v>
      </c>
      <c r="AG604" s="6" t="s">
        <v>22655</v>
      </c>
      <c r="AH604" s="6" t="s">
        <v>47</v>
      </c>
      <c r="AI604" s="6" t="s">
        <v>11619</v>
      </c>
      <c r="AJ604" s="6" t="s">
        <v>47</v>
      </c>
      <c r="AK604" s="6" t="s">
        <v>358</v>
      </c>
      <c r="AL604" s="6" t="s">
        <v>47</v>
      </c>
      <c r="AM604" s="6" t="s">
        <v>22654</v>
      </c>
      <c r="AN604" s="6" t="s">
        <v>47</v>
      </c>
      <c r="AO604" s="6" t="s">
        <v>47</v>
      </c>
      <c r="AP604" s="6" t="s">
        <v>47</v>
      </c>
    </row>
    <row r="605" spans="1:42" x14ac:dyDescent="0.25">
      <c r="A605" s="4">
        <v>2018</v>
      </c>
      <c r="B605" s="6" t="s">
        <v>61</v>
      </c>
      <c r="C605" s="4" t="str">
        <f t="shared" si="18"/>
        <v>辽</v>
      </c>
      <c r="D605" s="4" t="str">
        <f t="shared" si="19"/>
        <v>胜诉</v>
      </c>
      <c r="E605" s="6" t="s">
        <v>147</v>
      </c>
      <c r="F605" s="6" t="s">
        <v>22653</v>
      </c>
      <c r="G605" s="6" t="s">
        <v>22652</v>
      </c>
      <c r="H605" s="6" t="s">
        <v>39</v>
      </c>
      <c r="I605" s="6" t="s">
        <v>147</v>
      </c>
      <c r="J605" s="6" t="s">
        <v>41</v>
      </c>
      <c r="K605" s="6" t="s">
        <v>61</v>
      </c>
      <c r="L605" s="6" t="s">
        <v>5103</v>
      </c>
      <c r="M605" s="6" t="s">
        <v>22651</v>
      </c>
      <c r="N605" s="6" t="s">
        <v>22650</v>
      </c>
      <c r="O605" s="6" t="s">
        <v>22649</v>
      </c>
      <c r="P605" s="6" t="s">
        <v>47</v>
      </c>
      <c r="Q605" s="6" t="s">
        <v>47</v>
      </c>
      <c r="R605" s="6" t="s">
        <v>22648</v>
      </c>
      <c r="S605" s="6" t="s">
        <v>47</v>
      </c>
      <c r="T605" s="6" t="s">
        <v>22647</v>
      </c>
      <c r="U605" s="6" t="s">
        <v>22646</v>
      </c>
      <c r="V605" s="6" t="s">
        <v>47</v>
      </c>
      <c r="W605" s="6" t="s">
        <v>22645</v>
      </c>
      <c r="X605" s="6" t="s">
        <v>47</v>
      </c>
      <c r="Y605" s="6" t="s">
        <v>22644</v>
      </c>
      <c r="Z605" s="6" t="s">
        <v>47</v>
      </c>
      <c r="AA605" s="6" t="s">
        <v>22643</v>
      </c>
      <c r="AB605" s="6" t="s">
        <v>47</v>
      </c>
      <c r="AC605" s="6" t="s">
        <v>47</v>
      </c>
      <c r="AD605" s="6" t="s">
        <v>47</v>
      </c>
      <c r="AE605" s="6" t="s">
        <v>47</v>
      </c>
      <c r="AF605" s="6" t="s">
        <v>47</v>
      </c>
      <c r="AG605" s="6" t="s">
        <v>22642</v>
      </c>
      <c r="AH605" s="6" t="s">
        <v>47</v>
      </c>
      <c r="AI605" s="6" t="s">
        <v>22641</v>
      </c>
      <c r="AJ605" s="6" t="s">
        <v>47</v>
      </c>
      <c r="AK605" s="6" t="s">
        <v>160</v>
      </c>
      <c r="AL605" s="6" t="s">
        <v>47</v>
      </c>
      <c r="AM605" s="6" t="s">
        <v>22640</v>
      </c>
      <c r="AN605" s="6" t="s">
        <v>47</v>
      </c>
      <c r="AO605" s="6" t="s">
        <v>47</v>
      </c>
      <c r="AP605" s="6" t="s">
        <v>47</v>
      </c>
    </row>
    <row r="606" spans="1:42" x14ac:dyDescent="0.25">
      <c r="A606" s="4">
        <v>2018</v>
      </c>
      <c r="B606" s="6" t="s">
        <v>61</v>
      </c>
      <c r="C606" s="4" t="str">
        <f t="shared" si="18"/>
        <v>京</v>
      </c>
      <c r="D606" s="4" t="str">
        <f t="shared" si="19"/>
        <v>胜诉</v>
      </c>
      <c r="E606" s="6" t="s">
        <v>40</v>
      </c>
      <c r="F606" s="6" t="s">
        <v>22639</v>
      </c>
      <c r="G606" s="6" t="s">
        <v>22638</v>
      </c>
      <c r="H606" s="6" t="s">
        <v>39</v>
      </c>
      <c r="I606" s="6" t="s">
        <v>40</v>
      </c>
      <c r="J606" s="6" t="s">
        <v>41</v>
      </c>
      <c r="K606" s="6" t="s">
        <v>61</v>
      </c>
      <c r="L606" s="6" t="s">
        <v>1233</v>
      </c>
      <c r="M606" s="6" t="s">
        <v>19974</v>
      </c>
      <c r="N606" s="6" t="s">
        <v>15306</v>
      </c>
      <c r="O606" s="6" t="s">
        <v>22637</v>
      </c>
      <c r="P606" s="6" t="s">
        <v>47</v>
      </c>
      <c r="Q606" s="6" t="s">
        <v>47</v>
      </c>
      <c r="R606" s="6" t="s">
        <v>22636</v>
      </c>
      <c r="S606" s="6" t="s">
        <v>47</v>
      </c>
      <c r="T606" s="6" t="s">
        <v>8548</v>
      </c>
      <c r="U606" s="6" t="s">
        <v>22635</v>
      </c>
      <c r="V606" s="6" t="s">
        <v>47</v>
      </c>
      <c r="W606" s="6" t="s">
        <v>22634</v>
      </c>
      <c r="X606" s="6" t="s">
        <v>47</v>
      </c>
      <c r="Y606" s="6" t="s">
        <v>22633</v>
      </c>
      <c r="Z606" s="6" t="s">
        <v>47</v>
      </c>
      <c r="AA606" s="6" t="s">
        <v>22632</v>
      </c>
      <c r="AB606" s="6" t="s">
        <v>47</v>
      </c>
      <c r="AC606" s="6" t="s">
        <v>47</v>
      </c>
      <c r="AD606" s="6" t="s">
        <v>47</v>
      </c>
      <c r="AE606" s="6" t="s">
        <v>47</v>
      </c>
      <c r="AF606" s="6" t="s">
        <v>47</v>
      </c>
      <c r="AG606" s="6" t="s">
        <v>22631</v>
      </c>
      <c r="AH606" s="6" t="s">
        <v>47</v>
      </c>
      <c r="AI606" s="6" t="s">
        <v>22630</v>
      </c>
      <c r="AJ606" s="6" t="s">
        <v>47</v>
      </c>
      <c r="AK606" s="6" t="s">
        <v>22629</v>
      </c>
      <c r="AL606" s="6" t="s">
        <v>47</v>
      </c>
      <c r="AM606" s="6" t="s">
        <v>22628</v>
      </c>
      <c r="AN606" s="6" t="s">
        <v>47</v>
      </c>
      <c r="AO606" s="6" t="s">
        <v>47</v>
      </c>
      <c r="AP606" s="6" t="s">
        <v>47</v>
      </c>
    </row>
    <row r="607" spans="1:42" x14ac:dyDescent="0.25">
      <c r="A607" s="4">
        <v>2018</v>
      </c>
      <c r="B607" s="6" t="s">
        <v>42</v>
      </c>
      <c r="C607" s="4" t="str">
        <f t="shared" si="18"/>
        <v>京</v>
      </c>
      <c r="D607" s="4" t="str">
        <f t="shared" si="19"/>
        <v>胜诉</v>
      </c>
      <c r="E607" s="6" t="s">
        <v>40</v>
      </c>
      <c r="F607" s="6" t="s">
        <v>22627</v>
      </c>
      <c r="G607" s="6" t="s">
        <v>22626</v>
      </c>
      <c r="H607" s="6" t="s">
        <v>39</v>
      </c>
      <c r="I607" s="6" t="s">
        <v>40</v>
      </c>
      <c r="J607" s="6" t="s">
        <v>41</v>
      </c>
      <c r="K607" s="6" t="s">
        <v>42</v>
      </c>
      <c r="L607" s="6" t="s">
        <v>302</v>
      </c>
      <c r="M607" s="6" t="s">
        <v>21422</v>
      </c>
      <c r="N607" s="6" t="s">
        <v>22625</v>
      </c>
      <c r="O607" s="6" t="s">
        <v>22624</v>
      </c>
      <c r="P607" s="6" t="s">
        <v>47</v>
      </c>
      <c r="Q607" s="6" t="s">
        <v>47</v>
      </c>
      <c r="R607" s="6" t="s">
        <v>1459</v>
      </c>
      <c r="S607" s="6" t="s">
        <v>47</v>
      </c>
      <c r="T607" s="6" t="s">
        <v>22623</v>
      </c>
      <c r="U607" s="6" t="s">
        <v>22622</v>
      </c>
      <c r="V607" s="6" t="s">
        <v>47</v>
      </c>
      <c r="W607" s="6" t="s">
        <v>22621</v>
      </c>
      <c r="X607" s="6" t="s">
        <v>47</v>
      </c>
      <c r="Y607" s="6" t="s">
        <v>22620</v>
      </c>
      <c r="Z607" s="6" t="s">
        <v>47</v>
      </c>
      <c r="AA607" s="6" t="s">
        <v>22619</v>
      </c>
      <c r="AB607" s="6" t="s">
        <v>47</v>
      </c>
      <c r="AC607" s="6" t="s">
        <v>47</v>
      </c>
      <c r="AD607" s="6" t="s">
        <v>47</v>
      </c>
      <c r="AE607" s="6" t="s">
        <v>47</v>
      </c>
      <c r="AF607" s="6" t="s">
        <v>47</v>
      </c>
      <c r="AG607" s="6" t="s">
        <v>22618</v>
      </c>
      <c r="AH607" s="6" t="s">
        <v>47</v>
      </c>
      <c r="AI607" s="6" t="s">
        <v>22617</v>
      </c>
      <c r="AJ607" s="6" t="s">
        <v>47</v>
      </c>
      <c r="AK607" s="6" t="s">
        <v>5374</v>
      </c>
      <c r="AL607" s="6" t="s">
        <v>47</v>
      </c>
      <c r="AM607" s="6" t="s">
        <v>22616</v>
      </c>
      <c r="AN607" s="6" t="s">
        <v>47</v>
      </c>
      <c r="AO607" s="6" t="s">
        <v>47</v>
      </c>
      <c r="AP607" s="6" t="s">
        <v>47</v>
      </c>
    </row>
    <row r="608" spans="1:42" x14ac:dyDescent="0.25">
      <c r="A608" s="4">
        <v>2018</v>
      </c>
      <c r="B608" s="6" t="s">
        <v>42</v>
      </c>
      <c r="C608" s="4" t="str">
        <f t="shared" si="18"/>
        <v>京</v>
      </c>
      <c r="D608" s="4" t="str">
        <f t="shared" si="19"/>
        <v>胜诉</v>
      </c>
      <c r="E608" s="6" t="s">
        <v>40</v>
      </c>
      <c r="F608" s="6" t="s">
        <v>22615</v>
      </c>
      <c r="G608" s="6" t="s">
        <v>22614</v>
      </c>
      <c r="H608" s="6" t="s">
        <v>39</v>
      </c>
      <c r="I608" s="6" t="s">
        <v>40</v>
      </c>
      <c r="J608" s="6" t="s">
        <v>41</v>
      </c>
      <c r="K608" s="6" t="s">
        <v>42</v>
      </c>
      <c r="L608" s="6" t="s">
        <v>318</v>
      </c>
      <c r="M608" s="6" t="s">
        <v>22613</v>
      </c>
      <c r="N608" s="6" t="s">
        <v>16790</v>
      </c>
      <c r="O608" s="6" t="s">
        <v>3102</v>
      </c>
      <c r="P608" s="6" t="s">
        <v>47</v>
      </c>
      <c r="Q608" s="6" t="s">
        <v>47</v>
      </c>
      <c r="R608" s="6" t="s">
        <v>6723</v>
      </c>
      <c r="S608" s="6" t="s">
        <v>47</v>
      </c>
      <c r="T608" s="6" t="s">
        <v>6724</v>
      </c>
      <c r="U608" s="6" t="s">
        <v>22612</v>
      </c>
      <c r="V608" s="6" t="s">
        <v>47</v>
      </c>
      <c r="W608" s="6" t="s">
        <v>22611</v>
      </c>
      <c r="X608" s="6" t="s">
        <v>47</v>
      </c>
      <c r="Y608" s="6" t="s">
        <v>22610</v>
      </c>
      <c r="Z608" s="6" t="s">
        <v>47</v>
      </c>
      <c r="AA608" s="6" t="s">
        <v>22609</v>
      </c>
      <c r="AB608" s="6" t="s">
        <v>47</v>
      </c>
      <c r="AC608" s="6" t="s">
        <v>47</v>
      </c>
      <c r="AD608" s="6" t="s">
        <v>47</v>
      </c>
      <c r="AE608" s="6" t="s">
        <v>47</v>
      </c>
      <c r="AF608" s="6" t="s">
        <v>47</v>
      </c>
      <c r="AG608" s="6" t="s">
        <v>22608</v>
      </c>
      <c r="AH608" s="6" t="s">
        <v>47</v>
      </c>
      <c r="AI608" s="6" t="s">
        <v>22607</v>
      </c>
      <c r="AJ608" s="6" t="s">
        <v>47</v>
      </c>
      <c r="AK608" s="6" t="s">
        <v>5400</v>
      </c>
      <c r="AL608" s="6" t="s">
        <v>47</v>
      </c>
      <c r="AM608" s="6" t="s">
        <v>22606</v>
      </c>
      <c r="AN608" s="6" t="s">
        <v>47</v>
      </c>
      <c r="AO608" s="6" t="s">
        <v>47</v>
      </c>
      <c r="AP608" s="6" t="s">
        <v>47</v>
      </c>
    </row>
    <row r="609" spans="1:42" x14ac:dyDescent="0.25">
      <c r="A609" s="4">
        <v>2018</v>
      </c>
      <c r="B609" s="6" t="s">
        <v>61</v>
      </c>
      <c r="C609" s="4" t="str">
        <f t="shared" si="18"/>
        <v>苏</v>
      </c>
      <c r="D609" s="4" t="str">
        <f t="shared" si="19"/>
        <v>胜诉</v>
      </c>
      <c r="E609" s="6" t="s">
        <v>40</v>
      </c>
      <c r="F609" s="6" t="s">
        <v>22605</v>
      </c>
      <c r="G609" s="6" t="s">
        <v>22604</v>
      </c>
      <c r="H609" s="6" t="s">
        <v>39</v>
      </c>
      <c r="I609" s="6" t="s">
        <v>40</v>
      </c>
      <c r="J609" s="6" t="s">
        <v>41</v>
      </c>
      <c r="K609" s="6" t="s">
        <v>61</v>
      </c>
      <c r="L609" s="6" t="s">
        <v>22603</v>
      </c>
      <c r="M609" s="6" t="s">
        <v>22114</v>
      </c>
      <c r="N609" s="6" t="s">
        <v>22602</v>
      </c>
      <c r="O609" s="6" t="s">
        <v>22601</v>
      </c>
      <c r="P609" s="6" t="s">
        <v>47</v>
      </c>
      <c r="Q609" s="6" t="s">
        <v>47</v>
      </c>
      <c r="R609" s="6" t="s">
        <v>22600</v>
      </c>
      <c r="S609" s="6" t="s">
        <v>47</v>
      </c>
      <c r="T609" s="6" t="s">
        <v>22599</v>
      </c>
      <c r="U609" s="6" t="s">
        <v>22598</v>
      </c>
      <c r="V609" s="6" t="s">
        <v>47</v>
      </c>
      <c r="W609" s="6" t="s">
        <v>22597</v>
      </c>
      <c r="X609" s="6" t="s">
        <v>47</v>
      </c>
      <c r="Y609" s="6" t="s">
        <v>22596</v>
      </c>
      <c r="Z609" s="6" t="s">
        <v>47</v>
      </c>
      <c r="AA609" s="6" t="s">
        <v>22595</v>
      </c>
      <c r="AB609" s="6" t="s">
        <v>47</v>
      </c>
      <c r="AC609" s="6" t="s">
        <v>47</v>
      </c>
      <c r="AD609" s="6" t="s">
        <v>47</v>
      </c>
      <c r="AE609" s="6" t="s">
        <v>47</v>
      </c>
      <c r="AF609" s="6" t="s">
        <v>47</v>
      </c>
      <c r="AG609" s="6" t="s">
        <v>22594</v>
      </c>
      <c r="AH609" s="6" t="s">
        <v>47</v>
      </c>
      <c r="AI609" s="6" t="s">
        <v>22593</v>
      </c>
      <c r="AJ609" s="6" t="s">
        <v>47</v>
      </c>
      <c r="AK609" s="6" t="s">
        <v>22592</v>
      </c>
      <c r="AL609" s="6" t="s">
        <v>47</v>
      </c>
      <c r="AM609" s="6" t="s">
        <v>22591</v>
      </c>
      <c r="AN609" s="6" t="s">
        <v>47</v>
      </c>
      <c r="AO609" s="6" t="s">
        <v>47</v>
      </c>
      <c r="AP609" s="6" t="s">
        <v>47</v>
      </c>
    </row>
    <row r="610" spans="1:42" x14ac:dyDescent="0.25">
      <c r="A610" s="4">
        <v>2018</v>
      </c>
      <c r="B610" s="6" t="s">
        <v>61</v>
      </c>
      <c r="C610" s="4" t="str">
        <f t="shared" si="18"/>
        <v>内</v>
      </c>
      <c r="D610" s="4" t="str">
        <f t="shared" si="19"/>
        <v>胜诉</v>
      </c>
      <c r="E610" s="6" t="s">
        <v>40</v>
      </c>
      <c r="F610" s="6" t="s">
        <v>22590</v>
      </c>
      <c r="G610" s="6" t="s">
        <v>22589</v>
      </c>
      <c r="H610" s="6" t="s">
        <v>39</v>
      </c>
      <c r="I610" s="6" t="s">
        <v>40</v>
      </c>
      <c r="J610" s="6" t="s">
        <v>41</v>
      </c>
      <c r="K610" s="6" t="s">
        <v>61</v>
      </c>
      <c r="L610" s="6" t="s">
        <v>22588</v>
      </c>
      <c r="M610" s="6" t="s">
        <v>19149</v>
      </c>
      <c r="N610" s="6" t="s">
        <v>2378</v>
      </c>
      <c r="O610" s="6" t="s">
        <v>22587</v>
      </c>
      <c r="P610" s="6" t="s">
        <v>47</v>
      </c>
      <c r="Q610" s="6" t="s">
        <v>47</v>
      </c>
      <c r="R610" s="6" t="s">
        <v>22586</v>
      </c>
      <c r="S610" s="6" t="s">
        <v>47</v>
      </c>
      <c r="T610" s="6" t="s">
        <v>22585</v>
      </c>
      <c r="U610" s="6" t="s">
        <v>22584</v>
      </c>
      <c r="V610" s="6" t="s">
        <v>47</v>
      </c>
      <c r="W610" s="6" t="s">
        <v>22583</v>
      </c>
      <c r="X610" s="6" t="s">
        <v>47</v>
      </c>
      <c r="Y610" s="6" t="s">
        <v>22582</v>
      </c>
      <c r="Z610" s="6" t="s">
        <v>47</v>
      </c>
      <c r="AA610" s="6" t="s">
        <v>22581</v>
      </c>
      <c r="AB610" s="6" t="s">
        <v>47</v>
      </c>
      <c r="AC610" s="6" t="s">
        <v>47</v>
      </c>
      <c r="AD610" s="6" t="s">
        <v>47</v>
      </c>
      <c r="AE610" s="6" t="s">
        <v>47</v>
      </c>
      <c r="AF610" s="6" t="s">
        <v>47</v>
      </c>
      <c r="AG610" s="6" t="s">
        <v>22580</v>
      </c>
      <c r="AH610" s="6" t="s">
        <v>47</v>
      </c>
      <c r="AI610" s="6" t="s">
        <v>22579</v>
      </c>
      <c r="AJ610" s="6" t="s">
        <v>47</v>
      </c>
      <c r="AK610" s="6" t="s">
        <v>22578</v>
      </c>
      <c r="AL610" s="6" t="s">
        <v>47</v>
      </c>
      <c r="AM610" s="6" t="s">
        <v>22577</v>
      </c>
      <c r="AN610" s="6" t="s">
        <v>47</v>
      </c>
      <c r="AO610" s="6" t="s">
        <v>22576</v>
      </c>
      <c r="AP610" s="6" t="s">
        <v>47</v>
      </c>
    </row>
    <row r="611" spans="1:42" x14ac:dyDescent="0.25">
      <c r="A611" s="4">
        <v>2018</v>
      </c>
      <c r="B611" s="6" t="s">
        <v>61</v>
      </c>
      <c r="C611" s="4" t="str">
        <f t="shared" si="18"/>
        <v>川</v>
      </c>
      <c r="D611" s="4" t="str">
        <f t="shared" si="19"/>
        <v>胜诉</v>
      </c>
      <c r="E611" s="6" t="s">
        <v>40</v>
      </c>
      <c r="F611" s="6" t="s">
        <v>22575</v>
      </c>
      <c r="G611" s="6" t="s">
        <v>22574</v>
      </c>
      <c r="H611" s="6" t="s">
        <v>39</v>
      </c>
      <c r="I611" s="6" t="s">
        <v>40</v>
      </c>
      <c r="J611" s="6" t="s">
        <v>41</v>
      </c>
      <c r="K611" s="6" t="s">
        <v>61</v>
      </c>
      <c r="L611" s="6" t="s">
        <v>2501</v>
      </c>
      <c r="M611" s="6" t="s">
        <v>20790</v>
      </c>
      <c r="N611" s="6" t="s">
        <v>22573</v>
      </c>
      <c r="O611" s="6" t="s">
        <v>17284</v>
      </c>
      <c r="P611" s="6" t="s">
        <v>47</v>
      </c>
      <c r="Q611" s="6" t="s">
        <v>47</v>
      </c>
      <c r="R611" s="6" t="s">
        <v>20698</v>
      </c>
      <c r="S611" s="6" t="s">
        <v>47</v>
      </c>
      <c r="T611" s="6" t="s">
        <v>2505</v>
      </c>
      <c r="U611" s="6" t="s">
        <v>22572</v>
      </c>
      <c r="V611" s="6" t="s">
        <v>47</v>
      </c>
      <c r="W611" s="6" t="s">
        <v>22571</v>
      </c>
      <c r="X611" s="6" t="s">
        <v>47</v>
      </c>
      <c r="Y611" s="6" t="s">
        <v>22570</v>
      </c>
      <c r="Z611" s="6" t="s">
        <v>47</v>
      </c>
      <c r="AA611" s="6" t="s">
        <v>22569</v>
      </c>
      <c r="AB611" s="6" t="s">
        <v>47</v>
      </c>
      <c r="AC611" s="6" t="s">
        <v>47</v>
      </c>
      <c r="AD611" s="6" t="s">
        <v>47</v>
      </c>
      <c r="AE611" s="6" t="s">
        <v>47</v>
      </c>
      <c r="AF611" s="6" t="s">
        <v>47</v>
      </c>
      <c r="AG611" s="6" t="s">
        <v>22568</v>
      </c>
      <c r="AH611" s="6" t="s">
        <v>47</v>
      </c>
      <c r="AI611" s="6" t="s">
        <v>22567</v>
      </c>
      <c r="AJ611" s="6" t="s">
        <v>47</v>
      </c>
      <c r="AK611" s="6" t="s">
        <v>22566</v>
      </c>
      <c r="AL611" s="6" t="s">
        <v>47</v>
      </c>
      <c r="AM611" s="6" t="s">
        <v>22565</v>
      </c>
      <c r="AN611" s="6" t="s">
        <v>47</v>
      </c>
      <c r="AO611" s="6" t="s">
        <v>47</v>
      </c>
      <c r="AP611" s="6" t="s">
        <v>47</v>
      </c>
    </row>
    <row r="612" spans="1:42" x14ac:dyDescent="0.25">
      <c r="A612" s="4">
        <v>2018</v>
      </c>
      <c r="B612" s="6" t="s">
        <v>61</v>
      </c>
      <c r="C612" s="4" t="str">
        <f t="shared" si="18"/>
        <v>桂</v>
      </c>
      <c r="D612" s="4" t="str">
        <f t="shared" si="19"/>
        <v>胜诉</v>
      </c>
      <c r="E612" s="6" t="s">
        <v>40</v>
      </c>
      <c r="F612" s="6" t="s">
        <v>22564</v>
      </c>
      <c r="G612" s="6" t="s">
        <v>22563</v>
      </c>
      <c r="H612" s="6" t="s">
        <v>39</v>
      </c>
      <c r="I612" s="6" t="s">
        <v>40</v>
      </c>
      <c r="J612" s="6" t="s">
        <v>41</v>
      </c>
      <c r="K612" s="6" t="s">
        <v>61</v>
      </c>
      <c r="L612" s="6" t="s">
        <v>22562</v>
      </c>
      <c r="M612" s="6" t="s">
        <v>21045</v>
      </c>
      <c r="N612" s="6" t="s">
        <v>22561</v>
      </c>
      <c r="O612" s="6" t="s">
        <v>22560</v>
      </c>
      <c r="P612" s="6" t="s">
        <v>22559</v>
      </c>
      <c r="Q612" s="6" t="s">
        <v>47</v>
      </c>
      <c r="R612" s="6" t="s">
        <v>22558</v>
      </c>
      <c r="S612" s="6" t="s">
        <v>47</v>
      </c>
      <c r="T612" s="6" t="s">
        <v>22557</v>
      </c>
      <c r="U612" s="6" t="s">
        <v>22556</v>
      </c>
      <c r="V612" s="6" t="s">
        <v>47</v>
      </c>
      <c r="W612" s="6" t="s">
        <v>22555</v>
      </c>
      <c r="X612" s="6" t="s">
        <v>47</v>
      </c>
      <c r="Y612" s="6" t="s">
        <v>22554</v>
      </c>
      <c r="Z612" s="6" t="s">
        <v>47</v>
      </c>
      <c r="AA612" s="6" t="s">
        <v>22553</v>
      </c>
      <c r="AB612" s="6" t="s">
        <v>47</v>
      </c>
      <c r="AC612" s="6" t="s">
        <v>47</v>
      </c>
      <c r="AD612" s="6" t="s">
        <v>47</v>
      </c>
      <c r="AE612" s="6" t="s">
        <v>47</v>
      </c>
      <c r="AF612" s="6" t="s">
        <v>47</v>
      </c>
      <c r="AG612" s="6" t="s">
        <v>22552</v>
      </c>
      <c r="AH612" s="6" t="s">
        <v>47</v>
      </c>
      <c r="AI612" s="6" t="s">
        <v>22551</v>
      </c>
      <c r="AJ612" s="6" t="s">
        <v>47</v>
      </c>
      <c r="AK612" s="6" t="s">
        <v>22550</v>
      </c>
      <c r="AL612" s="6" t="s">
        <v>47</v>
      </c>
      <c r="AM612" s="6" t="s">
        <v>22549</v>
      </c>
      <c r="AN612" s="6" t="s">
        <v>47</v>
      </c>
      <c r="AO612" s="6" t="s">
        <v>47</v>
      </c>
      <c r="AP612" s="6" t="s">
        <v>47</v>
      </c>
    </row>
    <row r="613" spans="1:42" x14ac:dyDescent="0.25">
      <c r="A613" s="4">
        <v>2018</v>
      </c>
      <c r="B613" s="6" t="s">
        <v>61</v>
      </c>
      <c r="C613" s="4" t="str">
        <f t="shared" si="18"/>
        <v>粤</v>
      </c>
      <c r="D613" s="4" t="str">
        <f t="shared" si="19"/>
        <v>胜诉</v>
      </c>
      <c r="E613" s="6" t="s">
        <v>147</v>
      </c>
      <c r="F613" s="6" t="s">
        <v>18359</v>
      </c>
      <c r="G613" s="6" t="s">
        <v>22548</v>
      </c>
      <c r="H613" s="6" t="s">
        <v>39</v>
      </c>
      <c r="I613" s="6" t="s">
        <v>147</v>
      </c>
      <c r="J613" s="6" t="s">
        <v>41</v>
      </c>
      <c r="K613" s="6" t="s">
        <v>61</v>
      </c>
      <c r="L613" s="6" t="s">
        <v>546</v>
      </c>
      <c r="M613" s="6" t="s">
        <v>18835</v>
      </c>
      <c r="N613" s="6" t="s">
        <v>12160</v>
      </c>
      <c r="O613" s="6" t="s">
        <v>4190</v>
      </c>
      <c r="P613" s="6" t="s">
        <v>22547</v>
      </c>
      <c r="Q613" s="6" t="s">
        <v>47</v>
      </c>
      <c r="R613" s="6" t="s">
        <v>550</v>
      </c>
      <c r="S613" s="6" t="s">
        <v>47</v>
      </c>
      <c r="T613" s="6" t="s">
        <v>551</v>
      </c>
      <c r="U613" s="6" t="s">
        <v>22546</v>
      </c>
      <c r="V613" s="6" t="s">
        <v>47</v>
      </c>
      <c r="W613" s="6" t="s">
        <v>22545</v>
      </c>
      <c r="X613" s="6" t="s">
        <v>47</v>
      </c>
      <c r="Y613" s="6" t="s">
        <v>22544</v>
      </c>
      <c r="Z613" s="6" t="s">
        <v>47</v>
      </c>
      <c r="AA613" s="6" t="s">
        <v>22543</v>
      </c>
      <c r="AB613" s="6" t="s">
        <v>47</v>
      </c>
      <c r="AC613" s="6" t="s">
        <v>47</v>
      </c>
      <c r="AD613" s="6" t="s">
        <v>47</v>
      </c>
      <c r="AE613" s="6" t="s">
        <v>47</v>
      </c>
      <c r="AF613" s="6" t="s">
        <v>47</v>
      </c>
      <c r="AG613" s="6" t="s">
        <v>18770</v>
      </c>
      <c r="AH613" s="6" t="s">
        <v>47</v>
      </c>
      <c r="AI613" s="6" t="s">
        <v>16332</v>
      </c>
      <c r="AJ613" s="6" t="s">
        <v>47</v>
      </c>
      <c r="AK613" s="6" t="s">
        <v>160</v>
      </c>
      <c r="AL613" s="6" t="s">
        <v>47</v>
      </c>
      <c r="AM613" s="6" t="s">
        <v>18829</v>
      </c>
      <c r="AN613" s="6" t="s">
        <v>47</v>
      </c>
      <c r="AO613" s="6" t="s">
        <v>47</v>
      </c>
      <c r="AP613" s="6" t="s">
        <v>47</v>
      </c>
    </row>
    <row r="614" spans="1:42" x14ac:dyDescent="0.25">
      <c r="A614" s="4">
        <v>2018</v>
      </c>
      <c r="B614" s="6" t="s">
        <v>61</v>
      </c>
      <c r="C614" s="4" t="str">
        <f t="shared" si="18"/>
        <v>粤</v>
      </c>
      <c r="D614" s="4" t="str">
        <f t="shared" si="19"/>
        <v>胜诉</v>
      </c>
      <c r="E614" s="6" t="s">
        <v>40</v>
      </c>
      <c r="F614" s="6" t="s">
        <v>22542</v>
      </c>
      <c r="G614" s="6" t="s">
        <v>22541</v>
      </c>
      <c r="H614" s="6" t="s">
        <v>39</v>
      </c>
      <c r="I614" s="6" t="s">
        <v>40</v>
      </c>
      <c r="J614" s="6" t="s">
        <v>41</v>
      </c>
      <c r="K614" s="6" t="s">
        <v>61</v>
      </c>
      <c r="L614" s="6" t="s">
        <v>22540</v>
      </c>
      <c r="M614" s="6" t="s">
        <v>19675</v>
      </c>
      <c r="N614" s="6" t="s">
        <v>22539</v>
      </c>
      <c r="O614" s="6" t="s">
        <v>22538</v>
      </c>
      <c r="P614" s="6" t="s">
        <v>47</v>
      </c>
      <c r="Q614" s="6" t="s">
        <v>47</v>
      </c>
      <c r="R614" s="6" t="s">
        <v>22537</v>
      </c>
      <c r="S614" s="6" t="s">
        <v>47</v>
      </c>
      <c r="T614" s="6" t="s">
        <v>22536</v>
      </c>
      <c r="U614" s="6" t="s">
        <v>22535</v>
      </c>
      <c r="V614" s="6" t="s">
        <v>47</v>
      </c>
      <c r="W614" s="6" t="s">
        <v>22534</v>
      </c>
      <c r="X614" s="6" t="s">
        <v>47</v>
      </c>
      <c r="Y614" s="6" t="s">
        <v>22533</v>
      </c>
      <c r="Z614" s="6" t="s">
        <v>47</v>
      </c>
      <c r="AA614" s="6" t="s">
        <v>22532</v>
      </c>
      <c r="AB614" s="6" t="s">
        <v>47</v>
      </c>
      <c r="AC614" s="6" t="s">
        <v>47</v>
      </c>
      <c r="AD614" s="6" t="s">
        <v>47</v>
      </c>
      <c r="AE614" s="6" t="s">
        <v>47</v>
      </c>
      <c r="AF614" s="6" t="s">
        <v>47</v>
      </c>
      <c r="AG614" s="6" t="s">
        <v>22531</v>
      </c>
      <c r="AH614" s="6" t="s">
        <v>47</v>
      </c>
      <c r="AI614" s="6" t="s">
        <v>22530</v>
      </c>
      <c r="AJ614" s="6" t="s">
        <v>47</v>
      </c>
      <c r="AK614" s="6" t="s">
        <v>22529</v>
      </c>
      <c r="AL614" s="6" t="s">
        <v>47</v>
      </c>
      <c r="AM614" s="6" t="s">
        <v>22528</v>
      </c>
      <c r="AN614" s="6" t="s">
        <v>47</v>
      </c>
      <c r="AO614" s="6" t="s">
        <v>22527</v>
      </c>
      <c r="AP614" s="6" t="s">
        <v>47</v>
      </c>
    </row>
    <row r="615" spans="1:42" x14ac:dyDescent="0.25">
      <c r="A615" s="4">
        <v>2018</v>
      </c>
      <c r="B615" s="6" t="s">
        <v>42</v>
      </c>
      <c r="C615" s="4" t="str">
        <f t="shared" si="18"/>
        <v>黑</v>
      </c>
      <c r="D615" s="4" t="str">
        <f t="shared" si="19"/>
        <v>胜诉</v>
      </c>
      <c r="E615" s="6" t="s">
        <v>147</v>
      </c>
      <c r="F615" s="6" t="s">
        <v>22526</v>
      </c>
      <c r="G615" s="6" t="s">
        <v>22525</v>
      </c>
      <c r="H615" s="6" t="s">
        <v>47</v>
      </c>
      <c r="I615" s="6" t="s">
        <v>147</v>
      </c>
      <c r="J615" s="6" t="s">
        <v>41</v>
      </c>
      <c r="K615" s="6" t="s">
        <v>42</v>
      </c>
      <c r="L615" s="6" t="s">
        <v>5628</v>
      </c>
      <c r="M615" s="6" t="s">
        <v>22524</v>
      </c>
      <c r="N615" s="6" t="s">
        <v>22523</v>
      </c>
      <c r="O615" s="6" t="s">
        <v>11532</v>
      </c>
      <c r="P615" s="6" t="s">
        <v>47</v>
      </c>
      <c r="Q615" s="6" t="s">
        <v>47</v>
      </c>
      <c r="R615" s="6" t="s">
        <v>22522</v>
      </c>
      <c r="S615" s="6" t="s">
        <v>47</v>
      </c>
      <c r="T615" s="6" t="s">
        <v>22521</v>
      </c>
      <c r="U615" s="6" t="s">
        <v>22520</v>
      </c>
      <c r="V615" s="6" t="s">
        <v>47</v>
      </c>
      <c r="W615" s="6" t="s">
        <v>22519</v>
      </c>
      <c r="X615" s="6" t="s">
        <v>47</v>
      </c>
      <c r="Y615" s="6" t="s">
        <v>22518</v>
      </c>
      <c r="Z615" s="6" t="s">
        <v>47</v>
      </c>
      <c r="AA615" s="6" t="s">
        <v>22517</v>
      </c>
      <c r="AB615" s="6" t="s">
        <v>47</v>
      </c>
      <c r="AC615" s="6" t="s">
        <v>47</v>
      </c>
      <c r="AD615" s="6" t="s">
        <v>47</v>
      </c>
      <c r="AE615" s="6" t="s">
        <v>47</v>
      </c>
      <c r="AF615" s="6" t="s">
        <v>47</v>
      </c>
      <c r="AG615" s="6" t="s">
        <v>22516</v>
      </c>
      <c r="AH615" s="6" t="s">
        <v>47</v>
      </c>
      <c r="AI615" s="6" t="s">
        <v>15661</v>
      </c>
      <c r="AJ615" s="6" t="s">
        <v>47</v>
      </c>
      <c r="AK615" s="6" t="s">
        <v>358</v>
      </c>
      <c r="AL615" s="6" t="s">
        <v>47</v>
      </c>
      <c r="AM615" s="6" t="s">
        <v>22515</v>
      </c>
      <c r="AN615" s="6" t="s">
        <v>47</v>
      </c>
      <c r="AO615" s="6" t="s">
        <v>47</v>
      </c>
      <c r="AP615" s="6" t="s">
        <v>47</v>
      </c>
    </row>
    <row r="616" spans="1:42" x14ac:dyDescent="0.25">
      <c r="A616" s="4">
        <v>2018</v>
      </c>
      <c r="B616" s="6" t="s">
        <v>61</v>
      </c>
      <c r="C616" s="4" t="str">
        <f t="shared" si="18"/>
        <v>京</v>
      </c>
      <c r="D616" s="4" t="str">
        <f t="shared" si="19"/>
        <v>胜诉</v>
      </c>
      <c r="E616" s="6" t="s">
        <v>40</v>
      </c>
      <c r="F616" s="6" t="s">
        <v>22514</v>
      </c>
      <c r="G616" s="6" t="s">
        <v>22513</v>
      </c>
      <c r="H616" s="6" t="s">
        <v>39</v>
      </c>
      <c r="I616" s="6" t="s">
        <v>40</v>
      </c>
      <c r="J616" s="6" t="s">
        <v>41</v>
      </c>
      <c r="K616" s="6" t="s">
        <v>61</v>
      </c>
      <c r="L616" s="6" t="s">
        <v>410</v>
      </c>
      <c r="M616" s="6" t="s">
        <v>19207</v>
      </c>
      <c r="N616" s="6" t="s">
        <v>22512</v>
      </c>
      <c r="O616" s="6" t="s">
        <v>8777</v>
      </c>
      <c r="P616" s="6" t="s">
        <v>47</v>
      </c>
      <c r="Q616" s="6" t="s">
        <v>47</v>
      </c>
      <c r="R616" s="6" t="s">
        <v>1091</v>
      </c>
      <c r="S616" s="6" t="s">
        <v>47</v>
      </c>
      <c r="T616" s="6" t="s">
        <v>22511</v>
      </c>
      <c r="U616" s="6" t="s">
        <v>22510</v>
      </c>
      <c r="V616" s="6" t="s">
        <v>47</v>
      </c>
      <c r="W616" s="6" t="s">
        <v>22509</v>
      </c>
      <c r="X616" s="6" t="s">
        <v>47</v>
      </c>
      <c r="Y616" s="6" t="s">
        <v>22508</v>
      </c>
      <c r="Z616" s="6" t="s">
        <v>47</v>
      </c>
      <c r="AA616" s="6" t="s">
        <v>22507</v>
      </c>
      <c r="AB616" s="6" t="s">
        <v>47</v>
      </c>
      <c r="AC616" s="6" t="s">
        <v>47</v>
      </c>
      <c r="AD616" s="6" t="s">
        <v>47</v>
      </c>
      <c r="AE616" s="6" t="s">
        <v>47</v>
      </c>
      <c r="AF616" s="6" t="s">
        <v>47</v>
      </c>
      <c r="AG616" s="6" t="s">
        <v>22506</v>
      </c>
      <c r="AH616" s="6" t="s">
        <v>47</v>
      </c>
      <c r="AI616" s="6" t="s">
        <v>22505</v>
      </c>
      <c r="AJ616" s="6" t="s">
        <v>47</v>
      </c>
      <c r="AK616" s="6" t="s">
        <v>22504</v>
      </c>
      <c r="AL616" s="6" t="s">
        <v>47</v>
      </c>
      <c r="AM616" s="6" t="s">
        <v>22503</v>
      </c>
      <c r="AN616" s="6" t="s">
        <v>47</v>
      </c>
      <c r="AO616" s="6" t="s">
        <v>47</v>
      </c>
      <c r="AP616" s="6" t="s">
        <v>47</v>
      </c>
    </row>
    <row r="617" spans="1:42" x14ac:dyDescent="0.25">
      <c r="A617" s="4">
        <v>2018</v>
      </c>
      <c r="B617" s="6" t="s">
        <v>61</v>
      </c>
      <c r="C617" s="4" t="str">
        <f t="shared" si="18"/>
        <v>京</v>
      </c>
      <c r="D617" s="4" t="str">
        <f t="shared" si="19"/>
        <v>胜诉</v>
      </c>
      <c r="E617" s="6" t="s">
        <v>40</v>
      </c>
      <c r="F617" s="6" t="s">
        <v>22502</v>
      </c>
      <c r="G617" s="6" t="s">
        <v>22501</v>
      </c>
      <c r="H617" s="6" t="s">
        <v>39</v>
      </c>
      <c r="I617" s="6" t="s">
        <v>40</v>
      </c>
      <c r="J617" s="6" t="s">
        <v>41</v>
      </c>
      <c r="K617" s="6" t="s">
        <v>61</v>
      </c>
      <c r="L617" s="6" t="s">
        <v>616</v>
      </c>
      <c r="M617" s="6" t="s">
        <v>18766</v>
      </c>
      <c r="N617" s="6" t="s">
        <v>22448</v>
      </c>
      <c r="O617" s="6" t="s">
        <v>22500</v>
      </c>
      <c r="P617" s="6" t="s">
        <v>47</v>
      </c>
      <c r="Q617" s="6" t="s">
        <v>47</v>
      </c>
      <c r="R617" s="6" t="s">
        <v>1408</v>
      </c>
      <c r="S617" s="6" t="s">
        <v>47</v>
      </c>
      <c r="T617" s="6" t="s">
        <v>22499</v>
      </c>
      <c r="U617" s="6" t="s">
        <v>22498</v>
      </c>
      <c r="V617" s="6" t="s">
        <v>47</v>
      </c>
      <c r="W617" s="6" t="s">
        <v>22497</v>
      </c>
      <c r="X617" s="6" t="s">
        <v>47</v>
      </c>
      <c r="Y617" s="6" t="s">
        <v>22496</v>
      </c>
      <c r="Z617" s="6" t="s">
        <v>47</v>
      </c>
      <c r="AA617" s="6" t="s">
        <v>22495</v>
      </c>
      <c r="AB617" s="6" t="s">
        <v>47</v>
      </c>
      <c r="AC617" s="6" t="s">
        <v>47</v>
      </c>
      <c r="AD617" s="6" t="s">
        <v>47</v>
      </c>
      <c r="AE617" s="6" t="s">
        <v>47</v>
      </c>
      <c r="AF617" s="6" t="s">
        <v>47</v>
      </c>
      <c r="AG617" s="6" t="s">
        <v>22494</v>
      </c>
      <c r="AH617" s="6" t="s">
        <v>47</v>
      </c>
      <c r="AI617" s="6" t="s">
        <v>22493</v>
      </c>
      <c r="AJ617" s="6" t="s">
        <v>47</v>
      </c>
      <c r="AK617" s="6" t="s">
        <v>22492</v>
      </c>
      <c r="AL617" s="6" t="s">
        <v>47</v>
      </c>
      <c r="AM617" s="6" t="s">
        <v>22491</v>
      </c>
      <c r="AN617" s="6" t="s">
        <v>47</v>
      </c>
      <c r="AO617" s="6" t="s">
        <v>47</v>
      </c>
      <c r="AP617" s="6" t="s">
        <v>47</v>
      </c>
    </row>
    <row r="618" spans="1:42" x14ac:dyDescent="0.25">
      <c r="A618" s="4">
        <v>2018</v>
      </c>
      <c r="B618" s="6" t="s">
        <v>42</v>
      </c>
      <c r="C618" s="4" t="str">
        <f t="shared" si="18"/>
        <v>皖</v>
      </c>
      <c r="D618" s="4" t="str">
        <f t="shared" si="19"/>
        <v>败诉</v>
      </c>
      <c r="E618" s="6" t="s">
        <v>147</v>
      </c>
      <c r="F618" s="6" t="s">
        <v>22490</v>
      </c>
      <c r="G618" s="6" t="s">
        <v>22489</v>
      </c>
      <c r="H618" s="6" t="s">
        <v>39</v>
      </c>
      <c r="I618" s="6" t="s">
        <v>147</v>
      </c>
      <c r="J618" s="6" t="s">
        <v>41</v>
      </c>
      <c r="K618" s="6" t="s">
        <v>42</v>
      </c>
      <c r="L618" s="6" t="s">
        <v>9182</v>
      </c>
      <c r="M618" s="6" t="s">
        <v>22488</v>
      </c>
      <c r="N618" s="6" t="s">
        <v>22487</v>
      </c>
      <c r="O618" s="6" t="s">
        <v>22486</v>
      </c>
      <c r="P618" s="6" t="s">
        <v>47</v>
      </c>
      <c r="Q618" s="6" t="s">
        <v>47</v>
      </c>
      <c r="R618" s="6" t="s">
        <v>22485</v>
      </c>
      <c r="S618" s="6" t="s">
        <v>47</v>
      </c>
      <c r="T618" s="6" t="s">
        <v>22484</v>
      </c>
      <c r="U618" s="6" t="s">
        <v>22483</v>
      </c>
      <c r="V618" s="6" t="s">
        <v>47</v>
      </c>
      <c r="W618" s="6" t="s">
        <v>22482</v>
      </c>
      <c r="X618" s="6" t="s">
        <v>47</v>
      </c>
      <c r="Y618" s="6" t="s">
        <v>22481</v>
      </c>
      <c r="Z618" s="6" t="s">
        <v>47</v>
      </c>
      <c r="AA618" s="6" t="s">
        <v>22480</v>
      </c>
      <c r="AB618" s="6" t="s">
        <v>47</v>
      </c>
      <c r="AC618" s="6" t="s">
        <v>47</v>
      </c>
      <c r="AD618" s="6" t="s">
        <v>47</v>
      </c>
      <c r="AE618" s="6" t="s">
        <v>47</v>
      </c>
      <c r="AF618" s="6" t="s">
        <v>47</v>
      </c>
      <c r="AG618" s="6" t="s">
        <v>47</v>
      </c>
      <c r="AH618" s="6" t="s">
        <v>47</v>
      </c>
      <c r="AI618" s="6" t="s">
        <v>47</v>
      </c>
      <c r="AJ618" s="6" t="s">
        <v>47</v>
      </c>
      <c r="AK618" s="6" t="s">
        <v>47</v>
      </c>
      <c r="AL618" s="6" t="s">
        <v>47</v>
      </c>
      <c r="AM618" s="6" t="s">
        <v>22479</v>
      </c>
      <c r="AN618" s="6" t="s">
        <v>47</v>
      </c>
      <c r="AO618" s="6" t="s">
        <v>22478</v>
      </c>
      <c r="AP618" s="6" t="s">
        <v>47</v>
      </c>
    </row>
    <row r="619" spans="1:42" x14ac:dyDescent="0.25">
      <c r="A619" s="4">
        <v>2018</v>
      </c>
      <c r="B619" s="6" t="s">
        <v>42</v>
      </c>
      <c r="C619" s="4" t="str">
        <f t="shared" si="18"/>
        <v>皖</v>
      </c>
      <c r="D619" s="4" t="str">
        <f t="shared" si="19"/>
        <v>败诉</v>
      </c>
      <c r="E619" s="6" t="s">
        <v>40</v>
      </c>
      <c r="F619" s="6" t="s">
        <v>22477</v>
      </c>
      <c r="G619" s="6" t="s">
        <v>22476</v>
      </c>
      <c r="H619" s="6" t="s">
        <v>39</v>
      </c>
      <c r="I619" s="6" t="s">
        <v>40</v>
      </c>
      <c r="J619" s="6" t="s">
        <v>41</v>
      </c>
      <c r="K619" s="6" t="s">
        <v>42</v>
      </c>
      <c r="L619" s="6" t="s">
        <v>9182</v>
      </c>
      <c r="M619" s="6" t="s">
        <v>22475</v>
      </c>
      <c r="N619" s="6" t="s">
        <v>47</v>
      </c>
      <c r="O619" s="6" t="s">
        <v>47</v>
      </c>
      <c r="P619" s="6" t="s">
        <v>47</v>
      </c>
      <c r="Q619" s="6" t="s">
        <v>47</v>
      </c>
      <c r="R619" s="6" t="s">
        <v>47</v>
      </c>
      <c r="S619" s="6" t="s">
        <v>47</v>
      </c>
      <c r="T619" s="6" t="s">
        <v>47</v>
      </c>
      <c r="U619" s="6" t="s">
        <v>47</v>
      </c>
      <c r="V619" s="6" t="s">
        <v>47</v>
      </c>
      <c r="W619" s="6" t="s">
        <v>47</v>
      </c>
      <c r="X619" s="6" t="s">
        <v>47</v>
      </c>
      <c r="Y619" s="6" t="s">
        <v>9955</v>
      </c>
      <c r="Z619" s="6" t="s">
        <v>47</v>
      </c>
      <c r="AA619" s="6" t="s">
        <v>47</v>
      </c>
      <c r="AB619" s="6" t="s">
        <v>47</v>
      </c>
      <c r="AC619" s="6" t="s">
        <v>47</v>
      </c>
      <c r="AD619" s="6" t="s">
        <v>47</v>
      </c>
      <c r="AE619" s="6" t="s">
        <v>47</v>
      </c>
      <c r="AF619" s="6" t="s">
        <v>47</v>
      </c>
      <c r="AG619" s="6" t="s">
        <v>47</v>
      </c>
      <c r="AH619" s="6" t="s">
        <v>47</v>
      </c>
      <c r="AI619" s="6" t="s">
        <v>47</v>
      </c>
      <c r="AJ619" s="6" t="s">
        <v>47</v>
      </c>
      <c r="AK619" s="6" t="s">
        <v>47</v>
      </c>
      <c r="AL619" s="6" t="s">
        <v>47</v>
      </c>
      <c r="AM619" s="6" t="s">
        <v>47</v>
      </c>
      <c r="AN619" s="6" t="s">
        <v>47</v>
      </c>
      <c r="AO619" s="6" t="s">
        <v>47</v>
      </c>
      <c r="AP619" s="6" t="s">
        <v>47</v>
      </c>
    </row>
    <row r="620" spans="1:42" x14ac:dyDescent="0.25">
      <c r="A620" s="4">
        <v>2018</v>
      </c>
      <c r="B620" s="6" t="s">
        <v>61</v>
      </c>
      <c r="C620" s="4" t="str">
        <f t="shared" si="18"/>
        <v>沪</v>
      </c>
      <c r="D620" s="4" t="str">
        <f t="shared" si="19"/>
        <v>胜诉</v>
      </c>
      <c r="E620" s="6" t="s">
        <v>147</v>
      </c>
      <c r="F620" s="6" t="s">
        <v>22474</v>
      </c>
      <c r="G620" s="6" t="s">
        <v>22473</v>
      </c>
      <c r="H620" s="6" t="s">
        <v>39</v>
      </c>
      <c r="I620" s="6" t="s">
        <v>147</v>
      </c>
      <c r="J620" s="6" t="s">
        <v>41</v>
      </c>
      <c r="K620" s="6" t="s">
        <v>61</v>
      </c>
      <c r="L620" s="6" t="s">
        <v>1146</v>
      </c>
      <c r="M620" s="6" t="s">
        <v>22472</v>
      </c>
      <c r="N620" s="6" t="s">
        <v>22471</v>
      </c>
      <c r="O620" s="6" t="s">
        <v>1869</v>
      </c>
      <c r="P620" s="6" t="s">
        <v>47</v>
      </c>
      <c r="Q620" s="6" t="s">
        <v>47</v>
      </c>
      <c r="R620" s="6" t="s">
        <v>22470</v>
      </c>
      <c r="S620" s="6" t="s">
        <v>47</v>
      </c>
      <c r="T620" s="6" t="s">
        <v>21601</v>
      </c>
      <c r="U620" s="6" t="s">
        <v>22469</v>
      </c>
      <c r="V620" s="6" t="s">
        <v>47</v>
      </c>
      <c r="W620" s="6" t="s">
        <v>22468</v>
      </c>
      <c r="X620" s="6" t="s">
        <v>47</v>
      </c>
      <c r="Y620" s="6" t="s">
        <v>22467</v>
      </c>
      <c r="Z620" s="6" t="s">
        <v>47</v>
      </c>
      <c r="AA620" s="6" t="s">
        <v>22466</v>
      </c>
      <c r="AB620" s="6" t="s">
        <v>47</v>
      </c>
      <c r="AC620" s="6" t="s">
        <v>47</v>
      </c>
      <c r="AD620" s="6" t="s">
        <v>47</v>
      </c>
      <c r="AE620" s="6" t="s">
        <v>47</v>
      </c>
      <c r="AF620" s="6" t="s">
        <v>47</v>
      </c>
      <c r="AG620" s="6" t="s">
        <v>22465</v>
      </c>
      <c r="AH620" s="6" t="s">
        <v>47</v>
      </c>
      <c r="AI620" s="6" t="s">
        <v>22464</v>
      </c>
      <c r="AJ620" s="6" t="s">
        <v>47</v>
      </c>
      <c r="AK620" s="6" t="s">
        <v>160</v>
      </c>
      <c r="AL620" s="6" t="s">
        <v>47</v>
      </c>
      <c r="AM620" s="6" t="s">
        <v>22463</v>
      </c>
      <c r="AN620" s="6" t="s">
        <v>47</v>
      </c>
      <c r="AO620" s="6" t="s">
        <v>18408</v>
      </c>
      <c r="AP620" s="6" t="s">
        <v>47</v>
      </c>
    </row>
    <row r="621" spans="1:42" x14ac:dyDescent="0.25">
      <c r="A621" s="4">
        <v>2018</v>
      </c>
      <c r="B621" s="6" t="s">
        <v>42</v>
      </c>
      <c r="C621" s="4" t="str">
        <f t="shared" si="18"/>
        <v>晋</v>
      </c>
      <c r="D621" s="4" t="str">
        <f t="shared" si="19"/>
        <v>胜诉</v>
      </c>
      <c r="E621" s="6" t="s">
        <v>147</v>
      </c>
      <c r="F621" s="6" t="s">
        <v>22462</v>
      </c>
      <c r="G621" s="6" t="s">
        <v>22461</v>
      </c>
      <c r="H621" s="6" t="s">
        <v>39</v>
      </c>
      <c r="I621" s="6" t="s">
        <v>147</v>
      </c>
      <c r="J621" s="6" t="s">
        <v>41</v>
      </c>
      <c r="K621" s="6" t="s">
        <v>42</v>
      </c>
      <c r="L621" s="6" t="s">
        <v>6561</v>
      </c>
      <c r="M621" s="6" t="s">
        <v>22460</v>
      </c>
      <c r="N621" s="6" t="s">
        <v>22459</v>
      </c>
      <c r="O621" s="6" t="s">
        <v>47</v>
      </c>
      <c r="P621" s="6" t="s">
        <v>47</v>
      </c>
      <c r="Q621" s="6" t="s">
        <v>47</v>
      </c>
      <c r="R621" s="6" t="s">
        <v>8022</v>
      </c>
      <c r="S621" s="6" t="s">
        <v>47</v>
      </c>
      <c r="T621" s="6" t="s">
        <v>22458</v>
      </c>
      <c r="U621" s="6" t="s">
        <v>22457</v>
      </c>
      <c r="V621" s="6" t="s">
        <v>47</v>
      </c>
      <c r="W621" s="6" t="s">
        <v>22456</v>
      </c>
      <c r="X621" s="6" t="s">
        <v>47</v>
      </c>
      <c r="Y621" s="6" t="s">
        <v>22455</v>
      </c>
      <c r="Z621" s="6" t="s">
        <v>47</v>
      </c>
      <c r="AA621" s="6" t="s">
        <v>22454</v>
      </c>
      <c r="AB621" s="6" t="s">
        <v>47</v>
      </c>
      <c r="AC621" s="6" t="s">
        <v>47</v>
      </c>
      <c r="AD621" s="6" t="s">
        <v>47</v>
      </c>
      <c r="AE621" s="6" t="s">
        <v>47</v>
      </c>
      <c r="AF621" s="6" t="s">
        <v>47</v>
      </c>
      <c r="AG621" s="6" t="s">
        <v>22453</v>
      </c>
      <c r="AH621" s="6" t="s">
        <v>47</v>
      </c>
      <c r="AI621" s="6" t="s">
        <v>22452</v>
      </c>
      <c r="AJ621" s="6" t="s">
        <v>47</v>
      </c>
      <c r="AK621" s="6" t="s">
        <v>358</v>
      </c>
      <c r="AL621" s="6" t="s">
        <v>47</v>
      </c>
      <c r="AM621" s="6" t="s">
        <v>22451</v>
      </c>
      <c r="AN621" s="6" t="s">
        <v>47</v>
      </c>
      <c r="AO621" s="6" t="s">
        <v>47</v>
      </c>
      <c r="AP621" s="6" t="s">
        <v>47</v>
      </c>
    </row>
    <row r="622" spans="1:42" x14ac:dyDescent="0.25">
      <c r="A622" s="4">
        <v>2018</v>
      </c>
      <c r="B622" s="6" t="s">
        <v>42</v>
      </c>
      <c r="C622" s="4" t="str">
        <f t="shared" si="18"/>
        <v>皖</v>
      </c>
      <c r="D622" s="4" t="str">
        <f t="shared" si="19"/>
        <v>胜诉</v>
      </c>
      <c r="E622" s="6" t="s">
        <v>40</v>
      </c>
      <c r="F622" s="6" t="s">
        <v>22450</v>
      </c>
      <c r="G622" s="6" t="s">
        <v>22449</v>
      </c>
      <c r="H622" s="6" t="s">
        <v>39</v>
      </c>
      <c r="I622" s="6" t="s">
        <v>40</v>
      </c>
      <c r="J622" s="6" t="s">
        <v>41</v>
      </c>
      <c r="K622" s="6" t="s">
        <v>42</v>
      </c>
      <c r="L622" s="6" t="s">
        <v>9182</v>
      </c>
      <c r="M622" s="6" t="s">
        <v>18512</v>
      </c>
      <c r="N622" s="6" t="s">
        <v>22448</v>
      </c>
      <c r="O622" s="6" t="s">
        <v>9210</v>
      </c>
      <c r="P622" s="6" t="s">
        <v>47</v>
      </c>
      <c r="Q622" s="6" t="s">
        <v>47</v>
      </c>
      <c r="R622" s="6" t="s">
        <v>9185</v>
      </c>
      <c r="S622" s="6" t="s">
        <v>47</v>
      </c>
      <c r="T622" s="6" t="s">
        <v>9187</v>
      </c>
      <c r="U622" s="6" t="s">
        <v>22447</v>
      </c>
      <c r="V622" s="6" t="s">
        <v>47</v>
      </c>
      <c r="W622" s="6" t="s">
        <v>22446</v>
      </c>
      <c r="X622" s="6" t="s">
        <v>47</v>
      </c>
      <c r="Y622" s="6" t="s">
        <v>22445</v>
      </c>
      <c r="Z622" s="6" t="s">
        <v>47</v>
      </c>
      <c r="AA622" s="6" t="s">
        <v>22444</v>
      </c>
      <c r="AB622" s="6" t="s">
        <v>47</v>
      </c>
      <c r="AC622" s="6" t="s">
        <v>47</v>
      </c>
      <c r="AD622" s="6" t="s">
        <v>47</v>
      </c>
      <c r="AE622" s="6" t="s">
        <v>47</v>
      </c>
      <c r="AF622" s="6" t="s">
        <v>47</v>
      </c>
      <c r="AG622" s="6" t="s">
        <v>22443</v>
      </c>
      <c r="AH622" s="6" t="s">
        <v>47</v>
      </c>
      <c r="AI622" s="6" t="s">
        <v>22442</v>
      </c>
      <c r="AJ622" s="6" t="s">
        <v>47</v>
      </c>
      <c r="AK622" s="6" t="s">
        <v>22441</v>
      </c>
      <c r="AL622" s="6" t="s">
        <v>47</v>
      </c>
      <c r="AM622" s="6" t="s">
        <v>22440</v>
      </c>
      <c r="AN622" s="6" t="s">
        <v>47</v>
      </c>
      <c r="AO622" s="6" t="s">
        <v>22439</v>
      </c>
      <c r="AP622" s="6" t="s">
        <v>47</v>
      </c>
    </row>
    <row r="623" spans="1:42" x14ac:dyDescent="0.25">
      <c r="A623" s="4">
        <v>2018</v>
      </c>
      <c r="B623" s="6" t="s">
        <v>61</v>
      </c>
      <c r="C623" s="4" t="str">
        <f t="shared" si="18"/>
        <v>苏</v>
      </c>
      <c r="D623" s="4" t="str">
        <f t="shared" si="19"/>
        <v>败诉</v>
      </c>
      <c r="E623" s="6" t="s">
        <v>40</v>
      </c>
      <c r="F623" s="6" t="s">
        <v>22438</v>
      </c>
      <c r="G623" s="6" t="s">
        <v>22437</v>
      </c>
      <c r="H623" s="6" t="s">
        <v>39</v>
      </c>
      <c r="I623" s="6" t="s">
        <v>40</v>
      </c>
      <c r="J623" s="6" t="s">
        <v>41</v>
      </c>
      <c r="K623" s="6" t="s">
        <v>61</v>
      </c>
      <c r="L623" s="6" t="s">
        <v>2775</v>
      </c>
      <c r="M623" s="6" t="s">
        <v>22436</v>
      </c>
      <c r="N623" s="6" t="s">
        <v>22435</v>
      </c>
      <c r="O623" s="6" t="s">
        <v>22434</v>
      </c>
      <c r="P623" s="6" t="s">
        <v>47</v>
      </c>
      <c r="Q623" s="6" t="s">
        <v>47</v>
      </c>
      <c r="R623" s="6" t="s">
        <v>3736</v>
      </c>
      <c r="S623" s="6" t="s">
        <v>47</v>
      </c>
      <c r="T623" s="6" t="s">
        <v>22433</v>
      </c>
      <c r="U623" s="6" t="s">
        <v>22432</v>
      </c>
      <c r="V623" s="6" t="s">
        <v>47</v>
      </c>
      <c r="W623" s="6" t="s">
        <v>22431</v>
      </c>
      <c r="X623" s="6" t="s">
        <v>47</v>
      </c>
      <c r="Y623" s="6" t="s">
        <v>22430</v>
      </c>
      <c r="Z623" s="6" t="s">
        <v>47</v>
      </c>
      <c r="AA623" s="6" t="s">
        <v>22429</v>
      </c>
      <c r="AB623" s="6" t="s">
        <v>47</v>
      </c>
      <c r="AC623" s="6" t="s">
        <v>47</v>
      </c>
      <c r="AD623" s="6" t="s">
        <v>47</v>
      </c>
      <c r="AE623" s="6" t="s">
        <v>47</v>
      </c>
      <c r="AF623" s="6" t="s">
        <v>47</v>
      </c>
      <c r="AG623" s="6" t="s">
        <v>47</v>
      </c>
      <c r="AH623" s="6" t="s">
        <v>47</v>
      </c>
      <c r="AI623" s="6" t="s">
        <v>47</v>
      </c>
      <c r="AJ623" s="6" t="s">
        <v>47</v>
      </c>
      <c r="AK623" s="6" t="s">
        <v>47</v>
      </c>
      <c r="AL623" s="6" t="s">
        <v>47</v>
      </c>
      <c r="AM623" s="6" t="s">
        <v>22428</v>
      </c>
      <c r="AN623" s="6" t="s">
        <v>47</v>
      </c>
      <c r="AO623" s="6" t="s">
        <v>22427</v>
      </c>
      <c r="AP623" s="6" t="s">
        <v>47</v>
      </c>
    </row>
    <row r="624" spans="1:42" x14ac:dyDescent="0.25">
      <c r="A624" s="4">
        <v>2018</v>
      </c>
      <c r="B624" s="6" t="s">
        <v>42</v>
      </c>
      <c r="C624" s="4" t="str">
        <f t="shared" si="18"/>
        <v>苏</v>
      </c>
      <c r="D624" s="4" t="str">
        <f t="shared" si="19"/>
        <v>胜诉</v>
      </c>
      <c r="E624" s="6" t="s">
        <v>40</v>
      </c>
      <c r="F624" s="6" t="s">
        <v>22426</v>
      </c>
      <c r="G624" s="6" t="s">
        <v>22425</v>
      </c>
      <c r="H624" s="6" t="s">
        <v>39</v>
      </c>
      <c r="I624" s="6" t="s">
        <v>40</v>
      </c>
      <c r="J624" s="6" t="s">
        <v>41</v>
      </c>
      <c r="K624" s="6" t="s">
        <v>42</v>
      </c>
      <c r="L624" s="6" t="s">
        <v>827</v>
      </c>
      <c r="M624" s="6" t="s">
        <v>18283</v>
      </c>
      <c r="N624" s="6" t="s">
        <v>8705</v>
      </c>
      <c r="O624" s="6" t="s">
        <v>8706</v>
      </c>
      <c r="P624" s="6" t="s">
        <v>47</v>
      </c>
      <c r="Q624" s="6" t="s">
        <v>47</v>
      </c>
      <c r="R624" s="6" t="s">
        <v>831</v>
      </c>
      <c r="S624" s="6" t="s">
        <v>47</v>
      </c>
      <c r="T624" s="6" t="s">
        <v>19995</v>
      </c>
      <c r="U624" s="6" t="s">
        <v>22424</v>
      </c>
      <c r="V624" s="6" t="s">
        <v>47</v>
      </c>
      <c r="W624" s="6" t="s">
        <v>22423</v>
      </c>
      <c r="X624" s="6" t="s">
        <v>47</v>
      </c>
      <c r="Y624" s="6" t="s">
        <v>22422</v>
      </c>
      <c r="Z624" s="6" t="s">
        <v>47</v>
      </c>
      <c r="AA624" s="6" t="s">
        <v>47</v>
      </c>
      <c r="AB624" s="6" t="s">
        <v>47</v>
      </c>
      <c r="AC624" s="6" t="s">
        <v>47</v>
      </c>
      <c r="AD624" s="6" t="s">
        <v>47</v>
      </c>
      <c r="AE624" s="6" t="s">
        <v>47</v>
      </c>
      <c r="AF624" s="6" t="s">
        <v>47</v>
      </c>
      <c r="AG624" s="6" t="s">
        <v>47</v>
      </c>
      <c r="AH624" s="6" t="s">
        <v>47</v>
      </c>
      <c r="AI624" s="6" t="s">
        <v>22421</v>
      </c>
      <c r="AJ624" s="6" t="s">
        <v>47</v>
      </c>
      <c r="AK624" s="6" t="s">
        <v>47</v>
      </c>
      <c r="AL624" s="6" t="s">
        <v>47</v>
      </c>
      <c r="AM624" s="6" t="s">
        <v>22420</v>
      </c>
      <c r="AN624" s="6" t="s">
        <v>47</v>
      </c>
      <c r="AO624" s="6" t="s">
        <v>47</v>
      </c>
      <c r="AP624" s="6" t="s">
        <v>47</v>
      </c>
    </row>
    <row r="625" spans="1:42" x14ac:dyDescent="0.25">
      <c r="A625" s="4">
        <v>2018</v>
      </c>
      <c r="B625" s="6" t="s">
        <v>42</v>
      </c>
      <c r="C625" s="4" t="str">
        <f t="shared" si="18"/>
        <v>吉</v>
      </c>
      <c r="D625" s="4" t="str">
        <f t="shared" si="19"/>
        <v>胜诉</v>
      </c>
      <c r="E625" s="6" t="s">
        <v>147</v>
      </c>
      <c r="F625" s="6" t="s">
        <v>22419</v>
      </c>
      <c r="G625" s="6" t="s">
        <v>22418</v>
      </c>
      <c r="H625" s="6" t="s">
        <v>39</v>
      </c>
      <c r="I625" s="6" t="s">
        <v>147</v>
      </c>
      <c r="J625" s="6" t="s">
        <v>41</v>
      </c>
      <c r="K625" s="6" t="s">
        <v>42</v>
      </c>
      <c r="L625" s="6" t="s">
        <v>1739</v>
      </c>
      <c r="M625" s="6" t="s">
        <v>22417</v>
      </c>
      <c r="N625" s="6" t="s">
        <v>22416</v>
      </c>
      <c r="O625" s="6" t="s">
        <v>47</v>
      </c>
      <c r="P625" s="6" t="s">
        <v>47</v>
      </c>
      <c r="Q625" s="6" t="s">
        <v>47</v>
      </c>
      <c r="R625" s="6" t="s">
        <v>22415</v>
      </c>
      <c r="S625" s="6" t="s">
        <v>47</v>
      </c>
      <c r="T625" s="6" t="s">
        <v>22414</v>
      </c>
      <c r="U625" s="6" t="s">
        <v>22413</v>
      </c>
      <c r="V625" s="6" t="s">
        <v>47</v>
      </c>
      <c r="W625" s="6" t="s">
        <v>22412</v>
      </c>
      <c r="X625" s="6" t="s">
        <v>47</v>
      </c>
      <c r="Y625" s="6" t="s">
        <v>22411</v>
      </c>
      <c r="Z625" s="6" t="s">
        <v>47</v>
      </c>
      <c r="AA625" s="6" t="s">
        <v>22410</v>
      </c>
      <c r="AB625" s="6" t="s">
        <v>47</v>
      </c>
      <c r="AC625" s="6" t="s">
        <v>47</v>
      </c>
      <c r="AD625" s="6" t="s">
        <v>47</v>
      </c>
      <c r="AE625" s="6" t="s">
        <v>47</v>
      </c>
      <c r="AF625" s="6" t="s">
        <v>47</v>
      </c>
      <c r="AG625" s="6" t="s">
        <v>22409</v>
      </c>
      <c r="AH625" s="6" t="s">
        <v>47</v>
      </c>
      <c r="AI625" s="6" t="s">
        <v>22408</v>
      </c>
      <c r="AJ625" s="6" t="s">
        <v>47</v>
      </c>
      <c r="AK625" s="6" t="s">
        <v>358</v>
      </c>
      <c r="AL625" s="6" t="s">
        <v>47</v>
      </c>
      <c r="AM625" s="6" t="s">
        <v>22407</v>
      </c>
      <c r="AN625" s="6" t="s">
        <v>47</v>
      </c>
      <c r="AO625" s="6" t="s">
        <v>47</v>
      </c>
      <c r="AP625" s="6" t="s">
        <v>47</v>
      </c>
    </row>
    <row r="626" spans="1:42" x14ac:dyDescent="0.25">
      <c r="A626" s="4">
        <v>2018</v>
      </c>
      <c r="B626" s="6" t="s">
        <v>42</v>
      </c>
      <c r="C626" s="4" t="str">
        <f t="shared" si="18"/>
        <v>川</v>
      </c>
      <c r="D626" s="4" t="str">
        <f t="shared" si="19"/>
        <v>胜诉</v>
      </c>
      <c r="E626" s="6" t="s">
        <v>147</v>
      </c>
      <c r="F626" s="6" t="s">
        <v>22406</v>
      </c>
      <c r="G626" s="6" t="s">
        <v>22405</v>
      </c>
      <c r="H626" s="6" t="s">
        <v>39</v>
      </c>
      <c r="I626" s="6" t="s">
        <v>147</v>
      </c>
      <c r="J626" s="6" t="s">
        <v>41</v>
      </c>
      <c r="K626" s="6" t="s">
        <v>42</v>
      </c>
      <c r="L626" s="6" t="s">
        <v>7330</v>
      </c>
      <c r="M626" s="6" t="s">
        <v>20914</v>
      </c>
      <c r="N626" s="6" t="s">
        <v>22404</v>
      </c>
      <c r="O626" s="6" t="s">
        <v>47</v>
      </c>
      <c r="P626" s="6" t="s">
        <v>47</v>
      </c>
      <c r="Q626" s="6" t="s">
        <v>47</v>
      </c>
      <c r="R626" s="6" t="s">
        <v>10398</v>
      </c>
      <c r="S626" s="6" t="s">
        <v>47</v>
      </c>
      <c r="T626" s="6" t="s">
        <v>22403</v>
      </c>
      <c r="U626" s="6" t="s">
        <v>22402</v>
      </c>
      <c r="V626" s="6" t="s">
        <v>47</v>
      </c>
      <c r="W626" s="6" t="s">
        <v>22401</v>
      </c>
      <c r="X626" s="6" t="s">
        <v>47</v>
      </c>
      <c r="Y626" s="6" t="s">
        <v>22400</v>
      </c>
      <c r="Z626" s="6" t="s">
        <v>47</v>
      </c>
      <c r="AA626" s="6" t="s">
        <v>22399</v>
      </c>
      <c r="AB626" s="6" t="s">
        <v>47</v>
      </c>
      <c r="AC626" s="6" t="s">
        <v>47</v>
      </c>
      <c r="AD626" s="6" t="s">
        <v>47</v>
      </c>
      <c r="AE626" s="6" t="s">
        <v>47</v>
      </c>
      <c r="AF626" s="6" t="s">
        <v>47</v>
      </c>
      <c r="AG626" s="6" t="s">
        <v>22398</v>
      </c>
      <c r="AH626" s="6" t="s">
        <v>47</v>
      </c>
      <c r="AI626" s="6" t="s">
        <v>22397</v>
      </c>
      <c r="AJ626" s="6" t="s">
        <v>47</v>
      </c>
      <c r="AK626" s="6" t="s">
        <v>358</v>
      </c>
      <c r="AL626" s="6" t="s">
        <v>47</v>
      </c>
      <c r="AM626" s="6" t="s">
        <v>22396</v>
      </c>
      <c r="AN626" s="6" t="s">
        <v>47</v>
      </c>
      <c r="AO626" s="6" t="s">
        <v>47</v>
      </c>
      <c r="AP626" s="6" t="s">
        <v>47</v>
      </c>
    </row>
    <row r="627" spans="1:42" x14ac:dyDescent="0.25">
      <c r="A627" s="4">
        <v>2018</v>
      </c>
      <c r="B627" s="6" t="s">
        <v>42</v>
      </c>
      <c r="C627" s="4" t="str">
        <f t="shared" si="18"/>
        <v>皖</v>
      </c>
      <c r="D627" s="4" t="str">
        <f t="shared" si="19"/>
        <v>败诉</v>
      </c>
      <c r="E627" s="6" t="s">
        <v>147</v>
      </c>
      <c r="F627" s="6" t="s">
        <v>22395</v>
      </c>
      <c r="G627" s="6" t="s">
        <v>22394</v>
      </c>
      <c r="H627" s="6" t="s">
        <v>39</v>
      </c>
      <c r="I627" s="6" t="s">
        <v>147</v>
      </c>
      <c r="J627" s="6" t="s">
        <v>41</v>
      </c>
      <c r="K627" s="6" t="s">
        <v>42</v>
      </c>
      <c r="L627" s="6" t="s">
        <v>2123</v>
      </c>
      <c r="M627" s="6" t="s">
        <v>21167</v>
      </c>
      <c r="N627" s="6" t="s">
        <v>22393</v>
      </c>
      <c r="O627" s="6" t="s">
        <v>11190</v>
      </c>
      <c r="P627" s="6" t="s">
        <v>47</v>
      </c>
      <c r="Q627" s="6" t="s">
        <v>47</v>
      </c>
      <c r="R627" s="6" t="s">
        <v>18167</v>
      </c>
      <c r="S627" s="6" t="s">
        <v>47</v>
      </c>
      <c r="T627" s="6" t="s">
        <v>2129</v>
      </c>
      <c r="U627" s="6" t="s">
        <v>22392</v>
      </c>
      <c r="V627" s="6" t="s">
        <v>47</v>
      </c>
      <c r="W627" s="6" t="s">
        <v>22391</v>
      </c>
      <c r="X627" s="6" t="s">
        <v>47</v>
      </c>
      <c r="Y627" s="6" t="s">
        <v>22390</v>
      </c>
      <c r="Z627" s="6" t="s">
        <v>47</v>
      </c>
      <c r="AA627" s="6" t="s">
        <v>22389</v>
      </c>
      <c r="AB627" s="6" t="s">
        <v>47</v>
      </c>
      <c r="AC627" s="6" t="s">
        <v>47</v>
      </c>
      <c r="AD627" s="6" t="s">
        <v>47</v>
      </c>
      <c r="AE627" s="6" t="s">
        <v>47</v>
      </c>
      <c r="AF627" s="6" t="s">
        <v>47</v>
      </c>
      <c r="AG627" s="6" t="s">
        <v>22388</v>
      </c>
      <c r="AH627" s="6" t="s">
        <v>47</v>
      </c>
      <c r="AI627" s="6" t="s">
        <v>22387</v>
      </c>
      <c r="AJ627" s="6" t="s">
        <v>47</v>
      </c>
      <c r="AK627" s="6" t="s">
        <v>358</v>
      </c>
      <c r="AL627" s="6" t="s">
        <v>47</v>
      </c>
      <c r="AM627" s="6" t="s">
        <v>22386</v>
      </c>
      <c r="AN627" s="6" t="s">
        <v>47</v>
      </c>
      <c r="AO627" s="6" t="s">
        <v>22385</v>
      </c>
      <c r="AP627" s="6" t="s">
        <v>47</v>
      </c>
    </row>
    <row r="628" spans="1:42" x14ac:dyDescent="0.25">
      <c r="A628" s="4">
        <v>2018</v>
      </c>
      <c r="B628" s="6" t="s">
        <v>61</v>
      </c>
      <c r="C628" s="4" t="str">
        <f t="shared" si="18"/>
        <v>豫</v>
      </c>
      <c r="D628" s="4" t="str">
        <f t="shared" si="19"/>
        <v>胜诉</v>
      </c>
      <c r="E628" s="6" t="s">
        <v>147</v>
      </c>
      <c r="F628" s="6" t="s">
        <v>22384</v>
      </c>
      <c r="G628" s="6" t="s">
        <v>22383</v>
      </c>
      <c r="H628" s="6" t="s">
        <v>39</v>
      </c>
      <c r="I628" s="6" t="s">
        <v>147</v>
      </c>
      <c r="J628" s="6" t="s">
        <v>41</v>
      </c>
      <c r="K628" s="6" t="s">
        <v>61</v>
      </c>
      <c r="L628" s="6" t="s">
        <v>1798</v>
      </c>
      <c r="M628" s="6" t="s">
        <v>20410</v>
      </c>
      <c r="N628" s="6" t="s">
        <v>22382</v>
      </c>
      <c r="O628" s="6" t="s">
        <v>1045</v>
      </c>
      <c r="P628" s="6" t="s">
        <v>47</v>
      </c>
      <c r="Q628" s="6" t="s">
        <v>47</v>
      </c>
      <c r="R628" s="6" t="s">
        <v>22381</v>
      </c>
      <c r="S628" s="6" t="s">
        <v>47</v>
      </c>
      <c r="T628" s="6" t="s">
        <v>22380</v>
      </c>
      <c r="U628" s="6" t="s">
        <v>22379</v>
      </c>
      <c r="V628" s="6" t="s">
        <v>47</v>
      </c>
      <c r="W628" s="6" t="s">
        <v>22378</v>
      </c>
      <c r="X628" s="6" t="s">
        <v>47</v>
      </c>
      <c r="Y628" s="6" t="s">
        <v>22377</v>
      </c>
      <c r="Z628" s="6" t="s">
        <v>47</v>
      </c>
      <c r="AA628" s="6" t="s">
        <v>22376</v>
      </c>
      <c r="AB628" s="6" t="s">
        <v>47</v>
      </c>
      <c r="AC628" s="6" t="s">
        <v>47</v>
      </c>
      <c r="AD628" s="6" t="s">
        <v>47</v>
      </c>
      <c r="AE628" s="6" t="s">
        <v>47</v>
      </c>
      <c r="AF628" s="6" t="s">
        <v>47</v>
      </c>
      <c r="AG628" s="6" t="s">
        <v>22375</v>
      </c>
      <c r="AH628" s="6" t="s">
        <v>47</v>
      </c>
      <c r="AI628" s="6" t="s">
        <v>22374</v>
      </c>
      <c r="AJ628" s="6" t="s">
        <v>47</v>
      </c>
      <c r="AK628" s="6" t="s">
        <v>160</v>
      </c>
      <c r="AL628" s="6" t="s">
        <v>47</v>
      </c>
      <c r="AM628" s="6" t="s">
        <v>22373</v>
      </c>
      <c r="AN628" s="6" t="s">
        <v>47</v>
      </c>
      <c r="AO628" s="6" t="s">
        <v>47</v>
      </c>
      <c r="AP628" s="6" t="s">
        <v>47</v>
      </c>
    </row>
    <row r="629" spans="1:42" x14ac:dyDescent="0.25">
      <c r="A629" s="4">
        <v>2018</v>
      </c>
      <c r="B629" s="6" t="s">
        <v>42</v>
      </c>
      <c r="C629" s="4" t="str">
        <f t="shared" si="18"/>
        <v>沪</v>
      </c>
      <c r="D629" s="4" t="str">
        <f t="shared" si="19"/>
        <v>胜诉</v>
      </c>
      <c r="E629" s="6" t="s">
        <v>40</v>
      </c>
      <c r="F629" s="6" t="s">
        <v>22372</v>
      </c>
      <c r="G629" s="6" t="s">
        <v>22371</v>
      </c>
      <c r="H629" s="6" t="s">
        <v>39</v>
      </c>
      <c r="I629" s="6" t="s">
        <v>40</v>
      </c>
      <c r="J629" s="6" t="s">
        <v>41</v>
      </c>
      <c r="K629" s="6" t="s">
        <v>42</v>
      </c>
      <c r="L629" s="6" t="s">
        <v>1131</v>
      </c>
      <c r="M629" s="6" t="s">
        <v>19442</v>
      </c>
      <c r="N629" s="6" t="s">
        <v>1868</v>
      </c>
      <c r="O629" s="6" t="s">
        <v>3935</v>
      </c>
      <c r="P629" s="6" t="s">
        <v>47</v>
      </c>
      <c r="Q629" s="6" t="s">
        <v>47</v>
      </c>
      <c r="R629" s="6" t="s">
        <v>22370</v>
      </c>
      <c r="S629" s="6" t="s">
        <v>47</v>
      </c>
      <c r="T629" s="6" t="s">
        <v>22369</v>
      </c>
      <c r="U629" s="6" t="s">
        <v>22368</v>
      </c>
      <c r="V629" s="6" t="s">
        <v>47</v>
      </c>
      <c r="W629" s="6" t="s">
        <v>22367</v>
      </c>
      <c r="X629" s="6" t="s">
        <v>47</v>
      </c>
      <c r="Y629" s="6" t="s">
        <v>22366</v>
      </c>
      <c r="Z629" s="6" t="s">
        <v>47</v>
      </c>
      <c r="AA629" s="6" t="s">
        <v>22365</v>
      </c>
      <c r="AB629" s="6" t="s">
        <v>47</v>
      </c>
      <c r="AC629" s="6" t="s">
        <v>47</v>
      </c>
      <c r="AD629" s="6" t="s">
        <v>47</v>
      </c>
      <c r="AE629" s="6" t="s">
        <v>47</v>
      </c>
      <c r="AF629" s="6" t="s">
        <v>47</v>
      </c>
      <c r="AG629" s="6" t="s">
        <v>22364</v>
      </c>
      <c r="AH629" s="6" t="s">
        <v>47</v>
      </c>
      <c r="AI629" s="6" t="s">
        <v>22363</v>
      </c>
      <c r="AJ629" s="6" t="s">
        <v>47</v>
      </c>
      <c r="AK629" s="6" t="s">
        <v>47</v>
      </c>
      <c r="AL629" s="6" t="s">
        <v>47</v>
      </c>
      <c r="AM629" s="6" t="s">
        <v>22362</v>
      </c>
      <c r="AN629" s="6" t="s">
        <v>47</v>
      </c>
      <c r="AO629" s="6" t="s">
        <v>22361</v>
      </c>
      <c r="AP629" s="6" t="s">
        <v>47</v>
      </c>
    </row>
    <row r="630" spans="1:42" x14ac:dyDescent="0.25">
      <c r="A630" s="4">
        <v>2018</v>
      </c>
      <c r="B630" s="6" t="s">
        <v>61</v>
      </c>
      <c r="C630" s="4" t="str">
        <f t="shared" si="18"/>
        <v>粤</v>
      </c>
      <c r="D630" s="4" t="str">
        <f t="shared" si="19"/>
        <v>败诉</v>
      </c>
      <c r="E630" s="6" t="s">
        <v>147</v>
      </c>
      <c r="F630" s="6" t="s">
        <v>22360</v>
      </c>
      <c r="G630" s="6" t="s">
        <v>22359</v>
      </c>
      <c r="H630" s="6" t="s">
        <v>39</v>
      </c>
      <c r="I630" s="6" t="s">
        <v>147</v>
      </c>
      <c r="J630" s="6" t="s">
        <v>41</v>
      </c>
      <c r="K630" s="6" t="s">
        <v>61</v>
      </c>
      <c r="L630" s="6" t="s">
        <v>661</v>
      </c>
      <c r="M630" s="6" t="s">
        <v>18335</v>
      </c>
      <c r="N630" s="6" t="s">
        <v>22358</v>
      </c>
      <c r="O630" s="6" t="s">
        <v>549</v>
      </c>
      <c r="P630" s="6" t="s">
        <v>47</v>
      </c>
      <c r="Q630" s="6" t="s">
        <v>47</v>
      </c>
      <c r="R630" s="6" t="s">
        <v>22357</v>
      </c>
      <c r="S630" s="6" t="s">
        <v>47</v>
      </c>
      <c r="T630" s="6" t="s">
        <v>22356</v>
      </c>
      <c r="U630" s="6" t="s">
        <v>22355</v>
      </c>
      <c r="V630" s="6" t="s">
        <v>47</v>
      </c>
      <c r="W630" s="6" t="s">
        <v>22354</v>
      </c>
      <c r="X630" s="6" t="s">
        <v>47</v>
      </c>
      <c r="Y630" s="6" t="s">
        <v>22353</v>
      </c>
      <c r="Z630" s="6" t="s">
        <v>47</v>
      </c>
      <c r="AA630" s="6" t="s">
        <v>22352</v>
      </c>
      <c r="AB630" s="6" t="s">
        <v>47</v>
      </c>
      <c r="AC630" s="6" t="s">
        <v>47</v>
      </c>
      <c r="AD630" s="6" t="s">
        <v>47</v>
      </c>
      <c r="AE630" s="6" t="s">
        <v>47</v>
      </c>
      <c r="AF630" s="6" t="s">
        <v>47</v>
      </c>
      <c r="AG630" s="6" t="s">
        <v>47</v>
      </c>
      <c r="AH630" s="6" t="s">
        <v>47</v>
      </c>
      <c r="AI630" s="6" t="s">
        <v>47</v>
      </c>
      <c r="AJ630" s="6" t="s">
        <v>47</v>
      </c>
      <c r="AK630" s="6" t="s">
        <v>47</v>
      </c>
      <c r="AL630" s="6" t="s">
        <v>47</v>
      </c>
      <c r="AM630" s="6" t="s">
        <v>22351</v>
      </c>
      <c r="AN630" s="6" t="s">
        <v>47</v>
      </c>
      <c r="AO630" s="6" t="s">
        <v>47</v>
      </c>
      <c r="AP630" s="6" t="s">
        <v>47</v>
      </c>
    </row>
    <row r="631" spans="1:42" x14ac:dyDescent="0.25">
      <c r="A631" s="4">
        <v>2018</v>
      </c>
      <c r="B631" s="6" t="s">
        <v>61</v>
      </c>
      <c r="C631" s="4" t="str">
        <f t="shared" si="18"/>
        <v>冀</v>
      </c>
      <c r="D631" s="4" t="str">
        <f t="shared" si="19"/>
        <v>败诉</v>
      </c>
      <c r="E631" s="6" t="s">
        <v>40</v>
      </c>
      <c r="F631" s="6" t="s">
        <v>22350</v>
      </c>
      <c r="G631" s="6" t="s">
        <v>22349</v>
      </c>
      <c r="H631" s="6" t="s">
        <v>39</v>
      </c>
      <c r="I631" s="6" t="s">
        <v>40</v>
      </c>
      <c r="J631" s="6" t="s">
        <v>41</v>
      </c>
      <c r="K631" s="6" t="s">
        <v>61</v>
      </c>
      <c r="L631" s="6" t="s">
        <v>22348</v>
      </c>
      <c r="M631" s="6" t="s">
        <v>19974</v>
      </c>
      <c r="N631" s="6" t="s">
        <v>22347</v>
      </c>
      <c r="O631" s="6" t="s">
        <v>22346</v>
      </c>
      <c r="P631" s="6" t="s">
        <v>47</v>
      </c>
      <c r="Q631" s="6" t="s">
        <v>47</v>
      </c>
      <c r="R631" s="6" t="s">
        <v>22345</v>
      </c>
      <c r="S631" s="6" t="s">
        <v>47</v>
      </c>
      <c r="T631" s="6" t="s">
        <v>22344</v>
      </c>
      <c r="U631" s="6" t="s">
        <v>22343</v>
      </c>
      <c r="V631" s="6" t="s">
        <v>47</v>
      </c>
      <c r="W631" s="6" t="s">
        <v>22342</v>
      </c>
      <c r="X631" s="6" t="s">
        <v>47</v>
      </c>
      <c r="Y631" s="6" t="s">
        <v>22341</v>
      </c>
      <c r="Z631" s="6" t="s">
        <v>47</v>
      </c>
      <c r="AA631" s="6" t="s">
        <v>22340</v>
      </c>
      <c r="AB631" s="6" t="s">
        <v>47</v>
      </c>
      <c r="AC631" s="6" t="s">
        <v>47</v>
      </c>
      <c r="AD631" s="6" t="s">
        <v>47</v>
      </c>
      <c r="AE631" s="6" t="s">
        <v>47</v>
      </c>
      <c r="AF631" s="6" t="s">
        <v>47</v>
      </c>
      <c r="AG631" s="6" t="s">
        <v>22339</v>
      </c>
      <c r="AH631" s="6" t="s">
        <v>47</v>
      </c>
      <c r="AI631" s="6" t="s">
        <v>22338</v>
      </c>
      <c r="AJ631" s="6" t="s">
        <v>47</v>
      </c>
      <c r="AK631" s="6" t="s">
        <v>22337</v>
      </c>
      <c r="AL631" s="6" t="s">
        <v>47</v>
      </c>
      <c r="AM631" s="6" t="s">
        <v>22336</v>
      </c>
      <c r="AN631" s="6" t="s">
        <v>47</v>
      </c>
      <c r="AO631" s="6" t="s">
        <v>22335</v>
      </c>
      <c r="AP631" s="6" t="s">
        <v>47</v>
      </c>
    </row>
    <row r="632" spans="1:42" x14ac:dyDescent="0.25">
      <c r="A632" s="4">
        <v>2018</v>
      </c>
      <c r="B632" s="6" t="s">
        <v>42</v>
      </c>
      <c r="C632" s="4" t="str">
        <f t="shared" si="18"/>
        <v>闽</v>
      </c>
      <c r="D632" s="4" t="str">
        <f t="shared" si="19"/>
        <v>胜诉</v>
      </c>
      <c r="E632" s="6" t="s">
        <v>40</v>
      </c>
      <c r="F632" s="6" t="s">
        <v>22334</v>
      </c>
      <c r="G632" s="6" t="s">
        <v>22333</v>
      </c>
      <c r="H632" s="6" t="s">
        <v>39</v>
      </c>
      <c r="I632" s="6" t="s">
        <v>40</v>
      </c>
      <c r="J632" s="6" t="s">
        <v>41</v>
      </c>
      <c r="K632" s="6" t="s">
        <v>42</v>
      </c>
      <c r="L632" s="6" t="s">
        <v>4013</v>
      </c>
      <c r="M632" s="6" t="s">
        <v>19590</v>
      </c>
      <c r="N632" s="6" t="s">
        <v>22332</v>
      </c>
      <c r="O632" s="6" t="s">
        <v>13311</v>
      </c>
      <c r="P632" s="6" t="s">
        <v>22331</v>
      </c>
      <c r="Q632" s="6" t="s">
        <v>47</v>
      </c>
      <c r="R632" s="6" t="s">
        <v>4364</v>
      </c>
      <c r="S632" s="6" t="s">
        <v>47</v>
      </c>
      <c r="T632" s="6" t="s">
        <v>19734</v>
      </c>
      <c r="U632" s="6" t="s">
        <v>22330</v>
      </c>
      <c r="V632" s="6" t="s">
        <v>47</v>
      </c>
      <c r="W632" s="6" t="s">
        <v>22329</v>
      </c>
      <c r="X632" s="6" t="s">
        <v>47</v>
      </c>
      <c r="Y632" s="6" t="s">
        <v>22328</v>
      </c>
      <c r="Z632" s="6" t="s">
        <v>47</v>
      </c>
      <c r="AA632" s="6" t="s">
        <v>22327</v>
      </c>
      <c r="AB632" s="6" t="s">
        <v>47</v>
      </c>
      <c r="AC632" s="6" t="s">
        <v>47</v>
      </c>
      <c r="AD632" s="6" t="s">
        <v>47</v>
      </c>
      <c r="AE632" s="6" t="s">
        <v>47</v>
      </c>
      <c r="AF632" s="6" t="s">
        <v>47</v>
      </c>
      <c r="AG632" s="6" t="s">
        <v>22326</v>
      </c>
      <c r="AH632" s="6" t="s">
        <v>47</v>
      </c>
      <c r="AI632" s="6" t="s">
        <v>22325</v>
      </c>
      <c r="AJ632" s="6" t="s">
        <v>47</v>
      </c>
      <c r="AK632" s="6" t="s">
        <v>22324</v>
      </c>
      <c r="AL632" s="6" t="s">
        <v>47</v>
      </c>
      <c r="AM632" s="6" t="s">
        <v>22323</v>
      </c>
      <c r="AN632" s="6" t="s">
        <v>47</v>
      </c>
      <c r="AO632" s="6" t="s">
        <v>47</v>
      </c>
      <c r="AP632" s="6" t="s">
        <v>47</v>
      </c>
    </row>
    <row r="633" spans="1:42" x14ac:dyDescent="0.25">
      <c r="A633" s="4">
        <v>2018</v>
      </c>
      <c r="B633" s="6" t="s">
        <v>42</v>
      </c>
      <c r="C633" s="4" t="str">
        <f t="shared" si="18"/>
        <v>沪</v>
      </c>
      <c r="D633" s="4" t="str">
        <f t="shared" si="19"/>
        <v>胜诉</v>
      </c>
      <c r="E633" s="6" t="s">
        <v>40</v>
      </c>
      <c r="F633" s="6" t="s">
        <v>22322</v>
      </c>
      <c r="G633" s="6" t="s">
        <v>22321</v>
      </c>
      <c r="H633" s="6" t="s">
        <v>39</v>
      </c>
      <c r="I633" s="6" t="s">
        <v>40</v>
      </c>
      <c r="J633" s="6" t="s">
        <v>41</v>
      </c>
      <c r="K633" s="6" t="s">
        <v>42</v>
      </c>
      <c r="L633" s="6" t="s">
        <v>284</v>
      </c>
      <c r="M633" s="6" t="s">
        <v>22320</v>
      </c>
      <c r="N633" s="6" t="s">
        <v>22319</v>
      </c>
      <c r="O633" s="6" t="s">
        <v>22318</v>
      </c>
      <c r="P633" s="6" t="s">
        <v>47</v>
      </c>
      <c r="Q633" s="6" t="s">
        <v>47</v>
      </c>
      <c r="R633" s="6" t="s">
        <v>288</v>
      </c>
      <c r="S633" s="6" t="s">
        <v>47</v>
      </c>
      <c r="T633" s="6" t="s">
        <v>22317</v>
      </c>
      <c r="U633" s="6" t="s">
        <v>22316</v>
      </c>
      <c r="V633" s="6" t="s">
        <v>47</v>
      </c>
      <c r="W633" s="6" t="s">
        <v>22315</v>
      </c>
      <c r="X633" s="6" t="s">
        <v>47</v>
      </c>
      <c r="Y633" s="6" t="s">
        <v>22314</v>
      </c>
      <c r="Z633" s="6" t="s">
        <v>47</v>
      </c>
      <c r="AA633" s="6" t="s">
        <v>22313</v>
      </c>
      <c r="AB633" s="6" t="s">
        <v>47</v>
      </c>
      <c r="AC633" s="6" t="s">
        <v>47</v>
      </c>
      <c r="AD633" s="6" t="s">
        <v>47</v>
      </c>
      <c r="AE633" s="6" t="s">
        <v>47</v>
      </c>
      <c r="AF633" s="6" t="s">
        <v>47</v>
      </c>
      <c r="AG633" s="6" t="s">
        <v>22312</v>
      </c>
      <c r="AH633" s="6" t="s">
        <v>47</v>
      </c>
      <c r="AI633" s="6" t="s">
        <v>22311</v>
      </c>
      <c r="AJ633" s="6" t="s">
        <v>47</v>
      </c>
      <c r="AK633" s="6" t="s">
        <v>22310</v>
      </c>
      <c r="AL633" s="6" t="s">
        <v>47</v>
      </c>
      <c r="AM633" s="6" t="s">
        <v>22309</v>
      </c>
      <c r="AN633" s="6" t="s">
        <v>47</v>
      </c>
      <c r="AO633" s="6" t="s">
        <v>22308</v>
      </c>
      <c r="AP633" s="6" t="s">
        <v>47</v>
      </c>
    </row>
    <row r="634" spans="1:42" x14ac:dyDescent="0.25">
      <c r="A634" s="4">
        <v>2018</v>
      </c>
      <c r="B634" s="6" t="s">
        <v>61</v>
      </c>
      <c r="C634" s="4" t="str">
        <f t="shared" si="18"/>
        <v>粤</v>
      </c>
      <c r="D634" s="4" t="str">
        <f t="shared" si="19"/>
        <v>败诉</v>
      </c>
      <c r="E634" s="6" t="s">
        <v>147</v>
      </c>
      <c r="F634" s="6" t="s">
        <v>22307</v>
      </c>
      <c r="G634" s="6" t="s">
        <v>22306</v>
      </c>
      <c r="H634" s="6" t="s">
        <v>39</v>
      </c>
      <c r="I634" s="6" t="s">
        <v>147</v>
      </c>
      <c r="J634" s="6" t="s">
        <v>41</v>
      </c>
      <c r="K634" s="6" t="s">
        <v>61</v>
      </c>
      <c r="L634" s="6" t="s">
        <v>661</v>
      </c>
      <c r="M634" s="6" t="s">
        <v>18658</v>
      </c>
      <c r="N634" s="6" t="s">
        <v>22305</v>
      </c>
      <c r="O634" s="6" t="s">
        <v>7453</v>
      </c>
      <c r="P634" s="6" t="s">
        <v>47</v>
      </c>
      <c r="Q634" s="6" t="s">
        <v>47</v>
      </c>
      <c r="R634" s="6" t="s">
        <v>4923</v>
      </c>
      <c r="S634" s="6" t="s">
        <v>47</v>
      </c>
      <c r="T634" s="6" t="s">
        <v>4924</v>
      </c>
      <c r="U634" s="6" t="s">
        <v>22304</v>
      </c>
      <c r="V634" s="6" t="s">
        <v>47</v>
      </c>
      <c r="W634" s="6" t="s">
        <v>22303</v>
      </c>
      <c r="X634" s="6" t="s">
        <v>47</v>
      </c>
      <c r="Y634" s="6" t="s">
        <v>22302</v>
      </c>
      <c r="Z634" s="6" t="s">
        <v>47</v>
      </c>
      <c r="AA634" s="6" t="s">
        <v>22301</v>
      </c>
      <c r="AB634" s="6" t="s">
        <v>47</v>
      </c>
      <c r="AC634" s="6" t="s">
        <v>47</v>
      </c>
      <c r="AD634" s="6" t="s">
        <v>47</v>
      </c>
      <c r="AE634" s="6" t="s">
        <v>47</v>
      </c>
      <c r="AF634" s="6" t="s">
        <v>47</v>
      </c>
      <c r="AG634" s="6" t="s">
        <v>47</v>
      </c>
      <c r="AH634" s="6" t="s">
        <v>47</v>
      </c>
      <c r="AI634" s="6" t="s">
        <v>47</v>
      </c>
      <c r="AJ634" s="6" t="s">
        <v>47</v>
      </c>
      <c r="AK634" s="6" t="s">
        <v>47</v>
      </c>
      <c r="AL634" s="6" t="s">
        <v>47</v>
      </c>
      <c r="AM634" s="6" t="s">
        <v>22300</v>
      </c>
      <c r="AN634" s="6" t="s">
        <v>47</v>
      </c>
      <c r="AO634" s="6" t="s">
        <v>47</v>
      </c>
      <c r="AP634" s="6" t="s">
        <v>47</v>
      </c>
    </row>
    <row r="635" spans="1:42" x14ac:dyDescent="0.25">
      <c r="A635" s="4">
        <v>2018</v>
      </c>
      <c r="B635" s="6" t="s">
        <v>61</v>
      </c>
      <c r="C635" s="4" t="str">
        <f t="shared" si="18"/>
        <v>苏</v>
      </c>
      <c r="D635" s="4" t="str">
        <f t="shared" si="19"/>
        <v>胜诉</v>
      </c>
      <c r="E635" s="6" t="s">
        <v>40</v>
      </c>
      <c r="F635" s="6" t="s">
        <v>22299</v>
      </c>
      <c r="G635" s="6" t="s">
        <v>22298</v>
      </c>
      <c r="H635" s="6" t="s">
        <v>39</v>
      </c>
      <c r="I635" s="6" t="s">
        <v>40</v>
      </c>
      <c r="J635" s="6" t="s">
        <v>41</v>
      </c>
      <c r="K635" s="6" t="s">
        <v>61</v>
      </c>
      <c r="L635" s="6" t="s">
        <v>603</v>
      </c>
      <c r="M635" s="6" t="s">
        <v>20468</v>
      </c>
      <c r="N635" s="6" t="s">
        <v>22297</v>
      </c>
      <c r="O635" s="6" t="s">
        <v>22288</v>
      </c>
      <c r="P635" s="6" t="s">
        <v>47</v>
      </c>
      <c r="Q635" s="6" t="s">
        <v>47</v>
      </c>
      <c r="R635" s="6" t="s">
        <v>22287</v>
      </c>
      <c r="S635" s="6" t="s">
        <v>47</v>
      </c>
      <c r="T635" s="6" t="s">
        <v>22286</v>
      </c>
      <c r="U635" s="6" t="s">
        <v>22296</v>
      </c>
      <c r="V635" s="6" t="s">
        <v>47</v>
      </c>
      <c r="W635" s="6" t="s">
        <v>22295</v>
      </c>
      <c r="X635" s="6" t="s">
        <v>47</v>
      </c>
      <c r="Y635" s="6" t="s">
        <v>22294</v>
      </c>
      <c r="Z635" s="6" t="s">
        <v>47</v>
      </c>
      <c r="AA635" s="6" t="s">
        <v>22293</v>
      </c>
      <c r="AB635" s="6" t="s">
        <v>47</v>
      </c>
      <c r="AC635" s="6" t="s">
        <v>47</v>
      </c>
      <c r="AD635" s="6" t="s">
        <v>47</v>
      </c>
      <c r="AE635" s="6" t="s">
        <v>47</v>
      </c>
      <c r="AF635" s="6" t="s">
        <v>47</v>
      </c>
      <c r="AG635" s="6" t="s">
        <v>22281</v>
      </c>
      <c r="AH635" s="6" t="s">
        <v>47</v>
      </c>
      <c r="AI635" s="6" t="s">
        <v>22292</v>
      </c>
      <c r="AJ635" s="6" t="s">
        <v>47</v>
      </c>
      <c r="AK635" s="6" t="s">
        <v>4619</v>
      </c>
      <c r="AL635" s="6" t="s">
        <v>47</v>
      </c>
      <c r="AM635" s="6" t="s">
        <v>22279</v>
      </c>
      <c r="AN635" s="6" t="s">
        <v>47</v>
      </c>
      <c r="AO635" s="6" t="s">
        <v>47</v>
      </c>
      <c r="AP635" s="6" t="s">
        <v>47</v>
      </c>
    </row>
    <row r="636" spans="1:42" x14ac:dyDescent="0.25">
      <c r="A636" s="4">
        <v>2018</v>
      </c>
      <c r="B636" s="6" t="s">
        <v>61</v>
      </c>
      <c r="C636" s="4" t="str">
        <f t="shared" si="18"/>
        <v>苏</v>
      </c>
      <c r="D636" s="4" t="str">
        <f t="shared" si="19"/>
        <v>胜诉</v>
      </c>
      <c r="E636" s="6" t="s">
        <v>40</v>
      </c>
      <c r="F636" s="6" t="s">
        <v>22291</v>
      </c>
      <c r="G636" s="6" t="s">
        <v>22290</v>
      </c>
      <c r="H636" s="6" t="s">
        <v>39</v>
      </c>
      <c r="I636" s="6" t="s">
        <v>40</v>
      </c>
      <c r="J636" s="6" t="s">
        <v>41</v>
      </c>
      <c r="K636" s="6" t="s">
        <v>61</v>
      </c>
      <c r="L636" s="6" t="s">
        <v>603</v>
      </c>
      <c r="M636" s="6" t="s">
        <v>20468</v>
      </c>
      <c r="N636" s="6" t="s">
        <v>22289</v>
      </c>
      <c r="O636" s="6" t="s">
        <v>22288</v>
      </c>
      <c r="P636" s="6" t="s">
        <v>47</v>
      </c>
      <c r="Q636" s="6" t="s">
        <v>47</v>
      </c>
      <c r="R636" s="6" t="s">
        <v>22287</v>
      </c>
      <c r="S636" s="6" t="s">
        <v>47</v>
      </c>
      <c r="T636" s="6" t="s">
        <v>22286</v>
      </c>
      <c r="U636" s="6" t="s">
        <v>22285</v>
      </c>
      <c r="V636" s="6" t="s">
        <v>47</v>
      </c>
      <c r="W636" s="6" t="s">
        <v>22284</v>
      </c>
      <c r="X636" s="6" t="s">
        <v>47</v>
      </c>
      <c r="Y636" s="6" t="s">
        <v>22283</v>
      </c>
      <c r="Z636" s="6" t="s">
        <v>47</v>
      </c>
      <c r="AA636" s="6" t="s">
        <v>22282</v>
      </c>
      <c r="AB636" s="6" t="s">
        <v>47</v>
      </c>
      <c r="AC636" s="6" t="s">
        <v>47</v>
      </c>
      <c r="AD636" s="6" t="s">
        <v>47</v>
      </c>
      <c r="AE636" s="6" t="s">
        <v>47</v>
      </c>
      <c r="AF636" s="6" t="s">
        <v>47</v>
      </c>
      <c r="AG636" s="6" t="s">
        <v>22281</v>
      </c>
      <c r="AH636" s="6" t="s">
        <v>47</v>
      </c>
      <c r="AI636" s="6" t="s">
        <v>22280</v>
      </c>
      <c r="AJ636" s="6" t="s">
        <v>47</v>
      </c>
      <c r="AK636" s="6" t="s">
        <v>4619</v>
      </c>
      <c r="AL636" s="6" t="s">
        <v>47</v>
      </c>
      <c r="AM636" s="6" t="s">
        <v>22279</v>
      </c>
      <c r="AN636" s="6" t="s">
        <v>47</v>
      </c>
      <c r="AO636" s="6" t="s">
        <v>47</v>
      </c>
      <c r="AP636" s="6" t="s">
        <v>47</v>
      </c>
    </row>
    <row r="637" spans="1:42" x14ac:dyDescent="0.25">
      <c r="A637" s="4">
        <v>2018</v>
      </c>
      <c r="B637" s="6" t="s">
        <v>42</v>
      </c>
      <c r="C637" s="4" t="str">
        <f t="shared" si="18"/>
        <v>京</v>
      </c>
      <c r="D637" s="4" t="str">
        <f t="shared" si="19"/>
        <v>胜诉</v>
      </c>
      <c r="E637" s="6" t="s">
        <v>147</v>
      </c>
      <c r="F637" s="6" t="s">
        <v>22278</v>
      </c>
      <c r="G637" s="6" t="s">
        <v>22277</v>
      </c>
      <c r="H637" s="6" t="s">
        <v>39</v>
      </c>
      <c r="I637" s="6" t="s">
        <v>147</v>
      </c>
      <c r="J637" s="6" t="s">
        <v>41</v>
      </c>
      <c r="K637" s="6" t="s">
        <v>42</v>
      </c>
      <c r="L637" s="6" t="s">
        <v>981</v>
      </c>
      <c r="M637" s="6" t="s">
        <v>22276</v>
      </c>
      <c r="N637" s="6" t="s">
        <v>22275</v>
      </c>
      <c r="O637" s="6" t="s">
        <v>18697</v>
      </c>
      <c r="P637" s="6" t="s">
        <v>47</v>
      </c>
      <c r="Q637" s="6" t="s">
        <v>47</v>
      </c>
      <c r="R637" s="6" t="s">
        <v>8778</v>
      </c>
      <c r="S637" s="6" t="s">
        <v>47</v>
      </c>
      <c r="T637" s="6" t="s">
        <v>1446</v>
      </c>
      <c r="U637" s="6" t="s">
        <v>22274</v>
      </c>
      <c r="V637" s="6" t="s">
        <v>47</v>
      </c>
      <c r="W637" s="6" t="s">
        <v>22273</v>
      </c>
      <c r="X637" s="6" t="s">
        <v>47</v>
      </c>
      <c r="Y637" s="6" t="s">
        <v>22272</v>
      </c>
      <c r="Z637" s="6" t="s">
        <v>47</v>
      </c>
      <c r="AA637" s="6" t="s">
        <v>22271</v>
      </c>
      <c r="AB637" s="6" t="s">
        <v>47</v>
      </c>
      <c r="AC637" s="6" t="s">
        <v>47</v>
      </c>
      <c r="AD637" s="6" t="s">
        <v>47</v>
      </c>
      <c r="AE637" s="6" t="s">
        <v>47</v>
      </c>
      <c r="AF637" s="6" t="s">
        <v>47</v>
      </c>
      <c r="AG637" s="6" t="s">
        <v>22270</v>
      </c>
      <c r="AH637" s="6" t="s">
        <v>47</v>
      </c>
      <c r="AI637" s="6" t="s">
        <v>12298</v>
      </c>
      <c r="AJ637" s="6" t="s">
        <v>47</v>
      </c>
      <c r="AK637" s="6" t="s">
        <v>358</v>
      </c>
      <c r="AL637" s="6" t="s">
        <v>47</v>
      </c>
      <c r="AM637" s="6" t="s">
        <v>22269</v>
      </c>
      <c r="AN637" s="6" t="s">
        <v>47</v>
      </c>
      <c r="AO637" s="6" t="s">
        <v>47</v>
      </c>
      <c r="AP637" s="6" t="s">
        <v>47</v>
      </c>
    </row>
    <row r="638" spans="1:42" x14ac:dyDescent="0.25">
      <c r="A638" s="4">
        <v>2018</v>
      </c>
      <c r="B638" s="6" t="s">
        <v>61</v>
      </c>
      <c r="C638" s="4" t="str">
        <f t="shared" si="18"/>
        <v>陕</v>
      </c>
      <c r="D638" s="4" t="str">
        <f t="shared" si="19"/>
        <v>胜诉</v>
      </c>
      <c r="E638" s="6" t="s">
        <v>40</v>
      </c>
      <c r="F638" s="6" t="s">
        <v>22268</v>
      </c>
      <c r="G638" s="6" t="s">
        <v>22267</v>
      </c>
      <c r="H638" s="6" t="s">
        <v>39</v>
      </c>
      <c r="I638" s="6" t="s">
        <v>40</v>
      </c>
      <c r="J638" s="6" t="s">
        <v>41</v>
      </c>
      <c r="K638" s="6" t="s">
        <v>61</v>
      </c>
      <c r="L638" s="6" t="s">
        <v>736</v>
      </c>
      <c r="M638" s="6" t="s">
        <v>18926</v>
      </c>
      <c r="N638" s="6" t="s">
        <v>22266</v>
      </c>
      <c r="O638" s="6" t="s">
        <v>22265</v>
      </c>
      <c r="P638" s="6" t="s">
        <v>47</v>
      </c>
      <c r="Q638" s="6" t="s">
        <v>47</v>
      </c>
      <c r="R638" s="6" t="s">
        <v>22264</v>
      </c>
      <c r="S638" s="6" t="s">
        <v>47</v>
      </c>
      <c r="T638" s="6" t="s">
        <v>22263</v>
      </c>
      <c r="U638" s="6" t="s">
        <v>22262</v>
      </c>
      <c r="V638" s="6" t="s">
        <v>47</v>
      </c>
      <c r="W638" s="6" t="s">
        <v>22261</v>
      </c>
      <c r="X638" s="6" t="s">
        <v>47</v>
      </c>
      <c r="Y638" s="6" t="s">
        <v>22260</v>
      </c>
      <c r="Z638" s="6" t="s">
        <v>47</v>
      </c>
      <c r="AA638" s="6" t="s">
        <v>22259</v>
      </c>
      <c r="AB638" s="6" t="s">
        <v>47</v>
      </c>
      <c r="AC638" s="6" t="s">
        <v>47</v>
      </c>
      <c r="AD638" s="6" t="s">
        <v>47</v>
      </c>
      <c r="AE638" s="6" t="s">
        <v>47</v>
      </c>
      <c r="AF638" s="6" t="s">
        <v>47</v>
      </c>
      <c r="AG638" s="6" t="s">
        <v>22258</v>
      </c>
      <c r="AH638" s="6" t="s">
        <v>47</v>
      </c>
      <c r="AI638" s="6" t="s">
        <v>22257</v>
      </c>
      <c r="AJ638" s="6" t="s">
        <v>47</v>
      </c>
      <c r="AK638" s="6" t="s">
        <v>22256</v>
      </c>
      <c r="AL638" s="6" t="s">
        <v>47</v>
      </c>
      <c r="AM638" s="6" t="s">
        <v>22255</v>
      </c>
      <c r="AN638" s="6" t="s">
        <v>47</v>
      </c>
      <c r="AO638" s="6" t="s">
        <v>47</v>
      </c>
      <c r="AP638" s="6" t="s">
        <v>47</v>
      </c>
    </row>
    <row r="639" spans="1:42" x14ac:dyDescent="0.25">
      <c r="A639" s="4">
        <v>2018</v>
      </c>
      <c r="B639" s="6" t="s">
        <v>61</v>
      </c>
      <c r="C639" s="4" t="str">
        <f t="shared" si="18"/>
        <v>豫</v>
      </c>
      <c r="D639" s="4" t="str">
        <f t="shared" si="19"/>
        <v>胜诉</v>
      </c>
      <c r="E639" s="6" t="s">
        <v>147</v>
      </c>
      <c r="F639" s="6" t="s">
        <v>22254</v>
      </c>
      <c r="G639" s="6" t="s">
        <v>22253</v>
      </c>
      <c r="H639" s="6" t="s">
        <v>39</v>
      </c>
      <c r="I639" s="6" t="s">
        <v>147</v>
      </c>
      <c r="J639" s="6" t="s">
        <v>41</v>
      </c>
      <c r="K639" s="6" t="s">
        <v>61</v>
      </c>
      <c r="L639" s="6" t="s">
        <v>1798</v>
      </c>
      <c r="M639" s="6" t="s">
        <v>22158</v>
      </c>
      <c r="N639" s="6" t="s">
        <v>22252</v>
      </c>
      <c r="O639" s="6" t="s">
        <v>12834</v>
      </c>
      <c r="P639" s="6" t="s">
        <v>47</v>
      </c>
      <c r="Q639" s="6" t="s">
        <v>47</v>
      </c>
      <c r="R639" s="6" t="s">
        <v>22251</v>
      </c>
      <c r="S639" s="6" t="s">
        <v>47</v>
      </c>
      <c r="T639" s="6" t="s">
        <v>22250</v>
      </c>
      <c r="U639" s="6" t="s">
        <v>22249</v>
      </c>
      <c r="V639" s="6" t="s">
        <v>47</v>
      </c>
      <c r="W639" s="6" t="s">
        <v>22248</v>
      </c>
      <c r="X639" s="6" t="s">
        <v>47</v>
      </c>
      <c r="Y639" s="6" t="s">
        <v>22247</v>
      </c>
      <c r="Z639" s="6" t="s">
        <v>47</v>
      </c>
      <c r="AA639" s="6" t="s">
        <v>22246</v>
      </c>
      <c r="AB639" s="6" t="s">
        <v>47</v>
      </c>
      <c r="AC639" s="6" t="s">
        <v>47</v>
      </c>
      <c r="AD639" s="6" t="s">
        <v>47</v>
      </c>
      <c r="AE639" s="6" t="s">
        <v>47</v>
      </c>
      <c r="AF639" s="6" t="s">
        <v>47</v>
      </c>
      <c r="AG639" s="6" t="s">
        <v>22245</v>
      </c>
      <c r="AH639" s="6" t="s">
        <v>47</v>
      </c>
      <c r="AI639" s="6" t="s">
        <v>22244</v>
      </c>
      <c r="AJ639" s="6" t="s">
        <v>47</v>
      </c>
      <c r="AK639" s="6" t="s">
        <v>160</v>
      </c>
      <c r="AL639" s="6" t="s">
        <v>47</v>
      </c>
      <c r="AM639" s="6" t="s">
        <v>22243</v>
      </c>
      <c r="AN639" s="6" t="s">
        <v>47</v>
      </c>
      <c r="AO639" s="6" t="s">
        <v>47</v>
      </c>
      <c r="AP639" s="6" t="s">
        <v>47</v>
      </c>
    </row>
    <row r="640" spans="1:42" x14ac:dyDescent="0.25">
      <c r="A640" s="4">
        <v>2018</v>
      </c>
      <c r="B640" s="6" t="s">
        <v>42</v>
      </c>
      <c r="C640" s="4" t="str">
        <f t="shared" si="18"/>
        <v>鲁</v>
      </c>
      <c r="D640" s="4" t="str">
        <f t="shared" si="19"/>
        <v>胜诉</v>
      </c>
      <c r="E640" s="6" t="s">
        <v>147</v>
      </c>
      <c r="F640" s="6" t="s">
        <v>22242</v>
      </c>
      <c r="G640" s="6" t="s">
        <v>22241</v>
      </c>
      <c r="H640" s="6" t="s">
        <v>39</v>
      </c>
      <c r="I640" s="6" t="s">
        <v>147</v>
      </c>
      <c r="J640" s="6" t="s">
        <v>41</v>
      </c>
      <c r="K640" s="6" t="s">
        <v>42</v>
      </c>
      <c r="L640" s="6" t="s">
        <v>112</v>
      </c>
      <c r="M640" s="6" t="s">
        <v>19912</v>
      </c>
      <c r="N640" s="6" t="s">
        <v>15553</v>
      </c>
      <c r="O640" s="6" t="s">
        <v>22240</v>
      </c>
      <c r="P640" s="6" t="s">
        <v>47</v>
      </c>
      <c r="Q640" s="6" t="s">
        <v>47</v>
      </c>
      <c r="R640" s="6" t="s">
        <v>1912</v>
      </c>
      <c r="S640" s="6" t="s">
        <v>47</v>
      </c>
      <c r="T640" s="6" t="s">
        <v>22239</v>
      </c>
      <c r="U640" s="6" t="s">
        <v>22238</v>
      </c>
      <c r="V640" s="6" t="s">
        <v>47</v>
      </c>
      <c r="W640" s="6" t="s">
        <v>22237</v>
      </c>
      <c r="X640" s="6" t="s">
        <v>47</v>
      </c>
      <c r="Y640" s="6" t="s">
        <v>22236</v>
      </c>
      <c r="Z640" s="6" t="s">
        <v>47</v>
      </c>
      <c r="AA640" s="6" t="s">
        <v>22235</v>
      </c>
      <c r="AB640" s="6" t="s">
        <v>47</v>
      </c>
      <c r="AC640" s="6" t="s">
        <v>47</v>
      </c>
      <c r="AD640" s="6" t="s">
        <v>47</v>
      </c>
      <c r="AE640" s="6" t="s">
        <v>47</v>
      </c>
      <c r="AF640" s="6" t="s">
        <v>47</v>
      </c>
      <c r="AG640" s="6" t="s">
        <v>22234</v>
      </c>
      <c r="AH640" s="6" t="s">
        <v>47</v>
      </c>
      <c r="AI640" s="6" t="s">
        <v>2918</v>
      </c>
      <c r="AJ640" s="6" t="s">
        <v>47</v>
      </c>
      <c r="AK640" s="6" t="s">
        <v>358</v>
      </c>
      <c r="AL640" s="6" t="s">
        <v>47</v>
      </c>
      <c r="AM640" s="6" t="s">
        <v>22233</v>
      </c>
      <c r="AN640" s="6" t="s">
        <v>47</v>
      </c>
      <c r="AO640" s="6" t="s">
        <v>47</v>
      </c>
      <c r="AP640" s="6" t="s">
        <v>47</v>
      </c>
    </row>
    <row r="641" spans="1:42" x14ac:dyDescent="0.25">
      <c r="A641" s="4">
        <v>2018</v>
      </c>
      <c r="B641" s="6" t="s">
        <v>42</v>
      </c>
      <c r="C641" s="4" t="str">
        <f t="shared" si="18"/>
        <v>吉</v>
      </c>
      <c r="D641" s="4" t="str">
        <f t="shared" si="19"/>
        <v>胜诉</v>
      </c>
      <c r="E641" s="6" t="s">
        <v>40</v>
      </c>
      <c r="F641" s="6" t="s">
        <v>22232</v>
      </c>
      <c r="G641" s="6" t="s">
        <v>22231</v>
      </c>
      <c r="H641" s="6" t="s">
        <v>39</v>
      </c>
      <c r="I641" s="6" t="s">
        <v>40</v>
      </c>
      <c r="J641" s="6" t="s">
        <v>41</v>
      </c>
      <c r="K641" s="6" t="s">
        <v>42</v>
      </c>
      <c r="L641" s="6" t="s">
        <v>1739</v>
      </c>
      <c r="M641" s="6" t="s">
        <v>22230</v>
      </c>
      <c r="N641" s="6" t="s">
        <v>16068</v>
      </c>
      <c r="O641" s="6" t="s">
        <v>47</v>
      </c>
      <c r="P641" s="6" t="s">
        <v>47</v>
      </c>
      <c r="Q641" s="6" t="s">
        <v>47</v>
      </c>
      <c r="R641" s="6" t="s">
        <v>22229</v>
      </c>
      <c r="S641" s="6" t="s">
        <v>47</v>
      </c>
      <c r="T641" s="6" t="s">
        <v>18258</v>
      </c>
      <c r="U641" s="6" t="s">
        <v>22228</v>
      </c>
      <c r="V641" s="6" t="s">
        <v>47</v>
      </c>
      <c r="W641" s="6" t="s">
        <v>22227</v>
      </c>
      <c r="X641" s="6" t="s">
        <v>47</v>
      </c>
      <c r="Y641" s="6" t="s">
        <v>22226</v>
      </c>
      <c r="Z641" s="6" t="s">
        <v>47</v>
      </c>
      <c r="AA641" s="6" t="s">
        <v>22225</v>
      </c>
      <c r="AB641" s="6" t="s">
        <v>47</v>
      </c>
      <c r="AC641" s="6" t="s">
        <v>47</v>
      </c>
      <c r="AD641" s="6" t="s">
        <v>47</v>
      </c>
      <c r="AE641" s="6" t="s">
        <v>47</v>
      </c>
      <c r="AF641" s="6" t="s">
        <v>47</v>
      </c>
      <c r="AG641" s="6" t="s">
        <v>22224</v>
      </c>
      <c r="AH641" s="6" t="s">
        <v>47</v>
      </c>
      <c r="AI641" s="6" t="s">
        <v>22223</v>
      </c>
      <c r="AJ641" s="6" t="s">
        <v>47</v>
      </c>
      <c r="AK641" s="6" t="s">
        <v>22222</v>
      </c>
      <c r="AL641" s="6" t="s">
        <v>47</v>
      </c>
      <c r="AM641" s="6" t="s">
        <v>22221</v>
      </c>
      <c r="AN641" s="6" t="s">
        <v>47</v>
      </c>
      <c r="AO641" s="6" t="s">
        <v>47</v>
      </c>
      <c r="AP641" s="6" t="s">
        <v>47</v>
      </c>
    </row>
    <row r="642" spans="1:42" x14ac:dyDescent="0.25">
      <c r="A642" s="4">
        <v>2018</v>
      </c>
      <c r="B642" s="6" t="s">
        <v>42</v>
      </c>
      <c r="C642" s="4" t="str">
        <f t="shared" si="18"/>
        <v>赣</v>
      </c>
      <c r="D642" s="4" t="str">
        <f t="shared" si="19"/>
        <v>败诉</v>
      </c>
      <c r="E642" s="6" t="s">
        <v>40</v>
      </c>
      <c r="F642" s="6" t="s">
        <v>22220</v>
      </c>
      <c r="G642" s="6" t="s">
        <v>22219</v>
      </c>
      <c r="H642" s="6" t="s">
        <v>39</v>
      </c>
      <c r="I642" s="6" t="s">
        <v>40</v>
      </c>
      <c r="J642" s="6" t="s">
        <v>41</v>
      </c>
      <c r="K642" s="6" t="s">
        <v>42</v>
      </c>
      <c r="L642" s="6" t="s">
        <v>19987</v>
      </c>
      <c r="M642" s="6" t="s">
        <v>21492</v>
      </c>
      <c r="N642" s="6" t="s">
        <v>22218</v>
      </c>
      <c r="O642" s="6" t="s">
        <v>19985</v>
      </c>
      <c r="P642" s="6" t="s">
        <v>47</v>
      </c>
      <c r="Q642" s="6" t="s">
        <v>47</v>
      </c>
      <c r="R642" s="6" t="s">
        <v>19984</v>
      </c>
      <c r="S642" s="6" t="s">
        <v>47</v>
      </c>
      <c r="T642" s="6" t="s">
        <v>19983</v>
      </c>
      <c r="U642" s="6" t="s">
        <v>22217</v>
      </c>
      <c r="V642" s="6" t="s">
        <v>47</v>
      </c>
      <c r="W642" s="6" t="s">
        <v>22216</v>
      </c>
      <c r="X642" s="6" t="s">
        <v>47</v>
      </c>
      <c r="Y642" s="6" t="s">
        <v>22215</v>
      </c>
      <c r="Z642" s="6" t="s">
        <v>47</v>
      </c>
      <c r="AA642" s="6" t="s">
        <v>47</v>
      </c>
      <c r="AB642" s="6" t="s">
        <v>47</v>
      </c>
      <c r="AC642" s="6" t="s">
        <v>47</v>
      </c>
      <c r="AD642" s="6" t="s">
        <v>47</v>
      </c>
      <c r="AE642" s="6" t="s">
        <v>47</v>
      </c>
      <c r="AF642" s="6" t="s">
        <v>47</v>
      </c>
      <c r="AG642" s="6" t="s">
        <v>22214</v>
      </c>
      <c r="AH642" s="6" t="s">
        <v>47</v>
      </c>
      <c r="AI642" s="6" t="s">
        <v>22213</v>
      </c>
      <c r="AJ642" s="6" t="s">
        <v>47</v>
      </c>
      <c r="AK642" s="6" t="s">
        <v>47</v>
      </c>
      <c r="AL642" s="6" t="s">
        <v>47</v>
      </c>
      <c r="AM642" s="6" t="s">
        <v>22212</v>
      </c>
      <c r="AN642" s="6" t="s">
        <v>47</v>
      </c>
      <c r="AO642" s="6" t="s">
        <v>47</v>
      </c>
      <c r="AP642" s="6" t="s">
        <v>47</v>
      </c>
    </row>
    <row r="643" spans="1:42" x14ac:dyDescent="0.25">
      <c r="A643" s="4">
        <v>2018</v>
      </c>
      <c r="B643" s="6" t="s">
        <v>42</v>
      </c>
      <c r="C643" s="4" t="str">
        <f t="shared" ref="C643:C706" si="20">MID(G643,7,1)</f>
        <v>京</v>
      </c>
      <c r="D643" s="4" t="str">
        <f t="shared" ref="D643:D706" si="21">IF(ISNUMBER(FIND("驳回",AI643)),"胜诉","败诉")</f>
        <v>胜诉</v>
      </c>
      <c r="E643" s="6" t="s">
        <v>147</v>
      </c>
      <c r="F643" s="6" t="s">
        <v>22211</v>
      </c>
      <c r="G643" s="6" t="s">
        <v>22210</v>
      </c>
      <c r="H643" s="6" t="s">
        <v>39</v>
      </c>
      <c r="I643" s="6" t="s">
        <v>147</v>
      </c>
      <c r="J643" s="6" t="s">
        <v>41</v>
      </c>
      <c r="K643" s="6" t="s">
        <v>42</v>
      </c>
      <c r="L643" s="6" t="s">
        <v>981</v>
      </c>
      <c r="M643" s="6" t="s">
        <v>21312</v>
      </c>
      <c r="N643" s="6" t="s">
        <v>22209</v>
      </c>
      <c r="O643" s="6" t="s">
        <v>18697</v>
      </c>
      <c r="P643" s="6" t="s">
        <v>47</v>
      </c>
      <c r="Q643" s="6" t="s">
        <v>47</v>
      </c>
      <c r="R643" s="6" t="s">
        <v>7275</v>
      </c>
      <c r="S643" s="6" t="s">
        <v>47</v>
      </c>
      <c r="T643" s="6" t="s">
        <v>7276</v>
      </c>
      <c r="U643" s="6" t="s">
        <v>22208</v>
      </c>
      <c r="V643" s="6" t="s">
        <v>47</v>
      </c>
      <c r="W643" s="6" t="s">
        <v>22207</v>
      </c>
      <c r="X643" s="6" t="s">
        <v>47</v>
      </c>
      <c r="Y643" s="6" t="s">
        <v>22206</v>
      </c>
      <c r="Z643" s="6" t="s">
        <v>47</v>
      </c>
      <c r="AA643" s="6" t="s">
        <v>22205</v>
      </c>
      <c r="AB643" s="6" t="s">
        <v>47</v>
      </c>
      <c r="AC643" s="6" t="s">
        <v>47</v>
      </c>
      <c r="AD643" s="6" t="s">
        <v>47</v>
      </c>
      <c r="AE643" s="6" t="s">
        <v>47</v>
      </c>
      <c r="AF643" s="6" t="s">
        <v>47</v>
      </c>
      <c r="AG643" s="6" t="s">
        <v>22204</v>
      </c>
      <c r="AH643" s="6" t="s">
        <v>47</v>
      </c>
      <c r="AI643" s="6" t="s">
        <v>16109</v>
      </c>
      <c r="AJ643" s="6" t="s">
        <v>47</v>
      </c>
      <c r="AK643" s="6" t="s">
        <v>358</v>
      </c>
      <c r="AL643" s="6" t="s">
        <v>47</v>
      </c>
      <c r="AM643" s="6" t="s">
        <v>22203</v>
      </c>
      <c r="AN643" s="6" t="s">
        <v>47</v>
      </c>
      <c r="AO643" s="6" t="s">
        <v>47</v>
      </c>
      <c r="AP643" s="6" t="s">
        <v>47</v>
      </c>
    </row>
    <row r="644" spans="1:42" x14ac:dyDescent="0.25">
      <c r="A644" s="4">
        <v>2018</v>
      </c>
      <c r="B644" s="6" t="s">
        <v>42</v>
      </c>
      <c r="C644" s="4" t="str">
        <f t="shared" si="20"/>
        <v>京</v>
      </c>
      <c r="D644" s="4" t="str">
        <f t="shared" si="21"/>
        <v>胜诉</v>
      </c>
      <c r="E644" s="6" t="s">
        <v>40</v>
      </c>
      <c r="F644" s="6" t="s">
        <v>22202</v>
      </c>
      <c r="G644" s="6" t="s">
        <v>22201</v>
      </c>
      <c r="H644" s="6" t="s">
        <v>39</v>
      </c>
      <c r="I644" s="6" t="s">
        <v>40</v>
      </c>
      <c r="J644" s="6" t="s">
        <v>41</v>
      </c>
      <c r="K644" s="6" t="s">
        <v>42</v>
      </c>
      <c r="L644" s="6" t="s">
        <v>410</v>
      </c>
      <c r="M644" s="6" t="s">
        <v>22200</v>
      </c>
      <c r="N644" s="6" t="s">
        <v>22199</v>
      </c>
      <c r="O644" s="6" t="s">
        <v>16901</v>
      </c>
      <c r="P644" s="6" t="s">
        <v>47</v>
      </c>
      <c r="Q644" s="6" t="s">
        <v>47</v>
      </c>
      <c r="R644" s="6" t="s">
        <v>20422</v>
      </c>
      <c r="S644" s="6" t="s">
        <v>47</v>
      </c>
      <c r="T644" s="6" t="s">
        <v>20421</v>
      </c>
      <c r="U644" s="6" t="s">
        <v>22198</v>
      </c>
      <c r="V644" s="6" t="s">
        <v>47</v>
      </c>
      <c r="W644" s="6" t="s">
        <v>22197</v>
      </c>
      <c r="X644" s="6" t="s">
        <v>47</v>
      </c>
      <c r="Y644" s="6" t="s">
        <v>22196</v>
      </c>
      <c r="Z644" s="6" t="s">
        <v>47</v>
      </c>
      <c r="AA644" s="6" t="s">
        <v>22195</v>
      </c>
      <c r="AB644" s="6" t="s">
        <v>47</v>
      </c>
      <c r="AC644" s="6" t="s">
        <v>47</v>
      </c>
      <c r="AD644" s="6" t="s">
        <v>47</v>
      </c>
      <c r="AE644" s="6" t="s">
        <v>47</v>
      </c>
      <c r="AF644" s="6" t="s">
        <v>47</v>
      </c>
      <c r="AG644" s="6" t="s">
        <v>22194</v>
      </c>
      <c r="AH644" s="6" t="s">
        <v>47</v>
      </c>
      <c r="AI644" s="6" t="s">
        <v>22193</v>
      </c>
      <c r="AJ644" s="6" t="s">
        <v>47</v>
      </c>
      <c r="AK644" s="6" t="s">
        <v>20268</v>
      </c>
      <c r="AL644" s="6" t="s">
        <v>47</v>
      </c>
      <c r="AM644" s="6" t="s">
        <v>22192</v>
      </c>
      <c r="AN644" s="6" t="s">
        <v>47</v>
      </c>
      <c r="AO644" s="6" t="s">
        <v>47</v>
      </c>
      <c r="AP644" s="6" t="s">
        <v>47</v>
      </c>
    </row>
    <row r="645" spans="1:42" x14ac:dyDescent="0.25">
      <c r="A645" s="4">
        <v>2018</v>
      </c>
      <c r="B645" s="6" t="s">
        <v>61</v>
      </c>
      <c r="C645" s="4" t="str">
        <f t="shared" si="20"/>
        <v>京</v>
      </c>
      <c r="D645" s="4" t="str">
        <f t="shared" si="21"/>
        <v>败诉</v>
      </c>
      <c r="E645" s="6" t="s">
        <v>40</v>
      </c>
      <c r="F645" s="6" t="s">
        <v>22191</v>
      </c>
      <c r="G645" s="6" t="s">
        <v>22190</v>
      </c>
      <c r="H645" s="6" t="s">
        <v>39</v>
      </c>
      <c r="I645" s="6" t="s">
        <v>40</v>
      </c>
      <c r="J645" s="6" t="s">
        <v>41</v>
      </c>
      <c r="K645" s="6" t="s">
        <v>61</v>
      </c>
      <c r="L645" s="6" t="s">
        <v>318</v>
      </c>
      <c r="M645" s="6" t="s">
        <v>19871</v>
      </c>
      <c r="N645" s="6" t="s">
        <v>18524</v>
      </c>
      <c r="O645" s="6" t="s">
        <v>22189</v>
      </c>
      <c r="P645" s="6" t="s">
        <v>47</v>
      </c>
      <c r="Q645" s="6" t="s">
        <v>47</v>
      </c>
      <c r="R645" s="6" t="s">
        <v>3709</v>
      </c>
      <c r="S645" s="6" t="s">
        <v>47</v>
      </c>
      <c r="T645" s="6" t="s">
        <v>7080</v>
      </c>
      <c r="U645" s="6" t="s">
        <v>22188</v>
      </c>
      <c r="V645" s="6" t="s">
        <v>47</v>
      </c>
      <c r="W645" s="6" t="s">
        <v>22187</v>
      </c>
      <c r="X645" s="6" t="s">
        <v>47</v>
      </c>
      <c r="Y645" s="6" t="s">
        <v>22186</v>
      </c>
      <c r="Z645" s="6" t="s">
        <v>47</v>
      </c>
      <c r="AA645" s="6" t="s">
        <v>22185</v>
      </c>
      <c r="AB645" s="6" t="s">
        <v>47</v>
      </c>
      <c r="AC645" s="6" t="s">
        <v>47</v>
      </c>
      <c r="AD645" s="6" t="s">
        <v>47</v>
      </c>
      <c r="AE645" s="6" t="s">
        <v>47</v>
      </c>
      <c r="AF645" s="6" t="s">
        <v>47</v>
      </c>
      <c r="AG645" s="6" t="s">
        <v>22184</v>
      </c>
      <c r="AH645" s="6" t="s">
        <v>47</v>
      </c>
      <c r="AI645" s="6" t="s">
        <v>22183</v>
      </c>
      <c r="AJ645" s="6" t="s">
        <v>47</v>
      </c>
      <c r="AK645" s="6" t="s">
        <v>22182</v>
      </c>
      <c r="AL645" s="6" t="s">
        <v>47</v>
      </c>
      <c r="AM645" s="6" t="s">
        <v>22181</v>
      </c>
      <c r="AN645" s="6" t="s">
        <v>47</v>
      </c>
      <c r="AO645" s="6" t="s">
        <v>47</v>
      </c>
      <c r="AP645" s="6" t="s">
        <v>47</v>
      </c>
    </row>
    <row r="646" spans="1:42" x14ac:dyDescent="0.25">
      <c r="A646" s="4">
        <v>2018</v>
      </c>
      <c r="B646" s="6" t="s">
        <v>61</v>
      </c>
      <c r="C646" s="4" t="str">
        <f t="shared" si="20"/>
        <v>京</v>
      </c>
      <c r="D646" s="4" t="str">
        <f t="shared" si="21"/>
        <v>胜诉</v>
      </c>
      <c r="E646" s="6" t="s">
        <v>147</v>
      </c>
      <c r="F646" s="6" t="s">
        <v>22180</v>
      </c>
      <c r="G646" s="6" t="s">
        <v>22179</v>
      </c>
      <c r="H646" s="6" t="s">
        <v>39</v>
      </c>
      <c r="I646" s="6" t="s">
        <v>147</v>
      </c>
      <c r="J646" s="6" t="s">
        <v>41</v>
      </c>
      <c r="K646" s="6" t="s">
        <v>61</v>
      </c>
      <c r="L646" s="6" t="s">
        <v>981</v>
      </c>
      <c r="M646" s="6" t="s">
        <v>18980</v>
      </c>
      <c r="N646" s="6" t="s">
        <v>22178</v>
      </c>
      <c r="O646" s="6" t="s">
        <v>16755</v>
      </c>
      <c r="P646" s="6" t="s">
        <v>47</v>
      </c>
      <c r="Q646" s="6" t="s">
        <v>47</v>
      </c>
      <c r="R646" s="6" t="s">
        <v>1445</v>
      </c>
      <c r="S646" s="6" t="s">
        <v>47</v>
      </c>
      <c r="T646" s="6" t="s">
        <v>22177</v>
      </c>
      <c r="U646" s="6" t="s">
        <v>22176</v>
      </c>
      <c r="V646" s="6" t="s">
        <v>47</v>
      </c>
      <c r="W646" s="6" t="s">
        <v>22175</v>
      </c>
      <c r="X646" s="6" t="s">
        <v>47</v>
      </c>
      <c r="Y646" s="6" t="s">
        <v>22174</v>
      </c>
      <c r="Z646" s="6" t="s">
        <v>47</v>
      </c>
      <c r="AA646" s="6" t="s">
        <v>22173</v>
      </c>
      <c r="AB646" s="6" t="s">
        <v>47</v>
      </c>
      <c r="AC646" s="6" t="s">
        <v>47</v>
      </c>
      <c r="AD646" s="6" t="s">
        <v>47</v>
      </c>
      <c r="AE646" s="6" t="s">
        <v>47</v>
      </c>
      <c r="AF646" s="6" t="s">
        <v>47</v>
      </c>
      <c r="AG646" s="6" t="s">
        <v>22172</v>
      </c>
      <c r="AH646" s="6" t="s">
        <v>47</v>
      </c>
      <c r="AI646" s="6" t="s">
        <v>22171</v>
      </c>
      <c r="AJ646" s="6" t="s">
        <v>47</v>
      </c>
      <c r="AK646" s="6" t="s">
        <v>160</v>
      </c>
      <c r="AL646" s="6" t="s">
        <v>47</v>
      </c>
      <c r="AM646" s="6" t="s">
        <v>22170</v>
      </c>
      <c r="AN646" s="6" t="s">
        <v>47</v>
      </c>
      <c r="AO646" s="6" t="s">
        <v>47</v>
      </c>
      <c r="AP646" s="6" t="s">
        <v>47</v>
      </c>
    </row>
    <row r="647" spans="1:42" x14ac:dyDescent="0.25">
      <c r="A647" s="4">
        <v>2018</v>
      </c>
      <c r="B647" s="6" t="s">
        <v>61</v>
      </c>
      <c r="C647" s="4" t="str">
        <f t="shared" si="20"/>
        <v>京</v>
      </c>
      <c r="D647" s="4" t="str">
        <f t="shared" si="21"/>
        <v>胜诉</v>
      </c>
      <c r="E647" s="6" t="s">
        <v>40</v>
      </c>
      <c r="F647" s="6" t="s">
        <v>21104</v>
      </c>
      <c r="G647" s="6" t="s">
        <v>22169</v>
      </c>
      <c r="H647" s="6" t="s">
        <v>39</v>
      </c>
      <c r="I647" s="6" t="s">
        <v>40</v>
      </c>
      <c r="J647" s="6" t="s">
        <v>41</v>
      </c>
      <c r="K647" s="6" t="s">
        <v>61</v>
      </c>
      <c r="L647" s="6" t="s">
        <v>378</v>
      </c>
      <c r="M647" s="6" t="s">
        <v>20468</v>
      </c>
      <c r="N647" s="6" t="s">
        <v>15306</v>
      </c>
      <c r="O647" s="6" t="s">
        <v>5202</v>
      </c>
      <c r="P647" s="6" t="s">
        <v>47</v>
      </c>
      <c r="Q647" s="6" t="s">
        <v>47</v>
      </c>
      <c r="R647" s="6" t="s">
        <v>6847</v>
      </c>
      <c r="S647" s="6" t="s">
        <v>47</v>
      </c>
      <c r="T647" s="6" t="s">
        <v>5464</v>
      </c>
      <c r="U647" s="6" t="s">
        <v>22168</v>
      </c>
      <c r="V647" s="6" t="s">
        <v>47</v>
      </c>
      <c r="W647" s="6" t="s">
        <v>22167</v>
      </c>
      <c r="X647" s="6" t="s">
        <v>47</v>
      </c>
      <c r="Y647" s="6" t="s">
        <v>22166</v>
      </c>
      <c r="Z647" s="6" t="s">
        <v>47</v>
      </c>
      <c r="AA647" s="6" t="s">
        <v>22165</v>
      </c>
      <c r="AB647" s="6" t="s">
        <v>47</v>
      </c>
      <c r="AC647" s="6" t="s">
        <v>47</v>
      </c>
      <c r="AD647" s="6" t="s">
        <v>47</v>
      </c>
      <c r="AE647" s="6" t="s">
        <v>47</v>
      </c>
      <c r="AF647" s="6" t="s">
        <v>47</v>
      </c>
      <c r="AG647" s="6" t="s">
        <v>22164</v>
      </c>
      <c r="AH647" s="6" t="s">
        <v>47</v>
      </c>
      <c r="AI647" s="6" t="s">
        <v>22163</v>
      </c>
      <c r="AJ647" s="6" t="s">
        <v>47</v>
      </c>
      <c r="AK647" s="6" t="s">
        <v>22162</v>
      </c>
      <c r="AL647" s="6" t="s">
        <v>47</v>
      </c>
      <c r="AM647" s="6" t="s">
        <v>22161</v>
      </c>
      <c r="AN647" s="6" t="s">
        <v>47</v>
      </c>
      <c r="AO647" s="6" t="s">
        <v>47</v>
      </c>
      <c r="AP647" s="6" t="s">
        <v>47</v>
      </c>
    </row>
    <row r="648" spans="1:42" x14ac:dyDescent="0.25">
      <c r="A648" s="4">
        <v>2018</v>
      </c>
      <c r="B648" s="6" t="s">
        <v>61</v>
      </c>
      <c r="C648" s="4" t="str">
        <f t="shared" si="20"/>
        <v>京</v>
      </c>
      <c r="D648" s="4" t="str">
        <f t="shared" si="21"/>
        <v>胜诉</v>
      </c>
      <c r="E648" s="6" t="s">
        <v>147</v>
      </c>
      <c r="F648" s="6" t="s">
        <v>22160</v>
      </c>
      <c r="G648" s="6" t="s">
        <v>22159</v>
      </c>
      <c r="H648" s="6" t="s">
        <v>39</v>
      </c>
      <c r="I648" s="6" t="s">
        <v>147</v>
      </c>
      <c r="J648" s="6" t="s">
        <v>41</v>
      </c>
      <c r="K648" s="6" t="s">
        <v>61</v>
      </c>
      <c r="L648" s="6" t="s">
        <v>981</v>
      </c>
      <c r="M648" s="6" t="s">
        <v>22158</v>
      </c>
      <c r="N648" s="6" t="s">
        <v>22157</v>
      </c>
      <c r="O648" s="6" t="s">
        <v>18697</v>
      </c>
      <c r="P648" s="6" t="s">
        <v>47</v>
      </c>
      <c r="Q648" s="6" t="s">
        <v>47</v>
      </c>
      <c r="R648" s="6" t="s">
        <v>1445</v>
      </c>
      <c r="S648" s="6" t="s">
        <v>47</v>
      </c>
      <c r="T648" s="6" t="s">
        <v>20323</v>
      </c>
      <c r="U648" s="6" t="s">
        <v>22156</v>
      </c>
      <c r="V648" s="6" t="s">
        <v>47</v>
      </c>
      <c r="W648" s="6" t="s">
        <v>22155</v>
      </c>
      <c r="X648" s="6" t="s">
        <v>47</v>
      </c>
      <c r="Y648" s="6" t="s">
        <v>22154</v>
      </c>
      <c r="Z648" s="6" t="s">
        <v>47</v>
      </c>
      <c r="AA648" s="6" t="s">
        <v>22153</v>
      </c>
      <c r="AB648" s="6" t="s">
        <v>47</v>
      </c>
      <c r="AC648" s="6" t="s">
        <v>47</v>
      </c>
      <c r="AD648" s="6" t="s">
        <v>47</v>
      </c>
      <c r="AE648" s="6" t="s">
        <v>47</v>
      </c>
      <c r="AF648" s="6" t="s">
        <v>47</v>
      </c>
      <c r="AG648" s="6" t="s">
        <v>22152</v>
      </c>
      <c r="AH648" s="6" t="s">
        <v>47</v>
      </c>
      <c r="AI648" s="6" t="s">
        <v>22151</v>
      </c>
      <c r="AJ648" s="6" t="s">
        <v>47</v>
      </c>
      <c r="AK648" s="6" t="s">
        <v>160</v>
      </c>
      <c r="AL648" s="6" t="s">
        <v>47</v>
      </c>
      <c r="AM648" s="6" t="s">
        <v>22150</v>
      </c>
      <c r="AN648" s="6" t="s">
        <v>47</v>
      </c>
      <c r="AO648" s="6" t="s">
        <v>47</v>
      </c>
      <c r="AP648" s="6" t="s">
        <v>47</v>
      </c>
    </row>
    <row r="649" spans="1:42" x14ac:dyDescent="0.25">
      <c r="A649" s="4">
        <v>2018</v>
      </c>
      <c r="B649" s="6" t="s">
        <v>42</v>
      </c>
      <c r="C649" s="4" t="str">
        <f t="shared" si="20"/>
        <v>京</v>
      </c>
      <c r="D649" s="4" t="str">
        <f t="shared" si="21"/>
        <v>胜诉</v>
      </c>
      <c r="E649" s="6" t="s">
        <v>40</v>
      </c>
      <c r="F649" s="6" t="s">
        <v>22149</v>
      </c>
      <c r="G649" s="6" t="s">
        <v>22148</v>
      </c>
      <c r="H649" s="6" t="s">
        <v>39</v>
      </c>
      <c r="I649" s="6" t="s">
        <v>40</v>
      </c>
      <c r="J649" s="6" t="s">
        <v>41</v>
      </c>
      <c r="K649" s="6" t="s">
        <v>42</v>
      </c>
      <c r="L649" s="6" t="s">
        <v>981</v>
      </c>
      <c r="M649" s="6" t="s">
        <v>21422</v>
      </c>
      <c r="N649" s="6" t="s">
        <v>22147</v>
      </c>
      <c r="O649" s="6" t="s">
        <v>1347</v>
      </c>
      <c r="P649" s="6" t="s">
        <v>47</v>
      </c>
      <c r="Q649" s="6" t="s">
        <v>47</v>
      </c>
      <c r="R649" s="6" t="s">
        <v>1445</v>
      </c>
      <c r="S649" s="6" t="s">
        <v>47</v>
      </c>
      <c r="T649" s="6" t="s">
        <v>20323</v>
      </c>
      <c r="U649" s="6" t="s">
        <v>22146</v>
      </c>
      <c r="V649" s="6" t="s">
        <v>47</v>
      </c>
      <c r="W649" s="6" t="s">
        <v>22145</v>
      </c>
      <c r="X649" s="6" t="s">
        <v>47</v>
      </c>
      <c r="Y649" s="6" t="s">
        <v>22144</v>
      </c>
      <c r="Z649" s="6" t="s">
        <v>47</v>
      </c>
      <c r="AA649" s="6" t="s">
        <v>22143</v>
      </c>
      <c r="AB649" s="6" t="s">
        <v>47</v>
      </c>
      <c r="AC649" s="6" t="s">
        <v>47</v>
      </c>
      <c r="AD649" s="6" t="s">
        <v>47</v>
      </c>
      <c r="AE649" s="6" t="s">
        <v>47</v>
      </c>
      <c r="AF649" s="6" t="s">
        <v>47</v>
      </c>
      <c r="AG649" s="6" t="s">
        <v>22142</v>
      </c>
      <c r="AH649" s="6" t="s">
        <v>47</v>
      </c>
      <c r="AI649" s="6" t="s">
        <v>22141</v>
      </c>
      <c r="AJ649" s="6" t="s">
        <v>47</v>
      </c>
      <c r="AK649" s="6" t="s">
        <v>47</v>
      </c>
      <c r="AL649" s="6" t="s">
        <v>47</v>
      </c>
      <c r="AM649" s="6" t="s">
        <v>22140</v>
      </c>
      <c r="AN649" s="6" t="s">
        <v>47</v>
      </c>
      <c r="AO649" s="6" t="s">
        <v>47</v>
      </c>
      <c r="AP649" s="6" t="s">
        <v>47</v>
      </c>
    </row>
    <row r="650" spans="1:42" x14ac:dyDescent="0.25">
      <c r="A650" s="4">
        <v>2018</v>
      </c>
      <c r="B650" s="6" t="s">
        <v>42</v>
      </c>
      <c r="C650" s="4" t="str">
        <f t="shared" si="20"/>
        <v>鄂</v>
      </c>
      <c r="D650" s="4" t="str">
        <f t="shared" si="21"/>
        <v>胜诉</v>
      </c>
      <c r="E650" s="6" t="s">
        <v>147</v>
      </c>
      <c r="F650" s="6" t="s">
        <v>22139</v>
      </c>
      <c r="G650" s="6" t="s">
        <v>22138</v>
      </c>
      <c r="H650" s="6" t="s">
        <v>39</v>
      </c>
      <c r="I650" s="6" t="s">
        <v>147</v>
      </c>
      <c r="J650" s="6" t="s">
        <v>41</v>
      </c>
      <c r="K650" s="6" t="s">
        <v>42</v>
      </c>
      <c r="L650" s="6" t="s">
        <v>3001</v>
      </c>
      <c r="M650" s="6" t="s">
        <v>20288</v>
      </c>
      <c r="N650" s="6" t="s">
        <v>22137</v>
      </c>
      <c r="O650" s="6" t="s">
        <v>948</v>
      </c>
      <c r="P650" s="6" t="s">
        <v>47</v>
      </c>
      <c r="Q650" s="6" t="s">
        <v>47</v>
      </c>
      <c r="R650" s="6" t="s">
        <v>18217</v>
      </c>
      <c r="S650" s="6" t="s">
        <v>47</v>
      </c>
      <c r="T650" s="6" t="s">
        <v>18216</v>
      </c>
      <c r="U650" s="6" t="s">
        <v>22136</v>
      </c>
      <c r="V650" s="6" t="s">
        <v>47</v>
      </c>
      <c r="W650" s="6" t="s">
        <v>22135</v>
      </c>
      <c r="X650" s="6" t="s">
        <v>47</v>
      </c>
      <c r="Y650" s="6" t="s">
        <v>22134</v>
      </c>
      <c r="Z650" s="6" t="s">
        <v>47</v>
      </c>
      <c r="AA650" s="6" t="s">
        <v>22133</v>
      </c>
      <c r="AB650" s="6" t="s">
        <v>47</v>
      </c>
      <c r="AC650" s="6" t="s">
        <v>47</v>
      </c>
      <c r="AD650" s="6" t="s">
        <v>47</v>
      </c>
      <c r="AE650" s="6" t="s">
        <v>47</v>
      </c>
      <c r="AF650" s="6" t="s">
        <v>47</v>
      </c>
      <c r="AG650" s="6" t="s">
        <v>22132</v>
      </c>
      <c r="AH650" s="6" t="s">
        <v>47</v>
      </c>
      <c r="AI650" s="6" t="s">
        <v>22131</v>
      </c>
      <c r="AJ650" s="6" t="s">
        <v>47</v>
      </c>
      <c r="AK650" s="6" t="s">
        <v>358</v>
      </c>
      <c r="AL650" s="6" t="s">
        <v>47</v>
      </c>
      <c r="AM650" s="6" t="s">
        <v>22130</v>
      </c>
      <c r="AN650" s="6" t="s">
        <v>47</v>
      </c>
      <c r="AO650" s="6" t="s">
        <v>47</v>
      </c>
      <c r="AP650" s="6" t="s">
        <v>47</v>
      </c>
    </row>
    <row r="651" spans="1:42" x14ac:dyDescent="0.25">
      <c r="A651" s="4">
        <v>2018</v>
      </c>
      <c r="B651" s="6" t="s">
        <v>61</v>
      </c>
      <c r="C651" s="4" t="str">
        <f t="shared" si="20"/>
        <v>鄂</v>
      </c>
      <c r="D651" s="4" t="str">
        <f t="shared" si="21"/>
        <v>胜诉</v>
      </c>
      <c r="E651" s="6" t="s">
        <v>147</v>
      </c>
      <c r="F651" s="6" t="s">
        <v>22050</v>
      </c>
      <c r="G651" s="6" t="s">
        <v>22129</v>
      </c>
      <c r="H651" s="6" t="s">
        <v>39</v>
      </c>
      <c r="I651" s="6" t="s">
        <v>147</v>
      </c>
      <c r="J651" s="6" t="s">
        <v>41</v>
      </c>
      <c r="K651" s="6" t="s">
        <v>61</v>
      </c>
      <c r="L651" s="6" t="s">
        <v>3001</v>
      </c>
      <c r="M651" s="6" t="s">
        <v>20790</v>
      </c>
      <c r="N651" s="6" t="s">
        <v>22048</v>
      </c>
      <c r="O651" s="6" t="s">
        <v>22047</v>
      </c>
      <c r="P651" s="6" t="s">
        <v>47</v>
      </c>
      <c r="Q651" s="6" t="s">
        <v>47</v>
      </c>
      <c r="R651" s="6" t="s">
        <v>18217</v>
      </c>
      <c r="S651" s="6" t="s">
        <v>47</v>
      </c>
      <c r="T651" s="6" t="s">
        <v>22046</v>
      </c>
      <c r="U651" s="6" t="s">
        <v>22128</v>
      </c>
      <c r="V651" s="6" t="s">
        <v>47</v>
      </c>
      <c r="W651" s="6" t="s">
        <v>22127</v>
      </c>
      <c r="X651" s="6" t="s">
        <v>47</v>
      </c>
      <c r="Y651" s="6" t="s">
        <v>22043</v>
      </c>
      <c r="Z651" s="6" t="s">
        <v>47</v>
      </c>
      <c r="AA651" s="6" t="s">
        <v>22042</v>
      </c>
      <c r="AB651" s="6" t="s">
        <v>47</v>
      </c>
      <c r="AC651" s="6" t="s">
        <v>47</v>
      </c>
      <c r="AD651" s="6" t="s">
        <v>47</v>
      </c>
      <c r="AE651" s="6" t="s">
        <v>47</v>
      </c>
      <c r="AF651" s="6" t="s">
        <v>47</v>
      </c>
      <c r="AG651" s="6" t="s">
        <v>22041</v>
      </c>
      <c r="AH651" s="6" t="s">
        <v>47</v>
      </c>
      <c r="AI651" s="6" t="s">
        <v>22040</v>
      </c>
      <c r="AJ651" s="6" t="s">
        <v>47</v>
      </c>
      <c r="AK651" s="6" t="s">
        <v>160</v>
      </c>
      <c r="AL651" s="6" t="s">
        <v>47</v>
      </c>
      <c r="AM651" s="6" t="s">
        <v>22039</v>
      </c>
      <c r="AN651" s="6" t="s">
        <v>47</v>
      </c>
      <c r="AO651" s="6" t="s">
        <v>47</v>
      </c>
      <c r="AP651" s="6" t="s">
        <v>47</v>
      </c>
    </row>
    <row r="652" spans="1:42" x14ac:dyDescent="0.25">
      <c r="A652" s="4">
        <v>2018</v>
      </c>
      <c r="B652" s="6" t="s">
        <v>61</v>
      </c>
      <c r="C652" s="4" t="str">
        <f t="shared" si="20"/>
        <v>鄂</v>
      </c>
      <c r="D652" s="4" t="str">
        <f t="shared" si="21"/>
        <v>胜诉</v>
      </c>
      <c r="E652" s="6" t="s">
        <v>147</v>
      </c>
      <c r="F652" s="6" t="s">
        <v>22126</v>
      </c>
      <c r="G652" s="6" t="s">
        <v>22125</v>
      </c>
      <c r="H652" s="6" t="s">
        <v>39</v>
      </c>
      <c r="I652" s="6" t="s">
        <v>147</v>
      </c>
      <c r="J652" s="6" t="s">
        <v>41</v>
      </c>
      <c r="K652" s="6" t="s">
        <v>61</v>
      </c>
      <c r="L652" s="6" t="s">
        <v>3001</v>
      </c>
      <c r="M652" s="6" t="s">
        <v>20790</v>
      </c>
      <c r="N652" s="6" t="s">
        <v>22124</v>
      </c>
      <c r="O652" s="6" t="s">
        <v>22047</v>
      </c>
      <c r="P652" s="6" t="s">
        <v>47</v>
      </c>
      <c r="Q652" s="6" t="s">
        <v>47</v>
      </c>
      <c r="R652" s="6" t="s">
        <v>18217</v>
      </c>
      <c r="S652" s="6" t="s">
        <v>47</v>
      </c>
      <c r="T652" s="6" t="s">
        <v>22046</v>
      </c>
      <c r="U652" s="6" t="s">
        <v>22123</v>
      </c>
      <c r="V652" s="6" t="s">
        <v>47</v>
      </c>
      <c r="W652" s="6" t="s">
        <v>22122</v>
      </c>
      <c r="X652" s="6" t="s">
        <v>47</v>
      </c>
      <c r="Y652" s="6" t="s">
        <v>22121</v>
      </c>
      <c r="Z652" s="6" t="s">
        <v>47</v>
      </c>
      <c r="AA652" s="6" t="s">
        <v>22120</v>
      </c>
      <c r="AB652" s="6" t="s">
        <v>47</v>
      </c>
      <c r="AC652" s="6" t="s">
        <v>47</v>
      </c>
      <c r="AD652" s="6" t="s">
        <v>47</v>
      </c>
      <c r="AE652" s="6" t="s">
        <v>47</v>
      </c>
      <c r="AF652" s="6" t="s">
        <v>47</v>
      </c>
      <c r="AG652" s="6" t="s">
        <v>22119</v>
      </c>
      <c r="AH652" s="6" t="s">
        <v>47</v>
      </c>
      <c r="AI652" s="6" t="s">
        <v>22118</v>
      </c>
      <c r="AJ652" s="6" t="s">
        <v>47</v>
      </c>
      <c r="AK652" s="6" t="s">
        <v>160</v>
      </c>
      <c r="AL652" s="6" t="s">
        <v>47</v>
      </c>
      <c r="AM652" s="6" t="s">
        <v>22039</v>
      </c>
      <c r="AN652" s="6" t="s">
        <v>47</v>
      </c>
      <c r="AO652" s="6" t="s">
        <v>47</v>
      </c>
      <c r="AP652" s="6" t="s">
        <v>47</v>
      </c>
    </row>
    <row r="653" spans="1:42" x14ac:dyDescent="0.25">
      <c r="A653" s="4">
        <v>2018</v>
      </c>
      <c r="B653" s="6" t="s">
        <v>42</v>
      </c>
      <c r="C653" s="4" t="str">
        <f t="shared" si="20"/>
        <v>川</v>
      </c>
      <c r="D653" s="4" t="str">
        <f t="shared" si="21"/>
        <v>败诉</v>
      </c>
      <c r="E653" s="6" t="s">
        <v>40</v>
      </c>
      <c r="F653" s="6" t="s">
        <v>22117</v>
      </c>
      <c r="G653" s="6" t="s">
        <v>22116</v>
      </c>
      <c r="H653" s="6" t="s">
        <v>39</v>
      </c>
      <c r="I653" s="6" t="s">
        <v>40</v>
      </c>
      <c r="J653" s="6" t="s">
        <v>41</v>
      </c>
      <c r="K653" s="6" t="s">
        <v>42</v>
      </c>
      <c r="L653" s="6" t="s">
        <v>22115</v>
      </c>
      <c r="M653" s="6" t="s">
        <v>22114</v>
      </c>
      <c r="N653" s="6" t="s">
        <v>22113</v>
      </c>
      <c r="O653" s="6" t="s">
        <v>47</v>
      </c>
      <c r="P653" s="6" t="s">
        <v>47</v>
      </c>
      <c r="Q653" s="6" t="s">
        <v>47</v>
      </c>
      <c r="R653" s="6" t="s">
        <v>22112</v>
      </c>
      <c r="S653" s="6" t="s">
        <v>47</v>
      </c>
      <c r="T653" s="6" t="s">
        <v>22111</v>
      </c>
      <c r="U653" s="6" t="s">
        <v>22110</v>
      </c>
      <c r="V653" s="6" t="s">
        <v>47</v>
      </c>
      <c r="W653" s="6" t="s">
        <v>22109</v>
      </c>
      <c r="X653" s="6" t="s">
        <v>47</v>
      </c>
      <c r="Y653" s="6" t="s">
        <v>22108</v>
      </c>
      <c r="Z653" s="6" t="s">
        <v>47</v>
      </c>
      <c r="AA653" s="6" t="s">
        <v>22107</v>
      </c>
      <c r="AB653" s="6" t="s">
        <v>47</v>
      </c>
      <c r="AC653" s="6" t="s">
        <v>47</v>
      </c>
      <c r="AD653" s="6" t="s">
        <v>47</v>
      </c>
      <c r="AE653" s="6" t="s">
        <v>47</v>
      </c>
      <c r="AF653" s="6" t="s">
        <v>47</v>
      </c>
      <c r="AG653" s="6" t="s">
        <v>22106</v>
      </c>
      <c r="AH653" s="6" t="s">
        <v>47</v>
      </c>
      <c r="AI653" s="6" t="s">
        <v>22105</v>
      </c>
      <c r="AJ653" s="6" t="s">
        <v>47</v>
      </c>
      <c r="AK653" s="6" t="s">
        <v>22104</v>
      </c>
      <c r="AL653" s="6" t="s">
        <v>47</v>
      </c>
      <c r="AM653" s="6" t="s">
        <v>22103</v>
      </c>
      <c r="AN653" s="6" t="s">
        <v>47</v>
      </c>
      <c r="AO653" s="6" t="s">
        <v>47</v>
      </c>
      <c r="AP653" s="6" t="s">
        <v>47</v>
      </c>
    </row>
    <row r="654" spans="1:42" x14ac:dyDescent="0.25">
      <c r="A654" s="4">
        <v>2018</v>
      </c>
      <c r="B654" s="6" t="s">
        <v>42</v>
      </c>
      <c r="C654" s="4" t="str">
        <f t="shared" si="20"/>
        <v>鲁</v>
      </c>
      <c r="D654" s="4" t="str">
        <f t="shared" si="21"/>
        <v>胜诉</v>
      </c>
      <c r="E654" s="6" t="s">
        <v>40</v>
      </c>
      <c r="F654" s="6" t="s">
        <v>22102</v>
      </c>
      <c r="G654" s="6" t="s">
        <v>22101</v>
      </c>
      <c r="H654" s="6" t="s">
        <v>39</v>
      </c>
      <c r="I654" s="6" t="s">
        <v>40</v>
      </c>
      <c r="J654" s="6" t="s">
        <v>41</v>
      </c>
      <c r="K654" s="6" t="s">
        <v>42</v>
      </c>
      <c r="L654" s="6" t="s">
        <v>22100</v>
      </c>
      <c r="M654" s="6" t="s">
        <v>22099</v>
      </c>
      <c r="N654" s="6" t="s">
        <v>12775</v>
      </c>
      <c r="O654" s="6" t="s">
        <v>22098</v>
      </c>
      <c r="P654" s="6" t="s">
        <v>47</v>
      </c>
      <c r="Q654" s="6" t="s">
        <v>47</v>
      </c>
      <c r="R654" s="6" t="s">
        <v>13458</v>
      </c>
      <c r="S654" s="6" t="s">
        <v>47</v>
      </c>
      <c r="T654" s="6" t="s">
        <v>22097</v>
      </c>
      <c r="U654" s="6" t="s">
        <v>22096</v>
      </c>
      <c r="V654" s="6" t="s">
        <v>47</v>
      </c>
      <c r="W654" s="6" t="s">
        <v>22095</v>
      </c>
      <c r="X654" s="6" t="s">
        <v>47</v>
      </c>
      <c r="Y654" s="6" t="s">
        <v>22094</v>
      </c>
      <c r="Z654" s="6" t="s">
        <v>47</v>
      </c>
      <c r="AA654" s="6" t="s">
        <v>22093</v>
      </c>
      <c r="AB654" s="6" t="s">
        <v>47</v>
      </c>
      <c r="AC654" s="6" t="s">
        <v>47</v>
      </c>
      <c r="AD654" s="6" t="s">
        <v>47</v>
      </c>
      <c r="AE654" s="6" t="s">
        <v>47</v>
      </c>
      <c r="AF654" s="6" t="s">
        <v>47</v>
      </c>
      <c r="AG654" s="6" t="s">
        <v>22092</v>
      </c>
      <c r="AH654" s="6" t="s">
        <v>47</v>
      </c>
      <c r="AI654" s="6" t="s">
        <v>22091</v>
      </c>
      <c r="AJ654" s="6" t="s">
        <v>47</v>
      </c>
      <c r="AK654" s="6" t="s">
        <v>22090</v>
      </c>
      <c r="AL654" s="6" t="s">
        <v>47</v>
      </c>
      <c r="AM654" s="6" t="s">
        <v>22089</v>
      </c>
      <c r="AN654" s="6" t="s">
        <v>47</v>
      </c>
      <c r="AO654" s="6" t="s">
        <v>47</v>
      </c>
      <c r="AP654" s="6" t="s">
        <v>47</v>
      </c>
    </row>
    <row r="655" spans="1:42" x14ac:dyDescent="0.25">
      <c r="A655" s="4">
        <v>2018</v>
      </c>
      <c r="B655" s="6" t="s">
        <v>61</v>
      </c>
      <c r="C655" s="4" t="str">
        <f t="shared" si="20"/>
        <v>皖</v>
      </c>
      <c r="D655" s="4" t="str">
        <f t="shared" si="21"/>
        <v>胜诉</v>
      </c>
      <c r="E655" s="6" t="s">
        <v>40</v>
      </c>
      <c r="F655" s="6" t="s">
        <v>22088</v>
      </c>
      <c r="G655" s="6" t="s">
        <v>22087</v>
      </c>
      <c r="H655" s="6" t="s">
        <v>39</v>
      </c>
      <c r="I655" s="6" t="s">
        <v>40</v>
      </c>
      <c r="J655" s="6" t="s">
        <v>41</v>
      </c>
      <c r="K655" s="6" t="s">
        <v>61</v>
      </c>
      <c r="L655" s="6" t="s">
        <v>394</v>
      </c>
      <c r="M655" s="6" t="s">
        <v>22086</v>
      </c>
      <c r="N655" s="6" t="s">
        <v>22085</v>
      </c>
      <c r="O655" s="6" t="s">
        <v>22084</v>
      </c>
      <c r="P655" s="6" t="s">
        <v>47</v>
      </c>
      <c r="Q655" s="6" t="s">
        <v>47</v>
      </c>
      <c r="R655" s="6" t="s">
        <v>22083</v>
      </c>
      <c r="S655" s="6" t="s">
        <v>47</v>
      </c>
      <c r="T655" s="6" t="s">
        <v>22082</v>
      </c>
      <c r="U655" s="6" t="s">
        <v>22081</v>
      </c>
      <c r="V655" s="6" t="s">
        <v>47</v>
      </c>
      <c r="W655" s="6" t="s">
        <v>22080</v>
      </c>
      <c r="X655" s="6" t="s">
        <v>47</v>
      </c>
      <c r="Y655" s="6" t="s">
        <v>22079</v>
      </c>
      <c r="Z655" s="6" t="s">
        <v>47</v>
      </c>
      <c r="AA655" s="6" t="s">
        <v>22078</v>
      </c>
      <c r="AB655" s="6" t="s">
        <v>47</v>
      </c>
      <c r="AC655" s="6" t="s">
        <v>47</v>
      </c>
      <c r="AD655" s="6" t="s">
        <v>47</v>
      </c>
      <c r="AE655" s="6" t="s">
        <v>47</v>
      </c>
      <c r="AF655" s="6" t="s">
        <v>47</v>
      </c>
      <c r="AG655" s="6" t="s">
        <v>22077</v>
      </c>
      <c r="AH655" s="6" t="s">
        <v>47</v>
      </c>
      <c r="AI655" s="6" t="s">
        <v>22076</v>
      </c>
      <c r="AJ655" s="6" t="s">
        <v>47</v>
      </c>
      <c r="AK655" s="6" t="s">
        <v>22075</v>
      </c>
      <c r="AL655" s="6" t="s">
        <v>47</v>
      </c>
      <c r="AM655" s="6" t="s">
        <v>22074</v>
      </c>
      <c r="AN655" s="6" t="s">
        <v>47</v>
      </c>
      <c r="AO655" s="6" t="s">
        <v>22073</v>
      </c>
      <c r="AP655" s="6" t="s">
        <v>47</v>
      </c>
    </row>
    <row r="656" spans="1:42" x14ac:dyDescent="0.25">
      <c r="A656" s="4">
        <v>2018</v>
      </c>
      <c r="B656" s="6" t="s">
        <v>42</v>
      </c>
      <c r="C656" s="4" t="str">
        <f t="shared" si="20"/>
        <v>鄂</v>
      </c>
      <c r="D656" s="4" t="str">
        <f t="shared" si="21"/>
        <v>败诉</v>
      </c>
      <c r="E656" s="6" t="s">
        <v>40</v>
      </c>
      <c r="F656" s="6" t="s">
        <v>22072</v>
      </c>
      <c r="G656" s="6" t="s">
        <v>22071</v>
      </c>
      <c r="H656" s="6" t="s">
        <v>39</v>
      </c>
      <c r="I656" s="6" t="s">
        <v>40</v>
      </c>
      <c r="J656" s="6" t="s">
        <v>41</v>
      </c>
      <c r="K656" s="6" t="s">
        <v>42</v>
      </c>
      <c r="L656" s="6" t="s">
        <v>677</v>
      </c>
      <c r="M656" s="6" t="s">
        <v>19650</v>
      </c>
      <c r="N656" s="6" t="s">
        <v>22070</v>
      </c>
      <c r="O656" s="6" t="s">
        <v>22069</v>
      </c>
      <c r="P656" s="6" t="s">
        <v>47</v>
      </c>
      <c r="Q656" s="6" t="s">
        <v>47</v>
      </c>
      <c r="R656" s="6" t="s">
        <v>681</v>
      </c>
      <c r="S656" s="6" t="s">
        <v>47</v>
      </c>
      <c r="T656" s="6" t="s">
        <v>22068</v>
      </c>
      <c r="U656" s="6" t="s">
        <v>22067</v>
      </c>
      <c r="V656" s="6" t="s">
        <v>47</v>
      </c>
      <c r="W656" s="6" t="s">
        <v>22066</v>
      </c>
      <c r="X656" s="6" t="s">
        <v>47</v>
      </c>
      <c r="Y656" s="6" t="s">
        <v>22065</v>
      </c>
      <c r="Z656" s="6" t="s">
        <v>47</v>
      </c>
      <c r="AA656" s="6" t="s">
        <v>47</v>
      </c>
      <c r="AB656" s="6" t="s">
        <v>47</v>
      </c>
      <c r="AC656" s="6" t="s">
        <v>47</v>
      </c>
      <c r="AD656" s="6" t="s">
        <v>47</v>
      </c>
      <c r="AE656" s="6" t="s">
        <v>47</v>
      </c>
      <c r="AF656" s="6" t="s">
        <v>47</v>
      </c>
      <c r="AG656" s="6" t="s">
        <v>22064</v>
      </c>
      <c r="AH656" s="6" t="s">
        <v>47</v>
      </c>
      <c r="AI656" s="6" t="s">
        <v>22063</v>
      </c>
      <c r="AJ656" s="6" t="s">
        <v>47</v>
      </c>
      <c r="AK656" s="6" t="s">
        <v>47</v>
      </c>
      <c r="AL656" s="6" t="s">
        <v>47</v>
      </c>
      <c r="AM656" s="6" t="s">
        <v>22062</v>
      </c>
      <c r="AN656" s="6" t="s">
        <v>47</v>
      </c>
      <c r="AO656" s="6" t="s">
        <v>47</v>
      </c>
      <c r="AP656" s="6" t="s">
        <v>47</v>
      </c>
    </row>
    <row r="657" spans="1:42" x14ac:dyDescent="0.25">
      <c r="A657" s="4">
        <v>2018</v>
      </c>
      <c r="B657" s="6" t="s">
        <v>42</v>
      </c>
      <c r="C657" s="4" t="str">
        <f t="shared" si="20"/>
        <v>湘</v>
      </c>
      <c r="D657" s="4" t="str">
        <f t="shared" si="21"/>
        <v>胜诉</v>
      </c>
      <c r="E657" s="6" t="s">
        <v>147</v>
      </c>
      <c r="F657" s="6" t="s">
        <v>22061</v>
      </c>
      <c r="G657" s="6" t="s">
        <v>22060</v>
      </c>
      <c r="H657" s="6" t="s">
        <v>39</v>
      </c>
      <c r="I657" s="6" t="s">
        <v>147</v>
      </c>
      <c r="J657" s="6" t="s">
        <v>41</v>
      </c>
      <c r="K657" s="6" t="s">
        <v>42</v>
      </c>
      <c r="L657" s="6" t="s">
        <v>1535</v>
      </c>
      <c r="M657" s="6" t="s">
        <v>19149</v>
      </c>
      <c r="N657" s="6" t="s">
        <v>22059</v>
      </c>
      <c r="O657" s="6" t="s">
        <v>20896</v>
      </c>
      <c r="P657" s="6" t="s">
        <v>47</v>
      </c>
      <c r="Q657" s="6" t="s">
        <v>47</v>
      </c>
      <c r="R657" s="6" t="s">
        <v>22058</v>
      </c>
      <c r="S657" s="6" t="s">
        <v>47</v>
      </c>
      <c r="T657" s="6" t="s">
        <v>20894</v>
      </c>
      <c r="U657" s="6" t="s">
        <v>22057</v>
      </c>
      <c r="V657" s="6" t="s">
        <v>47</v>
      </c>
      <c r="W657" s="6" t="s">
        <v>22056</v>
      </c>
      <c r="X657" s="6" t="s">
        <v>47</v>
      </c>
      <c r="Y657" s="6" t="s">
        <v>22055</v>
      </c>
      <c r="Z657" s="6" t="s">
        <v>47</v>
      </c>
      <c r="AA657" s="6" t="s">
        <v>22054</v>
      </c>
      <c r="AB657" s="6" t="s">
        <v>47</v>
      </c>
      <c r="AC657" s="6" t="s">
        <v>47</v>
      </c>
      <c r="AD657" s="6" t="s">
        <v>47</v>
      </c>
      <c r="AE657" s="6" t="s">
        <v>47</v>
      </c>
      <c r="AF657" s="6" t="s">
        <v>47</v>
      </c>
      <c r="AG657" s="6" t="s">
        <v>22053</v>
      </c>
      <c r="AH657" s="6" t="s">
        <v>47</v>
      </c>
      <c r="AI657" s="6" t="s">
        <v>22052</v>
      </c>
      <c r="AJ657" s="6" t="s">
        <v>47</v>
      </c>
      <c r="AK657" s="6" t="s">
        <v>358</v>
      </c>
      <c r="AL657" s="6" t="s">
        <v>47</v>
      </c>
      <c r="AM657" s="6" t="s">
        <v>22051</v>
      </c>
      <c r="AN657" s="6" t="s">
        <v>47</v>
      </c>
      <c r="AO657" s="6" t="s">
        <v>47</v>
      </c>
      <c r="AP657" s="6" t="s">
        <v>47</v>
      </c>
    </row>
    <row r="658" spans="1:42" x14ac:dyDescent="0.25">
      <c r="A658" s="4">
        <v>2018</v>
      </c>
      <c r="B658" s="6" t="s">
        <v>61</v>
      </c>
      <c r="C658" s="4" t="str">
        <f t="shared" si="20"/>
        <v>鄂</v>
      </c>
      <c r="D658" s="4" t="str">
        <f t="shared" si="21"/>
        <v>胜诉</v>
      </c>
      <c r="E658" s="6" t="s">
        <v>147</v>
      </c>
      <c r="F658" s="6" t="s">
        <v>22050</v>
      </c>
      <c r="G658" s="6" t="s">
        <v>22049</v>
      </c>
      <c r="H658" s="6" t="s">
        <v>39</v>
      </c>
      <c r="I658" s="6" t="s">
        <v>147</v>
      </c>
      <c r="J658" s="6" t="s">
        <v>41</v>
      </c>
      <c r="K658" s="6" t="s">
        <v>61</v>
      </c>
      <c r="L658" s="6" t="s">
        <v>3001</v>
      </c>
      <c r="M658" s="6" t="s">
        <v>20790</v>
      </c>
      <c r="N658" s="6" t="s">
        <v>22048</v>
      </c>
      <c r="O658" s="6" t="s">
        <v>22047</v>
      </c>
      <c r="P658" s="6" t="s">
        <v>47</v>
      </c>
      <c r="Q658" s="6" t="s">
        <v>47</v>
      </c>
      <c r="R658" s="6" t="s">
        <v>18217</v>
      </c>
      <c r="S658" s="6" t="s">
        <v>47</v>
      </c>
      <c r="T658" s="6" t="s">
        <v>22046</v>
      </c>
      <c r="U658" s="6" t="s">
        <v>22045</v>
      </c>
      <c r="V658" s="6" t="s">
        <v>47</v>
      </c>
      <c r="W658" s="6" t="s">
        <v>22044</v>
      </c>
      <c r="X658" s="6" t="s">
        <v>47</v>
      </c>
      <c r="Y658" s="6" t="s">
        <v>22043</v>
      </c>
      <c r="Z658" s="6" t="s">
        <v>47</v>
      </c>
      <c r="AA658" s="6" t="s">
        <v>22042</v>
      </c>
      <c r="AB658" s="6" t="s">
        <v>47</v>
      </c>
      <c r="AC658" s="6" t="s">
        <v>47</v>
      </c>
      <c r="AD658" s="6" t="s">
        <v>47</v>
      </c>
      <c r="AE658" s="6" t="s">
        <v>47</v>
      </c>
      <c r="AF658" s="6" t="s">
        <v>47</v>
      </c>
      <c r="AG658" s="6" t="s">
        <v>22041</v>
      </c>
      <c r="AH658" s="6" t="s">
        <v>47</v>
      </c>
      <c r="AI658" s="6" t="s">
        <v>22040</v>
      </c>
      <c r="AJ658" s="6" t="s">
        <v>47</v>
      </c>
      <c r="AK658" s="6" t="s">
        <v>160</v>
      </c>
      <c r="AL658" s="6" t="s">
        <v>47</v>
      </c>
      <c r="AM658" s="6" t="s">
        <v>22039</v>
      </c>
      <c r="AN658" s="6" t="s">
        <v>47</v>
      </c>
      <c r="AO658" s="6" t="s">
        <v>47</v>
      </c>
      <c r="AP658" s="6" t="s">
        <v>47</v>
      </c>
    </row>
    <row r="659" spans="1:42" x14ac:dyDescent="0.25">
      <c r="A659" s="4">
        <v>2018</v>
      </c>
      <c r="B659" s="6" t="s">
        <v>61</v>
      </c>
      <c r="C659" s="4" t="str">
        <f t="shared" si="20"/>
        <v>赣</v>
      </c>
      <c r="D659" s="4" t="str">
        <f t="shared" si="21"/>
        <v>胜诉</v>
      </c>
      <c r="E659" s="6" t="s">
        <v>147</v>
      </c>
      <c r="F659" s="6" t="s">
        <v>22038</v>
      </c>
      <c r="G659" s="6" t="s">
        <v>22037</v>
      </c>
      <c r="H659" s="6" t="s">
        <v>39</v>
      </c>
      <c r="I659" s="6" t="s">
        <v>147</v>
      </c>
      <c r="J659" s="6" t="s">
        <v>41</v>
      </c>
      <c r="K659" s="6" t="s">
        <v>61</v>
      </c>
      <c r="L659" s="6" t="s">
        <v>18183</v>
      </c>
      <c r="M659" s="6" t="s">
        <v>18393</v>
      </c>
      <c r="N659" s="6" t="s">
        <v>22036</v>
      </c>
      <c r="O659" s="6" t="s">
        <v>12455</v>
      </c>
      <c r="P659" s="6" t="s">
        <v>47</v>
      </c>
      <c r="Q659" s="6" t="s">
        <v>47</v>
      </c>
      <c r="R659" s="6" t="s">
        <v>18181</v>
      </c>
      <c r="S659" s="6" t="s">
        <v>47</v>
      </c>
      <c r="T659" s="6" t="s">
        <v>18180</v>
      </c>
      <c r="U659" s="6" t="s">
        <v>22035</v>
      </c>
      <c r="V659" s="6" t="s">
        <v>47</v>
      </c>
      <c r="W659" s="6" t="s">
        <v>22034</v>
      </c>
      <c r="X659" s="6" t="s">
        <v>47</v>
      </c>
      <c r="Y659" s="6" t="s">
        <v>22033</v>
      </c>
      <c r="Z659" s="6" t="s">
        <v>47</v>
      </c>
      <c r="AA659" s="6" t="s">
        <v>22032</v>
      </c>
      <c r="AB659" s="6" t="s">
        <v>47</v>
      </c>
      <c r="AC659" s="6" t="s">
        <v>47</v>
      </c>
      <c r="AD659" s="6" t="s">
        <v>47</v>
      </c>
      <c r="AE659" s="6" t="s">
        <v>47</v>
      </c>
      <c r="AF659" s="6" t="s">
        <v>47</v>
      </c>
      <c r="AG659" s="6" t="s">
        <v>22031</v>
      </c>
      <c r="AH659" s="6" t="s">
        <v>47</v>
      </c>
      <c r="AI659" s="6" t="s">
        <v>22030</v>
      </c>
      <c r="AJ659" s="6" t="s">
        <v>47</v>
      </c>
      <c r="AK659" s="6" t="s">
        <v>160</v>
      </c>
      <c r="AL659" s="6" t="s">
        <v>47</v>
      </c>
      <c r="AM659" s="6" t="s">
        <v>22029</v>
      </c>
      <c r="AN659" s="6" t="s">
        <v>47</v>
      </c>
      <c r="AO659" s="6" t="s">
        <v>18172</v>
      </c>
      <c r="AP659" s="6" t="s">
        <v>47</v>
      </c>
    </row>
    <row r="660" spans="1:42" x14ac:dyDescent="0.25">
      <c r="A660" s="4">
        <v>2018</v>
      </c>
      <c r="B660" s="6" t="s">
        <v>42</v>
      </c>
      <c r="C660" s="4" t="str">
        <f t="shared" si="20"/>
        <v>最</v>
      </c>
      <c r="D660" s="4" t="str">
        <f t="shared" si="21"/>
        <v>胜诉</v>
      </c>
      <c r="E660" s="6" t="s">
        <v>40</v>
      </c>
      <c r="F660" s="6" t="s">
        <v>22028</v>
      </c>
      <c r="G660" s="6" t="s">
        <v>22027</v>
      </c>
      <c r="H660" s="6" t="s">
        <v>39</v>
      </c>
      <c r="I660" s="6" t="s">
        <v>40</v>
      </c>
      <c r="J660" s="6" t="s">
        <v>41</v>
      </c>
      <c r="K660" s="6" t="s">
        <v>42</v>
      </c>
      <c r="L660" s="6" t="s">
        <v>695</v>
      </c>
      <c r="M660" s="6" t="s">
        <v>19044</v>
      </c>
      <c r="N660" s="6" t="s">
        <v>4791</v>
      </c>
      <c r="O660" s="6" t="s">
        <v>1192</v>
      </c>
      <c r="P660" s="6" t="s">
        <v>47</v>
      </c>
      <c r="Q660" s="6" t="s">
        <v>47</v>
      </c>
      <c r="R660" s="6" t="s">
        <v>21032</v>
      </c>
      <c r="S660" s="6" t="s">
        <v>47</v>
      </c>
      <c r="T660" s="6" t="s">
        <v>19673</v>
      </c>
      <c r="U660" s="6" t="s">
        <v>22026</v>
      </c>
      <c r="V660" s="6" t="s">
        <v>47</v>
      </c>
      <c r="W660" s="6" t="s">
        <v>22025</v>
      </c>
      <c r="X660" s="6" t="s">
        <v>47</v>
      </c>
      <c r="Y660" s="6" t="s">
        <v>22024</v>
      </c>
      <c r="Z660" s="6" t="s">
        <v>47</v>
      </c>
      <c r="AA660" s="6" t="s">
        <v>22023</v>
      </c>
      <c r="AB660" s="6" t="s">
        <v>47</v>
      </c>
      <c r="AC660" s="6" t="s">
        <v>47</v>
      </c>
      <c r="AD660" s="6" t="s">
        <v>47</v>
      </c>
      <c r="AE660" s="6" t="s">
        <v>47</v>
      </c>
      <c r="AF660" s="6" t="s">
        <v>47</v>
      </c>
      <c r="AG660" s="6" t="s">
        <v>22022</v>
      </c>
      <c r="AH660" s="6" t="s">
        <v>47</v>
      </c>
      <c r="AI660" s="6" t="s">
        <v>19906</v>
      </c>
      <c r="AJ660" s="6" t="s">
        <v>47</v>
      </c>
      <c r="AK660" s="6" t="s">
        <v>47</v>
      </c>
      <c r="AL660" s="6" t="s">
        <v>47</v>
      </c>
      <c r="AM660" s="6" t="s">
        <v>22021</v>
      </c>
      <c r="AN660" s="6" t="s">
        <v>47</v>
      </c>
      <c r="AO660" s="6" t="s">
        <v>47</v>
      </c>
      <c r="AP660" s="6" t="s">
        <v>47</v>
      </c>
    </row>
    <row r="661" spans="1:42" x14ac:dyDescent="0.25">
      <c r="A661" s="4">
        <v>2018</v>
      </c>
      <c r="B661" s="6" t="s">
        <v>61</v>
      </c>
      <c r="C661" s="4" t="str">
        <f t="shared" si="20"/>
        <v>闽</v>
      </c>
      <c r="D661" s="4" t="str">
        <f t="shared" si="21"/>
        <v>胜诉</v>
      </c>
      <c r="E661" s="6" t="s">
        <v>147</v>
      </c>
      <c r="F661" s="6" t="s">
        <v>22020</v>
      </c>
      <c r="G661" s="6" t="s">
        <v>22019</v>
      </c>
      <c r="H661" s="6" t="s">
        <v>39</v>
      </c>
      <c r="I661" s="6" t="s">
        <v>147</v>
      </c>
      <c r="J661" s="6" t="s">
        <v>41</v>
      </c>
      <c r="K661" s="6" t="s">
        <v>61</v>
      </c>
      <c r="L661" s="6" t="s">
        <v>647</v>
      </c>
      <c r="M661" s="6" t="s">
        <v>22018</v>
      </c>
      <c r="N661" s="6" t="s">
        <v>22017</v>
      </c>
      <c r="O661" s="6" t="s">
        <v>47</v>
      </c>
      <c r="P661" s="6" t="s">
        <v>47</v>
      </c>
      <c r="Q661" s="6" t="s">
        <v>47</v>
      </c>
      <c r="R661" s="6" t="s">
        <v>711</v>
      </c>
      <c r="S661" s="6" t="s">
        <v>47</v>
      </c>
      <c r="T661" s="6" t="s">
        <v>22016</v>
      </c>
      <c r="U661" s="6" t="s">
        <v>22015</v>
      </c>
      <c r="V661" s="6" t="s">
        <v>47</v>
      </c>
      <c r="W661" s="6" t="s">
        <v>22014</v>
      </c>
      <c r="X661" s="6" t="s">
        <v>47</v>
      </c>
      <c r="Y661" s="6" t="s">
        <v>22013</v>
      </c>
      <c r="Z661" s="6" t="s">
        <v>47</v>
      </c>
      <c r="AA661" s="6" t="s">
        <v>22012</v>
      </c>
      <c r="AB661" s="6" t="s">
        <v>47</v>
      </c>
      <c r="AC661" s="6" t="s">
        <v>47</v>
      </c>
      <c r="AD661" s="6" t="s">
        <v>47</v>
      </c>
      <c r="AE661" s="6" t="s">
        <v>47</v>
      </c>
      <c r="AF661" s="6" t="s">
        <v>47</v>
      </c>
      <c r="AG661" s="6" t="s">
        <v>22011</v>
      </c>
      <c r="AH661" s="6" t="s">
        <v>47</v>
      </c>
      <c r="AI661" s="6" t="s">
        <v>22010</v>
      </c>
      <c r="AJ661" s="6" t="s">
        <v>47</v>
      </c>
      <c r="AK661" s="6" t="s">
        <v>160</v>
      </c>
      <c r="AL661" s="6" t="s">
        <v>47</v>
      </c>
      <c r="AM661" s="6" t="s">
        <v>22009</v>
      </c>
      <c r="AN661" s="6" t="s">
        <v>47</v>
      </c>
      <c r="AO661" s="6" t="s">
        <v>22008</v>
      </c>
      <c r="AP661" s="6" t="s">
        <v>47</v>
      </c>
    </row>
    <row r="662" spans="1:42" x14ac:dyDescent="0.25">
      <c r="A662" s="4">
        <v>2018</v>
      </c>
      <c r="B662" s="6" t="s">
        <v>61</v>
      </c>
      <c r="C662" s="4" t="str">
        <f t="shared" si="20"/>
        <v>苏</v>
      </c>
      <c r="D662" s="4" t="str">
        <f t="shared" si="21"/>
        <v>胜诉</v>
      </c>
      <c r="E662" s="6" t="s">
        <v>40</v>
      </c>
      <c r="F662" s="6" t="s">
        <v>22007</v>
      </c>
      <c r="G662" s="6" t="s">
        <v>22006</v>
      </c>
      <c r="H662" s="6" t="s">
        <v>39</v>
      </c>
      <c r="I662" s="6" t="s">
        <v>40</v>
      </c>
      <c r="J662" s="6" t="s">
        <v>41</v>
      </c>
      <c r="K662" s="6" t="s">
        <v>61</v>
      </c>
      <c r="L662" s="6" t="s">
        <v>22005</v>
      </c>
      <c r="M662" s="6" t="s">
        <v>18752</v>
      </c>
      <c r="N662" s="6" t="s">
        <v>22004</v>
      </c>
      <c r="O662" s="6" t="s">
        <v>22003</v>
      </c>
      <c r="P662" s="6" t="s">
        <v>22002</v>
      </c>
      <c r="Q662" s="6" t="s">
        <v>47</v>
      </c>
      <c r="R662" s="6" t="s">
        <v>22001</v>
      </c>
      <c r="S662" s="6" t="s">
        <v>47</v>
      </c>
      <c r="T662" s="6" t="s">
        <v>22000</v>
      </c>
      <c r="U662" s="6" t="s">
        <v>21999</v>
      </c>
      <c r="V662" s="6" t="s">
        <v>47</v>
      </c>
      <c r="W662" s="6" t="s">
        <v>21998</v>
      </c>
      <c r="X662" s="6" t="s">
        <v>47</v>
      </c>
      <c r="Y662" s="6" t="s">
        <v>21997</v>
      </c>
      <c r="Z662" s="6" t="s">
        <v>47</v>
      </c>
      <c r="AA662" s="6" t="s">
        <v>21996</v>
      </c>
      <c r="AB662" s="6" t="s">
        <v>47</v>
      </c>
      <c r="AC662" s="6" t="s">
        <v>47</v>
      </c>
      <c r="AD662" s="6" t="s">
        <v>47</v>
      </c>
      <c r="AE662" s="6" t="s">
        <v>47</v>
      </c>
      <c r="AF662" s="6" t="s">
        <v>47</v>
      </c>
      <c r="AG662" s="6" t="s">
        <v>21995</v>
      </c>
      <c r="AH662" s="6" t="s">
        <v>47</v>
      </c>
      <c r="AI662" s="6" t="s">
        <v>21994</v>
      </c>
      <c r="AJ662" s="6" t="s">
        <v>47</v>
      </c>
      <c r="AK662" s="6" t="s">
        <v>21993</v>
      </c>
      <c r="AL662" s="6" t="s">
        <v>47</v>
      </c>
      <c r="AM662" s="6" t="s">
        <v>21992</v>
      </c>
      <c r="AN662" s="6" t="s">
        <v>47</v>
      </c>
      <c r="AO662" s="6" t="s">
        <v>47</v>
      </c>
      <c r="AP662" s="6" t="s">
        <v>47</v>
      </c>
    </row>
    <row r="663" spans="1:42" x14ac:dyDescent="0.25">
      <c r="A663" s="4">
        <v>2018</v>
      </c>
      <c r="B663" s="6" t="s">
        <v>61</v>
      </c>
      <c r="C663" s="4" t="str">
        <f t="shared" si="20"/>
        <v>沪</v>
      </c>
      <c r="D663" s="4" t="str">
        <f t="shared" si="21"/>
        <v>胜诉</v>
      </c>
      <c r="E663" s="6" t="s">
        <v>147</v>
      </c>
      <c r="F663" s="6" t="s">
        <v>21991</v>
      </c>
      <c r="G663" s="6" t="s">
        <v>21990</v>
      </c>
      <c r="H663" s="6" t="s">
        <v>39</v>
      </c>
      <c r="I663" s="6" t="s">
        <v>147</v>
      </c>
      <c r="J663" s="6" t="s">
        <v>41</v>
      </c>
      <c r="K663" s="6" t="s">
        <v>61</v>
      </c>
      <c r="L663" s="6" t="s">
        <v>1867</v>
      </c>
      <c r="M663" s="6" t="s">
        <v>18826</v>
      </c>
      <c r="N663" s="6" t="s">
        <v>21989</v>
      </c>
      <c r="O663" s="6" t="s">
        <v>21988</v>
      </c>
      <c r="P663" s="6" t="s">
        <v>47</v>
      </c>
      <c r="Q663" s="6" t="s">
        <v>47</v>
      </c>
      <c r="R663" s="6" t="s">
        <v>21987</v>
      </c>
      <c r="S663" s="6" t="s">
        <v>47</v>
      </c>
      <c r="T663" s="6" t="s">
        <v>1871</v>
      </c>
      <c r="U663" s="6" t="s">
        <v>21986</v>
      </c>
      <c r="V663" s="6" t="s">
        <v>47</v>
      </c>
      <c r="W663" s="6" t="s">
        <v>21985</v>
      </c>
      <c r="X663" s="6" t="s">
        <v>47</v>
      </c>
      <c r="Y663" s="6" t="s">
        <v>21984</v>
      </c>
      <c r="Z663" s="6" t="s">
        <v>47</v>
      </c>
      <c r="AA663" s="6" t="s">
        <v>21983</v>
      </c>
      <c r="AB663" s="6" t="s">
        <v>47</v>
      </c>
      <c r="AC663" s="6" t="s">
        <v>47</v>
      </c>
      <c r="AD663" s="6" t="s">
        <v>47</v>
      </c>
      <c r="AE663" s="6" t="s">
        <v>47</v>
      </c>
      <c r="AF663" s="6" t="s">
        <v>47</v>
      </c>
      <c r="AG663" s="6" t="s">
        <v>21982</v>
      </c>
      <c r="AH663" s="6" t="s">
        <v>47</v>
      </c>
      <c r="AI663" s="6" t="s">
        <v>21981</v>
      </c>
      <c r="AJ663" s="6" t="s">
        <v>47</v>
      </c>
      <c r="AK663" s="6" t="s">
        <v>160</v>
      </c>
      <c r="AL663" s="6" t="s">
        <v>47</v>
      </c>
      <c r="AM663" s="6" t="s">
        <v>21980</v>
      </c>
      <c r="AN663" s="6" t="s">
        <v>47</v>
      </c>
      <c r="AO663" s="6" t="s">
        <v>21979</v>
      </c>
      <c r="AP663" s="6" t="s">
        <v>47</v>
      </c>
    </row>
    <row r="664" spans="1:42" x14ac:dyDescent="0.25">
      <c r="A664" s="4">
        <v>2018</v>
      </c>
      <c r="B664" s="6" t="s">
        <v>61</v>
      </c>
      <c r="C664" s="4" t="str">
        <f t="shared" si="20"/>
        <v>黔</v>
      </c>
      <c r="D664" s="4" t="str">
        <f t="shared" si="21"/>
        <v>胜诉</v>
      </c>
      <c r="E664" s="6" t="s">
        <v>40</v>
      </c>
      <c r="F664" s="6" t="s">
        <v>21978</v>
      </c>
      <c r="G664" s="6" t="s">
        <v>21977</v>
      </c>
      <c r="H664" s="6" t="s">
        <v>39</v>
      </c>
      <c r="I664" s="6" t="s">
        <v>40</v>
      </c>
      <c r="J664" s="6" t="s">
        <v>41</v>
      </c>
      <c r="K664" s="6" t="s">
        <v>61</v>
      </c>
      <c r="L664" s="6" t="s">
        <v>3354</v>
      </c>
      <c r="M664" s="6" t="s">
        <v>20885</v>
      </c>
      <c r="N664" s="6" t="s">
        <v>21976</v>
      </c>
      <c r="O664" s="6" t="s">
        <v>2892</v>
      </c>
      <c r="P664" s="6" t="s">
        <v>47</v>
      </c>
      <c r="Q664" s="6" t="s">
        <v>47</v>
      </c>
      <c r="R664" s="6" t="s">
        <v>21019</v>
      </c>
      <c r="S664" s="6" t="s">
        <v>47</v>
      </c>
      <c r="T664" s="6" t="s">
        <v>21018</v>
      </c>
      <c r="U664" s="6" t="s">
        <v>21975</v>
      </c>
      <c r="V664" s="6" t="s">
        <v>47</v>
      </c>
      <c r="W664" s="6" t="s">
        <v>21974</v>
      </c>
      <c r="X664" s="6" t="s">
        <v>47</v>
      </c>
      <c r="Y664" s="6" t="s">
        <v>21973</v>
      </c>
      <c r="Z664" s="6" t="s">
        <v>47</v>
      </c>
      <c r="AA664" s="6" t="s">
        <v>21972</v>
      </c>
      <c r="AB664" s="6" t="s">
        <v>47</v>
      </c>
      <c r="AC664" s="6" t="s">
        <v>47</v>
      </c>
      <c r="AD664" s="6" t="s">
        <v>47</v>
      </c>
      <c r="AE664" s="6" t="s">
        <v>47</v>
      </c>
      <c r="AF664" s="6" t="s">
        <v>47</v>
      </c>
      <c r="AG664" s="6" t="s">
        <v>21971</v>
      </c>
      <c r="AH664" s="6" t="s">
        <v>47</v>
      </c>
      <c r="AI664" s="6" t="s">
        <v>21970</v>
      </c>
      <c r="AJ664" s="6" t="s">
        <v>47</v>
      </c>
      <c r="AK664" s="6" t="s">
        <v>21969</v>
      </c>
      <c r="AL664" s="6" t="s">
        <v>47</v>
      </c>
      <c r="AM664" s="6" t="s">
        <v>21968</v>
      </c>
      <c r="AN664" s="6" t="s">
        <v>47</v>
      </c>
      <c r="AO664" s="6" t="s">
        <v>47</v>
      </c>
      <c r="AP664" s="6" t="s">
        <v>47</v>
      </c>
    </row>
    <row r="665" spans="1:42" x14ac:dyDescent="0.25">
      <c r="A665" s="4">
        <v>2018</v>
      </c>
      <c r="B665" s="6" t="s">
        <v>42</v>
      </c>
      <c r="C665" s="4" t="str">
        <f t="shared" si="20"/>
        <v>苏</v>
      </c>
      <c r="D665" s="4" t="str">
        <f t="shared" si="21"/>
        <v>胜诉</v>
      </c>
      <c r="E665" s="6" t="s">
        <v>40</v>
      </c>
      <c r="F665" s="6" t="s">
        <v>21967</v>
      </c>
      <c r="G665" s="6" t="s">
        <v>21966</v>
      </c>
      <c r="H665" s="6" t="s">
        <v>39</v>
      </c>
      <c r="I665" s="6" t="s">
        <v>40</v>
      </c>
      <c r="J665" s="6" t="s">
        <v>41</v>
      </c>
      <c r="K665" s="6" t="s">
        <v>42</v>
      </c>
      <c r="L665" s="6" t="s">
        <v>21965</v>
      </c>
      <c r="M665" s="6" t="s">
        <v>18826</v>
      </c>
      <c r="N665" s="6" t="s">
        <v>21964</v>
      </c>
      <c r="O665" s="6" t="s">
        <v>21963</v>
      </c>
      <c r="P665" s="6" t="s">
        <v>47</v>
      </c>
      <c r="Q665" s="6" t="s">
        <v>47</v>
      </c>
      <c r="R665" s="6" t="s">
        <v>21962</v>
      </c>
      <c r="S665" s="6" t="s">
        <v>47</v>
      </c>
      <c r="T665" s="6" t="s">
        <v>21961</v>
      </c>
      <c r="U665" s="6" t="s">
        <v>21960</v>
      </c>
      <c r="V665" s="6" t="s">
        <v>47</v>
      </c>
      <c r="W665" s="6" t="s">
        <v>21959</v>
      </c>
      <c r="X665" s="6" t="s">
        <v>47</v>
      </c>
      <c r="Y665" s="6" t="s">
        <v>21958</v>
      </c>
      <c r="Z665" s="6" t="s">
        <v>47</v>
      </c>
      <c r="AA665" s="6" t="s">
        <v>21957</v>
      </c>
      <c r="AB665" s="6" t="s">
        <v>47</v>
      </c>
      <c r="AC665" s="6" t="s">
        <v>47</v>
      </c>
      <c r="AD665" s="6" t="s">
        <v>47</v>
      </c>
      <c r="AE665" s="6" t="s">
        <v>47</v>
      </c>
      <c r="AF665" s="6" t="s">
        <v>47</v>
      </c>
      <c r="AG665" s="6" t="s">
        <v>21956</v>
      </c>
      <c r="AH665" s="6" t="s">
        <v>47</v>
      </c>
      <c r="AI665" s="6" t="s">
        <v>21955</v>
      </c>
      <c r="AJ665" s="6" t="s">
        <v>47</v>
      </c>
      <c r="AK665" s="6" t="s">
        <v>21954</v>
      </c>
      <c r="AL665" s="6" t="s">
        <v>47</v>
      </c>
      <c r="AM665" s="6" t="s">
        <v>21953</v>
      </c>
      <c r="AN665" s="6" t="s">
        <v>47</v>
      </c>
      <c r="AO665" s="6" t="s">
        <v>21952</v>
      </c>
      <c r="AP665" s="6" t="s">
        <v>47</v>
      </c>
    </row>
    <row r="666" spans="1:42" x14ac:dyDescent="0.25">
      <c r="A666" s="4">
        <v>2018</v>
      </c>
      <c r="B666" s="6" t="s">
        <v>42</v>
      </c>
      <c r="C666" s="4" t="str">
        <f t="shared" si="20"/>
        <v>渝</v>
      </c>
      <c r="D666" s="4" t="str">
        <f t="shared" si="21"/>
        <v>胜诉</v>
      </c>
      <c r="E666" s="6" t="s">
        <v>40</v>
      </c>
      <c r="F666" s="6" t="s">
        <v>21951</v>
      </c>
      <c r="G666" s="6" t="s">
        <v>21950</v>
      </c>
      <c r="H666" s="6" t="s">
        <v>39</v>
      </c>
      <c r="I666" s="6" t="s">
        <v>40</v>
      </c>
      <c r="J666" s="6" t="s">
        <v>41</v>
      </c>
      <c r="K666" s="6" t="s">
        <v>42</v>
      </c>
      <c r="L666" s="6" t="s">
        <v>812</v>
      </c>
      <c r="M666" s="6" t="s">
        <v>19207</v>
      </c>
      <c r="N666" s="6" t="s">
        <v>21949</v>
      </c>
      <c r="O666" s="6" t="s">
        <v>21948</v>
      </c>
      <c r="P666" s="6" t="s">
        <v>47</v>
      </c>
      <c r="Q666" s="6" t="s">
        <v>47</v>
      </c>
      <c r="R666" s="6" t="s">
        <v>21947</v>
      </c>
      <c r="S666" s="6" t="s">
        <v>47</v>
      </c>
      <c r="T666" s="6" t="s">
        <v>21946</v>
      </c>
      <c r="U666" s="6" t="s">
        <v>21945</v>
      </c>
      <c r="V666" s="6" t="s">
        <v>47</v>
      </c>
      <c r="W666" s="6" t="s">
        <v>21944</v>
      </c>
      <c r="X666" s="6" t="s">
        <v>47</v>
      </c>
      <c r="Y666" s="6" t="s">
        <v>21943</v>
      </c>
      <c r="Z666" s="6" t="s">
        <v>47</v>
      </c>
      <c r="AA666" s="6" t="s">
        <v>21942</v>
      </c>
      <c r="AB666" s="6" t="s">
        <v>47</v>
      </c>
      <c r="AC666" s="6" t="s">
        <v>47</v>
      </c>
      <c r="AD666" s="6" t="s">
        <v>47</v>
      </c>
      <c r="AE666" s="6" t="s">
        <v>47</v>
      </c>
      <c r="AF666" s="6" t="s">
        <v>47</v>
      </c>
      <c r="AG666" s="6" t="s">
        <v>21941</v>
      </c>
      <c r="AH666" s="6" t="s">
        <v>47</v>
      </c>
      <c r="AI666" s="6" t="s">
        <v>21940</v>
      </c>
      <c r="AJ666" s="6" t="s">
        <v>47</v>
      </c>
      <c r="AK666" s="6" t="s">
        <v>47</v>
      </c>
      <c r="AL666" s="6" t="s">
        <v>47</v>
      </c>
      <c r="AM666" s="6" t="s">
        <v>21939</v>
      </c>
      <c r="AN666" s="6" t="s">
        <v>47</v>
      </c>
      <c r="AO666" s="6" t="s">
        <v>47</v>
      </c>
      <c r="AP666" s="6" t="s">
        <v>47</v>
      </c>
    </row>
    <row r="667" spans="1:42" x14ac:dyDescent="0.25">
      <c r="A667" s="4">
        <v>2018</v>
      </c>
      <c r="B667" s="6" t="s">
        <v>42</v>
      </c>
      <c r="C667" s="4" t="str">
        <f t="shared" si="20"/>
        <v>最</v>
      </c>
      <c r="D667" s="4" t="str">
        <f t="shared" si="21"/>
        <v>胜诉</v>
      </c>
      <c r="E667" s="6" t="s">
        <v>40</v>
      </c>
      <c r="F667" s="6" t="s">
        <v>21938</v>
      </c>
      <c r="G667" s="6" t="s">
        <v>21937</v>
      </c>
      <c r="H667" s="6" t="s">
        <v>39</v>
      </c>
      <c r="I667" s="6" t="s">
        <v>40</v>
      </c>
      <c r="J667" s="6" t="s">
        <v>41</v>
      </c>
      <c r="K667" s="6" t="s">
        <v>42</v>
      </c>
      <c r="L667" s="6" t="s">
        <v>695</v>
      </c>
      <c r="M667" s="6" t="s">
        <v>19032</v>
      </c>
      <c r="N667" s="6" t="s">
        <v>21936</v>
      </c>
      <c r="O667" s="6" t="s">
        <v>47</v>
      </c>
      <c r="P667" s="6" t="s">
        <v>47</v>
      </c>
      <c r="Q667" s="6" t="s">
        <v>47</v>
      </c>
      <c r="R667" s="6" t="s">
        <v>21935</v>
      </c>
      <c r="S667" s="6" t="s">
        <v>47</v>
      </c>
      <c r="T667" s="6" t="s">
        <v>21934</v>
      </c>
      <c r="U667" s="6" t="s">
        <v>21933</v>
      </c>
      <c r="V667" s="6" t="s">
        <v>47</v>
      </c>
      <c r="W667" s="6" t="s">
        <v>21932</v>
      </c>
      <c r="X667" s="6" t="s">
        <v>47</v>
      </c>
      <c r="Y667" s="6" t="s">
        <v>21931</v>
      </c>
      <c r="Z667" s="6" t="s">
        <v>47</v>
      </c>
      <c r="AA667" s="6" t="s">
        <v>21930</v>
      </c>
      <c r="AB667" s="6" t="s">
        <v>47</v>
      </c>
      <c r="AC667" s="6" t="s">
        <v>47</v>
      </c>
      <c r="AD667" s="6" t="s">
        <v>47</v>
      </c>
      <c r="AE667" s="6" t="s">
        <v>47</v>
      </c>
      <c r="AF667" s="6" t="s">
        <v>47</v>
      </c>
      <c r="AG667" s="6" t="s">
        <v>21929</v>
      </c>
      <c r="AH667" s="6" t="s">
        <v>47</v>
      </c>
      <c r="AI667" s="6" t="s">
        <v>21928</v>
      </c>
      <c r="AJ667" s="6" t="s">
        <v>47</v>
      </c>
      <c r="AK667" s="6" t="s">
        <v>47</v>
      </c>
      <c r="AL667" s="6" t="s">
        <v>47</v>
      </c>
      <c r="AM667" s="6" t="s">
        <v>21927</v>
      </c>
      <c r="AN667" s="6" t="s">
        <v>47</v>
      </c>
      <c r="AO667" s="6" t="s">
        <v>47</v>
      </c>
      <c r="AP667" s="6" t="s">
        <v>47</v>
      </c>
    </row>
    <row r="668" spans="1:42" x14ac:dyDescent="0.25">
      <c r="A668" s="4">
        <v>2018</v>
      </c>
      <c r="B668" s="6" t="s">
        <v>61</v>
      </c>
      <c r="C668" s="4" t="str">
        <f t="shared" si="20"/>
        <v>冀</v>
      </c>
      <c r="D668" s="4" t="str">
        <f t="shared" si="21"/>
        <v>胜诉</v>
      </c>
      <c r="E668" s="6" t="s">
        <v>147</v>
      </c>
      <c r="F668" s="6" t="s">
        <v>21926</v>
      </c>
      <c r="G668" s="6" t="s">
        <v>21925</v>
      </c>
      <c r="H668" s="6" t="s">
        <v>39</v>
      </c>
      <c r="I668" s="6" t="s">
        <v>147</v>
      </c>
      <c r="J668" s="6" t="s">
        <v>41</v>
      </c>
      <c r="K668" s="6" t="s">
        <v>61</v>
      </c>
      <c r="L668" s="6" t="s">
        <v>1692</v>
      </c>
      <c r="M668" s="6" t="s">
        <v>21113</v>
      </c>
      <c r="N668" s="6" t="s">
        <v>21924</v>
      </c>
      <c r="O668" s="6" t="s">
        <v>21923</v>
      </c>
      <c r="P668" s="6" t="s">
        <v>47</v>
      </c>
      <c r="Q668" s="6" t="s">
        <v>47</v>
      </c>
      <c r="R668" s="6" t="s">
        <v>21725</v>
      </c>
      <c r="S668" s="6" t="s">
        <v>47</v>
      </c>
      <c r="T668" s="6" t="s">
        <v>21724</v>
      </c>
      <c r="U668" s="6" t="s">
        <v>21922</v>
      </c>
      <c r="V668" s="6" t="s">
        <v>47</v>
      </c>
      <c r="W668" s="6" t="s">
        <v>21921</v>
      </c>
      <c r="X668" s="6" t="s">
        <v>47</v>
      </c>
      <c r="Y668" s="6" t="s">
        <v>21920</v>
      </c>
      <c r="Z668" s="6" t="s">
        <v>47</v>
      </c>
      <c r="AA668" s="6" t="s">
        <v>21919</v>
      </c>
      <c r="AB668" s="6" t="s">
        <v>47</v>
      </c>
      <c r="AC668" s="6" t="s">
        <v>47</v>
      </c>
      <c r="AD668" s="6" t="s">
        <v>47</v>
      </c>
      <c r="AE668" s="6" t="s">
        <v>47</v>
      </c>
      <c r="AF668" s="6" t="s">
        <v>47</v>
      </c>
      <c r="AG668" s="6" t="s">
        <v>21918</v>
      </c>
      <c r="AH668" s="6" t="s">
        <v>47</v>
      </c>
      <c r="AI668" s="6" t="s">
        <v>21917</v>
      </c>
      <c r="AJ668" s="6" t="s">
        <v>47</v>
      </c>
      <c r="AK668" s="6" t="s">
        <v>160</v>
      </c>
      <c r="AL668" s="6" t="s">
        <v>47</v>
      </c>
      <c r="AM668" s="6" t="s">
        <v>21718</v>
      </c>
      <c r="AN668" s="6" t="s">
        <v>47</v>
      </c>
      <c r="AO668" s="6" t="s">
        <v>47</v>
      </c>
      <c r="AP668" s="6" t="s">
        <v>47</v>
      </c>
    </row>
    <row r="669" spans="1:42" x14ac:dyDescent="0.25">
      <c r="A669" s="4">
        <v>2018</v>
      </c>
      <c r="B669" s="6" t="s">
        <v>61</v>
      </c>
      <c r="C669" s="4" t="str">
        <f t="shared" si="20"/>
        <v>沪</v>
      </c>
      <c r="D669" s="4" t="str">
        <f t="shared" si="21"/>
        <v>胜诉</v>
      </c>
      <c r="E669" s="6" t="s">
        <v>40</v>
      </c>
      <c r="F669" s="6" t="s">
        <v>21916</v>
      </c>
      <c r="G669" s="6" t="s">
        <v>21915</v>
      </c>
      <c r="H669" s="6" t="s">
        <v>39</v>
      </c>
      <c r="I669" s="6" t="s">
        <v>40</v>
      </c>
      <c r="J669" s="6" t="s">
        <v>41</v>
      </c>
      <c r="K669" s="6" t="s">
        <v>61</v>
      </c>
      <c r="L669" s="6" t="s">
        <v>21914</v>
      </c>
      <c r="M669" s="6" t="s">
        <v>21913</v>
      </c>
      <c r="N669" s="6" t="s">
        <v>1431</v>
      </c>
      <c r="O669" s="6" t="s">
        <v>21912</v>
      </c>
      <c r="P669" s="6" t="s">
        <v>47</v>
      </c>
      <c r="Q669" s="6" t="s">
        <v>47</v>
      </c>
      <c r="R669" s="6" t="s">
        <v>21911</v>
      </c>
      <c r="S669" s="6" t="s">
        <v>47</v>
      </c>
      <c r="T669" s="6" t="s">
        <v>21910</v>
      </c>
      <c r="U669" s="6" t="s">
        <v>21909</v>
      </c>
      <c r="V669" s="6" t="s">
        <v>47</v>
      </c>
      <c r="W669" s="6" t="s">
        <v>21908</v>
      </c>
      <c r="X669" s="6" t="s">
        <v>47</v>
      </c>
      <c r="Y669" s="6" t="s">
        <v>21907</v>
      </c>
      <c r="Z669" s="6" t="s">
        <v>47</v>
      </c>
      <c r="AA669" s="6" t="s">
        <v>21906</v>
      </c>
      <c r="AB669" s="6" t="s">
        <v>47</v>
      </c>
      <c r="AC669" s="6" t="s">
        <v>47</v>
      </c>
      <c r="AD669" s="6" t="s">
        <v>47</v>
      </c>
      <c r="AE669" s="6" t="s">
        <v>47</v>
      </c>
      <c r="AF669" s="6" t="s">
        <v>47</v>
      </c>
      <c r="AG669" s="6" t="s">
        <v>21905</v>
      </c>
      <c r="AH669" s="6" t="s">
        <v>47</v>
      </c>
      <c r="AI669" s="6" t="s">
        <v>21904</v>
      </c>
      <c r="AJ669" s="6" t="s">
        <v>47</v>
      </c>
      <c r="AK669" s="6" t="s">
        <v>21903</v>
      </c>
      <c r="AL669" s="6" t="s">
        <v>47</v>
      </c>
      <c r="AM669" s="6" t="s">
        <v>21902</v>
      </c>
      <c r="AN669" s="6" t="s">
        <v>47</v>
      </c>
      <c r="AO669" s="6" t="s">
        <v>299</v>
      </c>
      <c r="AP669" s="6" t="s">
        <v>47</v>
      </c>
    </row>
    <row r="670" spans="1:42" x14ac:dyDescent="0.25">
      <c r="A670" s="4">
        <v>2018</v>
      </c>
      <c r="B670" s="6" t="s">
        <v>42</v>
      </c>
      <c r="C670" s="4" t="str">
        <f t="shared" si="20"/>
        <v>晋</v>
      </c>
      <c r="D670" s="4" t="str">
        <f t="shared" si="21"/>
        <v>胜诉</v>
      </c>
      <c r="E670" s="6" t="s">
        <v>147</v>
      </c>
      <c r="F670" s="6" t="s">
        <v>21901</v>
      </c>
      <c r="G670" s="6" t="s">
        <v>21900</v>
      </c>
      <c r="H670" s="6" t="s">
        <v>39</v>
      </c>
      <c r="I670" s="6" t="s">
        <v>147</v>
      </c>
      <c r="J670" s="6" t="s">
        <v>41</v>
      </c>
      <c r="K670" s="6" t="s">
        <v>42</v>
      </c>
      <c r="L670" s="6" t="s">
        <v>516</v>
      </c>
      <c r="M670" s="6" t="s">
        <v>21899</v>
      </c>
      <c r="N670" s="6" t="s">
        <v>21898</v>
      </c>
      <c r="O670" s="6" t="s">
        <v>47</v>
      </c>
      <c r="P670" s="6" t="s">
        <v>47</v>
      </c>
      <c r="Q670" s="6" t="s">
        <v>47</v>
      </c>
      <c r="R670" s="6" t="s">
        <v>519</v>
      </c>
      <c r="S670" s="6" t="s">
        <v>47</v>
      </c>
      <c r="T670" s="6" t="s">
        <v>21897</v>
      </c>
      <c r="U670" s="6" t="s">
        <v>21896</v>
      </c>
      <c r="V670" s="6" t="s">
        <v>47</v>
      </c>
      <c r="W670" s="6" t="s">
        <v>21895</v>
      </c>
      <c r="X670" s="6" t="s">
        <v>47</v>
      </c>
      <c r="Y670" s="6" t="s">
        <v>21894</v>
      </c>
      <c r="Z670" s="6" t="s">
        <v>47</v>
      </c>
      <c r="AA670" s="6" t="s">
        <v>21893</v>
      </c>
      <c r="AB670" s="6" t="s">
        <v>47</v>
      </c>
      <c r="AC670" s="6" t="s">
        <v>47</v>
      </c>
      <c r="AD670" s="6" t="s">
        <v>47</v>
      </c>
      <c r="AE670" s="6" t="s">
        <v>47</v>
      </c>
      <c r="AF670" s="6" t="s">
        <v>47</v>
      </c>
      <c r="AG670" s="6" t="s">
        <v>21892</v>
      </c>
      <c r="AH670" s="6" t="s">
        <v>47</v>
      </c>
      <c r="AI670" s="6" t="s">
        <v>853</v>
      </c>
      <c r="AJ670" s="6" t="s">
        <v>47</v>
      </c>
      <c r="AK670" s="6" t="s">
        <v>358</v>
      </c>
      <c r="AL670" s="6" t="s">
        <v>47</v>
      </c>
      <c r="AM670" s="6" t="s">
        <v>21891</v>
      </c>
      <c r="AN670" s="6" t="s">
        <v>47</v>
      </c>
      <c r="AO670" s="6" t="s">
        <v>47</v>
      </c>
      <c r="AP670" s="6" t="s">
        <v>47</v>
      </c>
    </row>
    <row r="671" spans="1:42" x14ac:dyDescent="0.25">
      <c r="A671" s="4">
        <v>2018</v>
      </c>
      <c r="B671" s="6" t="s">
        <v>61</v>
      </c>
      <c r="C671" s="4" t="str">
        <f t="shared" si="20"/>
        <v>渝</v>
      </c>
      <c r="D671" s="4" t="str">
        <f t="shared" si="21"/>
        <v>胜诉</v>
      </c>
      <c r="E671" s="6" t="s">
        <v>40</v>
      </c>
      <c r="F671" s="6" t="s">
        <v>21890</v>
      </c>
      <c r="G671" s="6" t="s">
        <v>21889</v>
      </c>
      <c r="H671" s="6" t="s">
        <v>39</v>
      </c>
      <c r="I671" s="6" t="s">
        <v>40</v>
      </c>
      <c r="J671" s="6" t="s">
        <v>41</v>
      </c>
      <c r="K671" s="6" t="s">
        <v>61</v>
      </c>
      <c r="L671" s="6" t="s">
        <v>4268</v>
      </c>
      <c r="M671" s="6" t="s">
        <v>19044</v>
      </c>
      <c r="N671" s="6" t="s">
        <v>21888</v>
      </c>
      <c r="O671" s="6" t="s">
        <v>21887</v>
      </c>
      <c r="P671" s="6" t="s">
        <v>47</v>
      </c>
      <c r="Q671" s="6" t="s">
        <v>47</v>
      </c>
      <c r="R671" s="6" t="s">
        <v>7820</v>
      </c>
      <c r="S671" s="6" t="s">
        <v>47</v>
      </c>
      <c r="T671" s="6" t="s">
        <v>21886</v>
      </c>
      <c r="U671" s="6" t="s">
        <v>21885</v>
      </c>
      <c r="V671" s="6" t="s">
        <v>47</v>
      </c>
      <c r="W671" s="6" t="s">
        <v>21884</v>
      </c>
      <c r="X671" s="6" t="s">
        <v>47</v>
      </c>
      <c r="Y671" s="6" t="s">
        <v>21883</v>
      </c>
      <c r="Z671" s="6" t="s">
        <v>47</v>
      </c>
      <c r="AA671" s="6" t="s">
        <v>21882</v>
      </c>
      <c r="AB671" s="6" t="s">
        <v>47</v>
      </c>
      <c r="AC671" s="6" t="s">
        <v>47</v>
      </c>
      <c r="AD671" s="6" t="s">
        <v>47</v>
      </c>
      <c r="AE671" s="6" t="s">
        <v>47</v>
      </c>
      <c r="AF671" s="6" t="s">
        <v>47</v>
      </c>
      <c r="AG671" s="6" t="s">
        <v>21881</v>
      </c>
      <c r="AH671" s="6" t="s">
        <v>47</v>
      </c>
      <c r="AI671" s="6" t="s">
        <v>21880</v>
      </c>
      <c r="AJ671" s="6" t="s">
        <v>47</v>
      </c>
      <c r="AK671" s="6" t="s">
        <v>21147</v>
      </c>
      <c r="AL671" s="6" t="s">
        <v>47</v>
      </c>
      <c r="AM671" s="6" t="s">
        <v>21879</v>
      </c>
      <c r="AN671" s="6" t="s">
        <v>47</v>
      </c>
      <c r="AO671" s="6" t="s">
        <v>21878</v>
      </c>
      <c r="AP671" s="6" t="s">
        <v>47</v>
      </c>
    </row>
    <row r="672" spans="1:42" x14ac:dyDescent="0.25">
      <c r="A672" s="4">
        <v>2018</v>
      </c>
      <c r="B672" s="6" t="s">
        <v>61</v>
      </c>
      <c r="C672" s="4" t="str">
        <f t="shared" si="20"/>
        <v>粤</v>
      </c>
      <c r="D672" s="4" t="str">
        <f t="shared" si="21"/>
        <v>胜诉</v>
      </c>
      <c r="E672" s="6" t="s">
        <v>40</v>
      </c>
      <c r="F672" s="6" t="s">
        <v>21877</v>
      </c>
      <c r="G672" s="6" t="s">
        <v>21876</v>
      </c>
      <c r="H672" s="6" t="s">
        <v>39</v>
      </c>
      <c r="I672" s="6" t="s">
        <v>40</v>
      </c>
      <c r="J672" s="6" t="s">
        <v>41</v>
      </c>
      <c r="K672" s="6" t="s">
        <v>61</v>
      </c>
      <c r="L672" s="6" t="s">
        <v>334</v>
      </c>
      <c r="M672" s="6" t="s">
        <v>21875</v>
      </c>
      <c r="N672" s="6" t="s">
        <v>21874</v>
      </c>
      <c r="O672" s="6" t="s">
        <v>21873</v>
      </c>
      <c r="P672" s="6" t="s">
        <v>47</v>
      </c>
      <c r="Q672" s="6" t="s">
        <v>47</v>
      </c>
      <c r="R672" s="6" t="s">
        <v>4049</v>
      </c>
      <c r="S672" s="6" t="s">
        <v>47</v>
      </c>
      <c r="T672" s="6" t="s">
        <v>21872</v>
      </c>
      <c r="U672" s="6" t="s">
        <v>21871</v>
      </c>
      <c r="V672" s="6" t="s">
        <v>47</v>
      </c>
      <c r="W672" s="6" t="s">
        <v>21870</v>
      </c>
      <c r="X672" s="6" t="s">
        <v>47</v>
      </c>
      <c r="Y672" s="6" t="s">
        <v>21869</v>
      </c>
      <c r="Z672" s="6" t="s">
        <v>47</v>
      </c>
      <c r="AA672" s="6" t="s">
        <v>21868</v>
      </c>
      <c r="AB672" s="6" t="s">
        <v>47</v>
      </c>
      <c r="AC672" s="6" t="s">
        <v>47</v>
      </c>
      <c r="AD672" s="6" t="s">
        <v>47</v>
      </c>
      <c r="AE672" s="6" t="s">
        <v>47</v>
      </c>
      <c r="AF672" s="6" t="s">
        <v>47</v>
      </c>
      <c r="AG672" s="6" t="s">
        <v>21867</v>
      </c>
      <c r="AH672" s="6" t="s">
        <v>47</v>
      </c>
      <c r="AI672" s="6" t="s">
        <v>21866</v>
      </c>
      <c r="AJ672" s="6" t="s">
        <v>47</v>
      </c>
      <c r="AK672" s="6" t="s">
        <v>47</v>
      </c>
      <c r="AL672" s="6" t="s">
        <v>47</v>
      </c>
      <c r="AM672" s="6" t="s">
        <v>21865</v>
      </c>
      <c r="AN672" s="6" t="s">
        <v>47</v>
      </c>
      <c r="AO672" s="6" t="s">
        <v>47</v>
      </c>
      <c r="AP672" s="6" t="s">
        <v>47</v>
      </c>
    </row>
    <row r="673" spans="1:42" x14ac:dyDescent="0.25">
      <c r="A673" s="4">
        <v>2018</v>
      </c>
      <c r="B673" s="6" t="s">
        <v>42</v>
      </c>
      <c r="C673" s="4" t="str">
        <f t="shared" si="20"/>
        <v>琼</v>
      </c>
      <c r="D673" s="4" t="str">
        <f t="shared" si="21"/>
        <v>胜诉</v>
      </c>
      <c r="E673" s="6" t="s">
        <v>40</v>
      </c>
      <c r="F673" s="6" t="s">
        <v>21864</v>
      </c>
      <c r="G673" s="6" t="s">
        <v>21863</v>
      </c>
      <c r="H673" s="6" t="s">
        <v>39</v>
      </c>
      <c r="I673" s="6" t="s">
        <v>40</v>
      </c>
      <c r="J673" s="6" t="s">
        <v>41</v>
      </c>
      <c r="K673" s="6" t="s">
        <v>42</v>
      </c>
      <c r="L673" s="6" t="s">
        <v>21862</v>
      </c>
      <c r="M673" s="6" t="s">
        <v>21861</v>
      </c>
      <c r="N673" s="6" t="s">
        <v>21860</v>
      </c>
      <c r="O673" s="6" t="s">
        <v>21859</v>
      </c>
      <c r="P673" s="6" t="s">
        <v>47</v>
      </c>
      <c r="Q673" s="6" t="s">
        <v>47</v>
      </c>
      <c r="R673" s="6" t="s">
        <v>21858</v>
      </c>
      <c r="S673" s="6" t="s">
        <v>47</v>
      </c>
      <c r="T673" s="6" t="s">
        <v>21857</v>
      </c>
      <c r="U673" s="6" t="s">
        <v>21856</v>
      </c>
      <c r="V673" s="6" t="s">
        <v>47</v>
      </c>
      <c r="W673" s="6" t="s">
        <v>21855</v>
      </c>
      <c r="X673" s="6" t="s">
        <v>47</v>
      </c>
      <c r="Y673" s="6" t="s">
        <v>21854</v>
      </c>
      <c r="Z673" s="6" t="s">
        <v>47</v>
      </c>
      <c r="AA673" s="6" t="s">
        <v>21853</v>
      </c>
      <c r="AB673" s="6" t="s">
        <v>47</v>
      </c>
      <c r="AC673" s="6" t="s">
        <v>47</v>
      </c>
      <c r="AD673" s="6" t="s">
        <v>47</v>
      </c>
      <c r="AE673" s="6" t="s">
        <v>47</v>
      </c>
      <c r="AF673" s="6" t="s">
        <v>47</v>
      </c>
      <c r="AG673" s="6" t="s">
        <v>21852</v>
      </c>
      <c r="AH673" s="6" t="s">
        <v>47</v>
      </c>
      <c r="AI673" s="6" t="s">
        <v>21851</v>
      </c>
      <c r="AJ673" s="6" t="s">
        <v>47</v>
      </c>
      <c r="AK673" s="6" t="s">
        <v>21850</v>
      </c>
      <c r="AL673" s="6" t="s">
        <v>47</v>
      </c>
      <c r="AM673" s="6" t="s">
        <v>21849</v>
      </c>
      <c r="AN673" s="6" t="s">
        <v>47</v>
      </c>
      <c r="AO673" s="6" t="s">
        <v>21848</v>
      </c>
      <c r="AP673" s="6" t="s">
        <v>47</v>
      </c>
    </row>
    <row r="674" spans="1:42" x14ac:dyDescent="0.25">
      <c r="A674" s="4">
        <v>2018</v>
      </c>
      <c r="B674" s="6" t="s">
        <v>61</v>
      </c>
      <c r="C674" s="4" t="str">
        <f t="shared" si="20"/>
        <v>湘</v>
      </c>
      <c r="D674" s="4" t="str">
        <f t="shared" si="21"/>
        <v>胜诉</v>
      </c>
      <c r="E674" s="6" t="s">
        <v>147</v>
      </c>
      <c r="F674" s="6" t="s">
        <v>21847</v>
      </c>
      <c r="G674" s="6" t="s">
        <v>21846</v>
      </c>
      <c r="H674" s="6" t="s">
        <v>39</v>
      </c>
      <c r="I674" s="6" t="s">
        <v>147</v>
      </c>
      <c r="J674" s="6" t="s">
        <v>41</v>
      </c>
      <c r="K674" s="6" t="s">
        <v>61</v>
      </c>
      <c r="L674" s="6" t="s">
        <v>21845</v>
      </c>
      <c r="M674" s="6" t="s">
        <v>18737</v>
      </c>
      <c r="N674" s="6" t="s">
        <v>21844</v>
      </c>
      <c r="O674" s="6" t="s">
        <v>21843</v>
      </c>
      <c r="P674" s="6" t="s">
        <v>47</v>
      </c>
      <c r="Q674" s="6" t="s">
        <v>47</v>
      </c>
      <c r="R674" s="6" t="s">
        <v>21842</v>
      </c>
      <c r="S674" s="6" t="s">
        <v>47</v>
      </c>
      <c r="T674" s="6" t="s">
        <v>21841</v>
      </c>
      <c r="U674" s="6" t="s">
        <v>21840</v>
      </c>
      <c r="V674" s="6" t="s">
        <v>47</v>
      </c>
      <c r="W674" s="6" t="s">
        <v>21839</v>
      </c>
      <c r="X674" s="6" t="s">
        <v>47</v>
      </c>
      <c r="Y674" s="6" t="s">
        <v>21838</v>
      </c>
      <c r="Z674" s="6" t="s">
        <v>47</v>
      </c>
      <c r="AA674" s="6" t="s">
        <v>21837</v>
      </c>
      <c r="AB674" s="6" t="s">
        <v>47</v>
      </c>
      <c r="AC674" s="6" t="s">
        <v>47</v>
      </c>
      <c r="AD674" s="6" t="s">
        <v>47</v>
      </c>
      <c r="AE674" s="6" t="s">
        <v>47</v>
      </c>
      <c r="AF674" s="6" t="s">
        <v>47</v>
      </c>
      <c r="AG674" s="6" t="s">
        <v>21836</v>
      </c>
      <c r="AH674" s="6" t="s">
        <v>47</v>
      </c>
      <c r="AI674" s="6" t="s">
        <v>21835</v>
      </c>
      <c r="AJ674" s="6" t="s">
        <v>47</v>
      </c>
      <c r="AK674" s="6" t="s">
        <v>160</v>
      </c>
      <c r="AL674" s="6" t="s">
        <v>47</v>
      </c>
      <c r="AM674" s="6" t="s">
        <v>21834</v>
      </c>
      <c r="AN674" s="6" t="s">
        <v>47</v>
      </c>
      <c r="AO674" s="6" t="s">
        <v>21833</v>
      </c>
      <c r="AP674" s="6" t="s">
        <v>47</v>
      </c>
    </row>
    <row r="675" spans="1:42" x14ac:dyDescent="0.25">
      <c r="A675" s="4">
        <v>2018</v>
      </c>
      <c r="B675" s="6" t="s">
        <v>42</v>
      </c>
      <c r="C675" s="4" t="str">
        <f t="shared" si="20"/>
        <v>粤</v>
      </c>
      <c r="D675" s="4" t="str">
        <f t="shared" si="21"/>
        <v>胜诉</v>
      </c>
      <c r="E675" s="6" t="s">
        <v>40</v>
      </c>
      <c r="F675" s="6" t="s">
        <v>21832</v>
      </c>
      <c r="G675" s="6" t="s">
        <v>21831</v>
      </c>
      <c r="H675" s="6" t="s">
        <v>39</v>
      </c>
      <c r="I675" s="6" t="s">
        <v>40</v>
      </c>
      <c r="J675" s="6" t="s">
        <v>41</v>
      </c>
      <c r="K675" s="6" t="s">
        <v>42</v>
      </c>
      <c r="L675" s="6" t="s">
        <v>2715</v>
      </c>
      <c r="M675" s="6" t="s">
        <v>18723</v>
      </c>
      <c r="N675" s="6" t="s">
        <v>21830</v>
      </c>
      <c r="O675" s="6" t="s">
        <v>7453</v>
      </c>
      <c r="P675" s="6" t="s">
        <v>47</v>
      </c>
      <c r="Q675" s="6" t="s">
        <v>47</v>
      </c>
      <c r="R675" s="6" t="s">
        <v>21829</v>
      </c>
      <c r="S675" s="6" t="s">
        <v>47</v>
      </c>
      <c r="T675" s="6" t="s">
        <v>21828</v>
      </c>
      <c r="U675" s="6" t="s">
        <v>21827</v>
      </c>
      <c r="V675" s="6" t="s">
        <v>47</v>
      </c>
      <c r="W675" s="6" t="s">
        <v>21826</v>
      </c>
      <c r="X675" s="6" t="s">
        <v>47</v>
      </c>
      <c r="Y675" s="6" t="s">
        <v>21825</v>
      </c>
      <c r="Z675" s="6" t="s">
        <v>47</v>
      </c>
      <c r="AA675" s="6" t="s">
        <v>21824</v>
      </c>
      <c r="AB675" s="6" t="s">
        <v>47</v>
      </c>
      <c r="AC675" s="6" t="s">
        <v>47</v>
      </c>
      <c r="AD675" s="6" t="s">
        <v>47</v>
      </c>
      <c r="AE675" s="6" t="s">
        <v>47</v>
      </c>
      <c r="AF675" s="6" t="s">
        <v>47</v>
      </c>
      <c r="AG675" s="6" t="s">
        <v>21823</v>
      </c>
      <c r="AH675" s="6" t="s">
        <v>47</v>
      </c>
      <c r="AI675" s="6" t="s">
        <v>21822</v>
      </c>
      <c r="AJ675" s="6" t="s">
        <v>47</v>
      </c>
      <c r="AK675" s="6" t="s">
        <v>21821</v>
      </c>
      <c r="AL675" s="6" t="s">
        <v>47</v>
      </c>
      <c r="AM675" s="6" t="s">
        <v>21820</v>
      </c>
      <c r="AN675" s="6" t="s">
        <v>47</v>
      </c>
      <c r="AO675" s="6" t="s">
        <v>47</v>
      </c>
      <c r="AP675" s="6" t="s">
        <v>47</v>
      </c>
    </row>
    <row r="676" spans="1:42" x14ac:dyDescent="0.25">
      <c r="A676" s="4">
        <v>2018</v>
      </c>
      <c r="B676" s="6" t="s">
        <v>42</v>
      </c>
      <c r="C676" s="4" t="str">
        <f t="shared" si="20"/>
        <v>川</v>
      </c>
      <c r="D676" s="4" t="str">
        <f t="shared" si="21"/>
        <v>败诉</v>
      </c>
      <c r="E676" s="6" t="s">
        <v>147</v>
      </c>
      <c r="F676" s="6" t="s">
        <v>21819</v>
      </c>
      <c r="G676" s="6" t="s">
        <v>21818</v>
      </c>
      <c r="H676" s="6" t="s">
        <v>39</v>
      </c>
      <c r="I676" s="6" t="s">
        <v>147</v>
      </c>
      <c r="J676" s="6" t="s">
        <v>41</v>
      </c>
      <c r="K676" s="6" t="s">
        <v>42</v>
      </c>
      <c r="L676" s="6" t="s">
        <v>1824</v>
      </c>
      <c r="M676" s="6" t="s">
        <v>21817</v>
      </c>
      <c r="N676" s="6" t="s">
        <v>21816</v>
      </c>
      <c r="O676" s="6" t="s">
        <v>21815</v>
      </c>
      <c r="P676" s="6" t="s">
        <v>47</v>
      </c>
      <c r="Q676" s="6" t="s">
        <v>47</v>
      </c>
      <c r="R676" s="6" t="s">
        <v>4506</v>
      </c>
      <c r="S676" s="6" t="s">
        <v>47</v>
      </c>
      <c r="T676" s="6" t="s">
        <v>21814</v>
      </c>
      <c r="U676" s="6" t="s">
        <v>21813</v>
      </c>
      <c r="V676" s="6" t="s">
        <v>47</v>
      </c>
      <c r="W676" s="6" t="s">
        <v>21812</v>
      </c>
      <c r="X676" s="6" t="s">
        <v>47</v>
      </c>
      <c r="Y676" s="6" t="s">
        <v>21811</v>
      </c>
      <c r="Z676" s="6" t="s">
        <v>47</v>
      </c>
      <c r="AA676" s="6" t="s">
        <v>21810</v>
      </c>
      <c r="AB676" s="6" t="s">
        <v>47</v>
      </c>
      <c r="AC676" s="6" t="s">
        <v>47</v>
      </c>
      <c r="AD676" s="6" t="s">
        <v>47</v>
      </c>
      <c r="AE676" s="6" t="s">
        <v>47</v>
      </c>
      <c r="AF676" s="6" t="s">
        <v>47</v>
      </c>
      <c r="AG676" s="6" t="s">
        <v>21809</v>
      </c>
      <c r="AH676" s="6" t="s">
        <v>47</v>
      </c>
      <c r="AI676" s="6" t="s">
        <v>21808</v>
      </c>
      <c r="AJ676" s="6" t="s">
        <v>47</v>
      </c>
      <c r="AK676" s="6" t="s">
        <v>358</v>
      </c>
      <c r="AL676" s="6" t="s">
        <v>47</v>
      </c>
      <c r="AM676" s="6" t="s">
        <v>21807</v>
      </c>
      <c r="AN676" s="6" t="s">
        <v>47</v>
      </c>
      <c r="AO676" s="6" t="s">
        <v>47</v>
      </c>
      <c r="AP676" s="6" t="s">
        <v>47</v>
      </c>
    </row>
    <row r="677" spans="1:42" x14ac:dyDescent="0.25">
      <c r="A677" s="4">
        <v>2018</v>
      </c>
      <c r="B677" s="6" t="s">
        <v>42</v>
      </c>
      <c r="C677" s="4" t="str">
        <f t="shared" si="20"/>
        <v>川</v>
      </c>
      <c r="D677" s="4" t="str">
        <f t="shared" si="21"/>
        <v>败诉</v>
      </c>
      <c r="E677" s="6" t="s">
        <v>40</v>
      </c>
      <c r="F677" s="6" t="s">
        <v>21806</v>
      </c>
      <c r="G677" s="6" t="s">
        <v>21805</v>
      </c>
      <c r="H677" s="6" t="s">
        <v>39</v>
      </c>
      <c r="I677" s="6" t="s">
        <v>40</v>
      </c>
      <c r="J677" s="6" t="s">
        <v>41</v>
      </c>
      <c r="K677" s="6" t="s">
        <v>42</v>
      </c>
      <c r="L677" s="6" t="s">
        <v>7330</v>
      </c>
      <c r="M677" s="6" t="s">
        <v>21091</v>
      </c>
      <c r="N677" s="6" t="s">
        <v>21804</v>
      </c>
      <c r="O677" s="6" t="s">
        <v>5826</v>
      </c>
      <c r="P677" s="6" t="s">
        <v>47</v>
      </c>
      <c r="Q677" s="6" t="s">
        <v>47</v>
      </c>
      <c r="R677" s="6" t="s">
        <v>7333</v>
      </c>
      <c r="S677" s="6" t="s">
        <v>47</v>
      </c>
      <c r="T677" s="6" t="s">
        <v>21803</v>
      </c>
      <c r="U677" s="6" t="s">
        <v>21802</v>
      </c>
      <c r="V677" s="6" t="s">
        <v>47</v>
      </c>
      <c r="W677" s="6" t="s">
        <v>21801</v>
      </c>
      <c r="X677" s="6" t="s">
        <v>47</v>
      </c>
      <c r="Y677" s="6" t="s">
        <v>21800</v>
      </c>
      <c r="Z677" s="6" t="s">
        <v>47</v>
      </c>
      <c r="AA677" s="6" t="s">
        <v>21799</v>
      </c>
      <c r="AB677" s="6" t="s">
        <v>47</v>
      </c>
      <c r="AC677" s="6" t="s">
        <v>47</v>
      </c>
      <c r="AD677" s="6" t="s">
        <v>47</v>
      </c>
      <c r="AE677" s="6" t="s">
        <v>47</v>
      </c>
      <c r="AF677" s="6" t="s">
        <v>47</v>
      </c>
      <c r="AG677" s="6" t="s">
        <v>21798</v>
      </c>
      <c r="AH677" s="6" t="s">
        <v>47</v>
      </c>
      <c r="AI677" s="6" t="s">
        <v>21797</v>
      </c>
      <c r="AJ677" s="6" t="s">
        <v>47</v>
      </c>
      <c r="AK677" s="6" t="s">
        <v>47</v>
      </c>
      <c r="AL677" s="6" t="s">
        <v>47</v>
      </c>
      <c r="AM677" s="6" t="s">
        <v>21796</v>
      </c>
      <c r="AN677" s="6" t="s">
        <v>47</v>
      </c>
      <c r="AO677" s="6" t="s">
        <v>47</v>
      </c>
      <c r="AP677" s="6" t="s">
        <v>47</v>
      </c>
    </row>
    <row r="678" spans="1:42" x14ac:dyDescent="0.25">
      <c r="A678" s="4">
        <v>2018</v>
      </c>
      <c r="B678" s="6" t="s">
        <v>61</v>
      </c>
      <c r="C678" s="4" t="str">
        <f t="shared" si="20"/>
        <v>粤</v>
      </c>
      <c r="D678" s="4" t="str">
        <f t="shared" si="21"/>
        <v>胜诉</v>
      </c>
      <c r="E678" s="6" t="s">
        <v>147</v>
      </c>
      <c r="F678" s="6" t="s">
        <v>21795</v>
      </c>
      <c r="G678" s="6" t="s">
        <v>21794</v>
      </c>
      <c r="H678" s="6" t="s">
        <v>39</v>
      </c>
      <c r="I678" s="6" t="s">
        <v>147</v>
      </c>
      <c r="J678" s="6" t="s">
        <v>41</v>
      </c>
      <c r="K678" s="6" t="s">
        <v>61</v>
      </c>
      <c r="L678" s="6" t="s">
        <v>334</v>
      </c>
      <c r="M678" s="6" t="s">
        <v>21132</v>
      </c>
      <c r="N678" s="6" t="s">
        <v>6694</v>
      </c>
      <c r="O678" s="6" t="s">
        <v>21793</v>
      </c>
      <c r="P678" s="6" t="s">
        <v>21792</v>
      </c>
      <c r="Q678" s="6" t="s">
        <v>47</v>
      </c>
      <c r="R678" s="6" t="s">
        <v>4049</v>
      </c>
      <c r="S678" s="6" t="s">
        <v>47</v>
      </c>
      <c r="T678" s="6" t="s">
        <v>21791</v>
      </c>
      <c r="U678" s="6" t="s">
        <v>21790</v>
      </c>
      <c r="V678" s="6" t="s">
        <v>47</v>
      </c>
      <c r="W678" s="6" t="s">
        <v>21789</v>
      </c>
      <c r="X678" s="6" t="s">
        <v>47</v>
      </c>
      <c r="Y678" s="6" t="s">
        <v>21788</v>
      </c>
      <c r="Z678" s="6" t="s">
        <v>47</v>
      </c>
      <c r="AA678" s="6" t="s">
        <v>21787</v>
      </c>
      <c r="AB678" s="6" t="s">
        <v>47</v>
      </c>
      <c r="AC678" s="6" t="s">
        <v>47</v>
      </c>
      <c r="AD678" s="6" t="s">
        <v>47</v>
      </c>
      <c r="AE678" s="6" t="s">
        <v>47</v>
      </c>
      <c r="AF678" s="6" t="s">
        <v>47</v>
      </c>
      <c r="AG678" s="6" t="s">
        <v>21786</v>
      </c>
      <c r="AH678" s="6" t="s">
        <v>47</v>
      </c>
      <c r="AI678" s="6" t="s">
        <v>21785</v>
      </c>
      <c r="AJ678" s="6" t="s">
        <v>47</v>
      </c>
      <c r="AK678" s="6" t="s">
        <v>160</v>
      </c>
      <c r="AL678" s="6" t="s">
        <v>47</v>
      </c>
      <c r="AM678" s="6" t="s">
        <v>21784</v>
      </c>
      <c r="AN678" s="6" t="s">
        <v>47</v>
      </c>
      <c r="AO678" s="6" t="s">
        <v>47</v>
      </c>
      <c r="AP678" s="6" t="s">
        <v>47</v>
      </c>
    </row>
    <row r="679" spans="1:42" x14ac:dyDescent="0.25">
      <c r="A679" s="4">
        <v>2018</v>
      </c>
      <c r="B679" s="6" t="s">
        <v>61</v>
      </c>
      <c r="C679" s="4" t="str">
        <f t="shared" si="20"/>
        <v>湘</v>
      </c>
      <c r="D679" s="4" t="str">
        <f t="shared" si="21"/>
        <v>败诉</v>
      </c>
      <c r="E679" s="6" t="s">
        <v>147</v>
      </c>
      <c r="F679" s="6" t="s">
        <v>21783</v>
      </c>
      <c r="G679" s="6" t="s">
        <v>21782</v>
      </c>
      <c r="H679" s="6" t="s">
        <v>39</v>
      </c>
      <c r="I679" s="6" t="s">
        <v>147</v>
      </c>
      <c r="J679" s="6" t="s">
        <v>41</v>
      </c>
      <c r="K679" s="6" t="s">
        <v>61</v>
      </c>
      <c r="L679" s="6" t="s">
        <v>1535</v>
      </c>
      <c r="M679" s="6" t="s">
        <v>18452</v>
      </c>
      <c r="N679" s="6" t="s">
        <v>21781</v>
      </c>
      <c r="O679" s="6" t="s">
        <v>21780</v>
      </c>
      <c r="P679" s="6" t="s">
        <v>21779</v>
      </c>
      <c r="Q679" s="6" t="s">
        <v>47</v>
      </c>
      <c r="R679" s="6" t="s">
        <v>21778</v>
      </c>
      <c r="S679" s="6" t="s">
        <v>47</v>
      </c>
      <c r="T679" s="6" t="s">
        <v>21469</v>
      </c>
      <c r="U679" s="6" t="s">
        <v>21777</v>
      </c>
      <c r="V679" s="6" t="s">
        <v>47</v>
      </c>
      <c r="W679" s="6" t="s">
        <v>21776</v>
      </c>
      <c r="X679" s="6" t="s">
        <v>47</v>
      </c>
      <c r="Y679" s="6" t="s">
        <v>21775</v>
      </c>
      <c r="Z679" s="6" t="s">
        <v>47</v>
      </c>
      <c r="AA679" s="6" t="s">
        <v>21774</v>
      </c>
      <c r="AB679" s="6" t="s">
        <v>47</v>
      </c>
      <c r="AC679" s="6" t="s">
        <v>47</v>
      </c>
      <c r="AD679" s="6" t="s">
        <v>47</v>
      </c>
      <c r="AE679" s="6" t="s">
        <v>47</v>
      </c>
      <c r="AF679" s="6" t="s">
        <v>47</v>
      </c>
      <c r="AG679" s="6" t="s">
        <v>21773</v>
      </c>
      <c r="AH679" s="6" t="s">
        <v>47</v>
      </c>
      <c r="AI679" s="6" t="s">
        <v>21772</v>
      </c>
      <c r="AJ679" s="6" t="s">
        <v>47</v>
      </c>
      <c r="AK679" s="6" t="s">
        <v>160</v>
      </c>
      <c r="AL679" s="6" t="s">
        <v>47</v>
      </c>
      <c r="AM679" s="6" t="s">
        <v>21771</v>
      </c>
      <c r="AN679" s="6" t="s">
        <v>47</v>
      </c>
      <c r="AO679" s="6" t="s">
        <v>21770</v>
      </c>
      <c r="AP679" s="6" t="s">
        <v>47</v>
      </c>
    </row>
    <row r="680" spans="1:42" x14ac:dyDescent="0.25">
      <c r="A680" s="4">
        <v>2018</v>
      </c>
      <c r="B680" s="6" t="s">
        <v>42</v>
      </c>
      <c r="C680" s="4" t="str">
        <f t="shared" si="20"/>
        <v>闽</v>
      </c>
      <c r="D680" s="4" t="str">
        <f t="shared" si="21"/>
        <v>胜诉</v>
      </c>
      <c r="E680" s="6" t="s">
        <v>147</v>
      </c>
      <c r="F680" s="6" t="s">
        <v>21769</v>
      </c>
      <c r="G680" s="6" t="s">
        <v>21768</v>
      </c>
      <c r="H680" s="6" t="s">
        <v>39</v>
      </c>
      <c r="I680" s="6" t="s">
        <v>147</v>
      </c>
      <c r="J680" s="6" t="s">
        <v>41</v>
      </c>
      <c r="K680" s="6" t="s">
        <v>42</v>
      </c>
      <c r="L680" s="6" t="s">
        <v>647</v>
      </c>
      <c r="M680" s="6" t="s">
        <v>18485</v>
      </c>
      <c r="N680" s="6" t="s">
        <v>21767</v>
      </c>
      <c r="O680" s="6" t="s">
        <v>14188</v>
      </c>
      <c r="P680" s="6" t="s">
        <v>47</v>
      </c>
      <c r="Q680" s="6" t="s">
        <v>47</v>
      </c>
      <c r="R680" s="6" t="s">
        <v>21766</v>
      </c>
      <c r="S680" s="6" t="s">
        <v>47</v>
      </c>
      <c r="T680" s="6" t="s">
        <v>21765</v>
      </c>
      <c r="U680" s="6" t="s">
        <v>21764</v>
      </c>
      <c r="V680" s="6" t="s">
        <v>47</v>
      </c>
      <c r="W680" s="6" t="s">
        <v>21763</v>
      </c>
      <c r="X680" s="6" t="s">
        <v>47</v>
      </c>
      <c r="Y680" s="6" t="s">
        <v>21762</v>
      </c>
      <c r="Z680" s="6" t="s">
        <v>47</v>
      </c>
      <c r="AA680" s="6" t="s">
        <v>21761</v>
      </c>
      <c r="AB680" s="6" t="s">
        <v>47</v>
      </c>
      <c r="AC680" s="6" t="s">
        <v>47</v>
      </c>
      <c r="AD680" s="6" t="s">
        <v>47</v>
      </c>
      <c r="AE680" s="6" t="s">
        <v>47</v>
      </c>
      <c r="AF680" s="6" t="s">
        <v>47</v>
      </c>
      <c r="AG680" s="6" t="s">
        <v>21760</v>
      </c>
      <c r="AH680" s="6" t="s">
        <v>47</v>
      </c>
      <c r="AI680" s="6" t="s">
        <v>421</v>
      </c>
      <c r="AJ680" s="6" t="s">
        <v>47</v>
      </c>
      <c r="AK680" s="6" t="s">
        <v>358</v>
      </c>
      <c r="AL680" s="6" t="s">
        <v>47</v>
      </c>
      <c r="AM680" s="6" t="s">
        <v>21759</v>
      </c>
      <c r="AN680" s="6" t="s">
        <v>47</v>
      </c>
      <c r="AO680" s="6" t="s">
        <v>21758</v>
      </c>
      <c r="AP680" s="6" t="s">
        <v>47</v>
      </c>
    </row>
    <row r="681" spans="1:42" x14ac:dyDescent="0.25">
      <c r="A681" s="4">
        <v>2018</v>
      </c>
      <c r="B681" s="6" t="s">
        <v>61</v>
      </c>
      <c r="C681" s="4" t="str">
        <f t="shared" si="20"/>
        <v>苏</v>
      </c>
      <c r="D681" s="4" t="str">
        <f t="shared" si="21"/>
        <v>胜诉</v>
      </c>
      <c r="E681" s="6" t="s">
        <v>40</v>
      </c>
      <c r="F681" s="6" t="s">
        <v>21757</v>
      </c>
      <c r="G681" s="6" t="s">
        <v>21756</v>
      </c>
      <c r="H681" s="6" t="s">
        <v>39</v>
      </c>
      <c r="I681" s="6" t="s">
        <v>40</v>
      </c>
      <c r="J681" s="6" t="s">
        <v>41</v>
      </c>
      <c r="K681" s="6" t="s">
        <v>61</v>
      </c>
      <c r="L681" s="6" t="s">
        <v>21755</v>
      </c>
      <c r="M681" s="6" t="s">
        <v>21754</v>
      </c>
      <c r="N681" s="6" t="s">
        <v>21753</v>
      </c>
      <c r="O681" s="6" t="s">
        <v>21752</v>
      </c>
      <c r="P681" s="6" t="s">
        <v>47</v>
      </c>
      <c r="Q681" s="6" t="s">
        <v>47</v>
      </c>
      <c r="R681" s="6" t="s">
        <v>21751</v>
      </c>
      <c r="S681" s="6" t="s">
        <v>47</v>
      </c>
      <c r="T681" s="6" t="s">
        <v>21750</v>
      </c>
      <c r="U681" s="6" t="s">
        <v>21749</v>
      </c>
      <c r="V681" s="6" t="s">
        <v>47</v>
      </c>
      <c r="W681" s="6" t="s">
        <v>21748</v>
      </c>
      <c r="X681" s="6" t="s">
        <v>47</v>
      </c>
      <c r="Y681" s="6" t="s">
        <v>21747</v>
      </c>
      <c r="Z681" s="6" t="s">
        <v>47</v>
      </c>
      <c r="AA681" s="6" t="s">
        <v>21746</v>
      </c>
      <c r="AB681" s="6" t="s">
        <v>47</v>
      </c>
      <c r="AC681" s="6" t="s">
        <v>47</v>
      </c>
      <c r="AD681" s="6" t="s">
        <v>47</v>
      </c>
      <c r="AE681" s="6" t="s">
        <v>47</v>
      </c>
      <c r="AF681" s="6" t="s">
        <v>47</v>
      </c>
      <c r="AG681" s="6" t="s">
        <v>21745</v>
      </c>
      <c r="AH681" s="6" t="s">
        <v>47</v>
      </c>
      <c r="AI681" s="6" t="s">
        <v>21744</v>
      </c>
      <c r="AJ681" s="6" t="s">
        <v>47</v>
      </c>
      <c r="AK681" s="6" t="s">
        <v>21743</v>
      </c>
      <c r="AL681" s="6" t="s">
        <v>47</v>
      </c>
      <c r="AM681" s="6" t="s">
        <v>21742</v>
      </c>
      <c r="AN681" s="6" t="s">
        <v>47</v>
      </c>
      <c r="AO681" s="6" t="s">
        <v>21741</v>
      </c>
      <c r="AP681" s="6" t="s">
        <v>47</v>
      </c>
    </row>
    <row r="682" spans="1:42" x14ac:dyDescent="0.25">
      <c r="A682" s="4">
        <v>2018</v>
      </c>
      <c r="B682" s="6" t="s">
        <v>42</v>
      </c>
      <c r="C682" s="4" t="str">
        <f t="shared" si="20"/>
        <v>豫</v>
      </c>
      <c r="D682" s="4" t="str">
        <f t="shared" si="21"/>
        <v>败诉</v>
      </c>
      <c r="E682" s="6" t="s">
        <v>40</v>
      </c>
      <c r="F682" s="6" t="s">
        <v>21740</v>
      </c>
      <c r="G682" s="6" t="s">
        <v>21739</v>
      </c>
      <c r="H682" s="6" t="s">
        <v>39</v>
      </c>
      <c r="I682" s="6" t="s">
        <v>40</v>
      </c>
      <c r="J682" s="6" t="s">
        <v>41</v>
      </c>
      <c r="K682" s="6" t="s">
        <v>42</v>
      </c>
      <c r="L682" s="6" t="s">
        <v>21336</v>
      </c>
      <c r="M682" s="6" t="s">
        <v>18581</v>
      </c>
      <c r="N682" s="6" t="s">
        <v>21738</v>
      </c>
      <c r="O682" s="6" t="s">
        <v>21737</v>
      </c>
      <c r="P682" s="6" t="s">
        <v>47</v>
      </c>
      <c r="Q682" s="6" t="s">
        <v>47</v>
      </c>
      <c r="R682" s="6" t="s">
        <v>21333</v>
      </c>
      <c r="S682" s="6" t="s">
        <v>47</v>
      </c>
      <c r="T682" s="6" t="s">
        <v>21736</v>
      </c>
      <c r="U682" s="6" t="s">
        <v>21735</v>
      </c>
      <c r="V682" s="6" t="s">
        <v>47</v>
      </c>
      <c r="W682" s="6" t="s">
        <v>21734</v>
      </c>
      <c r="X682" s="6" t="s">
        <v>47</v>
      </c>
      <c r="Y682" s="6" t="s">
        <v>21733</v>
      </c>
      <c r="Z682" s="6" t="s">
        <v>47</v>
      </c>
      <c r="AA682" s="6" t="s">
        <v>47</v>
      </c>
      <c r="AB682" s="6" t="s">
        <v>47</v>
      </c>
      <c r="AC682" s="6" t="s">
        <v>47</v>
      </c>
      <c r="AD682" s="6" t="s">
        <v>47</v>
      </c>
      <c r="AE682" s="6" t="s">
        <v>47</v>
      </c>
      <c r="AF682" s="6" t="s">
        <v>47</v>
      </c>
      <c r="AG682" s="6" t="s">
        <v>21732</v>
      </c>
      <c r="AH682" s="6" t="s">
        <v>47</v>
      </c>
      <c r="AI682" s="6" t="s">
        <v>21731</v>
      </c>
      <c r="AJ682" s="6" t="s">
        <v>47</v>
      </c>
      <c r="AK682" s="6" t="s">
        <v>47</v>
      </c>
      <c r="AL682" s="6" t="s">
        <v>47</v>
      </c>
      <c r="AM682" s="6" t="s">
        <v>21730</v>
      </c>
      <c r="AN682" s="6" t="s">
        <v>47</v>
      </c>
      <c r="AO682" s="6" t="s">
        <v>47</v>
      </c>
      <c r="AP682" s="6" t="s">
        <v>47</v>
      </c>
    </row>
    <row r="683" spans="1:42" x14ac:dyDescent="0.25">
      <c r="A683" s="4">
        <v>2018</v>
      </c>
      <c r="B683" s="6" t="s">
        <v>42</v>
      </c>
      <c r="C683" s="4" t="str">
        <f t="shared" si="20"/>
        <v>冀</v>
      </c>
      <c r="D683" s="4" t="str">
        <f t="shared" si="21"/>
        <v>胜诉</v>
      </c>
      <c r="E683" s="6" t="s">
        <v>147</v>
      </c>
      <c r="F683" s="6" t="s">
        <v>21729</v>
      </c>
      <c r="G683" s="6" t="s">
        <v>21728</v>
      </c>
      <c r="H683" s="6" t="s">
        <v>39</v>
      </c>
      <c r="I683" s="6" t="s">
        <v>147</v>
      </c>
      <c r="J683" s="6" t="s">
        <v>41</v>
      </c>
      <c r="K683" s="6" t="s">
        <v>42</v>
      </c>
      <c r="L683" s="6" t="s">
        <v>1692</v>
      </c>
      <c r="M683" s="6" t="s">
        <v>21113</v>
      </c>
      <c r="N683" s="6" t="s">
        <v>21727</v>
      </c>
      <c r="O683" s="6" t="s">
        <v>21726</v>
      </c>
      <c r="P683" s="6" t="s">
        <v>47</v>
      </c>
      <c r="Q683" s="6" t="s">
        <v>47</v>
      </c>
      <c r="R683" s="6" t="s">
        <v>21725</v>
      </c>
      <c r="S683" s="6" t="s">
        <v>47</v>
      </c>
      <c r="T683" s="6" t="s">
        <v>21724</v>
      </c>
      <c r="U683" s="6" t="s">
        <v>21723</v>
      </c>
      <c r="V683" s="6" t="s">
        <v>47</v>
      </c>
      <c r="W683" s="6" t="s">
        <v>21722</v>
      </c>
      <c r="X683" s="6" t="s">
        <v>47</v>
      </c>
      <c r="Y683" s="6" t="s">
        <v>21721</v>
      </c>
      <c r="Z683" s="6" t="s">
        <v>47</v>
      </c>
      <c r="AA683" s="6" t="s">
        <v>21720</v>
      </c>
      <c r="AB683" s="6" t="s">
        <v>47</v>
      </c>
      <c r="AC683" s="6" t="s">
        <v>47</v>
      </c>
      <c r="AD683" s="6" t="s">
        <v>47</v>
      </c>
      <c r="AE683" s="6" t="s">
        <v>47</v>
      </c>
      <c r="AF683" s="6" t="s">
        <v>47</v>
      </c>
      <c r="AG683" s="6" t="s">
        <v>21719</v>
      </c>
      <c r="AH683" s="6" t="s">
        <v>47</v>
      </c>
      <c r="AI683" s="6" t="s">
        <v>2918</v>
      </c>
      <c r="AJ683" s="6" t="s">
        <v>47</v>
      </c>
      <c r="AK683" s="6" t="s">
        <v>358</v>
      </c>
      <c r="AL683" s="6" t="s">
        <v>47</v>
      </c>
      <c r="AM683" s="6" t="s">
        <v>21718</v>
      </c>
      <c r="AN683" s="6" t="s">
        <v>47</v>
      </c>
      <c r="AO683" s="6" t="s">
        <v>47</v>
      </c>
      <c r="AP683" s="6" t="s">
        <v>47</v>
      </c>
    </row>
    <row r="684" spans="1:42" x14ac:dyDescent="0.25">
      <c r="A684" s="4">
        <v>2018</v>
      </c>
      <c r="B684" s="6" t="s">
        <v>42</v>
      </c>
      <c r="C684" s="4" t="str">
        <f t="shared" si="20"/>
        <v>最</v>
      </c>
      <c r="D684" s="4" t="str">
        <f t="shared" si="21"/>
        <v>胜诉</v>
      </c>
      <c r="E684" s="6" t="s">
        <v>40</v>
      </c>
      <c r="F684" s="6" t="s">
        <v>21717</v>
      </c>
      <c r="G684" s="6" t="s">
        <v>21716</v>
      </c>
      <c r="H684" s="6" t="s">
        <v>39</v>
      </c>
      <c r="I684" s="6" t="s">
        <v>40</v>
      </c>
      <c r="J684" s="6" t="s">
        <v>41</v>
      </c>
      <c r="K684" s="6" t="s">
        <v>42</v>
      </c>
      <c r="L684" s="6" t="s">
        <v>695</v>
      </c>
      <c r="M684" s="6" t="s">
        <v>19675</v>
      </c>
      <c r="N684" s="6" t="s">
        <v>21715</v>
      </c>
      <c r="O684" s="6" t="s">
        <v>47</v>
      </c>
      <c r="P684" s="6" t="s">
        <v>47</v>
      </c>
      <c r="Q684" s="6" t="s">
        <v>47</v>
      </c>
      <c r="R684" s="6" t="s">
        <v>1668</v>
      </c>
      <c r="S684" s="6" t="s">
        <v>47</v>
      </c>
      <c r="T684" s="6" t="s">
        <v>3899</v>
      </c>
      <c r="U684" s="6" t="s">
        <v>21714</v>
      </c>
      <c r="V684" s="6" t="s">
        <v>47</v>
      </c>
      <c r="W684" s="6" t="s">
        <v>21713</v>
      </c>
      <c r="X684" s="6" t="s">
        <v>47</v>
      </c>
      <c r="Y684" s="6" t="s">
        <v>21712</v>
      </c>
      <c r="Z684" s="6" t="s">
        <v>47</v>
      </c>
      <c r="AA684" s="6" t="s">
        <v>21711</v>
      </c>
      <c r="AB684" s="6" t="s">
        <v>47</v>
      </c>
      <c r="AC684" s="6" t="s">
        <v>47</v>
      </c>
      <c r="AD684" s="6" t="s">
        <v>47</v>
      </c>
      <c r="AE684" s="6" t="s">
        <v>47</v>
      </c>
      <c r="AF684" s="6" t="s">
        <v>47</v>
      </c>
      <c r="AG684" s="6" t="s">
        <v>21710</v>
      </c>
      <c r="AH684" s="6" t="s">
        <v>47</v>
      </c>
      <c r="AI684" s="6" t="s">
        <v>21709</v>
      </c>
      <c r="AJ684" s="6" t="s">
        <v>47</v>
      </c>
      <c r="AK684" s="6" t="s">
        <v>47</v>
      </c>
      <c r="AL684" s="6" t="s">
        <v>47</v>
      </c>
      <c r="AM684" s="6" t="s">
        <v>21708</v>
      </c>
      <c r="AN684" s="6" t="s">
        <v>47</v>
      </c>
      <c r="AO684" s="6" t="s">
        <v>47</v>
      </c>
      <c r="AP684" s="6" t="s">
        <v>47</v>
      </c>
    </row>
    <row r="685" spans="1:42" x14ac:dyDescent="0.25">
      <c r="A685" s="4">
        <v>2018</v>
      </c>
      <c r="B685" s="6" t="s">
        <v>42</v>
      </c>
      <c r="C685" s="4" t="str">
        <f t="shared" si="20"/>
        <v>晋</v>
      </c>
      <c r="D685" s="4" t="str">
        <f t="shared" si="21"/>
        <v>胜诉</v>
      </c>
      <c r="E685" s="6" t="s">
        <v>147</v>
      </c>
      <c r="F685" s="6" t="s">
        <v>21707</v>
      </c>
      <c r="G685" s="6" t="s">
        <v>21706</v>
      </c>
      <c r="H685" s="6" t="s">
        <v>39</v>
      </c>
      <c r="I685" s="6" t="s">
        <v>147</v>
      </c>
      <c r="J685" s="6" t="s">
        <v>41</v>
      </c>
      <c r="K685" s="6" t="s">
        <v>42</v>
      </c>
      <c r="L685" s="6" t="s">
        <v>516</v>
      </c>
      <c r="M685" s="6" t="s">
        <v>18430</v>
      </c>
      <c r="N685" s="6" t="s">
        <v>21705</v>
      </c>
      <c r="O685" s="6" t="s">
        <v>21704</v>
      </c>
      <c r="P685" s="6" t="s">
        <v>47</v>
      </c>
      <c r="Q685" s="6" t="s">
        <v>47</v>
      </c>
      <c r="R685" s="6" t="s">
        <v>8722</v>
      </c>
      <c r="S685" s="6" t="s">
        <v>47</v>
      </c>
      <c r="T685" s="6" t="s">
        <v>21703</v>
      </c>
      <c r="U685" s="6" t="s">
        <v>21702</v>
      </c>
      <c r="V685" s="6" t="s">
        <v>47</v>
      </c>
      <c r="W685" s="6" t="s">
        <v>21701</v>
      </c>
      <c r="X685" s="6" t="s">
        <v>47</v>
      </c>
      <c r="Y685" s="6" t="s">
        <v>21700</v>
      </c>
      <c r="Z685" s="6" t="s">
        <v>47</v>
      </c>
      <c r="AA685" s="6" t="s">
        <v>21699</v>
      </c>
      <c r="AB685" s="6" t="s">
        <v>47</v>
      </c>
      <c r="AC685" s="6" t="s">
        <v>47</v>
      </c>
      <c r="AD685" s="6" t="s">
        <v>47</v>
      </c>
      <c r="AE685" s="6" t="s">
        <v>47</v>
      </c>
      <c r="AF685" s="6" t="s">
        <v>47</v>
      </c>
      <c r="AG685" s="6" t="s">
        <v>21698</v>
      </c>
      <c r="AH685" s="6" t="s">
        <v>47</v>
      </c>
      <c r="AI685" s="6" t="s">
        <v>21697</v>
      </c>
      <c r="AJ685" s="6" t="s">
        <v>47</v>
      </c>
      <c r="AK685" s="6" t="s">
        <v>358</v>
      </c>
      <c r="AL685" s="6" t="s">
        <v>47</v>
      </c>
      <c r="AM685" s="6" t="s">
        <v>21696</v>
      </c>
      <c r="AN685" s="6" t="s">
        <v>47</v>
      </c>
      <c r="AO685" s="6" t="s">
        <v>47</v>
      </c>
      <c r="AP685" s="6" t="s">
        <v>47</v>
      </c>
    </row>
    <row r="686" spans="1:42" x14ac:dyDescent="0.25">
      <c r="A686" s="4">
        <v>2018</v>
      </c>
      <c r="B686" s="6" t="s">
        <v>42</v>
      </c>
      <c r="C686" s="4" t="str">
        <f t="shared" si="20"/>
        <v>鲁</v>
      </c>
      <c r="D686" s="4" t="str">
        <f t="shared" si="21"/>
        <v>胜诉</v>
      </c>
      <c r="E686" s="6" t="s">
        <v>147</v>
      </c>
      <c r="F686" s="6" t="s">
        <v>21695</v>
      </c>
      <c r="G686" s="6" t="s">
        <v>21694</v>
      </c>
      <c r="H686" s="6" t="s">
        <v>39</v>
      </c>
      <c r="I686" s="6" t="s">
        <v>147</v>
      </c>
      <c r="J686" s="6" t="s">
        <v>41</v>
      </c>
      <c r="K686" s="6" t="s">
        <v>42</v>
      </c>
      <c r="L686" s="6" t="s">
        <v>112</v>
      </c>
      <c r="M686" s="6" t="s">
        <v>21055</v>
      </c>
      <c r="N686" s="6" t="s">
        <v>15553</v>
      </c>
      <c r="O686" s="6" t="s">
        <v>21693</v>
      </c>
      <c r="P686" s="6" t="s">
        <v>47</v>
      </c>
      <c r="Q686" s="6" t="s">
        <v>47</v>
      </c>
      <c r="R686" s="6" t="s">
        <v>1598</v>
      </c>
      <c r="S686" s="6" t="s">
        <v>47</v>
      </c>
      <c r="T686" s="6" t="s">
        <v>1600</v>
      </c>
      <c r="U686" s="6" t="s">
        <v>21692</v>
      </c>
      <c r="V686" s="6" t="s">
        <v>47</v>
      </c>
      <c r="W686" s="6" t="s">
        <v>21691</v>
      </c>
      <c r="X686" s="6" t="s">
        <v>47</v>
      </c>
      <c r="Y686" s="6" t="s">
        <v>21690</v>
      </c>
      <c r="Z686" s="6" t="s">
        <v>47</v>
      </c>
      <c r="AA686" s="6" t="s">
        <v>21689</v>
      </c>
      <c r="AB686" s="6" t="s">
        <v>47</v>
      </c>
      <c r="AC686" s="6" t="s">
        <v>47</v>
      </c>
      <c r="AD686" s="6" t="s">
        <v>47</v>
      </c>
      <c r="AE686" s="6" t="s">
        <v>47</v>
      </c>
      <c r="AF686" s="6" t="s">
        <v>47</v>
      </c>
      <c r="AG686" s="6" t="s">
        <v>21688</v>
      </c>
      <c r="AH686" s="6" t="s">
        <v>47</v>
      </c>
      <c r="AI686" s="6" t="s">
        <v>21687</v>
      </c>
      <c r="AJ686" s="6" t="s">
        <v>47</v>
      </c>
      <c r="AK686" s="6" t="s">
        <v>358</v>
      </c>
      <c r="AL686" s="6" t="s">
        <v>47</v>
      </c>
      <c r="AM686" s="6" t="s">
        <v>21686</v>
      </c>
      <c r="AN686" s="6" t="s">
        <v>47</v>
      </c>
      <c r="AO686" s="6" t="s">
        <v>47</v>
      </c>
      <c r="AP686" s="6" t="s">
        <v>47</v>
      </c>
    </row>
    <row r="687" spans="1:42" x14ac:dyDescent="0.25">
      <c r="A687" s="4">
        <v>2018</v>
      </c>
      <c r="B687" s="6" t="s">
        <v>61</v>
      </c>
      <c r="C687" s="4" t="str">
        <f t="shared" si="20"/>
        <v>粤</v>
      </c>
      <c r="D687" s="4" t="str">
        <f t="shared" si="21"/>
        <v>胜诉</v>
      </c>
      <c r="E687" s="6" t="s">
        <v>147</v>
      </c>
      <c r="F687" s="6" t="s">
        <v>18359</v>
      </c>
      <c r="G687" s="6" t="s">
        <v>21685</v>
      </c>
      <c r="H687" s="6" t="s">
        <v>39</v>
      </c>
      <c r="I687" s="6" t="s">
        <v>147</v>
      </c>
      <c r="J687" s="6" t="s">
        <v>41</v>
      </c>
      <c r="K687" s="6" t="s">
        <v>61</v>
      </c>
      <c r="L687" s="6" t="s">
        <v>546</v>
      </c>
      <c r="M687" s="6" t="s">
        <v>18778</v>
      </c>
      <c r="N687" s="6" t="s">
        <v>12160</v>
      </c>
      <c r="O687" s="6" t="s">
        <v>4190</v>
      </c>
      <c r="P687" s="6" t="s">
        <v>21684</v>
      </c>
      <c r="Q687" s="6" t="s">
        <v>47</v>
      </c>
      <c r="R687" s="6" t="s">
        <v>21676</v>
      </c>
      <c r="S687" s="6" t="s">
        <v>47</v>
      </c>
      <c r="T687" s="6" t="s">
        <v>18775</v>
      </c>
      <c r="U687" s="6" t="s">
        <v>21683</v>
      </c>
      <c r="V687" s="6" t="s">
        <v>47</v>
      </c>
      <c r="W687" s="6" t="s">
        <v>21682</v>
      </c>
      <c r="X687" s="6" t="s">
        <v>47</v>
      </c>
      <c r="Y687" s="6" t="s">
        <v>21681</v>
      </c>
      <c r="Z687" s="6" t="s">
        <v>47</v>
      </c>
      <c r="AA687" s="6" t="s">
        <v>21680</v>
      </c>
      <c r="AB687" s="6" t="s">
        <v>47</v>
      </c>
      <c r="AC687" s="6" t="s">
        <v>47</v>
      </c>
      <c r="AD687" s="6" t="s">
        <v>47</v>
      </c>
      <c r="AE687" s="6" t="s">
        <v>47</v>
      </c>
      <c r="AF687" s="6" t="s">
        <v>47</v>
      </c>
      <c r="AG687" s="6" t="s">
        <v>21671</v>
      </c>
      <c r="AH687" s="6" t="s">
        <v>47</v>
      </c>
      <c r="AI687" s="6" t="s">
        <v>21679</v>
      </c>
      <c r="AJ687" s="6" t="s">
        <v>47</v>
      </c>
      <c r="AK687" s="6" t="s">
        <v>47</v>
      </c>
      <c r="AL687" s="6" t="s">
        <v>47</v>
      </c>
      <c r="AM687" s="6" t="s">
        <v>21670</v>
      </c>
      <c r="AN687" s="6" t="s">
        <v>47</v>
      </c>
      <c r="AO687" s="6" t="s">
        <v>47</v>
      </c>
      <c r="AP687" s="6" t="s">
        <v>47</v>
      </c>
    </row>
    <row r="688" spans="1:42" x14ac:dyDescent="0.25">
      <c r="A688" s="4">
        <v>2018</v>
      </c>
      <c r="B688" s="6" t="s">
        <v>61</v>
      </c>
      <c r="C688" s="4" t="str">
        <f t="shared" si="20"/>
        <v>粤</v>
      </c>
      <c r="D688" s="4" t="str">
        <f t="shared" si="21"/>
        <v>胜诉</v>
      </c>
      <c r="E688" s="6" t="s">
        <v>147</v>
      </c>
      <c r="F688" s="6" t="s">
        <v>18359</v>
      </c>
      <c r="G688" s="6" t="s">
        <v>21678</v>
      </c>
      <c r="H688" s="6" t="s">
        <v>39</v>
      </c>
      <c r="I688" s="6" t="s">
        <v>147</v>
      </c>
      <c r="J688" s="6" t="s">
        <v>41</v>
      </c>
      <c r="K688" s="6" t="s">
        <v>61</v>
      </c>
      <c r="L688" s="6" t="s">
        <v>546</v>
      </c>
      <c r="M688" s="6" t="s">
        <v>18778</v>
      </c>
      <c r="N688" s="6" t="s">
        <v>12160</v>
      </c>
      <c r="O688" s="6" t="s">
        <v>4190</v>
      </c>
      <c r="P688" s="6" t="s">
        <v>21677</v>
      </c>
      <c r="Q688" s="6" t="s">
        <v>47</v>
      </c>
      <c r="R688" s="6" t="s">
        <v>21676</v>
      </c>
      <c r="S688" s="6" t="s">
        <v>47</v>
      </c>
      <c r="T688" s="6" t="s">
        <v>18775</v>
      </c>
      <c r="U688" s="6" t="s">
        <v>21675</v>
      </c>
      <c r="V688" s="6" t="s">
        <v>47</v>
      </c>
      <c r="W688" s="6" t="s">
        <v>21674</v>
      </c>
      <c r="X688" s="6" t="s">
        <v>47</v>
      </c>
      <c r="Y688" s="6" t="s">
        <v>21673</v>
      </c>
      <c r="Z688" s="6" t="s">
        <v>47</v>
      </c>
      <c r="AA688" s="6" t="s">
        <v>21672</v>
      </c>
      <c r="AB688" s="6" t="s">
        <v>47</v>
      </c>
      <c r="AC688" s="6" t="s">
        <v>47</v>
      </c>
      <c r="AD688" s="6" t="s">
        <v>47</v>
      </c>
      <c r="AE688" s="6" t="s">
        <v>47</v>
      </c>
      <c r="AF688" s="6" t="s">
        <v>47</v>
      </c>
      <c r="AG688" s="6" t="s">
        <v>21671</v>
      </c>
      <c r="AH688" s="6" t="s">
        <v>47</v>
      </c>
      <c r="AI688" s="6" t="s">
        <v>16332</v>
      </c>
      <c r="AJ688" s="6" t="s">
        <v>47</v>
      </c>
      <c r="AK688" s="6" t="s">
        <v>160</v>
      </c>
      <c r="AL688" s="6" t="s">
        <v>47</v>
      </c>
      <c r="AM688" s="6" t="s">
        <v>21670</v>
      </c>
      <c r="AN688" s="6" t="s">
        <v>47</v>
      </c>
      <c r="AO688" s="6" t="s">
        <v>47</v>
      </c>
      <c r="AP688" s="6" t="s">
        <v>47</v>
      </c>
    </row>
    <row r="689" spans="1:42" x14ac:dyDescent="0.25">
      <c r="A689" s="4">
        <v>2018</v>
      </c>
      <c r="B689" s="6" t="s">
        <v>42</v>
      </c>
      <c r="C689" s="4" t="str">
        <f t="shared" si="20"/>
        <v>闽</v>
      </c>
      <c r="D689" s="4" t="str">
        <f t="shared" si="21"/>
        <v>胜诉</v>
      </c>
      <c r="E689" s="6" t="s">
        <v>147</v>
      </c>
      <c r="F689" s="6" t="s">
        <v>21669</v>
      </c>
      <c r="G689" s="6" t="s">
        <v>21668</v>
      </c>
      <c r="H689" s="6" t="s">
        <v>39</v>
      </c>
      <c r="I689" s="6" t="s">
        <v>147</v>
      </c>
      <c r="J689" s="6" t="s">
        <v>41</v>
      </c>
      <c r="K689" s="6" t="s">
        <v>42</v>
      </c>
      <c r="L689" s="6" t="s">
        <v>647</v>
      </c>
      <c r="M689" s="6" t="s">
        <v>21667</v>
      </c>
      <c r="N689" s="6" t="s">
        <v>21666</v>
      </c>
      <c r="O689" s="6" t="s">
        <v>47</v>
      </c>
      <c r="P689" s="6" t="s">
        <v>47</v>
      </c>
      <c r="Q689" s="6" t="s">
        <v>47</v>
      </c>
      <c r="R689" s="6" t="s">
        <v>2153</v>
      </c>
      <c r="S689" s="6" t="s">
        <v>47</v>
      </c>
      <c r="T689" s="6" t="s">
        <v>21665</v>
      </c>
      <c r="U689" s="6" t="s">
        <v>21664</v>
      </c>
      <c r="V689" s="6" t="s">
        <v>47</v>
      </c>
      <c r="W689" s="6" t="s">
        <v>21663</v>
      </c>
      <c r="X689" s="6" t="s">
        <v>47</v>
      </c>
      <c r="Y689" s="6" t="s">
        <v>21662</v>
      </c>
      <c r="Z689" s="6" t="s">
        <v>47</v>
      </c>
      <c r="AA689" s="6" t="s">
        <v>21661</v>
      </c>
      <c r="AB689" s="6" t="s">
        <v>47</v>
      </c>
      <c r="AC689" s="6" t="s">
        <v>47</v>
      </c>
      <c r="AD689" s="6" t="s">
        <v>47</v>
      </c>
      <c r="AE689" s="6" t="s">
        <v>47</v>
      </c>
      <c r="AF689" s="6" t="s">
        <v>47</v>
      </c>
      <c r="AG689" s="6" t="s">
        <v>21660</v>
      </c>
      <c r="AH689" s="6" t="s">
        <v>47</v>
      </c>
      <c r="AI689" s="6" t="s">
        <v>6034</v>
      </c>
      <c r="AJ689" s="6" t="s">
        <v>47</v>
      </c>
      <c r="AK689" s="6" t="s">
        <v>358</v>
      </c>
      <c r="AL689" s="6" t="s">
        <v>47</v>
      </c>
      <c r="AM689" s="6" t="s">
        <v>21659</v>
      </c>
      <c r="AN689" s="6" t="s">
        <v>47</v>
      </c>
      <c r="AO689" s="6" t="s">
        <v>21658</v>
      </c>
      <c r="AP689" s="6" t="s">
        <v>47</v>
      </c>
    </row>
    <row r="690" spans="1:42" x14ac:dyDescent="0.25">
      <c r="A690" s="4">
        <v>2018</v>
      </c>
      <c r="B690" s="6" t="s">
        <v>61</v>
      </c>
      <c r="C690" s="4" t="str">
        <f t="shared" si="20"/>
        <v>豫</v>
      </c>
      <c r="D690" s="4" t="str">
        <f t="shared" si="21"/>
        <v>败诉</v>
      </c>
      <c r="E690" s="6" t="s">
        <v>147</v>
      </c>
      <c r="F690" s="6" t="s">
        <v>21657</v>
      </c>
      <c r="G690" s="6" t="s">
        <v>21656</v>
      </c>
      <c r="H690" s="6" t="s">
        <v>39</v>
      </c>
      <c r="I690" s="6" t="s">
        <v>147</v>
      </c>
      <c r="J690" s="6" t="s">
        <v>41</v>
      </c>
      <c r="K690" s="6" t="s">
        <v>61</v>
      </c>
      <c r="L690" s="6" t="s">
        <v>1798</v>
      </c>
      <c r="M690" s="6" t="s">
        <v>18310</v>
      </c>
      <c r="N690" s="6" t="s">
        <v>21655</v>
      </c>
      <c r="O690" s="6" t="s">
        <v>15842</v>
      </c>
      <c r="P690" s="6" t="s">
        <v>47</v>
      </c>
      <c r="Q690" s="6" t="s">
        <v>47</v>
      </c>
      <c r="R690" s="6" t="s">
        <v>8038</v>
      </c>
      <c r="S690" s="6" t="s">
        <v>47</v>
      </c>
      <c r="T690" s="6" t="s">
        <v>21654</v>
      </c>
      <c r="U690" s="6" t="s">
        <v>21653</v>
      </c>
      <c r="V690" s="6" t="s">
        <v>47</v>
      </c>
      <c r="W690" s="6" t="s">
        <v>21652</v>
      </c>
      <c r="X690" s="6" t="s">
        <v>47</v>
      </c>
      <c r="Y690" s="6" t="s">
        <v>21651</v>
      </c>
      <c r="Z690" s="6" t="s">
        <v>47</v>
      </c>
      <c r="AA690" s="6" t="s">
        <v>21650</v>
      </c>
      <c r="AB690" s="6" t="s">
        <v>47</v>
      </c>
      <c r="AC690" s="6" t="s">
        <v>47</v>
      </c>
      <c r="AD690" s="6" t="s">
        <v>47</v>
      </c>
      <c r="AE690" s="6" t="s">
        <v>47</v>
      </c>
      <c r="AF690" s="6" t="s">
        <v>47</v>
      </c>
      <c r="AG690" s="6" t="s">
        <v>21649</v>
      </c>
      <c r="AH690" s="6" t="s">
        <v>47</v>
      </c>
      <c r="AI690" s="6" t="s">
        <v>21648</v>
      </c>
      <c r="AJ690" s="6" t="s">
        <v>47</v>
      </c>
      <c r="AK690" s="6" t="s">
        <v>47</v>
      </c>
      <c r="AL690" s="6" t="s">
        <v>47</v>
      </c>
      <c r="AM690" s="6" t="s">
        <v>21647</v>
      </c>
      <c r="AN690" s="6" t="s">
        <v>47</v>
      </c>
      <c r="AO690" s="6" t="s">
        <v>47</v>
      </c>
      <c r="AP690" s="6" t="s">
        <v>47</v>
      </c>
    </row>
    <row r="691" spans="1:42" x14ac:dyDescent="0.25">
      <c r="A691" s="4">
        <v>2018</v>
      </c>
      <c r="B691" s="6" t="s">
        <v>61</v>
      </c>
      <c r="C691" s="4" t="str">
        <f t="shared" si="20"/>
        <v>赣</v>
      </c>
      <c r="D691" s="4" t="str">
        <f t="shared" si="21"/>
        <v>败诉</v>
      </c>
      <c r="E691" s="6" t="s">
        <v>40</v>
      </c>
      <c r="F691" s="6" t="s">
        <v>21646</v>
      </c>
      <c r="G691" s="6" t="s">
        <v>21645</v>
      </c>
      <c r="H691" s="6" t="s">
        <v>39</v>
      </c>
      <c r="I691" s="6" t="s">
        <v>40</v>
      </c>
      <c r="J691" s="6" t="s">
        <v>41</v>
      </c>
      <c r="K691" s="6" t="s">
        <v>61</v>
      </c>
      <c r="L691" s="6" t="s">
        <v>19506</v>
      </c>
      <c r="M691" s="6" t="s">
        <v>19505</v>
      </c>
      <c r="N691" s="6" t="s">
        <v>21644</v>
      </c>
      <c r="O691" s="6" t="s">
        <v>19503</v>
      </c>
      <c r="P691" s="6" t="s">
        <v>47</v>
      </c>
      <c r="Q691" s="6" t="s">
        <v>47</v>
      </c>
      <c r="R691" s="6" t="s">
        <v>19502</v>
      </c>
      <c r="S691" s="6" t="s">
        <v>47</v>
      </c>
      <c r="T691" s="6" t="s">
        <v>21643</v>
      </c>
      <c r="U691" s="6" t="s">
        <v>21642</v>
      </c>
      <c r="V691" s="6" t="s">
        <v>47</v>
      </c>
      <c r="W691" s="6" t="s">
        <v>21641</v>
      </c>
      <c r="X691" s="6" t="s">
        <v>47</v>
      </c>
      <c r="Y691" s="6" t="s">
        <v>21640</v>
      </c>
      <c r="Z691" s="6" t="s">
        <v>47</v>
      </c>
      <c r="AA691" s="6" t="s">
        <v>21639</v>
      </c>
      <c r="AB691" s="6" t="s">
        <v>47</v>
      </c>
      <c r="AC691" s="6" t="s">
        <v>47</v>
      </c>
      <c r="AD691" s="6" t="s">
        <v>47</v>
      </c>
      <c r="AE691" s="6" t="s">
        <v>47</v>
      </c>
      <c r="AF691" s="6" t="s">
        <v>47</v>
      </c>
      <c r="AG691" s="6" t="s">
        <v>21638</v>
      </c>
      <c r="AH691" s="6" t="s">
        <v>47</v>
      </c>
      <c r="AI691" s="6" t="s">
        <v>21637</v>
      </c>
      <c r="AJ691" s="6" t="s">
        <v>47</v>
      </c>
      <c r="AK691" s="6" t="s">
        <v>21636</v>
      </c>
      <c r="AL691" s="6" t="s">
        <v>47</v>
      </c>
      <c r="AM691" s="6" t="s">
        <v>21635</v>
      </c>
      <c r="AN691" s="6" t="s">
        <v>47</v>
      </c>
      <c r="AO691" s="6" t="s">
        <v>21634</v>
      </c>
      <c r="AP691" s="6" t="s">
        <v>47</v>
      </c>
    </row>
    <row r="692" spans="1:42" x14ac:dyDescent="0.25">
      <c r="A692" s="4">
        <v>2018</v>
      </c>
      <c r="B692" s="6" t="s">
        <v>61</v>
      </c>
      <c r="C692" s="4" t="str">
        <f t="shared" si="20"/>
        <v>桂</v>
      </c>
      <c r="D692" s="4" t="str">
        <f t="shared" si="21"/>
        <v>败诉</v>
      </c>
      <c r="E692" s="6" t="s">
        <v>147</v>
      </c>
      <c r="F692" s="6" t="s">
        <v>21633</v>
      </c>
      <c r="G692" s="6" t="s">
        <v>21632</v>
      </c>
      <c r="H692" s="6" t="s">
        <v>39</v>
      </c>
      <c r="I692" s="6" t="s">
        <v>147</v>
      </c>
      <c r="J692" s="6" t="s">
        <v>41</v>
      </c>
      <c r="K692" s="6" t="s">
        <v>61</v>
      </c>
      <c r="L692" s="6" t="s">
        <v>5062</v>
      </c>
      <c r="M692" s="6" t="s">
        <v>18811</v>
      </c>
      <c r="N692" s="6" t="s">
        <v>21631</v>
      </c>
      <c r="O692" s="6" t="s">
        <v>21630</v>
      </c>
      <c r="P692" s="6" t="s">
        <v>47</v>
      </c>
      <c r="Q692" s="6" t="s">
        <v>47</v>
      </c>
      <c r="R692" s="6" t="s">
        <v>5065</v>
      </c>
      <c r="S692" s="6" t="s">
        <v>47</v>
      </c>
      <c r="T692" s="6" t="s">
        <v>21629</v>
      </c>
      <c r="U692" s="6" t="s">
        <v>21628</v>
      </c>
      <c r="V692" s="6" t="s">
        <v>47</v>
      </c>
      <c r="W692" s="6" t="s">
        <v>21627</v>
      </c>
      <c r="X692" s="6" t="s">
        <v>47</v>
      </c>
      <c r="Y692" s="6" t="s">
        <v>21626</v>
      </c>
      <c r="Z692" s="6" t="s">
        <v>47</v>
      </c>
      <c r="AA692" s="6" t="s">
        <v>21625</v>
      </c>
      <c r="AB692" s="6" t="s">
        <v>47</v>
      </c>
      <c r="AC692" s="6" t="s">
        <v>47</v>
      </c>
      <c r="AD692" s="6" t="s">
        <v>47</v>
      </c>
      <c r="AE692" s="6" t="s">
        <v>47</v>
      </c>
      <c r="AF692" s="6" t="s">
        <v>47</v>
      </c>
      <c r="AG692" s="6" t="s">
        <v>47</v>
      </c>
      <c r="AH692" s="6" t="s">
        <v>47</v>
      </c>
      <c r="AI692" s="6" t="s">
        <v>47</v>
      </c>
      <c r="AJ692" s="6" t="s">
        <v>47</v>
      </c>
      <c r="AK692" s="6" t="s">
        <v>47</v>
      </c>
      <c r="AL692" s="6" t="s">
        <v>47</v>
      </c>
      <c r="AM692" s="6" t="s">
        <v>21624</v>
      </c>
      <c r="AN692" s="6" t="s">
        <v>47</v>
      </c>
      <c r="AO692" s="6" t="s">
        <v>47</v>
      </c>
      <c r="AP692" s="6" t="s">
        <v>47</v>
      </c>
    </row>
    <row r="693" spans="1:42" x14ac:dyDescent="0.25">
      <c r="A693" s="4">
        <v>2018</v>
      </c>
      <c r="B693" s="6" t="s">
        <v>61</v>
      </c>
      <c r="C693" s="4" t="str">
        <f t="shared" si="20"/>
        <v>豫</v>
      </c>
      <c r="D693" s="4" t="str">
        <f t="shared" si="21"/>
        <v>胜诉</v>
      </c>
      <c r="E693" s="6" t="s">
        <v>147</v>
      </c>
      <c r="F693" s="6" t="s">
        <v>21623</v>
      </c>
      <c r="G693" s="6" t="s">
        <v>21622</v>
      </c>
      <c r="H693" s="6" t="s">
        <v>39</v>
      </c>
      <c r="I693" s="6" t="s">
        <v>147</v>
      </c>
      <c r="J693" s="6" t="s">
        <v>41</v>
      </c>
      <c r="K693" s="6" t="s">
        <v>61</v>
      </c>
      <c r="L693" s="6" t="s">
        <v>1798</v>
      </c>
      <c r="M693" s="6" t="s">
        <v>20727</v>
      </c>
      <c r="N693" s="6" t="s">
        <v>21621</v>
      </c>
      <c r="O693" s="6" t="s">
        <v>21620</v>
      </c>
      <c r="P693" s="6" t="s">
        <v>47</v>
      </c>
      <c r="Q693" s="6" t="s">
        <v>47</v>
      </c>
      <c r="R693" s="6" t="s">
        <v>20183</v>
      </c>
      <c r="S693" s="6" t="s">
        <v>47</v>
      </c>
      <c r="T693" s="6" t="s">
        <v>21619</v>
      </c>
      <c r="U693" s="6" t="s">
        <v>21618</v>
      </c>
      <c r="V693" s="6" t="s">
        <v>47</v>
      </c>
      <c r="W693" s="6" t="s">
        <v>21617</v>
      </c>
      <c r="X693" s="6" t="s">
        <v>47</v>
      </c>
      <c r="Y693" s="6" t="s">
        <v>21616</v>
      </c>
      <c r="Z693" s="6" t="s">
        <v>47</v>
      </c>
      <c r="AA693" s="6" t="s">
        <v>21615</v>
      </c>
      <c r="AB693" s="6" t="s">
        <v>47</v>
      </c>
      <c r="AC693" s="6" t="s">
        <v>47</v>
      </c>
      <c r="AD693" s="6" t="s">
        <v>47</v>
      </c>
      <c r="AE693" s="6" t="s">
        <v>47</v>
      </c>
      <c r="AF693" s="6" t="s">
        <v>47</v>
      </c>
      <c r="AG693" s="6" t="s">
        <v>21614</v>
      </c>
      <c r="AH693" s="6" t="s">
        <v>47</v>
      </c>
      <c r="AI693" s="6" t="s">
        <v>21613</v>
      </c>
      <c r="AJ693" s="6" t="s">
        <v>47</v>
      </c>
      <c r="AK693" s="6" t="s">
        <v>160</v>
      </c>
      <c r="AL693" s="6" t="s">
        <v>47</v>
      </c>
      <c r="AM693" s="6" t="s">
        <v>21612</v>
      </c>
      <c r="AN693" s="6" t="s">
        <v>47</v>
      </c>
      <c r="AO693" s="6" t="s">
        <v>47</v>
      </c>
      <c r="AP693" s="6" t="s">
        <v>47</v>
      </c>
    </row>
    <row r="694" spans="1:42" x14ac:dyDescent="0.25">
      <c r="A694" s="4">
        <v>2018</v>
      </c>
      <c r="B694" s="6" t="s">
        <v>61</v>
      </c>
      <c r="C694" s="4" t="str">
        <f t="shared" si="20"/>
        <v>粤</v>
      </c>
      <c r="D694" s="4" t="str">
        <f t="shared" si="21"/>
        <v>胜诉</v>
      </c>
      <c r="E694" s="6" t="s">
        <v>147</v>
      </c>
      <c r="F694" s="6" t="s">
        <v>18359</v>
      </c>
      <c r="G694" s="6" t="s">
        <v>21611</v>
      </c>
      <c r="H694" s="6" t="s">
        <v>39</v>
      </c>
      <c r="I694" s="6" t="s">
        <v>147</v>
      </c>
      <c r="J694" s="6" t="s">
        <v>41</v>
      </c>
      <c r="K694" s="6" t="s">
        <v>61</v>
      </c>
      <c r="L694" s="6" t="s">
        <v>546</v>
      </c>
      <c r="M694" s="6" t="s">
        <v>20727</v>
      </c>
      <c r="N694" s="6" t="s">
        <v>12160</v>
      </c>
      <c r="O694" s="6" t="s">
        <v>4190</v>
      </c>
      <c r="P694" s="6" t="s">
        <v>21610</v>
      </c>
      <c r="Q694" s="6" t="s">
        <v>47</v>
      </c>
      <c r="R694" s="6" t="s">
        <v>550</v>
      </c>
      <c r="S694" s="6" t="s">
        <v>47</v>
      </c>
      <c r="T694" s="6" t="s">
        <v>18797</v>
      </c>
      <c r="U694" s="6" t="s">
        <v>21609</v>
      </c>
      <c r="V694" s="6" t="s">
        <v>47</v>
      </c>
      <c r="W694" s="6" t="s">
        <v>21608</v>
      </c>
      <c r="X694" s="6" t="s">
        <v>47</v>
      </c>
      <c r="Y694" s="6" t="s">
        <v>21607</v>
      </c>
      <c r="Z694" s="6" t="s">
        <v>47</v>
      </c>
      <c r="AA694" s="6" t="s">
        <v>21606</v>
      </c>
      <c r="AB694" s="6" t="s">
        <v>47</v>
      </c>
      <c r="AC694" s="6" t="s">
        <v>47</v>
      </c>
      <c r="AD694" s="6" t="s">
        <v>47</v>
      </c>
      <c r="AE694" s="6" t="s">
        <v>47</v>
      </c>
      <c r="AF694" s="6" t="s">
        <v>47</v>
      </c>
      <c r="AG694" s="6" t="s">
        <v>21605</v>
      </c>
      <c r="AH694" s="6" t="s">
        <v>47</v>
      </c>
      <c r="AI694" s="6" t="s">
        <v>16332</v>
      </c>
      <c r="AJ694" s="6" t="s">
        <v>47</v>
      </c>
      <c r="AK694" s="6" t="s">
        <v>160</v>
      </c>
      <c r="AL694" s="6" t="s">
        <v>47</v>
      </c>
      <c r="AM694" s="6" t="s">
        <v>21604</v>
      </c>
      <c r="AN694" s="6" t="s">
        <v>47</v>
      </c>
      <c r="AO694" s="6" t="s">
        <v>47</v>
      </c>
      <c r="AP694" s="6" t="s">
        <v>47</v>
      </c>
    </row>
    <row r="695" spans="1:42" x14ac:dyDescent="0.25">
      <c r="A695" s="4">
        <v>2018</v>
      </c>
      <c r="B695" s="6" t="s">
        <v>61</v>
      </c>
      <c r="C695" s="4" t="str">
        <f t="shared" si="20"/>
        <v>沪</v>
      </c>
      <c r="D695" s="4" t="str">
        <f t="shared" si="21"/>
        <v>胜诉</v>
      </c>
      <c r="E695" s="6" t="s">
        <v>147</v>
      </c>
      <c r="F695" s="6" t="s">
        <v>21603</v>
      </c>
      <c r="G695" s="6" t="s">
        <v>21602</v>
      </c>
      <c r="H695" s="6" t="s">
        <v>39</v>
      </c>
      <c r="I695" s="6" t="s">
        <v>147</v>
      </c>
      <c r="J695" s="6" t="s">
        <v>41</v>
      </c>
      <c r="K695" s="6" t="s">
        <v>61</v>
      </c>
      <c r="L695" s="6" t="s">
        <v>1146</v>
      </c>
      <c r="M695" s="6" t="s">
        <v>19138</v>
      </c>
      <c r="N695" s="6" t="s">
        <v>8465</v>
      </c>
      <c r="O695" s="6" t="s">
        <v>15267</v>
      </c>
      <c r="P695" s="6" t="s">
        <v>47</v>
      </c>
      <c r="Q695" s="6" t="s">
        <v>47</v>
      </c>
      <c r="R695" s="6" t="s">
        <v>5956</v>
      </c>
      <c r="S695" s="6" t="s">
        <v>47</v>
      </c>
      <c r="T695" s="6" t="s">
        <v>21601</v>
      </c>
      <c r="U695" s="6" t="s">
        <v>21600</v>
      </c>
      <c r="V695" s="6" t="s">
        <v>47</v>
      </c>
      <c r="W695" s="6" t="s">
        <v>21599</v>
      </c>
      <c r="X695" s="6" t="s">
        <v>47</v>
      </c>
      <c r="Y695" s="6" t="s">
        <v>21598</v>
      </c>
      <c r="Z695" s="6" t="s">
        <v>47</v>
      </c>
      <c r="AA695" s="6" t="s">
        <v>21597</v>
      </c>
      <c r="AB695" s="6" t="s">
        <v>47</v>
      </c>
      <c r="AC695" s="6" t="s">
        <v>47</v>
      </c>
      <c r="AD695" s="6" t="s">
        <v>47</v>
      </c>
      <c r="AE695" s="6" t="s">
        <v>47</v>
      </c>
      <c r="AF695" s="6" t="s">
        <v>47</v>
      </c>
      <c r="AG695" s="6" t="s">
        <v>21596</v>
      </c>
      <c r="AH695" s="6" t="s">
        <v>47</v>
      </c>
      <c r="AI695" s="6" t="s">
        <v>13128</v>
      </c>
      <c r="AJ695" s="6" t="s">
        <v>47</v>
      </c>
      <c r="AK695" s="6" t="s">
        <v>160</v>
      </c>
      <c r="AL695" s="6" t="s">
        <v>47</v>
      </c>
      <c r="AM695" s="6" t="s">
        <v>21595</v>
      </c>
      <c r="AN695" s="6" t="s">
        <v>47</v>
      </c>
      <c r="AO695" s="6" t="s">
        <v>18408</v>
      </c>
      <c r="AP695" s="6" t="s">
        <v>47</v>
      </c>
    </row>
    <row r="696" spans="1:42" x14ac:dyDescent="0.25">
      <c r="A696" s="4">
        <v>2018</v>
      </c>
      <c r="B696" s="6" t="s">
        <v>42</v>
      </c>
      <c r="C696" s="4" t="str">
        <f t="shared" si="20"/>
        <v>川</v>
      </c>
      <c r="D696" s="4" t="str">
        <f t="shared" si="21"/>
        <v>胜诉</v>
      </c>
      <c r="E696" s="6" t="s">
        <v>147</v>
      </c>
      <c r="F696" s="6" t="s">
        <v>21594</v>
      </c>
      <c r="G696" s="6" t="s">
        <v>21593</v>
      </c>
      <c r="H696" s="6" t="s">
        <v>39</v>
      </c>
      <c r="I696" s="6" t="s">
        <v>147</v>
      </c>
      <c r="J696" s="6" t="s">
        <v>41</v>
      </c>
      <c r="K696" s="6" t="s">
        <v>42</v>
      </c>
      <c r="L696" s="6" t="s">
        <v>1824</v>
      </c>
      <c r="M696" s="6" t="s">
        <v>19573</v>
      </c>
      <c r="N696" s="6" t="s">
        <v>21592</v>
      </c>
      <c r="O696" s="6" t="s">
        <v>47</v>
      </c>
      <c r="P696" s="6" t="s">
        <v>47</v>
      </c>
      <c r="Q696" s="6" t="s">
        <v>47</v>
      </c>
      <c r="R696" s="6" t="s">
        <v>21591</v>
      </c>
      <c r="S696" s="6" t="s">
        <v>47</v>
      </c>
      <c r="T696" s="6" t="s">
        <v>21590</v>
      </c>
      <c r="U696" s="6" t="s">
        <v>21589</v>
      </c>
      <c r="V696" s="6" t="s">
        <v>47</v>
      </c>
      <c r="W696" s="6" t="s">
        <v>21588</v>
      </c>
      <c r="X696" s="6" t="s">
        <v>47</v>
      </c>
      <c r="Y696" s="6" t="s">
        <v>21587</v>
      </c>
      <c r="Z696" s="6" t="s">
        <v>47</v>
      </c>
      <c r="AA696" s="6" t="s">
        <v>21586</v>
      </c>
      <c r="AB696" s="6" t="s">
        <v>47</v>
      </c>
      <c r="AC696" s="6" t="s">
        <v>47</v>
      </c>
      <c r="AD696" s="6" t="s">
        <v>47</v>
      </c>
      <c r="AE696" s="6" t="s">
        <v>47</v>
      </c>
      <c r="AF696" s="6" t="s">
        <v>47</v>
      </c>
      <c r="AG696" s="6" t="s">
        <v>21585</v>
      </c>
      <c r="AH696" s="6" t="s">
        <v>47</v>
      </c>
      <c r="AI696" s="6" t="s">
        <v>2918</v>
      </c>
      <c r="AJ696" s="6" t="s">
        <v>47</v>
      </c>
      <c r="AK696" s="6" t="s">
        <v>358</v>
      </c>
      <c r="AL696" s="6" t="s">
        <v>47</v>
      </c>
      <c r="AM696" s="6" t="s">
        <v>21584</v>
      </c>
      <c r="AN696" s="6" t="s">
        <v>47</v>
      </c>
      <c r="AO696" s="6" t="s">
        <v>47</v>
      </c>
      <c r="AP696" s="6" t="s">
        <v>47</v>
      </c>
    </row>
    <row r="697" spans="1:42" x14ac:dyDescent="0.25">
      <c r="A697" s="4">
        <v>2018</v>
      </c>
      <c r="B697" s="6" t="s">
        <v>61</v>
      </c>
      <c r="C697" s="4" t="str">
        <f t="shared" si="20"/>
        <v>豫</v>
      </c>
      <c r="D697" s="4" t="str">
        <f t="shared" si="21"/>
        <v>胜诉</v>
      </c>
      <c r="E697" s="6" t="s">
        <v>147</v>
      </c>
      <c r="F697" s="6" t="s">
        <v>21583</v>
      </c>
      <c r="G697" s="6" t="s">
        <v>21582</v>
      </c>
      <c r="H697" s="6" t="s">
        <v>39</v>
      </c>
      <c r="I697" s="6" t="s">
        <v>147</v>
      </c>
      <c r="J697" s="6" t="s">
        <v>41</v>
      </c>
      <c r="K697" s="6" t="s">
        <v>61</v>
      </c>
      <c r="L697" s="6" t="s">
        <v>1798</v>
      </c>
      <c r="M697" s="6" t="s">
        <v>21581</v>
      </c>
      <c r="N697" s="6" t="s">
        <v>21580</v>
      </c>
      <c r="O697" s="6" t="s">
        <v>21579</v>
      </c>
      <c r="P697" s="6" t="s">
        <v>47</v>
      </c>
      <c r="Q697" s="6" t="s">
        <v>47</v>
      </c>
      <c r="R697" s="6" t="s">
        <v>21578</v>
      </c>
      <c r="S697" s="6" t="s">
        <v>47</v>
      </c>
      <c r="T697" s="6" t="s">
        <v>21577</v>
      </c>
      <c r="U697" s="6" t="s">
        <v>21576</v>
      </c>
      <c r="V697" s="6" t="s">
        <v>47</v>
      </c>
      <c r="W697" s="6" t="s">
        <v>21575</v>
      </c>
      <c r="X697" s="6" t="s">
        <v>47</v>
      </c>
      <c r="Y697" s="6" t="s">
        <v>21574</v>
      </c>
      <c r="Z697" s="6" t="s">
        <v>47</v>
      </c>
      <c r="AA697" s="6" t="s">
        <v>21573</v>
      </c>
      <c r="AB697" s="6" t="s">
        <v>47</v>
      </c>
      <c r="AC697" s="6" t="s">
        <v>47</v>
      </c>
      <c r="AD697" s="6" t="s">
        <v>47</v>
      </c>
      <c r="AE697" s="6" t="s">
        <v>47</v>
      </c>
      <c r="AF697" s="6" t="s">
        <v>47</v>
      </c>
      <c r="AG697" s="6" t="s">
        <v>21572</v>
      </c>
      <c r="AH697" s="6" t="s">
        <v>47</v>
      </c>
      <c r="AI697" s="6" t="s">
        <v>21571</v>
      </c>
      <c r="AJ697" s="6" t="s">
        <v>47</v>
      </c>
      <c r="AK697" s="6" t="s">
        <v>160</v>
      </c>
      <c r="AL697" s="6" t="s">
        <v>47</v>
      </c>
      <c r="AM697" s="6" t="s">
        <v>21570</v>
      </c>
      <c r="AN697" s="6" t="s">
        <v>47</v>
      </c>
      <c r="AO697" s="6" t="s">
        <v>47</v>
      </c>
      <c r="AP697" s="6" t="s">
        <v>47</v>
      </c>
    </row>
    <row r="698" spans="1:42" x14ac:dyDescent="0.25">
      <c r="A698" s="4">
        <v>2018</v>
      </c>
      <c r="B698" s="6" t="s">
        <v>61</v>
      </c>
      <c r="C698" s="4" t="str">
        <f t="shared" si="20"/>
        <v>粤</v>
      </c>
      <c r="D698" s="4" t="str">
        <f t="shared" si="21"/>
        <v>胜诉</v>
      </c>
      <c r="E698" s="6" t="s">
        <v>147</v>
      </c>
      <c r="F698" s="6" t="s">
        <v>18359</v>
      </c>
      <c r="G698" s="6" t="s">
        <v>21569</v>
      </c>
      <c r="H698" s="6" t="s">
        <v>39</v>
      </c>
      <c r="I698" s="6" t="s">
        <v>147</v>
      </c>
      <c r="J698" s="6" t="s">
        <v>41</v>
      </c>
      <c r="K698" s="6" t="s">
        <v>61</v>
      </c>
      <c r="L698" s="6" t="s">
        <v>546</v>
      </c>
      <c r="M698" s="6" t="s">
        <v>18799</v>
      </c>
      <c r="N698" s="6" t="s">
        <v>12160</v>
      </c>
      <c r="O698" s="6" t="s">
        <v>4190</v>
      </c>
      <c r="P698" s="6" t="s">
        <v>13481</v>
      </c>
      <c r="Q698" s="6" t="s">
        <v>47</v>
      </c>
      <c r="R698" s="6" t="s">
        <v>550</v>
      </c>
      <c r="S698" s="6" t="s">
        <v>47</v>
      </c>
      <c r="T698" s="6" t="s">
        <v>18797</v>
      </c>
      <c r="U698" s="6" t="s">
        <v>21568</v>
      </c>
      <c r="V698" s="6" t="s">
        <v>47</v>
      </c>
      <c r="W698" s="6" t="s">
        <v>21567</v>
      </c>
      <c r="X698" s="6" t="s">
        <v>47</v>
      </c>
      <c r="Y698" s="6" t="s">
        <v>21566</v>
      </c>
      <c r="Z698" s="6" t="s">
        <v>47</v>
      </c>
      <c r="AA698" s="6" t="s">
        <v>21565</v>
      </c>
      <c r="AB698" s="6" t="s">
        <v>47</v>
      </c>
      <c r="AC698" s="6" t="s">
        <v>47</v>
      </c>
      <c r="AD698" s="6" t="s">
        <v>47</v>
      </c>
      <c r="AE698" s="6" t="s">
        <v>47</v>
      </c>
      <c r="AF698" s="6" t="s">
        <v>47</v>
      </c>
      <c r="AG698" s="6" t="s">
        <v>21564</v>
      </c>
      <c r="AH698" s="6" t="s">
        <v>47</v>
      </c>
      <c r="AI698" s="6" t="s">
        <v>16332</v>
      </c>
      <c r="AJ698" s="6" t="s">
        <v>47</v>
      </c>
      <c r="AK698" s="6" t="s">
        <v>160</v>
      </c>
      <c r="AL698" s="6" t="s">
        <v>47</v>
      </c>
      <c r="AM698" s="6" t="s">
        <v>21563</v>
      </c>
      <c r="AN698" s="6" t="s">
        <v>47</v>
      </c>
      <c r="AO698" s="6" t="s">
        <v>47</v>
      </c>
      <c r="AP698" s="6" t="s">
        <v>47</v>
      </c>
    </row>
    <row r="699" spans="1:42" x14ac:dyDescent="0.25">
      <c r="A699" s="4">
        <v>2018</v>
      </c>
      <c r="B699" s="6" t="s">
        <v>61</v>
      </c>
      <c r="C699" s="4" t="str">
        <f t="shared" si="20"/>
        <v>粤</v>
      </c>
      <c r="D699" s="4" t="str">
        <f t="shared" si="21"/>
        <v>胜诉</v>
      </c>
      <c r="E699" s="6" t="s">
        <v>147</v>
      </c>
      <c r="F699" s="6" t="s">
        <v>18359</v>
      </c>
      <c r="G699" s="6" t="s">
        <v>21562</v>
      </c>
      <c r="H699" s="6" t="s">
        <v>39</v>
      </c>
      <c r="I699" s="6" t="s">
        <v>147</v>
      </c>
      <c r="J699" s="6" t="s">
        <v>41</v>
      </c>
      <c r="K699" s="6" t="s">
        <v>61</v>
      </c>
      <c r="L699" s="6" t="s">
        <v>546</v>
      </c>
      <c r="M699" s="6" t="s">
        <v>18799</v>
      </c>
      <c r="N699" s="6" t="s">
        <v>12160</v>
      </c>
      <c r="O699" s="6" t="s">
        <v>4190</v>
      </c>
      <c r="P699" s="6" t="s">
        <v>21561</v>
      </c>
      <c r="Q699" s="6" t="s">
        <v>47</v>
      </c>
      <c r="R699" s="6" t="s">
        <v>18356</v>
      </c>
      <c r="S699" s="6" t="s">
        <v>47</v>
      </c>
      <c r="T699" s="6" t="s">
        <v>18378</v>
      </c>
      <c r="U699" s="6" t="s">
        <v>21560</v>
      </c>
      <c r="V699" s="6" t="s">
        <v>47</v>
      </c>
      <c r="W699" s="6" t="s">
        <v>21559</v>
      </c>
      <c r="X699" s="6" t="s">
        <v>47</v>
      </c>
      <c r="Y699" s="6" t="s">
        <v>21558</v>
      </c>
      <c r="Z699" s="6" t="s">
        <v>47</v>
      </c>
      <c r="AA699" s="6" t="s">
        <v>21557</v>
      </c>
      <c r="AB699" s="6" t="s">
        <v>47</v>
      </c>
      <c r="AC699" s="6" t="s">
        <v>47</v>
      </c>
      <c r="AD699" s="6" t="s">
        <v>47</v>
      </c>
      <c r="AE699" s="6" t="s">
        <v>47</v>
      </c>
      <c r="AF699" s="6" t="s">
        <v>47</v>
      </c>
      <c r="AG699" s="6" t="s">
        <v>21556</v>
      </c>
      <c r="AH699" s="6" t="s">
        <v>47</v>
      </c>
      <c r="AI699" s="6" t="s">
        <v>16332</v>
      </c>
      <c r="AJ699" s="6" t="s">
        <v>47</v>
      </c>
      <c r="AK699" s="6" t="s">
        <v>160</v>
      </c>
      <c r="AL699" s="6" t="s">
        <v>47</v>
      </c>
      <c r="AM699" s="6" t="s">
        <v>21555</v>
      </c>
      <c r="AN699" s="6" t="s">
        <v>47</v>
      </c>
      <c r="AO699" s="6" t="s">
        <v>47</v>
      </c>
      <c r="AP699" s="6" t="s">
        <v>47</v>
      </c>
    </row>
    <row r="700" spans="1:42" x14ac:dyDescent="0.25">
      <c r="A700" s="4">
        <v>2018</v>
      </c>
      <c r="B700" s="6" t="s">
        <v>61</v>
      </c>
      <c r="C700" s="4" t="str">
        <f t="shared" si="20"/>
        <v>川</v>
      </c>
      <c r="D700" s="4" t="str">
        <f t="shared" si="21"/>
        <v>胜诉</v>
      </c>
      <c r="E700" s="6" t="s">
        <v>147</v>
      </c>
      <c r="F700" s="6" t="s">
        <v>21554</v>
      </c>
      <c r="G700" s="6" t="s">
        <v>21553</v>
      </c>
      <c r="H700" s="6" t="s">
        <v>39</v>
      </c>
      <c r="I700" s="6" t="s">
        <v>147</v>
      </c>
      <c r="J700" s="6" t="s">
        <v>41</v>
      </c>
      <c r="K700" s="6" t="s">
        <v>61</v>
      </c>
      <c r="L700" s="6" t="s">
        <v>7330</v>
      </c>
      <c r="M700" s="6" t="s">
        <v>18271</v>
      </c>
      <c r="N700" s="6" t="s">
        <v>14458</v>
      </c>
      <c r="O700" s="6" t="s">
        <v>21552</v>
      </c>
      <c r="P700" s="6" t="s">
        <v>47</v>
      </c>
      <c r="Q700" s="6" t="s">
        <v>47</v>
      </c>
      <c r="R700" s="6" t="s">
        <v>21551</v>
      </c>
      <c r="S700" s="6" t="s">
        <v>47</v>
      </c>
      <c r="T700" s="6" t="s">
        <v>21550</v>
      </c>
      <c r="U700" s="6" t="s">
        <v>21549</v>
      </c>
      <c r="V700" s="6" t="s">
        <v>47</v>
      </c>
      <c r="W700" s="6" t="s">
        <v>21548</v>
      </c>
      <c r="X700" s="6" t="s">
        <v>47</v>
      </c>
      <c r="Y700" s="6" t="s">
        <v>21547</v>
      </c>
      <c r="Z700" s="6" t="s">
        <v>47</v>
      </c>
      <c r="AA700" s="6" t="s">
        <v>21546</v>
      </c>
      <c r="AB700" s="6" t="s">
        <v>47</v>
      </c>
      <c r="AC700" s="6" t="s">
        <v>47</v>
      </c>
      <c r="AD700" s="6" t="s">
        <v>47</v>
      </c>
      <c r="AE700" s="6" t="s">
        <v>47</v>
      </c>
      <c r="AF700" s="6" t="s">
        <v>47</v>
      </c>
      <c r="AG700" s="6" t="s">
        <v>21545</v>
      </c>
      <c r="AH700" s="6" t="s">
        <v>47</v>
      </c>
      <c r="AI700" s="6" t="s">
        <v>21544</v>
      </c>
      <c r="AJ700" s="6" t="s">
        <v>47</v>
      </c>
      <c r="AK700" s="6" t="s">
        <v>160</v>
      </c>
      <c r="AL700" s="6" t="s">
        <v>47</v>
      </c>
      <c r="AM700" s="6" t="s">
        <v>21543</v>
      </c>
      <c r="AN700" s="6" t="s">
        <v>47</v>
      </c>
      <c r="AO700" s="6" t="s">
        <v>19846</v>
      </c>
      <c r="AP700" s="6" t="s">
        <v>47</v>
      </c>
    </row>
    <row r="701" spans="1:42" x14ac:dyDescent="0.25">
      <c r="A701" s="4">
        <v>2018</v>
      </c>
      <c r="B701" s="6" t="s">
        <v>61</v>
      </c>
      <c r="C701" s="4" t="str">
        <f t="shared" si="20"/>
        <v>桂</v>
      </c>
      <c r="D701" s="4" t="str">
        <f t="shared" si="21"/>
        <v>败诉</v>
      </c>
      <c r="E701" s="6" t="s">
        <v>147</v>
      </c>
      <c r="F701" s="6" t="s">
        <v>21542</v>
      </c>
      <c r="G701" s="6" t="s">
        <v>21541</v>
      </c>
      <c r="H701" s="6" t="s">
        <v>39</v>
      </c>
      <c r="I701" s="6" t="s">
        <v>147</v>
      </c>
      <c r="J701" s="6" t="s">
        <v>41</v>
      </c>
      <c r="K701" s="6" t="s">
        <v>61</v>
      </c>
      <c r="L701" s="6" t="s">
        <v>5062</v>
      </c>
      <c r="M701" s="6" t="s">
        <v>21540</v>
      </c>
      <c r="N701" s="6" t="s">
        <v>21539</v>
      </c>
      <c r="O701" s="6" t="s">
        <v>2395</v>
      </c>
      <c r="P701" s="6" t="s">
        <v>47</v>
      </c>
      <c r="Q701" s="6" t="s">
        <v>47</v>
      </c>
      <c r="R701" s="6" t="s">
        <v>5065</v>
      </c>
      <c r="S701" s="6" t="s">
        <v>47</v>
      </c>
      <c r="T701" s="6" t="s">
        <v>21538</v>
      </c>
      <c r="U701" s="6" t="s">
        <v>21537</v>
      </c>
      <c r="V701" s="6" t="s">
        <v>47</v>
      </c>
      <c r="W701" s="6" t="s">
        <v>21536</v>
      </c>
      <c r="X701" s="6" t="s">
        <v>47</v>
      </c>
      <c r="Y701" s="6" t="s">
        <v>21535</v>
      </c>
      <c r="Z701" s="6" t="s">
        <v>47</v>
      </c>
      <c r="AA701" s="6" t="s">
        <v>21534</v>
      </c>
      <c r="AB701" s="6" t="s">
        <v>47</v>
      </c>
      <c r="AC701" s="6" t="s">
        <v>47</v>
      </c>
      <c r="AD701" s="6" t="s">
        <v>47</v>
      </c>
      <c r="AE701" s="6" t="s">
        <v>47</v>
      </c>
      <c r="AF701" s="6" t="s">
        <v>47</v>
      </c>
      <c r="AG701" s="6" t="s">
        <v>21533</v>
      </c>
      <c r="AH701" s="6" t="s">
        <v>47</v>
      </c>
      <c r="AI701" s="6" t="s">
        <v>21532</v>
      </c>
      <c r="AJ701" s="6" t="s">
        <v>47</v>
      </c>
      <c r="AK701" s="6" t="s">
        <v>160</v>
      </c>
      <c r="AL701" s="6" t="s">
        <v>47</v>
      </c>
      <c r="AM701" s="6" t="s">
        <v>21531</v>
      </c>
      <c r="AN701" s="6" t="s">
        <v>47</v>
      </c>
      <c r="AO701" s="6" t="s">
        <v>47</v>
      </c>
      <c r="AP701" s="6" t="s">
        <v>47</v>
      </c>
    </row>
    <row r="702" spans="1:42" x14ac:dyDescent="0.25">
      <c r="A702" s="4">
        <v>2018</v>
      </c>
      <c r="B702" s="6" t="s">
        <v>61</v>
      </c>
      <c r="C702" s="4" t="str">
        <f t="shared" si="20"/>
        <v>豫</v>
      </c>
      <c r="D702" s="4" t="str">
        <f t="shared" si="21"/>
        <v>胜诉</v>
      </c>
      <c r="E702" s="6" t="s">
        <v>40</v>
      </c>
      <c r="F702" s="6" t="s">
        <v>21530</v>
      </c>
      <c r="G702" s="6" t="s">
        <v>21529</v>
      </c>
      <c r="H702" s="6" t="s">
        <v>39</v>
      </c>
      <c r="I702" s="6" t="s">
        <v>40</v>
      </c>
      <c r="J702" s="6" t="s">
        <v>41</v>
      </c>
      <c r="K702" s="6" t="s">
        <v>61</v>
      </c>
      <c r="L702" s="6" t="s">
        <v>1042</v>
      </c>
      <c r="M702" s="6" t="s">
        <v>18283</v>
      </c>
      <c r="N702" s="6" t="s">
        <v>15297</v>
      </c>
      <c r="O702" s="6" t="s">
        <v>21528</v>
      </c>
      <c r="P702" s="6" t="s">
        <v>47</v>
      </c>
      <c r="Q702" s="6" t="s">
        <v>47</v>
      </c>
      <c r="R702" s="6" t="s">
        <v>1046</v>
      </c>
      <c r="S702" s="6" t="s">
        <v>47</v>
      </c>
      <c r="T702" s="6" t="s">
        <v>21527</v>
      </c>
      <c r="U702" s="6" t="s">
        <v>21526</v>
      </c>
      <c r="V702" s="6" t="s">
        <v>47</v>
      </c>
      <c r="W702" s="6" t="s">
        <v>21525</v>
      </c>
      <c r="X702" s="6" t="s">
        <v>47</v>
      </c>
      <c r="Y702" s="6" t="s">
        <v>21524</v>
      </c>
      <c r="Z702" s="6" t="s">
        <v>47</v>
      </c>
      <c r="AA702" s="6" t="s">
        <v>21523</v>
      </c>
      <c r="AB702" s="6" t="s">
        <v>47</v>
      </c>
      <c r="AC702" s="6" t="s">
        <v>47</v>
      </c>
      <c r="AD702" s="6" t="s">
        <v>47</v>
      </c>
      <c r="AE702" s="6" t="s">
        <v>47</v>
      </c>
      <c r="AF702" s="6" t="s">
        <v>47</v>
      </c>
      <c r="AG702" s="6" t="s">
        <v>21522</v>
      </c>
      <c r="AH702" s="6" t="s">
        <v>47</v>
      </c>
      <c r="AI702" s="6" t="s">
        <v>21521</v>
      </c>
      <c r="AJ702" s="6" t="s">
        <v>47</v>
      </c>
      <c r="AK702" s="6" t="s">
        <v>3758</v>
      </c>
      <c r="AL702" s="6" t="s">
        <v>47</v>
      </c>
      <c r="AM702" s="6" t="s">
        <v>21520</v>
      </c>
      <c r="AN702" s="6" t="s">
        <v>47</v>
      </c>
      <c r="AO702" s="6" t="s">
        <v>21519</v>
      </c>
      <c r="AP702" s="6" t="s">
        <v>47</v>
      </c>
    </row>
    <row r="703" spans="1:42" x14ac:dyDescent="0.25">
      <c r="A703" s="4">
        <v>2018</v>
      </c>
      <c r="B703" s="6" t="s">
        <v>61</v>
      </c>
      <c r="C703" s="4" t="str">
        <f t="shared" si="20"/>
        <v>粤</v>
      </c>
      <c r="D703" s="4" t="str">
        <f t="shared" si="21"/>
        <v>胜诉</v>
      </c>
      <c r="E703" s="6" t="s">
        <v>147</v>
      </c>
      <c r="F703" s="6" t="s">
        <v>21518</v>
      </c>
      <c r="G703" s="6" t="s">
        <v>21517</v>
      </c>
      <c r="H703" s="6" t="s">
        <v>39</v>
      </c>
      <c r="I703" s="6" t="s">
        <v>147</v>
      </c>
      <c r="J703" s="6" t="s">
        <v>41</v>
      </c>
      <c r="K703" s="6" t="s">
        <v>61</v>
      </c>
      <c r="L703" s="6" t="s">
        <v>661</v>
      </c>
      <c r="M703" s="6" t="s">
        <v>18393</v>
      </c>
      <c r="N703" s="6" t="s">
        <v>21516</v>
      </c>
      <c r="O703" s="6" t="s">
        <v>21515</v>
      </c>
      <c r="P703" s="6" t="s">
        <v>21514</v>
      </c>
      <c r="Q703" s="6" t="s">
        <v>47</v>
      </c>
      <c r="R703" s="6" t="s">
        <v>21513</v>
      </c>
      <c r="S703" s="6" t="s">
        <v>47</v>
      </c>
      <c r="T703" s="6" t="s">
        <v>9720</v>
      </c>
      <c r="U703" s="6" t="s">
        <v>21512</v>
      </c>
      <c r="V703" s="6" t="s">
        <v>47</v>
      </c>
      <c r="W703" s="6" t="s">
        <v>21511</v>
      </c>
      <c r="X703" s="6" t="s">
        <v>47</v>
      </c>
      <c r="Y703" s="6" t="s">
        <v>21510</v>
      </c>
      <c r="Z703" s="6" t="s">
        <v>47</v>
      </c>
      <c r="AA703" s="6" t="s">
        <v>21509</v>
      </c>
      <c r="AB703" s="6" t="s">
        <v>47</v>
      </c>
      <c r="AC703" s="6" t="s">
        <v>47</v>
      </c>
      <c r="AD703" s="6" t="s">
        <v>47</v>
      </c>
      <c r="AE703" s="6" t="s">
        <v>47</v>
      </c>
      <c r="AF703" s="6" t="s">
        <v>47</v>
      </c>
      <c r="AG703" s="6" t="s">
        <v>21508</v>
      </c>
      <c r="AH703" s="6" t="s">
        <v>47</v>
      </c>
      <c r="AI703" s="6" t="s">
        <v>21507</v>
      </c>
      <c r="AJ703" s="6" t="s">
        <v>47</v>
      </c>
      <c r="AK703" s="6" t="s">
        <v>160</v>
      </c>
      <c r="AL703" s="6" t="s">
        <v>47</v>
      </c>
      <c r="AM703" s="6" t="s">
        <v>21506</v>
      </c>
      <c r="AN703" s="6" t="s">
        <v>47</v>
      </c>
      <c r="AO703" s="6" t="s">
        <v>47</v>
      </c>
      <c r="AP703" s="6" t="s">
        <v>47</v>
      </c>
    </row>
    <row r="704" spans="1:42" x14ac:dyDescent="0.25">
      <c r="A704" s="4">
        <v>2018</v>
      </c>
      <c r="B704" s="6" t="s">
        <v>61</v>
      </c>
      <c r="C704" s="4" t="str">
        <f t="shared" si="20"/>
        <v>浙</v>
      </c>
      <c r="D704" s="4" t="str">
        <f t="shared" si="21"/>
        <v>胜诉</v>
      </c>
      <c r="E704" s="6" t="s">
        <v>147</v>
      </c>
      <c r="F704" s="6" t="s">
        <v>21505</v>
      </c>
      <c r="G704" s="6" t="s">
        <v>21504</v>
      </c>
      <c r="H704" s="6" t="s">
        <v>39</v>
      </c>
      <c r="I704" s="6" t="s">
        <v>147</v>
      </c>
      <c r="J704" s="6" t="s">
        <v>41</v>
      </c>
      <c r="K704" s="6" t="s">
        <v>61</v>
      </c>
      <c r="L704" s="6" t="s">
        <v>1708</v>
      </c>
      <c r="M704" s="6" t="s">
        <v>21205</v>
      </c>
      <c r="N704" s="6" t="s">
        <v>21503</v>
      </c>
      <c r="O704" s="6" t="s">
        <v>21502</v>
      </c>
      <c r="P704" s="6" t="s">
        <v>47</v>
      </c>
      <c r="Q704" s="6" t="s">
        <v>47</v>
      </c>
      <c r="R704" s="6" t="s">
        <v>3694</v>
      </c>
      <c r="S704" s="6" t="s">
        <v>47</v>
      </c>
      <c r="T704" s="6" t="s">
        <v>21501</v>
      </c>
      <c r="U704" s="6" t="s">
        <v>21500</v>
      </c>
      <c r="V704" s="6" t="s">
        <v>47</v>
      </c>
      <c r="W704" s="6" t="s">
        <v>21499</v>
      </c>
      <c r="X704" s="6" t="s">
        <v>47</v>
      </c>
      <c r="Y704" s="6" t="s">
        <v>21498</v>
      </c>
      <c r="Z704" s="6" t="s">
        <v>47</v>
      </c>
      <c r="AA704" s="6" t="s">
        <v>21497</v>
      </c>
      <c r="AB704" s="6" t="s">
        <v>47</v>
      </c>
      <c r="AC704" s="6" t="s">
        <v>47</v>
      </c>
      <c r="AD704" s="6" t="s">
        <v>47</v>
      </c>
      <c r="AE704" s="6" t="s">
        <v>47</v>
      </c>
      <c r="AF704" s="6" t="s">
        <v>47</v>
      </c>
      <c r="AG704" s="6" t="s">
        <v>21496</v>
      </c>
      <c r="AH704" s="6" t="s">
        <v>47</v>
      </c>
      <c r="AI704" s="6" t="s">
        <v>21495</v>
      </c>
      <c r="AJ704" s="6" t="s">
        <v>47</v>
      </c>
      <c r="AK704" s="6" t="s">
        <v>160</v>
      </c>
      <c r="AL704" s="6" t="s">
        <v>47</v>
      </c>
      <c r="AM704" s="6" t="s">
        <v>21494</v>
      </c>
      <c r="AN704" s="6" t="s">
        <v>47</v>
      </c>
      <c r="AO704" s="6" t="s">
        <v>47</v>
      </c>
      <c r="AP704" s="6" t="s">
        <v>47</v>
      </c>
    </row>
    <row r="705" spans="1:42" x14ac:dyDescent="0.25">
      <c r="A705" s="4">
        <v>2018</v>
      </c>
      <c r="B705" s="6" t="s">
        <v>42</v>
      </c>
      <c r="C705" s="4" t="str">
        <f t="shared" si="20"/>
        <v>沪</v>
      </c>
      <c r="D705" s="4" t="str">
        <f t="shared" si="21"/>
        <v>胜诉</v>
      </c>
      <c r="E705" s="6" t="s">
        <v>40</v>
      </c>
      <c r="F705" s="6" t="s">
        <v>20879</v>
      </c>
      <c r="G705" s="6" t="s">
        <v>21493</v>
      </c>
      <c r="H705" s="6" t="s">
        <v>39</v>
      </c>
      <c r="I705" s="6" t="s">
        <v>40</v>
      </c>
      <c r="J705" s="6" t="s">
        <v>41</v>
      </c>
      <c r="K705" s="6" t="s">
        <v>42</v>
      </c>
      <c r="L705" s="6" t="s">
        <v>20877</v>
      </c>
      <c r="M705" s="6" t="s">
        <v>21492</v>
      </c>
      <c r="N705" s="6" t="s">
        <v>20876</v>
      </c>
      <c r="O705" s="6" t="s">
        <v>20875</v>
      </c>
      <c r="P705" s="6" t="s">
        <v>47</v>
      </c>
      <c r="Q705" s="6" t="s">
        <v>47</v>
      </c>
      <c r="R705" s="6" t="s">
        <v>21491</v>
      </c>
      <c r="S705" s="6" t="s">
        <v>47</v>
      </c>
      <c r="T705" s="6" t="s">
        <v>21490</v>
      </c>
      <c r="U705" s="6" t="s">
        <v>21489</v>
      </c>
      <c r="V705" s="6" t="s">
        <v>47</v>
      </c>
      <c r="W705" s="6" t="s">
        <v>21488</v>
      </c>
      <c r="X705" s="6" t="s">
        <v>47</v>
      </c>
      <c r="Y705" s="6" t="s">
        <v>20870</v>
      </c>
      <c r="Z705" s="6" t="s">
        <v>47</v>
      </c>
      <c r="AA705" s="6" t="s">
        <v>21487</v>
      </c>
      <c r="AB705" s="6" t="s">
        <v>47</v>
      </c>
      <c r="AC705" s="6" t="s">
        <v>47</v>
      </c>
      <c r="AD705" s="6" t="s">
        <v>47</v>
      </c>
      <c r="AE705" s="6" t="s">
        <v>47</v>
      </c>
      <c r="AF705" s="6" t="s">
        <v>47</v>
      </c>
      <c r="AG705" s="6" t="s">
        <v>21486</v>
      </c>
      <c r="AH705" s="6" t="s">
        <v>47</v>
      </c>
      <c r="AI705" s="6" t="s">
        <v>20867</v>
      </c>
      <c r="AJ705" s="6" t="s">
        <v>47</v>
      </c>
      <c r="AK705" s="6" t="s">
        <v>20866</v>
      </c>
      <c r="AL705" s="6" t="s">
        <v>47</v>
      </c>
      <c r="AM705" s="6" t="s">
        <v>21485</v>
      </c>
      <c r="AN705" s="6" t="s">
        <v>47</v>
      </c>
      <c r="AO705" s="6" t="s">
        <v>20864</v>
      </c>
      <c r="AP705" s="6" t="s">
        <v>47</v>
      </c>
    </row>
    <row r="706" spans="1:42" x14ac:dyDescent="0.25">
      <c r="A706" s="4">
        <v>2018</v>
      </c>
      <c r="B706" s="6" t="s">
        <v>42</v>
      </c>
      <c r="C706" s="4" t="str">
        <f t="shared" si="20"/>
        <v>苏</v>
      </c>
      <c r="D706" s="4" t="str">
        <f t="shared" si="21"/>
        <v>败诉</v>
      </c>
      <c r="E706" s="6" t="s">
        <v>40</v>
      </c>
      <c r="F706" s="6" t="s">
        <v>21484</v>
      </c>
      <c r="G706" s="6" t="s">
        <v>21483</v>
      </c>
      <c r="H706" s="6" t="s">
        <v>39</v>
      </c>
      <c r="I706" s="6" t="s">
        <v>40</v>
      </c>
      <c r="J706" s="6" t="s">
        <v>41</v>
      </c>
      <c r="K706" s="6" t="s">
        <v>42</v>
      </c>
      <c r="L706" s="6" t="s">
        <v>2602</v>
      </c>
      <c r="M706" s="6" t="s">
        <v>21155</v>
      </c>
      <c r="N706" s="6" t="s">
        <v>21482</v>
      </c>
      <c r="O706" s="6" t="s">
        <v>21481</v>
      </c>
      <c r="P706" s="6" t="s">
        <v>47</v>
      </c>
      <c r="Q706" s="6" t="s">
        <v>47</v>
      </c>
      <c r="R706" s="6" t="s">
        <v>21480</v>
      </c>
      <c r="S706" s="6" t="s">
        <v>47</v>
      </c>
      <c r="T706" s="6" t="s">
        <v>21479</v>
      </c>
      <c r="U706" s="6" t="s">
        <v>21478</v>
      </c>
      <c r="V706" s="6" t="s">
        <v>47</v>
      </c>
      <c r="W706" s="6" t="s">
        <v>21477</v>
      </c>
      <c r="X706" s="6" t="s">
        <v>47</v>
      </c>
      <c r="Y706" s="6" t="s">
        <v>21476</v>
      </c>
      <c r="Z706" s="6" t="s">
        <v>47</v>
      </c>
      <c r="AA706" s="6" t="s">
        <v>47</v>
      </c>
      <c r="AB706" s="6" t="s">
        <v>47</v>
      </c>
      <c r="AC706" s="6" t="s">
        <v>47</v>
      </c>
      <c r="AD706" s="6" t="s">
        <v>47</v>
      </c>
      <c r="AE706" s="6" t="s">
        <v>47</v>
      </c>
      <c r="AF706" s="6" t="s">
        <v>47</v>
      </c>
      <c r="AG706" s="6" t="s">
        <v>47</v>
      </c>
      <c r="AH706" s="6" t="s">
        <v>47</v>
      </c>
      <c r="AI706" s="6" t="s">
        <v>21475</v>
      </c>
      <c r="AJ706" s="6" t="s">
        <v>47</v>
      </c>
      <c r="AK706" s="6" t="s">
        <v>8380</v>
      </c>
      <c r="AL706" s="6" t="s">
        <v>47</v>
      </c>
      <c r="AM706" s="6" t="s">
        <v>21474</v>
      </c>
      <c r="AN706" s="6" t="s">
        <v>47</v>
      </c>
      <c r="AO706" s="6" t="s">
        <v>47</v>
      </c>
      <c r="AP706" s="6" t="s">
        <v>47</v>
      </c>
    </row>
    <row r="707" spans="1:42" x14ac:dyDescent="0.25">
      <c r="A707" s="4">
        <v>2018</v>
      </c>
      <c r="B707" s="6" t="s">
        <v>42</v>
      </c>
      <c r="C707" s="4" t="str">
        <f t="shared" ref="C707:C770" si="22">MID(G707,7,1)</f>
        <v>湘</v>
      </c>
      <c r="D707" s="4" t="str">
        <f t="shared" ref="D707:D770" si="23">IF(ISNUMBER(FIND("驳回",AI707)),"胜诉","败诉")</f>
        <v>胜诉</v>
      </c>
      <c r="E707" s="6" t="s">
        <v>147</v>
      </c>
      <c r="F707" s="6" t="s">
        <v>21473</v>
      </c>
      <c r="G707" s="6" t="s">
        <v>21472</v>
      </c>
      <c r="H707" s="6" t="s">
        <v>39</v>
      </c>
      <c r="I707" s="6" t="s">
        <v>147</v>
      </c>
      <c r="J707" s="6" t="s">
        <v>41</v>
      </c>
      <c r="K707" s="6" t="s">
        <v>42</v>
      </c>
      <c r="L707" s="6" t="s">
        <v>1535</v>
      </c>
      <c r="M707" s="6" t="s">
        <v>21422</v>
      </c>
      <c r="N707" s="6" t="s">
        <v>16298</v>
      </c>
      <c r="O707" s="6" t="s">
        <v>21471</v>
      </c>
      <c r="P707" s="6" t="s">
        <v>47</v>
      </c>
      <c r="Q707" s="6" t="s">
        <v>47</v>
      </c>
      <c r="R707" s="6" t="s">
        <v>21470</v>
      </c>
      <c r="S707" s="6" t="s">
        <v>47</v>
      </c>
      <c r="T707" s="6" t="s">
        <v>21469</v>
      </c>
      <c r="U707" s="6" t="s">
        <v>21468</v>
      </c>
      <c r="V707" s="6" t="s">
        <v>47</v>
      </c>
      <c r="W707" s="6" t="s">
        <v>21467</v>
      </c>
      <c r="X707" s="6" t="s">
        <v>47</v>
      </c>
      <c r="Y707" s="6" t="s">
        <v>21466</v>
      </c>
      <c r="Z707" s="6" t="s">
        <v>47</v>
      </c>
      <c r="AA707" s="6" t="s">
        <v>21465</v>
      </c>
      <c r="AB707" s="6" t="s">
        <v>47</v>
      </c>
      <c r="AC707" s="6" t="s">
        <v>47</v>
      </c>
      <c r="AD707" s="6" t="s">
        <v>47</v>
      </c>
      <c r="AE707" s="6" t="s">
        <v>47</v>
      </c>
      <c r="AF707" s="6" t="s">
        <v>47</v>
      </c>
      <c r="AG707" s="6" t="s">
        <v>21464</v>
      </c>
      <c r="AH707" s="6" t="s">
        <v>47</v>
      </c>
      <c r="AI707" s="6" t="s">
        <v>21463</v>
      </c>
      <c r="AJ707" s="6" t="s">
        <v>47</v>
      </c>
      <c r="AK707" s="6" t="s">
        <v>358</v>
      </c>
      <c r="AL707" s="6" t="s">
        <v>47</v>
      </c>
      <c r="AM707" s="6" t="s">
        <v>21462</v>
      </c>
      <c r="AN707" s="6" t="s">
        <v>47</v>
      </c>
      <c r="AO707" s="6" t="s">
        <v>47</v>
      </c>
      <c r="AP707" s="6" t="s">
        <v>47</v>
      </c>
    </row>
    <row r="708" spans="1:42" x14ac:dyDescent="0.25">
      <c r="A708" s="4">
        <v>2018</v>
      </c>
      <c r="B708" s="6" t="s">
        <v>61</v>
      </c>
      <c r="C708" s="4" t="str">
        <f t="shared" si="22"/>
        <v>黔</v>
      </c>
      <c r="D708" s="4" t="str">
        <f t="shared" si="23"/>
        <v>败诉</v>
      </c>
      <c r="E708" s="6" t="s">
        <v>40</v>
      </c>
      <c r="F708" s="6" t="s">
        <v>21461</v>
      </c>
      <c r="G708" s="6" t="s">
        <v>21460</v>
      </c>
      <c r="H708" s="6" t="s">
        <v>39</v>
      </c>
      <c r="I708" s="6" t="s">
        <v>40</v>
      </c>
      <c r="J708" s="6" t="s">
        <v>41</v>
      </c>
      <c r="K708" s="6" t="s">
        <v>61</v>
      </c>
      <c r="L708" s="6" t="s">
        <v>267</v>
      </c>
      <c r="M708" s="6" t="s">
        <v>18826</v>
      </c>
      <c r="N708" s="6" t="s">
        <v>21459</v>
      </c>
      <c r="O708" s="6" t="s">
        <v>270</v>
      </c>
      <c r="P708" s="6" t="s">
        <v>47</v>
      </c>
      <c r="Q708" s="6" t="s">
        <v>47</v>
      </c>
      <c r="R708" s="6" t="s">
        <v>21458</v>
      </c>
      <c r="S708" s="6" t="s">
        <v>47</v>
      </c>
      <c r="T708" s="6" t="s">
        <v>21457</v>
      </c>
      <c r="U708" s="6" t="s">
        <v>21456</v>
      </c>
      <c r="V708" s="6" t="s">
        <v>47</v>
      </c>
      <c r="W708" s="6" t="s">
        <v>21455</v>
      </c>
      <c r="X708" s="6" t="s">
        <v>47</v>
      </c>
      <c r="Y708" s="6" t="s">
        <v>21454</v>
      </c>
      <c r="Z708" s="6" t="s">
        <v>47</v>
      </c>
      <c r="AA708" s="6" t="s">
        <v>21453</v>
      </c>
      <c r="AB708" s="6" t="s">
        <v>47</v>
      </c>
      <c r="AC708" s="6" t="s">
        <v>47</v>
      </c>
      <c r="AD708" s="6" t="s">
        <v>47</v>
      </c>
      <c r="AE708" s="6" t="s">
        <v>47</v>
      </c>
      <c r="AF708" s="6" t="s">
        <v>47</v>
      </c>
      <c r="AG708" s="6" t="s">
        <v>21452</v>
      </c>
      <c r="AH708" s="6" t="s">
        <v>47</v>
      </c>
      <c r="AI708" s="6" t="s">
        <v>21451</v>
      </c>
      <c r="AJ708" s="6" t="s">
        <v>47</v>
      </c>
      <c r="AK708" s="6" t="s">
        <v>21450</v>
      </c>
      <c r="AL708" s="6" t="s">
        <v>47</v>
      </c>
      <c r="AM708" s="6" t="s">
        <v>21449</v>
      </c>
      <c r="AN708" s="6" t="s">
        <v>47</v>
      </c>
      <c r="AO708" s="6" t="s">
        <v>47</v>
      </c>
      <c r="AP708" s="6" t="s">
        <v>47</v>
      </c>
    </row>
    <row r="709" spans="1:42" x14ac:dyDescent="0.25">
      <c r="A709" s="4">
        <v>2018</v>
      </c>
      <c r="B709" s="6" t="s">
        <v>42</v>
      </c>
      <c r="C709" s="4" t="str">
        <f t="shared" si="22"/>
        <v>粤</v>
      </c>
      <c r="D709" s="4" t="str">
        <f t="shared" si="23"/>
        <v>胜诉</v>
      </c>
      <c r="E709" s="6" t="s">
        <v>40</v>
      </c>
      <c r="F709" s="6" t="s">
        <v>21448</v>
      </c>
      <c r="G709" s="6" t="s">
        <v>21447</v>
      </c>
      <c r="H709" s="6" t="s">
        <v>39</v>
      </c>
      <c r="I709" s="6" t="s">
        <v>40</v>
      </c>
      <c r="J709" s="6" t="s">
        <v>41</v>
      </c>
      <c r="K709" s="6" t="s">
        <v>42</v>
      </c>
      <c r="L709" s="6" t="s">
        <v>21446</v>
      </c>
      <c r="M709" s="6" t="s">
        <v>20885</v>
      </c>
      <c r="N709" s="6" t="s">
        <v>21445</v>
      </c>
      <c r="O709" s="6" t="s">
        <v>21444</v>
      </c>
      <c r="P709" s="6" t="s">
        <v>47</v>
      </c>
      <c r="Q709" s="6" t="s">
        <v>47</v>
      </c>
      <c r="R709" s="6" t="s">
        <v>21443</v>
      </c>
      <c r="S709" s="6" t="s">
        <v>47</v>
      </c>
      <c r="T709" s="6" t="s">
        <v>21442</v>
      </c>
      <c r="U709" s="6" t="s">
        <v>21441</v>
      </c>
      <c r="V709" s="6" t="s">
        <v>47</v>
      </c>
      <c r="W709" s="6" t="s">
        <v>21440</v>
      </c>
      <c r="X709" s="6" t="s">
        <v>47</v>
      </c>
      <c r="Y709" s="6" t="s">
        <v>21439</v>
      </c>
      <c r="Z709" s="6" t="s">
        <v>47</v>
      </c>
      <c r="AA709" s="6" t="s">
        <v>21438</v>
      </c>
      <c r="AB709" s="6" t="s">
        <v>47</v>
      </c>
      <c r="AC709" s="6" t="s">
        <v>47</v>
      </c>
      <c r="AD709" s="6" t="s">
        <v>47</v>
      </c>
      <c r="AE709" s="6" t="s">
        <v>47</v>
      </c>
      <c r="AF709" s="6" t="s">
        <v>47</v>
      </c>
      <c r="AG709" s="6" t="s">
        <v>21437</v>
      </c>
      <c r="AH709" s="6" t="s">
        <v>47</v>
      </c>
      <c r="AI709" s="6" t="s">
        <v>21436</v>
      </c>
      <c r="AJ709" s="6" t="s">
        <v>47</v>
      </c>
      <c r="AK709" s="6" t="s">
        <v>21435</v>
      </c>
      <c r="AL709" s="6" t="s">
        <v>47</v>
      </c>
      <c r="AM709" s="6" t="s">
        <v>21434</v>
      </c>
      <c r="AN709" s="6" t="s">
        <v>47</v>
      </c>
      <c r="AO709" s="6" t="s">
        <v>47</v>
      </c>
      <c r="AP709" s="6" t="s">
        <v>47</v>
      </c>
    </row>
    <row r="710" spans="1:42" x14ac:dyDescent="0.25">
      <c r="A710" s="4">
        <v>2018</v>
      </c>
      <c r="B710" s="6" t="s">
        <v>42</v>
      </c>
      <c r="C710" s="4" t="str">
        <f t="shared" si="22"/>
        <v>湘</v>
      </c>
      <c r="D710" s="4" t="str">
        <f t="shared" si="23"/>
        <v>败诉</v>
      </c>
      <c r="E710" s="6" t="s">
        <v>40</v>
      </c>
      <c r="F710" s="6" t="s">
        <v>21433</v>
      </c>
      <c r="G710" s="6" t="s">
        <v>21432</v>
      </c>
      <c r="H710" s="6" t="s">
        <v>39</v>
      </c>
      <c r="I710" s="6" t="s">
        <v>40</v>
      </c>
      <c r="J710" s="6" t="s">
        <v>41</v>
      </c>
      <c r="K710" s="6" t="s">
        <v>42</v>
      </c>
      <c r="L710" s="6" t="s">
        <v>21352</v>
      </c>
      <c r="M710" s="6" t="s">
        <v>19324</v>
      </c>
      <c r="N710" s="6" t="s">
        <v>21431</v>
      </c>
      <c r="O710" s="6" t="s">
        <v>21430</v>
      </c>
      <c r="P710" s="6" t="s">
        <v>47</v>
      </c>
      <c r="Q710" s="6" t="s">
        <v>47</v>
      </c>
      <c r="R710" s="6" t="s">
        <v>21349</v>
      </c>
      <c r="S710" s="6" t="s">
        <v>47</v>
      </c>
      <c r="T710" s="6" t="s">
        <v>21348</v>
      </c>
      <c r="U710" s="6" t="s">
        <v>21429</v>
      </c>
      <c r="V710" s="6" t="s">
        <v>47</v>
      </c>
      <c r="W710" s="6" t="s">
        <v>21428</v>
      </c>
      <c r="X710" s="6" t="s">
        <v>47</v>
      </c>
      <c r="Y710" s="6" t="s">
        <v>21427</v>
      </c>
      <c r="Z710" s="6" t="s">
        <v>47</v>
      </c>
      <c r="AA710" s="6" t="s">
        <v>21426</v>
      </c>
      <c r="AB710" s="6" t="s">
        <v>47</v>
      </c>
      <c r="AC710" s="6" t="s">
        <v>47</v>
      </c>
      <c r="AD710" s="6" t="s">
        <v>47</v>
      </c>
      <c r="AE710" s="6" t="s">
        <v>47</v>
      </c>
      <c r="AF710" s="6" t="s">
        <v>47</v>
      </c>
      <c r="AG710" s="6" t="s">
        <v>47</v>
      </c>
      <c r="AH710" s="6" t="s">
        <v>47</v>
      </c>
      <c r="AI710" s="6" t="s">
        <v>47</v>
      </c>
      <c r="AJ710" s="6" t="s">
        <v>47</v>
      </c>
      <c r="AK710" s="6" t="s">
        <v>47</v>
      </c>
      <c r="AL710" s="6" t="s">
        <v>47</v>
      </c>
      <c r="AM710" s="6" t="s">
        <v>21425</v>
      </c>
      <c r="AN710" s="6" t="s">
        <v>47</v>
      </c>
      <c r="AO710" s="6" t="s">
        <v>9489</v>
      </c>
      <c r="AP710" s="6" t="s">
        <v>47</v>
      </c>
    </row>
    <row r="711" spans="1:42" x14ac:dyDescent="0.25">
      <c r="A711" s="4">
        <v>2018</v>
      </c>
      <c r="B711" s="6" t="s">
        <v>61</v>
      </c>
      <c r="C711" s="4" t="str">
        <f t="shared" si="22"/>
        <v>琼</v>
      </c>
      <c r="D711" s="4" t="str">
        <f t="shared" si="23"/>
        <v>败诉</v>
      </c>
      <c r="E711" s="6" t="s">
        <v>147</v>
      </c>
      <c r="F711" s="6" t="s">
        <v>21424</v>
      </c>
      <c r="G711" s="6" t="s">
        <v>21423</v>
      </c>
      <c r="H711" s="6" t="s">
        <v>39</v>
      </c>
      <c r="I711" s="6" t="s">
        <v>147</v>
      </c>
      <c r="J711" s="6" t="s">
        <v>41</v>
      </c>
      <c r="K711" s="6" t="s">
        <v>61</v>
      </c>
      <c r="L711" s="6" t="s">
        <v>4176</v>
      </c>
      <c r="M711" s="6" t="s">
        <v>21422</v>
      </c>
      <c r="N711" s="6" t="s">
        <v>21421</v>
      </c>
      <c r="O711" s="6" t="s">
        <v>12968</v>
      </c>
      <c r="P711" s="6" t="s">
        <v>47</v>
      </c>
      <c r="Q711" s="6" t="s">
        <v>47</v>
      </c>
      <c r="R711" s="6" t="s">
        <v>21420</v>
      </c>
      <c r="S711" s="6" t="s">
        <v>47</v>
      </c>
      <c r="T711" s="6" t="s">
        <v>21419</v>
      </c>
      <c r="U711" s="6" t="s">
        <v>21418</v>
      </c>
      <c r="V711" s="6" t="s">
        <v>47</v>
      </c>
      <c r="W711" s="6" t="s">
        <v>21417</v>
      </c>
      <c r="X711" s="6" t="s">
        <v>47</v>
      </c>
      <c r="Y711" s="6" t="s">
        <v>21416</v>
      </c>
      <c r="Z711" s="6" t="s">
        <v>47</v>
      </c>
      <c r="AA711" s="6" t="s">
        <v>21415</v>
      </c>
      <c r="AB711" s="6" t="s">
        <v>47</v>
      </c>
      <c r="AC711" s="6" t="s">
        <v>47</v>
      </c>
      <c r="AD711" s="6" t="s">
        <v>47</v>
      </c>
      <c r="AE711" s="6" t="s">
        <v>47</v>
      </c>
      <c r="AF711" s="6" t="s">
        <v>47</v>
      </c>
      <c r="AG711" s="6" t="s">
        <v>21414</v>
      </c>
      <c r="AH711" s="6" t="s">
        <v>47</v>
      </c>
      <c r="AI711" s="6" t="s">
        <v>21413</v>
      </c>
      <c r="AJ711" s="6" t="s">
        <v>47</v>
      </c>
      <c r="AK711" s="6" t="s">
        <v>160</v>
      </c>
      <c r="AL711" s="6" t="s">
        <v>47</v>
      </c>
      <c r="AM711" s="6" t="s">
        <v>21412</v>
      </c>
      <c r="AN711" s="6" t="s">
        <v>47</v>
      </c>
      <c r="AO711" s="6" t="s">
        <v>21411</v>
      </c>
      <c r="AP711" s="6" t="s">
        <v>47</v>
      </c>
    </row>
    <row r="712" spans="1:42" x14ac:dyDescent="0.25">
      <c r="A712" s="4">
        <v>2018</v>
      </c>
      <c r="B712" s="6" t="s">
        <v>42</v>
      </c>
      <c r="C712" s="4" t="str">
        <f t="shared" si="22"/>
        <v>苏</v>
      </c>
      <c r="D712" s="4" t="str">
        <f t="shared" si="23"/>
        <v>胜诉</v>
      </c>
      <c r="E712" s="6" t="s">
        <v>147</v>
      </c>
      <c r="F712" s="6" t="s">
        <v>21410</v>
      </c>
      <c r="G712" s="6" t="s">
        <v>21409</v>
      </c>
      <c r="H712" s="6" t="s">
        <v>39</v>
      </c>
      <c r="I712" s="6" t="s">
        <v>147</v>
      </c>
      <c r="J712" s="6" t="s">
        <v>41</v>
      </c>
      <c r="K712" s="6" t="s">
        <v>42</v>
      </c>
      <c r="L712" s="6" t="s">
        <v>20096</v>
      </c>
      <c r="M712" s="6" t="s">
        <v>21155</v>
      </c>
      <c r="N712" s="6" t="s">
        <v>21408</v>
      </c>
      <c r="O712" s="6" t="s">
        <v>21407</v>
      </c>
      <c r="P712" s="6" t="s">
        <v>47</v>
      </c>
      <c r="Q712" s="6" t="s">
        <v>47</v>
      </c>
      <c r="R712" s="6" t="s">
        <v>20092</v>
      </c>
      <c r="S712" s="6" t="s">
        <v>47</v>
      </c>
      <c r="T712" s="6" t="s">
        <v>21406</v>
      </c>
      <c r="U712" s="6" t="s">
        <v>21405</v>
      </c>
      <c r="V712" s="6" t="s">
        <v>47</v>
      </c>
      <c r="W712" s="6" t="s">
        <v>21404</v>
      </c>
      <c r="X712" s="6" t="s">
        <v>47</v>
      </c>
      <c r="Y712" s="6" t="s">
        <v>21403</v>
      </c>
      <c r="Z712" s="6" t="s">
        <v>47</v>
      </c>
      <c r="AA712" s="6" t="s">
        <v>21402</v>
      </c>
      <c r="AB712" s="6" t="s">
        <v>47</v>
      </c>
      <c r="AC712" s="6" t="s">
        <v>47</v>
      </c>
      <c r="AD712" s="6" t="s">
        <v>47</v>
      </c>
      <c r="AE712" s="6" t="s">
        <v>47</v>
      </c>
      <c r="AF712" s="6" t="s">
        <v>47</v>
      </c>
      <c r="AG712" s="6" t="s">
        <v>21401</v>
      </c>
      <c r="AH712" s="6" t="s">
        <v>47</v>
      </c>
      <c r="AI712" s="6" t="s">
        <v>15661</v>
      </c>
      <c r="AJ712" s="6" t="s">
        <v>47</v>
      </c>
      <c r="AK712" s="6" t="s">
        <v>358</v>
      </c>
      <c r="AL712" s="6" t="s">
        <v>47</v>
      </c>
      <c r="AM712" s="6" t="s">
        <v>21400</v>
      </c>
      <c r="AN712" s="6" t="s">
        <v>47</v>
      </c>
      <c r="AO712" s="6" t="s">
        <v>21399</v>
      </c>
      <c r="AP712" s="6" t="s">
        <v>47</v>
      </c>
    </row>
    <row r="713" spans="1:42" x14ac:dyDescent="0.25">
      <c r="A713" s="4">
        <v>2018</v>
      </c>
      <c r="B713" s="6" t="s">
        <v>42</v>
      </c>
      <c r="C713" s="4" t="str">
        <f t="shared" si="22"/>
        <v>桂</v>
      </c>
      <c r="D713" s="4" t="str">
        <f t="shared" si="23"/>
        <v>败诉</v>
      </c>
      <c r="E713" s="6" t="s">
        <v>40</v>
      </c>
      <c r="F713" s="6" t="s">
        <v>21398</v>
      </c>
      <c r="G713" s="6" t="s">
        <v>21397</v>
      </c>
      <c r="H713" s="6" t="s">
        <v>39</v>
      </c>
      <c r="I713" s="6" t="s">
        <v>40</v>
      </c>
      <c r="J713" s="6" t="s">
        <v>41</v>
      </c>
      <c r="K713" s="6" t="s">
        <v>42</v>
      </c>
      <c r="L713" s="6" t="s">
        <v>21396</v>
      </c>
      <c r="M713" s="6" t="s">
        <v>19021</v>
      </c>
      <c r="N713" s="6" t="s">
        <v>21395</v>
      </c>
      <c r="O713" s="6" t="s">
        <v>21394</v>
      </c>
      <c r="P713" s="6" t="s">
        <v>47</v>
      </c>
      <c r="Q713" s="6" t="s">
        <v>47</v>
      </c>
      <c r="R713" s="6" t="s">
        <v>21393</v>
      </c>
      <c r="S713" s="6" t="s">
        <v>47</v>
      </c>
      <c r="T713" s="6" t="s">
        <v>21392</v>
      </c>
      <c r="U713" s="6" t="s">
        <v>21391</v>
      </c>
      <c r="V713" s="6" t="s">
        <v>47</v>
      </c>
      <c r="W713" s="6" t="s">
        <v>21390</v>
      </c>
      <c r="X713" s="6" t="s">
        <v>47</v>
      </c>
      <c r="Y713" s="6" t="s">
        <v>21389</v>
      </c>
      <c r="Z713" s="6" t="s">
        <v>47</v>
      </c>
      <c r="AA713" s="6" t="s">
        <v>47</v>
      </c>
      <c r="AB713" s="6" t="s">
        <v>47</v>
      </c>
      <c r="AC713" s="6" t="s">
        <v>47</v>
      </c>
      <c r="AD713" s="6" t="s">
        <v>47</v>
      </c>
      <c r="AE713" s="6" t="s">
        <v>47</v>
      </c>
      <c r="AF713" s="6" t="s">
        <v>47</v>
      </c>
      <c r="AG713" s="6" t="s">
        <v>21388</v>
      </c>
      <c r="AH713" s="6" t="s">
        <v>47</v>
      </c>
      <c r="AI713" s="6" t="s">
        <v>21387</v>
      </c>
      <c r="AJ713" s="6" t="s">
        <v>47</v>
      </c>
      <c r="AK713" s="6" t="s">
        <v>47</v>
      </c>
      <c r="AL713" s="6" t="s">
        <v>47</v>
      </c>
      <c r="AM713" s="6" t="s">
        <v>21386</v>
      </c>
      <c r="AN713" s="6" t="s">
        <v>47</v>
      </c>
      <c r="AO713" s="6" t="s">
        <v>21385</v>
      </c>
      <c r="AP713" s="6" t="s">
        <v>47</v>
      </c>
    </row>
    <row r="714" spans="1:42" x14ac:dyDescent="0.25">
      <c r="A714" s="4">
        <v>2018</v>
      </c>
      <c r="B714" s="6" t="s">
        <v>42</v>
      </c>
      <c r="C714" s="4" t="str">
        <f t="shared" si="22"/>
        <v>湘</v>
      </c>
      <c r="D714" s="4" t="str">
        <f t="shared" si="23"/>
        <v>败诉</v>
      </c>
      <c r="E714" s="6" t="s">
        <v>40</v>
      </c>
      <c r="F714" s="6" t="s">
        <v>21384</v>
      </c>
      <c r="G714" s="6" t="s">
        <v>21383</v>
      </c>
      <c r="H714" s="6" t="s">
        <v>39</v>
      </c>
      <c r="I714" s="6" t="s">
        <v>40</v>
      </c>
      <c r="J714" s="6" t="s">
        <v>41</v>
      </c>
      <c r="K714" s="6" t="s">
        <v>42</v>
      </c>
      <c r="L714" s="6" t="s">
        <v>21382</v>
      </c>
      <c r="M714" s="6" t="s">
        <v>19324</v>
      </c>
      <c r="N714" s="6" t="s">
        <v>21381</v>
      </c>
      <c r="O714" s="6" t="s">
        <v>21380</v>
      </c>
      <c r="P714" s="6" t="s">
        <v>47</v>
      </c>
      <c r="Q714" s="6" t="s">
        <v>47</v>
      </c>
      <c r="R714" s="6" t="s">
        <v>21379</v>
      </c>
      <c r="S714" s="6" t="s">
        <v>47</v>
      </c>
      <c r="T714" s="6" t="s">
        <v>21378</v>
      </c>
      <c r="U714" s="6" t="s">
        <v>21377</v>
      </c>
      <c r="V714" s="6" t="s">
        <v>47</v>
      </c>
      <c r="W714" s="6" t="s">
        <v>21376</v>
      </c>
      <c r="X714" s="6" t="s">
        <v>47</v>
      </c>
      <c r="Y714" s="6" t="s">
        <v>21375</v>
      </c>
      <c r="Z714" s="6" t="s">
        <v>47</v>
      </c>
      <c r="AA714" s="6" t="s">
        <v>21374</v>
      </c>
      <c r="AB714" s="6" t="s">
        <v>47</v>
      </c>
      <c r="AC714" s="6" t="s">
        <v>47</v>
      </c>
      <c r="AD714" s="6" t="s">
        <v>47</v>
      </c>
      <c r="AE714" s="6" t="s">
        <v>47</v>
      </c>
      <c r="AF714" s="6" t="s">
        <v>47</v>
      </c>
      <c r="AG714" s="6" t="s">
        <v>47</v>
      </c>
      <c r="AH714" s="6" t="s">
        <v>47</v>
      </c>
      <c r="AI714" s="6" t="s">
        <v>47</v>
      </c>
      <c r="AJ714" s="6" t="s">
        <v>47</v>
      </c>
      <c r="AK714" s="6" t="s">
        <v>21373</v>
      </c>
      <c r="AL714" s="6" t="s">
        <v>47</v>
      </c>
      <c r="AM714" s="6" t="s">
        <v>21372</v>
      </c>
      <c r="AN714" s="6" t="s">
        <v>47</v>
      </c>
      <c r="AO714" s="6" t="s">
        <v>47</v>
      </c>
      <c r="AP714" s="6" t="s">
        <v>47</v>
      </c>
    </row>
    <row r="715" spans="1:42" x14ac:dyDescent="0.25">
      <c r="A715" s="4">
        <v>2018</v>
      </c>
      <c r="B715" s="6" t="s">
        <v>61</v>
      </c>
      <c r="C715" s="4" t="str">
        <f t="shared" si="22"/>
        <v>湘</v>
      </c>
      <c r="D715" s="4" t="str">
        <f t="shared" si="23"/>
        <v>败诉</v>
      </c>
      <c r="E715" s="6" t="s">
        <v>40</v>
      </c>
      <c r="F715" s="6" t="s">
        <v>21371</v>
      </c>
      <c r="G715" s="6" t="s">
        <v>21370</v>
      </c>
      <c r="H715" s="6" t="s">
        <v>39</v>
      </c>
      <c r="I715" s="6" t="s">
        <v>40</v>
      </c>
      <c r="J715" s="6" t="s">
        <v>41</v>
      </c>
      <c r="K715" s="6" t="s">
        <v>61</v>
      </c>
      <c r="L715" s="6" t="s">
        <v>21369</v>
      </c>
      <c r="M715" s="6" t="s">
        <v>21368</v>
      </c>
      <c r="N715" s="6" t="s">
        <v>21367</v>
      </c>
      <c r="O715" s="6" t="s">
        <v>21366</v>
      </c>
      <c r="P715" s="6" t="s">
        <v>47</v>
      </c>
      <c r="Q715" s="6" t="s">
        <v>47</v>
      </c>
      <c r="R715" s="6" t="s">
        <v>21365</v>
      </c>
      <c r="S715" s="6" t="s">
        <v>47</v>
      </c>
      <c r="T715" s="6" t="s">
        <v>21364</v>
      </c>
      <c r="U715" s="6" t="s">
        <v>21363</v>
      </c>
      <c r="V715" s="6" t="s">
        <v>47</v>
      </c>
      <c r="W715" s="6" t="s">
        <v>21362</v>
      </c>
      <c r="X715" s="6" t="s">
        <v>47</v>
      </c>
      <c r="Y715" s="6" t="s">
        <v>21361</v>
      </c>
      <c r="Z715" s="6" t="s">
        <v>47</v>
      </c>
      <c r="AA715" s="6" t="s">
        <v>21360</v>
      </c>
      <c r="AB715" s="6" t="s">
        <v>47</v>
      </c>
      <c r="AC715" s="6" t="s">
        <v>47</v>
      </c>
      <c r="AD715" s="6" t="s">
        <v>47</v>
      </c>
      <c r="AE715" s="6" t="s">
        <v>47</v>
      </c>
      <c r="AF715" s="6" t="s">
        <v>47</v>
      </c>
      <c r="AG715" s="6" t="s">
        <v>21359</v>
      </c>
      <c r="AH715" s="6" t="s">
        <v>47</v>
      </c>
      <c r="AI715" s="6" t="s">
        <v>21358</v>
      </c>
      <c r="AJ715" s="6" t="s">
        <v>47</v>
      </c>
      <c r="AK715" s="6" t="s">
        <v>21357</v>
      </c>
      <c r="AL715" s="6" t="s">
        <v>47</v>
      </c>
      <c r="AM715" s="6" t="s">
        <v>21356</v>
      </c>
      <c r="AN715" s="6" t="s">
        <v>47</v>
      </c>
      <c r="AO715" s="6" t="s">
        <v>21355</v>
      </c>
      <c r="AP715" s="6" t="s">
        <v>47</v>
      </c>
    </row>
    <row r="716" spans="1:42" x14ac:dyDescent="0.25">
      <c r="A716" s="4">
        <v>2018</v>
      </c>
      <c r="B716" s="6" t="s">
        <v>61</v>
      </c>
      <c r="C716" s="4" t="str">
        <f t="shared" si="22"/>
        <v>湘</v>
      </c>
      <c r="D716" s="4" t="str">
        <f t="shared" si="23"/>
        <v>胜诉</v>
      </c>
      <c r="E716" s="6" t="s">
        <v>40</v>
      </c>
      <c r="F716" s="6" t="s">
        <v>21354</v>
      </c>
      <c r="G716" s="6" t="s">
        <v>21353</v>
      </c>
      <c r="H716" s="6" t="s">
        <v>39</v>
      </c>
      <c r="I716" s="6" t="s">
        <v>40</v>
      </c>
      <c r="J716" s="6" t="s">
        <v>41</v>
      </c>
      <c r="K716" s="6" t="s">
        <v>61</v>
      </c>
      <c r="L716" s="6" t="s">
        <v>21352</v>
      </c>
      <c r="M716" s="6" t="s">
        <v>20606</v>
      </c>
      <c r="N716" s="6" t="s">
        <v>21351</v>
      </c>
      <c r="O716" s="6" t="s">
        <v>21350</v>
      </c>
      <c r="P716" s="6" t="s">
        <v>47</v>
      </c>
      <c r="Q716" s="6" t="s">
        <v>47</v>
      </c>
      <c r="R716" s="6" t="s">
        <v>21349</v>
      </c>
      <c r="S716" s="6" t="s">
        <v>47</v>
      </c>
      <c r="T716" s="6" t="s">
        <v>21348</v>
      </c>
      <c r="U716" s="6" t="s">
        <v>21347</v>
      </c>
      <c r="V716" s="6" t="s">
        <v>47</v>
      </c>
      <c r="W716" s="6" t="s">
        <v>21346</v>
      </c>
      <c r="X716" s="6" t="s">
        <v>47</v>
      </c>
      <c r="Y716" s="6" t="s">
        <v>21345</v>
      </c>
      <c r="Z716" s="6" t="s">
        <v>47</v>
      </c>
      <c r="AA716" s="6" t="s">
        <v>21344</v>
      </c>
      <c r="AB716" s="6" t="s">
        <v>47</v>
      </c>
      <c r="AC716" s="6" t="s">
        <v>47</v>
      </c>
      <c r="AD716" s="6" t="s">
        <v>47</v>
      </c>
      <c r="AE716" s="6" t="s">
        <v>47</v>
      </c>
      <c r="AF716" s="6" t="s">
        <v>47</v>
      </c>
      <c r="AG716" s="6" t="s">
        <v>21343</v>
      </c>
      <c r="AH716" s="6" t="s">
        <v>47</v>
      </c>
      <c r="AI716" s="6" t="s">
        <v>21342</v>
      </c>
      <c r="AJ716" s="6" t="s">
        <v>47</v>
      </c>
      <c r="AK716" s="6" t="s">
        <v>21341</v>
      </c>
      <c r="AL716" s="6" t="s">
        <v>47</v>
      </c>
      <c r="AM716" s="6" t="s">
        <v>21340</v>
      </c>
      <c r="AN716" s="6" t="s">
        <v>47</v>
      </c>
      <c r="AO716" s="6" t="s">
        <v>21339</v>
      </c>
      <c r="AP716" s="6" t="s">
        <v>47</v>
      </c>
    </row>
    <row r="717" spans="1:42" x14ac:dyDescent="0.25">
      <c r="A717" s="4">
        <v>2018</v>
      </c>
      <c r="B717" s="6" t="s">
        <v>61</v>
      </c>
      <c r="C717" s="4" t="str">
        <f t="shared" si="22"/>
        <v>豫</v>
      </c>
      <c r="D717" s="4" t="str">
        <f t="shared" si="23"/>
        <v>胜诉</v>
      </c>
      <c r="E717" s="6" t="s">
        <v>40</v>
      </c>
      <c r="F717" s="6" t="s">
        <v>21338</v>
      </c>
      <c r="G717" s="6" t="s">
        <v>21337</v>
      </c>
      <c r="H717" s="6" t="s">
        <v>39</v>
      </c>
      <c r="I717" s="6" t="s">
        <v>40</v>
      </c>
      <c r="J717" s="6" t="s">
        <v>41</v>
      </c>
      <c r="K717" s="6" t="s">
        <v>61</v>
      </c>
      <c r="L717" s="6" t="s">
        <v>21336</v>
      </c>
      <c r="M717" s="6" t="s">
        <v>19032</v>
      </c>
      <c r="N717" s="6" t="s">
        <v>21335</v>
      </c>
      <c r="O717" s="6" t="s">
        <v>21334</v>
      </c>
      <c r="P717" s="6" t="s">
        <v>47</v>
      </c>
      <c r="Q717" s="6" t="s">
        <v>47</v>
      </c>
      <c r="R717" s="6" t="s">
        <v>21333</v>
      </c>
      <c r="S717" s="6" t="s">
        <v>47</v>
      </c>
      <c r="T717" s="6" t="s">
        <v>21332</v>
      </c>
      <c r="U717" s="6" t="s">
        <v>21331</v>
      </c>
      <c r="V717" s="6" t="s">
        <v>47</v>
      </c>
      <c r="W717" s="6" t="s">
        <v>21330</v>
      </c>
      <c r="X717" s="6" t="s">
        <v>47</v>
      </c>
      <c r="Y717" s="6" t="s">
        <v>21329</v>
      </c>
      <c r="Z717" s="6" t="s">
        <v>47</v>
      </c>
      <c r="AA717" s="6" t="s">
        <v>21328</v>
      </c>
      <c r="AB717" s="6" t="s">
        <v>47</v>
      </c>
      <c r="AC717" s="6" t="s">
        <v>47</v>
      </c>
      <c r="AD717" s="6" t="s">
        <v>47</v>
      </c>
      <c r="AE717" s="6" t="s">
        <v>47</v>
      </c>
      <c r="AF717" s="6" t="s">
        <v>47</v>
      </c>
      <c r="AG717" s="6" t="s">
        <v>21327</v>
      </c>
      <c r="AH717" s="6" t="s">
        <v>47</v>
      </c>
      <c r="AI717" s="6" t="s">
        <v>21326</v>
      </c>
      <c r="AJ717" s="6" t="s">
        <v>47</v>
      </c>
      <c r="AK717" s="6" t="s">
        <v>21325</v>
      </c>
      <c r="AL717" s="6" t="s">
        <v>47</v>
      </c>
      <c r="AM717" s="6" t="s">
        <v>21324</v>
      </c>
      <c r="AN717" s="6" t="s">
        <v>47</v>
      </c>
      <c r="AO717" s="6" t="s">
        <v>21323</v>
      </c>
      <c r="AP717" s="6" t="s">
        <v>47</v>
      </c>
    </row>
    <row r="718" spans="1:42" x14ac:dyDescent="0.25">
      <c r="A718" s="4">
        <v>2018</v>
      </c>
      <c r="B718" s="6" t="s">
        <v>42</v>
      </c>
      <c r="C718" s="4" t="str">
        <f t="shared" si="22"/>
        <v>赣</v>
      </c>
      <c r="D718" s="4" t="str">
        <f t="shared" si="23"/>
        <v>败诉</v>
      </c>
      <c r="E718" s="6" t="s">
        <v>40</v>
      </c>
      <c r="F718" s="6" t="s">
        <v>21322</v>
      </c>
      <c r="G718" s="6" t="s">
        <v>21321</v>
      </c>
      <c r="H718" s="6" t="s">
        <v>39</v>
      </c>
      <c r="I718" s="6" t="s">
        <v>40</v>
      </c>
      <c r="J718" s="6" t="s">
        <v>41</v>
      </c>
      <c r="K718" s="6" t="s">
        <v>42</v>
      </c>
      <c r="L718" s="6" t="s">
        <v>18867</v>
      </c>
      <c r="M718" s="6" t="s">
        <v>20637</v>
      </c>
      <c r="N718" s="6" t="s">
        <v>21320</v>
      </c>
      <c r="O718" s="6" t="s">
        <v>21319</v>
      </c>
      <c r="P718" s="6" t="s">
        <v>47</v>
      </c>
      <c r="Q718" s="6" t="s">
        <v>47</v>
      </c>
      <c r="R718" s="6" t="s">
        <v>19246</v>
      </c>
      <c r="S718" s="6" t="s">
        <v>47</v>
      </c>
      <c r="T718" s="6" t="s">
        <v>18863</v>
      </c>
      <c r="U718" s="6" t="s">
        <v>21318</v>
      </c>
      <c r="V718" s="6" t="s">
        <v>47</v>
      </c>
      <c r="W718" s="6" t="s">
        <v>21317</v>
      </c>
      <c r="X718" s="6" t="s">
        <v>47</v>
      </c>
      <c r="Y718" s="6" t="s">
        <v>21316</v>
      </c>
      <c r="Z718" s="6" t="s">
        <v>47</v>
      </c>
      <c r="AA718" s="6" t="s">
        <v>5058</v>
      </c>
      <c r="AB718" s="6" t="s">
        <v>47</v>
      </c>
      <c r="AC718" s="6" t="s">
        <v>47</v>
      </c>
      <c r="AD718" s="6" t="s">
        <v>47</v>
      </c>
      <c r="AE718" s="6" t="s">
        <v>47</v>
      </c>
      <c r="AF718" s="6" t="s">
        <v>47</v>
      </c>
      <c r="AG718" s="6" t="s">
        <v>47</v>
      </c>
      <c r="AH718" s="6" t="s">
        <v>47</v>
      </c>
      <c r="AI718" s="6" t="s">
        <v>47</v>
      </c>
      <c r="AJ718" s="6" t="s">
        <v>47</v>
      </c>
      <c r="AK718" s="6" t="s">
        <v>47</v>
      </c>
      <c r="AL718" s="6" t="s">
        <v>47</v>
      </c>
      <c r="AM718" s="6" t="s">
        <v>21315</v>
      </c>
      <c r="AN718" s="6" t="s">
        <v>47</v>
      </c>
      <c r="AO718" s="6" t="s">
        <v>47</v>
      </c>
      <c r="AP718" s="6" t="s">
        <v>47</v>
      </c>
    </row>
    <row r="719" spans="1:42" x14ac:dyDescent="0.25">
      <c r="A719" s="4">
        <v>2018</v>
      </c>
      <c r="B719" s="6" t="s">
        <v>61</v>
      </c>
      <c r="C719" s="4" t="str">
        <f t="shared" si="22"/>
        <v>苏</v>
      </c>
      <c r="D719" s="4" t="str">
        <f t="shared" si="23"/>
        <v>胜诉</v>
      </c>
      <c r="E719" s="6" t="s">
        <v>40</v>
      </c>
      <c r="F719" s="6" t="s">
        <v>21314</v>
      </c>
      <c r="G719" s="6" t="s">
        <v>21313</v>
      </c>
      <c r="H719" s="6" t="s">
        <v>39</v>
      </c>
      <c r="I719" s="6" t="s">
        <v>40</v>
      </c>
      <c r="J719" s="6" t="s">
        <v>41</v>
      </c>
      <c r="K719" s="6" t="s">
        <v>61</v>
      </c>
      <c r="L719" s="6" t="s">
        <v>9094</v>
      </c>
      <c r="M719" s="6" t="s">
        <v>21312</v>
      </c>
      <c r="N719" s="6" t="s">
        <v>5366</v>
      </c>
      <c r="O719" s="6" t="s">
        <v>21311</v>
      </c>
      <c r="P719" s="6" t="s">
        <v>47</v>
      </c>
      <c r="Q719" s="6" t="s">
        <v>47</v>
      </c>
      <c r="R719" s="6" t="s">
        <v>21310</v>
      </c>
      <c r="S719" s="6" t="s">
        <v>47</v>
      </c>
      <c r="T719" s="6" t="s">
        <v>21309</v>
      </c>
      <c r="U719" s="6" t="s">
        <v>21308</v>
      </c>
      <c r="V719" s="6" t="s">
        <v>47</v>
      </c>
      <c r="W719" s="6" t="s">
        <v>21307</v>
      </c>
      <c r="X719" s="6" t="s">
        <v>47</v>
      </c>
      <c r="Y719" s="6" t="s">
        <v>21306</v>
      </c>
      <c r="Z719" s="6" t="s">
        <v>47</v>
      </c>
      <c r="AA719" s="6" t="s">
        <v>21305</v>
      </c>
      <c r="AB719" s="6" t="s">
        <v>47</v>
      </c>
      <c r="AC719" s="6" t="s">
        <v>47</v>
      </c>
      <c r="AD719" s="6" t="s">
        <v>47</v>
      </c>
      <c r="AE719" s="6" t="s">
        <v>47</v>
      </c>
      <c r="AF719" s="6" t="s">
        <v>47</v>
      </c>
      <c r="AG719" s="6" t="s">
        <v>21304</v>
      </c>
      <c r="AH719" s="6" t="s">
        <v>47</v>
      </c>
      <c r="AI719" s="6" t="s">
        <v>21303</v>
      </c>
      <c r="AJ719" s="6" t="s">
        <v>47</v>
      </c>
      <c r="AK719" s="6" t="s">
        <v>2312</v>
      </c>
      <c r="AL719" s="6" t="s">
        <v>47</v>
      </c>
      <c r="AM719" s="6" t="s">
        <v>21302</v>
      </c>
      <c r="AN719" s="6" t="s">
        <v>47</v>
      </c>
      <c r="AO719" s="6" t="s">
        <v>47</v>
      </c>
      <c r="AP719" s="6" t="s">
        <v>47</v>
      </c>
    </row>
    <row r="720" spans="1:42" x14ac:dyDescent="0.25">
      <c r="A720" s="4">
        <v>2018</v>
      </c>
      <c r="B720" s="6" t="s">
        <v>61</v>
      </c>
      <c r="C720" s="4" t="str">
        <f t="shared" si="22"/>
        <v>京</v>
      </c>
      <c r="D720" s="4" t="str">
        <f t="shared" si="23"/>
        <v>胜诉</v>
      </c>
      <c r="E720" s="6" t="s">
        <v>147</v>
      </c>
      <c r="F720" s="6" t="s">
        <v>21301</v>
      </c>
      <c r="G720" s="6" t="s">
        <v>21300</v>
      </c>
      <c r="H720" s="6" t="s">
        <v>39</v>
      </c>
      <c r="I720" s="6" t="s">
        <v>147</v>
      </c>
      <c r="J720" s="6" t="s">
        <v>41</v>
      </c>
      <c r="K720" s="6" t="s">
        <v>61</v>
      </c>
      <c r="L720" s="6" t="s">
        <v>616</v>
      </c>
      <c r="M720" s="6" t="s">
        <v>18766</v>
      </c>
      <c r="N720" s="6" t="s">
        <v>21299</v>
      </c>
      <c r="O720" s="6" t="s">
        <v>5250</v>
      </c>
      <c r="P720" s="6" t="s">
        <v>47</v>
      </c>
      <c r="Q720" s="6" t="s">
        <v>47</v>
      </c>
      <c r="R720" s="6" t="s">
        <v>18733</v>
      </c>
      <c r="S720" s="6" t="s">
        <v>47</v>
      </c>
      <c r="T720" s="6" t="s">
        <v>21298</v>
      </c>
      <c r="U720" s="6" t="s">
        <v>21297</v>
      </c>
      <c r="V720" s="6" t="s">
        <v>47</v>
      </c>
      <c r="W720" s="6" t="s">
        <v>21296</v>
      </c>
      <c r="X720" s="6" t="s">
        <v>47</v>
      </c>
      <c r="Y720" s="6" t="s">
        <v>21295</v>
      </c>
      <c r="Z720" s="6" t="s">
        <v>47</v>
      </c>
      <c r="AA720" s="6" t="s">
        <v>21294</v>
      </c>
      <c r="AB720" s="6" t="s">
        <v>47</v>
      </c>
      <c r="AC720" s="6" t="s">
        <v>47</v>
      </c>
      <c r="AD720" s="6" t="s">
        <v>47</v>
      </c>
      <c r="AE720" s="6" t="s">
        <v>47</v>
      </c>
      <c r="AF720" s="6" t="s">
        <v>47</v>
      </c>
      <c r="AG720" s="6" t="s">
        <v>21293</v>
      </c>
      <c r="AH720" s="6" t="s">
        <v>47</v>
      </c>
      <c r="AI720" s="6" t="s">
        <v>21292</v>
      </c>
      <c r="AJ720" s="6" t="s">
        <v>47</v>
      </c>
      <c r="AK720" s="6" t="s">
        <v>160</v>
      </c>
      <c r="AL720" s="6" t="s">
        <v>47</v>
      </c>
      <c r="AM720" s="6" t="s">
        <v>21291</v>
      </c>
      <c r="AN720" s="6" t="s">
        <v>47</v>
      </c>
      <c r="AO720" s="6" t="s">
        <v>47</v>
      </c>
      <c r="AP720" s="6" t="s">
        <v>47</v>
      </c>
    </row>
    <row r="721" spans="1:42" x14ac:dyDescent="0.25">
      <c r="A721" s="4">
        <v>2018</v>
      </c>
      <c r="B721" s="6" t="s">
        <v>42</v>
      </c>
      <c r="C721" s="4" t="str">
        <f t="shared" si="22"/>
        <v>京</v>
      </c>
      <c r="D721" s="4" t="str">
        <f t="shared" si="23"/>
        <v>胜诉</v>
      </c>
      <c r="E721" s="6" t="s">
        <v>147</v>
      </c>
      <c r="F721" s="6" t="s">
        <v>21290</v>
      </c>
      <c r="G721" s="6" t="s">
        <v>21289</v>
      </c>
      <c r="H721" s="6" t="s">
        <v>39</v>
      </c>
      <c r="I721" s="6" t="s">
        <v>147</v>
      </c>
      <c r="J721" s="6" t="s">
        <v>41</v>
      </c>
      <c r="K721" s="6" t="s">
        <v>42</v>
      </c>
      <c r="L721" s="6" t="s">
        <v>616</v>
      </c>
      <c r="M721" s="6" t="s">
        <v>18766</v>
      </c>
      <c r="N721" s="6" t="s">
        <v>21288</v>
      </c>
      <c r="O721" s="6" t="s">
        <v>21287</v>
      </c>
      <c r="P721" s="6" t="s">
        <v>47</v>
      </c>
      <c r="Q721" s="6" t="s">
        <v>47</v>
      </c>
      <c r="R721" s="6" t="s">
        <v>21286</v>
      </c>
      <c r="S721" s="6" t="s">
        <v>47</v>
      </c>
      <c r="T721" s="6" t="s">
        <v>21285</v>
      </c>
      <c r="U721" s="6" t="s">
        <v>21284</v>
      </c>
      <c r="V721" s="6" t="s">
        <v>47</v>
      </c>
      <c r="W721" s="6" t="s">
        <v>21283</v>
      </c>
      <c r="X721" s="6" t="s">
        <v>47</v>
      </c>
      <c r="Y721" s="6" t="s">
        <v>21282</v>
      </c>
      <c r="Z721" s="6" t="s">
        <v>47</v>
      </c>
      <c r="AA721" s="6" t="s">
        <v>21281</v>
      </c>
      <c r="AB721" s="6" t="s">
        <v>47</v>
      </c>
      <c r="AC721" s="6" t="s">
        <v>47</v>
      </c>
      <c r="AD721" s="6" t="s">
        <v>47</v>
      </c>
      <c r="AE721" s="6" t="s">
        <v>47</v>
      </c>
      <c r="AF721" s="6" t="s">
        <v>47</v>
      </c>
      <c r="AG721" s="6" t="s">
        <v>21280</v>
      </c>
      <c r="AH721" s="6" t="s">
        <v>47</v>
      </c>
      <c r="AI721" s="6" t="s">
        <v>1415</v>
      </c>
      <c r="AJ721" s="6" t="s">
        <v>47</v>
      </c>
      <c r="AK721" s="6" t="s">
        <v>358</v>
      </c>
      <c r="AL721" s="6" t="s">
        <v>47</v>
      </c>
      <c r="AM721" s="6" t="s">
        <v>21279</v>
      </c>
      <c r="AN721" s="6" t="s">
        <v>47</v>
      </c>
      <c r="AO721" s="6" t="s">
        <v>47</v>
      </c>
      <c r="AP721" s="6" t="s">
        <v>47</v>
      </c>
    </row>
    <row r="722" spans="1:42" x14ac:dyDescent="0.25">
      <c r="A722" s="4">
        <v>2018</v>
      </c>
      <c r="B722" s="6" t="s">
        <v>42</v>
      </c>
      <c r="C722" s="4" t="str">
        <f t="shared" si="22"/>
        <v>京</v>
      </c>
      <c r="D722" s="4" t="str">
        <f t="shared" si="23"/>
        <v>胜诉</v>
      </c>
      <c r="E722" s="6" t="s">
        <v>40</v>
      </c>
      <c r="F722" s="6" t="s">
        <v>21278</v>
      </c>
      <c r="G722" s="6" t="s">
        <v>21277</v>
      </c>
      <c r="H722" s="6" t="s">
        <v>39</v>
      </c>
      <c r="I722" s="6" t="s">
        <v>40</v>
      </c>
      <c r="J722" s="6" t="s">
        <v>41</v>
      </c>
      <c r="K722" s="6" t="s">
        <v>42</v>
      </c>
      <c r="L722" s="6" t="s">
        <v>981</v>
      </c>
      <c r="M722" s="6" t="s">
        <v>18766</v>
      </c>
      <c r="N722" s="6" t="s">
        <v>21276</v>
      </c>
      <c r="O722" s="6" t="s">
        <v>21275</v>
      </c>
      <c r="P722" s="6" t="s">
        <v>21274</v>
      </c>
      <c r="Q722" s="6" t="s">
        <v>47</v>
      </c>
      <c r="R722" s="6" t="s">
        <v>7138</v>
      </c>
      <c r="S722" s="6" t="s">
        <v>47</v>
      </c>
      <c r="T722" s="6" t="s">
        <v>5442</v>
      </c>
      <c r="U722" s="6" t="s">
        <v>21273</v>
      </c>
      <c r="V722" s="6" t="s">
        <v>47</v>
      </c>
      <c r="W722" s="6" t="s">
        <v>21272</v>
      </c>
      <c r="X722" s="6" t="s">
        <v>47</v>
      </c>
      <c r="Y722" s="6" t="s">
        <v>21271</v>
      </c>
      <c r="Z722" s="6" t="s">
        <v>47</v>
      </c>
      <c r="AA722" s="6" t="s">
        <v>21270</v>
      </c>
      <c r="AB722" s="6" t="s">
        <v>47</v>
      </c>
      <c r="AC722" s="6" t="s">
        <v>47</v>
      </c>
      <c r="AD722" s="6" t="s">
        <v>47</v>
      </c>
      <c r="AE722" s="6" t="s">
        <v>47</v>
      </c>
      <c r="AF722" s="6" t="s">
        <v>47</v>
      </c>
      <c r="AG722" s="6" t="s">
        <v>21269</v>
      </c>
      <c r="AH722" s="6" t="s">
        <v>47</v>
      </c>
      <c r="AI722" s="6" t="s">
        <v>21268</v>
      </c>
      <c r="AJ722" s="6" t="s">
        <v>47</v>
      </c>
      <c r="AK722" s="6" t="s">
        <v>47</v>
      </c>
      <c r="AL722" s="6" t="s">
        <v>47</v>
      </c>
      <c r="AM722" s="6" t="s">
        <v>21267</v>
      </c>
      <c r="AN722" s="6" t="s">
        <v>47</v>
      </c>
      <c r="AO722" s="6" t="s">
        <v>47</v>
      </c>
      <c r="AP722" s="6" t="s">
        <v>47</v>
      </c>
    </row>
    <row r="723" spans="1:42" x14ac:dyDescent="0.25">
      <c r="A723" s="4">
        <v>2018</v>
      </c>
      <c r="B723" s="6" t="s">
        <v>61</v>
      </c>
      <c r="C723" s="4" t="str">
        <f t="shared" si="22"/>
        <v>粤</v>
      </c>
      <c r="D723" s="4" t="str">
        <f t="shared" si="23"/>
        <v>胜诉</v>
      </c>
      <c r="E723" s="6" t="s">
        <v>147</v>
      </c>
      <c r="F723" s="6" t="s">
        <v>18359</v>
      </c>
      <c r="G723" s="6" t="s">
        <v>21266</v>
      </c>
      <c r="H723" s="6" t="s">
        <v>39</v>
      </c>
      <c r="I723" s="6" t="s">
        <v>147</v>
      </c>
      <c r="J723" s="6" t="s">
        <v>41</v>
      </c>
      <c r="K723" s="6" t="s">
        <v>61</v>
      </c>
      <c r="L723" s="6" t="s">
        <v>546</v>
      </c>
      <c r="M723" s="6" t="s">
        <v>19194</v>
      </c>
      <c r="N723" s="6" t="s">
        <v>12160</v>
      </c>
      <c r="O723" s="6" t="s">
        <v>4190</v>
      </c>
      <c r="P723" s="6" t="s">
        <v>17838</v>
      </c>
      <c r="Q723" s="6" t="s">
        <v>47</v>
      </c>
      <c r="R723" s="6" t="s">
        <v>21265</v>
      </c>
      <c r="S723" s="6" t="s">
        <v>47</v>
      </c>
      <c r="T723" s="6" t="s">
        <v>18797</v>
      </c>
      <c r="U723" s="6" t="s">
        <v>21264</v>
      </c>
      <c r="V723" s="6" t="s">
        <v>47</v>
      </c>
      <c r="W723" s="6" t="s">
        <v>21263</v>
      </c>
      <c r="X723" s="6" t="s">
        <v>47</v>
      </c>
      <c r="Y723" s="6" t="s">
        <v>21262</v>
      </c>
      <c r="Z723" s="6" t="s">
        <v>47</v>
      </c>
      <c r="AA723" s="6" t="s">
        <v>21261</v>
      </c>
      <c r="AB723" s="6" t="s">
        <v>47</v>
      </c>
      <c r="AC723" s="6" t="s">
        <v>47</v>
      </c>
      <c r="AD723" s="6" t="s">
        <v>47</v>
      </c>
      <c r="AE723" s="6" t="s">
        <v>47</v>
      </c>
      <c r="AF723" s="6" t="s">
        <v>47</v>
      </c>
      <c r="AG723" s="6" t="s">
        <v>21260</v>
      </c>
      <c r="AH723" s="6" t="s">
        <v>47</v>
      </c>
      <c r="AI723" s="6" t="s">
        <v>16332</v>
      </c>
      <c r="AJ723" s="6" t="s">
        <v>47</v>
      </c>
      <c r="AK723" s="6" t="s">
        <v>160</v>
      </c>
      <c r="AL723" s="6" t="s">
        <v>47</v>
      </c>
      <c r="AM723" s="6" t="s">
        <v>21259</v>
      </c>
      <c r="AN723" s="6" t="s">
        <v>47</v>
      </c>
      <c r="AO723" s="6" t="s">
        <v>47</v>
      </c>
      <c r="AP723" s="6" t="s">
        <v>47</v>
      </c>
    </row>
    <row r="724" spans="1:42" x14ac:dyDescent="0.25">
      <c r="A724" s="4">
        <v>2018</v>
      </c>
      <c r="B724" s="6" t="s">
        <v>61</v>
      </c>
      <c r="C724" s="4" t="str">
        <f t="shared" si="22"/>
        <v>京</v>
      </c>
      <c r="D724" s="4" t="str">
        <f t="shared" si="23"/>
        <v>胜诉</v>
      </c>
      <c r="E724" s="6" t="s">
        <v>40</v>
      </c>
      <c r="F724" s="6" t="s">
        <v>21258</v>
      </c>
      <c r="G724" s="6" t="s">
        <v>21257</v>
      </c>
      <c r="H724" s="6" t="s">
        <v>39</v>
      </c>
      <c r="I724" s="6" t="s">
        <v>40</v>
      </c>
      <c r="J724" s="6" t="s">
        <v>41</v>
      </c>
      <c r="K724" s="6" t="s">
        <v>61</v>
      </c>
      <c r="L724" s="6" t="s">
        <v>616</v>
      </c>
      <c r="M724" s="6" t="s">
        <v>18778</v>
      </c>
      <c r="N724" s="6" t="s">
        <v>21256</v>
      </c>
      <c r="O724" s="6" t="s">
        <v>1320</v>
      </c>
      <c r="P724" s="6" t="s">
        <v>47</v>
      </c>
      <c r="Q724" s="6" t="s">
        <v>47</v>
      </c>
      <c r="R724" s="6" t="s">
        <v>21255</v>
      </c>
      <c r="S724" s="6" t="s">
        <v>47</v>
      </c>
      <c r="T724" s="6" t="s">
        <v>19703</v>
      </c>
      <c r="U724" s="6" t="s">
        <v>21254</v>
      </c>
      <c r="V724" s="6" t="s">
        <v>47</v>
      </c>
      <c r="W724" s="6" t="s">
        <v>21253</v>
      </c>
      <c r="X724" s="6" t="s">
        <v>47</v>
      </c>
      <c r="Y724" s="6" t="s">
        <v>21252</v>
      </c>
      <c r="Z724" s="6" t="s">
        <v>47</v>
      </c>
      <c r="AA724" s="6" t="s">
        <v>21251</v>
      </c>
      <c r="AB724" s="6" t="s">
        <v>47</v>
      </c>
      <c r="AC724" s="6" t="s">
        <v>47</v>
      </c>
      <c r="AD724" s="6" t="s">
        <v>47</v>
      </c>
      <c r="AE724" s="6" t="s">
        <v>47</v>
      </c>
      <c r="AF724" s="6" t="s">
        <v>47</v>
      </c>
      <c r="AG724" s="6" t="s">
        <v>21250</v>
      </c>
      <c r="AH724" s="6" t="s">
        <v>47</v>
      </c>
      <c r="AI724" s="6" t="s">
        <v>21249</v>
      </c>
      <c r="AJ724" s="6" t="s">
        <v>47</v>
      </c>
      <c r="AK724" s="6" t="s">
        <v>21248</v>
      </c>
      <c r="AL724" s="6" t="s">
        <v>47</v>
      </c>
      <c r="AM724" s="6" t="s">
        <v>21247</v>
      </c>
      <c r="AN724" s="6" t="s">
        <v>47</v>
      </c>
      <c r="AO724" s="6" t="s">
        <v>47</v>
      </c>
      <c r="AP724" s="6" t="s">
        <v>47</v>
      </c>
    </row>
    <row r="725" spans="1:42" x14ac:dyDescent="0.25">
      <c r="A725" s="4">
        <v>2018</v>
      </c>
      <c r="B725" s="6" t="s">
        <v>61</v>
      </c>
      <c r="C725" s="4" t="str">
        <f t="shared" si="22"/>
        <v>湘</v>
      </c>
      <c r="D725" s="4" t="str">
        <f t="shared" si="23"/>
        <v>胜诉</v>
      </c>
      <c r="E725" s="6" t="s">
        <v>40</v>
      </c>
      <c r="F725" s="6" t="s">
        <v>21246</v>
      </c>
      <c r="G725" s="6" t="s">
        <v>21245</v>
      </c>
      <c r="H725" s="6" t="s">
        <v>39</v>
      </c>
      <c r="I725" s="6" t="s">
        <v>40</v>
      </c>
      <c r="J725" s="6" t="s">
        <v>41</v>
      </c>
      <c r="K725" s="6" t="s">
        <v>61</v>
      </c>
      <c r="L725" s="6" t="s">
        <v>3312</v>
      </c>
      <c r="M725" s="6" t="s">
        <v>18347</v>
      </c>
      <c r="N725" s="6" t="s">
        <v>21244</v>
      </c>
      <c r="O725" s="6" t="s">
        <v>13044</v>
      </c>
      <c r="P725" s="6" t="s">
        <v>47</v>
      </c>
      <c r="Q725" s="6" t="s">
        <v>47</v>
      </c>
      <c r="R725" s="6" t="s">
        <v>3316</v>
      </c>
      <c r="S725" s="6" t="s">
        <v>47</v>
      </c>
      <c r="T725" s="6" t="s">
        <v>3318</v>
      </c>
      <c r="U725" s="6" t="s">
        <v>21243</v>
      </c>
      <c r="V725" s="6" t="s">
        <v>47</v>
      </c>
      <c r="W725" s="6" t="s">
        <v>21242</v>
      </c>
      <c r="X725" s="6" t="s">
        <v>47</v>
      </c>
      <c r="Y725" s="6" t="s">
        <v>21241</v>
      </c>
      <c r="Z725" s="6" t="s">
        <v>47</v>
      </c>
      <c r="AA725" s="6" t="s">
        <v>21240</v>
      </c>
      <c r="AB725" s="6" t="s">
        <v>47</v>
      </c>
      <c r="AC725" s="6" t="s">
        <v>47</v>
      </c>
      <c r="AD725" s="6" t="s">
        <v>47</v>
      </c>
      <c r="AE725" s="6" t="s">
        <v>47</v>
      </c>
      <c r="AF725" s="6" t="s">
        <v>47</v>
      </c>
      <c r="AG725" s="6" t="s">
        <v>21239</v>
      </c>
      <c r="AH725" s="6" t="s">
        <v>47</v>
      </c>
      <c r="AI725" s="6" t="s">
        <v>21238</v>
      </c>
      <c r="AJ725" s="6" t="s">
        <v>47</v>
      </c>
      <c r="AK725" s="6" t="s">
        <v>7609</v>
      </c>
      <c r="AL725" s="6" t="s">
        <v>47</v>
      </c>
      <c r="AM725" s="6" t="s">
        <v>21237</v>
      </c>
      <c r="AN725" s="6" t="s">
        <v>47</v>
      </c>
      <c r="AO725" s="6" t="s">
        <v>21236</v>
      </c>
      <c r="AP725" s="6" t="s">
        <v>47</v>
      </c>
    </row>
    <row r="726" spans="1:42" x14ac:dyDescent="0.25">
      <c r="A726" s="4">
        <v>2018</v>
      </c>
      <c r="B726" s="6" t="s">
        <v>42</v>
      </c>
      <c r="C726" s="4" t="str">
        <f t="shared" si="22"/>
        <v>苏</v>
      </c>
      <c r="D726" s="4" t="str">
        <f t="shared" si="23"/>
        <v>败诉</v>
      </c>
      <c r="E726" s="6" t="s">
        <v>40</v>
      </c>
      <c r="F726" s="6" t="s">
        <v>21235</v>
      </c>
      <c r="G726" s="6" t="s">
        <v>21234</v>
      </c>
      <c r="H726" s="6" t="s">
        <v>39</v>
      </c>
      <c r="I726" s="6" t="s">
        <v>40</v>
      </c>
      <c r="J726" s="6" t="s">
        <v>41</v>
      </c>
      <c r="K726" s="6" t="s">
        <v>42</v>
      </c>
      <c r="L726" s="6" t="s">
        <v>21233</v>
      </c>
      <c r="M726" s="6" t="s">
        <v>21232</v>
      </c>
      <c r="N726" s="6" t="s">
        <v>21231</v>
      </c>
      <c r="O726" s="6" t="s">
        <v>47</v>
      </c>
      <c r="P726" s="6" t="s">
        <v>47</v>
      </c>
      <c r="Q726" s="6" t="s">
        <v>47</v>
      </c>
      <c r="R726" s="6" t="s">
        <v>21230</v>
      </c>
      <c r="S726" s="6" t="s">
        <v>47</v>
      </c>
      <c r="T726" s="6" t="s">
        <v>21229</v>
      </c>
      <c r="U726" s="6" t="s">
        <v>21228</v>
      </c>
      <c r="V726" s="6" t="s">
        <v>47</v>
      </c>
      <c r="W726" s="6" t="s">
        <v>21227</v>
      </c>
      <c r="X726" s="6" t="s">
        <v>47</v>
      </c>
      <c r="Y726" s="6" t="s">
        <v>21226</v>
      </c>
      <c r="Z726" s="6" t="s">
        <v>47</v>
      </c>
      <c r="AA726" s="6" t="s">
        <v>47</v>
      </c>
      <c r="AB726" s="6" t="s">
        <v>47</v>
      </c>
      <c r="AC726" s="6" t="s">
        <v>47</v>
      </c>
      <c r="AD726" s="6" t="s">
        <v>47</v>
      </c>
      <c r="AE726" s="6" t="s">
        <v>47</v>
      </c>
      <c r="AF726" s="6" t="s">
        <v>47</v>
      </c>
      <c r="AG726" s="6" t="s">
        <v>21225</v>
      </c>
      <c r="AH726" s="6" t="s">
        <v>47</v>
      </c>
      <c r="AI726" s="6" t="s">
        <v>21224</v>
      </c>
      <c r="AJ726" s="6" t="s">
        <v>47</v>
      </c>
      <c r="AK726" s="6" t="s">
        <v>21223</v>
      </c>
      <c r="AL726" s="6" t="s">
        <v>47</v>
      </c>
      <c r="AM726" s="6" t="s">
        <v>21222</v>
      </c>
      <c r="AN726" s="6" t="s">
        <v>47</v>
      </c>
      <c r="AO726" s="6" t="s">
        <v>21221</v>
      </c>
      <c r="AP726" s="6" t="s">
        <v>47</v>
      </c>
    </row>
    <row r="727" spans="1:42" x14ac:dyDescent="0.25">
      <c r="A727" s="4">
        <v>2018</v>
      </c>
      <c r="B727" s="6" t="s">
        <v>61</v>
      </c>
      <c r="C727" s="4" t="str">
        <f t="shared" si="22"/>
        <v>鲁</v>
      </c>
      <c r="D727" s="4" t="str">
        <f t="shared" si="23"/>
        <v>胜诉</v>
      </c>
      <c r="E727" s="6" t="s">
        <v>40</v>
      </c>
      <c r="F727" s="6" t="s">
        <v>21220</v>
      </c>
      <c r="G727" s="6" t="s">
        <v>21219</v>
      </c>
      <c r="H727" s="6" t="s">
        <v>39</v>
      </c>
      <c r="I727" s="6" t="s">
        <v>40</v>
      </c>
      <c r="J727" s="6" t="s">
        <v>41</v>
      </c>
      <c r="K727" s="6" t="s">
        <v>61</v>
      </c>
      <c r="L727" s="6" t="s">
        <v>112</v>
      </c>
      <c r="M727" s="6" t="s">
        <v>21218</v>
      </c>
      <c r="N727" s="6" t="s">
        <v>15553</v>
      </c>
      <c r="O727" s="6" t="s">
        <v>115</v>
      </c>
      <c r="P727" s="6" t="s">
        <v>47</v>
      </c>
      <c r="Q727" s="6" t="s">
        <v>47</v>
      </c>
      <c r="R727" s="6" t="s">
        <v>21217</v>
      </c>
      <c r="S727" s="6" t="s">
        <v>47</v>
      </c>
      <c r="T727" s="6" t="s">
        <v>21216</v>
      </c>
      <c r="U727" s="6" t="s">
        <v>21215</v>
      </c>
      <c r="V727" s="6" t="s">
        <v>47</v>
      </c>
      <c r="W727" s="6" t="s">
        <v>21214</v>
      </c>
      <c r="X727" s="6" t="s">
        <v>47</v>
      </c>
      <c r="Y727" s="6" t="s">
        <v>21213</v>
      </c>
      <c r="Z727" s="6" t="s">
        <v>47</v>
      </c>
      <c r="AA727" s="6" t="s">
        <v>21212</v>
      </c>
      <c r="AB727" s="6" t="s">
        <v>47</v>
      </c>
      <c r="AC727" s="6" t="s">
        <v>47</v>
      </c>
      <c r="AD727" s="6" t="s">
        <v>47</v>
      </c>
      <c r="AE727" s="6" t="s">
        <v>47</v>
      </c>
      <c r="AF727" s="6" t="s">
        <v>47</v>
      </c>
      <c r="AG727" s="6" t="s">
        <v>21211</v>
      </c>
      <c r="AH727" s="6" t="s">
        <v>47</v>
      </c>
      <c r="AI727" s="6" t="s">
        <v>21210</v>
      </c>
      <c r="AJ727" s="6" t="s">
        <v>47</v>
      </c>
      <c r="AK727" s="6" t="s">
        <v>21209</v>
      </c>
      <c r="AL727" s="6" t="s">
        <v>47</v>
      </c>
      <c r="AM727" s="6" t="s">
        <v>21208</v>
      </c>
      <c r="AN727" s="6" t="s">
        <v>47</v>
      </c>
      <c r="AO727" s="6" t="s">
        <v>47</v>
      </c>
      <c r="AP727" s="6" t="s">
        <v>47</v>
      </c>
    </row>
    <row r="728" spans="1:42" x14ac:dyDescent="0.25">
      <c r="A728" s="4">
        <v>2018</v>
      </c>
      <c r="B728" s="6" t="s">
        <v>61</v>
      </c>
      <c r="C728" s="4" t="str">
        <f t="shared" si="22"/>
        <v>川</v>
      </c>
      <c r="D728" s="4" t="str">
        <f t="shared" si="23"/>
        <v>胜诉</v>
      </c>
      <c r="E728" s="6" t="s">
        <v>40</v>
      </c>
      <c r="F728" s="6" t="s">
        <v>21207</v>
      </c>
      <c r="G728" s="6" t="s">
        <v>21206</v>
      </c>
      <c r="H728" s="6" t="s">
        <v>39</v>
      </c>
      <c r="I728" s="6" t="s">
        <v>40</v>
      </c>
      <c r="J728" s="6" t="s">
        <v>41</v>
      </c>
      <c r="K728" s="6" t="s">
        <v>61</v>
      </c>
      <c r="L728" s="6" t="s">
        <v>7330</v>
      </c>
      <c r="M728" s="6" t="s">
        <v>21205</v>
      </c>
      <c r="N728" s="6" t="s">
        <v>21204</v>
      </c>
      <c r="O728" s="6" t="s">
        <v>12044</v>
      </c>
      <c r="P728" s="6" t="s">
        <v>47</v>
      </c>
      <c r="Q728" s="6" t="s">
        <v>47</v>
      </c>
      <c r="R728" s="6" t="s">
        <v>21203</v>
      </c>
      <c r="S728" s="6" t="s">
        <v>47</v>
      </c>
      <c r="T728" s="6" t="s">
        <v>8973</v>
      </c>
      <c r="U728" s="6" t="s">
        <v>21202</v>
      </c>
      <c r="V728" s="6" t="s">
        <v>47</v>
      </c>
      <c r="W728" s="6" t="s">
        <v>21201</v>
      </c>
      <c r="X728" s="6" t="s">
        <v>47</v>
      </c>
      <c r="Y728" s="6" t="s">
        <v>21200</v>
      </c>
      <c r="Z728" s="6" t="s">
        <v>47</v>
      </c>
      <c r="AA728" s="6" t="s">
        <v>21199</v>
      </c>
      <c r="AB728" s="6" t="s">
        <v>47</v>
      </c>
      <c r="AC728" s="6" t="s">
        <v>47</v>
      </c>
      <c r="AD728" s="6" t="s">
        <v>47</v>
      </c>
      <c r="AE728" s="6" t="s">
        <v>47</v>
      </c>
      <c r="AF728" s="6" t="s">
        <v>47</v>
      </c>
      <c r="AG728" s="6" t="s">
        <v>21198</v>
      </c>
      <c r="AH728" s="6" t="s">
        <v>47</v>
      </c>
      <c r="AI728" s="6" t="s">
        <v>21197</v>
      </c>
      <c r="AJ728" s="6" t="s">
        <v>47</v>
      </c>
      <c r="AK728" s="6" t="s">
        <v>21196</v>
      </c>
      <c r="AL728" s="6" t="s">
        <v>47</v>
      </c>
      <c r="AM728" s="6" t="s">
        <v>21195</v>
      </c>
      <c r="AN728" s="6" t="s">
        <v>47</v>
      </c>
      <c r="AO728" s="6" t="s">
        <v>47</v>
      </c>
      <c r="AP728" s="6" t="s">
        <v>47</v>
      </c>
    </row>
    <row r="729" spans="1:42" x14ac:dyDescent="0.25">
      <c r="A729" s="4">
        <v>2018</v>
      </c>
      <c r="B729" s="6" t="s">
        <v>61</v>
      </c>
      <c r="C729" s="4" t="str">
        <f t="shared" si="22"/>
        <v>粤</v>
      </c>
      <c r="D729" s="4" t="str">
        <f t="shared" si="23"/>
        <v>胜诉</v>
      </c>
      <c r="E729" s="6" t="s">
        <v>40</v>
      </c>
      <c r="F729" s="6" t="s">
        <v>21194</v>
      </c>
      <c r="G729" s="6" t="s">
        <v>21193</v>
      </c>
      <c r="H729" s="6" t="s">
        <v>39</v>
      </c>
      <c r="I729" s="6" t="s">
        <v>40</v>
      </c>
      <c r="J729" s="6" t="s">
        <v>41</v>
      </c>
      <c r="K729" s="6" t="s">
        <v>61</v>
      </c>
      <c r="L729" s="6" t="s">
        <v>334</v>
      </c>
      <c r="M729" s="6" t="s">
        <v>18498</v>
      </c>
      <c r="N729" s="6" t="s">
        <v>21192</v>
      </c>
      <c r="O729" s="6" t="s">
        <v>19972</v>
      </c>
      <c r="P729" s="6" t="s">
        <v>47</v>
      </c>
      <c r="Q729" s="6" t="s">
        <v>47</v>
      </c>
      <c r="R729" s="6" t="s">
        <v>21166</v>
      </c>
      <c r="S729" s="6" t="s">
        <v>47</v>
      </c>
      <c r="T729" s="6" t="s">
        <v>337</v>
      </c>
      <c r="U729" s="6" t="s">
        <v>21191</v>
      </c>
      <c r="V729" s="6" t="s">
        <v>47</v>
      </c>
      <c r="W729" s="6" t="s">
        <v>21190</v>
      </c>
      <c r="X729" s="6" t="s">
        <v>47</v>
      </c>
      <c r="Y729" s="6" t="s">
        <v>21189</v>
      </c>
      <c r="Z729" s="6" t="s">
        <v>47</v>
      </c>
      <c r="AA729" s="6" t="s">
        <v>21188</v>
      </c>
      <c r="AB729" s="6" t="s">
        <v>47</v>
      </c>
      <c r="AC729" s="6" t="s">
        <v>47</v>
      </c>
      <c r="AD729" s="6" t="s">
        <v>47</v>
      </c>
      <c r="AE729" s="6" t="s">
        <v>47</v>
      </c>
      <c r="AF729" s="6" t="s">
        <v>47</v>
      </c>
      <c r="AG729" s="6" t="s">
        <v>21187</v>
      </c>
      <c r="AH729" s="6" t="s">
        <v>47</v>
      </c>
      <c r="AI729" s="6" t="s">
        <v>21186</v>
      </c>
      <c r="AJ729" s="6" t="s">
        <v>47</v>
      </c>
      <c r="AK729" s="6" t="s">
        <v>558</v>
      </c>
      <c r="AL729" s="6" t="s">
        <v>47</v>
      </c>
      <c r="AM729" s="6" t="s">
        <v>21185</v>
      </c>
      <c r="AN729" s="6" t="s">
        <v>47</v>
      </c>
      <c r="AO729" s="6" t="s">
        <v>47</v>
      </c>
      <c r="AP729" s="6" t="s">
        <v>47</v>
      </c>
    </row>
    <row r="730" spans="1:42" x14ac:dyDescent="0.25">
      <c r="A730" s="4">
        <v>2018</v>
      </c>
      <c r="B730" s="6" t="s">
        <v>61</v>
      </c>
      <c r="C730" s="4" t="str">
        <f t="shared" si="22"/>
        <v>苏</v>
      </c>
      <c r="D730" s="4" t="str">
        <f t="shared" si="23"/>
        <v>胜诉</v>
      </c>
      <c r="E730" s="6" t="s">
        <v>40</v>
      </c>
      <c r="F730" s="6" t="s">
        <v>21184</v>
      </c>
      <c r="G730" s="6" t="s">
        <v>21183</v>
      </c>
      <c r="H730" s="6" t="s">
        <v>39</v>
      </c>
      <c r="I730" s="6" t="s">
        <v>40</v>
      </c>
      <c r="J730" s="6" t="s">
        <v>41</v>
      </c>
      <c r="K730" s="6" t="s">
        <v>61</v>
      </c>
      <c r="L730" s="6" t="s">
        <v>9492</v>
      </c>
      <c r="M730" s="6" t="s">
        <v>21182</v>
      </c>
      <c r="N730" s="6" t="s">
        <v>21181</v>
      </c>
      <c r="O730" s="6" t="s">
        <v>21180</v>
      </c>
      <c r="P730" s="6" t="s">
        <v>47</v>
      </c>
      <c r="Q730" s="6" t="s">
        <v>47</v>
      </c>
      <c r="R730" s="6" t="s">
        <v>21179</v>
      </c>
      <c r="S730" s="6" t="s">
        <v>47</v>
      </c>
      <c r="T730" s="6" t="s">
        <v>21178</v>
      </c>
      <c r="U730" s="6" t="s">
        <v>21177</v>
      </c>
      <c r="V730" s="6" t="s">
        <v>47</v>
      </c>
      <c r="W730" s="6" t="s">
        <v>21176</v>
      </c>
      <c r="X730" s="6" t="s">
        <v>47</v>
      </c>
      <c r="Y730" s="6" t="s">
        <v>21175</v>
      </c>
      <c r="Z730" s="6" t="s">
        <v>47</v>
      </c>
      <c r="AA730" s="6" t="s">
        <v>21174</v>
      </c>
      <c r="AB730" s="6" t="s">
        <v>47</v>
      </c>
      <c r="AC730" s="6" t="s">
        <v>47</v>
      </c>
      <c r="AD730" s="6" t="s">
        <v>47</v>
      </c>
      <c r="AE730" s="6" t="s">
        <v>47</v>
      </c>
      <c r="AF730" s="6" t="s">
        <v>47</v>
      </c>
      <c r="AG730" s="6" t="s">
        <v>21173</v>
      </c>
      <c r="AH730" s="6" t="s">
        <v>47</v>
      </c>
      <c r="AI730" s="6" t="s">
        <v>21172</v>
      </c>
      <c r="AJ730" s="6" t="s">
        <v>47</v>
      </c>
      <c r="AK730" s="6" t="s">
        <v>21171</v>
      </c>
      <c r="AL730" s="6" t="s">
        <v>47</v>
      </c>
      <c r="AM730" s="6" t="s">
        <v>21170</v>
      </c>
      <c r="AN730" s="6" t="s">
        <v>47</v>
      </c>
      <c r="AO730" s="6" t="s">
        <v>47</v>
      </c>
      <c r="AP730" s="6" t="s">
        <v>47</v>
      </c>
    </row>
    <row r="731" spans="1:42" x14ac:dyDescent="0.25">
      <c r="A731" s="4">
        <v>2018</v>
      </c>
      <c r="B731" s="6" t="s">
        <v>42</v>
      </c>
      <c r="C731" s="4" t="str">
        <f t="shared" si="22"/>
        <v>粤</v>
      </c>
      <c r="D731" s="4" t="str">
        <f t="shared" si="23"/>
        <v>胜诉</v>
      </c>
      <c r="E731" s="6" t="s">
        <v>40</v>
      </c>
      <c r="F731" s="6" t="s">
        <v>21169</v>
      </c>
      <c r="G731" s="6" t="s">
        <v>21168</v>
      </c>
      <c r="H731" s="6" t="s">
        <v>39</v>
      </c>
      <c r="I731" s="6" t="s">
        <v>40</v>
      </c>
      <c r="J731" s="6" t="s">
        <v>41</v>
      </c>
      <c r="K731" s="6" t="s">
        <v>42</v>
      </c>
      <c r="L731" s="6" t="s">
        <v>334</v>
      </c>
      <c r="M731" s="6" t="s">
        <v>21167</v>
      </c>
      <c r="N731" s="6" t="s">
        <v>19973</v>
      </c>
      <c r="O731" s="6" t="s">
        <v>19972</v>
      </c>
      <c r="P731" s="6" t="s">
        <v>47</v>
      </c>
      <c r="Q731" s="6" t="s">
        <v>47</v>
      </c>
      <c r="R731" s="6" t="s">
        <v>21166</v>
      </c>
      <c r="S731" s="6" t="s">
        <v>47</v>
      </c>
      <c r="T731" s="6" t="s">
        <v>21165</v>
      </c>
      <c r="U731" s="6" t="s">
        <v>21164</v>
      </c>
      <c r="V731" s="6" t="s">
        <v>47</v>
      </c>
      <c r="W731" s="6" t="s">
        <v>21163</v>
      </c>
      <c r="X731" s="6" t="s">
        <v>47</v>
      </c>
      <c r="Y731" s="6" t="s">
        <v>21162</v>
      </c>
      <c r="Z731" s="6" t="s">
        <v>47</v>
      </c>
      <c r="AA731" s="6" t="s">
        <v>21161</v>
      </c>
      <c r="AB731" s="6" t="s">
        <v>47</v>
      </c>
      <c r="AC731" s="6" t="s">
        <v>47</v>
      </c>
      <c r="AD731" s="6" t="s">
        <v>47</v>
      </c>
      <c r="AE731" s="6" t="s">
        <v>47</v>
      </c>
      <c r="AF731" s="6" t="s">
        <v>47</v>
      </c>
      <c r="AG731" s="6" t="s">
        <v>21160</v>
      </c>
      <c r="AH731" s="6" t="s">
        <v>47</v>
      </c>
      <c r="AI731" s="6" t="s">
        <v>21159</v>
      </c>
      <c r="AJ731" s="6" t="s">
        <v>47</v>
      </c>
      <c r="AK731" s="6" t="s">
        <v>47</v>
      </c>
      <c r="AL731" s="6" t="s">
        <v>47</v>
      </c>
      <c r="AM731" s="6" t="s">
        <v>21158</v>
      </c>
      <c r="AN731" s="6" t="s">
        <v>47</v>
      </c>
      <c r="AO731" s="6" t="s">
        <v>47</v>
      </c>
      <c r="AP731" s="6" t="s">
        <v>47</v>
      </c>
    </row>
    <row r="732" spans="1:42" x14ac:dyDescent="0.25">
      <c r="A732" s="4">
        <v>2018</v>
      </c>
      <c r="B732" s="6" t="s">
        <v>61</v>
      </c>
      <c r="C732" s="4" t="str">
        <f t="shared" si="22"/>
        <v>渝</v>
      </c>
      <c r="D732" s="4" t="str">
        <f t="shared" si="23"/>
        <v>胜诉</v>
      </c>
      <c r="E732" s="6" t="s">
        <v>40</v>
      </c>
      <c r="F732" s="6" t="s">
        <v>21157</v>
      </c>
      <c r="G732" s="6" t="s">
        <v>21156</v>
      </c>
      <c r="H732" s="6" t="s">
        <v>39</v>
      </c>
      <c r="I732" s="6" t="s">
        <v>40</v>
      </c>
      <c r="J732" s="6" t="s">
        <v>41</v>
      </c>
      <c r="K732" s="6" t="s">
        <v>61</v>
      </c>
      <c r="L732" s="6" t="s">
        <v>4268</v>
      </c>
      <c r="M732" s="6" t="s">
        <v>21155</v>
      </c>
      <c r="N732" s="6" t="s">
        <v>21154</v>
      </c>
      <c r="O732" s="6" t="s">
        <v>845</v>
      </c>
      <c r="P732" s="6" t="s">
        <v>47</v>
      </c>
      <c r="Q732" s="6" t="s">
        <v>47</v>
      </c>
      <c r="R732" s="6" t="s">
        <v>6253</v>
      </c>
      <c r="S732" s="6" t="s">
        <v>47</v>
      </c>
      <c r="T732" s="6" t="s">
        <v>6255</v>
      </c>
      <c r="U732" s="6" t="s">
        <v>21153</v>
      </c>
      <c r="V732" s="6" t="s">
        <v>47</v>
      </c>
      <c r="W732" s="6" t="s">
        <v>21152</v>
      </c>
      <c r="X732" s="6" t="s">
        <v>47</v>
      </c>
      <c r="Y732" s="6" t="s">
        <v>21151</v>
      </c>
      <c r="Z732" s="6" t="s">
        <v>47</v>
      </c>
      <c r="AA732" s="6" t="s">
        <v>21150</v>
      </c>
      <c r="AB732" s="6" t="s">
        <v>47</v>
      </c>
      <c r="AC732" s="6" t="s">
        <v>47</v>
      </c>
      <c r="AD732" s="6" t="s">
        <v>47</v>
      </c>
      <c r="AE732" s="6" t="s">
        <v>47</v>
      </c>
      <c r="AF732" s="6" t="s">
        <v>47</v>
      </c>
      <c r="AG732" s="6" t="s">
        <v>21149</v>
      </c>
      <c r="AH732" s="6" t="s">
        <v>47</v>
      </c>
      <c r="AI732" s="6" t="s">
        <v>21148</v>
      </c>
      <c r="AJ732" s="6" t="s">
        <v>47</v>
      </c>
      <c r="AK732" s="6" t="s">
        <v>21147</v>
      </c>
      <c r="AL732" s="6" t="s">
        <v>47</v>
      </c>
      <c r="AM732" s="6" t="s">
        <v>21146</v>
      </c>
      <c r="AN732" s="6" t="s">
        <v>47</v>
      </c>
      <c r="AO732" s="6" t="s">
        <v>21145</v>
      </c>
      <c r="AP732" s="6" t="s">
        <v>47</v>
      </c>
    </row>
    <row r="733" spans="1:42" x14ac:dyDescent="0.25">
      <c r="A733" s="4">
        <v>2018</v>
      </c>
      <c r="B733" s="6" t="s">
        <v>42</v>
      </c>
      <c r="C733" s="4" t="str">
        <f t="shared" si="22"/>
        <v>京</v>
      </c>
      <c r="D733" s="4" t="str">
        <f t="shared" si="23"/>
        <v>胜诉</v>
      </c>
      <c r="E733" s="6" t="s">
        <v>147</v>
      </c>
      <c r="F733" s="6" t="s">
        <v>21144</v>
      </c>
      <c r="G733" s="6" t="s">
        <v>21143</v>
      </c>
      <c r="H733" s="6" t="s">
        <v>39</v>
      </c>
      <c r="I733" s="6" t="s">
        <v>147</v>
      </c>
      <c r="J733" s="6" t="s">
        <v>41</v>
      </c>
      <c r="K733" s="6" t="s">
        <v>42</v>
      </c>
      <c r="L733" s="6" t="s">
        <v>981</v>
      </c>
      <c r="M733" s="6" t="s">
        <v>18980</v>
      </c>
      <c r="N733" s="6" t="s">
        <v>21142</v>
      </c>
      <c r="O733" s="6" t="s">
        <v>18697</v>
      </c>
      <c r="P733" s="6" t="s">
        <v>47</v>
      </c>
      <c r="Q733" s="6" t="s">
        <v>47</v>
      </c>
      <c r="R733" s="6" t="s">
        <v>7275</v>
      </c>
      <c r="S733" s="6" t="s">
        <v>47</v>
      </c>
      <c r="T733" s="6" t="s">
        <v>21141</v>
      </c>
      <c r="U733" s="6" t="s">
        <v>21140</v>
      </c>
      <c r="V733" s="6" t="s">
        <v>47</v>
      </c>
      <c r="W733" s="6" t="s">
        <v>21139</v>
      </c>
      <c r="X733" s="6" t="s">
        <v>47</v>
      </c>
      <c r="Y733" s="6" t="s">
        <v>21138</v>
      </c>
      <c r="Z733" s="6" t="s">
        <v>47</v>
      </c>
      <c r="AA733" s="6" t="s">
        <v>21137</v>
      </c>
      <c r="AB733" s="6" t="s">
        <v>47</v>
      </c>
      <c r="AC733" s="6" t="s">
        <v>47</v>
      </c>
      <c r="AD733" s="6" t="s">
        <v>47</v>
      </c>
      <c r="AE733" s="6" t="s">
        <v>47</v>
      </c>
      <c r="AF733" s="6" t="s">
        <v>47</v>
      </c>
      <c r="AG733" s="6" t="s">
        <v>21136</v>
      </c>
      <c r="AH733" s="6" t="s">
        <v>47</v>
      </c>
      <c r="AI733" s="6" t="s">
        <v>15168</v>
      </c>
      <c r="AJ733" s="6" t="s">
        <v>47</v>
      </c>
      <c r="AK733" s="6" t="s">
        <v>358</v>
      </c>
      <c r="AL733" s="6" t="s">
        <v>47</v>
      </c>
      <c r="AM733" s="6" t="s">
        <v>21135</v>
      </c>
      <c r="AN733" s="6" t="s">
        <v>47</v>
      </c>
      <c r="AO733" s="6" t="s">
        <v>47</v>
      </c>
      <c r="AP733" s="6" t="s">
        <v>47</v>
      </c>
    </row>
    <row r="734" spans="1:42" x14ac:dyDescent="0.25">
      <c r="A734" s="4">
        <v>2018</v>
      </c>
      <c r="B734" s="6" t="s">
        <v>61</v>
      </c>
      <c r="C734" s="4" t="str">
        <f t="shared" si="22"/>
        <v>京</v>
      </c>
      <c r="D734" s="4" t="str">
        <f t="shared" si="23"/>
        <v>胜诉</v>
      </c>
      <c r="E734" s="6" t="s">
        <v>40</v>
      </c>
      <c r="F734" s="6" t="s">
        <v>21134</v>
      </c>
      <c r="G734" s="6" t="s">
        <v>21133</v>
      </c>
      <c r="H734" s="6" t="s">
        <v>39</v>
      </c>
      <c r="I734" s="6" t="s">
        <v>40</v>
      </c>
      <c r="J734" s="6" t="s">
        <v>41</v>
      </c>
      <c r="K734" s="6" t="s">
        <v>61</v>
      </c>
      <c r="L734" s="6" t="s">
        <v>378</v>
      </c>
      <c r="M734" s="6" t="s">
        <v>21132</v>
      </c>
      <c r="N734" s="6" t="s">
        <v>21131</v>
      </c>
      <c r="O734" s="6" t="s">
        <v>1320</v>
      </c>
      <c r="P734" s="6" t="s">
        <v>47</v>
      </c>
      <c r="Q734" s="6" t="s">
        <v>47</v>
      </c>
      <c r="R734" s="6" t="s">
        <v>13962</v>
      </c>
      <c r="S734" s="6" t="s">
        <v>47</v>
      </c>
      <c r="T734" s="6" t="s">
        <v>6887</v>
      </c>
      <c r="U734" s="6" t="s">
        <v>21130</v>
      </c>
      <c r="V734" s="6" t="s">
        <v>47</v>
      </c>
      <c r="W734" s="6" t="s">
        <v>21129</v>
      </c>
      <c r="X734" s="6" t="s">
        <v>47</v>
      </c>
      <c r="Y734" s="6" t="s">
        <v>21128</v>
      </c>
      <c r="Z734" s="6" t="s">
        <v>47</v>
      </c>
      <c r="AA734" s="6" t="s">
        <v>21127</v>
      </c>
      <c r="AB734" s="6" t="s">
        <v>47</v>
      </c>
      <c r="AC734" s="6" t="s">
        <v>47</v>
      </c>
      <c r="AD734" s="6" t="s">
        <v>47</v>
      </c>
      <c r="AE734" s="6" t="s">
        <v>47</v>
      </c>
      <c r="AF734" s="6" t="s">
        <v>47</v>
      </c>
      <c r="AG734" s="6" t="s">
        <v>21126</v>
      </c>
      <c r="AH734" s="6" t="s">
        <v>47</v>
      </c>
      <c r="AI734" s="6" t="s">
        <v>21125</v>
      </c>
      <c r="AJ734" s="6" t="s">
        <v>47</v>
      </c>
      <c r="AK734" s="6" t="s">
        <v>18490</v>
      </c>
      <c r="AL734" s="6" t="s">
        <v>47</v>
      </c>
      <c r="AM734" s="6" t="s">
        <v>21124</v>
      </c>
      <c r="AN734" s="6" t="s">
        <v>47</v>
      </c>
      <c r="AO734" s="6" t="s">
        <v>47</v>
      </c>
      <c r="AP734" s="6" t="s">
        <v>47</v>
      </c>
    </row>
    <row r="735" spans="1:42" x14ac:dyDescent="0.25">
      <c r="A735" s="4">
        <v>2018</v>
      </c>
      <c r="B735" s="6" t="s">
        <v>42</v>
      </c>
      <c r="C735" s="4" t="str">
        <f t="shared" si="22"/>
        <v>京</v>
      </c>
      <c r="D735" s="4" t="str">
        <f t="shared" si="23"/>
        <v>败诉</v>
      </c>
      <c r="E735" s="6" t="s">
        <v>40</v>
      </c>
      <c r="F735" s="6" t="s">
        <v>21123</v>
      </c>
      <c r="G735" s="6" t="s">
        <v>21122</v>
      </c>
      <c r="H735" s="6" t="s">
        <v>39</v>
      </c>
      <c r="I735" s="6" t="s">
        <v>40</v>
      </c>
      <c r="J735" s="6" t="s">
        <v>41</v>
      </c>
      <c r="K735" s="6" t="s">
        <v>42</v>
      </c>
      <c r="L735" s="6" t="s">
        <v>410</v>
      </c>
      <c r="M735" s="6" t="s">
        <v>21113</v>
      </c>
      <c r="N735" s="6" t="s">
        <v>21121</v>
      </c>
      <c r="O735" s="6" t="s">
        <v>47</v>
      </c>
      <c r="P735" s="6" t="s">
        <v>47</v>
      </c>
      <c r="Q735" s="6" t="s">
        <v>47</v>
      </c>
      <c r="R735" s="6" t="s">
        <v>5431</v>
      </c>
      <c r="S735" s="6" t="s">
        <v>47</v>
      </c>
      <c r="T735" s="6" t="s">
        <v>5432</v>
      </c>
      <c r="U735" s="6" t="s">
        <v>21120</v>
      </c>
      <c r="V735" s="6" t="s">
        <v>47</v>
      </c>
      <c r="W735" s="6" t="s">
        <v>21119</v>
      </c>
      <c r="X735" s="6" t="s">
        <v>47</v>
      </c>
      <c r="Y735" s="6" t="s">
        <v>21118</v>
      </c>
      <c r="Z735" s="6" t="s">
        <v>47</v>
      </c>
      <c r="AA735" s="6" t="s">
        <v>21117</v>
      </c>
      <c r="AB735" s="6" t="s">
        <v>47</v>
      </c>
      <c r="AC735" s="6" t="s">
        <v>47</v>
      </c>
      <c r="AD735" s="6" t="s">
        <v>47</v>
      </c>
      <c r="AE735" s="6" t="s">
        <v>47</v>
      </c>
      <c r="AF735" s="6" t="s">
        <v>47</v>
      </c>
      <c r="AG735" s="6" t="s">
        <v>47</v>
      </c>
      <c r="AH735" s="6" t="s">
        <v>47</v>
      </c>
      <c r="AI735" s="6" t="s">
        <v>47</v>
      </c>
      <c r="AJ735" s="6" t="s">
        <v>47</v>
      </c>
      <c r="AK735" s="6" t="s">
        <v>47</v>
      </c>
      <c r="AL735" s="6" t="s">
        <v>47</v>
      </c>
      <c r="AM735" s="6" t="s">
        <v>21116</v>
      </c>
      <c r="AN735" s="6" t="s">
        <v>47</v>
      </c>
      <c r="AO735" s="6" t="s">
        <v>47</v>
      </c>
      <c r="AP735" s="6" t="s">
        <v>47</v>
      </c>
    </row>
    <row r="736" spans="1:42" x14ac:dyDescent="0.25">
      <c r="A736" s="4">
        <v>2018</v>
      </c>
      <c r="B736" s="6" t="s">
        <v>61</v>
      </c>
      <c r="C736" s="4" t="str">
        <f t="shared" si="22"/>
        <v>京</v>
      </c>
      <c r="D736" s="4" t="str">
        <f t="shared" si="23"/>
        <v>败诉</v>
      </c>
      <c r="E736" s="6" t="s">
        <v>40</v>
      </c>
      <c r="F736" s="6" t="s">
        <v>21115</v>
      </c>
      <c r="G736" s="6" t="s">
        <v>21114</v>
      </c>
      <c r="H736" s="6" t="s">
        <v>39</v>
      </c>
      <c r="I736" s="6" t="s">
        <v>40</v>
      </c>
      <c r="J736" s="6" t="s">
        <v>41</v>
      </c>
      <c r="K736" s="6" t="s">
        <v>61</v>
      </c>
      <c r="L736" s="6" t="s">
        <v>410</v>
      </c>
      <c r="M736" s="6" t="s">
        <v>21113</v>
      </c>
      <c r="N736" s="6" t="s">
        <v>17892</v>
      </c>
      <c r="O736" s="6" t="s">
        <v>21112</v>
      </c>
      <c r="P736" s="6" t="s">
        <v>47</v>
      </c>
      <c r="Q736" s="6" t="s">
        <v>47</v>
      </c>
      <c r="R736" s="6" t="s">
        <v>20422</v>
      </c>
      <c r="S736" s="6" t="s">
        <v>47</v>
      </c>
      <c r="T736" s="6" t="s">
        <v>20421</v>
      </c>
      <c r="U736" s="6" t="s">
        <v>21111</v>
      </c>
      <c r="V736" s="6" t="s">
        <v>47</v>
      </c>
      <c r="W736" s="6" t="s">
        <v>21110</v>
      </c>
      <c r="X736" s="6" t="s">
        <v>47</v>
      </c>
      <c r="Y736" s="6" t="s">
        <v>21109</v>
      </c>
      <c r="Z736" s="6" t="s">
        <v>47</v>
      </c>
      <c r="AA736" s="6" t="s">
        <v>21108</v>
      </c>
      <c r="AB736" s="6" t="s">
        <v>47</v>
      </c>
      <c r="AC736" s="6" t="s">
        <v>47</v>
      </c>
      <c r="AD736" s="6" t="s">
        <v>47</v>
      </c>
      <c r="AE736" s="6" t="s">
        <v>47</v>
      </c>
      <c r="AF736" s="6" t="s">
        <v>47</v>
      </c>
      <c r="AG736" s="6" t="s">
        <v>21107</v>
      </c>
      <c r="AH736" s="6" t="s">
        <v>47</v>
      </c>
      <c r="AI736" s="6" t="s">
        <v>21106</v>
      </c>
      <c r="AJ736" s="6" t="s">
        <v>47</v>
      </c>
      <c r="AK736" s="6" t="s">
        <v>47</v>
      </c>
      <c r="AL736" s="6" t="s">
        <v>47</v>
      </c>
      <c r="AM736" s="6" t="s">
        <v>21105</v>
      </c>
      <c r="AN736" s="6" t="s">
        <v>47</v>
      </c>
      <c r="AO736" s="6" t="s">
        <v>47</v>
      </c>
      <c r="AP736" s="6" t="s">
        <v>47</v>
      </c>
    </row>
    <row r="737" spans="1:42" x14ac:dyDescent="0.25">
      <c r="A737" s="4">
        <v>2018</v>
      </c>
      <c r="B737" s="6" t="s">
        <v>61</v>
      </c>
      <c r="C737" s="4" t="str">
        <f t="shared" si="22"/>
        <v>京</v>
      </c>
      <c r="D737" s="4" t="str">
        <f t="shared" si="23"/>
        <v>胜诉</v>
      </c>
      <c r="E737" s="6" t="s">
        <v>40</v>
      </c>
      <c r="F737" s="6" t="s">
        <v>21104</v>
      </c>
      <c r="G737" s="6" t="s">
        <v>21103</v>
      </c>
      <c r="H737" s="6" t="s">
        <v>39</v>
      </c>
      <c r="I737" s="6" t="s">
        <v>40</v>
      </c>
      <c r="J737" s="6" t="s">
        <v>41</v>
      </c>
      <c r="K737" s="6" t="s">
        <v>61</v>
      </c>
      <c r="L737" s="6" t="s">
        <v>378</v>
      </c>
      <c r="M737" s="6" t="s">
        <v>18835</v>
      </c>
      <c r="N737" s="6" t="s">
        <v>15306</v>
      </c>
      <c r="O737" s="6" t="s">
        <v>5202</v>
      </c>
      <c r="P737" s="6" t="s">
        <v>47</v>
      </c>
      <c r="Q737" s="6" t="s">
        <v>47</v>
      </c>
      <c r="R737" s="6" t="s">
        <v>6847</v>
      </c>
      <c r="S737" s="6" t="s">
        <v>47</v>
      </c>
      <c r="T737" s="6" t="s">
        <v>21102</v>
      </c>
      <c r="U737" s="6" t="s">
        <v>21101</v>
      </c>
      <c r="V737" s="6" t="s">
        <v>47</v>
      </c>
      <c r="W737" s="6" t="s">
        <v>21100</v>
      </c>
      <c r="X737" s="6" t="s">
        <v>47</v>
      </c>
      <c r="Y737" s="6" t="s">
        <v>21099</v>
      </c>
      <c r="Z737" s="6" t="s">
        <v>47</v>
      </c>
      <c r="AA737" s="6" t="s">
        <v>21098</v>
      </c>
      <c r="AB737" s="6" t="s">
        <v>47</v>
      </c>
      <c r="AC737" s="6" t="s">
        <v>47</v>
      </c>
      <c r="AD737" s="6" t="s">
        <v>47</v>
      </c>
      <c r="AE737" s="6" t="s">
        <v>47</v>
      </c>
      <c r="AF737" s="6" t="s">
        <v>47</v>
      </c>
      <c r="AG737" s="6" t="s">
        <v>21097</v>
      </c>
      <c r="AH737" s="6" t="s">
        <v>47</v>
      </c>
      <c r="AI737" s="6" t="s">
        <v>21096</v>
      </c>
      <c r="AJ737" s="6" t="s">
        <v>47</v>
      </c>
      <c r="AK737" s="6" t="s">
        <v>21095</v>
      </c>
      <c r="AL737" s="6" t="s">
        <v>47</v>
      </c>
      <c r="AM737" s="6" t="s">
        <v>21094</v>
      </c>
      <c r="AN737" s="6" t="s">
        <v>47</v>
      </c>
      <c r="AO737" s="6" t="s">
        <v>47</v>
      </c>
      <c r="AP737" s="6" t="s">
        <v>47</v>
      </c>
    </row>
    <row r="738" spans="1:42" x14ac:dyDescent="0.25">
      <c r="A738" s="4">
        <v>2018</v>
      </c>
      <c r="B738" s="6" t="s">
        <v>42</v>
      </c>
      <c r="C738" s="4" t="str">
        <f t="shared" si="22"/>
        <v>京</v>
      </c>
      <c r="D738" s="4" t="str">
        <f t="shared" si="23"/>
        <v>胜诉</v>
      </c>
      <c r="E738" s="6" t="s">
        <v>147</v>
      </c>
      <c r="F738" s="6" t="s">
        <v>21093</v>
      </c>
      <c r="G738" s="6" t="s">
        <v>21092</v>
      </c>
      <c r="H738" s="6" t="s">
        <v>39</v>
      </c>
      <c r="I738" s="6" t="s">
        <v>147</v>
      </c>
      <c r="J738" s="6" t="s">
        <v>41</v>
      </c>
      <c r="K738" s="6" t="s">
        <v>42</v>
      </c>
      <c r="L738" s="6" t="s">
        <v>981</v>
      </c>
      <c r="M738" s="6" t="s">
        <v>21091</v>
      </c>
      <c r="N738" s="6" t="s">
        <v>21090</v>
      </c>
      <c r="O738" s="6" t="s">
        <v>16755</v>
      </c>
      <c r="P738" s="6" t="s">
        <v>47</v>
      </c>
      <c r="Q738" s="6" t="s">
        <v>47</v>
      </c>
      <c r="R738" s="6" t="s">
        <v>1394</v>
      </c>
      <c r="S738" s="6" t="s">
        <v>47</v>
      </c>
      <c r="T738" s="6" t="s">
        <v>21089</v>
      </c>
      <c r="U738" s="6" t="s">
        <v>21088</v>
      </c>
      <c r="V738" s="6" t="s">
        <v>47</v>
      </c>
      <c r="W738" s="6" t="s">
        <v>21087</v>
      </c>
      <c r="X738" s="6" t="s">
        <v>47</v>
      </c>
      <c r="Y738" s="6" t="s">
        <v>21086</v>
      </c>
      <c r="Z738" s="6" t="s">
        <v>47</v>
      </c>
      <c r="AA738" s="6" t="s">
        <v>21085</v>
      </c>
      <c r="AB738" s="6" t="s">
        <v>47</v>
      </c>
      <c r="AC738" s="6" t="s">
        <v>47</v>
      </c>
      <c r="AD738" s="6" t="s">
        <v>47</v>
      </c>
      <c r="AE738" s="6" t="s">
        <v>47</v>
      </c>
      <c r="AF738" s="6" t="s">
        <v>47</v>
      </c>
      <c r="AG738" s="6" t="s">
        <v>21084</v>
      </c>
      <c r="AH738" s="6" t="s">
        <v>47</v>
      </c>
      <c r="AI738" s="6" t="s">
        <v>1415</v>
      </c>
      <c r="AJ738" s="6" t="s">
        <v>47</v>
      </c>
      <c r="AK738" s="6" t="s">
        <v>358</v>
      </c>
      <c r="AL738" s="6" t="s">
        <v>47</v>
      </c>
      <c r="AM738" s="6" t="s">
        <v>21083</v>
      </c>
      <c r="AN738" s="6" t="s">
        <v>47</v>
      </c>
      <c r="AO738" s="6" t="s">
        <v>47</v>
      </c>
      <c r="AP738" s="6" t="s">
        <v>47</v>
      </c>
    </row>
    <row r="739" spans="1:42" x14ac:dyDescent="0.25">
      <c r="A739" s="4">
        <v>2018</v>
      </c>
      <c r="B739" s="6" t="s">
        <v>42</v>
      </c>
      <c r="C739" s="4" t="str">
        <f t="shared" si="22"/>
        <v>京</v>
      </c>
      <c r="D739" s="4" t="str">
        <f t="shared" si="23"/>
        <v>胜诉</v>
      </c>
      <c r="E739" s="6" t="s">
        <v>147</v>
      </c>
      <c r="F739" s="6" t="s">
        <v>21082</v>
      </c>
      <c r="G739" s="6" t="s">
        <v>21081</v>
      </c>
      <c r="H739" s="6" t="s">
        <v>39</v>
      </c>
      <c r="I739" s="6" t="s">
        <v>147</v>
      </c>
      <c r="J739" s="6" t="s">
        <v>41</v>
      </c>
      <c r="K739" s="6" t="s">
        <v>42</v>
      </c>
      <c r="L739" s="6" t="s">
        <v>981</v>
      </c>
      <c r="M739" s="6" t="s">
        <v>18581</v>
      </c>
      <c r="N739" s="6" t="s">
        <v>20324</v>
      </c>
      <c r="O739" s="6" t="s">
        <v>1320</v>
      </c>
      <c r="P739" s="6" t="s">
        <v>47</v>
      </c>
      <c r="Q739" s="6" t="s">
        <v>47</v>
      </c>
      <c r="R739" s="6" t="s">
        <v>7275</v>
      </c>
      <c r="S739" s="6" t="s">
        <v>47</v>
      </c>
      <c r="T739" s="6" t="s">
        <v>7276</v>
      </c>
      <c r="U739" s="6" t="s">
        <v>21080</v>
      </c>
      <c r="V739" s="6" t="s">
        <v>47</v>
      </c>
      <c r="W739" s="6" t="s">
        <v>21079</v>
      </c>
      <c r="X739" s="6" t="s">
        <v>47</v>
      </c>
      <c r="Y739" s="6" t="s">
        <v>21078</v>
      </c>
      <c r="Z739" s="6" t="s">
        <v>47</v>
      </c>
      <c r="AA739" s="6" t="s">
        <v>21077</v>
      </c>
      <c r="AB739" s="6" t="s">
        <v>47</v>
      </c>
      <c r="AC739" s="6" t="s">
        <v>47</v>
      </c>
      <c r="AD739" s="6" t="s">
        <v>47</v>
      </c>
      <c r="AE739" s="6" t="s">
        <v>47</v>
      </c>
      <c r="AF739" s="6" t="s">
        <v>47</v>
      </c>
      <c r="AG739" s="6" t="s">
        <v>21069</v>
      </c>
      <c r="AH739" s="6" t="s">
        <v>47</v>
      </c>
      <c r="AI739" s="6" t="s">
        <v>1328</v>
      </c>
      <c r="AJ739" s="6" t="s">
        <v>47</v>
      </c>
      <c r="AK739" s="6" t="s">
        <v>358</v>
      </c>
      <c r="AL739" s="6" t="s">
        <v>47</v>
      </c>
      <c r="AM739" s="6" t="s">
        <v>21068</v>
      </c>
      <c r="AN739" s="6" t="s">
        <v>47</v>
      </c>
      <c r="AO739" s="6" t="s">
        <v>47</v>
      </c>
      <c r="AP739" s="6" t="s">
        <v>47</v>
      </c>
    </row>
    <row r="740" spans="1:42" x14ac:dyDescent="0.25">
      <c r="A740" s="4">
        <v>2018</v>
      </c>
      <c r="B740" s="6" t="s">
        <v>42</v>
      </c>
      <c r="C740" s="4" t="str">
        <f t="shared" si="22"/>
        <v>京</v>
      </c>
      <c r="D740" s="4" t="str">
        <f t="shared" si="23"/>
        <v>胜诉</v>
      </c>
      <c r="E740" s="6" t="s">
        <v>147</v>
      </c>
      <c r="F740" s="6" t="s">
        <v>21076</v>
      </c>
      <c r="G740" s="6" t="s">
        <v>21075</v>
      </c>
      <c r="H740" s="6" t="s">
        <v>39</v>
      </c>
      <c r="I740" s="6" t="s">
        <v>147</v>
      </c>
      <c r="J740" s="6" t="s">
        <v>41</v>
      </c>
      <c r="K740" s="6" t="s">
        <v>42</v>
      </c>
      <c r="L740" s="6" t="s">
        <v>981</v>
      </c>
      <c r="M740" s="6" t="s">
        <v>18581</v>
      </c>
      <c r="N740" s="6" t="s">
        <v>21074</v>
      </c>
      <c r="O740" s="6" t="s">
        <v>1320</v>
      </c>
      <c r="P740" s="6" t="s">
        <v>47</v>
      </c>
      <c r="Q740" s="6" t="s">
        <v>47</v>
      </c>
      <c r="R740" s="6" t="s">
        <v>7275</v>
      </c>
      <c r="S740" s="6" t="s">
        <v>47</v>
      </c>
      <c r="T740" s="6" t="s">
        <v>7276</v>
      </c>
      <c r="U740" s="6" t="s">
        <v>21073</v>
      </c>
      <c r="V740" s="6" t="s">
        <v>47</v>
      </c>
      <c r="W740" s="6" t="s">
        <v>21072</v>
      </c>
      <c r="X740" s="6" t="s">
        <v>47</v>
      </c>
      <c r="Y740" s="6" t="s">
        <v>21071</v>
      </c>
      <c r="Z740" s="6" t="s">
        <v>47</v>
      </c>
      <c r="AA740" s="6" t="s">
        <v>21070</v>
      </c>
      <c r="AB740" s="6" t="s">
        <v>47</v>
      </c>
      <c r="AC740" s="6" t="s">
        <v>47</v>
      </c>
      <c r="AD740" s="6" t="s">
        <v>47</v>
      </c>
      <c r="AE740" s="6" t="s">
        <v>47</v>
      </c>
      <c r="AF740" s="6" t="s">
        <v>47</v>
      </c>
      <c r="AG740" s="6" t="s">
        <v>21069</v>
      </c>
      <c r="AH740" s="6" t="s">
        <v>47</v>
      </c>
      <c r="AI740" s="6" t="s">
        <v>1328</v>
      </c>
      <c r="AJ740" s="6" t="s">
        <v>47</v>
      </c>
      <c r="AK740" s="6" t="s">
        <v>358</v>
      </c>
      <c r="AL740" s="6" t="s">
        <v>47</v>
      </c>
      <c r="AM740" s="6" t="s">
        <v>21068</v>
      </c>
      <c r="AN740" s="6" t="s">
        <v>47</v>
      </c>
      <c r="AO740" s="6" t="s">
        <v>47</v>
      </c>
      <c r="AP740" s="6" t="s">
        <v>47</v>
      </c>
    </row>
    <row r="741" spans="1:42" x14ac:dyDescent="0.25">
      <c r="A741" s="4">
        <v>2018</v>
      </c>
      <c r="B741" s="6" t="s">
        <v>42</v>
      </c>
      <c r="C741" s="4" t="str">
        <f t="shared" si="22"/>
        <v>京</v>
      </c>
      <c r="D741" s="4" t="str">
        <f t="shared" si="23"/>
        <v>胜诉</v>
      </c>
      <c r="E741" s="6" t="s">
        <v>40</v>
      </c>
      <c r="F741" s="6" t="s">
        <v>21067</v>
      </c>
      <c r="G741" s="6" t="s">
        <v>21066</v>
      </c>
      <c r="H741" s="6" t="s">
        <v>39</v>
      </c>
      <c r="I741" s="6" t="s">
        <v>40</v>
      </c>
      <c r="J741" s="6" t="s">
        <v>41</v>
      </c>
      <c r="K741" s="6" t="s">
        <v>42</v>
      </c>
      <c r="L741" s="6" t="s">
        <v>410</v>
      </c>
      <c r="M741" s="6" t="s">
        <v>18581</v>
      </c>
      <c r="N741" s="6" t="s">
        <v>16253</v>
      </c>
      <c r="O741" s="6" t="s">
        <v>16866</v>
      </c>
      <c r="P741" s="6" t="s">
        <v>47</v>
      </c>
      <c r="Q741" s="6" t="s">
        <v>47</v>
      </c>
      <c r="R741" s="6" t="s">
        <v>21065</v>
      </c>
      <c r="S741" s="6" t="s">
        <v>47</v>
      </c>
      <c r="T741" s="6" t="s">
        <v>10114</v>
      </c>
      <c r="U741" s="6" t="s">
        <v>21064</v>
      </c>
      <c r="V741" s="6" t="s">
        <v>47</v>
      </c>
      <c r="W741" s="6" t="s">
        <v>21063</v>
      </c>
      <c r="X741" s="6" t="s">
        <v>47</v>
      </c>
      <c r="Y741" s="6" t="s">
        <v>21062</v>
      </c>
      <c r="Z741" s="6" t="s">
        <v>47</v>
      </c>
      <c r="AA741" s="6" t="s">
        <v>21061</v>
      </c>
      <c r="AB741" s="6" t="s">
        <v>47</v>
      </c>
      <c r="AC741" s="6" t="s">
        <v>47</v>
      </c>
      <c r="AD741" s="6" t="s">
        <v>47</v>
      </c>
      <c r="AE741" s="6" t="s">
        <v>47</v>
      </c>
      <c r="AF741" s="6" t="s">
        <v>47</v>
      </c>
      <c r="AG741" s="6" t="s">
        <v>21060</v>
      </c>
      <c r="AH741" s="6" t="s">
        <v>47</v>
      </c>
      <c r="AI741" s="6" t="s">
        <v>21059</v>
      </c>
      <c r="AJ741" s="6" t="s">
        <v>47</v>
      </c>
      <c r="AK741" s="6" t="s">
        <v>20506</v>
      </c>
      <c r="AL741" s="6" t="s">
        <v>47</v>
      </c>
      <c r="AM741" s="6" t="s">
        <v>21058</v>
      </c>
      <c r="AN741" s="6" t="s">
        <v>47</v>
      </c>
      <c r="AO741" s="6" t="s">
        <v>47</v>
      </c>
      <c r="AP741" s="6" t="s">
        <v>47</v>
      </c>
    </row>
    <row r="742" spans="1:42" x14ac:dyDescent="0.25">
      <c r="A742" s="4">
        <v>2018</v>
      </c>
      <c r="B742" s="6" t="s">
        <v>42</v>
      </c>
      <c r="C742" s="4" t="str">
        <f t="shared" si="22"/>
        <v>京</v>
      </c>
      <c r="D742" s="4" t="str">
        <f t="shared" si="23"/>
        <v>胜诉</v>
      </c>
      <c r="E742" s="6" t="s">
        <v>147</v>
      </c>
      <c r="F742" s="6" t="s">
        <v>21057</v>
      </c>
      <c r="G742" s="6" t="s">
        <v>21056</v>
      </c>
      <c r="H742" s="6" t="s">
        <v>39</v>
      </c>
      <c r="I742" s="6" t="s">
        <v>147</v>
      </c>
      <c r="J742" s="6" t="s">
        <v>41</v>
      </c>
      <c r="K742" s="6" t="s">
        <v>42</v>
      </c>
      <c r="L742" s="6" t="s">
        <v>981</v>
      </c>
      <c r="M742" s="6" t="s">
        <v>21055</v>
      </c>
      <c r="N742" s="6" t="s">
        <v>21054</v>
      </c>
      <c r="O742" s="6" t="s">
        <v>18697</v>
      </c>
      <c r="P742" s="6" t="s">
        <v>47</v>
      </c>
      <c r="Q742" s="6" t="s">
        <v>47</v>
      </c>
      <c r="R742" s="6" t="s">
        <v>7138</v>
      </c>
      <c r="S742" s="6" t="s">
        <v>47</v>
      </c>
      <c r="T742" s="6" t="s">
        <v>5442</v>
      </c>
      <c r="U742" s="6" t="s">
        <v>21053</v>
      </c>
      <c r="V742" s="6" t="s">
        <v>47</v>
      </c>
      <c r="W742" s="6" t="s">
        <v>21052</v>
      </c>
      <c r="X742" s="6" t="s">
        <v>47</v>
      </c>
      <c r="Y742" s="6" t="s">
        <v>21051</v>
      </c>
      <c r="Z742" s="6" t="s">
        <v>47</v>
      </c>
      <c r="AA742" s="6" t="s">
        <v>21050</v>
      </c>
      <c r="AB742" s="6" t="s">
        <v>47</v>
      </c>
      <c r="AC742" s="6" t="s">
        <v>47</v>
      </c>
      <c r="AD742" s="6" t="s">
        <v>47</v>
      </c>
      <c r="AE742" s="6" t="s">
        <v>47</v>
      </c>
      <c r="AF742" s="6" t="s">
        <v>47</v>
      </c>
      <c r="AG742" s="6" t="s">
        <v>21049</v>
      </c>
      <c r="AH742" s="6" t="s">
        <v>47</v>
      </c>
      <c r="AI742" s="6" t="s">
        <v>10556</v>
      </c>
      <c r="AJ742" s="6" t="s">
        <v>47</v>
      </c>
      <c r="AK742" s="6" t="s">
        <v>358</v>
      </c>
      <c r="AL742" s="6" t="s">
        <v>47</v>
      </c>
      <c r="AM742" s="6" t="s">
        <v>21048</v>
      </c>
      <c r="AN742" s="6" t="s">
        <v>47</v>
      </c>
      <c r="AO742" s="6" t="s">
        <v>47</v>
      </c>
      <c r="AP742" s="6" t="s">
        <v>47</v>
      </c>
    </row>
    <row r="743" spans="1:42" x14ac:dyDescent="0.25">
      <c r="A743" s="4">
        <v>2018</v>
      </c>
      <c r="B743" s="6" t="s">
        <v>61</v>
      </c>
      <c r="C743" s="4" t="str">
        <f t="shared" si="22"/>
        <v>京</v>
      </c>
      <c r="D743" s="4" t="str">
        <f t="shared" si="23"/>
        <v>胜诉</v>
      </c>
      <c r="E743" s="6" t="s">
        <v>40</v>
      </c>
      <c r="F743" s="6" t="s">
        <v>21047</v>
      </c>
      <c r="G743" s="6" t="s">
        <v>21046</v>
      </c>
      <c r="H743" s="6" t="s">
        <v>39</v>
      </c>
      <c r="I743" s="6" t="s">
        <v>40</v>
      </c>
      <c r="J743" s="6" t="s">
        <v>41</v>
      </c>
      <c r="K743" s="6" t="s">
        <v>61</v>
      </c>
      <c r="L743" s="6" t="s">
        <v>410</v>
      </c>
      <c r="M743" s="6" t="s">
        <v>21045</v>
      </c>
      <c r="N743" s="6" t="s">
        <v>21044</v>
      </c>
      <c r="O743" s="6" t="s">
        <v>18697</v>
      </c>
      <c r="P743" s="6" t="s">
        <v>47</v>
      </c>
      <c r="Q743" s="6" t="s">
        <v>47</v>
      </c>
      <c r="R743" s="6" t="s">
        <v>20422</v>
      </c>
      <c r="S743" s="6" t="s">
        <v>47</v>
      </c>
      <c r="T743" s="6" t="s">
        <v>21043</v>
      </c>
      <c r="U743" s="6" t="s">
        <v>21042</v>
      </c>
      <c r="V743" s="6" t="s">
        <v>47</v>
      </c>
      <c r="W743" s="6" t="s">
        <v>21041</v>
      </c>
      <c r="X743" s="6" t="s">
        <v>47</v>
      </c>
      <c r="Y743" s="6" t="s">
        <v>21040</v>
      </c>
      <c r="Z743" s="6" t="s">
        <v>47</v>
      </c>
      <c r="AA743" s="6" t="s">
        <v>21039</v>
      </c>
      <c r="AB743" s="6" t="s">
        <v>47</v>
      </c>
      <c r="AC743" s="6" t="s">
        <v>47</v>
      </c>
      <c r="AD743" s="6" t="s">
        <v>47</v>
      </c>
      <c r="AE743" s="6" t="s">
        <v>47</v>
      </c>
      <c r="AF743" s="6" t="s">
        <v>47</v>
      </c>
      <c r="AG743" s="6" t="s">
        <v>21038</v>
      </c>
      <c r="AH743" s="6" t="s">
        <v>47</v>
      </c>
      <c r="AI743" s="6" t="s">
        <v>21037</v>
      </c>
      <c r="AJ743" s="6" t="s">
        <v>47</v>
      </c>
      <c r="AK743" s="6" t="s">
        <v>20414</v>
      </c>
      <c r="AL743" s="6" t="s">
        <v>47</v>
      </c>
      <c r="AM743" s="6" t="s">
        <v>21036</v>
      </c>
      <c r="AN743" s="6" t="s">
        <v>47</v>
      </c>
      <c r="AO743" s="6" t="s">
        <v>47</v>
      </c>
      <c r="AP743" s="6" t="s">
        <v>47</v>
      </c>
    </row>
    <row r="744" spans="1:42" x14ac:dyDescent="0.25">
      <c r="A744" s="4">
        <v>2018</v>
      </c>
      <c r="B744" s="6" t="s">
        <v>42</v>
      </c>
      <c r="C744" s="4" t="str">
        <f t="shared" si="22"/>
        <v>最</v>
      </c>
      <c r="D744" s="4" t="str">
        <f t="shared" si="23"/>
        <v>胜诉</v>
      </c>
      <c r="E744" s="6" t="s">
        <v>40</v>
      </c>
      <c r="F744" s="6" t="s">
        <v>21035</v>
      </c>
      <c r="G744" s="6" t="s">
        <v>21034</v>
      </c>
      <c r="H744" s="6" t="s">
        <v>39</v>
      </c>
      <c r="I744" s="6" t="s">
        <v>40</v>
      </c>
      <c r="J744" s="6" t="s">
        <v>41</v>
      </c>
      <c r="K744" s="6" t="s">
        <v>42</v>
      </c>
      <c r="L744" s="6" t="s">
        <v>695</v>
      </c>
      <c r="M744" s="6" t="s">
        <v>21033</v>
      </c>
      <c r="N744" s="6" t="s">
        <v>5291</v>
      </c>
      <c r="O744" s="6" t="s">
        <v>1192</v>
      </c>
      <c r="P744" s="6" t="s">
        <v>47</v>
      </c>
      <c r="Q744" s="6" t="s">
        <v>47</v>
      </c>
      <c r="R744" s="6" t="s">
        <v>21032</v>
      </c>
      <c r="S744" s="6" t="s">
        <v>47</v>
      </c>
      <c r="T744" s="6" t="s">
        <v>19673</v>
      </c>
      <c r="U744" s="6" t="s">
        <v>21031</v>
      </c>
      <c r="V744" s="6" t="s">
        <v>47</v>
      </c>
      <c r="W744" s="6" t="s">
        <v>21030</v>
      </c>
      <c r="X744" s="6" t="s">
        <v>47</v>
      </c>
      <c r="Y744" s="6" t="s">
        <v>21029</v>
      </c>
      <c r="Z744" s="6" t="s">
        <v>47</v>
      </c>
      <c r="AA744" s="6" t="s">
        <v>21028</v>
      </c>
      <c r="AB744" s="6" t="s">
        <v>47</v>
      </c>
      <c r="AC744" s="6" t="s">
        <v>47</v>
      </c>
      <c r="AD744" s="6" t="s">
        <v>47</v>
      </c>
      <c r="AE744" s="6" t="s">
        <v>47</v>
      </c>
      <c r="AF744" s="6" t="s">
        <v>47</v>
      </c>
      <c r="AG744" s="6" t="s">
        <v>21027</v>
      </c>
      <c r="AH744" s="6" t="s">
        <v>47</v>
      </c>
      <c r="AI744" s="6" t="s">
        <v>21026</v>
      </c>
      <c r="AJ744" s="6" t="s">
        <v>47</v>
      </c>
      <c r="AK744" s="6" t="s">
        <v>47</v>
      </c>
      <c r="AL744" s="6" t="s">
        <v>47</v>
      </c>
      <c r="AM744" s="6" t="s">
        <v>21025</v>
      </c>
      <c r="AN744" s="6" t="s">
        <v>47</v>
      </c>
      <c r="AO744" s="6" t="s">
        <v>47</v>
      </c>
      <c r="AP744" s="6" t="s">
        <v>47</v>
      </c>
    </row>
    <row r="745" spans="1:42" x14ac:dyDescent="0.25">
      <c r="A745" s="4">
        <v>2018</v>
      </c>
      <c r="B745" s="6" t="s">
        <v>42</v>
      </c>
      <c r="C745" s="4" t="str">
        <f t="shared" si="22"/>
        <v>黔</v>
      </c>
      <c r="D745" s="4" t="str">
        <f t="shared" si="23"/>
        <v>胜诉</v>
      </c>
      <c r="E745" s="6" t="s">
        <v>40</v>
      </c>
      <c r="F745" s="6" t="s">
        <v>21024</v>
      </c>
      <c r="G745" s="6" t="s">
        <v>21023</v>
      </c>
      <c r="H745" s="6" t="s">
        <v>39</v>
      </c>
      <c r="I745" s="6" t="s">
        <v>40</v>
      </c>
      <c r="J745" s="6" t="s">
        <v>41</v>
      </c>
      <c r="K745" s="6" t="s">
        <v>42</v>
      </c>
      <c r="L745" s="6" t="s">
        <v>3354</v>
      </c>
      <c r="M745" s="6" t="s">
        <v>21022</v>
      </c>
      <c r="N745" s="6" t="s">
        <v>21021</v>
      </c>
      <c r="O745" s="6" t="s">
        <v>2892</v>
      </c>
      <c r="P745" s="6" t="s">
        <v>21020</v>
      </c>
      <c r="Q745" s="6" t="s">
        <v>47</v>
      </c>
      <c r="R745" s="6" t="s">
        <v>21019</v>
      </c>
      <c r="S745" s="6" t="s">
        <v>47</v>
      </c>
      <c r="T745" s="6" t="s">
        <v>21018</v>
      </c>
      <c r="U745" s="6" t="s">
        <v>21017</v>
      </c>
      <c r="V745" s="6" t="s">
        <v>47</v>
      </c>
      <c r="W745" s="6" t="s">
        <v>21016</v>
      </c>
      <c r="X745" s="6" t="s">
        <v>47</v>
      </c>
      <c r="Y745" s="6" t="s">
        <v>21015</v>
      </c>
      <c r="Z745" s="6" t="s">
        <v>47</v>
      </c>
      <c r="AA745" s="6" t="s">
        <v>21014</v>
      </c>
      <c r="AB745" s="6" t="s">
        <v>47</v>
      </c>
      <c r="AC745" s="6" t="s">
        <v>47</v>
      </c>
      <c r="AD745" s="6" t="s">
        <v>47</v>
      </c>
      <c r="AE745" s="6" t="s">
        <v>47</v>
      </c>
      <c r="AF745" s="6" t="s">
        <v>47</v>
      </c>
      <c r="AG745" s="6" t="s">
        <v>21013</v>
      </c>
      <c r="AH745" s="6" t="s">
        <v>47</v>
      </c>
      <c r="AI745" s="6" t="s">
        <v>21012</v>
      </c>
      <c r="AJ745" s="6" t="s">
        <v>47</v>
      </c>
      <c r="AK745" s="6" t="s">
        <v>21011</v>
      </c>
      <c r="AL745" s="6" t="s">
        <v>47</v>
      </c>
      <c r="AM745" s="6" t="s">
        <v>21010</v>
      </c>
      <c r="AN745" s="6" t="s">
        <v>47</v>
      </c>
      <c r="AO745" s="6" t="s">
        <v>47</v>
      </c>
      <c r="AP745" s="6" t="s">
        <v>47</v>
      </c>
    </row>
    <row r="746" spans="1:42" x14ac:dyDescent="0.25">
      <c r="A746" s="4">
        <v>2018</v>
      </c>
      <c r="B746" s="6" t="s">
        <v>42</v>
      </c>
      <c r="C746" s="4" t="str">
        <f t="shared" si="22"/>
        <v>豫</v>
      </c>
      <c r="D746" s="4" t="str">
        <f t="shared" si="23"/>
        <v>胜诉</v>
      </c>
      <c r="E746" s="6" t="s">
        <v>40</v>
      </c>
      <c r="F746" s="6" t="s">
        <v>21009</v>
      </c>
      <c r="G746" s="6" t="s">
        <v>21008</v>
      </c>
      <c r="H746" s="6" t="s">
        <v>39</v>
      </c>
      <c r="I746" s="6" t="s">
        <v>40</v>
      </c>
      <c r="J746" s="6" t="s">
        <v>41</v>
      </c>
      <c r="K746" s="6" t="s">
        <v>42</v>
      </c>
      <c r="L746" s="6" t="s">
        <v>21007</v>
      </c>
      <c r="M746" s="6" t="s">
        <v>18766</v>
      </c>
      <c r="N746" s="6" t="s">
        <v>21006</v>
      </c>
      <c r="O746" s="6" t="s">
        <v>21005</v>
      </c>
      <c r="P746" s="6" t="s">
        <v>47</v>
      </c>
      <c r="Q746" s="6" t="s">
        <v>47</v>
      </c>
      <c r="R746" s="6" t="s">
        <v>21004</v>
      </c>
      <c r="S746" s="6" t="s">
        <v>47</v>
      </c>
      <c r="T746" s="6" t="s">
        <v>21003</v>
      </c>
      <c r="U746" s="6" t="s">
        <v>21002</v>
      </c>
      <c r="V746" s="6" t="s">
        <v>47</v>
      </c>
      <c r="W746" s="6" t="s">
        <v>21001</v>
      </c>
      <c r="X746" s="6" t="s">
        <v>47</v>
      </c>
      <c r="Y746" s="6" t="s">
        <v>21000</v>
      </c>
      <c r="Z746" s="6" t="s">
        <v>47</v>
      </c>
      <c r="AA746" s="6" t="s">
        <v>20999</v>
      </c>
      <c r="AB746" s="6" t="s">
        <v>47</v>
      </c>
      <c r="AC746" s="6" t="s">
        <v>47</v>
      </c>
      <c r="AD746" s="6" t="s">
        <v>47</v>
      </c>
      <c r="AE746" s="6" t="s">
        <v>47</v>
      </c>
      <c r="AF746" s="6" t="s">
        <v>47</v>
      </c>
      <c r="AG746" s="6" t="s">
        <v>20998</v>
      </c>
      <c r="AH746" s="6" t="s">
        <v>47</v>
      </c>
      <c r="AI746" s="6" t="s">
        <v>20997</v>
      </c>
      <c r="AJ746" s="6" t="s">
        <v>47</v>
      </c>
      <c r="AK746" s="6" t="s">
        <v>20996</v>
      </c>
      <c r="AL746" s="6" t="s">
        <v>47</v>
      </c>
      <c r="AM746" s="6" t="s">
        <v>20995</v>
      </c>
      <c r="AN746" s="6" t="s">
        <v>47</v>
      </c>
      <c r="AO746" s="6" t="s">
        <v>47</v>
      </c>
      <c r="AP746" s="6" t="s">
        <v>47</v>
      </c>
    </row>
    <row r="747" spans="1:42" x14ac:dyDescent="0.25">
      <c r="A747" s="4">
        <v>2018</v>
      </c>
      <c r="B747" s="6" t="s">
        <v>61</v>
      </c>
      <c r="C747" s="4" t="str">
        <f t="shared" si="22"/>
        <v>粤</v>
      </c>
      <c r="D747" s="4" t="str">
        <f t="shared" si="23"/>
        <v>胜诉</v>
      </c>
      <c r="E747" s="6" t="s">
        <v>147</v>
      </c>
      <c r="F747" s="6" t="s">
        <v>18359</v>
      </c>
      <c r="G747" s="6" t="s">
        <v>20994</v>
      </c>
      <c r="H747" s="6" t="s">
        <v>39</v>
      </c>
      <c r="I747" s="6" t="s">
        <v>147</v>
      </c>
      <c r="J747" s="6" t="s">
        <v>41</v>
      </c>
      <c r="K747" s="6" t="s">
        <v>61</v>
      </c>
      <c r="L747" s="6" t="s">
        <v>546</v>
      </c>
      <c r="M747" s="6" t="s">
        <v>18799</v>
      </c>
      <c r="N747" s="6" t="s">
        <v>12160</v>
      </c>
      <c r="O747" s="6" t="s">
        <v>4190</v>
      </c>
      <c r="P747" s="6" t="s">
        <v>20993</v>
      </c>
      <c r="Q747" s="6" t="s">
        <v>47</v>
      </c>
      <c r="R747" s="6" t="s">
        <v>1814</v>
      </c>
      <c r="S747" s="6" t="s">
        <v>47</v>
      </c>
      <c r="T747" s="6" t="s">
        <v>7500</v>
      </c>
      <c r="U747" s="6" t="s">
        <v>20992</v>
      </c>
      <c r="V747" s="6" t="s">
        <v>47</v>
      </c>
      <c r="W747" s="6" t="s">
        <v>20991</v>
      </c>
      <c r="X747" s="6" t="s">
        <v>47</v>
      </c>
      <c r="Y747" s="6" t="s">
        <v>20990</v>
      </c>
      <c r="Z747" s="6" t="s">
        <v>47</v>
      </c>
      <c r="AA747" s="6" t="s">
        <v>20989</v>
      </c>
      <c r="AB747" s="6" t="s">
        <v>47</v>
      </c>
      <c r="AC747" s="6" t="s">
        <v>47</v>
      </c>
      <c r="AD747" s="6" t="s">
        <v>47</v>
      </c>
      <c r="AE747" s="6" t="s">
        <v>47</v>
      </c>
      <c r="AF747" s="6" t="s">
        <v>47</v>
      </c>
      <c r="AG747" s="6" t="s">
        <v>20982</v>
      </c>
      <c r="AH747" s="6" t="s">
        <v>47</v>
      </c>
      <c r="AI747" s="6" t="s">
        <v>16332</v>
      </c>
      <c r="AJ747" s="6" t="s">
        <v>47</v>
      </c>
      <c r="AK747" s="6" t="s">
        <v>160</v>
      </c>
      <c r="AL747" s="6" t="s">
        <v>47</v>
      </c>
      <c r="AM747" s="6" t="s">
        <v>20981</v>
      </c>
      <c r="AN747" s="6" t="s">
        <v>47</v>
      </c>
      <c r="AO747" s="6" t="s">
        <v>47</v>
      </c>
      <c r="AP747" s="6" t="s">
        <v>47</v>
      </c>
    </row>
    <row r="748" spans="1:42" x14ac:dyDescent="0.25">
      <c r="A748" s="4">
        <v>2018</v>
      </c>
      <c r="B748" s="6" t="s">
        <v>61</v>
      </c>
      <c r="C748" s="4" t="str">
        <f t="shared" si="22"/>
        <v>粤</v>
      </c>
      <c r="D748" s="4" t="str">
        <f t="shared" si="23"/>
        <v>胜诉</v>
      </c>
      <c r="E748" s="6" t="s">
        <v>147</v>
      </c>
      <c r="F748" s="6" t="s">
        <v>18359</v>
      </c>
      <c r="G748" s="6" t="s">
        <v>20988</v>
      </c>
      <c r="H748" s="6" t="s">
        <v>39</v>
      </c>
      <c r="I748" s="6" t="s">
        <v>147</v>
      </c>
      <c r="J748" s="6" t="s">
        <v>41</v>
      </c>
      <c r="K748" s="6" t="s">
        <v>61</v>
      </c>
      <c r="L748" s="6" t="s">
        <v>546</v>
      </c>
      <c r="M748" s="6" t="s">
        <v>18799</v>
      </c>
      <c r="N748" s="6" t="s">
        <v>12160</v>
      </c>
      <c r="O748" s="6" t="s">
        <v>4190</v>
      </c>
      <c r="P748" s="6" t="s">
        <v>20987</v>
      </c>
      <c r="Q748" s="6" t="s">
        <v>47</v>
      </c>
      <c r="R748" s="6" t="s">
        <v>1814</v>
      </c>
      <c r="S748" s="6" t="s">
        <v>47</v>
      </c>
      <c r="T748" s="6" t="s">
        <v>7500</v>
      </c>
      <c r="U748" s="6" t="s">
        <v>20986</v>
      </c>
      <c r="V748" s="6" t="s">
        <v>47</v>
      </c>
      <c r="W748" s="6" t="s">
        <v>20985</v>
      </c>
      <c r="X748" s="6" t="s">
        <v>47</v>
      </c>
      <c r="Y748" s="6" t="s">
        <v>20984</v>
      </c>
      <c r="Z748" s="6" t="s">
        <v>47</v>
      </c>
      <c r="AA748" s="6" t="s">
        <v>20983</v>
      </c>
      <c r="AB748" s="6" t="s">
        <v>47</v>
      </c>
      <c r="AC748" s="6" t="s">
        <v>47</v>
      </c>
      <c r="AD748" s="6" t="s">
        <v>47</v>
      </c>
      <c r="AE748" s="6" t="s">
        <v>47</v>
      </c>
      <c r="AF748" s="6" t="s">
        <v>47</v>
      </c>
      <c r="AG748" s="6" t="s">
        <v>20982</v>
      </c>
      <c r="AH748" s="6" t="s">
        <v>47</v>
      </c>
      <c r="AI748" s="6" t="s">
        <v>16332</v>
      </c>
      <c r="AJ748" s="6" t="s">
        <v>47</v>
      </c>
      <c r="AK748" s="6" t="s">
        <v>160</v>
      </c>
      <c r="AL748" s="6" t="s">
        <v>47</v>
      </c>
      <c r="AM748" s="6" t="s">
        <v>20981</v>
      </c>
      <c r="AN748" s="6" t="s">
        <v>47</v>
      </c>
      <c r="AO748" s="6" t="s">
        <v>47</v>
      </c>
      <c r="AP748" s="6" t="s">
        <v>47</v>
      </c>
    </row>
    <row r="749" spans="1:42" x14ac:dyDescent="0.25">
      <c r="A749" s="4">
        <v>2018</v>
      </c>
      <c r="B749" s="6" t="s">
        <v>42</v>
      </c>
      <c r="C749" s="4" t="str">
        <f t="shared" si="22"/>
        <v>粤</v>
      </c>
      <c r="D749" s="4" t="str">
        <f t="shared" si="23"/>
        <v>胜诉</v>
      </c>
      <c r="E749" s="6" t="s">
        <v>147</v>
      </c>
      <c r="F749" s="6" t="s">
        <v>20980</v>
      </c>
      <c r="G749" s="6" t="s">
        <v>20979</v>
      </c>
      <c r="H749" s="6" t="s">
        <v>39</v>
      </c>
      <c r="I749" s="6" t="s">
        <v>147</v>
      </c>
      <c r="J749" s="6" t="s">
        <v>41</v>
      </c>
      <c r="K749" s="6" t="s">
        <v>42</v>
      </c>
      <c r="L749" s="6" t="s">
        <v>546</v>
      </c>
      <c r="M749" s="6" t="s">
        <v>19974</v>
      </c>
      <c r="N749" s="6" t="s">
        <v>20978</v>
      </c>
      <c r="O749" s="6" t="s">
        <v>20977</v>
      </c>
      <c r="P749" s="6" t="s">
        <v>47</v>
      </c>
      <c r="Q749" s="6" t="s">
        <v>47</v>
      </c>
      <c r="R749" s="6" t="s">
        <v>1814</v>
      </c>
      <c r="S749" s="6" t="s">
        <v>47</v>
      </c>
      <c r="T749" s="6" t="s">
        <v>7500</v>
      </c>
      <c r="U749" s="6" t="s">
        <v>20976</v>
      </c>
      <c r="V749" s="6" t="s">
        <v>47</v>
      </c>
      <c r="W749" s="6" t="s">
        <v>20975</v>
      </c>
      <c r="X749" s="6" t="s">
        <v>47</v>
      </c>
      <c r="Y749" s="6" t="s">
        <v>20974</v>
      </c>
      <c r="Z749" s="6" t="s">
        <v>47</v>
      </c>
      <c r="AA749" s="6" t="s">
        <v>20973</v>
      </c>
      <c r="AB749" s="6" t="s">
        <v>47</v>
      </c>
      <c r="AC749" s="6" t="s">
        <v>47</v>
      </c>
      <c r="AD749" s="6" t="s">
        <v>47</v>
      </c>
      <c r="AE749" s="6" t="s">
        <v>47</v>
      </c>
      <c r="AF749" s="6" t="s">
        <v>47</v>
      </c>
      <c r="AG749" s="6" t="s">
        <v>20972</v>
      </c>
      <c r="AH749" s="6" t="s">
        <v>47</v>
      </c>
      <c r="AI749" s="6" t="s">
        <v>20971</v>
      </c>
      <c r="AJ749" s="6" t="s">
        <v>47</v>
      </c>
      <c r="AK749" s="6" t="s">
        <v>358</v>
      </c>
      <c r="AL749" s="6" t="s">
        <v>47</v>
      </c>
      <c r="AM749" s="6" t="s">
        <v>20970</v>
      </c>
      <c r="AN749" s="6" t="s">
        <v>47</v>
      </c>
      <c r="AO749" s="6" t="s">
        <v>47</v>
      </c>
      <c r="AP749" s="6" t="s">
        <v>47</v>
      </c>
    </row>
    <row r="750" spans="1:42" x14ac:dyDescent="0.25">
      <c r="A750" s="4">
        <v>2018</v>
      </c>
      <c r="B750" s="6" t="s">
        <v>61</v>
      </c>
      <c r="C750" s="4" t="str">
        <f t="shared" si="22"/>
        <v>苏</v>
      </c>
      <c r="D750" s="4" t="str">
        <f t="shared" si="23"/>
        <v>胜诉</v>
      </c>
      <c r="E750" s="6" t="s">
        <v>147</v>
      </c>
      <c r="F750" s="6" t="s">
        <v>20969</v>
      </c>
      <c r="G750" s="6" t="s">
        <v>20968</v>
      </c>
      <c r="H750" s="6" t="s">
        <v>39</v>
      </c>
      <c r="I750" s="6" t="s">
        <v>147</v>
      </c>
      <c r="J750" s="6" t="s">
        <v>41</v>
      </c>
      <c r="K750" s="6" t="s">
        <v>61</v>
      </c>
      <c r="L750" s="6" t="s">
        <v>20096</v>
      </c>
      <c r="M750" s="6" t="s">
        <v>20967</v>
      </c>
      <c r="N750" s="6" t="s">
        <v>20966</v>
      </c>
      <c r="O750" s="6" t="s">
        <v>20965</v>
      </c>
      <c r="P750" s="6" t="s">
        <v>785</v>
      </c>
      <c r="Q750" s="6" t="s">
        <v>47</v>
      </c>
      <c r="R750" s="6" t="s">
        <v>20964</v>
      </c>
      <c r="S750" s="6" t="s">
        <v>47</v>
      </c>
      <c r="T750" s="6" t="s">
        <v>20963</v>
      </c>
      <c r="U750" s="6" t="s">
        <v>20962</v>
      </c>
      <c r="V750" s="6" t="s">
        <v>47</v>
      </c>
      <c r="W750" s="6" t="s">
        <v>20961</v>
      </c>
      <c r="X750" s="6" t="s">
        <v>47</v>
      </c>
      <c r="Y750" s="6" t="s">
        <v>20960</v>
      </c>
      <c r="Z750" s="6" t="s">
        <v>47</v>
      </c>
      <c r="AA750" s="6" t="s">
        <v>20959</v>
      </c>
      <c r="AB750" s="6" t="s">
        <v>47</v>
      </c>
      <c r="AC750" s="6" t="s">
        <v>47</v>
      </c>
      <c r="AD750" s="6" t="s">
        <v>47</v>
      </c>
      <c r="AE750" s="6" t="s">
        <v>47</v>
      </c>
      <c r="AF750" s="6" t="s">
        <v>47</v>
      </c>
      <c r="AG750" s="6" t="s">
        <v>20958</v>
      </c>
      <c r="AH750" s="6" t="s">
        <v>47</v>
      </c>
      <c r="AI750" s="6" t="s">
        <v>20957</v>
      </c>
      <c r="AJ750" s="6" t="s">
        <v>47</v>
      </c>
      <c r="AK750" s="6" t="s">
        <v>160</v>
      </c>
      <c r="AL750" s="6" t="s">
        <v>47</v>
      </c>
      <c r="AM750" s="6" t="s">
        <v>20956</v>
      </c>
      <c r="AN750" s="6" t="s">
        <v>47</v>
      </c>
      <c r="AO750" s="6" t="s">
        <v>20955</v>
      </c>
      <c r="AP750" s="6" t="s">
        <v>47</v>
      </c>
    </row>
    <row r="751" spans="1:42" x14ac:dyDescent="0.25">
      <c r="A751" s="4">
        <v>2018</v>
      </c>
      <c r="B751" s="6" t="s">
        <v>61</v>
      </c>
      <c r="C751" s="4" t="str">
        <f t="shared" si="22"/>
        <v>川</v>
      </c>
      <c r="D751" s="4" t="str">
        <f t="shared" si="23"/>
        <v>败诉</v>
      </c>
      <c r="E751" s="6" t="s">
        <v>147</v>
      </c>
      <c r="F751" s="6" t="s">
        <v>20954</v>
      </c>
      <c r="G751" s="6" t="s">
        <v>20953</v>
      </c>
      <c r="H751" s="6" t="s">
        <v>39</v>
      </c>
      <c r="I751" s="6" t="s">
        <v>147</v>
      </c>
      <c r="J751" s="6" t="s">
        <v>41</v>
      </c>
      <c r="K751" s="6" t="s">
        <v>61</v>
      </c>
      <c r="L751" s="6" t="s">
        <v>20952</v>
      </c>
      <c r="M751" s="6" t="s">
        <v>20951</v>
      </c>
      <c r="N751" s="6" t="s">
        <v>20950</v>
      </c>
      <c r="O751" s="6" t="s">
        <v>20949</v>
      </c>
      <c r="P751" s="6" t="s">
        <v>47</v>
      </c>
      <c r="Q751" s="6" t="s">
        <v>47</v>
      </c>
      <c r="R751" s="6" t="s">
        <v>20859</v>
      </c>
      <c r="S751" s="6" t="s">
        <v>47</v>
      </c>
      <c r="T751" s="6" t="s">
        <v>20948</v>
      </c>
      <c r="U751" s="6" t="s">
        <v>20947</v>
      </c>
      <c r="V751" s="6" t="s">
        <v>47</v>
      </c>
      <c r="W751" s="6" t="s">
        <v>20946</v>
      </c>
      <c r="X751" s="6" t="s">
        <v>47</v>
      </c>
      <c r="Y751" s="6" t="s">
        <v>20945</v>
      </c>
      <c r="Z751" s="6" t="s">
        <v>47</v>
      </c>
      <c r="AA751" s="6" t="s">
        <v>20944</v>
      </c>
      <c r="AB751" s="6" t="s">
        <v>47</v>
      </c>
      <c r="AC751" s="6" t="s">
        <v>47</v>
      </c>
      <c r="AD751" s="6" t="s">
        <v>47</v>
      </c>
      <c r="AE751" s="6" t="s">
        <v>47</v>
      </c>
      <c r="AF751" s="6" t="s">
        <v>47</v>
      </c>
      <c r="AG751" s="6" t="s">
        <v>47</v>
      </c>
      <c r="AH751" s="6" t="s">
        <v>47</v>
      </c>
      <c r="AI751" s="6" t="s">
        <v>47</v>
      </c>
      <c r="AJ751" s="6" t="s">
        <v>47</v>
      </c>
      <c r="AK751" s="6" t="s">
        <v>47</v>
      </c>
      <c r="AL751" s="6" t="s">
        <v>47</v>
      </c>
      <c r="AM751" s="6" t="s">
        <v>20943</v>
      </c>
      <c r="AN751" s="6" t="s">
        <v>47</v>
      </c>
      <c r="AO751" s="6" t="s">
        <v>47</v>
      </c>
      <c r="AP751" s="6" t="s">
        <v>47</v>
      </c>
    </row>
    <row r="752" spans="1:42" x14ac:dyDescent="0.25">
      <c r="A752" s="4">
        <v>2018</v>
      </c>
      <c r="B752" s="6" t="s">
        <v>61</v>
      </c>
      <c r="C752" s="4" t="str">
        <f t="shared" si="22"/>
        <v>琼</v>
      </c>
      <c r="D752" s="4" t="str">
        <f t="shared" si="23"/>
        <v>胜诉</v>
      </c>
      <c r="E752" s="6" t="s">
        <v>147</v>
      </c>
      <c r="F752" s="6" t="s">
        <v>20942</v>
      </c>
      <c r="G752" s="6" t="s">
        <v>20941</v>
      </c>
      <c r="H752" s="6" t="s">
        <v>39</v>
      </c>
      <c r="I752" s="6" t="s">
        <v>147</v>
      </c>
      <c r="J752" s="6" t="s">
        <v>41</v>
      </c>
      <c r="K752" s="6" t="s">
        <v>61</v>
      </c>
      <c r="L752" s="6" t="s">
        <v>4176</v>
      </c>
      <c r="M752" s="6" t="s">
        <v>19125</v>
      </c>
      <c r="N752" s="6" t="s">
        <v>20940</v>
      </c>
      <c r="O752" s="6" t="s">
        <v>20939</v>
      </c>
      <c r="P752" s="6" t="s">
        <v>47</v>
      </c>
      <c r="Q752" s="6" t="s">
        <v>47</v>
      </c>
      <c r="R752" s="6" t="s">
        <v>20938</v>
      </c>
      <c r="S752" s="6" t="s">
        <v>47</v>
      </c>
      <c r="T752" s="6" t="s">
        <v>20937</v>
      </c>
      <c r="U752" s="6" t="s">
        <v>20936</v>
      </c>
      <c r="V752" s="6" t="s">
        <v>47</v>
      </c>
      <c r="W752" s="6" t="s">
        <v>20935</v>
      </c>
      <c r="X752" s="6" t="s">
        <v>47</v>
      </c>
      <c r="Y752" s="6" t="s">
        <v>20934</v>
      </c>
      <c r="Z752" s="6" t="s">
        <v>47</v>
      </c>
      <c r="AA752" s="6" t="s">
        <v>20933</v>
      </c>
      <c r="AB752" s="6" t="s">
        <v>47</v>
      </c>
      <c r="AC752" s="6" t="s">
        <v>47</v>
      </c>
      <c r="AD752" s="6" t="s">
        <v>47</v>
      </c>
      <c r="AE752" s="6" t="s">
        <v>47</v>
      </c>
      <c r="AF752" s="6" t="s">
        <v>47</v>
      </c>
      <c r="AG752" s="6" t="s">
        <v>20932</v>
      </c>
      <c r="AH752" s="6" t="s">
        <v>47</v>
      </c>
      <c r="AI752" s="6" t="s">
        <v>20931</v>
      </c>
      <c r="AJ752" s="6" t="s">
        <v>47</v>
      </c>
      <c r="AK752" s="6" t="s">
        <v>160</v>
      </c>
      <c r="AL752" s="6" t="s">
        <v>47</v>
      </c>
      <c r="AM752" s="6" t="s">
        <v>20930</v>
      </c>
      <c r="AN752" s="6" t="s">
        <v>47</v>
      </c>
      <c r="AO752" s="6" t="s">
        <v>20929</v>
      </c>
      <c r="AP752" s="6" t="s">
        <v>47</v>
      </c>
    </row>
    <row r="753" spans="1:42" x14ac:dyDescent="0.25">
      <c r="A753" s="4">
        <v>2018</v>
      </c>
      <c r="B753" s="6" t="s">
        <v>42</v>
      </c>
      <c r="C753" s="4" t="str">
        <f t="shared" si="22"/>
        <v>最</v>
      </c>
      <c r="D753" s="4" t="str">
        <f t="shared" si="23"/>
        <v>胜诉</v>
      </c>
      <c r="E753" s="6" t="s">
        <v>40</v>
      </c>
      <c r="F753" s="6" t="s">
        <v>20928</v>
      </c>
      <c r="G753" s="6" t="s">
        <v>20927</v>
      </c>
      <c r="H753" s="6" t="s">
        <v>39</v>
      </c>
      <c r="I753" s="6" t="s">
        <v>40</v>
      </c>
      <c r="J753" s="6" t="s">
        <v>41</v>
      </c>
      <c r="K753" s="6" t="s">
        <v>42</v>
      </c>
      <c r="L753" s="6" t="s">
        <v>695</v>
      </c>
      <c r="M753" s="6" t="s">
        <v>18926</v>
      </c>
      <c r="N753" s="6" t="s">
        <v>20926</v>
      </c>
      <c r="O753" s="6" t="s">
        <v>20925</v>
      </c>
      <c r="P753" s="6" t="s">
        <v>47</v>
      </c>
      <c r="Q753" s="6" t="s">
        <v>47</v>
      </c>
      <c r="R753" s="6" t="s">
        <v>1668</v>
      </c>
      <c r="S753" s="6" t="s">
        <v>47</v>
      </c>
      <c r="T753" s="6" t="s">
        <v>3899</v>
      </c>
      <c r="U753" s="6" t="s">
        <v>20924</v>
      </c>
      <c r="V753" s="6" t="s">
        <v>47</v>
      </c>
      <c r="W753" s="6" t="s">
        <v>20923</v>
      </c>
      <c r="X753" s="6" t="s">
        <v>47</v>
      </c>
      <c r="Y753" s="6" t="s">
        <v>20922</v>
      </c>
      <c r="Z753" s="6" t="s">
        <v>47</v>
      </c>
      <c r="AA753" s="6" t="s">
        <v>20921</v>
      </c>
      <c r="AB753" s="6" t="s">
        <v>47</v>
      </c>
      <c r="AC753" s="6" t="s">
        <v>47</v>
      </c>
      <c r="AD753" s="6" t="s">
        <v>47</v>
      </c>
      <c r="AE753" s="6" t="s">
        <v>47</v>
      </c>
      <c r="AF753" s="6" t="s">
        <v>47</v>
      </c>
      <c r="AG753" s="6" t="s">
        <v>20920</v>
      </c>
      <c r="AH753" s="6" t="s">
        <v>47</v>
      </c>
      <c r="AI753" s="6" t="s">
        <v>20919</v>
      </c>
      <c r="AJ753" s="6" t="s">
        <v>47</v>
      </c>
      <c r="AK753" s="6" t="s">
        <v>47</v>
      </c>
      <c r="AL753" s="6" t="s">
        <v>47</v>
      </c>
      <c r="AM753" s="6" t="s">
        <v>20918</v>
      </c>
      <c r="AN753" s="6" t="s">
        <v>47</v>
      </c>
      <c r="AO753" s="6" t="s">
        <v>47</v>
      </c>
      <c r="AP753" s="6" t="s">
        <v>47</v>
      </c>
    </row>
    <row r="754" spans="1:42" x14ac:dyDescent="0.25">
      <c r="A754" s="4">
        <v>2018</v>
      </c>
      <c r="B754" s="6" t="s">
        <v>61</v>
      </c>
      <c r="C754" s="4" t="str">
        <f t="shared" si="22"/>
        <v>湘</v>
      </c>
      <c r="D754" s="4" t="str">
        <f t="shared" si="23"/>
        <v>胜诉</v>
      </c>
      <c r="E754" s="6" t="s">
        <v>40</v>
      </c>
      <c r="F754" s="6" t="s">
        <v>20917</v>
      </c>
      <c r="G754" s="6" t="s">
        <v>20916</v>
      </c>
      <c r="H754" s="6" t="s">
        <v>39</v>
      </c>
      <c r="I754" s="6" t="s">
        <v>40</v>
      </c>
      <c r="J754" s="6" t="s">
        <v>41</v>
      </c>
      <c r="K754" s="6" t="s">
        <v>61</v>
      </c>
      <c r="L754" s="6" t="s">
        <v>20915</v>
      </c>
      <c r="M754" s="6" t="s">
        <v>20914</v>
      </c>
      <c r="N754" s="6" t="s">
        <v>20913</v>
      </c>
      <c r="O754" s="6" t="s">
        <v>20912</v>
      </c>
      <c r="P754" s="6" t="s">
        <v>47</v>
      </c>
      <c r="Q754" s="6" t="s">
        <v>47</v>
      </c>
      <c r="R754" s="6" t="s">
        <v>20911</v>
      </c>
      <c r="S754" s="6" t="s">
        <v>47</v>
      </c>
      <c r="T754" s="6" t="s">
        <v>20910</v>
      </c>
      <c r="U754" s="6" t="s">
        <v>20909</v>
      </c>
      <c r="V754" s="6" t="s">
        <v>47</v>
      </c>
      <c r="W754" s="6" t="s">
        <v>20908</v>
      </c>
      <c r="X754" s="6" t="s">
        <v>47</v>
      </c>
      <c r="Y754" s="6" t="s">
        <v>20907</v>
      </c>
      <c r="Z754" s="6" t="s">
        <v>47</v>
      </c>
      <c r="AA754" s="6" t="s">
        <v>20906</v>
      </c>
      <c r="AB754" s="6" t="s">
        <v>47</v>
      </c>
      <c r="AC754" s="6" t="s">
        <v>47</v>
      </c>
      <c r="AD754" s="6" t="s">
        <v>47</v>
      </c>
      <c r="AE754" s="6" t="s">
        <v>47</v>
      </c>
      <c r="AF754" s="6" t="s">
        <v>47</v>
      </c>
      <c r="AG754" s="6" t="s">
        <v>20905</v>
      </c>
      <c r="AH754" s="6" t="s">
        <v>47</v>
      </c>
      <c r="AI754" s="6" t="s">
        <v>20904</v>
      </c>
      <c r="AJ754" s="6" t="s">
        <v>47</v>
      </c>
      <c r="AK754" s="6" t="s">
        <v>20903</v>
      </c>
      <c r="AL754" s="6" t="s">
        <v>47</v>
      </c>
      <c r="AM754" s="6" t="s">
        <v>20902</v>
      </c>
      <c r="AN754" s="6" t="s">
        <v>47</v>
      </c>
      <c r="AO754" s="6" t="s">
        <v>20901</v>
      </c>
      <c r="AP754" s="6" t="s">
        <v>47</v>
      </c>
    </row>
    <row r="755" spans="1:42" x14ac:dyDescent="0.25">
      <c r="A755" s="4">
        <v>2018</v>
      </c>
      <c r="B755" s="6" t="s">
        <v>61</v>
      </c>
      <c r="C755" s="4" t="str">
        <f t="shared" si="22"/>
        <v>湘</v>
      </c>
      <c r="D755" s="4" t="str">
        <f t="shared" si="23"/>
        <v>胜诉</v>
      </c>
      <c r="E755" s="6" t="s">
        <v>147</v>
      </c>
      <c r="F755" s="6" t="s">
        <v>20900</v>
      </c>
      <c r="G755" s="6" t="s">
        <v>20899</v>
      </c>
      <c r="H755" s="6" t="s">
        <v>39</v>
      </c>
      <c r="I755" s="6" t="s">
        <v>147</v>
      </c>
      <c r="J755" s="6" t="s">
        <v>41</v>
      </c>
      <c r="K755" s="6" t="s">
        <v>61</v>
      </c>
      <c r="L755" s="6" t="s">
        <v>1535</v>
      </c>
      <c r="M755" s="6" t="s">
        <v>20898</v>
      </c>
      <c r="N755" s="6" t="s">
        <v>20897</v>
      </c>
      <c r="O755" s="6" t="s">
        <v>20896</v>
      </c>
      <c r="P755" s="6" t="s">
        <v>47</v>
      </c>
      <c r="Q755" s="6" t="s">
        <v>47</v>
      </c>
      <c r="R755" s="6" t="s">
        <v>20895</v>
      </c>
      <c r="S755" s="6" t="s">
        <v>47</v>
      </c>
      <c r="T755" s="6" t="s">
        <v>20894</v>
      </c>
      <c r="U755" s="6" t="s">
        <v>20893</v>
      </c>
      <c r="V755" s="6" t="s">
        <v>47</v>
      </c>
      <c r="W755" s="6" t="s">
        <v>20892</v>
      </c>
      <c r="X755" s="6" t="s">
        <v>47</v>
      </c>
      <c r="Y755" s="6" t="s">
        <v>20891</v>
      </c>
      <c r="Z755" s="6" t="s">
        <v>47</v>
      </c>
      <c r="AA755" s="6" t="s">
        <v>20890</v>
      </c>
      <c r="AB755" s="6" t="s">
        <v>47</v>
      </c>
      <c r="AC755" s="6" t="s">
        <v>47</v>
      </c>
      <c r="AD755" s="6" t="s">
        <v>47</v>
      </c>
      <c r="AE755" s="6" t="s">
        <v>47</v>
      </c>
      <c r="AF755" s="6" t="s">
        <v>47</v>
      </c>
      <c r="AG755" s="6" t="s">
        <v>20889</v>
      </c>
      <c r="AH755" s="6" t="s">
        <v>47</v>
      </c>
      <c r="AI755" s="6" t="s">
        <v>20888</v>
      </c>
      <c r="AJ755" s="6" t="s">
        <v>47</v>
      </c>
      <c r="AK755" s="6" t="s">
        <v>160</v>
      </c>
      <c r="AL755" s="6" t="s">
        <v>47</v>
      </c>
      <c r="AM755" s="6" t="s">
        <v>20887</v>
      </c>
      <c r="AN755" s="6" t="s">
        <v>47</v>
      </c>
      <c r="AO755" s="6" t="s">
        <v>47</v>
      </c>
      <c r="AP755" s="6" t="s">
        <v>47</v>
      </c>
    </row>
    <row r="756" spans="1:42" x14ac:dyDescent="0.25">
      <c r="A756" s="4">
        <v>2018</v>
      </c>
      <c r="B756" s="6" t="s">
        <v>42</v>
      </c>
      <c r="C756" s="4" t="str">
        <f t="shared" si="22"/>
        <v>赣</v>
      </c>
      <c r="D756" s="4" t="str">
        <f t="shared" si="23"/>
        <v>败诉</v>
      </c>
      <c r="E756" s="6" t="s">
        <v>40</v>
      </c>
      <c r="F756" s="6" t="s">
        <v>19989</v>
      </c>
      <c r="G756" s="6" t="s">
        <v>20886</v>
      </c>
      <c r="H756" s="6" t="s">
        <v>39</v>
      </c>
      <c r="I756" s="6" t="s">
        <v>40</v>
      </c>
      <c r="J756" s="6" t="s">
        <v>41</v>
      </c>
      <c r="K756" s="6" t="s">
        <v>42</v>
      </c>
      <c r="L756" s="6" t="s">
        <v>19987</v>
      </c>
      <c r="M756" s="6" t="s">
        <v>20885</v>
      </c>
      <c r="N756" s="6" t="s">
        <v>19986</v>
      </c>
      <c r="O756" s="6" t="s">
        <v>19985</v>
      </c>
      <c r="P756" s="6" t="s">
        <v>47</v>
      </c>
      <c r="Q756" s="6" t="s">
        <v>47</v>
      </c>
      <c r="R756" s="6" t="s">
        <v>20884</v>
      </c>
      <c r="S756" s="6" t="s">
        <v>47</v>
      </c>
      <c r="T756" s="6" t="s">
        <v>20883</v>
      </c>
      <c r="U756" s="6" t="s">
        <v>20882</v>
      </c>
      <c r="V756" s="6" t="s">
        <v>47</v>
      </c>
      <c r="W756" s="6" t="s">
        <v>19981</v>
      </c>
      <c r="X756" s="6" t="s">
        <v>47</v>
      </c>
      <c r="Y756" s="6" t="s">
        <v>20881</v>
      </c>
      <c r="Z756" s="6" t="s">
        <v>47</v>
      </c>
      <c r="AA756" s="6" t="s">
        <v>47</v>
      </c>
      <c r="AB756" s="6" t="s">
        <v>47</v>
      </c>
      <c r="AC756" s="6" t="s">
        <v>47</v>
      </c>
      <c r="AD756" s="6" t="s">
        <v>47</v>
      </c>
      <c r="AE756" s="6" t="s">
        <v>47</v>
      </c>
      <c r="AF756" s="6" t="s">
        <v>47</v>
      </c>
      <c r="AG756" s="6" t="s">
        <v>19979</v>
      </c>
      <c r="AH756" s="6" t="s">
        <v>47</v>
      </c>
      <c r="AI756" s="6" t="s">
        <v>19978</v>
      </c>
      <c r="AJ756" s="6" t="s">
        <v>47</v>
      </c>
      <c r="AK756" s="6" t="s">
        <v>47</v>
      </c>
      <c r="AL756" s="6" t="s">
        <v>47</v>
      </c>
      <c r="AM756" s="6" t="s">
        <v>20880</v>
      </c>
      <c r="AN756" s="6" t="s">
        <v>47</v>
      </c>
      <c r="AO756" s="6" t="s">
        <v>47</v>
      </c>
      <c r="AP756" s="6" t="s">
        <v>47</v>
      </c>
    </row>
    <row r="757" spans="1:42" x14ac:dyDescent="0.25">
      <c r="A757" s="4">
        <v>2018</v>
      </c>
      <c r="B757" s="6" t="s">
        <v>42</v>
      </c>
      <c r="C757" s="4" t="str">
        <f t="shared" si="22"/>
        <v>沪</v>
      </c>
      <c r="D757" s="4" t="str">
        <f t="shared" si="23"/>
        <v>胜诉</v>
      </c>
      <c r="E757" s="6" t="s">
        <v>40</v>
      </c>
      <c r="F757" s="6" t="s">
        <v>20879</v>
      </c>
      <c r="G757" s="6" t="s">
        <v>20878</v>
      </c>
      <c r="H757" s="6" t="s">
        <v>39</v>
      </c>
      <c r="I757" s="6" t="s">
        <v>40</v>
      </c>
      <c r="J757" s="6" t="s">
        <v>41</v>
      </c>
      <c r="K757" s="6" t="s">
        <v>42</v>
      </c>
      <c r="L757" s="6" t="s">
        <v>20877</v>
      </c>
      <c r="M757" s="6" t="s">
        <v>20790</v>
      </c>
      <c r="N757" s="6" t="s">
        <v>20876</v>
      </c>
      <c r="O757" s="6" t="s">
        <v>20875</v>
      </c>
      <c r="P757" s="6" t="s">
        <v>47</v>
      </c>
      <c r="Q757" s="6" t="s">
        <v>47</v>
      </c>
      <c r="R757" s="6" t="s">
        <v>20874</v>
      </c>
      <c r="S757" s="6" t="s">
        <v>47</v>
      </c>
      <c r="T757" s="6" t="s">
        <v>20873</v>
      </c>
      <c r="U757" s="6" t="s">
        <v>20872</v>
      </c>
      <c r="V757" s="6" t="s">
        <v>47</v>
      </c>
      <c r="W757" s="6" t="s">
        <v>20871</v>
      </c>
      <c r="X757" s="6" t="s">
        <v>47</v>
      </c>
      <c r="Y757" s="6" t="s">
        <v>20870</v>
      </c>
      <c r="Z757" s="6" t="s">
        <v>47</v>
      </c>
      <c r="AA757" s="6" t="s">
        <v>20869</v>
      </c>
      <c r="AB757" s="6" t="s">
        <v>47</v>
      </c>
      <c r="AC757" s="6" t="s">
        <v>47</v>
      </c>
      <c r="AD757" s="6" t="s">
        <v>47</v>
      </c>
      <c r="AE757" s="6" t="s">
        <v>47</v>
      </c>
      <c r="AF757" s="6" t="s">
        <v>47</v>
      </c>
      <c r="AG757" s="6" t="s">
        <v>20868</v>
      </c>
      <c r="AH757" s="6" t="s">
        <v>47</v>
      </c>
      <c r="AI757" s="6" t="s">
        <v>20867</v>
      </c>
      <c r="AJ757" s="6" t="s">
        <v>47</v>
      </c>
      <c r="AK757" s="6" t="s">
        <v>20866</v>
      </c>
      <c r="AL757" s="6" t="s">
        <v>47</v>
      </c>
      <c r="AM757" s="6" t="s">
        <v>20865</v>
      </c>
      <c r="AN757" s="6" t="s">
        <v>47</v>
      </c>
      <c r="AO757" s="6" t="s">
        <v>20864</v>
      </c>
      <c r="AP757" s="6" t="s">
        <v>47</v>
      </c>
    </row>
    <row r="758" spans="1:42" x14ac:dyDescent="0.25">
      <c r="A758" s="4">
        <v>2018</v>
      </c>
      <c r="B758" s="6" t="s">
        <v>61</v>
      </c>
      <c r="C758" s="4" t="str">
        <f t="shared" si="22"/>
        <v>苏</v>
      </c>
      <c r="D758" s="4" t="str">
        <f t="shared" si="23"/>
        <v>胜诉</v>
      </c>
      <c r="E758" s="6" t="s">
        <v>147</v>
      </c>
      <c r="F758" s="6" t="s">
        <v>20863</v>
      </c>
      <c r="G758" s="6" t="s">
        <v>20862</v>
      </c>
      <c r="H758" s="6" t="s">
        <v>39</v>
      </c>
      <c r="I758" s="6" t="s">
        <v>147</v>
      </c>
      <c r="J758" s="6" t="s">
        <v>41</v>
      </c>
      <c r="K758" s="6" t="s">
        <v>61</v>
      </c>
      <c r="L758" s="6" t="s">
        <v>881</v>
      </c>
      <c r="M758" s="6" t="s">
        <v>20410</v>
      </c>
      <c r="N758" s="6" t="s">
        <v>20861</v>
      </c>
      <c r="O758" s="6" t="s">
        <v>20860</v>
      </c>
      <c r="P758" s="6" t="s">
        <v>47</v>
      </c>
      <c r="Q758" s="6" t="s">
        <v>47</v>
      </c>
      <c r="R758" s="6" t="s">
        <v>20859</v>
      </c>
      <c r="S758" s="6" t="s">
        <v>47</v>
      </c>
      <c r="T758" s="6" t="s">
        <v>20858</v>
      </c>
      <c r="U758" s="6" t="s">
        <v>20857</v>
      </c>
      <c r="V758" s="6" t="s">
        <v>47</v>
      </c>
      <c r="W758" s="6" t="s">
        <v>20856</v>
      </c>
      <c r="X758" s="6" t="s">
        <v>47</v>
      </c>
      <c r="Y758" s="6" t="s">
        <v>20855</v>
      </c>
      <c r="Z758" s="6" t="s">
        <v>47</v>
      </c>
      <c r="AA758" s="6" t="s">
        <v>20854</v>
      </c>
      <c r="AB758" s="6" t="s">
        <v>47</v>
      </c>
      <c r="AC758" s="6" t="s">
        <v>47</v>
      </c>
      <c r="AD758" s="6" t="s">
        <v>47</v>
      </c>
      <c r="AE758" s="6" t="s">
        <v>47</v>
      </c>
      <c r="AF758" s="6" t="s">
        <v>47</v>
      </c>
      <c r="AG758" s="6" t="s">
        <v>20853</v>
      </c>
      <c r="AH758" s="6" t="s">
        <v>47</v>
      </c>
      <c r="AI758" s="6" t="s">
        <v>20852</v>
      </c>
      <c r="AJ758" s="6" t="s">
        <v>47</v>
      </c>
      <c r="AK758" s="6" t="s">
        <v>160</v>
      </c>
      <c r="AL758" s="6" t="s">
        <v>47</v>
      </c>
      <c r="AM758" s="6" t="s">
        <v>20851</v>
      </c>
      <c r="AN758" s="6" t="s">
        <v>47</v>
      </c>
      <c r="AO758" s="6" t="s">
        <v>47</v>
      </c>
      <c r="AP758" s="6" t="s">
        <v>47</v>
      </c>
    </row>
    <row r="759" spans="1:42" x14ac:dyDescent="0.25">
      <c r="A759" s="4">
        <v>2018</v>
      </c>
      <c r="B759" s="6" t="s">
        <v>61</v>
      </c>
      <c r="C759" s="4" t="str">
        <f t="shared" si="22"/>
        <v>赣</v>
      </c>
      <c r="D759" s="4" t="str">
        <f t="shared" si="23"/>
        <v>胜诉</v>
      </c>
      <c r="E759" s="6" t="s">
        <v>147</v>
      </c>
      <c r="F759" s="6" t="s">
        <v>20850</v>
      </c>
      <c r="G759" s="6" t="s">
        <v>20849</v>
      </c>
      <c r="H759" s="6" t="s">
        <v>39</v>
      </c>
      <c r="I759" s="6" t="s">
        <v>147</v>
      </c>
      <c r="J759" s="6" t="s">
        <v>41</v>
      </c>
      <c r="K759" s="6" t="s">
        <v>61</v>
      </c>
      <c r="L759" s="6" t="s">
        <v>18183</v>
      </c>
      <c r="M759" s="6" t="s">
        <v>19963</v>
      </c>
      <c r="N759" s="6" t="s">
        <v>20848</v>
      </c>
      <c r="O759" s="6" t="s">
        <v>14673</v>
      </c>
      <c r="P759" s="6" t="s">
        <v>47</v>
      </c>
      <c r="Q759" s="6" t="s">
        <v>47</v>
      </c>
      <c r="R759" s="6" t="s">
        <v>18181</v>
      </c>
      <c r="S759" s="6" t="s">
        <v>47</v>
      </c>
      <c r="T759" s="6" t="s">
        <v>20847</v>
      </c>
      <c r="U759" s="6" t="s">
        <v>20846</v>
      </c>
      <c r="V759" s="6" t="s">
        <v>47</v>
      </c>
      <c r="W759" s="6" t="s">
        <v>20845</v>
      </c>
      <c r="X759" s="6" t="s">
        <v>47</v>
      </c>
      <c r="Y759" s="6" t="s">
        <v>20844</v>
      </c>
      <c r="Z759" s="6" t="s">
        <v>47</v>
      </c>
      <c r="AA759" s="6" t="s">
        <v>20843</v>
      </c>
      <c r="AB759" s="6" t="s">
        <v>47</v>
      </c>
      <c r="AC759" s="6" t="s">
        <v>47</v>
      </c>
      <c r="AD759" s="6" t="s">
        <v>47</v>
      </c>
      <c r="AE759" s="6" t="s">
        <v>47</v>
      </c>
      <c r="AF759" s="6" t="s">
        <v>47</v>
      </c>
      <c r="AG759" s="6" t="s">
        <v>20842</v>
      </c>
      <c r="AH759" s="6" t="s">
        <v>47</v>
      </c>
      <c r="AI759" s="6" t="s">
        <v>20841</v>
      </c>
      <c r="AJ759" s="6" t="s">
        <v>47</v>
      </c>
      <c r="AK759" s="6" t="s">
        <v>160</v>
      </c>
      <c r="AL759" s="6" t="s">
        <v>47</v>
      </c>
      <c r="AM759" s="6" t="s">
        <v>20840</v>
      </c>
      <c r="AN759" s="6" t="s">
        <v>47</v>
      </c>
      <c r="AO759" s="6" t="s">
        <v>47</v>
      </c>
      <c r="AP759" s="6" t="s">
        <v>47</v>
      </c>
    </row>
    <row r="760" spans="1:42" x14ac:dyDescent="0.25">
      <c r="A760" s="4">
        <v>2018</v>
      </c>
      <c r="B760" s="6" t="s">
        <v>61</v>
      </c>
      <c r="C760" s="4" t="str">
        <f t="shared" si="22"/>
        <v>赣</v>
      </c>
      <c r="D760" s="4" t="str">
        <f t="shared" si="23"/>
        <v>败诉</v>
      </c>
      <c r="E760" s="6" t="s">
        <v>40</v>
      </c>
      <c r="F760" s="6" t="s">
        <v>20839</v>
      </c>
      <c r="G760" s="6" t="s">
        <v>20838</v>
      </c>
      <c r="H760" s="6" t="s">
        <v>39</v>
      </c>
      <c r="I760" s="6" t="s">
        <v>40</v>
      </c>
      <c r="J760" s="6" t="s">
        <v>41</v>
      </c>
      <c r="K760" s="6" t="s">
        <v>61</v>
      </c>
      <c r="L760" s="6" t="s">
        <v>20828</v>
      </c>
      <c r="M760" s="6" t="s">
        <v>19912</v>
      </c>
      <c r="N760" s="6" t="s">
        <v>20837</v>
      </c>
      <c r="O760" s="6" t="s">
        <v>20826</v>
      </c>
      <c r="P760" s="6" t="s">
        <v>47</v>
      </c>
      <c r="Q760" s="6" t="s">
        <v>47</v>
      </c>
      <c r="R760" s="6" t="s">
        <v>20825</v>
      </c>
      <c r="S760" s="6" t="s">
        <v>47</v>
      </c>
      <c r="T760" s="6" t="s">
        <v>20824</v>
      </c>
      <c r="U760" s="6" t="s">
        <v>20836</v>
      </c>
      <c r="V760" s="6" t="s">
        <v>47</v>
      </c>
      <c r="W760" s="6" t="s">
        <v>20835</v>
      </c>
      <c r="X760" s="6" t="s">
        <v>47</v>
      </c>
      <c r="Y760" s="6" t="s">
        <v>20834</v>
      </c>
      <c r="Z760" s="6" t="s">
        <v>47</v>
      </c>
      <c r="AA760" s="6" t="s">
        <v>20833</v>
      </c>
      <c r="AB760" s="6" t="s">
        <v>47</v>
      </c>
      <c r="AC760" s="6" t="s">
        <v>47</v>
      </c>
      <c r="AD760" s="6" t="s">
        <v>47</v>
      </c>
      <c r="AE760" s="6" t="s">
        <v>47</v>
      </c>
      <c r="AF760" s="6" t="s">
        <v>47</v>
      </c>
      <c r="AG760" s="6" t="s">
        <v>20832</v>
      </c>
      <c r="AH760" s="6" t="s">
        <v>47</v>
      </c>
      <c r="AI760" s="6" t="s">
        <v>20831</v>
      </c>
      <c r="AJ760" s="6" t="s">
        <v>47</v>
      </c>
      <c r="AK760" s="6" t="s">
        <v>20817</v>
      </c>
      <c r="AL760" s="6" t="s">
        <v>47</v>
      </c>
      <c r="AM760" s="6" t="s">
        <v>20816</v>
      </c>
      <c r="AN760" s="6" t="s">
        <v>47</v>
      </c>
      <c r="AO760" s="6" t="s">
        <v>20815</v>
      </c>
      <c r="AP760" s="6" t="s">
        <v>47</v>
      </c>
    </row>
    <row r="761" spans="1:42" x14ac:dyDescent="0.25">
      <c r="A761" s="4">
        <v>2018</v>
      </c>
      <c r="B761" s="6" t="s">
        <v>61</v>
      </c>
      <c r="C761" s="4" t="str">
        <f t="shared" si="22"/>
        <v>赣</v>
      </c>
      <c r="D761" s="4" t="str">
        <f t="shared" si="23"/>
        <v>败诉</v>
      </c>
      <c r="E761" s="6" t="s">
        <v>40</v>
      </c>
      <c r="F761" s="6" t="s">
        <v>20830</v>
      </c>
      <c r="G761" s="6" t="s">
        <v>20829</v>
      </c>
      <c r="H761" s="6" t="s">
        <v>39</v>
      </c>
      <c r="I761" s="6" t="s">
        <v>40</v>
      </c>
      <c r="J761" s="6" t="s">
        <v>41</v>
      </c>
      <c r="K761" s="6" t="s">
        <v>61</v>
      </c>
      <c r="L761" s="6" t="s">
        <v>20828</v>
      </c>
      <c r="M761" s="6" t="s">
        <v>19912</v>
      </c>
      <c r="N761" s="6" t="s">
        <v>20827</v>
      </c>
      <c r="O761" s="6" t="s">
        <v>20826</v>
      </c>
      <c r="P761" s="6" t="s">
        <v>47</v>
      </c>
      <c r="Q761" s="6" t="s">
        <v>47</v>
      </c>
      <c r="R761" s="6" t="s">
        <v>20825</v>
      </c>
      <c r="S761" s="6" t="s">
        <v>47</v>
      </c>
      <c r="T761" s="6" t="s">
        <v>20824</v>
      </c>
      <c r="U761" s="6" t="s">
        <v>20823</v>
      </c>
      <c r="V761" s="6" t="s">
        <v>47</v>
      </c>
      <c r="W761" s="6" t="s">
        <v>20822</v>
      </c>
      <c r="X761" s="6" t="s">
        <v>47</v>
      </c>
      <c r="Y761" s="6" t="s">
        <v>20821</v>
      </c>
      <c r="Z761" s="6" t="s">
        <v>47</v>
      </c>
      <c r="AA761" s="6" t="s">
        <v>20820</v>
      </c>
      <c r="AB761" s="6" t="s">
        <v>47</v>
      </c>
      <c r="AC761" s="6" t="s">
        <v>47</v>
      </c>
      <c r="AD761" s="6" t="s">
        <v>47</v>
      </c>
      <c r="AE761" s="6" t="s">
        <v>47</v>
      </c>
      <c r="AF761" s="6" t="s">
        <v>47</v>
      </c>
      <c r="AG761" s="6" t="s">
        <v>20819</v>
      </c>
      <c r="AH761" s="6" t="s">
        <v>47</v>
      </c>
      <c r="AI761" s="6" t="s">
        <v>20818</v>
      </c>
      <c r="AJ761" s="6" t="s">
        <v>47</v>
      </c>
      <c r="AK761" s="6" t="s">
        <v>20817</v>
      </c>
      <c r="AL761" s="6" t="s">
        <v>47</v>
      </c>
      <c r="AM761" s="6" t="s">
        <v>20816</v>
      </c>
      <c r="AN761" s="6" t="s">
        <v>47</v>
      </c>
      <c r="AO761" s="6" t="s">
        <v>20815</v>
      </c>
      <c r="AP761" s="6" t="s">
        <v>47</v>
      </c>
    </row>
    <row r="762" spans="1:42" x14ac:dyDescent="0.25">
      <c r="A762" s="4">
        <v>2018</v>
      </c>
      <c r="B762" s="6" t="s">
        <v>42</v>
      </c>
      <c r="C762" s="4" t="str">
        <f t="shared" si="22"/>
        <v>赣</v>
      </c>
      <c r="D762" s="4" t="str">
        <f t="shared" si="23"/>
        <v>败诉</v>
      </c>
      <c r="E762" s="6" t="s">
        <v>40</v>
      </c>
      <c r="F762" s="6" t="s">
        <v>20814</v>
      </c>
      <c r="G762" s="6" t="s">
        <v>20813</v>
      </c>
      <c r="H762" s="6" t="s">
        <v>39</v>
      </c>
      <c r="I762" s="6" t="s">
        <v>40</v>
      </c>
      <c r="J762" s="6" t="s">
        <v>41</v>
      </c>
      <c r="K762" s="6" t="s">
        <v>42</v>
      </c>
      <c r="L762" s="6" t="s">
        <v>19987</v>
      </c>
      <c r="M762" s="6" t="s">
        <v>20790</v>
      </c>
      <c r="N762" s="6" t="s">
        <v>20812</v>
      </c>
      <c r="O762" s="6" t="s">
        <v>19985</v>
      </c>
      <c r="P762" s="6" t="s">
        <v>47</v>
      </c>
      <c r="Q762" s="6" t="s">
        <v>47</v>
      </c>
      <c r="R762" s="6" t="s">
        <v>19984</v>
      </c>
      <c r="S762" s="6" t="s">
        <v>47</v>
      </c>
      <c r="T762" s="6" t="s">
        <v>19983</v>
      </c>
      <c r="U762" s="6" t="s">
        <v>20811</v>
      </c>
      <c r="V762" s="6" t="s">
        <v>47</v>
      </c>
      <c r="W762" s="6" t="s">
        <v>20810</v>
      </c>
      <c r="X762" s="6" t="s">
        <v>47</v>
      </c>
      <c r="Y762" s="6" t="s">
        <v>20809</v>
      </c>
      <c r="Z762" s="6" t="s">
        <v>47</v>
      </c>
      <c r="AA762" s="6" t="s">
        <v>47</v>
      </c>
      <c r="AB762" s="6" t="s">
        <v>47</v>
      </c>
      <c r="AC762" s="6" t="s">
        <v>47</v>
      </c>
      <c r="AD762" s="6" t="s">
        <v>47</v>
      </c>
      <c r="AE762" s="6" t="s">
        <v>47</v>
      </c>
      <c r="AF762" s="6" t="s">
        <v>47</v>
      </c>
      <c r="AG762" s="6" t="s">
        <v>20808</v>
      </c>
      <c r="AH762" s="6" t="s">
        <v>47</v>
      </c>
      <c r="AI762" s="6" t="s">
        <v>20807</v>
      </c>
      <c r="AJ762" s="6" t="s">
        <v>47</v>
      </c>
      <c r="AK762" s="6" t="s">
        <v>47</v>
      </c>
      <c r="AL762" s="6" t="s">
        <v>47</v>
      </c>
      <c r="AM762" s="6" t="s">
        <v>20806</v>
      </c>
      <c r="AN762" s="6" t="s">
        <v>47</v>
      </c>
      <c r="AO762" s="6" t="s">
        <v>47</v>
      </c>
      <c r="AP762" s="6" t="s">
        <v>47</v>
      </c>
    </row>
    <row r="763" spans="1:42" x14ac:dyDescent="0.25">
      <c r="A763" s="4">
        <v>2018</v>
      </c>
      <c r="B763" s="6" t="s">
        <v>42</v>
      </c>
      <c r="C763" s="4" t="str">
        <f t="shared" si="22"/>
        <v>湘</v>
      </c>
      <c r="D763" s="4" t="str">
        <f t="shared" si="23"/>
        <v>胜诉</v>
      </c>
      <c r="E763" s="6" t="s">
        <v>40</v>
      </c>
      <c r="F763" s="6" t="s">
        <v>20805</v>
      </c>
      <c r="G763" s="6" t="s">
        <v>20804</v>
      </c>
      <c r="H763" s="6" t="s">
        <v>39</v>
      </c>
      <c r="I763" s="6" t="s">
        <v>40</v>
      </c>
      <c r="J763" s="6" t="s">
        <v>41</v>
      </c>
      <c r="K763" s="6" t="s">
        <v>42</v>
      </c>
      <c r="L763" s="6" t="s">
        <v>1535</v>
      </c>
      <c r="M763" s="6" t="s">
        <v>20803</v>
      </c>
      <c r="N763" s="6" t="s">
        <v>20802</v>
      </c>
      <c r="O763" s="6" t="s">
        <v>17321</v>
      </c>
      <c r="P763" s="6" t="s">
        <v>47</v>
      </c>
      <c r="Q763" s="6" t="s">
        <v>47</v>
      </c>
      <c r="R763" s="6" t="s">
        <v>20801</v>
      </c>
      <c r="S763" s="6" t="s">
        <v>47</v>
      </c>
      <c r="T763" s="6" t="s">
        <v>20800</v>
      </c>
      <c r="U763" s="6" t="s">
        <v>20799</v>
      </c>
      <c r="V763" s="6" t="s">
        <v>47</v>
      </c>
      <c r="W763" s="6" t="s">
        <v>20798</v>
      </c>
      <c r="X763" s="6" t="s">
        <v>47</v>
      </c>
      <c r="Y763" s="6" t="s">
        <v>20797</v>
      </c>
      <c r="Z763" s="6" t="s">
        <v>47</v>
      </c>
      <c r="AA763" s="6" t="s">
        <v>20796</v>
      </c>
      <c r="AB763" s="6" t="s">
        <v>47</v>
      </c>
      <c r="AC763" s="6" t="s">
        <v>47</v>
      </c>
      <c r="AD763" s="6" t="s">
        <v>47</v>
      </c>
      <c r="AE763" s="6" t="s">
        <v>47</v>
      </c>
      <c r="AF763" s="6" t="s">
        <v>47</v>
      </c>
      <c r="AG763" s="6" t="s">
        <v>20795</v>
      </c>
      <c r="AH763" s="6" t="s">
        <v>47</v>
      </c>
      <c r="AI763" s="6" t="s">
        <v>20794</v>
      </c>
      <c r="AJ763" s="6" t="s">
        <v>47</v>
      </c>
      <c r="AK763" s="6" t="s">
        <v>47</v>
      </c>
      <c r="AL763" s="6" t="s">
        <v>47</v>
      </c>
      <c r="AM763" s="6" t="s">
        <v>20793</v>
      </c>
      <c r="AN763" s="6" t="s">
        <v>47</v>
      </c>
      <c r="AO763" s="6" t="s">
        <v>47</v>
      </c>
      <c r="AP763" s="6" t="s">
        <v>47</v>
      </c>
    </row>
    <row r="764" spans="1:42" x14ac:dyDescent="0.25">
      <c r="A764" s="4">
        <v>2018</v>
      </c>
      <c r="B764" s="6" t="s">
        <v>61</v>
      </c>
      <c r="C764" s="4" t="str">
        <f t="shared" si="22"/>
        <v>湘</v>
      </c>
      <c r="D764" s="4" t="str">
        <f t="shared" si="23"/>
        <v>胜诉</v>
      </c>
      <c r="E764" s="6" t="s">
        <v>40</v>
      </c>
      <c r="F764" s="6" t="s">
        <v>20792</v>
      </c>
      <c r="G764" s="6" t="s">
        <v>20791</v>
      </c>
      <c r="H764" s="6" t="s">
        <v>39</v>
      </c>
      <c r="I764" s="6" t="s">
        <v>40</v>
      </c>
      <c r="J764" s="6" t="s">
        <v>41</v>
      </c>
      <c r="K764" s="6" t="s">
        <v>61</v>
      </c>
      <c r="L764" s="6" t="s">
        <v>5697</v>
      </c>
      <c r="M764" s="6" t="s">
        <v>20790</v>
      </c>
      <c r="N764" s="6" t="s">
        <v>20789</v>
      </c>
      <c r="O764" s="6" t="s">
        <v>15148</v>
      </c>
      <c r="P764" s="6" t="s">
        <v>47</v>
      </c>
      <c r="Q764" s="6" t="s">
        <v>47</v>
      </c>
      <c r="R764" s="6" t="s">
        <v>5700</v>
      </c>
      <c r="S764" s="6" t="s">
        <v>47</v>
      </c>
      <c r="T764" s="6" t="s">
        <v>20788</v>
      </c>
      <c r="U764" s="6" t="s">
        <v>20787</v>
      </c>
      <c r="V764" s="6" t="s">
        <v>47</v>
      </c>
      <c r="W764" s="6" t="s">
        <v>20786</v>
      </c>
      <c r="X764" s="6" t="s">
        <v>47</v>
      </c>
      <c r="Y764" s="6" t="s">
        <v>20785</v>
      </c>
      <c r="Z764" s="6" t="s">
        <v>47</v>
      </c>
      <c r="AA764" s="6" t="s">
        <v>20784</v>
      </c>
      <c r="AB764" s="6" t="s">
        <v>47</v>
      </c>
      <c r="AC764" s="6" t="s">
        <v>47</v>
      </c>
      <c r="AD764" s="6" t="s">
        <v>47</v>
      </c>
      <c r="AE764" s="6" t="s">
        <v>47</v>
      </c>
      <c r="AF764" s="6" t="s">
        <v>47</v>
      </c>
      <c r="AG764" s="6" t="s">
        <v>20783</v>
      </c>
      <c r="AH764" s="6" t="s">
        <v>47</v>
      </c>
      <c r="AI764" s="6" t="s">
        <v>20782</v>
      </c>
      <c r="AJ764" s="6" t="s">
        <v>47</v>
      </c>
      <c r="AK764" s="6" t="s">
        <v>7609</v>
      </c>
      <c r="AL764" s="6" t="s">
        <v>47</v>
      </c>
      <c r="AM764" s="6" t="s">
        <v>20781</v>
      </c>
      <c r="AN764" s="6" t="s">
        <v>47</v>
      </c>
      <c r="AO764" s="6" t="s">
        <v>47</v>
      </c>
      <c r="AP764" s="6" t="s">
        <v>47</v>
      </c>
    </row>
    <row r="765" spans="1:42" x14ac:dyDescent="0.25">
      <c r="A765" s="4">
        <v>2018</v>
      </c>
      <c r="B765" s="6" t="s">
        <v>42</v>
      </c>
      <c r="C765" s="4" t="str">
        <f t="shared" si="22"/>
        <v>豫</v>
      </c>
      <c r="D765" s="4" t="str">
        <f t="shared" si="23"/>
        <v>败诉</v>
      </c>
      <c r="E765" s="6" t="s">
        <v>40</v>
      </c>
      <c r="F765" s="6" t="s">
        <v>20780</v>
      </c>
      <c r="G765" s="6" t="s">
        <v>20779</v>
      </c>
      <c r="H765" s="6" t="s">
        <v>39</v>
      </c>
      <c r="I765" s="6" t="s">
        <v>40</v>
      </c>
      <c r="J765" s="6" t="s">
        <v>41</v>
      </c>
      <c r="K765" s="6" t="s">
        <v>42</v>
      </c>
      <c r="L765" s="6" t="s">
        <v>2484</v>
      </c>
      <c r="M765" s="6" t="s">
        <v>18766</v>
      </c>
      <c r="N765" s="6" t="s">
        <v>20778</v>
      </c>
      <c r="O765" s="6" t="s">
        <v>47</v>
      </c>
      <c r="P765" s="6" t="s">
        <v>47</v>
      </c>
      <c r="Q765" s="6" t="s">
        <v>47</v>
      </c>
      <c r="R765" s="6" t="s">
        <v>20777</v>
      </c>
      <c r="S765" s="6" t="s">
        <v>47</v>
      </c>
      <c r="T765" s="6" t="s">
        <v>20776</v>
      </c>
      <c r="U765" s="6" t="s">
        <v>20775</v>
      </c>
      <c r="V765" s="6" t="s">
        <v>47</v>
      </c>
      <c r="W765" s="6" t="s">
        <v>20774</v>
      </c>
      <c r="X765" s="6" t="s">
        <v>47</v>
      </c>
      <c r="Y765" s="6" t="s">
        <v>20773</v>
      </c>
      <c r="Z765" s="6" t="s">
        <v>47</v>
      </c>
      <c r="AA765" s="6" t="s">
        <v>47</v>
      </c>
      <c r="AB765" s="6" t="s">
        <v>47</v>
      </c>
      <c r="AC765" s="6" t="s">
        <v>47</v>
      </c>
      <c r="AD765" s="6" t="s">
        <v>47</v>
      </c>
      <c r="AE765" s="6" t="s">
        <v>47</v>
      </c>
      <c r="AF765" s="6" t="s">
        <v>47</v>
      </c>
      <c r="AG765" s="6" t="s">
        <v>20772</v>
      </c>
      <c r="AH765" s="6" t="s">
        <v>47</v>
      </c>
      <c r="AI765" s="6" t="s">
        <v>20771</v>
      </c>
      <c r="AJ765" s="6" t="s">
        <v>47</v>
      </c>
      <c r="AK765" s="6" t="s">
        <v>20770</v>
      </c>
      <c r="AL765" s="6" t="s">
        <v>47</v>
      </c>
      <c r="AM765" s="6" t="s">
        <v>20769</v>
      </c>
      <c r="AN765" s="6" t="s">
        <v>47</v>
      </c>
      <c r="AO765" s="6" t="s">
        <v>47</v>
      </c>
      <c r="AP765" s="6" t="s">
        <v>47</v>
      </c>
    </row>
    <row r="766" spans="1:42" x14ac:dyDescent="0.25">
      <c r="A766" s="4">
        <v>2018</v>
      </c>
      <c r="B766" s="6" t="s">
        <v>61</v>
      </c>
      <c r="C766" s="4" t="str">
        <f t="shared" si="22"/>
        <v>皖</v>
      </c>
      <c r="D766" s="4" t="str">
        <f t="shared" si="23"/>
        <v>胜诉</v>
      </c>
      <c r="E766" s="6" t="s">
        <v>147</v>
      </c>
      <c r="F766" s="6" t="s">
        <v>20768</v>
      </c>
      <c r="G766" s="6" t="s">
        <v>20767</v>
      </c>
      <c r="H766" s="6" t="s">
        <v>39</v>
      </c>
      <c r="I766" s="6" t="s">
        <v>147</v>
      </c>
      <c r="J766" s="6" t="s">
        <v>41</v>
      </c>
      <c r="K766" s="6" t="s">
        <v>61</v>
      </c>
      <c r="L766" s="6" t="s">
        <v>2123</v>
      </c>
      <c r="M766" s="6" t="s">
        <v>18766</v>
      </c>
      <c r="N766" s="6" t="s">
        <v>20766</v>
      </c>
      <c r="O766" s="6" t="s">
        <v>20765</v>
      </c>
      <c r="P766" s="6" t="s">
        <v>47</v>
      </c>
      <c r="Q766" s="6" t="s">
        <v>47</v>
      </c>
      <c r="R766" s="6" t="s">
        <v>18167</v>
      </c>
      <c r="S766" s="6" t="s">
        <v>47</v>
      </c>
      <c r="T766" s="6" t="s">
        <v>2129</v>
      </c>
      <c r="U766" s="6" t="s">
        <v>20764</v>
      </c>
      <c r="V766" s="6" t="s">
        <v>47</v>
      </c>
      <c r="W766" s="6" t="s">
        <v>20763</v>
      </c>
      <c r="X766" s="6" t="s">
        <v>47</v>
      </c>
      <c r="Y766" s="6" t="s">
        <v>20762</v>
      </c>
      <c r="Z766" s="6" t="s">
        <v>47</v>
      </c>
      <c r="AA766" s="6" t="s">
        <v>20761</v>
      </c>
      <c r="AB766" s="6" t="s">
        <v>47</v>
      </c>
      <c r="AC766" s="6" t="s">
        <v>47</v>
      </c>
      <c r="AD766" s="6" t="s">
        <v>47</v>
      </c>
      <c r="AE766" s="6" t="s">
        <v>47</v>
      </c>
      <c r="AF766" s="6" t="s">
        <v>47</v>
      </c>
      <c r="AG766" s="6" t="s">
        <v>20760</v>
      </c>
      <c r="AH766" s="6" t="s">
        <v>47</v>
      </c>
      <c r="AI766" s="6" t="s">
        <v>20759</v>
      </c>
      <c r="AJ766" s="6" t="s">
        <v>47</v>
      </c>
      <c r="AK766" s="6" t="s">
        <v>160</v>
      </c>
      <c r="AL766" s="6" t="s">
        <v>47</v>
      </c>
      <c r="AM766" s="6" t="s">
        <v>20758</v>
      </c>
      <c r="AN766" s="6" t="s">
        <v>47</v>
      </c>
      <c r="AO766" s="6" t="s">
        <v>3226</v>
      </c>
      <c r="AP766" s="6" t="s">
        <v>47</v>
      </c>
    </row>
    <row r="767" spans="1:42" x14ac:dyDescent="0.25">
      <c r="A767" s="4">
        <v>2018</v>
      </c>
      <c r="B767" s="6" t="s">
        <v>42</v>
      </c>
      <c r="C767" s="4" t="str">
        <f t="shared" si="22"/>
        <v>苏</v>
      </c>
      <c r="D767" s="4" t="str">
        <f t="shared" si="23"/>
        <v>胜诉</v>
      </c>
      <c r="E767" s="6" t="s">
        <v>147</v>
      </c>
      <c r="F767" s="6" t="s">
        <v>20757</v>
      </c>
      <c r="G767" s="6" t="s">
        <v>20756</v>
      </c>
      <c r="H767" s="6" t="s">
        <v>39</v>
      </c>
      <c r="I767" s="6" t="s">
        <v>147</v>
      </c>
      <c r="J767" s="6" t="s">
        <v>41</v>
      </c>
      <c r="K767" s="6" t="s">
        <v>42</v>
      </c>
      <c r="L767" s="6" t="s">
        <v>827</v>
      </c>
      <c r="M767" s="6" t="s">
        <v>20755</v>
      </c>
      <c r="N767" s="6" t="s">
        <v>20754</v>
      </c>
      <c r="O767" s="6" t="s">
        <v>20753</v>
      </c>
      <c r="P767" s="6" t="s">
        <v>47</v>
      </c>
      <c r="Q767" s="6" t="s">
        <v>47</v>
      </c>
      <c r="R767" s="6" t="s">
        <v>3975</v>
      </c>
      <c r="S767" s="6" t="s">
        <v>47</v>
      </c>
      <c r="T767" s="6" t="s">
        <v>3977</v>
      </c>
      <c r="U767" s="6" t="s">
        <v>20752</v>
      </c>
      <c r="V767" s="6" t="s">
        <v>47</v>
      </c>
      <c r="W767" s="6" t="s">
        <v>20751</v>
      </c>
      <c r="X767" s="6" t="s">
        <v>47</v>
      </c>
      <c r="Y767" s="6" t="s">
        <v>20750</v>
      </c>
      <c r="Z767" s="6" t="s">
        <v>47</v>
      </c>
      <c r="AA767" s="6" t="s">
        <v>20749</v>
      </c>
      <c r="AB767" s="6" t="s">
        <v>47</v>
      </c>
      <c r="AC767" s="6" t="s">
        <v>47</v>
      </c>
      <c r="AD767" s="6" t="s">
        <v>47</v>
      </c>
      <c r="AE767" s="6" t="s">
        <v>47</v>
      </c>
      <c r="AF767" s="6" t="s">
        <v>47</v>
      </c>
      <c r="AG767" s="6" t="s">
        <v>20748</v>
      </c>
      <c r="AH767" s="6" t="s">
        <v>47</v>
      </c>
      <c r="AI767" s="6" t="s">
        <v>11556</v>
      </c>
      <c r="AJ767" s="6" t="s">
        <v>47</v>
      </c>
      <c r="AK767" s="6" t="s">
        <v>358</v>
      </c>
      <c r="AL767" s="6" t="s">
        <v>47</v>
      </c>
      <c r="AM767" s="6" t="s">
        <v>20747</v>
      </c>
      <c r="AN767" s="6" t="s">
        <v>47</v>
      </c>
      <c r="AO767" s="6" t="s">
        <v>20746</v>
      </c>
      <c r="AP767" s="6" t="s">
        <v>47</v>
      </c>
    </row>
    <row r="768" spans="1:42" x14ac:dyDescent="0.25">
      <c r="A768" s="4">
        <v>2018</v>
      </c>
      <c r="B768" s="6" t="s">
        <v>61</v>
      </c>
      <c r="C768" s="4" t="str">
        <f t="shared" si="22"/>
        <v>苏</v>
      </c>
      <c r="D768" s="4" t="str">
        <f t="shared" si="23"/>
        <v>胜诉</v>
      </c>
      <c r="E768" s="6" t="s">
        <v>40</v>
      </c>
      <c r="F768" s="6" t="s">
        <v>20745</v>
      </c>
      <c r="G768" s="6" t="s">
        <v>20744</v>
      </c>
      <c r="H768" s="6" t="s">
        <v>39</v>
      </c>
      <c r="I768" s="6" t="s">
        <v>40</v>
      </c>
      <c r="J768" s="6" t="s">
        <v>41</v>
      </c>
      <c r="K768" s="6" t="s">
        <v>61</v>
      </c>
      <c r="L768" s="6" t="s">
        <v>20743</v>
      </c>
      <c r="M768" s="6" t="s">
        <v>20742</v>
      </c>
      <c r="N768" s="6" t="s">
        <v>20741</v>
      </c>
      <c r="O768" s="6" t="s">
        <v>20740</v>
      </c>
      <c r="P768" s="6" t="s">
        <v>47</v>
      </c>
      <c r="Q768" s="6" t="s">
        <v>47</v>
      </c>
      <c r="R768" s="6" t="s">
        <v>20739</v>
      </c>
      <c r="S768" s="6" t="s">
        <v>47</v>
      </c>
      <c r="T768" s="6" t="s">
        <v>20738</v>
      </c>
      <c r="U768" s="6" t="s">
        <v>20737</v>
      </c>
      <c r="V768" s="6" t="s">
        <v>47</v>
      </c>
      <c r="W768" s="6" t="s">
        <v>20736</v>
      </c>
      <c r="X768" s="6" t="s">
        <v>47</v>
      </c>
      <c r="Y768" s="6" t="s">
        <v>20735</v>
      </c>
      <c r="Z768" s="6" t="s">
        <v>47</v>
      </c>
      <c r="AA768" s="6" t="s">
        <v>20734</v>
      </c>
      <c r="AB768" s="6" t="s">
        <v>47</v>
      </c>
      <c r="AC768" s="6" t="s">
        <v>47</v>
      </c>
      <c r="AD768" s="6" t="s">
        <v>47</v>
      </c>
      <c r="AE768" s="6" t="s">
        <v>47</v>
      </c>
      <c r="AF768" s="6" t="s">
        <v>47</v>
      </c>
      <c r="AG768" s="6" t="s">
        <v>20733</v>
      </c>
      <c r="AH768" s="6" t="s">
        <v>47</v>
      </c>
      <c r="AI768" s="6" t="s">
        <v>20732</v>
      </c>
      <c r="AJ768" s="6" t="s">
        <v>47</v>
      </c>
      <c r="AK768" s="6" t="s">
        <v>20731</v>
      </c>
      <c r="AL768" s="6" t="s">
        <v>47</v>
      </c>
      <c r="AM768" s="6" t="s">
        <v>20730</v>
      </c>
      <c r="AN768" s="6" t="s">
        <v>47</v>
      </c>
      <c r="AO768" s="6" t="s">
        <v>2788</v>
      </c>
      <c r="AP768" s="6" t="s">
        <v>47</v>
      </c>
    </row>
    <row r="769" spans="1:42" x14ac:dyDescent="0.25">
      <c r="A769" s="4">
        <v>2018</v>
      </c>
      <c r="B769" s="6" t="s">
        <v>61</v>
      </c>
      <c r="C769" s="4" t="str">
        <f t="shared" si="22"/>
        <v>豫</v>
      </c>
      <c r="D769" s="4" t="str">
        <f t="shared" si="23"/>
        <v>胜诉</v>
      </c>
      <c r="E769" s="6" t="s">
        <v>40</v>
      </c>
      <c r="F769" s="6" t="s">
        <v>20729</v>
      </c>
      <c r="G769" s="6" t="s">
        <v>20728</v>
      </c>
      <c r="H769" s="6" t="s">
        <v>39</v>
      </c>
      <c r="I769" s="6" t="s">
        <v>40</v>
      </c>
      <c r="J769" s="6" t="s">
        <v>41</v>
      </c>
      <c r="K769" s="6" t="s">
        <v>61</v>
      </c>
      <c r="L769" s="6" t="s">
        <v>232</v>
      </c>
      <c r="M769" s="6" t="s">
        <v>20727</v>
      </c>
      <c r="N769" s="6" t="s">
        <v>20726</v>
      </c>
      <c r="O769" s="6" t="s">
        <v>1045</v>
      </c>
      <c r="P769" s="6" t="s">
        <v>47</v>
      </c>
      <c r="Q769" s="6" t="s">
        <v>47</v>
      </c>
      <c r="R769" s="6" t="s">
        <v>20725</v>
      </c>
      <c r="S769" s="6" t="s">
        <v>47</v>
      </c>
      <c r="T769" s="6" t="s">
        <v>20724</v>
      </c>
      <c r="U769" s="6" t="s">
        <v>20723</v>
      </c>
      <c r="V769" s="6" t="s">
        <v>47</v>
      </c>
      <c r="W769" s="6" t="s">
        <v>20722</v>
      </c>
      <c r="X769" s="6" t="s">
        <v>47</v>
      </c>
      <c r="Y769" s="6" t="s">
        <v>20721</v>
      </c>
      <c r="Z769" s="6" t="s">
        <v>47</v>
      </c>
      <c r="AA769" s="6" t="s">
        <v>20720</v>
      </c>
      <c r="AB769" s="6" t="s">
        <v>47</v>
      </c>
      <c r="AC769" s="6" t="s">
        <v>47</v>
      </c>
      <c r="AD769" s="6" t="s">
        <v>47</v>
      </c>
      <c r="AE769" s="6" t="s">
        <v>47</v>
      </c>
      <c r="AF769" s="6" t="s">
        <v>47</v>
      </c>
      <c r="AG769" s="6" t="s">
        <v>20719</v>
      </c>
      <c r="AH769" s="6" t="s">
        <v>47</v>
      </c>
      <c r="AI769" s="6" t="s">
        <v>20718</v>
      </c>
      <c r="AJ769" s="6" t="s">
        <v>47</v>
      </c>
      <c r="AK769" s="6" t="s">
        <v>20717</v>
      </c>
      <c r="AL769" s="6" t="s">
        <v>47</v>
      </c>
      <c r="AM769" s="6" t="s">
        <v>20716</v>
      </c>
      <c r="AN769" s="6" t="s">
        <v>47</v>
      </c>
      <c r="AO769" s="6" t="s">
        <v>20715</v>
      </c>
      <c r="AP769" s="6" t="s">
        <v>47</v>
      </c>
    </row>
    <row r="770" spans="1:42" x14ac:dyDescent="0.25">
      <c r="A770" s="4">
        <v>2018</v>
      </c>
      <c r="B770" s="6" t="s">
        <v>61</v>
      </c>
      <c r="C770" s="4" t="str">
        <f t="shared" si="22"/>
        <v>苏</v>
      </c>
      <c r="D770" s="4" t="str">
        <f t="shared" si="23"/>
        <v>胜诉</v>
      </c>
      <c r="E770" s="6" t="s">
        <v>40</v>
      </c>
      <c r="F770" s="6" t="s">
        <v>20714</v>
      </c>
      <c r="G770" s="6" t="s">
        <v>20713</v>
      </c>
      <c r="H770" s="6" t="s">
        <v>39</v>
      </c>
      <c r="I770" s="6" t="s">
        <v>40</v>
      </c>
      <c r="J770" s="6" t="s">
        <v>41</v>
      </c>
      <c r="K770" s="6" t="s">
        <v>61</v>
      </c>
      <c r="L770" s="6" t="s">
        <v>1634</v>
      </c>
      <c r="M770" s="6" t="s">
        <v>20712</v>
      </c>
      <c r="N770" s="6" t="s">
        <v>5366</v>
      </c>
      <c r="O770" s="6" t="s">
        <v>20711</v>
      </c>
      <c r="P770" s="6" t="s">
        <v>47</v>
      </c>
      <c r="Q770" s="6" t="s">
        <v>47</v>
      </c>
      <c r="R770" s="6" t="s">
        <v>20710</v>
      </c>
      <c r="S770" s="6" t="s">
        <v>47</v>
      </c>
      <c r="T770" s="6" t="s">
        <v>1640</v>
      </c>
      <c r="U770" s="6" t="s">
        <v>20709</v>
      </c>
      <c r="V770" s="6" t="s">
        <v>47</v>
      </c>
      <c r="W770" s="6" t="s">
        <v>20708</v>
      </c>
      <c r="X770" s="6" t="s">
        <v>47</v>
      </c>
      <c r="Y770" s="6" t="s">
        <v>20707</v>
      </c>
      <c r="Z770" s="6" t="s">
        <v>47</v>
      </c>
      <c r="AA770" s="6" t="s">
        <v>20706</v>
      </c>
      <c r="AB770" s="6" t="s">
        <v>47</v>
      </c>
      <c r="AC770" s="6" t="s">
        <v>47</v>
      </c>
      <c r="AD770" s="6" t="s">
        <v>47</v>
      </c>
      <c r="AE770" s="6" t="s">
        <v>47</v>
      </c>
      <c r="AF770" s="6" t="s">
        <v>47</v>
      </c>
      <c r="AG770" s="6" t="s">
        <v>20705</v>
      </c>
      <c r="AH770" s="6" t="s">
        <v>47</v>
      </c>
      <c r="AI770" s="6" t="s">
        <v>20704</v>
      </c>
      <c r="AJ770" s="6" t="s">
        <v>47</v>
      </c>
      <c r="AK770" s="6" t="s">
        <v>20703</v>
      </c>
      <c r="AL770" s="6" t="s">
        <v>47</v>
      </c>
      <c r="AM770" s="6" t="s">
        <v>20702</v>
      </c>
      <c r="AN770" s="6" t="s">
        <v>47</v>
      </c>
      <c r="AO770" s="6" t="s">
        <v>20701</v>
      </c>
      <c r="AP770" s="6" t="s">
        <v>47</v>
      </c>
    </row>
    <row r="771" spans="1:42" x14ac:dyDescent="0.25">
      <c r="A771" s="4">
        <v>2018</v>
      </c>
      <c r="B771" s="6" t="s">
        <v>61</v>
      </c>
      <c r="C771" s="4" t="str">
        <f t="shared" ref="C771:C834" si="24">MID(G771,7,1)</f>
        <v>川</v>
      </c>
      <c r="D771" s="4" t="str">
        <f t="shared" ref="D771:D834" si="25">IF(ISNUMBER(FIND("驳回",AI771)),"胜诉","败诉")</f>
        <v>胜诉</v>
      </c>
      <c r="E771" s="6" t="s">
        <v>40</v>
      </c>
      <c r="F771" s="6" t="s">
        <v>20700</v>
      </c>
      <c r="G771" s="6" t="s">
        <v>20699</v>
      </c>
      <c r="H771" s="6" t="s">
        <v>39</v>
      </c>
      <c r="I771" s="6" t="s">
        <v>40</v>
      </c>
      <c r="J771" s="6" t="s">
        <v>41</v>
      </c>
      <c r="K771" s="6" t="s">
        <v>61</v>
      </c>
      <c r="L771" s="6" t="s">
        <v>2501</v>
      </c>
      <c r="M771" s="6" t="s">
        <v>19924</v>
      </c>
      <c r="N771" s="6" t="s">
        <v>20133</v>
      </c>
      <c r="O771" s="6" t="s">
        <v>7332</v>
      </c>
      <c r="P771" s="6" t="s">
        <v>47</v>
      </c>
      <c r="Q771" s="6" t="s">
        <v>47</v>
      </c>
      <c r="R771" s="6" t="s">
        <v>20698</v>
      </c>
      <c r="S771" s="6" t="s">
        <v>47</v>
      </c>
      <c r="T771" s="6" t="s">
        <v>2505</v>
      </c>
      <c r="U771" s="6" t="s">
        <v>20697</v>
      </c>
      <c r="V771" s="6" t="s">
        <v>47</v>
      </c>
      <c r="W771" s="6" t="s">
        <v>20696</v>
      </c>
      <c r="X771" s="6" t="s">
        <v>47</v>
      </c>
      <c r="Y771" s="6" t="s">
        <v>20695</v>
      </c>
      <c r="Z771" s="6" t="s">
        <v>47</v>
      </c>
      <c r="AA771" s="6" t="s">
        <v>20694</v>
      </c>
      <c r="AB771" s="6" t="s">
        <v>47</v>
      </c>
      <c r="AC771" s="6" t="s">
        <v>47</v>
      </c>
      <c r="AD771" s="6" t="s">
        <v>47</v>
      </c>
      <c r="AE771" s="6" t="s">
        <v>47</v>
      </c>
      <c r="AF771" s="6" t="s">
        <v>47</v>
      </c>
      <c r="AG771" s="6" t="s">
        <v>20693</v>
      </c>
      <c r="AH771" s="6" t="s">
        <v>47</v>
      </c>
      <c r="AI771" s="6" t="s">
        <v>20692</v>
      </c>
      <c r="AJ771" s="6" t="s">
        <v>47</v>
      </c>
      <c r="AK771" s="6" t="s">
        <v>1768</v>
      </c>
      <c r="AL771" s="6" t="s">
        <v>47</v>
      </c>
      <c r="AM771" s="6" t="s">
        <v>20691</v>
      </c>
      <c r="AN771" s="6" t="s">
        <v>47</v>
      </c>
      <c r="AO771" s="6" t="s">
        <v>47</v>
      </c>
      <c r="AP771" s="6" t="s">
        <v>47</v>
      </c>
    </row>
    <row r="772" spans="1:42" x14ac:dyDescent="0.25">
      <c r="A772" s="4">
        <v>2018</v>
      </c>
      <c r="B772" s="6" t="s">
        <v>42</v>
      </c>
      <c r="C772" s="4" t="str">
        <f t="shared" si="24"/>
        <v>辽</v>
      </c>
      <c r="D772" s="4" t="str">
        <f t="shared" si="25"/>
        <v>胜诉</v>
      </c>
      <c r="E772" s="6" t="s">
        <v>40</v>
      </c>
      <c r="F772" s="6" t="s">
        <v>20690</v>
      </c>
      <c r="G772" s="6" t="s">
        <v>20689</v>
      </c>
      <c r="H772" s="6" t="s">
        <v>39</v>
      </c>
      <c r="I772" s="6" t="s">
        <v>40</v>
      </c>
      <c r="J772" s="6" t="s">
        <v>41</v>
      </c>
      <c r="K772" s="6" t="s">
        <v>42</v>
      </c>
      <c r="L772" s="6" t="s">
        <v>1565</v>
      </c>
      <c r="M772" s="6" t="s">
        <v>19324</v>
      </c>
      <c r="N772" s="6" t="s">
        <v>20688</v>
      </c>
      <c r="O772" s="6" t="s">
        <v>1568</v>
      </c>
      <c r="P772" s="6" t="s">
        <v>47</v>
      </c>
      <c r="Q772" s="6" t="s">
        <v>47</v>
      </c>
      <c r="R772" s="6" t="s">
        <v>20687</v>
      </c>
      <c r="S772" s="6" t="s">
        <v>47</v>
      </c>
      <c r="T772" s="6" t="s">
        <v>20686</v>
      </c>
      <c r="U772" s="6" t="s">
        <v>20685</v>
      </c>
      <c r="V772" s="6" t="s">
        <v>47</v>
      </c>
      <c r="W772" s="6" t="s">
        <v>20684</v>
      </c>
      <c r="X772" s="6" t="s">
        <v>47</v>
      </c>
      <c r="Y772" s="6" t="s">
        <v>20683</v>
      </c>
      <c r="Z772" s="6" t="s">
        <v>47</v>
      </c>
      <c r="AA772" s="6" t="s">
        <v>20682</v>
      </c>
      <c r="AB772" s="6" t="s">
        <v>47</v>
      </c>
      <c r="AC772" s="6" t="s">
        <v>47</v>
      </c>
      <c r="AD772" s="6" t="s">
        <v>47</v>
      </c>
      <c r="AE772" s="6" t="s">
        <v>47</v>
      </c>
      <c r="AF772" s="6" t="s">
        <v>47</v>
      </c>
      <c r="AG772" s="6" t="s">
        <v>20681</v>
      </c>
      <c r="AH772" s="6" t="s">
        <v>47</v>
      </c>
      <c r="AI772" s="6" t="s">
        <v>20680</v>
      </c>
      <c r="AJ772" s="6" t="s">
        <v>47</v>
      </c>
      <c r="AK772" s="6" t="s">
        <v>20679</v>
      </c>
      <c r="AL772" s="6" t="s">
        <v>47</v>
      </c>
      <c r="AM772" s="6" t="s">
        <v>20678</v>
      </c>
      <c r="AN772" s="6" t="s">
        <v>47</v>
      </c>
      <c r="AO772" s="6" t="s">
        <v>20677</v>
      </c>
      <c r="AP772" s="6" t="s">
        <v>47</v>
      </c>
    </row>
    <row r="773" spans="1:42" x14ac:dyDescent="0.25">
      <c r="A773" s="4">
        <v>2018</v>
      </c>
      <c r="B773" s="6" t="s">
        <v>61</v>
      </c>
      <c r="C773" s="4" t="str">
        <f t="shared" si="24"/>
        <v>鲁</v>
      </c>
      <c r="D773" s="4" t="str">
        <f t="shared" si="25"/>
        <v>胜诉</v>
      </c>
      <c r="E773" s="6" t="s">
        <v>147</v>
      </c>
      <c r="F773" s="6" t="s">
        <v>20676</v>
      </c>
      <c r="G773" s="6" t="s">
        <v>20675</v>
      </c>
      <c r="H773" s="6" t="s">
        <v>39</v>
      </c>
      <c r="I773" s="6" t="s">
        <v>147</v>
      </c>
      <c r="J773" s="6" t="s">
        <v>41</v>
      </c>
      <c r="K773" s="6" t="s">
        <v>61</v>
      </c>
      <c r="L773" s="6" t="s">
        <v>112</v>
      </c>
      <c r="M773" s="6" t="s">
        <v>20637</v>
      </c>
      <c r="N773" s="6" t="s">
        <v>20674</v>
      </c>
      <c r="O773" s="6" t="s">
        <v>20673</v>
      </c>
      <c r="P773" s="6" t="s">
        <v>47</v>
      </c>
      <c r="Q773" s="6" t="s">
        <v>47</v>
      </c>
      <c r="R773" s="6" t="s">
        <v>3844</v>
      </c>
      <c r="S773" s="6" t="s">
        <v>47</v>
      </c>
      <c r="T773" s="6" t="s">
        <v>20672</v>
      </c>
      <c r="U773" s="6" t="s">
        <v>20671</v>
      </c>
      <c r="V773" s="6" t="s">
        <v>47</v>
      </c>
      <c r="W773" s="6" t="s">
        <v>20670</v>
      </c>
      <c r="X773" s="6" t="s">
        <v>47</v>
      </c>
      <c r="Y773" s="6" t="s">
        <v>20669</v>
      </c>
      <c r="Z773" s="6" t="s">
        <v>47</v>
      </c>
      <c r="AA773" s="6" t="s">
        <v>20668</v>
      </c>
      <c r="AB773" s="6" t="s">
        <v>47</v>
      </c>
      <c r="AC773" s="6" t="s">
        <v>47</v>
      </c>
      <c r="AD773" s="6" t="s">
        <v>47</v>
      </c>
      <c r="AE773" s="6" t="s">
        <v>47</v>
      </c>
      <c r="AF773" s="6" t="s">
        <v>47</v>
      </c>
      <c r="AG773" s="6" t="s">
        <v>20667</v>
      </c>
      <c r="AH773" s="6" t="s">
        <v>47</v>
      </c>
      <c r="AI773" s="6" t="s">
        <v>20666</v>
      </c>
      <c r="AJ773" s="6" t="s">
        <v>47</v>
      </c>
      <c r="AK773" s="6" t="s">
        <v>160</v>
      </c>
      <c r="AL773" s="6" t="s">
        <v>47</v>
      </c>
      <c r="AM773" s="6" t="s">
        <v>20665</v>
      </c>
      <c r="AN773" s="6" t="s">
        <v>47</v>
      </c>
      <c r="AO773" s="6" t="s">
        <v>47</v>
      </c>
      <c r="AP773" s="6" t="s">
        <v>47</v>
      </c>
    </row>
    <row r="774" spans="1:42" x14ac:dyDescent="0.25">
      <c r="A774" s="4">
        <v>2018</v>
      </c>
      <c r="B774" s="6" t="s">
        <v>42</v>
      </c>
      <c r="C774" s="4" t="str">
        <f t="shared" si="24"/>
        <v>内</v>
      </c>
      <c r="D774" s="4" t="str">
        <f t="shared" si="25"/>
        <v>败诉</v>
      </c>
      <c r="E774" s="6" t="s">
        <v>40</v>
      </c>
      <c r="F774" s="6" t="s">
        <v>20664</v>
      </c>
      <c r="G774" s="6" t="s">
        <v>20663</v>
      </c>
      <c r="H774" s="6" t="s">
        <v>39</v>
      </c>
      <c r="I774" s="6" t="s">
        <v>40</v>
      </c>
      <c r="J774" s="6" t="s">
        <v>41</v>
      </c>
      <c r="K774" s="6" t="s">
        <v>42</v>
      </c>
      <c r="L774" s="6" t="s">
        <v>20662</v>
      </c>
      <c r="M774" s="6" t="s">
        <v>19324</v>
      </c>
      <c r="N774" s="6" t="s">
        <v>20661</v>
      </c>
      <c r="O774" s="6" t="s">
        <v>20660</v>
      </c>
      <c r="P774" s="6" t="s">
        <v>47</v>
      </c>
      <c r="Q774" s="6" t="s">
        <v>47</v>
      </c>
      <c r="R774" s="6" t="s">
        <v>20659</v>
      </c>
      <c r="S774" s="6" t="s">
        <v>47</v>
      </c>
      <c r="T774" s="6" t="s">
        <v>20658</v>
      </c>
      <c r="U774" s="6" t="s">
        <v>20657</v>
      </c>
      <c r="V774" s="6" t="s">
        <v>47</v>
      </c>
      <c r="W774" s="6" t="s">
        <v>20656</v>
      </c>
      <c r="X774" s="6" t="s">
        <v>47</v>
      </c>
      <c r="Y774" s="6" t="s">
        <v>20655</v>
      </c>
      <c r="Z774" s="6" t="s">
        <v>47</v>
      </c>
      <c r="AA774" s="6" t="s">
        <v>20654</v>
      </c>
      <c r="AB774" s="6" t="s">
        <v>47</v>
      </c>
      <c r="AC774" s="6" t="s">
        <v>47</v>
      </c>
      <c r="AD774" s="6" t="s">
        <v>47</v>
      </c>
      <c r="AE774" s="6" t="s">
        <v>47</v>
      </c>
      <c r="AF774" s="6" t="s">
        <v>47</v>
      </c>
      <c r="AG774" s="6" t="s">
        <v>47</v>
      </c>
      <c r="AH774" s="6" t="s">
        <v>47</v>
      </c>
      <c r="AI774" s="6" t="s">
        <v>47</v>
      </c>
      <c r="AJ774" s="6" t="s">
        <v>47</v>
      </c>
      <c r="AK774" s="6" t="s">
        <v>47</v>
      </c>
      <c r="AL774" s="6" t="s">
        <v>47</v>
      </c>
      <c r="AM774" s="6" t="s">
        <v>20653</v>
      </c>
      <c r="AN774" s="6" t="s">
        <v>47</v>
      </c>
      <c r="AO774" s="6" t="s">
        <v>47</v>
      </c>
      <c r="AP774" s="6" t="s">
        <v>47</v>
      </c>
    </row>
    <row r="775" spans="1:42" x14ac:dyDescent="0.25">
      <c r="A775" s="4">
        <v>2018</v>
      </c>
      <c r="B775" s="6" t="s">
        <v>42</v>
      </c>
      <c r="C775" s="4" t="str">
        <f t="shared" si="24"/>
        <v>甘</v>
      </c>
      <c r="D775" s="4" t="str">
        <f t="shared" si="25"/>
        <v>败诉</v>
      </c>
      <c r="E775" s="6" t="s">
        <v>147</v>
      </c>
      <c r="F775" s="6" t="s">
        <v>20652</v>
      </c>
      <c r="G775" s="6" t="s">
        <v>20651</v>
      </c>
      <c r="H775" s="6" t="s">
        <v>39</v>
      </c>
      <c r="I775" s="6" t="s">
        <v>147</v>
      </c>
      <c r="J775" s="6" t="s">
        <v>41</v>
      </c>
      <c r="K775" s="6" t="s">
        <v>42</v>
      </c>
      <c r="L775" s="6" t="s">
        <v>6481</v>
      </c>
      <c r="M775" s="6" t="s">
        <v>18826</v>
      </c>
      <c r="N775" s="6" t="s">
        <v>20650</v>
      </c>
      <c r="O775" s="6" t="s">
        <v>20649</v>
      </c>
      <c r="P775" s="6" t="s">
        <v>47</v>
      </c>
      <c r="Q775" s="6" t="s">
        <v>47</v>
      </c>
      <c r="R775" s="6" t="s">
        <v>20648</v>
      </c>
      <c r="S775" s="6" t="s">
        <v>47</v>
      </c>
      <c r="T775" s="6" t="s">
        <v>20647</v>
      </c>
      <c r="U775" s="6" t="s">
        <v>20646</v>
      </c>
      <c r="V775" s="6" t="s">
        <v>47</v>
      </c>
      <c r="W775" s="6" t="s">
        <v>20645</v>
      </c>
      <c r="X775" s="6" t="s">
        <v>47</v>
      </c>
      <c r="Y775" s="6" t="s">
        <v>20644</v>
      </c>
      <c r="Z775" s="6" t="s">
        <v>47</v>
      </c>
      <c r="AA775" s="6" t="s">
        <v>20643</v>
      </c>
      <c r="AB775" s="6" t="s">
        <v>47</v>
      </c>
      <c r="AC775" s="6" t="s">
        <v>47</v>
      </c>
      <c r="AD775" s="6" t="s">
        <v>47</v>
      </c>
      <c r="AE775" s="6" t="s">
        <v>47</v>
      </c>
      <c r="AF775" s="6" t="s">
        <v>47</v>
      </c>
      <c r="AG775" s="6" t="s">
        <v>20642</v>
      </c>
      <c r="AH775" s="6" t="s">
        <v>47</v>
      </c>
      <c r="AI775" s="6" t="s">
        <v>20641</v>
      </c>
      <c r="AJ775" s="6" t="s">
        <v>47</v>
      </c>
      <c r="AK775" s="6" t="s">
        <v>358</v>
      </c>
      <c r="AL775" s="6" t="s">
        <v>47</v>
      </c>
      <c r="AM775" s="6" t="s">
        <v>20640</v>
      </c>
      <c r="AN775" s="6" t="s">
        <v>47</v>
      </c>
      <c r="AO775" s="6" t="s">
        <v>47</v>
      </c>
      <c r="AP775" s="6" t="s">
        <v>47</v>
      </c>
    </row>
    <row r="776" spans="1:42" x14ac:dyDescent="0.25">
      <c r="A776" s="4">
        <v>2018</v>
      </c>
      <c r="B776" s="6" t="s">
        <v>42</v>
      </c>
      <c r="C776" s="4" t="str">
        <f t="shared" si="24"/>
        <v>京</v>
      </c>
      <c r="D776" s="4" t="str">
        <f t="shared" si="25"/>
        <v>胜诉</v>
      </c>
      <c r="E776" s="6" t="s">
        <v>40</v>
      </c>
      <c r="F776" s="6" t="s">
        <v>20639</v>
      </c>
      <c r="G776" s="6" t="s">
        <v>20638</v>
      </c>
      <c r="H776" s="6" t="s">
        <v>39</v>
      </c>
      <c r="I776" s="6" t="s">
        <v>40</v>
      </c>
      <c r="J776" s="6" t="s">
        <v>41</v>
      </c>
      <c r="K776" s="6" t="s">
        <v>42</v>
      </c>
      <c r="L776" s="6" t="s">
        <v>302</v>
      </c>
      <c r="M776" s="6" t="s">
        <v>20637</v>
      </c>
      <c r="N776" s="6" t="s">
        <v>16939</v>
      </c>
      <c r="O776" s="6" t="s">
        <v>20636</v>
      </c>
      <c r="P776" s="6" t="s">
        <v>47</v>
      </c>
      <c r="Q776" s="6" t="s">
        <v>47</v>
      </c>
      <c r="R776" s="6" t="s">
        <v>20261</v>
      </c>
      <c r="S776" s="6" t="s">
        <v>47</v>
      </c>
      <c r="T776" s="6" t="s">
        <v>18508</v>
      </c>
      <c r="U776" s="6" t="s">
        <v>20635</v>
      </c>
      <c r="V776" s="6" t="s">
        <v>47</v>
      </c>
      <c r="W776" s="6" t="s">
        <v>20634</v>
      </c>
      <c r="X776" s="6" t="s">
        <v>47</v>
      </c>
      <c r="Y776" s="6" t="s">
        <v>20633</v>
      </c>
      <c r="Z776" s="6" t="s">
        <v>47</v>
      </c>
      <c r="AA776" s="6" t="s">
        <v>20632</v>
      </c>
      <c r="AB776" s="6" t="s">
        <v>47</v>
      </c>
      <c r="AC776" s="6" t="s">
        <v>47</v>
      </c>
      <c r="AD776" s="6" t="s">
        <v>47</v>
      </c>
      <c r="AE776" s="6" t="s">
        <v>47</v>
      </c>
      <c r="AF776" s="6" t="s">
        <v>47</v>
      </c>
      <c r="AG776" s="6" t="s">
        <v>20631</v>
      </c>
      <c r="AH776" s="6" t="s">
        <v>47</v>
      </c>
      <c r="AI776" s="6" t="s">
        <v>20630</v>
      </c>
      <c r="AJ776" s="6" t="s">
        <v>47</v>
      </c>
      <c r="AK776" s="6" t="s">
        <v>1516</v>
      </c>
      <c r="AL776" s="6" t="s">
        <v>47</v>
      </c>
      <c r="AM776" s="6" t="s">
        <v>20629</v>
      </c>
      <c r="AN776" s="6" t="s">
        <v>47</v>
      </c>
      <c r="AO776" s="6" t="s">
        <v>47</v>
      </c>
      <c r="AP776" s="6" t="s">
        <v>47</v>
      </c>
    </row>
    <row r="777" spans="1:42" x14ac:dyDescent="0.25">
      <c r="A777" s="4">
        <v>2018</v>
      </c>
      <c r="B777" s="6" t="s">
        <v>42</v>
      </c>
      <c r="C777" s="4" t="str">
        <f t="shared" si="24"/>
        <v>陕</v>
      </c>
      <c r="D777" s="4" t="str">
        <f t="shared" si="25"/>
        <v>败诉</v>
      </c>
      <c r="E777" s="6" t="s">
        <v>40</v>
      </c>
      <c r="F777" s="6" t="s">
        <v>20628</v>
      </c>
      <c r="G777" s="6" t="s">
        <v>20627</v>
      </c>
      <c r="H777" s="6" t="s">
        <v>39</v>
      </c>
      <c r="I777" s="6" t="s">
        <v>40</v>
      </c>
      <c r="J777" s="6" t="s">
        <v>41</v>
      </c>
      <c r="K777" s="6" t="s">
        <v>42</v>
      </c>
      <c r="L777" s="6" t="s">
        <v>736</v>
      </c>
      <c r="M777" s="6" t="s">
        <v>19032</v>
      </c>
      <c r="N777" s="6" t="s">
        <v>20626</v>
      </c>
      <c r="O777" s="6" t="s">
        <v>1840</v>
      </c>
      <c r="P777" s="6" t="s">
        <v>47</v>
      </c>
      <c r="Q777" s="6" t="s">
        <v>47</v>
      </c>
      <c r="R777" s="6" t="s">
        <v>20625</v>
      </c>
      <c r="S777" s="6" t="s">
        <v>47</v>
      </c>
      <c r="T777" s="6" t="s">
        <v>20624</v>
      </c>
      <c r="U777" s="6" t="s">
        <v>20623</v>
      </c>
      <c r="V777" s="6" t="s">
        <v>47</v>
      </c>
      <c r="W777" s="6" t="s">
        <v>20622</v>
      </c>
      <c r="X777" s="6" t="s">
        <v>47</v>
      </c>
      <c r="Y777" s="6" t="s">
        <v>20621</v>
      </c>
      <c r="Z777" s="6" t="s">
        <v>47</v>
      </c>
      <c r="AA777" s="6" t="s">
        <v>47</v>
      </c>
      <c r="AB777" s="6" t="s">
        <v>47</v>
      </c>
      <c r="AC777" s="6" t="s">
        <v>47</v>
      </c>
      <c r="AD777" s="6" t="s">
        <v>47</v>
      </c>
      <c r="AE777" s="6" t="s">
        <v>47</v>
      </c>
      <c r="AF777" s="6" t="s">
        <v>47</v>
      </c>
      <c r="AG777" s="6" t="s">
        <v>47</v>
      </c>
      <c r="AH777" s="6" t="s">
        <v>47</v>
      </c>
      <c r="AI777" s="6" t="s">
        <v>47</v>
      </c>
      <c r="AJ777" s="6" t="s">
        <v>47</v>
      </c>
      <c r="AK777" s="6" t="s">
        <v>47</v>
      </c>
      <c r="AL777" s="6" t="s">
        <v>47</v>
      </c>
      <c r="AM777" s="6" t="s">
        <v>20620</v>
      </c>
      <c r="AN777" s="6" t="s">
        <v>47</v>
      </c>
      <c r="AO777" s="6" t="s">
        <v>47</v>
      </c>
      <c r="AP777" s="6" t="s">
        <v>47</v>
      </c>
    </row>
    <row r="778" spans="1:42" x14ac:dyDescent="0.25">
      <c r="A778" s="4">
        <v>2018</v>
      </c>
      <c r="B778" s="6" t="s">
        <v>61</v>
      </c>
      <c r="C778" s="4" t="str">
        <f t="shared" si="24"/>
        <v>京</v>
      </c>
      <c r="D778" s="4" t="str">
        <f t="shared" si="25"/>
        <v>胜诉</v>
      </c>
      <c r="E778" s="6" t="s">
        <v>147</v>
      </c>
      <c r="F778" s="6" t="s">
        <v>20619</v>
      </c>
      <c r="G778" s="6" t="s">
        <v>20618</v>
      </c>
      <c r="H778" s="6" t="s">
        <v>39</v>
      </c>
      <c r="I778" s="6" t="s">
        <v>147</v>
      </c>
      <c r="J778" s="6" t="s">
        <v>41</v>
      </c>
      <c r="K778" s="6" t="s">
        <v>61</v>
      </c>
      <c r="L778" s="6" t="s">
        <v>616</v>
      </c>
      <c r="M778" s="6" t="s">
        <v>20606</v>
      </c>
      <c r="N778" s="6" t="s">
        <v>20617</v>
      </c>
      <c r="O778" s="6" t="s">
        <v>20616</v>
      </c>
      <c r="P778" s="6" t="s">
        <v>47</v>
      </c>
      <c r="Q778" s="6" t="s">
        <v>47</v>
      </c>
      <c r="R778" s="6" t="s">
        <v>20445</v>
      </c>
      <c r="S778" s="6" t="s">
        <v>47</v>
      </c>
      <c r="T778" s="6" t="s">
        <v>5252</v>
      </c>
      <c r="U778" s="6" t="s">
        <v>20615</v>
      </c>
      <c r="V778" s="6" t="s">
        <v>47</v>
      </c>
      <c r="W778" s="6" t="s">
        <v>20614</v>
      </c>
      <c r="X778" s="6" t="s">
        <v>47</v>
      </c>
      <c r="Y778" s="6" t="s">
        <v>20613</v>
      </c>
      <c r="Z778" s="6" t="s">
        <v>47</v>
      </c>
      <c r="AA778" s="6" t="s">
        <v>20612</v>
      </c>
      <c r="AB778" s="6" t="s">
        <v>47</v>
      </c>
      <c r="AC778" s="6" t="s">
        <v>47</v>
      </c>
      <c r="AD778" s="6" t="s">
        <v>47</v>
      </c>
      <c r="AE778" s="6" t="s">
        <v>47</v>
      </c>
      <c r="AF778" s="6" t="s">
        <v>47</v>
      </c>
      <c r="AG778" s="6" t="s">
        <v>20611</v>
      </c>
      <c r="AH778" s="6" t="s">
        <v>47</v>
      </c>
      <c r="AI778" s="6" t="s">
        <v>20610</v>
      </c>
      <c r="AJ778" s="6" t="s">
        <v>47</v>
      </c>
      <c r="AK778" s="6" t="s">
        <v>160</v>
      </c>
      <c r="AL778" s="6" t="s">
        <v>47</v>
      </c>
      <c r="AM778" s="6" t="s">
        <v>20609</v>
      </c>
      <c r="AN778" s="6" t="s">
        <v>47</v>
      </c>
      <c r="AO778" s="6" t="s">
        <v>47</v>
      </c>
      <c r="AP778" s="6" t="s">
        <v>47</v>
      </c>
    </row>
    <row r="779" spans="1:42" x14ac:dyDescent="0.25">
      <c r="A779" s="4">
        <v>2018</v>
      </c>
      <c r="B779" s="6" t="s">
        <v>42</v>
      </c>
      <c r="C779" s="4" t="str">
        <f t="shared" si="24"/>
        <v>京</v>
      </c>
      <c r="D779" s="4" t="str">
        <f t="shared" si="25"/>
        <v>胜诉</v>
      </c>
      <c r="E779" s="6" t="s">
        <v>40</v>
      </c>
      <c r="F779" s="6" t="s">
        <v>20608</v>
      </c>
      <c r="G779" s="6" t="s">
        <v>20607</v>
      </c>
      <c r="H779" s="6" t="s">
        <v>39</v>
      </c>
      <c r="I779" s="6" t="s">
        <v>40</v>
      </c>
      <c r="J779" s="6" t="s">
        <v>41</v>
      </c>
      <c r="K779" s="6" t="s">
        <v>42</v>
      </c>
      <c r="L779" s="6" t="s">
        <v>378</v>
      </c>
      <c r="M779" s="6" t="s">
        <v>20606</v>
      </c>
      <c r="N779" s="6" t="s">
        <v>20605</v>
      </c>
      <c r="O779" s="6" t="s">
        <v>381</v>
      </c>
      <c r="P779" s="6" t="s">
        <v>47</v>
      </c>
      <c r="Q779" s="6" t="s">
        <v>47</v>
      </c>
      <c r="R779" s="6" t="s">
        <v>7016</v>
      </c>
      <c r="S779" s="6" t="s">
        <v>47</v>
      </c>
      <c r="T779" s="6" t="s">
        <v>20604</v>
      </c>
      <c r="U779" s="6" t="s">
        <v>20603</v>
      </c>
      <c r="V779" s="6" t="s">
        <v>47</v>
      </c>
      <c r="W779" s="6" t="s">
        <v>20602</v>
      </c>
      <c r="X779" s="6" t="s">
        <v>47</v>
      </c>
      <c r="Y779" s="6" t="s">
        <v>20601</v>
      </c>
      <c r="Z779" s="6" t="s">
        <v>47</v>
      </c>
      <c r="AA779" s="6" t="s">
        <v>20600</v>
      </c>
      <c r="AB779" s="6" t="s">
        <v>47</v>
      </c>
      <c r="AC779" s="6" t="s">
        <v>47</v>
      </c>
      <c r="AD779" s="6" t="s">
        <v>47</v>
      </c>
      <c r="AE779" s="6" t="s">
        <v>47</v>
      </c>
      <c r="AF779" s="6" t="s">
        <v>47</v>
      </c>
      <c r="AG779" s="6" t="s">
        <v>20599</v>
      </c>
      <c r="AH779" s="6" t="s">
        <v>47</v>
      </c>
      <c r="AI779" s="6" t="s">
        <v>20598</v>
      </c>
      <c r="AJ779" s="6" t="s">
        <v>47</v>
      </c>
      <c r="AK779" s="6" t="s">
        <v>5651</v>
      </c>
      <c r="AL779" s="6" t="s">
        <v>47</v>
      </c>
      <c r="AM779" s="6" t="s">
        <v>20597</v>
      </c>
      <c r="AN779" s="6" t="s">
        <v>47</v>
      </c>
      <c r="AO779" s="6" t="s">
        <v>47</v>
      </c>
      <c r="AP779" s="6" t="s">
        <v>47</v>
      </c>
    </row>
    <row r="780" spans="1:42" x14ac:dyDescent="0.25">
      <c r="A780" s="4">
        <v>2018</v>
      </c>
      <c r="B780" s="6" t="s">
        <v>42</v>
      </c>
      <c r="C780" s="4" t="str">
        <f t="shared" si="24"/>
        <v>京</v>
      </c>
      <c r="D780" s="4" t="str">
        <f t="shared" si="25"/>
        <v>胜诉</v>
      </c>
      <c r="E780" s="6" t="s">
        <v>147</v>
      </c>
      <c r="F780" s="6" t="s">
        <v>20596</v>
      </c>
      <c r="G780" s="6" t="s">
        <v>20595</v>
      </c>
      <c r="H780" s="6" t="s">
        <v>39</v>
      </c>
      <c r="I780" s="6" t="s">
        <v>147</v>
      </c>
      <c r="J780" s="6" t="s">
        <v>41</v>
      </c>
      <c r="K780" s="6" t="s">
        <v>42</v>
      </c>
      <c r="L780" s="6" t="s">
        <v>981</v>
      </c>
      <c r="M780" s="6" t="s">
        <v>18283</v>
      </c>
      <c r="N780" s="6" t="s">
        <v>6836</v>
      </c>
      <c r="O780" s="6" t="s">
        <v>1393</v>
      </c>
      <c r="P780" s="6" t="s">
        <v>47</v>
      </c>
      <c r="Q780" s="6" t="s">
        <v>47</v>
      </c>
      <c r="R780" s="6" t="s">
        <v>1394</v>
      </c>
      <c r="S780" s="6" t="s">
        <v>47</v>
      </c>
      <c r="T780" s="6" t="s">
        <v>5592</v>
      </c>
      <c r="U780" s="6" t="s">
        <v>20594</v>
      </c>
      <c r="V780" s="6" t="s">
        <v>47</v>
      </c>
      <c r="W780" s="6" t="s">
        <v>20593</v>
      </c>
      <c r="X780" s="6" t="s">
        <v>47</v>
      </c>
      <c r="Y780" s="6" t="s">
        <v>20592</v>
      </c>
      <c r="Z780" s="6" t="s">
        <v>47</v>
      </c>
      <c r="AA780" s="6" t="s">
        <v>5596</v>
      </c>
      <c r="AB780" s="6" t="s">
        <v>47</v>
      </c>
      <c r="AC780" s="6" t="s">
        <v>47</v>
      </c>
      <c r="AD780" s="6" t="s">
        <v>47</v>
      </c>
      <c r="AE780" s="6" t="s">
        <v>47</v>
      </c>
      <c r="AF780" s="6" t="s">
        <v>47</v>
      </c>
      <c r="AG780" s="6" t="s">
        <v>20591</v>
      </c>
      <c r="AH780" s="6" t="s">
        <v>47</v>
      </c>
      <c r="AI780" s="6" t="s">
        <v>1415</v>
      </c>
      <c r="AJ780" s="6" t="s">
        <v>47</v>
      </c>
      <c r="AK780" s="6" t="s">
        <v>358</v>
      </c>
      <c r="AL780" s="6" t="s">
        <v>47</v>
      </c>
      <c r="AM780" s="6" t="s">
        <v>20590</v>
      </c>
      <c r="AN780" s="6" t="s">
        <v>47</v>
      </c>
      <c r="AO780" s="6" t="s">
        <v>47</v>
      </c>
      <c r="AP780" s="6" t="s">
        <v>47</v>
      </c>
    </row>
    <row r="781" spans="1:42" x14ac:dyDescent="0.25">
      <c r="A781" s="4">
        <v>2018</v>
      </c>
      <c r="B781" s="6" t="s">
        <v>42</v>
      </c>
      <c r="C781" s="4" t="str">
        <f t="shared" si="24"/>
        <v>京</v>
      </c>
      <c r="D781" s="4" t="str">
        <f t="shared" si="25"/>
        <v>胜诉</v>
      </c>
      <c r="E781" s="6" t="s">
        <v>40</v>
      </c>
      <c r="F781" s="6" t="s">
        <v>20589</v>
      </c>
      <c r="G781" s="6" t="s">
        <v>20588</v>
      </c>
      <c r="H781" s="6" t="s">
        <v>39</v>
      </c>
      <c r="I781" s="6" t="s">
        <v>40</v>
      </c>
      <c r="J781" s="6" t="s">
        <v>41</v>
      </c>
      <c r="K781" s="6" t="s">
        <v>42</v>
      </c>
      <c r="L781" s="6" t="s">
        <v>410</v>
      </c>
      <c r="M781" s="6" t="s">
        <v>20587</v>
      </c>
      <c r="N781" s="6" t="s">
        <v>20586</v>
      </c>
      <c r="O781" s="6" t="s">
        <v>1029</v>
      </c>
      <c r="P781" s="6" t="s">
        <v>47</v>
      </c>
      <c r="Q781" s="6" t="s">
        <v>47</v>
      </c>
      <c r="R781" s="6" t="s">
        <v>18668</v>
      </c>
      <c r="S781" s="6" t="s">
        <v>47</v>
      </c>
      <c r="T781" s="6" t="s">
        <v>1482</v>
      </c>
      <c r="U781" s="6" t="s">
        <v>20585</v>
      </c>
      <c r="V781" s="6" t="s">
        <v>47</v>
      </c>
      <c r="W781" s="6" t="s">
        <v>20584</v>
      </c>
      <c r="X781" s="6" t="s">
        <v>47</v>
      </c>
      <c r="Y781" s="6" t="s">
        <v>20583</v>
      </c>
      <c r="Z781" s="6" t="s">
        <v>47</v>
      </c>
      <c r="AA781" s="6" t="s">
        <v>20582</v>
      </c>
      <c r="AB781" s="6" t="s">
        <v>47</v>
      </c>
      <c r="AC781" s="6" t="s">
        <v>47</v>
      </c>
      <c r="AD781" s="6" t="s">
        <v>47</v>
      </c>
      <c r="AE781" s="6" t="s">
        <v>47</v>
      </c>
      <c r="AF781" s="6" t="s">
        <v>47</v>
      </c>
      <c r="AG781" s="6" t="s">
        <v>20581</v>
      </c>
      <c r="AH781" s="6" t="s">
        <v>47</v>
      </c>
      <c r="AI781" s="6" t="s">
        <v>20580</v>
      </c>
      <c r="AJ781" s="6" t="s">
        <v>47</v>
      </c>
      <c r="AK781" s="6" t="s">
        <v>20506</v>
      </c>
      <c r="AL781" s="6" t="s">
        <v>47</v>
      </c>
      <c r="AM781" s="6" t="s">
        <v>20579</v>
      </c>
      <c r="AN781" s="6" t="s">
        <v>47</v>
      </c>
      <c r="AO781" s="6" t="s">
        <v>47</v>
      </c>
      <c r="AP781" s="6" t="s">
        <v>47</v>
      </c>
    </row>
    <row r="782" spans="1:42" x14ac:dyDescent="0.25">
      <c r="A782" s="4">
        <v>2018</v>
      </c>
      <c r="B782" s="6" t="s">
        <v>42</v>
      </c>
      <c r="C782" s="4" t="str">
        <f t="shared" si="24"/>
        <v>最</v>
      </c>
      <c r="D782" s="4" t="str">
        <f t="shared" si="25"/>
        <v>胜诉</v>
      </c>
      <c r="E782" s="6" t="s">
        <v>40</v>
      </c>
      <c r="F782" s="6" t="s">
        <v>20578</v>
      </c>
      <c r="G782" s="6" t="s">
        <v>20577</v>
      </c>
      <c r="H782" s="6" t="s">
        <v>39</v>
      </c>
      <c r="I782" s="6" t="s">
        <v>40</v>
      </c>
      <c r="J782" s="6" t="s">
        <v>41</v>
      </c>
      <c r="K782" s="6" t="s">
        <v>42</v>
      </c>
      <c r="L782" s="6" t="s">
        <v>695</v>
      </c>
      <c r="M782" s="6" t="s">
        <v>20576</v>
      </c>
      <c r="N782" s="6" t="s">
        <v>20575</v>
      </c>
      <c r="O782" s="6" t="s">
        <v>20574</v>
      </c>
      <c r="P782" s="6" t="s">
        <v>47</v>
      </c>
      <c r="Q782" s="6" t="s">
        <v>47</v>
      </c>
      <c r="R782" s="6" t="s">
        <v>1668</v>
      </c>
      <c r="S782" s="6" t="s">
        <v>47</v>
      </c>
      <c r="T782" s="6" t="s">
        <v>3899</v>
      </c>
      <c r="U782" s="6" t="s">
        <v>20573</v>
      </c>
      <c r="V782" s="6" t="s">
        <v>47</v>
      </c>
      <c r="W782" s="6" t="s">
        <v>20572</v>
      </c>
      <c r="X782" s="6" t="s">
        <v>47</v>
      </c>
      <c r="Y782" s="6" t="s">
        <v>20571</v>
      </c>
      <c r="Z782" s="6" t="s">
        <v>47</v>
      </c>
      <c r="AA782" s="6" t="s">
        <v>20570</v>
      </c>
      <c r="AB782" s="6" t="s">
        <v>47</v>
      </c>
      <c r="AC782" s="6" t="s">
        <v>47</v>
      </c>
      <c r="AD782" s="6" t="s">
        <v>47</v>
      </c>
      <c r="AE782" s="6" t="s">
        <v>47</v>
      </c>
      <c r="AF782" s="6" t="s">
        <v>47</v>
      </c>
      <c r="AG782" s="6" t="s">
        <v>20569</v>
      </c>
      <c r="AH782" s="6" t="s">
        <v>47</v>
      </c>
      <c r="AI782" s="6" t="s">
        <v>20568</v>
      </c>
      <c r="AJ782" s="6" t="s">
        <v>47</v>
      </c>
      <c r="AK782" s="6" t="s">
        <v>47</v>
      </c>
      <c r="AL782" s="6" t="s">
        <v>47</v>
      </c>
      <c r="AM782" s="6" t="s">
        <v>20567</v>
      </c>
      <c r="AN782" s="6" t="s">
        <v>47</v>
      </c>
      <c r="AO782" s="6" t="s">
        <v>47</v>
      </c>
      <c r="AP782" s="6" t="s">
        <v>47</v>
      </c>
    </row>
    <row r="783" spans="1:42" x14ac:dyDescent="0.25">
      <c r="A783" s="4">
        <v>2018</v>
      </c>
      <c r="B783" s="6" t="s">
        <v>61</v>
      </c>
      <c r="C783" s="4" t="str">
        <f t="shared" si="24"/>
        <v>黑</v>
      </c>
      <c r="D783" s="4" t="str">
        <f t="shared" si="25"/>
        <v>胜诉</v>
      </c>
      <c r="E783" s="6" t="s">
        <v>147</v>
      </c>
      <c r="F783" s="6" t="s">
        <v>20566</v>
      </c>
      <c r="G783" s="6" t="s">
        <v>20565</v>
      </c>
      <c r="H783" s="6" t="s">
        <v>39</v>
      </c>
      <c r="I783" s="6" t="s">
        <v>147</v>
      </c>
      <c r="J783" s="6" t="s">
        <v>41</v>
      </c>
      <c r="K783" s="6" t="s">
        <v>61</v>
      </c>
      <c r="L783" s="6" t="s">
        <v>5628</v>
      </c>
      <c r="M783" s="6" t="s">
        <v>19963</v>
      </c>
      <c r="N783" s="6" t="s">
        <v>20564</v>
      </c>
      <c r="O783" s="6" t="s">
        <v>20563</v>
      </c>
      <c r="P783" s="6" t="s">
        <v>47</v>
      </c>
      <c r="Q783" s="6" t="s">
        <v>47</v>
      </c>
      <c r="R783" s="6" t="s">
        <v>20562</v>
      </c>
      <c r="S783" s="6" t="s">
        <v>47</v>
      </c>
      <c r="T783" s="6" t="s">
        <v>322</v>
      </c>
      <c r="U783" s="6" t="s">
        <v>20561</v>
      </c>
      <c r="V783" s="6" t="s">
        <v>47</v>
      </c>
      <c r="W783" s="6" t="s">
        <v>20560</v>
      </c>
      <c r="X783" s="6" t="s">
        <v>47</v>
      </c>
      <c r="Y783" s="6" t="s">
        <v>20559</v>
      </c>
      <c r="Z783" s="6" t="s">
        <v>47</v>
      </c>
      <c r="AA783" s="6" t="s">
        <v>20558</v>
      </c>
      <c r="AB783" s="6" t="s">
        <v>47</v>
      </c>
      <c r="AC783" s="6" t="s">
        <v>47</v>
      </c>
      <c r="AD783" s="6" t="s">
        <v>47</v>
      </c>
      <c r="AE783" s="6" t="s">
        <v>47</v>
      </c>
      <c r="AF783" s="6" t="s">
        <v>47</v>
      </c>
      <c r="AG783" s="6" t="s">
        <v>20557</v>
      </c>
      <c r="AH783" s="6" t="s">
        <v>47</v>
      </c>
      <c r="AI783" s="6" t="s">
        <v>20556</v>
      </c>
      <c r="AJ783" s="6" t="s">
        <v>47</v>
      </c>
      <c r="AK783" s="6" t="s">
        <v>160</v>
      </c>
      <c r="AL783" s="6" t="s">
        <v>47</v>
      </c>
      <c r="AM783" s="6" t="s">
        <v>20555</v>
      </c>
      <c r="AN783" s="6" t="s">
        <v>47</v>
      </c>
      <c r="AO783" s="6" t="s">
        <v>47</v>
      </c>
      <c r="AP783" s="6" t="s">
        <v>47</v>
      </c>
    </row>
    <row r="784" spans="1:42" x14ac:dyDescent="0.25">
      <c r="A784" s="4">
        <v>2018</v>
      </c>
      <c r="B784" s="6" t="s">
        <v>61</v>
      </c>
      <c r="C784" s="4" t="str">
        <f t="shared" si="24"/>
        <v>辽</v>
      </c>
      <c r="D784" s="4" t="str">
        <f t="shared" si="25"/>
        <v>胜诉</v>
      </c>
      <c r="E784" s="6" t="s">
        <v>40</v>
      </c>
      <c r="F784" s="6" t="s">
        <v>20550</v>
      </c>
      <c r="G784" s="6" t="s">
        <v>20554</v>
      </c>
      <c r="H784" s="6" t="s">
        <v>39</v>
      </c>
      <c r="I784" s="6" t="s">
        <v>40</v>
      </c>
      <c r="J784" s="6" t="s">
        <v>41</v>
      </c>
      <c r="K784" s="6" t="s">
        <v>61</v>
      </c>
      <c r="L784" s="6" t="s">
        <v>18996</v>
      </c>
      <c r="M784" s="6" t="s">
        <v>19797</v>
      </c>
      <c r="N784" s="6" t="s">
        <v>20548</v>
      </c>
      <c r="O784" s="6" t="s">
        <v>20547</v>
      </c>
      <c r="P784" s="6" t="s">
        <v>20546</v>
      </c>
      <c r="Q784" s="6" t="s">
        <v>47</v>
      </c>
      <c r="R784" s="6" t="s">
        <v>18992</v>
      </c>
      <c r="S784" s="6" t="s">
        <v>47</v>
      </c>
      <c r="T784" s="6" t="s">
        <v>20545</v>
      </c>
      <c r="U784" s="6" t="s">
        <v>20553</v>
      </c>
      <c r="V784" s="6" t="s">
        <v>47</v>
      </c>
      <c r="W784" s="6" t="s">
        <v>20543</v>
      </c>
      <c r="X784" s="6" t="s">
        <v>47</v>
      </c>
      <c r="Y784" s="6" t="s">
        <v>20542</v>
      </c>
      <c r="Z784" s="6" t="s">
        <v>47</v>
      </c>
      <c r="AA784" s="6" t="s">
        <v>20552</v>
      </c>
      <c r="AB784" s="6" t="s">
        <v>47</v>
      </c>
      <c r="AC784" s="6" t="s">
        <v>47</v>
      </c>
      <c r="AD784" s="6" t="s">
        <v>47</v>
      </c>
      <c r="AE784" s="6" t="s">
        <v>47</v>
      </c>
      <c r="AF784" s="6" t="s">
        <v>47</v>
      </c>
      <c r="AG784" s="6" t="s">
        <v>20540</v>
      </c>
      <c r="AH784" s="6" t="s">
        <v>47</v>
      </c>
      <c r="AI784" s="6" t="s">
        <v>20551</v>
      </c>
      <c r="AJ784" s="6" t="s">
        <v>47</v>
      </c>
      <c r="AK784" s="6" t="s">
        <v>20538</v>
      </c>
      <c r="AL784" s="6" t="s">
        <v>47</v>
      </c>
      <c r="AM784" s="6" t="s">
        <v>20537</v>
      </c>
      <c r="AN784" s="6" t="s">
        <v>47</v>
      </c>
      <c r="AO784" s="6" t="s">
        <v>20536</v>
      </c>
      <c r="AP784" s="6" t="s">
        <v>47</v>
      </c>
    </row>
    <row r="785" spans="1:42" x14ac:dyDescent="0.25">
      <c r="A785" s="4">
        <v>2018</v>
      </c>
      <c r="B785" s="6" t="s">
        <v>61</v>
      </c>
      <c r="C785" s="4" t="str">
        <f t="shared" si="24"/>
        <v>辽</v>
      </c>
      <c r="D785" s="4" t="str">
        <f t="shared" si="25"/>
        <v>胜诉</v>
      </c>
      <c r="E785" s="6" t="s">
        <v>40</v>
      </c>
      <c r="F785" s="6" t="s">
        <v>20550</v>
      </c>
      <c r="G785" s="6" t="s">
        <v>20549</v>
      </c>
      <c r="H785" s="6" t="s">
        <v>39</v>
      </c>
      <c r="I785" s="6" t="s">
        <v>40</v>
      </c>
      <c r="J785" s="6" t="s">
        <v>41</v>
      </c>
      <c r="K785" s="6" t="s">
        <v>61</v>
      </c>
      <c r="L785" s="6" t="s">
        <v>18996</v>
      </c>
      <c r="M785" s="6" t="s">
        <v>19797</v>
      </c>
      <c r="N785" s="6" t="s">
        <v>20548</v>
      </c>
      <c r="O785" s="6" t="s">
        <v>20547</v>
      </c>
      <c r="P785" s="6" t="s">
        <v>20546</v>
      </c>
      <c r="Q785" s="6" t="s">
        <v>47</v>
      </c>
      <c r="R785" s="6" t="s">
        <v>18992</v>
      </c>
      <c r="S785" s="6" t="s">
        <v>47</v>
      </c>
      <c r="T785" s="6" t="s">
        <v>20545</v>
      </c>
      <c r="U785" s="6" t="s">
        <v>20544</v>
      </c>
      <c r="V785" s="6" t="s">
        <v>47</v>
      </c>
      <c r="W785" s="6" t="s">
        <v>20543</v>
      </c>
      <c r="X785" s="6" t="s">
        <v>47</v>
      </c>
      <c r="Y785" s="6" t="s">
        <v>20542</v>
      </c>
      <c r="Z785" s="6" t="s">
        <v>47</v>
      </c>
      <c r="AA785" s="6" t="s">
        <v>20541</v>
      </c>
      <c r="AB785" s="6" t="s">
        <v>47</v>
      </c>
      <c r="AC785" s="6" t="s">
        <v>47</v>
      </c>
      <c r="AD785" s="6" t="s">
        <v>47</v>
      </c>
      <c r="AE785" s="6" t="s">
        <v>47</v>
      </c>
      <c r="AF785" s="6" t="s">
        <v>47</v>
      </c>
      <c r="AG785" s="6" t="s">
        <v>20540</v>
      </c>
      <c r="AH785" s="6" t="s">
        <v>47</v>
      </c>
      <c r="AI785" s="6" t="s">
        <v>20539</v>
      </c>
      <c r="AJ785" s="6" t="s">
        <v>47</v>
      </c>
      <c r="AK785" s="6" t="s">
        <v>20538</v>
      </c>
      <c r="AL785" s="6" t="s">
        <v>47</v>
      </c>
      <c r="AM785" s="6" t="s">
        <v>20537</v>
      </c>
      <c r="AN785" s="6" t="s">
        <v>47</v>
      </c>
      <c r="AO785" s="6" t="s">
        <v>20536</v>
      </c>
      <c r="AP785" s="6" t="s">
        <v>47</v>
      </c>
    </row>
    <row r="786" spans="1:42" x14ac:dyDescent="0.25">
      <c r="A786" s="4">
        <v>2018</v>
      </c>
      <c r="B786" s="6" t="s">
        <v>61</v>
      </c>
      <c r="C786" s="4" t="str">
        <f t="shared" si="24"/>
        <v>京</v>
      </c>
      <c r="D786" s="4" t="str">
        <f t="shared" si="25"/>
        <v>胜诉</v>
      </c>
      <c r="E786" s="6" t="s">
        <v>147</v>
      </c>
      <c r="F786" s="6" t="s">
        <v>20535</v>
      </c>
      <c r="G786" s="6" t="s">
        <v>20534</v>
      </c>
      <c r="H786" s="6" t="s">
        <v>39</v>
      </c>
      <c r="I786" s="6" t="s">
        <v>147</v>
      </c>
      <c r="J786" s="6" t="s">
        <v>41</v>
      </c>
      <c r="K786" s="6" t="s">
        <v>61</v>
      </c>
      <c r="L786" s="6" t="s">
        <v>616</v>
      </c>
      <c r="M786" s="6" t="s">
        <v>19194</v>
      </c>
      <c r="N786" s="6" t="s">
        <v>20533</v>
      </c>
      <c r="O786" s="6" t="s">
        <v>7092</v>
      </c>
      <c r="P786" s="6" t="s">
        <v>47</v>
      </c>
      <c r="Q786" s="6" t="s">
        <v>47</v>
      </c>
      <c r="R786" s="6" t="s">
        <v>5582</v>
      </c>
      <c r="S786" s="6" t="s">
        <v>47</v>
      </c>
      <c r="T786" s="6" t="s">
        <v>18440</v>
      </c>
      <c r="U786" s="6" t="s">
        <v>20532</v>
      </c>
      <c r="V786" s="6" t="s">
        <v>47</v>
      </c>
      <c r="W786" s="6" t="s">
        <v>20531</v>
      </c>
      <c r="X786" s="6" t="s">
        <v>47</v>
      </c>
      <c r="Y786" s="6" t="s">
        <v>20530</v>
      </c>
      <c r="Z786" s="6" t="s">
        <v>47</v>
      </c>
      <c r="AA786" s="6" t="s">
        <v>20529</v>
      </c>
      <c r="AB786" s="6" t="s">
        <v>47</v>
      </c>
      <c r="AC786" s="6" t="s">
        <v>47</v>
      </c>
      <c r="AD786" s="6" t="s">
        <v>47</v>
      </c>
      <c r="AE786" s="6" t="s">
        <v>47</v>
      </c>
      <c r="AF786" s="6" t="s">
        <v>47</v>
      </c>
      <c r="AG786" s="6" t="s">
        <v>20528</v>
      </c>
      <c r="AH786" s="6" t="s">
        <v>47</v>
      </c>
      <c r="AI786" s="6" t="s">
        <v>20527</v>
      </c>
      <c r="AJ786" s="6" t="s">
        <v>47</v>
      </c>
      <c r="AK786" s="6" t="s">
        <v>160</v>
      </c>
      <c r="AL786" s="6" t="s">
        <v>47</v>
      </c>
      <c r="AM786" s="6" t="s">
        <v>20526</v>
      </c>
      <c r="AN786" s="6" t="s">
        <v>47</v>
      </c>
      <c r="AO786" s="6" t="s">
        <v>47</v>
      </c>
      <c r="AP786" s="6" t="s">
        <v>47</v>
      </c>
    </row>
    <row r="787" spans="1:42" x14ac:dyDescent="0.25">
      <c r="A787" s="4">
        <v>2018</v>
      </c>
      <c r="B787" s="6" t="s">
        <v>61</v>
      </c>
      <c r="C787" s="4" t="str">
        <f t="shared" si="24"/>
        <v>京</v>
      </c>
      <c r="D787" s="4" t="str">
        <f t="shared" si="25"/>
        <v>胜诉</v>
      </c>
      <c r="E787" s="6" t="s">
        <v>147</v>
      </c>
      <c r="F787" s="6" t="s">
        <v>20525</v>
      </c>
      <c r="G787" s="6" t="s">
        <v>20524</v>
      </c>
      <c r="H787" s="6" t="s">
        <v>39</v>
      </c>
      <c r="I787" s="6" t="s">
        <v>147</v>
      </c>
      <c r="J787" s="6" t="s">
        <v>41</v>
      </c>
      <c r="K787" s="6" t="s">
        <v>61</v>
      </c>
      <c r="L787" s="6" t="s">
        <v>616</v>
      </c>
      <c r="M787" s="6" t="s">
        <v>20523</v>
      </c>
      <c r="N787" s="6" t="s">
        <v>1332</v>
      </c>
      <c r="O787" s="6" t="s">
        <v>5263</v>
      </c>
      <c r="P787" s="6" t="s">
        <v>47</v>
      </c>
      <c r="Q787" s="6" t="s">
        <v>47</v>
      </c>
      <c r="R787" s="6" t="s">
        <v>5582</v>
      </c>
      <c r="S787" s="6" t="s">
        <v>47</v>
      </c>
      <c r="T787" s="6" t="s">
        <v>18440</v>
      </c>
      <c r="U787" s="6" t="s">
        <v>20522</v>
      </c>
      <c r="V787" s="6" t="s">
        <v>47</v>
      </c>
      <c r="W787" s="6" t="s">
        <v>20521</v>
      </c>
      <c r="X787" s="6" t="s">
        <v>47</v>
      </c>
      <c r="Y787" s="6" t="s">
        <v>20520</v>
      </c>
      <c r="Z787" s="6" t="s">
        <v>47</v>
      </c>
      <c r="AA787" s="6" t="s">
        <v>20519</v>
      </c>
      <c r="AB787" s="6" t="s">
        <v>47</v>
      </c>
      <c r="AC787" s="6" t="s">
        <v>47</v>
      </c>
      <c r="AD787" s="6" t="s">
        <v>47</v>
      </c>
      <c r="AE787" s="6" t="s">
        <v>47</v>
      </c>
      <c r="AF787" s="6" t="s">
        <v>47</v>
      </c>
      <c r="AG787" s="6" t="s">
        <v>20518</v>
      </c>
      <c r="AH787" s="6" t="s">
        <v>47</v>
      </c>
      <c r="AI787" s="6" t="s">
        <v>20517</v>
      </c>
      <c r="AJ787" s="6" t="s">
        <v>47</v>
      </c>
      <c r="AK787" s="6" t="s">
        <v>160</v>
      </c>
      <c r="AL787" s="6" t="s">
        <v>47</v>
      </c>
      <c r="AM787" s="6" t="s">
        <v>20516</v>
      </c>
      <c r="AN787" s="6" t="s">
        <v>47</v>
      </c>
      <c r="AO787" s="6" t="s">
        <v>47</v>
      </c>
      <c r="AP787" s="6" t="s">
        <v>47</v>
      </c>
    </row>
    <row r="788" spans="1:42" x14ac:dyDescent="0.25">
      <c r="A788" s="4">
        <v>2018</v>
      </c>
      <c r="B788" s="6" t="s">
        <v>42</v>
      </c>
      <c r="C788" s="4" t="str">
        <f t="shared" si="24"/>
        <v>京</v>
      </c>
      <c r="D788" s="4" t="str">
        <f t="shared" si="25"/>
        <v>胜诉</v>
      </c>
      <c r="E788" s="6" t="s">
        <v>40</v>
      </c>
      <c r="F788" s="6" t="s">
        <v>20515</v>
      </c>
      <c r="G788" s="6" t="s">
        <v>20514</v>
      </c>
      <c r="H788" s="6" t="s">
        <v>39</v>
      </c>
      <c r="I788" s="6" t="s">
        <v>40</v>
      </c>
      <c r="J788" s="6" t="s">
        <v>41</v>
      </c>
      <c r="K788" s="6" t="s">
        <v>42</v>
      </c>
      <c r="L788" s="6" t="s">
        <v>410</v>
      </c>
      <c r="M788" s="6" t="s">
        <v>20513</v>
      </c>
      <c r="N788" s="6" t="s">
        <v>12488</v>
      </c>
      <c r="O788" s="6" t="s">
        <v>5342</v>
      </c>
      <c r="P788" s="6" t="s">
        <v>47</v>
      </c>
      <c r="Q788" s="6" t="s">
        <v>47</v>
      </c>
      <c r="R788" s="6" t="s">
        <v>20422</v>
      </c>
      <c r="S788" s="6" t="s">
        <v>47</v>
      </c>
      <c r="T788" s="6" t="s">
        <v>20421</v>
      </c>
      <c r="U788" s="6" t="s">
        <v>20512</v>
      </c>
      <c r="V788" s="6" t="s">
        <v>47</v>
      </c>
      <c r="W788" s="6" t="s">
        <v>20511</v>
      </c>
      <c r="X788" s="6" t="s">
        <v>47</v>
      </c>
      <c r="Y788" s="6" t="s">
        <v>20510</v>
      </c>
      <c r="Z788" s="6" t="s">
        <v>47</v>
      </c>
      <c r="AA788" s="6" t="s">
        <v>20509</v>
      </c>
      <c r="AB788" s="6" t="s">
        <v>47</v>
      </c>
      <c r="AC788" s="6" t="s">
        <v>47</v>
      </c>
      <c r="AD788" s="6" t="s">
        <v>47</v>
      </c>
      <c r="AE788" s="6" t="s">
        <v>47</v>
      </c>
      <c r="AF788" s="6" t="s">
        <v>47</v>
      </c>
      <c r="AG788" s="6" t="s">
        <v>20508</v>
      </c>
      <c r="AH788" s="6" t="s">
        <v>47</v>
      </c>
      <c r="AI788" s="6" t="s">
        <v>20507</v>
      </c>
      <c r="AJ788" s="6" t="s">
        <v>47</v>
      </c>
      <c r="AK788" s="6" t="s">
        <v>20506</v>
      </c>
      <c r="AL788" s="6" t="s">
        <v>47</v>
      </c>
      <c r="AM788" s="6" t="s">
        <v>20505</v>
      </c>
      <c r="AN788" s="6" t="s">
        <v>47</v>
      </c>
      <c r="AO788" s="6" t="s">
        <v>47</v>
      </c>
      <c r="AP788" s="6" t="s">
        <v>47</v>
      </c>
    </row>
    <row r="789" spans="1:42" x14ac:dyDescent="0.25">
      <c r="A789" s="4">
        <v>2018</v>
      </c>
      <c r="B789" s="6" t="s">
        <v>42</v>
      </c>
      <c r="C789" s="4" t="str">
        <f t="shared" si="24"/>
        <v>最</v>
      </c>
      <c r="D789" s="4" t="str">
        <f t="shared" si="25"/>
        <v>胜诉</v>
      </c>
      <c r="E789" s="6" t="s">
        <v>40</v>
      </c>
      <c r="F789" s="6" t="s">
        <v>20504</v>
      </c>
      <c r="G789" s="6" t="s">
        <v>20503</v>
      </c>
      <c r="H789" s="6" t="s">
        <v>39</v>
      </c>
      <c r="I789" s="6" t="s">
        <v>40</v>
      </c>
      <c r="J789" s="6" t="s">
        <v>41</v>
      </c>
      <c r="K789" s="6" t="s">
        <v>42</v>
      </c>
      <c r="L789" s="6" t="s">
        <v>695</v>
      </c>
      <c r="M789" s="6" t="s">
        <v>20458</v>
      </c>
      <c r="N789" s="6" t="s">
        <v>3934</v>
      </c>
      <c r="O789" s="6" t="s">
        <v>20502</v>
      </c>
      <c r="P789" s="6" t="s">
        <v>47</v>
      </c>
      <c r="Q789" s="6" t="s">
        <v>47</v>
      </c>
      <c r="R789" s="6" t="s">
        <v>20501</v>
      </c>
      <c r="S789" s="6" t="s">
        <v>47</v>
      </c>
      <c r="T789" s="6" t="s">
        <v>8724</v>
      </c>
      <c r="U789" s="6" t="s">
        <v>20500</v>
      </c>
      <c r="V789" s="6" t="s">
        <v>47</v>
      </c>
      <c r="W789" s="6" t="s">
        <v>20499</v>
      </c>
      <c r="X789" s="6" t="s">
        <v>47</v>
      </c>
      <c r="Y789" s="6" t="s">
        <v>20498</v>
      </c>
      <c r="Z789" s="6" t="s">
        <v>47</v>
      </c>
      <c r="AA789" s="6" t="s">
        <v>20497</v>
      </c>
      <c r="AB789" s="6" t="s">
        <v>47</v>
      </c>
      <c r="AC789" s="6" t="s">
        <v>47</v>
      </c>
      <c r="AD789" s="6" t="s">
        <v>47</v>
      </c>
      <c r="AE789" s="6" t="s">
        <v>47</v>
      </c>
      <c r="AF789" s="6" t="s">
        <v>47</v>
      </c>
      <c r="AG789" s="6" t="s">
        <v>20496</v>
      </c>
      <c r="AH789" s="6" t="s">
        <v>47</v>
      </c>
      <c r="AI789" s="6" t="s">
        <v>20495</v>
      </c>
      <c r="AJ789" s="6" t="s">
        <v>47</v>
      </c>
      <c r="AK789" s="6" t="s">
        <v>47</v>
      </c>
      <c r="AL789" s="6" t="s">
        <v>47</v>
      </c>
      <c r="AM789" s="6" t="s">
        <v>20494</v>
      </c>
      <c r="AN789" s="6" t="s">
        <v>47</v>
      </c>
      <c r="AO789" s="6" t="s">
        <v>47</v>
      </c>
      <c r="AP789" s="6" t="s">
        <v>47</v>
      </c>
    </row>
    <row r="790" spans="1:42" x14ac:dyDescent="0.25">
      <c r="A790" s="4">
        <v>2018</v>
      </c>
      <c r="B790" s="6" t="s">
        <v>42</v>
      </c>
      <c r="C790" s="4" t="str">
        <f t="shared" si="24"/>
        <v>京</v>
      </c>
      <c r="D790" s="4" t="str">
        <f t="shared" si="25"/>
        <v>胜诉</v>
      </c>
      <c r="E790" s="6" t="s">
        <v>40</v>
      </c>
      <c r="F790" s="6" t="s">
        <v>20493</v>
      </c>
      <c r="G790" s="6" t="s">
        <v>20492</v>
      </c>
      <c r="H790" s="6" t="s">
        <v>39</v>
      </c>
      <c r="I790" s="6" t="s">
        <v>40</v>
      </c>
      <c r="J790" s="6" t="s">
        <v>41</v>
      </c>
      <c r="K790" s="6" t="s">
        <v>42</v>
      </c>
      <c r="L790" s="6" t="s">
        <v>378</v>
      </c>
      <c r="M790" s="6" t="s">
        <v>19737</v>
      </c>
      <c r="N790" s="6" t="s">
        <v>20491</v>
      </c>
      <c r="O790" s="6" t="s">
        <v>17156</v>
      </c>
      <c r="P790" s="6" t="s">
        <v>47</v>
      </c>
      <c r="Q790" s="6" t="s">
        <v>47</v>
      </c>
      <c r="R790" s="6" t="s">
        <v>20490</v>
      </c>
      <c r="S790" s="6" t="s">
        <v>47</v>
      </c>
      <c r="T790" s="6" t="s">
        <v>20489</v>
      </c>
      <c r="U790" s="6" t="s">
        <v>20488</v>
      </c>
      <c r="V790" s="6" t="s">
        <v>47</v>
      </c>
      <c r="W790" s="6" t="s">
        <v>20487</v>
      </c>
      <c r="X790" s="6" t="s">
        <v>47</v>
      </c>
      <c r="Y790" s="6" t="s">
        <v>20486</v>
      </c>
      <c r="Z790" s="6" t="s">
        <v>47</v>
      </c>
      <c r="AA790" s="6" t="s">
        <v>20485</v>
      </c>
      <c r="AB790" s="6" t="s">
        <v>47</v>
      </c>
      <c r="AC790" s="6" t="s">
        <v>47</v>
      </c>
      <c r="AD790" s="6" t="s">
        <v>47</v>
      </c>
      <c r="AE790" s="6" t="s">
        <v>47</v>
      </c>
      <c r="AF790" s="6" t="s">
        <v>47</v>
      </c>
      <c r="AG790" s="6" t="s">
        <v>20484</v>
      </c>
      <c r="AH790" s="6" t="s">
        <v>47</v>
      </c>
      <c r="AI790" s="6" t="s">
        <v>20483</v>
      </c>
      <c r="AJ790" s="6" t="s">
        <v>47</v>
      </c>
      <c r="AK790" s="6" t="s">
        <v>1117</v>
      </c>
      <c r="AL790" s="6" t="s">
        <v>47</v>
      </c>
      <c r="AM790" s="6" t="s">
        <v>20482</v>
      </c>
      <c r="AN790" s="6" t="s">
        <v>47</v>
      </c>
      <c r="AO790" s="6" t="s">
        <v>47</v>
      </c>
      <c r="AP790" s="6" t="s">
        <v>47</v>
      </c>
    </row>
    <row r="791" spans="1:42" x14ac:dyDescent="0.25">
      <c r="A791" s="4">
        <v>2018</v>
      </c>
      <c r="B791" s="6" t="s">
        <v>61</v>
      </c>
      <c r="C791" s="4" t="str">
        <f t="shared" si="24"/>
        <v>京</v>
      </c>
      <c r="D791" s="4" t="str">
        <f t="shared" si="25"/>
        <v>胜诉</v>
      </c>
      <c r="E791" s="6" t="s">
        <v>147</v>
      </c>
      <c r="F791" s="6" t="s">
        <v>20481</v>
      </c>
      <c r="G791" s="6" t="s">
        <v>20480</v>
      </c>
      <c r="H791" s="6" t="s">
        <v>39</v>
      </c>
      <c r="I791" s="6" t="s">
        <v>147</v>
      </c>
      <c r="J791" s="6" t="s">
        <v>41</v>
      </c>
      <c r="K791" s="6" t="s">
        <v>61</v>
      </c>
      <c r="L791" s="6" t="s">
        <v>981</v>
      </c>
      <c r="M791" s="6" t="s">
        <v>20468</v>
      </c>
      <c r="N791" s="6" t="s">
        <v>20479</v>
      </c>
      <c r="O791" s="6" t="s">
        <v>20478</v>
      </c>
      <c r="P791" s="6" t="s">
        <v>47</v>
      </c>
      <c r="Q791" s="6" t="s">
        <v>47</v>
      </c>
      <c r="R791" s="6" t="s">
        <v>7138</v>
      </c>
      <c r="S791" s="6" t="s">
        <v>47</v>
      </c>
      <c r="T791" s="6" t="s">
        <v>20433</v>
      </c>
      <c r="U791" s="6" t="s">
        <v>20477</v>
      </c>
      <c r="V791" s="6" t="s">
        <v>47</v>
      </c>
      <c r="W791" s="6" t="s">
        <v>20476</v>
      </c>
      <c r="X791" s="6" t="s">
        <v>47</v>
      </c>
      <c r="Y791" s="6" t="s">
        <v>20475</v>
      </c>
      <c r="Z791" s="6" t="s">
        <v>47</v>
      </c>
      <c r="AA791" s="6" t="s">
        <v>20474</v>
      </c>
      <c r="AB791" s="6" t="s">
        <v>47</v>
      </c>
      <c r="AC791" s="6" t="s">
        <v>47</v>
      </c>
      <c r="AD791" s="6" t="s">
        <v>47</v>
      </c>
      <c r="AE791" s="6" t="s">
        <v>47</v>
      </c>
      <c r="AF791" s="6" t="s">
        <v>47</v>
      </c>
      <c r="AG791" s="6" t="s">
        <v>20473</v>
      </c>
      <c r="AH791" s="6" t="s">
        <v>47</v>
      </c>
      <c r="AI791" s="6" t="s">
        <v>20472</v>
      </c>
      <c r="AJ791" s="6" t="s">
        <v>47</v>
      </c>
      <c r="AK791" s="6" t="s">
        <v>160</v>
      </c>
      <c r="AL791" s="6" t="s">
        <v>47</v>
      </c>
      <c r="AM791" s="6" t="s">
        <v>20471</v>
      </c>
      <c r="AN791" s="6" t="s">
        <v>47</v>
      </c>
      <c r="AO791" s="6" t="s">
        <v>47</v>
      </c>
      <c r="AP791" s="6" t="s">
        <v>47</v>
      </c>
    </row>
    <row r="792" spans="1:42" x14ac:dyDescent="0.25">
      <c r="A792" s="4">
        <v>2018</v>
      </c>
      <c r="B792" s="6" t="s">
        <v>61</v>
      </c>
      <c r="C792" s="4" t="str">
        <f t="shared" si="24"/>
        <v>京</v>
      </c>
      <c r="D792" s="4" t="str">
        <f t="shared" si="25"/>
        <v>败诉</v>
      </c>
      <c r="E792" s="6" t="s">
        <v>147</v>
      </c>
      <c r="F792" s="6" t="s">
        <v>20470</v>
      </c>
      <c r="G792" s="6" t="s">
        <v>20469</v>
      </c>
      <c r="H792" s="6" t="s">
        <v>39</v>
      </c>
      <c r="I792" s="6" t="s">
        <v>147</v>
      </c>
      <c r="J792" s="6" t="s">
        <v>41</v>
      </c>
      <c r="K792" s="6" t="s">
        <v>61</v>
      </c>
      <c r="L792" s="6" t="s">
        <v>981</v>
      </c>
      <c r="M792" s="6" t="s">
        <v>20468</v>
      </c>
      <c r="N792" s="6" t="s">
        <v>20467</v>
      </c>
      <c r="O792" s="6" t="s">
        <v>18722</v>
      </c>
      <c r="P792" s="6" t="s">
        <v>47</v>
      </c>
      <c r="Q792" s="6" t="s">
        <v>47</v>
      </c>
      <c r="R792" s="6" t="s">
        <v>8778</v>
      </c>
      <c r="S792" s="6" t="s">
        <v>47</v>
      </c>
      <c r="T792" s="6" t="s">
        <v>20466</v>
      </c>
      <c r="U792" s="6" t="s">
        <v>20465</v>
      </c>
      <c r="V792" s="6" t="s">
        <v>47</v>
      </c>
      <c r="W792" s="6" t="s">
        <v>20464</v>
      </c>
      <c r="X792" s="6" t="s">
        <v>47</v>
      </c>
      <c r="Y792" s="6" t="s">
        <v>20463</v>
      </c>
      <c r="Z792" s="6" t="s">
        <v>47</v>
      </c>
      <c r="AA792" s="6" t="s">
        <v>20462</v>
      </c>
      <c r="AB792" s="6" t="s">
        <v>47</v>
      </c>
      <c r="AC792" s="6" t="s">
        <v>47</v>
      </c>
      <c r="AD792" s="6" t="s">
        <v>47</v>
      </c>
      <c r="AE792" s="6" t="s">
        <v>47</v>
      </c>
      <c r="AF792" s="6" t="s">
        <v>47</v>
      </c>
      <c r="AG792" s="6" t="s">
        <v>47</v>
      </c>
      <c r="AH792" s="6" t="s">
        <v>47</v>
      </c>
      <c r="AI792" s="6" t="s">
        <v>47</v>
      </c>
      <c r="AJ792" s="6" t="s">
        <v>47</v>
      </c>
      <c r="AK792" s="6" t="s">
        <v>47</v>
      </c>
      <c r="AL792" s="6" t="s">
        <v>47</v>
      </c>
      <c r="AM792" s="6" t="s">
        <v>20461</v>
      </c>
      <c r="AN792" s="6" t="s">
        <v>47</v>
      </c>
      <c r="AO792" s="6" t="s">
        <v>47</v>
      </c>
      <c r="AP792" s="6" t="s">
        <v>47</v>
      </c>
    </row>
    <row r="793" spans="1:42" x14ac:dyDescent="0.25">
      <c r="A793" s="4">
        <v>2018</v>
      </c>
      <c r="B793" s="6" t="s">
        <v>61</v>
      </c>
      <c r="C793" s="4" t="str">
        <f t="shared" si="24"/>
        <v>京</v>
      </c>
      <c r="D793" s="4" t="str">
        <f t="shared" si="25"/>
        <v>胜诉</v>
      </c>
      <c r="E793" s="6" t="s">
        <v>147</v>
      </c>
      <c r="F793" s="6" t="s">
        <v>20460</v>
      </c>
      <c r="G793" s="6" t="s">
        <v>20459</v>
      </c>
      <c r="H793" s="6" t="s">
        <v>39</v>
      </c>
      <c r="I793" s="6" t="s">
        <v>147</v>
      </c>
      <c r="J793" s="6" t="s">
        <v>41</v>
      </c>
      <c r="K793" s="6" t="s">
        <v>61</v>
      </c>
      <c r="L793" s="6" t="s">
        <v>616</v>
      </c>
      <c r="M793" s="6" t="s">
        <v>20458</v>
      </c>
      <c r="N793" s="6" t="s">
        <v>20457</v>
      </c>
      <c r="O793" s="6" t="s">
        <v>20456</v>
      </c>
      <c r="P793" s="6" t="s">
        <v>47</v>
      </c>
      <c r="Q793" s="6" t="s">
        <v>47</v>
      </c>
      <c r="R793" s="6" t="s">
        <v>5582</v>
      </c>
      <c r="S793" s="6" t="s">
        <v>47</v>
      </c>
      <c r="T793" s="6" t="s">
        <v>5843</v>
      </c>
      <c r="U793" s="6" t="s">
        <v>20455</v>
      </c>
      <c r="V793" s="6" t="s">
        <v>47</v>
      </c>
      <c r="W793" s="6" t="s">
        <v>20454</v>
      </c>
      <c r="X793" s="6" t="s">
        <v>47</v>
      </c>
      <c r="Y793" s="6" t="s">
        <v>20453</v>
      </c>
      <c r="Z793" s="6" t="s">
        <v>47</v>
      </c>
      <c r="AA793" s="6" t="s">
        <v>20452</v>
      </c>
      <c r="AB793" s="6" t="s">
        <v>47</v>
      </c>
      <c r="AC793" s="6" t="s">
        <v>47</v>
      </c>
      <c r="AD793" s="6" t="s">
        <v>47</v>
      </c>
      <c r="AE793" s="6" t="s">
        <v>47</v>
      </c>
      <c r="AF793" s="6" t="s">
        <v>47</v>
      </c>
      <c r="AG793" s="6" t="s">
        <v>20451</v>
      </c>
      <c r="AH793" s="6" t="s">
        <v>47</v>
      </c>
      <c r="AI793" s="6" t="s">
        <v>20450</v>
      </c>
      <c r="AJ793" s="6" t="s">
        <v>47</v>
      </c>
      <c r="AK793" s="6" t="s">
        <v>160</v>
      </c>
      <c r="AL793" s="6" t="s">
        <v>47</v>
      </c>
      <c r="AM793" s="6" t="s">
        <v>20449</v>
      </c>
      <c r="AN793" s="6" t="s">
        <v>47</v>
      </c>
      <c r="AO793" s="6" t="s">
        <v>47</v>
      </c>
      <c r="AP793" s="6" t="s">
        <v>47</v>
      </c>
    </row>
    <row r="794" spans="1:42" x14ac:dyDescent="0.25">
      <c r="A794" s="4">
        <v>2018</v>
      </c>
      <c r="B794" s="6" t="s">
        <v>42</v>
      </c>
      <c r="C794" s="4" t="str">
        <f t="shared" si="24"/>
        <v>京</v>
      </c>
      <c r="D794" s="4" t="str">
        <f t="shared" si="25"/>
        <v>胜诉</v>
      </c>
      <c r="E794" s="6" t="s">
        <v>40</v>
      </c>
      <c r="F794" s="6" t="s">
        <v>20448</v>
      </c>
      <c r="G794" s="6" t="s">
        <v>20447</v>
      </c>
      <c r="H794" s="6" t="s">
        <v>39</v>
      </c>
      <c r="I794" s="6" t="s">
        <v>40</v>
      </c>
      <c r="J794" s="6" t="s">
        <v>41</v>
      </c>
      <c r="K794" s="6" t="s">
        <v>42</v>
      </c>
      <c r="L794" s="6" t="s">
        <v>616</v>
      </c>
      <c r="M794" s="6" t="s">
        <v>19573</v>
      </c>
      <c r="N794" s="6" t="s">
        <v>20446</v>
      </c>
      <c r="O794" s="6" t="s">
        <v>1192</v>
      </c>
      <c r="P794" s="6" t="s">
        <v>47</v>
      </c>
      <c r="Q794" s="6" t="s">
        <v>47</v>
      </c>
      <c r="R794" s="6" t="s">
        <v>20445</v>
      </c>
      <c r="S794" s="6" t="s">
        <v>47</v>
      </c>
      <c r="T794" s="6" t="s">
        <v>5252</v>
      </c>
      <c r="U794" s="6" t="s">
        <v>20444</v>
      </c>
      <c r="V794" s="6" t="s">
        <v>47</v>
      </c>
      <c r="W794" s="6" t="s">
        <v>20443</v>
      </c>
      <c r="X794" s="6" t="s">
        <v>47</v>
      </c>
      <c r="Y794" s="6" t="s">
        <v>20442</v>
      </c>
      <c r="Z794" s="6" t="s">
        <v>47</v>
      </c>
      <c r="AA794" s="6" t="s">
        <v>20441</v>
      </c>
      <c r="AB794" s="6" t="s">
        <v>47</v>
      </c>
      <c r="AC794" s="6" t="s">
        <v>47</v>
      </c>
      <c r="AD794" s="6" t="s">
        <v>47</v>
      </c>
      <c r="AE794" s="6" t="s">
        <v>47</v>
      </c>
      <c r="AF794" s="6" t="s">
        <v>47</v>
      </c>
      <c r="AG794" s="6" t="s">
        <v>20440</v>
      </c>
      <c r="AH794" s="6" t="s">
        <v>47</v>
      </c>
      <c r="AI794" s="6" t="s">
        <v>20439</v>
      </c>
      <c r="AJ794" s="6" t="s">
        <v>47</v>
      </c>
      <c r="AK794" s="6" t="s">
        <v>20438</v>
      </c>
      <c r="AL794" s="6" t="s">
        <v>47</v>
      </c>
      <c r="AM794" s="6" t="s">
        <v>20437</v>
      </c>
      <c r="AN794" s="6" t="s">
        <v>47</v>
      </c>
      <c r="AO794" s="6" t="s">
        <v>47</v>
      </c>
      <c r="AP794" s="6" t="s">
        <v>47</v>
      </c>
    </row>
    <row r="795" spans="1:42" x14ac:dyDescent="0.25">
      <c r="A795" s="4">
        <v>2018</v>
      </c>
      <c r="B795" s="6" t="s">
        <v>42</v>
      </c>
      <c r="C795" s="4" t="str">
        <f t="shared" si="24"/>
        <v>京</v>
      </c>
      <c r="D795" s="4" t="str">
        <f t="shared" si="25"/>
        <v>胜诉</v>
      </c>
      <c r="E795" s="6" t="s">
        <v>147</v>
      </c>
      <c r="F795" s="6" t="s">
        <v>20436</v>
      </c>
      <c r="G795" s="6" t="s">
        <v>20435</v>
      </c>
      <c r="H795" s="6" t="s">
        <v>39</v>
      </c>
      <c r="I795" s="6" t="s">
        <v>147</v>
      </c>
      <c r="J795" s="6" t="s">
        <v>41</v>
      </c>
      <c r="K795" s="6" t="s">
        <v>42</v>
      </c>
      <c r="L795" s="6" t="s">
        <v>981</v>
      </c>
      <c r="M795" s="6" t="s">
        <v>18926</v>
      </c>
      <c r="N795" s="6" t="s">
        <v>20434</v>
      </c>
      <c r="O795" s="6" t="s">
        <v>1393</v>
      </c>
      <c r="P795" s="6" t="s">
        <v>47</v>
      </c>
      <c r="Q795" s="6" t="s">
        <v>47</v>
      </c>
      <c r="R795" s="6" t="s">
        <v>7138</v>
      </c>
      <c r="S795" s="6" t="s">
        <v>47</v>
      </c>
      <c r="T795" s="6" t="s">
        <v>20433</v>
      </c>
      <c r="U795" s="6" t="s">
        <v>20432</v>
      </c>
      <c r="V795" s="6" t="s">
        <v>47</v>
      </c>
      <c r="W795" s="6" t="s">
        <v>20431</v>
      </c>
      <c r="X795" s="6" t="s">
        <v>47</v>
      </c>
      <c r="Y795" s="6" t="s">
        <v>20430</v>
      </c>
      <c r="Z795" s="6" t="s">
        <v>47</v>
      </c>
      <c r="AA795" s="6" t="s">
        <v>20429</v>
      </c>
      <c r="AB795" s="6" t="s">
        <v>47</v>
      </c>
      <c r="AC795" s="6" t="s">
        <v>47</v>
      </c>
      <c r="AD795" s="6" t="s">
        <v>47</v>
      </c>
      <c r="AE795" s="6" t="s">
        <v>47</v>
      </c>
      <c r="AF795" s="6" t="s">
        <v>47</v>
      </c>
      <c r="AG795" s="6" t="s">
        <v>20428</v>
      </c>
      <c r="AH795" s="6" t="s">
        <v>47</v>
      </c>
      <c r="AI795" s="6" t="s">
        <v>1415</v>
      </c>
      <c r="AJ795" s="6" t="s">
        <v>47</v>
      </c>
      <c r="AK795" s="6" t="s">
        <v>358</v>
      </c>
      <c r="AL795" s="6" t="s">
        <v>47</v>
      </c>
      <c r="AM795" s="6" t="s">
        <v>20427</v>
      </c>
      <c r="AN795" s="6" t="s">
        <v>47</v>
      </c>
      <c r="AO795" s="6" t="s">
        <v>47</v>
      </c>
      <c r="AP795" s="6" t="s">
        <v>47</v>
      </c>
    </row>
    <row r="796" spans="1:42" x14ac:dyDescent="0.25">
      <c r="A796" s="4">
        <v>2018</v>
      </c>
      <c r="B796" s="6" t="s">
        <v>61</v>
      </c>
      <c r="C796" s="4" t="str">
        <f t="shared" si="24"/>
        <v>京</v>
      </c>
      <c r="D796" s="4" t="str">
        <f t="shared" si="25"/>
        <v>胜诉</v>
      </c>
      <c r="E796" s="6" t="s">
        <v>40</v>
      </c>
      <c r="F796" s="6" t="s">
        <v>20426</v>
      </c>
      <c r="G796" s="6" t="s">
        <v>20425</v>
      </c>
      <c r="H796" s="6" t="s">
        <v>39</v>
      </c>
      <c r="I796" s="6" t="s">
        <v>40</v>
      </c>
      <c r="J796" s="6" t="s">
        <v>41</v>
      </c>
      <c r="K796" s="6" t="s">
        <v>61</v>
      </c>
      <c r="L796" s="6" t="s">
        <v>410</v>
      </c>
      <c r="M796" s="6" t="s">
        <v>20030</v>
      </c>
      <c r="N796" s="6" t="s">
        <v>20424</v>
      </c>
      <c r="O796" s="6" t="s">
        <v>20423</v>
      </c>
      <c r="P796" s="6" t="s">
        <v>47</v>
      </c>
      <c r="Q796" s="6" t="s">
        <v>47</v>
      </c>
      <c r="R796" s="6" t="s">
        <v>20422</v>
      </c>
      <c r="S796" s="6" t="s">
        <v>47</v>
      </c>
      <c r="T796" s="6" t="s">
        <v>20421</v>
      </c>
      <c r="U796" s="6" t="s">
        <v>20420</v>
      </c>
      <c r="V796" s="6" t="s">
        <v>47</v>
      </c>
      <c r="W796" s="6" t="s">
        <v>20419</v>
      </c>
      <c r="X796" s="6" t="s">
        <v>47</v>
      </c>
      <c r="Y796" s="6" t="s">
        <v>20418</v>
      </c>
      <c r="Z796" s="6" t="s">
        <v>47</v>
      </c>
      <c r="AA796" s="6" t="s">
        <v>20417</v>
      </c>
      <c r="AB796" s="6" t="s">
        <v>47</v>
      </c>
      <c r="AC796" s="6" t="s">
        <v>47</v>
      </c>
      <c r="AD796" s="6" t="s">
        <v>47</v>
      </c>
      <c r="AE796" s="6" t="s">
        <v>47</v>
      </c>
      <c r="AF796" s="6" t="s">
        <v>47</v>
      </c>
      <c r="AG796" s="6" t="s">
        <v>20416</v>
      </c>
      <c r="AH796" s="6" t="s">
        <v>47</v>
      </c>
      <c r="AI796" s="6" t="s">
        <v>20415</v>
      </c>
      <c r="AJ796" s="6" t="s">
        <v>47</v>
      </c>
      <c r="AK796" s="6" t="s">
        <v>20414</v>
      </c>
      <c r="AL796" s="6" t="s">
        <v>47</v>
      </c>
      <c r="AM796" s="6" t="s">
        <v>20413</v>
      </c>
      <c r="AN796" s="6" t="s">
        <v>47</v>
      </c>
      <c r="AO796" s="6" t="s">
        <v>47</v>
      </c>
      <c r="AP796" s="6" t="s">
        <v>47</v>
      </c>
    </row>
    <row r="797" spans="1:42" x14ac:dyDescent="0.25">
      <c r="A797" s="4">
        <v>2018</v>
      </c>
      <c r="B797" s="6" t="s">
        <v>61</v>
      </c>
      <c r="C797" s="4" t="str">
        <f t="shared" si="24"/>
        <v>京</v>
      </c>
      <c r="D797" s="4" t="str">
        <f t="shared" si="25"/>
        <v>胜诉</v>
      </c>
      <c r="E797" s="6" t="s">
        <v>40</v>
      </c>
      <c r="F797" s="6" t="s">
        <v>20412</v>
      </c>
      <c r="G797" s="6" t="s">
        <v>20411</v>
      </c>
      <c r="H797" s="6" t="s">
        <v>39</v>
      </c>
      <c r="I797" s="6" t="s">
        <v>40</v>
      </c>
      <c r="J797" s="6" t="s">
        <v>41</v>
      </c>
      <c r="K797" s="6" t="s">
        <v>61</v>
      </c>
      <c r="L797" s="6" t="s">
        <v>378</v>
      </c>
      <c r="M797" s="6" t="s">
        <v>20410</v>
      </c>
      <c r="N797" s="6" t="s">
        <v>20409</v>
      </c>
      <c r="O797" s="6" t="s">
        <v>1320</v>
      </c>
      <c r="P797" s="6" t="s">
        <v>47</v>
      </c>
      <c r="Q797" s="6" t="s">
        <v>47</v>
      </c>
      <c r="R797" s="6" t="s">
        <v>5203</v>
      </c>
      <c r="S797" s="6" t="s">
        <v>47</v>
      </c>
      <c r="T797" s="6" t="s">
        <v>10176</v>
      </c>
      <c r="U797" s="6" t="s">
        <v>20408</v>
      </c>
      <c r="V797" s="6" t="s">
        <v>47</v>
      </c>
      <c r="W797" s="6" t="s">
        <v>20407</v>
      </c>
      <c r="X797" s="6" t="s">
        <v>47</v>
      </c>
      <c r="Y797" s="6" t="s">
        <v>20406</v>
      </c>
      <c r="Z797" s="6" t="s">
        <v>47</v>
      </c>
      <c r="AA797" s="6" t="s">
        <v>20405</v>
      </c>
      <c r="AB797" s="6" t="s">
        <v>47</v>
      </c>
      <c r="AC797" s="6" t="s">
        <v>47</v>
      </c>
      <c r="AD797" s="6" t="s">
        <v>47</v>
      </c>
      <c r="AE797" s="6" t="s">
        <v>47</v>
      </c>
      <c r="AF797" s="6" t="s">
        <v>47</v>
      </c>
      <c r="AG797" s="6" t="s">
        <v>20404</v>
      </c>
      <c r="AH797" s="6" t="s">
        <v>47</v>
      </c>
      <c r="AI797" s="6" t="s">
        <v>20403</v>
      </c>
      <c r="AJ797" s="6" t="s">
        <v>47</v>
      </c>
      <c r="AK797" s="6" t="s">
        <v>20402</v>
      </c>
      <c r="AL797" s="6" t="s">
        <v>47</v>
      </c>
      <c r="AM797" s="6" t="s">
        <v>20401</v>
      </c>
      <c r="AN797" s="6" t="s">
        <v>47</v>
      </c>
      <c r="AO797" s="6" t="s">
        <v>47</v>
      </c>
      <c r="AP797" s="6" t="s">
        <v>47</v>
      </c>
    </row>
    <row r="798" spans="1:42" x14ac:dyDescent="0.25">
      <c r="A798" s="4">
        <v>2018</v>
      </c>
      <c r="B798" s="6" t="s">
        <v>61</v>
      </c>
      <c r="C798" s="4" t="str">
        <f t="shared" si="24"/>
        <v>京</v>
      </c>
      <c r="D798" s="4" t="str">
        <f t="shared" si="25"/>
        <v>胜诉</v>
      </c>
      <c r="E798" s="6" t="s">
        <v>147</v>
      </c>
      <c r="F798" s="6" t="s">
        <v>20400</v>
      </c>
      <c r="G798" s="6" t="s">
        <v>20399</v>
      </c>
      <c r="H798" s="6" t="s">
        <v>39</v>
      </c>
      <c r="I798" s="6" t="s">
        <v>147</v>
      </c>
      <c r="J798" s="6" t="s">
        <v>41</v>
      </c>
      <c r="K798" s="6" t="s">
        <v>61</v>
      </c>
      <c r="L798" s="6" t="s">
        <v>410</v>
      </c>
      <c r="M798" s="6" t="s">
        <v>19807</v>
      </c>
      <c r="N798" s="6" t="s">
        <v>1075</v>
      </c>
      <c r="O798" s="6" t="s">
        <v>6209</v>
      </c>
      <c r="P798" s="6" t="s">
        <v>47</v>
      </c>
      <c r="Q798" s="6" t="s">
        <v>47</v>
      </c>
      <c r="R798" s="6" t="s">
        <v>1091</v>
      </c>
      <c r="S798" s="6" t="s">
        <v>47</v>
      </c>
      <c r="T798" s="6" t="s">
        <v>20379</v>
      </c>
      <c r="U798" s="6" t="s">
        <v>20398</v>
      </c>
      <c r="V798" s="6" t="s">
        <v>47</v>
      </c>
      <c r="W798" s="6" t="s">
        <v>20397</v>
      </c>
      <c r="X798" s="6" t="s">
        <v>47</v>
      </c>
      <c r="Y798" s="6" t="s">
        <v>20396</v>
      </c>
      <c r="Z798" s="6" t="s">
        <v>47</v>
      </c>
      <c r="AA798" s="6" t="s">
        <v>20395</v>
      </c>
      <c r="AB798" s="6" t="s">
        <v>47</v>
      </c>
      <c r="AC798" s="6" t="s">
        <v>47</v>
      </c>
      <c r="AD798" s="6" t="s">
        <v>47</v>
      </c>
      <c r="AE798" s="6" t="s">
        <v>47</v>
      </c>
      <c r="AF798" s="6" t="s">
        <v>47</v>
      </c>
      <c r="AG798" s="6" t="s">
        <v>20394</v>
      </c>
      <c r="AH798" s="6" t="s">
        <v>47</v>
      </c>
      <c r="AI798" s="6" t="s">
        <v>20393</v>
      </c>
      <c r="AJ798" s="6" t="s">
        <v>47</v>
      </c>
      <c r="AK798" s="6" t="s">
        <v>160</v>
      </c>
      <c r="AL798" s="6" t="s">
        <v>47</v>
      </c>
      <c r="AM798" s="6" t="s">
        <v>20392</v>
      </c>
      <c r="AN798" s="6" t="s">
        <v>47</v>
      </c>
      <c r="AO798" s="6" t="s">
        <v>47</v>
      </c>
      <c r="AP798" s="6" t="s">
        <v>47</v>
      </c>
    </row>
    <row r="799" spans="1:42" x14ac:dyDescent="0.25">
      <c r="A799" s="4">
        <v>2018</v>
      </c>
      <c r="B799" s="6" t="s">
        <v>61</v>
      </c>
      <c r="C799" s="4" t="str">
        <f t="shared" si="24"/>
        <v>京</v>
      </c>
      <c r="D799" s="4" t="str">
        <f t="shared" si="25"/>
        <v>胜诉</v>
      </c>
      <c r="E799" s="6" t="s">
        <v>40</v>
      </c>
      <c r="F799" s="6" t="s">
        <v>20391</v>
      </c>
      <c r="G799" s="6" t="s">
        <v>20390</v>
      </c>
      <c r="H799" s="6" t="s">
        <v>39</v>
      </c>
      <c r="I799" s="6" t="s">
        <v>40</v>
      </c>
      <c r="J799" s="6" t="s">
        <v>41</v>
      </c>
      <c r="K799" s="6" t="s">
        <v>61</v>
      </c>
      <c r="L799" s="6" t="s">
        <v>318</v>
      </c>
      <c r="M799" s="6" t="s">
        <v>18430</v>
      </c>
      <c r="N799" s="6" t="s">
        <v>16790</v>
      </c>
      <c r="O799" s="6" t="s">
        <v>3102</v>
      </c>
      <c r="P799" s="6" t="s">
        <v>47</v>
      </c>
      <c r="Q799" s="6" t="s">
        <v>47</v>
      </c>
      <c r="R799" s="6" t="s">
        <v>6723</v>
      </c>
      <c r="S799" s="6" t="s">
        <v>47</v>
      </c>
      <c r="T799" s="6" t="s">
        <v>6724</v>
      </c>
      <c r="U799" s="6" t="s">
        <v>20389</v>
      </c>
      <c r="V799" s="6" t="s">
        <v>47</v>
      </c>
      <c r="W799" s="6" t="s">
        <v>20388</v>
      </c>
      <c r="X799" s="6" t="s">
        <v>47</v>
      </c>
      <c r="Y799" s="6" t="s">
        <v>20387</v>
      </c>
      <c r="Z799" s="6" t="s">
        <v>47</v>
      </c>
      <c r="AA799" s="6" t="s">
        <v>20386</v>
      </c>
      <c r="AB799" s="6" t="s">
        <v>47</v>
      </c>
      <c r="AC799" s="6" t="s">
        <v>47</v>
      </c>
      <c r="AD799" s="6" t="s">
        <v>47</v>
      </c>
      <c r="AE799" s="6" t="s">
        <v>47</v>
      </c>
      <c r="AF799" s="6" t="s">
        <v>47</v>
      </c>
      <c r="AG799" s="6" t="s">
        <v>20385</v>
      </c>
      <c r="AH799" s="6" t="s">
        <v>47</v>
      </c>
      <c r="AI799" s="6" t="s">
        <v>20384</v>
      </c>
      <c r="AJ799" s="6" t="s">
        <v>47</v>
      </c>
      <c r="AK799" s="6" t="s">
        <v>330</v>
      </c>
      <c r="AL799" s="6" t="s">
        <v>47</v>
      </c>
      <c r="AM799" s="6" t="s">
        <v>20383</v>
      </c>
      <c r="AN799" s="6" t="s">
        <v>47</v>
      </c>
      <c r="AO799" s="6" t="s">
        <v>47</v>
      </c>
      <c r="AP799" s="6" t="s">
        <v>47</v>
      </c>
    </row>
    <row r="800" spans="1:42" x14ac:dyDescent="0.25">
      <c r="A800" s="4">
        <v>2018</v>
      </c>
      <c r="B800" s="6" t="s">
        <v>42</v>
      </c>
      <c r="C800" s="4" t="str">
        <f t="shared" si="24"/>
        <v>京</v>
      </c>
      <c r="D800" s="4" t="str">
        <f t="shared" si="25"/>
        <v>败诉</v>
      </c>
      <c r="E800" s="6" t="s">
        <v>40</v>
      </c>
      <c r="F800" s="6" t="s">
        <v>20382</v>
      </c>
      <c r="G800" s="6" t="s">
        <v>20381</v>
      </c>
      <c r="H800" s="6" t="s">
        <v>39</v>
      </c>
      <c r="I800" s="6" t="s">
        <v>40</v>
      </c>
      <c r="J800" s="6" t="s">
        <v>41</v>
      </c>
      <c r="K800" s="6" t="s">
        <v>42</v>
      </c>
      <c r="L800" s="6" t="s">
        <v>410</v>
      </c>
      <c r="M800" s="6" t="s">
        <v>19373</v>
      </c>
      <c r="N800" s="6" t="s">
        <v>20380</v>
      </c>
      <c r="O800" s="6" t="s">
        <v>18697</v>
      </c>
      <c r="P800" s="6" t="s">
        <v>47</v>
      </c>
      <c r="Q800" s="6" t="s">
        <v>47</v>
      </c>
      <c r="R800" s="6" t="s">
        <v>1091</v>
      </c>
      <c r="S800" s="6" t="s">
        <v>47</v>
      </c>
      <c r="T800" s="6" t="s">
        <v>20379</v>
      </c>
      <c r="U800" s="6" t="s">
        <v>20378</v>
      </c>
      <c r="V800" s="6" t="s">
        <v>47</v>
      </c>
      <c r="W800" s="6" t="s">
        <v>20377</v>
      </c>
      <c r="X800" s="6" t="s">
        <v>47</v>
      </c>
      <c r="Y800" s="6" t="s">
        <v>20376</v>
      </c>
      <c r="Z800" s="6" t="s">
        <v>47</v>
      </c>
      <c r="AA800" s="6" t="s">
        <v>47</v>
      </c>
      <c r="AB800" s="6" t="s">
        <v>47</v>
      </c>
      <c r="AC800" s="6" t="s">
        <v>47</v>
      </c>
      <c r="AD800" s="6" t="s">
        <v>47</v>
      </c>
      <c r="AE800" s="6" t="s">
        <v>47</v>
      </c>
      <c r="AF800" s="6" t="s">
        <v>47</v>
      </c>
      <c r="AG800" s="6" t="s">
        <v>20375</v>
      </c>
      <c r="AH800" s="6" t="s">
        <v>47</v>
      </c>
      <c r="AI800" s="6" t="s">
        <v>20374</v>
      </c>
      <c r="AJ800" s="6" t="s">
        <v>47</v>
      </c>
      <c r="AK800" s="6" t="s">
        <v>47</v>
      </c>
      <c r="AL800" s="6" t="s">
        <v>47</v>
      </c>
      <c r="AM800" s="6" t="s">
        <v>20373</v>
      </c>
      <c r="AN800" s="6" t="s">
        <v>47</v>
      </c>
      <c r="AO800" s="6" t="s">
        <v>47</v>
      </c>
      <c r="AP800" s="6" t="s">
        <v>47</v>
      </c>
    </row>
    <row r="801" spans="1:42" x14ac:dyDescent="0.25">
      <c r="A801" s="4">
        <v>2018</v>
      </c>
      <c r="B801" s="6" t="s">
        <v>42</v>
      </c>
      <c r="C801" s="4" t="str">
        <f t="shared" si="24"/>
        <v>陕</v>
      </c>
      <c r="D801" s="4" t="str">
        <f t="shared" si="25"/>
        <v>败诉</v>
      </c>
      <c r="E801" s="6" t="s">
        <v>40</v>
      </c>
      <c r="F801" s="6" t="s">
        <v>20372</v>
      </c>
      <c r="G801" s="6" t="s">
        <v>20371</v>
      </c>
      <c r="H801" s="6" t="s">
        <v>39</v>
      </c>
      <c r="I801" s="6" t="s">
        <v>40</v>
      </c>
      <c r="J801" s="6" t="s">
        <v>41</v>
      </c>
      <c r="K801" s="6" t="s">
        <v>42</v>
      </c>
      <c r="L801" s="6" t="s">
        <v>8354</v>
      </c>
      <c r="M801" s="6" t="s">
        <v>18737</v>
      </c>
      <c r="N801" s="6" t="s">
        <v>20370</v>
      </c>
      <c r="O801" s="6" t="s">
        <v>20369</v>
      </c>
      <c r="P801" s="6" t="s">
        <v>47</v>
      </c>
      <c r="Q801" s="6" t="s">
        <v>47</v>
      </c>
      <c r="R801" s="6" t="s">
        <v>20368</v>
      </c>
      <c r="S801" s="6" t="s">
        <v>47</v>
      </c>
      <c r="T801" s="6" t="s">
        <v>20367</v>
      </c>
      <c r="U801" s="6" t="s">
        <v>20366</v>
      </c>
      <c r="V801" s="6" t="s">
        <v>47</v>
      </c>
      <c r="W801" s="6" t="s">
        <v>20365</v>
      </c>
      <c r="X801" s="6" t="s">
        <v>47</v>
      </c>
      <c r="Y801" s="6" t="s">
        <v>20364</v>
      </c>
      <c r="Z801" s="6" t="s">
        <v>47</v>
      </c>
      <c r="AA801" s="6" t="s">
        <v>47</v>
      </c>
      <c r="AB801" s="6" t="s">
        <v>47</v>
      </c>
      <c r="AC801" s="6" t="s">
        <v>47</v>
      </c>
      <c r="AD801" s="6" t="s">
        <v>47</v>
      </c>
      <c r="AE801" s="6" t="s">
        <v>47</v>
      </c>
      <c r="AF801" s="6" t="s">
        <v>47</v>
      </c>
      <c r="AG801" s="6" t="s">
        <v>20363</v>
      </c>
      <c r="AH801" s="6" t="s">
        <v>47</v>
      </c>
      <c r="AI801" s="6" t="s">
        <v>20362</v>
      </c>
      <c r="AJ801" s="6" t="s">
        <v>47</v>
      </c>
      <c r="AK801" s="6" t="s">
        <v>47</v>
      </c>
      <c r="AL801" s="6" t="s">
        <v>47</v>
      </c>
      <c r="AM801" s="6" t="s">
        <v>20361</v>
      </c>
      <c r="AN801" s="6" t="s">
        <v>47</v>
      </c>
      <c r="AO801" s="6" t="s">
        <v>20360</v>
      </c>
      <c r="AP801" s="6" t="s">
        <v>47</v>
      </c>
    </row>
    <row r="802" spans="1:42" x14ac:dyDescent="0.25">
      <c r="A802" s="4">
        <v>2018</v>
      </c>
      <c r="B802" s="6" t="s">
        <v>42</v>
      </c>
      <c r="C802" s="4" t="str">
        <f t="shared" si="24"/>
        <v>京</v>
      </c>
      <c r="D802" s="4" t="str">
        <f t="shared" si="25"/>
        <v>胜诉</v>
      </c>
      <c r="E802" s="6" t="s">
        <v>40</v>
      </c>
      <c r="F802" s="6" t="s">
        <v>20359</v>
      </c>
      <c r="G802" s="6" t="s">
        <v>20358</v>
      </c>
      <c r="H802" s="6" t="s">
        <v>39</v>
      </c>
      <c r="I802" s="6" t="s">
        <v>40</v>
      </c>
      <c r="J802" s="6" t="s">
        <v>41</v>
      </c>
      <c r="K802" s="6" t="s">
        <v>42</v>
      </c>
      <c r="L802" s="6" t="s">
        <v>410</v>
      </c>
      <c r="M802" s="6" t="s">
        <v>20357</v>
      </c>
      <c r="N802" s="6" t="s">
        <v>20356</v>
      </c>
      <c r="O802" s="6" t="s">
        <v>12222</v>
      </c>
      <c r="P802" s="6" t="s">
        <v>47</v>
      </c>
      <c r="Q802" s="6" t="s">
        <v>47</v>
      </c>
      <c r="R802" s="6" t="s">
        <v>18632</v>
      </c>
      <c r="S802" s="6" t="s">
        <v>47</v>
      </c>
      <c r="T802" s="6" t="s">
        <v>7304</v>
      </c>
      <c r="U802" s="6" t="s">
        <v>20355</v>
      </c>
      <c r="V802" s="6" t="s">
        <v>47</v>
      </c>
      <c r="W802" s="6" t="s">
        <v>20354</v>
      </c>
      <c r="X802" s="6" t="s">
        <v>47</v>
      </c>
      <c r="Y802" s="6" t="s">
        <v>20353</v>
      </c>
      <c r="Z802" s="6" t="s">
        <v>47</v>
      </c>
      <c r="AA802" s="6" t="s">
        <v>20352</v>
      </c>
      <c r="AB802" s="6" t="s">
        <v>47</v>
      </c>
      <c r="AC802" s="6" t="s">
        <v>47</v>
      </c>
      <c r="AD802" s="6" t="s">
        <v>47</v>
      </c>
      <c r="AE802" s="6" t="s">
        <v>47</v>
      </c>
      <c r="AF802" s="6" t="s">
        <v>47</v>
      </c>
      <c r="AG802" s="6" t="s">
        <v>20351</v>
      </c>
      <c r="AH802" s="6" t="s">
        <v>47</v>
      </c>
      <c r="AI802" s="6" t="s">
        <v>20350</v>
      </c>
      <c r="AJ802" s="6" t="s">
        <v>47</v>
      </c>
      <c r="AK802" s="6" t="s">
        <v>1006</v>
      </c>
      <c r="AL802" s="6" t="s">
        <v>47</v>
      </c>
      <c r="AM802" s="6" t="s">
        <v>20349</v>
      </c>
      <c r="AN802" s="6" t="s">
        <v>47</v>
      </c>
      <c r="AO802" s="6" t="s">
        <v>47</v>
      </c>
      <c r="AP802" s="6" t="s">
        <v>47</v>
      </c>
    </row>
    <row r="803" spans="1:42" x14ac:dyDescent="0.25">
      <c r="A803" s="4">
        <v>2018</v>
      </c>
      <c r="B803" s="6" t="s">
        <v>42</v>
      </c>
      <c r="C803" s="4" t="str">
        <f t="shared" si="24"/>
        <v>京</v>
      </c>
      <c r="D803" s="4" t="str">
        <f t="shared" si="25"/>
        <v>胜诉</v>
      </c>
      <c r="E803" s="6" t="s">
        <v>147</v>
      </c>
      <c r="F803" s="6" t="s">
        <v>20348</v>
      </c>
      <c r="G803" s="6" t="s">
        <v>20347</v>
      </c>
      <c r="H803" s="6" t="s">
        <v>39</v>
      </c>
      <c r="I803" s="6" t="s">
        <v>147</v>
      </c>
      <c r="J803" s="6" t="s">
        <v>41</v>
      </c>
      <c r="K803" s="6" t="s">
        <v>42</v>
      </c>
      <c r="L803" s="6" t="s">
        <v>981</v>
      </c>
      <c r="M803" s="6" t="s">
        <v>20122</v>
      </c>
      <c r="N803" s="6" t="s">
        <v>20346</v>
      </c>
      <c r="O803" s="6" t="s">
        <v>47</v>
      </c>
      <c r="P803" s="6" t="s">
        <v>47</v>
      </c>
      <c r="Q803" s="6" t="s">
        <v>47</v>
      </c>
      <c r="R803" s="6" t="s">
        <v>1432</v>
      </c>
      <c r="S803" s="6" t="s">
        <v>47</v>
      </c>
      <c r="T803" s="6" t="s">
        <v>20345</v>
      </c>
      <c r="U803" s="6" t="s">
        <v>20344</v>
      </c>
      <c r="V803" s="6" t="s">
        <v>47</v>
      </c>
      <c r="W803" s="6" t="s">
        <v>20343</v>
      </c>
      <c r="X803" s="6" t="s">
        <v>47</v>
      </c>
      <c r="Y803" s="6" t="s">
        <v>20342</v>
      </c>
      <c r="Z803" s="6" t="s">
        <v>47</v>
      </c>
      <c r="AA803" s="6" t="s">
        <v>20341</v>
      </c>
      <c r="AB803" s="6" t="s">
        <v>47</v>
      </c>
      <c r="AC803" s="6" t="s">
        <v>47</v>
      </c>
      <c r="AD803" s="6" t="s">
        <v>47</v>
      </c>
      <c r="AE803" s="6" t="s">
        <v>47</v>
      </c>
      <c r="AF803" s="6" t="s">
        <v>47</v>
      </c>
      <c r="AG803" s="6" t="s">
        <v>20340</v>
      </c>
      <c r="AH803" s="6" t="s">
        <v>47</v>
      </c>
      <c r="AI803" s="6" t="s">
        <v>20339</v>
      </c>
      <c r="AJ803" s="6" t="s">
        <v>47</v>
      </c>
      <c r="AK803" s="6" t="s">
        <v>358</v>
      </c>
      <c r="AL803" s="6" t="s">
        <v>47</v>
      </c>
      <c r="AM803" s="6" t="s">
        <v>20338</v>
      </c>
      <c r="AN803" s="6" t="s">
        <v>47</v>
      </c>
      <c r="AO803" s="6" t="s">
        <v>47</v>
      </c>
      <c r="AP803" s="6" t="s">
        <v>47</v>
      </c>
    </row>
    <row r="804" spans="1:42" x14ac:dyDescent="0.25">
      <c r="A804" s="4">
        <v>2018</v>
      </c>
      <c r="B804" s="6" t="s">
        <v>42</v>
      </c>
      <c r="C804" s="4" t="str">
        <f t="shared" si="24"/>
        <v>京</v>
      </c>
      <c r="D804" s="4" t="str">
        <f t="shared" si="25"/>
        <v>胜诉</v>
      </c>
      <c r="E804" s="6" t="s">
        <v>40</v>
      </c>
      <c r="F804" s="6" t="s">
        <v>20337</v>
      </c>
      <c r="G804" s="6" t="s">
        <v>20336</v>
      </c>
      <c r="H804" s="6" t="s">
        <v>39</v>
      </c>
      <c r="I804" s="6" t="s">
        <v>40</v>
      </c>
      <c r="J804" s="6" t="s">
        <v>41</v>
      </c>
      <c r="K804" s="6" t="s">
        <v>42</v>
      </c>
      <c r="L804" s="6" t="s">
        <v>1072</v>
      </c>
      <c r="M804" s="6" t="s">
        <v>18430</v>
      </c>
      <c r="N804" s="6" t="s">
        <v>20335</v>
      </c>
      <c r="O804" s="6" t="s">
        <v>20334</v>
      </c>
      <c r="P804" s="6" t="s">
        <v>47</v>
      </c>
      <c r="Q804" s="6" t="s">
        <v>47</v>
      </c>
      <c r="R804" s="6" t="s">
        <v>6947</v>
      </c>
      <c r="S804" s="6" t="s">
        <v>47</v>
      </c>
      <c r="T804" s="6" t="s">
        <v>6948</v>
      </c>
      <c r="U804" s="6" t="s">
        <v>20333</v>
      </c>
      <c r="V804" s="6" t="s">
        <v>47</v>
      </c>
      <c r="W804" s="6" t="s">
        <v>20332</v>
      </c>
      <c r="X804" s="6" t="s">
        <v>47</v>
      </c>
      <c r="Y804" s="6" t="s">
        <v>20331</v>
      </c>
      <c r="Z804" s="6" t="s">
        <v>47</v>
      </c>
      <c r="AA804" s="6" t="s">
        <v>20330</v>
      </c>
      <c r="AB804" s="6" t="s">
        <v>47</v>
      </c>
      <c r="AC804" s="6" t="s">
        <v>47</v>
      </c>
      <c r="AD804" s="6" t="s">
        <v>47</v>
      </c>
      <c r="AE804" s="6" t="s">
        <v>47</v>
      </c>
      <c r="AF804" s="6" t="s">
        <v>47</v>
      </c>
      <c r="AG804" s="6" t="s">
        <v>20329</v>
      </c>
      <c r="AH804" s="6" t="s">
        <v>47</v>
      </c>
      <c r="AI804" s="6" t="s">
        <v>20328</v>
      </c>
      <c r="AJ804" s="6" t="s">
        <v>47</v>
      </c>
      <c r="AK804" s="6" t="s">
        <v>1299</v>
      </c>
      <c r="AL804" s="6" t="s">
        <v>47</v>
      </c>
      <c r="AM804" s="6" t="s">
        <v>20327</v>
      </c>
      <c r="AN804" s="6" t="s">
        <v>47</v>
      </c>
      <c r="AO804" s="6" t="s">
        <v>47</v>
      </c>
      <c r="AP804" s="6" t="s">
        <v>47</v>
      </c>
    </row>
    <row r="805" spans="1:42" x14ac:dyDescent="0.25">
      <c r="A805" s="4">
        <v>2018</v>
      </c>
      <c r="B805" s="6" t="s">
        <v>61</v>
      </c>
      <c r="C805" s="4" t="str">
        <f t="shared" si="24"/>
        <v>京</v>
      </c>
      <c r="D805" s="4" t="str">
        <f t="shared" si="25"/>
        <v>胜诉</v>
      </c>
      <c r="E805" s="6" t="s">
        <v>147</v>
      </c>
      <c r="F805" s="6" t="s">
        <v>20326</v>
      </c>
      <c r="G805" s="6" t="s">
        <v>20325</v>
      </c>
      <c r="H805" s="6" t="s">
        <v>39</v>
      </c>
      <c r="I805" s="6" t="s">
        <v>147</v>
      </c>
      <c r="J805" s="6" t="s">
        <v>41</v>
      </c>
      <c r="K805" s="6" t="s">
        <v>61</v>
      </c>
      <c r="L805" s="6" t="s">
        <v>981</v>
      </c>
      <c r="M805" s="6" t="s">
        <v>20186</v>
      </c>
      <c r="N805" s="6" t="s">
        <v>20324</v>
      </c>
      <c r="O805" s="6" t="s">
        <v>1320</v>
      </c>
      <c r="P805" s="6" t="s">
        <v>47</v>
      </c>
      <c r="Q805" s="6" t="s">
        <v>47</v>
      </c>
      <c r="R805" s="6" t="s">
        <v>1445</v>
      </c>
      <c r="S805" s="6" t="s">
        <v>47</v>
      </c>
      <c r="T805" s="6" t="s">
        <v>20323</v>
      </c>
      <c r="U805" s="6" t="s">
        <v>20322</v>
      </c>
      <c r="V805" s="6" t="s">
        <v>47</v>
      </c>
      <c r="W805" s="6" t="s">
        <v>20321</v>
      </c>
      <c r="X805" s="6" t="s">
        <v>47</v>
      </c>
      <c r="Y805" s="6" t="s">
        <v>20320</v>
      </c>
      <c r="Z805" s="6" t="s">
        <v>47</v>
      </c>
      <c r="AA805" s="6" t="s">
        <v>20319</v>
      </c>
      <c r="AB805" s="6" t="s">
        <v>47</v>
      </c>
      <c r="AC805" s="6" t="s">
        <v>47</v>
      </c>
      <c r="AD805" s="6" t="s">
        <v>47</v>
      </c>
      <c r="AE805" s="6" t="s">
        <v>47</v>
      </c>
      <c r="AF805" s="6" t="s">
        <v>47</v>
      </c>
      <c r="AG805" s="6" t="s">
        <v>20318</v>
      </c>
      <c r="AH805" s="6" t="s">
        <v>47</v>
      </c>
      <c r="AI805" s="6" t="s">
        <v>20317</v>
      </c>
      <c r="AJ805" s="6" t="s">
        <v>47</v>
      </c>
      <c r="AK805" s="6" t="s">
        <v>160</v>
      </c>
      <c r="AL805" s="6" t="s">
        <v>47</v>
      </c>
      <c r="AM805" s="6" t="s">
        <v>20316</v>
      </c>
      <c r="AN805" s="6" t="s">
        <v>47</v>
      </c>
      <c r="AO805" s="6" t="s">
        <v>47</v>
      </c>
      <c r="AP805" s="6" t="s">
        <v>47</v>
      </c>
    </row>
    <row r="806" spans="1:42" x14ac:dyDescent="0.25">
      <c r="A806" s="4">
        <v>2018</v>
      </c>
      <c r="B806" s="6" t="s">
        <v>42</v>
      </c>
      <c r="C806" s="4" t="str">
        <f t="shared" si="24"/>
        <v>京</v>
      </c>
      <c r="D806" s="4" t="str">
        <f t="shared" si="25"/>
        <v>胜诉</v>
      </c>
      <c r="E806" s="6" t="s">
        <v>147</v>
      </c>
      <c r="F806" s="6" t="s">
        <v>20315</v>
      </c>
      <c r="G806" s="6" t="s">
        <v>20314</v>
      </c>
      <c r="H806" s="6" t="s">
        <v>39</v>
      </c>
      <c r="I806" s="6" t="s">
        <v>147</v>
      </c>
      <c r="J806" s="6" t="s">
        <v>41</v>
      </c>
      <c r="K806" s="6" t="s">
        <v>42</v>
      </c>
      <c r="L806" s="6" t="s">
        <v>981</v>
      </c>
      <c r="M806" s="6" t="s">
        <v>19797</v>
      </c>
      <c r="N806" s="6" t="s">
        <v>20313</v>
      </c>
      <c r="O806" s="6" t="s">
        <v>1192</v>
      </c>
      <c r="P806" s="6" t="s">
        <v>47</v>
      </c>
      <c r="Q806" s="6" t="s">
        <v>47</v>
      </c>
      <c r="R806" s="6" t="s">
        <v>8778</v>
      </c>
      <c r="S806" s="6" t="s">
        <v>47</v>
      </c>
      <c r="T806" s="6" t="s">
        <v>1446</v>
      </c>
      <c r="U806" s="6" t="s">
        <v>20312</v>
      </c>
      <c r="V806" s="6" t="s">
        <v>47</v>
      </c>
      <c r="W806" s="6" t="s">
        <v>20311</v>
      </c>
      <c r="X806" s="6" t="s">
        <v>47</v>
      </c>
      <c r="Y806" s="6" t="s">
        <v>20310</v>
      </c>
      <c r="Z806" s="6" t="s">
        <v>47</v>
      </c>
      <c r="AA806" s="6" t="s">
        <v>20309</v>
      </c>
      <c r="AB806" s="6" t="s">
        <v>47</v>
      </c>
      <c r="AC806" s="6" t="s">
        <v>47</v>
      </c>
      <c r="AD806" s="6" t="s">
        <v>47</v>
      </c>
      <c r="AE806" s="6" t="s">
        <v>47</v>
      </c>
      <c r="AF806" s="6" t="s">
        <v>47</v>
      </c>
      <c r="AG806" s="6" t="s">
        <v>20308</v>
      </c>
      <c r="AH806" s="6" t="s">
        <v>47</v>
      </c>
      <c r="AI806" s="6" t="s">
        <v>12298</v>
      </c>
      <c r="AJ806" s="6" t="s">
        <v>47</v>
      </c>
      <c r="AK806" s="6" t="s">
        <v>358</v>
      </c>
      <c r="AL806" s="6" t="s">
        <v>47</v>
      </c>
      <c r="AM806" s="6" t="s">
        <v>20307</v>
      </c>
      <c r="AN806" s="6" t="s">
        <v>47</v>
      </c>
      <c r="AO806" s="6" t="s">
        <v>47</v>
      </c>
      <c r="AP806" s="6" t="s">
        <v>47</v>
      </c>
    </row>
    <row r="807" spans="1:42" x14ac:dyDescent="0.25">
      <c r="A807" s="4">
        <v>2018</v>
      </c>
      <c r="B807" s="6" t="s">
        <v>61</v>
      </c>
      <c r="C807" s="4" t="str">
        <f t="shared" si="24"/>
        <v>京</v>
      </c>
      <c r="D807" s="4" t="str">
        <f t="shared" si="25"/>
        <v>败诉</v>
      </c>
      <c r="E807" s="6" t="s">
        <v>40</v>
      </c>
      <c r="F807" s="6" t="s">
        <v>20306</v>
      </c>
      <c r="G807" s="6" t="s">
        <v>20305</v>
      </c>
      <c r="H807" s="6" t="s">
        <v>39</v>
      </c>
      <c r="I807" s="6" t="s">
        <v>40</v>
      </c>
      <c r="J807" s="6" t="s">
        <v>41</v>
      </c>
      <c r="K807" s="6" t="s">
        <v>61</v>
      </c>
      <c r="L807" s="6" t="s">
        <v>20304</v>
      </c>
      <c r="M807" s="6" t="s">
        <v>20303</v>
      </c>
      <c r="N807" s="6" t="s">
        <v>20302</v>
      </c>
      <c r="O807" s="6" t="s">
        <v>20301</v>
      </c>
      <c r="P807" s="6" t="s">
        <v>47</v>
      </c>
      <c r="Q807" s="6" t="s">
        <v>47</v>
      </c>
      <c r="R807" s="6" t="s">
        <v>20300</v>
      </c>
      <c r="S807" s="6" t="s">
        <v>47</v>
      </c>
      <c r="T807" s="6" t="s">
        <v>20299</v>
      </c>
      <c r="U807" s="6" t="s">
        <v>20298</v>
      </c>
      <c r="V807" s="6" t="s">
        <v>47</v>
      </c>
      <c r="W807" s="6" t="s">
        <v>20297</v>
      </c>
      <c r="X807" s="6" t="s">
        <v>47</v>
      </c>
      <c r="Y807" s="6" t="s">
        <v>20296</v>
      </c>
      <c r="Z807" s="6" t="s">
        <v>47</v>
      </c>
      <c r="AA807" s="6" t="s">
        <v>20295</v>
      </c>
      <c r="AB807" s="6" t="s">
        <v>47</v>
      </c>
      <c r="AC807" s="6" t="s">
        <v>47</v>
      </c>
      <c r="AD807" s="6" t="s">
        <v>47</v>
      </c>
      <c r="AE807" s="6" t="s">
        <v>47</v>
      </c>
      <c r="AF807" s="6" t="s">
        <v>47</v>
      </c>
      <c r="AG807" s="6" t="s">
        <v>20294</v>
      </c>
      <c r="AH807" s="6" t="s">
        <v>47</v>
      </c>
      <c r="AI807" s="6" t="s">
        <v>20293</v>
      </c>
      <c r="AJ807" s="6" t="s">
        <v>47</v>
      </c>
      <c r="AK807" s="6" t="s">
        <v>20292</v>
      </c>
      <c r="AL807" s="6" t="s">
        <v>47</v>
      </c>
      <c r="AM807" s="6" t="s">
        <v>20291</v>
      </c>
      <c r="AN807" s="6" t="s">
        <v>47</v>
      </c>
      <c r="AO807" s="6" t="s">
        <v>47</v>
      </c>
      <c r="AP807" s="6" t="s">
        <v>47</v>
      </c>
    </row>
    <row r="808" spans="1:42" x14ac:dyDescent="0.25">
      <c r="A808" s="4">
        <v>2018</v>
      </c>
      <c r="B808" s="6" t="s">
        <v>42</v>
      </c>
      <c r="C808" s="4" t="str">
        <f t="shared" si="24"/>
        <v>京</v>
      </c>
      <c r="D808" s="4" t="str">
        <f t="shared" si="25"/>
        <v>胜诉</v>
      </c>
      <c r="E808" s="6" t="s">
        <v>40</v>
      </c>
      <c r="F808" s="6" t="s">
        <v>20290</v>
      </c>
      <c r="G808" s="6" t="s">
        <v>20289</v>
      </c>
      <c r="H808" s="6" t="s">
        <v>39</v>
      </c>
      <c r="I808" s="6" t="s">
        <v>40</v>
      </c>
      <c r="J808" s="6" t="s">
        <v>41</v>
      </c>
      <c r="K808" s="6" t="s">
        <v>42</v>
      </c>
      <c r="L808" s="6" t="s">
        <v>302</v>
      </c>
      <c r="M808" s="6" t="s">
        <v>20288</v>
      </c>
      <c r="N808" s="6" t="s">
        <v>10138</v>
      </c>
      <c r="O808" s="6" t="s">
        <v>20287</v>
      </c>
      <c r="P808" s="6" t="s">
        <v>20286</v>
      </c>
      <c r="Q808" s="6" t="s">
        <v>47</v>
      </c>
      <c r="R808" s="6" t="s">
        <v>18734</v>
      </c>
      <c r="S808" s="6" t="s">
        <v>47</v>
      </c>
      <c r="T808" s="6" t="s">
        <v>18733</v>
      </c>
      <c r="U808" s="6" t="s">
        <v>20285</v>
      </c>
      <c r="V808" s="6" t="s">
        <v>47</v>
      </c>
      <c r="W808" s="6" t="s">
        <v>20284</v>
      </c>
      <c r="X808" s="6" t="s">
        <v>47</v>
      </c>
      <c r="Y808" s="6" t="s">
        <v>20283</v>
      </c>
      <c r="Z808" s="6" t="s">
        <v>47</v>
      </c>
      <c r="AA808" s="6" t="s">
        <v>20282</v>
      </c>
      <c r="AB808" s="6" t="s">
        <v>47</v>
      </c>
      <c r="AC808" s="6" t="s">
        <v>47</v>
      </c>
      <c r="AD808" s="6" t="s">
        <v>47</v>
      </c>
      <c r="AE808" s="6" t="s">
        <v>47</v>
      </c>
      <c r="AF808" s="6" t="s">
        <v>47</v>
      </c>
      <c r="AG808" s="6" t="s">
        <v>20281</v>
      </c>
      <c r="AH808" s="6" t="s">
        <v>47</v>
      </c>
      <c r="AI808" s="6" t="s">
        <v>20280</v>
      </c>
      <c r="AJ808" s="6" t="s">
        <v>47</v>
      </c>
      <c r="AK808" s="6" t="s">
        <v>1516</v>
      </c>
      <c r="AL808" s="6" t="s">
        <v>47</v>
      </c>
      <c r="AM808" s="6" t="s">
        <v>20279</v>
      </c>
      <c r="AN808" s="6" t="s">
        <v>47</v>
      </c>
      <c r="AO808" s="6" t="s">
        <v>47</v>
      </c>
      <c r="AP808" s="6" t="s">
        <v>47</v>
      </c>
    </row>
    <row r="809" spans="1:42" x14ac:dyDescent="0.25">
      <c r="A809" s="4">
        <v>2018</v>
      </c>
      <c r="B809" s="6" t="s">
        <v>42</v>
      </c>
      <c r="C809" s="4" t="str">
        <f t="shared" si="24"/>
        <v>京</v>
      </c>
      <c r="D809" s="4" t="str">
        <f t="shared" si="25"/>
        <v>胜诉</v>
      </c>
      <c r="E809" s="6" t="s">
        <v>40</v>
      </c>
      <c r="F809" s="6" t="s">
        <v>20278</v>
      </c>
      <c r="G809" s="6" t="s">
        <v>20277</v>
      </c>
      <c r="H809" s="6" t="s">
        <v>39</v>
      </c>
      <c r="I809" s="6" t="s">
        <v>40</v>
      </c>
      <c r="J809" s="6" t="s">
        <v>41</v>
      </c>
      <c r="K809" s="6" t="s">
        <v>42</v>
      </c>
      <c r="L809" s="6" t="s">
        <v>410</v>
      </c>
      <c r="M809" s="6" t="s">
        <v>20030</v>
      </c>
      <c r="N809" s="6" t="s">
        <v>20276</v>
      </c>
      <c r="O809" s="6" t="s">
        <v>12222</v>
      </c>
      <c r="P809" s="6" t="s">
        <v>47</v>
      </c>
      <c r="Q809" s="6" t="s">
        <v>47</v>
      </c>
      <c r="R809" s="6" t="s">
        <v>20275</v>
      </c>
      <c r="S809" s="6" t="s">
        <v>47</v>
      </c>
      <c r="T809" s="6" t="s">
        <v>1307</v>
      </c>
      <c r="U809" s="6" t="s">
        <v>20274</v>
      </c>
      <c r="V809" s="6" t="s">
        <v>47</v>
      </c>
      <c r="W809" s="6" t="s">
        <v>20273</v>
      </c>
      <c r="X809" s="6" t="s">
        <v>47</v>
      </c>
      <c r="Y809" s="6" t="s">
        <v>20272</v>
      </c>
      <c r="Z809" s="6" t="s">
        <v>47</v>
      </c>
      <c r="AA809" s="6" t="s">
        <v>20271</v>
      </c>
      <c r="AB809" s="6" t="s">
        <v>47</v>
      </c>
      <c r="AC809" s="6" t="s">
        <v>47</v>
      </c>
      <c r="AD809" s="6" t="s">
        <v>47</v>
      </c>
      <c r="AE809" s="6" t="s">
        <v>47</v>
      </c>
      <c r="AF809" s="6" t="s">
        <v>47</v>
      </c>
      <c r="AG809" s="6" t="s">
        <v>20270</v>
      </c>
      <c r="AH809" s="6" t="s">
        <v>47</v>
      </c>
      <c r="AI809" s="6" t="s">
        <v>20269</v>
      </c>
      <c r="AJ809" s="6" t="s">
        <v>47</v>
      </c>
      <c r="AK809" s="6" t="s">
        <v>20268</v>
      </c>
      <c r="AL809" s="6" t="s">
        <v>47</v>
      </c>
      <c r="AM809" s="6" t="s">
        <v>20267</v>
      </c>
      <c r="AN809" s="6" t="s">
        <v>47</v>
      </c>
      <c r="AO809" s="6" t="s">
        <v>20266</v>
      </c>
      <c r="AP809" s="6" t="s">
        <v>47</v>
      </c>
    </row>
    <row r="810" spans="1:42" x14ac:dyDescent="0.25">
      <c r="A810" s="4">
        <v>2018</v>
      </c>
      <c r="B810" s="6" t="s">
        <v>61</v>
      </c>
      <c r="C810" s="4" t="str">
        <f t="shared" si="24"/>
        <v>京</v>
      </c>
      <c r="D810" s="4" t="str">
        <f t="shared" si="25"/>
        <v>胜诉</v>
      </c>
      <c r="E810" s="6" t="s">
        <v>40</v>
      </c>
      <c r="F810" s="6" t="s">
        <v>20265</v>
      </c>
      <c r="G810" s="6" t="s">
        <v>20264</v>
      </c>
      <c r="H810" s="6" t="s">
        <v>39</v>
      </c>
      <c r="I810" s="6" t="s">
        <v>40</v>
      </c>
      <c r="J810" s="6" t="s">
        <v>41</v>
      </c>
      <c r="K810" s="6" t="s">
        <v>61</v>
      </c>
      <c r="L810" s="6" t="s">
        <v>302</v>
      </c>
      <c r="M810" s="6" t="s">
        <v>20224</v>
      </c>
      <c r="N810" s="6" t="s">
        <v>20263</v>
      </c>
      <c r="O810" s="6" t="s">
        <v>20262</v>
      </c>
      <c r="P810" s="6" t="s">
        <v>47</v>
      </c>
      <c r="Q810" s="6" t="s">
        <v>47</v>
      </c>
      <c r="R810" s="6" t="s">
        <v>20261</v>
      </c>
      <c r="S810" s="6" t="s">
        <v>47</v>
      </c>
      <c r="T810" s="6" t="s">
        <v>20260</v>
      </c>
      <c r="U810" s="6" t="s">
        <v>20259</v>
      </c>
      <c r="V810" s="6" t="s">
        <v>47</v>
      </c>
      <c r="W810" s="6" t="s">
        <v>20258</v>
      </c>
      <c r="X810" s="6" t="s">
        <v>47</v>
      </c>
      <c r="Y810" s="6" t="s">
        <v>20257</v>
      </c>
      <c r="Z810" s="6" t="s">
        <v>47</v>
      </c>
      <c r="AA810" s="6" t="s">
        <v>20256</v>
      </c>
      <c r="AB810" s="6" t="s">
        <v>47</v>
      </c>
      <c r="AC810" s="6" t="s">
        <v>47</v>
      </c>
      <c r="AD810" s="6" t="s">
        <v>47</v>
      </c>
      <c r="AE810" s="6" t="s">
        <v>47</v>
      </c>
      <c r="AF810" s="6" t="s">
        <v>47</v>
      </c>
      <c r="AG810" s="6" t="s">
        <v>20255</v>
      </c>
      <c r="AH810" s="6" t="s">
        <v>47</v>
      </c>
      <c r="AI810" s="6" t="s">
        <v>20254</v>
      </c>
      <c r="AJ810" s="6" t="s">
        <v>47</v>
      </c>
      <c r="AK810" s="6" t="s">
        <v>18585</v>
      </c>
      <c r="AL810" s="6" t="s">
        <v>47</v>
      </c>
      <c r="AM810" s="6" t="s">
        <v>20253</v>
      </c>
      <c r="AN810" s="6" t="s">
        <v>47</v>
      </c>
      <c r="AO810" s="6" t="s">
        <v>47</v>
      </c>
      <c r="AP810" s="6" t="s">
        <v>47</v>
      </c>
    </row>
    <row r="811" spans="1:42" x14ac:dyDescent="0.25">
      <c r="A811" s="4">
        <v>2018</v>
      </c>
      <c r="B811" s="6" t="s">
        <v>61</v>
      </c>
      <c r="C811" s="4" t="str">
        <f t="shared" si="24"/>
        <v>京</v>
      </c>
      <c r="D811" s="4" t="str">
        <f t="shared" si="25"/>
        <v>胜诉</v>
      </c>
      <c r="E811" s="6" t="s">
        <v>147</v>
      </c>
      <c r="F811" s="6" t="s">
        <v>20252</v>
      </c>
      <c r="G811" s="6" t="s">
        <v>20251</v>
      </c>
      <c r="H811" s="6" t="s">
        <v>39</v>
      </c>
      <c r="I811" s="6" t="s">
        <v>147</v>
      </c>
      <c r="J811" s="6" t="s">
        <v>41</v>
      </c>
      <c r="K811" s="6" t="s">
        <v>61</v>
      </c>
      <c r="L811" s="6" t="s">
        <v>616</v>
      </c>
      <c r="M811" s="6" t="s">
        <v>18881</v>
      </c>
      <c r="N811" s="6" t="s">
        <v>20250</v>
      </c>
      <c r="O811" s="6" t="s">
        <v>20249</v>
      </c>
      <c r="P811" s="6" t="s">
        <v>47</v>
      </c>
      <c r="Q811" s="6" t="s">
        <v>47</v>
      </c>
      <c r="R811" s="6" t="s">
        <v>1408</v>
      </c>
      <c r="S811" s="6" t="s">
        <v>47</v>
      </c>
      <c r="T811" s="6" t="s">
        <v>20248</v>
      </c>
      <c r="U811" s="6" t="s">
        <v>20247</v>
      </c>
      <c r="V811" s="6" t="s">
        <v>47</v>
      </c>
      <c r="W811" s="6" t="s">
        <v>20246</v>
      </c>
      <c r="X811" s="6" t="s">
        <v>47</v>
      </c>
      <c r="Y811" s="6" t="s">
        <v>20245</v>
      </c>
      <c r="Z811" s="6" t="s">
        <v>47</v>
      </c>
      <c r="AA811" s="6" t="s">
        <v>20244</v>
      </c>
      <c r="AB811" s="6" t="s">
        <v>47</v>
      </c>
      <c r="AC811" s="6" t="s">
        <v>47</v>
      </c>
      <c r="AD811" s="6" t="s">
        <v>47</v>
      </c>
      <c r="AE811" s="6" t="s">
        <v>47</v>
      </c>
      <c r="AF811" s="6" t="s">
        <v>47</v>
      </c>
      <c r="AG811" s="6" t="s">
        <v>20243</v>
      </c>
      <c r="AH811" s="6" t="s">
        <v>47</v>
      </c>
      <c r="AI811" s="6" t="s">
        <v>20242</v>
      </c>
      <c r="AJ811" s="6" t="s">
        <v>47</v>
      </c>
      <c r="AK811" s="6" t="s">
        <v>160</v>
      </c>
      <c r="AL811" s="6" t="s">
        <v>47</v>
      </c>
      <c r="AM811" s="6" t="s">
        <v>20241</v>
      </c>
      <c r="AN811" s="6" t="s">
        <v>47</v>
      </c>
      <c r="AO811" s="6" t="s">
        <v>47</v>
      </c>
      <c r="AP811" s="6" t="s">
        <v>47</v>
      </c>
    </row>
    <row r="812" spans="1:42" x14ac:dyDescent="0.25">
      <c r="A812" s="4">
        <v>2018</v>
      </c>
      <c r="B812" s="6" t="s">
        <v>42</v>
      </c>
      <c r="C812" s="4" t="str">
        <f t="shared" si="24"/>
        <v>桂</v>
      </c>
      <c r="D812" s="4" t="str">
        <f t="shared" si="25"/>
        <v>败诉</v>
      </c>
      <c r="E812" s="6" t="s">
        <v>147</v>
      </c>
      <c r="F812" s="6" t="s">
        <v>20240</v>
      </c>
      <c r="G812" s="6" t="s">
        <v>20239</v>
      </c>
      <c r="H812" s="6" t="s">
        <v>39</v>
      </c>
      <c r="I812" s="6" t="s">
        <v>147</v>
      </c>
      <c r="J812" s="6" t="s">
        <v>41</v>
      </c>
      <c r="K812" s="6" t="s">
        <v>42</v>
      </c>
      <c r="L812" s="6" t="s">
        <v>2392</v>
      </c>
      <c r="M812" s="6" t="s">
        <v>19737</v>
      </c>
      <c r="N812" s="6" t="s">
        <v>20238</v>
      </c>
      <c r="O812" s="6" t="s">
        <v>20237</v>
      </c>
      <c r="P812" s="6" t="s">
        <v>47</v>
      </c>
      <c r="Q812" s="6" t="s">
        <v>47</v>
      </c>
      <c r="R812" s="6" t="s">
        <v>20236</v>
      </c>
      <c r="S812" s="6" t="s">
        <v>47</v>
      </c>
      <c r="T812" s="6" t="s">
        <v>20235</v>
      </c>
      <c r="U812" s="6" t="s">
        <v>20234</v>
      </c>
      <c r="V812" s="6" t="s">
        <v>47</v>
      </c>
      <c r="W812" s="6" t="s">
        <v>20233</v>
      </c>
      <c r="X812" s="6" t="s">
        <v>47</v>
      </c>
      <c r="Y812" s="6" t="s">
        <v>20232</v>
      </c>
      <c r="Z812" s="6" t="s">
        <v>47</v>
      </c>
      <c r="AA812" s="6" t="s">
        <v>20231</v>
      </c>
      <c r="AB812" s="6" t="s">
        <v>47</v>
      </c>
      <c r="AC812" s="6" t="s">
        <v>47</v>
      </c>
      <c r="AD812" s="6" t="s">
        <v>47</v>
      </c>
      <c r="AE812" s="6" t="s">
        <v>47</v>
      </c>
      <c r="AF812" s="6" t="s">
        <v>47</v>
      </c>
      <c r="AG812" s="6" t="s">
        <v>20230</v>
      </c>
      <c r="AH812" s="6" t="s">
        <v>47</v>
      </c>
      <c r="AI812" s="6" t="s">
        <v>20229</v>
      </c>
      <c r="AJ812" s="6" t="s">
        <v>47</v>
      </c>
      <c r="AK812" s="6" t="s">
        <v>47</v>
      </c>
      <c r="AL812" s="6" t="s">
        <v>47</v>
      </c>
      <c r="AM812" s="6" t="s">
        <v>20228</v>
      </c>
      <c r="AN812" s="6" t="s">
        <v>47</v>
      </c>
      <c r="AO812" s="6" t="s">
        <v>20227</v>
      </c>
      <c r="AP812" s="6" t="s">
        <v>47</v>
      </c>
    </row>
    <row r="813" spans="1:42" x14ac:dyDescent="0.25">
      <c r="A813" s="4">
        <v>2018</v>
      </c>
      <c r="B813" s="6" t="s">
        <v>42</v>
      </c>
      <c r="C813" s="4" t="str">
        <f t="shared" si="24"/>
        <v>内</v>
      </c>
      <c r="D813" s="4" t="str">
        <f t="shared" si="25"/>
        <v>胜诉</v>
      </c>
      <c r="E813" s="6" t="s">
        <v>147</v>
      </c>
      <c r="F813" s="6" t="s">
        <v>20226</v>
      </c>
      <c r="G813" s="6" t="s">
        <v>20225</v>
      </c>
      <c r="H813" s="6" t="s">
        <v>39</v>
      </c>
      <c r="I813" s="6" t="s">
        <v>147</v>
      </c>
      <c r="J813" s="6" t="s">
        <v>41</v>
      </c>
      <c r="K813" s="6" t="s">
        <v>42</v>
      </c>
      <c r="L813" s="6" t="s">
        <v>2969</v>
      </c>
      <c r="M813" s="6" t="s">
        <v>20224</v>
      </c>
      <c r="N813" s="6" t="s">
        <v>20223</v>
      </c>
      <c r="O813" s="6" t="s">
        <v>20222</v>
      </c>
      <c r="P813" s="6" t="s">
        <v>47</v>
      </c>
      <c r="Q813" s="6" t="s">
        <v>47</v>
      </c>
      <c r="R813" s="6" t="s">
        <v>20221</v>
      </c>
      <c r="S813" s="6" t="s">
        <v>47</v>
      </c>
      <c r="T813" s="6" t="s">
        <v>20220</v>
      </c>
      <c r="U813" s="6" t="s">
        <v>20219</v>
      </c>
      <c r="V813" s="6" t="s">
        <v>47</v>
      </c>
      <c r="W813" s="6" t="s">
        <v>20218</v>
      </c>
      <c r="X813" s="6" t="s">
        <v>47</v>
      </c>
      <c r="Y813" s="6" t="s">
        <v>20217</v>
      </c>
      <c r="Z813" s="6" t="s">
        <v>47</v>
      </c>
      <c r="AA813" s="6" t="s">
        <v>20216</v>
      </c>
      <c r="AB813" s="6" t="s">
        <v>47</v>
      </c>
      <c r="AC813" s="6" t="s">
        <v>47</v>
      </c>
      <c r="AD813" s="6" t="s">
        <v>47</v>
      </c>
      <c r="AE813" s="6" t="s">
        <v>47</v>
      </c>
      <c r="AF813" s="6" t="s">
        <v>47</v>
      </c>
      <c r="AG813" s="6" t="s">
        <v>20215</v>
      </c>
      <c r="AH813" s="6" t="s">
        <v>47</v>
      </c>
      <c r="AI813" s="6" t="s">
        <v>11519</v>
      </c>
      <c r="AJ813" s="6" t="s">
        <v>47</v>
      </c>
      <c r="AK813" s="6" t="s">
        <v>358</v>
      </c>
      <c r="AL813" s="6" t="s">
        <v>47</v>
      </c>
      <c r="AM813" s="6" t="s">
        <v>20214</v>
      </c>
      <c r="AN813" s="6" t="s">
        <v>47</v>
      </c>
      <c r="AO813" s="6" t="s">
        <v>47</v>
      </c>
      <c r="AP813" s="6" t="s">
        <v>47</v>
      </c>
    </row>
    <row r="814" spans="1:42" x14ac:dyDescent="0.25">
      <c r="A814" s="4">
        <v>2018</v>
      </c>
      <c r="B814" s="6" t="s">
        <v>42</v>
      </c>
      <c r="C814" s="4" t="str">
        <f t="shared" si="24"/>
        <v>内</v>
      </c>
      <c r="D814" s="4" t="str">
        <f t="shared" si="25"/>
        <v>败诉</v>
      </c>
      <c r="E814" s="6" t="s">
        <v>40</v>
      </c>
      <c r="F814" s="6" t="s">
        <v>20213</v>
      </c>
      <c r="G814" s="6" t="s">
        <v>20212</v>
      </c>
      <c r="H814" s="6" t="s">
        <v>39</v>
      </c>
      <c r="I814" s="6" t="s">
        <v>40</v>
      </c>
      <c r="J814" s="6" t="s">
        <v>41</v>
      </c>
      <c r="K814" s="6" t="s">
        <v>42</v>
      </c>
      <c r="L814" s="6" t="s">
        <v>20211</v>
      </c>
      <c r="M814" s="6" t="s">
        <v>20210</v>
      </c>
      <c r="N814" s="6" t="s">
        <v>20209</v>
      </c>
      <c r="O814" s="6" t="s">
        <v>20208</v>
      </c>
      <c r="P814" s="6" t="s">
        <v>47</v>
      </c>
      <c r="Q814" s="6" t="s">
        <v>47</v>
      </c>
      <c r="R814" s="6" t="s">
        <v>20207</v>
      </c>
      <c r="S814" s="6" t="s">
        <v>47</v>
      </c>
      <c r="T814" s="6" t="s">
        <v>20206</v>
      </c>
      <c r="U814" s="6" t="s">
        <v>20205</v>
      </c>
      <c r="V814" s="6" t="s">
        <v>47</v>
      </c>
      <c r="W814" s="6" t="s">
        <v>20204</v>
      </c>
      <c r="X814" s="6" t="s">
        <v>47</v>
      </c>
      <c r="Y814" s="6" t="s">
        <v>20203</v>
      </c>
      <c r="Z814" s="6" t="s">
        <v>47</v>
      </c>
      <c r="AA814" s="6" t="s">
        <v>20202</v>
      </c>
      <c r="AB814" s="6" t="s">
        <v>47</v>
      </c>
      <c r="AC814" s="6" t="s">
        <v>47</v>
      </c>
      <c r="AD814" s="6" t="s">
        <v>47</v>
      </c>
      <c r="AE814" s="6" t="s">
        <v>47</v>
      </c>
      <c r="AF814" s="6" t="s">
        <v>47</v>
      </c>
      <c r="AG814" s="6" t="s">
        <v>47</v>
      </c>
      <c r="AH814" s="6" t="s">
        <v>47</v>
      </c>
      <c r="AI814" s="6" t="s">
        <v>47</v>
      </c>
      <c r="AJ814" s="6" t="s">
        <v>47</v>
      </c>
      <c r="AK814" s="6" t="s">
        <v>47</v>
      </c>
      <c r="AL814" s="6" t="s">
        <v>47</v>
      </c>
      <c r="AM814" s="6" t="s">
        <v>20201</v>
      </c>
      <c r="AN814" s="6" t="s">
        <v>47</v>
      </c>
      <c r="AO814" s="6" t="s">
        <v>20200</v>
      </c>
      <c r="AP814" s="6" t="s">
        <v>47</v>
      </c>
    </row>
    <row r="815" spans="1:42" x14ac:dyDescent="0.25">
      <c r="A815" s="4">
        <v>2018</v>
      </c>
      <c r="B815" s="6" t="s">
        <v>42</v>
      </c>
      <c r="C815" s="4" t="str">
        <f t="shared" si="24"/>
        <v>浙</v>
      </c>
      <c r="D815" s="4" t="str">
        <f t="shared" si="25"/>
        <v>胜诉</v>
      </c>
      <c r="E815" s="6" t="s">
        <v>147</v>
      </c>
      <c r="F815" s="6" t="s">
        <v>20199</v>
      </c>
      <c r="G815" s="6" t="s">
        <v>20198</v>
      </c>
      <c r="H815" s="6" t="s">
        <v>39</v>
      </c>
      <c r="I815" s="6" t="s">
        <v>147</v>
      </c>
      <c r="J815" s="6" t="s">
        <v>41</v>
      </c>
      <c r="K815" s="6" t="s">
        <v>42</v>
      </c>
      <c r="L815" s="6" t="s">
        <v>458</v>
      </c>
      <c r="M815" s="6" t="s">
        <v>19442</v>
      </c>
      <c r="N815" s="6" t="s">
        <v>20197</v>
      </c>
      <c r="O815" s="6" t="s">
        <v>460</v>
      </c>
      <c r="P815" s="6" t="s">
        <v>47</v>
      </c>
      <c r="Q815" s="6" t="s">
        <v>47</v>
      </c>
      <c r="R815" s="6" t="s">
        <v>20196</v>
      </c>
      <c r="S815" s="6" t="s">
        <v>47</v>
      </c>
      <c r="T815" s="6" t="s">
        <v>20195</v>
      </c>
      <c r="U815" s="6" t="s">
        <v>20194</v>
      </c>
      <c r="V815" s="6" t="s">
        <v>47</v>
      </c>
      <c r="W815" s="6" t="s">
        <v>20193</v>
      </c>
      <c r="X815" s="6" t="s">
        <v>47</v>
      </c>
      <c r="Y815" s="6" t="s">
        <v>20192</v>
      </c>
      <c r="Z815" s="6" t="s">
        <v>47</v>
      </c>
      <c r="AA815" s="6" t="s">
        <v>20191</v>
      </c>
      <c r="AB815" s="6" t="s">
        <v>47</v>
      </c>
      <c r="AC815" s="6" t="s">
        <v>47</v>
      </c>
      <c r="AD815" s="6" t="s">
        <v>47</v>
      </c>
      <c r="AE815" s="6" t="s">
        <v>47</v>
      </c>
      <c r="AF815" s="6" t="s">
        <v>47</v>
      </c>
      <c r="AG815" s="6" t="s">
        <v>20190</v>
      </c>
      <c r="AH815" s="6" t="s">
        <v>47</v>
      </c>
      <c r="AI815" s="6" t="s">
        <v>2918</v>
      </c>
      <c r="AJ815" s="6" t="s">
        <v>47</v>
      </c>
      <c r="AK815" s="6" t="s">
        <v>358</v>
      </c>
      <c r="AL815" s="6" t="s">
        <v>47</v>
      </c>
      <c r="AM815" s="6" t="s">
        <v>20189</v>
      </c>
      <c r="AN815" s="6" t="s">
        <v>47</v>
      </c>
      <c r="AO815" s="6" t="s">
        <v>47</v>
      </c>
      <c r="AP815" s="6" t="s">
        <v>47</v>
      </c>
    </row>
    <row r="816" spans="1:42" x14ac:dyDescent="0.25">
      <c r="A816" s="4">
        <v>2018</v>
      </c>
      <c r="B816" s="6" t="s">
        <v>42</v>
      </c>
      <c r="C816" s="4" t="str">
        <f t="shared" si="24"/>
        <v>豫</v>
      </c>
      <c r="D816" s="4" t="str">
        <f t="shared" si="25"/>
        <v>败诉</v>
      </c>
      <c r="E816" s="6" t="s">
        <v>147</v>
      </c>
      <c r="F816" s="6" t="s">
        <v>20188</v>
      </c>
      <c r="G816" s="6" t="s">
        <v>20187</v>
      </c>
      <c r="H816" s="6" t="s">
        <v>39</v>
      </c>
      <c r="I816" s="6" t="s">
        <v>147</v>
      </c>
      <c r="J816" s="6" t="s">
        <v>41</v>
      </c>
      <c r="K816" s="6" t="s">
        <v>42</v>
      </c>
      <c r="L816" s="6" t="s">
        <v>1798</v>
      </c>
      <c r="M816" s="6" t="s">
        <v>20186</v>
      </c>
      <c r="N816" s="6" t="s">
        <v>20185</v>
      </c>
      <c r="O816" s="6" t="s">
        <v>20184</v>
      </c>
      <c r="P816" s="6" t="s">
        <v>47</v>
      </c>
      <c r="Q816" s="6" t="s">
        <v>47</v>
      </c>
      <c r="R816" s="6" t="s">
        <v>20183</v>
      </c>
      <c r="S816" s="6" t="s">
        <v>47</v>
      </c>
      <c r="T816" s="6" t="s">
        <v>20182</v>
      </c>
      <c r="U816" s="6" t="s">
        <v>20181</v>
      </c>
      <c r="V816" s="6" t="s">
        <v>47</v>
      </c>
      <c r="W816" s="6" t="s">
        <v>20180</v>
      </c>
      <c r="X816" s="6" t="s">
        <v>47</v>
      </c>
      <c r="Y816" s="6" t="s">
        <v>20179</v>
      </c>
      <c r="Z816" s="6" t="s">
        <v>47</v>
      </c>
      <c r="AA816" s="6" t="s">
        <v>20178</v>
      </c>
      <c r="AB816" s="6" t="s">
        <v>47</v>
      </c>
      <c r="AC816" s="6" t="s">
        <v>47</v>
      </c>
      <c r="AD816" s="6" t="s">
        <v>47</v>
      </c>
      <c r="AE816" s="6" t="s">
        <v>47</v>
      </c>
      <c r="AF816" s="6" t="s">
        <v>47</v>
      </c>
      <c r="AG816" s="6" t="s">
        <v>20177</v>
      </c>
      <c r="AH816" s="6" t="s">
        <v>47</v>
      </c>
      <c r="AI816" s="6" t="s">
        <v>20176</v>
      </c>
      <c r="AJ816" s="6" t="s">
        <v>47</v>
      </c>
      <c r="AK816" s="6" t="s">
        <v>358</v>
      </c>
      <c r="AL816" s="6" t="s">
        <v>47</v>
      </c>
      <c r="AM816" s="6" t="s">
        <v>20175</v>
      </c>
      <c r="AN816" s="6" t="s">
        <v>47</v>
      </c>
      <c r="AO816" s="6" t="s">
        <v>47</v>
      </c>
      <c r="AP816" s="6" t="s">
        <v>47</v>
      </c>
    </row>
    <row r="817" spans="1:42" x14ac:dyDescent="0.25">
      <c r="A817" s="4">
        <v>2018</v>
      </c>
      <c r="B817" s="6" t="s">
        <v>61</v>
      </c>
      <c r="C817" s="4" t="str">
        <f t="shared" si="24"/>
        <v>冀</v>
      </c>
      <c r="D817" s="4" t="str">
        <f t="shared" si="25"/>
        <v>败诉</v>
      </c>
      <c r="E817" s="6" t="s">
        <v>40</v>
      </c>
      <c r="F817" s="6" t="s">
        <v>20174</v>
      </c>
      <c r="G817" s="6" t="s">
        <v>20173</v>
      </c>
      <c r="H817" s="6" t="s">
        <v>39</v>
      </c>
      <c r="I817" s="6" t="s">
        <v>40</v>
      </c>
      <c r="J817" s="6" t="s">
        <v>41</v>
      </c>
      <c r="K817" s="6" t="s">
        <v>61</v>
      </c>
      <c r="L817" s="6" t="s">
        <v>20172</v>
      </c>
      <c r="M817" s="6" t="s">
        <v>18950</v>
      </c>
      <c r="N817" s="6" t="s">
        <v>20171</v>
      </c>
      <c r="O817" s="6" t="s">
        <v>20170</v>
      </c>
      <c r="P817" s="6" t="s">
        <v>20169</v>
      </c>
      <c r="Q817" s="6" t="s">
        <v>47</v>
      </c>
      <c r="R817" s="6" t="s">
        <v>20168</v>
      </c>
      <c r="S817" s="6" t="s">
        <v>47</v>
      </c>
      <c r="T817" s="6" t="s">
        <v>47</v>
      </c>
      <c r="U817" s="6" t="s">
        <v>20167</v>
      </c>
      <c r="V817" s="6" t="s">
        <v>47</v>
      </c>
      <c r="W817" s="6" t="s">
        <v>20166</v>
      </c>
      <c r="X817" s="6" t="s">
        <v>47</v>
      </c>
      <c r="Y817" s="6" t="s">
        <v>20165</v>
      </c>
      <c r="Z817" s="6" t="s">
        <v>47</v>
      </c>
      <c r="AA817" s="6" t="s">
        <v>20164</v>
      </c>
      <c r="AB817" s="6" t="s">
        <v>47</v>
      </c>
      <c r="AC817" s="6" t="s">
        <v>47</v>
      </c>
      <c r="AD817" s="6" t="s">
        <v>47</v>
      </c>
      <c r="AE817" s="6" t="s">
        <v>47</v>
      </c>
      <c r="AF817" s="6" t="s">
        <v>47</v>
      </c>
      <c r="AG817" s="6" t="s">
        <v>20163</v>
      </c>
      <c r="AH817" s="6" t="s">
        <v>47</v>
      </c>
      <c r="AI817" s="6" t="s">
        <v>20162</v>
      </c>
      <c r="AJ817" s="6" t="s">
        <v>47</v>
      </c>
      <c r="AK817" s="6" t="s">
        <v>20161</v>
      </c>
      <c r="AL817" s="6" t="s">
        <v>47</v>
      </c>
      <c r="AM817" s="6" t="s">
        <v>20160</v>
      </c>
      <c r="AN817" s="6" t="s">
        <v>47</v>
      </c>
      <c r="AO817" s="6" t="s">
        <v>47</v>
      </c>
      <c r="AP817" s="6" t="s">
        <v>47</v>
      </c>
    </row>
    <row r="818" spans="1:42" x14ac:dyDescent="0.25">
      <c r="A818" s="4">
        <v>2018</v>
      </c>
      <c r="B818" s="6" t="s">
        <v>61</v>
      </c>
      <c r="C818" s="4" t="str">
        <f t="shared" si="24"/>
        <v>鲁</v>
      </c>
      <c r="D818" s="4" t="str">
        <f t="shared" si="25"/>
        <v>胜诉</v>
      </c>
      <c r="E818" s="6" t="s">
        <v>147</v>
      </c>
      <c r="F818" s="6" t="s">
        <v>20159</v>
      </c>
      <c r="G818" s="6" t="s">
        <v>20158</v>
      </c>
      <c r="H818" s="6" t="s">
        <v>39</v>
      </c>
      <c r="I818" s="6" t="s">
        <v>147</v>
      </c>
      <c r="J818" s="6" t="s">
        <v>41</v>
      </c>
      <c r="K818" s="6" t="s">
        <v>61</v>
      </c>
      <c r="L818" s="6" t="s">
        <v>3544</v>
      </c>
      <c r="M818" s="6" t="s">
        <v>18926</v>
      </c>
      <c r="N818" s="6" t="s">
        <v>20157</v>
      </c>
      <c r="O818" s="6" t="s">
        <v>20156</v>
      </c>
      <c r="P818" s="6" t="s">
        <v>47</v>
      </c>
      <c r="Q818" s="6" t="s">
        <v>47</v>
      </c>
      <c r="R818" s="6" t="s">
        <v>20155</v>
      </c>
      <c r="S818" s="6" t="s">
        <v>47</v>
      </c>
      <c r="T818" s="6" t="s">
        <v>20154</v>
      </c>
      <c r="U818" s="6" t="s">
        <v>20153</v>
      </c>
      <c r="V818" s="6" t="s">
        <v>47</v>
      </c>
      <c r="W818" s="6" t="s">
        <v>20152</v>
      </c>
      <c r="X818" s="6" t="s">
        <v>47</v>
      </c>
      <c r="Y818" s="6" t="s">
        <v>20151</v>
      </c>
      <c r="Z818" s="6" t="s">
        <v>47</v>
      </c>
      <c r="AA818" s="6" t="s">
        <v>20150</v>
      </c>
      <c r="AB818" s="6" t="s">
        <v>47</v>
      </c>
      <c r="AC818" s="6" t="s">
        <v>47</v>
      </c>
      <c r="AD818" s="6" t="s">
        <v>47</v>
      </c>
      <c r="AE818" s="6" t="s">
        <v>47</v>
      </c>
      <c r="AF818" s="6" t="s">
        <v>47</v>
      </c>
      <c r="AG818" s="6" t="s">
        <v>20149</v>
      </c>
      <c r="AH818" s="6" t="s">
        <v>47</v>
      </c>
      <c r="AI818" s="6" t="s">
        <v>20148</v>
      </c>
      <c r="AJ818" s="6" t="s">
        <v>47</v>
      </c>
      <c r="AK818" s="6" t="s">
        <v>160</v>
      </c>
      <c r="AL818" s="6" t="s">
        <v>47</v>
      </c>
      <c r="AM818" s="6" t="s">
        <v>20147</v>
      </c>
      <c r="AN818" s="6" t="s">
        <v>47</v>
      </c>
      <c r="AO818" s="6" t="s">
        <v>47</v>
      </c>
      <c r="AP818" s="6" t="s">
        <v>47</v>
      </c>
    </row>
    <row r="819" spans="1:42" x14ac:dyDescent="0.25">
      <c r="A819" s="4">
        <v>2018</v>
      </c>
      <c r="B819" s="6" t="s">
        <v>42</v>
      </c>
      <c r="C819" s="4" t="str">
        <f t="shared" si="24"/>
        <v>川</v>
      </c>
      <c r="D819" s="4" t="str">
        <f t="shared" si="25"/>
        <v>败诉</v>
      </c>
      <c r="E819" s="6" t="s">
        <v>147</v>
      </c>
      <c r="F819" s="6" t="s">
        <v>20146</v>
      </c>
      <c r="G819" s="6" t="s">
        <v>20145</v>
      </c>
      <c r="H819" s="6" t="s">
        <v>39</v>
      </c>
      <c r="I819" s="6" t="s">
        <v>147</v>
      </c>
      <c r="J819" s="6" t="s">
        <v>41</v>
      </c>
      <c r="K819" s="6" t="s">
        <v>42</v>
      </c>
      <c r="L819" s="6" t="s">
        <v>1824</v>
      </c>
      <c r="M819" s="6" t="s">
        <v>19949</v>
      </c>
      <c r="N819" s="6" t="s">
        <v>20144</v>
      </c>
      <c r="O819" s="6" t="s">
        <v>47</v>
      </c>
      <c r="P819" s="6" t="s">
        <v>47</v>
      </c>
      <c r="Q819" s="6" t="s">
        <v>47</v>
      </c>
      <c r="R819" s="6" t="s">
        <v>1828</v>
      </c>
      <c r="S819" s="6" t="s">
        <v>47</v>
      </c>
      <c r="T819" s="6" t="s">
        <v>20143</v>
      </c>
      <c r="U819" s="6" t="s">
        <v>20142</v>
      </c>
      <c r="V819" s="6" t="s">
        <v>47</v>
      </c>
      <c r="W819" s="6" t="s">
        <v>20141</v>
      </c>
      <c r="X819" s="6" t="s">
        <v>47</v>
      </c>
      <c r="Y819" s="6" t="s">
        <v>20140</v>
      </c>
      <c r="Z819" s="6" t="s">
        <v>47</v>
      </c>
      <c r="AA819" s="6" t="s">
        <v>20139</v>
      </c>
      <c r="AB819" s="6" t="s">
        <v>47</v>
      </c>
      <c r="AC819" s="6" t="s">
        <v>47</v>
      </c>
      <c r="AD819" s="6" t="s">
        <v>47</v>
      </c>
      <c r="AE819" s="6" t="s">
        <v>47</v>
      </c>
      <c r="AF819" s="6" t="s">
        <v>47</v>
      </c>
      <c r="AG819" s="6" t="s">
        <v>20138</v>
      </c>
      <c r="AH819" s="6" t="s">
        <v>47</v>
      </c>
      <c r="AI819" s="6" t="s">
        <v>20137</v>
      </c>
      <c r="AJ819" s="6" t="s">
        <v>47</v>
      </c>
      <c r="AK819" s="6" t="s">
        <v>358</v>
      </c>
      <c r="AL819" s="6" t="s">
        <v>47</v>
      </c>
      <c r="AM819" s="6" t="s">
        <v>20136</v>
      </c>
      <c r="AN819" s="6" t="s">
        <v>47</v>
      </c>
      <c r="AO819" s="6" t="s">
        <v>47</v>
      </c>
      <c r="AP819" s="6" t="s">
        <v>47</v>
      </c>
    </row>
    <row r="820" spans="1:42" x14ac:dyDescent="0.25">
      <c r="A820" s="4">
        <v>2018</v>
      </c>
      <c r="B820" s="6" t="s">
        <v>61</v>
      </c>
      <c r="C820" s="4" t="str">
        <f t="shared" si="24"/>
        <v>川</v>
      </c>
      <c r="D820" s="4" t="str">
        <f t="shared" si="25"/>
        <v>胜诉</v>
      </c>
      <c r="E820" s="6" t="s">
        <v>147</v>
      </c>
      <c r="F820" s="6" t="s">
        <v>20135</v>
      </c>
      <c r="G820" s="6" t="s">
        <v>20134</v>
      </c>
      <c r="H820" s="6" t="s">
        <v>39</v>
      </c>
      <c r="I820" s="6" t="s">
        <v>147</v>
      </c>
      <c r="J820" s="6" t="s">
        <v>41</v>
      </c>
      <c r="K820" s="6" t="s">
        <v>61</v>
      </c>
      <c r="L820" s="6" t="s">
        <v>1824</v>
      </c>
      <c r="M820" s="6" t="s">
        <v>19949</v>
      </c>
      <c r="N820" s="6" t="s">
        <v>20133</v>
      </c>
      <c r="O820" s="6" t="s">
        <v>14057</v>
      </c>
      <c r="P820" s="6" t="s">
        <v>47</v>
      </c>
      <c r="Q820" s="6" t="s">
        <v>47</v>
      </c>
      <c r="R820" s="6" t="s">
        <v>20132</v>
      </c>
      <c r="S820" s="6" t="s">
        <v>47</v>
      </c>
      <c r="T820" s="6" t="s">
        <v>2575</v>
      </c>
      <c r="U820" s="6" t="s">
        <v>20131</v>
      </c>
      <c r="V820" s="6" t="s">
        <v>47</v>
      </c>
      <c r="W820" s="6" t="s">
        <v>20130</v>
      </c>
      <c r="X820" s="6" t="s">
        <v>47</v>
      </c>
      <c r="Y820" s="6" t="s">
        <v>20129</v>
      </c>
      <c r="Z820" s="6" t="s">
        <v>47</v>
      </c>
      <c r="AA820" s="6" t="s">
        <v>20128</v>
      </c>
      <c r="AB820" s="6" t="s">
        <v>47</v>
      </c>
      <c r="AC820" s="6" t="s">
        <v>47</v>
      </c>
      <c r="AD820" s="6" t="s">
        <v>47</v>
      </c>
      <c r="AE820" s="6" t="s">
        <v>47</v>
      </c>
      <c r="AF820" s="6" t="s">
        <v>47</v>
      </c>
      <c r="AG820" s="6" t="s">
        <v>20127</v>
      </c>
      <c r="AH820" s="6" t="s">
        <v>47</v>
      </c>
      <c r="AI820" s="6" t="s">
        <v>20126</v>
      </c>
      <c r="AJ820" s="6" t="s">
        <v>47</v>
      </c>
      <c r="AK820" s="6" t="s">
        <v>160</v>
      </c>
      <c r="AL820" s="6" t="s">
        <v>47</v>
      </c>
      <c r="AM820" s="6" t="s">
        <v>20125</v>
      </c>
      <c r="AN820" s="6" t="s">
        <v>47</v>
      </c>
      <c r="AO820" s="6" t="s">
        <v>47</v>
      </c>
      <c r="AP820" s="6" t="s">
        <v>47</v>
      </c>
    </row>
    <row r="821" spans="1:42" x14ac:dyDescent="0.25">
      <c r="A821" s="4">
        <v>2018</v>
      </c>
      <c r="B821" s="6" t="s">
        <v>61</v>
      </c>
      <c r="C821" s="4" t="str">
        <f t="shared" si="24"/>
        <v>闽</v>
      </c>
      <c r="D821" s="4" t="str">
        <f t="shared" si="25"/>
        <v>胜诉</v>
      </c>
      <c r="E821" s="6" t="s">
        <v>147</v>
      </c>
      <c r="F821" s="6" t="s">
        <v>20124</v>
      </c>
      <c r="G821" s="6" t="s">
        <v>20123</v>
      </c>
      <c r="H821" s="6" t="s">
        <v>39</v>
      </c>
      <c r="I821" s="6" t="s">
        <v>147</v>
      </c>
      <c r="J821" s="6" t="s">
        <v>41</v>
      </c>
      <c r="K821" s="6" t="s">
        <v>61</v>
      </c>
      <c r="L821" s="6" t="s">
        <v>4013</v>
      </c>
      <c r="M821" s="6" t="s">
        <v>20122</v>
      </c>
      <c r="N821" s="6" t="s">
        <v>20121</v>
      </c>
      <c r="O821" s="6" t="s">
        <v>20120</v>
      </c>
      <c r="P821" s="6" t="s">
        <v>47</v>
      </c>
      <c r="Q821" s="6" t="s">
        <v>47</v>
      </c>
      <c r="R821" s="6" t="s">
        <v>4364</v>
      </c>
      <c r="S821" s="6" t="s">
        <v>47</v>
      </c>
      <c r="T821" s="6" t="s">
        <v>20119</v>
      </c>
      <c r="U821" s="6" t="s">
        <v>20118</v>
      </c>
      <c r="V821" s="6" t="s">
        <v>47</v>
      </c>
      <c r="W821" s="6" t="s">
        <v>20117</v>
      </c>
      <c r="X821" s="6" t="s">
        <v>47</v>
      </c>
      <c r="Y821" s="6" t="s">
        <v>20116</v>
      </c>
      <c r="Z821" s="6" t="s">
        <v>47</v>
      </c>
      <c r="AA821" s="6" t="s">
        <v>20115</v>
      </c>
      <c r="AB821" s="6" t="s">
        <v>47</v>
      </c>
      <c r="AC821" s="6" t="s">
        <v>47</v>
      </c>
      <c r="AD821" s="6" t="s">
        <v>47</v>
      </c>
      <c r="AE821" s="6" t="s">
        <v>47</v>
      </c>
      <c r="AF821" s="6" t="s">
        <v>47</v>
      </c>
      <c r="AG821" s="6" t="s">
        <v>20114</v>
      </c>
      <c r="AH821" s="6" t="s">
        <v>47</v>
      </c>
      <c r="AI821" s="6" t="s">
        <v>20113</v>
      </c>
      <c r="AJ821" s="6" t="s">
        <v>47</v>
      </c>
      <c r="AK821" s="6" t="s">
        <v>160</v>
      </c>
      <c r="AL821" s="6" t="s">
        <v>47</v>
      </c>
      <c r="AM821" s="6" t="s">
        <v>20112</v>
      </c>
      <c r="AN821" s="6" t="s">
        <v>47</v>
      </c>
      <c r="AO821" s="6" t="s">
        <v>8401</v>
      </c>
      <c r="AP821" s="6" t="s">
        <v>47</v>
      </c>
    </row>
    <row r="822" spans="1:42" x14ac:dyDescent="0.25">
      <c r="A822" s="4">
        <v>2018</v>
      </c>
      <c r="B822" s="6" t="s">
        <v>61</v>
      </c>
      <c r="C822" s="4" t="str">
        <f t="shared" si="24"/>
        <v>闽</v>
      </c>
      <c r="D822" s="4" t="str">
        <f t="shared" si="25"/>
        <v>胜诉</v>
      </c>
      <c r="E822" s="6" t="s">
        <v>147</v>
      </c>
      <c r="F822" s="6" t="s">
        <v>20111</v>
      </c>
      <c r="G822" s="6" t="s">
        <v>20110</v>
      </c>
      <c r="H822" s="6" t="s">
        <v>39</v>
      </c>
      <c r="I822" s="6" t="s">
        <v>147</v>
      </c>
      <c r="J822" s="6" t="s">
        <v>41</v>
      </c>
      <c r="K822" s="6" t="s">
        <v>61</v>
      </c>
      <c r="L822" s="6" t="s">
        <v>647</v>
      </c>
      <c r="M822" s="6" t="s">
        <v>19125</v>
      </c>
      <c r="N822" s="6" t="s">
        <v>20109</v>
      </c>
      <c r="O822" s="6" t="s">
        <v>650</v>
      </c>
      <c r="P822" s="6" t="s">
        <v>47</v>
      </c>
      <c r="Q822" s="6" t="s">
        <v>47</v>
      </c>
      <c r="R822" s="6" t="s">
        <v>20108</v>
      </c>
      <c r="S822" s="6" t="s">
        <v>47</v>
      </c>
      <c r="T822" s="6" t="s">
        <v>20107</v>
      </c>
      <c r="U822" s="6" t="s">
        <v>20106</v>
      </c>
      <c r="V822" s="6" t="s">
        <v>47</v>
      </c>
      <c r="W822" s="6" t="s">
        <v>20105</v>
      </c>
      <c r="X822" s="6" t="s">
        <v>47</v>
      </c>
      <c r="Y822" s="6" t="s">
        <v>20104</v>
      </c>
      <c r="Z822" s="6" t="s">
        <v>47</v>
      </c>
      <c r="AA822" s="6" t="s">
        <v>20103</v>
      </c>
      <c r="AB822" s="6" t="s">
        <v>47</v>
      </c>
      <c r="AC822" s="6" t="s">
        <v>47</v>
      </c>
      <c r="AD822" s="6" t="s">
        <v>47</v>
      </c>
      <c r="AE822" s="6" t="s">
        <v>47</v>
      </c>
      <c r="AF822" s="6" t="s">
        <v>47</v>
      </c>
      <c r="AG822" s="6" t="s">
        <v>20102</v>
      </c>
      <c r="AH822" s="6" t="s">
        <v>47</v>
      </c>
      <c r="AI822" s="6" t="s">
        <v>20101</v>
      </c>
      <c r="AJ822" s="6" t="s">
        <v>47</v>
      </c>
      <c r="AK822" s="6" t="s">
        <v>160</v>
      </c>
      <c r="AL822" s="6" t="s">
        <v>47</v>
      </c>
      <c r="AM822" s="6" t="s">
        <v>20100</v>
      </c>
      <c r="AN822" s="6" t="s">
        <v>47</v>
      </c>
      <c r="AO822" s="6" t="s">
        <v>20099</v>
      </c>
      <c r="AP822" s="6" t="s">
        <v>47</v>
      </c>
    </row>
    <row r="823" spans="1:42" x14ac:dyDescent="0.25">
      <c r="A823" s="4">
        <v>2018</v>
      </c>
      <c r="B823" s="6" t="s">
        <v>61</v>
      </c>
      <c r="C823" s="4" t="str">
        <f t="shared" si="24"/>
        <v>苏</v>
      </c>
      <c r="D823" s="4" t="str">
        <f t="shared" si="25"/>
        <v>胜诉</v>
      </c>
      <c r="E823" s="6" t="s">
        <v>147</v>
      </c>
      <c r="F823" s="6" t="s">
        <v>20098</v>
      </c>
      <c r="G823" s="6" t="s">
        <v>20097</v>
      </c>
      <c r="H823" s="6" t="s">
        <v>39</v>
      </c>
      <c r="I823" s="6" t="s">
        <v>147</v>
      </c>
      <c r="J823" s="6" t="s">
        <v>41</v>
      </c>
      <c r="K823" s="6" t="s">
        <v>61</v>
      </c>
      <c r="L823" s="6" t="s">
        <v>20096</v>
      </c>
      <c r="M823" s="6" t="s">
        <v>20095</v>
      </c>
      <c r="N823" s="6" t="s">
        <v>20094</v>
      </c>
      <c r="O823" s="6" t="s">
        <v>20093</v>
      </c>
      <c r="P823" s="6" t="s">
        <v>47</v>
      </c>
      <c r="Q823" s="6" t="s">
        <v>47</v>
      </c>
      <c r="R823" s="6" t="s">
        <v>20092</v>
      </c>
      <c r="S823" s="6" t="s">
        <v>47</v>
      </c>
      <c r="T823" s="6" t="s">
        <v>20091</v>
      </c>
      <c r="U823" s="6" t="s">
        <v>20090</v>
      </c>
      <c r="V823" s="6" t="s">
        <v>47</v>
      </c>
      <c r="W823" s="6" t="s">
        <v>20089</v>
      </c>
      <c r="X823" s="6" t="s">
        <v>47</v>
      </c>
      <c r="Y823" s="6" t="s">
        <v>20088</v>
      </c>
      <c r="Z823" s="6" t="s">
        <v>47</v>
      </c>
      <c r="AA823" s="6" t="s">
        <v>20087</v>
      </c>
      <c r="AB823" s="6" t="s">
        <v>47</v>
      </c>
      <c r="AC823" s="6" t="s">
        <v>47</v>
      </c>
      <c r="AD823" s="6" t="s">
        <v>47</v>
      </c>
      <c r="AE823" s="6" t="s">
        <v>47</v>
      </c>
      <c r="AF823" s="6" t="s">
        <v>47</v>
      </c>
      <c r="AG823" s="6" t="s">
        <v>20086</v>
      </c>
      <c r="AH823" s="6" t="s">
        <v>47</v>
      </c>
      <c r="AI823" s="6" t="s">
        <v>20085</v>
      </c>
      <c r="AJ823" s="6" t="s">
        <v>47</v>
      </c>
      <c r="AK823" s="6" t="s">
        <v>160</v>
      </c>
      <c r="AL823" s="6" t="s">
        <v>47</v>
      </c>
      <c r="AM823" s="6" t="s">
        <v>20084</v>
      </c>
      <c r="AN823" s="6" t="s">
        <v>47</v>
      </c>
      <c r="AO823" s="6" t="s">
        <v>20083</v>
      </c>
      <c r="AP823" s="6" t="s">
        <v>47</v>
      </c>
    </row>
    <row r="824" spans="1:42" x14ac:dyDescent="0.25">
      <c r="A824" s="4">
        <v>2018</v>
      </c>
      <c r="B824" s="6" t="s">
        <v>61</v>
      </c>
      <c r="C824" s="4" t="str">
        <f t="shared" si="24"/>
        <v>鲁</v>
      </c>
      <c r="D824" s="4" t="str">
        <f t="shared" si="25"/>
        <v>胜诉</v>
      </c>
      <c r="E824" s="6" t="s">
        <v>147</v>
      </c>
      <c r="F824" s="6" t="s">
        <v>20082</v>
      </c>
      <c r="G824" s="6" t="s">
        <v>20081</v>
      </c>
      <c r="H824" s="6" t="s">
        <v>39</v>
      </c>
      <c r="I824" s="6" t="s">
        <v>147</v>
      </c>
      <c r="J824" s="6" t="s">
        <v>41</v>
      </c>
      <c r="K824" s="6" t="s">
        <v>61</v>
      </c>
      <c r="L824" s="6" t="s">
        <v>112</v>
      </c>
      <c r="M824" s="6" t="s">
        <v>19149</v>
      </c>
      <c r="N824" s="6" t="s">
        <v>20080</v>
      </c>
      <c r="O824" s="6" t="s">
        <v>20079</v>
      </c>
      <c r="P824" s="6" t="s">
        <v>47</v>
      </c>
      <c r="Q824" s="6" t="s">
        <v>47</v>
      </c>
      <c r="R824" s="6" t="s">
        <v>1912</v>
      </c>
      <c r="S824" s="6" t="s">
        <v>47</v>
      </c>
      <c r="T824" s="6" t="s">
        <v>20078</v>
      </c>
      <c r="U824" s="6" t="s">
        <v>20077</v>
      </c>
      <c r="V824" s="6" t="s">
        <v>47</v>
      </c>
      <c r="W824" s="6" t="s">
        <v>20076</v>
      </c>
      <c r="X824" s="6" t="s">
        <v>47</v>
      </c>
      <c r="Y824" s="6" t="s">
        <v>20075</v>
      </c>
      <c r="Z824" s="6" t="s">
        <v>47</v>
      </c>
      <c r="AA824" s="6" t="s">
        <v>20074</v>
      </c>
      <c r="AB824" s="6" t="s">
        <v>47</v>
      </c>
      <c r="AC824" s="6" t="s">
        <v>47</v>
      </c>
      <c r="AD824" s="6" t="s">
        <v>47</v>
      </c>
      <c r="AE824" s="6" t="s">
        <v>47</v>
      </c>
      <c r="AF824" s="6" t="s">
        <v>47</v>
      </c>
      <c r="AG824" s="6" t="s">
        <v>20073</v>
      </c>
      <c r="AH824" s="6" t="s">
        <v>47</v>
      </c>
      <c r="AI824" s="6" t="s">
        <v>20072</v>
      </c>
      <c r="AJ824" s="6" t="s">
        <v>47</v>
      </c>
      <c r="AK824" s="6" t="s">
        <v>160</v>
      </c>
      <c r="AL824" s="6" t="s">
        <v>47</v>
      </c>
      <c r="AM824" s="6" t="s">
        <v>20071</v>
      </c>
      <c r="AN824" s="6" t="s">
        <v>47</v>
      </c>
      <c r="AO824" s="6" t="s">
        <v>47</v>
      </c>
      <c r="AP824" s="6" t="s">
        <v>47</v>
      </c>
    </row>
    <row r="825" spans="1:42" x14ac:dyDescent="0.25">
      <c r="A825" s="4">
        <v>2018</v>
      </c>
      <c r="B825" s="6" t="s">
        <v>42</v>
      </c>
      <c r="C825" s="4" t="str">
        <f t="shared" si="24"/>
        <v>最</v>
      </c>
      <c r="D825" s="4" t="str">
        <f t="shared" si="25"/>
        <v>胜诉</v>
      </c>
      <c r="E825" s="6" t="s">
        <v>40</v>
      </c>
      <c r="F825" s="6" t="s">
        <v>20070</v>
      </c>
      <c r="G825" s="6" t="s">
        <v>20069</v>
      </c>
      <c r="H825" s="6" t="s">
        <v>39</v>
      </c>
      <c r="I825" s="6" t="s">
        <v>40</v>
      </c>
      <c r="J825" s="6" t="s">
        <v>41</v>
      </c>
      <c r="K825" s="6" t="s">
        <v>42</v>
      </c>
      <c r="L825" s="6" t="s">
        <v>695</v>
      </c>
      <c r="M825" s="6" t="s">
        <v>19149</v>
      </c>
      <c r="N825" s="6" t="s">
        <v>20068</v>
      </c>
      <c r="O825" s="6" t="s">
        <v>20067</v>
      </c>
      <c r="P825" s="6" t="s">
        <v>47</v>
      </c>
      <c r="Q825" s="6" t="s">
        <v>47</v>
      </c>
      <c r="R825" s="6" t="s">
        <v>1207</v>
      </c>
      <c r="S825" s="6" t="s">
        <v>47</v>
      </c>
      <c r="T825" s="6" t="s">
        <v>20066</v>
      </c>
      <c r="U825" s="6" t="s">
        <v>20065</v>
      </c>
      <c r="V825" s="6" t="s">
        <v>47</v>
      </c>
      <c r="W825" s="6" t="s">
        <v>20064</v>
      </c>
      <c r="X825" s="6" t="s">
        <v>47</v>
      </c>
      <c r="Y825" s="6" t="s">
        <v>20063</v>
      </c>
      <c r="Z825" s="6" t="s">
        <v>47</v>
      </c>
      <c r="AA825" s="6" t="s">
        <v>20062</v>
      </c>
      <c r="AB825" s="6" t="s">
        <v>47</v>
      </c>
      <c r="AC825" s="6" t="s">
        <v>47</v>
      </c>
      <c r="AD825" s="6" t="s">
        <v>47</v>
      </c>
      <c r="AE825" s="6" t="s">
        <v>47</v>
      </c>
      <c r="AF825" s="6" t="s">
        <v>47</v>
      </c>
      <c r="AG825" s="6" t="s">
        <v>20061</v>
      </c>
      <c r="AH825" s="6" t="s">
        <v>47</v>
      </c>
      <c r="AI825" s="6" t="s">
        <v>20060</v>
      </c>
      <c r="AJ825" s="6" t="s">
        <v>47</v>
      </c>
      <c r="AK825" s="6" t="s">
        <v>47</v>
      </c>
      <c r="AL825" s="6" t="s">
        <v>47</v>
      </c>
      <c r="AM825" s="6" t="s">
        <v>20059</v>
      </c>
      <c r="AN825" s="6" t="s">
        <v>47</v>
      </c>
      <c r="AO825" s="6" t="s">
        <v>47</v>
      </c>
      <c r="AP825" s="6" t="s">
        <v>47</v>
      </c>
    </row>
    <row r="826" spans="1:42" x14ac:dyDescent="0.25">
      <c r="A826" s="4">
        <v>2018</v>
      </c>
      <c r="B826" s="6" t="s">
        <v>42</v>
      </c>
      <c r="C826" s="4" t="str">
        <f t="shared" si="24"/>
        <v>鲁</v>
      </c>
      <c r="D826" s="4" t="str">
        <f t="shared" si="25"/>
        <v>胜诉</v>
      </c>
      <c r="E826" s="6" t="s">
        <v>40</v>
      </c>
      <c r="F826" s="6" t="s">
        <v>20058</v>
      </c>
      <c r="G826" s="6" t="s">
        <v>20057</v>
      </c>
      <c r="H826" s="6" t="s">
        <v>39</v>
      </c>
      <c r="I826" s="6" t="s">
        <v>40</v>
      </c>
      <c r="J826" s="6" t="s">
        <v>41</v>
      </c>
      <c r="K826" s="6" t="s">
        <v>42</v>
      </c>
      <c r="L826" s="6" t="s">
        <v>112</v>
      </c>
      <c r="M826" s="6" t="s">
        <v>20056</v>
      </c>
      <c r="N826" s="6" t="s">
        <v>17804</v>
      </c>
      <c r="O826" s="6" t="s">
        <v>115</v>
      </c>
      <c r="P826" s="6" t="s">
        <v>47</v>
      </c>
      <c r="Q826" s="6" t="s">
        <v>47</v>
      </c>
      <c r="R826" s="6" t="s">
        <v>20055</v>
      </c>
      <c r="S826" s="6" t="s">
        <v>47</v>
      </c>
      <c r="T826" s="6" t="s">
        <v>1600</v>
      </c>
      <c r="U826" s="6" t="s">
        <v>20054</v>
      </c>
      <c r="V826" s="6" t="s">
        <v>47</v>
      </c>
      <c r="W826" s="6" t="s">
        <v>20053</v>
      </c>
      <c r="X826" s="6" t="s">
        <v>47</v>
      </c>
      <c r="Y826" s="6" t="s">
        <v>20052</v>
      </c>
      <c r="Z826" s="6" t="s">
        <v>47</v>
      </c>
      <c r="AA826" s="6" t="s">
        <v>20051</v>
      </c>
      <c r="AB826" s="6" t="s">
        <v>47</v>
      </c>
      <c r="AC826" s="6" t="s">
        <v>47</v>
      </c>
      <c r="AD826" s="6" t="s">
        <v>47</v>
      </c>
      <c r="AE826" s="6" t="s">
        <v>47</v>
      </c>
      <c r="AF826" s="6" t="s">
        <v>47</v>
      </c>
      <c r="AG826" s="6" t="s">
        <v>20050</v>
      </c>
      <c r="AH826" s="6" t="s">
        <v>47</v>
      </c>
      <c r="AI826" s="6" t="s">
        <v>20049</v>
      </c>
      <c r="AJ826" s="6" t="s">
        <v>47</v>
      </c>
      <c r="AK826" s="6" t="s">
        <v>20048</v>
      </c>
      <c r="AL826" s="6" t="s">
        <v>47</v>
      </c>
      <c r="AM826" s="6" t="s">
        <v>20047</v>
      </c>
      <c r="AN826" s="6" t="s">
        <v>47</v>
      </c>
      <c r="AO826" s="6" t="s">
        <v>47</v>
      </c>
      <c r="AP826" s="6" t="s">
        <v>47</v>
      </c>
    </row>
    <row r="827" spans="1:42" x14ac:dyDescent="0.25">
      <c r="A827" s="4">
        <v>2018</v>
      </c>
      <c r="B827" s="6" t="s">
        <v>61</v>
      </c>
      <c r="C827" s="4" t="str">
        <f t="shared" si="24"/>
        <v>云</v>
      </c>
      <c r="D827" s="4" t="str">
        <f t="shared" si="25"/>
        <v>败诉</v>
      </c>
      <c r="E827" s="6" t="s">
        <v>147</v>
      </c>
      <c r="F827" s="6" t="s">
        <v>20046</v>
      </c>
      <c r="G827" s="6" t="s">
        <v>20045</v>
      </c>
      <c r="H827" s="6" t="s">
        <v>39</v>
      </c>
      <c r="I827" s="6" t="s">
        <v>147</v>
      </c>
      <c r="J827" s="6" t="s">
        <v>41</v>
      </c>
      <c r="K827" s="6" t="s">
        <v>61</v>
      </c>
      <c r="L827" s="6" t="s">
        <v>6006</v>
      </c>
      <c r="M827" s="6" t="s">
        <v>20044</v>
      </c>
      <c r="N827" s="6" t="s">
        <v>20043</v>
      </c>
      <c r="O827" s="6" t="s">
        <v>20042</v>
      </c>
      <c r="P827" s="6" t="s">
        <v>47</v>
      </c>
      <c r="Q827" s="6" t="s">
        <v>47</v>
      </c>
      <c r="R827" s="6" t="s">
        <v>20041</v>
      </c>
      <c r="S827" s="6" t="s">
        <v>47</v>
      </c>
      <c r="T827" s="6" t="s">
        <v>20040</v>
      </c>
      <c r="U827" s="6" t="s">
        <v>20039</v>
      </c>
      <c r="V827" s="6" t="s">
        <v>47</v>
      </c>
      <c r="W827" s="6" t="s">
        <v>20038</v>
      </c>
      <c r="X827" s="6" t="s">
        <v>47</v>
      </c>
      <c r="Y827" s="6" t="s">
        <v>20037</v>
      </c>
      <c r="Z827" s="6" t="s">
        <v>47</v>
      </c>
      <c r="AA827" s="6" t="s">
        <v>20036</v>
      </c>
      <c r="AB827" s="6" t="s">
        <v>47</v>
      </c>
      <c r="AC827" s="6" t="s">
        <v>47</v>
      </c>
      <c r="AD827" s="6" t="s">
        <v>47</v>
      </c>
      <c r="AE827" s="6" t="s">
        <v>47</v>
      </c>
      <c r="AF827" s="6" t="s">
        <v>47</v>
      </c>
      <c r="AG827" s="6" t="s">
        <v>20035</v>
      </c>
      <c r="AH827" s="6" t="s">
        <v>47</v>
      </c>
      <c r="AI827" s="6" t="s">
        <v>20034</v>
      </c>
      <c r="AJ827" s="6" t="s">
        <v>47</v>
      </c>
      <c r="AK827" s="6" t="s">
        <v>160</v>
      </c>
      <c r="AL827" s="6" t="s">
        <v>47</v>
      </c>
      <c r="AM827" s="6" t="s">
        <v>20033</v>
      </c>
      <c r="AN827" s="6" t="s">
        <v>47</v>
      </c>
      <c r="AO827" s="6" t="s">
        <v>47</v>
      </c>
      <c r="AP827" s="6" t="s">
        <v>47</v>
      </c>
    </row>
    <row r="828" spans="1:42" x14ac:dyDescent="0.25">
      <c r="A828" s="4">
        <v>2018</v>
      </c>
      <c r="B828" s="6" t="s">
        <v>42</v>
      </c>
      <c r="C828" s="4" t="str">
        <f t="shared" si="24"/>
        <v>最</v>
      </c>
      <c r="D828" s="4" t="str">
        <f t="shared" si="25"/>
        <v>胜诉</v>
      </c>
      <c r="E828" s="6" t="s">
        <v>40</v>
      </c>
      <c r="F828" s="6" t="s">
        <v>20032</v>
      </c>
      <c r="G828" s="6" t="s">
        <v>20031</v>
      </c>
      <c r="H828" s="6" t="s">
        <v>39</v>
      </c>
      <c r="I828" s="6" t="s">
        <v>40</v>
      </c>
      <c r="J828" s="6" t="s">
        <v>41</v>
      </c>
      <c r="K828" s="6" t="s">
        <v>42</v>
      </c>
      <c r="L828" s="6" t="s">
        <v>695</v>
      </c>
      <c r="M828" s="6" t="s">
        <v>20030</v>
      </c>
      <c r="N828" s="6" t="s">
        <v>16210</v>
      </c>
      <c r="O828" s="6" t="s">
        <v>20029</v>
      </c>
      <c r="P828" s="6" t="s">
        <v>47</v>
      </c>
      <c r="Q828" s="6" t="s">
        <v>47</v>
      </c>
      <c r="R828" s="6" t="s">
        <v>1668</v>
      </c>
      <c r="S828" s="6" t="s">
        <v>47</v>
      </c>
      <c r="T828" s="6" t="s">
        <v>20028</v>
      </c>
      <c r="U828" s="6" t="s">
        <v>20027</v>
      </c>
      <c r="V828" s="6" t="s">
        <v>47</v>
      </c>
      <c r="W828" s="6" t="s">
        <v>20026</v>
      </c>
      <c r="X828" s="6" t="s">
        <v>47</v>
      </c>
      <c r="Y828" s="6" t="s">
        <v>20025</v>
      </c>
      <c r="Z828" s="6" t="s">
        <v>47</v>
      </c>
      <c r="AA828" s="6" t="s">
        <v>20024</v>
      </c>
      <c r="AB828" s="6" t="s">
        <v>47</v>
      </c>
      <c r="AC828" s="6" t="s">
        <v>47</v>
      </c>
      <c r="AD828" s="6" t="s">
        <v>47</v>
      </c>
      <c r="AE828" s="6" t="s">
        <v>47</v>
      </c>
      <c r="AF828" s="6" t="s">
        <v>47</v>
      </c>
      <c r="AG828" s="6" t="s">
        <v>20023</v>
      </c>
      <c r="AH828" s="6" t="s">
        <v>47</v>
      </c>
      <c r="AI828" s="6" t="s">
        <v>20022</v>
      </c>
      <c r="AJ828" s="6" t="s">
        <v>47</v>
      </c>
      <c r="AK828" s="6" t="s">
        <v>47</v>
      </c>
      <c r="AL828" s="6" t="s">
        <v>47</v>
      </c>
      <c r="AM828" s="6" t="s">
        <v>20021</v>
      </c>
      <c r="AN828" s="6" t="s">
        <v>47</v>
      </c>
      <c r="AO828" s="6" t="s">
        <v>47</v>
      </c>
      <c r="AP828" s="6" t="s">
        <v>47</v>
      </c>
    </row>
    <row r="829" spans="1:42" x14ac:dyDescent="0.25">
      <c r="A829" s="4">
        <v>2018</v>
      </c>
      <c r="B829" s="6" t="s">
        <v>42</v>
      </c>
      <c r="C829" s="4" t="str">
        <f t="shared" si="24"/>
        <v>吉</v>
      </c>
      <c r="D829" s="4" t="str">
        <f t="shared" si="25"/>
        <v>败诉</v>
      </c>
      <c r="E829" s="6" t="s">
        <v>147</v>
      </c>
      <c r="F829" s="6" t="s">
        <v>20020</v>
      </c>
      <c r="G829" s="6" t="s">
        <v>20019</v>
      </c>
      <c r="H829" s="6" t="s">
        <v>39</v>
      </c>
      <c r="I829" s="6" t="s">
        <v>147</v>
      </c>
      <c r="J829" s="6" t="s">
        <v>41</v>
      </c>
      <c r="K829" s="6" t="s">
        <v>42</v>
      </c>
      <c r="L829" s="6" t="s">
        <v>3031</v>
      </c>
      <c r="M829" s="6" t="s">
        <v>19807</v>
      </c>
      <c r="N829" s="6" t="s">
        <v>20018</v>
      </c>
      <c r="O829" s="6" t="s">
        <v>47</v>
      </c>
      <c r="P829" s="6" t="s">
        <v>47</v>
      </c>
      <c r="Q829" s="6" t="s">
        <v>47</v>
      </c>
      <c r="R829" s="6" t="s">
        <v>20017</v>
      </c>
      <c r="S829" s="6" t="s">
        <v>47</v>
      </c>
      <c r="T829" s="6" t="s">
        <v>20016</v>
      </c>
      <c r="U829" s="6" t="s">
        <v>20015</v>
      </c>
      <c r="V829" s="6" t="s">
        <v>47</v>
      </c>
      <c r="W829" s="6" t="s">
        <v>20014</v>
      </c>
      <c r="X829" s="6" t="s">
        <v>47</v>
      </c>
      <c r="Y829" s="6" t="s">
        <v>20013</v>
      </c>
      <c r="Z829" s="6" t="s">
        <v>47</v>
      </c>
      <c r="AA829" s="6" t="s">
        <v>20012</v>
      </c>
      <c r="AB829" s="6" t="s">
        <v>47</v>
      </c>
      <c r="AC829" s="6" t="s">
        <v>47</v>
      </c>
      <c r="AD829" s="6" t="s">
        <v>47</v>
      </c>
      <c r="AE829" s="6" t="s">
        <v>47</v>
      </c>
      <c r="AF829" s="6" t="s">
        <v>47</v>
      </c>
      <c r="AG829" s="6" t="s">
        <v>20011</v>
      </c>
      <c r="AH829" s="6" t="s">
        <v>47</v>
      </c>
      <c r="AI829" s="6" t="s">
        <v>20010</v>
      </c>
      <c r="AJ829" s="6" t="s">
        <v>47</v>
      </c>
      <c r="AK829" s="6" t="s">
        <v>358</v>
      </c>
      <c r="AL829" s="6" t="s">
        <v>47</v>
      </c>
      <c r="AM829" s="6" t="s">
        <v>20009</v>
      </c>
      <c r="AN829" s="6" t="s">
        <v>47</v>
      </c>
      <c r="AO829" s="6" t="s">
        <v>47</v>
      </c>
      <c r="AP829" s="6" t="s">
        <v>47</v>
      </c>
    </row>
    <row r="830" spans="1:42" x14ac:dyDescent="0.25">
      <c r="A830" s="4">
        <v>2018</v>
      </c>
      <c r="B830" s="6" t="s">
        <v>61</v>
      </c>
      <c r="C830" s="4" t="str">
        <f t="shared" si="24"/>
        <v>粤</v>
      </c>
      <c r="D830" s="4" t="str">
        <f t="shared" si="25"/>
        <v>胜诉</v>
      </c>
      <c r="E830" s="6" t="s">
        <v>147</v>
      </c>
      <c r="F830" s="6" t="s">
        <v>18359</v>
      </c>
      <c r="G830" s="6" t="s">
        <v>20008</v>
      </c>
      <c r="H830" s="6" t="s">
        <v>39</v>
      </c>
      <c r="I830" s="6" t="s">
        <v>147</v>
      </c>
      <c r="J830" s="6" t="s">
        <v>41</v>
      </c>
      <c r="K830" s="6" t="s">
        <v>61</v>
      </c>
      <c r="L830" s="6" t="s">
        <v>546</v>
      </c>
      <c r="M830" s="6" t="s">
        <v>19807</v>
      </c>
      <c r="N830" s="6" t="s">
        <v>12160</v>
      </c>
      <c r="O830" s="6" t="s">
        <v>4190</v>
      </c>
      <c r="P830" s="6" t="s">
        <v>20007</v>
      </c>
      <c r="Q830" s="6" t="s">
        <v>47</v>
      </c>
      <c r="R830" s="6" t="s">
        <v>18776</v>
      </c>
      <c r="S830" s="6" t="s">
        <v>47</v>
      </c>
      <c r="T830" s="6" t="s">
        <v>18775</v>
      </c>
      <c r="U830" s="6" t="s">
        <v>20006</v>
      </c>
      <c r="V830" s="6" t="s">
        <v>47</v>
      </c>
      <c r="W830" s="6" t="s">
        <v>20005</v>
      </c>
      <c r="X830" s="6" t="s">
        <v>47</v>
      </c>
      <c r="Y830" s="6" t="s">
        <v>20004</v>
      </c>
      <c r="Z830" s="6" t="s">
        <v>47</v>
      </c>
      <c r="AA830" s="6" t="s">
        <v>20003</v>
      </c>
      <c r="AB830" s="6" t="s">
        <v>47</v>
      </c>
      <c r="AC830" s="6" t="s">
        <v>47</v>
      </c>
      <c r="AD830" s="6" t="s">
        <v>47</v>
      </c>
      <c r="AE830" s="6" t="s">
        <v>47</v>
      </c>
      <c r="AF830" s="6" t="s">
        <v>47</v>
      </c>
      <c r="AG830" s="6" t="s">
        <v>20002</v>
      </c>
      <c r="AH830" s="6" t="s">
        <v>47</v>
      </c>
      <c r="AI830" s="6" t="s">
        <v>16332</v>
      </c>
      <c r="AJ830" s="6" t="s">
        <v>47</v>
      </c>
      <c r="AK830" s="6" t="s">
        <v>160</v>
      </c>
      <c r="AL830" s="6" t="s">
        <v>47</v>
      </c>
      <c r="AM830" s="6" t="s">
        <v>20001</v>
      </c>
      <c r="AN830" s="6" t="s">
        <v>47</v>
      </c>
      <c r="AO830" s="6" t="s">
        <v>47</v>
      </c>
      <c r="AP830" s="6" t="s">
        <v>47</v>
      </c>
    </row>
    <row r="831" spans="1:42" x14ac:dyDescent="0.25">
      <c r="A831" s="4">
        <v>2018</v>
      </c>
      <c r="B831" s="6" t="s">
        <v>42</v>
      </c>
      <c r="C831" s="4" t="str">
        <f t="shared" si="24"/>
        <v>苏</v>
      </c>
      <c r="D831" s="4" t="str">
        <f t="shared" si="25"/>
        <v>胜诉</v>
      </c>
      <c r="E831" s="6" t="s">
        <v>40</v>
      </c>
      <c r="F831" s="6" t="s">
        <v>20000</v>
      </c>
      <c r="G831" s="6" t="s">
        <v>19999</v>
      </c>
      <c r="H831" s="6" t="s">
        <v>39</v>
      </c>
      <c r="I831" s="6" t="s">
        <v>40</v>
      </c>
      <c r="J831" s="6" t="s">
        <v>41</v>
      </c>
      <c r="K831" s="6" t="s">
        <v>42</v>
      </c>
      <c r="L831" s="6" t="s">
        <v>827</v>
      </c>
      <c r="M831" s="6" t="s">
        <v>19998</v>
      </c>
      <c r="N831" s="6" t="s">
        <v>19997</v>
      </c>
      <c r="O831" s="6" t="s">
        <v>19996</v>
      </c>
      <c r="P831" s="6" t="s">
        <v>47</v>
      </c>
      <c r="Q831" s="6" t="s">
        <v>47</v>
      </c>
      <c r="R831" s="6" t="s">
        <v>831</v>
      </c>
      <c r="S831" s="6" t="s">
        <v>47</v>
      </c>
      <c r="T831" s="6" t="s">
        <v>19995</v>
      </c>
      <c r="U831" s="6" t="s">
        <v>19994</v>
      </c>
      <c r="V831" s="6" t="s">
        <v>47</v>
      </c>
      <c r="W831" s="6" t="s">
        <v>19993</v>
      </c>
      <c r="X831" s="6" t="s">
        <v>47</v>
      </c>
      <c r="Y831" s="6" t="s">
        <v>19992</v>
      </c>
      <c r="Z831" s="6" t="s">
        <v>47</v>
      </c>
      <c r="AA831" s="6" t="s">
        <v>47</v>
      </c>
      <c r="AB831" s="6" t="s">
        <v>47</v>
      </c>
      <c r="AC831" s="6" t="s">
        <v>47</v>
      </c>
      <c r="AD831" s="6" t="s">
        <v>47</v>
      </c>
      <c r="AE831" s="6" t="s">
        <v>47</v>
      </c>
      <c r="AF831" s="6" t="s">
        <v>47</v>
      </c>
      <c r="AG831" s="6" t="s">
        <v>47</v>
      </c>
      <c r="AH831" s="6" t="s">
        <v>47</v>
      </c>
      <c r="AI831" s="6" t="s">
        <v>19991</v>
      </c>
      <c r="AJ831" s="6" t="s">
        <v>47</v>
      </c>
      <c r="AK831" s="6" t="s">
        <v>47</v>
      </c>
      <c r="AL831" s="6" t="s">
        <v>47</v>
      </c>
      <c r="AM831" s="6" t="s">
        <v>19990</v>
      </c>
      <c r="AN831" s="6" t="s">
        <v>47</v>
      </c>
      <c r="AO831" s="6" t="s">
        <v>47</v>
      </c>
      <c r="AP831" s="6" t="s">
        <v>47</v>
      </c>
    </row>
    <row r="832" spans="1:42" x14ac:dyDescent="0.25">
      <c r="A832" s="4">
        <v>2018</v>
      </c>
      <c r="B832" s="6" t="s">
        <v>42</v>
      </c>
      <c r="C832" s="4" t="str">
        <f t="shared" si="24"/>
        <v>赣</v>
      </c>
      <c r="D832" s="4" t="str">
        <f t="shared" si="25"/>
        <v>败诉</v>
      </c>
      <c r="E832" s="6" t="s">
        <v>40</v>
      </c>
      <c r="F832" s="6" t="s">
        <v>19989</v>
      </c>
      <c r="G832" s="6" t="s">
        <v>19988</v>
      </c>
      <c r="H832" s="6" t="s">
        <v>39</v>
      </c>
      <c r="I832" s="6" t="s">
        <v>40</v>
      </c>
      <c r="J832" s="6" t="s">
        <v>41</v>
      </c>
      <c r="K832" s="6" t="s">
        <v>42</v>
      </c>
      <c r="L832" s="6" t="s">
        <v>19987</v>
      </c>
      <c r="M832" s="6" t="s">
        <v>19885</v>
      </c>
      <c r="N832" s="6" t="s">
        <v>19986</v>
      </c>
      <c r="O832" s="6" t="s">
        <v>19985</v>
      </c>
      <c r="P832" s="6" t="s">
        <v>47</v>
      </c>
      <c r="Q832" s="6" t="s">
        <v>47</v>
      </c>
      <c r="R832" s="6" t="s">
        <v>19984</v>
      </c>
      <c r="S832" s="6" t="s">
        <v>47</v>
      </c>
      <c r="T832" s="6" t="s">
        <v>19983</v>
      </c>
      <c r="U832" s="6" t="s">
        <v>19982</v>
      </c>
      <c r="V832" s="6" t="s">
        <v>47</v>
      </c>
      <c r="W832" s="6" t="s">
        <v>19981</v>
      </c>
      <c r="X832" s="6" t="s">
        <v>47</v>
      </c>
      <c r="Y832" s="6" t="s">
        <v>19980</v>
      </c>
      <c r="Z832" s="6" t="s">
        <v>47</v>
      </c>
      <c r="AA832" s="6" t="s">
        <v>47</v>
      </c>
      <c r="AB832" s="6" t="s">
        <v>47</v>
      </c>
      <c r="AC832" s="6" t="s">
        <v>47</v>
      </c>
      <c r="AD832" s="6" t="s">
        <v>47</v>
      </c>
      <c r="AE832" s="6" t="s">
        <v>47</v>
      </c>
      <c r="AF832" s="6" t="s">
        <v>47</v>
      </c>
      <c r="AG832" s="6" t="s">
        <v>19979</v>
      </c>
      <c r="AH832" s="6" t="s">
        <v>47</v>
      </c>
      <c r="AI832" s="6" t="s">
        <v>19978</v>
      </c>
      <c r="AJ832" s="6" t="s">
        <v>47</v>
      </c>
      <c r="AK832" s="6" t="s">
        <v>47</v>
      </c>
      <c r="AL832" s="6" t="s">
        <v>47</v>
      </c>
      <c r="AM832" s="6" t="s">
        <v>19977</v>
      </c>
      <c r="AN832" s="6" t="s">
        <v>47</v>
      </c>
      <c r="AO832" s="6" t="s">
        <v>47</v>
      </c>
      <c r="AP832" s="6" t="s">
        <v>47</v>
      </c>
    </row>
    <row r="833" spans="1:42" x14ac:dyDescent="0.25">
      <c r="A833" s="4">
        <v>2018</v>
      </c>
      <c r="B833" s="6" t="s">
        <v>42</v>
      </c>
      <c r="C833" s="4" t="str">
        <f t="shared" si="24"/>
        <v>粤</v>
      </c>
      <c r="D833" s="4" t="str">
        <f t="shared" si="25"/>
        <v>胜诉</v>
      </c>
      <c r="E833" s="6" t="s">
        <v>147</v>
      </c>
      <c r="F833" s="6" t="s">
        <v>19976</v>
      </c>
      <c r="G833" s="6" t="s">
        <v>19975</v>
      </c>
      <c r="H833" s="6" t="s">
        <v>39</v>
      </c>
      <c r="I833" s="6" t="s">
        <v>147</v>
      </c>
      <c r="J833" s="6" t="s">
        <v>41</v>
      </c>
      <c r="K833" s="6" t="s">
        <v>42</v>
      </c>
      <c r="L833" s="6" t="s">
        <v>661</v>
      </c>
      <c r="M833" s="6" t="s">
        <v>19974</v>
      </c>
      <c r="N833" s="6" t="s">
        <v>19973</v>
      </c>
      <c r="O833" s="6" t="s">
        <v>19972</v>
      </c>
      <c r="P833" s="6" t="s">
        <v>47</v>
      </c>
      <c r="Q833" s="6" t="s">
        <v>47</v>
      </c>
      <c r="R833" s="6" t="s">
        <v>666</v>
      </c>
      <c r="S833" s="6" t="s">
        <v>47</v>
      </c>
      <c r="T833" s="6" t="s">
        <v>9758</v>
      </c>
      <c r="U833" s="6" t="s">
        <v>19971</v>
      </c>
      <c r="V833" s="6" t="s">
        <v>47</v>
      </c>
      <c r="W833" s="6" t="s">
        <v>19970</v>
      </c>
      <c r="X833" s="6" t="s">
        <v>47</v>
      </c>
      <c r="Y833" s="6" t="s">
        <v>19969</v>
      </c>
      <c r="Z833" s="6" t="s">
        <v>47</v>
      </c>
      <c r="AA833" s="6" t="s">
        <v>19968</v>
      </c>
      <c r="AB833" s="6" t="s">
        <v>47</v>
      </c>
      <c r="AC833" s="6" t="s">
        <v>47</v>
      </c>
      <c r="AD833" s="6" t="s">
        <v>47</v>
      </c>
      <c r="AE833" s="6" t="s">
        <v>47</v>
      </c>
      <c r="AF833" s="6" t="s">
        <v>47</v>
      </c>
      <c r="AG833" s="6" t="s">
        <v>19967</v>
      </c>
      <c r="AH833" s="6" t="s">
        <v>47</v>
      </c>
      <c r="AI833" s="6" t="s">
        <v>4251</v>
      </c>
      <c r="AJ833" s="6" t="s">
        <v>47</v>
      </c>
      <c r="AK833" s="6" t="s">
        <v>358</v>
      </c>
      <c r="AL833" s="6" t="s">
        <v>47</v>
      </c>
      <c r="AM833" s="6" t="s">
        <v>19966</v>
      </c>
      <c r="AN833" s="6" t="s">
        <v>47</v>
      </c>
      <c r="AO833" s="6" t="s">
        <v>47</v>
      </c>
      <c r="AP833" s="6" t="s">
        <v>47</v>
      </c>
    </row>
    <row r="834" spans="1:42" x14ac:dyDescent="0.25">
      <c r="A834" s="4">
        <v>2018</v>
      </c>
      <c r="B834" s="6" t="s">
        <v>61</v>
      </c>
      <c r="C834" s="4" t="str">
        <f t="shared" si="24"/>
        <v>豫</v>
      </c>
      <c r="D834" s="4" t="str">
        <f t="shared" si="25"/>
        <v>胜诉</v>
      </c>
      <c r="E834" s="6" t="s">
        <v>40</v>
      </c>
      <c r="F834" s="6" t="s">
        <v>19965</v>
      </c>
      <c r="G834" s="6" t="s">
        <v>19964</v>
      </c>
      <c r="H834" s="6" t="s">
        <v>39</v>
      </c>
      <c r="I834" s="6" t="s">
        <v>40</v>
      </c>
      <c r="J834" s="6" t="s">
        <v>41</v>
      </c>
      <c r="K834" s="6" t="s">
        <v>61</v>
      </c>
      <c r="L834" s="6" t="s">
        <v>2484</v>
      </c>
      <c r="M834" s="6" t="s">
        <v>19963</v>
      </c>
      <c r="N834" s="6" t="s">
        <v>19962</v>
      </c>
      <c r="O834" s="6" t="s">
        <v>2487</v>
      </c>
      <c r="P834" s="6" t="s">
        <v>47</v>
      </c>
      <c r="Q834" s="6" t="s">
        <v>47</v>
      </c>
      <c r="R834" s="6" t="s">
        <v>19961</v>
      </c>
      <c r="S834" s="6" t="s">
        <v>47</v>
      </c>
      <c r="T834" s="6" t="s">
        <v>19960</v>
      </c>
      <c r="U834" s="6" t="s">
        <v>19959</v>
      </c>
      <c r="V834" s="6" t="s">
        <v>47</v>
      </c>
      <c r="W834" s="6" t="s">
        <v>19958</v>
      </c>
      <c r="X834" s="6" t="s">
        <v>47</v>
      </c>
      <c r="Y834" s="6" t="s">
        <v>19957</v>
      </c>
      <c r="Z834" s="6" t="s">
        <v>47</v>
      </c>
      <c r="AA834" s="6" t="s">
        <v>19956</v>
      </c>
      <c r="AB834" s="6" t="s">
        <v>47</v>
      </c>
      <c r="AC834" s="6" t="s">
        <v>47</v>
      </c>
      <c r="AD834" s="6" t="s">
        <v>47</v>
      </c>
      <c r="AE834" s="6" t="s">
        <v>47</v>
      </c>
      <c r="AF834" s="6" t="s">
        <v>47</v>
      </c>
      <c r="AG834" s="6" t="s">
        <v>19955</v>
      </c>
      <c r="AH834" s="6" t="s">
        <v>47</v>
      </c>
      <c r="AI834" s="6" t="s">
        <v>19954</v>
      </c>
      <c r="AJ834" s="6" t="s">
        <v>47</v>
      </c>
      <c r="AK834" s="6" t="s">
        <v>19953</v>
      </c>
      <c r="AL834" s="6" t="s">
        <v>47</v>
      </c>
      <c r="AM834" s="6" t="s">
        <v>19952</v>
      </c>
      <c r="AN834" s="6" t="s">
        <v>47</v>
      </c>
      <c r="AO834" s="6" t="s">
        <v>47</v>
      </c>
      <c r="AP834" s="6" t="s">
        <v>47</v>
      </c>
    </row>
    <row r="835" spans="1:42" x14ac:dyDescent="0.25">
      <c r="A835" s="4">
        <v>2018</v>
      </c>
      <c r="B835" s="6" t="s">
        <v>42</v>
      </c>
      <c r="C835" s="4" t="str">
        <f t="shared" ref="C835:C898" si="26">MID(G835,7,1)</f>
        <v>苏</v>
      </c>
      <c r="D835" s="4" t="str">
        <f t="shared" ref="D835:D898" si="27">IF(ISNUMBER(FIND("驳回",AI835)),"胜诉","败诉")</f>
        <v>胜诉</v>
      </c>
      <c r="E835" s="6" t="s">
        <v>40</v>
      </c>
      <c r="F835" s="6" t="s">
        <v>19951</v>
      </c>
      <c r="G835" s="6" t="s">
        <v>19950</v>
      </c>
      <c r="H835" s="6" t="s">
        <v>39</v>
      </c>
      <c r="I835" s="6" t="s">
        <v>40</v>
      </c>
      <c r="J835" s="6" t="s">
        <v>41</v>
      </c>
      <c r="K835" s="6" t="s">
        <v>42</v>
      </c>
      <c r="L835" s="6" t="s">
        <v>9492</v>
      </c>
      <c r="M835" s="6" t="s">
        <v>19949</v>
      </c>
      <c r="N835" s="6" t="s">
        <v>19938</v>
      </c>
      <c r="O835" s="6" t="s">
        <v>19937</v>
      </c>
      <c r="P835" s="6" t="s">
        <v>47</v>
      </c>
      <c r="Q835" s="6" t="s">
        <v>47</v>
      </c>
      <c r="R835" s="6" t="s">
        <v>19948</v>
      </c>
      <c r="S835" s="6" t="s">
        <v>47</v>
      </c>
      <c r="T835" s="6" t="s">
        <v>19935</v>
      </c>
      <c r="U835" s="6" t="s">
        <v>19947</v>
      </c>
      <c r="V835" s="6" t="s">
        <v>47</v>
      </c>
      <c r="W835" s="6" t="s">
        <v>19946</v>
      </c>
      <c r="X835" s="6" t="s">
        <v>47</v>
      </c>
      <c r="Y835" s="6" t="s">
        <v>19945</v>
      </c>
      <c r="Z835" s="6" t="s">
        <v>47</v>
      </c>
      <c r="AA835" s="6" t="s">
        <v>19944</v>
      </c>
      <c r="AB835" s="6" t="s">
        <v>47</v>
      </c>
      <c r="AC835" s="6" t="s">
        <v>47</v>
      </c>
      <c r="AD835" s="6" t="s">
        <v>47</v>
      </c>
      <c r="AE835" s="6" t="s">
        <v>47</v>
      </c>
      <c r="AF835" s="6" t="s">
        <v>47</v>
      </c>
      <c r="AG835" s="6" t="s">
        <v>19943</v>
      </c>
      <c r="AH835" s="6" t="s">
        <v>47</v>
      </c>
      <c r="AI835" s="6" t="s">
        <v>19929</v>
      </c>
      <c r="AJ835" s="6" t="s">
        <v>47</v>
      </c>
      <c r="AK835" s="6" t="s">
        <v>19928</v>
      </c>
      <c r="AL835" s="6" t="s">
        <v>47</v>
      </c>
      <c r="AM835" s="6" t="s">
        <v>19942</v>
      </c>
      <c r="AN835" s="6" t="s">
        <v>47</v>
      </c>
      <c r="AO835" s="6" t="s">
        <v>47</v>
      </c>
      <c r="AP835" s="6" t="s">
        <v>47</v>
      </c>
    </row>
    <row r="836" spans="1:42" x14ac:dyDescent="0.25">
      <c r="A836" s="4">
        <v>2018</v>
      </c>
      <c r="B836" s="6" t="s">
        <v>42</v>
      </c>
      <c r="C836" s="4" t="str">
        <f t="shared" si="26"/>
        <v>苏</v>
      </c>
      <c r="D836" s="4" t="str">
        <f t="shared" si="27"/>
        <v>胜诉</v>
      </c>
      <c r="E836" s="6" t="s">
        <v>40</v>
      </c>
      <c r="F836" s="6" t="s">
        <v>19941</v>
      </c>
      <c r="G836" s="6" t="s">
        <v>19940</v>
      </c>
      <c r="H836" s="6" t="s">
        <v>39</v>
      </c>
      <c r="I836" s="6" t="s">
        <v>40</v>
      </c>
      <c r="J836" s="6" t="s">
        <v>41</v>
      </c>
      <c r="K836" s="6" t="s">
        <v>42</v>
      </c>
      <c r="L836" s="6" t="s">
        <v>9492</v>
      </c>
      <c r="M836" s="6" t="s">
        <v>19939</v>
      </c>
      <c r="N836" s="6" t="s">
        <v>19938</v>
      </c>
      <c r="O836" s="6" t="s">
        <v>19937</v>
      </c>
      <c r="P836" s="6" t="s">
        <v>47</v>
      </c>
      <c r="Q836" s="6" t="s">
        <v>47</v>
      </c>
      <c r="R836" s="6" t="s">
        <v>19936</v>
      </c>
      <c r="S836" s="6" t="s">
        <v>47</v>
      </c>
      <c r="T836" s="6" t="s">
        <v>19935</v>
      </c>
      <c r="U836" s="6" t="s">
        <v>19934</v>
      </c>
      <c r="V836" s="6" t="s">
        <v>47</v>
      </c>
      <c r="W836" s="6" t="s">
        <v>19933</v>
      </c>
      <c r="X836" s="6" t="s">
        <v>47</v>
      </c>
      <c r="Y836" s="6" t="s">
        <v>19932</v>
      </c>
      <c r="Z836" s="6" t="s">
        <v>47</v>
      </c>
      <c r="AA836" s="6" t="s">
        <v>19931</v>
      </c>
      <c r="AB836" s="6" t="s">
        <v>47</v>
      </c>
      <c r="AC836" s="6" t="s">
        <v>47</v>
      </c>
      <c r="AD836" s="6" t="s">
        <v>47</v>
      </c>
      <c r="AE836" s="6" t="s">
        <v>47</v>
      </c>
      <c r="AF836" s="6" t="s">
        <v>47</v>
      </c>
      <c r="AG836" s="6" t="s">
        <v>19930</v>
      </c>
      <c r="AH836" s="6" t="s">
        <v>47</v>
      </c>
      <c r="AI836" s="6" t="s">
        <v>19929</v>
      </c>
      <c r="AJ836" s="6" t="s">
        <v>47</v>
      </c>
      <c r="AK836" s="6" t="s">
        <v>19928</v>
      </c>
      <c r="AL836" s="6" t="s">
        <v>47</v>
      </c>
      <c r="AM836" s="6" t="s">
        <v>19927</v>
      </c>
      <c r="AN836" s="6" t="s">
        <v>47</v>
      </c>
      <c r="AO836" s="6" t="s">
        <v>47</v>
      </c>
      <c r="AP836" s="6" t="s">
        <v>47</v>
      </c>
    </row>
    <row r="837" spans="1:42" x14ac:dyDescent="0.25">
      <c r="A837" s="4">
        <v>2018</v>
      </c>
      <c r="B837" s="6" t="s">
        <v>42</v>
      </c>
      <c r="C837" s="4" t="str">
        <f t="shared" si="26"/>
        <v>鲁</v>
      </c>
      <c r="D837" s="4" t="str">
        <f t="shared" si="27"/>
        <v>胜诉</v>
      </c>
      <c r="E837" s="6" t="s">
        <v>147</v>
      </c>
      <c r="F837" s="6" t="s">
        <v>19926</v>
      </c>
      <c r="G837" s="6" t="s">
        <v>19925</v>
      </c>
      <c r="H837" s="6" t="s">
        <v>39</v>
      </c>
      <c r="I837" s="6" t="s">
        <v>147</v>
      </c>
      <c r="J837" s="6" t="s">
        <v>41</v>
      </c>
      <c r="K837" s="6" t="s">
        <v>42</v>
      </c>
      <c r="L837" s="6" t="s">
        <v>2271</v>
      </c>
      <c r="M837" s="6" t="s">
        <v>19924</v>
      </c>
      <c r="N837" s="6" t="s">
        <v>19923</v>
      </c>
      <c r="O837" s="6" t="s">
        <v>19922</v>
      </c>
      <c r="P837" s="6" t="s">
        <v>47</v>
      </c>
      <c r="Q837" s="6" t="s">
        <v>47</v>
      </c>
      <c r="R837" s="6" t="s">
        <v>2704</v>
      </c>
      <c r="S837" s="6" t="s">
        <v>47</v>
      </c>
      <c r="T837" s="6" t="s">
        <v>18762</v>
      </c>
      <c r="U837" s="6" t="s">
        <v>19921</v>
      </c>
      <c r="V837" s="6" t="s">
        <v>47</v>
      </c>
      <c r="W837" s="6" t="s">
        <v>19920</v>
      </c>
      <c r="X837" s="6" t="s">
        <v>47</v>
      </c>
      <c r="Y837" s="6" t="s">
        <v>19919</v>
      </c>
      <c r="Z837" s="6" t="s">
        <v>47</v>
      </c>
      <c r="AA837" s="6" t="s">
        <v>19918</v>
      </c>
      <c r="AB837" s="6" t="s">
        <v>47</v>
      </c>
      <c r="AC837" s="6" t="s">
        <v>47</v>
      </c>
      <c r="AD837" s="6" t="s">
        <v>47</v>
      </c>
      <c r="AE837" s="6" t="s">
        <v>47</v>
      </c>
      <c r="AF837" s="6" t="s">
        <v>47</v>
      </c>
      <c r="AG837" s="6" t="s">
        <v>19917</v>
      </c>
      <c r="AH837" s="6" t="s">
        <v>47</v>
      </c>
      <c r="AI837" s="6" t="s">
        <v>19916</v>
      </c>
      <c r="AJ837" s="6" t="s">
        <v>47</v>
      </c>
      <c r="AK837" s="6" t="s">
        <v>47</v>
      </c>
      <c r="AL837" s="6" t="s">
        <v>47</v>
      </c>
      <c r="AM837" s="6" t="s">
        <v>19915</v>
      </c>
      <c r="AN837" s="6" t="s">
        <v>47</v>
      </c>
      <c r="AO837" s="6" t="s">
        <v>47</v>
      </c>
      <c r="AP837" s="6" t="s">
        <v>47</v>
      </c>
    </row>
    <row r="838" spans="1:42" x14ac:dyDescent="0.25">
      <c r="A838" s="4">
        <v>2018</v>
      </c>
      <c r="B838" s="6" t="s">
        <v>42</v>
      </c>
      <c r="C838" s="4" t="str">
        <f t="shared" si="26"/>
        <v>最</v>
      </c>
      <c r="D838" s="4" t="str">
        <f t="shared" si="27"/>
        <v>胜诉</v>
      </c>
      <c r="E838" s="6" t="s">
        <v>40</v>
      </c>
      <c r="F838" s="6" t="s">
        <v>19914</v>
      </c>
      <c r="G838" s="6" t="s">
        <v>19913</v>
      </c>
      <c r="H838" s="6" t="s">
        <v>39</v>
      </c>
      <c r="I838" s="6" t="s">
        <v>40</v>
      </c>
      <c r="J838" s="6" t="s">
        <v>41</v>
      </c>
      <c r="K838" s="6" t="s">
        <v>42</v>
      </c>
      <c r="L838" s="6" t="s">
        <v>695</v>
      </c>
      <c r="M838" s="6" t="s">
        <v>19912</v>
      </c>
      <c r="N838" s="6" t="s">
        <v>4791</v>
      </c>
      <c r="O838" s="6" t="s">
        <v>1444</v>
      </c>
      <c r="P838" s="6" t="s">
        <v>47</v>
      </c>
      <c r="Q838" s="6" t="s">
        <v>47</v>
      </c>
      <c r="R838" s="6" t="s">
        <v>19674</v>
      </c>
      <c r="S838" s="6" t="s">
        <v>47</v>
      </c>
      <c r="T838" s="6" t="s">
        <v>19673</v>
      </c>
      <c r="U838" s="6" t="s">
        <v>19911</v>
      </c>
      <c r="V838" s="6" t="s">
        <v>47</v>
      </c>
      <c r="W838" s="6" t="s">
        <v>19910</v>
      </c>
      <c r="X838" s="6" t="s">
        <v>47</v>
      </c>
      <c r="Y838" s="6" t="s">
        <v>19909</v>
      </c>
      <c r="Z838" s="6" t="s">
        <v>47</v>
      </c>
      <c r="AA838" s="6" t="s">
        <v>19908</v>
      </c>
      <c r="AB838" s="6" t="s">
        <v>47</v>
      </c>
      <c r="AC838" s="6" t="s">
        <v>47</v>
      </c>
      <c r="AD838" s="6" t="s">
        <v>47</v>
      </c>
      <c r="AE838" s="6" t="s">
        <v>47</v>
      </c>
      <c r="AF838" s="6" t="s">
        <v>47</v>
      </c>
      <c r="AG838" s="6" t="s">
        <v>19907</v>
      </c>
      <c r="AH838" s="6" t="s">
        <v>47</v>
      </c>
      <c r="AI838" s="6" t="s">
        <v>19906</v>
      </c>
      <c r="AJ838" s="6" t="s">
        <v>47</v>
      </c>
      <c r="AK838" s="6" t="s">
        <v>47</v>
      </c>
      <c r="AL838" s="6" t="s">
        <v>47</v>
      </c>
      <c r="AM838" s="6" t="s">
        <v>19905</v>
      </c>
      <c r="AN838" s="6" t="s">
        <v>47</v>
      </c>
      <c r="AO838" s="6" t="s">
        <v>47</v>
      </c>
      <c r="AP838" s="6" t="s">
        <v>47</v>
      </c>
    </row>
    <row r="839" spans="1:42" x14ac:dyDescent="0.25">
      <c r="A839" s="4">
        <v>2018</v>
      </c>
      <c r="B839" s="6" t="s">
        <v>61</v>
      </c>
      <c r="C839" s="4" t="str">
        <f t="shared" si="26"/>
        <v>闽</v>
      </c>
      <c r="D839" s="4" t="str">
        <f t="shared" si="27"/>
        <v>败诉</v>
      </c>
      <c r="E839" s="6" t="s">
        <v>40</v>
      </c>
      <c r="F839" s="6" t="s">
        <v>19904</v>
      </c>
      <c r="G839" s="6" t="s">
        <v>19903</v>
      </c>
      <c r="H839" s="6" t="s">
        <v>39</v>
      </c>
      <c r="I839" s="6" t="s">
        <v>40</v>
      </c>
      <c r="J839" s="6" t="s">
        <v>41</v>
      </c>
      <c r="K839" s="6" t="s">
        <v>61</v>
      </c>
      <c r="L839" s="6" t="s">
        <v>19902</v>
      </c>
      <c r="M839" s="6" t="s">
        <v>19021</v>
      </c>
      <c r="N839" s="6" t="s">
        <v>19901</v>
      </c>
      <c r="O839" s="6" t="s">
        <v>19900</v>
      </c>
      <c r="P839" s="6" t="s">
        <v>19899</v>
      </c>
      <c r="Q839" s="6" t="s">
        <v>47</v>
      </c>
      <c r="R839" s="6" t="s">
        <v>19898</v>
      </c>
      <c r="S839" s="6" t="s">
        <v>47</v>
      </c>
      <c r="T839" s="6" t="s">
        <v>19897</v>
      </c>
      <c r="U839" s="6" t="s">
        <v>19896</v>
      </c>
      <c r="V839" s="6" t="s">
        <v>47</v>
      </c>
      <c r="W839" s="6" t="s">
        <v>19895</v>
      </c>
      <c r="X839" s="6" t="s">
        <v>47</v>
      </c>
      <c r="Y839" s="6" t="s">
        <v>19894</v>
      </c>
      <c r="Z839" s="6" t="s">
        <v>47</v>
      </c>
      <c r="AA839" s="6" t="s">
        <v>19893</v>
      </c>
      <c r="AB839" s="6" t="s">
        <v>47</v>
      </c>
      <c r="AC839" s="6" t="s">
        <v>47</v>
      </c>
      <c r="AD839" s="6" t="s">
        <v>47</v>
      </c>
      <c r="AE839" s="6" t="s">
        <v>47</v>
      </c>
      <c r="AF839" s="6" t="s">
        <v>47</v>
      </c>
      <c r="AG839" s="6" t="s">
        <v>19892</v>
      </c>
      <c r="AH839" s="6" t="s">
        <v>47</v>
      </c>
      <c r="AI839" s="6" t="s">
        <v>19891</v>
      </c>
      <c r="AJ839" s="6" t="s">
        <v>47</v>
      </c>
      <c r="AK839" s="6" t="s">
        <v>9412</v>
      </c>
      <c r="AL839" s="6" t="s">
        <v>47</v>
      </c>
      <c r="AM839" s="6" t="s">
        <v>19890</v>
      </c>
      <c r="AN839" s="6" t="s">
        <v>47</v>
      </c>
      <c r="AO839" s="6" t="s">
        <v>19889</v>
      </c>
      <c r="AP839" s="6" t="s">
        <v>47</v>
      </c>
    </row>
    <row r="840" spans="1:42" x14ac:dyDescent="0.25">
      <c r="A840" s="4">
        <v>2018</v>
      </c>
      <c r="B840" s="6" t="s">
        <v>61</v>
      </c>
      <c r="C840" s="4" t="str">
        <f t="shared" si="26"/>
        <v>川</v>
      </c>
      <c r="D840" s="4" t="str">
        <f t="shared" si="27"/>
        <v>胜诉</v>
      </c>
      <c r="E840" s="6" t="s">
        <v>147</v>
      </c>
      <c r="F840" s="6" t="s">
        <v>19888</v>
      </c>
      <c r="G840" s="6" t="s">
        <v>19887</v>
      </c>
      <c r="H840" s="6" t="s">
        <v>39</v>
      </c>
      <c r="I840" s="6" t="s">
        <v>147</v>
      </c>
      <c r="J840" s="6" t="s">
        <v>41</v>
      </c>
      <c r="K840" s="6" t="s">
        <v>61</v>
      </c>
      <c r="L840" s="6" t="s">
        <v>19886</v>
      </c>
      <c r="M840" s="6" t="s">
        <v>19885</v>
      </c>
      <c r="N840" s="6" t="s">
        <v>19884</v>
      </c>
      <c r="O840" s="6" t="s">
        <v>19883</v>
      </c>
      <c r="P840" s="6" t="s">
        <v>47</v>
      </c>
      <c r="Q840" s="6" t="s">
        <v>47</v>
      </c>
      <c r="R840" s="6" t="s">
        <v>19882</v>
      </c>
      <c r="S840" s="6" t="s">
        <v>47</v>
      </c>
      <c r="T840" s="6" t="s">
        <v>19881</v>
      </c>
      <c r="U840" s="6" t="s">
        <v>19880</v>
      </c>
      <c r="V840" s="6" t="s">
        <v>47</v>
      </c>
      <c r="W840" s="6" t="s">
        <v>19879</v>
      </c>
      <c r="X840" s="6" t="s">
        <v>47</v>
      </c>
      <c r="Y840" s="6" t="s">
        <v>19878</v>
      </c>
      <c r="Z840" s="6" t="s">
        <v>47</v>
      </c>
      <c r="AA840" s="6" t="s">
        <v>19877</v>
      </c>
      <c r="AB840" s="6" t="s">
        <v>47</v>
      </c>
      <c r="AC840" s="6" t="s">
        <v>47</v>
      </c>
      <c r="AD840" s="6" t="s">
        <v>47</v>
      </c>
      <c r="AE840" s="6" t="s">
        <v>47</v>
      </c>
      <c r="AF840" s="6" t="s">
        <v>47</v>
      </c>
      <c r="AG840" s="6" t="s">
        <v>19876</v>
      </c>
      <c r="AH840" s="6" t="s">
        <v>47</v>
      </c>
      <c r="AI840" s="6" t="s">
        <v>19875</v>
      </c>
      <c r="AJ840" s="6" t="s">
        <v>47</v>
      </c>
      <c r="AK840" s="6" t="s">
        <v>160</v>
      </c>
      <c r="AL840" s="6" t="s">
        <v>47</v>
      </c>
      <c r="AM840" s="6" t="s">
        <v>19874</v>
      </c>
      <c r="AN840" s="6" t="s">
        <v>47</v>
      </c>
      <c r="AO840" s="6" t="s">
        <v>47</v>
      </c>
      <c r="AP840" s="6" t="s">
        <v>47</v>
      </c>
    </row>
    <row r="841" spans="1:42" x14ac:dyDescent="0.25">
      <c r="A841" s="4">
        <v>2018</v>
      </c>
      <c r="B841" s="6" t="s">
        <v>42</v>
      </c>
      <c r="C841" s="4" t="str">
        <f t="shared" si="26"/>
        <v>粤</v>
      </c>
      <c r="D841" s="4" t="str">
        <f t="shared" si="27"/>
        <v>胜诉</v>
      </c>
      <c r="E841" s="6" t="s">
        <v>147</v>
      </c>
      <c r="F841" s="6" t="s">
        <v>19873</v>
      </c>
      <c r="G841" s="6" t="s">
        <v>19872</v>
      </c>
      <c r="H841" s="6" t="s">
        <v>39</v>
      </c>
      <c r="I841" s="6" t="s">
        <v>147</v>
      </c>
      <c r="J841" s="6" t="s">
        <v>41</v>
      </c>
      <c r="K841" s="6" t="s">
        <v>42</v>
      </c>
      <c r="L841" s="6" t="s">
        <v>546</v>
      </c>
      <c r="M841" s="6" t="s">
        <v>19871</v>
      </c>
      <c r="N841" s="6" t="s">
        <v>19870</v>
      </c>
      <c r="O841" s="6" t="s">
        <v>47</v>
      </c>
      <c r="P841" s="6" t="s">
        <v>47</v>
      </c>
      <c r="Q841" s="6" t="s">
        <v>47</v>
      </c>
      <c r="R841" s="6" t="s">
        <v>6537</v>
      </c>
      <c r="S841" s="6" t="s">
        <v>47</v>
      </c>
      <c r="T841" s="6" t="s">
        <v>19869</v>
      </c>
      <c r="U841" s="6" t="s">
        <v>19868</v>
      </c>
      <c r="V841" s="6" t="s">
        <v>47</v>
      </c>
      <c r="W841" s="6" t="s">
        <v>19867</v>
      </c>
      <c r="X841" s="6" t="s">
        <v>47</v>
      </c>
      <c r="Y841" s="6" t="s">
        <v>19866</v>
      </c>
      <c r="Z841" s="6" t="s">
        <v>47</v>
      </c>
      <c r="AA841" s="6" t="s">
        <v>19865</v>
      </c>
      <c r="AB841" s="6" t="s">
        <v>47</v>
      </c>
      <c r="AC841" s="6" t="s">
        <v>47</v>
      </c>
      <c r="AD841" s="6" t="s">
        <v>47</v>
      </c>
      <c r="AE841" s="6" t="s">
        <v>47</v>
      </c>
      <c r="AF841" s="6" t="s">
        <v>47</v>
      </c>
      <c r="AG841" s="6" t="s">
        <v>19864</v>
      </c>
      <c r="AH841" s="6" t="s">
        <v>47</v>
      </c>
      <c r="AI841" s="6" t="s">
        <v>19863</v>
      </c>
      <c r="AJ841" s="6" t="s">
        <v>47</v>
      </c>
      <c r="AK841" s="6" t="s">
        <v>358</v>
      </c>
      <c r="AL841" s="6" t="s">
        <v>47</v>
      </c>
      <c r="AM841" s="6" t="s">
        <v>19862</v>
      </c>
      <c r="AN841" s="6" t="s">
        <v>47</v>
      </c>
      <c r="AO841" s="6" t="s">
        <v>19861</v>
      </c>
      <c r="AP841" s="6" t="s">
        <v>47</v>
      </c>
    </row>
    <row r="842" spans="1:42" x14ac:dyDescent="0.25">
      <c r="A842" s="4">
        <v>2018</v>
      </c>
      <c r="B842" s="6" t="s">
        <v>61</v>
      </c>
      <c r="C842" s="4" t="str">
        <f t="shared" si="26"/>
        <v>川</v>
      </c>
      <c r="D842" s="4" t="str">
        <f t="shared" si="27"/>
        <v>胜诉</v>
      </c>
      <c r="E842" s="6" t="s">
        <v>147</v>
      </c>
      <c r="F842" s="6" t="s">
        <v>19860</v>
      </c>
      <c r="G842" s="6" t="s">
        <v>19859</v>
      </c>
      <c r="H842" s="6" t="s">
        <v>39</v>
      </c>
      <c r="I842" s="6" t="s">
        <v>147</v>
      </c>
      <c r="J842" s="6" t="s">
        <v>41</v>
      </c>
      <c r="K842" s="6" t="s">
        <v>61</v>
      </c>
      <c r="L842" s="6" t="s">
        <v>7330</v>
      </c>
      <c r="M842" s="6" t="s">
        <v>19858</v>
      </c>
      <c r="N842" s="6" t="s">
        <v>19857</v>
      </c>
      <c r="O842" s="6" t="s">
        <v>19856</v>
      </c>
      <c r="P842" s="6" t="s">
        <v>47</v>
      </c>
      <c r="Q842" s="6" t="s">
        <v>47</v>
      </c>
      <c r="R842" s="6" t="s">
        <v>19855</v>
      </c>
      <c r="S842" s="6" t="s">
        <v>47</v>
      </c>
      <c r="T842" s="6" t="s">
        <v>19854</v>
      </c>
      <c r="U842" s="6" t="s">
        <v>19853</v>
      </c>
      <c r="V842" s="6" t="s">
        <v>47</v>
      </c>
      <c r="W842" s="6" t="s">
        <v>19852</v>
      </c>
      <c r="X842" s="6" t="s">
        <v>47</v>
      </c>
      <c r="Y842" s="6" t="s">
        <v>19851</v>
      </c>
      <c r="Z842" s="6" t="s">
        <v>47</v>
      </c>
      <c r="AA842" s="6" t="s">
        <v>19850</v>
      </c>
      <c r="AB842" s="6" t="s">
        <v>47</v>
      </c>
      <c r="AC842" s="6" t="s">
        <v>47</v>
      </c>
      <c r="AD842" s="6" t="s">
        <v>47</v>
      </c>
      <c r="AE842" s="6" t="s">
        <v>47</v>
      </c>
      <c r="AF842" s="6" t="s">
        <v>47</v>
      </c>
      <c r="AG842" s="6" t="s">
        <v>19849</v>
      </c>
      <c r="AH842" s="6" t="s">
        <v>47</v>
      </c>
      <c r="AI842" s="6" t="s">
        <v>19848</v>
      </c>
      <c r="AJ842" s="6" t="s">
        <v>47</v>
      </c>
      <c r="AK842" s="6" t="s">
        <v>160</v>
      </c>
      <c r="AL842" s="6" t="s">
        <v>47</v>
      </c>
      <c r="AM842" s="6" t="s">
        <v>19847</v>
      </c>
      <c r="AN842" s="6" t="s">
        <v>47</v>
      </c>
      <c r="AO842" s="6" t="s">
        <v>19846</v>
      </c>
      <c r="AP842" s="6" t="s">
        <v>47</v>
      </c>
    </row>
    <row r="843" spans="1:42" x14ac:dyDescent="0.25">
      <c r="A843" s="4">
        <v>2018</v>
      </c>
      <c r="B843" s="6" t="s">
        <v>42</v>
      </c>
      <c r="C843" s="4" t="str">
        <f t="shared" si="26"/>
        <v>晋</v>
      </c>
      <c r="D843" s="4" t="str">
        <f t="shared" si="27"/>
        <v>胜诉</v>
      </c>
      <c r="E843" s="6" t="s">
        <v>40</v>
      </c>
      <c r="F843" s="6" t="s">
        <v>19845</v>
      </c>
      <c r="G843" s="6" t="s">
        <v>19844</v>
      </c>
      <c r="H843" s="6" t="s">
        <v>39</v>
      </c>
      <c r="I843" s="6" t="s">
        <v>40</v>
      </c>
      <c r="J843" s="6" t="s">
        <v>41</v>
      </c>
      <c r="K843" s="6" t="s">
        <v>42</v>
      </c>
      <c r="L843" s="6" t="s">
        <v>19843</v>
      </c>
      <c r="M843" s="6" t="s">
        <v>19324</v>
      </c>
      <c r="N843" s="6" t="s">
        <v>19842</v>
      </c>
      <c r="O843" s="6" t="s">
        <v>19841</v>
      </c>
      <c r="P843" s="6" t="s">
        <v>47</v>
      </c>
      <c r="Q843" s="6" t="s">
        <v>47</v>
      </c>
      <c r="R843" s="6" t="s">
        <v>19840</v>
      </c>
      <c r="S843" s="6" t="s">
        <v>47</v>
      </c>
      <c r="T843" s="6" t="s">
        <v>19839</v>
      </c>
      <c r="U843" s="6" t="s">
        <v>19838</v>
      </c>
      <c r="V843" s="6" t="s">
        <v>47</v>
      </c>
      <c r="W843" s="6" t="s">
        <v>19837</v>
      </c>
      <c r="X843" s="6" t="s">
        <v>47</v>
      </c>
      <c r="Y843" s="6" t="s">
        <v>19836</v>
      </c>
      <c r="Z843" s="6" t="s">
        <v>47</v>
      </c>
      <c r="AA843" s="6" t="s">
        <v>19835</v>
      </c>
      <c r="AB843" s="6" t="s">
        <v>47</v>
      </c>
      <c r="AC843" s="6" t="s">
        <v>47</v>
      </c>
      <c r="AD843" s="6" t="s">
        <v>47</v>
      </c>
      <c r="AE843" s="6" t="s">
        <v>47</v>
      </c>
      <c r="AF843" s="6" t="s">
        <v>47</v>
      </c>
      <c r="AG843" s="6" t="s">
        <v>19834</v>
      </c>
      <c r="AH843" s="6" t="s">
        <v>47</v>
      </c>
      <c r="AI843" s="6" t="s">
        <v>19833</v>
      </c>
      <c r="AJ843" s="6" t="s">
        <v>47</v>
      </c>
      <c r="AK843" s="6" t="s">
        <v>19832</v>
      </c>
      <c r="AL843" s="6" t="s">
        <v>47</v>
      </c>
      <c r="AM843" s="6" t="s">
        <v>19831</v>
      </c>
      <c r="AN843" s="6" t="s">
        <v>47</v>
      </c>
      <c r="AO843" s="6" t="s">
        <v>47</v>
      </c>
      <c r="AP843" s="6" t="s">
        <v>47</v>
      </c>
    </row>
    <row r="844" spans="1:42" x14ac:dyDescent="0.25">
      <c r="A844" s="4">
        <v>2018</v>
      </c>
      <c r="B844" s="6" t="s">
        <v>42</v>
      </c>
      <c r="C844" s="4" t="str">
        <f t="shared" si="26"/>
        <v>辽</v>
      </c>
      <c r="D844" s="4" t="str">
        <f t="shared" si="27"/>
        <v>胜诉</v>
      </c>
      <c r="E844" s="6" t="s">
        <v>40</v>
      </c>
      <c r="F844" s="6" t="s">
        <v>19830</v>
      </c>
      <c r="G844" s="6" t="s">
        <v>19829</v>
      </c>
      <c r="H844" s="6" t="s">
        <v>39</v>
      </c>
      <c r="I844" s="6" t="s">
        <v>40</v>
      </c>
      <c r="J844" s="6" t="s">
        <v>41</v>
      </c>
      <c r="K844" s="6" t="s">
        <v>42</v>
      </c>
      <c r="L844" s="6" t="s">
        <v>19828</v>
      </c>
      <c r="M844" s="6" t="s">
        <v>19827</v>
      </c>
      <c r="N844" s="6" t="s">
        <v>18995</v>
      </c>
      <c r="O844" s="6" t="s">
        <v>19826</v>
      </c>
      <c r="P844" s="6" t="s">
        <v>19825</v>
      </c>
      <c r="Q844" s="6" t="s">
        <v>47</v>
      </c>
      <c r="R844" s="6" t="s">
        <v>13481</v>
      </c>
      <c r="S844" s="6" t="s">
        <v>47</v>
      </c>
      <c r="T844" s="6" t="s">
        <v>19824</v>
      </c>
      <c r="U844" s="6" t="s">
        <v>19823</v>
      </c>
      <c r="V844" s="6" t="s">
        <v>47</v>
      </c>
      <c r="W844" s="6" t="s">
        <v>19822</v>
      </c>
      <c r="X844" s="6" t="s">
        <v>47</v>
      </c>
      <c r="Y844" s="6" t="s">
        <v>19821</v>
      </c>
      <c r="Z844" s="6" t="s">
        <v>47</v>
      </c>
      <c r="AA844" s="6" t="s">
        <v>19820</v>
      </c>
      <c r="AB844" s="6" t="s">
        <v>47</v>
      </c>
      <c r="AC844" s="6" t="s">
        <v>47</v>
      </c>
      <c r="AD844" s="6" t="s">
        <v>47</v>
      </c>
      <c r="AE844" s="6" t="s">
        <v>47</v>
      </c>
      <c r="AF844" s="6" t="s">
        <v>47</v>
      </c>
      <c r="AG844" s="6" t="s">
        <v>19819</v>
      </c>
      <c r="AH844" s="6" t="s">
        <v>47</v>
      </c>
      <c r="AI844" s="6" t="s">
        <v>19818</v>
      </c>
      <c r="AJ844" s="6" t="s">
        <v>47</v>
      </c>
      <c r="AK844" s="6" t="s">
        <v>19817</v>
      </c>
      <c r="AL844" s="6" t="s">
        <v>47</v>
      </c>
      <c r="AM844" s="6" t="s">
        <v>19816</v>
      </c>
      <c r="AN844" s="6" t="s">
        <v>47</v>
      </c>
      <c r="AO844" s="6" t="s">
        <v>19815</v>
      </c>
      <c r="AP844" s="6" t="s">
        <v>47</v>
      </c>
    </row>
    <row r="845" spans="1:42" x14ac:dyDescent="0.25">
      <c r="A845" s="4">
        <v>2018</v>
      </c>
      <c r="B845" s="6" t="s">
        <v>61</v>
      </c>
      <c r="C845" s="4" t="str">
        <f t="shared" si="26"/>
        <v>粤</v>
      </c>
      <c r="D845" s="4" t="str">
        <f t="shared" si="27"/>
        <v>胜诉</v>
      </c>
      <c r="E845" s="6" t="s">
        <v>147</v>
      </c>
      <c r="F845" s="6" t="s">
        <v>18359</v>
      </c>
      <c r="G845" s="6" t="s">
        <v>19814</v>
      </c>
      <c r="H845" s="6" t="s">
        <v>39</v>
      </c>
      <c r="I845" s="6" t="s">
        <v>147</v>
      </c>
      <c r="J845" s="6" t="s">
        <v>41</v>
      </c>
      <c r="K845" s="6" t="s">
        <v>61</v>
      </c>
      <c r="L845" s="6" t="s">
        <v>546</v>
      </c>
      <c r="M845" s="6" t="s">
        <v>19807</v>
      </c>
      <c r="N845" s="6" t="s">
        <v>12160</v>
      </c>
      <c r="O845" s="6" t="s">
        <v>4190</v>
      </c>
      <c r="P845" s="6" t="s">
        <v>19813</v>
      </c>
      <c r="Q845" s="6" t="s">
        <v>47</v>
      </c>
      <c r="R845" s="6" t="s">
        <v>18776</v>
      </c>
      <c r="S845" s="6" t="s">
        <v>47</v>
      </c>
      <c r="T845" s="6" t="s">
        <v>18775</v>
      </c>
      <c r="U845" s="6" t="s">
        <v>19812</v>
      </c>
      <c r="V845" s="6" t="s">
        <v>47</v>
      </c>
      <c r="W845" s="6" t="s">
        <v>19811</v>
      </c>
      <c r="X845" s="6" t="s">
        <v>47</v>
      </c>
      <c r="Y845" s="6" t="s">
        <v>19810</v>
      </c>
      <c r="Z845" s="6" t="s">
        <v>47</v>
      </c>
      <c r="AA845" s="6" t="s">
        <v>19809</v>
      </c>
      <c r="AB845" s="6" t="s">
        <v>47</v>
      </c>
      <c r="AC845" s="6" t="s">
        <v>47</v>
      </c>
      <c r="AD845" s="6" t="s">
        <v>47</v>
      </c>
      <c r="AE845" s="6" t="s">
        <v>47</v>
      </c>
      <c r="AF845" s="6" t="s">
        <v>47</v>
      </c>
      <c r="AG845" s="6" t="s">
        <v>19801</v>
      </c>
      <c r="AH845" s="6" t="s">
        <v>47</v>
      </c>
      <c r="AI845" s="6" t="s">
        <v>16332</v>
      </c>
      <c r="AJ845" s="6" t="s">
        <v>47</v>
      </c>
      <c r="AK845" s="6" t="s">
        <v>160</v>
      </c>
      <c r="AL845" s="6" t="s">
        <v>47</v>
      </c>
      <c r="AM845" s="6" t="s">
        <v>19800</v>
      </c>
      <c r="AN845" s="6" t="s">
        <v>47</v>
      </c>
      <c r="AO845" s="6" t="s">
        <v>47</v>
      </c>
      <c r="AP845" s="6" t="s">
        <v>47</v>
      </c>
    </row>
    <row r="846" spans="1:42" x14ac:dyDescent="0.25">
      <c r="A846" s="4">
        <v>2018</v>
      </c>
      <c r="B846" s="6" t="s">
        <v>61</v>
      </c>
      <c r="C846" s="4" t="str">
        <f t="shared" si="26"/>
        <v>粤</v>
      </c>
      <c r="D846" s="4" t="str">
        <f t="shared" si="27"/>
        <v>胜诉</v>
      </c>
      <c r="E846" s="6" t="s">
        <v>147</v>
      </c>
      <c r="F846" s="6" t="s">
        <v>18359</v>
      </c>
      <c r="G846" s="6" t="s">
        <v>19808</v>
      </c>
      <c r="H846" s="6" t="s">
        <v>39</v>
      </c>
      <c r="I846" s="6" t="s">
        <v>147</v>
      </c>
      <c r="J846" s="6" t="s">
        <v>41</v>
      </c>
      <c r="K846" s="6" t="s">
        <v>61</v>
      </c>
      <c r="L846" s="6" t="s">
        <v>546</v>
      </c>
      <c r="M846" s="6" t="s">
        <v>19807</v>
      </c>
      <c r="N846" s="6" t="s">
        <v>12160</v>
      </c>
      <c r="O846" s="6" t="s">
        <v>4190</v>
      </c>
      <c r="P846" s="6" t="s">
        <v>19806</v>
      </c>
      <c r="Q846" s="6" t="s">
        <v>47</v>
      </c>
      <c r="R846" s="6" t="s">
        <v>18776</v>
      </c>
      <c r="S846" s="6" t="s">
        <v>47</v>
      </c>
      <c r="T846" s="6" t="s">
        <v>18775</v>
      </c>
      <c r="U846" s="6" t="s">
        <v>19805</v>
      </c>
      <c r="V846" s="6" t="s">
        <v>47</v>
      </c>
      <c r="W846" s="6" t="s">
        <v>19804</v>
      </c>
      <c r="X846" s="6" t="s">
        <v>47</v>
      </c>
      <c r="Y846" s="6" t="s">
        <v>19803</v>
      </c>
      <c r="Z846" s="6" t="s">
        <v>47</v>
      </c>
      <c r="AA846" s="6" t="s">
        <v>19802</v>
      </c>
      <c r="AB846" s="6" t="s">
        <v>47</v>
      </c>
      <c r="AC846" s="6" t="s">
        <v>47</v>
      </c>
      <c r="AD846" s="6" t="s">
        <v>47</v>
      </c>
      <c r="AE846" s="6" t="s">
        <v>47</v>
      </c>
      <c r="AF846" s="6" t="s">
        <v>47</v>
      </c>
      <c r="AG846" s="6" t="s">
        <v>19801</v>
      </c>
      <c r="AH846" s="6" t="s">
        <v>47</v>
      </c>
      <c r="AI846" s="6" t="s">
        <v>16332</v>
      </c>
      <c r="AJ846" s="6" t="s">
        <v>47</v>
      </c>
      <c r="AK846" s="6" t="s">
        <v>160</v>
      </c>
      <c r="AL846" s="6" t="s">
        <v>47</v>
      </c>
      <c r="AM846" s="6" t="s">
        <v>19800</v>
      </c>
      <c r="AN846" s="6" t="s">
        <v>47</v>
      </c>
      <c r="AO846" s="6" t="s">
        <v>47</v>
      </c>
      <c r="AP846" s="6" t="s">
        <v>47</v>
      </c>
    </row>
    <row r="847" spans="1:42" x14ac:dyDescent="0.25">
      <c r="A847" s="4">
        <v>2018</v>
      </c>
      <c r="B847" s="6" t="s">
        <v>61</v>
      </c>
      <c r="C847" s="4" t="str">
        <f t="shared" si="26"/>
        <v>京</v>
      </c>
      <c r="D847" s="4" t="str">
        <f t="shared" si="27"/>
        <v>胜诉</v>
      </c>
      <c r="E847" s="6" t="s">
        <v>40</v>
      </c>
      <c r="F847" s="6" t="s">
        <v>19799</v>
      </c>
      <c r="G847" s="6" t="s">
        <v>19798</v>
      </c>
      <c r="H847" s="6" t="s">
        <v>39</v>
      </c>
      <c r="I847" s="6" t="s">
        <v>40</v>
      </c>
      <c r="J847" s="6" t="s">
        <v>41</v>
      </c>
      <c r="K847" s="6" t="s">
        <v>61</v>
      </c>
      <c r="L847" s="6" t="s">
        <v>1072</v>
      </c>
      <c r="M847" s="6" t="s">
        <v>19797</v>
      </c>
      <c r="N847" s="6" t="s">
        <v>19796</v>
      </c>
      <c r="O847" s="6" t="s">
        <v>7046</v>
      </c>
      <c r="P847" s="6" t="s">
        <v>47</v>
      </c>
      <c r="Q847" s="6" t="s">
        <v>47</v>
      </c>
      <c r="R847" s="6" t="s">
        <v>10871</v>
      </c>
      <c r="S847" s="6" t="s">
        <v>47</v>
      </c>
      <c r="T847" s="6" t="s">
        <v>18709</v>
      </c>
      <c r="U847" s="6" t="s">
        <v>19795</v>
      </c>
      <c r="V847" s="6" t="s">
        <v>47</v>
      </c>
      <c r="W847" s="6" t="s">
        <v>19794</v>
      </c>
      <c r="X847" s="6" t="s">
        <v>47</v>
      </c>
      <c r="Y847" s="6" t="s">
        <v>19793</v>
      </c>
      <c r="Z847" s="6" t="s">
        <v>47</v>
      </c>
      <c r="AA847" s="6" t="s">
        <v>19792</v>
      </c>
      <c r="AB847" s="6" t="s">
        <v>47</v>
      </c>
      <c r="AC847" s="6" t="s">
        <v>47</v>
      </c>
      <c r="AD847" s="6" t="s">
        <v>47</v>
      </c>
      <c r="AE847" s="6" t="s">
        <v>47</v>
      </c>
      <c r="AF847" s="6" t="s">
        <v>47</v>
      </c>
      <c r="AG847" s="6" t="s">
        <v>19791</v>
      </c>
      <c r="AH847" s="6" t="s">
        <v>47</v>
      </c>
      <c r="AI847" s="6" t="s">
        <v>19790</v>
      </c>
      <c r="AJ847" s="6" t="s">
        <v>47</v>
      </c>
      <c r="AK847" s="6" t="s">
        <v>19789</v>
      </c>
      <c r="AL847" s="6" t="s">
        <v>47</v>
      </c>
      <c r="AM847" s="6" t="s">
        <v>19788</v>
      </c>
      <c r="AN847" s="6" t="s">
        <v>47</v>
      </c>
      <c r="AO847" s="6" t="s">
        <v>47</v>
      </c>
      <c r="AP847" s="6" t="s">
        <v>47</v>
      </c>
    </row>
    <row r="848" spans="1:42" x14ac:dyDescent="0.25">
      <c r="A848" s="4">
        <v>2018</v>
      </c>
      <c r="B848" s="6" t="s">
        <v>61</v>
      </c>
      <c r="C848" s="4" t="str">
        <f t="shared" si="26"/>
        <v>京</v>
      </c>
      <c r="D848" s="4" t="str">
        <f t="shared" si="27"/>
        <v>胜诉</v>
      </c>
      <c r="E848" s="6" t="s">
        <v>40</v>
      </c>
      <c r="F848" s="6" t="s">
        <v>19787</v>
      </c>
      <c r="G848" s="6" t="s">
        <v>19786</v>
      </c>
      <c r="H848" s="6" t="s">
        <v>39</v>
      </c>
      <c r="I848" s="6" t="s">
        <v>40</v>
      </c>
      <c r="J848" s="6" t="s">
        <v>41</v>
      </c>
      <c r="K848" s="6" t="s">
        <v>61</v>
      </c>
      <c r="L848" s="6" t="s">
        <v>410</v>
      </c>
      <c r="M848" s="6" t="s">
        <v>18723</v>
      </c>
      <c r="N848" s="6" t="s">
        <v>19785</v>
      </c>
      <c r="O848" s="6" t="s">
        <v>6784</v>
      </c>
      <c r="P848" s="6" t="s">
        <v>47</v>
      </c>
      <c r="Q848" s="6" t="s">
        <v>47</v>
      </c>
      <c r="R848" s="6" t="s">
        <v>1306</v>
      </c>
      <c r="S848" s="6" t="s">
        <v>47</v>
      </c>
      <c r="T848" s="6" t="s">
        <v>19784</v>
      </c>
      <c r="U848" s="6" t="s">
        <v>19783</v>
      </c>
      <c r="V848" s="6" t="s">
        <v>47</v>
      </c>
      <c r="W848" s="6" t="s">
        <v>19782</v>
      </c>
      <c r="X848" s="6" t="s">
        <v>47</v>
      </c>
      <c r="Y848" s="6" t="s">
        <v>19781</v>
      </c>
      <c r="Z848" s="6" t="s">
        <v>47</v>
      </c>
      <c r="AA848" s="6" t="s">
        <v>19780</v>
      </c>
      <c r="AB848" s="6" t="s">
        <v>47</v>
      </c>
      <c r="AC848" s="6" t="s">
        <v>47</v>
      </c>
      <c r="AD848" s="6" t="s">
        <v>47</v>
      </c>
      <c r="AE848" s="6" t="s">
        <v>47</v>
      </c>
      <c r="AF848" s="6" t="s">
        <v>47</v>
      </c>
      <c r="AG848" s="6" t="s">
        <v>19779</v>
      </c>
      <c r="AH848" s="6" t="s">
        <v>47</v>
      </c>
      <c r="AI848" s="6" t="s">
        <v>19778</v>
      </c>
      <c r="AJ848" s="6" t="s">
        <v>47</v>
      </c>
      <c r="AK848" s="6" t="s">
        <v>18624</v>
      </c>
      <c r="AL848" s="6" t="s">
        <v>47</v>
      </c>
      <c r="AM848" s="6" t="s">
        <v>19777</v>
      </c>
      <c r="AN848" s="6" t="s">
        <v>47</v>
      </c>
      <c r="AO848" s="6" t="s">
        <v>47</v>
      </c>
      <c r="AP848" s="6" t="s">
        <v>47</v>
      </c>
    </row>
    <row r="849" spans="1:42" x14ac:dyDescent="0.25">
      <c r="A849" s="4">
        <v>2018</v>
      </c>
      <c r="B849" s="6" t="s">
        <v>42</v>
      </c>
      <c r="C849" s="4" t="str">
        <f t="shared" si="26"/>
        <v>粤</v>
      </c>
      <c r="D849" s="4" t="str">
        <f t="shared" si="27"/>
        <v>败诉</v>
      </c>
      <c r="E849" s="6" t="s">
        <v>40</v>
      </c>
      <c r="F849" s="6" t="s">
        <v>19760</v>
      </c>
      <c r="G849" s="6" t="s">
        <v>19776</v>
      </c>
      <c r="H849" s="6" t="s">
        <v>39</v>
      </c>
      <c r="I849" s="6" t="s">
        <v>40</v>
      </c>
      <c r="J849" s="6" t="s">
        <v>41</v>
      </c>
      <c r="K849" s="6" t="s">
        <v>42</v>
      </c>
      <c r="L849" s="6" t="s">
        <v>530</v>
      </c>
      <c r="M849" s="6" t="s">
        <v>19021</v>
      </c>
      <c r="N849" s="6" t="s">
        <v>19758</v>
      </c>
      <c r="O849" s="6" t="s">
        <v>4190</v>
      </c>
      <c r="P849" s="6" t="s">
        <v>19775</v>
      </c>
      <c r="Q849" s="6" t="s">
        <v>47</v>
      </c>
      <c r="R849" s="6" t="s">
        <v>19427</v>
      </c>
      <c r="S849" s="6" t="s">
        <v>47</v>
      </c>
      <c r="T849" s="6" t="s">
        <v>19774</v>
      </c>
      <c r="U849" s="6" t="s">
        <v>19773</v>
      </c>
      <c r="V849" s="6" t="s">
        <v>47</v>
      </c>
      <c r="W849" s="6" t="s">
        <v>19772</v>
      </c>
      <c r="X849" s="6" t="s">
        <v>47</v>
      </c>
      <c r="Y849" s="6" t="s">
        <v>19753</v>
      </c>
      <c r="Z849" s="6" t="s">
        <v>47</v>
      </c>
      <c r="AA849" s="6" t="s">
        <v>19752</v>
      </c>
      <c r="AB849" s="6" t="s">
        <v>47</v>
      </c>
      <c r="AC849" s="6" t="s">
        <v>47</v>
      </c>
      <c r="AD849" s="6" t="s">
        <v>47</v>
      </c>
      <c r="AE849" s="6" t="s">
        <v>47</v>
      </c>
      <c r="AF849" s="6" t="s">
        <v>47</v>
      </c>
      <c r="AG849" s="6" t="s">
        <v>47</v>
      </c>
      <c r="AH849" s="6" t="s">
        <v>47</v>
      </c>
      <c r="AI849" s="6" t="s">
        <v>47</v>
      </c>
      <c r="AJ849" s="6" t="s">
        <v>47</v>
      </c>
      <c r="AK849" s="6" t="s">
        <v>47</v>
      </c>
      <c r="AL849" s="6" t="s">
        <v>47</v>
      </c>
      <c r="AM849" s="6" t="s">
        <v>19771</v>
      </c>
      <c r="AN849" s="6" t="s">
        <v>47</v>
      </c>
      <c r="AO849" s="6" t="s">
        <v>47</v>
      </c>
      <c r="AP849" s="6" t="s">
        <v>47</v>
      </c>
    </row>
    <row r="850" spans="1:42" x14ac:dyDescent="0.25">
      <c r="A850" s="4">
        <v>2018</v>
      </c>
      <c r="B850" s="6" t="s">
        <v>42</v>
      </c>
      <c r="C850" s="4" t="str">
        <f t="shared" si="26"/>
        <v>粤</v>
      </c>
      <c r="D850" s="4" t="str">
        <f t="shared" si="27"/>
        <v>败诉</v>
      </c>
      <c r="E850" s="6" t="s">
        <v>40</v>
      </c>
      <c r="F850" s="6" t="s">
        <v>19760</v>
      </c>
      <c r="G850" s="6" t="s">
        <v>19770</v>
      </c>
      <c r="H850" s="6" t="s">
        <v>39</v>
      </c>
      <c r="I850" s="6" t="s">
        <v>40</v>
      </c>
      <c r="J850" s="6" t="s">
        <v>41</v>
      </c>
      <c r="K850" s="6" t="s">
        <v>42</v>
      </c>
      <c r="L850" s="6" t="s">
        <v>530</v>
      </c>
      <c r="M850" s="6" t="s">
        <v>19021</v>
      </c>
      <c r="N850" s="6" t="s">
        <v>19758</v>
      </c>
      <c r="O850" s="6" t="s">
        <v>4190</v>
      </c>
      <c r="P850" s="6" t="s">
        <v>19769</v>
      </c>
      <c r="Q850" s="6" t="s">
        <v>47</v>
      </c>
      <c r="R850" s="6" t="s">
        <v>19427</v>
      </c>
      <c r="S850" s="6" t="s">
        <v>47</v>
      </c>
      <c r="T850" s="6" t="s">
        <v>19768</v>
      </c>
      <c r="U850" s="6" t="s">
        <v>19767</v>
      </c>
      <c r="V850" s="6" t="s">
        <v>47</v>
      </c>
      <c r="W850" s="6" t="s">
        <v>19766</v>
      </c>
      <c r="X850" s="6" t="s">
        <v>47</v>
      </c>
      <c r="Y850" s="6" t="s">
        <v>19753</v>
      </c>
      <c r="Z850" s="6" t="s">
        <v>47</v>
      </c>
      <c r="AA850" s="6" t="s">
        <v>19752</v>
      </c>
      <c r="AB850" s="6" t="s">
        <v>47</v>
      </c>
      <c r="AC850" s="6" t="s">
        <v>47</v>
      </c>
      <c r="AD850" s="6" t="s">
        <v>47</v>
      </c>
      <c r="AE850" s="6" t="s">
        <v>47</v>
      </c>
      <c r="AF850" s="6" t="s">
        <v>47</v>
      </c>
      <c r="AG850" s="6" t="s">
        <v>47</v>
      </c>
      <c r="AH850" s="6" t="s">
        <v>47</v>
      </c>
      <c r="AI850" s="6" t="s">
        <v>47</v>
      </c>
      <c r="AJ850" s="6" t="s">
        <v>47</v>
      </c>
      <c r="AK850" s="6" t="s">
        <v>47</v>
      </c>
      <c r="AL850" s="6" t="s">
        <v>47</v>
      </c>
      <c r="AM850" s="6" t="s">
        <v>19765</v>
      </c>
      <c r="AN850" s="6" t="s">
        <v>47</v>
      </c>
      <c r="AO850" s="6" t="s">
        <v>47</v>
      </c>
      <c r="AP850" s="6" t="s">
        <v>47</v>
      </c>
    </row>
    <row r="851" spans="1:42" x14ac:dyDescent="0.25">
      <c r="A851" s="4">
        <v>2018</v>
      </c>
      <c r="B851" s="6" t="s">
        <v>42</v>
      </c>
      <c r="C851" s="4" t="str">
        <f t="shared" si="26"/>
        <v>粤</v>
      </c>
      <c r="D851" s="4" t="str">
        <f t="shared" si="27"/>
        <v>败诉</v>
      </c>
      <c r="E851" s="6" t="s">
        <v>40</v>
      </c>
      <c r="F851" s="6" t="s">
        <v>19760</v>
      </c>
      <c r="G851" s="6" t="s">
        <v>19764</v>
      </c>
      <c r="H851" s="6" t="s">
        <v>39</v>
      </c>
      <c r="I851" s="6" t="s">
        <v>40</v>
      </c>
      <c r="J851" s="6" t="s">
        <v>41</v>
      </c>
      <c r="K851" s="6" t="s">
        <v>42</v>
      </c>
      <c r="L851" s="6" t="s">
        <v>530</v>
      </c>
      <c r="M851" s="6" t="s">
        <v>19021</v>
      </c>
      <c r="N851" s="6" t="s">
        <v>19758</v>
      </c>
      <c r="O851" s="6" t="s">
        <v>4190</v>
      </c>
      <c r="P851" s="6" t="s">
        <v>19763</v>
      </c>
      <c r="Q851" s="6" t="s">
        <v>47</v>
      </c>
      <c r="R851" s="6" t="s">
        <v>19427</v>
      </c>
      <c r="S851" s="6" t="s">
        <v>47</v>
      </c>
      <c r="T851" s="6" t="s">
        <v>19756</v>
      </c>
      <c r="U851" s="6" t="s">
        <v>19762</v>
      </c>
      <c r="V851" s="6" t="s">
        <v>47</v>
      </c>
      <c r="W851" s="6" t="s">
        <v>19761</v>
      </c>
      <c r="X851" s="6" t="s">
        <v>47</v>
      </c>
      <c r="Y851" s="6" t="s">
        <v>19753</v>
      </c>
      <c r="Z851" s="6" t="s">
        <v>47</v>
      </c>
      <c r="AA851" s="6" t="s">
        <v>19752</v>
      </c>
      <c r="AB851" s="6" t="s">
        <v>47</v>
      </c>
      <c r="AC851" s="6" t="s">
        <v>47</v>
      </c>
      <c r="AD851" s="6" t="s">
        <v>47</v>
      </c>
      <c r="AE851" s="6" t="s">
        <v>47</v>
      </c>
      <c r="AF851" s="6" t="s">
        <v>47</v>
      </c>
      <c r="AG851" s="6" t="s">
        <v>47</v>
      </c>
      <c r="AH851" s="6" t="s">
        <v>47</v>
      </c>
      <c r="AI851" s="6" t="s">
        <v>47</v>
      </c>
      <c r="AJ851" s="6" t="s">
        <v>47</v>
      </c>
      <c r="AK851" s="6" t="s">
        <v>47</v>
      </c>
      <c r="AL851" s="6" t="s">
        <v>47</v>
      </c>
      <c r="AM851" s="6" t="s">
        <v>19751</v>
      </c>
      <c r="AN851" s="6" t="s">
        <v>47</v>
      </c>
      <c r="AO851" s="6" t="s">
        <v>47</v>
      </c>
      <c r="AP851" s="6" t="s">
        <v>47</v>
      </c>
    </row>
    <row r="852" spans="1:42" x14ac:dyDescent="0.25">
      <c r="A852" s="4">
        <v>2018</v>
      </c>
      <c r="B852" s="6" t="s">
        <v>42</v>
      </c>
      <c r="C852" s="4" t="str">
        <f t="shared" si="26"/>
        <v>粤</v>
      </c>
      <c r="D852" s="4" t="str">
        <f t="shared" si="27"/>
        <v>败诉</v>
      </c>
      <c r="E852" s="6" t="s">
        <v>40</v>
      </c>
      <c r="F852" s="6" t="s">
        <v>19760</v>
      </c>
      <c r="G852" s="6" t="s">
        <v>19759</v>
      </c>
      <c r="H852" s="6" t="s">
        <v>39</v>
      </c>
      <c r="I852" s="6" t="s">
        <v>40</v>
      </c>
      <c r="J852" s="6" t="s">
        <v>41</v>
      </c>
      <c r="K852" s="6" t="s">
        <v>42</v>
      </c>
      <c r="L852" s="6" t="s">
        <v>530</v>
      </c>
      <c r="M852" s="6" t="s">
        <v>19021</v>
      </c>
      <c r="N852" s="6" t="s">
        <v>19758</v>
      </c>
      <c r="O852" s="6" t="s">
        <v>4190</v>
      </c>
      <c r="P852" s="6" t="s">
        <v>19757</v>
      </c>
      <c r="Q852" s="6" t="s">
        <v>47</v>
      </c>
      <c r="R852" s="6" t="s">
        <v>19427</v>
      </c>
      <c r="S852" s="6" t="s">
        <v>47</v>
      </c>
      <c r="T852" s="6" t="s">
        <v>19756</v>
      </c>
      <c r="U852" s="6" t="s">
        <v>19755</v>
      </c>
      <c r="V852" s="6" t="s">
        <v>47</v>
      </c>
      <c r="W852" s="6" t="s">
        <v>19754</v>
      </c>
      <c r="X852" s="6" t="s">
        <v>47</v>
      </c>
      <c r="Y852" s="6" t="s">
        <v>19753</v>
      </c>
      <c r="Z852" s="6" t="s">
        <v>47</v>
      </c>
      <c r="AA852" s="6" t="s">
        <v>19752</v>
      </c>
      <c r="AB852" s="6" t="s">
        <v>47</v>
      </c>
      <c r="AC852" s="6" t="s">
        <v>47</v>
      </c>
      <c r="AD852" s="6" t="s">
        <v>47</v>
      </c>
      <c r="AE852" s="6" t="s">
        <v>47</v>
      </c>
      <c r="AF852" s="6" t="s">
        <v>47</v>
      </c>
      <c r="AG852" s="6" t="s">
        <v>47</v>
      </c>
      <c r="AH852" s="6" t="s">
        <v>47</v>
      </c>
      <c r="AI852" s="6" t="s">
        <v>47</v>
      </c>
      <c r="AJ852" s="6" t="s">
        <v>47</v>
      </c>
      <c r="AK852" s="6" t="s">
        <v>47</v>
      </c>
      <c r="AL852" s="6" t="s">
        <v>47</v>
      </c>
      <c r="AM852" s="6" t="s">
        <v>19751</v>
      </c>
      <c r="AN852" s="6" t="s">
        <v>47</v>
      </c>
      <c r="AO852" s="6" t="s">
        <v>47</v>
      </c>
      <c r="AP852" s="6" t="s">
        <v>47</v>
      </c>
    </row>
    <row r="853" spans="1:42" x14ac:dyDescent="0.25">
      <c r="A853" s="4">
        <v>2018</v>
      </c>
      <c r="B853" s="6" t="s">
        <v>61</v>
      </c>
      <c r="C853" s="4" t="str">
        <f t="shared" si="26"/>
        <v>豫</v>
      </c>
      <c r="D853" s="4" t="str">
        <f t="shared" si="27"/>
        <v>胜诉</v>
      </c>
      <c r="E853" s="6" t="s">
        <v>147</v>
      </c>
      <c r="F853" s="6" t="s">
        <v>19750</v>
      </c>
      <c r="G853" s="6" t="s">
        <v>19749</v>
      </c>
      <c r="H853" s="6" t="s">
        <v>39</v>
      </c>
      <c r="I853" s="6" t="s">
        <v>147</v>
      </c>
      <c r="J853" s="6" t="s">
        <v>41</v>
      </c>
      <c r="K853" s="6" t="s">
        <v>61</v>
      </c>
      <c r="L853" s="6" t="s">
        <v>1798</v>
      </c>
      <c r="M853" s="6" t="s">
        <v>19389</v>
      </c>
      <c r="N853" s="6" t="s">
        <v>19748</v>
      </c>
      <c r="O853" s="6" t="s">
        <v>2487</v>
      </c>
      <c r="P853" s="6" t="s">
        <v>47</v>
      </c>
      <c r="Q853" s="6" t="s">
        <v>47</v>
      </c>
      <c r="R853" s="6" t="s">
        <v>8038</v>
      </c>
      <c r="S853" s="6" t="s">
        <v>47</v>
      </c>
      <c r="T853" s="6" t="s">
        <v>8040</v>
      </c>
      <c r="U853" s="6" t="s">
        <v>19747</v>
      </c>
      <c r="V853" s="6" t="s">
        <v>47</v>
      </c>
      <c r="W853" s="6" t="s">
        <v>19746</v>
      </c>
      <c r="X853" s="6" t="s">
        <v>47</v>
      </c>
      <c r="Y853" s="6" t="s">
        <v>19745</v>
      </c>
      <c r="Z853" s="6" t="s">
        <v>47</v>
      </c>
      <c r="AA853" s="6" t="s">
        <v>19744</v>
      </c>
      <c r="AB853" s="6" t="s">
        <v>47</v>
      </c>
      <c r="AC853" s="6" t="s">
        <v>47</v>
      </c>
      <c r="AD853" s="6" t="s">
        <v>47</v>
      </c>
      <c r="AE853" s="6" t="s">
        <v>47</v>
      </c>
      <c r="AF853" s="6" t="s">
        <v>47</v>
      </c>
      <c r="AG853" s="6" t="s">
        <v>19743</v>
      </c>
      <c r="AH853" s="6" t="s">
        <v>47</v>
      </c>
      <c r="AI853" s="6" t="s">
        <v>19742</v>
      </c>
      <c r="AJ853" s="6" t="s">
        <v>47</v>
      </c>
      <c r="AK853" s="6" t="s">
        <v>19741</v>
      </c>
      <c r="AL853" s="6" t="s">
        <v>47</v>
      </c>
      <c r="AM853" s="6" t="s">
        <v>19740</v>
      </c>
      <c r="AN853" s="6" t="s">
        <v>47</v>
      </c>
      <c r="AO853" s="6" t="s">
        <v>47</v>
      </c>
      <c r="AP853" s="6" t="s">
        <v>47</v>
      </c>
    </row>
    <row r="854" spans="1:42" x14ac:dyDescent="0.25">
      <c r="A854" s="4">
        <v>2018</v>
      </c>
      <c r="B854" s="6" t="s">
        <v>42</v>
      </c>
      <c r="C854" s="4" t="str">
        <f t="shared" si="26"/>
        <v>闽</v>
      </c>
      <c r="D854" s="4" t="str">
        <f t="shared" si="27"/>
        <v>胜诉</v>
      </c>
      <c r="E854" s="6" t="s">
        <v>40</v>
      </c>
      <c r="F854" s="6" t="s">
        <v>19739</v>
      </c>
      <c r="G854" s="6" t="s">
        <v>19738</v>
      </c>
      <c r="H854" s="6" t="s">
        <v>39</v>
      </c>
      <c r="I854" s="6" t="s">
        <v>40</v>
      </c>
      <c r="J854" s="6" t="s">
        <v>41</v>
      </c>
      <c r="K854" s="6" t="s">
        <v>42</v>
      </c>
      <c r="L854" s="6" t="s">
        <v>4013</v>
      </c>
      <c r="M854" s="6" t="s">
        <v>19737</v>
      </c>
      <c r="N854" s="6" t="s">
        <v>19736</v>
      </c>
      <c r="O854" s="6" t="s">
        <v>19735</v>
      </c>
      <c r="P854" s="6" t="s">
        <v>47</v>
      </c>
      <c r="Q854" s="6" t="s">
        <v>47</v>
      </c>
      <c r="R854" s="6" t="s">
        <v>9403</v>
      </c>
      <c r="S854" s="6" t="s">
        <v>47</v>
      </c>
      <c r="T854" s="6" t="s">
        <v>19734</v>
      </c>
      <c r="U854" s="6" t="s">
        <v>19733</v>
      </c>
      <c r="V854" s="6" t="s">
        <v>47</v>
      </c>
      <c r="W854" s="6" t="s">
        <v>19732</v>
      </c>
      <c r="X854" s="6" t="s">
        <v>47</v>
      </c>
      <c r="Y854" s="6" t="s">
        <v>19731</v>
      </c>
      <c r="Z854" s="6" t="s">
        <v>47</v>
      </c>
      <c r="AA854" s="6" t="s">
        <v>19730</v>
      </c>
      <c r="AB854" s="6" t="s">
        <v>47</v>
      </c>
      <c r="AC854" s="6" t="s">
        <v>47</v>
      </c>
      <c r="AD854" s="6" t="s">
        <v>47</v>
      </c>
      <c r="AE854" s="6" t="s">
        <v>47</v>
      </c>
      <c r="AF854" s="6" t="s">
        <v>47</v>
      </c>
      <c r="AG854" s="6" t="s">
        <v>19729</v>
      </c>
      <c r="AH854" s="6" t="s">
        <v>47</v>
      </c>
      <c r="AI854" s="6" t="s">
        <v>19728</v>
      </c>
      <c r="AJ854" s="6" t="s">
        <v>47</v>
      </c>
      <c r="AK854" s="6" t="s">
        <v>19727</v>
      </c>
      <c r="AL854" s="6" t="s">
        <v>47</v>
      </c>
      <c r="AM854" s="6" t="s">
        <v>19726</v>
      </c>
      <c r="AN854" s="6" t="s">
        <v>47</v>
      </c>
      <c r="AO854" s="6" t="s">
        <v>47</v>
      </c>
      <c r="AP854" s="6" t="s">
        <v>47</v>
      </c>
    </row>
    <row r="855" spans="1:42" x14ac:dyDescent="0.25">
      <c r="A855" s="4">
        <v>2018</v>
      </c>
      <c r="B855" s="6" t="s">
        <v>61</v>
      </c>
      <c r="C855" s="4" t="str">
        <f t="shared" si="26"/>
        <v>渝</v>
      </c>
      <c r="D855" s="4" t="str">
        <f t="shared" si="27"/>
        <v>胜诉</v>
      </c>
      <c r="E855" s="6" t="s">
        <v>40</v>
      </c>
      <c r="F855" s="6" t="s">
        <v>19725</v>
      </c>
      <c r="G855" s="6" t="s">
        <v>19724</v>
      </c>
      <c r="H855" s="6" t="s">
        <v>39</v>
      </c>
      <c r="I855" s="6" t="s">
        <v>40</v>
      </c>
      <c r="J855" s="6" t="s">
        <v>41</v>
      </c>
      <c r="K855" s="6" t="s">
        <v>61</v>
      </c>
      <c r="L855" s="6" t="s">
        <v>19723</v>
      </c>
      <c r="M855" s="6" t="s">
        <v>19605</v>
      </c>
      <c r="N855" s="6" t="s">
        <v>19722</v>
      </c>
      <c r="O855" s="6" t="s">
        <v>19721</v>
      </c>
      <c r="P855" s="6" t="s">
        <v>47</v>
      </c>
      <c r="Q855" s="6" t="s">
        <v>47</v>
      </c>
      <c r="R855" s="6" t="s">
        <v>19720</v>
      </c>
      <c r="S855" s="6" t="s">
        <v>47</v>
      </c>
      <c r="T855" s="6" t="s">
        <v>19719</v>
      </c>
      <c r="U855" s="6" t="s">
        <v>19718</v>
      </c>
      <c r="V855" s="6" t="s">
        <v>47</v>
      </c>
      <c r="W855" s="6" t="s">
        <v>19717</v>
      </c>
      <c r="X855" s="6" t="s">
        <v>47</v>
      </c>
      <c r="Y855" s="6" t="s">
        <v>19716</v>
      </c>
      <c r="Z855" s="6" t="s">
        <v>47</v>
      </c>
      <c r="AA855" s="6" t="s">
        <v>19715</v>
      </c>
      <c r="AB855" s="6" t="s">
        <v>47</v>
      </c>
      <c r="AC855" s="6" t="s">
        <v>47</v>
      </c>
      <c r="AD855" s="6" t="s">
        <v>47</v>
      </c>
      <c r="AE855" s="6" t="s">
        <v>47</v>
      </c>
      <c r="AF855" s="6" t="s">
        <v>47</v>
      </c>
      <c r="AG855" s="6" t="s">
        <v>19714</v>
      </c>
      <c r="AH855" s="6" t="s">
        <v>47</v>
      </c>
      <c r="AI855" s="6" t="s">
        <v>19713</v>
      </c>
      <c r="AJ855" s="6" t="s">
        <v>47</v>
      </c>
      <c r="AK855" s="6" t="s">
        <v>19712</v>
      </c>
      <c r="AL855" s="6" t="s">
        <v>47</v>
      </c>
      <c r="AM855" s="6" t="s">
        <v>19711</v>
      </c>
      <c r="AN855" s="6" t="s">
        <v>47</v>
      </c>
      <c r="AO855" s="6" t="s">
        <v>47</v>
      </c>
      <c r="AP855" s="6" t="s">
        <v>47</v>
      </c>
    </row>
    <row r="856" spans="1:42" x14ac:dyDescent="0.25">
      <c r="A856" s="4">
        <v>2018</v>
      </c>
      <c r="B856" s="6" t="s">
        <v>42</v>
      </c>
      <c r="C856" s="4" t="str">
        <f t="shared" si="26"/>
        <v>川</v>
      </c>
      <c r="D856" s="4" t="str">
        <f t="shared" si="27"/>
        <v>胜诉</v>
      </c>
      <c r="E856" s="6" t="s">
        <v>40</v>
      </c>
      <c r="F856" s="6" t="s">
        <v>19710</v>
      </c>
      <c r="G856" s="6" t="s">
        <v>19709</v>
      </c>
      <c r="H856" s="6" t="s">
        <v>39</v>
      </c>
      <c r="I856" s="6" t="s">
        <v>40</v>
      </c>
      <c r="J856" s="6" t="s">
        <v>41</v>
      </c>
      <c r="K856" s="6" t="s">
        <v>42</v>
      </c>
      <c r="L856" s="6" t="s">
        <v>19708</v>
      </c>
      <c r="M856" s="6" t="s">
        <v>19707</v>
      </c>
      <c r="N856" s="6" t="s">
        <v>19706</v>
      </c>
      <c r="O856" s="6" t="s">
        <v>19705</v>
      </c>
      <c r="P856" s="6" t="s">
        <v>19704</v>
      </c>
      <c r="Q856" s="6" t="s">
        <v>47</v>
      </c>
      <c r="R856" s="6" t="s">
        <v>19703</v>
      </c>
      <c r="S856" s="6" t="s">
        <v>47</v>
      </c>
      <c r="T856" s="6" t="s">
        <v>19702</v>
      </c>
      <c r="U856" s="6" t="s">
        <v>19701</v>
      </c>
      <c r="V856" s="6" t="s">
        <v>47</v>
      </c>
      <c r="W856" s="6" t="s">
        <v>19700</v>
      </c>
      <c r="X856" s="6" t="s">
        <v>47</v>
      </c>
      <c r="Y856" s="6" t="s">
        <v>19699</v>
      </c>
      <c r="Z856" s="6" t="s">
        <v>47</v>
      </c>
      <c r="AA856" s="6" t="s">
        <v>19698</v>
      </c>
      <c r="AB856" s="6" t="s">
        <v>47</v>
      </c>
      <c r="AC856" s="6" t="s">
        <v>47</v>
      </c>
      <c r="AD856" s="6" t="s">
        <v>47</v>
      </c>
      <c r="AE856" s="6" t="s">
        <v>47</v>
      </c>
      <c r="AF856" s="6" t="s">
        <v>47</v>
      </c>
      <c r="AG856" s="6" t="s">
        <v>19697</v>
      </c>
      <c r="AH856" s="6" t="s">
        <v>47</v>
      </c>
      <c r="AI856" s="6" t="s">
        <v>19696</v>
      </c>
      <c r="AJ856" s="6" t="s">
        <v>47</v>
      </c>
      <c r="AK856" s="6" t="s">
        <v>19695</v>
      </c>
      <c r="AL856" s="6" t="s">
        <v>47</v>
      </c>
      <c r="AM856" s="6" t="s">
        <v>19694</v>
      </c>
      <c r="AN856" s="6" t="s">
        <v>47</v>
      </c>
      <c r="AO856" s="6" t="s">
        <v>47</v>
      </c>
      <c r="AP856" s="6" t="s">
        <v>47</v>
      </c>
    </row>
    <row r="857" spans="1:42" x14ac:dyDescent="0.25">
      <c r="A857" s="4">
        <v>2018</v>
      </c>
      <c r="B857" s="6" t="s">
        <v>61</v>
      </c>
      <c r="C857" s="4" t="str">
        <f t="shared" si="26"/>
        <v>豫</v>
      </c>
      <c r="D857" s="4" t="str">
        <f t="shared" si="27"/>
        <v>胜诉</v>
      </c>
      <c r="E857" s="6" t="s">
        <v>40</v>
      </c>
      <c r="F857" s="6" t="s">
        <v>19693</v>
      </c>
      <c r="G857" s="6" t="s">
        <v>19692</v>
      </c>
      <c r="H857" s="6" t="s">
        <v>39</v>
      </c>
      <c r="I857" s="6" t="s">
        <v>40</v>
      </c>
      <c r="J857" s="6" t="s">
        <v>41</v>
      </c>
      <c r="K857" s="6" t="s">
        <v>61</v>
      </c>
      <c r="L857" s="6" t="s">
        <v>19691</v>
      </c>
      <c r="M857" s="6" t="s">
        <v>19690</v>
      </c>
      <c r="N857" s="6" t="s">
        <v>19689</v>
      </c>
      <c r="O857" s="6" t="s">
        <v>19688</v>
      </c>
      <c r="P857" s="6" t="s">
        <v>47</v>
      </c>
      <c r="Q857" s="6" t="s">
        <v>47</v>
      </c>
      <c r="R857" s="6" t="s">
        <v>19687</v>
      </c>
      <c r="S857" s="6" t="s">
        <v>47</v>
      </c>
      <c r="T857" s="6" t="s">
        <v>19686</v>
      </c>
      <c r="U857" s="6" t="s">
        <v>19685</v>
      </c>
      <c r="V857" s="6" t="s">
        <v>47</v>
      </c>
      <c r="W857" s="6" t="s">
        <v>19684</v>
      </c>
      <c r="X857" s="6" t="s">
        <v>47</v>
      </c>
      <c r="Y857" s="6" t="s">
        <v>19683</v>
      </c>
      <c r="Z857" s="6" t="s">
        <v>47</v>
      </c>
      <c r="AA857" s="6" t="s">
        <v>19682</v>
      </c>
      <c r="AB857" s="6" t="s">
        <v>47</v>
      </c>
      <c r="AC857" s="6" t="s">
        <v>47</v>
      </c>
      <c r="AD857" s="6" t="s">
        <v>47</v>
      </c>
      <c r="AE857" s="6" t="s">
        <v>47</v>
      </c>
      <c r="AF857" s="6" t="s">
        <v>47</v>
      </c>
      <c r="AG857" s="6" t="s">
        <v>19681</v>
      </c>
      <c r="AH857" s="6" t="s">
        <v>47</v>
      </c>
      <c r="AI857" s="6" t="s">
        <v>19680</v>
      </c>
      <c r="AJ857" s="6" t="s">
        <v>47</v>
      </c>
      <c r="AK857" s="6" t="s">
        <v>19679</v>
      </c>
      <c r="AL857" s="6" t="s">
        <v>47</v>
      </c>
      <c r="AM857" s="6" t="s">
        <v>19678</v>
      </c>
      <c r="AN857" s="6" t="s">
        <v>47</v>
      </c>
      <c r="AO857" s="6" t="s">
        <v>47</v>
      </c>
      <c r="AP857" s="6" t="s">
        <v>47</v>
      </c>
    </row>
    <row r="858" spans="1:42" x14ac:dyDescent="0.25">
      <c r="A858" s="4">
        <v>2018</v>
      </c>
      <c r="B858" s="6" t="s">
        <v>42</v>
      </c>
      <c r="C858" s="4" t="str">
        <f t="shared" si="26"/>
        <v>最</v>
      </c>
      <c r="D858" s="4" t="str">
        <f t="shared" si="27"/>
        <v>胜诉</v>
      </c>
      <c r="E858" s="6" t="s">
        <v>40</v>
      </c>
      <c r="F858" s="6" t="s">
        <v>19677</v>
      </c>
      <c r="G858" s="6" t="s">
        <v>19676</v>
      </c>
      <c r="H858" s="6" t="s">
        <v>39</v>
      </c>
      <c r="I858" s="6" t="s">
        <v>40</v>
      </c>
      <c r="J858" s="6" t="s">
        <v>41</v>
      </c>
      <c r="K858" s="6" t="s">
        <v>42</v>
      </c>
      <c r="L858" s="6" t="s">
        <v>695</v>
      </c>
      <c r="M858" s="6" t="s">
        <v>19675</v>
      </c>
      <c r="N858" s="6" t="s">
        <v>983</v>
      </c>
      <c r="O858" s="6" t="s">
        <v>1444</v>
      </c>
      <c r="P858" s="6" t="s">
        <v>47</v>
      </c>
      <c r="Q858" s="6" t="s">
        <v>47</v>
      </c>
      <c r="R858" s="6" t="s">
        <v>19674</v>
      </c>
      <c r="S858" s="6" t="s">
        <v>47</v>
      </c>
      <c r="T858" s="6" t="s">
        <v>19673</v>
      </c>
      <c r="U858" s="6" t="s">
        <v>19672</v>
      </c>
      <c r="V858" s="6" t="s">
        <v>47</v>
      </c>
      <c r="W858" s="6" t="s">
        <v>19671</v>
      </c>
      <c r="X858" s="6" t="s">
        <v>47</v>
      </c>
      <c r="Y858" s="6" t="s">
        <v>19670</v>
      </c>
      <c r="Z858" s="6" t="s">
        <v>47</v>
      </c>
      <c r="AA858" s="6" t="s">
        <v>19669</v>
      </c>
      <c r="AB858" s="6" t="s">
        <v>47</v>
      </c>
      <c r="AC858" s="6" t="s">
        <v>47</v>
      </c>
      <c r="AD858" s="6" t="s">
        <v>47</v>
      </c>
      <c r="AE858" s="6" t="s">
        <v>47</v>
      </c>
      <c r="AF858" s="6" t="s">
        <v>47</v>
      </c>
      <c r="AG858" s="6" t="s">
        <v>19668</v>
      </c>
      <c r="AH858" s="6" t="s">
        <v>47</v>
      </c>
      <c r="AI858" s="6" t="s">
        <v>19667</v>
      </c>
      <c r="AJ858" s="6" t="s">
        <v>47</v>
      </c>
      <c r="AK858" s="6" t="s">
        <v>47</v>
      </c>
      <c r="AL858" s="6" t="s">
        <v>47</v>
      </c>
      <c r="AM858" s="6" t="s">
        <v>19666</v>
      </c>
      <c r="AN858" s="6" t="s">
        <v>47</v>
      </c>
      <c r="AO858" s="6" t="s">
        <v>47</v>
      </c>
      <c r="AP858" s="6" t="s">
        <v>47</v>
      </c>
    </row>
    <row r="859" spans="1:42" x14ac:dyDescent="0.25">
      <c r="A859" s="4">
        <v>2018</v>
      </c>
      <c r="B859" s="6" t="s">
        <v>42</v>
      </c>
      <c r="C859" s="4" t="str">
        <f t="shared" si="26"/>
        <v>吉</v>
      </c>
      <c r="D859" s="4" t="str">
        <f t="shared" si="27"/>
        <v>胜诉</v>
      </c>
      <c r="E859" s="6" t="s">
        <v>40</v>
      </c>
      <c r="F859" s="6" t="s">
        <v>19665</v>
      </c>
      <c r="G859" s="6" t="s">
        <v>19664</v>
      </c>
      <c r="H859" s="6" t="s">
        <v>39</v>
      </c>
      <c r="I859" s="6" t="s">
        <v>40</v>
      </c>
      <c r="J859" s="6" t="s">
        <v>41</v>
      </c>
      <c r="K859" s="6" t="s">
        <v>42</v>
      </c>
      <c r="L859" s="6" t="s">
        <v>4880</v>
      </c>
      <c r="M859" s="6" t="s">
        <v>19663</v>
      </c>
      <c r="N859" s="6" t="s">
        <v>19662</v>
      </c>
      <c r="O859" s="6" t="s">
        <v>1742</v>
      </c>
      <c r="P859" s="6" t="s">
        <v>47</v>
      </c>
      <c r="Q859" s="6" t="s">
        <v>47</v>
      </c>
      <c r="R859" s="6" t="s">
        <v>11391</v>
      </c>
      <c r="S859" s="6" t="s">
        <v>47</v>
      </c>
      <c r="T859" s="6" t="s">
        <v>19661</v>
      </c>
      <c r="U859" s="6" t="s">
        <v>19660</v>
      </c>
      <c r="V859" s="6" t="s">
        <v>47</v>
      </c>
      <c r="W859" s="6" t="s">
        <v>19659</v>
      </c>
      <c r="X859" s="6" t="s">
        <v>47</v>
      </c>
      <c r="Y859" s="6" t="s">
        <v>19658</v>
      </c>
      <c r="Z859" s="6" t="s">
        <v>47</v>
      </c>
      <c r="AA859" s="6" t="s">
        <v>19657</v>
      </c>
      <c r="AB859" s="6" t="s">
        <v>47</v>
      </c>
      <c r="AC859" s="6" t="s">
        <v>47</v>
      </c>
      <c r="AD859" s="6" t="s">
        <v>47</v>
      </c>
      <c r="AE859" s="6" t="s">
        <v>47</v>
      </c>
      <c r="AF859" s="6" t="s">
        <v>47</v>
      </c>
      <c r="AG859" s="6" t="s">
        <v>19656</v>
      </c>
      <c r="AH859" s="6" t="s">
        <v>47</v>
      </c>
      <c r="AI859" s="6" t="s">
        <v>19655</v>
      </c>
      <c r="AJ859" s="6" t="s">
        <v>47</v>
      </c>
      <c r="AK859" s="6" t="s">
        <v>19654</v>
      </c>
      <c r="AL859" s="6" t="s">
        <v>47</v>
      </c>
      <c r="AM859" s="6" t="s">
        <v>19653</v>
      </c>
      <c r="AN859" s="6" t="s">
        <v>47</v>
      </c>
      <c r="AO859" s="6" t="s">
        <v>47</v>
      </c>
      <c r="AP859" s="6" t="s">
        <v>47</v>
      </c>
    </row>
    <row r="860" spans="1:42" x14ac:dyDescent="0.25">
      <c r="A860" s="4">
        <v>2018</v>
      </c>
      <c r="B860" s="6" t="s">
        <v>61</v>
      </c>
      <c r="C860" s="4" t="str">
        <f t="shared" si="26"/>
        <v>京</v>
      </c>
      <c r="D860" s="4" t="str">
        <f t="shared" si="27"/>
        <v>胜诉</v>
      </c>
      <c r="E860" s="6" t="s">
        <v>40</v>
      </c>
      <c r="F860" s="6" t="s">
        <v>19652</v>
      </c>
      <c r="G860" s="6" t="s">
        <v>19651</v>
      </c>
      <c r="H860" s="6" t="s">
        <v>39</v>
      </c>
      <c r="I860" s="6" t="s">
        <v>40</v>
      </c>
      <c r="J860" s="6" t="s">
        <v>41</v>
      </c>
      <c r="K860" s="6" t="s">
        <v>61</v>
      </c>
      <c r="L860" s="6" t="s">
        <v>5601</v>
      </c>
      <c r="M860" s="6" t="s">
        <v>19650</v>
      </c>
      <c r="N860" s="6" t="s">
        <v>19009</v>
      </c>
      <c r="O860" s="6" t="s">
        <v>19649</v>
      </c>
      <c r="P860" s="6" t="s">
        <v>47</v>
      </c>
      <c r="Q860" s="6" t="s">
        <v>47</v>
      </c>
      <c r="R860" s="6" t="s">
        <v>19008</v>
      </c>
      <c r="S860" s="6" t="s">
        <v>47</v>
      </c>
      <c r="T860" s="6" t="s">
        <v>19007</v>
      </c>
      <c r="U860" s="6" t="s">
        <v>19648</v>
      </c>
      <c r="V860" s="6" t="s">
        <v>47</v>
      </c>
      <c r="W860" s="6" t="s">
        <v>19647</v>
      </c>
      <c r="X860" s="6" t="s">
        <v>47</v>
      </c>
      <c r="Y860" s="6" t="s">
        <v>19646</v>
      </c>
      <c r="Z860" s="6" t="s">
        <v>47</v>
      </c>
      <c r="AA860" s="6" t="s">
        <v>19645</v>
      </c>
      <c r="AB860" s="6" t="s">
        <v>47</v>
      </c>
      <c r="AC860" s="6" t="s">
        <v>47</v>
      </c>
      <c r="AD860" s="6" t="s">
        <v>47</v>
      </c>
      <c r="AE860" s="6" t="s">
        <v>47</v>
      </c>
      <c r="AF860" s="6" t="s">
        <v>47</v>
      </c>
      <c r="AG860" s="6" t="s">
        <v>19644</v>
      </c>
      <c r="AH860" s="6" t="s">
        <v>47</v>
      </c>
      <c r="AI860" s="6" t="s">
        <v>19643</v>
      </c>
      <c r="AJ860" s="6" t="s">
        <v>47</v>
      </c>
      <c r="AK860" s="6" t="s">
        <v>19000</v>
      </c>
      <c r="AL860" s="6" t="s">
        <v>47</v>
      </c>
      <c r="AM860" s="6" t="s">
        <v>19642</v>
      </c>
      <c r="AN860" s="6" t="s">
        <v>47</v>
      </c>
      <c r="AO860" s="6" t="s">
        <v>47</v>
      </c>
      <c r="AP860" s="6" t="s">
        <v>47</v>
      </c>
    </row>
    <row r="861" spans="1:42" x14ac:dyDescent="0.25">
      <c r="A861" s="4">
        <v>2018</v>
      </c>
      <c r="B861" s="6" t="s">
        <v>42</v>
      </c>
      <c r="C861" s="4" t="str">
        <f t="shared" si="26"/>
        <v>云</v>
      </c>
      <c r="D861" s="4" t="str">
        <f t="shared" si="27"/>
        <v>胜诉</v>
      </c>
      <c r="E861" s="6" t="s">
        <v>147</v>
      </c>
      <c r="F861" s="6" t="s">
        <v>19641</v>
      </c>
      <c r="G861" s="6" t="s">
        <v>19640</v>
      </c>
      <c r="H861" s="6" t="s">
        <v>39</v>
      </c>
      <c r="I861" s="6" t="s">
        <v>147</v>
      </c>
      <c r="J861" s="6" t="s">
        <v>41</v>
      </c>
      <c r="K861" s="6" t="s">
        <v>42</v>
      </c>
      <c r="L861" s="6" t="s">
        <v>6006</v>
      </c>
      <c r="M861" s="6" t="s">
        <v>19021</v>
      </c>
      <c r="N861" s="6" t="s">
        <v>19639</v>
      </c>
      <c r="O861" s="6" t="s">
        <v>5039</v>
      </c>
      <c r="P861" s="6" t="s">
        <v>47</v>
      </c>
      <c r="Q861" s="6" t="s">
        <v>47</v>
      </c>
      <c r="R861" s="6" t="s">
        <v>19638</v>
      </c>
      <c r="S861" s="6" t="s">
        <v>47</v>
      </c>
      <c r="T861" s="6" t="s">
        <v>19637</v>
      </c>
      <c r="U861" s="6" t="s">
        <v>19636</v>
      </c>
      <c r="V861" s="6" t="s">
        <v>47</v>
      </c>
      <c r="W861" s="6" t="s">
        <v>19635</v>
      </c>
      <c r="X861" s="6" t="s">
        <v>47</v>
      </c>
      <c r="Y861" s="6" t="s">
        <v>19634</v>
      </c>
      <c r="Z861" s="6" t="s">
        <v>47</v>
      </c>
      <c r="AA861" s="6" t="s">
        <v>19633</v>
      </c>
      <c r="AB861" s="6" t="s">
        <v>47</v>
      </c>
      <c r="AC861" s="6" t="s">
        <v>47</v>
      </c>
      <c r="AD861" s="6" t="s">
        <v>47</v>
      </c>
      <c r="AE861" s="6" t="s">
        <v>47</v>
      </c>
      <c r="AF861" s="6" t="s">
        <v>47</v>
      </c>
      <c r="AG861" s="6" t="s">
        <v>19632</v>
      </c>
      <c r="AH861" s="6" t="s">
        <v>47</v>
      </c>
      <c r="AI861" s="6" t="s">
        <v>19631</v>
      </c>
      <c r="AJ861" s="6" t="s">
        <v>47</v>
      </c>
      <c r="AK861" s="6" t="s">
        <v>358</v>
      </c>
      <c r="AL861" s="6" t="s">
        <v>47</v>
      </c>
      <c r="AM861" s="6" t="s">
        <v>19630</v>
      </c>
      <c r="AN861" s="6" t="s">
        <v>47</v>
      </c>
      <c r="AO861" s="6" t="s">
        <v>47</v>
      </c>
      <c r="AP861" s="6" t="s">
        <v>47</v>
      </c>
    </row>
    <row r="862" spans="1:42" x14ac:dyDescent="0.25">
      <c r="A862" s="4">
        <v>2018</v>
      </c>
      <c r="B862" s="6" t="s">
        <v>42</v>
      </c>
      <c r="C862" s="4" t="str">
        <f t="shared" si="26"/>
        <v>陕</v>
      </c>
      <c r="D862" s="4" t="str">
        <f t="shared" si="27"/>
        <v>胜诉</v>
      </c>
      <c r="E862" s="6" t="s">
        <v>147</v>
      </c>
      <c r="F862" s="6" t="s">
        <v>19629</v>
      </c>
      <c r="G862" s="6" t="s">
        <v>19628</v>
      </c>
      <c r="H862" s="6" t="s">
        <v>39</v>
      </c>
      <c r="I862" s="6" t="s">
        <v>147</v>
      </c>
      <c r="J862" s="6" t="s">
        <v>41</v>
      </c>
      <c r="K862" s="6" t="s">
        <v>42</v>
      </c>
      <c r="L862" s="6" t="s">
        <v>148</v>
      </c>
      <c r="M862" s="6" t="s">
        <v>18737</v>
      </c>
      <c r="N862" s="6" t="s">
        <v>19627</v>
      </c>
      <c r="O862" s="6" t="s">
        <v>12918</v>
      </c>
      <c r="P862" s="6" t="s">
        <v>47</v>
      </c>
      <c r="Q862" s="6" t="s">
        <v>47</v>
      </c>
      <c r="R862" s="6" t="s">
        <v>7888</v>
      </c>
      <c r="S862" s="6" t="s">
        <v>47</v>
      </c>
      <c r="T862" s="6" t="s">
        <v>19616</v>
      </c>
      <c r="U862" s="6" t="s">
        <v>19626</v>
      </c>
      <c r="V862" s="6" t="s">
        <v>47</v>
      </c>
      <c r="W862" s="6" t="s">
        <v>19625</v>
      </c>
      <c r="X862" s="6" t="s">
        <v>47</v>
      </c>
      <c r="Y862" s="6" t="s">
        <v>19624</v>
      </c>
      <c r="Z862" s="6" t="s">
        <v>47</v>
      </c>
      <c r="AA862" s="6" t="s">
        <v>19623</v>
      </c>
      <c r="AB862" s="6" t="s">
        <v>47</v>
      </c>
      <c r="AC862" s="6" t="s">
        <v>47</v>
      </c>
      <c r="AD862" s="6" t="s">
        <v>47</v>
      </c>
      <c r="AE862" s="6" t="s">
        <v>47</v>
      </c>
      <c r="AF862" s="6" t="s">
        <v>47</v>
      </c>
      <c r="AG862" s="6" t="s">
        <v>19622</v>
      </c>
      <c r="AH862" s="6" t="s">
        <v>47</v>
      </c>
      <c r="AI862" s="6" t="s">
        <v>3294</v>
      </c>
      <c r="AJ862" s="6" t="s">
        <v>47</v>
      </c>
      <c r="AK862" s="6" t="s">
        <v>358</v>
      </c>
      <c r="AL862" s="6" t="s">
        <v>47</v>
      </c>
      <c r="AM862" s="6" t="s">
        <v>19621</v>
      </c>
      <c r="AN862" s="6" t="s">
        <v>47</v>
      </c>
      <c r="AO862" s="6" t="s">
        <v>47</v>
      </c>
      <c r="AP862" s="6" t="s">
        <v>47</v>
      </c>
    </row>
    <row r="863" spans="1:42" x14ac:dyDescent="0.25">
      <c r="A863" s="4">
        <v>2018</v>
      </c>
      <c r="B863" s="6" t="s">
        <v>42</v>
      </c>
      <c r="C863" s="4" t="str">
        <f t="shared" si="26"/>
        <v>陕</v>
      </c>
      <c r="D863" s="4" t="str">
        <f t="shared" si="27"/>
        <v>败诉</v>
      </c>
      <c r="E863" s="6" t="s">
        <v>147</v>
      </c>
      <c r="F863" s="6" t="s">
        <v>19620</v>
      </c>
      <c r="G863" s="6" t="s">
        <v>19619</v>
      </c>
      <c r="H863" s="6" t="s">
        <v>39</v>
      </c>
      <c r="I863" s="6" t="s">
        <v>147</v>
      </c>
      <c r="J863" s="6" t="s">
        <v>41</v>
      </c>
      <c r="K863" s="6" t="s">
        <v>42</v>
      </c>
      <c r="L863" s="6" t="s">
        <v>148</v>
      </c>
      <c r="M863" s="6" t="s">
        <v>18737</v>
      </c>
      <c r="N863" s="6" t="s">
        <v>19618</v>
      </c>
      <c r="O863" s="6" t="s">
        <v>19617</v>
      </c>
      <c r="P863" s="6" t="s">
        <v>47</v>
      </c>
      <c r="Q863" s="6" t="s">
        <v>47</v>
      </c>
      <c r="R863" s="6" t="s">
        <v>152</v>
      </c>
      <c r="S863" s="6" t="s">
        <v>47</v>
      </c>
      <c r="T863" s="6" t="s">
        <v>19616</v>
      </c>
      <c r="U863" s="6" t="s">
        <v>19615</v>
      </c>
      <c r="V863" s="6" t="s">
        <v>47</v>
      </c>
      <c r="W863" s="6" t="s">
        <v>19614</v>
      </c>
      <c r="X863" s="6" t="s">
        <v>47</v>
      </c>
      <c r="Y863" s="6" t="s">
        <v>19613</v>
      </c>
      <c r="Z863" s="6" t="s">
        <v>47</v>
      </c>
      <c r="AA863" s="6" t="s">
        <v>19612</v>
      </c>
      <c r="AB863" s="6" t="s">
        <v>47</v>
      </c>
      <c r="AC863" s="6" t="s">
        <v>47</v>
      </c>
      <c r="AD863" s="6" t="s">
        <v>47</v>
      </c>
      <c r="AE863" s="6" t="s">
        <v>47</v>
      </c>
      <c r="AF863" s="6" t="s">
        <v>47</v>
      </c>
      <c r="AG863" s="6" t="s">
        <v>19611</v>
      </c>
      <c r="AH863" s="6" t="s">
        <v>47</v>
      </c>
      <c r="AI863" s="6" t="s">
        <v>19610</v>
      </c>
      <c r="AJ863" s="6" t="s">
        <v>47</v>
      </c>
      <c r="AK863" s="6" t="s">
        <v>358</v>
      </c>
      <c r="AL863" s="6" t="s">
        <v>47</v>
      </c>
      <c r="AM863" s="6" t="s">
        <v>19609</v>
      </c>
      <c r="AN863" s="6" t="s">
        <v>47</v>
      </c>
      <c r="AO863" s="6" t="s">
        <v>47</v>
      </c>
      <c r="AP863" s="6" t="s">
        <v>47</v>
      </c>
    </row>
    <row r="864" spans="1:42" x14ac:dyDescent="0.25">
      <c r="A864" s="4">
        <v>2018</v>
      </c>
      <c r="B864" s="6" t="s">
        <v>42</v>
      </c>
      <c r="C864" s="4" t="str">
        <f t="shared" si="26"/>
        <v>鲁</v>
      </c>
      <c r="D864" s="4" t="str">
        <f t="shared" si="27"/>
        <v>胜诉</v>
      </c>
      <c r="E864" s="6" t="s">
        <v>40</v>
      </c>
      <c r="F864" s="6" t="s">
        <v>19608</v>
      </c>
      <c r="G864" s="6" t="s">
        <v>19607</v>
      </c>
      <c r="H864" s="6" t="s">
        <v>39</v>
      </c>
      <c r="I864" s="6" t="s">
        <v>40</v>
      </c>
      <c r="J864" s="6" t="s">
        <v>41</v>
      </c>
      <c r="K864" s="6" t="s">
        <v>42</v>
      </c>
      <c r="L864" s="6" t="s">
        <v>19606</v>
      </c>
      <c r="M864" s="6" t="s">
        <v>19605</v>
      </c>
      <c r="N864" s="6" t="s">
        <v>19604</v>
      </c>
      <c r="O864" s="6" t="s">
        <v>19603</v>
      </c>
      <c r="P864" s="6" t="s">
        <v>47</v>
      </c>
      <c r="Q864" s="6" t="s">
        <v>47</v>
      </c>
      <c r="R864" s="6" t="s">
        <v>19602</v>
      </c>
      <c r="S864" s="6" t="s">
        <v>47</v>
      </c>
      <c r="T864" s="6" t="s">
        <v>19601</v>
      </c>
      <c r="U864" s="6" t="s">
        <v>19600</v>
      </c>
      <c r="V864" s="6" t="s">
        <v>47</v>
      </c>
      <c r="W864" s="6" t="s">
        <v>19599</v>
      </c>
      <c r="X864" s="6" t="s">
        <v>47</v>
      </c>
      <c r="Y864" s="6" t="s">
        <v>19598</v>
      </c>
      <c r="Z864" s="6" t="s">
        <v>47</v>
      </c>
      <c r="AA864" s="6" t="s">
        <v>19597</v>
      </c>
      <c r="AB864" s="6" t="s">
        <v>47</v>
      </c>
      <c r="AC864" s="6" t="s">
        <v>47</v>
      </c>
      <c r="AD864" s="6" t="s">
        <v>47</v>
      </c>
      <c r="AE864" s="6" t="s">
        <v>47</v>
      </c>
      <c r="AF864" s="6" t="s">
        <v>47</v>
      </c>
      <c r="AG864" s="6" t="s">
        <v>19596</v>
      </c>
      <c r="AH864" s="6" t="s">
        <v>47</v>
      </c>
      <c r="AI864" s="6" t="s">
        <v>19595</v>
      </c>
      <c r="AJ864" s="6" t="s">
        <v>47</v>
      </c>
      <c r="AK864" s="6" t="s">
        <v>19594</v>
      </c>
      <c r="AL864" s="6" t="s">
        <v>47</v>
      </c>
      <c r="AM864" s="6" t="s">
        <v>19593</v>
      </c>
      <c r="AN864" s="6" t="s">
        <v>47</v>
      </c>
      <c r="AO864" s="6" t="s">
        <v>47</v>
      </c>
      <c r="AP864" s="6" t="s">
        <v>47</v>
      </c>
    </row>
    <row r="865" spans="1:42" x14ac:dyDescent="0.25">
      <c r="A865" s="4">
        <v>2018</v>
      </c>
      <c r="B865" s="6" t="s">
        <v>61</v>
      </c>
      <c r="C865" s="4" t="str">
        <f t="shared" si="26"/>
        <v>闽</v>
      </c>
      <c r="D865" s="4" t="str">
        <f t="shared" si="27"/>
        <v>胜诉</v>
      </c>
      <c r="E865" s="6" t="s">
        <v>40</v>
      </c>
      <c r="F865" s="6" t="s">
        <v>19592</v>
      </c>
      <c r="G865" s="6" t="s">
        <v>19591</v>
      </c>
      <c r="H865" s="6" t="s">
        <v>39</v>
      </c>
      <c r="I865" s="6" t="s">
        <v>40</v>
      </c>
      <c r="J865" s="6" t="s">
        <v>41</v>
      </c>
      <c r="K865" s="6" t="s">
        <v>61</v>
      </c>
      <c r="L865" s="6" t="s">
        <v>10656</v>
      </c>
      <c r="M865" s="6" t="s">
        <v>19590</v>
      </c>
      <c r="N865" s="6" t="s">
        <v>19589</v>
      </c>
      <c r="O865" s="6" t="s">
        <v>19588</v>
      </c>
      <c r="P865" s="6" t="s">
        <v>47</v>
      </c>
      <c r="Q865" s="6" t="s">
        <v>47</v>
      </c>
      <c r="R865" s="6" t="s">
        <v>19587</v>
      </c>
      <c r="S865" s="6" t="s">
        <v>47</v>
      </c>
      <c r="T865" s="6" t="s">
        <v>19586</v>
      </c>
      <c r="U865" s="6" t="s">
        <v>19585</v>
      </c>
      <c r="V865" s="6" t="s">
        <v>47</v>
      </c>
      <c r="W865" s="6" t="s">
        <v>19584</v>
      </c>
      <c r="X865" s="6" t="s">
        <v>47</v>
      </c>
      <c r="Y865" s="6" t="s">
        <v>19583</v>
      </c>
      <c r="Z865" s="6" t="s">
        <v>47</v>
      </c>
      <c r="AA865" s="6" t="s">
        <v>19582</v>
      </c>
      <c r="AB865" s="6" t="s">
        <v>47</v>
      </c>
      <c r="AC865" s="6" t="s">
        <v>47</v>
      </c>
      <c r="AD865" s="6" t="s">
        <v>47</v>
      </c>
      <c r="AE865" s="6" t="s">
        <v>47</v>
      </c>
      <c r="AF865" s="6" t="s">
        <v>47</v>
      </c>
      <c r="AG865" s="6" t="s">
        <v>19581</v>
      </c>
      <c r="AH865" s="6" t="s">
        <v>47</v>
      </c>
      <c r="AI865" s="6" t="s">
        <v>19580</v>
      </c>
      <c r="AJ865" s="6" t="s">
        <v>47</v>
      </c>
      <c r="AK865" s="6" t="s">
        <v>19579</v>
      </c>
      <c r="AL865" s="6" t="s">
        <v>47</v>
      </c>
      <c r="AM865" s="6" t="s">
        <v>19578</v>
      </c>
      <c r="AN865" s="6" t="s">
        <v>47</v>
      </c>
      <c r="AO865" s="6" t="s">
        <v>19577</v>
      </c>
      <c r="AP865" s="6" t="s">
        <v>47</v>
      </c>
    </row>
    <row r="866" spans="1:42" x14ac:dyDescent="0.25">
      <c r="A866" s="4">
        <v>2018</v>
      </c>
      <c r="B866" s="6" t="s">
        <v>61</v>
      </c>
      <c r="C866" s="4" t="str">
        <f t="shared" si="26"/>
        <v>晋</v>
      </c>
      <c r="D866" s="4" t="str">
        <f t="shared" si="27"/>
        <v>胜诉</v>
      </c>
      <c r="E866" s="6" t="s">
        <v>40</v>
      </c>
      <c r="F866" s="6" t="s">
        <v>19576</v>
      </c>
      <c r="G866" s="6" t="s">
        <v>19575</v>
      </c>
      <c r="H866" s="6" t="s">
        <v>39</v>
      </c>
      <c r="I866" s="6" t="s">
        <v>40</v>
      </c>
      <c r="J866" s="6" t="s">
        <v>41</v>
      </c>
      <c r="K866" s="6" t="s">
        <v>61</v>
      </c>
      <c r="L866" s="6" t="s">
        <v>19574</v>
      </c>
      <c r="M866" s="6" t="s">
        <v>19573</v>
      </c>
      <c r="N866" s="6" t="s">
        <v>19572</v>
      </c>
      <c r="O866" s="6" t="s">
        <v>19571</v>
      </c>
      <c r="P866" s="6" t="s">
        <v>47</v>
      </c>
      <c r="Q866" s="6" t="s">
        <v>47</v>
      </c>
      <c r="R866" s="6" t="s">
        <v>19570</v>
      </c>
      <c r="S866" s="6" t="s">
        <v>47</v>
      </c>
      <c r="T866" s="6" t="s">
        <v>19569</v>
      </c>
      <c r="U866" s="6" t="s">
        <v>19568</v>
      </c>
      <c r="V866" s="6" t="s">
        <v>47</v>
      </c>
      <c r="W866" s="6" t="s">
        <v>19567</v>
      </c>
      <c r="X866" s="6" t="s">
        <v>47</v>
      </c>
      <c r="Y866" s="6" t="s">
        <v>19566</v>
      </c>
      <c r="Z866" s="6" t="s">
        <v>47</v>
      </c>
      <c r="AA866" s="6" t="s">
        <v>19565</v>
      </c>
      <c r="AB866" s="6" t="s">
        <v>47</v>
      </c>
      <c r="AC866" s="6" t="s">
        <v>47</v>
      </c>
      <c r="AD866" s="6" t="s">
        <v>47</v>
      </c>
      <c r="AE866" s="6" t="s">
        <v>47</v>
      </c>
      <c r="AF866" s="6" t="s">
        <v>47</v>
      </c>
      <c r="AG866" s="6" t="s">
        <v>19564</v>
      </c>
      <c r="AH866" s="6" t="s">
        <v>47</v>
      </c>
      <c r="AI866" s="6" t="s">
        <v>19563</v>
      </c>
      <c r="AJ866" s="6" t="s">
        <v>47</v>
      </c>
      <c r="AK866" s="6" t="s">
        <v>19562</v>
      </c>
      <c r="AL866" s="6" t="s">
        <v>47</v>
      </c>
      <c r="AM866" s="6" t="s">
        <v>19561</v>
      </c>
      <c r="AN866" s="6" t="s">
        <v>47</v>
      </c>
      <c r="AO866" s="6" t="s">
        <v>47</v>
      </c>
      <c r="AP866" s="6" t="s">
        <v>47</v>
      </c>
    </row>
    <row r="867" spans="1:42" x14ac:dyDescent="0.25">
      <c r="A867" s="4">
        <v>2018</v>
      </c>
      <c r="B867" s="6" t="s">
        <v>42</v>
      </c>
      <c r="C867" s="4" t="str">
        <f t="shared" si="26"/>
        <v>最</v>
      </c>
      <c r="D867" s="4" t="str">
        <f t="shared" si="27"/>
        <v>胜诉</v>
      </c>
      <c r="E867" s="6" t="s">
        <v>40</v>
      </c>
      <c r="F867" s="6" t="s">
        <v>19560</v>
      </c>
      <c r="G867" s="6" t="s">
        <v>19559</v>
      </c>
      <c r="H867" s="6" t="s">
        <v>39</v>
      </c>
      <c r="I867" s="6" t="s">
        <v>40</v>
      </c>
      <c r="J867" s="6" t="s">
        <v>41</v>
      </c>
      <c r="K867" s="6" t="s">
        <v>42</v>
      </c>
      <c r="L867" s="6" t="s">
        <v>695</v>
      </c>
      <c r="M867" s="6" t="s">
        <v>19021</v>
      </c>
      <c r="N867" s="6" t="s">
        <v>19558</v>
      </c>
      <c r="O867" s="6" t="s">
        <v>19557</v>
      </c>
      <c r="P867" s="6" t="s">
        <v>47</v>
      </c>
      <c r="Q867" s="6" t="s">
        <v>47</v>
      </c>
      <c r="R867" s="6" t="s">
        <v>19556</v>
      </c>
      <c r="S867" s="6" t="s">
        <v>47</v>
      </c>
      <c r="T867" s="6" t="s">
        <v>19555</v>
      </c>
      <c r="U867" s="6" t="s">
        <v>19554</v>
      </c>
      <c r="V867" s="6" t="s">
        <v>47</v>
      </c>
      <c r="W867" s="6" t="s">
        <v>19553</v>
      </c>
      <c r="X867" s="6" t="s">
        <v>47</v>
      </c>
      <c r="Y867" s="6" t="s">
        <v>19552</v>
      </c>
      <c r="Z867" s="6" t="s">
        <v>47</v>
      </c>
      <c r="AA867" s="6" t="s">
        <v>19551</v>
      </c>
      <c r="AB867" s="6" t="s">
        <v>47</v>
      </c>
      <c r="AC867" s="6" t="s">
        <v>47</v>
      </c>
      <c r="AD867" s="6" t="s">
        <v>47</v>
      </c>
      <c r="AE867" s="6" t="s">
        <v>47</v>
      </c>
      <c r="AF867" s="6" t="s">
        <v>47</v>
      </c>
      <c r="AG867" s="6" t="s">
        <v>19550</v>
      </c>
      <c r="AH867" s="6" t="s">
        <v>47</v>
      </c>
      <c r="AI867" s="6" t="s">
        <v>19549</v>
      </c>
      <c r="AJ867" s="6" t="s">
        <v>47</v>
      </c>
      <c r="AK867" s="6" t="s">
        <v>47</v>
      </c>
      <c r="AL867" s="6" t="s">
        <v>47</v>
      </c>
      <c r="AM867" s="6" t="s">
        <v>19548</v>
      </c>
      <c r="AN867" s="6" t="s">
        <v>47</v>
      </c>
      <c r="AO867" s="6" t="s">
        <v>47</v>
      </c>
      <c r="AP867" s="6" t="s">
        <v>47</v>
      </c>
    </row>
    <row r="868" spans="1:42" x14ac:dyDescent="0.25">
      <c r="A868" s="4">
        <v>2018</v>
      </c>
      <c r="B868" s="6" t="s">
        <v>61</v>
      </c>
      <c r="C868" s="4" t="str">
        <f t="shared" si="26"/>
        <v>粤</v>
      </c>
      <c r="D868" s="4" t="str">
        <f t="shared" si="27"/>
        <v>败诉</v>
      </c>
      <c r="E868" s="6" t="s">
        <v>147</v>
      </c>
      <c r="F868" s="6" t="s">
        <v>19547</v>
      </c>
      <c r="G868" s="6" t="s">
        <v>19546</v>
      </c>
      <c r="H868" s="6" t="s">
        <v>39</v>
      </c>
      <c r="I868" s="6" t="s">
        <v>147</v>
      </c>
      <c r="J868" s="6" t="s">
        <v>41</v>
      </c>
      <c r="K868" s="6" t="s">
        <v>61</v>
      </c>
      <c r="L868" s="6" t="s">
        <v>19545</v>
      </c>
      <c r="M868" s="6" t="s">
        <v>19544</v>
      </c>
      <c r="N868" s="6" t="s">
        <v>19543</v>
      </c>
      <c r="O868" s="6" t="s">
        <v>19542</v>
      </c>
      <c r="P868" s="6" t="s">
        <v>19541</v>
      </c>
      <c r="Q868" s="6" t="s">
        <v>47</v>
      </c>
      <c r="R868" s="6" t="s">
        <v>19540</v>
      </c>
      <c r="S868" s="6" t="s">
        <v>47</v>
      </c>
      <c r="T868" s="6" t="s">
        <v>19539</v>
      </c>
      <c r="U868" s="6" t="s">
        <v>19538</v>
      </c>
      <c r="V868" s="6" t="s">
        <v>47</v>
      </c>
      <c r="W868" s="6" t="s">
        <v>19537</v>
      </c>
      <c r="X868" s="6" t="s">
        <v>47</v>
      </c>
      <c r="Y868" s="6" t="s">
        <v>19536</v>
      </c>
      <c r="Z868" s="6" t="s">
        <v>47</v>
      </c>
      <c r="AA868" s="6" t="s">
        <v>19535</v>
      </c>
      <c r="AB868" s="6" t="s">
        <v>47</v>
      </c>
      <c r="AC868" s="6" t="s">
        <v>47</v>
      </c>
      <c r="AD868" s="6" t="s">
        <v>47</v>
      </c>
      <c r="AE868" s="6" t="s">
        <v>47</v>
      </c>
      <c r="AF868" s="6" t="s">
        <v>47</v>
      </c>
      <c r="AG868" s="6" t="s">
        <v>19534</v>
      </c>
      <c r="AH868" s="6" t="s">
        <v>47</v>
      </c>
      <c r="AI868" s="6" t="s">
        <v>19533</v>
      </c>
      <c r="AJ868" s="6" t="s">
        <v>47</v>
      </c>
      <c r="AK868" s="6" t="s">
        <v>160</v>
      </c>
      <c r="AL868" s="6" t="s">
        <v>47</v>
      </c>
      <c r="AM868" s="6" t="s">
        <v>19532</v>
      </c>
      <c r="AN868" s="6" t="s">
        <v>47</v>
      </c>
      <c r="AO868" s="6" t="s">
        <v>19531</v>
      </c>
      <c r="AP868" s="6" t="s">
        <v>47</v>
      </c>
    </row>
    <row r="869" spans="1:42" x14ac:dyDescent="0.25">
      <c r="A869" s="4">
        <v>2018</v>
      </c>
      <c r="B869" s="6" t="s">
        <v>61</v>
      </c>
      <c r="C869" s="4" t="str">
        <f t="shared" si="26"/>
        <v>冀</v>
      </c>
      <c r="D869" s="4" t="str">
        <f t="shared" si="27"/>
        <v>胜诉</v>
      </c>
      <c r="E869" s="6" t="s">
        <v>40</v>
      </c>
      <c r="F869" s="6" t="s">
        <v>19530</v>
      </c>
      <c r="G869" s="6" t="s">
        <v>19529</v>
      </c>
      <c r="H869" s="6" t="s">
        <v>39</v>
      </c>
      <c r="I869" s="6" t="s">
        <v>40</v>
      </c>
      <c r="J869" s="6" t="s">
        <v>41</v>
      </c>
      <c r="K869" s="6" t="s">
        <v>61</v>
      </c>
      <c r="L869" s="6" t="s">
        <v>7543</v>
      </c>
      <c r="M869" s="6" t="s">
        <v>19032</v>
      </c>
      <c r="N869" s="6" t="s">
        <v>19528</v>
      </c>
      <c r="O869" s="6" t="s">
        <v>7545</v>
      </c>
      <c r="P869" s="6" t="s">
        <v>19527</v>
      </c>
      <c r="Q869" s="6" t="s">
        <v>47</v>
      </c>
      <c r="R869" s="6" t="s">
        <v>19526</v>
      </c>
      <c r="S869" s="6" t="s">
        <v>47</v>
      </c>
      <c r="T869" s="6" t="s">
        <v>19525</v>
      </c>
      <c r="U869" s="6" t="s">
        <v>19524</v>
      </c>
      <c r="V869" s="6" t="s">
        <v>47</v>
      </c>
      <c r="W869" s="6" t="s">
        <v>19523</v>
      </c>
      <c r="X869" s="6" t="s">
        <v>47</v>
      </c>
      <c r="Y869" s="6" t="s">
        <v>19522</v>
      </c>
      <c r="Z869" s="6" t="s">
        <v>47</v>
      </c>
      <c r="AA869" s="6" t="s">
        <v>19521</v>
      </c>
      <c r="AB869" s="6" t="s">
        <v>47</v>
      </c>
      <c r="AC869" s="6" t="s">
        <v>47</v>
      </c>
      <c r="AD869" s="6" t="s">
        <v>47</v>
      </c>
      <c r="AE869" s="6" t="s">
        <v>47</v>
      </c>
      <c r="AF869" s="6" t="s">
        <v>47</v>
      </c>
      <c r="AG869" s="6" t="s">
        <v>19520</v>
      </c>
      <c r="AH869" s="6" t="s">
        <v>47</v>
      </c>
      <c r="AI869" s="6" t="s">
        <v>19519</v>
      </c>
      <c r="AJ869" s="6" t="s">
        <v>47</v>
      </c>
      <c r="AK869" s="6" t="s">
        <v>4705</v>
      </c>
      <c r="AL869" s="6" t="s">
        <v>47</v>
      </c>
      <c r="AM869" s="6" t="s">
        <v>19518</v>
      </c>
      <c r="AN869" s="6" t="s">
        <v>47</v>
      </c>
      <c r="AO869" s="6" t="s">
        <v>47</v>
      </c>
      <c r="AP869" s="6" t="s">
        <v>47</v>
      </c>
    </row>
    <row r="870" spans="1:42" x14ac:dyDescent="0.25">
      <c r="A870" s="4">
        <v>2018</v>
      </c>
      <c r="B870" s="6" t="s">
        <v>61</v>
      </c>
      <c r="C870" s="4" t="str">
        <f t="shared" si="26"/>
        <v>粤</v>
      </c>
      <c r="D870" s="4" t="str">
        <f t="shared" si="27"/>
        <v>胜诉</v>
      </c>
      <c r="E870" s="6" t="s">
        <v>40</v>
      </c>
      <c r="F870" s="6" t="s">
        <v>19046</v>
      </c>
      <c r="G870" s="6" t="s">
        <v>19517</v>
      </c>
      <c r="H870" s="6" t="s">
        <v>39</v>
      </c>
      <c r="I870" s="6" t="s">
        <v>40</v>
      </c>
      <c r="J870" s="6" t="s">
        <v>41</v>
      </c>
      <c r="K870" s="6" t="s">
        <v>61</v>
      </c>
      <c r="L870" s="6" t="s">
        <v>530</v>
      </c>
      <c r="M870" s="6" t="s">
        <v>19516</v>
      </c>
      <c r="N870" s="6" t="s">
        <v>12160</v>
      </c>
      <c r="O870" s="6" t="s">
        <v>4190</v>
      </c>
      <c r="P870" s="6" t="s">
        <v>19515</v>
      </c>
      <c r="Q870" s="6" t="s">
        <v>47</v>
      </c>
      <c r="R870" s="6" t="s">
        <v>5163</v>
      </c>
      <c r="S870" s="6" t="s">
        <v>47</v>
      </c>
      <c r="T870" s="6" t="s">
        <v>8314</v>
      </c>
      <c r="U870" s="6" t="s">
        <v>19514</v>
      </c>
      <c r="V870" s="6" t="s">
        <v>47</v>
      </c>
      <c r="W870" s="6" t="s">
        <v>19513</v>
      </c>
      <c r="X870" s="6" t="s">
        <v>47</v>
      </c>
      <c r="Y870" s="6" t="s">
        <v>19512</v>
      </c>
      <c r="Z870" s="6" t="s">
        <v>47</v>
      </c>
      <c r="AA870" s="6" t="s">
        <v>19511</v>
      </c>
      <c r="AB870" s="6" t="s">
        <v>47</v>
      </c>
      <c r="AC870" s="6" t="s">
        <v>47</v>
      </c>
      <c r="AD870" s="6" t="s">
        <v>47</v>
      </c>
      <c r="AE870" s="6" t="s">
        <v>47</v>
      </c>
      <c r="AF870" s="6" t="s">
        <v>47</v>
      </c>
      <c r="AG870" s="6" t="s">
        <v>19510</v>
      </c>
      <c r="AH870" s="6" t="s">
        <v>47</v>
      </c>
      <c r="AI870" s="6" t="s">
        <v>12166</v>
      </c>
      <c r="AJ870" s="6" t="s">
        <v>47</v>
      </c>
      <c r="AK870" s="6" t="s">
        <v>19420</v>
      </c>
      <c r="AL870" s="6" t="s">
        <v>47</v>
      </c>
      <c r="AM870" s="6" t="s">
        <v>19509</v>
      </c>
      <c r="AN870" s="6" t="s">
        <v>47</v>
      </c>
      <c r="AO870" s="6" t="s">
        <v>47</v>
      </c>
      <c r="AP870" s="6" t="s">
        <v>47</v>
      </c>
    </row>
    <row r="871" spans="1:42" x14ac:dyDescent="0.25">
      <c r="A871" s="4">
        <v>2018</v>
      </c>
      <c r="B871" s="6" t="s">
        <v>61</v>
      </c>
      <c r="C871" s="4" t="str">
        <f t="shared" si="26"/>
        <v>赣</v>
      </c>
      <c r="D871" s="4" t="str">
        <f t="shared" si="27"/>
        <v>败诉</v>
      </c>
      <c r="E871" s="6" t="s">
        <v>40</v>
      </c>
      <c r="F871" s="6" t="s">
        <v>19508</v>
      </c>
      <c r="G871" s="6" t="s">
        <v>19507</v>
      </c>
      <c r="H871" s="6" t="s">
        <v>39</v>
      </c>
      <c r="I871" s="6" t="s">
        <v>40</v>
      </c>
      <c r="J871" s="6" t="s">
        <v>41</v>
      </c>
      <c r="K871" s="6" t="s">
        <v>61</v>
      </c>
      <c r="L871" s="6" t="s">
        <v>19506</v>
      </c>
      <c r="M871" s="6" t="s">
        <v>19505</v>
      </c>
      <c r="N871" s="6" t="s">
        <v>19504</v>
      </c>
      <c r="O871" s="6" t="s">
        <v>19503</v>
      </c>
      <c r="P871" s="6" t="s">
        <v>47</v>
      </c>
      <c r="Q871" s="6" t="s">
        <v>47</v>
      </c>
      <c r="R871" s="6" t="s">
        <v>19502</v>
      </c>
      <c r="S871" s="6" t="s">
        <v>47</v>
      </c>
      <c r="T871" s="6" t="s">
        <v>19501</v>
      </c>
      <c r="U871" s="6" t="s">
        <v>19500</v>
      </c>
      <c r="V871" s="6" t="s">
        <v>47</v>
      </c>
      <c r="W871" s="6" t="s">
        <v>19499</v>
      </c>
      <c r="X871" s="6" t="s">
        <v>47</v>
      </c>
      <c r="Y871" s="6" t="s">
        <v>19498</v>
      </c>
      <c r="Z871" s="6" t="s">
        <v>47</v>
      </c>
      <c r="AA871" s="6" t="s">
        <v>19497</v>
      </c>
      <c r="AB871" s="6" t="s">
        <v>47</v>
      </c>
      <c r="AC871" s="6" t="s">
        <v>47</v>
      </c>
      <c r="AD871" s="6" t="s">
        <v>47</v>
      </c>
      <c r="AE871" s="6" t="s">
        <v>47</v>
      </c>
      <c r="AF871" s="6" t="s">
        <v>47</v>
      </c>
      <c r="AG871" s="6" t="s">
        <v>19496</v>
      </c>
      <c r="AH871" s="6" t="s">
        <v>47</v>
      </c>
      <c r="AI871" s="6" t="s">
        <v>19495</v>
      </c>
      <c r="AJ871" s="6" t="s">
        <v>47</v>
      </c>
      <c r="AK871" s="6" t="s">
        <v>19494</v>
      </c>
      <c r="AL871" s="6" t="s">
        <v>47</v>
      </c>
      <c r="AM871" s="6" t="s">
        <v>19493</v>
      </c>
      <c r="AN871" s="6" t="s">
        <v>47</v>
      </c>
      <c r="AO871" s="6" t="s">
        <v>47</v>
      </c>
      <c r="AP871" s="6" t="s">
        <v>47</v>
      </c>
    </row>
    <row r="872" spans="1:42" x14ac:dyDescent="0.25">
      <c r="A872" s="4">
        <v>2018</v>
      </c>
      <c r="B872" s="6" t="s">
        <v>61</v>
      </c>
      <c r="C872" s="4" t="str">
        <f t="shared" si="26"/>
        <v>粤</v>
      </c>
      <c r="D872" s="4" t="str">
        <f t="shared" si="27"/>
        <v>胜诉</v>
      </c>
      <c r="E872" s="6" t="s">
        <v>40</v>
      </c>
      <c r="F872" s="6" t="s">
        <v>19046</v>
      </c>
      <c r="G872" s="6" t="s">
        <v>19492</v>
      </c>
      <c r="H872" s="6" t="s">
        <v>39</v>
      </c>
      <c r="I872" s="6" t="s">
        <v>40</v>
      </c>
      <c r="J872" s="6" t="s">
        <v>41</v>
      </c>
      <c r="K872" s="6" t="s">
        <v>61</v>
      </c>
      <c r="L872" s="6" t="s">
        <v>530</v>
      </c>
      <c r="M872" s="6" t="s">
        <v>19467</v>
      </c>
      <c r="N872" s="6" t="s">
        <v>12160</v>
      </c>
      <c r="O872" s="6" t="s">
        <v>4190</v>
      </c>
      <c r="P872" s="6" t="s">
        <v>19491</v>
      </c>
      <c r="Q872" s="6" t="s">
        <v>47</v>
      </c>
      <c r="R872" s="6" t="s">
        <v>19465</v>
      </c>
      <c r="S872" s="6" t="s">
        <v>47</v>
      </c>
      <c r="T872" s="6" t="s">
        <v>19464</v>
      </c>
      <c r="U872" s="6" t="s">
        <v>19490</v>
      </c>
      <c r="V872" s="6" t="s">
        <v>47</v>
      </c>
      <c r="W872" s="6" t="s">
        <v>19489</v>
      </c>
      <c r="X872" s="6" t="s">
        <v>47</v>
      </c>
      <c r="Y872" s="6" t="s">
        <v>19488</v>
      </c>
      <c r="Z872" s="6" t="s">
        <v>47</v>
      </c>
      <c r="AA872" s="6" t="s">
        <v>19487</v>
      </c>
      <c r="AB872" s="6" t="s">
        <v>47</v>
      </c>
      <c r="AC872" s="6" t="s">
        <v>47</v>
      </c>
      <c r="AD872" s="6" t="s">
        <v>47</v>
      </c>
      <c r="AE872" s="6" t="s">
        <v>47</v>
      </c>
      <c r="AF872" s="6" t="s">
        <v>47</v>
      </c>
      <c r="AG872" s="6" t="s">
        <v>19486</v>
      </c>
      <c r="AH872" s="6" t="s">
        <v>47</v>
      </c>
      <c r="AI872" s="6" t="s">
        <v>12166</v>
      </c>
      <c r="AJ872" s="6" t="s">
        <v>47</v>
      </c>
      <c r="AK872" s="6" t="s">
        <v>19420</v>
      </c>
      <c r="AL872" s="6" t="s">
        <v>47</v>
      </c>
      <c r="AM872" s="6" t="s">
        <v>19458</v>
      </c>
      <c r="AN872" s="6" t="s">
        <v>47</v>
      </c>
      <c r="AO872" s="6" t="s">
        <v>47</v>
      </c>
      <c r="AP872" s="6" t="s">
        <v>47</v>
      </c>
    </row>
    <row r="873" spans="1:42" x14ac:dyDescent="0.25">
      <c r="A873" s="4">
        <v>2018</v>
      </c>
      <c r="B873" s="6" t="s">
        <v>61</v>
      </c>
      <c r="C873" s="4" t="str">
        <f t="shared" si="26"/>
        <v>粤</v>
      </c>
      <c r="D873" s="4" t="str">
        <f t="shared" si="27"/>
        <v>胜诉</v>
      </c>
      <c r="E873" s="6" t="s">
        <v>40</v>
      </c>
      <c r="F873" s="6" t="s">
        <v>19046</v>
      </c>
      <c r="G873" s="6" t="s">
        <v>19485</v>
      </c>
      <c r="H873" s="6" t="s">
        <v>39</v>
      </c>
      <c r="I873" s="6" t="s">
        <v>40</v>
      </c>
      <c r="J873" s="6" t="s">
        <v>41</v>
      </c>
      <c r="K873" s="6" t="s">
        <v>61</v>
      </c>
      <c r="L873" s="6" t="s">
        <v>530</v>
      </c>
      <c r="M873" s="6" t="s">
        <v>19044</v>
      </c>
      <c r="N873" s="6" t="s">
        <v>12160</v>
      </c>
      <c r="O873" s="6" t="s">
        <v>4190</v>
      </c>
      <c r="P873" s="6" t="s">
        <v>45</v>
      </c>
      <c r="Q873" s="6" t="s">
        <v>47</v>
      </c>
      <c r="R873" s="6" t="s">
        <v>19042</v>
      </c>
      <c r="S873" s="6" t="s">
        <v>47</v>
      </c>
      <c r="T873" s="6" t="s">
        <v>19041</v>
      </c>
      <c r="U873" s="6" t="s">
        <v>19484</v>
      </c>
      <c r="V873" s="6" t="s">
        <v>47</v>
      </c>
      <c r="W873" s="6" t="s">
        <v>19483</v>
      </c>
      <c r="X873" s="6" t="s">
        <v>47</v>
      </c>
      <c r="Y873" s="6" t="s">
        <v>19482</v>
      </c>
      <c r="Z873" s="6" t="s">
        <v>47</v>
      </c>
      <c r="AA873" s="6" t="s">
        <v>19481</v>
      </c>
      <c r="AB873" s="6" t="s">
        <v>47</v>
      </c>
      <c r="AC873" s="6" t="s">
        <v>47</v>
      </c>
      <c r="AD873" s="6" t="s">
        <v>47</v>
      </c>
      <c r="AE873" s="6" t="s">
        <v>47</v>
      </c>
      <c r="AF873" s="6" t="s">
        <v>47</v>
      </c>
      <c r="AG873" s="6" t="s">
        <v>19036</v>
      </c>
      <c r="AH873" s="6" t="s">
        <v>47</v>
      </c>
      <c r="AI873" s="6" t="s">
        <v>12182</v>
      </c>
      <c r="AJ873" s="6" t="s">
        <v>47</v>
      </c>
      <c r="AK873" s="6" t="s">
        <v>47</v>
      </c>
      <c r="AL873" s="6" t="s">
        <v>47</v>
      </c>
      <c r="AM873" s="6" t="s">
        <v>19035</v>
      </c>
      <c r="AN873" s="6" t="s">
        <v>47</v>
      </c>
      <c r="AO873" s="6" t="s">
        <v>47</v>
      </c>
      <c r="AP873" s="6" t="s">
        <v>47</v>
      </c>
    </row>
    <row r="874" spans="1:42" x14ac:dyDescent="0.25">
      <c r="A874" s="4">
        <v>2018</v>
      </c>
      <c r="B874" s="6" t="s">
        <v>61</v>
      </c>
      <c r="C874" s="4" t="str">
        <f t="shared" si="26"/>
        <v>粤</v>
      </c>
      <c r="D874" s="4" t="str">
        <f t="shared" si="27"/>
        <v>胜诉</v>
      </c>
      <c r="E874" s="6" t="s">
        <v>40</v>
      </c>
      <c r="F874" s="6" t="s">
        <v>19046</v>
      </c>
      <c r="G874" s="6" t="s">
        <v>19480</v>
      </c>
      <c r="H874" s="6" t="s">
        <v>39</v>
      </c>
      <c r="I874" s="6" t="s">
        <v>40</v>
      </c>
      <c r="J874" s="6" t="s">
        <v>41</v>
      </c>
      <c r="K874" s="6" t="s">
        <v>61</v>
      </c>
      <c r="L874" s="6" t="s">
        <v>530</v>
      </c>
      <c r="M874" s="6" t="s">
        <v>19044</v>
      </c>
      <c r="N874" s="6" t="s">
        <v>12160</v>
      </c>
      <c r="O874" s="6" t="s">
        <v>4190</v>
      </c>
      <c r="P874" s="6" t="s">
        <v>19479</v>
      </c>
      <c r="Q874" s="6" t="s">
        <v>47</v>
      </c>
      <c r="R874" s="6" t="s">
        <v>19042</v>
      </c>
      <c r="S874" s="6" t="s">
        <v>47</v>
      </c>
      <c r="T874" s="6" t="s">
        <v>19041</v>
      </c>
      <c r="U874" s="6" t="s">
        <v>19478</v>
      </c>
      <c r="V874" s="6" t="s">
        <v>47</v>
      </c>
      <c r="W874" s="6" t="s">
        <v>19477</v>
      </c>
      <c r="X874" s="6" t="s">
        <v>47</v>
      </c>
      <c r="Y874" s="6" t="s">
        <v>19476</v>
      </c>
      <c r="Z874" s="6" t="s">
        <v>47</v>
      </c>
      <c r="AA874" s="6" t="s">
        <v>19475</v>
      </c>
      <c r="AB874" s="6" t="s">
        <v>47</v>
      </c>
      <c r="AC874" s="6" t="s">
        <v>47</v>
      </c>
      <c r="AD874" s="6" t="s">
        <v>47</v>
      </c>
      <c r="AE874" s="6" t="s">
        <v>47</v>
      </c>
      <c r="AF874" s="6" t="s">
        <v>47</v>
      </c>
      <c r="AG874" s="6" t="s">
        <v>19036</v>
      </c>
      <c r="AH874" s="6" t="s">
        <v>47</v>
      </c>
      <c r="AI874" s="6" t="s">
        <v>12182</v>
      </c>
      <c r="AJ874" s="6" t="s">
        <v>47</v>
      </c>
      <c r="AK874" s="6" t="s">
        <v>47</v>
      </c>
      <c r="AL874" s="6" t="s">
        <v>47</v>
      </c>
      <c r="AM874" s="6" t="s">
        <v>19035</v>
      </c>
      <c r="AN874" s="6" t="s">
        <v>47</v>
      </c>
      <c r="AO874" s="6" t="s">
        <v>47</v>
      </c>
      <c r="AP874" s="6" t="s">
        <v>47</v>
      </c>
    </row>
    <row r="875" spans="1:42" x14ac:dyDescent="0.25">
      <c r="A875" s="4">
        <v>2018</v>
      </c>
      <c r="B875" s="6" t="s">
        <v>61</v>
      </c>
      <c r="C875" s="4" t="str">
        <f t="shared" si="26"/>
        <v>粤</v>
      </c>
      <c r="D875" s="4" t="str">
        <f t="shared" si="27"/>
        <v>胜诉</v>
      </c>
      <c r="E875" s="6" t="s">
        <v>40</v>
      </c>
      <c r="F875" s="6" t="s">
        <v>19046</v>
      </c>
      <c r="G875" s="6" t="s">
        <v>19474</v>
      </c>
      <c r="H875" s="6" t="s">
        <v>39</v>
      </c>
      <c r="I875" s="6" t="s">
        <v>40</v>
      </c>
      <c r="J875" s="6" t="s">
        <v>41</v>
      </c>
      <c r="K875" s="6" t="s">
        <v>61</v>
      </c>
      <c r="L875" s="6" t="s">
        <v>530</v>
      </c>
      <c r="M875" s="6" t="s">
        <v>19044</v>
      </c>
      <c r="N875" s="6" t="s">
        <v>12160</v>
      </c>
      <c r="O875" s="6" t="s">
        <v>4190</v>
      </c>
      <c r="P875" s="6" t="s">
        <v>19473</v>
      </c>
      <c r="Q875" s="6" t="s">
        <v>47</v>
      </c>
      <c r="R875" s="6" t="s">
        <v>19042</v>
      </c>
      <c r="S875" s="6" t="s">
        <v>47</v>
      </c>
      <c r="T875" s="6" t="s">
        <v>19041</v>
      </c>
      <c r="U875" s="6" t="s">
        <v>19472</v>
      </c>
      <c r="V875" s="6" t="s">
        <v>47</v>
      </c>
      <c r="W875" s="6" t="s">
        <v>19471</v>
      </c>
      <c r="X875" s="6" t="s">
        <v>47</v>
      </c>
      <c r="Y875" s="6" t="s">
        <v>19470</v>
      </c>
      <c r="Z875" s="6" t="s">
        <v>47</v>
      </c>
      <c r="AA875" s="6" t="s">
        <v>19469</v>
      </c>
      <c r="AB875" s="6" t="s">
        <v>47</v>
      </c>
      <c r="AC875" s="6" t="s">
        <v>47</v>
      </c>
      <c r="AD875" s="6" t="s">
        <v>47</v>
      </c>
      <c r="AE875" s="6" t="s">
        <v>47</v>
      </c>
      <c r="AF875" s="6" t="s">
        <v>47</v>
      </c>
      <c r="AG875" s="6" t="s">
        <v>19036</v>
      </c>
      <c r="AH875" s="6" t="s">
        <v>47</v>
      </c>
      <c r="AI875" s="6" t="s">
        <v>12166</v>
      </c>
      <c r="AJ875" s="6" t="s">
        <v>47</v>
      </c>
      <c r="AK875" s="6" t="s">
        <v>19420</v>
      </c>
      <c r="AL875" s="6" t="s">
        <v>47</v>
      </c>
      <c r="AM875" s="6" t="s">
        <v>19035</v>
      </c>
      <c r="AN875" s="6" t="s">
        <v>47</v>
      </c>
      <c r="AO875" s="6" t="s">
        <v>47</v>
      </c>
      <c r="AP875" s="6" t="s">
        <v>47</v>
      </c>
    </row>
    <row r="876" spans="1:42" x14ac:dyDescent="0.25">
      <c r="A876" s="4">
        <v>2018</v>
      </c>
      <c r="B876" s="6" t="s">
        <v>61</v>
      </c>
      <c r="C876" s="4" t="str">
        <f t="shared" si="26"/>
        <v>粤</v>
      </c>
      <c r="D876" s="4" t="str">
        <f t="shared" si="27"/>
        <v>胜诉</v>
      </c>
      <c r="E876" s="6" t="s">
        <v>40</v>
      </c>
      <c r="F876" s="6" t="s">
        <v>19046</v>
      </c>
      <c r="G876" s="6" t="s">
        <v>19468</v>
      </c>
      <c r="H876" s="6" t="s">
        <v>39</v>
      </c>
      <c r="I876" s="6" t="s">
        <v>40</v>
      </c>
      <c r="J876" s="6" t="s">
        <v>41</v>
      </c>
      <c r="K876" s="6" t="s">
        <v>61</v>
      </c>
      <c r="L876" s="6" t="s">
        <v>530</v>
      </c>
      <c r="M876" s="6" t="s">
        <v>19467</v>
      </c>
      <c r="N876" s="6" t="s">
        <v>12160</v>
      </c>
      <c r="O876" s="6" t="s">
        <v>4190</v>
      </c>
      <c r="P876" s="6" t="s">
        <v>19466</v>
      </c>
      <c r="Q876" s="6" t="s">
        <v>47</v>
      </c>
      <c r="R876" s="6" t="s">
        <v>19465</v>
      </c>
      <c r="S876" s="6" t="s">
        <v>47</v>
      </c>
      <c r="T876" s="6" t="s">
        <v>19464</v>
      </c>
      <c r="U876" s="6" t="s">
        <v>19463</v>
      </c>
      <c r="V876" s="6" t="s">
        <v>47</v>
      </c>
      <c r="W876" s="6" t="s">
        <v>19462</v>
      </c>
      <c r="X876" s="6" t="s">
        <v>47</v>
      </c>
      <c r="Y876" s="6" t="s">
        <v>19461</v>
      </c>
      <c r="Z876" s="6" t="s">
        <v>47</v>
      </c>
      <c r="AA876" s="6" t="s">
        <v>19460</v>
      </c>
      <c r="AB876" s="6" t="s">
        <v>47</v>
      </c>
      <c r="AC876" s="6" t="s">
        <v>47</v>
      </c>
      <c r="AD876" s="6" t="s">
        <v>47</v>
      </c>
      <c r="AE876" s="6" t="s">
        <v>47</v>
      </c>
      <c r="AF876" s="6" t="s">
        <v>47</v>
      </c>
      <c r="AG876" s="6" t="s">
        <v>19459</v>
      </c>
      <c r="AH876" s="6" t="s">
        <v>47</v>
      </c>
      <c r="AI876" s="6" t="s">
        <v>12166</v>
      </c>
      <c r="AJ876" s="6" t="s">
        <v>47</v>
      </c>
      <c r="AK876" s="6" t="s">
        <v>19420</v>
      </c>
      <c r="AL876" s="6" t="s">
        <v>47</v>
      </c>
      <c r="AM876" s="6" t="s">
        <v>19458</v>
      </c>
      <c r="AN876" s="6" t="s">
        <v>47</v>
      </c>
      <c r="AO876" s="6" t="s">
        <v>47</v>
      </c>
      <c r="AP876" s="6" t="s">
        <v>47</v>
      </c>
    </row>
    <row r="877" spans="1:42" x14ac:dyDescent="0.25">
      <c r="A877" s="4">
        <v>2018</v>
      </c>
      <c r="B877" s="6" t="s">
        <v>61</v>
      </c>
      <c r="C877" s="4" t="str">
        <f t="shared" si="26"/>
        <v>鲁</v>
      </c>
      <c r="D877" s="4" t="str">
        <f t="shared" si="27"/>
        <v>胜诉</v>
      </c>
      <c r="E877" s="6" t="s">
        <v>40</v>
      </c>
      <c r="F877" s="6" t="s">
        <v>19457</v>
      </c>
      <c r="G877" s="6" t="s">
        <v>19456</v>
      </c>
      <c r="H877" s="6" t="s">
        <v>39</v>
      </c>
      <c r="I877" s="6" t="s">
        <v>40</v>
      </c>
      <c r="J877" s="6" t="s">
        <v>41</v>
      </c>
      <c r="K877" s="6" t="s">
        <v>61</v>
      </c>
      <c r="L877" s="6" t="s">
        <v>2559</v>
      </c>
      <c r="M877" s="6" t="s">
        <v>18131</v>
      </c>
      <c r="N877" s="6" t="s">
        <v>19455</v>
      </c>
      <c r="O877" s="6" t="s">
        <v>19454</v>
      </c>
      <c r="P877" s="6" t="s">
        <v>47</v>
      </c>
      <c r="Q877" s="6" t="s">
        <v>47</v>
      </c>
      <c r="R877" s="6" t="s">
        <v>1520</v>
      </c>
      <c r="S877" s="6" t="s">
        <v>47</v>
      </c>
      <c r="T877" s="6" t="s">
        <v>19453</v>
      </c>
      <c r="U877" s="6" t="s">
        <v>19452</v>
      </c>
      <c r="V877" s="6" t="s">
        <v>47</v>
      </c>
      <c r="W877" s="6" t="s">
        <v>19451</v>
      </c>
      <c r="X877" s="6" t="s">
        <v>47</v>
      </c>
      <c r="Y877" s="6" t="s">
        <v>19450</v>
      </c>
      <c r="Z877" s="6" t="s">
        <v>47</v>
      </c>
      <c r="AA877" s="6" t="s">
        <v>19449</v>
      </c>
      <c r="AB877" s="6" t="s">
        <v>47</v>
      </c>
      <c r="AC877" s="6" t="s">
        <v>47</v>
      </c>
      <c r="AD877" s="6" t="s">
        <v>47</v>
      </c>
      <c r="AE877" s="6" t="s">
        <v>47</v>
      </c>
      <c r="AF877" s="6" t="s">
        <v>47</v>
      </c>
      <c r="AG877" s="6" t="s">
        <v>19448</v>
      </c>
      <c r="AH877" s="6" t="s">
        <v>47</v>
      </c>
      <c r="AI877" s="6" t="s">
        <v>19447</v>
      </c>
      <c r="AJ877" s="6" t="s">
        <v>47</v>
      </c>
      <c r="AK877" s="6" t="s">
        <v>19446</v>
      </c>
      <c r="AL877" s="6" t="s">
        <v>47</v>
      </c>
      <c r="AM877" s="6" t="s">
        <v>19445</v>
      </c>
      <c r="AN877" s="6" t="s">
        <v>47</v>
      </c>
      <c r="AO877" s="6" t="s">
        <v>47</v>
      </c>
      <c r="AP877" s="6" t="s">
        <v>47</v>
      </c>
    </row>
    <row r="878" spans="1:42" x14ac:dyDescent="0.25">
      <c r="A878" s="4">
        <v>2018</v>
      </c>
      <c r="B878" s="6" t="s">
        <v>61</v>
      </c>
      <c r="C878" s="4" t="str">
        <f t="shared" si="26"/>
        <v>粤</v>
      </c>
      <c r="D878" s="4" t="str">
        <f t="shared" si="27"/>
        <v>胜诉</v>
      </c>
      <c r="E878" s="6" t="s">
        <v>40</v>
      </c>
      <c r="F878" s="6" t="s">
        <v>19444</v>
      </c>
      <c r="G878" s="6" t="s">
        <v>19443</v>
      </c>
      <c r="H878" s="6" t="s">
        <v>39</v>
      </c>
      <c r="I878" s="6" t="s">
        <v>40</v>
      </c>
      <c r="J878" s="6" t="s">
        <v>41</v>
      </c>
      <c r="K878" s="6" t="s">
        <v>61</v>
      </c>
      <c r="L878" s="6" t="s">
        <v>530</v>
      </c>
      <c r="M878" s="6" t="s">
        <v>19442</v>
      </c>
      <c r="N878" s="6" t="s">
        <v>19441</v>
      </c>
      <c r="O878" s="6" t="s">
        <v>4190</v>
      </c>
      <c r="P878" s="6" t="s">
        <v>19440</v>
      </c>
      <c r="Q878" s="6" t="s">
        <v>47</v>
      </c>
      <c r="R878" s="6" t="s">
        <v>19439</v>
      </c>
      <c r="S878" s="6" t="s">
        <v>47</v>
      </c>
      <c r="T878" s="6" t="s">
        <v>19438</v>
      </c>
      <c r="U878" s="6" t="s">
        <v>19437</v>
      </c>
      <c r="V878" s="6" t="s">
        <v>47</v>
      </c>
      <c r="W878" s="6" t="s">
        <v>19436</v>
      </c>
      <c r="X878" s="6" t="s">
        <v>47</v>
      </c>
      <c r="Y878" s="6" t="s">
        <v>19435</v>
      </c>
      <c r="Z878" s="6" t="s">
        <v>47</v>
      </c>
      <c r="AA878" s="6" t="s">
        <v>19434</v>
      </c>
      <c r="AB878" s="6" t="s">
        <v>47</v>
      </c>
      <c r="AC878" s="6" t="s">
        <v>47</v>
      </c>
      <c r="AD878" s="6" t="s">
        <v>47</v>
      </c>
      <c r="AE878" s="6" t="s">
        <v>47</v>
      </c>
      <c r="AF878" s="6" t="s">
        <v>47</v>
      </c>
      <c r="AG878" s="6" t="s">
        <v>19433</v>
      </c>
      <c r="AH878" s="6" t="s">
        <v>47</v>
      </c>
      <c r="AI878" s="6" t="s">
        <v>19432</v>
      </c>
      <c r="AJ878" s="6" t="s">
        <v>47</v>
      </c>
      <c r="AK878" s="6" t="s">
        <v>19431</v>
      </c>
      <c r="AL878" s="6" t="s">
        <v>47</v>
      </c>
      <c r="AM878" s="6" t="s">
        <v>19430</v>
      </c>
      <c r="AN878" s="6" t="s">
        <v>47</v>
      </c>
      <c r="AO878" s="6" t="s">
        <v>47</v>
      </c>
      <c r="AP878" s="6" t="s">
        <v>47</v>
      </c>
    </row>
    <row r="879" spans="1:42" x14ac:dyDescent="0.25">
      <c r="A879" s="4">
        <v>2018</v>
      </c>
      <c r="B879" s="6" t="s">
        <v>61</v>
      </c>
      <c r="C879" s="4" t="str">
        <f t="shared" si="26"/>
        <v>粤</v>
      </c>
      <c r="D879" s="4" t="str">
        <f t="shared" si="27"/>
        <v>胜诉</v>
      </c>
      <c r="E879" s="6" t="s">
        <v>40</v>
      </c>
      <c r="F879" s="6" t="s">
        <v>19046</v>
      </c>
      <c r="G879" s="6" t="s">
        <v>19429</v>
      </c>
      <c r="H879" s="6" t="s">
        <v>39</v>
      </c>
      <c r="I879" s="6" t="s">
        <v>40</v>
      </c>
      <c r="J879" s="6" t="s">
        <v>41</v>
      </c>
      <c r="K879" s="6" t="s">
        <v>61</v>
      </c>
      <c r="L879" s="6" t="s">
        <v>530</v>
      </c>
      <c r="M879" s="6" t="s">
        <v>18766</v>
      </c>
      <c r="N879" s="6" t="s">
        <v>12160</v>
      </c>
      <c r="O879" s="6" t="s">
        <v>4190</v>
      </c>
      <c r="P879" s="6" t="s">
        <v>19428</v>
      </c>
      <c r="Q879" s="6" t="s">
        <v>47</v>
      </c>
      <c r="R879" s="6" t="s">
        <v>19427</v>
      </c>
      <c r="S879" s="6" t="s">
        <v>47</v>
      </c>
      <c r="T879" s="6" t="s">
        <v>19426</v>
      </c>
      <c r="U879" s="6" t="s">
        <v>19425</v>
      </c>
      <c r="V879" s="6" t="s">
        <v>47</v>
      </c>
      <c r="W879" s="6" t="s">
        <v>19424</v>
      </c>
      <c r="X879" s="6" t="s">
        <v>47</v>
      </c>
      <c r="Y879" s="6" t="s">
        <v>19423</v>
      </c>
      <c r="Z879" s="6" t="s">
        <v>47</v>
      </c>
      <c r="AA879" s="6" t="s">
        <v>19422</v>
      </c>
      <c r="AB879" s="6" t="s">
        <v>47</v>
      </c>
      <c r="AC879" s="6" t="s">
        <v>47</v>
      </c>
      <c r="AD879" s="6" t="s">
        <v>47</v>
      </c>
      <c r="AE879" s="6" t="s">
        <v>47</v>
      </c>
      <c r="AF879" s="6" t="s">
        <v>47</v>
      </c>
      <c r="AG879" s="6" t="s">
        <v>19421</v>
      </c>
      <c r="AH879" s="6" t="s">
        <v>47</v>
      </c>
      <c r="AI879" s="6" t="s">
        <v>12166</v>
      </c>
      <c r="AJ879" s="6" t="s">
        <v>47</v>
      </c>
      <c r="AK879" s="6" t="s">
        <v>19420</v>
      </c>
      <c r="AL879" s="6" t="s">
        <v>47</v>
      </c>
      <c r="AM879" s="6" t="s">
        <v>19419</v>
      </c>
      <c r="AN879" s="6" t="s">
        <v>47</v>
      </c>
      <c r="AO879" s="6" t="s">
        <v>47</v>
      </c>
      <c r="AP879" s="6" t="s">
        <v>47</v>
      </c>
    </row>
    <row r="880" spans="1:42" x14ac:dyDescent="0.25">
      <c r="A880" s="4">
        <v>2018</v>
      </c>
      <c r="B880" s="6" t="s">
        <v>61</v>
      </c>
      <c r="C880" s="4" t="str">
        <f t="shared" si="26"/>
        <v>苏</v>
      </c>
      <c r="D880" s="4" t="str">
        <f t="shared" si="27"/>
        <v>胜诉</v>
      </c>
      <c r="E880" s="6" t="s">
        <v>147</v>
      </c>
      <c r="F880" s="6" t="s">
        <v>19418</v>
      </c>
      <c r="G880" s="6" t="s">
        <v>19417</v>
      </c>
      <c r="H880" s="6" t="s">
        <v>39</v>
      </c>
      <c r="I880" s="6" t="s">
        <v>147</v>
      </c>
      <c r="J880" s="6" t="s">
        <v>41</v>
      </c>
      <c r="K880" s="6" t="s">
        <v>61</v>
      </c>
      <c r="L880" s="6" t="s">
        <v>827</v>
      </c>
      <c r="M880" s="6" t="s">
        <v>19416</v>
      </c>
      <c r="N880" s="6" t="s">
        <v>19415</v>
      </c>
      <c r="O880" s="6" t="s">
        <v>3215</v>
      </c>
      <c r="P880" s="6" t="s">
        <v>47</v>
      </c>
      <c r="Q880" s="6" t="s">
        <v>47</v>
      </c>
      <c r="R880" s="6" t="s">
        <v>3216</v>
      </c>
      <c r="S880" s="6" t="s">
        <v>47</v>
      </c>
      <c r="T880" s="6" t="s">
        <v>19414</v>
      </c>
      <c r="U880" s="6" t="s">
        <v>19413</v>
      </c>
      <c r="V880" s="6" t="s">
        <v>47</v>
      </c>
      <c r="W880" s="6" t="s">
        <v>19412</v>
      </c>
      <c r="X880" s="6" t="s">
        <v>47</v>
      </c>
      <c r="Y880" s="6" t="s">
        <v>19411</v>
      </c>
      <c r="Z880" s="6" t="s">
        <v>47</v>
      </c>
      <c r="AA880" s="6" t="s">
        <v>19410</v>
      </c>
      <c r="AB880" s="6" t="s">
        <v>47</v>
      </c>
      <c r="AC880" s="6" t="s">
        <v>47</v>
      </c>
      <c r="AD880" s="6" t="s">
        <v>47</v>
      </c>
      <c r="AE880" s="6" t="s">
        <v>47</v>
      </c>
      <c r="AF880" s="6" t="s">
        <v>47</v>
      </c>
      <c r="AG880" s="6" t="s">
        <v>19409</v>
      </c>
      <c r="AH880" s="6" t="s">
        <v>47</v>
      </c>
      <c r="AI880" s="6" t="s">
        <v>19408</v>
      </c>
      <c r="AJ880" s="6" t="s">
        <v>47</v>
      </c>
      <c r="AK880" s="6" t="s">
        <v>160</v>
      </c>
      <c r="AL880" s="6" t="s">
        <v>47</v>
      </c>
      <c r="AM880" s="6" t="s">
        <v>19407</v>
      </c>
      <c r="AN880" s="6" t="s">
        <v>47</v>
      </c>
      <c r="AO880" s="6" t="s">
        <v>5740</v>
      </c>
      <c r="AP880" s="6" t="s">
        <v>47</v>
      </c>
    </row>
    <row r="881" spans="1:42" x14ac:dyDescent="0.25">
      <c r="A881" s="4">
        <v>2018</v>
      </c>
      <c r="B881" s="6" t="s">
        <v>61</v>
      </c>
      <c r="C881" s="4" t="str">
        <f t="shared" si="26"/>
        <v>鲁</v>
      </c>
      <c r="D881" s="4" t="str">
        <f t="shared" si="27"/>
        <v>胜诉</v>
      </c>
      <c r="E881" s="6" t="s">
        <v>40</v>
      </c>
      <c r="F881" s="6" t="s">
        <v>19406</v>
      </c>
      <c r="G881" s="6" t="s">
        <v>19405</v>
      </c>
      <c r="H881" s="6" t="s">
        <v>39</v>
      </c>
      <c r="I881" s="6" t="s">
        <v>40</v>
      </c>
      <c r="J881" s="6" t="s">
        <v>41</v>
      </c>
      <c r="K881" s="6" t="s">
        <v>61</v>
      </c>
      <c r="L881" s="6" t="s">
        <v>19404</v>
      </c>
      <c r="M881" s="6" t="s">
        <v>19403</v>
      </c>
      <c r="N881" s="6" t="s">
        <v>19402</v>
      </c>
      <c r="O881" s="6" t="s">
        <v>19401</v>
      </c>
      <c r="P881" s="6" t="s">
        <v>47</v>
      </c>
      <c r="Q881" s="6" t="s">
        <v>47</v>
      </c>
      <c r="R881" s="6" t="s">
        <v>11189</v>
      </c>
      <c r="S881" s="6" t="s">
        <v>47</v>
      </c>
      <c r="T881" s="6" t="s">
        <v>19400</v>
      </c>
      <c r="U881" s="6" t="s">
        <v>19399</v>
      </c>
      <c r="V881" s="6" t="s">
        <v>47</v>
      </c>
      <c r="W881" s="6" t="s">
        <v>19398</v>
      </c>
      <c r="X881" s="6" t="s">
        <v>47</v>
      </c>
      <c r="Y881" s="6" t="s">
        <v>19397</v>
      </c>
      <c r="Z881" s="6" t="s">
        <v>47</v>
      </c>
      <c r="AA881" s="6" t="s">
        <v>19396</v>
      </c>
      <c r="AB881" s="6" t="s">
        <v>47</v>
      </c>
      <c r="AC881" s="6" t="s">
        <v>47</v>
      </c>
      <c r="AD881" s="6" t="s">
        <v>47</v>
      </c>
      <c r="AE881" s="6" t="s">
        <v>47</v>
      </c>
      <c r="AF881" s="6" t="s">
        <v>47</v>
      </c>
      <c r="AG881" s="6" t="s">
        <v>19395</v>
      </c>
      <c r="AH881" s="6" t="s">
        <v>47</v>
      </c>
      <c r="AI881" s="6" t="s">
        <v>19394</v>
      </c>
      <c r="AJ881" s="6" t="s">
        <v>47</v>
      </c>
      <c r="AK881" s="6" t="s">
        <v>1688</v>
      </c>
      <c r="AL881" s="6" t="s">
        <v>47</v>
      </c>
      <c r="AM881" s="6" t="s">
        <v>19393</v>
      </c>
      <c r="AN881" s="6" t="s">
        <v>47</v>
      </c>
      <c r="AO881" s="6" t="s">
        <v>47</v>
      </c>
      <c r="AP881" s="6" t="s">
        <v>47</v>
      </c>
    </row>
    <row r="882" spans="1:42" x14ac:dyDescent="0.25">
      <c r="A882" s="4">
        <v>2018</v>
      </c>
      <c r="B882" s="6" t="s">
        <v>42</v>
      </c>
      <c r="C882" s="4" t="str">
        <f t="shared" si="26"/>
        <v>辽</v>
      </c>
      <c r="D882" s="4" t="str">
        <f t="shared" si="27"/>
        <v>胜诉</v>
      </c>
      <c r="E882" s="6" t="s">
        <v>40</v>
      </c>
      <c r="F882" s="6" t="s">
        <v>19392</v>
      </c>
      <c r="G882" s="6" t="s">
        <v>19391</v>
      </c>
      <c r="H882" s="6" t="s">
        <v>39</v>
      </c>
      <c r="I882" s="6" t="s">
        <v>40</v>
      </c>
      <c r="J882" s="6" t="s">
        <v>41</v>
      </c>
      <c r="K882" s="6" t="s">
        <v>42</v>
      </c>
      <c r="L882" s="6" t="s">
        <v>19390</v>
      </c>
      <c r="M882" s="6" t="s">
        <v>19389</v>
      </c>
      <c r="N882" s="6" t="s">
        <v>19388</v>
      </c>
      <c r="O882" s="6" t="s">
        <v>19387</v>
      </c>
      <c r="P882" s="6" t="s">
        <v>47</v>
      </c>
      <c r="Q882" s="6" t="s">
        <v>47</v>
      </c>
      <c r="R882" s="6" t="s">
        <v>19386</v>
      </c>
      <c r="S882" s="6" t="s">
        <v>47</v>
      </c>
      <c r="T882" s="6" t="s">
        <v>19385</v>
      </c>
      <c r="U882" s="6" t="s">
        <v>19384</v>
      </c>
      <c r="V882" s="6" t="s">
        <v>47</v>
      </c>
      <c r="W882" s="6" t="s">
        <v>19383</v>
      </c>
      <c r="X882" s="6" t="s">
        <v>47</v>
      </c>
      <c r="Y882" s="6" t="s">
        <v>19382</v>
      </c>
      <c r="Z882" s="6" t="s">
        <v>47</v>
      </c>
      <c r="AA882" s="6" t="s">
        <v>19381</v>
      </c>
      <c r="AB882" s="6" t="s">
        <v>47</v>
      </c>
      <c r="AC882" s="6" t="s">
        <v>47</v>
      </c>
      <c r="AD882" s="6" t="s">
        <v>47</v>
      </c>
      <c r="AE882" s="6" t="s">
        <v>47</v>
      </c>
      <c r="AF882" s="6" t="s">
        <v>47</v>
      </c>
      <c r="AG882" s="6" t="s">
        <v>19380</v>
      </c>
      <c r="AH882" s="6" t="s">
        <v>47</v>
      </c>
      <c r="AI882" s="6" t="s">
        <v>19379</v>
      </c>
      <c r="AJ882" s="6" t="s">
        <v>47</v>
      </c>
      <c r="AK882" s="6" t="s">
        <v>19378</v>
      </c>
      <c r="AL882" s="6" t="s">
        <v>47</v>
      </c>
      <c r="AM882" s="6" t="s">
        <v>19377</v>
      </c>
      <c r="AN882" s="6" t="s">
        <v>47</v>
      </c>
      <c r="AO882" s="6" t="s">
        <v>47</v>
      </c>
      <c r="AP882" s="6" t="s">
        <v>47</v>
      </c>
    </row>
    <row r="883" spans="1:42" x14ac:dyDescent="0.25">
      <c r="A883" s="4">
        <v>2018</v>
      </c>
      <c r="B883" s="6" t="s">
        <v>42</v>
      </c>
      <c r="C883" s="4" t="str">
        <f t="shared" si="26"/>
        <v>冀</v>
      </c>
      <c r="D883" s="4" t="str">
        <f t="shared" si="27"/>
        <v>败诉</v>
      </c>
      <c r="E883" s="6" t="s">
        <v>40</v>
      </c>
      <c r="F883" s="6" t="s">
        <v>19376</v>
      </c>
      <c r="G883" s="6" t="s">
        <v>19375</v>
      </c>
      <c r="H883" s="6" t="s">
        <v>39</v>
      </c>
      <c r="I883" s="6" t="s">
        <v>40</v>
      </c>
      <c r="J883" s="6" t="s">
        <v>41</v>
      </c>
      <c r="K883" s="6" t="s">
        <v>42</v>
      </c>
      <c r="L883" s="6" t="s">
        <v>19374</v>
      </c>
      <c r="M883" s="6" t="s">
        <v>19373</v>
      </c>
      <c r="N883" s="6" t="s">
        <v>19372</v>
      </c>
      <c r="O883" s="6" t="s">
        <v>19371</v>
      </c>
      <c r="P883" s="6" t="s">
        <v>47</v>
      </c>
      <c r="Q883" s="6" t="s">
        <v>47</v>
      </c>
      <c r="R883" s="6" t="s">
        <v>19370</v>
      </c>
      <c r="S883" s="6" t="s">
        <v>47</v>
      </c>
      <c r="T883" s="6" t="s">
        <v>19369</v>
      </c>
      <c r="U883" s="6" t="s">
        <v>19368</v>
      </c>
      <c r="V883" s="6" t="s">
        <v>47</v>
      </c>
      <c r="W883" s="6" t="s">
        <v>19367</v>
      </c>
      <c r="X883" s="6" t="s">
        <v>47</v>
      </c>
      <c r="Y883" s="6" t="s">
        <v>19366</v>
      </c>
      <c r="Z883" s="6" t="s">
        <v>47</v>
      </c>
      <c r="AA883" s="6" t="s">
        <v>47</v>
      </c>
      <c r="AB883" s="6" t="s">
        <v>47</v>
      </c>
      <c r="AC883" s="6" t="s">
        <v>47</v>
      </c>
      <c r="AD883" s="6" t="s">
        <v>47</v>
      </c>
      <c r="AE883" s="6" t="s">
        <v>47</v>
      </c>
      <c r="AF883" s="6" t="s">
        <v>47</v>
      </c>
      <c r="AG883" s="6" t="s">
        <v>19365</v>
      </c>
      <c r="AH883" s="6" t="s">
        <v>47</v>
      </c>
      <c r="AI883" s="6" t="s">
        <v>19364</v>
      </c>
      <c r="AJ883" s="6" t="s">
        <v>47</v>
      </c>
      <c r="AK883" s="6" t="s">
        <v>47</v>
      </c>
      <c r="AL883" s="6" t="s">
        <v>47</v>
      </c>
      <c r="AM883" s="6" t="s">
        <v>19363</v>
      </c>
      <c r="AN883" s="6" t="s">
        <v>47</v>
      </c>
      <c r="AO883" s="6" t="s">
        <v>47</v>
      </c>
      <c r="AP883" s="6" t="s">
        <v>47</v>
      </c>
    </row>
    <row r="884" spans="1:42" x14ac:dyDescent="0.25">
      <c r="A884" s="4">
        <v>2018</v>
      </c>
      <c r="B884" s="6" t="s">
        <v>42</v>
      </c>
      <c r="C884" s="4" t="str">
        <f t="shared" si="26"/>
        <v>黑</v>
      </c>
      <c r="D884" s="4" t="str">
        <f t="shared" si="27"/>
        <v>败诉</v>
      </c>
      <c r="E884" s="6" t="s">
        <v>40</v>
      </c>
      <c r="F884" s="6" t="s">
        <v>19362</v>
      </c>
      <c r="G884" s="6" t="s">
        <v>19361</v>
      </c>
      <c r="H884" s="6" t="s">
        <v>39</v>
      </c>
      <c r="I884" s="6" t="s">
        <v>40</v>
      </c>
      <c r="J884" s="6" t="s">
        <v>41</v>
      </c>
      <c r="K884" s="6" t="s">
        <v>42</v>
      </c>
      <c r="L884" s="6" t="s">
        <v>2468</v>
      </c>
      <c r="M884" s="6" t="s">
        <v>18866</v>
      </c>
      <c r="N884" s="6" t="s">
        <v>19360</v>
      </c>
      <c r="O884" s="6" t="s">
        <v>47</v>
      </c>
      <c r="P884" s="6" t="s">
        <v>47</v>
      </c>
      <c r="Q884" s="6" t="s">
        <v>47</v>
      </c>
      <c r="R884" s="6" t="s">
        <v>19359</v>
      </c>
      <c r="S884" s="6" t="s">
        <v>47</v>
      </c>
      <c r="T884" s="6" t="s">
        <v>19358</v>
      </c>
      <c r="U884" s="6" t="s">
        <v>19357</v>
      </c>
      <c r="V884" s="6" t="s">
        <v>47</v>
      </c>
      <c r="W884" s="6" t="s">
        <v>19356</v>
      </c>
      <c r="X884" s="6" t="s">
        <v>47</v>
      </c>
      <c r="Y884" s="6" t="s">
        <v>19355</v>
      </c>
      <c r="Z884" s="6" t="s">
        <v>47</v>
      </c>
      <c r="AA884" s="6" t="s">
        <v>19354</v>
      </c>
      <c r="AB884" s="6" t="s">
        <v>47</v>
      </c>
      <c r="AC884" s="6" t="s">
        <v>47</v>
      </c>
      <c r="AD884" s="6" t="s">
        <v>47</v>
      </c>
      <c r="AE884" s="6" t="s">
        <v>47</v>
      </c>
      <c r="AF884" s="6" t="s">
        <v>47</v>
      </c>
      <c r="AG884" s="6" t="s">
        <v>47</v>
      </c>
      <c r="AH884" s="6" t="s">
        <v>47</v>
      </c>
      <c r="AI884" s="6" t="s">
        <v>47</v>
      </c>
      <c r="AJ884" s="6" t="s">
        <v>47</v>
      </c>
      <c r="AK884" s="6" t="s">
        <v>47</v>
      </c>
      <c r="AL884" s="6" t="s">
        <v>47</v>
      </c>
      <c r="AM884" s="6" t="s">
        <v>19353</v>
      </c>
      <c r="AN884" s="6" t="s">
        <v>47</v>
      </c>
      <c r="AO884" s="6" t="s">
        <v>47</v>
      </c>
      <c r="AP884" s="6" t="s">
        <v>47</v>
      </c>
    </row>
    <row r="885" spans="1:42" x14ac:dyDescent="0.25">
      <c r="A885" s="4">
        <v>2018</v>
      </c>
      <c r="B885" s="6" t="s">
        <v>61</v>
      </c>
      <c r="C885" s="4" t="str">
        <f t="shared" si="26"/>
        <v>鲁</v>
      </c>
      <c r="D885" s="4" t="str">
        <f t="shared" si="27"/>
        <v>胜诉</v>
      </c>
      <c r="E885" s="6" t="s">
        <v>40</v>
      </c>
      <c r="F885" s="6" t="s">
        <v>19352</v>
      </c>
      <c r="G885" s="6" t="s">
        <v>19351</v>
      </c>
      <c r="H885" s="6" t="s">
        <v>39</v>
      </c>
      <c r="I885" s="6" t="s">
        <v>40</v>
      </c>
      <c r="J885" s="6" t="s">
        <v>41</v>
      </c>
      <c r="K885" s="6" t="s">
        <v>61</v>
      </c>
      <c r="L885" s="6" t="s">
        <v>112</v>
      </c>
      <c r="M885" s="6" t="s">
        <v>19339</v>
      </c>
      <c r="N885" s="6" t="s">
        <v>19350</v>
      </c>
      <c r="O885" s="6" t="s">
        <v>13177</v>
      </c>
      <c r="P885" s="6" t="s">
        <v>47</v>
      </c>
      <c r="Q885" s="6" t="s">
        <v>47</v>
      </c>
      <c r="R885" s="6" t="s">
        <v>1912</v>
      </c>
      <c r="S885" s="6" t="s">
        <v>47</v>
      </c>
      <c r="T885" s="6" t="s">
        <v>117</v>
      </c>
      <c r="U885" s="6" t="s">
        <v>19349</v>
      </c>
      <c r="V885" s="6" t="s">
        <v>47</v>
      </c>
      <c r="W885" s="6" t="s">
        <v>19348</v>
      </c>
      <c r="X885" s="6" t="s">
        <v>47</v>
      </c>
      <c r="Y885" s="6" t="s">
        <v>19347</v>
      </c>
      <c r="Z885" s="6" t="s">
        <v>47</v>
      </c>
      <c r="AA885" s="6" t="s">
        <v>19346</v>
      </c>
      <c r="AB885" s="6" t="s">
        <v>47</v>
      </c>
      <c r="AC885" s="6" t="s">
        <v>47</v>
      </c>
      <c r="AD885" s="6" t="s">
        <v>47</v>
      </c>
      <c r="AE885" s="6" t="s">
        <v>47</v>
      </c>
      <c r="AF885" s="6" t="s">
        <v>47</v>
      </c>
      <c r="AG885" s="6" t="s">
        <v>19345</v>
      </c>
      <c r="AH885" s="6" t="s">
        <v>47</v>
      </c>
      <c r="AI885" s="6" t="s">
        <v>19344</v>
      </c>
      <c r="AJ885" s="6" t="s">
        <v>47</v>
      </c>
      <c r="AK885" s="6" t="s">
        <v>19343</v>
      </c>
      <c r="AL885" s="6" t="s">
        <v>47</v>
      </c>
      <c r="AM885" s="6" t="s">
        <v>19342</v>
      </c>
      <c r="AN885" s="6" t="s">
        <v>47</v>
      </c>
      <c r="AO885" s="6" t="s">
        <v>47</v>
      </c>
      <c r="AP885" s="6" t="s">
        <v>47</v>
      </c>
    </row>
    <row r="886" spans="1:42" x14ac:dyDescent="0.25">
      <c r="A886" s="4">
        <v>2018</v>
      </c>
      <c r="B886" s="6" t="s">
        <v>61</v>
      </c>
      <c r="C886" s="4" t="str">
        <f t="shared" si="26"/>
        <v>湘</v>
      </c>
      <c r="D886" s="4" t="str">
        <f t="shared" si="27"/>
        <v>胜诉</v>
      </c>
      <c r="E886" s="6" t="s">
        <v>40</v>
      </c>
      <c r="F886" s="6" t="s">
        <v>19341</v>
      </c>
      <c r="G886" s="6" t="s">
        <v>19340</v>
      </c>
      <c r="H886" s="6" t="s">
        <v>39</v>
      </c>
      <c r="I886" s="6" t="s">
        <v>40</v>
      </c>
      <c r="J886" s="6" t="s">
        <v>41</v>
      </c>
      <c r="K886" s="6" t="s">
        <v>61</v>
      </c>
      <c r="L886" s="6" t="s">
        <v>10420</v>
      </c>
      <c r="M886" s="6" t="s">
        <v>19339</v>
      </c>
      <c r="N886" s="6" t="s">
        <v>19338</v>
      </c>
      <c r="O886" s="6" t="s">
        <v>19337</v>
      </c>
      <c r="P886" s="6" t="s">
        <v>47</v>
      </c>
      <c r="Q886" s="6" t="s">
        <v>47</v>
      </c>
      <c r="R886" s="6" t="s">
        <v>19336</v>
      </c>
      <c r="S886" s="6" t="s">
        <v>47</v>
      </c>
      <c r="T886" s="6" t="s">
        <v>831</v>
      </c>
      <c r="U886" s="6" t="s">
        <v>19335</v>
      </c>
      <c r="V886" s="6" t="s">
        <v>47</v>
      </c>
      <c r="W886" s="6" t="s">
        <v>19334</v>
      </c>
      <c r="X886" s="6" t="s">
        <v>47</v>
      </c>
      <c r="Y886" s="6" t="s">
        <v>19333</v>
      </c>
      <c r="Z886" s="6" t="s">
        <v>47</v>
      </c>
      <c r="AA886" s="6" t="s">
        <v>19332</v>
      </c>
      <c r="AB886" s="6" t="s">
        <v>47</v>
      </c>
      <c r="AC886" s="6" t="s">
        <v>47</v>
      </c>
      <c r="AD886" s="6" t="s">
        <v>47</v>
      </c>
      <c r="AE886" s="6" t="s">
        <v>47</v>
      </c>
      <c r="AF886" s="6" t="s">
        <v>47</v>
      </c>
      <c r="AG886" s="6" t="s">
        <v>19331</v>
      </c>
      <c r="AH886" s="6" t="s">
        <v>47</v>
      </c>
      <c r="AI886" s="6" t="s">
        <v>19330</v>
      </c>
      <c r="AJ886" s="6" t="s">
        <v>47</v>
      </c>
      <c r="AK886" s="6" t="s">
        <v>19329</v>
      </c>
      <c r="AL886" s="6" t="s">
        <v>47</v>
      </c>
      <c r="AM886" s="6" t="s">
        <v>19328</v>
      </c>
      <c r="AN886" s="6" t="s">
        <v>47</v>
      </c>
      <c r="AO886" s="6" t="s">
        <v>19327</v>
      </c>
      <c r="AP886" s="6" t="s">
        <v>47</v>
      </c>
    </row>
    <row r="887" spans="1:42" x14ac:dyDescent="0.25">
      <c r="A887" s="4">
        <v>2018</v>
      </c>
      <c r="B887" s="6" t="s">
        <v>42</v>
      </c>
      <c r="C887" s="4" t="str">
        <f t="shared" si="26"/>
        <v>最</v>
      </c>
      <c r="D887" s="4" t="str">
        <f t="shared" si="27"/>
        <v>胜诉</v>
      </c>
      <c r="E887" s="6" t="s">
        <v>40</v>
      </c>
      <c r="F887" s="6" t="s">
        <v>19326</v>
      </c>
      <c r="G887" s="6" t="s">
        <v>19325</v>
      </c>
      <c r="H887" s="6" t="s">
        <v>39</v>
      </c>
      <c r="I887" s="6" t="s">
        <v>40</v>
      </c>
      <c r="J887" s="6" t="s">
        <v>41</v>
      </c>
      <c r="K887" s="6" t="s">
        <v>42</v>
      </c>
      <c r="L887" s="6" t="s">
        <v>695</v>
      </c>
      <c r="M887" s="6" t="s">
        <v>19324</v>
      </c>
      <c r="N887" s="6" t="s">
        <v>12293</v>
      </c>
      <c r="O887" s="6" t="s">
        <v>47</v>
      </c>
      <c r="P887" s="6" t="s">
        <v>47</v>
      </c>
      <c r="Q887" s="6" t="s">
        <v>47</v>
      </c>
      <c r="R887" s="6" t="s">
        <v>19323</v>
      </c>
      <c r="S887" s="6" t="s">
        <v>47</v>
      </c>
      <c r="T887" s="6" t="s">
        <v>19322</v>
      </c>
      <c r="U887" s="6" t="s">
        <v>19321</v>
      </c>
      <c r="V887" s="6" t="s">
        <v>47</v>
      </c>
      <c r="W887" s="6" t="s">
        <v>19320</v>
      </c>
      <c r="X887" s="6" t="s">
        <v>47</v>
      </c>
      <c r="Y887" s="6" t="s">
        <v>19319</v>
      </c>
      <c r="Z887" s="6" t="s">
        <v>47</v>
      </c>
      <c r="AA887" s="6" t="s">
        <v>19318</v>
      </c>
      <c r="AB887" s="6" t="s">
        <v>47</v>
      </c>
      <c r="AC887" s="6" t="s">
        <v>47</v>
      </c>
      <c r="AD887" s="6" t="s">
        <v>47</v>
      </c>
      <c r="AE887" s="6" t="s">
        <v>47</v>
      </c>
      <c r="AF887" s="6" t="s">
        <v>47</v>
      </c>
      <c r="AG887" s="6" t="s">
        <v>19317</v>
      </c>
      <c r="AH887" s="6" t="s">
        <v>47</v>
      </c>
      <c r="AI887" s="6" t="s">
        <v>19316</v>
      </c>
      <c r="AJ887" s="6" t="s">
        <v>47</v>
      </c>
      <c r="AK887" s="6" t="s">
        <v>47</v>
      </c>
      <c r="AL887" s="6" t="s">
        <v>47</v>
      </c>
      <c r="AM887" s="6" t="s">
        <v>19315</v>
      </c>
      <c r="AN887" s="6" t="s">
        <v>47</v>
      </c>
      <c r="AO887" s="6" t="s">
        <v>47</v>
      </c>
      <c r="AP887" s="6" t="s">
        <v>47</v>
      </c>
    </row>
    <row r="888" spans="1:42" x14ac:dyDescent="0.25">
      <c r="A888" s="4">
        <v>2018</v>
      </c>
      <c r="B888" s="6" t="s">
        <v>42</v>
      </c>
      <c r="C888" s="4" t="str">
        <f t="shared" si="26"/>
        <v>沪</v>
      </c>
      <c r="D888" s="4" t="str">
        <f t="shared" si="27"/>
        <v>胜诉</v>
      </c>
      <c r="E888" s="6" t="s">
        <v>40</v>
      </c>
      <c r="F888" s="6" t="s">
        <v>19314</v>
      </c>
      <c r="G888" s="6" t="s">
        <v>19313</v>
      </c>
      <c r="H888" s="6" t="s">
        <v>39</v>
      </c>
      <c r="I888" s="6" t="s">
        <v>40</v>
      </c>
      <c r="J888" s="6" t="s">
        <v>41</v>
      </c>
      <c r="K888" s="6" t="s">
        <v>42</v>
      </c>
      <c r="L888" s="6" t="s">
        <v>4030</v>
      </c>
      <c r="M888" s="6" t="s">
        <v>19312</v>
      </c>
      <c r="N888" s="6" t="s">
        <v>2440</v>
      </c>
      <c r="O888" s="6" t="s">
        <v>19311</v>
      </c>
      <c r="P888" s="6" t="s">
        <v>47</v>
      </c>
      <c r="Q888" s="6" t="s">
        <v>47</v>
      </c>
      <c r="R888" s="6" t="s">
        <v>4033</v>
      </c>
      <c r="S888" s="6" t="s">
        <v>47</v>
      </c>
      <c r="T888" s="6" t="s">
        <v>4035</v>
      </c>
      <c r="U888" s="6" t="s">
        <v>19310</v>
      </c>
      <c r="V888" s="6" t="s">
        <v>47</v>
      </c>
      <c r="W888" s="6" t="s">
        <v>19309</v>
      </c>
      <c r="X888" s="6" t="s">
        <v>47</v>
      </c>
      <c r="Y888" s="6" t="s">
        <v>19308</v>
      </c>
      <c r="Z888" s="6" t="s">
        <v>47</v>
      </c>
      <c r="AA888" s="6" t="s">
        <v>19307</v>
      </c>
      <c r="AB888" s="6" t="s">
        <v>47</v>
      </c>
      <c r="AC888" s="6" t="s">
        <v>47</v>
      </c>
      <c r="AD888" s="6" t="s">
        <v>47</v>
      </c>
      <c r="AE888" s="6" t="s">
        <v>47</v>
      </c>
      <c r="AF888" s="6" t="s">
        <v>47</v>
      </c>
      <c r="AG888" s="6" t="s">
        <v>19306</v>
      </c>
      <c r="AH888" s="6" t="s">
        <v>47</v>
      </c>
      <c r="AI888" s="6" t="s">
        <v>19305</v>
      </c>
      <c r="AJ888" s="6" t="s">
        <v>47</v>
      </c>
      <c r="AK888" s="6" t="s">
        <v>19304</v>
      </c>
      <c r="AL888" s="6" t="s">
        <v>47</v>
      </c>
      <c r="AM888" s="6" t="s">
        <v>19303</v>
      </c>
      <c r="AN888" s="6" t="s">
        <v>47</v>
      </c>
      <c r="AO888" s="6" t="s">
        <v>19302</v>
      </c>
      <c r="AP888" s="6" t="s">
        <v>47</v>
      </c>
    </row>
    <row r="889" spans="1:42" x14ac:dyDescent="0.25">
      <c r="A889" s="4">
        <v>2018</v>
      </c>
      <c r="B889" s="6" t="s">
        <v>61</v>
      </c>
      <c r="C889" s="4" t="str">
        <f t="shared" si="26"/>
        <v>苏</v>
      </c>
      <c r="D889" s="4" t="str">
        <f t="shared" si="27"/>
        <v>胜诉</v>
      </c>
      <c r="E889" s="6" t="s">
        <v>40</v>
      </c>
      <c r="F889" s="6" t="s">
        <v>19301</v>
      </c>
      <c r="G889" s="6" t="s">
        <v>19300</v>
      </c>
      <c r="H889" s="6" t="s">
        <v>39</v>
      </c>
      <c r="I889" s="6" t="s">
        <v>40</v>
      </c>
      <c r="J889" s="6" t="s">
        <v>41</v>
      </c>
      <c r="K889" s="6" t="s">
        <v>61</v>
      </c>
      <c r="L889" s="6" t="s">
        <v>19299</v>
      </c>
      <c r="M889" s="6" t="s">
        <v>18752</v>
      </c>
      <c r="N889" s="6" t="s">
        <v>19298</v>
      </c>
      <c r="O889" s="6" t="s">
        <v>19297</v>
      </c>
      <c r="P889" s="6" t="s">
        <v>47</v>
      </c>
      <c r="Q889" s="6" t="s">
        <v>47</v>
      </c>
      <c r="R889" s="6" t="s">
        <v>19296</v>
      </c>
      <c r="S889" s="6" t="s">
        <v>47</v>
      </c>
      <c r="T889" s="6" t="s">
        <v>19295</v>
      </c>
      <c r="U889" s="6" t="s">
        <v>19294</v>
      </c>
      <c r="V889" s="6" t="s">
        <v>47</v>
      </c>
      <c r="W889" s="6" t="s">
        <v>19293</v>
      </c>
      <c r="X889" s="6" t="s">
        <v>47</v>
      </c>
      <c r="Y889" s="6" t="s">
        <v>19292</v>
      </c>
      <c r="Z889" s="6" t="s">
        <v>47</v>
      </c>
      <c r="AA889" s="6" t="s">
        <v>19291</v>
      </c>
      <c r="AB889" s="6" t="s">
        <v>47</v>
      </c>
      <c r="AC889" s="6" t="s">
        <v>47</v>
      </c>
      <c r="AD889" s="6" t="s">
        <v>47</v>
      </c>
      <c r="AE889" s="6" t="s">
        <v>47</v>
      </c>
      <c r="AF889" s="6" t="s">
        <v>47</v>
      </c>
      <c r="AG889" s="6" t="s">
        <v>19290</v>
      </c>
      <c r="AH889" s="6" t="s">
        <v>47</v>
      </c>
      <c r="AI889" s="6" t="s">
        <v>19289</v>
      </c>
      <c r="AJ889" s="6" t="s">
        <v>47</v>
      </c>
      <c r="AK889" s="6" t="s">
        <v>19288</v>
      </c>
      <c r="AL889" s="6" t="s">
        <v>47</v>
      </c>
      <c r="AM889" s="6" t="s">
        <v>19287</v>
      </c>
      <c r="AN889" s="6" t="s">
        <v>47</v>
      </c>
      <c r="AO889" s="6" t="s">
        <v>19286</v>
      </c>
      <c r="AP889" s="6" t="s">
        <v>47</v>
      </c>
    </row>
    <row r="890" spans="1:42" x14ac:dyDescent="0.25">
      <c r="A890" s="4">
        <v>2018</v>
      </c>
      <c r="B890" s="6" t="s">
        <v>42</v>
      </c>
      <c r="C890" s="4" t="str">
        <f t="shared" si="26"/>
        <v>津</v>
      </c>
      <c r="D890" s="4" t="str">
        <f t="shared" si="27"/>
        <v>胜诉</v>
      </c>
      <c r="E890" s="6" t="s">
        <v>147</v>
      </c>
      <c r="F890" s="6" t="s">
        <v>19285</v>
      </c>
      <c r="G890" s="6" t="s">
        <v>19284</v>
      </c>
      <c r="H890" s="6" t="s">
        <v>39</v>
      </c>
      <c r="I890" s="6" t="s">
        <v>147</v>
      </c>
      <c r="J890" s="6" t="s">
        <v>41</v>
      </c>
      <c r="K890" s="6" t="s">
        <v>42</v>
      </c>
      <c r="L890" s="6" t="s">
        <v>347</v>
      </c>
      <c r="M890" s="6" t="s">
        <v>19283</v>
      </c>
      <c r="N890" s="6" t="s">
        <v>19282</v>
      </c>
      <c r="O890" s="6" t="s">
        <v>19281</v>
      </c>
      <c r="P890" s="6" t="s">
        <v>47</v>
      </c>
      <c r="Q890" s="6" t="s">
        <v>47</v>
      </c>
      <c r="R890" s="6" t="s">
        <v>19280</v>
      </c>
      <c r="S890" s="6" t="s">
        <v>47</v>
      </c>
      <c r="T890" s="6" t="s">
        <v>19279</v>
      </c>
      <c r="U890" s="6" t="s">
        <v>19278</v>
      </c>
      <c r="V890" s="6" t="s">
        <v>47</v>
      </c>
      <c r="W890" s="6" t="s">
        <v>19277</v>
      </c>
      <c r="X890" s="6" t="s">
        <v>47</v>
      </c>
      <c r="Y890" s="6" t="s">
        <v>19276</v>
      </c>
      <c r="Z890" s="6" t="s">
        <v>47</v>
      </c>
      <c r="AA890" s="6" t="s">
        <v>19275</v>
      </c>
      <c r="AB890" s="6" t="s">
        <v>47</v>
      </c>
      <c r="AC890" s="6" t="s">
        <v>47</v>
      </c>
      <c r="AD890" s="6" t="s">
        <v>47</v>
      </c>
      <c r="AE890" s="6" t="s">
        <v>47</v>
      </c>
      <c r="AF890" s="6" t="s">
        <v>47</v>
      </c>
      <c r="AG890" s="6" t="s">
        <v>19274</v>
      </c>
      <c r="AH890" s="6" t="s">
        <v>47</v>
      </c>
      <c r="AI890" s="6" t="s">
        <v>853</v>
      </c>
      <c r="AJ890" s="6" t="s">
        <v>47</v>
      </c>
      <c r="AK890" s="6" t="s">
        <v>358</v>
      </c>
      <c r="AL890" s="6" t="s">
        <v>47</v>
      </c>
      <c r="AM890" s="6" t="s">
        <v>19273</v>
      </c>
      <c r="AN890" s="6" t="s">
        <v>47</v>
      </c>
      <c r="AO890" s="6" t="s">
        <v>47</v>
      </c>
      <c r="AP890" s="6" t="s">
        <v>47</v>
      </c>
    </row>
    <row r="891" spans="1:42" x14ac:dyDescent="0.25">
      <c r="A891" s="4">
        <v>2018</v>
      </c>
      <c r="B891" s="6" t="s">
        <v>61</v>
      </c>
      <c r="C891" s="4" t="str">
        <f t="shared" si="26"/>
        <v>鲁</v>
      </c>
      <c r="D891" s="4" t="str">
        <f t="shared" si="27"/>
        <v>胜诉</v>
      </c>
      <c r="E891" s="6" t="s">
        <v>40</v>
      </c>
      <c r="F891" s="6" t="s">
        <v>19272</v>
      </c>
      <c r="G891" s="6" t="s">
        <v>19271</v>
      </c>
      <c r="H891" s="6" t="s">
        <v>39</v>
      </c>
      <c r="I891" s="6" t="s">
        <v>40</v>
      </c>
      <c r="J891" s="6" t="s">
        <v>41</v>
      </c>
      <c r="K891" s="6" t="s">
        <v>61</v>
      </c>
      <c r="L891" s="6" t="s">
        <v>575</v>
      </c>
      <c r="M891" s="6" t="s">
        <v>19032</v>
      </c>
      <c r="N891" s="6" t="s">
        <v>19270</v>
      </c>
      <c r="O891" s="6" t="s">
        <v>19269</v>
      </c>
      <c r="P891" s="6" t="s">
        <v>47</v>
      </c>
      <c r="Q891" s="6" t="s">
        <v>47</v>
      </c>
      <c r="R891" s="6" t="s">
        <v>19268</v>
      </c>
      <c r="S891" s="6" t="s">
        <v>47</v>
      </c>
      <c r="T891" s="6" t="s">
        <v>19267</v>
      </c>
      <c r="U891" s="6" t="s">
        <v>19266</v>
      </c>
      <c r="V891" s="6" t="s">
        <v>47</v>
      </c>
      <c r="W891" s="6" t="s">
        <v>19265</v>
      </c>
      <c r="X891" s="6" t="s">
        <v>47</v>
      </c>
      <c r="Y891" s="6" t="s">
        <v>19264</v>
      </c>
      <c r="Z891" s="6" t="s">
        <v>47</v>
      </c>
      <c r="AA891" s="6" t="s">
        <v>19263</v>
      </c>
      <c r="AB891" s="6" t="s">
        <v>47</v>
      </c>
      <c r="AC891" s="6" t="s">
        <v>47</v>
      </c>
      <c r="AD891" s="6" t="s">
        <v>47</v>
      </c>
      <c r="AE891" s="6" t="s">
        <v>47</v>
      </c>
      <c r="AF891" s="6" t="s">
        <v>47</v>
      </c>
      <c r="AG891" s="6" t="s">
        <v>19262</v>
      </c>
      <c r="AH891" s="6" t="s">
        <v>47</v>
      </c>
      <c r="AI891" s="6" t="s">
        <v>19261</v>
      </c>
      <c r="AJ891" s="6" t="s">
        <v>47</v>
      </c>
      <c r="AK891" s="6" t="s">
        <v>19260</v>
      </c>
      <c r="AL891" s="6" t="s">
        <v>47</v>
      </c>
      <c r="AM891" s="6" t="s">
        <v>19259</v>
      </c>
      <c r="AN891" s="6" t="s">
        <v>47</v>
      </c>
      <c r="AO891" s="6" t="s">
        <v>47</v>
      </c>
      <c r="AP891" s="6" t="s">
        <v>47</v>
      </c>
    </row>
    <row r="892" spans="1:42" x14ac:dyDescent="0.25">
      <c r="A892" s="4">
        <v>2018</v>
      </c>
      <c r="B892" s="6" t="s">
        <v>61</v>
      </c>
      <c r="C892" s="4" t="str">
        <f t="shared" si="26"/>
        <v>赣</v>
      </c>
      <c r="D892" s="4" t="str">
        <f t="shared" si="27"/>
        <v>胜诉</v>
      </c>
      <c r="E892" s="6" t="s">
        <v>40</v>
      </c>
      <c r="F892" s="6" t="s">
        <v>19258</v>
      </c>
      <c r="G892" s="6" t="s">
        <v>19257</v>
      </c>
      <c r="H892" s="6" t="s">
        <v>39</v>
      </c>
      <c r="I892" s="6" t="s">
        <v>40</v>
      </c>
      <c r="J892" s="6" t="s">
        <v>41</v>
      </c>
      <c r="K892" s="6" t="s">
        <v>61</v>
      </c>
      <c r="L892" s="6" t="s">
        <v>18867</v>
      </c>
      <c r="M892" s="6" t="s">
        <v>19207</v>
      </c>
      <c r="N892" s="6" t="s">
        <v>19256</v>
      </c>
      <c r="O892" s="6" t="s">
        <v>19247</v>
      </c>
      <c r="P892" s="6" t="s">
        <v>47</v>
      </c>
      <c r="Q892" s="6" t="s">
        <v>47</v>
      </c>
      <c r="R892" s="6" t="s">
        <v>19246</v>
      </c>
      <c r="S892" s="6" t="s">
        <v>47</v>
      </c>
      <c r="T892" s="6" t="s">
        <v>18863</v>
      </c>
      <c r="U892" s="6" t="s">
        <v>19255</v>
      </c>
      <c r="V892" s="6" t="s">
        <v>47</v>
      </c>
      <c r="W892" s="6" t="s">
        <v>19254</v>
      </c>
      <c r="X892" s="6" t="s">
        <v>47</v>
      </c>
      <c r="Y892" s="6" t="s">
        <v>19253</v>
      </c>
      <c r="Z892" s="6" t="s">
        <v>47</v>
      </c>
      <c r="AA892" s="6" t="s">
        <v>19252</v>
      </c>
      <c r="AB892" s="6" t="s">
        <v>47</v>
      </c>
      <c r="AC892" s="6" t="s">
        <v>47</v>
      </c>
      <c r="AD892" s="6" t="s">
        <v>47</v>
      </c>
      <c r="AE892" s="6" t="s">
        <v>47</v>
      </c>
      <c r="AF892" s="6" t="s">
        <v>47</v>
      </c>
      <c r="AG892" s="6" t="s">
        <v>19241</v>
      </c>
      <c r="AH892" s="6" t="s">
        <v>47</v>
      </c>
      <c r="AI892" s="6" t="s">
        <v>19251</v>
      </c>
      <c r="AJ892" s="6" t="s">
        <v>47</v>
      </c>
      <c r="AK892" s="6" t="s">
        <v>19239</v>
      </c>
      <c r="AL892" s="6" t="s">
        <v>47</v>
      </c>
      <c r="AM892" s="6" t="s">
        <v>19238</v>
      </c>
      <c r="AN892" s="6" t="s">
        <v>47</v>
      </c>
      <c r="AO892" s="6" t="s">
        <v>47</v>
      </c>
      <c r="AP892" s="6" t="s">
        <v>47</v>
      </c>
    </row>
    <row r="893" spans="1:42" x14ac:dyDescent="0.25">
      <c r="A893" s="4">
        <v>2018</v>
      </c>
      <c r="B893" s="6" t="s">
        <v>61</v>
      </c>
      <c r="C893" s="4" t="str">
        <f t="shared" si="26"/>
        <v>赣</v>
      </c>
      <c r="D893" s="4" t="str">
        <f t="shared" si="27"/>
        <v>胜诉</v>
      </c>
      <c r="E893" s="6" t="s">
        <v>40</v>
      </c>
      <c r="F893" s="6" t="s">
        <v>19250</v>
      </c>
      <c r="G893" s="6" t="s">
        <v>19249</v>
      </c>
      <c r="H893" s="6" t="s">
        <v>39</v>
      </c>
      <c r="I893" s="6" t="s">
        <v>40</v>
      </c>
      <c r="J893" s="6" t="s">
        <v>41</v>
      </c>
      <c r="K893" s="6" t="s">
        <v>61</v>
      </c>
      <c r="L893" s="6" t="s">
        <v>18867</v>
      </c>
      <c r="M893" s="6" t="s">
        <v>19207</v>
      </c>
      <c r="N893" s="6" t="s">
        <v>19248</v>
      </c>
      <c r="O893" s="6" t="s">
        <v>19247</v>
      </c>
      <c r="P893" s="6" t="s">
        <v>47</v>
      </c>
      <c r="Q893" s="6" t="s">
        <v>47</v>
      </c>
      <c r="R893" s="6" t="s">
        <v>19246</v>
      </c>
      <c r="S893" s="6" t="s">
        <v>47</v>
      </c>
      <c r="T893" s="6" t="s">
        <v>18863</v>
      </c>
      <c r="U893" s="6" t="s">
        <v>19245</v>
      </c>
      <c r="V893" s="6" t="s">
        <v>47</v>
      </c>
      <c r="W893" s="6" t="s">
        <v>19244</v>
      </c>
      <c r="X893" s="6" t="s">
        <v>47</v>
      </c>
      <c r="Y893" s="6" t="s">
        <v>19243</v>
      </c>
      <c r="Z893" s="6" t="s">
        <v>47</v>
      </c>
      <c r="AA893" s="6" t="s">
        <v>19242</v>
      </c>
      <c r="AB893" s="6" t="s">
        <v>47</v>
      </c>
      <c r="AC893" s="6" t="s">
        <v>47</v>
      </c>
      <c r="AD893" s="6" t="s">
        <v>47</v>
      </c>
      <c r="AE893" s="6" t="s">
        <v>47</v>
      </c>
      <c r="AF893" s="6" t="s">
        <v>47</v>
      </c>
      <c r="AG893" s="6" t="s">
        <v>19241</v>
      </c>
      <c r="AH893" s="6" t="s">
        <v>47</v>
      </c>
      <c r="AI893" s="6" t="s">
        <v>19240</v>
      </c>
      <c r="AJ893" s="6" t="s">
        <v>47</v>
      </c>
      <c r="AK893" s="6" t="s">
        <v>19239</v>
      </c>
      <c r="AL893" s="6" t="s">
        <v>47</v>
      </c>
      <c r="AM893" s="6" t="s">
        <v>19238</v>
      </c>
      <c r="AN893" s="6" t="s">
        <v>47</v>
      </c>
      <c r="AO893" s="6" t="s">
        <v>47</v>
      </c>
      <c r="AP893" s="6" t="s">
        <v>47</v>
      </c>
    </row>
    <row r="894" spans="1:42" x14ac:dyDescent="0.25">
      <c r="A894" s="4">
        <v>2018</v>
      </c>
      <c r="B894" s="6" t="s">
        <v>42</v>
      </c>
      <c r="C894" s="4" t="str">
        <f t="shared" si="26"/>
        <v>鲁</v>
      </c>
      <c r="D894" s="4" t="str">
        <f t="shared" si="27"/>
        <v>胜诉</v>
      </c>
      <c r="E894" s="6" t="s">
        <v>40</v>
      </c>
      <c r="F894" s="6" t="s">
        <v>19237</v>
      </c>
      <c r="G894" s="6" t="s">
        <v>19236</v>
      </c>
      <c r="H894" s="6" t="s">
        <v>39</v>
      </c>
      <c r="I894" s="6" t="s">
        <v>40</v>
      </c>
      <c r="J894" s="6" t="s">
        <v>41</v>
      </c>
      <c r="K894" s="6" t="s">
        <v>42</v>
      </c>
      <c r="L894" s="6" t="s">
        <v>62</v>
      </c>
      <c r="M894" s="6" t="s">
        <v>19235</v>
      </c>
      <c r="N894" s="6" t="s">
        <v>19234</v>
      </c>
      <c r="O894" s="6" t="s">
        <v>19233</v>
      </c>
      <c r="P894" s="6" t="s">
        <v>47</v>
      </c>
      <c r="Q894" s="6" t="s">
        <v>47</v>
      </c>
      <c r="R894" s="6" t="s">
        <v>66</v>
      </c>
      <c r="S894" s="6" t="s">
        <v>47</v>
      </c>
      <c r="T894" s="6" t="s">
        <v>19232</v>
      </c>
      <c r="U894" s="6" t="s">
        <v>19231</v>
      </c>
      <c r="V894" s="6" t="s">
        <v>47</v>
      </c>
      <c r="W894" s="6" t="s">
        <v>19230</v>
      </c>
      <c r="X894" s="6" t="s">
        <v>47</v>
      </c>
      <c r="Y894" s="6" t="s">
        <v>19229</v>
      </c>
      <c r="Z894" s="6" t="s">
        <v>47</v>
      </c>
      <c r="AA894" s="6" t="s">
        <v>19228</v>
      </c>
      <c r="AB894" s="6" t="s">
        <v>47</v>
      </c>
      <c r="AC894" s="6" t="s">
        <v>47</v>
      </c>
      <c r="AD894" s="6" t="s">
        <v>47</v>
      </c>
      <c r="AE894" s="6" t="s">
        <v>47</v>
      </c>
      <c r="AF894" s="6" t="s">
        <v>47</v>
      </c>
      <c r="AG894" s="6" t="s">
        <v>19227</v>
      </c>
      <c r="AH894" s="6" t="s">
        <v>47</v>
      </c>
      <c r="AI894" s="6" t="s">
        <v>19226</v>
      </c>
      <c r="AJ894" s="6" t="s">
        <v>47</v>
      </c>
      <c r="AK894" s="6" t="s">
        <v>19225</v>
      </c>
      <c r="AL894" s="6" t="s">
        <v>47</v>
      </c>
      <c r="AM894" s="6" t="s">
        <v>19224</v>
      </c>
      <c r="AN894" s="6" t="s">
        <v>47</v>
      </c>
      <c r="AO894" s="6" t="s">
        <v>47</v>
      </c>
      <c r="AP894" s="6" t="s">
        <v>47</v>
      </c>
    </row>
    <row r="895" spans="1:42" x14ac:dyDescent="0.25">
      <c r="A895" s="4">
        <v>2018</v>
      </c>
      <c r="B895" s="6" t="s">
        <v>61</v>
      </c>
      <c r="C895" s="4" t="str">
        <f t="shared" si="26"/>
        <v>鲁</v>
      </c>
      <c r="D895" s="4" t="str">
        <f t="shared" si="27"/>
        <v>胜诉</v>
      </c>
      <c r="E895" s="6" t="s">
        <v>40</v>
      </c>
      <c r="F895" s="6" t="s">
        <v>19223</v>
      </c>
      <c r="G895" s="6" t="s">
        <v>19222</v>
      </c>
      <c r="H895" s="6" t="s">
        <v>39</v>
      </c>
      <c r="I895" s="6" t="s">
        <v>40</v>
      </c>
      <c r="J895" s="6" t="s">
        <v>41</v>
      </c>
      <c r="K895" s="6" t="s">
        <v>61</v>
      </c>
      <c r="L895" s="6" t="s">
        <v>62</v>
      </c>
      <c r="M895" s="6" t="s">
        <v>19072</v>
      </c>
      <c r="N895" s="6" t="s">
        <v>19221</v>
      </c>
      <c r="O895" s="6" t="s">
        <v>19220</v>
      </c>
      <c r="P895" s="6" t="s">
        <v>19219</v>
      </c>
      <c r="Q895" s="6" t="s">
        <v>47</v>
      </c>
      <c r="R895" s="6" t="s">
        <v>66</v>
      </c>
      <c r="S895" s="6" t="s">
        <v>47</v>
      </c>
      <c r="T895" s="6" t="s">
        <v>19218</v>
      </c>
      <c r="U895" s="6" t="s">
        <v>19217</v>
      </c>
      <c r="V895" s="6" t="s">
        <v>47</v>
      </c>
      <c r="W895" s="6" t="s">
        <v>19216</v>
      </c>
      <c r="X895" s="6" t="s">
        <v>47</v>
      </c>
      <c r="Y895" s="6" t="s">
        <v>19215</v>
      </c>
      <c r="Z895" s="6" t="s">
        <v>47</v>
      </c>
      <c r="AA895" s="6" t="s">
        <v>19214</v>
      </c>
      <c r="AB895" s="6" t="s">
        <v>47</v>
      </c>
      <c r="AC895" s="6" t="s">
        <v>47</v>
      </c>
      <c r="AD895" s="6" t="s">
        <v>47</v>
      </c>
      <c r="AE895" s="6" t="s">
        <v>47</v>
      </c>
      <c r="AF895" s="6" t="s">
        <v>47</v>
      </c>
      <c r="AG895" s="6" t="s">
        <v>19213</v>
      </c>
      <c r="AH895" s="6" t="s">
        <v>47</v>
      </c>
      <c r="AI895" s="6" t="s">
        <v>19212</v>
      </c>
      <c r="AJ895" s="6" t="s">
        <v>47</v>
      </c>
      <c r="AK895" s="6" t="s">
        <v>19211</v>
      </c>
      <c r="AL895" s="6" t="s">
        <v>47</v>
      </c>
      <c r="AM895" s="6" t="s">
        <v>19210</v>
      </c>
      <c r="AN895" s="6" t="s">
        <v>47</v>
      </c>
      <c r="AO895" s="6" t="s">
        <v>47</v>
      </c>
      <c r="AP895" s="6" t="s">
        <v>47</v>
      </c>
    </row>
    <row r="896" spans="1:42" x14ac:dyDescent="0.25">
      <c r="A896" s="4">
        <v>2018</v>
      </c>
      <c r="B896" s="6" t="s">
        <v>42</v>
      </c>
      <c r="C896" s="4" t="str">
        <f t="shared" si="26"/>
        <v>最</v>
      </c>
      <c r="D896" s="4" t="str">
        <f t="shared" si="27"/>
        <v>胜诉</v>
      </c>
      <c r="E896" s="6" t="s">
        <v>40</v>
      </c>
      <c r="F896" s="6" t="s">
        <v>19209</v>
      </c>
      <c r="G896" s="6" t="s">
        <v>19208</v>
      </c>
      <c r="H896" s="6" t="s">
        <v>39</v>
      </c>
      <c r="I896" s="6" t="s">
        <v>40</v>
      </c>
      <c r="J896" s="6" t="s">
        <v>41</v>
      </c>
      <c r="K896" s="6" t="s">
        <v>42</v>
      </c>
      <c r="L896" s="6" t="s">
        <v>695</v>
      </c>
      <c r="M896" s="6" t="s">
        <v>19207</v>
      </c>
      <c r="N896" s="6" t="s">
        <v>19206</v>
      </c>
      <c r="O896" s="6" t="s">
        <v>115</v>
      </c>
      <c r="P896" s="6" t="s">
        <v>47</v>
      </c>
      <c r="Q896" s="6" t="s">
        <v>47</v>
      </c>
      <c r="R896" s="6" t="s">
        <v>19205</v>
      </c>
      <c r="S896" s="6" t="s">
        <v>47</v>
      </c>
      <c r="T896" s="6" t="s">
        <v>7533</v>
      </c>
      <c r="U896" s="6" t="s">
        <v>19204</v>
      </c>
      <c r="V896" s="6" t="s">
        <v>47</v>
      </c>
      <c r="W896" s="6" t="s">
        <v>19203</v>
      </c>
      <c r="X896" s="6" t="s">
        <v>47</v>
      </c>
      <c r="Y896" s="6" t="s">
        <v>19202</v>
      </c>
      <c r="Z896" s="6" t="s">
        <v>47</v>
      </c>
      <c r="AA896" s="6" t="s">
        <v>19201</v>
      </c>
      <c r="AB896" s="6" t="s">
        <v>47</v>
      </c>
      <c r="AC896" s="6" t="s">
        <v>47</v>
      </c>
      <c r="AD896" s="6" t="s">
        <v>47</v>
      </c>
      <c r="AE896" s="6" t="s">
        <v>47</v>
      </c>
      <c r="AF896" s="6" t="s">
        <v>47</v>
      </c>
      <c r="AG896" s="6" t="s">
        <v>19200</v>
      </c>
      <c r="AH896" s="6" t="s">
        <v>47</v>
      </c>
      <c r="AI896" s="6" t="s">
        <v>19199</v>
      </c>
      <c r="AJ896" s="6" t="s">
        <v>47</v>
      </c>
      <c r="AK896" s="6" t="s">
        <v>47</v>
      </c>
      <c r="AL896" s="6" t="s">
        <v>47</v>
      </c>
      <c r="AM896" s="6" t="s">
        <v>19198</v>
      </c>
      <c r="AN896" s="6" t="s">
        <v>47</v>
      </c>
      <c r="AO896" s="6" t="s">
        <v>47</v>
      </c>
      <c r="AP896" s="6" t="s">
        <v>47</v>
      </c>
    </row>
    <row r="897" spans="1:42" x14ac:dyDescent="0.25">
      <c r="A897" s="4">
        <v>2018</v>
      </c>
      <c r="B897" s="6" t="s">
        <v>61</v>
      </c>
      <c r="C897" s="4" t="str">
        <f t="shared" si="26"/>
        <v>桂</v>
      </c>
      <c r="D897" s="4" t="str">
        <f t="shared" si="27"/>
        <v>胜诉</v>
      </c>
      <c r="E897" s="6" t="s">
        <v>40</v>
      </c>
      <c r="F897" s="6" t="s">
        <v>19197</v>
      </c>
      <c r="G897" s="6" t="s">
        <v>19196</v>
      </c>
      <c r="H897" s="6" t="s">
        <v>39</v>
      </c>
      <c r="I897" s="6" t="s">
        <v>40</v>
      </c>
      <c r="J897" s="6" t="s">
        <v>41</v>
      </c>
      <c r="K897" s="6" t="s">
        <v>61</v>
      </c>
      <c r="L897" s="6" t="s">
        <v>19195</v>
      </c>
      <c r="M897" s="6" t="s">
        <v>19194</v>
      </c>
      <c r="N897" s="6" t="s">
        <v>19193</v>
      </c>
      <c r="O897" s="6" t="s">
        <v>19192</v>
      </c>
      <c r="P897" s="6" t="s">
        <v>47</v>
      </c>
      <c r="Q897" s="6" t="s">
        <v>47</v>
      </c>
      <c r="R897" s="6" t="s">
        <v>19191</v>
      </c>
      <c r="S897" s="6" t="s">
        <v>47</v>
      </c>
      <c r="T897" s="6" t="s">
        <v>19190</v>
      </c>
      <c r="U897" s="6" t="s">
        <v>19189</v>
      </c>
      <c r="V897" s="6" t="s">
        <v>47</v>
      </c>
      <c r="W897" s="6" t="s">
        <v>19188</v>
      </c>
      <c r="X897" s="6" t="s">
        <v>47</v>
      </c>
      <c r="Y897" s="6" t="s">
        <v>19187</v>
      </c>
      <c r="Z897" s="6" t="s">
        <v>47</v>
      </c>
      <c r="AA897" s="6" t="s">
        <v>19186</v>
      </c>
      <c r="AB897" s="6" t="s">
        <v>47</v>
      </c>
      <c r="AC897" s="6" t="s">
        <v>47</v>
      </c>
      <c r="AD897" s="6" t="s">
        <v>47</v>
      </c>
      <c r="AE897" s="6" t="s">
        <v>47</v>
      </c>
      <c r="AF897" s="6" t="s">
        <v>47</v>
      </c>
      <c r="AG897" s="6" t="s">
        <v>19185</v>
      </c>
      <c r="AH897" s="6" t="s">
        <v>47</v>
      </c>
      <c r="AI897" s="6" t="s">
        <v>19184</v>
      </c>
      <c r="AJ897" s="6" t="s">
        <v>47</v>
      </c>
      <c r="AK897" s="6" t="s">
        <v>19183</v>
      </c>
      <c r="AL897" s="6" t="s">
        <v>47</v>
      </c>
      <c r="AM897" s="6" t="s">
        <v>19182</v>
      </c>
      <c r="AN897" s="6" t="s">
        <v>47</v>
      </c>
      <c r="AO897" s="6" t="s">
        <v>19181</v>
      </c>
      <c r="AP897" s="6" t="s">
        <v>47</v>
      </c>
    </row>
    <row r="898" spans="1:42" x14ac:dyDescent="0.25">
      <c r="A898" s="4">
        <v>2018</v>
      </c>
      <c r="B898" s="6" t="s">
        <v>61</v>
      </c>
      <c r="C898" s="4" t="str">
        <f t="shared" si="26"/>
        <v>浙</v>
      </c>
      <c r="D898" s="4" t="str">
        <f t="shared" si="27"/>
        <v>胜诉</v>
      </c>
      <c r="E898" s="6" t="s">
        <v>40</v>
      </c>
      <c r="F898" s="6" t="s">
        <v>19180</v>
      </c>
      <c r="G898" s="6" t="s">
        <v>19179</v>
      </c>
      <c r="H898" s="6" t="s">
        <v>39</v>
      </c>
      <c r="I898" s="6" t="s">
        <v>40</v>
      </c>
      <c r="J898" s="6" t="s">
        <v>41</v>
      </c>
      <c r="K898" s="6" t="s">
        <v>61</v>
      </c>
      <c r="L898" s="6" t="s">
        <v>5769</v>
      </c>
      <c r="M898" s="6" t="s">
        <v>19178</v>
      </c>
      <c r="N898" s="6" t="s">
        <v>19177</v>
      </c>
      <c r="O898" s="6" t="s">
        <v>460</v>
      </c>
      <c r="P898" s="6" t="s">
        <v>47</v>
      </c>
      <c r="Q898" s="6" t="s">
        <v>47</v>
      </c>
      <c r="R898" s="6" t="s">
        <v>5774</v>
      </c>
      <c r="S898" s="6" t="s">
        <v>47</v>
      </c>
      <c r="T898" s="6" t="s">
        <v>6622</v>
      </c>
      <c r="U898" s="6" t="s">
        <v>19176</v>
      </c>
      <c r="V898" s="6" t="s">
        <v>47</v>
      </c>
      <c r="W898" s="6" t="s">
        <v>19175</v>
      </c>
      <c r="X898" s="6" t="s">
        <v>47</v>
      </c>
      <c r="Y898" s="6" t="s">
        <v>19174</v>
      </c>
      <c r="Z898" s="6" t="s">
        <v>47</v>
      </c>
      <c r="AA898" s="6" t="s">
        <v>19173</v>
      </c>
      <c r="AB898" s="6" t="s">
        <v>47</v>
      </c>
      <c r="AC898" s="6" t="s">
        <v>47</v>
      </c>
      <c r="AD898" s="6" t="s">
        <v>47</v>
      </c>
      <c r="AE898" s="6" t="s">
        <v>47</v>
      </c>
      <c r="AF898" s="6" t="s">
        <v>47</v>
      </c>
      <c r="AG898" s="6" t="s">
        <v>19172</v>
      </c>
      <c r="AH898" s="6" t="s">
        <v>47</v>
      </c>
      <c r="AI898" s="6" t="s">
        <v>19171</v>
      </c>
      <c r="AJ898" s="6" t="s">
        <v>47</v>
      </c>
      <c r="AK898" s="6" t="s">
        <v>19170</v>
      </c>
      <c r="AL898" s="6" t="s">
        <v>47</v>
      </c>
      <c r="AM898" s="6" t="s">
        <v>19169</v>
      </c>
      <c r="AN898" s="6" t="s">
        <v>47</v>
      </c>
      <c r="AO898" s="6" t="s">
        <v>47</v>
      </c>
      <c r="AP898" s="6" t="s">
        <v>47</v>
      </c>
    </row>
    <row r="899" spans="1:42" x14ac:dyDescent="0.25">
      <c r="A899" s="4">
        <v>2018</v>
      </c>
      <c r="B899" s="6" t="s">
        <v>61</v>
      </c>
      <c r="C899" s="4" t="str">
        <f t="shared" ref="C899:C962" si="28">MID(G899,7,1)</f>
        <v>粤</v>
      </c>
      <c r="D899" s="4" t="str">
        <f t="shared" ref="D899:D962" si="29">IF(ISNUMBER(FIND("驳回",AI899)),"胜诉","败诉")</f>
        <v>胜诉</v>
      </c>
      <c r="E899" s="6" t="s">
        <v>40</v>
      </c>
      <c r="F899" s="6" t="s">
        <v>19046</v>
      </c>
      <c r="G899" s="6" t="s">
        <v>19168</v>
      </c>
      <c r="H899" s="6" t="s">
        <v>39</v>
      </c>
      <c r="I899" s="6" t="s">
        <v>40</v>
      </c>
      <c r="J899" s="6" t="s">
        <v>41</v>
      </c>
      <c r="K899" s="6" t="s">
        <v>61</v>
      </c>
      <c r="L899" s="6" t="s">
        <v>530</v>
      </c>
      <c r="M899" s="6" t="s">
        <v>19044</v>
      </c>
      <c r="N899" s="6" t="s">
        <v>12160</v>
      </c>
      <c r="O899" s="6" t="s">
        <v>4190</v>
      </c>
      <c r="P899" s="6" t="s">
        <v>19167</v>
      </c>
      <c r="Q899" s="6" t="s">
        <v>47</v>
      </c>
      <c r="R899" s="6" t="s">
        <v>19042</v>
      </c>
      <c r="S899" s="6" t="s">
        <v>47</v>
      </c>
      <c r="T899" s="6" t="s">
        <v>19041</v>
      </c>
      <c r="U899" s="6" t="s">
        <v>19166</v>
      </c>
      <c r="V899" s="6" t="s">
        <v>47</v>
      </c>
      <c r="W899" s="6" t="s">
        <v>19165</v>
      </c>
      <c r="X899" s="6" t="s">
        <v>47</v>
      </c>
      <c r="Y899" s="6" t="s">
        <v>19164</v>
      </c>
      <c r="Z899" s="6" t="s">
        <v>47</v>
      </c>
      <c r="AA899" s="6" t="s">
        <v>19163</v>
      </c>
      <c r="AB899" s="6" t="s">
        <v>47</v>
      </c>
      <c r="AC899" s="6" t="s">
        <v>47</v>
      </c>
      <c r="AD899" s="6" t="s">
        <v>47</v>
      </c>
      <c r="AE899" s="6" t="s">
        <v>47</v>
      </c>
      <c r="AF899" s="6" t="s">
        <v>47</v>
      </c>
      <c r="AG899" s="6" t="s">
        <v>19036</v>
      </c>
      <c r="AH899" s="6" t="s">
        <v>47</v>
      </c>
      <c r="AI899" s="6" t="s">
        <v>12182</v>
      </c>
      <c r="AJ899" s="6" t="s">
        <v>47</v>
      </c>
      <c r="AK899" s="6" t="s">
        <v>47</v>
      </c>
      <c r="AL899" s="6" t="s">
        <v>47</v>
      </c>
      <c r="AM899" s="6" t="s">
        <v>19035</v>
      </c>
      <c r="AN899" s="6" t="s">
        <v>47</v>
      </c>
      <c r="AO899" s="6" t="s">
        <v>47</v>
      </c>
      <c r="AP899" s="6" t="s">
        <v>47</v>
      </c>
    </row>
    <row r="900" spans="1:42" x14ac:dyDescent="0.25">
      <c r="A900" s="4">
        <v>2018</v>
      </c>
      <c r="B900" s="6" t="s">
        <v>61</v>
      </c>
      <c r="C900" s="4" t="str">
        <f t="shared" si="28"/>
        <v>粤</v>
      </c>
      <c r="D900" s="4" t="str">
        <f t="shared" si="29"/>
        <v>胜诉</v>
      </c>
      <c r="E900" s="6" t="s">
        <v>147</v>
      </c>
      <c r="F900" s="6" t="s">
        <v>19162</v>
      </c>
      <c r="G900" s="6" t="s">
        <v>19161</v>
      </c>
      <c r="H900" s="6" t="s">
        <v>39</v>
      </c>
      <c r="I900" s="6" t="s">
        <v>147</v>
      </c>
      <c r="J900" s="6" t="s">
        <v>41</v>
      </c>
      <c r="K900" s="6" t="s">
        <v>61</v>
      </c>
      <c r="L900" s="6" t="s">
        <v>661</v>
      </c>
      <c r="M900" s="6" t="s">
        <v>18866</v>
      </c>
      <c r="N900" s="6" t="s">
        <v>19160</v>
      </c>
      <c r="O900" s="6" t="s">
        <v>19159</v>
      </c>
      <c r="P900" s="6" t="s">
        <v>47</v>
      </c>
      <c r="Q900" s="6" t="s">
        <v>47</v>
      </c>
      <c r="R900" s="6" t="s">
        <v>4923</v>
      </c>
      <c r="S900" s="6" t="s">
        <v>47</v>
      </c>
      <c r="T900" s="6" t="s">
        <v>4953</v>
      </c>
      <c r="U900" s="6" t="s">
        <v>19158</v>
      </c>
      <c r="V900" s="6" t="s">
        <v>47</v>
      </c>
      <c r="W900" s="6" t="s">
        <v>19157</v>
      </c>
      <c r="X900" s="6" t="s">
        <v>47</v>
      </c>
      <c r="Y900" s="6" t="s">
        <v>19156</v>
      </c>
      <c r="Z900" s="6" t="s">
        <v>47</v>
      </c>
      <c r="AA900" s="6" t="s">
        <v>19155</v>
      </c>
      <c r="AB900" s="6" t="s">
        <v>47</v>
      </c>
      <c r="AC900" s="6" t="s">
        <v>47</v>
      </c>
      <c r="AD900" s="6" t="s">
        <v>47</v>
      </c>
      <c r="AE900" s="6" t="s">
        <v>47</v>
      </c>
      <c r="AF900" s="6" t="s">
        <v>47</v>
      </c>
      <c r="AG900" s="6" t="s">
        <v>19154</v>
      </c>
      <c r="AH900" s="6" t="s">
        <v>47</v>
      </c>
      <c r="AI900" s="6" t="s">
        <v>19153</v>
      </c>
      <c r="AJ900" s="6" t="s">
        <v>47</v>
      </c>
      <c r="AK900" s="6" t="s">
        <v>160</v>
      </c>
      <c r="AL900" s="6" t="s">
        <v>47</v>
      </c>
      <c r="AM900" s="6" t="s">
        <v>19152</v>
      </c>
      <c r="AN900" s="6" t="s">
        <v>47</v>
      </c>
      <c r="AO900" s="6" t="s">
        <v>47</v>
      </c>
      <c r="AP900" s="6" t="s">
        <v>47</v>
      </c>
    </row>
    <row r="901" spans="1:42" x14ac:dyDescent="0.25">
      <c r="A901" s="4">
        <v>2018</v>
      </c>
      <c r="B901" s="6" t="s">
        <v>61</v>
      </c>
      <c r="C901" s="4" t="str">
        <f t="shared" si="28"/>
        <v>粤</v>
      </c>
      <c r="D901" s="4" t="str">
        <f t="shared" si="29"/>
        <v>胜诉</v>
      </c>
      <c r="E901" s="6" t="s">
        <v>147</v>
      </c>
      <c r="F901" s="6" t="s">
        <v>19151</v>
      </c>
      <c r="G901" s="6" t="s">
        <v>19150</v>
      </c>
      <c r="H901" s="6" t="s">
        <v>39</v>
      </c>
      <c r="I901" s="6" t="s">
        <v>147</v>
      </c>
      <c r="J901" s="6" t="s">
        <v>41</v>
      </c>
      <c r="K901" s="6" t="s">
        <v>61</v>
      </c>
      <c r="L901" s="6" t="s">
        <v>661</v>
      </c>
      <c r="M901" s="6" t="s">
        <v>19149</v>
      </c>
      <c r="N901" s="6" t="s">
        <v>15253</v>
      </c>
      <c r="O901" s="6" t="s">
        <v>19148</v>
      </c>
      <c r="P901" s="6" t="s">
        <v>47</v>
      </c>
      <c r="Q901" s="6" t="s">
        <v>47</v>
      </c>
      <c r="R901" s="6" t="s">
        <v>666</v>
      </c>
      <c r="S901" s="6" t="s">
        <v>47</v>
      </c>
      <c r="T901" s="6" t="s">
        <v>9720</v>
      </c>
      <c r="U901" s="6" t="s">
        <v>19147</v>
      </c>
      <c r="V901" s="6" t="s">
        <v>47</v>
      </c>
      <c r="W901" s="6" t="s">
        <v>19146</v>
      </c>
      <c r="X901" s="6" t="s">
        <v>47</v>
      </c>
      <c r="Y901" s="6" t="s">
        <v>19145</v>
      </c>
      <c r="Z901" s="6" t="s">
        <v>47</v>
      </c>
      <c r="AA901" s="6" t="s">
        <v>19144</v>
      </c>
      <c r="AB901" s="6" t="s">
        <v>47</v>
      </c>
      <c r="AC901" s="6" t="s">
        <v>47</v>
      </c>
      <c r="AD901" s="6" t="s">
        <v>47</v>
      </c>
      <c r="AE901" s="6" t="s">
        <v>47</v>
      </c>
      <c r="AF901" s="6" t="s">
        <v>47</v>
      </c>
      <c r="AG901" s="6" t="s">
        <v>19143</v>
      </c>
      <c r="AH901" s="6" t="s">
        <v>47</v>
      </c>
      <c r="AI901" s="6" t="s">
        <v>19142</v>
      </c>
      <c r="AJ901" s="6" t="s">
        <v>47</v>
      </c>
      <c r="AK901" s="6" t="s">
        <v>160</v>
      </c>
      <c r="AL901" s="6" t="s">
        <v>47</v>
      </c>
      <c r="AM901" s="6" t="s">
        <v>19141</v>
      </c>
      <c r="AN901" s="6" t="s">
        <v>47</v>
      </c>
      <c r="AO901" s="6" t="s">
        <v>47</v>
      </c>
      <c r="AP901" s="6" t="s">
        <v>47</v>
      </c>
    </row>
    <row r="902" spans="1:42" x14ac:dyDescent="0.25">
      <c r="A902" s="4">
        <v>2018</v>
      </c>
      <c r="B902" s="6" t="s">
        <v>42</v>
      </c>
      <c r="C902" s="4" t="str">
        <f t="shared" si="28"/>
        <v>浙</v>
      </c>
      <c r="D902" s="4" t="str">
        <f t="shared" si="29"/>
        <v>败诉</v>
      </c>
      <c r="E902" s="6" t="s">
        <v>40</v>
      </c>
      <c r="F902" s="6" t="s">
        <v>19140</v>
      </c>
      <c r="G902" s="6" t="s">
        <v>19139</v>
      </c>
      <c r="H902" s="6" t="s">
        <v>39</v>
      </c>
      <c r="I902" s="6" t="s">
        <v>40</v>
      </c>
      <c r="J902" s="6" t="s">
        <v>41</v>
      </c>
      <c r="K902" s="6" t="s">
        <v>42</v>
      </c>
      <c r="L902" s="6" t="s">
        <v>1940</v>
      </c>
      <c r="M902" s="6" t="s">
        <v>19138</v>
      </c>
      <c r="N902" s="6" t="s">
        <v>19137</v>
      </c>
      <c r="O902" s="6" t="s">
        <v>14655</v>
      </c>
      <c r="P902" s="6" t="s">
        <v>19136</v>
      </c>
      <c r="Q902" s="6" t="s">
        <v>47</v>
      </c>
      <c r="R902" s="6" t="s">
        <v>19135</v>
      </c>
      <c r="S902" s="6" t="s">
        <v>47</v>
      </c>
      <c r="T902" s="6" t="s">
        <v>19134</v>
      </c>
      <c r="U902" s="6" t="s">
        <v>19133</v>
      </c>
      <c r="V902" s="6" t="s">
        <v>47</v>
      </c>
      <c r="W902" s="6" t="s">
        <v>19132</v>
      </c>
      <c r="X902" s="6" t="s">
        <v>47</v>
      </c>
      <c r="Y902" s="6" t="s">
        <v>19131</v>
      </c>
      <c r="Z902" s="6" t="s">
        <v>47</v>
      </c>
      <c r="AA902" s="6" t="s">
        <v>19130</v>
      </c>
      <c r="AB902" s="6" t="s">
        <v>47</v>
      </c>
      <c r="AC902" s="6" t="s">
        <v>47</v>
      </c>
      <c r="AD902" s="6" t="s">
        <v>47</v>
      </c>
      <c r="AE902" s="6" t="s">
        <v>47</v>
      </c>
      <c r="AF902" s="6" t="s">
        <v>47</v>
      </c>
      <c r="AG902" s="6" t="s">
        <v>14658</v>
      </c>
      <c r="AH902" s="6" t="s">
        <v>47</v>
      </c>
      <c r="AI902" s="6" t="s">
        <v>19129</v>
      </c>
      <c r="AJ902" s="6" t="s">
        <v>47</v>
      </c>
      <c r="AK902" s="6" t="s">
        <v>47</v>
      </c>
      <c r="AL902" s="6" t="s">
        <v>47</v>
      </c>
      <c r="AM902" s="6" t="s">
        <v>19128</v>
      </c>
      <c r="AN902" s="6" t="s">
        <v>47</v>
      </c>
      <c r="AO902" s="6" t="s">
        <v>47</v>
      </c>
      <c r="AP902" s="6" t="s">
        <v>47</v>
      </c>
    </row>
    <row r="903" spans="1:42" x14ac:dyDescent="0.25">
      <c r="A903" s="4">
        <v>2018</v>
      </c>
      <c r="B903" s="6" t="s">
        <v>61</v>
      </c>
      <c r="C903" s="4" t="str">
        <f t="shared" si="28"/>
        <v>苏</v>
      </c>
      <c r="D903" s="4" t="str">
        <f t="shared" si="29"/>
        <v>胜诉</v>
      </c>
      <c r="E903" s="6" t="s">
        <v>40</v>
      </c>
      <c r="F903" s="6" t="s">
        <v>19127</v>
      </c>
      <c r="G903" s="6" t="s">
        <v>19126</v>
      </c>
      <c r="H903" s="6" t="s">
        <v>39</v>
      </c>
      <c r="I903" s="6" t="s">
        <v>40</v>
      </c>
      <c r="J903" s="6" t="s">
        <v>41</v>
      </c>
      <c r="K903" s="6" t="s">
        <v>61</v>
      </c>
      <c r="L903" s="6" t="s">
        <v>9492</v>
      </c>
      <c r="M903" s="6" t="s">
        <v>19125</v>
      </c>
      <c r="N903" s="6" t="s">
        <v>19124</v>
      </c>
      <c r="O903" s="6" t="s">
        <v>19123</v>
      </c>
      <c r="P903" s="6" t="s">
        <v>47</v>
      </c>
      <c r="Q903" s="6" t="s">
        <v>47</v>
      </c>
      <c r="R903" s="6" t="s">
        <v>1349</v>
      </c>
      <c r="S903" s="6" t="s">
        <v>47</v>
      </c>
      <c r="T903" s="6" t="s">
        <v>19122</v>
      </c>
      <c r="U903" s="6" t="s">
        <v>19121</v>
      </c>
      <c r="V903" s="6" t="s">
        <v>47</v>
      </c>
      <c r="W903" s="6" t="s">
        <v>19120</v>
      </c>
      <c r="X903" s="6" t="s">
        <v>47</v>
      </c>
      <c r="Y903" s="6" t="s">
        <v>19119</v>
      </c>
      <c r="Z903" s="6" t="s">
        <v>47</v>
      </c>
      <c r="AA903" s="6" t="s">
        <v>19118</v>
      </c>
      <c r="AB903" s="6" t="s">
        <v>47</v>
      </c>
      <c r="AC903" s="6" t="s">
        <v>47</v>
      </c>
      <c r="AD903" s="6" t="s">
        <v>47</v>
      </c>
      <c r="AE903" s="6" t="s">
        <v>47</v>
      </c>
      <c r="AF903" s="6" t="s">
        <v>47</v>
      </c>
      <c r="AG903" s="6" t="s">
        <v>19117</v>
      </c>
      <c r="AH903" s="6" t="s">
        <v>47</v>
      </c>
      <c r="AI903" s="6" t="s">
        <v>19116</v>
      </c>
      <c r="AJ903" s="6" t="s">
        <v>47</v>
      </c>
      <c r="AK903" s="6" t="s">
        <v>9635</v>
      </c>
      <c r="AL903" s="6" t="s">
        <v>47</v>
      </c>
      <c r="AM903" s="6" t="s">
        <v>19115</v>
      </c>
      <c r="AN903" s="6" t="s">
        <v>47</v>
      </c>
      <c r="AO903" s="6" t="s">
        <v>47</v>
      </c>
      <c r="AP903" s="6" t="s">
        <v>47</v>
      </c>
    </row>
    <row r="904" spans="1:42" x14ac:dyDescent="0.25">
      <c r="A904" s="4">
        <v>2018</v>
      </c>
      <c r="B904" s="6" t="s">
        <v>42</v>
      </c>
      <c r="C904" s="4" t="str">
        <f t="shared" si="28"/>
        <v>晋</v>
      </c>
      <c r="D904" s="4" t="str">
        <f t="shared" si="29"/>
        <v>胜诉</v>
      </c>
      <c r="E904" s="6" t="s">
        <v>40</v>
      </c>
      <c r="F904" s="6" t="s">
        <v>19114</v>
      </c>
      <c r="G904" s="6" t="s">
        <v>19113</v>
      </c>
      <c r="H904" s="6" t="s">
        <v>39</v>
      </c>
      <c r="I904" s="6" t="s">
        <v>40</v>
      </c>
      <c r="J904" s="6" t="s">
        <v>41</v>
      </c>
      <c r="K904" s="6" t="s">
        <v>42</v>
      </c>
      <c r="L904" s="6" t="s">
        <v>2377</v>
      </c>
      <c r="M904" s="6" t="s">
        <v>19112</v>
      </c>
      <c r="N904" s="6" t="s">
        <v>19111</v>
      </c>
      <c r="O904" s="6" t="s">
        <v>19110</v>
      </c>
      <c r="P904" s="6" t="s">
        <v>47</v>
      </c>
      <c r="Q904" s="6" t="s">
        <v>47</v>
      </c>
      <c r="R904" s="6" t="s">
        <v>19109</v>
      </c>
      <c r="S904" s="6" t="s">
        <v>47</v>
      </c>
      <c r="T904" s="6" t="s">
        <v>4740</v>
      </c>
      <c r="U904" s="6" t="s">
        <v>19108</v>
      </c>
      <c r="V904" s="6" t="s">
        <v>47</v>
      </c>
      <c r="W904" s="6" t="s">
        <v>19107</v>
      </c>
      <c r="X904" s="6" t="s">
        <v>47</v>
      </c>
      <c r="Y904" s="6" t="s">
        <v>19106</v>
      </c>
      <c r="Z904" s="6" t="s">
        <v>47</v>
      </c>
      <c r="AA904" s="6" t="s">
        <v>19105</v>
      </c>
      <c r="AB904" s="6" t="s">
        <v>47</v>
      </c>
      <c r="AC904" s="6" t="s">
        <v>47</v>
      </c>
      <c r="AD904" s="6" t="s">
        <v>47</v>
      </c>
      <c r="AE904" s="6" t="s">
        <v>47</v>
      </c>
      <c r="AF904" s="6" t="s">
        <v>47</v>
      </c>
      <c r="AG904" s="6" t="s">
        <v>19104</v>
      </c>
      <c r="AH904" s="6" t="s">
        <v>47</v>
      </c>
      <c r="AI904" s="6" t="s">
        <v>19103</v>
      </c>
      <c r="AJ904" s="6" t="s">
        <v>47</v>
      </c>
      <c r="AK904" s="6" t="s">
        <v>47</v>
      </c>
      <c r="AL904" s="6" t="s">
        <v>47</v>
      </c>
      <c r="AM904" s="6" t="s">
        <v>19102</v>
      </c>
      <c r="AN904" s="6" t="s">
        <v>47</v>
      </c>
      <c r="AO904" s="6" t="s">
        <v>47</v>
      </c>
      <c r="AP904" s="6" t="s">
        <v>47</v>
      </c>
    </row>
    <row r="905" spans="1:42" x14ac:dyDescent="0.25">
      <c r="A905" s="4">
        <v>2018</v>
      </c>
      <c r="B905" s="6" t="s">
        <v>61</v>
      </c>
      <c r="C905" s="4" t="str">
        <f t="shared" si="28"/>
        <v>内</v>
      </c>
      <c r="D905" s="4" t="str">
        <f t="shared" si="29"/>
        <v>胜诉</v>
      </c>
      <c r="E905" s="6" t="s">
        <v>40</v>
      </c>
      <c r="F905" s="6" t="s">
        <v>19101</v>
      </c>
      <c r="G905" s="6" t="s">
        <v>19100</v>
      </c>
      <c r="H905" s="6" t="s">
        <v>39</v>
      </c>
      <c r="I905" s="6" t="s">
        <v>40</v>
      </c>
      <c r="J905" s="6" t="s">
        <v>41</v>
      </c>
      <c r="K905" s="6" t="s">
        <v>61</v>
      </c>
      <c r="L905" s="6" t="s">
        <v>8239</v>
      </c>
      <c r="M905" s="6" t="s">
        <v>19099</v>
      </c>
      <c r="N905" s="6" t="s">
        <v>19098</v>
      </c>
      <c r="O905" s="6" t="s">
        <v>19097</v>
      </c>
      <c r="P905" s="6" t="s">
        <v>19096</v>
      </c>
      <c r="Q905" s="6" t="s">
        <v>47</v>
      </c>
      <c r="R905" s="6" t="s">
        <v>19095</v>
      </c>
      <c r="S905" s="6" t="s">
        <v>47</v>
      </c>
      <c r="T905" s="6" t="s">
        <v>19094</v>
      </c>
      <c r="U905" s="6" t="s">
        <v>19093</v>
      </c>
      <c r="V905" s="6" t="s">
        <v>47</v>
      </c>
      <c r="W905" s="6" t="s">
        <v>19092</v>
      </c>
      <c r="X905" s="6" t="s">
        <v>47</v>
      </c>
      <c r="Y905" s="6" t="s">
        <v>19091</v>
      </c>
      <c r="Z905" s="6" t="s">
        <v>47</v>
      </c>
      <c r="AA905" s="6" t="s">
        <v>19090</v>
      </c>
      <c r="AB905" s="6" t="s">
        <v>47</v>
      </c>
      <c r="AC905" s="6" t="s">
        <v>47</v>
      </c>
      <c r="AD905" s="6" t="s">
        <v>47</v>
      </c>
      <c r="AE905" s="6" t="s">
        <v>47</v>
      </c>
      <c r="AF905" s="6" t="s">
        <v>47</v>
      </c>
      <c r="AG905" s="6" t="s">
        <v>19089</v>
      </c>
      <c r="AH905" s="6" t="s">
        <v>47</v>
      </c>
      <c r="AI905" s="6" t="s">
        <v>19088</v>
      </c>
      <c r="AJ905" s="6" t="s">
        <v>47</v>
      </c>
      <c r="AK905" s="6" t="s">
        <v>19087</v>
      </c>
      <c r="AL905" s="6" t="s">
        <v>47</v>
      </c>
      <c r="AM905" s="6" t="s">
        <v>19086</v>
      </c>
      <c r="AN905" s="6" t="s">
        <v>47</v>
      </c>
      <c r="AO905" s="6" t="s">
        <v>47</v>
      </c>
      <c r="AP905" s="6" t="s">
        <v>47</v>
      </c>
    </row>
    <row r="906" spans="1:42" x14ac:dyDescent="0.25">
      <c r="A906" s="4">
        <v>2018</v>
      </c>
      <c r="B906" s="6" t="s">
        <v>61</v>
      </c>
      <c r="C906" s="4" t="str">
        <f t="shared" si="28"/>
        <v>京</v>
      </c>
      <c r="D906" s="4" t="str">
        <f t="shared" si="29"/>
        <v>胜诉</v>
      </c>
      <c r="E906" s="6" t="s">
        <v>40</v>
      </c>
      <c r="F906" s="6" t="s">
        <v>19085</v>
      </c>
      <c r="G906" s="6" t="s">
        <v>19084</v>
      </c>
      <c r="H906" s="6" t="s">
        <v>39</v>
      </c>
      <c r="I906" s="6" t="s">
        <v>40</v>
      </c>
      <c r="J906" s="6" t="s">
        <v>41</v>
      </c>
      <c r="K906" s="6" t="s">
        <v>61</v>
      </c>
      <c r="L906" s="6" t="s">
        <v>378</v>
      </c>
      <c r="M906" s="6" t="s">
        <v>19021</v>
      </c>
      <c r="N906" s="6" t="s">
        <v>19083</v>
      </c>
      <c r="O906" s="6" t="s">
        <v>1320</v>
      </c>
      <c r="P906" s="6" t="s">
        <v>19082</v>
      </c>
      <c r="Q906" s="6" t="s">
        <v>47</v>
      </c>
      <c r="R906" s="6" t="s">
        <v>5519</v>
      </c>
      <c r="S906" s="6" t="s">
        <v>47</v>
      </c>
      <c r="T906" s="6" t="s">
        <v>5520</v>
      </c>
      <c r="U906" s="6" t="s">
        <v>19081</v>
      </c>
      <c r="V906" s="6" t="s">
        <v>47</v>
      </c>
      <c r="W906" s="6" t="s">
        <v>19080</v>
      </c>
      <c r="X906" s="6" t="s">
        <v>47</v>
      </c>
      <c r="Y906" s="6" t="s">
        <v>19079</v>
      </c>
      <c r="Z906" s="6" t="s">
        <v>47</v>
      </c>
      <c r="AA906" s="6" t="s">
        <v>19078</v>
      </c>
      <c r="AB906" s="6" t="s">
        <v>47</v>
      </c>
      <c r="AC906" s="6" t="s">
        <v>47</v>
      </c>
      <c r="AD906" s="6" t="s">
        <v>47</v>
      </c>
      <c r="AE906" s="6" t="s">
        <v>47</v>
      </c>
      <c r="AF906" s="6" t="s">
        <v>47</v>
      </c>
      <c r="AG906" s="6" t="s">
        <v>19077</v>
      </c>
      <c r="AH906" s="6" t="s">
        <v>47</v>
      </c>
      <c r="AI906" s="6" t="s">
        <v>19076</v>
      </c>
      <c r="AJ906" s="6" t="s">
        <v>47</v>
      </c>
      <c r="AK906" s="6" t="s">
        <v>1893</v>
      </c>
      <c r="AL906" s="6" t="s">
        <v>47</v>
      </c>
      <c r="AM906" s="6" t="s">
        <v>19075</v>
      </c>
      <c r="AN906" s="6" t="s">
        <v>47</v>
      </c>
      <c r="AO906" s="6" t="s">
        <v>47</v>
      </c>
      <c r="AP906" s="6" t="s">
        <v>47</v>
      </c>
    </row>
    <row r="907" spans="1:42" x14ac:dyDescent="0.25">
      <c r="A907" s="4">
        <v>2018</v>
      </c>
      <c r="B907" s="6" t="s">
        <v>42</v>
      </c>
      <c r="C907" s="4" t="str">
        <f t="shared" si="28"/>
        <v>京</v>
      </c>
      <c r="D907" s="4" t="str">
        <f t="shared" si="29"/>
        <v>胜诉</v>
      </c>
      <c r="E907" s="6" t="s">
        <v>40</v>
      </c>
      <c r="F907" s="6" t="s">
        <v>19074</v>
      </c>
      <c r="G907" s="6" t="s">
        <v>19073</v>
      </c>
      <c r="H907" s="6" t="s">
        <v>39</v>
      </c>
      <c r="I907" s="6" t="s">
        <v>40</v>
      </c>
      <c r="J907" s="6" t="s">
        <v>41</v>
      </c>
      <c r="K907" s="6" t="s">
        <v>42</v>
      </c>
      <c r="L907" s="6" t="s">
        <v>378</v>
      </c>
      <c r="M907" s="6" t="s">
        <v>19072</v>
      </c>
      <c r="N907" s="6" t="s">
        <v>19071</v>
      </c>
      <c r="O907" s="6" t="s">
        <v>1444</v>
      </c>
      <c r="P907" s="6" t="s">
        <v>47</v>
      </c>
      <c r="Q907" s="6" t="s">
        <v>47</v>
      </c>
      <c r="R907" s="6" t="s">
        <v>5203</v>
      </c>
      <c r="S907" s="6" t="s">
        <v>47</v>
      </c>
      <c r="T907" s="6" t="s">
        <v>19070</v>
      </c>
      <c r="U907" s="6" t="s">
        <v>19069</v>
      </c>
      <c r="V907" s="6" t="s">
        <v>47</v>
      </c>
      <c r="W907" s="6" t="s">
        <v>19068</v>
      </c>
      <c r="X907" s="6" t="s">
        <v>47</v>
      </c>
      <c r="Y907" s="6" t="s">
        <v>19067</v>
      </c>
      <c r="Z907" s="6" t="s">
        <v>47</v>
      </c>
      <c r="AA907" s="6" t="s">
        <v>19066</v>
      </c>
      <c r="AB907" s="6" t="s">
        <v>47</v>
      </c>
      <c r="AC907" s="6" t="s">
        <v>47</v>
      </c>
      <c r="AD907" s="6" t="s">
        <v>47</v>
      </c>
      <c r="AE907" s="6" t="s">
        <v>47</v>
      </c>
      <c r="AF907" s="6" t="s">
        <v>47</v>
      </c>
      <c r="AG907" s="6" t="s">
        <v>19065</v>
      </c>
      <c r="AH907" s="6" t="s">
        <v>47</v>
      </c>
      <c r="AI907" s="6" t="s">
        <v>19064</v>
      </c>
      <c r="AJ907" s="6" t="s">
        <v>47</v>
      </c>
      <c r="AK907" s="6" t="s">
        <v>6894</v>
      </c>
      <c r="AL907" s="6" t="s">
        <v>47</v>
      </c>
      <c r="AM907" s="6" t="s">
        <v>19063</v>
      </c>
      <c r="AN907" s="6" t="s">
        <v>47</v>
      </c>
      <c r="AO907" s="6" t="s">
        <v>47</v>
      </c>
      <c r="AP907" s="6" t="s">
        <v>47</v>
      </c>
    </row>
    <row r="908" spans="1:42" x14ac:dyDescent="0.25">
      <c r="A908" s="4">
        <v>2018</v>
      </c>
      <c r="B908" s="6" t="s">
        <v>42</v>
      </c>
      <c r="C908" s="4" t="str">
        <f t="shared" si="28"/>
        <v>粤</v>
      </c>
      <c r="D908" s="4" t="str">
        <f t="shared" si="29"/>
        <v>胜诉</v>
      </c>
      <c r="E908" s="6" t="s">
        <v>40</v>
      </c>
      <c r="F908" s="6" t="s">
        <v>19062</v>
      </c>
      <c r="G908" s="6" t="s">
        <v>19061</v>
      </c>
      <c r="H908" s="6" t="s">
        <v>39</v>
      </c>
      <c r="I908" s="6" t="s">
        <v>40</v>
      </c>
      <c r="J908" s="6" t="s">
        <v>41</v>
      </c>
      <c r="K908" s="6" t="s">
        <v>42</v>
      </c>
      <c r="L908" s="6" t="s">
        <v>6692</v>
      </c>
      <c r="M908" s="6" t="s">
        <v>19060</v>
      </c>
      <c r="N908" s="6" t="s">
        <v>19059</v>
      </c>
      <c r="O908" s="6" t="s">
        <v>19058</v>
      </c>
      <c r="P908" s="6" t="s">
        <v>19057</v>
      </c>
      <c r="Q908" s="6" t="s">
        <v>47</v>
      </c>
      <c r="R908" s="6" t="s">
        <v>19056</v>
      </c>
      <c r="S908" s="6" t="s">
        <v>47</v>
      </c>
      <c r="T908" s="6" t="s">
        <v>19055</v>
      </c>
      <c r="U908" s="6" t="s">
        <v>19054</v>
      </c>
      <c r="V908" s="6" t="s">
        <v>47</v>
      </c>
      <c r="W908" s="6" t="s">
        <v>19053</v>
      </c>
      <c r="X908" s="6" t="s">
        <v>47</v>
      </c>
      <c r="Y908" s="6" t="s">
        <v>19052</v>
      </c>
      <c r="Z908" s="6" t="s">
        <v>47</v>
      </c>
      <c r="AA908" s="6" t="s">
        <v>19051</v>
      </c>
      <c r="AB908" s="6" t="s">
        <v>47</v>
      </c>
      <c r="AC908" s="6" t="s">
        <v>47</v>
      </c>
      <c r="AD908" s="6" t="s">
        <v>47</v>
      </c>
      <c r="AE908" s="6" t="s">
        <v>47</v>
      </c>
      <c r="AF908" s="6" t="s">
        <v>47</v>
      </c>
      <c r="AG908" s="6" t="s">
        <v>19050</v>
      </c>
      <c r="AH908" s="6" t="s">
        <v>47</v>
      </c>
      <c r="AI908" s="6" t="s">
        <v>19049</v>
      </c>
      <c r="AJ908" s="6" t="s">
        <v>47</v>
      </c>
      <c r="AK908" s="6" t="s">
        <v>19048</v>
      </c>
      <c r="AL908" s="6" t="s">
        <v>47</v>
      </c>
      <c r="AM908" s="6" t="s">
        <v>19047</v>
      </c>
      <c r="AN908" s="6" t="s">
        <v>47</v>
      </c>
      <c r="AO908" s="6" t="s">
        <v>47</v>
      </c>
      <c r="AP908" s="6" t="s">
        <v>47</v>
      </c>
    </row>
    <row r="909" spans="1:42" x14ac:dyDescent="0.25">
      <c r="A909" s="4">
        <v>2018</v>
      </c>
      <c r="B909" s="6" t="s">
        <v>61</v>
      </c>
      <c r="C909" s="4" t="str">
        <f t="shared" si="28"/>
        <v>粤</v>
      </c>
      <c r="D909" s="4" t="str">
        <f t="shared" si="29"/>
        <v>胜诉</v>
      </c>
      <c r="E909" s="6" t="s">
        <v>40</v>
      </c>
      <c r="F909" s="6" t="s">
        <v>19046</v>
      </c>
      <c r="G909" s="6" t="s">
        <v>19045</v>
      </c>
      <c r="H909" s="6" t="s">
        <v>39</v>
      </c>
      <c r="I909" s="6" t="s">
        <v>40</v>
      </c>
      <c r="J909" s="6" t="s">
        <v>41</v>
      </c>
      <c r="K909" s="6" t="s">
        <v>61</v>
      </c>
      <c r="L909" s="6" t="s">
        <v>530</v>
      </c>
      <c r="M909" s="6" t="s">
        <v>19044</v>
      </c>
      <c r="N909" s="6" t="s">
        <v>12160</v>
      </c>
      <c r="O909" s="6" t="s">
        <v>4190</v>
      </c>
      <c r="P909" s="6" t="s">
        <v>19043</v>
      </c>
      <c r="Q909" s="6" t="s">
        <v>47</v>
      </c>
      <c r="R909" s="6" t="s">
        <v>19042</v>
      </c>
      <c r="S909" s="6" t="s">
        <v>47</v>
      </c>
      <c r="T909" s="6" t="s">
        <v>19041</v>
      </c>
      <c r="U909" s="6" t="s">
        <v>19040</v>
      </c>
      <c r="V909" s="6" t="s">
        <v>47</v>
      </c>
      <c r="W909" s="6" t="s">
        <v>19039</v>
      </c>
      <c r="X909" s="6" t="s">
        <v>47</v>
      </c>
      <c r="Y909" s="6" t="s">
        <v>19038</v>
      </c>
      <c r="Z909" s="6" t="s">
        <v>47</v>
      </c>
      <c r="AA909" s="6" t="s">
        <v>19037</v>
      </c>
      <c r="AB909" s="6" t="s">
        <v>47</v>
      </c>
      <c r="AC909" s="6" t="s">
        <v>47</v>
      </c>
      <c r="AD909" s="6" t="s">
        <v>47</v>
      </c>
      <c r="AE909" s="6" t="s">
        <v>47</v>
      </c>
      <c r="AF909" s="6" t="s">
        <v>47</v>
      </c>
      <c r="AG909" s="6" t="s">
        <v>19036</v>
      </c>
      <c r="AH909" s="6" t="s">
        <v>47</v>
      </c>
      <c r="AI909" s="6" t="s">
        <v>12182</v>
      </c>
      <c r="AJ909" s="6" t="s">
        <v>47</v>
      </c>
      <c r="AK909" s="6" t="s">
        <v>47</v>
      </c>
      <c r="AL909" s="6" t="s">
        <v>47</v>
      </c>
      <c r="AM909" s="6" t="s">
        <v>19035</v>
      </c>
      <c r="AN909" s="6" t="s">
        <v>47</v>
      </c>
      <c r="AO909" s="6" t="s">
        <v>47</v>
      </c>
      <c r="AP909" s="6" t="s">
        <v>47</v>
      </c>
    </row>
    <row r="910" spans="1:42" x14ac:dyDescent="0.25">
      <c r="A910" s="4">
        <v>2018</v>
      </c>
      <c r="B910" s="6" t="s">
        <v>61</v>
      </c>
      <c r="C910" s="4" t="str">
        <f t="shared" si="28"/>
        <v>京</v>
      </c>
      <c r="D910" s="4" t="str">
        <f t="shared" si="29"/>
        <v>胜诉</v>
      </c>
      <c r="E910" s="6" t="s">
        <v>40</v>
      </c>
      <c r="F910" s="6" t="s">
        <v>19034</v>
      </c>
      <c r="G910" s="6" t="s">
        <v>19033</v>
      </c>
      <c r="H910" s="6" t="s">
        <v>39</v>
      </c>
      <c r="I910" s="6" t="s">
        <v>40</v>
      </c>
      <c r="J910" s="6" t="s">
        <v>41</v>
      </c>
      <c r="K910" s="6" t="s">
        <v>61</v>
      </c>
      <c r="L910" s="6" t="s">
        <v>378</v>
      </c>
      <c r="M910" s="6" t="s">
        <v>19032</v>
      </c>
      <c r="N910" s="6" t="s">
        <v>19031</v>
      </c>
      <c r="O910" s="6" t="s">
        <v>1444</v>
      </c>
      <c r="P910" s="6" t="s">
        <v>47</v>
      </c>
      <c r="Q910" s="6" t="s">
        <v>47</v>
      </c>
      <c r="R910" s="6" t="s">
        <v>5203</v>
      </c>
      <c r="S910" s="6" t="s">
        <v>47</v>
      </c>
      <c r="T910" s="6" t="s">
        <v>18603</v>
      </c>
      <c r="U910" s="6" t="s">
        <v>19030</v>
      </c>
      <c r="V910" s="6" t="s">
        <v>47</v>
      </c>
      <c r="W910" s="6" t="s">
        <v>19029</v>
      </c>
      <c r="X910" s="6" t="s">
        <v>47</v>
      </c>
      <c r="Y910" s="6" t="s">
        <v>19028</v>
      </c>
      <c r="Z910" s="6" t="s">
        <v>47</v>
      </c>
      <c r="AA910" s="6" t="s">
        <v>19027</v>
      </c>
      <c r="AB910" s="6" t="s">
        <v>47</v>
      </c>
      <c r="AC910" s="6" t="s">
        <v>47</v>
      </c>
      <c r="AD910" s="6" t="s">
        <v>47</v>
      </c>
      <c r="AE910" s="6" t="s">
        <v>47</v>
      </c>
      <c r="AF910" s="6" t="s">
        <v>47</v>
      </c>
      <c r="AG910" s="6" t="s">
        <v>19026</v>
      </c>
      <c r="AH910" s="6" t="s">
        <v>47</v>
      </c>
      <c r="AI910" s="6" t="s">
        <v>19025</v>
      </c>
      <c r="AJ910" s="6" t="s">
        <v>47</v>
      </c>
      <c r="AK910" s="6" t="s">
        <v>18596</v>
      </c>
      <c r="AL910" s="6" t="s">
        <v>47</v>
      </c>
      <c r="AM910" s="6" t="s">
        <v>19024</v>
      </c>
      <c r="AN910" s="6" t="s">
        <v>47</v>
      </c>
      <c r="AO910" s="6" t="s">
        <v>47</v>
      </c>
      <c r="AP910" s="6" t="s">
        <v>47</v>
      </c>
    </row>
    <row r="911" spans="1:42" x14ac:dyDescent="0.25">
      <c r="A911" s="4">
        <v>2018</v>
      </c>
      <c r="B911" s="6" t="s">
        <v>61</v>
      </c>
      <c r="C911" s="4" t="str">
        <f t="shared" si="28"/>
        <v>京</v>
      </c>
      <c r="D911" s="4" t="str">
        <f t="shared" si="29"/>
        <v>胜诉</v>
      </c>
      <c r="E911" s="6" t="s">
        <v>40</v>
      </c>
      <c r="F911" s="6" t="s">
        <v>19023</v>
      </c>
      <c r="G911" s="6" t="s">
        <v>19022</v>
      </c>
      <c r="H911" s="6" t="s">
        <v>39</v>
      </c>
      <c r="I911" s="6" t="s">
        <v>40</v>
      </c>
      <c r="J911" s="6" t="s">
        <v>41</v>
      </c>
      <c r="K911" s="6" t="s">
        <v>61</v>
      </c>
      <c r="L911" s="6" t="s">
        <v>616</v>
      </c>
      <c r="M911" s="6" t="s">
        <v>19021</v>
      </c>
      <c r="N911" s="6" t="s">
        <v>19020</v>
      </c>
      <c r="O911" s="6" t="s">
        <v>1192</v>
      </c>
      <c r="P911" s="6" t="s">
        <v>47</v>
      </c>
      <c r="Q911" s="6" t="s">
        <v>47</v>
      </c>
      <c r="R911" s="6" t="s">
        <v>18733</v>
      </c>
      <c r="S911" s="6" t="s">
        <v>47</v>
      </c>
      <c r="T911" s="6" t="s">
        <v>5252</v>
      </c>
      <c r="U911" s="6" t="s">
        <v>19019</v>
      </c>
      <c r="V911" s="6" t="s">
        <v>47</v>
      </c>
      <c r="W911" s="6" t="s">
        <v>19018</v>
      </c>
      <c r="X911" s="6" t="s">
        <v>47</v>
      </c>
      <c r="Y911" s="6" t="s">
        <v>19017</v>
      </c>
      <c r="Z911" s="6" t="s">
        <v>47</v>
      </c>
      <c r="AA911" s="6" t="s">
        <v>19016</v>
      </c>
      <c r="AB911" s="6" t="s">
        <v>47</v>
      </c>
      <c r="AC911" s="6" t="s">
        <v>47</v>
      </c>
      <c r="AD911" s="6" t="s">
        <v>47</v>
      </c>
      <c r="AE911" s="6" t="s">
        <v>47</v>
      </c>
      <c r="AF911" s="6" t="s">
        <v>47</v>
      </c>
      <c r="AG911" s="6" t="s">
        <v>19015</v>
      </c>
      <c r="AH911" s="6" t="s">
        <v>47</v>
      </c>
      <c r="AI911" s="6" t="s">
        <v>19014</v>
      </c>
      <c r="AJ911" s="6" t="s">
        <v>47</v>
      </c>
      <c r="AK911" s="6" t="s">
        <v>19013</v>
      </c>
      <c r="AL911" s="6" t="s">
        <v>47</v>
      </c>
      <c r="AM911" s="6" t="s">
        <v>19012</v>
      </c>
      <c r="AN911" s="6" t="s">
        <v>47</v>
      </c>
      <c r="AO911" s="6" t="s">
        <v>47</v>
      </c>
      <c r="AP911" s="6" t="s">
        <v>47</v>
      </c>
    </row>
    <row r="912" spans="1:42" x14ac:dyDescent="0.25">
      <c r="A912" s="4">
        <v>2018</v>
      </c>
      <c r="B912" s="6" t="s">
        <v>61</v>
      </c>
      <c r="C912" s="4" t="str">
        <f t="shared" si="28"/>
        <v>京</v>
      </c>
      <c r="D912" s="4" t="str">
        <f t="shared" si="29"/>
        <v>胜诉</v>
      </c>
      <c r="E912" s="6" t="s">
        <v>40</v>
      </c>
      <c r="F912" s="6" t="s">
        <v>19011</v>
      </c>
      <c r="G912" s="6" t="s">
        <v>19010</v>
      </c>
      <c r="H912" s="6" t="s">
        <v>39</v>
      </c>
      <c r="I912" s="6" t="s">
        <v>40</v>
      </c>
      <c r="J912" s="6" t="s">
        <v>41</v>
      </c>
      <c r="K912" s="6" t="s">
        <v>61</v>
      </c>
      <c r="L912" s="6" t="s">
        <v>5601</v>
      </c>
      <c r="M912" s="6" t="s">
        <v>18752</v>
      </c>
      <c r="N912" s="6" t="s">
        <v>19009</v>
      </c>
      <c r="O912" s="6" t="s">
        <v>5603</v>
      </c>
      <c r="P912" s="6" t="s">
        <v>47</v>
      </c>
      <c r="Q912" s="6" t="s">
        <v>47</v>
      </c>
      <c r="R912" s="6" t="s">
        <v>19008</v>
      </c>
      <c r="S912" s="6" t="s">
        <v>47</v>
      </c>
      <c r="T912" s="6" t="s">
        <v>19007</v>
      </c>
      <c r="U912" s="6" t="s">
        <v>19006</v>
      </c>
      <c r="V912" s="6" t="s">
        <v>47</v>
      </c>
      <c r="W912" s="6" t="s">
        <v>19005</v>
      </c>
      <c r="X912" s="6" t="s">
        <v>47</v>
      </c>
      <c r="Y912" s="6" t="s">
        <v>19004</v>
      </c>
      <c r="Z912" s="6" t="s">
        <v>47</v>
      </c>
      <c r="AA912" s="6" t="s">
        <v>19003</v>
      </c>
      <c r="AB912" s="6" t="s">
        <v>47</v>
      </c>
      <c r="AC912" s="6" t="s">
        <v>47</v>
      </c>
      <c r="AD912" s="6" t="s">
        <v>47</v>
      </c>
      <c r="AE912" s="6" t="s">
        <v>47</v>
      </c>
      <c r="AF912" s="6" t="s">
        <v>47</v>
      </c>
      <c r="AG912" s="6" t="s">
        <v>19002</v>
      </c>
      <c r="AH912" s="6" t="s">
        <v>47</v>
      </c>
      <c r="AI912" s="6" t="s">
        <v>19001</v>
      </c>
      <c r="AJ912" s="6" t="s">
        <v>47</v>
      </c>
      <c r="AK912" s="6" t="s">
        <v>19000</v>
      </c>
      <c r="AL912" s="6" t="s">
        <v>47</v>
      </c>
      <c r="AM912" s="6" t="s">
        <v>18999</v>
      </c>
      <c r="AN912" s="6" t="s">
        <v>47</v>
      </c>
      <c r="AO912" s="6" t="s">
        <v>47</v>
      </c>
      <c r="AP912" s="6" t="s">
        <v>47</v>
      </c>
    </row>
    <row r="913" spans="1:42" x14ac:dyDescent="0.25">
      <c r="A913" s="4">
        <v>2018</v>
      </c>
      <c r="B913" s="6" t="s">
        <v>42</v>
      </c>
      <c r="C913" s="4" t="str">
        <f t="shared" si="28"/>
        <v>辽</v>
      </c>
      <c r="D913" s="4" t="str">
        <f t="shared" si="29"/>
        <v>败诉</v>
      </c>
      <c r="E913" s="6" t="s">
        <v>40</v>
      </c>
      <c r="F913" s="6" t="s">
        <v>18998</v>
      </c>
      <c r="G913" s="6" t="s">
        <v>18997</v>
      </c>
      <c r="H913" s="6" t="s">
        <v>39</v>
      </c>
      <c r="I913" s="6" t="s">
        <v>40</v>
      </c>
      <c r="J913" s="6" t="s">
        <v>41</v>
      </c>
      <c r="K913" s="6" t="s">
        <v>42</v>
      </c>
      <c r="L913" s="6" t="s">
        <v>18996</v>
      </c>
      <c r="M913" s="6" t="s">
        <v>18430</v>
      </c>
      <c r="N913" s="6" t="s">
        <v>18995</v>
      </c>
      <c r="O913" s="6" t="s">
        <v>18994</v>
      </c>
      <c r="P913" s="6" t="s">
        <v>18993</v>
      </c>
      <c r="Q913" s="6" t="s">
        <v>47</v>
      </c>
      <c r="R913" s="6" t="s">
        <v>18992</v>
      </c>
      <c r="S913" s="6" t="s">
        <v>47</v>
      </c>
      <c r="T913" s="6" t="s">
        <v>18991</v>
      </c>
      <c r="U913" s="6" t="s">
        <v>18990</v>
      </c>
      <c r="V913" s="6" t="s">
        <v>47</v>
      </c>
      <c r="W913" s="6" t="s">
        <v>18989</v>
      </c>
      <c r="X913" s="6" t="s">
        <v>47</v>
      </c>
      <c r="Y913" s="6" t="s">
        <v>18988</v>
      </c>
      <c r="Z913" s="6" t="s">
        <v>47</v>
      </c>
      <c r="AA913" s="6" t="s">
        <v>18987</v>
      </c>
      <c r="AB913" s="6" t="s">
        <v>47</v>
      </c>
      <c r="AC913" s="6" t="s">
        <v>47</v>
      </c>
      <c r="AD913" s="6" t="s">
        <v>47</v>
      </c>
      <c r="AE913" s="6" t="s">
        <v>47</v>
      </c>
      <c r="AF913" s="6" t="s">
        <v>47</v>
      </c>
      <c r="AG913" s="6" t="s">
        <v>47</v>
      </c>
      <c r="AH913" s="6" t="s">
        <v>47</v>
      </c>
      <c r="AI913" s="6" t="s">
        <v>18986</v>
      </c>
      <c r="AJ913" s="6" t="s">
        <v>47</v>
      </c>
      <c r="AK913" s="6" t="s">
        <v>18985</v>
      </c>
      <c r="AL913" s="6" t="s">
        <v>47</v>
      </c>
      <c r="AM913" s="6" t="s">
        <v>18984</v>
      </c>
      <c r="AN913" s="6" t="s">
        <v>47</v>
      </c>
      <c r="AO913" s="6" t="s">
        <v>18983</v>
      </c>
      <c r="AP913" s="6" t="s">
        <v>47</v>
      </c>
    </row>
    <row r="914" spans="1:42" x14ac:dyDescent="0.25">
      <c r="A914" s="4">
        <v>2018</v>
      </c>
      <c r="B914" s="6" t="s">
        <v>61</v>
      </c>
      <c r="C914" s="4" t="str">
        <f t="shared" si="28"/>
        <v>粤</v>
      </c>
      <c r="D914" s="4" t="str">
        <f t="shared" si="29"/>
        <v>胜诉</v>
      </c>
      <c r="E914" s="6" t="s">
        <v>40</v>
      </c>
      <c r="F914" s="6" t="s">
        <v>18982</v>
      </c>
      <c r="G914" s="6" t="s">
        <v>18981</v>
      </c>
      <c r="H914" s="6" t="s">
        <v>39</v>
      </c>
      <c r="I914" s="6" t="s">
        <v>40</v>
      </c>
      <c r="J914" s="6" t="s">
        <v>41</v>
      </c>
      <c r="K914" s="6" t="s">
        <v>61</v>
      </c>
      <c r="L914" s="6" t="s">
        <v>530</v>
      </c>
      <c r="M914" s="6" t="s">
        <v>18980</v>
      </c>
      <c r="N914" s="6" t="s">
        <v>18979</v>
      </c>
      <c r="O914" s="6" t="s">
        <v>18978</v>
      </c>
      <c r="P914" s="6" t="s">
        <v>18977</v>
      </c>
      <c r="Q914" s="6" t="s">
        <v>47</v>
      </c>
      <c r="R914" s="6" t="s">
        <v>4322</v>
      </c>
      <c r="S914" s="6" t="s">
        <v>47</v>
      </c>
      <c r="T914" s="6" t="s">
        <v>18976</v>
      </c>
      <c r="U914" s="6" t="s">
        <v>18975</v>
      </c>
      <c r="V914" s="6" t="s">
        <v>47</v>
      </c>
      <c r="W914" s="6" t="s">
        <v>18974</v>
      </c>
      <c r="X914" s="6" t="s">
        <v>47</v>
      </c>
      <c r="Y914" s="6" t="s">
        <v>18973</v>
      </c>
      <c r="Z914" s="6" t="s">
        <v>47</v>
      </c>
      <c r="AA914" s="6" t="s">
        <v>18972</v>
      </c>
      <c r="AB914" s="6" t="s">
        <v>47</v>
      </c>
      <c r="AC914" s="6" t="s">
        <v>47</v>
      </c>
      <c r="AD914" s="6" t="s">
        <v>47</v>
      </c>
      <c r="AE914" s="6" t="s">
        <v>47</v>
      </c>
      <c r="AF914" s="6" t="s">
        <v>47</v>
      </c>
      <c r="AG914" s="6" t="s">
        <v>18971</v>
      </c>
      <c r="AH914" s="6" t="s">
        <v>47</v>
      </c>
      <c r="AI914" s="6" t="s">
        <v>18970</v>
      </c>
      <c r="AJ914" s="6" t="s">
        <v>47</v>
      </c>
      <c r="AK914" s="6" t="s">
        <v>4330</v>
      </c>
      <c r="AL914" s="6" t="s">
        <v>47</v>
      </c>
      <c r="AM914" s="6" t="s">
        <v>18969</v>
      </c>
      <c r="AN914" s="6" t="s">
        <v>47</v>
      </c>
      <c r="AO914" s="6" t="s">
        <v>47</v>
      </c>
      <c r="AP914" s="6" t="s">
        <v>47</v>
      </c>
    </row>
    <row r="915" spans="1:42" x14ac:dyDescent="0.25">
      <c r="A915" s="4">
        <v>2018</v>
      </c>
      <c r="B915" s="6" t="s">
        <v>61</v>
      </c>
      <c r="C915" s="4" t="str">
        <f t="shared" si="28"/>
        <v>沪</v>
      </c>
      <c r="D915" s="4" t="str">
        <f t="shared" si="29"/>
        <v>胜诉</v>
      </c>
      <c r="E915" s="6" t="s">
        <v>147</v>
      </c>
      <c r="F915" s="6" t="s">
        <v>18968</v>
      </c>
      <c r="G915" s="6" t="s">
        <v>18967</v>
      </c>
      <c r="H915" s="6" t="s">
        <v>39</v>
      </c>
      <c r="I915" s="6" t="s">
        <v>147</v>
      </c>
      <c r="J915" s="6" t="s">
        <v>41</v>
      </c>
      <c r="K915" s="6" t="s">
        <v>61</v>
      </c>
      <c r="L915" s="6" t="s">
        <v>1146</v>
      </c>
      <c r="M915" s="6" t="s">
        <v>18966</v>
      </c>
      <c r="N915" s="6" t="s">
        <v>18965</v>
      </c>
      <c r="O915" s="6" t="s">
        <v>18964</v>
      </c>
      <c r="P915" s="6" t="s">
        <v>47</v>
      </c>
      <c r="Q915" s="6" t="s">
        <v>47</v>
      </c>
      <c r="R915" s="6" t="s">
        <v>18416</v>
      </c>
      <c r="S915" s="6" t="s">
        <v>47</v>
      </c>
      <c r="T915" s="6" t="s">
        <v>18415</v>
      </c>
      <c r="U915" s="6" t="s">
        <v>18963</v>
      </c>
      <c r="V915" s="6" t="s">
        <v>47</v>
      </c>
      <c r="W915" s="6" t="s">
        <v>18962</v>
      </c>
      <c r="X915" s="6" t="s">
        <v>47</v>
      </c>
      <c r="Y915" s="6" t="s">
        <v>18961</v>
      </c>
      <c r="Z915" s="6" t="s">
        <v>47</v>
      </c>
      <c r="AA915" s="6" t="s">
        <v>18960</v>
      </c>
      <c r="AB915" s="6" t="s">
        <v>47</v>
      </c>
      <c r="AC915" s="6" t="s">
        <v>47</v>
      </c>
      <c r="AD915" s="6" t="s">
        <v>47</v>
      </c>
      <c r="AE915" s="6" t="s">
        <v>47</v>
      </c>
      <c r="AF915" s="6" t="s">
        <v>47</v>
      </c>
      <c r="AG915" s="6" t="s">
        <v>18959</v>
      </c>
      <c r="AH915" s="6" t="s">
        <v>47</v>
      </c>
      <c r="AI915" s="6" t="s">
        <v>18958</v>
      </c>
      <c r="AJ915" s="6" t="s">
        <v>47</v>
      </c>
      <c r="AK915" s="6" t="s">
        <v>160</v>
      </c>
      <c r="AL915" s="6" t="s">
        <v>47</v>
      </c>
      <c r="AM915" s="6" t="s">
        <v>18957</v>
      </c>
      <c r="AN915" s="6" t="s">
        <v>47</v>
      </c>
      <c r="AO915" s="6" t="s">
        <v>18408</v>
      </c>
      <c r="AP915" s="6" t="s">
        <v>47</v>
      </c>
    </row>
    <row r="916" spans="1:42" x14ac:dyDescent="0.25">
      <c r="A916" s="4">
        <v>2018</v>
      </c>
      <c r="B916" s="6" t="s">
        <v>971</v>
      </c>
      <c r="C916" s="4" t="str">
        <f t="shared" si="28"/>
        <v>内</v>
      </c>
      <c r="D916" s="4" t="str">
        <f t="shared" si="29"/>
        <v>败诉</v>
      </c>
      <c r="E916" s="6" t="s">
        <v>40</v>
      </c>
      <c r="F916" s="6" t="s">
        <v>18956</v>
      </c>
      <c r="G916" s="6" t="s">
        <v>18955</v>
      </c>
      <c r="H916" s="6" t="s">
        <v>39</v>
      </c>
      <c r="I916" s="6" t="s">
        <v>40</v>
      </c>
      <c r="J916" s="6" t="s">
        <v>41</v>
      </c>
      <c r="K916" s="6" t="s">
        <v>971</v>
      </c>
      <c r="L916" s="6" t="s">
        <v>18954</v>
      </c>
      <c r="M916" s="6" t="s">
        <v>18953</v>
      </c>
      <c r="N916" s="6" t="s">
        <v>47</v>
      </c>
      <c r="O916" s="6" t="s">
        <v>47</v>
      </c>
      <c r="P916" s="6" t="s">
        <v>47</v>
      </c>
      <c r="Q916" s="6" t="s">
        <v>47</v>
      </c>
      <c r="R916" s="6" t="s">
        <v>47</v>
      </c>
      <c r="S916" s="6" t="s">
        <v>47</v>
      </c>
      <c r="T916" s="6" t="s">
        <v>47</v>
      </c>
      <c r="U916" s="6" t="s">
        <v>47</v>
      </c>
      <c r="V916" s="6" t="s">
        <v>47</v>
      </c>
      <c r="W916" s="6" t="s">
        <v>47</v>
      </c>
      <c r="X916" s="6" t="s">
        <v>47</v>
      </c>
      <c r="Y916" s="6" t="s">
        <v>9955</v>
      </c>
      <c r="Z916" s="6" t="s">
        <v>47</v>
      </c>
      <c r="AA916" s="6" t="s">
        <v>47</v>
      </c>
      <c r="AB916" s="6" t="s">
        <v>47</v>
      </c>
      <c r="AC916" s="6" t="s">
        <v>47</v>
      </c>
      <c r="AD916" s="6" t="s">
        <v>47</v>
      </c>
      <c r="AE916" s="6" t="s">
        <v>47</v>
      </c>
      <c r="AF916" s="6" t="s">
        <v>47</v>
      </c>
      <c r="AG916" s="6" t="s">
        <v>47</v>
      </c>
      <c r="AH916" s="6" t="s">
        <v>47</v>
      </c>
      <c r="AI916" s="6" t="s">
        <v>47</v>
      </c>
      <c r="AJ916" s="6" t="s">
        <v>47</v>
      </c>
      <c r="AK916" s="6" t="s">
        <v>47</v>
      </c>
      <c r="AL916" s="6" t="s">
        <v>47</v>
      </c>
      <c r="AM916" s="6" t="s">
        <v>47</v>
      </c>
      <c r="AN916" s="6" t="s">
        <v>47</v>
      </c>
      <c r="AO916" s="6" t="s">
        <v>47</v>
      </c>
      <c r="AP916" s="6" t="s">
        <v>47</v>
      </c>
    </row>
    <row r="917" spans="1:42" x14ac:dyDescent="0.25">
      <c r="A917" s="4">
        <v>2018</v>
      </c>
      <c r="B917" s="6" t="s">
        <v>42</v>
      </c>
      <c r="C917" s="4" t="str">
        <f t="shared" si="28"/>
        <v>苏</v>
      </c>
      <c r="D917" s="4" t="str">
        <f t="shared" si="29"/>
        <v>胜诉</v>
      </c>
      <c r="E917" s="6" t="s">
        <v>40</v>
      </c>
      <c r="F917" s="6" t="s">
        <v>18952</v>
      </c>
      <c r="G917" s="6" t="s">
        <v>18951</v>
      </c>
      <c r="H917" s="6" t="s">
        <v>39</v>
      </c>
      <c r="I917" s="6" t="s">
        <v>40</v>
      </c>
      <c r="J917" s="6" t="s">
        <v>41</v>
      </c>
      <c r="K917" s="6" t="s">
        <v>42</v>
      </c>
      <c r="L917" s="6" t="s">
        <v>5728</v>
      </c>
      <c r="M917" s="6" t="s">
        <v>18950</v>
      </c>
      <c r="N917" s="6" t="s">
        <v>18949</v>
      </c>
      <c r="O917" s="6" t="s">
        <v>1521</v>
      </c>
      <c r="P917" s="6" t="s">
        <v>47</v>
      </c>
      <c r="Q917" s="6" t="s">
        <v>47</v>
      </c>
      <c r="R917" s="6" t="s">
        <v>18938</v>
      </c>
      <c r="S917" s="6" t="s">
        <v>47</v>
      </c>
      <c r="T917" s="6" t="s">
        <v>18937</v>
      </c>
      <c r="U917" s="6" t="s">
        <v>18948</v>
      </c>
      <c r="V917" s="6" t="s">
        <v>47</v>
      </c>
      <c r="W917" s="6" t="s">
        <v>18947</v>
      </c>
      <c r="X917" s="6" t="s">
        <v>47</v>
      </c>
      <c r="Y917" s="6" t="s">
        <v>18946</v>
      </c>
      <c r="Z917" s="6" t="s">
        <v>47</v>
      </c>
      <c r="AA917" s="6" t="s">
        <v>18945</v>
      </c>
      <c r="AB917" s="6" t="s">
        <v>47</v>
      </c>
      <c r="AC917" s="6" t="s">
        <v>47</v>
      </c>
      <c r="AD917" s="6" t="s">
        <v>47</v>
      </c>
      <c r="AE917" s="6" t="s">
        <v>47</v>
      </c>
      <c r="AF917" s="6" t="s">
        <v>47</v>
      </c>
      <c r="AG917" s="6" t="s">
        <v>18944</v>
      </c>
      <c r="AH917" s="6" t="s">
        <v>47</v>
      </c>
      <c r="AI917" s="6" t="s">
        <v>18943</v>
      </c>
      <c r="AJ917" s="6" t="s">
        <v>47</v>
      </c>
      <c r="AK917" s="6" t="s">
        <v>18930</v>
      </c>
      <c r="AL917" s="6" t="s">
        <v>47</v>
      </c>
      <c r="AM917" s="6" t="s">
        <v>18942</v>
      </c>
      <c r="AN917" s="6" t="s">
        <v>47</v>
      </c>
      <c r="AO917" s="6" t="s">
        <v>47</v>
      </c>
      <c r="AP917" s="6" t="s">
        <v>47</v>
      </c>
    </row>
    <row r="918" spans="1:42" x14ac:dyDescent="0.25">
      <c r="A918" s="4">
        <v>2018</v>
      </c>
      <c r="B918" s="6" t="s">
        <v>42</v>
      </c>
      <c r="C918" s="4" t="str">
        <f t="shared" si="28"/>
        <v>苏</v>
      </c>
      <c r="D918" s="4" t="str">
        <f t="shared" si="29"/>
        <v>胜诉</v>
      </c>
      <c r="E918" s="6" t="s">
        <v>40</v>
      </c>
      <c r="F918" s="6" t="s">
        <v>18941</v>
      </c>
      <c r="G918" s="6" t="s">
        <v>18940</v>
      </c>
      <c r="H918" s="6" t="s">
        <v>39</v>
      </c>
      <c r="I918" s="6" t="s">
        <v>40</v>
      </c>
      <c r="J918" s="6" t="s">
        <v>41</v>
      </c>
      <c r="K918" s="6" t="s">
        <v>42</v>
      </c>
      <c r="L918" s="6" t="s">
        <v>5728</v>
      </c>
      <c r="M918" s="6" t="s">
        <v>18485</v>
      </c>
      <c r="N918" s="6" t="s">
        <v>18939</v>
      </c>
      <c r="O918" s="6" t="s">
        <v>15014</v>
      </c>
      <c r="P918" s="6" t="s">
        <v>47</v>
      </c>
      <c r="Q918" s="6" t="s">
        <v>47</v>
      </c>
      <c r="R918" s="6" t="s">
        <v>18938</v>
      </c>
      <c r="S918" s="6" t="s">
        <v>47</v>
      </c>
      <c r="T918" s="6" t="s">
        <v>18937</v>
      </c>
      <c r="U918" s="6" t="s">
        <v>18936</v>
      </c>
      <c r="V918" s="6" t="s">
        <v>47</v>
      </c>
      <c r="W918" s="6" t="s">
        <v>18935</v>
      </c>
      <c r="X918" s="6" t="s">
        <v>47</v>
      </c>
      <c r="Y918" s="6" t="s">
        <v>18934</v>
      </c>
      <c r="Z918" s="6" t="s">
        <v>47</v>
      </c>
      <c r="AA918" s="6" t="s">
        <v>18933</v>
      </c>
      <c r="AB918" s="6" t="s">
        <v>47</v>
      </c>
      <c r="AC918" s="6" t="s">
        <v>47</v>
      </c>
      <c r="AD918" s="6" t="s">
        <v>47</v>
      </c>
      <c r="AE918" s="6" t="s">
        <v>47</v>
      </c>
      <c r="AF918" s="6" t="s">
        <v>47</v>
      </c>
      <c r="AG918" s="6" t="s">
        <v>18932</v>
      </c>
      <c r="AH918" s="6" t="s">
        <v>47</v>
      </c>
      <c r="AI918" s="6" t="s">
        <v>18931</v>
      </c>
      <c r="AJ918" s="6" t="s">
        <v>47</v>
      </c>
      <c r="AK918" s="6" t="s">
        <v>18930</v>
      </c>
      <c r="AL918" s="6" t="s">
        <v>47</v>
      </c>
      <c r="AM918" s="6" t="s">
        <v>18929</v>
      </c>
      <c r="AN918" s="6" t="s">
        <v>47</v>
      </c>
      <c r="AO918" s="6" t="s">
        <v>47</v>
      </c>
      <c r="AP918" s="6" t="s">
        <v>47</v>
      </c>
    </row>
    <row r="919" spans="1:42" x14ac:dyDescent="0.25">
      <c r="A919" s="4">
        <v>2018</v>
      </c>
      <c r="B919" s="6" t="s">
        <v>42</v>
      </c>
      <c r="C919" s="4" t="str">
        <f t="shared" si="28"/>
        <v>粤</v>
      </c>
      <c r="D919" s="4" t="str">
        <f t="shared" si="29"/>
        <v>胜诉</v>
      </c>
      <c r="E919" s="6" t="s">
        <v>40</v>
      </c>
      <c r="F919" s="6" t="s">
        <v>18928</v>
      </c>
      <c r="G919" s="6" t="s">
        <v>18927</v>
      </c>
      <c r="H919" s="6" t="s">
        <v>39</v>
      </c>
      <c r="I919" s="6" t="s">
        <v>40</v>
      </c>
      <c r="J919" s="6" t="s">
        <v>41</v>
      </c>
      <c r="K919" s="6" t="s">
        <v>42</v>
      </c>
      <c r="L919" s="6" t="s">
        <v>10054</v>
      </c>
      <c r="M919" s="6" t="s">
        <v>18926</v>
      </c>
      <c r="N919" s="6" t="s">
        <v>18925</v>
      </c>
      <c r="O919" s="6" t="s">
        <v>18924</v>
      </c>
      <c r="P919" s="6" t="s">
        <v>47</v>
      </c>
      <c r="Q919" s="6" t="s">
        <v>47</v>
      </c>
      <c r="R919" s="6" t="s">
        <v>18923</v>
      </c>
      <c r="S919" s="6" t="s">
        <v>47</v>
      </c>
      <c r="T919" s="6" t="s">
        <v>18922</v>
      </c>
      <c r="U919" s="6" t="s">
        <v>18921</v>
      </c>
      <c r="V919" s="6" t="s">
        <v>47</v>
      </c>
      <c r="W919" s="6" t="s">
        <v>18920</v>
      </c>
      <c r="X919" s="6" t="s">
        <v>47</v>
      </c>
      <c r="Y919" s="6" t="s">
        <v>18919</v>
      </c>
      <c r="Z919" s="6" t="s">
        <v>47</v>
      </c>
      <c r="AA919" s="6" t="s">
        <v>18918</v>
      </c>
      <c r="AB919" s="6" t="s">
        <v>47</v>
      </c>
      <c r="AC919" s="6" t="s">
        <v>47</v>
      </c>
      <c r="AD919" s="6" t="s">
        <v>47</v>
      </c>
      <c r="AE919" s="6" t="s">
        <v>47</v>
      </c>
      <c r="AF919" s="6" t="s">
        <v>47</v>
      </c>
      <c r="AG919" s="6" t="s">
        <v>18917</v>
      </c>
      <c r="AH919" s="6" t="s">
        <v>47</v>
      </c>
      <c r="AI919" s="6" t="s">
        <v>18916</v>
      </c>
      <c r="AJ919" s="6" t="s">
        <v>47</v>
      </c>
      <c r="AK919" s="6" t="s">
        <v>18915</v>
      </c>
      <c r="AL919" s="6" t="s">
        <v>47</v>
      </c>
      <c r="AM919" s="6" t="s">
        <v>18914</v>
      </c>
      <c r="AN919" s="6" t="s">
        <v>47</v>
      </c>
      <c r="AO919" s="6" t="s">
        <v>18913</v>
      </c>
      <c r="AP919" s="6" t="s">
        <v>47</v>
      </c>
    </row>
    <row r="920" spans="1:42" x14ac:dyDescent="0.25">
      <c r="A920" s="4">
        <v>2018</v>
      </c>
      <c r="B920" s="6" t="s">
        <v>61</v>
      </c>
      <c r="C920" s="4" t="str">
        <f t="shared" si="28"/>
        <v>琼</v>
      </c>
      <c r="D920" s="4" t="str">
        <f t="shared" si="29"/>
        <v>胜诉</v>
      </c>
      <c r="E920" s="6" t="s">
        <v>40</v>
      </c>
      <c r="F920" s="6" t="s">
        <v>18912</v>
      </c>
      <c r="G920" s="6" t="s">
        <v>18911</v>
      </c>
      <c r="H920" s="6" t="s">
        <v>39</v>
      </c>
      <c r="I920" s="6" t="s">
        <v>40</v>
      </c>
      <c r="J920" s="6" t="s">
        <v>41</v>
      </c>
      <c r="K920" s="6" t="s">
        <v>61</v>
      </c>
      <c r="L920" s="6" t="s">
        <v>18910</v>
      </c>
      <c r="M920" s="6" t="s">
        <v>18109</v>
      </c>
      <c r="N920" s="6" t="s">
        <v>18909</v>
      </c>
      <c r="O920" s="6" t="s">
        <v>18908</v>
      </c>
      <c r="P920" s="6" t="s">
        <v>47</v>
      </c>
      <c r="Q920" s="6" t="s">
        <v>47</v>
      </c>
      <c r="R920" s="6" t="s">
        <v>18907</v>
      </c>
      <c r="S920" s="6" t="s">
        <v>47</v>
      </c>
      <c r="T920" s="6" t="s">
        <v>18906</v>
      </c>
      <c r="U920" s="6" t="s">
        <v>18905</v>
      </c>
      <c r="V920" s="6" t="s">
        <v>47</v>
      </c>
      <c r="W920" s="6" t="s">
        <v>18904</v>
      </c>
      <c r="X920" s="6" t="s">
        <v>47</v>
      </c>
      <c r="Y920" s="6" t="s">
        <v>18903</v>
      </c>
      <c r="Z920" s="6" t="s">
        <v>47</v>
      </c>
      <c r="AA920" s="6" t="s">
        <v>18902</v>
      </c>
      <c r="AB920" s="6" t="s">
        <v>47</v>
      </c>
      <c r="AC920" s="6" t="s">
        <v>47</v>
      </c>
      <c r="AD920" s="6" t="s">
        <v>47</v>
      </c>
      <c r="AE920" s="6" t="s">
        <v>47</v>
      </c>
      <c r="AF920" s="6" t="s">
        <v>47</v>
      </c>
      <c r="AG920" s="6" t="s">
        <v>18901</v>
      </c>
      <c r="AH920" s="6" t="s">
        <v>47</v>
      </c>
      <c r="AI920" s="6" t="s">
        <v>18900</v>
      </c>
      <c r="AJ920" s="6" t="s">
        <v>47</v>
      </c>
      <c r="AK920" s="6" t="s">
        <v>18899</v>
      </c>
      <c r="AL920" s="6" t="s">
        <v>47</v>
      </c>
      <c r="AM920" s="6" t="s">
        <v>18898</v>
      </c>
      <c r="AN920" s="6" t="s">
        <v>47</v>
      </c>
      <c r="AO920" s="6" t="s">
        <v>18897</v>
      </c>
      <c r="AP920" s="6" t="s">
        <v>47</v>
      </c>
    </row>
    <row r="921" spans="1:42" x14ac:dyDescent="0.25">
      <c r="A921" s="4">
        <v>2018</v>
      </c>
      <c r="B921" s="6" t="s">
        <v>42</v>
      </c>
      <c r="C921" s="4" t="str">
        <f t="shared" si="28"/>
        <v>甘</v>
      </c>
      <c r="D921" s="4" t="str">
        <f t="shared" si="29"/>
        <v>胜诉</v>
      </c>
      <c r="E921" s="6" t="s">
        <v>147</v>
      </c>
      <c r="F921" s="6" t="s">
        <v>18896</v>
      </c>
      <c r="G921" s="6" t="s">
        <v>18895</v>
      </c>
      <c r="H921" s="6" t="s">
        <v>39</v>
      </c>
      <c r="I921" s="6" t="s">
        <v>147</v>
      </c>
      <c r="J921" s="6" t="s">
        <v>41</v>
      </c>
      <c r="K921" s="6" t="s">
        <v>42</v>
      </c>
      <c r="L921" s="6" t="s">
        <v>6481</v>
      </c>
      <c r="M921" s="6" t="s">
        <v>18894</v>
      </c>
      <c r="N921" s="6" t="s">
        <v>18893</v>
      </c>
      <c r="O921" s="6" t="s">
        <v>18892</v>
      </c>
      <c r="P921" s="6" t="s">
        <v>18891</v>
      </c>
      <c r="Q921" s="6" t="s">
        <v>47</v>
      </c>
      <c r="R921" s="6" t="s">
        <v>18890</v>
      </c>
      <c r="S921" s="6" t="s">
        <v>47</v>
      </c>
      <c r="T921" s="6" t="s">
        <v>6498</v>
      </c>
      <c r="U921" s="6" t="s">
        <v>18889</v>
      </c>
      <c r="V921" s="6" t="s">
        <v>47</v>
      </c>
      <c r="W921" s="6" t="s">
        <v>18888</v>
      </c>
      <c r="X921" s="6" t="s">
        <v>47</v>
      </c>
      <c r="Y921" s="6" t="s">
        <v>18887</v>
      </c>
      <c r="Z921" s="6" t="s">
        <v>47</v>
      </c>
      <c r="AA921" s="6" t="s">
        <v>18886</v>
      </c>
      <c r="AB921" s="6" t="s">
        <v>47</v>
      </c>
      <c r="AC921" s="6" t="s">
        <v>47</v>
      </c>
      <c r="AD921" s="6" t="s">
        <v>47</v>
      </c>
      <c r="AE921" s="6" t="s">
        <v>47</v>
      </c>
      <c r="AF921" s="6" t="s">
        <v>47</v>
      </c>
      <c r="AG921" s="6" t="s">
        <v>18885</v>
      </c>
      <c r="AH921" s="6" t="s">
        <v>47</v>
      </c>
      <c r="AI921" s="6" t="s">
        <v>2918</v>
      </c>
      <c r="AJ921" s="6" t="s">
        <v>47</v>
      </c>
      <c r="AK921" s="6" t="s">
        <v>358</v>
      </c>
      <c r="AL921" s="6" t="s">
        <v>47</v>
      </c>
      <c r="AM921" s="6" t="s">
        <v>18884</v>
      </c>
      <c r="AN921" s="6" t="s">
        <v>47</v>
      </c>
      <c r="AO921" s="6" t="s">
        <v>47</v>
      </c>
      <c r="AP921" s="6" t="s">
        <v>47</v>
      </c>
    </row>
    <row r="922" spans="1:42" x14ac:dyDescent="0.25">
      <c r="A922" s="4">
        <v>2018</v>
      </c>
      <c r="B922" s="6" t="s">
        <v>61</v>
      </c>
      <c r="C922" s="4" t="str">
        <f t="shared" si="28"/>
        <v>湘</v>
      </c>
      <c r="D922" s="4" t="str">
        <f t="shared" si="29"/>
        <v>胜诉</v>
      </c>
      <c r="E922" s="6" t="s">
        <v>147</v>
      </c>
      <c r="F922" s="6" t="s">
        <v>18883</v>
      </c>
      <c r="G922" s="6" t="s">
        <v>18882</v>
      </c>
      <c r="H922" s="6" t="s">
        <v>39</v>
      </c>
      <c r="I922" s="6" t="s">
        <v>147</v>
      </c>
      <c r="J922" s="6" t="s">
        <v>41</v>
      </c>
      <c r="K922" s="6" t="s">
        <v>61</v>
      </c>
      <c r="L922" s="6" t="s">
        <v>1535</v>
      </c>
      <c r="M922" s="6" t="s">
        <v>18881</v>
      </c>
      <c r="N922" s="6" t="s">
        <v>18880</v>
      </c>
      <c r="O922" s="6" t="s">
        <v>13044</v>
      </c>
      <c r="P922" s="6" t="s">
        <v>13045</v>
      </c>
      <c r="Q922" s="6" t="s">
        <v>47</v>
      </c>
      <c r="R922" s="6" t="s">
        <v>18879</v>
      </c>
      <c r="S922" s="6" t="s">
        <v>47</v>
      </c>
      <c r="T922" s="6" t="s">
        <v>18878</v>
      </c>
      <c r="U922" s="6" t="s">
        <v>18877</v>
      </c>
      <c r="V922" s="6" t="s">
        <v>47</v>
      </c>
      <c r="W922" s="6" t="s">
        <v>18876</v>
      </c>
      <c r="X922" s="6" t="s">
        <v>47</v>
      </c>
      <c r="Y922" s="6" t="s">
        <v>18875</v>
      </c>
      <c r="Z922" s="6" t="s">
        <v>47</v>
      </c>
      <c r="AA922" s="6" t="s">
        <v>18874</v>
      </c>
      <c r="AB922" s="6" t="s">
        <v>47</v>
      </c>
      <c r="AC922" s="6" t="s">
        <v>47</v>
      </c>
      <c r="AD922" s="6" t="s">
        <v>47</v>
      </c>
      <c r="AE922" s="6" t="s">
        <v>47</v>
      </c>
      <c r="AF922" s="6" t="s">
        <v>47</v>
      </c>
      <c r="AG922" s="6" t="s">
        <v>18873</v>
      </c>
      <c r="AH922" s="6" t="s">
        <v>47</v>
      </c>
      <c r="AI922" s="6" t="s">
        <v>18872</v>
      </c>
      <c r="AJ922" s="6" t="s">
        <v>47</v>
      </c>
      <c r="AK922" s="6" t="s">
        <v>160</v>
      </c>
      <c r="AL922" s="6" t="s">
        <v>47</v>
      </c>
      <c r="AM922" s="6" t="s">
        <v>18871</v>
      </c>
      <c r="AN922" s="6" t="s">
        <v>47</v>
      </c>
      <c r="AO922" s="6" t="s">
        <v>18870</v>
      </c>
      <c r="AP922" s="6" t="s">
        <v>47</v>
      </c>
    </row>
    <row r="923" spans="1:42" x14ac:dyDescent="0.25">
      <c r="A923" s="4">
        <v>2018</v>
      </c>
      <c r="B923" s="6" t="s">
        <v>42</v>
      </c>
      <c r="C923" s="4" t="str">
        <f t="shared" si="28"/>
        <v>赣</v>
      </c>
      <c r="D923" s="4" t="str">
        <f t="shared" si="29"/>
        <v>胜诉</v>
      </c>
      <c r="E923" s="6" t="s">
        <v>40</v>
      </c>
      <c r="F923" s="6" t="s">
        <v>18869</v>
      </c>
      <c r="G923" s="6" t="s">
        <v>18868</v>
      </c>
      <c r="H923" s="6" t="s">
        <v>39</v>
      </c>
      <c r="I923" s="6" t="s">
        <v>40</v>
      </c>
      <c r="J923" s="6" t="s">
        <v>41</v>
      </c>
      <c r="K923" s="6" t="s">
        <v>42</v>
      </c>
      <c r="L923" s="6" t="s">
        <v>18867</v>
      </c>
      <c r="M923" s="6" t="s">
        <v>18866</v>
      </c>
      <c r="N923" s="6" t="s">
        <v>18865</v>
      </c>
      <c r="O923" s="6" t="s">
        <v>18864</v>
      </c>
      <c r="P923" s="6" t="s">
        <v>47</v>
      </c>
      <c r="Q923" s="6" t="s">
        <v>47</v>
      </c>
      <c r="R923" s="6" t="s">
        <v>8210</v>
      </c>
      <c r="S923" s="6" t="s">
        <v>47</v>
      </c>
      <c r="T923" s="6" t="s">
        <v>18863</v>
      </c>
      <c r="U923" s="6" t="s">
        <v>18862</v>
      </c>
      <c r="V923" s="6" t="s">
        <v>47</v>
      </c>
      <c r="W923" s="6" t="s">
        <v>18861</v>
      </c>
      <c r="X923" s="6" t="s">
        <v>47</v>
      </c>
      <c r="Y923" s="6" t="s">
        <v>18860</v>
      </c>
      <c r="Z923" s="6" t="s">
        <v>47</v>
      </c>
      <c r="AA923" s="6" t="s">
        <v>18859</v>
      </c>
      <c r="AB923" s="6" t="s">
        <v>47</v>
      </c>
      <c r="AC923" s="6" t="s">
        <v>47</v>
      </c>
      <c r="AD923" s="6" t="s">
        <v>47</v>
      </c>
      <c r="AE923" s="6" t="s">
        <v>47</v>
      </c>
      <c r="AF923" s="6" t="s">
        <v>47</v>
      </c>
      <c r="AG923" s="6" t="s">
        <v>18858</v>
      </c>
      <c r="AH923" s="6" t="s">
        <v>47</v>
      </c>
      <c r="AI923" s="6" t="s">
        <v>18857</v>
      </c>
      <c r="AJ923" s="6" t="s">
        <v>47</v>
      </c>
      <c r="AK923" s="6" t="s">
        <v>18856</v>
      </c>
      <c r="AL923" s="6" t="s">
        <v>47</v>
      </c>
      <c r="AM923" s="6" t="s">
        <v>18855</v>
      </c>
      <c r="AN923" s="6" t="s">
        <v>47</v>
      </c>
      <c r="AO923" s="6" t="s">
        <v>47</v>
      </c>
      <c r="AP923" s="6" t="s">
        <v>47</v>
      </c>
    </row>
    <row r="924" spans="1:42" x14ac:dyDescent="0.25">
      <c r="A924" s="4">
        <v>2018</v>
      </c>
      <c r="B924" s="6" t="s">
        <v>61</v>
      </c>
      <c r="C924" s="4" t="str">
        <f t="shared" si="28"/>
        <v>粤</v>
      </c>
      <c r="D924" s="4" t="str">
        <f t="shared" si="29"/>
        <v>胜诉</v>
      </c>
      <c r="E924" s="6" t="s">
        <v>147</v>
      </c>
      <c r="F924" s="6" t="s">
        <v>18359</v>
      </c>
      <c r="G924" s="6" t="s">
        <v>18854</v>
      </c>
      <c r="H924" s="6" t="s">
        <v>39</v>
      </c>
      <c r="I924" s="6" t="s">
        <v>147</v>
      </c>
      <c r="J924" s="6" t="s">
        <v>41</v>
      </c>
      <c r="K924" s="6" t="s">
        <v>61</v>
      </c>
      <c r="L924" s="6" t="s">
        <v>546</v>
      </c>
      <c r="M924" s="6" t="s">
        <v>18799</v>
      </c>
      <c r="N924" s="6" t="s">
        <v>12160</v>
      </c>
      <c r="O924" s="6" t="s">
        <v>4190</v>
      </c>
      <c r="P924" s="6" t="s">
        <v>18853</v>
      </c>
      <c r="Q924" s="6" t="s">
        <v>47</v>
      </c>
      <c r="R924" s="6" t="s">
        <v>550</v>
      </c>
      <c r="S924" s="6" t="s">
        <v>47</v>
      </c>
      <c r="T924" s="6" t="s">
        <v>551</v>
      </c>
      <c r="U924" s="6" t="s">
        <v>18852</v>
      </c>
      <c r="V924" s="6" t="s">
        <v>47</v>
      </c>
      <c r="W924" s="6" t="s">
        <v>18851</v>
      </c>
      <c r="X924" s="6" t="s">
        <v>47</v>
      </c>
      <c r="Y924" s="6" t="s">
        <v>18850</v>
      </c>
      <c r="Z924" s="6" t="s">
        <v>47</v>
      </c>
      <c r="AA924" s="6" t="s">
        <v>18849</v>
      </c>
      <c r="AB924" s="6" t="s">
        <v>47</v>
      </c>
      <c r="AC924" s="6" t="s">
        <v>47</v>
      </c>
      <c r="AD924" s="6" t="s">
        <v>47</v>
      </c>
      <c r="AE924" s="6" t="s">
        <v>47</v>
      </c>
      <c r="AF924" s="6" t="s">
        <v>47</v>
      </c>
      <c r="AG924" s="6" t="s">
        <v>18770</v>
      </c>
      <c r="AH924" s="6" t="s">
        <v>47</v>
      </c>
      <c r="AI924" s="6" t="s">
        <v>16332</v>
      </c>
      <c r="AJ924" s="6" t="s">
        <v>47</v>
      </c>
      <c r="AK924" s="6" t="s">
        <v>160</v>
      </c>
      <c r="AL924" s="6" t="s">
        <v>47</v>
      </c>
      <c r="AM924" s="6" t="s">
        <v>18848</v>
      </c>
      <c r="AN924" s="6" t="s">
        <v>47</v>
      </c>
      <c r="AO924" s="6" t="s">
        <v>47</v>
      </c>
      <c r="AP924" s="6" t="s">
        <v>47</v>
      </c>
    </row>
    <row r="925" spans="1:42" x14ac:dyDescent="0.25">
      <c r="A925" s="4">
        <v>2018</v>
      </c>
      <c r="B925" s="6" t="s">
        <v>61</v>
      </c>
      <c r="C925" s="4" t="str">
        <f t="shared" si="28"/>
        <v>粤</v>
      </c>
      <c r="D925" s="4" t="str">
        <f t="shared" si="29"/>
        <v>胜诉</v>
      </c>
      <c r="E925" s="6" t="s">
        <v>40</v>
      </c>
      <c r="F925" s="6" t="s">
        <v>18847</v>
      </c>
      <c r="G925" s="6" t="s">
        <v>18846</v>
      </c>
      <c r="H925" s="6" t="s">
        <v>39</v>
      </c>
      <c r="I925" s="6" t="s">
        <v>40</v>
      </c>
      <c r="J925" s="6" t="s">
        <v>41</v>
      </c>
      <c r="K925" s="6" t="s">
        <v>61</v>
      </c>
      <c r="L925" s="6" t="s">
        <v>546</v>
      </c>
      <c r="M925" s="6" t="s">
        <v>18845</v>
      </c>
      <c r="N925" s="6" t="s">
        <v>18844</v>
      </c>
      <c r="O925" s="6" t="s">
        <v>4922</v>
      </c>
      <c r="P925" s="6" t="s">
        <v>47</v>
      </c>
      <c r="Q925" s="6" t="s">
        <v>47</v>
      </c>
      <c r="R925" s="6" t="s">
        <v>1814</v>
      </c>
      <c r="S925" s="6" t="s">
        <v>47</v>
      </c>
      <c r="T925" s="6" t="s">
        <v>7500</v>
      </c>
      <c r="U925" s="6" t="s">
        <v>18843</v>
      </c>
      <c r="V925" s="6" t="s">
        <v>47</v>
      </c>
      <c r="W925" s="6" t="s">
        <v>18842</v>
      </c>
      <c r="X925" s="6" t="s">
        <v>47</v>
      </c>
      <c r="Y925" s="6" t="s">
        <v>18841</v>
      </c>
      <c r="Z925" s="6" t="s">
        <v>47</v>
      </c>
      <c r="AA925" s="6" t="s">
        <v>18840</v>
      </c>
      <c r="AB925" s="6" t="s">
        <v>47</v>
      </c>
      <c r="AC925" s="6" t="s">
        <v>47</v>
      </c>
      <c r="AD925" s="6" t="s">
        <v>47</v>
      </c>
      <c r="AE925" s="6" t="s">
        <v>47</v>
      </c>
      <c r="AF925" s="6" t="s">
        <v>47</v>
      </c>
      <c r="AG925" s="6" t="s">
        <v>18839</v>
      </c>
      <c r="AH925" s="6" t="s">
        <v>47</v>
      </c>
      <c r="AI925" s="6" t="s">
        <v>18838</v>
      </c>
      <c r="AJ925" s="6" t="s">
        <v>47</v>
      </c>
      <c r="AK925" s="6" t="s">
        <v>558</v>
      </c>
      <c r="AL925" s="6" t="s">
        <v>47</v>
      </c>
      <c r="AM925" s="6" t="s">
        <v>18837</v>
      </c>
      <c r="AN925" s="6" t="s">
        <v>47</v>
      </c>
      <c r="AO925" s="6" t="s">
        <v>47</v>
      </c>
      <c r="AP925" s="6" t="s">
        <v>47</v>
      </c>
    </row>
    <row r="926" spans="1:42" x14ac:dyDescent="0.25">
      <c r="A926" s="4">
        <v>2018</v>
      </c>
      <c r="B926" s="6" t="s">
        <v>61</v>
      </c>
      <c r="C926" s="4" t="str">
        <f t="shared" si="28"/>
        <v>粤</v>
      </c>
      <c r="D926" s="4" t="str">
        <f t="shared" si="29"/>
        <v>胜诉</v>
      </c>
      <c r="E926" s="6" t="s">
        <v>147</v>
      </c>
      <c r="F926" s="6" t="s">
        <v>18359</v>
      </c>
      <c r="G926" s="6" t="s">
        <v>18836</v>
      </c>
      <c r="H926" s="6" t="s">
        <v>39</v>
      </c>
      <c r="I926" s="6" t="s">
        <v>147</v>
      </c>
      <c r="J926" s="6" t="s">
        <v>41</v>
      </c>
      <c r="K926" s="6" t="s">
        <v>61</v>
      </c>
      <c r="L926" s="6" t="s">
        <v>546</v>
      </c>
      <c r="M926" s="6" t="s">
        <v>18835</v>
      </c>
      <c r="N926" s="6" t="s">
        <v>12160</v>
      </c>
      <c r="O926" s="6" t="s">
        <v>4190</v>
      </c>
      <c r="P926" s="6" t="s">
        <v>18834</v>
      </c>
      <c r="Q926" s="6" t="s">
        <v>47</v>
      </c>
      <c r="R926" s="6" t="s">
        <v>550</v>
      </c>
      <c r="S926" s="6" t="s">
        <v>47</v>
      </c>
      <c r="T926" s="6" t="s">
        <v>551</v>
      </c>
      <c r="U926" s="6" t="s">
        <v>18833</v>
      </c>
      <c r="V926" s="6" t="s">
        <v>47</v>
      </c>
      <c r="W926" s="6" t="s">
        <v>18832</v>
      </c>
      <c r="X926" s="6" t="s">
        <v>47</v>
      </c>
      <c r="Y926" s="6" t="s">
        <v>18831</v>
      </c>
      <c r="Z926" s="6" t="s">
        <v>47</v>
      </c>
      <c r="AA926" s="6" t="s">
        <v>18830</v>
      </c>
      <c r="AB926" s="6" t="s">
        <v>47</v>
      </c>
      <c r="AC926" s="6" t="s">
        <v>47</v>
      </c>
      <c r="AD926" s="6" t="s">
        <v>47</v>
      </c>
      <c r="AE926" s="6" t="s">
        <v>47</v>
      </c>
      <c r="AF926" s="6" t="s">
        <v>47</v>
      </c>
      <c r="AG926" s="6" t="s">
        <v>18770</v>
      </c>
      <c r="AH926" s="6" t="s">
        <v>47</v>
      </c>
      <c r="AI926" s="6" t="s">
        <v>16332</v>
      </c>
      <c r="AJ926" s="6" t="s">
        <v>47</v>
      </c>
      <c r="AK926" s="6" t="s">
        <v>160</v>
      </c>
      <c r="AL926" s="6" t="s">
        <v>47</v>
      </c>
      <c r="AM926" s="6" t="s">
        <v>18829</v>
      </c>
      <c r="AN926" s="6" t="s">
        <v>47</v>
      </c>
      <c r="AO926" s="6" t="s">
        <v>47</v>
      </c>
      <c r="AP926" s="6" t="s">
        <v>47</v>
      </c>
    </row>
    <row r="927" spans="1:42" x14ac:dyDescent="0.25">
      <c r="A927" s="4">
        <v>2018</v>
      </c>
      <c r="B927" s="6" t="s">
        <v>61</v>
      </c>
      <c r="C927" s="4" t="str">
        <f t="shared" si="28"/>
        <v>豫</v>
      </c>
      <c r="D927" s="4" t="str">
        <f t="shared" si="29"/>
        <v>胜诉</v>
      </c>
      <c r="E927" s="6" t="s">
        <v>40</v>
      </c>
      <c r="F927" s="6" t="s">
        <v>18828</v>
      </c>
      <c r="G927" s="6" t="s">
        <v>18827</v>
      </c>
      <c r="H927" s="6" t="s">
        <v>39</v>
      </c>
      <c r="I927" s="6" t="s">
        <v>40</v>
      </c>
      <c r="J927" s="6" t="s">
        <v>41</v>
      </c>
      <c r="K927" s="6" t="s">
        <v>61</v>
      </c>
      <c r="L927" s="6" t="s">
        <v>232</v>
      </c>
      <c r="M927" s="6" t="s">
        <v>18826</v>
      </c>
      <c r="N927" s="6" t="s">
        <v>18825</v>
      </c>
      <c r="O927" s="6" t="s">
        <v>1045</v>
      </c>
      <c r="P927" s="6" t="s">
        <v>47</v>
      </c>
      <c r="Q927" s="6" t="s">
        <v>47</v>
      </c>
      <c r="R927" s="6" t="s">
        <v>236</v>
      </c>
      <c r="S927" s="6" t="s">
        <v>47</v>
      </c>
      <c r="T927" s="6" t="s">
        <v>18824</v>
      </c>
      <c r="U927" s="6" t="s">
        <v>18823</v>
      </c>
      <c r="V927" s="6" t="s">
        <v>47</v>
      </c>
      <c r="W927" s="6" t="s">
        <v>18822</v>
      </c>
      <c r="X927" s="6" t="s">
        <v>47</v>
      </c>
      <c r="Y927" s="6" t="s">
        <v>18821</v>
      </c>
      <c r="Z927" s="6" t="s">
        <v>47</v>
      </c>
      <c r="AA927" s="6" t="s">
        <v>18820</v>
      </c>
      <c r="AB927" s="6" t="s">
        <v>47</v>
      </c>
      <c r="AC927" s="6" t="s">
        <v>47</v>
      </c>
      <c r="AD927" s="6" t="s">
        <v>47</v>
      </c>
      <c r="AE927" s="6" t="s">
        <v>47</v>
      </c>
      <c r="AF927" s="6" t="s">
        <v>47</v>
      </c>
      <c r="AG927" s="6" t="s">
        <v>18819</v>
      </c>
      <c r="AH927" s="6" t="s">
        <v>47</v>
      </c>
      <c r="AI927" s="6" t="s">
        <v>18818</v>
      </c>
      <c r="AJ927" s="6" t="s">
        <v>47</v>
      </c>
      <c r="AK927" s="6" t="s">
        <v>18817</v>
      </c>
      <c r="AL927" s="6" t="s">
        <v>47</v>
      </c>
      <c r="AM927" s="6" t="s">
        <v>18816</v>
      </c>
      <c r="AN927" s="6" t="s">
        <v>47</v>
      </c>
      <c r="AO927" s="6" t="s">
        <v>18815</v>
      </c>
      <c r="AP927" s="6" t="s">
        <v>47</v>
      </c>
    </row>
    <row r="928" spans="1:42" x14ac:dyDescent="0.25">
      <c r="A928" s="4">
        <v>2018</v>
      </c>
      <c r="B928" s="6" t="s">
        <v>42</v>
      </c>
      <c r="C928" s="4" t="str">
        <f t="shared" si="28"/>
        <v>桂</v>
      </c>
      <c r="D928" s="4" t="str">
        <f t="shared" si="29"/>
        <v>败诉</v>
      </c>
      <c r="E928" s="6" t="s">
        <v>40</v>
      </c>
      <c r="F928" s="6" t="s">
        <v>18814</v>
      </c>
      <c r="G928" s="6" t="s">
        <v>18813</v>
      </c>
      <c r="H928" s="6" t="s">
        <v>39</v>
      </c>
      <c r="I928" s="6" t="s">
        <v>40</v>
      </c>
      <c r="J928" s="6" t="s">
        <v>41</v>
      </c>
      <c r="K928" s="6" t="s">
        <v>42</v>
      </c>
      <c r="L928" s="6" t="s">
        <v>18812</v>
      </c>
      <c r="M928" s="6" t="s">
        <v>18811</v>
      </c>
      <c r="N928" s="6" t="s">
        <v>18810</v>
      </c>
      <c r="O928" s="6" t="s">
        <v>18809</v>
      </c>
      <c r="P928" s="6" t="s">
        <v>18808</v>
      </c>
      <c r="Q928" s="6" t="s">
        <v>47</v>
      </c>
      <c r="R928" s="6" t="s">
        <v>18807</v>
      </c>
      <c r="S928" s="6" t="s">
        <v>47</v>
      </c>
      <c r="T928" s="6" t="s">
        <v>18806</v>
      </c>
      <c r="U928" s="6" t="s">
        <v>18805</v>
      </c>
      <c r="V928" s="6" t="s">
        <v>47</v>
      </c>
      <c r="W928" s="6" t="s">
        <v>18804</v>
      </c>
      <c r="X928" s="6" t="s">
        <v>47</v>
      </c>
      <c r="Y928" s="6" t="s">
        <v>18803</v>
      </c>
      <c r="Z928" s="6" t="s">
        <v>47</v>
      </c>
      <c r="AA928" s="6" t="s">
        <v>47</v>
      </c>
      <c r="AB928" s="6" t="s">
        <v>47</v>
      </c>
      <c r="AC928" s="6" t="s">
        <v>47</v>
      </c>
      <c r="AD928" s="6" t="s">
        <v>47</v>
      </c>
      <c r="AE928" s="6" t="s">
        <v>47</v>
      </c>
      <c r="AF928" s="6" t="s">
        <v>47</v>
      </c>
      <c r="AG928" s="6" t="s">
        <v>47</v>
      </c>
      <c r="AH928" s="6" t="s">
        <v>47</v>
      </c>
      <c r="AI928" s="6" t="s">
        <v>18802</v>
      </c>
      <c r="AJ928" s="6" t="s">
        <v>47</v>
      </c>
      <c r="AK928" s="6" t="s">
        <v>47</v>
      </c>
      <c r="AL928" s="6" t="s">
        <v>47</v>
      </c>
      <c r="AM928" s="6" t="s">
        <v>18801</v>
      </c>
      <c r="AN928" s="6" t="s">
        <v>47</v>
      </c>
      <c r="AO928" s="6" t="s">
        <v>47</v>
      </c>
      <c r="AP928" s="6" t="s">
        <v>47</v>
      </c>
    </row>
    <row r="929" spans="1:42" x14ac:dyDescent="0.25">
      <c r="A929" s="4">
        <v>2018</v>
      </c>
      <c r="B929" s="6" t="s">
        <v>61</v>
      </c>
      <c r="C929" s="4" t="str">
        <f t="shared" si="28"/>
        <v>粤</v>
      </c>
      <c r="D929" s="4" t="str">
        <f t="shared" si="29"/>
        <v>胜诉</v>
      </c>
      <c r="E929" s="6" t="s">
        <v>147</v>
      </c>
      <c r="F929" s="6" t="s">
        <v>18359</v>
      </c>
      <c r="G929" s="6" t="s">
        <v>18800</v>
      </c>
      <c r="H929" s="6" t="s">
        <v>39</v>
      </c>
      <c r="I929" s="6" t="s">
        <v>147</v>
      </c>
      <c r="J929" s="6" t="s">
        <v>41</v>
      </c>
      <c r="K929" s="6" t="s">
        <v>61</v>
      </c>
      <c r="L929" s="6" t="s">
        <v>546</v>
      </c>
      <c r="M929" s="6" t="s">
        <v>18799</v>
      </c>
      <c r="N929" s="6" t="s">
        <v>12160</v>
      </c>
      <c r="O929" s="6" t="s">
        <v>4190</v>
      </c>
      <c r="P929" s="6" t="s">
        <v>18798</v>
      </c>
      <c r="Q929" s="6" t="s">
        <v>47</v>
      </c>
      <c r="R929" s="6" t="s">
        <v>550</v>
      </c>
      <c r="S929" s="6" t="s">
        <v>47</v>
      </c>
      <c r="T929" s="6" t="s">
        <v>18797</v>
      </c>
      <c r="U929" s="6" t="s">
        <v>18796</v>
      </c>
      <c r="V929" s="6" t="s">
        <v>47</v>
      </c>
      <c r="W929" s="6" t="s">
        <v>18795</v>
      </c>
      <c r="X929" s="6" t="s">
        <v>47</v>
      </c>
      <c r="Y929" s="6" t="s">
        <v>18794</v>
      </c>
      <c r="Z929" s="6" t="s">
        <v>47</v>
      </c>
      <c r="AA929" s="6" t="s">
        <v>18793</v>
      </c>
      <c r="AB929" s="6" t="s">
        <v>47</v>
      </c>
      <c r="AC929" s="6" t="s">
        <v>47</v>
      </c>
      <c r="AD929" s="6" t="s">
        <v>47</v>
      </c>
      <c r="AE929" s="6" t="s">
        <v>47</v>
      </c>
      <c r="AF929" s="6" t="s">
        <v>47</v>
      </c>
      <c r="AG929" s="6" t="s">
        <v>18770</v>
      </c>
      <c r="AH929" s="6" t="s">
        <v>47</v>
      </c>
      <c r="AI929" s="6" t="s">
        <v>16332</v>
      </c>
      <c r="AJ929" s="6" t="s">
        <v>47</v>
      </c>
      <c r="AK929" s="6" t="s">
        <v>160</v>
      </c>
      <c r="AL929" s="6" t="s">
        <v>47</v>
      </c>
      <c r="AM929" s="6" t="s">
        <v>18792</v>
      </c>
      <c r="AN929" s="6" t="s">
        <v>47</v>
      </c>
      <c r="AO929" s="6" t="s">
        <v>47</v>
      </c>
      <c r="AP929" s="6" t="s">
        <v>47</v>
      </c>
    </row>
    <row r="930" spans="1:42" x14ac:dyDescent="0.25">
      <c r="A930" s="4">
        <v>2018</v>
      </c>
      <c r="B930" s="6" t="s">
        <v>61</v>
      </c>
      <c r="C930" s="4" t="str">
        <f t="shared" si="28"/>
        <v>粤</v>
      </c>
      <c r="D930" s="4" t="str">
        <f t="shared" si="29"/>
        <v>胜诉</v>
      </c>
      <c r="E930" s="6" t="s">
        <v>147</v>
      </c>
      <c r="F930" s="6" t="s">
        <v>18359</v>
      </c>
      <c r="G930" s="6" t="s">
        <v>18791</v>
      </c>
      <c r="H930" s="6" t="s">
        <v>39</v>
      </c>
      <c r="I930" s="6" t="s">
        <v>147</v>
      </c>
      <c r="J930" s="6" t="s">
        <v>41</v>
      </c>
      <c r="K930" s="6" t="s">
        <v>61</v>
      </c>
      <c r="L930" s="6" t="s">
        <v>546</v>
      </c>
      <c r="M930" s="6" t="s">
        <v>18778</v>
      </c>
      <c r="N930" s="6" t="s">
        <v>12160</v>
      </c>
      <c r="O930" s="6" t="s">
        <v>4190</v>
      </c>
      <c r="P930" s="6" t="s">
        <v>18790</v>
      </c>
      <c r="Q930" s="6" t="s">
        <v>47</v>
      </c>
      <c r="R930" s="6" t="s">
        <v>18776</v>
      </c>
      <c r="S930" s="6" t="s">
        <v>47</v>
      </c>
      <c r="T930" s="6" t="s">
        <v>18775</v>
      </c>
      <c r="U930" s="6" t="s">
        <v>18789</v>
      </c>
      <c r="V930" s="6" t="s">
        <v>47</v>
      </c>
      <c r="W930" s="6" t="s">
        <v>18788</v>
      </c>
      <c r="X930" s="6" t="s">
        <v>47</v>
      </c>
      <c r="Y930" s="6" t="s">
        <v>18787</v>
      </c>
      <c r="Z930" s="6" t="s">
        <v>47</v>
      </c>
      <c r="AA930" s="6" t="s">
        <v>18786</v>
      </c>
      <c r="AB930" s="6" t="s">
        <v>47</v>
      </c>
      <c r="AC930" s="6" t="s">
        <v>47</v>
      </c>
      <c r="AD930" s="6" t="s">
        <v>47</v>
      </c>
      <c r="AE930" s="6" t="s">
        <v>47</v>
      </c>
      <c r="AF930" s="6" t="s">
        <v>47</v>
      </c>
      <c r="AG930" s="6" t="s">
        <v>18770</v>
      </c>
      <c r="AH930" s="6" t="s">
        <v>47</v>
      </c>
      <c r="AI930" s="6" t="s">
        <v>16332</v>
      </c>
      <c r="AJ930" s="6" t="s">
        <v>47</v>
      </c>
      <c r="AK930" s="6" t="s">
        <v>160</v>
      </c>
      <c r="AL930" s="6" t="s">
        <v>47</v>
      </c>
      <c r="AM930" s="6" t="s">
        <v>18769</v>
      </c>
      <c r="AN930" s="6" t="s">
        <v>47</v>
      </c>
      <c r="AO930" s="6" t="s">
        <v>47</v>
      </c>
      <c r="AP930" s="6" t="s">
        <v>47</v>
      </c>
    </row>
    <row r="931" spans="1:42" x14ac:dyDescent="0.25">
      <c r="A931" s="4">
        <v>2018</v>
      </c>
      <c r="B931" s="6" t="s">
        <v>61</v>
      </c>
      <c r="C931" s="4" t="str">
        <f t="shared" si="28"/>
        <v>粤</v>
      </c>
      <c r="D931" s="4" t="str">
        <f t="shared" si="29"/>
        <v>胜诉</v>
      </c>
      <c r="E931" s="6" t="s">
        <v>147</v>
      </c>
      <c r="F931" s="6" t="s">
        <v>18359</v>
      </c>
      <c r="G931" s="6" t="s">
        <v>18785</v>
      </c>
      <c r="H931" s="6" t="s">
        <v>39</v>
      </c>
      <c r="I931" s="6" t="s">
        <v>147</v>
      </c>
      <c r="J931" s="6" t="s">
        <v>41</v>
      </c>
      <c r="K931" s="6" t="s">
        <v>61</v>
      </c>
      <c r="L931" s="6" t="s">
        <v>546</v>
      </c>
      <c r="M931" s="6" t="s">
        <v>18778</v>
      </c>
      <c r="N931" s="6" t="s">
        <v>12160</v>
      </c>
      <c r="O931" s="6" t="s">
        <v>4190</v>
      </c>
      <c r="P931" s="6" t="s">
        <v>18784</v>
      </c>
      <c r="Q931" s="6" t="s">
        <v>47</v>
      </c>
      <c r="R931" s="6" t="s">
        <v>18776</v>
      </c>
      <c r="S931" s="6" t="s">
        <v>47</v>
      </c>
      <c r="T931" s="6" t="s">
        <v>18775</v>
      </c>
      <c r="U931" s="6" t="s">
        <v>18783</v>
      </c>
      <c r="V931" s="6" t="s">
        <v>47</v>
      </c>
      <c r="W931" s="6" t="s">
        <v>18782</v>
      </c>
      <c r="X931" s="6" t="s">
        <v>47</v>
      </c>
      <c r="Y931" s="6" t="s">
        <v>18781</v>
      </c>
      <c r="Z931" s="6" t="s">
        <v>47</v>
      </c>
      <c r="AA931" s="6" t="s">
        <v>18780</v>
      </c>
      <c r="AB931" s="6" t="s">
        <v>47</v>
      </c>
      <c r="AC931" s="6" t="s">
        <v>47</v>
      </c>
      <c r="AD931" s="6" t="s">
        <v>47</v>
      </c>
      <c r="AE931" s="6" t="s">
        <v>47</v>
      </c>
      <c r="AF931" s="6" t="s">
        <v>47</v>
      </c>
      <c r="AG931" s="6" t="s">
        <v>18770</v>
      </c>
      <c r="AH931" s="6" t="s">
        <v>47</v>
      </c>
      <c r="AI931" s="6" t="s">
        <v>16332</v>
      </c>
      <c r="AJ931" s="6" t="s">
        <v>47</v>
      </c>
      <c r="AK931" s="6" t="s">
        <v>160</v>
      </c>
      <c r="AL931" s="6" t="s">
        <v>47</v>
      </c>
      <c r="AM931" s="6" t="s">
        <v>18769</v>
      </c>
      <c r="AN931" s="6" t="s">
        <v>47</v>
      </c>
      <c r="AO931" s="6" t="s">
        <v>47</v>
      </c>
      <c r="AP931" s="6" t="s">
        <v>47</v>
      </c>
    </row>
    <row r="932" spans="1:42" x14ac:dyDescent="0.25">
      <c r="A932" s="4">
        <v>2018</v>
      </c>
      <c r="B932" s="6" t="s">
        <v>61</v>
      </c>
      <c r="C932" s="4" t="str">
        <f t="shared" si="28"/>
        <v>粤</v>
      </c>
      <c r="D932" s="4" t="str">
        <f t="shared" si="29"/>
        <v>胜诉</v>
      </c>
      <c r="E932" s="6" t="s">
        <v>147</v>
      </c>
      <c r="F932" s="6" t="s">
        <v>18359</v>
      </c>
      <c r="G932" s="6" t="s">
        <v>18779</v>
      </c>
      <c r="H932" s="6" t="s">
        <v>39</v>
      </c>
      <c r="I932" s="6" t="s">
        <v>147</v>
      </c>
      <c r="J932" s="6" t="s">
        <v>41</v>
      </c>
      <c r="K932" s="6" t="s">
        <v>61</v>
      </c>
      <c r="L932" s="6" t="s">
        <v>546</v>
      </c>
      <c r="M932" s="6" t="s">
        <v>18778</v>
      </c>
      <c r="N932" s="6" t="s">
        <v>12160</v>
      </c>
      <c r="O932" s="6" t="s">
        <v>4190</v>
      </c>
      <c r="P932" s="6" t="s">
        <v>18777</v>
      </c>
      <c r="Q932" s="6" t="s">
        <v>47</v>
      </c>
      <c r="R932" s="6" t="s">
        <v>18776</v>
      </c>
      <c r="S932" s="6" t="s">
        <v>47</v>
      </c>
      <c r="T932" s="6" t="s">
        <v>18775</v>
      </c>
      <c r="U932" s="6" t="s">
        <v>18774</v>
      </c>
      <c r="V932" s="6" t="s">
        <v>47</v>
      </c>
      <c r="W932" s="6" t="s">
        <v>18773</v>
      </c>
      <c r="X932" s="6" t="s">
        <v>47</v>
      </c>
      <c r="Y932" s="6" t="s">
        <v>18772</v>
      </c>
      <c r="Z932" s="6" t="s">
        <v>47</v>
      </c>
      <c r="AA932" s="6" t="s">
        <v>18771</v>
      </c>
      <c r="AB932" s="6" t="s">
        <v>47</v>
      </c>
      <c r="AC932" s="6" t="s">
        <v>47</v>
      </c>
      <c r="AD932" s="6" t="s">
        <v>47</v>
      </c>
      <c r="AE932" s="6" t="s">
        <v>47</v>
      </c>
      <c r="AF932" s="6" t="s">
        <v>47</v>
      </c>
      <c r="AG932" s="6" t="s">
        <v>18770</v>
      </c>
      <c r="AH932" s="6" t="s">
        <v>47</v>
      </c>
      <c r="AI932" s="6" t="s">
        <v>16332</v>
      </c>
      <c r="AJ932" s="6" t="s">
        <v>47</v>
      </c>
      <c r="AK932" s="6" t="s">
        <v>160</v>
      </c>
      <c r="AL932" s="6" t="s">
        <v>47</v>
      </c>
      <c r="AM932" s="6" t="s">
        <v>18769</v>
      </c>
      <c r="AN932" s="6" t="s">
        <v>47</v>
      </c>
      <c r="AO932" s="6" t="s">
        <v>47</v>
      </c>
      <c r="AP932" s="6" t="s">
        <v>47</v>
      </c>
    </row>
    <row r="933" spans="1:42" x14ac:dyDescent="0.25">
      <c r="A933" s="4">
        <v>2018</v>
      </c>
      <c r="B933" s="6" t="s">
        <v>42</v>
      </c>
      <c r="C933" s="4" t="str">
        <f t="shared" si="28"/>
        <v>鲁</v>
      </c>
      <c r="D933" s="4" t="str">
        <f t="shared" si="29"/>
        <v>胜诉</v>
      </c>
      <c r="E933" s="6" t="s">
        <v>147</v>
      </c>
      <c r="F933" s="6" t="s">
        <v>18768</v>
      </c>
      <c r="G933" s="6" t="s">
        <v>18767</v>
      </c>
      <c r="H933" s="6" t="s">
        <v>39</v>
      </c>
      <c r="I933" s="6" t="s">
        <v>147</v>
      </c>
      <c r="J933" s="6" t="s">
        <v>41</v>
      </c>
      <c r="K933" s="6" t="s">
        <v>42</v>
      </c>
      <c r="L933" s="6" t="s">
        <v>2271</v>
      </c>
      <c r="M933" s="6" t="s">
        <v>18766</v>
      </c>
      <c r="N933" s="6" t="s">
        <v>18765</v>
      </c>
      <c r="O933" s="6" t="s">
        <v>18764</v>
      </c>
      <c r="P933" s="6" t="s">
        <v>18763</v>
      </c>
      <c r="Q933" s="6" t="s">
        <v>47</v>
      </c>
      <c r="R933" s="6" t="s">
        <v>2704</v>
      </c>
      <c r="S933" s="6" t="s">
        <v>47</v>
      </c>
      <c r="T933" s="6" t="s">
        <v>18762</v>
      </c>
      <c r="U933" s="6" t="s">
        <v>18761</v>
      </c>
      <c r="V933" s="6" t="s">
        <v>47</v>
      </c>
      <c r="W933" s="6" t="s">
        <v>18760</v>
      </c>
      <c r="X933" s="6" t="s">
        <v>47</v>
      </c>
      <c r="Y933" s="6" t="s">
        <v>18759</v>
      </c>
      <c r="Z933" s="6" t="s">
        <v>47</v>
      </c>
      <c r="AA933" s="6" t="s">
        <v>18758</v>
      </c>
      <c r="AB933" s="6" t="s">
        <v>47</v>
      </c>
      <c r="AC933" s="6" t="s">
        <v>47</v>
      </c>
      <c r="AD933" s="6" t="s">
        <v>47</v>
      </c>
      <c r="AE933" s="6" t="s">
        <v>47</v>
      </c>
      <c r="AF933" s="6" t="s">
        <v>47</v>
      </c>
      <c r="AG933" s="6" t="s">
        <v>18757</v>
      </c>
      <c r="AH933" s="6" t="s">
        <v>47</v>
      </c>
      <c r="AI933" s="6" t="s">
        <v>2918</v>
      </c>
      <c r="AJ933" s="6" t="s">
        <v>47</v>
      </c>
      <c r="AK933" s="6" t="s">
        <v>358</v>
      </c>
      <c r="AL933" s="6" t="s">
        <v>47</v>
      </c>
      <c r="AM933" s="6" t="s">
        <v>18756</v>
      </c>
      <c r="AN933" s="6" t="s">
        <v>47</v>
      </c>
      <c r="AO933" s="6" t="s">
        <v>47</v>
      </c>
      <c r="AP933" s="6" t="s">
        <v>47</v>
      </c>
    </row>
    <row r="934" spans="1:42" x14ac:dyDescent="0.25">
      <c r="A934" s="4">
        <v>2018</v>
      </c>
      <c r="B934" s="6" t="s">
        <v>61</v>
      </c>
      <c r="C934" s="4" t="str">
        <f t="shared" si="28"/>
        <v>桂</v>
      </c>
      <c r="D934" s="4" t="str">
        <f t="shared" si="29"/>
        <v>胜诉</v>
      </c>
      <c r="E934" s="6" t="s">
        <v>40</v>
      </c>
      <c r="F934" s="6" t="s">
        <v>18755</v>
      </c>
      <c r="G934" s="6" t="s">
        <v>18754</v>
      </c>
      <c r="H934" s="6" t="s">
        <v>39</v>
      </c>
      <c r="I934" s="6" t="s">
        <v>40</v>
      </c>
      <c r="J934" s="6" t="s">
        <v>41</v>
      </c>
      <c r="K934" s="6" t="s">
        <v>61</v>
      </c>
      <c r="L934" s="6" t="s">
        <v>18753</v>
      </c>
      <c r="M934" s="6" t="s">
        <v>18752</v>
      </c>
      <c r="N934" s="6" t="s">
        <v>18751</v>
      </c>
      <c r="O934" s="6" t="s">
        <v>13164</v>
      </c>
      <c r="P934" s="6" t="s">
        <v>18750</v>
      </c>
      <c r="Q934" s="6" t="s">
        <v>47</v>
      </c>
      <c r="R934" s="6" t="s">
        <v>18749</v>
      </c>
      <c r="S934" s="6" t="s">
        <v>47</v>
      </c>
      <c r="T934" s="6" t="s">
        <v>18748</v>
      </c>
      <c r="U934" s="6" t="s">
        <v>18747</v>
      </c>
      <c r="V934" s="6" t="s">
        <v>47</v>
      </c>
      <c r="W934" s="6" t="s">
        <v>18746</v>
      </c>
      <c r="X934" s="6" t="s">
        <v>47</v>
      </c>
      <c r="Y934" s="6" t="s">
        <v>18745</v>
      </c>
      <c r="Z934" s="6" t="s">
        <v>47</v>
      </c>
      <c r="AA934" s="6" t="s">
        <v>18744</v>
      </c>
      <c r="AB934" s="6" t="s">
        <v>47</v>
      </c>
      <c r="AC934" s="6" t="s">
        <v>47</v>
      </c>
      <c r="AD934" s="6" t="s">
        <v>47</v>
      </c>
      <c r="AE934" s="6" t="s">
        <v>47</v>
      </c>
      <c r="AF934" s="6" t="s">
        <v>47</v>
      </c>
      <c r="AG934" s="6" t="s">
        <v>18743</v>
      </c>
      <c r="AH934" s="6" t="s">
        <v>47</v>
      </c>
      <c r="AI934" s="6" t="s">
        <v>18742</v>
      </c>
      <c r="AJ934" s="6" t="s">
        <v>47</v>
      </c>
      <c r="AK934" s="6" t="s">
        <v>18741</v>
      </c>
      <c r="AL934" s="6" t="s">
        <v>47</v>
      </c>
      <c r="AM934" s="6" t="s">
        <v>18740</v>
      </c>
      <c r="AN934" s="6" t="s">
        <v>47</v>
      </c>
      <c r="AO934" s="6" t="s">
        <v>2840</v>
      </c>
      <c r="AP934" s="6" t="s">
        <v>47</v>
      </c>
    </row>
    <row r="935" spans="1:42" x14ac:dyDescent="0.25">
      <c r="A935" s="4">
        <v>2018</v>
      </c>
      <c r="B935" s="6" t="s">
        <v>61</v>
      </c>
      <c r="C935" s="4" t="str">
        <f t="shared" si="28"/>
        <v>京</v>
      </c>
      <c r="D935" s="4" t="str">
        <f t="shared" si="29"/>
        <v>胜诉</v>
      </c>
      <c r="E935" s="6" t="s">
        <v>40</v>
      </c>
      <c r="F935" s="6" t="s">
        <v>18739</v>
      </c>
      <c r="G935" s="6" t="s">
        <v>18738</v>
      </c>
      <c r="H935" s="6" t="s">
        <v>39</v>
      </c>
      <c r="I935" s="6" t="s">
        <v>40</v>
      </c>
      <c r="J935" s="6" t="s">
        <v>41</v>
      </c>
      <c r="K935" s="6" t="s">
        <v>61</v>
      </c>
      <c r="L935" s="6" t="s">
        <v>302</v>
      </c>
      <c r="M935" s="6" t="s">
        <v>18737</v>
      </c>
      <c r="N935" s="6" t="s">
        <v>18736</v>
      </c>
      <c r="O935" s="6" t="s">
        <v>18735</v>
      </c>
      <c r="P935" s="6" t="s">
        <v>47</v>
      </c>
      <c r="Q935" s="6" t="s">
        <v>47</v>
      </c>
      <c r="R935" s="6" t="s">
        <v>18734</v>
      </c>
      <c r="S935" s="6" t="s">
        <v>47</v>
      </c>
      <c r="T935" s="6" t="s">
        <v>18733</v>
      </c>
      <c r="U935" s="6" t="s">
        <v>18732</v>
      </c>
      <c r="V935" s="6" t="s">
        <v>47</v>
      </c>
      <c r="W935" s="6" t="s">
        <v>18731</v>
      </c>
      <c r="X935" s="6" t="s">
        <v>47</v>
      </c>
      <c r="Y935" s="6" t="s">
        <v>18730</v>
      </c>
      <c r="Z935" s="6" t="s">
        <v>47</v>
      </c>
      <c r="AA935" s="6" t="s">
        <v>18729</v>
      </c>
      <c r="AB935" s="6" t="s">
        <v>47</v>
      </c>
      <c r="AC935" s="6" t="s">
        <v>47</v>
      </c>
      <c r="AD935" s="6" t="s">
        <v>47</v>
      </c>
      <c r="AE935" s="6" t="s">
        <v>47</v>
      </c>
      <c r="AF935" s="6" t="s">
        <v>47</v>
      </c>
      <c r="AG935" s="6" t="s">
        <v>18728</v>
      </c>
      <c r="AH935" s="6" t="s">
        <v>47</v>
      </c>
      <c r="AI935" s="6" t="s">
        <v>18727</v>
      </c>
      <c r="AJ935" s="6" t="s">
        <v>47</v>
      </c>
      <c r="AK935" s="6" t="s">
        <v>2192</v>
      </c>
      <c r="AL935" s="6" t="s">
        <v>47</v>
      </c>
      <c r="AM935" s="6" t="s">
        <v>18726</v>
      </c>
      <c r="AN935" s="6" t="s">
        <v>47</v>
      </c>
      <c r="AO935" s="6" t="s">
        <v>47</v>
      </c>
      <c r="AP935" s="6" t="s">
        <v>47</v>
      </c>
    </row>
    <row r="936" spans="1:42" x14ac:dyDescent="0.25">
      <c r="A936" s="4">
        <v>2018</v>
      </c>
      <c r="B936" s="6" t="s">
        <v>61</v>
      </c>
      <c r="C936" s="4" t="str">
        <f t="shared" si="28"/>
        <v>京</v>
      </c>
      <c r="D936" s="4" t="str">
        <f t="shared" si="29"/>
        <v>败诉</v>
      </c>
      <c r="E936" s="6" t="s">
        <v>40</v>
      </c>
      <c r="F936" s="6" t="s">
        <v>18725</v>
      </c>
      <c r="G936" s="6" t="s">
        <v>18724</v>
      </c>
      <c r="H936" s="6" t="s">
        <v>39</v>
      </c>
      <c r="I936" s="6" t="s">
        <v>40</v>
      </c>
      <c r="J936" s="6" t="s">
        <v>41</v>
      </c>
      <c r="K936" s="6" t="s">
        <v>61</v>
      </c>
      <c r="L936" s="6" t="s">
        <v>1104</v>
      </c>
      <c r="M936" s="6" t="s">
        <v>18723</v>
      </c>
      <c r="N936" s="6" t="s">
        <v>12488</v>
      </c>
      <c r="O936" s="6" t="s">
        <v>18722</v>
      </c>
      <c r="P936" s="6" t="s">
        <v>47</v>
      </c>
      <c r="Q936" s="6" t="s">
        <v>47</v>
      </c>
      <c r="R936" s="6" t="s">
        <v>18721</v>
      </c>
      <c r="S936" s="6" t="s">
        <v>47</v>
      </c>
      <c r="T936" s="6" t="s">
        <v>18720</v>
      </c>
      <c r="U936" s="6" t="s">
        <v>18719</v>
      </c>
      <c r="V936" s="6" t="s">
        <v>47</v>
      </c>
      <c r="W936" s="6" t="s">
        <v>18718</v>
      </c>
      <c r="X936" s="6" t="s">
        <v>47</v>
      </c>
      <c r="Y936" s="6" t="s">
        <v>18717</v>
      </c>
      <c r="Z936" s="6" t="s">
        <v>47</v>
      </c>
      <c r="AA936" s="6" t="s">
        <v>18716</v>
      </c>
      <c r="AB936" s="6" t="s">
        <v>47</v>
      </c>
      <c r="AC936" s="6" t="s">
        <v>47</v>
      </c>
      <c r="AD936" s="6" t="s">
        <v>47</v>
      </c>
      <c r="AE936" s="6" t="s">
        <v>47</v>
      </c>
      <c r="AF936" s="6" t="s">
        <v>47</v>
      </c>
      <c r="AG936" s="6" t="s">
        <v>18715</v>
      </c>
      <c r="AH936" s="6" t="s">
        <v>47</v>
      </c>
      <c r="AI936" s="6" t="s">
        <v>18714</v>
      </c>
      <c r="AJ936" s="6" t="s">
        <v>47</v>
      </c>
      <c r="AK936" s="6" t="s">
        <v>1201</v>
      </c>
      <c r="AL936" s="6" t="s">
        <v>47</v>
      </c>
      <c r="AM936" s="6" t="s">
        <v>18713</v>
      </c>
      <c r="AN936" s="6" t="s">
        <v>47</v>
      </c>
      <c r="AO936" s="6" t="s">
        <v>47</v>
      </c>
      <c r="AP936" s="6" t="s">
        <v>47</v>
      </c>
    </row>
    <row r="937" spans="1:42" x14ac:dyDescent="0.25">
      <c r="A937" s="4">
        <v>2018</v>
      </c>
      <c r="B937" s="6" t="s">
        <v>42</v>
      </c>
      <c r="C937" s="4" t="str">
        <f t="shared" si="28"/>
        <v>京</v>
      </c>
      <c r="D937" s="4" t="str">
        <f t="shared" si="29"/>
        <v>胜诉</v>
      </c>
      <c r="E937" s="6" t="s">
        <v>40</v>
      </c>
      <c r="F937" s="6" t="s">
        <v>18712</v>
      </c>
      <c r="G937" s="6" t="s">
        <v>18711</v>
      </c>
      <c r="H937" s="6" t="s">
        <v>39</v>
      </c>
      <c r="I937" s="6" t="s">
        <v>40</v>
      </c>
      <c r="J937" s="6" t="s">
        <v>41</v>
      </c>
      <c r="K937" s="6" t="s">
        <v>42</v>
      </c>
      <c r="L937" s="6" t="s">
        <v>1072</v>
      </c>
      <c r="M937" s="6" t="s">
        <v>18371</v>
      </c>
      <c r="N937" s="6" t="s">
        <v>18710</v>
      </c>
      <c r="O937" s="6" t="s">
        <v>7046</v>
      </c>
      <c r="P937" s="6" t="s">
        <v>47</v>
      </c>
      <c r="Q937" s="6" t="s">
        <v>47</v>
      </c>
      <c r="R937" s="6" t="s">
        <v>10871</v>
      </c>
      <c r="S937" s="6" t="s">
        <v>47</v>
      </c>
      <c r="T937" s="6" t="s">
        <v>18709</v>
      </c>
      <c r="U937" s="6" t="s">
        <v>18708</v>
      </c>
      <c r="V937" s="6" t="s">
        <v>47</v>
      </c>
      <c r="W937" s="6" t="s">
        <v>18707</v>
      </c>
      <c r="X937" s="6" t="s">
        <v>47</v>
      </c>
      <c r="Y937" s="6" t="s">
        <v>18706</v>
      </c>
      <c r="Z937" s="6" t="s">
        <v>47</v>
      </c>
      <c r="AA937" s="6" t="s">
        <v>18705</v>
      </c>
      <c r="AB937" s="6" t="s">
        <v>47</v>
      </c>
      <c r="AC937" s="6" t="s">
        <v>47</v>
      </c>
      <c r="AD937" s="6" t="s">
        <v>47</v>
      </c>
      <c r="AE937" s="6" t="s">
        <v>47</v>
      </c>
      <c r="AF937" s="6" t="s">
        <v>47</v>
      </c>
      <c r="AG937" s="6" t="s">
        <v>18704</v>
      </c>
      <c r="AH937" s="6" t="s">
        <v>47</v>
      </c>
      <c r="AI937" s="6" t="s">
        <v>18703</v>
      </c>
      <c r="AJ937" s="6" t="s">
        <v>47</v>
      </c>
      <c r="AK937" s="6" t="s">
        <v>18702</v>
      </c>
      <c r="AL937" s="6" t="s">
        <v>47</v>
      </c>
      <c r="AM937" s="6" t="s">
        <v>18701</v>
      </c>
      <c r="AN937" s="6" t="s">
        <v>47</v>
      </c>
      <c r="AO937" s="6" t="s">
        <v>47</v>
      </c>
      <c r="AP937" s="6" t="s">
        <v>47</v>
      </c>
    </row>
    <row r="938" spans="1:42" x14ac:dyDescent="0.25">
      <c r="A938" s="4">
        <v>2018</v>
      </c>
      <c r="B938" s="6" t="s">
        <v>61</v>
      </c>
      <c r="C938" s="4" t="str">
        <f t="shared" si="28"/>
        <v>京</v>
      </c>
      <c r="D938" s="4" t="str">
        <f t="shared" si="29"/>
        <v>胜诉</v>
      </c>
      <c r="E938" s="6" t="s">
        <v>147</v>
      </c>
      <c r="F938" s="6" t="s">
        <v>18700</v>
      </c>
      <c r="G938" s="6" t="s">
        <v>18699</v>
      </c>
      <c r="H938" s="6" t="s">
        <v>39</v>
      </c>
      <c r="I938" s="6" t="s">
        <v>147</v>
      </c>
      <c r="J938" s="6" t="s">
        <v>41</v>
      </c>
      <c r="K938" s="6" t="s">
        <v>61</v>
      </c>
      <c r="L938" s="6" t="s">
        <v>981</v>
      </c>
      <c r="M938" s="6" t="s">
        <v>18461</v>
      </c>
      <c r="N938" s="6" t="s">
        <v>18698</v>
      </c>
      <c r="O938" s="6" t="s">
        <v>18697</v>
      </c>
      <c r="P938" s="6" t="s">
        <v>47</v>
      </c>
      <c r="Q938" s="6" t="s">
        <v>47</v>
      </c>
      <c r="R938" s="6" t="s">
        <v>8778</v>
      </c>
      <c r="S938" s="6" t="s">
        <v>47</v>
      </c>
      <c r="T938" s="6" t="s">
        <v>1446</v>
      </c>
      <c r="U938" s="6" t="s">
        <v>18696</v>
      </c>
      <c r="V938" s="6" t="s">
        <v>47</v>
      </c>
      <c r="W938" s="6" t="s">
        <v>18695</v>
      </c>
      <c r="X938" s="6" t="s">
        <v>47</v>
      </c>
      <c r="Y938" s="6" t="s">
        <v>18694</v>
      </c>
      <c r="Z938" s="6" t="s">
        <v>47</v>
      </c>
      <c r="AA938" s="6" t="s">
        <v>18693</v>
      </c>
      <c r="AB938" s="6" t="s">
        <v>47</v>
      </c>
      <c r="AC938" s="6" t="s">
        <v>47</v>
      </c>
      <c r="AD938" s="6" t="s">
        <v>47</v>
      </c>
      <c r="AE938" s="6" t="s">
        <v>47</v>
      </c>
      <c r="AF938" s="6" t="s">
        <v>47</v>
      </c>
      <c r="AG938" s="6" t="s">
        <v>18692</v>
      </c>
      <c r="AH938" s="6" t="s">
        <v>47</v>
      </c>
      <c r="AI938" s="6" t="s">
        <v>18691</v>
      </c>
      <c r="AJ938" s="6" t="s">
        <v>47</v>
      </c>
      <c r="AK938" s="6" t="s">
        <v>160</v>
      </c>
      <c r="AL938" s="6" t="s">
        <v>47</v>
      </c>
      <c r="AM938" s="6" t="s">
        <v>18455</v>
      </c>
      <c r="AN938" s="6" t="s">
        <v>47</v>
      </c>
      <c r="AO938" s="6" t="s">
        <v>47</v>
      </c>
      <c r="AP938" s="6" t="s">
        <v>47</v>
      </c>
    </row>
    <row r="939" spans="1:42" x14ac:dyDescent="0.25">
      <c r="A939" s="4">
        <v>2018</v>
      </c>
      <c r="B939" s="6" t="s">
        <v>42</v>
      </c>
      <c r="C939" s="4" t="str">
        <f t="shared" si="28"/>
        <v>京</v>
      </c>
      <c r="D939" s="4" t="str">
        <f t="shared" si="29"/>
        <v>败诉</v>
      </c>
      <c r="E939" s="6" t="s">
        <v>40</v>
      </c>
      <c r="F939" s="6" t="s">
        <v>18681</v>
      </c>
      <c r="G939" s="6" t="s">
        <v>18690</v>
      </c>
      <c r="H939" s="6" t="s">
        <v>39</v>
      </c>
      <c r="I939" s="6" t="s">
        <v>40</v>
      </c>
      <c r="J939" s="6" t="s">
        <v>41</v>
      </c>
      <c r="K939" s="6" t="s">
        <v>42</v>
      </c>
      <c r="L939" s="6" t="s">
        <v>616</v>
      </c>
      <c r="M939" s="6" t="s">
        <v>18689</v>
      </c>
      <c r="N939" s="6" t="s">
        <v>6836</v>
      </c>
      <c r="O939" s="6" t="s">
        <v>47</v>
      </c>
      <c r="P939" s="6" t="s">
        <v>47</v>
      </c>
      <c r="Q939" s="6" t="s">
        <v>47</v>
      </c>
      <c r="R939" s="6" t="s">
        <v>18678</v>
      </c>
      <c r="S939" s="6" t="s">
        <v>47</v>
      </c>
      <c r="T939" s="6" t="s">
        <v>18677</v>
      </c>
      <c r="U939" s="6" t="s">
        <v>18688</v>
      </c>
      <c r="V939" s="6" t="s">
        <v>47</v>
      </c>
      <c r="W939" s="6" t="s">
        <v>18687</v>
      </c>
      <c r="X939" s="6" t="s">
        <v>47</v>
      </c>
      <c r="Y939" s="6" t="s">
        <v>18686</v>
      </c>
      <c r="Z939" s="6" t="s">
        <v>47</v>
      </c>
      <c r="AA939" s="6" t="s">
        <v>18685</v>
      </c>
      <c r="AB939" s="6" t="s">
        <v>47</v>
      </c>
      <c r="AC939" s="6" t="s">
        <v>47</v>
      </c>
      <c r="AD939" s="6" t="s">
        <v>47</v>
      </c>
      <c r="AE939" s="6" t="s">
        <v>47</v>
      </c>
      <c r="AF939" s="6" t="s">
        <v>47</v>
      </c>
      <c r="AG939" s="6" t="s">
        <v>18684</v>
      </c>
      <c r="AH939" s="6" t="s">
        <v>47</v>
      </c>
      <c r="AI939" s="6" t="s">
        <v>18683</v>
      </c>
      <c r="AJ939" s="6" t="s">
        <v>47</v>
      </c>
      <c r="AK939" s="6" t="s">
        <v>1006</v>
      </c>
      <c r="AL939" s="6" t="s">
        <v>47</v>
      </c>
      <c r="AM939" s="6" t="s">
        <v>18682</v>
      </c>
      <c r="AN939" s="6" t="s">
        <v>47</v>
      </c>
      <c r="AO939" s="6" t="s">
        <v>47</v>
      </c>
      <c r="AP939" s="6" t="s">
        <v>47</v>
      </c>
    </row>
    <row r="940" spans="1:42" x14ac:dyDescent="0.25">
      <c r="A940" s="4">
        <v>2018</v>
      </c>
      <c r="B940" s="6" t="s">
        <v>42</v>
      </c>
      <c r="C940" s="4" t="str">
        <f t="shared" si="28"/>
        <v>京</v>
      </c>
      <c r="D940" s="4" t="str">
        <f t="shared" si="29"/>
        <v>败诉</v>
      </c>
      <c r="E940" s="6" t="s">
        <v>40</v>
      </c>
      <c r="F940" s="6" t="s">
        <v>18681</v>
      </c>
      <c r="G940" s="6" t="s">
        <v>18680</v>
      </c>
      <c r="H940" s="6" t="s">
        <v>39</v>
      </c>
      <c r="I940" s="6" t="s">
        <v>40</v>
      </c>
      <c r="J940" s="6" t="s">
        <v>41</v>
      </c>
      <c r="K940" s="6" t="s">
        <v>42</v>
      </c>
      <c r="L940" s="6" t="s">
        <v>616</v>
      </c>
      <c r="M940" s="6" t="s">
        <v>18679</v>
      </c>
      <c r="N940" s="6" t="s">
        <v>6836</v>
      </c>
      <c r="O940" s="6" t="s">
        <v>47</v>
      </c>
      <c r="P940" s="6" t="s">
        <v>47</v>
      </c>
      <c r="Q940" s="6" t="s">
        <v>47</v>
      </c>
      <c r="R940" s="6" t="s">
        <v>18678</v>
      </c>
      <c r="S940" s="6" t="s">
        <v>47</v>
      </c>
      <c r="T940" s="6" t="s">
        <v>18677</v>
      </c>
      <c r="U940" s="6" t="s">
        <v>18676</v>
      </c>
      <c r="V940" s="6" t="s">
        <v>47</v>
      </c>
      <c r="W940" s="6" t="s">
        <v>18675</v>
      </c>
      <c r="X940" s="6" t="s">
        <v>47</v>
      </c>
      <c r="Y940" s="6" t="s">
        <v>18674</v>
      </c>
      <c r="Z940" s="6" t="s">
        <v>47</v>
      </c>
      <c r="AA940" s="6" t="s">
        <v>47</v>
      </c>
      <c r="AB940" s="6" t="s">
        <v>47</v>
      </c>
      <c r="AC940" s="6" t="s">
        <v>47</v>
      </c>
      <c r="AD940" s="6" t="s">
        <v>47</v>
      </c>
      <c r="AE940" s="6" t="s">
        <v>47</v>
      </c>
      <c r="AF940" s="6" t="s">
        <v>47</v>
      </c>
      <c r="AG940" s="6" t="s">
        <v>47</v>
      </c>
      <c r="AH940" s="6" t="s">
        <v>47</v>
      </c>
      <c r="AI940" s="6" t="s">
        <v>18673</v>
      </c>
      <c r="AJ940" s="6" t="s">
        <v>47</v>
      </c>
      <c r="AK940" s="6" t="s">
        <v>1006</v>
      </c>
      <c r="AL940" s="6" t="s">
        <v>47</v>
      </c>
      <c r="AM940" s="6" t="s">
        <v>18672</v>
      </c>
      <c r="AN940" s="6" t="s">
        <v>47</v>
      </c>
      <c r="AO940" s="6" t="s">
        <v>47</v>
      </c>
      <c r="AP940" s="6" t="s">
        <v>47</v>
      </c>
    </row>
    <row r="941" spans="1:42" x14ac:dyDescent="0.25">
      <c r="A941" s="4">
        <v>2018</v>
      </c>
      <c r="B941" s="6" t="s">
        <v>61</v>
      </c>
      <c r="C941" s="4" t="str">
        <f t="shared" si="28"/>
        <v>京</v>
      </c>
      <c r="D941" s="4" t="str">
        <f t="shared" si="29"/>
        <v>胜诉</v>
      </c>
      <c r="E941" s="6" t="s">
        <v>147</v>
      </c>
      <c r="F941" s="6" t="s">
        <v>18671</v>
      </c>
      <c r="G941" s="6" t="s">
        <v>18670</v>
      </c>
      <c r="H941" s="6" t="s">
        <v>39</v>
      </c>
      <c r="I941" s="6" t="s">
        <v>147</v>
      </c>
      <c r="J941" s="6" t="s">
        <v>41</v>
      </c>
      <c r="K941" s="6" t="s">
        <v>61</v>
      </c>
      <c r="L941" s="6" t="s">
        <v>410</v>
      </c>
      <c r="M941" s="6" t="s">
        <v>18498</v>
      </c>
      <c r="N941" s="6" t="s">
        <v>18669</v>
      </c>
      <c r="O941" s="6" t="s">
        <v>16921</v>
      </c>
      <c r="P941" s="6" t="s">
        <v>47</v>
      </c>
      <c r="Q941" s="6" t="s">
        <v>47</v>
      </c>
      <c r="R941" s="6" t="s">
        <v>18668</v>
      </c>
      <c r="S941" s="6" t="s">
        <v>47</v>
      </c>
      <c r="T941" s="6" t="s">
        <v>1482</v>
      </c>
      <c r="U941" s="6" t="s">
        <v>18667</v>
      </c>
      <c r="V941" s="6" t="s">
        <v>47</v>
      </c>
      <c r="W941" s="6" t="s">
        <v>18666</v>
      </c>
      <c r="X941" s="6" t="s">
        <v>47</v>
      </c>
      <c r="Y941" s="6" t="s">
        <v>18665</v>
      </c>
      <c r="Z941" s="6" t="s">
        <v>47</v>
      </c>
      <c r="AA941" s="6" t="s">
        <v>18664</v>
      </c>
      <c r="AB941" s="6" t="s">
        <v>47</v>
      </c>
      <c r="AC941" s="6" t="s">
        <v>47</v>
      </c>
      <c r="AD941" s="6" t="s">
        <v>47</v>
      </c>
      <c r="AE941" s="6" t="s">
        <v>47</v>
      </c>
      <c r="AF941" s="6" t="s">
        <v>47</v>
      </c>
      <c r="AG941" s="6" t="s">
        <v>18663</v>
      </c>
      <c r="AH941" s="6" t="s">
        <v>47</v>
      </c>
      <c r="AI941" s="6" t="s">
        <v>18662</v>
      </c>
      <c r="AJ941" s="6" t="s">
        <v>47</v>
      </c>
      <c r="AK941" s="6" t="s">
        <v>160</v>
      </c>
      <c r="AL941" s="6" t="s">
        <v>47</v>
      </c>
      <c r="AM941" s="6" t="s">
        <v>18661</v>
      </c>
      <c r="AN941" s="6" t="s">
        <v>47</v>
      </c>
      <c r="AO941" s="6" t="s">
        <v>47</v>
      </c>
      <c r="AP941" s="6" t="s">
        <v>47</v>
      </c>
    </row>
    <row r="942" spans="1:42" x14ac:dyDescent="0.25">
      <c r="A942" s="4">
        <v>2018</v>
      </c>
      <c r="B942" s="6" t="s">
        <v>61</v>
      </c>
      <c r="C942" s="4" t="str">
        <f t="shared" si="28"/>
        <v>皖</v>
      </c>
      <c r="D942" s="4" t="str">
        <f t="shared" si="29"/>
        <v>胜诉</v>
      </c>
      <c r="E942" s="6" t="s">
        <v>147</v>
      </c>
      <c r="F942" s="6" t="s">
        <v>18660</v>
      </c>
      <c r="G942" s="6" t="s">
        <v>18659</v>
      </c>
      <c r="H942" s="6" t="s">
        <v>39</v>
      </c>
      <c r="I942" s="6" t="s">
        <v>147</v>
      </c>
      <c r="J942" s="6" t="s">
        <v>41</v>
      </c>
      <c r="K942" s="6" t="s">
        <v>61</v>
      </c>
      <c r="L942" s="6" t="s">
        <v>2123</v>
      </c>
      <c r="M942" s="6" t="s">
        <v>18658</v>
      </c>
      <c r="N942" s="6" t="s">
        <v>18657</v>
      </c>
      <c r="O942" s="6" t="s">
        <v>2348</v>
      </c>
      <c r="P942" s="6" t="s">
        <v>18656</v>
      </c>
      <c r="Q942" s="6" t="s">
        <v>47</v>
      </c>
      <c r="R942" s="6" t="s">
        <v>18655</v>
      </c>
      <c r="S942" s="6" t="s">
        <v>47</v>
      </c>
      <c r="T942" s="6" t="s">
        <v>18654</v>
      </c>
      <c r="U942" s="6" t="s">
        <v>18653</v>
      </c>
      <c r="V942" s="6" t="s">
        <v>47</v>
      </c>
      <c r="W942" s="6" t="s">
        <v>18652</v>
      </c>
      <c r="X942" s="6" t="s">
        <v>47</v>
      </c>
      <c r="Y942" s="6" t="s">
        <v>18651</v>
      </c>
      <c r="Z942" s="6" t="s">
        <v>47</v>
      </c>
      <c r="AA942" s="6" t="s">
        <v>18650</v>
      </c>
      <c r="AB942" s="6" t="s">
        <v>47</v>
      </c>
      <c r="AC942" s="6" t="s">
        <v>47</v>
      </c>
      <c r="AD942" s="6" t="s">
        <v>47</v>
      </c>
      <c r="AE942" s="6" t="s">
        <v>47</v>
      </c>
      <c r="AF942" s="6" t="s">
        <v>47</v>
      </c>
      <c r="AG942" s="6" t="s">
        <v>18649</v>
      </c>
      <c r="AH942" s="6" t="s">
        <v>47</v>
      </c>
      <c r="AI942" s="6" t="s">
        <v>18648</v>
      </c>
      <c r="AJ942" s="6" t="s">
        <v>47</v>
      </c>
      <c r="AK942" s="6" t="s">
        <v>160</v>
      </c>
      <c r="AL942" s="6" t="s">
        <v>47</v>
      </c>
      <c r="AM942" s="6" t="s">
        <v>18647</v>
      </c>
      <c r="AN942" s="6" t="s">
        <v>47</v>
      </c>
      <c r="AO942" s="6" t="s">
        <v>2137</v>
      </c>
      <c r="AP942" s="6" t="s">
        <v>47</v>
      </c>
    </row>
    <row r="943" spans="1:42" x14ac:dyDescent="0.25">
      <c r="A943" s="4">
        <v>2018</v>
      </c>
      <c r="B943" s="6" t="s">
        <v>42</v>
      </c>
      <c r="C943" s="4" t="str">
        <f t="shared" si="28"/>
        <v>京</v>
      </c>
      <c r="D943" s="4" t="str">
        <f t="shared" si="29"/>
        <v>胜诉</v>
      </c>
      <c r="E943" s="6" t="s">
        <v>40</v>
      </c>
      <c r="F943" s="6" t="s">
        <v>18646</v>
      </c>
      <c r="G943" s="6" t="s">
        <v>18645</v>
      </c>
      <c r="H943" s="6" t="s">
        <v>39</v>
      </c>
      <c r="I943" s="6" t="s">
        <v>40</v>
      </c>
      <c r="J943" s="6" t="s">
        <v>41</v>
      </c>
      <c r="K943" s="6" t="s">
        <v>42</v>
      </c>
      <c r="L943" s="6" t="s">
        <v>378</v>
      </c>
      <c r="M943" s="6" t="s">
        <v>18568</v>
      </c>
      <c r="N943" s="6" t="s">
        <v>18644</v>
      </c>
      <c r="O943" s="6" t="s">
        <v>1883</v>
      </c>
      <c r="P943" s="6" t="s">
        <v>18643</v>
      </c>
      <c r="Q943" s="6" t="s">
        <v>47</v>
      </c>
      <c r="R943" s="6" t="s">
        <v>5688</v>
      </c>
      <c r="S943" s="6" t="s">
        <v>47</v>
      </c>
      <c r="T943" s="6" t="s">
        <v>5689</v>
      </c>
      <c r="U943" s="6" t="s">
        <v>18642</v>
      </c>
      <c r="V943" s="6" t="s">
        <v>47</v>
      </c>
      <c r="W943" s="6" t="s">
        <v>18641</v>
      </c>
      <c r="X943" s="6" t="s">
        <v>47</v>
      </c>
      <c r="Y943" s="6" t="s">
        <v>18640</v>
      </c>
      <c r="Z943" s="6" t="s">
        <v>47</v>
      </c>
      <c r="AA943" s="6" t="s">
        <v>18639</v>
      </c>
      <c r="AB943" s="6" t="s">
        <v>47</v>
      </c>
      <c r="AC943" s="6" t="s">
        <v>47</v>
      </c>
      <c r="AD943" s="6" t="s">
        <v>47</v>
      </c>
      <c r="AE943" s="6" t="s">
        <v>47</v>
      </c>
      <c r="AF943" s="6" t="s">
        <v>47</v>
      </c>
      <c r="AG943" s="6" t="s">
        <v>18638</v>
      </c>
      <c r="AH943" s="6" t="s">
        <v>47</v>
      </c>
      <c r="AI943" s="6" t="s">
        <v>18637</v>
      </c>
      <c r="AJ943" s="6" t="s">
        <v>47</v>
      </c>
      <c r="AK943" s="6" t="s">
        <v>6894</v>
      </c>
      <c r="AL943" s="6" t="s">
        <v>47</v>
      </c>
      <c r="AM943" s="6" t="s">
        <v>18636</v>
      </c>
      <c r="AN943" s="6" t="s">
        <v>47</v>
      </c>
      <c r="AO943" s="6" t="s">
        <v>47</v>
      </c>
      <c r="AP943" s="6" t="s">
        <v>47</v>
      </c>
    </row>
    <row r="944" spans="1:42" x14ac:dyDescent="0.25">
      <c r="A944" s="4">
        <v>2018</v>
      </c>
      <c r="B944" s="6" t="s">
        <v>61</v>
      </c>
      <c r="C944" s="4" t="str">
        <f t="shared" si="28"/>
        <v>京</v>
      </c>
      <c r="D944" s="4" t="str">
        <f t="shared" si="29"/>
        <v>胜诉</v>
      </c>
      <c r="E944" s="6" t="s">
        <v>40</v>
      </c>
      <c r="F944" s="6" t="s">
        <v>18635</v>
      </c>
      <c r="G944" s="6" t="s">
        <v>18634</v>
      </c>
      <c r="H944" s="6" t="s">
        <v>39</v>
      </c>
      <c r="I944" s="6" t="s">
        <v>40</v>
      </c>
      <c r="J944" s="6" t="s">
        <v>41</v>
      </c>
      <c r="K944" s="6" t="s">
        <v>61</v>
      </c>
      <c r="L944" s="6" t="s">
        <v>410</v>
      </c>
      <c r="M944" s="6" t="s">
        <v>18581</v>
      </c>
      <c r="N944" s="6" t="s">
        <v>18633</v>
      </c>
      <c r="O944" s="6" t="s">
        <v>8777</v>
      </c>
      <c r="P944" s="6" t="s">
        <v>47</v>
      </c>
      <c r="Q944" s="6" t="s">
        <v>47</v>
      </c>
      <c r="R944" s="6" t="s">
        <v>18632</v>
      </c>
      <c r="S944" s="6" t="s">
        <v>47</v>
      </c>
      <c r="T944" s="6" t="s">
        <v>18631</v>
      </c>
      <c r="U944" s="6" t="s">
        <v>18630</v>
      </c>
      <c r="V944" s="6" t="s">
        <v>47</v>
      </c>
      <c r="W944" s="6" t="s">
        <v>18629</v>
      </c>
      <c r="X944" s="6" t="s">
        <v>47</v>
      </c>
      <c r="Y944" s="6" t="s">
        <v>18628</v>
      </c>
      <c r="Z944" s="6" t="s">
        <v>47</v>
      </c>
      <c r="AA944" s="6" t="s">
        <v>18627</v>
      </c>
      <c r="AB944" s="6" t="s">
        <v>47</v>
      </c>
      <c r="AC944" s="6" t="s">
        <v>47</v>
      </c>
      <c r="AD944" s="6" t="s">
        <v>47</v>
      </c>
      <c r="AE944" s="6" t="s">
        <v>47</v>
      </c>
      <c r="AF944" s="6" t="s">
        <v>47</v>
      </c>
      <c r="AG944" s="6" t="s">
        <v>18626</v>
      </c>
      <c r="AH944" s="6" t="s">
        <v>47</v>
      </c>
      <c r="AI944" s="6" t="s">
        <v>18625</v>
      </c>
      <c r="AJ944" s="6" t="s">
        <v>47</v>
      </c>
      <c r="AK944" s="6" t="s">
        <v>18624</v>
      </c>
      <c r="AL944" s="6" t="s">
        <v>47</v>
      </c>
      <c r="AM944" s="6" t="s">
        <v>18623</v>
      </c>
      <c r="AN944" s="6" t="s">
        <v>47</v>
      </c>
      <c r="AO944" s="6" t="s">
        <v>47</v>
      </c>
      <c r="AP944" s="6" t="s">
        <v>47</v>
      </c>
    </row>
    <row r="945" spans="1:42" x14ac:dyDescent="0.25">
      <c r="A945" s="4">
        <v>2018</v>
      </c>
      <c r="B945" s="6" t="s">
        <v>42</v>
      </c>
      <c r="C945" s="4" t="str">
        <f t="shared" si="28"/>
        <v>京</v>
      </c>
      <c r="D945" s="4" t="str">
        <f t="shared" si="29"/>
        <v>胜诉</v>
      </c>
      <c r="E945" s="6" t="s">
        <v>40</v>
      </c>
      <c r="F945" s="6" t="s">
        <v>18622</v>
      </c>
      <c r="G945" s="6" t="s">
        <v>18621</v>
      </c>
      <c r="H945" s="6" t="s">
        <v>39</v>
      </c>
      <c r="I945" s="6" t="s">
        <v>40</v>
      </c>
      <c r="J945" s="6" t="s">
        <v>41</v>
      </c>
      <c r="K945" s="6" t="s">
        <v>42</v>
      </c>
      <c r="L945" s="6" t="s">
        <v>410</v>
      </c>
      <c r="M945" s="6" t="s">
        <v>18620</v>
      </c>
      <c r="N945" s="6" t="s">
        <v>18619</v>
      </c>
      <c r="O945" s="6" t="s">
        <v>12222</v>
      </c>
      <c r="P945" s="6" t="s">
        <v>47</v>
      </c>
      <c r="Q945" s="6" t="s">
        <v>47</v>
      </c>
      <c r="R945" s="6" t="s">
        <v>18618</v>
      </c>
      <c r="S945" s="6" t="s">
        <v>47</v>
      </c>
      <c r="T945" s="6" t="s">
        <v>18617</v>
      </c>
      <c r="U945" s="6" t="s">
        <v>18616</v>
      </c>
      <c r="V945" s="6" t="s">
        <v>47</v>
      </c>
      <c r="W945" s="6" t="s">
        <v>18615</v>
      </c>
      <c r="X945" s="6" t="s">
        <v>47</v>
      </c>
      <c r="Y945" s="6" t="s">
        <v>18614</v>
      </c>
      <c r="Z945" s="6" t="s">
        <v>47</v>
      </c>
      <c r="AA945" s="6" t="s">
        <v>18613</v>
      </c>
      <c r="AB945" s="6" t="s">
        <v>47</v>
      </c>
      <c r="AC945" s="6" t="s">
        <v>47</v>
      </c>
      <c r="AD945" s="6" t="s">
        <v>47</v>
      </c>
      <c r="AE945" s="6" t="s">
        <v>47</v>
      </c>
      <c r="AF945" s="6" t="s">
        <v>47</v>
      </c>
      <c r="AG945" s="6" t="s">
        <v>18612</v>
      </c>
      <c r="AH945" s="6" t="s">
        <v>47</v>
      </c>
      <c r="AI945" s="6" t="s">
        <v>18611</v>
      </c>
      <c r="AJ945" s="6" t="s">
        <v>47</v>
      </c>
      <c r="AK945" s="6" t="s">
        <v>18610</v>
      </c>
      <c r="AL945" s="6" t="s">
        <v>47</v>
      </c>
      <c r="AM945" s="6" t="s">
        <v>18609</v>
      </c>
      <c r="AN945" s="6" t="s">
        <v>47</v>
      </c>
      <c r="AO945" s="6" t="s">
        <v>47</v>
      </c>
      <c r="AP945" s="6" t="s">
        <v>47</v>
      </c>
    </row>
    <row r="946" spans="1:42" x14ac:dyDescent="0.25">
      <c r="A946" s="4">
        <v>2018</v>
      </c>
      <c r="B946" s="6" t="s">
        <v>61</v>
      </c>
      <c r="C946" s="4" t="str">
        <f t="shared" si="28"/>
        <v>京</v>
      </c>
      <c r="D946" s="4" t="str">
        <f t="shared" si="29"/>
        <v>胜诉</v>
      </c>
      <c r="E946" s="6" t="s">
        <v>40</v>
      </c>
      <c r="F946" s="6" t="s">
        <v>18608</v>
      </c>
      <c r="G946" s="6" t="s">
        <v>18607</v>
      </c>
      <c r="H946" s="6" t="s">
        <v>39</v>
      </c>
      <c r="I946" s="6" t="s">
        <v>40</v>
      </c>
      <c r="J946" s="6" t="s">
        <v>41</v>
      </c>
      <c r="K946" s="6" t="s">
        <v>61</v>
      </c>
      <c r="L946" s="6" t="s">
        <v>378</v>
      </c>
      <c r="M946" s="6" t="s">
        <v>18606</v>
      </c>
      <c r="N946" s="6" t="s">
        <v>18605</v>
      </c>
      <c r="O946" s="6" t="s">
        <v>18604</v>
      </c>
      <c r="P946" s="6" t="s">
        <v>47</v>
      </c>
      <c r="Q946" s="6" t="s">
        <v>47</v>
      </c>
      <c r="R946" s="6" t="s">
        <v>382</v>
      </c>
      <c r="S946" s="6" t="s">
        <v>47</v>
      </c>
      <c r="T946" s="6" t="s">
        <v>18603</v>
      </c>
      <c r="U946" s="6" t="s">
        <v>18602</v>
      </c>
      <c r="V946" s="6" t="s">
        <v>47</v>
      </c>
      <c r="W946" s="6" t="s">
        <v>18601</v>
      </c>
      <c r="X946" s="6" t="s">
        <v>47</v>
      </c>
      <c r="Y946" s="6" t="s">
        <v>18600</v>
      </c>
      <c r="Z946" s="6" t="s">
        <v>47</v>
      </c>
      <c r="AA946" s="6" t="s">
        <v>18599</v>
      </c>
      <c r="AB946" s="6" t="s">
        <v>47</v>
      </c>
      <c r="AC946" s="6" t="s">
        <v>47</v>
      </c>
      <c r="AD946" s="6" t="s">
        <v>47</v>
      </c>
      <c r="AE946" s="6" t="s">
        <v>47</v>
      </c>
      <c r="AF946" s="6" t="s">
        <v>47</v>
      </c>
      <c r="AG946" s="6" t="s">
        <v>18598</v>
      </c>
      <c r="AH946" s="6" t="s">
        <v>47</v>
      </c>
      <c r="AI946" s="6" t="s">
        <v>18597</v>
      </c>
      <c r="AJ946" s="6" t="s">
        <v>47</v>
      </c>
      <c r="AK946" s="6" t="s">
        <v>18596</v>
      </c>
      <c r="AL946" s="6" t="s">
        <v>47</v>
      </c>
      <c r="AM946" s="6" t="s">
        <v>18595</v>
      </c>
      <c r="AN946" s="6" t="s">
        <v>47</v>
      </c>
      <c r="AO946" s="6" t="s">
        <v>47</v>
      </c>
      <c r="AP946" s="6" t="s">
        <v>47</v>
      </c>
    </row>
    <row r="947" spans="1:42" x14ac:dyDescent="0.25">
      <c r="A947" s="4">
        <v>2018</v>
      </c>
      <c r="B947" s="6" t="s">
        <v>61</v>
      </c>
      <c r="C947" s="4" t="str">
        <f t="shared" si="28"/>
        <v>京</v>
      </c>
      <c r="D947" s="4" t="str">
        <f t="shared" si="29"/>
        <v>胜诉</v>
      </c>
      <c r="E947" s="6" t="s">
        <v>40</v>
      </c>
      <c r="F947" s="6" t="s">
        <v>18594</v>
      </c>
      <c r="G947" s="6" t="s">
        <v>18593</v>
      </c>
      <c r="H947" s="6" t="s">
        <v>39</v>
      </c>
      <c r="I947" s="6" t="s">
        <v>40</v>
      </c>
      <c r="J947" s="6" t="s">
        <v>41</v>
      </c>
      <c r="K947" s="6" t="s">
        <v>61</v>
      </c>
      <c r="L947" s="6" t="s">
        <v>302</v>
      </c>
      <c r="M947" s="6" t="s">
        <v>18592</v>
      </c>
      <c r="N947" s="6" t="s">
        <v>12216</v>
      </c>
      <c r="O947" s="6" t="s">
        <v>7092</v>
      </c>
      <c r="P947" s="6" t="s">
        <v>47</v>
      </c>
      <c r="Q947" s="6" t="s">
        <v>47</v>
      </c>
      <c r="R947" s="6" t="s">
        <v>3103</v>
      </c>
      <c r="S947" s="6" t="s">
        <v>47</v>
      </c>
      <c r="T947" s="6" t="s">
        <v>18579</v>
      </c>
      <c r="U947" s="6" t="s">
        <v>18591</v>
      </c>
      <c r="V947" s="6" t="s">
        <v>47</v>
      </c>
      <c r="W947" s="6" t="s">
        <v>18590</v>
      </c>
      <c r="X947" s="6" t="s">
        <v>47</v>
      </c>
      <c r="Y947" s="6" t="s">
        <v>18589</v>
      </c>
      <c r="Z947" s="6" t="s">
        <v>47</v>
      </c>
      <c r="AA947" s="6" t="s">
        <v>18588</v>
      </c>
      <c r="AB947" s="6" t="s">
        <v>47</v>
      </c>
      <c r="AC947" s="6" t="s">
        <v>47</v>
      </c>
      <c r="AD947" s="6" t="s">
        <v>47</v>
      </c>
      <c r="AE947" s="6" t="s">
        <v>47</v>
      </c>
      <c r="AF947" s="6" t="s">
        <v>47</v>
      </c>
      <c r="AG947" s="6" t="s">
        <v>18587</v>
      </c>
      <c r="AH947" s="6" t="s">
        <v>47</v>
      </c>
      <c r="AI947" s="6" t="s">
        <v>18586</v>
      </c>
      <c r="AJ947" s="6" t="s">
        <v>47</v>
      </c>
      <c r="AK947" s="6" t="s">
        <v>18585</v>
      </c>
      <c r="AL947" s="6" t="s">
        <v>47</v>
      </c>
      <c r="AM947" s="6" t="s">
        <v>18584</v>
      </c>
      <c r="AN947" s="6" t="s">
        <v>47</v>
      </c>
      <c r="AO947" s="6" t="s">
        <v>47</v>
      </c>
      <c r="AP947" s="6" t="s">
        <v>47</v>
      </c>
    </row>
    <row r="948" spans="1:42" x14ac:dyDescent="0.25">
      <c r="A948" s="4">
        <v>2018</v>
      </c>
      <c r="B948" s="6" t="s">
        <v>42</v>
      </c>
      <c r="C948" s="4" t="str">
        <f t="shared" si="28"/>
        <v>京</v>
      </c>
      <c r="D948" s="4" t="str">
        <f t="shared" si="29"/>
        <v>胜诉</v>
      </c>
      <c r="E948" s="6" t="s">
        <v>40</v>
      </c>
      <c r="F948" s="6" t="s">
        <v>18583</v>
      </c>
      <c r="G948" s="6" t="s">
        <v>18582</v>
      </c>
      <c r="H948" s="6" t="s">
        <v>39</v>
      </c>
      <c r="I948" s="6" t="s">
        <v>40</v>
      </c>
      <c r="J948" s="6" t="s">
        <v>41</v>
      </c>
      <c r="K948" s="6" t="s">
        <v>42</v>
      </c>
      <c r="L948" s="6" t="s">
        <v>302</v>
      </c>
      <c r="M948" s="6" t="s">
        <v>18581</v>
      </c>
      <c r="N948" s="6" t="s">
        <v>18580</v>
      </c>
      <c r="O948" s="6" t="s">
        <v>16921</v>
      </c>
      <c r="P948" s="6" t="s">
        <v>47</v>
      </c>
      <c r="Q948" s="6" t="s">
        <v>47</v>
      </c>
      <c r="R948" s="6" t="s">
        <v>3103</v>
      </c>
      <c r="S948" s="6" t="s">
        <v>47</v>
      </c>
      <c r="T948" s="6" t="s">
        <v>18579</v>
      </c>
      <c r="U948" s="6" t="s">
        <v>18578</v>
      </c>
      <c r="V948" s="6" t="s">
        <v>47</v>
      </c>
      <c r="W948" s="6" t="s">
        <v>18577</v>
      </c>
      <c r="X948" s="6" t="s">
        <v>47</v>
      </c>
      <c r="Y948" s="6" t="s">
        <v>18576</v>
      </c>
      <c r="Z948" s="6" t="s">
        <v>47</v>
      </c>
      <c r="AA948" s="6" t="s">
        <v>18575</v>
      </c>
      <c r="AB948" s="6" t="s">
        <v>47</v>
      </c>
      <c r="AC948" s="6" t="s">
        <v>47</v>
      </c>
      <c r="AD948" s="6" t="s">
        <v>47</v>
      </c>
      <c r="AE948" s="6" t="s">
        <v>47</v>
      </c>
      <c r="AF948" s="6" t="s">
        <v>47</v>
      </c>
      <c r="AG948" s="6" t="s">
        <v>18574</v>
      </c>
      <c r="AH948" s="6" t="s">
        <v>47</v>
      </c>
      <c r="AI948" s="6" t="s">
        <v>18573</v>
      </c>
      <c r="AJ948" s="6" t="s">
        <v>47</v>
      </c>
      <c r="AK948" s="6" t="s">
        <v>18572</v>
      </c>
      <c r="AL948" s="6" t="s">
        <v>47</v>
      </c>
      <c r="AM948" s="6" t="s">
        <v>18571</v>
      </c>
      <c r="AN948" s="6" t="s">
        <v>47</v>
      </c>
      <c r="AO948" s="6" t="s">
        <v>47</v>
      </c>
      <c r="AP948" s="6" t="s">
        <v>47</v>
      </c>
    </row>
    <row r="949" spans="1:42" x14ac:dyDescent="0.25">
      <c r="A949" s="4">
        <v>2018</v>
      </c>
      <c r="B949" s="6" t="s">
        <v>42</v>
      </c>
      <c r="C949" s="4" t="str">
        <f t="shared" si="28"/>
        <v>京</v>
      </c>
      <c r="D949" s="4" t="str">
        <f t="shared" si="29"/>
        <v>胜诉</v>
      </c>
      <c r="E949" s="6" t="s">
        <v>40</v>
      </c>
      <c r="F949" s="6" t="s">
        <v>18570</v>
      </c>
      <c r="G949" s="6" t="s">
        <v>18569</v>
      </c>
      <c r="H949" s="6" t="s">
        <v>39</v>
      </c>
      <c r="I949" s="6" t="s">
        <v>40</v>
      </c>
      <c r="J949" s="6" t="s">
        <v>41</v>
      </c>
      <c r="K949" s="6" t="s">
        <v>42</v>
      </c>
      <c r="L949" s="6" t="s">
        <v>410</v>
      </c>
      <c r="M949" s="6" t="s">
        <v>18568</v>
      </c>
      <c r="N949" s="6" t="s">
        <v>18567</v>
      </c>
      <c r="O949" s="6" t="s">
        <v>12222</v>
      </c>
      <c r="P949" s="6" t="s">
        <v>47</v>
      </c>
      <c r="Q949" s="6" t="s">
        <v>47</v>
      </c>
      <c r="R949" s="6" t="s">
        <v>18566</v>
      </c>
      <c r="S949" s="6" t="s">
        <v>47</v>
      </c>
      <c r="T949" s="6" t="s">
        <v>18565</v>
      </c>
      <c r="U949" s="6" t="s">
        <v>18564</v>
      </c>
      <c r="V949" s="6" t="s">
        <v>47</v>
      </c>
      <c r="W949" s="6" t="s">
        <v>18563</v>
      </c>
      <c r="X949" s="6" t="s">
        <v>47</v>
      </c>
      <c r="Y949" s="6" t="s">
        <v>18562</v>
      </c>
      <c r="Z949" s="6" t="s">
        <v>47</v>
      </c>
      <c r="AA949" s="6" t="s">
        <v>18561</v>
      </c>
      <c r="AB949" s="6" t="s">
        <v>47</v>
      </c>
      <c r="AC949" s="6" t="s">
        <v>47</v>
      </c>
      <c r="AD949" s="6" t="s">
        <v>47</v>
      </c>
      <c r="AE949" s="6" t="s">
        <v>47</v>
      </c>
      <c r="AF949" s="6" t="s">
        <v>47</v>
      </c>
      <c r="AG949" s="6" t="s">
        <v>18560</v>
      </c>
      <c r="AH949" s="6" t="s">
        <v>47</v>
      </c>
      <c r="AI949" s="6" t="s">
        <v>18559</v>
      </c>
      <c r="AJ949" s="6" t="s">
        <v>47</v>
      </c>
      <c r="AK949" s="6" t="s">
        <v>18558</v>
      </c>
      <c r="AL949" s="6" t="s">
        <v>47</v>
      </c>
      <c r="AM949" s="6" t="s">
        <v>18557</v>
      </c>
      <c r="AN949" s="6" t="s">
        <v>47</v>
      </c>
      <c r="AO949" s="6" t="s">
        <v>47</v>
      </c>
      <c r="AP949" s="6" t="s">
        <v>47</v>
      </c>
    </row>
    <row r="950" spans="1:42" x14ac:dyDescent="0.25">
      <c r="A950" s="4">
        <v>2018</v>
      </c>
      <c r="B950" s="6" t="s">
        <v>61</v>
      </c>
      <c r="C950" s="4" t="str">
        <f t="shared" si="28"/>
        <v>粤</v>
      </c>
      <c r="D950" s="4" t="str">
        <f t="shared" si="29"/>
        <v>胜诉</v>
      </c>
      <c r="E950" s="6" t="s">
        <v>147</v>
      </c>
      <c r="F950" s="6" t="s">
        <v>18556</v>
      </c>
      <c r="G950" s="6" t="s">
        <v>18555</v>
      </c>
      <c r="H950" s="6" t="s">
        <v>39</v>
      </c>
      <c r="I950" s="6" t="s">
        <v>147</v>
      </c>
      <c r="J950" s="6" t="s">
        <v>41</v>
      </c>
      <c r="K950" s="6" t="s">
        <v>61</v>
      </c>
      <c r="L950" s="6" t="s">
        <v>18554</v>
      </c>
      <c r="M950" s="6" t="s">
        <v>18553</v>
      </c>
      <c r="N950" s="6" t="s">
        <v>18552</v>
      </c>
      <c r="O950" s="6" t="s">
        <v>18551</v>
      </c>
      <c r="P950" s="6" t="s">
        <v>47</v>
      </c>
      <c r="Q950" s="6" t="s">
        <v>47</v>
      </c>
      <c r="R950" s="6" t="s">
        <v>18550</v>
      </c>
      <c r="S950" s="6" t="s">
        <v>47</v>
      </c>
      <c r="T950" s="6" t="s">
        <v>18549</v>
      </c>
      <c r="U950" s="6" t="s">
        <v>18548</v>
      </c>
      <c r="V950" s="6" t="s">
        <v>47</v>
      </c>
      <c r="W950" s="6" t="s">
        <v>18547</v>
      </c>
      <c r="X950" s="6" t="s">
        <v>47</v>
      </c>
      <c r="Y950" s="6" t="s">
        <v>18546</v>
      </c>
      <c r="Z950" s="6" t="s">
        <v>47</v>
      </c>
      <c r="AA950" s="6" t="s">
        <v>18545</v>
      </c>
      <c r="AB950" s="6" t="s">
        <v>47</v>
      </c>
      <c r="AC950" s="6" t="s">
        <v>47</v>
      </c>
      <c r="AD950" s="6" t="s">
        <v>47</v>
      </c>
      <c r="AE950" s="6" t="s">
        <v>47</v>
      </c>
      <c r="AF950" s="6" t="s">
        <v>47</v>
      </c>
      <c r="AG950" s="6" t="s">
        <v>18544</v>
      </c>
      <c r="AH950" s="6" t="s">
        <v>47</v>
      </c>
      <c r="AI950" s="6" t="s">
        <v>18543</v>
      </c>
      <c r="AJ950" s="6" t="s">
        <v>47</v>
      </c>
      <c r="AK950" s="6" t="s">
        <v>160</v>
      </c>
      <c r="AL950" s="6" t="s">
        <v>47</v>
      </c>
      <c r="AM950" s="6" t="s">
        <v>18542</v>
      </c>
      <c r="AN950" s="6" t="s">
        <v>47</v>
      </c>
      <c r="AO950" s="6" t="s">
        <v>47</v>
      </c>
      <c r="AP950" s="6" t="s">
        <v>47</v>
      </c>
    </row>
    <row r="951" spans="1:42" x14ac:dyDescent="0.25">
      <c r="A951" s="4">
        <v>2018</v>
      </c>
      <c r="B951" s="6" t="s">
        <v>42</v>
      </c>
      <c r="C951" s="4" t="str">
        <f t="shared" si="28"/>
        <v>京</v>
      </c>
      <c r="D951" s="4" t="str">
        <f t="shared" si="29"/>
        <v>胜诉</v>
      </c>
      <c r="E951" s="6" t="s">
        <v>40</v>
      </c>
      <c r="F951" s="6" t="s">
        <v>18541</v>
      </c>
      <c r="G951" s="6" t="s">
        <v>18540</v>
      </c>
      <c r="H951" s="6" t="s">
        <v>39</v>
      </c>
      <c r="I951" s="6" t="s">
        <v>40</v>
      </c>
      <c r="J951" s="6" t="s">
        <v>41</v>
      </c>
      <c r="K951" s="6" t="s">
        <v>42</v>
      </c>
      <c r="L951" s="6" t="s">
        <v>6872</v>
      </c>
      <c r="M951" s="6" t="s">
        <v>18539</v>
      </c>
      <c r="N951" s="6" t="s">
        <v>18538</v>
      </c>
      <c r="O951" s="6" t="s">
        <v>18537</v>
      </c>
      <c r="P951" s="6" t="s">
        <v>47</v>
      </c>
      <c r="Q951" s="6" t="s">
        <v>47</v>
      </c>
      <c r="R951" s="6" t="s">
        <v>18536</v>
      </c>
      <c r="S951" s="6" t="s">
        <v>47</v>
      </c>
      <c r="T951" s="6" t="s">
        <v>18535</v>
      </c>
      <c r="U951" s="6" t="s">
        <v>18534</v>
      </c>
      <c r="V951" s="6" t="s">
        <v>47</v>
      </c>
      <c r="W951" s="6" t="s">
        <v>18533</v>
      </c>
      <c r="X951" s="6" t="s">
        <v>47</v>
      </c>
      <c r="Y951" s="6" t="s">
        <v>18532</v>
      </c>
      <c r="Z951" s="6" t="s">
        <v>47</v>
      </c>
      <c r="AA951" s="6" t="s">
        <v>18531</v>
      </c>
      <c r="AB951" s="6" t="s">
        <v>47</v>
      </c>
      <c r="AC951" s="6" t="s">
        <v>47</v>
      </c>
      <c r="AD951" s="6" t="s">
        <v>47</v>
      </c>
      <c r="AE951" s="6" t="s">
        <v>47</v>
      </c>
      <c r="AF951" s="6" t="s">
        <v>47</v>
      </c>
      <c r="AG951" s="6" t="s">
        <v>18530</v>
      </c>
      <c r="AH951" s="6" t="s">
        <v>47</v>
      </c>
      <c r="AI951" s="6" t="s">
        <v>18529</v>
      </c>
      <c r="AJ951" s="6" t="s">
        <v>47</v>
      </c>
      <c r="AK951" s="6" t="s">
        <v>18528</v>
      </c>
      <c r="AL951" s="6" t="s">
        <v>47</v>
      </c>
      <c r="AM951" s="6" t="s">
        <v>18527</v>
      </c>
      <c r="AN951" s="6" t="s">
        <v>47</v>
      </c>
      <c r="AO951" s="6" t="s">
        <v>47</v>
      </c>
      <c r="AP951" s="6" t="s">
        <v>47</v>
      </c>
    </row>
    <row r="952" spans="1:42" x14ac:dyDescent="0.25">
      <c r="A952" s="4">
        <v>2018</v>
      </c>
      <c r="B952" s="6" t="s">
        <v>61</v>
      </c>
      <c r="C952" s="4" t="str">
        <f t="shared" si="28"/>
        <v>京</v>
      </c>
      <c r="D952" s="4" t="str">
        <f t="shared" si="29"/>
        <v>胜诉</v>
      </c>
      <c r="E952" s="6" t="s">
        <v>40</v>
      </c>
      <c r="F952" s="6" t="s">
        <v>18526</v>
      </c>
      <c r="G952" s="6" t="s">
        <v>18525</v>
      </c>
      <c r="H952" s="6" t="s">
        <v>39</v>
      </c>
      <c r="I952" s="6" t="s">
        <v>40</v>
      </c>
      <c r="J952" s="6" t="s">
        <v>41</v>
      </c>
      <c r="K952" s="6" t="s">
        <v>61</v>
      </c>
      <c r="L952" s="6" t="s">
        <v>318</v>
      </c>
      <c r="M952" s="6" t="s">
        <v>18381</v>
      </c>
      <c r="N952" s="6" t="s">
        <v>18524</v>
      </c>
      <c r="O952" s="6" t="s">
        <v>18523</v>
      </c>
      <c r="P952" s="6" t="s">
        <v>47</v>
      </c>
      <c r="Q952" s="6" t="s">
        <v>47</v>
      </c>
      <c r="R952" s="6" t="s">
        <v>6723</v>
      </c>
      <c r="S952" s="6" t="s">
        <v>47</v>
      </c>
      <c r="T952" s="6" t="s">
        <v>6724</v>
      </c>
      <c r="U952" s="6" t="s">
        <v>18522</v>
      </c>
      <c r="V952" s="6" t="s">
        <v>47</v>
      </c>
      <c r="W952" s="6" t="s">
        <v>18521</v>
      </c>
      <c r="X952" s="6" t="s">
        <v>47</v>
      </c>
      <c r="Y952" s="6" t="s">
        <v>18520</v>
      </c>
      <c r="Z952" s="6" t="s">
        <v>47</v>
      </c>
      <c r="AA952" s="6" t="s">
        <v>18519</v>
      </c>
      <c r="AB952" s="6" t="s">
        <v>47</v>
      </c>
      <c r="AC952" s="6" t="s">
        <v>47</v>
      </c>
      <c r="AD952" s="6" t="s">
        <v>47</v>
      </c>
      <c r="AE952" s="6" t="s">
        <v>47</v>
      </c>
      <c r="AF952" s="6" t="s">
        <v>47</v>
      </c>
      <c r="AG952" s="6" t="s">
        <v>18518</v>
      </c>
      <c r="AH952" s="6" t="s">
        <v>47</v>
      </c>
      <c r="AI952" s="6" t="s">
        <v>18517</v>
      </c>
      <c r="AJ952" s="6" t="s">
        <v>47</v>
      </c>
      <c r="AK952" s="6" t="s">
        <v>18516</v>
      </c>
      <c r="AL952" s="6" t="s">
        <v>47</v>
      </c>
      <c r="AM952" s="6" t="s">
        <v>18515</v>
      </c>
      <c r="AN952" s="6" t="s">
        <v>47</v>
      </c>
      <c r="AO952" s="6" t="s">
        <v>47</v>
      </c>
      <c r="AP952" s="6" t="s">
        <v>47</v>
      </c>
    </row>
    <row r="953" spans="1:42" x14ac:dyDescent="0.25">
      <c r="A953" s="4">
        <v>2018</v>
      </c>
      <c r="B953" s="6" t="s">
        <v>42</v>
      </c>
      <c r="C953" s="4" t="str">
        <f t="shared" si="28"/>
        <v>京</v>
      </c>
      <c r="D953" s="4" t="str">
        <f t="shared" si="29"/>
        <v>胜诉</v>
      </c>
      <c r="E953" s="6" t="s">
        <v>40</v>
      </c>
      <c r="F953" s="6" t="s">
        <v>18514</v>
      </c>
      <c r="G953" s="6" t="s">
        <v>18513</v>
      </c>
      <c r="H953" s="6" t="s">
        <v>39</v>
      </c>
      <c r="I953" s="6" t="s">
        <v>40</v>
      </c>
      <c r="J953" s="6" t="s">
        <v>41</v>
      </c>
      <c r="K953" s="6" t="s">
        <v>42</v>
      </c>
      <c r="L953" s="6" t="s">
        <v>302</v>
      </c>
      <c r="M953" s="6" t="s">
        <v>18512</v>
      </c>
      <c r="N953" s="6" t="s">
        <v>18511</v>
      </c>
      <c r="O953" s="6" t="s">
        <v>18510</v>
      </c>
      <c r="P953" s="6" t="s">
        <v>47</v>
      </c>
      <c r="Q953" s="6" t="s">
        <v>47</v>
      </c>
      <c r="R953" s="6" t="s">
        <v>18509</v>
      </c>
      <c r="S953" s="6" t="s">
        <v>47</v>
      </c>
      <c r="T953" s="6" t="s">
        <v>18508</v>
      </c>
      <c r="U953" s="6" t="s">
        <v>18507</v>
      </c>
      <c r="V953" s="6" t="s">
        <v>47</v>
      </c>
      <c r="W953" s="6" t="s">
        <v>18506</v>
      </c>
      <c r="X953" s="6" t="s">
        <v>47</v>
      </c>
      <c r="Y953" s="6" t="s">
        <v>18505</v>
      </c>
      <c r="Z953" s="6" t="s">
        <v>47</v>
      </c>
      <c r="AA953" s="6" t="s">
        <v>18504</v>
      </c>
      <c r="AB953" s="6" t="s">
        <v>47</v>
      </c>
      <c r="AC953" s="6" t="s">
        <v>47</v>
      </c>
      <c r="AD953" s="6" t="s">
        <v>47</v>
      </c>
      <c r="AE953" s="6" t="s">
        <v>47</v>
      </c>
      <c r="AF953" s="6" t="s">
        <v>47</v>
      </c>
      <c r="AG953" s="6" t="s">
        <v>18503</v>
      </c>
      <c r="AH953" s="6" t="s">
        <v>47</v>
      </c>
      <c r="AI953" s="6" t="s">
        <v>18502</v>
      </c>
      <c r="AJ953" s="6" t="s">
        <v>47</v>
      </c>
      <c r="AK953" s="6" t="s">
        <v>5400</v>
      </c>
      <c r="AL953" s="6" t="s">
        <v>47</v>
      </c>
      <c r="AM953" s="6" t="s">
        <v>18501</v>
      </c>
      <c r="AN953" s="6" t="s">
        <v>47</v>
      </c>
      <c r="AO953" s="6" t="s">
        <v>47</v>
      </c>
      <c r="AP953" s="6" t="s">
        <v>47</v>
      </c>
    </row>
    <row r="954" spans="1:42" x14ac:dyDescent="0.25">
      <c r="A954" s="4">
        <v>2018</v>
      </c>
      <c r="B954" s="6" t="s">
        <v>61</v>
      </c>
      <c r="C954" s="4" t="str">
        <f t="shared" si="28"/>
        <v>京</v>
      </c>
      <c r="D954" s="4" t="str">
        <f t="shared" si="29"/>
        <v>胜诉</v>
      </c>
      <c r="E954" s="6" t="s">
        <v>40</v>
      </c>
      <c r="F954" s="6" t="s">
        <v>18500</v>
      </c>
      <c r="G954" s="6" t="s">
        <v>18499</v>
      </c>
      <c r="H954" s="6" t="s">
        <v>39</v>
      </c>
      <c r="I954" s="6" t="s">
        <v>40</v>
      </c>
      <c r="J954" s="6" t="s">
        <v>41</v>
      </c>
      <c r="K954" s="6" t="s">
        <v>61</v>
      </c>
      <c r="L954" s="6" t="s">
        <v>378</v>
      </c>
      <c r="M954" s="6" t="s">
        <v>18498</v>
      </c>
      <c r="N954" s="6" t="s">
        <v>18497</v>
      </c>
      <c r="O954" s="6" t="s">
        <v>381</v>
      </c>
      <c r="P954" s="6" t="s">
        <v>47</v>
      </c>
      <c r="Q954" s="6" t="s">
        <v>47</v>
      </c>
      <c r="R954" s="6" t="s">
        <v>13962</v>
      </c>
      <c r="S954" s="6" t="s">
        <v>47</v>
      </c>
      <c r="T954" s="6" t="s">
        <v>6887</v>
      </c>
      <c r="U954" s="6" t="s">
        <v>18496</v>
      </c>
      <c r="V954" s="6" t="s">
        <v>47</v>
      </c>
      <c r="W954" s="6" t="s">
        <v>18495</v>
      </c>
      <c r="X954" s="6" t="s">
        <v>47</v>
      </c>
      <c r="Y954" s="6" t="s">
        <v>18494</v>
      </c>
      <c r="Z954" s="6" t="s">
        <v>47</v>
      </c>
      <c r="AA954" s="6" t="s">
        <v>18493</v>
      </c>
      <c r="AB954" s="6" t="s">
        <v>47</v>
      </c>
      <c r="AC954" s="6" t="s">
        <v>47</v>
      </c>
      <c r="AD954" s="6" t="s">
        <v>47</v>
      </c>
      <c r="AE954" s="6" t="s">
        <v>47</v>
      </c>
      <c r="AF954" s="6" t="s">
        <v>47</v>
      </c>
      <c r="AG954" s="6" t="s">
        <v>18492</v>
      </c>
      <c r="AH954" s="6" t="s">
        <v>47</v>
      </c>
      <c r="AI954" s="6" t="s">
        <v>18491</v>
      </c>
      <c r="AJ954" s="6" t="s">
        <v>47</v>
      </c>
      <c r="AK954" s="6" t="s">
        <v>18490</v>
      </c>
      <c r="AL954" s="6" t="s">
        <v>47</v>
      </c>
      <c r="AM954" s="6" t="s">
        <v>18489</v>
      </c>
      <c r="AN954" s="6" t="s">
        <v>47</v>
      </c>
      <c r="AO954" s="6" t="s">
        <v>47</v>
      </c>
      <c r="AP954" s="6" t="s">
        <v>47</v>
      </c>
    </row>
    <row r="955" spans="1:42" x14ac:dyDescent="0.25">
      <c r="A955" s="4">
        <v>2018</v>
      </c>
      <c r="B955" s="6" t="s">
        <v>61</v>
      </c>
      <c r="C955" s="4" t="str">
        <f t="shared" si="28"/>
        <v>苏</v>
      </c>
      <c r="D955" s="4" t="str">
        <f t="shared" si="29"/>
        <v>胜诉</v>
      </c>
      <c r="E955" s="6" t="s">
        <v>40</v>
      </c>
      <c r="F955" s="6" t="s">
        <v>18488</v>
      </c>
      <c r="G955" s="6" t="s">
        <v>18487</v>
      </c>
      <c r="H955" s="6" t="s">
        <v>39</v>
      </c>
      <c r="I955" s="6" t="s">
        <v>40</v>
      </c>
      <c r="J955" s="6" t="s">
        <v>41</v>
      </c>
      <c r="K955" s="6" t="s">
        <v>61</v>
      </c>
      <c r="L955" s="6" t="s">
        <v>18486</v>
      </c>
      <c r="M955" s="6" t="s">
        <v>18485</v>
      </c>
      <c r="N955" s="6" t="s">
        <v>18484</v>
      </c>
      <c r="O955" s="6" t="s">
        <v>11512</v>
      </c>
      <c r="P955" s="6" t="s">
        <v>47</v>
      </c>
      <c r="Q955" s="6" t="s">
        <v>47</v>
      </c>
      <c r="R955" s="6" t="s">
        <v>18483</v>
      </c>
      <c r="S955" s="6" t="s">
        <v>47</v>
      </c>
      <c r="T955" s="6" t="s">
        <v>18482</v>
      </c>
      <c r="U955" s="6" t="s">
        <v>18481</v>
      </c>
      <c r="V955" s="6" t="s">
        <v>47</v>
      </c>
      <c r="W955" s="6" t="s">
        <v>18480</v>
      </c>
      <c r="X955" s="6" t="s">
        <v>47</v>
      </c>
      <c r="Y955" s="6" t="s">
        <v>18479</v>
      </c>
      <c r="Z955" s="6" t="s">
        <v>47</v>
      </c>
      <c r="AA955" s="6" t="s">
        <v>18478</v>
      </c>
      <c r="AB955" s="6" t="s">
        <v>47</v>
      </c>
      <c r="AC955" s="6" t="s">
        <v>47</v>
      </c>
      <c r="AD955" s="6" t="s">
        <v>47</v>
      </c>
      <c r="AE955" s="6" t="s">
        <v>47</v>
      </c>
      <c r="AF955" s="6" t="s">
        <v>47</v>
      </c>
      <c r="AG955" s="6" t="s">
        <v>18477</v>
      </c>
      <c r="AH955" s="6" t="s">
        <v>47</v>
      </c>
      <c r="AI955" s="6" t="s">
        <v>18476</v>
      </c>
      <c r="AJ955" s="6" t="s">
        <v>47</v>
      </c>
      <c r="AK955" s="6" t="s">
        <v>1863</v>
      </c>
      <c r="AL955" s="6" t="s">
        <v>47</v>
      </c>
      <c r="AM955" s="6" t="s">
        <v>18475</v>
      </c>
      <c r="AN955" s="6" t="s">
        <v>47</v>
      </c>
      <c r="AO955" s="6" t="s">
        <v>47</v>
      </c>
      <c r="AP955" s="6" t="s">
        <v>47</v>
      </c>
    </row>
    <row r="956" spans="1:42" x14ac:dyDescent="0.25">
      <c r="A956" s="4">
        <v>2018</v>
      </c>
      <c r="B956" s="6" t="s">
        <v>42</v>
      </c>
      <c r="C956" s="4" t="str">
        <f t="shared" si="28"/>
        <v>京</v>
      </c>
      <c r="D956" s="4" t="str">
        <f t="shared" si="29"/>
        <v>败诉</v>
      </c>
      <c r="E956" s="6" t="s">
        <v>40</v>
      </c>
      <c r="F956" s="6" t="s">
        <v>18474</v>
      </c>
      <c r="G956" s="6" t="s">
        <v>18473</v>
      </c>
      <c r="H956" s="6" t="s">
        <v>39</v>
      </c>
      <c r="I956" s="6" t="s">
        <v>40</v>
      </c>
      <c r="J956" s="6" t="s">
        <v>41</v>
      </c>
      <c r="K956" s="6" t="s">
        <v>42</v>
      </c>
      <c r="L956" s="6" t="s">
        <v>410</v>
      </c>
      <c r="M956" s="6" t="s">
        <v>18371</v>
      </c>
      <c r="N956" s="6" t="s">
        <v>18472</v>
      </c>
      <c r="O956" s="6" t="s">
        <v>47</v>
      </c>
      <c r="P956" s="6" t="s">
        <v>47</v>
      </c>
      <c r="Q956" s="6" t="s">
        <v>47</v>
      </c>
      <c r="R956" s="6" t="s">
        <v>5431</v>
      </c>
      <c r="S956" s="6" t="s">
        <v>47</v>
      </c>
      <c r="T956" s="6" t="s">
        <v>18471</v>
      </c>
      <c r="U956" s="6" t="s">
        <v>18470</v>
      </c>
      <c r="V956" s="6" t="s">
        <v>47</v>
      </c>
      <c r="W956" s="6" t="s">
        <v>18469</v>
      </c>
      <c r="X956" s="6" t="s">
        <v>47</v>
      </c>
      <c r="Y956" s="6" t="s">
        <v>18468</v>
      </c>
      <c r="Z956" s="6" t="s">
        <v>47</v>
      </c>
      <c r="AA956" s="6" t="s">
        <v>18467</v>
      </c>
      <c r="AB956" s="6" t="s">
        <v>47</v>
      </c>
      <c r="AC956" s="6" t="s">
        <v>47</v>
      </c>
      <c r="AD956" s="6" t="s">
        <v>47</v>
      </c>
      <c r="AE956" s="6" t="s">
        <v>47</v>
      </c>
      <c r="AF956" s="6" t="s">
        <v>47</v>
      </c>
      <c r="AG956" s="6" t="s">
        <v>18466</v>
      </c>
      <c r="AH956" s="6" t="s">
        <v>47</v>
      </c>
      <c r="AI956" s="6" t="s">
        <v>18465</v>
      </c>
      <c r="AJ956" s="6" t="s">
        <v>47</v>
      </c>
      <c r="AK956" s="6" t="s">
        <v>5437</v>
      </c>
      <c r="AL956" s="6" t="s">
        <v>47</v>
      </c>
      <c r="AM956" s="6" t="s">
        <v>18464</v>
      </c>
      <c r="AN956" s="6" t="s">
        <v>47</v>
      </c>
      <c r="AO956" s="6" t="s">
        <v>47</v>
      </c>
      <c r="AP956" s="6" t="s">
        <v>47</v>
      </c>
    </row>
    <row r="957" spans="1:42" x14ac:dyDescent="0.25">
      <c r="A957" s="4">
        <v>2018</v>
      </c>
      <c r="B957" s="6" t="s">
        <v>42</v>
      </c>
      <c r="C957" s="4" t="str">
        <f t="shared" si="28"/>
        <v>京</v>
      </c>
      <c r="D957" s="4" t="str">
        <f t="shared" si="29"/>
        <v>胜诉</v>
      </c>
      <c r="E957" s="6" t="s">
        <v>147</v>
      </c>
      <c r="F957" s="6" t="s">
        <v>18463</v>
      </c>
      <c r="G957" s="6" t="s">
        <v>18462</v>
      </c>
      <c r="H957" s="6" t="s">
        <v>39</v>
      </c>
      <c r="I957" s="6" t="s">
        <v>147</v>
      </c>
      <c r="J957" s="6" t="s">
        <v>41</v>
      </c>
      <c r="K957" s="6" t="s">
        <v>42</v>
      </c>
      <c r="L957" s="6" t="s">
        <v>981</v>
      </c>
      <c r="M957" s="6" t="s">
        <v>18461</v>
      </c>
      <c r="N957" s="6" t="s">
        <v>1871</v>
      </c>
      <c r="O957" s="6" t="s">
        <v>1883</v>
      </c>
      <c r="P957" s="6" t="s">
        <v>47</v>
      </c>
      <c r="Q957" s="6" t="s">
        <v>47</v>
      </c>
      <c r="R957" s="6" t="s">
        <v>8778</v>
      </c>
      <c r="S957" s="6" t="s">
        <v>47</v>
      </c>
      <c r="T957" s="6" t="s">
        <v>1446</v>
      </c>
      <c r="U957" s="6" t="s">
        <v>18460</v>
      </c>
      <c r="V957" s="6" t="s">
        <v>47</v>
      </c>
      <c r="W957" s="6" t="s">
        <v>18459</v>
      </c>
      <c r="X957" s="6" t="s">
        <v>47</v>
      </c>
      <c r="Y957" s="6" t="s">
        <v>18458</v>
      </c>
      <c r="Z957" s="6" t="s">
        <v>47</v>
      </c>
      <c r="AA957" s="6" t="s">
        <v>18457</v>
      </c>
      <c r="AB957" s="6" t="s">
        <v>47</v>
      </c>
      <c r="AC957" s="6" t="s">
        <v>47</v>
      </c>
      <c r="AD957" s="6" t="s">
        <v>47</v>
      </c>
      <c r="AE957" s="6" t="s">
        <v>47</v>
      </c>
      <c r="AF957" s="6" t="s">
        <v>47</v>
      </c>
      <c r="AG957" s="6" t="s">
        <v>18456</v>
      </c>
      <c r="AH957" s="6" t="s">
        <v>47</v>
      </c>
      <c r="AI957" s="6" t="s">
        <v>12298</v>
      </c>
      <c r="AJ957" s="6" t="s">
        <v>47</v>
      </c>
      <c r="AK957" s="6" t="s">
        <v>358</v>
      </c>
      <c r="AL957" s="6" t="s">
        <v>47</v>
      </c>
      <c r="AM957" s="6" t="s">
        <v>18455</v>
      </c>
      <c r="AN957" s="6" t="s">
        <v>47</v>
      </c>
      <c r="AO957" s="6" t="s">
        <v>47</v>
      </c>
      <c r="AP957" s="6" t="s">
        <v>47</v>
      </c>
    </row>
    <row r="958" spans="1:42" x14ac:dyDescent="0.25">
      <c r="A958" s="4">
        <v>2018</v>
      </c>
      <c r="B958" s="6" t="s">
        <v>42</v>
      </c>
      <c r="C958" s="4" t="str">
        <f t="shared" si="28"/>
        <v>京</v>
      </c>
      <c r="D958" s="4" t="str">
        <f t="shared" si="29"/>
        <v>败诉</v>
      </c>
      <c r="E958" s="6" t="s">
        <v>147</v>
      </c>
      <c r="F958" s="6" t="s">
        <v>18454</v>
      </c>
      <c r="G958" s="6" t="s">
        <v>18453</v>
      </c>
      <c r="H958" s="6" t="s">
        <v>39</v>
      </c>
      <c r="I958" s="6" t="s">
        <v>147</v>
      </c>
      <c r="J958" s="6" t="s">
        <v>41</v>
      </c>
      <c r="K958" s="6" t="s">
        <v>42</v>
      </c>
      <c r="L958" s="6" t="s">
        <v>981</v>
      </c>
      <c r="M958" s="6" t="s">
        <v>18452</v>
      </c>
      <c r="N958" s="6" t="s">
        <v>18451</v>
      </c>
      <c r="O958" s="6" t="s">
        <v>1883</v>
      </c>
      <c r="P958" s="6" t="s">
        <v>47</v>
      </c>
      <c r="Q958" s="6" t="s">
        <v>47</v>
      </c>
      <c r="R958" s="6" t="s">
        <v>8778</v>
      </c>
      <c r="S958" s="6" t="s">
        <v>47</v>
      </c>
      <c r="T958" s="6" t="s">
        <v>1446</v>
      </c>
      <c r="U958" s="6" t="s">
        <v>18450</v>
      </c>
      <c r="V958" s="6" t="s">
        <v>47</v>
      </c>
      <c r="W958" s="6" t="s">
        <v>18449</v>
      </c>
      <c r="X958" s="6" t="s">
        <v>47</v>
      </c>
      <c r="Y958" s="6" t="s">
        <v>18448</v>
      </c>
      <c r="Z958" s="6" t="s">
        <v>47</v>
      </c>
      <c r="AA958" s="6" t="s">
        <v>18447</v>
      </c>
      <c r="AB958" s="6" t="s">
        <v>47</v>
      </c>
      <c r="AC958" s="6" t="s">
        <v>47</v>
      </c>
      <c r="AD958" s="6" t="s">
        <v>47</v>
      </c>
      <c r="AE958" s="6" t="s">
        <v>47</v>
      </c>
      <c r="AF958" s="6" t="s">
        <v>47</v>
      </c>
      <c r="AG958" s="6" t="s">
        <v>18446</v>
      </c>
      <c r="AH958" s="6" t="s">
        <v>47</v>
      </c>
      <c r="AI958" s="6" t="s">
        <v>18445</v>
      </c>
      <c r="AJ958" s="6" t="s">
        <v>47</v>
      </c>
      <c r="AK958" s="6" t="s">
        <v>358</v>
      </c>
      <c r="AL958" s="6" t="s">
        <v>47</v>
      </c>
      <c r="AM958" s="6" t="s">
        <v>18444</v>
      </c>
      <c r="AN958" s="6" t="s">
        <v>47</v>
      </c>
      <c r="AO958" s="6" t="s">
        <v>47</v>
      </c>
      <c r="AP958" s="6" t="s">
        <v>47</v>
      </c>
    </row>
    <row r="959" spans="1:42" x14ac:dyDescent="0.25">
      <c r="A959" s="4">
        <v>2018</v>
      </c>
      <c r="B959" s="6" t="s">
        <v>61</v>
      </c>
      <c r="C959" s="4" t="str">
        <f t="shared" si="28"/>
        <v>京</v>
      </c>
      <c r="D959" s="4" t="str">
        <f t="shared" si="29"/>
        <v>胜诉</v>
      </c>
      <c r="E959" s="6" t="s">
        <v>147</v>
      </c>
      <c r="F959" s="6" t="s">
        <v>18443</v>
      </c>
      <c r="G959" s="6" t="s">
        <v>18442</v>
      </c>
      <c r="H959" s="6" t="s">
        <v>39</v>
      </c>
      <c r="I959" s="6" t="s">
        <v>147</v>
      </c>
      <c r="J959" s="6" t="s">
        <v>41</v>
      </c>
      <c r="K959" s="6" t="s">
        <v>61</v>
      </c>
      <c r="L959" s="6" t="s">
        <v>616</v>
      </c>
      <c r="M959" s="6" t="s">
        <v>18441</v>
      </c>
      <c r="N959" s="6" t="s">
        <v>12293</v>
      </c>
      <c r="O959" s="6" t="s">
        <v>1291</v>
      </c>
      <c r="P959" s="6" t="s">
        <v>47</v>
      </c>
      <c r="Q959" s="6" t="s">
        <v>47</v>
      </c>
      <c r="R959" s="6" t="s">
        <v>6969</v>
      </c>
      <c r="S959" s="6" t="s">
        <v>47</v>
      </c>
      <c r="T959" s="6" t="s">
        <v>18440</v>
      </c>
      <c r="U959" s="6" t="s">
        <v>18439</v>
      </c>
      <c r="V959" s="6" t="s">
        <v>47</v>
      </c>
      <c r="W959" s="6" t="s">
        <v>18438</v>
      </c>
      <c r="X959" s="6" t="s">
        <v>47</v>
      </c>
      <c r="Y959" s="6" t="s">
        <v>18437</v>
      </c>
      <c r="Z959" s="6" t="s">
        <v>47</v>
      </c>
      <c r="AA959" s="6" t="s">
        <v>18436</v>
      </c>
      <c r="AB959" s="6" t="s">
        <v>47</v>
      </c>
      <c r="AC959" s="6" t="s">
        <v>47</v>
      </c>
      <c r="AD959" s="6" t="s">
        <v>47</v>
      </c>
      <c r="AE959" s="6" t="s">
        <v>47</v>
      </c>
      <c r="AF959" s="6" t="s">
        <v>47</v>
      </c>
      <c r="AG959" s="6" t="s">
        <v>18435</v>
      </c>
      <c r="AH959" s="6" t="s">
        <v>47</v>
      </c>
      <c r="AI959" s="6" t="s">
        <v>18434</v>
      </c>
      <c r="AJ959" s="6" t="s">
        <v>47</v>
      </c>
      <c r="AK959" s="6" t="s">
        <v>160</v>
      </c>
      <c r="AL959" s="6" t="s">
        <v>47</v>
      </c>
      <c r="AM959" s="6" t="s">
        <v>18433</v>
      </c>
      <c r="AN959" s="6" t="s">
        <v>47</v>
      </c>
      <c r="AO959" s="6" t="s">
        <v>47</v>
      </c>
      <c r="AP959" s="6" t="s">
        <v>47</v>
      </c>
    </row>
    <row r="960" spans="1:42" x14ac:dyDescent="0.25">
      <c r="A960" s="4">
        <v>2018</v>
      </c>
      <c r="B960" s="6" t="s">
        <v>42</v>
      </c>
      <c r="C960" s="4" t="str">
        <f t="shared" si="28"/>
        <v>鄂</v>
      </c>
      <c r="D960" s="4" t="str">
        <f t="shared" si="29"/>
        <v>胜诉</v>
      </c>
      <c r="E960" s="6" t="s">
        <v>147</v>
      </c>
      <c r="F960" s="6" t="s">
        <v>18432</v>
      </c>
      <c r="G960" s="6" t="s">
        <v>18431</v>
      </c>
      <c r="H960" s="6" t="s">
        <v>39</v>
      </c>
      <c r="I960" s="6" t="s">
        <v>147</v>
      </c>
      <c r="J960" s="6" t="s">
        <v>41</v>
      </c>
      <c r="K960" s="6" t="s">
        <v>42</v>
      </c>
      <c r="L960" s="6" t="s">
        <v>3001</v>
      </c>
      <c r="M960" s="6" t="s">
        <v>18430</v>
      </c>
      <c r="N960" s="6" t="s">
        <v>18429</v>
      </c>
      <c r="O960" s="6" t="s">
        <v>18428</v>
      </c>
      <c r="P960" s="6" t="s">
        <v>47</v>
      </c>
      <c r="Q960" s="6" t="s">
        <v>47</v>
      </c>
      <c r="R960" s="6" t="s">
        <v>18427</v>
      </c>
      <c r="S960" s="6" t="s">
        <v>47</v>
      </c>
      <c r="T960" s="6" t="s">
        <v>18426</v>
      </c>
      <c r="U960" s="6" t="s">
        <v>18425</v>
      </c>
      <c r="V960" s="6" t="s">
        <v>47</v>
      </c>
      <c r="W960" s="6" t="s">
        <v>18424</v>
      </c>
      <c r="X960" s="6" t="s">
        <v>47</v>
      </c>
      <c r="Y960" s="6" t="s">
        <v>18423</v>
      </c>
      <c r="Z960" s="6" t="s">
        <v>47</v>
      </c>
      <c r="AA960" s="6" t="s">
        <v>18422</v>
      </c>
      <c r="AB960" s="6" t="s">
        <v>47</v>
      </c>
      <c r="AC960" s="6" t="s">
        <v>47</v>
      </c>
      <c r="AD960" s="6" t="s">
        <v>47</v>
      </c>
      <c r="AE960" s="6" t="s">
        <v>47</v>
      </c>
      <c r="AF960" s="6" t="s">
        <v>47</v>
      </c>
      <c r="AG960" s="6" t="s">
        <v>18421</v>
      </c>
      <c r="AH960" s="6" t="s">
        <v>47</v>
      </c>
      <c r="AI960" s="6" t="s">
        <v>12981</v>
      </c>
      <c r="AJ960" s="6" t="s">
        <v>47</v>
      </c>
      <c r="AK960" s="6" t="s">
        <v>358</v>
      </c>
      <c r="AL960" s="6" t="s">
        <v>47</v>
      </c>
      <c r="AM960" s="6" t="s">
        <v>18420</v>
      </c>
      <c r="AN960" s="6" t="s">
        <v>47</v>
      </c>
      <c r="AO960" s="6" t="s">
        <v>47</v>
      </c>
      <c r="AP960" s="6" t="s">
        <v>47</v>
      </c>
    </row>
    <row r="961" spans="1:42" x14ac:dyDescent="0.25">
      <c r="A961" s="4">
        <v>2018</v>
      </c>
      <c r="B961" s="6" t="s">
        <v>42</v>
      </c>
      <c r="C961" s="4" t="str">
        <f t="shared" si="28"/>
        <v>沪</v>
      </c>
      <c r="D961" s="4" t="str">
        <f t="shared" si="29"/>
        <v>胜诉</v>
      </c>
      <c r="E961" s="6" t="s">
        <v>147</v>
      </c>
      <c r="F961" s="6" t="s">
        <v>18419</v>
      </c>
      <c r="G961" s="6" t="s">
        <v>18418</v>
      </c>
      <c r="H961" s="6" t="s">
        <v>39</v>
      </c>
      <c r="I961" s="6" t="s">
        <v>147</v>
      </c>
      <c r="J961" s="6" t="s">
        <v>41</v>
      </c>
      <c r="K961" s="6" t="s">
        <v>42</v>
      </c>
      <c r="L961" s="6" t="s">
        <v>1146</v>
      </c>
      <c r="M961" s="6" t="s">
        <v>18417</v>
      </c>
      <c r="N961" s="6" t="s">
        <v>2440</v>
      </c>
      <c r="O961" s="6" t="s">
        <v>2441</v>
      </c>
      <c r="P961" s="6" t="s">
        <v>47</v>
      </c>
      <c r="Q961" s="6" t="s">
        <v>47</v>
      </c>
      <c r="R961" s="6" t="s">
        <v>18416</v>
      </c>
      <c r="S961" s="6" t="s">
        <v>47</v>
      </c>
      <c r="T961" s="6" t="s">
        <v>18415</v>
      </c>
      <c r="U961" s="6" t="s">
        <v>18414</v>
      </c>
      <c r="V961" s="6" t="s">
        <v>47</v>
      </c>
      <c r="W961" s="6" t="s">
        <v>18413</v>
      </c>
      <c r="X961" s="6" t="s">
        <v>47</v>
      </c>
      <c r="Y961" s="6" t="s">
        <v>18412</v>
      </c>
      <c r="Z961" s="6" t="s">
        <v>47</v>
      </c>
      <c r="AA961" s="6" t="s">
        <v>18411</v>
      </c>
      <c r="AB961" s="6" t="s">
        <v>47</v>
      </c>
      <c r="AC961" s="6" t="s">
        <v>47</v>
      </c>
      <c r="AD961" s="6" t="s">
        <v>47</v>
      </c>
      <c r="AE961" s="6" t="s">
        <v>47</v>
      </c>
      <c r="AF961" s="6" t="s">
        <v>47</v>
      </c>
      <c r="AG961" s="6" t="s">
        <v>18410</v>
      </c>
      <c r="AH961" s="6" t="s">
        <v>47</v>
      </c>
      <c r="AI961" s="6" t="s">
        <v>599</v>
      </c>
      <c r="AJ961" s="6" t="s">
        <v>47</v>
      </c>
      <c r="AK961" s="6" t="s">
        <v>358</v>
      </c>
      <c r="AL961" s="6" t="s">
        <v>47</v>
      </c>
      <c r="AM961" s="6" t="s">
        <v>18409</v>
      </c>
      <c r="AN961" s="6" t="s">
        <v>47</v>
      </c>
      <c r="AO961" s="6" t="s">
        <v>18408</v>
      </c>
      <c r="AP961" s="6" t="s">
        <v>47</v>
      </c>
    </row>
    <row r="962" spans="1:42" x14ac:dyDescent="0.25">
      <c r="A962" s="4">
        <v>2018</v>
      </c>
      <c r="B962" s="6" t="s">
        <v>61</v>
      </c>
      <c r="C962" s="4" t="str">
        <f t="shared" si="28"/>
        <v>苏</v>
      </c>
      <c r="D962" s="4" t="str">
        <f t="shared" si="29"/>
        <v>胜诉</v>
      </c>
      <c r="E962" s="6" t="s">
        <v>40</v>
      </c>
      <c r="F962" s="6" t="s">
        <v>18407</v>
      </c>
      <c r="G962" s="6" t="s">
        <v>18406</v>
      </c>
      <c r="H962" s="6" t="s">
        <v>39</v>
      </c>
      <c r="I962" s="6" t="s">
        <v>40</v>
      </c>
      <c r="J962" s="6" t="s">
        <v>41</v>
      </c>
      <c r="K962" s="6" t="s">
        <v>61</v>
      </c>
      <c r="L962" s="6" t="s">
        <v>603</v>
      </c>
      <c r="M962" s="6" t="s">
        <v>18405</v>
      </c>
      <c r="N962" s="6" t="s">
        <v>18404</v>
      </c>
      <c r="O962" s="6" t="s">
        <v>15113</v>
      </c>
      <c r="P962" s="6" t="s">
        <v>47</v>
      </c>
      <c r="Q962" s="6" t="s">
        <v>47</v>
      </c>
      <c r="R962" s="6" t="s">
        <v>18403</v>
      </c>
      <c r="S962" s="6" t="s">
        <v>47</v>
      </c>
      <c r="T962" s="6" t="s">
        <v>608</v>
      </c>
      <c r="U962" s="6" t="s">
        <v>18402</v>
      </c>
      <c r="V962" s="6" t="s">
        <v>47</v>
      </c>
      <c r="W962" s="6" t="s">
        <v>18401</v>
      </c>
      <c r="X962" s="6" t="s">
        <v>47</v>
      </c>
      <c r="Y962" s="6" t="s">
        <v>18400</v>
      </c>
      <c r="Z962" s="6" t="s">
        <v>47</v>
      </c>
      <c r="AA962" s="6" t="s">
        <v>18399</v>
      </c>
      <c r="AB962" s="6" t="s">
        <v>47</v>
      </c>
      <c r="AC962" s="6" t="s">
        <v>47</v>
      </c>
      <c r="AD962" s="6" t="s">
        <v>47</v>
      </c>
      <c r="AE962" s="6" t="s">
        <v>47</v>
      </c>
      <c r="AF962" s="6" t="s">
        <v>47</v>
      </c>
      <c r="AG962" s="6" t="s">
        <v>18398</v>
      </c>
      <c r="AH962" s="6" t="s">
        <v>47</v>
      </c>
      <c r="AI962" s="6" t="s">
        <v>18397</v>
      </c>
      <c r="AJ962" s="6" t="s">
        <v>47</v>
      </c>
      <c r="AK962" s="6" t="s">
        <v>8071</v>
      </c>
      <c r="AL962" s="6" t="s">
        <v>47</v>
      </c>
      <c r="AM962" s="6" t="s">
        <v>18396</v>
      </c>
      <c r="AN962" s="6" t="s">
        <v>47</v>
      </c>
      <c r="AO962" s="6" t="s">
        <v>47</v>
      </c>
      <c r="AP962" s="6" t="s">
        <v>47</v>
      </c>
    </row>
    <row r="963" spans="1:42" x14ac:dyDescent="0.25">
      <c r="A963" s="4">
        <v>2018</v>
      </c>
      <c r="B963" s="6" t="s">
        <v>61</v>
      </c>
      <c r="C963" s="4" t="str">
        <f t="shared" ref="C963:C996" si="30">MID(G963,7,1)</f>
        <v>赣</v>
      </c>
      <c r="D963" s="4" t="str">
        <f t="shared" ref="D963:D996" si="31">IF(ISNUMBER(FIND("驳回",AI963)),"胜诉","败诉")</f>
        <v>胜诉</v>
      </c>
      <c r="E963" s="6" t="s">
        <v>147</v>
      </c>
      <c r="F963" s="6" t="s">
        <v>18395</v>
      </c>
      <c r="G963" s="6" t="s">
        <v>18394</v>
      </c>
      <c r="H963" s="6" t="s">
        <v>39</v>
      </c>
      <c r="I963" s="6" t="s">
        <v>147</v>
      </c>
      <c r="J963" s="6" t="s">
        <v>41</v>
      </c>
      <c r="K963" s="6" t="s">
        <v>61</v>
      </c>
      <c r="L963" s="6" t="s">
        <v>18183</v>
      </c>
      <c r="M963" s="6" t="s">
        <v>18393</v>
      </c>
      <c r="N963" s="6" t="s">
        <v>17570</v>
      </c>
      <c r="O963" s="6" t="s">
        <v>12455</v>
      </c>
      <c r="P963" s="6" t="s">
        <v>47</v>
      </c>
      <c r="Q963" s="6" t="s">
        <v>47</v>
      </c>
      <c r="R963" s="6" t="s">
        <v>18392</v>
      </c>
      <c r="S963" s="6" t="s">
        <v>47</v>
      </c>
      <c r="T963" s="6" t="s">
        <v>18180</v>
      </c>
      <c r="U963" s="6" t="s">
        <v>18391</v>
      </c>
      <c r="V963" s="6" t="s">
        <v>47</v>
      </c>
      <c r="W963" s="6" t="s">
        <v>18390</v>
      </c>
      <c r="X963" s="6" t="s">
        <v>47</v>
      </c>
      <c r="Y963" s="6" t="s">
        <v>18389</v>
      </c>
      <c r="Z963" s="6" t="s">
        <v>47</v>
      </c>
      <c r="AA963" s="6" t="s">
        <v>18388</v>
      </c>
      <c r="AB963" s="6" t="s">
        <v>47</v>
      </c>
      <c r="AC963" s="6" t="s">
        <v>47</v>
      </c>
      <c r="AD963" s="6" t="s">
        <v>47</v>
      </c>
      <c r="AE963" s="6" t="s">
        <v>47</v>
      </c>
      <c r="AF963" s="6" t="s">
        <v>47</v>
      </c>
      <c r="AG963" s="6" t="s">
        <v>18387</v>
      </c>
      <c r="AH963" s="6" t="s">
        <v>47</v>
      </c>
      <c r="AI963" s="6" t="s">
        <v>18386</v>
      </c>
      <c r="AJ963" s="6" t="s">
        <v>47</v>
      </c>
      <c r="AK963" s="6" t="s">
        <v>160</v>
      </c>
      <c r="AL963" s="6" t="s">
        <v>47</v>
      </c>
      <c r="AM963" s="6" t="s">
        <v>18385</v>
      </c>
      <c r="AN963" s="6" t="s">
        <v>47</v>
      </c>
      <c r="AO963" s="6" t="s">
        <v>18384</v>
      </c>
      <c r="AP963" s="6" t="s">
        <v>47</v>
      </c>
    </row>
    <row r="964" spans="1:42" x14ac:dyDescent="0.25">
      <c r="A964" s="4">
        <v>2018</v>
      </c>
      <c r="B964" s="6" t="s">
        <v>42</v>
      </c>
      <c r="C964" s="4" t="str">
        <f t="shared" si="30"/>
        <v>粤</v>
      </c>
      <c r="D964" s="4" t="str">
        <f t="shared" si="31"/>
        <v>败诉</v>
      </c>
      <c r="E964" s="6" t="s">
        <v>40</v>
      </c>
      <c r="F964" s="6" t="s">
        <v>18383</v>
      </c>
      <c r="G964" s="6" t="s">
        <v>18382</v>
      </c>
      <c r="H964" s="6" t="s">
        <v>39</v>
      </c>
      <c r="I964" s="6" t="s">
        <v>40</v>
      </c>
      <c r="J964" s="6" t="s">
        <v>41</v>
      </c>
      <c r="K964" s="6" t="s">
        <v>42</v>
      </c>
      <c r="L964" s="6" t="s">
        <v>546</v>
      </c>
      <c r="M964" s="6" t="s">
        <v>18381</v>
      </c>
      <c r="N964" s="6" t="s">
        <v>18380</v>
      </c>
      <c r="O964" s="6" t="s">
        <v>8098</v>
      </c>
      <c r="P964" s="6" t="s">
        <v>18379</v>
      </c>
      <c r="Q964" s="6" t="s">
        <v>47</v>
      </c>
      <c r="R964" s="6" t="s">
        <v>18356</v>
      </c>
      <c r="S964" s="6" t="s">
        <v>47</v>
      </c>
      <c r="T964" s="6" t="s">
        <v>18378</v>
      </c>
      <c r="U964" s="6" t="s">
        <v>18377</v>
      </c>
      <c r="V964" s="6" t="s">
        <v>47</v>
      </c>
      <c r="W964" s="6" t="s">
        <v>18376</v>
      </c>
      <c r="X964" s="6" t="s">
        <v>47</v>
      </c>
      <c r="Y964" s="6" t="s">
        <v>18375</v>
      </c>
      <c r="Z964" s="6" t="s">
        <v>47</v>
      </c>
      <c r="AA964" s="6" t="s">
        <v>14198</v>
      </c>
      <c r="AB964" s="6" t="s">
        <v>47</v>
      </c>
      <c r="AC964" s="6" t="s">
        <v>47</v>
      </c>
      <c r="AD964" s="6" t="s">
        <v>47</v>
      </c>
      <c r="AE964" s="6" t="s">
        <v>47</v>
      </c>
      <c r="AF964" s="6" t="s">
        <v>47</v>
      </c>
      <c r="AG964" s="6" t="s">
        <v>47</v>
      </c>
      <c r="AH964" s="6" t="s">
        <v>47</v>
      </c>
      <c r="AI964" s="6" t="s">
        <v>47</v>
      </c>
      <c r="AJ964" s="6" t="s">
        <v>47</v>
      </c>
      <c r="AK964" s="6" t="s">
        <v>47</v>
      </c>
      <c r="AL964" s="6" t="s">
        <v>47</v>
      </c>
      <c r="AM964" s="6" t="s">
        <v>18374</v>
      </c>
      <c r="AN964" s="6" t="s">
        <v>47</v>
      </c>
      <c r="AO964" s="6" t="s">
        <v>47</v>
      </c>
      <c r="AP964" s="6" t="s">
        <v>47</v>
      </c>
    </row>
    <row r="965" spans="1:42" x14ac:dyDescent="0.25">
      <c r="A965" s="4">
        <v>2018</v>
      </c>
      <c r="B965" s="6" t="s">
        <v>42</v>
      </c>
      <c r="C965" s="4" t="str">
        <f t="shared" si="30"/>
        <v>最</v>
      </c>
      <c r="D965" s="4" t="str">
        <f t="shared" si="31"/>
        <v>胜诉</v>
      </c>
      <c r="E965" s="6" t="s">
        <v>40</v>
      </c>
      <c r="F965" s="6" t="s">
        <v>18373</v>
      </c>
      <c r="G965" s="6" t="s">
        <v>18372</v>
      </c>
      <c r="H965" s="6" t="s">
        <v>39</v>
      </c>
      <c r="I965" s="6" t="s">
        <v>40</v>
      </c>
      <c r="J965" s="6" t="s">
        <v>41</v>
      </c>
      <c r="K965" s="6" t="s">
        <v>42</v>
      </c>
      <c r="L965" s="6" t="s">
        <v>695</v>
      </c>
      <c r="M965" s="6" t="s">
        <v>18371</v>
      </c>
      <c r="N965" s="6" t="s">
        <v>18370</v>
      </c>
      <c r="O965" s="6" t="s">
        <v>18369</v>
      </c>
      <c r="P965" s="6" t="s">
        <v>47</v>
      </c>
      <c r="Q965" s="6" t="s">
        <v>47</v>
      </c>
      <c r="R965" s="6" t="s">
        <v>18368</v>
      </c>
      <c r="S965" s="6" t="s">
        <v>47</v>
      </c>
      <c r="T965" s="6" t="s">
        <v>18367</v>
      </c>
      <c r="U965" s="6" t="s">
        <v>18366</v>
      </c>
      <c r="V965" s="6" t="s">
        <v>47</v>
      </c>
      <c r="W965" s="6" t="s">
        <v>18365</v>
      </c>
      <c r="X965" s="6" t="s">
        <v>47</v>
      </c>
      <c r="Y965" s="6" t="s">
        <v>18364</v>
      </c>
      <c r="Z965" s="6" t="s">
        <v>47</v>
      </c>
      <c r="AA965" s="6" t="s">
        <v>18363</v>
      </c>
      <c r="AB965" s="6" t="s">
        <v>47</v>
      </c>
      <c r="AC965" s="6" t="s">
        <v>47</v>
      </c>
      <c r="AD965" s="6" t="s">
        <v>47</v>
      </c>
      <c r="AE965" s="6" t="s">
        <v>47</v>
      </c>
      <c r="AF965" s="6" t="s">
        <v>47</v>
      </c>
      <c r="AG965" s="6" t="s">
        <v>18362</v>
      </c>
      <c r="AH965" s="6" t="s">
        <v>47</v>
      </c>
      <c r="AI965" s="6" t="s">
        <v>18361</v>
      </c>
      <c r="AJ965" s="6" t="s">
        <v>47</v>
      </c>
      <c r="AK965" s="6" t="s">
        <v>47</v>
      </c>
      <c r="AL965" s="6" t="s">
        <v>47</v>
      </c>
      <c r="AM965" s="6" t="s">
        <v>18360</v>
      </c>
      <c r="AN965" s="6" t="s">
        <v>47</v>
      </c>
      <c r="AO965" s="6" t="s">
        <v>47</v>
      </c>
      <c r="AP965" s="6" t="s">
        <v>47</v>
      </c>
    </row>
    <row r="966" spans="1:42" x14ac:dyDescent="0.25">
      <c r="A966" s="4">
        <v>2018</v>
      </c>
      <c r="B966" s="6" t="s">
        <v>61</v>
      </c>
      <c r="C966" s="4" t="str">
        <f t="shared" si="30"/>
        <v>粤</v>
      </c>
      <c r="D966" s="4" t="str">
        <f t="shared" si="31"/>
        <v>胜诉</v>
      </c>
      <c r="E966" s="6" t="s">
        <v>147</v>
      </c>
      <c r="F966" s="6" t="s">
        <v>18359</v>
      </c>
      <c r="G966" s="6" t="s">
        <v>18358</v>
      </c>
      <c r="H966" s="6" t="s">
        <v>39</v>
      </c>
      <c r="I966" s="6" t="s">
        <v>147</v>
      </c>
      <c r="J966" s="6" t="s">
        <v>41</v>
      </c>
      <c r="K966" s="6" t="s">
        <v>61</v>
      </c>
      <c r="L966" s="6" t="s">
        <v>546</v>
      </c>
      <c r="M966" s="6" t="s">
        <v>18347</v>
      </c>
      <c r="N966" s="6" t="s">
        <v>12160</v>
      </c>
      <c r="O966" s="6" t="s">
        <v>4190</v>
      </c>
      <c r="P966" s="6" t="s">
        <v>18357</v>
      </c>
      <c r="Q966" s="6" t="s">
        <v>47</v>
      </c>
      <c r="R966" s="6" t="s">
        <v>18356</v>
      </c>
      <c r="S966" s="6" t="s">
        <v>47</v>
      </c>
      <c r="T966" s="6" t="s">
        <v>14793</v>
      </c>
      <c r="U966" s="6" t="s">
        <v>18355</v>
      </c>
      <c r="V966" s="6" t="s">
        <v>47</v>
      </c>
      <c r="W966" s="6" t="s">
        <v>18354</v>
      </c>
      <c r="X966" s="6" t="s">
        <v>47</v>
      </c>
      <c r="Y966" s="6" t="s">
        <v>18353</v>
      </c>
      <c r="Z966" s="6" t="s">
        <v>47</v>
      </c>
      <c r="AA966" s="6" t="s">
        <v>18352</v>
      </c>
      <c r="AB966" s="6" t="s">
        <v>47</v>
      </c>
      <c r="AC966" s="6" t="s">
        <v>47</v>
      </c>
      <c r="AD966" s="6" t="s">
        <v>47</v>
      </c>
      <c r="AE966" s="6" t="s">
        <v>47</v>
      </c>
      <c r="AF966" s="6" t="s">
        <v>47</v>
      </c>
      <c r="AG966" s="6" t="s">
        <v>18351</v>
      </c>
      <c r="AH966" s="6" t="s">
        <v>47</v>
      </c>
      <c r="AI966" s="6" t="s">
        <v>16407</v>
      </c>
      <c r="AJ966" s="6" t="s">
        <v>47</v>
      </c>
      <c r="AK966" s="6" t="s">
        <v>160</v>
      </c>
      <c r="AL966" s="6" t="s">
        <v>47</v>
      </c>
      <c r="AM966" s="6" t="s">
        <v>18350</v>
      </c>
      <c r="AN966" s="6" t="s">
        <v>47</v>
      </c>
      <c r="AO966" s="6" t="s">
        <v>47</v>
      </c>
      <c r="AP966" s="6" t="s">
        <v>47</v>
      </c>
    </row>
    <row r="967" spans="1:42" x14ac:dyDescent="0.25">
      <c r="A967" s="4">
        <v>2018</v>
      </c>
      <c r="B967" s="6" t="s">
        <v>61</v>
      </c>
      <c r="C967" s="4" t="str">
        <f t="shared" si="30"/>
        <v>沪</v>
      </c>
      <c r="D967" s="4" t="str">
        <f t="shared" si="31"/>
        <v>胜诉</v>
      </c>
      <c r="E967" s="6" t="s">
        <v>147</v>
      </c>
      <c r="F967" s="6" t="s">
        <v>18349</v>
      </c>
      <c r="G967" s="6" t="s">
        <v>18348</v>
      </c>
      <c r="H967" s="6" t="s">
        <v>39</v>
      </c>
      <c r="I967" s="6" t="s">
        <v>147</v>
      </c>
      <c r="J967" s="6" t="s">
        <v>41</v>
      </c>
      <c r="K967" s="6" t="s">
        <v>61</v>
      </c>
      <c r="L967" s="6" t="s">
        <v>1146</v>
      </c>
      <c r="M967" s="6" t="s">
        <v>18347</v>
      </c>
      <c r="N967" s="6" t="s">
        <v>18346</v>
      </c>
      <c r="O967" s="6" t="s">
        <v>11000</v>
      </c>
      <c r="P967" s="6" t="s">
        <v>47</v>
      </c>
      <c r="Q967" s="6" t="s">
        <v>47</v>
      </c>
      <c r="R967" s="6" t="s">
        <v>3020</v>
      </c>
      <c r="S967" s="6" t="s">
        <v>47</v>
      </c>
      <c r="T967" s="6" t="s">
        <v>18345</v>
      </c>
      <c r="U967" s="6" t="s">
        <v>18344</v>
      </c>
      <c r="V967" s="6" t="s">
        <v>47</v>
      </c>
      <c r="W967" s="6" t="s">
        <v>18343</v>
      </c>
      <c r="X967" s="6" t="s">
        <v>47</v>
      </c>
      <c r="Y967" s="6" t="s">
        <v>18342</v>
      </c>
      <c r="Z967" s="6" t="s">
        <v>47</v>
      </c>
      <c r="AA967" s="6" t="s">
        <v>18341</v>
      </c>
      <c r="AB967" s="6" t="s">
        <v>47</v>
      </c>
      <c r="AC967" s="6" t="s">
        <v>47</v>
      </c>
      <c r="AD967" s="6" t="s">
        <v>47</v>
      </c>
      <c r="AE967" s="6" t="s">
        <v>47</v>
      </c>
      <c r="AF967" s="6" t="s">
        <v>47</v>
      </c>
      <c r="AG967" s="6" t="s">
        <v>18340</v>
      </c>
      <c r="AH967" s="6" t="s">
        <v>47</v>
      </c>
      <c r="AI967" s="6" t="s">
        <v>18339</v>
      </c>
      <c r="AJ967" s="6" t="s">
        <v>47</v>
      </c>
      <c r="AK967" s="6" t="s">
        <v>160</v>
      </c>
      <c r="AL967" s="6" t="s">
        <v>47</v>
      </c>
      <c r="AM967" s="6" t="s">
        <v>18338</v>
      </c>
      <c r="AN967" s="6" t="s">
        <v>47</v>
      </c>
      <c r="AO967" s="6" t="s">
        <v>1143</v>
      </c>
      <c r="AP967" s="6" t="s">
        <v>47</v>
      </c>
    </row>
    <row r="968" spans="1:42" x14ac:dyDescent="0.25">
      <c r="A968" s="4">
        <v>2018</v>
      </c>
      <c r="B968" s="6" t="s">
        <v>61</v>
      </c>
      <c r="C968" s="4" t="str">
        <f t="shared" si="30"/>
        <v>桂</v>
      </c>
      <c r="D968" s="4" t="str">
        <f t="shared" si="31"/>
        <v>胜诉</v>
      </c>
      <c r="E968" s="6" t="s">
        <v>147</v>
      </c>
      <c r="F968" s="6" t="s">
        <v>18337</v>
      </c>
      <c r="G968" s="6" t="s">
        <v>18336</v>
      </c>
      <c r="H968" s="6" t="s">
        <v>39</v>
      </c>
      <c r="I968" s="6" t="s">
        <v>147</v>
      </c>
      <c r="J968" s="6" t="s">
        <v>41</v>
      </c>
      <c r="K968" s="6" t="s">
        <v>61</v>
      </c>
      <c r="L968" s="6" t="s">
        <v>5062</v>
      </c>
      <c r="M968" s="6" t="s">
        <v>18335</v>
      </c>
      <c r="N968" s="6" t="s">
        <v>18334</v>
      </c>
      <c r="O968" s="6" t="s">
        <v>18333</v>
      </c>
      <c r="P968" s="6" t="s">
        <v>47</v>
      </c>
      <c r="Q968" s="6" t="s">
        <v>47</v>
      </c>
      <c r="R968" s="6" t="s">
        <v>5065</v>
      </c>
      <c r="S968" s="6" t="s">
        <v>47</v>
      </c>
      <c r="T968" s="6" t="s">
        <v>5066</v>
      </c>
      <c r="U968" s="6" t="s">
        <v>18332</v>
      </c>
      <c r="V968" s="6" t="s">
        <v>47</v>
      </c>
      <c r="W968" s="6" t="s">
        <v>18331</v>
      </c>
      <c r="X968" s="6" t="s">
        <v>47</v>
      </c>
      <c r="Y968" s="6" t="s">
        <v>18330</v>
      </c>
      <c r="Z968" s="6" t="s">
        <v>47</v>
      </c>
      <c r="AA968" s="6" t="s">
        <v>18329</v>
      </c>
      <c r="AB968" s="6" t="s">
        <v>47</v>
      </c>
      <c r="AC968" s="6" t="s">
        <v>47</v>
      </c>
      <c r="AD968" s="6" t="s">
        <v>47</v>
      </c>
      <c r="AE968" s="6" t="s">
        <v>47</v>
      </c>
      <c r="AF968" s="6" t="s">
        <v>47</v>
      </c>
      <c r="AG968" s="6" t="s">
        <v>18328</v>
      </c>
      <c r="AH968" s="6" t="s">
        <v>47</v>
      </c>
      <c r="AI968" s="6" t="s">
        <v>18327</v>
      </c>
      <c r="AJ968" s="6" t="s">
        <v>47</v>
      </c>
      <c r="AK968" s="6" t="s">
        <v>160</v>
      </c>
      <c r="AL968" s="6" t="s">
        <v>47</v>
      </c>
      <c r="AM968" s="6" t="s">
        <v>18326</v>
      </c>
      <c r="AN968" s="6" t="s">
        <v>47</v>
      </c>
      <c r="AO968" s="6" t="s">
        <v>47</v>
      </c>
      <c r="AP968" s="6" t="s">
        <v>47</v>
      </c>
    </row>
    <row r="969" spans="1:42" x14ac:dyDescent="0.25">
      <c r="A969" s="4">
        <v>2018</v>
      </c>
      <c r="B969" s="6" t="s">
        <v>42</v>
      </c>
      <c r="C969" s="4" t="str">
        <f t="shared" si="30"/>
        <v>黑</v>
      </c>
      <c r="D969" s="4" t="str">
        <f t="shared" si="31"/>
        <v>胜诉</v>
      </c>
      <c r="E969" s="6" t="s">
        <v>147</v>
      </c>
      <c r="F969" s="6" t="s">
        <v>18325</v>
      </c>
      <c r="G969" s="6" t="s">
        <v>18324</v>
      </c>
      <c r="H969" s="6" t="s">
        <v>39</v>
      </c>
      <c r="I969" s="6" t="s">
        <v>147</v>
      </c>
      <c r="J969" s="6" t="s">
        <v>41</v>
      </c>
      <c r="K969" s="6" t="s">
        <v>42</v>
      </c>
      <c r="L969" s="6" t="s">
        <v>10616</v>
      </c>
      <c r="M969" s="6" t="s">
        <v>18323</v>
      </c>
      <c r="N969" s="6" t="s">
        <v>18322</v>
      </c>
      <c r="O969" s="6" t="s">
        <v>18321</v>
      </c>
      <c r="P969" s="6" t="s">
        <v>47</v>
      </c>
      <c r="Q969" s="6" t="s">
        <v>47</v>
      </c>
      <c r="R969" s="6" t="s">
        <v>9360</v>
      </c>
      <c r="S969" s="6" t="s">
        <v>47</v>
      </c>
      <c r="T969" s="6" t="s">
        <v>5432</v>
      </c>
      <c r="U969" s="6" t="s">
        <v>18320</v>
      </c>
      <c r="V969" s="6" t="s">
        <v>47</v>
      </c>
      <c r="W969" s="6" t="s">
        <v>18319</v>
      </c>
      <c r="X969" s="6" t="s">
        <v>47</v>
      </c>
      <c r="Y969" s="6" t="s">
        <v>18318</v>
      </c>
      <c r="Z969" s="6" t="s">
        <v>47</v>
      </c>
      <c r="AA969" s="6" t="s">
        <v>18317</v>
      </c>
      <c r="AB969" s="6" t="s">
        <v>47</v>
      </c>
      <c r="AC969" s="6" t="s">
        <v>47</v>
      </c>
      <c r="AD969" s="6" t="s">
        <v>47</v>
      </c>
      <c r="AE969" s="6" t="s">
        <v>47</v>
      </c>
      <c r="AF969" s="6" t="s">
        <v>47</v>
      </c>
      <c r="AG969" s="6" t="s">
        <v>18316</v>
      </c>
      <c r="AH969" s="6" t="s">
        <v>47</v>
      </c>
      <c r="AI969" s="6" t="s">
        <v>18315</v>
      </c>
      <c r="AJ969" s="6" t="s">
        <v>47</v>
      </c>
      <c r="AK969" s="6" t="s">
        <v>358</v>
      </c>
      <c r="AL969" s="6" t="s">
        <v>47</v>
      </c>
      <c r="AM969" s="6" t="s">
        <v>18314</v>
      </c>
      <c r="AN969" s="6" t="s">
        <v>47</v>
      </c>
      <c r="AO969" s="6" t="s">
        <v>47</v>
      </c>
      <c r="AP969" s="6" t="s">
        <v>47</v>
      </c>
    </row>
    <row r="970" spans="1:42" x14ac:dyDescent="0.25">
      <c r="A970" s="4">
        <v>2018</v>
      </c>
      <c r="B970" s="6" t="s">
        <v>42</v>
      </c>
      <c r="C970" s="4" t="str">
        <f t="shared" si="30"/>
        <v>鄂</v>
      </c>
      <c r="D970" s="4" t="str">
        <f t="shared" si="31"/>
        <v>败诉</v>
      </c>
      <c r="E970" s="6" t="s">
        <v>40</v>
      </c>
      <c r="F970" s="6" t="s">
        <v>18313</v>
      </c>
      <c r="G970" s="6" t="s">
        <v>18312</v>
      </c>
      <c r="H970" s="6" t="s">
        <v>39</v>
      </c>
      <c r="I970" s="6" t="s">
        <v>40</v>
      </c>
      <c r="J970" s="6" t="s">
        <v>41</v>
      </c>
      <c r="K970" s="6" t="s">
        <v>42</v>
      </c>
      <c r="L970" s="6" t="s">
        <v>18311</v>
      </c>
      <c r="M970" s="6" t="s">
        <v>18310</v>
      </c>
      <c r="N970" s="6" t="s">
        <v>18309</v>
      </c>
      <c r="O970" s="6" t="s">
        <v>15088</v>
      </c>
      <c r="P970" s="6" t="s">
        <v>47</v>
      </c>
      <c r="Q970" s="6" t="s">
        <v>47</v>
      </c>
      <c r="R970" s="6" t="s">
        <v>18308</v>
      </c>
      <c r="S970" s="6" t="s">
        <v>47</v>
      </c>
      <c r="T970" s="6" t="s">
        <v>18307</v>
      </c>
      <c r="U970" s="6" t="s">
        <v>18306</v>
      </c>
      <c r="V970" s="6" t="s">
        <v>47</v>
      </c>
      <c r="W970" s="6" t="s">
        <v>18305</v>
      </c>
      <c r="X970" s="6" t="s">
        <v>47</v>
      </c>
      <c r="Y970" s="6" t="s">
        <v>18304</v>
      </c>
      <c r="Z970" s="6" t="s">
        <v>47</v>
      </c>
      <c r="AA970" s="6" t="s">
        <v>47</v>
      </c>
      <c r="AB970" s="6" t="s">
        <v>47</v>
      </c>
      <c r="AC970" s="6" t="s">
        <v>47</v>
      </c>
      <c r="AD970" s="6" t="s">
        <v>47</v>
      </c>
      <c r="AE970" s="6" t="s">
        <v>47</v>
      </c>
      <c r="AF970" s="6" t="s">
        <v>47</v>
      </c>
      <c r="AG970" s="6" t="s">
        <v>18303</v>
      </c>
      <c r="AH970" s="6" t="s">
        <v>47</v>
      </c>
      <c r="AI970" s="6" t="s">
        <v>18302</v>
      </c>
      <c r="AJ970" s="6" t="s">
        <v>47</v>
      </c>
      <c r="AK970" s="6" t="s">
        <v>47</v>
      </c>
      <c r="AL970" s="6" t="s">
        <v>47</v>
      </c>
      <c r="AM970" s="6" t="s">
        <v>18301</v>
      </c>
      <c r="AN970" s="6" t="s">
        <v>47</v>
      </c>
      <c r="AO970" s="6" t="s">
        <v>47</v>
      </c>
      <c r="AP970" s="6" t="s">
        <v>47</v>
      </c>
    </row>
    <row r="971" spans="1:42" x14ac:dyDescent="0.25">
      <c r="A971" s="4">
        <v>2018</v>
      </c>
      <c r="B971" s="6" t="s">
        <v>61</v>
      </c>
      <c r="C971" s="4" t="str">
        <f t="shared" si="30"/>
        <v>苏</v>
      </c>
      <c r="D971" s="4" t="str">
        <f t="shared" si="31"/>
        <v>胜诉</v>
      </c>
      <c r="E971" s="6" t="s">
        <v>40</v>
      </c>
      <c r="F971" s="6" t="s">
        <v>18300</v>
      </c>
      <c r="G971" s="6" t="s">
        <v>18299</v>
      </c>
      <c r="H971" s="6" t="s">
        <v>39</v>
      </c>
      <c r="I971" s="6" t="s">
        <v>40</v>
      </c>
      <c r="J971" s="6" t="s">
        <v>41</v>
      </c>
      <c r="K971" s="6" t="s">
        <v>61</v>
      </c>
      <c r="L971" s="6" t="s">
        <v>2602</v>
      </c>
      <c r="M971" s="6" t="s">
        <v>18298</v>
      </c>
      <c r="N971" s="6" t="s">
        <v>18297</v>
      </c>
      <c r="O971" s="6" t="s">
        <v>18296</v>
      </c>
      <c r="P971" s="6" t="s">
        <v>18295</v>
      </c>
      <c r="Q971" s="6" t="s">
        <v>47</v>
      </c>
      <c r="R971" s="6" t="s">
        <v>2605</v>
      </c>
      <c r="S971" s="6" t="s">
        <v>47</v>
      </c>
      <c r="T971" s="6" t="s">
        <v>18294</v>
      </c>
      <c r="U971" s="6" t="s">
        <v>18293</v>
      </c>
      <c r="V971" s="6" t="s">
        <v>47</v>
      </c>
      <c r="W971" s="6" t="s">
        <v>18292</v>
      </c>
      <c r="X971" s="6" t="s">
        <v>47</v>
      </c>
      <c r="Y971" s="6" t="s">
        <v>18291</v>
      </c>
      <c r="Z971" s="6" t="s">
        <v>47</v>
      </c>
      <c r="AA971" s="6" t="s">
        <v>18290</v>
      </c>
      <c r="AB971" s="6" t="s">
        <v>47</v>
      </c>
      <c r="AC971" s="6" t="s">
        <v>47</v>
      </c>
      <c r="AD971" s="6" t="s">
        <v>47</v>
      </c>
      <c r="AE971" s="6" t="s">
        <v>47</v>
      </c>
      <c r="AF971" s="6" t="s">
        <v>47</v>
      </c>
      <c r="AG971" s="6" t="s">
        <v>18289</v>
      </c>
      <c r="AH971" s="6" t="s">
        <v>47</v>
      </c>
      <c r="AI971" s="6" t="s">
        <v>18288</v>
      </c>
      <c r="AJ971" s="6" t="s">
        <v>47</v>
      </c>
      <c r="AK971" s="6" t="s">
        <v>2613</v>
      </c>
      <c r="AL971" s="6" t="s">
        <v>47</v>
      </c>
      <c r="AM971" s="6" t="s">
        <v>18287</v>
      </c>
      <c r="AN971" s="6" t="s">
        <v>47</v>
      </c>
      <c r="AO971" s="6" t="s">
        <v>18286</v>
      </c>
      <c r="AP971" s="6" t="s">
        <v>47</v>
      </c>
    </row>
    <row r="972" spans="1:42" x14ac:dyDescent="0.25">
      <c r="A972" s="4">
        <v>2018</v>
      </c>
      <c r="B972" s="6" t="s">
        <v>61</v>
      </c>
      <c r="C972" s="4" t="str">
        <f t="shared" si="30"/>
        <v>陕</v>
      </c>
      <c r="D972" s="4" t="str">
        <f t="shared" si="31"/>
        <v>败诉</v>
      </c>
      <c r="E972" s="6" t="s">
        <v>147</v>
      </c>
      <c r="F972" s="6" t="s">
        <v>18285</v>
      </c>
      <c r="G972" s="6" t="s">
        <v>18284</v>
      </c>
      <c r="H972" s="6" t="s">
        <v>39</v>
      </c>
      <c r="I972" s="6" t="s">
        <v>147</v>
      </c>
      <c r="J972" s="6" t="s">
        <v>41</v>
      </c>
      <c r="K972" s="6" t="s">
        <v>61</v>
      </c>
      <c r="L972" s="6" t="s">
        <v>148</v>
      </c>
      <c r="M972" s="6" t="s">
        <v>18283</v>
      </c>
      <c r="N972" s="6" t="s">
        <v>18282</v>
      </c>
      <c r="O972" s="6" t="s">
        <v>18281</v>
      </c>
      <c r="P972" s="6" t="s">
        <v>47</v>
      </c>
      <c r="Q972" s="6" t="s">
        <v>47</v>
      </c>
      <c r="R972" s="6" t="s">
        <v>7888</v>
      </c>
      <c r="S972" s="6" t="s">
        <v>47</v>
      </c>
      <c r="T972" s="6" t="s">
        <v>11181</v>
      </c>
      <c r="U972" s="6" t="s">
        <v>18280</v>
      </c>
      <c r="V972" s="6" t="s">
        <v>47</v>
      </c>
      <c r="W972" s="6" t="s">
        <v>18279</v>
      </c>
      <c r="X972" s="6" t="s">
        <v>47</v>
      </c>
      <c r="Y972" s="6" t="s">
        <v>18278</v>
      </c>
      <c r="Z972" s="6" t="s">
        <v>47</v>
      </c>
      <c r="AA972" s="6" t="s">
        <v>18277</v>
      </c>
      <c r="AB972" s="6" t="s">
        <v>47</v>
      </c>
      <c r="AC972" s="6" t="s">
        <v>47</v>
      </c>
      <c r="AD972" s="6" t="s">
        <v>47</v>
      </c>
      <c r="AE972" s="6" t="s">
        <v>47</v>
      </c>
      <c r="AF972" s="6" t="s">
        <v>47</v>
      </c>
      <c r="AG972" s="6" t="s">
        <v>18276</v>
      </c>
      <c r="AH972" s="6" t="s">
        <v>47</v>
      </c>
      <c r="AI972" s="6" t="s">
        <v>18275</v>
      </c>
      <c r="AJ972" s="6" t="s">
        <v>47</v>
      </c>
      <c r="AK972" s="6" t="s">
        <v>160</v>
      </c>
      <c r="AL972" s="6" t="s">
        <v>47</v>
      </c>
      <c r="AM972" s="6" t="s">
        <v>18274</v>
      </c>
      <c r="AN972" s="6" t="s">
        <v>47</v>
      </c>
      <c r="AO972" s="6" t="s">
        <v>47</v>
      </c>
      <c r="AP972" s="6" t="s">
        <v>47</v>
      </c>
    </row>
    <row r="973" spans="1:42" x14ac:dyDescent="0.25">
      <c r="A973" s="4">
        <v>2018</v>
      </c>
      <c r="B973" s="6" t="s">
        <v>61</v>
      </c>
      <c r="C973" s="4" t="str">
        <f t="shared" si="30"/>
        <v>京</v>
      </c>
      <c r="D973" s="4" t="str">
        <f t="shared" si="31"/>
        <v>胜诉</v>
      </c>
      <c r="E973" s="6" t="s">
        <v>147</v>
      </c>
      <c r="F973" s="6" t="s">
        <v>18273</v>
      </c>
      <c r="G973" s="6" t="s">
        <v>18272</v>
      </c>
      <c r="H973" s="6" t="s">
        <v>39</v>
      </c>
      <c r="I973" s="6" t="s">
        <v>147</v>
      </c>
      <c r="J973" s="6" t="s">
        <v>41</v>
      </c>
      <c r="K973" s="6" t="s">
        <v>61</v>
      </c>
      <c r="L973" s="6" t="s">
        <v>616</v>
      </c>
      <c r="M973" s="6" t="s">
        <v>18271</v>
      </c>
      <c r="N973" s="6" t="s">
        <v>14939</v>
      </c>
      <c r="O973" s="6" t="s">
        <v>5263</v>
      </c>
      <c r="P973" s="6" t="s">
        <v>47</v>
      </c>
      <c r="Q973" s="6" t="s">
        <v>47</v>
      </c>
      <c r="R973" s="6" t="s">
        <v>5841</v>
      </c>
      <c r="S973" s="6" t="s">
        <v>47</v>
      </c>
      <c r="T973" s="6" t="s">
        <v>5843</v>
      </c>
      <c r="U973" s="6" t="s">
        <v>18270</v>
      </c>
      <c r="V973" s="6" t="s">
        <v>47</v>
      </c>
      <c r="W973" s="6" t="s">
        <v>18269</v>
      </c>
      <c r="X973" s="6" t="s">
        <v>47</v>
      </c>
      <c r="Y973" s="6" t="s">
        <v>18268</v>
      </c>
      <c r="Z973" s="6" t="s">
        <v>47</v>
      </c>
      <c r="AA973" s="6" t="s">
        <v>18267</v>
      </c>
      <c r="AB973" s="6" t="s">
        <v>47</v>
      </c>
      <c r="AC973" s="6" t="s">
        <v>47</v>
      </c>
      <c r="AD973" s="6" t="s">
        <v>47</v>
      </c>
      <c r="AE973" s="6" t="s">
        <v>47</v>
      </c>
      <c r="AF973" s="6" t="s">
        <v>47</v>
      </c>
      <c r="AG973" s="6" t="s">
        <v>18266</v>
      </c>
      <c r="AH973" s="6" t="s">
        <v>47</v>
      </c>
      <c r="AI973" s="6" t="s">
        <v>18265</v>
      </c>
      <c r="AJ973" s="6" t="s">
        <v>47</v>
      </c>
      <c r="AK973" s="6" t="s">
        <v>160</v>
      </c>
      <c r="AL973" s="6" t="s">
        <v>47</v>
      </c>
      <c r="AM973" s="6" t="s">
        <v>18264</v>
      </c>
      <c r="AN973" s="6" t="s">
        <v>47</v>
      </c>
      <c r="AO973" s="6" t="s">
        <v>47</v>
      </c>
      <c r="AP973" s="6" t="s">
        <v>47</v>
      </c>
    </row>
    <row r="974" spans="1:42" x14ac:dyDescent="0.25">
      <c r="A974" s="4">
        <v>2018</v>
      </c>
      <c r="B974" s="6" t="s">
        <v>61</v>
      </c>
      <c r="C974" s="4" t="str">
        <f t="shared" si="30"/>
        <v>吉</v>
      </c>
      <c r="D974" s="4" t="str">
        <f t="shared" si="31"/>
        <v>胜诉</v>
      </c>
      <c r="E974" s="6" t="s">
        <v>147</v>
      </c>
      <c r="F974" s="6" t="s">
        <v>18263</v>
      </c>
      <c r="G974" s="6" t="s">
        <v>18262</v>
      </c>
      <c r="H974" s="6" t="s">
        <v>39</v>
      </c>
      <c r="I974" s="6" t="s">
        <v>147</v>
      </c>
      <c r="J974" s="6" t="s">
        <v>41</v>
      </c>
      <c r="K974" s="6" t="s">
        <v>61</v>
      </c>
      <c r="L974" s="6" t="s">
        <v>1739</v>
      </c>
      <c r="M974" s="6" t="s">
        <v>18261</v>
      </c>
      <c r="N974" s="6" t="s">
        <v>18260</v>
      </c>
      <c r="O974" s="6" t="s">
        <v>17445</v>
      </c>
      <c r="P974" s="6" t="s">
        <v>18259</v>
      </c>
      <c r="Q974" s="6" t="s">
        <v>47</v>
      </c>
      <c r="R974" s="6" t="s">
        <v>5994</v>
      </c>
      <c r="S974" s="6" t="s">
        <v>47</v>
      </c>
      <c r="T974" s="6" t="s">
        <v>18258</v>
      </c>
      <c r="U974" s="6" t="s">
        <v>18257</v>
      </c>
      <c r="V974" s="6" t="s">
        <v>47</v>
      </c>
      <c r="W974" s="6" t="s">
        <v>18256</v>
      </c>
      <c r="X974" s="6" t="s">
        <v>47</v>
      </c>
      <c r="Y974" s="6" t="s">
        <v>18255</v>
      </c>
      <c r="Z974" s="6" t="s">
        <v>47</v>
      </c>
      <c r="AA974" s="6" t="s">
        <v>18254</v>
      </c>
      <c r="AB974" s="6" t="s">
        <v>47</v>
      </c>
      <c r="AC974" s="6" t="s">
        <v>47</v>
      </c>
      <c r="AD974" s="6" t="s">
        <v>47</v>
      </c>
      <c r="AE974" s="6" t="s">
        <v>47</v>
      </c>
      <c r="AF974" s="6" t="s">
        <v>47</v>
      </c>
      <c r="AG974" s="6" t="s">
        <v>18253</v>
      </c>
      <c r="AH974" s="6" t="s">
        <v>47</v>
      </c>
      <c r="AI974" s="6" t="s">
        <v>18252</v>
      </c>
      <c r="AJ974" s="6" t="s">
        <v>47</v>
      </c>
      <c r="AK974" s="6" t="s">
        <v>160</v>
      </c>
      <c r="AL974" s="6" t="s">
        <v>47</v>
      </c>
      <c r="AM974" s="6" t="s">
        <v>18251</v>
      </c>
      <c r="AN974" s="6" t="s">
        <v>47</v>
      </c>
      <c r="AO974" s="6" t="s">
        <v>47</v>
      </c>
      <c r="AP974" s="6" t="s">
        <v>47</v>
      </c>
    </row>
    <row r="975" spans="1:42" x14ac:dyDescent="0.25">
      <c r="A975" s="4">
        <v>2018</v>
      </c>
      <c r="B975" s="6" t="s">
        <v>61</v>
      </c>
      <c r="C975" s="4" t="str">
        <f t="shared" si="30"/>
        <v>苏</v>
      </c>
      <c r="D975" s="4" t="str">
        <f t="shared" si="31"/>
        <v>胜诉</v>
      </c>
      <c r="E975" s="6" t="s">
        <v>147</v>
      </c>
      <c r="F975" s="6" t="s">
        <v>18250</v>
      </c>
      <c r="G975" s="6" t="s">
        <v>18249</v>
      </c>
      <c r="H975" s="6" t="s">
        <v>39</v>
      </c>
      <c r="I975" s="6" t="s">
        <v>147</v>
      </c>
      <c r="J975" s="6" t="s">
        <v>41</v>
      </c>
      <c r="K975" s="6" t="s">
        <v>61</v>
      </c>
      <c r="L975" s="6" t="s">
        <v>9094</v>
      </c>
      <c r="M975" s="6" t="s">
        <v>18049</v>
      </c>
      <c r="N975" s="6" t="s">
        <v>18248</v>
      </c>
      <c r="O975" s="6" t="s">
        <v>18247</v>
      </c>
      <c r="P975" s="6" t="s">
        <v>18246</v>
      </c>
      <c r="Q975" s="6" t="s">
        <v>47</v>
      </c>
      <c r="R975" s="6" t="s">
        <v>18245</v>
      </c>
      <c r="S975" s="6" t="s">
        <v>47</v>
      </c>
      <c r="T975" s="6" t="s">
        <v>18244</v>
      </c>
      <c r="U975" s="6" t="s">
        <v>18243</v>
      </c>
      <c r="V975" s="6" t="s">
        <v>47</v>
      </c>
      <c r="W975" s="6" t="s">
        <v>18242</v>
      </c>
      <c r="X975" s="6" t="s">
        <v>47</v>
      </c>
      <c r="Y975" s="6" t="s">
        <v>18241</v>
      </c>
      <c r="Z975" s="6" t="s">
        <v>47</v>
      </c>
      <c r="AA975" s="6" t="s">
        <v>18240</v>
      </c>
      <c r="AB975" s="6" t="s">
        <v>47</v>
      </c>
      <c r="AC975" s="6" t="s">
        <v>47</v>
      </c>
      <c r="AD975" s="6" t="s">
        <v>47</v>
      </c>
      <c r="AE975" s="6" t="s">
        <v>47</v>
      </c>
      <c r="AF975" s="6" t="s">
        <v>47</v>
      </c>
      <c r="AG975" s="6" t="s">
        <v>18239</v>
      </c>
      <c r="AH975" s="6" t="s">
        <v>47</v>
      </c>
      <c r="AI975" s="6" t="s">
        <v>18238</v>
      </c>
      <c r="AJ975" s="6" t="s">
        <v>47</v>
      </c>
      <c r="AK975" s="6" t="s">
        <v>160</v>
      </c>
      <c r="AL975" s="6" t="s">
        <v>47</v>
      </c>
      <c r="AM975" s="6" t="s">
        <v>18237</v>
      </c>
      <c r="AN975" s="6" t="s">
        <v>47</v>
      </c>
      <c r="AO975" s="6" t="s">
        <v>18236</v>
      </c>
      <c r="AP975" s="6" t="s">
        <v>47</v>
      </c>
    </row>
    <row r="976" spans="1:42" x14ac:dyDescent="0.25">
      <c r="A976" s="4">
        <v>2018</v>
      </c>
      <c r="B976" s="6" t="s">
        <v>61</v>
      </c>
      <c r="C976" s="4" t="str">
        <f t="shared" si="30"/>
        <v>浙</v>
      </c>
      <c r="D976" s="4" t="str">
        <f t="shared" si="31"/>
        <v>胜诉</v>
      </c>
      <c r="E976" s="6" t="s">
        <v>40</v>
      </c>
      <c r="F976" s="6" t="s">
        <v>18235</v>
      </c>
      <c r="G976" s="6" t="s">
        <v>18234</v>
      </c>
      <c r="H976" s="6" t="s">
        <v>39</v>
      </c>
      <c r="I976" s="6" t="s">
        <v>40</v>
      </c>
      <c r="J976" s="6" t="s">
        <v>41</v>
      </c>
      <c r="K976" s="6" t="s">
        <v>61</v>
      </c>
      <c r="L976" s="6" t="s">
        <v>2826</v>
      </c>
      <c r="M976" s="6" t="s">
        <v>18233</v>
      </c>
      <c r="N976" s="6" t="s">
        <v>18232</v>
      </c>
      <c r="O976" s="6" t="s">
        <v>18231</v>
      </c>
      <c r="P976" s="6" t="s">
        <v>47</v>
      </c>
      <c r="Q976" s="6" t="s">
        <v>47</v>
      </c>
      <c r="R976" s="6" t="s">
        <v>9481</v>
      </c>
      <c r="S976" s="6" t="s">
        <v>47</v>
      </c>
      <c r="T976" s="6" t="s">
        <v>9482</v>
      </c>
      <c r="U976" s="6" t="s">
        <v>18230</v>
      </c>
      <c r="V976" s="6" t="s">
        <v>47</v>
      </c>
      <c r="W976" s="6" t="s">
        <v>18229</v>
      </c>
      <c r="X976" s="6" t="s">
        <v>47</v>
      </c>
      <c r="Y976" s="6" t="s">
        <v>18228</v>
      </c>
      <c r="Z976" s="6" t="s">
        <v>47</v>
      </c>
      <c r="AA976" s="6" t="s">
        <v>18227</v>
      </c>
      <c r="AB976" s="6" t="s">
        <v>47</v>
      </c>
      <c r="AC976" s="6" t="s">
        <v>47</v>
      </c>
      <c r="AD976" s="6" t="s">
        <v>47</v>
      </c>
      <c r="AE976" s="6" t="s">
        <v>47</v>
      </c>
      <c r="AF976" s="6" t="s">
        <v>47</v>
      </c>
      <c r="AG976" s="6" t="s">
        <v>18226</v>
      </c>
      <c r="AH976" s="6" t="s">
        <v>47</v>
      </c>
      <c r="AI976" s="6" t="s">
        <v>18225</v>
      </c>
      <c r="AJ976" s="6" t="s">
        <v>47</v>
      </c>
      <c r="AK976" s="6" t="s">
        <v>4581</v>
      </c>
      <c r="AL976" s="6" t="s">
        <v>47</v>
      </c>
      <c r="AM976" s="6" t="s">
        <v>18224</v>
      </c>
      <c r="AN976" s="6" t="s">
        <v>47</v>
      </c>
      <c r="AO976" s="6" t="s">
        <v>18223</v>
      </c>
      <c r="AP976" s="6" t="s">
        <v>47</v>
      </c>
    </row>
    <row r="977" spans="1:42" x14ac:dyDescent="0.25">
      <c r="A977" s="4">
        <v>2018</v>
      </c>
      <c r="B977" s="6" t="s">
        <v>61</v>
      </c>
      <c r="C977" s="4" t="str">
        <f t="shared" si="30"/>
        <v>鄂</v>
      </c>
      <c r="D977" s="4" t="str">
        <f t="shared" si="31"/>
        <v>胜诉</v>
      </c>
      <c r="E977" s="6" t="s">
        <v>147</v>
      </c>
      <c r="F977" s="6" t="s">
        <v>18222</v>
      </c>
      <c r="G977" s="6" t="s">
        <v>18221</v>
      </c>
      <c r="H977" s="6" t="s">
        <v>39</v>
      </c>
      <c r="I977" s="6" t="s">
        <v>147</v>
      </c>
      <c r="J977" s="6" t="s">
        <v>41</v>
      </c>
      <c r="K977" s="6" t="s">
        <v>61</v>
      </c>
      <c r="L977" s="6" t="s">
        <v>3001</v>
      </c>
      <c r="M977" s="6" t="s">
        <v>18220</v>
      </c>
      <c r="N977" s="6" t="s">
        <v>18219</v>
      </c>
      <c r="O977" s="6" t="s">
        <v>18218</v>
      </c>
      <c r="P977" s="6" t="s">
        <v>47</v>
      </c>
      <c r="Q977" s="6" t="s">
        <v>47</v>
      </c>
      <c r="R977" s="6" t="s">
        <v>18217</v>
      </c>
      <c r="S977" s="6" t="s">
        <v>47</v>
      </c>
      <c r="T977" s="6" t="s">
        <v>18216</v>
      </c>
      <c r="U977" s="6" t="s">
        <v>18215</v>
      </c>
      <c r="V977" s="6" t="s">
        <v>47</v>
      </c>
      <c r="W977" s="6" t="s">
        <v>18214</v>
      </c>
      <c r="X977" s="6" t="s">
        <v>47</v>
      </c>
      <c r="Y977" s="6" t="s">
        <v>18213</v>
      </c>
      <c r="Z977" s="6" t="s">
        <v>47</v>
      </c>
      <c r="AA977" s="6" t="s">
        <v>18212</v>
      </c>
      <c r="AB977" s="6" t="s">
        <v>47</v>
      </c>
      <c r="AC977" s="6" t="s">
        <v>47</v>
      </c>
      <c r="AD977" s="6" t="s">
        <v>47</v>
      </c>
      <c r="AE977" s="6" t="s">
        <v>47</v>
      </c>
      <c r="AF977" s="6" t="s">
        <v>47</v>
      </c>
      <c r="AG977" s="6" t="s">
        <v>18211</v>
      </c>
      <c r="AH977" s="6" t="s">
        <v>47</v>
      </c>
      <c r="AI977" s="6" t="s">
        <v>18210</v>
      </c>
      <c r="AJ977" s="6" t="s">
        <v>47</v>
      </c>
      <c r="AK977" s="6" t="s">
        <v>160</v>
      </c>
      <c r="AL977" s="6" t="s">
        <v>47</v>
      </c>
      <c r="AM977" s="6" t="s">
        <v>18209</v>
      </c>
      <c r="AN977" s="6" t="s">
        <v>47</v>
      </c>
      <c r="AO977" s="6" t="s">
        <v>47</v>
      </c>
      <c r="AP977" s="6" t="s">
        <v>47</v>
      </c>
    </row>
    <row r="978" spans="1:42" x14ac:dyDescent="0.25">
      <c r="A978" s="4">
        <v>2018</v>
      </c>
      <c r="B978" s="6" t="s">
        <v>42</v>
      </c>
      <c r="C978" s="4" t="str">
        <f t="shared" si="30"/>
        <v>浙</v>
      </c>
      <c r="D978" s="4" t="str">
        <f t="shared" si="31"/>
        <v>败诉</v>
      </c>
      <c r="E978" s="6" t="s">
        <v>147</v>
      </c>
      <c r="F978" s="6" t="s">
        <v>18208</v>
      </c>
      <c r="G978" s="6" t="s">
        <v>18207</v>
      </c>
      <c r="H978" s="6" t="s">
        <v>39</v>
      </c>
      <c r="I978" s="6" t="s">
        <v>147</v>
      </c>
      <c r="J978" s="6" t="s">
        <v>41</v>
      </c>
      <c r="K978" s="6" t="s">
        <v>42</v>
      </c>
      <c r="L978" s="6" t="s">
        <v>2826</v>
      </c>
      <c r="M978" s="6" t="s">
        <v>18206</v>
      </c>
      <c r="N978" s="6" t="s">
        <v>18205</v>
      </c>
      <c r="O978" s="6" t="s">
        <v>18204</v>
      </c>
      <c r="P978" s="6" t="s">
        <v>47</v>
      </c>
      <c r="Q978" s="6" t="s">
        <v>47</v>
      </c>
      <c r="R978" s="6" t="s">
        <v>9481</v>
      </c>
      <c r="S978" s="6" t="s">
        <v>47</v>
      </c>
      <c r="T978" s="6" t="s">
        <v>9482</v>
      </c>
      <c r="U978" s="6" t="s">
        <v>18203</v>
      </c>
      <c r="V978" s="6" t="s">
        <v>47</v>
      </c>
      <c r="W978" s="6" t="s">
        <v>18202</v>
      </c>
      <c r="X978" s="6" t="s">
        <v>47</v>
      </c>
      <c r="Y978" s="6" t="s">
        <v>18201</v>
      </c>
      <c r="Z978" s="6" t="s">
        <v>47</v>
      </c>
      <c r="AA978" s="6" t="s">
        <v>18200</v>
      </c>
      <c r="AB978" s="6" t="s">
        <v>47</v>
      </c>
      <c r="AC978" s="6" t="s">
        <v>47</v>
      </c>
      <c r="AD978" s="6" t="s">
        <v>47</v>
      </c>
      <c r="AE978" s="6" t="s">
        <v>47</v>
      </c>
      <c r="AF978" s="6" t="s">
        <v>47</v>
      </c>
      <c r="AG978" s="6" t="s">
        <v>18199</v>
      </c>
      <c r="AH978" s="6" t="s">
        <v>47</v>
      </c>
      <c r="AI978" s="6" t="s">
        <v>18198</v>
      </c>
      <c r="AJ978" s="6" t="s">
        <v>47</v>
      </c>
      <c r="AK978" s="6" t="s">
        <v>47</v>
      </c>
      <c r="AL978" s="6" t="s">
        <v>47</v>
      </c>
      <c r="AM978" s="6" t="s">
        <v>18197</v>
      </c>
      <c r="AN978" s="6" t="s">
        <v>47</v>
      </c>
      <c r="AO978" s="6" t="s">
        <v>4240</v>
      </c>
      <c r="AP978" s="6" t="s">
        <v>47</v>
      </c>
    </row>
    <row r="979" spans="1:42" x14ac:dyDescent="0.25">
      <c r="A979" s="4">
        <v>2018</v>
      </c>
      <c r="B979" s="6" t="s">
        <v>61</v>
      </c>
      <c r="C979" s="4" t="str">
        <f t="shared" si="30"/>
        <v>皖</v>
      </c>
      <c r="D979" s="4" t="str">
        <f t="shared" si="31"/>
        <v>胜诉</v>
      </c>
      <c r="E979" s="6" t="s">
        <v>147</v>
      </c>
      <c r="F979" s="6" t="s">
        <v>18196</v>
      </c>
      <c r="G979" s="6" t="s">
        <v>18195</v>
      </c>
      <c r="H979" s="6" t="s">
        <v>39</v>
      </c>
      <c r="I979" s="6" t="s">
        <v>147</v>
      </c>
      <c r="J979" s="6" t="s">
        <v>41</v>
      </c>
      <c r="K979" s="6" t="s">
        <v>61</v>
      </c>
      <c r="L979" s="6" t="s">
        <v>2123</v>
      </c>
      <c r="M979" s="6" t="s">
        <v>17981</v>
      </c>
      <c r="N979" s="6" t="s">
        <v>18194</v>
      </c>
      <c r="O979" s="6" t="s">
        <v>5917</v>
      </c>
      <c r="P979" s="6" t="s">
        <v>47</v>
      </c>
      <c r="Q979" s="6" t="s">
        <v>47</v>
      </c>
      <c r="R979" s="6" t="s">
        <v>10330</v>
      </c>
      <c r="S979" s="6" t="s">
        <v>47</v>
      </c>
      <c r="T979" s="6" t="s">
        <v>4520</v>
      </c>
      <c r="U979" s="6" t="s">
        <v>18193</v>
      </c>
      <c r="V979" s="6" t="s">
        <v>47</v>
      </c>
      <c r="W979" s="6" t="s">
        <v>18192</v>
      </c>
      <c r="X979" s="6" t="s">
        <v>47</v>
      </c>
      <c r="Y979" s="6" t="s">
        <v>18191</v>
      </c>
      <c r="Z979" s="6" t="s">
        <v>47</v>
      </c>
      <c r="AA979" s="6" t="s">
        <v>18190</v>
      </c>
      <c r="AB979" s="6" t="s">
        <v>47</v>
      </c>
      <c r="AC979" s="6" t="s">
        <v>47</v>
      </c>
      <c r="AD979" s="6" t="s">
        <v>47</v>
      </c>
      <c r="AE979" s="6" t="s">
        <v>47</v>
      </c>
      <c r="AF979" s="6" t="s">
        <v>47</v>
      </c>
      <c r="AG979" s="6" t="s">
        <v>18189</v>
      </c>
      <c r="AH979" s="6" t="s">
        <v>47</v>
      </c>
      <c r="AI979" s="6" t="s">
        <v>18188</v>
      </c>
      <c r="AJ979" s="6" t="s">
        <v>47</v>
      </c>
      <c r="AK979" s="6" t="s">
        <v>160</v>
      </c>
      <c r="AL979" s="6" t="s">
        <v>47</v>
      </c>
      <c r="AM979" s="6" t="s">
        <v>18187</v>
      </c>
      <c r="AN979" s="6" t="s">
        <v>47</v>
      </c>
      <c r="AO979" s="6" t="s">
        <v>18186</v>
      </c>
      <c r="AP979" s="6" t="s">
        <v>47</v>
      </c>
    </row>
    <row r="980" spans="1:42" x14ac:dyDescent="0.25">
      <c r="A980" s="4">
        <v>2018</v>
      </c>
      <c r="B980" s="6" t="s">
        <v>61</v>
      </c>
      <c r="C980" s="4" t="str">
        <f t="shared" si="30"/>
        <v>赣</v>
      </c>
      <c r="D980" s="4" t="str">
        <f t="shared" si="31"/>
        <v>胜诉</v>
      </c>
      <c r="E980" s="6" t="s">
        <v>147</v>
      </c>
      <c r="F980" s="6" t="s">
        <v>18185</v>
      </c>
      <c r="G980" s="6" t="s">
        <v>18184</v>
      </c>
      <c r="H980" s="6" t="s">
        <v>39</v>
      </c>
      <c r="I980" s="6" t="s">
        <v>147</v>
      </c>
      <c r="J980" s="6" t="s">
        <v>41</v>
      </c>
      <c r="K980" s="6" t="s">
        <v>61</v>
      </c>
      <c r="L980" s="6" t="s">
        <v>18183</v>
      </c>
      <c r="M980" s="6" t="s">
        <v>18005</v>
      </c>
      <c r="N980" s="6" t="s">
        <v>18182</v>
      </c>
      <c r="O980" s="6" t="s">
        <v>12455</v>
      </c>
      <c r="P980" s="6" t="s">
        <v>47</v>
      </c>
      <c r="Q980" s="6" t="s">
        <v>47</v>
      </c>
      <c r="R980" s="6" t="s">
        <v>18181</v>
      </c>
      <c r="S980" s="6" t="s">
        <v>47</v>
      </c>
      <c r="T980" s="6" t="s">
        <v>18180</v>
      </c>
      <c r="U980" s="6" t="s">
        <v>18179</v>
      </c>
      <c r="V980" s="6" t="s">
        <v>47</v>
      </c>
      <c r="W980" s="6" t="s">
        <v>18178</v>
      </c>
      <c r="X980" s="6" t="s">
        <v>47</v>
      </c>
      <c r="Y980" s="6" t="s">
        <v>18177</v>
      </c>
      <c r="Z980" s="6" t="s">
        <v>47</v>
      </c>
      <c r="AA980" s="6" t="s">
        <v>18176</v>
      </c>
      <c r="AB980" s="6" t="s">
        <v>47</v>
      </c>
      <c r="AC980" s="6" t="s">
        <v>47</v>
      </c>
      <c r="AD980" s="6" t="s">
        <v>47</v>
      </c>
      <c r="AE980" s="6" t="s">
        <v>47</v>
      </c>
      <c r="AF980" s="6" t="s">
        <v>47</v>
      </c>
      <c r="AG980" s="6" t="s">
        <v>18175</v>
      </c>
      <c r="AH980" s="6" t="s">
        <v>47</v>
      </c>
      <c r="AI980" s="6" t="s">
        <v>18174</v>
      </c>
      <c r="AJ980" s="6" t="s">
        <v>47</v>
      </c>
      <c r="AK980" s="6" t="s">
        <v>160</v>
      </c>
      <c r="AL980" s="6" t="s">
        <v>47</v>
      </c>
      <c r="AM980" s="6" t="s">
        <v>18173</v>
      </c>
      <c r="AN980" s="6" t="s">
        <v>47</v>
      </c>
      <c r="AO980" s="6" t="s">
        <v>18172</v>
      </c>
      <c r="AP980" s="6" t="s">
        <v>47</v>
      </c>
    </row>
    <row r="981" spans="1:42" x14ac:dyDescent="0.25">
      <c r="A981" s="4">
        <v>2018</v>
      </c>
      <c r="B981" s="6" t="s">
        <v>61</v>
      </c>
      <c r="C981" s="4" t="str">
        <f t="shared" si="30"/>
        <v>皖</v>
      </c>
      <c r="D981" s="4" t="str">
        <f t="shared" si="31"/>
        <v>胜诉</v>
      </c>
      <c r="E981" s="6" t="s">
        <v>147</v>
      </c>
      <c r="F981" s="6" t="s">
        <v>18171</v>
      </c>
      <c r="G981" s="6" t="s">
        <v>18170</v>
      </c>
      <c r="H981" s="6" t="s">
        <v>39</v>
      </c>
      <c r="I981" s="6" t="s">
        <v>147</v>
      </c>
      <c r="J981" s="6" t="s">
        <v>41</v>
      </c>
      <c r="K981" s="6" t="s">
        <v>61</v>
      </c>
      <c r="L981" s="6" t="s">
        <v>2123</v>
      </c>
      <c r="M981" s="6" t="s">
        <v>18169</v>
      </c>
      <c r="N981" s="6" t="s">
        <v>18168</v>
      </c>
      <c r="O981" s="6" t="s">
        <v>9210</v>
      </c>
      <c r="P981" s="6" t="s">
        <v>47</v>
      </c>
      <c r="Q981" s="6" t="s">
        <v>47</v>
      </c>
      <c r="R981" s="6" t="s">
        <v>18167</v>
      </c>
      <c r="S981" s="6" t="s">
        <v>47</v>
      </c>
      <c r="T981" s="6" t="s">
        <v>2129</v>
      </c>
      <c r="U981" s="6" t="s">
        <v>18166</v>
      </c>
      <c r="V981" s="6" t="s">
        <v>47</v>
      </c>
      <c r="W981" s="6" t="s">
        <v>18165</v>
      </c>
      <c r="X981" s="6" t="s">
        <v>47</v>
      </c>
      <c r="Y981" s="6" t="s">
        <v>18164</v>
      </c>
      <c r="Z981" s="6" t="s">
        <v>47</v>
      </c>
      <c r="AA981" s="6" t="s">
        <v>18163</v>
      </c>
      <c r="AB981" s="6" t="s">
        <v>47</v>
      </c>
      <c r="AC981" s="6" t="s">
        <v>47</v>
      </c>
      <c r="AD981" s="6" t="s">
        <v>47</v>
      </c>
      <c r="AE981" s="6" t="s">
        <v>47</v>
      </c>
      <c r="AF981" s="6" t="s">
        <v>47</v>
      </c>
      <c r="AG981" s="6" t="s">
        <v>18162</v>
      </c>
      <c r="AH981" s="6" t="s">
        <v>47</v>
      </c>
      <c r="AI981" s="6" t="s">
        <v>18161</v>
      </c>
      <c r="AJ981" s="6" t="s">
        <v>47</v>
      </c>
      <c r="AK981" s="6" t="s">
        <v>160</v>
      </c>
      <c r="AL981" s="6" t="s">
        <v>47</v>
      </c>
      <c r="AM981" s="6" t="s">
        <v>18160</v>
      </c>
      <c r="AN981" s="6" t="s">
        <v>47</v>
      </c>
      <c r="AO981" s="6" t="s">
        <v>18159</v>
      </c>
      <c r="AP981" s="6" t="s">
        <v>47</v>
      </c>
    </row>
    <row r="982" spans="1:42" x14ac:dyDescent="0.25">
      <c r="A982" s="4">
        <v>2018</v>
      </c>
      <c r="B982" s="6" t="s">
        <v>61</v>
      </c>
      <c r="C982" s="4" t="str">
        <f t="shared" si="30"/>
        <v>浙</v>
      </c>
      <c r="D982" s="4" t="str">
        <f t="shared" si="31"/>
        <v>胜诉</v>
      </c>
      <c r="E982" s="6" t="s">
        <v>147</v>
      </c>
      <c r="F982" s="6" t="s">
        <v>18158</v>
      </c>
      <c r="G982" s="6" t="s">
        <v>18157</v>
      </c>
      <c r="H982" s="6" t="s">
        <v>39</v>
      </c>
      <c r="I982" s="6" t="s">
        <v>147</v>
      </c>
      <c r="J982" s="6" t="s">
        <v>41</v>
      </c>
      <c r="K982" s="6" t="s">
        <v>61</v>
      </c>
      <c r="L982" s="6" t="s">
        <v>458</v>
      </c>
      <c r="M982" s="6" t="s">
        <v>18156</v>
      </c>
      <c r="N982" s="6" t="s">
        <v>7569</v>
      </c>
      <c r="O982" s="6" t="s">
        <v>18155</v>
      </c>
      <c r="P982" s="6" t="s">
        <v>47</v>
      </c>
      <c r="Q982" s="6" t="s">
        <v>47</v>
      </c>
      <c r="R982" s="6" t="s">
        <v>18154</v>
      </c>
      <c r="S982" s="6" t="s">
        <v>47</v>
      </c>
      <c r="T982" s="6" t="s">
        <v>18153</v>
      </c>
      <c r="U982" s="6" t="s">
        <v>18152</v>
      </c>
      <c r="V982" s="6" t="s">
        <v>47</v>
      </c>
      <c r="W982" s="6" t="s">
        <v>18151</v>
      </c>
      <c r="X982" s="6" t="s">
        <v>47</v>
      </c>
      <c r="Y982" s="6" t="s">
        <v>18150</v>
      </c>
      <c r="Z982" s="6" t="s">
        <v>47</v>
      </c>
      <c r="AA982" s="6" t="s">
        <v>18149</v>
      </c>
      <c r="AB982" s="6" t="s">
        <v>47</v>
      </c>
      <c r="AC982" s="6" t="s">
        <v>47</v>
      </c>
      <c r="AD982" s="6" t="s">
        <v>47</v>
      </c>
      <c r="AE982" s="6" t="s">
        <v>47</v>
      </c>
      <c r="AF982" s="6" t="s">
        <v>47</v>
      </c>
      <c r="AG982" s="6" t="s">
        <v>18148</v>
      </c>
      <c r="AH982" s="6" t="s">
        <v>47</v>
      </c>
      <c r="AI982" s="6" t="s">
        <v>18147</v>
      </c>
      <c r="AJ982" s="6" t="s">
        <v>47</v>
      </c>
      <c r="AK982" s="6" t="s">
        <v>160</v>
      </c>
      <c r="AL982" s="6" t="s">
        <v>47</v>
      </c>
      <c r="AM982" s="6" t="s">
        <v>18146</v>
      </c>
      <c r="AN982" s="6" t="s">
        <v>47</v>
      </c>
      <c r="AO982" s="6" t="s">
        <v>47</v>
      </c>
      <c r="AP982" s="6" t="s">
        <v>47</v>
      </c>
    </row>
    <row r="983" spans="1:42" x14ac:dyDescent="0.25">
      <c r="A983" s="4">
        <v>2018</v>
      </c>
      <c r="B983" s="6" t="s">
        <v>61</v>
      </c>
      <c r="C983" s="4" t="str">
        <f t="shared" si="30"/>
        <v>鲁</v>
      </c>
      <c r="D983" s="4" t="str">
        <f t="shared" si="31"/>
        <v>胜诉</v>
      </c>
      <c r="E983" s="6" t="s">
        <v>147</v>
      </c>
      <c r="F983" s="6" t="s">
        <v>18145</v>
      </c>
      <c r="G983" s="6" t="s">
        <v>18144</v>
      </c>
      <c r="H983" s="6" t="s">
        <v>39</v>
      </c>
      <c r="I983" s="6" t="s">
        <v>147</v>
      </c>
      <c r="J983" s="6" t="s">
        <v>41</v>
      </c>
      <c r="K983" s="6" t="s">
        <v>61</v>
      </c>
      <c r="L983" s="6" t="s">
        <v>2271</v>
      </c>
      <c r="M983" s="6" t="s">
        <v>18143</v>
      </c>
      <c r="N983" s="6" t="s">
        <v>18142</v>
      </c>
      <c r="O983" s="6" t="s">
        <v>18141</v>
      </c>
      <c r="P983" s="6" t="s">
        <v>47</v>
      </c>
      <c r="Q983" s="6" t="s">
        <v>47</v>
      </c>
      <c r="R983" s="6" t="s">
        <v>2274</v>
      </c>
      <c r="S983" s="6" t="s">
        <v>47</v>
      </c>
      <c r="T983" s="6" t="s">
        <v>3119</v>
      </c>
      <c r="U983" s="6" t="s">
        <v>18140</v>
      </c>
      <c r="V983" s="6" t="s">
        <v>47</v>
      </c>
      <c r="W983" s="6" t="s">
        <v>18139</v>
      </c>
      <c r="X983" s="6" t="s">
        <v>47</v>
      </c>
      <c r="Y983" s="6" t="s">
        <v>18138</v>
      </c>
      <c r="Z983" s="6" t="s">
        <v>47</v>
      </c>
      <c r="AA983" s="6" t="s">
        <v>18137</v>
      </c>
      <c r="AB983" s="6" t="s">
        <v>47</v>
      </c>
      <c r="AC983" s="6" t="s">
        <v>47</v>
      </c>
      <c r="AD983" s="6" t="s">
        <v>47</v>
      </c>
      <c r="AE983" s="6" t="s">
        <v>47</v>
      </c>
      <c r="AF983" s="6" t="s">
        <v>47</v>
      </c>
      <c r="AG983" s="6" t="s">
        <v>18136</v>
      </c>
      <c r="AH983" s="6" t="s">
        <v>47</v>
      </c>
      <c r="AI983" s="6" t="s">
        <v>18135</v>
      </c>
      <c r="AJ983" s="6" t="s">
        <v>47</v>
      </c>
      <c r="AK983" s="6" t="s">
        <v>160</v>
      </c>
      <c r="AL983" s="6" t="s">
        <v>47</v>
      </c>
      <c r="AM983" s="6" t="s">
        <v>18134</v>
      </c>
      <c r="AN983" s="6" t="s">
        <v>47</v>
      </c>
      <c r="AO983" s="6" t="s">
        <v>47</v>
      </c>
      <c r="AP983" s="6" t="s">
        <v>47</v>
      </c>
    </row>
    <row r="984" spans="1:42" x14ac:dyDescent="0.25">
      <c r="A984" s="4">
        <v>2018</v>
      </c>
      <c r="B984" s="6" t="s">
        <v>61</v>
      </c>
      <c r="C984" s="4" t="str">
        <f t="shared" si="30"/>
        <v>沪</v>
      </c>
      <c r="D984" s="4" t="str">
        <f t="shared" si="31"/>
        <v>胜诉</v>
      </c>
      <c r="E984" s="6" t="s">
        <v>147</v>
      </c>
      <c r="F984" s="6" t="s">
        <v>18133</v>
      </c>
      <c r="G984" s="6" t="s">
        <v>18132</v>
      </c>
      <c r="H984" s="6" t="s">
        <v>39</v>
      </c>
      <c r="I984" s="6" t="s">
        <v>147</v>
      </c>
      <c r="J984" s="6" t="s">
        <v>41</v>
      </c>
      <c r="K984" s="6" t="s">
        <v>61</v>
      </c>
      <c r="L984" s="6" t="s">
        <v>1146</v>
      </c>
      <c r="M984" s="6" t="s">
        <v>18131</v>
      </c>
      <c r="N984" s="6" t="s">
        <v>13481</v>
      </c>
      <c r="O984" s="6" t="s">
        <v>11000</v>
      </c>
      <c r="P984" s="6" t="s">
        <v>47</v>
      </c>
      <c r="Q984" s="6" t="s">
        <v>47</v>
      </c>
      <c r="R984" s="6" t="s">
        <v>5956</v>
      </c>
      <c r="S984" s="6" t="s">
        <v>47</v>
      </c>
      <c r="T984" s="6" t="s">
        <v>18130</v>
      </c>
      <c r="U984" s="6" t="s">
        <v>18129</v>
      </c>
      <c r="V984" s="6" t="s">
        <v>47</v>
      </c>
      <c r="W984" s="6" t="s">
        <v>18128</v>
      </c>
      <c r="X984" s="6" t="s">
        <v>47</v>
      </c>
      <c r="Y984" s="6" t="s">
        <v>18127</v>
      </c>
      <c r="Z984" s="6" t="s">
        <v>47</v>
      </c>
      <c r="AA984" s="6" t="s">
        <v>18126</v>
      </c>
      <c r="AB984" s="6" t="s">
        <v>47</v>
      </c>
      <c r="AC984" s="6" t="s">
        <v>47</v>
      </c>
      <c r="AD984" s="6" t="s">
        <v>47</v>
      </c>
      <c r="AE984" s="6" t="s">
        <v>47</v>
      </c>
      <c r="AF984" s="6" t="s">
        <v>47</v>
      </c>
      <c r="AG984" s="6" t="s">
        <v>18125</v>
      </c>
      <c r="AH984" s="6" t="s">
        <v>47</v>
      </c>
      <c r="AI984" s="6" t="s">
        <v>18124</v>
      </c>
      <c r="AJ984" s="6" t="s">
        <v>47</v>
      </c>
      <c r="AK984" s="6" t="s">
        <v>160</v>
      </c>
      <c r="AL984" s="6" t="s">
        <v>47</v>
      </c>
      <c r="AM984" s="6" t="s">
        <v>18123</v>
      </c>
      <c r="AN984" s="6" t="s">
        <v>47</v>
      </c>
      <c r="AO984" s="6" t="s">
        <v>18122</v>
      </c>
      <c r="AP984" s="6" t="s">
        <v>47</v>
      </c>
    </row>
    <row r="985" spans="1:42" x14ac:dyDescent="0.25">
      <c r="A985" s="4">
        <v>2018</v>
      </c>
      <c r="B985" s="6" t="s">
        <v>61</v>
      </c>
      <c r="C985" s="4" t="str">
        <f t="shared" si="30"/>
        <v>京</v>
      </c>
      <c r="D985" s="4" t="str">
        <f t="shared" si="31"/>
        <v>胜诉</v>
      </c>
      <c r="E985" s="6" t="s">
        <v>147</v>
      </c>
      <c r="F985" s="6" t="s">
        <v>18121</v>
      </c>
      <c r="G985" s="6" t="s">
        <v>18120</v>
      </c>
      <c r="H985" s="6" t="s">
        <v>39</v>
      </c>
      <c r="I985" s="6" t="s">
        <v>147</v>
      </c>
      <c r="J985" s="6" t="s">
        <v>41</v>
      </c>
      <c r="K985" s="6" t="s">
        <v>61</v>
      </c>
      <c r="L985" s="6" t="s">
        <v>981</v>
      </c>
      <c r="M985" s="6" t="s">
        <v>18119</v>
      </c>
      <c r="N985" s="6" t="s">
        <v>1420</v>
      </c>
      <c r="O985" s="6" t="s">
        <v>1444</v>
      </c>
      <c r="P985" s="6" t="s">
        <v>47</v>
      </c>
      <c r="Q985" s="6" t="s">
        <v>47</v>
      </c>
      <c r="R985" s="6" t="s">
        <v>1394</v>
      </c>
      <c r="S985" s="6" t="s">
        <v>47</v>
      </c>
      <c r="T985" s="6" t="s">
        <v>5592</v>
      </c>
      <c r="U985" s="6" t="s">
        <v>18118</v>
      </c>
      <c r="V985" s="6" t="s">
        <v>47</v>
      </c>
      <c r="W985" s="6" t="s">
        <v>18117</v>
      </c>
      <c r="X985" s="6" t="s">
        <v>47</v>
      </c>
      <c r="Y985" s="6" t="s">
        <v>18116</v>
      </c>
      <c r="Z985" s="6" t="s">
        <v>47</v>
      </c>
      <c r="AA985" s="6" t="s">
        <v>18115</v>
      </c>
      <c r="AB985" s="6" t="s">
        <v>47</v>
      </c>
      <c r="AC985" s="6" t="s">
        <v>47</v>
      </c>
      <c r="AD985" s="6" t="s">
        <v>47</v>
      </c>
      <c r="AE985" s="6" t="s">
        <v>47</v>
      </c>
      <c r="AF985" s="6" t="s">
        <v>47</v>
      </c>
      <c r="AG985" s="6" t="s">
        <v>18114</v>
      </c>
      <c r="AH985" s="6" t="s">
        <v>47</v>
      </c>
      <c r="AI985" s="6" t="s">
        <v>18113</v>
      </c>
      <c r="AJ985" s="6" t="s">
        <v>47</v>
      </c>
      <c r="AK985" s="6" t="s">
        <v>160</v>
      </c>
      <c r="AL985" s="6" t="s">
        <v>47</v>
      </c>
      <c r="AM985" s="6" t="s">
        <v>18112</v>
      </c>
      <c r="AN985" s="6" t="s">
        <v>47</v>
      </c>
      <c r="AO985" s="6" t="s">
        <v>47</v>
      </c>
      <c r="AP985" s="6" t="s">
        <v>47</v>
      </c>
    </row>
    <row r="986" spans="1:42" x14ac:dyDescent="0.25">
      <c r="A986" s="4">
        <v>2018</v>
      </c>
      <c r="B986" s="6" t="s">
        <v>61</v>
      </c>
      <c r="C986" s="4" t="str">
        <f t="shared" si="30"/>
        <v>浙</v>
      </c>
      <c r="D986" s="4" t="str">
        <f t="shared" si="31"/>
        <v>胜诉</v>
      </c>
      <c r="E986" s="6" t="s">
        <v>40</v>
      </c>
      <c r="F986" s="6" t="s">
        <v>18111</v>
      </c>
      <c r="G986" s="6" t="s">
        <v>18110</v>
      </c>
      <c r="H986" s="6" t="s">
        <v>39</v>
      </c>
      <c r="I986" s="6" t="s">
        <v>40</v>
      </c>
      <c r="J986" s="6" t="s">
        <v>41</v>
      </c>
      <c r="K986" s="6" t="s">
        <v>61</v>
      </c>
      <c r="L986" s="6" t="s">
        <v>2618</v>
      </c>
      <c r="M986" s="6" t="s">
        <v>18109</v>
      </c>
      <c r="N986" s="6" t="s">
        <v>18108</v>
      </c>
      <c r="O986" s="6" t="s">
        <v>18107</v>
      </c>
      <c r="P986" s="6" t="s">
        <v>47</v>
      </c>
      <c r="Q986" s="6" t="s">
        <v>47</v>
      </c>
      <c r="R986" s="6" t="s">
        <v>4846</v>
      </c>
      <c r="S986" s="6" t="s">
        <v>47</v>
      </c>
      <c r="T986" s="6" t="s">
        <v>8025</v>
      </c>
      <c r="U986" s="6" t="s">
        <v>18106</v>
      </c>
      <c r="V986" s="6" t="s">
        <v>47</v>
      </c>
      <c r="W986" s="6" t="s">
        <v>18105</v>
      </c>
      <c r="X986" s="6" t="s">
        <v>47</v>
      </c>
      <c r="Y986" s="6" t="s">
        <v>18104</v>
      </c>
      <c r="Z986" s="6" t="s">
        <v>47</v>
      </c>
      <c r="AA986" s="6" t="s">
        <v>18103</v>
      </c>
      <c r="AB986" s="6" t="s">
        <v>47</v>
      </c>
      <c r="AC986" s="6" t="s">
        <v>47</v>
      </c>
      <c r="AD986" s="6" t="s">
        <v>47</v>
      </c>
      <c r="AE986" s="6" t="s">
        <v>47</v>
      </c>
      <c r="AF986" s="6" t="s">
        <v>47</v>
      </c>
      <c r="AG986" s="6" t="s">
        <v>18102</v>
      </c>
      <c r="AH986" s="6" t="s">
        <v>47</v>
      </c>
      <c r="AI986" s="6" t="s">
        <v>18101</v>
      </c>
      <c r="AJ986" s="6" t="s">
        <v>47</v>
      </c>
      <c r="AK986" s="6" t="s">
        <v>18100</v>
      </c>
      <c r="AL986" s="6" t="s">
        <v>47</v>
      </c>
      <c r="AM986" s="6" t="s">
        <v>18099</v>
      </c>
      <c r="AN986" s="6" t="s">
        <v>47</v>
      </c>
      <c r="AO986" s="6" t="s">
        <v>18098</v>
      </c>
      <c r="AP986" s="6" t="s">
        <v>47</v>
      </c>
    </row>
    <row r="987" spans="1:42" x14ac:dyDescent="0.25">
      <c r="A987" s="4">
        <v>2018</v>
      </c>
      <c r="B987" s="6" t="s">
        <v>42</v>
      </c>
      <c r="C987" s="4" t="str">
        <f t="shared" si="30"/>
        <v>辽</v>
      </c>
      <c r="D987" s="4" t="str">
        <f t="shared" si="31"/>
        <v>败诉</v>
      </c>
      <c r="E987" s="6" t="s">
        <v>40</v>
      </c>
      <c r="F987" s="6" t="s">
        <v>18097</v>
      </c>
      <c r="G987" s="6" t="s">
        <v>18096</v>
      </c>
      <c r="H987" s="6" t="s">
        <v>39</v>
      </c>
      <c r="I987" s="6" t="s">
        <v>40</v>
      </c>
      <c r="J987" s="6" t="s">
        <v>41</v>
      </c>
      <c r="K987" s="6" t="s">
        <v>42</v>
      </c>
      <c r="L987" s="6" t="s">
        <v>18095</v>
      </c>
      <c r="M987" s="6" t="s">
        <v>18062</v>
      </c>
      <c r="N987" s="6" t="s">
        <v>18094</v>
      </c>
      <c r="O987" s="6" t="s">
        <v>47</v>
      </c>
      <c r="P987" s="6" t="s">
        <v>47</v>
      </c>
      <c r="Q987" s="6" t="s">
        <v>47</v>
      </c>
      <c r="R987" s="6" t="s">
        <v>18093</v>
      </c>
      <c r="S987" s="6" t="s">
        <v>47</v>
      </c>
      <c r="T987" s="6" t="s">
        <v>6053</v>
      </c>
      <c r="U987" s="6" t="s">
        <v>18092</v>
      </c>
      <c r="V987" s="6" t="s">
        <v>47</v>
      </c>
      <c r="W987" s="6" t="s">
        <v>18091</v>
      </c>
      <c r="X987" s="6" t="s">
        <v>47</v>
      </c>
      <c r="Y987" s="6" t="s">
        <v>18090</v>
      </c>
      <c r="Z987" s="6" t="s">
        <v>47</v>
      </c>
      <c r="AA987" s="6" t="s">
        <v>18089</v>
      </c>
      <c r="AB987" s="6" t="s">
        <v>47</v>
      </c>
      <c r="AC987" s="6" t="s">
        <v>47</v>
      </c>
      <c r="AD987" s="6" t="s">
        <v>47</v>
      </c>
      <c r="AE987" s="6" t="s">
        <v>47</v>
      </c>
      <c r="AF987" s="6" t="s">
        <v>47</v>
      </c>
      <c r="AG987" s="6" t="s">
        <v>47</v>
      </c>
      <c r="AH987" s="6" t="s">
        <v>47</v>
      </c>
      <c r="AI987" s="6" t="s">
        <v>47</v>
      </c>
      <c r="AJ987" s="6" t="s">
        <v>47</v>
      </c>
      <c r="AK987" s="6" t="s">
        <v>47</v>
      </c>
      <c r="AL987" s="6" t="s">
        <v>47</v>
      </c>
      <c r="AM987" s="6" t="s">
        <v>18088</v>
      </c>
      <c r="AN987" s="6" t="s">
        <v>47</v>
      </c>
      <c r="AO987" s="6" t="s">
        <v>47</v>
      </c>
      <c r="AP987" s="6" t="s">
        <v>47</v>
      </c>
    </row>
    <row r="988" spans="1:42" x14ac:dyDescent="0.25">
      <c r="A988" s="4">
        <v>2018</v>
      </c>
      <c r="B988" s="6" t="s">
        <v>61</v>
      </c>
      <c r="C988" s="4" t="str">
        <f t="shared" si="30"/>
        <v>浙</v>
      </c>
      <c r="D988" s="4" t="str">
        <f t="shared" si="31"/>
        <v>胜诉</v>
      </c>
      <c r="E988" s="6" t="s">
        <v>147</v>
      </c>
      <c r="F988" s="6" t="s">
        <v>18087</v>
      </c>
      <c r="G988" s="6" t="s">
        <v>18086</v>
      </c>
      <c r="H988" s="6" t="s">
        <v>39</v>
      </c>
      <c r="I988" s="6" t="s">
        <v>147</v>
      </c>
      <c r="J988" s="6" t="s">
        <v>41</v>
      </c>
      <c r="K988" s="6" t="s">
        <v>61</v>
      </c>
      <c r="L988" s="6" t="s">
        <v>458</v>
      </c>
      <c r="M988" s="6" t="s">
        <v>18085</v>
      </c>
      <c r="N988" s="6" t="s">
        <v>18084</v>
      </c>
      <c r="O988" s="6" t="s">
        <v>14800</v>
      </c>
      <c r="P988" s="6" t="s">
        <v>47</v>
      </c>
      <c r="Q988" s="6" t="s">
        <v>47</v>
      </c>
      <c r="R988" s="6" t="s">
        <v>18083</v>
      </c>
      <c r="S988" s="6" t="s">
        <v>47</v>
      </c>
      <c r="T988" s="6" t="s">
        <v>5078</v>
      </c>
      <c r="U988" s="6" t="s">
        <v>18082</v>
      </c>
      <c r="V988" s="6" t="s">
        <v>47</v>
      </c>
      <c r="W988" s="6" t="s">
        <v>18081</v>
      </c>
      <c r="X988" s="6" t="s">
        <v>47</v>
      </c>
      <c r="Y988" s="6" t="s">
        <v>18080</v>
      </c>
      <c r="Z988" s="6" t="s">
        <v>47</v>
      </c>
      <c r="AA988" s="6" t="s">
        <v>18079</v>
      </c>
      <c r="AB988" s="6" t="s">
        <v>47</v>
      </c>
      <c r="AC988" s="6" t="s">
        <v>47</v>
      </c>
      <c r="AD988" s="6" t="s">
        <v>47</v>
      </c>
      <c r="AE988" s="6" t="s">
        <v>47</v>
      </c>
      <c r="AF988" s="6" t="s">
        <v>47</v>
      </c>
      <c r="AG988" s="6" t="s">
        <v>18078</v>
      </c>
      <c r="AH988" s="6" t="s">
        <v>47</v>
      </c>
      <c r="AI988" s="6" t="s">
        <v>18077</v>
      </c>
      <c r="AJ988" s="6" t="s">
        <v>47</v>
      </c>
      <c r="AK988" s="6" t="s">
        <v>160</v>
      </c>
      <c r="AL988" s="6" t="s">
        <v>47</v>
      </c>
      <c r="AM988" s="6" t="s">
        <v>18076</v>
      </c>
      <c r="AN988" s="6" t="s">
        <v>47</v>
      </c>
      <c r="AO988" s="6" t="s">
        <v>18075</v>
      </c>
      <c r="AP988" s="6" t="s">
        <v>47</v>
      </c>
    </row>
    <row r="989" spans="1:42" x14ac:dyDescent="0.25">
      <c r="A989" s="4">
        <v>2018</v>
      </c>
      <c r="B989" s="6" t="s">
        <v>42</v>
      </c>
      <c r="C989" s="4" t="str">
        <f t="shared" si="30"/>
        <v>浙</v>
      </c>
      <c r="D989" s="4" t="str">
        <f t="shared" si="31"/>
        <v>败诉</v>
      </c>
      <c r="E989" s="6" t="s">
        <v>147</v>
      </c>
      <c r="F989" s="6" t="s">
        <v>18074</v>
      </c>
      <c r="G989" s="6" t="s">
        <v>18073</v>
      </c>
      <c r="H989" s="6" t="s">
        <v>39</v>
      </c>
      <c r="I989" s="6" t="s">
        <v>147</v>
      </c>
      <c r="J989" s="6" t="s">
        <v>41</v>
      </c>
      <c r="K989" s="6" t="s">
        <v>42</v>
      </c>
      <c r="L989" s="6" t="s">
        <v>458</v>
      </c>
      <c r="M989" s="6" t="s">
        <v>18034</v>
      </c>
      <c r="N989" s="6" t="s">
        <v>18072</v>
      </c>
      <c r="O989" s="6" t="s">
        <v>18071</v>
      </c>
      <c r="P989" s="6" t="s">
        <v>18070</v>
      </c>
      <c r="Q989" s="6" t="s">
        <v>47</v>
      </c>
      <c r="R989" s="6" t="s">
        <v>8848</v>
      </c>
      <c r="S989" s="6" t="s">
        <v>47</v>
      </c>
      <c r="T989" s="6" t="s">
        <v>8850</v>
      </c>
      <c r="U989" s="6" t="s">
        <v>18069</v>
      </c>
      <c r="V989" s="6" t="s">
        <v>47</v>
      </c>
      <c r="W989" s="6" t="s">
        <v>18068</v>
      </c>
      <c r="X989" s="6" t="s">
        <v>47</v>
      </c>
      <c r="Y989" s="6" t="s">
        <v>18067</v>
      </c>
      <c r="Z989" s="6" t="s">
        <v>47</v>
      </c>
      <c r="AA989" s="6" t="s">
        <v>18066</v>
      </c>
      <c r="AB989" s="6" t="s">
        <v>47</v>
      </c>
      <c r="AC989" s="6" t="s">
        <v>47</v>
      </c>
      <c r="AD989" s="6" t="s">
        <v>47</v>
      </c>
      <c r="AE989" s="6" t="s">
        <v>47</v>
      </c>
      <c r="AF989" s="6" t="s">
        <v>47</v>
      </c>
      <c r="AG989" s="6" t="s">
        <v>47</v>
      </c>
      <c r="AH989" s="6" t="s">
        <v>47</v>
      </c>
      <c r="AI989" s="6" t="s">
        <v>47</v>
      </c>
      <c r="AJ989" s="6" t="s">
        <v>47</v>
      </c>
      <c r="AK989" s="6" t="s">
        <v>47</v>
      </c>
      <c r="AL989" s="6" t="s">
        <v>47</v>
      </c>
      <c r="AM989" s="6" t="s">
        <v>18065</v>
      </c>
      <c r="AN989" s="6" t="s">
        <v>47</v>
      </c>
      <c r="AO989" s="6" t="s">
        <v>47</v>
      </c>
      <c r="AP989" s="6" t="s">
        <v>47</v>
      </c>
    </row>
    <row r="990" spans="1:42" x14ac:dyDescent="0.25">
      <c r="A990" s="4">
        <v>2018</v>
      </c>
      <c r="B990" s="6" t="s">
        <v>61</v>
      </c>
      <c r="C990" s="4" t="str">
        <f t="shared" si="30"/>
        <v>浙</v>
      </c>
      <c r="D990" s="4" t="str">
        <f t="shared" si="31"/>
        <v>胜诉</v>
      </c>
      <c r="E990" s="6" t="s">
        <v>147</v>
      </c>
      <c r="F990" s="6" t="s">
        <v>18064</v>
      </c>
      <c r="G990" s="6" t="s">
        <v>18063</v>
      </c>
      <c r="H990" s="6" t="s">
        <v>39</v>
      </c>
      <c r="I990" s="6" t="s">
        <v>147</v>
      </c>
      <c r="J990" s="6" t="s">
        <v>41</v>
      </c>
      <c r="K990" s="6" t="s">
        <v>61</v>
      </c>
      <c r="L990" s="6" t="s">
        <v>458</v>
      </c>
      <c r="M990" s="6" t="s">
        <v>18062</v>
      </c>
      <c r="N990" s="6" t="s">
        <v>18061</v>
      </c>
      <c r="O990" s="6" t="s">
        <v>4802</v>
      </c>
      <c r="P990" s="6" t="s">
        <v>47</v>
      </c>
      <c r="Q990" s="6" t="s">
        <v>47</v>
      </c>
      <c r="R990" s="6" t="s">
        <v>4147</v>
      </c>
      <c r="S990" s="6" t="s">
        <v>47</v>
      </c>
      <c r="T990" s="6" t="s">
        <v>18060</v>
      </c>
      <c r="U990" s="6" t="s">
        <v>18059</v>
      </c>
      <c r="V990" s="6" t="s">
        <v>47</v>
      </c>
      <c r="W990" s="6" t="s">
        <v>18058</v>
      </c>
      <c r="X990" s="6" t="s">
        <v>47</v>
      </c>
      <c r="Y990" s="6" t="s">
        <v>18057</v>
      </c>
      <c r="Z990" s="6" t="s">
        <v>47</v>
      </c>
      <c r="AA990" s="6" t="s">
        <v>18056</v>
      </c>
      <c r="AB990" s="6" t="s">
        <v>47</v>
      </c>
      <c r="AC990" s="6" t="s">
        <v>47</v>
      </c>
      <c r="AD990" s="6" t="s">
        <v>47</v>
      </c>
      <c r="AE990" s="6" t="s">
        <v>47</v>
      </c>
      <c r="AF990" s="6" t="s">
        <v>47</v>
      </c>
      <c r="AG990" s="6" t="s">
        <v>18055</v>
      </c>
      <c r="AH990" s="6" t="s">
        <v>47</v>
      </c>
      <c r="AI990" s="6" t="s">
        <v>18054</v>
      </c>
      <c r="AJ990" s="6" t="s">
        <v>47</v>
      </c>
      <c r="AK990" s="6" t="s">
        <v>160</v>
      </c>
      <c r="AL990" s="6" t="s">
        <v>47</v>
      </c>
      <c r="AM990" s="6" t="s">
        <v>18053</v>
      </c>
      <c r="AN990" s="6" t="s">
        <v>47</v>
      </c>
      <c r="AO990" s="6" t="s">
        <v>47</v>
      </c>
      <c r="AP990" s="6" t="s">
        <v>47</v>
      </c>
    </row>
    <row r="991" spans="1:42" x14ac:dyDescent="0.25">
      <c r="A991" s="4">
        <v>2018</v>
      </c>
      <c r="B991" s="6" t="s">
        <v>61</v>
      </c>
      <c r="C991" s="4" t="str">
        <f t="shared" si="30"/>
        <v>川</v>
      </c>
      <c r="D991" s="4" t="str">
        <f t="shared" si="31"/>
        <v>败诉</v>
      </c>
      <c r="E991" s="6" t="s">
        <v>40</v>
      </c>
      <c r="F991" s="6" t="s">
        <v>18052</v>
      </c>
      <c r="G991" s="6" t="s">
        <v>18051</v>
      </c>
      <c r="H991" s="6" t="s">
        <v>39</v>
      </c>
      <c r="I991" s="6" t="s">
        <v>40</v>
      </c>
      <c r="J991" s="6" t="s">
        <v>41</v>
      </c>
      <c r="K991" s="6" t="s">
        <v>61</v>
      </c>
      <c r="L991" s="6" t="s">
        <v>18050</v>
      </c>
      <c r="M991" s="6" t="s">
        <v>18049</v>
      </c>
      <c r="N991" s="6" t="s">
        <v>18048</v>
      </c>
      <c r="O991" s="6" t="s">
        <v>18047</v>
      </c>
      <c r="P991" s="6" t="s">
        <v>47</v>
      </c>
      <c r="Q991" s="6" t="s">
        <v>47</v>
      </c>
      <c r="R991" s="6" t="s">
        <v>18046</v>
      </c>
      <c r="S991" s="6" t="s">
        <v>47</v>
      </c>
      <c r="T991" s="6" t="s">
        <v>18045</v>
      </c>
      <c r="U991" s="6" t="s">
        <v>18044</v>
      </c>
      <c r="V991" s="6" t="s">
        <v>47</v>
      </c>
      <c r="W991" s="6" t="s">
        <v>18043</v>
      </c>
      <c r="X991" s="6" t="s">
        <v>47</v>
      </c>
      <c r="Y991" s="6" t="s">
        <v>18042</v>
      </c>
      <c r="Z991" s="6" t="s">
        <v>47</v>
      </c>
      <c r="AA991" s="6" t="s">
        <v>18041</v>
      </c>
      <c r="AB991" s="6" t="s">
        <v>47</v>
      </c>
      <c r="AC991" s="6" t="s">
        <v>47</v>
      </c>
      <c r="AD991" s="6" t="s">
        <v>47</v>
      </c>
      <c r="AE991" s="6" t="s">
        <v>47</v>
      </c>
      <c r="AF991" s="6" t="s">
        <v>47</v>
      </c>
      <c r="AG991" s="6" t="s">
        <v>18040</v>
      </c>
      <c r="AH991" s="6" t="s">
        <v>47</v>
      </c>
      <c r="AI991" s="6" t="s">
        <v>18039</v>
      </c>
      <c r="AJ991" s="6" t="s">
        <v>47</v>
      </c>
      <c r="AK991" s="6" t="s">
        <v>18038</v>
      </c>
      <c r="AL991" s="6" t="s">
        <v>47</v>
      </c>
      <c r="AM991" s="6" t="s">
        <v>18037</v>
      </c>
      <c r="AN991" s="6" t="s">
        <v>47</v>
      </c>
      <c r="AO991" s="6" t="s">
        <v>47</v>
      </c>
      <c r="AP991" s="6" t="s">
        <v>47</v>
      </c>
    </row>
    <row r="992" spans="1:42" x14ac:dyDescent="0.25">
      <c r="A992" s="4">
        <v>2018</v>
      </c>
      <c r="B992" s="6" t="s">
        <v>61</v>
      </c>
      <c r="C992" s="4" t="str">
        <f t="shared" si="30"/>
        <v>闽</v>
      </c>
      <c r="D992" s="4" t="str">
        <f t="shared" si="31"/>
        <v>胜诉</v>
      </c>
      <c r="E992" s="6" t="s">
        <v>147</v>
      </c>
      <c r="F992" s="6" t="s">
        <v>18036</v>
      </c>
      <c r="G992" s="6" t="s">
        <v>18035</v>
      </c>
      <c r="H992" s="6" t="s">
        <v>39</v>
      </c>
      <c r="I992" s="6" t="s">
        <v>147</v>
      </c>
      <c r="J992" s="6" t="s">
        <v>41</v>
      </c>
      <c r="K992" s="6" t="s">
        <v>61</v>
      </c>
      <c r="L992" s="6" t="s">
        <v>4013</v>
      </c>
      <c r="M992" s="6" t="s">
        <v>18034</v>
      </c>
      <c r="N992" s="6" t="s">
        <v>18033</v>
      </c>
      <c r="O992" s="6" t="s">
        <v>18032</v>
      </c>
      <c r="P992" s="6" t="s">
        <v>18031</v>
      </c>
      <c r="Q992" s="6" t="s">
        <v>47</v>
      </c>
      <c r="R992" s="6" t="s">
        <v>18030</v>
      </c>
      <c r="S992" s="6" t="s">
        <v>47</v>
      </c>
      <c r="T992" s="6" t="s">
        <v>10353</v>
      </c>
      <c r="U992" s="6" t="s">
        <v>18029</v>
      </c>
      <c r="V992" s="6" t="s">
        <v>47</v>
      </c>
      <c r="W992" s="6" t="s">
        <v>18028</v>
      </c>
      <c r="X992" s="6" t="s">
        <v>47</v>
      </c>
      <c r="Y992" s="6" t="s">
        <v>18027</v>
      </c>
      <c r="Z992" s="6" t="s">
        <v>47</v>
      </c>
      <c r="AA992" s="6" t="s">
        <v>18026</v>
      </c>
      <c r="AB992" s="6" t="s">
        <v>47</v>
      </c>
      <c r="AC992" s="6" t="s">
        <v>47</v>
      </c>
      <c r="AD992" s="6" t="s">
        <v>47</v>
      </c>
      <c r="AE992" s="6" t="s">
        <v>47</v>
      </c>
      <c r="AF992" s="6" t="s">
        <v>47</v>
      </c>
      <c r="AG992" s="6" t="s">
        <v>18025</v>
      </c>
      <c r="AH992" s="6" t="s">
        <v>47</v>
      </c>
      <c r="AI992" s="6" t="s">
        <v>18024</v>
      </c>
      <c r="AJ992" s="6" t="s">
        <v>47</v>
      </c>
      <c r="AK992" s="6" t="s">
        <v>160</v>
      </c>
      <c r="AL992" s="6" t="s">
        <v>47</v>
      </c>
      <c r="AM992" s="6" t="s">
        <v>18023</v>
      </c>
      <c r="AN992" s="6" t="s">
        <v>47</v>
      </c>
      <c r="AO992" s="6" t="s">
        <v>7449</v>
      </c>
      <c r="AP992" s="6" t="s">
        <v>47</v>
      </c>
    </row>
    <row r="993" spans="1:42" x14ac:dyDescent="0.25">
      <c r="A993" s="4">
        <v>2018</v>
      </c>
      <c r="B993" s="6" t="s">
        <v>61</v>
      </c>
      <c r="C993" s="4" t="str">
        <f t="shared" si="30"/>
        <v>青</v>
      </c>
      <c r="D993" s="4" t="str">
        <f t="shared" si="31"/>
        <v>胜诉</v>
      </c>
      <c r="E993" s="6" t="s">
        <v>147</v>
      </c>
      <c r="F993" s="6" t="s">
        <v>18022</v>
      </c>
      <c r="G993" s="6" t="s">
        <v>18021</v>
      </c>
      <c r="H993" s="6" t="s">
        <v>39</v>
      </c>
      <c r="I993" s="6" t="s">
        <v>147</v>
      </c>
      <c r="J993" s="6" t="s">
        <v>41</v>
      </c>
      <c r="K993" s="6" t="s">
        <v>61</v>
      </c>
      <c r="L993" s="6" t="s">
        <v>18020</v>
      </c>
      <c r="M993" s="6" t="s">
        <v>18019</v>
      </c>
      <c r="N993" s="6" t="s">
        <v>18018</v>
      </c>
      <c r="O993" s="6" t="s">
        <v>18017</v>
      </c>
      <c r="P993" s="6" t="s">
        <v>47</v>
      </c>
      <c r="Q993" s="6" t="s">
        <v>47</v>
      </c>
      <c r="R993" s="6" t="s">
        <v>18016</v>
      </c>
      <c r="S993" s="6" t="s">
        <v>47</v>
      </c>
      <c r="T993" s="6" t="s">
        <v>18015</v>
      </c>
      <c r="U993" s="6" t="s">
        <v>18014</v>
      </c>
      <c r="V993" s="6" t="s">
        <v>47</v>
      </c>
      <c r="W993" s="6" t="s">
        <v>18013</v>
      </c>
      <c r="X993" s="6" t="s">
        <v>47</v>
      </c>
      <c r="Y993" s="6" t="s">
        <v>18012</v>
      </c>
      <c r="Z993" s="6" t="s">
        <v>47</v>
      </c>
      <c r="AA993" s="6" t="s">
        <v>18011</v>
      </c>
      <c r="AB993" s="6" t="s">
        <v>47</v>
      </c>
      <c r="AC993" s="6" t="s">
        <v>47</v>
      </c>
      <c r="AD993" s="6" t="s">
        <v>47</v>
      </c>
      <c r="AE993" s="6" t="s">
        <v>47</v>
      </c>
      <c r="AF993" s="6" t="s">
        <v>47</v>
      </c>
      <c r="AG993" s="6" t="s">
        <v>18010</v>
      </c>
      <c r="AH993" s="6" t="s">
        <v>47</v>
      </c>
      <c r="AI993" s="6" t="s">
        <v>18009</v>
      </c>
      <c r="AJ993" s="6" t="s">
        <v>47</v>
      </c>
      <c r="AK993" s="6" t="s">
        <v>47</v>
      </c>
      <c r="AL993" s="6" t="s">
        <v>47</v>
      </c>
      <c r="AM993" s="6" t="s">
        <v>18008</v>
      </c>
      <c r="AN993" s="6" t="s">
        <v>47</v>
      </c>
      <c r="AO993" s="6" t="s">
        <v>47</v>
      </c>
      <c r="AP993" s="6" t="s">
        <v>47</v>
      </c>
    </row>
    <row r="994" spans="1:42" x14ac:dyDescent="0.25">
      <c r="A994" s="4">
        <v>2018</v>
      </c>
      <c r="B994" s="6" t="s">
        <v>61</v>
      </c>
      <c r="C994" s="4" t="str">
        <f t="shared" si="30"/>
        <v>辽</v>
      </c>
      <c r="D994" s="4" t="str">
        <f t="shared" si="31"/>
        <v>胜诉</v>
      </c>
      <c r="E994" s="6" t="s">
        <v>147</v>
      </c>
      <c r="F994" s="6" t="s">
        <v>18007</v>
      </c>
      <c r="G994" s="6" t="s">
        <v>18006</v>
      </c>
      <c r="H994" s="6" t="s">
        <v>39</v>
      </c>
      <c r="I994" s="6" t="s">
        <v>147</v>
      </c>
      <c r="J994" s="6" t="s">
        <v>41</v>
      </c>
      <c r="K994" s="6" t="s">
        <v>61</v>
      </c>
      <c r="L994" s="6" t="s">
        <v>1565</v>
      </c>
      <c r="M994" s="6" t="s">
        <v>18005</v>
      </c>
      <c r="N994" s="6" t="s">
        <v>18004</v>
      </c>
      <c r="O994" s="6" t="s">
        <v>18003</v>
      </c>
      <c r="P994" s="6" t="s">
        <v>47</v>
      </c>
      <c r="Q994" s="6" t="s">
        <v>47</v>
      </c>
      <c r="R994" s="6" t="s">
        <v>18002</v>
      </c>
      <c r="S994" s="6" t="s">
        <v>47</v>
      </c>
      <c r="T994" s="6" t="s">
        <v>18001</v>
      </c>
      <c r="U994" s="6" t="s">
        <v>18000</v>
      </c>
      <c r="V994" s="6" t="s">
        <v>47</v>
      </c>
      <c r="W994" s="6" t="s">
        <v>17999</v>
      </c>
      <c r="X994" s="6" t="s">
        <v>47</v>
      </c>
      <c r="Y994" s="6" t="s">
        <v>17998</v>
      </c>
      <c r="Z994" s="6" t="s">
        <v>47</v>
      </c>
      <c r="AA994" s="6" t="s">
        <v>17997</v>
      </c>
      <c r="AB994" s="6" t="s">
        <v>47</v>
      </c>
      <c r="AC994" s="6" t="s">
        <v>47</v>
      </c>
      <c r="AD994" s="6" t="s">
        <v>47</v>
      </c>
      <c r="AE994" s="6" t="s">
        <v>47</v>
      </c>
      <c r="AF994" s="6" t="s">
        <v>47</v>
      </c>
      <c r="AG994" s="6" t="s">
        <v>17996</v>
      </c>
      <c r="AH994" s="6" t="s">
        <v>47</v>
      </c>
      <c r="AI994" s="6" t="s">
        <v>17995</v>
      </c>
      <c r="AJ994" s="6" t="s">
        <v>47</v>
      </c>
      <c r="AK994" s="6" t="s">
        <v>160</v>
      </c>
      <c r="AL994" s="6" t="s">
        <v>47</v>
      </c>
      <c r="AM994" s="6" t="s">
        <v>17994</v>
      </c>
      <c r="AN994" s="6" t="s">
        <v>47</v>
      </c>
      <c r="AO994" s="6" t="s">
        <v>47</v>
      </c>
      <c r="AP994" s="6" t="s">
        <v>47</v>
      </c>
    </row>
    <row r="995" spans="1:42" x14ac:dyDescent="0.25">
      <c r="A995" s="4">
        <v>2018</v>
      </c>
      <c r="B995" s="6" t="s">
        <v>61</v>
      </c>
      <c r="C995" s="4" t="str">
        <f t="shared" si="30"/>
        <v>浙</v>
      </c>
      <c r="D995" s="4" t="str">
        <f t="shared" si="31"/>
        <v>胜诉</v>
      </c>
      <c r="E995" s="6" t="s">
        <v>147</v>
      </c>
      <c r="F995" s="6" t="s">
        <v>17993</v>
      </c>
      <c r="G995" s="6" t="s">
        <v>17992</v>
      </c>
      <c r="H995" s="6" t="s">
        <v>39</v>
      </c>
      <c r="I995" s="6" t="s">
        <v>147</v>
      </c>
      <c r="J995" s="6" t="s">
        <v>41</v>
      </c>
      <c r="K995" s="6" t="s">
        <v>61</v>
      </c>
      <c r="L995" s="6" t="s">
        <v>1708</v>
      </c>
      <c r="M995" s="6" t="s">
        <v>17981</v>
      </c>
      <c r="N995" s="6" t="s">
        <v>17991</v>
      </c>
      <c r="O995" s="6" t="s">
        <v>17979</v>
      </c>
      <c r="P995" s="6" t="s">
        <v>47</v>
      </c>
      <c r="Q995" s="6" t="s">
        <v>47</v>
      </c>
      <c r="R995" s="6" t="s">
        <v>17978</v>
      </c>
      <c r="S995" s="6" t="s">
        <v>47</v>
      </c>
      <c r="T995" s="6" t="s">
        <v>17977</v>
      </c>
      <c r="U995" s="6" t="s">
        <v>17990</v>
      </c>
      <c r="V995" s="6" t="s">
        <v>47</v>
      </c>
      <c r="W995" s="6" t="s">
        <v>17989</v>
      </c>
      <c r="X995" s="6" t="s">
        <v>47</v>
      </c>
      <c r="Y995" s="6" t="s">
        <v>17988</v>
      </c>
      <c r="Z995" s="6" t="s">
        <v>47</v>
      </c>
      <c r="AA995" s="6" t="s">
        <v>17987</v>
      </c>
      <c r="AB995" s="6" t="s">
        <v>47</v>
      </c>
      <c r="AC995" s="6" t="s">
        <v>47</v>
      </c>
      <c r="AD995" s="6" t="s">
        <v>47</v>
      </c>
      <c r="AE995" s="6" t="s">
        <v>47</v>
      </c>
      <c r="AF995" s="6" t="s">
        <v>47</v>
      </c>
      <c r="AG995" s="6" t="s">
        <v>17986</v>
      </c>
      <c r="AH995" s="6" t="s">
        <v>47</v>
      </c>
      <c r="AI995" s="6" t="s">
        <v>17985</v>
      </c>
      <c r="AJ995" s="6" t="s">
        <v>47</v>
      </c>
      <c r="AK995" s="6" t="s">
        <v>160</v>
      </c>
      <c r="AL995" s="6" t="s">
        <v>47</v>
      </c>
      <c r="AM995" s="6" t="s">
        <v>17984</v>
      </c>
      <c r="AN995" s="6" t="s">
        <v>47</v>
      </c>
      <c r="AO995" s="6" t="s">
        <v>47</v>
      </c>
      <c r="AP995" s="6" t="s">
        <v>47</v>
      </c>
    </row>
    <row r="996" spans="1:42" x14ac:dyDescent="0.25">
      <c r="A996" s="4">
        <v>2018</v>
      </c>
      <c r="B996" s="6" t="s">
        <v>61</v>
      </c>
      <c r="C996" s="4" t="str">
        <f t="shared" si="30"/>
        <v>浙</v>
      </c>
      <c r="D996" s="4" t="str">
        <f t="shared" si="31"/>
        <v>胜诉</v>
      </c>
      <c r="E996" s="6" t="s">
        <v>147</v>
      </c>
      <c r="F996" s="6" t="s">
        <v>17983</v>
      </c>
      <c r="G996" s="6" t="s">
        <v>17982</v>
      </c>
      <c r="H996" s="6" t="s">
        <v>39</v>
      </c>
      <c r="I996" s="6" t="s">
        <v>147</v>
      </c>
      <c r="J996" s="6" t="s">
        <v>41</v>
      </c>
      <c r="K996" s="6" t="s">
        <v>61</v>
      </c>
      <c r="L996" s="6" t="s">
        <v>1708</v>
      </c>
      <c r="M996" s="6" t="s">
        <v>17981</v>
      </c>
      <c r="N996" s="6" t="s">
        <v>17980</v>
      </c>
      <c r="O996" s="6" t="s">
        <v>17979</v>
      </c>
      <c r="P996" s="6" t="s">
        <v>47</v>
      </c>
      <c r="Q996" s="6" t="s">
        <v>47</v>
      </c>
      <c r="R996" s="6" t="s">
        <v>17978</v>
      </c>
      <c r="S996" s="6" t="s">
        <v>47</v>
      </c>
      <c r="T996" s="6" t="s">
        <v>17977</v>
      </c>
      <c r="U996" s="6" t="s">
        <v>17976</v>
      </c>
      <c r="V996" s="6" t="s">
        <v>47</v>
      </c>
      <c r="W996" s="6" t="s">
        <v>17975</v>
      </c>
      <c r="X996" s="6" t="s">
        <v>47</v>
      </c>
      <c r="Y996" s="6" t="s">
        <v>17974</v>
      </c>
      <c r="Z996" s="6" t="s">
        <v>47</v>
      </c>
      <c r="AA996" s="6" t="s">
        <v>17973</v>
      </c>
      <c r="AB996" s="6" t="s">
        <v>47</v>
      </c>
      <c r="AC996" s="6" t="s">
        <v>47</v>
      </c>
      <c r="AD996" s="6" t="s">
        <v>47</v>
      </c>
      <c r="AE996" s="6" t="s">
        <v>47</v>
      </c>
      <c r="AF996" s="6" t="s">
        <v>47</v>
      </c>
      <c r="AG996" s="6" t="s">
        <v>17972</v>
      </c>
      <c r="AH996" s="6" t="s">
        <v>47</v>
      </c>
      <c r="AI996" s="6" t="s">
        <v>17971</v>
      </c>
      <c r="AJ996" s="6" t="s">
        <v>47</v>
      </c>
      <c r="AK996" s="6" t="s">
        <v>160</v>
      </c>
      <c r="AL996" s="6" t="s">
        <v>47</v>
      </c>
      <c r="AM996" s="6" t="s">
        <v>17970</v>
      </c>
      <c r="AN996" s="6" t="s">
        <v>47</v>
      </c>
      <c r="AO996" s="6" t="s">
        <v>47</v>
      </c>
      <c r="AP996" s="6" t="s">
        <v>47</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D229C-6F58-49E7-B774-6F41A9EDDE0B}">
  <dimension ref="A1:AO998"/>
  <sheetViews>
    <sheetView topLeftCell="A971" workbookViewId="0">
      <selection activeCell="D2" sqref="D2:D998"/>
    </sheetView>
  </sheetViews>
  <sheetFormatPr defaultRowHeight="13.8" x14ac:dyDescent="0.25"/>
  <cols>
    <col min="1" max="1" width="8.88671875" style="4"/>
    <col min="2" max="2" width="10.44140625" style="4" bestFit="1" customWidth="1"/>
    <col min="3" max="4" width="8.88671875" style="4"/>
    <col min="5" max="5" width="10.44140625" style="4" bestFit="1" customWidth="1"/>
    <col min="6" max="6" width="45.5546875" style="4" bestFit="1" customWidth="1"/>
    <col min="7" max="8" width="10.44140625" style="4" bestFit="1" customWidth="1"/>
    <col min="9" max="9" width="9.109375" style="4" bestFit="1" customWidth="1"/>
    <col min="10" max="10" width="10.44140625" style="4" bestFit="1" customWidth="1"/>
    <col min="11" max="11" width="41.33203125" style="4" bestFit="1" customWidth="1"/>
    <col min="12" max="12" width="16" style="4" bestFit="1" customWidth="1"/>
    <col min="13" max="13" width="168.44140625" style="4" bestFit="1" customWidth="1"/>
    <col min="14" max="14" width="73.6640625" style="4" bestFit="1" customWidth="1"/>
    <col min="15" max="15" width="235" style="4" bestFit="1" customWidth="1"/>
    <col min="16" max="16" width="5.77734375" style="4" bestFit="1" customWidth="1"/>
    <col min="17" max="17" width="11.109375" style="4" bestFit="1" customWidth="1"/>
    <col min="18" max="18" width="8.109375" style="4" bestFit="1" customWidth="1"/>
    <col min="19" max="19" width="31.21875" style="4" bestFit="1" customWidth="1"/>
    <col min="20" max="20" width="85.88671875" style="4" bestFit="1" customWidth="1"/>
    <col min="21" max="21" width="7" style="4" bestFit="1" customWidth="1"/>
    <col min="22" max="22" width="255" style="4" bestFit="1" customWidth="1"/>
    <col min="23" max="23" width="9.33203125" style="4" bestFit="1" customWidth="1"/>
    <col min="24" max="24" width="255" style="4" bestFit="1" customWidth="1"/>
    <col min="25" max="25" width="16.33203125" style="4" bestFit="1" customWidth="1"/>
    <col min="26" max="26" width="255" style="4" bestFit="1" customWidth="1"/>
    <col min="27" max="31" width="11.6640625" style="4" bestFit="1" customWidth="1"/>
    <col min="32" max="32" width="255" style="4" bestFit="1" customWidth="1"/>
    <col min="33" max="33" width="11.6640625" style="4" bestFit="1" customWidth="1"/>
    <col min="34" max="34" width="255" style="4" bestFit="1" customWidth="1"/>
    <col min="35" max="35" width="11.6640625" style="4" bestFit="1" customWidth="1"/>
    <col min="36" max="36" width="255" style="4" bestFit="1" customWidth="1"/>
    <col min="37" max="37" width="11.6640625" style="4" bestFit="1" customWidth="1"/>
    <col min="38" max="38" width="255" style="4" bestFit="1" customWidth="1"/>
    <col min="39" max="39" width="7" style="4" bestFit="1" customWidth="1"/>
    <col min="40" max="40" width="255" style="4" bestFit="1" customWidth="1"/>
    <col min="41" max="41" width="7" style="4" bestFit="1" customWidth="1"/>
    <col min="42" max="16384" width="8.88671875" style="4"/>
  </cols>
  <sheetData>
    <row r="1" spans="1:41" ht="19.95" customHeight="1" x14ac:dyDescent="0.3">
      <c r="A1" s="4" t="s">
        <v>12014</v>
      </c>
      <c r="B1" s="5" t="s">
        <v>5</v>
      </c>
      <c r="C1" s="4" t="s">
        <v>12017</v>
      </c>
      <c r="D1" s="4" t="s">
        <v>12018</v>
      </c>
      <c r="E1" s="5" t="s">
        <v>3</v>
      </c>
      <c r="F1" s="5" t="s">
        <v>1</v>
      </c>
      <c r="G1" s="5" t="s">
        <v>2</v>
      </c>
      <c r="H1" s="5" t="s">
        <v>3</v>
      </c>
      <c r="I1" s="5" t="s">
        <v>4</v>
      </c>
      <c r="J1" s="5" t="s">
        <v>5</v>
      </c>
      <c r="K1" s="5" t="s">
        <v>6</v>
      </c>
      <c r="L1" s="5" t="s">
        <v>7</v>
      </c>
      <c r="M1" s="5" t="s">
        <v>8</v>
      </c>
      <c r="N1" s="5" t="s">
        <v>9</v>
      </c>
      <c r="O1" s="5" t="s">
        <v>10</v>
      </c>
      <c r="P1" s="5" t="s">
        <v>11</v>
      </c>
      <c r="Q1" s="5" t="s">
        <v>12</v>
      </c>
      <c r="R1" s="5" t="s">
        <v>13</v>
      </c>
      <c r="S1" s="5" t="s">
        <v>14</v>
      </c>
      <c r="T1" s="5" t="s">
        <v>15</v>
      </c>
      <c r="U1" s="5" t="s">
        <v>16</v>
      </c>
      <c r="V1" s="5" t="s">
        <v>17</v>
      </c>
      <c r="W1" s="5" t="s">
        <v>18</v>
      </c>
      <c r="X1" s="5" t="s">
        <v>19</v>
      </c>
      <c r="Y1" s="5" t="s">
        <v>20</v>
      </c>
      <c r="Z1" s="5" t="s">
        <v>21</v>
      </c>
      <c r="AA1" s="5" t="s">
        <v>22</v>
      </c>
      <c r="AB1" s="5" t="s">
        <v>23</v>
      </c>
      <c r="AC1" s="5" t="s">
        <v>24</v>
      </c>
      <c r="AD1" s="5" t="s">
        <v>25</v>
      </c>
      <c r="AE1" s="5" t="s">
        <v>26</v>
      </c>
      <c r="AF1" s="5" t="s">
        <v>27</v>
      </c>
      <c r="AG1" s="5" t="s">
        <v>28</v>
      </c>
      <c r="AH1" s="5" t="s">
        <v>29</v>
      </c>
      <c r="AI1" s="5" t="s">
        <v>30</v>
      </c>
      <c r="AJ1" s="5" t="s">
        <v>31</v>
      </c>
      <c r="AK1" s="5" t="s">
        <v>32</v>
      </c>
      <c r="AL1" s="5" t="s">
        <v>33</v>
      </c>
      <c r="AM1" s="5" t="s">
        <v>34</v>
      </c>
      <c r="AN1" s="5" t="s">
        <v>35</v>
      </c>
      <c r="AO1" s="5" t="s">
        <v>36</v>
      </c>
    </row>
    <row r="2" spans="1:41" x14ac:dyDescent="0.25">
      <c r="A2" s="4">
        <v>2019</v>
      </c>
      <c r="B2" s="6" t="s">
        <v>61</v>
      </c>
      <c r="C2" s="4" t="str">
        <f>MID(F2,7,1)</f>
        <v>闽</v>
      </c>
      <c r="D2" s="4" t="str">
        <f>IF(ISNUMBER(FIND("驳回",AH2)),"胜诉","败诉")</f>
        <v>胜诉</v>
      </c>
      <c r="E2" s="6" t="s">
        <v>40</v>
      </c>
      <c r="F2" s="6" t="s">
        <v>39403</v>
      </c>
      <c r="G2" s="6" t="s">
        <v>39</v>
      </c>
      <c r="H2" s="6" t="s">
        <v>40</v>
      </c>
      <c r="I2" s="6" t="s">
        <v>41</v>
      </c>
      <c r="J2" s="6" t="s">
        <v>61</v>
      </c>
      <c r="K2" s="6" t="s">
        <v>39402</v>
      </c>
      <c r="L2" s="6" t="s">
        <v>32869</v>
      </c>
      <c r="M2" s="6" t="s">
        <v>39401</v>
      </c>
      <c r="N2" s="6" t="s">
        <v>39400</v>
      </c>
      <c r="O2" s="6" t="s">
        <v>47</v>
      </c>
      <c r="P2" s="6" t="s">
        <v>47</v>
      </c>
      <c r="Q2" s="6" t="s">
        <v>39399</v>
      </c>
      <c r="R2" s="6" t="s">
        <v>47</v>
      </c>
      <c r="S2" s="6" t="s">
        <v>39398</v>
      </c>
      <c r="T2" s="6" t="s">
        <v>39397</v>
      </c>
      <c r="U2" s="6" t="s">
        <v>47</v>
      </c>
      <c r="V2" s="6" t="s">
        <v>39396</v>
      </c>
      <c r="W2" s="6" t="s">
        <v>47</v>
      </c>
      <c r="X2" s="6" t="s">
        <v>39395</v>
      </c>
      <c r="Y2" s="6" t="s">
        <v>47</v>
      </c>
      <c r="Z2" s="6" t="s">
        <v>39394</v>
      </c>
      <c r="AA2" s="6" t="s">
        <v>47</v>
      </c>
      <c r="AB2" s="6" t="s">
        <v>47</v>
      </c>
      <c r="AC2" s="6" t="s">
        <v>47</v>
      </c>
      <c r="AD2" s="6" t="s">
        <v>47</v>
      </c>
      <c r="AE2" s="6" t="s">
        <v>47</v>
      </c>
      <c r="AF2" s="6" t="s">
        <v>39393</v>
      </c>
      <c r="AG2" s="6" t="s">
        <v>47</v>
      </c>
      <c r="AH2" s="6" t="s">
        <v>39392</v>
      </c>
      <c r="AI2" s="6" t="s">
        <v>47</v>
      </c>
      <c r="AJ2" s="6" t="s">
        <v>39391</v>
      </c>
      <c r="AK2" s="6" t="s">
        <v>47</v>
      </c>
      <c r="AL2" s="6" t="s">
        <v>39390</v>
      </c>
      <c r="AM2" s="6" t="s">
        <v>47</v>
      </c>
      <c r="AN2" s="6" t="s">
        <v>39389</v>
      </c>
      <c r="AO2" s="6" t="s">
        <v>47</v>
      </c>
    </row>
    <row r="3" spans="1:41" x14ac:dyDescent="0.25">
      <c r="A3" s="4">
        <v>2019</v>
      </c>
      <c r="B3" s="6" t="s">
        <v>42</v>
      </c>
      <c r="C3" s="4" t="str">
        <f t="shared" ref="C3:C66" si="0">MID(F3,7,1)</f>
        <v>沪</v>
      </c>
      <c r="D3" s="4" t="str">
        <f t="shared" ref="D3:D66" si="1">IF(ISNUMBER(FIND("驳回",AH3)),"胜诉","败诉")</f>
        <v>败诉</v>
      </c>
      <c r="E3" s="6" t="s">
        <v>40</v>
      </c>
      <c r="F3" s="6" t="s">
        <v>39388</v>
      </c>
      <c r="G3" s="6" t="s">
        <v>39</v>
      </c>
      <c r="H3" s="6" t="s">
        <v>40</v>
      </c>
      <c r="I3" s="6" t="s">
        <v>41</v>
      </c>
      <c r="J3" s="6" t="s">
        <v>42</v>
      </c>
      <c r="K3" s="6" t="s">
        <v>2439</v>
      </c>
      <c r="L3" s="6" t="s">
        <v>30156</v>
      </c>
      <c r="M3" s="6" t="s">
        <v>32844</v>
      </c>
      <c r="N3" s="6" t="s">
        <v>39387</v>
      </c>
      <c r="O3" s="6" t="s">
        <v>47</v>
      </c>
      <c r="P3" s="6" t="s">
        <v>47</v>
      </c>
      <c r="Q3" s="6" t="s">
        <v>11170</v>
      </c>
      <c r="R3" s="6" t="s">
        <v>47</v>
      </c>
      <c r="S3" s="6" t="s">
        <v>39386</v>
      </c>
      <c r="T3" s="6" t="s">
        <v>39385</v>
      </c>
      <c r="U3" s="6" t="s">
        <v>47</v>
      </c>
      <c r="V3" s="6" t="s">
        <v>39384</v>
      </c>
      <c r="W3" s="6" t="s">
        <v>47</v>
      </c>
      <c r="X3" s="6" t="s">
        <v>39383</v>
      </c>
      <c r="Y3" s="6" t="s">
        <v>47</v>
      </c>
      <c r="Z3" s="6" t="s">
        <v>47</v>
      </c>
      <c r="AA3" s="6" t="s">
        <v>47</v>
      </c>
      <c r="AB3" s="6" t="s">
        <v>47</v>
      </c>
      <c r="AC3" s="6" t="s">
        <v>47</v>
      </c>
      <c r="AD3" s="6" t="s">
        <v>47</v>
      </c>
      <c r="AE3" s="6" t="s">
        <v>47</v>
      </c>
      <c r="AF3" s="6" t="s">
        <v>39382</v>
      </c>
      <c r="AG3" s="6" t="s">
        <v>47</v>
      </c>
      <c r="AH3" s="6" t="s">
        <v>39381</v>
      </c>
      <c r="AI3" s="6" t="s">
        <v>47</v>
      </c>
      <c r="AJ3" s="6" t="s">
        <v>47</v>
      </c>
      <c r="AK3" s="6" t="s">
        <v>47</v>
      </c>
      <c r="AL3" s="6" t="s">
        <v>39380</v>
      </c>
      <c r="AM3" s="6" t="s">
        <v>47</v>
      </c>
      <c r="AN3" s="6" t="s">
        <v>32291</v>
      </c>
      <c r="AO3" s="6" t="s">
        <v>47</v>
      </c>
    </row>
    <row r="4" spans="1:41" x14ac:dyDescent="0.25">
      <c r="A4" s="4">
        <v>2019</v>
      </c>
      <c r="B4" s="6" t="s">
        <v>61</v>
      </c>
      <c r="C4" s="4" t="str">
        <f t="shared" si="0"/>
        <v>鲁</v>
      </c>
      <c r="D4" s="4" t="str">
        <f t="shared" si="1"/>
        <v>败诉</v>
      </c>
      <c r="E4" s="6" t="s">
        <v>40</v>
      </c>
      <c r="F4" s="6" t="s">
        <v>39379</v>
      </c>
      <c r="G4" s="6" t="s">
        <v>39</v>
      </c>
      <c r="H4" s="6" t="s">
        <v>40</v>
      </c>
      <c r="I4" s="6" t="s">
        <v>41</v>
      </c>
      <c r="J4" s="6" t="s">
        <v>61</v>
      </c>
      <c r="K4" s="6" t="s">
        <v>39378</v>
      </c>
      <c r="L4" s="6" t="s">
        <v>32813</v>
      </c>
      <c r="M4" s="6" t="s">
        <v>39377</v>
      </c>
      <c r="N4" s="6" t="s">
        <v>39376</v>
      </c>
      <c r="O4" s="6" t="s">
        <v>47</v>
      </c>
      <c r="P4" s="6" t="s">
        <v>47</v>
      </c>
      <c r="Q4" s="6" t="s">
        <v>39375</v>
      </c>
      <c r="R4" s="6" t="s">
        <v>47</v>
      </c>
      <c r="S4" s="6" t="s">
        <v>39374</v>
      </c>
      <c r="T4" s="6" t="s">
        <v>39373</v>
      </c>
      <c r="U4" s="6" t="s">
        <v>47</v>
      </c>
      <c r="V4" s="6" t="s">
        <v>39372</v>
      </c>
      <c r="W4" s="6" t="s">
        <v>47</v>
      </c>
      <c r="X4" s="6" t="s">
        <v>39371</v>
      </c>
      <c r="Y4" s="6" t="s">
        <v>47</v>
      </c>
      <c r="Z4" s="6" t="s">
        <v>39370</v>
      </c>
      <c r="AA4" s="6" t="s">
        <v>47</v>
      </c>
      <c r="AB4" s="6" t="s">
        <v>47</v>
      </c>
      <c r="AC4" s="6" t="s">
        <v>47</v>
      </c>
      <c r="AD4" s="6" t="s">
        <v>47</v>
      </c>
      <c r="AE4" s="6" t="s">
        <v>47</v>
      </c>
      <c r="AF4" s="6" t="s">
        <v>39369</v>
      </c>
      <c r="AG4" s="6" t="s">
        <v>47</v>
      </c>
      <c r="AH4" s="6" t="s">
        <v>39368</v>
      </c>
      <c r="AI4" s="6" t="s">
        <v>47</v>
      </c>
      <c r="AJ4" s="6" t="s">
        <v>39367</v>
      </c>
      <c r="AK4" s="6" t="s">
        <v>47</v>
      </c>
      <c r="AL4" s="6" t="s">
        <v>39366</v>
      </c>
      <c r="AM4" s="6" t="s">
        <v>47</v>
      </c>
      <c r="AN4" s="6" t="s">
        <v>47</v>
      </c>
      <c r="AO4" s="6" t="s">
        <v>47</v>
      </c>
    </row>
    <row r="5" spans="1:41" x14ac:dyDescent="0.25">
      <c r="A5" s="4">
        <v>2019</v>
      </c>
      <c r="B5" s="6" t="s">
        <v>42</v>
      </c>
      <c r="C5" s="4" t="str">
        <f t="shared" si="0"/>
        <v>辽</v>
      </c>
      <c r="D5" s="4" t="str">
        <f t="shared" si="1"/>
        <v>胜诉</v>
      </c>
      <c r="E5" s="6" t="s">
        <v>147</v>
      </c>
      <c r="F5" s="6" t="s">
        <v>39365</v>
      </c>
      <c r="G5" s="6" t="s">
        <v>39</v>
      </c>
      <c r="H5" s="6" t="s">
        <v>147</v>
      </c>
      <c r="I5" s="6" t="s">
        <v>41</v>
      </c>
      <c r="J5" s="6" t="s">
        <v>42</v>
      </c>
      <c r="K5" s="6" t="s">
        <v>5103</v>
      </c>
      <c r="L5" s="6" t="s">
        <v>32313</v>
      </c>
      <c r="M5" s="6" t="s">
        <v>18995</v>
      </c>
      <c r="N5" s="6" t="s">
        <v>18994</v>
      </c>
      <c r="O5" s="6" t="s">
        <v>47</v>
      </c>
      <c r="P5" s="6" t="s">
        <v>47</v>
      </c>
      <c r="Q5" s="6" t="s">
        <v>33147</v>
      </c>
      <c r="R5" s="6" t="s">
        <v>47</v>
      </c>
      <c r="S5" s="6" t="s">
        <v>39364</v>
      </c>
      <c r="T5" s="6" t="s">
        <v>39363</v>
      </c>
      <c r="U5" s="6" t="s">
        <v>47</v>
      </c>
      <c r="V5" s="6" t="s">
        <v>39362</v>
      </c>
      <c r="W5" s="6" t="s">
        <v>47</v>
      </c>
      <c r="X5" s="6" t="s">
        <v>39361</v>
      </c>
      <c r="Y5" s="6" t="s">
        <v>47</v>
      </c>
      <c r="Z5" s="6" t="s">
        <v>39360</v>
      </c>
      <c r="AA5" s="6" t="s">
        <v>47</v>
      </c>
      <c r="AB5" s="6" t="s">
        <v>47</v>
      </c>
      <c r="AC5" s="6" t="s">
        <v>47</v>
      </c>
      <c r="AD5" s="6" t="s">
        <v>47</v>
      </c>
      <c r="AE5" s="6" t="s">
        <v>47</v>
      </c>
      <c r="AF5" s="6" t="s">
        <v>39359</v>
      </c>
      <c r="AG5" s="6" t="s">
        <v>47</v>
      </c>
      <c r="AH5" s="6" t="s">
        <v>6439</v>
      </c>
      <c r="AI5" s="6" t="s">
        <v>47</v>
      </c>
      <c r="AJ5" s="6" t="s">
        <v>358</v>
      </c>
      <c r="AK5" s="6" t="s">
        <v>47</v>
      </c>
      <c r="AL5" s="6" t="s">
        <v>39358</v>
      </c>
      <c r="AM5" s="6" t="s">
        <v>47</v>
      </c>
      <c r="AN5" s="6" t="s">
        <v>47</v>
      </c>
      <c r="AO5" s="6" t="s">
        <v>47</v>
      </c>
    </row>
    <row r="6" spans="1:41" x14ac:dyDescent="0.25">
      <c r="A6" s="4">
        <v>2019</v>
      </c>
      <c r="B6" s="6" t="s">
        <v>42</v>
      </c>
      <c r="C6" s="4" t="str">
        <f t="shared" si="0"/>
        <v>辽</v>
      </c>
      <c r="D6" s="4" t="str">
        <f t="shared" si="1"/>
        <v>胜诉</v>
      </c>
      <c r="E6" s="6" t="s">
        <v>147</v>
      </c>
      <c r="F6" s="6" t="s">
        <v>39357</v>
      </c>
      <c r="G6" s="6" t="s">
        <v>39</v>
      </c>
      <c r="H6" s="6" t="s">
        <v>147</v>
      </c>
      <c r="I6" s="6" t="s">
        <v>41</v>
      </c>
      <c r="J6" s="6" t="s">
        <v>42</v>
      </c>
      <c r="K6" s="6" t="s">
        <v>5103</v>
      </c>
      <c r="L6" s="6" t="s">
        <v>33839</v>
      </c>
      <c r="M6" s="6" t="s">
        <v>39356</v>
      </c>
      <c r="N6" s="6" t="s">
        <v>1568</v>
      </c>
      <c r="O6" s="6" t="s">
        <v>47</v>
      </c>
      <c r="P6" s="6" t="s">
        <v>47</v>
      </c>
      <c r="Q6" s="6" t="s">
        <v>23698</v>
      </c>
      <c r="R6" s="6" t="s">
        <v>47</v>
      </c>
      <c r="S6" s="6" t="s">
        <v>23697</v>
      </c>
      <c r="T6" s="6" t="s">
        <v>39355</v>
      </c>
      <c r="U6" s="6" t="s">
        <v>47</v>
      </c>
      <c r="V6" s="6" t="s">
        <v>39354</v>
      </c>
      <c r="W6" s="6" t="s">
        <v>47</v>
      </c>
      <c r="X6" s="6" t="s">
        <v>39353</v>
      </c>
      <c r="Y6" s="6" t="s">
        <v>47</v>
      </c>
      <c r="Z6" s="6" t="s">
        <v>39352</v>
      </c>
      <c r="AA6" s="6" t="s">
        <v>47</v>
      </c>
      <c r="AB6" s="6" t="s">
        <v>47</v>
      </c>
      <c r="AC6" s="6" t="s">
        <v>47</v>
      </c>
      <c r="AD6" s="6" t="s">
        <v>47</v>
      </c>
      <c r="AE6" s="6" t="s">
        <v>47</v>
      </c>
      <c r="AF6" s="6" t="s">
        <v>39351</v>
      </c>
      <c r="AG6" s="6" t="s">
        <v>47</v>
      </c>
      <c r="AH6" s="6" t="s">
        <v>6439</v>
      </c>
      <c r="AI6" s="6" t="s">
        <v>47</v>
      </c>
      <c r="AJ6" s="6" t="s">
        <v>358</v>
      </c>
      <c r="AK6" s="6" t="s">
        <v>47</v>
      </c>
      <c r="AL6" s="6" t="s">
        <v>39350</v>
      </c>
      <c r="AM6" s="6" t="s">
        <v>47</v>
      </c>
      <c r="AN6" s="6" t="s">
        <v>47</v>
      </c>
      <c r="AO6" s="6" t="s">
        <v>47</v>
      </c>
    </row>
    <row r="7" spans="1:41" x14ac:dyDescent="0.25">
      <c r="A7" s="4">
        <v>2019</v>
      </c>
      <c r="B7" s="6" t="s">
        <v>42</v>
      </c>
      <c r="C7" s="4" t="str">
        <f t="shared" si="0"/>
        <v>晋</v>
      </c>
      <c r="D7" s="4" t="str">
        <f t="shared" si="1"/>
        <v>败诉</v>
      </c>
      <c r="E7" s="6" t="s">
        <v>40</v>
      </c>
      <c r="F7" s="6" t="s">
        <v>39349</v>
      </c>
      <c r="G7" s="6" t="s">
        <v>39</v>
      </c>
      <c r="H7" s="6" t="s">
        <v>40</v>
      </c>
      <c r="I7" s="6" t="s">
        <v>41</v>
      </c>
      <c r="J7" s="6" t="s">
        <v>42</v>
      </c>
      <c r="K7" s="6" t="s">
        <v>39348</v>
      </c>
      <c r="L7" s="6" t="s">
        <v>31964</v>
      </c>
      <c r="M7" s="6" t="s">
        <v>39347</v>
      </c>
      <c r="N7" s="6" t="s">
        <v>39346</v>
      </c>
      <c r="O7" s="6" t="s">
        <v>47</v>
      </c>
      <c r="P7" s="6" t="s">
        <v>47</v>
      </c>
      <c r="Q7" s="6" t="s">
        <v>39345</v>
      </c>
      <c r="R7" s="6" t="s">
        <v>47</v>
      </c>
      <c r="S7" s="6" t="s">
        <v>39344</v>
      </c>
      <c r="T7" s="6" t="s">
        <v>39343</v>
      </c>
      <c r="U7" s="6" t="s">
        <v>47</v>
      </c>
      <c r="V7" s="6" t="s">
        <v>39342</v>
      </c>
      <c r="W7" s="6" t="s">
        <v>47</v>
      </c>
      <c r="X7" s="6" t="s">
        <v>39341</v>
      </c>
      <c r="Y7" s="6" t="s">
        <v>47</v>
      </c>
      <c r="Z7" s="6" t="s">
        <v>39340</v>
      </c>
      <c r="AA7" s="6" t="s">
        <v>47</v>
      </c>
      <c r="AB7" s="6" t="s">
        <v>47</v>
      </c>
      <c r="AC7" s="6" t="s">
        <v>47</v>
      </c>
      <c r="AD7" s="6" t="s">
        <v>47</v>
      </c>
      <c r="AE7" s="6" t="s">
        <v>47</v>
      </c>
      <c r="AF7" s="6" t="s">
        <v>39339</v>
      </c>
      <c r="AG7" s="6" t="s">
        <v>47</v>
      </c>
      <c r="AH7" s="6" t="s">
        <v>39338</v>
      </c>
      <c r="AI7" s="6" t="s">
        <v>47</v>
      </c>
      <c r="AJ7" s="6" t="s">
        <v>47</v>
      </c>
      <c r="AK7" s="6" t="s">
        <v>47</v>
      </c>
      <c r="AL7" s="6" t="s">
        <v>39337</v>
      </c>
      <c r="AM7" s="6" t="s">
        <v>47</v>
      </c>
      <c r="AN7" s="6" t="s">
        <v>47</v>
      </c>
      <c r="AO7" s="6" t="s">
        <v>47</v>
      </c>
    </row>
    <row r="8" spans="1:41" x14ac:dyDescent="0.25">
      <c r="A8" s="4">
        <v>2019</v>
      </c>
      <c r="B8" s="6" t="s">
        <v>61</v>
      </c>
      <c r="C8" s="4" t="str">
        <f t="shared" si="0"/>
        <v>陕</v>
      </c>
      <c r="D8" s="4" t="str">
        <f t="shared" si="1"/>
        <v>胜诉</v>
      </c>
      <c r="E8" s="6" t="s">
        <v>147</v>
      </c>
      <c r="F8" s="6" t="s">
        <v>39336</v>
      </c>
      <c r="G8" s="6" t="s">
        <v>39</v>
      </c>
      <c r="H8" s="6" t="s">
        <v>147</v>
      </c>
      <c r="I8" s="6" t="s">
        <v>41</v>
      </c>
      <c r="J8" s="6" t="s">
        <v>61</v>
      </c>
      <c r="K8" s="6" t="s">
        <v>148</v>
      </c>
      <c r="L8" s="6" t="s">
        <v>29965</v>
      </c>
      <c r="M8" s="6" t="s">
        <v>39335</v>
      </c>
      <c r="N8" s="6" t="s">
        <v>739</v>
      </c>
      <c r="O8" s="6" t="s">
        <v>47</v>
      </c>
      <c r="P8" s="6" t="s">
        <v>47</v>
      </c>
      <c r="Q8" s="6" t="s">
        <v>7888</v>
      </c>
      <c r="R8" s="6" t="s">
        <v>47</v>
      </c>
      <c r="S8" s="6" t="s">
        <v>39334</v>
      </c>
      <c r="T8" s="6" t="s">
        <v>39333</v>
      </c>
      <c r="U8" s="6" t="s">
        <v>47</v>
      </c>
      <c r="V8" s="6" t="s">
        <v>39332</v>
      </c>
      <c r="W8" s="6" t="s">
        <v>47</v>
      </c>
      <c r="X8" s="6" t="s">
        <v>39331</v>
      </c>
      <c r="Y8" s="6" t="s">
        <v>47</v>
      </c>
      <c r="Z8" s="6" t="s">
        <v>39330</v>
      </c>
      <c r="AA8" s="6" t="s">
        <v>47</v>
      </c>
      <c r="AB8" s="6" t="s">
        <v>47</v>
      </c>
      <c r="AC8" s="6" t="s">
        <v>47</v>
      </c>
      <c r="AD8" s="6" t="s">
        <v>47</v>
      </c>
      <c r="AE8" s="6" t="s">
        <v>47</v>
      </c>
      <c r="AF8" s="6" t="s">
        <v>39329</v>
      </c>
      <c r="AG8" s="6" t="s">
        <v>47</v>
      </c>
      <c r="AH8" s="6" t="s">
        <v>39328</v>
      </c>
      <c r="AI8" s="6" t="s">
        <v>47</v>
      </c>
      <c r="AJ8" s="6" t="s">
        <v>160</v>
      </c>
      <c r="AK8" s="6" t="s">
        <v>47</v>
      </c>
      <c r="AL8" s="6" t="s">
        <v>39327</v>
      </c>
      <c r="AM8" s="6" t="s">
        <v>47</v>
      </c>
      <c r="AN8" s="6" t="s">
        <v>47</v>
      </c>
      <c r="AO8" s="6" t="s">
        <v>47</v>
      </c>
    </row>
    <row r="9" spans="1:41" x14ac:dyDescent="0.25">
      <c r="A9" s="4">
        <v>2019</v>
      </c>
      <c r="B9" s="6" t="s">
        <v>61</v>
      </c>
      <c r="C9" s="4" t="str">
        <f t="shared" si="0"/>
        <v>辽</v>
      </c>
      <c r="D9" s="4" t="str">
        <f t="shared" si="1"/>
        <v>败诉</v>
      </c>
      <c r="E9" s="6" t="s">
        <v>40</v>
      </c>
      <c r="F9" s="6" t="s">
        <v>39326</v>
      </c>
      <c r="G9" s="6" t="s">
        <v>39</v>
      </c>
      <c r="H9" s="6" t="s">
        <v>40</v>
      </c>
      <c r="I9" s="6" t="s">
        <v>41</v>
      </c>
      <c r="J9" s="6" t="s">
        <v>61</v>
      </c>
      <c r="K9" s="6" t="s">
        <v>39325</v>
      </c>
      <c r="L9" s="6" t="s">
        <v>32741</v>
      </c>
      <c r="M9" s="6" t="s">
        <v>39324</v>
      </c>
      <c r="N9" s="6" t="s">
        <v>39323</v>
      </c>
      <c r="O9" s="6" t="s">
        <v>47</v>
      </c>
      <c r="P9" s="6" t="s">
        <v>47</v>
      </c>
      <c r="Q9" s="6" t="s">
        <v>39322</v>
      </c>
      <c r="R9" s="6" t="s">
        <v>47</v>
      </c>
      <c r="S9" s="6" t="s">
        <v>39321</v>
      </c>
      <c r="T9" s="6" t="s">
        <v>39320</v>
      </c>
      <c r="U9" s="6" t="s">
        <v>47</v>
      </c>
      <c r="V9" s="6" t="s">
        <v>39319</v>
      </c>
      <c r="W9" s="6" t="s">
        <v>47</v>
      </c>
      <c r="X9" s="6" t="s">
        <v>39318</v>
      </c>
      <c r="Y9" s="6" t="s">
        <v>47</v>
      </c>
      <c r="Z9" s="6" t="s">
        <v>39317</v>
      </c>
      <c r="AA9" s="6" t="s">
        <v>47</v>
      </c>
      <c r="AB9" s="6" t="s">
        <v>47</v>
      </c>
      <c r="AC9" s="6" t="s">
        <v>47</v>
      </c>
      <c r="AD9" s="6" t="s">
        <v>47</v>
      </c>
      <c r="AE9" s="6" t="s">
        <v>47</v>
      </c>
      <c r="AF9" s="6" t="s">
        <v>39316</v>
      </c>
      <c r="AG9" s="6" t="s">
        <v>47</v>
      </c>
      <c r="AH9" s="6" t="s">
        <v>39315</v>
      </c>
      <c r="AI9" s="6" t="s">
        <v>47</v>
      </c>
      <c r="AJ9" s="6" t="s">
        <v>1577</v>
      </c>
      <c r="AK9" s="6" t="s">
        <v>47</v>
      </c>
      <c r="AL9" s="6" t="s">
        <v>39314</v>
      </c>
      <c r="AM9" s="6" t="s">
        <v>47</v>
      </c>
      <c r="AN9" s="6" t="s">
        <v>47</v>
      </c>
      <c r="AO9" s="6" t="s">
        <v>47</v>
      </c>
    </row>
    <row r="10" spans="1:41" x14ac:dyDescent="0.25">
      <c r="A10" s="4">
        <v>2019</v>
      </c>
      <c r="B10" s="6" t="s">
        <v>61</v>
      </c>
      <c r="C10" s="4" t="str">
        <f t="shared" si="0"/>
        <v>沪</v>
      </c>
      <c r="D10" s="4" t="str">
        <f t="shared" si="1"/>
        <v>胜诉</v>
      </c>
      <c r="E10" s="6" t="s">
        <v>147</v>
      </c>
      <c r="F10" s="6" t="s">
        <v>39313</v>
      </c>
      <c r="G10" s="6" t="s">
        <v>39</v>
      </c>
      <c r="H10" s="6" t="s">
        <v>147</v>
      </c>
      <c r="I10" s="6" t="s">
        <v>41</v>
      </c>
      <c r="J10" s="6" t="s">
        <v>61</v>
      </c>
      <c r="K10" s="6" t="s">
        <v>1131</v>
      </c>
      <c r="L10" s="6" t="s">
        <v>32301</v>
      </c>
      <c r="M10" s="6" t="s">
        <v>39312</v>
      </c>
      <c r="N10" s="6" t="s">
        <v>1133</v>
      </c>
      <c r="O10" s="6" t="s">
        <v>47</v>
      </c>
      <c r="P10" s="6" t="s">
        <v>47</v>
      </c>
      <c r="Q10" s="6" t="s">
        <v>39311</v>
      </c>
      <c r="R10" s="6" t="s">
        <v>47</v>
      </c>
      <c r="S10" s="6" t="s">
        <v>39048</v>
      </c>
      <c r="T10" s="6" t="s">
        <v>39310</v>
      </c>
      <c r="U10" s="6" t="s">
        <v>47</v>
      </c>
      <c r="V10" s="6" t="s">
        <v>39309</v>
      </c>
      <c r="W10" s="6" t="s">
        <v>47</v>
      </c>
      <c r="X10" s="6" t="s">
        <v>39308</v>
      </c>
      <c r="Y10" s="6" t="s">
        <v>47</v>
      </c>
      <c r="Z10" s="6" t="s">
        <v>39307</v>
      </c>
      <c r="AA10" s="6" t="s">
        <v>47</v>
      </c>
      <c r="AB10" s="6" t="s">
        <v>47</v>
      </c>
      <c r="AC10" s="6" t="s">
        <v>47</v>
      </c>
      <c r="AD10" s="6" t="s">
        <v>47</v>
      </c>
      <c r="AE10" s="6" t="s">
        <v>47</v>
      </c>
      <c r="AF10" s="6" t="s">
        <v>39306</v>
      </c>
      <c r="AG10" s="6" t="s">
        <v>47</v>
      </c>
      <c r="AH10" s="6" t="s">
        <v>39305</v>
      </c>
      <c r="AI10" s="6" t="s">
        <v>47</v>
      </c>
      <c r="AJ10" s="6" t="s">
        <v>160</v>
      </c>
      <c r="AK10" s="6" t="s">
        <v>47</v>
      </c>
      <c r="AL10" s="6" t="s">
        <v>39304</v>
      </c>
      <c r="AM10" s="6" t="s">
        <v>47</v>
      </c>
      <c r="AN10" s="6" t="s">
        <v>39303</v>
      </c>
      <c r="AO10" s="6" t="s">
        <v>47</v>
      </c>
    </row>
    <row r="11" spans="1:41" x14ac:dyDescent="0.25">
      <c r="A11" s="4">
        <v>2019</v>
      </c>
      <c r="B11" s="6" t="s">
        <v>61</v>
      </c>
      <c r="C11" s="4" t="str">
        <f t="shared" si="0"/>
        <v>浙</v>
      </c>
      <c r="D11" s="4" t="str">
        <f t="shared" si="1"/>
        <v>胜诉</v>
      </c>
      <c r="E11" s="6" t="s">
        <v>40</v>
      </c>
      <c r="F11" s="6" t="s">
        <v>39302</v>
      </c>
      <c r="G11" s="6" t="s">
        <v>39</v>
      </c>
      <c r="H11" s="6" t="s">
        <v>40</v>
      </c>
      <c r="I11" s="6" t="s">
        <v>41</v>
      </c>
      <c r="J11" s="6" t="s">
        <v>61</v>
      </c>
      <c r="K11" s="6" t="s">
        <v>39301</v>
      </c>
      <c r="L11" s="6" t="s">
        <v>31977</v>
      </c>
      <c r="M11" s="6" t="s">
        <v>39300</v>
      </c>
      <c r="N11" s="6" t="s">
        <v>2637</v>
      </c>
      <c r="O11" s="6" t="s">
        <v>39299</v>
      </c>
      <c r="P11" s="6" t="s">
        <v>47</v>
      </c>
      <c r="Q11" s="6" t="s">
        <v>39298</v>
      </c>
      <c r="R11" s="6" t="s">
        <v>47</v>
      </c>
      <c r="S11" s="6" t="s">
        <v>39297</v>
      </c>
      <c r="T11" s="6" t="s">
        <v>39296</v>
      </c>
      <c r="U11" s="6" t="s">
        <v>47</v>
      </c>
      <c r="V11" s="6" t="s">
        <v>39295</v>
      </c>
      <c r="W11" s="6" t="s">
        <v>47</v>
      </c>
      <c r="X11" s="6" t="s">
        <v>39294</v>
      </c>
      <c r="Y11" s="6" t="s">
        <v>47</v>
      </c>
      <c r="Z11" s="6" t="s">
        <v>39293</v>
      </c>
      <c r="AA11" s="6" t="s">
        <v>47</v>
      </c>
      <c r="AB11" s="6" t="s">
        <v>47</v>
      </c>
      <c r="AC11" s="6" t="s">
        <v>47</v>
      </c>
      <c r="AD11" s="6" t="s">
        <v>47</v>
      </c>
      <c r="AE11" s="6" t="s">
        <v>47</v>
      </c>
      <c r="AF11" s="6" t="s">
        <v>39292</v>
      </c>
      <c r="AG11" s="6" t="s">
        <v>47</v>
      </c>
      <c r="AH11" s="6" t="s">
        <v>39291</v>
      </c>
      <c r="AI11" s="6" t="s">
        <v>47</v>
      </c>
      <c r="AJ11" s="6" t="s">
        <v>39290</v>
      </c>
      <c r="AK11" s="6" t="s">
        <v>47</v>
      </c>
      <c r="AL11" s="6" t="s">
        <v>39289</v>
      </c>
      <c r="AM11" s="6" t="s">
        <v>47</v>
      </c>
      <c r="AN11" s="6" t="s">
        <v>39288</v>
      </c>
      <c r="AO11" s="6" t="s">
        <v>47</v>
      </c>
    </row>
    <row r="12" spans="1:41" x14ac:dyDescent="0.25">
      <c r="A12" s="4">
        <v>2019</v>
      </c>
      <c r="B12" s="6" t="s">
        <v>42</v>
      </c>
      <c r="C12" s="4" t="str">
        <f t="shared" si="0"/>
        <v>京</v>
      </c>
      <c r="D12" s="4" t="str">
        <f t="shared" si="1"/>
        <v>胜诉</v>
      </c>
      <c r="E12" s="6" t="s">
        <v>40</v>
      </c>
      <c r="F12" s="6" t="s">
        <v>39287</v>
      </c>
      <c r="G12" s="6" t="s">
        <v>39</v>
      </c>
      <c r="H12" s="6" t="s">
        <v>40</v>
      </c>
      <c r="I12" s="6" t="s">
        <v>41</v>
      </c>
      <c r="J12" s="6" t="s">
        <v>42</v>
      </c>
      <c r="K12" s="6" t="s">
        <v>410</v>
      </c>
      <c r="L12" s="6" t="s">
        <v>33194</v>
      </c>
      <c r="M12" s="6" t="s">
        <v>39286</v>
      </c>
      <c r="N12" s="6" t="s">
        <v>39285</v>
      </c>
      <c r="O12" s="6" t="s">
        <v>47</v>
      </c>
      <c r="P12" s="6" t="s">
        <v>47</v>
      </c>
      <c r="Q12" s="6" t="s">
        <v>18668</v>
      </c>
      <c r="R12" s="6" t="s">
        <v>47</v>
      </c>
      <c r="S12" s="6" t="s">
        <v>1482</v>
      </c>
      <c r="T12" s="6" t="s">
        <v>39284</v>
      </c>
      <c r="U12" s="6" t="s">
        <v>47</v>
      </c>
      <c r="V12" s="6" t="s">
        <v>39283</v>
      </c>
      <c r="W12" s="6" t="s">
        <v>47</v>
      </c>
      <c r="X12" s="6" t="s">
        <v>39282</v>
      </c>
      <c r="Y12" s="6" t="s">
        <v>47</v>
      </c>
      <c r="Z12" s="6" t="s">
        <v>39281</v>
      </c>
      <c r="AA12" s="6" t="s">
        <v>47</v>
      </c>
      <c r="AB12" s="6" t="s">
        <v>47</v>
      </c>
      <c r="AC12" s="6" t="s">
        <v>47</v>
      </c>
      <c r="AD12" s="6" t="s">
        <v>47</v>
      </c>
      <c r="AE12" s="6" t="s">
        <v>47</v>
      </c>
      <c r="AF12" s="6" t="s">
        <v>39280</v>
      </c>
      <c r="AG12" s="6" t="s">
        <v>47</v>
      </c>
      <c r="AH12" s="6" t="s">
        <v>39279</v>
      </c>
      <c r="AI12" s="6" t="s">
        <v>47</v>
      </c>
      <c r="AJ12" s="6" t="s">
        <v>1006</v>
      </c>
      <c r="AK12" s="6" t="s">
        <v>47</v>
      </c>
      <c r="AL12" s="6" t="s">
        <v>39278</v>
      </c>
      <c r="AM12" s="6" t="s">
        <v>47</v>
      </c>
      <c r="AN12" s="6" t="s">
        <v>47</v>
      </c>
      <c r="AO12" s="6" t="s">
        <v>47</v>
      </c>
    </row>
    <row r="13" spans="1:41" x14ac:dyDescent="0.25">
      <c r="A13" s="4">
        <v>2019</v>
      </c>
      <c r="B13" s="6" t="s">
        <v>42</v>
      </c>
      <c r="C13" s="4" t="str">
        <f t="shared" si="0"/>
        <v>浙</v>
      </c>
      <c r="D13" s="4" t="str">
        <f t="shared" si="1"/>
        <v>胜诉</v>
      </c>
      <c r="E13" s="6" t="s">
        <v>40</v>
      </c>
      <c r="F13" s="6" t="s">
        <v>39277</v>
      </c>
      <c r="G13" s="6" t="s">
        <v>39</v>
      </c>
      <c r="H13" s="6" t="s">
        <v>40</v>
      </c>
      <c r="I13" s="6" t="s">
        <v>41</v>
      </c>
      <c r="J13" s="6" t="s">
        <v>42</v>
      </c>
      <c r="K13" s="6" t="s">
        <v>458</v>
      </c>
      <c r="L13" s="6" t="s">
        <v>29985</v>
      </c>
      <c r="M13" s="6" t="s">
        <v>39276</v>
      </c>
      <c r="N13" s="6" t="s">
        <v>39275</v>
      </c>
      <c r="O13" s="6" t="s">
        <v>47</v>
      </c>
      <c r="P13" s="6" t="s">
        <v>47</v>
      </c>
      <c r="Q13" s="6" t="s">
        <v>39274</v>
      </c>
      <c r="R13" s="6" t="s">
        <v>47</v>
      </c>
      <c r="S13" s="6" t="s">
        <v>27352</v>
      </c>
      <c r="T13" s="6" t="s">
        <v>39273</v>
      </c>
      <c r="U13" s="6" t="s">
        <v>47</v>
      </c>
      <c r="V13" s="6" t="s">
        <v>39272</v>
      </c>
      <c r="W13" s="6" t="s">
        <v>47</v>
      </c>
      <c r="X13" s="6" t="s">
        <v>39271</v>
      </c>
      <c r="Y13" s="6" t="s">
        <v>47</v>
      </c>
      <c r="Z13" s="6" t="s">
        <v>39270</v>
      </c>
      <c r="AA13" s="6" t="s">
        <v>47</v>
      </c>
      <c r="AB13" s="6" t="s">
        <v>47</v>
      </c>
      <c r="AC13" s="6" t="s">
        <v>47</v>
      </c>
      <c r="AD13" s="6" t="s">
        <v>47</v>
      </c>
      <c r="AE13" s="6" t="s">
        <v>47</v>
      </c>
      <c r="AF13" s="6" t="s">
        <v>39269</v>
      </c>
      <c r="AG13" s="6" t="s">
        <v>47</v>
      </c>
      <c r="AH13" s="6" t="s">
        <v>39268</v>
      </c>
      <c r="AI13" s="6" t="s">
        <v>47</v>
      </c>
      <c r="AJ13" s="6" t="s">
        <v>47</v>
      </c>
      <c r="AK13" s="6" t="s">
        <v>47</v>
      </c>
      <c r="AL13" s="6" t="s">
        <v>39267</v>
      </c>
      <c r="AM13" s="6" t="s">
        <v>47</v>
      </c>
      <c r="AN13" s="6" t="s">
        <v>47</v>
      </c>
      <c r="AO13" s="6" t="s">
        <v>47</v>
      </c>
    </row>
    <row r="14" spans="1:41" x14ac:dyDescent="0.25">
      <c r="A14" s="4">
        <v>2019</v>
      </c>
      <c r="B14" s="6" t="s">
        <v>42</v>
      </c>
      <c r="C14" s="4" t="str">
        <f t="shared" si="0"/>
        <v>京</v>
      </c>
      <c r="D14" s="4" t="str">
        <f t="shared" si="1"/>
        <v>胜诉</v>
      </c>
      <c r="E14" s="6" t="s">
        <v>147</v>
      </c>
      <c r="F14" s="6" t="s">
        <v>39266</v>
      </c>
      <c r="G14" s="6" t="s">
        <v>39</v>
      </c>
      <c r="H14" s="6" t="s">
        <v>147</v>
      </c>
      <c r="I14" s="6" t="s">
        <v>41</v>
      </c>
      <c r="J14" s="6" t="s">
        <v>42</v>
      </c>
      <c r="K14" s="6" t="s">
        <v>981</v>
      </c>
      <c r="L14" s="6" t="s">
        <v>36350</v>
      </c>
      <c r="M14" s="6" t="s">
        <v>8776</v>
      </c>
      <c r="N14" s="6" t="s">
        <v>12258</v>
      </c>
      <c r="O14" s="6" t="s">
        <v>47</v>
      </c>
      <c r="P14" s="6" t="s">
        <v>47</v>
      </c>
      <c r="Q14" s="6" t="s">
        <v>1445</v>
      </c>
      <c r="R14" s="6" t="s">
        <v>47</v>
      </c>
      <c r="S14" s="6" t="s">
        <v>7276</v>
      </c>
      <c r="T14" s="6" t="s">
        <v>39265</v>
      </c>
      <c r="U14" s="6" t="s">
        <v>47</v>
      </c>
      <c r="V14" s="6" t="s">
        <v>39264</v>
      </c>
      <c r="W14" s="6" t="s">
        <v>47</v>
      </c>
      <c r="X14" s="6" t="s">
        <v>39263</v>
      </c>
      <c r="Y14" s="6" t="s">
        <v>47</v>
      </c>
      <c r="Z14" s="6" t="s">
        <v>39262</v>
      </c>
      <c r="AA14" s="6" t="s">
        <v>47</v>
      </c>
      <c r="AB14" s="6" t="s">
        <v>47</v>
      </c>
      <c r="AC14" s="6" t="s">
        <v>47</v>
      </c>
      <c r="AD14" s="6" t="s">
        <v>47</v>
      </c>
      <c r="AE14" s="6" t="s">
        <v>47</v>
      </c>
      <c r="AF14" s="6" t="s">
        <v>39261</v>
      </c>
      <c r="AG14" s="6" t="s">
        <v>47</v>
      </c>
      <c r="AH14" s="6" t="s">
        <v>12405</v>
      </c>
      <c r="AI14" s="6" t="s">
        <v>47</v>
      </c>
      <c r="AJ14" s="6" t="s">
        <v>358</v>
      </c>
      <c r="AK14" s="6" t="s">
        <v>47</v>
      </c>
      <c r="AL14" s="6" t="s">
        <v>39260</v>
      </c>
      <c r="AM14" s="6" t="s">
        <v>47</v>
      </c>
      <c r="AN14" s="6" t="s">
        <v>47</v>
      </c>
      <c r="AO14" s="6" t="s">
        <v>47</v>
      </c>
    </row>
    <row r="15" spans="1:41" x14ac:dyDescent="0.25">
      <c r="A15" s="4">
        <v>2019</v>
      </c>
      <c r="B15" s="6" t="s">
        <v>61</v>
      </c>
      <c r="C15" s="4" t="str">
        <f t="shared" si="0"/>
        <v>黑</v>
      </c>
      <c r="D15" s="4" t="str">
        <f t="shared" si="1"/>
        <v>胜诉</v>
      </c>
      <c r="E15" s="6" t="s">
        <v>40</v>
      </c>
      <c r="F15" s="6" t="s">
        <v>39259</v>
      </c>
      <c r="G15" s="6" t="s">
        <v>39</v>
      </c>
      <c r="H15" s="6" t="s">
        <v>40</v>
      </c>
      <c r="I15" s="6" t="s">
        <v>41</v>
      </c>
      <c r="J15" s="6" t="s">
        <v>61</v>
      </c>
      <c r="K15" s="6" t="s">
        <v>10616</v>
      </c>
      <c r="L15" s="6" t="s">
        <v>33099</v>
      </c>
      <c r="M15" s="6" t="s">
        <v>39258</v>
      </c>
      <c r="N15" s="6" t="s">
        <v>31464</v>
      </c>
      <c r="O15" s="6" t="s">
        <v>47</v>
      </c>
      <c r="P15" s="6" t="s">
        <v>47</v>
      </c>
      <c r="Q15" s="6" t="s">
        <v>39257</v>
      </c>
      <c r="R15" s="6" t="s">
        <v>47</v>
      </c>
      <c r="S15" s="6" t="s">
        <v>5432</v>
      </c>
      <c r="T15" s="6" t="s">
        <v>39256</v>
      </c>
      <c r="U15" s="6" t="s">
        <v>47</v>
      </c>
      <c r="V15" s="6" t="s">
        <v>39255</v>
      </c>
      <c r="W15" s="6" t="s">
        <v>47</v>
      </c>
      <c r="X15" s="6" t="s">
        <v>39254</v>
      </c>
      <c r="Y15" s="6" t="s">
        <v>47</v>
      </c>
      <c r="Z15" s="6" t="s">
        <v>39253</v>
      </c>
      <c r="AA15" s="6" t="s">
        <v>47</v>
      </c>
      <c r="AB15" s="6" t="s">
        <v>47</v>
      </c>
      <c r="AC15" s="6" t="s">
        <v>47</v>
      </c>
      <c r="AD15" s="6" t="s">
        <v>47</v>
      </c>
      <c r="AE15" s="6" t="s">
        <v>47</v>
      </c>
      <c r="AF15" s="6" t="s">
        <v>39252</v>
      </c>
      <c r="AG15" s="6" t="s">
        <v>47</v>
      </c>
      <c r="AH15" s="6" t="s">
        <v>39251</v>
      </c>
      <c r="AI15" s="6" t="s">
        <v>47</v>
      </c>
      <c r="AJ15" s="6" t="s">
        <v>31052</v>
      </c>
      <c r="AK15" s="6" t="s">
        <v>47</v>
      </c>
      <c r="AL15" s="6" t="s">
        <v>39250</v>
      </c>
      <c r="AM15" s="6" t="s">
        <v>47</v>
      </c>
      <c r="AN15" s="6" t="s">
        <v>47</v>
      </c>
      <c r="AO15" s="6" t="s">
        <v>47</v>
      </c>
    </row>
    <row r="16" spans="1:41" x14ac:dyDescent="0.25">
      <c r="A16" s="4">
        <v>2019</v>
      </c>
      <c r="B16" s="6" t="s">
        <v>61</v>
      </c>
      <c r="C16" s="4" t="str">
        <f t="shared" si="0"/>
        <v>苏</v>
      </c>
      <c r="D16" s="4" t="str">
        <f t="shared" si="1"/>
        <v>胜诉</v>
      </c>
      <c r="E16" s="6" t="s">
        <v>40</v>
      </c>
      <c r="F16" s="6" t="s">
        <v>39249</v>
      </c>
      <c r="G16" s="6" t="s">
        <v>39</v>
      </c>
      <c r="H16" s="6" t="s">
        <v>40</v>
      </c>
      <c r="I16" s="6" t="s">
        <v>41</v>
      </c>
      <c r="J16" s="6" t="s">
        <v>61</v>
      </c>
      <c r="K16" s="6" t="s">
        <v>11716</v>
      </c>
      <c r="L16" s="6" t="s">
        <v>33809</v>
      </c>
      <c r="M16" s="6" t="s">
        <v>39248</v>
      </c>
      <c r="N16" s="6" t="s">
        <v>39247</v>
      </c>
      <c r="O16" s="6" t="s">
        <v>39246</v>
      </c>
      <c r="P16" s="6" t="s">
        <v>47</v>
      </c>
      <c r="Q16" s="6" t="s">
        <v>11719</v>
      </c>
      <c r="R16" s="6" t="s">
        <v>47</v>
      </c>
      <c r="S16" s="6" t="s">
        <v>29592</v>
      </c>
      <c r="T16" s="6" t="s">
        <v>39245</v>
      </c>
      <c r="U16" s="6" t="s">
        <v>47</v>
      </c>
      <c r="V16" s="6" t="s">
        <v>39244</v>
      </c>
      <c r="W16" s="6" t="s">
        <v>47</v>
      </c>
      <c r="X16" s="6" t="s">
        <v>39243</v>
      </c>
      <c r="Y16" s="6" t="s">
        <v>47</v>
      </c>
      <c r="Z16" s="6" t="s">
        <v>39242</v>
      </c>
      <c r="AA16" s="6" t="s">
        <v>47</v>
      </c>
      <c r="AB16" s="6" t="s">
        <v>47</v>
      </c>
      <c r="AC16" s="6" t="s">
        <v>47</v>
      </c>
      <c r="AD16" s="6" t="s">
        <v>47</v>
      </c>
      <c r="AE16" s="6" t="s">
        <v>47</v>
      </c>
      <c r="AF16" s="6" t="s">
        <v>39241</v>
      </c>
      <c r="AG16" s="6" t="s">
        <v>47</v>
      </c>
      <c r="AH16" s="6" t="s">
        <v>39240</v>
      </c>
      <c r="AI16" s="6" t="s">
        <v>47</v>
      </c>
      <c r="AJ16" s="6" t="s">
        <v>29585</v>
      </c>
      <c r="AK16" s="6" t="s">
        <v>47</v>
      </c>
      <c r="AL16" s="6" t="s">
        <v>39239</v>
      </c>
      <c r="AM16" s="6" t="s">
        <v>47</v>
      </c>
      <c r="AN16" s="6" t="s">
        <v>29583</v>
      </c>
      <c r="AO16" s="6" t="s">
        <v>47</v>
      </c>
    </row>
    <row r="17" spans="1:41" x14ac:dyDescent="0.25">
      <c r="A17" s="4">
        <v>2019</v>
      </c>
      <c r="B17" s="6" t="s">
        <v>61</v>
      </c>
      <c r="C17" s="4" t="str">
        <f t="shared" si="0"/>
        <v>琼</v>
      </c>
      <c r="D17" s="4" t="str">
        <f t="shared" si="1"/>
        <v>胜诉</v>
      </c>
      <c r="E17" s="6" t="s">
        <v>147</v>
      </c>
      <c r="F17" s="6" t="s">
        <v>39238</v>
      </c>
      <c r="G17" s="6" t="s">
        <v>39</v>
      </c>
      <c r="H17" s="6" t="s">
        <v>147</v>
      </c>
      <c r="I17" s="6" t="s">
        <v>41</v>
      </c>
      <c r="J17" s="6" t="s">
        <v>61</v>
      </c>
      <c r="K17" s="6" t="s">
        <v>4176</v>
      </c>
      <c r="L17" s="6" t="s">
        <v>29744</v>
      </c>
      <c r="M17" s="6" t="s">
        <v>39237</v>
      </c>
      <c r="N17" s="6" t="s">
        <v>12074</v>
      </c>
      <c r="O17" s="6" t="s">
        <v>39236</v>
      </c>
      <c r="P17" s="6" t="s">
        <v>47</v>
      </c>
      <c r="Q17" s="6" t="s">
        <v>23576</v>
      </c>
      <c r="R17" s="6" t="s">
        <v>47</v>
      </c>
      <c r="S17" s="6" t="s">
        <v>33135</v>
      </c>
      <c r="T17" s="6" t="s">
        <v>39235</v>
      </c>
      <c r="U17" s="6" t="s">
        <v>47</v>
      </c>
      <c r="V17" s="6" t="s">
        <v>39234</v>
      </c>
      <c r="W17" s="6" t="s">
        <v>47</v>
      </c>
      <c r="X17" s="6" t="s">
        <v>39233</v>
      </c>
      <c r="Y17" s="6" t="s">
        <v>47</v>
      </c>
      <c r="Z17" s="6" t="s">
        <v>39232</v>
      </c>
      <c r="AA17" s="6" t="s">
        <v>47</v>
      </c>
      <c r="AB17" s="6" t="s">
        <v>47</v>
      </c>
      <c r="AC17" s="6" t="s">
        <v>47</v>
      </c>
      <c r="AD17" s="6" t="s">
        <v>47</v>
      </c>
      <c r="AE17" s="6" t="s">
        <v>47</v>
      </c>
      <c r="AF17" s="6" t="s">
        <v>39231</v>
      </c>
      <c r="AG17" s="6" t="s">
        <v>47</v>
      </c>
      <c r="AH17" s="6" t="s">
        <v>39230</v>
      </c>
      <c r="AI17" s="6" t="s">
        <v>47</v>
      </c>
      <c r="AJ17" s="6" t="s">
        <v>160</v>
      </c>
      <c r="AK17" s="6" t="s">
        <v>47</v>
      </c>
      <c r="AL17" s="6" t="s">
        <v>39229</v>
      </c>
      <c r="AM17" s="6" t="s">
        <v>47</v>
      </c>
      <c r="AN17" s="6" t="s">
        <v>39228</v>
      </c>
      <c r="AO17" s="6" t="s">
        <v>47</v>
      </c>
    </row>
    <row r="18" spans="1:41" x14ac:dyDescent="0.25">
      <c r="A18" s="4">
        <v>2019</v>
      </c>
      <c r="B18" s="6" t="s">
        <v>61</v>
      </c>
      <c r="C18" s="4" t="str">
        <f t="shared" si="0"/>
        <v>赣</v>
      </c>
      <c r="D18" s="4" t="str">
        <f t="shared" si="1"/>
        <v>胜诉</v>
      </c>
      <c r="E18" s="6" t="s">
        <v>147</v>
      </c>
      <c r="F18" s="6" t="s">
        <v>39227</v>
      </c>
      <c r="G18" s="6" t="s">
        <v>39</v>
      </c>
      <c r="H18" s="6" t="s">
        <v>147</v>
      </c>
      <c r="I18" s="6" t="s">
        <v>41</v>
      </c>
      <c r="J18" s="6" t="s">
        <v>61</v>
      </c>
      <c r="K18" s="6" t="s">
        <v>19506</v>
      </c>
      <c r="L18" s="6" t="s">
        <v>39226</v>
      </c>
      <c r="M18" s="6" t="s">
        <v>39225</v>
      </c>
      <c r="N18" s="6" t="s">
        <v>24357</v>
      </c>
      <c r="O18" s="6" t="s">
        <v>47</v>
      </c>
      <c r="P18" s="6" t="s">
        <v>47</v>
      </c>
      <c r="Q18" s="6" t="s">
        <v>39224</v>
      </c>
      <c r="R18" s="6" t="s">
        <v>47</v>
      </c>
      <c r="S18" s="6" t="s">
        <v>28311</v>
      </c>
      <c r="T18" s="6" t="s">
        <v>39223</v>
      </c>
      <c r="U18" s="6" t="s">
        <v>47</v>
      </c>
      <c r="V18" s="6" t="s">
        <v>39222</v>
      </c>
      <c r="W18" s="6" t="s">
        <v>47</v>
      </c>
      <c r="X18" s="6" t="s">
        <v>39221</v>
      </c>
      <c r="Y18" s="6" t="s">
        <v>47</v>
      </c>
      <c r="Z18" s="6" t="s">
        <v>39220</v>
      </c>
      <c r="AA18" s="6" t="s">
        <v>47</v>
      </c>
      <c r="AB18" s="6" t="s">
        <v>47</v>
      </c>
      <c r="AC18" s="6" t="s">
        <v>47</v>
      </c>
      <c r="AD18" s="6" t="s">
        <v>47</v>
      </c>
      <c r="AE18" s="6" t="s">
        <v>47</v>
      </c>
      <c r="AF18" s="6" t="s">
        <v>39219</v>
      </c>
      <c r="AG18" s="6" t="s">
        <v>47</v>
      </c>
      <c r="AH18" s="6" t="s">
        <v>39218</v>
      </c>
      <c r="AI18" s="6" t="s">
        <v>47</v>
      </c>
      <c r="AJ18" s="6" t="s">
        <v>160</v>
      </c>
      <c r="AK18" s="6" t="s">
        <v>47</v>
      </c>
      <c r="AL18" s="6" t="s">
        <v>39217</v>
      </c>
      <c r="AM18" s="6" t="s">
        <v>47</v>
      </c>
      <c r="AN18" s="6" t="s">
        <v>47</v>
      </c>
      <c r="AO18" s="6" t="s">
        <v>47</v>
      </c>
    </row>
    <row r="19" spans="1:41" x14ac:dyDescent="0.25">
      <c r="A19" s="4">
        <v>2019</v>
      </c>
      <c r="B19" s="6" t="s">
        <v>42</v>
      </c>
      <c r="C19" s="4" t="str">
        <f t="shared" si="0"/>
        <v>最</v>
      </c>
      <c r="D19" s="4" t="str">
        <f t="shared" si="1"/>
        <v>胜诉</v>
      </c>
      <c r="E19" s="6" t="s">
        <v>40</v>
      </c>
      <c r="F19" s="6" t="s">
        <v>39216</v>
      </c>
      <c r="G19" s="6" t="s">
        <v>39</v>
      </c>
      <c r="H19" s="6" t="s">
        <v>40</v>
      </c>
      <c r="I19" s="6" t="s">
        <v>41</v>
      </c>
      <c r="J19" s="6" t="s">
        <v>42</v>
      </c>
      <c r="K19" s="6" t="s">
        <v>695</v>
      </c>
      <c r="L19" s="6" t="s">
        <v>29863</v>
      </c>
      <c r="M19" s="6" t="s">
        <v>39215</v>
      </c>
      <c r="N19" s="6" t="s">
        <v>845</v>
      </c>
      <c r="O19" s="6" t="s">
        <v>47</v>
      </c>
      <c r="P19" s="6" t="s">
        <v>47</v>
      </c>
      <c r="Q19" s="6" t="s">
        <v>29264</v>
      </c>
      <c r="R19" s="6" t="s">
        <v>47</v>
      </c>
      <c r="S19" s="6" t="s">
        <v>35550</v>
      </c>
      <c r="T19" s="6" t="s">
        <v>39214</v>
      </c>
      <c r="U19" s="6" t="s">
        <v>47</v>
      </c>
      <c r="V19" s="6" t="s">
        <v>39213</v>
      </c>
      <c r="W19" s="6" t="s">
        <v>47</v>
      </c>
      <c r="X19" s="6" t="s">
        <v>39212</v>
      </c>
      <c r="Y19" s="6" t="s">
        <v>47</v>
      </c>
      <c r="Z19" s="6" t="s">
        <v>39211</v>
      </c>
      <c r="AA19" s="6" t="s">
        <v>47</v>
      </c>
      <c r="AB19" s="6" t="s">
        <v>47</v>
      </c>
      <c r="AC19" s="6" t="s">
        <v>47</v>
      </c>
      <c r="AD19" s="6" t="s">
        <v>47</v>
      </c>
      <c r="AE19" s="6" t="s">
        <v>47</v>
      </c>
      <c r="AF19" s="6" t="s">
        <v>39210</v>
      </c>
      <c r="AG19" s="6" t="s">
        <v>47</v>
      </c>
      <c r="AH19" s="6" t="s">
        <v>39209</v>
      </c>
      <c r="AI19" s="6" t="s">
        <v>47</v>
      </c>
      <c r="AJ19" s="6" t="s">
        <v>47</v>
      </c>
      <c r="AK19" s="6" t="s">
        <v>47</v>
      </c>
      <c r="AL19" s="6" t="s">
        <v>39208</v>
      </c>
      <c r="AM19" s="6" t="s">
        <v>47</v>
      </c>
      <c r="AN19" s="6" t="s">
        <v>47</v>
      </c>
      <c r="AO19" s="6" t="s">
        <v>47</v>
      </c>
    </row>
    <row r="20" spans="1:41" x14ac:dyDescent="0.25">
      <c r="A20" s="4">
        <v>2019</v>
      </c>
      <c r="B20" s="6" t="s">
        <v>42</v>
      </c>
      <c r="C20" s="4" t="str">
        <f t="shared" si="0"/>
        <v>最</v>
      </c>
      <c r="D20" s="4" t="str">
        <f t="shared" si="1"/>
        <v>胜诉</v>
      </c>
      <c r="E20" s="6" t="s">
        <v>40</v>
      </c>
      <c r="F20" s="6" t="s">
        <v>39207</v>
      </c>
      <c r="G20" s="6" t="s">
        <v>39</v>
      </c>
      <c r="H20" s="6" t="s">
        <v>40</v>
      </c>
      <c r="I20" s="6" t="s">
        <v>41</v>
      </c>
      <c r="J20" s="6" t="s">
        <v>42</v>
      </c>
      <c r="K20" s="6" t="s">
        <v>695</v>
      </c>
      <c r="L20" s="6" t="s">
        <v>29863</v>
      </c>
      <c r="M20" s="6" t="s">
        <v>21244</v>
      </c>
      <c r="N20" s="6" t="s">
        <v>34474</v>
      </c>
      <c r="O20" s="6" t="s">
        <v>47</v>
      </c>
      <c r="P20" s="6" t="s">
        <v>47</v>
      </c>
      <c r="Q20" s="6" t="s">
        <v>27040</v>
      </c>
      <c r="R20" s="6" t="s">
        <v>47</v>
      </c>
      <c r="S20" s="6" t="s">
        <v>39206</v>
      </c>
      <c r="T20" s="6" t="s">
        <v>39205</v>
      </c>
      <c r="U20" s="6" t="s">
        <v>47</v>
      </c>
      <c r="V20" s="6" t="s">
        <v>39204</v>
      </c>
      <c r="W20" s="6" t="s">
        <v>47</v>
      </c>
      <c r="X20" s="6" t="s">
        <v>39203</v>
      </c>
      <c r="Y20" s="6" t="s">
        <v>47</v>
      </c>
      <c r="Z20" s="6" t="s">
        <v>39202</v>
      </c>
      <c r="AA20" s="6" t="s">
        <v>47</v>
      </c>
      <c r="AB20" s="6" t="s">
        <v>47</v>
      </c>
      <c r="AC20" s="6" t="s">
        <v>47</v>
      </c>
      <c r="AD20" s="6" t="s">
        <v>47</v>
      </c>
      <c r="AE20" s="6" t="s">
        <v>47</v>
      </c>
      <c r="AF20" s="6" t="s">
        <v>39201</v>
      </c>
      <c r="AG20" s="6" t="s">
        <v>47</v>
      </c>
      <c r="AH20" s="6" t="s">
        <v>29706</v>
      </c>
      <c r="AI20" s="6" t="s">
        <v>47</v>
      </c>
      <c r="AJ20" s="6" t="s">
        <v>47</v>
      </c>
      <c r="AK20" s="6" t="s">
        <v>47</v>
      </c>
      <c r="AL20" s="6" t="s">
        <v>39200</v>
      </c>
      <c r="AM20" s="6" t="s">
        <v>47</v>
      </c>
      <c r="AN20" s="6" t="s">
        <v>39199</v>
      </c>
      <c r="AO20" s="6" t="s">
        <v>47</v>
      </c>
    </row>
    <row r="21" spans="1:41" x14ac:dyDescent="0.25">
      <c r="A21" s="4">
        <v>2019</v>
      </c>
      <c r="B21" s="6" t="s">
        <v>42</v>
      </c>
      <c r="C21" s="4" t="str">
        <f t="shared" si="0"/>
        <v>最</v>
      </c>
      <c r="D21" s="4" t="str">
        <f t="shared" si="1"/>
        <v>胜诉</v>
      </c>
      <c r="E21" s="6" t="s">
        <v>40</v>
      </c>
      <c r="F21" s="6" t="s">
        <v>39198</v>
      </c>
      <c r="G21" s="6" t="s">
        <v>39</v>
      </c>
      <c r="H21" s="6" t="s">
        <v>40</v>
      </c>
      <c r="I21" s="6" t="s">
        <v>41</v>
      </c>
      <c r="J21" s="6" t="s">
        <v>42</v>
      </c>
      <c r="K21" s="6" t="s">
        <v>695</v>
      </c>
      <c r="L21" s="6" t="s">
        <v>32465</v>
      </c>
      <c r="M21" s="6" t="s">
        <v>15297</v>
      </c>
      <c r="N21" s="6" t="s">
        <v>1045</v>
      </c>
      <c r="O21" s="6" t="s">
        <v>47</v>
      </c>
      <c r="P21" s="6" t="s">
        <v>47</v>
      </c>
      <c r="Q21" s="6" t="s">
        <v>34247</v>
      </c>
      <c r="R21" s="6" t="s">
        <v>47</v>
      </c>
      <c r="S21" s="6" t="s">
        <v>34246</v>
      </c>
      <c r="T21" s="6" t="s">
        <v>39197</v>
      </c>
      <c r="U21" s="6" t="s">
        <v>47</v>
      </c>
      <c r="V21" s="6" t="s">
        <v>39196</v>
      </c>
      <c r="W21" s="6" t="s">
        <v>47</v>
      </c>
      <c r="X21" s="6" t="s">
        <v>39195</v>
      </c>
      <c r="Y21" s="6" t="s">
        <v>47</v>
      </c>
      <c r="Z21" s="6" t="s">
        <v>39194</v>
      </c>
      <c r="AA21" s="6" t="s">
        <v>47</v>
      </c>
      <c r="AB21" s="6" t="s">
        <v>47</v>
      </c>
      <c r="AC21" s="6" t="s">
        <v>47</v>
      </c>
      <c r="AD21" s="6" t="s">
        <v>47</v>
      </c>
      <c r="AE21" s="6" t="s">
        <v>47</v>
      </c>
      <c r="AF21" s="6" t="s">
        <v>39193</v>
      </c>
      <c r="AG21" s="6" t="s">
        <v>47</v>
      </c>
      <c r="AH21" s="6" t="s">
        <v>39192</v>
      </c>
      <c r="AI21" s="6" t="s">
        <v>47</v>
      </c>
      <c r="AJ21" s="6" t="s">
        <v>47</v>
      </c>
      <c r="AK21" s="6" t="s">
        <v>47</v>
      </c>
      <c r="AL21" s="6" t="s">
        <v>39191</v>
      </c>
      <c r="AM21" s="6" t="s">
        <v>47</v>
      </c>
      <c r="AN21" s="6" t="s">
        <v>47</v>
      </c>
      <c r="AO21" s="6" t="s">
        <v>47</v>
      </c>
    </row>
    <row r="22" spans="1:41" x14ac:dyDescent="0.25">
      <c r="A22" s="4">
        <v>2019</v>
      </c>
      <c r="B22" s="6" t="s">
        <v>42</v>
      </c>
      <c r="C22" s="4" t="str">
        <f t="shared" si="0"/>
        <v>津</v>
      </c>
      <c r="D22" s="4" t="str">
        <f t="shared" si="1"/>
        <v>胜诉</v>
      </c>
      <c r="E22" s="6" t="s">
        <v>147</v>
      </c>
      <c r="F22" s="6" t="s">
        <v>39190</v>
      </c>
      <c r="G22" s="6" t="s">
        <v>39</v>
      </c>
      <c r="H22" s="6" t="s">
        <v>147</v>
      </c>
      <c r="I22" s="6" t="s">
        <v>41</v>
      </c>
      <c r="J22" s="6" t="s">
        <v>42</v>
      </c>
      <c r="K22" s="6" t="s">
        <v>29409</v>
      </c>
      <c r="L22" s="6" t="s">
        <v>34115</v>
      </c>
      <c r="M22" s="6" t="s">
        <v>39189</v>
      </c>
      <c r="N22" s="6" t="s">
        <v>39188</v>
      </c>
      <c r="O22" s="6" t="s">
        <v>47</v>
      </c>
      <c r="P22" s="6" t="s">
        <v>47</v>
      </c>
      <c r="Q22" s="6" t="s">
        <v>8905</v>
      </c>
      <c r="R22" s="6" t="s">
        <v>47</v>
      </c>
      <c r="S22" s="6" t="s">
        <v>29405</v>
      </c>
      <c r="T22" s="6" t="s">
        <v>39187</v>
      </c>
      <c r="U22" s="6" t="s">
        <v>47</v>
      </c>
      <c r="V22" s="6" t="s">
        <v>39186</v>
      </c>
      <c r="W22" s="6" t="s">
        <v>47</v>
      </c>
      <c r="X22" s="6" t="s">
        <v>39185</v>
      </c>
      <c r="Y22" s="6" t="s">
        <v>47</v>
      </c>
      <c r="Z22" s="6" t="s">
        <v>39184</v>
      </c>
      <c r="AA22" s="6" t="s">
        <v>47</v>
      </c>
      <c r="AB22" s="6" t="s">
        <v>47</v>
      </c>
      <c r="AC22" s="6" t="s">
        <v>47</v>
      </c>
      <c r="AD22" s="6" t="s">
        <v>47</v>
      </c>
      <c r="AE22" s="6" t="s">
        <v>47</v>
      </c>
      <c r="AF22" s="6" t="s">
        <v>39183</v>
      </c>
      <c r="AG22" s="6" t="s">
        <v>47</v>
      </c>
      <c r="AH22" s="6" t="s">
        <v>11619</v>
      </c>
      <c r="AI22" s="6" t="s">
        <v>47</v>
      </c>
      <c r="AJ22" s="6" t="s">
        <v>358</v>
      </c>
      <c r="AK22" s="6" t="s">
        <v>47</v>
      </c>
      <c r="AL22" s="6" t="s">
        <v>39182</v>
      </c>
      <c r="AM22" s="6" t="s">
        <v>47</v>
      </c>
      <c r="AN22" s="6" t="s">
        <v>32087</v>
      </c>
      <c r="AO22" s="6" t="s">
        <v>47</v>
      </c>
    </row>
    <row r="23" spans="1:41" x14ac:dyDescent="0.25">
      <c r="A23" s="4">
        <v>2019</v>
      </c>
      <c r="B23" s="6" t="s">
        <v>42</v>
      </c>
      <c r="C23" s="4" t="str">
        <f t="shared" si="0"/>
        <v>津</v>
      </c>
      <c r="D23" s="4" t="str">
        <f t="shared" si="1"/>
        <v>胜诉</v>
      </c>
      <c r="E23" s="6" t="s">
        <v>40</v>
      </c>
      <c r="F23" s="6" t="s">
        <v>39181</v>
      </c>
      <c r="G23" s="6" t="s">
        <v>39</v>
      </c>
      <c r="H23" s="6" t="s">
        <v>40</v>
      </c>
      <c r="I23" s="6" t="s">
        <v>41</v>
      </c>
      <c r="J23" s="6" t="s">
        <v>42</v>
      </c>
      <c r="K23" s="6" t="s">
        <v>29409</v>
      </c>
      <c r="L23" s="6" t="s">
        <v>32084</v>
      </c>
      <c r="M23" s="6" t="s">
        <v>39180</v>
      </c>
      <c r="N23" s="6" t="s">
        <v>29406</v>
      </c>
      <c r="O23" s="6" t="s">
        <v>47</v>
      </c>
      <c r="P23" s="6" t="s">
        <v>47</v>
      </c>
      <c r="Q23" s="6" t="s">
        <v>8905</v>
      </c>
      <c r="R23" s="6" t="s">
        <v>47</v>
      </c>
      <c r="S23" s="6" t="s">
        <v>29405</v>
      </c>
      <c r="T23" s="6" t="s">
        <v>39179</v>
      </c>
      <c r="U23" s="6" t="s">
        <v>47</v>
      </c>
      <c r="V23" s="6" t="s">
        <v>39178</v>
      </c>
      <c r="W23" s="6" t="s">
        <v>47</v>
      </c>
      <c r="X23" s="6" t="s">
        <v>39177</v>
      </c>
      <c r="Y23" s="6" t="s">
        <v>47</v>
      </c>
      <c r="Z23" s="6" t="s">
        <v>39176</v>
      </c>
      <c r="AA23" s="6" t="s">
        <v>47</v>
      </c>
      <c r="AB23" s="6" t="s">
        <v>47</v>
      </c>
      <c r="AC23" s="6" t="s">
        <v>47</v>
      </c>
      <c r="AD23" s="6" t="s">
        <v>47</v>
      </c>
      <c r="AE23" s="6" t="s">
        <v>47</v>
      </c>
      <c r="AF23" s="6" t="s">
        <v>39175</v>
      </c>
      <c r="AG23" s="6" t="s">
        <v>47</v>
      </c>
      <c r="AH23" s="6" t="s">
        <v>39174</v>
      </c>
      <c r="AI23" s="6" t="s">
        <v>47</v>
      </c>
      <c r="AJ23" s="6" t="s">
        <v>39173</v>
      </c>
      <c r="AK23" s="6" t="s">
        <v>47</v>
      </c>
      <c r="AL23" s="6" t="s">
        <v>39172</v>
      </c>
      <c r="AM23" s="6" t="s">
        <v>47</v>
      </c>
      <c r="AN23" s="6" t="s">
        <v>39171</v>
      </c>
      <c r="AO23" s="6" t="s">
        <v>47</v>
      </c>
    </row>
    <row r="24" spans="1:41" x14ac:dyDescent="0.25">
      <c r="A24" s="4">
        <v>2019</v>
      </c>
      <c r="B24" s="6" t="s">
        <v>61</v>
      </c>
      <c r="C24" s="4" t="str">
        <f t="shared" si="0"/>
        <v>甘</v>
      </c>
      <c r="D24" s="4" t="str">
        <f t="shared" si="1"/>
        <v>胜诉</v>
      </c>
      <c r="E24" s="6" t="s">
        <v>40</v>
      </c>
      <c r="F24" s="6" t="s">
        <v>39170</v>
      </c>
      <c r="G24" s="6" t="s">
        <v>39</v>
      </c>
      <c r="H24" s="6" t="s">
        <v>40</v>
      </c>
      <c r="I24" s="6" t="s">
        <v>41</v>
      </c>
      <c r="J24" s="6" t="s">
        <v>61</v>
      </c>
      <c r="K24" s="6" t="s">
        <v>30896</v>
      </c>
      <c r="L24" s="6" t="s">
        <v>39169</v>
      </c>
      <c r="M24" s="6" t="s">
        <v>39168</v>
      </c>
      <c r="N24" s="6" t="s">
        <v>39167</v>
      </c>
      <c r="O24" s="6" t="s">
        <v>39166</v>
      </c>
      <c r="P24" s="6" t="s">
        <v>47</v>
      </c>
      <c r="Q24" s="6" t="s">
        <v>30892</v>
      </c>
      <c r="R24" s="6" t="s">
        <v>47</v>
      </c>
      <c r="S24" s="6" t="s">
        <v>39165</v>
      </c>
      <c r="T24" s="6" t="s">
        <v>39164</v>
      </c>
      <c r="U24" s="6" t="s">
        <v>47</v>
      </c>
      <c r="V24" s="6" t="s">
        <v>39163</v>
      </c>
      <c r="W24" s="6" t="s">
        <v>47</v>
      </c>
      <c r="X24" s="6" t="s">
        <v>39162</v>
      </c>
      <c r="Y24" s="6" t="s">
        <v>47</v>
      </c>
      <c r="Z24" s="6" t="s">
        <v>39161</v>
      </c>
      <c r="AA24" s="6" t="s">
        <v>47</v>
      </c>
      <c r="AB24" s="6" t="s">
        <v>47</v>
      </c>
      <c r="AC24" s="6" t="s">
        <v>47</v>
      </c>
      <c r="AD24" s="6" t="s">
        <v>47</v>
      </c>
      <c r="AE24" s="6" t="s">
        <v>47</v>
      </c>
      <c r="AF24" s="6" t="s">
        <v>39160</v>
      </c>
      <c r="AG24" s="6" t="s">
        <v>47</v>
      </c>
      <c r="AH24" s="6" t="s">
        <v>39159</v>
      </c>
      <c r="AI24" s="6" t="s">
        <v>47</v>
      </c>
      <c r="AJ24" s="6" t="s">
        <v>30884</v>
      </c>
      <c r="AK24" s="6" t="s">
        <v>47</v>
      </c>
      <c r="AL24" s="6" t="s">
        <v>39158</v>
      </c>
      <c r="AM24" s="6" t="s">
        <v>47</v>
      </c>
      <c r="AN24" s="6" t="s">
        <v>47</v>
      </c>
      <c r="AO24" s="6" t="s">
        <v>47</v>
      </c>
    </row>
    <row r="25" spans="1:41" x14ac:dyDescent="0.25">
      <c r="A25" s="4">
        <v>2019</v>
      </c>
      <c r="B25" s="6" t="s">
        <v>42</v>
      </c>
      <c r="C25" s="4" t="str">
        <f t="shared" si="0"/>
        <v>最</v>
      </c>
      <c r="D25" s="4" t="str">
        <f t="shared" si="1"/>
        <v>胜诉</v>
      </c>
      <c r="E25" s="6" t="s">
        <v>40</v>
      </c>
      <c r="F25" s="6" t="s">
        <v>39157</v>
      </c>
      <c r="G25" s="6" t="s">
        <v>39</v>
      </c>
      <c r="H25" s="6" t="s">
        <v>40</v>
      </c>
      <c r="I25" s="6" t="s">
        <v>41</v>
      </c>
      <c r="J25" s="6" t="s">
        <v>42</v>
      </c>
      <c r="K25" s="6" t="s">
        <v>695</v>
      </c>
      <c r="L25" s="6" t="s">
        <v>29826</v>
      </c>
      <c r="M25" s="6" t="s">
        <v>39156</v>
      </c>
      <c r="N25" s="6" t="s">
        <v>39155</v>
      </c>
      <c r="O25" s="6" t="s">
        <v>39154</v>
      </c>
      <c r="P25" s="6" t="s">
        <v>47</v>
      </c>
      <c r="Q25" s="6" t="s">
        <v>1207</v>
      </c>
      <c r="R25" s="6" t="s">
        <v>47</v>
      </c>
      <c r="S25" s="6" t="s">
        <v>2038</v>
      </c>
      <c r="T25" s="6" t="s">
        <v>39153</v>
      </c>
      <c r="U25" s="6" t="s">
        <v>47</v>
      </c>
      <c r="V25" s="6" t="s">
        <v>39152</v>
      </c>
      <c r="W25" s="6" t="s">
        <v>47</v>
      </c>
      <c r="X25" s="6" t="s">
        <v>39151</v>
      </c>
      <c r="Y25" s="6" t="s">
        <v>47</v>
      </c>
      <c r="Z25" s="6" t="s">
        <v>39150</v>
      </c>
      <c r="AA25" s="6" t="s">
        <v>47</v>
      </c>
      <c r="AB25" s="6" t="s">
        <v>47</v>
      </c>
      <c r="AC25" s="6" t="s">
        <v>47</v>
      </c>
      <c r="AD25" s="6" t="s">
        <v>47</v>
      </c>
      <c r="AE25" s="6" t="s">
        <v>47</v>
      </c>
      <c r="AF25" s="6" t="s">
        <v>39149</v>
      </c>
      <c r="AG25" s="6" t="s">
        <v>47</v>
      </c>
      <c r="AH25" s="6" t="s">
        <v>39148</v>
      </c>
      <c r="AI25" s="6" t="s">
        <v>47</v>
      </c>
      <c r="AJ25" s="6" t="s">
        <v>47</v>
      </c>
      <c r="AK25" s="6" t="s">
        <v>47</v>
      </c>
      <c r="AL25" s="6" t="s">
        <v>39147</v>
      </c>
      <c r="AM25" s="6" t="s">
        <v>47</v>
      </c>
      <c r="AN25" s="6" t="s">
        <v>47</v>
      </c>
      <c r="AO25" s="6" t="s">
        <v>47</v>
      </c>
    </row>
    <row r="26" spans="1:41" x14ac:dyDescent="0.25">
      <c r="A26" s="4">
        <v>2019</v>
      </c>
      <c r="B26" s="6" t="s">
        <v>42</v>
      </c>
      <c r="C26" s="4" t="str">
        <f t="shared" si="0"/>
        <v>最</v>
      </c>
      <c r="D26" s="4" t="str">
        <f t="shared" si="1"/>
        <v>胜诉</v>
      </c>
      <c r="E26" s="6" t="s">
        <v>40</v>
      </c>
      <c r="F26" s="6" t="s">
        <v>39146</v>
      </c>
      <c r="G26" s="6" t="s">
        <v>39</v>
      </c>
      <c r="H26" s="6" t="s">
        <v>40</v>
      </c>
      <c r="I26" s="6" t="s">
        <v>41</v>
      </c>
      <c r="J26" s="6" t="s">
        <v>42</v>
      </c>
      <c r="K26" s="6" t="s">
        <v>695</v>
      </c>
      <c r="L26" s="6" t="s">
        <v>29826</v>
      </c>
      <c r="M26" s="6" t="s">
        <v>1567</v>
      </c>
      <c r="N26" s="6" t="s">
        <v>39145</v>
      </c>
      <c r="O26" s="6" t="s">
        <v>47</v>
      </c>
      <c r="P26" s="6" t="s">
        <v>47</v>
      </c>
      <c r="Q26" s="6" t="s">
        <v>1207</v>
      </c>
      <c r="R26" s="6" t="s">
        <v>47</v>
      </c>
      <c r="S26" s="6" t="s">
        <v>2038</v>
      </c>
      <c r="T26" s="6" t="s">
        <v>39144</v>
      </c>
      <c r="U26" s="6" t="s">
        <v>47</v>
      </c>
      <c r="V26" s="6" t="s">
        <v>39143</v>
      </c>
      <c r="W26" s="6" t="s">
        <v>47</v>
      </c>
      <c r="X26" s="6" t="s">
        <v>39142</v>
      </c>
      <c r="Y26" s="6" t="s">
        <v>47</v>
      </c>
      <c r="Z26" s="6" t="s">
        <v>39141</v>
      </c>
      <c r="AA26" s="6" t="s">
        <v>47</v>
      </c>
      <c r="AB26" s="6" t="s">
        <v>47</v>
      </c>
      <c r="AC26" s="6" t="s">
        <v>47</v>
      </c>
      <c r="AD26" s="6" t="s">
        <v>47</v>
      </c>
      <c r="AE26" s="6" t="s">
        <v>47</v>
      </c>
      <c r="AF26" s="6" t="s">
        <v>39140</v>
      </c>
      <c r="AG26" s="6" t="s">
        <v>47</v>
      </c>
      <c r="AH26" s="6" t="s">
        <v>39139</v>
      </c>
      <c r="AI26" s="6" t="s">
        <v>47</v>
      </c>
      <c r="AJ26" s="6" t="s">
        <v>47</v>
      </c>
      <c r="AK26" s="6" t="s">
        <v>47</v>
      </c>
      <c r="AL26" s="6" t="s">
        <v>39138</v>
      </c>
      <c r="AM26" s="6" t="s">
        <v>47</v>
      </c>
      <c r="AN26" s="6" t="s">
        <v>47</v>
      </c>
      <c r="AO26" s="6" t="s">
        <v>47</v>
      </c>
    </row>
    <row r="27" spans="1:41" x14ac:dyDescent="0.25">
      <c r="A27" s="4">
        <v>2019</v>
      </c>
      <c r="B27" s="6" t="s">
        <v>42</v>
      </c>
      <c r="C27" s="4" t="str">
        <f t="shared" si="0"/>
        <v>最</v>
      </c>
      <c r="D27" s="4" t="str">
        <f t="shared" si="1"/>
        <v>胜诉</v>
      </c>
      <c r="E27" s="6" t="s">
        <v>40</v>
      </c>
      <c r="F27" s="6" t="s">
        <v>39137</v>
      </c>
      <c r="G27" s="6" t="s">
        <v>39</v>
      </c>
      <c r="H27" s="6" t="s">
        <v>40</v>
      </c>
      <c r="I27" s="6" t="s">
        <v>41</v>
      </c>
      <c r="J27" s="6" t="s">
        <v>42</v>
      </c>
      <c r="K27" s="6" t="s">
        <v>695</v>
      </c>
      <c r="L27" s="6" t="s">
        <v>29537</v>
      </c>
      <c r="M27" s="6" t="s">
        <v>39136</v>
      </c>
      <c r="N27" s="6" t="s">
        <v>8224</v>
      </c>
      <c r="O27" s="6" t="s">
        <v>47</v>
      </c>
      <c r="P27" s="6" t="s">
        <v>47</v>
      </c>
      <c r="Q27" s="6" t="s">
        <v>961</v>
      </c>
      <c r="R27" s="6" t="s">
        <v>47</v>
      </c>
      <c r="S27" s="6" t="s">
        <v>3966</v>
      </c>
      <c r="T27" s="6" t="s">
        <v>39135</v>
      </c>
      <c r="U27" s="6" t="s">
        <v>47</v>
      </c>
      <c r="V27" s="6" t="s">
        <v>39134</v>
      </c>
      <c r="W27" s="6" t="s">
        <v>47</v>
      </c>
      <c r="X27" s="6" t="s">
        <v>39133</v>
      </c>
      <c r="Y27" s="6" t="s">
        <v>47</v>
      </c>
      <c r="Z27" s="6" t="s">
        <v>39132</v>
      </c>
      <c r="AA27" s="6" t="s">
        <v>47</v>
      </c>
      <c r="AB27" s="6" t="s">
        <v>47</v>
      </c>
      <c r="AC27" s="6" t="s">
        <v>47</v>
      </c>
      <c r="AD27" s="6" t="s">
        <v>47</v>
      </c>
      <c r="AE27" s="6" t="s">
        <v>47</v>
      </c>
      <c r="AF27" s="6" t="s">
        <v>39131</v>
      </c>
      <c r="AG27" s="6" t="s">
        <v>47</v>
      </c>
      <c r="AH27" s="6" t="s">
        <v>39130</v>
      </c>
      <c r="AI27" s="6" t="s">
        <v>47</v>
      </c>
      <c r="AJ27" s="6" t="s">
        <v>47</v>
      </c>
      <c r="AK27" s="6" t="s">
        <v>47</v>
      </c>
      <c r="AL27" s="6" t="s">
        <v>39129</v>
      </c>
      <c r="AM27" s="6" t="s">
        <v>47</v>
      </c>
      <c r="AN27" s="6" t="s">
        <v>47</v>
      </c>
      <c r="AO27" s="6" t="s">
        <v>47</v>
      </c>
    </row>
    <row r="28" spans="1:41" x14ac:dyDescent="0.25">
      <c r="A28" s="4">
        <v>2019</v>
      </c>
      <c r="B28" s="6" t="s">
        <v>42</v>
      </c>
      <c r="C28" s="4" t="str">
        <f t="shared" si="0"/>
        <v>浙</v>
      </c>
      <c r="D28" s="4" t="str">
        <f t="shared" si="1"/>
        <v>败诉</v>
      </c>
      <c r="E28" s="6" t="s">
        <v>40</v>
      </c>
      <c r="F28" s="6" t="s">
        <v>39128</v>
      </c>
      <c r="G28" s="6" t="s">
        <v>39</v>
      </c>
      <c r="H28" s="6" t="s">
        <v>40</v>
      </c>
      <c r="I28" s="6" t="s">
        <v>41</v>
      </c>
      <c r="J28" s="6" t="s">
        <v>42</v>
      </c>
      <c r="K28" s="6" t="s">
        <v>39127</v>
      </c>
      <c r="L28" s="6" t="s">
        <v>36153</v>
      </c>
      <c r="M28" s="6" t="s">
        <v>39126</v>
      </c>
      <c r="N28" s="6" t="s">
        <v>47</v>
      </c>
      <c r="O28" s="6" t="s">
        <v>47</v>
      </c>
      <c r="P28" s="6" t="s">
        <v>47</v>
      </c>
      <c r="Q28" s="6" t="s">
        <v>39125</v>
      </c>
      <c r="R28" s="6" t="s">
        <v>47</v>
      </c>
      <c r="S28" s="6" t="s">
        <v>39124</v>
      </c>
      <c r="T28" s="6" t="s">
        <v>39123</v>
      </c>
      <c r="U28" s="6" t="s">
        <v>47</v>
      </c>
      <c r="V28" s="6" t="s">
        <v>39122</v>
      </c>
      <c r="W28" s="6" t="s">
        <v>47</v>
      </c>
      <c r="X28" s="6" t="s">
        <v>39121</v>
      </c>
      <c r="Y28" s="6" t="s">
        <v>47</v>
      </c>
      <c r="Z28" s="6" t="s">
        <v>39120</v>
      </c>
      <c r="AA28" s="6" t="s">
        <v>47</v>
      </c>
      <c r="AB28" s="6" t="s">
        <v>47</v>
      </c>
      <c r="AC28" s="6" t="s">
        <v>47</v>
      </c>
      <c r="AD28" s="6" t="s">
        <v>47</v>
      </c>
      <c r="AE28" s="6" t="s">
        <v>47</v>
      </c>
      <c r="AF28" s="6" t="s">
        <v>47</v>
      </c>
      <c r="AG28" s="6" t="s">
        <v>47</v>
      </c>
      <c r="AH28" s="6" t="s">
        <v>47</v>
      </c>
      <c r="AI28" s="6" t="s">
        <v>47</v>
      </c>
      <c r="AJ28" s="6" t="s">
        <v>47</v>
      </c>
      <c r="AK28" s="6" t="s">
        <v>47</v>
      </c>
      <c r="AL28" s="6" t="s">
        <v>39119</v>
      </c>
      <c r="AM28" s="6" t="s">
        <v>47</v>
      </c>
      <c r="AN28" s="6" t="s">
        <v>47</v>
      </c>
      <c r="AO28" s="6" t="s">
        <v>47</v>
      </c>
    </row>
    <row r="29" spans="1:41" x14ac:dyDescent="0.25">
      <c r="A29" s="4">
        <v>2019</v>
      </c>
      <c r="B29" s="6" t="s">
        <v>42</v>
      </c>
      <c r="C29" s="4" t="str">
        <f t="shared" si="0"/>
        <v>最</v>
      </c>
      <c r="D29" s="4" t="str">
        <f t="shared" si="1"/>
        <v>胜诉</v>
      </c>
      <c r="E29" s="6" t="s">
        <v>40</v>
      </c>
      <c r="F29" s="6" t="s">
        <v>39118</v>
      </c>
      <c r="G29" s="6" t="s">
        <v>39</v>
      </c>
      <c r="H29" s="6" t="s">
        <v>40</v>
      </c>
      <c r="I29" s="6" t="s">
        <v>41</v>
      </c>
      <c r="J29" s="6" t="s">
        <v>42</v>
      </c>
      <c r="K29" s="6" t="s">
        <v>695</v>
      </c>
      <c r="L29" s="6" t="s">
        <v>32249</v>
      </c>
      <c r="M29" s="6" t="s">
        <v>39117</v>
      </c>
      <c r="N29" s="6" t="s">
        <v>39116</v>
      </c>
      <c r="O29" s="6" t="s">
        <v>47</v>
      </c>
      <c r="P29" s="6" t="s">
        <v>47</v>
      </c>
      <c r="Q29" s="6" t="s">
        <v>23906</v>
      </c>
      <c r="R29" s="6" t="s">
        <v>47</v>
      </c>
      <c r="S29" s="6" t="s">
        <v>29263</v>
      </c>
      <c r="T29" s="6" t="s">
        <v>39115</v>
      </c>
      <c r="U29" s="6" t="s">
        <v>47</v>
      </c>
      <c r="V29" s="6" t="s">
        <v>39114</v>
      </c>
      <c r="W29" s="6" t="s">
        <v>47</v>
      </c>
      <c r="X29" s="6" t="s">
        <v>39113</v>
      </c>
      <c r="Y29" s="6" t="s">
        <v>47</v>
      </c>
      <c r="Z29" s="6" t="s">
        <v>39112</v>
      </c>
      <c r="AA29" s="6" t="s">
        <v>47</v>
      </c>
      <c r="AB29" s="6" t="s">
        <v>47</v>
      </c>
      <c r="AC29" s="6" t="s">
        <v>47</v>
      </c>
      <c r="AD29" s="6" t="s">
        <v>47</v>
      </c>
      <c r="AE29" s="6" t="s">
        <v>47</v>
      </c>
      <c r="AF29" s="6" t="s">
        <v>39111</v>
      </c>
      <c r="AG29" s="6" t="s">
        <v>47</v>
      </c>
      <c r="AH29" s="6" t="s">
        <v>39110</v>
      </c>
      <c r="AI29" s="6" t="s">
        <v>47</v>
      </c>
      <c r="AJ29" s="6" t="s">
        <v>47</v>
      </c>
      <c r="AK29" s="6" t="s">
        <v>47</v>
      </c>
      <c r="AL29" s="6" t="s">
        <v>39109</v>
      </c>
      <c r="AM29" s="6" t="s">
        <v>47</v>
      </c>
      <c r="AN29" s="6" t="s">
        <v>47</v>
      </c>
      <c r="AO29" s="6" t="s">
        <v>47</v>
      </c>
    </row>
    <row r="30" spans="1:41" x14ac:dyDescent="0.25">
      <c r="A30" s="4">
        <v>2019</v>
      </c>
      <c r="B30" s="6" t="s">
        <v>42</v>
      </c>
      <c r="C30" s="4" t="str">
        <f t="shared" si="0"/>
        <v>最</v>
      </c>
      <c r="D30" s="4" t="str">
        <f t="shared" si="1"/>
        <v>胜诉</v>
      </c>
      <c r="E30" s="6" t="s">
        <v>40</v>
      </c>
      <c r="F30" s="6" t="s">
        <v>39108</v>
      </c>
      <c r="G30" s="6" t="s">
        <v>39</v>
      </c>
      <c r="H30" s="6" t="s">
        <v>40</v>
      </c>
      <c r="I30" s="6" t="s">
        <v>41</v>
      </c>
      <c r="J30" s="6" t="s">
        <v>42</v>
      </c>
      <c r="K30" s="6" t="s">
        <v>695</v>
      </c>
      <c r="L30" s="6" t="s">
        <v>30310</v>
      </c>
      <c r="M30" s="6" t="s">
        <v>32202</v>
      </c>
      <c r="N30" s="6" t="s">
        <v>47</v>
      </c>
      <c r="O30" s="6" t="s">
        <v>47</v>
      </c>
      <c r="P30" s="6" t="s">
        <v>47</v>
      </c>
      <c r="Q30" s="6" t="s">
        <v>23906</v>
      </c>
      <c r="R30" s="6" t="s">
        <v>47</v>
      </c>
      <c r="S30" s="6" t="s">
        <v>23905</v>
      </c>
      <c r="T30" s="6" t="s">
        <v>39107</v>
      </c>
      <c r="U30" s="6" t="s">
        <v>47</v>
      </c>
      <c r="V30" s="6" t="s">
        <v>32200</v>
      </c>
      <c r="W30" s="6" t="s">
        <v>47</v>
      </c>
      <c r="X30" s="6" t="s">
        <v>39106</v>
      </c>
      <c r="Y30" s="6" t="s">
        <v>47</v>
      </c>
      <c r="Z30" s="6" t="s">
        <v>32198</v>
      </c>
      <c r="AA30" s="6" t="s">
        <v>47</v>
      </c>
      <c r="AB30" s="6" t="s">
        <v>47</v>
      </c>
      <c r="AC30" s="6" t="s">
        <v>47</v>
      </c>
      <c r="AD30" s="6" t="s">
        <v>47</v>
      </c>
      <c r="AE30" s="6" t="s">
        <v>47</v>
      </c>
      <c r="AF30" s="6" t="s">
        <v>32197</v>
      </c>
      <c r="AG30" s="6" t="s">
        <v>47</v>
      </c>
      <c r="AH30" s="6" t="s">
        <v>32196</v>
      </c>
      <c r="AI30" s="6" t="s">
        <v>47</v>
      </c>
      <c r="AJ30" s="6" t="s">
        <v>47</v>
      </c>
      <c r="AK30" s="6" t="s">
        <v>47</v>
      </c>
      <c r="AL30" s="6" t="s">
        <v>32195</v>
      </c>
      <c r="AM30" s="6" t="s">
        <v>47</v>
      </c>
      <c r="AN30" s="6" t="s">
        <v>47</v>
      </c>
      <c r="AO30" s="6" t="s">
        <v>47</v>
      </c>
    </row>
    <row r="31" spans="1:41" x14ac:dyDescent="0.25">
      <c r="A31" s="4">
        <v>2019</v>
      </c>
      <c r="B31" s="6" t="s">
        <v>61</v>
      </c>
      <c r="C31" s="4" t="str">
        <f t="shared" si="0"/>
        <v>赣</v>
      </c>
      <c r="D31" s="4" t="str">
        <f t="shared" si="1"/>
        <v>胜诉</v>
      </c>
      <c r="E31" s="6" t="s">
        <v>40</v>
      </c>
      <c r="F31" s="6" t="s">
        <v>39105</v>
      </c>
      <c r="G31" s="6" t="s">
        <v>39</v>
      </c>
      <c r="H31" s="6" t="s">
        <v>40</v>
      </c>
      <c r="I31" s="6" t="s">
        <v>41</v>
      </c>
      <c r="J31" s="6" t="s">
        <v>61</v>
      </c>
      <c r="K31" s="6" t="s">
        <v>19987</v>
      </c>
      <c r="L31" s="6" t="s">
        <v>29761</v>
      </c>
      <c r="M31" s="6" t="s">
        <v>2793</v>
      </c>
      <c r="N31" s="6" t="s">
        <v>2794</v>
      </c>
      <c r="O31" s="6" t="s">
        <v>39104</v>
      </c>
      <c r="P31" s="6" t="s">
        <v>47</v>
      </c>
      <c r="Q31" s="6" t="s">
        <v>27052</v>
      </c>
      <c r="R31" s="6" t="s">
        <v>47</v>
      </c>
      <c r="S31" s="6" t="s">
        <v>38796</v>
      </c>
      <c r="T31" s="6" t="s">
        <v>39103</v>
      </c>
      <c r="U31" s="6" t="s">
        <v>47</v>
      </c>
      <c r="V31" s="6" t="s">
        <v>39102</v>
      </c>
      <c r="W31" s="6" t="s">
        <v>47</v>
      </c>
      <c r="X31" s="6" t="s">
        <v>39101</v>
      </c>
      <c r="Y31" s="6" t="s">
        <v>47</v>
      </c>
      <c r="Z31" s="6" t="s">
        <v>39100</v>
      </c>
      <c r="AA31" s="6" t="s">
        <v>47</v>
      </c>
      <c r="AB31" s="6" t="s">
        <v>47</v>
      </c>
      <c r="AC31" s="6" t="s">
        <v>47</v>
      </c>
      <c r="AD31" s="6" t="s">
        <v>47</v>
      </c>
      <c r="AE31" s="6" t="s">
        <v>47</v>
      </c>
      <c r="AF31" s="6" t="s">
        <v>39099</v>
      </c>
      <c r="AG31" s="6" t="s">
        <v>47</v>
      </c>
      <c r="AH31" s="6" t="s">
        <v>39098</v>
      </c>
      <c r="AI31" s="6" t="s">
        <v>47</v>
      </c>
      <c r="AJ31" s="6" t="s">
        <v>39097</v>
      </c>
      <c r="AK31" s="6" t="s">
        <v>47</v>
      </c>
      <c r="AL31" s="6" t="s">
        <v>39096</v>
      </c>
      <c r="AM31" s="6" t="s">
        <v>47</v>
      </c>
      <c r="AN31" s="6" t="s">
        <v>39095</v>
      </c>
      <c r="AO31" s="6" t="s">
        <v>47</v>
      </c>
    </row>
    <row r="32" spans="1:41" x14ac:dyDescent="0.25">
      <c r="A32" s="4">
        <v>2019</v>
      </c>
      <c r="B32" s="6" t="s">
        <v>42</v>
      </c>
      <c r="C32" s="4" t="str">
        <f t="shared" si="0"/>
        <v>湘</v>
      </c>
      <c r="D32" s="4" t="str">
        <f t="shared" si="1"/>
        <v>败诉</v>
      </c>
      <c r="E32" s="6" t="s">
        <v>40</v>
      </c>
      <c r="F32" s="6" t="s">
        <v>39094</v>
      </c>
      <c r="G32" s="6" t="s">
        <v>39</v>
      </c>
      <c r="H32" s="6" t="s">
        <v>40</v>
      </c>
      <c r="I32" s="6" t="s">
        <v>41</v>
      </c>
      <c r="J32" s="6" t="s">
        <v>42</v>
      </c>
      <c r="K32" s="6" t="s">
        <v>3312</v>
      </c>
      <c r="L32" s="6" t="s">
        <v>32741</v>
      </c>
      <c r="M32" s="6" t="s">
        <v>39093</v>
      </c>
      <c r="N32" s="6" t="s">
        <v>12120</v>
      </c>
      <c r="O32" s="6" t="s">
        <v>47</v>
      </c>
      <c r="P32" s="6" t="s">
        <v>47</v>
      </c>
      <c r="Q32" s="6" t="s">
        <v>7600</v>
      </c>
      <c r="R32" s="6" t="s">
        <v>47</v>
      </c>
      <c r="S32" s="6" t="s">
        <v>39092</v>
      </c>
      <c r="T32" s="6" t="s">
        <v>39091</v>
      </c>
      <c r="U32" s="6" t="s">
        <v>47</v>
      </c>
      <c r="V32" s="6" t="s">
        <v>39090</v>
      </c>
      <c r="W32" s="6" t="s">
        <v>47</v>
      </c>
      <c r="X32" s="6" t="s">
        <v>39089</v>
      </c>
      <c r="Y32" s="6" t="s">
        <v>47</v>
      </c>
      <c r="Z32" s="6" t="s">
        <v>47</v>
      </c>
      <c r="AA32" s="6" t="s">
        <v>47</v>
      </c>
      <c r="AB32" s="6" t="s">
        <v>47</v>
      </c>
      <c r="AC32" s="6" t="s">
        <v>47</v>
      </c>
      <c r="AD32" s="6" t="s">
        <v>47</v>
      </c>
      <c r="AE32" s="6" t="s">
        <v>47</v>
      </c>
      <c r="AF32" s="6" t="s">
        <v>47</v>
      </c>
      <c r="AG32" s="6" t="s">
        <v>47</v>
      </c>
      <c r="AH32" s="6" t="s">
        <v>39088</v>
      </c>
      <c r="AI32" s="6" t="s">
        <v>47</v>
      </c>
      <c r="AJ32" s="6" t="s">
        <v>47</v>
      </c>
      <c r="AK32" s="6" t="s">
        <v>47</v>
      </c>
      <c r="AL32" s="6" t="s">
        <v>39087</v>
      </c>
      <c r="AM32" s="6" t="s">
        <v>47</v>
      </c>
      <c r="AN32" s="6" t="s">
        <v>39086</v>
      </c>
      <c r="AO32" s="6" t="s">
        <v>47</v>
      </c>
    </row>
    <row r="33" spans="1:41" x14ac:dyDescent="0.25">
      <c r="A33" s="4">
        <v>2019</v>
      </c>
      <c r="B33" s="6" t="s">
        <v>42</v>
      </c>
      <c r="C33" s="4" t="str">
        <f t="shared" si="0"/>
        <v>辽</v>
      </c>
      <c r="D33" s="4" t="str">
        <f t="shared" si="1"/>
        <v>胜诉</v>
      </c>
      <c r="E33" s="6" t="s">
        <v>147</v>
      </c>
      <c r="F33" s="6" t="s">
        <v>39085</v>
      </c>
      <c r="G33" s="6" t="s">
        <v>39</v>
      </c>
      <c r="H33" s="6" t="s">
        <v>147</v>
      </c>
      <c r="I33" s="6" t="s">
        <v>41</v>
      </c>
      <c r="J33" s="6" t="s">
        <v>42</v>
      </c>
      <c r="K33" s="6" t="s">
        <v>5103</v>
      </c>
      <c r="L33" s="6" t="s">
        <v>32390</v>
      </c>
      <c r="M33" s="6" t="s">
        <v>39084</v>
      </c>
      <c r="N33" s="6" t="s">
        <v>32322</v>
      </c>
      <c r="O33" s="6" t="s">
        <v>47</v>
      </c>
      <c r="P33" s="6" t="s">
        <v>47</v>
      </c>
      <c r="Q33" s="6" t="s">
        <v>22648</v>
      </c>
      <c r="R33" s="6" t="s">
        <v>47</v>
      </c>
      <c r="S33" s="6" t="s">
        <v>22647</v>
      </c>
      <c r="T33" s="6" t="s">
        <v>39083</v>
      </c>
      <c r="U33" s="6" t="s">
        <v>47</v>
      </c>
      <c r="V33" s="6" t="s">
        <v>39082</v>
      </c>
      <c r="W33" s="6" t="s">
        <v>47</v>
      </c>
      <c r="X33" s="6" t="s">
        <v>39081</v>
      </c>
      <c r="Y33" s="6" t="s">
        <v>47</v>
      </c>
      <c r="Z33" s="6" t="s">
        <v>39080</v>
      </c>
      <c r="AA33" s="6" t="s">
        <v>47</v>
      </c>
      <c r="AB33" s="6" t="s">
        <v>47</v>
      </c>
      <c r="AC33" s="6" t="s">
        <v>47</v>
      </c>
      <c r="AD33" s="6" t="s">
        <v>47</v>
      </c>
      <c r="AE33" s="6" t="s">
        <v>47</v>
      </c>
      <c r="AF33" s="6" t="s">
        <v>39079</v>
      </c>
      <c r="AG33" s="6" t="s">
        <v>47</v>
      </c>
      <c r="AH33" s="6" t="s">
        <v>853</v>
      </c>
      <c r="AI33" s="6" t="s">
        <v>47</v>
      </c>
      <c r="AJ33" s="6" t="s">
        <v>358</v>
      </c>
      <c r="AK33" s="6" t="s">
        <v>47</v>
      </c>
      <c r="AL33" s="6" t="s">
        <v>39078</v>
      </c>
      <c r="AM33" s="6" t="s">
        <v>47</v>
      </c>
      <c r="AN33" s="6" t="s">
        <v>47</v>
      </c>
      <c r="AO33" s="6" t="s">
        <v>47</v>
      </c>
    </row>
    <row r="34" spans="1:41" x14ac:dyDescent="0.25">
      <c r="A34" s="4">
        <v>2019</v>
      </c>
      <c r="B34" s="6" t="s">
        <v>61</v>
      </c>
      <c r="C34" s="4" t="str">
        <f t="shared" si="0"/>
        <v>豫</v>
      </c>
      <c r="D34" s="4" t="str">
        <f t="shared" si="1"/>
        <v>胜诉</v>
      </c>
      <c r="E34" s="6" t="s">
        <v>147</v>
      </c>
      <c r="F34" s="6" t="s">
        <v>39077</v>
      </c>
      <c r="G34" s="6" t="s">
        <v>39</v>
      </c>
      <c r="H34" s="6" t="s">
        <v>147</v>
      </c>
      <c r="I34" s="6" t="s">
        <v>41</v>
      </c>
      <c r="J34" s="6" t="s">
        <v>61</v>
      </c>
      <c r="K34" s="6" t="s">
        <v>1798</v>
      </c>
      <c r="L34" s="6" t="s">
        <v>29595</v>
      </c>
      <c r="M34" s="6" t="s">
        <v>39076</v>
      </c>
      <c r="N34" s="6" t="s">
        <v>21620</v>
      </c>
      <c r="O34" s="6" t="s">
        <v>47</v>
      </c>
      <c r="P34" s="6" t="s">
        <v>47</v>
      </c>
      <c r="Q34" s="6" t="s">
        <v>20183</v>
      </c>
      <c r="R34" s="6" t="s">
        <v>47</v>
      </c>
      <c r="S34" s="6" t="s">
        <v>39075</v>
      </c>
      <c r="T34" s="6" t="s">
        <v>39074</v>
      </c>
      <c r="U34" s="6" t="s">
        <v>47</v>
      </c>
      <c r="V34" s="6" t="s">
        <v>39073</v>
      </c>
      <c r="W34" s="6" t="s">
        <v>47</v>
      </c>
      <c r="X34" s="6" t="s">
        <v>39072</v>
      </c>
      <c r="Y34" s="6" t="s">
        <v>47</v>
      </c>
      <c r="Z34" s="6" t="s">
        <v>39071</v>
      </c>
      <c r="AA34" s="6" t="s">
        <v>47</v>
      </c>
      <c r="AB34" s="6" t="s">
        <v>47</v>
      </c>
      <c r="AC34" s="6" t="s">
        <v>47</v>
      </c>
      <c r="AD34" s="6" t="s">
        <v>47</v>
      </c>
      <c r="AE34" s="6" t="s">
        <v>47</v>
      </c>
      <c r="AF34" s="6" t="s">
        <v>39070</v>
      </c>
      <c r="AG34" s="6" t="s">
        <v>47</v>
      </c>
      <c r="AH34" s="6" t="s">
        <v>39069</v>
      </c>
      <c r="AI34" s="6" t="s">
        <v>47</v>
      </c>
      <c r="AJ34" s="6" t="s">
        <v>160</v>
      </c>
      <c r="AK34" s="6" t="s">
        <v>47</v>
      </c>
      <c r="AL34" s="6" t="s">
        <v>39068</v>
      </c>
      <c r="AM34" s="6" t="s">
        <v>47</v>
      </c>
      <c r="AN34" s="6" t="s">
        <v>47</v>
      </c>
      <c r="AO34" s="6" t="s">
        <v>47</v>
      </c>
    </row>
    <row r="35" spans="1:41" x14ac:dyDescent="0.25">
      <c r="A35" s="4">
        <v>2019</v>
      </c>
      <c r="B35" s="6" t="s">
        <v>61</v>
      </c>
      <c r="C35" s="4" t="str">
        <f t="shared" si="0"/>
        <v>辽</v>
      </c>
      <c r="D35" s="4" t="str">
        <f t="shared" si="1"/>
        <v>败诉</v>
      </c>
      <c r="E35" s="6" t="s">
        <v>147</v>
      </c>
      <c r="F35" s="6" t="s">
        <v>39067</v>
      </c>
      <c r="G35" s="6" t="s">
        <v>39</v>
      </c>
      <c r="H35" s="6" t="s">
        <v>147</v>
      </c>
      <c r="I35" s="6" t="s">
        <v>41</v>
      </c>
      <c r="J35" s="6" t="s">
        <v>61</v>
      </c>
      <c r="K35" s="6" t="s">
        <v>5103</v>
      </c>
      <c r="L35" s="6" t="s">
        <v>29813</v>
      </c>
      <c r="M35" s="6" t="s">
        <v>39066</v>
      </c>
      <c r="N35" s="6" t="s">
        <v>39065</v>
      </c>
      <c r="O35" s="6" t="s">
        <v>47</v>
      </c>
      <c r="P35" s="6" t="s">
        <v>47</v>
      </c>
      <c r="Q35" s="6" t="s">
        <v>33147</v>
      </c>
      <c r="R35" s="6" t="s">
        <v>47</v>
      </c>
      <c r="S35" s="6" t="s">
        <v>27705</v>
      </c>
      <c r="T35" s="6" t="s">
        <v>39064</v>
      </c>
      <c r="U35" s="6" t="s">
        <v>47</v>
      </c>
      <c r="V35" s="6" t="s">
        <v>39063</v>
      </c>
      <c r="W35" s="6" t="s">
        <v>47</v>
      </c>
      <c r="X35" s="6" t="s">
        <v>39062</v>
      </c>
      <c r="Y35" s="6" t="s">
        <v>47</v>
      </c>
      <c r="Z35" s="6" t="s">
        <v>39061</v>
      </c>
      <c r="AA35" s="6" t="s">
        <v>47</v>
      </c>
      <c r="AB35" s="6" t="s">
        <v>47</v>
      </c>
      <c r="AC35" s="6" t="s">
        <v>47</v>
      </c>
      <c r="AD35" s="6" t="s">
        <v>47</v>
      </c>
      <c r="AE35" s="6" t="s">
        <v>47</v>
      </c>
      <c r="AF35" s="6" t="s">
        <v>39060</v>
      </c>
      <c r="AG35" s="6" t="s">
        <v>47</v>
      </c>
      <c r="AH35" s="6" t="s">
        <v>39059</v>
      </c>
      <c r="AI35" s="6" t="s">
        <v>47</v>
      </c>
      <c r="AJ35" s="6" t="s">
        <v>160</v>
      </c>
      <c r="AK35" s="6" t="s">
        <v>47</v>
      </c>
      <c r="AL35" s="6" t="s">
        <v>39058</v>
      </c>
      <c r="AM35" s="6" t="s">
        <v>47</v>
      </c>
      <c r="AN35" s="6" t="s">
        <v>47</v>
      </c>
      <c r="AO35" s="6" t="s">
        <v>47</v>
      </c>
    </row>
    <row r="36" spans="1:41" x14ac:dyDescent="0.25">
      <c r="A36" s="4">
        <v>2019</v>
      </c>
      <c r="B36" s="6" t="s">
        <v>42</v>
      </c>
      <c r="C36" s="4" t="str">
        <f t="shared" si="0"/>
        <v>沪</v>
      </c>
      <c r="D36" s="4" t="str">
        <f t="shared" si="1"/>
        <v>胜诉</v>
      </c>
      <c r="E36" s="6" t="s">
        <v>147</v>
      </c>
      <c r="F36" s="6" t="s">
        <v>39057</v>
      </c>
      <c r="G36" s="6" t="s">
        <v>39</v>
      </c>
      <c r="H36" s="6" t="s">
        <v>147</v>
      </c>
      <c r="I36" s="6" t="s">
        <v>41</v>
      </c>
      <c r="J36" s="6" t="s">
        <v>42</v>
      </c>
      <c r="K36" s="6" t="s">
        <v>1131</v>
      </c>
      <c r="L36" s="6" t="s">
        <v>29965</v>
      </c>
      <c r="M36" s="6" t="s">
        <v>39056</v>
      </c>
      <c r="N36" s="6" t="s">
        <v>19311</v>
      </c>
      <c r="O36" s="6" t="s">
        <v>47</v>
      </c>
      <c r="P36" s="6" t="s">
        <v>47</v>
      </c>
      <c r="Q36" s="6" t="s">
        <v>1134</v>
      </c>
      <c r="R36" s="6" t="s">
        <v>47</v>
      </c>
      <c r="S36" s="6" t="s">
        <v>1135</v>
      </c>
      <c r="T36" s="6" t="s">
        <v>39055</v>
      </c>
      <c r="U36" s="6" t="s">
        <v>47</v>
      </c>
      <c r="V36" s="6" t="s">
        <v>39054</v>
      </c>
      <c r="W36" s="6" t="s">
        <v>47</v>
      </c>
      <c r="X36" s="6" t="s">
        <v>39053</v>
      </c>
      <c r="Y36" s="6" t="s">
        <v>47</v>
      </c>
      <c r="Z36" s="6" t="s">
        <v>39052</v>
      </c>
      <c r="AA36" s="6" t="s">
        <v>47</v>
      </c>
      <c r="AB36" s="6" t="s">
        <v>47</v>
      </c>
      <c r="AC36" s="6" t="s">
        <v>47</v>
      </c>
      <c r="AD36" s="6" t="s">
        <v>47</v>
      </c>
      <c r="AE36" s="6" t="s">
        <v>47</v>
      </c>
      <c r="AF36" s="6" t="s">
        <v>39051</v>
      </c>
      <c r="AG36" s="6" t="s">
        <v>47</v>
      </c>
      <c r="AH36" s="6" t="s">
        <v>421</v>
      </c>
      <c r="AI36" s="6" t="s">
        <v>47</v>
      </c>
      <c r="AJ36" s="6" t="s">
        <v>358</v>
      </c>
      <c r="AK36" s="6" t="s">
        <v>47</v>
      </c>
      <c r="AL36" s="6" t="s">
        <v>39050</v>
      </c>
      <c r="AM36" s="6" t="s">
        <v>47</v>
      </c>
      <c r="AN36" s="6" t="s">
        <v>1143</v>
      </c>
      <c r="AO36" s="6" t="s">
        <v>47</v>
      </c>
    </row>
    <row r="37" spans="1:41" x14ac:dyDescent="0.25">
      <c r="A37" s="4">
        <v>2019</v>
      </c>
      <c r="B37" s="6" t="s">
        <v>42</v>
      </c>
      <c r="C37" s="4" t="str">
        <f t="shared" si="0"/>
        <v>沪</v>
      </c>
      <c r="D37" s="4" t="str">
        <f t="shared" si="1"/>
        <v>胜诉</v>
      </c>
      <c r="E37" s="6" t="s">
        <v>147</v>
      </c>
      <c r="F37" s="6" t="s">
        <v>39049</v>
      </c>
      <c r="G37" s="6" t="s">
        <v>39</v>
      </c>
      <c r="H37" s="6" t="s">
        <v>147</v>
      </c>
      <c r="I37" s="6" t="s">
        <v>41</v>
      </c>
      <c r="J37" s="6" t="s">
        <v>42</v>
      </c>
      <c r="K37" s="6" t="s">
        <v>1131</v>
      </c>
      <c r="L37" s="6" t="s">
        <v>29813</v>
      </c>
      <c r="M37" s="6" t="s">
        <v>2440</v>
      </c>
      <c r="N37" s="6" t="s">
        <v>19311</v>
      </c>
      <c r="O37" s="6" t="s">
        <v>47</v>
      </c>
      <c r="P37" s="6" t="s">
        <v>47</v>
      </c>
      <c r="Q37" s="6" t="s">
        <v>6040</v>
      </c>
      <c r="R37" s="6" t="s">
        <v>47</v>
      </c>
      <c r="S37" s="6" t="s">
        <v>39048</v>
      </c>
      <c r="T37" s="6" t="s">
        <v>39047</v>
      </c>
      <c r="U37" s="6" t="s">
        <v>47</v>
      </c>
      <c r="V37" s="6" t="s">
        <v>39046</v>
      </c>
      <c r="W37" s="6" t="s">
        <v>47</v>
      </c>
      <c r="X37" s="6" t="s">
        <v>39045</v>
      </c>
      <c r="Y37" s="6" t="s">
        <v>47</v>
      </c>
      <c r="Z37" s="6" t="s">
        <v>39044</v>
      </c>
      <c r="AA37" s="6" t="s">
        <v>47</v>
      </c>
      <c r="AB37" s="6" t="s">
        <v>47</v>
      </c>
      <c r="AC37" s="6" t="s">
        <v>47</v>
      </c>
      <c r="AD37" s="6" t="s">
        <v>47</v>
      </c>
      <c r="AE37" s="6" t="s">
        <v>47</v>
      </c>
      <c r="AF37" s="6" t="s">
        <v>39043</v>
      </c>
      <c r="AG37" s="6" t="s">
        <v>47</v>
      </c>
      <c r="AH37" s="6" t="s">
        <v>39042</v>
      </c>
      <c r="AI37" s="6" t="s">
        <v>47</v>
      </c>
      <c r="AJ37" s="6" t="s">
        <v>358</v>
      </c>
      <c r="AK37" s="6" t="s">
        <v>47</v>
      </c>
      <c r="AL37" s="6" t="s">
        <v>39041</v>
      </c>
      <c r="AM37" s="6" t="s">
        <v>47</v>
      </c>
      <c r="AN37" s="6" t="s">
        <v>39040</v>
      </c>
      <c r="AO37" s="6" t="s">
        <v>47</v>
      </c>
    </row>
    <row r="38" spans="1:41" x14ac:dyDescent="0.25">
      <c r="A38" s="4">
        <v>2019</v>
      </c>
      <c r="B38" s="6" t="s">
        <v>61</v>
      </c>
      <c r="C38" s="4" t="str">
        <f t="shared" si="0"/>
        <v>陕</v>
      </c>
      <c r="D38" s="4" t="str">
        <f t="shared" si="1"/>
        <v>胜诉</v>
      </c>
      <c r="E38" s="6" t="s">
        <v>40</v>
      </c>
      <c r="F38" s="6" t="s">
        <v>39039</v>
      </c>
      <c r="G38" s="6" t="s">
        <v>39</v>
      </c>
      <c r="H38" s="6" t="s">
        <v>40</v>
      </c>
      <c r="I38" s="6" t="s">
        <v>41</v>
      </c>
      <c r="J38" s="6" t="s">
        <v>61</v>
      </c>
      <c r="K38" s="6" t="s">
        <v>29279</v>
      </c>
      <c r="L38" s="6" t="s">
        <v>32324</v>
      </c>
      <c r="M38" s="6" t="s">
        <v>39038</v>
      </c>
      <c r="N38" s="6" t="s">
        <v>739</v>
      </c>
      <c r="O38" s="6" t="s">
        <v>47</v>
      </c>
      <c r="P38" s="6" t="s">
        <v>47</v>
      </c>
      <c r="Q38" s="6" t="s">
        <v>23772</v>
      </c>
      <c r="R38" s="6" t="s">
        <v>47</v>
      </c>
      <c r="S38" s="6" t="s">
        <v>39037</v>
      </c>
      <c r="T38" s="6" t="s">
        <v>39036</v>
      </c>
      <c r="U38" s="6" t="s">
        <v>47</v>
      </c>
      <c r="V38" s="6" t="s">
        <v>39035</v>
      </c>
      <c r="W38" s="6" t="s">
        <v>47</v>
      </c>
      <c r="X38" s="6" t="s">
        <v>39034</v>
      </c>
      <c r="Y38" s="6" t="s">
        <v>47</v>
      </c>
      <c r="Z38" s="6" t="s">
        <v>39033</v>
      </c>
      <c r="AA38" s="6" t="s">
        <v>47</v>
      </c>
      <c r="AB38" s="6" t="s">
        <v>47</v>
      </c>
      <c r="AC38" s="6" t="s">
        <v>47</v>
      </c>
      <c r="AD38" s="6" t="s">
        <v>47</v>
      </c>
      <c r="AE38" s="6" t="s">
        <v>47</v>
      </c>
      <c r="AF38" s="6" t="s">
        <v>39032</v>
      </c>
      <c r="AG38" s="6" t="s">
        <v>47</v>
      </c>
      <c r="AH38" s="6" t="s">
        <v>39031</v>
      </c>
      <c r="AI38" s="6" t="s">
        <v>47</v>
      </c>
      <c r="AJ38" s="6" t="s">
        <v>39030</v>
      </c>
      <c r="AK38" s="6" t="s">
        <v>47</v>
      </c>
      <c r="AL38" s="6" t="s">
        <v>39029</v>
      </c>
      <c r="AM38" s="6" t="s">
        <v>47</v>
      </c>
      <c r="AN38" s="6" t="s">
        <v>47</v>
      </c>
      <c r="AO38" s="6" t="s">
        <v>47</v>
      </c>
    </row>
    <row r="39" spans="1:41" x14ac:dyDescent="0.25">
      <c r="A39" s="4">
        <v>2019</v>
      </c>
      <c r="B39" s="6" t="s">
        <v>61</v>
      </c>
      <c r="C39" s="4" t="str">
        <f t="shared" si="0"/>
        <v>浙</v>
      </c>
      <c r="D39" s="4" t="str">
        <f t="shared" si="1"/>
        <v>胜诉</v>
      </c>
      <c r="E39" s="6" t="s">
        <v>147</v>
      </c>
      <c r="F39" s="6" t="s">
        <v>39028</v>
      </c>
      <c r="G39" s="6" t="s">
        <v>39</v>
      </c>
      <c r="H39" s="6" t="s">
        <v>147</v>
      </c>
      <c r="I39" s="6" t="s">
        <v>41</v>
      </c>
      <c r="J39" s="6" t="s">
        <v>61</v>
      </c>
      <c r="K39" s="6" t="s">
        <v>458</v>
      </c>
      <c r="L39" s="6" t="s">
        <v>32858</v>
      </c>
      <c r="M39" s="6" t="s">
        <v>39027</v>
      </c>
      <c r="N39" s="6" t="s">
        <v>5800</v>
      </c>
      <c r="O39" s="6" t="s">
        <v>47</v>
      </c>
      <c r="P39" s="6" t="s">
        <v>47</v>
      </c>
      <c r="Q39" s="6" t="s">
        <v>27766</v>
      </c>
      <c r="R39" s="6" t="s">
        <v>47</v>
      </c>
      <c r="S39" s="6" t="s">
        <v>3403</v>
      </c>
      <c r="T39" s="6" t="s">
        <v>39026</v>
      </c>
      <c r="U39" s="6" t="s">
        <v>47</v>
      </c>
      <c r="V39" s="6" t="s">
        <v>39025</v>
      </c>
      <c r="W39" s="6" t="s">
        <v>47</v>
      </c>
      <c r="X39" s="6" t="s">
        <v>39024</v>
      </c>
      <c r="Y39" s="6" t="s">
        <v>47</v>
      </c>
      <c r="Z39" s="6" t="s">
        <v>39023</v>
      </c>
      <c r="AA39" s="6" t="s">
        <v>47</v>
      </c>
      <c r="AB39" s="6" t="s">
        <v>47</v>
      </c>
      <c r="AC39" s="6" t="s">
        <v>47</v>
      </c>
      <c r="AD39" s="6" t="s">
        <v>47</v>
      </c>
      <c r="AE39" s="6" t="s">
        <v>47</v>
      </c>
      <c r="AF39" s="6" t="s">
        <v>39022</v>
      </c>
      <c r="AG39" s="6" t="s">
        <v>47</v>
      </c>
      <c r="AH39" s="6" t="s">
        <v>39021</v>
      </c>
      <c r="AI39" s="6" t="s">
        <v>47</v>
      </c>
      <c r="AJ39" s="6" t="s">
        <v>160</v>
      </c>
      <c r="AK39" s="6" t="s">
        <v>47</v>
      </c>
      <c r="AL39" s="6" t="s">
        <v>39020</v>
      </c>
      <c r="AM39" s="6" t="s">
        <v>47</v>
      </c>
      <c r="AN39" s="6" t="s">
        <v>47</v>
      </c>
      <c r="AO39" s="6" t="s">
        <v>47</v>
      </c>
    </row>
    <row r="40" spans="1:41" x14ac:dyDescent="0.25">
      <c r="A40" s="4">
        <v>2019</v>
      </c>
      <c r="B40" s="6" t="s">
        <v>61</v>
      </c>
      <c r="C40" s="4" t="str">
        <f t="shared" si="0"/>
        <v>鄂</v>
      </c>
      <c r="D40" s="4" t="str">
        <f t="shared" si="1"/>
        <v>胜诉</v>
      </c>
      <c r="E40" s="6" t="s">
        <v>147</v>
      </c>
      <c r="F40" s="6" t="s">
        <v>39019</v>
      </c>
      <c r="G40" s="6" t="s">
        <v>39</v>
      </c>
      <c r="H40" s="6" t="s">
        <v>147</v>
      </c>
      <c r="I40" s="6" t="s">
        <v>41</v>
      </c>
      <c r="J40" s="6" t="s">
        <v>61</v>
      </c>
      <c r="K40" s="6" t="s">
        <v>3001</v>
      </c>
      <c r="L40" s="6" t="s">
        <v>33389</v>
      </c>
      <c r="M40" s="6" t="s">
        <v>16481</v>
      </c>
      <c r="N40" s="6" t="s">
        <v>39010</v>
      </c>
      <c r="O40" s="6" t="s">
        <v>47</v>
      </c>
      <c r="P40" s="6" t="s">
        <v>47</v>
      </c>
      <c r="Q40" s="6" t="s">
        <v>18217</v>
      </c>
      <c r="R40" s="6" t="s">
        <v>47</v>
      </c>
      <c r="S40" s="6" t="s">
        <v>26384</v>
      </c>
      <c r="T40" s="6" t="s">
        <v>39018</v>
      </c>
      <c r="U40" s="6" t="s">
        <v>47</v>
      </c>
      <c r="V40" s="6" t="s">
        <v>39017</v>
      </c>
      <c r="W40" s="6" t="s">
        <v>47</v>
      </c>
      <c r="X40" s="6" t="s">
        <v>39016</v>
      </c>
      <c r="Y40" s="6" t="s">
        <v>47</v>
      </c>
      <c r="Z40" s="6" t="s">
        <v>39015</v>
      </c>
      <c r="AA40" s="6" t="s">
        <v>47</v>
      </c>
      <c r="AB40" s="6" t="s">
        <v>47</v>
      </c>
      <c r="AC40" s="6" t="s">
        <v>47</v>
      </c>
      <c r="AD40" s="6" t="s">
        <v>47</v>
      </c>
      <c r="AE40" s="6" t="s">
        <v>47</v>
      </c>
      <c r="AF40" s="6" t="s">
        <v>39014</v>
      </c>
      <c r="AG40" s="6" t="s">
        <v>47</v>
      </c>
      <c r="AH40" s="6" t="s">
        <v>39013</v>
      </c>
      <c r="AI40" s="6" t="s">
        <v>47</v>
      </c>
      <c r="AJ40" s="6" t="s">
        <v>160</v>
      </c>
      <c r="AK40" s="6" t="s">
        <v>47</v>
      </c>
      <c r="AL40" s="6" t="s">
        <v>39003</v>
      </c>
      <c r="AM40" s="6" t="s">
        <v>47</v>
      </c>
      <c r="AN40" s="6" t="s">
        <v>47</v>
      </c>
      <c r="AO40" s="6" t="s">
        <v>47</v>
      </c>
    </row>
    <row r="41" spans="1:41" x14ac:dyDescent="0.25">
      <c r="A41" s="4">
        <v>2019</v>
      </c>
      <c r="B41" s="6" t="s">
        <v>61</v>
      </c>
      <c r="C41" s="4" t="str">
        <f t="shared" si="0"/>
        <v>鄂</v>
      </c>
      <c r="D41" s="4" t="str">
        <f t="shared" si="1"/>
        <v>胜诉</v>
      </c>
      <c r="E41" s="6" t="s">
        <v>147</v>
      </c>
      <c r="F41" s="6" t="s">
        <v>39012</v>
      </c>
      <c r="G41" s="6" t="s">
        <v>39</v>
      </c>
      <c r="H41" s="6" t="s">
        <v>147</v>
      </c>
      <c r="I41" s="6" t="s">
        <v>41</v>
      </c>
      <c r="J41" s="6" t="s">
        <v>61</v>
      </c>
      <c r="K41" s="6" t="s">
        <v>3001</v>
      </c>
      <c r="L41" s="6" t="s">
        <v>33389</v>
      </c>
      <c r="M41" s="6" t="s">
        <v>39011</v>
      </c>
      <c r="N41" s="6" t="s">
        <v>39010</v>
      </c>
      <c r="O41" s="6" t="s">
        <v>47</v>
      </c>
      <c r="P41" s="6" t="s">
        <v>47</v>
      </c>
      <c r="Q41" s="6" t="s">
        <v>18217</v>
      </c>
      <c r="R41" s="6" t="s">
        <v>47</v>
      </c>
      <c r="S41" s="6" t="s">
        <v>26384</v>
      </c>
      <c r="T41" s="6" t="s">
        <v>39009</v>
      </c>
      <c r="U41" s="6" t="s">
        <v>47</v>
      </c>
      <c r="V41" s="6" t="s">
        <v>39008</v>
      </c>
      <c r="W41" s="6" t="s">
        <v>47</v>
      </c>
      <c r="X41" s="6" t="s">
        <v>39007</v>
      </c>
      <c r="Y41" s="6" t="s">
        <v>47</v>
      </c>
      <c r="Z41" s="6" t="s">
        <v>39006</v>
      </c>
      <c r="AA41" s="6" t="s">
        <v>47</v>
      </c>
      <c r="AB41" s="6" t="s">
        <v>47</v>
      </c>
      <c r="AC41" s="6" t="s">
        <v>47</v>
      </c>
      <c r="AD41" s="6" t="s">
        <v>47</v>
      </c>
      <c r="AE41" s="6" t="s">
        <v>47</v>
      </c>
      <c r="AF41" s="6" t="s">
        <v>39005</v>
      </c>
      <c r="AG41" s="6" t="s">
        <v>47</v>
      </c>
      <c r="AH41" s="6" t="s">
        <v>39004</v>
      </c>
      <c r="AI41" s="6" t="s">
        <v>47</v>
      </c>
      <c r="AJ41" s="6" t="s">
        <v>160</v>
      </c>
      <c r="AK41" s="6" t="s">
        <v>47</v>
      </c>
      <c r="AL41" s="6" t="s">
        <v>39003</v>
      </c>
      <c r="AM41" s="6" t="s">
        <v>47</v>
      </c>
      <c r="AN41" s="6" t="s">
        <v>47</v>
      </c>
      <c r="AO41" s="6" t="s">
        <v>47</v>
      </c>
    </row>
    <row r="42" spans="1:41" x14ac:dyDescent="0.25">
      <c r="A42" s="4">
        <v>2019</v>
      </c>
      <c r="B42" s="6" t="s">
        <v>61</v>
      </c>
      <c r="C42" s="4" t="str">
        <f t="shared" si="0"/>
        <v>苏</v>
      </c>
      <c r="D42" s="4" t="str">
        <f t="shared" si="1"/>
        <v>胜诉</v>
      </c>
      <c r="E42" s="6" t="s">
        <v>40</v>
      </c>
      <c r="F42" s="6" t="s">
        <v>39002</v>
      </c>
      <c r="G42" s="6" t="s">
        <v>39</v>
      </c>
      <c r="H42" s="6" t="s">
        <v>40</v>
      </c>
      <c r="I42" s="6" t="s">
        <v>41</v>
      </c>
      <c r="J42" s="6" t="s">
        <v>61</v>
      </c>
      <c r="K42" s="6" t="s">
        <v>603</v>
      </c>
      <c r="L42" s="6" t="s">
        <v>32491</v>
      </c>
      <c r="M42" s="6" t="s">
        <v>39001</v>
      </c>
      <c r="N42" s="6" t="s">
        <v>37615</v>
      </c>
      <c r="O42" s="6" t="s">
        <v>47</v>
      </c>
      <c r="P42" s="6" t="s">
        <v>47</v>
      </c>
      <c r="Q42" s="6" t="s">
        <v>18403</v>
      </c>
      <c r="R42" s="6" t="s">
        <v>47</v>
      </c>
      <c r="S42" s="6" t="s">
        <v>608</v>
      </c>
      <c r="T42" s="6" t="s">
        <v>39000</v>
      </c>
      <c r="U42" s="6" t="s">
        <v>47</v>
      </c>
      <c r="V42" s="6" t="s">
        <v>38999</v>
      </c>
      <c r="W42" s="6" t="s">
        <v>47</v>
      </c>
      <c r="X42" s="6" t="s">
        <v>38998</v>
      </c>
      <c r="Y42" s="6" t="s">
        <v>47</v>
      </c>
      <c r="Z42" s="6" t="s">
        <v>38997</v>
      </c>
      <c r="AA42" s="6" t="s">
        <v>47</v>
      </c>
      <c r="AB42" s="6" t="s">
        <v>47</v>
      </c>
      <c r="AC42" s="6" t="s">
        <v>47</v>
      </c>
      <c r="AD42" s="6" t="s">
        <v>47</v>
      </c>
      <c r="AE42" s="6" t="s">
        <v>47</v>
      </c>
      <c r="AF42" s="6" t="s">
        <v>38996</v>
      </c>
      <c r="AG42" s="6" t="s">
        <v>47</v>
      </c>
      <c r="AH42" s="6" t="s">
        <v>38995</v>
      </c>
      <c r="AI42" s="6" t="s">
        <v>47</v>
      </c>
      <c r="AJ42" s="6" t="s">
        <v>38994</v>
      </c>
      <c r="AK42" s="6" t="s">
        <v>47</v>
      </c>
      <c r="AL42" s="6" t="s">
        <v>38993</v>
      </c>
      <c r="AM42" s="6" t="s">
        <v>47</v>
      </c>
      <c r="AN42" s="6" t="s">
        <v>47</v>
      </c>
      <c r="AO42" s="6" t="s">
        <v>47</v>
      </c>
    </row>
    <row r="43" spans="1:41" x14ac:dyDescent="0.25">
      <c r="A43" s="4">
        <v>2019</v>
      </c>
      <c r="B43" s="6" t="s">
        <v>42</v>
      </c>
      <c r="C43" s="4" t="str">
        <f t="shared" si="0"/>
        <v>辽</v>
      </c>
      <c r="D43" s="4" t="str">
        <f t="shared" si="1"/>
        <v>胜诉</v>
      </c>
      <c r="E43" s="6" t="s">
        <v>147</v>
      </c>
      <c r="F43" s="6" t="s">
        <v>38992</v>
      </c>
      <c r="G43" s="6" t="s">
        <v>39</v>
      </c>
      <c r="H43" s="6" t="s">
        <v>147</v>
      </c>
      <c r="I43" s="6" t="s">
        <v>41</v>
      </c>
      <c r="J43" s="6" t="s">
        <v>42</v>
      </c>
      <c r="K43" s="6" t="s">
        <v>1565</v>
      </c>
      <c r="L43" s="6" t="s">
        <v>29813</v>
      </c>
      <c r="M43" s="6" t="s">
        <v>38544</v>
      </c>
      <c r="N43" s="6" t="s">
        <v>38991</v>
      </c>
      <c r="O43" s="6" t="s">
        <v>47</v>
      </c>
      <c r="P43" s="6" t="s">
        <v>47</v>
      </c>
      <c r="Q43" s="6" t="s">
        <v>38990</v>
      </c>
      <c r="R43" s="6" t="s">
        <v>47</v>
      </c>
      <c r="S43" s="6" t="s">
        <v>47</v>
      </c>
      <c r="T43" s="6" t="s">
        <v>38989</v>
      </c>
      <c r="U43" s="6" t="s">
        <v>47</v>
      </c>
      <c r="V43" s="6" t="s">
        <v>38988</v>
      </c>
      <c r="W43" s="6" t="s">
        <v>47</v>
      </c>
      <c r="X43" s="6" t="s">
        <v>38987</v>
      </c>
      <c r="Y43" s="6" t="s">
        <v>47</v>
      </c>
      <c r="Z43" s="6" t="s">
        <v>38986</v>
      </c>
      <c r="AA43" s="6" t="s">
        <v>47</v>
      </c>
      <c r="AB43" s="6" t="s">
        <v>47</v>
      </c>
      <c r="AC43" s="6" t="s">
        <v>47</v>
      </c>
      <c r="AD43" s="6" t="s">
        <v>47</v>
      </c>
      <c r="AE43" s="6" t="s">
        <v>47</v>
      </c>
      <c r="AF43" s="6" t="s">
        <v>38985</v>
      </c>
      <c r="AG43" s="6" t="s">
        <v>47</v>
      </c>
      <c r="AH43" s="6" t="s">
        <v>3294</v>
      </c>
      <c r="AI43" s="6" t="s">
        <v>47</v>
      </c>
      <c r="AJ43" s="6" t="s">
        <v>358</v>
      </c>
      <c r="AK43" s="6" t="s">
        <v>47</v>
      </c>
      <c r="AL43" s="6" t="s">
        <v>38984</v>
      </c>
      <c r="AM43" s="6" t="s">
        <v>47</v>
      </c>
      <c r="AN43" s="6" t="s">
        <v>47</v>
      </c>
      <c r="AO43" s="6" t="s">
        <v>47</v>
      </c>
    </row>
    <row r="44" spans="1:41" x14ac:dyDescent="0.25">
      <c r="A44" s="4">
        <v>2019</v>
      </c>
      <c r="B44" s="6" t="s">
        <v>42</v>
      </c>
      <c r="C44" s="4" t="str">
        <f t="shared" si="0"/>
        <v>京</v>
      </c>
      <c r="D44" s="4" t="str">
        <f t="shared" si="1"/>
        <v>胜诉</v>
      </c>
      <c r="E44" s="6" t="s">
        <v>147</v>
      </c>
      <c r="F44" s="6" t="s">
        <v>38983</v>
      </c>
      <c r="G44" s="6" t="s">
        <v>39</v>
      </c>
      <c r="H44" s="6" t="s">
        <v>147</v>
      </c>
      <c r="I44" s="6" t="s">
        <v>41</v>
      </c>
      <c r="J44" s="6" t="s">
        <v>42</v>
      </c>
      <c r="K44" s="6" t="s">
        <v>616</v>
      </c>
      <c r="L44" s="6" t="s">
        <v>37978</v>
      </c>
      <c r="M44" s="6" t="s">
        <v>38982</v>
      </c>
      <c r="N44" s="6" t="s">
        <v>38981</v>
      </c>
      <c r="O44" s="6" t="s">
        <v>47</v>
      </c>
      <c r="P44" s="6" t="s">
        <v>47</v>
      </c>
      <c r="Q44" s="6" t="s">
        <v>5841</v>
      </c>
      <c r="R44" s="6" t="s">
        <v>47</v>
      </c>
      <c r="S44" s="6" t="s">
        <v>24956</v>
      </c>
      <c r="T44" s="6" t="s">
        <v>38980</v>
      </c>
      <c r="U44" s="6" t="s">
        <v>47</v>
      </c>
      <c r="V44" s="6" t="s">
        <v>38979</v>
      </c>
      <c r="W44" s="6" t="s">
        <v>47</v>
      </c>
      <c r="X44" s="6" t="s">
        <v>38978</v>
      </c>
      <c r="Y44" s="6" t="s">
        <v>47</v>
      </c>
      <c r="Z44" s="6" t="s">
        <v>38977</v>
      </c>
      <c r="AA44" s="6" t="s">
        <v>47</v>
      </c>
      <c r="AB44" s="6" t="s">
        <v>47</v>
      </c>
      <c r="AC44" s="6" t="s">
        <v>47</v>
      </c>
      <c r="AD44" s="6" t="s">
        <v>47</v>
      </c>
      <c r="AE44" s="6" t="s">
        <v>47</v>
      </c>
      <c r="AF44" s="6" t="s">
        <v>38976</v>
      </c>
      <c r="AG44" s="6" t="s">
        <v>47</v>
      </c>
      <c r="AH44" s="6" t="s">
        <v>1415</v>
      </c>
      <c r="AI44" s="6" t="s">
        <v>47</v>
      </c>
      <c r="AJ44" s="6" t="s">
        <v>358</v>
      </c>
      <c r="AK44" s="6" t="s">
        <v>47</v>
      </c>
      <c r="AL44" s="6" t="s">
        <v>38975</v>
      </c>
      <c r="AM44" s="6" t="s">
        <v>47</v>
      </c>
      <c r="AN44" s="6" t="s">
        <v>47</v>
      </c>
      <c r="AO44" s="6" t="s">
        <v>47</v>
      </c>
    </row>
    <row r="45" spans="1:41" x14ac:dyDescent="0.25">
      <c r="A45" s="4">
        <v>2019</v>
      </c>
      <c r="B45" s="6" t="s">
        <v>42</v>
      </c>
      <c r="C45" s="4" t="str">
        <f t="shared" si="0"/>
        <v>湘</v>
      </c>
      <c r="D45" s="4" t="str">
        <f t="shared" si="1"/>
        <v>败诉</v>
      </c>
      <c r="E45" s="6" t="s">
        <v>40</v>
      </c>
      <c r="F45" s="6" t="s">
        <v>38974</v>
      </c>
      <c r="G45" s="6" t="s">
        <v>39</v>
      </c>
      <c r="H45" s="6" t="s">
        <v>40</v>
      </c>
      <c r="I45" s="6" t="s">
        <v>41</v>
      </c>
      <c r="J45" s="6" t="s">
        <v>42</v>
      </c>
      <c r="K45" s="6" t="s">
        <v>38963</v>
      </c>
      <c r="L45" s="6" t="s">
        <v>30322</v>
      </c>
      <c r="M45" s="6" t="s">
        <v>38973</v>
      </c>
      <c r="N45" s="6" t="s">
        <v>38961</v>
      </c>
      <c r="O45" s="6" t="s">
        <v>47</v>
      </c>
      <c r="P45" s="6" t="s">
        <v>47</v>
      </c>
      <c r="Q45" s="6" t="s">
        <v>38960</v>
      </c>
      <c r="R45" s="6" t="s">
        <v>47</v>
      </c>
      <c r="S45" s="6" t="s">
        <v>38959</v>
      </c>
      <c r="T45" s="6" t="s">
        <v>38972</v>
      </c>
      <c r="U45" s="6" t="s">
        <v>47</v>
      </c>
      <c r="V45" s="6" t="s">
        <v>38971</v>
      </c>
      <c r="W45" s="6" t="s">
        <v>47</v>
      </c>
      <c r="X45" s="6" t="s">
        <v>38970</v>
      </c>
      <c r="Y45" s="6" t="s">
        <v>47</v>
      </c>
      <c r="Z45" s="6" t="s">
        <v>5058</v>
      </c>
      <c r="AA45" s="6" t="s">
        <v>47</v>
      </c>
      <c r="AB45" s="6" t="s">
        <v>47</v>
      </c>
      <c r="AC45" s="6" t="s">
        <v>47</v>
      </c>
      <c r="AD45" s="6" t="s">
        <v>47</v>
      </c>
      <c r="AE45" s="6" t="s">
        <v>47</v>
      </c>
      <c r="AF45" s="6" t="s">
        <v>47</v>
      </c>
      <c r="AG45" s="6" t="s">
        <v>47</v>
      </c>
      <c r="AH45" s="6" t="s">
        <v>47</v>
      </c>
      <c r="AI45" s="6" t="s">
        <v>47</v>
      </c>
      <c r="AJ45" s="6" t="s">
        <v>47</v>
      </c>
      <c r="AK45" s="6" t="s">
        <v>47</v>
      </c>
      <c r="AL45" s="6" t="s">
        <v>38955</v>
      </c>
      <c r="AM45" s="6" t="s">
        <v>47</v>
      </c>
      <c r="AN45" s="6" t="s">
        <v>47</v>
      </c>
      <c r="AO45" s="6" t="s">
        <v>47</v>
      </c>
    </row>
    <row r="46" spans="1:41" x14ac:dyDescent="0.25">
      <c r="A46" s="4">
        <v>2019</v>
      </c>
      <c r="B46" s="6" t="s">
        <v>42</v>
      </c>
      <c r="C46" s="4" t="str">
        <f t="shared" si="0"/>
        <v>湘</v>
      </c>
      <c r="D46" s="4" t="str">
        <f t="shared" si="1"/>
        <v>败诉</v>
      </c>
      <c r="E46" s="6" t="s">
        <v>40</v>
      </c>
      <c r="F46" s="6" t="s">
        <v>38969</v>
      </c>
      <c r="G46" s="6" t="s">
        <v>39</v>
      </c>
      <c r="H46" s="6" t="s">
        <v>40</v>
      </c>
      <c r="I46" s="6" t="s">
        <v>41</v>
      </c>
      <c r="J46" s="6" t="s">
        <v>42</v>
      </c>
      <c r="K46" s="6" t="s">
        <v>38963</v>
      </c>
      <c r="L46" s="6" t="s">
        <v>30322</v>
      </c>
      <c r="M46" s="6" t="s">
        <v>38968</v>
      </c>
      <c r="N46" s="6" t="s">
        <v>38961</v>
      </c>
      <c r="O46" s="6" t="s">
        <v>47</v>
      </c>
      <c r="P46" s="6" t="s">
        <v>47</v>
      </c>
      <c r="Q46" s="6" t="s">
        <v>38960</v>
      </c>
      <c r="R46" s="6" t="s">
        <v>47</v>
      </c>
      <c r="S46" s="6" t="s">
        <v>38959</v>
      </c>
      <c r="T46" s="6" t="s">
        <v>38967</v>
      </c>
      <c r="U46" s="6" t="s">
        <v>47</v>
      </c>
      <c r="V46" s="6" t="s">
        <v>38966</v>
      </c>
      <c r="W46" s="6" t="s">
        <v>47</v>
      </c>
      <c r="X46" s="6" t="s">
        <v>38965</v>
      </c>
      <c r="Y46" s="6" t="s">
        <v>47</v>
      </c>
      <c r="Z46" s="6" t="s">
        <v>5058</v>
      </c>
      <c r="AA46" s="6" t="s">
        <v>47</v>
      </c>
      <c r="AB46" s="6" t="s">
        <v>47</v>
      </c>
      <c r="AC46" s="6" t="s">
        <v>47</v>
      </c>
      <c r="AD46" s="6" t="s">
        <v>47</v>
      </c>
      <c r="AE46" s="6" t="s">
        <v>47</v>
      </c>
      <c r="AF46" s="6" t="s">
        <v>47</v>
      </c>
      <c r="AG46" s="6" t="s">
        <v>47</v>
      </c>
      <c r="AH46" s="6" t="s">
        <v>47</v>
      </c>
      <c r="AI46" s="6" t="s">
        <v>47</v>
      </c>
      <c r="AJ46" s="6" t="s">
        <v>47</v>
      </c>
      <c r="AK46" s="6" t="s">
        <v>47</v>
      </c>
      <c r="AL46" s="6" t="s">
        <v>38955</v>
      </c>
      <c r="AM46" s="6" t="s">
        <v>47</v>
      </c>
      <c r="AN46" s="6" t="s">
        <v>47</v>
      </c>
      <c r="AO46" s="6" t="s">
        <v>47</v>
      </c>
    </row>
    <row r="47" spans="1:41" x14ac:dyDescent="0.25">
      <c r="A47" s="4">
        <v>2019</v>
      </c>
      <c r="B47" s="6" t="s">
        <v>42</v>
      </c>
      <c r="C47" s="4" t="str">
        <f t="shared" si="0"/>
        <v>湘</v>
      </c>
      <c r="D47" s="4" t="str">
        <f t="shared" si="1"/>
        <v>败诉</v>
      </c>
      <c r="E47" s="6" t="s">
        <v>40</v>
      </c>
      <c r="F47" s="6" t="s">
        <v>38964</v>
      </c>
      <c r="G47" s="6" t="s">
        <v>39</v>
      </c>
      <c r="H47" s="6" t="s">
        <v>40</v>
      </c>
      <c r="I47" s="6" t="s">
        <v>41</v>
      </c>
      <c r="J47" s="6" t="s">
        <v>42</v>
      </c>
      <c r="K47" s="6" t="s">
        <v>38963</v>
      </c>
      <c r="L47" s="6" t="s">
        <v>30322</v>
      </c>
      <c r="M47" s="6" t="s">
        <v>38962</v>
      </c>
      <c r="N47" s="6" t="s">
        <v>38961</v>
      </c>
      <c r="O47" s="6" t="s">
        <v>47</v>
      </c>
      <c r="P47" s="6" t="s">
        <v>47</v>
      </c>
      <c r="Q47" s="6" t="s">
        <v>38960</v>
      </c>
      <c r="R47" s="6" t="s">
        <v>47</v>
      </c>
      <c r="S47" s="6" t="s">
        <v>38959</v>
      </c>
      <c r="T47" s="6" t="s">
        <v>38958</v>
      </c>
      <c r="U47" s="6" t="s">
        <v>47</v>
      </c>
      <c r="V47" s="6" t="s">
        <v>38957</v>
      </c>
      <c r="W47" s="6" t="s">
        <v>47</v>
      </c>
      <c r="X47" s="6" t="s">
        <v>38956</v>
      </c>
      <c r="Y47" s="6" t="s">
        <v>47</v>
      </c>
      <c r="Z47" s="6" t="s">
        <v>5058</v>
      </c>
      <c r="AA47" s="6" t="s">
        <v>47</v>
      </c>
      <c r="AB47" s="6" t="s">
        <v>47</v>
      </c>
      <c r="AC47" s="6" t="s">
        <v>47</v>
      </c>
      <c r="AD47" s="6" t="s">
        <v>47</v>
      </c>
      <c r="AE47" s="6" t="s">
        <v>47</v>
      </c>
      <c r="AF47" s="6" t="s">
        <v>47</v>
      </c>
      <c r="AG47" s="6" t="s">
        <v>47</v>
      </c>
      <c r="AH47" s="6" t="s">
        <v>47</v>
      </c>
      <c r="AI47" s="6" t="s">
        <v>47</v>
      </c>
      <c r="AJ47" s="6" t="s">
        <v>47</v>
      </c>
      <c r="AK47" s="6" t="s">
        <v>47</v>
      </c>
      <c r="AL47" s="6" t="s">
        <v>38955</v>
      </c>
      <c r="AM47" s="6" t="s">
        <v>47</v>
      </c>
      <c r="AN47" s="6" t="s">
        <v>47</v>
      </c>
      <c r="AO47" s="6" t="s">
        <v>47</v>
      </c>
    </row>
    <row r="48" spans="1:41" x14ac:dyDescent="0.25">
      <c r="A48" s="4">
        <v>2019</v>
      </c>
      <c r="B48" s="6" t="s">
        <v>42</v>
      </c>
      <c r="C48" s="4" t="str">
        <f t="shared" si="0"/>
        <v>黔</v>
      </c>
      <c r="D48" s="4" t="str">
        <f t="shared" si="1"/>
        <v>败诉</v>
      </c>
      <c r="E48" s="6" t="s">
        <v>40</v>
      </c>
      <c r="F48" s="6" t="s">
        <v>38954</v>
      </c>
      <c r="G48" s="6" t="s">
        <v>39</v>
      </c>
      <c r="H48" s="6" t="s">
        <v>40</v>
      </c>
      <c r="I48" s="6" t="s">
        <v>41</v>
      </c>
      <c r="J48" s="6" t="s">
        <v>42</v>
      </c>
      <c r="K48" s="6" t="s">
        <v>38953</v>
      </c>
      <c r="L48" s="6" t="s">
        <v>32491</v>
      </c>
      <c r="M48" s="6" t="s">
        <v>38952</v>
      </c>
      <c r="N48" s="6" t="s">
        <v>24664</v>
      </c>
      <c r="O48" s="6" t="s">
        <v>47</v>
      </c>
      <c r="P48" s="6" t="s">
        <v>47</v>
      </c>
      <c r="Q48" s="6" t="s">
        <v>38951</v>
      </c>
      <c r="R48" s="6" t="s">
        <v>47</v>
      </c>
      <c r="S48" s="6" t="s">
        <v>38950</v>
      </c>
      <c r="T48" s="6" t="s">
        <v>38949</v>
      </c>
      <c r="U48" s="6" t="s">
        <v>47</v>
      </c>
      <c r="V48" s="6" t="s">
        <v>38948</v>
      </c>
      <c r="W48" s="6" t="s">
        <v>47</v>
      </c>
      <c r="X48" s="6" t="s">
        <v>38947</v>
      </c>
      <c r="Y48" s="6" t="s">
        <v>47</v>
      </c>
      <c r="Z48" s="6" t="s">
        <v>38946</v>
      </c>
      <c r="AA48" s="6" t="s">
        <v>47</v>
      </c>
      <c r="AB48" s="6" t="s">
        <v>47</v>
      </c>
      <c r="AC48" s="6" t="s">
        <v>47</v>
      </c>
      <c r="AD48" s="6" t="s">
        <v>47</v>
      </c>
      <c r="AE48" s="6" t="s">
        <v>47</v>
      </c>
      <c r="AF48" s="6" t="s">
        <v>38945</v>
      </c>
      <c r="AG48" s="6" t="s">
        <v>47</v>
      </c>
      <c r="AH48" s="6" t="s">
        <v>38944</v>
      </c>
      <c r="AI48" s="6" t="s">
        <v>47</v>
      </c>
      <c r="AJ48" s="6" t="s">
        <v>47</v>
      </c>
      <c r="AK48" s="6" t="s">
        <v>47</v>
      </c>
      <c r="AL48" s="6" t="s">
        <v>38943</v>
      </c>
      <c r="AM48" s="6" t="s">
        <v>47</v>
      </c>
      <c r="AN48" s="6" t="s">
        <v>47</v>
      </c>
      <c r="AO48" s="6" t="s">
        <v>47</v>
      </c>
    </row>
    <row r="49" spans="1:41" x14ac:dyDescent="0.25">
      <c r="A49" s="4">
        <v>2019</v>
      </c>
      <c r="B49" s="6" t="s">
        <v>61</v>
      </c>
      <c r="C49" s="4" t="str">
        <f t="shared" si="0"/>
        <v>京</v>
      </c>
      <c r="D49" s="4" t="str">
        <f t="shared" si="1"/>
        <v>胜诉</v>
      </c>
      <c r="E49" s="6" t="s">
        <v>147</v>
      </c>
      <c r="F49" s="6" t="s">
        <v>38942</v>
      </c>
      <c r="G49" s="6" t="s">
        <v>39</v>
      </c>
      <c r="H49" s="6" t="s">
        <v>147</v>
      </c>
      <c r="I49" s="6" t="s">
        <v>41</v>
      </c>
      <c r="J49" s="6" t="s">
        <v>61</v>
      </c>
      <c r="K49" s="6" t="s">
        <v>981</v>
      </c>
      <c r="L49" s="6" t="s">
        <v>31902</v>
      </c>
      <c r="M49" s="6" t="s">
        <v>37165</v>
      </c>
      <c r="N49" s="6" t="s">
        <v>1305</v>
      </c>
      <c r="O49" s="6" t="s">
        <v>47</v>
      </c>
      <c r="P49" s="6" t="s">
        <v>47</v>
      </c>
      <c r="Q49" s="6" t="s">
        <v>8778</v>
      </c>
      <c r="R49" s="6" t="s">
        <v>47</v>
      </c>
      <c r="S49" s="6" t="s">
        <v>20466</v>
      </c>
      <c r="T49" s="6" t="s">
        <v>38941</v>
      </c>
      <c r="U49" s="6" t="s">
        <v>47</v>
      </c>
      <c r="V49" s="6" t="s">
        <v>38940</v>
      </c>
      <c r="W49" s="6" t="s">
        <v>47</v>
      </c>
      <c r="X49" s="6" t="s">
        <v>38939</v>
      </c>
      <c r="Y49" s="6" t="s">
        <v>47</v>
      </c>
      <c r="Z49" s="6" t="s">
        <v>38938</v>
      </c>
      <c r="AA49" s="6" t="s">
        <v>47</v>
      </c>
      <c r="AB49" s="6" t="s">
        <v>47</v>
      </c>
      <c r="AC49" s="6" t="s">
        <v>47</v>
      </c>
      <c r="AD49" s="6" t="s">
        <v>47</v>
      </c>
      <c r="AE49" s="6" t="s">
        <v>47</v>
      </c>
      <c r="AF49" s="6" t="s">
        <v>38937</v>
      </c>
      <c r="AG49" s="6" t="s">
        <v>47</v>
      </c>
      <c r="AH49" s="6" t="s">
        <v>38936</v>
      </c>
      <c r="AI49" s="6" t="s">
        <v>47</v>
      </c>
      <c r="AJ49" s="6" t="s">
        <v>160</v>
      </c>
      <c r="AK49" s="6" t="s">
        <v>47</v>
      </c>
      <c r="AL49" s="6" t="s">
        <v>38935</v>
      </c>
      <c r="AM49" s="6" t="s">
        <v>47</v>
      </c>
      <c r="AN49" s="6" t="s">
        <v>47</v>
      </c>
      <c r="AO49" s="6" t="s">
        <v>47</v>
      </c>
    </row>
    <row r="50" spans="1:41" x14ac:dyDescent="0.25">
      <c r="A50" s="4">
        <v>2019</v>
      </c>
      <c r="B50" s="6" t="s">
        <v>42</v>
      </c>
      <c r="C50" s="4" t="str">
        <f t="shared" si="0"/>
        <v>鲁</v>
      </c>
      <c r="D50" s="4" t="str">
        <f t="shared" si="1"/>
        <v>败诉</v>
      </c>
      <c r="E50" s="6" t="s">
        <v>40</v>
      </c>
      <c r="F50" s="6" t="s">
        <v>38934</v>
      </c>
      <c r="G50" s="6" t="s">
        <v>39</v>
      </c>
      <c r="H50" s="6" t="s">
        <v>40</v>
      </c>
      <c r="I50" s="6" t="s">
        <v>41</v>
      </c>
      <c r="J50" s="6" t="s">
        <v>42</v>
      </c>
      <c r="K50" s="6" t="s">
        <v>112</v>
      </c>
      <c r="L50" s="6" t="s">
        <v>29595</v>
      </c>
      <c r="M50" s="6" t="s">
        <v>38933</v>
      </c>
      <c r="N50" s="6" t="s">
        <v>15554</v>
      </c>
      <c r="O50" s="6" t="s">
        <v>47</v>
      </c>
      <c r="P50" s="6" t="s">
        <v>47</v>
      </c>
      <c r="Q50" s="6" t="s">
        <v>38932</v>
      </c>
      <c r="R50" s="6" t="s">
        <v>47</v>
      </c>
      <c r="S50" s="6" t="s">
        <v>22239</v>
      </c>
      <c r="T50" s="6" t="s">
        <v>38931</v>
      </c>
      <c r="U50" s="6" t="s">
        <v>47</v>
      </c>
      <c r="V50" s="6" t="s">
        <v>38930</v>
      </c>
      <c r="W50" s="6" t="s">
        <v>47</v>
      </c>
      <c r="X50" s="6" t="s">
        <v>38929</v>
      </c>
      <c r="Y50" s="6" t="s">
        <v>47</v>
      </c>
      <c r="Z50" s="6" t="s">
        <v>38928</v>
      </c>
      <c r="AA50" s="6" t="s">
        <v>47</v>
      </c>
      <c r="AB50" s="6" t="s">
        <v>47</v>
      </c>
      <c r="AC50" s="6" t="s">
        <v>47</v>
      </c>
      <c r="AD50" s="6" t="s">
        <v>47</v>
      </c>
      <c r="AE50" s="6" t="s">
        <v>47</v>
      </c>
      <c r="AF50" s="6" t="s">
        <v>47</v>
      </c>
      <c r="AG50" s="6" t="s">
        <v>47</v>
      </c>
      <c r="AH50" s="6" t="s">
        <v>47</v>
      </c>
      <c r="AI50" s="6" t="s">
        <v>47</v>
      </c>
      <c r="AJ50" s="6" t="s">
        <v>47</v>
      </c>
      <c r="AK50" s="6" t="s">
        <v>47</v>
      </c>
      <c r="AL50" s="6" t="s">
        <v>38927</v>
      </c>
      <c r="AM50" s="6" t="s">
        <v>47</v>
      </c>
      <c r="AN50" s="6" t="s">
        <v>47</v>
      </c>
      <c r="AO50" s="6" t="s">
        <v>47</v>
      </c>
    </row>
    <row r="51" spans="1:41" x14ac:dyDescent="0.25">
      <c r="A51" s="4">
        <v>2019</v>
      </c>
      <c r="B51" s="6" t="s">
        <v>61</v>
      </c>
      <c r="C51" s="4" t="str">
        <f t="shared" si="0"/>
        <v>渝</v>
      </c>
      <c r="D51" s="4" t="str">
        <f t="shared" si="1"/>
        <v>胜诉</v>
      </c>
      <c r="E51" s="6" t="s">
        <v>40</v>
      </c>
      <c r="F51" s="6" t="s">
        <v>38926</v>
      </c>
      <c r="G51" s="6" t="s">
        <v>39</v>
      </c>
      <c r="H51" s="6" t="s">
        <v>40</v>
      </c>
      <c r="I51" s="6" t="s">
        <v>41</v>
      </c>
      <c r="J51" s="6" t="s">
        <v>61</v>
      </c>
      <c r="K51" s="6" t="s">
        <v>38925</v>
      </c>
      <c r="L51" s="6" t="s">
        <v>31977</v>
      </c>
      <c r="M51" s="6" t="s">
        <v>38924</v>
      </c>
      <c r="N51" s="6" t="s">
        <v>38923</v>
      </c>
      <c r="O51" s="6" t="s">
        <v>47</v>
      </c>
      <c r="P51" s="6" t="s">
        <v>47</v>
      </c>
      <c r="Q51" s="6" t="s">
        <v>38922</v>
      </c>
      <c r="R51" s="6" t="s">
        <v>47</v>
      </c>
      <c r="S51" s="6" t="s">
        <v>38921</v>
      </c>
      <c r="T51" s="6" t="s">
        <v>38920</v>
      </c>
      <c r="U51" s="6" t="s">
        <v>47</v>
      </c>
      <c r="V51" s="6" t="s">
        <v>38919</v>
      </c>
      <c r="W51" s="6" t="s">
        <v>47</v>
      </c>
      <c r="X51" s="6" t="s">
        <v>38918</v>
      </c>
      <c r="Y51" s="6" t="s">
        <v>47</v>
      </c>
      <c r="Z51" s="6" t="s">
        <v>38917</v>
      </c>
      <c r="AA51" s="6" t="s">
        <v>47</v>
      </c>
      <c r="AB51" s="6" t="s">
        <v>47</v>
      </c>
      <c r="AC51" s="6" t="s">
        <v>47</v>
      </c>
      <c r="AD51" s="6" t="s">
        <v>47</v>
      </c>
      <c r="AE51" s="6" t="s">
        <v>47</v>
      </c>
      <c r="AF51" s="6" t="s">
        <v>38916</v>
      </c>
      <c r="AG51" s="6" t="s">
        <v>47</v>
      </c>
      <c r="AH51" s="6" t="s">
        <v>38915</v>
      </c>
      <c r="AI51" s="6" t="s">
        <v>47</v>
      </c>
      <c r="AJ51" s="6" t="s">
        <v>37481</v>
      </c>
      <c r="AK51" s="6" t="s">
        <v>47</v>
      </c>
      <c r="AL51" s="6" t="s">
        <v>38914</v>
      </c>
      <c r="AM51" s="6" t="s">
        <v>47</v>
      </c>
      <c r="AN51" s="6" t="s">
        <v>47</v>
      </c>
      <c r="AO51" s="6" t="s">
        <v>47</v>
      </c>
    </row>
    <row r="52" spans="1:41" x14ac:dyDescent="0.25">
      <c r="A52" s="4">
        <v>2019</v>
      </c>
      <c r="B52" s="6" t="s">
        <v>61</v>
      </c>
      <c r="C52" s="4" t="str">
        <f t="shared" si="0"/>
        <v>琼</v>
      </c>
      <c r="D52" s="4" t="str">
        <f t="shared" si="1"/>
        <v>胜诉</v>
      </c>
      <c r="E52" s="6" t="s">
        <v>40</v>
      </c>
      <c r="F52" s="6" t="s">
        <v>38913</v>
      </c>
      <c r="G52" s="6" t="s">
        <v>39</v>
      </c>
      <c r="H52" s="6" t="s">
        <v>40</v>
      </c>
      <c r="I52" s="6" t="s">
        <v>41</v>
      </c>
      <c r="J52" s="6" t="s">
        <v>61</v>
      </c>
      <c r="K52" s="6" t="s">
        <v>38904</v>
      </c>
      <c r="L52" s="6" t="s">
        <v>32491</v>
      </c>
      <c r="M52" s="6" t="s">
        <v>38912</v>
      </c>
      <c r="N52" s="6" t="s">
        <v>38902</v>
      </c>
      <c r="O52" s="6" t="s">
        <v>47</v>
      </c>
      <c r="P52" s="6" t="s">
        <v>47</v>
      </c>
      <c r="Q52" s="6" t="s">
        <v>38901</v>
      </c>
      <c r="R52" s="6" t="s">
        <v>47</v>
      </c>
      <c r="S52" s="6" t="s">
        <v>36329</v>
      </c>
      <c r="T52" s="6" t="s">
        <v>38911</v>
      </c>
      <c r="U52" s="6" t="s">
        <v>47</v>
      </c>
      <c r="V52" s="6" t="s">
        <v>38910</v>
      </c>
      <c r="W52" s="6" t="s">
        <v>47</v>
      </c>
      <c r="X52" s="6" t="s">
        <v>38909</v>
      </c>
      <c r="Y52" s="6" t="s">
        <v>47</v>
      </c>
      <c r="Z52" s="6" t="s">
        <v>38908</v>
      </c>
      <c r="AA52" s="6" t="s">
        <v>47</v>
      </c>
      <c r="AB52" s="6" t="s">
        <v>47</v>
      </c>
      <c r="AC52" s="6" t="s">
        <v>47</v>
      </c>
      <c r="AD52" s="6" t="s">
        <v>47</v>
      </c>
      <c r="AE52" s="6" t="s">
        <v>47</v>
      </c>
      <c r="AF52" s="6" t="s">
        <v>38907</v>
      </c>
      <c r="AG52" s="6" t="s">
        <v>47</v>
      </c>
      <c r="AH52" s="6" t="s">
        <v>38906</v>
      </c>
      <c r="AI52" s="6" t="s">
        <v>47</v>
      </c>
      <c r="AJ52" s="6" t="s">
        <v>38894</v>
      </c>
      <c r="AK52" s="6" t="s">
        <v>47</v>
      </c>
      <c r="AL52" s="6" t="s">
        <v>38893</v>
      </c>
      <c r="AM52" s="6" t="s">
        <v>47</v>
      </c>
      <c r="AN52" s="6" t="s">
        <v>38892</v>
      </c>
      <c r="AO52" s="6" t="s">
        <v>47</v>
      </c>
    </row>
    <row r="53" spans="1:41" x14ac:dyDescent="0.25">
      <c r="A53" s="4">
        <v>2019</v>
      </c>
      <c r="B53" s="6" t="s">
        <v>61</v>
      </c>
      <c r="C53" s="4" t="str">
        <f t="shared" si="0"/>
        <v>琼</v>
      </c>
      <c r="D53" s="4" t="str">
        <f t="shared" si="1"/>
        <v>胜诉</v>
      </c>
      <c r="E53" s="6" t="s">
        <v>40</v>
      </c>
      <c r="F53" s="6" t="s">
        <v>38905</v>
      </c>
      <c r="G53" s="6" t="s">
        <v>39</v>
      </c>
      <c r="H53" s="6" t="s">
        <v>40</v>
      </c>
      <c r="I53" s="6" t="s">
        <v>41</v>
      </c>
      <c r="J53" s="6" t="s">
        <v>61</v>
      </c>
      <c r="K53" s="6" t="s">
        <v>38904</v>
      </c>
      <c r="L53" s="6" t="s">
        <v>32491</v>
      </c>
      <c r="M53" s="6" t="s">
        <v>38903</v>
      </c>
      <c r="N53" s="6" t="s">
        <v>38902</v>
      </c>
      <c r="O53" s="6" t="s">
        <v>47</v>
      </c>
      <c r="P53" s="6" t="s">
        <v>47</v>
      </c>
      <c r="Q53" s="6" t="s">
        <v>38901</v>
      </c>
      <c r="R53" s="6" t="s">
        <v>47</v>
      </c>
      <c r="S53" s="6" t="s">
        <v>36329</v>
      </c>
      <c r="T53" s="6" t="s">
        <v>38900</v>
      </c>
      <c r="U53" s="6" t="s">
        <v>47</v>
      </c>
      <c r="V53" s="6" t="s">
        <v>38899</v>
      </c>
      <c r="W53" s="6" t="s">
        <v>47</v>
      </c>
      <c r="X53" s="6" t="s">
        <v>38898</v>
      </c>
      <c r="Y53" s="6" t="s">
        <v>47</v>
      </c>
      <c r="Z53" s="6" t="s">
        <v>38897</v>
      </c>
      <c r="AA53" s="6" t="s">
        <v>47</v>
      </c>
      <c r="AB53" s="6" t="s">
        <v>47</v>
      </c>
      <c r="AC53" s="6" t="s">
        <v>47</v>
      </c>
      <c r="AD53" s="6" t="s">
        <v>47</v>
      </c>
      <c r="AE53" s="6" t="s">
        <v>47</v>
      </c>
      <c r="AF53" s="6" t="s">
        <v>38896</v>
      </c>
      <c r="AG53" s="6" t="s">
        <v>47</v>
      </c>
      <c r="AH53" s="6" t="s">
        <v>38895</v>
      </c>
      <c r="AI53" s="6" t="s">
        <v>47</v>
      </c>
      <c r="AJ53" s="6" t="s">
        <v>38894</v>
      </c>
      <c r="AK53" s="6" t="s">
        <v>47</v>
      </c>
      <c r="AL53" s="6" t="s">
        <v>38893</v>
      </c>
      <c r="AM53" s="6" t="s">
        <v>47</v>
      </c>
      <c r="AN53" s="6" t="s">
        <v>38892</v>
      </c>
      <c r="AO53" s="6" t="s">
        <v>47</v>
      </c>
    </row>
    <row r="54" spans="1:41" x14ac:dyDescent="0.25">
      <c r="A54" s="4">
        <v>2019</v>
      </c>
      <c r="B54" s="6" t="s">
        <v>42</v>
      </c>
      <c r="C54" s="4" t="str">
        <f t="shared" si="0"/>
        <v>黔</v>
      </c>
      <c r="D54" s="4" t="str">
        <f t="shared" si="1"/>
        <v>胜诉</v>
      </c>
      <c r="E54" s="6" t="s">
        <v>147</v>
      </c>
      <c r="F54" s="6" t="s">
        <v>38891</v>
      </c>
      <c r="G54" s="6" t="s">
        <v>39</v>
      </c>
      <c r="H54" s="6" t="s">
        <v>147</v>
      </c>
      <c r="I54" s="6" t="s">
        <v>41</v>
      </c>
      <c r="J54" s="6" t="s">
        <v>42</v>
      </c>
      <c r="K54" s="6" t="s">
        <v>2889</v>
      </c>
      <c r="L54" s="6" t="s">
        <v>29560</v>
      </c>
      <c r="M54" s="6" t="s">
        <v>30548</v>
      </c>
      <c r="N54" s="6" t="s">
        <v>2892</v>
      </c>
      <c r="O54" s="6" t="s">
        <v>47</v>
      </c>
      <c r="P54" s="6" t="s">
        <v>47</v>
      </c>
      <c r="Q54" s="6" t="s">
        <v>38890</v>
      </c>
      <c r="R54" s="6" t="s">
        <v>47</v>
      </c>
      <c r="S54" s="6" t="s">
        <v>38889</v>
      </c>
      <c r="T54" s="6" t="s">
        <v>38888</v>
      </c>
      <c r="U54" s="6" t="s">
        <v>47</v>
      </c>
      <c r="V54" s="6" t="s">
        <v>38887</v>
      </c>
      <c r="W54" s="6" t="s">
        <v>47</v>
      </c>
      <c r="X54" s="6" t="s">
        <v>38886</v>
      </c>
      <c r="Y54" s="6" t="s">
        <v>47</v>
      </c>
      <c r="Z54" s="6" t="s">
        <v>38885</v>
      </c>
      <c r="AA54" s="6" t="s">
        <v>47</v>
      </c>
      <c r="AB54" s="6" t="s">
        <v>47</v>
      </c>
      <c r="AC54" s="6" t="s">
        <v>47</v>
      </c>
      <c r="AD54" s="6" t="s">
        <v>47</v>
      </c>
      <c r="AE54" s="6" t="s">
        <v>47</v>
      </c>
      <c r="AF54" s="6" t="s">
        <v>38884</v>
      </c>
      <c r="AG54" s="6" t="s">
        <v>47</v>
      </c>
      <c r="AH54" s="6" t="s">
        <v>38883</v>
      </c>
      <c r="AI54" s="6" t="s">
        <v>47</v>
      </c>
      <c r="AJ54" s="6" t="s">
        <v>358</v>
      </c>
      <c r="AK54" s="6" t="s">
        <v>47</v>
      </c>
      <c r="AL54" s="6" t="s">
        <v>38882</v>
      </c>
      <c r="AM54" s="6" t="s">
        <v>47</v>
      </c>
      <c r="AN54" s="6" t="s">
        <v>47</v>
      </c>
      <c r="AO54" s="6" t="s">
        <v>47</v>
      </c>
    </row>
    <row r="55" spans="1:41" x14ac:dyDescent="0.25">
      <c r="A55" s="4">
        <v>2019</v>
      </c>
      <c r="B55" s="6" t="s">
        <v>42</v>
      </c>
      <c r="C55" s="4" t="str">
        <f t="shared" si="0"/>
        <v>京</v>
      </c>
      <c r="D55" s="4" t="str">
        <f t="shared" si="1"/>
        <v>败诉</v>
      </c>
      <c r="E55" s="6" t="s">
        <v>40</v>
      </c>
      <c r="F55" s="6" t="s">
        <v>38881</v>
      </c>
      <c r="G55" s="6" t="s">
        <v>39</v>
      </c>
      <c r="H55" s="6" t="s">
        <v>40</v>
      </c>
      <c r="I55" s="6" t="s">
        <v>41</v>
      </c>
      <c r="J55" s="6" t="s">
        <v>42</v>
      </c>
      <c r="K55" s="6" t="s">
        <v>318</v>
      </c>
      <c r="L55" s="6" t="s">
        <v>32506</v>
      </c>
      <c r="M55" s="6" t="s">
        <v>38880</v>
      </c>
      <c r="N55" s="6" t="s">
        <v>38879</v>
      </c>
      <c r="O55" s="6" t="s">
        <v>47</v>
      </c>
      <c r="P55" s="6" t="s">
        <v>47</v>
      </c>
      <c r="Q55" s="6" t="s">
        <v>6860</v>
      </c>
      <c r="R55" s="6" t="s">
        <v>47</v>
      </c>
      <c r="S55" s="6" t="s">
        <v>29625</v>
      </c>
      <c r="T55" s="6" t="s">
        <v>38878</v>
      </c>
      <c r="U55" s="6" t="s">
        <v>47</v>
      </c>
      <c r="V55" s="6" t="s">
        <v>38877</v>
      </c>
      <c r="W55" s="6" t="s">
        <v>47</v>
      </c>
      <c r="X55" s="6" t="s">
        <v>38876</v>
      </c>
      <c r="Y55" s="6" t="s">
        <v>47</v>
      </c>
      <c r="Z55" s="6" t="s">
        <v>5058</v>
      </c>
      <c r="AA55" s="6" t="s">
        <v>47</v>
      </c>
      <c r="AB55" s="6" t="s">
        <v>47</v>
      </c>
      <c r="AC55" s="6" t="s">
        <v>47</v>
      </c>
      <c r="AD55" s="6" t="s">
        <v>47</v>
      </c>
      <c r="AE55" s="6" t="s">
        <v>47</v>
      </c>
      <c r="AF55" s="6" t="s">
        <v>47</v>
      </c>
      <c r="AG55" s="6" t="s">
        <v>47</v>
      </c>
      <c r="AH55" s="6" t="s">
        <v>47</v>
      </c>
      <c r="AI55" s="6" t="s">
        <v>47</v>
      </c>
      <c r="AJ55" s="6" t="s">
        <v>47</v>
      </c>
      <c r="AK55" s="6" t="s">
        <v>47</v>
      </c>
      <c r="AL55" s="6" t="s">
        <v>38875</v>
      </c>
      <c r="AM55" s="6" t="s">
        <v>47</v>
      </c>
      <c r="AN55" s="6" t="s">
        <v>47</v>
      </c>
      <c r="AO55" s="6" t="s">
        <v>47</v>
      </c>
    </row>
    <row r="56" spans="1:41" x14ac:dyDescent="0.25">
      <c r="A56" s="4">
        <v>2019</v>
      </c>
      <c r="B56" s="6" t="s">
        <v>61</v>
      </c>
      <c r="C56" s="4" t="str">
        <f t="shared" si="0"/>
        <v>苏</v>
      </c>
      <c r="D56" s="4" t="str">
        <f t="shared" si="1"/>
        <v>胜诉</v>
      </c>
      <c r="E56" s="6" t="s">
        <v>147</v>
      </c>
      <c r="F56" s="6" t="s">
        <v>38874</v>
      </c>
      <c r="G56" s="6" t="s">
        <v>39</v>
      </c>
      <c r="H56" s="6" t="s">
        <v>147</v>
      </c>
      <c r="I56" s="6" t="s">
        <v>41</v>
      </c>
      <c r="J56" s="6" t="s">
        <v>61</v>
      </c>
      <c r="K56" s="6" t="s">
        <v>827</v>
      </c>
      <c r="L56" s="6" t="s">
        <v>33600</v>
      </c>
      <c r="M56" s="6" t="s">
        <v>38873</v>
      </c>
      <c r="N56" s="6" t="s">
        <v>38872</v>
      </c>
      <c r="O56" s="6" t="s">
        <v>47</v>
      </c>
      <c r="P56" s="6" t="s">
        <v>47</v>
      </c>
      <c r="Q56" s="6" t="s">
        <v>3975</v>
      </c>
      <c r="R56" s="6" t="s">
        <v>47</v>
      </c>
      <c r="S56" s="6" t="s">
        <v>26585</v>
      </c>
      <c r="T56" s="6" t="s">
        <v>38871</v>
      </c>
      <c r="U56" s="6" t="s">
        <v>47</v>
      </c>
      <c r="V56" s="6" t="s">
        <v>38870</v>
      </c>
      <c r="W56" s="6" t="s">
        <v>47</v>
      </c>
      <c r="X56" s="6" t="s">
        <v>38869</v>
      </c>
      <c r="Y56" s="6" t="s">
        <v>47</v>
      </c>
      <c r="Z56" s="6" t="s">
        <v>38868</v>
      </c>
      <c r="AA56" s="6" t="s">
        <v>47</v>
      </c>
      <c r="AB56" s="6" t="s">
        <v>47</v>
      </c>
      <c r="AC56" s="6" t="s">
        <v>47</v>
      </c>
      <c r="AD56" s="6" t="s">
        <v>47</v>
      </c>
      <c r="AE56" s="6" t="s">
        <v>47</v>
      </c>
      <c r="AF56" s="6" t="s">
        <v>38867</v>
      </c>
      <c r="AG56" s="6" t="s">
        <v>47</v>
      </c>
      <c r="AH56" s="6" t="s">
        <v>38866</v>
      </c>
      <c r="AI56" s="6" t="s">
        <v>47</v>
      </c>
      <c r="AJ56" s="6" t="s">
        <v>160</v>
      </c>
      <c r="AK56" s="6" t="s">
        <v>47</v>
      </c>
      <c r="AL56" s="6" t="s">
        <v>38865</v>
      </c>
      <c r="AM56" s="6" t="s">
        <v>47</v>
      </c>
      <c r="AN56" s="6" t="s">
        <v>38864</v>
      </c>
      <c r="AO56" s="6" t="s">
        <v>47</v>
      </c>
    </row>
    <row r="57" spans="1:41" x14ac:dyDescent="0.25">
      <c r="A57" s="4">
        <v>2019</v>
      </c>
      <c r="B57" s="6" t="s">
        <v>61</v>
      </c>
      <c r="C57" s="4" t="str">
        <f t="shared" si="0"/>
        <v>冀</v>
      </c>
      <c r="D57" s="4" t="str">
        <f t="shared" si="1"/>
        <v>胜诉</v>
      </c>
      <c r="E57" s="6" t="s">
        <v>40</v>
      </c>
      <c r="F57" s="6" t="s">
        <v>38863</v>
      </c>
      <c r="G57" s="6" t="s">
        <v>39</v>
      </c>
      <c r="H57" s="6" t="s">
        <v>40</v>
      </c>
      <c r="I57" s="6" t="s">
        <v>41</v>
      </c>
      <c r="J57" s="6" t="s">
        <v>61</v>
      </c>
      <c r="K57" s="6" t="s">
        <v>29459</v>
      </c>
      <c r="L57" s="6" t="s">
        <v>29627</v>
      </c>
      <c r="M57" s="6" t="s">
        <v>33798</v>
      </c>
      <c r="N57" s="6" t="s">
        <v>7545</v>
      </c>
      <c r="O57" s="6" t="s">
        <v>47</v>
      </c>
      <c r="P57" s="6" t="s">
        <v>47</v>
      </c>
      <c r="Q57" s="6" t="s">
        <v>19526</v>
      </c>
      <c r="R57" s="6" t="s">
        <v>47</v>
      </c>
      <c r="S57" s="6" t="s">
        <v>19525</v>
      </c>
      <c r="T57" s="6" t="s">
        <v>38862</v>
      </c>
      <c r="U57" s="6" t="s">
        <v>47</v>
      </c>
      <c r="V57" s="6" t="s">
        <v>38861</v>
      </c>
      <c r="W57" s="6" t="s">
        <v>47</v>
      </c>
      <c r="X57" s="6" t="s">
        <v>38860</v>
      </c>
      <c r="Y57" s="6" t="s">
        <v>47</v>
      </c>
      <c r="Z57" s="6" t="s">
        <v>38859</v>
      </c>
      <c r="AA57" s="6" t="s">
        <v>47</v>
      </c>
      <c r="AB57" s="6" t="s">
        <v>47</v>
      </c>
      <c r="AC57" s="6" t="s">
        <v>47</v>
      </c>
      <c r="AD57" s="6" t="s">
        <v>47</v>
      </c>
      <c r="AE57" s="6" t="s">
        <v>47</v>
      </c>
      <c r="AF57" s="6" t="s">
        <v>38858</v>
      </c>
      <c r="AG57" s="6" t="s">
        <v>47</v>
      </c>
      <c r="AH57" s="6" t="s">
        <v>38857</v>
      </c>
      <c r="AI57" s="6" t="s">
        <v>47</v>
      </c>
      <c r="AJ57" s="6" t="s">
        <v>2872</v>
      </c>
      <c r="AK57" s="6" t="s">
        <v>47</v>
      </c>
      <c r="AL57" s="6" t="s">
        <v>38856</v>
      </c>
      <c r="AM57" s="6" t="s">
        <v>47</v>
      </c>
      <c r="AN57" s="6" t="s">
        <v>47</v>
      </c>
      <c r="AO57" s="6" t="s">
        <v>47</v>
      </c>
    </row>
    <row r="58" spans="1:41" x14ac:dyDescent="0.25">
      <c r="A58" s="4">
        <v>2019</v>
      </c>
      <c r="B58" s="6" t="s">
        <v>61</v>
      </c>
      <c r="C58" s="4" t="str">
        <f t="shared" si="0"/>
        <v>沪</v>
      </c>
      <c r="D58" s="4" t="str">
        <f t="shared" si="1"/>
        <v>胜诉</v>
      </c>
      <c r="E58" s="6" t="s">
        <v>40</v>
      </c>
      <c r="F58" s="6" t="s">
        <v>38855</v>
      </c>
      <c r="G58" s="6" t="s">
        <v>39</v>
      </c>
      <c r="H58" s="6" t="s">
        <v>40</v>
      </c>
      <c r="I58" s="6" t="s">
        <v>41</v>
      </c>
      <c r="J58" s="6" t="s">
        <v>61</v>
      </c>
      <c r="K58" s="6" t="s">
        <v>20877</v>
      </c>
      <c r="L58" s="6" t="s">
        <v>33194</v>
      </c>
      <c r="M58" s="6" t="s">
        <v>38854</v>
      </c>
      <c r="N58" s="6" t="s">
        <v>38853</v>
      </c>
      <c r="O58" s="6" t="s">
        <v>47</v>
      </c>
      <c r="P58" s="6" t="s">
        <v>47</v>
      </c>
      <c r="Q58" s="6" t="s">
        <v>3936</v>
      </c>
      <c r="R58" s="6" t="s">
        <v>47</v>
      </c>
      <c r="S58" s="6" t="s">
        <v>21490</v>
      </c>
      <c r="T58" s="6" t="s">
        <v>38852</v>
      </c>
      <c r="U58" s="6" t="s">
        <v>47</v>
      </c>
      <c r="V58" s="6" t="s">
        <v>38851</v>
      </c>
      <c r="W58" s="6" t="s">
        <v>47</v>
      </c>
      <c r="X58" s="6" t="s">
        <v>38850</v>
      </c>
      <c r="Y58" s="6" t="s">
        <v>47</v>
      </c>
      <c r="Z58" s="6" t="s">
        <v>38849</v>
      </c>
      <c r="AA58" s="6" t="s">
        <v>47</v>
      </c>
      <c r="AB58" s="6" t="s">
        <v>47</v>
      </c>
      <c r="AC58" s="6" t="s">
        <v>47</v>
      </c>
      <c r="AD58" s="6" t="s">
        <v>47</v>
      </c>
      <c r="AE58" s="6" t="s">
        <v>47</v>
      </c>
      <c r="AF58" s="6" t="s">
        <v>38848</v>
      </c>
      <c r="AG58" s="6" t="s">
        <v>47</v>
      </c>
      <c r="AH58" s="6" t="s">
        <v>38847</v>
      </c>
      <c r="AI58" s="6" t="s">
        <v>47</v>
      </c>
      <c r="AJ58" s="6" t="s">
        <v>38846</v>
      </c>
      <c r="AK58" s="6" t="s">
        <v>47</v>
      </c>
      <c r="AL58" s="6" t="s">
        <v>38845</v>
      </c>
      <c r="AM58" s="6" t="s">
        <v>47</v>
      </c>
      <c r="AN58" s="6" t="s">
        <v>28637</v>
      </c>
      <c r="AO58" s="6" t="s">
        <v>47</v>
      </c>
    </row>
    <row r="59" spans="1:41" x14ac:dyDescent="0.25">
      <c r="A59" s="4">
        <v>2019</v>
      </c>
      <c r="B59" s="6" t="s">
        <v>61</v>
      </c>
      <c r="C59" s="4" t="str">
        <f t="shared" si="0"/>
        <v>浙</v>
      </c>
      <c r="D59" s="4" t="str">
        <f t="shared" si="1"/>
        <v>胜诉</v>
      </c>
      <c r="E59" s="6" t="s">
        <v>147</v>
      </c>
      <c r="F59" s="6" t="s">
        <v>38844</v>
      </c>
      <c r="G59" s="6" t="s">
        <v>39</v>
      </c>
      <c r="H59" s="6" t="s">
        <v>147</v>
      </c>
      <c r="I59" s="6" t="s">
        <v>41</v>
      </c>
      <c r="J59" s="6" t="s">
        <v>61</v>
      </c>
      <c r="K59" s="6" t="s">
        <v>458</v>
      </c>
      <c r="L59" s="6" t="s">
        <v>32390</v>
      </c>
      <c r="M59" s="6" t="s">
        <v>38843</v>
      </c>
      <c r="N59" s="6" t="s">
        <v>5800</v>
      </c>
      <c r="O59" s="6" t="s">
        <v>47</v>
      </c>
      <c r="P59" s="6" t="s">
        <v>47</v>
      </c>
      <c r="Q59" s="6" t="s">
        <v>27353</v>
      </c>
      <c r="R59" s="6" t="s">
        <v>47</v>
      </c>
      <c r="S59" s="6" t="s">
        <v>8850</v>
      </c>
      <c r="T59" s="6" t="s">
        <v>38842</v>
      </c>
      <c r="U59" s="6" t="s">
        <v>47</v>
      </c>
      <c r="V59" s="6" t="s">
        <v>38841</v>
      </c>
      <c r="W59" s="6" t="s">
        <v>47</v>
      </c>
      <c r="X59" s="6" t="s">
        <v>38840</v>
      </c>
      <c r="Y59" s="6" t="s">
        <v>47</v>
      </c>
      <c r="Z59" s="6" t="s">
        <v>38839</v>
      </c>
      <c r="AA59" s="6" t="s">
        <v>47</v>
      </c>
      <c r="AB59" s="6" t="s">
        <v>47</v>
      </c>
      <c r="AC59" s="6" t="s">
        <v>47</v>
      </c>
      <c r="AD59" s="6" t="s">
        <v>47</v>
      </c>
      <c r="AE59" s="6" t="s">
        <v>47</v>
      </c>
      <c r="AF59" s="6" t="s">
        <v>38838</v>
      </c>
      <c r="AG59" s="6" t="s">
        <v>47</v>
      </c>
      <c r="AH59" s="6" t="s">
        <v>38837</v>
      </c>
      <c r="AI59" s="6" t="s">
        <v>47</v>
      </c>
      <c r="AJ59" s="6" t="s">
        <v>160</v>
      </c>
      <c r="AK59" s="6" t="s">
        <v>47</v>
      </c>
      <c r="AL59" s="6" t="s">
        <v>38836</v>
      </c>
      <c r="AM59" s="6" t="s">
        <v>47</v>
      </c>
      <c r="AN59" s="6" t="s">
        <v>47</v>
      </c>
      <c r="AO59" s="6" t="s">
        <v>47</v>
      </c>
    </row>
    <row r="60" spans="1:41" x14ac:dyDescent="0.25">
      <c r="A60" s="4">
        <v>2019</v>
      </c>
      <c r="B60" s="6" t="s">
        <v>42</v>
      </c>
      <c r="C60" s="4" t="str">
        <f t="shared" si="0"/>
        <v>粤</v>
      </c>
      <c r="D60" s="4" t="str">
        <f t="shared" si="1"/>
        <v>胜诉</v>
      </c>
      <c r="E60" s="6" t="s">
        <v>147</v>
      </c>
      <c r="F60" s="6" t="s">
        <v>38835</v>
      </c>
      <c r="G60" s="6" t="s">
        <v>39</v>
      </c>
      <c r="H60" s="6" t="s">
        <v>147</v>
      </c>
      <c r="I60" s="6" t="s">
        <v>41</v>
      </c>
      <c r="J60" s="6" t="s">
        <v>42</v>
      </c>
      <c r="K60" s="6" t="s">
        <v>661</v>
      </c>
      <c r="L60" s="6" t="s">
        <v>32869</v>
      </c>
      <c r="M60" s="6" t="s">
        <v>38834</v>
      </c>
      <c r="N60" s="6" t="s">
        <v>47</v>
      </c>
      <c r="O60" s="6" t="s">
        <v>47</v>
      </c>
      <c r="P60" s="6" t="s">
        <v>47</v>
      </c>
      <c r="Q60" s="6" t="s">
        <v>22357</v>
      </c>
      <c r="R60" s="6" t="s">
        <v>47</v>
      </c>
      <c r="S60" s="6" t="s">
        <v>31308</v>
      </c>
      <c r="T60" s="6" t="s">
        <v>38833</v>
      </c>
      <c r="U60" s="6" t="s">
        <v>47</v>
      </c>
      <c r="V60" s="6" t="s">
        <v>38832</v>
      </c>
      <c r="W60" s="6" t="s">
        <v>47</v>
      </c>
      <c r="X60" s="6" t="s">
        <v>38831</v>
      </c>
      <c r="Y60" s="6" t="s">
        <v>47</v>
      </c>
      <c r="Z60" s="6" t="s">
        <v>47</v>
      </c>
      <c r="AA60" s="6" t="s">
        <v>47</v>
      </c>
      <c r="AB60" s="6" t="s">
        <v>47</v>
      </c>
      <c r="AC60" s="6" t="s">
        <v>47</v>
      </c>
      <c r="AD60" s="6" t="s">
        <v>47</v>
      </c>
      <c r="AE60" s="6" t="s">
        <v>47</v>
      </c>
      <c r="AF60" s="6" t="s">
        <v>38830</v>
      </c>
      <c r="AG60" s="6" t="s">
        <v>47</v>
      </c>
      <c r="AH60" s="6" t="s">
        <v>11619</v>
      </c>
      <c r="AI60" s="6" t="s">
        <v>47</v>
      </c>
      <c r="AJ60" s="6" t="s">
        <v>358</v>
      </c>
      <c r="AK60" s="6" t="s">
        <v>47</v>
      </c>
      <c r="AL60" s="6" t="s">
        <v>38829</v>
      </c>
      <c r="AM60" s="6" t="s">
        <v>47</v>
      </c>
      <c r="AN60" s="6" t="s">
        <v>47</v>
      </c>
      <c r="AO60" s="6" t="s">
        <v>47</v>
      </c>
    </row>
    <row r="61" spans="1:41" x14ac:dyDescent="0.25">
      <c r="A61" s="4">
        <v>2019</v>
      </c>
      <c r="B61" s="6" t="s">
        <v>61</v>
      </c>
      <c r="C61" s="4" t="str">
        <f t="shared" si="0"/>
        <v>京</v>
      </c>
      <c r="D61" s="4" t="str">
        <f t="shared" si="1"/>
        <v>胜诉</v>
      </c>
      <c r="E61" s="6" t="s">
        <v>147</v>
      </c>
      <c r="F61" s="6" t="s">
        <v>38828</v>
      </c>
      <c r="G61" s="6" t="s">
        <v>39</v>
      </c>
      <c r="H61" s="6" t="s">
        <v>147</v>
      </c>
      <c r="I61" s="6" t="s">
        <v>41</v>
      </c>
      <c r="J61" s="6" t="s">
        <v>61</v>
      </c>
      <c r="K61" s="6" t="s">
        <v>981</v>
      </c>
      <c r="L61" s="6" t="s">
        <v>30156</v>
      </c>
      <c r="M61" s="6" t="s">
        <v>38827</v>
      </c>
      <c r="N61" s="6" t="s">
        <v>16755</v>
      </c>
      <c r="O61" s="6" t="s">
        <v>47</v>
      </c>
      <c r="P61" s="6" t="s">
        <v>47</v>
      </c>
      <c r="Q61" s="6" t="s">
        <v>1394</v>
      </c>
      <c r="R61" s="6" t="s">
        <v>47</v>
      </c>
      <c r="S61" s="6" t="s">
        <v>29931</v>
      </c>
      <c r="T61" s="6" t="s">
        <v>38826</v>
      </c>
      <c r="U61" s="6" t="s">
        <v>47</v>
      </c>
      <c r="V61" s="6" t="s">
        <v>38825</v>
      </c>
      <c r="W61" s="6" t="s">
        <v>47</v>
      </c>
      <c r="X61" s="6" t="s">
        <v>38824</v>
      </c>
      <c r="Y61" s="6" t="s">
        <v>47</v>
      </c>
      <c r="Z61" s="6" t="s">
        <v>38823</v>
      </c>
      <c r="AA61" s="6" t="s">
        <v>47</v>
      </c>
      <c r="AB61" s="6" t="s">
        <v>47</v>
      </c>
      <c r="AC61" s="6" t="s">
        <v>47</v>
      </c>
      <c r="AD61" s="6" t="s">
        <v>47</v>
      </c>
      <c r="AE61" s="6" t="s">
        <v>47</v>
      </c>
      <c r="AF61" s="6" t="s">
        <v>38822</v>
      </c>
      <c r="AG61" s="6" t="s">
        <v>47</v>
      </c>
      <c r="AH61" s="6" t="s">
        <v>38821</v>
      </c>
      <c r="AI61" s="6" t="s">
        <v>47</v>
      </c>
      <c r="AJ61" s="6" t="s">
        <v>160</v>
      </c>
      <c r="AK61" s="6" t="s">
        <v>47</v>
      </c>
      <c r="AL61" s="6" t="s">
        <v>38820</v>
      </c>
      <c r="AM61" s="6" t="s">
        <v>47</v>
      </c>
      <c r="AN61" s="6" t="s">
        <v>47</v>
      </c>
      <c r="AO61" s="6" t="s">
        <v>47</v>
      </c>
    </row>
    <row r="62" spans="1:41" x14ac:dyDescent="0.25">
      <c r="A62" s="4">
        <v>2019</v>
      </c>
      <c r="B62" s="6" t="s">
        <v>61</v>
      </c>
      <c r="C62" s="4" t="str">
        <f t="shared" si="0"/>
        <v>京</v>
      </c>
      <c r="D62" s="4" t="str">
        <f t="shared" si="1"/>
        <v>胜诉</v>
      </c>
      <c r="E62" s="6" t="s">
        <v>147</v>
      </c>
      <c r="F62" s="6" t="s">
        <v>38819</v>
      </c>
      <c r="G62" s="6" t="s">
        <v>39</v>
      </c>
      <c r="H62" s="6" t="s">
        <v>147</v>
      </c>
      <c r="I62" s="6" t="s">
        <v>41</v>
      </c>
      <c r="J62" s="6" t="s">
        <v>61</v>
      </c>
      <c r="K62" s="6" t="s">
        <v>981</v>
      </c>
      <c r="L62" s="6" t="s">
        <v>29581</v>
      </c>
      <c r="M62" s="6" t="s">
        <v>38818</v>
      </c>
      <c r="N62" s="6" t="s">
        <v>16755</v>
      </c>
      <c r="O62" s="6" t="s">
        <v>47</v>
      </c>
      <c r="P62" s="6" t="s">
        <v>47</v>
      </c>
      <c r="Q62" s="6" t="s">
        <v>1321</v>
      </c>
      <c r="R62" s="6" t="s">
        <v>47</v>
      </c>
      <c r="S62" s="6" t="s">
        <v>5592</v>
      </c>
      <c r="T62" s="6" t="s">
        <v>38817</v>
      </c>
      <c r="U62" s="6" t="s">
        <v>47</v>
      </c>
      <c r="V62" s="6" t="s">
        <v>38816</v>
      </c>
      <c r="W62" s="6" t="s">
        <v>47</v>
      </c>
      <c r="X62" s="6" t="s">
        <v>38815</v>
      </c>
      <c r="Y62" s="6" t="s">
        <v>47</v>
      </c>
      <c r="Z62" s="6" t="s">
        <v>38814</v>
      </c>
      <c r="AA62" s="6" t="s">
        <v>47</v>
      </c>
      <c r="AB62" s="6" t="s">
        <v>47</v>
      </c>
      <c r="AC62" s="6" t="s">
        <v>47</v>
      </c>
      <c r="AD62" s="6" t="s">
        <v>47</v>
      </c>
      <c r="AE62" s="6" t="s">
        <v>47</v>
      </c>
      <c r="AF62" s="6" t="s">
        <v>38813</v>
      </c>
      <c r="AG62" s="6" t="s">
        <v>47</v>
      </c>
      <c r="AH62" s="6" t="s">
        <v>38812</v>
      </c>
      <c r="AI62" s="6" t="s">
        <v>47</v>
      </c>
      <c r="AJ62" s="6" t="s">
        <v>160</v>
      </c>
      <c r="AK62" s="6" t="s">
        <v>47</v>
      </c>
      <c r="AL62" s="6" t="s">
        <v>38811</v>
      </c>
      <c r="AM62" s="6" t="s">
        <v>47</v>
      </c>
      <c r="AN62" s="6" t="s">
        <v>47</v>
      </c>
      <c r="AO62" s="6" t="s">
        <v>47</v>
      </c>
    </row>
    <row r="63" spans="1:41" x14ac:dyDescent="0.25">
      <c r="A63" s="4">
        <v>2019</v>
      </c>
      <c r="B63" s="6" t="s">
        <v>61</v>
      </c>
      <c r="C63" s="4" t="str">
        <f t="shared" si="0"/>
        <v>苏</v>
      </c>
      <c r="D63" s="4" t="str">
        <f t="shared" si="1"/>
        <v>胜诉</v>
      </c>
      <c r="E63" s="6" t="s">
        <v>147</v>
      </c>
      <c r="F63" s="6" t="s">
        <v>38810</v>
      </c>
      <c r="G63" s="6" t="s">
        <v>39</v>
      </c>
      <c r="H63" s="6" t="s">
        <v>147</v>
      </c>
      <c r="I63" s="6" t="s">
        <v>41</v>
      </c>
      <c r="J63" s="6" t="s">
        <v>61</v>
      </c>
      <c r="K63" s="6" t="s">
        <v>5728</v>
      </c>
      <c r="L63" s="6" t="s">
        <v>30357</v>
      </c>
      <c r="M63" s="6" t="s">
        <v>1520</v>
      </c>
      <c r="N63" s="6" t="s">
        <v>38809</v>
      </c>
      <c r="O63" s="6" t="s">
        <v>47</v>
      </c>
      <c r="P63" s="6" t="s">
        <v>47</v>
      </c>
      <c r="Q63" s="6" t="s">
        <v>18938</v>
      </c>
      <c r="R63" s="6" t="s">
        <v>47</v>
      </c>
      <c r="S63" s="6" t="s">
        <v>38808</v>
      </c>
      <c r="T63" s="6" t="s">
        <v>38807</v>
      </c>
      <c r="U63" s="6" t="s">
        <v>47</v>
      </c>
      <c r="V63" s="6" t="s">
        <v>38806</v>
      </c>
      <c r="W63" s="6" t="s">
        <v>47</v>
      </c>
      <c r="X63" s="6" t="s">
        <v>38805</v>
      </c>
      <c r="Y63" s="6" t="s">
        <v>47</v>
      </c>
      <c r="Z63" s="6" t="s">
        <v>38804</v>
      </c>
      <c r="AA63" s="6" t="s">
        <v>47</v>
      </c>
      <c r="AB63" s="6" t="s">
        <v>47</v>
      </c>
      <c r="AC63" s="6" t="s">
        <v>47</v>
      </c>
      <c r="AD63" s="6" t="s">
        <v>47</v>
      </c>
      <c r="AE63" s="6" t="s">
        <v>47</v>
      </c>
      <c r="AF63" s="6" t="s">
        <v>38803</v>
      </c>
      <c r="AG63" s="6" t="s">
        <v>47</v>
      </c>
      <c r="AH63" s="6" t="s">
        <v>38802</v>
      </c>
      <c r="AI63" s="6" t="s">
        <v>47</v>
      </c>
      <c r="AJ63" s="6" t="s">
        <v>160</v>
      </c>
      <c r="AK63" s="6" t="s">
        <v>47</v>
      </c>
      <c r="AL63" s="6" t="s">
        <v>38801</v>
      </c>
      <c r="AM63" s="6" t="s">
        <v>47</v>
      </c>
      <c r="AN63" s="6" t="s">
        <v>5740</v>
      </c>
      <c r="AO63" s="6" t="s">
        <v>47</v>
      </c>
    </row>
    <row r="64" spans="1:41" x14ac:dyDescent="0.25">
      <c r="A64" s="4">
        <v>2019</v>
      </c>
      <c r="B64" s="6" t="s">
        <v>61</v>
      </c>
      <c r="C64" s="4" t="str">
        <f t="shared" si="0"/>
        <v>赣</v>
      </c>
      <c r="D64" s="4" t="str">
        <f t="shared" si="1"/>
        <v>胜诉</v>
      </c>
      <c r="E64" s="6" t="s">
        <v>40</v>
      </c>
      <c r="F64" s="6" t="s">
        <v>38800</v>
      </c>
      <c r="G64" s="6" t="s">
        <v>39</v>
      </c>
      <c r="H64" s="6" t="s">
        <v>40</v>
      </c>
      <c r="I64" s="6" t="s">
        <v>41</v>
      </c>
      <c r="J64" s="6" t="s">
        <v>61</v>
      </c>
      <c r="K64" s="6" t="s">
        <v>19987</v>
      </c>
      <c r="L64" s="6" t="s">
        <v>29753</v>
      </c>
      <c r="M64" s="6" t="s">
        <v>38799</v>
      </c>
      <c r="N64" s="6" t="s">
        <v>38798</v>
      </c>
      <c r="O64" s="6" t="s">
        <v>47</v>
      </c>
      <c r="P64" s="6" t="s">
        <v>47</v>
      </c>
      <c r="Q64" s="6" t="s">
        <v>38797</v>
      </c>
      <c r="R64" s="6" t="s">
        <v>47</v>
      </c>
      <c r="S64" s="6" t="s">
        <v>38796</v>
      </c>
      <c r="T64" s="6" t="s">
        <v>38795</v>
      </c>
      <c r="U64" s="6" t="s">
        <v>47</v>
      </c>
      <c r="V64" s="6" t="s">
        <v>38794</v>
      </c>
      <c r="W64" s="6" t="s">
        <v>47</v>
      </c>
      <c r="X64" s="6" t="s">
        <v>38793</v>
      </c>
      <c r="Y64" s="6" t="s">
        <v>47</v>
      </c>
      <c r="Z64" s="6" t="s">
        <v>38792</v>
      </c>
      <c r="AA64" s="6" t="s">
        <v>47</v>
      </c>
      <c r="AB64" s="6" t="s">
        <v>47</v>
      </c>
      <c r="AC64" s="6" t="s">
        <v>47</v>
      </c>
      <c r="AD64" s="6" t="s">
        <v>47</v>
      </c>
      <c r="AE64" s="6" t="s">
        <v>47</v>
      </c>
      <c r="AF64" s="6" t="s">
        <v>38791</v>
      </c>
      <c r="AG64" s="6" t="s">
        <v>47</v>
      </c>
      <c r="AH64" s="6" t="s">
        <v>38790</v>
      </c>
      <c r="AI64" s="6" t="s">
        <v>47</v>
      </c>
      <c r="AJ64" s="6" t="s">
        <v>38789</v>
      </c>
      <c r="AK64" s="6" t="s">
        <v>47</v>
      </c>
      <c r="AL64" s="6" t="s">
        <v>38788</v>
      </c>
      <c r="AM64" s="6" t="s">
        <v>47</v>
      </c>
      <c r="AN64" s="6" t="s">
        <v>2823</v>
      </c>
      <c r="AO64" s="6" t="s">
        <v>47</v>
      </c>
    </row>
    <row r="65" spans="1:41" x14ac:dyDescent="0.25">
      <c r="A65" s="4">
        <v>2019</v>
      </c>
      <c r="B65" s="6" t="s">
        <v>61</v>
      </c>
      <c r="C65" s="4" t="str">
        <f t="shared" si="0"/>
        <v>皖</v>
      </c>
      <c r="D65" s="4" t="str">
        <f t="shared" si="1"/>
        <v>胜诉</v>
      </c>
      <c r="E65" s="6" t="s">
        <v>147</v>
      </c>
      <c r="F65" s="6" t="s">
        <v>38787</v>
      </c>
      <c r="G65" s="6" t="s">
        <v>39</v>
      </c>
      <c r="H65" s="6" t="s">
        <v>147</v>
      </c>
      <c r="I65" s="6" t="s">
        <v>41</v>
      </c>
      <c r="J65" s="6" t="s">
        <v>61</v>
      </c>
      <c r="K65" s="6" t="s">
        <v>394</v>
      </c>
      <c r="L65" s="6" t="s">
        <v>30464</v>
      </c>
      <c r="M65" s="6" t="s">
        <v>38786</v>
      </c>
      <c r="N65" s="6" t="s">
        <v>38785</v>
      </c>
      <c r="O65" s="6" t="s">
        <v>47</v>
      </c>
      <c r="P65" s="6" t="s">
        <v>47</v>
      </c>
      <c r="Q65" s="6" t="s">
        <v>38784</v>
      </c>
      <c r="R65" s="6" t="s">
        <v>47</v>
      </c>
      <c r="S65" s="6" t="s">
        <v>38783</v>
      </c>
      <c r="T65" s="6" t="s">
        <v>38782</v>
      </c>
      <c r="U65" s="6" t="s">
        <v>47</v>
      </c>
      <c r="V65" s="6" t="s">
        <v>38781</v>
      </c>
      <c r="W65" s="6" t="s">
        <v>47</v>
      </c>
      <c r="X65" s="6" t="s">
        <v>38780</v>
      </c>
      <c r="Y65" s="6" t="s">
        <v>47</v>
      </c>
      <c r="Z65" s="6" t="s">
        <v>38779</v>
      </c>
      <c r="AA65" s="6" t="s">
        <v>47</v>
      </c>
      <c r="AB65" s="6" t="s">
        <v>47</v>
      </c>
      <c r="AC65" s="6" t="s">
        <v>47</v>
      </c>
      <c r="AD65" s="6" t="s">
        <v>47</v>
      </c>
      <c r="AE65" s="6" t="s">
        <v>47</v>
      </c>
      <c r="AF65" s="6" t="s">
        <v>38778</v>
      </c>
      <c r="AG65" s="6" t="s">
        <v>47</v>
      </c>
      <c r="AH65" s="6" t="s">
        <v>38777</v>
      </c>
      <c r="AI65" s="6" t="s">
        <v>47</v>
      </c>
      <c r="AJ65" s="6" t="s">
        <v>160</v>
      </c>
      <c r="AK65" s="6" t="s">
        <v>47</v>
      </c>
      <c r="AL65" s="6" t="s">
        <v>38776</v>
      </c>
      <c r="AM65" s="6" t="s">
        <v>47</v>
      </c>
      <c r="AN65" s="6" t="s">
        <v>38775</v>
      </c>
      <c r="AO65" s="6" t="s">
        <v>47</v>
      </c>
    </row>
    <row r="66" spans="1:41" x14ac:dyDescent="0.25">
      <c r="A66" s="4">
        <v>2019</v>
      </c>
      <c r="B66" s="6" t="s">
        <v>42</v>
      </c>
      <c r="C66" s="4" t="str">
        <f t="shared" si="0"/>
        <v>湘</v>
      </c>
      <c r="D66" s="4" t="str">
        <f t="shared" si="1"/>
        <v>败诉</v>
      </c>
      <c r="E66" s="6" t="s">
        <v>147</v>
      </c>
      <c r="F66" s="6" t="s">
        <v>38774</v>
      </c>
      <c r="G66" s="6" t="s">
        <v>39</v>
      </c>
      <c r="H66" s="6" t="s">
        <v>147</v>
      </c>
      <c r="I66" s="6" t="s">
        <v>41</v>
      </c>
      <c r="J66" s="6" t="s">
        <v>42</v>
      </c>
      <c r="K66" s="6" t="s">
        <v>3283</v>
      </c>
      <c r="L66" s="6" t="s">
        <v>29581</v>
      </c>
      <c r="M66" s="6" t="s">
        <v>38773</v>
      </c>
      <c r="N66" s="6" t="s">
        <v>38772</v>
      </c>
      <c r="O66" s="6" t="s">
        <v>47</v>
      </c>
      <c r="P66" s="6" t="s">
        <v>47</v>
      </c>
      <c r="Q66" s="6" t="s">
        <v>3286</v>
      </c>
      <c r="R66" s="6" t="s">
        <v>47</v>
      </c>
      <c r="S66" s="6" t="s">
        <v>3288</v>
      </c>
      <c r="T66" s="6" t="s">
        <v>38771</v>
      </c>
      <c r="U66" s="6" t="s">
        <v>47</v>
      </c>
      <c r="V66" s="6" t="s">
        <v>38770</v>
      </c>
      <c r="W66" s="6" t="s">
        <v>47</v>
      </c>
      <c r="X66" s="6" t="s">
        <v>38769</v>
      </c>
      <c r="Y66" s="6" t="s">
        <v>47</v>
      </c>
      <c r="Z66" s="6" t="s">
        <v>38768</v>
      </c>
      <c r="AA66" s="6" t="s">
        <v>47</v>
      </c>
      <c r="AB66" s="6" t="s">
        <v>47</v>
      </c>
      <c r="AC66" s="6" t="s">
        <v>47</v>
      </c>
      <c r="AD66" s="6" t="s">
        <v>47</v>
      </c>
      <c r="AE66" s="6" t="s">
        <v>47</v>
      </c>
      <c r="AF66" s="6" t="s">
        <v>38767</v>
      </c>
      <c r="AG66" s="6" t="s">
        <v>47</v>
      </c>
      <c r="AH66" s="6" t="s">
        <v>38766</v>
      </c>
      <c r="AI66" s="6" t="s">
        <v>47</v>
      </c>
      <c r="AJ66" s="6" t="s">
        <v>47</v>
      </c>
      <c r="AK66" s="6" t="s">
        <v>47</v>
      </c>
      <c r="AL66" s="6" t="s">
        <v>38765</v>
      </c>
      <c r="AM66" s="6" t="s">
        <v>47</v>
      </c>
      <c r="AN66" s="6" t="s">
        <v>38764</v>
      </c>
      <c r="AO66" s="6" t="s">
        <v>47</v>
      </c>
    </row>
    <row r="67" spans="1:41" x14ac:dyDescent="0.25">
      <c r="A67" s="4">
        <v>2019</v>
      </c>
      <c r="B67" s="6" t="s">
        <v>61</v>
      </c>
      <c r="C67" s="4" t="str">
        <f t="shared" ref="C67:C130" si="2">MID(F67,7,1)</f>
        <v>桂</v>
      </c>
      <c r="D67" s="4" t="str">
        <f t="shared" ref="D67:D130" si="3">IF(ISNUMBER(FIND("驳回",AH67)),"胜诉","败诉")</f>
        <v>败诉</v>
      </c>
      <c r="E67" s="6" t="s">
        <v>40</v>
      </c>
      <c r="F67" s="6" t="s">
        <v>38763</v>
      </c>
      <c r="G67" s="6" t="s">
        <v>39</v>
      </c>
      <c r="H67" s="6" t="s">
        <v>40</v>
      </c>
      <c r="I67" s="6" t="s">
        <v>41</v>
      </c>
      <c r="J67" s="6" t="s">
        <v>61</v>
      </c>
      <c r="K67" s="6" t="s">
        <v>38762</v>
      </c>
      <c r="L67" s="6" t="s">
        <v>29965</v>
      </c>
      <c r="M67" s="6" t="s">
        <v>38761</v>
      </c>
      <c r="N67" s="6" t="s">
        <v>38760</v>
      </c>
      <c r="O67" s="6" t="s">
        <v>47</v>
      </c>
      <c r="P67" s="6" t="s">
        <v>47</v>
      </c>
      <c r="Q67" s="6" t="s">
        <v>38759</v>
      </c>
      <c r="R67" s="6" t="s">
        <v>47</v>
      </c>
      <c r="S67" s="6" t="s">
        <v>38758</v>
      </c>
      <c r="T67" s="6" t="s">
        <v>38757</v>
      </c>
      <c r="U67" s="6" t="s">
        <v>47</v>
      </c>
      <c r="V67" s="6" t="s">
        <v>38756</v>
      </c>
      <c r="W67" s="6" t="s">
        <v>47</v>
      </c>
      <c r="X67" s="6" t="s">
        <v>38755</v>
      </c>
      <c r="Y67" s="6" t="s">
        <v>47</v>
      </c>
      <c r="Z67" s="6" t="s">
        <v>38754</v>
      </c>
      <c r="AA67" s="6" t="s">
        <v>47</v>
      </c>
      <c r="AB67" s="6" t="s">
        <v>47</v>
      </c>
      <c r="AC67" s="6" t="s">
        <v>47</v>
      </c>
      <c r="AD67" s="6" t="s">
        <v>47</v>
      </c>
      <c r="AE67" s="6" t="s">
        <v>47</v>
      </c>
      <c r="AF67" s="6" t="s">
        <v>38753</v>
      </c>
      <c r="AG67" s="6" t="s">
        <v>47</v>
      </c>
      <c r="AH67" s="6" t="s">
        <v>38752</v>
      </c>
      <c r="AI67" s="6" t="s">
        <v>47</v>
      </c>
      <c r="AJ67" s="6" t="s">
        <v>38751</v>
      </c>
      <c r="AK67" s="6" t="s">
        <v>47</v>
      </c>
      <c r="AL67" s="6" t="s">
        <v>38750</v>
      </c>
      <c r="AM67" s="6" t="s">
        <v>47</v>
      </c>
      <c r="AN67" s="6" t="s">
        <v>47</v>
      </c>
      <c r="AO67" s="6" t="s">
        <v>47</v>
      </c>
    </row>
    <row r="68" spans="1:41" x14ac:dyDescent="0.25">
      <c r="A68" s="4">
        <v>2019</v>
      </c>
      <c r="B68" s="6" t="s">
        <v>61</v>
      </c>
      <c r="C68" s="4" t="str">
        <f t="shared" si="2"/>
        <v>粤</v>
      </c>
      <c r="D68" s="4" t="str">
        <f t="shared" si="3"/>
        <v>胜诉</v>
      </c>
      <c r="E68" s="6" t="s">
        <v>147</v>
      </c>
      <c r="F68" s="6" t="s">
        <v>38749</v>
      </c>
      <c r="G68" s="6" t="s">
        <v>39</v>
      </c>
      <c r="H68" s="6" t="s">
        <v>147</v>
      </c>
      <c r="I68" s="6" t="s">
        <v>41</v>
      </c>
      <c r="J68" s="6" t="s">
        <v>61</v>
      </c>
      <c r="K68" s="6" t="s">
        <v>546</v>
      </c>
      <c r="L68" s="6" t="s">
        <v>29761</v>
      </c>
      <c r="M68" s="6" t="s">
        <v>12160</v>
      </c>
      <c r="N68" s="6" t="s">
        <v>4190</v>
      </c>
      <c r="O68" s="6" t="s">
        <v>38748</v>
      </c>
      <c r="P68" s="6" t="s">
        <v>47</v>
      </c>
      <c r="Q68" s="6" t="s">
        <v>1814</v>
      </c>
      <c r="R68" s="6" t="s">
        <v>47</v>
      </c>
      <c r="S68" s="6" t="s">
        <v>20300</v>
      </c>
      <c r="T68" s="6" t="s">
        <v>38747</v>
      </c>
      <c r="U68" s="6" t="s">
        <v>47</v>
      </c>
      <c r="V68" s="6" t="s">
        <v>38746</v>
      </c>
      <c r="W68" s="6" t="s">
        <v>47</v>
      </c>
      <c r="X68" s="6" t="s">
        <v>38745</v>
      </c>
      <c r="Y68" s="6" t="s">
        <v>47</v>
      </c>
      <c r="Z68" s="6" t="s">
        <v>38744</v>
      </c>
      <c r="AA68" s="6" t="s">
        <v>47</v>
      </c>
      <c r="AB68" s="6" t="s">
        <v>47</v>
      </c>
      <c r="AC68" s="6" t="s">
        <v>47</v>
      </c>
      <c r="AD68" s="6" t="s">
        <v>47</v>
      </c>
      <c r="AE68" s="6" t="s">
        <v>47</v>
      </c>
      <c r="AF68" s="6" t="s">
        <v>33301</v>
      </c>
      <c r="AG68" s="6" t="s">
        <v>47</v>
      </c>
      <c r="AH68" s="6" t="s">
        <v>16332</v>
      </c>
      <c r="AI68" s="6" t="s">
        <v>47</v>
      </c>
      <c r="AJ68" s="6" t="s">
        <v>160</v>
      </c>
      <c r="AK68" s="6" t="s">
        <v>47</v>
      </c>
      <c r="AL68" s="6" t="s">
        <v>38731</v>
      </c>
      <c r="AM68" s="6" t="s">
        <v>47</v>
      </c>
      <c r="AN68" s="6" t="s">
        <v>47</v>
      </c>
      <c r="AO68" s="6" t="s">
        <v>47</v>
      </c>
    </row>
    <row r="69" spans="1:41" x14ac:dyDescent="0.25">
      <c r="A69" s="4">
        <v>2019</v>
      </c>
      <c r="B69" s="6" t="s">
        <v>61</v>
      </c>
      <c r="C69" s="4" t="str">
        <f t="shared" si="2"/>
        <v>粤</v>
      </c>
      <c r="D69" s="4" t="str">
        <f t="shared" si="3"/>
        <v>胜诉</v>
      </c>
      <c r="E69" s="6" t="s">
        <v>147</v>
      </c>
      <c r="F69" s="6" t="s">
        <v>38743</v>
      </c>
      <c r="G69" s="6" t="s">
        <v>39</v>
      </c>
      <c r="H69" s="6" t="s">
        <v>147</v>
      </c>
      <c r="I69" s="6" t="s">
        <v>41</v>
      </c>
      <c r="J69" s="6" t="s">
        <v>61</v>
      </c>
      <c r="K69" s="6" t="s">
        <v>546</v>
      </c>
      <c r="L69" s="6" t="s">
        <v>29761</v>
      </c>
      <c r="M69" s="6" t="s">
        <v>12160</v>
      </c>
      <c r="N69" s="6" t="s">
        <v>4190</v>
      </c>
      <c r="O69" s="6" t="s">
        <v>38742</v>
      </c>
      <c r="P69" s="6" t="s">
        <v>47</v>
      </c>
      <c r="Q69" s="6" t="s">
        <v>1814</v>
      </c>
      <c r="R69" s="6" t="s">
        <v>47</v>
      </c>
      <c r="S69" s="6" t="s">
        <v>20300</v>
      </c>
      <c r="T69" s="6" t="s">
        <v>38741</v>
      </c>
      <c r="U69" s="6" t="s">
        <v>47</v>
      </c>
      <c r="V69" s="6" t="s">
        <v>38740</v>
      </c>
      <c r="W69" s="6" t="s">
        <v>47</v>
      </c>
      <c r="X69" s="6" t="s">
        <v>38739</v>
      </c>
      <c r="Y69" s="6" t="s">
        <v>47</v>
      </c>
      <c r="Z69" s="6" t="s">
        <v>38738</v>
      </c>
      <c r="AA69" s="6" t="s">
        <v>47</v>
      </c>
      <c r="AB69" s="6" t="s">
        <v>47</v>
      </c>
      <c r="AC69" s="6" t="s">
        <v>47</v>
      </c>
      <c r="AD69" s="6" t="s">
        <v>47</v>
      </c>
      <c r="AE69" s="6" t="s">
        <v>47</v>
      </c>
      <c r="AF69" s="6" t="s">
        <v>33301</v>
      </c>
      <c r="AG69" s="6" t="s">
        <v>47</v>
      </c>
      <c r="AH69" s="6" t="s">
        <v>16332</v>
      </c>
      <c r="AI69" s="6" t="s">
        <v>47</v>
      </c>
      <c r="AJ69" s="6" t="s">
        <v>160</v>
      </c>
      <c r="AK69" s="6" t="s">
        <v>47</v>
      </c>
      <c r="AL69" s="6" t="s">
        <v>38731</v>
      </c>
      <c r="AM69" s="6" t="s">
        <v>47</v>
      </c>
      <c r="AN69" s="6" t="s">
        <v>47</v>
      </c>
      <c r="AO69" s="6" t="s">
        <v>47</v>
      </c>
    </row>
    <row r="70" spans="1:41" x14ac:dyDescent="0.25">
      <c r="A70" s="4">
        <v>2019</v>
      </c>
      <c r="B70" s="6" t="s">
        <v>61</v>
      </c>
      <c r="C70" s="4" t="str">
        <f t="shared" si="2"/>
        <v>粤</v>
      </c>
      <c r="D70" s="4" t="str">
        <f t="shared" si="3"/>
        <v>胜诉</v>
      </c>
      <c r="E70" s="6" t="s">
        <v>147</v>
      </c>
      <c r="F70" s="6" t="s">
        <v>38737</v>
      </c>
      <c r="G70" s="6" t="s">
        <v>39</v>
      </c>
      <c r="H70" s="6" t="s">
        <v>147</v>
      </c>
      <c r="I70" s="6" t="s">
        <v>41</v>
      </c>
      <c r="J70" s="6" t="s">
        <v>61</v>
      </c>
      <c r="K70" s="6" t="s">
        <v>546</v>
      </c>
      <c r="L70" s="6" t="s">
        <v>29761</v>
      </c>
      <c r="M70" s="6" t="s">
        <v>12160</v>
      </c>
      <c r="N70" s="6" t="s">
        <v>4190</v>
      </c>
      <c r="O70" s="6" t="s">
        <v>38736</v>
      </c>
      <c r="P70" s="6" t="s">
        <v>47</v>
      </c>
      <c r="Q70" s="6" t="s">
        <v>1814</v>
      </c>
      <c r="R70" s="6" t="s">
        <v>47</v>
      </c>
      <c r="S70" s="6" t="s">
        <v>20300</v>
      </c>
      <c r="T70" s="6" t="s">
        <v>38735</v>
      </c>
      <c r="U70" s="6" t="s">
        <v>47</v>
      </c>
      <c r="V70" s="6" t="s">
        <v>38734</v>
      </c>
      <c r="W70" s="6" t="s">
        <v>47</v>
      </c>
      <c r="X70" s="6" t="s">
        <v>38733</v>
      </c>
      <c r="Y70" s="6" t="s">
        <v>47</v>
      </c>
      <c r="Z70" s="6" t="s">
        <v>38732</v>
      </c>
      <c r="AA70" s="6" t="s">
        <v>47</v>
      </c>
      <c r="AB70" s="6" t="s">
        <v>47</v>
      </c>
      <c r="AC70" s="6" t="s">
        <v>47</v>
      </c>
      <c r="AD70" s="6" t="s">
        <v>47</v>
      </c>
      <c r="AE70" s="6" t="s">
        <v>47</v>
      </c>
      <c r="AF70" s="6" t="s">
        <v>33301</v>
      </c>
      <c r="AG70" s="6" t="s">
        <v>47</v>
      </c>
      <c r="AH70" s="6" t="s">
        <v>16332</v>
      </c>
      <c r="AI70" s="6" t="s">
        <v>47</v>
      </c>
      <c r="AJ70" s="6" t="s">
        <v>160</v>
      </c>
      <c r="AK70" s="6" t="s">
        <v>47</v>
      </c>
      <c r="AL70" s="6" t="s">
        <v>38731</v>
      </c>
      <c r="AM70" s="6" t="s">
        <v>47</v>
      </c>
      <c r="AN70" s="6" t="s">
        <v>47</v>
      </c>
      <c r="AO70" s="6" t="s">
        <v>47</v>
      </c>
    </row>
    <row r="71" spans="1:41" x14ac:dyDescent="0.25">
      <c r="A71" s="4">
        <v>2019</v>
      </c>
      <c r="B71" s="6" t="s">
        <v>42</v>
      </c>
      <c r="C71" s="4" t="str">
        <f t="shared" si="2"/>
        <v>最</v>
      </c>
      <c r="D71" s="4" t="str">
        <f t="shared" si="3"/>
        <v>胜诉</v>
      </c>
      <c r="E71" s="6" t="s">
        <v>40</v>
      </c>
      <c r="F71" s="6" t="s">
        <v>38730</v>
      </c>
      <c r="G71" s="6" t="s">
        <v>39</v>
      </c>
      <c r="H71" s="6" t="s">
        <v>40</v>
      </c>
      <c r="I71" s="6" t="s">
        <v>41</v>
      </c>
      <c r="J71" s="6" t="s">
        <v>42</v>
      </c>
      <c r="K71" s="6" t="s">
        <v>695</v>
      </c>
      <c r="L71" s="6" t="s">
        <v>30436</v>
      </c>
      <c r="M71" s="6" t="s">
        <v>25406</v>
      </c>
      <c r="N71" s="6" t="s">
        <v>115</v>
      </c>
      <c r="O71" s="6" t="s">
        <v>47</v>
      </c>
      <c r="P71" s="6" t="s">
        <v>47</v>
      </c>
      <c r="Q71" s="6" t="s">
        <v>1207</v>
      </c>
      <c r="R71" s="6" t="s">
        <v>47</v>
      </c>
      <c r="S71" s="6" t="s">
        <v>3966</v>
      </c>
      <c r="T71" s="6" t="s">
        <v>38729</v>
      </c>
      <c r="U71" s="6" t="s">
        <v>47</v>
      </c>
      <c r="V71" s="6" t="s">
        <v>38728</v>
      </c>
      <c r="W71" s="6" t="s">
        <v>47</v>
      </c>
      <c r="X71" s="6" t="s">
        <v>38727</v>
      </c>
      <c r="Y71" s="6" t="s">
        <v>47</v>
      </c>
      <c r="Z71" s="6" t="s">
        <v>38726</v>
      </c>
      <c r="AA71" s="6" t="s">
        <v>47</v>
      </c>
      <c r="AB71" s="6" t="s">
        <v>47</v>
      </c>
      <c r="AC71" s="6" t="s">
        <v>47</v>
      </c>
      <c r="AD71" s="6" t="s">
        <v>47</v>
      </c>
      <c r="AE71" s="6" t="s">
        <v>47</v>
      </c>
      <c r="AF71" s="6" t="s">
        <v>38725</v>
      </c>
      <c r="AG71" s="6" t="s">
        <v>47</v>
      </c>
      <c r="AH71" s="6" t="s">
        <v>38724</v>
      </c>
      <c r="AI71" s="6" t="s">
        <v>47</v>
      </c>
      <c r="AJ71" s="6" t="s">
        <v>47</v>
      </c>
      <c r="AK71" s="6" t="s">
        <v>47</v>
      </c>
      <c r="AL71" s="6" t="s">
        <v>38723</v>
      </c>
      <c r="AM71" s="6" t="s">
        <v>47</v>
      </c>
      <c r="AN71" s="6" t="s">
        <v>47</v>
      </c>
      <c r="AO71" s="6" t="s">
        <v>47</v>
      </c>
    </row>
    <row r="72" spans="1:41" x14ac:dyDescent="0.25">
      <c r="A72" s="4">
        <v>2019</v>
      </c>
      <c r="B72" s="6" t="s">
        <v>61</v>
      </c>
      <c r="C72" s="4" t="str">
        <f t="shared" si="2"/>
        <v>川</v>
      </c>
      <c r="D72" s="4" t="str">
        <f t="shared" si="3"/>
        <v>胜诉</v>
      </c>
      <c r="E72" s="6" t="s">
        <v>40</v>
      </c>
      <c r="F72" s="6" t="s">
        <v>38722</v>
      </c>
      <c r="G72" s="6" t="s">
        <v>39</v>
      </c>
      <c r="H72" s="6" t="s">
        <v>40</v>
      </c>
      <c r="I72" s="6" t="s">
        <v>41</v>
      </c>
      <c r="J72" s="6" t="s">
        <v>61</v>
      </c>
      <c r="K72" s="6" t="s">
        <v>5010</v>
      </c>
      <c r="L72" s="6" t="s">
        <v>32390</v>
      </c>
      <c r="M72" s="6" t="s">
        <v>38721</v>
      </c>
      <c r="N72" s="6" t="s">
        <v>38720</v>
      </c>
      <c r="O72" s="6" t="s">
        <v>47</v>
      </c>
      <c r="P72" s="6" t="s">
        <v>47</v>
      </c>
      <c r="Q72" s="6" t="s">
        <v>5027</v>
      </c>
      <c r="R72" s="6" t="s">
        <v>47</v>
      </c>
      <c r="S72" s="6" t="s">
        <v>38719</v>
      </c>
      <c r="T72" s="6" t="s">
        <v>38718</v>
      </c>
      <c r="U72" s="6" t="s">
        <v>47</v>
      </c>
      <c r="V72" s="6" t="s">
        <v>38717</v>
      </c>
      <c r="W72" s="6" t="s">
        <v>47</v>
      </c>
      <c r="X72" s="6" t="s">
        <v>38716</v>
      </c>
      <c r="Y72" s="6" t="s">
        <v>47</v>
      </c>
      <c r="Z72" s="6" t="s">
        <v>38715</v>
      </c>
      <c r="AA72" s="6" t="s">
        <v>47</v>
      </c>
      <c r="AB72" s="6" t="s">
        <v>47</v>
      </c>
      <c r="AC72" s="6" t="s">
        <v>47</v>
      </c>
      <c r="AD72" s="6" t="s">
        <v>47</v>
      </c>
      <c r="AE72" s="6" t="s">
        <v>47</v>
      </c>
      <c r="AF72" s="6" t="s">
        <v>38714</v>
      </c>
      <c r="AG72" s="6" t="s">
        <v>47</v>
      </c>
      <c r="AH72" s="6" t="s">
        <v>38713</v>
      </c>
      <c r="AI72" s="6" t="s">
        <v>47</v>
      </c>
      <c r="AJ72" s="6" t="s">
        <v>38712</v>
      </c>
      <c r="AK72" s="6" t="s">
        <v>47</v>
      </c>
      <c r="AL72" s="6" t="s">
        <v>38711</v>
      </c>
      <c r="AM72" s="6" t="s">
        <v>47</v>
      </c>
      <c r="AN72" s="6" t="s">
        <v>38710</v>
      </c>
      <c r="AO72" s="6" t="s">
        <v>47</v>
      </c>
    </row>
    <row r="73" spans="1:41" x14ac:dyDescent="0.25">
      <c r="A73" s="4">
        <v>2019</v>
      </c>
      <c r="B73" s="6" t="s">
        <v>42</v>
      </c>
      <c r="C73" s="4" t="str">
        <f t="shared" si="2"/>
        <v>浙</v>
      </c>
      <c r="D73" s="4" t="str">
        <f t="shared" si="3"/>
        <v>胜诉</v>
      </c>
      <c r="E73" s="6" t="s">
        <v>147</v>
      </c>
      <c r="F73" s="6" t="s">
        <v>38709</v>
      </c>
      <c r="G73" s="6" t="s">
        <v>39</v>
      </c>
      <c r="H73" s="6" t="s">
        <v>147</v>
      </c>
      <c r="I73" s="6" t="s">
        <v>41</v>
      </c>
      <c r="J73" s="6" t="s">
        <v>42</v>
      </c>
      <c r="K73" s="6" t="s">
        <v>2826</v>
      </c>
      <c r="L73" s="6" t="s">
        <v>32301</v>
      </c>
      <c r="M73" s="6" t="s">
        <v>38708</v>
      </c>
      <c r="N73" s="6" t="s">
        <v>38707</v>
      </c>
      <c r="O73" s="6" t="s">
        <v>47</v>
      </c>
      <c r="P73" s="6" t="s">
        <v>47</v>
      </c>
      <c r="Q73" s="6" t="s">
        <v>9481</v>
      </c>
      <c r="R73" s="6" t="s">
        <v>47</v>
      </c>
      <c r="S73" s="6" t="s">
        <v>25517</v>
      </c>
      <c r="T73" s="6" t="s">
        <v>38706</v>
      </c>
      <c r="U73" s="6" t="s">
        <v>47</v>
      </c>
      <c r="V73" s="6" t="s">
        <v>38705</v>
      </c>
      <c r="W73" s="6" t="s">
        <v>47</v>
      </c>
      <c r="X73" s="6" t="s">
        <v>38704</v>
      </c>
      <c r="Y73" s="6" t="s">
        <v>47</v>
      </c>
      <c r="Z73" s="6" t="s">
        <v>38703</v>
      </c>
      <c r="AA73" s="6" t="s">
        <v>47</v>
      </c>
      <c r="AB73" s="6" t="s">
        <v>47</v>
      </c>
      <c r="AC73" s="6" t="s">
        <v>47</v>
      </c>
      <c r="AD73" s="6" t="s">
        <v>47</v>
      </c>
      <c r="AE73" s="6" t="s">
        <v>47</v>
      </c>
      <c r="AF73" s="6" t="s">
        <v>38702</v>
      </c>
      <c r="AG73" s="6" t="s">
        <v>47</v>
      </c>
      <c r="AH73" s="6" t="s">
        <v>38701</v>
      </c>
      <c r="AI73" s="6" t="s">
        <v>47</v>
      </c>
      <c r="AJ73" s="6" t="s">
        <v>358</v>
      </c>
      <c r="AK73" s="6" t="s">
        <v>47</v>
      </c>
      <c r="AL73" s="6" t="s">
        <v>38700</v>
      </c>
      <c r="AM73" s="6" t="s">
        <v>47</v>
      </c>
      <c r="AN73" s="6" t="s">
        <v>38699</v>
      </c>
      <c r="AO73" s="6" t="s">
        <v>47</v>
      </c>
    </row>
    <row r="74" spans="1:41" x14ac:dyDescent="0.25">
      <c r="A74" s="4">
        <v>2019</v>
      </c>
      <c r="B74" s="6" t="s">
        <v>42</v>
      </c>
      <c r="C74" s="4" t="str">
        <f t="shared" si="2"/>
        <v>苏</v>
      </c>
      <c r="D74" s="4" t="str">
        <f t="shared" si="3"/>
        <v>胜诉</v>
      </c>
      <c r="E74" s="6" t="s">
        <v>40</v>
      </c>
      <c r="F74" s="6" t="s">
        <v>38698</v>
      </c>
      <c r="G74" s="6" t="s">
        <v>39</v>
      </c>
      <c r="H74" s="6" t="s">
        <v>40</v>
      </c>
      <c r="I74" s="6" t="s">
        <v>41</v>
      </c>
      <c r="J74" s="6" t="s">
        <v>42</v>
      </c>
      <c r="K74" s="6" t="s">
        <v>603</v>
      </c>
      <c r="L74" s="6" t="s">
        <v>29911</v>
      </c>
      <c r="M74" s="6" t="s">
        <v>38697</v>
      </c>
      <c r="N74" s="6" t="s">
        <v>38696</v>
      </c>
      <c r="O74" s="6" t="s">
        <v>47</v>
      </c>
      <c r="P74" s="6" t="s">
        <v>47</v>
      </c>
      <c r="Q74" s="6" t="s">
        <v>2304</v>
      </c>
      <c r="R74" s="6" t="s">
        <v>47</v>
      </c>
      <c r="S74" s="6" t="s">
        <v>38695</v>
      </c>
      <c r="T74" s="6" t="s">
        <v>38694</v>
      </c>
      <c r="U74" s="6" t="s">
        <v>47</v>
      </c>
      <c r="V74" s="6" t="s">
        <v>38693</v>
      </c>
      <c r="W74" s="6" t="s">
        <v>47</v>
      </c>
      <c r="X74" s="6" t="s">
        <v>38692</v>
      </c>
      <c r="Y74" s="6" t="s">
        <v>47</v>
      </c>
      <c r="Z74" s="6" t="s">
        <v>47</v>
      </c>
      <c r="AA74" s="6" t="s">
        <v>47</v>
      </c>
      <c r="AB74" s="6" t="s">
        <v>47</v>
      </c>
      <c r="AC74" s="6" t="s">
        <v>47</v>
      </c>
      <c r="AD74" s="6" t="s">
        <v>47</v>
      </c>
      <c r="AE74" s="6" t="s">
        <v>47</v>
      </c>
      <c r="AF74" s="6" t="s">
        <v>47</v>
      </c>
      <c r="AG74" s="6" t="s">
        <v>47</v>
      </c>
      <c r="AH74" s="6" t="s">
        <v>38691</v>
      </c>
      <c r="AI74" s="6" t="s">
        <v>47</v>
      </c>
      <c r="AJ74" s="6" t="s">
        <v>24417</v>
      </c>
      <c r="AK74" s="6" t="s">
        <v>47</v>
      </c>
      <c r="AL74" s="6" t="s">
        <v>38690</v>
      </c>
      <c r="AM74" s="6" t="s">
        <v>47</v>
      </c>
      <c r="AN74" s="6" t="s">
        <v>47</v>
      </c>
      <c r="AO74" s="6" t="s">
        <v>47</v>
      </c>
    </row>
    <row r="75" spans="1:41" x14ac:dyDescent="0.25">
      <c r="A75" s="4">
        <v>2019</v>
      </c>
      <c r="B75" s="6" t="s">
        <v>61</v>
      </c>
      <c r="C75" s="4" t="str">
        <f t="shared" si="2"/>
        <v>云</v>
      </c>
      <c r="D75" s="4" t="str">
        <f t="shared" si="3"/>
        <v>败诉</v>
      </c>
      <c r="E75" s="6" t="s">
        <v>147</v>
      </c>
      <c r="F75" s="6" t="s">
        <v>38689</v>
      </c>
      <c r="G75" s="6" t="s">
        <v>39</v>
      </c>
      <c r="H75" s="6" t="s">
        <v>147</v>
      </c>
      <c r="I75" s="6" t="s">
        <v>41</v>
      </c>
      <c r="J75" s="6" t="s">
        <v>61</v>
      </c>
      <c r="K75" s="6" t="s">
        <v>6006</v>
      </c>
      <c r="L75" s="6" t="s">
        <v>29524</v>
      </c>
      <c r="M75" s="6" t="s">
        <v>38688</v>
      </c>
      <c r="N75" s="6" t="s">
        <v>38687</v>
      </c>
      <c r="O75" s="6" t="s">
        <v>47</v>
      </c>
      <c r="P75" s="6" t="s">
        <v>47</v>
      </c>
      <c r="Q75" s="6" t="s">
        <v>38686</v>
      </c>
      <c r="R75" s="6" t="s">
        <v>47</v>
      </c>
      <c r="S75" s="6" t="s">
        <v>38685</v>
      </c>
      <c r="T75" s="6" t="s">
        <v>38684</v>
      </c>
      <c r="U75" s="6" t="s">
        <v>47</v>
      </c>
      <c r="V75" s="6" t="s">
        <v>38683</v>
      </c>
      <c r="W75" s="6" t="s">
        <v>47</v>
      </c>
      <c r="X75" s="6" t="s">
        <v>38682</v>
      </c>
      <c r="Y75" s="6" t="s">
        <v>47</v>
      </c>
      <c r="Z75" s="6" t="s">
        <v>38681</v>
      </c>
      <c r="AA75" s="6" t="s">
        <v>47</v>
      </c>
      <c r="AB75" s="6" t="s">
        <v>47</v>
      </c>
      <c r="AC75" s="6" t="s">
        <v>47</v>
      </c>
      <c r="AD75" s="6" t="s">
        <v>47</v>
      </c>
      <c r="AE75" s="6" t="s">
        <v>47</v>
      </c>
      <c r="AF75" s="6" t="s">
        <v>38680</v>
      </c>
      <c r="AG75" s="6" t="s">
        <v>47</v>
      </c>
      <c r="AH75" s="6" t="s">
        <v>38679</v>
      </c>
      <c r="AI75" s="6" t="s">
        <v>47</v>
      </c>
      <c r="AJ75" s="6" t="s">
        <v>160</v>
      </c>
      <c r="AK75" s="6" t="s">
        <v>47</v>
      </c>
      <c r="AL75" s="6" t="s">
        <v>38678</v>
      </c>
      <c r="AM75" s="6" t="s">
        <v>47</v>
      </c>
      <c r="AN75" s="6" t="s">
        <v>47</v>
      </c>
      <c r="AO75" s="6" t="s">
        <v>47</v>
      </c>
    </row>
    <row r="76" spans="1:41" x14ac:dyDescent="0.25">
      <c r="A76" s="4">
        <v>2019</v>
      </c>
      <c r="B76" s="6" t="s">
        <v>42</v>
      </c>
      <c r="C76" s="4" t="str">
        <f t="shared" si="2"/>
        <v>辽</v>
      </c>
      <c r="D76" s="4" t="str">
        <f t="shared" si="3"/>
        <v>胜诉</v>
      </c>
      <c r="E76" s="6" t="s">
        <v>147</v>
      </c>
      <c r="F76" s="6" t="s">
        <v>38677</v>
      </c>
      <c r="G76" s="6" t="s">
        <v>39</v>
      </c>
      <c r="H76" s="6" t="s">
        <v>147</v>
      </c>
      <c r="I76" s="6" t="s">
        <v>41</v>
      </c>
      <c r="J76" s="6" t="s">
        <v>42</v>
      </c>
      <c r="K76" s="6" t="s">
        <v>5103</v>
      </c>
      <c r="L76" s="6" t="s">
        <v>36933</v>
      </c>
      <c r="M76" s="6" t="s">
        <v>18995</v>
      </c>
      <c r="N76" s="6" t="s">
        <v>18994</v>
      </c>
      <c r="O76" s="6" t="s">
        <v>47</v>
      </c>
      <c r="P76" s="6" t="s">
        <v>47</v>
      </c>
      <c r="Q76" s="6" t="s">
        <v>5105</v>
      </c>
      <c r="R76" s="6" t="s">
        <v>47</v>
      </c>
      <c r="S76" s="6" t="s">
        <v>23697</v>
      </c>
      <c r="T76" s="6" t="s">
        <v>38676</v>
      </c>
      <c r="U76" s="6" t="s">
        <v>47</v>
      </c>
      <c r="V76" s="6" t="s">
        <v>38675</v>
      </c>
      <c r="W76" s="6" t="s">
        <v>47</v>
      </c>
      <c r="X76" s="6" t="s">
        <v>38674</v>
      </c>
      <c r="Y76" s="6" t="s">
        <v>47</v>
      </c>
      <c r="Z76" s="6" t="s">
        <v>38673</v>
      </c>
      <c r="AA76" s="6" t="s">
        <v>47</v>
      </c>
      <c r="AB76" s="6" t="s">
        <v>47</v>
      </c>
      <c r="AC76" s="6" t="s">
        <v>47</v>
      </c>
      <c r="AD76" s="6" t="s">
        <v>47</v>
      </c>
      <c r="AE76" s="6" t="s">
        <v>47</v>
      </c>
      <c r="AF76" s="6" t="s">
        <v>38672</v>
      </c>
      <c r="AG76" s="6" t="s">
        <v>47</v>
      </c>
      <c r="AH76" s="6" t="s">
        <v>6439</v>
      </c>
      <c r="AI76" s="6" t="s">
        <v>47</v>
      </c>
      <c r="AJ76" s="6" t="s">
        <v>358</v>
      </c>
      <c r="AK76" s="6" t="s">
        <v>47</v>
      </c>
      <c r="AL76" s="6" t="s">
        <v>38671</v>
      </c>
      <c r="AM76" s="6" t="s">
        <v>47</v>
      </c>
      <c r="AN76" s="6" t="s">
        <v>47</v>
      </c>
      <c r="AO76" s="6" t="s">
        <v>47</v>
      </c>
    </row>
    <row r="77" spans="1:41" x14ac:dyDescent="0.25">
      <c r="A77" s="4">
        <v>2019</v>
      </c>
      <c r="B77" s="6" t="s">
        <v>42</v>
      </c>
      <c r="C77" s="4" t="str">
        <f t="shared" si="2"/>
        <v>黑</v>
      </c>
      <c r="D77" s="4" t="str">
        <f t="shared" si="3"/>
        <v>胜诉</v>
      </c>
      <c r="E77" s="6" t="s">
        <v>40</v>
      </c>
      <c r="F77" s="6" t="s">
        <v>38670</v>
      </c>
      <c r="G77" s="6" t="s">
        <v>39</v>
      </c>
      <c r="H77" s="6" t="s">
        <v>40</v>
      </c>
      <c r="I77" s="6" t="s">
        <v>41</v>
      </c>
      <c r="J77" s="6" t="s">
        <v>42</v>
      </c>
      <c r="K77" s="6" t="s">
        <v>5628</v>
      </c>
      <c r="L77" s="6" t="s">
        <v>29676</v>
      </c>
      <c r="M77" s="6" t="s">
        <v>38669</v>
      </c>
      <c r="N77" s="6" t="s">
        <v>47</v>
      </c>
      <c r="O77" s="6" t="s">
        <v>47</v>
      </c>
      <c r="P77" s="6" t="s">
        <v>47</v>
      </c>
      <c r="Q77" s="6" t="s">
        <v>38668</v>
      </c>
      <c r="R77" s="6" t="s">
        <v>47</v>
      </c>
      <c r="S77" s="6" t="s">
        <v>13481</v>
      </c>
      <c r="T77" s="6" t="s">
        <v>38667</v>
      </c>
      <c r="U77" s="6" t="s">
        <v>47</v>
      </c>
      <c r="V77" s="6" t="s">
        <v>38666</v>
      </c>
      <c r="W77" s="6" t="s">
        <v>47</v>
      </c>
      <c r="X77" s="6" t="s">
        <v>38665</v>
      </c>
      <c r="Y77" s="6" t="s">
        <v>47</v>
      </c>
      <c r="Z77" s="6" t="s">
        <v>38664</v>
      </c>
      <c r="AA77" s="6" t="s">
        <v>47</v>
      </c>
      <c r="AB77" s="6" t="s">
        <v>47</v>
      </c>
      <c r="AC77" s="6" t="s">
        <v>47</v>
      </c>
      <c r="AD77" s="6" t="s">
        <v>47</v>
      </c>
      <c r="AE77" s="6" t="s">
        <v>47</v>
      </c>
      <c r="AF77" s="6" t="s">
        <v>38663</v>
      </c>
      <c r="AG77" s="6" t="s">
        <v>47</v>
      </c>
      <c r="AH77" s="6" t="s">
        <v>38662</v>
      </c>
      <c r="AI77" s="6" t="s">
        <v>47</v>
      </c>
      <c r="AJ77" s="6" t="s">
        <v>47</v>
      </c>
      <c r="AK77" s="6" t="s">
        <v>47</v>
      </c>
      <c r="AL77" s="6" t="s">
        <v>38661</v>
      </c>
      <c r="AM77" s="6" t="s">
        <v>47</v>
      </c>
      <c r="AN77" s="6" t="s">
        <v>47</v>
      </c>
      <c r="AO77" s="6" t="s">
        <v>47</v>
      </c>
    </row>
    <row r="78" spans="1:41" x14ac:dyDescent="0.25">
      <c r="A78" s="4">
        <v>2019</v>
      </c>
      <c r="B78" s="6" t="s">
        <v>61</v>
      </c>
      <c r="C78" s="4" t="str">
        <f t="shared" si="2"/>
        <v>辽</v>
      </c>
      <c r="D78" s="4" t="str">
        <f t="shared" si="3"/>
        <v>胜诉</v>
      </c>
      <c r="E78" s="6" t="s">
        <v>40</v>
      </c>
      <c r="F78" s="6" t="s">
        <v>38660</v>
      </c>
      <c r="G78" s="6" t="s">
        <v>39</v>
      </c>
      <c r="H78" s="6" t="s">
        <v>40</v>
      </c>
      <c r="I78" s="6" t="s">
        <v>41</v>
      </c>
      <c r="J78" s="6" t="s">
        <v>61</v>
      </c>
      <c r="K78" s="6" t="s">
        <v>25899</v>
      </c>
      <c r="L78" s="6" t="s">
        <v>30310</v>
      </c>
      <c r="M78" s="6" t="s">
        <v>22663</v>
      </c>
      <c r="N78" s="6" t="s">
        <v>38659</v>
      </c>
      <c r="O78" s="6" t="s">
        <v>47</v>
      </c>
      <c r="P78" s="6" t="s">
        <v>47</v>
      </c>
      <c r="Q78" s="6" t="s">
        <v>25896</v>
      </c>
      <c r="R78" s="6" t="s">
        <v>47</v>
      </c>
      <c r="S78" s="6" t="s">
        <v>38658</v>
      </c>
      <c r="T78" s="6" t="s">
        <v>38657</v>
      </c>
      <c r="U78" s="6" t="s">
        <v>47</v>
      </c>
      <c r="V78" s="6" t="s">
        <v>38656</v>
      </c>
      <c r="W78" s="6" t="s">
        <v>47</v>
      </c>
      <c r="X78" s="6" t="s">
        <v>38655</v>
      </c>
      <c r="Y78" s="6" t="s">
        <v>47</v>
      </c>
      <c r="Z78" s="6" t="s">
        <v>38654</v>
      </c>
      <c r="AA78" s="6" t="s">
        <v>47</v>
      </c>
      <c r="AB78" s="6" t="s">
        <v>47</v>
      </c>
      <c r="AC78" s="6" t="s">
        <v>47</v>
      </c>
      <c r="AD78" s="6" t="s">
        <v>47</v>
      </c>
      <c r="AE78" s="6" t="s">
        <v>47</v>
      </c>
      <c r="AF78" s="6" t="s">
        <v>38653</v>
      </c>
      <c r="AG78" s="6" t="s">
        <v>47</v>
      </c>
      <c r="AH78" s="6" t="s">
        <v>38652</v>
      </c>
      <c r="AI78" s="6" t="s">
        <v>47</v>
      </c>
      <c r="AJ78" s="6" t="s">
        <v>38651</v>
      </c>
      <c r="AK78" s="6" t="s">
        <v>47</v>
      </c>
      <c r="AL78" s="6" t="s">
        <v>38650</v>
      </c>
      <c r="AM78" s="6" t="s">
        <v>47</v>
      </c>
      <c r="AN78" s="6" t="s">
        <v>47</v>
      </c>
      <c r="AO78" s="6" t="s">
        <v>47</v>
      </c>
    </row>
    <row r="79" spans="1:41" x14ac:dyDescent="0.25">
      <c r="A79" s="4">
        <v>2019</v>
      </c>
      <c r="B79" s="6" t="s">
        <v>42</v>
      </c>
      <c r="C79" s="4" t="str">
        <f t="shared" si="2"/>
        <v>最</v>
      </c>
      <c r="D79" s="4" t="str">
        <f t="shared" si="3"/>
        <v>胜诉</v>
      </c>
      <c r="E79" s="6" t="s">
        <v>40</v>
      </c>
      <c r="F79" s="6" t="s">
        <v>38649</v>
      </c>
      <c r="G79" s="6" t="s">
        <v>39</v>
      </c>
      <c r="H79" s="6" t="s">
        <v>40</v>
      </c>
      <c r="I79" s="6" t="s">
        <v>41</v>
      </c>
      <c r="J79" s="6" t="s">
        <v>42</v>
      </c>
      <c r="K79" s="6" t="s">
        <v>695</v>
      </c>
      <c r="L79" s="6" t="s">
        <v>32741</v>
      </c>
      <c r="M79" s="6" t="s">
        <v>38648</v>
      </c>
      <c r="N79" s="6" t="s">
        <v>38647</v>
      </c>
      <c r="O79" s="6" t="s">
        <v>47</v>
      </c>
      <c r="P79" s="6" t="s">
        <v>47</v>
      </c>
      <c r="Q79" s="6" t="s">
        <v>1207</v>
      </c>
      <c r="R79" s="6" t="s">
        <v>47</v>
      </c>
      <c r="S79" s="6" t="s">
        <v>2038</v>
      </c>
      <c r="T79" s="6" t="s">
        <v>38646</v>
      </c>
      <c r="U79" s="6" t="s">
        <v>47</v>
      </c>
      <c r="V79" s="6" t="s">
        <v>38645</v>
      </c>
      <c r="W79" s="6" t="s">
        <v>47</v>
      </c>
      <c r="X79" s="6" t="s">
        <v>38644</v>
      </c>
      <c r="Y79" s="6" t="s">
        <v>47</v>
      </c>
      <c r="Z79" s="6" t="s">
        <v>38643</v>
      </c>
      <c r="AA79" s="6" t="s">
        <v>47</v>
      </c>
      <c r="AB79" s="6" t="s">
        <v>47</v>
      </c>
      <c r="AC79" s="6" t="s">
        <v>47</v>
      </c>
      <c r="AD79" s="6" t="s">
        <v>47</v>
      </c>
      <c r="AE79" s="6" t="s">
        <v>47</v>
      </c>
      <c r="AF79" s="6" t="s">
        <v>38642</v>
      </c>
      <c r="AG79" s="6" t="s">
        <v>47</v>
      </c>
      <c r="AH79" s="6" t="s">
        <v>38641</v>
      </c>
      <c r="AI79" s="6" t="s">
        <v>47</v>
      </c>
      <c r="AJ79" s="6" t="s">
        <v>47</v>
      </c>
      <c r="AK79" s="6" t="s">
        <v>47</v>
      </c>
      <c r="AL79" s="6" t="s">
        <v>38640</v>
      </c>
      <c r="AM79" s="6" t="s">
        <v>47</v>
      </c>
      <c r="AN79" s="6" t="s">
        <v>47</v>
      </c>
      <c r="AO79" s="6" t="s">
        <v>47</v>
      </c>
    </row>
    <row r="80" spans="1:41" x14ac:dyDescent="0.25">
      <c r="A80" s="4">
        <v>2019</v>
      </c>
      <c r="B80" s="6" t="s">
        <v>42</v>
      </c>
      <c r="C80" s="4" t="str">
        <f t="shared" si="2"/>
        <v>京</v>
      </c>
      <c r="D80" s="4" t="str">
        <f t="shared" si="3"/>
        <v>胜诉</v>
      </c>
      <c r="E80" s="6" t="s">
        <v>40</v>
      </c>
      <c r="F80" s="6" t="s">
        <v>38639</v>
      </c>
      <c r="G80" s="6" t="s">
        <v>39</v>
      </c>
      <c r="H80" s="6" t="s">
        <v>40</v>
      </c>
      <c r="I80" s="6" t="s">
        <v>41</v>
      </c>
      <c r="J80" s="6" t="s">
        <v>42</v>
      </c>
      <c r="K80" s="6" t="s">
        <v>302</v>
      </c>
      <c r="L80" s="6" t="s">
        <v>29813</v>
      </c>
      <c r="M80" s="6" t="s">
        <v>38272</v>
      </c>
      <c r="N80" s="6" t="s">
        <v>38638</v>
      </c>
      <c r="O80" s="6" t="s">
        <v>47</v>
      </c>
      <c r="P80" s="6" t="s">
        <v>47</v>
      </c>
      <c r="Q80" s="6" t="s">
        <v>3103</v>
      </c>
      <c r="R80" s="6" t="s">
        <v>47</v>
      </c>
      <c r="S80" s="6" t="s">
        <v>38637</v>
      </c>
      <c r="T80" s="6" t="s">
        <v>38636</v>
      </c>
      <c r="U80" s="6" t="s">
        <v>47</v>
      </c>
      <c r="V80" s="6" t="s">
        <v>38635</v>
      </c>
      <c r="W80" s="6" t="s">
        <v>47</v>
      </c>
      <c r="X80" s="6" t="s">
        <v>38634</v>
      </c>
      <c r="Y80" s="6" t="s">
        <v>47</v>
      </c>
      <c r="Z80" s="6" t="s">
        <v>38633</v>
      </c>
      <c r="AA80" s="6" t="s">
        <v>47</v>
      </c>
      <c r="AB80" s="6" t="s">
        <v>47</v>
      </c>
      <c r="AC80" s="6" t="s">
        <v>47</v>
      </c>
      <c r="AD80" s="6" t="s">
        <v>47</v>
      </c>
      <c r="AE80" s="6" t="s">
        <v>47</v>
      </c>
      <c r="AF80" s="6" t="s">
        <v>38632</v>
      </c>
      <c r="AG80" s="6" t="s">
        <v>47</v>
      </c>
      <c r="AH80" s="6" t="s">
        <v>38631</v>
      </c>
      <c r="AI80" s="6" t="s">
        <v>47</v>
      </c>
      <c r="AJ80" s="6" t="s">
        <v>5374</v>
      </c>
      <c r="AK80" s="6" t="s">
        <v>47</v>
      </c>
      <c r="AL80" s="6" t="s">
        <v>38630</v>
      </c>
      <c r="AM80" s="6" t="s">
        <v>47</v>
      </c>
      <c r="AN80" s="6" t="s">
        <v>47</v>
      </c>
      <c r="AO80" s="6" t="s">
        <v>47</v>
      </c>
    </row>
    <row r="81" spans="1:41" x14ac:dyDescent="0.25">
      <c r="A81" s="4">
        <v>2019</v>
      </c>
      <c r="B81" s="6" t="s">
        <v>42</v>
      </c>
      <c r="C81" s="4" t="str">
        <f t="shared" si="2"/>
        <v>京</v>
      </c>
      <c r="D81" s="4" t="str">
        <f t="shared" si="3"/>
        <v>胜诉</v>
      </c>
      <c r="E81" s="6" t="s">
        <v>40</v>
      </c>
      <c r="F81" s="6" t="s">
        <v>38629</v>
      </c>
      <c r="G81" s="6" t="s">
        <v>39</v>
      </c>
      <c r="H81" s="6" t="s">
        <v>40</v>
      </c>
      <c r="I81" s="6" t="s">
        <v>41</v>
      </c>
      <c r="J81" s="6" t="s">
        <v>42</v>
      </c>
      <c r="K81" s="6" t="s">
        <v>318</v>
      </c>
      <c r="L81" s="6" t="s">
        <v>32289</v>
      </c>
      <c r="M81" s="6" t="s">
        <v>37775</v>
      </c>
      <c r="N81" s="6" t="s">
        <v>3102</v>
      </c>
      <c r="O81" s="6" t="s">
        <v>47</v>
      </c>
      <c r="P81" s="6" t="s">
        <v>47</v>
      </c>
      <c r="Q81" s="6" t="s">
        <v>5507</v>
      </c>
      <c r="R81" s="6" t="s">
        <v>47</v>
      </c>
      <c r="S81" s="6" t="s">
        <v>323</v>
      </c>
      <c r="T81" s="6" t="s">
        <v>38628</v>
      </c>
      <c r="U81" s="6" t="s">
        <v>47</v>
      </c>
      <c r="V81" s="6" t="s">
        <v>38627</v>
      </c>
      <c r="W81" s="6" t="s">
        <v>47</v>
      </c>
      <c r="X81" s="6" t="s">
        <v>38626</v>
      </c>
      <c r="Y81" s="6" t="s">
        <v>47</v>
      </c>
      <c r="Z81" s="6" t="s">
        <v>38625</v>
      </c>
      <c r="AA81" s="6" t="s">
        <v>47</v>
      </c>
      <c r="AB81" s="6" t="s">
        <v>47</v>
      </c>
      <c r="AC81" s="6" t="s">
        <v>47</v>
      </c>
      <c r="AD81" s="6" t="s">
        <v>47</v>
      </c>
      <c r="AE81" s="6" t="s">
        <v>47</v>
      </c>
      <c r="AF81" s="6" t="s">
        <v>38624</v>
      </c>
      <c r="AG81" s="6" t="s">
        <v>47</v>
      </c>
      <c r="AH81" s="6" t="s">
        <v>38623</v>
      </c>
      <c r="AI81" s="6" t="s">
        <v>47</v>
      </c>
      <c r="AJ81" s="6" t="s">
        <v>5400</v>
      </c>
      <c r="AK81" s="6" t="s">
        <v>47</v>
      </c>
      <c r="AL81" s="6" t="s">
        <v>38622</v>
      </c>
      <c r="AM81" s="6" t="s">
        <v>47</v>
      </c>
      <c r="AN81" s="6" t="s">
        <v>47</v>
      </c>
      <c r="AO81" s="6" t="s">
        <v>47</v>
      </c>
    </row>
    <row r="82" spans="1:41" x14ac:dyDescent="0.25">
      <c r="A82" s="4">
        <v>2019</v>
      </c>
      <c r="B82" s="6" t="s">
        <v>61</v>
      </c>
      <c r="C82" s="4" t="str">
        <f t="shared" si="2"/>
        <v>青</v>
      </c>
      <c r="D82" s="4" t="str">
        <f t="shared" si="3"/>
        <v>胜诉</v>
      </c>
      <c r="E82" s="6" t="s">
        <v>147</v>
      </c>
      <c r="F82" s="6" t="s">
        <v>38621</v>
      </c>
      <c r="G82" s="6" t="s">
        <v>39</v>
      </c>
      <c r="H82" s="6" t="s">
        <v>147</v>
      </c>
      <c r="I82" s="6" t="s">
        <v>41</v>
      </c>
      <c r="J82" s="6" t="s">
        <v>61</v>
      </c>
      <c r="K82" s="6" t="s">
        <v>18020</v>
      </c>
      <c r="L82" s="6" t="s">
        <v>30043</v>
      </c>
      <c r="M82" s="6" t="s">
        <v>38620</v>
      </c>
      <c r="N82" s="6" t="s">
        <v>18017</v>
      </c>
      <c r="O82" s="6" t="s">
        <v>47</v>
      </c>
      <c r="P82" s="6" t="s">
        <v>47</v>
      </c>
      <c r="Q82" s="6" t="s">
        <v>25328</v>
      </c>
      <c r="R82" s="6" t="s">
        <v>47</v>
      </c>
      <c r="S82" s="6" t="s">
        <v>38619</v>
      </c>
      <c r="T82" s="6" t="s">
        <v>38618</v>
      </c>
      <c r="U82" s="6" t="s">
        <v>47</v>
      </c>
      <c r="V82" s="6" t="s">
        <v>38617</v>
      </c>
      <c r="W82" s="6" t="s">
        <v>47</v>
      </c>
      <c r="X82" s="6" t="s">
        <v>38616</v>
      </c>
      <c r="Y82" s="6" t="s">
        <v>47</v>
      </c>
      <c r="Z82" s="6" t="s">
        <v>38615</v>
      </c>
      <c r="AA82" s="6" t="s">
        <v>47</v>
      </c>
      <c r="AB82" s="6" t="s">
        <v>47</v>
      </c>
      <c r="AC82" s="6" t="s">
        <v>47</v>
      </c>
      <c r="AD82" s="6" t="s">
        <v>47</v>
      </c>
      <c r="AE82" s="6" t="s">
        <v>47</v>
      </c>
      <c r="AF82" s="6" t="s">
        <v>38614</v>
      </c>
      <c r="AG82" s="6" t="s">
        <v>47</v>
      </c>
      <c r="AH82" s="6" t="s">
        <v>38613</v>
      </c>
      <c r="AI82" s="6" t="s">
        <v>47</v>
      </c>
      <c r="AJ82" s="6" t="s">
        <v>160</v>
      </c>
      <c r="AK82" s="6" t="s">
        <v>47</v>
      </c>
      <c r="AL82" s="6" t="s">
        <v>38612</v>
      </c>
      <c r="AM82" s="6" t="s">
        <v>47</v>
      </c>
      <c r="AN82" s="6" t="s">
        <v>47</v>
      </c>
      <c r="AO82" s="6" t="s">
        <v>47</v>
      </c>
    </row>
    <row r="83" spans="1:41" x14ac:dyDescent="0.25">
      <c r="A83" s="4">
        <v>2019</v>
      </c>
      <c r="B83" s="6" t="s">
        <v>61</v>
      </c>
      <c r="C83" s="4" t="str">
        <f t="shared" si="2"/>
        <v>甘</v>
      </c>
      <c r="D83" s="4" t="str">
        <f t="shared" si="3"/>
        <v>胜诉</v>
      </c>
      <c r="E83" s="6" t="s">
        <v>147</v>
      </c>
      <c r="F83" s="6" t="s">
        <v>38611</v>
      </c>
      <c r="G83" s="6" t="s">
        <v>39</v>
      </c>
      <c r="H83" s="6" t="s">
        <v>147</v>
      </c>
      <c r="I83" s="6" t="s">
        <v>41</v>
      </c>
      <c r="J83" s="6" t="s">
        <v>61</v>
      </c>
      <c r="K83" s="6" t="s">
        <v>6481</v>
      </c>
      <c r="L83" s="6" t="s">
        <v>29744</v>
      </c>
      <c r="M83" s="6" t="s">
        <v>38610</v>
      </c>
      <c r="N83" s="6" t="s">
        <v>12730</v>
      </c>
      <c r="O83" s="6" t="s">
        <v>47</v>
      </c>
      <c r="P83" s="6" t="s">
        <v>47</v>
      </c>
      <c r="Q83" s="6" t="s">
        <v>20648</v>
      </c>
      <c r="R83" s="6" t="s">
        <v>47</v>
      </c>
      <c r="S83" s="6" t="s">
        <v>38609</v>
      </c>
      <c r="T83" s="6" t="s">
        <v>38608</v>
      </c>
      <c r="U83" s="6" t="s">
        <v>47</v>
      </c>
      <c r="V83" s="6" t="s">
        <v>38607</v>
      </c>
      <c r="W83" s="6" t="s">
        <v>47</v>
      </c>
      <c r="X83" s="6" t="s">
        <v>38606</v>
      </c>
      <c r="Y83" s="6" t="s">
        <v>47</v>
      </c>
      <c r="Z83" s="6" t="s">
        <v>38605</v>
      </c>
      <c r="AA83" s="6" t="s">
        <v>47</v>
      </c>
      <c r="AB83" s="6" t="s">
        <v>47</v>
      </c>
      <c r="AC83" s="6" t="s">
        <v>47</v>
      </c>
      <c r="AD83" s="6" t="s">
        <v>47</v>
      </c>
      <c r="AE83" s="6" t="s">
        <v>47</v>
      </c>
      <c r="AF83" s="6" t="s">
        <v>38604</v>
      </c>
      <c r="AG83" s="6" t="s">
        <v>47</v>
      </c>
      <c r="AH83" s="6" t="s">
        <v>38603</v>
      </c>
      <c r="AI83" s="6" t="s">
        <v>47</v>
      </c>
      <c r="AJ83" s="6" t="s">
        <v>160</v>
      </c>
      <c r="AK83" s="6" t="s">
        <v>47</v>
      </c>
      <c r="AL83" s="6" t="s">
        <v>38602</v>
      </c>
      <c r="AM83" s="6" t="s">
        <v>47</v>
      </c>
      <c r="AN83" s="6" t="s">
        <v>38601</v>
      </c>
      <c r="AO83" s="6" t="s">
        <v>47</v>
      </c>
    </row>
    <row r="84" spans="1:41" x14ac:dyDescent="0.25">
      <c r="A84" s="4">
        <v>2019</v>
      </c>
      <c r="B84" s="6" t="s">
        <v>42</v>
      </c>
      <c r="C84" s="4" t="str">
        <f t="shared" si="2"/>
        <v>京</v>
      </c>
      <c r="D84" s="4" t="str">
        <f t="shared" si="3"/>
        <v>胜诉</v>
      </c>
      <c r="E84" s="6" t="s">
        <v>40</v>
      </c>
      <c r="F84" s="6" t="s">
        <v>38600</v>
      </c>
      <c r="G84" s="6" t="s">
        <v>39</v>
      </c>
      <c r="H84" s="6" t="s">
        <v>40</v>
      </c>
      <c r="I84" s="6" t="s">
        <v>41</v>
      </c>
      <c r="J84" s="6" t="s">
        <v>42</v>
      </c>
      <c r="K84" s="6" t="s">
        <v>410</v>
      </c>
      <c r="L84" s="6" t="s">
        <v>33017</v>
      </c>
      <c r="M84" s="6" t="s">
        <v>38599</v>
      </c>
      <c r="N84" s="6" t="s">
        <v>18697</v>
      </c>
      <c r="O84" s="6" t="s">
        <v>47</v>
      </c>
      <c r="P84" s="6" t="s">
        <v>47</v>
      </c>
      <c r="Q84" s="6" t="s">
        <v>37409</v>
      </c>
      <c r="R84" s="6" t="s">
        <v>47</v>
      </c>
      <c r="S84" s="6" t="s">
        <v>37408</v>
      </c>
      <c r="T84" s="6" t="s">
        <v>38598</v>
      </c>
      <c r="U84" s="6" t="s">
        <v>47</v>
      </c>
      <c r="V84" s="6" t="s">
        <v>38597</v>
      </c>
      <c r="W84" s="6" t="s">
        <v>47</v>
      </c>
      <c r="X84" s="6" t="s">
        <v>38596</v>
      </c>
      <c r="Y84" s="6" t="s">
        <v>47</v>
      </c>
      <c r="Z84" s="6" t="s">
        <v>38595</v>
      </c>
      <c r="AA84" s="6" t="s">
        <v>47</v>
      </c>
      <c r="AB84" s="6" t="s">
        <v>47</v>
      </c>
      <c r="AC84" s="6" t="s">
        <v>47</v>
      </c>
      <c r="AD84" s="6" t="s">
        <v>47</v>
      </c>
      <c r="AE84" s="6" t="s">
        <v>47</v>
      </c>
      <c r="AF84" s="6" t="s">
        <v>38594</v>
      </c>
      <c r="AG84" s="6" t="s">
        <v>47</v>
      </c>
      <c r="AH84" s="6" t="s">
        <v>38593</v>
      </c>
      <c r="AI84" s="6" t="s">
        <v>47</v>
      </c>
      <c r="AJ84" s="6" t="s">
        <v>20506</v>
      </c>
      <c r="AK84" s="6" t="s">
        <v>47</v>
      </c>
      <c r="AL84" s="6" t="s">
        <v>38592</v>
      </c>
      <c r="AM84" s="6" t="s">
        <v>47</v>
      </c>
      <c r="AN84" s="6" t="s">
        <v>47</v>
      </c>
      <c r="AO84" s="6" t="s">
        <v>47</v>
      </c>
    </row>
    <row r="85" spans="1:41" x14ac:dyDescent="0.25">
      <c r="A85" s="4">
        <v>2019</v>
      </c>
      <c r="B85" s="6" t="s">
        <v>61</v>
      </c>
      <c r="C85" s="4" t="str">
        <f t="shared" si="2"/>
        <v>沪</v>
      </c>
      <c r="D85" s="4" t="str">
        <f t="shared" si="3"/>
        <v>胜诉</v>
      </c>
      <c r="E85" s="6" t="s">
        <v>147</v>
      </c>
      <c r="F85" s="6" t="s">
        <v>38591</v>
      </c>
      <c r="G85" s="6" t="s">
        <v>39</v>
      </c>
      <c r="H85" s="6" t="s">
        <v>147</v>
      </c>
      <c r="I85" s="6" t="s">
        <v>41</v>
      </c>
      <c r="J85" s="6" t="s">
        <v>61</v>
      </c>
      <c r="K85" s="6" t="s">
        <v>4030</v>
      </c>
      <c r="L85" s="6" t="s">
        <v>32249</v>
      </c>
      <c r="M85" s="6" t="s">
        <v>38590</v>
      </c>
      <c r="N85" s="6" t="s">
        <v>38589</v>
      </c>
      <c r="O85" s="6" t="s">
        <v>47</v>
      </c>
      <c r="P85" s="6" t="s">
        <v>47</v>
      </c>
      <c r="Q85" s="6" t="s">
        <v>10188</v>
      </c>
      <c r="R85" s="6" t="s">
        <v>47</v>
      </c>
      <c r="S85" s="6" t="s">
        <v>38588</v>
      </c>
      <c r="T85" s="6" t="s">
        <v>38587</v>
      </c>
      <c r="U85" s="6" t="s">
        <v>47</v>
      </c>
      <c r="V85" s="6" t="s">
        <v>38586</v>
      </c>
      <c r="W85" s="6" t="s">
        <v>47</v>
      </c>
      <c r="X85" s="6" t="s">
        <v>38585</v>
      </c>
      <c r="Y85" s="6" t="s">
        <v>47</v>
      </c>
      <c r="Z85" s="6" t="s">
        <v>38584</v>
      </c>
      <c r="AA85" s="6" t="s">
        <v>47</v>
      </c>
      <c r="AB85" s="6" t="s">
        <v>47</v>
      </c>
      <c r="AC85" s="6" t="s">
        <v>47</v>
      </c>
      <c r="AD85" s="6" t="s">
        <v>47</v>
      </c>
      <c r="AE85" s="6" t="s">
        <v>47</v>
      </c>
      <c r="AF85" s="6" t="s">
        <v>38583</v>
      </c>
      <c r="AG85" s="6" t="s">
        <v>47</v>
      </c>
      <c r="AH85" s="6" t="s">
        <v>38582</v>
      </c>
      <c r="AI85" s="6" t="s">
        <v>47</v>
      </c>
      <c r="AJ85" s="6" t="s">
        <v>160</v>
      </c>
      <c r="AK85" s="6" t="s">
        <v>47</v>
      </c>
      <c r="AL85" s="6" t="s">
        <v>38581</v>
      </c>
      <c r="AM85" s="6" t="s">
        <v>47</v>
      </c>
      <c r="AN85" s="6" t="s">
        <v>31346</v>
      </c>
      <c r="AO85" s="6" t="s">
        <v>47</v>
      </c>
    </row>
    <row r="86" spans="1:41" x14ac:dyDescent="0.25">
      <c r="A86" s="4">
        <v>2019</v>
      </c>
      <c r="B86" s="6" t="s">
        <v>42</v>
      </c>
      <c r="C86" s="4" t="str">
        <f t="shared" si="2"/>
        <v>浙</v>
      </c>
      <c r="D86" s="4" t="str">
        <f t="shared" si="3"/>
        <v>胜诉</v>
      </c>
      <c r="E86" s="6" t="s">
        <v>40</v>
      </c>
      <c r="F86" s="6" t="s">
        <v>38580</v>
      </c>
      <c r="G86" s="6" t="s">
        <v>39</v>
      </c>
      <c r="H86" s="6" t="s">
        <v>40</v>
      </c>
      <c r="I86" s="6" t="s">
        <v>41</v>
      </c>
      <c r="J86" s="6" t="s">
        <v>42</v>
      </c>
      <c r="K86" s="6" t="s">
        <v>5769</v>
      </c>
      <c r="L86" s="6" t="s">
        <v>38579</v>
      </c>
      <c r="M86" s="6" t="s">
        <v>38578</v>
      </c>
      <c r="N86" s="6" t="s">
        <v>9588</v>
      </c>
      <c r="O86" s="6" t="s">
        <v>47</v>
      </c>
      <c r="P86" s="6" t="s">
        <v>47</v>
      </c>
      <c r="Q86" s="6" t="s">
        <v>5774</v>
      </c>
      <c r="R86" s="6" t="s">
        <v>47</v>
      </c>
      <c r="S86" s="6" t="s">
        <v>38577</v>
      </c>
      <c r="T86" s="6" t="s">
        <v>38576</v>
      </c>
      <c r="U86" s="6" t="s">
        <v>47</v>
      </c>
      <c r="V86" s="6" t="s">
        <v>38575</v>
      </c>
      <c r="W86" s="6" t="s">
        <v>47</v>
      </c>
      <c r="X86" s="6" t="s">
        <v>38574</v>
      </c>
      <c r="Y86" s="6" t="s">
        <v>47</v>
      </c>
      <c r="Z86" s="6" t="s">
        <v>38573</v>
      </c>
      <c r="AA86" s="6" t="s">
        <v>47</v>
      </c>
      <c r="AB86" s="6" t="s">
        <v>47</v>
      </c>
      <c r="AC86" s="6" t="s">
        <v>47</v>
      </c>
      <c r="AD86" s="6" t="s">
        <v>47</v>
      </c>
      <c r="AE86" s="6" t="s">
        <v>47</v>
      </c>
      <c r="AF86" s="6" t="s">
        <v>38572</v>
      </c>
      <c r="AG86" s="6" t="s">
        <v>47</v>
      </c>
      <c r="AH86" s="6" t="s">
        <v>38571</v>
      </c>
      <c r="AI86" s="6" t="s">
        <v>47</v>
      </c>
      <c r="AJ86" s="6" t="s">
        <v>1720</v>
      </c>
      <c r="AK86" s="6" t="s">
        <v>47</v>
      </c>
      <c r="AL86" s="6" t="s">
        <v>38570</v>
      </c>
      <c r="AM86" s="6" t="s">
        <v>47</v>
      </c>
      <c r="AN86" s="6" t="s">
        <v>47</v>
      </c>
      <c r="AO86" s="6" t="s">
        <v>47</v>
      </c>
    </row>
    <row r="87" spans="1:41" x14ac:dyDescent="0.25">
      <c r="A87" s="4">
        <v>2019</v>
      </c>
      <c r="B87" s="6" t="s">
        <v>42</v>
      </c>
      <c r="C87" s="4" t="str">
        <f t="shared" si="2"/>
        <v>鲁</v>
      </c>
      <c r="D87" s="4" t="str">
        <f t="shared" si="3"/>
        <v>胜诉</v>
      </c>
      <c r="E87" s="6" t="s">
        <v>40</v>
      </c>
      <c r="F87" s="6" t="s">
        <v>38569</v>
      </c>
      <c r="G87" s="6" t="s">
        <v>39</v>
      </c>
      <c r="H87" s="6" t="s">
        <v>40</v>
      </c>
      <c r="I87" s="6" t="s">
        <v>41</v>
      </c>
      <c r="J87" s="6" t="s">
        <v>42</v>
      </c>
      <c r="K87" s="6" t="s">
        <v>112</v>
      </c>
      <c r="L87" s="6" t="s">
        <v>32587</v>
      </c>
      <c r="M87" s="6" t="s">
        <v>38568</v>
      </c>
      <c r="N87" s="6" t="s">
        <v>115</v>
      </c>
      <c r="O87" s="6" t="s">
        <v>47</v>
      </c>
      <c r="P87" s="6" t="s">
        <v>47</v>
      </c>
      <c r="Q87" s="6" t="s">
        <v>21217</v>
      </c>
      <c r="R87" s="6" t="s">
        <v>47</v>
      </c>
      <c r="S87" s="6" t="s">
        <v>20672</v>
      </c>
      <c r="T87" s="6" t="s">
        <v>38567</v>
      </c>
      <c r="U87" s="6" t="s">
        <v>47</v>
      </c>
      <c r="V87" s="6" t="s">
        <v>38566</v>
      </c>
      <c r="W87" s="6" t="s">
        <v>47</v>
      </c>
      <c r="X87" s="6" t="s">
        <v>38565</v>
      </c>
      <c r="Y87" s="6" t="s">
        <v>47</v>
      </c>
      <c r="Z87" s="6" t="s">
        <v>38564</v>
      </c>
      <c r="AA87" s="6" t="s">
        <v>47</v>
      </c>
      <c r="AB87" s="6" t="s">
        <v>47</v>
      </c>
      <c r="AC87" s="6" t="s">
        <v>47</v>
      </c>
      <c r="AD87" s="6" t="s">
        <v>47</v>
      </c>
      <c r="AE87" s="6" t="s">
        <v>47</v>
      </c>
      <c r="AF87" s="6" t="s">
        <v>38563</v>
      </c>
      <c r="AG87" s="6" t="s">
        <v>47</v>
      </c>
      <c r="AH87" s="6" t="s">
        <v>38562</v>
      </c>
      <c r="AI87" s="6" t="s">
        <v>47</v>
      </c>
      <c r="AJ87" s="6" t="s">
        <v>2236</v>
      </c>
      <c r="AK87" s="6" t="s">
        <v>47</v>
      </c>
      <c r="AL87" s="6" t="s">
        <v>38561</v>
      </c>
      <c r="AM87" s="6" t="s">
        <v>47</v>
      </c>
      <c r="AN87" s="6" t="s">
        <v>47</v>
      </c>
      <c r="AO87" s="6" t="s">
        <v>47</v>
      </c>
    </row>
    <row r="88" spans="1:41" x14ac:dyDescent="0.25">
      <c r="A88" s="4">
        <v>2019</v>
      </c>
      <c r="B88" s="6" t="s">
        <v>42</v>
      </c>
      <c r="C88" s="4" t="str">
        <f t="shared" si="2"/>
        <v>鄂</v>
      </c>
      <c r="D88" s="4" t="str">
        <f t="shared" si="3"/>
        <v>败诉</v>
      </c>
      <c r="E88" s="6" t="s">
        <v>40</v>
      </c>
      <c r="F88" s="6" t="s">
        <v>38560</v>
      </c>
      <c r="G88" s="6" t="s">
        <v>39</v>
      </c>
      <c r="H88" s="6" t="s">
        <v>40</v>
      </c>
      <c r="I88" s="6" t="s">
        <v>41</v>
      </c>
      <c r="J88" s="6" t="s">
        <v>42</v>
      </c>
      <c r="K88" s="6" t="s">
        <v>677</v>
      </c>
      <c r="L88" s="6" t="s">
        <v>31847</v>
      </c>
      <c r="M88" s="6" t="s">
        <v>38559</v>
      </c>
      <c r="N88" s="6" t="s">
        <v>680</v>
      </c>
      <c r="O88" s="6" t="s">
        <v>47</v>
      </c>
      <c r="P88" s="6" t="s">
        <v>47</v>
      </c>
      <c r="Q88" s="6" t="s">
        <v>38558</v>
      </c>
      <c r="R88" s="6" t="s">
        <v>47</v>
      </c>
      <c r="S88" s="6" t="s">
        <v>38557</v>
      </c>
      <c r="T88" s="6" t="s">
        <v>38556</v>
      </c>
      <c r="U88" s="6" t="s">
        <v>47</v>
      </c>
      <c r="V88" s="6" t="s">
        <v>38555</v>
      </c>
      <c r="W88" s="6" t="s">
        <v>47</v>
      </c>
      <c r="X88" s="6" t="s">
        <v>38554</v>
      </c>
      <c r="Y88" s="6" t="s">
        <v>47</v>
      </c>
      <c r="Z88" s="6" t="s">
        <v>5058</v>
      </c>
      <c r="AA88" s="6" t="s">
        <v>47</v>
      </c>
      <c r="AB88" s="6" t="s">
        <v>47</v>
      </c>
      <c r="AC88" s="6" t="s">
        <v>47</v>
      </c>
      <c r="AD88" s="6" t="s">
        <v>47</v>
      </c>
      <c r="AE88" s="6" t="s">
        <v>47</v>
      </c>
      <c r="AF88" s="6" t="s">
        <v>47</v>
      </c>
      <c r="AG88" s="6" t="s">
        <v>47</v>
      </c>
      <c r="AH88" s="6" t="s">
        <v>47</v>
      </c>
      <c r="AI88" s="6" t="s">
        <v>47</v>
      </c>
      <c r="AJ88" s="6" t="s">
        <v>47</v>
      </c>
      <c r="AK88" s="6" t="s">
        <v>47</v>
      </c>
      <c r="AL88" s="6" t="s">
        <v>38553</v>
      </c>
      <c r="AM88" s="6" t="s">
        <v>47</v>
      </c>
      <c r="AN88" s="6" t="s">
        <v>47</v>
      </c>
      <c r="AO88" s="6" t="s">
        <v>47</v>
      </c>
    </row>
    <row r="89" spans="1:41" x14ac:dyDescent="0.25">
      <c r="A89" s="4">
        <v>2019</v>
      </c>
      <c r="B89" s="6" t="s">
        <v>42</v>
      </c>
      <c r="C89" s="4" t="str">
        <f t="shared" si="2"/>
        <v>渝</v>
      </c>
      <c r="D89" s="4" t="str">
        <f t="shared" si="3"/>
        <v>胜诉</v>
      </c>
      <c r="E89" s="6" t="s">
        <v>40</v>
      </c>
      <c r="F89" s="6" t="s">
        <v>38552</v>
      </c>
      <c r="G89" s="6" t="s">
        <v>39</v>
      </c>
      <c r="H89" s="6" t="s">
        <v>40</v>
      </c>
      <c r="I89" s="6" t="s">
        <v>41</v>
      </c>
      <c r="J89" s="6" t="s">
        <v>42</v>
      </c>
      <c r="K89" s="6" t="s">
        <v>4268</v>
      </c>
      <c r="L89" s="6" t="s">
        <v>29570</v>
      </c>
      <c r="M89" s="6" t="s">
        <v>38551</v>
      </c>
      <c r="N89" s="6" t="s">
        <v>845</v>
      </c>
      <c r="O89" s="6" t="s">
        <v>47</v>
      </c>
      <c r="P89" s="6" t="s">
        <v>47</v>
      </c>
      <c r="Q89" s="6" t="s">
        <v>4271</v>
      </c>
      <c r="R89" s="6" t="s">
        <v>47</v>
      </c>
      <c r="S89" s="6" t="s">
        <v>4272</v>
      </c>
      <c r="T89" s="6" t="s">
        <v>38550</v>
      </c>
      <c r="U89" s="6" t="s">
        <v>47</v>
      </c>
      <c r="V89" s="6" t="s">
        <v>38549</v>
      </c>
      <c r="W89" s="6" t="s">
        <v>47</v>
      </c>
      <c r="X89" s="6" t="s">
        <v>38548</v>
      </c>
      <c r="Y89" s="6" t="s">
        <v>47</v>
      </c>
      <c r="Z89" s="6" t="s">
        <v>32995</v>
      </c>
      <c r="AA89" s="6" t="s">
        <v>47</v>
      </c>
      <c r="AB89" s="6" t="s">
        <v>47</v>
      </c>
      <c r="AC89" s="6" t="s">
        <v>47</v>
      </c>
      <c r="AD89" s="6" t="s">
        <v>47</v>
      </c>
      <c r="AE89" s="6" t="s">
        <v>47</v>
      </c>
      <c r="AF89" s="6" t="s">
        <v>32994</v>
      </c>
      <c r="AG89" s="6" t="s">
        <v>47</v>
      </c>
      <c r="AH89" s="6" t="s">
        <v>38547</v>
      </c>
      <c r="AI89" s="6" t="s">
        <v>47</v>
      </c>
      <c r="AJ89" s="6" t="s">
        <v>29563</v>
      </c>
      <c r="AK89" s="6" t="s">
        <v>47</v>
      </c>
      <c r="AL89" s="6" t="s">
        <v>38546</v>
      </c>
      <c r="AM89" s="6" t="s">
        <v>47</v>
      </c>
      <c r="AN89" s="6" t="s">
        <v>47</v>
      </c>
      <c r="AO89" s="6" t="s">
        <v>47</v>
      </c>
    </row>
    <row r="90" spans="1:41" x14ac:dyDescent="0.25">
      <c r="A90" s="4">
        <v>2019</v>
      </c>
      <c r="B90" s="6" t="s">
        <v>42</v>
      </c>
      <c r="C90" s="4" t="str">
        <f t="shared" si="2"/>
        <v>辽</v>
      </c>
      <c r="D90" s="4" t="str">
        <f t="shared" si="3"/>
        <v>胜诉</v>
      </c>
      <c r="E90" s="6" t="s">
        <v>147</v>
      </c>
      <c r="F90" s="6" t="s">
        <v>38545</v>
      </c>
      <c r="G90" s="6" t="s">
        <v>39</v>
      </c>
      <c r="H90" s="6" t="s">
        <v>147</v>
      </c>
      <c r="I90" s="6" t="s">
        <v>41</v>
      </c>
      <c r="J90" s="6" t="s">
        <v>42</v>
      </c>
      <c r="K90" s="6" t="s">
        <v>5103</v>
      </c>
      <c r="L90" s="6" t="s">
        <v>36009</v>
      </c>
      <c r="M90" s="6" t="s">
        <v>38544</v>
      </c>
      <c r="N90" s="6" t="s">
        <v>38543</v>
      </c>
      <c r="O90" s="6" t="s">
        <v>47</v>
      </c>
      <c r="P90" s="6" t="s">
        <v>47</v>
      </c>
      <c r="Q90" s="6" t="s">
        <v>22648</v>
      </c>
      <c r="R90" s="6" t="s">
        <v>47</v>
      </c>
      <c r="S90" s="6" t="s">
        <v>22647</v>
      </c>
      <c r="T90" s="6" t="s">
        <v>38542</v>
      </c>
      <c r="U90" s="6" t="s">
        <v>47</v>
      </c>
      <c r="V90" s="6" t="s">
        <v>38541</v>
      </c>
      <c r="W90" s="6" t="s">
        <v>47</v>
      </c>
      <c r="X90" s="6" t="s">
        <v>38540</v>
      </c>
      <c r="Y90" s="6" t="s">
        <v>47</v>
      </c>
      <c r="Z90" s="6" t="s">
        <v>38539</v>
      </c>
      <c r="AA90" s="6" t="s">
        <v>47</v>
      </c>
      <c r="AB90" s="6" t="s">
        <v>47</v>
      </c>
      <c r="AC90" s="6" t="s">
        <v>47</v>
      </c>
      <c r="AD90" s="6" t="s">
        <v>47</v>
      </c>
      <c r="AE90" s="6" t="s">
        <v>47</v>
      </c>
      <c r="AF90" s="6" t="s">
        <v>38538</v>
      </c>
      <c r="AG90" s="6" t="s">
        <v>47</v>
      </c>
      <c r="AH90" s="6" t="s">
        <v>853</v>
      </c>
      <c r="AI90" s="6" t="s">
        <v>47</v>
      </c>
      <c r="AJ90" s="6" t="s">
        <v>358</v>
      </c>
      <c r="AK90" s="6" t="s">
        <v>47</v>
      </c>
      <c r="AL90" s="6" t="s">
        <v>38537</v>
      </c>
      <c r="AM90" s="6" t="s">
        <v>47</v>
      </c>
      <c r="AN90" s="6" t="s">
        <v>47</v>
      </c>
      <c r="AO90" s="6" t="s">
        <v>47</v>
      </c>
    </row>
    <row r="91" spans="1:41" x14ac:dyDescent="0.25">
      <c r="A91" s="4">
        <v>2019</v>
      </c>
      <c r="B91" s="6" t="s">
        <v>61</v>
      </c>
      <c r="C91" s="4" t="str">
        <f t="shared" si="2"/>
        <v>苏</v>
      </c>
      <c r="D91" s="4" t="str">
        <f t="shared" si="3"/>
        <v>败诉</v>
      </c>
      <c r="E91" s="6" t="s">
        <v>147</v>
      </c>
      <c r="F91" s="6" t="s">
        <v>38536</v>
      </c>
      <c r="G91" s="6" t="s">
        <v>39</v>
      </c>
      <c r="H91" s="6" t="s">
        <v>147</v>
      </c>
      <c r="I91" s="6" t="s">
        <v>41</v>
      </c>
      <c r="J91" s="6" t="s">
        <v>61</v>
      </c>
      <c r="K91" s="6" t="s">
        <v>18486</v>
      </c>
      <c r="L91" s="6" t="s">
        <v>31977</v>
      </c>
      <c r="M91" s="6" t="s">
        <v>38535</v>
      </c>
      <c r="N91" s="6" t="s">
        <v>38534</v>
      </c>
      <c r="O91" s="6" t="s">
        <v>47</v>
      </c>
      <c r="P91" s="6" t="s">
        <v>47</v>
      </c>
      <c r="Q91" s="6" t="s">
        <v>38533</v>
      </c>
      <c r="R91" s="6" t="s">
        <v>47</v>
      </c>
      <c r="S91" s="6" t="s">
        <v>32474</v>
      </c>
      <c r="T91" s="6" t="s">
        <v>38532</v>
      </c>
      <c r="U91" s="6" t="s">
        <v>47</v>
      </c>
      <c r="V91" s="6" t="s">
        <v>38531</v>
      </c>
      <c r="W91" s="6" t="s">
        <v>47</v>
      </c>
      <c r="X91" s="6" t="s">
        <v>38530</v>
      </c>
      <c r="Y91" s="6" t="s">
        <v>47</v>
      </c>
      <c r="Z91" s="6" t="s">
        <v>38529</v>
      </c>
      <c r="AA91" s="6" t="s">
        <v>47</v>
      </c>
      <c r="AB91" s="6" t="s">
        <v>47</v>
      </c>
      <c r="AC91" s="6" t="s">
        <v>47</v>
      </c>
      <c r="AD91" s="6" t="s">
        <v>47</v>
      </c>
      <c r="AE91" s="6" t="s">
        <v>47</v>
      </c>
      <c r="AF91" s="6" t="s">
        <v>47</v>
      </c>
      <c r="AG91" s="6" t="s">
        <v>47</v>
      </c>
      <c r="AH91" s="6" t="s">
        <v>47</v>
      </c>
      <c r="AI91" s="6" t="s">
        <v>47</v>
      </c>
      <c r="AJ91" s="6" t="s">
        <v>47</v>
      </c>
      <c r="AK91" s="6" t="s">
        <v>47</v>
      </c>
      <c r="AL91" s="6" t="s">
        <v>38528</v>
      </c>
      <c r="AM91" s="6" t="s">
        <v>47</v>
      </c>
      <c r="AN91" s="6" t="s">
        <v>47</v>
      </c>
      <c r="AO91" s="6" t="s">
        <v>47</v>
      </c>
    </row>
    <row r="92" spans="1:41" x14ac:dyDescent="0.25">
      <c r="A92" s="4">
        <v>2019</v>
      </c>
      <c r="B92" s="6" t="s">
        <v>42</v>
      </c>
      <c r="C92" s="4" t="str">
        <f t="shared" si="2"/>
        <v>桂</v>
      </c>
      <c r="D92" s="4" t="str">
        <f t="shared" si="3"/>
        <v>败诉</v>
      </c>
      <c r="E92" s="6" t="s">
        <v>40</v>
      </c>
      <c r="F92" s="6" t="s">
        <v>38527</v>
      </c>
      <c r="G92" s="6" t="s">
        <v>39</v>
      </c>
      <c r="H92" s="6" t="s">
        <v>40</v>
      </c>
      <c r="I92" s="6" t="s">
        <v>41</v>
      </c>
      <c r="J92" s="6" t="s">
        <v>42</v>
      </c>
      <c r="K92" s="6" t="s">
        <v>10786</v>
      </c>
      <c r="L92" s="6" t="s">
        <v>33090</v>
      </c>
      <c r="M92" s="6" t="s">
        <v>38526</v>
      </c>
      <c r="N92" s="6" t="s">
        <v>38525</v>
      </c>
      <c r="O92" s="6" t="s">
        <v>47</v>
      </c>
      <c r="P92" s="6" t="s">
        <v>47</v>
      </c>
      <c r="Q92" s="6" t="s">
        <v>38524</v>
      </c>
      <c r="R92" s="6" t="s">
        <v>47</v>
      </c>
      <c r="S92" s="6" t="s">
        <v>38523</v>
      </c>
      <c r="T92" s="6" t="s">
        <v>38522</v>
      </c>
      <c r="U92" s="6" t="s">
        <v>47</v>
      </c>
      <c r="V92" s="6" t="s">
        <v>38521</v>
      </c>
      <c r="W92" s="6" t="s">
        <v>47</v>
      </c>
      <c r="X92" s="6" t="s">
        <v>38520</v>
      </c>
      <c r="Y92" s="6" t="s">
        <v>47</v>
      </c>
      <c r="Z92" s="6" t="s">
        <v>38519</v>
      </c>
      <c r="AA92" s="6" t="s">
        <v>47</v>
      </c>
      <c r="AB92" s="6" t="s">
        <v>47</v>
      </c>
      <c r="AC92" s="6" t="s">
        <v>47</v>
      </c>
      <c r="AD92" s="6" t="s">
        <v>47</v>
      </c>
      <c r="AE92" s="6" t="s">
        <v>47</v>
      </c>
      <c r="AF92" s="6" t="s">
        <v>47</v>
      </c>
      <c r="AG92" s="6" t="s">
        <v>47</v>
      </c>
      <c r="AH92" s="6" t="s">
        <v>47</v>
      </c>
      <c r="AI92" s="6" t="s">
        <v>47</v>
      </c>
      <c r="AJ92" s="6" t="s">
        <v>47</v>
      </c>
      <c r="AK92" s="6" t="s">
        <v>47</v>
      </c>
      <c r="AL92" s="6" t="s">
        <v>38518</v>
      </c>
      <c r="AM92" s="6" t="s">
        <v>47</v>
      </c>
      <c r="AN92" s="6" t="s">
        <v>47</v>
      </c>
      <c r="AO92" s="6" t="s">
        <v>47</v>
      </c>
    </row>
    <row r="93" spans="1:41" x14ac:dyDescent="0.25">
      <c r="A93" s="4">
        <v>2019</v>
      </c>
      <c r="B93" s="6" t="s">
        <v>42</v>
      </c>
      <c r="C93" s="4" t="str">
        <f t="shared" si="2"/>
        <v>皖</v>
      </c>
      <c r="D93" s="4" t="str">
        <f t="shared" si="3"/>
        <v>败诉</v>
      </c>
      <c r="E93" s="6" t="s">
        <v>40</v>
      </c>
      <c r="F93" s="6" t="s">
        <v>38517</v>
      </c>
      <c r="G93" s="6" t="s">
        <v>39</v>
      </c>
      <c r="H93" s="6" t="s">
        <v>40</v>
      </c>
      <c r="I93" s="6" t="s">
        <v>41</v>
      </c>
      <c r="J93" s="6" t="s">
        <v>42</v>
      </c>
      <c r="K93" s="6" t="s">
        <v>34962</v>
      </c>
      <c r="L93" s="6" t="s">
        <v>31902</v>
      </c>
      <c r="M93" s="6" t="s">
        <v>38516</v>
      </c>
      <c r="N93" s="6" t="s">
        <v>38515</v>
      </c>
      <c r="O93" s="6" t="s">
        <v>47</v>
      </c>
      <c r="P93" s="6" t="s">
        <v>47</v>
      </c>
      <c r="Q93" s="6" t="s">
        <v>4766</v>
      </c>
      <c r="R93" s="6" t="s">
        <v>47</v>
      </c>
      <c r="S93" s="6" t="s">
        <v>34958</v>
      </c>
      <c r="T93" s="6" t="s">
        <v>38514</v>
      </c>
      <c r="U93" s="6" t="s">
        <v>47</v>
      </c>
      <c r="V93" s="6" t="s">
        <v>38513</v>
      </c>
      <c r="W93" s="6" t="s">
        <v>47</v>
      </c>
      <c r="X93" s="6" t="s">
        <v>38512</v>
      </c>
      <c r="Y93" s="6" t="s">
        <v>47</v>
      </c>
      <c r="Z93" s="6" t="s">
        <v>47</v>
      </c>
      <c r="AA93" s="6" t="s">
        <v>47</v>
      </c>
      <c r="AB93" s="6" t="s">
        <v>47</v>
      </c>
      <c r="AC93" s="6" t="s">
        <v>47</v>
      </c>
      <c r="AD93" s="6" t="s">
        <v>47</v>
      </c>
      <c r="AE93" s="6" t="s">
        <v>47</v>
      </c>
      <c r="AF93" s="6" t="s">
        <v>38511</v>
      </c>
      <c r="AG93" s="6" t="s">
        <v>47</v>
      </c>
      <c r="AH93" s="6" t="s">
        <v>38510</v>
      </c>
      <c r="AI93" s="6" t="s">
        <v>47</v>
      </c>
      <c r="AJ93" s="6" t="s">
        <v>47</v>
      </c>
      <c r="AK93" s="6" t="s">
        <v>47</v>
      </c>
      <c r="AL93" s="6" t="s">
        <v>38509</v>
      </c>
      <c r="AM93" s="6" t="s">
        <v>47</v>
      </c>
      <c r="AN93" s="6" t="s">
        <v>47</v>
      </c>
      <c r="AO93" s="6" t="s">
        <v>47</v>
      </c>
    </row>
    <row r="94" spans="1:41" x14ac:dyDescent="0.25">
      <c r="A94" s="4">
        <v>2019</v>
      </c>
      <c r="B94" s="6" t="s">
        <v>42</v>
      </c>
      <c r="C94" s="4" t="str">
        <f t="shared" si="2"/>
        <v>豫</v>
      </c>
      <c r="D94" s="4" t="str">
        <f t="shared" si="3"/>
        <v>胜诉</v>
      </c>
      <c r="E94" s="6" t="s">
        <v>40</v>
      </c>
      <c r="F94" s="6" t="s">
        <v>38508</v>
      </c>
      <c r="G94" s="6" t="s">
        <v>39</v>
      </c>
      <c r="H94" s="6" t="s">
        <v>40</v>
      </c>
      <c r="I94" s="6" t="s">
        <v>41</v>
      </c>
      <c r="J94" s="6" t="s">
        <v>42</v>
      </c>
      <c r="K94" s="6" t="s">
        <v>232</v>
      </c>
      <c r="L94" s="6" t="s">
        <v>29581</v>
      </c>
      <c r="M94" s="6" t="s">
        <v>38507</v>
      </c>
      <c r="N94" s="6" t="s">
        <v>1045</v>
      </c>
      <c r="O94" s="6" t="s">
        <v>47</v>
      </c>
      <c r="P94" s="6" t="s">
        <v>47</v>
      </c>
      <c r="Q94" s="6" t="s">
        <v>236</v>
      </c>
      <c r="R94" s="6" t="s">
        <v>47</v>
      </c>
      <c r="S94" s="6" t="s">
        <v>30927</v>
      </c>
      <c r="T94" s="6" t="s">
        <v>38506</v>
      </c>
      <c r="U94" s="6" t="s">
        <v>47</v>
      </c>
      <c r="V94" s="6" t="s">
        <v>38505</v>
      </c>
      <c r="W94" s="6" t="s">
        <v>47</v>
      </c>
      <c r="X94" s="6" t="s">
        <v>38504</v>
      </c>
      <c r="Y94" s="6" t="s">
        <v>47</v>
      </c>
      <c r="Z94" s="6" t="s">
        <v>38503</v>
      </c>
      <c r="AA94" s="6" t="s">
        <v>47</v>
      </c>
      <c r="AB94" s="6" t="s">
        <v>47</v>
      </c>
      <c r="AC94" s="6" t="s">
        <v>47</v>
      </c>
      <c r="AD94" s="6" t="s">
        <v>47</v>
      </c>
      <c r="AE94" s="6" t="s">
        <v>47</v>
      </c>
      <c r="AF94" s="6" t="s">
        <v>38502</v>
      </c>
      <c r="AG94" s="6" t="s">
        <v>47</v>
      </c>
      <c r="AH94" s="6" t="s">
        <v>38501</v>
      </c>
      <c r="AI94" s="6" t="s">
        <v>47</v>
      </c>
      <c r="AJ94" s="6" t="s">
        <v>30515</v>
      </c>
      <c r="AK94" s="6" t="s">
        <v>47</v>
      </c>
      <c r="AL94" s="6" t="s">
        <v>38500</v>
      </c>
      <c r="AM94" s="6" t="s">
        <v>47</v>
      </c>
      <c r="AN94" s="6" t="s">
        <v>38499</v>
      </c>
      <c r="AO94" s="6" t="s">
        <v>47</v>
      </c>
    </row>
    <row r="95" spans="1:41" x14ac:dyDescent="0.25">
      <c r="A95" s="4">
        <v>2019</v>
      </c>
      <c r="B95" s="6" t="s">
        <v>42</v>
      </c>
      <c r="C95" s="4" t="str">
        <f t="shared" si="2"/>
        <v>最</v>
      </c>
      <c r="D95" s="4" t="str">
        <f t="shared" si="3"/>
        <v>胜诉</v>
      </c>
      <c r="E95" s="6" t="s">
        <v>40</v>
      </c>
      <c r="F95" s="6" t="s">
        <v>38498</v>
      </c>
      <c r="G95" s="6" t="s">
        <v>39</v>
      </c>
      <c r="H95" s="6" t="s">
        <v>40</v>
      </c>
      <c r="I95" s="6" t="s">
        <v>41</v>
      </c>
      <c r="J95" s="6" t="s">
        <v>42</v>
      </c>
      <c r="K95" s="6" t="s">
        <v>695</v>
      </c>
      <c r="L95" s="6" t="s">
        <v>29965</v>
      </c>
      <c r="M95" s="6" t="s">
        <v>30548</v>
      </c>
      <c r="N95" s="6" t="s">
        <v>2892</v>
      </c>
      <c r="O95" s="6" t="s">
        <v>38497</v>
      </c>
      <c r="P95" s="6" t="s">
        <v>47</v>
      </c>
      <c r="Q95" s="6" t="s">
        <v>29264</v>
      </c>
      <c r="R95" s="6" t="s">
        <v>47</v>
      </c>
      <c r="S95" s="6" t="s">
        <v>29263</v>
      </c>
      <c r="T95" s="6" t="s">
        <v>38496</v>
      </c>
      <c r="U95" s="6" t="s">
        <v>47</v>
      </c>
      <c r="V95" s="6" t="s">
        <v>38495</v>
      </c>
      <c r="W95" s="6" t="s">
        <v>47</v>
      </c>
      <c r="X95" s="6" t="s">
        <v>38494</v>
      </c>
      <c r="Y95" s="6" t="s">
        <v>47</v>
      </c>
      <c r="Z95" s="6" t="s">
        <v>38493</v>
      </c>
      <c r="AA95" s="6" t="s">
        <v>47</v>
      </c>
      <c r="AB95" s="6" t="s">
        <v>47</v>
      </c>
      <c r="AC95" s="6" t="s">
        <v>47</v>
      </c>
      <c r="AD95" s="6" t="s">
        <v>47</v>
      </c>
      <c r="AE95" s="6" t="s">
        <v>47</v>
      </c>
      <c r="AF95" s="6" t="s">
        <v>38492</v>
      </c>
      <c r="AG95" s="6" t="s">
        <v>47</v>
      </c>
      <c r="AH95" s="6" t="s">
        <v>38491</v>
      </c>
      <c r="AI95" s="6" t="s">
        <v>47</v>
      </c>
      <c r="AJ95" s="6" t="s">
        <v>47</v>
      </c>
      <c r="AK95" s="6" t="s">
        <v>47</v>
      </c>
      <c r="AL95" s="6" t="s">
        <v>38490</v>
      </c>
      <c r="AM95" s="6" t="s">
        <v>47</v>
      </c>
      <c r="AN95" s="6" t="s">
        <v>47</v>
      </c>
      <c r="AO95" s="6" t="s">
        <v>47</v>
      </c>
    </row>
    <row r="96" spans="1:41" x14ac:dyDescent="0.25">
      <c r="A96" s="4">
        <v>2019</v>
      </c>
      <c r="B96" s="6" t="s">
        <v>42</v>
      </c>
      <c r="C96" s="4" t="str">
        <f t="shared" si="2"/>
        <v>内</v>
      </c>
      <c r="D96" s="4" t="str">
        <f t="shared" si="3"/>
        <v>胜诉</v>
      </c>
      <c r="E96" s="6" t="s">
        <v>40</v>
      </c>
      <c r="F96" s="6" t="s">
        <v>38489</v>
      </c>
      <c r="G96" s="6" t="s">
        <v>39</v>
      </c>
      <c r="H96" s="6" t="s">
        <v>40</v>
      </c>
      <c r="I96" s="6" t="s">
        <v>41</v>
      </c>
      <c r="J96" s="6" t="s">
        <v>42</v>
      </c>
      <c r="K96" s="6" t="s">
        <v>8239</v>
      </c>
      <c r="L96" s="6" t="s">
        <v>38488</v>
      </c>
      <c r="M96" s="6" t="s">
        <v>38487</v>
      </c>
      <c r="N96" s="6" t="s">
        <v>38486</v>
      </c>
      <c r="O96" s="6" t="s">
        <v>47</v>
      </c>
      <c r="P96" s="6" t="s">
        <v>47</v>
      </c>
      <c r="Q96" s="6" t="s">
        <v>38485</v>
      </c>
      <c r="R96" s="6" t="s">
        <v>47</v>
      </c>
      <c r="S96" s="6" t="s">
        <v>19094</v>
      </c>
      <c r="T96" s="6" t="s">
        <v>38484</v>
      </c>
      <c r="U96" s="6" t="s">
        <v>47</v>
      </c>
      <c r="V96" s="6" t="s">
        <v>38483</v>
      </c>
      <c r="W96" s="6" t="s">
        <v>47</v>
      </c>
      <c r="X96" s="6" t="s">
        <v>38482</v>
      </c>
      <c r="Y96" s="6" t="s">
        <v>47</v>
      </c>
      <c r="Z96" s="6" t="s">
        <v>38481</v>
      </c>
      <c r="AA96" s="6" t="s">
        <v>47</v>
      </c>
      <c r="AB96" s="6" t="s">
        <v>47</v>
      </c>
      <c r="AC96" s="6" t="s">
        <v>47</v>
      </c>
      <c r="AD96" s="6" t="s">
        <v>47</v>
      </c>
      <c r="AE96" s="6" t="s">
        <v>47</v>
      </c>
      <c r="AF96" s="6" t="s">
        <v>38480</v>
      </c>
      <c r="AG96" s="6" t="s">
        <v>47</v>
      </c>
      <c r="AH96" s="6" t="s">
        <v>38479</v>
      </c>
      <c r="AI96" s="6" t="s">
        <v>47</v>
      </c>
      <c r="AJ96" s="6" t="s">
        <v>38478</v>
      </c>
      <c r="AK96" s="6" t="s">
        <v>47</v>
      </c>
      <c r="AL96" s="6" t="s">
        <v>38477</v>
      </c>
      <c r="AM96" s="6" t="s">
        <v>47</v>
      </c>
      <c r="AN96" s="6" t="s">
        <v>47</v>
      </c>
      <c r="AO96" s="6" t="s">
        <v>47</v>
      </c>
    </row>
    <row r="97" spans="1:41" x14ac:dyDescent="0.25">
      <c r="A97" s="4">
        <v>2019</v>
      </c>
      <c r="B97" s="6" t="s">
        <v>42</v>
      </c>
      <c r="C97" s="4" t="str">
        <f t="shared" si="2"/>
        <v>最</v>
      </c>
      <c r="D97" s="4" t="str">
        <f t="shared" si="3"/>
        <v>胜诉</v>
      </c>
      <c r="E97" s="6" t="s">
        <v>40</v>
      </c>
      <c r="F97" s="6" t="s">
        <v>38476</v>
      </c>
      <c r="G97" s="6" t="s">
        <v>39</v>
      </c>
      <c r="H97" s="6" t="s">
        <v>40</v>
      </c>
      <c r="I97" s="6" t="s">
        <v>41</v>
      </c>
      <c r="J97" s="6" t="s">
        <v>42</v>
      </c>
      <c r="K97" s="6" t="s">
        <v>695</v>
      </c>
      <c r="L97" s="6" t="s">
        <v>29537</v>
      </c>
      <c r="M97" s="6" t="s">
        <v>38475</v>
      </c>
      <c r="N97" s="6" t="s">
        <v>9156</v>
      </c>
      <c r="O97" s="6" t="s">
        <v>47</v>
      </c>
      <c r="P97" s="6" t="s">
        <v>47</v>
      </c>
      <c r="Q97" s="6" t="s">
        <v>27413</v>
      </c>
      <c r="R97" s="6" t="s">
        <v>47</v>
      </c>
      <c r="S97" s="6" t="s">
        <v>31107</v>
      </c>
      <c r="T97" s="6" t="s">
        <v>38474</v>
      </c>
      <c r="U97" s="6" t="s">
        <v>47</v>
      </c>
      <c r="V97" s="6" t="s">
        <v>38473</v>
      </c>
      <c r="W97" s="6" t="s">
        <v>47</v>
      </c>
      <c r="X97" s="6" t="s">
        <v>38472</v>
      </c>
      <c r="Y97" s="6" t="s">
        <v>47</v>
      </c>
      <c r="Z97" s="6" t="s">
        <v>38471</v>
      </c>
      <c r="AA97" s="6" t="s">
        <v>47</v>
      </c>
      <c r="AB97" s="6" t="s">
        <v>47</v>
      </c>
      <c r="AC97" s="6" t="s">
        <v>47</v>
      </c>
      <c r="AD97" s="6" t="s">
        <v>47</v>
      </c>
      <c r="AE97" s="6" t="s">
        <v>47</v>
      </c>
      <c r="AF97" s="6" t="s">
        <v>38470</v>
      </c>
      <c r="AG97" s="6" t="s">
        <v>47</v>
      </c>
      <c r="AH97" s="6" t="s">
        <v>38469</v>
      </c>
      <c r="AI97" s="6" t="s">
        <v>47</v>
      </c>
      <c r="AJ97" s="6" t="s">
        <v>47</v>
      </c>
      <c r="AK97" s="6" t="s">
        <v>47</v>
      </c>
      <c r="AL97" s="6" t="s">
        <v>38468</v>
      </c>
      <c r="AM97" s="6" t="s">
        <v>47</v>
      </c>
      <c r="AN97" s="6" t="s">
        <v>47</v>
      </c>
      <c r="AO97" s="6" t="s">
        <v>47</v>
      </c>
    </row>
    <row r="98" spans="1:41" x14ac:dyDescent="0.25">
      <c r="A98" s="4">
        <v>2019</v>
      </c>
      <c r="B98" s="6" t="s">
        <v>61</v>
      </c>
      <c r="C98" s="4" t="str">
        <f t="shared" si="2"/>
        <v>赣</v>
      </c>
      <c r="D98" s="4" t="str">
        <f t="shared" si="3"/>
        <v>胜诉</v>
      </c>
      <c r="E98" s="6" t="s">
        <v>147</v>
      </c>
      <c r="F98" s="6" t="s">
        <v>38467</v>
      </c>
      <c r="G98" s="6" t="s">
        <v>39</v>
      </c>
      <c r="H98" s="6" t="s">
        <v>147</v>
      </c>
      <c r="I98" s="6" t="s">
        <v>41</v>
      </c>
      <c r="J98" s="6" t="s">
        <v>61</v>
      </c>
      <c r="K98" s="6" t="s">
        <v>18183</v>
      </c>
      <c r="L98" s="6" t="s">
        <v>29901</v>
      </c>
      <c r="M98" s="6" t="s">
        <v>38466</v>
      </c>
      <c r="N98" s="6" t="s">
        <v>38465</v>
      </c>
      <c r="O98" s="6" t="s">
        <v>47</v>
      </c>
      <c r="P98" s="6" t="s">
        <v>47</v>
      </c>
      <c r="Q98" s="6" t="s">
        <v>32788</v>
      </c>
      <c r="R98" s="6" t="s">
        <v>47</v>
      </c>
      <c r="S98" s="6" t="s">
        <v>18180</v>
      </c>
      <c r="T98" s="6" t="s">
        <v>38464</v>
      </c>
      <c r="U98" s="6" t="s">
        <v>47</v>
      </c>
      <c r="V98" s="6" t="s">
        <v>38463</v>
      </c>
      <c r="W98" s="6" t="s">
        <v>47</v>
      </c>
      <c r="X98" s="6" t="s">
        <v>38462</v>
      </c>
      <c r="Y98" s="6" t="s">
        <v>47</v>
      </c>
      <c r="Z98" s="6" t="s">
        <v>38461</v>
      </c>
      <c r="AA98" s="6" t="s">
        <v>47</v>
      </c>
      <c r="AB98" s="6" t="s">
        <v>47</v>
      </c>
      <c r="AC98" s="6" t="s">
        <v>47</v>
      </c>
      <c r="AD98" s="6" t="s">
        <v>47</v>
      </c>
      <c r="AE98" s="6" t="s">
        <v>47</v>
      </c>
      <c r="AF98" s="6" t="s">
        <v>38460</v>
      </c>
      <c r="AG98" s="6" t="s">
        <v>47</v>
      </c>
      <c r="AH98" s="6" t="s">
        <v>38459</v>
      </c>
      <c r="AI98" s="6" t="s">
        <v>47</v>
      </c>
      <c r="AJ98" s="6" t="s">
        <v>160</v>
      </c>
      <c r="AK98" s="6" t="s">
        <v>47</v>
      </c>
      <c r="AL98" s="6" t="s">
        <v>38458</v>
      </c>
      <c r="AM98" s="6" t="s">
        <v>47</v>
      </c>
      <c r="AN98" s="6" t="s">
        <v>38457</v>
      </c>
      <c r="AO98" s="6" t="s">
        <v>47</v>
      </c>
    </row>
    <row r="99" spans="1:41" x14ac:dyDescent="0.25">
      <c r="A99" s="4">
        <v>2019</v>
      </c>
      <c r="B99" s="6" t="s">
        <v>42</v>
      </c>
      <c r="C99" s="4" t="str">
        <f t="shared" si="2"/>
        <v>赣</v>
      </c>
      <c r="D99" s="4" t="str">
        <f t="shared" si="3"/>
        <v>胜诉</v>
      </c>
      <c r="E99" s="6" t="s">
        <v>40</v>
      </c>
      <c r="F99" s="6" t="s">
        <v>38456</v>
      </c>
      <c r="G99" s="6" t="s">
        <v>39</v>
      </c>
      <c r="H99" s="6" t="s">
        <v>40</v>
      </c>
      <c r="I99" s="6" t="s">
        <v>41</v>
      </c>
      <c r="J99" s="6" t="s">
        <v>42</v>
      </c>
      <c r="K99" s="6" t="s">
        <v>32540</v>
      </c>
      <c r="L99" s="6" t="s">
        <v>30395</v>
      </c>
      <c r="M99" s="6" t="s">
        <v>38455</v>
      </c>
      <c r="N99" s="6" t="s">
        <v>38454</v>
      </c>
      <c r="O99" s="6" t="s">
        <v>47</v>
      </c>
      <c r="P99" s="6" t="s">
        <v>47</v>
      </c>
      <c r="Q99" s="6" t="s">
        <v>32537</v>
      </c>
      <c r="R99" s="6" t="s">
        <v>47</v>
      </c>
      <c r="S99" s="6" t="s">
        <v>32536</v>
      </c>
      <c r="T99" s="6" t="s">
        <v>38453</v>
      </c>
      <c r="U99" s="6" t="s">
        <v>47</v>
      </c>
      <c r="V99" s="6" t="s">
        <v>38452</v>
      </c>
      <c r="W99" s="6" t="s">
        <v>47</v>
      </c>
      <c r="X99" s="6" t="s">
        <v>38451</v>
      </c>
      <c r="Y99" s="6" t="s">
        <v>47</v>
      </c>
      <c r="Z99" s="6" t="s">
        <v>38450</v>
      </c>
      <c r="AA99" s="6" t="s">
        <v>47</v>
      </c>
      <c r="AB99" s="6" t="s">
        <v>47</v>
      </c>
      <c r="AC99" s="6" t="s">
        <v>47</v>
      </c>
      <c r="AD99" s="6" t="s">
        <v>47</v>
      </c>
      <c r="AE99" s="6" t="s">
        <v>47</v>
      </c>
      <c r="AF99" s="6" t="s">
        <v>38449</v>
      </c>
      <c r="AG99" s="6" t="s">
        <v>47</v>
      </c>
      <c r="AH99" s="6" t="s">
        <v>38448</v>
      </c>
      <c r="AI99" s="6" t="s">
        <v>47</v>
      </c>
      <c r="AJ99" s="6" t="s">
        <v>38447</v>
      </c>
      <c r="AK99" s="6" t="s">
        <v>47</v>
      </c>
      <c r="AL99" s="6" t="s">
        <v>38446</v>
      </c>
      <c r="AM99" s="6" t="s">
        <v>47</v>
      </c>
      <c r="AN99" s="6" t="s">
        <v>47</v>
      </c>
      <c r="AO99" s="6" t="s">
        <v>47</v>
      </c>
    </row>
    <row r="100" spans="1:41" x14ac:dyDescent="0.25">
      <c r="A100" s="4">
        <v>2019</v>
      </c>
      <c r="B100" s="6" t="s">
        <v>42</v>
      </c>
      <c r="C100" s="4" t="str">
        <f t="shared" si="2"/>
        <v>渝</v>
      </c>
      <c r="D100" s="4" t="str">
        <f t="shared" si="3"/>
        <v>胜诉</v>
      </c>
      <c r="E100" s="6" t="s">
        <v>40</v>
      </c>
      <c r="F100" s="6" t="s">
        <v>38445</v>
      </c>
      <c r="G100" s="6" t="s">
        <v>39</v>
      </c>
      <c r="H100" s="6" t="s">
        <v>40</v>
      </c>
      <c r="I100" s="6" t="s">
        <v>41</v>
      </c>
      <c r="J100" s="6" t="s">
        <v>42</v>
      </c>
      <c r="K100" s="6" t="s">
        <v>4268</v>
      </c>
      <c r="L100" s="6" t="s">
        <v>29570</v>
      </c>
      <c r="M100" s="6" t="s">
        <v>6643</v>
      </c>
      <c r="N100" s="6" t="s">
        <v>845</v>
      </c>
      <c r="O100" s="6" t="s">
        <v>47</v>
      </c>
      <c r="P100" s="6" t="s">
        <v>47</v>
      </c>
      <c r="Q100" s="6" t="s">
        <v>7820</v>
      </c>
      <c r="R100" s="6" t="s">
        <v>47</v>
      </c>
      <c r="S100" s="6" t="s">
        <v>6255</v>
      </c>
      <c r="T100" s="6" t="s">
        <v>38444</v>
      </c>
      <c r="U100" s="6" t="s">
        <v>47</v>
      </c>
      <c r="V100" s="6" t="s">
        <v>38443</v>
      </c>
      <c r="W100" s="6" t="s">
        <v>47</v>
      </c>
      <c r="X100" s="6" t="s">
        <v>38442</v>
      </c>
      <c r="Y100" s="6" t="s">
        <v>47</v>
      </c>
      <c r="Z100" s="6" t="s">
        <v>32995</v>
      </c>
      <c r="AA100" s="6" t="s">
        <v>47</v>
      </c>
      <c r="AB100" s="6" t="s">
        <v>47</v>
      </c>
      <c r="AC100" s="6" t="s">
        <v>47</v>
      </c>
      <c r="AD100" s="6" t="s">
        <v>47</v>
      </c>
      <c r="AE100" s="6" t="s">
        <v>47</v>
      </c>
      <c r="AF100" s="6" t="s">
        <v>32994</v>
      </c>
      <c r="AG100" s="6" t="s">
        <v>47</v>
      </c>
      <c r="AH100" s="6" t="s">
        <v>38441</v>
      </c>
      <c r="AI100" s="6" t="s">
        <v>47</v>
      </c>
      <c r="AJ100" s="6" t="s">
        <v>29563</v>
      </c>
      <c r="AK100" s="6" t="s">
        <v>47</v>
      </c>
      <c r="AL100" s="6" t="s">
        <v>38440</v>
      </c>
      <c r="AM100" s="6" t="s">
        <v>47</v>
      </c>
      <c r="AN100" s="6" t="s">
        <v>47</v>
      </c>
      <c r="AO100" s="6" t="s">
        <v>47</v>
      </c>
    </row>
    <row r="101" spans="1:41" x14ac:dyDescent="0.25">
      <c r="A101" s="4">
        <v>2019</v>
      </c>
      <c r="B101" s="6" t="s">
        <v>61</v>
      </c>
      <c r="C101" s="4" t="str">
        <f t="shared" si="2"/>
        <v>云</v>
      </c>
      <c r="D101" s="4" t="str">
        <f t="shared" si="3"/>
        <v>胜诉</v>
      </c>
      <c r="E101" s="6" t="s">
        <v>147</v>
      </c>
      <c r="F101" s="6" t="s">
        <v>38439</v>
      </c>
      <c r="G101" s="6" t="s">
        <v>39</v>
      </c>
      <c r="H101" s="6" t="s">
        <v>147</v>
      </c>
      <c r="I101" s="6" t="s">
        <v>41</v>
      </c>
      <c r="J101" s="6" t="s">
        <v>61</v>
      </c>
      <c r="K101" s="6" t="s">
        <v>36080</v>
      </c>
      <c r="L101" s="6" t="s">
        <v>29744</v>
      </c>
      <c r="M101" s="6" t="s">
        <v>38438</v>
      </c>
      <c r="N101" s="6" t="s">
        <v>38437</v>
      </c>
      <c r="O101" s="6" t="s">
        <v>47</v>
      </c>
      <c r="P101" s="6" t="s">
        <v>47</v>
      </c>
      <c r="Q101" s="6" t="s">
        <v>38436</v>
      </c>
      <c r="R101" s="6" t="s">
        <v>47</v>
      </c>
      <c r="S101" s="6" t="s">
        <v>36077</v>
      </c>
      <c r="T101" s="6" t="s">
        <v>38435</v>
      </c>
      <c r="U101" s="6" t="s">
        <v>47</v>
      </c>
      <c r="V101" s="6" t="s">
        <v>38434</v>
      </c>
      <c r="W101" s="6" t="s">
        <v>47</v>
      </c>
      <c r="X101" s="6" t="s">
        <v>38433</v>
      </c>
      <c r="Y101" s="6" t="s">
        <v>47</v>
      </c>
      <c r="Z101" s="6" t="s">
        <v>38432</v>
      </c>
      <c r="AA101" s="6" t="s">
        <v>47</v>
      </c>
      <c r="AB101" s="6" t="s">
        <v>47</v>
      </c>
      <c r="AC101" s="6" t="s">
        <v>47</v>
      </c>
      <c r="AD101" s="6" t="s">
        <v>47</v>
      </c>
      <c r="AE101" s="6" t="s">
        <v>47</v>
      </c>
      <c r="AF101" s="6" t="s">
        <v>38431</v>
      </c>
      <c r="AG101" s="6" t="s">
        <v>47</v>
      </c>
      <c r="AH101" s="6" t="s">
        <v>38430</v>
      </c>
      <c r="AI101" s="6" t="s">
        <v>47</v>
      </c>
      <c r="AJ101" s="6" t="s">
        <v>160</v>
      </c>
      <c r="AK101" s="6" t="s">
        <v>47</v>
      </c>
      <c r="AL101" s="6" t="s">
        <v>38429</v>
      </c>
      <c r="AM101" s="6" t="s">
        <v>47</v>
      </c>
      <c r="AN101" s="6" t="s">
        <v>38428</v>
      </c>
      <c r="AO101" s="6" t="s">
        <v>47</v>
      </c>
    </row>
    <row r="102" spans="1:41" x14ac:dyDescent="0.25">
      <c r="A102" s="4">
        <v>2019</v>
      </c>
      <c r="B102" s="6" t="s">
        <v>42</v>
      </c>
      <c r="C102" s="4" t="str">
        <f t="shared" si="2"/>
        <v>渝</v>
      </c>
      <c r="D102" s="4" t="str">
        <f t="shared" si="3"/>
        <v>胜诉</v>
      </c>
      <c r="E102" s="6" t="s">
        <v>40</v>
      </c>
      <c r="F102" s="6" t="s">
        <v>38427</v>
      </c>
      <c r="G102" s="6" t="s">
        <v>39</v>
      </c>
      <c r="H102" s="6" t="s">
        <v>40</v>
      </c>
      <c r="I102" s="6" t="s">
        <v>41</v>
      </c>
      <c r="J102" s="6" t="s">
        <v>42</v>
      </c>
      <c r="K102" s="6" t="s">
        <v>4268</v>
      </c>
      <c r="L102" s="6" t="s">
        <v>29570</v>
      </c>
      <c r="M102" s="6" t="s">
        <v>844</v>
      </c>
      <c r="N102" s="6" t="s">
        <v>845</v>
      </c>
      <c r="O102" s="6" t="s">
        <v>47</v>
      </c>
      <c r="P102" s="6" t="s">
        <v>47</v>
      </c>
      <c r="Q102" s="6" t="s">
        <v>4271</v>
      </c>
      <c r="R102" s="6" t="s">
        <v>47</v>
      </c>
      <c r="S102" s="6" t="s">
        <v>38426</v>
      </c>
      <c r="T102" s="6" t="s">
        <v>38425</v>
      </c>
      <c r="U102" s="6" t="s">
        <v>47</v>
      </c>
      <c r="V102" s="6" t="s">
        <v>38424</v>
      </c>
      <c r="W102" s="6" t="s">
        <v>47</v>
      </c>
      <c r="X102" s="6" t="s">
        <v>38423</v>
      </c>
      <c r="Y102" s="6" t="s">
        <v>47</v>
      </c>
      <c r="Z102" s="6" t="s">
        <v>32995</v>
      </c>
      <c r="AA102" s="6" t="s">
        <v>47</v>
      </c>
      <c r="AB102" s="6" t="s">
        <v>47</v>
      </c>
      <c r="AC102" s="6" t="s">
        <v>47</v>
      </c>
      <c r="AD102" s="6" t="s">
        <v>47</v>
      </c>
      <c r="AE102" s="6" t="s">
        <v>47</v>
      </c>
      <c r="AF102" s="6" t="s">
        <v>32994</v>
      </c>
      <c r="AG102" s="6" t="s">
        <v>47</v>
      </c>
      <c r="AH102" s="6" t="s">
        <v>38422</v>
      </c>
      <c r="AI102" s="6" t="s">
        <v>47</v>
      </c>
      <c r="AJ102" s="6" t="s">
        <v>29563</v>
      </c>
      <c r="AK102" s="6" t="s">
        <v>47</v>
      </c>
      <c r="AL102" s="6" t="s">
        <v>38421</v>
      </c>
      <c r="AM102" s="6" t="s">
        <v>47</v>
      </c>
      <c r="AN102" s="6" t="s">
        <v>47</v>
      </c>
      <c r="AO102" s="6" t="s">
        <v>47</v>
      </c>
    </row>
    <row r="103" spans="1:41" x14ac:dyDescent="0.25">
      <c r="A103" s="4">
        <v>2019</v>
      </c>
      <c r="B103" s="6" t="s">
        <v>42</v>
      </c>
      <c r="C103" s="4" t="str">
        <f t="shared" si="2"/>
        <v>渝</v>
      </c>
      <c r="D103" s="4" t="str">
        <f t="shared" si="3"/>
        <v>胜诉</v>
      </c>
      <c r="E103" s="6" t="s">
        <v>147</v>
      </c>
      <c r="F103" s="6" t="s">
        <v>38420</v>
      </c>
      <c r="G103" s="6" t="s">
        <v>39</v>
      </c>
      <c r="H103" s="6" t="s">
        <v>147</v>
      </c>
      <c r="I103" s="6" t="s">
        <v>41</v>
      </c>
      <c r="J103" s="6" t="s">
        <v>42</v>
      </c>
      <c r="K103" s="6" t="s">
        <v>812</v>
      </c>
      <c r="L103" s="6" t="s">
        <v>32665</v>
      </c>
      <c r="M103" s="6" t="s">
        <v>38419</v>
      </c>
      <c r="N103" s="6" t="s">
        <v>845</v>
      </c>
      <c r="O103" s="6" t="s">
        <v>47</v>
      </c>
      <c r="P103" s="6" t="s">
        <v>47</v>
      </c>
      <c r="Q103" s="6" t="s">
        <v>846</v>
      </c>
      <c r="R103" s="6" t="s">
        <v>47</v>
      </c>
      <c r="S103" s="6" t="s">
        <v>817</v>
      </c>
      <c r="T103" s="6" t="s">
        <v>38418</v>
      </c>
      <c r="U103" s="6" t="s">
        <v>47</v>
      </c>
      <c r="V103" s="6" t="s">
        <v>38417</v>
      </c>
      <c r="W103" s="6" t="s">
        <v>47</v>
      </c>
      <c r="X103" s="6" t="s">
        <v>38416</v>
      </c>
      <c r="Y103" s="6" t="s">
        <v>47</v>
      </c>
      <c r="Z103" s="6" t="s">
        <v>19968</v>
      </c>
      <c r="AA103" s="6" t="s">
        <v>47</v>
      </c>
      <c r="AB103" s="6" t="s">
        <v>47</v>
      </c>
      <c r="AC103" s="6" t="s">
        <v>47</v>
      </c>
      <c r="AD103" s="6" t="s">
        <v>47</v>
      </c>
      <c r="AE103" s="6" t="s">
        <v>47</v>
      </c>
      <c r="AF103" s="6" t="s">
        <v>38415</v>
      </c>
      <c r="AG103" s="6" t="s">
        <v>47</v>
      </c>
      <c r="AH103" s="6" t="s">
        <v>23181</v>
      </c>
      <c r="AI103" s="6" t="s">
        <v>47</v>
      </c>
      <c r="AJ103" s="6" t="s">
        <v>358</v>
      </c>
      <c r="AK103" s="6" t="s">
        <v>47</v>
      </c>
      <c r="AL103" s="6" t="s">
        <v>33019</v>
      </c>
      <c r="AM103" s="6" t="s">
        <v>47</v>
      </c>
      <c r="AN103" s="6" t="s">
        <v>47</v>
      </c>
      <c r="AO103" s="6" t="s">
        <v>47</v>
      </c>
    </row>
    <row r="104" spans="1:41" x14ac:dyDescent="0.25">
      <c r="A104" s="4">
        <v>2019</v>
      </c>
      <c r="B104" s="6" t="s">
        <v>61</v>
      </c>
      <c r="C104" s="4" t="str">
        <f t="shared" si="2"/>
        <v>苏</v>
      </c>
      <c r="D104" s="4" t="str">
        <f t="shared" si="3"/>
        <v>胜诉</v>
      </c>
      <c r="E104" s="6" t="s">
        <v>147</v>
      </c>
      <c r="F104" s="6" t="s">
        <v>38414</v>
      </c>
      <c r="G104" s="6" t="s">
        <v>39</v>
      </c>
      <c r="H104" s="6" t="s">
        <v>147</v>
      </c>
      <c r="I104" s="6" t="s">
        <v>41</v>
      </c>
      <c r="J104" s="6" t="s">
        <v>61</v>
      </c>
      <c r="K104" s="6" t="s">
        <v>827</v>
      </c>
      <c r="L104" s="6" t="s">
        <v>29641</v>
      </c>
      <c r="M104" s="6" t="s">
        <v>38413</v>
      </c>
      <c r="N104" s="6" t="s">
        <v>1853</v>
      </c>
      <c r="O104" s="6" t="s">
        <v>47</v>
      </c>
      <c r="P104" s="6" t="s">
        <v>47</v>
      </c>
      <c r="Q104" s="6" t="s">
        <v>3975</v>
      </c>
      <c r="R104" s="6" t="s">
        <v>47</v>
      </c>
      <c r="S104" s="6" t="s">
        <v>26585</v>
      </c>
      <c r="T104" s="6" t="s">
        <v>38412</v>
      </c>
      <c r="U104" s="6" t="s">
        <v>47</v>
      </c>
      <c r="V104" s="6" t="s">
        <v>38411</v>
      </c>
      <c r="W104" s="6" t="s">
        <v>47</v>
      </c>
      <c r="X104" s="6" t="s">
        <v>38410</v>
      </c>
      <c r="Y104" s="6" t="s">
        <v>47</v>
      </c>
      <c r="Z104" s="6" t="s">
        <v>38409</v>
      </c>
      <c r="AA104" s="6" t="s">
        <v>47</v>
      </c>
      <c r="AB104" s="6" t="s">
        <v>47</v>
      </c>
      <c r="AC104" s="6" t="s">
        <v>47</v>
      </c>
      <c r="AD104" s="6" t="s">
        <v>47</v>
      </c>
      <c r="AE104" s="6" t="s">
        <v>47</v>
      </c>
      <c r="AF104" s="6" t="s">
        <v>38408</v>
      </c>
      <c r="AG104" s="6" t="s">
        <v>47</v>
      </c>
      <c r="AH104" s="6" t="s">
        <v>38407</v>
      </c>
      <c r="AI104" s="6" t="s">
        <v>47</v>
      </c>
      <c r="AJ104" s="6" t="s">
        <v>160</v>
      </c>
      <c r="AK104" s="6" t="s">
        <v>47</v>
      </c>
      <c r="AL104" s="6" t="s">
        <v>38406</v>
      </c>
      <c r="AM104" s="6" t="s">
        <v>47</v>
      </c>
      <c r="AN104" s="6" t="s">
        <v>38405</v>
      </c>
      <c r="AO104" s="6" t="s">
        <v>47</v>
      </c>
    </row>
    <row r="105" spans="1:41" x14ac:dyDescent="0.25">
      <c r="A105" s="4">
        <v>2019</v>
      </c>
      <c r="B105" s="6" t="s">
        <v>42</v>
      </c>
      <c r="C105" s="4" t="str">
        <f t="shared" si="2"/>
        <v>湘</v>
      </c>
      <c r="D105" s="4" t="str">
        <f t="shared" si="3"/>
        <v>胜诉</v>
      </c>
      <c r="E105" s="6" t="s">
        <v>40</v>
      </c>
      <c r="F105" s="6" t="s">
        <v>38404</v>
      </c>
      <c r="G105" s="6" t="s">
        <v>39</v>
      </c>
      <c r="H105" s="6" t="s">
        <v>40</v>
      </c>
      <c r="I105" s="6" t="s">
        <v>41</v>
      </c>
      <c r="J105" s="6" t="s">
        <v>42</v>
      </c>
      <c r="K105" s="6" t="s">
        <v>38403</v>
      </c>
      <c r="L105" s="6" t="s">
        <v>32609</v>
      </c>
      <c r="M105" s="6" t="s">
        <v>38402</v>
      </c>
      <c r="N105" s="6" t="s">
        <v>38401</v>
      </c>
      <c r="O105" s="6" t="s">
        <v>47</v>
      </c>
      <c r="P105" s="6" t="s">
        <v>47</v>
      </c>
      <c r="Q105" s="6" t="s">
        <v>38400</v>
      </c>
      <c r="R105" s="6" t="s">
        <v>47</v>
      </c>
      <c r="S105" s="6" t="s">
        <v>38399</v>
      </c>
      <c r="T105" s="6" t="s">
        <v>38398</v>
      </c>
      <c r="U105" s="6" t="s">
        <v>47</v>
      </c>
      <c r="V105" s="6" t="s">
        <v>38397</v>
      </c>
      <c r="W105" s="6" t="s">
        <v>47</v>
      </c>
      <c r="X105" s="6" t="s">
        <v>38396</v>
      </c>
      <c r="Y105" s="6" t="s">
        <v>47</v>
      </c>
      <c r="Z105" s="6" t="s">
        <v>38395</v>
      </c>
      <c r="AA105" s="6" t="s">
        <v>47</v>
      </c>
      <c r="AB105" s="6" t="s">
        <v>47</v>
      </c>
      <c r="AC105" s="6" t="s">
        <v>47</v>
      </c>
      <c r="AD105" s="6" t="s">
        <v>47</v>
      </c>
      <c r="AE105" s="6" t="s">
        <v>47</v>
      </c>
      <c r="AF105" s="6" t="s">
        <v>38394</v>
      </c>
      <c r="AG105" s="6" t="s">
        <v>47</v>
      </c>
      <c r="AH105" s="6" t="s">
        <v>38393</v>
      </c>
      <c r="AI105" s="6" t="s">
        <v>47</v>
      </c>
      <c r="AJ105" s="6" t="s">
        <v>38392</v>
      </c>
      <c r="AK105" s="6" t="s">
        <v>47</v>
      </c>
      <c r="AL105" s="6" t="s">
        <v>38391</v>
      </c>
      <c r="AM105" s="6" t="s">
        <v>47</v>
      </c>
      <c r="AN105" s="6" t="s">
        <v>38390</v>
      </c>
      <c r="AO105" s="6" t="s">
        <v>47</v>
      </c>
    </row>
    <row r="106" spans="1:41" x14ac:dyDescent="0.25">
      <c r="A106" s="4">
        <v>2019</v>
      </c>
      <c r="B106" s="6" t="s">
        <v>42</v>
      </c>
      <c r="C106" s="4" t="str">
        <f t="shared" si="2"/>
        <v>陕</v>
      </c>
      <c r="D106" s="4" t="str">
        <f t="shared" si="3"/>
        <v>败诉</v>
      </c>
      <c r="E106" s="6" t="s">
        <v>40</v>
      </c>
      <c r="F106" s="6" t="s">
        <v>38389</v>
      </c>
      <c r="G106" s="6" t="s">
        <v>39</v>
      </c>
      <c r="H106" s="6" t="s">
        <v>40</v>
      </c>
      <c r="I106" s="6" t="s">
        <v>41</v>
      </c>
      <c r="J106" s="6" t="s">
        <v>42</v>
      </c>
      <c r="K106" s="6" t="s">
        <v>8354</v>
      </c>
      <c r="L106" s="6" t="s">
        <v>31839</v>
      </c>
      <c r="M106" s="6" t="s">
        <v>38388</v>
      </c>
      <c r="N106" s="6" t="s">
        <v>47</v>
      </c>
      <c r="O106" s="6" t="s">
        <v>47</v>
      </c>
      <c r="P106" s="6" t="s">
        <v>47</v>
      </c>
      <c r="Q106" s="6" t="s">
        <v>38387</v>
      </c>
      <c r="R106" s="6" t="s">
        <v>47</v>
      </c>
      <c r="S106" s="6" t="s">
        <v>38386</v>
      </c>
      <c r="T106" s="6" t="s">
        <v>38385</v>
      </c>
      <c r="U106" s="6" t="s">
        <v>47</v>
      </c>
      <c r="V106" s="6" t="s">
        <v>38384</v>
      </c>
      <c r="W106" s="6" t="s">
        <v>47</v>
      </c>
      <c r="X106" s="6" t="s">
        <v>38383</v>
      </c>
      <c r="Y106" s="6" t="s">
        <v>47</v>
      </c>
      <c r="Z106" s="6" t="s">
        <v>38382</v>
      </c>
      <c r="AA106" s="6" t="s">
        <v>47</v>
      </c>
      <c r="AB106" s="6" t="s">
        <v>47</v>
      </c>
      <c r="AC106" s="6" t="s">
        <v>47</v>
      </c>
      <c r="AD106" s="6" t="s">
        <v>47</v>
      </c>
      <c r="AE106" s="6" t="s">
        <v>47</v>
      </c>
      <c r="AF106" s="6" t="s">
        <v>38381</v>
      </c>
      <c r="AG106" s="6" t="s">
        <v>47</v>
      </c>
      <c r="AH106" s="6" t="s">
        <v>38380</v>
      </c>
      <c r="AI106" s="6" t="s">
        <v>47</v>
      </c>
      <c r="AJ106" s="6" t="s">
        <v>38379</v>
      </c>
      <c r="AK106" s="6" t="s">
        <v>47</v>
      </c>
      <c r="AL106" s="6" t="s">
        <v>38378</v>
      </c>
      <c r="AM106" s="6" t="s">
        <v>47</v>
      </c>
      <c r="AN106" s="6" t="s">
        <v>47</v>
      </c>
      <c r="AO106" s="6" t="s">
        <v>47</v>
      </c>
    </row>
    <row r="107" spans="1:41" x14ac:dyDescent="0.25">
      <c r="A107" s="4">
        <v>2019</v>
      </c>
      <c r="B107" s="6" t="s">
        <v>42</v>
      </c>
      <c r="C107" s="4" t="str">
        <f t="shared" si="2"/>
        <v>鲁</v>
      </c>
      <c r="D107" s="4" t="str">
        <f t="shared" si="3"/>
        <v>败诉</v>
      </c>
      <c r="E107" s="6" t="s">
        <v>40</v>
      </c>
      <c r="F107" s="6" t="s">
        <v>38377</v>
      </c>
      <c r="G107" s="6" t="s">
        <v>39</v>
      </c>
      <c r="H107" s="6" t="s">
        <v>40</v>
      </c>
      <c r="I107" s="6" t="s">
        <v>41</v>
      </c>
      <c r="J107" s="6" t="s">
        <v>42</v>
      </c>
      <c r="K107" s="6" t="s">
        <v>8650</v>
      </c>
      <c r="L107" s="6" t="s">
        <v>37910</v>
      </c>
      <c r="M107" s="6" t="s">
        <v>38376</v>
      </c>
      <c r="N107" s="6" t="s">
        <v>4459</v>
      </c>
      <c r="O107" s="6" t="s">
        <v>47</v>
      </c>
      <c r="P107" s="6" t="s">
        <v>47</v>
      </c>
      <c r="Q107" s="6" t="s">
        <v>35420</v>
      </c>
      <c r="R107" s="6" t="s">
        <v>47</v>
      </c>
      <c r="S107" s="6" t="s">
        <v>35419</v>
      </c>
      <c r="T107" s="6" t="s">
        <v>38375</v>
      </c>
      <c r="U107" s="6" t="s">
        <v>47</v>
      </c>
      <c r="V107" s="6" t="s">
        <v>38374</v>
      </c>
      <c r="W107" s="6" t="s">
        <v>47</v>
      </c>
      <c r="X107" s="6" t="s">
        <v>38373</v>
      </c>
      <c r="Y107" s="6" t="s">
        <v>47</v>
      </c>
      <c r="Z107" s="6" t="s">
        <v>14198</v>
      </c>
      <c r="AA107" s="6" t="s">
        <v>47</v>
      </c>
      <c r="AB107" s="6" t="s">
        <v>47</v>
      </c>
      <c r="AC107" s="6" t="s">
        <v>47</v>
      </c>
      <c r="AD107" s="6" t="s">
        <v>47</v>
      </c>
      <c r="AE107" s="6" t="s">
        <v>47</v>
      </c>
      <c r="AF107" s="6" t="s">
        <v>47</v>
      </c>
      <c r="AG107" s="6" t="s">
        <v>47</v>
      </c>
      <c r="AH107" s="6" t="s">
        <v>47</v>
      </c>
      <c r="AI107" s="6" t="s">
        <v>47</v>
      </c>
      <c r="AJ107" s="6" t="s">
        <v>47</v>
      </c>
      <c r="AK107" s="6" t="s">
        <v>47</v>
      </c>
      <c r="AL107" s="6" t="s">
        <v>38372</v>
      </c>
      <c r="AM107" s="6" t="s">
        <v>47</v>
      </c>
      <c r="AN107" s="6" t="s">
        <v>47</v>
      </c>
      <c r="AO107" s="6" t="s">
        <v>47</v>
      </c>
    </row>
    <row r="108" spans="1:41" x14ac:dyDescent="0.25">
      <c r="A108" s="4">
        <v>2019</v>
      </c>
      <c r="B108" s="6" t="s">
        <v>61</v>
      </c>
      <c r="C108" s="4" t="str">
        <f t="shared" si="2"/>
        <v>粤</v>
      </c>
      <c r="D108" s="4" t="str">
        <f t="shared" si="3"/>
        <v>胜诉</v>
      </c>
      <c r="E108" s="6" t="s">
        <v>40</v>
      </c>
      <c r="F108" s="6" t="s">
        <v>38371</v>
      </c>
      <c r="G108" s="6" t="s">
        <v>39</v>
      </c>
      <c r="H108" s="6" t="s">
        <v>40</v>
      </c>
      <c r="I108" s="6" t="s">
        <v>41</v>
      </c>
      <c r="J108" s="6" t="s">
        <v>61</v>
      </c>
      <c r="K108" s="6" t="s">
        <v>38370</v>
      </c>
      <c r="L108" s="6" t="s">
        <v>29726</v>
      </c>
      <c r="M108" s="6" t="s">
        <v>38369</v>
      </c>
      <c r="N108" s="6" t="s">
        <v>12002</v>
      </c>
      <c r="O108" s="6" t="s">
        <v>38368</v>
      </c>
      <c r="P108" s="6" t="s">
        <v>47</v>
      </c>
      <c r="Q108" s="6" t="s">
        <v>38367</v>
      </c>
      <c r="R108" s="6" t="s">
        <v>47</v>
      </c>
      <c r="S108" s="6" t="s">
        <v>38366</v>
      </c>
      <c r="T108" s="6" t="s">
        <v>38365</v>
      </c>
      <c r="U108" s="6" t="s">
        <v>47</v>
      </c>
      <c r="V108" s="6" t="s">
        <v>38364</v>
      </c>
      <c r="W108" s="6" t="s">
        <v>47</v>
      </c>
      <c r="X108" s="6" t="s">
        <v>38363</v>
      </c>
      <c r="Y108" s="6" t="s">
        <v>47</v>
      </c>
      <c r="Z108" s="6" t="s">
        <v>38362</v>
      </c>
      <c r="AA108" s="6" t="s">
        <v>47</v>
      </c>
      <c r="AB108" s="6" t="s">
        <v>47</v>
      </c>
      <c r="AC108" s="6" t="s">
        <v>47</v>
      </c>
      <c r="AD108" s="6" t="s">
        <v>47</v>
      </c>
      <c r="AE108" s="6" t="s">
        <v>47</v>
      </c>
      <c r="AF108" s="6" t="s">
        <v>38361</v>
      </c>
      <c r="AG108" s="6" t="s">
        <v>47</v>
      </c>
      <c r="AH108" s="6" t="s">
        <v>38360</v>
      </c>
      <c r="AI108" s="6" t="s">
        <v>47</v>
      </c>
      <c r="AJ108" s="6" t="s">
        <v>38359</v>
      </c>
      <c r="AK108" s="6" t="s">
        <v>47</v>
      </c>
      <c r="AL108" s="6" t="s">
        <v>38358</v>
      </c>
      <c r="AM108" s="6" t="s">
        <v>47</v>
      </c>
      <c r="AN108" s="6" t="s">
        <v>47</v>
      </c>
      <c r="AO108" s="6" t="s">
        <v>47</v>
      </c>
    </row>
    <row r="109" spans="1:41" x14ac:dyDescent="0.25">
      <c r="A109" s="4">
        <v>2019</v>
      </c>
      <c r="B109" s="6" t="s">
        <v>42</v>
      </c>
      <c r="C109" s="4" t="str">
        <f t="shared" si="2"/>
        <v>陕</v>
      </c>
      <c r="D109" s="4" t="str">
        <f t="shared" si="3"/>
        <v>胜诉</v>
      </c>
      <c r="E109" s="6" t="s">
        <v>147</v>
      </c>
      <c r="F109" s="6" t="s">
        <v>38357</v>
      </c>
      <c r="G109" s="6" t="s">
        <v>39</v>
      </c>
      <c r="H109" s="6" t="s">
        <v>147</v>
      </c>
      <c r="I109" s="6" t="s">
        <v>41</v>
      </c>
      <c r="J109" s="6" t="s">
        <v>42</v>
      </c>
      <c r="K109" s="6" t="s">
        <v>37751</v>
      </c>
      <c r="L109" s="6" t="s">
        <v>30691</v>
      </c>
      <c r="M109" s="6" t="s">
        <v>38356</v>
      </c>
      <c r="N109" s="6" t="s">
        <v>38355</v>
      </c>
      <c r="O109" s="6" t="s">
        <v>47</v>
      </c>
      <c r="P109" s="6" t="s">
        <v>47</v>
      </c>
      <c r="Q109" s="6" t="s">
        <v>37748</v>
      </c>
      <c r="R109" s="6" t="s">
        <v>47</v>
      </c>
      <c r="S109" s="6" t="s">
        <v>38354</v>
      </c>
      <c r="T109" s="6" t="s">
        <v>38353</v>
      </c>
      <c r="U109" s="6" t="s">
        <v>47</v>
      </c>
      <c r="V109" s="6" t="s">
        <v>38352</v>
      </c>
      <c r="W109" s="6" t="s">
        <v>47</v>
      </c>
      <c r="X109" s="6" t="s">
        <v>38351</v>
      </c>
      <c r="Y109" s="6" t="s">
        <v>47</v>
      </c>
      <c r="Z109" s="6" t="s">
        <v>38350</v>
      </c>
      <c r="AA109" s="6" t="s">
        <v>47</v>
      </c>
      <c r="AB109" s="6" t="s">
        <v>47</v>
      </c>
      <c r="AC109" s="6" t="s">
        <v>47</v>
      </c>
      <c r="AD109" s="6" t="s">
        <v>47</v>
      </c>
      <c r="AE109" s="6" t="s">
        <v>47</v>
      </c>
      <c r="AF109" s="6" t="s">
        <v>38349</v>
      </c>
      <c r="AG109" s="6" t="s">
        <v>47</v>
      </c>
      <c r="AH109" s="6" t="s">
        <v>3294</v>
      </c>
      <c r="AI109" s="6" t="s">
        <v>47</v>
      </c>
      <c r="AJ109" s="6" t="s">
        <v>358</v>
      </c>
      <c r="AK109" s="6" t="s">
        <v>47</v>
      </c>
      <c r="AL109" s="6" t="s">
        <v>38348</v>
      </c>
      <c r="AM109" s="6" t="s">
        <v>47</v>
      </c>
      <c r="AN109" s="6" t="s">
        <v>47</v>
      </c>
      <c r="AO109" s="6" t="s">
        <v>47</v>
      </c>
    </row>
    <row r="110" spans="1:41" x14ac:dyDescent="0.25">
      <c r="A110" s="4">
        <v>2019</v>
      </c>
      <c r="B110" s="6" t="s">
        <v>42</v>
      </c>
      <c r="C110" s="4" t="str">
        <f t="shared" si="2"/>
        <v>渝</v>
      </c>
      <c r="D110" s="4" t="str">
        <f t="shared" si="3"/>
        <v>胜诉</v>
      </c>
      <c r="E110" s="6" t="s">
        <v>40</v>
      </c>
      <c r="F110" s="6" t="s">
        <v>38347</v>
      </c>
      <c r="G110" s="6" t="s">
        <v>39</v>
      </c>
      <c r="H110" s="6" t="s">
        <v>40</v>
      </c>
      <c r="I110" s="6" t="s">
        <v>41</v>
      </c>
      <c r="J110" s="6" t="s">
        <v>42</v>
      </c>
      <c r="K110" s="6" t="s">
        <v>4268</v>
      </c>
      <c r="L110" s="6" t="s">
        <v>29570</v>
      </c>
      <c r="M110" s="6" t="s">
        <v>1612</v>
      </c>
      <c r="N110" s="6" t="s">
        <v>845</v>
      </c>
      <c r="O110" s="6" t="s">
        <v>47</v>
      </c>
      <c r="P110" s="6" t="s">
        <v>47</v>
      </c>
      <c r="Q110" s="6" t="s">
        <v>7820</v>
      </c>
      <c r="R110" s="6" t="s">
        <v>47</v>
      </c>
      <c r="S110" s="6" t="s">
        <v>38346</v>
      </c>
      <c r="T110" s="6" t="s">
        <v>38345</v>
      </c>
      <c r="U110" s="6" t="s">
        <v>47</v>
      </c>
      <c r="V110" s="6" t="s">
        <v>38344</v>
      </c>
      <c r="W110" s="6" t="s">
        <v>47</v>
      </c>
      <c r="X110" s="6" t="s">
        <v>38343</v>
      </c>
      <c r="Y110" s="6" t="s">
        <v>47</v>
      </c>
      <c r="Z110" s="6" t="s">
        <v>32995</v>
      </c>
      <c r="AA110" s="6" t="s">
        <v>47</v>
      </c>
      <c r="AB110" s="6" t="s">
        <v>47</v>
      </c>
      <c r="AC110" s="6" t="s">
        <v>47</v>
      </c>
      <c r="AD110" s="6" t="s">
        <v>47</v>
      </c>
      <c r="AE110" s="6" t="s">
        <v>47</v>
      </c>
      <c r="AF110" s="6" t="s">
        <v>32994</v>
      </c>
      <c r="AG110" s="6" t="s">
        <v>47</v>
      </c>
      <c r="AH110" s="6" t="s">
        <v>38342</v>
      </c>
      <c r="AI110" s="6" t="s">
        <v>47</v>
      </c>
      <c r="AJ110" s="6" t="s">
        <v>29563</v>
      </c>
      <c r="AK110" s="6" t="s">
        <v>47</v>
      </c>
      <c r="AL110" s="6" t="s">
        <v>38341</v>
      </c>
      <c r="AM110" s="6" t="s">
        <v>47</v>
      </c>
      <c r="AN110" s="6" t="s">
        <v>47</v>
      </c>
      <c r="AO110" s="6" t="s">
        <v>47</v>
      </c>
    </row>
    <row r="111" spans="1:41" x14ac:dyDescent="0.25">
      <c r="A111" s="4">
        <v>2019</v>
      </c>
      <c r="B111" s="6" t="s">
        <v>42</v>
      </c>
      <c r="C111" s="4" t="str">
        <f t="shared" si="2"/>
        <v>最</v>
      </c>
      <c r="D111" s="4" t="str">
        <f t="shared" si="3"/>
        <v>胜诉</v>
      </c>
      <c r="E111" s="6" t="s">
        <v>40</v>
      </c>
      <c r="F111" s="6" t="s">
        <v>38340</v>
      </c>
      <c r="G111" s="6" t="s">
        <v>39</v>
      </c>
      <c r="H111" s="6" t="s">
        <v>40</v>
      </c>
      <c r="I111" s="6" t="s">
        <v>41</v>
      </c>
      <c r="J111" s="6" t="s">
        <v>42</v>
      </c>
      <c r="K111" s="6" t="s">
        <v>695</v>
      </c>
      <c r="L111" s="6" t="s">
        <v>29863</v>
      </c>
      <c r="M111" s="6" t="s">
        <v>38339</v>
      </c>
      <c r="N111" s="6" t="s">
        <v>38338</v>
      </c>
      <c r="O111" s="6" t="s">
        <v>47</v>
      </c>
      <c r="P111" s="6" t="s">
        <v>47</v>
      </c>
      <c r="Q111" s="6" t="s">
        <v>32558</v>
      </c>
      <c r="R111" s="6" t="s">
        <v>47</v>
      </c>
      <c r="S111" s="6" t="s">
        <v>32557</v>
      </c>
      <c r="T111" s="6" t="s">
        <v>38337</v>
      </c>
      <c r="U111" s="6" t="s">
        <v>47</v>
      </c>
      <c r="V111" s="6" t="s">
        <v>38336</v>
      </c>
      <c r="W111" s="6" t="s">
        <v>47</v>
      </c>
      <c r="X111" s="6" t="s">
        <v>38335</v>
      </c>
      <c r="Y111" s="6" t="s">
        <v>47</v>
      </c>
      <c r="Z111" s="6" t="s">
        <v>38334</v>
      </c>
      <c r="AA111" s="6" t="s">
        <v>47</v>
      </c>
      <c r="AB111" s="6" t="s">
        <v>47</v>
      </c>
      <c r="AC111" s="6" t="s">
        <v>47</v>
      </c>
      <c r="AD111" s="6" t="s">
        <v>47</v>
      </c>
      <c r="AE111" s="6" t="s">
        <v>47</v>
      </c>
      <c r="AF111" s="6" t="s">
        <v>38333</v>
      </c>
      <c r="AG111" s="6" t="s">
        <v>47</v>
      </c>
      <c r="AH111" s="6" t="s">
        <v>38332</v>
      </c>
      <c r="AI111" s="6" t="s">
        <v>47</v>
      </c>
      <c r="AJ111" s="6" t="s">
        <v>47</v>
      </c>
      <c r="AK111" s="6" t="s">
        <v>47</v>
      </c>
      <c r="AL111" s="6" t="s">
        <v>38331</v>
      </c>
      <c r="AM111" s="6" t="s">
        <v>47</v>
      </c>
      <c r="AN111" s="6" t="s">
        <v>38330</v>
      </c>
      <c r="AO111" s="6" t="s">
        <v>47</v>
      </c>
    </row>
    <row r="112" spans="1:41" x14ac:dyDescent="0.25">
      <c r="A112" s="4">
        <v>2019</v>
      </c>
      <c r="B112" s="6" t="s">
        <v>42</v>
      </c>
      <c r="C112" s="4" t="str">
        <f t="shared" si="2"/>
        <v>京</v>
      </c>
      <c r="D112" s="4" t="str">
        <f t="shared" si="3"/>
        <v>胜诉</v>
      </c>
      <c r="E112" s="6" t="s">
        <v>40</v>
      </c>
      <c r="F112" s="6" t="s">
        <v>38329</v>
      </c>
      <c r="G112" s="6" t="s">
        <v>39</v>
      </c>
      <c r="H112" s="6" t="s">
        <v>40</v>
      </c>
      <c r="I112" s="6" t="s">
        <v>41</v>
      </c>
      <c r="J112" s="6" t="s">
        <v>42</v>
      </c>
      <c r="K112" s="6" t="s">
        <v>981</v>
      </c>
      <c r="L112" s="6" t="s">
        <v>29339</v>
      </c>
      <c r="M112" s="6" t="s">
        <v>38328</v>
      </c>
      <c r="N112" s="6" t="s">
        <v>38327</v>
      </c>
      <c r="O112" s="6" t="s">
        <v>47</v>
      </c>
      <c r="P112" s="6" t="s">
        <v>47</v>
      </c>
      <c r="Q112" s="6" t="s">
        <v>1394</v>
      </c>
      <c r="R112" s="6" t="s">
        <v>47</v>
      </c>
      <c r="S112" s="6" t="s">
        <v>5592</v>
      </c>
      <c r="T112" s="6" t="s">
        <v>38326</v>
      </c>
      <c r="U112" s="6" t="s">
        <v>47</v>
      </c>
      <c r="V112" s="6" t="s">
        <v>38325</v>
      </c>
      <c r="W112" s="6" t="s">
        <v>47</v>
      </c>
      <c r="X112" s="6" t="s">
        <v>38324</v>
      </c>
      <c r="Y112" s="6" t="s">
        <v>47</v>
      </c>
      <c r="Z112" s="6" t="s">
        <v>38323</v>
      </c>
      <c r="AA112" s="6" t="s">
        <v>47</v>
      </c>
      <c r="AB112" s="6" t="s">
        <v>47</v>
      </c>
      <c r="AC112" s="6" t="s">
        <v>47</v>
      </c>
      <c r="AD112" s="6" t="s">
        <v>47</v>
      </c>
      <c r="AE112" s="6" t="s">
        <v>47</v>
      </c>
      <c r="AF112" s="6" t="s">
        <v>38322</v>
      </c>
      <c r="AG112" s="6" t="s">
        <v>47</v>
      </c>
      <c r="AH112" s="6" t="s">
        <v>38321</v>
      </c>
      <c r="AI112" s="6" t="s">
        <v>47</v>
      </c>
      <c r="AJ112" s="6" t="s">
        <v>47</v>
      </c>
      <c r="AK112" s="6" t="s">
        <v>47</v>
      </c>
      <c r="AL112" s="6" t="s">
        <v>38320</v>
      </c>
      <c r="AM112" s="6" t="s">
        <v>47</v>
      </c>
      <c r="AN112" s="6" t="s">
        <v>47</v>
      </c>
      <c r="AO112" s="6" t="s">
        <v>47</v>
      </c>
    </row>
    <row r="113" spans="1:41" x14ac:dyDescent="0.25">
      <c r="A113" s="4">
        <v>2019</v>
      </c>
      <c r="B113" s="6" t="s">
        <v>42</v>
      </c>
      <c r="C113" s="4" t="str">
        <f t="shared" si="2"/>
        <v>最</v>
      </c>
      <c r="D113" s="4" t="str">
        <f t="shared" si="3"/>
        <v>胜诉</v>
      </c>
      <c r="E113" s="6" t="s">
        <v>40</v>
      </c>
      <c r="F113" s="6" t="s">
        <v>38319</v>
      </c>
      <c r="G113" s="6" t="s">
        <v>39</v>
      </c>
      <c r="H113" s="6" t="s">
        <v>40</v>
      </c>
      <c r="I113" s="6" t="s">
        <v>41</v>
      </c>
      <c r="J113" s="6" t="s">
        <v>42</v>
      </c>
      <c r="K113" s="6" t="s">
        <v>695</v>
      </c>
      <c r="L113" s="6" t="s">
        <v>35990</v>
      </c>
      <c r="M113" s="6" t="s">
        <v>38318</v>
      </c>
      <c r="N113" s="6" t="s">
        <v>2892</v>
      </c>
      <c r="O113" s="6" t="s">
        <v>47</v>
      </c>
      <c r="P113" s="6" t="s">
        <v>47</v>
      </c>
      <c r="Q113" s="6" t="s">
        <v>29264</v>
      </c>
      <c r="R113" s="6" t="s">
        <v>47</v>
      </c>
      <c r="S113" s="6" t="s">
        <v>32192</v>
      </c>
      <c r="T113" s="6" t="s">
        <v>38317</v>
      </c>
      <c r="U113" s="6" t="s">
        <v>47</v>
      </c>
      <c r="V113" s="6" t="s">
        <v>38316</v>
      </c>
      <c r="W113" s="6" t="s">
        <v>47</v>
      </c>
      <c r="X113" s="6" t="s">
        <v>38315</v>
      </c>
      <c r="Y113" s="6" t="s">
        <v>47</v>
      </c>
      <c r="Z113" s="6" t="s">
        <v>38314</v>
      </c>
      <c r="AA113" s="6" t="s">
        <v>47</v>
      </c>
      <c r="AB113" s="6" t="s">
        <v>47</v>
      </c>
      <c r="AC113" s="6" t="s">
        <v>47</v>
      </c>
      <c r="AD113" s="6" t="s">
        <v>47</v>
      </c>
      <c r="AE113" s="6" t="s">
        <v>47</v>
      </c>
      <c r="AF113" s="6" t="s">
        <v>38313</v>
      </c>
      <c r="AG113" s="6" t="s">
        <v>47</v>
      </c>
      <c r="AH113" s="6" t="s">
        <v>38312</v>
      </c>
      <c r="AI113" s="6" t="s">
        <v>47</v>
      </c>
      <c r="AJ113" s="6" t="s">
        <v>47</v>
      </c>
      <c r="AK113" s="6" t="s">
        <v>47</v>
      </c>
      <c r="AL113" s="6" t="s">
        <v>38311</v>
      </c>
      <c r="AM113" s="6" t="s">
        <v>47</v>
      </c>
      <c r="AN113" s="6" t="s">
        <v>47</v>
      </c>
      <c r="AO113" s="6" t="s">
        <v>47</v>
      </c>
    </row>
    <row r="114" spans="1:41" x14ac:dyDescent="0.25">
      <c r="A114" s="4">
        <v>2019</v>
      </c>
      <c r="B114" s="6" t="s">
        <v>42</v>
      </c>
      <c r="C114" s="4" t="str">
        <f t="shared" si="2"/>
        <v>最</v>
      </c>
      <c r="D114" s="4" t="str">
        <f t="shared" si="3"/>
        <v>胜诉</v>
      </c>
      <c r="E114" s="6" t="s">
        <v>40</v>
      </c>
      <c r="F114" s="6" t="s">
        <v>38310</v>
      </c>
      <c r="G114" s="6" t="s">
        <v>39</v>
      </c>
      <c r="H114" s="6" t="s">
        <v>40</v>
      </c>
      <c r="I114" s="6" t="s">
        <v>41</v>
      </c>
      <c r="J114" s="6" t="s">
        <v>42</v>
      </c>
      <c r="K114" s="6" t="s">
        <v>695</v>
      </c>
      <c r="L114" s="6" t="s">
        <v>29838</v>
      </c>
      <c r="M114" s="6" t="s">
        <v>38309</v>
      </c>
      <c r="N114" s="6" t="s">
        <v>29892</v>
      </c>
      <c r="O114" s="6" t="s">
        <v>47</v>
      </c>
      <c r="P114" s="6" t="s">
        <v>47</v>
      </c>
      <c r="Q114" s="6" t="s">
        <v>29264</v>
      </c>
      <c r="R114" s="6" t="s">
        <v>47</v>
      </c>
      <c r="S114" s="6" t="s">
        <v>29263</v>
      </c>
      <c r="T114" s="6" t="s">
        <v>38308</v>
      </c>
      <c r="U114" s="6" t="s">
        <v>47</v>
      </c>
      <c r="V114" s="6" t="s">
        <v>38307</v>
      </c>
      <c r="W114" s="6" t="s">
        <v>47</v>
      </c>
      <c r="X114" s="6" t="s">
        <v>38306</v>
      </c>
      <c r="Y114" s="6" t="s">
        <v>47</v>
      </c>
      <c r="Z114" s="6" t="s">
        <v>38305</v>
      </c>
      <c r="AA114" s="6" t="s">
        <v>47</v>
      </c>
      <c r="AB114" s="6" t="s">
        <v>47</v>
      </c>
      <c r="AC114" s="6" t="s">
        <v>47</v>
      </c>
      <c r="AD114" s="6" t="s">
        <v>47</v>
      </c>
      <c r="AE114" s="6" t="s">
        <v>47</v>
      </c>
      <c r="AF114" s="6" t="s">
        <v>38304</v>
      </c>
      <c r="AG114" s="6" t="s">
        <v>47</v>
      </c>
      <c r="AH114" s="6" t="s">
        <v>38303</v>
      </c>
      <c r="AI114" s="6" t="s">
        <v>47</v>
      </c>
      <c r="AJ114" s="6" t="s">
        <v>47</v>
      </c>
      <c r="AK114" s="6" t="s">
        <v>47</v>
      </c>
      <c r="AL114" s="6" t="s">
        <v>29885</v>
      </c>
      <c r="AM114" s="6" t="s">
        <v>47</v>
      </c>
      <c r="AN114" s="6" t="s">
        <v>47</v>
      </c>
      <c r="AO114" s="6" t="s">
        <v>47</v>
      </c>
    </row>
    <row r="115" spans="1:41" x14ac:dyDescent="0.25">
      <c r="A115" s="4">
        <v>2019</v>
      </c>
      <c r="B115" s="6" t="s">
        <v>61</v>
      </c>
      <c r="C115" s="4" t="str">
        <f t="shared" si="2"/>
        <v>鄂</v>
      </c>
      <c r="D115" s="4" t="str">
        <f t="shared" si="3"/>
        <v>胜诉</v>
      </c>
      <c r="E115" s="6" t="s">
        <v>147</v>
      </c>
      <c r="F115" s="6" t="s">
        <v>38302</v>
      </c>
      <c r="G115" s="6" t="s">
        <v>39</v>
      </c>
      <c r="H115" s="6" t="s">
        <v>147</v>
      </c>
      <c r="I115" s="6" t="s">
        <v>41</v>
      </c>
      <c r="J115" s="6" t="s">
        <v>61</v>
      </c>
      <c r="K115" s="6" t="s">
        <v>677</v>
      </c>
      <c r="L115" s="6" t="s">
        <v>29618</v>
      </c>
      <c r="M115" s="6" t="s">
        <v>38301</v>
      </c>
      <c r="N115" s="6" t="s">
        <v>38300</v>
      </c>
      <c r="O115" s="6" t="s">
        <v>47</v>
      </c>
      <c r="P115" s="6" t="s">
        <v>47</v>
      </c>
      <c r="Q115" s="6" t="s">
        <v>32114</v>
      </c>
      <c r="R115" s="6" t="s">
        <v>47</v>
      </c>
      <c r="S115" s="6" t="s">
        <v>22068</v>
      </c>
      <c r="T115" s="6" t="s">
        <v>38299</v>
      </c>
      <c r="U115" s="6" t="s">
        <v>47</v>
      </c>
      <c r="V115" s="6" t="s">
        <v>38298</v>
      </c>
      <c r="W115" s="6" t="s">
        <v>47</v>
      </c>
      <c r="X115" s="6" t="s">
        <v>38297</v>
      </c>
      <c r="Y115" s="6" t="s">
        <v>47</v>
      </c>
      <c r="Z115" s="6" t="s">
        <v>38296</v>
      </c>
      <c r="AA115" s="6" t="s">
        <v>47</v>
      </c>
      <c r="AB115" s="6" t="s">
        <v>47</v>
      </c>
      <c r="AC115" s="6" t="s">
        <v>47</v>
      </c>
      <c r="AD115" s="6" t="s">
        <v>47</v>
      </c>
      <c r="AE115" s="6" t="s">
        <v>47</v>
      </c>
      <c r="AF115" s="6" t="s">
        <v>38295</v>
      </c>
      <c r="AG115" s="6" t="s">
        <v>47</v>
      </c>
      <c r="AH115" s="6" t="s">
        <v>38294</v>
      </c>
      <c r="AI115" s="6" t="s">
        <v>47</v>
      </c>
      <c r="AJ115" s="6" t="s">
        <v>160</v>
      </c>
      <c r="AK115" s="6" t="s">
        <v>47</v>
      </c>
      <c r="AL115" s="6" t="s">
        <v>38293</v>
      </c>
      <c r="AM115" s="6" t="s">
        <v>47</v>
      </c>
      <c r="AN115" s="6" t="s">
        <v>47</v>
      </c>
      <c r="AO115" s="6" t="s">
        <v>47</v>
      </c>
    </row>
    <row r="116" spans="1:41" x14ac:dyDescent="0.25">
      <c r="A116" s="4">
        <v>2019</v>
      </c>
      <c r="B116" s="6" t="s">
        <v>61</v>
      </c>
      <c r="C116" s="4" t="str">
        <f t="shared" si="2"/>
        <v>鄂</v>
      </c>
      <c r="D116" s="4" t="str">
        <f t="shared" si="3"/>
        <v>胜诉</v>
      </c>
      <c r="E116" s="6" t="s">
        <v>40</v>
      </c>
      <c r="F116" s="6" t="s">
        <v>38292</v>
      </c>
      <c r="G116" s="6" t="s">
        <v>39</v>
      </c>
      <c r="H116" s="6" t="s">
        <v>40</v>
      </c>
      <c r="I116" s="6" t="s">
        <v>41</v>
      </c>
      <c r="J116" s="6" t="s">
        <v>61</v>
      </c>
      <c r="K116" s="6" t="s">
        <v>677</v>
      </c>
      <c r="L116" s="6" t="s">
        <v>32084</v>
      </c>
      <c r="M116" s="6" t="s">
        <v>47</v>
      </c>
      <c r="N116" s="6" t="s">
        <v>29203</v>
      </c>
      <c r="O116" s="6" t="s">
        <v>47</v>
      </c>
      <c r="P116" s="6" t="s">
        <v>47</v>
      </c>
      <c r="Q116" s="6" t="s">
        <v>32114</v>
      </c>
      <c r="R116" s="6" t="s">
        <v>47</v>
      </c>
      <c r="S116" s="6" t="s">
        <v>682</v>
      </c>
      <c r="T116" s="6" t="s">
        <v>38291</v>
      </c>
      <c r="U116" s="6" t="s">
        <v>47</v>
      </c>
      <c r="V116" s="6" t="s">
        <v>38290</v>
      </c>
      <c r="W116" s="6" t="s">
        <v>47</v>
      </c>
      <c r="X116" s="6" t="s">
        <v>38289</v>
      </c>
      <c r="Y116" s="6" t="s">
        <v>47</v>
      </c>
      <c r="Z116" s="6" t="s">
        <v>38288</v>
      </c>
      <c r="AA116" s="6" t="s">
        <v>47</v>
      </c>
      <c r="AB116" s="6" t="s">
        <v>47</v>
      </c>
      <c r="AC116" s="6" t="s">
        <v>47</v>
      </c>
      <c r="AD116" s="6" t="s">
        <v>47</v>
      </c>
      <c r="AE116" s="6" t="s">
        <v>47</v>
      </c>
      <c r="AF116" s="6" t="s">
        <v>38287</v>
      </c>
      <c r="AG116" s="6" t="s">
        <v>47</v>
      </c>
      <c r="AH116" s="6" t="s">
        <v>38286</v>
      </c>
      <c r="AI116" s="6" t="s">
        <v>47</v>
      </c>
      <c r="AJ116" s="6" t="s">
        <v>38285</v>
      </c>
      <c r="AK116" s="6" t="s">
        <v>47</v>
      </c>
      <c r="AL116" s="6" t="s">
        <v>38284</v>
      </c>
      <c r="AM116" s="6" t="s">
        <v>47</v>
      </c>
      <c r="AN116" s="6" t="s">
        <v>38283</v>
      </c>
      <c r="AO116" s="6" t="s">
        <v>47</v>
      </c>
    </row>
    <row r="117" spans="1:41" x14ac:dyDescent="0.25">
      <c r="A117" s="4">
        <v>2019</v>
      </c>
      <c r="B117" s="6" t="s">
        <v>61</v>
      </c>
      <c r="C117" s="4" t="str">
        <f t="shared" si="2"/>
        <v>京</v>
      </c>
      <c r="D117" s="4" t="str">
        <f t="shared" si="3"/>
        <v>胜诉</v>
      </c>
      <c r="E117" s="6" t="s">
        <v>147</v>
      </c>
      <c r="F117" s="6" t="s">
        <v>38282</v>
      </c>
      <c r="G117" s="6" t="s">
        <v>39</v>
      </c>
      <c r="H117" s="6" t="s">
        <v>147</v>
      </c>
      <c r="I117" s="6" t="s">
        <v>41</v>
      </c>
      <c r="J117" s="6" t="s">
        <v>61</v>
      </c>
      <c r="K117" s="6" t="s">
        <v>1104</v>
      </c>
      <c r="L117" s="6" t="s">
        <v>30607</v>
      </c>
      <c r="M117" s="6" t="s">
        <v>38281</v>
      </c>
      <c r="N117" s="6" t="s">
        <v>16765</v>
      </c>
      <c r="O117" s="6" t="s">
        <v>47</v>
      </c>
      <c r="P117" s="6" t="s">
        <v>47</v>
      </c>
      <c r="Q117" s="6" t="s">
        <v>1251</v>
      </c>
      <c r="R117" s="6" t="s">
        <v>47</v>
      </c>
      <c r="S117" s="6" t="s">
        <v>20421</v>
      </c>
      <c r="T117" s="6" t="s">
        <v>38280</v>
      </c>
      <c r="U117" s="6" t="s">
        <v>47</v>
      </c>
      <c r="V117" s="6" t="s">
        <v>38279</v>
      </c>
      <c r="W117" s="6" t="s">
        <v>47</v>
      </c>
      <c r="X117" s="6" t="s">
        <v>38278</v>
      </c>
      <c r="Y117" s="6" t="s">
        <v>47</v>
      </c>
      <c r="Z117" s="6" t="s">
        <v>38277</v>
      </c>
      <c r="AA117" s="6" t="s">
        <v>47</v>
      </c>
      <c r="AB117" s="6" t="s">
        <v>47</v>
      </c>
      <c r="AC117" s="6" t="s">
        <v>47</v>
      </c>
      <c r="AD117" s="6" t="s">
        <v>47</v>
      </c>
      <c r="AE117" s="6" t="s">
        <v>47</v>
      </c>
      <c r="AF117" s="6" t="s">
        <v>38276</v>
      </c>
      <c r="AG117" s="6" t="s">
        <v>47</v>
      </c>
      <c r="AH117" s="6" t="s">
        <v>38275</v>
      </c>
      <c r="AI117" s="6" t="s">
        <v>47</v>
      </c>
      <c r="AJ117" s="6" t="s">
        <v>160</v>
      </c>
      <c r="AK117" s="6" t="s">
        <v>47</v>
      </c>
      <c r="AL117" s="6" t="s">
        <v>38274</v>
      </c>
      <c r="AM117" s="6" t="s">
        <v>47</v>
      </c>
      <c r="AN117" s="6" t="s">
        <v>47</v>
      </c>
      <c r="AO117" s="6" t="s">
        <v>47</v>
      </c>
    </row>
    <row r="118" spans="1:41" x14ac:dyDescent="0.25">
      <c r="A118" s="4">
        <v>2019</v>
      </c>
      <c r="B118" s="6" t="s">
        <v>61</v>
      </c>
      <c r="C118" s="4" t="str">
        <f t="shared" si="2"/>
        <v>京</v>
      </c>
      <c r="D118" s="4" t="str">
        <f t="shared" si="3"/>
        <v>胜诉</v>
      </c>
      <c r="E118" s="6" t="s">
        <v>147</v>
      </c>
      <c r="F118" s="6" t="s">
        <v>38273</v>
      </c>
      <c r="G118" s="6" t="s">
        <v>39</v>
      </c>
      <c r="H118" s="6" t="s">
        <v>147</v>
      </c>
      <c r="I118" s="6" t="s">
        <v>41</v>
      </c>
      <c r="J118" s="6" t="s">
        <v>61</v>
      </c>
      <c r="K118" s="6" t="s">
        <v>981</v>
      </c>
      <c r="L118" s="6" t="s">
        <v>30156</v>
      </c>
      <c r="M118" s="6" t="s">
        <v>38272</v>
      </c>
      <c r="N118" s="6" t="s">
        <v>12222</v>
      </c>
      <c r="O118" s="6" t="s">
        <v>47</v>
      </c>
      <c r="P118" s="6" t="s">
        <v>47</v>
      </c>
      <c r="Q118" s="6" t="s">
        <v>1321</v>
      </c>
      <c r="R118" s="6" t="s">
        <v>47</v>
      </c>
      <c r="S118" s="6" t="s">
        <v>25007</v>
      </c>
      <c r="T118" s="6" t="s">
        <v>38271</v>
      </c>
      <c r="U118" s="6" t="s">
        <v>47</v>
      </c>
      <c r="V118" s="6" t="s">
        <v>38270</v>
      </c>
      <c r="W118" s="6" t="s">
        <v>47</v>
      </c>
      <c r="X118" s="6" t="s">
        <v>38269</v>
      </c>
      <c r="Y118" s="6" t="s">
        <v>47</v>
      </c>
      <c r="Z118" s="6" t="s">
        <v>38268</v>
      </c>
      <c r="AA118" s="6" t="s">
        <v>47</v>
      </c>
      <c r="AB118" s="6" t="s">
        <v>47</v>
      </c>
      <c r="AC118" s="6" t="s">
        <v>47</v>
      </c>
      <c r="AD118" s="6" t="s">
        <v>47</v>
      </c>
      <c r="AE118" s="6" t="s">
        <v>47</v>
      </c>
      <c r="AF118" s="6" t="s">
        <v>38267</v>
      </c>
      <c r="AG118" s="6" t="s">
        <v>47</v>
      </c>
      <c r="AH118" s="6" t="s">
        <v>38266</v>
      </c>
      <c r="AI118" s="6" t="s">
        <v>47</v>
      </c>
      <c r="AJ118" s="6" t="s">
        <v>160</v>
      </c>
      <c r="AK118" s="6" t="s">
        <v>47</v>
      </c>
      <c r="AL118" s="6" t="s">
        <v>38265</v>
      </c>
      <c r="AM118" s="6" t="s">
        <v>47</v>
      </c>
      <c r="AN118" s="6" t="s">
        <v>47</v>
      </c>
      <c r="AO118" s="6" t="s">
        <v>47</v>
      </c>
    </row>
    <row r="119" spans="1:41" x14ac:dyDescent="0.25">
      <c r="A119" s="4">
        <v>2019</v>
      </c>
      <c r="B119" s="6" t="s">
        <v>42</v>
      </c>
      <c r="C119" s="4" t="str">
        <f t="shared" si="2"/>
        <v>湘</v>
      </c>
      <c r="D119" s="4" t="str">
        <f t="shared" si="3"/>
        <v>胜诉</v>
      </c>
      <c r="E119" s="6" t="s">
        <v>147</v>
      </c>
      <c r="F119" s="6" t="s">
        <v>38264</v>
      </c>
      <c r="G119" s="6" t="s">
        <v>39</v>
      </c>
      <c r="H119" s="6" t="s">
        <v>147</v>
      </c>
      <c r="I119" s="6" t="s">
        <v>41</v>
      </c>
      <c r="J119" s="6" t="s">
        <v>42</v>
      </c>
      <c r="K119" s="6" t="s">
        <v>1535</v>
      </c>
      <c r="L119" s="6" t="s">
        <v>32084</v>
      </c>
      <c r="M119" s="6" t="s">
        <v>38263</v>
      </c>
      <c r="N119" s="6" t="s">
        <v>11680</v>
      </c>
      <c r="O119" s="6" t="s">
        <v>47</v>
      </c>
      <c r="P119" s="6" t="s">
        <v>47</v>
      </c>
      <c r="Q119" s="6" t="s">
        <v>38262</v>
      </c>
      <c r="R119" s="6" t="s">
        <v>47</v>
      </c>
      <c r="S119" s="6" t="s">
        <v>38261</v>
      </c>
      <c r="T119" s="6" t="s">
        <v>38260</v>
      </c>
      <c r="U119" s="6" t="s">
        <v>47</v>
      </c>
      <c r="V119" s="6" t="s">
        <v>38259</v>
      </c>
      <c r="W119" s="6" t="s">
        <v>47</v>
      </c>
      <c r="X119" s="6" t="s">
        <v>38258</v>
      </c>
      <c r="Y119" s="6" t="s">
        <v>47</v>
      </c>
      <c r="Z119" s="6" t="s">
        <v>38257</v>
      </c>
      <c r="AA119" s="6" t="s">
        <v>47</v>
      </c>
      <c r="AB119" s="6" t="s">
        <v>47</v>
      </c>
      <c r="AC119" s="6" t="s">
        <v>47</v>
      </c>
      <c r="AD119" s="6" t="s">
        <v>47</v>
      </c>
      <c r="AE119" s="6" t="s">
        <v>47</v>
      </c>
      <c r="AF119" s="6" t="s">
        <v>38256</v>
      </c>
      <c r="AG119" s="6" t="s">
        <v>47</v>
      </c>
      <c r="AH119" s="6" t="s">
        <v>13209</v>
      </c>
      <c r="AI119" s="6" t="s">
        <v>47</v>
      </c>
      <c r="AJ119" s="6" t="s">
        <v>358</v>
      </c>
      <c r="AK119" s="6" t="s">
        <v>47</v>
      </c>
      <c r="AL119" s="6" t="s">
        <v>38255</v>
      </c>
      <c r="AM119" s="6" t="s">
        <v>47</v>
      </c>
      <c r="AN119" s="6" t="s">
        <v>47</v>
      </c>
      <c r="AO119" s="6" t="s">
        <v>47</v>
      </c>
    </row>
    <row r="120" spans="1:41" x14ac:dyDescent="0.25">
      <c r="A120" s="4">
        <v>2019</v>
      </c>
      <c r="B120" s="6" t="s">
        <v>61</v>
      </c>
      <c r="C120" s="4" t="str">
        <f t="shared" si="2"/>
        <v>京</v>
      </c>
      <c r="D120" s="4" t="str">
        <f t="shared" si="3"/>
        <v>胜诉</v>
      </c>
      <c r="E120" s="6" t="s">
        <v>147</v>
      </c>
      <c r="F120" s="6" t="s">
        <v>38254</v>
      </c>
      <c r="G120" s="6" t="s">
        <v>39</v>
      </c>
      <c r="H120" s="6" t="s">
        <v>147</v>
      </c>
      <c r="I120" s="6" t="s">
        <v>41</v>
      </c>
      <c r="J120" s="6" t="s">
        <v>61</v>
      </c>
      <c r="K120" s="6" t="s">
        <v>616</v>
      </c>
      <c r="L120" s="6" t="s">
        <v>29726</v>
      </c>
      <c r="M120" s="6" t="s">
        <v>38253</v>
      </c>
      <c r="N120" s="6" t="s">
        <v>31246</v>
      </c>
      <c r="O120" s="6" t="s">
        <v>47</v>
      </c>
      <c r="P120" s="6" t="s">
        <v>47</v>
      </c>
      <c r="Q120" s="6" t="s">
        <v>38252</v>
      </c>
      <c r="R120" s="6" t="s">
        <v>47</v>
      </c>
      <c r="S120" s="6" t="s">
        <v>22499</v>
      </c>
      <c r="T120" s="6" t="s">
        <v>38251</v>
      </c>
      <c r="U120" s="6" t="s">
        <v>47</v>
      </c>
      <c r="V120" s="6" t="s">
        <v>38250</v>
      </c>
      <c r="W120" s="6" t="s">
        <v>47</v>
      </c>
      <c r="X120" s="6" t="s">
        <v>38249</v>
      </c>
      <c r="Y120" s="6" t="s">
        <v>47</v>
      </c>
      <c r="Z120" s="6" t="s">
        <v>38248</v>
      </c>
      <c r="AA120" s="6" t="s">
        <v>47</v>
      </c>
      <c r="AB120" s="6" t="s">
        <v>47</v>
      </c>
      <c r="AC120" s="6" t="s">
        <v>47</v>
      </c>
      <c r="AD120" s="6" t="s">
        <v>47</v>
      </c>
      <c r="AE120" s="6" t="s">
        <v>47</v>
      </c>
      <c r="AF120" s="6" t="s">
        <v>38247</v>
      </c>
      <c r="AG120" s="6" t="s">
        <v>47</v>
      </c>
      <c r="AH120" s="6" t="s">
        <v>38246</v>
      </c>
      <c r="AI120" s="6" t="s">
        <v>47</v>
      </c>
      <c r="AJ120" s="6" t="s">
        <v>160</v>
      </c>
      <c r="AK120" s="6" t="s">
        <v>47</v>
      </c>
      <c r="AL120" s="6" t="s">
        <v>38245</v>
      </c>
      <c r="AM120" s="6" t="s">
        <v>47</v>
      </c>
      <c r="AN120" s="6" t="s">
        <v>47</v>
      </c>
      <c r="AO120" s="6" t="s">
        <v>47</v>
      </c>
    </row>
    <row r="121" spans="1:41" x14ac:dyDescent="0.25">
      <c r="A121" s="4">
        <v>2019</v>
      </c>
      <c r="B121" s="6" t="s">
        <v>61</v>
      </c>
      <c r="C121" s="4" t="str">
        <f t="shared" si="2"/>
        <v>苏</v>
      </c>
      <c r="D121" s="4" t="str">
        <f t="shared" si="3"/>
        <v>胜诉</v>
      </c>
      <c r="E121" s="6" t="s">
        <v>40</v>
      </c>
      <c r="F121" s="6" t="s">
        <v>38244</v>
      </c>
      <c r="G121" s="6" t="s">
        <v>39</v>
      </c>
      <c r="H121" s="6" t="s">
        <v>40</v>
      </c>
      <c r="I121" s="6" t="s">
        <v>41</v>
      </c>
      <c r="J121" s="6" t="s">
        <v>61</v>
      </c>
      <c r="K121" s="6" t="s">
        <v>9492</v>
      </c>
      <c r="L121" s="6" t="s">
        <v>29761</v>
      </c>
      <c r="M121" s="6" t="s">
        <v>38243</v>
      </c>
      <c r="N121" s="6" t="s">
        <v>38242</v>
      </c>
      <c r="O121" s="6" t="s">
        <v>47</v>
      </c>
      <c r="P121" s="6" t="s">
        <v>47</v>
      </c>
      <c r="Q121" s="6" t="s">
        <v>19948</v>
      </c>
      <c r="R121" s="6" t="s">
        <v>47</v>
      </c>
      <c r="S121" s="6" t="s">
        <v>38241</v>
      </c>
      <c r="T121" s="6" t="s">
        <v>38240</v>
      </c>
      <c r="U121" s="6" t="s">
        <v>47</v>
      </c>
      <c r="V121" s="6" t="s">
        <v>38239</v>
      </c>
      <c r="W121" s="6" t="s">
        <v>47</v>
      </c>
      <c r="X121" s="6" t="s">
        <v>38238</v>
      </c>
      <c r="Y121" s="6" t="s">
        <v>47</v>
      </c>
      <c r="Z121" s="6" t="s">
        <v>38237</v>
      </c>
      <c r="AA121" s="6" t="s">
        <v>47</v>
      </c>
      <c r="AB121" s="6" t="s">
        <v>47</v>
      </c>
      <c r="AC121" s="6" t="s">
        <v>47</v>
      </c>
      <c r="AD121" s="6" t="s">
        <v>47</v>
      </c>
      <c r="AE121" s="6" t="s">
        <v>47</v>
      </c>
      <c r="AF121" s="6" t="s">
        <v>38236</v>
      </c>
      <c r="AG121" s="6" t="s">
        <v>47</v>
      </c>
      <c r="AH121" s="6" t="s">
        <v>38235</v>
      </c>
      <c r="AI121" s="6" t="s">
        <v>47</v>
      </c>
      <c r="AJ121" s="6" t="s">
        <v>24339</v>
      </c>
      <c r="AK121" s="6" t="s">
        <v>47</v>
      </c>
      <c r="AL121" s="6" t="s">
        <v>38234</v>
      </c>
      <c r="AM121" s="6" t="s">
        <v>47</v>
      </c>
      <c r="AN121" s="6" t="s">
        <v>47</v>
      </c>
      <c r="AO121" s="6" t="s">
        <v>47</v>
      </c>
    </row>
    <row r="122" spans="1:41" x14ac:dyDescent="0.25">
      <c r="A122" s="4">
        <v>2019</v>
      </c>
      <c r="B122" s="6" t="s">
        <v>42</v>
      </c>
      <c r="C122" s="4" t="str">
        <f t="shared" si="2"/>
        <v>苏</v>
      </c>
      <c r="D122" s="4" t="str">
        <f t="shared" si="3"/>
        <v>胜诉</v>
      </c>
      <c r="E122" s="6" t="s">
        <v>147</v>
      </c>
      <c r="F122" s="6" t="s">
        <v>38233</v>
      </c>
      <c r="G122" s="6" t="s">
        <v>39</v>
      </c>
      <c r="H122" s="6" t="s">
        <v>147</v>
      </c>
      <c r="I122" s="6" t="s">
        <v>41</v>
      </c>
      <c r="J122" s="6" t="s">
        <v>42</v>
      </c>
      <c r="K122" s="6" t="s">
        <v>827</v>
      </c>
      <c r="L122" s="6" t="s">
        <v>36395</v>
      </c>
      <c r="M122" s="6" t="s">
        <v>38232</v>
      </c>
      <c r="N122" s="6" t="s">
        <v>38231</v>
      </c>
      <c r="O122" s="6" t="s">
        <v>47</v>
      </c>
      <c r="P122" s="6" t="s">
        <v>47</v>
      </c>
      <c r="Q122" s="6" t="s">
        <v>19369</v>
      </c>
      <c r="R122" s="6" t="s">
        <v>47</v>
      </c>
      <c r="S122" s="6" t="s">
        <v>27966</v>
      </c>
      <c r="T122" s="6" t="s">
        <v>38230</v>
      </c>
      <c r="U122" s="6" t="s">
        <v>47</v>
      </c>
      <c r="V122" s="6" t="s">
        <v>38229</v>
      </c>
      <c r="W122" s="6" t="s">
        <v>47</v>
      </c>
      <c r="X122" s="6" t="s">
        <v>38228</v>
      </c>
      <c r="Y122" s="6" t="s">
        <v>47</v>
      </c>
      <c r="Z122" s="6" t="s">
        <v>38227</v>
      </c>
      <c r="AA122" s="6" t="s">
        <v>47</v>
      </c>
      <c r="AB122" s="6" t="s">
        <v>47</v>
      </c>
      <c r="AC122" s="6" t="s">
        <v>47</v>
      </c>
      <c r="AD122" s="6" t="s">
        <v>47</v>
      </c>
      <c r="AE122" s="6" t="s">
        <v>47</v>
      </c>
      <c r="AF122" s="6" t="s">
        <v>38226</v>
      </c>
      <c r="AG122" s="6" t="s">
        <v>47</v>
      </c>
      <c r="AH122" s="6" t="s">
        <v>853</v>
      </c>
      <c r="AI122" s="6" t="s">
        <v>47</v>
      </c>
      <c r="AJ122" s="6" t="s">
        <v>358</v>
      </c>
      <c r="AK122" s="6" t="s">
        <v>47</v>
      </c>
      <c r="AL122" s="6" t="s">
        <v>38225</v>
      </c>
      <c r="AM122" s="6" t="s">
        <v>47</v>
      </c>
      <c r="AN122" s="6" t="s">
        <v>47</v>
      </c>
      <c r="AO122" s="6" t="s">
        <v>47</v>
      </c>
    </row>
    <row r="123" spans="1:41" x14ac:dyDescent="0.25">
      <c r="A123" s="4">
        <v>2019</v>
      </c>
      <c r="B123" s="6" t="s">
        <v>42</v>
      </c>
      <c r="C123" s="4" t="str">
        <f t="shared" si="2"/>
        <v>苏</v>
      </c>
      <c r="D123" s="4" t="str">
        <f t="shared" si="3"/>
        <v>败诉</v>
      </c>
      <c r="E123" s="6" t="s">
        <v>147</v>
      </c>
      <c r="F123" s="6" t="s">
        <v>38224</v>
      </c>
      <c r="G123" s="6" t="s">
        <v>39</v>
      </c>
      <c r="H123" s="6" t="s">
        <v>147</v>
      </c>
      <c r="I123" s="6" t="s">
        <v>41</v>
      </c>
      <c r="J123" s="6" t="s">
        <v>42</v>
      </c>
      <c r="K123" s="6" t="s">
        <v>20096</v>
      </c>
      <c r="L123" s="6" t="s">
        <v>32172</v>
      </c>
      <c r="M123" s="6" t="s">
        <v>38223</v>
      </c>
      <c r="N123" s="6" t="s">
        <v>33467</v>
      </c>
      <c r="O123" s="6" t="s">
        <v>47</v>
      </c>
      <c r="P123" s="6" t="s">
        <v>47</v>
      </c>
      <c r="Q123" s="6" t="s">
        <v>20092</v>
      </c>
      <c r="R123" s="6" t="s">
        <v>47</v>
      </c>
      <c r="S123" s="6" t="s">
        <v>20091</v>
      </c>
      <c r="T123" s="6" t="s">
        <v>38222</v>
      </c>
      <c r="U123" s="6" t="s">
        <v>47</v>
      </c>
      <c r="V123" s="6" t="s">
        <v>38221</v>
      </c>
      <c r="W123" s="6" t="s">
        <v>47</v>
      </c>
      <c r="X123" s="6" t="s">
        <v>38220</v>
      </c>
      <c r="Y123" s="6" t="s">
        <v>47</v>
      </c>
      <c r="Z123" s="6" t="s">
        <v>38219</v>
      </c>
      <c r="AA123" s="6" t="s">
        <v>47</v>
      </c>
      <c r="AB123" s="6" t="s">
        <v>47</v>
      </c>
      <c r="AC123" s="6" t="s">
        <v>47</v>
      </c>
      <c r="AD123" s="6" t="s">
        <v>47</v>
      </c>
      <c r="AE123" s="6" t="s">
        <v>47</v>
      </c>
      <c r="AF123" s="6" t="s">
        <v>47</v>
      </c>
      <c r="AG123" s="6" t="s">
        <v>47</v>
      </c>
      <c r="AH123" s="6" t="s">
        <v>47</v>
      </c>
      <c r="AI123" s="6" t="s">
        <v>47</v>
      </c>
      <c r="AJ123" s="6" t="s">
        <v>38218</v>
      </c>
      <c r="AK123" s="6" t="s">
        <v>47</v>
      </c>
      <c r="AL123" s="6" t="s">
        <v>38217</v>
      </c>
      <c r="AM123" s="6" t="s">
        <v>47</v>
      </c>
      <c r="AN123" s="6" t="s">
        <v>38216</v>
      </c>
      <c r="AO123" s="6" t="s">
        <v>47</v>
      </c>
    </row>
    <row r="124" spans="1:41" x14ac:dyDescent="0.25">
      <c r="A124" s="4">
        <v>2019</v>
      </c>
      <c r="B124" s="6" t="s">
        <v>42</v>
      </c>
      <c r="C124" s="4" t="str">
        <f t="shared" si="2"/>
        <v>冀</v>
      </c>
      <c r="D124" s="4" t="str">
        <f t="shared" si="3"/>
        <v>败诉</v>
      </c>
      <c r="E124" s="6" t="s">
        <v>40</v>
      </c>
      <c r="F124" s="6" t="s">
        <v>38215</v>
      </c>
      <c r="G124" s="6" t="s">
        <v>39</v>
      </c>
      <c r="H124" s="6" t="s">
        <v>40</v>
      </c>
      <c r="I124" s="6" t="s">
        <v>41</v>
      </c>
      <c r="J124" s="6" t="s">
        <v>42</v>
      </c>
      <c r="K124" s="6" t="s">
        <v>3246</v>
      </c>
      <c r="L124" s="6" t="s">
        <v>32609</v>
      </c>
      <c r="M124" s="6" t="s">
        <v>38214</v>
      </c>
      <c r="N124" s="6" t="s">
        <v>1695</v>
      </c>
      <c r="O124" s="6" t="s">
        <v>47</v>
      </c>
      <c r="P124" s="6" t="s">
        <v>47</v>
      </c>
      <c r="Q124" s="6" t="s">
        <v>4105</v>
      </c>
      <c r="R124" s="6" t="s">
        <v>47</v>
      </c>
      <c r="S124" s="6" t="s">
        <v>38213</v>
      </c>
      <c r="T124" s="6" t="s">
        <v>38212</v>
      </c>
      <c r="U124" s="6" t="s">
        <v>47</v>
      </c>
      <c r="V124" s="6" t="s">
        <v>38211</v>
      </c>
      <c r="W124" s="6" t="s">
        <v>47</v>
      </c>
      <c r="X124" s="6" t="s">
        <v>38210</v>
      </c>
      <c r="Y124" s="6" t="s">
        <v>47</v>
      </c>
      <c r="Z124" s="6" t="s">
        <v>5058</v>
      </c>
      <c r="AA124" s="6" t="s">
        <v>47</v>
      </c>
      <c r="AB124" s="6" t="s">
        <v>47</v>
      </c>
      <c r="AC124" s="6" t="s">
        <v>47</v>
      </c>
      <c r="AD124" s="6" t="s">
        <v>47</v>
      </c>
      <c r="AE124" s="6" t="s">
        <v>47</v>
      </c>
      <c r="AF124" s="6" t="s">
        <v>47</v>
      </c>
      <c r="AG124" s="6" t="s">
        <v>47</v>
      </c>
      <c r="AH124" s="6" t="s">
        <v>47</v>
      </c>
      <c r="AI124" s="6" t="s">
        <v>47</v>
      </c>
      <c r="AJ124" s="6" t="s">
        <v>38209</v>
      </c>
      <c r="AK124" s="6" t="s">
        <v>47</v>
      </c>
      <c r="AL124" s="6" t="s">
        <v>38208</v>
      </c>
      <c r="AM124" s="6" t="s">
        <v>47</v>
      </c>
      <c r="AN124" s="6" t="s">
        <v>47</v>
      </c>
      <c r="AO124" s="6" t="s">
        <v>47</v>
      </c>
    </row>
    <row r="125" spans="1:41" x14ac:dyDescent="0.25">
      <c r="A125" s="4">
        <v>2019</v>
      </c>
      <c r="B125" s="6" t="s">
        <v>42</v>
      </c>
      <c r="C125" s="4" t="str">
        <f t="shared" si="2"/>
        <v>京</v>
      </c>
      <c r="D125" s="4" t="str">
        <f t="shared" si="3"/>
        <v>败诉</v>
      </c>
      <c r="E125" s="6" t="s">
        <v>40</v>
      </c>
      <c r="F125" s="6" t="s">
        <v>38207</v>
      </c>
      <c r="G125" s="6" t="s">
        <v>39</v>
      </c>
      <c r="H125" s="6" t="s">
        <v>40</v>
      </c>
      <c r="I125" s="6" t="s">
        <v>41</v>
      </c>
      <c r="J125" s="6" t="s">
        <v>42</v>
      </c>
      <c r="K125" s="6" t="s">
        <v>1104</v>
      </c>
      <c r="L125" s="6" t="s">
        <v>32801</v>
      </c>
      <c r="M125" s="6" t="s">
        <v>38206</v>
      </c>
      <c r="N125" s="6" t="s">
        <v>47</v>
      </c>
      <c r="O125" s="6" t="s">
        <v>47</v>
      </c>
      <c r="P125" s="6" t="s">
        <v>47</v>
      </c>
      <c r="Q125" s="6" t="s">
        <v>29953</v>
      </c>
      <c r="R125" s="6" t="s">
        <v>47</v>
      </c>
      <c r="S125" s="6" t="s">
        <v>31911</v>
      </c>
      <c r="T125" s="6" t="s">
        <v>38205</v>
      </c>
      <c r="U125" s="6" t="s">
        <v>47</v>
      </c>
      <c r="V125" s="6" t="s">
        <v>38204</v>
      </c>
      <c r="W125" s="6" t="s">
        <v>47</v>
      </c>
      <c r="X125" s="6" t="s">
        <v>38203</v>
      </c>
      <c r="Y125" s="6" t="s">
        <v>47</v>
      </c>
      <c r="Z125" s="6" t="s">
        <v>38202</v>
      </c>
      <c r="AA125" s="6" t="s">
        <v>47</v>
      </c>
      <c r="AB125" s="6" t="s">
        <v>47</v>
      </c>
      <c r="AC125" s="6" t="s">
        <v>47</v>
      </c>
      <c r="AD125" s="6" t="s">
        <v>47</v>
      </c>
      <c r="AE125" s="6" t="s">
        <v>47</v>
      </c>
      <c r="AF125" s="6" t="s">
        <v>38201</v>
      </c>
      <c r="AG125" s="6" t="s">
        <v>47</v>
      </c>
      <c r="AH125" s="6" t="s">
        <v>38200</v>
      </c>
      <c r="AI125" s="6" t="s">
        <v>47</v>
      </c>
      <c r="AJ125" s="6" t="s">
        <v>31122</v>
      </c>
      <c r="AK125" s="6" t="s">
        <v>47</v>
      </c>
      <c r="AL125" s="6" t="s">
        <v>38199</v>
      </c>
      <c r="AM125" s="6" t="s">
        <v>47</v>
      </c>
      <c r="AN125" s="6" t="s">
        <v>47</v>
      </c>
      <c r="AO125" s="6" t="s">
        <v>47</v>
      </c>
    </row>
    <row r="126" spans="1:41" x14ac:dyDescent="0.25">
      <c r="A126" s="4">
        <v>2019</v>
      </c>
      <c r="B126" s="6" t="s">
        <v>61</v>
      </c>
      <c r="C126" s="4" t="str">
        <f t="shared" si="2"/>
        <v>吉</v>
      </c>
      <c r="D126" s="4" t="str">
        <f t="shared" si="3"/>
        <v>胜诉</v>
      </c>
      <c r="E126" s="6" t="s">
        <v>147</v>
      </c>
      <c r="F126" s="6" t="s">
        <v>38198</v>
      </c>
      <c r="G126" s="6" t="s">
        <v>39</v>
      </c>
      <c r="H126" s="6" t="s">
        <v>147</v>
      </c>
      <c r="I126" s="6" t="s">
        <v>41</v>
      </c>
      <c r="J126" s="6" t="s">
        <v>61</v>
      </c>
      <c r="K126" s="6" t="s">
        <v>1739</v>
      </c>
      <c r="L126" s="6" t="s">
        <v>29458</v>
      </c>
      <c r="M126" s="6" t="s">
        <v>38197</v>
      </c>
      <c r="N126" s="6" t="s">
        <v>1742</v>
      </c>
      <c r="O126" s="6" t="s">
        <v>47</v>
      </c>
      <c r="P126" s="6" t="s">
        <v>47</v>
      </c>
      <c r="Q126" s="6" t="s">
        <v>38196</v>
      </c>
      <c r="R126" s="6" t="s">
        <v>47</v>
      </c>
      <c r="S126" s="6" t="s">
        <v>38195</v>
      </c>
      <c r="T126" s="6" t="s">
        <v>38194</v>
      </c>
      <c r="U126" s="6" t="s">
        <v>47</v>
      </c>
      <c r="V126" s="6" t="s">
        <v>38193</v>
      </c>
      <c r="W126" s="6" t="s">
        <v>47</v>
      </c>
      <c r="X126" s="6" t="s">
        <v>38192</v>
      </c>
      <c r="Y126" s="6" t="s">
        <v>47</v>
      </c>
      <c r="Z126" s="6" t="s">
        <v>38191</v>
      </c>
      <c r="AA126" s="6" t="s">
        <v>47</v>
      </c>
      <c r="AB126" s="6" t="s">
        <v>47</v>
      </c>
      <c r="AC126" s="6" t="s">
        <v>47</v>
      </c>
      <c r="AD126" s="6" t="s">
        <v>47</v>
      </c>
      <c r="AE126" s="6" t="s">
        <v>47</v>
      </c>
      <c r="AF126" s="6" t="s">
        <v>38190</v>
      </c>
      <c r="AG126" s="6" t="s">
        <v>47</v>
      </c>
      <c r="AH126" s="6" t="s">
        <v>38189</v>
      </c>
      <c r="AI126" s="6" t="s">
        <v>47</v>
      </c>
      <c r="AJ126" s="6" t="s">
        <v>38188</v>
      </c>
      <c r="AK126" s="6" t="s">
        <v>47</v>
      </c>
      <c r="AL126" s="6" t="s">
        <v>38187</v>
      </c>
      <c r="AM126" s="6" t="s">
        <v>47</v>
      </c>
      <c r="AN126" s="6" t="s">
        <v>38186</v>
      </c>
      <c r="AO126" s="6" t="s">
        <v>47</v>
      </c>
    </row>
    <row r="127" spans="1:41" x14ac:dyDescent="0.25">
      <c r="A127" s="4">
        <v>2019</v>
      </c>
      <c r="B127" s="6" t="s">
        <v>42</v>
      </c>
      <c r="C127" s="4" t="str">
        <f t="shared" si="2"/>
        <v>辽</v>
      </c>
      <c r="D127" s="4" t="str">
        <f t="shared" si="3"/>
        <v>败诉</v>
      </c>
      <c r="E127" s="6" t="s">
        <v>40</v>
      </c>
      <c r="F127" s="6" t="s">
        <v>38185</v>
      </c>
      <c r="G127" s="6" t="s">
        <v>39</v>
      </c>
      <c r="H127" s="6" t="s">
        <v>40</v>
      </c>
      <c r="I127" s="6" t="s">
        <v>41</v>
      </c>
      <c r="J127" s="6" t="s">
        <v>42</v>
      </c>
      <c r="K127" s="6" t="s">
        <v>38184</v>
      </c>
      <c r="L127" s="6" t="s">
        <v>31084</v>
      </c>
      <c r="M127" s="6" t="s">
        <v>38183</v>
      </c>
      <c r="N127" s="6" t="s">
        <v>38182</v>
      </c>
      <c r="O127" s="6" t="s">
        <v>38181</v>
      </c>
      <c r="P127" s="6" t="s">
        <v>47</v>
      </c>
      <c r="Q127" s="6" t="s">
        <v>38180</v>
      </c>
      <c r="R127" s="6" t="s">
        <v>47</v>
      </c>
      <c r="S127" s="6" t="s">
        <v>38179</v>
      </c>
      <c r="T127" s="6" t="s">
        <v>38178</v>
      </c>
      <c r="U127" s="6" t="s">
        <v>47</v>
      </c>
      <c r="V127" s="6" t="s">
        <v>38177</v>
      </c>
      <c r="W127" s="6" t="s">
        <v>47</v>
      </c>
      <c r="X127" s="6" t="s">
        <v>38176</v>
      </c>
      <c r="Y127" s="6" t="s">
        <v>47</v>
      </c>
      <c r="Z127" s="6" t="s">
        <v>38175</v>
      </c>
      <c r="AA127" s="6" t="s">
        <v>47</v>
      </c>
      <c r="AB127" s="6" t="s">
        <v>47</v>
      </c>
      <c r="AC127" s="6" t="s">
        <v>47</v>
      </c>
      <c r="AD127" s="6" t="s">
        <v>47</v>
      </c>
      <c r="AE127" s="6" t="s">
        <v>47</v>
      </c>
      <c r="AF127" s="6" t="s">
        <v>47</v>
      </c>
      <c r="AG127" s="6" t="s">
        <v>47</v>
      </c>
      <c r="AH127" s="6" t="s">
        <v>47</v>
      </c>
      <c r="AI127" s="6" t="s">
        <v>47</v>
      </c>
      <c r="AJ127" s="6" t="s">
        <v>47</v>
      </c>
      <c r="AK127" s="6" t="s">
        <v>47</v>
      </c>
      <c r="AL127" s="6" t="s">
        <v>38174</v>
      </c>
      <c r="AM127" s="6" t="s">
        <v>47</v>
      </c>
      <c r="AN127" s="6" t="s">
        <v>47</v>
      </c>
      <c r="AO127" s="6" t="s">
        <v>47</v>
      </c>
    </row>
    <row r="128" spans="1:41" x14ac:dyDescent="0.25">
      <c r="A128" s="4">
        <v>2019</v>
      </c>
      <c r="B128" s="6" t="s">
        <v>61</v>
      </c>
      <c r="C128" s="4" t="str">
        <f t="shared" si="2"/>
        <v>川</v>
      </c>
      <c r="D128" s="4" t="str">
        <f t="shared" si="3"/>
        <v>胜诉</v>
      </c>
      <c r="E128" s="6" t="s">
        <v>147</v>
      </c>
      <c r="F128" s="6" t="s">
        <v>38173</v>
      </c>
      <c r="G128" s="6" t="s">
        <v>39</v>
      </c>
      <c r="H128" s="6" t="s">
        <v>147</v>
      </c>
      <c r="I128" s="6" t="s">
        <v>41</v>
      </c>
      <c r="J128" s="6" t="s">
        <v>61</v>
      </c>
      <c r="K128" s="6" t="s">
        <v>1824</v>
      </c>
      <c r="L128" s="6" t="s">
        <v>32858</v>
      </c>
      <c r="M128" s="6" t="s">
        <v>34138</v>
      </c>
      <c r="N128" s="6" t="s">
        <v>38172</v>
      </c>
      <c r="O128" s="6" t="s">
        <v>47</v>
      </c>
      <c r="P128" s="6" t="s">
        <v>47</v>
      </c>
      <c r="Q128" s="6" t="s">
        <v>29789</v>
      </c>
      <c r="R128" s="6" t="s">
        <v>47</v>
      </c>
      <c r="S128" s="6" t="s">
        <v>29788</v>
      </c>
      <c r="T128" s="6" t="s">
        <v>38171</v>
      </c>
      <c r="U128" s="6" t="s">
        <v>47</v>
      </c>
      <c r="V128" s="6" t="s">
        <v>38170</v>
      </c>
      <c r="W128" s="6" t="s">
        <v>47</v>
      </c>
      <c r="X128" s="6" t="s">
        <v>38169</v>
      </c>
      <c r="Y128" s="6" t="s">
        <v>47</v>
      </c>
      <c r="Z128" s="6" t="s">
        <v>38168</v>
      </c>
      <c r="AA128" s="6" t="s">
        <v>47</v>
      </c>
      <c r="AB128" s="6" t="s">
        <v>47</v>
      </c>
      <c r="AC128" s="6" t="s">
        <v>47</v>
      </c>
      <c r="AD128" s="6" t="s">
        <v>47</v>
      </c>
      <c r="AE128" s="6" t="s">
        <v>47</v>
      </c>
      <c r="AF128" s="6" t="s">
        <v>38167</v>
      </c>
      <c r="AG128" s="6" t="s">
        <v>47</v>
      </c>
      <c r="AH128" s="6" t="s">
        <v>34131</v>
      </c>
      <c r="AI128" s="6" t="s">
        <v>47</v>
      </c>
      <c r="AJ128" s="6" t="s">
        <v>160</v>
      </c>
      <c r="AK128" s="6" t="s">
        <v>47</v>
      </c>
      <c r="AL128" s="6" t="s">
        <v>38166</v>
      </c>
      <c r="AM128" s="6" t="s">
        <v>47</v>
      </c>
      <c r="AN128" s="6" t="s">
        <v>47</v>
      </c>
      <c r="AO128" s="6" t="s">
        <v>47</v>
      </c>
    </row>
    <row r="129" spans="1:41" x14ac:dyDescent="0.25">
      <c r="A129" s="4">
        <v>2019</v>
      </c>
      <c r="B129" s="6" t="s">
        <v>61</v>
      </c>
      <c r="C129" s="4" t="str">
        <f t="shared" si="2"/>
        <v>苏</v>
      </c>
      <c r="D129" s="4" t="str">
        <f t="shared" si="3"/>
        <v>胜诉</v>
      </c>
      <c r="E129" s="6" t="s">
        <v>40</v>
      </c>
      <c r="F129" s="6" t="s">
        <v>38165</v>
      </c>
      <c r="G129" s="6" t="s">
        <v>39</v>
      </c>
      <c r="H129" s="6" t="s">
        <v>40</v>
      </c>
      <c r="I129" s="6" t="s">
        <v>41</v>
      </c>
      <c r="J129" s="6" t="s">
        <v>61</v>
      </c>
      <c r="K129" s="6" t="s">
        <v>603</v>
      </c>
      <c r="L129" s="6" t="s">
        <v>32313</v>
      </c>
      <c r="M129" s="6" t="s">
        <v>38164</v>
      </c>
      <c r="N129" s="6" t="s">
        <v>1853</v>
      </c>
      <c r="O129" s="6" t="s">
        <v>47</v>
      </c>
      <c r="P129" s="6" t="s">
        <v>47</v>
      </c>
      <c r="Q129" s="6" t="s">
        <v>26782</v>
      </c>
      <c r="R129" s="6" t="s">
        <v>47</v>
      </c>
      <c r="S129" s="6" t="s">
        <v>608</v>
      </c>
      <c r="T129" s="6" t="s">
        <v>38163</v>
      </c>
      <c r="U129" s="6" t="s">
        <v>47</v>
      </c>
      <c r="V129" s="6" t="s">
        <v>38162</v>
      </c>
      <c r="W129" s="6" t="s">
        <v>47</v>
      </c>
      <c r="X129" s="6" t="s">
        <v>38161</v>
      </c>
      <c r="Y129" s="6" t="s">
        <v>47</v>
      </c>
      <c r="Z129" s="6" t="s">
        <v>38160</v>
      </c>
      <c r="AA129" s="6" t="s">
        <v>47</v>
      </c>
      <c r="AB129" s="6" t="s">
        <v>47</v>
      </c>
      <c r="AC129" s="6" t="s">
        <v>47</v>
      </c>
      <c r="AD129" s="6" t="s">
        <v>47</v>
      </c>
      <c r="AE129" s="6" t="s">
        <v>47</v>
      </c>
      <c r="AF129" s="6" t="s">
        <v>38159</v>
      </c>
      <c r="AG129" s="6" t="s">
        <v>47</v>
      </c>
      <c r="AH129" s="6" t="s">
        <v>38158</v>
      </c>
      <c r="AI129" s="6" t="s">
        <v>47</v>
      </c>
      <c r="AJ129" s="6" t="s">
        <v>8071</v>
      </c>
      <c r="AK129" s="6" t="s">
        <v>47</v>
      </c>
      <c r="AL129" s="6" t="s">
        <v>38157</v>
      </c>
      <c r="AM129" s="6" t="s">
        <v>47</v>
      </c>
      <c r="AN129" s="6" t="s">
        <v>47</v>
      </c>
      <c r="AO129" s="6" t="s">
        <v>47</v>
      </c>
    </row>
    <row r="130" spans="1:41" x14ac:dyDescent="0.25">
      <c r="A130" s="4">
        <v>2019</v>
      </c>
      <c r="B130" s="6" t="s">
        <v>42</v>
      </c>
      <c r="C130" s="4" t="str">
        <f t="shared" si="2"/>
        <v>京</v>
      </c>
      <c r="D130" s="4" t="str">
        <f t="shared" si="3"/>
        <v>胜诉</v>
      </c>
      <c r="E130" s="6" t="s">
        <v>40</v>
      </c>
      <c r="F130" s="6" t="s">
        <v>38156</v>
      </c>
      <c r="G130" s="6" t="s">
        <v>39</v>
      </c>
      <c r="H130" s="6" t="s">
        <v>40</v>
      </c>
      <c r="I130" s="6" t="s">
        <v>41</v>
      </c>
      <c r="J130" s="6" t="s">
        <v>42</v>
      </c>
      <c r="K130" s="6" t="s">
        <v>1072</v>
      </c>
      <c r="L130" s="6" t="s">
        <v>29687</v>
      </c>
      <c r="M130" s="6" t="s">
        <v>38155</v>
      </c>
      <c r="N130" s="6" t="s">
        <v>29685</v>
      </c>
      <c r="O130" s="6" t="s">
        <v>47</v>
      </c>
      <c r="P130" s="6" t="s">
        <v>47</v>
      </c>
      <c r="Q130" s="6" t="s">
        <v>1076</v>
      </c>
      <c r="R130" s="6" t="s">
        <v>47</v>
      </c>
      <c r="S130" s="6" t="s">
        <v>1077</v>
      </c>
      <c r="T130" s="6" t="s">
        <v>38154</v>
      </c>
      <c r="U130" s="6" t="s">
        <v>47</v>
      </c>
      <c r="V130" s="6" t="s">
        <v>38153</v>
      </c>
      <c r="W130" s="6" t="s">
        <v>47</v>
      </c>
      <c r="X130" s="6" t="s">
        <v>38152</v>
      </c>
      <c r="Y130" s="6" t="s">
        <v>47</v>
      </c>
      <c r="Z130" s="6" t="s">
        <v>38151</v>
      </c>
      <c r="AA130" s="6" t="s">
        <v>47</v>
      </c>
      <c r="AB130" s="6" t="s">
        <v>47</v>
      </c>
      <c r="AC130" s="6" t="s">
        <v>47</v>
      </c>
      <c r="AD130" s="6" t="s">
        <v>47</v>
      </c>
      <c r="AE130" s="6" t="s">
        <v>47</v>
      </c>
      <c r="AF130" s="6" t="s">
        <v>38150</v>
      </c>
      <c r="AG130" s="6" t="s">
        <v>47</v>
      </c>
      <c r="AH130" s="6" t="s">
        <v>38149</v>
      </c>
      <c r="AI130" s="6" t="s">
        <v>47</v>
      </c>
      <c r="AJ130" s="6" t="s">
        <v>1299</v>
      </c>
      <c r="AK130" s="6" t="s">
        <v>47</v>
      </c>
      <c r="AL130" s="6" t="s">
        <v>29678</v>
      </c>
      <c r="AM130" s="6" t="s">
        <v>47</v>
      </c>
      <c r="AN130" s="6" t="s">
        <v>47</v>
      </c>
      <c r="AO130" s="6" t="s">
        <v>47</v>
      </c>
    </row>
    <row r="131" spans="1:41" x14ac:dyDescent="0.25">
      <c r="A131" s="4">
        <v>2019</v>
      </c>
      <c r="B131" s="6" t="s">
        <v>42</v>
      </c>
      <c r="C131" s="4" t="str">
        <f t="shared" ref="C131:C194" si="4">MID(F131,7,1)</f>
        <v>皖</v>
      </c>
      <c r="D131" s="4" t="str">
        <f t="shared" ref="D131:D194" si="5">IF(ISNUMBER(FIND("驳回",AH131)),"胜诉","败诉")</f>
        <v>败诉</v>
      </c>
      <c r="E131" s="6" t="s">
        <v>40</v>
      </c>
      <c r="F131" s="6" t="s">
        <v>38148</v>
      </c>
      <c r="G131" s="6" t="s">
        <v>39</v>
      </c>
      <c r="H131" s="6" t="s">
        <v>40</v>
      </c>
      <c r="I131" s="6" t="s">
        <v>41</v>
      </c>
      <c r="J131" s="6" t="s">
        <v>42</v>
      </c>
      <c r="K131" s="6" t="s">
        <v>38147</v>
      </c>
      <c r="L131" s="6" t="s">
        <v>31524</v>
      </c>
      <c r="M131" s="6" t="s">
        <v>38146</v>
      </c>
      <c r="N131" s="6" t="s">
        <v>47</v>
      </c>
      <c r="O131" s="6" t="s">
        <v>47</v>
      </c>
      <c r="P131" s="6" t="s">
        <v>47</v>
      </c>
      <c r="Q131" s="6" t="s">
        <v>38145</v>
      </c>
      <c r="R131" s="6" t="s">
        <v>47</v>
      </c>
      <c r="S131" s="6" t="s">
        <v>38144</v>
      </c>
      <c r="T131" s="6" t="s">
        <v>38143</v>
      </c>
      <c r="U131" s="6" t="s">
        <v>47</v>
      </c>
      <c r="V131" s="6" t="s">
        <v>38142</v>
      </c>
      <c r="W131" s="6" t="s">
        <v>47</v>
      </c>
      <c r="X131" s="6" t="s">
        <v>38141</v>
      </c>
      <c r="Y131" s="6" t="s">
        <v>47</v>
      </c>
      <c r="Z131" s="6" t="s">
        <v>38140</v>
      </c>
      <c r="AA131" s="6" t="s">
        <v>47</v>
      </c>
      <c r="AB131" s="6" t="s">
        <v>47</v>
      </c>
      <c r="AC131" s="6" t="s">
        <v>47</v>
      </c>
      <c r="AD131" s="6" t="s">
        <v>47</v>
      </c>
      <c r="AE131" s="6" t="s">
        <v>47</v>
      </c>
      <c r="AF131" s="6" t="s">
        <v>38139</v>
      </c>
      <c r="AG131" s="6" t="s">
        <v>47</v>
      </c>
      <c r="AH131" s="6" t="s">
        <v>38138</v>
      </c>
      <c r="AI131" s="6" t="s">
        <v>47</v>
      </c>
      <c r="AJ131" s="6" t="s">
        <v>8380</v>
      </c>
      <c r="AK131" s="6" t="s">
        <v>47</v>
      </c>
      <c r="AL131" s="6" t="s">
        <v>38137</v>
      </c>
      <c r="AM131" s="6" t="s">
        <v>47</v>
      </c>
      <c r="AN131" s="6" t="s">
        <v>38136</v>
      </c>
      <c r="AO131" s="6" t="s">
        <v>47</v>
      </c>
    </row>
    <row r="132" spans="1:41" x14ac:dyDescent="0.25">
      <c r="A132" s="4">
        <v>2019</v>
      </c>
      <c r="B132" s="6" t="s">
        <v>61</v>
      </c>
      <c r="C132" s="4" t="str">
        <f t="shared" si="4"/>
        <v>辽</v>
      </c>
      <c r="D132" s="4" t="str">
        <f t="shared" si="5"/>
        <v>胜诉</v>
      </c>
      <c r="E132" s="6" t="s">
        <v>147</v>
      </c>
      <c r="F132" s="6" t="s">
        <v>38135</v>
      </c>
      <c r="G132" s="6" t="s">
        <v>39</v>
      </c>
      <c r="H132" s="6" t="s">
        <v>147</v>
      </c>
      <c r="I132" s="6" t="s">
        <v>41</v>
      </c>
      <c r="J132" s="6" t="s">
        <v>61</v>
      </c>
      <c r="K132" s="6" t="s">
        <v>5103</v>
      </c>
      <c r="L132" s="6" t="s">
        <v>32491</v>
      </c>
      <c r="M132" s="6" t="s">
        <v>38134</v>
      </c>
      <c r="N132" s="6" t="s">
        <v>1568</v>
      </c>
      <c r="O132" s="6" t="s">
        <v>47</v>
      </c>
      <c r="P132" s="6" t="s">
        <v>47</v>
      </c>
      <c r="Q132" s="6" t="s">
        <v>33147</v>
      </c>
      <c r="R132" s="6" t="s">
        <v>47</v>
      </c>
      <c r="S132" s="6" t="s">
        <v>33146</v>
      </c>
      <c r="T132" s="6" t="s">
        <v>38133</v>
      </c>
      <c r="U132" s="6" t="s">
        <v>47</v>
      </c>
      <c r="V132" s="6" t="s">
        <v>38132</v>
      </c>
      <c r="W132" s="6" t="s">
        <v>47</v>
      </c>
      <c r="X132" s="6" t="s">
        <v>38131</v>
      </c>
      <c r="Y132" s="6" t="s">
        <v>47</v>
      </c>
      <c r="Z132" s="6" t="s">
        <v>38130</v>
      </c>
      <c r="AA132" s="6" t="s">
        <v>47</v>
      </c>
      <c r="AB132" s="6" t="s">
        <v>47</v>
      </c>
      <c r="AC132" s="6" t="s">
        <v>47</v>
      </c>
      <c r="AD132" s="6" t="s">
        <v>47</v>
      </c>
      <c r="AE132" s="6" t="s">
        <v>47</v>
      </c>
      <c r="AF132" s="6" t="s">
        <v>38129</v>
      </c>
      <c r="AG132" s="6" t="s">
        <v>47</v>
      </c>
      <c r="AH132" s="6" t="s">
        <v>38128</v>
      </c>
      <c r="AI132" s="6" t="s">
        <v>47</v>
      </c>
      <c r="AJ132" s="6" t="s">
        <v>160</v>
      </c>
      <c r="AK132" s="6" t="s">
        <v>47</v>
      </c>
      <c r="AL132" s="6" t="s">
        <v>38127</v>
      </c>
      <c r="AM132" s="6" t="s">
        <v>47</v>
      </c>
      <c r="AN132" s="6" t="s">
        <v>47</v>
      </c>
      <c r="AO132" s="6" t="s">
        <v>47</v>
      </c>
    </row>
    <row r="133" spans="1:41" x14ac:dyDescent="0.25">
      <c r="A133" s="4">
        <v>2019</v>
      </c>
      <c r="B133" s="6" t="s">
        <v>42</v>
      </c>
      <c r="C133" s="4" t="str">
        <f t="shared" si="4"/>
        <v>津</v>
      </c>
      <c r="D133" s="4" t="str">
        <f t="shared" si="5"/>
        <v>败诉</v>
      </c>
      <c r="E133" s="6" t="s">
        <v>40</v>
      </c>
      <c r="F133" s="6" t="s">
        <v>38126</v>
      </c>
      <c r="G133" s="6" t="s">
        <v>39</v>
      </c>
      <c r="H133" s="6" t="s">
        <v>40</v>
      </c>
      <c r="I133" s="6" t="s">
        <v>41</v>
      </c>
      <c r="J133" s="6" t="s">
        <v>42</v>
      </c>
      <c r="K133" s="6" t="s">
        <v>8902</v>
      </c>
      <c r="L133" s="6" t="s">
        <v>32801</v>
      </c>
      <c r="M133" s="6" t="s">
        <v>38125</v>
      </c>
      <c r="N133" s="6" t="s">
        <v>34204</v>
      </c>
      <c r="O133" s="6" t="s">
        <v>47</v>
      </c>
      <c r="P133" s="6" t="s">
        <v>47</v>
      </c>
      <c r="Q133" s="6" t="s">
        <v>34203</v>
      </c>
      <c r="R133" s="6" t="s">
        <v>47</v>
      </c>
      <c r="S133" s="6" t="s">
        <v>34192</v>
      </c>
      <c r="T133" s="6" t="s">
        <v>38124</v>
      </c>
      <c r="U133" s="6" t="s">
        <v>47</v>
      </c>
      <c r="V133" s="6" t="s">
        <v>38123</v>
      </c>
      <c r="W133" s="6" t="s">
        <v>47</v>
      </c>
      <c r="X133" s="6" t="s">
        <v>38122</v>
      </c>
      <c r="Y133" s="6" t="s">
        <v>47</v>
      </c>
      <c r="Z133" s="6" t="s">
        <v>38121</v>
      </c>
      <c r="AA133" s="6" t="s">
        <v>47</v>
      </c>
      <c r="AB133" s="6" t="s">
        <v>47</v>
      </c>
      <c r="AC133" s="6" t="s">
        <v>47</v>
      </c>
      <c r="AD133" s="6" t="s">
        <v>47</v>
      </c>
      <c r="AE133" s="6" t="s">
        <v>47</v>
      </c>
      <c r="AF133" s="6" t="s">
        <v>38120</v>
      </c>
      <c r="AG133" s="6" t="s">
        <v>47</v>
      </c>
      <c r="AH133" s="6" t="s">
        <v>38119</v>
      </c>
      <c r="AI133" s="6" t="s">
        <v>47</v>
      </c>
      <c r="AJ133" s="6" t="s">
        <v>47</v>
      </c>
      <c r="AK133" s="6" t="s">
        <v>47</v>
      </c>
      <c r="AL133" s="6" t="s">
        <v>38118</v>
      </c>
      <c r="AM133" s="6" t="s">
        <v>47</v>
      </c>
      <c r="AN133" s="6" t="s">
        <v>47</v>
      </c>
      <c r="AO133" s="6" t="s">
        <v>47</v>
      </c>
    </row>
    <row r="134" spans="1:41" x14ac:dyDescent="0.25">
      <c r="A134" s="4">
        <v>2019</v>
      </c>
      <c r="B134" s="6" t="s">
        <v>42</v>
      </c>
      <c r="C134" s="4" t="str">
        <f t="shared" si="4"/>
        <v>京</v>
      </c>
      <c r="D134" s="4" t="str">
        <f t="shared" si="5"/>
        <v>胜诉</v>
      </c>
      <c r="E134" s="6" t="s">
        <v>40</v>
      </c>
      <c r="F134" s="6" t="s">
        <v>38117</v>
      </c>
      <c r="G134" s="6" t="s">
        <v>39</v>
      </c>
      <c r="H134" s="6" t="s">
        <v>40</v>
      </c>
      <c r="I134" s="6" t="s">
        <v>41</v>
      </c>
      <c r="J134" s="6" t="s">
        <v>42</v>
      </c>
      <c r="K134" s="6" t="s">
        <v>302</v>
      </c>
      <c r="L134" s="6" t="s">
        <v>32249</v>
      </c>
      <c r="M134" s="6" t="s">
        <v>38116</v>
      </c>
      <c r="N134" s="6" t="s">
        <v>29873</v>
      </c>
      <c r="O134" s="6" t="s">
        <v>47</v>
      </c>
      <c r="P134" s="6" t="s">
        <v>47</v>
      </c>
      <c r="Q134" s="6" t="s">
        <v>1459</v>
      </c>
      <c r="R134" s="6" t="s">
        <v>47</v>
      </c>
      <c r="S134" s="6" t="s">
        <v>30110</v>
      </c>
      <c r="T134" s="6" t="s">
        <v>38115</v>
      </c>
      <c r="U134" s="6" t="s">
        <v>47</v>
      </c>
      <c r="V134" s="6" t="s">
        <v>38114</v>
      </c>
      <c r="W134" s="6" t="s">
        <v>47</v>
      </c>
      <c r="X134" s="6" t="s">
        <v>38113</v>
      </c>
      <c r="Y134" s="6" t="s">
        <v>47</v>
      </c>
      <c r="Z134" s="6" t="s">
        <v>38112</v>
      </c>
      <c r="AA134" s="6" t="s">
        <v>47</v>
      </c>
      <c r="AB134" s="6" t="s">
        <v>47</v>
      </c>
      <c r="AC134" s="6" t="s">
        <v>47</v>
      </c>
      <c r="AD134" s="6" t="s">
        <v>47</v>
      </c>
      <c r="AE134" s="6" t="s">
        <v>47</v>
      </c>
      <c r="AF134" s="6" t="s">
        <v>38111</v>
      </c>
      <c r="AG134" s="6" t="s">
        <v>47</v>
      </c>
      <c r="AH134" s="6" t="s">
        <v>38110</v>
      </c>
      <c r="AI134" s="6" t="s">
        <v>47</v>
      </c>
      <c r="AJ134" s="6" t="s">
        <v>5374</v>
      </c>
      <c r="AK134" s="6" t="s">
        <v>47</v>
      </c>
      <c r="AL134" s="6" t="s">
        <v>38109</v>
      </c>
      <c r="AM134" s="6" t="s">
        <v>47</v>
      </c>
      <c r="AN134" s="6" t="s">
        <v>47</v>
      </c>
      <c r="AO134" s="6" t="s">
        <v>47</v>
      </c>
    </row>
    <row r="135" spans="1:41" x14ac:dyDescent="0.25">
      <c r="A135" s="4">
        <v>2019</v>
      </c>
      <c r="B135" s="6" t="s">
        <v>42</v>
      </c>
      <c r="C135" s="4" t="str">
        <f t="shared" si="4"/>
        <v>渝</v>
      </c>
      <c r="D135" s="4" t="str">
        <f t="shared" si="5"/>
        <v>胜诉</v>
      </c>
      <c r="E135" s="6" t="s">
        <v>40</v>
      </c>
      <c r="F135" s="6" t="s">
        <v>38108</v>
      </c>
      <c r="G135" s="6" t="s">
        <v>39</v>
      </c>
      <c r="H135" s="6" t="s">
        <v>40</v>
      </c>
      <c r="I135" s="6" t="s">
        <v>41</v>
      </c>
      <c r="J135" s="6" t="s">
        <v>42</v>
      </c>
      <c r="K135" s="6" t="s">
        <v>4268</v>
      </c>
      <c r="L135" s="6" t="s">
        <v>29570</v>
      </c>
      <c r="M135" s="6" t="s">
        <v>4639</v>
      </c>
      <c r="N135" s="6" t="s">
        <v>845</v>
      </c>
      <c r="O135" s="6" t="s">
        <v>47</v>
      </c>
      <c r="P135" s="6" t="s">
        <v>47</v>
      </c>
      <c r="Q135" s="6" t="s">
        <v>4271</v>
      </c>
      <c r="R135" s="6" t="s">
        <v>47</v>
      </c>
      <c r="S135" s="6" t="s">
        <v>26509</v>
      </c>
      <c r="T135" s="6" t="s">
        <v>38107</v>
      </c>
      <c r="U135" s="6" t="s">
        <v>47</v>
      </c>
      <c r="V135" s="6" t="s">
        <v>38106</v>
      </c>
      <c r="W135" s="6" t="s">
        <v>47</v>
      </c>
      <c r="X135" s="6" t="s">
        <v>38105</v>
      </c>
      <c r="Y135" s="6" t="s">
        <v>47</v>
      </c>
      <c r="Z135" s="6" t="s">
        <v>38104</v>
      </c>
      <c r="AA135" s="6" t="s">
        <v>47</v>
      </c>
      <c r="AB135" s="6" t="s">
        <v>47</v>
      </c>
      <c r="AC135" s="6" t="s">
        <v>47</v>
      </c>
      <c r="AD135" s="6" t="s">
        <v>47</v>
      </c>
      <c r="AE135" s="6" t="s">
        <v>47</v>
      </c>
      <c r="AF135" s="6" t="s">
        <v>38103</v>
      </c>
      <c r="AG135" s="6" t="s">
        <v>47</v>
      </c>
      <c r="AH135" s="6" t="s">
        <v>38102</v>
      </c>
      <c r="AI135" s="6" t="s">
        <v>47</v>
      </c>
      <c r="AJ135" s="6" t="s">
        <v>29563</v>
      </c>
      <c r="AK135" s="6" t="s">
        <v>47</v>
      </c>
      <c r="AL135" s="6" t="s">
        <v>32992</v>
      </c>
      <c r="AM135" s="6" t="s">
        <v>47</v>
      </c>
      <c r="AN135" s="6" t="s">
        <v>47</v>
      </c>
      <c r="AO135" s="6" t="s">
        <v>47</v>
      </c>
    </row>
    <row r="136" spans="1:41" x14ac:dyDescent="0.25">
      <c r="A136" s="4">
        <v>2019</v>
      </c>
      <c r="B136" s="6" t="s">
        <v>61</v>
      </c>
      <c r="C136" s="4" t="str">
        <f t="shared" si="4"/>
        <v>沪</v>
      </c>
      <c r="D136" s="4" t="str">
        <f t="shared" si="5"/>
        <v>胜诉</v>
      </c>
      <c r="E136" s="6" t="s">
        <v>40</v>
      </c>
      <c r="F136" s="6" t="s">
        <v>38101</v>
      </c>
      <c r="G136" s="6" t="s">
        <v>39</v>
      </c>
      <c r="H136" s="6" t="s">
        <v>40</v>
      </c>
      <c r="I136" s="6" t="s">
        <v>41</v>
      </c>
      <c r="J136" s="6" t="s">
        <v>61</v>
      </c>
      <c r="K136" s="6" t="s">
        <v>21914</v>
      </c>
      <c r="L136" s="6" t="s">
        <v>32010</v>
      </c>
      <c r="M136" s="6" t="s">
        <v>37597</v>
      </c>
      <c r="N136" s="6" t="s">
        <v>2441</v>
      </c>
      <c r="O136" s="6" t="s">
        <v>47</v>
      </c>
      <c r="P136" s="6" t="s">
        <v>47</v>
      </c>
      <c r="Q136" s="6" t="s">
        <v>38100</v>
      </c>
      <c r="R136" s="6" t="s">
        <v>47</v>
      </c>
      <c r="S136" s="6" t="s">
        <v>38099</v>
      </c>
      <c r="T136" s="6" t="s">
        <v>38098</v>
      </c>
      <c r="U136" s="6" t="s">
        <v>47</v>
      </c>
      <c r="V136" s="6" t="s">
        <v>38097</v>
      </c>
      <c r="W136" s="6" t="s">
        <v>47</v>
      </c>
      <c r="X136" s="6" t="s">
        <v>38096</v>
      </c>
      <c r="Y136" s="6" t="s">
        <v>47</v>
      </c>
      <c r="Z136" s="6" t="s">
        <v>38095</v>
      </c>
      <c r="AA136" s="6" t="s">
        <v>47</v>
      </c>
      <c r="AB136" s="6" t="s">
        <v>47</v>
      </c>
      <c r="AC136" s="6" t="s">
        <v>47</v>
      </c>
      <c r="AD136" s="6" t="s">
        <v>47</v>
      </c>
      <c r="AE136" s="6" t="s">
        <v>47</v>
      </c>
      <c r="AF136" s="6" t="s">
        <v>38094</v>
      </c>
      <c r="AG136" s="6" t="s">
        <v>47</v>
      </c>
      <c r="AH136" s="6" t="s">
        <v>38093</v>
      </c>
      <c r="AI136" s="6" t="s">
        <v>47</v>
      </c>
      <c r="AJ136" s="6" t="s">
        <v>21903</v>
      </c>
      <c r="AK136" s="6" t="s">
        <v>47</v>
      </c>
      <c r="AL136" s="6" t="s">
        <v>38092</v>
      </c>
      <c r="AM136" s="6" t="s">
        <v>47</v>
      </c>
      <c r="AN136" s="6" t="s">
        <v>28637</v>
      </c>
      <c r="AO136" s="6" t="s">
        <v>47</v>
      </c>
    </row>
    <row r="137" spans="1:41" x14ac:dyDescent="0.25">
      <c r="A137" s="4">
        <v>2019</v>
      </c>
      <c r="B137" s="6" t="s">
        <v>42</v>
      </c>
      <c r="C137" s="4" t="str">
        <f t="shared" si="4"/>
        <v>苏</v>
      </c>
      <c r="D137" s="4" t="str">
        <f t="shared" si="5"/>
        <v>胜诉</v>
      </c>
      <c r="E137" s="6" t="s">
        <v>40</v>
      </c>
      <c r="F137" s="6" t="s">
        <v>38091</v>
      </c>
      <c r="G137" s="6" t="s">
        <v>39</v>
      </c>
      <c r="H137" s="6" t="s">
        <v>40</v>
      </c>
      <c r="I137" s="6" t="s">
        <v>41</v>
      </c>
      <c r="J137" s="6" t="s">
        <v>42</v>
      </c>
      <c r="K137" s="6" t="s">
        <v>37505</v>
      </c>
      <c r="L137" s="6" t="s">
        <v>30632</v>
      </c>
      <c r="M137" s="6" t="s">
        <v>38090</v>
      </c>
      <c r="N137" s="6" t="s">
        <v>38089</v>
      </c>
      <c r="O137" s="6" t="s">
        <v>47</v>
      </c>
      <c r="P137" s="6" t="s">
        <v>47</v>
      </c>
      <c r="Q137" s="6" t="s">
        <v>37502</v>
      </c>
      <c r="R137" s="6" t="s">
        <v>47</v>
      </c>
      <c r="S137" s="6" t="s">
        <v>38088</v>
      </c>
      <c r="T137" s="6" t="s">
        <v>38087</v>
      </c>
      <c r="U137" s="6" t="s">
        <v>47</v>
      </c>
      <c r="V137" s="6" t="s">
        <v>38086</v>
      </c>
      <c r="W137" s="6" t="s">
        <v>47</v>
      </c>
      <c r="X137" s="6" t="s">
        <v>38085</v>
      </c>
      <c r="Y137" s="6" t="s">
        <v>47</v>
      </c>
      <c r="Z137" s="6" t="s">
        <v>38084</v>
      </c>
      <c r="AA137" s="6" t="s">
        <v>47</v>
      </c>
      <c r="AB137" s="6" t="s">
        <v>47</v>
      </c>
      <c r="AC137" s="6" t="s">
        <v>47</v>
      </c>
      <c r="AD137" s="6" t="s">
        <v>47</v>
      </c>
      <c r="AE137" s="6" t="s">
        <v>47</v>
      </c>
      <c r="AF137" s="6" t="s">
        <v>38083</v>
      </c>
      <c r="AG137" s="6" t="s">
        <v>47</v>
      </c>
      <c r="AH137" s="6" t="s">
        <v>38082</v>
      </c>
      <c r="AI137" s="6" t="s">
        <v>47</v>
      </c>
      <c r="AJ137" s="6" t="s">
        <v>38081</v>
      </c>
      <c r="AK137" s="6" t="s">
        <v>47</v>
      </c>
      <c r="AL137" s="6" t="s">
        <v>38080</v>
      </c>
      <c r="AM137" s="6" t="s">
        <v>47</v>
      </c>
      <c r="AN137" s="6" t="s">
        <v>47</v>
      </c>
      <c r="AO137" s="6" t="s">
        <v>47</v>
      </c>
    </row>
    <row r="138" spans="1:41" x14ac:dyDescent="0.25">
      <c r="A138" s="4">
        <v>2019</v>
      </c>
      <c r="B138" s="6" t="s">
        <v>61</v>
      </c>
      <c r="C138" s="4" t="str">
        <f t="shared" si="4"/>
        <v>京</v>
      </c>
      <c r="D138" s="4" t="str">
        <f t="shared" si="5"/>
        <v>胜诉</v>
      </c>
      <c r="E138" s="6" t="s">
        <v>147</v>
      </c>
      <c r="F138" s="6" t="s">
        <v>38079</v>
      </c>
      <c r="G138" s="6" t="s">
        <v>39</v>
      </c>
      <c r="H138" s="6" t="s">
        <v>147</v>
      </c>
      <c r="I138" s="6" t="s">
        <v>41</v>
      </c>
      <c r="J138" s="6" t="s">
        <v>61</v>
      </c>
      <c r="K138" s="6" t="s">
        <v>981</v>
      </c>
      <c r="L138" s="6" t="s">
        <v>33172</v>
      </c>
      <c r="M138" s="6" t="s">
        <v>38078</v>
      </c>
      <c r="N138" s="6" t="s">
        <v>381</v>
      </c>
      <c r="O138" s="6" t="s">
        <v>47</v>
      </c>
      <c r="P138" s="6" t="s">
        <v>47</v>
      </c>
      <c r="Q138" s="6" t="s">
        <v>1445</v>
      </c>
      <c r="R138" s="6" t="s">
        <v>47</v>
      </c>
      <c r="S138" s="6" t="s">
        <v>22177</v>
      </c>
      <c r="T138" s="6" t="s">
        <v>38077</v>
      </c>
      <c r="U138" s="6" t="s">
        <v>47</v>
      </c>
      <c r="V138" s="6" t="s">
        <v>38076</v>
      </c>
      <c r="W138" s="6" t="s">
        <v>47</v>
      </c>
      <c r="X138" s="6" t="s">
        <v>38075</v>
      </c>
      <c r="Y138" s="6" t="s">
        <v>47</v>
      </c>
      <c r="Z138" s="6" t="s">
        <v>38074</v>
      </c>
      <c r="AA138" s="6" t="s">
        <v>47</v>
      </c>
      <c r="AB138" s="6" t="s">
        <v>47</v>
      </c>
      <c r="AC138" s="6" t="s">
        <v>47</v>
      </c>
      <c r="AD138" s="6" t="s">
        <v>47</v>
      </c>
      <c r="AE138" s="6" t="s">
        <v>47</v>
      </c>
      <c r="AF138" s="6" t="s">
        <v>38073</v>
      </c>
      <c r="AG138" s="6" t="s">
        <v>47</v>
      </c>
      <c r="AH138" s="6" t="s">
        <v>38072</v>
      </c>
      <c r="AI138" s="6" t="s">
        <v>47</v>
      </c>
      <c r="AJ138" s="6" t="s">
        <v>160</v>
      </c>
      <c r="AK138" s="6" t="s">
        <v>47</v>
      </c>
      <c r="AL138" s="6" t="s">
        <v>38071</v>
      </c>
      <c r="AM138" s="6" t="s">
        <v>47</v>
      </c>
      <c r="AN138" s="6" t="s">
        <v>47</v>
      </c>
      <c r="AO138" s="6" t="s">
        <v>47</v>
      </c>
    </row>
    <row r="139" spans="1:41" x14ac:dyDescent="0.25">
      <c r="A139" s="4">
        <v>2019</v>
      </c>
      <c r="B139" s="6" t="s">
        <v>42</v>
      </c>
      <c r="C139" s="4" t="str">
        <f t="shared" si="4"/>
        <v>京</v>
      </c>
      <c r="D139" s="4" t="str">
        <f t="shared" si="5"/>
        <v>胜诉</v>
      </c>
      <c r="E139" s="6" t="s">
        <v>40</v>
      </c>
      <c r="F139" s="6" t="s">
        <v>38070</v>
      </c>
      <c r="G139" s="6" t="s">
        <v>39</v>
      </c>
      <c r="H139" s="6" t="s">
        <v>40</v>
      </c>
      <c r="I139" s="6" t="s">
        <v>41</v>
      </c>
      <c r="J139" s="6" t="s">
        <v>42</v>
      </c>
      <c r="K139" s="6" t="s">
        <v>981</v>
      </c>
      <c r="L139" s="6" t="s">
        <v>33809</v>
      </c>
      <c r="M139" s="6" t="s">
        <v>38069</v>
      </c>
      <c r="N139" s="6" t="s">
        <v>38068</v>
      </c>
      <c r="O139" s="6" t="s">
        <v>47</v>
      </c>
      <c r="P139" s="6" t="s">
        <v>47</v>
      </c>
      <c r="Q139" s="6" t="s">
        <v>8778</v>
      </c>
      <c r="R139" s="6" t="s">
        <v>47</v>
      </c>
      <c r="S139" s="6" t="s">
        <v>1446</v>
      </c>
      <c r="T139" s="6" t="s">
        <v>38067</v>
      </c>
      <c r="U139" s="6" t="s">
        <v>47</v>
      </c>
      <c r="V139" s="6" t="s">
        <v>38066</v>
      </c>
      <c r="W139" s="6" t="s">
        <v>47</v>
      </c>
      <c r="X139" s="6" t="s">
        <v>38065</v>
      </c>
      <c r="Y139" s="6" t="s">
        <v>47</v>
      </c>
      <c r="Z139" s="6" t="s">
        <v>38064</v>
      </c>
      <c r="AA139" s="6" t="s">
        <v>47</v>
      </c>
      <c r="AB139" s="6" t="s">
        <v>47</v>
      </c>
      <c r="AC139" s="6" t="s">
        <v>47</v>
      </c>
      <c r="AD139" s="6" t="s">
        <v>47</v>
      </c>
      <c r="AE139" s="6" t="s">
        <v>47</v>
      </c>
      <c r="AF139" s="6" t="s">
        <v>38063</v>
      </c>
      <c r="AG139" s="6" t="s">
        <v>47</v>
      </c>
      <c r="AH139" s="6" t="s">
        <v>38062</v>
      </c>
      <c r="AI139" s="6" t="s">
        <v>47</v>
      </c>
      <c r="AJ139" s="6" t="s">
        <v>47</v>
      </c>
      <c r="AK139" s="6" t="s">
        <v>47</v>
      </c>
      <c r="AL139" s="6" t="s">
        <v>38061</v>
      </c>
      <c r="AM139" s="6" t="s">
        <v>47</v>
      </c>
      <c r="AN139" s="6" t="s">
        <v>47</v>
      </c>
      <c r="AO139" s="6" t="s">
        <v>47</v>
      </c>
    </row>
    <row r="140" spans="1:41" x14ac:dyDescent="0.25">
      <c r="A140" s="4">
        <v>2019</v>
      </c>
      <c r="B140" s="6" t="s">
        <v>42</v>
      </c>
      <c r="C140" s="4" t="str">
        <f t="shared" si="4"/>
        <v>京</v>
      </c>
      <c r="D140" s="4" t="str">
        <f t="shared" si="5"/>
        <v>胜诉</v>
      </c>
      <c r="E140" s="6" t="s">
        <v>147</v>
      </c>
      <c r="F140" s="6" t="s">
        <v>38060</v>
      </c>
      <c r="G140" s="6" t="s">
        <v>39</v>
      </c>
      <c r="H140" s="6" t="s">
        <v>147</v>
      </c>
      <c r="I140" s="6" t="s">
        <v>41</v>
      </c>
      <c r="J140" s="6" t="s">
        <v>42</v>
      </c>
      <c r="K140" s="6" t="s">
        <v>981</v>
      </c>
      <c r="L140" s="6" t="s">
        <v>30274</v>
      </c>
      <c r="M140" s="6" t="s">
        <v>31617</v>
      </c>
      <c r="N140" s="6" t="s">
        <v>619</v>
      </c>
      <c r="O140" s="6" t="s">
        <v>47</v>
      </c>
      <c r="P140" s="6" t="s">
        <v>47</v>
      </c>
      <c r="Q140" s="6" t="s">
        <v>7138</v>
      </c>
      <c r="R140" s="6" t="s">
        <v>47</v>
      </c>
      <c r="S140" s="6" t="s">
        <v>5442</v>
      </c>
      <c r="T140" s="6" t="s">
        <v>38059</v>
      </c>
      <c r="U140" s="6" t="s">
        <v>47</v>
      </c>
      <c r="V140" s="6" t="s">
        <v>38058</v>
      </c>
      <c r="W140" s="6" t="s">
        <v>47</v>
      </c>
      <c r="X140" s="6" t="s">
        <v>38057</v>
      </c>
      <c r="Y140" s="6" t="s">
        <v>47</v>
      </c>
      <c r="Z140" s="6" t="s">
        <v>38056</v>
      </c>
      <c r="AA140" s="6" t="s">
        <v>47</v>
      </c>
      <c r="AB140" s="6" t="s">
        <v>47</v>
      </c>
      <c r="AC140" s="6" t="s">
        <v>47</v>
      </c>
      <c r="AD140" s="6" t="s">
        <v>47</v>
      </c>
      <c r="AE140" s="6" t="s">
        <v>47</v>
      </c>
      <c r="AF140" s="6" t="s">
        <v>38055</v>
      </c>
      <c r="AG140" s="6" t="s">
        <v>47</v>
      </c>
      <c r="AH140" s="6" t="s">
        <v>10556</v>
      </c>
      <c r="AI140" s="6" t="s">
        <v>47</v>
      </c>
      <c r="AJ140" s="6" t="s">
        <v>358</v>
      </c>
      <c r="AK140" s="6" t="s">
        <v>47</v>
      </c>
      <c r="AL140" s="6" t="s">
        <v>38054</v>
      </c>
      <c r="AM140" s="6" t="s">
        <v>47</v>
      </c>
      <c r="AN140" s="6" t="s">
        <v>47</v>
      </c>
      <c r="AO140" s="6" t="s">
        <v>47</v>
      </c>
    </row>
    <row r="141" spans="1:41" x14ac:dyDescent="0.25">
      <c r="A141" s="4">
        <v>2019</v>
      </c>
      <c r="B141" s="6" t="s">
        <v>61</v>
      </c>
      <c r="C141" s="4" t="str">
        <f t="shared" si="4"/>
        <v>赣</v>
      </c>
      <c r="D141" s="4" t="str">
        <f t="shared" si="5"/>
        <v>败诉</v>
      </c>
      <c r="E141" s="6" t="s">
        <v>147</v>
      </c>
      <c r="F141" s="6" t="s">
        <v>38053</v>
      </c>
      <c r="G141" s="6" t="s">
        <v>39</v>
      </c>
      <c r="H141" s="6" t="s">
        <v>147</v>
      </c>
      <c r="I141" s="6" t="s">
        <v>41</v>
      </c>
      <c r="J141" s="6" t="s">
        <v>61</v>
      </c>
      <c r="K141" s="6" t="s">
        <v>18183</v>
      </c>
      <c r="L141" s="6" t="s">
        <v>32587</v>
      </c>
      <c r="M141" s="6" t="s">
        <v>38052</v>
      </c>
      <c r="N141" s="6" t="s">
        <v>14888</v>
      </c>
      <c r="O141" s="6" t="s">
        <v>47</v>
      </c>
      <c r="P141" s="6" t="s">
        <v>47</v>
      </c>
      <c r="Q141" s="6" t="s">
        <v>32788</v>
      </c>
      <c r="R141" s="6" t="s">
        <v>47</v>
      </c>
      <c r="S141" s="6" t="s">
        <v>20847</v>
      </c>
      <c r="T141" s="6" t="s">
        <v>38051</v>
      </c>
      <c r="U141" s="6" t="s">
        <v>47</v>
      </c>
      <c r="V141" s="6" t="s">
        <v>38050</v>
      </c>
      <c r="W141" s="6" t="s">
        <v>47</v>
      </c>
      <c r="X141" s="6" t="s">
        <v>38049</v>
      </c>
      <c r="Y141" s="6" t="s">
        <v>47</v>
      </c>
      <c r="Z141" s="6" t="s">
        <v>38048</v>
      </c>
      <c r="AA141" s="6" t="s">
        <v>47</v>
      </c>
      <c r="AB141" s="6" t="s">
        <v>47</v>
      </c>
      <c r="AC141" s="6" t="s">
        <v>47</v>
      </c>
      <c r="AD141" s="6" t="s">
        <v>47</v>
      </c>
      <c r="AE141" s="6" t="s">
        <v>47</v>
      </c>
      <c r="AF141" s="6" t="s">
        <v>47</v>
      </c>
      <c r="AG141" s="6" t="s">
        <v>47</v>
      </c>
      <c r="AH141" s="6" t="s">
        <v>47</v>
      </c>
      <c r="AI141" s="6" t="s">
        <v>47</v>
      </c>
      <c r="AJ141" s="6" t="s">
        <v>47</v>
      </c>
      <c r="AK141" s="6" t="s">
        <v>47</v>
      </c>
      <c r="AL141" s="6" t="s">
        <v>38047</v>
      </c>
      <c r="AM141" s="6" t="s">
        <v>47</v>
      </c>
      <c r="AN141" s="6" t="s">
        <v>38046</v>
      </c>
      <c r="AO141" s="6" t="s">
        <v>47</v>
      </c>
    </row>
    <row r="142" spans="1:41" x14ac:dyDescent="0.25">
      <c r="A142" s="4">
        <v>2019</v>
      </c>
      <c r="B142" s="6" t="s">
        <v>61</v>
      </c>
      <c r="C142" s="4" t="str">
        <f t="shared" si="4"/>
        <v>苏</v>
      </c>
      <c r="D142" s="4" t="str">
        <f t="shared" si="5"/>
        <v>胜诉</v>
      </c>
      <c r="E142" s="6" t="s">
        <v>147</v>
      </c>
      <c r="F142" s="6" t="s">
        <v>38045</v>
      </c>
      <c r="G142" s="6" t="s">
        <v>39</v>
      </c>
      <c r="H142" s="6" t="s">
        <v>147</v>
      </c>
      <c r="I142" s="6" t="s">
        <v>41</v>
      </c>
      <c r="J142" s="6" t="s">
        <v>61</v>
      </c>
      <c r="K142" s="6" t="s">
        <v>603</v>
      </c>
      <c r="L142" s="6" t="s">
        <v>38044</v>
      </c>
      <c r="M142" s="6" t="s">
        <v>38043</v>
      </c>
      <c r="N142" s="6" t="s">
        <v>38042</v>
      </c>
      <c r="O142" s="6" t="s">
        <v>47</v>
      </c>
      <c r="P142" s="6" t="s">
        <v>47</v>
      </c>
      <c r="Q142" s="6" t="s">
        <v>1854</v>
      </c>
      <c r="R142" s="6" t="s">
        <v>47</v>
      </c>
      <c r="S142" s="6" t="s">
        <v>38041</v>
      </c>
      <c r="T142" s="6" t="s">
        <v>38040</v>
      </c>
      <c r="U142" s="6" t="s">
        <v>47</v>
      </c>
      <c r="V142" s="6" t="s">
        <v>38039</v>
      </c>
      <c r="W142" s="6" t="s">
        <v>47</v>
      </c>
      <c r="X142" s="6" t="s">
        <v>38038</v>
      </c>
      <c r="Y142" s="6" t="s">
        <v>47</v>
      </c>
      <c r="Z142" s="6" t="s">
        <v>38037</v>
      </c>
      <c r="AA142" s="6" t="s">
        <v>47</v>
      </c>
      <c r="AB142" s="6" t="s">
        <v>47</v>
      </c>
      <c r="AC142" s="6" t="s">
        <v>47</v>
      </c>
      <c r="AD142" s="6" t="s">
        <v>47</v>
      </c>
      <c r="AE142" s="6" t="s">
        <v>47</v>
      </c>
      <c r="AF142" s="6" t="s">
        <v>38036</v>
      </c>
      <c r="AG142" s="6" t="s">
        <v>47</v>
      </c>
      <c r="AH142" s="6" t="s">
        <v>38035</v>
      </c>
      <c r="AI142" s="6" t="s">
        <v>47</v>
      </c>
      <c r="AJ142" s="6" t="s">
        <v>160</v>
      </c>
      <c r="AK142" s="6" t="s">
        <v>47</v>
      </c>
      <c r="AL142" s="6" t="s">
        <v>38034</v>
      </c>
      <c r="AM142" s="6" t="s">
        <v>47</v>
      </c>
      <c r="AN142" s="6" t="s">
        <v>47</v>
      </c>
      <c r="AO142" s="6" t="s">
        <v>47</v>
      </c>
    </row>
    <row r="143" spans="1:41" x14ac:dyDescent="0.25">
      <c r="A143" s="4">
        <v>2019</v>
      </c>
      <c r="B143" s="6" t="s">
        <v>61</v>
      </c>
      <c r="C143" s="4" t="str">
        <f t="shared" si="4"/>
        <v>豫</v>
      </c>
      <c r="D143" s="4" t="str">
        <f t="shared" si="5"/>
        <v>败诉</v>
      </c>
      <c r="E143" s="6" t="s">
        <v>40</v>
      </c>
      <c r="F143" s="6" t="s">
        <v>38033</v>
      </c>
      <c r="G143" s="6" t="s">
        <v>39</v>
      </c>
      <c r="H143" s="6" t="s">
        <v>40</v>
      </c>
      <c r="I143" s="6" t="s">
        <v>41</v>
      </c>
      <c r="J143" s="6" t="s">
        <v>61</v>
      </c>
      <c r="K143" s="6" t="s">
        <v>232</v>
      </c>
      <c r="L143" s="6" t="s">
        <v>32172</v>
      </c>
      <c r="M143" s="6" t="s">
        <v>38032</v>
      </c>
      <c r="N143" s="6" t="s">
        <v>26477</v>
      </c>
      <c r="O143" s="6" t="s">
        <v>38031</v>
      </c>
      <c r="P143" s="6" t="s">
        <v>47</v>
      </c>
      <c r="Q143" s="6" t="s">
        <v>11157</v>
      </c>
      <c r="R143" s="6" t="s">
        <v>47</v>
      </c>
      <c r="S143" s="6" t="s">
        <v>20724</v>
      </c>
      <c r="T143" s="6" t="s">
        <v>38030</v>
      </c>
      <c r="U143" s="6" t="s">
        <v>47</v>
      </c>
      <c r="V143" s="6" t="s">
        <v>38029</v>
      </c>
      <c r="W143" s="6" t="s">
        <v>47</v>
      </c>
      <c r="X143" s="6" t="s">
        <v>38028</v>
      </c>
      <c r="Y143" s="6" t="s">
        <v>47</v>
      </c>
      <c r="Z143" s="6" t="s">
        <v>38027</v>
      </c>
      <c r="AA143" s="6" t="s">
        <v>47</v>
      </c>
      <c r="AB143" s="6" t="s">
        <v>47</v>
      </c>
      <c r="AC143" s="6" t="s">
        <v>47</v>
      </c>
      <c r="AD143" s="6" t="s">
        <v>47</v>
      </c>
      <c r="AE143" s="6" t="s">
        <v>47</v>
      </c>
      <c r="AF143" s="6" t="s">
        <v>38026</v>
      </c>
      <c r="AG143" s="6" t="s">
        <v>47</v>
      </c>
      <c r="AH143" s="6" t="s">
        <v>38025</v>
      </c>
      <c r="AI143" s="6" t="s">
        <v>47</v>
      </c>
      <c r="AJ143" s="6" t="s">
        <v>18817</v>
      </c>
      <c r="AK143" s="6" t="s">
        <v>47</v>
      </c>
      <c r="AL143" s="6" t="s">
        <v>38024</v>
      </c>
      <c r="AM143" s="6" t="s">
        <v>47</v>
      </c>
      <c r="AN143" s="6" t="s">
        <v>38023</v>
      </c>
      <c r="AO143" s="6" t="s">
        <v>47</v>
      </c>
    </row>
    <row r="144" spans="1:41" x14ac:dyDescent="0.25">
      <c r="A144" s="4">
        <v>2019</v>
      </c>
      <c r="B144" s="6" t="s">
        <v>61</v>
      </c>
      <c r="C144" s="4" t="str">
        <f t="shared" si="4"/>
        <v>渝</v>
      </c>
      <c r="D144" s="4" t="str">
        <f t="shared" si="5"/>
        <v>胜诉</v>
      </c>
      <c r="E144" s="6" t="s">
        <v>40</v>
      </c>
      <c r="F144" s="6" t="s">
        <v>38022</v>
      </c>
      <c r="G144" s="6" t="s">
        <v>39</v>
      </c>
      <c r="H144" s="6" t="s">
        <v>40</v>
      </c>
      <c r="I144" s="6" t="s">
        <v>41</v>
      </c>
      <c r="J144" s="6" t="s">
        <v>61</v>
      </c>
      <c r="K144" s="6" t="s">
        <v>38021</v>
      </c>
      <c r="L144" s="6" t="s">
        <v>30412</v>
      </c>
      <c r="M144" s="6" t="s">
        <v>38020</v>
      </c>
      <c r="N144" s="6" t="s">
        <v>38019</v>
      </c>
      <c r="O144" s="6" t="s">
        <v>47</v>
      </c>
      <c r="P144" s="6" t="s">
        <v>47</v>
      </c>
      <c r="Q144" s="6" t="s">
        <v>38018</v>
      </c>
      <c r="R144" s="6" t="s">
        <v>47</v>
      </c>
      <c r="S144" s="6" t="s">
        <v>38017</v>
      </c>
      <c r="T144" s="6" t="s">
        <v>38016</v>
      </c>
      <c r="U144" s="6" t="s">
        <v>47</v>
      </c>
      <c r="V144" s="6" t="s">
        <v>38015</v>
      </c>
      <c r="W144" s="6" t="s">
        <v>47</v>
      </c>
      <c r="X144" s="6" t="s">
        <v>38014</v>
      </c>
      <c r="Y144" s="6" t="s">
        <v>47</v>
      </c>
      <c r="Z144" s="6" t="s">
        <v>38013</v>
      </c>
      <c r="AA144" s="6" t="s">
        <v>47</v>
      </c>
      <c r="AB144" s="6" t="s">
        <v>47</v>
      </c>
      <c r="AC144" s="6" t="s">
        <v>47</v>
      </c>
      <c r="AD144" s="6" t="s">
        <v>47</v>
      </c>
      <c r="AE144" s="6" t="s">
        <v>47</v>
      </c>
      <c r="AF144" s="6" t="s">
        <v>38012</v>
      </c>
      <c r="AG144" s="6" t="s">
        <v>47</v>
      </c>
      <c r="AH144" s="6" t="s">
        <v>38011</v>
      </c>
      <c r="AI144" s="6" t="s">
        <v>47</v>
      </c>
      <c r="AJ144" s="6" t="s">
        <v>37481</v>
      </c>
      <c r="AK144" s="6" t="s">
        <v>47</v>
      </c>
      <c r="AL144" s="6" t="s">
        <v>38010</v>
      </c>
      <c r="AM144" s="6" t="s">
        <v>47</v>
      </c>
      <c r="AN144" s="6" t="s">
        <v>47</v>
      </c>
      <c r="AO144" s="6" t="s">
        <v>47</v>
      </c>
    </row>
    <row r="145" spans="1:41" x14ac:dyDescent="0.25">
      <c r="A145" s="4">
        <v>2019</v>
      </c>
      <c r="B145" s="6" t="s">
        <v>61</v>
      </c>
      <c r="C145" s="4" t="str">
        <f t="shared" si="4"/>
        <v>甘</v>
      </c>
      <c r="D145" s="4" t="str">
        <f t="shared" si="5"/>
        <v>胜诉</v>
      </c>
      <c r="E145" s="6" t="s">
        <v>40</v>
      </c>
      <c r="F145" s="6" t="s">
        <v>38009</v>
      </c>
      <c r="G145" s="6" t="s">
        <v>39</v>
      </c>
      <c r="H145" s="6" t="s">
        <v>40</v>
      </c>
      <c r="I145" s="6" t="s">
        <v>41</v>
      </c>
      <c r="J145" s="6" t="s">
        <v>61</v>
      </c>
      <c r="K145" s="6" t="s">
        <v>30896</v>
      </c>
      <c r="L145" s="6" t="s">
        <v>35840</v>
      </c>
      <c r="M145" s="6" t="s">
        <v>15673</v>
      </c>
      <c r="N145" s="6" t="s">
        <v>30893</v>
      </c>
      <c r="O145" s="6" t="s">
        <v>47</v>
      </c>
      <c r="P145" s="6" t="s">
        <v>47</v>
      </c>
      <c r="Q145" s="6" t="s">
        <v>30892</v>
      </c>
      <c r="R145" s="6" t="s">
        <v>47</v>
      </c>
      <c r="S145" s="6" t="s">
        <v>34545</v>
      </c>
      <c r="T145" s="6" t="s">
        <v>38008</v>
      </c>
      <c r="U145" s="6" t="s">
        <v>47</v>
      </c>
      <c r="V145" s="6" t="s">
        <v>38007</v>
      </c>
      <c r="W145" s="6" t="s">
        <v>47</v>
      </c>
      <c r="X145" s="6" t="s">
        <v>38006</v>
      </c>
      <c r="Y145" s="6" t="s">
        <v>47</v>
      </c>
      <c r="Z145" s="6" t="s">
        <v>38005</v>
      </c>
      <c r="AA145" s="6" t="s">
        <v>47</v>
      </c>
      <c r="AB145" s="6" t="s">
        <v>47</v>
      </c>
      <c r="AC145" s="6" t="s">
        <v>47</v>
      </c>
      <c r="AD145" s="6" t="s">
        <v>47</v>
      </c>
      <c r="AE145" s="6" t="s">
        <v>47</v>
      </c>
      <c r="AF145" s="6" t="s">
        <v>38004</v>
      </c>
      <c r="AG145" s="6" t="s">
        <v>47</v>
      </c>
      <c r="AH145" s="6" t="s">
        <v>38003</v>
      </c>
      <c r="AI145" s="6" t="s">
        <v>47</v>
      </c>
      <c r="AJ145" s="6" t="s">
        <v>30884</v>
      </c>
      <c r="AK145" s="6" t="s">
        <v>47</v>
      </c>
      <c r="AL145" s="6" t="s">
        <v>38002</v>
      </c>
      <c r="AM145" s="6" t="s">
        <v>47</v>
      </c>
      <c r="AN145" s="6" t="s">
        <v>47</v>
      </c>
      <c r="AO145" s="6" t="s">
        <v>47</v>
      </c>
    </row>
    <row r="146" spans="1:41" x14ac:dyDescent="0.25">
      <c r="A146" s="4">
        <v>2019</v>
      </c>
      <c r="B146" s="6" t="s">
        <v>61</v>
      </c>
      <c r="C146" s="4" t="str">
        <f t="shared" si="4"/>
        <v>粤</v>
      </c>
      <c r="D146" s="4" t="str">
        <f t="shared" si="5"/>
        <v>胜诉</v>
      </c>
      <c r="E146" s="6" t="s">
        <v>147</v>
      </c>
      <c r="F146" s="6" t="s">
        <v>38001</v>
      </c>
      <c r="G146" s="6" t="s">
        <v>39</v>
      </c>
      <c r="H146" s="6" t="s">
        <v>147</v>
      </c>
      <c r="I146" s="6" t="s">
        <v>41</v>
      </c>
      <c r="J146" s="6" t="s">
        <v>61</v>
      </c>
      <c r="K146" s="6" t="s">
        <v>546</v>
      </c>
      <c r="L146" s="6" t="s">
        <v>29524</v>
      </c>
      <c r="M146" s="6" t="s">
        <v>12160</v>
      </c>
      <c r="N146" s="6" t="s">
        <v>4190</v>
      </c>
      <c r="O146" s="6" t="s">
        <v>38000</v>
      </c>
      <c r="P146" s="6" t="s">
        <v>47</v>
      </c>
      <c r="Q146" s="6" t="s">
        <v>18356</v>
      </c>
      <c r="R146" s="6" t="s">
        <v>47</v>
      </c>
      <c r="S146" s="6" t="s">
        <v>29522</v>
      </c>
      <c r="T146" s="6" t="s">
        <v>37999</v>
      </c>
      <c r="U146" s="6" t="s">
        <v>47</v>
      </c>
      <c r="V146" s="6" t="s">
        <v>37998</v>
      </c>
      <c r="W146" s="6" t="s">
        <v>47</v>
      </c>
      <c r="X146" s="6" t="s">
        <v>37997</v>
      </c>
      <c r="Y146" s="6" t="s">
        <v>47</v>
      </c>
      <c r="Z146" s="6" t="s">
        <v>37996</v>
      </c>
      <c r="AA146" s="6" t="s">
        <v>47</v>
      </c>
      <c r="AB146" s="6" t="s">
        <v>47</v>
      </c>
      <c r="AC146" s="6" t="s">
        <v>47</v>
      </c>
      <c r="AD146" s="6" t="s">
        <v>47</v>
      </c>
      <c r="AE146" s="6" t="s">
        <v>47</v>
      </c>
      <c r="AF146" s="6" t="s">
        <v>29517</v>
      </c>
      <c r="AG146" s="6" t="s">
        <v>47</v>
      </c>
      <c r="AH146" s="6" t="s">
        <v>16407</v>
      </c>
      <c r="AI146" s="6" t="s">
        <v>47</v>
      </c>
      <c r="AJ146" s="6" t="s">
        <v>160</v>
      </c>
      <c r="AK146" s="6" t="s">
        <v>47</v>
      </c>
      <c r="AL146" s="6" t="s">
        <v>29516</v>
      </c>
      <c r="AM146" s="6" t="s">
        <v>47</v>
      </c>
      <c r="AN146" s="6" t="s">
        <v>47</v>
      </c>
      <c r="AO146" s="6" t="s">
        <v>47</v>
      </c>
    </row>
    <row r="147" spans="1:41" x14ac:dyDescent="0.25">
      <c r="A147" s="4">
        <v>2019</v>
      </c>
      <c r="B147" s="6" t="s">
        <v>61</v>
      </c>
      <c r="C147" s="4" t="str">
        <f t="shared" si="4"/>
        <v>粤</v>
      </c>
      <c r="D147" s="4" t="str">
        <f t="shared" si="5"/>
        <v>胜诉</v>
      </c>
      <c r="E147" s="6" t="s">
        <v>147</v>
      </c>
      <c r="F147" s="6" t="s">
        <v>37995</v>
      </c>
      <c r="G147" s="6" t="s">
        <v>39</v>
      </c>
      <c r="H147" s="6" t="s">
        <v>147</v>
      </c>
      <c r="I147" s="6" t="s">
        <v>41</v>
      </c>
      <c r="J147" s="6" t="s">
        <v>61</v>
      </c>
      <c r="K147" s="6" t="s">
        <v>546</v>
      </c>
      <c r="L147" s="6" t="s">
        <v>29524</v>
      </c>
      <c r="M147" s="6" t="s">
        <v>12160</v>
      </c>
      <c r="N147" s="6" t="s">
        <v>4190</v>
      </c>
      <c r="O147" s="6" t="s">
        <v>37994</v>
      </c>
      <c r="P147" s="6" t="s">
        <v>47</v>
      </c>
      <c r="Q147" s="6" t="s">
        <v>18356</v>
      </c>
      <c r="R147" s="6" t="s">
        <v>47</v>
      </c>
      <c r="S147" s="6" t="s">
        <v>29522</v>
      </c>
      <c r="T147" s="6" t="s">
        <v>37993</v>
      </c>
      <c r="U147" s="6" t="s">
        <v>47</v>
      </c>
      <c r="V147" s="6" t="s">
        <v>37992</v>
      </c>
      <c r="W147" s="6" t="s">
        <v>47</v>
      </c>
      <c r="X147" s="6" t="s">
        <v>37991</v>
      </c>
      <c r="Y147" s="6" t="s">
        <v>47</v>
      </c>
      <c r="Z147" s="6" t="s">
        <v>37990</v>
      </c>
      <c r="AA147" s="6" t="s">
        <v>47</v>
      </c>
      <c r="AB147" s="6" t="s">
        <v>47</v>
      </c>
      <c r="AC147" s="6" t="s">
        <v>47</v>
      </c>
      <c r="AD147" s="6" t="s">
        <v>47</v>
      </c>
      <c r="AE147" s="6" t="s">
        <v>47</v>
      </c>
      <c r="AF147" s="6" t="s">
        <v>29517</v>
      </c>
      <c r="AG147" s="6" t="s">
        <v>47</v>
      </c>
      <c r="AH147" s="6" t="s">
        <v>16407</v>
      </c>
      <c r="AI147" s="6" t="s">
        <v>47</v>
      </c>
      <c r="AJ147" s="6" t="s">
        <v>160</v>
      </c>
      <c r="AK147" s="6" t="s">
        <v>47</v>
      </c>
      <c r="AL147" s="6" t="s">
        <v>37989</v>
      </c>
      <c r="AM147" s="6" t="s">
        <v>47</v>
      </c>
      <c r="AN147" s="6" t="s">
        <v>47</v>
      </c>
      <c r="AO147" s="6" t="s">
        <v>47</v>
      </c>
    </row>
    <row r="148" spans="1:41" x14ac:dyDescent="0.25">
      <c r="A148" s="4">
        <v>2019</v>
      </c>
      <c r="B148" s="6" t="s">
        <v>61</v>
      </c>
      <c r="C148" s="4" t="str">
        <f t="shared" si="4"/>
        <v>苏</v>
      </c>
      <c r="D148" s="4" t="str">
        <f t="shared" si="5"/>
        <v>胜诉</v>
      </c>
      <c r="E148" s="6" t="s">
        <v>40</v>
      </c>
      <c r="F148" s="6" t="s">
        <v>37988</v>
      </c>
      <c r="G148" s="6" t="s">
        <v>39</v>
      </c>
      <c r="H148" s="6" t="s">
        <v>40</v>
      </c>
      <c r="I148" s="6" t="s">
        <v>41</v>
      </c>
      <c r="J148" s="6" t="s">
        <v>61</v>
      </c>
      <c r="K148" s="6" t="s">
        <v>603</v>
      </c>
      <c r="L148" s="6" t="s">
        <v>35141</v>
      </c>
      <c r="M148" s="6" t="s">
        <v>1520</v>
      </c>
      <c r="N148" s="6" t="s">
        <v>29504</v>
      </c>
      <c r="O148" s="6" t="s">
        <v>47</v>
      </c>
      <c r="P148" s="6" t="s">
        <v>47</v>
      </c>
      <c r="Q148" s="6" t="s">
        <v>37987</v>
      </c>
      <c r="R148" s="6" t="s">
        <v>47</v>
      </c>
      <c r="S148" s="6" t="s">
        <v>32937</v>
      </c>
      <c r="T148" s="6" t="s">
        <v>37986</v>
      </c>
      <c r="U148" s="6" t="s">
        <v>47</v>
      </c>
      <c r="V148" s="6" t="s">
        <v>37985</v>
      </c>
      <c r="W148" s="6" t="s">
        <v>47</v>
      </c>
      <c r="X148" s="6" t="s">
        <v>37984</v>
      </c>
      <c r="Y148" s="6" t="s">
        <v>47</v>
      </c>
      <c r="Z148" s="6" t="s">
        <v>37983</v>
      </c>
      <c r="AA148" s="6" t="s">
        <v>47</v>
      </c>
      <c r="AB148" s="6" t="s">
        <v>47</v>
      </c>
      <c r="AC148" s="6" t="s">
        <v>47</v>
      </c>
      <c r="AD148" s="6" t="s">
        <v>47</v>
      </c>
      <c r="AE148" s="6" t="s">
        <v>47</v>
      </c>
      <c r="AF148" s="6" t="s">
        <v>37982</v>
      </c>
      <c r="AG148" s="6" t="s">
        <v>47</v>
      </c>
      <c r="AH148" s="6" t="s">
        <v>37981</v>
      </c>
      <c r="AI148" s="6" t="s">
        <v>47</v>
      </c>
      <c r="AJ148" s="6" t="s">
        <v>2312</v>
      </c>
      <c r="AK148" s="6" t="s">
        <v>47</v>
      </c>
      <c r="AL148" s="6" t="s">
        <v>37980</v>
      </c>
      <c r="AM148" s="6" t="s">
        <v>47</v>
      </c>
      <c r="AN148" s="6" t="s">
        <v>47</v>
      </c>
      <c r="AO148" s="6" t="s">
        <v>47</v>
      </c>
    </row>
    <row r="149" spans="1:41" x14ac:dyDescent="0.25">
      <c r="A149" s="4">
        <v>2019</v>
      </c>
      <c r="B149" s="6" t="s">
        <v>61</v>
      </c>
      <c r="C149" s="4" t="str">
        <f t="shared" si="4"/>
        <v>粤</v>
      </c>
      <c r="D149" s="4" t="str">
        <f t="shared" si="5"/>
        <v>胜诉</v>
      </c>
      <c r="E149" s="6" t="s">
        <v>147</v>
      </c>
      <c r="F149" s="6" t="s">
        <v>37979</v>
      </c>
      <c r="G149" s="6" t="s">
        <v>39</v>
      </c>
      <c r="H149" s="6" t="s">
        <v>147</v>
      </c>
      <c r="I149" s="6" t="s">
        <v>41</v>
      </c>
      <c r="J149" s="6" t="s">
        <v>61</v>
      </c>
      <c r="K149" s="6" t="s">
        <v>2715</v>
      </c>
      <c r="L149" s="6" t="s">
        <v>37978</v>
      </c>
      <c r="M149" s="6" t="s">
        <v>37977</v>
      </c>
      <c r="N149" s="6" t="s">
        <v>252</v>
      </c>
      <c r="O149" s="6" t="s">
        <v>37976</v>
      </c>
      <c r="P149" s="6" t="s">
        <v>47</v>
      </c>
      <c r="Q149" s="6" t="s">
        <v>21829</v>
      </c>
      <c r="R149" s="6" t="s">
        <v>47</v>
      </c>
      <c r="S149" s="6" t="s">
        <v>37975</v>
      </c>
      <c r="T149" s="6" t="s">
        <v>37974</v>
      </c>
      <c r="U149" s="6" t="s">
        <v>47</v>
      </c>
      <c r="V149" s="6" t="s">
        <v>37973</v>
      </c>
      <c r="W149" s="6" t="s">
        <v>47</v>
      </c>
      <c r="X149" s="6" t="s">
        <v>37972</v>
      </c>
      <c r="Y149" s="6" t="s">
        <v>47</v>
      </c>
      <c r="Z149" s="6" t="s">
        <v>37971</v>
      </c>
      <c r="AA149" s="6" t="s">
        <v>47</v>
      </c>
      <c r="AB149" s="6" t="s">
        <v>47</v>
      </c>
      <c r="AC149" s="6" t="s">
        <v>47</v>
      </c>
      <c r="AD149" s="6" t="s">
        <v>47</v>
      </c>
      <c r="AE149" s="6" t="s">
        <v>47</v>
      </c>
      <c r="AF149" s="6" t="s">
        <v>37970</v>
      </c>
      <c r="AG149" s="6" t="s">
        <v>47</v>
      </c>
      <c r="AH149" s="6" t="s">
        <v>37969</v>
      </c>
      <c r="AI149" s="6" t="s">
        <v>47</v>
      </c>
      <c r="AJ149" s="6" t="s">
        <v>160</v>
      </c>
      <c r="AK149" s="6" t="s">
        <v>47</v>
      </c>
      <c r="AL149" s="6" t="s">
        <v>37968</v>
      </c>
      <c r="AM149" s="6" t="s">
        <v>47</v>
      </c>
      <c r="AN149" s="6" t="s">
        <v>37967</v>
      </c>
      <c r="AO149" s="6" t="s">
        <v>47</v>
      </c>
    </row>
    <row r="150" spans="1:41" x14ac:dyDescent="0.25">
      <c r="A150" s="4">
        <v>2019</v>
      </c>
      <c r="B150" s="6" t="s">
        <v>61</v>
      </c>
      <c r="C150" s="4" t="str">
        <f t="shared" si="4"/>
        <v>苏</v>
      </c>
      <c r="D150" s="4" t="str">
        <f t="shared" si="5"/>
        <v>胜诉</v>
      </c>
      <c r="E150" s="6" t="s">
        <v>40</v>
      </c>
      <c r="F150" s="6" t="s">
        <v>37966</v>
      </c>
      <c r="G150" s="6" t="s">
        <v>39</v>
      </c>
      <c r="H150" s="6" t="s">
        <v>40</v>
      </c>
      <c r="I150" s="6" t="s">
        <v>41</v>
      </c>
      <c r="J150" s="6" t="s">
        <v>61</v>
      </c>
      <c r="K150" s="6" t="s">
        <v>21965</v>
      </c>
      <c r="L150" s="6" t="s">
        <v>29266</v>
      </c>
      <c r="M150" s="6" t="s">
        <v>21964</v>
      </c>
      <c r="N150" s="6" t="s">
        <v>21963</v>
      </c>
      <c r="O150" s="6" t="s">
        <v>47</v>
      </c>
      <c r="P150" s="6" t="s">
        <v>47</v>
      </c>
      <c r="Q150" s="6" t="s">
        <v>21962</v>
      </c>
      <c r="R150" s="6" t="s">
        <v>47</v>
      </c>
      <c r="S150" s="6" t="s">
        <v>37965</v>
      </c>
      <c r="T150" s="6" t="s">
        <v>37964</v>
      </c>
      <c r="U150" s="6" t="s">
        <v>47</v>
      </c>
      <c r="V150" s="6" t="s">
        <v>37963</v>
      </c>
      <c r="W150" s="6" t="s">
        <v>47</v>
      </c>
      <c r="X150" s="6" t="s">
        <v>37962</v>
      </c>
      <c r="Y150" s="6" t="s">
        <v>47</v>
      </c>
      <c r="Z150" s="6" t="s">
        <v>37961</v>
      </c>
      <c r="AA150" s="6" t="s">
        <v>47</v>
      </c>
      <c r="AB150" s="6" t="s">
        <v>47</v>
      </c>
      <c r="AC150" s="6" t="s">
        <v>47</v>
      </c>
      <c r="AD150" s="6" t="s">
        <v>47</v>
      </c>
      <c r="AE150" s="6" t="s">
        <v>47</v>
      </c>
      <c r="AF150" s="6" t="s">
        <v>37960</v>
      </c>
      <c r="AG150" s="6" t="s">
        <v>47</v>
      </c>
      <c r="AH150" s="6" t="s">
        <v>37959</v>
      </c>
      <c r="AI150" s="6" t="s">
        <v>47</v>
      </c>
      <c r="AJ150" s="6" t="s">
        <v>37958</v>
      </c>
      <c r="AK150" s="6" t="s">
        <v>47</v>
      </c>
      <c r="AL150" s="6" t="s">
        <v>37957</v>
      </c>
      <c r="AM150" s="6" t="s">
        <v>47</v>
      </c>
      <c r="AN150" s="6" t="s">
        <v>47</v>
      </c>
      <c r="AO150" s="6" t="s">
        <v>47</v>
      </c>
    </row>
    <row r="151" spans="1:41" x14ac:dyDescent="0.25">
      <c r="A151" s="4">
        <v>2019</v>
      </c>
      <c r="B151" s="6" t="s">
        <v>42</v>
      </c>
      <c r="C151" s="4" t="str">
        <f t="shared" si="4"/>
        <v>苏</v>
      </c>
      <c r="D151" s="4" t="str">
        <f t="shared" si="5"/>
        <v>胜诉</v>
      </c>
      <c r="E151" s="6" t="s">
        <v>147</v>
      </c>
      <c r="F151" s="6" t="s">
        <v>37956</v>
      </c>
      <c r="G151" s="6" t="s">
        <v>39</v>
      </c>
      <c r="H151" s="6" t="s">
        <v>147</v>
      </c>
      <c r="I151" s="6" t="s">
        <v>41</v>
      </c>
      <c r="J151" s="6" t="s">
        <v>42</v>
      </c>
      <c r="K151" s="6" t="s">
        <v>8860</v>
      </c>
      <c r="L151" s="6" t="s">
        <v>29581</v>
      </c>
      <c r="M151" s="6" t="s">
        <v>37955</v>
      </c>
      <c r="N151" s="6" t="s">
        <v>37954</v>
      </c>
      <c r="O151" s="6" t="s">
        <v>47</v>
      </c>
      <c r="P151" s="6" t="s">
        <v>47</v>
      </c>
      <c r="Q151" s="6" t="s">
        <v>8863</v>
      </c>
      <c r="R151" s="6" t="s">
        <v>47</v>
      </c>
      <c r="S151" s="6" t="s">
        <v>37953</v>
      </c>
      <c r="T151" s="6" t="s">
        <v>37952</v>
      </c>
      <c r="U151" s="6" t="s">
        <v>47</v>
      </c>
      <c r="V151" s="6" t="s">
        <v>37951</v>
      </c>
      <c r="W151" s="6" t="s">
        <v>47</v>
      </c>
      <c r="X151" s="6" t="s">
        <v>37950</v>
      </c>
      <c r="Y151" s="6" t="s">
        <v>47</v>
      </c>
      <c r="Z151" s="6" t="s">
        <v>37949</v>
      </c>
      <c r="AA151" s="6" t="s">
        <v>47</v>
      </c>
      <c r="AB151" s="6" t="s">
        <v>47</v>
      </c>
      <c r="AC151" s="6" t="s">
        <v>47</v>
      </c>
      <c r="AD151" s="6" t="s">
        <v>47</v>
      </c>
      <c r="AE151" s="6" t="s">
        <v>47</v>
      </c>
      <c r="AF151" s="6" t="s">
        <v>37948</v>
      </c>
      <c r="AG151" s="6" t="s">
        <v>47</v>
      </c>
      <c r="AH151" s="6" t="s">
        <v>37947</v>
      </c>
      <c r="AI151" s="6" t="s">
        <v>47</v>
      </c>
      <c r="AJ151" s="6" t="s">
        <v>358</v>
      </c>
      <c r="AK151" s="6" t="s">
        <v>47</v>
      </c>
      <c r="AL151" s="6" t="s">
        <v>37946</v>
      </c>
      <c r="AM151" s="6" t="s">
        <v>47</v>
      </c>
      <c r="AN151" s="6" t="s">
        <v>23040</v>
      </c>
      <c r="AO151" s="6" t="s">
        <v>47</v>
      </c>
    </row>
    <row r="152" spans="1:41" x14ac:dyDescent="0.25">
      <c r="A152" s="4">
        <v>2019</v>
      </c>
      <c r="B152" s="6" t="s">
        <v>42</v>
      </c>
      <c r="C152" s="4" t="str">
        <f t="shared" si="4"/>
        <v>鄂</v>
      </c>
      <c r="D152" s="4" t="str">
        <f t="shared" si="5"/>
        <v>败诉</v>
      </c>
      <c r="E152" s="6" t="s">
        <v>40</v>
      </c>
      <c r="F152" s="6" t="s">
        <v>37945</v>
      </c>
      <c r="G152" s="6" t="s">
        <v>39</v>
      </c>
      <c r="H152" s="6" t="s">
        <v>40</v>
      </c>
      <c r="I152" s="6" t="s">
        <v>41</v>
      </c>
      <c r="J152" s="6" t="s">
        <v>42</v>
      </c>
      <c r="K152" s="6" t="s">
        <v>945</v>
      </c>
      <c r="L152" s="6" t="s">
        <v>30344</v>
      </c>
      <c r="M152" s="6" t="s">
        <v>37944</v>
      </c>
      <c r="N152" s="6" t="s">
        <v>37943</v>
      </c>
      <c r="O152" s="6" t="s">
        <v>47</v>
      </c>
      <c r="P152" s="6" t="s">
        <v>47</v>
      </c>
      <c r="Q152" s="6" t="s">
        <v>37942</v>
      </c>
      <c r="R152" s="6" t="s">
        <v>47</v>
      </c>
      <c r="S152" s="6" t="s">
        <v>37941</v>
      </c>
      <c r="T152" s="6" t="s">
        <v>37940</v>
      </c>
      <c r="U152" s="6" t="s">
        <v>47</v>
      </c>
      <c r="V152" s="6" t="s">
        <v>37939</v>
      </c>
      <c r="W152" s="6" t="s">
        <v>47</v>
      </c>
      <c r="X152" s="6" t="s">
        <v>37938</v>
      </c>
      <c r="Y152" s="6" t="s">
        <v>47</v>
      </c>
      <c r="Z152" s="6" t="s">
        <v>37937</v>
      </c>
      <c r="AA152" s="6" t="s">
        <v>47</v>
      </c>
      <c r="AB152" s="6" t="s">
        <v>47</v>
      </c>
      <c r="AC152" s="6" t="s">
        <v>47</v>
      </c>
      <c r="AD152" s="6" t="s">
        <v>47</v>
      </c>
      <c r="AE152" s="6" t="s">
        <v>47</v>
      </c>
      <c r="AF152" s="6" t="s">
        <v>47</v>
      </c>
      <c r="AG152" s="6" t="s">
        <v>47</v>
      </c>
      <c r="AH152" s="6" t="s">
        <v>47</v>
      </c>
      <c r="AI152" s="6" t="s">
        <v>47</v>
      </c>
      <c r="AJ152" s="6" t="s">
        <v>47</v>
      </c>
      <c r="AK152" s="6" t="s">
        <v>47</v>
      </c>
      <c r="AL152" s="6" t="s">
        <v>37936</v>
      </c>
      <c r="AM152" s="6" t="s">
        <v>47</v>
      </c>
      <c r="AN152" s="6" t="s">
        <v>47</v>
      </c>
      <c r="AO152" s="6" t="s">
        <v>47</v>
      </c>
    </row>
    <row r="153" spans="1:41" x14ac:dyDescent="0.25">
      <c r="A153" s="4">
        <v>2019</v>
      </c>
      <c r="B153" s="6" t="s">
        <v>42</v>
      </c>
      <c r="C153" s="4" t="str">
        <f t="shared" si="4"/>
        <v>京</v>
      </c>
      <c r="D153" s="4" t="str">
        <f t="shared" si="5"/>
        <v>胜诉</v>
      </c>
      <c r="E153" s="6" t="s">
        <v>147</v>
      </c>
      <c r="F153" s="6" t="s">
        <v>37935</v>
      </c>
      <c r="G153" s="6" t="s">
        <v>39</v>
      </c>
      <c r="H153" s="6" t="s">
        <v>147</v>
      </c>
      <c r="I153" s="6" t="s">
        <v>41</v>
      </c>
      <c r="J153" s="6" t="s">
        <v>42</v>
      </c>
      <c r="K153" s="6" t="s">
        <v>981</v>
      </c>
      <c r="L153" s="6" t="s">
        <v>29911</v>
      </c>
      <c r="M153" s="6" t="s">
        <v>37934</v>
      </c>
      <c r="N153" s="6" t="s">
        <v>1444</v>
      </c>
      <c r="O153" s="6" t="s">
        <v>47</v>
      </c>
      <c r="P153" s="6" t="s">
        <v>47</v>
      </c>
      <c r="Q153" s="6" t="s">
        <v>7275</v>
      </c>
      <c r="R153" s="6" t="s">
        <v>47</v>
      </c>
      <c r="S153" s="6" t="s">
        <v>25076</v>
      </c>
      <c r="T153" s="6" t="s">
        <v>37933</v>
      </c>
      <c r="U153" s="6" t="s">
        <v>47</v>
      </c>
      <c r="V153" s="6" t="s">
        <v>37932</v>
      </c>
      <c r="W153" s="6" t="s">
        <v>47</v>
      </c>
      <c r="X153" s="6" t="s">
        <v>37931</v>
      </c>
      <c r="Y153" s="6" t="s">
        <v>47</v>
      </c>
      <c r="Z153" s="6" t="s">
        <v>37930</v>
      </c>
      <c r="AA153" s="6" t="s">
        <v>47</v>
      </c>
      <c r="AB153" s="6" t="s">
        <v>47</v>
      </c>
      <c r="AC153" s="6" t="s">
        <v>47</v>
      </c>
      <c r="AD153" s="6" t="s">
        <v>47</v>
      </c>
      <c r="AE153" s="6" t="s">
        <v>47</v>
      </c>
      <c r="AF153" s="6" t="s">
        <v>37929</v>
      </c>
      <c r="AG153" s="6" t="s">
        <v>47</v>
      </c>
      <c r="AH153" s="6" t="s">
        <v>16109</v>
      </c>
      <c r="AI153" s="6" t="s">
        <v>47</v>
      </c>
      <c r="AJ153" s="6" t="s">
        <v>358</v>
      </c>
      <c r="AK153" s="6" t="s">
        <v>47</v>
      </c>
      <c r="AL153" s="6" t="s">
        <v>37928</v>
      </c>
      <c r="AM153" s="6" t="s">
        <v>47</v>
      </c>
      <c r="AN153" s="6" t="s">
        <v>47</v>
      </c>
      <c r="AO153" s="6" t="s">
        <v>47</v>
      </c>
    </row>
    <row r="154" spans="1:41" x14ac:dyDescent="0.25">
      <c r="A154" s="4">
        <v>2019</v>
      </c>
      <c r="B154" s="6" t="s">
        <v>42</v>
      </c>
      <c r="C154" s="4" t="str">
        <f t="shared" si="4"/>
        <v>京</v>
      </c>
      <c r="D154" s="4" t="str">
        <f t="shared" si="5"/>
        <v>败诉</v>
      </c>
      <c r="E154" s="6" t="s">
        <v>40</v>
      </c>
      <c r="F154" s="6" t="s">
        <v>37927</v>
      </c>
      <c r="G154" s="6" t="s">
        <v>39</v>
      </c>
      <c r="H154" s="6" t="s">
        <v>40</v>
      </c>
      <c r="I154" s="6" t="s">
        <v>41</v>
      </c>
      <c r="J154" s="6" t="s">
        <v>42</v>
      </c>
      <c r="K154" s="6" t="s">
        <v>318</v>
      </c>
      <c r="L154" s="6" t="s">
        <v>36593</v>
      </c>
      <c r="M154" s="6" t="s">
        <v>16920</v>
      </c>
      <c r="N154" s="6" t="s">
        <v>5263</v>
      </c>
      <c r="O154" s="6" t="s">
        <v>37926</v>
      </c>
      <c r="P154" s="6" t="s">
        <v>47</v>
      </c>
      <c r="Q154" s="6" t="s">
        <v>5507</v>
      </c>
      <c r="R154" s="6" t="s">
        <v>47</v>
      </c>
      <c r="S154" s="6" t="s">
        <v>323</v>
      </c>
      <c r="T154" s="6" t="s">
        <v>37925</v>
      </c>
      <c r="U154" s="6" t="s">
        <v>47</v>
      </c>
      <c r="V154" s="6" t="s">
        <v>37924</v>
      </c>
      <c r="W154" s="6" t="s">
        <v>47</v>
      </c>
      <c r="X154" s="6" t="s">
        <v>37923</v>
      </c>
      <c r="Y154" s="6" t="s">
        <v>47</v>
      </c>
      <c r="Z154" s="6" t="s">
        <v>37922</v>
      </c>
      <c r="AA154" s="6" t="s">
        <v>47</v>
      </c>
      <c r="AB154" s="6" t="s">
        <v>47</v>
      </c>
      <c r="AC154" s="6" t="s">
        <v>47</v>
      </c>
      <c r="AD154" s="6" t="s">
        <v>47</v>
      </c>
      <c r="AE154" s="6" t="s">
        <v>47</v>
      </c>
      <c r="AF154" s="6" t="s">
        <v>47</v>
      </c>
      <c r="AG154" s="6" t="s">
        <v>47</v>
      </c>
      <c r="AH154" s="6" t="s">
        <v>47</v>
      </c>
      <c r="AI154" s="6" t="s">
        <v>47</v>
      </c>
      <c r="AJ154" s="6" t="s">
        <v>47</v>
      </c>
      <c r="AK154" s="6" t="s">
        <v>47</v>
      </c>
      <c r="AL154" s="6" t="s">
        <v>37921</v>
      </c>
      <c r="AM154" s="6" t="s">
        <v>47</v>
      </c>
      <c r="AN154" s="6" t="s">
        <v>47</v>
      </c>
      <c r="AO154" s="6" t="s">
        <v>47</v>
      </c>
    </row>
    <row r="155" spans="1:41" x14ac:dyDescent="0.25">
      <c r="A155" s="4">
        <v>2019</v>
      </c>
      <c r="B155" s="6" t="s">
        <v>61</v>
      </c>
      <c r="C155" s="4" t="str">
        <f t="shared" si="4"/>
        <v>京</v>
      </c>
      <c r="D155" s="4" t="str">
        <f t="shared" si="5"/>
        <v>胜诉</v>
      </c>
      <c r="E155" s="6" t="s">
        <v>147</v>
      </c>
      <c r="F155" s="6" t="s">
        <v>37920</v>
      </c>
      <c r="G155" s="6" t="s">
        <v>39</v>
      </c>
      <c r="H155" s="6" t="s">
        <v>147</v>
      </c>
      <c r="I155" s="6" t="s">
        <v>41</v>
      </c>
      <c r="J155" s="6" t="s">
        <v>61</v>
      </c>
      <c r="K155" s="6" t="s">
        <v>616</v>
      </c>
      <c r="L155" s="6" t="s">
        <v>31074</v>
      </c>
      <c r="M155" s="6" t="s">
        <v>33646</v>
      </c>
      <c r="N155" s="6" t="s">
        <v>37919</v>
      </c>
      <c r="O155" s="6" t="s">
        <v>47</v>
      </c>
      <c r="P155" s="6" t="s">
        <v>47</v>
      </c>
      <c r="Q155" s="6" t="s">
        <v>5251</v>
      </c>
      <c r="R155" s="6" t="s">
        <v>47</v>
      </c>
      <c r="S155" s="6" t="s">
        <v>5843</v>
      </c>
      <c r="T155" s="6" t="s">
        <v>37918</v>
      </c>
      <c r="U155" s="6" t="s">
        <v>47</v>
      </c>
      <c r="V155" s="6" t="s">
        <v>37917</v>
      </c>
      <c r="W155" s="6" t="s">
        <v>47</v>
      </c>
      <c r="X155" s="6" t="s">
        <v>37916</v>
      </c>
      <c r="Y155" s="6" t="s">
        <v>47</v>
      </c>
      <c r="Z155" s="6" t="s">
        <v>37915</v>
      </c>
      <c r="AA155" s="6" t="s">
        <v>47</v>
      </c>
      <c r="AB155" s="6" t="s">
        <v>47</v>
      </c>
      <c r="AC155" s="6" t="s">
        <v>47</v>
      </c>
      <c r="AD155" s="6" t="s">
        <v>47</v>
      </c>
      <c r="AE155" s="6" t="s">
        <v>47</v>
      </c>
      <c r="AF155" s="6" t="s">
        <v>37914</v>
      </c>
      <c r="AG155" s="6" t="s">
        <v>47</v>
      </c>
      <c r="AH155" s="6" t="s">
        <v>37913</v>
      </c>
      <c r="AI155" s="6" t="s">
        <v>47</v>
      </c>
      <c r="AJ155" s="6" t="s">
        <v>160</v>
      </c>
      <c r="AK155" s="6" t="s">
        <v>47</v>
      </c>
      <c r="AL155" s="6" t="s">
        <v>37912</v>
      </c>
      <c r="AM155" s="6" t="s">
        <v>47</v>
      </c>
      <c r="AN155" s="6" t="s">
        <v>47</v>
      </c>
      <c r="AO155" s="6" t="s">
        <v>47</v>
      </c>
    </row>
    <row r="156" spans="1:41" x14ac:dyDescent="0.25">
      <c r="A156" s="4">
        <v>2019</v>
      </c>
      <c r="B156" s="6" t="s">
        <v>42</v>
      </c>
      <c r="C156" s="4" t="str">
        <f t="shared" si="4"/>
        <v>京</v>
      </c>
      <c r="D156" s="4" t="str">
        <f t="shared" si="5"/>
        <v>胜诉</v>
      </c>
      <c r="E156" s="6" t="s">
        <v>147</v>
      </c>
      <c r="F156" s="6" t="s">
        <v>37911</v>
      </c>
      <c r="G156" s="6" t="s">
        <v>39</v>
      </c>
      <c r="H156" s="6" t="s">
        <v>147</v>
      </c>
      <c r="I156" s="6" t="s">
        <v>41</v>
      </c>
      <c r="J156" s="6" t="s">
        <v>42</v>
      </c>
      <c r="K156" s="6" t="s">
        <v>981</v>
      </c>
      <c r="L156" s="6" t="s">
        <v>37910</v>
      </c>
      <c r="M156" s="6" t="s">
        <v>37909</v>
      </c>
      <c r="N156" s="6" t="s">
        <v>18697</v>
      </c>
      <c r="O156" s="6" t="s">
        <v>47</v>
      </c>
      <c r="P156" s="6" t="s">
        <v>47</v>
      </c>
      <c r="Q156" s="6" t="s">
        <v>8778</v>
      </c>
      <c r="R156" s="6" t="s">
        <v>47</v>
      </c>
      <c r="S156" s="6" t="s">
        <v>20466</v>
      </c>
      <c r="T156" s="6" t="s">
        <v>37908</v>
      </c>
      <c r="U156" s="6" t="s">
        <v>47</v>
      </c>
      <c r="V156" s="6" t="s">
        <v>37907</v>
      </c>
      <c r="W156" s="6" t="s">
        <v>47</v>
      </c>
      <c r="X156" s="6" t="s">
        <v>37906</v>
      </c>
      <c r="Y156" s="6" t="s">
        <v>47</v>
      </c>
      <c r="Z156" s="6" t="s">
        <v>37905</v>
      </c>
      <c r="AA156" s="6" t="s">
        <v>47</v>
      </c>
      <c r="AB156" s="6" t="s">
        <v>47</v>
      </c>
      <c r="AC156" s="6" t="s">
        <v>47</v>
      </c>
      <c r="AD156" s="6" t="s">
        <v>47</v>
      </c>
      <c r="AE156" s="6" t="s">
        <v>47</v>
      </c>
      <c r="AF156" s="6" t="s">
        <v>37904</v>
      </c>
      <c r="AG156" s="6" t="s">
        <v>47</v>
      </c>
      <c r="AH156" s="6" t="s">
        <v>23593</v>
      </c>
      <c r="AI156" s="6" t="s">
        <v>47</v>
      </c>
      <c r="AJ156" s="6" t="s">
        <v>358</v>
      </c>
      <c r="AK156" s="6" t="s">
        <v>47</v>
      </c>
      <c r="AL156" s="6" t="s">
        <v>37903</v>
      </c>
      <c r="AM156" s="6" t="s">
        <v>47</v>
      </c>
      <c r="AN156" s="6" t="s">
        <v>47</v>
      </c>
      <c r="AO156" s="6" t="s">
        <v>47</v>
      </c>
    </row>
    <row r="157" spans="1:41" x14ac:dyDescent="0.25">
      <c r="A157" s="4">
        <v>2019</v>
      </c>
      <c r="B157" s="6" t="s">
        <v>42</v>
      </c>
      <c r="C157" s="4" t="str">
        <f t="shared" si="4"/>
        <v>京</v>
      </c>
      <c r="D157" s="4" t="str">
        <f t="shared" si="5"/>
        <v>败诉</v>
      </c>
      <c r="E157" s="6" t="s">
        <v>147</v>
      </c>
      <c r="F157" s="6" t="s">
        <v>37902</v>
      </c>
      <c r="G157" s="6" t="s">
        <v>39</v>
      </c>
      <c r="H157" s="6" t="s">
        <v>147</v>
      </c>
      <c r="I157" s="6" t="s">
        <v>41</v>
      </c>
      <c r="J157" s="6" t="s">
        <v>42</v>
      </c>
      <c r="K157" s="6" t="s">
        <v>981</v>
      </c>
      <c r="L157" s="6" t="s">
        <v>37901</v>
      </c>
      <c r="M157" s="6" t="s">
        <v>37900</v>
      </c>
      <c r="N157" s="6" t="s">
        <v>37899</v>
      </c>
      <c r="O157" s="6" t="s">
        <v>47</v>
      </c>
      <c r="P157" s="6" t="s">
        <v>47</v>
      </c>
      <c r="Q157" s="6" t="s">
        <v>1321</v>
      </c>
      <c r="R157" s="6" t="s">
        <v>47</v>
      </c>
      <c r="S157" s="6" t="s">
        <v>25007</v>
      </c>
      <c r="T157" s="6" t="s">
        <v>37898</v>
      </c>
      <c r="U157" s="6" t="s">
        <v>47</v>
      </c>
      <c r="V157" s="6" t="s">
        <v>37897</v>
      </c>
      <c r="W157" s="6" t="s">
        <v>47</v>
      </c>
      <c r="X157" s="6" t="s">
        <v>37896</v>
      </c>
      <c r="Y157" s="6" t="s">
        <v>47</v>
      </c>
      <c r="Z157" s="6" t="s">
        <v>37895</v>
      </c>
      <c r="AA157" s="6" t="s">
        <v>47</v>
      </c>
      <c r="AB157" s="6" t="s">
        <v>47</v>
      </c>
      <c r="AC157" s="6" t="s">
        <v>47</v>
      </c>
      <c r="AD157" s="6" t="s">
        <v>47</v>
      </c>
      <c r="AE157" s="6" t="s">
        <v>47</v>
      </c>
      <c r="AF157" s="6" t="s">
        <v>37894</v>
      </c>
      <c r="AG157" s="6" t="s">
        <v>47</v>
      </c>
      <c r="AH157" s="6" t="s">
        <v>37893</v>
      </c>
      <c r="AI157" s="6" t="s">
        <v>47</v>
      </c>
      <c r="AJ157" s="6" t="s">
        <v>358</v>
      </c>
      <c r="AK157" s="6" t="s">
        <v>47</v>
      </c>
      <c r="AL157" s="6" t="s">
        <v>37892</v>
      </c>
      <c r="AM157" s="6" t="s">
        <v>47</v>
      </c>
      <c r="AN157" s="6" t="s">
        <v>47</v>
      </c>
      <c r="AO157" s="6" t="s">
        <v>47</v>
      </c>
    </row>
    <row r="158" spans="1:41" x14ac:dyDescent="0.25">
      <c r="A158" s="4">
        <v>2019</v>
      </c>
      <c r="B158" s="6" t="s">
        <v>42</v>
      </c>
      <c r="C158" s="4" t="str">
        <f t="shared" si="4"/>
        <v>苏</v>
      </c>
      <c r="D158" s="4" t="str">
        <f t="shared" si="5"/>
        <v>胜诉</v>
      </c>
      <c r="E158" s="6" t="s">
        <v>40</v>
      </c>
      <c r="F158" s="6" t="s">
        <v>37891</v>
      </c>
      <c r="G158" s="6" t="s">
        <v>39</v>
      </c>
      <c r="H158" s="6" t="s">
        <v>40</v>
      </c>
      <c r="I158" s="6" t="s">
        <v>41</v>
      </c>
      <c r="J158" s="6" t="s">
        <v>42</v>
      </c>
      <c r="K158" s="6" t="s">
        <v>32060</v>
      </c>
      <c r="L158" s="6" t="s">
        <v>34115</v>
      </c>
      <c r="M158" s="6" t="s">
        <v>37890</v>
      </c>
      <c r="N158" s="6" t="s">
        <v>37889</v>
      </c>
      <c r="O158" s="6" t="s">
        <v>47</v>
      </c>
      <c r="P158" s="6" t="s">
        <v>47</v>
      </c>
      <c r="Q158" s="6" t="s">
        <v>32057</v>
      </c>
      <c r="R158" s="6" t="s">
        <v>47</v>
      </c>
      <c r="S158" s="6" t="s">
        <v>37888</v>
      </c>
      <c r="T158" s="6" t="s">
        <v>37887</v>
      </c>
      <c r="U158" s="6" t="s">
        <v>47</v>
      </c>
      <c r="V158" s="6" t="s">
        <v>37886</v>
      </c>
      <c r="W158" s="6" t="s">
        <v>47</v>
      </c>
      <c r="X158" s="6" t="s">
        <v>37885</v>
      </c>
      <c r="Y158" s="6" t="s">
        <v>47</v>
      </c>
      <c r="Z158" s="6" t="s">
        <v>37884</v>
      </c>
      <c r="AA158" s="6" t="s">
        <v>47</v>
      </c>
      <c r="AB158" s="6" t="s">
        <v>47</v>
      </c>
      <c r="AC158" s="6" t="s">
        <v>47</v>
      </c>
      <c r="AD158" s="6" t="s">
        <v>47</v>
      </c>
      <c r="AE158" s="6" t="s">
        <v>47</v>
      </c>
      <c r="AF158" s="6" t="s">
        <v>37883</v>
      </c>
      <c r="AG158" s="6" t="s">
        <v>47</v>
      </c>
      <c r="AH158" s="6" t="s">
        <v>37882</v>
      </c>
      <c r="AI158" s="6" t="s">
        <v>47</v>
      </c>
      <c r="AJ158" s="6" t="s">
        <v>37881</v>
      </c>
      <c r="AK158" s="6" t="s">
        <v>47</v>
      </c>
      <c r="AL158" s="6" t="s">
        <v>37880</v>
      </c>
      <c r="AM158" s="6" t="s">
        <v>47</v>
      </c>
      <c r="AN158" s="6" t="s">
        <v>37879</v>
      </c>
      <c r="AO158" s="6" t="s">
        <v>47</v>
      </c>
    </row>
    <row r="159" spans="1:41" x14ac:dyDescent="0.25">
      <c r="A159" s="4">
        <v>2019</v>
      </c>
      <c r="B159" s="6" t="s">
        <v>61</v>
      </c>
      <c r="C159" s="4" t="str">
        <f t="shared" si="4"/>
        <v>鲁</v>
      </c>
      <c r="D159" s="4" t="str">
        <f t="shared" si="5"/>
        <v>胜诉</v>
      </c>
      <c r="E159" s="6" t="s">
        <v>40</v>
      </c>
      <c r="F159" s="6" t="s">
        <v>37878</v>
      </c>
      <c r="G159" s="6" t="s">
        <v>39</v>
      </c>
      <c r="H159" s="6" t="s">
        <v>40</v>
      </c>
      <c r="I159" s="6" t="s">
        <v>41</v>
      </c>
      <c r="J159" s="6" t="s">
        <v>61</v>
      </c>
      <c r="K159" s="6" t="s">
        <v>2049</v>
      </c>
      <c r="L159" s="6" t="s">
        <v>33809</v>
      </c>
      <c r="M159" s="6" t="s">
        <v>37877</v>
      </c>
      <c r="N159" s="6" t="s">
        <v>37876</v>
      </c>
      <c r="O159" s="6" t="s">
        <v>47</v>
      </c>
      <c r="P159" s="6" t="s">
        <v>47</v>
      </c>
      <c r="Q159" s="6" t="s">
        <v>37875</v>
      </c>
      <c r="R159" s="6" t="s">
        <v>47</v>
      </c>
      <c r="S159" s="6" t="s">
        <v>37874</v>
      </c>
      <c r="T159" s="6" t="s">
        <v>37873</v>
      </c>
      <c r="U159" s="6" t="s">
        <v>47</v>
      </c>
      <c r="V159" s="6" t="s">
        <v>37872</v>
      </c>
      <c r="W159" s="6" t="s">
        <v>47</v>
      </c>
      <c r="X159" s="6" t="s">
        <v>37871</v>
      </c>
      <c r="Y159" s="6" t="s">
        <v>47</v>
      </c>
      <c r="Z159" s="6" t="s">
        <v>37870</v>
      </c>
      <c r="AA159" s="6" t="s">
        <v>47</v>
      </c>
      <c r="AB159" s="6" t="s">
        <v>47</v>
      </c>
      <c r="AC159" s="6" t="s">
        <v>47</v>
      </c>
      <c r="AD159" s="6" t="s">
        <v>47</v>
      </c>
      <c r="AE159" s="6" t="s">
        <v>47</v>
      </c>
      <c r="AF159" s="6" t="s">
        <v>37869</v>
      </c>
      <c r="AG159" s="6" t="s">
        <v>47</v>
      </c>
      <c r="AH159" s="6" t="s">
        <v>37868</v>
      </c>
      <c r="AI159" s="6" t="s">
        <v>47</v>
      </c>
      <c r="AJ159" s="6" t="s">
        <v>8926</v>
      </c>
      <c r="AK159" s="6" t="s">
        <v>47</v>
      </c>
      <c r="AL159" s="6" t="s">
        <v>37867</v>
      </c>
      <c r="AM159" s="6" t="s">
        <v>47</v>
      </c>
      <c r="AN159" s="6" t="s">
        <v>47</v>
      </c>
      <c r="AO159" s="6" t="s">
        <v>47</v>
      </c>
    </row>
    <row r="160" spans="1:41" x14ac:dyDescent="0.25">
      <c r="A160" s="4">
        <v>2019</v>
      </c>
      <c r="B160" s="6" t="s">
        <v>42</v>
      </c>
      <c r="C160" s="4" t="str">
        <f t="shared" si="4"/>
        <v>内</v>
      </c>
      <c r="D160" s="4" t="str">
        <f t="shared" si="5"/>
        <v>败诉</v>
      </c>
      <c r="E160" s="6" t="s">
        <v>40</v>
      </c>
      <c r="F160" s="6" t="s">
        <v>37866</v>
      </c>
      <c r="G160" s="6" t="s">
        <v>39</v>
      </c>
      <c r="H160" s="6" t="s">
        <v>40</v>
      </c>
      <c r="I160" s="6" t="s">
        <v>41</v>
      </c>
      <c r="J160" s="6" t="s">
        <v>42</v>
      </c>
      <c r="K160" s="6" t="s">
        <v>30077</v>
      </c>
      <c r="L160" s="6" t="s">
        <v>34139</v>
      </c>
      <c r="M160" s="6" t="s">
        <v>37865</v>
      </c>
      <c r="N160" s="6" t="s">
        <v>47</v>
      </c>
      <c r="O160" s="6" t="s">
        <v>47</v>
      </c>
      <c r="P160" s="6" t="s">
        <v>47</v>
      </c>
      <c r="Q160" s="6" t="s">
        <v>37851</v>
      </c>
      <c r="R160" s="6" t="s">
        <v>47</v>
      </c>
      <c r="S160" s="6" t="s">
        <v>37850</v>
      </c>
      <c r="T160" s="6" t="s">
        <v>37864</v>
      </c>
      <c r="U160" s="6" t="s">
        <v>47</v>
      </c>
      <c r="V160" s="6" t="s">
        <v>37863</v>
      </c>
      <c r="W160" s="6" t="s">
        <v>47</v>
      </c>
      <c r="X160" s="6" t="s">
        <v>37862</v>
      </c>
      <c r="Y160" s="6" t="s">
        <v>47</v>
      </c>
      <c r="Z160" s="6" t="s">
        <v>47</v>
      </c>
      <c r="AA160" s="6" t="s">
        <v>47</v>
      </c>
      <c r="AB160" s="6" t="s">
        <v>47</v>
      </c>
      <c r="AC160" s="6" t="s">
        <v>47</v>
      </c>
      <c r="AD160" s="6" t="s">
        <v>47</v>
      </c>
      <c r="AE160" s="6" t="s">
        <v>47</v>
      </c>
      <c r="AF160" s="6" t="s">
        <v>37861</v>
      </c>
      <c r="AG160" s="6" t="s">
        <v>47</v>
      </c>
      <c r="AH160" s="6" t="s">
        <v>37860</v>
      </c>
      <c r="AI160" s="6" t="s">
        <v>47</v>
      </c>
      <c r="AJ160" s="6" t="s">
        <v>37844</v>
      </c>
      <c r="AK160" s="6" t="s">
        <v>47</v>
      </c>
      <c r="AL160" s="6" t="s">
        <v>37843</v>
      </c>
      <c r="AM160" s="6" t="s">
        <v>47</v>
      </c>
      <c r="AN160" s="6" t="s">
        <v>47</v>
      </c>
      <c r="AO160" s="6" t="s">
        <v>47</v>
      </c>
    </row>
    <row r="161" spans="1:41" x14ac:dyDescent="0.25">
      <c r="A161" s="4">
        <v>2019</v>
      </c>
      <c r="B161" s="6" t="s">
        <v>42</v>
      </c>
      <c r="C161" s="4" t="str">
        <f t="shared" si="4"/>
        <v>内</v>
      </c>
      <c r="D161" s="4" t="str">
        <f t="shared" si="5"/>
        <v>败诉</v>
      </c>
      <c r="E161" s="6" t="s">
        <v>40</v>
      </c>
      <c r="F161" s="6" t="s">
        <v>37859</v>
      </c>
      <c r="G161" s="6" t="s">
        <v>39</v>
      </c>
      <c r="H161" s="6" t="s">
        <v>40</v>
      </c>
      <c r="I161" s="6" t="s">
        <v>41</v>
      </c>
      <c r="J161" s="6" t="s">
        <v>42</v>
      </c>
      <c r="K161" s="6" t="s">
        <v>30077</v>
      </c>
      <c r="L161" s="6" t="s">
        <v>34139</v>
      </c>
      <c r="M161" s="6" t="s">
        <v>37858</v>
      </c>
      <c r="N161" s="6" t="s">
        <v>47</v>
      </c>
      <c r="O161" s="6" t="s">
        <v>47</v>
      </c>
      <c r="P161" s="6" t="s">
        <v>47</v>
      </c>
      <c r="Q161" s="6" t="s">
        <v>37851</v>
      </c>
      <c r="R161" s="6" t="s">
        <v>47</v>
      </c>
      <c r="S161" s="6" t="s">
        <v>37850</v>
      </c>
      <c r="T161" s="6" t="s">
        <v>37857</v>
      </c>
      <c r="U161" s="6" t="s">
        <v>47</v>
      </c>
      <c r="V161" s="6" t="s">
        <v>37856</v>
      </c>
      <c r="W161" s="6" t="s">
        <v>47</v>
      </c>
      <c r="X161" s="6" t="s">
        <v>37855</v>
      </c>
      <c r="Y161" s="6" t="s">
        <v>47</v>
      </c>
      <c r="Z161" s="6" t="s">
        <v>47</v>
      </c>
      <c r="AA161" s="6" t="s">
        <v>47</v>
      </c>
      <c r="AB161" s="6" t="s">
        <v>47</v>
      </c>
      <c r="AC161" s="6" t="s">
        <v>47</v>
      </c>
      <c r="AD161" s="6" t="s">
        <v>47</v>
      </c>
      <c r="AE161" s="6" t="s">
        <v>47</v>
      </c>
      <c r="AF161" s="6" t="s">
        <v>37854</v>
      </c>
      <c r="AG161" s="6" t="s">
        <v>47</v>
      </c>
      <c r="AH161" s="6" t="s">
        <v>37853</v>
      </c>
      <c r="AI161" s="6" t="s">
        <v>47</v>
      </c>
      <c r="AJ161" s="6" t="s">
        <v>37844</v>
      </c>
      <c r="AK161" s="6" t="s">
        <v>47</v>
      </c>
      <c r="AL161" s="6" t="s">
        <v>37843</v>
      </c>
      <c r="AM161" s="6" t="s">
        <v>47</v>
      </c>
      <c r="AN161" s="6" t="s">
        <v>47</v>
      </c>
      <c r="AO161" s="6" t="s">
        <v>47</v>
      </c>
    </row>
    <row r="162" spans="1:41" x14ac:dyDescent="0.25">
      <c r="A162" s="4">
        <v>2019</v>
      </c>
      <c r="B162" s="6" t="s">
        <v>42</v>
      </c>
      <c r="C162" s="4" t="str">
        <f t="shared" si="4"/>
        <v>内</v>
      </c>
      <c r="D162" s="4" t="str">
        <f t="shared" si="5"/>
        <v>败诉</v>
      </c>
      <c r="E162" s="6" t="s">
        <v>40</v>
      </c>
      <c r="F162" s="6" t="s">
        <v>37852</v>
      </c>
      <c r="G162" s="6" t="s">
        <v>39</v>
      </c>
      <c r="H162" s="6" t="s">
        <v>40</v>
      </c>
      <c r="I162" s="6" t="s">
        <v>41</v>
      </c>
      <c r="J162" s="6" t="s">
        <v>42</v>
      </c>
      <c r="K162" s="6" t="s">
        <v>30077</v>
      </c>
      <c r="L162" s="6" t="s">
        <v>34139</v>
      </c>
      <c r="M162" s="6" t="s">
        <v>36027</v>
      </c>
      <c r="N162" s="6" t="s">
        <v>47</v>
      </c>
      <c r="O162" s="6" t="s">
        <v>47</v>
      </c>
      <c r="P162" s="6" t="s">
        <v>47</v>
      </c>
      <c r="Q162" s="6" t="s">
        <v>37851</v>
      </c>
      <c r="R162" s="6" t="s">
        <v>47</v>
      </c>
      <c r="S162" s="6" t="s">
        <v>37850</v>
      </c>
      <c r="T162" s="6" t="s">
        <v>37849</v>
      </c>
      <c r="U162" s="6" t="s">
        <v>47</v>
      </c>
      <c r="V162" s="6" t="s">
        <v>37848</v>
      </c>
      <c r="W162" s="6" t="s">
        <v>47</v>
      </c>
      <c r="X162" s="6" t="s">
        <v>37847</v>
      </c>
      <c r="Y162" s="6" t="s">
        <v>47</v>
      </c>
      <c r="Z162" s="6" t="s">
        <v>47</v>
      </c>
      <c r="AA162" s="6" t="s">
        <v>47</v>
      </c>
      <c r="AB162" s="6" t="s">
        <v>47</v>
      </c>
      <c r="AC162" s="6" t="s">
        <v>47</v>
      </c>
      <c r="AD162" s="6" t="s">
        <v>47</v>
      </c>
      <c r="AE162" s="6" t="s">
        <v>47</v>
      </c>
      <c r="AF162" s="6" t="s">
        <v>37846</v>
      </c>
      <c r="AG162" s="6" t="s">
        <v>47</v>
      </c>
      <c r="AH162" s="6" t="s">
        <v>37845</v>
      </c>
      <c r="AI162" s="6" t="s">
        <v>47</v>
      </c>
      <c r="AJ162" s="6" t="s">
        <v>37844</v>
      </c>
      <c r="AK162" s="6" t="s">
        <v>47</v>
      </c>
      <c r="AL162" s="6" t="s">
        <v>37843</v>
      </c>
      <c r="AM162" s="6" t="s">
        <v>47</v>
      </c>
      <c r="AN162" s="6" t="s">
        <v>47</v>
      </c>
      <c r="AO162" s="6" t="s">
        <v>47</v>
      </c>
    </row>
    <row r="163" spans="1:41" x14ac:dyDescent="0.25">
      <c r="A163" s="4">
        <v>2019</v>
      </c>
      <c r="B163" s="6" t="s">
        <v>61</v>
      </c>
      <c r="C163" s="4" t="str">
        <f t="shared" si="4"/>
        <v>湘</v>
      </c>
      <c r="D163" s="4" t="str">
        <f t="shared" si="5"/>
        <v>胜诉</v>
      </c>
      <c r="E163" s="6" t="s">
        <v>147</v>
      </c>
      <c r="F163" s="6" t="s">
        <v>37842</v>
      </c>
      <c r="G163" s="6" t="s">
        <v>39</v>
      </c>
      <c r="H163" s="6" t="s">
        <v>147</v>
      </c>
      <c r="I163" s="6" t="s">
        <v>41</v>
      </c>
      <c r="J163" s="6" t="s">
        <v>61</v>
      </c>
      <c r="K163" s="6" t="s">
        <v>1535</v>
      </c>
      <c r="L163" s="6" t="s">
        <v>30571</v>
      </c>
      <c r="M163" s="6" t="s">
        <v>37841</v>
      </c>
      <c r="N163" s="6" t="s">
        <v>37840</v>
      </c>
      <c r="O163" s="6" t="s">
        <v>47</v>
      </c>
      <c r="P163" s="6" t="s">
        <v>47</v>
      </c>
      <c r="Q163" s="6" t="s">
        <v>21778</v>
      </c>
      <c r="R163" s="6" t="s">
        <v>47</v>
      </c>
      <c r="S163" s="6" t="s">
        <v>33589</v>
      </c>
      <c r="T163" s="6" t="s">
        <v>37839</v>
      </c>
      <c r="U163" s="6" t="s">
        <v>47</v>
      </c>
      <c r="V163" s="6" t="s">
        <v>37838</v>
      </c>
      <c r="W163" s="6" t="s">
        <v>47</v>
      </c>
      <c r="X163" s="6" t="s">
        <v>37837</v>
      </c>
      <c r="Y163" s="6" t="s">
        <v>47</v>
      </c>
      <c r="Z163" s="6" t="s">
        <v>37836</v>
      </c>
      <c r="AA163" s="6" t="s">
        <v>47</v>
      </c>
      <c r="AB163" s="6" t="s">
        <v>47</v>
      </c>
      <c r="AC163" s="6" t="s">
        <v>47</v>
      </c>
      <c r="AD163" s="6" t="s">
        <v>47</v>
      </c>
      <c r="AE163" s="6" t="s">
        <v>47</v>
      </c>
      <c r="AF163" s="6" t="s">
        <v>37835</v>
      </c>
      <c r="AG163" s="6" t="s">
        <v>47</v>
      </c>
      <c r="AH163" s="6" t="s">
        <v>37834</v>
      </c>
      <c r="AI163" s="6" t="s">
        <v>47</v>
      </c>
      <c r="AJ163" s="6" t="s">
        <v>160</v>
      </c>
      <c r="AK163" s="6" t="s">
        <v>47</v>
      </c>
      <c r="AL163" s="6" t="s">
        <v>37833</v>
      </c>
      <c r="AM163" s="6" t="s">
        <v>47</v>
      </c>
      <c r="AN163" s="6" t="s">
        <v>47</v>
      </c>
      <c r="AO163" s="6" t="s">
        <v>47</v>
      </c>
    </row>
    <row r="164" spans="1:41" x14ac:dyDescent="0.25">
      <c r="A164" s="4">
        <v>2019</v>
      </c>
      <c r="B164" s="6" t="s">
        <v>61</v>
      </c>
      <c r="C164" s="4" t="str">
        <f t="shared" si="4"/>
        <v>晋</v>
      </c>
      <c r="D164" s="4" t="str">
        <f t="shared" si="5"/>
        <v>胜诉</v>
      </c>
      <c r="E164" s="6" t="s">
        <v>40</v>
      </c>
      <c r="F164" s="6" t="s">
        <v>37832</v>
      </c>
      <c r="G164" s="6" t="s">
        <v>39</v>
      </c>
      <c r="H164" s="6" t="s">
        <v>40</v>
      </c>
      <c r="I164" s="6" t="s">
        <v>41</v>
      </c>
      <c r="J164" s="6" t="s">
        <v>61</v>
      </c>
      <c r="K164" s="6" t="s">
        <v>22740</v>
      </c>
      <c r="L164" s="6" t="s">
        <v>30156</v>
      </c>
      <c r="M164" s="6" t="s">
        <v>37831</v>
      </c>
      <c r="N164" s="6" t="s">
        <v>37830</v>
      </c>
      <c r="O164" s="6" t="s">
        <v>47</v>
      </c>
      <c r="P164" s="6" t="s">
        <v>47</v>
      </c>
      <c r="Q164" s="6" t="s">
        <v>28424</v>
      </c>
      <c r="R164" s="6" t="s">
        <v>47</v>
      </c>
      <c r="S164" s="6" t="s">
        <v>21897</v>
      </c>
      <c r="T164" s="6" t="s">
        <v>37829</v>
      </c>
      <c r="U164" s="6" t="s">
        <v>47</v>
      </c>
      <c r="V164" s="6" t="s">
        <v>37828</v>
      </c>
      <c r="W164" s="6" t="s">
        <v>47</v>
      </c>
      <c r="X164" s="6" t="s">
        <v>37827</v>
      </c>
      <c r="Y164" s="6" t="s">
        <v>47</v>
      </c>
      <c r="Z164" s="6" t="s">
        <v>37826</v>
      </c>
      <c r="AA164" s="6" t="s">
        <v>47</v>
      </c>
      <c r="AB164" s="6" t="s">
        <v>47</v>
      </c>
      <c r="AC164" s="6" t="s">
        <v>47</v>
      </c>
      <c r="AD164" s="6" t="s">
        <v>47</v>
      </c>
      <c r="AE164" s="6" t="s">
        <v>47</v>
      </c>
      <c r="AF164" s="6" t="s">
        <v>37825</v>
      </c>
      <c r="AG164" s="6" t="s">
        <v>47</v>
      </c>
      <c r="AH164" s="6" t="s">
        <v>37824</v>
      </c>
      <c r="AI164" s="6" t="s">
        <v>47</v>
      </c>
      <c r="AJ164" s="6" t="s">
        <v>3167</v>
      </c>
      <c r="AK164" s="6" t="s">
        <v>47</v>
      </c>
      <c r="AL164" s="6" t="s">
        <v>37823</v>
      </c>
      <c r="AM164" s="6" t="s">
        <v>47</v>
      </c>
      <c r="AN164" s="6" t="s">
        <v>47</v>
      </c>
      <c r="AO164" s="6" t="s">
        <v>47</v>
      </c>
    </row>
    <row r="165" spans="1:41" x14ac:dyDescent="0.25">
      <c r="A165" s="4">
        <v>2019</v>
      </c>
      <c r="B165" s="6" t="s">
        <v>42</v>
      </c>
      <c r="C165" s="4" t="str">
        <f t="shared" si="4"/>
        <v>京</v>
      </c>
      <c r="D165" s="4" t="str">
        <f t="shared" si="5"/>
        <v>胜诉</v>
      </c>
      <c r="E165" s="6" t="s">
        <v>40</v>
      </c>
      <c r="F165" s="6" t="s">
        <v>37822</v>
      </c>
      <c r="G165" s="6" t="s">
        <v>39</v>
      </c>
      <c r="H165" s="6" t="s">
        <v>40</v>
      </c>
      <c r="I165" s="6" t="s">
        <v>41</v>
      </c>
      <c r="J165" s="6" t="s">
        <v>42</v>
      </c>
      <c r="K165" s="6" t="s">
        <v>981</v>
      </c>
      <c r="L165" s="6" t="s">
        <v>32597</v>
      </c>
      <c r="M165" s="6" t="s">
        <v>380</v>
      </c>
      <c r="N165" s="6" t="s">
        <v>37821</v>
      </c>
      <c r="O165" s="6" t="s">
        <v>47</v>
      </c>
      <c r="P165" s="6" t="s">
        <v>47</v>
      </c>
      <c r="Q165" s="6" t="s">
        <v>8778</v>
      </c>
      <c r="R165" s="6" t="s">
        <v>47</v>
      </c>
      <c r="S165" s="6" t="s">
        <v>1446</v>
      </c>
      <c r="T165" s="6" t="s">
        <v>37820</v>
      </c>
      <c r="U165" s="6" t="s">
        <v>47</v>
      </c>
      <c r="V165" s="6" t="s">
        <v>37819</v>
      </c>
      <c r="W165" s="6" t="s">
        <v>47</v>
      </c>
      <c r="X165" s="6" t="s">
        <v>37818</v>
      </c>
      <c r="Y165" s="6" t="s">
        <v>47</v>
      </c>
      <c r="Z165" s="6" t="s">
        <v>37817</v>
      </c>
      <c r="AA165" s="6" t="s">
        <v>47</v>
      </c>
      <c r="AB165" s="6" t="s">
        <v>47</v>
      </c>
      <c r="AC165" s="6" t="s">
        <v>47</v>
      </c>
      <c r="AD165" s="6" t="s">
        <v>47</v>
      </c>
      <c r="AE165" s="6" t="s">
        <v>47</v>
      </c>
      <c r="AF165" s="6" t="s">
        <v>37816</v>
      </c>
      <c r="AG165" s="6" t="s">
        <v>47</v>
      </c>
      <c r="AH165" s="6" t="s">
        <v>37815</v>
      </c>
      <c r="AI165" s="6" t="s">
        <v>47</v>
      </c>
      <c r="AJ165" s="6" t="s">
        <v>47</v>
      </c>
      <c r="AK165" s="6" t="s">
        <v>47</v>
      </c>
      <c r="AL165" s="6" t="s">
        <v>37814</v>
      </c>
      <c r="AM165" s="6" t="s">
        <v>47</v>
      </c>
      <c r="AN165" s="6" t="s">
        <v>47</v>
      </c>
      <c r="AO165" s="6" t="s">
        <v>47</v>
      </c>
    </row>
    <row r="166" spans="1:41" x14ac:dyDescent="0.25">
      <c r="A166" s="4">
        <v>2019</v>
      </c>
      <c r="B166" s="6" t="s">
        <v>61</v>
      </c>
      <c r="C166" s="4" t="str">
        <f t="shared" si="4"/>
        <v>苏</v>
      </c>
      <c r="D166" s="4" t="str">
        <f t="shared" si="5"/>
        <v>胜诉</v>
      </c>
      <c r="E166" s="6" t="s">
        <v>40</v>
      </c>
      <c r="F166" s="6" t="s">
        <v>37813</v>
      </c>
      <c r="G166" s="6" t="s">
        <v>39</v>
      </c>
      <c r="H166" s="6" t="s">
        <v>40</v>
      </c>
      <c r="I166" s="6" t="s">
        <v>41</v>
      </c>
      <c r="J166" s="6" t="s">
        <v>61</v>
      </c>
      <c r="K166" s="6" t="s">
        <v>603</v>
      </c>
      <c r="L166" s="6" t="s">
        <v>31109</v>
      </c>
      <c r="M166" s="6" t="s">
        <v>37812</v>
      </c>
      <c r="N166" s="6" t="s">
        <v>37811</v>
      </c>
      <c r="O166" s="6" t="s">
        <v>47</v>
      </c>
      <c r="P166" s="6" t="s">
        <v>47</v>
      </c>
      <c r="Q166" s="6" t="s">
        <v>18403</v>
      </c>
      <c r="R166" s="6" t="s">
        <v>47</v>
      </c>
      <c r="S166" s="6" t="s">
        <v>608</v>
      </c>
      <c r="T166" s="6" t="s">
        <v>37810</v>
      </c>
      <c r="U166" s="6" t="s">
        <v>47</v>
      </c>
      <c r="V166" s="6" t="s">
        <v>37809</v>
      </c>
      <c r="W166" s="6" t="s">
        <v>47</v>
      </c>
      <c r="X166" s="6" t="s">
        <v>37808</v>
      </c>
      <c r="Y166" s="6" t="s">
        <v>47</v>
      </c>
      <c r="Z166" s="6" t="s">
        <v>37807</v>
      </c>
      <c r="AA166" s="6" t="s">
        <v>47</v>
      </c>
      <c r="AB166" s="6" t="s">
        <v>47</v>
      </c>
      <c r="AC166" s="6" t="s">
        <v>47</v>
      </c>
      <c r="AD166" s="6" t="s">
        <v>47</v>
      </c>
      <c r="AE166" s="6" t="s">
        <v>47</v>
      </c>
      <c r="AF166" s="6" t="s">
        <v>37806</v>
      </c>
      <c r="AG166" s="6" t="s">
        <v>47</v>
      </c>
      <c r="AH166" s="6" t="s">
        <v>37805</v>
      </c>
      <c r="AI166" s="6" t="s">
        <v>47</v>
      </c>
      <c r="AJ166" s="6" t="s">
        <v>8071</v>
      </c>
      <c r="AK166" s="6" t="s">
        <v>47</v>
      </c>
      <c r="AL166" s="6" t="s">
        <v>37804</v>
      </c>
      <c r="AM166" s="6" t="s">
        <v>47</v>
      </c>
      <c r="AN166" s="6" t="s">
        <v>47</v>
      </c>
      <c r="AO166" s="6" t="s">
        <v>47</v>
      </c>
    </row>
    <row r="167" spans="1:41" x14ac:dyDescent="0.25">
      <c r="A167" s="4">
        <v>2019</v>
      </c>
      <c r="B167" s="6" t="s">
        <v>42</v>
      </c>
      <c r="C167" s="4" t="str">
        <f t="shared" si="4"/>
        <v>京</v>
      </c>
      <c r="D167" s="4" t="str">
        <f t="shared" si="5"/>
        <v>胜诉</v>
      </c>
      <c r="E167" s="6" t="s">
        <v>147</v>
      </c>
      <c r="F167" s="6" t="s">
        <v>37803</v>
      </c>
      <c r="G167" s="6" t="s">
        <v>39</v>
      </c>
      <c r="H167" s="6" t="s">
        <v>147</v>
      </c>
      <c r="I167" s="6" t="s">
        <v>41</v>
      </c>
      <c r="J167" s="6" t="s">
        <v>42</v>
      </c>
      <c r="K167" s="6" t="s">
        <v>981</v>
      </c>
      <c r="L167" s="6" t="s">
        <v>31524</v>
      </c>
      <c r="M167" s="6" t="s">
        <v>37802</v>
      </c>
      <c r="N167" s="6" t="s">
        <v>12222</v>
      </c>
      <c r="O167" s="6" t="s">
        <v>47</v>
      </c>
      <c r="P167" s="6" t="s">
        <v>47</v>
      </c>
      <c r="Q167" s="6" t="s">
        <v>1394</v>
      </c>
      <c r="R167" s="6" t="s">
        <v>47</v>
      </c>
      <c r="S167" s="6" t="s">
        <v>36233</v>
      </c>
      <c r="T167" s="6" t="s">
        <v>37801</v>
      </c>
      <c r="U167" s="6" t="s">
        <v>47</v>
      </c>
      <c r="V167" s="6" t="s">
        <v>37800</v>
      </c>
      <c r="W167" s="6" t="s">
        <v>47</v>
      </c>
      <c r="X167" s="6" t="s">
        <v>37799</v>
      </c>
      <c r="Y167" s="6" t="s">
        <v>47</v>
      </c>
      <c r="Z167" s="6" t="s">
        <v>37798</v>
      </c>
      <c r="AA167" s="6" t="s">
        <v>47</v>
      </c>
      <c r="AB167" s="6" t="s">
        <v>47</v>
      </c>
      <c r="AC167" s="6" t="s">
        <v>47</v>
      </c>
      <c r="AD167" s="6" t="s">
        <v>47</v>
      </c>
      <c r="AE167" s="6" t="s">
        <v>47</v>
      </c>
      <c r="AF167" s="6" t="s">
        <v>37797</v>
      </c>
      <c r="AG167" s="6" t="s">
        <v>47</v>
      </c>
      <c r="AH167" s="6" t="s">
        <v>37796</v>
      </c>
      <c r="AI167" s="6" t="s">
        <v>47</v>
      </c>
      <c r="AJ167" s="6" t="s">
        <v>358</v>
      </c>
      <c r="AK167" s="6" t="s">
        <v>47</v>
      </c>
      <c r="AL167" s="6" t="s">
        <v>37795</v>
      </c>
      <c r="AM167" s="6" t="s">
        <v>47</v>
      </c>
      <c r="AN167" s="6" t="s">
        <v>47</v>
      </c>
      <c r="AO167" s="6" t="s">
        <v>47</v>
      </c>
    </row>
    <row r="168" spans="1:41" x14ac:dyDescent="0.25">
      <c r="A168" s="4">
        <v>2019</v>
      </c>
      <c r="B168" s="6" t="s">
        <v>61</v>
      </c>
      <c r="C168" s="4" t="str">
        <f t="shared" si="4"/>
        <v>京</v>
      </c>
      <c r="D168" s="4" t="str">
        <f t="shared" si="5"/>
        <v>胜诉</v>
      </c>
      <c r="E168" s="6" t="s">
        <v>147</v>
      </c>
      <c r="F168" s="6" t="s">
        <v>37794</v>
      </c>
      <c r="G168" s="6" t="s">
        <v>39</v>
      </c>
      <c r="H168" s="6" t="s">
        <v>147</v>
      </c>
      <c r="I168" s="6" t="s">
        <v>41</v>
      </c>
      <c r="J168" s="6" t="s">
        <v>61</v>
      </c>
      <c r="K168" s="6" t="s">
        <v>1104</v>
      </c>
      <c r="L168" s="6" t="s">
        <v>30426</v>
      </c>
      <c r="M168" s="6" t="s">
        <v>37793</v>
      </c>
      <c r="N168" s="6" t="s">
        <v>37792</v>
      </c>
      <c r="O168" s="6" t="s">
        <v>47</v>
      </c>
      <c r="P168" s="6" t="s">
        <v>47</v>
      </c>
      <c r="Q168" s="6" t="s">
        <v>1251</v>
      </c>
      <c r="R168" s="6" t="s">
        <v>47</v>
      </c>
      <c r="S168" s="6" t="s">
        <v>27997</v>
      </c>
      <c r="T168" s="6" t="s">
        <v>37791</v>
      </c>
      <c r="U168" s="6" t="s">
        <v>47</v>
      </c>
      <c r="V168" s="6" t="s">
        <v>37790</v>
      </c>
      <c r="W168" s="6" t="s">
        <v>47</v>
      </c>
      <c r="X168" s="6" t="s">
        <v>37789</v>
      </c>
      <c r="Y168" s="6" t="s">
        <v>47</v>
      </c>
      <c r="Z168" s="6" t="s">
        <v>37788</v>
      </c>
      <c r="AA168" s="6" t="s">
        <v>47</v>
      </c>
      <c r="AB168" s="6" t="s">
        <v>47</v>
      </c>
      <c r="AC168" s="6" t="s">
        <v>47</v>
      </c>
      <c r="AD168" s="6" t="s">
        <v>47</v>
      </c>
      <c r="AE168" s="6" t="s">
        <v>47</v>
      </c>
      <c r="AF168" s="6" t="s">
        <v>37787</v>
      </c>
      <c r="AG168" s="6" t="s">
        <v>47</v>
      </c>
      <c r="AH168" s="6" t="s">
        <v>37786</v>
      </c>
      <c r="AI168" s="6" t="s">
        <v>47</v>
      </c>
      <c r="AJ168" s="6" t="s">
        <v>160</v>
      </c>
      <c r="AK168" s="6" t="s">
        <v>47</v>
      </c>
      <c r="AL168" s="6" t="s">
        <v>37785</v>
      </c>
      <c r="AM168" s="6" t="s">
        <v>47</v>
      </c>
      <c r="AN168" s="6" t="s">
        <v>47</v>
      </c>
      <c r="AO168" s="6" t="s">
        <v>47</v>
      </c>
    </row>
    <row r="169" spans="1:41" x14ac:dyDescent="0.25">
      <c r="A169" s="4">
        <v>2019</v>
      </c>
      <c r="B169" s="6" t="s">
        <v>42</v>
      </c>
      <c r="C169" s="4" t="str">
        <f t="shared" si="4"/>
        <v>京</v>
      </c>
      <c r="D169" s="4" t="str">
        <f t="shared" si="5"/>
        <v>胜诉</v>
      </c>
      <c r="E169" s="6" t="s">
        <v>147</v>
      </c>
      <c r="F169" s="6" t="s">
        <v>37784</v>
      </c>
      <c r="G169" s="6" t="s">
        <v>39</v>
      </c>
      <c r="H169" s="6" t="s">
        <v>147</v>
      </c>
      <c r="I169" s="6" t="s">
        <v>41</v>
      </c>
      <c r="J169" s="6" t="s">
        <v>42</v>
      </c>
      <c r="K169" s="6" t="s">
        <v>616</v>
      </c>
      <c r="L169" s="6" t="s">
        <v>30581</v>
      </c>
      <c r="M169" s="6" t="s">
        <v>16790</v>
      </c>
      <c r="N169" s="6" t="s">
        <v>37783</v>
      </c>
      <c r="O169" s="6" t="s">
        <v>47</v>
      </c>
      <c r="P169" s="6" t="s">
        <v>47</v>
      </c>
      <c r="Q169" s="6" t="s">
        <v>5251</v>
      </c>
      <c r="R169" s="6" t="s">
        <v>47</v>
      </c>
      <c r="S169" s="6" t="s">
        <v>5843</v>
      </c>
      <c r="T169" s="6" t="s">
        <v>37782</v>
      </c>
      <c r="U169" s="6" t="s">
        <v>47</v>
      </c>
      <c r="V169" s="6" t="s">
        <v>37781</v>
      </c>
      <c r="W169" s="6" t="s">
        <v>47</v>
      </c>
      <c r="X169" s="6" t="s">
        <v>37780</v>
      </c>
      <c r="Y169" s="6" t="s">
        <v>47</v>
      </c>
      <c r="Z169" s="6" t="s">
        <v>37779</v>
      </c>
      <c r="AA169" s="6" t="s">
        <v>47</v>
      </c>
      <c r="AB169" s="6" t="s">
        <v>47</v>
      </c>
      <c r="AC169" s="6" t="s">
        <v>47</v>
      </c>
      <c r="AD169" s="6" t="s">
        <v>47</v>
      </c>
      <c r="AE169" s="6" t="s">
        <v>47</v>
      </c>
      <c r="AF169" s="6" t="s">
        <v>37778</v>
      </c>
      <c r="AG169" s="6" t="s">
        <v>47</v>
      </c>
      <c r="AH169" s="6" t="s">
        <v>3138</v>
      </c>
      <c r="AI169" s="6" t="s">
        <v>47</v>
      </c>
      <c r="AJ169" s="6" t="s">
        <v>358</v>
      </c>
      <c r="AK169" s="6" t="s">
        <v>47</v>
      </c>
      <c r="AL169" s="6" t="s">
        <v>37777</v>
      </c>
      <c r="AM169" s="6" t="s">
        <v>47</v>
      </c>
      <c r="AN169" s="6" t="s">
        <v>47</v>
      </c>
      <c r="AO169" s="6" t="s">
        <v>47</v>
      </c>
    </row>
    <row r="170" spans="1:41" x14ac:dyDescent="0.25">
      <c r="A170" s="4">
        <v>2019</v>
      </c>
      <c r="B170" s="6" t="s">
        <v>42</v>
      </c>
      <c r="C170" s="4" t="str">
        <f t="shared" si="4"/>
        <v>京</v>
      </c>
      <c r="D170" s="4" t="str">
        <f t="shared" si="5"/>
        <v>胜诉</v>
      </c>
      <c r="E170" s="6" t="s">
        <v>147</v>
      </c>
      <c r="F170" s="6" t="s">
        <v>37776</v>
      </c>
      <c r="G170" s="6" t="s">
        <v>39</v>
      </c>
      <c r="H170" s="6" t="s">
        <v>147</v>
      </c>
      <c r="I170" s="6" t="s">
        <v>41</v>
      </c>
      <c r="J170" s="6" t="s">
        <v>42</v>
      </c>
      <c r="K170" s="6" t="s">
        <v>616</v>
      </c>
      <c r="L170" s="6" t="s">
        <v>29604</v>
      </c>
      <c r="M170" s="6" t="s">
        <v>37775</v>
      </c>
      <c r="N170" s="6" t="s">
        <v>37774</v>
      </c>
      <c r="O170" s="6" t="s">
        <v>47</v>
      </c>
      <c r="P170" s="6" t="s">
        <v>47</v>
      </c>
      <c r="Q170" s="6" t="s">
        <v>1193</v>
      </c>
      <c r="R170" s="6" t="s">
        <v>47</v>
      </c>
      <c r="S170" s="6" t="s">
        <v>5453</v>
      </c>
      <c r="T170" s="6" t="s">
        <v>37773</v>
      </c>
      <c r="U170" s="6" t="s">
        <v>47</v>
      </c>
      <c r="V170" s="6" t="s">
        <v>37772</v>
      </c>
      <c r="W170" s="6" t="s">
        <v>47</v>
      </c>
      <c r="X170" s="6" t="s">
        <v>37771</v>
      </c>
      <c r="Y170" s="6" t="s">
        <v>47</v>
      </c>
      <c r="Z170" s="6" t="s">
        <v>37770</v>
      </c>
      <c r="AA170" s="6" t="s">
        <v>47</v>
      </c>
      <c r="AB170" s="6" t="s">
        <v>47</v>
      </c>
      <c r="AC170" s="6" t="s">
        <v>47</v>
      </c>
      <c r="AD170" s="6" t="s">
        <v>47</v>
      </c>
      <c r="AE170" s="6" t="s">
        <v>47</v>
      </c>
      <c r="AF170" s="6" t="s">
        <v>37769</v>
      </c>
      <c r="AG170" s="6" t="s">
        <v>47</v>
      </c>
      <c r="AH170" s="6" t="s">
        <v>37768</v>
      </c>
      <c r="AI170" s="6" t="s">
        <v>47</v>
      </c>
      <c r="AJ170" s="6" t="s">
        <v>358</v>
      </c>
      <c r="AK170" s="6" t="s">
        <v>47</v>
      </c>
      <c r="AL170" s="6" t="s">
        <v>37767</v>
      </c>
      <c r="AM170" s="6" t="s">
        <v>47</v>
      </c>
      <c r="AN170" s="6" t="s">
        <v>47</v>
      </c>
      <c r="AO170" s="6" t="s">
        <v>47</v>
      </c>
    </row>
    <row r="171" spans="1:41" x14ac:dyDescent="0.25">
      <c r="A171" s="4">
        <v>2019</v>
      </c>
      <c r="B171" s="6" t="s">
        <v>61</v>
      </c>
      <c r="C171" s="4" t="str">
        <f t="shared" si="4"/>
        <v>陕</v>
      </c>
      <c r="D171" s="4" t="str">
        <f t="shared" si="5"/>
        <v>胜诉</v>
      </c>
      <c r="E171" s="6" t="s">
        <v>147</v>
      </c>
      <c r="F171" s="6" t="s">
        <v>37766</v>
      </c>
      <c r="G171" s="6" t="s">
        <v>39</v>
      </c>
      <c r="H171" s="6" t="s">
        <v>147</v>
      </c>
      <c r="I171" s="6" t="s">
        <v>41</v>
      </c>
      <c r="J171" s="6" t="s">
        <v>61</v>
      </c>
      <c r="K171" s="6" t="s">
        <v>148</v>
      </c>
      <c r="L171" s="6" t="s">
        <v>29813</v>
      </c>
      <c r="M171" s="6" t="s">
        <v>37765</v>
      </c>
      <c r="N171" s="6" t="s">
        <v>1840</v>
      </c>
      <c r="O171" s="6" t="s">
        <v>47</v>
      </c>
      <c r="P171" s="6" t="s">
        <v>47</v>
      </c>
      <c r="Q171" s="6" t="s">
        <v>152</v>
      </c>
      <c r="R171" s="6" t="s">
        <v>47</v>
      </c>
      <c r="S171" s="6" t="s">
        <v>29811</v>
      </c>
      <c r="T171" s="6" t="s">
        <v>37764</v>
      </c>
      <c r="U171" s="6" t="s">
        <v>47</v>
      </c>
      <c r="V171" s="6" t="s">
        <v>37763</v>
      </c>
      <c r="W171" s="6" t="s">
        <v>47</v>
      </c>
      <c r="X171" s="6" t="s">
        <v>37762</v>
      </c>
      <c r="Y171" s="6" t="s">
        <v>47</v>
      </c>
      <c r="Z171" s="6" t="s">
        <v>37761</v>
      </c>
      <c r="AA171" s="6" t="s">
        <v>47</v>
      </c>
      <c r="AB171" s="6" t="s">
        <v>47</v>
      </c>
      <c r="AC171" s="6" t="s">
        <v>47</v>
      </c>
      <c r="AD171" s="6" t="s">
        <v>47</v>
      </c>
      <c r="AE171" s="6" t="s">
        <v>47</v>
      </c>
      <c r="AF171" s="6" t="s">
        <v>32562</v>
      </c>
      <c r="AG171" s="6" t="s">
        <v>47</v>
      </c>
      <c r="AH171" s="6" t="s">
        <v>37760</v>
      </c>
      <c r="AI171" s="6" t="s">
        <v>47</v>
      </c>
      <c r="AJ171" s="6" t="s">
        <v>160</v>
      </c>
      <c r="AK171" s="6" t="s">
        <v>47</v>
      </c>
      <c r="AL171" s="6" t="s">
        <v>29804</v>
      </c>
      <c r="AM171" s="6" t="s">
        <v>47</v>
      </c>
      <c r="AN171" s="6" t="s">
        <v>47</v>
      </c>
      <c r="AO171" s="6" t="s">
        <v>47</v>
      </c>
    </row>
    <row r="172" spans="1:41" x14ac:dyDescent="0.25">
      <c r="A172" s="4">
        <v>2019</v>
      </c>
      <c r="B172" s="6" t="s">
        <v>61</v>
      </c>
      <c r="C172" s="4" t="str">
        <f t="shared" si="4"/>
        <v>陕</v>
      </c>
      <c r="D172" s="4" t="str">
        <f t="shared" si="5"/>
        <v>胜诉</v>
      </c>
      <c r="E172" s="6" t="s">
        <v>147</v>
      </c>
      <c r="F172" s="6" t="s">
        <v>37759</v>
      </c>
      <c r="G172" s="6" t="s">
        <v>39</v>
      </c>
      <c r="H172" s="6" t="s">
        <v>147</v>
      </c>
      <c r="I172" s="6" t="s">
        <v>41</v>
      </c>
      <c r="J172" s="6" t="s">
        <v>61</v>
      </c>
      <c r="K172" s="6" t="s">
        <v>148</v>
      </c>
      <c r="L172" s="6" t="s">
        <v>29813</v>
      </c>
      <c r="M172" s="6" t="s">
        <v>37758</v>
      </c>
      <c r="N172" s="6" t="s">
        <v>1840</v>
      </c>
      <c r="O172" s="6" t="s">
        <v>47</v>
      </c>
      <c r="P172" s="6" t="s">
        <v>47</v>
      </c>
      <c r="Q172" s="6" t="s">
        <v>152</v>
      </c>
      <c r="R172" s="6" t="s">
        <v>47</v>
      </c>
      <c r="S172" s="6" t="s">
        <v>29811</v>
      </c>
      <c r="T172" s="6" t="s">
        <v>37757</v>
      </c>
      <c r="U172" s="6" t="s">
        <v>47</v>
      </c>
      <c r="V172" s="6" t="s">
        <v>37756</v>
      </c>
      <c r="W172" s="6" t="s">
        <v>47</v>
      </c>
      <c r="X172" s="6" t="s">
        <v>37755</v>
      </c>
      <c r="Y172" s="6" t="s">
        <v>47</v>
      </c>
      <c r="Z172" s="6" t="s">
        <v>37754</v>
      </c>
      <c r="AA172" s="6" t="s">
        <v>47</v>
      </c>
      <c r="AB172" s="6" t="s">
        <v>47</v>
      </c>
      <c r="AC172" s="6" t="s">
        <v>47</v>
      </c>
      <c r="AD172" s="6" t="s">
        <v>47</v>
      </c>
      <c r="AE172" s="6" t="s">
        <v>47</v>
      </c>
      <c r="AF172" s="6" t="s">
        <v>29806</v>
      </c>
      <c r="AG172" s="6" t="s">
        <v>47</v>
      </c>
      <c r="AH172" s="6" t="s">
        <v>37753</v>
      </c>
      <c r="AI172" s="6" t="s">
        <v>47</v>
      </c>
      <c r="AJ172" s="6" t="s">
        <v>160</v>
      </c>
      <c r="AK172" s="6" t="s">
        <v>47</v>
      </c>
      <c r="AL172" s="6" t="s">
        <v>29804</v>
      </c>
      <c r="AM172" s="6" t="s">
        <v>47</v>
      </c>
      <c r="AN172" s="6" t="s">
        <v>47</v>
      </c>
      <c r="AO172" s="6" t="s">
        <v>47</v>
      </c>
    </row>
    <row r="173" spans="1:41" x14ac:dyDescent="0.25">
      <c r="A173" s="4">
        <v>2019</v>
      </c>
      <c r="B173" s="6" t="s">
        <v>42</v>
      </c>
      <c r="C173" s="4" t="str">
        <f t="shared" si="4"/>
        <v>陕</v>
      </c>
      <c r="D173" s="4" t="str">
        <f t="shared" si="5"/>
        <v>败诉</v>
      </c>
      <c r="E173" s="6" t="s">
        <v>147</v>
      </c>
      <c r="F173" s="6" t="s">
        <v>37752</v>
      </c>
      <c r="G173" s="6" t="s">
        <v>39</v>
      </c>
      <c r="H173" s="6" t="s">
        <v>147</v>
      </c>
      <c r="I173" s="6" t="s">
        <v>41</v>
      </c>
      <c r="J173" s="6" t="s">
        <v>42</v>
      </c>
      <c r="K173" s="6" t="s">
        <v>37751</v>
      </c>
      <c r="L173" s="6" t="s">
        <v>29384</v>
      </c>
      <c r="M173" s="6" t="s">
        <v>37750</v>
      </c>
      <c r="N173" s="6" t="s">
        <v>37749</v>
      </c>
      <c r="O173" s="6" t="s">
        <v>47</v>
      </c>
      <c r="P173" s="6" t="s">
        <v>47</v>
      </c>
      <c r="Q173" s="6" t="s">
        <v>37748</v>
      </c>
      <c r="R173" s="6" t="s">
        <v>47</v>
      </c>
      <c r="S173" s="6" t="s">
        <v>37747</v>
      </c>
      <c r="T173" s="6" t="s">
        <v>37746</v>
      </c>
      <c r="U173" s="6" t="s">
        <v>47</v>
      </c>
      <c r="V173" s="6" t="s">
        <v>37745</v>
      </c>
      <c r="W173" s="6" t="s">
        <v>47</v>
      </c>
      <c r="X173" s="6" t="s">
        <v>37744</v>
      </c>
      <c r="Y173" s="6" t="s">
        <v>47</v>
      </c>
      <c r="Z173" s="6" t="s">
        <v>37743</v>
      </c>
      <c r="AA173" s="6" t="s">
        <v>47</v>
      </c>
      <c r="AB173" s="6" t="s">
        <v>47</v>
      </c>
      <c r="AC173" s="6" t="s">
        <v>47</v>
      </c>
      <c r="AD173" s="6" t="s">
        <v>47</v>
      </c>
      <c r="AE173" s="6" t="s">
        <v>47</v>
      </c>
      <c r="AF173" s="6" t="s">
        <v>37742</v>
      </c>
      <c r="AG173" s="6" t="s">
        <v>47</v>
      </c>
      <c r="AH173" s="6" t="s">
        <v>37741</v>
      </c>
      <c r="AI173" s="6" t="s">
        <v>47</v>
      </c>
      <c r="AJ173" s="6" t="s">
        <v>47</v>
      </c>
      <c r="AK173" s="6" t="s">
        <v>47</v>
      </c>
      <c r="AL173" s="6" t="s">
        <v>37740</v>
      </c>
      <c r="AM173" s="6" t="s">
        <v>47</v>
      </c>
      <c r="AN173" s="6" t="s">
        <v>47</v>
      </c>
      <c r="AO173" s="6" t="s">
        <v>47</v>
      </c>
    </row>
    <row r="174" spans="1:41" x14ac:dyDescent="0.25">
      <c r="A174" s="4">
        <v>2019</v>
      </c>
      <c r="B174" s="6" t="s">
        <v>42</v>
      </c>
      <c r="C174" s="4" t="str">
        <f t="shared" si="4"/>
        <v>陕</v>
      </c>
      <c r="D174" s="4" t="str">
        <f t="shared" si="5"/>
        <v>败诉</v>
      </c>
      <c r="E174" s="6" t="s">
        <v>40</v>
      </c>
      <c r="F174" s="6" t="s">
        <v>37739</v>
      </c>
      <c r="G174" s="6" t="s">
        <v>39</v>
      </c>
      <c r="H174" s="6" t="s">
        <v>40</v>
      </c>
      <c r="I174" s="6" t="s">
        <v>41</v>
      </c>
      <c r="J174" s="6" t="s">
        <v>42</v>
      </c>
      <c r="K174" s="6" t="s">
        <v>29279</v>
      </c>
      <c r="L174" s="6" t="s">
        <v>29604</v>
      </c>
      <c r="M174" s="6" t="s">
        <v>37738</v>
      </c>
      <c r="N174" s="6" t="s">
        <v>739</v>
      </c>
      <c r="O174" s="6" t="s">
        <v>47</v>
      </c>
      <c r="P174" s="6" t="s">
        <v>47</v>
      </c>
      <c r="Q174" s="6" t="s">
        <v>37737</v>
      </c>
      <c r="R174" s="6" t="s">
        <v>47</v>
      </c>
      <c r="S174" s="6" t="s">
        <v>37736</v>
      </c>
      <c r="T174" s="6" t="s">
        <v>37735</v>
      </c>
      <c r="U174" s="6" t="s">
        <v>47</v>
      </c>
      <c r="V174" s="6" t="s">
        <v>37734</v>
      </c>
      <c r="W174" s="6" t="s">
        <v>47</v>
      </c>
      <c r="X174" s="6" t="s">
        <v>37733</v>
      </c>
      <c r="Y174" s="6" t="s">
        <v>47</v>
      </c>
      <c r="Z174" s="6" t="s">
        <v>47</v>
      </c>
      <c r="AA174" s="6" t="s">
        <v>47</v>
      </c>
      <c r="AB174" s="6" t="s">
        <v>47</v>
      </c>
      <c r="AC174" s="6" t="s">
        <v>47</v>
      </c>
      <c r="AD174" s="6" t="s">
        <v>47</v>
      </c>
      <c r="AE174" s="6" t="s">
        <v>47</v>
      </c>
      <c r="AF174" s="6" t="s">
        <v>37732</v>
      </c>
      <c r="AG174" s="6" t="s">
        <v>47</v>
      </c>
      <c r="AH174" s="6" t="s">
        <v>37731</v>
      </c>
      <c r="AI174" s="6" t="s">
        <v>47</v>
      </c>
      <c r="AJ174" s="6" t="s">
        <v>47</v>
      </c>
      <c r="AK174" s="6" t="s">
        <v>47</v>
      </c>
      <c r="AL174" s="6" t="s">
        <v>37730</v>
      </c>
      <c r="AM174" s="6" t="s">
        <v>47</v>
      </c>
      <c r="AN174" s="6" t="s">
        <v>47</v>
      </c>
      <c r="AO174" s="6" t="s">
        <v>47</v>
      </c>
    </row>
    <row r="175" spans="1:41" x14ac:dyDescent="0.25">
      <c r="A175" s="4">
        <v>2019</v>
      </c>
      <c r="B175" s="6" t="s">
        <v>42</v>
      </c>
      <c r="C175" s="4" t="str">
        <f t="shared" si="4"/>
        <v>陕</v>
      </c>
      <c r="D175" s="4" t="str">
        <f t="shared" si="5"/>
        <v>胜诉</v>
      </c>
      <c r="E175" s="6" t="s">
        <v>147</v>
      </c>
      <c r="F175" s="6" t="s">
        <v>37729</v>
      </c>
      <c r="G175" s="6" t="s">
        <v>39</v>
      </c>
      <c r="H175" s="6" t="s">
        <v>147</v>
      </c>
      <c r="I175" s="6" t="s">
        <v>41</v>
      </c>
      <c r="J175" s="6" t="s">
        <v>42</v>
      </c>
      <c r="K175" s="6" t="s">
        <v>29279</v>
      </c>
      <c r="L175" s="6" t="s">
        <v>29701</v>
      </c>
      <c r="M175" s="6" t="s">
        <v>37728</v>
      </c>
      <c r="N175" s="6" t="s">
        <v>47</v>
      </c>
      <c r="O175" s="6" t="s">
        <v>47</v>
      </c>
      <c r="P175" s="6" t="s">
        <v>47</v>
      </c>
      <c r="Q175" s="6" t="s">
        <v>29882</v>
      </c>
      <c r="R175" s="6" t="s">
        <v>47</v>
      </c>
      <c r="S175" s="6" t="s">
        <v>29881</v>
      </c>
      <c r="T175" s="6" t="s">
        <v>37727</v>
      </c>
      <c r="U175" s="6" t="s">
        <v>47</v>
      </c>
      <c r="V175" s="6" t="s">
        <v>37726</v>
      </c>
      <c r="W175" s="6" t="s">
        <v>47</v>
      </c>
      <c r="X175" s="6" t="s">
        <v>37725</v>
      </c>
      <c r="Y175" s="6" t="s">
        <v>47</v>
      </c>
      <c r="Z175" s="6" t="s">
        <v>37724</v>
      </c>
      <c r="AA175" s="6" t="s">
        <v>47</v>
      </c>
      <c r="AB175" s="6" t="s">
        <v>47</v>
      </c>
      <c r="AC175" s="6" t="s">
        <v>47</v>
      </c>
      <c r="AD175" s="6" t="s">
        <v>47</v>
      </c>
      <c r="AE175" s="6" t="s">
        <v>47</v>
      </c>
      <c r="AF175" s="6" t="s">
        <v>37723</v>
      </c>
      <c r="AG175" s="6" t="s">
        <v>47</v>
      </c>
      <c r="AH175" s="6" t="s">
        <v>2918</v>
      </c>
      <c r="AI175" s="6" t="s">
        <v>47</v>
      </c>
      <c r="AJ175" s="6" t="s">
        <v>358</v>
      </c>
      <c r="AK175" s="6" t="s">
        <v>47</v>
      </c>
      <c r="AL175" s="6" t="s">
        <v>29875</v>
      </c>
      <c r="AM175" s="6" t="s">
        <v>47</v>
      </c>
      <c r="AN175" s="6" t="s">
        <v>47</v>
      </c>
      <c r="AO175" s="6" t="s">
        <v>47</v>
      </c>
    </row>
    <row r="176" spans="1:41" x14ac:dyDescent="0.25">
      <c r="A176" s="4">
        <v>2019</v>
      </c>
      <c r="B176" s="6" t="s">
        <v>61</v>
      </c>
      <c r="C176" s="4" t="str">
        <f t="shared" si="4"/>
        <v>京</v>
      </c>
      <c r="D176" s="4" t="str">
        <f t="shared" si="5"/>
        <v>胜诉</v>
      </c>
      <c r="E176" s="6" t="s">
        <v>40</v>
      </c>
      <c r="F176" s="6" t="s">
        <v>37722</v>
      </c>
      <c r="G176" s="6" t="s">
        <v>39</v>
      </c>
      <c r="H176" s="6" t="s">
        <v>40</v>
      </c>
      <c r="I176" s="6" t="s">
        <v>41</v>
      </c>
      <c r="J176" s="6" t="s">
        <v>61</v>
      </c>
      <c r="K176" s="6" t="s">
        <v>9876</v>
      </c>
      <c r="L176" s="6" t="s">
        <v>30571</v>
      </c>
      <c r="M176" s="6" t="s">
        <v>37721</v>
      </c>
      <c r="N176" s="6" t="s">
        <v>5239</v>
      </c>
      <c r="O176" s="6" t="s">
        <v>47</v>
      </c>
      <c r="P176" s="6" t="s">
        <v>47</v>
      </c>
      <c r="Q176" s="6" t="s">
        <v>37720</v>
      </c>
      <c r="R176" s="6" t="s">
        <v>47</v>
      </c>
      <c r="S176" s="6" t="s">
        <v>37719</v>
      </c>
      <c r="T176" s="6" t="s">
        <v>37718</v>
      </c>
      <c r="U176" s="6" t="s">
        <v>47</v>
      </c>
      <c r="V176" s="6" t="s">
        <v>37717</v>
      </c>
      <c r="W176" s="6" t="s">
        <v>47</v>
      </c>
      <c r="X176" s="6" t="s">
        <v>37716</v>
      </c>
      <c r="Y176" s="6" t="s">
        <v>47</v>
      </c>
      <c r="Z176" s="6" t="s">
        <v>37715</v>
      </c>
      <c r="AA176" s="6" t="s">
        <v>47</v>
      </c>
      <c r="AB176" s="6" t="s">
        <v>47</v>
      </c>
      <c r="AC176" s="6" t="s">
        <v>47</v>
      </c>
      <c r="AD176" s="6" t="s">
        <v>47</v>
      </c>
      <c r="AE176" s="6" t="s">
        <v>47</v>
      </c>
      <c r="AF176" s="6" t="s">
        <v>37714</v>
      </c>
      <c r="AG176" s="6" t="s">
        <v>47</v>
      </c>
      <c r="AH176" s="6" t="s">
        <v>37713</v>
      </c>
      <c r="AI176" s="6" t="s">
        <v>47</v>
      </c>
      <c r="AJ176" s="6" t="s">
        <v>9886</v>
      </c>
      <c r="AK176" s="6" t="s">
        <v>47</v>
      </c>
      <c r="AL176" s="6" t="s">
        <v>37712</v>
      </c>
      <c r="AM176" s="6" t="s">
        <v>47</v>
      </c>
      <c r="AN176" s="6" t="s">
        <v>47</v>
      </c>
      <c r="AO176" s="6" t="s">
        <v>47</v>
      </c>
    </row>
    <row r="177" spans="1:41" x14ac:dyDescent="0.25">
      <c r="A177" s="4">
        <v>2019</v>
      </c>
      <c r="B177" s="6" t="s">
        <v>61</v>
      </c>
      <c r="C177" s="4" t="str">
        <f t="shared" si="4"/>
        <v>京</v>
      </c>
      <c r="D177" s="4" t="str">
        <f t="shared" si="5"/>
        <v>胜诉</v>
      </c>
      <c r="E177" s="6" t="s">
        <v>147</v>
      </c>
      <c r="F177" s="6" t="s">
        <v>37711</v>
      </c>
      <c r="G177" s="6" t="s">
        <v>39</v>
      </c>
      <c r="H177" s="6" t="s">
        <v>147</v>
      </c>
      <c r="I177" s="6" t="s">
        <v>41</v>
      </c>
      <c r="J177" s="6" t="s">
        <v>61</v>
      </c>
      <c r="K177" s="6" t="s">
        <v>410</v>
      </c>
      <c r="L177" s="6" t="s">
        <v>30029</v>
      </c>
      <c r="M177" s="6" t="s">
        <v>37710</v>
      </c>
      <c r="N177" s="6" t="s">
        <v>30027</v>
      </c>
      <c r="O177" s="6" t="s">
        <v>47</v>
      </c>
      <c r="P177" s="6" t="s">
        <v>47</v>
      </c>
      <c r="Q177" s="6" t="s">
        <v>37709</v>
      </c>
      <c r="R177" s="6" t="s">
        <v>47</v>
      </c>
      <c r="S177" s="6" t="s">
        <v>7304</v>
      </c>
      <c r="T177" s="6" t="s">
        <v>37708</v>
      </c>
      <c r="U177" s="6" t="s">
        <v>47</v>
      </c>
      <c r="V177" s="6" t="s">
        <v>37707</v>
      </c>
      <c r="W177" s="6" t="s">
        <v>47</v>
      </c>
      <c r="X177" s="6" t="s">
        <v>37706</v>
      </c>
      <c r="Y177" s="6" t="s">
        <v>47</v>
      </c>
      <c r="Z177" s="6" t="s">
        <v>37705</v>
      </c>
      <c r="AA177" s="6" t="s">
        <v>47</v>
      </c>
      <c r="AB177" s="6" t="s">
        <v>47</v>
      </c>
      <c r="AC177" s="6" t="s">
        <v>47</v>
      </c>
      <c r="AD177" s="6" t="s">
        <v>47</v>
      </c>
      <c r="AE177" s="6" t="s">
        <v>47</v>
      </c>
      <c r="AF177" s="6" t="s">
        <v>37704</v>
      </c>
      <c r="AG177" s="6" t="s">
        <v>47</v>
      </c>
      <c r="AH177" s="6" t="s">
        <v>37703</v>
      </c>
      <c r="AI177" s="6" t="s">
        <v>47</v>
      </c>
      <c r="AJ177" s="6" t="s">
        <v>160</v>
      </c>
      <c r="AK177" s="6" t="s">
        <v>47</v>
      </c>
      <c r="AL177" s="6" t="s">
        <v>37702</v>
      </c>
      <c r="AM177" s="6" t="s">
        <v>47</v>
      </c>
      <c r="AN177" s="6" t="s">
        <v>47</v>
      </c>
      <c r="AO177" s="6" t="s">
        <v>47</v>
      </c>
    </row>
    <row r="178" spans="1:41" x14ac:dyDescent="0.25">
      <c r="A178" s="4">
        <v>2019</v>
      </c>
      <c r="B178" s="6" t="s">
        <v>42</v>
      </c>
      <c r="C178" s="4" t="str">
        <f t="shared" si="4"/>
        <v>川</v>
      </c>
      <c r="D178" s="4" t="str">
        <f t="shared" si="5"/>
        <v>败诉</v>
      </c>
      <c r="E178" s="6" t="s">
        <v>40</v>
      </c>
      <c r="F178" s="6" t="s">
        <v>37701</v>
      </c>
      <c r="G178" s="6" t="s">
        <v>39</v>
      </c>
      <c r="H178" s="6" t="s">
        <v>40</v>
      </c>
      <c r="I178" s="6" t="s">
        <v>41</v>
      </c>
      <c r="J178" s="6" t="s">
        <v>42</v>
      </c>
      <c r="K178" s="6" t="s">
        <v>22115</v>
      </c>
      <c r="L178" s="6" t="s">
        <v>30261</v>
      </c>
      <c r="M178" s="6" t="s">
        <v>37700</v>
      </c>
      <c r="N178" s="6" t="s">
        <v>47</v>
      </c>
      <c r="O178" s="6" t="s">
        <v>47</v>
      </c>
      <c r="P178" s="6" t="s">
        <v>47</v>
      </c>
      <c r="Q178" s="6" t="s">
        <v>22112</v>
      </c>
      <c r="R178" s="6" t="s">
        <v>47</v>
      </c>
      <c r="S178" s="6" t="s">
        <v>22111</v>
      </c>
      <c r="T178" s="6" t="s">
        <v>37699</v>
      </c>
      <c r="U178" s="6" t="s">
        <v>47</v>
      </c>
      <c r="V178" s="6" t="s">
        <v>37698</v>
      </c>
      <c r="W178" s="6" t="s">
        <v>47</v>
      </c>
      <c r="X178" s="6" t="s">
        <v>37697</v>
      </c>
      <c r="Y178" s="6" t="s">
        <v>47</v>
      </c>
      <c r="Z178" s="6" t="s">
        <v>37696</v>
      </c>
      <c r="AA178" s="6" t="s">
        <v>47</v>
      </c>
      <c r="AB178" s="6" t="s">
        <v>47</v>
      </c>
      <c r="AC178" s="6" t="s">
        <v>47</v>
      </c>
      <c r="AD178" s="6" t="s">
        <v>47</v>
      </c>
      <c r="AE178" s="6" t="s">
        <v>47</v>
      </c>
      <c r="AF178" s="6" t="s">
        <v>37695</v>
      </c>
      <c r="AG178" s="6" t="s">
        <v>47</v>
      </c>
      <c r="AH178" s="6" t="s">
        <v>37694</v>
      </c>
      <c r="AI178" s="6" t="s">
        <v>47</v>
      </c>
      <c r="AJ178" s="6" t="s">
        <v>22104</v>
      </c>
      <c r="AK178" s="6" t="s">
        <v>47</v>
      </c>
      <c r="AL178" s="6" t="s">
        <v>37693</v>
      </c>
      <c r="AM178" s="6" t="s">
        <v>47</v>
      </c>
      <c r="AN178" s="6" t="s">
        <v>47</v>
      </c>
      <c r="AO178" s="6" t="s">
        <v>47</v>
      </c>
    </row>
    <row r="179" spans="1:41" x14ac:dyDescent="0.25">
      <c r="A179" s="4">
        <v>2019</v>
      </c>
      <c r="B179" s="6" t="s">
        <v>42</v>
      </c>
      <c r="C179" s="4" t="str">
        <f t="shared" si="4"/>
        <v>渝</v>
      </c>
      <c r="D179" s="4" t="str">
        <f t="shared" si="5"/>
        <v>胜诉</v>
      </c>
      <c r="E179" s="6" t="s">
        <v>147</v>
      </c>
      <c r="F179" s="6" t="s">
        <v>37692</v>
      </c>
      <c r="G179" s="6" t="s">
        <v>39</v>
      </c>
      <c r="H179" s="6" t="s">
        <v>147</v>
      </c>
      <c r="I179" s="6" t="s">
        <v>41</v>
      </c>
      <c r="J179" s="6" t="s">
        <v>42</v>
      </c>
      <c r="K179" s="6" t="s">
        <v>812</v>
      </c>
      <c r="L179" s="6" t="s">
        <v>29701</v>
      </c>
      <c r="M179" s="6" t="s">
        <v>37691</v>
      </c>
      <c r="N179" s="6" t="s">
        <v>845</v>
      </c>
      <c r="O179" s="6" t="s">
        <v>47</v>
      </c>
      <c r="P179" s="6" t="s">
        <v>47</v>
      </c>
      <c r="Q179" s="6" t="s">
        <v>5632</v>
      </c>
      <c r="R179" s="6" t="s">
        <v>47</v>
      </c>
      <c r="S179" s="6" t="s">
        <v>37690</v>
      </c>
      <c r="T179" s="6" t="s">
        <v>37689</v>
      </c>
      <c r="U179" s="6" t="s">
        <v>47</v>
      </c>
      <c r="V179" s="6" t="s">
        <v>37688</v>
      </c>
      <c r="W179" s="6" t="s">
        <v>47</v>
      </c>
      <c r="X179" s="6" t="s">
        <v>37687</v>
      </c>
      <c r="Y179" s="6" t="s">
        <v>47</v>
      </c>
      <c r="Z179" s="6" t="s">
        <v>851</v>
      </c>
      <c r="AA179" s="6" t="s">
        <v>47</v>
      </c>
      <c r="AB179" s="6" t="s">
        <v>47</v>
      </c>
      <c r="AC179" s="6" t="s">
        <v>47</v>
      </c>
      <c r="AD179" s="6" t="s">
        <v>47</v>
      </c>
      <c r="AE179" s="6" t="s">
        <v>47</v>
      </c>
      <c r="AF179" s="6" t="s">
        <v>37686</v>
      </c>
      <c r="AG179" s="6" t="s">
        <v>47</v>
      </c>
      <c r="AH179" s="6" t="s">
        <v>37685</v>
      </c>
      <c r="AI179" s="6" t="s">
        <v>47</v>
      </c>
      <c r="AJ179" s="6" t="s">
        <v>358</v>
      </c>
      <c r="AK179" s="6" t="s">
        <v>47</v>
      </c>
      <c r="AL179" s="6" t="s">
        <v>37684</v>
      </c>
      <c r="AM179" s="6" t="s">
        <v>47</v>
      </c>
      <c r="AN179" s="6" t="s">
        <v>47</v>
      </c>
      <c r="AO179" s="6" t="s">
        <v>47</v>
      </c>
    </row>
    <row r="180" spans="1:41" x14ac:dyDescent="0.25">
      <c r="A180" s="4">
        <v>2019</v>
      </c>
      <c r="B180" s="6" t="s">
        <v>42</v>
      </c>
      <c r="C180" s="4" t="str">
        <f t="shared" si="4"/>
        <v>湘</v>
      </c>
      <c r="D180" s="4" t="str">
        <f t="shared" si="5"/>
        <v>胜诉</v>
      </c>
      <c r="E180" s="6" t="s">
        <v>147</v>
      </c>
      <c r="F180" s="6" t="s">
        <v>37683</v>
      </c>
      <c r="G180" s="6" t="s">
        <v>39</v>
      </c>
      <c r="H180" s="6" t="s">
        <v>147</v>
      </c>
      <c r="I180" s="6" t="s">
        <v>41</v>
      </c>
      <c r="J180" s="6" t="s">
        <v>42</v>
      </c>
      <c r="K180" s="6" t="s">
        <v>9373</v>
      </c>
      <c r="L180" s="6" t="s">
        <v>32301</v>
      </c>
      <c r="M180" s="6" t="s">
        <v>32275</v>
      </c>
      <c r="N180" s="6" t="s">
        <v>37682</v>
      </c>
      <c r="O180" s="6" t="s">
        <v>47</v>
      </c>
      <c r="P180" s="6" t="s">
        <v>47</v>
      </c>
      <c r="Q180" s="6" t="s">
        <v>28744</v>
      </c>
      <c r="R180" s="6" t="s">
        <v>47</v>
      </c>
      <c r="S180" s="6" t="s">
        <v>9379</v>
      </c>
      <c r="T180" s="6" t="s">
        <v>37681</v>
      </c>
      <c r="U180" s="6" t="s">
        <v>47</v>
      </c>
      <c r="V180" s="6" t="s">
        <v>37680</v>
      </c>
      <c r="W180" s="6" t="s">
        <v>47</v>
      </c>
      <c r="X180" s="6" t="s">
        <v>37679</v>
      </c>
      <c r="Y180" s="6" t="s">
        <v>47</v>
      </c>
      <c r="Z180" s="6" t="s">
        <v>37678</v>
      </c>
      <c r="AA180" s="6" t="s">
        <v>47</v>
      </c>
      <c r="AB180" s="6" t="s">
        <v>47</v>
      </c>
      <c r="AC180" s="6" t="s">
        <v>47</v>
      </c>
      <c r="AD180" s="6" t="s">
        <v>47</v>
      </c>
      <c r="AE180" s="6" t="s">
        <v>47</v>
      </c>
      <c r="AF180" s="6" t="s">
        <v>37677</v>
      </c>
      <c r="AG180" s="6" t="s">
        <v>47</v>
      </c>
      <c r="AH180" s="6" t="s">
        <v>37676</v>
      </c>
      <c r="AI180" s="6" t="s">
        <v>47</v>
      </c>
      <c r="AJ180" s="6" t="s">
        <v>358</v>
      </c>
      <c r="AK180" s="6" t="s">
        <v>47</v>
      </c>
      <c r="AL180" s="6" t="s">
        <v>37675</v>
      </c>
      <c r="AM180" s="6" t="s">
        <v>47</v>
      </c>
      <c r="AN180" s="6" t="s">
        <v>37674</v>
      </c>
      <c r="AO180" s="6" t="s">
        <v>47</v>
      </c>
    </row>
    <row r="181" spans="1:41" x14ac:dyDescent="0.25">
      <c r="A181" s="4">
        <v>2019</v>
      </c>
      <c r="B181" s="6" t="s">
        <v>61</v>
      </c>
      <c r="C181" s="4" t="str">
        <f t="shared" si="4"/>
        <v>吉</v>
      </c>
      <c r="D181" s="4" t="str">
        <f t="shared" si="5"/>
        <v>胜诉</v>
      </c>
      <c r="E181" s="6" t="s">
        <v>147</v>
      </c>
      <c r="F181" s="6" t="s">
        <v>37673</v>
      </c>
      <c r="G181" s="6" t="s">
        <v>39</v>
      </c>
      <c r="H181" s="6" t="s">
        <v>147</v>
      </c>
      <c r="I181" s="6" t="s">
        <v>41</v>
      </c>
      <c r="J181" s="6" t="s">
        <v>61</v>
      </c>
      <c r="K181" s="6" t="s">
        <v>1739</v>
      </c>
      <c r="L181" s="6" t="s">
        <v>32324</v>
      </c>
      <c r="M181" s="6" t="s">
        <v>37672</v>
      </c>
      <c r="N181" s="6" t="s">
        <v>28779</v>
      </c>
      <c r="O181" s="6" t="s">
        <v>47</v>
      </c>
      <c r="P181" s="6" t="s">
        <v>47</v>
      </c>
      <c r="Q181" s="6" t="s">
        <v>1743</v>
      </c>
      <c r="R181" s="6" t="s">
        <v>47</v>
      </c>
      <c r="S181" s="6" t="s">
        <v>37173</v>
      </c>
      <c r="T181" s="6" t="s">
        <v>37671</v>
      </c>
      <c r="U181" s="6" t="s">
        <v>47</v>
      </c>
      <c r="V181" s="6" t="s">
        <v>37670</v>
      </c>
      <c r="W181" s="6" t="s">
        <v>47</v>
      </c>
      <c r="X181" s="6" t="s">
        <v>37669</v>
      </c>
      <c r="Y181" s="6" t="s">
        <v>47</v>
      </c>
      <c r="Z181" s="6" t="s">
        <v>37668</v>
      </c>
      <c r="AA181" s="6" t="s">
        <v>47</v>
      </c>
      <c r="AB181" s="6" t="s">
        <v>47</v>
      </c>
      <c r="AC181" s="6" t="s">
        <v>47</v>
      </c>
      <c r="AD181" s="6" t="s">
        <v>47</v>
      </c>
      <c r="AE181" s="6" t="s">
        <v>47</v>
      </c>
      <c r="AF181" s="6" t="s">
        <v>37667</v>
      </c>
      <c r="AG181" s="6" t="s">
        <v>47</v>
      </c>
      <c r="AH181" s="6" t="s">
        <v>37666</v>
      </c>
      <c r="AI181" s="6" t="s">
        <v>47</v>
      </c>
      <c r="AJ181" s="6" t="s">
        <v>160</v>
      </c>
      <c r="AK181" s="6" t="s">
        <v>47</v>
      </c>
      <c r="AL181" s="6" t="s">
        <v>37665</v>
      </c>
      <c r="AM181" s="6" t="s">
        <v>47</v>
      </c>
      <c r="AN181" s="6" t="s">
        <v>47</v>
      </c>
      <c r="AO181" s="6" t="s">
        <v>47</v>
      </c>
    </row>
    <row r="182" spans="1:41" x14ac:dyDescent="0.25">
      <c r="A182" s="4">
        <v>2019</v>
      </c>
      <c r="B182" s="6" t="s">
        <v>61</v>
      </c>
      <c r="C182" s="4" t="str">
        <f t="shared" si="4"/>
        <v>冀</v>
      </c>
      <c r="D182" s="4" t="str">
        <f t="shared" si="5"/>
        <v>胜诉</v>
      </c>
      <c r="E182" s="6" t="s">
        <v>147</v>
      </c>
      <c r="F182" s="6" t="s">
        <v>37664</v>
      </c>
      <c r="G182" s="6" t="s">
        <v>39</v>
      </c>
      <c r="H182" s="6" t="s">
        <v>147</v>
      </c>
      <c r="I182" s="6" t="s">
        <v>41</v>
      </c>
      <c r="J182" s="6" t="s">
        <v>61</v>
      </c>
      <c r="K182" s="6" t="s">
        <v>1692</v>
      </c>
      <c r="L182" s="6" t="s">
        <v>35990</v>
      </c>
      <c r="M182" s="6" t="s">
        <v>20300</v>
      </c>
      <c r="N182" s="6" t="s">
        <v>37663</v>
      </c>
      <c r="O182" s="6" t="s">
        <v>47</v>
      </c>
      <c r="P182" s="6" t="s">
        <v>47</v>
      </c>
      <c r="Q182" s="6" t="s">
        <v>21725</v>
      </c>
      <c r="R182" s="6" t="s">
        <v>47</v>
      </c>
      <c r="S182" s="6" t="s">
        <v>32867</v>
      </c>
      <c r="T182" s="6" t="s">
        <v>37662</v>
      </c>
      <c r="U182" s="6" t="s">
        <v>47</v>
      </c>
      <c r="V182" s="6" t="s">
        <v>37661</v>
      </c>
      <c r="W182" s="6" t="s">
        <v>47</v>
      </c>
      <c r="X182" s="6" t="s">
        <v>37660</v>
      </c>
      <c r="Y182" s="6" t="s">
        <v>47</v>
      </c>
      <c r="Z182" s="6" t="s">
        <v>37659</v>
      </c>
      <c r="AA182" s="6" t="s">
        <v>47</v>
      </c>
      <c r="AB182" s="6" t="s">
        <v>47</v>
      </c>
      <c r="AC182" s="6" t="s">
        <v>47</v>
      </c>
      <c r="AD182" s="6" t="s">
        <v>47</v>
      </c>
      <c r="AE182" s="6" t="s">
        <v>47</v>
      </c>
      <c r="AF182" s="6" t="s">
        <v>37658</v>
      </c>
      <c r="AG182" s="6" t="s">
        <v>47</v>
      </c>
      <c r="AH182" s="6" t="s">
        <v>37657</v>
      </c>
      <c r="AI182" s="6" t="s">
        <v>47</v>
      </c>
      <c r="AJ182" s="6" t="s">
        <v>160</v>
      </c>
      <c r="AK182" s="6" t="s">
        <v>47</v>
      </c>
      <c r="AL182" s="6" t="s">
        <v>37656</v>
      </c>
      <c r="AM182" s="6" t="s">
        <v>47</v>
      </c>
      <c r="AN182" s="6" t="s">
        <v>47</v>
      </c>
      <c r="AO182" s="6" t="s">
        <v>47</v>
      </c>
    </row>
    <row r="183" spans="1:41" x14ac:dyDescent="0.25">
      <c r="A183" s="4">
        <v>2019</v>
      </c>
      <c r="B183" s="6" t="s">
        <v>61</v>
      </c>
      <c r="C183" s="4" t="str">
        <f t="shared" si="4"/>
        <v>粤</v>
      </c>
      <c r="D183" s="4" t="str">
        <f t="shared" si="5"/>
        <v>胜诉</v>
      </c>
      <c r="E183" s="6" t="s">
        <v>147</v>
      </c>
      <c r="F183" s="6" t="s">
        <v>37655</v>
      </c>
      <c r="G183" s="6" t="s">
        <v>39</v>
      </c>
      <c r="H183" s="6" t="s">
        <v>147</v>
      </c>
      <c r="I183" s="6" t="s">
        <v>41</v>
      </c>
      <c r="J183" s="6" t="s">
        <v>61</v>
      </c>
      <c r="K183" s="6" t="s">
        <v>546</v>
      </c>
      <c r="L183" s="6" t="s">
        <v>29965</v>
      </c>
      <c r="M183" s="6" t="s">
        <v>12160</v>
      </c>
      <c r="N183" s="6" t="s">
        <v>37654</v>
      </c>
      <c r="O183" s="6" t="s">
        <v>37653</v>
      </c>
      <c r="P183" s="6" t="s">
        <v>47</v>
      </c>
      <c r="Q183" s="6" t="s">
        <v>550</v>
      </c>
      <c r="R183" s="6" t="s">
        <v>47</v>
      </c>
      <c r="S183" s="6" t="s">
        <v>29963</v>
      </c>
      <c r="T183" s="6" t="s">
        <v>37652</v>
      </c>
      <c r="U183" s="6" t="s">
        <v>47</v>
      </c>
      <c r="V183" s="6" t="s">
        <v>37651</v>
      </c>
      <c r="W183" s="6" t="s">
        <v>47</v>
      </c>
      <c r="X183" s="6" t="s">
        <v>37650</v>
      </c>
      <c r="Y183" s="6" t="s">
        <v>47</v>
      </c>
      <c r="Z183" s="6" t="s">
        <v>37649</v>
      </c>
      <c r="AA183" s="6" t="s">
        <v>47</v>
      </c>
      <c r="AB183" s="6" t="s">
        <v>47</v>
      </c>
      <c r="AC183" s="6" t="s">
        <v>47</v>
      </c>
      <c r="AD183" s="6" t="s">
        <v>47</v>
      </c>
      <c r="AE183" s="6" t="s">
        <v>47</v>
      </c>
      <c r="AF183" s="6" t="s">
        <v>29958</v>
      </c>
      <c r="AG183" s="6" t="s">
        <v>47</v>
      </c>
      <c r="AH183" s="6" t="s">
        <v>16332</v>
      </c>
      <c r="AI183" s="6" t="s">
        <v>47</v>
      </c>
      <c r="AJ183" s="6" t="s">
        <v>160</v>
      </c>
      <c r="AK183" s="6" t="s">
        <v>47</v>
      </c>
      <c r="AL183" s="6" t="s">
        <v>29957</v>
      </c>
      <c r="AM183" s="6" t="s">
        <v>47</v>
      </c>
      <c r="AN183" s="6" t="s">
        <v>47</v>
      </c>
      <c r="AO183" s="6" t="s">
        <v>47</v>
      </c>
    </row>
    <row r="184" spans="1:41" x14ac:dyDescent="0.25">
      <c r="A184" s="4">
        <v>2019</v>
      </c>
      <c r="B184" s="6" t="s">
        <v>42</v>
      </c>
      <c r="C184" s="4" t="str">
        <f t="shared" si="4"/>
        <v>苏</v>
      </c>
      <c r="D184" s="4" t="str">
        <f t="shared" si="5"/>
        <v>胜诉</v>
      </c>
      <c r="E184" s="6" t="s">
        <v>40</v>
      </c>
      <c r="F184" s="6" t="s">
        <v>37648</v>
      </c>
      <c r="G184" s="6" t="s">
        <v>39</v>
      </c>
      <c r="H184" s="6" t="s">
        <v>40</v>
      </c>
      <c r="I184" s="6" t="s">
        <v>41</v>
      </c>
      <c r="J184" s="6" t="s">
        <v>42</v>
      </c>
      <c r="K184" s="6" t="s">
        <v>827</v>
      </c>
      <c r="L184" s="6" t="s">
        <v>32149</v>
      </c>
      <c r="M184" s="6" t="s">
        <v>32770</v>
      </c>
      <c r="N184" s="6" t="s">
        <v>37647</v>
      </c>
      <c r="O184" s="6" t="s">
        <v>47</v>
      </c>
      <c r="P184" s="6" t="s">
        <v>47</v>
      </c>
      <c r="Q184" s="6" t="s">
        <v>37646</v>
      </c>
      <c r="R184" s="6" t="s">
        <v>47</v>
      </c>
      <c r="S184" s="6" t="s">
        <v>3977</v>
      </c>
      <c r="T184" s="6" t="s">
        <v>37645</v>
      </c>
      <c r="U184" s="6" t="s">
        <v>47</v>
      </c>
      <c r="V184" s="6" t="s">
        <v>37644</v>
      </c>
      <c r="W184" s="6" t="s">
        <v>47</v>
      </c>
      <c r="X184" s="6" t="s">
        <v>37643</v>
      </c>
      <c r="Y184" s="6" t="s">
        <v>47</v>
      </c>
      <c r="Z184" s="6" t="s">
        <v>37642</v>
      </c>
      <c r="AA184" s="6" t="s">
        <v>47</v>
      </c>
      <c r="AB184" s="6" t="s">
        <v>47</v>
      </c>
      <c r="AC184" s="6" t="s">
        <v>47</v>
      </c>
      <c r="AD184" s="6" t="s">
        <v>47</v>
      </c>
      <c r="AE184" s="6" t="s">
        <v>47</v>
      </c>
      <c r="AF184" s="6" t="s">
        <v>37641</v>
      </c>
      <c r="AG184" s="6" t="s">
        <v>47</v>
      </c>
      <c r="AH184" s="6" t="s">
        <v>37640</v>
      </c>
      <c r="AI184" s="6" t="s">
        <v>47</v>
      </c>
      <c r="AJ184" s="6" t="s">
        <v>47</v>
      </c>
      <c r="AK184" s="6" t="s">
        <v>47</v>
      </c>
      <c r="AL184" s="6" t="s">
        <v>37639</v>
      </c>
      <c r="AM184" s="6" t="s">
        <v>47</v>
      </c>
      <c r="AN184" s="6" t="s">
        <v>47</v>
      </c>
      <c r="AO184" s="6" t="s">
        <v>47</v>
      </c>
    </row>
    <row r="185" spans="1:41" x14ac:dyDescent="0.25">
      <c r="A185" s="4">
        <v>2019</v>
      </c>
      <c r="B185" s="6" t="s">
        <v>42</v>
      </c>
      <c r="C185" s="4" t="str">
        <f t="shared" si="4"/>
        <v>苏</v>
      </c>
      <c r="D185" s="4" t="str">
        <f t="shared" si="5"/>
        <v>胜诉</v>
      </c>
      <c r="E185" s="6" t="s">
        <v>40</v>
      </c>
      <c r="F185" s="6" t="s">
        <v>37638</v>
      </c>
      <c r="G185" s="6" t="s">
        <v>39</v>
      </c>
      <c r="H185" s="6" t="s">
        <v>40</v>
      </c>
      <c r="I185" s="6" t="s">
        <v>41</v>
      </c>
      <c r="J185" s="6" t="s">
        <v>42</v>
      </c>
      <c r="K185" s="6" t="s">
        <v>827</v>
      </c>
      <c r="L185" s="6" t="s">
        <v>29985</v>
      </c>
      <c r="M185" s="6" t="s">
        <v>37637</v>
      </c>
      <c r="N185" s="6" t="s">
        <v>37636</v>
      </c>
      <c r="O185" s="6" t="s">
        <v>47</v>
      </c>
      <c r="P185" s="6" t="s">
        <v>47</v>
      </c>
      <c r="Q185" s="6" t="s">
        <v>3975</v>
      </c>
      <c r="R185" s="6" t="s">
        <v>47</v>
      </c>
      <c r="S185" s="6" t="s">
        <v>26585</v>
      </c>
      <c r="T185" s="6" t="s">
        <v>37635</v>
      </c>
      <c r="U185" s="6" t="s">
        <v>47</v>
      </c>
      <c r="V185" s="6" t="s">
        <v>37634</v>
      </c>
      <c r="W185" s="6" t="s">
        <v>47</v>
      </c>
      <c r="X185" s="6" t="s">
        <v>37633</v>
      </c>
      <c r="Y185" s="6" t="s">
        <v>47</v>
      </c>
      <c r="Z185" s="6" t="s">
        <v>37632</v>
      </c>
      <c r="AA185" s="6" t="s">
        <v>47</v>
      </c>
      <c r="AB185" s="6" t="s">
        <v>47</v>
      </c>
      <c r="AC185" s="6" t="s">
        <v>47</v>
      </c>
      <c r="AD185" s="6" t="s">
        <v>47</v>
      </c>
      <c r="AE185" s="6" t="s">
        <v>47</v>
      </c>
      <c r="AF185" s="6" t="s">
        <v>37631</v>
      </c>
      <c r="AG185" s="6" t="s">
        <v>47</v>
      </c>
      <c r="AH185" s="6" t="s">
        <v>37630</v>
      </c>
      <c r="AI185" s="6" t="s">
        <v>47</v>
      </c>
      <c r="AJ185" s="6" t="s">
        <v>47</v>
      </c>
      <c r="AK185" s="6" t="s">
        <v>47</v>
      </c>
      <c r="AL185" s="6" t="s">
        <v>37629</v>
      </c>
      <c r="AM185" s="6" t="s">
        <v>47</v>
      </c>
      <c r="AN185" s="6" t="s">
        <v>47</v>
      </c>
      <c r="AO185" s="6" t="s">
        <v>47</v>
      </c>
    </row>
    <row r="186" spans="1:41" x14ac:dyDescent="0.25">
      <c r="A186" s="4">
        <v>2019</v>
      </c>
      <c r="B186" s="6" t="s">
        <v>61</v>
      </c>
      <c r="C186" s="4" t="str">
        <f t="shared" si="4"/>
        <v>粤</v>
      </c>
      <c r="D186" s="4" t="str">
        <f t="shared" si="5"/>
        <v>胜诉</v>
      </c>
      <c r="E186" s="6" t="s">
        <v>40</v>
      </c>
      <c r="F186" s="6" t="s">
        <v>37628</v>
      </c>
      <c r="G186" s="6" t="s">
        <v>39</v>
      </c>
      <c r="H186" s="6" t="s">
        <v>40</v>
      </c>
      <c r="I186" s="6" t="s">
        <v>41</v>
      </c>
      <c r="J186" s="6" t="s">
        <v>61</v>
      </c>
      <c r="K186" s="6" t="s">
        <v>5050</v>
      </c>
      <c r="L186" s="6" t="s">
        <v>29714</v>
      </c>
      <c r="M186" s="6" t="s">
        <v>37627</v>
      </c>
      <c r="N186" s="6" t="s">
        <v>37626</v>
      </c>
      <c r="O186" s="6" t="s">
        <v>47</v>
      </c>
      <c r="P186" s="6" t="s">
        <v>47</v>
      </c>
      <c r="Q186" s="6" t="s">
        <v>5053</v>
      </c>
      <c r="R186" s="6" t="s">
        <v>47</v>
      </c>
      <c r="S186" s="6" t="s">
        <v>32145</v>
      </c>
      <c r="T186" s="6" t="s">
        <v>37625</v>
      </c>
      <c r="U186" s="6" t="s">
        <v>47</v>
      </c>
      <c r="V186" s="6" t="s">
        <v>37624</v>
      </c>
      <c r="W186" s="6" t="s">
        <v>47</v>
      </c>
      <c r="X186" s="6" t="s">
        <v>37623</v>
      </c>
      <c r="Y186" s="6" t="s">
        <v>47</v>
      </c>
      <c r="Z186" s="6" t="s">
        <v>37622</v>
      </c>
      <c r="AA186" s="6" t="s">
        <v>47</v>
      </c>
      <c r="AB186" s="6" t="s">
        <v>47</v>
      </c>
      <c r="AC186" s="6" t="s">
        <v>47</v>
      </c>
      <c r="AD186" s="6" t="s">
        <v>47</v>
      </c>
      <c r="AE186" s="6" t="s">
        <v>47</v>
      </c>
      <c r="AF186" s="6" t="s">
        <v>37621</v>
      </c>
      <c r="AG186" s="6" t="s">
        <v>47</v>
      </c>
      <c r="AH186" s="6" t="s">
        <v>37620</v>
      </c>
      <c r="AI186" s="6" t="s">
        <v>47</v>
      </c>
      <c r="AJ186" s="6" t="s">
        <v>558</v>
      </c>
      <c r="AK186" s="6" t="s">
        <v>47</v>
      </c>
      <c r="AL186" s="6" t="s">
        <v>37619</v>
      </c>
      <c r="AM186" s="6" t="s">
        <v>47</v>
      </c>
      <c r="AN186" s="6" t="s">
        <v>47</v>
      </c>
      <c r="AO186" s="6" t="s">
        <v>47</v>
      </c>
    </row>
    <row r="187" spans="1:41" x14ac:dyDescent="0.25">
      <c r="A187" s="4">
        <v>2019</v>
      </c>
      <c r="B187" s="6" t="s">
        <v>61</v>
      </c>
      <c r="C187" s="4" t="str">
        <f t="shared" si="4"/>
        <v>苏</v>
      </c>
      <c r="D187" s="4" t="str">
        <f t="shared" si="5"/>
        <v>胜诉</v>
      </c>
      <c r="E187" s="6" t="s">
        <v>40</v>
      </c>
      <c r="F187" s="6" t="s">
        <v>37618</v>
      </c>
      <c r="G187" s="6" t="s">
        <v>39</v>
      </c>
      <c r="H187" s="6" t="s">
        <v>40</v>
      </c>
      <c r="I187" s="6" t="s">
        <v>41</v>
      </c>
      <c r="J187" s="6" t="s">
        <v>61</v>
      </c>
      <c r="K187" s="6" t="s">
        <v>603</v>
      </c>
      <c r="L187" s="6" t="s">
        <v>37617</v>
      </c>
      <c r="M187" s="6" t="s">
        <v>37616</v>
      </c>
      <c r="N187" s="6" t="s">
        <v>37615</v>
      </c>
      <c r="O187" s="6" t="s">
        <v>47</v>
      </c>
      <c r="P187" s="6" t="s">
        <v>47</v>
      </c>
      <c r="Q187" s="6" t="s">
        <v>607</v>
      </c>
      <c r="R187" s="6" t="s">
        <v>47</v>
      </c>
      <c r="S187" s="6" t="s">
        <v>32937</v>
      </c>
      <c r="T187" s="6" t="s">
        <v>37614</v>
      </c>
      <c r="U187" s="6" t="s">
        <v>47</v>
      </c>
      <c r="V187" s="6" t="s">
        <v>37613</v>
      </c>
      <c r="W187" s="6" t="s">
        <v>47</v>
      </c>
      <c r="X187" s="6" t="s">
        <v>37612</v>
      </c>
      <c r="Y187" s="6" t="s">
        <v>47</v>
      </c>
      <c r="Z187" s="6" t="s">
        <v>37611</v>
      </c>
      <c r="AA187" s="6" t="s">
        <v>47</v>
      </c>
      <c r="AB187" s="6" t="s">
        <v>47</v>
      </c>
      <c r="AC187" s="6" t="s">
        <v>47</v>
      </c>
      <c r="AD187" s="6" t="s">
        <v>47</v>
      </c>
      <c r="AE187" s="6" t="s">
        <v>47</v>
      </c>
      <c r="AF187" s="6" t="s">
        <v>37610</v>
      </c>
      <c r="AG187" s="6" t="s">
        <v>47</v>
      </c>
      <c r="AH187" s="6" t="s">
        <v>37609</v>
      </c>
      <c r="AI187" s="6" t="s">
        <v>47</v>
      </c>
      <c r="AJ187" s="6" t="s">
        <v>4619</v>
      </c>
      <c r="AK187" s="6" t="s">
        <v>47</v>
      </c>
      <c r="AL187" s="6" t="s">
        <v>37608</v>
      </c>
      <c r="AM187" s="6" t="s">
        <v>47</v>
      </c>
      <c r="AN187" s="6" t="s">
        <v>47</v>
      </c>
      <c r="AO187" s="6" t="s">
        <v>47</v>
      </c>
    </row>
    <row r="188" spans="1:41" x14ac:dyDescent="0.25">
      <c r="A188" s="4">
        <v>2019</v>
      </c>
      <c r="B188" s="6" t="s">
        <v>61</v>
      </c>
      <c r="C188" s="4" t="str">
        <f t="shared" si="4"/>
        <v>苏</v>
      </c>
      <c r="D188" s="4" t="str">
        <f t="shared" si="5"/>
        <v>胜诉</v>
      </c>
      <c r="E188" s="6" t="s">
        <v>40</v>
      </c>
      <c r="F188" s="6" t="s">
        <v>37607</v>
      </c>
      <c r="G188" s="6" t="s">
        <v>39</v>
      </c>
      <c r="H188" s="6" t="s">
        <v>40</v>
      </c>
      <c r="I188" s="6" t="s">
        <v>41</v>
      </c>
      <c r="J188" s="6" t="s">
        <v>61</v>
      </c>
      <c r="K188" s="6" t="s">
        <v>603</v>
      </c>
      <c r="L188" s="6" t="s">
        <v>29458</v>
      </c>
      <c r="M188" s="6" t="s">
        <v>19938</v>
      </c>
      <c r="N188" s="6" t="s">
        <v>37606</v>
      </c>
      <c r="O188" s="6" t="s">
        <v>47</v>
      </c>
      <c r="P188" s="6" t="s">
        <v>47</v>
      </c>
      <c r="Q188" s="6" t="s">
        <v>18403</v>
      </c>
      <c r="R188" s="6" t="s">
        <v>47</v>
      </c>
      <c r="S188" s="6" t="s">
        <v>1856</v>
      </c>
      <c r="T188" s="6" t="s">
        <v>37605</v>
      </c>
      <c r="U188" s="6" t="s">
        <v>47</v>
      </c>
      <c r="V188" s="6" t="s">
        <v>37604</v>
      </c>
      <c r="W188" s="6" t="s">
        <v>47</v>
      </c>
      <c r="X188" s="6" t="s">
        <v>37603</v>
      </c>
      <c r="Y188" s="6" t="s">
        <v>47</v>
      </c>
      <c r="Z188" s="6" t="s">
        <v>37602</v>
      </c>
      <c r="AA188" s="6" t="s">
        <v>47</v>
      </c>
      <c r="AB188" s="6" t="s">
        <v>47</v>
      </c>
      <c r="AC188" s="6" t="s">
        <v>47</v>
      </c>
      <c r="AD188" s="6" t="s">
        <v>47</v>
      </c>
      <c r="AE188" s="6" t="s">
        <v>47</v>
      </c>
      <c r="AF188" s="6" t="s">
        <v>37601</v>
      </c>
      <c r="AG188" s="6" t="s">
        <v>47</v>
      </c>
      <c r="AH188" s="6" t="s">
        <v>37600</v>
      </c>
      <c r="AI188" s="6" t="s">
        <v>47</v>
      </c>
      <c r="AJ188" s="6" t="s">
        <v>8071</v>
      </c>
      <c r="AK188" s="6" t="s">
        <v>47</v>
      </c>
      <c r="AL188" s="6" t="s">
        <v>37599</v>
      </c>
      <c r="AM188" s="6" t="s">
        <v>47</v>
      </c>
      <c r="AN188" s="6" t="s">
        <v>47</v>
      </c>
      <c r="AO188" s="6" t="s">
        <v>47</v>
      </c>
    </row>
    <row r="189" spans="1:41" x14ac:dyDescent="0.25">
      <c r="A189" s="4">
        <v>2019</v>
      </c>
      <c r="B189" s="6" t="s">
        <v>61</v>
      </c>
      <c r="C189" s="4" t="str">
        <f t="shared" si="4"/>
        <v>沪</v>
      </c>
      <c r="D189" s="4" t="str">
        <f t="shared" si="5"/>
        <v>胜诉</v>
      </c>
      <c r="E189" s="6" t="s">
        <v>147</v>
      </c>
      <c r="F189" s="6" t="s">
        <v>37598</v>
      </c>
      <c r="G189" s="6" t="s">
        <v>39</v>
      </c>
      <c r="H189" s="6" t="s">
        <v>147</v>
      </c>
      <c r="I189" s="6" t="s">
        <v>41</v>
      </c>
      <c r="J189" s="6" t="s">
        <v>61</v>
      </c>
      <c r="K189" s="6" t="s">
        <v>1867</v>
      </c>
      <c r="L189" s="6" t="s">
        <v>31109</v>
      </c>
      <c r="M189" s="6" t="s">
        <v>37597</v>
      </c>
      <c r="N189" s="6" t="s">
        <v>2441</v>
      </c>
      <c r="O189" s="6" t="s">
        <v>47</v>
      </c>
      <c r="P189" s="6" t="s">
        <v>47</v>
      </c>
      <c r="Q189" s="6" t="s">
        <v>37596</v>
      </c>
      <c r="R189" s="6" t="s">
        <v>47</v>
      </c>
      <c r="S189" s="6" t="s">
        <v>30258</v>
      </c>
      <c r="T189" s="6" t="s">
        <v>37595</v>
      </c>
      <c r="U189" s="6" t="s">
        <v>47</v>
      </c>
      <c r="V189" s="6" t="s">
        <v>37594</v>
      </c>
      <c r="W189" s="6" t="s">
        <v>47</v>
      </c>
      <c r="X189" s="6" t="s">
        <v>37593</v>
      </c>
      <c r="Y189" s="6" t="s">
        <v>47</v>
      </c>
      <c r="Z189" s="6" t="s">
        <v>37592</v>
      </c>
      <c r="AA189" s="6" t="s">
        <v>47</v>
      </c>
      <c r="AB189" s="6" t="s">
        <v>47</v>
      </c>
      <c r="AC189" s="6" t="s">
        <v>47</v>
      </c>
      <c r="AD189" s="6" t="s">
        <v>47</v>
      </c>
      <c r="AE189" s="6" t="s">
        <v>47</v>
      </c>
      <c r="AF189" s="6" t="s">
        <v>37591</v>
      </c>
      <c r="AG189" s="6" t="s">
        <v>47</v>
      </c>
      <c r="AH189" s="6" t="s">
        <v>37590</v>
      </c>
      <c r="AI189" s="6" t="s">
        <v>47</v>
      </c>
      <c r="AJ189" s="6" t="s">
        <v>160</v>
      </c>
      <c r="AK189" s="6" t="s">
        <v>47</v>
      </c>
      <c r="AL189" s="6" t="s">
        <v>37589</v>
      </c>
      <c r="AM189" s="6" t="s">
        <v>47</v>
      </c>
      <c r="AN189" s="6" t="s">
        <v>37588</v>
      </c>
      <c r="AO189" s="6" t="s">
        <v>47</v>
      </c>
    </row>
    <row r="190" spans="1:41" x14ac:dyDescent="0.25">
      <c r="A190" s="4">
        <v>2019</v>
      </c>
      <c r="B190" s="6" t="s">
        <v>61</v>
      </c>
      <c r="C190" s="4" t="str">
        <f t="shared" si="4"/>
        <v>川</v>
      </c>
      <c r="D190" s="4" t="str">
        <f t="shared" si="5"/>
        <v>胜诉</v>
      </c>
      <c r="E190" s="6" t="s">
        <v>40</v>
      </c>
      <c r="F190" s="6" t="s">
        <v>37587</v>
      </c>
      <c r="G190" s="6" t="s">
        <v>39</v>
      </c>
      <c r="H190" s="6" t="s">
        <v>40</v>
      </c>
      <c r="I190" s="6" t="s">
        <v>41</v>
      </c>
      <c r="J190" s="6" t="s">
        <v>61</v>
      </c>
      <c r="K190" s="6" t="s">
        <v>20952</v>
      </c>
      <c r="L190" s="6" t="s">
        <v>30511</v>
      </c>
      <c r="M190" s="6" t="s">
        <v>37586</v>
      </c>
      <c r="N190" s="6" t="s">
        <v>37585</v>
      </c>
      <c r="O190" s="6" t="s">
        <v>47</v>
      </c>
      <c r="P190" s="6" t="s">
        <v>47</v>
      </c>
      <c r="Q190" s="6" t="s">
        <v>37584</v>
      </c>
      <c r="R190" s="6" t="s">
        <v>47</v>
      </c>
      <c r="S190" s="6" t="s">
        <v>28700</v>
      </c>
      <c r="T190" s="6" t="s">
        <v>37583</v>
      </c>
      <c r="U190" s="6" t="s">
        <v>47</v>
      </c>
      <c r="V190" s="6" t="s">
        <v>37582</v>
      </c>
      <c r="W190" s="6" t="s">
        <v>47</v>
      </c>
      <c r="X190" s="6" t="s">
        <v>37581</v>
      </c>
      <c r="Y190" s="6" t="s">
        <v>47</v>
      </c>
      <c r="Z190" s="6" t="s">
        <v>37580</v>
      </c>
      <c r="AA190" s="6" t="s">
        <v>47</v>
      </c>
      <c r="AB190" s="6" t="s">
        <v>47</v>
      </c>
      <c r="AC190" s="6" t="s">
        <v>47</v>
      </c>
      <c r="AD190" s="6" t="s">
        <v>47</v>
      </c>
      <c r="AE190" s="6" t="s">
        <v>47</v>
      </c>
      <c r="AF190" s="6" t="s">
        <v>37579</v>
      </c>
      <c r="AG190" s="6" t="s">
        <v>47</v>
      </c>
      <c r="AH190" s="6" t="s">
        <v>37578</v>
      </c>
      <c r="AI190" s="6" t="s">
        <v>47</v>
      </c>
      <c r="AJ190" s="6" t="s">
        <v>47</v>
      </c>
      <c r="AK190" s="6" t="s">
        <v>47</v>
      </c>
      <c r="AL190" s="6" t="s">
        <v>37577</v>
      </c>
      <c r="AM190" s="6" t="s">
        <v>47</v>
      </c>
      <c r="AN190" s="6" t="s">
        <v>47</v>
      </c>
      <c r="AO190" s="6" t="s">
        <v>47</v>
      </c>
    </row>
    <row r="191" spans="1:41" x14ac:dyDescent="0.25">
      <c r="A191" s="4">
        <v>2019</v>
      </c>
      <c r="B191" s="6" t="s">
        <v>61</v>
      </c>
      <c r="C191" s="4" t="str">
        <f t="shared" si="4"/>
        <v>赣</v>
      </c>
      <c r="D191" s="4" t="str">
        <f t="shared" si="5"/>
        <v>胜诉</v>
      </c>
      <c r="E191" s="6" t="s">
        <v>147</v>
      </c>
      <c r="F191" s="6" t="s">
        <v>37576</v>
      </c>
      <c r="G191" s="6" t="s">
        <v>39</v>
      </c>
      <c r="H191" s="6" t="s">
        <v>147</v>
      </c>
      <c r="I191" s="6" t="s">
        <v>41</v>
      </c>
      <c r="J191" s="6" t="s">
        <v>61</v>
      </c>
      <c r="K191" s="6" t="s">
        <v>18183</v>
      </c>
      <c r="L191" s="6" t="s">
        <v>29524</v>
      </c>
      <c r="M191" s="6" t="s">
        <v>37575</v>
      </c>
      <c r="N191" s="6" t="s">
        <v>14673</v>
      </c>
      <c r="O191" s="6" t="s">
        <v>47</v>
      </c>
      <c r="P191" s="6" t="s">
        <v>47</v>
      </c>
      <c r="Q191" s="6" t="s">
        <v>32788</v>
      </c>
      <c r="R191" s="6" t="s">
        <v>47</v>
      </c>
      <c r="S191" s="6" t="s">
        <v>18180</v>
      </c>
      <c r="T191" s="6" t="s">
        <v>37574</v>
      </c>
      <c r="U191" s="6" t="s">
        <v>47</v>
      </c>
      <c r="V191" s="6" t="s">
        <v>37573</v>
      </c>
      <c r="W191" s="6" t="s">
        <v>47</v>
      </c>
      <c r="X191" s="6" t="s">
        <v>37572</v>
      </c>
      <c r="Y191" s="6" t="s">
        <v>47</v>
      </c>
      <c r="Z191" s="6" t="s">
        <v>37571</v>
      </c>
      <c r="AA191" s="6" t="s">
        <v>47</v>
      </c>
      <c r="AB191" s="6" t="s">
        <v>47</v>
      </c>
      <c r="AC191" s="6" t="s">
        <v>47</v>
      </c>
      <c r="AD191" s="6" t="s">
        <v>47</v>
      </c>
      <c r="AE191" s="6" t="s">
        <v>47</v>
      </c>
      <c r="AF191" s="6" t="s">
        <v>37570</v>
      </c>
      <c r="AG191" s="6" t="s">
        <v>47</v>
      </c>
      <c r="AH191" s="6" t="s">
        <v>37569</v>
      </c>
      <c r="AI191" s="6" t="s">
        <v>47</v>
      </c>
      <c r="AJ191" s="6" t="s">
        <v>160</v>
      </c>
      <c r="AK191" s="6" t="s">
        <v>47</v>
      </c>
      <c r="AL191" s="6" t="s">
        <v>37568</v>
      </c>
      <c r="AM191" s="6" t="s">
        <v>47</v>
      </c>
      <c r="AN191" s="6" t="s">
        <v>47</v>
      </c>
      <c r="AO191" s="6" t="s">
        <v>47</v>
      </c>
    </row>
    <row r="192" spans="1:41" x14ac:dyDescent="0.25">
      <c r="A192" s="4">
        <v>2019</v>
      </c>
      <c r="B192" s="6" t="s">
        <v>42</v>
      </c>
      <c r="C192" s="4" t="str">
        <f t="shared" si="4"/>
        <v>湘</v>
      </c>
      <c r="D192" s="4" t="str">
        <f t="shared" si="5"/>
        <v>胜诉</v>
      </c>
      <c r="E192" s="6" t="s">
        <v>40</v>
      </c>
      <c r="F192" s="6" t="s">
        <v>37567</v>
      </c>
      <c r="G192" s="6" t="s">
        <v>39</v>
      </c>
      <c r="H192" s="6" t="s">
        <v>40</v>
      </c>
      <c r="I192" s="6" t="s">
        <v>41</v>
      </c>
      <c r="J192" s="6" t="s">
        <v>42</v>
      </c>
      <c r="K192" s="6" t="s">
        <v>37566</v>
      </c>
      <c r="L192" s="6" t="s">
        <v>32813</v>
      </c>
      <c r="M192" s="6" t="s">
        <v>37565</v>
      </c>
      <c r="N192" s="6" t="s">
        <v>37564</v>
      </c>
      <c r="O192" s="6" t="s">
        <v>47</v>
      </c>
      <c r="P192" s="6" t="s">
        <v>47</v>
      </c>
      <c r="Q192" s="6" t="s">
        <v>37563</v>
      </c>
      <c r="R192" s="6" t="s">
        <v>47</v>
      </c>
      <c r="S192" s="6" t="s">
        <v>37562</v>
      </c>
      <c r="T192" s="6" t="s">
        <v>37561</v>
      </c>
      <c r="U192" s="6" t="s">
        <v>47</v>
      </c>
      <c r="V192" s="6" t="s">
        <v>37560</v>
      </c>
      <c r="W192" s="6" t="s">
        <v>47</v>
      </c>
      <c r="X192" s="6" t="s">
        <v>37559</v>
      </c>
      <c r="Y192" s="6" t="s">
        <v>47</v>
      </c>
      <c r="Z192" s="6" t="s">
        <v>37558</v>
      </c>
      <c r="AA192" s="6" t="s">
        <v>47</v>
      </c>
      <c r="AB192" s="6" t="s">
        <v>47</v>
      </c>
      <c r="AC192" s="6" t="s">
        <v>47</v>
      </c>
      <c r="AD192" s="6" t="s">
        <v>47</v>
      </c>
      <c r="AE192" s="6" t="s">
        <v>47</v>
      </c>
      <c r="AF192" s="6" t="s">
        <v>37557</v>
      </c>
      <c r="AG192" s="6" t="s">
        <v>47</v>
      </c>
      <c r="AH192" s="6" t="s">
        <v>37556</v>
      </c>
      <c r="AI192" s="6" t="s">
        <v>47</v>
      </c>
      <c r="AJ192" s="6" t="s">
        <v>37555</v>
      </c>
      <c r="AK192" s="6" t="s">
        <v>47</v>
      </c>
      <c r="AL192" s="6" t="s">
        <v>37554</v>
      </c>
      <c r="AM192" s="6" t="s">
        <v>47</v>
      </c>
      <c r="AN192" s="6" t="s">
        <v>37553</v>
      </c>
      <c r="AO192" s="6" t="s">
        <v>47</v>
      </c>
    </row>
    <row r="193" spans="1:41" x14ac:dyDescent="0.25">
      <c r="A193" s="4">
        <v>2019</v>
      </c>
      <c r="B193" s="6" t="s">
        <v>61</v>
      </c>
      <c r="C193" s="4" t="str">
        <f t="shared" si="4"/>
        <v>粤</v>
      </c>
      <c r="D193" s="4" t="str">
        <f t="shared" si="5"/>
        <v>胜诉</v>
      </c>
      <c r="E193" s="6" t="s">
        <v>147</v>
      </c>
      <c r="F193" s="6" t="s">
        <v>37552</v>
      </c>
      <c r="G193" s="6" t="s">
        <v>39</v>
      </c>
      <c r="H193" s="6" t="s">
        <v>147</v>
      </c>
      <c r="I193" s="6" t="s">
        <v>41</v>
      </c>
      <c r="J193" s="6" t="s">
        <v>61</v>
      </c>
      <c r="K193" s="6" t="s">
        <v>546</v>
      </c>
      <c r="L193" s="6" t="s">
        <v>29627</v>
      </c>
      <c r="M193" s="6" t="s">
        <v>12160</v>
      </c>
      <c r="N193" s="6" t="s">
        <v>32907</v>
      </c>
      <c r="O193" s="6" t="s">
        <v>37551</v>
      </c>
      <c r="P193" s="6" t="s">
        <v>47</v>
      </c>
      <c r="Q193" s="6" t="s">
        <v>1814</v>
      </c>
      <c r="R193" s="6" t="s">
        <v>47</v>
      </c>
      <c r="S193" s="6" t="s">
        <v>20300</v>
      </c>
      <c r="T193" s="6" t="s">
        <v>37550</v>
      </c>
      <c r="U193" s="6" t="s">
        <v>47</v>
      </c>
      <c r="V193" s="6" t="s">
        <v>37549</v>
      </c>
      <c r="W193" s="6" t="s">
        <v>47</v>
      </c>
      <c r="X193" s="6" t="s">
        <v>37548</v>
      </c>
      <c r="Y193" s="6" t="s">
        <v>47</v>
      </c>
      <c r="Z193" s="6" t="s">
        <v>37547</v>
      </c>
      <c r="AA193" s="6" t="s">
        <v>47</v>
      </c>
      <c r="AB193" s="6" t="s">
        <v>47</v>
      </c>
      <c r="AC193" s="6" t="s">
        <v>47</v>
      </c>
      <c r="AD193" s="6" t="s">
        <v>47</v>
      </c>
      <c r="AE193" s="6" t="s">
        <v>47</v>
      </c>
      <c r="AF193" s="6" t="s">
        <v>33301</v>
      </c>
      <c r="AG193" s="6" t="s">
        <v>47</v>
      </c>
      <c r="AH193" s="6" t="s">
        <v>16332</v>
      </c>
      <c r="AI193" s="6" t="s">
        <v>47</v>
      </c>
      <c r="AJ193" s="6" t="s">
        <v>160</v>
      </c>
      <c r="AK193" s="6" t="s">
        <v>47</v>
      </c>
      <c r="AL193" s="6" t="s">
        <v>32223</v>
      </c>
      <c r="AM193" s="6" t="s">
        <v>47</v>
      </c>
      <c r="AN193" s="6" t="s">
        <v>47</v>
      </c>
      <c r="AO193" s="6" t="s">
        <v>47</v>
      </c>
    </row>
    <row r="194" spans="1:41" x14ac:dyDescent="0.25">
      <c r="A194" s="4">
        <v>2019</v>
      </c>
      <c r="B194" s="6" t="s">
        <v>61</v>
      </c>
      <c r="C194" s="4" t="str">
        <f t="shared" si="4"/>
        <v>苏</v>
      </c>
      <c r="D194" s="4" t="str">
        <f t="shared" si="5"/>
        <v>胜诉</v>
      </c>
      <c r="E194" s="6" t="s">
        <v>147</v>
      </c>
      <c r="F194" s="6" t="s">
        <v>37546</v>
      </c>
      <c r="G194" s="6" t="s">
        <v>39</v>
      </c>
      <c r="H194" s="6" t="s">
        <v>147</v>
      </c>
      <c r="I194" s="6" t="s">
        <v>41</v>
      </c>
      <c r="J194" s="6" t="s">
        <v>61</v>
      </c>
      <c r="K194" s="6" t="s">
        <v>827</v>
      </c>
      <c r="L194" s="6" t="s">
        <v>30018</v>
      </c>
      <c r="M194" s="6" t="s">
        <v>37545</v>
      </c>
      <c r="N194" s="6" t="s">
        <v>37544</v>
      </c>
      <c r="O194" s="6" t="s">
        <v>47</v>
      </c>
      <c r="P194" s="6" t="s">
        <v>47</v>
      </c>
      <c r="Q194" s="6" t="s">
        <v>1522</v>
      </c>
      <c r="R194" s="6" t="s">
        <v>47</v>
      </c>
      <c r="S194" s="6" t="s">
        <v>23314</v>
      </c>
      <c r="T194" s="6" t="s">
        <v>37543</v>
      </c>
      <c r="U194" s="6" t="s">
        <v>47</v>
      </c>
      <c r="V194" s="6" t="s">
        <v>37542</v>
      </c>
      <c r="W194" s="6" t="s">
        <v>47</v>
      </c>
      <c r="X194" s="6" t="s">
        <v>37541</v>
      </c>
      <c r="Y194" s="6" t="s">
        <v>47</v>
      </c>
      <c r="Z194" s="6" t="s">
        <v>37540</v>
      </c>
      <c r="AA194" s="6" t="s">
        <v>47</v>
      </c>
      <c r="AB194" s="6" t="s">
        <v>47</v>
      </c>
      <c r="AC194" s="6" t="s">
        <v>47</v>
      </c>
      <c r="AD194" s="6" t="s">
        <v>47</v>
      </c>
      <c r="AE194" s="6" t="s">
        <v>47</v>
      </c>
      <c r="AF194" s="6" t="s">
        <v>37539</v>
      </c>
      <c r="AG194" s="6" t="s">
        <v>47</v>
      </c>
      <c r="AH194" s="6" t="s">
        <v>37538</v>
      </c>
      <c r="AI194" s="6" t="s">
        <v>47</v>
      </c>
      <c r="AJ194" s="6" t="s">
        <v>160</v>
      </c>
      <c r="AK194" s="6" t="s">
        <v>47</v>
      </c>
      <c r="AL194" s="6" t="s">
        <v>37537</v>
      </c>
      <c r="AM194" s="6" t="s">
        <v>47</v>
      </c>
      <c r="AN194" s="6" t="s">
        <v>47</v>
      </c>
      <c r="AO194" s="6" t="s">
        <v>47</v>
      </c>
    </row>
    <row r="195" spans="1:41" x14ac:dyDescent="0.25">
      <c r="A195" s="4">
        <v>2019</v>
      </c>
      <c r="B195" s="6" t="s">
        <v>42</v>
      </c>
      <c r="C195" s="4" t="str">
        <f t="shared" ref="C195:C258" si="6">MID(F195,7,1)</f>
        <v>苏</v>
      </c>
      <c r="D195" s="4" t="str">
        <f t="shared" ref="D195:D258" si="7">IF(ISNUMBER(FIND("驳回",AH195)),"胜诉","败诉")</f>
        <v>胜诉</v>
      </c>
      <c r="E195" s="6" t="s">
        <v>147</v>
      </c>
      <c r="F195" s="6" t="s">
        <v>37536</v>
      </c>
      <c r="G195" s="6" t="s">
        <v>39</v>
      </c>
      <c r="H195" s="6" t="s">
        <v>147</v>
      </c>
      <c r="I195" s="6" t="s">
        <v>41</v>
      </c>
      <c r="J195" s="6" t="s">
        <v>42</v>
      </c>
      <c r="K195" s="6" t="s">
        <v>827</v>
      </c>
      <c r="L195" s="6" t="s">
        <v>29604</v>
      </c>
      <c r="M195" s="6" t="s">
        <v>37535</v>
      </c>
      <c r="N195" s="6" t="s">
        <v>37534</v>
      </c>
      <c r="O195" s="6" t="s">
        <v>47</v>
      </c>
      <c r="P195" s="6" t="s">
        <v>47</v>
      </c>
      <c r="Q195" s="6" t="s">
        <v>19369</v>
      </c>
      <c r="R195" s="6" t="s">
        <v>47</v>
      </c>
      <c r="S195" s="6" t="s">
        <v>27966</v>
      </c>
      <c r="T195" s="6" t="s">
        <v>37533</v>
      </c>
      <c r="U195" s="6" t="s">
        <v>47</v>
      </c>
      <c r="V195" s="6" t="s">
        <v>37532</v>
      </c>
      <c r="W195" s="6" t="s">
        <v>47</v>
      </c>
      <c r="X195" s="6" t="s">
        <v>37531</v>
      </c>
      <c r="Y195" s="6" t="s">
        <v>47</v>
      </c>
      <c r="Z195" s="6" t="s">
        <v>37530</v>
      </c>
      <c r="AA195" s="6" t="s">
        <v>47</v>
      </c>
      <c r="AB195" s="6" t="s">
        <v>47</v>
      </c>
      <c r="AC195" s="6" t="s">
        <v>47</v>
      </c>
      <c r="AD195" s="6" t="s">
        <v>47</v>
      </c>
      <c r="AE195" s="6" t="s">
        <v>47</v>
      </c>
      <c r="AF195" s="6" t="s">
        <v>37529</v>
      </c>
      <c r="AG195" s="6" t="s">
        <v>47</v>
      </c>
      <c r="AH195" s="6" t="s">
        <v>853</v>
      </c>
      <c r="AI195" s="6" t="s">
        <v>47</v>
      </c>
      <c r="AJ195" s="6" t="s">
        <v>358</v>
      </c>
      <c r="AK195" s="6" t="s">
        <v>47</v>
      </c>
      <c r="AL195" s="6" t="s">
        <v>37528</v>
      </c>
      <c r="AM195" s="6" t="s">
        <v>47</v>
      </c>
      <c r="AN195" s="6" t="s">
        <v>47</v>
      </c>
      <c r="AO195" s="6" t="s">
        <v>47</v>
      </c>
    </row>
    <row r="196" spans="1:41" x14ac:dyDescent="0.25">
      <c r="A196" s="4">
        <v>2019</v>
      </c>
      <c r="B196" s="6" t="s">
        <v>61</v>
      </c>
      <c r="C196" s="4" t="str">
        <f t="shared" si="6"/>
        <v>粤</v>
      </c>
      <c r="D196" s="4" t="str">
        <f t="shared" si="7"/>
        <v>胜诉</v>
      </c>
      <c r="E196" s="6" t="s">
        <v>147</v>
      </c>
      <c r="F196" s="6" t="s">
        <v>37527</v>
      </c>
      <c r="G196" s="6" t="s">
        <v>39</v>
      </c>
      <c r="H196" s="6" t="s">
        <v>147</v>
      </c>
      <c r="I196" s="6" t="s">
        <v>41</v>
      </c>
      <c r="J196" s="6" t="s">
        <v>61</v>
      </c>
      <c r="K196" s="6" t="s">
        <v>546</v>
      </c>
      <c r="L196" s="6" t="s">
        <v>32390</v>
      </c>
      <c r="M196" s="6" t="s">
        <v>12160</v>
      </c>
      <c r="N196" s="6" t="s">
        <v>32221</v>
      </c>
      <c r="O196" s="6" t="s">
        <v>37526</v>
      </c>
      <c r="P196" s="6" t="s">
        <v>47</v>
      </c>
      <c r="Q196" s="6" t="s">
        <v>1814</v>
      </c>
      <c r="R196" s="6" t="s">
        <v>47</v>
      </c>
      <c r="S196" s="6" t="s">
        <v>7500</v>
      </c>
      <c r="T196" s="6" t="s">
        <v>37525</v>
      </c>
      <c r="U196" s="6" t="s">
        <v>47</v>
      </c>
      <c r="V196" s="6" t="s">
        <v>37524</v>
      </c>
      <c r="W196" s="6" t="s">
        <v>47</v>
      </c>
      <c r="X196" s="6" t="s">
        <v>37523</v>
      </c>
      <c r="Y196" s="6" t="s">
        <v>47</v>
      </c>
      <c r="Z196" s="6" t="s">
        <v>37522</v>
      </c>
      <c r="AA196" s="6" t="s">
        <v>47</v>
      </c>
      <c r="AB196" s="6" t="s">
        <v>47</v>
      </c>
      <c r="AC196" s="6" t="s">
        <v>47</v>
      </c>
      <c r="AD196" s="6" t="s">
        <v>47</v>
      </c>
      <c r="AE196" s="6" t="s">
        <v>47</v>
      </c>
      <c r="AF196" s="6" t="s">
        <v>32224</v>
      </c>
      <c r="AG196" s="6" t="s">
        <v>47</v>
      </c>
      <c r="AH196" s="6" t="s">
        <v>16332</v>
      </c>
      <c r="AI196" s="6" t="s">
        <v>47</v>
      </c>
      <c r="AJ196" s="6" t="s">
        <v>160</v>
      </c>
      <c r="AK196" s="6" t="s">
        <v>47</v>
      </c>
      <c r="AL196" s="6" t="s">
        <v>37521</v>
      </c>
      <c r="AM196" s="6" t="s">
        <v>47</v>
      </c>
      <c r="AN196" s="6" t="s">
        <v>47</v>
      </c>
      <c r="AO196" s="6" t="s">
        <v>47</v>
      </c>
    </row>
    <row r="197" spans="1:41" x14ac:dyDescent="0.25">
      <c r="A197" s="4">
        <v>2019</v>
      </c>
      <c r="B197" s="6" t="s">
        <v>61</v>
      </c>
      <c r="C197" s="4" t="str">
        <f t="shared" si="6"/>
        <v>鲁</v>
      </c>
      <c r="D197" s="4" t="str">
        <f t="shared" si="7"/>
        <v>胜诉</v>
      </c>
      <c r="E197" s="6" t="s">
        <v>40</v>
      </c>
      <c r="F197" s="6" t="s">
        <v>37520</v>
      </c>
      <c r="G197" s="6" t="s">
        <v>39</v>
      </c>
      <c r="H197" s="6" t="s">
        <v>40</v>
      </c>
      <c r="I197" s="6" t="s">
        <v>41</v>
      </c>
      <c r="J197" s="6" t="s">
        <v>61</v>
      </c>
      <c r="K197" s="6" t="s">
        <v>37519</v>
      </c>
      <c r="L197" s="6" t="s">
        <v>35990</v>
      </c>
      <c r="M197" s="6" t="s">
        <v>37518</v>
      </c>
      <c r="N197" s="6" t="s">
        <v>37517</v>
      </c>
      <c r="O197" s="6" t="s">
        <v>47</v>
      </c>
      <c r="P197" s="6" t="s">
        <v>47</v>
      </c>
      <c r="Q197" s="6" t="s">
        <v>37516</v>
      </c>
      <c r="R197" s="6" t="s">
        <v>47</v>
      </c>
      <c r="S197" s="6" t="s">
        <v>37515</v>
      </c>
      <c r="T197" s="6" t="s">
        <v>37514</v>
      </c>
      <c r="U197" s="6" t="s">
        <v>47</v>
      </c>
      <c r="V197" s="6" t="s">
        <v>37513</v>
      </c>
      <c r="W197" s="6" t="s">
        <v>47</v>
      </c>
      <c r="X197" s="6" t="s">
        <v>37512</v>
      </c>
      <c r="Y197" s="6" t="s">
        <v>47</v>
      </c>
      <c r="Z197" s="6" t="s">
        <v>37511</v>
      </c>
      <c r="AA197" s="6" t="s">
        <v>47</v>
      </c>
      <c r="AB197" s="6" t="s">
        <v>47</v>
      </c>
      <c r="AC197" s="6" t="s">
        <v>47</v>
      </c>
      <c r="AD197" s="6" t="s">
        <v>47</v>
      </c>
      <c r="AE197" s="6" t="s">
        <v>47</v>
      </c>
      <c r="AF197" s="6" t="s">
        <v>37510</v>
      </c>
      <c r="AG197" s="6" t="s">
        <v>47</v>
      </c>
      <c r="AH197" s="6" t="s">
        <v>37509</v>
      </c>
      <c r="AI197" s="6" t="s">
        <v>47</v>
      </c>
      <c r="AJ197" s="6" t="s">
        <v>37508</v>
      </c>
      <c r="AK197" s="6" t="s">
        <v>47</v>
      </c>
      <c r="AL197" s="6" t="s">
        <v>37507</v>
      </c>
      <c r="AM197" s="6" t="s">
        <v>47</v>
      </c>
      <c r="AN197" s="6" t="s">
        <v>47</v>
      </c>
      <c r="AO197" s="6" t="s">
        <v>47</v>
      </c>
    </row>
    <row r="198" spans="1:41" x14ac:dyDescent="0.25">
      <c r="A198" s="4">
        <v>2019</v>
      </c>
      <c r="B198" s="6" t="s">
        <v>61</v>
      </c>
      <c r="C198" s="4" t="str">
        <f t="shared" si="6"/>
        <v>苏</v>
      </c>
      <c r="D198" s="4" t="str">
        <f t="shared" si="7"/>
        <v>胜诉</v>
      </c>
      <c r="E198" s="6" t="s">
        <v>40</v>
      </c>
      <c r="F198" s="6" t="s">
        <v>37506</v>
      </c>
      <c r="G198" s="6" t="s">
        <v>39</v>
      </c>
      <c r="H198" s="6" t="s">
        <v>40</v>
      </c>
      <c r="I198" s="6" t="s">
        <v>41</v>
      </c>
      <c r="J198" s="6" t="s">
        <v>61</v>
      </c>
      <c r="K198" s="6" t="s">
        <v>37505</v>
      </c>
      <c r="L198" s="6" t="s">
        <v>29802</v>
      </c>
      <c r="M198" s="6" t="s">
        <v>37504</v>
      </c>
      <c r="N198" s="6" t="s">
        <v>37503</v>
      </c>
      <c r="O198" s="6" t="s">
        <v>47</v>
      </c>
      <c r="P198" s="6" t="s">
        <v>47</v>
      </c>
      <c r="Q198" s="6" t="s">
        <v>37502</v>
      </c>
      <c r="R198" s="6" t="s">
        <v>47</v>
      </c>
      <c r="S198" s="6" t="s">
        <v>9521</v>
      </c>
      <c r="T198" s="6" t="s">
        <v>37501</v>
      </c>
      <c r="U198" s="6" t="s">
        <v>47</v>
      </c>
      <c r="V198" s="6" t="s">
        <v>37500</v>
      </c>
      <c r="W198" s="6" t="s">
        <v>47</v>
      </c>
      <c r="X198" s="6" t="s">
        <v>37499</v>
      </c>
      <c r="Y198" s="6" t="s">
        <v>47</v>
      </c>
      <c r="Z198" s="6" t="s">
        <v>37498</v>
      </c>
      <c r="AA198" s="6" t="s">
        <v>47</v>
      </c>
      <c r="AB198" s="6" t="s">
        <v>47</v>
      </c>
      <c r="AC198" s="6" t="s">
        <v>47</v>
      </c>
      <c r="AD198" s="6" t="s">
        <v>47</v>
      </c>
      <c r="AE198" s="6" t="s">
        <v>47</v>
      </c>
      <c r="AF198" s="6" t="s">
        <v>37497</v>
      </c>
      <c r="AG198" s="6" t="s">
        <v>47</v>
      </c>
      <c r="AH198" s="6" t="s">
        <v>37496</v>
      </c>
      <c r="AI198" s="6" t="s">
        <v>47</v>
      </c>
      <c r="AJ198" s="6" t="s">
        <v>37495</v>
      </c>
      <c r="AK198" s="6" t="s">
        <v>47</v>
      </c>
      <c r="AL198" s="6" t="s">
        <v>37494</v>
      </c>
      <c r="AM198" s="6" t="s">
        <v>47</v>
      </c>
      <c r="AN198" s="6" t="s">
        <v>47</v>
      </c>
      <c r="AO198" s="6" t="s">
        <v>47</v>
      </c>
    </row>
    <row r="199" spans="1:41" x14ac:dyDescent="0.25">
      <c r="A199" s="4">
        <v>2019</v>
      </c>
      <c r="B199" s="6" t="s">
        <v>61</v>
      </c>
      <c r="C199" s="4" t="str">
        <f t="shared" si="6"/>
        <v>渝</v>
      </c>
      <c r="D199" s="4" t="str">
        <f t="shared" si="7"/>
        <v>胜诉</v>
      </c>
      <c r="E199" s="6" t="s">
        <v>40</v>
      </c>
      <c r="F199" s="6" t="s">
        <v>37493</v>
      </c>
      <c r="G199" s="6" t="s">
        <v>39</v>
      </c>
      <c r="H199" s="6" t="s">
        <v>40</v>
      </c>
      <c r="I199" s="6" t="s">
        <v>41</v>
      </c>
      <c r="J199" s="6" t="s">
        <v>61</v>
      </c>
      <c r="K199" s="6" t="s">
        <v>37492</v>
      </c>
      <c r="L199" s="6" t="s">
        <v>32665</v>
      </c>
      <c r="M199" s="6" t="s">
        <v>37491</v>
      </c>
      <c r="N199" s="6" t="s">
        <v>37490</v>
      </c>
      <c r="O199" s="6" t="s">
        <v>37489</v>
      </c>
      <c r="P199" s="6" t="s">
        <v>47</v>
      </c>
      <c r="Q199" s="6" t="s">
        <v>28649</v>
      </c>
      <c r="R199" s="6" t="s">
        <v>47</v>
      </c>
      <c r="S199" s="6" t="s">
        <v>37488</v>
      </c>
      <c r="T199" s="6" t="s">
        <v>37487</v>
      </c>
      <c r="U199" s="6" t="s">
        <v>47</v>
      </c>
      <c r="V199" s="6" t="s">
        <v>37486</v>
      </c>
      <c r="W199" s="6" t="s">
        <v>47</v>
      </c>
      <c r="X199" s="6" t="s">
        <v>37485</v>
      </c>
      <c r="Y199" s="6" t="s">
        <v>47</v>
      </c>
      <c r="Z199" s="6" t="s">
        <v>37484</v>
      </c>
      <c r="AA199" s="6" t="s">
        <v>47</v>
      </c>
      <c r="AB199" s="6" t="s">
        <v>47</v>
      </c>
      <c r="AC199" s="6" t="s">
        <v>47</v>
      </c>
      <c r="AD199" s="6" t="s">
        <v>47</v>
      </c>
      <c r="AE199" s="6" t="s">
        <v>47</v>
      </c>
      <c r="AF199" s="6" t="s">
        <v>37483</v>
      </c>
      <c r="AG199" s="6" t="s">
        <v>47</v>
      </c>
      <c r="AH199" s="6" t="s">
        <v>37482</v>
      </c>
      <c r="AI199" s="6" t="s">
        <v>47</v>
      </c>
      <c r="AJ199" s="6" t="s">
        <v>37481</v>
      </c>
      <c r="AK199" s="6" t="s">
        <v>47</v>
      </c>
      <c r="AL199" s="6" t="s">
        <v>37480</v>
      </c>
      <c r="AM199" s="6" t="s">
        <v>47</v>
      </c>
      <c r="AN199" s="6" t="s">
        <v>47</v>
      </c>
      <c r="AO199" s="6" t="s">
        <v>47</v>
      </c>
    </row>
    <row r="200" spans="1:41" x14ac:dyDescent="0.25">
      <c r="A200" s="4">
        <v>2019</v>
      </c>
      <c r="B200" s="6" t="s">
        <v>61</v>
      </c>
      <c r="C200" s="4" t="str">
        <f t="shared" si="6"/>
        <v>川</v>
      </c>
      <c r="D200" s="4" t="str">
        <f t="shared" si="7"/>
        <v>胜诉</v>
      </c>
      <c r="E200" s="6" t="s">
        <v>40</v>
      </c>
      <c r="F200" s="6" t="s">
        <v>37479</v>
      </c>
      <c r="G200" s="6" t="s">
        <v>39</v>
      </c>
      <c r="H200" s="6" t="s">
        <v>40</v>
      </c>
      <c r="I200" s="6" t="s">
        <v>41</v>
      </c>
      <c r="J200" s="6" t="s">
        <v>61</v>
      </c>
      <c r="K200" s="6" t="s">
        <v>31415</v>
      </c>
      <c r="L200" s="6" t="s">
        <v>29943</v>
      </c>
      <c r="M200" s="6" t="s">
        <v>37478</v>
      </c>
      <c r="N200" s="6" t="s">
        <v>37458</v>
      </c>
      <c r="O200" s="6" t="s">
        <v>37477</v>
      </c>
      <c r="P200" s="6" t="s">
        <v>47</v>
      </c>
      <c r="Q200" s="6" t="s">
        <v>37456</v>
      </c>
      <c r="R200" s="6" t="s">
        <v>47</v>
      </c>
      <c r="S200" s="6" t="s">
        <v>31411</v>
      </c>
      <c r="T200" s="6" t="s">
        <v>37476</v>
      </c>
      <c r="U200" s="6" t="s">
        <v>47</v>
      </c>
      <c r="V200" s="6" t="s">
        <v>37475</v>
      </c>
      <c r="W200" s="6" t="s">
        <v>47</v>
      </c>
      <c r="X200" s="6" t="s">
        <v>37474</v>
      </c>
      <c r="Y200" s="6" t="s">
        <v>47</v>
      </c>
      <c r="Z200" s="6" t="s">
        <v>37473</v>
      </c>
      <c r="AA200" s="6" t="s">
        <v>47</v>
      </c>
      <c r="AB200" s="6" t="s">
        <v>47</v>
      </c>
      <c r="AC200" s="6" t="s">
        <v>47</v>
      </c>
      <c r="AD200" s="6" t="s">
        <v>47</v>
      </c>
      <c r="AE200" s="6" t="s">
        <v>47</v>
      </c>
      <c r="AF200" s="6" t="s">
        <v>37472</v>
      </c>
      <c r="AG200" s="6" t="s">
        <v>47</v>
      </c>
      <c r="AH200" s="6" t="s">
        <v>37471</v>
      </c>
      <c r="AI200" s="6" t="s">
        <v>47</v>
      </c>
      <c r="AJ200" s="6" t="s">
        <v>37470</v>
      </c>
      <c r="AK200" s="6" t="s">
        <v>47</v>
      </c>
      <c r="AL200" s="6" t="s">
        <v>37469</v>
      </c>
      <c r="AM200" s="6" t="s">
        <v>47</v>
      </c>
      <c r="AN200" s="6" t="s">
        <v>47</v>
      </c>
      <c r="AO200" s="6" t="s">
        <v>47</v>
      </c>
    </row>
    <row r="201" spans="1:41" x14ac:dyDescent="0.25">
      <c r="A201" s="4">
        <v>2019</v>
      </c>
      <c r="B201" s="6" t="s">
        <v>61</v>
      </c>
      <c r="C201" s="4" t="str">
        <f t="shared" si="6"/>
        <v>京</v>
      </c>
      <c r="D201" s="4" t="str">
        <f t="shared" si="7"/>
        <v>胜诉</v>
      </c>
      <c r="E201" s="6" t="s">
        <v>147</v>
      </c>
      <c r="F201" s="6" t="s">
        <v>37468</v>
      </c>
      <c r="G201" s="6" t="s">
        <v>39</v>
      </c>
      <c r="H201" s="6" t="s">
        <v>147</v>
      </c>
      <c r="I201" s="6" t="s">
        <v>41</v>
      </c>
      <c r="J201" s="6" t="s">
        <v>61</v>
      </c>
      <c r="K201" s="6" t="s">
        <v>981</v>
      </c>
      <c r="L201" s="6" t="s">
        <v>31839</v>
      </c>
      <c r="M201" s="6" t="s">
        <v>23895</v>
      </c>
      <c r="N201" s="6" t="s">
        <v>23894</v>
      </c>
      <c r="O201" s="6" t="s">
        <v>47</v>
      </c>
      <c r="P201" s="6" t="s">
        <v>47</v>
      </c>
      <c r="Q201" s="6" t="s">
        <v>7275</v>
      </c>
      <c r="R201" s="6" t="s">
        <v>47</v>
      </c>
      <c r="S201" s="6" t="s">
        <v>21141</v>
      </c>
      <c r="T201" s="6" t="s">
        <v>37467</v>
      </c>
      <c r="U201" s="6" t="s">
        <v>47</v>
      </c>
      <c r="V201" s="6" t="s">
        <v>37466</v>
      </c>
      <c r="W201" s="6" t="s">
        <v>47</v>
      </c>
      <c r="X201" s="6" t="s">
        <v>37465</v>
      </c>
      <c r="Y201" s="6" t="s">
        <v>47</v>
      </c>
      <c r="Z201" s="6" t="s">
        <v>37464</v>
      </c>
      <c r="AA201" s="6" t="s">
        <v>47</v>
      </c>
      <c r="AB201" s="6" t="s">
        <v>47</v>
      </c>
      <c r="AC201" s="6" t="s">
        <v>47</v>
      </c>
      <c r="AD201" s="6" t="s">
        <v>47</v>
      </c>
      <c r="AE201" s="6" t="s">
        <v>47</v>
      </c>
      <c r="AF201" s="6" t="s">
        <v>37463</v>
      </c>
      <c r="AG201" s="6" t="s">
        <v>47</v>
      </c>
      <c r="AH201" s="6" t="s">
        <v>37462</v>
      </c>
      <c r="AI201" s="6" t="s">
        <v>47</v>
      </c>
      <c r="AJ201" s="6" t="s">
        <v>160</v>
      </c>
      <c r="AK201" s="6" t="s">
        <v>47</v>
      </c>
      <c r="AL201" s="6" t="s">
        <v>37461</v>
      </c>
      <c r="AM201" s="6" t="s">
        <v>47</v>
      </c>
      <c r="AN201" s="6" t="s">
        <v>47</v>
      </c>
      <c r="AO201" s="6" t="s">
        <v>47</v>
      </c>
    </row>
    <row r="202" spans="1:41" x14ac:dyDescent="0.25">
      <c r="A202" s="4">
        <v>2019</v>
      </c>
      <c r="B202" s="6" t="s">
        <v>42</v>
      </c>
      <c r="C202" s="4" t="str">
        <f t="shared" si="6"/>
        <v>川</v>
      </c>
      <c r="D202" s="4" t="str">
        <f t="shared" si="7"/>
        <v>败诉</v>
      </c>
      <c r="E202" s="6" t="s">
        <v>40</v>
      </c>
      <c r="F202" s="6" t="s">
        <v>37460</v>
      </c>
      <c r="G202" s="6" t="s">
        <v>39</v>
      </c>
      <c r="H202" s="6" t="s">
        <v>40</v>
      </c>
      <c r="I202" s="6" t="s">
        <v>41</v>
      </c>
      <c r="J202" s="6" t="s">
        <v>42</v>
      </c>
      <c r="K202" s="6" t="s">
        <v>31415</v>
      </c>
      <c r="L202" s="6" t="s">
        <v>35587</v>
      </c>
      <c r="M202" s="6" t="s">
        <v>37459</v>
      </c>
      <c r="N202" s="6" t="s">
        <v>37458</v>
      </c>
      <c r="O202" s="6" t="s">
        <v>37457</v>
      </c>
      <c r="P202" s="6" t="s">
        <v>47</v>
      </c>
      <c r="Q202" s="6" t="s">
        <v>37456</v>
      </c>
      <c r="R202" s="6" t="s">
        <v>47</v>
      </c>
      <c r="S202" s="6" t="s">
        <v>31411</v>
      </c>
      <c r="T202" s="6" t="s">
        <v>37455</v>
      </c>
      <c r="U202" s="6" t="s">
        <v>47</v>
      </c>
      <c r="V202" s="6" t="s">
        <v>37454</v>
      </c>
      <c r="W202" s="6" t="s">
        <v>47</v>
      </c>
      <c r="X202" s="6" t="s">
        <v>37453</v>
      </c>
      <c r="Y202" s="6" t="s">
        <v>47</v>
      </c>
      <c r="Z202" s="6" t="s">
        <v>47</v>
      </c>
      <c r="AA202" s="6" t="s">
        <v>47</v>
      </c>
      <c r="AB202" s="6" t="s">
        <v>47</v>
      </c>
      <c r="AC202" s="6" t="s">
        <v>47</v>
      </c>
      <c r="AD202" s="6" t="s">
        <v>47</v>
      </c>
      <c r="AE202" s="6" t="s">
        <v>47</v>
      </c>
      <c r="AF202" s="6" t="s">
        <v>37452</v>
      </c>
      <c r="AG202" s="6" t="s">
        <v>47</v>
      </c>
      <c r="AH202" s="6" t="s">
        <v>37451</v>
      </c>
      <c r="AI202" s="6" t="s">
        <v>47</v>
      </c>
      <c r="AJ202" s="6" t="s">
        <v>47</v>
      </c>
      <c r="AK202" s="6" t="s">
        <v>47</v>
      </c>
      <c r="AL202" s="6" t="s">
        <v>37450</v>
      </c>
      <c r="AM202" s="6" t="s">
        <v>47</v>
      </c>
      <c r="AN202" s="6" t="s">
        <v>47</v>
      </c>
      <c r="AO202" s="6" t="s">
        <v>47</v>
      </c>
    </row>
    <row r="203" spans="1:41" x14ac:dyDescent="0.25">
      <c r="A203" s="4">
        <v>2019</v>
      </c>
      <c r="B203" s="6" t="s">
        <v>61</v>
      </c>
      <c r="C203" s="4" t="str">
        <f t="shared" si="6"/>
        <v>川</v>
      </c>
      <c r="D203" s="4" t="str">
        <f t="shared" si="7"/>
        <v>胜诉</v>
      </c>
      <c r="E203" s="6" t="s">
        <v>147</v>
      </c>
      <c r="F203" s="6" t="s">
        <v>37449</v>
      </c>
      <c r="G203" s="6" t="s">
        <v>39</v>
      </c>
      <c r="H203" s="6" t="s">
        <v>147</v>
      </c>
      <c r="I203" s="6" t="s">
        <v>41</v>
      </c>
      <c r="J203" s="6" t="s">
        <v>61</v>
      </c>
      <c r="K203" s="6" t="s">
        <v>31415</v>
      </c>
      <c r="L203" s="6" t="s">
        <v>29314</v>
      </c>
      <c r="M203" s="6" t="s">
        <v>37448</v>
      </c>
      <c r="N203" s="6" t="s">
        <v>37447</v>
      </c>
      <c r="O203" s="6" t="s">
        <v>47</v>
      </c>
      <c r="P203" s="6" t="s">
        <v>47</v>
      </c>
      <c r="Q203" s="6" t="s">
        <v>31412</v>
      </c>
      <c r="R203" s="6" t="s">
        <v>47</v>
      </c>
      <c r="S203" s="6" t="s">
        <v>31411</v>
      </c>
      <c r="T203" s="6" t="s">
        <v>37446</v>
      </c>
      <c r="U203" s="6" t="s">
        <v>47</v>
      </c>
      <c r="V203" s="6" t="s">
        <v>37445</v>
      </c>
      <c r="W203" s="6" t="s">
        <v>47</v>
      </c>
      <c r="X203" s="6" t="s">
        <v>37444</v>
      </c>
      <c r="Y203" s="6" t="s">
        <v>47</v>
      </c>
      <c r="Z203" s="6" t="s">
        <v>37443</v>
      </c>
      <c r="AA203" s="6" t="s">
        <v>47</v>
      </c>
      <c r="AB203" s="6" t="s">
        <v>47</v>
      </c>
      <c r="AC203" s="6" t="s">
        <v>47</v>
      </c>
      <c r="AD203" s="6" t="s">
        <v>47</v>
      </c>
      <c r="AE203" s="6" t="s">
        <v>47</v>
      </c>
      <c r="AF203" s="6" t="s">
        <v>37442</v>
      </c>
      <c r="AG203" s="6" t="s">
        <v>47</v>
      </c>
      <c r="AH203" s="6" t="s">
        <v>37441</v>
      </c>
      <c r="AI203" s="6" t="s">
        <v>47</v>
      </c>
      <c r="AJ203" s="6" t="s">
        <v>160</v>
      </c>
      <c r="AK203" s="6" t="s">
        <v>47</v>
      </c>
      <c r="AL203" s="6" t="s">
        <v>37440</v>
      </c>
      <c r="AM203" s="6" t="s">
        <v>47</v>
      </c>
      <c r="AN203" s="6" t="s">
        <v>47</v>
      </c>
      <c r="AO203" s="6" t="s">
        <v>47</v>
      </c>
    </row>
    <row r="204" spans="1:41" x14ac:dyDescent="0.25">
      <c r="A204" s="4">
        <v>2019</v>
      </c>
      <c r="B204" s="6" t="s">
        <v>42</v>
      </c>
      <c r="C204" s="4" t="str">
        <f t="shared" si="6"/>
        <v>京</v>
      </c>
      <c r="D204" s="4" t="str">
        <f t="shared" si="7"/>
        <v>胜诉</v>
      </c>
      <c r="E204" s="6" t="s">
        <v>147</v>
      </c>
      <c r="F204" s="6" t="s">
        <v>37439</v>
      </c>
      <c r="G204" s="6" t="s">
        <v>39</v>
      </c>
      <c r="H204" s="6" t="s">
        <v>147</v>
      </c>
      <c r="I204" s="6" t="s">
        <v>41</v>
      </c>
      <c r="J204" s="6" t="s">
        <v>42</v>
      </c>
      <c r="K204" s="6" t="s">
        <v>1104</v>
      </c>
      <c r="L204" s="6" t="s">
        <v>29253</v>
      </c>
      <c r="M204" s="6" t="s">
        <v>37438</v>
      </c>
      <c r="N204" s="6" t="s">
        <v>47</v>
      </c>
      <c r="O204" s="6" t="s">
        <v>47</v>
      </c>
      <c r="P204" s="6" t="s">
        <v>47</v>
      </c>
      <c r="Q204" s="6" t="s">
        <v>29953</v>
      </c>
      <c r="R204" s="6" t="s">
        <v>47</v>
      </c>
      <c r="S204" s="6" t="s">
        <v>29952</v>
      </c>
      <c r="T204" s="6" t="s">
        <v>37437</v>
      </c>
      <c r="U204" s="6" t="s">
        <v>47</v>
      </c>
      <c r="V204" s="6" t="s">
        <v>37436</v>
      </c>
      <c r="W204" s="6" t="s">
        <v>47</v>
      </c>
      <c r="X204" s="6" t="s">
        <v>37435</v>
      </c>
      <c r="Y204" s="6" t="s">
        <v>47</v>
      </c>
      <c r="Z204" s="6" t="s">
        <v>37434</v>
      </c>
      <c r="AA204" s="6" t="s">
        <v>47</v>
      </c>
      <c r="AB204" s="6" t="s">
        <v>47</v>
      </c>
      <c r="AC204" s="6" t="s">
        <v>47</v>
      </c>
      <c r="AD204" s="6" t="s">
        <v>47</v>
      </c>
      <c r="AE204" s="6" t="s">
        <v>47</v>
      </c>
      <c r="AF204" s="6" t="s">
        <v>37433</v>
      </c>
      <c r="AG204" s="6" t="s">
        <v>47</v>
      </c>
      <c r="AH204" s="6" t="s">
        <v>37432</v>
      </c>
      <c r="AI204" s="6" t="s">
        <v>47</v>
      </c>
      <c r="AJ204" s="6" t="s">
        <v>358</v>
      </c>
      <c r="AK204" s="6" t="s">
        <v>47</v>
      </c>
      <c r="AL204" s="6" t="s">
        <v>37431</v>
      </c>
      <c r="AM204" s="6" t="s">
        <v>47</v>
      </c>
      <c r="AN204" s="6" t="s">
        <v>47</v>
      </c>
      <c r="AO204" s="6" t="s">
        <v>47</v>
      </c>
    </row>
    <row r="205" spans="1:41" x14ac:dyDescent="0.25">
      <c r="A205" s="4">
        <v>2019</v>
      </c>
      <c r="B205" s="6" t="s">
        <v>42</v>
      </c>
      <c r="C205" s="4" t="str">
        <f t="shared" si="6"/>
        <v>京</v>
      </c>
      <c r="D205" s="4" t="str">
        <f t="shared" si="7"/>
        <v>胜诉</v>
      </c>
      <c r="E205" s="6" t="s">
        <v>40</v>
      </c>
      <c r="F205" s="6" t="s">
        <v>37430</v>
      </c>
      <c r="G205" s="6" t="s">
        <v>39</v>
      </c>
      <c r="H205" s="6" t="s">
        <v>40</v>
      </c>
      <c r="I205" s="6" t="s">
        <v>41</v>
      </c>
      <c r="J205" s="6" t="s">
        <v>42</v>
      </c>
      <c r="K205" s="6" t="s">
        <v>981</v>
      </c>
      <c r="L205" s="6" t="s">
        <v>30619</v>
      </c>
      <c r="M205" s="6" t="s">
        <v>37429</v>
      </c>
      <c r="N205" s="6" t="s">
        <v>37428</v>
      </c>
      <c r="O205" s="6" t="s">
        <v>47</v>
      </c>
      <c r="P205" s="6" t="s">
        <v>47</v>
      </c>
      <c r="Q205" s="6" t="s">
        <v>1394</v>
      </c>
      <c r="R205" s="6" t="s">
        <v>47</v>
      </c>
      <c r="S205" s="6" t="s">
        <v>5592</v>
      </c>
      <c r="T205" s="6" t="s">
        <v>37427</v>
      </c>
      <c r="U205" s="6" t="s">
        <v>47</v>
      </c>
      <c r="V205" s="6" t="s">
        <v>37426</v>
      </c>
      <c r="W205" s="6" t="s">
        <v>47</v>
      </c>
      <c r="X205" s="6" t="s">
        <v>37425</v>
      </c>
      <c r="Y205" s="6" t="s">
        <v>47</v>
      </c>
      <c r="Z205" s="6" t="s">
        <v>37424</v>
      </c>
      <c r="AA205" s="6" t="s">
        <v>47</v>
      </c>
      <c r="AB205" s="6" t="s">
        <v>47</v>
      </c>
      <c r="AC205" s="6" t="s">
        <v>47</v>
      </c>
      <c r="AD205" s="6" t="s">
        <v>47</v>
      </c>
      <c r="AE205" s="6" t="s">
        <v>47</v>
      </c>
      <c r="AF205" s="6" t="s">
        <v>37423</v>
      </c>
      <c r="AG205" s="6" t="s">
        <v>47</v>
      </c>
      <c r="AH205" s="6" t="s">
        <v>37422</v>
      </c>
      <c r="AI205" s="6" t="s">
        <v>47</v>
      </c>
      <c r="AJ205" s="6" t="s">
        <v>47</v>
      </c>
      <c r="AK205" s="6" t="s">
        <v>47</v>
      </c>
      <c r="AL205" s="6" t="s">
        <v>37421</v>
      </c>
      <c r="AM205" s="6" t="s">
        <v>47</v>
      </c>
      <c r="AN205" s="6" t="s">
        <v>47</v>
      </c>
      <c r="AO205" s="6" t="s">
        <v>47</v>
      </c>
    </row>
    <row r="206" spans="1:41" x14ac:dyDescent="0.25">
      <c r="A206" s="4">
        <v>2019</v>
      </c>
      <c r="B206" s="6" t="s">
        <v>61</v>
      </c>
      <c r="C206" s="4" t="str">
        <f t="shared" si="6"/>
        <v>京</v>
      </c>
      <c r="D206" s="4" t="str">
        <f t="shared" si="7"/>
        <v>胜诉</v>
      </c>
      <c r="E206" s="6" t="s">
        <v>147</v>
      </c>
      <c r="F206" s="6" t="s">
        <v>37420</v>
      </c>
      <c r="G206" s="6" t="s">
        <v>39</v>
      </c>
      <c r="H206" s="6" t="s">
        <v>147</v>
      </c>
      <c r="I206" s="6" t="s">
        <v>41</v>
      </c>
      <c r="J206" s="6" t="s">
        <v>61</v>
      </c>
      <c r="K206" s="6" t="s">
        <v>410</v>
      </c>
      <c r="L206" s="6" t="s">
        <v>30029</v>
      </c>
      <c r="M206" s="6" t="s">
        <v>37419</v>
      </c>
      <c r="N206" s="6" t="s">
        <v>30027</v>
      </c>
      <c r="O206" s="6" t="s">
        <v>47</v>
      </c>
      <c r="P206" s="6" t="s">
        <v>47</v>
      </c>
      <c r="Q206" s="6" t="s">
        <v>32516</v>
      </c>
      <c r="R206" s="6" t="s">
        <v>47</v>
      </c>
      <c r="S206" s="6" t="s">
        <v>29547</v>
      </c>
      <c r="T206" s="6" t="s">
        <v>37418</v>
      </c>
      <c r="U206" s="6" t="s">
        <v>47</v>
      </c>
      <c r="V206" s="6" t="s">
        <v>37417</v>
      </c>
      <c r="W206" s="6" t="s">
        <v>47</v>
      </c>
      <c r="X206" s="6" t="s">
        <v>37416</v>
      </c>
      <c r="Y206" s="6" t="s">
        <v>47</v>
      </c>
      <c r="Z206" s="6" t="s">
        <v>37415</v>
      </c>
      <c r="AA206" s="6" t="s">
        <v>47</v>
      </c>
      <c r="AB206" s="6" t="s">
        <v>47</v>
      </c>
      <c r="AC206" s="6" t="s">
        <v>47</v>
      </c>
      <c r="AD206" s="6" t="s">
        <v>47</v>
      </c>
      <c r="AE206" s="6" t="s">
        <v>47</v>
      </c>
      <c r="AF206" s="6" t="s">
        <v>37414</v>
      </c>
      <c r="AG206" s="6" t="s">
        <v>47</v>
      </c>
      <c r="AH206" s="6" t="s">
        <v>37413</v>
      </c>
      <c r="AI206" s="6" t="s">
        <v>47</v>
      </c>
      <c r="AJ206" s="6" t="s">
        <v>160</v>
      </c>
      <c r="AK206" s="6" t="s">
        <v>47</v>
      </c>
      <c r="AL206" s="6" t="s">
        <v>37412</v>
      </c>
      <c r="AM206" s="6" t="s">
        <v>47</v>
      </c>
      <c r="AN206" s="6" t="s">
        <v>47</v>
      </c>
      <c r="AO206" s="6" t="s">
        <v>47</v>
      </c>
    </row>
    <row r="207" spans="1:41" x14ac:dyDescent="0.25">
      <c r="A207" s="4">
        <v>2019</v>
      </c>
      <c r="B207" s="6" t="s">
        <v>61</v>
      </c>
      <c r="C207" s="4" t="str">
        <f t="shared" si="6"/>
        <v>京</v>
      </c>
      <c r="D207" s="4" t="str">
        <f t="shared" si="7"/>
        <v>胜诉</v>
      </c>
      <c r="E207" s="6" t="s">
        <v>147</v>
      </c>
      <c r="F207" s="6" t="s">
        <v>37411</v>
      </c>
      <c r="G207" s="6" t="s">
        <v>39</v>
      </c>
      <c r="H207" s="6" t="s">
        <v>147</v>
      </c>
      <c r="I207" s="6" t="s">
        <v>41</v>
      </c>
      <c r="J207" s="6" t="s">
        <v>61</v>
      </c>
      <c r="K207" s="6" t="s">
        <v>410</v>
      </c>
      <c r="L207" s="6" t="s">
        <v>30029</v>
      </c>
      <c r="M207" s="6" t="s">
        <v>37410</v>
      </c>
      <c r="N207" s="6" t="s">
        <v>30027</v>
      </c>
      <c r="O207" s="6" t="s">
        <v>47</v>
      </c>
      <c r="P207" s="6" t="s">
        <v>47</v>
      </c>
      <c r="Q207" s="6" t="s">
        <v>37409</v>
      </c>
      <c r="R207" s="6" t="s">
        <v>47</v>
      </c>
      <c r="S207" s="6" t="s">
        <v>37408</v>
      </c>
      <c r="T207" s="6" t="s">
        <v>37407</v>
      </c>
      <c r="U207" s="6" t="s">
        <v>47</v>
      </c>
      <c r="V207" s="6" t="s">
        <v>37406</v>
      </c>
      <c r="W207" s="6" t="s">
        <v>47</v>
      </c>
      <c r="X207" s="6" t="s">
        <v>37405</v>
      </c>
      <c r="Y207" s="6" t="s">
        <v>47</v>
      </c>
      <c r="Z207" s="6" t="s">
        <v>37404</v>
      </c>
      <c r="AA207" s="6" t="s">
        <v>47</v>
      </c>
      <c r="AB207" s="6" t="s">
        <v>47</v>
      </c>
      <c r="AC207" s="6" t="s">
        <v>47</v>
      </c>
      <c r="AD207" s="6" t="s">
        <v>47</v>
      </c>
      <c r="AE207" s="6" t="s">
        <v>47</v>
      </c>
      <c r="AF207" s="6" t="s">
        <v>37403</v>
      </c>
      <c r="AG207" s="6" t="s">
        <v>47</v>
      </c>
      <c r="AH207" s="6" t="s">
        <v>37402</v>
      </c>
      <c r="AI207" s="6" t="s">
        <v>47</v>
      </c>
      <c r="AJ207" s="6" t="s">
        <v>160</v>
      </c>
      <c r="AK207" s="6" t="s">
        <v>47</v>
      </c>
      <c r="AL207" s="6" t="s">
        <v>37401</v>
      </c>
      <c r="AM207" s="6" t="s">
        <v>47</v>
      </c>
      <c r="AN207" s="6" t="s">
        <v>47</v>
      </c>
      <c r="AO207" s="6" t="s">
        <v>47</v>
      </c>
    </row>
    <row r="208" spans="1:41" x14ac:dyDescent="0.25">
      <c r="A208" s="4">
        <v>2019</v>
      </c>
      <c r="B208" s="6" t="s">
        <v>61</v>
      </c>
      <c r="C208" s="4" t="str">
        <f t="shared" si="6"/>
        <v>苏</v>
      </c>
      <c r="D208" s="4" t="str">
        <f t="shared" si="7"/>
        <v>胜诉</v>
      </c>
      <c r="E208" s="6" t="s">
        <v>147</v>
      </c>
      <c r="F208" s="6" t="s">
        <v>37400</v>
      </c>
      <c r="G208" s="6" t="s">
        <v>39</v>
      </c>
      <c r="H208" s="6" t="s">
        <v>147</v>
      </c>
      <c r="I208" s="6" t="s">
        <v>41</v>
      </c>
      <c r="J208" s="6" t="s">
        <v>61</v>
      </c>
      <c r="K208" s="6" t="s">
        <v>827</v>
      </c>
      <c r="L208" s="6" t="s">
        <v>29901</v>
      </c>
      <c r="M208" s="6" t="s">
        <v>37399</v>
      </c>
      <c r="N208" s="6" t="s">
        <v>37398</v>
      </c>
      <c r="O208" s="6" t="s">
        <v>47</v>
      </c>
      <c r="P208" s="6" t="s">
        <v>47</v>
      </c>
      <c r="Q208" s="6" t="s">
        <v>31627</v>
      </c>
      <c r="R208" s="6" t="s">
        <v>47</v>
      </c>
      <c r="S208" s="6" t="s">
        <v>31898</v>
      </c>
      <c r="T208" s="6" t="s">
        <v>37397</v>
      </c>
      <c r="U208" s="6" t="s">
        <v>47</v>
      </c>
      <c r="V208" s="6" t="s">
        <v>37396</v>
      </c>
      <c r="W208" s="6" t="s">
        <v>47</v>
      </c>
      <c r="X208" s="6" t="s">
        <v>37395</v>
      </c>
      <c r="Y208" s="6" t="s">
        <v>47</v>
      </c>
      <c r="Z208" s="6" t="s">
        <v>37394</v>
      </c>
      <c r="AA208" s="6" t="s">
        <v>47</v>
      </c>
      <c r="AB208" s="6" t="s">
        <v>47</v>
      </c>
      <c r="AC208" s="6" t="s">
        <v>47</v>
      </c>
      <c r="AD208" s="6" t="s">
        <v>47</v>
      </c>
      <c r="AE208" s="6" t="s">
        <v>47</v>
      </c>
      <c r="AF208" s="6" t="s">
        <v>37393</v>
      </c>
      <c r="AG208" s="6" t="s">
        <v>47</v>
      </c>
      <c r="AH208" s="6" t="s">
        <v>37392</v>
      </c>
      <c r="AI208" s="6" t="s">
        <v>47</v>
      </c>
      <c r="AJ208" s="6" t="s">
        <v>160</v>
      </c>
      <c r="AK208" s="6" t="s">
        <v>47</v>
      </c>
      <c r="AL208" s="6" t="s">
        <v>37391</v>
      </c>
      <c r="AM208" s="6" t="s">
        <v>47</v>
      </c>
      <c r="AN208" s="6" t="s">
        <v>5740</v>
      </c>
      <c r="AO208" s="6" t="s">
        <v>47</v>
      </c>
    </row>
    <row r="209" spans="1:41" x14ac:dyDescent="0.25">
      <c r="A209" s="4">
        <v>2019</v>
      </c>
      <c r="B209" s="6" t="s">
        <v>42</v>
      </c>
      <c r="C209" s="4" t="str">
        <f t="shared" si="6"/>
        <v>京</v>
      </c>
      <c r="D209" s="4" t="str">
        <f t="shared" si="7"/>
        <v>胜诉</v>
      </c>
      <c r="E209" s="6" t="s">
        <v>147</v>
      </c>
      <c r="F209" s="6" t="s">
        <v>37390</v>
      </c>
      <c r="G209" s="6" t="s">
        <v>39</v>
      </c>
      <c r="H209" s="6" t="s">
        <v>147</v>
      </c>
      <c r="I209" s="6" t="s">
        <v>41</v>
      </c>
      <c r="J209" s="6" t="s">
        <v>42</v>
      </c>
      <c r="K209" s="6" t="s">
        <v>981</v>
      </c>
      <c r="L209" s="6" t="s">
        <v>30740</v>
      </c>
      <c r="M209" s="6" t="s">
        <v>37389</v>
      </c>
      <c r="N209" s="6" t="s">
        <v>47</v>
      </c>
      <c r="O209" s="6" t="s">
        <v>47</v>
      </c>
      <c r="P209" s="6" t="s">
        <v>47</v>
      </c>
      <c r="Q209" s="6" t="s">
        <v>984</v>
      </c>
      <c r="R209" s="6" t="s">
        <v>47</v>
      </c>
      <c r="S209" s="6" t="s">
        <v>37147</v>
      </c>
      <c r="T209" s="6" t="s">
        <v>37388</v>
      </c>
      <c r="U209" s="6" t="s">
        <v>47</v>
      </c>
      <c r="V209" s="6" t="s">
        <v>37387</v>
      </c>
      <c r="W209" s="6" t="s">
        <v>47</v>
      </c>
      <c r="X209" s="6" t="s">
        <v>37386</v>
      </c>
      <c r="Y209" s="6" t="s">
        <v>47</v>
      </c>
      <c r="Z209" s="6" t="s">
        <v>37385</v>
      </c>
      <c r="AA209" s="6" t="s">
        <v>47</v>
      </c>
      <c r="AB209" s="6" t="s">
        <v>47</v>
      </c>
      <c r="AC209" s="6" t="s">
        <v>47</v>
      </c>
      <c r="AD209" s="6" t="s">
        <v>47</v>
      </c>
      <c r="AE209" s="6" t="s">
        <v>47</v>
      </c>
      <c r="AF209" s="6" t="s">
        <v>37384</v>
      </c>
      <c r="AG209" s="6" t="s">
        <v>47</v>
      </c>
      <c r="AH209" s="6" t="s">
        <v>1328</v>
      </c>
      <c r="AI209" s="6" t="s">
        <v>47</v>
      </c>
      <c r="AJ209" s="6" t="s">
        <v>358</v>
      </c>
      <c r="AK209" s="6" t="s">
        <v>47</v>
      </c>
      <c r="AL209" s="6" t="s">
        <v>37383</v>
      </c>
      <c r="AM209" s="6" t="s">
        <v>47</v>
      </c>
      <c r="AN209" s="6" t="s">
        <v>47</v>
      </c>
      <c r="AO209" s="6" t="s">
        <v>47</v>
      </c>
    </row>
    <row r="210" spans="1:41" x14ac:dyDescent="0.25">
      <c r="A210" s="4">
        <v>2019</v>
      </c>
      <c r="B210" s="6" t="s">
        <v>61</v>
      </c>
      <c r="C210" s="4" t="str">
        <f t="shared" si="6"/>
        <v>甘</v>
      </c>
      <c r="D210" s="4" t="str">
        <f t="shared" si="7"/>
        <v>胜诉</v>
      </c>
      <c r="E210" s="6" t="s">
        <v>40</v>
      </c>
      <c r="F210" s="6" t="s">
        <v>37382</v>
      </c>
      <c r="G210" s="6" t="s">
        <v>39</v>
      </c>
      <c r="H210" s="6" t="s">
        <v>40</v>
      </c>
      <c r="I210" s="6" t="s">
        <v>41</v>
      </c>
      <c r="J210" s="6" t="s">
        <v>61</v>
      </c>
      <c r="K210" s="6" t="s">
        <v>37381</v>
      </c>
      <c r="L210" s="6" t="s">
        <v>29396</v>
      </c>
      <c r="M210" s="6" t="s">
        <v>37380</v>
      </c>
      <c r="N210" s="6" t="s">
        <v>37379</v>
      </c>
      <c r="O210" s="6" t="s">
        <v>47</v>
      </c>
      <c r="P210" s="6" t="s">
        <v>47</v>
      </c>
      <c r="Q210" s="6" t="s">
        <v>37378</v>
      </c>
      <c r="R210" s="6" t="s">
        <v>47</v>
      </c>
      <c r="S210" s="6" t="s">
        <v>37377</v>
      </c>
      <c r="T210" s="6" t="s">
        <v>37376</v>
      </c>
      <c r="U210" s="6" t="s">
        <v>47</v>
      </c>
      <c r="V210" s="6" t="s">
        <v>37375</v>
      </c>
      <c r="W210" s="6" t="s">
        <v>47</v>
      </c>
      <c r="X210" s="6" t="s">
        <v>37374</v>
      </c>
      <c r="Y210" s="6" t="s">
        <v>47</v>
      </c>
      <c r="Z210" s="6" t="s">
        <v>37373</v>
      </c>
      <c r="AA210" s="6" t="s">
        <v>47</v>
      </c>
      <c r="AB210" s="6" t="s">
        <v>47</v>
      </c>
      <c r="AC210" s="6" t="s">
        <v>47</v>
      </c>
      <c r="AD210" s="6" t="s">
        <v>47</v>
      </c>
      <c r="AE210" s="6" t="s">
        <v>47</v>
      </c>
      <c r="AF210" s="6" t="s">
        <v>37372</v>
      </c>
      <c r="AG210" s="6" t="s">
        <v>47</v>
      </c>
      <c r="AH210" s="6" t="s">
        <v>37371</v>
      </c>
      <c r="AI210" s="6" t="s">
        <v>47</v>
      </c>
      <c r="AJ210" s="6" t="s">
        <v>37370</v>
      </c>
      <c r="AK210" s="6" t="s">
        <v>47</v>
      </c>
      <c r="AL210" s="6" t="s">
        <v>37369</v>
      </c>
      <c r="AM210" s="6" t="s">
        <v>47</v>
      </c>
      <c r="AN210" s="6" t="s">
        <v>47</v>
      </c>
      <c r="AO210" s="6" t="s">
        <v>47</v>
      </c>
    </row>
    <row r="211" spans="1:41" x14ac:dyDescent="0.25">
      <c r="A211" s="4">
        <v>2019</v>
      </c>
      <c r="B211" s="6" t="s">
        <v>42</v>
      </c>
      <c r="C211" s="4" t="str">
        <f t="shared" si="6"/>
        <v>鲁</v>
      </c>
      <c r="D211" s="4" t="str">
        <f t="shared" si="7"/>
        <v>胜诉</v>
      </c>
      <c r="E211" s="6" t="s">
        <v>40</v>
      </c>
      <c r="F211" s="6" t="s">
        <v>37368</v>
      </c>
      <c r="G211" s="6" t="s">
        <v>39</v>
      </c>
      <c r="H211" s="6" t="s">
        <v>40</v>
      </c>
      <c r="I211" s="6" t="s">
        <v>41</v>
      </c>
      <c r="J211" s="6" t="s">
        <v>42</v>
      </c>
      <c r="K211" s="6" t="s">
        <v>28499</v>
      </c>
      <c r="L211" s="6" t="s">
        <v>30821</v>
      </c>
      <c r="M211" s="6" t="s">
        <v>37367</v>
      </c>
      <c r="N211" s="6" t="s">
        <v>37366</v>
      </c>
      <c r="O211" s="6" t="s">
        <v>47</v>
      </c>
      <c r="P211" s="6" t="s">
        <v>47</v>
      </c>
      <c r="Q211" s="6" t="s">
        <v>29615</v>
      </c>
      <c r="R211" s="6" t="s">
        <v>47</v>
      </c>
      <c r="S211" s="6" t="s">
        <v>19267</v>
      </c>
      <c r="T211" s="6" t="s">
        <v>37365</v>
      </c>
      <c r="U211" s="6" t="s">
        <v>47</v>
      </c>
      <c r="V211" s="6" t="s">
        <v>37364</v>
      </c>
      <c r="W211" s="6" t="s">
        <v>47</v>
      </c>
      <c r="X211" s="6" t="s">
        <v>37363</v>
      </c>
      <c r="Y211" s="6" t="s">
        <v>47</v>
      </c>
      <c r="Z211" s="6" t="s">
        <v>37362</v>
      </c>
      <c r="AA211" s="6" t="s">
        <v>47</v>
      </c>
      <c r="AB211" s="6" t="s">
        <v>47</v>
      </c>
      <c r="AC211" s="6" t="s">
        <v>47</v>
      </c>
      <c r="AD211" s="6" t="s">
        <v>47</v>
      </c>
      <c r="AE211" s="6" t="s">
        <v>47</v>
      </c>
      <c r="AF211" s="6" t="s">
        <v>37361</v>
      </c>
      <c r="AG211" s="6" t="s">
        <v>47</v>
      </c>
      <c r="AH211" s="6" t="s">
        <v>37360</v>
      </c>
      <c r="AI211" s="6" t="s">
        <v>47</v>
      </c>
      <c r="AJ211" s="6" t="s">
        <v>27499</v>
      </c>
      <c r="AK211" s="6" t="s">
        <v>47</v>
      </c>
      <c r="AL211" s="6" t="s">
        <v>37359</v>
      </c>
      <c r="AM211" s="6" t="s">
        <v>47</v>
      </c>
      <c r="AN211" s="6" t="s">
        <v>47</v>
      </c>
      <c r="AO211" s="6" t="s">
        <v>47</v>
      </c>
    </row>
    <row r="212" spans="1:41" x14ac:dyDescent="0.25">
      <c r="A212" s="4">
        <v>2019</v>
      </c>
      <c r="B212" s="6" t="s">
        <v>61</v>
      </c>
      <c r="C212" s="4" t="str">
        <f t="shared" si="6"/>
        <v>川</v>
      </c>
      <c r="D212" s="4" t="str">
        <f t="shared" si="7"/>
        <v>胜诉</v>
      </c>
      <c r="E212" s="6" t="s">
        <v>147</v>
      </c>
      <c r="F212" s="6" t="s">
        <v>37358</v>
      </c>
      <c r="G212" s="6" t="s">
        <v>39</v>
      </c>
      <c r="H212" s="6" t="s">
        <v>147</v>
      </c>
      <c r="I212" s="6" t="s">
        <v>41</v>
      </c>
      <c r="J212" s="6" t="s">
        <v>61</v>
      </c>
      <c r="K212" s="6" t="s">
        <v>1824</v>
      </c>
      <c r="L212" s="6" t="s">
        <v>33909</v>
      </c>
      <c r="M212" s="6" t="s">
        <v>37357</v>
      </c>
      <c r="N212" s="6" t="s">
        <v>12044</v>
      </c>
      <c r="O212" s="6" t="s">
        <v>47</v>
      </c>
      <c r="P212" s="6" t="s">
        <v>47</v>
      </c>
      <c r="Q212" s="6" t="s">
        <v>2573</v>
      </c>
      <c r="R212" s="6" t="s">
        <v>47</v>
      </c>
      <c r="S212" s="6" t="s">
        <v>34581</v>
      </c>
      <c r="T212" s="6" t="s">
        <v>37356</v>
      </c>
      <c r="U212" s="6" t="s">
        <v>47</v>
      </c>
      <c r="V212" s="6" t="s">
        <v>37355</v>
      </c>
      <c r="W212" s="6" t="s">
        <v>47</v>
      </c>
      <c r="X212" s="6" t="s">
        <v>37354</v>
      </c>
      <c r="Y212" s="6" t="s">
        <v>47</v>
      </c>
      <c r="Z212" s="6" t="s">
        <v>37353</v>
      </c>
      <c r="AA212" s="6" t="s">
        <v>47</v>
      </c>
      <c r="AB212" s="6" t="s">
        <v>47</v>
      </c>
      <c r="AC212" s="6" t="s">
        <v>47</v>
      </c>
      <c r="AD212" s="6" t="s">
        <v>47</v>
      </c>
      <c r="AE212" s="6" t="s">
        <v>47</v>
      </c>
      <c r="AF212" s="6" t="s">
        <v>37352</v>
      </c>
      <c r="AG212" s="6" t="s">
        <v>47</v>
      </c>
      <c r="AH212" s="6" t="s">
        <v>37351</v>
      </c>
      <c r="AI212" s="6" t="s">
        <v>47</v>
      </c>
      <c r="AJ212" s="6" t="s">
        <v>160</v>
      </c>
      <c r="AK212" s="6" t="s">
        <v>47</v>
      </c>
      <c r="AL212" s="6" t="s">
        <v>37350</v>
      </c>
      <c r="AM212" s="6" t="s">
        <v>47</v>
      </c>
      <c r="AN212" s="6" t="s">
        <v>47</v>
      </c>
      <c r="AO212" s="6" t="s">
        <v>47</v>
      </c>
    </row>
    <row r="213" spans="1:41" x14ac:dyDescent="0.25">
      <c r="A213" s="4">
        <v>2019</v>
      </c>
      <c r="B213" s="6" t="s">
        <v>42</v>
      </c>
      <c r="C213" s="4" t="str">
        <f t="shared" si="6"/>
        <v>辽</v>
      </c>
      <c r="D213" s="4" t="str">
        <f t="shared" si="7"/>
        <v>胜诉</v>
      </c>
      <c r="E213" s="6" t="s">
        <v>40</v>
      </c>
      <c r="F213" s="6" t="s">
        <v>37349</v>
      </c>
      <c r="G213" s="6" t="s">
        <v>39</v>
      </c>
      <c r="H213" s="6" t="s">
        <v>40</v>
      </c>
      <c r="I213" s="6" t="s">
        <v>41</v>
      </c>
      <c r="J213" s="6" t="s">
        <v>42</v>
      </c>
      <c r="K213" s="6" t="s">
        <v>37348</v>
      </c>
      <c r="L213" s="6" t="s">
        <v>35105</v>
      </c>
      <c r="M213" s="6" t="s">
        <v>37347</v>
      </c>
      <c r="N213" s="6" t="s">
        <v>37346</v>
      </c>
      <c r="O213" s="6" t="s">
        <v>37345</v>
      </c>
      <c r="P213" s="6" t="s">
        <v>47</v>
      </c>
      <c r="Q213" s="6" t="s">
        <v>37344</v>
      </c>
      <c r="R213" s="6" t="s">
        <v>47</v>
      </c>
      <c r="S213" s="6" t="s">
        <v>37343</v>
      </c>
      <c r="T213" s="6" t="s">
        <v>37342</v>
      </c>
      <c r="U213" s="6" t="s">
        <v>47</v>
      </c>
      <c r="V213" s="6" t="s">
        <v>37341</v>
      </c>
      <c r="W213" s="6" t="s">
        <v>47</v>
      </c>
      <c r="X213" s="6" t="s">
        <v>37340</v>
      </c>
      <c r="Y213" s="6" t="s">
        <v>47</v>
      </c>
      <c r="Z213" s="6" t="s">
        <v>37339</v>
      </c>
      <c r="AA213" s="6" t="s">
        <v>47</v>
      </c>
      <c r="AB213" s="6" t="s">
        <v>47</v>
      </c>
      <c r="AC213" s="6" t="s">
        <v>47</v>
      </c>
      <c r="AD213" s="6" t="s">
        <v>47</v>
      </c>
      <c r="AE213" s="6" t="s">
        <v>47</v>
      </c>
      <c r="AF213" s="6" t="s">
        <v>37338</v>
      </c>
      <c r="AG213" s="6" t="s">
        <v>47</v>
      </c>
      <c r="AH213" s="6" t="s">
        <v>37337</v>
      </c>
      <c r="AI213" s="6" t="s">
        <v>47</v>
      </c>
      <c r="AJ213" s="6" t="s">
        <v>37336</v>
      </c>
      <c r="AK213" s="6" t="s">
        <v>47</v>
      </c>
      <c r="AL213" s="6" t="s">
        <v>37335</v>
      </c>
      <c r="AM213" s="6" t="s">
        <v>47</v>
      </c>
      <c r="AN213" s="6" t="s">
        <v>47</v>
      </c>
      <c r="AO213" s="6" t="s">
        <v>47</v>
      </c>
    </row>
    <row r="214" spans="1:41" x14ac:dyDescent="0.25">
      <c r="A214" s="4">
        <v>2019</v>
      </c>
      <c r="B214" s="6" t="s">
        <v>61</v>
      </c>
      <c r="C214" s="4" t="str">
        <f t="shared" si="6"/>
        <v>黔</v>
      </c>
      <c r="D214" s="4" t="str">
        <f t="shared" si="7"/>
        <v>胜诉</v>
      </c>
      <c r="E214" s="6" t="s">
        <v>147</v>
      </c>
      <c r="F214" s="6" t="s">
        <v>37334</v>
      </c>
      <c r="G214" s="6" t="s">
        <v>39</v>
      </c>
      <c r="H214" s="6" t="s">
        <v>147</v>
      </c>
      <c r="I214" s="6" t="s">
        <v>41</v>
      </c>
      <c r="J214" s="6" t="s">
        <v>61</v>
      </c>
      <c r="K214" s="6" t="s">
        <v>2889</v>
      </c>
      <c r="L214" s="6" t="s">
        <v>30619</v>
      </c>
      <c r="M214" s="6" t="s">
        <v>37333</v>
      </c>
      <c r="N214" s="6" t="s">
        <v>30462</v>
      </c>
      <c r="O214" s="6" t="s">
        <v>47</v>
      </c>
      <c r="P214" s="6" t="s">
        <v>47</v>
      </c>
      <c r="Q214" s="6" t="s">
        <v>30099</v>
      </c>
      <c r="R214" s="6" t="s">
        <v>47</v>
      </c>
      <c r="S214" s="6" t="s">
        <v>24597</v>
      </c>
      <c r="T214" s="6" t="s">
        <v>37332</v>
      </c>
      <c r="U214" s="6" t="s">
        <v>47</v>
      </c>
      <c r="V214" s="6" t="s">
        <v>37331</v>
      </c>
      <c r="W214" s="6" t="s">
        <v>47</v>
      </c>
      <c r="X214" s="6" t="s">
        <v>37330</v>
      </c>
      <c r="Y214" s="6" t="s">
        <v>47</v>
      </c>
      <c r="Z214" s="6" t="s">
        <v>37329</v>
      </c>
      <c r="AA214" s="6" t="s">
        <v>47</v>
      </c>
      <c r="AB214" s="6" t="s">
        <v>47</v>
      </c>
      <c r="AC214" s="6" t="s">
        <v>47</v>
      </c>
      <c r="AD214" s="6" t="s">
        <v>47</v>
      </c>
      <c r="AE214" s="6" t="s">
        <v>47</v>
      </c>
      <c r="AF214" s="6" t="s">
        <v>30542</v>
      </c>
      <c r="AG214" s="6" t="s">
        <v>47</v>
      </c>
      <c r="AH214" s="6" t="s">
        <v>37328</v>
      </c>
      <c r="AI214" s="6" t="s">
        <v>47</v>
      </c>
      <c r="AJ214" s="6" t="s">
        <v>160</v>
      </c>
      <c r="AK214" s="6" t="s">
        <v>47</v>
      </c>
      <c r="AL214" s="6" t="s">
        <v>37327</v>
      </c>
      <c r="AM214" s="6" t="s">
        <v>47</v>
      </c>
      <c r="AN214" s="6" t="s">
        <v>47</v>
      </c>
      <c r="AO214" s="6" t="s">
        <v>47</v>
      </c>
    </row>
    <row r="215" spans="1:41" x14ac:dyDescent="0.25">
      <c r="A215" s="4">
        <v>2019</v>
      </c>
      <c r="B215" s="6" t="s">
        <v>42</v>
      </c>
      <c r="C215" s="4" t="str">
        <f t="shared" si="6"/>
        <v>津</v>
      </c>
      <c r="D215" s="4" t="str">
        <f t="shared" si="7"/>
        <v>败诉</v>
      </c>
      <c r="E215" s="6" t="s">
        <v>40</v>
      </c>
      <c r="F215" s="6" t="s">
        <v>37326</v>
      </c>
      <c r="G215" s="6" t="s">
        <v>39</v>
      </c>
      <c r="H215" s="6" t="s">
        <v>40</v>
      </c>
      <c r="I215" s="6" t="s">
        <v>41</v>
      </c>
      <c r="J215" s="6" t="s">
        <v>42</v>
      </c>
      <c r="K215" s="6" t="s">
        <v>347</v>
      </c>
      <c r="L215" s="6" t="s">
        <v>31344</v>
      </c>
      <c r="M215" s="6" t="s">
        <v>37325</v>
      </c>
      <c r="N215" s="6" t="s">
        <v>37324</v>
      </c>
      <c r="O215" s="6" t="s">
        <v>47</v>
      </c>
      <c r="P215" s="6" t="s">
        <v>47</v>
      </c>
      <c r="Q215" s="6" t="s">
        <v>37323</v>
      </c>
      <c r="R215" s="6" t="s">
        <v>47</v>
      </c>
      <c r="S215" s="6" t="s">
        <v>30855</v>
      </c>
      <c r="T215" s="6" t="s">
        <v>37322</v>
      </c>
      <c r="U215" s="6" t="s">
        <v>47</v>
      </c>
      <c r="V215" s="6" t="s">
        <v>37321</v>
      </c>
      <c r="W215" s="6" t="s">
        <v>47</v>
      </c>
      <c r="X215" s="6" t="s">
        <v>37320</v>
      </c>
      <c r="Y215" s="6" t="s">
        <v>47</v>
      </c>
      <c r="Z215" s="6" t="s">
        <v>37319</v>
      </c>
      <c r="AA215" s="6" t="s">
        <v>47</v>
      </c>
      <c r="AB215" s="6" t="s">
        <v>47</v>
      </c>
      <c r="AC215" s="6" t="s">
        <v>47</v>
      </c>
      <c r="AD215" s="6" t="s">
        <v>47</v>
      </c>
      <c r="AE215" s="6" t="s">
        <v>47</v>
      </c>
      <c r="AF215" s="6" t="s">
        <v>37318</v>
      </c>
      <c r="AG215" s="6" t="s">
        <v>47</v>
      </c>
      <c r="AH215" s="6" t="s">
        <v>37317</v>
      </c>
      <c r="AI215" s="6" t="s">
        <v>47</v>
      </c>
      <c r="AJ215" s="6" t="s">
        <v>47</v>
      </c>
      <c r="AK215" s="6" t="s">
        <v>47</v>
      </c>
      <c r="AL215" s="6" t="s">
        <v>37316</v>
      </c>
      <c r="AM215" s="6" t="s">
        <v>47</v>
      </c>
      <c r="AN215" s="6" t="s">
        <v>47</v>
      </c>
      <c r="AO215" s="6" t="s">
        <v>47</v>
      </c>
    </row>
    <row r="216" spans="1:41" x14ac:dyDescent="0.25">
      <c r="A216" s="4">
        <v>2019</v>
      </c>
      <c r="B216" s="6" t="s">
        <v>61</v>
      </c>
      <c r="C216" s="4" t="str">
        <f t="shared" si="6"/>
        <v>赣</v>
      </c>
      <c r="D216" s="4" t="str">
        <f t="shared" si="7"/>
        <v>胜诉</v>
      </c>
      <c r="E216" s="6" t="s">
        <v>147</v>
      </c>
      <c r="F216" s="6" t="s">
        <v>37315</v>
      </c>
      <c r="G216" s="6" t="s">
        <v>39</v>
      </c>
      <c r="H216" s="6" t="s">
        <v>147</v>
      </c>
      <c r="I216" s="6" t="s">
        <v>41</v>
      </c>
      <c r="J216" s="6" t="s">
        <v>61</v>
      </c>
      <c r="K216" s="6" t="s">
        <v>19506</v>
      </c>
      <c r="L216" s="6" t="s">
        <v>30895</v>
      </c>
      <c r="M216" s="6" t="s">
        <v>37314</v>
      </c>
      <c r="N216" s="6" t="s">
        <v>37313</v>
      </c>
      <c r="O216" s="6" t="s">
        <v>47</v>
      </c>
      <c r="P216" s="6" t="s">
        <v>47</v>
      </c>
      <c r="Q216" s="6" t="s">
        <v>29417</v>
      </c>
      <c r="R216" s="6" t="s">
        <v>47</v>
      </c>
      <c r="S216" s="6" t="s">
        <v>37312</v>
      </c>
      <c r="T216" s="6" t="s">
        <v>37311</v>
      </c>
      <c r="U216" s="6" t="s">
        <v>47</v>
      </c>
      <c r="V216" s="6" t="s">
        <v>37310</v>
      </c>
      <c r="W216" s="6" t="s">
        <v>47</v>
      </c>
      <c r="X216" s="6" t="s">
        <v>37309</v>
      </c>
      <c r="Y216" s="6" t="s">
        <v>47</v>
      </c>
      <c r="Z216" s="6" t="s">
        <v>37308</v>
      </c>
      <c r="AA216" s="6" t="s">
        <v>47</v>
      </c>
      <c r="AB216" s="6" t="s">
        <v>47</v>
      </c>
      <c r="AC216" s="6" t="s">
        <v>47</v>
      </c>
      <c r="AD216" s="6" t="s">
        <v>47</v>
      </c>
      <c r="AE216" s="6" t="s">
        <v>47</v>
      </c>
      <c r="AF216" s="6" t="s">
        <v>37307</v>
      </c>
      <c r="AG216" s="6" t="s">
        <v>47</v>
      </c>
      <c r="AH216" s="6" t="s">
        <v>37306</v>
      </c>
      <c r="AI216" s="6" t="s">
        <v>47</v>
      </c>
      <c r="AJ216" s="6" t="s">
        <v>160</v>
      </c>
      <c r="AK216" s="6" t="s">
        <v>47</v>
      </c>
      <c r="AL216" s="6" t="s">
        <v>37305</v>
      </c>
      <c r="AM216" s="6" t="s">
        <v>47</v>
      </c>
      <c r="AN216" s="6" t="s">
        <v>47</v>
      </c>
      <c r="AO216" s="6" t="s">
        <v>47</v>
      </c>
    </row>
    <row r="217" spans="1:41" x14ac:dyDescent="0.25">
      <c r="A217" s="4">
        <v>2019</v>
      </c>
      <c r="B217" s="6" t="s">
        <v>42</v>
      </c>
      <c r="C217" s="4" t="str">
        <f t="shared" si="6"/>
        <v>最</v>
      </c>
      <c r="D217" s="4" t="str">
        <f t="shared" si="7"/>
        <v>败诉</v>
      </c>
      <c r="E217" s="6" t="s">
        <v>971</v>
      </c>
      <c r="F217" s="6" t="s">
        <v>37304</v>
      </c>
      <c r="G217" s="6" t="s">
        <v>39</v>
      </c>
      <c r="H217" s="6" t="s">
        <v>971</v>
      </c>
      <c r="I217" s="6" t="s">
        <v>41</v>
      </c>
      <c r="J217" s="6" t="s">
        <v>42</v>
      </c>
      <c r="K217" s="6" t="s">
        <v>29254</v>
      </c>
      <c r="L217" s="6" t="s">
        <v>31344</v>
      </c>
      <c r="M217" s="6" t="s">
        <v>37303</v>
      </c>
      <c r="N217" s="6" t="s">
        <v>8435</v>
      </c>
      <c r="O217" s="6" t="s">
        <v>47</v>
      </c>
      <c r="P217" s="6" t="s">
        <v>47</v>
      </c>
      <c r="Q217" s="6" t="s">
        <v>23906</v>
      </c>
      <c r="R217" s="6" t="s">
        <v>47</v>
      </c>
      <c r="S217" s="6" t="s">
        <v>23905</v>
      </c>
      <c r="T217" s="6" t="s">
        <v>37302</v>
      </c>
      <c r="U217" s="6" t="s">
        <v>47</v>
      </c>
      <c r="V217" s="6" t="s">
        <v>37301</v>
      </c>
      <c r="W217" s="6" t="s">
        <v>47</v>
      </c>
      <c r="X217" s="6" t="s">
        <v>37300</v>
      </c>
      <c r="Y217" s="6" t="s">
        <v>47</v>
      </c>
      <c r="Z217" s="6" t="s">
        <v>37299</v>
      </c>
      <c r="AA217" s="6" t="s">
        <v>47</v>
      </c>
      <c r="AB217" s="6" t="s">
        <v>47</v>
      </c>
      <c r="AC217" s="6" t="s">
        <v>47</v>
      </c>
      <c r="AD217" s="6" t="s">
        <v>47</v>
      </c>
      <c r="AE217" s="6" t="s">
        <v>47</v>
      </c>
      <c r="AF217" s="6" t="s">
        <v>37298</v>
      </c>
      <c r="AG217" s="6" t="s">
        <v>47</v>
      </c>
      <c r="AH217" s="6" t="s">
        <v>37297</v>
      </c>
      <c r="AI217" s="6" t="s">
        <v>47</v>
      </c>
      <c r="AJ217" s="6" t="s">
        <v>358</v>
      </c>
      <c r="AK217" s="6" t="s">
        <v>47</v>
      </c>
      <c r="AL217" s="6" t="s">
        <v>37296</v>
      </c>
      <c r="AM217" s="6" t="s">
        <v>47</v>
      </c>
      <c r="AN217" s="6" t="s">
        <v>47</v>
      </c>
      <c r="AO217" s="6" t="s">
        <v>47</v>
      </c>
    </row>
    <row r="218" spans="1:41" x14ac:dyDescent="0.25">
      <c r="A218" s="4">
        <v>2019</v>
      </c>
      <c r="B218" s="6" t="s">
        <v>61</v>
      </c>
      <c r="C218" s="4" t="str">
        <f t="shared" si="6"/>
        <v>琼</v>
      </c>
      <c r="D218" s="4" t="str">
        <f t="shared" si="7"/>
        <v>败诉</v>
      </c>
      <c r="E218" s="6" t="s">
        <v>147</v>
      </c>
      <c r="F218" s="6" t="s">
        <v>37295</v>
      </c>
      <c r="G218" s="6" t="s">
        <v>39</v>
      </c>
      <c r="H218" s="6" t="s">
        <v>147</v>
      </c>
      <c r="I218" s="6" t="s">
        <v>41</v>
      </c>
      <c r="J218" s="6" t="s">
        <v>61</v>
      </c>
      <c r="K218" s="6" t="s">
        <v>4176</v>
      </c>
      <c r="L218" s="6" t="s">
        <v>30846</v>
      </c>
      <c r="M218" s="6" t="s">
        <v>37294</v>
      </c>
      <c r="N218" s="6" t="s">
        <v>12074</v>
      </c>
      <c r="O218" s="6" t="s">
        <v>47</v>
      </c>
      <c r="P218" s="6" t="s">
        <v>47</v>
      </c>
      <c r="Q218" s="6" t="s">
        <v>37293</v>
      </c>
      <c r="R218" s="6" t="s">
        <v>47</v>
      </c>
      <c r="S218" s="6" t="s">
        <v>33135</v>
      </c>
      <c r="T218" s="6" t="s">
        <v>37292</v>
      </c>
      <c r="U218" s="6" t="s">
        <v>47</v>
      </c>
      <c r="V218" s="6" t="s">
        <v>37291</v>
      </c>
      <c r="W218" s="6" t="s">
        <v>47</v>
      </c>
      <c r="X218" s="6" t="s">
        <v>37290</v>
      </c>
      <c r="Y218" s="6" t="s">
        <v>47</v>
      </c>
      <c r="Z218" s="6" t="s">
        <v>37289</v>
      </c>
      <c r="AA218" s="6" t="s">
        <v>47</v>
      </c>
      <c r="AB218" s="6" t="s">
        <v>47</v>
      </c>
      <c r="AC218" s="6" t="s">
        <v>47</v>
      </c>
      <c r="AD218" s="6" t="s">
        <v>47</v>
      </c>
      <c r="AE218" s="6" t="s">
        <v>47</v>
      </c>
      <c r="AF218" s="6" t="s">
        <v>37288</v>
      </c>
      <c r="AG218" s="6" t="s">
        <v>47</v>
      </c>
      <c r="AH218" s="6" t="s">
        <v>37287</v>
      </c>
      <c r="AI218" s="6" t="s">
        <v>47</v>
      </c>
      <c r="AJ218" s="6" t="s">
        <v>160</v>
      </c>
      <c r="AK218" s="6" t="s">
        <v>47</v>
      </c>
      <c r="AL218" s="6" t="s">
        <v>37286</v>
      </c>
      <c r="AM218" s="6" t="s">
        <v>47</v>
      </c>
      <c r="AN218" s="6" t="s">
        <v>37285</v>
      </c>
      <c r="AO218" s="6" t="s">
        <v>47</v>
      </c>
    </row>
    <row r="219" spans="1:41" x14ac:dyDescent="0.25">
      <c r="A219" s="4">
        <v>2019</v>
      </c>
      <c r="B219" s="6" t="s">
        <v>42</v>
      </c>
      <c r="C219" s="4" t="str">
        <f t="shared" si="6"/>
        <v>京</v>
      </c>
      <c r="D219" s="4" t="str">
        <f t="shared" si="7"/>
        <v>胜诉</v>
      </c>
      <c r="E219" s="6" t="s">
        <v>147</v>
      </c>
      <c r="F219" s="6" t="s">
        <v>37284</v>
      </c>
      <c r="G219" s="6" t="s">
        <v>39</v>
      </c>
      <c r="H219" s="6" t="s">
        <v>147</v>
      </c>
      <c r="I219" s="6" t="s">
        <v>41</v>
      </c>
      <c r="J219" s="6" t="s">
        <v>42</v>
      </c>
      <c r="K219" s="6" t="s">
        <v>981</v>
      </c>
      <c r="L219" s="6" t="s">
        <v>31344</v>
      </c>
      <c r="M219" s="6" t="s">
        <v>37283</v>
      </c>
      <c r="N219" s="6" t="s">
        <v>12222</v>
      </c>
      <c r="O219" s="6" t="s">
        <v>47</v>
      </c>
      <c r="P219" s="6" t="s">
        <v>47</v>
      </c>
      <c r="Q219" s="6" t="s">
        <v>10288</v>
      </c>
      <c r="R219" s="6" t="s">
        <v>47</v>
      </c>
      <c r="S219" s="6" t="s">
        <v>1446</v>
      </c>
      <c r="T219" s="6" t="s">
        <v>37282</v>
      </c>
      <c r="U219" s="6" t="s">
        <v>47</v>
      </c>
      <c r="V219" s="6" t="s">
        <v>37281</v>
      </c>
      <c r="W219" s="6" t="s">
        <v>47</v>
      </c>
      <c r="X219" s="6" t="s">
        <v>37280</v>
      </c>
      <c r="Y219" s="6" t="s">
        <v>47</v>
      </c>
      <c r="Z219" s="6" t="s">
        <v>37279</v>
      </c>
      <c r="AA219" s="6" t="s">
        <v>47</v>
      </c>
      <c r="AB219" s="6" t="s">
        <v>47</v>
      </c>
      <c r="AC219" s="6" t="s">
        <v>47</v>
      </c>
      <c r="AD219" s="6" t="s">
        <v>47</v>
      </c>
      <c r="AE219" s="6" t="s">
        <v>47</v>
      </c>
      <c r="AF219" s="6" t="s">
        <v>37278</v>
      </c>
      <c r="AG219" s="6" t="s">
        <v>47</v>
      </c>
      <c r="AH219" s="6" t="s">
        <v>12298</v>
      </c>
      <c r="AI219" s="6" t="s">
        <v>47</v>
      </c>
      <c r="AJ219" s="6" t="s">
        <v>358</v>
      </c>
      <c r="AK219" s="6" t="s">
        <v>47</v>
      </c>
      <c r="AL219" s="6" t="s">
        <v>37277</v>
      </c>
      <c r="AM219" s="6" t="s">
        <v>47</v>
      </c>
      <c r="AN219" s="6" t="s">
        <v>47</v>
      </c>
      <c r="AO219" s="6" t="s">
        <v>47</v>
      </c>
    </row>
    <row r="220" spans="1:41" x14ac:dyDescent="0.25">
      <c r="A220" s="4">
        <v>2019</v>
      </c>
      <c r="B220" s="6" t="s">
        <v>42</v>
      </c>
      <c r="C220" s="4" t="str">
        <f t="shared" si="6"/>
        <v>京</v>
      </c>
      <c r="D220" s="4" t="str">
        <f t="shared" si="7"/>
        <v>胜诉</v>
      </c>
      <c r="E220" s="6" t="s">
        <v>147</v>
      </c>
      <c r="F220" s="6" t="s">
        <v>37276</v>
      </c>
      <c r="G220" s="6" t="s">
        <v>39</v>
      </c>
      <c r="H220" s="6" t="s">
        <v>147</v>
      </c>
      <c r="I220" s="6" t="s">
        <v>41</v>
      </c>
      <c r="J220" s="6" t="s">
        <v>42</v>
      </c>
      <c r="K220" s="6" t="s">
        <v>981</v>
      </c>
      <c r="L220" s="6" t="s">
        <v>34367</v>
      </c>
      <c r="M220" s="6" t="s">
        <v>1261</v>
      </c>
      <c r="N220" s="6" t="s">
        <v>47</v>
      </c>
      <c r="O220" s="6" t="s">
        <v>47</v>
      </c>
      <c r="P220" s="6" t="s">
        <v>47</v>
      </c>
      <c r="Q220" s="6" t="s">
        <v>1432</v>
      </c>
      <c r="R220" s="6" t="s">
        <v>47</v>
      </c>
      <c r="S220" s="6" t="s">
        <v>20345</v>
      </c>
      <c r="T220" s="6" t="s">
        <v>37275</v>
      </c>
      <c r="U220" s="6" t="s">
        <v>47</v>
      </c>
      <c r="V220" s="6" t="s">
        <v>37274</v>
      </c>
      <c r="W220" s="6" t="s">
        <v>47</v>
      </c>
      <c r="X220" s="6" t="s">
        <v>37273</v>
      </c>
      <c r="Y220" s="6" t="s">
        <v>47</v>
      </c>
      <c r="Z220" s="6" t="s">
        <v>37272</v>
      </c>
      <c r="AA220" s="6" t="s">
        <v>47</v>
      </c>
      <c r="AB220" s="6" t="s">
        <v>47</v>
      </c>
      <c r="AC220" s="6" t="s">
        <v>47</v>
      </c>
      <c r="AD220" s="6" t="s">
        <v>47</v>
      </c>
      <c r="AE220" s="6" t="s">
        <v>47</v>
      </c>
      <c r="AF220" s="6" t="s">
        <v>37271</v>
      </c>
      <c r="AG220" s="6" t="s">
        <v>47</v>
      </c>
      <c r="AH220" s="6" t="s">
        <v>1068</v>
      </c>
      <c r="AI220" s="6" t="s">
        <v>47</v>
      </c>
      <c r="AJ220" s="6" t="s">
        <v>358</v>
      </c>
      <c r="AK220" s="6" t="s">
        <v>47</v>
      </c>
      <c r="AL220" s="6" t="s">
        <v>37270</v>
      </c>
      <c r="AM220" s="6" t="s">
        <v>47</v>
      </c>
      <c r="AN220" s="6" t="s">
        <v>47</v>
      </c>
      <c r="AO220" s="6" t="s">
        <v>47</v>
      </c>
    </row>
    <row r="221" spans="1:41" x14ac:dyDescent="0.25">
      <c r="A221" s="4">
        <v>2019</v>
      </c>
      <c r="B221" s="6" t="s">
        <v>42</v>
      </c>
      <c r="C221" s="4" t="str">
        <f t="shared" si="6"/>
        <v>京</v>
      </c>
      <c r="D221" s="4" t="str">
        <f t="shared" si="7"/>
        <v>败诉</v>
      </c>
      <c r="E221" s="6" t="s">
        <v>40</v>
      </c>
      <c r="F221" s="6" t="s">
        <v>37269</v>
      </c>
      <c r="G221" s="6" t="s">
        <v>39</v>
      </c>
      <c r="H221" s="6" t="s">
        <v>40</v>
      </c>
      <c r="I221" s="6" t="s">
        <v>41</v>
      </c>
      <c r="J221" s="6" t="s">
        <v>42</v>
      </c>
      <c r="K221" s="6" t="s">
        <v>981</v>
      </c>
      <c r="L221" s="6" t="s">
        <v>31258</v>
      </c>
      <c r="M221" s="6" t="s">
        <v>23962</v>
      </c>
      <c r="N221" s="6" t="s">
        <v>9278</v>
      </c>
      <c r="O221" s="6" t="s">
        <v>47</v>
      </c>
      <c r="P221" s="6" t="s">
        <v>47</v>
      </c>
      <c r="Q221" s="6" t="s">
        <v>10288</v>
      </c>
      <c r="R221" s="6" t="s">
        <v>47</v>
      </c>
      <c r="S221" s="6" t="s">
        <v>1446</v>
      </c>
      <c r="T221" s="6" t="s">
        <v>37268</v>
      </c>
      <c r="U221" s="6" t="s">
        <v>47</v>
      </c>
      <c r="V221" s="6" t="s">
        <v>37267</v>
      </c>
      <c r="W221" s="6" t="s">
        <v>47</v>
      </c>
      <c r="X221" s="6" t="s">
        <v>37266</v>
      </c>
      <c r="Y221" s="6" t="s">
        <v>47</v>
      </c>
      <c r="Z221" s="6" t="s">
        <v>37265</v>
      </c>
      <c r="AA221" s="6" t="s">
        <v>47</v>
      </c>
      <c r="AB221" s="6" t="s">
        <v>47</v>
      </c>
      <c r="AC221" s="6" t="s">
        <v>47</v>
      </c>
      <c r="AD221" s="6" t="s">
        <v>47</v>
      </c>
      <c r="AE221" s="6" t="s">
        <v>47</v>
      </c>
      <c r="AF221" s="6" t="s">
        <v>47</v>
      </c>
      <c r="AG221" s="6" t="s">
        <v>47</v>
      </c>
      <c r="AH221" s="6" t="s">
        <v>47</v>
      </c>
      <c r="AI221" s="6" t="s">
        <v>47</v>
      </c>
      <c r="AJ221" s="6" t="s">
        <v>47</v>
      </c>
      <c r="AK221" s="6" t="s">
        <v>47</v>
      </c>
      <c r="AL221" s="6" t="s">
        <v>37264</v>
      </c>
      <c r="AM221" s="6" t="s">
        <v>47</v>
      </c>
      <c r="AN221" s="6" t="s">
        <v>47</v>
      </c>
      <c r="AO221" s="6" t="s">
        <v>47</v>
      </c>
    </row>
    <row r="222" spans="1:41" x14ac:dyDescent="0.25">
      <c r="A222" s="4">
        <v>2019</v>
      </c>
      <c r="B222" s="6" t="s">
        <v>42</v>
      </c>
      <c r="C222" s="4" t="str">
        <f t="shared" si="6"/>
        <v>渝</v>
      </c>
      <c r="D222" s="4" t="str">
        <f t="shared" si="7"/>
        <v>败诉</v>
      </c>
      <c r="E222" s="6" t="s">
        <v>40</v>
      </c>
      <c r="F222" s="6" t="s">
        <v>37263</v>
      </c>
      <c r="G222" s="6" t="s">
        <v>39</v>
      </c>
      <c r="H222" s="6" t="s">
        <v>40</v>
      </c>
      <c r="I222" s="6" t="s">
        <v>41</v>
      </c>
      <c r="J222" s="6" t="s">
        <v>42</v>
      </c>
      <c r="K222" s="6" t="s">
        <v>4268</v>
      </c>
      <c r="L222" s="6" t="s">
        <v>31324</v>
      </c>
      <c r="M222" s="6" t="s">
        <v>37262</v>
      </c>
      <c r="N222" s="6" t="s">
        <v>26761</v>
      </c>
      <c r="O222" s="6" t="s">
        <v>47</v>
      </c>
      <c r="P222" s="6" t="s">
        <v>47</v>
      </c>
      <c r="Q222" s="6" t="s">
        <v>6253</v>
      </c>
      <c r="R222" s="6" t="s">
        <v>47</v>
      </c>
      <c r="S222" s="6" t="s">
        <v>26523</v>
      </c>
      <c r="T222" s="6" t="s">
        <v>37261</v>
      </c>
      <c r="U222" s="6" t="s">
        <v>47</v>
      </c>
      <c r="V222" s="6" t="s">
        <v>37260</v>
      </c>
      <c r="W222" s="6" t="s">
        <v>47</v>
      </c>
      <c r="X222" s="6" t="s">
        <v>37259</v>
      </c>
      <c r="Y222" s="6" t="s">
        <v>47</v>
      </c>
      <c r="Z222" s="6" t="s">
        <v>37258</v>
      </c>
      <c r="AA222" s="6" t="s">
        <v>47</v>
      </c>
      <c r="AB222" s="6" t="s">
        <v>47</v>
      </c>
      <c r="AC222" s="6" t="s">
        <v>47</v>
      </c>
      <c r="AD222" s="6" t="s">
        <v>47</v>
      </c>
      <c r="AE222" s="6" t="s">
        <v>47</v>
      </c>
      <c r="AF222" s="6" t="s">
        <v>47</v>
      </c>
      <c r="AG222" s="6" t="s">
        <v>47</v>
      </c>
      <c r="AH222" s="6" t="s">
        <v>37257</v>
      </c>
      <c r="AI222" s="6" t="s">
        <v>47</v>
      </c>
      <c r="AJ222" s="6" t="s">
        <v>47</v>
      </c>
      <c r="AK222" s="6" t="s">
        <v>47</v>
      </c>
      <c r="AL222" s="6" t="s">
        <v>37256</v>
      </c>
      <c r="AM222" s="6" t="s">
        <v>47</v>
      </c>
      <c r="AN222" s="6" t="s">
        <v>47</v>
      </c>
      <c r="AO222" s="6" t="s">
        <v>47</v>
      </c>
    </row>
    <row r="223" spans="1:41" x14ac:dyDescent="0.25">
      <c r="A223" s="4">
        <v>2019</v>
      </c>
      <c r="B223" s="6" t="s">
        <v>42</v>
      </c>
      <c r="C223" s="4" t="str">
        <f t="shared" si="6"/>
        <v>渝</v>
      </c>
      <c r="D223" s="4" t="str">
        <f t="shared" si="7"/>
        <v>败诉</v>
      </c>
      <c r="E223" s="6" t="s">
        <v>971</v>
      </c>
      <c r="F223" s="6" t="s">
        <v>37255</v>
      </c>
      <c r="G223" s="6" t="s">
        <v>39</v>
      </c>
      <c r="H223" s="6" t="s">
        <v>971</v>
      </c>
      <c r="I223" s="6" t="s">
        <v>41</v>
      </c>
      <c r="J223" s="6" t="s">
        <v>42</v>
      </c>
      <c r="K223" s="6" t="s">
        <v>181</v>
      </c>
      <c r="L223" s="6" t="s">
        <v>35270</v>
      </c>
      <c r="M223" s="6" t="s">
        <v>47</v>
      </c>
      <c r="N223" s="6" t="s">
        <v>47</v>
      </c>
      <c r="O223" s="6" t="s">
        <v>47</v>
      </c>
      <c r="P223" s="6" t="s">
        <v>47</v>
      </c>
      <c r="Q223" s="6" t="s">
        <v>47</v>
      </c>
      <c r="R223" s="6" t="s">
        <v>47</v>
      </c>
      <c r="S223" s="6" t="s">
        <v>47</v>
      </c>
      <c r="T223" s="6" t="s">
        <v>37254</v>
      </c>
      <c r="U223" s="6" t="s">
        <v>47</v>
      </c>
      <c r="V223" s="6" t="s">
        <v>47</v>
      </c>
      <c r="W223" s="6" t="s">
        <v>47</v>
      </c>
      <c r="X223" s="6" t="s">
        <v>37253</v>
      </c>
      <c r="Y223" s="6" t="s">
        <v>47</v>
      </c>
      <c r="Z223" s="6" t="s">
        <v>47</v>
      </c>
      <c r="AA223" s="6" t="s">
        <v>47</v>
      </c>
      <c r="AB223" s="6" t="s">
        <v>47</v>
      </c>
      <c r="AC223" s="6" t="s">
        <v>47</v>
      </c>
      <c r="AD223" s="6" t="s">
        <v>47</v>
      </c>
      <c r="AE223" s="6" t="s">
        <v>47</v>
      </c>
      <c r="AF223" s="6" t="s">
        <v>27628</v>
      </c>
      <c r="AG223" s="6" t="s">
        <v>47</v>
      </c>
      <c r="AH223" s="6" t="s">
        <v>37252</v>
      </c>
      <c r="AI223" s="6" t="s">
        <v>47</v>
      </c>
      <c r="AJ223" s="6" t="s">
        <v>47</v>
      </c>
      <c r="AK223" s="6" t="s">
        <v>47</v>
      </c>
      <c r="AL223" s="6" t="s">
        <v>47</v>
      </c>
      <c r="AM223" s="6" t="s">
        <v>47</v>
      </c>
      <c r="AN223" s="6" t="s">
        <v>47</v>
      </c>
      <c r="AO223" s="6" t="s">
        <v>47</v>
      </c>
    </row>
    <row r="224" spans="1:41" x14ac:dyDescent="0.25">
      <c r="A224" s="4">
        <v>2019</v>
      </c>
      <c r="B224" s="6" t="s">
        <v>35454</v>
      </c>
      <c r="C224" s="4" t="str">
        <f t="shared" si="6"/>
        <v>桂</v>
      </c>
      <c r="D224" s="4" t="str">
        <f t="shared" si="7"/>
        <v>败诉</v>
      </c>
      <c r="E224" s="6" t="s">
        <v>40</v>
      </c>
      <c r="F224" s="6" t="s">
        <v>37251</v>
      </c>
      <c r="G224" s="6" t="s">
        <v>37250</v>
      </c>
      <c r="H224" s="6" t="s">
        <v>40</v>
      </c>
      <c r="I224" s="6" t="s">
        <v>41</v>
      </c>
      <c r="J224" s="6" t="s">
        <v>35454</v>
      </c>
      <c r="K224" s="6" t="s">
        <v>18812</v>
      </c>
      <c r="L224" s="6" t="s">
        <v>30643</v>
      </c>
      <c r="M224" s="6" t="s">
        <v>47</v>
      </c>
      <c r="N224" s="6" t="s">
        <v>47</v>
      </c>
      <c r="O224" s="6" t="s">
        <v>47</v>
      </c>
      <c r="P224" s="6" t="s">
        <v>47</v>
      </c>
      <c r="Q224" s="6" t="s">
        <v>47</v>
      </c>
      <c r="R224" s="6" t="s">
        <v>47</v>
      </c>
      <c r="S224" s="6" t="s">
        <v>47</v>
      </c>
      <c r="T224" s="6" t="s">
        <v>37249</v>
      </c>
      <c r="U224" s="6" t="s">
        <v>47</v>
      </c>
      <c r="V224" s="6" t="s">
        <v>37248</v>
      </c>
      <c r="W224" s="6" t="s">
        <v>47</v>
      </c>
      <c r="X224" s="6" t="s">
        <v>35451</v>
      </c>
      <c r="Y224" s="6" t="s">
        <v>47</v>
      </c>
      <c r="Z224" s="6" t="s">
        <v>37247</v>
      </c>
      <c r="AA224" s="6" t="s">
        <v>47</v>
      </c>
      <c r="AB224" s="6" t="s">
        <v>47</v>
      </c>
      <c r="AC224" s="6" t="s">
        <v>47</v>
      </c>
      <c r="AD224" s="6" t="s">
        <v>47</v>
      </c>
      <c r="AE224" s="6" t="s">
        <v>47</v>
      </c>
      <c r="AF224" s="6" t="s">
        <v>37246</v>
      </c>
      <c r="AG224" s="6" t="s">
        <v>47</v>
      </c>
      <c r="AH224" s="6" t="s">
        <v>37245</v>
      </c>
      <c r="AI224" s="6" t="s">
        <v>47</v>
      </c>
      <c r="AJ224" s="6" t="s">
        <v>47</v>
      </c>
      <c r="AK224" s="6" t="s">
        <v>47</v>
      </c>
      <c r="AL224" s="6" t="s">
        <v>47</v>
      </c>
      <c r="AM224" s="6" t="s">
        <v>47</v>
      </c>
      <c r="AN224" s="6" t="s">
        <v>47</v>
      </c>
      <c r="AO224" s="6" t="s">
        <v>47</v>
      </c>
    </row>
    <row r="225" spans="1:41" x14ac:dyDescent="0.25">
      <c r="A225" s="4">
        <v>2019</v>
      </c>
      <c r="B225" s="6" t="s">
        <v>42</v>
      </c>
      <c r="C225" s="4" t="str">
        <f t="shared" si="6"/>
        <v>京</v>
      </c>
      <c r="D225" s="4" t="str">
        <f t="shared" si="7"/>
        <v>胜诉</v>
      </c>
      <c r="E225" s="6" t="s">
        <v>147</v>
      </c>
      <c r="F225" s="6" t="s">
        <v>37244</v>
      </c>
      <c r="G225" s="6" t="s">
        <v>39</v>
      </c>
      <c r="H225" s="6" t="s">
        <v>147</v>
      </c>
      <c r="I225" s="6" t="s">
        <v>41</v>
      </c>
      <c r="J225" s="6" t="s">
        <v>42</v>
      </c>
      <c r="K225" s="6" t="s">
        <v>616</v>
      </c>
      <c r="L225" s="6" t="s">
        <v>30833</v>
      </c>
      <c r="M225" s="6" t="s">
        <v>37243</v>
      </c>
      <c r="N225" s="6" t="s">
        <v>6817</v>
      </c>
      <c r="O225" s="6" t="s">
        <v>47</v>
      </c>
      <c r="P225" s="6" t="s">
        <v>47</v>
      </c>
      <c r="Q225" s="6" t="s">
        <v>5841</v>
      </c>
      <c r="R225" s="6" t="s">
        <v>47</v>
      </c>
      <c r="S225" s="6" t="s">
        <v>24956</v>
      </c>
      <c r="T225" s="6" t="s">
        <v>37242</v>
      </c>
      <c r="U225" s="6" t="s">
        <v>47</v>
      </c>
      <c r="V225" s="6" t="s">
        <v>37241</v>
      </c>
      <c r="W225" s="6" t="s">
        <v>47</v>
      </c>
      <c r="X225" s="6" t="s">
        <v>37240</v>
      </c>
      <c r="Y225" s="6" t="s">
        <v>47</v>
      </c>
      <c r="Z225" s="6" t="s">
        <v>37239</v>
      </c>
      <c r="AA225" s="6" t="s">
        <v>47</v>
      </c>
      <c r="AB225" s="6" t="s">
        <v>47</v>
      </c>
      <c r="AC225" s="6" t="s">
        <v>47</v>
      </c>
      <c r="AD225" s="6" t="s">
        <v>47</v>
      </c>
      <c r="AE225" s="6" t="s">
        <v>47</v>
      </c>
      <c r="AF225" s="6" t="s">
        <v>37238</v>
      </c>
      <c r="AG225" s="6" t="s">
        <v>47</v>
      </c>
      <c r="AH225" s="6" t="s">
        <v>1415</v>
      </c>
      <c r="AI225" s="6" t="s">
        <v>47</v>
      </c>
      <c r="AJ225" s="6" t="s">
        <v>358</v>
      </c>
      <c r="AK225" s="6" t="s">
        <v>47</v>
      </c>
      <c r="AL225" s="6" t="s">
        <v>37237</v>
      </c>
      <c r="AM225" s="6" t="s">
        <v>47</v>
      </c>
      <c r="AN225" s="6" t="s">
        <v>47</v>
      </c>
      <c r="AO225" s="6" t="s">
        <v>47</v>
      </c>
    </row>
    <row r="226" spans="1:41" x14ac:dyDescent="0.25">
      <c r="A226" s="4">
        <v>2019</v>
      </c>
      <c r="B226" s="6" t="s">
        <v>42</v>
      </c>
      <c r="C226" s="4" t="str">
        <f t="shared" si="6"/>
        <v>京</v>
      </c>
      <c r="D226" s="4" t="str">
        <f t="shared" si="7"/>
        <v>胜诉</v>
      </c>
      <c r="E226" s="6" t="s">
        <v>147</v>
      </c>
      <c r="F226" s="6" t="s">
        <v>37236</v>
      </c>
      <c r="G226" s="6" t="s">
        <v>39</v>
      </c>
      <c r="H226" s="6" t="s">
        <v>147</v>
      </c>
      <c r="I226" s="6" t="s">
        <v>41</v>
      </c>
      <c r="J226" s="6" t="s">
        <v>42</v>
      </c>
      <c r="K226" s="6" t="s">
        <v>981</v>
      </c>
      <c r="L226" s="6" t="s">
        <v>29420</v>
      </c>
      <c r="M226" s="6" t="s">
        <v>30570</v>
      </c>
      <c r="N226" s="6" t="s">
        <v>29663</v>
      </c>
      <c r="O226" s="6" t="s">
        <v>47</v>
      </c>
      <c r="P226" s="6" t="s">
        <v>47</v>
      </c>
      <c r="Q226" s="6" t="s">
        <v>8778</v>
      </c>
      <c r="R226" s="6" t="s">
        <v>47</v>
      </c>
      <c r="S226" s="6" t="s">
        <v>20466</v>
      </c>
      <c r="T226" s="6" t="s">
        <v>37235</v>
      </c>
      <c r="U226" s="6" t="s">
        <v>47</v>
      </c>
      <c r="V226" s="6" t="s">
        <v>37234</v>
      </c>
      <c r="W226" s="6" t="s">
        <v>47</v>
      </c>
      <c r="X226" s="6" t="s">
        <v>37233</v>
      </c>
      <c r="Y226" s="6" t="s">
        <v>47</v>
      </c>
      <c r="Z226" s="6" t="s">
        <v>37232</v>
      </c>
      <c r="AA226" s="6" t="s">
        <v>47</v>
      </c>
      <c r="AB226" s="6" t="s">
        <v>47</v>
      </c>
      <c r="AC226" s="6" t="s">
        <v>47</v>
      </c>
      <c r="AD226" s="6" t="s">
        <v>47</v>
      </c>
      <c r="AE226" s="6" t="s">
        <v>47</v>
      </c>
      <c r="AF226" s="6" t="s">
        <v>37231</v>
      </c>
      <c r="AG226" s="6" t="s">
        <v>47</v>
      </c>
      <c r="AH226" s="6" t="s">
        <v>23593</v>
      </c>
      <c r="AI226" s="6" t="s">
        <v>47</v>
      </c>
      <c r="AJ226" s="6" t="s">
        <v>358</v>
      </c>
      <c r="AK226" s="6" t="s">
        <v>47</v>
      </c>
      <c r="AL226" s="6" t="s">
        <v>37230</v>
      </c>
      <c r="AM226" s="6" t="s">
        <v>47</v>
      </c>
      <c r="AN226" s="6" t="s">
        <v>47</v>
      </c>
      <c r="AO226" s="6" t="s">
        <v>47</v>
      </c>
    </row>
    <row r="227" spans="1:41" x14ac:dyDescent="0.25">
      <c r="A227" s="4">
        <v>2019</v>
      </c>
      <c r="B227" s="6" t="s">
        <v>61</v>
      </c>
      <c r="C227" s="4" t="str">
        <f t="shared" si="6"/>
        <v>皖</v>
      </c>
      <c r="D227" s="4" t="str">
        <f t="shared" si="7"/>
        <v>胜诉</v>
      </c>
      <c r="E227" s="6" t="s">
        <v>147</v>
      </c>
      <c r="F227" s="6" t="s">
        <v>37229</v>
      </c>
      <c r="G227" s="6" t="s">
        <v>39</v>
      </c>
      <c r="H227" s="6" t="s">
        <v>147</v>
      </c>
      <c r="I227" s="6" t="s">
        <v>41</v>
      </c>
      <c r="J227" s="6" t="s">
        <v>61</v>
      </c>
      <c r="K227" s="6" t="s">
        <v>2123</v>
      </c>
      <c r="L227" s="6" t="s">
        <v>30673</v>
      </c>
      <c r="M227" s="6" t="s">
        <v>37228</v>
      </c>
      <c r="N227" s="6" t="s">
        <v>9210</v>
      </c>
      <c r="O227" s="6" t="s">
        <v>47</v>
      </c>
      <c r="P227" s="6" t="s">
        <v>47</v>
      </c>
      <c r="Q227" s="6" t="s">
        <v>18167</v>
      </c>
      <c r="R227" s="6" t="s">
        <v>47</v>
      </c>
      <c r="S227" s="6" t="s">
        <v>2129</v>
      </c>
      <c r="T227" s="6" t="s">
        <v>37227</v>
      </c>
      <c r="U227" s="6" t="s">
        <v>47</v>
      </c>
      <c r="V227" s="6" t="s">
        <v>37226</v>
      </c>
      <c r="W227" s="6" t="s">
        <v>47</v>
      </c>
      <c r="X227" s="6" t="s">
        <v>37225</v>
      </c>
      <c r="Y227" s="6" t="s">
        <v>47</v>
      </c>
      <c r="Z227" s="6" t="s">
        <v>37224</v>
      </c>
      <c r="AA227" s="6" t="s">
        <v>47</v>
      </c>
      <c r="AB227" s="6" t="s">
        <v>47</v>
      </c>
      <c r="AC227" s="6" t="s">
        <v>47</v>
      </c>
      <c r="AD227" s="6" t="s">
        <v>47</v>
      </c>
      <c r="AE227" s="6" t="s">
        <v>47</v>
      </c>
      <c r="AF227" s="6" t="s">
        <v>37223</v>
      </c>
      <c r="AG227" s="6" t="s">
        <v>47</v>
      </c>
      <c r="AH227" s="6" t="s">
        <v>37222</v>
      </c>
      <c r="AI227" s="6" t="s">
        <v>47</v>
      </c>
      <c r="AJ227" s="6" t="s">
        <v>160</v>
      </c>
      <c r="AK227" s="6" t="s">
        <v>47</v>
      </c>
      <c r="AL227" s="6" t="s">
        <v>37221</v>
      </c>
      <c r="AM227" s="6" t="s">
        <v>47</v>
      </c>
      <c r="AN227" s="6" t="s">
        <v>37220</v>
      </c>
      <c r="AO227" s="6" t="s">
        <v>47</v>
      </c>
    </row>
    <row r="228" spans="1:41" x14ac:dyDescent="0.25">
      <c r="A228" s="4">
        <v>2019</v>
      </c>
      <c r="B228" s="6" t="s">
        <v>61</v>
      </c>
      <c r="C228" s="4" t="str">
        <f t="shared" si="6"/>
        <v>粤</v>
      </c>
      <c r="D228" s="4" t="str">
        <f t="shared" si="7"/>
        <v>胜诉</v>
      </c>
      <c r="E228" s="6" t="s">
        <v>147</v>
      </c>
      <c r="F228" s="6" t="s">
        <v>37219</v>
      </c>
      <c r="G228" s="6" t="s">
        <v>39</v>
      </c>
      <c r="H228" s="6" t="s">
        <v>147</v>
      </c>
      <c r="I228" s="6" t="s">
        <v>41</v>
      </c>
      <c r="J228" s="6" t="s">
        <v>61</v>
      </c>
      <c r="K228" s="6" t="s">
        <v>661</v>
      </c>
      <c r="L228" s="6" t="s">
        <v>34930</v>
      </c>
      <c r="M228" s="6" t="s">
        <v>37218</v>
      </c>
      <c r="N228" s="6" t="s">
        <v>37217</v>
      </c>
      <c r="O228" s="6" t="s">
        <v>47</v>
      </c>
      <c r="P228" s="6" t="s">
        <v>47</v>
      </c>
      <c r="Q228" s="6" t="s">
        <v>666</v>
      </c>
      <c r="R228" s="6" t="s">
        <v>47</v>
      </c>
      <c r="S228" s="6" t="s">
        <v>37216</v>
      </c>
      <c r="T228" s="6" t="s">
        <v>37215</v>
      </c>
      <c r="U228" s="6" t="s">
        <v>47</v>
      </c>
      <c r="V228" s="6" t="s">
        <v>37214</v>
      </c>
      <c r="W228" s="6" t="s">
        <v>47</v>
      </c>
      <c r="X228" s="6" t="s">
        <v>37213</v>
      </c>
      <c r="Y228" s="6" t="s">
        <v>47</v>
      </c>
      <c r="Z228" s="6" t="s">
        <v>37212</v>
      </c>
      <c r="AA228" s="6" t="s">
        <v>47</v>
      </c>
      <c r="AB228" s="6" t="s">
        <v>47</v>
      </c>
      <c r="AC228" s="6" t="s">
        <v>47</v>
      </c>
      <c r="AD228" s="6" t="s">
        <v>47</v>
      </c>
      <c r="AE228" s="6" t="s">
        <v>47</v>
      </c>
      <c r="AF228" s="6" t="s">
        <v>37211</v>
      </c>
      <c r="AG228" s="6" t="s">
        <v>47</v>
      </c>
      <c r="AH228" s="6" t="s">
        <v>37210</v>
      </c>
      <c r="AI228" s="6" t="s">
        <v>47</v>
      </c>
      <c r="AJ228" s="6" t="s">
        <v>160</v>
      </c>
      <c r="AK228" s="6" t="s">
        <v>47</v>
      </c>
      <c r="AL228" s="6" t="s">
        <v>37209</v>
      </c>
      <c r="AM228" s="6" t="s">
        <v>47</v>
      </c>
      <c r="AN228" s="6" t="s">
        <v>47</v>
      </c>
      <c r="AO228" s="6" t="s">
        <v>47</v>
      </c>
    </row>
    <row r="229" spans="1:41" x14ac:dyDescent="0.25">
      <c r="A229" s="4">
        <v>2019</v>
      </c>
      <c r="B229" s="6" t="s">
        <v>61</v>
      </c>
      <c r="C229" s="4" t="str">
        <f t="shared" si="6"/>
        <v>皖</v>
      </c>
      <c r="D229" s="4" t="str">
        <f t="shared" si="7"/>
        <v>胜诉</v>
      </c>
      <c r="E229" s="6" t="s">
        <v>40</v>
      </c>
      <c r="F229" s="6" t="s">
        <v>37208</v>
      </c>
      <c r="G229" s="6" t="s">
        <v>39</v>
      </c>
      <c r="H229" s="6" t="s">
        <v>40</v>
      </c>
      <c r="I229" s="6" t="s">
        <v>41</v>
      </c>
      <c r="J229" s="6" t="s">
        <v>61</v>
      </c>
      <c r="K229" s="6" t="s">
        <v>9182</v>
      </c>
      <c r="L229" s="6" t="s">
        <v>33894</v>
      </c>
      <c r="M229" s="6" t="s">
        <v>37207</v>
      </c>
      <c r="N229" s="6" t="s">
        <v>9210</v>
      </c>
      <c r="O229" s="6" t="s">
        <v>47</v>
      </c>
      <c r="P229" s="6" t="s">
        <v>47</v>
      </c>
      <c r="Q229" s="6" t="s">
        <v>22485</v>
      </c>
      <c r="R229" s="6" t="s">
        <v>47</v>
      </c>
      <c r="S229" s="6" t="s">
        <v>37206</v>
      </c>
      <c r="T229" s="6" t="s">
        <v>37205</v>
      </c>
      <c r="U229" s="6" t="s">
        <v>47</v>
      </c>
      <c r="V229" s="6" t="s">
        <v>37204</v>
      </c>
      <c r="W229" s="6" t="s">
        <v>47</v>
      </c>
      <c r="X229" s="6" t="s">
        <v>37203</v>
      </c>
      <c r="Y229" s="6" t="s">
        <v>47</v>
      </c>
      <c r="Z229" s="6" t="s">
        <v>37202</v>
      </c>
      <c r="AA229" s="6" t="s">
        <v>47</v>
      </c>
      <c r="AB229" s="6" t="s">
        <v>47</v>
      </c>
      <c r="AC229" s="6" t="s">
        <v>47</v>
      </c>
      <c r="AD229" s="6" t="s">
        <v>47</v>
      </c>
      <c r="AE229" s="6" t="s">
        <v>47</v>
      </c>
      <c r="AF229" s="6" t="s">
        <v>37201</v>
      </c>
      <c r="AG229" s="6" t="s">
        <v>47</v>
      </c>
      <c r="AH229" s="6" t="s">
        <v>37200</v>
      </c>
      <c r="AI229" s="6" t="s">
        <v>47</v>
      </c>
      <c r="AJ229" s="6" t="s">
        <v>22075</v>
      </c>
      <c r="AK229" s="6" t="s">
        <v>47</v>
      </c>
      <c r="AL229" s="6" t="s">
        <v>37199</v>
      </c>
      <c r="AM229" s="6" t="s">
        <v>47</v>
      </c>
      <c r="AN229" s="6" t="s">
        <v>30645</v>
      </c>
      <c r="AO229" s="6" t="s">
        <v>47</v>
      </c>
    </row>
    <row r="230" spans="1:41" x14ac:dyDescent="0.25">
      <c r="A230" s="4">
        <v>2019</v>
      </c>
      <c r="B230" s="6" t="s">
        <v>42</v>
      </c>
      <c r="C230" s="4" t="str">
        <f t="shared" si="6"/>
        <v>苏</v>
      </c>
      <c r="D230" s="4" t="str">
        <f t="shared" si="7"/>
        <v>胜诉</v>
      </c>
      <c r="E230" s="6" t="s">
        <v>147</v>
      </c>
      <c r="F230" s="6" t="s">
        <v>37198</v>
      </c>
      <c r="G230" s="6" t="s">
        <v>39</v>
      </c>
      <c r="H230" s="6" t="s">
        <v>147</v>
      </c>
      <c r="I230" s="6" t="s">
        <v>41</v>
      </c>
      <c r="J230" s="6" t="s">
        <v>42</v>
      </c>
      <c r="K230" s="6" t="s">
        <v>827</v>
      </c>
      <c r="L230" s="6" t="s">
        <v>34980</v>
      </c>
      <c r="M230" s="6" t="s">
        <v>33886</v>
      </c>
      <c r="N230" s="6" t="s">
        <v>21311</v>
      </c>
      <c r="O230" s="6" t="s">
        <v>47</v>
      </c>
      <c r="P230" s="6" t="s">
        <v>47</v>
      </c>
      <c r="Q230" s="6" t="s">
        <v>19369</v>
      </c>
      <c r="R230" s="6" t="s">
        <v>47</v>
      </c>
      <c r="S230" s="6" t="s">
        <v>27966</v>
      </c>
      <c r="T230" s="6" t="s">
        <v>37197</v>
      </c>
      <c r="U230" s="6" t="s">
        <v>47</v>
      </c>
      <c r="V230" s="6" t="s">
        <v>37196</v>
      </c>
      <c r="W230" s="6" t="s">
        <v>47</v>
      </c>
      <c r="X230" s="6" t="s">
        <v>37195</v>
      </c>
      <c r="Y230" s="6" t="s">
        <v>47</v>
      </c>
      <c r="Z230" s="6" t="s">
        <v>37194</v>
      </c>
      <c r="AA230" s="6" t="s">
        <v>47</v>
      </c>
      <c r="AB230" s="6" t="s">
        <v>47</v>
      </c>
      <c r="AC230" s="6" t="s">
        <v>47</v>
      </c>
      <c r="AD230" s="6" t="s">
        <v>47</v>
      </c>
      <c r="AE230" s="6" t="s">
        <v>47</v>
      </c>
      <c r="AF230" s="6" t="s">
        <v>37193</v>
      </c>
      <c r="AG230" s="6" t="s">
        <v>47</v>
      </c>
      <c r="AH230" s="6" t="s">
        <v>853</v>
      </c>
      <c r="AI230" s="6" t="s">
        <v>47</v>
      </c>
      <c r="AJ230" s="6" t="s">
        <v>358</v>
      </c>
      <c r="AK230" s="6" t="s">
        <v>47</v>
      </c>
      <c r="AL230" s="6" t="s">
        <v>37192</v>
      </c>
      <c r="AM230" s="6" t="s">
        <v>47</v>
      </c>
      <c r="AN230" s="6" t="s">
        <v>47</v>
      </c>
      <c r="AO230" s="6" t="s">
        <v>47</v>
      </c>
    </row>
    <row r="231" spans="1:41" x14ac:dyDescent="0.25">
      <c r="A231" s="4">
        <v>2019</v>
      </c>
      <c r="B231" s="6" t="s">
        <v>61</v>
      </c>
      <c r="C231" s="4" t="str">
        <f t="shared" si="6"/>
        <v>粤</v>
      </c>
      <c r="D231" s="4" t="str">
        <f t="shared" si="7"/>
        <v>胜诉</v>
      </c>
      <c r="E231" s="6" t="s">
        <v>147</v>
      </c>
      <c r="F231" s="6" t="s">
        <v>37191</v>
      </c>
      <c r="G231" s="6" t="s">
        <v>39</v>
      </c>
      <c r="H231" s="6" t="s">
        <v>147</v>
      </c>
      <c r="I231" s="6" t="s">
        <v>41</v>
      </c>
      <c r="J231" s="6" t="s">
        <v>61</v>
      </c>
      <c r="K231" s="6" t="s">
        <v>661</v>
      </c>
      <c r="L231" s="6" t="s">
        <v>31344</v>
      </c>
      <c r="M231" s="6" t="s">
        <v>37190</v>
      </c>
      <c r="N231" s="6" t="s">
        <v>35768</v>
      </c>
      <c r="O231" s="6" t="s">
        <v>47</v>
      </c>
      <c r="P231" s="6" t="s">
        <v>47</v>
      </c>
      <c r="Q231" s="6" t="s">
        <v>22357</v>
      </c>
      <c r="R231" s="6" t="s">
        <v>47</v>
      </c>
      <c r="S231" s="6" t="s">
        <v>31308</v>
      </c>
      <c r="T231" s="6" t="s">
        <v>37189</v>
      </c>
      <c r="U231" s="6" t="s">
        <v>47</v>
      </c>
      <c r="V231" s="6" t="s">
        <v>37188</v>
      </c>
      <c r="W231" s="6" t="s">
        <v>47</v>
      </c>
      <c r="X231" s="6" t="s">
        <v>37187</v>
      </c>
      <c r="Y231" s="6" t="s">
        <v>47</v>
      </c>
      <c r="Z231" s="6" t="s">
        <v>37186</v>
      </c>
      <c r="AA231" s="6" t="s">
        <v>47</v>
      </c>
      <c r="AB231" s="6" t="s">
        <v>47</v>
      </c>
      <c r="AC231" s="6" t="s">
        <v>47</v>
      </c>
      <c r="AD231" s="6" t="s">
        <v>47</v>
      </c>
      <c r="AE231" s="6" t="s">
        <v>47</v>
      </c>
      <c r="AF231" s="6" t="s">
        <v>37185</v>
      </c>
      <c r="AG231" s="6" t="s">
        <v>47</v>
      </c>
      <c r="AH231" s="6" t="s">
        <v>37184</v>
      </c>
      <c r="AI231" s="6" t="s">
        <v>47</v>
      </c>
      <c r="AJ231" s="6" t="s">
        <v>160</v>
      </c>
      <c r="AK231" s="6" t="s">
        <v>47</v>
      </c>
      <c r="AL231" s="6" t="s">
        <v>35761</v>
      </c>
      <c r="AM231" s="6" t="s">
        <v>47</v>
      </c>
      <c r="AN231" s="6" t="s">
        <v>47</v>
      </c>
      <c r="AO231" s="6" t="s">
        <v>47</v>
      </c>
    </row>
    <row r="232" spans="1:41" x14ac:dyDescent="0.25">
      <c r="A232" s="4">
        <v>2019</v>
      </c>
      <c r="B232" s="6" t="s">
        <v>42</v>
      </c>
      <c r="C232" s="4" t="str">
        <f t="shared" si="6"/>
        <v>京</v>
      </c>
      <c r="D232" s="4" t="str">
        <f t="shared" si="7"/>
        <v>胜诉</v>
      </c>
      <c r="E232" s="6" t="s">
        <v>147</v>
      </c>
      <c r="F232" s="6" t="s">
        <v>37183</v>
      </c>
      <c r="G232" s="6" t="s">
        <v>39</v>
      </c>
      <c r="H232" s="6" t="s">
        <v>147</v>
      </c>
      <c r="I232" s="6" t="s">
        <v>41</v>
      </c>
      <c r="J232" s="6" t="s">
        <v>42</v>
      </c>
      <c r="K232" s="6" t="s">
        <v>1104</v>
      </c>
      <c r="L232" s="6" t="s">
        <v>32491</v>
      </c>
      <c r="M232" s="6" t="s">
        <v>37182</v>
      </c>
      <c r="N232" s="6" t="s">
        <v>37181</v>
      </c>
      <c r="O232" s="6" t="s">
        <v>47</v>
      </c>
      <c r="P232" s="6" t="s">
        <v>47</v>
      </c>
      <c r="Q232" s="6" t="s">
        <v>18721</v>
      </c>
      <c r="R232" s="6" t="s">
        <v>47</v>
      </c>
      <c r="S232" s="6" t="s">
        <v>18720</v>
      </c>
      <c r="T232" s="6" t="s">
        <v>37180</v>
      </c>
      <c r="U232" s="6" t="s">
        <v>47</v>
      </c>
      <c r="V232" s="6" t="s">
        <v>37179</v>
      </c>
      <c r="W232" s="6" t="s">
        <v>47</v>
      </c>
      <c r="X232" s="6" t="s">
        <v>37178</v>
      </c>
      <c r="Y232" s="6" t="s">
        <v>47</v>
      </c>
      <c r="Z232" s="6" t="s">
        <v>37177</v>
      </c>
      <c r="AA232" s="6" t="s">
        <v>47</v>
      </c>
      <c r="AB232" s="6" t="s">
        <v>47</v>
      </c>
      <c r="AC232" s="6" t="s">
        <v>47</v>
      </c>
      <c r="AD232" s="6" t="s">
        <v>47</v>
      </c>
      <c r="AE232" s="6" t="s">
        <v>47</v>
      </c>
      <c r="AF232" s="6" t="s">
        <v>37176</v>
      </c>
      <c r="AG232" s="6" t="s">
        <v>47</v>
      </c>
      <c r="AH232" s="6" t="s">
        <v>16661</v>
      </c>
      <c r="AI232" s="6" t="s">
        <v>47</v>
      </c>
      <c r="AJ232" s="6" t="s">
        <v>358</v>
      </c>
      <c r="AK232" s="6" t="s">
        <v>47</v>
      </c>
      <c r="AL232" s="6" t="s">
        <v>37175</v>
      </c>
      <c r="AM232" s="6" t="s">
        <v>47</v>
      </c>
      <c r="AN232" s="6" t="s">
        <v>47</v>
      </c>
      <c r="AO232" s="6" t="s">
        <v>47</v>
      </c>
    </row>
    <row r="233" spans="1:41" x14ac:dyDescent="0.25">
      <c r="A233" s="4">
        <v>2019</v>
      </c>
      <c r="B233" s="6" t="s">
        <v>42</v>
      </c>
      <c r="C233" s="4" t="str">
        <f t="shared" si="6"/>
        <v>吉</v>
      </c>
      <c r="D233" s="4" t="str">
        <f t="shared" si="7"/>
        <v>胜诉</v>
      </c>
      <c r="E233" s="6" t="s">
        <v>147</v>
      </c>
      <c r="F233" s="6" t="s">
        <v>37174</v>
      </c>
      <c r="G233" s="6" t="s">
        <v>39</v>
      </c>
      <c r="H233" s="6" t="s">
        <v>147</v>
      </c>
      <c r="I233" s="6" t="s">
        <v>41</v>
      </c>
      <c r="J233" s="6" t="s">
        <v>42</v>
      </c>
      <c r="K233" s="6" t="s">
        <v>1739</v>
      </c>
      <c r="L233" s="6" t="s">
        <v>32349</v>
      </c>
      <c r="M233" s="6" t="s">
        <v>23962</v>
      </c>
      <c r="N233" s="6" t="s">
        <v>4882</v>
      </c>
      <c r="O233" s="6" t="s">
        <v>47</v>
      </c>
      <c r="P233" s="6" t="s">
        <v>47</v>
      </c>
      <c r="Q233" s="6" t="s">
        <v>1743</v>
      </c>
      <c r="R233" s="6" t="s">
        <v>47</v>
      </c>
      <c r="S233" s="6" t="s">
        <v>37173</v>
      </c>
      <c r="T233" s="6" t="s">
        <v>37172</v>
      </c>
      <c r="U233" s="6" t="s">
        <v>47</v>
      </c>
      <c r="V233" s="6" t="s">
        <v>37171</v>
      </c>
      <c r="W233" s="6" t="s">
        <v>47</v>
      </c>
      <c r="X233" s="6" t="s">
        <v>37170</v>
      </c>
      <c r="Y233" s="6" t="s">
        <v>47</v>
      </c>
      <c r="Z233" s="6" t="s">
        <v>37169</v>
      </c>
      <c r="AA233" s="6" t="s">
        <v>47</v>
      </c>
      <c r="AB233" s="6" t="s">
        <v>47</v>
      </c>
      <c r="AC233" s="6" t="s">
        <v>47</v>
      </c>
      <c r="AD233" s="6" t="s">
        <v>47</v>
      </c>
      <c r="AE233" s="6" t="s">
        <v>47</v>
      </c>
      <c r="AF233" s="6" t="s">
        <v>37168</v>
      </c>
      <c r="AG233" s="6" t="s">
        <v>47</v>
      </c>
      <c r="AH233" s="6" t="s">
        <v>853</v>
      </c>
      <c r="AI233" s="6" t="s">
        <v>47</v>
      </c>
      <c r="AJ233" s="6" t="s">
        <v>358</v>
      </c>
      <c r="AK233" s="6" t="s">
        <v>47</v>
      </c>
      <c r="AL233" s="6" t="s">
        <v>37167</v>
      </c>
      <c r="AM233" s="6" t="s">
        <v>47</v>
      </c>
      <c r="AN233" s="6" t="s">
        <v>47</v>
      </c>
      <c r="AO233" s="6" t="s">
        <v>47</v>
      </c>
    </row>
    <row r="234" spans="1:41" x14ac:dyDescent="0.25">
      <c r="A234" s="4">
        <v>2019</v>
      </c>
      <c r="B234" s="6" t="s">
        <v>61</v>
      </c>
      <c r="C234" s="4" t="str">
        <f t="shared" si="6"/>
        <v>京</v>
      </c>
      <c r="D234" s="4" t="str">
        <f t="shared" si="7"/>
        <v>胜诉</v>
      </c>
      <c r="E234" s="6" t="s">
        <v>147</v>
      </c>
      <c r="F234" s="6" t="s">
        <v>37166</v>
      </c>
      <c r="G234" s="6" t="s">
        <v>39</v>
      </c>
      <c r="H234" s="6" t="s">
        <v>147</v>
      </c>
      <c r="I234" s="6" t="s">
        <v>41</v>
      </c>
      <c r="J234" s="6" t="s">
        <v>61</v>
      </c>
      <c r="K234" s="6" t="s">
        <v>616</v>
      </c>
      <c r="L234" s="6" t="s">
        <v>29570</v>
      </c>
      <c r="M234" s="6" t="s">
        <v>37165</v>
      </c>
      <c r="N234" s="6" t="s">
        <v>3722</v>
      </c>
      <c r="O234" s="6" t="s">
        <v>47</v>
      </c>
      <c r="P234" s="6" t="s">
        <v>47</v>
      </c>
      <c r="Q234" s="6" t="s">
        <v>3594</v>
      </c>
      <c r="R234" s="6" t="s">
        <v>47</v>
      </c>
      <c r="S234" s="6" t="s">
        <v>37164</v>
      </c>
      <c r="T234" s="6" t="s">
        <v>37163</v>
      </c>
      <c r="U234" s="6" t="s">
        <v>47</v>
      </c>
      <c r="V234" s="6" t="s">
        <v>37162</v>
      </c>
      <c r="W234" s="6" t="s">
        <v>47</v>
      </c>
      <c r="X234" s="6" t="s">
        <v>37161</v>
      </c>
      <c r="Y234" s="6" t="s">
        <v>47</v>
      </c>
      <c r="Z234" s="6" t="s">
        <v>37160</v>
      </c>
      <c r="AA234" s="6" t="s">
        <v>47</v>
      </c>
      <c r="AB234" s="6" t="s">
        <v>47</v>
      </c>
      <c r="AC234" s="6" t="s">
        <v>47</v>
      </c>
      <c r="AD234" s="6" t="s">
        <v>47</v>
      </c>
      <c r="AE234" s="6" t="s">
        <v>47</v>
      </c>
      <c r="AF234" s="6" t="s">
        <v>37159</v>
      </c>
      <c r="AG234" s="6" t="s">
        <v>47</v>
      </c>
      <c r="AH234" s="6" t="s">
        <v>37158</v>
      </c>
      <c r="AI234" s="6" t="s">
        <v>47</v>
      </c>
      <c r="AJ234" s="6" t="s">
        <v>160</v>
      </c>
      <c r="AK234" s="6" t="s">
        <v>47</v>
      </c>
      <c r="AL234" s="6" t="s">
        <v>37157</v>
      </c>
      <c r="AM234" s="6" t="s">
        <v>47</v>
      </c>
      <c r="AN234" s="6" t="s">
        <v>47</v>
      </c>
      <c r="AO234" s="6" t="s">
        <v>47</v>
      </c>
    </row>
    <row r="235" spans="1:41" x14ac:dyDescent="0.25">
      <c r="A235" s="4">
        <v>2019</v>
      </c>
      <c r="B235" s="6" t="s">
        <v>61</v>
      </c>
      <c r="C235" s="4" t="str">
        <f t="shared" si="6"/>
        <v>京</v>
      </c>
      <c r="D235" s="4" t="str">
        <f t="shared" si="7"/>
        <v>胜诉</v>
      </c>
      <c r="E235" s="6" t="s">
        <v>147</v>
      </c>
      <c r="F235" s="6" t="s">
        <v>37156</v>
      </c>
      <c r="G235" s="6" t="s">
        <v>39</v>
      </c>
      <c r="H235" s="6" t="s">
        <v>147</v>
      </c>
      <c r="I235" s="6" t="s">
        <v>41</v>
      </c>
      <c r="J235" s="6" t="s">
        <v>61</v>
      </c>
      <c r="K235" s="6" t="s">
        <v>410</v>
      </c>
      <c r="L235" s="6" t="s">
        <v>32491</v>
      </c>
      <c r="M235" s="6" t="s">
        <v>37155</v>
      </c>
      <c r="N235" s="6" t="s">
        <v>30027</v>
      </c>
      <c r="O235" s="6" t="s">
        <v>47</v>
      </c>
      <c r="P235" s="6" t="s">
        <v>47</v>
      </c>
      <c r="Q235" s="6" t="s">
        <v>1030</v>
      </c>
      <c r="R235" s="6" t="s">
        <v>47</v>
      </c>
      <c r="S235" s="6" t="s">
        <v>25031</v>
      </c>
      <c r="T235" s="6" t="s">
        <v>37154</v>
      </c>
      <c r="U235" s="6" t="s">
        <v>47</v>
      </c>
      <c r="V235" s="6" t="s">
        <v>37153</v>
      </c>
      <c r="W235" s="6" t="s">
        <v>47</v>
      </c>
      <c r="X235" s="6" t="s">
        <v>37152</v>
      </c>
      <c r="Y235" s="6" t="s">
        <v>47</v>
      </c>
      <c r="Z235" s="6" t="s">
        <v>37151</v>
      </c>
      <c r="AA235" s="6" t="s">
        <v>47</v>
      </c>
      <c r="AB235" s="6" t="s">
        <v>47</v>
      </c>
      <c r="AC235" s="6" t="s">
        <v>47</v>
      </c>
      <c r="AD235" s="6" t="s">
        <v>47</v>
      </c>
      <c r="AE235" s="6" t="s">
        <v>47</v>
      </c>
      <c r="AF235" s="6" t="s">
        <v>37150</v>
      </c>
      <c r="AG235" s="6" t="s">
        <v>47</v>
      </c>
      <c r="AH235" s="6" t="s">
        <v>37149</v>
      </c>
      <c r="AI235" s="6" t="s">
        <v>47</v>
      </c>
      <c r="AJ235" s="6" t="s">
        <v>160</v>
      </c>
      <c r="AK235" s="6" t="s">
        <v>47</v>
      </c>
      <c r="AL235" s="6" t="s">
        <v>33543</v>
      </c>
      <c r="AM235" s="6" t="s">
        <v>47</v>
      </c>
      <c r="AN235" s="6" t="s">
        <v>47</v>
      </c>
      <c r="AO235" s="6" t="s">
        <v>47</v>
      </c>
    </row>
    <row r="236" spans="1:41" x14ac:dyDescent="0.25">
      <c r="A236" s="4">
        <v>2019</v>
      </c>
      <c r="B236" s="6" t="s">
        <v>42</v>
      </c>
      <c r="C236" s="4" t="str">
        <f t="shared" si="6"/>
        <v>京</v>
      </c>
      <c r="D236" s="4" t="str">
        <f t="shared" si="7"/>
        <v>胜诉</v>
      </c>
      <c r="E236" s="6" t="s">
        <v>147</v>
      </c>
      <c r="F236" s="6" t="s">
        <v>37148</v>
      </c>
      <c r="G236" s="6" t="s">
        <v>39</v>
      </c>
      <c r="H236" s="6" t="s">
        <v>147</v>
      </c>
      <c r="I236" s="6" t="s">
        <v>41</v>
      </c>
      <c r="J236" s="6" t="s">
        <v>42</v>
      </c>
      <c r="K236" s="6" t="s">
        <v>981</v>
      </c>
      <c r="L236" s="6" t="s">
        <v>29965</v>
      </c>
      <c r="M236" s="6" t="s">
        <v>6836</v>
      </c>
      <c r="N236" s="6" t="s">
        <v>47</v>
      </c>
      <c r="O236" s="6" t="s">
        <v>47</v>
      </c>
      <c r="P236" s="6" t="s">
        <v>47</v>
      </c>
      <c r="Q236" s="6" t="s">
        <v>984</v>
      </c>
      <c r="R236" s="6" t="s">
        <v>47</v>
      </c>
      <c r="S236" s="6" t="s">
        <v>37147</v>
      </c>
      <c r="T236" s="6" t="s">
        <v>37146</v>
      </c>
      <c r="U236" s="6" t="s">
        <v>47</v>
      </c>
      <c r="V236" s="6" t="s">
        <v>33521</v>
      </c>
      <c r="W236" s="6" t="s">
        <v>47</v>
      </c>
      <c r="X236" s="6" t="s">
        <v>37145</v>
      </c>
      <c r="Y236" s="6" t="s">
        <v>47</v>
      </c>
      <c r="Z236" s="6" t="s">
        <v>37144</v>
      </c>
      <c r="AA236" s="6" t="s">
        <v>47</v>
      </c>
      <c r="AB236" s="6" t="s">
        <v>47</v>
      </c>
      <c r="AC236" s="6" t="s">
        <v>47</v>
      </c>
      <c r="AD236" s="6" t="s">
        <v>47</v>
      </c>
      <c r="AE236" s="6" t="s">
        <v>47</v>
      </c>
      <c r="AF236" s="6" t="s">
        <v>37143</v>
      </c>
      <c r="AG236" s="6" t="s">
        <v>47</v>
      </c>
      <c r="AH236" s="6" t="s">
        <v>1328</v>
      </c>
      <c r="AI236" s="6" t="s">
        <v>47</v>
      </c>
      <c r="AJ236" s="6" t="s">
        <v>358</v>
      </c>
      <c r="AK236" s="6" t="s">
        <v>47</v>
      </c>
      <c r="AL236" s="6" t="s">
        <v>37142</v>
      </c>
      <c r="AM236" s="6" t="s">
        <v>47</v>
      </c>
      <c r="AN236" s="6" t="s">
        <v>47</v>
      </c>
      <c r="AO236" s="6" t="s">
        <v>47</v>
      </c>
    </row>
    <row r="237" spans="1:41" x14ac:dyDescent="0.25">
      <c r="A237" s="4">
        <v>2019</v>
      </c>
      <c r="B237" s="6" t="s">
        <v>42</v>
      </c>
      <c r="C237" s="4" t="str">
        <f t="shared" si="6"/>
        <v>京</v>
      </c>
      <c r="D237" s="4" t="str">
        <f t="shared" si="7"/>
        <v>胜诉</v>
      </c>
      <c r="E237" s="6" t="s">
        <v>147</v>
      </c>
      <c r="F237" s="6" t="s">
        <v>37141</v>
      </c>
      <c r="G237" s="6" t="s">
        <v>39</v>
      </c>
      <c r="H237" s="6" t="s">
        <v>147</v>
      </c>
      <c r="I237" s="6" t="s">
        <v>41</v>
      </c>
      <c r="J237" s="6" t="s">
        <v>42</v>
      </c>
      <c r="K237" s="6" t="s">
        <v>981</v>
      </c>
      <c r="L237" s="6" t="s">
        <v>29965</v>
      </c>
      <c r="M237" s="6" t="s">
        <v>6836</v>
      </c>
      <c r="N237" s="6" t="s">
        <v>47</v>
      </c>
      <c r="O237" s="6" t="s">
        <v>47</v>
      </c>
      <c r="P237" s="6" t="s">
        <v>47</v>
      </c>
      <c r="Q237" s="6" t="s">
        <v>1432</v>
      </c>
      <c r="R237" s="6" t="s">
        <v>47</v>
      </c>
      <c r="S237" s="6" t="s">
        <v>33523</v>
      </c>
      <c r="T237" s="6" t="s">
        <v>37140</v>
      </c>
      <c r="U237" s="6" t="s">
        <v>47</v>
      </c>
      <c r="V237" s="6" t="s">
        <v>33521</v>
      </c>
      <c r="W237" s="6" t="s">
        <v>47</v>
      </c>
      <c r="X237" s="6" t="s">
        <v>37139</v>
      </c>
      <c r="Y237" s="6" t="s">
        <v>47</v>
      </c>
      <c r="Z237" s="6" t="s">
        <v>37138</v>
      </c>
      <c r="AA237" s="6" t="s">
        <v>47</v>
      </c>
      <c r="AB237" s="6" t="s">
        <v>47</v>
      </c>
      <c r="AC237" s="6" t="s">
        <v>47</v>
      </c>
      <c r="AD237" s="6" t="s">
        <v>47</v>
      </c>
      <c r="AE237" s="6" t="s">
        <v>47</v>
      </c>
      <c r="AF237" s="6" t="s">
        <v>37137</v>
      </c>
      <c r="AG237" s="6" t="s">
        <v>47</v>
      </c>
      <c r="AH237" s="6" t="s">
        <v>991</v>
      </c>
      <c r="AI237" s="6" t="s">
        <v>47</v>
      </c>
      <c r="AJ237" s="6" t="s">
        <v>358</v>
      </c>
      <c r="AK237" s="6" t="s">
        <v>47</v>
      </c>
      <c r="AL237" s="6" t="s">
        <v>33516</v>
      </c>
      <c r="AM237" s="6" t="s">
        <v>47</v>
      </c>
      <c r="AN237" s="6" t="s">
        <v>47</v>
      </c>
      <c r="AO237" s="6" t="s">
        <v>47</v>
      </c>
    </row>
    <row r="238" spans="1:41" x14ac:dyDescent="0.25">
      <c r="A238" s="4">
        <v>2019</v>
      </c>
      <c r="B238" s="6" t="s">
        <v>42</v>
      </c>
      <c r="C238" s="4" t="str">
        <f t="shared" si="6"/>
        <v>浙</v>
      </c>
      <c r="D238" s="4" t="str">
        <f t="shared" si="7"/>
        <v>胜诉</v>
      </c>
      <c r="E238" s="6" t="s">
        <v>40</v>
      </c>
      <c r="F238" s="6" t="s">
        <v>37136</v>
      </c>
      <c r="G238" s="6" t="s">
        <v>39</v>
      </c>
      <c r="H238" s="6" t="s">
        <v>40</v>
      </c>
      <c r="I238" s="6" t="s">
        <v>41</v>
      </c>
      <c r="J238" s="6" t="s">
        <v>42</v>
      </c>
      <c r="K238" s="6" t="s">
        <v>1986</v>
      </c>
      <c r="L238" s="6" t="s">
        <v>33480</v>
      </c>
      <c r="M238" s="6" t="s">
        <v>14732</v>
      </c>
      <c r="N238" s="6" t="s">
        <v>9507</v>
      </c>
      <c r="O238" s="6" t="s">
        <v>47</v>
      </c>
      <c r="P238" s="6" t="s">
        <v>47</v>
      </c>
      <c r="Q238" s="6" t="s">
        <v>1989</v>
      </c>
      <c r="R238" s="6" t="s">
        <v>47</v>
      </c>
      <c r="S238" s="6" t="s">
        <v>37135</v>
      </c>
      <c r="T238" s="6" t="s">
        <v>37134</v>
      </c>
      <c r="U238" s="6" t="s">
        <v>47</v>
      </c>
      <c r="V238" s="6" t="s">
        <v>37133</v>
      </c>
      <c r="W238" s="6" t="s">
        <v>47</v>
      </c>
      <c r="X238" s="6" t="s">
        <v>37132</v>
      </c>
      <c r="Y238" s="6" t="s">
        <v>47</v>
      </c>
      <c r="Z238" s="6" t="s">
        <v>37131</v>
      </c>
      <c r="AA238" s="6" t="s">
        <v>47</v>
      </c>
      <c r="AB238" s="6" t="s">
        <v>47</v>
      </c>
      <c r="AC238" s="6" t="s">
        <v>47</v>
      </c>
      <c r="AD238" s="6" t="s">
        <v>47</v>
      </c>
      <c r="AE238" s="6" t="s">
        <v>47</v>
      </c>
      <c r="AF238" s="6" t="s">
        <v>37130</v>
      </c>
      <c r="AG238" s="6" t="s">
        <v>47</v>
      </c>
      <c r="AH238" s="6" t="s">
        <v>37129</v>
      </c>
      <c r="AI238" s="6" t="s">
        <v>47</v>
      </c>
      <c r="AJ238" s="6" t="s">
        <v>37128</v>
      </c>
      <c r="AK238" s="6" t="s">
        <v>47</v>
      </c>
      <c r="AL238" s="6" t="s">
        <v>37127</v>
      </c>
      <c r="AM238" s="6" t="s">
        <v>47</v>
      </c>
      <c r="AN238" s="6" t="s">
        <v>47</v>
      </c>
      <c r="AO238" s="6" t="s">
        <v>47</v>
      </c>
    </row>
    <row r="239" spans="1:41" x14ac:dyDescent="0.25">
      <c r="A239" s="4">
        <v>2019</v>
      </c>
      <c r="B239" s="6" t="s">
        <v>61</v>
      </c>
      <c r="C239" s="4" t="str">
        <f t="shared" si="6"/>
        <v>沪</v>
      </c>
      <c r="D239" s="4" t="str">
        <f t="shared" si="7"/>
        <v>胜诉</v>
      </c>
      <c r="E239" s="6" t="s">
        <v>147</v>
      </c>
      <c r="F239" s="6" t="s">
        <v>37126</v>
      </c>
      <c r="G239" s="6" t="s">
        <v>39</v>
      </c>
      <c r="H239" s="6" t="s">
        <v>147</v>
      </c>
      <c r="I239" s="6" t="s">
        <v>41</v>
      </c>
      <c r="J239" s="6" t="s">
        <v>61</v>
      </c>
      <c r="K239" s="6" t="s">
        <v>1146</v>
      </c>
      <c r="L239" s="6" t="s">
        <v>32491</v>
      </c>
      <c r="M239" s="6" t="s">
        <v>23987</v>
      </c>
      <c r="N239" s="6" t="s">
        <v>37125</v>
      </c>
      <c r="O239" s="6" t="s">
        <v>47</v>
      </c>
      <c r="P239" s="6" t="s">
        <v>47</v>
      </c>
      <c r="Q239" s="6" t="s">
        <v>5956</v>
      </c>
      <c r="R239" s="6" t="s">
        <v>47</v>
      </c>
      <c r="S239" s="6" t="s">
        <v>5958</v>
      </c>
      <c r="T239" s="6" t="s">
        <v>37124</v>
      </c>
      <c r="U239" s="6" t="s">
        <v>47</v>
      </c>
      <c r="V239" s="6" t="s">
        <v>37123</v>
      </c>
      <c r="W239" s="6" t="s">
        <v>47</v>
      </c>
      <c r="X239" s="6" t="s">
        <v>37122</v>
      </c>
      <c r="Y239" s="6" t="s">
        <v>47</v>
      </c>
      <c r="Z239" s="6" t="s">
        <v>37121</v>
      </c>
      <c r="AA239" s="6" t="s">
        <v>47</v>
      </c>
      <c r="AB239" s="6" t="s">
        <v>47</v>
      </c>
      <c r="AC239" s="6" t="s">
        <v>47</v>
      </c>
      <c r="AD239" s="6" t="s">
        <v>47</v>
      </c>
      <c r="AE239" s="6" t="s">
        <v>47</v>
      </c>
      <c r="AF239" s="6" t="s">
        <v>37120</v>
      </c>
      <c r="AG239" s="6" t="s">
        <v>47</v>
      </c>
      <c r="AH239" s="6" t="s">
        <v>37119</v>
      </c>
      <c r="AI239" s="6" t="s">
        <v>47</v>
      </c>
      <c r="AJ239" s="6" t="s">
        <v>160</v>
      </c>
      <c r="AK239" s="6" t="s">
        <v>47</v>
      </c>
      <c r="AL239" s="6" t="s">
        <v>37118</v>
      </c>
      <c r="AM239" s="6" t="s">
        <v>47</v>
      </c>
      <c r="AN239" s="6" t="s">
        <v>25345</v>
      </c>
      <c r="AO239" s="6" t="s">
        <v>47</v>
      </c>
    </row>
    <row r="240" spans="1:41" x14ac:dyDescent="0.25">
      <c r="A240" s="4">
        <v>2019</v>
      </c>
      <c r="B240" s="6" t="s">
        <v>42</v>
      </c>
      <c r="C240" s="4" t="str">
        <f t="shared" si="6"/>
        <v>鄂</v>
      </c>
      <c r="D240" s="4" t="str">
        <f t="shared" si="7"/>
        <v>败诉</v>
      </c>
      <c r="E240" s="6" t="s">
        <v>40</v>
      </c>
      <c r="F240" s="6" t="s">
        <v>37117</v>
      </c>
      <c r="G240" s="6" t="s">
        <v>39</v>
      </c>
      <c r="H240" s="6" t="s">
        <v>40</v>
      </c>
      <c r="I240" s="6" t="s">
        <v>41</v>
      </c>
      <c r="J240" s="6" t="s">
        <v>42</v>
      </c>
      <c r="K240" s="6" t="s">
        <v>37116</v>
      </c>
      <c r="L240" s="6" t="s">
        <v>32349</v>
      </c>
      <c r="M240" s="6" t="s">
        <v>37115</v>
      </c>
      <c r="N240" s="6" t="s">
        <v>1013</v>
      </c>
      <c r="O240" s="6" t="s">
        <v>47</v>
      </c>
      <c r="P240" s="6" t="s">
        <v>47</v>
      </c>
      <c r="Q240" s="6" t="s">
        <v>37114</v>
      </c>
      <c r="R240" s="6" t="s">
        <v>47</v>
      </c>
      <c r="S240" s="6" t="s">
        <v>24478</v>
      </c>
      <c r="T240" s="6" t="s">
        <v>37113</v>
      </c>
      <c r="U240" s="6" t="s">
        <v>47</v>
      </c>
      <c r="V240" s="6" t="s">
        <v>37112</v>
      </c>
      <c r="W240" s="6" t="s">
        <v>47</v>
      </c>
      <c r="X240" s="6" t="s">
        <v>37111</v>
      </c>
      <c r="Y240" s="6" t="s">
        <v>47</v>
      </c>
      <c r="Z240" s="6" t="s">
        <v>47</v>
      </c>
      <c r="AA240" s="6" t="s">
        <v>47</v>
      </c>
      <c r="AB240" s="6" t="s">
        <v>47</v>
      </c>
      <c r="AC240" s="6" t="s">
        <v>47</v>
      </c>
      <c r="AD240" s="6" t="s">
        <v>47</v>
      </c>
      <c r="AE240" s="6" t="s">
        <v>47</v>
      </c>
      <c r="AF240" s="6" t="s">
        <v>37110</v>
      </c>
      <c r="AG240" s="6" t="s">
        <v>47</v>
      </c>
      <c r="AH240" s="6" t="s">
        <v>37109</v>
      </c>
      <c r="AI240" s="6" t="s">
        <v>47</v>
      </c>
      <c r="AJ240" s="6" t="s">
        <v>11250</v>
      </c>
      <c r="AK240" s="6" t="s">
        <v>47</v>
      </c>
      <c r="AL240" s="6" t="s">
        <v>37108</v>
      </c>
      <c r="AM240" s="6" t="s">
        <v>47</v>
      </c>
      <c r="AN240" s="6" t="s">
        <v>47</v>
      </c>
      <c r="AO240" s="6" t="s">
        <v>47</v>
      </c>
    </row>
    <row r="241" spans="1:41" x14ac:dyDescent="0.25">
      <c r="A241" s="4">
        <v>2019</v>
      </c>
      <c r="B241" s="6" t="s">
        <v>61</v>
      </c>
      <c r="C241" s="4" t="str">
        <f t="shared" si="6"/>
        <v>川</v>
      </c>
      <c r="D241" s="4" t="str">
        <f t="shared" si="7"/>
        <v>胜诉</v>
      </c>
      <c r="E241" s="6" t="s">
        <v>40</v>
      </c>
      <c r="F241" s="6" t="s">
        <v>37107</v>
      </c>
      <c r="G241" s="6" t="s">
        <v>39</v>
      </c>
      <c r="H241" s="6" t="s">
        <v>40</v>
      </c>
      <c r="I241" s="6" t="s">
        <v>41</v>
      </c>
      <c r="J241" s="6" t="s">
        <v>61</v>
      </c>
      <c r="K241" s="6" t="s">
        <v>2501</v>
      </c>
      <c r="L241" s="6" t="s">
        <v>32390</v>
      </c>
      <c r="M241" s="6" t="s">
        <v>34138</v>
      </c>
      <c r="N241" s="6" t="s">
        <v>37106</v>
      </c>
      <c r="O241" s="6" t="s">
        <v>47</v>
      </c>
      <c r="P241" s="6" t="s">
        <v>47</v>
      </c>
      <c r="Q241" s="6" t="s">
        <v>20698</v>
      </c>
      <c r="R241" s="6" t="s">
        <v>47</v>
      </c>
      <c r="S241" s="6" t="s">
        <v>2505</v>
      </c>
      <c r="T241" s="6" t="s">
        <v>37105</v>
      </c>
      <c r="U241" s="6" t="s">
        <v>47</v>
      </c>
      <c r="V241" s="6" t="s">
        <v>37104</v>
      </c>
      <c r="W241" s="6" t="s">
        <v>47</v>
      </c>
      <c r="X241" s="6" t="s">
        <v>37103</v>
      </c>
      <c r="Y241" s="6" t="s">
        <v>47</v>
      </c>
      <c r="Z241" s="6" t="s">
        <v>37102</v>
      </c>
      <c r="AA241" s="6" t="s">
        <v>47</v>
      </c>
      <c r="AB241" s="6" t="s">
        <v>47</v>
      </c>
      <c r="AC241" s="6" t="s">
        <v>47</v>
      </c>
      <c r="AD241" s="6" t="s">
        <v>47</v>
      </c>
      <c r="AE241" s="6" t="s">
        <v>47</v>
      </c>
      <c r="AF241" s="6" t="s">
        <v>37101</v>
      </c>
      <c r="AG241" s="6" t="s">
        <v>47</v>
      </c>
      <c r="AH241" s="6" t="s">
        <v>37100</v>
      </c>
      <c r="AI241" s="6" t="s">
        <v>47</v>
      </c>
      <c r="AJ241" s="6" t="s">
        <v>1768</v>
      </c>
      <c r="AK241" s="6" t="s">
        <v>47</v>
      </c>
      <c r="AL241" s="6" t="s">
        <v>37099</v>
      </c>
      <c r="AM241" s="6" t="s">
        <v>47</v>
      </c>
      <c r="AN241" s="6" t="s">
        <v>47</v>
      </c>
      <c r="AO241" s="6" t="s">
        <v>47</v>
      </c>
    </row>
    <row r="242" spans="1:41" x14ac:dyDescent="0.25">
      <c r="A242" s="4">
        <v>2019</v>
      </c>
      <c r="B242" s="6" t="s">
        <v>42</v>
      </c>
      <c r="C242" s="4" t="str">
        <f t="shared" si="6"/>
        <v>浙</v>
      </c>
      <c r="D242" s="4" t="str">
        <f t="shared" si="7"/>
        <v>败诉</v>
      </c>
      <c r="E242" s="6" t="s">
        <v>40</v>
      </c>
      <c r="F242" s="6" t="s">
        <v>37098</v>
      </c>
      <c r="G242" s="6" t="s">
        <v>39</v>
      </c>
      <c r="H242" s="6" t="s">
        <v>40</v>
      </c>
      <c r="I242" s="6" t="s">
        <v>41</v>
      </c>
      <c r="J242" s="6" t="s">
        <v>42</v>
      </c>
      <c r="K242" s="6" t="s">
        <v>11575</v>
      </c>
      <c r="L242" s="6" t="s">
        <v>29570</v>
      </c>
      <c r="M242" s="6" t="s">
        <v>37097</v>
      </c>
      <c r="N242" s="6" t="s">
        <v>37096</v>
      </c>
      <c r="O242" s="6" t="s">
        <v>47</v>
      </c>
      <c r="P242" s="6" t="s">
        <v>47</v>
      </c>
      <c r="Q242" s="6" t="s">
        <v>37095</v>
      </c>
      <c r="R242" s="6" t="s">
        <v>47</v>
      </c>
      <c r="S242" s="6" t="s">
        <v>11579</v>
      </c>
      <c r="T242" s="6" t="s">
        <v>37094</v>
      </c>
      <c r="U242" s="6" t="s">
        <v>47</v>
      </c>
      <c r="V242" s="6" t="s">
        <v>37093</v>
      </c>
      <c r="W242" s="6" t="s">
        <v>47</v>
      </c>
      <c r="X242" s="6" t="s">
        <v>37092</v>
      </c>
      <c r="Y242" s="6" t="s">
        <v>47</v>
      </c>
      <c r="Z242" s="6" t="s">
        <v>47</v>
      </c>
      <c r="AA242" s="6" t="s">
        <v>47</v>
      </c>
      <c r="AB242" s="6" t="s">
        <v>47</v>
      </c>
      <c r="AC242" s="6" t="s">
        <v>47</v>
      </c>
      <c r="AD242" s="6" t="s">
        <v>47</v>
      </c>
      <c r="AE242" s="6" t="s">
        <v>47</v>
      </c>
      <c r="AF242" s="6" t="s">
        <v>37091</v>
      </c>
      <c r="AG242" s="6" t="s">
        <v>47</v>
      </c>
      <c r="AH242" s="6" t="s">
        <v>37090</v>
      </c>
      <c r="AI242" s="6" t="s">
        <v>47</v>
      </c>
      <c r="AJ242" s="6" t="s">
        <v>47</v>
      </c>
      <c r="AK242" s="6" t="s">
        <v>47</v>
      </c>
      <c r="AL242" s="6" t="s">
        <v>37089</v>
      </c>
      <c r="AM242" s="6" t="s">
        <v>47</v>
      </c>
      <c r="AN242" s="6" t="s">
        <v>47</v>
      </c>
      <c r="AO242" s="6" t="s">
        <v>47</v>
      </c>
    </row>
    <row r="243" spans="1:41" x14ac:dyDescent="0.25">
      <c r="A243" s="4">
        <v>2019</v>
      </c>
      <c r="B243" s="6" t="s">
        <v>61</v>
      </c>
      <c r="C243" s="4" t="str">
        <f t="shared" si="6"/>
        <v>粤</v>
      </c>
      <c r="D243" s="4" t="str">
        <f t="shared" si="7"/>
        <v>胜诉</v>
      </c>
      <c r="E243" s="6" t="s">
        <v>40</v>
      </c>
      <c r="F243" s="6" t="s">
        <v>37088</v>
      </c>
      <c r="G243" s="6" t="s">
        <v>39</v>
      </c>
      <c r="H243" s="6" t="s">
        <v>40</v>
      </c>
      <c r="I243" s="6" t="s">
        <v>41</v>
      </c>
      <c r="J243" s="6" t="s">
        <v>61</v>
      </c>
      <c r="K243" s="6" t="s">
        <v>33100</v>
      </c>
      <c r="L243" s="6" t="s">
        <v>33620</v>
      </c>
      <c r="M243" s="6" t="s">
        <v>19758</v>
      </c>
      <c r="N243" s="6" t="s">
        <v>4190</v>
      </c>
      <c r="O243" s="6" t="s">
        <v>37087</v>
      </c>
      <c r="P243" s="6" t="s">
        <v>47</v>
      </c>
      <c r="Q243" s="6" t="s">
        <v>19427</v>
      </c>
      <c r="R243" s="6" t="s">
        <v>47</v>
      </c>
      <c r="S243" s="6" t="s">
        <v>19774</v>
      </c>
      <c r="T243" s="6" t="s">
        <v>37086</v>
      </c>
      <c r="U243" s="6" t="s">
        <v>47</v>
      </c>
      <c r="V243" s="6" t="s">
        <v>37085</v>
      </c>
      <c r="W243" s="6" t="s">
        <v>47</v>
      </c>
      <c r="X243" s="6" t="s">
        <v>37084</v>
      </c>
      <c r="Y243" s="6" t="s">
        <v>47</v>
      </c>
      <c r="Z243" s="6" t="s">
        <v>37083</v>
      </c>
      <c r="AA243" s="6" t="s">
        <v>47</v>
      </c>
      <c r="AB243" s="6" t="s">
        <v>47</v>
      </c>
      <c r="AC243" s="6" t="s">
        <v>47</v>
      </c>
      <c r="AD243" s="6" t="s">
        <v>47</v>
      </c>
      <c r="AE243" s="6" t="s">
        <v>47</v>
      </c>
      <c r="AF243" s="6" t="s">
        <v>37082</v>
      </c>
      <c r="AG243" s="6" t="s">
        <v>47</v>
      </c>
      <c r="AH243" s="6" t="s">
        <v>37081</v>
      </c>
      <c r="AI243" s="6" t="s">
        <v>47</v>
      </c>
      <c r="AJ243" s="6" t="s">
        <v>19420</v>
      </c>
      <c r="AK243" s="6" t="s">
        <v>47</v>
      </c>
      <c r="AL243" s="6" t="s">
        <v>37080</v>
      </c>
      <c r="AM243" s="6" t="s">
        <v>47</v>
      </c>
      <c r="AN243" s="6" t="s">
        <v>47</v>
      </c>
      <c r="AO243" s="6" t="s">
        <v>47</v>
      </c>
    </row>
    <row r="244" spans="1:41" x14ac:dyDescent="0.25">
      <c r="A244" s="4">
        <v>2019</v>
      </c>
      <c r="B244" s="6" t="s">
        <v>61</v>
      </c>
      <c r="C244" s="4" t="str">
        <f t="shared" si="6"/>
        <v>苏</v>
      </c>
      <c r="D244" s="4" t="str">
        <f t="shared" si="7"/>
        <v>胜诉</v>
      </c>
      <c r="E244" s="6" t="s">
        <v>147</v>
      </c>
      <c r="F244" s="6" t="s">
        <v>37079</v>
      </c>
      <c r="G244" s="6" t="s">
        <v>39</v>
      </c>
      <c r="H244" s="6" t="s">
        <v>147</v>
      </c>
      <c r="I244" s="6" t="s">
        <v>41</v>
      </c>
      <c r="J244" s="6" t="s">
        <v>61</v>
      </c>
      <c r="K244" s="6" t="s">
        <v>827</v>
      </c>
      <c r="L244" s="6" t="s">
        <v>32324</v>
      </c>
      <c r="M244" s="6" t="s">
        <v>37078</v>
      </c>
      <c r="N244" s="6" t="s">
        <v>1853</v>
      </c>
      <c r="O244" s="6" t="s">
        <v>47</v>
      </c>
      <c r="P244" s="6" t="s">
        <v>47</v>
      </c>
      <c r="Q244" s="6" t="s">
        <v>1522</v>
      </c>
      <c r="R244" s="6" t="s">
        <v>47</v>
      </c>
      <c r="S244" s="6" t="s">
        <v>23314</v>
      </c>
      <c r="T244" s="6" t="s">
        <v>37077</v>
      </c>
      <c r="U244" s="6" t="s">
        <v>47</v>
      </c>
      <c r="V244" s="6" t="s">
        <v>37076</v>
      </c>
      <c r="W244" s="6" t="s">
        <v>47</v>
      </c>
      <c r="X244" s="6" t="s">
        <v>37075</v>
      </c>
      <c r="Y244" s="6" t="s">
        <v>47</v>
      </c>
      <c r="Z244" s="6" t="s">
        <v>37074</v>
      </c>
      <c r="AA244" s="6" t="s">
        <v>47</v>
      </c>
      <c r="AB244" s="6" t="s">
        <v>47</v>
      </c>
      <c r="AC244" s="6" t="s">
        <v>47</v>
      </c>
      <c r="AD244" s="6" t="s">
        <v>47</v>
      </c>
      <c r="AE244" s="6" t="s">
        <v>47</v>
      </c>
      <c r="AF244" s="6" t="s">
        <v>37073</v>
      </c>
      <c r="AG244" s="6" t="s">
        <v>47</v>
      </c>
      <c r="AH244" s="6" t="s">
        <v>37072</v>
      </c>
      <c r="AI244" s="6" t="s">
        <v>47</v>
      </c>
      <c r="AJ244" s="6" t="s">
        <v>160</v>
      </c>
      <c r="AK244" s="6" t="s">
        <v>47</v>
      </c>
      <c r="AL244" s="6" t="s">
        <v>37071</v>
      </c>
      <c r="AM244" s="6" t="s">
        <v>47</v>
      </c>
      <c r="AN244" s="6" t="s">
        <v>47</v>
      </c>
      <c r="AO244" s="6" t="s">
        <v>47</v>
      </c>
    </row>
    <row r="245" spans="1:41" x14ac:dyDescent="0.25">
      <c r="A245" s="4">
        <v>2019</v>
      </c>
      <c r="B245" s="6" t="s">
        <v>61</v>
      </c>
      <c r="C245" s="4" t="str">
        <f t="shared" si="6"/>
        <v>浙</v>
      </c>
      <c r="D245" s="4" t="str">
        <f t="shared" si="7"/>
        <v>胜诉</v>
      </c>
      <c r="E245" s="6" t="s">
        <v>147</v>
      </c>
      <c r="F245" s="6" t="s">
        <v>37070</v>
      </c>
      <c r="G245" s="6" t="s">
        <v>39</v>
      </c>
      <c r="H245" s="6" t="s">
        <v>147</v>
      </c>
      <c r="I245" s="6" t="s">
        <v>41</v>
      </c>
      <c r="J245" s="6" t="s">
        <v>61</v>
      </c>
      <c r="K245" s="6" t="s">
        <v>458</v>
      </c>
      <c r="L245" s="6" t="s">
        <v>30274</v>
      </c>
      <c r="M245" s="6" t="s">
        <v>33184</v>
      </c>
      <c r="N245" s="6" t="s">
        <v>14800</v>
      </c>
      <c r="O245" s="6" t="s">
        <v>47</v>
      </c>
      <c r="P245" s="6" t="s">
        <v>47</v>
      </c>
      <c r="Q245" s="6" t="s">
        <v>33182</v>
      </c>
      <c r="R245" s="6" t="s">
        <v>47</v>
      </c>
      <c r="S245" s="6" t="s">
        <v>8850</v>
      </c>
      <c r="T245" s="6" t="s">
        <v>37069</v>
      </c>
      <c r="U245" s="6" t="s">
        <v>47</v>
      </c>
      <c r="V245" s="6" t="s">
        <v>37068</v>
      </c>
      <c r="W245" s="6" t="s">
        <v>47</v>
      </c>
      <c r="X245" s="6" t="s">
        <v>37067</v>
      </c>
      <c r="Y245" s="6" t="s">
        <v>47</v>
      </c>
      <c r="Z245" s="6" t="s">
        <v>37066</v>
      </c>
      <c r="AA245" s="6" t="s">
        <v>47</v>
      </c>
      <c r="AB245" s="6" t="s">
        <v>47</v>
      </c>
      <c r="AC245" s="6" t="s">
        <v>47</v>
      </c>
      <c r="AD245" s="6" t="s">
        <v>47</v>
      </c>
      <c r="AE245" s="6" t="s">
        <v>47</v>
      </c>
      <c r="AF245" s="6" t="s">
        <v>37065</v>
      </c>
      <c r="AG245" s="6" t="s">
        <v>47</v>
      </c>
      <c r="AH245" s="6" t="s">
        <v>33176</v>
      </c>
      <c r="AI245" s="6" t="s">
        <v>47</v>
      </c>
      <c r="AJ245" s="6" t="s">
        <v>160</v>
      </c>
      <c r="AK245" s="6" t="s">
        <v>47</v>
      </c>
      <c r="AL245" s="6" t="s">
        <v>33175</v>
      </c>
      <c r="AM245" s="6" t="s">
        <v>47</v>
      </c>
      <c r="AN245" s="6" t="s">
        <v>47</v>
      </c>
      <c r="AO245" s="6" t="s">
        <v>47</v>
      </c>
    </row>
    <row r="246" spans="1:41" x14ac:dyDescent="0.25">
      <c r="A246" s="4">
        <v>2019</v>
      </c>
      <c r="B246" s="6" t="s">
        <v>61</v>
      </c>
      <c r="C246" s="4" t="str">
        <f t="shared" si="6"/>
        <v>浙</v>
      </c>
      <c r="D246" s="4" t="str">
        <f t="shared" si="7"/>
        <v>败诉</v>
      </c>
      <c r="E246" s="6" t="s">
        <v>147</v>
      </c>
      <c r="F246" s="6" t="s">
        <v>37064</v>
      </c>
      <c r="G246" s="6" t="s">
        <v>39</v>
      </c>
      <c r="H246" s="6" t="s">
        <v>147</v>
      </c>
      <c r="I246" s="6" t="s">
        <v>41</v>
      </c>
      <c r="J246" s="6" t="s">
        <v>61</v>
      </c>
      <c r="K246" s="6" t="s">
        <v>2826</v>
      </c>
      <c r="L246" s="6" t="s">
        <v>37063</v>
      </c>
      <c r="M246" s="6" t="s">
        <v>37062</v>
      </c>
      <c r="N246" s="6" t="s">
        <v>18204</v>
      </c>
      <c r="O246" s="6" t="s">
        <v>47</v>
      </c>
      <c r="P246" s="6" t="s">
        <v>47</v>
      </c>
      <c r="Q246" s="6" t="s">
        <v>9481</v>
      </c>
      <c r="R246" s="6" t="s">
        <v>47</v>
      </c>
      <c r="S246" s="6" t="s">
        <v>25517</v>
      </c>
      <c r="T246" s="6" t="s">
        <v>37061</v>
      </c>
      <c r="U246" s="6" t="s">
        <v>47</v>
      </c>
      <c r="V246" s="6" t="s">
        <v>37060</v>
      </c>
      <c r="W246" s="6" t="s">
        <v>47</v>
      </c>
      <c r="X246" s="6" t="s">
        <v>37059</v>
      </c>
      <c r="Y246" s="6" t="s">
        <v>47</v>
      </c>
      <c r="Z246" s="6" t="s">
        <v>37058</v>
      </c>
      <c r="AA246" s="6" t="s">
        <v>47</v>
      </c>
      <c r="AB246" s="6" t="s">
        <v>47</v>
      </c>
      <c r="AC246" s="6" t="s">
        <v>47</v>
      </c>
      <c r="AD246" s="6" t="s">
        <v>47</v>
      </c>
      <c r="AE246" s="6" t="s">
        <v>47</v>
      </c>
      <c r="AF246" s="6" t="s">
        <v>37057</v>
      </c>
      <c r="AG246" s="6" t="s">
        <v>47</v>
      </c>
      <c r="AH246" s="6" t="s">
        <v>37056</v>
      </c>
      <c r="AI246" s="6" t="s">
        <v>47</v>
      </c>
      <c r="AJ246" s="6" t="s">
        <v>160</v>
      </c>
      <c r="AK246" s="6" t="s">
        <v>47</v>
      </c>
      <c r="AL246" s="6" t="s">
        <v>37055</v>
      </c>
      <c r="AM246" s="6" t="s">
        <v>47</v>
      </c>
      <c r="AN246" s="6" t="s">
        <v>37054</v>
      </c>
      <c r="AO246" s="6" t="s">
        <v>47</v>
      </c>
    </row>
    <row r="247" spans="1:41" x14ac:dyDescent="0.25">
      <c r="A247" s="4">
        <v>2019</v>
      </c>
      <c r="B247" s="6" t="s">
        <v>42</v>
      </c>
      <c r="C247" s="4" t="str">
        <f t="shared" si="6"/>
        <v>最</v>
      </c>
      <c r="D247" s="4" t="str">
        <f t="shared" si="7"/>
        <v>胜诉</v>
      </c>
      <c r="E247" s="6" t="s">
        <v>40</v>
      </c>
      <c r="F247" s="6" t="s">
        <v>37053</v>
      </c>
      <c r="G247" s="6" t="s">
        <v>39</v>
      </c>
      <c r="H247" s="6" t="s">
        <v>40</v>
      </c>
      <c r="I247" s="6" t="s">
        <v>41</v>
      </c>
      <c r="J247" s="6" t="s">
        <v>42</v>
      </c>
      <c r="K247" s="6" t="s">
        <v>695</v>
      </c>
      <c r="L247" s="6" t="s">
        <v>29560</v>
      </c>
      <c r="M247" s="6" t="s">
        <v>18232</v>
      </c>
      <c r="N247" s="6" t="s">
        <v>37052</v>
      </c>
      <c r="O247" s="6" t="s">
        <v>47</v>
      </c>
      <c r="P247" s="6" t="s">
        <v>47</v>
      </c>
      <c r="Q247" s="6" t="s">
        <v>32558</v>
      </c>
      <c r="R247" s="6" t="s">
        <v>47</v>
      </c>
      <c r="S247" s="6" t="s">
        <v>32557</v>
      </c>
      <c r="T247" s="6" t="s">
        <v>37051</v>
      </c>
      <c r="U247" s="6" t="s">
        <v>47</v>
      </c>
      <c r="V247" s="6" t="s">
        <v>37050</v>
      </c>
      <c r="W247" s="6" t="s">
        <v>47</v>
      </c>
      <c r="X247" s="6" t="s">
        <v>37049</v>
      </c>
      <c r="Y247" s="6" t="s">
        <v>47</v>
      </c>
      <c r="Z247" s="6" t="s">
        <v>37048</v>
      </c>
      <c r="AA247" s="6" t="s">
        <v>47</v>
      </c>
      <c r="AB247" s="6" t="s">
        <v>47</v>
      </c>
      <c r="AC247" s="6" t="s">
        <v>47</v>
      </c>
      <c r="AD247" s="6" t="s">
        <v>47</v>
      </c>
      <c r="AE247" s="6" t="s">
        <v>47</v>
      </c>
      <c r="AF247" s="6" t="s">
        <v>37047</v>
      </c>
      <c r="AG247" s="6" t="s">
        <v>47</v>
      </c>
      <c r="AH247" s="6" t="s">
        <v>37046</v>
      </c>
      <c r="AI247" s="6" t="s">
        <v>47</v>
      </c>
      <c r="AJ247" s="6" t="s">
        <v>47</v>
      </c>
      <c r="AK247" s="6" t="s">
        <v>47</v>
      </c>
      <c r="AL247" s="6" t="s">
        <v>37045</v>
      </c>
      <c r="AM247" s="6" t="s">
        <v>47</v>
      </c>
      <c r="AN247" s="6" t="s">
        <v>37044</v>
      </c>
      <c r="AO247" s="6" t="s">
        <v>47</v>
      </c>
    </row>
    <row r="248" spans="1:41" x14ac:dyDescent="0.25">
      <c r="A248" s="4">
        <v>2019</v>
      </c>
      <c r="B248" s="6" t="s">
        <v>42</v>
      </c>
      <c r="C248" s="4" t="str">
        <f t="shared" si="6"/>
        <v>辽</v>
      </c>
      <c r="D248" s="4" t="str">
        <f t="shared" si="7"/>
        <v>败诉</v>
      </c>
      <c r="E248" s="6" t="s">
        <v>147</v>
      </c>
      <c r="F248" s="6" t="s">
        <v>37043</v>
      </c>
      <c r="G248" s="6" t="s">
        <v>39</v>
      </c>
      <c r="H248" s="6" t="s">
        <v>147</v>
      </c>
      <c r="I248" s="6" t="s">
        <v>41</v>
      </c>
      <c r="J248" s="6" t="s">
        <v>42</v>
      </c>
      <c r="K248" s="6" t="s">
        <v>35078</v>
      </c>
      <c r="L248" s="6" t="s">
        <v>33757</v>
      </c>
      <c r="M248" s="6" t="s">
        <v>37042</v>
      </c>
      <c r="N248" s="6" t="s">
        <v>47</v>
      </c>
      <c r="O248" s="6" t="s">
        <v>47</v>
      </c>
      <c r="P248" s="6" t="s">
        <v>47</v>
      </c>
      <c r="Q248" s="6" t="s">
        <v>1091</v>
      </c>
      <c r="R248" s="6" t="s">
        <v>47</v>
      </c>
      <c r="S248" s="6" t="s">
        <v>37041</v>
      </c>
      <c r="T248" s="6" t="s">
        <v>37040</v>
      </c>
      <c r="U248" s="6" t="s">
        <v>47</v>
      </c>
      <c r="V248" s="6" t="s">
        <v>37039</v>
      </c>
      <c r="W248" s="6" t="s">
        <v>47</v>
      </c>
      <c r="X248" s="6" t="s">
        <v>37038</v>
      </c>
      <c r="Y248" s="6" t="s">
        <v>47</v>
      </c>
      <c r="Z248" s="6" t="s">
        <v>37037</v>
      </c>
      <c r="AA248" s="6" t="s">
        <v>47</v>
      </c>
      <c r="AB248" s="6" t="s">
        <v>47</v>
      </c>
      <c r="AC248" s="6" t="s">
        <v>47</v>
      </c>
      <c r="AD248" s="6" t="s">
        <v>47</v>
      </c>
      <c r="AE248" s="6" t="s">
        <v>47</v>
      </c>
      <c r="AF248" s="6" t="s">
        <v>47</v>
      </c>
      <c r="AG248" s="6" t="s">
        <v>47</v>
      </c>
      <c r="AH248" s="6" t="s">
        <v>47</v>
      </c>
      <c r="AI248" s="6" t="s">
        <v>47</v>
      </c>
      <c r="AJ248" s="6" t="s">
        <v>47</v>
      </c>
      <c r="AK248" s="6" t="s">
        <v>47</v>
      </c>
      <c r="AL248" s="6" t="s">
        <v>37036</v>
      </c>
      <c r="AM248" s="6" t="s">
        <v>47</v>
      </c>
      <c r="AN248" s="6" t="s">
        <v>47</v>
      </c>
      <c r="AO248" s="6" t="s">
        <v>47</v>
      </c>
    </row>
    <row r="249" spans="1:41" x14ac:dyDescent="0.25">
      <c r="A249" s="4">
        <v>2019</v>
      </c>
      <c r="B249" s="6" t="s">
        <v>61</v>
      </c>
      <c r="C249" s="4" t="str">
        <f t="shared" si="6"/>
        <v>闽</v>
      </c>
      <c r="D249" s="4" t="str">
        <f t="shared" si="7"/>
        <v>胜诉</v>
      </c>
      <c r="E249" s="6" t="s">
        <v>40</v>
      </c>
      <c r="F249" s="6" t="s">
        <v>37035</v>
      </c>
      <c r="G249" s="6" t="s">
        <v>39</v>
      </c>
      <c r="H249" s="6" t="s">
        <v>40</v>
      </c>
      <c r="I249" s="6" t="s">
        <v>41</v>
      </c>
      <c r="J249" s="6" t="s">
        <v>61</v>
      </c>
      <c r="K249" s="6" t="s">
        <v>37034</v>
      </c>
      <c r="L249" s="6" t="s">
        <v>35958</v>
      </c>
      <c r="M249" s="6" t="s">
        <v>37033</v>
      </c>
      <c r="N249" s="6" t="s">
        <v>37032</v>
      </c>
      <c r="O249" s="6" t="s">
        <v>37031</v>
      </c>
      <c r="P249" s="6" t="s">
        <v>47</v>
      </c>
      <c r="Q249" s="6" t="s">
        <v>37030</v>
      </c>
      <c r="R249" s="6" t="s">
        <v>47</v>
      </c>
      <c r="S249" s="6" t="s">
        <v>37029</v>
      </c>
      <c r="T249" s="6" t="s">
        <v>37028</v>
      </c>
      <c r="U249" s="6" t="s">
        <v>47</v>
      </c>
      <c r="V249" s="6" t="s">
        <v>37027</v>
      </c>
      <c r="W249" s="6" t="s">
        <v>47</v>
      </c>
      <c r="X249" s="6" t="s">
        <v>37026</v>
      </c>
      <c r="Y249" s="6" t="s">
        <v>47</v>
      </c>
      <c r="Z249" s="6" t="s">
        <v>37025</v>
      </c>
      <c r="AA249" s="6" t="s">
        <v>47</v>
      </c>
      <c r="AB249" s="6" t="s">
        <v>47</v>
      </c>
      <c r="AC249" s="6" t="s">
        <v>47</v>
      </c>
      <c r="AD249" s="6" t="s">
        <v>47</v>
      </c>
      <c r="AE249" s="6" t="s">
        <v>47</v>
      </c>
      <c r="AF249" s="6" t="s">
        <v>37024</v>
      </c>
      <c r="AG249" s="6" t="s">
        <v>47</v>
      </c>
      <c r="AH249" s="6" t="s">
        <v>37023</v>
      </c>
      <c r="AI249" s="6" t="s">
        <v>47</v>
      </c>
      <c r="AJ249" s="6" t="s">
        <v>37022</v>
      </c>
      <c r="AK249" s="6" t="s">
        <v>47</v>
      </c>
      <c r="AL249" s="6" t="s">
        <v>37021</v>
      </c>
      <c r="AM249" s="6" t="s">
        <v>47</v>
      </c>
      <c r="AN249" s="6" t="s">
        <v>47</v>
      </c>
      <c r="AO249" s="6" t="s">
        <v>47</v>
      </c>
    </row>
    <row r="250" spans="1:41" x14ac:dyDescent="0.25">
      <c r="A250" s="4">
        <v>2019</v>
      </c>
      <c r="B250" s="6" t="s">
        <v>61</v>
      </c>
      <c r="C250" s="4" t="str">
        <f t="shared" si="6"/>
        <v>豫</v>
      </c>
      <c r="D250" s="4" t="str">
        <f t="shared" si="7"/>
        <v>败诉</v>
      </c>
      <c r="E250" s="6" t="s">
        <v>40</v>
      </c>
      <c r="F250" s="6" t="s">
        <v>37020</v>
      </c>
      <c r="G250" s="6" t="s">
        <v>39</v>
      </c>
      <c r="H250" s="6" t="s">
        <v>40</v>
      </c>
      <c r="I250" s="6" t="s">
        <v>41</v>
      </c>
      <c r="J250" s="6" t="s">
        <v>61</v>
      </c>
      <c r="K250" s="6" t="s">
        <v>21007</v>
      </c>
      <c r="L250" s="6" t="s">
        <v>33090</v>
      </c>
      <c r="M250" s="6" t="s">
        <v>37019</v>
      </c>
      <c r="N250" s="6" t="s">
        <v>29444</v>
      </c>
      <c r="O250" s="6" t="s">
        <v>47</v>
      </c>
      <c r="P250" s="6" t="s">
        <v>47</v>
      </c>
      <c r="Q250" s="6" t="s">
        <v>21004</v>
      </c>
      <c r="R250" s="6" t="s">
        <v>47</v>
      </c>
      <c r="S250" s="6" t="s">
        <v>21003</v>
      </c>
      <c r="T250" s="6" t="s">
        <v>37018</v>
      </c>
      <c r="U250" s="6" t="s">
        <v>47</v>
      </c>
      <c r="V250" s="6" t="s">
        <v>37017</v>
      </c>
      <c r="W250" s="6" t="s">
        <v>47</v>
      </c>
      <c r="X250" s="6" t="s">
        <v>37016</v>
      </c>
      <c r="Y250" s="6" t="s">
        <v>47</v>
      </c>
      <c r="Z250" s="6" t="s">
        <v>37015</v>
      </c>
      <c r="AA250" s="6" t="s">
        <v>47</v>
      </c>
      <c r="AB250" s="6" t="s">
        <v>47</v>
      </c>
      <c r="AC250" s="6" t="s">
        <v>47</v>
      </c>
      <c r="AD250" s="6" t="s">
        <v>47</v>
      </c>
      <c r="AE250" s="6" t="s">
        <v>47</v>
      </c>
      <c r="AF250" s="6" t="s">
        <v>37014</v>
      </c>
      <c r="AG250" s="6" t="s">
        <v>47</v>
      </c>
      <c r="AH250" s="6" t="s">
        <v>37013</v>
      </c>
      <c r="AI250" s="6" t="s">
        <v>47</v>
      </c>
      <c r="AJ250" s="6" t="s">
        <v>37012</v>
      </c>
      <c r="AK250" s="6" t="s">
        <v>47</v>
      </c>
      <c r="AL250" s="6" t="s">
        <v>37011</v>
      </c>
      <c r="AM250" s="6" t="s">
        <v>47</v>
      </c>
      <c r="AN250" s="6" t="s">
        <v>47</v>
      </c>
      <c r="AO250" s="6" t="s">
        <v>47</v>
      </c>
    </row>
    <row r="251" spans="1:41" x14ac:dyDescent="0.25">
      <c r="A251" s="4">
        <v>2019</v>
      </c>
      <c r="B251" s="6" t="s">
        <v>42</v>
      </c>
      <c r="C251" s="4" t="str">
        <f t="shared" si="6"/>
        <v>最</v>
      </c>
      <c r="D251" s="4" t="str">
        <f t="shared" si="7"/>
        <v>胜诉</v>
      </c>
      <c r="E251" s="6" t="s">
        <v>40</v>
      </c>
      <c r="F251" s="6" t="s">
        <v>37010</v>
      </c>
      <c r="G251" s="6" t="s">
        <v>39</v>
      </c>
      <c r="H251" s="6" t="s">
        <v>40</v>
      </c>
      <c r="I251" s="6" t="s">
        <v>41</v>
      </c>
      <c r="J251" s="6" t="s">
        <v>42</v>
      </c>
      <c r="K251" s="6" t="s">
        <v>695</v>
      </c>
      <c r="L251" s="6" t="s">
        <v>32390</v>
      </c>
      <c r="M251" s="6" t="s">
        <v>37009</v>
      </c>
      <c r="N251" s="6" t="s">
        <v>37008</v>
      </c>
      <c r="O251" s="6" t="s">
        <v>37007</v>
      </c>
      <c r="P251" s="6" t="s">
        <v>47</v>
      </c>
      <c r="Q251" s="6" t="s">
        <v>1207</v>
      </c>
      <c r="R251" s="6" t="s">
        <v>47</v>
      </c>
      <c r="S251" s="6" t="s">
        <v>2038</v>
      </c>
      <c r="T251" s="6" t="s">
        <v>37006</v>
      </c>
      <c r="U251" s="6" t="s">
        <v>47</v>
      </c>
      <c r="V251" s="6" t="s">
        <v>37005</v>
      </c>
      <c r="W251" s="6" t="s">
        <v>47</v>
      </c>
      <c r="X251" s="6" t="s">
        <v>37004</v>
      </c>
      <c r="Y251" s="6" t="s">
        <v>47</v>
      </c>
      <c r="Z251" s="6" t="s">
        <v>37003</v>
      </c>
      <c r="AA251" s="6" t="s">
        <v>47</v>
      </c>
      <c r="AB251" s="6" t="s">
        <v>47</v>
      </c>
      <c r="AC251" s="6" t="s">
        <v>47</v>
      </c>
      <c r="AD251" s="6" t="s">
        <v>47</v>
      </c>
      <c r="AE251" s="6" t="s">
        <v>47</v>
      </c>
      <c r="AF251" s="6" t="s">
        <v>37002</v>
      </c>
      <c r="AG251" s="6" t="s">
        <v>47</v>
      </c>
      <c r="AH251" s="6" t="s">
        <v>37001</v>
      </c>
      <c r="AI251" s="6" t="s">
        <v>47</v>
      </c>
      <c r="AJ251" s="6" t="s">
        <v>47</v>
      </c>
      <c r="AK251" s="6" t="s">
        <v>47</v>
      </c>
      <c r="AL251" s="6" t="s">
        <v>37000</v>
      </c>
      <c r="AM251" s="6" t="s">
        <v>47</v>
      </c>
      <c r="AN251" s="6" t="s">
        <v>47</v>
      </c>
      <c r="AO251" s="6" t="s">
        <v>47</v>
      </c>
    </row>
    <row r="252" spans="1:41" x14ac:dyDescent="0.25">
      <c r="A252" s="4">
        <v>2019</v>
      </c>
      <c r="B252" s="6" t="s">
        <v>61</v>
      </c>
      <c r="C252" s="4" t="str">
        <f t="shared" si="6"/>
        <v>苏</v>
      </c>
      <c r="D252" s="4" t="str">
        <f t="shared" si="7"/>
        <v>胜诉</v>
      </c>
      <c r="E252" s="6" t="s">
        <v>147</v>
      </c>
      <c r="F252" s="6" t="s">
        <v>36999</v>
      </c>
      <c r="G252" s="6" t="s">
        <v>39</v>
      </c>
      <c r="H252" s="6" t="s">
        <v>147</v>
      </c>
      <c r="I252" s="6" t="s">
        <v>41</v>
      </c>
      <c r="J252" s="6" t="s">
        <v>61</v>
      </c>
      <c r="K252" s="6" t="s">
        <v>18486</v>
      </c>
      <c r="L252" s="6" t="s">
        <v>29813</v>
      </c>
      <c r="M252" s="6" t="s">
        <v>31454</v>
      </c>
      <c r="N252" s="6" t="s">
        <v>36998</v>
      </c>
      <c r="O252" s="6" t="s">
        <v>47</v>
      </c>
      <c r="P252" s="6" t="s">
        <v>47</v>
      </c>
      <c r="Q252" s="6" t="s">
        <v>32947</v>
      </c>
      <c r="R252" s="6" t="s">
        <v>47</v>
      </c>
      <c r="S252" s="6" t="s">
        <v>31452</v>
      </c>
      <c r="T252" s="6" t="s">
        <v>36997</v>
      </c>
      <c r="U252" s="6" t="s">
        <v>47</v>
      </c>
      <c r="V252" s="6" t="s">
        <v>36996</v>
      </c>
      <c r="W252" s="6" t="s">
        <v>47</v>
      </c>
      <c r="X252" s="6" t="s">
        <v>36995</v>
      </c>
      <c r="Y252" s="6" t="s">
        <v>47</v>
      </c>
      <c r="Z252" s="6" t="s">
        <v>36994</v>
      </c>
      <c r="AA252" s="6" t="s">
        <v>47</v>
      </c>
      <c r="AB252" s="6" t="s">
        <v>47</v>
      </c>
      <c r="AC252" s="6" t="s">
        <v>47</v>
      </c>
      <c r="AD252" s="6" t="s">
        <v>47</v>
      </c>
      <c r="AE252" s="6" t="s">
        <v>47</v>
      </c>
      <c r="AF252" s="6" t="s">
        <v>36993</v>
      </c>
      <c r="AG252" s="6" t="s">
        <v>47</v>
      </c>
      <c r="AH252" s="6" t="s">
        <v>36992</v>
      </c>
      <c r="AI252" s="6" t="s">
        <v>47</v>
      </c>
      <c r="AJ252" s="6" t="s">
        <v>160</v>
      </c>
      <c r="AK252" s="6" t="s">
        <v>47</v>
      </c>
      <c r="AL252" s="6" t="s">
        <v>36991</v>
      </c>
      <c r="AM252" s="6" t="s">
        <v>47</v>
      </c>
      <c r="AN252" s="6" t="s">
        <v>47</v>
      </c>
      <c r="AO252" s="6" t="s">
        <v>47</v>
      </c>
    </row>
    <row r="253" spans="1:41" x14ac:dyDescent="0.25">
      <c r="A253" s="4">
        <v>2019</v>
      </c>
      <c r="B253" s="6" t="s">
        <v>42</v>
      </c>
      <c r="C253" s="4" t="str">
        <f t="shared" si="6"/>
        <v>鲁</v>
      </c>
      <c r="D253" s="4" t="str">
        <f t="shared" si="7"/>
        <v>败诉</v>
      </c>
      <c r="E253" s="6" t="s">
        <v>40</v>
      </c>
      <c r="F253" s="6" t="s">
        <v>36990</v>
      </c>
      <c r="G253" s="6" t="s">
        <v>39</v>
      </c>
      <c r="H253" s="6" t="s">
        <v>40</v>
      </c>
      <c r="I253" s="6" t="s">
        <v>41</v>
      </c>
      <c r="J253" s="6" t="s">
        <v>42</v>
      </c>
      <c r="K253" s="6" t="s">
        <v>3873</v>
      </c>
      <c r="L253" s="6" t="s">
        <v>33017</v>
      </c>
      <c r="M253" s="6" t="s">
        <v>9313</v>
      </c>
      <c r="N253" s="6" t="s">
        <v>3682</v>
      </c>
      <c r="O253" s="6" t="s">
        <v>47</v>
      </c>
      <c r="P253" s="6" t="s">
        <v>47</v>
      </c>
      <c r="Q253" s="6" t="s">
        <v>36989</v>
      </c>
      <c r="R253" s="6" t="s">
        <v>47</v>
      </c>
      <c r="S253" s="6" t="s">
        <v>36988</v>
      </c>
      <c r="T253" s="6" t="s">
        <v>36987</v>
      </c>
      <c r="U253" s="6" t="s">
        <v>47</v>
      </c>
      <c r="V253" s="6" t="s">
        <v>36986</v>
      </c>
      <c r="W253" s="6" t="s">
        <v>47</v>
      </c>
      <c r="X253" s="6" t="s">
        <v>36985</v>
      </c>
      <c r="Y253" s="6" t="s">
        <v>47</v>
      </c>
      <c r="Z253" s="6" t="s">
        <v>36984</v>
      </c>
      <c r="AA253" s="6" t="s">
        <v>47</v>
      </c>
      <c r="AB253" s="6" t="s">
        <v>47</v>
      </c>
      <c r="AC253" s="6" t="s">
        <v>47</v>
      </c>
      <c r="AD253" s="6" t="s">
        <v>47</v>
      </c>
      <c r="AE253" s="6" t="s">
        <v>47</v>
      </c>
      <c r="AF253" s="6" t="s">
        <v>36983</v>
      </c>
      <c r="AG253" s="6" t="s">
        <v>47</v>
      </c>
      <c r="AH253" s="6" t="s">
        <v>36982</v>
      </c>
      <c r="AI253" s="6" t="s">
        <v>47</v>
      </c>
      <c r="AJ253" s="6" t="s">
        <v>47</v>
      </c>
      <c r="AK253" s="6" t="s">
        <v>47</v>
      </c>
      <c r="AL253" s="6" t="s">
        <v>36981</v>
      </c>
      <c r="AM253" s="6" t="s">
        <v>47</v>
      </c>
      <c r="AN253" s="6" t="s">
        <v>47</v>
      </c>
      <c r="AO253" s="6" t="s">
        <v>47</v>
      </c>
    </row>
    <row r="254" spans="1:41" x14ac:dyDescent="0.25">
      <c r="A254" s="4">
        <v>2019</v>
      </c>
      <c r="B254" s="6" t="s">
        <v>61</v>
      </c>
      <c r="C254" s="4" t="str">
        <f t="shared" si="6"/>
        <v>浙</v>
      </c>
      <c r="D254" s="4" t="str">
        <f t="shared" si="7"/>
        <v>胜诉</v>
      </c>
      <c r="E254" s="6" t="s">
        <v>40</v>
      </c>
      <c r="F254" s="6" t="s">
        <v>36980</v>
      </c>
      <c r="G254" s="6" t="s">
        <v>39</v>
      </c>
      <c r="H254" s="6" t="s">
        <v>40</v>
      </c>
      <c r="I254" s="6" t="s">
        <v>41</v>
      </c>
      <c r="J254" s="6" t="s">
        <v>61</v>
      </c>
      <c r="K254" s="6" t="s">
        <v>2618</v>
      </c>
      <c r="L254" s="6" t="s">
        <v>36909</v>
      </c>
      <c r="M254" s="6" t="s">
        <v>36979</v>
      </c>
      <c r="N254" s="6" t="s">
        <v>16211</v>
      </c>
      <c r="O254" s="6" t="s">
        <v>47</v>
      </c>
      <c r="P254" s="6" t="s">
        <v>47</v>
      </c>
      <c r="Q254" s="6" t="s">
        <v>4846</v>
      </c>
      <c r="R254" s="6" t="s">
        <v>47</v>
      </c>
      <c r="S254" s="6" t="s">
        <v>36978</v>
      </c>
      <c r="T254" s="6" t="s">
        <v>36977</v>
      </c>
      <c r="U254" s="6" t="s">
        <v>47</v>
      </c>
      <c r="V254" s="6" t="s">
        <v>36976</v>
      </c>
      <c r="W254" s="6" t="s">
        <v>47</v>
      </c>
      <c r="X254" s="6" t="s">
        <v>36975</v>
      </c>
      <c r="Y254" s="6" t="s">
        <v>47</v>
      </c>
      <c r="Z254" s="6" t="s">
        <v>36974</v>
      </c>
      <c r="AA254" s="6" t="s">
        <v>47</v>
      </c>
      <c r="AB254" s="6" t="s">
        <v>47</v>
      </c>
      <c r="AC254" s="6" t="s">
        <v>47</v>
      </c>
      <c r="AD254" s="6" t="s">
        <v>47</v>
      </c>
      <c r="AE254" s="6" t="s">
        <v>47</v>
      </c>
      <c r="AF254" s="6" t="s">
        <v>36973</v>
      </c>
      <c r="AG254" s="6" t="s">
        <v>47</v>
      </c>
      <c r="AH254" s="6" t="s">
        <v>36972</v>
      </c>
      <c r="AI254" s="6" t="s">
        <v>47</v>
      </c>
      <c r="AJ254" s="6" t="s">
        <v>36971</v>
      </c>
      <c r="AK254" s="6" t="s">
        <v>47</v>
      </c>
      <c r="AL254" s="6" t="s">
        <v>36970</v>
      </c>
      <c r="AM254" s="6" t="s">
        <v>47</v>
      </c>
      <c r="AN254" s="6" t="s">
        <v>7509</v>
      </c>
      <c r="AO254" s="6" t="s">
        <v>47</v>
      </c>
    </row>
    <row r="255" spans="1:41" x14ac:dyDescent="0.25">
      <c r="A255" s="4">
        <v>2019</v>
      </c>
      <c r="B255" s="6" t="s">
        <v>42</v>
      </c>
      <c r="C255" s="4" t="str">
        <f t="shared" si="6"/>
        <v>最</v>
      </c>
      <c r="D255" s="4" t="str">
        <f t="shared" si="7"/>
        <v>胜诉</v>
      </c>
      <c r="E255" s="6" t="s">
        <v>40</v>
      </c>
      <c r="F255" s="6" t="s">
        <v>36969</v>
      </c>
      <c r="G255" s="6" t="s">
        <v>39</v>
      </c>
      <c r="H255" s="6" t="s">
        <v>40</v>
      </c>
      <c r="I255" s="6" t="s">
        <v>41</v>
      </c>
      <c r="J255" s="6" t="s">
        <v>42</v>
      </c>
      <c r="K255" s="6" t="s">
        <v>695</v>
      </c>
      <c r="L255" s="6" t="s">
        <v>29753</v>
      </c>
      <c r="M255" s="6" t="s">
        <v>36968</v>
      </c>
      <c r="N255" s="6" t="s">
        <v>36967</v>
      </c>
      <c r="O255" s="6" t="s">
        <v>47</v>
      </c>
      <c r="P255" s="6" t="s">
        <v>47</v>
      </c>
      <c r="Q255" s="6" t="s">
        <v>34433</v>
      </c>
      <c r="R255" s="6" t="s">
        <v>47</v>
      </c>
      <c r="S255" s="6" t="s">
        <v>22973</v>
      </c>
      <c r="T255" s="6" t="s">
        <v>36966</v>
      </c>
      <c r="U255" s="6" t="s">
        <v>47</v>
      </c>
      <c r="V255" s="6" t="s">
        <v>36965</v>
      </c>
      <c r="W255" s="6" t="s">
        <v>47</v>
      </c>
      <c r="X255" s="6" t="s">
        <v>36964</v>
      </c>
      <c r="Y255" s="6" t="s">
        <v>47</v>
      </c>
      <c r="Z255" s="6" t="s">
        <v>36963</v>
      </c>
      <c r="AA255" s="6" t="s">
        <v>47</v>
      </c>
      <c r="AB255" s="6" t="s">
        <v>47</v>
      </c>
      <c r="AC255" s="6" t="s">
        <v>47</v>
      </c>
      <c r="AD255" s="6" t="s">
        <v>47</v>
      </c>
      <c r="AE255" s="6" t="s">
        <v>47</v>
      </c>
      <c r="AF255" s="6" t="s">
        <v>36962</v>
      </c>
      <c r="AG255" s="6" t="s">
        <v>47</v>
      </c>
      <c r="AH255" s="6" t="s">
        <v>36961</v>
      </c>
      <c r="AI255" s="6" t="s">
        <v>47</v>
      </c>
      <c r="AJ255" s="6" t="s">
        <v>47</v>
      </c>
      <c r="AK255" s="6" t="s">
        <v>47</v>
      </c>
      <c r="AL255" s="6" t="s">
        <v>36960</v>
      </c>
      <c r="AM255" s="6" t="s">
        <v>47</v>
      </c>
      <c r="AN255" s="6" t="s">
        <v>47</v>
      </c>
      <c r="AO255" s="6" t="s">
        <v>47</v>
      </c>
    </row>
    <row r="256" spans="1:41" x14ac:dyDescent="0.25">
      <c r="A256" s="4">
        <v>2019</v>
      </c>
      <c r="B256" s="6" t="s">
        <v>61</v>
      </c>
      <c r="C256" s="4" t="str">
        <f t="shared" si="6"/>
        <v>苏</v>
      </c>
      <c r="D256" s="4" t="str">
        <f t="shared" si="7"/>
        <v>胜诉</v>
      </c>
      <c r="E256" s="6" t="s">
        <v>147</v>
      </c>
      <c r="F256" s="6" t="s">
        <v>36959</v>
      </c>
      <c r="G256" s="6" t="s">
        <v>39</v>
      </c>
      <c r="H256" s="6" t="s">
        <v>147</v>
      </c>
      <c r="I256" s="6" t="s">
        <v>41</v>
      </c>
      <c r="J256" s="6" t="s">
        <v>61</v>
      </c>
      <c r="K256" s="6" t="s">
        <v>603</v>
      </c>
      <c r="L256" s="6" t="s">
        <v>33090</v>
      </c>
      <c r="M256" s="6" t="s">
        <v>14615</v>
      </c>
      <c r="N256" s="6" t="s">
        <v>19937</v>
      </c>
      <c r="O256" s="6" t="s">
        <v>47</v>
      </c>
      <c r="P256" s="6" t="s">
        <v>47</v>
      </c>
      <c r="Q256" s="6" t="s">
        <v>607</v>
      </c>
      <c r="R256" s="6" t="s">
        <v>47</v>
      </c>
      <c r="S256" s="6" t="s">
        <v>32937</v>
      </c>
      <c r="T256" s="6" t="s">
        <v>36958</v>
      </c>
      <c r="U256" s="6" t="s">
        <v>47</v>
      </c>
      <c r="V256" s="6" t="s">
        <v>36957</v>
      </c>
      <c r="W256" s="6" t="s">
        <v>47</v>
      </c>
      <c r="X256" s="6" t="s">
        <v>36956</v>
      </c>
      <c r="Y256" s="6" t="s">
        <v>47</v>
      </c>
      <c r="Z256" s="6" t="s">
        <v>36955</v>
      </c>
      <c r="AA256" s="6" t="s">
        <v>47</v>
      </c>
      <c r="AB256" s="6" t="s">
        <v>47</v>
      </c>
      <c r="AC256" s="6" t="s">
        <v>47</v>
      </c>
      <c r="AD256" s="6" t="s">
        <v>47</v>
      </c>
      <c r="AE256" s="6" t="s">
        <v>47</v>
      </c>
      <c r="AF256" s="6" t="s">
        <v>36954</v>
      </c>
      <c r="AG256" s="6" t="s">
        <v>47</v>
      </c>
      <c r="AH256" s="6" t="s">
        <v>36953</v>
      </c>
      <c r="AI256" s="6" t="s">
        <v>47</v>
      </c>
      <c r="AJ256" s="6" t="s">
        <v>160</v>
      </c>
      <c r="AK256" s="6" t="s">
        <v>47</v>
      </c>
      <c r="AL256" s="6" t="s">
        <v>36952</v>
      </c>
      <c r="AM256" s="6" t="s">
        <v>47</v>
      </c>
      <c r="AN256" s="6" t="s">
        <v>47</v>
      </c>
      <c r="AO256" s="6" t="s">
        <v>47</v>
      </c>
    </row>
    <row r="257" spans="1:41" x14ac:dyDescent="0.25">
      <c r="A257" s="4">
        <v>2019</v>
      </c>
      <c r="B257" s="6" t="s">
        <v>42</v>
      </c>
      <c r="C257" s="4" t="str">
        <f t="shared" si="6"/>
        <v>沪</v>
      </c>
      <c r="D257" s="4" t="str">
        <f t="shared" si="7"/>
        <v>胜诉</v>
      </c>
      <c r="E257" s="6" t="s">
        <v>147</v>
      </c>
      <c r="F257" s="6" t="s">
        <v>36951</v>
      </c>
      <c r="G257" s="6" t="s">
        <v>39</v>
      </c>
      <c r="H257" s="6" t="s">
        <v>147</v>
      </c>
      <c r="I257" s="6" t="s">
        <v>41</v>
      </c>
      <c r="J257" s="6" t="s">
        <v>42</v>
      </c>
      <c r="K257" s="6" t="s">
        <v>4030</v>
      </c>
      <c r="L257" s="6" t="s">
        <v>29665</v>
      </c>
      <c r="M257" s="6" t="s">
        <v>18346</v>
      </c>
      <c r="N257" s="6" t="s">
        <v>36950</v>
      </c>
      <c r="O257" s="6" t="s">
        <v>47</v>
      </c>
      <c r="P257" s="6" t="s">
        <v>47</v>
      </c>
      <c r="Q257" s="6" t="s">
        <v>4033</v>
      </c>
      <c r="R257" s="6" t="s">
        <v>47</v>
      </c>
      <c r="S257" s="6" t="s">
        <v>4035</v>
      </c>
      <c r="T257" s="6" t="s">
        <v>36949</v>
      </c>
      <c r="U257" s="6" t="s">
        <v>47</v>
      </c>
      <c r="V257" s="6" t="s">
        <v>36948</v>
      </c>
      <c r="W257" s="6" t="s">
        <v>47</v>
      </c>
      <c r="X257" s="6" t="s">
        <v>36947</v>
      </c>
      <c r="Y257" s="6" t="s">
        <v>47</v>
      </c>
      <c r="Z257" s="6" t="s">
        <v>36946</v>
      </c>
      <c r="AA257" s="6" t="s">
        <v>47</v>
      </c>
      <c r="AB257" s="6" t="s">
        <v>47</v>
      </c>
      <c r="AC257" s="6" t="s">
        <v>47</v>
      </c>
      <c r="AD257" s="6" t="s">
        <v>47</v>
      </c>
      <c r="AE257" s="6" t="s">
        <v>47</v>
      </c>
      <c r="AF257" s="6" t="s">
        <v>36945</v>
      </c>
      <c r="AG257" s="6" t="s">
        <v>47</v>
      </c>
      <c r="AH257" s="6" t="s">
        <v>11597</v>
      </c>
      <c r="AI257" s="6" t="s">
        <v>47</v>
      </c>
      <c r="AJ257" s="6" t="s">
        <v>358</v>
      </c>
      <c r="AK257" s="6" t="s">
        <v>47</v>
      </c>
      <c r="AL257" s="6" t="s">
        <v>36944</v>
      </c>
      <c r="AM257" s="6" t="s">
        <v>47</v>
      </c>
      <c r="AN257" s="6" t="s">
        <v>27447</v>
      </c>
      <c r="AO257" s="6" t="s">
        <v>47</v>
      </c>
    </row>
    <row r="258" spans="1:41" x14ac:dyDescent="0.25">
      <c r="A258" s="4">
        <v>2019</v>
      </c>
      <c r="B258" s="6" t="s">
        <v>42</v>
      </c>
      <c r="C258" s="4" t="str">
        <f t="shared" si="6"/>
        <v>京</v>
      </c>
      <c r="D258" s="4" t="str">
        <f t="shared" si="7"/>
        <v>胜诉</v>
      </c>
      <c r="E258" s="6" t="s">
        <v>147</v>
      </c>
      <c r="F258" s="6" t="s">
        <v>36943</v>
      </c>
      <c r="G258" s="6" t="s">
        <v>39</v>
      </c>
      <c r="H258" s="6" t="s">
        <v>147</v>
      </c>
      <c r="I258" s="6" t="s">
        <v>41</v>
      </c>
      <c r="J258" s="6" t="s">
        <v>42</v>
      </c>
      <c r="K258" s="6" t="s">
        <v>410</v>
      </c>
      <c r="L258" s="6" t="s">
        <v>30368</v>
      </c>
      <c r="M258" s="6" t="s">
        <v>1813</v>
      </c>
      <c r="N258" s="6" t="s">
        <v>22694</v>
      </c>
      <c r="O258" s="6" t="s">
        <v>47</v>
      </c>
      <c r="P258" s="6" t="s">
        <v>47</v>
      </c>
      <c r="Q258" s="6" t="s">
        <v>32516</v>
      </c>
      <c r="R258" s="6" t="s">
        <v>47</v>
      </c>
      <c r="S258" s="6" t="s">
        <v>27779</v>
      </c>
      <c r="T258" s="6" t="s">
        <v>36942</v>
      </c>
      <c r="U258" s="6" t="s">
        <v>47</v>
      </c>
      <c r="V258" s="6" t="s">
        <v>36941</v>
      </c>
      <c r="W258" s="6" t="s">
        <v>47</v>
      </c>
      <c r="X258" s="6" t="s">
        <v>36940</v>
      </c>
      <c r="Y258" s="6" t="s">
        <v>47</v>
      </c>
      <c r="Z258" s="6" t="s">
        <v>36939</v>
      </c>
      <c r="AA258" s="6" t="s">
        <v>47</v>
      </c>
      <c r="AB258" s="6" t="s">
        <v>47</v>
      </c>
      <c r="AC258" s="6" t="s">
        <v>47</v>
      </c>
      <c r="AD258" s="6" t="s">
        <v>47</v>
      </c>
      <c r="AE258" s="6" t="s">
        <v>47</v>
      </c>
      <c r="AF258" s="6" t="s">
        <v>36938</v>
      </c>
      <c r="AG258" s="6" t="s">
        <v>47</v>
      </c>
      <c r="AH258" s="6" t="s">
        <v>36937</v>
      </c>
      <c r="AI258" s="6" t="s">
        <v>47</v>
      </c>
      <c r="AJ258" s="6" t="s">
        <v>358</v>
      </c>
      <c r="AK258" s="6" t="s">
        <v>47</v>
      </c>
      <c r="AL258" s="6" t="s">
        <v>36936</v>
      </c>
      <c r="AM258" s="6" t="s">
        <v>47</v>
      </c>
      <c r="AN258" s="6" t="s">
        <v>47</v>
      </c>
      <c r="AO258" s="6" t="s">
        <v>47</v>
      </c>
    </row>
    <row r="259" spans="1:41" x14ac:dyDescent="0.25">
      <c r="A259" s="4">
        <v>2019</v>
      </c>
      <c r="B259" s="6" t="s">
        <v>61</v>
      </c>
      <c r="C259" s="4" t="str">
        <f t="shared" ref="C259:C322" si="8">MID(F259,7,1)</f>
        <v>甘</v>
      </c>
      <c r="D259" s="4" t="str">
        <f t="shared" ref="D259:D322" si="9">IF(ISNUMBER(FIND("驳回",AH259)),"胜诉","败诉")</f>
        <v>胜诉</v>
      </c>
      <c r="E259" s="6" t="s">
        <v>40</v>
      </c>
      <c r="F259" s="6" t="s">
        <v>36935</v>
      </c>
      <c r="G259" s="6" t="s">
        <v>39</v>
      </c>
      <c r="H259" s="6" t="s">
        <v>40</v>
      </c>
      <c r="I259" s="6" t="s">
        <v>41</v>
      </c>
      <c r="J259" s="6" t="s">
        <v>61</v>
      </c>
      <c r="K259" s="6" t="s">
        <v>36934</v>
      </c>
      <c r="L259" s="6" t="s">
        <v>36933</v>
      </c>
      <c r="M259" s="6" t="s">
        <v>36932</v>
      </c>
      <c r="N259" s="6" t="s">
        <v>36931</v>
      </c>
      <c r="O259" s="6" t="s">
        <v>47</v>
      </c>
      <c r="P259" s="6" t="s">
        <v>47</v>
      </c>
      <c r="Q259" s="6" t="s">
        <v>36930</v>
      </c>
      <c r="R259" s="6" t="s">
        <v>47</v>
      </c>
      <c r="S259" s="6" t="s">
        <v>36929</v>
      </c>
      <c r="T259" s="6" t="s">
        <v>36928</v>
      </c>
      <c r="U259" s="6" t="s">
        <v>47</v>
      </c>
      <c r="V259" s="6" t="s">
        <v>36927</v>
      </c>
      <c r="W259" s="6" t="s">
        <v>47</v>
      </c>
      <c r="X259" s="6" t="s">
        <v>36926</v>
      </c>
      <c r="Y259" s="6" t="s">
        <v>47</v>
      </c>
      <c r="Z259" s="6" t="s">
        <v>36925</v>
      </c>
      <c r="AA259" s="6" t="s">
        <v>47</v>
      </c>
      <c r="AB259" s="6" t="s">
        <v>47</v>
      </c>
      <c r="AC259" s="6" t="s">
        <v>47</v>
      </c>
      <c r="AD259" s="6" t="s">
        <v>47</v>
      </c>
      <c r="AE259" s="6" t="s">
        <v>47</v>
      </c>
      <c r="AF259" s="6" t="s">
        <v>36924</v>
      </c>
      <c r="AG259" s="6" t="s">
        <v>47</v>
      </c>
      <c r="AH259" s="6" t="s">
        <v>36923</v>
      </c>
      <c r="AI259" s="6" t="s">
        <v>47</v>
      </c>
      <c r="AJ259" s="6" t="s">
        <v>36922</v>
      </c>
      <c r="AK259" s="6" t="s">
        <v>47</v>
      </c>
      <c r="AL259" s="6" t="s">
        <v>36921</v>
      </c>
      <c r="AM259" s="6" t="s">
        <v>47</v>
      </c>
      <c r="AN259" s="6" t="s">
        <v>47</v>
      </c>
      <c r="AO259" s="6" t="s">
        <v>47</v>
      </c>
    </row>
    <row r="260" spans="1:41" x14ac:dyDescent="0.25">
      <c r="A260" s="4">
        <v>2019</v>
      </c>
      <c r="B260" s="6" t="s">
        <v>42</v>
      </c>
      <c r="C260" s="4" t="str">
        <f t="shared" si="8"/>
        <v>沪</v>
      </c>
      <c r="D260" s="4" t="str">
        <f t="shared" si="9"/>
        <v>胜诉</v>
      </c>
      <c r="E260" s="6" t="s">
        <v>147</v>
      </c>
      <c r="F260" s="6" t="s">
        <v>36920</v>
      </c>
      <c r="G260" s="6" t="s">
        <v>39</v>
      </c>
      <c r="H260" s="6" t="s">
        <v>147</v>
      </c>
      <c r="I260" s="6" t="s">
        <v>41</v>
      </c>
      <c r="J260" s="6" t="s">
        <v>42</v>
      </c>
      <c r="K260" s="6" t="s">
        <v>1146</v>
      </c>
      <c r="L260" s="6" t="s">
        <v>33820</v>
      </c>
      <c r="M260" s="6" t="s">
        <v>36919</v>
      </c>
      <c r="N260" s="6" t="s">
        <v>36918</v>
      </c>
      <c r="O260" s="6" t="s">
        <v>47</v>
      </c>
      <c r="P260" s="6" t="s">
        <v>47</v>
      </c>
      <c r="Q260" s="6" t="s">
        <v>3020</v>
      </c>
      <c r="R260" s="6" t="s">
        <v>47</v>
      </c>
      <c r="S260" s="6" t="s">
        <v>21601</v>
      </c>
      <c r="T260" s="6" t="s">
        <v>36917</v>
      </c>
      <c r="U260" s="6" t="s">
        <v>47</v>
      </c>
      <c r="V260" s="6" t="s">
        <v>36916</v>
      </c>
      <c r="W260" s="6" t="s">
        <v>47</v>
      </c>
      <c r="X260" s="6" t="s">
        <v>36915</v>
      </c>
      <c r="Y260" s="6" t="s">
        <v>47</v>
      </c>
      <c r="Z260" s="6" t="s">
        <v>36914</v>
      </c>
      <c r="AA260" s="6" t="s">
        <v>47</v>
      </c>
      <c r="AB260" s="6" t="s">
        <v>47</v>
      </c>
      <c r="AC260" s="6" t="s">
        <v>47</v>
      </c>
      <c r="AD260" s="6" t="s">
        <v>47</v>
      </c>
      <c r="AE260" s="6" t="s">
        <v>47</v>
      </c>
      <c r="AF260" s="6" t="s">
        <v>36913</v>
      </c>
      <c r="AG260" s="6" t="s">
        <v>47</v>
      </c>
      <c r="AH260" s="6" t="s">
        <v>36912</v>
      </c>
      <c r="AI260" s="6" t="s">
        <v>47</v>
      </c>
      <c r="AJ260" s="6" t="s">
        <v>358</v>
      </c>
      <c r="AK260" s="6" t="s">
        <v>47</v>
      </c>
      <c r="AL260" s="6" t="s">
        <v>36911</v>
      </c>
      <c r="AM260" s="6" t="s">
        <v>47</v>
      </c>
      <c r="AN260" s="6" t="s">
        <v>18408</v>
      </c>
      <c r="AO260" s="6" t="s">
        <v>47</v>
      </c>
    </row>
    <row r="261" spans="1:41" x14ac:dyDescent="0.25">
      <c r="A261" s="4">
        <v>2019</v>
      </c>
      <c r="B261" s="6" t="s">
        <v>61</v>
      </c>
      <c r="C261" s="4" t="str">
        <f t="shared" si="8"/>
        <v>豫</v>
      </c>
      <c r="D261" s="4" t="str">
        <f t="shared" si="9"/>
        <v>胜诉</v>
      </c>
      <c r="E261" s="6" t="s">
        <v>147</v>
      </c>
      <c r="F261" s="6" t="s">
        <v>36910</v>
      </c>
      <c r="G261" s="6" t="s">
        <v>39</v>
      </c>
      <c r="H261" s="6" t="s">
        <v>147</v>
      </c>
      <c r="I261" s="6" t="s">
        <v>41</v>
      </c>
      <c r="J261" s="6" t="s">
        <v>61</v>
      </c>
      <c r="K261" s="6" t="s">
        <v>1798</v>
      </c>
      <c r="L261" s="6" t="s">
        <v>36909</v>
      </c>
      <c r="M261" s="6" t="s">
        <v>29444</v>
      </c>
      <c r="N261" s="6" t="s">
        <v>36908</v>
      </c>
      <c r="O261" s="6" t="s">
        <v>47</v>
      </c>
      <c r="P261" s="6" t="s">
        <v>47</v>
      </c>
      <c r="Q261" s="6" t="s">
        <v>30779</v>
      </c>
      <c r="R261" s="6" t="s">
        <v>47</v>
      </c>
      <c r="S261" s="6" t="s">
        <v>36907</v>
      </c>
      <c r="T261" s="6" t="s">
        <v>36906</v>
      </c>
      <c r="U261" s="6" t="s">
        <v>47</v>
      </c>
      <c r="V261" s="6" t="s">
        <v>36905</v>
      </c>
      <c r="W261" s="6" t="s">
        <v>47</v>
      </c>
      <c r="X261" s="6" t="s">
        <v>36904</v>
      </c>
      <c r="Y261" s="6" t="s">
        <v>47</v>
      </c>
      <c r="Z261" s="6" t="s">
        <v>36903</v>
      </c>
      <c r="AA261" s="6" t="s">
        <v>47</v>
      </c>
      <c r="AB261" s="6" t="s">
        <v>47</v>
      </c>
      <c r="AC261" s="6" t="s">
        <v>47</v>
      </c>
      <c r="AD261" s="6" t="s">
        <v>47</v>
      </c>
      <c r="AE261" s="6" t="s">
        <v>47</v>
      </c>
      <c r="AF261" s="6" t="s">
        <v>36902</v>
      </c>
      <c r="AG261" s="6" t="s">
        <v>47</v>
      </c>
      <c r="AH261" s="6" t="s">
        <v>36901</v>
      </c>
      <c r="AI261" s="6" t="s">
        <v>47</v>
      </c>
      <c r="AJ261" s="6" t="s">
        <v>160</v>
      </c>
      <c r="AK261" s="6" t="s">
        <v>47</v>
      </c>
      <c r="AL261" s="6" t="s">
        <v>36900</v>
      </c>
      <c r="AM261" s="6" t="s">
        <v>47</v>
      </c>
      <c r="AN261" s="6" t="s">
        <v>47</v>
      </c>
      <c r="AO261" s="6" t="s">
        <v>47</v>
      </c>
    </row>
    <row r="262" spans="1:41" x14ac:dyDescent="0.25">
      <c r="A262" s="4">
        <v>2019</v>
      </c>
      <c r="B262" s="6" t="s">
        <v>971</v>
      </c>
      <c r="C262" s="4" t="str">
        <f t="shared" si="8"/>
        <v>鄂</v>
      </c>
      <c r="D262" s="4" t="str">
        <f t="shared" si="9"/>
        <v>败诉</v>
      </c>
      <c r="E262" s="6" t="s">
        <v>40</v>
      </c>
      <c r="F262" s="6" t="s">
        <v>36899</v>
      </c>
      <c r="G262" s="6" t="s">
        <v>39</v>
      </c>
      <c r="H262" s="6" t="s">
        <v>40</v>
      </c>
      <c r="I262" s="6" t="s">
        <v>41</v>
      </c>
      <c r="J262" s="6" t="s">
        <v>971</v>
      </c>
      <c r="K262" s="6" t="s">
        <v>25814</v>
      </c>
      <c r="L262" s="6" t="s">
        <v>33194</v>
      </c>
      <c r="M262" s="6" t="s">
        <v>47</v>
      </c>
      <c r="N262" s="6" t="s">
        <v>47</v>
      </c>
      <c r="O262" s="6" t="s">
        <v>47</v>
      </c>
      <c r="P262" s="6" t="s">
        <v>47</v>
      </c>
      <c r="Q262" s="6" t="s">
        <v>47</v>
      </c>
      <c r="R262" s="6" t="s">
        <v>47</v>
      </c>
      <c r="S262" s="6" t="s">
        <v>47</v>
      </c>
      <c r="T262" s="6" t="s">
        <v>47</v>
      </c>
      <c r="U262" s="6" t="s">
        <v>47</v>
      </c>
      <c r="V262" s="6" t="s">
        <v>47</v>
      </c>
      <c r="W262" s="6" t="s">
        <v>47</v>
      </c>
      <c r="X262" s="6" t="s">
        <v>9955</v>
      </c>
      <c r="Y262" s="6" t="s">
        <v>47</v>
      </c>
      <c r="Z262" s="6" t="s">
        <v>47</v>
      </c>
      <c r="AA262" s="6" t="s">
        <v>47</v>
      </c>
      <c r="AB262" s="6" t="s">
        <v>47</v>
      </c>
      <c r="AC262" s="6" t="s">
        <v>47</v>
      </c>
      <c r="AD262" s="6" t="s">
        <v>47</v>
      </c>
      <c r="AE262" s="6" t="s">
        <v>47</v>
      </c>
      <c r="AF262" s="6" t="s">
        <v>47</v>
      </c>
      <c r="AG262" s="6" t="s">
        <v>47</v>
      </c>
      <c r="AH262" s="6" t="s">
        <v>47</v>
      </c>
      <c r="AI262" s="6" t="s">
        <v>47</v>
      </c>
      <c r="AJ262" s="6" t="s">
        <v>47</v>
      </c>
      <c r="AK262" s="6" t="s">
        <v>47</v>
      </c>
      <c r="AL262" s="6" t="s">
        <v>47</v>
      </c>
      <c r="AM262" s="6" t="s">
        <v>47</v>
      </c>
      <c r="AN262" s="6" t="s">
        <v>47</v>
      </c>
      <c r="AO262" s="6" t="s">
        <v>47</v>
      </c>
    </row>
    <row r="263" spans="1:41" x14ac:dyDescent="0.25">
      <c r="A263" s="4">
        <v>2019</v>
      </c>
      <c r="B263" s="6" t="s">
        <v>42</v>
      </c>
      <c r="C263" s="4" t="str">
        <f t="shared" si="8"/>
        <v>京</v>
      </c>
      <c r="D263" s="4" t="str">
        <f t="shared" si="9"/>
        <v>胜诉</v>
      </c>
      <c r="E263" s="6" t="s">
        <v>40</v>
      </c>
      <c r="F263" s="6" t="s">
        <v>36898</v>
      </c>
      <c r="G263" s="6" t="s">
        <v>39</v>
      </c>
      <c r="H263" s="6" t="s">
        <v>40</v>
      </c>
      <c r="I263" s="6" t="s">
        <v>41</v>
      </c>
      <c r="J263" s="6" t="s">
        <v>42</v>
      </c>
      <c r="K263" s="6" t="s">
        <v>302</v>
      </c>
      <c r="L263" s="6" t="s">
        <v>33678</v>
      </c>
      <c r="M263" s="6" t="s">
        <v>16790</v>
      </c>
      <c r="N263" s="6" t="s">
        <v>36897</v>
      </c>
      <c r="O263" s="6" t="s">
        <v>47</v>
      </c>
      <c r="P263" s="6" t="s">
        <v>47</v>
      </c>
      <c r="Q263" s="6" t="s">
        <v>36896</v>
      </c>
      <c r="R263" s="6" t="s">
        <v>47</v>
      </c>
      <c r="S263" s="6" t="s">
        <v>36895</v>
      </c>
      <c r="T263" s="6" t="s">
        <v>36894</v>
      </c>
      <c r="U263" s="6" t="s">
        <v>47</v>
      </c>
      <c r="V263" s="6" t="s">
        <v>36893</v>
      </c>
      <c r="W263" s="6" t="s">
        <v>47</v>
      </c>
      <c r="X263" s="6" t="s">
        <v>36892</v>
      </c>
      <c r="Y263" s="6" t="s">
        <v>47</v>
      </c>
      <c r="Z263" s="6" t="s">
        <v>36891</v>
      </c>
      <c r="AA263" s="6" t="s">
        <v>47</v>
      </c>
      <c r="AB263" s="6" t="s">
        <v>47</v>
      </c>
      <c r="AC263" s="6" t="s">
        <v>47</v>
      </c>
      <c r="AD263" s="6" t="s">
        <v>47</v>
      </c>
      <c r="AE263" s="6" t="s">
        <v>47</v>
      </c>
      <c r="AF263" s="6" t="s">
        <v>36890</v>
      </c>
      <c r="AG263" s="6" t="s">
        <v>47</v>
      </c>
      <c r="AH263" s="6" t="s">
        <v>36889</v>
      </c>
      <c r="AI263" s="6" t="s">
        <v>47</v>
      </c>
      <c r="AJ263" s="6" t="s">
        <v>5374</v>
      </c>
      <c r="AK263" s="6" t="s">
        <v>47</v>
      </c>
      <c r="AL263" s="6" t="s">
        <v>36888</v>
      </c>
      <c r="AM263" s="6" t="s">
        <v>47</v>
      </c>
      <c r="AN263" s="6" t="s">
        <v>47</v>
      </c>
      <c r="AO263" s="6" t="s">
        <v>47</v>
      </c>
    </row>
    <row r="264" spans="1:41" x14ac:dyDescent="0.25">
      <c r="A264" s="4">
        <v>2019</v>
      </c>
      <c r="B264" s="6" t="s">
        <v>42</v>
      </c>
      <c r="C264" s="4" t="str">
        <f t="shared" si="8"/>
        <v>京</v>
      </c>
      <c r="D264" s="4" t="str">
        <f t="shared" si="9"/>
        <v>胜诉</v>
      </c>
      <c r="E264" s="6" t="s">
        <v>147</v>
      </c>
      <c r="F264" s="6" t="s">
        <v>36887</v>
      </c>
      <c r="G264" s="6" t="s">
        <v>39</v>
      </c>
      <c r="H264" s="6" t="s">
        <v>147</v>
      </c>
      <c r="I264" s="6" t="s">
        <v>41</v>
      </c>
      <c r="J264" s="6" t="s">
        <v>42</v>
      </c>
      <c r="K264" s="6" t="s">
        <v>616</v>
      </c>
      <c r="L264" s="6" t="s">
        <v>29595</v>
      </c>
      <c r="M264" s="6" t="s">
        <v>16790</v>
      </c>
      <c r="N264" s="6" t="s">
        <v>3102</v>
      </c>
      <c r="O264" s="6" t="s">
        <v>47</v>
      </c>
      <c r="P264" s="6" t="s">
        <v>47</v>
      </c>
      <c r="Q264" s="6" t="s">
        <v>5841</v>
      </c>
      <c r="R264" s="6" t="s">
        <v>47</v>
      </c>
      <c r="S264" s="6" t="s">
        <v>24956</v>
      </c>
      <c r="T264" s="6" t="s">
        <v>36886</v>
      </c>
      <c r="U264" s="6" t="s">
        <v>47</v>
      </c>
      <c r="V264" s="6" t="s">
        <v>36885</v>
      </c>
      <c r="W264" s="6" t="s">
        <v>47</v>
      </c>
      <c r="X264" s="6" t="s">
        <v>36884</v>
      </c>
      <c r="Y264" s="6" t="s">
        <v>47</v>
      </c>
      <c r="Z264" s="6" t="s">
        <v>36883</v>
      </c>
      <c r="AA264" s="6" t="s">
        <v>47</v>
      </c>
      <c r="AB264" s="6" t="s">
        <v>47</v>
      </c>
      <c r="AC264" s="6" t="s">
        <v>47</v>
      </c>
      <c r="AD264" s="6" t="s">
        <v>47</v>
      </c>
      <c r="AE264" s="6" t="s">
        <v>47</v>
      </c>
      <c r="AF264" s="6" t="s">
        <v>36882</v>
      </c>
      <c r="AG264" s="6" t="s">
        <v>47</v>
      </c>
      <c r="AH264" s="6" t="s">
        <v>36881</v>
      </c>
      <c r="AI264" s="6" t="s">
        <v>47</v>
      </c>
      <c r="AJ264" s="6" t="s">
        <v>358</v>
      </c>
      <c r="AK264" s="6" t="s">
        <v>47</v>
      </c>
      <c r="AL264" s="6" t="s">
        <v>36880</v>
      </c>
      <c r="AM264" s="6" t="s">
        <v>47</v>
      </c>
      <c r="AN264" s="6" t="s">
        <v>47</v>
      </c>
      <c r="AO264" s="6" t="s">
        <v>47</v>
      </c>
    </row>
    <row r="265" spans="1:41" x14ac:dyDescent="0.25">
      <c r="A265" s="4">
        <v>2019</v>
      </c>
      <c r="B265" s="6" t="s">
        <v>42</v>
      </c>
      <c r="C265" s="4" t="str">
        <f t="shared" si="8"/>
        <v>浙</v>
      </c>
      <c r="D265" s="4" t="str">
        <f t="shared" si="9"/>
        <v>胜诉</v>
      </c>
      <c r="E265" s="6" t="s">
        <v>147</v>
      </c>
      <c r="F265" s="6" t="s">
        <v>36879</v>
      </c>
      <c r="G265" s="6" t="s">
        <v>39</v>
      </c>
      <c r="H265" s="6" t="s">
        <v>147</v>
      </c>
      <c r="I265" s="6" t="s">
        <v>41</v>
      </c>
      <c r="J265" s="6" t="s">
        <v>42</v>
      </c>
      <c r="K265" s="6" t="s">
        <v>458</v>
      </c>
      <c r="L265" s="6" t="s">
        <v>36878</v>
      </c>
      <c r="M265" s="6" t="s">
        <v>36877</v>
      </c>
      <c r="N265" s="6" t="s">
        <v>17964</v>
      </c>
      <c r="O265" s="6" t="s">
        <v>47</v>
      </c>
      <c r="P265" s="6" t="s">
        <v>47</v>
      </c>
      <c r="Q265" s="6" t="s">
        <v>36876</v>
      </c>
      <c r="R265" s="6" t="s">
        <v>47</v>
      </c>
      <c r="S265" s="6" t="s">
        <v>27352</v>
      </c>
      <c r="T265" s="6" t="s">
        <v>36875</v>
      </c>
      <c r="U265" s="6" t="s">
        <v>47</v>
      </c>
      <c r="V265" s="6" t="s">
        <v>36874</v>
      </c>
      <c r="W265" s="6" t="s">
        <v>47</v>
      </c>
      <c r="X265" s="6" t="s">
        <v>36873</v>
      </c>
      <c r="Y265" s="6" t="s">
        <v>47</v>
      </c>
      <c r="Z265" s="6" t="s">
        <v>36872</v>
      </c>
      <c r="AA265" s="6" t="s">
        <v>47</v>
      </c>
      <c r="AB265" s="6" t="s">
        <v>47</v>
      </c>
      <c r="AC265" s="6" t="s">
        <v>47</v>
      </c>
      <c r="AD265" s="6" t="s">
        <v>47</v>
      </c>
      <c r="AE265" s="6" t="s">
        <v>47</v>
      </c>
      <c r="AF265" s="6" t="s">
        <v>36871</v>
      </c>
      <c r="AG265" s="6" t="s">
        <v>47</v>
      </c>
      <c r="AH265" s="6" t="s">
        <v>2918</v>
      </c>
      <c r="AI265" s="6" t="s">
        <v>47</v>
      </c>
      <c r="AJ265" s="6" t="s">
        <v>358</v>
      </c>
      <c r="AK265" s="6" t="s">
        <v>47</v>
      </c>
      <c r="AL265" s="6" t="s">
        <v>36870</v>
      </c>
      <c r="AM265" s="6" t="s">
        <v>47</v>
      </c>
      <c r="AN265" s="6" t="s">
        <v>47</v>
      </c>
      <c r="AO265" s="6" t="s">
        <v>47</v>
      </c>
    </row>
    <row r="266" spans="1:41" x14ac:dyDescent="0.25">
      <c r="A266" s="4">
        <v>2019</v>
      </c>
      <c r="B266" s="6" t="s">
        <v>42</v>
      </c>
      <c r="C266" s="4" t="str">
        <f t="shared" si="8"/>
        <v>京</v>
      </c>
      <c r="D266" s="4" t="str">
        <f t="shared" si="9"/>
        <v>胜诉</v>
      </c>
      <c r="E266" s="6" t="s">
        <v>40</v>
      </c>
      <c r="F266" s="6" t="s">
        <v>36869</v>
      </c>
      <c r="G266" s="6" t="s">
        <v>39</v>
      </c>
      <c r="H266" s="6" t="s">
        <v>40</v>
      </c>
      <c r="I266" s="6" t="s">
        <v>41</v>
      </c>
      <c r="J266" s="6" t="s">
        <v>42</v>
      </c>
      <c r="K266" s="6" t="s">
        <v>981</v>
      </c>
      <c r="L266" s="6" t="s">
        <v>33809</v>
      </c>
      <c r="M266" s="6" t="s">
        <v>36868</v>
      </c>
      <c r="N266" s="6" t="s">
        <v>36867</v>
      </c>
      <c r="O266" s="6" t="s">
        <v>47</v>
      </c>
      <c r="P266" s="6" t="s">
        <v>47</v>
      </c>
      <c r="Q266" s="6" t="s">
        <v>8778</v>
      </c>
      <c r="R266" s="6" t="s">
        <v>47</v>
      </c>
      <c r="S266" s="6" t="s">
        <v>1446</v>
      </c>
      <c r="T266" s="6" t="s">
        <v>36866</v>
      </c>
      <c r="U266" s="6" t="s">
        <v>47</v>
      </c>
      <c r="V266" s="6" t="s">
        <v>36865</v>
      </c>
      <c r="W266" s="6" t="s">
        <v>47</v>
      </c>
      <c r="X266" s="6" t="s">
        <v>36864</v>
      </c>
      <c r="Y266" s="6" t="s">
        <v>47</v>
      </c>
      <c r="Z266" s="6" t="s">
        <v>36863</v>
      </c>
      <c r="AA266" s="6" t="s">
        <v>47</v>
      </c>
      <c r="AB266" s="6" t="s">
        <v>47</v>
      </c>
      <c r="AC266" s="6" t="s">
        <v>47</v>
      </c>
      <c r="AD266" s="6" t="s">
        <v>47</v>
      </c>
      <c r="AE266" s="6" t="s">
        <v>47</v>
      </c>
      <c r="AF266" s="6" t="s">
        <v>36862</v>
      </c>
      <c r="AG266" s="6" t="s">
        <v>47</v>
      </c>
      <c r="AH266" s="6" t="s">
        <v>36861</v>
      </c>
      <c r="AI266" s="6" t="s">
        <v>47</v>
      </c>
      <c r="AJ266" s="6" t="s">
        <v>47</v>
      </c>
      <c r="AK266" s="6" t="s">
        <v>47</v>
      </c>
      <c r="AL266" s="6" t="s">
        <v>36860</v>
      </c>
      <c r="AM266" s="6" t="s">
        <v>47</v>
      </c>
      <c r="AN266" s="6" t="s">
        <v>47</v>
      </c>
      <c r="AO266" s="6" t="s">
        <v>47</v>
      </c>
    </row>
    <row r="267" spans="1:41" x14ac:dyDescent="0.25">
      <c r="A267" s="4">
        <v>2019</v>
      </c>
      <c r="B267" s="6" t="s">
        <v>42</v>
      </c>
      <c r="C267" s="4" t="str">
        <f t="shared" si="8"/>
        <v>浙</v>
      </c>
      <c r="D267" s="4" t="str">
        <f t="shared" si="9"/>
        <v>胜诉</v>
      </c>
      <c r="E267" s="6" t="s">
        <v>40</v>
      </c>
      <c r="F267" s="6" t="s">
        <v>36859</v>
      </c>
      <c r="G267" s="6" t="s">
        <v>39</v>
      </c>
      <c r="H267" s="6" t="s">
        <v>40</v>
      </c>
      <c r="I267" s="6" t="s">
        <v>41</v>
      </c>
      <c r="J267" s="6" t="s">
        <v>42</v>
      </c>
      <c r="K267" s="6" t="s">
        <v>2826</v>
      </c>
      <c r="L267" s="6" t="s">
        <v>29560</v>
      </c>
      <c r="M267" s="6" t="s">
        <v>36858</v>
      </c>
      <c r="N267" s="6" t="s">
        <v>36857</v>
      </c>
      <c r="O267" s="6" t="s">
        <v>47</v>
      </c>
      <c r="P267" s="6" t="s">
        <v>47</v>
      </c>
      <c r="Q267" s="6" t="s">
        <v>2830</v>
      </c>
      <c r="R267" s="6" t="s">
        <v>47</v>
      </c>
      <c r="S267" s="6" t="s">
        <v>3625</v>
      </c>
      <c r="T267" s="6" t="s">
        <v>36856</v>
      </c>
      <c r="U267" s="6" t="s">
        <v>47</v>
      </c>
      <c r="V267" s="6" t="s">
        <v>36855</v>
      </c>
      <c r="W267" s="6" t="s">
        <v>47</v>
      </c>
      <c r="X267" s="6" t="s">
        <v>36854</v>
      </c>
      <c r="Y267" s="6" t="s">
        <v>47</v>
      </c>
      <c r="Z267" s="6" t="s">
        <v>36853</v>
      </c>
      <c r="AA267" s="6" t="s">
        <v>47</v>
      </c>
      <c r="AB267" s="6" t="s">
        <v>47</v>
      </c>
      <c r="AC267" s="6" t="s">
        <v>47</v>
      </c>
      <c r="AD267" s="6" t="s">
        <v>47</v>
      </c>
      <c r="AE267" s="6" t="s">
        <v>47</v>
      </c>
      <c r="AF267" s="6" t="s">
        <v>36852</v>
      </c>
      <c r="AG267" s="6" t="s">
        <v>47</v>
      </c>
      <c r="AH267" s="6" t="s">
        <v>36851</v>
      </c>
      <c r="AI267" s="6" t="s">
        <v>47</v>
      </c>
      <c r="AJ267" s="6" t="s">
        <v>36850</v>
      </c>
      <c r="AK267" s="6" t="s">
        <v>47</v>
      </c>
      <c r="AL267" s="6" t="s">
        <v>36849</v>
      </c>
      <c r="AM267" s="6" t="s">
        <v>47</v>
      </c>
      <c r="AN267" s="6" t="s">
        <v>36848</v>
      </c>
      <c r="AO267" s="6" t="s">
        <v>47</v>
      </c>
    </row>
    <row r="268" spans="1:41" x14ac:dyDescent="0.25">
      <c r="A268" s="4">
        <v>2019</v>
      </c>
      <c r="B268" s="6" t="s">
        <v>61</v>
      </c>
      <c r="C268" s="4" t="str">
        <f t="shared" si="8"/>
        <v>京</v>
      </c>
      <c r="D268" s="4" t="str">
        <f t="shared" si="9"/>
        <v>胜诉</v>
      </c>
      <c r="E268" s="6" t="s">
        <v>147</v>
      </c>
      <c r="F268" s="6" t="s">
        <v>36847</v>
      </c>
      <c r="G268" s="6" t="s">
        <v>39</v>
      </c>
      <c r="H268" s="6" t="s">
        <v>147</v>
      </c>
      <c r="I268" s="6" t="s">
        <v>41</v>
      </c>
      <c r="J268" s="6" t="s">
        <v>61</v>
      </c>
      <c r="K268" s="6" t="s">
        <v>981</v>
      </c>
      <c r="L268" s="6" t="s">
        <v>33620</v>
      </c>
      <c r="M268" s="6" t="s">
        <v>33619</v>
      </c>
      <c r="N268" s="6" t="s">
        <v>27536</v>
      </c>
      <c r="O268" s="6" t="s">
        <v>47</v>
      </c>
      <c r="P268" s="6" t="s">
        <v>47</v>
      </c>
      <c r="Q268" s="6" t="s">
        <v>1394</v>
      </c>
      <c r="R268" s="6" t="s">
        <v>47</v>
      </c>
      <c r="S268" s="6" t="s">
        <v>33618</v>
      </c>
      <c r="T268" s="6" t="s">
        <v>36846</v>
      </c>
      <c r="U268" s="6" t="s">
        <v>47</v>
      </c>
      <c r="V268" s="6" t="s">
        <v>33616</v>
      </c>
      <c r="W268" s="6" t="s">
        <v>47</v>
      </c>
      <c r="X268" s="6" t="s">
        <v>36845</v>
      </c>
      <c r="Y268" s="6" t="s">
        <v>47</v>
      </c>
      <c r="Z268" s="6" t="s">
        <v>36844</v>
      </c>
      <c r="AA268" s="6" t="s">
        <v>47</v>
      </c>
      <c r="AB268" s="6" t="s">
        <v>47</v>
      </c>
      <c r="AC268" s="6" t="s">
        <v>47</v>
      </c>
      <c r="AD268" s="6" t="s">
        <v>47</v>
      </c>
      <c r="AE268" s="6" t="s">
        <v>47</v>
      </c>
      <c r="AF268" s="6" t="s">
        <v>36843</v>
      </c>
      <c r="AG268" s="6" t="s">
        <v>47</v>
      </c>
      <c r="AH268" s="6" t="s">
        <v>33612</v>
      </c>
      <c r="AI268" s="6" t="s">
        <v>47</v>
      </c>
      <c r="AJ268" s="6" t="s">
        <v>160</v>
      </c>
      <c r="AK268" s="6" t="s">
        <v>47</v>
      </c>
      <c r="AL268" s="6" t="s">
        <v>33611</v>
      </c>
      <c r="AM268" s="6" t="s">
        <v>47</v>
      </c>
      <c r="AN268" s="6" t="s">
        <v>47</v>
      </c>
      <c r="AO268" s="6" t="s">
        <v>47</v>
      </c>
    </row>
    <row r="269" spans="1:41" x14ac:dyDescent="0.25">
      <c r="A269" s="4">
        <v>2019</v>
      </c>
      <c r="B269" s="6" t="s">
        <v>61</v>
      </c>
      <c r="C269" s="4" t="str">
        <f t="shared" si="8"/>
        <v>京</v>
      </c>
      <c r="D269" s="4" t="str">
        <f t="shared" si="9"/>
        <v>胜诉</v>
      </c>
      <c r="E269" s="6" t="s">
        <v>147</v>
      </c>
      <c r="F269" s="6" t="s">
        <v>36842</v>
      </c>
      <c r="G269" s="6" t="s">
        <v>39</v>
      </c>
      <c r="H269" s="6" t="s">
        <v>147</v>
      </c>
      <c r="I269" s="6" t="s">
        <v>41</v>
      </c>
      <c r="J269" s="6" t="s">
        <v>61</v>
      </c>
      <c r="K269" s="6" t="s">
        <v>616</v>
      </c>
      <c r="L269" s="6" t="s">
        <v>34312</v>
      </c>
      <c r="M269" s="6" t="s">
        <v>36841</v>
      </c>
      <c r="N269" s="6" t="s">
        <v>6210</v>
      </c>
      <c r="O269" s="6" t="s">
        <v>47</v>
      </c>
      <c r="P269" s="6" t="s">
        <v>47</v>
      </c>
      <c r="Q269" s="6" t="s">
        <v>5841</v>
      </c>
      <c r="R269" s="6" t="s">
        <v>47</v>
      </c>
      <c r="S269" s="6" t="s">
        <v>24956</v>
      </c>
      <c r="T269" s="6" t="s">
        <v>36840</v>
      </c>
      <c r="U269" s="6" t="s">
        <v>47</v>
      </c>
      <c r="V269" s="6" t="s">
        <v>36839</v>
      </c>
      <c r="W269" s="6" t="s">
        <v>47</v>
      </c>
      <c r="X269" s="6" t="s">
        <v>36838</v>
      </c>
      <c r="Y269" s="6" t="s">
        <v>47</v>
      </c>
      <c r="Z269" s="6" t="s">
        <v>36837</v>
      </c>
      <c r="AA269" s="6" t="s">
        <v>47</v>
      </c>
      <c r="AB269" s="6" t="s">
        <v>47</v>
      </c>
      <c r="AC269" s="6" t="s">
        <v>47</v>
      </c>
      <c r="AD269" s="6" t="s">
        <v>47</v>
      </c>
      <c r="AE269" s="6" t="s">
        <v>47</v>
      </c>
      <c r="AF269" s="6" t="s">
        <v>36836</v>
      </c>
      <c r="AG269" s="6" t="s">
        <v>47</v>
      </c>
      <c r="AH269" s="6" t="s">
        <v>36835</v>
      </c>
      <c r="AI269" s="6" t="s">
        <v>47</v>
      </c>
      <c r="AJ269" s="6" t="s">
        <v>160</v>
      </c>
      <c r="AK269" s="6" t="s">
        <v>47</v>
      </c>
      <c r="AL269" s="6" t="s">
        <v>36834</v>
      </c>
      <c r="AM269" s="6" t="s">
        <v>47</v>
      </c>
      <c r="AN269" s="6" t="s">
        <v>47</v>
      </c>
      <c r="AO269" s="6" t="s">
        <v>47</v>
      </c>
    </row>
    <row r="270" spans="1:41" x14ac:dyDescent="0.25">
      <c r="A270" s="4">
        <v>2019</v>
      </c>
      <c r="B270" s="6" t="s">
        <v>42</v>
      </c>
      <c r="C270" s="4" t="str">
        <f t="shared" si="8"/>
        <v>京</v>
      </c>
      <c r="D270" s="4" t="str">
        <f t="shared" si="9"/>
        <v>胜诉</v>
      </c>
      <c r="E270" s="6" t="s">
        <v>147</v>
      </c>
      <c r="F270" s="6" t="s">
        <v>36833</v>
      </c>
      <c r="G270" s="6" t="s">
        <v>39</v>
      </c>
      <c r="H270" s="6" t="s">
        <v>147</v>
      </c>
      <c r="I270" s="6" t="s">
        <v>41</v>
      </c>
      <c r="J270" s="6" t="s">
        <v>42</v>
      </c>
      <c r="K270" s="6" t="s">
        <v>981</v>
      </c>
      <c r="L270" s="6" t="s">
        <v>29537</v>
      </c>
      <c r="M270" s="6" t="s">
        <v>36832</v>
      </c>
      <c r="N270" s="6" t="s">
        <v>18697</v>
      </c>
      <c r="O270" s="6" t="s">
        <v>47</v>
      </c>
      <c r="P270" s="6" t="s">
        <v>47</v>
      </c>
      <c r="Q270" s="6" t="s">
        <v>1321</v>
      </c>
      <c r="R270" s="6" t="s">
        <v>47</v>
      </c>
      <c r="S270" s="6" t="s">
        <v>1062</v>
      </c>
      <c r="T270" s="6" t="s">
        <v>36831</v>
      </c>
      <c r="U270" s="6" t="s">
        <v>47</v>
      </c>
      <c r="V270" s="6" t="s">
        <v>36830</v>
      </c>
      <c r="W270" s="6" t="s">
        <v>47</v>
      </c>
      <c r="X270" s="6" t="s">
        <v>36829</v>
      </c>
      <c r="Y270" s="6" t="s">
        <v>47</v>
      </c>
      <c r="Z270" s="6" t="s">
        <v>36828</v>
      </c>
      <c r="AA270" s="6" t="s">
        <v>47</v>
      </c>
      <c r="AB270" s="6" t="s">
        <v>47</v>
      </c>
      <c r="AC270" s="6" t="s">
        <v>47</v>
      </c>
      <c r="AD270" s="6" t="s">
        <v>47</v>
      </c>
      <c r="AE270" s="6" t="s">
        <v>47</v>
      </c>
      <c r="AF270" s="6" t="s">
        <v>36827</v>
      </c>
      <c r="AG270" s="6" t="s">
        <v>47</v>
      </c>
      <c r="AH270" s="6" t="s">
        <v>12298</v>
      </c>
      <c r="AI270" s="6" t="s">
        <v>47</v>
      </c>
      <c r="AJ270" s="6" t="s">
        <v>358</v>
      </c>
      <c r="AK270" s="6" t="s">
        <v>47</v>
      </c>
      <c r="AL270" s="6" t="s">
        <v>36826</v>
      </c>
      <c r="AM270" s="6" t="s">
        <v>47</v>
      </c>
      <c r="AN270" s="6" t="s">
        <v>47</v>
      </c>
      <c r="AO270" s="6" t="s">
        <v>47</v>
      </c>
    </row>
    <row r="271" spans="1:41" x14ac:dyDescent="0.25">
      <c r="A271" s="4">
        <v>2019</v>
      </c>
      <c r="B271" s="6" t="s">
        <v>42</v>
      </c>
      <c r="C271" s="4" t="str">
        <f t="shared" si="8"/>
        <v>京</v>
      </c>
      <c r="D271" s="4" t="str">
        <f t="shared" si="9"/>
        <v>胜诉</v>
      </c>
      <c r="E271" s="6" t="s">
        <v>147</v>
      </c>
      <c r="F271" s="6" t="s">
        <v>36825</v>
      </c>
      <c r="G271" s="6" t="s">
        <v>39</v>
      </c>
      <c r="H271" s="6" t="s">
        <v>147</v>
      </c>
      <c r="I271" s="6" t="s">
        <v>41</v>
      </c>
      <c r="J271" s="6" t="s">
        <v>42</v>
      </c>
      <c r="K271" s="6" t="s">
        <v>1104</v>
      </c>
      <c r="L271" s="6" t="s">
        <v>29469</v>
      </c>
      <c r="M271" s="6" t="s">
        <v>36824</v>
      </c>
      <c r="N271" s="6" t="s">
        <v>36823</v>
      </c>
      <c r="O271" s="6" t="s">
        <v>47</v>
      </c>
      <c r="P271" s="6" t="s">
        <v>47</v>
      </c>
      <c r="Q271" s="6" t="s">
        <v>18721</v>
      </c>
      <c r="R271" s="6" t="s">
        <v>47</v>
      </c>
      <c r="S271" s="6" t="s">
        <v>36822</v>
      </c>
      <c r="T271" s="6" t="s">
        <v>36821</v>
      </c>
      <c r="U271" s="6" t="s">
        <v>47</v>
      </c>
      <c r="V271" s="6" t="s">
        <v>36820</v>
      </c>
      <c r="W271" s="6" t="s">
        <v>47</v>
      </c>
      <c r="X271" s="6" t="s">
        <v>36819</v>
      </c>
      <c r="Y271" s="6" t="s">
        <v>47</v>
      </c>
      <c r="Z271" s="6" t="s">
        <v>36818</v>
      </c>
      <c r="AA271" s="6" t="s">
        <v>47</v>
      </c>
      <c r="AB271" s="6" t="s">
        <v>47</v>
      </c>
      <c r="AC271" s="6" t="s">
        <v>47</v>
      </c>
      <c r="AD271" s="6" t="s">
        <v>47</v>
      </c>
      <c r="AE271" s="6" t="s">
        <v>47</v>
      </c>
      <c r="AF271" s="6" t="s">
        <v>36817</v>
      </c>
      <c r="AG271" s="6" t="s">
        <v>47</v>
      </c>
      <c r="AH271" s="6" t="s">
        <v>1415</v>
      </c>
      <c r="AI271" s="6" t="s">
        <v>47</v>
      </c>
      <c r="AJ271" s="6" t="s">
        <v>358</v>
      </c>
      <c r="AK271" s="6" t="s">
        <v>47</v>
      </c>
      <c r="AL271" s="6" t="s">
        <v>36816</v>
      </c>
      <c r="AM271" s="6" t="s">
        <v>47</v>
      </c>
      <c r="AN271" s="6" t="s">
        <v>47</v>
      </c>
      <c r="AO271" s="6" t="s">
        <v>47</v>
      </c>
    </row>
    <row r="272" spans="1:41" x14ac:dyDescent="0.25">
      <c r="A272" s="4">
        <v>2019</v>
      </c>
      <c r="B272" s="6" t="s">
        <v>42</v>
      </c>
      <c r="C272" s="4" t="str">
        <f t="shared" si="8"/>
        <v>京</v>
      </c>
      <c r="D272" s="4" t="str">
        <f t="shared" si="9"/>
        <v>胜诉</v>
      </c>
      <c r="E272" s="6" t="s">
        <v>147</v>
      </c>
      <c r="F272" s="6" t="s">
        <v>36815</v>
      </c>
      <c r="G272" s="6" t="s">
        <v>39</v>
      </c>
      <c r="H272" s="6" t="s">
        <v>147</v>
      </c>
      <c r="I272" s="6" t="s">
        <v>41</v>
      </c>
      <c r="J272" s="6" t="s">
        <v>42</v>
      </c>
      <c r="K272" s="6" t="s">
        <v>981</v>
      </c>
      <c r="L272" s="6" t="s">
        <v>36814</v>
      </c>
      <c r="M272" s="6" t="s">
        <v>22448</v>
      </c>
      <c r="N272" s="6" t="s">
        <v>21112</v>
      </c>
      <c r="O272" s="6" t="s">
        <v>47</v>
      </c>
      <c r="P272" s="6" t="s">
        <v>47</v>
      </c>
      <c r="Q272" s="6" t="s">
        <v>1394</v>
      </c>
      <c r="R272" s="6" t="s">
        <v>47</v>
      </c>
      <c r="S272" s="6" t="s">
        <v>29931</v>
      </c>
      <c r="T272" s="6" t="s">
        <v>36813</v>
      </c>
      <c r="U272" s="6" t="s">
        <v>47</v>
      </c>
      <c r="V272" s="6" t="s">
        <v>36812</v>
      </c>
      <c r="W272" s="6" t="s">
        <v>47</v>
      </c>
      <c r="X272" s="6" t="s">
        <v>36811</v>
      </c>
      <c r="Y272" s="6" t="s">
        <v>47</v>
      </c>
      <c r="Z272" s="6" t="s">
        <v>36810</v>
      </c>
      <c r="AA272" s="6" t="s">
        <v>47</v>
      </c>
      <c r="AB272" s="6" t="s">
        <v>47</v>
      </c>
      <c r="AC272" s="6" t="s">
        <v>47</v>
      </c>
      <c r="AD272" s="6" t="s">
        <v>47</v>
      </c>
      <c r="AE272" s="6" t="s">
        <v>47</v>
      </c>
      <c r="AF272" s="6" t="s">
        <v>36809</v>
      </c>
      <c r="AG272" s="6" t="s">
        <v>47</v>
      </c>
      <c r="AH272" s="6" t="s">
        <v>1415</v>
      </c>
      <c r="AI272" s="6" t="s">
        <v>47</v>
      </c>
      <c r="AJ272" s="6" t="s">
        <v>358</v>
      </c>
      <c r="AK272" s="6" t="s">
        <v>47</v>
      </c>
      <c r="AL272" s="6" t="s">
        <v>36808</v>
      </c>
      <c r="AM272" s="6" t="s">
        <v>47</v>
      </c>
      <c r="AN272" s="6" t="s">
        <v>47</v>
      </c>
      <c r="AO272" s="6" t="s">
        <v>47</v>
      </c>
    </row>
    <row r="273" spans="1:41" x14ac:dyDescent="0.25">
      <c r="A273" s="4">
        <v>2019</v>
      </c>
      <c r="B273" s="6" t="s">
        <v>61</v>
      </c>
      <c r="C273" s="4" t="str">
        <f t="shared" si="8"/>
        <v>京</v>
      </c>
      <c r="D273" s="4" t="str">
        <f t="shared" si="9"/>
        <v>胜诉</v>
      </c>
      <c r="E273" s="6" t="s">
        <v>147</v>
      </c>
      <c r="F273" s="6" t="s">
        <v>36807</v>
      </c>
      <c r="G273" s="6" t="s">
        <v>39</v>
      </c>
      <c r="H273" s="6" t="s">
        <v>147</v>
      </c>
      <c r="I273" s="6" t="s">
        <v>41</v>
      </c>
      <c r="J273" s="6" t="s">
        <v>61</v>
      </c>
      <c r="K273" s="6" t="s">
        <v>981</v>
      </c>
      <c r="L273" s="6" t="s">
        <v>33600</v>
      </c>
      <c r="M273" s="6" t="s">
        <v>36806</v>
      </c>
      <c r="N273" s="6" t="s">
        <v>23009</v>
      </c>
      <c r="O273" s="6" t="s">
        <v>47</v>
      </c>
      <c r="P273" s="6" t="s">
        <v>47</v>
      </c>
      <c r="Q273" s="6" t="s">
        <v>1445</v>
      </c>
      <c r="R273" s="6" t="s">
        <v>47</v>
      </c>
      <c r="S273" s="6" t="s">
        <v>22177</v>
      </c>
      <c r="T273" s="6" t="s">
        <v>36805</v>
      </c>
      <c r="U273" s="6" t="s">
        <v>47</v>
      </c>
      <c r="V273" s="6" t="s">
        <v>36804</v>
      </c>
      <c r="W273" s="6" t="s">
        <v>47</v>
      </c>
      <c r="X273" s="6" t="s">
        <v>36803</v>
      </c>
      <c r="Y273" s="6" t="s">
        <v>47</v>
      </c>
      <c r="Z273" s="6" t="s">
        <v>36802</v>
      </c>
      <c r="AA273" s="6" t="s">
        <v>47</v>
      </c>
      <c r="AB273" s="6" t="s">
        <v>47</v>
      </c>
      <c r="AC273" s="6" t="s">
        <v>47</v>
      </c>
      <c r="AD273" s="6" t="s">
        <v>47</v>
      </c>
      <c r="AE273" s="6" t="s">
        <v>47</v>
      </c>
      <c r="AF273" s="6" t="s">
        <v>36801</v>
      </c>
      <c r="AG273" s="6" t="s">
        <v>47</v>
      </c>
      <c r="AH273" s="6" t="s">
        <v>36800</v>
      </c>
      <c r="AI273" s="6" t="s">
        <v>47</v>
      </c>
      <c r="AJ273" s="6" t="s">
        <v>160</v>
      </c>
      <c r="AK273" s="6" t="s">
        <v>47</v>
      </c>
      <c r="AL273" s="6" t="s">
        <v>33592</v>
      </c>
      <c r="AM273" s="6" t="s">
        <v>47</v>
      </c>
      <c r="AN273" s="6" t="s">
        <v>47</v>
      </c>
      <c r="AO273" s="6" t="s">
        <v>47</v>
      </c>
    </row>
    <row r="274" spans="1:41" x14ac:dyDescent="0.25">
      <c r="A274" s="4">
        <v>2019</v>
      </c>
      <c r="B274" s="6" t="s">
        <v>42</v>
      </c>
      <c r="C274" s="4" t="str">
        <f t="shared" si="8"/>
        <v>京</v>
      </c>
      <c r="D274" s="4" t="str">
        <f t="shared" si="9"/>
        <v>胜诉</v>
      </c>
      <c r="E274" s="6" t="s">
        <v>40</v>
      </c>
      <c r="F274" s="6" t="s">
        <v>36799</v>
      </c>
      <c r="G274" s="6" t="s">
        <v>39</v>
      </c>
      <c r="H274" s="6" t="s">
        <v>40</v>
      </c>
      <c r="I274" s="6" t="s">
        <v>41</v>
      </c>
      <c r="J274" s="6" t="s">
        <v>42</v>
      </c>
      <c r="K274" s="6" t="s">
        <v>302</v>
      </c>
      <c r="L274" s="6" t="s">
        <v>33620</v>
      </c>
      <c r="M274" s="6" t="s">
        <v>12355</v>
      </c>
      <c r="N274" s="6" t="s">
        <v>3102</v>
      </c>
      <c r="O274" s="6" t="s">
        <v>47</v>
      </c>
      <c r="P274" s="6" t="s">
        <v>47</v>
      </c>
      <c r="Q274" s="6" t="s">
        <v>36798</v>
      </c>
      <c r="R274" s="6" t="s">
        <v>47</v>
      </c>
      <c r="S274" s="6" t="s">
        <v>1509</v>
      </c>
      <c r="T274" s="6" t="s">
        <v>36797</v>
      </c>
      <c r="U274" s="6" t="s">
        <v>47</v>
      </c>
      <c r="V274" s="6" t="s">
        <v>36796</v>
      </c>
      <c r="W274" s="6" t="s">
        <v>47</v>
      </c>
      <c r="X274" s="6" t="s">
        <v>36795</v>
      </c>
      <c r="Y274" s="6" t="s">
        <v>47</v>
      </c>
      <c r="Z274" s="6" t="s">
        <v>36794</v>
      </c>
      <c r="AA274" s="6" t="s">
        <v>47</v>
      </c>
      <c r="AB274" s="6" t="s">
        <v>47</v>
      </c>
      <c r="AC274" s="6" t="s">
        <v>47</v>
      </c>
      <c r="AD274" s="6" t="s">
        <v>47</v>
      </c>
      <c r="AE274" s="6" t="s">
        <v>47</v>
      </c>
      <c r="AF274" s="6" t="s">
        <v>36793</v>
      </c>
      <c r="AG274" s="6" t="s">
        <v>47</v>
      </c>
      <c r="AH274" s="6" t="s">
        <v>36792</v>
      </c>
      <c r="AI274" s="6" t="s">
        <v>47</v>
      </c>
      <c r="AJ274" s="6" t="s">
        <v>18528</v>
      </c>
      <c r="AK274" s="6" t="s">
        <v>47</v>
      </c>
      <c r="AL274" s="6" t="s">
        <v>36791</v>
      </c>
      <c r="AM274" s="6" t="s">
        <v>47</v>
      </c>
      <c r="AN274" s="6" t="s">
        <v>47</v>
      </c>
      <c r="AO274" s="6" t="s">
        <v>47</v>
      </c>
    </row>
    <row r="275" spans="1:41" x14ac:dyDescent="0.25">
      <c r="A275" s="4">
        <v>2019</v>
      </c>
      <c r="B275" s="6" t="s">
        <v>61</v>
      </c>
      <c r="C275" s="4" t="str">
        <f t="shared" si="8"/>
        <v>黔</v>
      </c>
      <c r="D275" s="4" t="str">
        <f t="shared" si="9"/>
        <v>胜诉</v>
      </c>
      <c r="E275" s="6" t="s">
        <v>147</v>
      </c>
      <c r="F275" s="6" t="s">
        <v>36790</v>
      </c>
      <c r="G275" s="6" t="s">
        <v>39</v>
      </c>
      <c r="H275" s="6" t="s">
        <v>147</v>
      </c>
      <c r="I275" s="6" t="s">
        <v>41</v>
      </c>
      <c r="J275" s="6" t="s">
        <v>61</v>
      </c>
      <c r="K275" s="6" t="s">
        <v>2889</v>
      </c>
      <c r="L275" s="6" t="s">
        <v>30632</v>
      </c>
      <c r="M275" s="6" t="s">
        <v>36789</v>
      </c>
      <c r="N275" s="6" t="s">
        <v>2892</v>
      </c>
      <c r="O275" s="6" t="s">
        <v>47</v>
      </c>
      <c r="P275" s="6" t="s">
        <v>47</v>
      </c>
      <c r="Q275" s="6" t="s">
        <v>24598</v>
      </c>
      <c r="R275" s="6" t="s">
        <v>47</v>
      </c>
      <c r="S275" s="6" t="s">
        <v>36788</v>
      </c>
      <c r="T275" s="6" t="s">
        <v>36787</v>
      </c>
      <c r="U275" s="6" t="s">
        <v>47</v>
      </c>
      <c r="V275" s="6" t="s">
        <v>36786</v>
      </c>
      <c r="W275" s="6" t="s">
        <v>47</v>
      </c>
      <c r="X275" s="6" t="s">
        <v>36785</v>
      </c>
      <c r="Y275" s="6" t="s">
        <v>47</v>
      </c>
      <c r="Z275" s="6" t="s">
        <v>36784</v>
      </c>
      <c r="AA275" s="6" t="s">
        <v>47</v>
      </c>
      <c r="AB275" s="6" t="s">
        <v>47</v>
      </c>
      <c r="AC275" s="6" t="s">
        <v>47</v>
      </c>
      <c r="AD275" s="6" t="s">
        <v>47</v>
      </c>
      <c r="AE275" s="6" t="s">
        <v>47</v>
      </c>
      <c r="AF275" s="6" t="s">
        <v>36783</v>
      </c>
      <c r="AG275" s="6" t="s">
        <v>47</v>
      </c>
      <c r="AH275" s="6" t="s">
        <v>36782</v>
      </c>
      <c r="AI275" s="6" t="s">
        <v>47</v>
      </c>
      <c r="AJ275" s="6" t="s">
        <v>160</v>
      </c>
      <c r="AK275" s="6" t="s">
        <v>47</v>
      </c>
      <c r="AL275" s="6" t="s">
        <v>36781</v>
      </c>
      <c r="AM275" s="6" t="s">
        <v>47</v>
      </c>
      <c r="AN275" s="6" t="s">
        <v>47</v>
      </c>
      <c r="AO275" s="6" t="s">
        <v>47</v>
      </c>
    </row>
    <row r="276" spans="1:41" x14ac:dyDescent="0.25">
      <c r="A276" s="4">
        <v>2019</v>
      </c>
      <c r="B276" s="6" t="s">
        <v>61</v>
      </c>
      <c r="C276" s="4" t="str">
        <f t="shared" si="8"/>
        <v>湘</v>
      </c>
      <c r="D276" s="4" t="str">
        <f t="shared" si="9"/>
        <v>胜诉</v>
      </c>
      <c r="E276" s="6" t="s">
        <v>40</v>
      </c>
      <c r="F276" s="6" t="s">
        <v>36780</v>
      </c>
      <c r="G276" s="6" t="s">
        <v>39</v>
      </c>
      <c r="H276" s="6" t="s">
        <v>40</v>
      </c>
      <c r="I276" s="6" t="s">
        <v>41</v>
      </c>
      <c r="J276" s="6" t="s">
        <v>61</v>
      </c>
      <c r="K276" s="6" t="s">
        <v>3312</v>
      </c>
      <c r="L276" s="6" t="s">
        <v>29370</v>
      </c>
      <c r="M276" s="6" t="s">
        <v>36779</v>
      </c>
      <c r="N276" s="6" t="s">
        <v>12120</v>
      </c>
      <c r="O276" s="6" t="s">
        <v>36778</v>
      </c>
      <c r="P276" s="6" t="s">
        <v>47</v>
      </c>
      <c r="Q276" s="6" t="s">
        <v>36777</v>
      </c>
      <c r="R276" s="6" t="s">
        <v>47</v>
      </c>
      <c r="S276" s="6" t="s">
        <v>36776</v>
      </c>
      <c r="T276" s="6" t="s">
        <v>36775</v>
      </c>
      <c r="U276" s="6" t="s">
        <v>47</v>
      </c>
      <c r="V276" s="6" t="s">
        <v>36774</v>
      </c>
      <c r="W276" s="6" t="s">
        <v>47</v>
      </c>
      <c r="X276" s="6" t="s">
        <v>36773</v>
      </c>
      <c r="Y276" s="6" t="s">
        <v>47</v>
      </c>
      <c r="Z276" s="6" t="s">
        <v>36772</v>
      </c>
      <c r="AA276" s="6" t="s">
        <v>47</v>
      </c>
      <c r="AB276" s="6" t="s">
        <v>47</v>
      </c>
      <c r="AC276" s="6" t="s">
        <v>47</v>
      </c>
      <c r="AD276" s="6" t="s">
        <v>47</v>
      </c>
      <c r="AE276" s="6" t="s">
        <v>47</v>
      </c>
      <c r="AF276" s="6" t="s">
        <v>36771</v>
      </c>
      <c r="AG276" s="6" t="s">
        <v>47</v>
      </c>
      <c r="AH276" s="6" t="s">
        <v>36770</v>
      </c>
      <c r="AI276" s="6" t="s">
        <v>47</v>
      </c>
      <c r="AJ276" s="6" t="s">
        <v>7609</v>
      </c>
      <c r="AK276" s="6" t="s">
        <v>47</v>
      </c>
      <c r="AL276" s="6" t="s">
        <v>36769</v>
      </c>
      <c r="AM276" s="6" t="s">
        <v>47</v>
      </c>
      <c r="AN276" s="6" t="s">
        <v>47</v>
      </c>
      <c r="AO276" s="6" t="s">
        <v>47</v>
      </c>
    </row>
    <row r="277" spans="1:41" x14ac:dyDescent="0.25">
      <c r="A277" s="4">
        <v>2019</v>
      </c>
      <c r="B277" s="6" t="s">
        <v>61</v>
      </c>
      <c r="C277" s="4" t="str">
        <f t="shared" si="8"/>
        <v>琼</v>
      </c>
      <c r="D277" s="4" t="str">
        <f t="shared" si="9"/>
        <v>胜诉</v>
      </c>
      <c r="E277" s="6" t="s">
        <v>147</v>
      </c>
      <c r="F277" s="6" t="s">
        <v>36768</v>
      </c>
      <c r="G277" s="6" t="s">
        <v>39</v>
      </c>
      <c r="H277" s="6" t="s">
        <v>147</v>
      </c>
      <c r="I277" s="6" t="s">
        <v>41</v>
      </c>
      <c r="J277" s="6" t="s">
        <v>61</v>
      </c>
      <c r="K277" s="6" t="s">
        <v>4176</v>
      </c>
      <c r="L277" s="6" t="s">
        <v>29420</v>
      </c>
      <c r="M277" s="6" t="s">
        <v>36767</v>
      </c>
      <c r="N277" s="6" t="s">
        <v>36766</v>
      </c>
      <c r="O277" s="6" t="s">
        <v>47</v>
      </c>
      <c r="P277" s="6" t="s">
        <v>47</v>
      </c>
      <c r="Q277" s="6" t="s">
        <v>36765</v>
      </c>
      <c r="R277" s="6" t="s">
        <v>47</v>
      </c>
      <c r="S277" s="6" t="s">
        <v>33135</v>
      </c>
      <c r="T277" s="6" t="s">
        <v>36764</v>
      </c>
      <c r="U277" s="6" t="s">
        <v>47</v>
      </c>
      <c r="V277" s="6" t="s">
        <v>36763</v>
      </c>
      <c r="W277" s="6" t="s">
        <v>47</v>
      </c>
      <c r="X277" s="6" t="s">
        <v>36762</v>
      </c>
      <c r="Y277" s="6" t="s">
        <v>47</v>
      </c>
      <c r="Z277" s="6" t="s">
        <v>36761</v>
      </c>
      <c r="AA277" s="6" t="s">
        <v>47</v>
      </c>
      <c r="AB277" s="6" t="s">
        <v>47</v>
      </c>
      <c r="AC277" s="6" t="s">
        <v>47</v>
      </c>
      <c r="AD277" s="6" t="s">
        <v>47</v>
      </c>
      <c r="AE277" s="6" t="s">
        <v>47</v>
      </c>
      <c r="AF277" s="6" t="s">
        <v>36760</v>
      </c>
      <c r="AG277" s="6" t="s">
        <v>47</v>
      </c>
      <c r="AH277" s="6" t="s">
        <v>36759</v>
      </c>
      <c r="AI277" s="6" t="s">
        <v>47</v>
      </c>
      <c r="AJ277" s="6" t="s">
        <v>160</v>
      </c>
      <c r="AK277" s="6" t="s">
        <v>47</v>
      </c>
      <c r="AL277" s="6" t="s">
        <v>36758</v>
      </c>
      <c r="AM277" s="6" t="s">
        <v>47</v>
      </c>
      <c r="AN277" s="6" t="s">
        <v>36757</v>
      </c>
      <c r="AO277" s="6" t="s">
        <v>47</v>
      </c>
    </row>
    <row r="278" spans="1:41" x14ac:dyDescent="0.25">
      <c r="A278" s="4">
        <v>2019</v>
      </c>
      <c r="B278" s="6" t="s">
        <v>42</v>
      </c>
      <c r="C278" s="4" t="str">
        <f t="shared" si="8"/>
        <v>渝</v>
      </c>
      <c r="D278" s="4" t="str">
        <f t="shared" si="9"/>
        <v>败诉</v>
      </c>
      <c r="E278" s="6" t="s">
        <v>40</v>
      </c>
      <c r="F278" s="6" t="s">
        <v>36756</v>
      </c>
      <c r="G278" s="6" t="s">
        <v>39</v>
      </c>
      <c r="H278" s="6" t="s">
        <v>40</v>
      </c>
      <c r="I278" s="6" t="s">
        <v>41</v>
      </c>
      <c r="J278" s="6" t="s">
        <v>42</v>
      </c>
      <c r="K278" s="6" t="s">
        <v>4268</v>
      </c>
      <c r="L278" s="6" t="s">
        <v>31639</v>
      </c>
      <c r="M278" s="6" t="s">
        <v>36738</v>
      </c>
      <c r="N278" s="6" t="s">
        <v>36737</v>
      </c>
      <c r="O278" s="6" t="s">
        <v>47</v>
      </c>
      <c r="P278" s="6" t="s">
        <v>47</v>
      </c>
      <c r="Q278" s="6" t="s">
        <v>7820</v>
      </c>
      <c r="R278" s="6" t="s">
        <v>47</v>
      </c>
      <c r="S278" s="6" t="s">
        <v>24438</v>
      </c>
      <c r="T278" s="6" t="s">
        <v>36755</v>
      </c>
      <c r="U278" s="6" t="s">
        <v>47</v>
      </c>
      <c r="V278" s="6" t="s">
        <v>36754</v>
      </c>
      <c r="W278" s="6" t="s">
        <v>47</v>
      </c>
      <c r="X278" s="6" t="s">
        <v>36753</v>
      </c>
      <c r="Y278" s="6" t="s">
        <v>47</v>
      </c>
      <c r="Z278" s="6" t="s">
        <v>36752</v>
      </c>
      <c r="AA278" s="6" t="s">
        <v>47</v>
      </c>
      <c r="AB278" s="6" t="s">
        <v>47</v>
      </c>
      <c r="AC278" s="6" t="s">
        <v>47</v>
      </c>
      <c r="AD278" s="6" t="s">
        <v>47</v>
      </c>
      <c r="AE278" s="6" t="s">
        <v>47</v>
      </c>
      <c r="AF278" s="6" t="s">
        <v>36732</v>
      </c>
      <c r="AG278" s="6" t="s">
        <v>47</v>
      </c>
      <c r="AH278" s="6" t="s">
        <v>36751</v>
      </c>
      <c r="AI278" s="6" t="s">
        <v>47</v>
      </c>
      <c r="AJ278" s="6" t="s">
        <v>47</v>
      </c>
      <c r="AK278" s="6" t="s">
        <v>47</v>
      </c>
      <c r="AL278" s="6" t="s">
        <v>36750</v>
      </c>
      <c r="AM278" s="6" t="s">
        <v>47</v>
      </c>
      <c r="AN278" s="6" t="s">
        <v>47</v>
      </c>
      <c r="AO278" s="6" t="s">
        <v>47</v>
      </c>
    </row>
    <row r="279" spans="1:41" x14ac:dyDescent="0.25">
      <c r="A279" s="4">
        <v>2019</v>
      </c>
      <c r="B279" s="6" t="s">
        <v>42</v>
      </c>
      <c r="C279" s="4" t="str">
        <f t="shared" si="8"/>
        <v>湘</v>
      </c>
      <c r="D279" s="4" t="str">
        <f t="shared" si="9"/>
        <v>败诉</v>
      </c>
      <c r="E279" s="6" t="s">
        <v>147</v>
      </c>
      <c r="F279" s="6" t="s">
        <v>36749</v>
      </c>
      <c r="G279" s="6" t="s">
        <v>39</v>
      </c>
      <c r="H279" s="6" t="s">
        <v>147</v>
      </c>
      <c r="I279" s="6" t="s">
        <v>41</v>
      </c>
      <c r="J279" s="6" t="s">
        <v>42</v>
      </c>
      <c r="K279" s="6" t="s">
        <v>1535</v>
      </c>
      <c r="L279" s="6" t="s">
        <v>35105</v>
      </c>
      <c r="M279" s="6" t="s">
        <v>36748</v>
      </c>
      <c r="N279" s="6" t="s">
        <v>31322</v>
      </c>
      <c r="O279" s="6" t="s">
        <v>47</v>
      </c>
      <c r="P279" s="6" t="s">
        <v>47</v>
      </c>
      <c r="Q279" s="6" t="s">
        <v>21778</v>
      </c>
      <c r="R279" s="6" t="s">
        <v>47</v>
      </c>
      <c r="S279" s="6" t="s">
        <v>32259</v>
      </c>
      <c r="T279" s="6" t="s">
        <v>36747</v>
      </c>
      <c r="U279" s="6" t="s">
        <v>47</v>
      </c>
      <c r="V279" s="6" t="s">
        <v>36746</v>
      </c>
      <c r="W279" s="6" t="s">
        <v>47</v>
      </c>
      <c r="X279" s="6" t="s">
        <v>36745</v>
      </c>
      <c r="Y279" s="6" t="s">
        <v>47</v>
      </c>
      <c r="Z279" s="6" t="s">
        <v>36744</v>
      </c>
      <c r="AA279" s="6" t="s">
        <v>47</v>
      </c>
      <c r="AB279" s="6" t="s">
        <v>47</v>
      </c>
      <c r="AC279" s="6" t="s">
        <v>47</v>
      </c>
      <c r="AD279" s="6" t="s">
        <v>47</v>
      </c>
      <c r="AE279" s="6" t="s">
        <v>47</v>
      </c>
      <c r="AF279" s="6" t="s">
        <v>36743</v>
      </c>
      <c r="AG279" s="6" t="s">
        <v>47</v>
      </c>
      <c r="AH279" s="6" t="s">
        <v>36742</v>
      </c>
      <c r="AI279" s="6" t="s">
        <v>47</v>
      </c>
      <c r="AJ279" s="6" t="s">
        <v>358</v>
      </c>
      <c r="AK279" s="6" t="s">
        <v>47</v>
      </c>
      <c r="AL279" s="6" t="s">
        <v>36741</v>
      </c>
      <c r="AM279" s="6" t="s">
        <v>47</v>
      </c>
      <c r="AN279" s="6" t="s">
        <v>36740</v>
      </c>
      <c r="AO279" s="6" t="s">
        <v>47</v>
      </c>
    </row>
    <row r="280" spans="1:41" x14ac:dyDescent="0.25">
      <c r="A280" s="4">
        <v>2019</v>
      </c>
      <c r="B280" s="6" t="s">
        <v>42</v>
      </c>
      <c r="C280" s="4" t="str">
        <f t="shared" si="8"/>
        <v>渝</v>
      </c>
      <c r="D280" s="4" t="str">
        <f t="shared" si="9"/>
        <v>败诉</v>
      </c>
      <c r="E280" s="6" t="s">
        <v>40</v>
      </c>
      <c r="F280" s="6" t="s">
        <v>36739</v>
      </c>
      <c r="G280" s="6" t="s">
        <v>39</v>
      </c>
      <c r="H280" s="6" t="s">
        <v>40</v>
      </c>
      <c r="I280" s="6" t="s">
        <v>41</v>
      </c>
      <c r="J280" s="6" t="s">
        <v>42</v>
      </c>
      <c r="K280" s="6" t="s">
        <v>4268</v>
      </c>
      <c r="L280" s="6" t="s">
        <v>30537</v>
      </c>
      <c r="M280" s="6" t="s">
        <v>36738</v>
      </c>
      <c r="N280" s="6" t="s">
        <v>36737</v>
      </c>
      <c r="O280" s="6" t="s">
        <v>47</v>
      </c>
      <c r="P280" s="6" t="s">
        <v>47</v>
      </c>
      <c r="Q280" s="6" t="s">
        <v>4271</v>
      </c>
      <c r="R280" s="6" t="s">
        <v>47</v>
      </c>
      <c r="S280" s="6" t="s">
        <v>26509</v>
      </c>
      <c r="T280" s="6" t="s">
        <v>36736</v>
      </c>
      <c r="U280" s="6" t="s">
        <v>47</v>
      </c>
      <c r="V280" s="6" t="s">
        <v>36735</v>
      </c>
      <c r="W280" s="6" t="s">
        <v>47</v>
      </c>
      <c r="X280" s="6" t="s">
        <v>36734</v>
      </c>
      <c r="Y280" s="6" t="s">
        <v>47</v>
      </c>
      <c r="Z280" s="6" t="s">
        <v>36733</v>
      </c>
      <c r="AA280" s="6" t="s">
        <v>47</v>
      </c>
      <c r="AB280" s="6" t="s">
        <v>47</v>
      </c>
      <c r="AC280" s="6" t="s">
        <v>47</v>
      </c>
      <c r="AD280" s="6" t="s">
        <v>47</v>
      </c>
      <c r="AE280" s="6" t="s">
        <v>47</v>
      </c>
      <c r="AF280" s="6" t="s">
        <v>36732</v>
      </c>
      <c r="AG280" s="6" t="s">
        <v>47</v>
      </c>
      <c r="AH280" s="6" t="s">
        <v>36731</v>
      </c>
      <c r="AI280" s="6" t="s">
        <v>47</v>
      </c>
      <c r="AJ280" s="6" t="s">
        <v>47</v>
      </c>
      <c r="AK280" s="6" t="s">
        <v>47</v>
      </c>
      <c r="AL280" s="6" t="s">
        <v>36730</v>
      </c>
      <c r="AM280" s="6" t="s">
        <v>47</v>
      </c>
      <c r="AN280" s="6" t="s">
        <v>47</v>
      </c>
      <c r="AO280" s="6" t="s">
        <v>47</v>
      </c>
    </row>
    <row r="281" spans="1:41" x14ac:dyDescent="0.25">
      <c r="A281" s="4">
        <v>2019</v>
      </c>
      <c r="B281" s="6" t="s">
        <v>61</v>
      </c>
      <c r="C281" s="4" t="str">
        <f t="shared" si="8"/>
        <v>京</v>
      </c>
      <c r="D281" s="4" t="str">
        <f t="shared" si="9"/>
        <v>胜诉</v>
      </c>
      <c r="E281" s="6" t="s">
        <v>147</v>
      </c>
      <c r="F281" s="6" t="s">
        <v>36729</v>
      </c>
      <c r="G281" s="6" t="s">
        <v>39</v>
      </c>
      <c r="H281" s="6" t="s">
        <v>147</v>
      </c>
      <c r="I281" s="6" t="s">
        <v>41</v>
      </c>
      <c r="J281" s="6" t="s">
        <v>61</v>
      </c>
      <c r="K281" s="6" t="s">
        <v>616</v>
      </c>
      <c r="L281" s="6" t="s">
        <v>31503</v>
      </c>
      <c r="M281" s="6" t="s">
        <v>36728</v>
      </c>
      <c r="N281" s="6" t="s">
        <v>36727</v>
      </c>
      <c r="O281" s="6" t="s">
        <v>47</v>
      </c>
      <c r="P281" s="6" t="s">
        <v>47</v>
      </c>
      <c r="Q281" s="6" t="s">
        <v>5841</v>
      </c>
      <c r="R281" s="6" t="s">
        <v>47</v>
      </c>
      <c r="S281" s="6" t="s">
        <v>24956</v>
      </c>
      <c r="T281" s="6" t="s">
        <v>36726</v>
      </c>
      <c r="U281" s="6" t="s">
        <v>47</v>
      </c>
      <c r="V281" s="6" t="s">
        <v>36725</v>
      </c>
      <c r="W281" s="6" t="s">
        <v>47</v>
      </c>
      <c r="X281" s="6" t="s">
        <v>36724</v>
      </c>
      <c r="Y281" s="6" t="s">
        <v>47</v>
      </c>
      <c r="Z281" s="6" t="s">
        <v>36723</v>
      </c>
      <c r="AA281" s="6" t="s">
        <v>47</v>
      </c>
      <c r="AB281" s="6" t="s">
        <v>47</v>
      </c>
      <c r="AC281" s="6" t="s">
        <v>47</v>
      </c>
      <c r="AD281" s="6" t="s">
        <v>47</v>
      </c>
      <c r="AE281" s="6" t="s">
        <v>47</v>
      </c>
      <c r="AF281" s="6" t="s">
        <v>36722</v>
      </c>
      <c r="AG281" s="6" t="s">
        <v>47</v>
      </c>
      <c r="AH281" s="6" t="s">
        <v>36721</v>
      </c>
      <c r="AI281" s="6" t="s">
        <v>47</v>
      </c>
      <c r="AJ281" s="6" t="s">
        <v>160</v>
      </c>
      <c r="AK281" s="6" t="s">
        <v>47</v>
      </c>
      <c r="AL281" s="6" t="s">
        <v>36720</v>
      </c>
      <c r="AM281" s="6" t="s">
        <v>47</v>
      </c>
      <c r="AN281" s="6" t="s">
        <v>47</v>
      </c>
      <c r="AO281" s="6" t="s">
        <v>47</v>
      </c>
    </row>
    <row r="282" spans="1:41" x14ac:dyDescent="0.25">
      <c r="A282" s="4">
        <v>2019</v>
      </c>
      <c r="B282" s="6" t="s">
        <v>42</v>
      </c>
      <c r="C282" s="4" t="str">
        <f t="shared" si="8"/>
        <v>京</v>
      </c>
      <c r="D282" s="4" t="str">
        <f t="shared" si="9"/>
        <v>胜诉</v>
      </c>
      <c r="E282" s="6" t="s">
        <v>147</v>
      </c>
      <c r="F282" s="6" t="s">
        <v>36719</v>
      </c>
      <c r="G282" s="6" t="s">
        <v>39</v>
      </c>
      <c r="H282" s="6" t="s">
        <v>147</v>
      </c>
      <c r="I282" s="6" t="s">
        <v>41</v>
      </c>
      <c r="J282" s="6" t="s">
        <v>42</v>
      </c>
      <c r="K282" s="6" t="s">
        <v>981</v>
      </c>
      <c r="L282" s="6" t="s">
        <v>31503</v>
      </c>
      <c r="M282" s="6" t="s">
        <v>36718</v>
      </c>
      <c r="N282" s="6" t="s">
        <v>15198</v>
      </c>
      <c r="O282" s="6" t="s">
        <v>47</v>
      </c>
      <c r="P282" s="6" t="s">
        <v>47</v>
      </c>
      <c r="Q282" s="6" t="s">
        <v>8778</v>
      </c>
      <c r="R282" s="6" t="s">
        <v>47</v>
      </c>
      <c r="S282" s="6" t="s">
        <v>31190</v>
      </c>
      <c r="T282" s="6" t="s">
        <v>36717</v>
      </c>
      <c r="U282" s="6" t="s">
        <v>47</v>
      </c>
      <c r="V282" s="6" t="s">
        <v>36716</v>
      </c>
      <c r="W282" s="6" t="s">
        <v>47</v>
      </c>
      <c r="X282" s="6" t="s">
        <v>36715</v>
      </c>
      <c r="Y282" s="6" t="s">
        <v>47</v>
      </c>
      <c r="Z282" s="6" t="s">
        <v>36714</v>
      </c>
      <c r="AA282" s="6" t="s">
        <v>47</v>
      </c>
      <c r="AB282" s="6" t="s">
        <v>47</v>
      </c>
      <c r="AC282" s="6" t="s">
        <v>47</v>
      </c>
      <c r="AD282" s="6" t="s">
        <v>47</v>
      </c>
      <c r="AE282" s="6" t="s">
        <v>47</v>
      </c>
      <c r="AF282" s="6" t="s">
        <v>36713</v>
      </c>
      <c r="AG282" s="6" t="s">
        <v>47</v>
      </c>
      <c r="AH282" s="6" t="s">
        <v>12298</v>
      </c>
      <c r="AI282" s="6" t="s">
        <v>47</v>
      </c>
      <c r="AJ282" s="6" t="s">
        <v>358</v>
      </c>
      <c r="AK282" s="6" t="s">
        <v>47</v>
      </c>
      <c r="AL282" s="6" t="s">
        <v>36712</v>
      </c>
      <c r="AM282" s="6" t="s">
        <v>47</v>
      </c>
      <c r="AN282" s="6" t="s">
        <v>47</v>
      </c>
      <c r="AO282" s="6" t="s">
        <v>47</v>
      </c>
    </row>
    <row r="283" spans="1:41" x14ac:dyDescent="0.25">
      <c r="A283" s="4">
        <v>2019</v>
      </c>
      <c r="B283" s="6" t="s">
        <v>42</v>
      </c>
      <c r="C283" s="4" t="str">
        <f t="shared" si="8"/>
        <v>甘</v>
      </c>
      <c r="D283" s="4" t="str">
        <f t="shared" si="9"/>
        <v>败诉</v>
      </c>
      <c r="E283" s="6" t="s">
        <v>40</v>
      </c>
      <c r="F283" s="6" t="s">
        <v>36711</v>
      </c>
      <c r="G283" s="6" t="s">
        <v>39</v>
      </c>
      <c r="H283" s="6" t="s">
        <v>40</v>
      </c>
      <c r="I283" s="6" t="s">
        <v>41</v>
      </c>
      <c r="J283" s="6" t="s">
        <v>42</v>
      </c>
      <c r="K283" s="6" t="s">
        <v>30896</v>
      </c>
      <c r="L283" s="6" t="s">
        <v>29370</v>
      </c>
      <c r="M283" s="6" t="s">
        <v>36710</v>
      </c>
      <c r="N283" s="6" t="s">
        <v>36709</v>
      </c>
      <c r="O283" s="6" t="s">
        <v>47</v>
      </c>
      <c r="P283" s="6" t="s">
        <v>47</v>
      </c>
      <c r="Q283" s="6" t="s">
        <v>36708</v>
      </c>
      <c r="R283" s="6" t="s">
        <v>47</v>
      </c>
      <c r="S283" s="6" t="s">
        <v>30891</v>
      </c>
      <c r="T283" s="6" t="s">
        <v>36707</v>
      </c>
      <c r="U283" s="6" t="s">
        <v>47</v>
      </c>
      <c r="V283" s="6" t="s">
        <v>36706</v>
      </c>
      <c r="W283" s="6" t="s">
        <v>47</v>
      </c>
      <c r="X283" s="6" t="s">
        <v>36705</v>
      </c>
      <c r="Y283" s="6" t="s">
        <v>47</v>
      </c>
      <c r="Z283" s="6" t="s">
        <v>47</v>
      </c>
      <c r="AA283" s="6" t="s">
        <v>47</v>
      </c>
      <c r="AB283" s="6" t="s">
        <v>47</v>
      </c>
      <c r="AC283" s="6" t="s">
        <v>47</v>
      </c>
      <c r="AD283" s="6" t="s">
        <v>47</v>
      </c>
      <c r="AE283" s="6" t="s">
        <v>47</v>
      </c>
      <c r="AF283" s="6" t="s">
        <v>36704</v>
      </c>
      <c r="AG283" s="6" t="s">
        <v>47</v>
      </c>
      <c r="AH283" s="6" t="s">
        <v>36703</v>
      </c>
      <c r="AI283" s="6" t="s">
        <v>47</v>
      </c>
      <c r="AJ283" s="6" t="s">
        <v>47</v>
      </c>
      <c r="AK283" s="6" t="s">
        <v>47</v>
      </c>
      <c r="AL283" s="6" t="s">
        <v>36702</v>
      </c>
      <c r="AM283" s="6" t="s">
        <v>47</v>
      </c>
      <c r="AN283" s="6" t="s">
        <v>47</v>
      </c>
      <c r="AO283" s="6" t="s">
        <v>47</v>
      </c>
    </row>
    <row r="284" spans="1:41" x14ac:dyDescent="0.25">
      <c r="A284" s="4">
        <v>2019</v>
      </c>
      <c r="B284" s="6" t="s">
        <v>61</v>
      </c>
      <c r="C284" s="4" t="str">
        <f t="shared" si="8"/>
        <v>新</v>
      </c>
      <c r="D284" s="4" t="str">
        <f t="shared" si="9"/>
        <v>败诉</v>
      </c>
      <c r="E284" s="6" t="s">
        <v>40</v>
      </c>
      <c r="F284" s="6" t="s">
        <v>36701</v>
      </c>
      <c r="G284" s="6" t="s">
        <v>39</v>
      </c>
      <c r="H284" s="6" t="s">
        <v>40</v>
      </c>
      <c r="I284" s="6" t="s">
        <v>41</v>
      </c>
      <c r="J284" s="6" t="s">
        <v>61</v>
      </c>
      <c r="K284" s="6" t="s">
        <v>36700</v>
      </c>
      <c r="L284" s="6" t="s">
        <v>30821</v>
      </c>
      <c r="M284" s="6" t="s">
        <v>36699</v>
      </c>
      <c r="N284" s="6" t="s">
        <v>36698</v>
      </c>
      <c r="O284" s="6" t="s">
        <v>47</v>
      </c>
      <c r="P284" s="6" t="s">
        <v>47</v>
      </c>
      <c r="Q284" s="6" t="s">
        <v>36697</v>
      </c>
      <c r="R284" s="6" t="s">
        <v>47</v>
      </c>
      <c r="S284" s="6" t="s">
        <v>36696</v>
      </c>
      <c r="T284" s="6" t="s">
        <v>36695</v>
      </c>
      <c r="U284" s="6" t="s">
        <v>47</v>
      </c>
      <c r="V284" s="6" t="s">
        <v>36694</v>
      </c>
      <c r="W284" s="6" t="s">
        <v>47</v>
      </c>
      <c r="X284" s="6" t="s">
        <v>36693</v>
      </c>
      <c r="Y284" s="6" t="s">
        <v>47</v>
      </c>
      <c r="Z284" s="6" t="s">
        <v>36692</v>
      </c>
      <c r="AA284" s="6" t="s">
        <v>47</v>
      </c>
      <c r="AB284" s="6" t="s">
        <v>47</v>
      </c>
      <c r="AC284" s="6" t="s">
        <v>47</v>
      </c>
      <c r="AD284" s="6" t="s">
        <v>47</v>
      </c>
      <c r="AE284" s="6" t="s">
        <v>47</v>
      </c>
      <c r="AF284" s="6" t="s">
        <v>36691</v>
      </c>
      <c r="AG284" s="6" t="s">
        <v>47</v>
      </c>
      <c r="AH284" s="6" t="s">
        <v>36690</v>
      </c>
      <c r="AI284" s="6" t="s">
        <v>47</v>
      </c>
      <c r="AJ284" s="6" t="s">
        <v>36689</v>
      </c>
      <c r="AK284" s="6" t="s">
        <v>47</v>
      </c>
      <c r="AL284" s="6" t="s">
        <v>36688</v>
      </c>
      <c r="AM284" s="6" t="s">
        <v>47</v>
      </c>
      <c r="AN284" s="6" t="s">
        <v>47</v>
      </c>
      <c r="AO284" s="6" t="s">
        <v>47</v>
      </c>
    </row>
    <row r="285" spans="1:41" x14ac:dyDescent="0.25">
      <c r="A285" s="4">
        <v>2019</v>
      </c>
      <c r="B285" s="6" t="s">
        <v>42</v>
      </c>
      <c r="C285" s="4" t="str">
        <f t="shared" si="8"/>
        <v>豫</v>
      </c>
      <c r="D285" s="4" t="str">
        <f t="shared" si="9"/>
        <v>胜诉</v>
      </c>
      <c r="E285" s="6" t="s">
        <v>147</v>
      </c>
      <c r="F285" s="6" t="s">
        <v>36687</v>
      </c>
      <c r="G285" s="6" t="s">
        <v>39</v>
      </c>
      <c r="H285" s="6" t="s">
        <v>147</v>
      </c>
      <c r="I285" s="6" t="s">
        <v>41</v>
      </c>
      <c r="J285" s="6" t="s">
        <v>42</v>
      </c>
      <c r="K285" s="6" t="s">
        <v>1798</v>
      </c>
      <c r="L285" s="6" t="s">
        <v>35741</v>
      </c>
      <c r="M285" s="6" t="s">
        <v>13145</v>
      </c>
      <c r="N285" s="6" t="s">
        <v>1045</v>
      </c>
      <c r="O285" s="6" t="s">
        <v>47</v>
      </c>
      <c r="P285" s="6" t="s">
        <v>47</v>
      </c>
      <c r="Q285" s="6" t="s">
        <v>20183</v>
      </c>
      <c r="R285" s="6" t="s">
        <v>47</v>
      </c>
      <c r="S285" s="6" t="s">
        <v>20182</v>
      </c>
      <c r="T285" s="6" t="s">
        <v>36686</v>
      </c>
      <c r="U285" s="6" t="s">
        <v>47</v>
      </c>
      <c r="V285" s="6" t="s">
        <v>36685</v>
      </c>
      <c r="W285" s="6" t="s">
        <v>47</v>
      </c>
      <c r="X285" s="6" t="s">
        <v>36684</v>
      </c>
      <c r="Y285" s="6" t="s">
        <v>47</v>
      </c>
      <c r="Z285" s="6" t="s">
        <v>36683</v>
      </c>
      <c r="AA285" s="6" t="s">
        <v>47</v>
      </c>
      <c r="AB285" s="6" t="s">
        <v>47</v>
      </c>
      <c r="AC285" s="6" t="s">
        <v>47</v>
      </c>
      <c r="AD285" s="6" t="s">
        <v>47</v>
      </c>
      <c r="AE285" s="6" t="s">
        <v>47</v>
      </c>
      <c r="AF285" s="6" t="s">
        <v>36682</v>
      </c>
      <c r="AG285" s="6" t="s">
        <v>47</v>
      </c>
      <c r="AH285" s="6" t="s">
        <v>36681</v>
      </c>
      <c r="AI285" s="6" t="s">
        <v>47</v>
      </c>
      <c r="AJ285" s="6" t="s">
        <v>358</v>
      </c>
      <c r="AK285" s="6" t="s">
        <v>47</v>
      </c>
      <c r="AL285" s="6" t="s">
        <v>36680</v>
      </c>
      <c r="AM285" s="6" t="s">
        <v>47</v>
      </c>
      <c r="AN285" s="6" t="s">
        <v>47</v>
      </c>
      <c r="AO285" s="6" t="s">
        <v>47</v>
      </c>
    </row>
    <row r="286" spans="1:41" x14ac:dyDescent="0.25">
      <c r="A286" s="4">
        <v>2019</v>
      </c>
      <c r="B286" s="6" t="s">
        <v>61</v>
      </c>
      <c r="C286" s="4" t="str">
        <f t="shared" si="8"/>
        <v>闽</v>
      </c>
      <c r="D286" s="4" t="str">
        <f t="shared" si="9"/>
        <v>胜诉</v>
      </c>
      <c r="E286" s="6" t="s">
        <v>147</v>
      </c>
      <c r="F286" s="6" t="s">
        <v>36679</v>
      </c>
      <c r="G286" s="6" t="s">
        <v>39</v>
      </c>
      <c r="H286" s="6" t="s">
        <v>147</v>
      </c>
      <c r="I286" s="6" t="s">
        <v>41</v>
      </c>
      <c r="J286" s="6" t="s">
        <v>61</v>
      </c>
      <c r="K286" s="6" t="s">
        <v>647</v>
      </c>
      <c r="L286" s="6" t="s">
        <v>32249</v>
      </c>
      <c r="M286" s="6" t="s">
        <v>36678</v>
      </c>
      <c r="N286" s="6" t="s">
        <v>36677</v>
      </c>
      <c r="O286" s="6" t="s">
        <v>47</v>
      </c>
      <c r="P286" s="6" t="s">
        <v>47</v>
      </c>
      <c r="Q286" s="6" t="s">
        <v>36676</v>
      </c>
      <c r="R286" s="6" t="s">
        <v>47</v>
      </c>
      <c r="S286" s="6" t="s">
        <v>36675</v>
      </c>
      <c r="T286" s="6" t="s">
        <v>36674</v>
      </c>
      <c r="U286" s="6" t="s">
        <v>47</v>
      </c>
      <c r="V286" s="6" t="s">
        <v>36673</v>
      </c>
      <c r="W286" s="6" t="s">
        <v>47</v>
      </c>
      <c r="X286" s="6" t="s">
        <v>36672</v>
      </c>
      <c r="Y286" s="6" t="s">
        <v>47</v>
      </c>
      <c r="Z286" s="6" t="s">
        <v>36671</v>
      </c>
      <c r="AA286" s="6" t="s">
        <v>47</v>
      </c>
      <c r="AB286" s="6" t="s">
        <v>47</v>
      </c>
      <c r="AC286" s="6" t="s">
        <v>47</v>
      </c>
      <c r="AD286" s="6" t="s">
        <v>47</v>
      </c>
      <c r="AE286" s="6" t="s">
        <v>47</v>
      </c>
      <c r="AF286" s="6" t="s">
        <v>36670</v>
      </c>
      <c r="AG286" s="6" t="s">
        <v>47</v>
      </c>
      <c r="AH286" s="6" t="s">
        <v>36669</v>
      </c>
      <c r="AI286" s="6" t="s">
        <v>47</v>
      </c>
      <c r="AJ286" s="6" t="s">
        <v>160</v>
      </c>
      <c r="AK286" s="6" t="s">
        <v>47</v>
      </c>
      <c r="AL286" s="6" t="s">
        <v>36668</v>
      </c>
      <c r="AM286" s="6" t="s">
        <v>47</v>
      </c>
      <c r="AN286" s="6" t="s">
        <v>36667</v>
      </c>
      <c r="AO286" s="6" t="s">
        <v>47</v>
      </c>
    </row>
    <row r="287" spans="1:41" x14ac:dyDescent="0.25">
      <c r="A287" s="4">
        <v>2019</v>
      </c>
      <c r="B287" s="6" t="s">
        <v>42</v>
      </c>
      <c r="C287" s="4" t="str">
        <f t="shared" si="8"/>
        <v>豫</v>
      </c>
      <c r="D287" s="4" t="str">
        <f t="shared" si="9"/>
        <v>胜诉</v>
      </c>
      <c r="E287" s="6" t="s">
        <v>147</v>
      </c>
      <c r="F287" s="6" t="s">
        <v>36666</v>
      </c>
      <c r="G287" s="6" t="s">
        <v>39</v>
      </c>
      <c r="H287" s="6" t="s">
        <v>147</v>
      </c>
      <c r="I287" s="6" t="s">
        <v>41</v>
      </c>
      <c r="J287" s="6" t="s">
        <v>42</v>
      </c>
      <c r="K287" s="6" t="s">
        <v>1798</v>
      </c>
      <c r="L287" s="6" t="s">
        <v>29253</v>
      </c>
      <c r="M287" s="6" t="s">
        <v>36603</v>
      </c>
      <c r="N287" s="6" t="s">
        <v>1045</v>
      </c>
      <c r="O287" s="6" t="s">
        <v>47</v>
      </c>
      <c r="P287" s="6" t="s">
        <v>47</v>
      </c>
      <c r="Q287" s="6" t="s">
        <v>20183</v>
      </c>
      <c r="R287" s="6" t="s">
        <v>47</v>
      </c>
      <c r="S287" s="6" t="s">
        <v>20182</v>
      </c>
      <c r="T287" s="6" t="s">
        <v>36665</v>
      </c>
      <c r="U287" s="6" t="s">
        <v>47</v>
      </c>
      <c r="V287" s="6" t="s">
        <v>36664</v>
      </c>
      <c r="W287" s="6" t="s">
        <v>47</v>
      </c>
      <c r="X287" s="6" t="s">
        <v>36663</v>
      </c>
      <c r="Y287" s="6" t="s">
        <v>47</v>
      </c>
      <c r="Z287" s="6" t="s">
        <v>36662</v>
      </c>
      <c r="AA287" s="6" t="s">
        <v>47</v>
      </c>
      <c r="AB287" s="6" t="s">
        <v>47</v>
      </c>
      <c r="AC287" s="6" t="s">
        <v>47</v>
      </c>
      <c r="AD287" s="6" t="s">
        <v>47</v>
      </c>
      <c r="AE287" s="6" t="s">
        <v>47</v>
      </c>
      <c r="AF287" s="6" t="s">
        <v>36661</v>
      </c>
      <c r="AG287" s="6" t="s">
        <v>47</v>
      </c>
      <c r="AH287" s="6" t="s">
        <v>2918</v>
      </c>
      <c r="AI287" s="6" t="s">
        <v>47</v>
      </c>
      <c r="AJ287" s="6" t="s">
        <v>358</v>
      </c>
      <c r="AK287" s="6" t="s">
        <v>47</v>
      </c>
      <c r="AL287" s="6" t="s">
        <v>36660</v>
      </c>
      <c r="AM287" s="6" t="s">
        <v>47</v>
      </c>
      <c r="AN287" s="6" t="s">
        <v>47</v>
      </c>
      <c r="AO287" s="6" t="s">
        <v>47</v>
      </c>
    </row>
    <row r="288" spans="1:41" x14ac:dyDescent="0.25">
      <c r="A288" s="4">
        <v>2019</v>
      </c>
      <c r="B288" s="6" t="s">
        <v>61</v>
      </c>
      <c r="C288" s="4" t="str">
        <f t="shared" si="8"/>
        <v>京</v>
      </c>
      <c r="D288" s="4" t="str">
        <f t="shared" si="9"/>
        <v>胜诉</v>
      </c>
      <c r="E288" s="6" t="s">
        <v>40</v>
      </c>
      <c r="F288" s="6" t="s">
        <v>36659</v>
      </c>
      <c r="G288" s="6" t="s">
        <v>39</v>
      </c>
      <c r="H288" s="6" t="s">
        <v>40</v>
      </c>
      <c r="I288" s="6" t="s">
        <v>41</v>
      </c>
      <c r="J288" s="6" t="s">
        <v>61</v>
      </c>
      <c r="K288" s="6" t="s">
        <v>378</v>
      </c>
      <c r="L288" s="6" t="s">
        <v>31839</v>
      </c>
      <c r="M288" s="6" t="s">
        <v>6873</v>
      </c>
      <c r="N288" s="6" t="s">
        <v>14367</v>
      </c>
      <c r="O288" s="6" t="s">
        <v>47</v>
      </c>
      <c r="P288" s="6" t="s">
        <v>47</v>
      </c>
      <c r="Q288" s="6" t="s">
        <v>7016</v>
      </c>
      <c r="R288" s="6" t="s">
        <v>47</v>
      </c>
      <c r="S288" s="6" t="s">
        <v>36642</v>
      </c>
      <c r="T288" s="6" t="s">
        <v>36658</v>
      </c>
      <c r="U288" s="6" t="s">
        <v>47</v>
      </c>
      <c r="V288" s="6" t="s">
        <v>33935</v>
      </c>
      <c r="W288" s="6" t="s">
        <v>47</v>
      </c>
      <c r="X288" s="6" t="s">
        <v>36657</v>
      </c>
      <c r="Y288" s="6" t="s">
        <v>47</v>
      </c>
      <c r="Z288" s="6" t="s">
        <v>36656</v>
      </c>
      <c r="AA288" s="6" t="s">
        <v>47</v>
      </c>
      <c r="AB288" s="6" t="s">
        <v>47</v>
      </c>
      <c r="AC288" s="6" t="s">
        <v>47</v>
      </c>
      <c r="AD288" s="6" t="s">
        <v>47</v>
      </c>
      <c r="AE288" s="6" t="s">
        <v>47</v>
      </c>
      <c r="AF288" s="6" t="s">
        <v>33920</v>
      </c>
      <c r="AG288" s="6" t="s">
        <v>47</v>
      </c>
      <c r="AH288" s="6" t="s">
        <v>33912</v>
      </c>
      <c r="AI288" s="6" t="s">
        <v>47</v>
      </c>
      <c r="AJ288" s="6" t="s">
        <v>5211</v>
      </c>
      <c r="AK288" s="6" t="s">
        <v>47</v>
      </c>
      <c r="AL288" s="6" t="s">
        <v>36638</v>
      </c>
      <c r="AM288" s="6" t="s">
        <v>47</v>
      </c>
      <c r="AN288" s="6" t="s">
        <v>47</v>
      </c>
      <c r="AO288" s="6" t="s">
        <v>47</v>
      </c>
    </row>
    <row r="289" spans="1:41" x14ac:dyDescent="0.25">
      <c r="A289" s="4">
        <v>2019</v>
      </c>
      <c r="B289" s="6" t="s">
        <v>61</v>
      </c>
      <c r="C289" s="4" t="str">
        <f t="shared" si="8"/>
        <v>京</v>
      </c>
      <c r="D289" s="4" t="str">
        <f t="shared" si="9"/>
        <v>胜诉</v>
      </c>
      <c r="E289" s="6" t="s">
        <v>40</v>
      </c>
      <c r="F289" s="6" t="s">
        <v>36655</v>
      </c>
      <c r="G289" s="6" t="s">
        <v>39</v>
      </c>
      <c r="H289" s="6" t="s">
        <v>40</v>
      </c>
      <c r="I289" s="6" t="s">
        <v>41</v>
      </c>
      <c r="J289" s="6" t="s">
        <v>61</v>
      </c>
      <c r="K289" s="6" t="s">
        <v>378</v>
      </c>
      <c r="L289" s="6" t="s">
        <v>31839</v>
      </c>
      <c r="M289" s="6" t="s">
        <v>6873</v>
      </c>
      <c r="N289" s="6" t="s">
        <v>14367</v>
      </c>
      <c r="O289" s="6" t="s">
        <v>47</v>
      </c>
      <c r="P289" s="6" t="s">
        <v>47</v>
      </c>
      <c r="Q289" s="6" t="s">
        <v>7016</v>
      </c>
      <c r="R289" s="6" t="s">
        <v>47</v>
      </c>
      <c r="S289" s="6" t="s">
        <v>36642</v>
      </c>
      <c r="T289" s="6" t="s">
        <v>36654</v>
      </c>
      <c r="U289" s="6" t="s">
        <v>47</v>
      </c>
      <c r="V289" s="6" t="s">
        <v>33935</v>
      </c>
      <c r="W289" s="6" t="s">
        <v>47</v>
      </c>
      <c r="X289" s="6" t="s">
        <v>36653</v>
      </c>
      <c r="Y289" s="6" t="s">
        <v>47</v>
      </c>
      <c r="Z289" s="6" t="s">
        <v>36652</v>
      </c>
      <c r="AA289" s="6" t="s">
        <v>47</v>
      </c>
      <c r="AB289" s="6" t="s">
        <v>47</v>
      </c>
      <c r="AC289" s="6" t="s">
        <v>47</v>
      </c>
      <c r="AD289" s="6" t="s">
        <v>47</v>
      </c>
      <c r="AE289" s="6" t="s">
        <v>47</v>
      </c>
      <c r="AF289" s="6" t="s">
        <v>33920</v>
      </c>
      <c r="AG289" s="6" t="s">
        <v>47</v>
      </c>
      <c r="AH289" s="6" t="s">
        <v>33912</v>
      </c>
      <c r="AI289" s="6" t="s">
        <v>47</v>
      </c>
      <c r="AJ289" s="6" t="s">
        <v>5211</v>
      </c>
      <c r="AK289" s="6" t="s">
        <v>47</v>
      </c>
      <c r="AL289" s="6" t="s">
        <v>36638</v>
      </c>
      <c r="AM289" s="6" t="s">
        <v>47</v>
      </c>
      <c r="AN289" s="6" t="s">
        <v>47</v>
      </c>
      <c r="AO289" s="6" t="s">
        <v>47</v>
      </c>
    </row>
    <row r="290" spans="1:41" x14ac:dyDescent="0.25">
      <c r="A290" s="4">
        <v>2019</v>
      </c>
      <c r="B290" s="6" t="s">
        <v>61</v>
      </c>
      <c r="C290" s="4" t="str">
        <f t="shared" si="8"/>
        <v>京</v>
      </c>
      <c r="D290" s="4" t="str">
        <f t="shared" si="9"/>
        <v>胜诉</v>
      </c>
      <c r="E290" s="6" t="s">
        <v>40</v>
      </c>
      <c r="F290" s="6" t="s">
        <v>36651</v>
      </c>
      <c r="G290" s="6" t="s">
        <v>39</v>
      </c>
      <c r="H290" s="6" t="s">
        <v>40</v>
      </c>
      <c r="I290" s="6" t="s">
        <v>41</v>
      </c>
      <c r="J290" s="6" t="s">
        <v>61</v>
      </c>
      <c r="K290" s="6" t="s">
        <v>378</v>
      </c>
      <c r="L290" s="6" t="s">
        <v>31839</v>
      </c>
      <c r="M290" s="6" t="s">
        <v>6873</v>
      </c>
      <c r="N290" s="6" t="s">
        <v>14367</v>
      </c>
      <c r="O290" s="6" t="s">
        <v>47</v>
      </c>
      <c r="P290" s="6" t="s">
        <v>47</v>
      </c>
      <c r="Q290" s="6" t="s">
        <v>5203</v>
      </c>
      <c r="R290" s="6" t="s">
        <v>47</v>
      </c>
      <c r="S290" s="6" t="s">
        <v>33930</v>
      </c>
      <c r="T290" s="6" t="s">
        <v>36650</v>
      </c>
      <c r="U290" s="6" t="s">
        <v>47</v>
      </c>
      <c r="V290" s="6" t="s">
        <v>33916</v>
      </c>
      <c r="W290" s="6" t="s">
        <v>47</v>
      </c>
      <c r="X290" s="6" t="s">
        <v>36649</v>
      </c>
      <c r="Y290" s="6" t="s">
        <v>47</v>
      </c>
      <c r="Z290" s="6" t="s">
        <v>36648</v>
      </c>
      <c r="AA290" s="6" t="s">
        <v>47</v>
      </c>
      <c r="AB290" s="6" t="s">
        <v>47</v>
      </c>
      <c r="AC290" s="6" t="s">
        <v>47</v>
      </c>
      <c r="AD290" s="6" t="s">
        <v>47</v>
      </c>
      <c r="AE290" s="6" t="s">
        <v>47</v>
      </c>
      <c r="AF290" s="6" t="s">
        <v>33920</v>
      </c>
      <c r="AG290" s="6" t="s">
        <v>47</v>
      </c>
      <c r="AH290" s="6" t="s">
        <v>33912</v>
      </c>
      <c r="AI290" s="6" t="s">
        <v>47</v>
      </c>
      <c r="AJ290" s="6" t="s">
        <v>5211</v>
      </c>
      <c r="AK290" s="6" t="s">
        <v>47</v>
      </c>
      <c r="AL290" s="6" t="s">
        <v>33926</v>
      </c>
      <c r="AM290" s="6" t="s">
        <v>47</v>
      </c>
      <c r="AN290" s="6" t="s">
        <v>47</v>
      </c>
      <c r="AO290" s="6" t="s">
        <v>47</v>
      </c>
    </row>
    <row r="291" spans="1:41" x14ac:dyDescent="0.25">
      <c r="A291" s="4">
        <v>2019</v>
      </c>
      <c r="B291" s="6" t="s">
        <v>61</v>
      </c>
      <c r="C291" s="4" t="str">
        <f t="shared" si="8"/>
        <v>京</v>
      </c>
      <c r="D291" s="4" t="str">
        <f t="shared" si="9"/>
        <v>胜诉</v>
      </c>
      <c r="E291" s="6" t="s">
        <v>40</v>
      </c>
      <c r="F291" s="6" t="s">
        <v>36647</v>
      </c>
      <c r="G291" s="6" t="s">
        <v>39</v>
      </c>
      <c r="H291" s="6" t="s">
        <v>40</v>
      </c>
      <c r="I291" s="6" t="s">
        <v>41</v>
      </c>
      <c r="J291" s="6" t="s">
        <v>61</v>
      </c>
      <c r="K291" s="6" t="s">
        <v>378</v>
      </c>
      <c r="L291" s="6" t="s">
        <v>31839</v>
      </c>
      <c r="M291" s="6" t="s">
        <v>6873</v>
      </c>
      <c r="N291" s="6" t="s">
        <v>14367</v>
      </c>
      <c r="O291" s="6" t="s">
        <v>47</v>
      </c>
      <c r="P291" s="6" t="s">
        <v>47</v>
      </c>
      <c r="Q291" s="6" t="s">
        <v>7016</v>
      </c>
      <c r="R291" s="6" t="s">
        <v>47</v>
      </c>
      <c r="S291" s="6" t="s">
        <v>36642</v>
      </c>
      <c r="T291" s="6" t="s">
        <v>36646</v>
      </c>
      <c r="U291" s="6" t="s">
        <v>47</v>
      </c>
      <c r="V291" s="6" t="s">
        <v>33935</v>
      </c>
      <c r="W291" s="6" t="s">
        <v>47</v>
      </c>
      <c r="X291" s="6" t="s">
        <v>36645</v>
      </c>
      <c r="Y291" s="6" t="s">
        <v>47</v>
      </c>
      <c r="Z291" s="6" t="s">
        <v>36644</v>
      </c>
      <c r="AA291" s="6" t="s">
        <v>47</v>
      </c>
      <c r="AB291" s="6" t="s">
        <v>47</v>
      </c>
      <c r="AC291" s="6" t="s">
        <v>47</v>
      </c>
      <c r="AD291" s="6" t="s">
        <v>47</v>
      </c>
      <c r="AE291" s="6" t="s">
        <v>47</v>
      </c>
      <c r="AF291" s="6" t="s">
        <v>33920</v>
      </c>
      <c r="AG291" s="6" t="s">
        <v>47</v>
      </c>
      <c r="AH291" s="6" t="s">
        <v>33912</v>
      </c>
      <c r="AI291" s="6" t="s">
        <v>47</v>
      </c>
      <c r="AJ291" s="6" t="s">
        <v>5211</v>
      </c>
      <c r="AK291" s="6" t="s">
        <v>47</v>
      </c>
      <c r="AL291" s="6" t="s">
        <v>36638</v>
      </c>
      <c r="AM291" s="6" t="s">
        <v>47</v>
      </c>
      <c r="AN291" s="6" t="s">
        <v>47</v>
      </c>
      <c r="AO291" s="6" t="s">
        <v>47</v>
      </c>
    </row>
    <row r="292" spans="1:41" x14ac:dyDescent="0.25">
      <c r="A292" s="4">
        <v>2019</v>
      </c>
      <c r="B292" s="6" t="s">
        <v>61</v>
      </c>
      <c r="C292" s="4" t="str">
        <f t="shared" si="8"/>
        <v>京</v>
      </c>
      <c r="D292" s="4" t="str">
        <f t="shared" si="9"/>
        <v>胜诉</v>
      </c>
      <c r="E292" s="6" t="s">
        <v>40</v>
      </c>
      <c r="F292" s="6" t="s">
        <v>36643</v>
      </c>
      <c r="G292" s="6" t="s">
        <v>39</v>
      </c>
      <c r="H292" s="6" t="s">
        <v>40</v>
      </c>
      <c r="I292" s="6" t="s">
        <v>41</v>
      </c>
      <c r="J292" s="6" t="s">
        <v>61</v>
      </c>
      <c r="K292" s="6" t="s">
        <v>378</v>
      </c>
      <c r="L292" s="6" t="s">
        <v>31839</v>
      </c>
      <c r="M292" s="6" t="s">
        <v>6873</v>
      </c>
      <c r="N292" s="6" t="s">
        <v>14367</v>
      </c>
      <c r="O292" s="6" t="s">
        <v>47</v>
      </c>
      <c r="P292" s="6" t="s">
        <v>47</v>
      </c>
      <c r="Q292" s="6" t="s">
        <v>7016</v>
      </c>
      <c r="R292" s="6" t="s">
        <v>47</v>
      </c>
      <c r="S292" s="6" t="s">
        <v>36642</v>
      </c>
      <c r="T292" s="6" t="s">
        <v>36641</v>
      </c>
      <c r="U292" s="6" t="s">
        <v>47</v>
      </c>
      <c r="V292" s="6" t="s">
        <v>33935</v>
      </c>
      <c r="W292" s="6" t="s">
        <v>47</v>
      </c>
      <c r="X292" s="6" t="s">
        <v>36640</v>
      </c>
      <c r="Y292" s="6" t="s">
        <v>47</v>
      </c>
      <c r="Z292" s="6" t="s">
        <v>36639</v>
      </c>
      <c r="AA292" s="6" t="s">
        <v>47</v>
      </c>
      <c r="AB292" s="6" t="s">
        <v>47</v>
      </c>
      <c r="AC292" s="6" t="s">
        <v>47</v>
      </c>
      <c r="AD292" s="6" t="s">
        <v>47</v>
      </c>
      <c r="AE292" s="6" t="s">
        <v>47</v>
      </c>
      <c r="AF292" s="6" t="s">
        <v>33920</v>
      </c>
      <c r="AG292" s="6" t="s">
        <v>47</v>
      </c>
      <c r="AH292" s="6" t="s">
        <v>33912</v>
      </c>
      <c r="AI292" s="6" t="s">
        <v>47</v>
      </c>
      <c r="AJ292" s="6" t="s">
        <v>5211</v>
      </c>
      <c r="AK292" s="6" t="s">
        <v>47</v>
      </c>
      <c r="AL292" s="6" t="s">
        <v>36638</v>
      </c>
      <c r="AM292" s="6" t="s">
        <v>47</v>
      </c>
      <c r="AN292" s="6" t="s">
        <v>47</v>
      </c>
      <c r="AO292" s="6" t="s">
        <v>47</v>
      </c>
    </row>
    <row r="293" spans="1:41" x14ac:dyDescent="0.25">
      <c r="A293" s="4">
        <v>2019</v>
      </c>
      <c r="B293" s="6" t="s">
        <v>61</v>
      </c>
      <c r="C293" s="4" t="str">
        <f t="shared" si="8"/>
        <v>冀</v>
      </c>
      <c r="D293" s="4" t="str">
        <f t="shared" si="9"/>
        <v>胜诉</v>
      </c>
      <c r="E293" s="6" t="s">
        <v>147</v>
      </c>
      <c r="F293" s="6" t="s">
        <v>36637</v>
      </c>
      <c r="G293" s="6" t="s">
        <v>39</v>
      </c>
      <c r="H293" s="6" t="s">
        <v>147</v>
      </c>
      <c r="I293" s="6" t="s">
        <v>41</v>
      </c>
      <c r="J293" s="6" t="s">
        <v>61</v>
      </c>
      <c r="K293" s="6" t="s">
        <v>2859</v>
      </c>
      <c r="L293" s="6" t="s">
        <v>30053</v>
      </c>
      <c r="M293" s="6" t="s">
        <v>36636</v>
      </c>
      <c r="N293" s="6" t="s">
        <v>36635</v>
      </c>
      <c r="O293" s="6" t="s">
        <v>47</v>
      </c>
      <c r="P293" s="6" t="s">
        <v>47</v>
      </c>
      <c r="Q293" s="6" t="s">
        <v>5519</v>
      </c>
      <c r="R293" s="6" t="s">
        <v>47</v>
      </c>
      <c r="S293" s="6" t="s">
        <v>36634</v>
      </c>
      <c r="T293" s="6" t="s">
        <v>36633</v>
      </c>
      <c r="U293" s="6" t="s">
        <v>47</v>
      </c>
      <c r="V293" s="6" t="s">
        <v>36632</v>
      </c>
      <c r="W293" s="6" t="s">
        <v>47</v>
      </c>
      <c r="X293" s="6" t="s">
        <v>36631</v>
      </c>
      <c r="Y293" s="6" t="s">
        <v>47</v>
      </c>
      <c r="Z293" s="6" t="s">
        <v>36630</v>
      </c>
      <c r="AA293" s="6" t="s">
        <v>47</v>
      </c>
      <c r="AB293" s="6" t="s">
        <v>47</v>
      </c>
      <c r="AC293" s="6" t="s">
        <v>47</v>
      </c>
      <c r="AD293" s="6" t="s">
        <v>47</v>
      </c>
      <c r="AE293" s="6" t="s">
        <v>47</v>
      </c>
      <c r="AF293" s="6" t="s">
        <v>36629</v>
      </c>
      <c r="AG293" s="6" t="s">
        <v>47</v>
      </c>
      <c r="AH293" s="6" t="s">
        <v>36628</v>
      </c>
      <c r="AI293" s="6" t="s">
        <v>47</v>
      </c>
      <c r="AJ293" s="6" t="s">
        <v>160</v>
      </c>
      <c r="AK293" s="6" t="s">
        <v>47</v>
      </c>
      <c r="AL293" s="6" t="s">
        <v>36627</v>
      </c>
      <c r="AM293" s="6" t="s">
        <v>47</v>
      </c>
      <c r="AN293" s="6" t="s">
        <v>47</v>
      </c>
      <c r="AO293" s="6" t="s">
        <v>47</v>
      </c>
    </row>
    <row r="294" spans="1:41" x14ac:dyDescent="0.25">
      <c r="A294" s="4">
        <v>2019</v>
      </c>
      <c r="B294" s="6" t="s">
        <v>42</v>
      </c>
      <c r="C294" s="4" t="str">
        <f t="shared" si="8"/>
        <v>冀</v>
      </c>
      <c r="D294" s="4" t="str">
        <f t="shared" si="9"/>
        <v>败诉</v>
      </c>
      <c r="E294" s="6" t="s">
        <v>40</v>
      </c>
      <c r="F294" s="6" t="s">
        <v>36626</v>
      </c>
      <c r="G294" s="6" t="s">
        <v>39</v>
      </c>
      <c r="H294" s="6" t="s">
        <v>40</v>
      </c>
      <c r="I294" s="6" t="s">
        <v>41</v>
      </c>
      <c r="J294" s="6" t="s">
        <v>42</v>
      </c>
      <c r="K294" s="6" t="s">
        <v>36625</v>
      </c>
      <c r="L294" s="6" t="s">
        <v>29595</v>
      </c>
      <c r="M294" s="6" t="s">
        <v>36624</v>
      </c>
      <c r="N294" s="6" t="s">
        <v>36623</v>
      </c>
      <c r="O294" s="6" t="s">
        <v>47</v>
      </c>
      <c r="P294" s="6" t="s">
        <v>47</v>
      </c>
      <c r="Q294" s="6" t="s">
        <v>36622</v>
      </c>
      <c r="R294" s="6" t="s">
        <v>47</v>
      </c>
      <c r="S294" s="6" t="s">
        <v>36621</v>
      </c>
      <c r="T294" s="6" t="s">
        <v>36620</v>
      </c>
      <c r="U294" s="6" t="s">
        <v>47</v>
      </c>
      <c r="V294" s="6" t="s">
        <v>36619</v>
      </c>
      <c r="W294" s="6" t="s">
        <v>47</v>
      </c>
      <c r="X294" s="6" t="s">
        <v>36618</v>
      </c>
      <c r="Y294" s="6" t="s">
        <v>47</v>
      </c>
      <c r="Z294" s="6" t="s">
        <v>36617</v>
      </c>
      <c r="AA294" s="6" t="s">
        <v>47</v>
      </c>
      <c r="AB294" s="6" t="s">
        <v>47</v>
      </c>
      <c r="AC294" s="6" t="s">
        <v>47</v>
      </c>
      <c r="AD294" s="6" t="s">
        <v>47</v>
      </c>
      <c r="AE294" s="6" t="s">
        <v>47</v>
      </c>
      <c r="AF294" s="6" t="s">
        <v>36616</v>
      </c>
      <c r="AG294" s="6" t="s">
        <v>47</v>
      </c>
      <c r="AH294" s="6" t="s">
        <v>36615</v>
      </c>
      <c r="AI294" s="6" t="s">
        <v>47</v>
      </c>
      <c r="AJ294" s="6" t="s">
        <v>47</v>
      </c>
      <c r="AK294" s="6" t="s">
        <v>47</v>
      </c>
      <c r="AL294" s="6" t="s">
        <v>36614</v>
      </c>
      <c r="AM294" s="6" t="s">
        <v>47</v>
      </c>
      <c r="AN294" s="6" t="s">
        <v>47</v>
      </c>
      <c r="AO294" s="6" t="s">
        <v>47</v>
      </c>
    </row>
    <row r="295" spans="1:41" x14ac:dyDescent="0.25">
      <c r="A295" s="4">
        <v>2019</v>
      </c>
      <c r="B295" s="6" t="s">
        <v>42</v>
      </c>
      <c r="C295" s="4" t="str">
        <f t="shared" si="8"/>
        <v>沪</v>
      </c>
      <c r="D295" s="4" t="str">
        <f t="shared" si="9"/>
        <v>胜诉</v>
      </c>
      <c r="E295" s="6" t="s">
        <v>40</v>
      </c>
      <c r="F295" s="6" t="s">
        <v>36613</v>
      </c>
      <c r="G295" s="6" t="s">
        <v>39</v>
      </c>
      <c r="H295" s="6" t="s">
        <v>40</v>
      </c>
      <c r="I295" s="6" t="s">
        <v>41</v>
      </c>
      <c r="J295" s="6" t="s">
        <v>42</v>
      </c>
      <c r="K295" s="6" t="s">
        <v>4030</v>
      </c>
      <c r="L295" s="6" t="s">
        <v>30511</v>
      </c>
      <c r="M295" s="6" t="s">
        <v>2440</v>
      </c>
      <c r="N295" s="6" t="s">
        <v>19311</v>
      </c>
      <c r="O295" s="6" t="s">
        <v>47</v>
      </c>
      <c r="P295" s="6" t="s">
        <v>47</v>
      </c>
      <c r="Q295" s="6" t="s">
        <v>4348</v>
      </c>
      <c r="R295" s="6" t="s">
        <v>47</v>
      </c>
      <c r="S295" s="6" t="s">
        <v>31354</v>
      </c>
      <c r="T295" s="6" t="s">
        <v>36612</v>
      </c>
      <c r="U295" s="6" t="s">
        <v>47</v>
      </c>
      <c r="V295" s="6" t="s">
        <v>36611</v>
      </c>
      <c r="W295" s="6" t="s">
        <v>47</v>
      </c>
      <c r="X295" s="6" t="s">
        <v>36610</v>
      </c>
      <c r="Y295" s="6" t="s">
        <v>47</v>
      </c>
      <c r="Z295" s="6" t="s">
        <v>36609</v>
      </c>
      <c r="AA295" s="6" t="s">
        <v>47</v>
      </c>
      <c r="AB295" s="6" t="s">
        <v>47</v>
      </c>
      <c r="AC295" s="6" t="s">
        <v>47</v>
      </c>
      <c r="AD295" s="6" t="s">
        <v>47</v>
      </c>
      <c r="AE295" s="6" t="s">
        <v>47</v>
      </c>
      <c r="AF295" s="6" t="s">
        <v>36608</v>
      </c>
      <c r="AG295" s="6" t="s">
        <v>47</v>
      </c>
      <c r="AH295" s="6" t="s">
        <v>36607</v>
      </c>
      <c r="AI295" s="6" t="s">
        <v>47</v>
      </c>
      <c r="AJ295" s="6" t="s">
        <v>19304</v>
      </c>
      <c r="AK295" s="6" t="s">
        <v>47</v>
      </c>
      <c r="AL295" s="6" t="s">
        <v>36606</v>
      </c>
      <c r="AM295" s="6" t="s">
        <v>47</v>
      </c>
      <c r="AN295" s="6" t="s">
        <v>36605</v>
      </c>
      <c r="AO295" s="6" t="s">
        <v>47</v>
      </c>
    </row>
    <row r="296" spans="1:41" x14ac:dyDescent="0.25">
      <c r="A296" s="4">
        <v>2019</v>
      </c>
      <c r="B296" s="6" t="s">
        <v>42</v>
      </c>
      <c r="C296" s="4" t="str">
        <f t="shared" si="8"/>
        <v>豫</v>
      </c>
      <c r="D296" s="4" t="str">
        <f t="shared" si="9"/>
        <v>胜诉</v>
      </c>
      <c r="E296" s="6" t="s">
        <v>40</v>
      </c>
      <c r="F296" s="6" t="s">
        <v>36604</v>
      </c>
      <c r="G296" s="6" t="s">
        <v>39</v>
      </c>
      <c r="H296" s="6" t="s">
        <v>40</v>
      </c>
      <c r="I296" s="6" t="s">
        <v>41</v>
      </c>
      <c r="J296" s="6" t="s">
        <v>42</v>
      </c>
      <c r="K296" s="6" t="s">
        <v>232</v>
      </c>
      <c r="L296" s="6" t="s">
        <v>29863</v>
      </c>
      <c r="M296" s="6" t="s">
        <v>36603</v>
      </c>
      <c r="N296" s="6" t="s">
        <v>1045</v>
      </c>
      <c r="O296" s="6" t="s">
        <v>47</v>
      </c>
      <c r="P296" s="6" t="s">
        <v>47</v>
      </c>
      <c r="Q296" s="6" t="s">
        <v>236</v>
      </c>
      <c r="R296" s="6" t="s">
        <v>47</v>
      </c>
      <c r="S296" s="6" t="s">
        <v>30927</v>
      </c>
      <c r="T296" s="6" t="s">
        <v>36602</v>
      </c>
      <c r="U296" s="6" t="s">
        <v>47</v>
      </c>
      <c r="V296" s="6" t="s">
        <v>36601</v>
      </c>
      <c r="W296" s="6" t="s">
        <v>47</v>
      </c>
      <c r="X296" s="6" t="s">
        <v>36600</v>
      </c>
      <c r="Y296" s="6" t="s">
        <v>47</v>
      </c>
      <c r="Z296" s="6" t="s">
        <v>36599</v>
      </c>
      <c r="AA296" s="6" t="s">
        <v>47</v>
      </c>
      <c r="AB296" s="6" t="s">
        <v>47</v>
      </c>
      <c r="AC296" s="6" t="s">
        <v>47</v>
      </c>
      <c r="AD296" s="6" t="s">
        <v>47</v>
      </c>
      <c r="AE296" s="6" t="s">
        <v>47</v>
      </c>
      <c r="AF296" s="6" t="s">
        <v>36598</v>
      </c>
      <c r="AG296" s="6" t="s">
        <v>47</v>
      </c>
      <c r="AH296" s="6" t="s">
        <v>36597</v>
      </c>
      <c r="AI296" s="6" t="s">
        <v>47</v>
      </c>
      <c r="AJ296" s="6" t="s">
        <v>30515</v>
      </c>
      <c r="AK296" s="6" t="s">
        <v>47</v>
      </c>
      <c r="AL296" s="6" t="s">
        <v>36596</v>
      </c>
      <c r="AM296" s="6" t="s">
        <v>47</v>
      </c>
      <c r="AN296" s="6" t="s">
        <v>36595</v>
      </c>
      <c r="AO296" s="6" t="s">
        <v>47</v>
      </c>
    </row>
    <row r="297" spans="1:41" x14ac:dyDescent="0.25">
      <c r="A297" s="4">
        <v>2019</v>
      </c>
      <c r="B297" s="6" t="s">
        <v>61</v>
      </c>
      <c r="C297" s="4" t="str">
        <f t="shared" si="8"/>
        <v>豫</v>
      </c>
      <c r="D297" s="4" t="str">
        <f t="shared" si="9"/>
        <v>胜诉</v>
      </c>
      <c r="E297" s="6" t="s">
        <v>40</v>
      </c>
      <c r="F297" s="6" t="s">
        <v>36594</v>
      </c>
      <c r="G297" s="6" t="s">
        <v>39</v>
      </c>
      <c r="H297" s="6" t="s">
        <v>40</v>
      </c>
      <c r="I297" s="6" t="s">
        <v>41</v>
      </c>
      <c r="J297" s="6" t="s">
        <v>61</v>
      </c>
      <c r="K297" s="6" t="s">
        <v>232</v>
      </c>
      <c r="L297" s="6" t="s">
        <v>36593</v>
      </c>
      <c r="M297" s="6" t="s">
        <v>36592</v>
      </c>
      <c r="N297" s="6" t="s">
        <v>1045</v>
      </c>
      <c r="O297" s="6" t="s">
        <v>47</v>
      </c>
      <c r="P297" s="6" t="s">
        <v>47</v>
      </c>
      <c r="Q297" s="6" t="s">
        <v>11157</v>
      </c>
      <c r="R297" s="6" t="s">
        <v>47</v>
      </c>
      <c r="S297" s="6" t="s">
        <v>36591</v>
      </c>
      <c r="T297" s="6" t="s">
        <v>36590</v>
      </c>
      <c r="U297" s="6" t="s">
        <v>47</v>
      </c>
      <c r="V297" s="6" t="s">
        <v>36589</v>
      </c>
      <c r="W297" s="6" t="s">
        <v>47</v>
      </c>
      <c r="X297" s="6" t="s">
        <v>36588</v>
      </c>
      <c r="Y297" s="6" t="s">
        <v>47</v>
      </c>
      <c r="Z297" s="6" t="s">
        <v>36587</v>
      </c>
      <c r="AA297" s="6" t="s">
        <v>47</v>
      </c>
      <c r="AB297" s="6" t="s">
        <v>47</v>
      </c>
      <c r="AC297" s="6" t="s">
        <v>47</v>
      </c>
      <c r="AD297" s="6" t="s">
        <v>47</v>
      </c>
      <c r="AE297" s="6" t="s">
        <v>47</v>
      </c>
      <c r="AF297" s="6" t="s">
        <v>36586</v>
      </c>
      <c r="AG297" s="6" t="s">
        <v>47</v>
      </c>
      <c r="AH297" s="6" t="s">
        <v>36585</v>
      </c>
      <c r="AI297" s="6" t="s">
        <v>47</v>
      </c>
      <c r="AJ297" s="6" t="s">
        <v>18817</v>
      </c>
      <c r="AK297" s="6" t="s">
        <v>47</v>
      </c>
      <c r="AL297" s="6" t="s">
        <v>36584</v>
      </c>
      <c r="AM297" s="6" t="s">
        <v>47</v>
      </c>
      <c r="AN297" s="6" t="s">
        <v>20715</v>
      </c>
      <c r="AO297" s="6" t="s">
        <v>47</v>
      </c>
    </row>
    <row r="298" spans="1:41" x14ac:dyDescent="0.25">
      <c r="A298" s="4">
        <v>2019</v>
      </c>
      <c r="B298" s="6" t="s">
        <v>61</v>
      </c>
      <c r="C298" s="4" t="str">
        <f t="shared" si="8"/>
        <v>皖</v>
      </c>
      <c r="D298" s="4" t="str">
        <f t="shared" si="9"/>
        <v>胜诉</v>
      </c>
      <c r="E298" s="6" t="s">
        <v>147</v>
      </c>
      <c r="F298" s="6" t="s">
        <v>36583</v>
      </c>
      <c r="G298" s="6" t="s">
        <v>39</v>
      </c>
      <c r="H298" s="6" t="s">
        <v>147</v>
      </c>
      <c r="I298" s="6" t="s">
        <v>41</v>
      </c>
      <c r="J298" s="6" t="s">
        <v>61</v>
      </c>
      <c r="K298" s="6" t="s">
        <v>2123</v>
      </c>
      <c r="L298" s="6" t="s">
        <v>30821</v>
      </c>
      <c r="M298" s="6" t="s">
        <v>36582</v>
      </c>
      <c r="N298" s="6" t="s">
        <v>9210</v>
      </c>
      <c r="O298" s="6" t="s">
        <v>47</v>
      </c>
      <c r="P298" s="6" t="s">
        <v>47</v>
      </c>
      <c r="Q298" s="6" t="s">
        <v>18167</v>
      </c>
      <c r="R298" s="6" t="s">
        <v>47</v>
      </c>
      <c r="S298" s="6" t="s">
        <v>2129</v>
      </c>
      <c r="T298" s="6" t="s">
        <v>36581</v>
      </c>
      <c r="U298" s="6" t="s">
        <v>47</v>
      </c>
      <c r="V298" s="6" t="s">
        <v>36580</v>
      </c>
      <c r="W298" s="6" t="s">
        <v>47</v>
      </c>
      <c r="X298" s="6" t="s">
        <v>36579</v>
      </c>
      <c r="Y298" s="6" t="s">
        <v>47</v>
      </c>
      <c r="Z298" s="6" t="s">
        <v>36578</v>
      </c>
      <c r="AA298" s="6" t="s">
        <v>47</v>
      </c>
      <c r="AB298" s="6" t="s">
        <v>47</v>
      </c>
      <c r="AC298" s="6" t="s">
        <v>47</v>
      </c>
      <c r="AD298" s="6" t="s">
        <v>47</v>
      </c>
      <c r="AE298" s="6" t="s">
        <v>47</v>
      </c>
      <c r="AF298" s="6" t="s">
        <v>36577</v>
      </c>
      <c r="AG298" s="6" t="s">
        <v>47</v>
      </c>
      <c r="AH298" s="6" t="s">
        <v>36576</v>
      </c>
      <c r="AI298" s="6" t="s">
        <v>47</v>
      </c>
      <c r="AJ298" s="6" t="s">
        <v>160</v>
      </c>
      <c r="AK298" s="6" t="s">
        <v>47</v>
      </c>
      <c r="AL298" s="6" t="s">
        <v>36575</v>
      </c>
      <c r="AM298" s="6" t="s">
        <v>47</v>
      </c>
      <c r="AN298" s="6" t="s">
        <v>36574</v>
      </c>
      <c r="AO298" s="6" t="s">
        <v>47</v>
      </c>
    </row>
    <row r="299" spans="1:41" x14ac:dyDescent="0.25">
      <c r="A299" s="4">
        <v>2019</v>
      </c>
      <c r="B299" s="6" t="s">
        <v>42</v>
      </c>
      <c r="C299" s="4" t="str">
        <f t="shared" si="8"/>
        <v>辽</v>
      </c>
      <c r="D299" s="4" t="str">
        <f t="shared" si="9"/>
        <v>胜诉</v>
      </c>
      <c r="E299" s="6" t="s">
        <v>147</v>
      </c>
      <c r="F299" s="6" t="s">
        <v>36573</v>
      </c>
      <c r="G299" s="6" t="s">
        <v>39</v>
      </c>
      <c r="H299" s="6" t="s">
        <v>147</v>
      </c>
      <c r="I299" s="6" t="s">
        <v>41</v>
      </c>
      <c r="J299" s="6" t="s">
        <v>42</v>
      </c>
      <c r="K299" s="6" t="s">
        <v>1565</v>
      </c>
      <c r="L299" s="6" t="s">
        <v>30761</v>
      </c>
      <c r="M299" s="6" t="s">
        <v>36572</v>
      </c>
      <c r="N299" s="6" t="s">
        <v>36571</v>
      </c>
      <c r="O299" s="6" t="s">
        <v>47</v>
      </c>
      <c r="P299" s="6" t="s">
        <v>47</v>
      </c>
      <c r="Q299" s="6" t="s">
        <v>36570</v>
      </c>
      <c r="R299" s="6" t="s">
        <v>47</v>
      </c>
      <c r="S299" s="6" t="s">
        <v>36569</v>
      </c>
      <c r="T299" s="6" t="s">
        <v>36568</v>
      </c>
      <c r="U299" s="6" t="s">
        <v>47</v>
      </c>
      <c r="V299" s="6" t="s">
        <v>36567</v>
      </c>
      <c r="W299" s="6" t="s">
        <v>47</v>
      </c>
      <c r="X299" s="6" t="s">
        <v>36566</v>
      </c>
      <c r="Y299" s="6" t="s">
        <v>47</v>
      </c>
      <c r="Z299" s="6" t="s">
        <v>36565</v>
      </c>
      <c r="AA299" s="6" t="s">
        <v>47</v>
      </c>
      <c r="AB299" s="6" t="s">
        <v>47</v>
      </c>
      <c r="AC299" s="6" t="s">
        <v>47</v>
      </c>
      <c r="AD299" s="6" t="s">
        <v>47</v>
      </c>
      <c r="AE299" s="6" t="s">
        <v>47</v>
      </c>
      <c r="AF299" s="6" t="s">
        <v>36564</v>
      </c>
      <c r="AG299" s="6" t="s">
        <v>47</v>
      </c>
      <c r="AH299" s="6" t="s">
        <v>3294</v>
      </c>
      <c r="AI299" s="6" t="s">
        <v>47</v>
      </c>
      <c r="AJ299" s="6" t="s">
        <v>358</v>
      </c>
      <c r="AK299" s="6" t="s">
        <v>47</v>
      </c>
      <c r="AL299" s="6" t="s">
        <v>36563</v>
      </c>
      <c r="AM299" s="6" t="s">
        <v>47</v>
      </c>
      <c r="AN299" s="6" t="s">
        <v>47</v>
      </c>
      <c r="AO299" s="6" t="s">
        <v>47</v>
      </c>
    </row>
    <row r="300" spans="1:41" x14ac:dyDescent="0.25">
      <c r="A300" s="4">
        <v>2019</v>
      </c>
      <c r="B300" s="6" t="s">
        <v>42</v>
      </c>
      <c r="C300" s="4" t="str">
        <f t="shared" si="8"/>
        <v>京</v>
      </c>
      <c r="D300" s="4" t="str">
        <f t="shared" si="9"/>
        <v>胜诉</v>
      </c>
      <c r="E300" s="6" t="s">
        <v>147</v>
      </c>
      <c r="F300" s="6" t="s">
        <v>36562</v>
      </c>
      <c r="G300" s="6" t="s">
        <v>39</v>
      </c>
      <c r="H300" s="6" t="s">
        <v>147</v>
      </c>
      <c r="I300" s="6" t="s">
        <v>41</v>
      </c>
      <c r="J300" s="6" t="s">
        <v>42</v>
      </c>
      <c r="K300" s="6" t="s">
        <v>616</v>
      </c>
      <c r="L300" s="6" t="s">
        <v>31084</v>
      </c>
      <c r="M300" s="6" t="s">
        <v>36561</v>
      </c>
      <c r="N300" s="6" t="s">
        <v>6959</v>
      </c>
      <c r="O300" s="6" t="s">
        <v>47</v>
      </c>
      <c r="P300" s="6" t="s">
        <v>47</v>
      </c>
      <c r="Q300" s="6" t="s">
        <v>20445</v>
      </c>
      <c r="R300" s="6" t="s">
        <v>47</v>
      </c>
      <c r="S300" s="6" t="s">
        <v>5252</v>
      </c>
      <c r="T300" s="6" t="s">
        <v>36560</v>
      </c>
      <c r="U300" s="6" t="s">
        <v>47</v>
      </c>
      <c r="V300" s="6" t="s">
        <v>36559</v>
      </c>
      <c r="W300" s="6" t="s">
        <v>47</v>
      </c>
      <c r="X300" s="6" t="s">
        <v>36558</v>
      </c>
      <c r="Y300" s="6" t="s">
        <v>47</v>
      </c>
      <c r="Z300" s="6" t="s">
        <v>36557</v>
      </c>
      <c r="AA300" s="6" t="s">
        <v>47</v>
      </c>
      <c r="AB300" s="6" t="s">
        <v>47</v>
      </c>
      <c r="AC300" s="6" t="s">
        <v>47</v>
      </c>
      <c r="AD300" s="6" t="s">
        <v>47</v>
      </c>
      <c r="AE300" s="6" t="s">
        <v>47</v>
      </c>
      <c r="AF300" s="6" t="s">
        <v>36556</v>
      </c>
      <c r="AG300" s="6" t="s">
        <v>47</v>
      </c>
      <c r="AH300" s="6" t="s">
        <v>16661</v>
      </c>
      <c r="AI300" s="6" t="s">
        <v>47</v>
      </c>
      <c r="AJ300" s="6" t="s">
        <v>358</v>
      </c>
      <c r="AK300" s="6" t="s">
        <v>47</v>
      </c>
      <c r="AL300" s="6" t="s">
        <v>36555</v>
      </c>
      <c r="AM300" s="6" t="s">
        <v>47</v>
      </c>
      <c r="AN300" s="6" t="s">
        <v>47</v>
      </c>
      <c r="AO300" s="6" t="s">
        <v>47</v>
      </c>
    </row>
    <row r="301" spans="1:41" x14ac:dyDescent="0.25">
      <c r="A301" s="4">
        <v>2019</v>
      </c>
      <c r="B301" s="6" t="s">
        <v>42</v>
      </c>
      <c r="C301" s="4" t="str">
        <f t="shared" si="8"/>
        <v>吉</v>
      </c>
      <c r="D301" s="4" t="str">
        <f t="shared" si="9"/>
        <v>胜诉</v>
      </c>
      <c r="E301" s="6" t="s">
        <v>40</v>
      </c>
      <c r="F301" s="6" t="s">
        <v>36554</v>
      </c>
      <c r="G301" s="6" t="s">
        <v>39</v>
      </c>
      <c r="H301" s="6" t="s">
        <v>40</v>
      </c>
      <c r="I301" s="6" t="s">
        <v>41</v>
      </c>
      <c r="J301" s="6" t="s">
        <v>42</v>
      </c>
      <c r="K301" s="6" t="s">
        <v>36553</v>
      </c>
      <c r="L301" s="6" t="s">
        <v>30943</v>
      </c>
      <c r="M301" s="6" t="s">
        <v>36552</v>
      </c>
      <c r="N301" s="6" t="s">
        <v>36551</v>
      </c>
      <c r="O301" s="6" t="s">
        <v>47</v>
      </c>
      <c r="P301" s="6" t="s">
        <v>47</v>
      </c>
      <c r="Q301" s="6" t="s">
        <v>36550</v>
      </c>
      <c r="R301" s="6" t="s">
        <v>47</v>
      </c>
      <c r="S301" s="6" t="s">
        <v>36549</v>
      </c>
      <c r="T301" s="6" t="s">
        <v>36548</v>
      </c>
      <c r="U301" s="6" t="s">
        <v>47</v>
      </c>
      <c r="V301" s="6" t="s">
        <v>36547</v>
      </c>
      <c r="W301" s="6" t="s">
        <v>47</v>
      </c>
      <c r="X301" s="6" t="s">
        <v>36546</v>
      </c>
      <c r="Y301" s="6" t="s">
        <v>47</v>
      </c>
      <c r="Z301" s="6" t="s">
        <v>36545</v>
      </c>
      <c r="AA301" s="6" t="s">
        <v>47</v>
      </c>
      <c r="AB301" s="6" t="s">
        <v>47</v>
      </c>
      <c r="AC301" s="6" t="s">
        <v>47</v>
      </c>
      <c r="AD301" s="6" t="s">
        <v>47</v>
      </c>
      <c r="AE301" s="6" t="s">
        <v>47</v>
      </c>
      <c r="AF301" s="6" t="s">
        <v>36544</v>
      </c>
      <c r="AG301" s="6" t="s">
        <v>47</v>
      </c>
      <c r="AH301" s="6" t="s">
        <v>36543</v>
      </c>
      <c r="AI301" s="6" t="s">
        <v>47</v>
      </c>
      <c r="AJ301" s="6" t="s">
        <v>36542</v>
      </c>
      <c r="AK301" s="6" t="s">
        <v>47</v>
      </c>
      <c r="AL301" s="6" t="s">
        <v>36541</v>
      </c>
      <c r="AM301" s="6" t="s">
        <v>47</v>
      </c>
      <c r="AN301" s="6" t="s">
        <v>47</v>
      </c>
      <c r="AO301" s="6" t="s">
        <v>47</v>
      </c>
    </row>
    <row r="302" spans="1:41" x14ac:dyDescent="0.25">
      <c r="A302" s="4">
        <v>2019</v>
      </c>
      <c r="B302" s="6" t="s">
        <v>42</v>
      </c>
      <c r="C302" s="4" t="str">
        <f t="shared" si="8"/>
        <v>黔</v>
      </c>
      <c r="D302" s="4" t="str">
        <f t="shared" si="9"/>
        <v>胜诉</v>
      </c>
      <c r="E302" s="6" t="s">
        <v>147</v>
      </c>
      <c r="F302" s="6" t="s">
        <v>36540</v>
      </c>
      <c r="G302" s="6" t="s">
        <v>39</v>
      </c>
      <c r="H302" s="6" t="s">
        <v>147</v>
      </c>
      <c r="I302" s="6" t="s">
        <v>41</v>
      </c>
      <c r="J302" s="6" t="s">
        <v>42</v>
      </c>
      <c r="K302" s="6" t="s">
        <v>2889</v>
      </c>
      <c r="L302" s="6" t="s">
        <v>29744</v>
      </c>
      <c r="M302" s="6" t="s">
        <v>36539</v>
      </c>
      <c r="N302" s="6" t="s">
        <v>2892</v>
      </c>
      <c r="O302" s="6" t="s">
        <v>47</v>
      </c>
      <c r="P302" s="6" t="s">
        <v>47</v>
      </c>
      <c r="Q302" s="6" t="s">
        <v>30099</v>
      </c>
      <c r="R302" s="6" t="s">
        <v>47</v>
      </c>
      <c r="S302" s="6" t="s">
        <v>24662</v>
      </c>
      <c r="T302" s="6" t="s">
        <v>36538</v>
      </c>
      <c r="U302" s="6" t="s">
        <v>47</v>
      </c>
      <c r="V302" s="6" t="s">
        <v>36537</v>
      </c>
      <c r="W302" s="6" t="s">
        <v>47</v>
      </c>
      <c r="X302" s="6" t="s">
        <v>36536</v>
      </c>
      <c r="Y302" s="6" t="s">
        <v>47</v>
      </c>
      <c r="Z302" s="6" t="s">
        <v>36535</v>
      </c>
      <c r="AA302" s="6" t="s">
        <v>47</v>
      </c>
      <c r="AB302" s="6" t="s">
        <v>47</v>
      </c>
      <c r="AC302" s="6" t="s">
        <v>47</v>
      </c>
      <c r="AD302" s="6" t="s">
        <v>47</v>
      </c>
      <c r="AE302" s="6" t="s">
        <v>47</v>
      </c>
      <c r="AF302" s="6" t="s">
        <v>36534</v>
      </c>
      <c r="AG302" s="6" t="s">
        <v>47</v>
      </c>
      <c r="AH302" s="6" t="s">
        <v>11519</v>
      </c>
      <c r="AI302" s="6" t="s">
        <v>47</v>
      </c>
      <c r="AJ302" s="6" t="s">
        <v>358</v>
      </c>
      <c r="AK302" s="6" t="s">
        <v>47</v>
      </c>
      <c r="AL302" s="6" t="s">
        <v>36533</v>
      </c>
      <c r="AM302" s="6" t="s">
        <v>47</v>
      </c>
      <c r="AN302" s="6" t="s">
        <v>47</v>
      </c>
      <c r="AO302" s="6" t="s">
        <v>47</v>
      </c>
    </row>
    <row r="303" spans="1:41" x14ac:dyDescent="0.25">
      <c r="A303" s="4">
        <v>2019</v>
      </c>
      <c r="B303" s="6" t="s">
        <v>42</v>
      </c>
      <c r="C303" s="4" t="str">
        <f t="shared" si="8"/>
        <v>最</v>
      </c>
      <c r="D303" s="4" t="str">
        <f t="shared" si="9"/>
        <v>胜诉</v>
      </c>
      <c r="E303" s="6" t="s">
        <v>40</v>
      </c>
      <c r="F303" s="6" t="s">
        <v>36532</v>
      </c>
      <c r="G303" s="6" t="s">
        <v>39</v>
      </c>
      <c r="H303" s="6" t="s">
        <v>40</v>
      </c>
      <c r="I303" s="6" t="s">
        <v>41</v>
      </c>
      <c r="J303" s="6" t="s">
        <v>42</v>
      </c>
      <c r="K303" s="6" t="s">
        <v>29254</v>
      </c>
      <c r="L303" s="6" t="s">
        <v>31109</v>
      </c>
      <c r="M303" s="6" t="s">
        <v>36531</v>
      </c>
      <c r="N303" s="6" t="s">
        <v>36530</v>
      </c>
      <c r="O303" s="6" t="s">
        <v>47</v>
      </c>
      <c r="P303" s="6" t="s">
        <v>47</v>
      </c>
      <c r="Q303" s="6" t="s">
        <v>28078</v>
      </c>
      <c r="R303" s="6" t="s">
        <v>47</v>
      </c>
      <c r="S303" s="6" t="s">
        <v>31595</v>
      </c>
      <c r="T303" s="6" t="s">
        <v>36529</v>
      </c>
      <c r="U303" s="6" t="s">
        <v>47</v>
      </c>
      <c r="V303" s="6" t="s">
        <v>36528</v>
      </c>
      <c r="W303" s="6" t="s">
        <v>47</v>
      </c>
      <c r="X303" s="6" t="s">
        <v>36527</v>
      </c>
      <c r="Y303" s="6" t="s">
        <v>47</v>
      </c>
      <c r="Z303" s="6" t="s">
        <v>36526</v>
      </c>
      <c r="AA303" s="6" t="s">
        <v>47</v>
      </c>
      <c r="AB303" s="6" t="s">
        <v>47</v>
      </c>
      <c r="AC303" s="6" t="s">
        <v>47</v>
      </c>
      <c r="AD303" s="6" t="s">
        <v>47</v>
      </c>
      <c r="AE303" s="6" t="s">
        <v>47</v>
      </c>
      <c r="AF303" s="6" t="s">
        <v>36525</v>
      </c>
      <c r="AG303" s="6" t="s">
        <v>47</v>
      </c>
      <c r="AH303" s="6" t="s">
        <v>36524</v>
      </c>
      <c r="AI303" s="6" t="s">
        <v>47</v>
      </c>
      <c r="AJ303" s="6" t="s">
        <v>47</v>
      </c>
      <c r="AK303" s="6" t="s">
        <v>47</v>
      </c>
      <c r="AL303" s="6" t="s">
        <v>36523</v>
      </c>
      <c r="AM303" s="6" t="s">
        <v>47</v>
      </c>
      <c r="AN303" s="6" t="s">
        <v>47</v>
      </c>
      <c r="AO303" s="6" t="s">
        <v>47</v>
      </c>
    </row>
    <row r="304" spans="1:41" x14ac:dyDescent="0.25">
      <c r="A304" s="4">
        <v>2019</v>
      </c>
      <c r="B304" s="6" t="s">
        <v>42</v>
      </c>
      <c r="C304" s="4" t="str">
        <f t="shared" si="8"/>
        <v>最</v>
      </c>
      <c r="D304" s="4" t="str">
        <f t="shared" si="9"/>
        <v>胜诉</v>
      </c>
      <c r="E304" s="6" t="s">
        <v>40</v>
      </c>
      <c r="F304" s="6" t="s">
        <v>36522</v>
      </c>
      <c r="G304" s="6" t="s">
        <v>39</v>
      </c>
      <c r="H304" s="6" t="s">
        <v>40</v>
      </c>
      <c r="I304" s="6" t="s">
        <v>41</v>
      </c>
      <c r="J304" s="6" t="s">
        <v>42</v>
      </c>
      <c r="K304" s="6" t="s">
        <v>29254</v>
      </c>
      <c r="L304" s="6" t="s">
        <v>29779</v>
      </c>
      <c r="M304" s="6" t="s">
        <v>7416</v>
      </c>
      <c r="N304" s="6" t="s">
        <v>36521</v>
      </c>
      <c r="O304" s="6" t="s">
        <v>47</v>
      </c>
      <c r="P304" s="6" t="s">
        <v>47</v>
      </c>
      <c r="Q304" s="6" t="s">
        <v>1668</v>
      </c>
      <c r="R304" s="6" t="s">
        <v>47</v>
      </c>
      <c r="S304" s="6" t="s">
        <v>30605</v>
      </c>
      <c r="T304" s="6" t="s">
        <v>36520</v>
      </c>
      <c r="U304" s="6" t="s">
        <v>47</v>
      </c>
      <c r="V304" s="6" t="s">
        <v>36519</v>
      </c>
      <c r="W304" s="6" t="s">
        <v>47</v>
      </c>
      <c r="X304" s="6" t="s">
        <v>36518</v>
      </c>
      <c r="Y304" s="6" t="s">
        <v>47</v>
      </c>
      <c r="Z304" s="6" t="s">
        <v>36517</v>
      </c>
      <c r="AA304" s="6" t="s">
        <v>47</v>
      </c>
      <c r="AB304" s="6" t="s">
        <v>47</v>
      </c>
      <c r="AC304" s="6" t="s">
        <v>47</v>
      </c>
      <c r="AD304" s="6" t="s">
        <v>47</v>
      </c>
      <c r="AE304" s="6" t="s">
        <v>47</v>
      </c>
      <c r="AF304" s="6" t="s">
        <v>36516</v>
      </c>
      <c r="AG304" s="6" t="s">
        <v>47</v>
      </c>
      <c r="AH304" s="6" t="s">
        <v>36515</v>
      </c>
      <c r="AI304" s="6" t="s">
        <v>47</v>
      </c>
      <c r="AJ304" s="6" t="s">
        <v>47</v>
      </c>
      <c r="AK304" s="6" t="s">
        <v>47</v>
      </c>
      <c r="AL304" s="6" t="s">
        <v>36514</v>
      </c>
      <c r="AM304" s="6" t="s">
        <v>47</v>
      </c>
      <c r="AN304" s="6" t="s">
        <v>47</v>
      </c>
      <c r="AO304" s="6" t="s">
        <v>47</v>
      </c>
    </row>
    <row r="305" spans="1:41" x14ac:dyDescent="0.25">
      <c r="A305" s="4">
        <v>2019</v>
      </c>
      <c r="B305" s="6" t="s">
        <v>42</v>
      </c>
      <c r="C305" s="4" t="str">
        <f t="shared" si="8"/>
        <v>最</v>
      </c>
      <c r="D305" s="4" t="str">
        <f t="shared" si="9"/>
        <v>胜诉</v>
      </c>
      <c r="E305" s="6" t="s">
        <v>40</v>
      </c>
      <c r="F305" s="6" t="s">
        <v>36513</v>
      </c>
      <c r="G305" s="6" t="s">
        <v>39</v>
      </c>
      <c r="H305" s="6" t="s">
        <v>40</v>
      </c>
      <c r="I305" s="6" t="s">
        <v>41</v>
      </c>
      <c r="J305" s="6" t="s">
        <v>42</v>
      </c>
      <c r="K305" s="6" t="s">
        <v>695</v>
      </c>
      <c r="L305" s="6" t="s">
        <v>32249</v>
      </c>
      <c r="M305" s="6" t="s">
        <v>14752</v>
      </c>
      <c r="N305" s="6" t="s">
        <v>13500</v>
      </c>
      <c r="O305" s="6" t="s">
        <v>47</v>
      </c>
      <c r="P305" s="6" t="s">
        <v>47</v>
      </c>
      <c r="Q305" s="6" t="s">
        <v>32558</v>
      </c>
      <c r="R305" s="6" t="s">
        <v>47</v>
      </c>
      <c r="S305" s="6" t="s">
        <v>32557</v>
      </c>
      <c r="T305" s="6" t="s">
        <v>36512</v>
      </c>
      <c r="U305" s="6" t="s">
        <v>47</v>
      </c>
      <c r="V305" s="6" t="s">
        <v>36511</v>
      </c>
      <c r="W305" s="6" t="s">
        <v>47</v>
      </c>
      <c r="X305" s="6" t="s">
        <v>36510</v>
      </c>
      <c r="Y305" s="6" t="s">
        <v>47</v>
      </c>
      <c r="Z305" s="6" t="s">
        <v>36509</v>
      </c>
      <c r="AA305" s="6" t="s">
        <v>47</v>
      </c>
      <c r="AB305" s="6" t="s">
        <v>47</v>
      </c>
      <c r="AC305" s="6" t="s">
        <v>47</v>
      </c>
      <c r="AD305" s="6" t="s">
        <v>47</v>
      </c>
      <c r="AE305" s="6" t="s">
        <v>47</v>
      </c>
      <c r="AF305" s="6" t="s">
        <v>36508</v>
      </c>
      <c r="AG305" s="6" t="s">
        <v>47</v>
      </c>
      <c r="AH305" s="6" t="s">
        <v>36507</v>
      </c>
      <c r="AI305" s="6" t="s">
        <v>47</v>
      </c>
      <c r="AJ305" s="6" t="s">
        <v>47</v>
      </c>
      <c r="AK305" s="6" t="s">
        <v>47</v>
      </c>
      <c r="AL305" s="6" t="s">
        <v>36506</v>
      </c>
      <c r="AM305" s="6" t="s">
        <v>47</v>
      </c>
      <c r="AN305" s="6" t="s">
        <v>47</v>
      </c>
      <c r="AO305" s="6" t="s">
        <v>47</v>
      </c>
    </row>
    <row r="306" spans="1:41" x14ac:dyDescent="0.25">
      <c r="A306" s="4">
        <v>2019</v>
      </c>
      <c r="B306" s="6" t="s">
        <v>61</v>
      </c>
      <c r="C306" s="4" t="str">
        <f t="shared" si="8"/>
        <v>赣</v>
      </c>
      <c r="D306" s="4" t="str">
        <f t="shared" si="9"/>
        <v>胜诉</v>
      </c>
      <c r="E306" s="6" t="s">
        <v>147</v>
      </c>
      <c r="F306" s="6" t="s">
        <v>36505</v>
      </c>
      <c r="G306" s="6" t="s">
        <v>39</v>
      </c>
      <c r="H306" s="6" t="s">
        <v>147</v>
      </c>
      <c r="I306" s="6" t="s">
        <v>41</v>
      </c>
      <c r="J306" s="6" t="s">
        <v>61</v>
      </c>
      <c r="K306" s="6" t="s">
        <v>18183</v>
      </c>
      <c r="L306" s="6" t="s">
        <v>29433</v>
      </c>
      <c r="M306" s="6" t="s">
        <v>36504</v>
      </c>
      <c r="N306" s="6" t="s">
        <v>12462</v>
      </c>
      <c r="O306" s="6" t="s">
        <v>47</v>
      </c>
      <c r="P306" s="6" t="s">
        <v>47</v>
      </c>
      <c r="Q306" s="6" t="s">
        <v>36503</v>
      </c>
      <c r="R306" s="6" t="s">
        <v>47</v>
      </c>
      <c r="S306" s="6" t="s">
        <v>18180</v>
      </c>
      <c r="T306" s="6" t="s">
        <v>36502</v>
      </c>
      <c r="U306" s="6" t="s">
        <v>47</v>
      </c>
      <c r="V306" s="6" t="s">
        <v>36501</v>
      </c>
      <c r="W306" s="6" t="s">
        <v>47</v>
      </c>
      <c r="X306" s="6" t="s">
        <v>36500</v>
      </c>
      <c r="Y306" s="6" t="s">
        <v>47</v>
      </c>
      <c r="Z306" s="6" t="s">
        <v>36499</v>
      </c>
      <c r="AA306" s="6" t="s">
        <v>47</v>
      </c>
      <c r="AB306" s="6" t="s">
        <v>47</v>
      </c>
      <c r="AC306" s="6" t="s">
        <v>47</v>
      </c>
      <c r="AD306" s="6" t="s">
        <v>47</v>
      </c>
      <c r="AE306" s="6" t="s">
        <v>47</v>
      </c>
      <c r="AF306" s="6" t="s">
        <v>36498</v>
      </c>
      <c r="AG306" s="6" t="s">
        <v>47</v>
      </c>
      <c r="AH306" s="6" t="s">
        <v>36497</v>
      </c>
      <c r="AI306" s="6" t="s">
        <v>47</v>
      </c>
      <c r="AJ306" s="6" t="s">
        <v>160</v>
      </c>
      <c r="AK306" s="6" t="s">
        <v>47</v>
      </c>
      <c r="AL306" s="6" t="s">
        <v>36496</v>
      </c>
      <c r="AM306" s="6" t="s">
        <v>47</v>
      </c>
      <c r="AN306" s="6" t="s">
        <v>47</v>
      </c>
      <c r="AO306" s="6" t="s">
        <v>47</v>
      </c>
    </row>
    <row r="307" spans="1:41" x14ac:dyDescent="0.25">
      <c r="A307" s="4">
        <v>2019</v>
      </c>
      <c r="B307" s="6" t="s">
        <v>42</v>
      </c>
      <c r="C307" s="4" t="str">
        <f t="shared" si="8"/>
        <v>川</v>
      </c>
      <c r="D307" s="4" t="str">
        <f t="shared" si="9"/>
        <v>败诉</v>
      </c>
      <c r="E307" s="6" t="s">
        <v>40</v>
      </c>
      <c r="F307" s="6" t="s">
        <v>36495</v>
      </c>
      <c r="G307" s="6" t="s">
        <v>39</v>
      </c>
      <c r="H307" s="6" t="s">
        <v>40</v>
      </c>
      <c r="I307" s="6" t="s">
        <v>41</v>
      </c>
      <c r="J307" s="6" t="s">
        <v>42</v>
      </c>
      <c r="K307" s="6" t="s">
        <v>7330</v>
      </c>
      <c r="L307" s="6" t="s">
        <v>30761</v>
      </c>
      <c r="M307" s="6" t="s">
        <v>36494</v>
      </c>
      <c r="N307" s="6" t="s">
        <v>8435</v>
      </c>
      <c r="O307" s="6" t="s">
        <v>47</v>
      </c>
      <c r="P307" s="6" t="s">
        <v>47</v>
      </c>
      <c r="Q307" s="6" t="s">
        <v>7333</v>
      </c>
      <c r="R307" s="6" t="s">
        <v>47</v>
      </c>
      <c r="S307" s="6" t="s">
        <v>28675</v>
      </c>
      <c r="T307" s="6" t="s">
        <v>36493</v>
      </c>
      <c r="U307" s="6" t="s">
        <v>47</v>
      </c>
      <c r="V307" s="6" t="s">
        <v>36492</v>
      </c>
      <c r="W307" s="6" t="s">
        <v>47</v>
      </c>
      <c r="X307" s="6" t="s">
        <v>36491</v>
      </c>
      <c r="Y307" s="6" t="s">
        <v>47</v>
      </c>
      <c r="Z307" s="6" t="s">
        <v>47</v>
      </c>
      <c r="AA307" s="6" t="s">
        <v>47</v>
      </c>
      <c r="AB307" s="6" t="s">
        <v>47</v>
      </c>
      <c r="AC307" s="6" t="s">
        <v>47</v>
      </c>
      <c r="AD307" s="6" t="s">
        <v>47</v>
      </c>
      <c r="AE307" s="6" t="s">
        <v>47</v>
      </c>
      <c r="AF307" s="6" t="s">
        <v>36490</v>
      </c>
      <c r="AG307" s="6" t="s">
        <v>47</v>
      </c>
      <c r="AH307" s="6" t="s">
        <v>36489</v>
      </c>
      <c r="AI307" s="6" t="s">
        <v>47</v>
      </c>
      <c r="AJ307" s="6" t="s">
        <v>47</v>
      </c>
      <c r="AK307" s="6" t="s">
        <v>47</v>
      </c>
      <c r="AL307" s="6" t="s">
        <v>36488</v>
      </c>
      <c r="AM307" s="6" t="s">
        <v>47</v>
      </c>
      <c r="AN307" s="6" t="s">
        <v>47</v>
      </c>
      <c r="AO307" s="6" t="s">
        <v>47</v>
      </c>
    </row>
    <row r="308" spans="1:41" x14ac:dyDescent="0.25">
      <c r="A308" s="4">
        <v>2019</v>
      </c>
      <c r="B308" s="6" t="s">
        <v>61</v>
      </c>
      <c r="C308" s="4" t="str">
        <f t="shared" si="8"/>
        <v>粤</v>
      </c>
      <c r="D308" s="4" t="str">
        <f t="shared" si="9"/>
        <v>胜诉</v>
      </c>
      <c r="E308" s="6" t="s">
        <v>40</v>
      </c>
      <c r="F308" s="6" t="s">
        <v>36487</v>
      </c>
      <c r="G308" s="6" t="s">
        <v>39</v>
      </c>
      <c r="H308" s="6" t="s">
        <v>40</v>
      </c>
      <c r="I308" s="6" t="s">
        <v>41</v>
      </c>
      <c r="J308" s="6" t="s">
        <v>61</v>
      </c>
      <c r="K308" s="6" t="s">
        <v>530</v>
      </c>
      <c r="L308" s="6" t="s">
        <v>31839</v>
      </c>
      <c r="M308" s="6" t="s">
        <v>36486</v>
      </c>
      <c r="N308" s="6" t="s">
        <v>4190</v>
      </c>
      <c r="O308" s="6" t="s">
        <v>36485</v>
      </c>
      <c r="P308" s="6" t="s">
        <v>47</v>
      </c>
      <c r="Q308" s="6" t="s">
        <v>36484</v>
      </c>
      <c r="R308" s="6" t="s">
        <v>47</v>
      </c>
      <c r="S308" s="6" t="s">
        <v>36483</v>
      </c>
      <c r="T308" s="6" t="s">
        <v>36482</v>
      </c>
      <c r="U308" s="6" t="s">
        <v>47</v>
      </c>
      <c r="V308" s="6" t="s">
        <v>36481</v>
      </c>
      <c r="W308" s="6" t="s">
        <v>47</v>
      </c>
      <c r="X308" s="6" t="s">
        <v>36480</v>
      </c>
      <c r="Y308" s="6" t="s">
        <v>47</v>
      </c>
      <c r="Z308" s="6" t="s">
        <v>36479</v>
      </c>
      <c r="AA308" s="6" t="s">
        <v>47</v>
      </c>
      <c r="AB308" s="6" t="s">
        <v>47</v>
      </c>
      <c r="AC308" s="6" t="s">
        <v>47</v>
      </c>
      <c r="AD308" s="6" t="s">
        <v>47</v>
      </c>
      <c r="AE308" s="6" t="s">
        <v>47</v>
      </c>
      <c r="AF308" s="6" t="s">
        <v>36478</v>
      </c>
      <c r="AG308" s="6" t="s">
        <v>47</v>
      </c>
      <c r="AH308" s="6" t="s">
        <v>36477</v>
      </c>
      <c r="AI308" s="6" t="s">
        <v>47</v>
      </c>
      <c r="AJ308" s="6" t="s">
        <v>19420</v>
      </c>
      <c r="AK308" s="6" t="s">
        <v>47</v>
      </c>
      <c r="AL308" s="6" t="s">
        <v>36476</v>
      </c>
      <c r="AM308" s="6" t="s">
        <v>47</v>
      </c>
      <c r="AN308" s="6" t="s">
        <v>47</v>
      </c>
      <c r="AO308" s="6" t="s">
        <v>47</v>
      </c>
    </row>
    <row r="309" spans="1:41" x14ac:dyDescent="0.25">
      <c r="A309" s="4">
        <v>2019</v>
      </c>
      <c r="B309" s="6" t="s">
        <v>61</v>
      </c>
      <c r="C309" s="4" t="str">
        <f t="shared" si="8"/>
        <v>川</v>
      </c>
      <c r="D309" s="4" t="str">
        <f t="shared" si="9"/>
        <v>胜诉</v>
      </c>
      <c r="E309" s="6" t="s">
        <v>147</v>
      </c>
      <c r="F309" s="6" t="s">
        <v>36475</v>
      </c>
      <c r="G309" s="6" t="s">
        <v>39</v>
      </c>
      <c r="H309" s="6" t="s">
        <v>147</v>
      </c>
      <c r="I309" s="6" t="s">
        <v>41</v>
      </c>
      <c r="J309" s="6" t="s">
        <v>61</v>
      </c>
      <c r="K309" s="6" t="s">
        <v>1824</v>
      </c>
      <c r="L309" s="6" t="s">
        <v>29813</v>
      </c>
      <c r="M309" s="6" t="s">
        <v>5011</v>
      </c>
      <c r="N309" s="6" t="s">
        <v>5826</v>
      </c>
      <c r="O309" s="6" t="s">
        <v>47</v>
      </c>
      <c r="P309" s="6" t="s">
        <v>47</v>
      </c>
      <c r="Q309" s="6" t="s">
        <v>36474</v>
      </c>
      <c r="R309" s="6" t="s">
        <v>47</v>
      </c>
      <c r="S309" s="6" t="s">
        <v>1830</v>
      </c>
      <c r="T309" s="6" t="s">
        <v>36473</v>
      </c>
      <c r="U309" s="6" t="s">
        <v>47</v>
      </c>
      <c r="V309" s="6" t="s">
        <v>36472</v>
      </c>
      <c r="W309" s="6" t="s">
        <v>47</v>
      </c>
      <c r="X309" s="6" t="s">
        <v>36471</v>
      </c>
      <c r="Y309" s="6" t="s">
        <v>47</v>
      </c>
      <c r="Z309" s="6" t="s">
        <v>36470</v>
      </c>
      <c r="AA309" s="6" t="s">
        <v>47</v>
      </c>
      <c r="AB309" s="6" t="s">
        <v>47</v>
      </c>
      <c r="AC309" s="6" t="s">
        <v>47</v>
      </c>
      <c r="AD309" s="6" t="s">
        <v>47</v>
      </c>
      <c r="AE309" s="6" t="s">
        <v>47</v>
      </c>
      <c r="AF309" s="6" t="s">
        <v>36469</v>
      </c>
      <c r="AG309" s="6" t="s">
        <v>47</v>
      </c>
      <c r="AH309" s="6" t="s">
        <v>36468</v>
      </c>
      <c r="AI309" s="6" t="s">
        <v>47</v>
      </c>
      <c r="AJ309" s="6" t="s">
        <v>160</v>
      </c>
      <c r="AK309" s="6" t="s">
        <v>47</v>
      </c>
      <c r="AL309" s="6" t="s">
        <v>36467</v>
      </c>
      <c r="AM309" s="6" t="s">
        <v>47</v>
      </c>
      <c r="AN309" s="6" t="s">
        <v>47</v>
      </c>
      <c r="AO309" s="6" t="s">
        <v>47</v>
      </c>
    </row>
    <row r="310" spans="1:41" x14ac:dyDescent="0.25">
      <c r="A310" s="4">
        <v>2019</v>
      </c>
      <c r="B310" s="6" t="s">
        <v>61</v>
      </c>
      <c r="C310" s="4" t="str">
        <f t="shared" si="8"/>
        <v>川</v>
      </c>
      <c r="D310" s="4" t="str">
        <f t="shared" si="9"/>
        <v>胜诉</v>
      </c>
      <c r="E310" s="6" t="s">
        <v>40</v>
      </c>
      <c r="F310" s="6" t="s">
        <v>36466</v>
      </c>
      <c r="G310" s="6" t="s">
        <v>39</v>
      </c>
      <c r="H310" s="6" t="s">
        <v>40</v>
      </c>
      <c r="I310" s="6" t="s">
        <v>41</v>
      </c>
      <c r="J310" s="6" t="s">
        <v>61</v>
      </c>
      <c r="K310" s="6" t="s">
        <v>7330</v>
      </c>
      <c r="L310" s="6" t="s">
        <v>32665</v>
      </c>
      <c r="M310" s="6" t="s">
        <v>36465</v>
      </c>
      <c r="N310" s="6" t="s">
        <v>8435</v>
      </c>
      <c r="O310" s="6" t="s">
        <v>47</v>
      </c>
      <c r="P310" s="6" t="s">
        <v>47</v>
      </c>
      <c r="Q310" s="6" t="s">
        <v>36464</v>
      </c>
      <c r="R310" s="6" t="s">
        <v>47</v>
      </c>
      <c r="S310" s="6" t="s">
        <v>34170</v>
      </c>
      <c r="T310" s="6" t="s">
        <v>36463</v>
      </c>
      <c r="U310" s="6" t="s">
        <v>47</v>
      </c>
      <c r="V310" s="6" t="s">
        <v>36462</v>
      </c>
      <c r="W310" s="6" t="s">
        <v>47</v>
      </c>
      <c r="X310" s="6" t="s">
        <v>36461</v>
      </c>
      <c r="Y310" s="6" t="s">
        <v>47</v>
      </c>
      <c r="Z310" s="6" t="s">
        <v>36460</v>
      </c>
      <c r="AA310" s="6" t="s">
        <v>47</v>
      </c>
      <c r="AB310" s="6" t="s">
        <v>47</v>
      </c>
      <c r="AC310" s="6" t="s">
        <v>47</v>
      </c>
      <c r="AD310" s="6" t="s">
        <v>47</v>
      </c>
      <c r="AE310" s="6" t="s">
        <v>47</v>
      </c>
      <c r="AF310" s="6" t="s">
        <v>36459</v>
      </c>
      <c r="AG310" s="6" t="s">
        <v>47</v>
      </c>
      <c r="AH310" s="6" t="s">
        <v>36458</v>
      </c>
      <c r="AI310" s="6" t="s">
        <v>47</v>
      </c>
      <c r="AJ310" s="6" t="s">
        <v>21196</v>
      </c>
      <c r="AK310" s="6" t="s">
        <v>47</v>
      </c>
      <c r="AL310" s="6" t="s">
        <v>36457</v>
      </c>
      <c r="AM310" s="6" t="s">
        <v>47</v>
      </c>
      <c r="AN310" s="6" t="s">
        <v>36456</v>
      </c>
      <c r="AO310" s="6" t="s">
        <v>47</v>
      </c>
    </row>
    <row r="311" spans="1:41" x14ac:dyDescent="0.25">
      <c r="A311" s="4">
        <v>2019</v>
      </c>
      <c r="B311" s="6" t="s">
        <v>61</v>
      </c>
      <c r="C311" s="4" t="str">
        <f t="shared" si="8"/>
        <v>川</v>
      </c>
      <c r="D311" s="4" t="str">
        <f t="shared" si="9"/>
        <v>胜诉</v>
      </c>
      <c r="E311" s="6" t="s">
        <v>147</v>
      </c>
      <c r="F311" s="6" t="s">
        <v>36455</v>
      </c>
      <c r="G311" s="6" t="s">
        <v>39</v>
      </c>
      <c r="H311" s="6" t="s">
        <v>147</v>
      </c>
      <c r="I311" s="6" t="s">
        <v>41</v>
      </c>
      <c r="J311" s="6" t="s">
        <v>61</v>
      </c>
      <c r="K311" s="6" t="s">
        <v>1824</v>
      </c>
      <c r="L311" s="6" t="s">
        <v>31109</v>
      </c>
      <c r="M311" s="6" t="s">
        <v>36454</v>
      </c>
      <c r="N311" s="6" t="s">
        <v>36453</v>
      </c>
      <c r="O311" s="6" t="s">
        <v>47</v>
      </c>
      <c r="P311" s="6" t="s">
        <v>47</v>
      </c>
      <c r="Q311" s="6" t="s">
        <v>23417</v>
      </c>
      <c r="R311" s="6" t="s">
        <v>47</v>
      </c>
      <c r="S311" s="6" t="s">
        <v>33201</v>
      </c>
      <c r="T311" s="6" t="s">
        <v>36452</v>
      </c>
      <c r="U311" s="6" t="s">
        <v>47</v>
      </c>
      <c r="V311" s="6" t="s">
        <v>36451</v>
      </c>
      <c r="W311" s="6" t="s">
        <v>47</v>
      </c>
      <c r="X311" s="6" t="s">
        <v>36450</v>
      </c>
      <c r="Y311" s="6" t="s">
        <v>47</v>
      </c>
      <c r="Z311" s="6" t="s">
        <v>36449</v>
      </c>
      <c r="AA311" s="6" t="s">
        <v>47</v>
      </c>
      <c r="AB311" s="6" t="s">
        <v>47</v>
      </c>
      <c r="AC311" s="6" t="s">
        <v>47</v>
      </c>
      <c r="AD311" s="6" t="s">
        <v>47</v>
      </c>
      <c r="AE311" s="6" t="s">
        <v>47</v>
      </c>
      <c r="AF311" s="6" t="s">
        <v>36448</v>
      </c>
      <c r="AG311" s="6" t="s">
        <v>47</v>
      </c>
      <c r="AH311" s="6" t="s">
        <v>36447</v>
      </c>
      <c r="AI311" s="6" t="s">
        <v>47</v>
      </c>
      <c r="AJ311" s="6" t="s">
        <v>160</v>
      </c>
      <c r="AK311" s="6" t="s">
        <v>47</v>
      </c>
      <c r="AL311" s="6" t="s">
        <v>36446</v>
      </c>
      <c r="AM311" s="6" t="s">
        <v>47</v>
      </c>
      <c r="AN311" s="6" t="s">
        <v>47</v>
      </c>
      <c r="AO311" s="6" t="s">
        <v>47</v>
      </c>
    </row>
    <row r="312" spans="1:41" x14ac:dyDescent="0.25">
      <c r="A312" s="4">
        <v>2019</v>
      </c>
      <c r="B312" s="6" t="s">
        <v>61</v>
      </c>
      <c r="C312" s="4" t="str">
        <f t="shared" si="8"/>
        <v>冀</v>
      </c>
      <c r="D312" s="4" t="str">
        <f t="shared" si="9"/>
        <v>败诉</v>
      </c>
      <c r="E312" s="6" t="s">
        <v>40</v>
      </c>
      <c r="F312" s="6" t="s">
        <v>36445</v>
      </c>
      <c r="G312" s="6" t="s">
        <v>39</v>
      </c>
      <c r="H312" s="6" t="s">
        <v>40</v>
      </c>
      <c r="I312" s="6" t="s">
        <v>41</v>
      </c>
      <c r="J312" s="6" t="s">
        <v>61</v>
      </c>
      <c r="K312" s="6" t="s">
        <v>36290</v>
      </c>
      <c r="L312" s="6" t="s">
        <v>29524</v>
      </c>
      <c r="M312" s="6" t="s">
        <v>36444</v>
      </c>
      <c r="N312" s="6" t="s">
        <v>36288</v>
      </c>
      <c r="O312" s="6" t="s">
        <v>36443</v>
      </c>
      <c r="P312" s="6" t="s">
        <v>47</v>
      </c>
      <c r="Q312" s="6" t="s">
        <v>20168</v>
      </c>
      <c r="R312" s="6" t="s">
        <v>47</v>
      </c>
      <c r="S312" s="6" t="s">
        <v>47</v>
      </c>
      <c r="T312" s="6" t="s">
        <v>36442</v>
      </c>
      <c r="U312" s="6" t="s">
        <v>47</v>
      </c>
      <c r="V312" s="6" t="s">
        <v>36441</v>
      </c>
      <c r="W312" s="6" t="s">
        <v>47</v>
      </c>
      <c r="X312" s="6" t="s">
        <v>36440</v>
      </c>
      <c r="Y312" s="6" t="s">
        <v>47</v>
      </c>
      <c r="Z312" s="6" t="s">
        <v>36439</v>
      </c>
      <c r="AA312" s="6" t="s">
        <v>47</v>
      </c>
      <c r="AB312" s="6" t="s">
        <v>47</v>
      </c>
      <c r="AC312" s="6" t="s">
        <v>47</v>
      </c>
      <c r="AD312" s="6" t="s">
        <v>47</v>
      </c>
      <c r="AE312" s="6" t="s">
        <v>47</v>
      </c>
      <c r="AF312" s="6" t="s">
        <v>36438</v>
      </c>
      <c r="AG312" s="6" t="s">
        <v>47</v>
      </c>
      <c r="AH312" s="6" t="s">
        <v>36437</v>
      </c>
      <c r="AI312" s="6" t="s">
        <v>47</v>
      </c>
      <c r="AJ312" s="6" t="s">
        <v>20161</v>
      </c>
      <c r="AK312" s="6" t="s">
        <v>47</v>
      </c>
      <c r="AL312" s="6" t="s">
        <v>36436</v>
      </c>
      <c r="AM312" s="6" t="s">
        <v>47</v>
      </c>
      <c r="AN312" s="6" t="s">
        <v>47</v>
      </c>
      <c r="AO312" s="6" t="s">
        <v>47</v>
      </c>
    </row>
    <row r="313" spans="1:41" x14ac:dyDescent="0.25">
      <c r="A313" s="4">
        <v>2019</v>
      </c>
      <c r="B313" s="6" t="s">
        <v>61</v>
      </c>
      <c r="C313" s="4" t="str">
        <f t="shared" si="8"/>
        <v>鲁</v>
      </c>
      <c r="D313" s="4" t="str">
        <f t="shared" si="9"/>
        <v>胜诉</v>
      </c>
      <c r="E313" s="6" t="s">
        <v>40</v>
      </c>
      <c r="F313" s="6" t="s">
        <v>36435</v>
      </c>
      <c r="G313" s="6" t="s">
        <v>39</v>
      </c>
      <c r="H313" s="6" t="s">
        <v>40</v>
      </c>
      <c r="I313" s="6" t="s">
        <v>41</v>
      </c>
      <c r="J313" s="6" t="s">
        <v>61</v>
      </c>
      <c r="K313" s="6" t="s">
        <v>112</v>
      </c>
      <c r="L313" s="6" t="s">
        <v>29304</v>
      </c>
      <c r="M313" s="6" t="s">
        <v>36434</v>
      </c>
      <c r="N313" s="6" t="s">
        <v>115</v>
      </c>
      <c r="O313" s="6" t="s">
        <v>47</v>
      </c>
      <c r="P313" s="6" t="s">
        <v>47</v>
      </c>
      <c r="Q313" s="6" t="s">
        <v>130</v>
      </c>
      <c r="R313" s="6" t="s">
        <v>47</v>
      </c>
      <c r="S313" s="6" t="s">
        <v>20078</v>
      </c>
      <c r="T313" s="6" t="s">
        <v>36433</v>
      </c>
      <c r="U313" s="6" t="s">
        <v>47</v>
      </c>
      <c r="V313" s="6" t="s">
        <v>36432</v>
      </c>
      <c r="W313" s="6" t="s">
        <v>47</v>
      </c>
      <c r="X313" s="6" t="s">
        <v>36431</v>
      </c>
      <c r="Y313" s="6" t="s">
        <v>47</v>
      </c>
      <c r="Z313" s="6" t="s">
        <v>36430</v>
      </c>
      <c r="AA313" s="6" t="s">
        <v>47</v>
      </c>
      <c r="AB313" s="6" t="s">
        <v>47</v>
      </c>
      <c r="AC313" s="6" t="s">
        <v>47</v>
      </c>
      <c r="AD313" s="6" t="s">
        <v>47</v>
      </c>
      <c r="AE313" s="6" t="s">
        <v>47</v>
      </c>
      <c r="AF313" s="6" t="s">
        <v>36429</v>
      </c>
      <c r="AG313" s="6" t="s">
        <v>47</v>
      </c>
      <c r="AH313" s="6" t="s">
        <v>36428</v>
      </c>
      <c r="AI313" s="6" t="s">
        <v>47</v>
      </c>
      <c r="AJ313" s="6" t="s">
        <v>2464</v>
      </c>
      <c r="AK313" s="6" t="s">
        <v>47</v>
      </c>
      <c r="AL313" s="6" t="s">
        <v>33999</v>
      </c>
      <c r="AM313" s="6" t="s">
        <v>47</v>
      </c>
      <c r="AN313" s="6" t="s">
        <v>47</v>
      </c>
      <c r="AO313" s="6" t="s">
        <v>47</v>
      </c>
    </row>
    <row r="314" spans="1:41" x14ac:dyDescent="0.25">
      <c r="A314" s="4">
        <v>2019</v>
      </c>
      <c r="B314" s="6" t="s">
        <v>61</v>
      </c>
      <c r="C314" s="4" t="str">
        <f t="shared" si="8"/>
        <v>京</v>
      </c>
      <c r="D314" s="4" t="str">
        <f t="shared" si="9"/>
        <v>胜诉</v>
      </c>
      <c r="E314" s="6" t="s">
        <v>40</v>
      </c>
      <c r="F314" s="6" t="s">
        <v>36427</v>
      </c>
      <c r="G314" s="6" t="s">
        <v>39</v>
      </c>
      <c r="H314" s="6" t="s">
        <v>40</v>
      </c>
      <c r="I314" s="6" t="s">
        <v>41</v>
      </c>
      <c r="J314" s="6" t="s">
        <v>61</v>
      </c>
      <c r="K314" s="6" t="s">
        <v>1233</v>
      </c>
      <c r="L314" s="6" t="s">
        <v>31109</v>
      </c>
      <c r="M314" s="6" t="s">
        <v>36426</v>
      </c>
      <c r="N314" s="6" t="s">
        <v>36425</v>
      </c>
      <c r="O314" s="6" t="s">
        <v>36424</v>
      </c>
      <c r="P314" s="6" t="s">
        <v>47</v>
      </c>
      <c r="Q314" s="6" t="s">
        <v>36423</v>
      </c>
      <c r="R314" s="6" t="s">
        <v>47</v>
      </c>
      <c r="S314" s="6" t="s">
        <v>36422</v>
      </c>
      <c r="T314" s="6" t="s">
        <v>36421</v>
      </c>
      <c r="U314" s="6" t="s">
        <v>47</v>
      </c>
      <c r="V314" s="6" t="s">
        <v>36420</v>
      </c>
      <c r="W314" s="6" t="s">
        <v>47</v>
      </c>
      <c r="X314" s="6" t="s">
        <v>36419</v>
      </c>
      <c r="Y314" s="6" t="s">
        <v>47</v>
      </c>
      <c r="Z314" s="6" t="s">
        <v>36418</v>
      </c>
      <c r="AA314" s="6" t="s">
        <v>47</v>
      </c>
      <c r="AB314" s="6" t="s">
        <v>47</v>
      </c>
      <c r="AC314" s="6" t="s">
        <v>47</v>
      </c>
      <c r="AD314" s="6" t="s">
        <v>47</v>
      </c>
      <c r="AE314" s="6" t="s">
        <v>47</v>
      </c>
      <c r="AF314" s="6" t="s">
        <v>36417</v>
      </c>
      <c r="AG314" s="6" t="s">
        <v>47</v>
      </c>
      <c r="AH314" s="6" t="s">
        <v>36416</v>
      </c>
      <c r="AI314" s="6" t="s">
        <v>47</v>
      </c>
      <c r="AJ314" s="6" t="s">
        <v>22629</v>
      </c>
      <c r="AK314" s="6" t="s">
        <v>47</v>
      </c>
      <c r="AL314" s="6" t="s">
        <v>36415</v>
      </c>
      <c r="AM314" s="6" t="s">
        <v>47</v>
      </c>
      <c r="AN314" s="6" t="s">
        <v>47</v>
      </c>
      <c r="AO314" s="6" t="s">
        <v>47</v>
      </c>
    </row>
    <row r="315" spans="1:41" x14ac:dyDescent="0.25">
      <c r="A315" s="4">
        <v>2019</v>
      </c>
      <c r="B315" s="6" t="s">
        <v>61</v>
      </c>
      <c r="C315" s="4" t="str">
        <f t="shared" si="8"/>
        <v>津</v>
      </c>
      <c r="D315" s="4" t="str">
        <f t="shared" si="9"/>
        <v>胜诉</v>
      </c>
      <c r="E315" s="6" t="s">
        <v>40</v>
      </c>
      <c r="F315" s="6" t="s">
        <v>36414</v>
      </c>
      <c r="G315" s="6" t="s">
        <v>39</v>
      </c>
      <c r="H315" s="6" t="s">
        <v>40</v>
      </c>
      <c r="I315" s="6" t="s">
        <v>41</v>
      </c>
      <c r="J315" s="6" t="s">
        <v>61</v>
      </c>
      <c r="K315" s="6" t="s">
        <v>8902</v>
      </c>
      <c r="L315" s="6" t="s">
        <v>29604</v>
      </c>
      <c r="M315" s="6" t="s">
        <v>36413</v>
      </c>
      <c r="N315" s="6" t="s">
        <v>34204</v>
      </c>
      <c r="O315" s="6" t="s">
        <v>47</v>
      </c>
      <c r="P315" s="6" t="s">
        <v>47</v>
      </c>
      <c r="Q315" s="6" t="s">
        <v>33016</v>
      </c>
      <c r="R315" s="6" t="s">
        <v>47</v>
      </c>
      <c r="S315" s="6" t="s">
        <v>36412</v>
      </c>
      <c r="T315" s="6" t="s">
        <v>36411</v>
      </c>
      <c r="U315" s="6" t="s">
        <v>47</v>
      </c>
      <c r="V315" s="6" t="s">
        <v>36410</v>
      </c>
      <c r="W315" s="6" t="s">
        <v>47</v>
      </c>
      <c r="X315" s="6" t="s">
        <v>36409</v>
      </c>
      <c r="Y315" s="6" t="s">
        <v>47</v>
      </c>
      <c r="Z315" s="6" t="s">
        <v>36408</v>
      </c>
      <c r="AA315" s="6" t="s">
        <v>47</v>
      </c>
      <c r="AB315" s="6" t="s">
        <v>47</v>
      </c>
      <c r="AC315" s="6" t="s">
        <v>47</v>
      </c>
      <c r="AD315" s="6" t="s">
        <v>47</v>
      </c>
      <c r="AE315" s="6" t="s">
        <v>47</v>
      </c>
      <c r="AF315" s="6" t="s">
        <v>36407</v>
      </c>
      <c r="AG315" s="6" t="s">
        <v>47</v>
      </c>
      <c r="AH315" s="6" t="s">
        <v>36406</v>
      </c>
      <c r="AI315" s="6" t="s">
        <v>47</v>
      </c>
      <c r="AJ315" s="6" t="s">
        <v>34196</v>
      </c>
      <c r="AK315" s="6" t="s">
        <v>47</v>
      </c>
      <c r="AL315" s="6" t="s">
        <v>36405</v>
      </c>
      <c r="AM315" s="6" t="s">
        <v>47</v>
      </c>
      <c r="AN315" s="6" t="s">
        <v>47</v>
      </c>
      <c r="AO315" s="6" t="s">
        <v>47</v>
      </c>
    </row>
    <row r="316" spans="1:41" x14ac:dyDescent="0.25">
      <c r="A316" s="4">
        <v>2019</v>
      </c>
      <c r="B316" s="6" t="s">
        <v>61</v>
      </c>
      <c r="C316" s="4" t="str">
        <f t="shared" si="8"/>
        <v>津</v>
      </c>
      <c r="D316" s="4" t="str">
        <f t="shared" si="9"/>
        <v>胜诉</v>
      </c>
      <c r="E316" s="6" t="s">
        <v>40</v>
      </c>
      <c r="F316" s="6" t="s">
        <v>36404</v>
      </c>
      <c r="G316" s="6" t="s">
        <v>39</v>
      </c>
      <c r="H316" s="6" t="s">
        <v>40</v>
      </c>
      <c r="I316" s="6" t="s">
        <v>41</v>
      </c>
      <c r="J316" s="6" t="s">
        <v>61</v>
      </c>
      <c r="K316" s="6" t="s">
        <v>8902</v>
      </c>
      <c r="L316" s="6" t="s">
        <v>30018</v>
      </c>
      <c r="M316" s="6" t="s">
        <v>36403</v>
      </c>
      <c r="N316" s="6" t="s">
        <v>34204</v>
      </c>
      <c r="O316" s="6" t="s">
        <v>47</v>
      </c>
      <c r="P316" s="6" t="s">
        <v>47</v>
      </c>
      <c r="Q316" s="6" t="s">
        <v>34203</v>
      </c>
      <c r="R316" s="6" t="s">
        <v>47</v>
      </c>
      <c r="S316" s="6" t="s">
        <v>34192</v>
      </c>
      <c r="T316" s="6" t="s">
        <v>36402</v>
      </c>
      <c r="U316" s="6" t="s">
        <v>47</v>
      </c>
      <c r="V316" s="6" t="s">
        <v>36401</v>
      </c>
      <c r="W316" s="6" t="s">
        <v>47</v>
      </c>
      <c r="X316" s="6" t="s">
        <v>36400</v>
      </c>
      <c r="Y316" s="6" t="s">
        <v>47</v>
      </c>
      <c r="Z316" s="6" t="s">
        <v>36399</v>
      </c>
      <c r="AA316" s="6" t="s">
        <v>47</v>
      </c>
      <c r="AB316" s="6" t="s">
        <v>47</v>
      </c>
      <c r="AC316" s="6" t="s">
        <v>47</v>
      </c>
      <c r="AD316" s="6" t="s">
        <v>47</v>
      </c>
      <c r="AE316" s="6" t="s">
        <v>47</v>
      </c>
      <c r="AF316" s="6" t="s">
        <v>34198</v>
      </c>
      <c r="AG316" s="6" t="s">
        <v>47</v>
      </c>
      <c r="AH316" s="6" t="s">
        <v>36398</v>
      </c>
      <c r="AI316" s="6" t="s">
        <v>47</v>
      </c>
      <c r="AJ316" s="6" t="s">
        <v>34196</v>
      </c>
      <c r="AK316" s="6" t="s">
        <v>47</v>
      </c>
      <c r="AL316" s="6" t="s">
        <v>34195</v>
      </c>
      <c r="AM316" s="6" t="s">
        <v>47</v>
      </c>
      <c r="AN316" s="6" t="s">
        <v>47</v>
      </c>
      <c r="AO316" s="6" t="s">
        <v>47</v>
      </c>
    </row>
    <row r="317" spans="1:41" x14ac:dyDescent="0.25">
      <c r="A317" s="4">
        <v>2019</v>
      </c>
      <c r="B317" s="6" t="s">
        <v>61</v>
      </c>
      <c r="C317" s="4" t="str">
        <f t="shared" si="8"/>
        <v>鄂</v>
      </c>
      <c r="D317" s="4" t="str">
        <f t="shared" si="9"/>
        <v>胜诉</v>
      </c>
      <c r="E317" s="6" t="s">
        <v>40</v>
      </c>
      <c r="F317" s="6" t="s">
        <v>36397</v>
      </c>
      <c r="G317" s="6" t="s">
        <v>39</v>
      </c>
      <c r="H317" s="6" t="s">
        <v>40</v>
      </c>
      <c r="I317" s="6" t="s">
        <v>41</v>
      </c>
      <c r="J317" s="6" t="s">
        <v>61</v>
      </c>
      <c r="K317" s="6" t="s">
        <v>36396</v>
      </c>
      <c r="L317" s="6" t="s">
        <v>36395</v>
      </c>
      <c r="M317" s="6" t="s">
        <v>36394</v>
      </c>
      <c r="N317" s="6" t="s">
        <v>36393</v>
      </c>
      <c r="O317" s="6" t="s">
        <v>36392</v>
      </c>
      <c r="P317" s="6" t="s">
        <v>47</v>
      </c>
      <c r="Q317" s="6" t="s">
        <v>36391</v>
      </c>
      <c r="R317" s="6" t="s">
        <v>47</v>
      </c>
      <c r="S317" s="6" t="s">
        <v>36390</v>
      </c>
      <c r="T317" s="6" t="s">
        <v>36389</v>
      </c>
      <c r="U317" s="6" t="s">
        <v>47</v>
      </c>
      <c r="V317" s="6" t="s">
        <v>36388</v>
      </c>
      <c r="W317" s="6" t="s">
        <v>47</v>
      </c>
      <c r="X317" s="6" t="s">
        <v>36387</v>
      </c>
      <c r="Y317" s="6" t="s">
        <v>47</v>
      </c>
      <c r="Z317" s="6" t="s">
        <v>36386</v>
      </c>
      <c r="AA317" s="6" t="s">
        <v>47</v>
      </c>
      <c r="AB317" s="6" t="s">
        <v>47</v>
      </c>
      <c r="AC317" s="6" t="s">
        <v>47</v>
      </c>
      <c r="AD317" s="6" t="s">
        <v>47</v>
      </c>
      <c r="AE317" s="6" t="s">
        <v>47</v>
      </c>
      <c r="AF317" s="6" t="s">
        <v>36385</v>
      </c>
      <c r="AG317" s="6" t="s">
        <v>47</v>
      </c>
      <c r="AH317" s="6" t="s">
        <v>36384</v>
      </c>
      <c r="AI317" s="6" t="s">
        <v>47</v>
      </c>
      <c r="AJ317" s="6" t="s">
        <v>36383</v>
      </c>
      <c r="AK317" s="6" t="s">
        <v>47</v>
      </c>
      <c r="AL317" s="6" t="s">
        <v>36382</v>
      </c>
      <c r="AM317" s="6" t="s">
        <v>47</v>
      </c>
      <c r="AN317" s="6" t="s">
        <v>47</v>
      </c>
      <c r="AO317" s="6" t="s">
        <v>47</v>
      </c>
    </row>
    <row r="318" spans="1:41" x14ac:dyDescent="0.25">
      <c r="A318" s="4">
        <v>2019</v>
      </c>
      <c r="B318" s="6" t="s">
        <v>42</v>
      </c>
      <c r="C318" s="4" t="str">
        <f t="shared" si="8"/>
        <v>京</v>
      </c>
      <c r="D318" s="4" t="str">
        <f t="shared" si="9"/>
        <v>胜诉</v>
      </c>
      <c r="E318" s="6" t="s">
        <v>40</v>
      </c>
      <c r="F318" s="6" t="s">
        <v>36381</v>
      </c>
      <c r="G318" s="6" t="s">
        <v>39</v>
      </c>
      <c r="H318" s="6" t="s">
        <v>40</v>
      </c>
      <c r="I318" s="6" t="s">
        <v>41</v>
      </c>
      <c r="J318" s="6" t="s">
        <v>42</v>
      </c>
      <c r="K318" s="6" t="s">
        <v>318</v>
      </c>
      <c r="L318" s="6" t="s">
        <v>29779</v>
      </c>
      <c r="M318" s="6" t="s">
        <v>16790</v>
      </c>
      <c r="N318" s="6" t="s">
        <v>9278</v>
      </c>
      <c r="O318" s="6" t="s">
        <v>47</v>
      </c>
      <c r="P318" s="6" t="s">
        <v>47</v>
      </c>
      <c r="Q318" s="6" t="s">
        <v>6993</v>
      </c>
      <c r="R318" s="6" t="s">
        <v>47</v>
      </c>
      <c r="S318" s="6" t="s">
        <v>32043</v>
      </c>
      <c r="T318" s="6" t="s">
        <v>36380</v>
      </c>
      <c r="U318" s="6" t="s">
        <v>47</v>
      </c>
      <c r="V318" s="6" t="s">
        <v>35720</v>
      </c>
      <c r="W318" s="6" t="s">
        <v>47</v>
      </c>
      <c r="X318" s="6" t="s">
        <v>35719</v>
      </c>
      <c r="Y318" s="6" t="s">
        <v>47</v>
      </c>
      <c r="Z318" s="6" t="s">
        <v>36379</v>
      </c>
      <c r="AA318" s="6" t="s">
        <v>47</v>
      </c>
      <c r="AB318" s="6" t="s">
        <v>47</v>
      </c>
      <c r="AC318" s="6" t="s">
        <v>47</v>
      </c>
      <c r="AD318" s="6" t="s">
        <v>47</v>
      </c>
      <c r="AE318" s="6" t="s">
        <v>47</v>
      </c>
      <c r="AF318" s="6" t="s">
        <v>36378</v>
      </c>
      <c r="AG318" s="6" t="s">
        <v>47</v>
      </c>
      <c r="AH318" s="6" t="s">
        <v>22607</v>
      </c>
      <c r="AI318" s="6" t="s">
        <v>47</v>
      </c>
      <c r="AJ318" s="6" t="s">
        <v>5400</v>
      </c>
      <c r="AK318" s="6" t="s">
        <v>47</v>
      </c>
      <c r="AL318" s="6" t="s">
        <v>35716</v>
      </c>
      <c r="AM318" s="6" t="s">
        <v>47</v>
      </c>
      <c r="AN318" s="6" t="s">
        <v>47</v>
      </c>
      <c r="AO318" s="6" t="s">
        <v>47</v>
      </c>
    </row>
    <row r="319" spans="1:41" x14ac:dyDescent="0.25">
      <c r="A319" s="4">
        <v>2019</v>
      </c>
      <c r="B319" s="6" t="s">
        <v>42</v>
      </c>
      <c r="C319" s="4" t="str">
        <f t="shared" si="8"/>
        <v>京</v>
      </c>
      <c r="D319" s="4" t="str">
        <f t="shared" si="9"/>
        <v>败诉</v>
      </c>
      <c r="E319" s="6" t="s">
        <v>40</v>
      </c>
      <c r="F319" s="6" t="s">
        <v>36377</v>
      </c>
      <c r="G319" s="6" t="s">
        <v>39</v>
      </c>
      <c r="H319" s="6" t="s">
        <v>40</v>
      </c>
      <c r="I319" s="6" t="s">
        <v>41</v>
      </c>
      <c r="J319" s="6" t="s">
        <v>42</v>
      </c>
      <c r="K319" s="6" t="s">
        <v>378</v>
      </c>
      <c r="L319" s="6" t="s">
        <v>31789</v>
      </c>
      <c r="M319" s="6" t="s">
        <v>47</v>
      </c>
      <c r="N319" s="6" t="s">
        <v>47</v>
      </c>
      <c r="O319" s="6" t="s">
        <v>47</v>
      </c>
      <c r="P319" s="6" t="s">
        <v>47</v>
      </c>
      <c r="Q319" s="6" t="s">
        <v>31838</v>
      </c>
      <c r="R319" s="6" t="s">
        <v>47</v>
      </c>
      <c r="S319" s="6" t="s">
        <v>6682</v>
      </c>
      <c r="T319" s="6" t="s">
        <v>36376</v>
      </c>
      <c r="U319" s="6" t="s">
        <v>47</v>
      </c>
      <c r="V319" s="6" t="s">
        <v>36375</v>
      </c>
      <c r="W319" s="6" t="s">
        <v>47</v>
      </c>
      <c r="X319" s="6" t="s">
        <v>36374</v>
      </c>
      <c r="Y319" s="6" t="s">
        <v>47</v>
      </c>
      <c r="Z319" s="6" t="s">
        <v>47</v>
      </c>
      <c r="AA319" s="6" t="s">
        <v>47</v>
      </c>
      <c r="AB319" s="6" t="s">
        <v>47</v>
      </c>
      <c r="AC319" s="6" t="s">
        <v>47</v>
      </c>
      <c r="AD319" s="6" t="s">
        <v>47</v>
      </c>
      <c r="AE319" s="6" t="s">
        <v>47</v>
      </c>
      <c r="AF319" s="6" t="s">
        <v>47</v>
      </c>
      <c r="AG319" s="6" t="s">
        <v>47</v>
      </c>
      <c r="AH319" s="6" t="s">
        <v>36373</v>
      </c>
      <c r="AI319" s="6" t="s">
        <v>47</v>
      </c>
      <c r="AJ319" s="6" t="s">
        <v>47</v>
      </c>
      <c r="AK319" s="6" t="s">
        <v>47</v>
      </c>
      <c r="AL319" s="6" t="s">
        <v>36372</v>
      </c>
      <c r="AM319" s="6" t="s">
        <v>47</v>
      </c>
      <c r="AN319" s="6" t="s">
        <v>47</v>
      </c>
      <c r="AO319" s="6" t="s">
        <v>47</v>
      </c>
    </row>
    <row r="320" spans="1:41" x14ac:dyDescent="0.25">
      <c r="A320" s="4">
        <v>2019</v>
      </c>
      <c r="B320" s="6" t="s">
        <v>42</v>
      </c>
      <c r="C320" s="4" t="str">
        <f t="shared" si="8"/>
        <v>京</v>
      </c>
      <c r="D320" s="4" t="str">
        <f t="shared" si="9"/>
        <v>胜诉</v>
      </c>
      <c r="E320" s="6" t="s">
        <v>40</v>
      </c>
      <c r="F320" s="6" t="s">
        <v>36371</v>
      </c>
      <c r="G320" s="6" t="s">
        <v>39</v>
      </c>
      <c r="H320" s="6" t="s">
        <v>40</v>
      </c>
      <c r="I320" s="6" t="s">
        <v>41</v>
      </c>
      <c r="J320" s="6" t="s">
        <v>42</v>
      </c>
      <c r="K320" s="6" t="s">
        <v>1104</v>
      </c>
      <c r="L320" s="6" t="s">
        <v>31524</v>
      </c>
      <c r="M320" s="6" t="s">
        <v>36370</v>
      </c>
      <c r="N320" s="6" t="s">
        <v>36330</v>
      </c>
      <c r="O320" s="6" t="s">
        <v>36369</v>
      </c>
      <c r="P320" s="6" t="s">
        <v>47</v>
      </c>
      <c r="Q320" s="6" t="s">
        <v>1251</v>
      </c>
      <c r="R320" s="6" t="s">
        <v>47</v>
      </c>
      <c r="S320" s="6" t="s">
        <v>1252</v>
      </c>
      <c r="T320" s="6" t="s">
        <v>36368</v>
      </c>
      <c r="U320" s="6" t="s">
        <v>47</v>
      </c>
      <c r="V320" s="6" t="s">
        <v>36367</v>
      </c>
      <c r="W320" s="6" t="s">
        <v>47</v>
      </c>
      <c r="X320" s="6" t="s">
        <v>36366</v>
      </c>
      <c r="Y320" s="6" t="s">
        <v>47</v>
      </c>
      <c r="Z320" s="6" t="s">
        <v>36365</v>
      </c>
      <c r="AA320" s="6" t="s">
        <v>47</v>
      </c>
      <c r="AB320" s="6" t="s">
        <v>47</v>
      </c>
      <c r="AC320" s="6" t="s">
        <v>47</v>
      </c>
      <c r="AD320" s="6" t="s">
        <v>47</v>
      </c>
      <c r="AE320" s="6" t="s">
        <v>47</v>
      </c>
      <c r="AF320" s="6" t="s">
        <v>36364</v>
      </c>
      <c r="AG320" s="6" t="s">
        <v>47</v>
      </c>
      <c r="AH320" s="6" t="s">
        <v>36363</v>
      </c>
      <c r="AI320" s="6" t="s">
        <v>47</v>
      </c>
      <c r="AJ320" s="6" t="s">
        <v>1117</v>
      </c>
      <c r="AK320" s="6" t="s">
        <v>47</v>
      </c>
      <c r="AL320" s="6" t="s">
        <v>36362</v>
      </c>
      <c r="AM320" s="6" t="s">
        <v>47</v>
      </c>
      <c r="AN320" s="6" t="s">
        <v>47</v>
      </c>
      <c r="AO320" s="6" t="s">
        <v>47</v>
      </c>
    </row>
    <row r="321" spans="1:41" x14ac:dyDescent="0.25">
      <c r="A321" s="4">
        <v>2019</v>
      </c>
      <c r="B321" s="6" t="s">
        <v>61</v>
      </c>
      <c r="C321" s="4" t="str">
        <f t="shared" si="8"/>
        <v>京</v>
      </c>
      <c r="D321" s="4" t="str">
        <f t="shared" si="9"/>
        <v>胜诉</v>
      </c>
      <c r="E321" s="6" t="s">
        <v>40</v>
      </c>
      <c r="F321" s="6" t="s">
        <v>36361</v>
      </c>
      <c r="G321" s="6" t="s">
        <v>39</v>
      </c>
      <c r="H321" s="6" t="s">
        <v>40</v>
      </c>
      <c r="I321" s="6" t="s">
        <v>41</v>
      </c>
      <c r="J321" s="6" t="s">
        <v>61</v>
      </c>
      <c r="K321" s="6" t="s">
        <v>410</v>
      </c>
      <c r="L321" s="6" t="s">
        <v>29550</v>
      </c>
      <c r="M321" s="6" t="s">
        <v>2532</v>
      </c>
      <c r="N321" s="6" t="s">
        <v>16901</v>
      </c>
      <c r="O321" s="6" t="s">
        <v>47</v>
      </c>
      <c r="P321" s="6" t="s">
        <v>47</v>
      </c>
      <c r="Q321" s="6" t="s">
        <v>1030</v>
      </c>
      <c r="R321" s="6" t="s">
        <v>47</v>
      </c>
      <c r="S321" s="6" t="s">
        <v>36360</v>
      </c>
      <c r="T321" s="6" t="s">
        <v>36359</v>
      </c>
      <c r="U321" s="6" t="s">
        <v>47</v>
      </c>
      <c r="V321" s="6" t="s">
        <v>36358</v>
      </c>
      <c r="W321" s="6" t="s">
        <v>47</v>
      </c>
      <c r="X321" s="6" t="s">
        <v>36357</v>
      </c>
      <c r="Y321" s="6" t="s">
        <v>47</v>
      </c>
      <c r="Z321" s="6" t="s">
        <v>36356</v>
      </c>
      <c r="AA321" s="6" t="s">
        <v>47</v>
      </c>
      <c r="AB321" s="6" t="s">
        <v>47</v>
      </c>
      <c r="AC321" s="6" t="s">
        <v>47</v>
      </c>
      <c r="AD321" s="6" t="s">
        <v>47</v>
      </c>
      <c r="AE321" s="6" t="s">
        <v>47</v>
      </c>
      <c r="AF321" s="6" t="s">
        <v>36355</v>
      </c>
      <c r="AG321" s="6" t="s">
        <v>47</v>
      </c>
      <c r="AH321" s="6" t="s">
        <v>22678</v>
      </c>
      <c r="AI321" s="6" t="s">
        <v>47</v>
      </c>
      <c r="AJ321" s="6" t="s">
        <v>36354</v>
      </c>
      <c r="AK321" s="6" t="s">
        <v>47</v>
      </c>
      <c r="AL321" s="6" t="s">
        <v>36353</v>
      </c>
      <c r="AM321" s="6" t="s">
        <v>47</v>
      </c>
      <c r="AN321" s="6" t="s">
        <v>36352</v>
      </c>
      <c r="AO321" s="6" t="s">
        <v>47</v>
      </c>
    </row>
    <row r="322" spans="1:41" x14ac:dyDescent="0.25">
      <c r="A322" s="4">
        <v>2019</v>
      </c>
      <c r="B322" s="6" t="s">
        <v>42</v>
      </c>
      <c r="C322" s="4" t="str">
        <f t="shared" si="8"/>
        <v>京</v>
      </c>
      <c r="D322" s="4" t="str">
        <f t="shared" si="9"/>
        <v>胜诉</v>
      </c>
      <c r="E322" s="6" t="s">
        <v>40</v>
      </c>
      <c r="F322" s="6" t="s">
        <v>36351</v>
      </c>
      <c r="G322" s="6" t="s">
        <v>39</v>
      </c>
      <c r="H322" s="6" t="s">
        <v>40</v>
      </c>
      <c r="I322" s="6" t="s">
        <v>41</v>
      </c>
      <c r="J322" s="6" t="s">
        <v>42</v>
      </c>
      <c r="K322" s="6" t="s">
        <v>410</v>
      </c>
      <c r="L322" s="6" t="s">
        <v>36350</v>
      </c>
      <c r="M322" s="6" t="s">
        <v>36349</v>
      </c>
      <c r="N322" s="6" t="s">
        <v>12222</v>
      </c>
      <c r="O322" s="6" t="s">
        <v>47</v>
      </c>
      <c r="P322" s="6" t="s">
        <v>47</v>
      </c>
      <c r="Q322" s="6" t="s">
        <v>1091</v>
      </c>
      <c r="R322" s="6" t="s">
        <v>47</v>
      </c>
      <c r="S322" s="6" t="s">
        <v>22511</v>
      </c>
      <c r="T322" s="6" t="s">
        <v>36348</v>
      </c>
      <c r="U322" s="6" t="s">
        <v>47</v>
      </c>
      <c r="V322" s="6" t="s">
        <v>36347</v>
      </c>
      <c r="W322" s="6" t="s">
        <v>47</v>
      </c>
      <c r="X322" s="6" t="s">
        <v>36346</v>
      </c>
      <c r="Y322" s="6" t="s">
        <v>47</v>
      </c>
      <c r="Z322" s="6" t="s">
        <v>36345</v>
      </c>
      <c r="AA322" s="6" t="s">
        <v>47</v>
      </c>
      <c r="AB322" s="6" t="s">
        <v>47</v>
      </c>
      <c r="AC322" s="6" t="s">
        <v>47</v>
      </c>
      <c r="AD322" s="6" t="s">
        <v>47</v>
      </c>
      <c r="AE322" s="6" t="s">
        <v>47</v>
      </c>
      <c r="AF322" s="6" t="s">
        <v>35274</v>
      </c>
      <c r="AG322" s="6" t="s">
        <v>47</v>
      </c>
      <c r="AH322" s="6" t="s">
        <v>36344</v>
      </c>
      <c r="AI322" s="6" t="s">
        <v>47</v>
      </c>
      <c r="AJ322" s="6" t="s">
        <v>30386</v>
      </c>
      <c r="AK322" s="6" t="s">
        <v>47</v>
      </c>
      <c r="AL322" s="6" t="s">
        <v>36343</v>
      </c>
      <c r="AM322" s="6" t="s">
        <v>47</v>
      </c>
      <c r="AN322" s="6" t="s">
        <v>47</v>
      </c>
      <c r="AO322" s="6" t="s">
        <v>47</v>
      </c>
    </row>
    <row r="323" spans="1:41" x14ac:dyDescent="0.25">
      <c r="A323" s="4">
        <v>2019</v>
      </c>
      <c r="B323" s="6" t="s">
        <v>42</v>
      </c>
      <c r="C323" s="4" t="str">
        <f t="shared" ref="C323:C386" si="10">MID(F323,7,1)</f>
        <v>京</v>
      </c>
      <c r="D323" s="4" t="str">
        <f t="shared" ref="D323:D386" si="11">IF(ISNUMBER(FIND("驳回",AH323)),"胜诉","败诉")</f>
        <v>胜诉</v>
      </c>
      <c r="E323" s="6" t="s">
        <v>40</v>
      </c>
      <c r="F323" s="6" t="s">
        <v>36342</v>
      </c>
      <c r="G323" s="6" t="s">
        <v>39</v>
      </c>
      <c r="H323" s="6" t="s">
        <v>40</v>
      </c>
      <c r="I323" s="6" t="s">
        <v>41</v>
      </c>
      <c r="J323" s="6" t="s">
        <v>42</v>
      </c>
      <c r="K323" s="6" t="s">
        <v>410</v>
      </c>
      <c r="L323" s="6" t="s">
        <v>29618</v>
      </c>
      <c r="M323" s="6" t="s">
        <v>36341</v>
      </c>
      <c r="N323" s="6" t="s">
        <v>12222</v>
      </c>
      <c r="O323" s="6" t="s">
        <v>47</v>
      </c>
      <c r="P323" s="6" t="s">
        <v>47</v>
      </c>
      <c r="Q323" s="6" t="s">
        <v>18618</v>
      </c>
      <c r="R323" s="6" t="s">
        <v>47</v>
      </c>
      <c r="S323" s="6" t="s">
        <v>18617</v>
      </c>
      <c r="T323" s="6" t="s">
        <v>36340</v>
      </c>
      <c r="U323" s="6" t="s">
        <v>47</v>
      </c>
      <c r="V323" s="6" t="s">
        <v>36339</v>
      </c>
      <c r="W323" s="6" t="s">
        <v>47</v>
      </c>
      <c r="X323" s="6" t="s">
        <v>36338</v>
      </c>
      <c r="Y323" s="6" t="s">
        <v>47</v>
      </c>
      <c r="Z323" s="6" t="s">
        <v>36337</v>
      </c>
      <c r="AA323" s="6" t="s">
        <v>47</v>
      </c>
      <c r="AB323" s="6" t="s">
        <v>47</v>
      </c>
      <c r="AC323" s="6" t="s">
        <v>47</v>
      </c>
      <c r="AD323" s="6" t="s">
        <v>47</v>
      </c>
      <c r="AE323" s="6" t="s">
        <v>47</v>
      </c>
      <c r="AF323" s="6" t="s">
        <v>36336</v>
      </c>
      <c r="AG323" s="6" t="s">
        <v>47</v>
      </c>
      <c r="AH323" s="6" t="s">
        <v>36335</v>
      </c>
      <c r="AI323" s="6" t="s">
        <v>47</v>
      </c>
      <c r="AJ323" s="6" t="s">
        <v>36334</v>
      </c>
      <c r="AK323" s="6" t="s">
        <v>47</v>
      </c>
      <c r="AL323" s="6" t="s">
        <v>36333</v>
      </c>
      <c r="AM323" s="6" t="s">
        <v>47</v>
      </c>
      <c r="AN323" s="6" t="s">
        <v>47</v>
      </c>
      <c r="AO323" s="6" t="s">
        <v>47</v>
      </c>
    </row>
    <row r="324" spans="1:41" x14ac:dyDescent="0.25">
      <c r="A324" s="4">
        <v>2019</v>
      </c>
      <c r="B324" s="6" t="s">
        <v>42</v>
      </c>
      <c r="C324" s="4" t="str">
        <f t="shared" si="10"/>
        <v>京</v>
      </c>
      <c r="D324" s="4" t="str">
        <f t="shared" si="11"/>
        <v>胜诉</v>
      </c>
      <c r="E324" s="6" t="s">
        <v>40</v>
      </c>
      <c r="F324" s="6" t="s">
        <v>36332</v>
      </c>
      <c r="G324" s="6" t="s">
        <v>39</v>
      </c>
      <c r="H324" s="6" t="s">
        <v>40</v>
      </c>
      <c r="I324" s="6" t="s">
        <v>41</v>
      </c>
      <c r="J324" s="6" t="s">
        <v>42</v>
      </c>
      <c r="K324" s="6" t="s">
        <v>1104</v>
      </c>
      <c r="L324" s="6" t="s">
        <v>31524</v>
      </c>
      <c r="M324" s="6" t="s">
        <v>36331</v>
      </c>
      <c r="N324" s="6" t="s">
        <v>36330</v>
      </c>
      <c r="O324" s="6" t="s">
        <v>47</v>
      </c>
      <c r="P324" s="6" t="s">
        <v>47</v>
      </c>
      <c r="Q324" s="6" t="s">
        <v>1251</v>
      </c>
      <c r="R324" s="6" t="s">
        <v>47</v>
      </c>
      <c r="S324" s="6" t="s">
        <v>36329</v>
      </c>
      <c r="T324" s="6" t="s">
        <v>36328</v>
      </c>
      <c r="U324" s="6" t="s">
        <v>47</v>
      </c>
      <c r="V324" s="6" t="s">
        <v>36327</v>
      </c>
      <c r="W324" s="6" t="s">
        <v>47</v>
      </c>
      <c r="X324" s="6" t="s">
        <v>36326</v>
      </c>
      <c r="Y324" s="6" t="s">
        <v>47</v>
      </c>
      <c r="Z324" s="6" t="s">
        <v>36325</v>
      </c>
      <c r="AA324" s="6" t="s">
        <v>47</v>
      </c>
      <c r="AB324" s="6" t="s">
        <v>47</v>
      </c>
      <c r="AC324" s="6" t="s">
        <v>47</v>
      </c>
      <c r="AD324" s="6" t="s">
        <v>47</v>
      </c>
      <c r="AE324" s="6" t="s">
        <v>47</v>
      </c>
      <c r="AF324" s="6" t="s">
        <v>36324</v>
      </c>
      <c r="AG324" s="6" t="s">
        <v>47</v>
      </c>
      <c r="AH324" s="6" t="s">
        <v>36323</v>
      </c>
      <c r="AI324" s="6" t="s">
        <v>47</v>
      </c>
      <c r="AJ324" s="6" t="s">
        <v>36322</v>
      </c>
      <c r="AK324" s="6" t="s">
        <v>47</v>
      </c>
      <c r="AL324" s="6" t="s">
        <v>36321</v>
      </c>
      <c r="AM324" s="6" t="s">
        <v>47</v>
      </c>
      <c r="AN324" s="6" t="s">
        <v>47</v>
      </c>
      <c r="AO324" s="6" t="s">
        <v>47</v>
      </c>
    </row>
    <row r="325" spans="1:41" x14ac:dyDescent="0.25">
      <c r="A325" s="4">
        <v>2019</v>
      </c>
      <c r="B325" s="6" t="s">
        <v>61</v>
      </c>
      <c r="C325" s="4" t="str">
        <f t="shared" si="10"/>
        <v>渝</v>
      </c>
      <c r="D325" s="4" t="str">
        <f t="shared" si="11"/>
        <v>胜诉</v>
      </c>
      <c r="E325" s="6" t="s">
        <v>40</v>
      </c>
      <c r="F325" s="6" t="s">
        <v>36320</v>
      </c>
      <c r="G325" s="6" t="s">
        <v>39</v>
      </c>
      <c r="H325" s="6" t="s">
        <v>40</v>
      </c>
      <c r="I325" s="6" t="s">
        <v>41</v>
      </c>
      <c r="J325" s="6" t="s">
        <v>61</v>
      </c>
      <c r="K325" s="6" t="s">
        <v>36319</v>
      </c>
      <c r="L325" s="6" t="s">
        <v>30053</v>
      </c>
      <c r="M325" s="6" t="s">
        <v>36318</v>
      </c>
      <c r="N325" s="6" t="s">
        <v>36317</v>
      </c>
      <c r="O325" s="6" t="s">
        <v>36316</v>
      </c>
      <c r="P325" s="6" t="s">
        <v>47</v>
      </c>
      <c r="Q325" s="6" t="s">
        <v>130</v>
      </c>
      <c r="R325" s="6" t="s">
        <v>47</v>
      </c>
      <c r="S325" s="6" t="s">
        <v>36315</v>
      </c>
      <c r="T325" s="6" t="s">
        <v>36314</v>
      </c>
      <c r="U325" s="6" t="s">
        <v>47</v>
      </c>
      <c r="V325" s="6" t="s">
        <v>36313</v>
      </c>
      <c r="W325" s="6" t="s">
        <v>47</v>
      </c>
      <c r="X325" s="6" t="s">
        <v>36312</v>
      </c>
      <c r="Y325" s="6" t="s">
        <v>47</v>
      </c>
      <c r="Z325" s="6" t="s">
        <v>36311</v>
      </c>
      <c r="AA325" s="6" t="s">
        <v>47</v>
      </c>
      <c r="AB325" s="6" t="s">
        <v>47</v>
      </c>
      <c r="AC325" s="6" t="s">
        <v>47</v>
      </c>
      <c r="AD325" s="6" t="s">
        <v>47</v>
      </c>
      <c r="AE325" s="6" t="s">
        <v>47</v>
      </c>
      <c r="AF325" s="6" t="s">
        <v>36310</v>
      </c>
      <c r="AG325" s="6" t="s">
        <v>47</v>
      </c>
      <c r="AH325" s="6" t="s">
        <v>36309</v>
      </c>
      <c r="AI325" s="6" t="s">
        <v>47</v>
      </c>
      <c r="AJ325" s="6" t="s">
        <v>36308</v>
      </c>
      <c r="AK325" s="6" t="s">
        <v>47</v>
      </c>
      <c r="AL325" s="6" t="s">
        <v>36307</v>
      </c>
      <c r="AM325" s="6" t="s">
        <v>47</v>
      </c>
      <c r="AN325" s="6" t="s">
        <v>47</v>
      </c>
      <c r="AO325" s="6" t="s">
        <v>47</v>
      </c>
    </row>
    <row r="326" spans="1:41" x14ac:dyDescent="0.25">
      <c r="A326" s="4">
        <v>2019</v>
      </c>
      <c r="B326" s="6" t="s">
        <v>61</v>
      </c>
      <c r="C326" s="4" t="str">
        <f t="shared" si="10"/>
        <v>京</v>
      </c>
      <c r="D326" s="4" t="str">
        <f t="shared" si="11"/>
        <v>胜诉</v>
      </c>
      <c r="E326" s="6" t="s">
        <v>40</v>
      </c>
      <c r="F326" s="6" t="s">
        <v>36306</v>
      </c>
      <c r="G326" s="6" t="s">
        <v>39</v>
      </c>
      <c r="H326" s="6" t="s">
        <v>40</v>
      </c>
      <c r="I326" s="6" t="s">
        <v>41</v>
      </c>
      <c r="J326" s="6" t="s">
        <v>61</v>
      </c>
      <c r="K326" s="6" t="s">
        <v>1072</v>
      </c>
      <c r="L326" s="6" t="s">
        <v>30691</v>
      </c>
      <c r="M326" s="6" t="s">
        <v>36305</v>
      </c>
      <c r="N326" s="6" t="s">
        <v>30027</v>
      </c>
      <c r="O326" s="6" t="s">
        <v>47</v>
      </c>
      <c r="P326" s="6" t="s">
        <v>47</v>
      </c>
      <c r="Q326" s="6" t="s">
        <v>5355</v>
      </c>
      <c r="R326" s="6" t="s">
        <v>47</v>
      </c>
      <c r="S326" s="6" t="s">
        <v>28615</v>
      </c>
      <c r="T326" s="6" t="s">
        <v>36304</v>
      </c>
      <c r="U326" s="6" t="s">
        <v>47</v>
      </c>
      <c r="V326" s="6" t="s">
        <v>36303</v>
      </c>
      <c r="W326" s="6" t="s">
        <v>47</v>
      </c>
      <c r="X326" s="6" t="s">
        <v>36302</v>
      </c>
      <c r="Y326" s="6" t="s">
        <v>47</v>
      </c>
      <c r="Z326" s="6" t="s">
        <v>36301</v>
      </c>
      <c r="AA326" s="6" t="s">
        <v>47</v>
      </c>
      <c r="AB326" s="6" t="s">
        <v>47</v>
      </c>
      <c r="AC326" s="6" t="s">
        <v>47</v>
      </c>
      <c r="AD326" s="6" t="s">
        <v>47</v>
      </c>
      <c r="AE326" s="6" t="s">
        <v>47</v>
      </c>
      <c r="AF326" s="6" t="s">
        <v>36300</v>
      </c>
      <c r="AG326" s="6" t="s">
        <v>47</v>
      </c>
      <c r="AH326" s="6" t="s">
        <v>36299</v>
      </c>
      <c r="AI326" s="6" t="s">
        <v>47</v>
      </c>
      <c r="AJ326" s="6" t="s">
        <v>1084</v>
      </c>
      <c r="AK326" s="6" t="s">
        <v>47</v>
      </c>
      <c r="AL326" s="6" t="s">
        <v>34061</v>
      </c>
      <c r="AM326" s="6" t="s">
        <v>47</v>
      </c>
      <c r="AN326" s="6" t="s">
        <v>47</v>
      </c>
      <c r="AO326" s="6" t="s">
        <v>47</v>
      </c>
    </row>
    <row r="327" spans="1:41" x14ac:dyDescent="0.25">
      <c r="A327" s="4">
        <v>2019</v>
      </c>
      <c r="B327" s="6" t="s">
        <v>61</v>
      </c>
      <c r="C327" s="4" t="str">
        <f t="shared" si="10"/>
        <v>京</v>
      </c>
      <c r="D327" s="4" t="str">
        <f t="shared" si="11"/>
        <v>胜诉</v>
      </c>
      <c r="E327" s="6" t="s">
        <v>40</v>
      </c>
      <c r="F327" s="6" t="s">
        <v>36298</v>
      </c>
      <c r="G327" s="6" t="s">
        <v>39</v>
      </c>
      <c r="H327" s="6" t="s">
        <v>40</v>
      </c>
      <c r="I327" s="6" t="s">
        <v>41</v>
      </c>
      <c r="J327" s="6" t="s">
        <v>61</v>
      </c>
      <c r="K327" s="6" t="s">
        <v>1072</v>
      </c>
      <c r="L327" s="6" t="s">
        <v>30691</v>
      </c>
      <c r="M327" s="6" t="s">
        <v>29686</v>
      </c>
      <c r="N327" s="6" t="s">
        <v>30027</v>
      </c>
      <c r="O327" s="6" t="s">
        <v>47</v>
      </c>
      <c r="P327" s="6" t="s">
        <v>47</v>
      </c>
      <c r="Q327" s="6" t="s">
        <v>5355</v>
      </c>
      <c r="R327" s="6" t="s">
        <v>47</v>
      </c>
      <c r="S327" s="6" t="s">
        <v>28615</v>
      </c>
      <c r="T327" s="6" t="s">
        <v>36297</v>
      </c>
      <c r="U327" s="6" t="s">
        <v>47</v>
      </c>
      <c r="V327" s="6" t="s">
        <v>36296</v>
      </c>
      <c r="W327" s="6" t="s">
        <v>47</v>
      </c>
      <c r="X327" s="6" t="s">
        <v>36295</v>
      </c>
      <c r="Y327" s="6" t="s">
        <v>47</v>
      </c>
      <c r="Z327" s="6" t="s">
        <v>36294</v>
      </c>
      <c r="AA327" s="6" t="s">
        <v>47</v>
      </c>
      <c r="AB327" s="6" t="s">
        <v>47</v>
      </c>
      <c r="AC327" s="6" t="s">
        <v>47</v>
      </c>
      <c r="AD327" s="6" t="s">
        <v>47</v>
      </c>
      <c r="AE327" s="6" t="s">
        <v>47</v>
      </c>
      <c r="AF327" s="6" t="s">
        <v>36293</v>
      </c>
      <c r="AG327" s="6" t="s">
        <v>47</v>
      </c>
      <c r="AH327" s="6" t="s">
        <v>36292</v>
      </c>
      <c r="AI327" s="6" t="s">
        <v>47</v>
      </c>
      <c r="AJ327" s="6" t="s">
        <v>1084</v>
      </c>
      <c r="AK327" s="6" t="s">
        <v>47</v>
      </c>
      <c r="AL327" s="6" t="s">
        <v>34061</v>
      </c>
      <c r="AM327" s="6" t="s">
        <v>47</v>
      </c>
      <c r="AN327" s="6" t="s">
        <v>47</v>
      </c>
      <c r="AO327" s="6" t="s">
        <v>47</v>
      </c>
    </row>
    <row r="328" spans="1:41" x14ac:dyDescent="0.25">
      <c r="A328" s="4">
        <v>2019</v>
      </c>
      <c r="B328" s="6" t="s">
        <v>61</v>
      </c>
      <c r="C328" s="4" t="str">
        <f t="shared" si="10"/>
        <v>冀</v>
      </c>
      <c r="D328" s="4" t="str">
        <f t="shared" si="11"/>
        <v>败诉</v>
      </c>
      <c r="E328" s="6" t="s">
        <v>40</v>
      </c>
      <c r="F328" s="6" t="s">
        <v>36291</v>
      </c>
      <c r="G328" s="6" t="s">
        <v>39</v>
      </c>
      <c r="H328" s="6" t="s">
        <v>40</v>
      </c>
      <c r="I328" s="6" t="s">
        <v>41</v>
      </c>
      <c r="J328" s="6" t="s">
        <v>61</v>
      </c>
      <c r="K328" s="6" t="s">
        <v>36290</v>
      </c>
      <c r="L328" s="6" t="s">
        <v>31109</v>
      </c>
      <c r="M328" s="6" t="s">
        <v>36289</v>
      </c>
      <c r="N328" s="6" t="s">
        <v>36288</v>
      </c>
      <c r="O328" s="6" t="s">
        <v>36287</v>
      </c>
      <c r="P328" s="6" t="s">
        <v>47</v>
      </c>
      <c r="Q328" s="6" t="s">
        <v>20168</v>
      </c>
      <c r="R328" s="6" t="s">
        <v>47</v>
      </c>
      <c r="S328" s="6" t="s">
        <v>47</v>
      </c>
      <c r="T328" s="6" t="s">
        <v>36286</v>
      </c>
      <c r="U328" s="6" t="s">
        <v>47</v>
      </c>
      <c r="V328" s="6" t="s">
        <v>36285</v>
      </c>
      <c r="W328" s="6" t="s">
        <v>47</v>
      </c>
      <c r="X328" s="6" t="s">
        <v>36284</v>
      </c>
      <c r="Y328" s="6" t="s">
        <v>47</v>
      </c>
      <c r="Z328" s="6" t="s">
        <v>36283</v>
      </c>
      <c r="AA328" s="6" t="s">
        <v>47</v>
      </c>
      <c r="AB328" s="6" t="s">
        <v>47</v>
      </c>
      <c r="AC328" s="6" t="s">
        <v>47</v>
      </c>
      <c r="AD328" s="6" t="s">
        <v>47</v>
      </c>
      <c r="AE328" s="6" t="s">
        <v>47</v>
      </c>
      <c r="AF328" s="6" t="s">
        <v>36282</v>
      </c>
      <c r="AG328" s="6" t="s">
        <v>47</v>
      </c>
      <c r="AH328" s="6" t="s">
        <v>36281</v>
      </c>
      <c r="AI328" s="6" t="s">
        <v>47</v>
      </c>
      <c r="AJ328" s="6" t="s">
        <v>20161</v>
      </c>
      <c r="AK328" s="6" t="s">
        <v>47</v>
      </c>
      <c r="AL328" s="6" t="s">
        <v>36280</v>
      </c>
      <c r="AM328" s="6" t="s">
        <v>47</v>
      </c>
      <c r="AN328" s="6" t="s">
        <v>47</v>
      </c>
      <c r="AO328" s="6" t="s">
        <v>47</v>
      </c>
    </row>
    <row r="329" spans="1:41" x14ac:dyDescent="0.25">
      <c r="A329" s="4">
        <v>2019</v>
      </c>
      <c r="B329" s="6" t="s">
        <v>61</v>
      </c>
      <c r="C329" s="4" t="str">
        <f t="shared" si="10"/>
        <v>川</v>
      </c>
      <c r="D329" s="4" t="str">
        <f t="shared" si="11"/>
        <v>胜诉</v>
      </c>
      <c r="E329" s="6" t="s">
        <v>147</v>
      </c>
      <c r="F329" s="6" t="s">
        <v>36279</v>
      </c>
      <c r="G329" s="6" t="s">
        <v>39</v>
      </c>
      <c r="H329" s="6" t="s">
        <v>147</v>
      </c>
      <c r="I329" s="6" t="s">
        <v>41</v>
      </c>
      <c r="J329" s="6" t="s">
        <v>61</v>
      </c>
      <c r="K329" s="6" t="s">
        <v>1824</v>
      </c>
      <c r="L329" s="6" t="s">
        <v>35105</v>
      </c>
      <c r="M329" s="6" t="s">
        <v>36278</v>
      </c>
      <c r="N329" s="6" t="s">
        <v>36277</v>
      </c>
      <c r="O329" s="6" t="s">
        <v>47</v>
      </c>
      <c r="P329" s="6" t="s">
        <v>47</v>
      </c>
      <c r="Q329" s="6" t="s">
        <v>36276</v>
      </c>
      <c r="R329" s="6" t="s">
        <v>47</v>
      </c>
      <c r="S329" s="6" t="s">
        <v>29336</v>
      </c>
      <c r="T329" s="6" t="s">
        <v>36275</v>
      </c>
      <c r="U329" s="6" t="s">
        <v>47</v>
      </c>
      <c r="V329" s="6" t="s">
        <v>36274</v>
      </c>
      <c r="W329" s="6" t="s">
        <v>47</v>
      </c>
      <c r="X329" s="6" t="s">
        <v>36273</v>
      </c>
      <c r="Y329" s="6" t="s">
        <v>47</v>
      </c>
      <c r="Z329" s="6" t="s">
        <v>36272</v>
      </c>
      <c r="AA329" s="6" t="s">
        <v>47</v>
      </c>
      <c r="AB329" s="6" t="s">
        <v>47</v>
      </c>
      <c r="AC329" s="6" t="s">
        <v>47</v>
      </c>
      <c r="AD329" s="6" t="s">
        <v>47</v>
      </c>
      <c r="AE329" s="6" t="s">
        <v>47</v>
      </c>
      <c r="AF329" s="6" t="s">
        <v>36271</v>
      </c>
      <c r="AG329" s="6" t="s">
        <v>47</v>
      </c>
      <c r="AH329" s="6" t="s">
        <v>36270</v>
      </c>
      <c r="AI329" s="6" t="s">
        <v>47</v>
      </c>
      <c r="AJ329" s="6" t="s">
        <v>160</v>
      </c>
      <c r="AK329" s="6" t="s">
        <v>47</v>
      </c>
      <c r="AL329" s="6" t="s">
        <v>36269</v>
      </c>
      <c r="AM329" s="6" t="s">
        <v>47</v>
      </c>
      <c r="AN329" s="6" t="s">
        <v>47</v>
      </c>
      <c r="AO329" s="6" t="s">
        <v>47</v>
      </c>
    </row>
    <row r="330" spans="1:41" x14ac:dyDescent="0.25">
      <c r="A330" s="4">
        <v>2019</v>
      </c>
      <c r="B330" s="6" t="s">
        <v>61</v>
      </c>
      <c r="C330" s="4" t="str">
        <f t="shared" si="10"/>
        <v>甘</v>
      </c>
      <c r="D330" s="4" t="str">
        <f t="shared" si="11"/>
        <v>胜诉</v>
      </c>
      <c r="E330" s="6" t="s">
        <v>147</v>
      </c>
      <c r="F330" s="6" t="s">
        <v>36268</v>
      </c>
      <c r="G330" s="6" t="s">
        <v>39</v>
      </c>
      <c r="H330" s="6" t="s">
        <v>147</v>
      </c>
      <c r="I330" s="6" t="s">
        <v>41</v>
      </c>
      <c r="J330" s="6" t="s">
        <v>61</v>
      </c>
      <c r="K330" s="6" t="s">
        <v>6481</v>
      </c>
      <c r="L330" s="6" t="s">
        <v>29278</v>
      </c>
      <c r="M330" s="6" t="s">
        <v>36267</v>
      </c>
      <c r="N330" s="6" t="s">
        <v>12730</v>
      </c>
      <c r="O330" s="6" t="s">
        <v>47</v>
      </c>
      <c r="P330" s="6" t="s">
        <v>47</v>
      </c>
      <c r="Q330" s="6" t="s">
        <v>36266</v>
      </c>
      <c r="R330" s="6" t="s">
        <v>47</v>
      </c>
      <c r="S330" s="6" t="s">
        <v>6485</v>
      </c>
      <c r="T330" s="6" t="s">
        <v>36265</v>
      </c>
      <c r="U330" s="6" t="s">
        <v>47</v>
      </c>
      <c r="V330" s="6" t="s">
        <v>36264</v>
      </c>
      <c r="W330" s="6" t="s">
        <v>47</v>
      </c>
      <c r="X330" s="6" t="s">
        <v>36263</v>
      </c>
      <c r="Y330" s="6" t="s">
        <v>47</v>
      </c>
      <c r="Z330" s="6" t="s">
        <v>36262</v>
      </c>
      <c r="AA330" s="6" t="s">
        <v>47</v>
      </c>
      <c r="AB330" s="6" t="s">
        <v>47</v>
      </c>
      <c r="AC330" s="6" t="s">
        <v>47</v>
      </c>
      <c r="AD330" s="6" t="s">
        <v>47</v>
      </c>
      <c r="AE330" s="6" t="s">
        <v>47</v>
      </c>
      <c r="AF330" s="6" t="s">
        <v>36261</v>
      </c>
      <c r="AG330" s="6" t="s">
        <v>47</v>
      </c>
      <c r="AH330" s="6" t="s">
        <v>36260</v>
      </c>
      <c r="AI330" s="6" t="s">
        <v>47</v>
      </c>
      <c r="AJ330" s="6" t="s">
        <v>160</v>
      </c>
      <c r="AK330" s="6" t="s">
        <v>47</v>
      </c>
      <c r="AL330" s="6" t="s">
        <v>36259</v>
      </c>
      <c r="AM330" s="6" t="s">
        <v>47</v>
      </c>
      <c r="AN330" s="6" t="s">
        <v>36258</v>
      </c>
      <c r="AO330" s="6" t="s">
        <v>47</v>
      </c>
    </row>
    <row r="331" spans="1:41" x14ac:dyDescent="0.25">
      <c r="A331" s="4">
        <v>2019</v>
      </c>
      <c r="B331" s="6" t="s">
        <v>61</v>
      </c>
      <c r="C331" s="4" t="str">
        <f t="shared" si="10"/>
        <v>桂</v>
      </c>
      <c r="D331" s="4" t="str">
        <f t="shared" si="11"/>
        <v>胜诉</v>
      </c>
      <c r="E331" s="6" t="s">
        <v>40</v>
      </c>
      <c r="F331" s="6" t="s">
        <v>36257</v>
      </c>
      <c r="G331" s="6" t="s">
        <v>39</v>
      </c>
      <c r="H331" s="6" t="s">
        <v>40</v>
      </c>
      <c r="I331" s="6" t="s">
        <v>41</v>
      </c>
      <c r="J331" s="6" t="s">
        <v>61</v>
      </c>
      <c r="K331" s="6" t="s">
        <v>2392</v>
      </c>
      <c r="L331" s="6" t="s">
        <v>29726</v>
      </c>
      <c r="M331" s="6" t="s">
        <v>36256</v>
      </c>
      <c r="N331" s="6" t="s">
        <v>8942</v>
      </c>
      <c r="O331" s="6" t="s">
        <v>36255</v>
      </c>
      <c r="P331" s="6" t="s">
        <v>47</v>
      </c>
      <c r="Q331" s="6" t="s">
        <v>20236</v>
      </c>
      <c r="R331" s="6" t="s">
        <v>47</v>
      </c>
      <c r="S331" s="6" t="s">
        <v>36254</v>
      </c>
      <c r="T331" s="6" t="s">
        <v>36253</v>
      </c>
      <c r="U331" s="6" t="s">
        <v>47</v>
      </c>
      <c r="V331" s="6" t="s">
        <v>36252</v>
      </c>
      <c r="W331" s="6" t="s">
        <v>47</v>
      </c>
      <c r="X331" s="6" t="s">
        <v>36251</v>
      </c>
      <c r="Y331" s="6" t="s">
        <v>47</v>
      </c>
      <c r="Z331" s="6" t="s">
        <v>36250</v>
      </c>
      <c r="AA331" s="6" t="s">
        <v>47</v>
      </c>
      <c r="AB331" s="6" t="s">
        <v>47</v>
      </c>
      <c r="AC331" s="6" t="s">
        <v>47</v>
      </c>
      <c r="AD331" s="6" t="s">
        <v>47</v>
      </c>
      <c r="AE331" s="6" t="s">
        <v>47</v>
      </c>
      <c r="AF331" s="6" t="s">
        <v>36249</v>
      </c>
      <c r="AG331" s="6" t="s">
        <v>47</v>
      </c>
      <c r="AH331" s="6" t="s">
        <v>36248</v>
      </c>
      <c r="AI331" s="6" t="s">
        <v>47</v>
      </c>
      <c r="AJ331" s="6" t="s">
        <v>28725</v>
      </c>
      <c r="AK331" s="6" t="s">
        <v>47</v>
      </c>
      <c r="AL331" s="6" t="s">
        <v>36247</v>
      </c>
      <c r="AM331" s="6" t="s">
        <v>47</v>
      </c>
      <c r="AN331" s="6" t="s">
        <v>36246</v>
      </c>
      <c r="AO331" s="6" t="s">
        <v>47</v>
      </c>
    </row>
    <row r="332" spans="1:41" x14ac:dyDescent="0.25">
      <c r="A332" s="4">
        <v>2019</v>
      </c>
      <c r="B332" s="6" t="s">
        <v>61</v>
      </c>
      <c r="C332" s="4" t="str">
        <f t="shared" si="10"/>
        <v>京</v>
      </c>
      <c r="D332" s="4" t="str">
        <f t="shared" si="11"/>
        <v>胜诉</v>
      </c>
      <c r="E332" s="6" t="s">
        <v>147</v>
      </c>
      <c r="F332" s="6" t="s">
        <v>36245</v>
      </c>
      <c r="G332" s="6" t="s">
        <v>39</v>
      </c>
      <c r="H332" s="6" t="s">
        <v>147</v>
      </c>
      <c r="I332" s="6" t="s">
        <v>41</v>
      </c>
      <c r="J332" s="6" t="s">
        <v>61</v>
      </c>
      <c r="K332" s="6" t="s">
        <v>981</v>
      </c>
      <c r="L332" s="6" t="s">
        <v>30801</v>
      </c>
      <c r="M332" s="6" t="s">
        <v>36244</v>
      </c>
      <c r="N332" s="6" t="s">
        <v>18697</v>
      </c>
      <c r="O332" s="6" t="s">
        <v>47</v>
      </c>
      <c r="P332" s="6" t="s">
        <v>47</v>
      </c>
      <c r="Q332" s="6" t="s">
        <v>7275</v>
      </c>
      <c r="R332" s="6" t="s">
        <v>47</v>
      </c>
      <c r="S332" s="6" t="s">
        <v>20433</v>
      </c>
      <c r="T332" s="6" t="s">
        <v>36243</v>
      </c>
      <c r="U332" s="6" t="s">
        <v>47</v>
      </c>
      <c r="V332" s="6" t="s">
        <v>36242</v>
      </c>
      <c r="W332" s="6" t="s">
        <v>47</v>
      </c>
      <c r="X332" s="6" t="s">
        <v>36241</v>
      </c>
      <c r="Y332" s="6" t="s">
        <v>47</v>
      </c>
      <c r="Z332" s="6" t="s">
        <v>36240</v>
      </c>
      <c r="AA332" s="6" t="s">
        <v>47</v>
      </c>
      <c r="AB332" s="6" t="s">
        <v>47</v>
      </c>
      <c r="AC332" s="6" t="s">
        <v>47</v>
      </c>
      <c r="AD332" s="6" t="s">
        <v>47</v>
      </c>
      <c r="AE332" s="6" t="s">
        <v>47</v>
      </c>
      <c r="AF332" s="6" t="s">
        <v>36239</v>
      </c>
      <c r="AG332" s="6" t="s">
        <v>47</v>
      </c>
      <c r="AH332" s="6" t="s">
        <v>36238</v>
      </c>
      <c r="AI332" s="6" t="s">
        <v>47</v>
      </c>
      <c r="AJ332" s="6" t="s">
        <v>160</v>
      </c>
      <c r="AK332" s="6" t="s">
        <v>47</v>
      </c>
      <c r="AL332" s="6" t="s">
        <v>36237</v>
      </c>
      <c r="AM332" s="6" t="s">
        <v>47</v>
      </c>
      <c r="AN332" s="6" t="s">
        <v>47</v>
      </c>
      <c r="AO332" s="6" t="s">
        <v>47</v>
      </c>
    </row>
    <row r="333" spans="1:41" x14ac:dyDescent="0.25">
      <c r="A333" s="4">
        <v>2019</v>
      </c>
      <c r="B333" s="6" t="s">
        <v>61</v>
      </c>
      <c r="C333" s="4" t="str">
        <f t="shared" si="10"/>
        <v>京</v>
      </c>
      <c r="D333" s="4" t="str">
        <f t="shared" si="11"/>
        <v>胜诉</v>
      </c>
      <c r="E333" s="6" t="s">
        <v>147</v>
      </c>
      <c r="F333" s="6" t="s">
        <v>36236</v>
      </c>
      <c r="G333" s="6" t="s">
        <v>39</v>
      </c>
      <c r="H333" s="6" t="s">
        <v>147</v>
      </c>
      <c r="I333" s="6" t="s">
        <v>41</v>
      </c>
      <c r="J333" s="6" t="s">
        <v>61</v>
      </c>
      <c r="K333" s="6" t="s">
        <v>981</v>
      </c>
      <c r="L333" s="6" t="s">
        <v>30821</v>
      </c>
      <c r="M333" s="6" t="s">
        <v>36235</v>
      </c>
      <c r="N333" s="6" t="s">
        <v>36234</v>
      </c>
      <c r="O333" s="6" t="s">
        <v>47</v>
      </c>
      <c r="P333" s="6" t="s">
        <v>47</v>
      </c>
      <c r="Q333" s="6" t="s">
        <v>1394</v>
      </c>
      <c r="R333" s="6" t="s">
        <v>47</v>
      </c>
      <c r="S333" s="6" t="s">
        <v>36233</v>
      </c>
      <c r="T333" s="6" t="s">
        <v>36232</v>
      </c>
      <c r="U333" s="6" t="s">
        <v>47</v>
      </c>
      <c r="V333" s="6" t="s">
        <v>36231</v>
      </c>
      <c r="W333" s="6" t="s">
        <v>47</v>
      </c>
      <c r="X333" s="6" t="s">
        <v>36230</v>
      </c>
      <c r="Y333" s="6" t="s">
        <v>47</v>
      </c>
      <c r="Z333" s="6" t="s">
        <v>36229</v>
      </c>
      <c r="AA333" s="6" t="s">
        <v>47</v>
      </c>
      <c r="AB333" s="6" t="s">
        <v>47</v>
      </c>
      <c r="AC333" s="6" t="s">
        <v>47</v>
      </c>
      <c r="AD333" s="6" t="s">
        <v>47</v>
      </c>
      <c r="AE333" s="6" t="s">
        <v>47</v>
      </c>
      <c r="AF333" s="6" t="s">
        <v>36228</v>
      </c>
      <c r="AG333" s="6" t="s">
        <v>47</v>
      </c>
      <c r="AH333" s="6" t="s">
        <v>36227</v>
      </c>
      <c r="AI333" s="6" t="s">
        <v>47</v>
      </c>
      <c r="AJ333" s="6" t="s">
        <v>160</v>
      </c>
      <c r="AK333" s="6" t="s">
        <v>47</v>
      </c>
      <c r="AL333" s="6" t="s">
        <v>36226</v>
      </c>
      <c r="AM333" s="6" t="s">
        <v>47</v>
      </c>
      <c r="AN333" s="6" t="s">
        <v>36225</v>
      </c>
      <c r="AO333" s="6" t="s">
        <v>47</v>
      </c>
    </row>
    <row r="334" spans="1:41" x14ac:dyDescent="0.25">
      <c r="A334" s="4">
        <v>2019</v>
      </c>
      <c r="B334" s="6" t="s">
        <v>61</v>
      </c>
      <c r="C334" s="4" t="str">
        <f t="shared" si="10"/>
        <v>湘</v>
      </c>
      <c r="D334" s="4" t="str">
        <f t="shared" si="11"/>
        <v>胜诉</v>
      </c>
      <c r="E334" s="6" t="s">
        <v>40</v>
      </c>
      <c r="F334" s="6" t="s">
        <v>36224</v>
      </c>
      <c r="G334" s="6" t="s">
        <v>39</v>
      </c>
      <c r="H334" s="6" t="s">
        <v>40</v>
      </c>
      <c r="I334" s="6" t="s">
        <v>41</v>
      </c>
      <c r="J334" s="6" t="s">
        <v>61</v>
      </c>
      <c r="K334" s="6" t="s">
        <v>36223</v>
      </c>
      <c r="L334" s="6" t="s">
        <v>31503</v>
      </c>
      <c r="M334" s="6" t="s">
        <v>36222</v>
      </c>
      <c r="N334" s="6" t="s">
        <v>36221</v>
      </c>
      <c r="O334" s="6" t="s">
        <v>36220</v>
      </c>
      <c r="P334" s="6" t="s">
        <v>47</v>
      </c>
      <c r="Q334" s="6" t="s">
        <v>36219</v>
      </c>
      <c r="R334" s="6" t="s">
        <v>47</v>
      </c>
      <c r="S334" s="6" t="s">
        <v>5604</v>
      </c>
      <c r="T334" s="6" t="s">
        <v>36218</v>
      </c>
      <c r="U334" s="6" t="s">
        <v>47</v>
      </c>
      <c r="V334" s="6" t="s">
        <v>36217</v>
      </c>
      <c r="W334" s="6" t="s">
        <v>47</v>
      </c>
      <c r="X334" s="6" t="s">
        <v>36216</v>
      </c>
      <c r="Y334" s="6" t="s">
        <v>47</v>
      </c>
      <c r="Z334" s="6" t="s">
        <v>36215</v>
      </c>
      <c r="AA334" s="6" t="s">
        <v>47</v>
      </c>
      <c r="AB334" s="6" t="s">
        <v>47</v>
      </c>
      <c r="AC334" s="6" t="s">
        <v>47</v>
      </c>
      <c r="AD334" s="6" t="s">
        <v>47</v>
      </c>
      <c r="AE334" s="6" t="s">
        <v>47</v>
      </c>
      <c r="AF334" s="6" t="s">
        <v>36214</v>
      </c>
      <c r="AG334" s="6" t="s">
        <v>47</v>
      </c>
      <c r="AH334" s="6" t="s">
        <v>36213</v>
      </c>
      <c r="AI334" s="6" t="s">
        <v>47</v>
      </c>
      <c r="AJ334" s="6" t="s">
        <v>7609</v>
      </c>
      <c r="AK334" s="6" t="s">
        <v>47</v>
      </c>
      <c r="AL334" s="6" t="s">
        <v>36212</v>
      </c>
      <c r="AM334" s="6" t="s">
        <v>47</v>
      </c>
      <c r="AN334" s="6" t="s">
        <v>19327</v>
      </c>
      <c r="AO334" s="6" t="s">
        <v>47</v>
      </c>
    </row>
    <row r="335" spans="1:41" x14ac:dyDescent="0.25">
      <c r="A335" s="4">
        <v>2019</v>
      </c>
      <c r="B335" s="6" t="s">
        <v>42</v>
      </c>
      <c r="C335" s="4" t="str">
        <f t="shared" si="10"/>
        <v>最</v>
      </c>
      <c r="D335" s="4" t="str">
        <f t="shared" si="11"/>
        <v>胜诉</v>
      </c>
      <c r="E335" s="6" t="s">
        <v>40</v>
      </c>
      <c r="F335" s="6" t="s">
        <v>36211</v>
      </c>
      <c r="G335" s="6" t="s">
        <v>39</v>
      </c>
      <c r="H335" s="6" t="s">
        <v>40</v>
      </c>
      <c r="I335" s="6" t="s">
        <v>41</v>
      </c>
      <c r="J335" s="6" t="s">
        <v>42</v>
      </c>
      <c r="K335" s="6" t="s">
        <v>29254</v>
      </c>
      <c r="L335" s="6" t="s">
        <v>31455</v>
      </c>
      <c r="M335" s="6" t="s">
        <v>31607</v>
      </c>
      <c r="N335" s="6" t="s">
        <v>36210</v>
      </c>
      <c r="O335" s="6" t="s">
        <v>47</v>
      </c>
      <c r="P335" s="6" t="s">
        <v>47</v>
      </c>
      <c r="Q335" s="6" t="s">
        <v>1207</v>
      </c>
      <c r="R335" s="6" t="s">
        <v>47</v>
      </c>
      <c r="S335" s="6" t="s">
        <v>31424</v>
      </c>
      <c r="T335" s="6" t="s">
        <v>36209</v>
      </c>
      <c r="U335" s="6" t="s">
        <v>47</v>
      </c>
      <c r="V335" s="6" t="s">
        <v>36208</v>
      </c>
      <c r="W335" s="6" t="s">
        <v>47</v>
      </c>
      <c r="X335" s="6" t="s">
        <v>36207</v>
      </c>
      <c r="Y335" s="6" t="s">
        <v>47</v>
      </c>
      <c r="Z335" s="6" t="s">
        <v>36206</v>
      </c>
      <c r="AA335" s="6" t="s">
        <v>47</v>
      </c>
      <c r="AB335" s="6" t="s">
        <v>47</v>
      </c>
      <c r="AC335" s="6" t="s">
        <v>47</v>
      </c>
      <c r="AD335" s="6" t="s">
        <v>47</v>
      </c>
      <c r="AE335" s="6" t="s">
        <v>47</v>
      </c>
      <c r="AF335" s="6" t="s">
        <v>36205</v>
      </c>
      <c r="AG335" s="6" t="s">
        <v>47</v>
      </c>
      <c r="AH335" s="6" t="s">
        <v>31599</v>
      </c>
      <c r="AI335" s="6" t="s">
        <v>47</v>
      </c>
      <c r="AJ335" s="6" t="s">
        <v>47</v>
      </c>
      <c r="AK335" s="6" t="s">
        <v>47</v>
      </c>
      <c r="AL335" s="6" t="s">
        <v>31598</v>
      </c>
      <c r="AM335" s="6" t="s">
        <v>47</v>
      </c>
      <c r="AN335" s="6" t="s">
        <v>47</v>
      </c>
      <c r="AO335" s="6" t="s">
        <v>47</v>
      </c>
    </row>
    <row r="336" spans="1:41" x14ac:dyDescent="0.25">
      <c r="A336" s="4">
        <v>2019</v>
      </c>
      <c r="B336" s="6" t="s">
        <v>42</v>
      </c>
      <c r="C336" s="4" t="str">
        <f t="shared" si="10"/>
        <v>冀</v>
      </c>
      <c r="D336" s="4" t="str">
        <f t="shared" si="11"/>
        <v>胜诉</v>
      </c>
      <c r="E336" s="6" t="s">
        <v>40</v>
      </c>
      <c r="F336" s="6" t="s">
        <v>36204</v>
      </c>
      <c r="G336" s="6" t="s">
        <v>39</v>
      </c>
      <c r="H336" s="6" t="s">
        <v>40</v>
      </c>
      <c r="I336" s="6" t="s">
        <v>41</v>
      </c>
      <c r="J336" s="6" t="s">
        <v>42</v>
      </c>
      <c r="K336" s="6" t="s">
        <v>3246</v>
      </c>
      <c r="L336" s="6" t="s">
        <v>36203</v>
      </c>
      <c r="M336" s="6" t="s">
        <v>31944</v>
      </c>
      <c r="N336" s="6" t="s">
        <v>36202</v>
      </c>
      <c r="O336" s="6" t="s">
        <v>47</v>
      </c>
      <c r="P336" s="6" t="s">
        <v>47</v>
      </c>
      <c r="Q336" s="6" t="s">
        <v>36201</v>
      </c>
      <c r="R336" s="6" t="s">
        <v>47</v>
      </c>
      <c r="S336" s="6" t="s">
        <v>36200</v>
      </c>
      <c r="T336" s="6" t="s">
        <v>36199</v>
      </c>
      <c r="U336" s="6" t="s">
        <v>47</v>
      </c>
      <c r="V336" s="6" t="s">
        <v>36198</v>
      </c>
      <c r="W336" s="6" t="s">
        <v>47</v>
      </c>
      <c r="X336" s="6" t="s">
        <v>36197</v>
      </c>
      <c r="Y336" s="6" t="s">
        <v>47</v>
      </c>
      <c r="Z336" s="6" t="s">
        <v>36196</v>
      </c>
      <c r="AA336" s="6" t="s">
        <v>47</v>
      </c>
      <c r="AB336" s="6" t="s">
        <v>47</v>
      </c>
      <c r="AC336" s="6" t="s">
        <v>47</v>
      </c>
      <c r="AD336" s="6" t="s">
        <v>47</v>
      </c>
      <c r="AE336" s="6" t="s">
        <v>47</v>
      </c>
      <c r="AF336" s="6" t="s">
        <v>36195</v>
      </c>
      <c r="AG336" s="6" t="s">
        <v>47</v>
      </c>
      <c r="AH336" s="6" t="s">
        <v>31935</v>
      </c>
      <c r="AI336" s="6" t="s">
        <v>47</v>
      </c>
      <c r="AJ336" s="6" t="s">
        <v>8380</v>
      </c>
      <c r="AK336" s="6" t="s">
        <v>47</v>
      </c>
      <c r="AL336" s="6" t="s">
        <v>36194</v>
      </c>
      <c r="AM336" s="6" t="s">
        <v>47</v>
      </c>
      <c r="AN336" s="6" t="s">
        <v>47</v>
      </c>
      <c r="AO336" s="6" t="s">
        <v>47</v>
      </c>
    </row>
    <row r="337" spans="1:41" x14ac:dyDescent="0.25">
      <c r="A337" s="4">
        <v>2019</v>
      </c>
      <c r="B337" s="6" t="s">
        <v>42</v>
      </c>
      <c r="C337" s="4" t="str">
        <f t="shared" si="10"/>
        <v>鲁</v>
      </c>
      <c r="D337" s="4" t="str">
        <f t="shared" si="11"/>
        <v>败诉</v>
      </c>
      <c r="E337" s="6" t="s">
        <v>40</v>
      </c>
      <c r="F337" s="6" t="s">
        <v>36193</v>
      </c>
      <c r="G337" s="6" t="s">
        <v>39</v>
      </c>
      <c r="H337" s="6" t="s">
        <v>40</v>
      </c>
      <c r="I337" s="6" t="s">
        <v>41</v>
      </c>
      <c r="J337" s="6" t="s">
        <v>42</v>
      </c>
      <c r="K337" s="6" t="s">
        <v>4661</v>
      </c>
      <c r="L337" s="6" t="s">
        <v>31503</v>
      </c>
      <c r="M337" s="6" t="s">
        <v>36192</v>
      </c>
      <c r="N337" s="6" t="s">
        <v>47</v>
      </c>
      <c r="O337" s="6" t="s">
        <v>47</v>
      </c>
      <c r="P337" s="6" t="s">
        <v>47</v>
      </c>
      <c r="Q337" s="6" t="s">
        <v>31757</v>
      </c>
      <c r="R337" s="6" t="s">
        <v>47</v>
      </c>
      <c r="S337" s="6" t="s">
        <v>31756</v>
      </c>
      <c r="T337" s="6" t="s">
        <v>36191</v>
      </c>
      <c r="U337" s="6" t="s">
        <v>47</v>
      </c>
      <c r="V337" s="6" t="s">
        <v>36190</v>
      </c>
      <c r="W337" s="6" t="s">
        <v>47</v>
      </c>
      <c r="X337" s="6" t="s">
        <v>36189</v>
      </c>
      <c r="Y337" s="6" t="s">
        <v>47</v>
      </c>
      <c r="Z337" s="6" t="s">
        <v>36188</v>
      </c>
      <c r="AA337" s="6" t="s">
        <v>47</v>
      </c>
      <c r="AB337" s="6" t="s">
        <v>47</v>
      </c>
      <c r="AC337" s="6" t="s">
        <v>47</v>
      </c>
      <c r="AD337" s="6" t="s">
        <v>47</v>
      </c>
      <c r="AE337" s="6" t="s">
        <v>47</v>
      </c>
      <c r="AF337" s="6" t="s">
        <v>36187</v>
      </c>
      <c r="AG337" s="6" t="s">
        <v>47</v>
      </c>
      <c r="AH337" s="6" t="s">
        <v>36186</v>
      </c>
      <c r="AI337" s="6" t="s">
        <v>47</v>
      </c>
      <c r="AJ337" s="6" t="s">
        <v>31749</v>
      </c>
      <c r="AK337" s="6" t="s">
        <v>47</v>
      </c>
      <c r="AL337" s="6" t="s">
        <v>31748</v>
      </c>
      <c r="AM337" s="6" t="s">
        <v>47</v>
      </c>
      <c r="AN337" s="6" t="s">
        <v>47</v>
      </c>
      <c r="AO337" s="6" t="s">
        <v>47</v>
      </c>
    </row>
    <row r="338" spans="1:41" x14ac:dyDescent="0.25">
      <c r="A338" s="4">
        <v>2019</v>
      </c>
      <c r="B338" s="6" t="s">
        <v>42</v>
      </c>
      <c r="C338" s="4" t="str">
        <f t="shared" si="10"/>
        <v>黑</v>
      </c>
      <c r="D338" s="4" t="str">
        <f t="shared" si="11"/>
        <v>败诉</v>
      </c>
      <c r="E338" s="6" t="s">
        <v>147</v>
      </c>
      <c r="F338" s="6" t="s">
        <v>36185</v>
      </c>
      <c r="G338" s="6" t="s">
        <v>39</v>
      </c>
      <c r="H338" s="6" t="s">
        <v>147</v>
      </c>
      <c r="I338" s="6" t="s">
        <v>41</v>
      </c>
      <c r="J338" s="6" t="s">
        <v>42</v>
      </c>
      <c r="K338" s="6" t="s">
        <v>31665</v>
      </c>
      <c r="L338" s="6" t="s">
        <v>29665</v>
      </c>
      <c r="M338" s="6" t="s">
        <v>19360</v>
      </c>
      <c r="N338" s="6" t="s">
        <v>31662</v>
      </c>
      <c r="O338" s="6" t="s">
        <v>47</v>
      </c>
      <c r="P338" s="6" t="s">
        <v>47</v>
      </c>
      <c r="Q338" s="6" t="s">
        <v>31660</v>
      </c>
      <c r="R338" s="6" t="s">
        <v>47</v>
      </c>
      <c r="S338" s="6" t="s">
        <v>36184</v>
      </c>
      <c r="T338" s="6" t="s">
        <v>36183</v>
      </c>
      <c r="U338" s="6" t="s">
        <v>47</v>
      </c>
      <c r="V338" s="6" t="s">
        <v>36182</v>
      </c>
      <c r="W338" s="6" t="s">
        <v>47</v>
      </c>
      <c r="X338" s="6" t="s">
        <v>36181</v>
      </c>
      <c r="Y338" s="6" t="s">
        <v>47</v>
      </c>
      <c r="Z338" s="6" t="s">
        <v>36180</v>
      </c>
      <c r="AA338" s="6" t="s">
        <v>47</v>
      </c>
      <c r="AB338" s="6" t="s">
        <v>47</v>
      </c>
      <c r="AC338" s="6" t="s">
        <v>47</v>
      </c>
      <c r="AD338" s="6" t="s">
        <v>47</v>
      </c>
      <c r="AE338" s="6" t="s">
        <v>47</v>
      </c>
      <c r="AF338" s="6" t="s">
        <v>36179</v>
      </c>
      <c r="AG338" s="6" t="s">
        <v>47</v>
      </c>
      <c r="AH338" s="6" t="s">
        <v>36178</v>
      </c>
      <c r="AI338" s="6" t="s">
        <v>47</v>
      </c>
      <c r="AJ338" s="6" t="s">
        <v>47</v>
      </c>
      <c r="AK338" s="6" t="s">
        <v>47</v>
      </c>
      <c r="AL338" s="6" t="s">
        <v>36177</v>
      </c>
      <c r="AM338" s="6" t="s">
        <v>47</v>
      </c>
      <c r="AN338" s="6" t="s">
        <v>47</v>
      </c>
      <c r="AO338" s="6" t="s">
        <v>47</v>
      </c>
    </row>
    <row r="339" spans="1:41" x14ac:dyDescent="0.25">
      <c r="A339" s="4">
        <v>2019</v>
      </c>
      <c r="B339" s="6" t="s">
        <v>61</v>
      </c>
      <c r="C339" s="4" t="str">
        <f t="shared" si="10"/>
        <v>粤</v>
      </c>
      <c r="D339" s="4" t="str">
        <f t="shared" si="11"/>
        <v>胜诉</v>
      </c>
      <c r="E339" s="6" t="s">
        <v>147</v>
      </c>
      <c r="F339" s="6" t="s">
        <v>36176</v>
      </c>
      <c r="G339" s="6" t="s">
        <v>39</v>
      </c>
      <c r="H339" s="6" t="s">
        <v>147</v>
      </c>
      <c r="I339" s="6" t="s">
        <v>41</v>
      </c>
      <c r="J339" s="6" t="s">
        <v>61</v>
      </c>
      <c r="K339" s="6" t="s">
        <v>546</v>
      </c>
      <c r="L339" s="6" t="s">
        <v>32858</v>
      </c>
      <c r="M339" s="6" t="s">
        <v>12160</v>
      </c>
      <c r="N339" s="6" t="s">
        <v>4190</v>
      </c>
      <c r="O339" s="6" t="s">
        <v>36175</v>
      </c>
      <c r="P339" s="6" t="s">
        <v>47</v>
      </c>
      <c r="Q339" s="6" t="s">
        <v>550</v>
      </c>
      <c r="R339" s="6" t="s">
        <v>47</v>
      </c>
      <c r="S339" s="6" t="s">
        <v>551</v>
      </c>
      <c r="T339" s="6" t="s">
        <v>36174</v>
      </c>
      <c r="U339" s="6" t="s">
        <v>47</v>
      </c>
      <c r="V339" s="6" t="s">
        <v>36173</v>
      </c>
      <c r="W339" s="6" t="s">
        <v>47</v>
      </c>
      <c r="X339" s="6" t="s">
        <v>36172</v>
      </c>
      <c r="Y339" s="6" t="s">
        <v>47</v>
      </c>
      <c r="Z339" s="6" t="s">
        <v>36171</v>
      </c>
      <c r="AA339" s="6" t="s">
        <v>47</v>
      </c>
      <c r="AB339" s="6" t="s">
        <v>47</v>
      </c>
      <c r="AC339" s="6" t="s">
        <v>47</v>
      </c>
      <c r="AD339" s="6" t="s">
        <v>47</v>
      </c>
      <c r="AE339" s="6" t="s">
        <v>47</v>
      </c>
      <c r="AF339" s="6" t="s">
        <v>21605</v>
      </c>
      <c r="AG339" s="6" t="s">
        <v>47</v>
      </c>
      <c r="AH339" s="6" t="s">
        <v>16332</v>
      </c>
      <c r="AI339" s="6" t="s">
        <v>47</v>
      </c>
      <c r="AJ339" s="6" t="s">
        <v>160</v>
      </c>
      <c r="AK339" s="6" t="s">
        <v>47</v>
      </c>
      <c r="AL339" s="6" t="s">
        <v>36164</v>
      </c>
      <c r="AM339" s="6" t="s">
        <v>47</v>
      </c>
      <c r="AN339" s="6" t="s">
        <v>47</v>
      </c>
      <c r="AO339" s="6" t="s">
        <v>47</v>
      </c>
    </row>
    <row r="340" spans="1:41" x14ac:dyDescent="0.25">
      <c r="A340" s="4">
        <v>2019</v>
      </c>
      <c r="B340" s="6" t="s">
        <v>61</v>
      </c>
      <c r="C340" s="4" t="str">
        <f t="shared" si="10"/>
        <v>粤</v>
      </c>
      <c r="D340" s="4" t="str">
        <f t="shared" si="11"/>
        <v>胜诉</v>
      </c>
      <c r="E340" s="6" t="s">
        <v>147</v>
      </c>
      <c r="F340" s="6" t="s">
        <v>36170</v>
      </c>
      <c r="G340" s="6" t="s">
        <v>39</v>
      </c>
      <c r="H340" s="6" t="s">
        <v>147</v>
      </c>
      <c r="I340" s="6" t="s">
        <v>41</v>
      </c>
      <c r="J340" s="6" t="s">
        <v>61</v>
      </c>
      <c r="K340" s="6" t="s">
        <v>546</v>
      </c>
      <c r="L340" s="6" t="s">
        <v>32858</v>
      </c>
      <c r="M340" s="6" t="s">
        <v>12160</v>
      </c>
      <c r="N340" s="6" t="s">
        <v>4190</v>
      </c>
      <c r="O340" s="6" t="s">
        <v>36169</v>
      </c>
      <c r="P340" s="6" t="s">
        <v>47</v>
      </c>
      <c r="Q340" s="6" t="s">
        <v>550</v>
      </c>
      <c r="R340" s="6" t="s">
        <v>47</v>
      </c>
      <c r="S340" s="6" t="s">
        <v>551</v>
      </c>
      <c r="T340" s="6" t="s">
        <v>36168</v>
      </c>
      <c r="U340" s="6" t="s">
        <v>47</v>
      </c>
      <c r="V340" s="6" t="s">
        <v>36167</v>
      </c>
      <c r="W340" s="6" t="s">
        <v>47</v>
      </c>
      <c r="X340" s="6" t="s">
        <v>36166</v>
      </c>
      <c r="Y340" s="6" t="s">
        <v>47</v>
      </c>
      <c r="Z340" s="6" t="s">
        <v>36165</v>
      </c>
      <c r="AA340" s="6" t="s">
        <v>47</v>
      </c>
      <c r="AB340" s="6" t="s">
        <v>47</v>
      </c>
      <c r="AC340" s="6" t="s">
        <v>47</v>
      </c>
      <c r="AD340" s="6" t="s">
        <v>47</v>
      </c>
      <c r="AE340" s="6" t="s">
        <v>47</v>
      </c>
      <c r="AF340" s="6" t="s">
        <v>21605</v>
      </c>
      <c r="AG340" s="6" t="s">
        <v>47</v>
      </c>
      <c r="AH340" s="6" t="s">
        <v>16332</v>
      </c>
      <c r="AI340" s="6" t="s">
        <v>47</v>
      </c>
      <c r="AJ340" s="6" t="s">
        <v>160</v>
      </c>
      <c r="AK340" s="6" t="s">
        <v>47</v>
      </c>
      <c r="AL340" s="6" t="s">
        <v>36164</v>
      </c>
      <c r="AM340" s="6" t="s">
        <v>47</v>
      </c>
      <c r="AN340" s="6" t="s">
        <v>47</v>
      </c>
      <c r="AO340" s="6" t="s">
        <v>47</v>
      </c>
    </row>
    <row r="341" spans="1:41" x14ac:dyDescent="0.25">
      <c r="A341" s="4">
        <v>2019</v>
      </c>
      <c r="B341" s="6" t="s">
        <v>42</v>
      </c>
      <c r="C341" s="4" t="str">
        <f t="shared" si="10"/>
        <v>闽</v>
      </c>
      <c r="D341" s="4" t="str">
        <f t="shared" si="11"/>
        <v>败诉</v>
      </c>
      <c r="E341" s="6" t="s">
        <v>40</v>
      </c>
      <c r="F341" s="6" t="s">
        <v>36163</v>
      </c>
      <c r="G341" s="6" t="s">
        <v>39</v>
      </c>
      <c r="H341" s="6" t="s">
        <v>40</v>
      </c>
      <c r="I341" s="6" t="s">
        <v>41</v>
      </c>
      <c r="J341" s="6" t="s">
        <v>42</v>
      </c>
      <c r="K341" s="6" t="s">
        <v>3812</v>
      </c>
      <c r="L341" s="6" t="s">
        <v>30976</v>
      </c>
      <c r="M341" s="6" t="s">
        <v>36162</v>
      </c>
      <c r="N341" s="6" t="s">
        <v>31779</v>
      </c>
      <c r="O341" s="6" t="s">
        <v>47</v>
      </c>
      <c r="P341" s="6" t="s">
        <v>47</v>
      </c>
      <c r="Q341" s="6" t="s">
        <v>11473</v>
      </c>
      <c r="R341" s="6" t="s">
        <v>47</v>
      </c>
      <c r="S341" s="6" t="s">
        <v>36161</v>
      </c>
      <c r="T341" s="6" t="s">
        <v>36160</v>
      </c>
      <c r="U341" s="6" t="s">
        <v>47</v>
      </c>
      <c r="V341" s="6" t="s">
        <v>36159</v>
      </c>
      <c r="W341" s="6" t="s">
        <v>47</v>
      </c>
      <c r="X341" s="6" t="s">
        <v>36158</v>
      </c>
      <c r="Y341" s="6" t="s">
        <v>47</v>
      </c>
      <c r="Z341" s="6" t="s">
        <v>47</v>
      </c>
      <c r="AA341" s="6" t="s">
        <v>47</v>
      </c>
      <c r="AB341" s="6" t="s">
        <v>47</v>
      </c>
      <c r="AC341" s="6" t="s">
        <v>47</v>
      </c>
      <c r="AD341" s="6" t="s">
        <v>47</v>
      </c>
      <c r="AE341" s="6" t="s">
        <v>47</v>
      </c>
      <c r="AF341" s="6" t="s">
        <v>36157</v>
      </c>
      <c r="AG341" s="6" t="s">
        <v>47</v>
      </c>
      <c r="AH341" s="6" t="s">
        <v>36156</v>
      </c>
      <c r="AI341" s="6" t="s">
        <v>47</v>
      </c>
      <c r="AJ341" s="6" t="s">
        <v>47</v>
      </c>
      <c r="AK341" s="6" t="s">
        <v>47</v>
      </c>
      <c r="AL341" s="6" t="s">
        <v>36155</v>
      </c>
      <c r="AM341" s="6" t="s">
        <v>47</v>
      </c>
      <c r="AN341" s="6" t="s">
        <v>47</v>
      </c>
      <c r="AO341" s="6" t="s">
        <v>47</v>
      </c>
    </row>
    <row r="342" spans="1:41" x14ac:dyDescent="0.25">
      <c r="A342" s="4">
        <v>2019</v>
      </c>
      <c r="B342" s="6" t="s">
        <v>61</v>
      </c>
      <c r="C342" s="4" t="str">
        <f t="shared" si="10"/>
        <v>沪</v>
      </c>
      <c r="D342" s="4" t="str">
        <f t="shared" si="11"/>
        <v>胜诉</v>
      </c>
      <c r="E342" s="6" t="s">
        <v>40</v>
      </c>
      <c r="F342" s="6" t="s">
        <v>36154</v>
      </c>
      <c r="G342" s="6" t="s">
        <v>39</v>
      </c>
      <c r="H342" s="6" t="s">
        <v>40</v>
      </c>
      <c r="I342" s="6" t="s">
        <v>41</v>
      </c>
      <c r="J342" s="6" t="s">
        <v>61</v>
      </c>
      <c r="K342" s="6" t="s">
        <v>1146</v>
      </c>
      <c r="L342" s="6" t="s">
        <v>36153</v>
      </c>
      <c r="M342" s="6" t="s">
        <v>36152</v>
      </c>
      <c r="N342" s="6" t="s">
        <v>1149</v>
      </c>
      <c r="O342" s="6" t="s">
        <v>47</v>
      </c>
      <c r="P342" s="6" t="s">
        <v>47</v>
      </c>
      <c r="Q342" s="6" t="s">
        <v>5956</v>
      </c>
      <c r="R342" s="6" t="s">
        <v>47</v>
      </c>
      <c r="S342" s="6" t="s">
        <v>5958</v>
      </c>
      <c r="T342" s="6" t="s">
        <v>36151</v>
      </c>
      <c r="U342" s="6" t="s">
        <v>47</v>
      </c>
      <c r="V342" s="6" t="s">
        <v>36150</v>
      </c>
      <c r="W342" s="6" t="s">
        <v>47</v>
      </c>
      <c r="X342" s="6" t="s">
        <v>36149</v>
      </c>
      <c r="Y342" s="6" t="s">
        <v>47</v>
      </c>
      <c r="Z342" s="6" t="s">
        <v>36148</v>
      </c>
      <c r="AA342" s="6" t="s">
        <v>47</v>
      </c>
      <c r="AB342" s="6" t="s">
        <v>47</v>
      </c>
      <c r="AC342" s="6" t="s">
        <v>47</v>
      </c>
      <c r="AD342" s="6" t="s">
        <v>47</v>
      </c>
      <c r="AE342" s="6" t="s">
        <v>47</v>
      </c>
      <c r="AF342" s="6" t="s">
        <v>36147</v>
      </c>
      <c r="AG342" s="6" t="s">
        <v>47</v>
      </c>
      <c r="AH342" s="6" t="s">
        <v>36146</v>
      </c>
      <c r="AI342" s="6" t="s">
        <v>47</v>
      </c>
      <c r="AJ342" s="6" t="s">
        <v>36145</v>
      </c>
      <c r="AK342" s="6" t="s">
        <v>47</v>
      </c>
      <c r="AL342" s="6" t="s">
        <v>36144</v>
      </c>
      <c r="AM342" s="6" t="s">
        <v>47</v>
      </c>
      <c r="AN342" s="6" t="s">
        <v>36143</v>
      </c>
      <c r="AO342" s="6" t="s">
        <v>47</v>
      </c>
    </row>
    <row r="343" spans="1:41" x14ac:dyDescent="0.25">
      <c r="A343" s="4">
        <v>2019</v>
      </c>
      <c r="B343" s="6" t="s">
        <v>61</v>
      </c>
      <c r="C343" s="4" t="str">
        <f t="shared" si="10"/>
        <v>桂</v>
      </c>
      <c r="D343" s="4" t="str">
        <f t="shared" si="11"/>
        <v>胜诉</v>
      </c>
      <c r="E343" s="6" t="s">
        <v>147</v>
      </c>
      <c r="F343" s="6" t="s">
        <v>36142</v>
      </c>
      <c r="G343" s="6" t="s">
        <v>39</v>
      </c>
      <c r="H343" s="6" t="s">
        <v>147</v>
      </c>
      <c r="I343" s="6" t="s">
        <v>41</v>
      </c>
      <c r="J343" s="6" t="s">
        <v>61</v>
      </c>
      <c r="K343" s="6" t="s">
        <v>5062</v>
      </c>
      <c r="L343" s="6" t="s">
        <v>30632</v>
      </c>
      <c r="M343" s="6" t="s">
        <v>36141</v>
      </c>
      <c r="N343" s="6" t="s">
        <v>36140</v>
      </c>
      <c r="O343" s="6" t="s">
        <v>47</v>
      </c>
      <c r="P343" s="6" t="s">
        <v>47</v>
      </c>
      <c r="Q343" s="6" t="s">
        <v>35909</v>
      </c>
      <c r="R343" s="6" t="s">
        <v>47</v>
      </c>
      <c r="S343" s="6" t="s">
        <v>36139</v>
      </c>
      <c r="T343" s="6" t="s">
        <v>36138</v>
      </c>
      <c r="U343" s="6" t="s">
        <v>47</v>
      </c>
      <c r="V343" s="6" t="s">
        <v>36137</v>
      </c>
      <c r="W343" s="6" t="s">
        <v>47</v>
      </c>
      <c r="X343" s="6" t="s">
        <v>36136</v>
      </c>
      <c r="Y343" s="6" t="s">
        <v>47</v>
      </c>
      <c r="Z343" s="6" t="s">
        <v>36135</v>
      </c>
      <c r="AA343" s="6" t="s">
        <v>47</v>
      </c>
      <c r="AB343" s="6" t="s">
        <v>47</v>
      </c>
      <c r="AC343" s="6" t="s">
        <v>47</v>
      </c>
      <c r="AD343" s="6" t="s">
        <v>47</v>
      </c>
      <c r="AE343" s="6" t="s">
        <v>47</v>
      </c>
      <c r="AF343" s="6" t="s">
        <v>36134</v>
      </c>
      <c r="AG343" s="6" t="s">
        <v>47</v>
      </c>
      <c r="AH343" s="6" t="s">
        <v>36133</v>
      </c>
      <c r="AI343" s="6" t="s">
        <v>47</v>
      </c>
      <c r="AJ343" s="6" t="s">
        <v>160</v>
      </c>
      <c r="AK343" s="6" t="s">
        <v>47</v>
      </c>
      <c r="AL343" s="6" t="s">
        <v>36132</v>
      </c>
      <c r="AM343" s="6" t="s">
        <v>47</v>
      </c>
      <c r="AN343" s="6" t="s">
        <v>47</v>
      </c>
      <c r="AO343" s="6" t="s">
        <v>47</v>
      </c>
    </row>
    <row r="344" spans="1:41" x14ac:dyDescent="0.25">
      <c r="A344" s="4">
        <v>2019</v>
      </c>
      <c r="B344" s="6" t="s">
        <v>42</v>
      </c>
      <c r="C344" s="4" t="str">
        <f t="shared" si="10"/>
        <v>粤</v>
      </c>
      <c r="D344" s="4" t="str">
        <f t="shared" si="11"/>
        <v>胜诉</v>
      </c>
      <c r="E344" s="6" t="s">
        <v>147</v>
      </c>
      <c r="F344" s="6" t="s">
        <v>36131</v>
      </c>
      <c r="G344" s="6" t="s">
        <v>39</v>
      </c>
      <c r="H344" s="6" t="s">
        <v>147</v>
      </c>
      <c r="I344" s="6" t="s">
        <v>41</v>
      </c>
      <c r="J344" s="6" t="s">
        <v>42</v>
      </c>
      <c r="K344" s="6" t="s">
        <v>26046</v>
      </c>
      <c r="L344" s="6" t="s">
        <v>30691</v>
      </c>
      <c r="M344" s="6" t="s">
        <v>31554</v>
      </c>
      <c r="N344" s="6" t="s">
        <v>47</v>
      </c>
      <c r="O344" s="6" t="s">
        <v>47</v>
      </c>
      <c r="P344" s="6" t="s">
        <v>47</v>
      </c>
      <c r="Q344" s="6" t="s">
        <v>26042</v>
      </c>
      <c r="R344" s="6" t="s">
        <v>47</v>
      </c>
      <c r="S344" s="6" t="s">
        <v>31553</v>
      </c>
      <c r="T344" s="6" t="s">
        <v>36130</v>
      </c>
      <c r="U344" s="6" t="s">
        <v>47</v>
      </c>
      <c r="V344" s="6" t="s">
        <v>31551</v>
      </c>
      <c r="W344" s="6" t="s">
        <v>47</v>
      </c>
      <c r="X344" s="6" t="s">
        <v>36129</v>
      </c>
      <c r="Y344" s="6" t="s">
        <v>47</v>
      </c>
      <c r="Z344" s="6" t="s">
        <v>36128</v>
      </c>
      <c r="AA344" s="6" t="s">
        <v>47</v>
      </c>
      <c r="AB344" s="6" t="s">
        <v>47</v>
      </c>
      <c r="AC344" s="6" t="s">
        <v>47</v>
      </c>
      <c r="AD344" s="6" t="s">
        <v>47</v>
      </c>
      <c r="AE344" s="6" t="s">
        <v>47</v>
      </c>
      <c r="AF344" s="6" t="s">
        <v>31548</v>
      </c>
      <c r="AG344" s="6" t="s">
        <v>47</v>
      </c>
      <c r="AH344" s="6" t="s">
        <v>853</v>
      </c>
      <c r="AI344" s="6" t="s">
        <v>47</v>
      </c>
      <c r="AJ344" s="6" t="s">
        <v>358</v>
      </c>
      <c r="AK344" s="6" t="s">
        <v>47</v>
      </c>
      <c r="AL344" s="6" t="s">
        <v>31547</v>
      </c>
      <c r="AM344" s="6" t="s">
        <v>47</v>
      </c>
      <c r="AN344" s="6" t="s">
        <v>47</v>
      </c>
      <c r="AO344" s="6" t="s">
        <v>47</v>
      </c>
    </row>
    <row r="345" spans="1:41" x14ac:dyDescent="0.25">
      <c r="A345" s="4">
        <v>2019</v>
      </c>
      <c r="B345" s="6" t="s">
        <v>42</v>
      </c>
      <c r="C345" s="4" t="str">
        <f t="shared" si="10"/>
        <v>粤</v>
      </c>
      <c r="D345" s="4" t="str">
        <f t="shared" si="11"/>
        <v>胜诉</v>
      </c>
      <c r="E345" s="6" t="s">
        <v>147</v>
      </c>
      <c r="F345" s="6" t="s">
        <v>36127</v>
      </c>
      <c r="G345" s="6" t="s">
        <v>39</v>
      </c>
      <c r="H345" s="6" t="s">
        <v>147</v>
      </c>
      <c r="I345" s="6" t="s">
        <v>41</v>
      </c>
      <c r="J345" s="6" t="s">
        <v>42</v>
      </c>
      <c r="K345" s="6" t="s">
        <v>26046</v>
      </c>
      <c r="L345" s="6" t="s">
        <v>30691</v>
      </c>
      <c r="M345" s="6" t="s">
        <v>36126</v>
      </c>
      <c r="N345" s="6" t="s">
        <v>47</v>
      </c>
      <c r="O345" s="6" t="s">
        <v>47</v>
      </c>
      <c r="P345" s="6" t="s">
        <v>47</v>
      </c>
      <c r="Q345" s="6" t="s">
        <v>26042</v>
      </c>
      <c r="R345" s="6" t="s">
        <v>47</v>
      </c>
      <c r="S345" s="6" t="s">
        <v>31553</v>
      </c>
      <c r="T345" s="6" t="s">
        <v>36125</v>
      </c>
      <c r="U345" s="6" t="s">
        <v>47</v>
      </c>
      <c r="V345" s="6" t="s">
        <v>36124</v>
      </c>
      <c r="W345" s="6" t="s">
        <v>47</v>
      </c>
      <c r="X345" s="6" t="s">
        <v>36123</v>
      </c>
      <c r="Y345" s="6" t="s">
        <v>47</v>
      </c>
      <c r="Z345" s="6" t="s">
        <v>36122</v>
      </c>
      <c r="AA345" s="6" t="s">
        <v>47</v>
      </c>
      <c r="AB345" s="6" t="s">
        <v>47</v>
      </c>
      <c r="AC345" s="6" t="s">
        <v>47</v>
      </c>
      <c r="AD345" s="6" t="s">
        <v>47</v>
      </c>
      <c r="AE345" s="6" t="s">
        <v>47</v>
      </c>
      <c r="AF345" s="6" t="s">
        <v>31548</v>
      </c>
      <c r="AG345" s="6" t="s">
        <v>47</v>
      </c>
      <c r="AH345" s="6" t="s">
        <v>853</v>
      </c>
      <c r="AI345" s="6" t="s">
        <v>47</v>
      </c>
      <c r="AJ345" s="6" t="s">
        <v>358</v>
      </c>
      <c r="AK345" s="6" t="s">
        <v>47</v>
      </c>
      <c r="AL345" s="6" t="s">
        <v>31547</v>
      </c>
      <c r="AM345" s="6" t="s">
        <v>47</v>
      </c>
      <c r="AN345" s="6" t="s">
        <v>47</v>
      </c>
      <c r="AO345" s="6" t="s">
        <v>47</v>
      </c>
    </row>
    <row r="346" spans="1:41" x14ac:dyDescent="0.25">
      <c r="A346" s="4">
        <v>2019</v>
      </c>
      <c r="B346" s="6" t="s">
        <v>61</v>
      </c>
      <c r="C346" s="4" t="str">
        <f t="shared" si="10"/>
        <v>粤</v>
      </c>
      <c r="D346" s="4" t="str">
        <f t="shared" si="11"/>
        <v>胜诉</v>
      </c>
      <c r="E346" s="6" t="s">
        <v>147</v>
      </c>
      <c r="F346" s="6" t="s">
        <v>36121</v>
      </c>
      <c r="G346" s="6" t="s">
        <v>39</v>
      </c>
      <c r="H346" s="6" t="s">
        <v>147</v>
      </c>
      <c r="I346" s="6" t="s">
        <v>41</v>
      </c>
      <c r="J346" s="6" t="s">
        <v>61</v>
      </c>
      <c r="K346" s="6" t="s">
        <v>546</v>
      </c>
      <c r="L346" s="6" t="s">
        <v>29469</v>
      </c>
      <c r="M346" s="6" t="s">
        <v>12160</v>
      </c>
      <c r="N346" s="6" t="s">
        <v>4190</v>
      </c>
      <c r="O346" s="6" t="s">
        <v>36120</v>
      </c>
      <c r="P346" s="6" t="s">
        <v>47</v>
      </c>
      <c r="Q346" s="6" t="s">
        <v>18356</v>
      </c>
      <c r="R346" s="6" t="s">
        <v>47</v>
      </c>
      <c r="S346" s="6" t="s">
        <v>14793</v>
      </c>
      <c r="T346" s="6" t="s">
        <v>36119</v>
      </c>
      <c r="U346" s="6" t="s">
        <v>47</v>
      </c>
      <c r="V346" s="6" t="s">
        <v>36118</v>
      </c>
      <c r="W346" s="6" t="s">
        <v>47</v>
      </c>
      <c r="X346" s="6" t="s">
        <v>36117</v>
      </c>
      <c r="Y346" s="6" t="s">
        <v>47</v>
      </c>
      <c r="Z346" s="6" t="s">
        <v>36116</v>
      </c>
      <c r="AA346" s="6" t="s">
        <v>47</v>
      </c>
      <c r="AB346" s="6" t="s">
        <v>47</v>
      </c>
      <c r="AC346" s="6" t="s">
        <v>47</v>
      </c>
      <c r="AD346" s="6" t="s">
        <v>47</v>
      </c>
      <c r="AE346" s="6" t="s">
        <v>47</v>
      </c>
      <c r="AF346" s="6" t="s">
        <v>31557</v>
      </c>
      <c r="AG346" s="6" t="s">
        <v>47</v>
      </c>
      <c r="AH346" s="6" t="s">
        <v>16407</v>
      </c>
      <c r="AI346" s="6" t="s">
        <v>47</v>
      </c>
      <c r="AJ346" s="6" t="s">
        <v>160</v>
      </c>
      <c r="AK346" s="6" t="s">
        <v>47</v>
      </c>
      <c r="AL346" s="6" t="s">
        <v>31556</v>
      </c>
      <c r="AM346" s="6" t="s">
        <v>47</v>
      </c>
      <c r="AN346" s="6" t="s">
        <v>47</v>
      </c>
      <c r="AO346" s="6" t="s">
        <v>47</v>
      </c>
    </row>
    <row r="347" spans="1:41" x14ac:dyDescent="0.25">
      <c r="A347" s="4">
        <v>2019</v>
      </c>
      <c r="B347" s="6" t="s">
        <v>61</v>
      </c>
      <c r="C347" s="4" t="str">
        <f t="shared" si="10"/>
        <v>粤</v>
      </c>
      <c r="D347" s="4" t="str">
        <f t="shared" si="11"/>
        <v>胜诉</v>
      </c>
      <c r="E347" s="6" t="s">
        <v>147</v>
      </c>
      <c r="F347" s="6" t="s">
        <v>36115</v>
      </c>
      <c r="G347" s="6" t="s">
        <v>39</v>
      </c>
      <c r="H347" s="6" t="s">
        <v>147</v>
      </c>
      <c r="I347" s="6" t="s">
        <v>41</v>
      </c>
      <c r="J347" s="6" t="s">
        <v>61</v>
      </c>
      <c r="K347" s="6" t="s">
        <v>546</v>
      </c>
      <c r="L347" s="6" t="s">
        <v>29665</v>
      </c>
      <c r="M347" s="6" t="s">
        <v>12160</v>
      </c>
      <c r="N347" s="6" t="s">
        <v>4190</v>
      </c>
      <c r="O347" s="6" t="s">
        <v>36114</v>
      </c>
      <c r="P347" s="6" t="s">
        <v>47</v>
      </c>
      <c r="Q347" s="6" t="s">
        <v>550</v>
      </c>
      <c r="R347" s="6" t="s">
        <v>47</v>
      </c>
      <c r="S347" s="6" t="s">
        <v>551</v>
      </c>
      <c r="T347" s="6" t="s">
        <v>36113</v>
      </c>
      <c r="U347" s="6" t="s">
        <v>47</v>
      </c>
      <c r="V347" s="6" t="s">
        <v>36112</v>
      </c>
      <c r="W347" s="6" t="s">
        <v>47</v>
      </c>
      <c r="X347" s="6" t="s">
        <v>36111</v>
      </c>
      <c r="Y347" s="6" t="s">
        <v>47</v>
      </c>
      <c r="Z347" s="6" t="s">
        <v>36110</v>
      </c>
      <c r="AA347" s="6" t="s">
        <v>47</v>
      </c>
      <c r="AB347" s="6" t="s">
        <v>47</v>
      </c>
      <c r="AC347" s="6" t="s">
        <v>47</v>
      </c>
      <c r="AD347" s="6" t="s">
        <v>47</v>
      </c>
      <c r="AE347" s="6" t="s">
        <v>47</v>
      </c>
      <c r="AF347" s="6" t="s">
        <v>21605</v>
      </c>
      <c r="AG347" s="6" t="s">
        <v>47</v>
      </c>
      <c r="AH347" s="6" t="s">
        <v>16332</v>
      </c>
      <c r="AI347" s="6" t="s">
        <v>47</v>
      </c>
      <c r="AJ347" s="6" t="s">
        <v>160</v>
      </c>
      <c r="AK347" s="6" t="s">
        <v>47</v>
      </c>
      <c r="AL347" s="6" t="s">
        <v>36109</v>
      </c>
      <c r="AM347" s="6" t="s">
        <v>47</v>
      </c>
      <c r="AN347" s="6" t="s">
        <v>47</v>
      </c>
      <c r="AO347" s="6" t="s">
        <v>47</v>
      </c>
    </row>
    <row r="348" spans="1:41" x14ac:dyDescent="0.25">
      <c r="A348" s="4">
        <v>2019</v>
      </c>
      <c r="B348" s="6" t="s">
        <v>42</v>
      </c>
      <c r="C348" s="4" t="str">
        <f t="shared" si="10"/>
        <v>苏</v>
      </c>
      <c r="D348" s="4" t="str">
        <f t="shared" si="11"/>
        <v>胜诉</v>
      </c>
      <c r="E348" s="6" t="s">
        <v>40</v>
      </c>
      <c r="F348" s="6" t="s">
        <v>36108</v>
      </c>
      <c r="G348" s="6" t="s">
        <v>39</v>
      </c>
      <c r="H348" s="6" t="s">
        <v>40</v>
      </c>
      <c r="I348" s="6" t="s">
        <v>41</v>
      </c>
      <c r="J348" s="6" t="s">
        <v>42</v>
      </c>
      <c r="K348" s="6" t="s">
        <v>827</v>
      </c>
      <c r="L348" s="6" t="s">
        <v>29384</v>
      </c>
      <c r="M348" s="6" t="s">
        <v>36107</v>
      </c>
      <c r="N348" s="6" t="s">
        <v>19937</v>
      </c>
      <c r="O348" s="6" t="s">
        <v>47</v>
      </c>
      <c r="P348" s="6" t="s">
        <v>47</v>
      </c>
      <c r="Q348" s="6" t="s">
        <v>23062</v>
      </c>
      <c r="R348" s="6" t="s">
        <v>47</v>
      </c>
      <c r="S348" s="6" t="s">
        <v>19414</v>
      </c>
      <c r="T348" s="6" t="s">
        <v>36106</v>
      </c>
      <c r="U348" s="6" t="s">
        <v>47</v>
      </c>
      <c r="V348" s="6" t="s">
        <v>36105</v>
      </c>
      <c r="W348" s="6" t="s">
        <v>47</v>
      </c>
      <c r="X348" s="6" t="s">
        <v>36104</v>
      </c>
      <c r="Y348" s="6" t="s">
        <v>47</v>
      </c>
      <c r="Z348" s="6" t="s">
        <v>36103</v>
      </c>
      <c r="AA348" s="6" t="s">
        <v>47</v>
      </c>
      <c r="AB348" s="6" t="s">
        <v>47</v>
      </c>
      <c r="AC348" s="6" t="s">
        <v>47</v>
      </c>
      <c r="AD348" s="6" t="s">
        <v>47</v>
      </c>
      <c r="AE348" s="6" t="s">
        <v>47</v>
      </c>
      <c r="AF348" s="6" t="s">
        <v>36102</v>
      </c>
      <c r="AG348" s="6" t="s">
        <v>47</v>
      </c>
      <c r="AH348" s="6" t="s">
        <v>36101</v>
      </c>
      <c r="AI348" s="6" t="s">
        <v>47</v>
      </c>
      <c r="AJ348" s="6" t="s">
        <v>47</v>
      </c>
      <c r="AK348" s="6" t="s">
        <v>47</v>
      </c>
      <c r="AL348" s="6" t="s">
        <v>36100</v>
      </c>
      <c r="AM348" s="6" t="s">
        <v>47</v>
      </c>
      <c r="AN348" s="6" t="s">
        <v>47</v>
      </c>
      <c r="AO348" s="6" t="s">
        <v>47</v>
      </c>
    </row>
    <row r="349" spans="1:41" x14ac:dyDescent="0.25">
      <c r="A349" s="4">
        <v>2019</v>
      </c>
      <c r="B349" s="6" t="s">
        <v>61</v>
      </c>
      <c r="C349" s="4" t="str">
        <f t="shared" si="10"/>
        <v>黔</v>
      </c>
      <c r="D349" s="4" t="str">
        <f t="shared" si="11"/>
        <v>胜诉</v>
      </c>
      <c r="E349" s="6" t="s">
        <v>40</v>
      </c>
      <c r="F349" s="6" t="s">
        <v>36099</v>
      </c>
      <c r="G349" s="6" t="s">
        <v>39</v>
      </c>
      <c r="H349" s="6" t="s">
        <v>40</v>
      </c>
      <c r="I349" s="6" t="s">
        <v>41</v>
      </c>
      <c r="J349" s="6" t="s">
        <v>61</v>
      </c>
      <c r="K349" s="6" t="s">
        <v>267</v>
      </c>
      <c r="L349" s="6" t="s">
        <v>29339</v>
      </c>
      <c r="M349" s="6" t="s">
        <v>36098</v>
      </c>
      <c r="N349" s="6" t="s">
        <v>36097</v>
      </c>
      <c r="O349" s="6" t="s">
        <v>47</v>
      </c>
      <c r="P349" s="6" t="s">
        <v>47</v>
      </c>
      <c r="Q349" s="6" t="s">
        <v>22766</v>
      </c>
      <c r="R349" s="6" t="s">
        <v>47</v>
      </c>
      <c r="S349" s="6" t="s">
        <v>36096</v>
      </c>
      <c r="T349" s="6" t="s">
        <v>36095</v>
      </c>
      <c r="U349" s="6" t="s">
        <v>47</v>
      </c>
      <c r="V349" s="6" t="s">
        <v>36094</v>
      </c>
      <c r="W349" s="6" t="s">
        <v>47</v>
      </c>
      <c r="X349" s="6" t="s">
        <v>36093</v>
      </c>
      <c r="Y349" s="6" t="s">
        <v>47</v>
      </c>
      <c r="Z349" s="6" t="s">
        <v>36092</v>
      </c>
      <c r="AA349" s="6" t="s">
        <v>47</v>
      </c>
      <c r="AB349" s="6" t="s">
        <v>47</v>
      </c>
      <c r="AC349" s="6" t="s">
        <v>47</v>
      </c>
      <c r="AD349" s="6" t="s">
        <v>47</v>
      </c>
      <c r="AE349" s="6" t="s">
        <v>47</v>
      </c>
      <c r="AF349" s="6" t="s">
        <v>36091</v>
      </c>
      <c r="AG349" s="6" t="s">
        <v>47</v>
      </c>
      <c r="AH349" s="6" t="s">
        <v>36090</v>
      </c>
      <c r="AI349" s="6" t="s">
        <v>47</v>
      </c>
      <c r="AJ349" s="6" t="s">
        <v>30453</v>
      </c>
      <c r="AK349" s="6" t="s">
        <v>47</v>
      </c>
      <c r="AL349" s="6" t="s">
        <v>36089</v>
      </c>
      <c r="AM349" s="6" t="s">
        <v>47</v>
      </c>
      <c r="AN349" s="6" t="s">
        <v>47</v>
      </c>
      <c r="AO349" s="6" t="s">
        <v>47</v>
      </c>
    </row>
    <row r="350" spans="1:41" x14ac:dyDescent="0.25">
      <c r="A350" s="4">
        <v>2019</v>
      </c>
      <c r="B350" s="6" t="s">
        <v>42</v>
      </c>
      <c r="C350" s="4" t="str">
        <f t="shared" si="10"/>
        <v>鄂</v>
      </c>
      <c r="D350" s="4" t="str">
        <f t="shared" si="11"/>
        <v>败诉</v>
      </c>
      <c r="E350" s="6" t="s">
        <v>40</v>
      </c>
      <c r="F350" s="6" t="s">
        <v>36088</v>
      </c>
      <c r="G350" s="6" t="s">
        <v>39</v>
      </c>
      <c r="H350" s="6" t="s">
        <v>40</v>
      </c>
      <c r="I350" s="6" t="s">
        <v>41</v>
      </c>
      <c r="J350" s="6" t="s">
        <v>42</v>
      </c>
      <c r="K350" s="6" t="s">
        <v>677</v>
      </c>
      <c r="L350" s="6" t="s">
        <v>31932</v>
      </c>
      <c r="M350" s="6" t="s">
        <v>47</v>
      </c>
      <c r="N350" s="6" t="s">
        <v>47</v>
      </c>
      <c r="O350" s="6" t="s">
        <v>47</v>
      </c>
      <c r="P350" s="6" t="s">
        <v>47</v>
      </c>
      <c r="Q350" s="6" t="s">
        <v>36087</v>
      </c>
      <c r="R350" s="6" t="s">
        <v>47</v>
      </c>
      <c r="S350" s="6" t="s">
        <v>35713</v>
      </c>
      <c r="T350" s="6" t="s">
        <v>36086</v>
      </c>
      <c r="U350" s="6" t="s">
        <v>47</v>
      </c>
      <c r="V350" s="6" t="s">
        <v>47</v>
      </c>
      <c r="W350" s="6" t="s">
        <v>47</v>
      </c>
      <c r="X350" s="6" t="s">
        <v>36085</v>
      </c>
      <c r="Y350" s="6" t="s">
        <v>47</v>
      </c>
      <c r="Z350" s="6" t="s">
        <v>47</v>
      </c>
      <c r="AA350" s="6" t="s">
        <v>47</v>
      </c>
      <c r="AB350" s="6" t="s">
        <v>47</v>
      </c>
      <c r="AC350" s="6" t="s">
        <v>47</v>
      </c>
      <c r="AD350" s="6" t="s">
        <v>47</v>
      </c>
      <c r="AE350" s="6" t="s">
        <v>47</v>
      </c>
      <c r="AF350" s="6" t="s">
        <v>36084</v>
      </c>
      <c r="AG350" s="6" t="s">
        <v>47</v>
      </c>
      <c r="AH350" s="6" t="s">
        <v>36083</v>
      </c>
      <c r="AI350" s="6" t="s">
        <v>47</v>
      </c>
      <c r="AJ350" s="6" t="s">
        <v>47</v>
      </c>
      <c r="AK350" s="6" t="s">
        <v>47</v>
      </c>
      <c r="AL350" s="6" t="s">
        <v>36082</v>
      </c>
      <c r="AM350" s="6" t="s">
        <v>47</v>
      </c>
      <c r="AN350" s="6" t="s">
        <v>47</v>
      </c>
      <c r="AO350" s="6" t="s">
        <v>47</v>
      </c>
    </row>
    <row r="351" spans="1:41" x14ac:dyDescent="0.25">
      <c r="A351" s="4">
        <v>2019</v>
      </c>
      <c r="B351" s="6" t="s">
        <v>61</v>
      </c>
      <c r="C351" s="4" t="str">
        <f t="shared" si="10"/>
        <v>云</v>
      </c>
      <c r="D351" s="4" t="str">
        <f t="shared" si="11"/>
        <v>胜诉</v>
      </c>
      <c r="E351" s="6" t="s">
        <v>40</v>
      </c>
      <c r="F351" s="6" t="s">
        <v>36081</v>
      </c>
      <c r="G351" s="6" t="s">
        <v>39</v>
      </c>
      <c r="H351" s="6" t="s">
        <v>40</v>
      </c>
      <c r="I351" s="6" t="s">
        <v>41</v>
      </c>
      <c r="J351" s="6" t="s">
        <v>61</v>
      </c>
      <c r="K351" s="6" t="s">
        <v>36080</v>
      </c>
      <c r="L351" s="6" t="s">
        <v>30524</v>
      </c>
      <c r="M351" s="6" t="s">
        <v>36079</v>
      </c>
      <c r="N351" s="6" t="s">
        <v>6009</v>
      </c>
      <c r="O351" s="6" t="s">
        <v>47</v>
      </c>
      <c r="P351" s="6" t="s">
        <v>47</v>
      </c>
      <c r="Q351" s="6" t="s">
        <v>36078</v>
      </c>
      <c r="R351" s="6" t="s">
        <v>47</v>
      </c>
      <c r="S351" s="6" t="s">
        <v>36077</v>
      </c>
      <c r="T351" s="6" t="s">
        <v>36076</v>
      </c>
      <c r="U351" s="6" t="s">
        <v>47</v>
      </c>
      <c r="V351" s="6" t="s">
        <v>36075</v>
      </c>
      <c r="W351" s="6" t="s">
        <v>47</v>
      </c>
      <c r="X351" s="6" t="s">
        <v>36074</v>
      </c>
      <c r="Y351" s="6" t="s">
        <v>47</v>
      </c>
      <c r="Z351" s="6" t="s">
        <v>36073</v>
      </c>
      <c r="AA351" s="6" t="s">
        <v>47</v>
      </c>
      <c r="AB351" s="6" t="s">
        <v>47</v>
      </c>
      <c r="AC351" s="6" t="s">
        <v>47</v>
      </c>
      <c r="AD351" s="6" t="s">
        <v>47</v>
      </c>
      <c r="AE351" s="6" t="s">
        <v>47</v>
      </c>
      <c r="AF351" s="6" t="s">
        <v>36072</v>
      </c>
      <c r="AG351" s="6" t="s">
        <v>47</v>
      </c>
      <c r="AH351" s="6" t="s">
        <v>36071</v>
      </c>
      <c r="AI351" s="6" t="s">
        <v>47</v>
      </c>
      <c r="AJ351" s="6" t="s">
        <v>36070</v>
      </c>
      <c r="AK351" s="6" t="s">
        <v>47</v>
      </c>
      <c r="AL351" s="6" t="s">
        <v>36069</v>
      </c>
      <c r="AM351" s="6" t="s">
        <v>47</v>
      </c>
      <c r="AN351" s="6" t="s">
        <v>36068</v>
      </c>
      <c r="AO351" s="6" t="s">
        <v>47</v>
      </c>
    </row>
    <row r="352" spans="1:41" x14ac:dyDescent="0.25">
      <c r="A352" s="4">
        <v>2019</v>
      </c>
      <c r="B352" s="6" t="s">
        <v>61</v>
      </c>
      <c r="C352" s="4" t="str">
        <f t="shared" si="10"/>
        <v>豫</v>
      </c>
      <c r="D352" s="4" t="str">
        <f t="shared" si="11"/>
        <v>胜诉</v>
      </c>
      <c r="E352" s="6" t="s">
        <v>40</v>
      </c>
      <c r="F352" s="6" t="s">
        <v>36067</v>
      </c>
      <c r="G352" s="6" t="s">
        <v>39</v>
      </c>
      <c r="H352" s="6" t="s">
        <v>40</v>
      </c>
      <c r="I352" s="6" t="s">
        <v>41</v>
      </c>
      <c r="J352" s="6" t="s">
        <v>61</v>
      </c>
      <c r="K352" s="6" t="s">
        <v>36066</v>
      </c>
      <c r="L352" s="6" t="s">
        <v>29641</v>
      </c>
      <c r="M352" s="6" t="s">
        <v>36065</v>
      </c>
      <c r="N352" s="6" t="s">
        <v>35360</v>
      </c>
      <c r="O352" s="6" t="s">
        <v>47</v>
      </c>
      <c r="P352" s="6" t="s">
        <v>47</v>
      </c>
      <c r="Q352" s="6" t="s">
        <v>36064</v>
      </c>
      <c r="R352" s="6" t="s">
        <v>47</v>
      </c>
      <c r="S352" s="6" t="s">
        <v>36063</v>
      </c>
      <c r="T352" s="6" t="s">
        <v>36062</v>
      </c>
      <c r="U352" s="6" t="s">
        <v>47</v>
      </c>
      <c r="V352" s="6" t="s">
        <v>36061</v>
      </c>
      <c r="W352" s="6" t="s">
        <v>47</v>
      </c>
      <c r="X352" s="6" t="s">
        <v>36060</v>
      </c>
      <c r="Y352" s="6" t="s">
        <v>47</v>
      </c>
      <c r="Z352" s="6" t="s">
        <v>36059</v>
      </c>
      <c r="AA352" s="6" t="s">
        <v>47</v>
      </c>
      <c r="AB352" s="6" t="s">
        <v>47</v>
      </c>
      <c r="AC352" s="6" t="s">
        <v>47</v>
      </c>
      <c r="AD352" s="6" t="s">
        <v>47</v>
      </c>
      <c r="AE352" s="6" t="s">
        <v>47</v>
      </c>
      <c r="AF352" s="6" t="s">
        <v>36058</v>
      </c>
      <c r="AG352" s="6" t="s">
        <v>47</v>
      </c>
      <c r="AH352" s="6" t="s">
        <v>36057</v>
      </c>
      <c r="AI352" s="6" t="s">
        <v>47</v>
      </c>
      <c r="AJ352" s="6" t="s">
        <v>36056</v>
      </c>
      <c r="AK352" s="6" t="s">
        <v>47</v>
      </c>
      <c r="AL352" s="6" t="s">
        <v>36055</v>
      </c>
      <c r="AM352" s="6" t="s">
        <v>47</v>
      </c>
      <c r="AN352" s="6" t="s">
        <v>47</v>
      </c>
      <c r="AO352" s="6" t="s">
        <v>47</v>
      </c>
    </row>
    <row r="353" spans="1:41" x14ac:dyDescent="0.25">
      <c r="A353" s="4">
        <v>2019</v>
      </c>
      <c r="B353" s="6" t="s">
        <v>42</v>
      </c>
      <c r="C353" s="4" t="str">
        <f t="shared" si="10"/>
        <v>京</v>
      </c>
      <c r="D353" s="4" t="str">
        <f t="shared" si="11"/>
        <v>败诉</v>
      </c>
      <c r="E353" s="6" t="s">
        <v>40</v>
      </c>
      <c r="F353" s="6" t="s">
        <v>36054</v>
      </c>
      <c r="G353" s="6" t="s">
        <v>39</v>
      </c>
      <c r="H353" s="6" t="s">
        <v>40</v>
      </c>
      <c r="I353" s="6" t="s">
        <v>41</v>
      </c>
      <c r="J353" s="6" t="s">
        <v>42</v>
      </c>
      <c r="K353" s="6" t="s">
        <v>981</v>
      </c>
      <c r="L353" s="6" t="s">
        <v>29537</v>
      </c>
      <c r="M353" s="6" t="s">
        <v>36053</v>
      </c>
      <c r="N353" s="6" t="s">
        <v>36052</v>
      </c>
      <c r="O353" s="6" t="s">
        <v>47</v>
      </c>
      <c r="P353" s="6" t="s">
        <v>47</v>
      </c>
      <c r="Q353" s="6" t="s">
        <v>1321</v>
      </c>
      <c r="R353" s="6" t="s">
        <v>47</v>
      </c>
      <c r="S353" s="6" t="s">
        <v>1062</v>
      </c>
      <c r="T353" s="6" t="s">
        <v>36051</v>
      </c>
      <c r="U353" s="6" t="s">
        <v>47</v>
      </c>
      <c r="V353" s="6" t="s">
        <v>36050</v>
      </c>
      <c r="W353" s="6" t="s">
        <v>47</v>
      </c>
      <c r="X353" s="6" t="s">
        <v>36049</v>
      </c>
      <c r="Y353" s="6" t="s">
        <v>47</v>
      </c>
      <c r="Z353" s="6" t="s">
        <v>36048</v>
      </c>
      <c r="AA353" s="6" t="s">
        <v>47</v>
      </c>
      <c r="AB353" s="6" t="s">
        <v>47</v>
      </c>
      <c r="AC353" s="6" t="s">
        <v>47</v>
      </c>
      <c r="AD353" s="6" t="s">
        <v>47</v>
      </c>
      <c r="AE353" s="6" t="s">
        <v>47</v>
      </c>
      <c r="AF353" s="6" t="s">
        <v>36047</v>
      </c>
      <c r="AG353" s="6" t="s">
        <v>47</v>
      </c>
      <c r="AH353" s="6" t="s">
        <v>36046</v>
      </c>
      <c r="AI353" s="6" t="s">
        <v>47</v>
      </c>
      <c r="AJ353" s="6" t="s">
        <v>47</v>
      </c>
      <c r="AK353" s="6" t="s">
        <v>47</v>
      </c>
      <c r="AL353" s="6" t="s">
        <v>36045</v>
      </c>
      <c r="AM353" s="6" t="s">
        <v>47</v>
      </c>
      <c r="AN353" s="6" t="s">
        <v>47</v>
      </c>
      <c r="AO353" s="6" t="s">
        <v>47</v>
      </c>
    </row>
    <row r="354" spans="1:41" x14ac:dyDescent="0.25">
      <c r="A354" s="4">
        <v>2019</v>
      </c>
      <c r="B354" s="6" t="s">
        <v>42</v>
      </c>
      <c r="C354" s="4" t="str">
        <f t="shared" si="10"/>
        <v>京</v>
      </c>
      <c r="D354" s="4" t="str">
        <f t="shared" si="11"/>
        <v>败诉</v>
      </c>
      <c r="E354" s="6" t="s">
        <v>40</v>
      </c>
      <c r="F354" s="6" t="s">
        <v>36044</v>
      </c>
      <c r="G354" s="6" t="s">
        <v>39</v>
      </c>
      <c r="H354" s="6" t="s">
        <v>40</v>
      </c>
      <c r="I354" s="6" t="s">
        <v>41</v>
      </c>
      <c r="J354" s="6" t="s">
        <v>42</v>
      </c>
      <c r="K354" s="6" t="s">
        <v>1104</v>
      </c>
      <c r="L354" s="6" t="s">
        <v>29641</v>
      </c>
      <c r="M354" s="6" t="s">
        <v>18995</v>
      </c>
      <c r="N354" s="6" t="s">
        <v>47</v>
      </c>
      <c r="O354" s="6" t="s">
        <v>47</v>
      </c>
      <c r="P354" s="6" t="s">
        <v>47</v>
      </c>
      <c r="Q354" s="6" t="s">
        <v>29953</v>
      </c>
      <c r="R354" s="6" t="s">
        <v>47</v>
      </c>
      <c r="S354" s="6" t="s">
        <v>31129</v>
      </c>
      <c r="T354" s="6" t="s">
        <v>36043</v>
      </c>
      <c r="U354" s="6" t="s">
        <v>47</v>
      </c>
      <c r="V354" s="6" t="s">
        <v>36042</v>
      </c>
      <c r="W354" s="6" t="s">
        <v>47</v>
      </c>
      <c r="X354" s="6" t="s">
        <v>36041</v>
      </c>
      <c r="Y354" s="6" t="s">
        <v>47</v>
      </c>
      <c r="Z354" s="6" t="s">
        <v>36040</v>
      </c>
      <c r="AA354" s="6" t="s">
        <v>47</v>
      </c>
      <c r="AB354" s="6" t="s">
        <v>47</v>
      </c>
      <c r="AC354" s="6" t="s">
        <v>47</v>
      </c>
      <c r="AD354" s="6" t="s">
        <v>47</v>
      </c>
      <c r="AE354" s="6" t="s">
        <v>47</v>
      </c>
      <c r="AF354" s="6" t="s">
        <v>36039</v>
      </c>
      <c r="AG354" s="6" t="s">
        <v>47</v>
      </c>
      <c r="AH354" s="6" t="s">
        <v>36038</v>
      </c>
      <c r="AI354" s="6" t="s">
        <v>47</v>
      </c>
      <c r="AJ354" s="6" t="s">
        <v>31122</v>
      </c>
      <c r="AK354" s="6" t="s">
        <v>47</v>
      </c>
      <c r="AL354" s="6" t="s">
        <v>36037</v>
      </c>
      <c r="AM354" s="6" t="s">
        <v>47</v>
      </c>
      <c r="AN354" s="6" t="s">
        <v>47</v>
      </c>
      <c r="AO354" s="6" t="s">
        <v>47</v>
      </c>
    </row>
    <row r="355" spans="1:41" x14ac:dyDescent="0.25">
      <c r="A355" s="4">
        <v>2019</v>
      </c>
      <c r="B355" s="6" t="s">
        <v>42</v>
      </c>
      <c r="C355" s="4" t="str">
        <f t="shared" si="10"/>
        <v>京</v>
      </c>
      <c r="D355" s="4" t="str">
        <f t="shared" si="11"/>
        <v>胜诉</v>
      </c>
      <c r="E355" s="6" t="s">
        <v>40</v>
      </c>
      <c r="F355" s="6" t="s">
        <v>36036</v>
      </c>
      <c r="G355" s="6" t="s">
        <v>39</v>
      </c>
      <c r="H355" s="6" t="s">
        <v>40</v>
      </c>
      <c r="I355" s="6" t="s">
        <v>41</v>
      </c>
      <c r="J355" s="6" t="s">
        <v>42</v>
      </c>
      <c r="K355" s="6" t="s">
        <v>616</v>
      </c>
      <c r="L355" s="6" t="s">
        <v>29965</v>
      </c>
      <c r="M355" s="6" t="s">
        <v>380</v>
      </c>
      <c r="N355" s="6" t="s">
        <v>619</v>
      </c>
      <c r="O355" s="6" t="s">
        <v>47</v>
      </c>
      <c r="P355" s="6" t="s">
        <v>47</v>
      </c>
      <c r="Q355" s="6" t="s">
        <v>5582</v>
      </c>
      <c r="R355" s="6" t="s">
        <v>47</v>
      </c>
      <c r="S355" s="6" t="s">
        <v>18440</v>
      </c>
      <c r="T355" s="6" t="s">
        <v>36035</v>
      </c>
      <c r="U355" s="6" t="s">
        <v>47</v>
      </c>
      <c r="V355" s="6" t="s">
        <v>36034</v>
      </c>
      <c r="W355" s="6" t="s">
        <v>47</v>
      </c>
      <c r="X355" s="6" t="s">
        <v>36033</v>
      </c>
      <c r="Y355" s="6" t="s">
        <v>47</v>
      </c>
      <c r="Z355" s="6" t="s">
        <v>36032</v>
      </c>
      <c r="AA355" s="6" t="s">
        <v>47</v>
      </c>
      <c r="AB355" s="6" t="s">
        <v>47</v>
      </c>
      <c r="AC355" s="6" t="s">
        <v>47</v>
      </c>
      <c r="AD355" s="6" t="s">
        <v>47</v>
      </c>
      <c r="AE355" s="6" t="s">
        <v>47</v>
      </c>
      <c r="AF355" s="6" t="s">
        <v>36031</v>
      </c>
      <c r="AG355" s="6" t="s">
        <v>47</v>
      </c>
      <c r="AH355" s="6" t="s">
        <v>36030</v>
      </c>
      <c r="AI355" s="6" t="s">
        <v>47</v>
      </c>
      <c r="AJ355" s="6" t="s">
        <v>1006</v>
      </c>
      <c r="AK355" s="6" t="s">
        <v>47</v>
      </c>
      <c r="AL355" s="6" t="s">
        <v>36029</v>
      </c>
      <c r="AM355" s="6" t="s">
        <v>47</v>
      </c>
      <c r="AN355" s="6" t="s">
        <v>47</v>
      </c>
      <c r="AO355" s="6" t="s">
        <v>47</v>
      </c>
    </row>
    <row r="356" spans="1:41" x14ac:dyDescent="0.25">
      <c r="A356" s="4">
        <v>2019</v>
      </c>
      <c r="B356" s="6" t="s">
        <v>42</v>
      </c>
      <c r="C356" s="4" t="str">
        <f t="shared" si="10"/>
        <v>内</v>
      </c>
      <c r="D356" s="4" t="str">
        <f t="shared" si="11"/>
        <v>胜诉</v>
      </c>
      <c r="E356" s="6" t="s">
        <v>147</v>
      </c>
      <c r="F356" s="6" t="s">
        <v>36028</v>
      </c>
      <c r="G356" s="6" t="s">
        <v>39</v>
      </c>
      <c r="H356" s="6" t="s">
        <v>147</v>
      </c>
      <c r="I356" s="6" t="s">
        <v>41</v>
      </c>
      <c r="J356" s="6" t="s">
        <v>42</v>
      </c>
      <c r="K356" s="6" t="s">
        <v>2969</v>
      </c>
      <c r="L356" s="6" t="s">
        <v>31570</v>
      </c>
      <c r="M356" s="6" t="s">
        <v>36027</v>
      </c>
      <c r="N356" s="6" t="s">
        <v>31998</v>
      </c>
      <c r="O356" s="6" t="s">
        <v>47</v>
      </c>
      <c r="P356" s="6" t="s">
        <v>47</v>
      </c>
      <c r="Q356" s="6" t="s">
        <v>36026</v>
      </c>
      <c r="R356" s="6" t="s">
        <v>47</v>
      </c>
      <c r="S356" s="6" t="s">
        <v>32007</v>
      </c>
      <c r="T356" s="6" t="s">
        <v>36025</v>
      </c>
      <c r="U356" s="6" t="s">
        <v>47</v>
      </c>
      <c r="V356" s="6" t="s">
        <v>36024</v>
      </c>
      <c r="W356" s="6" t="s">
        <v>47</v>
      </c>
      <c r="X356" s="6" t="s">
        <v>36023</v>
      </c>
      <c r="Y356" s="6" t="s">
        <v>47</v>
      </c>
      <c r="Z356" s="6" t="s">
        <v>36022</v>
      </c>
      <c r="AA356" s="6" t="s">
        <v>47</v>
      </c>
      <c r="AB356" s="6" t="s">
        <v>47</v>
      </c>
      <c r="AC356" s="6" t="s">
        <v>47</v>
      </c>
      <c r="AD356" s="6" t="s">
        <v>47</v>
      </c>
      <c r="AE356" s="6" t="s">
        <v>47</v>
      </c>
      <c r="AF356" s="6" t="s">
        <v>31993</v>
      </c>
      <c r="AG356" s="6" t="s">
        <v>47</v>
      </c>
      <c r="AH356" s="6" t="s">
        <v>853</v>
      </c>
      <c r="AI356" s="6" t="s">
        <v>47</v>
      </c>
      <c r="AJ356" s="6" t="s">
        <v>358</v>
      </c>
      <c r="AK356" s="6" t="s">
        <v>47</v>
      </c>
      <c r="AL356" s="6" t="s">
        <v>36021</v>
      </c>
      <c r="AM356" s="6" t="s">
        <v>47</v>
      </c>
      <c r="AN356" s="6" t="s">
        <v>47</v>
      </c>
      <c r="AO356" s="6" t="s">
        <v>47</v>
      </c>
    </row>
    <row r="357" spans="1:41" x14ac:dyDescent="0.25">
      <c r="A357" s="4">
        <v>2019</v>
      </c>
      <c r="B357" s="6" t="s">
        <v>61</v>
      </c>
      <c r="C357" s="4" t="str">
        <f t="shared" si="10"/>
        <v>苏</v>
      </c>
      <c r="D357" s="4" t="str">
        <f t="shared" si="11"/>
        <v>胜诉</v>
      </c>
      <c r="E357" s="6" t="s">
        <v>147</v>
      </c>
      <c r="F357" s="6" t="s">
        <v>36020</v>
      </c>
      <c r="G357" s="6" t="s">
        <v>39</v>
      </c>
      <c r="H357" s="6" t="s">
        <v>147</v>
      </c>
      <c r="I357" s="6" t="s">
        <v>41</v>
      </c>
      <c r="J357" s="6" t="s">
        <v>61</v>
      </c>
      <c r="K357" s="6" t="s">
        <v>588</v>
      </c>
      <c r="L357" s="6" t="s">
        <v>32491</v>
      </c>
      <c r="M357" s="6" t="s">
        <v>36019</v>
      </c>
      <c r="N357" s="6" t="s">
        <v>36018</v>
      </c>
      <c r="O357" s="6" t="s">
        <v>47</v>
      </c>
      <c r="P357" s="6" t="s">
        <v>47</v>
      </c>
      <c r="Q357" s="6" t="s">
        <v>23074</v>
      </c>
      <c r="R357" s="6" t="s">
        <v>47</v>
      </c>
      <c r="S357" s="6" t="s">
        <v>5916</v>
      </c>
      <c r="T357" s="6" t="s">
        <v>36017</v>
      </c>
      <c r="U357" s="6" t="s">
        <v>47</v>
      </c>
      <c r="V357" s="6" t="s">
        <v>36016</v>
      </c>
      <c r="W357" s="6" t="s">
        <v>47</v>
      </c>
      <c r="X357" s="6" t="s">
        <v>36015</v>
      </c>
      <c r="Y357" s="6" t="s">
        <v>47</v>
      </c>
      <c r="Z357" s="6" t="s">
        <v>36014</v>
      </c>
      <c r="AA357" s="6" t="s">
        <v>47</v>
      </c>
      <c r="AB357" s="6" t="s">
        <v>47</v>
      </c>
      <c r="AC357" s="6" t="s">
        <v>47</v>
      </c>
      <c r="AD357" s="6" t="s">
        <v>47</v>
      </c>
      <c r="AE357" s="6" t="s">
        <v>47</v>
      </c>
      <c r="AF357" s="6" t="s">
        <v>36013</v>
      </c>
      <c r="AG357" s="6" t="s">
        <v>47</v>
      </c>
      <c r="AH357" s="6" t="s">
        <v>36012</v>
      </c>
      <c r="AI357" s="6" t="s">
        <v>47</v>
      </c>
      <c r="AJ357" s="6" t="s">
        <v>160</v>
      </c>
      <c r="AK357" s="6" t="s">
        <v>47</v>
      </c>
      <c r="AL357" s="6" t="s">
        <v>36011</v>
      </c>
      <c r="AM357" s="6" t="s">
        <v>47</v>
      </c>
      <c r="AN357" s="6" t="s">
        <v>47</v>
      </c>
      <c r="AO357" s="6" t="s">
        <v>47</v>
      </c>
    </row>
    <row r="358" spans="1:41" x14ac:dyDescent="0.25">
      <c r="A358" s="4">
        <v>2019</v>
      </c>
      <c r="B358" s="6" t="s">
        <v>42</v>
      </c>
      <c r="C358" s="4" t="str">
        <f t="shared" si="10"/>
        <v>苏</v>
      </c>
      <c r="D358" s="4" t="str">
        <f t="shared" si="11"/>
        <v>胜诉</v>
      </c>
      <c r="E358" s="6" t="s">
        <v>147</v>
      </c>
      <c r="F358" s="6" t="s">
        <v>36010</v>
      </c>
      <c r="G358" s="6" t="s">
        <v>39</v>
      </c>
      <c r="H358" s="6" t="s">
        <v>147</v>
      </c>
      <c r="I358" s="6" t="s">
        <v>41</v>
      </c>
      <c r="J358" s="6" t="s">
        <v>42</v>
      </c>
      <c r="K358" s="6" t="s">
        <v>588</v>
      </c>
      <c r="L358" s="6" t="s">
        <v>36009</v>
      </c>
      <c r="M358" s="6" t="s">
        <v>16422</v>
      </c>
      <c r="N358" s="6" t="s">
        <v>36008</v>
      </c>
      <c r="O358" s="6" t="s">
        <v>47</v>
      </c>
      <c r="P358" s="6" t="s">
        <v>47</v>
      </c>
      <c r="Q358" s="6" t="s">
        <v>23074</v>
      </c>
      <c r="R358" s="6" t="s">
        <v>47</v>
      </c>
      <c r="S358" s="6" t="s">
        <v>5916</v>
      </c>
      <c r="T358" s="6" t="s">
        <v>36007</v>
      </c>
      <c r="U358" s="6" t="s">
        <v>47</v>
      </c>
      <c r="V358" s="6" t="s">
        <v>36006</v>
      </c>
      <c r="W358" s="6" t="s">
        <v>47</v>
      </c>
      <c r="X358" s="6" t="s">
        <v>36005</v>
      </c>
      <c r="Y358" s="6" t="s">
        <v>47</v>
      </c>
      <c r="Z358" s="6" t="s">
        <v>36004</v>
      </c>
      <c r="AA358" s="6" t="s">
        <v>47</v>
      </c>
      <c r="AB358" s="6" t="s">
        <v>47</v>
      </c>
      <c r="AC358" s="6" t="s">
        <v>47</v>
      </c>
      <c r="AD358" s="6" t="s">
        <v>47</v>
      </c>
      <c r="AE358" s="6" t="s">
        <v>47</v>
      </c>
      <c r="AF358" s="6" t="s">
        <v>36003</v>
      </c>
      <c r="AG358" s="6" t="s">
        <v>47</v>
      </c>
      <c r="AH358" s="6" t="s">
        <v>36002</v>
      </c>
      <c r="AI358" s="6" t="s">
        <v>47</v>
      </c>
      <c r="AJ358" s="6" t="s">
        <v>358</v>
      </c>
      <c r="AK358" s="6" t="s">
        <v>47</v>
      </c>
      <c r="AL358" s="6" t="s">
        <v>36001</v>
      </c>
      <c r="AM358" s="6" t="s">
        <v>47</v>
      </c>
      <c r="AN358" s="6" t="s">
        <v>47</v>
      </c>
      <c r="AO358" s="6" t="s">
        <v>47</v>
      </c>
    </row>
    <row r="359" spans="1:41" x14ac:dyDescent="0.25">
      <c r="A359" s="4">
        <v>2019</v>
      </c>
      <c r="B359" s="6" t="s">
        <v>61</v>
      </c>
      <c r="C359" s="4" t="str">
        <f t="shared" si="10"/>
        <v>苏</v>
      </c>
      <c r="D359" s="4" t="str">
        <f t="shared" si="11"/>
        <v>胜诉</v>
      </c>
      <c r="E359" s="6" t="s">
        <v>147</v>
      </c>
      <c r="F359" s="6" t="s">
        <v>36000</v>
      </c>
      <c r="G359" s="6" t="s">
        <v>39</v>
      </c>
      <c r="H359" s="6" t="s">
        <v>147</v>
      </c>
      <c r="I359" s="6" t="s">
        <v>41</v>
      </c>
      <c r="J359" s="6" t="s">
        <v>61</v>
      </c>
      <c r="K359" s="6" t="s">
        <v>827</v>
      </c>
      <c r="L359" s="6" t="s">
        <v>29813</v>
      </c>
      <c r="M359" s="6" t="s">
        <v>35999</v>
      </c>
      <c r="N359" s="6" t="s">
        <v>35998</v>
      </c>
      <c r="O359" s="6" t="s">
        <v>47</v>
      </c>
      <c r="P359" s="6" t="s">
        <v>47</v>
      </c>
      <c r="Q359" s="6" t="s">
        <v>831</v>
      </c>
      <c r="R359" s="6" t="s">
        <v>47</v>
      </c>
      <c r="S359" s="6" t="s">
        <v>832</v>
      </c>
      <c r="T359" s="6" t="s">
        <v>35997</v>
      </c>
      <c r="U359" s="6" t="s">
        <v>47</v>
      </c>
      <c r="V359" s="6" t="s">
        <v>35996</v>
      </c>
      <c r="W359" s="6" t="s">
        <v>47</v>
      </c>
      <c r="X359" s="6" t="s">
        <v>35995</v>
      </c>
      <c r="Y359" s="6" t="s">
        <v>47</v>
      </c>
      <c r="Z359" s="6" t="s">
        <v>35994</v>
      </c>
      <c r="AA359" s="6" t="s">
        <v>47</v>
      </c>
      <c r="AB359" s="6" t="s">
        <v>47</v>
      </c>
      <c r="AC359" s="6" t="s">
        <v>47</v>
      </c>
      <c r="AD359" s="6" t="s">
        <v>47</v>
      </c>
      <c r="AE359" s="6" t="s">
        <v>47</v>
      </c>
      <c r="AF359" s="6" t="s">
        <v>35993</v>
      </c>
      <c r="AG359" s="6" t="s">
        <v>47</v>
      </c>
      <c r="AH359" s="6" t="s">
        <v>35992</v>
      </c>
      <c r="AI359" s="6" t="s">
        <v>47</v>
      </c>
      <c r="AJ359" s="6" t="s">
        <v>160</v>
      </c>
      <c r="AK359" s="6" t="s">
        <v>47</v>
      </c>
      <c r="AL359" s="6" t="s">
        <v>31881</v>
      </c>
      <c r="AM359" s="6" t="s">
        <v>47</v>
      </c>
      <c r="AN359" s="6" t="s">
        <v>47</v>
      </c>
      <c r="AO359" s="6" t="s">
        <v>47</v>
      </c>
    </row>
    <row r="360" spans="1:41" x14ac:dyDescent="0.25">
      <c r="A360" s="4">
        <v>2019</v>
      </c>
      <c r="B360" s="6" t="s">
        <v>61</v>
      </c>
      <c r="C360" s="4" t="str">
        <f t="shared" si="10"/>
        <v>苏</v>
      </c>
      <c r="D360" s="4" t="str">
        <f t="shared" si="11"/>
        <v>胜诉</v>
      </c>
      <c r="E360" s="6" t="s">
        <v>40</v>
      </c>
      <c r="F360" s="6" t="s">
        <v>35991</v>
      </c>
      <c r="G360" s="6" t="s">
        <v>39</v>
      </c>
      <c r="H360" s="6" t="s">
        <v>40</v>
      </c>
      <c r="I360" s="6" t="s">
        <v>41</v>
      </c>
      <c r="J360" s="6" t="s">
        <v>61</v>
      </c>
      <c r="K360" s="6" t="s">
        <v>603</v>
      </c>
      <c r="L360" s="6" t="s">
        <v>35990</v>
      </c>
      <c r="M360" s="6" t="s">
        <v>35989</v>
      </c>
      <c r="N360" s="6" t="s">
        <v>1853</v>
      </c>
      <c r="O360" s="6" t="s">
        <v>47</v>
      </c>
      <c r="P360" s="6" t="s">
        <v>47</v>
      </c>
      <c r="Q360" s="6" t="s">
        <v>26782</v>
      </c>
      <c r="R360" s="6" t="s">
        <v>47</v>
      </c>
      <c r="S360" s="6" t="s">
        <v>608</v>
      </c>
      <c r="T360" s="6" t="s">
        <v>35988</v>
      </c>
      <c r="U360" s="6" t="s">
        <v>47</v>
      </c>
      <c r="V360" s="6" t="s">
        <v>35987</v>
      </c>
      <c r="W360" s="6" t="s">
        <v>47</v>
      </c>
      <c r="X360" s="6" t="s">
        <v>35986</v>
      </c>
      <c r="Y360" s="6" t="s">
        <v>47</v>
      </c>
      <c r="Z360" s="6" t="s">
        <v>35985</v>
      </c>
      <c r="AA360" s="6" t="s">
        <v>47</v>
      </c>
      <c r="AB360" s="6" t="s">
        <v>47</v>
      </c>
      <c r="AC360" s="6" t="s">
        <v>47</v>
      </c>
      <c r="AD360" s="6" t="s">
        <v>47</v>
      </c>
      <c r="AE360" s="6" t="s">
        <v>47</v>
      </c>
      <c r="AF360" s="6" t="s">
        <v>35984</v>
      </c>
      <c r="AG360" s="6" t="s">
        <v>47</v>
      </c>
      <c r="AH360" s="6" t="s">
        <v>35983</v>
      </c>
      <c r="AI360" s="6" t="s">
        <v>47</v>
      </c>
      <c r="AJ360" s="6" t="s">
        <v>8071</v>
      </c>
      <c r="AK360" s="6" t="s">
        <v>47</v>
      </c>
      <c r="AL360" s="6" t="s">
        <v>35982</v>
      </c>
      <c r="AM360" s="6" t="s">
        <v>47</v>
      </c>
      <c r="AN360" s="6" t="s">
        <v>47</v>
      </c>
      <c r="AO360" s="6" t="s">
        <v>47</v>
      </c>
    </row>
    <row r="361" spans="1:41" x14ac:dyDescent="0.25">
      <c r="A361" s="4">
        <v>2019</v>
      </c>
      <c r="B361" s="6" t="s">
        <v>61</v>
      </c>
      <c r="C361" s="4" t="str">
        <f t="shared" si="10"/>
        <v>豫</v>
      </c>
      <c r="D361" s="4" t="str">
        <f t="shared" si="11"/>
        <v>胜诉</v>
      </c>
      <c r="E361" s="6" t="s">
        <v>40</v>
      </c>
      <c r="F361" s="6" t="s">
        <v>35981</v>
      </c>
      <c r="G361" s="6" t="s">
        <v>39</v>
      </c>
      <c r="H361" s="6" t="s">
        <v>40</v>
      </c>
      <c r="I361" s="6" t="s">
        <v>41</v>
      </c>
      <c r="J361" s="6" t="s">
        <v>61</v>
      </c>
      <c r="K361" s="6" t="s">
        <v>25509</v>
      </c>
      <c r="L361" s="6" t="s">
        <v>29863</v>
      </c>
      <c r="M361" s="6" t="s">
        <v>35980</v>
      </c>
      <c r="N361" s="6" t="s">
        <v>29324</v>
      </c>
      <c r="O361" s="6" t="s">
        <v>47</v>
      </c>
      <c r="P361" s="6" t="s">
        <v>47</v>
      </c>
      <c r="Q361" s="6" t="s">
        <v>35979</v>
      </c>
      <c r="R361" s="6" t="s">
        <v>47</v>
      </c>
      <c r="S361" s="6" t="s">
        <v>35978</v>
      </c>
      <c r="T361" s="6" t="s">
        <v>35977</v>
      </c>
      <c r="U361" s="6" t="s">
        <v>47</v>
      </c>
      <c r="V361" s="6" t="s">
        <v>35976</v>
      </c>
      <c r="W361" s="6" t="s">
        <v>47</v>
      </c>
      <c r="X361" s="6" t="s">
        <v>35975</v>
      </c>
      <c r="Y361" s="6" t="s">
        <v>47</v>
      </c>
      <c r="Z361" s="6" t="s">
        <v>35974</v>
      </c>
      <c r="AA361" s="6" t="s">
        <v>47</v>
      </c>
      <c r="AB361" s="6" t="s">
        <v>47</v>
      </c>
      <c r="AC361" s="6" t="s">
        <v>47</v>
      </c>
      <c r="AD361" s="6" t="s">
        <v>47</v>
      </c>
      <c r="AE361" s="6" t="s">
        <v>47</v>
      </c>
      <c r="AF361" s="6" t="s">
        <v>35973</v>
      </c>
      <c r="AG361" s="6" t="s">
        <v>47</v>
      </c>
      <c r="AH361" s="6" t="s">
        <v>35972</v>
      </c>
      <c r="AI361" s="6" t="s">
        <v>47</v>
      </c>
      <c r="AJ361" s="6" t="s">
        <v>21325</v>
      </c>
      <c r="AK361" s="6" t="s">
        <v>47</v>
      </c>
      <c r="AL361" s="6" t="s">
        <v>35971</v>
      </c>
      <c r="AM361" s="6" t="s">
        <v>47</v>
      </c>
      <c r="AN361" s="6" t="s">
        <v>47</v>
      </c>
      <c r="AO361" s="6" t="s">
        <v>47</v>
      </c>
    </row>
    <row r="362" spans="1:41" x14ac:dyDescent="0.25">
      <c r="A362" s="4">
        <v>2019</v>
      </c>
      <c r="B362" s="6" t="s">
        <v>42</v>
      </c>
      <c r="C362" s="4" t="str">
        <f t="shared" si="10"/>
        <v>最</v>
      </c>
      <c r="D362" s="4" t="str">
        <f t="shared" si="11"/>
        <v>胜诉</v>
      </c>
      <c r="E362" s="6" t="s">
        <v>40</v>
      </c>
      <c r="F362" s="6" t="s">
        <v>35970</v>
      </c>
      <c r="G362" s="6" t="s">
        <v>39</v>
      </c>
      <c r="H362" s="6" t="s">
        <v>40</v>
      </c>
      <c r="I362" s="6" t="s">
        <v>41</v>
      </c>
      <c r="J362" s="6" t="s">
        <v>42</v>
      </c>
      <c r="K362" s="6" t="s">
        <v>29254</v>
      </c>
      <c r="L362" s="6" t="s">
        <v>29863</v>
      </c>
      <c r="M362" s="6" t="s">
        <v>35969</v>
      </c>
      <c r="N362" s="6" t="s">
        <v>24151</v>
      </c>
      <c r="O362" s="6" t="s">
        <v>35968</v>
      </c>
      <c r="P362" s="6" t="s">
        <v>47</v>
      </c>
      <c r="Q362" s="6" t="s">
        <v>31988</v>
      </c>
      <c r="R362" s="6" t="s">
        <v>47</v>
      </c>
      <c r="S362" s="6" t="s">
        <v>23148</v>
      </c>
      <c r="T362" s="6" t="s">
        <v>35967</v>
      </c>
      <c r="U362" s="6" t="s">
        <v>47</v>
      </c>
      <c r="V362" s="6" t="s">
        <v>35966</v>
      </c>
      <c r="W362" s="6" t="s">
        <v>47</v>
      </c>
      <c r="X362" s="6" t="s">
        <v>35965</v>
      </c>
      <c r="Y362" s="6" t="s">
        <v>47</v>
      </c>
      <c r="Z362" s="6" t="s">
        <v>35964</v>
      </c>
      <c r="AA362" s="6" t="s">
        <v>47</v>
      </c>
      <c r="AB362" s="6" t="s">
        <v>47</v>
      </c>
      <c r="AC362" s="6" t="s">
        <v>47</v>
      </c>
      <c r="AD362" s="6" t="s">
        <v>47</v>
      </c>
      <c r="AE362" s="6" t="s">
        <v>47</v>
      </c>
      <c r="AF362" s="6" t="s">
        <v>35963</v>
      </c>
      <c r="AG362" s="6" t="s">
        <v>47</v>
      </c>
      <c r="AH362" s="6" t="s">
        <v>35962</v>
      </c>
      <c r="AI362" s="6" t="s">
        <v>47</v>
      </c>
      <c r="AJ362" s="6" t="s">
        <v>47</v>
      </c>
      <c r="AK362" s="6" t="s">
        <v>47</v>
      </c>
      <c r="AL362" s="6" t="s">
        <v>35961</v>
      </c>
      <c r="AM362" s="6" t="s">
        <v>47</v>
      </c>
      <c r="AN362" s="6" t="s">
        <v>35960</v>
      </c>
      <c r="AO362" s="6" t="s">
        <v>47</v>
      </c>
    </row>
    <row r="363" spans="1:41" x14ac:dyDescent="0.25">
      <c r="A363" s="4">
        <v>2019</v>
      </c>
      <c r="B363" s="6" t="s">
        <v>61</v>
      </c>
      <c r="C363" s="4" t="str">
        <f t="shared" si="10"/>
        <v>湘</v>
      </c>
      <c r="D363" s="4" t="str">
        <f t="shared" si="11"/>
        <v>胜诉</v>
      </c>
      <c r="E363" s="6" t="s">
        <v>147</v>
      </c>
      <c r="F363" s="6" t="s">
        <v>35959</v>
      </c>
      <c r="G363" s="6" t="s">
        <v>39</v>
      </c>
      <c r="H363" s="6" t="s">
        <v>147</v>
      </c>
      <c r="I363" s="6" t="s">
        <v>41</v>
      </c>
      <c r="J363" s="6" t="s">
        <v>61</v>
      </c>
      <c r="K363" s="6" t="s">
        <v>1535</v>
      </c>
      <c r="L363" s="6" t="s">
        <v>35958</v>
      </c>
      <c r="M363" s="6" t="s">
        <v>35957</v>
      </c>
      <c r="N363" s="6" t="s">
        <v>1538</v>
      </c>
      <c r="O363" s="6" t="s">
        <v>47</v>
      </c>
      <c r="P363" s="6" t="s">
        <v>47</v>
      </c>
      <c r="Q363" s="6" t="s">
        <v>18879</v>
      </c>
      <c r="R363" s="6" t="s">
        <v>47</v>
      </c>
      <c r="S363" s="6" t="s">
        <v>35956</v>
      </c>
      <c r="T363" s="6" t="s">
        <v>35955</v>
      </c>
      <c r="U363" s="6" t="s">
        <v>47</v>
      </c>
      <c r="V363" s="6" t="s">
        <v>35954</v>
      </c>
      <c r="W363" s="6" t="s">
        <v>47</v>
      </c>
      <c r="X363" s="6" t="s">
        <v>35953</v>
      </c>
      <c r="Y363" s="6" t="s">
        <v>47</v>
      </c>
      <c r="Z363" s="6" t="s">
        <v>35952</v>
      </c>
      <c r="AA363" s="6" t="s">
        <v>47</v>
      </c>
      <c r="AB363" s="6" t="s">
        <v>47</v>
      </c>
      <c r="AC363" s="6" t="s">
        <v>47</v>
      </c>
      <c r="AD363" s="6" t="s">
        <v>47</v>
      </c>
      <c r="AE363" s="6" t="s">
        <v>47</v>
      </c>
      <c r="AF363" s="6" t="s">
        <v>35951</v>
      </c>
      <c r="AG363" s="6" t="s">
        <v>47</v>
      </c>
      <c r="AH363" s="6" t="s">
        <v>35950</v>
      </c>
      <c r="AI363" s="6" t="s">
        <v>47</v>
      </c>
      <c r="AJ363" s="6" t="s">
        <v>160</v>
      </c>
      <c r="AK363" s="6" t="s">
        <v>47</v>
      </c>
      <c r="AL363" s="6" t="s">
        <v>35949</v>
      </c>
      <c r="AM363" s="6" t="s">
        <v>47</v>
      </c>
      <c r="AN363" s="6" t="s">
        <v>47</v>
      </c>
      <c r="AO363" s="6" t="s">
        <v>47</v>
      </c>
    </row>
    <row r="364" spans="1:41" x14ac:dyDescent="0.25">
      <c r="A364" s="4">
        <v>2019</v>
      </c>
      <c r="B364" s="6" t="s">
        <v>42</v>
      </c>
      <c r="C364" s="4" t="str">
        <f t="shared" si="10"/>
        <v>内</v>
      </c>
      <c r="D364" s="4" t="str">
        <f t="shared" si="11"/>
        <v>胜诉</v>
      </c>
      <c r="E364" s="6" t="s">
        <v>40</v>
      </c>
      <c r="F364" s="6" t="s">
        <v>35948</v>
      </c>
      <c r="G364" s="6" t="s">
        <v>39</v>
      </c>
      <c r="H364" s="6" t="s">
        <v>40</v>
      </c>
      <c r="I364" s="6" t="s">
        <v>41</v>
      </c>
      <c r="J364" s="6" t="s">
        <v>42</v>
      </c>
      <c r="K364" s="6" t="s">
        <v>2969</v>
      </c>
      <c r="L364" s="6" t="s">
        <v>32801</v>
      </c>
      <c r="M364" s="6" t="s">
        <v>15994</v>
      </c>
      <c r="N364" s="6" t="s">
        <v>35947</v>
      </c>
      <c r="O364" s="6" t="s">
        <v>47</v>
      </c>
      <c r="P364" s="6" t="s">
        <v>47</v>
      </c>
      <c r="Q364" s="6" t="s">
        <v>31151</v>
      </c>
      <c r="R364" s="6" t="s">
        <v>47</v>
      </c>
      <c r="S364" s="6" t="s">
        <v>32007</v>
      </c>
      <c r="T364" s="6" t="s">
        <v>35946</v>
      </c>
      <c r="U364" s="6" t="s">
        <v>47</v>
      </c>
      <c r="V364" s="6" t="s">
        <v>35945</v>
      </c>
      <c r="W364" s="6" t="s">
        <v>47</v>
      </c>
      <c r="X364" s="6" t="s">
        <v>35944</v>
      </c>
      <c r="Y364" s="6" t="s">
        <v>47</v>
      </c>
      <c r="Z364" s="6" t="s">
        <v>35943</v>
      </c>
      <c r="AA364" s="6" t="s">
        <v>47</v>
      </c>
      <c r="AB364" s="6" t="s">
        <v>47</v>
      </c>
      <c r="AC364" s="6" t="s">
        <v>47</v>
      </c>
      <c r="AD364" s="6" t="s">
        <v>47</v>
      </c>
      <c r="AE364" s="6" t="s">
        <v>47</v>
      </c>
      <c r="AF364" s="6" t="s">
        <v>35942</v>
      </c>
      <c r="AG364" s="6" t="s">
        <v>47</v>
      </c>
      <c r="AH364" s="6" t="s">
        <v>35941</v>
      </c>
      <c r="AI364" s="6" t="s">
        <v>47</v>
      </c>
      <c r="AJ364" s="6" t="s">
        <v>47</v>
      </c>
      <c r="AK364" s="6" t="s">
        <v>47</v>
      </c>
      <c r="AL364" s="6" t="s">
        <v>35940</v>
      </c>
      <c r="AM364" s="6" t="s">
        <v>47</v>
      </c>
      <c r="AN364" s="6" t="s">
        <v>47</v>
      </c>
      <c r="AO364" s="6" t="s">
        <v>47</v>
      </c>
    </row>
    <row r="365" spans="1:41" x14ac:dyDescent="0.25">
      <c r="A365" s="4">
        <v>2019</v>
      </c>
      <c r="B365" s="6" t="s">
        <v>61</v>
      </c>
      <c r="C365" s="4" t="str">
        <f t="shared" si="10"/>
        <v>湘</v>
      </c>
      <c r="D365" s="4" t="str">
        <f t="shared" si="11"/>
        <v>胜诉</v>
      </c>
      <c r="E365" s="6" t="s">
        <v>147</v>
      </c>
      <c r="F365" s="6" t="s">
        <v>35939</v>
      </c>
      <c r="G365" s="6" t="s">
        <v>39</v>
      </c>
      <c r="H365" s="6" t="s">
        <v>147</v>
      </c>
      <c r="I365" s="6" t="s">
        <v>41</v>
      </c>
      <c r="J365" s="6" t="s">
        <v>61</v>
      </c>
      <c r="K365" s="6" t="s">
        <v>1535</v>
      </c>
      <c r="L365" s="6" t="s">
        <v>30846</v>
      </c>
      <c r="M365" s="6" t="s">
        <v>8207</v>
      </c>
      <c r="N365" s="6" t="s">
        <v>35938</v>
      </c>
      <c r="O365" s="6" t="s">
        <v>47</v>
      </c>
      <c r="P365" s="6" t="s">
        <v>47</v>
      </c>
      <c r="Q365" s="6" t="s">
        <v>35937</v>
      </c>
      <c r="R365" s="6" t="s">
        <v>47</v>
      </c>
      <c r="S365" s="6" t="s">
        <v>35936</v>
      </c>
      <c r="T365" s="6" t="s">
        <v>35935</v>
      </c>
      <c r="U365" s="6" t="s">
        <v>47</v>
      </c>
      <c r="V365" s="6" t="s">
        <v>35934</v>
      </c>
      <c r="W365" s="6" t="s">
        <v>47</v>
      </c>
      <c r="X365" s="6" t="s">
        <v>35933</v>
      </c>
      <c r="Y365" s="6" t="s">
        <v>47</v>
      </c>
      <c r="Z365" s="6" t="s">
        <v>35932</v>
      </c>
      <c r="AA365" s="6" t="s">
        <v>47</v>
      </c>
      <c r="AB365" s="6" t="s">
        <v>47</v>
      </c>
      <c r="AC365" s="6" t="s">
        <v>47</v>
      </c>
      <c r="AD365" s="6" t="s">
        <v>47</v>
      </c>
      <c r="AE365" s="6" t="s">
        <v>47</v>
      </c>
      <c r="AF365" s="6" t="s">
        <v>35931</v>
      </c>
      <c r="AG365" s="6" t="s">
        <v>47</v>
      </c>
      <c r="AH365" s="6" t="s">
        <v>35930</v>
      </c>
      <c r="AI365" s="6" t="s">
        <v>47</v>
      </c>
      <c r="AJ365" s="6" t="s">
        <v>160</v>
      </c>
      <c r="AK365" s="6" t="s">
        <v>47</v>
      </c>
      <c r="AL365" s="6" t="s">
        <v>35929</v>
      </c>
      <c r="AM365" s="6" t="s">
        <v>47</v>
      </c>
      <c r="AN365" s="6" t="s">
        <v>30438</v>
      </c>
      <c r="AO365" s="6" t="s">
        <v>47</v>
      </c>
    </row>
    <row r="366" spans="1:41" x14ac:dyDescent="0.25">
      <c r="A366" s="4">
        <v>2019</v>
      </c>
      <c r="B366" s="6" t="s">
        <v>61</v>
      </c>
      <c r="C366" s="4" t="str">
        <f t="shared" si="10"/>
        <v>苏</v>
      </c>
      <c r="D366" s="4" t="str">
        <f t="shared" si="11"/>
        <v>胜诉</v>
      </c>
      <c r="E366" s="6" t="s">
        <v>40</v>
      </c>
      <c r="F366" s="6" t="s">
        <v>35928</v>
      </c>
      <c r="G366" s="6" t="s">
        <v>39</v>
      </c>
      <c r="H366" s="6" t="s">
        <v>40</v>
      </c>
      <c r="I366" s="6" t="s">
        <v>41</v>
      </c>
      <c r="J366" s="6" t="s">
        <v>61</v>
      </c>
      <c r="K366" s="6" t="s">
        <v>26641</v>
      </c>
      <c r="L366" s="6" t="s">
        <v>30632</v>
      </c>
      <c r="M366" s="6" t="s">
        <v>35927</v>
      </c>
      <c r="N366" s="6" t="s">
        <v>35926</v>
      </c>
      <c r="O366" s="6" t="s">
        <v>35925</v>
      </c>
      <c r="P366" s="6" t="s">
        <v>47</v>
      </c>
      <c r="Q366" s="6" t="s">
        <v>35924</v>
      </c>
      <c r="R366" s="6" t="s">
        <v>47</v>
      </c>
      <c r="S366" s="6" t="s">
        <v>35658</v>
      </c>
      <c r="T366" s="6" t="s">
        <v>35923</v>
      </c>
      <c r="U366" s="6" t="s">
        <v>47</v>
      </c>
      <c r="V366" s="6" t="s">
        <v>35922</v>
      </c>
      <c r="W366" s="6" t="s">
        <v>47</v>
      </c>
      <c r="X366" s="6" t="s">
        <v>35921</v>
      </c>
      <c r="Y366" s="6" t="s">
        <v>47</v>
      </c>
      <c r="Z366" s="6" t="s">
        <v>35920</v>
      </c>
      <c r="AA366" s="6" t="s">
        <v>47</v>
      </c>
      <c r="AB366" s="6" t="s">
        <v>47</v>
      </c>
      <c r="AC366" s="6" t="s">
        <v>47</v>
      </c>
      <c r="AD366" s="6" t="s">
        <v>47</v>
      </c>
      <c r="AE366" s="6" t="s">
        <v>47</v>
      </c>
      <c r="AF366" s="6" t="s">
        <v>35919</v>
      </c>
      <c r="AG366" s="6" t="s">
        <v>47</v>
      </c>
      <c r="AH366" s="6" t="s">
        <v>35918</v>
      </c>
      <c r="AI366" s="6" t="s">
        <v>47</v>
      </c>
      <c r="AJ366" s="6" t="s">
        <v>35917</v>
      </c>
      <c r="AK366" s="6" t="s">
        <v>47</v>
      </c>
      <c r="AL366" s="6" t="s">
        <v>35916</v>
      </c>
      <c r="AM366" s="6" t="s">
        <v>47</v>
      </c>
      <c r="AN366" s="6" t="s">
        <v>47</v>
      </c>
      <c r="AO366" s="6" t="s">
        <v>47</v>
      </c>
    </row>
    <row r="367" spans="1:41" x14ac:dyDescent="0.25">
      <c r="A367" s="4">
        <v>2019</v>
      </c>
      <c r="B367" s="6" t="s">
        <v>61</v>
      </c>
      <c r="C367" s="4" t="str">
        <f t="shared" si="10"/>
        <v>晋</v>
      </c>
      <c r="D367" s="4" t="str">
        <f t="shared" si="11"/>
        <v>败诉</v>
      </c>
      <c r="E367" s="6" t="s">
        <v>40</v>
      </c>
      <c r="F367" s="6" t="s">
        <v>35915</v>
      </c>
      <c r="G367" s="6" t="s">
        <v>39</v>
      </c>
      <c r="H367" s="6" t="s">
        <v>40</v>
      </c>
      <c r="I367" s="6" t="s">
        <v>41</v>
      </c>
      <c r="J367" s="6" t="s">
        <v>61</v>
      </c>
      <c r="K367" s="6" t="s">
        <v>35914</v>
      </c>
      <c r="L367" s="6" t="s">
        <v>35913</v>
      </c>
      <c r="M367" s="6" t="s">
        <v>47</v>
      </c>
      <c r="N367" s="6" t="s">
        <v>47</v>
      </c>
      <c r="O367" s="6" t="s">
        <v>47</v>
      </c>
      <c r="P367" s="6" t="s">
        <v>47</v>
      </c>
      <c r="Q367" s="6" t="s">
        <v>47</v>
      </c>
      <c r="R367" s="6" t="s">
        <v>47</v>
      </c>
      <c r="S367" s="6" t="s">
        <v>47</v>
      </c>
      <c r="T367" s="6" t="s">
        <v>47</v>
      </c>
      <c r="U367" s="6" t="s">
        <v>47</v>
      </c>
      <c r="V367" s="6" t="s">
        <v>47</v>
      </c>
      <c r="W367" s="6" t="s">
        <v>47</v>
      </c>
      <c r="X367" s="6" t="s">
        <v>9955</v>
      </c>
      <c r="Y367" s="6" t="s">
        <v>47</v>
      </c>
      <c r="Z367" s="6" t="s">
        <v>47</v>
      </c>
      <c r="AA367" s="6" t="s">
        <v>47</v>
      </c>
      <c r="AB367" s="6" t="s">
        <v>47</v>
      </c>
      <c r="AC367" s="6" t="s">
        <v>47</v>
      </c>
      <c r="AD367" s="6" t="s">
        <v>47</v>
      </c>
      <c r="AE367" s="6" t="s">
        <v>47</v>
      </c>
      <c r="AF367" s="6" t="s">
        <v>47</v>
      </c>
      <c r="AG367" s="6" t="s">
        <v>47</v>
      </c>
      <c r="AH367" s="6" t="s">
        <v>47</v>
      </c>
      <c r="AI367" s="6" t="s">
        <v>47</v>
      </c>
      <c r="AJ367" s="6" t="s">
        <v>47</v>
      </c>
      <c r="AK367" s="6" t="s">
        <v>47</v>
      </c>
      <c r="AL367" s="6" t="s">
        <v>47</v>
      </c>
      <c r="AM367" s="6" t="s">
        <v>47</v>
      </c>
      <c r="AN367" s="6" t="s">
        <v>47</v>
      </c>
      <c r="AO367" s="6" t="s">
        <v>47</v>
      </c>
    </row>
    <row r="368" spans="1:41" x14ac:dyDescent="0.25">
      <c r="A368" s="4">
        <v>2019</v>
      </c>
      <c r="B368" s="6" t="s">
        <v>61</v>
      </c>
      <c r="C368" s="4" t="str">
        <f t="shared" si="10"/>
        <v>桂</v>
      </c>
      <c r="D368" s="4" t="str">
        <f t="shared" si="11"/>
        <v>败诉</v>
      </c>
      <c r="E368" s="6" t="s">
        <v>147</v>
      </c>
      <c r="F368" s="6" t="s">
        <v>35912</v>
      </c>
      <c r="G368" s="6" t="s">
        <v>39</v>
      </c>
      <c r="H368" s="6" t="s">
        <v>147</v>
      </c>
      <c r="I368" s="6" t="s">
        <v>41</v>
      </c>
      <c r="J368" s="6" t="s">
        <v>61</v>
      </c>
      <c r="K368" s="6" t="s">
        <v>5062</v>
      </c>
      <c r="L368" s="6" t="s">
        <v>29604</v>
      </c>
      <c r="M368" s="6" t="s">
        <v>35911</v>
      </c>
      <c r="N368" s="6" t="s">
        <v>35910</v>
      </c>
      <c r="O368" s="6" t="s">
        <v>47</v>
      </c>
      <c r="P368" s="6" t="s">
        <v>47</v>
      </c>
      <c r="Q368" s="6" t="s">
        <v>35909</v>
      </c>
      <c r="R368" s="6" t="s">
        <v>47</v>
      </c>
      <c r="S368" s="6" t="s">
        <v>23161</v>
      </c>
      <c r="T368" s="6" t="s">
        <v>35908</v>
      </c>
      <c r="U368" s="6" t="s">
        <v>47</v>
      </c>
      <c r="V368" s="6" t="s">
        <v>35907</v>
      </c>
      <c r="W368" s="6" t="s">
        <v>47</v>
      </c>
      <c r="X368" s="6" t="s">
        <v>35906</v>
      </c>
      <c r="Y368" s="6" t="s">
        <v>47</v>
      </c>
      <c r="Z368" s="6" t="s">
        <v>35905</v>
      </c>
      <c r="AA368" s="6" t="s">
        <v>47</v>
      </c>
      <c r="AB368" s="6" t="s">
        <v>47</v>
      </c>
      <c r="AC368" s="6" t="s">
        <v>47</v>
      </c>
      <c r="AD368" s="6" t="s">
        <v>47</v>
      </c>
      <c r="AE368" s="6" t="s">
        <v>47</v>
      </c>
      <c r="AF368" s="6" t="s">
        <v>35904</v>
      </c>
      <c r="AG368" s="6" t="s">
        <v>47</v>
      </c>
      <c r="AH368" s="6" t="s">
        <v>35903</v>
      </c>
      <c r="AI368" s="6" t="s">
        <v>47</v>
      </c>
      <c r="AJ368" s="6" t="s">
        <v>160</v>
      </c>
      <c r="AK368" s="6" t="s">
        <v>47</v>
      </c>
      <c r="AL368" s="6" t="s">
        <v>35902</v>
      </c>
      <c r="AM368" s="6" t="s">
        <v>47</v>
      </c>
      <c r="AN368" s="6" t="s">
        <v>47</v>
      </c>
      <c r="AO368" s="6" t="s">
        <v>47</v>
      </c>
    </row>
    <row r="369" spans="1:41" x14ac:dyDescent="0.25">
      <c r="A369" s="4">
        <v>2019</v>
      </c>
      <c r="B369" s="6" t="s">
        <v>61</v>
      </c>
      <c r="C369" s="4" t="str">
        <f t="shared" si="10"/>
        <v>鄂</v>
      </c>
      <c r="D369" s="4" t="str">
        <f t="shared" si="11"/>
        <v>败诉</v>
      </c>
      <c r="E369" s="6" t="s">
        <v>40</v>
      </c>
      <c r="F369" s="6" t="s">
        <v>35901</v>
      </c>
      <c r="G369" s="6" t="s">
        <v>39</v>
      </c>
      <c r="H369" s="6" t="s">
        <v>40</v>
      </c>
      <c r="I369" s="6" t="s">
        <v>41</v>
      </c>
      <c r="J369" s="6" t="s">
        <v>61</v>
      </c>
      <c r="K369" s="6" t="s">
        <v>4073</v>
      </c>
      <c r="L369" s="6" t="s">
        <v>30464</v>
      </c>
      <c r="M369" s="6" t="s">
        <v>35900</v>
      </c>
      <c r="N369" s="6" t="s">
        <v>4075</v>
      </c>
      <c r="O369" s="6" t="s">
        <v>47</v>
      </c>
      <c r="P369" s="6" t="s">
        <v>47</v>
      </c>
      <c r="Q369" s="6" t="s">
        <v>4077</v>
      </c>
      <c r="R369" s="6" t="s">
        <v>47</v>
      </c>
      <c r="S369" s="6" t="s">
        <v>24625</v>
      </c>
      <c r="T369" s="6" t="s">
        <v>35899</v>
      </c>
      <c r="U369" s="6" t="s">
        <v>47</v>
      </c>
      <c r="V369" s="6" t="s">
        <v>35898</v>
      </c>
      <c r="W369" s="6" t="s">
        <v>47</v>
      </c>
      <c r="X369" s="6" t="s">
        <v>35897</v>
      </c>
      <c r="Y369" s="6" t="s">
        <v>47</v>
      </c>
      <c r="Z369" s="6" t="s">
        <v>35896</v>
      </c>
      <c r="AA369" s="6" t="s">
        <v>47</v>
      </c>
      <c r="AB369" s="6" t="s">
        <v>47</v>
      </c>
      <c r="AC369" s="6" t="s">
        <v>47</v>
      </c>
      <c r="AD369" s="6" t="s">
        <v>47</v>
      </c>
      <c r="AE369" s="6" t="s">
        <v>47</v>
      </c>
      <c r="AF369" s="6" t="s">
        <v>35895</v>
      </c>
      <c r="AG369" s="6" t="s">
        <v>47</v>
      </c>
      <c r="AH369" s="6" t="s">
        <v>35894</v>
      </c>
      <c r="AI369" s="6" t="s">
        <v>47</v>
      </c>
      <c r="AJ369" s="6" t="s">
        <v>35893</v>
      </c>
      <c r="AK369" s="6" t="s">
        <v>47</v>
      </c>
      <c r="AL369" s="6" t="s">
        <v>35892</v>
      </c>
      <c r="AM369" s="6" t="s">
        <v>47</v>
      </c>
      <c r="AN369" s="6" t="s">
        <v>47</v>
      </c>
      <c r="AO369" s="6" t="s">
        <v>47</v>
      </c>
    </row>
    <row r="370" spans="1:41" x14ac:dyDescent="0.25">
      <c r="A370" s="4">
        <v>2019</v>
      </c>
      <c r="B370" s="6" t="s">
        <v>61</v>
      </c>
      <c r="C370" s="4" t="str">
        <f t="shared" si="10"/>
        <v>湘</v>
      </c>
      <c r="D370" s="4" t="str">
        <f t="shared" si="11"/>
        <v>胜诉</v>
      </c>
      <c r="E370" s="6" t="s">
        <v>40</v>
      </c>
      <c r="F370" s="6" t="s">
        <v>35891</v>
      </c>
      <c r="G370" s="6" t="s">
        <v>39</v>
      </c>
      <c r="H370" s="6" t="s">
        <v>40</v>
      </c>
      <c r="I370" s="6" t="s">
        <v>41</v>
      </c>
      <c r="J370" s="6" t="s">
        <v>61</v>
      </c>
      <c r="K370" s="6" t="s">
        <v>10420</v>
      </c>
      <c r="L370" s="6" t="s">
        <v>32249</v>
      </c>
      <c r="M370" s="6" t="s">
        <v>4048</v>
      </c>
      <c r="N370" s="6" t="s">
        <v>30424</v>
      </c>
      <c r="O370" s="6" t="s">
        <v>30423</v>
      </c>
      <c r="P370" s="6" t="s">
        <v>47</v>
      </c>
      <c r="Q370" s="6" t="s">
        <v>35890</v>
      </c>
      <c r="R370" s="6" t="s">
        <v>47</v>
      </c>
      <c r="S370" s="6" t="s">
        <v>35889</v>
      </c>
      <c r="T370" s="6" t="s">
        <v>35888</v>
      </c>
      <c r="U370" s="6" t="s">
        <v>47</v>
      </c>
      <c r="V370" s="6" t="s">
        <v>35887</v>
      </c>
      <c r="W370" s="6" t="s">
        <v>47</v>
      </c>
      <c r="X370" s="6" t="s">
        <v>35886</v>
      </c>
      <c r="Y370" s="6" t="s">
        <v>47</v>
      </c>
      <c r="Z370" s="6" t="s">
        <v>35885</v>
      </c>
      <c r="AA370" s="6" t="s">
        <v>47</v>
      </c>
      <c r="AB370" s="6" t="s">
        <v>47</v>
      </c>
      <c r="AC370" s="6" t="s">
        <v>47</v>
      </c>
      <c r="AD370" s="6" t="s">
        <v>47</v>
      </c>
      <c r="AE370" s="6" t="s">
        <v>47</v>
      </c>
      <c r="AF370" s="6" t="s">
        <v>35884</v>
      </c>
      <c r="AG370" s="6" t="s">
        <v>47</v>
      </c>
      <c r="AH370" s="6" t="s">
        <v>35883</v>
      </c>
      <c r="AI370" s="6" t="s">
        <v>47</v>
      </c>
      <c r="AJ370" s="6" t="s">
        <v>19329</v>
      </c>
      <c r="AK370" s="6" t="s">
        <v>47</v>
      </c>
      <c r="AL370" s="6" t="s">
        <v>35882</v>
      </c>
      <c r="AM370" s="6" t="s">
        <v>47</v>
      </c>
      <c r="AN370" s="6" t="s">
        <v>30414</v>
      </c>
      <c r="AO370" s="6" t="s">
        <v>47</v>
      </c>
    </row>
    <row r="371" spans="1:41" x14ac:dyDescent="0.25">
      <c r="A371" s="4">
        <v>2019</v>
      </c>
      <c r="B371" s="6" t="s">
        <v>61</v>
      </c>
      <c r="C371" s="4" t="str">
        <f t="shared" si="10"/>
        <v>桂</v>
      </c>
      <c r="D371" s="4" t="str">
        <f t="shared" si="11"/>
        <v>败诉</v>
      </c>
      <c r="E371" s="6" t="s">
        <v>40</v>
      </c>
      <c r="F371" s="6" t="s">
        <v>35881</v>
      </c>
      <c r="G371" s="6" t="s">
        <v>39</v>
      </c>
      <c r="H371" s="6" t="s">
        <v>40</v>
      </c>
      <c r="I371" s="6" t="s">
        <v>41</v>
      </c>
      <c r="J371" s="6" t="s">
        <v>61</v>
      </c>
      <c r="K371" s="6" t="s">
        <v>35880</v>
      </c>
      <c r="L371" s="6" t="s">
        <v>31063</v>
      </c>
      <c r="M371" s="6" t="s">
        <v>35879</v>
      </c>
      <c r="N371" s="6" t="s">
        <v>35878</v>
      </c>
      <c r="O371" s="6" t="s">
        <v>35877</v>
      </c>
      <c r="P371" s="6" t="s">
        <v>47</v>
      </c>
      <c r="Q371" s="6" t="s">
        <v>35876</v>
      </c>
      <c r="R371" s="6" t="s">
        <v>47</v>
      </c>
      <c r="S371" s="6" t="s">
        <v>35875</v>
      </c>
      <c r="T371" s="6" t="s">
        <v>35874</v>
      </c>
      <c r="U371" s="6" t="s">
        <v>47</v>
      </c>
      <c r="V371" s="6" t="s">
        <v>35873</v>
      </c>
      <c r="W371" s="6" t="s">
        <v>47</v>
      </c>
      <c r="X371" s="6" t="s">
        <v>35872</v>
      </c>
      <c r="Y371" s="6" t="s">
        <v>47</v>
      </c>
      <c r="Z371" s="6" t="s">
        <v>35871</v>
      </c>
      <c r="AA371" s="6" t="s">
        <v>47</v>
      </c>
      <c r="AB371" s="6" t="s">
        <v>47</v>
      </c>
      <c r="AC371" s="6" t="s">
        <v>47</v>
      </c>
      <c r="AD371" s="6" t="s">
        <v>47</v>
      </c>
      <c r="AE371" s="6" t="s">
        <v>47</v>
      </c>
      <c r="AF371" s="6" t="s">
        <v>35870</v>
      </c>
      <c r="AG371" s="6" t="s">
        <v>47</v>
      </c>
      <c r="AH371" s="6" t="s">
        <v>35869</v>
      </c>
      <c r="AI371" s="6" t="s">
        <v>47</v>
      </c>
      <c r="AJ371" s="6" t="s">
        <v>35868</v>
      </c>
      <c r="AK371" s="6" t="s">
        <v>47</v>
      </c>
      <c r="AL371" s="6" t="s">
        <v>35867</v>
      </c>
      <c r="AM371" s="6" t="s">
        <v>47</v>
      </c>
      <c r="AN371" s="6" t="s">
        <v>35866</v>
      </c>
      <c r="AO371" s="6" t="s">
        <v>47</v>
      </c>
    </row>
    <row r="372" spans="1:41" x14ac:dyDescent="0.25">
      <c r="A372" s="4">
        <v>2019</v>
      </c>
      <c r="B372" s="6" t="s">
        <v>61</v>
      </c>
      <c r="C372" s="4" t="str">
        <f t="shared" si="10"/>
        <v>鲁</v>
      </c>
      <c r="D372" s="4" t="str">
        <f t="shared" si="11"/>
        <v>胜诉</v>
      </c>
      <c r="E372" s="6" t="s">
        <v>40</v>
      </c>
      <c r="F372" s="6" t="s">
        <v>35865</v>
      </c>
      <c r="G372" s="6" t="s">
        <v>39</v>
      </c>
      <c r="H372" s="6" t="s">
        <v>40</v>
      </c>
      <c r="I372" s="6" t="s">
        <v>41</v>
      </c>
      <c r="J372" s="6" t="s">
        <v>61</v>
      </c>
      <c r="K372" s="6" t="s">
        <v>29434</v>
      </c>
      <c r="L372" s="6" t="s">
        <v>29482</v>
      </c>
      <c r="M372" s="6" t="s">
        <v>35864</v>
      </c>
      <c r="N372" s="6" t="s">
        <v>35863</v>
      </c>
      <c r="O372" s="6" t="s">
        <v>47</v>
      </c>
      <c r="P372" s="6" t="s">
        <v>47</v>
      </c>
      <c r="Q372" s="6" t="s">
        <v>35862</v>
      </c>
      <c r="R372" s="6" t="s">
        <v>47</v>
      </c>
      <c r="S372" s="6" t="s">
        <v>29429</v>
      </c>
      <c r="T372" s="6" t="s">
        <v>35861</v>
      </c>
      <c r="U372" s="6" t="s">
        <v>47</v>
      </c>
      <c r="V372" s="6" t="s">
        <v>35860</v>
      </c>
      <c r="W372" s="6" t="s">
        <v>47</v>
      </c>
      <c r="X372" s="6" t="s">
        <v>35859</v>
      </c>
      <c r="Y372" s="6" t="s">
        <v>47</v>
      </c>
      <c r="Z372" s="6" t="s">
        <v>35858</v>
      </c>
      <c r="AA372" s="6" t="s">
        <v>47</v>
      </c>
      <c r="AB372" s="6" t="s">
        <v>47</v>
      </c>
      <c r="AC372" s="6" t="s">
        <v>47</v>
      </c>
      <c r="AD372" s="6" t="s">
        <v>47</v>
      </c>
      <c r="AE372" s="6" t="s">
        <v>47</v>
      </c>
      <c r="AF372" s="6" t="s">
        <v>35857</v>
      </c>
      <c r="AG372" s="6" t="s">
        <v>47</v>
      </c>
      <c r="AH372" s="6" t="s">
        <v>35856</v>
      </c>
      <c r="AI372" s="6" t="s">
        <v>47</v>
      </c>
      <c r="AJ372" s="6" t="s">
        <v>35855</v>
      </c>
      <c r="AK372" s="6" t="s">
        <v>47</v>
      </c>
      <c r="AL372" s="6" t="s">
        <v>35854</v>
      </c>
      <c r="AM372" s="6" t="s">
        <v>47</v>
      </c>
      <c r="AN372" s="6" t="s">
        <v>47</v>
      </c>
      <c r="AO372" s="6" t="s">
        <v>47</v>
      </c>
    </row>
    <row r="373" spans="1:41" x14ac:dyDescent="0.25">
      <c r="A373" s="4">
        <v>2019</v>
      </c>
      <c r="B373" s="6" t="s">
        <v>61</v>
      </c>
      <c r="C373" s="4" t="str">
        <f t="shared" si="10"/>
        <v>鲁</v>
      </c>
      <c r="D373" s="4" t="str">
        <f t="shared" si="11"/>
        <v>胜诉</v>
      </c>
      <c r="E373" s="6" t="s">
        <v>147</v>
      </c>
      <c r="F373" s="6" t="s">
        <v>35853</v>
      </c>
      <c r="G373" s="6" t="s">
        <v>39</v>
      </c>
      <c r="H373" s="6" t="s">
        <v>147</v>
      </c>
      <c r="I373" s="6" t="s">
        <v>41</v>
      </c>
      <c r="J373" s="6" t="s">
        <v>61</v>
      </c>
      <c r="K373" s="6" t="s">
        <v>4661</v>
      </c>
      <c r="L373" s="6" t="s">
        <v>30145</v>
      </c>
      <c r="M373" s="6" t="s">
        <v>35852</v>
      </c>
      <c r="N373" s="6" t="s">
        <v>35851</v>
      </c>
      <c r="O373" s="6" t="s">
        <v>47</v>
      </c>
      <c r="P373" s="6" t="s">
        <v>47</v>
      </c>
      <c r="Q373" s="6" t="s">
        <v>35850</v>
      </c>
      <c r="R373" s="6" t="s">
        <v>47</v>
      </c>
      <c r="S373" s="6" t="s">
        <v>35849</v>
      </c>
      <c r="T373" s="6" t="s">
        <v>35848</v>
      </c>
      <c r="U373" s="6" t="s">
        <v>47</v>
      </c>
      <c r="V373" s="6" t="s">
        <v>35847</v>
      </c>
      <c r="W373" s="6" t="s">
        <v>47</v>
      </c>
      <c r="X373" s="6" t="s">
        <v>35846</v>
      </c>
      <c r="Y373" s="6" t="s">
        <v>47</v>
      </c>
      <c r="Z373" s="6" t="s">
        <v>35845</v>
      </c>
      <c r="AA373" s="6" t="s">
        <v>47</v>
      </c>
      <c r="AB373" s="6" t="s">
        <v>47</v>
      </c>
      <c r="AC373" s="6" t="s">
        <v>47</v>
      </c>
      <c r="AD373" s="6" t="s">
        <v>47</v>
      </c>
      <c r="AE373" s="6" t="s">
        <v>47</v>
      </c>
      <c r="AF373" s="6" t="s">
        <v>35844</v>
      </c>
      <c r="AG373" s="6" t="s">
        <v>47</v>
      </c>
      <c r="AH373" s="6" t="s">
        <v>35843</v>
      </c>
      <c r="AI373" s="6" t="s">
        <v>47</v>
      </c>
      <c r="AJ373" s="6" t="s">
        <v>160</v>
      </c>
      <c r="AK373" s="6" t="s">
        <v>47</v>
      </c>
      <c r="AL373" s="6" t="s">
        <v>35842</v>
      </c>
      <c r="AM373" s="6" t="s">
        <v>47</v>
      </c>
      <c r="AN373" s="6" t="s">
        <v>47</v>
      </c>
      <c r="AO373" s="6" t="s">
        <v>47</v>
      </c>
    </row>
    <row r="374" spans="1:41" x14ac:dyDescent="0.25">
      <c r="A374" s="4">
        <v>2019</v>
      </c>
      <c r="B374" s="6" t="s">
        <v>61</v>
      </c>
      <c r="C374" s="4" t="str">
        <f t="shared" si="10"/>
        <v>豫</v>
      </c>
      <c r="D374" s="4" t="str">
        <f t="shared" si="11"/>
        <v>胜诉</v>
      </c>
      <c r="E374" s="6" t="s">
        <v>147</v>
      </c>
      <c r="F374" s="6" t="s">
        <v>35841</v>
      </c>
      <c r="G374" s="6" t="s">
        <v>39</v>
      </c>
      <c r="H374" s="6" t="s">
        <v>147</v>
      </c>
      <c r="I374" s="6" t="s">
        <v>41</v>
      </c>
      <c r="J374" s="6" t="s">
        <v>61</v>
      </c>
      <c r="K374" s="6" t="s">
        <v>1798</v>
      </c>
      <c r="L374" s="6" t="s">
        <v>35840</v>
      </c>
      <c r="M374" s="6" t="s">
        <v>35839</v>
      </c>
      <c r="N374" s="6" t="s">
        <v>1045</v>
      </c>
      <c r="O374" s="6" t="s">
        <v>47</v>
      </c>
      <c r="P374" s="6" t="s">
        <v>47</v>
      </c>
      <c r="Q374" s="6" t="s">
        <v>22251</v>
      </c>
      <c r="R374" s="6" t="s">
        <v>47</v>
      </c>
      <c r="S374" s="6" t="s">
        <v>11913</v>
      </c>
      <c r="T374" s="6" t="s">
        <v>35838</v>
      </c>
      <c r="U374" s="6" t="s">
        <v>47</v>
      </c>
      <c r="V374" s="6" t="s">
        <v>35837</v>
      </c>
      <c r="W374" s="6" t="s">
        <v>47</v>
      </c>
      <c r="X374" s="6" t="s">
        <v>35836</v>
      </c>
      <c r="Y374" s="6" t="s">
        <v>47</v>
      </c>
      <c r="Z374" s="6" t="s">
        <v>35835</v>
      </c>
      <c r="AA374" s="6" t="s">
        <v>47</v>
      </c>
      <c r="AB374" s="6" t="s">
        <v>47</v>
      </c>
      <c r="AC374" s="6" t="s">
        <v>47</v>
      </c>
      <c r="AD374" s="6" t="s">
        <v>47</v>
      </c>
      <c r="AE374" s="6" t="s">
        <v>47</v>
      </c>
      <c r="AF374" s="6" t="s">
        <v>35834</v>
      </c>
      <c r="AG374" s="6" t="s">
        <v>47</v>
      </c>
      <c r="AH374" s="6" t="s">
        <v>35833</v>
      </c>
      <c r="AI374" s="6" t="s">
        <v>47</v>
      </c>
      <c r="AJ374" s="6" t="s">
        <v>160</v>
      </c>
      <c r="AK374" s="6" t="s">
        <v>47</v>
      </c>
      <c r="AL374" s="6" t="s">
        <v>35832</v>
      </c>
      <c r="AM374" s="6" t="s">
        <v>47</v>
      </c>
      <c r="AN374" s="6" t="s">
        <v>47</v>
      </c>
      <c r="AO374" s="6" t="s">
        <v>47</v>
      </c>
    </row>
    <row r="375" spans="1:41" x14ac:dyDescent="0.25">
      <c r="A375" s="4">
        <v>2019</v>
      </c>
      <c r="B375" s="6" t="s">
        <v>61</v>
      </c>
      <c r="C375" s="4" t="str">
        <f t="shared" si="10"/>
        <v>内</v>
      </c>
      <c r="D375" s="4" t="str">
        <f t="shared" si="11"/>
        <v>胜诉</v>
      </c>
      <c r="E375" s="6" t="s">
        <v>147</v>
      </c>
      <c r="F375" s="6" t="s">
        <v>35831</v>
      </c>
      <c r="G375" s="6" t="s">
        <v>39</v>
      </c>
      <c r="H375" s="6" t="s">
        <v>147</v>
      </c>
      <c r="I375" s="6" t="s">
        <v>41</v>
      </c>
      <c r="J375" s="6" t="s">
        <v>61</v>
      </c>
      <c r="K375" s="6" t="s">
        <v>35830</v>
      </c>
      <c r="L375" s="6" t="s">
        <v>34115</v>
      </c>
      <c r="M375" s="6" t="s">
        <v>35829</v>
      </c>
      <c r="N375" s="6" t="s">
        <v>20302</v>
      </c>
      <c r="O375" s="6" t="s">
        <v>35828</v>
      </c>
      <c r="P375" s="6" t="s">
        <v>47</v>
      </c>
      <c r="Q375" s="6" t="s">
        <v>35827</v>
      </c>
      <c r="R375" s="6" t="s">
        <v>47</v>
      </c>
      <c r="S375" s="6" t="s">
        <v>35826</v>
      </c>
      <c r="T375" s="6" t="s">
        <v>35825</v>
      </c>
      <c r="U375" s="6" t="s">
        <v>47</v>
      </c>
      <c r="V375" s="6" t="s">
        <v>35824</v>
      </c>
      <c r="W375" s="6" t="s">
        <v>47</v>
      </c>
      <c r="X375" s="6" t="s">
        <v>35823</v>
      </c>
      <c r="Y375" s="6" t="s">
        <v>47</v>
      </c>
      <c r="Z375" s="6" t="s">
        <v>35822</v>
      </c>
      <c r="AA375" s="6" t="s">
        <v>47</v>
      </c>
      <c r="AB375" s="6" t="s">
        <v>47</v>
      </c>
      <c r="AC375" s="6" t="s">
        <v>47</v>
      </c>
      <c r="AD375" s="6" t="s">
        <v>47</v>
      </c>
      <c r="AE375" s="6" t="s">
        <v>47</v>
      </c>
      <c r="AF375" s="6" t="s">
        <v>35821</v>
      </c>
      <c r="AG375" s="6" t="s">
        <v>47</v>
      </c>
      <c r="AH375" s="6" t="s">
        <v>35820</v>
      </c>
      <c r="AI375" s="6" t="s">
        <v>47</v>
      </c>
      <c r="AJ375" s="6" t="s">
        <v>160</v>
      </c>
      <c r="AK375" s="6" t="s">
        <v>47</v>
      </c>
      <c r="AL375" s="6" t="s">
        <v>35819</v>
      </c>
      <c r="AM375" s="6" t="s">
        <v>47</v>
      </c>
      <c r="AN375" s="6" t="s">
        <v>47</v>
      </c>
      <c r="AO375" s="6" t="s">
        <v>47</v>
      </c>
    </row>
    <row r="376" spans="1:41" x14ac:dyDescent="0.25">
      <c r="A376" s="4">
        <v>2019</v>
      </c>
      <c r="B376" s="6" t="s">
        <v>42</v>
      </c>
      <c r="C376" s="4" t="str">
        <f t="shared" si="10"/>
        <v>沪</v>
      </c>
      <c r="D376" s="4" t="str">
        <f t="shared" si="11"/>
        <v>胜诉</v>
      </c>
      <c r="E376" s="6" t="s">
        <v>40</v>
      </c>
      <c r="F376" s="6" t="s">
        <v>35818</v>
      </c>
      <c r="G376" s="6" t="s">
        <v>39</v>
      </c>
      <c r="H376" s="6" t="s">
        <v>40</v>
      </c>
      <c r="I376" s="6" t="s">
        <v>41</v>
      </c>
      <c r="J376" s="6" t="s">
        <v>42</v>
      </c>
      <c r="K376" s="6" t="s">
        <v>20877</v>
      </c>
      <c r="L376" s="6" t="s">
        <v>30076</v>
      </c>
      <c r="M376" s="6" t="s">
        <v>17892</v>
      </c>
      <c r="N376" s="6" t="s">
        <v>30475</v>
      </c>
      <c r="O376" s="6" t="s">
        <v>47</v>
      </c>
      <c r="P376" s="6" t="s">
        <v>47</v>
      </c>
      <c r="Q376" s="6" t="s">
        <v>21491</v>
      </c>
      <c r="R376" s="6" t="s">
        <v>47</v>
      </c>
      <c r="S376" s="6" t="s">
        <v>3938</v>
      </c>
      <c r="T376" s="6" t="s">
        <v>35817</v>
      </c>
      <c r="U376" s="6" t="s">
        <v>47</v>
      </c>
      <c r="V376" s="6" t="s">
        <v>35816</v>
      </c>
      <c r="W376" s="6" t="s">
        <v>47</v>
      </c>
      <c r="X376" s="6" t="s">
        <v>35815</v>
      </c>
      <c r="Y376" s="6" t="s">
        <v>47</v>
      </c>
      <c r="Z376" s="6" t="s">
        <v>35814</v>
      </c>
      <c r="AA376" s="6" t="s">
        <v>47</v>
      </c>
      <c r="AB376" s="6" t="s">
        <v>47</v>
      </c>
      <c r="AC376" s="6" t="s">
        <v>47</v>
      </c>
      <c r="AD376" s="6" t="s">
        <v>47</v>
      </c>
      <c r="AE376" s="6" t="s">
        <v>47</v>
      </c>
      <c r="AF376" s="6" t="s">
        <v>35813</v>
      </c>
      <c r="AG376" s="6" t="s">
        <v>47</v>
      </c>
      <c r="AH376" s="6" t="s">
        <v>35812</v>
      </c>
      <c r="AI376" s="6" t="s">
        <v>47</v>
      </c>
      <c r="AJ376" s="6" t="s">
        <v>20866</v>
      </c>
      <c r="AK376" s="6" t="s">
        <v>47</v>
      </c>
      <c r="AL376" s="6" t="s">
        <v>35811</v>
      </c>
      <c r="AM376" s="6" t="s">
        <v>47</v>
      </c>
      <c r="AN376" s="6" t="s">
        <v>35810</v>
      </c>
      <c r="AO376" s="6" t="s">
        <v>47</v>
      </c>
    </row>
    <row r="377" spans="1:41" x14ac:dyDescent="0.25">
      <c r="A377" s="4">
        <v>2019</v>
      </c>
      <c r="B377" s="6" t="s">
        <v>42</v>
      </c>
      <c r="C377" s="4" t="str">
        <f t="shared" si="10"/>
        <v>粤</v>
      </c>
      <c r="D377" s="4" t="str">
        <f t="shared" si="11"/>
        <v>胜诉</v>
      </c>
      <c r="E377" s="6" t="s">
        <v>147</v>
      </c>
      <c r="F377" s="6" t="s">
        <v>35809</v>
      </c>
      <c r="G377" s="6" t="s">
        <v>39</v>
      </c>
      <c r="H377" s="6" t="s">
        <v>147</v>
      </c>
      <c r="I377" s="6" t="s">
        <v>41</v>
      </c>
      <c r="J377" s="6" t="s">
        <v>42</v>
      </c>
      <c r="K377" s="6" t="s">
        <v>26046</v>
      </c>
      <c r="L377" s="6" t="s">
        <v>30691</v>
      </c>
      <c r="M377" s="6" t="s">
        <v>35808</v>
      </c>
      <c r="N377" s="6" t="s">
        <v>47</v>
      </c>
      <c r="O377" s="6" t="s">
        <v>47</v>
      </c>
      <c r="P377" s="6" t="s">
        <v>47</v>
      </c>
      <c r="Q377" s="6" t="s">
        <v>26042</v>
      </c>
      <c r="R377" s="6" t="s">
        <v>47</v>
      </c>
      <c r="S377" s="6" t="s">
        <v>26041</v>
      </c>
      <c r="T377" s="6" t="s">
        <v>35807</v>
      </c>
      <c r="U377" s="6" t="s">
        <v>47</v>
      </c>
      <c r="V377" s="6" t="s">
        <v>35806</v>
      </c>
      <c r="W377" s="6" t="s">
        <v>47</v>
      </c>
      <c r="X377" s="6" t="s">
        <v>35805</v>
      </c>
      <c r="Y377" s="6" t="s">
        <v>47</v>
      </c>
      <c r="Z377" s="6" t="s">
        <v>35804</v>
      </c>
      <c r="AA377" s="6" t="s">
        <v>47</v>
      </c>
      <c r="AB377" s="6" t="s">
        <v>47</v>
      </c>
      <c r="AC377" s="6" t="s">
        <v>47</v>
      </c>
      <c r="AD377" s="6" t="s">
        <v>47</v>
      </c>
      <c r="AE377" s="6" t="s">
        <v>47</v>
      </c>
      <c r="AF377" s="6" t="s">
        <v>31548</v>
      </c>
      <c r="AG377" s="6" t="s">
        <v>47</v>
      </c>
      <c r="AH377" s="6" t="s">
        <v>853</v>
      </c>
      <c r="AI377" s="6" t="s">
        <v>47</v>
      </c>
      <c r="AJ377" s="6" t="s">
        <v>358</v>
      </c>
      <c r="AK377" s="6" t="s">
        <v>47</v>
      </c>
      <c r="AL377" s="6" t="s">
        <v>35803</v>
      </c>
      <c r="AM377" s="6" t="s">
        <v>47</v>
      </c>
      <c r="AN377" s="6" t="s">
        <v>47</v>
      </c>
      <c r="AO377" s="6" t="s">
        <v>47</v>
      </c>
    </row>
    <row r="378" spans="1:41" x14ac:dyDescent="0.25">
      <c r="A378" s="4">
        <v>2019</v>
      </c>
      <c r="B378" s="6" t="s">
        <v>42</v>
      </c>
      <c r="C378" s="4" t="str">
        <f t="shared" si="10"/>
        <v>最</v>
      </c>
      <c r="D378" s="4" t="str">
        <f t="shared" si="11"/>
        <v>胜诉</v>
      </c>
      <c r="E378" s="6" t="s">
        <v>40</v>
      </c>
      <c r="F378" s="6" t="s">
        <v>35802</v>
      </c>
      <c r="G378" s="6" t="s">
        <v>39</v>
      </c>
      <c r="H378" s="6" t="s">
        <v>40</v>
      </c>
      <c r="I378" s="6" t="s">
        <v>41</v>
      </c>
      <c r="J378" s="6" t="s">
        <v>42</v>
      </c>
      <c r="K378" s="6" t="s">
        <v>29254</v>
      </c>
      <c r="L378" s="6" t="s">
        <v>31109</v>
      </c>
      <c r="M378" s="6" t="s">
        <v>35801</v>
      </c>
      <c r="N378" s="6" t="s">
        <v>31544</v>
      </c>
      <c r="O378" s="6" t="s">
        <v>47</v>
      </c>
      <c r="P378" s="6" t="s">
        <v>47</v>
      </c>
      <c r="Q378" s="6" t="s">
        <v>35800</v>
      </c>
      <c r="R378" s="6" t="s">
        <v>47</v>
      </c>
      <c r="S378" s="6" t="s">
        <v>3899</v>
      </c>
      <c r="T378" s="6" t="s">
        <v>35799</v>
      </c>
      <c r="U378" s="6" t="s">
        <v>47</v>
      </c>
      <c r="V378" s="6" t="s">
        <v>35798</v>
      </c>
      <c r="W378" s="6" t="s">
        <v>47</v>
      </c>
      <c r="X378" s="6" t="s">
        <v>35797</v>
      </c>
      <c r="Y378" s="6" t="s">
        <v>47</v>
      </c>
      <c r="Z378" s="6" t="s">
        <v>35796</v>
      </c>
      <c r="AA378" s="6" t="s">
        <v>47</v>
      </c>
      <c r="AB378" s="6" t="s">
        <v>47</v>
      </c>
      <c r="AC378" s="6" t="s">
        <v>47</v>
      </c>
      <c r="AD378" s="6" t="s">
        <v>47</v>
      </c>
      <c r="AE378" s="6" t="s">
        <v>47</v>
      </c>
      <c r="AF378" s="6" t="s">
        <v>35795</v>
      </c>
      <c r="AG378" s="6" t="s">
        <v>47</v>
      </c>
      <c r="AH378" s="6" t="s">
        <v>35794</v>
      </c>
      <c r="AI378" s="6" t="s">
        <v>47</v>
      </c>
      <c r="AJ378" s="6" t="s">
        <v>47</v>
      </c>
      <c r="AK378" s="6" t="s">
        <v>47</v>
      </c>
      <c r="AL378" s="6" t="s">
        <v>35793</v>
      </c>
      <c r="AM378" s="6" t="s">
        <v>47</v>
      </c>
      <c r="AN378" s="6" t="s">
        <v>47</v>
      </c>
      <c r="AO378" s="6" t="s">
        <v>47</v>
      </c>
    </row>
    <row r="379" spans="1:41" x14ac:dyDescent="0.25">
      <c r="A379" s="4">
        <v>2019</v>
      </c>
      <c r="B379" s="6" t="s">
        <v>42</v>
      </c>
      <c r="C379" s="4" t="str">
        <f t="shared" si="10"/>
        <v>最</v>
      </c>
      <c r="D379" s="4" t="str">
        <f t="shared" si="11"/>
        <v>胜诉</v>
      </c>
      <c r="E379" s="6" t="s">
        <v>40</v>
      </c>
      <c r="F379" s="6" t="s">
        <v>35792</v>
      </c>
      <c r="G379" s="6" t="s">
        <v>39</v>
      </c>
      <c r="H379" s="6" t="s">
        <v>40</v>
      </c>
      <c r="I379" s="6" t="s">
        <v>41</v>
      </c>
      <c r="J379" s="6" t="s">
        <v>42</v>
      </c>
      <c r="K379" s="6" t="s">
        <v>29254</v>
      </c>
      <c r="L379" s="6" t="s">
        <v>30691</v>
      </c>
      <c r="M379" s="6" t="s">
        <v>35791</v>
      </c>
      <c r="N379" s="6" t="s">
        <v>47</v>
      </c>
      <c r="O379" s="6" t="s">
        <v>47</v>
      </c>
      <c r="P379" s="6" t="s">
        <v>47</v>
      </c>
      <c r="Q379" s="6" t="s">
        <v>4910</v>
      </c>
      <c r="R379" s="6" t="s">
        <v>47</v>
      </c>
      <c r="S379" s="6" t="s">
        <v>19673</v>
      </c>
      <c r="T379" s="6" t="s">
        <v>35790</v>
      </c>
      <c r="U379" s="6" t="s">
        <v>47</v>
      </c>
      <c r="V379" s="6" t="s">
        <v>35789</v>
      </c>
      <c r="W379" s="6" t="s">
        <v>47</v>
      </c>
      <c r="X379" s="6" t="s">
        <v>35788</v>
      </c>
      <c r="Y379" s="6" t="s">
        <v>47</v>
      </c>
      <c r="Z379" s="6" t="s">
        <v>35787</v>
      </c>
      <c r="AA379" s="6" t="s">
        <v>47</v>
      </c>
      <c r="AB379" s="6" t="s">
        <v>47</v>
      </c>
      <c r="AC379" s="6" t="s">
        <v>47</v>
      </c>
      <c r="AD379" s="6" t="s">
        <v>47</v>
      </c>
      <c r="AE379" s="6" t="s">
        <v>47</v>
      </c>
      <c r="AF379" s="6" t="s">
        <v>35786</v>
      </c>
      <c r="AG379" s="6" t="s">
        <v>47</v>
      </c>
      <c r="AH379" s="6" t="s">
        <v>35785</v>
      </c>
      <c r="AI379" s="6" t="s">
        <v>47</v>
      </c>
      <c r="AJ379" s="6" t="s">
        <v>47</v>
      </c>
      <c r="AK379" s="6" t="s">
        <v>47</v>
      </c>
      <c r="AL379" s="6" t="s">
        <v>35784</v>
      </c>
      <c r="AM379" s="6" t="s">
        <v>47</v>
      </c>
      <c r="AN379" s="6" t="s">
        <v>47</v>
      </c>
      <c r="AO379" s="6" t="s">
        <v>47</v>
      </c>
    </row>
    <row r="380" spans="1:41" x14ac:dyDescent="0.25">
      <c r="A380" s="4">
        <v>2019</v>
      </c>
      <c r="B380" s="6" t="s">
        <v>61</v>
      </c>
      <c r="C380" s="4" t="str">
        <f t="shared" si="10"/>
        <v>豫</v>
      </c>
      <c r="D380" s="4" t="str">
        <f t="shared" si="11"/>
        <v>胜诉</v>
      </c>
      <c r="E380" s="6" t="s">
        <v>40</v>
      </c>
      <c r="F380" s="6" t="s">
        <v>35783</v>
      </c>
      <c r="G380" s="6" t="s">
        <v>39</v>
      </c>
      <c r="H380" s="6" t="s">
        <v>40</v>
      </c>
      <c r="I380" s="6" t="s">
        <v>41</v>
      </c>
      <c r="J380" s="6" t="s">
        <v>61</v>
      </c>
      <c r="K380" s="6" t="s">
        <v>35782</v>
      </c>
      <c r="L380" s="6" t="s">
        <v>35270</v>
      </c>
      <c r="M380" s="6" t="s">
        <v>35781</v>
      </c>
      <c r="N380" s="6" t="s">
        <v>21620</v>
      </c>
      <c r="O380" s="6" t="s">
        <v>47</v>
      </c>
      <c r="P380" s="6" t="s">
        <v>47</v>
      </c>
      <c r="Q380" s="6" t="s">
        <v>35780</v>
      </c>
      <c r="R380" s="6" t="s">
        <v>47</v>
      </c>
      <c r="S380" s="6" t="s">
        <v>35779</v>
      </c>
      <c r="T380" s="6" t="s">
        <v>35778</v>
      </c>
      <c r="U380" s="6" t="s">
        <v>47</v>
      </c>
      <c r="V380" s="6" t="s">
        <v>35777</v>
      </c>
      <c r="W380" s="6" t="s">
        <v>47</v>
      </c>
      <c r="X380" s="6" t="s">
        <v>35776</v>
      </c>
      <c r="Y380" s="6" t="s">
        <v>47</v>
      </c>
      <c r="Z380" s="6" t="s">
        <v>35775</v>
      </c>
      <c r="AA380" s="6" t="s">
        <v>47</v>
      </c>
      <c r="AB380" s="6" t="s">
        <v>47</v>
      </c>
      <c r="AC380" s="6" t="s">
        <v>47</v>
      </c>
      <c r="AD380" s="6" t="s">
        <v>47</v>
      </c>
      <c r="AE380" s="6" t="s">
        <v>47</v>
      </c>
      <c r="AF380" s="6" t="s">
        <v>35774</v>
      </c>
      <c r="AG380" s="6" t="s">
        <v>47</v>
      </c>
      <c r="AH380" s="6" t="s">
        <v>35773</v>
      </c>
      <c r="AI380" s="6" t="s">
        <v>47</v>
      </c>
      <c r="AJ380" s="6" t="s">
        <v>35772</v>
      </c>
      <c r="AK380" s="6" t="s">
        <v>47</v>
      </c>
      <c r="AL380" s="6" t="s">
        <v>35771</v>
      </c>
      <c r="AM380" s="6" t="s">
        <v>47</v>
      </c>
      <c r="AN380" s="6" t="s">
        <v>47</v>
      </c>
      <c r="AO380" s="6" t="s">
        <v>47</v>
      </c>
    </row>
    <row r="381" spans="1:41" x14ac:dyDescent="0.25">
      <c r="A381" s="4">
        <v>2019</v>
      </c>
      <c r="B381" s="6" t="s">
        <v>61</v>
      </c>
      <c r="C381" s="4" t="str">
        <f t="shared" si="10"/>
        <v>粤</v>
      </c>
      <c r="D381" s="4" t="str">
        <f t="shared" si="11"/>
        <v>胜诉</v>
      </c>
      <c r="E381" s="6" t="s">
        <v>147</v>
      </c>
      <c r="F381" s="6" t="s">
        <v>35770</v>
      </c>
      <c r="G381" s="6" t="s">
        <v>39</v>
      </c>
      <c r="H381" s="6" t="s">
        <v>147</v>
      </c>
      <c r="I381" s="6" t="s">
        <v>41</v>
      </c>
      <c r="J381" s="6" t="s">
        <v>61</v>
      </c>
      <c r="K381" s="6" t="s">
        <v>661</v>
      </c>
      <c r="L381" s="6" t="s">
        <v>31344</v>
      </c>
      <c r="M381" s="6" t="s">
        <v>35769</v>
      </c>
      <c r="N381" s="6" t="s">
        <v>35768</v>
      </c>
      <c r="O381" s="6" t="s">
        <v>47</v>
      </c>
      <c r="P381" s="6" t="s">
        <v>47</v>
      </c>
      <c r="Q381" s="6" t="s">
        <v>22357</v>
      </c>
      <c r="R381" s="6" t="s">
        <v>47</v>
      </c>
      <c r="S381" s="6" t="s">
        <v>31308</v>
      </c>
      <c r="T381" s="6" t="s">
        <v>35767</v>
      </c>
      <c r="U381" s="6" t="s">
        <v>47</v>
      </c>
      <c r="V381" s="6" t="s">
        <v>35766</v>
      </c>
      <c r="W381" s="6" t="s">
        <v>47</v>
      </c>
      <c r="X381" s="6" t="s">
        <v>35765</v>
      </c>
      <c r="Y381" s="6" t="s">
        <v>47</v>
      </c>
      <c r="Z381" s="6" t="s">
        <v>35764</v>
      </c>
      <c r="AA381" s="6" t="s">
        <v>47</v>
      </c>
      <c r="AB381" s="6" t="s">
        <v>47</v>
      </c>
      <c r="AC381" s="6" t="s">
        <v>47</v>
      </c>
      <c r="AD381" s="6" t="s">
        <v>47</v>
      </c>
      <c r="AE381" s="6" t="s">
        <v>47</v>
      </c>
      <c r="AF381" s="6" t="s">
        <v>35763</v>
      </c>
      <c r="AG381" s="6" t="s">
        <v>47</v>
      </c>
      <c r="AH381" s="6" t="s">
        <v>35762</v>
      </c>
      <c r="AI381" s="6" t="s">
        <v>47</v>
      </c>
      <c r="AJ381" s="6" t="s">
        <v>160</v>
      </c>
      <c r="AK381" s="6" t="s">
        <v>47</v>
      </c>
      <c r="AL381" s="6" t="s">
        <v>35761</v>
      </c>
      <c r="AM381" s="6" t="s">
        <v>47</v>
      </c>
      <c r="AN381" s="6" t="s">
        <v>47</v>
      </c>
      <c r="AO381" s="6" t="s">
        <v>47</v>
      </c>
    </row>
    <row r="382" spans="1:41" x14ac:dyDescent="0.25">
      <c r="A382" s="4">
        <v>2019</v>
      </c>
      <c r="B382" s="6" t="s">
        <v>42</v>
      </c>
      <c r="C382" s="4" t="str">
        <f t="shared" si="10"/>
        <v>粤</v>
      </c>
      <c r="D382" s="4" t="str">
        <f t="shared" si="11"/>
        <v>胜诉</v>
      </c>
      <c r="E382" s="6" t="s">
        <v>40</v>
      </c>
      <c r="F382" s="6" t="s">
        <v>35760</v>
      </c>
      <c r="G382" s="6" t="s">
        <v>39</v>
      </c>
      <c r="H382" s="6" t="s">
        <v>40</v>
      </c>
      <c r="I382" s="6" t="s">
        <v>41</v>
      </c>
      <c r="J382" s="6" t="s">
        <v>42</v>
      </c>
      <c r="K382" s="6" t="s">
        <v>661</v>
      </c>
      <c r="L382" s="6" t="s">
        <v>30761</v>
      </c>
      <c r="M382" s="6" t="s">
        <v>35759</v>
      </c>
      <c r="N382" s="6" t="s">
        <v>35758</v>
      </c>
      <c r="O382" s="6" t="s">
        <v>47</v>
      </c>
      <c r="P382" s="6" t="s">
        <v>47</v>
      </c>
      <c r="Q382" s="6" t="s">
        <v>22357</v>
      </c>
      <c r="R382" s="6" t="s">
        <v>47</v>
      </c>
      <c r="S382" s="6" t="s">
        <v>31308</v>
      </c>
      <c r="T382" s="6" t="s">
        <v>35757</v>
      </c>
      <c r="U382" s="6" t="s">
        <v>47</v>
      </c>
      <c r="V382" s="6" t="s">
        <v>35756</v>
      </c>
      <c r="W382" s="6" t="s">
        <v>47</v>
      </c>
      <c r="X382" s="6" t="s">
        <v>35755</v>
      </c>
      <c r="Y382" s="6" t="s">
        <v>47</v>
      </c>
      <c r="Z382" s="6" t="s">
        <v>47</v>
      </c>
      <c r="AA382" s="6" t="s">
        <v>47</v>
      </c>
      <c r="AB382" s="6" t="s">
        <v>47</v>
      </c>
      <c r="AC382" s="6" t="s">
        <v>47</v>
      </c>
      <c r="AD382" s="6" t="s">
        <v>47</v>
      </c>
      <c r="AE382" s="6" t="s">
        <v>47</v>
      </c>
      <c r="AF382" s="6" t="s">
        <v>47</v>
      </c>
      <c r="AG382" s="6" t="s">
        <v>47</v>
      </c>
      <c r="AH382" s="6" t="s">
        <v>35754</v>
      </c>
      <c r="AI382" s="6" t="s">
        <v>47</v>
      </c>
      <c r="AJ382" s="6" t="s">
        <v>47</v>
      </c>
      <c r="AK382" s="6" t="s">
        <v>47</v>
      </c>
      <c r="AL382" s="6" t="s">
        <v>35753</v>
      </c>
      <c r="AM382" s="6" t="s">
        <v>47</v>
      </c>
      <c r="AN382" s="6" t="s">
        <v>35752</v>
      </c>
      <c r="AO382" s="6" t="s">
        <v>47</v>
      </c>
    </row>
    <row r="383" spans="1:41" x14ac:dyDescent="0.25">
      <c r="A383" s="4">
        <v>2019</v>
      </c>
      <c r="B383" s="6" t="s">
        <v>61</v>
      </c>
      <c r="C383" s="4" t="str">
        <f t="shared" si="10"/>
        <v>豫</v>
      </c>
      <c r="D383" s="4" t="str">
        <f t="shared" si="11"/>
        <v>胜诉</v>
      </c>
      <c r="E383" s="6" t="s">
        <v>147</v>
      </c>
      <c r="F383" s="6" t="s">
        <v>35751</v>
      </c>
      <c r="G383" s="6" t="s">
        <v>39</v>
      </c>
      <c r="H383" s="6" t="s">
        <v>147</v>
      </c>
      <c r="I383" s="6" t="s">
        <v>41</v>
      </c>
      <c r="J383" s="6" t="s">
        <v>61</v>
      </c>
      <c r="K383" s="6" t="s">
        <v>1798</v>
      </c>
      <c r="L383" s="6" t="s">
        <v>29618</v>
      </c>
      <c r="M383" s="6" t="s">
        <v>33860</v>
      </c>
      <c r="N383" s="6" t="s">
        <v>35750</v>
      </c>
      <c r="O383" s="6" t="s">
        <v>47</v>
      </c>
      <c r="P383" s="6" t="s">
        <v>47</v>
      </c>
      <c r="Q383" s="6" t="s">
        <v>29323</v>
      </c>
      <c r="R383" s="6" t="s">
        <v>47</v>
      </c>
      <c r="S383" s="6" t="s">
        <v>30984</v>
      </c>
      <c r="T383" s="6" t="s">
        <v>35749</v>
      </c>
      <c r="U383" s="6" t="s">
        <v>47</v>
      </c>
      <c r="V383" s="6" t="s">
        <v>35748</v>
      </c>
      <c r="W383" s="6" t="s">
        <v>47</v>
      </c>
      <c r="X383" s="6" t="s">
        <v>35747</v>
      </c>
      <c r="Y383" s="6" t="s">
        <v>47</v>
      </c>
      <c r="Z383" s="6" t="s">
        <v>35746</v>
      </c>
      <c r="AA383" s="6" t="s">
        <v>47</v>
      </c>
      <c r="AB383" s="6" t="s">
        <v>47</v>
      </c>
      <c r="AC383" s="6" t="s">
        <v>47</v>
      </c>
      <c r="AD383" s="6" t="s">
        <v>47</v>
      </c>
      <c r="AE383" s="6" t="s">
        <v>47</v>
      </c>
      <c r="AF383" s="6" t="s">
        <v>35745</v>
      </c>
      <c r="AG383" s="6" t="s">
        <v>47</v>
      </c>
      <c r="AH383" s="6" t="s">
        <v>35744</v>
      </c>
      <c r="AI383" s="6" t="s">
        <v>47</v>
      </c>
      <c r="AJ383" s="6" t="s">
        <v>160</v>
      </c>
      <c r="AK383" s="6" t="s">
        <v>47</v>
      </c>
      <c r="AL383" s="6" t="s">
        <v>35743</v>
      </c>
      <c r="AM383" s="6" t="s">
        <v>47</v>
      </c>
      <c r="AN383" s="6" t="s">
        <v>47</v>
      </c>
      <c r="AO383" s="6" t="s">
        <v>47</v>
      </c>
    </row>
    <row r="384" spans="1:41" x14ac:dyDescent="0.25">
      <c r="A384" s="4">
        <v>2019</v>
      </c>
      <c r="B384" s="6" t="s">
        <v>42</v>
      </c>
      <c r="C384" s="4" t="str">
        <f t="shared" si="10"/>
        <v>晋</v>
      </c>
      <c r="D384" s="4" t="str">
        <f t="shared" si="11"/>
        <v>胜诉</v>
      </c>
      <c r="E384" s="6" t="s">
        <v>147</v>
      </c>
      <c r="F384" s="6" t="s">
        <v>35742</v>
      </c>
      <c r="G384" s="6" t="s">
        <v>39</v>
      </c>
      <c r="H384" s="6" t="s">
        <v>147</v>
      </c>
      <c r="I384" s="6" t="s">
        <v>41</v>
      </c>
      <c r="J384" s="6" t="s">
        <v>42</v>
      </c>
      <c r="K384" s="6" t="s">
        <v>22740</v>
      </c>
      <c r="L384" s="6" t="s">
        <v>35741</v>
      </c>
      <c r="M384" s="6" t="s">
        <v>21898</v>
      </c>
      <c r="N384" s="6" t="s">
        <v>35740</v>
      </c>
      <c r="O384" s="6" t="s">
        <v>47</v>
      </c>
      <c r="P384" s="6" t="s">
        <v>47</v>
      </c>
      <c r="Q384" s="6" t="s">
        <v>519</v>
      </c>
      <c r="R384" s="6" t="s">
        <v>47</v>
      </c>
      <c r="S384" s="6" t="s">
        <v>21703</v>
      </c>
      <c r="T384" s="6" t="s">
        <v>35739</v>
      </c>
      <c r="U384" s="6" t="s">
        <v>47</v>
      </c>
      <c r="V384" s="6" t="s">
        <v>35738</v>
      </c>
      <c r="W384" s="6" t="s">
        <v>47</v>
      </c>
      <c r="X384" s="6" t="s">
        <v>35737</v>
      </c>
      <c r="Y384" s="6" t="s">
        <v>47</v>
      </c>
      <c r="Z384" s="6" t="s">
        <v>35736</v>
      </c>
      <c r="AA384" s="6" t="s">
        <v>47</v>
      </c>
      <c r="AB384" s="6" t="s">
        <v>47</v>
      </c>
      <c r="AC384" s="6" t="s">
        <v>47</v>
      </c>
      <c r="AD384" s="6" t="s">
        <v>47</v>
      </c>
      <c r="AE384" s="6" t="s">
        <v>47</v>
      </c>
      <c r="AF384" s="6" t="s">
        <v>35735</v>
      </c>
      <c r="AG384" s="6" t="s">
        <v>47</v>
      </c>
      <c r="AH384" s="6" t="s">
        <v>35734</v>
      </c>
      <c r="AI384" s="6" t="s">
        <v>47</v>
      </c>
      <c r="AJ384" s="6" t="s">
        <v>358</v>
      </c>
      <c r="AK384" s="6" t="s">
        <v>47</v>
      </c>
      <c r="AL384" s="6" t="s">
        <v>35733</v>
      </c>
      <c r="AM384" s="6" t="s">
        <v>47</v>
      </c>
      <c r="AN384" s="6" t="s">
        <v>47</v>
      </c>
      <c r="AO384" s="6" t="s">
        <v>47</v>
      </c>
    </row>
    <row r="385" spans="1:41" x14ac:dyDescent="0.25">
      <c r="A385" s="4">
        <v>2019</v>
      </c>
      <c r="B385" s="6" t="s">
        <v>42</v>
      </c>
      <c r="C385" s="4" t="str">
        <f t="shared" si="10"/>
        <v>湘</v>
      </c>
      <c r="D385" s="4" t="str">
        <f t="shared" si="11"/>
        <v>胜诉</v>
      </c>
      <c r="E385" s="6" t="s">
        <v>147</v>
      </c>
      <c r="F385" s="6" t="s">
        <v>35732</v>
      </c>
      <c r="G385" s="6" t="s">
        <v>39</v>
      </c>
      <c r="H385" s="6" t="s">
        <v>147</v>
      </c>
      <c r="I385" s="6" t="s">
        <v>41</v>
      </c>
      <c r="J385" s="6" t="s">
        <v>42</v>
      </c>
      <c r="K385" s="6" t="s">
        <v>1535</v>
      </c>
      <c r="L385" s="6" t="s">
        <v>31324</v>
      </c>
      <c r="M385" s="6" t="s">
        <v>35731</v>
      </c>
      <c r="N385" s="6" t="s">
        <v>13044</v>
      </c>
      <c r="O385" s="6" t="s">
        <v>47</v>
      </c>
      <c r="P385" s="6" t="s">
        <v>47</v>
      </c>
      <c r="Q385" s="6" t="s">
        <v>35730</v>
      </c>
      <c r="R385" s="6" t="s">
        <v>47</v>
      </c>
      <c r="S385" s="6" t="s">
        <v>21469</v>
      </c>
      <c r="T385" s="6" t="s">
        <v>35729</v>
      </c>
      <c r="U385" s="6" t="s">
        <v>47</v>
      </c>
      <c r="V385" s="6" t="s">
        <v>35728</v>
      </c>
      <c r="W385" s="6" t="s">
        <v>47</v>
      </c>
      <c r="X385" s="6" t="s">
        <v>35727</v>
      </c>
      <c r="Y385" s="6" t="s">
        <v>47</v>
      </c>
      <c r="Z385" s="6" t="s">
        <v>35726</v>
      </c>
      <c r="AA385" s="6" t="s">
        <v>47</v>
      </c>
      <c r="AB385" s="6" t="s">
        <v>47</v>
      </c>
      <c r="AC385" s="6" t="s">
        <v>47</v>
      </c>
      <c r="AD385" s="6" t="s">
        <v>47</v>
      </c>
      <c r="AE385" s="6" t="s">
        <v>47</v>
      </c>
      <c r="AF385" s="6" t="s">
        <v>35725</v>
      </c>
      <c r="AG385" s="6" t="s">
        <v>47</v>
      </c>
      <c r="AH385" s="6" t="s">
        <v>35724</v>
      </c>
      <c r="AI385" s="6" t="s">
        <v>47</v>
      </c>
      <c r="AJ385" s="6" t="s">
        <v>358</v>
      </c>
      <c r="AK385" s="6" t="s">
        <v>47</v>
      </c>
      <c r="AL385" s="6" t="s">
        <v>35723</v>
      </c>
      <c r="AM385" s="6" t="s">
        <v>47</v>
      </c>
      <c r="AN385" s="6" t="s">
        <v>47</v>
      </c>
      <c r="AO385" s="6" t="s">
        <v>47</v>
      </c>
    </row>
    <row r="386" spans="1:41" x14ac:dyDescent="0.25">
      <c r="A386" s="4">
        <v>2019</v>
      </c>
      <c r="B386" s="6" t="s">
        <v>42</v>
      </c>
      <c r="C386" s="4" t="str">
        <f t="shared" si="10"/>
        <v>京</v>
      </c>
      <c r="D386" s="4" t="str">
        <f t="shared" si="11"/>
        <v>胜诉</v>
      </c>
      <c r="E386" s="6" t="s">
        <v>40</v>
      </c>
      <c r="F386" s="6" t="s">
        <v>35722</v>
      </c>
      <c r="G386" s="6" t="s">
        <v>39</v>
      </c>
      <c r="H386" s="6" t="s">
        <v>40</v>
      </c>
      <c r="I386" s="6" t="s">
        <v>41</v>
      </c>
      <c r="J386" s="6" t="s">
        <v>42</v>
      </c>
      <c r="K386" s="6" t="s">
        <v>318</v>
      </c>
      <c r="L386" s="6" t="s">
        <v>29779</v>
      </c>
      <c r="M386" s="6" t="s">
        <v>16790</v>
      </c>
      <c r="N386" s="6" t="s">
        <v>9278</v>
      </c>
      <c r="O386" s="6" t="s">
        <v>47</v>
      </c>
      <c r="P386" s="6" t="s">
        <v>47</v>
      </c>
      <c r="Q386" s="6" t="s">
        <v>6993</v>
      </c>
      <c r="R386" s="6" t="s">
        <v>47</v>
      </c>
      <c r="S386" s="6" t="s">
        <v>32043</v>
      </c>
      <c r="T386" s="6" t="s">
        <v>35721</v>
      </c>
      <c r="U386" s="6" t="s">
        <v>47</v>
      </c>
      <c r="V386" s="6" t="s">
        <v>35720</v>
      </c>
      <c r="W386" s="6" t="s">
        <v>47</v>
      </c>
      <c r="X386" s="6" t="s">
        <v>35719</v>
      </c>
      <c r="Y386" s="6" t="s">
        <v>47</v>
      </c>
      <c r="Z386" s="6" t="s">
        <v>35718</v>
      </c>
      <c r="AA386" s="6" t="s">
        <v>47</v>
      </c>
      <c r="AB386" s="6" t="s">
        <v>47</v>
      </c>
      <c r="AC386" s="6" t="s">
        <v>47</v>
      </c>
      <c r="AD386" s="6" t="s">
        <v>47</v>
      </c>
      <c r="AE386" s="6" t="s">
        <v>47</v>
      </c>
      <c r="AF386" s="6" t="s">
        <v>35717</v>
      </c>
      <c r="AG386" s="6" t="s">
        <v>47</v>
      </c>
      <c r="AH386" s="6" t="s">
        <v>22607</v>
      </c>
      <c r="AI386" s="6" t="s">
        <v>47</v>
      </c>
      <c r="AJ386" s="6" t="s">
        <v>5400</v>
      </c>
      <c r="AK386" s="6" t="s">
        <v>47</v>
      </c>
      <c r="AL386" s="6" t="s">
        <v>35716</v>
      </c>
      <c r="AM386" s="6" t="s">
        <v>47</v>
      </c>
      <c r="AN386" s="6" t="s">
        <v>47</v>
      </c>
      <c r="AO386" s="6" t="s">
        <v>47</v>
      </c>
    </row>
    <row r="387" spans="1:41" x14ac:dyDescent="0.25">
      <c r="A387" s="4">
        <v>2019</v>
      </c>
      <c r="B387" s="6" t="s">
        <v>42</v>
      </c>
      <c r="C387" s="4" t="str">
        <f t="shared" ref="C387:C450" si="12">MID(F387,7,1)</f>
        <v>鄂</v>
      </c>
      <c r="D387" s="4" t="str">
        <f t="shared" ref="D387:D450" si="13">IF(ISNUMBER(FIND("驳回",AH387)),"胜诉","败诉")</f>
        <v>胜诉</v>
      </c>
      <c r="E387" s="6" t="s">
        <v>40</v>
      </c>
      <c r="F387" s="6" t="s">
        <v>35715</v>
      </c>
      <c r="G387" s="6" t="s">
        <v>39</v>
      </c>
      <c r="H387" s="6" t="s">
        <v>40</v>
      </c>
      <c r="I387" s="6" t="s">
        <v>41</v>
      </c>
      <c r="J387" s="6" t="s">
        <v>42</v>
      </c>
      <c r="K387" s="6" t="s">
        <v>677</v>
      </c>
      <c r="L387" s="6" t="s">
        <v>30076</v>
      </c>
      <c r="M387" s="6" t="s">
        <v>35714</v>
      </c>
      <c r="N387" s="6" t="s">
        <v>35614</v>
      </c>
      <c r="O387" s="6" t="s">
        <v>47</v>
      </c>
      <c r="P387" s="6" t="s">
        <v>47</v>
      </c>
      <c r="Q387" s="6" t="s">
        <v>33502</v>
      </c>
      <c r="R387" s="6" t="s">
        <v>47</v>
      </c>
      <c r="S387" s="6" t="s">
        <v>35713</v>
      </c>
      <c r="T387" s="6" t="s">
        <v>35712</v>
      </c>
      <c r="U387" s="6" t="s">
        <v>47</v>
      </c>
      <c r="V387" s="6" t="s">
        <v>35711</v>
      </c>
      <c r="W387" s="6" t="s">
        <v>47</v>
      </c>
      <c r="X387" s="6" t="s">
        <v>35710</v>
      </c>
      <c r="Y387" s="6" t="s">
        <v>47</v>
      </c>
      <c r="Z387" s="6" t="s">
        <v>35709</v>
      </c>
      <c r="AA387" s="6" t="s">
        <v>47</v>
      </c>
      <c r="AB387" s="6" t="s">
        <v>47</v>
      </c>
      <c r="AC387" s="6" t="s">
        <v>47</v>
      </c>
      <c r="AD387" s="6" t="s">
        <v>47</v>
      </c>
      <c r="AE387" s="6" t="s">
        <v>47</v>
      </c>
      <c r="AF387" s="6" t="s">
        <v>35708</v>
      </c>
      <c r="AG387" s="6" t="s">
        <v>47</v>
      </c>
      <c r="AH387" s="6" t="s">
        <v>35707</v>
      </c>
      <c r="AI387" s="6" t="s">
        <v>47</v>
      </c>
      <c r="AJ387" s="6" t="s">
        <v>8189</v>
      </c>
      <c r="AK387" s="6" t="s">
        <v>47</v>
      </c>
      <c r="AL387" s="6" t="s">
        <v>35706</v>
      </c>
      <c r="AM387" s="6" t="s">
        <v>47</v>
      </c>
      <c r="AN387" s="6" t="s">
        <v>47</v>
      </c>
      <c r="AO387" s="6" t="s">
        <v>47</v>
      </c>
    </row>
    <row r="388" spans="1:41" x14ac:dyDescent="0.25">
      <c r="A388" s="4">
        <v>2019</v>
      </c>
      <c r="B388" s="6" t="s">
        <v>61</v>
      </c>
      <c r="C388" s="4" t="str">
        <f t="shared" si="12"/>
        <v>冀</v>
      </c>
      <c r="D388" s="4" t="str">
        <f t="shared" si="13"/>
        <v>胜诉</v>
      </c>
      <c r="E388" s="6" t="s">
        <v>40</v>
      </c>
      <c r="F388" s="6" t="s">
        <v>35705</v>
      </c>
      <c r="G388" s="6" t="s">
        <v>39</v>
      </c>
      <c r="H388" s="6" t="s">
        <v>40</v>
      </c>
      <c r="I388" s="6" t="s">
        <v>41</v>
      </c>
      <c r="J388" s="6" t="s">
        <v>61</v>
      </c>
      <c r="K388" s="6" t="s">
        <v>9040</v>
      </c>
      <c r="L388" s="6" t="s">
        <v>29802</v>
      </c>
      <c r="M388" s="6" t="s">
        <v>35704</v>
      </c>
      <c r="N388" s="6" t="s">
        <v>35703</v>
      </c>
      <c r="O388" s="6" t="s">
        <v>47</v>
      </c>
      <c r="P388" s="6" t="s">
        <v>47</v>
      </c>
      <c r="Q388" s="6" t="s">
        <v>35702</v>
      </c>
      <c r="R388" s="6" t="s">
        <v>47</v>
      </c>
      <c r="S388" s="6" t="s">
        <v>35701</v>
      </c>
      <c r="T388" s="6" t="s">
        <v>35700</v>
      </c>
      <c r="U388" s="6" t="s">
        <v>47</v>
      </c>
      <c r="V388" s="6" t="s">
        <v>35699</v>
      </c>
      <c r="W388" s="6" t="s">
        <v>47</v>
      </c>
      <c r="X388" s="6" t="s">
        <v>35698</v>
      </c>
      <c r="Y388" s="6" t="s">
        <v>47</v>
      </c>
      <c r="Z388" s="6" t="s">
        <v>35697</v>
      </c>
      <c r="AA388" s="6" t="s">
        <v>47</v>
      </c>
      <c r="AB388" s="6" t="s">
        <v>47</v>
      </c>
      <c r="AC388" s="6" t="s">
        <v>47</v>
      </c>
      <c r="AD388" s="6" t="s">
        <v>47</v>
      </c>
      <c r="AE388" s="6" t="s">
        <v>47</v>
      </c>
      <c r="AF388" s="6" t="s">
        <v>35696</v>
      </c>
      <c r="AG388" s="6" t="s">
        <v>47</v>
      </c>
      <c r="AH388" s="6" t="s">
        <v>35695</v>
      </c>
      <c r="AI388" s="6" t="s">
        <v>47</v>
      </c>
      <c r="AJ388" s="6" t="s">
        <v>35694</v>
      </c>
      <c r="AK388" s="6" t="s">
        <v>47</v>
      </c>
      <c r="AL388" s="6" t="s">
        <v>35693</v>
      </c>
      <c r="AM388" s="6" t="s">
        <v>47</v>
      </c>
      <c r="AN388" s="6" t="s">
        <v>47</v>
      </c>
      <c r="AO388" s="6" t="s">
        <v>47</v>
      </c>
    </row>
    <row r="389" spans="1:41" x14ac:dyDescent="0.25">
      <c r="A389" s="4">
        <v>2019</v>
      </c>
      <c r="B389" s="6" t="s">
        <v>61</v>
      </c>
      <c r="C389" s="4" t="str">
        <f t="shared" si="12"/>
        <v>京</v>
      </c>
      <c r="D389" s="4" t="str">
        <f t="shared" si="13"/>
        <v>胜诉</v>
      </c>
      <c r="E389" s="6" t="s">
        <v>40</v>
      </c>
      <c r="F389" s="6" t="s">
        <v>35692</v>
      </c>
      <c r="G389" s="6" t="s">
        <v>39</v>
      </c>
      <c r="H389" s="6" t="s">
        <v>40</v>
      </c>
      <c r="I389" s="6" t="s">
        <v>41</v>
      </c>
      <c r="J389" s="6" t="s">
        <v>61</v>
      </c>
      <c r="K389" s="6" t="s">
        <v>1072</v>
      </c>
      <c r="L389" s="6" t="s">
        <v>30691</v>
      </c>
      <c r="M389" s="6" t="s">
        <v>35691</v>
      </c>
      <c r="N389" s="6" t="s">
        <v>30027</v>
      </c>
      <c r="O389" s="6" t="s">
        <v>47</v>
      </c>
      <c r="P389" s="6" t="s">
        <v>47</v>
      </c>
      <c r="Q389" s="6" t="s">
        <v>5355</v>
      </c>
      <c r="R389" s="6" t="s">
        <v>47</v>
      </c>
      <c r="S389" s="6" t="s">
        <v>28615</v>
      </c>
      <c r="T389" s="6" t="s">
        <v>35690</v>
      </c>
      <c r="U389" s="6" t="s">
        <v>47</v>
      </c>
      <c r="V389" s="6" t="s">
        <v>35689</v>
      </c>
      <c r="W389" s="6" t="s">
        <v>47</v>
      </c>
      <c r="X389" s="6" t="s">
        <v>35688</v>
      </c>
      <c r="Y389" s="6" t="s">
        <v>47</v>
      </c>
      <c r="Z389" s="6" t="s">
        <v>35687</v>
      </c>
      <c r="AA389" s="6" t="s">
        <v>47</v>
      </c>
      <c r="AB389" s="6" t="s">
        <v>47</v>
      </c>
      <c r="AC389" s="6" t="s">
        <v>47</v>
      </c>
      <c r="AD389" s="6" t="s">
        <v>47</v>
      </c>
      <c r="AE389" s="6" t="s">
        <v>47</v>
      </c>
      <c r="AF389" s="6" t="s">
        <v>35686</v>
      </c>
      <c r="AG389" s="6" t="s">
        <v>47</v>
      </c>
      <c r="AH389" s="6" t="s">
        <v>35685</v>
      </c>
      <c r="AI389" s="6" t="s">
        <v>47</v>
      </c>
      <c r="AJ389" s="6" t="s">
        <v>1084</v>
      </c>
      <c r="AK389" s="6" t="s">
        <v>47</v>
      </c>
      <c r="AL389" s="6" t="s">
        <v>34061</v>
      </c>
      <c r="AM389" s="6" t="s">
        <v>47</v>
      </c>
      <c r="AN389" s="6" t="s">
        <v>47</v>
      </c>
      <c r="AO389" s="6" t="s">
        <v>47</v>
      </c>
    </row>
    <row r="390" spans="1:41" x14ac:dyDescent="0.25">
      <c r="A390" s="4">
        <v>2019</v>
      </c>
      <c r="B390" s="6" t="s">
        <v>61</v>
      </c>
      <c r="C390" s="4" t="str">
        <f t="shared" si="12"/>
        <v>黔</v>
      </c>
      <c r="D390" s="4" t="str">
        <f t="shared" si="13"/>
        <v>胜诉</v>
      </c>
      <c r="E390" s="6" t="s">
        <v>40</v>
      </c>
      <c r="F390" s="6" t="s">
        <v>35684</v>
      </c>
      <c r="G390" s="6" t="s">
        <v>39</v>
      </c>
      <c r="H390" s="6" t="s">
        <v>40</v>
      </c>
      <c r="I390" s="6" t="s">
        <v>41</v>
      </c>
      <c r="J390" s="6" t="s">
        <v>61</v>
      </c>
      <c r="K390" s="6" t="s">
        <v>3354</v>
      </c>
      <c r="L390" s="6" t="s">
        <v>31098</v>
      </c>
      <c r="M390" s="6" t="s">
        <v>35683</v>
      </c>
      <c r="N390" s="6" t="s">
        <v>2892</v>
      </c>
      <c r="O390" s="6" t="s">
        <v>47</v>
      </c>
      <c r="P390" s="6" t="s">
        <v>47</v>
      </c>
      <c r="Q390" s="6" t="s">
        <v>4335</v>
      </c>
      <c r="R390" s="6" t="s">
        <v>47</v>
      </c>
      <c r="S390" s="6" t="s">
        <v>35682</v>
      </c>
      <c r="T390" s="6" t="s">
        <v>35681</v>
      </c>
      <c r="U390" s="6" t="s">
        <v>47</v>
      </c>
      <c r="V390" s="6" t="s">
        <v>35680</v>
      </c>
      <c r="W390" s="6" t="s">
        <v>47</v>
      </c>
      <c r="X390" s="6" t="s">
        <v>35679</v>
      </c>
      <c r="Y390" s="6" t="s">
        <v>47</v>
      </c>
      <c r="Z390" s="6" t="s">
        <v>35678</v>
      </c>
      <c r="AA390" s="6" t="s">
        <v>47</v>
      </c>
      <c r="AB390" s="6" t="s">
        <v>47</v>
      </c>
      <c r="AC390" s="6" t="s">
        <v>47</v>
      </c>
      <c r="AD390" s="6" t="s">
        <v>47</v>
      </c>
      <c r="AE390" s="6" t="s">
        <v>47</v>
      </c>
      <c r="AF390" s="6" t="s">
        <v>35677</v>
      </c>
      <c r="AG390" s="6" t="s">
        <v>47</v>
      </c>
      <c r="AH390" s="6" t="s">
        <v>35676</v>
      </c>
      <c r="AI390" s="6" t="s">
        <v>47</v>
      </c>
      <c r="AJ390" s="6" t="s">
        <v>21969</v>
      </c>
      <c r="AK390" s="6" t="s">
        <v>47</v>
      </c>
      <c r="AL390" s="6" t="s">
        <v>35675</v>
      </c>
      <c r="AM390" s="6" t="s">
        <v>47</v>
      </c>
      <c r="AN390" s="6" t="s">
        <v>47</v>
      </c>
      <c r="AO390" s="6" t="s">
        <v>47</v>
      </c>
    </row>
    <row r="391" spans="1:41" x14ac:dyDescent="0.25">
      <c r="A391" s="4">
        <v>2019</v>
      </c>
      <c r="B391" s="6" t="s">
        <v>61</v>
      </c>
      <c r="C391" s="4" t="str">
        <f t="shared" si="12"/>
        <v>吉</v>
      </c>
      <c r="D391" s="4" t="str">
        <f t="shared" si="13"/>
        <v>败诉</v>
      </c>
      <c r="E391" s="6" t="s">
        <v>40</v>
      </c>
      <c r="F391" s="6" t="s">
        <v>35674</v>
      </c>
      <c r="G391" s="6" t="s">
        <v>39</v>
      </c>
      <c r="H391" s="6" t="s">
        <v>40</v>
      </c>
      <c r="I391" s="6" t="s">
        <v>41</v>
      </c>
      <c r="J391" s="6" t="s">
        <v>61</v>
      </c>
      <c r="K391" s="6" t="s">
        <v>4880</v>
      </c>
      <c r="L391" s="6" t="s">
        <v>34814</v>
      </c>
      <c r="M391" s="6" t="s">
        <v>35673</v>
      </c>
      <c r="N391" s="6" t="s">
        <v>35672</v>
      </c>
      <c r="O391" s="6" t="s">
        <v>47</v>
      </c>
      <c r="P391" s="6" t="s">
        <v>47</v>
      </c>
      <c r="Q391" s="6" t="s">
        <v>35671</v>
      </c>
      <c r="R391" s="6" t="s">
        <v>47</v>
      </c>
      <c r="S391" s="6" t="s">
        <v>35670</v>
      </c>
      <c r="T391" s="6" t="s">
        <v>35669</v>
      </c>
      <c r="U391" s="6" t="s">
        <v>47</v>
      </c>
      <c r="V391" s="6" t="s">
        <v>35668</v>
      </c>
      <c r="W391" s="6" t="s">
        <v>47</v>
      </c>
      <c r="X391" s="6" t="s">
        <v>35667</v>
      </c>
      <c r="Y391" s="6" t="s">
        <v>47</v>
      </c>
      <c r="Z391" s="6" t="s">
        <v>35666</v>
      </c>
      <c r="AA391" s="6" t="s">
        <v>47</v>
      </c>
      <c r="AB391" s="6" t="s">
        <v>47</v>
      </c>
      <c r="AC391" s="6" t="s">
        <v>47</v>
      </c>
      <c r="AD391" s="6" t="s">
        <v>47</v>
      </c>
      <c r="AE391" s="6" t="s">
        <v>47</v>
      </c>
      <c r="AF391" s="6" t="s">
        <v>35665</v>
      </c>
      <c r="AG391" s="6" t="s">
        <v>47</v>
      </c>
      <c r="AH391" s="6" t="s">
        <v>35664</v>
      </c>
      <c r="AI391" s="6" t="s">
        <v>47</v>
      </c>
      <c r="AJ391" s="6" t="s">
        <v>4891</v>
      </c>
      <c r="AK391" s="6" t="s">
        <v>47</v>
      </c>
      <c r="AL391" s="6" t="s">
        <v>35663</v>
      </c>
      <c r="AM391" s="6" t="s">
        <v>47</v>
      </c>
      <c r="AN391" s="6" t="s">
        <v>47</v>
      </c>
      <c r="AO391" s="6" t="s">
        <v>47</v>
      </c>
    </row>
    <row r="392" spans="1:41" x14ac:dyDescent="0.25">
      <c r="A392" s="4">
        <v>2019</v>
      </c>
      <c r="B392" s="6" t="s">
        <v>61</v>
      </c>
      <c r="C392" s="4" t="str">
        <f t="shared" si="12"/>
        <v>苏</v>
      </c>
      <c r="D392" s="4" t="str">
        <f t="shared" si="13"/>
        <v>胜诉</v>
      </c>
      <c r="E392" s="6" t="s">
        <v>40</v>
      </c>
      <c r="F392" s="6" t="s">
        <v>35662</v>
      </c>
      <c r="G392" s="6" t="s">
        <v>39</v>
      </c>
      <c r="H392" s="6" t="s">
        <v>40</v>
      </c>
      <c r="I392" s="6" t="s">
        <v>41</v>
      </c>
      <c r="J392" s="6" t="s">
        <v>61</v>
      </c>
      <c r="K392" s="6" t="s">
        <v>26641</v>
      </c>
      <c r="L392" s="6" t="s">
        <v>29291</v>
      </c>
      <c r="M392" s="6" t="s">
        <v>35661</v>
      </c>
      <c r="N392" s="6" t="s">
        <v>35660</v>
      </c>
      <c r="O392" s="6" t="s">
        <v>47</v>
      </c>
      <c r="P392" s="6" t="s">
        <v>47</v>
      </c>
      <c r="Q392" s="6" t="s">
        <v>35659</v>
      </c>
      <c r="R392" s="6" t="s">
        <v>47</v>
      </c>
      <c r="S392" s="6" t="s">
        <v>35658</v>
      </c>
      <c r="T392" s="6" t="s">
        <v>35657</v>
      </c>
      <c r="U392" s="6" t="s">
        <v>47</v>
      </c>
      <c r="V392" s="6" t="s">
        <v>35656</v>
      </c>
      <c r="W392" s="6" t="s">
        <v>47</v>
      </c>
      <c r="X392" s="6" t="s">
        <v>35655</v>
      </c>
      <c r="Y392" s="6" t="s">
        <v>47</v>
      </c>
      <c r="Z392" s="6" t="s">
        <v>35654</v>
      </c>
      <c r="AA392" s="6" t="s">
        <v>47</v>
      </c>
      <c r="AB392" s="6" t="s">
        <v>47</v>
      </c>
      <c r="AC392" s="6" t="s">
        <v>47</v>
      </c>
      <c r="AD392" s="6" t="s">
        <v>47</v>
      </c>
      <c r="AE392" s="6" t="s">
        <v>47</v>
      </c>
      <c r="AF392" s="6" t="s">
        <v>35653</v>
      </c>
      <c r="AG392" s="6" t="s">
        <v>47</v>
      </c>
      <c r="AH392" s="6" t="s">
        <v>35652</v>
      </c>
      <c r="AI392" s="6" t="s">
        <v>47</v>
      </c>
      <c r="AJ392" s="6" t="s">
        <v>35651</v>
      </c>
      <c r="AK392" s="6" t="s">
        <v>47</v>
      </c>
      <c r="AL392" s="6" t="s">
        <v>35650</v>
      </c>
      <c r="AM392" s="6" t="s">
        <v>47</v>
      </c>
      <c r="AN392" s="6" t="s">
        <v>47</v>
      </c>
      <c r="AO392" s="6" t="s">
        <v>47</v>
      </c>
    </row>
    <row r="393" spans="1:41" x14ac:dyDescent="0.25">
      <c r="A393" s="4">
        <v>2019</v>
      </c>
      <c r="B393" s="6" t="s">
        <v>42</v>
      </c>
      <c r="C393" s="4" t="str">
        <f t="shared" si="12"/>
        <v>京</v>
      </c>
      <c r="D393" s="4" t="str">
        <f t="shared" si="13"/>
        <v>败诉</v>
      </c>
      <c r="E393" s="6" t="s">
        <v>40</v>
      </c>
      <c r="F393" s="6" t="s">
        <v>35649</v>
      </c>
      <c r="G393" s="6" t="s">
        <v>39</v>
      </c>
      <c r="H393" s="6" t="s">
        <v>40</v>
      </c>
      <c r="I393" s="6" t="s">
        <v>41</v>
      </c>
      <c r="J393" s="6" t="s">
        <v>42</v>
      </c>
      <c r="K393" s="6" t="s">
        <v>1072</v>
      </c>
      <c r="L393" s="6" t="s">
        <v>30691</v>
      </c>
      <c r="M393" s="6" t="s">
        <v>35648</v>
      </c>
      <c r="N393" s="6" t="s">
        <v>30027</v>
      </c>
      <c r="O393" s="6" t="s">
        <v>47</v>
      </c>
      <c r="P393" s="6" t="s">
        <v>47</v>
      </c>
      <c r="Q393" s="6" t="s">
        <v>5355</v>
      </c>
      <c r="R393" s="6" t="s">
        <v>47</v>
      </c>
      <c r="S393" s="6" t="s">
        <v>28615</v>
      </c>
      <c r="T393" s="6" t="s">
        <v>35647</v>
      </c>
      <c r="U393" s="6" t="s">
        <v>47</v>
      </c>
      <c r="V393" s="6" t="s">
        <v>35646</v>
      </c>
      <c r="W393" s="6" t="s">
        <v>47</v>
      </c>
      <c r="X393" s="6" t="s">
        <v>35645</v>
      </c>
      <c r="Y393" s="6" t="s">
        <v>47</v>
      </c>
      <c r="Z393" s="6" t="s">
        <v>35644</v>
      </c>
      <c r="AA393" s="6" t="s">
        <v>47</v>
      </c>
      <c r="AB393" s="6" t="s">
        <v>47</v>
      </c>
      <c r="AC393" s="6" t="s">
        <v>47</v>
      </c>
      <c r="AD393" s="6" t="s">
        <v>47</v>
      </c>
      <c r="AE393" s="6" t="s">
        <v>47</v>
      </c>
      <c r="AF393" s="6" t="s">
        <v>47</v>
      </c>
      <c r="AG393" s="6" t="s">
        <v>47</v>
      </c>
      <c r="AH393" s="6" t="s">
        <v>47</v>
      </c>
      <c r="AI393" s="6" t="s">
        <v>47</v>
      </c>
      <c r="AJ393" s="6" t="s">
        <v>47</v>
      </c>
      <c r="AK393" s="6" t="s">
        <v>47</v>
      </c>
      <c r="AL393" s="6" t="s">
        <v>34061</v>
      </c>
      <c r="AM393" s="6" t="s">
        <v>47</v>
      </c>
      <c r="AN393" s="6" t="s">
        <v>47</v>
      </c>
      <c r="AO393" s="6" t="s">
        <v>47</v>
      </c>
    </row>
    <row r="394" spans="1:41" x14ac:dyDescent="0.25">
      <c r="A394" s="4">
        <v>2019</v>
      </c>
      <c r="B394" s="6" t="s">
        <v>42</v>
      </c>
      <c r="C394" s="4" t="str">
        <f t="shared" si="12"/>
        <v>粤</v>
      </c>
      <c r="D394" s="4" t="str">
        <f t="shared" si="13"/>
        <v>败诉</v>
      </c>
      <c r="E394" s="6" t="s">
        <v>147</v>
      </c>
      <c r="F394" s="6" t="s">
        <v>35643</v>
      </c>
      <c r="G394" s="6" t="s">
        <v>39</v>
      </c>
      <c r="H394" s="6" t="s">
        <v>147</v>
      </c>
      <c r="I394" s="6" t="s">
        <v>41</v>
      </c>
      <c r="J394" s="6" t="s">
        <v>42</v>
      </c>
      <c r="K394" s="6" t="s">
        <v>661</v>
      </c>
      <c r="L394" s="6" t="s">
        <v>30663</v>
      </c>
      <c r="M394" s="6" t="s">
        <v>35642</v>
      </c>
      <c r="N394" s="6" t="s">
        <v>47</v>
      </c>
      <c r="O394" s="6" t="s">
        <v>47</v>
      </c>
      <c r="P394" s="6" t="s">
        <v>47</v>
      </c>
      <c r="Q394" s="6" t="s">
        <v>22357</v>
      </c>
      <c r="R394" s="6" t="s">
        <v>47</v>
      </c>
      <c r="S394" s="6" t="s">
        <v>35641</v>
      </c>
      <c r="T394" s="6" t="s">
        <v>35640</v>
      </c>
      <c r="U394" s="6" t="s">
        <v>47</v>
      </c>
      <c r="V394" s="6" t="s">
        <v>35639</v>
      </c>
      <c r="W394" s="6" t="s">
        <v>47</v>
      </c>
      <c r="X394" s="6" t="s">
        <v>35638</v>
      </c>
      <c r="Y394" s="6" t="s">
        <v>47</v>
      </c>
      <c r="Z394" s="6" t="s">
        <v>35637</v>
      </c>
      <c r="AA394" s="6" t="s">
        <v>47</v>
      </c>
      <c r="AB394" s="6" t="s">
        <v>47</v>
      </c>
      <c r="AC394" s="6" t="s">
        <v>47</v>
      </c>
      <c r="AD394" s="6" t="s">
        <v>47</v>
      </c>
      <c r="AE394" s="6" t="s">
        <v>47</v>
      </c>
      <c r="AF394" s="6" t="s">
        <v>47</v>
      </c>
      <c r="AG394" s="6" t="s">
        <v>47</v>
      </c>
      <c r="AH394" s="6" t="s">
        <v>47</v>
      </c>
      <c r="AI394" s="6" t="s">
        <v>47</v>
      </c>
      <c r="AJ394" s="6" t="s">
        <v>47</v>
      </c>
      <c r="AK394" s="6" t="s">
        <v>47</v>
      </c>
      <c r="AL394" s="6" t="s">
        <v>35636</v>
      </c>
      <c r="AM394" s="6" t="s">
        <v>47</v>
      </c>
      <c r="AN394" s="6" t="s">
        <v>35635</v>
      </c>
      <c r="AO394" s="6" t="s">
        <v>47</v>
      </c>
    </row>
    <row r="395" spans="1:41" x14ac:dyDescent="0.25">
      <c r="A395" s="4">
        <v>2019</v>
      </c>
      <c r="B395" s="6" t="s">
        <v>42</v>
      </c>
      <c r="C395" s="4" t="str">
        <f t="shared" si="12"/>
        <v>京</v>
      </c>
      <c r="D395" s="4" t="str">
        <f t="shared" si="13"/>
        <v>败诉</v>
      </c>
      <c r="E395" s="6" t="s">
        <v>40</v>
      </c>
      <c r="F395" s="6" t="s">
        <v>35634</v>
      </c>
      <c r="G395" s="6" t="s">
        <v>39</v>
      </c>
      <c r="H395" s="6" t="s">
        <v>40</v>
      </c>
      <c r="I395" s="6" t="s">
        <v>41</v>
      </c>
      <c r="J395" s="6" t="s">
        <v>42</v>
      </c>
      <c r="K395" s="6" t="s">
        <v>1104</v>
      </c>
      <c r="L395" s="6" t="s">
        <v>32950</v>
      </c>
      <c r="M395" s="6" t="s">
        <v>7953</v>
      </c>
      <c r="N395" s="6" t="s">
        <v>47</v>
      </c>
      <c r="O395" s="6" t="s">
        <v>47</v>
      </c>
      <c r="P395" s="6" t="s">
        <v>47</v>
      </c>
      <c r="Q395" s="6" t="s">
        <v>29953</v>
      </c>
      <c r="R395" s="6" t="s">
        <v>47</v>
      </c>
      <c r="S395" s="6" t="s">
        <v>35633</v>
      </c>
      <c r="T395" s="6" t="s">
        <v>35632</v>
      </c>
      <c r="U395" s="6" t="s">
        <v>47</v>
      </c>
      <c r="V395" s="6" t="s">
        <v>35631</v>
      </c>
      <c r="W395" s="6" t="s">
        <v>47</v>
      </c>
      <c r="X395" s="6" t="s">
        <v>35630</v>
      </c>
      <c r="Y395" s="6" t="s">
        <v>47</v>
      </c>
      <c r="Z395" s="6" t="s">
        <v>35629</v>
      </c>
      <c r="AA395" s="6" t="s">
        <v>47</v>
      </c>
      <c r="AB395" s="6" t="s">
        <v>47</v>
      </c>
      <c r="AC395" s="6" t="s">
        <v>47</v>
      </c>
      <c r="AD395" s="6" t="s">
        <v>47</v>
      </c>
      <c r="AE395" s="6" t="s">
        <v>47</v>
      </c>
      <c r="AF395" s="6" t="s">
        <v>35628</v>
      </c>
      <c r="AG395" s="6" t="s">
        <v>47</v>
      </c>
      <c r="AH395" s="6" t="s">
        <v>35627</v>
      </c>
      <c r="AI395" s="6" t="s">
        <v>47</v>
      </c>
      <c r="AJ395" s="6" t="s">
        <v>31122</v>
      </c>
      <c r="AK395" s="6" t="s">
        <v>47</v>
      </c>
      <c r="AL395" s="6" t="s">
        <v>35626</v>
      </c>
      <c r="AM395" s="6" t="s">
        <v>47</v>
      </c>
      <c r="AN395" s="6" t="s">
        <v>47</v>
      </c>
      <c r="AO395" s="6" t="s">
        <v>47</v>
      </c>
    </row>
    <row r="396" spans="1:41" x14ac:dyDescent="0.25">
      <c r="A396" s="4">
        <v>2019</v>
      </c>
      <c r="B396" s="6" t="s">
        <v>42</v>
      </c>
      <c r="C396" s="4" t="str">
        <f t="shared" si="12"/>
        <v>苏</v>
      </c>
      <c r="D396" s="4" t="str">
        <f t="shared" si="13"/>
        <v>胜诉</v>
      </c>
      <c r="E396" s="6" t="s">
        <v>40</v>
      </c>
      <c r="F396" s="6" t="s">
        <v>35625</v>
      </c>
      <c r="G396" s="6" t="s">
        <v>39</v>
      </c>
      <c r="H396" s="6" t="s">
        <v>40</v>
      </c>
      <c r="I396" s="6" t="s">
        <v>41</v>
      </c>
      <c r="J396" s="6" t="s">
        <v>42</v>
      </c>
      <c r="K396" s="6" t="s">
        <v>9094</v>
      </c>
      <c r="L396" s="6" t="s">
        <v>31119</v>
      </c>
      <c r="M396" s="6" t="s">
        <v>33886</v>
      </c>
      <c r="N396" s="6" t="s">
        <v>21311</v>
      </c>
      <c r="O396" s="6" t="s">
        <v>47</v>
      </c>
      <c r="P396" s="6" t="s">
        <v>47</v>
      </c>
      <c r="Q396" s="6" t="s">
        <v>21310</v>
      </c>
      <c r="R396" s="6" t="s">
        <v>47</v>
      </c>
      <c r="S396" s="6" t="s">
        <v>27693</v>
      </c>
      <c r="T396" s="6" t="s">
        <v>35624</v>
      </c>
      <c r="U396" s="6" t="s">
        <v>47</v>
      </c>
      <c r="V396" s="6" t="s">
        <v>35623</v>
      </c>
      <c r="W396" s="6" t="s">
        <v>47</v>
      </c>
      <c r="X396" s="6" t="s">
        <v>35622</v>
      </c>
      <c r="Y396" s="6" t="s">
        <v>47</v>
      </c>
      <c r="Z396" s="6" t="s">
        <v>35621</v>
      </c>
      <c r="AA396" s="6" t="s">
        <v>47</v>
      </c>
      <c r="AB396" s="6" t="s">
        <v>47</v>
      </c>
      <c r="AC396" s="6" t="s">
        <v>47</v>
      </c>
      <c r="AD396" s="6" t="s">
        <v>47</v>
      </c>
      <c r="AE396" s="6" t="s">
        <v>47</v>
      </c>
      <c r="AF396" s="6" t="s">
        <v>35620</v>
      </c>
      <c r="AG396" s="6" t="s">
        <v>47</v>
      </c>
      <c r="AH396" s="6" t="s">
        <v>35619</v>
      </c>
      <c r="AI396" s="6" t="s">
        <v>47</v>
      </c>
      <c r="AJ396" s="6" t="s">
        <v>31327</v>
      </c>
      <c r="AK396" s="6" t="s">
        <v>47</v>
      </c>
      <c r="AL396" s="6" t="s">
        <v>35618</v>
      </c>
      <c r="AM396" s="6" t="s">
        <v>47</v>
      </c>
      <c r="AN396" s="6" t="s">
        <v>35617</v>
      </c>
      <c r="AO396" s="6" t="s">
        <v>47</v>
      </c>
    </row>
    <row r="397" spans="1:41" x14ac:dyDescent="0.25">
      <c r="A397" s="4">
        <v>2019</v>
      </c>
      <c r="B397" s="6" t="s">
        <v>42</v>
      </c>
      <c r="C397" s="4" t="str">
        <f t="shared" si="12"/>
        <v>鄂</v>
      </c>
      <c r="D397" s="4" t="str">
        <f t="shared" si="13"/>
        <v>胜诉</v>
      </c>
      <c r="E397" s="6" t="s">
        <v>147</v>
      </c>
      <c r="F397" s="6" t="s">
        <v>35616</v>
      </c>
      <c r="G397" s="6" t="s">
        <v>39</v>
      </c>
      <c r="H397" s="6" t="s">
        <v>147</v>
      </c>
      <c r="I397" s="6" t="s">
        <v>41</v>
      </c>
      <c r="J397" s="6" t="s">
        <v>42</v>
      </c>
      <c r="K397" s="6" t="s">
        <v>3001</v>
      </c>
      <c r="L397" s="6" t="s">
        <v>30076</v>
      </c>
      <c r="M397" s="6" t="s">
        <v>35615</v>
      </c>
      <c r="N397" s="6" t="s">
        <v>35614</v>
      </c>
      <c r="O397" s="6" t="s">
        <v>47</v>
      </c>
      <c r="P397" s="6" t="s">
        <v>47</v>
      </c>
      <c r="Q397" s="6" t="s">
        <v>3005</v>
      </c>
      <c r="R397" s="6" t="s">
        <v>47</v>
      </c>
      <c r="S397" s="6" t="s">
        <v>26384</v>
      </c>
      <c r="T397" s="6" t="s">
        <v>35613</v>
      </c>
      <c r="U397" s="6" t="s">
        <v>47</v>
      </c>
      <c r="V397" s="6" t="s">
        <v>35612</v>
      </c>
      <c r="W397" s="6" t="s">
        <v>47</v>
      </c>
      <c r="X397" s="6" t="s">
        <v>35611</v>
      </c>
      <c r="Y397" s="6" t="s">
        <v>47</v>
      </c>
      <c r="Z397" s="6" t="s">
        <v>35610</v>
      </c>
      <c r="AA397" s="6" t="s">
        <v>47</v>
      </c>
      <c r="AB397" s="6" t="s">
        <v>47</v>
      </c>
      <c r="AC397" s="6" t="s">
        <v>47</v>
      </c>
      <c r="AD397" s="6" t="s">
        <v>47</v>
      </c>
      <c r="AE397" s="6" t="s">
        <v>47</v>
      </c>
      <c r="AF397" s="6" t="s">
        <v>35609</v>
      </c>
      <c r="AG397" s="6" t="s">
        <v>47</v>
      </c>
      <c r="AH397" s="6" t="s">
        <v>12981</v>
      </c>
      <c r="AI397" s="6" t="s">
        <v>47</v>
      </c>
      <c r="AJ397" s="6" t="s">
        <v>358</v>
      </c>
      <c r="AK397" s="6" t="s">
        <v>47</v>
      </c>
      <c r="AL397" s="6" t="s">
        <v>35608</v>
      </c>
      <c r="AM397" s="6" t="s">
        <v>47</v>
      </c>
      <c r="AN397" s="6" t="s">
        <v>35607</v>
      </c>
      <c r="AO397" s="6" t="s">
        <v>47</v>
      </c>
    </row>
    <row r="398" spans="1:41" x14ac:dyDescent="0.25">
      <c r="A398" s="4">
        <v>2019</v>
      </c>
      <c r="B398" s="6" t="s">
        <v>42</v>
      </c>
      <c r="C398" s="4" t="str">
        <f t="shared" si="12"/>
        <v>京</v>
      </c>
      <c r="D398" s="4" t="str">
        <f t="shared" si="13"/>
        <v>败诉</v>
      </c>
      <c r="E398" s="6" t="s">
        <v>40</v>
      </c>
      <c r="F398" s="6" t="s">
        <v>35606</v>
      </c>
      <c r="G398" s="6" t="s">
        <v>39</v>
      </c>
      <c r="H398" s="6" t="s">
        <v>40</v>
      </c>
      <c r="I398" s="6" t="s">
        <v>41</v>
      </c>
      <c r="J398" s="6" t="s">
        <v>42</v>
      </c>
      <c r="K398" s="6" t="s">
        <v>302</v>
      </c>
      <c r="L398" s="6" t="s">
        <v>29726</v>
      </c>
      <c r="M398" s="6" t="s">
        <v>35605</v>
      </c>
      <c r="N398" s="6" t="s">
        <v>35604</v>
      </c>
      <c r="O398" s="6" t="s">
        <v>47</v>
      </c>
      <c r="P398" s="6" t="s">
        <v>47</v>
      </c>
      <c r="Q398" s="6" t="s">
        <v>25166</v>
      </c>
      <c r="R398" s="6" t="s">
        <v>47</v>
      </c>
      <c r="S398" s="6" t="s">
        <v>25165</v>
      </c>
      <c r="T398" s="6" t="s">
        <v>35603</v>
      </c>
      <c r="U398" s="6" t="s">
        <v>47</v>
      </c>
      <c r="V398" s="6" t="s">
        <v>35602</v>
      </c>
      <c r="W398" s="6" t="s">
        <v>47</v>
      </c>
      <c r="X398" s="6" t="s">
        <v>35601</v>
      </c>
      <c r="Y398" s="6" t="s">
        <v>47</v>
      </c>
      <c r="Z398" s="6" t="s">
        <v>35600</v>
      </c>
      <c r="AA398" s="6" t="s">
        <v>47</v>
      </c>
      <c r="AB398" s="6" t="s">
        <v>47</v>
      </c>
      <c r="AC398" s="6" t="s">
        <v>47</v>
      </c>
      <c r="AD398" s="6" t="s">
        <v>47</v>
      </c>
      <c r="AE398" s="6" t="s">
        <v>47</v>
      </c>
      <c r="AF398" s="6" t="s">
        <v>47</v>
      </c>
      <c r="AG398" s="6" t="s">
        <v>47</v>
      </c>
      <c r="AH398" s="6" t="s">
        <v>47</v>
      </c>
      <c r="AI398" s="6" t="s">
        <v>47</v>
      </c>
      <c r="AJ398" s="6" t="s">
        <v>47</v>
      </c>
      <c r="AK398" s="6" t="s">
        <v>47</v>
      </c>
      <c r="AL398" s="6" t="s">
        <v>35599</v>
      </c>
      <c r="AM398" s="6" t="s">
        <v>47</v>
      </c>
      <c r="AN398" s="6" t="s">
        <v>47</v>
      </c>
      <c r="AO398" s="6" t="s">
        <v>47</v>
      </c>
    </row>
    <row r="399" spans="1:41" x14ac:dyDescent="0.25">
      <c r="A399" s="4">
        <v>2019</v>
      </c>
      <c r="B399" s="6" t="s">
        <v>42</v>
      </c>
      <c r="C399" s="4" t="str">
        <f t="shared" si="12"/>
        <v>最</v>
      </c>
      <c r="D399" s="4" t="str">
        <f t="shared" si="13"/>
        <v>胜诉</v>
      </c>
      <c r="E399" s="6" t="s">
        <v>40</v>
      </c>
      <c r="F399" s="6" t="s">
        <v>35598</v>
      </c>
      <c r="G399" s="6" t="s">
        <v>39</v>
      </c>
      <c r="H399" s="6" t="s">
        <v>40</v>
      </c>
      <c r="I399" s="6" t="s">
        <v>41</v>
      </c>
      <c r="J399" s="6" t="s">
        <v>42</v>
      </c>
      <c r="K399" s="6" t="s">
        <v>29254</v>
      </c>
      <c r="L399" s="6" t="s">
        <v>31455</v>
      </c>
      <c r="M399" s="6" t="s">
        <v>35597</v>
      </c>
      <c r="N399" s="6" t="s">
        <v>35596</v>
      </c>
      <c r="O399" s="6" t="s">
        <v>47</v>
      </c>
      <c r="P399" s="6" t="s">
        <v>47</v>
      </c>
      <c r="Q399" s="6" t="s">
        <v>1207</v>
      </c>
      <c r="R399" s="6" t="s">
        <v>47</v>
      </c>
      <c r="S399" s="6" t="s">
        <v>2038</v>
      </c>
      <c r="T399" s="6" t="s">
        <v>35595</v>
      </c>
      <c r="U399" s="6" t="s">
        <v>47</v>
      </c>
      <c r="V399" s="6" t="s">
        <v>35594</v>
      </c>
      <c r="W399" s="6" t="s">
        <v>47</v>
      </c>
      <c r="X399" s="6" t="s">
        <v>35593</v>
      </c>
      <c r="Y399" s="6" t="s">
        <v>47</v>
      </c>
      <c r="Z399" s="6" t="s">
        <v>35592</v>
      </c>
      <c r="AA399" s="6" t="s">
        <v>47</v>
      </c>
      <c r="AB399" s="6" t="s">
        <v>47</v>
      </c>
      <c r="AC399" s="6" t="s">
        <v>47</v>
      </c>
      <c r="AD399" s="6" t="s">
        <v>47</v>
      </c>
      <c r="AE399" s="6" t="s">
        <v>47</v>
      </c>
      <c r="AF399" s="6" t="s">
        <v>35591</v>
      </c>
      <c r="AG399" s="6" t="s">
        <v>47</v>
      </c>
      <c r="AH399" s="6" t="s">
        <v>35590</v>
      </c>
      <c r="AI399" s="6" t="s">
        <v>47</v>
      </c>
      <c r="AJ399" s="6" t="s">
        <v>47</v>
      </c>
      <c r="AK399" s="6" t="s">
        <v>47</v>
      </c>
      <c r="AL399" s="6" t="s">
        <v>35589</v>
      </c>
      <c r="AM399" s="6" t="s">
        <v>47</v>
      </c>
      <c r="AN399" s="6" t="s">
        <v>47</v>
      </c>
      <c r="AO399" s="6" t="s">
        <v>47</v>
      </c>
    </row>
    <row r="400" spans="1:41" x14ac:dyDescent="0.25">
      <c r="A400" s="4">
        <v>2019</v>
      </c>
      <c r="B400" s="6" t="s">
        <v>61</v>
      </c>
      <c r="C400" s="4" t="str">
        <f t="shared" si="12"/>
        <v>冀</v>
      </c>
      <c r="D400" s="4" t="str">
        <f t="shared" si="13"/>
        <v>胜诉</v>
      </c>
      <c r="E400" s="6" t="s">
        <v>147</v>
      </c>
      <c r="F400" s="6" t="s">
        <v>35588</v>
      </c>
      <c r="G400" s="6" t="s">
        <v>39</v>
      </c>
      <c r="H400" s="6" t="s">
        <v>147</v>
      </c>
      <c r="I400" s="6" t="s">
        <v>41</v>
      </c>
      <c r="J400" s="6" t="s">
        <v>61</v>
      </c>
      <c r="K400" s="6" t="s">
        <v>1692</v>
      </c>
      <c r="L400" s="6" t="s">
        <v>35587</v>
      </c>
      <c r="M400" s="6" t="s">
        <v>35586</v>
      </c>
      <c r="N400" s="6" t="s">
        <v>7545</v>
      </c>
      <c r="O400" s="6" t="s">
        <v>47</v>
      </c>
      <c r="P400" s="6" t="s">
        <v>47</v>
      </c>
      <c r="Q400" s="6" t="s">
        <v>35585</v>
      </c>
      <c r="R400" s="6" t="s">
        <v>47</v>
      </c>
      <c r="S400" s="6" t="s">
        <v>35584</v>
      </c>
      <c r="T400" s="6" t="s">
        <v>35583</v>
      </c>
      <c r="U400" s="6" t="s">
        <v>47</v>
      </c>
      <c r="V400" s="6" t="s">
        <v>35582</v>
      </c>
      <c r="W400" s="6" t="s">
        <v>47</v>
      </c>
      <c r="X400" s="6" t="s">
        <v>35581</v>
      </c>
      <c r="Y400" s="6" t="s">
        <v>47</v>
      </c>
      <c r="Z400" s="6" t="s">
        <v>35580</v>
      </c>
      <c r="AA400" s="6" t="s">
        <v>47</v>
      </c>
      <c r="AB400" s="6" t="s">
        <v>47</v>
      </c>
      <c r="AC400" s="6" t="s">
        <v>47</v>
      </c>
      <c r="AD400" s="6" t="s">
        <v>47</v>
      </c>
      <c r="AE400" s="6" t="s">
        <v>47</v>
      </c>
      <c r="AF400" s="6" t="s">
        <v>35579</v>
      </c>
      <c r="AG400" s="6" t="s">
        <v>47</v>
      </c>
      <c r="AH400" s="6" t="s">
        <v>35578</v>
      </c>
      <c r="AI400" s="6" t="s">
        <v>47</v>
      </c>
      <c r="AJ400" s="6" t="s">
        <v>160</v>
      </c>
      <c r="AK400" s="6" t="s">
        <v>47</v>
      </c>
      <c r="AL400" s="6" t="s">
        <v>35577</v>
      </c>
      <c r="AM400" s="6" t="s">
        <v>47</v>
      </c>
      <c r="AN400" s="6" t="s">
        <v>47</v>
      </c>
      <c r="AO400" s="6" t="s">
        <v>47</v>
      </c>
    </row>
    <row r="401" spans="1:41" x14ac:dyDescent="0.25">
      <c r="A401" s="4">
        <v>2019</v>
      </c>
      <c r="B401" s="6" t="s">
        <v>42</v>
      </c>
      <c r="C401" s="4" t="str">
        <f t="shared" si="12"/>
        <v>最</v>
      </c>
      <c r="D401" s="4" t="str">
        <f t="shared" si="13"/>
        <v>胜诉</v>
      </c>
      <c r="E401" s="6" t="s">
        <v>40</v>
      </c>
      <c r="F401" s="6" t="s">
        <v>35576</v>
      </c>
      <c r="G401" s="6" t="s">
        <v>39</v>
      </c>
      <c r="H401" s="6" t="s">
        <v>40</v>
      </c>
      <c r="I401" s="6" t="s">
        <v>41</v>
      </c>
      <c r="J401" s="6" t="s">
        <v>42</v>
      </c>
      <c r="K401" s="6" t="s">
        <v>29254</v>
      </c>
      <c r="L401" s="6" t="s">
        <v>30691</v>
      </c>
      <c r="M401" s="6" t="s">
        <v>35289</v>
      </c>
      <c r="N401" s="6" t="s">
        <v>34474</v>
      </c>
      <c r="O401" s="6" t="s">
        <v>47</v>
      </c>
      <c r="P401" s="6" t="s">
        <v>47</v>
      </c>
      <c r="Q401" s="6" t="s">
        <v>35575</v>
      </c>
      <c r="R401" s="6" t="s">
        <v>47</v>
      </c>
      <c r="S401" s="6" t="s">
        <v>35574</v>
      </c>
      <c r="T401" s="6" t="s">
        <v>35573</v>
      </c>
      <c r="U401" s="6" t="s">
        <v>47</v>
      </c>
      <c r="V401" s="6" t="s">
        <v>35572</v>
      </c>
      <c r="W401" s="6" t="s">
        <v>47</v>
      </c>
      <c r="X401" s="6" t="s">
        <v>35571</v>
      </c>
      <c r="Y401" s="6" t="s">
        <v>47</v>
      </c>
      <c r="Z401" s="6" t="s">
        <v>35570</v>
      </c>
      <c r="AA401" s="6" t="s">
        <v>47</v>
      </c>
      <c r="AB401" s="6" t="s">
        <v>47</v>
      </c>
      <c r="AC401" s="6" t="s">
        <v>47</v>
      </c>
      <c r="AD401" s="6" t="s">
        <v>47</v>
      </c>
      <c r="AE401" s="6" t="s">
        <v>47</v>
      </c>
      <c r="AF401" s="6" t="s">
        <v>35569</v>
      </c>
      <c r="AG401" s="6" t="s">
        <v>47</v>
      </c>
      <c r="AH401" s="6" t="s">
        <v>35568</v>
      </c>
      <c r="AI401" s="6" t="s">
        <v>47</v>
      </c>
      <c r="AJ401" s="6" t="s">
        <v>47</v>
      </c>
      <c r="AK401" s="6" t="s">
        <v>47</v>
      </c>
      <c r="AL401" s="6" t="s">
        <v>35567</v>
      </c>
      <c r="AM401" s="6" t="s">
        <v>47</v>
      </c>
      <c r="AN401" s="6" t="s">
        <v>35566</v>
      </c>
      <c r="AO401" s="6" t="s">
        <v>47</v>
      </c>
    </row>
    <row r="402" spans="1:41" x14ac:dyDescent="0.25">
      <c r="A402" s="4">
        <v>2019</v>
      </c>
      <c r="B402" s="6" t="s">
        <v>42</v>
      </c>
      <c r="C402" s="4" t="str">
        <f t="shared" si="12"/>
        <v>赣</v>
      </c>
      <c r="D402" s="4" t="str">
        <f t="shared" si="13"/>
        <v>败诉</v>
      </c>
      <c r="E402" s="6" t="s">
        <v>40</v>
      </c>
      <c r="F402" s="6" t="s">
        <v>35565</v>
      </c>
      <c r="G402" s="6" t="s">
        <v>39</v>
      </c>
      <c r="H402" s="6" t="s">
        <v>40</v>
      </c>
      <c r="I402" s="6" t="s">
        <v>41</v>
      </c>
      <c r="J402" s="6" t="s">
        <v>42</v>
      </c>
      <c r="K402" s="6" t="s">
        <v>35564</v>
      </c>
      <c r="L402" s="6" t="s">
        <v>33894</v>
      </c>
      <c r="M402" s="6" t="s">
        <v>35563</v>
      </c>
      <c r="N402" s="6" t="s">
        <v>35562</v>
      </c>
      <c r="O402" s="6" t="s">
        <v>35561</v>
      </c>
      <c r="P402" s="6" t="s">
        <v>47</v>
      </c>
      <c r="Q402" s="6" t="s">
        <v>35560</v>
      </c>
      <c r="R402" s="6" t="s">
        <v>47</v>
      </c>
      <c r="S402" s="6" t="s">
        <v>35559</v>
      </c>
      <c r="T402" s="6" t="s">
        <v>35558</v>
      </c>
      <c r="U402" s="6" t="s">
        <v>47</v>
      </c>
      <c r="V402" s="6" t="s">
        <v>35557</v>
      </c>
      <c r="W402" s="6" t="s">
        <v>47</v>
      </c>
      <c r="X402" s="6" t="s">
        <v>35556</v>
      </c>
      <c r="Y402" s="6" t="s">
        <v>47</v>
      </c>
      <c r="Z402" s="6" t="s">
        <v>47</v>
      </c>
      <c r="AA402" s="6" t="s">
        <v>47</v>
      </c>
      <c r="AB402" s="6" t="s">
        <v>47</v>
      </c>
      <c r="AC402" s="6" t="s">
        <v>47</v>
      </c>
      <c r="AD402" s="6" t="s">
        <v>47</v>
      </c>
      <c r="AE402" s="6" t="s">
        <v>47</v>
      </c>
      <c r="AF402" s="6" t="s">
        <v>14394</v>
      </c>
      <c r="AG402" s="6" t="s">
        <v>47</v>
      </c>
      <c r="AH402" s="6" t="s">
        <v>35555</v>
      </c>
      <c r="AI402" s="6" t="s">
        <v>47</v>
      </c>
      <c r="AJ402" s="6" t="s">
        <v>47</v>
      </c>
      <c r="AK402" s="6" t="s">
        <v>47</v>
      </c>
      <c r="AL402" s="6" t="s">
        <v>35554</v>
      </c>
      <c r="AM402" s="6" t="s">
        <v>47</v>
      </c>
      <c r="AN402" s="6" t="s">
        <v>47</v>
      </c>
      <c r="AO402" s="6" t="s">
        <v>47</v>
      </c>
    </row>
    <row r="403" spans="1:41" x14ac:dyDescent="0.25">
      <c r="A403" s="4">
        <v>2019</v>
      </c>
      <c r="B403" s="6" t="s">
        <v>42</v>
      </c>
      <c r="C403" s="4" t="str">
        <f t="shared" si="12"/>
        <v>最</v>
      </c>
      <c r="D403" s="4" t="str">
        <f t="shared" si="13"/>
        <v>胜诉</v>
      </c>
      <c r="E403" s="6" t="s">
        <v>40</v>
      </c>
      <c r="F403" s="6" t="s">
        <v>35553</v>
      </c>
      <c r="G403" s="6" t="s">
        <v>39</v>
      </c>
      <c r="H403" s="6" t="s">
        <v>40</v>
      </c>
      <c r="I403" s="6" t="s">
        <v>41</v>
      </c>
      <c r="J403" s="6" t="s">
        <v>42</v>
      </c>
      <c r="K403" s="6" t="s">
        <v>29254</v>
      </c>
      <c r="L403" s="6" t="s">
        <v>32249</v>
      </c>
      <c r="M403" s="6" t="s">
        <v>35552</v>
      </c>
      <c r="N403" s="6" t="s">
        <v>35551</v>
      </c>
      <c r="O403" s="6" t="s">
        <v>47</v>
      </c>
      <c r="P403" s="6" t="s">
        <v>47</v>
      </c>
      <c r="Q403" s="6" t="s">
        <v>29264</v>
      </c>
      <c r="R403" s="6" t="s">
        <v>47</v>
      </c>
      <c r="S403" s="6" t="s">
        <v>35550</v>
      </c>
      <c r="T403" s="6" t="s">
        <v>35549</v>
      </c>
      <c r="U403" s="6" t="s">
        <v>47</v>
      </c>
      <c r="V403" s="6" t="s">
        <v>35548</v>
      </c>
      <c r="W403" s="6" t="s">
        <v>47</v>
      </c>
      <c r="X403" s="6" t="s">
        <v>35547</v>
      </c>
      <c r="Y403" s="6" t="s">
        <v>47</v>
      </c>
      <c r="Z403" s="6" t="s">
        <v>35546</v>
      </c>
      <c r="AA403" s="6" t="s">
        <v>47</v>
      </c>
      <c r="AB403" s="6" t="s">
        <v>47</v>
      </c>
      <c r="AC403" s="6" t="s">
        <v>47</v>
      </c>
      <c r="AD403" s="6" t="s">
        <v>47</v>
      </c>
      <c r="AE403" s="6" t="s">
        <v>47</v>
      </c>
      <c r="AF403" s="6" t="s">
        <v>35545</v>
      </c>
      <c r="AG403" s="6" t="s">
        <v>47</v>
      </c>
      <c r="AH403" s="6" t="s">
        <v>35544</v>
      </c>
      <c r="AI403" s="6" t="s">
        <v>47</v>
      </c>
      <c r="AJ403" s="6" t="s">
        <v>47</v>
      </c>
      <c r="AK403" s="6" t="s">
        <v>47</v>
      </c>
      <c r="AL403" s="6" t="s">
        <v>35543</v>
      </c>
      <c r="AM403" s="6" t="s">
        <v>47</v>
      </c>
      <c r="AN403" s="6" t="s">
        <v>47</v>
      </c>
      <c r="AO403" s="6" t="s">
        <v>47</v>
      </c>
    </row>
    <row r="404" spans="1:41" x14ac:dyDescent="0.25">
      <c r="A404" s="4">
        <v>2019</v>
      </c>
      <c r="B404" s="6" t="s">
        <v>42</v>
      </c>
      <c r="C404" s="4" t="str">
        <f t="shared" si="12"/>
        <v>最</v>
      </c>
      <c r="D404" s="4" t="str">
        <f t="shared" si="13"/>
        <v>胜诉</v>
      </c>
      <c r="E404" s="6" t="s">
        <v>40</v>
      </c>
      <c r="F404" s="6" t="s">
        <v>35542</v>
      </c>
      <c r="G404" s="6" t="s">
        <v>39</v>
      </c>
      <c r="H404" s="6" t="s">
        <v>40</v>
      </c>
      <c r="I404" s="6" t="s">
        <v>41</v>
      </c>
      <c r="J404" s="6" t="s">
        <v>42</v>
      </c>
      <c r="K404" s="6" t="s">
        <v>695</v>
      </c>
      <c r="L404" s="6" t="s">
        <v>32249</v>
      </c>
      <c r="M404" s="6" t="s">
        <v>35541</v>
      </c>
      <c r="N404" s="6" t="s">
        <v>1149</v>
      </c>
      <c r="O404" s="6" t="s">
        <v>47</v>
      </c>
      <c r="P404" s="6" t="s">
        <v>47</v>
      </c>
      <c r="Q404" s="6" t="s">
        <v>32558</v>
      </c>
      <c r="R404" s="6" t="s">
        <v>47</v>
      </c>
      <c r="S404" s="6" t="s">
        <v>32557</v>
      </c>
      <c r="T404" s="6" t="s">
        <v>35540</v>
      </c>
      <c r="U404" s="6" t="s">
        <v>47</v>
      </c>
      <c r="V404" s="6" t="s">
        <v>35539</v>
      </c>
      <c r="W404" s="6" t="s">
        <v>47</v>
      </c>
      <c r="X404" s="6" t="s">
        <v>35538</v>
      </c>
      <c r="Y404" s="6" t="s">
        <v>47</v>
      </c>
      <c r="Z404" s="6" t="s">
        <v>35537</v>
      </c>
      <c r="AA404" s="6" t="s">
        <v>47</v>
      </c>
      <c r="AB404" s="6" t="s">
        <v>47</v>
      </c>
      <c r="AC404" s="6" t="s">
        <v>47</v>
      </c>
      <c r="AD404" s="6" t="s">
        <v>47</v>
      </c>
      <c r="AE404" s="6" t="s">
        <v>47</v>
      </c>
      <c r="AF404" s="6" t="s">
        <v>35536</v>
      </c>
      <c r="AG404" s="6" t="s">
        <v>47</v>
      </c>
      <c r="AH404" s="6" t="s">
        <v>35535</v>
      </c>
      <c r="AI404" s="6" t="s">
        <v>47</v>
      </c>
      <c r="AJ404" s="6" t="s">
        <v>47</v>
      </c>
      <c r="AK404" s="6" t="s">
        <v>47</v>
      </c>
      <c r="AL404" s="6" t="s">
        <v>35534</v>
      </c>
      <c r="AM404" s="6" t="s">
        <v>47</v>
      </c>
      <c r="AN404" s="6" t="s">
        <v>47</v>
      </c>
      <c r="AO404" s="6" t="s">
        <v>47</v>
      </c>
    </row>
    <row r="405" spans="1:41" x14ac:dyDescent="0.25">
      <c r="A405" s="4">
        <v>2019</v>
      </c>
      <c r="B405" s="6" t="s">
        <v>61</v>
      </c>
      <c r="C405" s="4" t="str">
        <f t="shared" si="12"/>
        <v>川</v>
      </c>
      <c r="D405" s="4" t="str">
        <f t="shared" si="13"/>
        <v>胜诉</v>
      </c>
      <c r="E405" s="6" t="s">
        <v>40</v>
      </c>
      <c r="F405" s="6" t="s">
        <v>35533</v>
      </c>
      <c r="G405" s="6" t="s">
        <v>39</v>
      </c>
      <c r="H405" s="6" t="s">
        <v>40</v>
      </c>
      <c r="I405" s="6" t="s">
        <v>41</v>
      </c>
      <c r="J405" s="6" t="s">
        <v>61</v>
      </c>
      <c r="K405" s="6" t="s">
        <v>35532</v>
      </c>
      <c r="L405" s="6" t="s">
        <v>31200</v>
      </c>
      <c r="M405" s="6" t="s">
        <v>35531</v>
      </c>
      <c r="N405" s="6" t="s">
        <v>35530</v>
      </c>
      <c r="O405" s="6" t="s">
        <v>47</v>
      </c>
      <c r="P405" s="6" t="s">
        <v>47</v>
      </c>
      <c r="Q405" s="6" t="s">
        <v>35529</v>
      </c>
      <c r="R405" s="6" t="s">
        <v>47</v>
      </c>
      <c r="S405" s="6" t="s">
        <v>35528</v>
      </c>
      <c r="T405" s="6" t="s">
        <v>35527</v>
      </c>
      <c r="U405" s="6" t="s">
        <v>47</v>
      </c>
      <c r="V405" s="6" t="s">
        <v>35526</v>
      </c>
      <c r="W405" s="6" t="s">
        <v>47</v>
      </c>
      <c r="X405" s="6" t="s">
        <v>35525</v>
      </c>
      <c r="Y405" s="6" t="s">
        <v>47</v>
      </c>
      <c r="Z405" s="6" t="s">
        <v>35524</v>
      </c>
      <c r="AA405" s="6" t="s">
        <v>47</v>
      </c>
      <c r="AB405" s="6" t="s">
        <v>47</v>
      </c>
      <c r="AC405" s="6" t="s">
        <v>47</v>
      </c>
      <c r="AD405" s="6" t="s">
        <v>47</v>
      </c>
      <c r="AE405" s="6" t="s">
        <v>47</v>
      </c>
      <c r="AF405" s="6" t="s">
        <v>35523</v>
      </c>
      <c r="AG405" s="6" t="s">
        <v>47</v>
      </c>
      <c r="AH405" s="6" t="s">
        <v>35522</v>
      </c>
      <c r="AI405" s="6" t="s">
        <v>47</v>
      </c>
      <c r="AJ405" s="6" t="s">
        <v>35521</v>
      </c>
      <c r="AK405" s="6" t="s">
        <v>47</v>
      </c>
      <c r="AL405" s="6" t="s">
        <v>35520</v>
      </c>
      <c r="AM405" s="6" t="s">
        <v>47</v>
      </c>
      <c r="AN405" s="6" t="s">
        <v>35519</v>
      </c>
      <c r="AO405" s="6" t="s">
        <v>47</v>
      </c>
    </row>
    <row r="406" spans="1:41" x14ac:dyDescent="0.25">
      <c r="A406" s="4">
        <v>2019</v>
      </c>
      <c r="B406" s="6" t="s">
        <v>42</v>
      </c>
      <c r="C406" s="4" t="str">
        <f t="shared" si="12"/>
        <v>晋</v>
      </c>
      <c r="D406" s="4" t="str">
        <f t="shared" si="13"/>
        <v>败诉</v>
      </c>
      <c r="E406" s="6" t="s">
        <v>40</v>
      </c>
      <c r="F406" s="6" t="s">
        <v>35518</v>
      </c>
      <c r="G406" s="6" t="s">
        <v>39</v>
      </c>
      <c r="H406" s="6" t="s">
        <v>40</v>
      </c>
      <c r="I406" s="6" t="s">
        <v>41</v>
      </c>
      <c r="J406" s="6" t="s">
        <v>42</v>
      </c>
      <c r="K406" s="6" t="s">
        <v>35517</v>
      </c>
      <c r="L406" s="6" t="s">
        <v>35435</v>
      </c>
      <c r="M406" s="6" t="s">
        <v>29494</v>
      </c>
      <c r="N406" s="6" t="s">
        <v>35516</v>
      </c>
      <c r="O406" s="6" t="s">
        <v>47</v>
      </c>
      <c r="P406" s="6" t="s">
        <v>47</v>
      </c>
      <c r="Q406" s="6" t="s">
        <v>35515</v>
      </c>
      <c r="R406" s="6" t="s">
        <v>47</v>
      </c>
      <c r="S406" s="6" t="s">
        <v>35514</v>
      </c>
      <c r="T406" s="6" t="s">
        <v>35513</v>
      </c>
      <c r="U406" s="6" t="s">
        <v>47</v>
      </c>
      <c r="V406" s="6" t="s">
        <v>35512</v>
      </c>
      <c r="W406" s="6" t="s">
        <v>47</v>
      </c>
      <c r="X406" s="6" t="s">
        <v>35511</v>
      </c>
      <c r="Y406" s="6" t="s">
        <v>47</v>
      </c>
      <c r="Z406" s="6" t="s">
        <v>35510</v>
      </c>
      <c r="AA406" s="6" t="s">
        <v>47</v>
      </c>
      <c r="AB406" s="6" t="s">
        <v>47</v>
      </c>
      <c r="AC406" s="6" t="s">
        <v>47</v>
      </c>
      <c r="AD406" s="6" t="s">
        <v>47</v>
      </c>
      <c r="AE406" s="6" t="s">
        <v>47</v>
      </c>
      <c r="AF406" s="6" t="s">
        <v>35509</v>
      </c>
      <c r="AG406" s="6" t="s">
        <v>47</v>
      </c>
      <c r="AH406" s="6" t="s">
        <v>35508</v>
      </c>
      <c r="AI406" s="6" t="s">
        <v>47</v>
      </c>
      <c r="AJ406" s="6" t="s">
        <v>47</v>
      </c>
      <c r="AK406" s="6" t="s">
        <v>47</v>
      </c>
      <c r="AL406" s="6" t="s">
        <v>35507</v>
      </c>
      <c r="AM406" s="6" t="s">
        <v>47</v>
      </c>
      <c r="AN406" s="6" t="s">
        <v>47</v>
      </c>
      <c r="AO406" s="6" t="s">
        <v>47</v>
      </c>
    </row>
    <row r="407" spans="1:41" x14ac:dyDescent="0.25">
      <c r="A407" s="4">
        <v>2019</v>
      </c>
      <c r="B407" s="6" t="s">
        <v>61</v>
      </c>
      <c r="C407" s="4" t="str">
        <f t="shared" si="12"/>
        <v>苏</v>
      </c>
      <c r="D407" s="4" t="str">
        <f t="shared" si="13"/>
        <v>胜诉</v>
      </c>
      <c r="E407" s="6" t="s">
        <v>147</v>
      </c>
      <c r="F407" s="6" t="s">
        <v>35506</v>
      </c>
      <c r="G407" s="6" t="s">
        <v>39</v>
      </c>
      <c r="H407" s="6" t="s">
        <v>147</v>
      </c>
      <c r="I407" s="6" t="s">
        <v>41</v>
      </c>
      <c r="J407" s="6" t="s">
        <v>61</v>
      </c>
      <c r="K407" s="6" t="s">
        <v>7737</v>
      </c>
      <c r="L407" s="6" t="s">
        <v>29726</v>
      </c>
      <c r="M407" s="6" t="s">
        <v>35505</v>
      </c>
      <c r="N407" s="6" t="s">
        <v>35504</v>
      </c>
      <c r="O407" s="6" t="s">
        <v>47</v>
      </c>
      <c r="P407" s="6" t="s">
        <v>47</v>
      </c>
      <c r="Q407" s="6" t="s">
        <v>24514</v>
      </c>
      <c r="R407" s="6" t="s">
        <v>47</v>
      </c>
      <c r="S407" s="6" t="s">
        <v>35503</v>
      </c>
      <c r="T407" s="6" t="s">
        <v>35502</v>
      </c>
      <c r="U407" s="6" t="s">
        <v>47</v>
      </c>
      <c r="V407" s="6" t="s">
        <v>35501</v>
      </c>
      <c r="W407" s="6" t="s">
        <v>47</v>
      </c>
      <c r="X407" s="6" t="s">
        <v>35500</v>
      </c>
      <c r="Y407" s="6" t="s">
        <v>47</v>
      </c>
      <c r="Z407" s="6" t="s">
        <v>35499</v>
      </c>
      <c r="AA407" s="6" t="s">
        <v>47</v>
      </c>
      <c r="AB407" s="6" t="s">
        <v>47</v>
      </c>
      <c r="AC407" s="6" t="s">
        <v>47</v>
      </c>
      <c r="AD407" s="6" t="s">
        <v>47</v>
      </c>
      <c r="AE407" s="6" t="s">
        <v>47</v>
      </c>
      <c r="AF407" s="6" t="s">
        <v>35498</v>
      </c>
      <c r="AG407" s="6" t="s">
        <v>47</v>
      </c>
      <c r="AH407" s="6" t="s">
        <v>35497</v>
      </c>
      <c r="AI407" s="6" t="s">
        <v>47</v>
      </c>
      <c r="AJ407" s="6" t="s">
        <v>160</v>
      </c>
      <c r="AK407" s="6" t="s">
        <v>47</v>
      </c>
      <c r="AL407" s="6" t="s">
        <v>35496</v>
      </c>
      <c r="AM407" s="6" t="s">
        <v>47</v>
      </c>
      <c r="AN407" s="6" t="s">
        <v>47</v>
      </c>
      <c r="AO407" s="6" t="s">
        <v>47</v>
      </c>
    </row>
    <row r="408" spans="1:41" x14ac:dyDescent="0.25">
      <c r="A408" s="4">
        <v>2019</v>
      </c>
      <c r="B408" s="6" t="s">
        <v>61</v>
      </c>
      <c r="C408" s="4" t="str">
        <f t="shared" si="12"/>
        <v>赣</v>
      </c>
      <c r="D408" s="4" t="str">
        <f t="shared" si="13"/>
        <v>胜诉</v>
      </c>
      <c r="E408" s="6" t="s">
        <v>40</v>
      </c>
      <c r="F408" s="6" t="s">
        <v>35495</v>
      </c>
      <c r="G408" s="6" t="s">
        <v>39</v>
      </c>
      <c r="H408" s="6" t="s">
        <v>40</v>
      </c>
      <c r="I408" s="6" t="s">
        <v>41</v>
      </c>
      <c r="J408" s="6" t="s">
        <v>61</v>
      </c>
      <c r="K408" s="6" t="s">
        <v>19987</v>
      </c>
      <c r="L408" s="6" t="s">
        <v>30730</v>
      </c>
      <c r="M408" s="6" t="s">
        <v>35494</v>
      </c>
      <c r="N408" s="6" t="s">
        <v>35493</v>
      </c>
      <c r="O408" s="6" t="s">
        <v>47</v>
      </c>
      <c r="P408" s="6" t="s">
        <v>47</v>
      </c>
      <c r="Q408" s="6" t="s">
        <v>35492</v>
      </c>
      <c r="R408" s="6" t="s">
        <v>47</v>
      </c>
      <c r="S408" s="6" t="s">
        <v>33423</v>
      </c>
      <c r="T408" s="6" t="s">
        <v>35491</v>
      </c>
      <c r="U408" s="6" t="s">
        <v>47</v>
      </c>
      <c r="V408" s="6" t="s">
        <v>35490</v>
      </c>
      <c r="W408" s="6" t="s">
        <v>47</v>
      </c>
      <c r="X408" s="6" t="s">
        <v>35489</v>
      </c>
      <c r="Y408" s="6" t="s">
        <v>47</v>
      </c>
      <c r="Z408" s="6" t="s">
        <v>35488</v>
      </c>
      <c r="AA408" s="6" t="s">
        <v>47</v>
      </c>
      <c r="AB408" s="6" t="s">
        <v>47</v>
      </c>
      <c r="AC408" s="6" t="s">
        <v>47</v>
      </c>
      <c r="AD408" s="6" t="s">
        <v>47</v>
      </c>
      <c r="AE408" s="6" t="s">
        <v>47</v>
      </c>
      <c r="AF408" s="6" t="s">
        <v>35487</v>
      </c>
      <c r="AG408" s="6" t="s">
        <v>47</v>
      </c>
      <c r="AH408" s="6" t="s">
        <v>35486</v>
      </c>
      <c r="AI408" s="6" t="s">
        <v>47</v>
      </c>
      <c r="AJ408" s="6" t="s">
        <v>35485</v>
      </c>
      <c r="AK408" s="6" t="s">
        <v>47</v>
      </c>
      <c r="AL408" s="6" t="s">
        <v>35484</v>
      </c>
      <c r="AM408" s="6" t="s">
        <v>47</v>
      </c>
      <c r="AN408" s="6" t="s">
        <v>47</v>
      </c>
      <c r="AO408" s="6" t="s">
        <v>47</v>
      </c>
    </row>
    <row r="409" spans="1:41" x14ac:dyDescent="0.25">
      <c r="A409" s="4">
        <v>2019</v>
      </c>
      <c r="B409" s="6" t="s">
        <v>61</v>
      </c>
      <c r="C409" s="4" t="str">
        <f t="shared" si="12"/>
        <v>苏</v>
      </c>
      <c r="D409" s="4" t="str">
        <f t="shared" si="13"/>
        <v>胜诉</v>
      </c>
      <c r="E409" s="6" t="s">
        <v>40</v>
      </c>
      <c r="F409" s="6" t="s">
        <v>35483</v>
      </c>
      <c r="G409" s="6" t="s">
        <v>39</v>
      </c>
      <c r="H409" s="6" t="s">
        <v>40</v>
      </c>
      <c r="I409" s="6" t="s">
        <v>41</v>
      </c>
      <c r="J409" s="6" t="s">
        <v>61</v>
      </c>
      <c r="K409" s="6" t="s">
        <v>35482</v>
      </c>
      <c r="L409" s="6" t="s">
        <v>35481</v>
      </c>
      <c r="M409" s="6" t="s">
        <v>35480</v>
      </c>
      <c r="N409" s="6" t="s">
        <v>20860</v>
      </c>
      <c r="O409" s="6" t="s">
        <v>47</v>
      </c>
      <c r="P409" s="6" t="s">
        <v>47</v>
      </c>
      <c r="Q409" s="6" t="s">
        <v>35479</v>
      </c>
      <c r="R409" s="6" t="s">
        <v>47</v>
      </c>
      <c r="S409" s="6" t="s">
        <v>35478</v>
      </c>
      <c r="T409" s="6" t="s">
        <v>35477</v>
      </c>
      <c r="U409" s="6" t="s">
        <v>47</v>
      </c>
      <c r="V409" s="6" t="s">
        <v>35476</v>
      </c>
      <c r="W409" s="6" t="s">
        <v>47</v>
      </c>
      <c r="X409" s="6" t="s">
        <v>35475</v>
      </c>
      <c r="Y409" s="6" t="s">
        <v>47</v>
      </c>
      <c r="Z409" s="6" t="s">
        <v>35474</v>
      </c>
      <c r="AA409" s="6" t="s">
        <v>47</v>
      </c>
      <c r="AB409" s="6" t="s">
        <v>47</v>
      </c>
      <c r="AC409" s="6" t="s">
        <v>47</v>
      </c>
      <c r="AD409" s="6" t="s">
        <v>47</v>
      </c>
      <c r="AE409" s="6" t="s">
        <v>47</v>
      </c>
      <c r="AF409" s="6" t="s">
        <v>35473</v>
      </c>
      <c r="AG409" s="6" t="s">
        <v>47</v>
      </c>
      <c r="AH409" s="6" t="s">
        <v>35472</v>
      </c>
      <c r="AI409" s="6" t="s">
        <v>47</v>
      </c>
      <c r="AJ409" s="6" t="s">
        <v>35471</v>
      </c>
      <c r="AK409" s="6" t="s">
        <v>47</v>
      </c>
      <c r="AL409" s="6" t="s">
        <v>35470</v>
      </c>
      <c r="AM409" s="6" t="s">
        <v>47</v>
      </c>
      <c r="AN409" s="6" t="s">
        <v>35469</v>
      </c>
      <c r="AO409" s="6" t="s">
        <v>47</v>
      </c>
    </row>
    <row r="410" spans="1:41" x14ac:dyDescent="0.25">
      <c r="A410" s="4">
        <v>2019</v>
      </c>
      <c r="B410" s="6" t="s">
        <v>61</v>
      </c>
      <c r="C410" s="4" t="str">
        <f t="shared" si="12"/>
        <v>黔</v>
      </c>
      <c r="D410" s="4" t="str">
        <f t="shared" si="13"/>
        <v>胜诉</v>
      </c>
      <c r="E410" s="6" t="s">
        <v>40</v>
      </c>
      <c r="F410" s="6" t="s">
        <v>35468</v>
      </c>
      <c r="G410" s="6" t="s">
        <v>39</v>
      </c>
      <c r="H410" s="6" t="s">
        <v>40</v>
      </c>
      <c r="I410" s="6" t="s">
        <v>41</v>
      </c>
      <c r="J410" s="6" t="s">
        <v>61</v>
      </c>
      <c r="K410" s="6" t="s">
        <v>3354</v>
      </c>
      <c r="L410" s="6" t="s">
        <v>30643</v>
      </c>
      <c r="M410" s="6" t="s">
        <v>35467</v>
      </c>
      <c r="N410" s="6" t="s">
        <v>2892</v>
      </c>
      <c r="O410" s="6" t="s">
        <v>47</v>
      </c>
      <c r="P410" s="6" t="s">
        <v>47</v>
      </c>
      <c r="Q410" s="6" t="s">
        <v>35466</v>
      </c>
      <c r="R410" s="6" t="s">
        <v>47</v>
      </c>
      <c r="S410" s="6" t="s">
        <v>35465</v>
      </c>
      <c r="T410" s="6" t="s">
        <v>35464</v>
      </c>
      <c r="U410" s="6" t="s">
        <v>47</v>
      </c>
      <c r="V410" s="6" t="s">
        <v>35463</v>
      </c>
      <c r="W410" s="6" t="s">
        <v>47</v>
      </c>
      <c r="X410" s="6" t="s">
        <v>35462</v>
      </c>
      <c r="Y410" s="6" t="s">
        <v>47</v>
      </c>
      <c r="Z410" s="6" t="s">
        <v>35461</v>
      </c>
      <c r="AA410" s="6" t="s">
        <v>47</v>
      </c>
      <c r="AB410" s="6" t="s">
        <v>47</v>
      </c>
      <c r="AC410" s="6" t="s">
        <v>47</v>
      </c>
      <c r="AD410" s="6" t="s">
        <v>47</v>
      </c>
      <c r="AE410" s="6" t="s">
        <v>47</v>
      </c>
      <c r="AF410" s="6" t="s">
        <v>35460</v>
      </c>
      <c r="AG410" s="6" t="s">
        <v>47</v>
      </c>
      <c r="AH410" s="6" t="s">
        <v>35459</v>
      </c>
      <c r="AI410" s="6" t="s">
        <v>47</v>
      </c>
      <c r="AJ410" s="6" t="s">
        <v>35458</v>
      </c>
      <c r="AK410" s="6" t="s">
        <v>47</v>
      </c>
      <c r="AL410" s="6" t="s">
        <v>35457</v>
      </c>
      <c r="AM410" s="6" t="s">
        <v>47</v>
      </c>
      <c r="AN410" s="6" t="s">
        <v>47</v>
      </c>
      <c r="AO410" s="6" t="s">
        <v>47</v>
      </c>
    </row>
    <row r="411" spans="1:41" x14ac:dyDescent="0.25">
      <c r="A411" s="4">
        <v>2019</v>
      </c>
      <c r="B411" s="6" t="s">
        <v>35454</v>
      </c>
      <c r="C411" s="4" t="str">
        <f t="shared" si="12"/>
        <v>桂</v>
      </c>
      <c r="D411" s="4" t="str">
        <f t="shared" si="13"/>
        <v>败诉</v>
      </c>
      <c r="E411" s="6" t="s">
        <v>40</v>
      </c>
      <c r="F411" s="6" t="s">
        <v>35456</v>
      </c>
      <c r="G411" s="6" t="s">
        <v>35455</v>
      </c>
      <c r="H411" s="6" t="s">
        <v>40</v>
      </c>
      <c r="I411" s="6" t="s">
        <v>41</v>
      </c>
      <c r="J411" s="6" t="s">
        <v>35454</v>
      </c>
      <c r="K411" s="6" t="s">
        <v>18812</v>
      </c>
      <c r="L411" s="6" t="s">
        <v>31503</v>
      </c>
      <c r="M411" s="6" t="s">
        <v>47</v>
      </c>
      <c r="N411" s="6" t="s">
        <v>47</v>
      </c>
      <c r="O411" s="6" t="s">
        <v>47</v>
      </c>
      <c r="P411" s="6" t="s">
        <v>47</v>
      </c>
      <c r="Q411" s="6" t="s">
        <v>47</v>
      </c>
      <c r="R411" s="6" t="s">
        <v>47</v>
      </c>
      <c r="S411" s="6" t="s">
        <v>47</v>
      </c>
      <c r="T411" s="6" t="s">
        <v>35453</v>
      </c>
      <c r="U411" s="6" t="s">
        <v>47</v>
      </c>
      <c r="V411" s="6" t="s">
        <v>35452</v>
      </c>
      <c r="W411" s="6" t="s">
        <v>47</v>
      </c>
      <c r="X411" s="6" t="s">
        <v>35451</v>
      </c>
      <c r="Y411" s="6" t="s">
        <v>47</v>
      </c>
      <c r="Z411" s="6" t="s">
        <v>35450</v>
      </c>
      <c r="AA411" s="6" t="s">
        <v>47</v>
      </c>
      <c r="AB411" s="6" t="s">
        <v>47</v>
      </c>
      <c r="AC411" s="6" t="s">
        <v>47</v>
      </c>
      <c r="AD411" s="6" t="s">
        <v>47</v>
      </c>
      <c r="AE411" s="6" t="s">
        <v>47</v>
      </c>
      <c r="AF411" s="6" t="s">
        <v>35449</v>
      </c>
      <c r="AG411" s="6" t="s">
        <v>47</v>
      </c>
      <c r="AH411" s="6" t="s">
        <v>35448</v>
      </c>
      <c r="AI411" s="6" t="s">
        <v>47</v>
      </c>
      <c r="AJ411" s="6" t="s">
        <v>47</v>
      </c>
      <c r="AK411" s="6" t="s">
        <v>47</v>
      </c>
      <c r="AL411" s="6" t="s">
        <v>47</v>
      </c>
      <c r="AM411" s="6" t="s">
        <v>47</v>
      </c>
      <c r="AN411" s="6" t="s">
        <v>47</v>
      </c>
      <c r="AO411" s="6" t="s">
        <v>47</v>
      </c>
    </row>
    <row r="412" spans="1:41" x14ac:dyDescent="0.25">
      <c r="A412" s="4">
        <v>2019</v>
      </c>
      <c r="B412" s="6" t="s">
        <v>42</v>
      </c>
      <c r="C412" s="4" t="str">
        <f t="shared" si="12"/>
        <v>湘</v>
      </c>
      <c r="D412" s="4" t="str">
        <f t="shared" si="13"/>
        <v>胜诉</v>
      </c>
      <c r="E412" s="6" t="s">
        <v>147</v>
      </c>
      <c r="F412" s="6" t="s">
        <v>35447</v>
      </c>
      <c r="G412" s="6" t="s">
        <v>39</v>
      </c>
      <c r="H412" s="6" t="s">
        <v>147</v>
      </c>
      <c r="I412" s="6" t="s">
        <v>41</v>
      </c>
      <c r="J412" s="6" t="s">
        <v>42</v>
      </c>
      <c r="K412" s="6" t="s">
        <v>1535</v>
      </c>
      <c r="L412" s="6" t="s">
        <v>30717</v>
      </c>
      <c r="M412" s="6" t="s">
        <v>35446</v>
      </c>
      <c r="N412" s="6" t="s">
        <v>35445</v>
      </c>
      <c r="O412" s="6" t="s">
        <v>35444</v>
      </c>
      <c r="P412" s="6" t="s">
        <v>47</v>
      </c>
      <c r="Q412" s="6" t="s">
        <v>21778</v>
      </c>
      <c r="R412" s="6" t="s">
        <v>47</v>
      </c>
      <c r="S412" s="6" t="s">
        <v>32259</v>
      </c>
      <c r="T412" s="6" t="s">
        <v>35443</v>
      </c>
      <c r="U412" s="6" t="s">
        <v>47</v>
      </c>
      <c r="V412" s="6" t="s">
        <v>35442</v>
      </c>
      <c r="W412" s="6" t="s">
        <v>47</v>
      </c>
      <c r="X412" s="6" t="s">
        <v>35441</v>
      </c>
      <c r="Y412" s="6" t="s">
        <v>47</v>
      </c>
      <c r="Z412" s="6" t="s">
        <v>35440</v>
      </c>
      <c r="AA412" s="6" t="s">
        <v>47</v>
      </c>
      <c r="AB412" s="6" t="s">
        <v>47</v>
      </c>
      <c r="AC412" s="6" t="s">
        <v>47</v>
      </c>
      <c r="AD412" s="6" t="s">
        <v>47</v>
      </c>
      <c r="AE412" s="6" t="s">
        <v>47</v>
      </c>
      <c r="AF412" s="6" t="s">
        <v>35439</v>
      </c>
      <c r="AG412" s="6" t="s">
        <v>47</v>
      </c>
      <c r="AH412" s="6" t="s">
        <v>35438</v>
      </c>
      <c r="AI412" s="6" t="s">
        <v>47</v>
      </c>
      <c r="AJ412" s="6" t="s">
        <v>358</v>
      </c>
      <c r="AK412" s="6" t="s">
        <v>47</v>
      </c>
      <c r="AL412" s="6" t="s">
        <v>35437</v>
      </c>
      <c r="AM412" s="6" t="s">
        <v>47</v>
      </c>
      <c r="AN412" s="6" t="s">
        <v>32251</v>
      </c>
      <c r="AO412" s="6" t="s">
        <v>47</v>
      </c>
    </row>
    <row r="413" spans="1:41" x14ac:dyDescent="0.25">
      <c r="A413" s="4">
        <v>2019</v>
      </c>
      <c r="B413" s="6" t="s">
        <v>61</v>
      </c>
      <c r="C413" s="4" t="str">
        <f t="shared" si="12"/>
        <v>湘</v>
      </c>
      <c r="D413" s="4" t="str">
        <f t="shared" si="13"/>
        <v>败诉</v>
      </c>
      <c r="E413" s="6" t="s">
        <v>147</v>
      </c>
      <c r="F413" s="6" t="s">
        <v>35436</v>
      </c>
      <c r="G413" s="6" t="s">
        <v>39</v>
      </c>
      <c r="H413" s="6" t="s">
        <v>147</v>
      </c>
      <c r="I413" s="6" t="s">
        <v>41</v>
      </c>
      <c r="J413" s="6" t="s">
        <v>61</v>
      </c>
      <c r="K413" s="6" t="s">
        <v>28162</v>
      </c>
      <c r="L413" s="6" t="s">
        <v>35435</v>
      </c>
      <c r="M413" s="6" t="s">
        <v>35434</v>
      </c>
      <c r="N413" s="6" t="s">
        <v>35433</v>
      </c>
      <c r="O413" s="6" t="s">
        <v>47</v>
      </c>
      <c r="P413" s="6" t="s">
        <v>47</v>
      </c>
      <c r="Q413" s="6" t="s">
        <v>35432</v>
      </c>
      <c r="R413" s="6" t="s">
        <v>47</v>
      </c>
      <c r="S413" s="6" t="s">
        <v>35431</v>
      </c>
      <c r="T413" s="6" t="s">
        <v>35430</v>
      </c>
      <c r="U413" s="6" t="s">
        <v>47</v>
      </c>
      <c r="V413" s="6" t="s">
        <v>35429</v>
      </c>
      <c r="W413" s="6" t="s">
        <v>47</v>
      </c>
      <c r="X413" s="6" t="s">
        <v>35428</v>
      </c>
      <c r="Y413" s="6" t="s">
        <v>47</v>
      </c>
      <c r="Z413" s="6" t="s">
        <v>35427</v>
      </c>
      <c r="AA413" s="6" t="s">
        <v>47</v>
      </c>
      <c r="AB413" s="6" t="s">
        <v>47</v>
      </c>
      <c r="AC413" s="6" t="s">
        <v>47</v>
      </c>
      <c r="AD413" s="6" t="s">
        <v>47</v>
      </c>
      <c r="AE413" s="6" t="s">
        <v>47</v>
      </c>
      <c r="AF413" s="6" t="s">
        <v>35426</v>
      </c>
      <c r="AG413" s="6" t="s">
        <v>47</v>
      </c>
      <c r="AH413" s="6" t="s">
        <v>35425</v>
      </c>
      <c r="AI413" s="6" t="s">
        <v>47</v>
      </c>
      <c r="AJ413" s="6" t="s">
        <v>160</v>
      </c>
      <c r="AK413" s="6" t="s">
        <v>47</v>
      </c>
      <c r="AL413" s="6" t="s">
        <v>35424</v>
      </c>
      <c r="AM413" s="6" t="s">
        <v>47</v>
      </c>
      <c r="AN413" s="6" t="s">
        <v>35423</v>
      </c>
      <c r="AO413" s="6" t="s">
        <v>47</v>
      </c>
    </row>
    <row r="414" spans="1:41" x14ac:dyDescent="0.25">
      <c r="A414" s="4">
        <v>2019</v>
      </c>
      <c r="B414" s="6" t="s">
        <v>61</v>
      </c>
      <c r="C414" s="4" t="str">
        <f t="shared" si="12"/>
        <v>鲁</v>
      </c>
      <c r="D414" s="4" t="str">
        <f t="shared" si="13"/>
        <v>胜诉</v>
      </c>
      <c r="E414" s="6" t="s">
        <v>40</v>
      </c>
      <c r="F414" s="6" t="s">
        <v>35422</v>
      </c>
      <c r="G414" s="6" t="s">
        <v>39</v>
      </c>
      <c r="H414" s="6" t="s">
        <v>40</v>
      </c>
      <c r="I414" s="6" t="s">
        <v>41</v>
      </c>
      <c r="J414" s="6" t="s">
        <v>61</v>
      </c>
      <c r="K414" s="6" t="s">
        <v>8650</v>
      </c>
      <c r="L414" s="6" t="s">
        <v>34980</v>
      </c>
      <c r="M414" s="6" t="s">
        <v>35421</v>
      </c>
      <c r="N414" s="6" t="s">
        <v>4459</v>
      </c>
      <c r="O414" s="6" t="s">
        <v>47</v>
      </c>
      <c r="P414" s="6" t="s">
        <v>47</v>
      </c>
      <c r="Q414" s="6" t="s">
        <v>35420</v>
      </c>
      <c r="R414" s="6" t="s">
        <v>47</v>
      </c>
      <c r="S414" s="6" t="s">
        <v>35419</v>
      </c>
      <c r="T414" s="6" t="s">
        <v>35418</v>
      </c>
      <c r="U414" s="6" t="s">
        <v>47</v>
      </c>
      <c r="V414" s="6" t="s">
        <v>35417</v>
      </c>
      <c r="W414" s="6" t="s">
        <v>47</v>
      </c>
      <c r="X414" s="6" t="s">
        <v>35416</v>
      </c>
      <c r="Y414" s="6" t="s">
        <v>47</v>
      </c>
      <c r="Z414" s="6" t="s">
        <v>35415</v>
      </c>
      <c r="AA414" s="6" t="s">
        <v>47</v>
      </c>
      <c r="AB414" s="6" t="s">
        <v>47</v>
      </c>
      <c r="AC414" s="6" t="s">
        <v>47</v>
      </c>
      <c r="AD414" s="6" t="s">
        <v>47</v>
      </c>
      <c r="AE414" s="6" t="s">
        <v>47</v>
      </c>
      <c r="AF414" s="6" t="s">
        <v>35414</v>
      </c>
      <c r="AG414" s="6" t="s">
        <v>47</v>
      </c>
      <c r="AH414" s="6" t="s">
        <v>35413</v>
      </c>
      <c r="AI414" s="6" t="s">
        <v>47</v>
      </c>
      <c r="AJ414" s="6" t="s">
        <v>1688</v>
      </c>
      <c r="AK414" s="6" t="s">
        <v>47</v>
      </c>
      <c r="AL414" s="6" t="s">
        <v>35412</v>
      </c>
      <c r="AM414" s="6" t="s">
        <v>47</v>
      </c>
      <c r="AN414" s="6" t="s">
        <v>47</v>
      </c>
      <c r="AO414" s="6" t="s">
        <v>47</v>
      </c>
    </row>
    <row r="415" spans="1:41" x14ac:dyDescent="0.25">
      <c r="A415" s="4">
        <v>2019</v>
      </c>
      <c r="B415" s="6" t="s">
        <v>42</v>
      </c>
      <c r="C415" s="4" t="str">
        <f t="shared" si="12"/>
        <v>琼</v>
      </c>
      <c r="D415" s="4" t="str">
        <f t="shared" si="13"/>
        <v>胜诉</v>
      </c>
      <c r="E415" s="6" t="s">
        <v>40</v>
      </c>
      <c r="F415" s="6" t="s">
        <v>35411</v>
      </c>
      <c r="G415" s="6" t="s">
        <v>39</v>
      </c>
      <c r="H415" s="6" t="s">
        <v>40</v>
      </c>
      <c r="I415" s="6" t="s">
        <v>41</v>
      </c>
      <c r="J415" s="6" t="s">
        <v>42</v>
      </c>
      <c r="K415" s="6" t="s">
        <v>4176</v>
      </c>
      <c r="L415" s="6" t="s">
        <v>30761</v>
      </c>
      <c r="M415" s="6" t="s">
        <v>35410</v>
      </c>
      <c r="N415" s="6" t="s">
        <v>35409</v>
      </c>
      <c r="O415" s="6" t="s">
        <v>47</v>
      </c>
      <c r="P415" s="6" t="s">
        <v>47</v>
      </c>
      <c r="Q415" s="6" t="s">
        <v>35408</v>
      </c>
      <c r="R415" s="6" t="s">
        <v>47</v>
      </c>
      <c r="S415" s="6" t="s">
        <v>35407</v>
      </c>
      <c r="T415" s="6" t="s">
        <v>35406</v>
      </c>
      <c r="U415" s="6" t="s">
        <v>47</v>
      </c>
      <c r="V415" s="6" t="s">
        <v>35405</v>
      </c>
      <c r="W415" s="6" t="s">
        <v>47</v>
      </c>
      <c r="X415" s="6" t="s">
        <v>35404</v>
      </c>
      <c r="Y415" s="6" t="s">
        <v>47</v>
      </c>
      <c r="Z415" s="6" t="s">
        <v>35403</v>
      </c>
      <c r="AA415" s="6" t="s">
        <v>47</v>
      </c>
      <c r="AB415" s="6" t="s">
        <v>47</v>
      </c>
      <c r="AC415" s="6" t="s">
        <v>47</v>
      </c>
      <c r="AD415" s="6" t="s">
        <v>47</v>
      </c>
      <c r="AE415" s="6" t="s">
        <v>47</v>
      </c>
      <c r="AF415" s="6" t="s">
        <v>35402</v>
      </c>
      <c r="AG415" s="6" t="s">
        <v>47</v>
      </c>
      <c r="AH415" s="6" t="s">
        <v>35401</v>
      </c>
      <c r="AI415" s="6" t="s">
        <v>47</v>
      </c>
      <c r="AJ415" s="6" t="s">
        <v>47</v>
      </c>
      <c r="AK415" s="6" t="s">
        <v>47</v>
      </c>
      <c r="AL415" s="6" t="s">
        <v>35400</v>
      </c>
      <c r="AM415" s="6" t="s">
        <v>47</v>
      </c>
      <c r="AN415" s="6" t="s">
        <v>35399</v>
      </c>
      <c r="AO415" s="6" t="s">
        <v>47</v>
      </c>
    </row>
    <row r="416" spans="1:41" x14ac:dyDescent="0.25">
      <c r="A416" s="4">
        <v>2019</v>
      </c>
      <c r="B416" s="6" t="s">
        <v>971</v>
      </c>
      <c r="C416" s="4" t="str">
        <f t="shared" si="12"/>
        <v>鄂</v>
      </c>
      <c r="D416" s="4" t="str">
        <f t="shared" si="13"/>
        <v>败诉</v>
      </c>
      <c r="E416" s="6" t="s">
        <v>40</v>
      </c>
      <c r="F416" s="6" t="s">
        <v>35398</v>
      </c>
      <c r="G416" s="6" t="s">
        <v>39</v>
      </c>
      <c r="H416" s="6" t="s">
        <v>40</v>
      </c>
      <c r="I416" s="6" t="s">
        <v>41</v>
      </c>
      <c r="J416" s="6" t="s">
        <v>971</v>
      </c>
      <c r="K416" s="6" t="s">
        <v>35397</v>
      </c>
      <c r="L416" s="6" t="s">
        <v>30781</v>
      </c>
      <c r="M416" s="6" t="s">
        <v>47</v>
      </c>
      <c r="N416" s="6" t="s">
        <v>47</v>
      </c>
      <c r="O416" s="6" t="s">
        <v>47</v>
      </c>
      <c r="P416" s="6" t="s">
        <v>47</v>
      </c>
      <c r="Q416" s="6" t="s">
        <v>47</v>
      </c>
      <c r="R416" s="6" t="s">
        <v>47</v>
      </c>
      <c r="S416" s="6" t="s">
        <v>47</v>
      </c>
      <c r="T416" s="6" t="s">
        <v>47</v>
      </c>
      <c r="U416" s="6" t="s">
        <v>47</v>
      </c>
      <c r="V416" s="6" t="s">
        <v>47</v>
      </c>
      <c r="W416" s="6" t="s">
        <v>47</v>
      </c>
      <c r="X416" s="6" t="s">
        <v>9955</v>
      </c>
      <c r="Y416" s="6" t="s">
        <v>47</v>
      </c>
      <c r="Z416" s="6" t="s">
        <v>47</v>
      </c>
      <c r="AA416" s="6" t="s">
        <v>47</v>
      </c>
      <c r="AB416" s="6" t="s">
        <v>47</v>
      </c>
      <c r="AC416" s="6" t="s">
        <v>47</v>
      </c>
      <c r="AD416" s="6" t="s">
        <v>47</v>
      </c>
      <c r="AE416" s="6" t="s">
        <v>47</v>
      </c>
      <c r="AF416" s="6" t="s">
        <v>47</v>
      </c>
      <c r="AG416" s="6" t="s">
        <v>47</v>
      </c>
      <c r="AH416" s="6" t="s">
        <v>47</v>
      </c>
      <c r="AI416" s="6" t="s">
        <v>47</v>
      </c>
      <c r="AJ416" s="6" t="s">
        <v>47</v>
      </c>
      <c r="AK416" s="6" t="s">
        <v>47</v>
      </c>
      <c r="AL416" s="6" t="s">
        <v>47</v>
      </c>
      <c r="AM416" s="6" t="s">
        <v>47</v>
      </c>
      <c r="AN416" s="6" t="s">
        <v>47</v>
      </c>
      <c r="AO416" s="6" t="s">
        <v>47</v>
      </c>
    </row>
    <row r="417" spans="1:41" x14ac:dyDescent="0.25">
      <c r="A417" s="4">
        <v>2019</v>
      </c>
      <c r="B417" s="6" t="s">
        <v>61</v>
      </c>
      <c r="C417" s="4" t="str">
        <f t="shared" si="12"/>
        <v>京</v>
      </c>
      <c r="D417" s="4" t="str">
        <f t="shared" si="13"/>
        <v>胜诉</v>
      </c>
      <c r="E417" s="6" t="s">
        <v>40</v>
      </c>
      <c r="F417" s="6" t="s">
        <v>35396</v>
      </c>
      <c r="G417" s="6" t="s">
        <v>39</v>
      </c>
      <c r="H417" s="6" t="s">
        <v>40</v>
      </c>
      <c r="I417" s="6" t="s">
        <v>41</v>
      </c>
      <c r="J417" s="6" t="s">
        <v>61</v>
      </c>
      <c r="K417" s="6" t="s">
        <v>1233</v>
      </c>
      <c r="L417" s="6" t="s">
        <v>31181</v>
      </c>
      <c r="M417" s="6" t="s">
        <v>35395</v>
      </c>
      <c r="N417" s="6" t="s">
        <v>35394</v>
      </c>
      <c r="O417" s="6" t="s">
        <v>47</v>
      </c>
      <c r="P417" s="6" t="s">
        <v>47</v>
      </c>
      <c r="Q417" s="6" t="s">
        <v>23623</v>
      </c>
      <c r="R417" s="6" t="s">
        <v>47</v>
      </c>
      <c r="S417" s="6" t="s">
        <v>35393</v>
      </c>
      <c r="T417" s="6" t="s">
        <v>35392</v>
      </c>
      <c r="U417" s="6" t="s">
        <v>47</v>
      </c>
      <c r="V417" s="6" t="s">
        <v>35391</v>
      </c>
      <c r="W417" s="6" t="s">
        <v>47</v>
      </c>
      <c r="X417" s="6" t="s">
        <v>35390</v>
      </c>
      <c r="Y417" s="6" t="s">
        <v>47</v>
      </c>
      <c r="Z417" s="6" t="s">
        <v>35389</v>
      </c>
      <c r="AA417" s="6" t="s">
        <v>47</v>
      </c>
      <c r="AB417" s="6" t="s">
        <v>47</v>
      </c>
      <c r="AC417" s="6" t="s">
        <v>47</v>
      </c>
      <c r="AD417" s="6" t="s">
        <v>47</v>
      </c>
      <c r="AE417" s="6" t="s">
        <v>47</v>
      </c>
      <c r="AF417" s="6" t="s">
        <v>35388</v>
      </c>
      <c r="AG417" s="6" t="s">
        <v>47</v>
      </c>
      <c r="AH417" s="6" t="s">
        <v>35387</v>
      </c>
      <c r="AI417" s="6" t="s">
        <v>47</v>
      </c>
      <c r="AJ417" s="6" t="s">
        <v>35386</v>
      </c>
      <c r="AK417" s="6" t="s">
        <v>47</v>
      </c>
      <c r="AL417" s="6" t="s">
        <v>35385</v>
      </c>
      <c r="AM417" s="6" t="s">
        <v>47</v>
      </c>
      <c r="AN417" s="6" t="s">
        <v>47</v>
      </c>
      <c r="AO417" s="6" t="s">
        <v>47</v>
      </c>
    </row>
    <row r="418" spans="1:41" x14ac:dyDescent="0.25">
      <c r="A418" s="4">
        <v>2019</v>
      </c>
      <c r="B418" s="6" t="s">
        <v>61</v>
      </c>
      <c r="C418" s="4" t="str">
        <f t="shared" si="12"/>
        <v>皖</v>
      </c>
      <c r="D418" s="4" t="str">
        <f t="shared" si="13"/>
        <v>胜诉</v>
      </c>
      <c r="E418" s="6" t="s">
        <v>40</v>
      </c>
      <c r="F418" s="6" t="s">
        <v>35384</v>
      </c>
      <c r="G418" s="6" t="s">
        <v>39</v>
      </c>
      <c r="H418" s="6" t="s">
        <v>40</v>
      </c>
      <c r="I418" s="6" t="s">
        <v>41</v>
      </c>
      <c r="J418" s="6" t="s">
        <v>61</v>
      </c>
      <c r="K418" s="6" t="s">
        <v>35383</v>
      </c>
      <c r="L418" s="6" t="s">
        <v>30607</v>
      </c>
      <c r="M418" s="6" t="s">
        <v>35382</v>
      </c>
      <c r="N418" s="6" t="s">
        <v>35381</v>
      </c>
      <c r="O418" s="6" t="s">
        <v>47</v>
      </c>
      <c r="P418" s="6" t="s">
        <v>47</v>
      </c>
      <c r="Q418" s="6" t="s">
        <v>35380</v>
      </c>
      <c r="R418" s="6" t="s">
        <v>47</v>
      </c>
      <c r="S418" s="6" t="s">
        <v>35379</v>
      </c>
      <c r="T418" s="6" t="s">
        <v>35378</v>
      </c>
      <c r="U418" s="6" t="s">
        <v>47</v>
      </c>
      <c r="V418" s="6" t="s">
        <v>35377</v>
      </c>
      <c r="W418" s="6" t="s">
        <v>47</v>
      </c>
      <c r="X418" s="6" t="s">
        <v>35376</v>
      </c>
      <c r="Y418" s="6" t="s">
        <v>47</v>
      </c>
      <c r="Z418" s="6" t="s">
        <v>35375</v>
      </c>
      <c r="AA418" s="6" t="s">
        <v>47</v>
      </c>
      <c r="AB418" s="6" t="s">
        <v>47</v>
      </c>
      <c r="AC418" s="6" t="s">
        <v>47</v>
      </c>
      <c r="AD418" s="6" t="s">
        <v>47</v>
      </c>
      <c r="AE418" s="6" t="s">
        <v>47</v>
      </c>
      <c r="AF418" s="6" t="s">
        <v>35374</v>
      </c>
      <c r="AG418" s="6" t="s">
        <v>47</v>
      </c>
      <c r="AH418" s="6" t="s">
        <v>35373</v>
      </c>
      <c r="AI418" s="6" t="s">
        <v>47</v>
      </c>
      <c r="AJ418" s="6" t="s">
        <v>35372</v>
      </c>
      <c r="AK418" s="6" t="s">
        <v>47</v>
      </c>
      <c r="AL418" s="6" t="s">
        <v>35371</v>
      </c>
      <c r="AM418" s="6" t="s">
        <v>47</v>
      </c>
      <c r="AN418" s="6" t="s">
        <v>8718</v>
      </c>
      <c r="AO418" s="6" t="s">
        <v>47</v>
      </c>
    </row>
    <row r="419" spans="1:41" x14ac:dyDescent="0.25">
      <c r="A419" s="4">
        <v>2019</v>
      </c>
      <c r="B419" s="6" t="s">
        <v>42</v>
      </c>
      <c r="C419" s="4" t="str">
        <f t="shared" si="12"/>
        <v>豫</v>
      </c>
      <c r="D419" s="4" t="str">
        <f t="shared" si="13"/>
        <v>胜诉</v>
      </c>
      <c r="E419" s="6" t="s">
        <v>147</v>
      </c>
      <c r="F419" s="6" t="s">
        <v>35370</v>
      </c>
      <c r="G419" s="6" t="s">
        <v>39</v>
      </c>
      <c r="H419" s="6" t="s">
        <v>147</v>
      </c>
      <c r="I419" s="6" t="s">
        <v>41</v>
      </c>
      <c r="J419" s="6" t="s">
        <v>42</v>
      </c>
      <c r="K419" s="6" t="s">
        <v>1798</v>
      </c>
      <c r="L419" s="6" t="s">
        <v>30821</v>
      </c>
      <c r="M419" s="6" t="s">
        <v>35369</v>
      </c>
      <c r="N419" s="6" t="s">
        <v>1045</v>
      </c>
      <c r="O419" s="6" t="s">
        <v>47</v>
      </c>
      <c r="P419" s="6" t="s">
        <v>47</v>
      </c>
      <c r="Q419" s="6" t="s">
        <v>20183</v>
      </c>
      <c r="R419" s="6" t="s">
        <v>47</v>
      </c>
      <c r="S419" s="6" t="s">
        <v>33123</v>
      </c>
      <c r="T419" s="6" t="s">
        <v>35368</v>
      </c>
      <c r="U419" s="6" t="s">
        <v>47</v>
      </c>
      <c r="V419" s="6" t="s">
        <v>35367</v>
      </c>
      <c r="W419" s="6" t="s">
        <v>47</v>
      </c>
      <c r="X419" s="6" t="s">
        <v>35366</v>
      </c>
      <c r="Y419" s="6" t="s">
        <v>47</v>
      </c>
      <c r="Z419" s="6" t="s">
        <v>35365</v>
      </c>
      <c r="AA419" s="6" t="s">
        <v>47</v>
      </c>
      <c r="AB419" s="6" t="s">
        <v>47</v>
      </c>
      <c r="AC419" s="6" t="s">
        <v>47</v>
      </c>
      <c r="AD419" s="6" t="s">
        <v>47</v>
      </c>
      <c r="AE419" s="6" t="s">
        <v>47</v>
      </c>
      <c r="AF419" s="6" t="s">
        <v>35364</v>
      </c>
      <c r="AG419" s="6" t="s">
        <v>47</v>
      </c>
      <c r="AH419" s="6" t="s">
        <v>2918</v>
      </c>
      <c r="AI419" s="6" t="s">
        <v>47</v>
      </c>
      <c r="AJ419" s="6" t="s">
        <v>358</v>
      </c>
      <c r="AK419" s="6" t="s">
        <v>47</v>
      </c>
      <c r="AL419" s="6" t="s">
        <v>35363</v>
      </c>
      <c r="AM419" s="6" t="s">
        <v>47</v>
      </c>
      <c r="AN419" s="6" t="s">
        <v>47</v>
      </c>
      <c r="AO419" s="6" t="s">
        <v>47</v>
      </c>
    </row>
    <row r="420" spans="1:41" x14ac:dyDescent="0.25">
      <c r="A420" s="4">
        <v>2019</v>
      </c>
      <c r="B420" s="6" t="s">
        <v>42</v>
      </c>
      <c r="C420" s="4" t="str">
        <f t="shared" si="12"/>
        <v>豫</v>
      </c>
      <c r="D420" s="4" t="str">
        <f t="shared" si="13"/>
        <v>败诉</v>
      </c>
      <c r="E420" s="6" t="s">
        <v>147</v>
      </c>
      <c r="F420" s="6" t="s">
        <v>35362</v>
      </c>
      <c r="G420" s="6" t="s">
        <v>39</v>
      </c>
      <c r="H420" s="6" t="s">
        <v>147</v>
      </c>
      <c r="I420" s="6" t="s">
        <v>41</v>
      </c>
      <c r="J420" s="6" t="s">
        <v>42</v>
      </c>
      <c r="K420" s="6" t="s">
        <v>1798</v>
      </c>
      <c r="L420" s="6" t="s">
        <v>34250</v>
      </c>
      <c r="M420" s="6" t="s">
        <v>35361</v>
      </c>
      <c r="N420" s="6" t="s">
        <v>35360</v>
      </c>
      <c r="O420" s="6" t="s">
        <v>47</v>
      </c>
      <c r="P420" s="6" t="s">
        <v>47</v>
      </c>
      <c r="Q420" s="6" t="s">
        <v>8296</v>
      </c>
      <c r="R420" s="6" t="s">
        <v>47</v>
      </c>
      <c r="S420" s="6" t="s">
        <v>23388</v>
      </c>
      <c r="T420" s="6" t="s">
        <v>35359</v>
      </c>
      <c r="U420" s="6" t="s">
        <v>47</v>
      </c>
      <c r="V420" s="6" t="s">
        <v>35358</v>
      </c>
      <c r="W420" s="6" t="s">
        <v>47</v>
      </c>
      <c r="X420" s="6" t="s">
        <v>35357</v>
      </c>
      <c r="Y420" s="6" t="s">
        <v>47</v>
      </c>
      <c r="Z420" s="6" t="s">
        <v>35356</v>
      </c>
      <c r="AA420" s="6" t="s">
        <v>47</v>
      </c>
      <c r="AB420" s="6" t="s">
        <v>47</v>
      </c>
      <c r="AC420" s="6" t="s">
        <v>47</v>
      </c>
      <c r="AD420" s="6" t="s">
        <v>47</v>
      </c>
      <c r="AE420" s="6" t="s">
        <v>47</v>
      </c>
      <c r="AF420" s="6" t="s">
        <v>35355</v>
      </c>
      <c r="AG420" s="6" t="s">
        <v>47</v>
      </c>
      <c r="AH420" s="6" t="s">
        <v>35354</v>
      </c>
      <c r="AI420" s="6" t="s">
        <v>47</v>
      </c>
      <c r="AJ420" s="6" t="s">
        <v>358</v>
      </c>
      <c r="AK420" s="6" t="s">
        <v>47</v>
      </c>
      <c r="AL420" s="6" t="s">
        <v>35353</v>
      </c>
      <c r="AM420" s="6" t="s">
        <v>47</v>
      </c>
      <c r="AN420" s="6" t="s">
        <v>47</v>
      </c>
      <c r="AO420" s="6" t="s">
        <v>47</v>
      </c>
    </row>
    <row r="421" spans="1:41" x14ac:dyDescent="0.25">
      <c r="A421" s="4">
        <v>2019</v>
      </c>
      <c r="B421" s="6" t="s">
        <v>61</v>
      </c>
      <c r="C421" s="4" t="str">
        <f t="shared" si="12"/>
        <v>豫</v>
      </c>
      <c r="D421" s="4" t="str">
        <f t="shared" si="13"/>
        <v>胜诉</v>
      </c>
      <c r="E421" s="6" t="s">
        <v>147</v>
      </c>
      <c r="F421" s="6" t="s">
        <v>35352</v>
      </c>
      <c r="G421" s="6" t="s">
        <v>39</v>
      </c>
      <c r="H421" s="6" t="s">
        <v>147</v>
      </c>
      <c r="I421" s="6" t="s">
        <v>41</v>
      </c>
      <c r="J421" s="6" t="s">
        <v>61</v>
      </c>
      <c r="K421" s="6" t="s">
        <v>1798</v>
      </c>
      <c r="L421" s="6" t="s">
        <v>30619</v>
      </c>
      <c r="M421" s="6" t="s">
        <v>35351</v>
      </c>
      <c r="N421" s="6" t="s">
        <v>30617</v>
      </c>
      <c r="O421" s="6" t="s">
        <v>47</v>
      </c>
      <c r="P421" s="6" t="s">
        <v>47</v>
      </c>
      <c r="Q421" s="6" t="s">
        <v>8296</v>
      </c>
      <c r="R421" s="6" t="s">
        <v>47</v>
      </c>
      <c r="S421" s="6" t="s">
        <v>30616</v>
      </c>
      <c r="T421" s="6" t="s">
        <v>35350</v>
      </c>
      <c r="U421" s="6" t="s">
        <v>47</v>
      </c>
      <c r="V421" s="6" t="s">
        <v>35349</v>
      </c>
      <c r="W421" s="6" t="s">
        <v>47</v>
      </c>
      <c r="X421" s="6" t="s">
        <v>35348</v>
      </c>
      <c r="Y421" s="6" t="s">
        <v>47</v>
      </c>
      <c r="Z421" s="6" t="s">
        <v>35347</v>
      </c>
      <c r="AA421" s="6" t="s">
        <v>47</v>
      </c>
      <c r="AB421" s="6" t="s">
        <v>47</v>
      </c>
      <c r="AC421" s="6" t="s">
        <v>47</v>
      </c>
      <c r="AD421" s="6" t="s">
        <v>47</v>
      </c>
      <c r="AE421" s="6" t="s">
        <v>47</v>
      </c>
      <c r="AF421" s="6" t="s">
        <v>35346</v>
      </c>
      <c r="AG421" s="6" t="s">
        <v>47</v>
      </c>
      <c r="AH421" s="6" t="s">
        <v>35345</v>
      </c>
      <c r="AI421" s="6" t="s">
        <v>47</v>
      </c>
      <c r="AJ421" s="6" t="s">
        <v>160</v>
      </c>
      <c r="AK421" s="6" t="s">
        <v>47</v>
      </c>
      <c r="AL421" s="6" t="s">
        <v>30609</v>
      </c>
      <c r="AM421" s="6" t="s">
        <v>47</v>
      </c>
      <c r="AN421" s="6" t="s">
        <v>47</v>
      </c>
      <c r="AO421" s="6" t="s">
        <v>47</v>
      </c>
    </row>
    <row r="422" spans="1:41" x14ac:dyDescent="0.25">
      <c r="A422" s="4">
        <v>2019</v>
      </c>
      <c r="B422" s="6" t="s">
        <v>61</v>
      </c>
      <c r="C422" s="4" t="str">
        <f t="shared" si="12"/>
        <v>京</v>
      </c>
      <c r="D422" s="4" t="str">
        <f t="shared" si="13"/>
        <v>胜诉</v>
      </c>
      <c r="E422" s="6" t="s">
        <v>40</v>
      </c>
      <c r="F422" s="6" t="s">
        <v>35344</v>
      </c>
      <c r="G422" s="6" t="s">
        <v>39</v>
      </c>
      <c r="H422" s="6" t="s">
        <v>40</v>
      </c>
      <c r="I422" s="6" t="s">
        <v>41</v>
      </c>
      <c r="J422" s="6" t="s">
        <v>61</v>
      </c>
      <c r="K422" s="6" t="s">
        <v>1072</v>
      </c>
      <c r="L422" s="6" t="s">
        <v>29676</v>
      </c>
      <c r="M422" s="6" t="s">
        <v>35343</v>
      </c>
      <c r="N422" s="6" t="s">
        <v>16845</v>
      </c>
      <c r="O422" s="6" t="s">
        <v>47</v>
      </c>
      <c r="P422" s="6" t="s">
        <v>47</v>
      </c>
      <c r="Q422" s="6" t="s">
        <v>6947</v>
      </c>
      <c r="R422" s="6" t="s">
        <v>47</v>
      </c>
      <c r="S422" s="6" t="s">
        <v>6948</v>
      </c>
      <c r="T422" s="6" t="s">
        <v>35342</v>
      </c>
      <c r="U422" s="6" t="s">
        <v>47</v>
      </c>
      <c r="V422" s="6" t="s">
        <v>35341</v>
      </c>
      <c r="W422" s="6" t="s">
        <v>47</v>
      </c>
      <c r="X422" s="6" t="s">
        <v>35340</v>
      </c>
      <c r="Y422" s="6" t="s">
        <v>47</v>
      </c>
      <c r="Z422" s="6" t="s">
        <v>35339</v>
      </c>
      <c r="AA422" s="6" t="s">
        <v>47</v>
      </c>
      <c r="AB422" s="6" t="s">
        <v>47</v>
      </c>
      <c r="AC422" s="6" t="s">
        <v>47</v>
      </c>
      <c r="AD422" s="6" t="s">
        <v>47</v>
      </c>
      <c r="AE422" s="6" t="s">
        <v>47</v>
      </c>
      <c r="AF422" s="6" t="s">
        <v>35338</v>
      </c>
      <c r="AG422" s="6" t="s">
        <v>47</v>
      </c>
      <c r="AH422" s="6" t="s">
        <v>35337</v>
      </c>
      <c r="AI422" s="6" t="s">
        <v>47</v>
      </c>
      <c r="AJ422" s="6" t="s">
        <v>35336</v>
      </c>
      <c r="AK422" s="6" t="s">
        <v>47</v>
      </c>
      <c r="AL422" s="6" t="s">
        <v>35335</v>
      </c>
      <c r="AM422" s="6" t="s">
        <v>47</v>
      </c>
      <c r="AN422" s="6" t="s">
        <v>47</v>
      </c>
      <c r="AO422" s="6" t="s">
        <v>47</v>
      </c>
    </row>
    <row r="423" spans="1:41" x14ac:dyDescent="0.25">
      <c r="A423" s="4">
        <v>2019</v>
      </c>
      <c r="B423" s="6" t="s">
        <v>42</v>
      </c>
      <c r="C423" s="4" t="str">
        <f t="shared" si="12"/>
        <v>津</v>
      </c>
      <c r="D423" s="4" t="str">
        <f t="shared" si="13"/>
        <v>胜诉</v>
      </c>
      <c r="E423" s="6" t="s">
        <v>40</v>
      </c>
      <c r="F423" s="6" t="s">
        <v>35334</v>
      </c>
      <c r="G423" s="6" t="s">
        <v>39</v>
      </c>
      <c r="H423" s="6" t="s">
        <v>40</v>
      </c>
      <c r="I423" s="6" t="s">
        <v>41</v>
      </c>
      <c r="J423" s="6" t="s">
        <v>42</v>
      </c>
      <c r="K423" s="6" t="s">
        <v>8902</v>
      </c>
      <c r="L423" s="6" t="s">
        <v>30524</v>
      </c>
      <c r="M423" s="6" t="s">
        <v>2532</v>
      </c>
      <c r="N423" s="6" t="s">
        <v>960</v>
      </c>
      <c r="O423" s="6" t="s">
        <v>47</v>
      </c>
      <c r="P423" s="6" t="s">
        <v>47</v>
      </c>
      <c r="Q423" s="6" t="s">
        <v>33016</v>
      </c>
      <c r="R423" s="6" t="s">
        <v>47</v>
      </c>
      <c r="S423" s="6" t="s">
        <v>35333</v>
      </c>
      <c r="T423" s="6" t="s">
        <v>35332</v>
      </c>
      <c r="U423" s="6" t="s">
        <v>47</v>
      </c>
      <c r="V423" s="6" t="s">
        <v>35331</v>
      </c>
      <c r="W423" s="6" t="s">
        <v>47</v>
      </c>
      <c r="X423" s="6" t="s">
        <v>35330</v>
      </c>
      <c r="Y423" s="6" t="s">
        <v>47</v>
      </c>
      <c r="Z423" s="6" t="s">
        <v>35329</v>
      </c>
      <c r="AA423" s="6" t="s">
        <v>47</v>
      </c>
      <c r="AB423" s="6" t="s">
        <v>47</v>
      </c>
      <c r="AC423" s="6" t="s">
        <v>47</v>
      </c>
      <c r="AD423" s="6" t="s">
        <v>47</v>
      </c>
      <c r="AE423" s="6" t="s">
        <v>47</v>
      </c>
      <c r="AF423" s="6" t="s">
        <v>35328</v>
      </c>
      <c r="AG423" s="6" t="s">
        <v>47</v>
      </c>
      <c r="AH423" s="6" t="s">
        <v>35327</v>
      </c>
      <c r="AI423" s="6" t="s">
        <v>47</v>
      </c>
      <c r="AJ423" s="6" t="s">
        <v>34185</v>
      </c>
      <c r="AK423" s="6" t="s">
        <v>47</v>
      </c>
      <c r="AL423" s="6" t="s">
        <v>35326</v>
      </c>
      <c r="AM423" s="6" t="s">
        <v>47</v>
      </c>
      <c r="AN423" s="6" t="s">
        <v>47</v>
      </c>
      <c r="AO423" s="6" t="s">
        <v>47</v>
      </c>
    </row>
    <row r="424" spans="1:41" x14ac:dyDescent="0.25">
      <c r="A424" s="4">
        <v>2019</v>
      </c>
      <c r="B424" s="6" t="s">
        <v>61</v>
      </c>
      <c r="C424" s="4" t="str">
        <f t="shared" si="12"/>
        <v>苏</v>
      </c>
      <c r="D424" s="4" t="str">
        <f t="shared" si="13"/>
        <v>胜诉</v>
      </c>
      <c r="E424" s="6" t="s">
        <v>40</v>
      </c>
      <c r="F424" s="6" t="s">
        <v>35325</v>
      </c>
      <c r="G424" s="6" t="s">
        <v>39</v>
      </c>
      <c r="H424" s="6" t="s">
        <v>40</v>
      </c>
      <c r="I424" s="6" t="s">
        <v>41</v>
      </c>
      <c r="J424" s="6" t="s">
        <v>61</v>
      </c>
      <c r="K424" s="6" t="s">
        <v>9492</v>
      </c>
      <c r="L424" s="6" t="s">
        <v>31074</v>
      </c>
      <c r="M424" s="6" t="s">
        <v>35324</v>
      </c>
      <c r="N424" s="6" t="s">
        <v>35323</v>
      </c>
      <c r="O424" s="6" t="s">
        <v>47</v>
      </c>
      <c r="P424" s="6" t="s">
        <v>47</v>
      </c>
      <c r="Q424" s="6" t="s">
        <v>35322</v>
      </c>
      <c r="R424" s="6" t="s">
        <v>47</v>
      </c>
      <c r="S424" s="6" t="s">
        <v>35321</v>
      </c>
      <c r="T424" s="6" t="s">
        <v>35320</v>
      </c>
      <c r="U424" s="6" t="s">
        <v>47</v>
      </c>
      <c r="V424" s="6" t="s">
        <v>35319</v>
      </c>
      <c r="W424" s="6" t="s">
        <v>47</v>
      </c>
      <c r="X424" s="6" t="s">
        <v>35318</v>
      </c>
      <c r="Y424" s="6" t="s">
        <v>47</v>
      </c>
      <c r="Z424" s="6" t="s">
        <v>35317</v>
      </c>
      <c r="AA424" s="6" t="s">
        <v>47</v>
      </c>
      <c r="AB424" s="6" t="s">
        <v>47</v>
      </c>
      <c r="AC424" s="6" t="s">
        <v>47</v>
      </c>
      <c r="AD424" s="6" t="s">
        <v>47</v>
      </c>
      <c r="AE424" s="6" t="s">
        <v>47</v>
      </c>
      <c r="AF424" s="6" t="s">
        <v>35316</v>
      </c>
      <c r="AG424" s="6" t="s">
        <v>47</v>
      </c>
      <c r="AH424" s="6" t="s">
        <v>35315</v>
      </c>
      <c r="AI424" s="6" t="s">
        <v>47</v>
      </c>
      <c r="AJ424" s="6" t="s">
        <v>24339</v>
      </c>
      <c r="AK424" s="6" t="s">
        <v>47</v>
      </c>
      <c r="AL424" s="6" t="s">
        <v>35314</v>
      </c>
      <c r="AM424" s="6" t="s">
        <v>47</v>
      </c>
      <c r="AN424" s="6" t="s">
        <v>47</v>
      </c>
      <c r="AO424" s="6" t="s">
        <v>47</v>
      </c>
    </row>
    <row r="425" spans="1:41" x14ac:dyDescent="0.25">
      <c r="A425" s="4">
        <v>2019</v>
      </c>
      <c r="B425" s="6" t="s">
        <v>42</v>
      </c>
      <c r="C425" s="4" t="str">
        <f t="shared" si="12"/>
        <v>京</v>
      </c>
      <c r="D425" s="4" t="str">
        <f t="shared" si="13"/>
        <v>胜诉</v>
      </c>
      <c r="E425" s="6" t="s">
        <v>40</v>
      </c>
      <c r="F425" s="6" t="s">
        <v>35313</v>
      </c>
      <c r="G425" s="6" t="s">
        <v>39</v>
      </c>
      <c r="H425" s="6" t="s">
        <v>40</v>
      </c>
      <c r="I425" s="6" t="s">
        <v>41</v>
      </c>
      <c r="J425" s="6" t="s">
        <v>42</v>
      </c>
      <c r="K425" s="6" t="s">
        <v>981</v>
      </c>
      <c r="L425" s="6" t="s">
        <v>30537</v>
      </c>
      <c r="M425" s="6" t="s">
        <v>35312</v>
      </c>
      <c r="N425" s="6" t="s">
        <v>35311</v>
      </c>
      <c r="O425" s="6" t="s">
        <v>47</v>
      </c>
      <c r="P425" s="6" t="s">
        <v>47</v>
      </c>
      <c r="Q425" s="6" t="s">
        <v>8778</v>
      </c>
      <c r="R425" s="6" t="s">
        <v>47</v>
      </c>
      <c r="S425" s="6" t="s">
        <v>1062</v>
      </c>
      <c r="T425" s="6" t="s">
        <v>35310</v>
      </c>
      <c r="U425" s="6" t="s">
        <v>47</v>
      </c>
      <c r="V425" s="6" t="s">
        <v>35309</v>
      </c>
      <c r="W425" s="6" t="s">
        <v>47</v>
      </c>
      <c r="X425" s="6" t="s">
        <v>35308</v>
      </c>
      <c r="Y425" s="6" t="s">
        <v>47</v>
      </c>
      <c r="Z425" s="6" t="s">
        <v>35307</v>
      </c>
      <c r="AA425" s="6" t="s">
        <v>47</v>
      </c>
      <c r="AB425" s="6" t="s">
        <v>47</v>
      </c>
      <c r="AC425" s="6" t="s">
        <v>47</v>
      </c>
      <c r="AD425" s="6" t="s">
        <v>47</v>
      </c>
      <c r="AE425" s="6" t="s">
        <v>47</v>
      </c>
      <c r="AF425" s="6" t="s">
        <v>35306</v>
      </c>
      <c r="AG425" s="6" t="s">
        <v>47</v>
      </c>
      <c r="AH425" s="6" t="s">
        <v>35305</v>
      </c>
      <c r="AI425" s="6" t="s">
        <v>47</v>
      </c>
      <c r="AJ425" s="6" t="s">
        <v>47</v>
      </c>
      <c r="AK425" s="6" t="s">
        <v>47</v>
      </c>
      <c r="AL425" s="6" t="s">
        <v>35304</v>
      </c>
      <c r="AM425" s="6" t="s">
        <v>47</v>
      </c>
      <c r="AN425" s="6" t="s">
        <v>47</v>
      </c>
      <c r="AO425" s="6" t="s">
        <v>47</v>
      </c>
    </row>
    <row r="426" spans="1:41" x14ac:dyDescent="0.25">
      <c r="A426" s="4">
        <v>2019</v>
      </c>
      <c r="B426" s="6" t="s">
        <v>61</v>
      </c>
      <c r="C426" s="4" t="str">
        <f t="shared" si="12"/>
        <v>桂</v>
      </c>
      <c r="D426" s="4" t="str">
        <f t="shared" si="13"/>
        <v>胜诉</v>
      </c>
      <c r="E426" s="6" t="s">
        <v>40</v>
      </c>
      <c r="F426" s="6" t="s">
        <v>35303</v>
      </c>
      <c r="G426" s="6" t="s">
        <v>39</v>
      </c>
      <c r="H426" s="6" t="s">
        <v>40</v>
      </c>
      <c r="I426" s="6" t="s">
        <v>41</v>
      </c>
      <c r="J426" s="6" t="s">
        <v>61</v>
      </c>
      <c r="K426" s="6" t="s">
        <v>22800</v>
      </c>
      <c r="L426" s="6" t="s">
        <v>35302</v>
      </c>
      <c r="M426" s="6" t="s">
        <v>35301</v>
      </c>
      <c r="N426" s="6" t="s">
        <v>35300</v>
      </c>
      <c r="O426" s="6" t="s">
        <v>47</v>
      </c>
      <c r="P426" s="6" t="s">
        <v>47</v>
      </c>
      <c r="Q426" s="6" t="s">
        <v>13458</v>
      </c>
      <c r="R426" s="6" t="s">
        <v>47</v>
      </c>
      <c r="S426" s="6" t="s">
        <v>29480</v>
      </c>
      <c r="T426" s="6" t="s">
        <v>35299</v>
      </c>
      <c r="U426" s="6" t="s">
        <v>47</v>
      </c>
      <c r="V426" s="6" t="s">
        <v>35298</v>
      </c>
      <c r="W426" s="6" t="s">
        <v>47</v>
      </c>
      <c r="X426" s="6" t="s">
        <v>35297</v>
      </c>
      <c r="Y426" s="6" t="s">
        <v>47</v>
      </c>
      <c r="Z426" s="6" t="s">
        <v>35296</v>
      </c>
      <c r="AA426" s="6" t="s">
        <v>47</v>
      </c>
      <c r="AB426" s="6" t="s">
        <v>47</v>
      </c>
      <c r="AC426" s="6" t="s">
        <v>47</v>
      </c>
      <c r="AD426" s="6" t="s">
        <v>47</v>
      </c>
      <c r="AE426" s="6" t="s">
        <v>47</v>
      </c>
      <c r="AF426" s="6" t="s">
        <v>35295</v>
      </c>
      <c r="AG426" s="6" t="s">
        <v>47</v>
      </c>
      <c r="AH426" s="6" t="s">
        <v>35294</v>
      </c>
      <c r="AI426" s="6" t="s">
        <v>47</v>
      </c>
      <c r="AJ426" s="6" t="s">
        <v>35293</v>
      </c>
      <c r="AK426" s="6" t="s">
        <v>47</v>
      </c>
      <c r="AL426" s="6" t="s">
        <v>35292</v>
      </c>
      <c r="AM426" s="6" t="s">
        <v>47</v>
      </c>
      <c r="AN426" s="6" t="s">
        <v>35291</v>
      </c>
      <c r="AO426" s="6" t="s">
        <v>47</v>
      </c>
    </row>
    <row r="427" spans="1:41" x14ac:dyDescent="0.25">
      <c r="A427" s="4">
        <v>2019</v>
      </c>
      <c r="B427" s="6" t="s">
        <v>42</v>
      </c>
      <c r="C427" s="4" t="str">
        <f t="shared" si="12"/>
        <v>最</v>
      </c>
      <c r="D427" s="4" t="str">
        <f t="shared" si="13"/>
        <v>败诉</v>
      </c>
      <c r="E427" s="6" t="s">
        <v>40</v>
      </c>
      <c r="F427" s="6" t="s">
        <v>35290</v>
      </c>
      <c r="G427" s="6" t="s">
        <v>39</v>
      </c>
      <c r="H427" s="6" t="s">
        <v>40</v>
      </c>
      <c r="I427" s="6" t="s">
        <v>41</v>
      </c>
      <c r="J427" s="6" t="s">
        <v>42</v>
      </c>
      <c r="K427" s="6" t="s">
        <v>29254</v>
      </c>
      <c r="L427" s="6" t="s">
        <v>29433</v>
      </c>
      <c r="M427" s="6" t="s">
        <v>35289</v>
      </c>
      <c r="N427" s="6" t="s">
        <v>34474</v>
      </c>
      <c r="O427" s="6" t="s">
        <v>47</v>
      </c>
      <c r="P427" s="6" t="s">
        <v>47</v>
      </c>
      <c r="Q427" s="6" t="s">
        <v>31988</v>
      </c>
      <c r="R427" s="6" t="s">
        <v>47</v>
      </c>
      <c r="S427" s="6" t="s">
        <v>35288</v>
      </c>
      <c r="T427" s="6" t="s">
        <v>35287</v>
      </c>
      <c r="U427" s="6" t="s">
        <v>47</v>
      </c>
      <c r="V427" s="6" t="s">
        <v>35286</v>
      </c>
      <c r="W427" s="6" t="s">
        <v>47</v>
      </c>
      <c r="X427" s="6" t="s">
        <v>35285</v>
      </c>
      <c r="Y427" s="6" t="s">
        <v>47</v>
      </c>
      <c r="Z427" s="6" t="s">
        <v>35284</v>
      </c>
      <c r="AA427" s="6" t="s">
        <v>47</v>
      </c>
      <c r="AB427" s="6" t="s">
        <v>47</v>
      </c>
      <c r="AC427" s="6" t="s">
        <v>47</v>
      </c>
      <c r="AD427" s="6" t="s">
        <v>47</v>
      </c>
      <c r="AE427" s="6" t="s">
        <v>47</v>
      </c>
      <c r="AF427" s="6" t="s">
        <v>35283</v>
      </c>
      <c r="AG427" s="6" t="s">
        <v>47</v>
      </c>
      <c r="AH427" s="6" t="s">
        <v>35282</v>
      </c>
      <c r="AI427" s="6" t="s">
        <v>47</v>
      </c>
      <c r="AJ427" s="6" t="s">
        <v>47</v>
      </c>
      <c r="AK427" s="6" t="s">
        <v>47</v>
      </c>
      <c r="AL427" s="6" t="s">
        <v>35281</v>
      </c>
      <c r="AM427" s="6" t="s">
        <v>47</v>
      </c>
      <c r="AN427" s="6" t="s">
        <v>34893</v>
      </c>
      <c r="AO427" s="6" t="s">
        <v>47</v>
      </c>
    </row>
    <row r="428" spans="1:41" x14ac:dyDescent="0.25">
      <c r="A428" s="4">
        <v>2019</v>
      </c>
      <c r="B428" s="6" t="s">
        <v>42</v>
      </c>
      <c r="C428" s="4" t="str">
        <f t="shared" si="12"/>
        <v>京</v>
      </c>
      <c r="D428" s="4" t="str">
        <f t="shared" si="13"/>
        <v>胜诉</v>
      </c>
      <c r="E428" s="6" t="s">
        <v>40</v>
      </c>
      <c r="F428" s="6" t="s">
        <v>35280</v>
      </c>
      <c r="G428" s="6" t="s">
        <v>39</v>
      </c>
      <c r="H428" s="6" t="s">
        <v>40</v>
      </c>
      <c r="I428" s="6" t="s">
        <v>41</v>
      </c>
      <c r="J428" s="6" t="s">
        <v>42</v>
      </c>
      <c r="K428" s="6" t="s">
        <v>410</v>
      </c>
      <c r="L428" s="6" t="s">
        <v>30571</v>
      </c>
      <c r="M428" s="6" t="s">
        <v>35279</v>
      </c>
      <c r="N428" s="6" t="s">
        <v>12222</v>
      </c>
      <c r="O428" s="6" t="s">
        <v>47</v>
      </c>
      <c r="P428" s="6" t="s">
        <v>47</v>
      </c>
      <c r="Q428" s="6" t="s">
        <v>33297</v>
      </c>
      <c r="R428" s="6" t="s">
        <v>47</v>
      </c>
      <c r="S428" s="6" t="s">
        <v>20379</v>
      </c>
      <c r="T428" s="6" t="s">
        <v>35278</v>
      </c>
      <c r="U428" s="6" t="s">
        <v>47</v>
      </c>
      <c r="V428" s="6" t="s">
        <v>35277</v>
      </c>
      <c r="W428" s="6" t="s">
        <v>47</v>
      </c>
      <c r="X428" s="6" t="s">
        <v>35276</v>
      </c>
      <c r="Y428" s="6" t="s">
        <v>47</v>
      </c>
      <c r="Z428" s="6" t="s">
        <v>35275</v>
      </c>
      <c r="AA428" s="6" t="s">
        <v>47</v>
      </c>
      <c r="AB428" s="6" t="s">
        <v>47</v>
      </c>
      <c r="AC428" s="6" t="s">
        <v>47</v>
      </c>
      <c r="AD428" s="6" t="s">
        <v>47</v>
      </c>
      <c r="AE428" s="6" t="s">
        <v>47</v>
      </c>
      <c r="AF428" s="6" t="s">
        <v>35274</v>
      </c>
      <c r="AG428" s="6" t="s">
        <v>47</v>
      </c>
      <c r="AH428" s="6" t="s">
        <v>35273</v>
      </c>
      <c r="AI428" s="6" t="s">
        <v>47</v>
      </c>
      <c r="AJ428" s="6" t="s">
        <v>20506</v>
      </c>
      <c r="AK428" s="6" t="s">
        <v>47</v>
      </c>
      <c r="AL428" s="6" t="s">
        <v>35272</v>
      </c>
      <c r="AM428" s="6" t="s">
        <v>47</v>
      </c>
      <c r="AN428" s="6" t="s">
        <v>47</v>
      </c>
      <c r="AO428" s="6" t="s">
        <v>47</v>
      </c>
    </row>
    <row r="429" spans="1:41" x14ac:dyDescent="0.25">
      <c r="A429" s="4">
        <v>2019</v>
      </c>
      <c r="B429" s="6" t="s">
        <v>42</v>
      </c>
      <c r="C429" s="4" t="str">
        <f t="shared" si="12"/>
        <v>豫</v>
      </c>
      <c r="D429" s="4" t="str">
        <f t="shared" si="13"/>
        <v>败诉</v>
      </c>
      <c r="E429" s="6" t="s">
        <v>147</v>
      </c>
      <c r="F429" s="6" t="s">
        <v>35271</v>
      </c>
      <c r="G429" s="6" t="s">
        <v>39</v>
      </c>
      <c r="H429" s="6" t="s">
        <v>147</v>
      </c>
      <c r="I429" s="6" t="s">
        <v>41</v>
      </c>
      <c r="J429" s="6" t="s">
        <v>42</v>
      </c>
      <c r="K429" s="6" t="s">
        <v>1798</v>
      </c>
      <c r="L429" s="6" t="s">
        <v>35270</v>
      </c>
      <c r="M429" s="6" t="s">
        <v>35269</v>
      </c>
      <c r="N429" s="6" t="s">
        <v>1045</v>
      </c>
      <c r="O429" s="6" t="s">
        <v>47</v>
      </c>
      <c r="P429" s="6" t="s">
        <v>47</v>
      </c>
      <c r="Q429" s="6" t="s">
        <v>22381</v>
      </c>
      <c r="R429" s="6" t="s">
        <v>47</v>
      </c>
      <c r="S429" s="6" t="s">
        <v>35268</v>
      </c>
      <c r="T429" s="6" t="s">
        <v>35267</v>
      </c>
      <c r="U429" s="6" t="s">
        <v>47</v>
      </c>
      <c r="V429" s="6" t="s">
        <v>35266</v>
      </c>
      <c r="W429" s="6" t="s">
        <v>47</v>
      </c>
      <c r="X429" s="6" t="s">
        <v>35265</v>
      </c>
      <c r="Y429" s="6" t="s">
        <v>47</v>
      </c>
      <c r="Z429" s="6" t="s">
        <v>35264</v>
      </c>
      <c r="AA429" s="6" t="s">
        <v>47</v>
      </c>
      <c r="AB429" s="6" t="s">
        <v>47</v>
      </c>
      <c r="AC429" s="6" t="s">
        <v>47</v>
      </c>
      <c r="AD429" s="6" t="s">
        <v>47</v>
      </c>
      <c r="AE429" s="6" t="s">
        <v>47</v>
      </c>
      <c r="AF429" s="6" t="s">
        <v>35263</v>
      </c>
      <c r="AG429" s="6" t="s">
        <v>47</v>
      </c>
      <c r="AH429" s="6" t="s">
        <v>35262</v>
      </c>
      <c r="AI429" s="6" t="s">
        <v>47</v>
      </c>
      <c r="AJ429" s="6" t="s">
        <v>358</v>
      </c>
      <c r="AK429" s="6" t="s">
        <v>47</v>
      </c>
      <c r="AL429" s="6" t="s">
        <v>35261</v>
      </c>
      <c r="AM429" s="6" t="s">
        <v>47</v>
      </c>
      <c r="AN429" s="6" t="s">
        <v>47</v>
      </c>
      <c r="AO429" s="6" t="s">
        <v>47</v>
      </c>
    </row>
    <row r="430" spans="1:41" x14ac:dyDescent="0.25">
      <c r="A430" s="4">
        <v>2019</v>
      </c>
      <c r="B430" s="6" t="s">
        <v>61</v>
      </c>
      <c r="C430" s="4" t="str">
        <f t="shared" si="12"/>
        <v>豫</v>
      </c>
      <c r="D430" s="4" t="str">
        <f t="shared" si="13"/>
        <v>胜诉</v>
      </c>
      <c r="E430" s="6" t="s">
        <v>147</v>
      </c>
      <c r="F430" s="6" t="s">
        <v>35260</v>
      </c>
      <c r="G430" s="6" t="s">
        <v>39</v>
      </c>
      <c r="H430" s="6" t="s">
        <v>147</v>
      </c>
      <c r="I430" s="6" t="s">
        <v>41</v>
      </c>
      <c r="J430" s="6" t="s">
        <v>61</v>
      </c>
      <c r="K430" s="6" t="s">
        <v>1798</v>
      </c>
      <c r="L430" s="6" t="s">
        <v>29396</v>
      </c>
      <c r="M430" s="6" t="s">
        <v>18825</v>
      </c>
      <c r="N430" s="6" t="s">
        <v>1045</v>
      </c>
      <c r="O430" s="6" t="s">
        <v>47</v>
      </c>
      <c r="P430" s="6" t="s">
        <v>47</v>
      </c>
      <c r="Q430" s="6" t="s">
        <v>20183</v>
      </c>
      <c r="R430" s="6" t="s">
        <v>47</v>
      </c>
      <c r="S430" s="6" t="s">
        <v>20182</v>
      </c>
      <c r="T430" s="6" t="s">
        <v>35259</v>
      </c>
      <c r="U430" s="6" t="s">
        <v>47</v>
      </c>
      <c r="V430" s="6" t="s">
        <v>35258</v>
      </c>
      <c r="W430" s="6" t="s">
        <v>47</v>
      </c>
      <c r="X430" s="6" t="s">
        <v>35257</v>
      </c>
      <c r="Y430" s="6" t="s">
        <v>47</v>
      </c>
      <c r="Z430" s="6" t="s">
        <v>35256</v>
      </c>
      <c r="AA430" s="6" t="s">
        <v>47</v>
      </c>
      <c r="AB430" s="6" t="s">
        <v>47</v>
      </c>
      <c r="AC430" s="6" t="s">
        <v>47</v>
      </c>
      <c r="AD430" s="6" t="s">
        <v>47</v>
      </c>
      <c r="AE430" s="6" t="s">
        <v>47</v>
      </c>
      <c r="AF430" s="6" t="s">
        <v>35255</v>
      </c>
      <c r="AG430" s="6" t="s">
        <v>47</v>
      </c>
      <c r="AH430" s="6" t="s">
        <v>35254</v>
      </c>
      <c r="AI430" s="6" t="s">
        <v>47</v>
      </c>
      <c r="AJ430" s="6" t="s">
        <v>160</v>
      </c>
      <c r="AK430" s="6" t="s">
        <v>47</v>
      </c>
      <c r="AL430" s="6" t="s">
        <v>35253</v>
      </c>
      <c r="AM430" s="6" t="s">
        <v>47</v>
      </c>
      <c r="AN430" s="6" t="s">
        <v>47</v>
      </c>
      <c r="AO430" s="6" t="s">
        <v>47</v>
      </c>
    </row>
    <row r="431" spans="1:41" x14ac:dyDescent="0.25">
      <c r="A431" s="4">
        <v>2019</v>
      </c>
      <c r="B431" s="6" t="s">
        <v>42</v>
      </c>
      <c r="C431" s="4" t="str">
        <f t="shared" si="12"/>
        <v>皖</v>
      </c>
      <c r="D431" s="4" t="str">
        <f t="shared" si="13"/>
        <v>败诉</v>
      </c>
      <c r="E431" s="6" t="s">
        <v>147</v>
      </c>
      <c r="F431" s="6" t="s">
        <v>35252</v>
      </c>
      <c r="G431" s="6" t="s">
        <v>39</v>
      </c>
      <c r="H431" s="6" t="s">
        <v>147</v>
      </c>
      <c r="I431" s="6" t="s">
        <v>41</v>
      </c>
      <c r="J431" s="6" t="s">
        <v>42</v>
      </c>
      <c r="K431" s="6" t="s">
        <v>2123</v>
      </c>
      <c r="L431" s="6" t="s">
        <v>29396</v>
      </c>
      <c r="M431" s="6" t="s">
        <v>35251</v>
      </c>
      <c r="N431" s="6" t="s">
        <v>35250</v>
      </c>
      <c r="O431" s="6" t="s">
        <v>47</v>
      </c>
      <c r="P431" s="6" t="s">
        <v>47</v>
      </c>
      <c r="Q431" s="6" t="s">
        <v>10330</v>
      </c>
      <c r="R431" s="6" t="s">
        <v>47</v>
      </c>
      <c r="S431" s="6" t="s">
        <v>30878</v>
      </c>
      <c r="T431" s="6" t="s">
        <v>35249</v>
      </c>
      <c r="U431" s="6" t="s">
        <v>47</v>
      </c>
      <c r="V431" s="6" t="s">
        <v>35248</v>
      </c>
      <c r="W431" s="6" t="s">
        <v>47</v>
      </c>
      <c r="X431" s="6" t="s">
        <v>35247</v>
      </c>
      <c r="Y431" s="6" t="s">
        <v>47</v>
      </c>
      <c r="Z431" s="6" t="s">
        <v>35246</v>
      </c>
      <c r="AA431" s="6" t="s">
        <v>47</v>
      </c>
      <c r="AB431" s="6" t="s">
        <v>47</v>
      </c>
      <c r="AC431" s="6" t="s">
        <v>47</v>
      </c>
      <c r="AD431" s="6" t="s">
        <v>47</v>
      </c>
      <c r="AE431" s="6" t="s">
        <v>47</v>
      </c>
      <c r="AF431" s="6" t="s">
        <v>35245</v>
      </c>
      <c r="AG431" s="6" t="s">
        <v>47</v>
      </c>
      <c r="AH431" s="6" t="s">
        <v>35244</v>
      </c>
      <c r="AI431" s="6" t="s">
        <v>47</v>
      </c>
      <c r="AJ431" s="6" t="s">
        <v>358</v>
      </c>
      <c r="AK431" s="6" t="s">
        <v>47</v>
      </c>
      <c r="AL431" s="6" t="s">
        <v>35243</v>
      </c>
      <c r="AM431" s="6" t="s">
        <v>47</v>
      </c>
      <c r="AN431" s="6" t="s">
        <v>4502</v>
      </c>
      <c r="AO431" s="6" t="s">
        <v>47</v>
      </c>
    </row>
    <row r="432" spans="1:41" x14ac:dyDescent="0.25">
      <c r="A432" s="4">
        <v>2019</v>
      </c>
      <c r="B432" s="6" t="s">
        <v>61</v>
      </c>
      <c r="C432" s="4" t="str">
        <f t="shared" si="12"/>
        <v>苏</v>
      </c>
      <c r="D432" s="4" t="str">
        <f t="shared" si="13"/>
        <v>胜诉</v>
      </c>
      <c r="E432" s="6" t="s">
        <v>147</v>
      </c>
      <c r="F432" s="6" t="s">
        <v>35242</v>
      </c>
      <c r="G432" s="6" t="s">
        <v>39</v>
      </c>
      <c r="H432" s="6" t="s">
        <v>147</v>
      </c>
      <c r="I432" s="6" t="s">
        <v>41</v>
      </c>
      <c r="J432" s="6" t="s">
        <v>61</v>
      </c>
      <c r="K432" s="6" t="s">
        <v>21965</v>
      </c>
      <c r="L432" s="6" t="s">
        <v>30781</v>
      </c>
      <c r="M432" s="6" t="s">
        <v>35241</v>
      </c>
      <c r="N432" s="6" t="s">
        <v>35240</v>
      </c>
      <c r="O432" s="6" t="s">
        <v>47</v>
      </c>
      <c r="P432" s="6" t="s">
        <v>47</v>
      </c>
      <c r="Q432" s="6" t="s">
        <v>33491</v>
      </c>
      <c r="R432" s="6" t="s">
        <v>47</v>
      </c>
      <c r="S432" s="6" t="s">
        <v>21961</v>
      </c>
      <c r="T432" s="6" t="s">
        <v>35239</v>
      </c>
      <c r="U432" s="6" t="s">
        <v>47</v>
      </c>
      <c r="V432" s="6" t="s">
        <v>35238</v>
      </c>
      <c r="W432" s="6" t="s">
        <v>47</v>
      </c>
      <c r="X432" s="6" t="s">
        <v>35237</v>
      </c>
      <c r="Y432" s="6" t="s">
        <v>47</v>
      </c>
      <c r="Z432" s="6" t="s">
        <v>35236</v>
      </c>
      <c r="AA432" s="6" t="s">
        <v>47</v>
      </c>
      <c r="AB432" s="6" t="s">
        <v>47</v>
      </c>
      <c r="AC432" s="6" t="s">
        <v>47</v>
      </c>
      <c r="AD432" s="6" t="s">
        <v>47</v>
      </c>
      <c r="AE432" s="6" t="s">
        <v>47</v>
      </c>
      <c r="AF432" s="6" t="s">
        <v>35235</v>
      </c>
      <c r="AG432" s="6" t="s">
        <v>47</v>
      </c>
      <c r="AH432" s="6" t="s">
        <v>35234</v>
      </c>
      <c r="AI432" s="6" t="s">
        <v>47</v>
      </c>
      <c r="AJ432" s="6" t="s">
        <v>160</v>
      </c>
      <c r="AK432" s="6" t="s">
        <v>47</v>
      </c>
      <c r="AL432" s="6" t="s">
        <v>35233</v>
      </c>
      <c r="AM432" s="6" t="s">
        <v>47</v>
      </c>
      <c r="AN432" s="6" t="s">
        <v>47</v>
      </c>
      <c r="AO432" s="6" t="s">
        <v>47</v>
      </c>
    </row>
    <row r="433" spans="1:41" x14ac:dyDescent="0.25">
      <c r="A433" s="4">
        <v>2019</v>
      </c>
      <c r="B433" s="6" t="s">
        <v>42</v>
      </c>
      <c r="C433" s="4" t="str">
        <f t="shared" si="12"/>
        <v>辽</v>
      </c>
      <c r="D433" s="4" t="str">
        <f t="shared" si="13"/>
        <v>胜诉</v>
      </c>
      <c r="E433" s="6" t="s">
        <v>147</v>
      </c>
      <c r="F433" s="6" t="s">
        <v>35232</v>
      </c>
      <c r="G433" s="6" t="s">
        <v>39</v>
      </c>
      <c r="H433" s="6" t="s">
        <v>147</v>
      </c>
      <c r="I433" s="6" t="s">
        <v>41</v>
      </c>
      <c r="J433" s="6" t="s">
        <v>42</v>
      </c>
      <c r="K433" s="6" t="s">
        <v>5103</v>
      </c>
      <c r="L433" s="6" t="s">
        <v>33909</v>
      </c>
      <c r="M433" s="6" t="s">
        <v>2166</v>
      </c>
      <c r="N433" s="6" t="s">
        <v>1568</v>
      </c>
      <c r="O433" s="6" t="s">
        <v>47</v>
      </c>
      <c r="P433" s="6" t="s">
        <v>47</v>
      </c>
      <c r="Q433" s="6" t="s">
        <v>35231</v>
      </c>
      <c r="R433" s="6" t="s">
        <v>47</v>
      </c>
      <c r="S433" s="6" t="s">
        <v>35230</v>
      </c>
      <c r="T433" s="6" t="s">
        <v>35229</v>
      </c>
      <c r="U433" s="6" t="s">
        <v>47</v>
      </c>
      <c r="V433" s="6" t="s">
        <v>35228</v>
      </c>
      <c r="W433" s="6" t="s">
        <v>47</v>
      </c>
      <c r="X433" s="6" t="s">
        <v>35227</v>
      </c>
      <c r="Y433" s="6" t="s">
        <v>47</v>
      </c>
      <c r="Z433" s="6" t="s">
        <v>35226</v>
      </c>
      <c r="AA433" s="6" t="s">
        <v>47</v>
      </c>
      <c r="AB433" s="6" t="s">
        <v>47</v>
      </c>
      <c r="AC433" s="6" t="s">
        <v>47</v>
      </c>
      <c r="AD433" s="6" t="s">
        <v>47</v>
      </c>
      <c r="AE433" s="6" t="s">
        <v>47</v>
      </c>
      <c r="AF433" s="6" t="s">
        <v>35225</v>
      </c>
      <c r="AG433" s="6" t="s">
        <v>47</v>
      </c>
      <c r="AH433" s="6" t="s">
        <v>853</v>
      </c>
      <c r="AI433" s="6" t="s">
        <v>47</v>
      </c>
      <c r="AJ433" s="6" t="s">
        <v>358</v>
      </c>
      <c r="AK433" s="6" t="s">
        <v>47</v>
      </c>
      <c r="AL433" s="6" t="s">
        <v>35224</v>
      </c>
      <c r="AM433" s="6" t="s">
        <v>47</v>
      </c>
      <c r="AN433" s="6" t="s">
        <v>47</v>
      </c>
      <c r="AO433" s="6" t="s">
        <v>47</v>
      </c>
    </row>
    <row r="434" spans="1:41" x14ac:dyDescent="0.25">
      <c r="A434" s="4">
        <v>2019</v>
      </c>
      <c r="B434" s="6" t="s">
        <v>61</v>
      </c>
      <c r="C434" s="4" t="str">
        <f t="shared" si="12"/>
        <v>兵</v>
      </c>
      <c r="D434" s="4" t="str">
        <f t="shared" si="13"/>
        <v>胜诉</v>
      </c>
      <c r="E434" s="6" t="s">
        <v>40</v>
      </c>
      <c r="F434" s="6" t="s">
        <v>35223</v>
      </c>
      <c r="G434" s="6" t="s">
        <v>39</v>
      </c>
      <c r="H434" s="6" t="s">
        <v>40</v>
      </c>
      <c r="I434" s="6" t="s">
        <v>41</v>
      </c>
      <c r="J434" s="6" t="s">
        <v>61</v>
      </c>
      <c r="K434" s="6" t="s">
        <v>35222</v>
      </c>
      <c r="L434" s="6" t="s">
        <v>30717</v>
      </c>
      <c r="M434" s="6" t="s">
        <v>35221</v>
      </c>
      <c r="N434" s="6" t="s">
        <v>35220</v>
      </c>
      <c r="O434" s="6" t="s">
        <v>47</v>
      </c>
      <c r="P434" s="6" t="s">
        <v>47</v>
      </c>
      <c r="Q434" s="6" t="s">
        <v>35219</v>
      </c>
      <c r="R434" s="6" t="s">
        <v>47</v>
      </c>
      <c r="S434" s="6" t="s">
        <v>35218</v>
      </c>
      <c r="T434" s="6" t="s">
        <v>35217</v>
      </c>
      <c r="U434" s="6" t="s">
        <v>47</v>
      </c>
      <c r="V434" s="6" t="s">
        <v>35216</v>
      </c>
      <c r="W434" s="6" t="s">
        <v>47</v>
      </c>
      <c r="X434" s="6" t="s">
        <v>35215</v>
      </c>
      <c r="Y434" s="6" t="s">
        <v>47</v>
      </c>
      <c r="Z434" s="6" t="s">
        <v>35214</v>
      </c>
      <c r="AA434" s="6" t="s">
        <v>47</v>
      </c>
      <c r="AB434" s="6" t="s">
        <v>47</v>
      </c>
      <c r="AC434" s="6" t="s">
        <v>47</v>
      </c>
      <c r="AD434" s="6" t="s">
        <v>47</v>
      </c>
      <c r="AE434" s="6" t="s">
        <v>47</v>
      </c>
      <c r="AF434" s="6" t="s">
        <v>35213</v>
      </c>
      <c r="AG434" s="6" t="s">
        <v>47</v>
      </c>
      <c r="AH434" s="6" t="s">
        <v>35212</v>
      </c>
      <c r="AI434" s="6" t="s">
        <v>47</v>
      </c>
      <c r="AJ434" s="6" t="s">
        <v>35211</v>
      </c>
      <c r="AK434" s="6" t="s">
        <v>47</v>
      </c>
      <c r="AL434" s="6" t="s">
        <v>35210</v>
      </c>
      <c r="AM434" s="6" t="s">
        <v>47</v>
      </c>
      <c r="AN434" s="6" t="s">
        <v>47</v>
      </c>
      <c r="AO434" s="6" t="s">
        <v>47</v>
      </c>
    </row>
    <row r="435" spans="1:41" x14ac:dyDescent="0.25">
      <c r="A435" s="4">
        <v>2019</v>
      </c>
      <c r="B435" s="6" t="s">
        <v>42</v>
      </c>
      <c r="C435" s="4" t="str">
        <f t="shared" si="12"/>
        <v>鄂</v>
      </c>
      <c r="D435" s="4" t="str">
        <f t="shared" si="13"/>
        <v>败诉</v>
      </c>
      <c r="E435" s="6" t="s">
        <v>40</v>
      </c>
      <c r="F435" s="6" t="s">
        <v>35209</v>
      </c>
      <c r="G435" s="6" t="s">
        <v>39</v>
      </c>
      <c r="H435" s="6" t="s">
        <v>40</v>
      </c>
      <c r="I435" s="6" t="s">
        <v>41</v>
      </c>
      <c r="J435" s="6" t="s">
        <v>42</v>
      </c>
      <c r="K435" s="6" t="s">
        <v>35208</v>
      </c>
      <c r="L435" s="6" t="s">
        <v>30881</v>
      </c>
      <c r="M435" s="6" t="s">
        <v>35207</v>
      </c>
      <c r="N435" s="6" t="s">
        <v>35206</v>
      </c>
      <c r="O435" s="6" t="s">
        <v>47</v>
      </c>
      <c r="P435" s="6" t="s">
        <v>47</v>
      </c>
      <c r="Q435" s="6" t="s">
        <v>35205</v>
      </c>
      <c r="R435" s="6" t="s">
        <v>47</v>
      </c>
      <c r="S435" s="6" t="s">
        <v>35204</v>
      </c>
      <c r="T435" s="6" t="s">
        <v>35203</v>
      </c>
      <c r="U435" s="6" t="s">
        <v>47</v>
      </c>
      <c r="V435" s="6" t="s">
        <v>35202</v>
      </c>
      <c r="W435" s="6" t="s">
        <v>47</v>
      </c>
      <c r="X435" s="6" t="s">
        <v>35201</v>
      </c>
      <c r="Y435" s="6" t="s">
        <v>47</v>
      </c>
      <c r="Z435" s="6" t="s">
        <v>35200</v>
      </c>
      <c r="AA435" s="6" t="s">
        <v>47</v>
      </c>
      <c r="AB435" s="6" t="s">
        <v>47</v>
      </c>
      <c r="AC435" s="6" t="s">
        <v>47</v>
      </c>
      <c r="AD435" s="6" t="s">
        <v>47</v>
      </c>
      <c r="AE435" s="6" t="s">
        <v>47</v>
      </c>
      <c r="AF435" s="6" t="s">
        <v>47</v>
      </c>
      <c r="AG435" s="6" t="s">
        <v>47</v>
      </c>
      <c r="AH435" s="6" t="s">
        <v>47</v>
      </c>
      <c r="AI435" s="6" t="s">
        <v>47</v>
      </c>
      <c r="AJ435" s="6" t="s">
        <v>47</v>
      </c>
      <c r="AK435" s="6" t="s">
        <v>47</v>
      </c>
      <c r="AL435" s="6" t="s">
        <v>35199</v>
      </c>
      <c r="AM435" s="6" t="s">
        <v>47</v>
      </c>
      <c r="AN435" s="6" t="s">
        <v>47</v>
      </c>
      <c r="AO435" s="6" t="s">
        <v>47</v>
      </c>
    </row>
    <row r="436" spans="1:41" x14ac:dyDescent="0.25">
      <c r="A436" s="4">
        <v>2019</v>
      </c>
      <c r="B436" s="6" t="s">
        <v>42</v>
      </c>
      <c r="C436" s="4" t="str">
        <f t="shared" si="12"/>
        <v>川</v>
      </c>
      <c r="D436" s="4" t="str">
        <f t="shared" si="13"/>
        <v>败诉</v>
      </c>
      <c r="E436" s="6" t="s">
        <v>40</v>
      </c>
      <c r="F436" s="6" t="s">
        <v>35198</v>
      </c>
      <c r="G436" s="6" t="s">
        <v>39</v>
      </c>
      <c r="H436" s="6" t="s">
        <v>40</v>
      </c>
      <c r="I436" s="6" t="s">
        <v>41</v>
      </c>
      <c r="J436" s="6" t="s">
        <v>42</v>
      </c>
      <c r="K436" s="6" t="s">
        <v>7330</v>
      </c>
      <c r="L436" s="6" t="s">
        <v>30761</v>
      </c>
      <c r="M436" s="6" t="s">
        <v>35197</v>
      </c>
      <c r="N436" s="6" t="s">
        <v>8435</v>
      </c>
      <c r="O436" s="6" t="s">
        <v>47</v>
      </c>
      <c r="P436" s="6" t="s">
        <v>47</v>
      </c>
      <c r="Q436" s="6" t="s">
        <v>7333</v>
      </c>
      <c r="R436" s="6" t="s">
        <v>47</v>
      </c>
      <c r="S436" s="6" t="s">
        <v>24688</v>
      </c>
      <c r="T436" s="6" t="s">
        <v>35196</v>
      </c>
      <c r="U436" s="6" t="s">
        <v>47</v>
      </c>
      <c r="V436" s="6" t="s">
        <v>35195</v>
      </c>
      <c r="W436" s="6" t="s">
        <v>47</v>
      </c>
      <c r="X436" s="6" t="s">
        <v>35194</v>
      </c>
      <c r="Y436" s="6" t="s">
        <v>47</v>
      </c>
      <c r="Z436" s="6" t="s">
        <v>47</v>
      </c>
      <c r="AA436" s="6" t="s">
        <v>47</v>
      </c>
      <c r="AB436" s="6" t="s">
        <v>47</v>
      </c>
      <c r="AC436" s="6" t="s">
        <v>47</v>
      </c>
      <c r="AD436" s="6" t="s">
        <v>47</v>
      </c>
      <c r="AE436" s="6" t="s">
        <v>47</v>
      </c>
      <c r="AF436" s="6" t="s">
        <v>35193</v>
      </c>
      <c r="AG436" s="6" t="s">
        <v>47</v>
      </c>
      <c r="AH436" s="6" t="s">
        <v>35192</v>
      </c>
      <c r="AI436" s="6" t="s">
        <v>47</v>
      </c>
      <c r="AJ436" s="6" t="s">
        <v>47</v>
      </c>
      <c r="AK436" s="6" t="s">
        <v>47</v>
      </c>
      <c r="AL436" s="6" t="s">
        <v>35191</v>
      </c>
      <c r="AM436" s="6" t="s">
        <v>47</v>
      </c>
      <c r="AN436" s="6" t="s">
        <v>47</v>
      </c>
      <c r="AO436" s="6" t="s">
        <v>47</v>
      </c>
    </row>
    <row r="437" spans="1:41" x14ac:dyDescent="0.25">
      <c r="A437" s="4">
        <v>2019</v>
      </c>
      <c r="B437" s="6" t="s">
        <v>42</v>
      </c>
      <c r="C437" s="4" t="str">
        <f t="shared" si="12"/>
        <v>鲁</v>
      </c>
      <c r="D437" s="4" t="str">
        <f t="shared" si="13"/>
        <v>败诉</v>
      </c>
      <c r="E437" s="6" t="s">
        <v>40</v>
      </c>
      <c r="F437" s="6" t="s">
        <v>35190</v>
      </c>
      <c r="G437" s="6" t="s">
        <v>39</v>
      </c>
      <c r="H437" s="6" t="s">
        <v>40</v>
      </c>
      <c r="I437" s="6" t="s">
        <v>41</v>
      </c>
      <c r="J437" s="6" t="s">
        <v>42</v>
      </c>
      <c r="K437" s="6" t="s">
        <v>3544</v>
      </c>
      <c r="L437" s="6" t="s">
        <v>30895</v>
      </c>
      <c r="M437" s="6" t="s">
        <v>35189</v>
      </c>
      <c r="N437" s="6" t="s">
        <v>35188</v>
      </c>
      <c r="O437" s="6" t="s">
        <v>35187</v>
      </c>
      <c r="P437" s="6" t="s">
        <v>47</v>
      </c>
      <c r="Q437" s="6" t="s">
        <v>6445</v>
      </c>
      <c r="R437" s="6" t="s">
        <v>47</v>
      </c>
      <c r="S437" s="6" t="s">
        <v>35186</v>
      </c>
      <c r="T437" s="6" t="s">
        <v>35185</v>
      </c>
      <c r="U437" s="6" t="s">
        <v>47</v>
      </c>
      <c r="V437" s="6" t="s">
        <v>35184</v>
      </c>
      <c r="W437" s="6" t="s">
        <v>47</v>
      </c>
      <c r="X437" s="6" t="s">
        <v>35183</v>
      </c>
      <c r="Y437" s="6" t="s">
        <v>47</v>
      </c>
      <c r="Z437" s="6" t="s">
        <v>47</v>
      </c>
      <c r="AA437" s="6" t="s">
        <v>47</v>
      </c>
      <c r="AB437" s="6" t="s">
        <v>47</v>
      </c>
      <c r="AC437" s="6" t="s">
        <v>47</v>
      </c>
      <c r="AD437" s="6" t="s">
        <v>47</v>
      </c>
      <c r="AE437" s="6" t="s">
        <v>47</v>
      </c>
      <c r="AF437" s="6" t="s">
        <v>35182</v>
      </c>
      <c r="AG437" s="6" t="s">
        <v>47</v>
      </c>
      <c r="AH437" s="6" t="s">
        <v>35181</v>
      </c>
      <c r="AI437" s="6" t="s">
        <v>47</v>
      </c>
      <c r="AJ437" s="6" t="s">
        <v>47</v>
      </c>
      <c r="AK437" s="6" t="s">
        <v>47</v>
      </c>
      <c r="AL437" s="6" t="s">
        <v>35180</v>
      </c>
      <c r="AM437" s="6" t="s">
        <v>47</v>
      </c>
      <c r="AN437" s="6" t="s">
        <v>47</v>
      </c>
      <c r="AO437" s="6" t="s">
        <v>47</v>
      </c>
    </row>
    <row r="438" spans="1:41" x14ac:dyDescent="0.25">
      <c r="A438" s="4">
        <v>2019</v>
      </c>
      <c r="B438" s="6" t="s">
        <v>42</v>
      </c>
      <c r="C438" s="4" t="str">
        <f t="shared" si="12"/>
        <v>鲁</v>
      </c>
      <c r="D438" s="4" t="str">
        <f t="shared" si="13"/>
        <v>败诉</v>
      </c>
      <c r="E438" s="6" t="s">
        <v>40</v>
      </c>
      <c r="F438" s="6" t="s">
        <v>35179</v>
      </c>
      <c r="G438" s="6" t="s">
        <v>39</v>
      </c>
      <c r="H438" s="6" t="s">
        <v>40</v>
      </c>
      <c r="I438" s="6" t="s">
        <v>41</v>
      </c>
      <c r="J438" s="6" t="s">
        <v>42</v>
      </c>
      <c r="K438" s="6" t="s">
        <v>3544</v>
      </c>
      <c r="L438" s="6" t="s">
        <v>30895</v>
      </c>
      <c r="M438" s="6" t="s">
        <v>25882</v>
      </c>
      <c r="N438" s="6" t="s">
        <v>5117</v>
      </c>
      <c r="O438" s="6" t="s">
        <v>47</v>
      </c>
      <c r="P438" s="6" t="s">
        <v>47</v>
      </c>
      <c r="Q438" s="6" t="s">
        <v>3547</v>
      </c>
      <c r="R438" s="6" t="s">
        <v>47</v>
      </c>
      <c r="S438" s="6" t="s">
        <v>3549</v>
      </c>
      <c r="T438" s="6" t="s">
        <v>35178</v>
      </c>
      <c r="U438" s="6" t="s">
        <v>47</v>
      </c>
      <c r="V438" s="6" t="s">
        <v>35177</v>
      </c>
      <c r="W438" s="6" t="s">
        <v>47</v>
      </c>
      <c r="X438" s="6" t="s">
        <v>35176</v>
      </c>
      <c r="Y438" s="6" t="s">
        <v>47</v>
      </c>
      <c r="Z438" s="6" t="s">
        <v>35175</v>
      </c>
      <c r="AA438" s="6" t="s">
        <v>47</v>
      </c>
      <c r="AB438" s="6" t="s">
        <v>47</v>
      </c>
      <c r="AC438" s="6" t="s">
        <v>47</v>
      </c>
      <c r="AD438" s="6" t="s">
        <v>47</v>
      </c>
      <c r="AE438" s="6" t="s">
        <v>47</v>
      </c>
      <c r="AF438" s="6" t="s">
        <v>47</v>
      </c>
      <c r="AG438" s="6" t="s">
        <v>47</v>
      </c>
      <c r="AH438" s="6" t="s">
        <v>47</v>
      </c>
      <c r="AI438" s="6" t="s">
        <v>47</v>
      </c>
      <c r="AJ438" s="6" t="s">
        <v>47</v>
      </c>
      <c r="AK438" s="6" t="s">
        <v>47</v>
      </c>
      <c r="AL438" s="6" t="s">
        <v>35174</v>
      </c>
      <c r="AM438" s="6" t="s">
        <v>47</v>
      </c>
      <c r="AN438" s="6" t="s">
        <v>47</v>
      </c>
      <c r="AO438" s="6" t="s">
        <v>47</v>
      </c>
    </row>
    <row r="439" spans="1:41" x14ac:dyDescent="0.25">
      <c r="A439" s="4">
        <v>2019</v>
      </c>
      <c r="B439" s="6" t="s">
        <v>61</v>
      </c>
      <c r="C439" s="4" t="str">
        <f t="shared" si="12"/>
        <v>赣</v>
      </c>
      <c r="D439" s="4" t="str">
        <f t="shared" si="13"/>
        <v>胜诉</v>
      </c>
      <c r="E439" s="6" t="s">
        <v>147</v>
      </c>
      <c r="F439" s="6" t="s">
        <v>35173</v>
      </c>
      <c r="G439" s="6" t="s">
        <v>39</v>
      </c>
      <c r="H439" s="6" t="s">
        <v>147</v>
      </c>
      <c r="I439" s="6" t="s">
        <v>41</v>
      </c>
      <c r="J439" s="6" t="s">
        <v>61</v>
      </c>
      <c r="K439" s="6" t="s">
        <v>18183</v>
      </c>
      <c r="L439" s="6" t="s">
        <v>35172</v>
      </c>
      <c r="M439" s="6" t="s">
        <v>35171</v>
      </c>
      <c r="N439" s="6" t="s">
        <v>14673</v>
      </c>
      <c r="O439" s="6" t="s">
        <v>47</v>
      </c>
      <c r="P439" s="6" t="s">
        <v>47</v>
      </c>
      <c r="Q439" s="6" t="s">
        <v>18181</v>
      </c>
      <c r="R439" s="6" t="s">
        <v>47</v>
      </c>
      <c r="S439" s="6" t="s">
        <v>18180</v>
      </c>
      <c r="T439" s="6" t="s">
        <v>35170</v>
      </c>
      <c r="U439" s="6" t="s">
        <v>47</v>
      </c>
      <c r="V439" s="6" t="s">
        <v>35169</v>
      </c>
      <c r="W439" s="6" t="s">
        <v>47</v>
      </c>
      <c r="X439" s="6" t="s">
        <v>35168</v>
      </c>
      <c r="Y439" s="6" t="s">
        <v>47</v>
      </c>
      <c r="Z439" s="6" t="s">
        <v>35167</v>
      </c>
      <c r="AA439" s="6" t="s">
        <v>47</v>
      </c>
      <c r="AB439" s="6" t="s">
        <v>47</v>
      </c>
      <c r="AC439" s="6" t="s">
        <v>47</v>
      </c>
      <c r="AD439" s="6" t="s">
        <v>47</v>
      </c>
      <c r="AE439" s="6" t="s">
        <v>47</v>
      </c>
      <c r="AF439" s="6" t="s">
        <v>35166</v>
      </c>
      <c r="AG439" s="6" t="s">
        <v>47</v>
      </c>
      <c r="AH439" s="6" t="s">
        <v>35165</v>
      </c>
      <c r="AI439" s="6" t="s">
        <v>47</v>
      </c>
      <c r="AJ439" s="6" t="s">
        <v>160</v>
      </c>
      <c r="AK439" s="6" t="s">
        <v>47</v>
      </c>
      <c r="AL439" s="6" t="s">
        <v>35164</v>
      </c>
      <c r="AM439" s="6" t="s">
        <v>47</v>
      </c>
      <c r="AN439" s="6" t="s">
        <v>47</v>
      </c>
      <c r="AO439" s="6" t="s">
        <v>47</v>
      </c>
    </row>
    <row r="440" spans="1:41" x14ac:dyDescent="0.25">
      <c r="A440" s="4">
        <v>2019</v>
      </c>
      <c r="B440" s="6" t="s">
        <v>61</v>
      </c>
      <c r="C440" s="4" t="str">
        <f t="shared" si="12"/>
        <v>晋</v>
      </c>
      <c r="D440" s="4" t="str">
        <f t="shared" si="13"/>
        <v>胜诉</v>
      </c>
      <c r="E440" s="6" t="s">
        <v>147</v>
      </c>
      <c r="F440" s="6" t="s">
        <v>35163</v>
      </c>
      <c r="G440" s="6" t="s">
        <v>39</v>
      </c>
      <c r="H440" s="6" t="s">
        <v>147</v>
      </c>
      <c r="I440" s="6" t="s">
        <v>41</v>
      </c>
      <c r="J440" s="6" t="s">
        <v>61</v>
      </c>
      <c r="K440" s="6" t="s">
        <v>2377</v>
      </c>
      <c r="L440" s="6" t="s">
        <v>30197</v>
      </c>
      <c r="M440" s="6" t="s">
        <v>35162</v>
      </c>
      <c r="N440" s="6" t="s">
        <v>35161</v>
      </c>
      <c r="O440" s="6" t="s">
        <v>47</v>
      </c>
      <c r="P440" s="6" t="s">
        <v>47</v>
      </c>
      <c r="Q440" s="6" t="s">
        <v>35160</v>
      </c>
      <c r="R440" s="6" t="s">
        <v>47</v>
      </c>
      <c r="S440" s="6" t="s">
        <v>4740</v>
      </c>
      <c r="T440" s="6" t="s">
        <v>35159</v>
      </c>
      <c r="U440" s="6" t="s">
        <v>47</v>
      </c>
      <c r="V440" s="6" t="s">
        <v>35158</v>
      </c>
      <c r="W440" s="6" t="s">
        <v>47</v>
      </c>
      <c r="X440" s="6" t="s">
        <v>35157</v>
      </c>
      <c r="Y440" s="6" t="s">
        <v>47</v>
      </c>
      <c r="Z440" s="6" t="s">
        <v>35156</v>
      </c>
      <c r="AA440" s="6" t="s">
        <v>47</v>
      </c>
      <c r="AB440" s="6" t="s">
        <v>47</v>
      </c>
      <c r="AC440" s="6" t="s">
        <v>47</v>
      </c>
      <c r="AD440" s="6" t="s">
        <v>47</v>
      </c>
      <c r="AE440" s="6" t="s">
        <v>47</v>
      </c>
      <c r="AF440" s="6" t="s">
        <v>35155</v>
      </c>
      <c r="AG440" s="6" t="s">
        <v>47</v>
      </c>
      <c r="AH440" s="6" t="s">
        <v>35154</v>
      </c>
      <c r="AI440" s="6" t="s">
        <v>47</v>
      </c>
      <c r="AJ440" s="6" t="s">
        <v>160</v>
      </c>
      <c r="AK440" s="6" t="s">
        <v>47</v>
      </c>
      <c r="AL440" s="6" t="s">
        <v>35153</v>
      </c>
      <c r="AM440" s="6" t="s">
        <v>47</v>
      </c>
      <c r="AN440" s="6" t="s">
        <v>47</v>
      </c>
      <c r="AO440" s="6" t="s">
        <v>47</v>
      </c>
    </row>
    <row r="441" spans="1:41" x14ac:dyDescent="0.25">
      <c r="A441" s="4">
        <v>2019</v>
      </c>
      <c r="B441" s="6" t="s">
        <v>61</v>
      </c>
      <c r="C441" s="4" t="str">
        <f t="shared" si="12"/>
        <v>苏</v>
      </c>
      <c r="D441" s="4" t="str">
        <f t="shared" si="13"/>
        <v>败诉</v>
      </c>
      <c r="E441" s="6" t="s">
        <v>147</v>
      </c>
      <c r="F441" s="6" t="s">
        <v>35152</v>
      </c>
      <c r="G441" s="6" t="s">
        <v>39</v>
      </c>
      <c r="H441" s="6" t="s">
        <v>147</v>
      </c>
      <c r="I441" s="6" t="s">
        <v>41</v>
      </c>
      <c r="J441" s="6" t="s">
        <v>61</v>
      </c>
      <c r="K441" s="6" t="s">
        <v>5728</v>
      </c>
      <c r="L441" s="6" t="s">
        <v>35092</v>
      </c>
      <c r="M441" s="6" t="s">
        <v>35151</v>
      </c>
      <c r="N441" s="6" t="s">
        <v>35150</v>
      </c>
      <c r="O441" s="6" t="s">
        <v>47</v>
      </c>
      <c r="P441" s="6" t="s">
        <v>47</v>
      </c>
      <c r="Q441" s="6" t="s">
        <v>35149</v>
      </c>
      <c r="R441" s="6" t="s">
        <v>47</v>
      </c>
      <c r="S441" s="6" t="s">
        <v>35148</v>
      </c>
      <c r="T441" s="6" t="s">
        <v>35147</v>
      </c>
      <c r="U441" s="6" t="s">
        <v>47</v>
      </c>
      <c r="V441" s="6" t="s">
        <v>35146</v>
      </c>
      <c r="W441" s="6" t="s">
        <v>47</v>
      </c>
      <c r="X441" s="6" t="s">
        <v>35145</v>
      </c>
      <c r="Y441" s="6" t="s">
        <v>47</v>
      </c>
      <c r="Z441" s="6" t="s">
        <v>35144</v>
      </c>
      <c r="AA441" s="6" t="s">
        <v>47</v>
      </c>
      <c r="AB441" s="6" t="s">
        <v>47</v>
      </c>
      <c r="AC441" s="6" t="s">
        <v>47</v>
      </c>
      <c r="AD441" s="6" t="s">
        <v>47</v>
      </c>
      <c r="AE441" s="6" t="s">
        <v>47</v>
      </c>
      <c r="AF441" s="6" t="s">
        <v>47</v>
      </c>
      <c r="AG441" s="6" t="s">
        <v>47</v>
      </c>
      <c r="AH441" s="6" t="s">
        <v>47</v>
      </c>
      <c r="AI441" s="6" t="s">
        <v>47</v>
      </c>
      <c r="AJ441" s="6" t="s">
        <v>47</v>
      </c>
      <c r="AK441" s="6" t="s">
        <v>47</v>
      </c>
      <c r="AL441" s="6" t="s">
        <v>35143</v>
      </c>
      <c r="AM441" s="6" t="s">
        <v>47</v>
      </c>
      <c r="AN441" s="6" t="s">
        <v>5740</v>
      </c>
      <c r="AO441" s="6" t="s">
        <v>47</v>
      </c>
    </row>
    <row r="442" spans="1:41" x14ac:dyDescent="0.25">
      <c r="A442" s="4">
        <v>2019</v>
      </c>
      <c r="B442" s="6" t="s">
        <v>42</v>
      </c>
      <c r="C442" s="4" t="str">
        <f t="shared" si="12"/>
        <v>最</v>
      </c>
      <c r="D442" s="4" t="str">
        <f t="shared" si="13"/>
        <v>胜诉</v>
      </c>
      <c r="E442" s="6" t="s">
        <v>40</v>
      </c>
      <c r="F442" s="6" t="s">
        <v>35142</v>
      </c>
      <c r="G442" s="6" t="s">
        <v>39</v>
      </c>
      <c r="H442" s="6" t="s">
        <v>40</v>
      </c>
      <c r="I442" s="6" t="s">
        <v>41</v>
      </c>
      <c r="J442" s="6" t="s">
        <v>42</v>
      </c>
      <c r="K442" s="6" t="s">
        <v>29254</v>
      </c>
      <c r="L442" s="6" t="s">
        <v>35141</v>
      </c>
      <c r="M442" s="6" t="s">
        <v>35140</v>
      </c>
      <c r="N442" s="6" t="s">
        <v>35139</v>
      </c>
      <c r="O442" s="6" t="s">
        <v>47</v>
      </c>
      <c r="P442" s="6" t="s">
        <v>47</v>
      </c>
      <c r="Q442" s="6" t="s">
        <v>19205</v>
      </c>
      <c r="R442" s="6" t="s">
        <v>47</v>
      </c>
      <c r="S442" s="6" t="s">
        <v>20066</v>
      </c>
      <c r="T442" s="6" t="s">
        <v>35138</v>
      </c>
      <c r="U442" s="6" t="s">
        <v>47</v>
      </c>
      <c r="V442" s="6" t="s">
        <v>35137</v>
      </c>
      <c r="W442" s="6" t="s">
        <v>47</v>
      </c>
      <c r="X442" s="6" t="s">
        <v>35136</v>
      </c>
      <c r="Y442" s="6" t="s">
        <v>47</v>
      </c>
      <c r="Z442" s="6" t="s">
        <v>35135</v>
      </c>
      <c r="AA442" s="6" t="s">
        <v>47</v>
      </c>
      <c r="AB442" s="6" t="s">
        <v>47</v>
      </c>
      <c r="AC442" s="6" t="s">
        <v>47</v>
      </c>
      <c r="AD442" s="6" t="s">
        <v>47</v>
      </c>
      <c r="AE442" s="6" t="s">
        <v>47</v>
      </c>
      <c r="AF442" s="6" t="s">
        <v>35134</v>
      </c>
      <c r="AG442" s="6" t="s">
        <v>47</v>
      </c>
      <c r="AH442" s="6" t="s">
        <v>35133</v>
      </c>
      <c r="AI442" s="6" t="s">
        <v>47</v>
      </c>
      <c r="AJ442" s="6" t="s">
        <v>47</v>
      </c>
      <c r="AK442" s="6" t="s">
        <v>47</v>
      </c>
      <c r="AL442" s="6" t="s">
        <v>35132</v>
      </c>
      <c r="AM442" s="6" t="s">
        <v>47</v>
      </c>
      <c r="AN442" s="6" t="s">
        <v>47</v>
      </c>
      <c r="AO442" s="6" t="s">
        <v>47</v>
      </c>
    </row>
    <row r="443" spans="1:41" x14ac:dyDescent="0.25">
      <c r="A443" s="4">
        <v>2019</v>
      </c>
      <c r="B443" s="6" t="s">
        <v>61</v>
      </c>
      <c r="C443" s="4" t="str">
        <f t="shared" si="12"/>
        <v>鄂</v>
      </c>
      <c r="D443" s="4" t="str">
        <f t="shared" si="13"/>
        <v>败诉</v>
      </c>
      <c r="E443" s="6" t="s">
        <v>147</v>
      </c>
      <c r="F443" s="6" t="s">
        <v>35131</v>
      </c>
      <c r="G443" s="6" t="s">
        <v>39</v>
      </c>
      <c r="H443" s="6" t="s">
        <v>147</v>
      </c>
      <c r="I443" s="6" t="s">
        <v>41</v>
      </c>
      <c r="J443" s="6" t="s">
        <v>61</v>
      </c>
      <c r="K443" s="6" t="s">
        <v>3001</v>
      </c>
      <c r="L443" s="6" t="s">
        <v>29420</v>
      </c>
      <c r="M443" s="6" t="s">
        <v>35130</v>
      </c>
      <c r="N443" s="6" t="s">
        <v>29203</v>
      </c>
      <c r="O443" s="6" t="s">
        <v>47</v>
      </c>
      <c r="P443" s="6" t="s">
        <v>47</v>
      </c>
      <c r="Q443" s="6" t="s">
        <v>18217</v>
      </c>
      <c r="R443" s="6" t="s">
        <v>47</v>
      </c>
      <c r="S443" s="6" t="s">
        <v>26384</v>
      </c>
      <c r="T443" s="6" t="s">
        <v>35129</v>
      </c>
      <c r="U443" s="6" t="s">
        <v>47</v>
      </c>
      <c r="V443" s="6" t="s">
        <v>35128</v>
      </c>
      <c r="W443" s="6" t="s">
        <v>47</v>
      </c>
      <c r="X443" s="6" t="s">
        <v>35127</v>
      </c>
      <c r="Y443" s="6" t="s">
        <v>47</v>
      </c>
      <c r="Z443" s="6" t="s">
        <v>35126</v>
      </c>
      <c r="AA443" s="6" t="s">
        <v>47</v>
      </c>
      <c r="AB443" s="6" t="s">
        <v>47</v>
      </c>
      <c r="AC443" s="6" t="s">
        <v>47</v>
      </c>
      <c r="AD443" s="6" t="s">
        <v>47</v>
      </c>
      <c r="AE443" s="6" t="s">
        <v>47</v>
      </c>
      <c r="AF443" s="6" t="s">
        <v>47</v>
      </c>
      <c r="AG443" s="6" t="s">
        <v>47</v>
      </c>
      <c r="AH443" s="6" t="s">
        <v>47</v>
      </c>
      <c r="AI443" s="6" t="s">
        <v>47</v>
      </c>
      <c r="AJ443" s="6" t="s">
        <v>47</v>
      </c>
      <c r="AK443" s="6" t="s">
        <v>47</v>
      </c>
      <c r="AL443" s="6" t="s">
        <v>35125</v>
      </c>
      <c r="AM443" s="6" t="s">
        <v>47</v>
      </c>
      <c r="AN443" s="6" t="s">
        <v>47</v>
      </c>
      <c r="AO443" s="6" t="s">
        <v>47</v>
      </c>
    </row>
    <row r="444" spans="1:41" x14ac:dyDescent="0.25">
      <c r="A444" s="4">
        <v>2019</v>
      </c>
      <c r="B444" s="6" t="s">
        <v>42</v>
      </c>
      <c r="C444" s="4" t="str">
        <f t="shared" si="12"/>
        <v>鄂</v>
      </c>
      <c r="D444" s="4" t="str">
        <f t="shared" si="13"/>
        <v>胜诉</v>
      </c>
      <c r="E444" s="6" t="s">
        <v>147</v>
      </c>
      <c r="F444" s="6" t="s">
        <v>35124</v>
      </c>
      <c r="G444" s="6" t="s">
        <v>39</v>
      </c>
      <c r="H444" s="6" t="s">
        <v>147</v>
      </c>
      <c r="I444" s="6" t="s">
        <v>41</v>
      </c>
      <c r="J444" s="6" t="s">
        <v>42</v>
      </c>
      <c r="K444" s="6" t="s">
        <v>3001</v>
      </c>
      <c r="L444" s="6" t="s">
        <v>30663</v>
      </c>
      <c r="M444" s="6" t="s">
        <v>35123</v>
      </c>
      <c r="N444" s="6" t="s">
        <v>35122</v>
      </c>
      <c r="O444" s="6" t="s">
        <v>47</v>
      </c>
      <c r="P444" s="6" t="s">
        <v>47</v>
      </c>
      <c r="Q444" s="6" t="s">
        <v>27976</v>
      </c>
      <c r="R444" s="6" t="s">
        <v>47</v>
      </c>
      <c r="S444" s="6" t="s">
        <v>35121</v>
      </c>
      <c r="T444" s="6" t="s">
        <v>35120</v>
      </c>
      <c r="U444" s="6" t="s">
        <v>47</v>
      </c>
      <c r="V444" s="6" t="s">
        <v>35119</v>
      </c>
      <c r="W444" s="6" t="s">
        <v>47</v>
      </c>
      <c r="X444" s="6" t="s">
        <v>35118</v>
      </c>
      <c r="Y444" s="6" t="s">
        <v>47</v>
      </c>
      <c r="Z444" s="6" t="s">
        <v>35117</v>
      </c>
      <c r="AA444" s="6" t="s">
        <v>47</v>
      </c>
      <c r="AB444" s="6" t="s">
        <v>47</v>
      </c>
      <c r="AC444" s="6" t="s">
        <v>47</v>
      </c>
      <c r="AD444" s="6" t="s">
        <v>47</v>
      </c>
      <c r="AE444" s="6" t="s">
        <v>47</v>
      </c>
      <c r="AF444" s="6" t="s">
        <v>35116</v>
      </c>
      <c r="AG444" s="6" t="s">
        <v>47</v>
      </c>
      <c r="AH444" s="6" t="s">
        <v>35115</v>
      </c>
      <c r="AI444" s="6" t="s">
        <v>47</v>
      </c>
      <c r="AJ444" s="6" t="s">
        <v>358</v>
      </c>
      <c r="AK444" s="6" t="s">
        <v>47</v>
      </c>
      <c r="AL444" s="6" t="s">
        <v>35114</v>
      </c>
      <c r="AM444" s="6" t="s">
        <v>47</v>
      </c>
      <c r="AN444" s="6" t="s">
        <v>47</v>
      </c>
      <c r="AO444" s="6" t="s">
        <v>47</v>
      </c>
    </row>
    <row r="445" spans="1:41" x14ac:dyDescent="0.25">
      <c r="A445" s="4">
        <v>2019</v>
      </c>
      <c r="B445" s="6" t="s">
        <v>61</v>
      </c>
      <c r="C445" s="4" t="str">
        <f t="shared" si="12"/>
        <v>鄂</v>
      </c>
      <c r="D445" s="4" t="str">
        <f t="shared" si="13"/>
        <v>败诉</v>
      </c>
      <c r="E445" s="6" t="s">
        <v>147</v>
      </c>
      <c r="F445" s="6" t="s">
        <v>35113</v>
      </c>
      <c r="G445" s="6" t="s">
        <v>39</v>
      </c>
      <c r="H445" s="6" t="s">
        <v>147</v>
      </c>
      <c r="I445" s="6" t="s">
        <v>41</v>
      </c>
      <c r="J445" s="6" t="s">
        <v>61</v>
      </c>
      <c r="K445" s="6" t="s">
        <v>3001</v>
      </c>
      <c r="L445" s="6" t="s">
        <v>35092</v>
      </c>
      <c r="M445" s="6" t="s">
        <v>35112</v>
      </c>
      <c r="N445" s="6" t="s">
        <v>29203</v>
      </c>
      <c r="O445" s="6" t="s">
        <v>47</v>
      </c>
      <c r="P445" s="6" t="s">
        <v>47</v>
      </c>
      <c r="Q445" s="6" t="s">
        <v>18217</v>
      </c>
      <c r="R445" s="6" t="s">
        <v>47</v>
      </c>
      <c r="S445" s="6" t="s">
        <v>26384</v>
      </c>
      <c r="T445" s="6" t="s">
        <v>35111</v>
      </c>
      <c r="U445" s="6" t="s">
        <v>47</v>
      </c>
      <c r="V445" s="6" t="s">
        <v>35110</v>
      </c>
      <c r="W445" s="6" t="s">
        <v>47</v>
      </c>
      <c r="X445" s="6" t="s">
        <v>35109</v>
      </c>
      <c r="Y445" s="6" t="s">
        <v>47</v>
      </c>
      <c r="Z445" s="6" t="s">
        <v>35108</v>
      </c>
      <c r="AA445" s="6" t="s">
        <v>47</v>
      </c>
      <c r="AB445" s="6" t="s">
        <v>47</v>
      </c>
      <c r="AC445" s="6" t="s">
        <v>47</v>
      </c>
      <c r="AD445" s="6" t="s">
        <v>47</v>
      </c>
      <c r="AE445" s="6" t="s">
        <v>47</v>
      </c>
      <c r="AF445" s="6" t="s">
        <v>47</v>
      </c>
      <c r="AG445" s="6" t="s">
        <v>47</v>
      </c>
      <c r="AH445" s="6" t="s">
        <v>47</v>
      </c>
      <c r="AI445" s="6" t="s">
        <v>47</v>
      </c>
      <c r="AJ445" s="6" t="s">
        <v>47</v>
      </c>
      <c r="AK445" s="6" t="s">
        <v>47</v>
      </c>
      <c r="AL445" s="6" t="s">
        <v>35107</v>
      </c>
      <c r="AM445" s="6" t="s">
        <v>47</v>
      </c>
      <c r="AN445" s="6" t="s">
        <v>47</v>
      </c>
      <c r="AO445" s="6" t="s">
        <v>47</v>
      </c>
    </row>
    <row r="446" spans="1:41" x14ac:dyDescent="0.25">
      <c r="A446" s="4">
        <v>2019</v>
      </c>
      <c r="B446" s="6" t="s">
        <v>61</v>
      </c>
      <c r="C446" s="4" t="str">
        <f t="shared" si="12"/>
        <v>川</v>
      </c>
      <c r="D446" s="4" t="str">
        <f t="shared" si="13"/>
        <v>胜诉</v>
      </c>
      <c r="E446" s="6" t="s">
        <v>147</v>
      </c>
      <c r="F446" s="6" t="s">
        <v>35106</v>
      </c>
      <c r="G446" s="6" t="s">
        <v>39</v>
      </c>
      <c r="H446" s="6" t="s">
        <v>147</v>
      </c>
      <c r="I446" s="6" t="s">
        <v>41</v>
      </c>
      <c r="J446" s="6" t="s">
        <v>61</v>
      </c>
      <c r="K446" s="6" t="s">
        <v>7330</v>
      </c>
      <c r="L446" s="6" t="s">
        <v>35105</v>
      </c>
      <c r="M446" s="6" t="s">
        <v>35104</v>
      </c>
      <c r="N446" s="6" t="s">
        <v>35103</v>
      </c>
      <c r="O446" s="6" t="s">
        <v>47</v>
      </c>
      <c r="P446" s="6" t="s">
        <v>47</v>
      </c>
      <c r="Q446" s="6" t="s">
        <v>7333</v>
      </c>
      <c r="R446" s="6" t="s">
        <v>47</v>
      </c>
      <c r="S446" s="6" t="s">
        <v>35102</v>
      </c>
      <c r="T446" s="6" t="s">
        <v>35101</v>
      </c>
      <c r="U446" s="6" t="s">
        <v>47</v>
      </c>
      <c r="V446" s="6" t="s">
        <v>35100</v>
      </c>
      <c r="W446" s="6" t="s">
        <v>47</v>
      </c>
      <c r="X446" s="6" t="s">
        <v>35099</v>
      </c>
      <c r="Y446" s="6" t="s">
        <v>47</v>
      </c>
      <c r="Z446" s="6" t="s">
        <v>35098</v>
      </c>
      <c r="AA446" s="6" t="s">
        <v>47</v>
      </c>
      <c r="AB446" s="6" t="s">
        <v>47</v>
      </c>
      <c r="AC446" s="6" t="s">
        <v>47</v>
      </c>
      <c r="AD446" s="6" t="s">
        <v>47</v>
      </c>
      <c r="AE446" s="6" t="s">
        <v>47</v>
      </c>
      <c r="AF446" s="6" t="s">
        <v>35097</v>
      </c>
      <c r="AG446" s="6" t="s">
        <v>47</v>
      </c>
      <c r="AH446" s="6" t="s">
        <v>35096</v>
      </c>
      <c r="AI446" s="6" t="s">
        <v>47</v>
      </c>
      <c r="AJ446" s="6" t="s">
        <v>160</v>
      </c>
      <c r="AK446" s="6" t="s">
        <v>47</v>
      </c>
      <c r="AL446" s="6" t="s">
        <v>35095</v>
      </c>
      <c r="AM446" s="6" t="s">
        <v>47</v>
      </c>
      <c r="AN446" s="6" t="s">
        <v>24680</v>
      </c>
      <c r="AO446" s="6" t="s">
        <v>47</v>
      </c>
    </row>
    <row r="447" spans="1:41" x14ac:dyDescent="0.25">
      <c r="A447" s="4">
        <v>2019</v>
      </c>
      <c r="B447" s="6" t="s">
        <v>61</v>
      </c>
      <c r="C447" s="4" t="str">
        <f t="shared" si="12"/>
        <v>桂</v>
      </c>
      <c r="D447" s="4" t="str">
        <f t="shared" si="13"/>
        <v>败诉</v>
      </c>
      <c r="E447" s="6" t="s">
        <v>40</v>
      </c>
      <c r="F447" s="6" t="s">
        <v>35094</v>
      </c>
      <c r="G447" s="6" t="s">
        <v>39</v>
      </c>
      <c r="H447" s="6" t="s">
        <v>40</v>
      </c>
      <c r="I447" s="6" t="s">
        <v>41</v>
      </c>
      <c r="J447" s="6" t="s">
        <v>61</v>
      </c>
      <c r="K447" s="6" t="s">
        <v>35093</v>
      </c>
      <c r="L447" s="6" t="s">
        <v>35092</v>
      </c>
      <c r="M447" s="6" t="s">
        <v>35091</v>
      </c>
      <c r="N447" s="6" t="s">
        <v>35090</v>
      </c>
      <c r="O447" s="6" t="s">
        <v>47</v>
      </c>
      <c r="P447" s="6" t="s">
        <v>47</v>
      </c>
      <c r="Q447" s="6" t="s">
        <v>35089</v>
      </c>
      <c r="R447" s="6" t="s">
        <v>47</v>
      </c>
      <c r="S447" s="6" t="s">
        <v>35088</v>
      </c>
      <c r="T447" s="6" t="s">
        <v>35087</v>
      </c>
      <c r="U447" s="6" t="s">
        <v>47</v>
      </c>
      <c r="V447" s="6" t="s">
        <v>35086</v>
      </c>
      <c r="W447" s="6" t="s">
        <v>47</v>
      </c>
      <c r="X447" s="6" t="s">
        <v>35085</v>
      </c>
      <c r="Y447" s="6" t="s">
        <v>47</v>
      </c>
      <c r="Z447" s="6" t="s">
        <v>35084</v>
      </c>
      <c r="AA447" s="6" t="s">
        <v>47</v>
      </c>
      <c r="AB447" s="6" t="s">
        <v>47</v>
      </c>
      <c r="AC447" s="6" t="s">
        <v>47</v>
      </c>
      <c r="AD447" s="6" t="s">
        <v>47</v>
      </c>
      <c r="AE447" s="6" t="s">
        <v>47</v>
      </c>
      <c r="AF447" s="6" t="s">
        <v>35083</v>
      </c>
      <c r="AG447" s="6" t="s">
        <v>47</v>
      </c>
      <c r="AH447" s="6" t="s">
        <v>35082</v>
      </c>
      <c r="AI447" s="6" t="s">
        <v>47</v>
      </c>
      <c r="AJ447" s="6" t="s">
        <v>35081</v>
      </c>
      <c r="AK447" s="6" t="s">
        <v>47</v>
      </c>
      <c r="AL447" s="6" t="s">
        <v>35080</v>
      </c>
      <c r="AM447" s="6" t="s">
        <v>47</v>
      </c>
      <c r="AN447" s="6" t="s">
        <v>47</v>
      </c>
      <c r="AO447" s="6" t="s">
        <v>47</v>
      </c>
    </row>
    <row r="448" spans="1:41" x14ac:dyDescent="0.25">
      <c r="A448" s="4">
        <v>2019</v>
      </c>
      <c r="B448" s="6" t="s">
        <v>61</v>
      </c>
      <c r="C448" s="4" t="str">
        <f t="shared" si="12"/>
        <v>辽</v>
      </c>
      <c r="D448" s="4" t="str">
        <f t="shared" si="13"/>
        <v>胜诉</v>
      </c>
      <c r="E448" s="6" t="s">
        <v>40</v>
      </c>
      <c r="F448" s="6" t="s">
        <v>35079</v>
      </c>
      <c r="G448" s="6" t="s">
        <v>39</v>
      </c>
      <c r="H448" s="6" t="s">
        <v>40</v>
      </c>
      <c r="I448" s="6" t="s">
        <v>41</v>
      </c>
      <c r="J448" s="6" t="s">
        <v>61</v>
      </c>
      <c r="K448" s="6" t="s">
        <v>35078</v>
      </c>
      <c r="L448" s="6" t="s">
        <v>30663</v>
      </c>
      <c r="M448" s="6" t="s">
        <v>26664</v>
      </c>
      <c r="N448" s="6" t="s">
        <v>35077</v>
      </c>
      <c r="O448" s="6" t="s">
        <v>47</v>
      </c>
      <c r="P448" s="6" t="s">
        <v>47</v>
      </c>
      <c r="Q448" s="6" t="s">
        <v>34475</v>
      </c>
      <c r="R448" s="6" t="s">
        <v>47</v>
      </c>
      <c r="S448" s="6" t="s">
        <v>35076</v>
      </c>
      <c r="T448" s="6" t="s">
        <v>35075</v>
      </c>
      <c r="U448" s="6" t="s">
        <v>47</v>
      </c>
      <c r="V448" s="6" t="s">
        <v>35074</v>
      </c>
      <c r="W448" s="6" t="s">
        <v>47</v>
      </c>
      <c r="X448" s="6" t="s">
        <v>35073</v>
      </c>
      <c r="Y448" s="6" t="s">
        <v>47</v>
      </c>
      <c r="Z448" s="6" t="s">
        <v>35072</v>
      </c>
      <c r="AA448" s="6" t="s">
        <v>47</v>
      </c>
      <c r="AB448" s="6" t="s">
        <v>47</v>
      </c>
      <c r="AC448" s="6" t="s">
        <v>47</v>
      </c>
      <c r="AD448" s="6" t="s">
        <v>47</v>
      </c>
      <c r="AE448" s="6" t="s">
        <v>47</v>
      </c>
      <c r="AF448" s="6" t="s">
        <v>35071</v>
      </c>
      <c r="AG448" s="6" t="s">
        <v>47</v>
      </c>
      <c r="AH448" s="6" t="s">
        <v>35070</v>
      </c>
      <c r="AI448" s="6" t="s">
        <v>47</v>
      </c>
      <c r="AJ448" s="6" t="s">
        <v>35069</v>
      </c>
      <c r="AK448" s="6" t="s">
        <v>47</v>
      </c>
      <c r="AL448" s="6" t="s">
        <v>35068</v>
      </c>
      <c r="AM448" s="6" t="s">
        <v>47</v>
      </c>
      <c r="AN448" s="6" t="s">
        <v>47</v>
      </c>
      <c r="AO448" s="6" t="s">
        <v>47</v>
      </c>
    </row>
    <row r="449" spans="1:41" x14ac:dyDescent="0.25">
      <c r="A449" s="4">
        <v>2019</v>
      </c>
      <c r="B449" s="6" t="s">
        <v>61</v>
      </c>
      <c r="C449" s="4" t="str">
        <f t="shared" si="12"/>
        <v>豫</v>
      </c>
      <c r="D449" s="4" t="str">
        <f t="shared" si="13"/>
        <v>胜诉</v>
      </c>
      <c r="E449" s="6" t="s">
        <v>40</v>
      </c>
      <c r="F449" s="6" t="s">
        <v>35067</v>
      </c>
      <c r="G449" s="6" t="s">
        <v>39</v>
      </c>
      <c r="H449" s="6" t="s">
        <v>40</v>
      </c>
      <c r="I449" s="6" t="s">
        <v>41</v>
      </c>
      <c r="J449" s="6" t="s">
        <v>61</v>
      </c>
      <c r="K449" s="6" t="s">
        <v>21336</v>
      </c>
      <c r="L449" s="6" t="s">
        <v>30781</v>
      </c>
      <c r="M449" s="6" t="s">
        <v>35066</v>
      </c>
      <c r="N449" s="6" t="s">
        <v>29444</v>
      </c>
      <c r="O449" s="6" t="s">
        <v>47</v>
      </c>
      <c r="P449" s="6" t="s">
        <v>47</v>
      </c>
      <c r="Q449" s="6" t="s">
        <v>23399</v>
      </c>
      <c r="R449" s="6" t="s">
        <v>47</v>
      </c>
      <c r="S449" s="6" t="s">
        <v>35065</v>
      </c>
      <c r="T449" s="6" t="s">
        <v>35064</v>
      </c>
      <c r="U449" s="6" t="s">
        <v>47</v>
      </c>
      <c r="V449" s="6" t="s">
        <v>35063</v>
      </c>
      <c r="W449" s="6" t="s">
        <v>47</v>
      </c>
      <c r="X449" s="6" t="s">
        <v>35062</v>
      </c>
      <c r="Y449" s="6" t="s">
        <v>47</v>
      </c>
      <c r="Z449" s="6" t="s">
        <v>35061</v>
      </c>
      <c r="AA449" s="6" t="s">
        <v>47</v>
      </c>
      <c r="AB449" s="6" t="s">
        <v>47</v>
      </c>
      <c r="AC449" s="6" t="s">
        <v>47</v>
      </c>
      <c r="AD449" s="6" t="s">
        <v>47</v>
      </c>
      <c r="AE449" s="6" t="s">
        <v>47</v>
      </c>
      <c r="AF449" s="6" t="s">
        <v>35060</v>
      </c>
      <c r="AG449" s="6" t="s">
        <v>47</v>
      </c>
      <c r="AH449" s="6" t="s">
        <v>35059</v>
      </c>
      <c r="AI449" s="6" t="s">
        <v>47</v>
      </c>
      <c r="AJ449" s="6" t="s">
        <v>21325</v>
      </c>
      <c r="AK449" s="6" t="s">
        <v>47</v>
      </c>
      <c r="AL449" s="6" t="s">
        <v>35058</v>
      </c>
      <c r="AM449" s="6" t="s">
        <v>47</v>
      </c>
      <c r="AN449" s="6" t="s">
        <v>35057</v>
      </c>
      <c r="AO449" s="6" t="s">
        <v>47</v>
      </c>
    </row>
    <row r="450" spans="1:41" x14ac:dyDescent="0.25">
      <c r="A450" s="4">
        <v>2019</v>
      </c>
      <c r="B450" s="6" t="s">
        <v>42</v>
      </c>
      <c r="C450" s="4" t="str">
        <f t="shared" si="12"/>
        <v>闽</v>
      </c>
      <c r="D450" s="4" t="str">
        <f t="shared" si="13"/>
        <v>胜诉</v>
      </c>
      <c r="E450" s="6" t="s">
        <v>40</v>
      </c>
      <c r="F450" s="6" t="s">
        <v>35056</v>
      </c>
      <c r="G450" s="6" t="s">
        <v>39</v>
      </c>
      <c r="H450" s="6" t="s">
        <v>40</v>
      </c>
      <c r="I450" s="6" t="s">
        <v>41</v>
      </c>
      <c r="J450" s="6" t="s">
        <v>42</v>
      </c>
      <c r="K450" s="6" t="s">
        <v>647</v>
      </c>
      <c r="L450" s="6" t="s">
        <v>34930</v>
      </c>
      <c r="M450" s="6" t="s">
        <v>35055</v>
      </c>
      <c r="N450" s="6" t="s">
        <v>35054</v>
      </c>
      <c r="O450" s="6" t="s">
        <v>47</v>
      </c>
      <c r="P450" s="6" t="s">
        <v>47</v>
      </c>
      <c r="Q450" s="6" t="s">
        <v>711</v>
      </c>
      <c r="R450" s="6" t="s">
        <v>47</v>
      </c>
      <c r="S450" s="6" t="s">
        <v>20107</v>
      </c>
      <c r="T450" s="6" t="s">
        <v>35053</v>
      </c>
      <c r="U450" s="6" t="s">
        <v>47</v>
      </c>
      <c r="V450" s="6" t="s">
        <v>35052</v>
      </c>
      <c r="W450" s="6" t="s">
        <v>47</v>
      </c>
      <c r="X450" s="6" t="s">
        <v>35051</v>
      </c>
      <c r="Y450" s="6" t="s">
        <v>47</v>
      </c>
      <c r="Z450" s="6" t="s">
        <v>35050</v>
      </c>
      <c r="AA450" s="6" t="s">
        <v>47</v>
      </c>
      <c r="AB450" s="6" t="s">
        <v>47</v>
      </c>
      <c r="AC450" s="6" t="s">
        <v>47</v>
      </c>
      <c r="AD450" s="6" t="s">
        <v>47</v>
      </c>
      <c r="AE450" s="6" t="s">
        <v>47</v>
      </c>
      <c r="AF450" s="6" t="s">
        <v>35049</v>
      </c>
      <c r="AG450" s="6" t="s">
        <v>47</v>
      </c>
      <c r="AH450" s="6" t="s">
        <v>35048</v>
      </c>
      <c r="AI450" s="6" t="s">
        <v>47</v>
      </c>
      <c r="AJ450" s="6" t="s">
        <v>47</v>
      </c>
      <c r="AK450" s="6" t="s">
        <v>47</v>
      </c>
      <c r="AL450" s="6" t="s">
        <v>35047</v>
      </c>
      <c r="AM450" s="6" t="s">
        <v>47</v>
      </c>
      <c r="AN450" s="6" t="s">
        <v>35046</v>
      </c>
      <c r="AO450" s="6" t="s">
        <v>47</v>
      </c>
    </row>
    <row r="451" spans="1:41" x14ac:dyDescent="0.25">
      <c r="A451" s="4">
        <v>2019</v>
      </c>
      <c r="B451" s="6" t="s">
        <v>42</v>
      </c>
      <c r="C451" s="4" t="str">
        <f t="shared" ref="C451:C514" si="14">MID(F451,7,1)</f>
        <v>京</v>
      </c>
      <c r="D451" s="4" t="str">
        <f t="shared" ref="D451:D514" si="15">IF(ISNUMBER(FIND("驳回",AH451)),"胜诉","败诉")</f>
        <v>胜诉</v>
      </c>
      <c r="E451" s="6" t="s">
        <v>40</v>
      </c>
      <c r="F451" s="6" t="s">
        <v>35045</v>
      </c>
      <c r="G451" s="6" t="s">
        <v>39</v>
      </c>
      <c r="H451" s="6" t="s">
        <v>40</v>
      </c>
      <c r="I451" s="6" t="s">
        <v>41</v>
      </c>
      <c r="J451" s="6" t="s">
        <v>42</v>
      </c>
      <c r="K451" s="6" t="s">
        <v>302</v>
      </c>
      <c r="L451" s="6" t="s">
        <v>29420</v>
      </c>
      <c r="M451" s="6" t="s">
        <v>35044</v>
      </c>
      <c r="N451" s="6" t="s">
        <v>31799</v>
      </c>
      <c r="O451" s="6" t="s">
        <v>47</v>
      </c>
      <c r="P451" s="6" t="s">
        <v>47</v>
      </c>
      <c r="Q451" s="6" t="s">
        <v>1459</v>
      </c>
      <c r="R451" s="6" t="s">
        <v>47</v>
      </c>
      <c r="S451" s="6" t="s">
        <v>31798</v>
      </c>
      <c r="T451" s="6" t="s">
        <v>35043</v>
      </c>
      <c r="U451" s="6" t="s">
        <v>47</v>
      </c>
      <c r="V451" s="6" t="s">
        <v>35042</v>
      </c>
      <c r="W451" s="6" t="s">
        <v>47</v>
      </c>
      <c r="X451" s="6" t="s">
        <v>35041</v>
      </c>
      <c r="Y451" s="6" t="s">
        <v>47</v>
      </c>
      <c r="Z451" s="6" t="s">
        <v>35040</v>
      </c>
      <c r="AA451" s="6" t="s">
        <v>47</v>
      </c>
      <c r="AB451" s="6" t="s">
        <v>47</v>
      </c>
      <c r="AC451" s="6" t="s">
        <v>47</v>
      </c>
      <c r="AD451" s="6" t="s">
        <v>47</v>
      </c>
      <c r="AE451" s="6" t="s">
        <v>47</v>
      </c>
      <c r="AF451" s="6" t="s">
        <v>31793</v>
      </c>
      <c r="AG451" s="6" t="s">
        <v>47</v>
      </c>
      <c r="AH451" s="6" t="s">
        <v>35039</v>
      </c>
      <c r="AI451" s="6" t="s">
        <v>47</v>
      </c>
      <c r="AJ451" s="6" t="s">
        <v>1516</v>
      </c>
      <c r="AK451" s="6" t="s">
        <v>47</v>
      </c>
      <c r="AL451" s="6" t="s">
        <v>31791</v>
      </c>
      <c r="AM451" s="6" t="s">
        <v>47</v>
      </c>
      <c r="AN451" s="6" t="s">
        <v>47</v>
      </c>
      <c r="AO451" s="6" t="s">
        <v>47</v>
      </c>
    </row>
    <row r="452" spans="1:41" x14ac:dyDescent="0.25">
      <c r="A452" s="4">
        <v>2019</v>
      </c>
      <c r="B452" s="6" t="s">
        <v>42</v>
      </c>
      <c r="C452" s="4" t="str">
        <f t="shared" si="14"/>
        <v>吉</v>
      </c>
      <c r="D452" s="4" t="str">
        <f t="shared" si="15"/>
        <v>胜诉</v>
      </c>
      <c r="E452" s="6" t="s">
        <v>147</v>
      </c>
      <c r="F452" s="6" t="s">
        <v>35038</v>
      </c>
      <c r="G452" s="6" t="s">
        <v>39</v>
      </c>
      <c r="H452" s="6" t="s">
        <v>147</v>
      </c>
      <c r="I452" s="6" t="s">
        <v>41</v>
      </c>
      <c r="J452" s="6" t="s">
        <v>42</v>
      </c>
      <c r="K452" s="6" t="s">
        <v>1739</v>
      </c>
      <c r="L452" s="6" t="s">
        <v>30643</v>
      </c>
      <c r="M452" s="6" t="s">
        <v>35037</v>
      </c>
      <c r="N452" s="6" t="s">
        <v>17445</v>
      </c>
      <c r="O452" s="6" t="s">
        <v>35036</v>
      </c>
      <c r="P452" s="6" t="s">
        <v>47</v>
      </c>
      <c r="Q452" s="6" t="s">
        <v>35035</v>
      </c>
      <c r="R452" s="6" t="s">
        <v>47</v>
      </c>
      <c r="S452" s="6" t="s">
        <v>35034</v>
      </c>
      <c r="T452" s="6" t="s">
        <v>35033</v>
      </c>
      <c r="U452" s="6" t="s">
        <v>47</v>
      </c>
      <c r="V452" s="6" t="s">
        <v>35032</v>
      </c>
      <c r="W452" s="6" t="s">
        <v>47</v>
      </c>
      <c r="X452" s="6" t="s">
        <v>35031</v>
      </c>
      <c r="Y452" s="6" t="s">
        <v>47</v>
      </c>
      <c r="Z452" s="6" t="s">
        <v>35030</v>
      </c>
      <c r="AA452" s="6" t="s">
        <v>47</v>
      </c>
      <c r="AB452" s="6" t="s">
        <v>47</v>
      </c>
      <c r="AC452" s="6" t="s">
        <v>47</v>
      </c>
      <c r="AD452" s="6" t="s">
        <v>47</v>
      </c>
      <c r="AE452" s="6" t="s">
        <v>47</v>
      </c>
      <c r="AF452" s="6" t="s">
        <v>35029</v>
      </c>
      <c r="AG452" s="6" t="s">
        <v>47</v>
      </c>
      <c r="AH452" s="6" t="s">
        <v>11556</v>
      </c>
      <c r="AI452" s="6" t="s">
        <v>47</v>
      </c>
      <c r="AJ452" s="6" t="s">
        <v>358</v>
      </c>
      <c r="AK452" s="6" t="s">
        <v>47</v>
      </c>
      <c r="AL452" s="6" t="s">
        <v>35028</v>
      </c>
      <c r="AM452" s="6" t="s">
        <v>47</v>
      </c>
      <c r="AN452" s="6" t="s">
        <v>47</v>
      </c>
      <c r="AO452" s="6" t="s">
        <v>47</v>
      </c>
    </row>
    <row r="453" spans="1:41" x14ac:dyDescent="0.25">
      <c r="A453" s="4">
        <v>2019</v>
      </c>
      <c r="B453" s="6" t="s">
        <v>42</v>
      </c>
      <c r="C453" s="4" t="str">
        <f t="shared" si="14"/>
        <v>渝</v>
      </c>
      <c r="D453" s="4" t="str">
        <f t="shared" si="15"/>
        <v>败诉</v>
      </c>
      <c r="E453" s="6" t="s">
        <v>971</v>
      </c>
      <c r="F453" s="6" t="s">
        <v>35027</v>
      </c>
      <c r="G453" s="6" t="s">
        <v>39</v>
      </c>
      <c r="H453" s="6" t="s">
        <v>971</v>
      </c>
      <c r="I453" s="6" t="s">
        <v>41</v>
      </c>
      <c r="J453" s="6" t="s">
        <v>42</v>
      </c>
      <c r="K453" s="6" t="s">
        <v>181</v>
      </c>
      <c r="L453" s="6" t="s">
        <v>29446</v>
      </c>
      <c r="M453" s="6" t="s">
        <v>47</v>
      </c>
      <c r="N453" s="6" t="s">
        <v>47</v>
      </c>
      <c r="O453" s="6" t="s">
        <v>47</v>
      </c>
      <c r="P453" s="6" t="s">
        <v>47</v>
      </c>
      <c r="Q453" s="6" t="s">
        <v>47</v>
      </c>
      <c r="R453" s="6" t="s">
        <v>47</v>
      </c>
      <c r="S453" s="6" t="s">
        <v>47</v>
      </c>
      <c r="T453" s="6" t="s">
        <v>35026</v>
      </c>
      <c r="U453" s="6" t="s">
        <v>47</v>
      </c>
      <c r="V453" s="6" t="s">
        <v>47</v>
      </c>
      <c r="W453" s="6" t="s">
        <v>47</v>
      </c>
      <c r="X453" s="6" t="s">
        <v>35025</v>
      </c>
      <c r="Y453" s="6" t="s">
        <v>47</v>
      </c>
      <c r="Z453" s="6" t="s">
        <v>47</v>
      </c>
      <c r="AA453" s="6" t="s">
        <v>47</v>
      </c>
      <c r="AB453" s="6" t="s">
        <v>47</v>
      </c>
      <c r="AC453" s="6" t="s">
        <v>47</v>
      </c>
      <c r="AD453" s="6" t="s">
        <v>47</v>
      </c>
      <c r="AE453" s="6" t="s">
        <v>47</v>
      </c>
      <c r="AF453" s="6" t="s">
        <v>35024</v>
      </c>
      <c r="AG453" s="6" t="s">
        <v>47</v>
      </c>
      <c r="AH453" s="6" t="s">
        <v>35023</v>
      </c>
      <c r="AI453" s="6" t="s">
        <v>47</v>
      </c>
      <c r="AJ453" s="6" t="s">
        <v>47</v>
      </c>
      <c r="AK453" s="6" t="s">
        <v>47</v>
      </c>
      <c r="AL453" s="6" t="s">
        <v>47</v>
      </c>
      <c r="AM453" s="6" t="s">
        <v>47</v>
      </c>
      <c r="AN453" s="6" t="s">
        <v>47</v>
      </c>
      <c r="AO453" s="6" t="s">
        <v>47</v>
      </c>
    </row>
    <row r="454" spans="1:41" x14ac:dyDescent="0.25">
      <c r="A454" s="4">
        <v>2019</v>
      </c>
      <c r="B454" s="6" t="s">
        <v>61</v>
      </c>
      <c r="C454" s="4" t="str">
        <f t="shared" si="14"/>
        <v>川</v>
      </c>
      <c r="D454" s="4" t="str">
        <f t="shared" si="15"/>
        <v>败诉</v>
      </c>
      <c r="E454" s="6" t="s">
        <v>40</v>
      </c>
      <c r="F454" s="6" t="s">
        <v>35022</v>
      </c>
      <c r="G454" s="6" t="s">
        <v>39</v>
      </c>
      <c r="H454" s="6" t="s">
        <v>40</v>
      </c>
      <c r="I454" s="6" t="s">
        <v>41</v>
      </c>
      <c r="J454" s="6" t="s">
        <v>61</v>
      </c>
      <c r="K454" s="6" t="s">
        <v>30198</v>
      </c>
      <c r="L454" s="6" t="s">
        <v>30197</v>
      </c>
      <c r="M454" s="6" t="s">
        <v>35021</v>
      </c>
      <c r="N454" s="6" t="s">
        <v>30195</v>
      </c>
      <c r="O454" s="6" t="s">
        <v>47</v>
      </c>
      <c r="P454" s="6" t="s">
        <v>47</v>
      </c>
      <c r="Q454" s="6" t="s">
        <v>30194</v>
      </c>
      <c r="R454" s="6" t="s">
        <v>47</v>
      </c>
      <c r="S454" s="6" t="s">
        <v>30193</v>
      </c>
      <c r="T454" s="6" t="s">
        <v>35020</v>
      </c>
      <c r="U454" s="6" t="s">
        <v>47</v>
      </c>
      <c r="V454" s="6" t="s">
        <v>35019</v>
      </c>
      <c r="W454" s="6" t="s">
        <v>47</v>
      </c>
      <c r="X454" s="6" t="s">
        <v>35018</v>
      </c>
      <c r="Y454" s="6" t="s">
        <v>47</v>
      </c>
      <c r="Z454" s="6" t="s">
        <v>35017</v>
      </c>
      <c r="AA454" s="6" t="s">
        <v>47</v>
      </c>
      <c r="AB454" s="6" t="s">
        <v>47</v>
      </c>
      <c r="AC454" s="6" t="s">
        <v>47</v>
      </c>
      <c r="AD454" s="6" t="s">
        <v>47</v>
      </c>
      <c r="AE454" s="6" t="s">
        <v>47</v>
      </c>
      <c r="AF454" s="6" t="s">
        <v>35016</v>
      </c>
      <c r="AG454" s="6" t="s">
        <v>47</v>
      </c>
      <c r="AH454" s="6" t="s">
        <v>35015</v>
      </c>
      <c r="AI454" s="6" t="s">
        <v>47</v>
      </c>
      <c r="AJ454" s="6" t="s">
        <v>30186</v>
      </c>
      <c r="AK454" s="6" t="s">
        <v>47</v>
      </c>
      <c r="AL454" s="6" t="s">
        <v>30185</v>
      </c>
      <c r="AM454" s="6" t="s">
        <v>47</v>
      </c>
      <c r="AN454" s="6" t="s">
        <v>30184</v>
      </c>
      <c r="AO454" s="6" t="s">
        <v>47</v>
      </c>
    </row>
    <row r="455" spans="1:41" x14ac:dyDescent="0.25">
      <c r="A455" s="4">
        <v>2019</v>
      </c>
      <c r="B455" s="6" t="s">
        <v>61</v>
      </c>
      <c r="C455" s="4" t="str">
        <f t="shared" si="14"/>
        <v>川</v>
      </c>
      <c r="D455" s="4" t="str">
        <f t="shared" si="15"/>
        <v>败诉</v>
      </c>
      <c r="E455" s="6" t="s">
        <v>40</v>
      </c>
      <c r="F455" s="6" t="s">
        <v>35014</v>
      </c>
      <c r="G455" s="6" t="s">
        <v>39</v>
      </c>
      <c r="H455" s="6" t="s">
        <v>40</v>
      </c>
      <c r="I455" s="6" t="s">
        <v>41</v>
      </c>
      <c r="J455" s="6" t="s">
        <v>61</v>
      </c>
      <c r="K455" s="6" t="s">
        <v>30198</v>
      </c>
      <c r="L455" s="6" t="s">
        <v>30197</v>
      </c>
      <c r="M455" s="6" t="s">
        <v>35013</v>
      </c>
      <c r="N455" s="6" t="s">
        <v>30195</v>
      </c>
      <c r="O455" s="6" t="s">
        <v>47</v>
      </c>
      <c r="P455" s="6" t="s">
        <v>47</v>
      </c>
      <c r="Q455" s="6" t="s">
        <v>30194</v>
      </c>
      <c r="R455" s="6" t="s">
        <v>47</v>
      </c>
      <c r="S455" s="6" t="s">
        <v>30193</v>
      </c>
      <c r="T455" s="6" t="s">
        <v>35012</v>
      </c>
      <c r="U455" s="6" t="s">
        <v>47</v>
      </c>
      <c r="V455" s="6" t="s">
        <v>35011</v>
      </c>
      <c r="W455" s="6" t="s">
        <v>47</v>
      </c>
      <c r="X455" s="6" t="s">
        <v>35010</v>
      </c>
      <c r="Y455" s="6" t="s">
        <v>47</v>
      </c>
      <c r="Z455" s="6" t="s">
        <v>35009</v>
      </c>
      <c r="AA455" s="6" t="s">
        <v>47</v>
      </c>
      <c r="AB455" s="6" t="s">
        <v>47</v>
      </c>
      <c r="AC455" s="6" t="s">
        <v>47</v>
      </c>
      <c r="AD455" s="6" t="s">
        <v>47</v>
      </c>
      <c r="AE455" s="6" t="s">
        <v>47</v>
      </c>
      <c r="AF455" s="6" t="s">
        <v>35008</v>
      </c>
      <c r="AG455" s="6" t="s">
        <v>47</v>
      </c>
      <c r="AH455" s="6" t="s">
        <v>35007</v>
      </c>
      <c r="AI455" s="6" t="s">
        <v>47</v>
      </c>
      <c r="AJ455" s="6" t="s">
        <v>30186</v>
      </c>
      <c r="AK455" s="6" t="s">
        <v>47</v>
      </c>
      <c r="AL455" s="6" t="s">
        <v>30185</v>
      </c>
      <c r="AM455" s="6" t="s">
        <v>47</v>
      </c>
      <c r="AN455" s="6" t="s">
        <v>30184</v>
      </c>
      <c r="AO455" s="6" t="s">
        <v>47</v>
      </c>
    </row>
    <row r="456" spans="1:41" x14ac:dyDescent="0.25">
      <c r="A456" s="4">
        <v>2019</v>
      </c>
      <c r="B456" s="6" t="s">
        <v>61</v>
      </c>
      <c r="C456" s="4" t="str">
        <f t="shared" si="14"/>
        <v>川</v>
      </c>
      <c r="D456" s="4" t="str">
        <f t="shared" si="15"/>
        <v>败诉</v>
      </c>
      <c r="E456" s="6" t="s">
        <v>40</v>
      </c>
      <c r="F456" s="6" t="s">
        <v>35006</v>
      </c>
      <c r="G456" s="6" t="s">
        <v>39</v>
      </c>
      <c r="H456" s="6" t="s">
        <v>40</v>
      </c>
      <c r="I456" s="6" t="s">
        <v>41</v>
      </c>
      <c r="J456" s="6" t="s">
        <v>61</v>
      </c>
      <c r="K456" s="6" t="s">
        <v>30198</v>
      </c>
      <c r="L456" s="6" t="s">
        <v>30197</v>
      </c>
      <c r="M456" s="6" t="s">
        <v>35005</v>
      </c>
      <c r="N456" s="6" t="s">
        <v>30195</v>
      </c>
      <c r="O456" s="6" t="s">
        <v>47</v>
      </c>
      <c r="P456" s="6" t="s">
        <v>47</v>
      </c>
      <c r="Q456" s="6" t="s">
        <v>30194</v>
      </c>
      <c r="R456" s="6" t="s">
        <v>47</v>
      </c>
      <c r="S456" s="6" t="s">
        <v>30193</v>
      </c>
      <c r="T456" s="6" t="s">
        <v>35004</v>
      </c>
      <c r="U456" s="6" t="s">
        <v>47</v>
      </c>
      <c r="V456" s="6" t="s">
        <v>35003</v>
      </c>
      <c r="W456" s="6" t="s">
        <v>47</v>
      </c>
      <c r="X456" s="6" t="s">
        <v>35002</v>
      </c>
      <c r="Y456" s="6" t="s">
        <v>47</v>
      </c>
      <c r="Z456" s="6" t="s">
        <v>35001</v>
      </c>
      <c r="AA456" s="6" t="s">
        <v>47</v>
      </c>
      <c r="AB456" s="6" t="s">
        <v>47</v>
      </c>
      <c r="AC456" s="6" t="s">
        <v>47</v>
      </c>
      <c r="AD456" s="6" t="s">
        <v>47</v>
      </c>
      <c r="AE456" s="6" t="s">
        <v>47</v>
      </c>
      <c r="AF456" s="6" t="s">
        <v>35000</v>
      </c>
      <c r="AG456" s="6" t="s">
        <v>47</v>
      </c>
      <c r="AH456" s="6" t="s">
        <v>34999</v>
      </c>
      <c r="AI456" s="6" t="s">
        <v>47</v>
      </c>
      <c r="AJ456" s="6" t="s">
        <v>30186</v>
      </c>
      <c r="AK456" s="6" t="s">
        <v>47</v>
      </c>
      <c r="AL456" s="6" t="s">
        <v>30185</v>
      </c>
      <c r="AM456" s="6" t="s">
        <v>47</v>
      </c>
      <c r="AN456" s="6" t="s">
        <v>30184</v>
      </c>
      <c r="AO456" s="6" t="s">
        <v>47</v>
      </c>
    </row>
    <row r="457" spans="1:41" x14ac:dyDescent="0.25">
      <c r="A457" s="4">
        <v>2019</v>
      </c>
      <c r="B457" s="6" t="s">
        <v>42</v>
      </c>
      <c r="C457" s="4" t="str">
        <f t="shared" si="14"/>
        <v>闽</v>
      </c>
      <c r="D457" s="4" t="str">
        <f t="shared" si="15"/>
        <v>胜诉</v>
      </c>
      <c r="E457" s="6" t="s">
        <v>40</v>
      </c>
      <c r="F457" s="6" t="s">
        <v>34998</v>
      </c>
      <c r="G457" s="6" t="s">
        <v>39</v>
      </c>
      <c r="H457" s="6" t="s">
        <v>40</v>
      </c>
      <c r="I457" s="6" t="s">
        <v>41</v>
      </c>
      <c r="J457" s="6" t="s">
        <v>42</v>
      </c>
      <c r="K457" s="6" t="s">
        <v>647</v>
      </c>
      <c r="L457" s="6" t="s">
        <v>34997</v>
      </c>
      <c r="M457" s="6" t="s">
        <v>34996</v>
      </c>
      <c r="N457" s="6" t="s">
        <v>34995</v>
      </c>
      <c r="O457" s="6" t="s">
        <v>47</v>
      </c>
      <c r="P457" s="6" t="s">
        <v>47</v>
      </c>
      <c r="Q457" s="6" t="s">
        <v>711</v>
      </c>
      <c r="R457" s="6" t="s">
        <v>47</v>
      </c>
      <c r="S457" s="6" t="s">
        <v>20107</v>
      </c>
      <c r="T457" s="6" t="s">
        <v>34994</v>
      </c>
      <c r="U457" s="6" t="s">
        <v>47</v>
      </c>
      <c r="V457" s="6" t="s">
        <v>34993</v>
      </c>
      <c r="W457" s="6" t="s">
        <v>47</v>
      </c>
      <c r="X457" s="6" t="s">
        <v>34992</v>
      </c>
      <c r="Y457" s="6" t="s">
        <v>47</v>
      </c>
      <c r="Z457" s="6" t="s">
        <v>34991</v>
      </c>
      <c r="AA457" s="6" t="s">
        <v>47</v>
      </c>
      <c r="AB457" s="6" t="s">
        <v>47</v>
      </c>
      <c r="AC457" s="6" t="s">
        <v>47</v>
      </c>
      <c r="AD457" s="6" t="s">
        <v>47</v>
      </c>
      <c r="AE457" s="6" t="s">
        <v>47</v>
      </c>
      <c r="AF457" s="6" t="s">
        <v>34990</v>
      </c>
      <c r="AG457" s="6" t="s">
        <v>47</v>
      </c>
      <c r="AH457" s="6" t="s">
        <v>34989</v>
      </c>
      <c r="AI457" s="6" t="s">
        <v>47</v>
      </c>
      <c r="AJ457" s="6" t="s">
        <v>47</v>
      </c>
      <c r="AK457" s="6" t="s">
        <v>47</v>
      </c>
      <c r="AL457" s="6" t="s">
        <v>34988</v>
      </c>
      <c r="AM457" s="6" t="s">
        <v>47</v>
      </c>
      <c r="AN457" s="6" t="s">
        <v>34987</v>
      </c>
      <c r="AO457" s="6" t="s">
        <v>47</v>
      </c>
    </row>
    <row r="458" spans="1:41" x14ac:dyDescent="0.25">
      <c r="A458" s="4">
        <v>2019</v>
      </c>
      <c r="B458" s="6" t="s">
        <v>42</v>
      </c>
      <c r="C458" s="4" t="str">
        <f t="shared" si="14"/>
        <v>京</v>
      </c>
      <c r="D458" s="4" t="str">
        <f t="shared" si="15"/>
        <v>胜诉</v>
      </c>
      <c r="E458" s="6" t="s">
        <v>40</v>
      </c>
      <c r="F458" s="6" t="s">
        <v>34986</v>
      </c>
      <c r="G458" s="6" t="s">
        <v>39</v>
      </c>
      <c r="H458" s="6" t="s">
        <v>40</v>
      </c>
      <c r="I458" s="6" t="s">
        <v>41</v>
      </c>
      <c r="J458" s="6" t="s">
        <v>42</v>
      </c>
      <c r="K458" s="6" t="s">
        <v>378</v>
      </c>
      <c r="L458" s="6" t="s">
        <v>31839</v>
      </c>
      <c r="M458" s="6" t="s">
        <v>21256</v>
      </c>
      <c r="N458" s="6" t="s">
        <v>1320</v>
      </c>
      <c r="O458" s="6" t="s">
        <v>47</v>
      </c>
      <c r="P458" s="6" t="s">
        <v>47</v>
      </c>
      <c r="Q458" s="6" t="s">
        <v>5519</v>
      </c>
      <c r="R458" s="6" t="s">
        <v>47</v>
      </c>
      <c r="S458" s="6" t="s">
        <v>5520</v>
      </c>
      <c r="T458" s="6" t="s">
        <v>34985</v>
      </c>
      <c r="U458" s="6" t="s">
        <v>47</v>
      </c>
      <c r="V458" s="6" t="s">
        <v>31836</v>
      </c>
      <c r="W458" s="6" t="s">
        <v>47</v>
      </c>
      <c r="X458" s="6" t="s">
        <v>31835</v>
      </c>
      <c r="Y458" s="6" t="s">
        <v>47</v>
      </c>
      <c r="Z458" s="6" t="s">
        <v>34984</v>
      </c>
      <c r="AA458" s="6" t="s">
        <v>47</v>
      </c>
      <c r="AB458" s="6" t="s">
        <v>47</v>
      </c>
      <c r="AC458" s="6" t="s">
        <v>47</v>
      </c>
      <c r="AD458" s="6" t="s">
        <v>47</v>
      </c>
      <c r="AE458" s="6" t="s">
        <v>47</v>
      </c>
      <c r="AF458" s="6" t="s">
        <v>31833</v>
      </c>
      <c r="AG458" s="6" t="s">
        <v>47</v>
      </c>
      <c r="AH458" s="6" t="s">
        <v>34983</v>
      </c>
      <c r="AI458" s="6" t="s">
        <v>47</v>
      </c>
      <c r="AJ458" s="6" t="s">
        <v>6894</v>
      </c>
      <c r="AK458" s="6" t="s">
        <v>47</v>
      </c>
      <c r="AL458" s="6" t="s">
        <v>34982</v>
      </c>
      <c r="AM458" s="6" t="s">
        <v>47</v>
      </c>
      <c r="AN458" s="6" t="s">
        <v>47</v>
      </c>
      <c r="AO458" s="6" t="s">
        <v>47</v>
      </c>
    </row>
    <row r="459" spans="1:41" x14ac:dyDescent="0.25">
      <c r="A459" s="4">
        <v>2019</v>
      </c>
      <c r="B459" s="6" t="s">
        <v>61</v>
      </c>
      <c r="C459" s="4" t="str">
        <f t="shared" si="14"/>
        <v>京</v>
      </c>
      <c r="D459" s="4" t="str">
        <f t="shared" si="15"/>
        <v>胜诉</v>
      </c>
      <c r="E459" s="6" t="s">
        <v>40</v>
      </c>
      <c r="F459" s="6" t="s">
        <v>34981</v>
      </c>
      <c r="G459" s="6" t="s">
        <v>39</v>
      </c>
      <c r="H459" s="6" t="s">
        <v>40</v>
      </c>
      <c r="I459" s="6" t="s">
        <v>41</v>
      </c>
      <c r="J459" s="6" t="s">
        <v>61</v>
      </c>
      <c r="K459" s="6" t="s">
        <v>378</v>
      </c>
      <c r="L459" s="6" t="s">
        <v>34980</v>
      </c>
      <c r="M459" s="6" t="s">
        <v>15306</v>
      </c>
      <c r="N459" s="6" t="s">
        <v>5202</v>
      </c>
      <c r="O459" s="6" t="s">
        <v>47</v>
      </c>
      <c r="P459" s="6" t="s">
        <v>47</v>
      </c>
      <c r="Q459" s="6" t="s">
        <v>13962</v>
      </c>
      <c r="R459" s="6" t="s">
        <v>47</v>
      </c>
      <c r="S459" s="6" t="s">
        <v>34979</v>
      </c>
      <c r="T459" s="6" t="s">
        <v>34978</v>
      </c>
      <c r="U459" s="6" t="s">
        <v>47</v>
      </c>
      <c r="V459" s="6" t="s">
        <v>34977</v>
      </c>
      <c r="W459" s="6" t="s">
        <v>47</v>
      </c>
      <c r="X459" s="6" t="s">
        <v>34976</v>
      </c>
      <c r="Y459" s="6" t="s">
        <v>47</v>
      </c>
      <c r="Z459" s="6" t="s">
        <v>34975</v>
      </c>
      <c r="AA459" s="6" t="s">
        <v>47</v>
      </c>
      <c r="AB459" s="6" t="s">
        <v>47</v>
      </c>
      <c r="AC459" s="6" t="s">
        <v>47</v>
      </c>
      <c r="AD459" s="6" t="s">
        <v>47</v>
      </c>
      <c r="AE459" s="6" t="s">
        <v>47</v>
      </c>
      <c r="AF459" s="6" t="s">
        <v>34974</v>
      </c>
      <c r="AG459" s="6" t="s">
        <v>47</v>
      </c>
      <c r="AH459" s="6" t="s">
        <v>34973</v>
      </c>
      <c r="AI459" s="6" t="s">
        <v>47</v>
      </c>
      <c r="AJ459" s="6" t="s">
        <v>20402</v>
      </c>
      <c r="AK459" s="6" t="s">
        <v>47</v>
      </c>
      <c r="AL459" s="6" t="s">
        <v>34972</v>
      </c>
      <c r="AM459" s="6" t="s">
        <v>47</v>
      </c>
      <c r="AN459" s="6" t="s">
        <v>47</v>
      </c>
      <c r="AO459" s="6" t="s">
        <v>47</v>
      </c>
    </row>
    <row r="460" spans="1:41" x14ac:dyDescent="0.25">
      <c r="A460" s="4">
        <v>2019</v>
      </c>
      <c r="B460" s="6" t="s">
        <v>42</v>
      </c>
      <c r="C460" s="4" t="str">
        <f t="shared" si="14"/>
        <v>最</v>
      </c>
      <c r="D460" s="4" t="str">
        <f t="shared" si="15"/>
        <v>胜诉</v>
      </c>
      <c r="E460" s="6" t="s">
        <v>40</v>
      </c>
      <c r="F460" s="6" t="s">
        <v>34971</v>
      </c>
      <c r="G460" s="6" t="s">
        <v>39</v>
      </c>
      <c r="H460" s="6" t="s">
        <v>40</v>
      </c>
      <c r="I460" s="6" t="s">
        <v>41</v>
      </c>
      <c r="J460" s="6" t="s">
        <v>42</v>
      </c>
      <c r="K460" s="6" t="s">
        <v>29254</v>
      </c>
      <c r="L460" s="6" t="s">
        <v>31664</v>
      </c>
      <c r="M460" s="6" t="s">
        <v>31617</v>
      </c>
      <c r="N460" s="6" t="s">
        <v>619</v>
      </c>
      <c r="O460" s="6" t="s">
        <v>47</v>
      </c>
      <c r="P460" s="6" t="s">
        <v>47</v>
      </c>
      <c r="Q460" s="6" t="s">
        <v>1668</v>
      </c>
      <c r="R460" s="6" t="s">
        <v>47</v>
      </c>
      <c r="S460" s="6" t="s">
        <v>31595</v>
      </c>
      <c r="T460" s="6" t="s">
        <v>34970</v>
      </c>
      <c r="U460" s="6" t="s">
        <v>47</v>
      </c>
      <c r="V460" s="6" t="s">
        <v>34969</v>
      </c>
      <c r="W460" s="6" t="s">
        <v>47</v>
      </c>
      <c r="X460" s="6" t="s">
        <v>34968</v>
      </c>
      <c r="Y460" s="6" t="s">
        <v>47</v>
      </c>
      <c r="Z460" s="6" t="s">
        <v>34967</v>
      </c>
      <c r="AA460" s="6" t="s">
        <v>47</v>
      </c>
      <c r="AB460" s="6" t="s">
        <v>47</v>
      </c>
      <c r="AC460" s="6" t="s">
        <v>47</v>
      </c>
      <c r="AD460" s="6" t="s">
        <v>47</v>
      </c>
      <c r="AE460" s="6" t="s">
        <v>47</v>
      </c>
      <c r="AF460" s="6" t="s">
        <v>34966</v>
      </c>
      <c r="AG460" s="6" t="s">
        <v>47</v>
      </c>
      <c r="AH460" s="6" t="s">
        <v>34965</v>
      </c>
      <c r="AI460" s="6" t="s">
        <v>47</v>
      </c>
      <c r="AJ460" s="6" t="s">
        <v>47</v>
      </c>
      <c r="AK460" s="6" t="s">
        <v>47</v>
      </c>
      <c r="AL460" s="6" t="s">
        <v>34964</v>
      </c>
      <c r="AM460" s="6" t="s">
        <v>47</v>
      </c>
      <c r="AN460" s="6" t="s">
        <v>47</v>
      </c>
      <c r="AO460" s="6" t="s">
        <v>47</v>
      </c>
    </row>
    <row r="461" spans="1:41" x14ac:dyDescent="0.25">
      <c r="A461" s="4">
        <v>2019</v>
      </c>
      <c r="B461" s="6" t="s">
        <v>61</v>
      </c>
      <c r="C461" s="4" t="str">
        <f t="shared" si="14"/>
        <v>皖</v>
      </c>
      <c r="D461" s="4" t="str">
        <f t="shared" si="15"/>
        <v>胜诉</v>
      </c>
      <c r="E461" s="6" t="s">
        <v>40</v>
      </c>
      <c r="F461" s="6" t="s">
        <v>34963</v>
      </c>
      <c r="G461" s="6" t="s">
        <v>39</v>
      </c>
      <c r="H461" s="6" t="s">
        <v>40</v>
      </c>
      <c r="I461" s="6" t="s">
        <v>41</v>
      </c>
      <c r="J461" s="6" t="s">
        <v>61</v>
      </c>
      <c r="K461" s="6" t="s">
        <v>34962</v>
      </c>
      <c r="L461" s="6" t="s">
        <v>29370</v>
      </c>
      <c r="M461" s="6" t="s">
        <v>34961</v>
      </c>
      <c r="N461" s="6" t="s">
        <v>34960</v>
      </c>
      <c r="O461" s="6" t="s">
        <v>34959</v>
      </c>
      <c r="P461" s="6" t="s">
        <v>47</v>
      </c>
      <c r="Q461" s="6" t="s">
        <v>4766</v>
      </c>
      <c r="R461" s="6" t="s">
        <v>47</v>
      </c>
      <c r="S461" s="6" t="s">
        <v>34958</v>
      </c>
      <c r="T461" s="6" t="s">
        <v>34957</v>
      </c>
      <c r="U461" s="6" t="s">
        <v>47</v>
      </c>
      <c r="V461" s="6" t="s">
        <v>34956</v>
      </c>
      <c r="W461" s="6" t="s">
        <v>47</v>
      </c>
      <c r="X461" s="6" t="s">
        <v>34955</v>
      </c>
      <c r="Y461" s="6" t="s">
        <v>47</v>
      </c>
      <c r="Z461" s="6" t="s">
        <v>34954</v>
      </c>
      <c r="AA461" s="6" t="s">
        <v>47</v>
      </c>
      <c r="AB461" s="6" t="s">
        <v>47</v>
      </c>
      <c r="AC461" s="6" t="s">
        <v>47</v>
      </c>
      <c r="AD461" s="6" t="s">
        <v>47</v>
      </c>
      <c r="AE461" s="6" t="s">
        <v>47</v>
      </c>
      <c r="AF461" s="6" t="s">
        <v>34953</v>
      </c>
      <c r="AG461" s="6" t="s">
        <v>47</v>
      </c>
      <c r="AH461" s="6" t="s">
        <v>34952</v>
      </c>
      <c r="AI461" s="6" t="s">
        <v>47</v>
      </c>
      <c r="AJ461" s="6" t="s">
        <v>34951</v>
      </c>
      <c r="AK461" s="6" t="s">
        <v>47</v>
      </c>
      <c r="AL461" s="6" t="s">
        <v>34950</v>
      </c>
      <c r="AM461" s="6" t="s">
        <v>47</v>
      </c>
      <c r="AN461" s="6" t="s">
        <v>34949</v>
      </c>
      <c r="AO461" s="6" t="s">
        <v>47</v>
      </c>
    </row>
    <row r="462" spans="1:41" x14ac:dyDescent="0.25">
      <c r="A462" s="4">
        <v>2019</v>
      </c>
      <c r="B462" s="6" t="s">
        <v>42</v>
      </c>
      <c r="C462" s="4" t="str">
        <f t="shared" si="14"/>
        <v>京</v>
      </c>
      <c r="D462" s="4" t="str">
        <f t="shared" si="15"/>
        <v>胜诉</v>
      </c>
      <c r="E462" s="6" t="s">
        <v>40</v>
      </c>
      <c r="F462" s="6" t="s">
        <v>34948</v>
      </c>
      <c r="G462" s="6" t="s">
        <v>39</v>
      </c>
      <c r="H462" s="6" t="s">
        <v>40</v>
      </c>
      <c r="I462" s="6" t="s">
        <v>41</v>
      </c>
      <c r="J462" s="6" t="s">
        <v>42</v>
      </c>
      <c r="K462" s="6" t="s">
        <v>616</v>
      </c>
      <c r="L462" s="6" t="s">
        <v>29779</v>
      </c>
      <c r="M462" s="6" t="s">
        <v>30155</v>
      </c>
      <c r="N462" s="6" t="s">
        <v>619</v>
      </c>
      <c r="O462" s="6" t="s">
        <v>47</v>
      </c>
      <c r="P462" s="6" t="s">
        <v>47</v>
      </c>
      <c r="Q462" s="6" t="s">
        <v>5582</v>
      </c>
      <c r="R462" s="6" t="s">
        <v>47</v>
      </c>
      <c r="S462" s="6" t="s">
        <v>18440</v>
      </c>
      <c r="T462" s="6" t="s">
        <v>34947</v>
      </c>
      <c r="U462" s="6" t="s">
        <v>47</v>
      </c>
      <c r="V462" s="6" t="s">
        <v>34946</v>
      </c>
      <c r="W462" s="6" t="s">
        <v>47</v>
      </c>
      <c r="X462" s="6" t="s">
        <v>34945</v>
      </c>
      <c r="Y462" s="6" t="s">
        <v>47</v>
      </c>
      <c r="Z462" s="6" t="s">
        <v>34944</v>
      </c>
      <c r="AA462" s="6" t="s">
        <v>47</v>
      </c>
      <c r="AB462" s="6" t="s">
        <v>47</v>
      </c>
      <c r="AC462" s="6" t="s">
        <v>47</v>
      </c>
      <c r="AD462" s="6" t="s">
        <v>47</v>
      </c>
      <c r="AE462" s="6" t="s">
        <v>47</v>
      </c>
      <c r="AF462" s="6" t="s">
        <v>34943</v>
      </c>
      <c r="AG462" s="6" t="s">
        <v>47</v>
      </c>
      <c r="AH462" s="6" t="s">
        <v>34942</v>
      </c>
      <c r="AI462" s="6" t="s">
        <v>47</v>
      </c>
      <c r="AJ462" s="6" t="s">
        <v>628</v>
      </c>
      <c r="AK462" s="6" t="s">
        <v>47</v>
      </c>
      <c r="AL462" s="6" t="s">
        <v>34941</v>
      </c>
      <c r="AM462" s="6" t="s">
        <v>47</v>
      </c>
      <c r="AN462" s="6" t="s">
        <v>47</v>
      </c>
      <c r="AO462" s="6" t="s">
        <v>47</v>
      </c>
    </row>
    <row r="463" spans="1:41" x14ac:dyDescent="0.25">
      <c r="A463" s="4">
        <v>2019</v>
      </c>
      <c r="B463" s="6" t="s">
        <v>42</v>
      </c>
      <c r="C463" s="4" t="str">
        <f t="shared" si="14"/>
        <v>京</v>
      </c>
      <c r="D463" s="4" t="str">
        <f t="shared" si="15"/>
        <v>胜诉</v>
      </c>
      <c r="E463" s="6" t="s">
        <v>40</v>
      </c>
      <c r="F463" s="6" t="s">
        <v>34940</v>
      </c>
      <c r="G463" s="6" t="s">
        <v>39</v>
      </c>
      <c r="H463" s="6" t="s">
        <v>40</v>
      </c>
      <c r="I463" s="6" t="s">
        <v>41</v>
      </c>
      <c r="J463" s="6" t="s">
        <v>42</v>
      </c>
      <c r="K463" s="6" t="s">
        <v>378</v>
      </c>
      <c r="L463" s="6" t="s">
        <v>31839</v>
      </c>
      <c r="M463" s="6" t="s">
        <v>21256</v>
      </c>
      <c r="N463" s="6" t="s">
        <v>1320</v>
      </c>
      <c r="O463" s="6" t="s">
        <v>47</v>
      </c>
      <c r="P463" s="6" t="s">
        <v>47</v>
      </c>
      <c r="Q463" s="6" t="s">
        <v>5519</v>
      </c>
      <c r="R463" s="6" t="s">
        <v>47</v>
      </c>
      <c r="S463" s="6" t="s">
        <v>34939</v>
      </c>
      <c r="T463" s="6" t="s">
        <v>34938</v>
      </c>
      <c r="U463" s="6" t="s">
        <v>47</v>
      </c>
      <c r="V463" s="6" t="s">
        <v>34937</v>
      </c>
      <c r="W463" s="6" t="s">
        <v>47</v>
      </c>
      <c r="X463" s="6" t="s">
        <v>34936</v>
      </c>
      <c r="Y463" s="6" t="s">
        <v>47</v>
      </c>
      <c r="Z463" s="6" t="s">
        <v>34935</v>
      </c>
      <c r="AA463" s="6" t="s">
        <v>47</v>
      </c>
      <c r="AB463" s="6" t="s">
        <v>47</v>
      </c>
      <c r="AC463" s="6" t="s">
        <v>47</v>
      </c>
      <c r="AD463" s="6" t="s">
        <v>47</v>
      </c>
      <c r="AE463" s="6" t="s">
        <v>47</v>
      </c>
      <c r="AF463" s="6" t="s">
        <v>34934</v>
      </c>
      <c r="AG463" s="6" t="s">
        <v>47</v>
      </c>
      <c r="AH463" s="6" t="s">
        <v>31832</v>
      </c>
      <c r="AI463" s="6" t="s">
        <v>47</v>
      </c>
      <c r="AJ463" s="6" t="s">
        <v>6894</v>
      </c>
      <c r="AK463" s="6" t="s">
        <v>47</v>
      </c>
      <c r="AL463" s="6" t="s">
        <v>34933</v>
      </c>
      <c r="AM463" s="6" t="s">
        <v>47</v>
      </c>
      <c r="AN463" s="6" t="s">
        <v>47</v>
      </c>
      <c r="AO463" s="6" t="s">
        <v>47</v>
      </c>
    </row>
    <row r="464" spans="1:41" x14ac:dyDescent="0.25">
      <c r="A464" s="4">
        <v>2019</v>
      </c>
      <c r="B464" s="6" t="s">
        <v>42</v>
      </c>
      <c r="C464" s="4" t="str">
        <f t="shared" si="14"/>
        <v>闽</v>
      </c>
      <c r="D464" s="4" t="str">
        <f t="shared" si="15"/>
        <v>胜诉</v>
      </c>
      <c r="E464" s="6" t="s">
        <v>40</v>
      </c>
      <c r="F464" s="6" t="s">
        <v>34932</v>
      </c>
      <c r="G464" s="6" t="s">
        <v>39</v>
      </c>
      <c r="H464" s="6" t="s">
        <v>40</v>
      </c>
      <c r="I464" s="6" t="s">
        <v>41</v>
      </c>
      <c r="J464" s="6" t="s">
        <v>42</v>
      </c>
      <c r="K464" s="6" t="s">
        <v>34931</v>
      </c>
      <c r="L464" s="6" t="s">
        <v>34930</v>
      </c>
      <c r="M464" s="6" t="s">
        <v>34929</v>
      </c>
      <c r="N464" s="6" t="s">
        <v>34928</v>
      </c>
      <c r="O464" s="6" t="s">
        <v>47</v>
      </c>
      <c r="P464" s="6" t="s">
        <v>47</v>
      </c>
      <c r="Q464" s="6" t="s">
        <v>34927</v>
      </c>
      <c r="R464" s="6" t="s">
        <v>47</v>
      </c>
      <c r="S464" s="6" t="s">
        <v>34926</v>
      </c>
      <c r="T464" s="6" t="s">
        <v>34925</v>
      </c>
      <c r="U464" s="6" t="s">
        <v>47</v>
      </c>
      <c r="V464" s="6" t="s">
        <v>34924</v>
      </c>
      <c r="W464" s="6" t="s">
        <v>47</v>
      </c>
      <c r="X464" s="6" t="s">
        <v>34923</v>
      </c>
      <c r="Y464" s="6" t="s">
        <v>47</v>
      </c>
      <c r="Z464" s="6" t="s">
        <v>34922</v>
      </c>
      <c r="AA464" s="6" t="s">
        <v>47</v>
      </c>
      <c r="AB464" s="6" t="s">
        <v>47</v>
      </c>
      <c r="AC464" s="6" t="s">
        <v>47</v>
      </c>
      <c r="AD464" s="6" t="s">
        <v>47</v>
      </c>
      <c r="AE464" s="6" t="s">
        <v>47</v>
      </c>
      <c r="AF464" s="6" t="s">
        <v>34921</v>
      </c>
      <c r="AG464" s="6" t="s">
        <v>47</v>
      </c>
      <c r="AH464" s="6" t="s">
        <v>34920</v>
      </c>
      <c r="AI464" s="6" t="s">
        <v>47</v>
      </c>
      <c r="AJ464" s="6" t="s">
        <v>34919</v>
      </c>
      <c r="AK464" s="6" t="s">
        <v>47</v>
      </c>
      <c r="AL464" s="6" t="s">
        <v>34918</v>
      </c>
      <c r="AM464" s="6" t="s">
        <v>47</v>
      </c>
      <c r="AN464" s="6" t="s">
        <v>34917</v>
      </c>
      <c r="AO464" s="6" t="s">
        <v>47</v>
      </c>
    </row>
    <row r="465" spans="1:41" x14ac:dyDescent="0.25">
      <c r="A465" s="4">
        <v>2019</v>
      </c>
      <c r="B465" s="6" t="s">
        <v>42</v>
      </c>
      <c r="C465" s="4" t="str">
        <f t="shared" si="14"/>
        <v>最</v>
      </c>
      <c r="D465" s="4" t="str">
        <f t="shared" si="15"/>
        <v>胜诉</v>
      </c>
      <c r="E465" s="6" t="s">
        <v>40</v>
      </c>
      <c r="F465" s="6" t="s">
        <v>34916</v>
      </c>
      <c r="G465" s="6" t="s">
        <v>39</v>
      </c>
      <c r="H465" s="6" t="s">
        <v>40</v>
      </c>
      <c r="I465" s="6" t="s">
        <v>41</v>
      </c>
      <c r="J465" s="6" t="s">
        <v>42</v>
      </c>
      <c r="K465" s="6" t="s">
        <v>29254</v>
      </c>
      <c r="L465" s="6" t="s">
        <v>30821</v>
      </c>
      <c r="M465" s="6" t="s">
        <v>34915</v>
      </c>
      <c r="N465" s="6" t="s">
        <v>34914</v>
      </c>
      <c r="O465" s="6" t="s">
        <v>47</v>
      </c>
      <c r="P465" s="6" t="s">
        <v>47</v>
      </c>
      <c r="Q465" s="6" t="s">
        <v>1207</v>
      </c>
      <c r="R465" s="6" t="s">
        <v>47</v>
      </c>
      <c r="S465" s="6" t="s">
        <v>34913</v>
      </c>
      <c r="T465" s="6" t="s">
        <v>34912</v>
      </c>
      <c r="U465" s="6" t="s">
        <v>47</v>
      </c>
      <c r="V465" s="6" t="s">
        <v>34911</v>
      </c>
      <c r="W465" s="6" t="s">
        <v>47</v>
      </c>
      <c r="X465" s="6" t="s">
        <v>34910</v>
      </c>
      <c r="Y465" s="6" t="s">
        <v>47</v>
      </c>
      <c r="Z465" s="6" t="s">
        <v>34909</v>
      </c>
      <c r="AA465" s="6" t="s">
        <v>47</v>
      </c>
      <c r="AB465" s="6" t="s">
        <v>47</v>
      </c>
      <c r="AC465" s="6" t="s">
        <v>47</v>
      </c>
      <c r="AD465" s="6" t="s">
        <v>47</v>
      </c>
      <c r="AE465" s="6" t="s">
        <v>47</v>
      </c>
      <c r="AF465" s="6" t="s">
        <v>34908</v>
      </c>
      <c r="AG465" s="6" t="s">
        <v>47</v>
      </c>
      <c r="AH465" s="6" t="s">
        <v>34907</v>
      </c>
      <c r="AI465" s="6" t="s">
        <v>47</v>
      </c>
      <c r="AJ465" s="6" t="s">
        <v>47</v>
      </c>
      <c r="AK465" s="6" t="s">
        <v>47</v>
      </c>
      <c r="AL465" s="6" t="s">
        <v>34906</v>
      </c>
      <c r="AM465" s="6" t="s">
        <v>47</v>
      </c>
      <c r="AN465" s="6" t="s">
        <v>47</v>
      </c>
      <c r="AO465" s="6" t="s">
        <v>47</v>
      </c>
    </row>
    <row r="466" spans="1:41" x14ac:dyDescent="0.25">
      <c r="A466" s="4">
        <v>2019</v>
      </c>
      <c r="B466" s="6" t="s">
        <v>42</v>
      </c>
      <c r="C466" s="4" t="str">
        <f t="shared" si="14"/>
        <v>最</v>
      </c>
      <c r="D466" s="4" t="str">
        <f t="shared" si="15"/>
        <v>败诉</v>
      </c>
      <c r="E466" s="6" t="s">
        <v>40</v>
      </c>
      <c r="F466" s="6" t="s">
        <v>34905</v>
      </c>
      <c r="G466" s="6" t="s">
        <v>39</v>
      </c>
      <c r="H466" s="6" t="s">
        <v>40</v>
      </c>
      <c r="I466" s="6" t="s">
        <v>41</v>
      </c>
      <c r="J466" s="6" t="s">
        <v>42</v>
      </c>
      <c r="K466" s="6" t="s">
        <v>29254</v>
      </c>
      <c r="L466" s="6" t="s">
        <v>30801</v>
      </c>
      <c r="M466" s="6" t="s">
        <v>34904</v>
      </c>
      <c r="N466" s="6" t="s">
        <v>34903</v>
      </c>
      <c r="O466" s="6" t="s">
        <v>47</v>
      </c>
      <c r="P466" s="6" t="s">
        <v>47</v>
      </c>
      <c r="Q466" s="6" t="s">
        <v>34902</v>
      </c>
      <c r="R466" s="6" t="s">
        <v>47</v>
      </c>
      <c r="S466" s="6" t="s">
        <v>34901</v>
      </c>
      <c r="T466" s="6" t="s">
        <v>34900</v>
      </c>
      <c r="U466" s="6" t="s">
        <v>47</v>
      </c>
      <c r="V466" s="6" t="s">
        <v>34899</v>
      </c>
      <c r="W466" s="6" t="s">
        <v>47</v>
      </c>
      <c r="X466" s="6" t="s">
        <v>34898</v>
      </c>
      <c r="Y466" s="6" t="s">
        <v>47</v>
      </c>
      <c r="Z466" s="6" t="s">
        <v>34897</v>
      </c>
      <c r="AA466" s="6" t="s">
        <v>47</v>
      </c>
      <c r="AB466" s="6" t="s">
        <v>47</v>
      </c>
      <c r="AC466" s="6" t="s">
        <v>47</v>
      </c>
      <c r="AD466" s="6" t="s">
        <v>47</v>
      </c>
      <c r="AE466" s="6" t="s">
        <v>47</v>
      </c>
      <c r="AF466" s="6" t="s">
        <v>34896</v>
      </c>
      <c r="AG466" s="6" t="s">
        <v>47</v>
      </c>
      <c r="AH466" s="6" t="s">
        <v>34895</v>
      </c>
      <c r="AI466" s="6" t="s">
        <v>47</v>
      </c>
      <c r="AJ466" s="6" t="s">
        <v>47</v>
      </c>
      <c r="AK466" s="6" t="s">
        <v>47</v>
      </c>
      <c r="AL466" s="6" t="s">
        <v>34894</v>
      </c>
      <c r="AM466" s="6" t="s">
        <v>47</v>
      </c>
      <c r="AN466" s="6" t="s">
        <v>34893</v>
      </c>
      <c r="AO466" s="6" t="s">
        <v>47</v>
      </c>
    </row>
    <row r="467" spans="1:41" x14ac:dyDescent="0.25">
      <c r="A467" s="4">
        <v>2019</v>
      </c>
      <c r="B467" s="6" t="s">
        <v>42</v>
      </c>
      <c r="C467" s="4" t="str">
        <f t="shared" si="14"/>
        <v>苏</v>
      </c>
      <c r="D467" s="4" t="str">
        <f t="shared" si="15"/>
        <v>败诉</v>
      </c>
      <c r="E467" s="6" t="s">
        <v>40</v>
      </c>
      <c r="F467" s="6" t="s">
        <v>34892</v>
      </c>
      <c r="G467" s="6" t="s">
        <v>39</v>
      </c>
      <c r="H467" s="6" t="s">
        <v>40</v>
      </c>
      <c r="I467" s="6" t="s">
        <v>41</v>
      </c>
      <c r="J467" s="6" t="s">
        <v>42</v>
      </c>
      <c r="K467" s="6" t="s">
        <v>29470</v>
      </c>
      <c r="L467" s="6" t="s">
        <v>31789</v>
      </c>
      <c r="M467" s="6" t="s">
        <v>34891</v>
      </c>
      <c r="N467" s="6" t="s">
        <v>34890</v>
      </c>
      <c r="O467" s="6" t="s">
        <v>47</v>
      </c>
      <c r="P467" s="6" t="s">
        <v>47</v>
      </c>
      <c r="Q467" s="6" t="s">
        <v>1164</v>
      </c>
      <c r="R467" s="6" t="s">
        <v>47</v>
      </c>
      <c r="S467" s="6" t="s">
        <v>26227</v>
      </c>
      <c r="T467" s="6" t="s">
        <v>34889</v>
      </c>
      <c r="U467" s="6" t="s">
        <v>47</v>
      </c>
      <c r="V467" s="6" t="s">
        <v>34888</v>
      </c>
      <c r="W467" s="6" t="s">
        <v>47</v>
      </c>
      <c r="X467" s="6" t="s">
        <v>34887</v>
      </c>
      <c r="Y467" s="6" t="s">
        <v>47</v>
      </c>
      <c r="Z467" s="6" t="s">
        <v>47</v>
      </c>
      <c r="AA467" s="6" t="s">
        <v>47</v>
      </c>
      <c r="AB467" s="6" t="s">
        <v>47</v>
      </c>
      <c r="AC467" s="6" t="s">
        <v>47</v>
      </c>
      <c r="AD467" s="6" t="s">
        <v>47</v>
      </c>
      <c r="AE467" s="6" t="s">
        <v>47</v>
      </c>
      <c r="AF467" s="6" t="s">
        <v>47</v>
      </c>
      <c r="AG467" s="6" t="s">
        <v>47</v>
      </c>
      <c r="AH467" s="6" t="s">
        <v>34886</v>
      </c>
      <c r="AI467" s="6" t="s">
        <v>47</v>
      </c>
      <c r="AJ467" s="6" t="s">
        <v>47</v>
      </c>
      <c r="AK467" s="6" t="s">
        <v>47</v>
      </c>
      <c r="AL467" s="6" t="s">
        <v>34885</v>
      </c>
      <c r="AM467" s="6" t="s">
        <v>47</v>
      </c>
      <c r="AN467" s="6" t="s">
        <v>47</v>
      </c>
      <c r="AO467" s="6" t="s">
        <v>47</v>
      </c>
    </row>
    <row r="468" spans="1:41" x14ac:dyDescent="0.25">
      <c r="A468" s="4">
        <v>2019</v>
      </c>
      <c r="B468" s="6" t="s">
        <v>61</v>
      </c>
      <c r="C468" s="4" t="str">
        <f t="shared" si="14"/>
        <v>鲁</v>
      </c>
      <c r="D468" s="4" t="str">
        <f t="shared" si="15"/>
        <v>胜诉</v>
      </c>
      <c r="E468" s="6" t="s">
        <v>40</v>
      </c>
      <c r="F468" s="6" t="s">
        <v>34884</v>
      </c>
      <c r="G468" s="6" t="s">
        <v>39</v>
      </c>
      <c r="H468" s="6" t="s">
        <v>40</v>
      </c>
      <c r="I468" s="6" t="s">
        <v>41</v>
      </c>
      <c r="J468" s="6" t="s">
        <v>61</v>
      </c>
      <c r="K468" s="6" t="s">
        <v>3856</v>
      </c>
      <c r="L468" s="6" t="s">
        <v>29458</v>
      </c>
      <c r="M468" s="6" t="s">
        <v>34883</v>
      </c>
      <c r="N468" s="6" t="s">
        <v>3858</v>
      </c>
      <c r="O468" s="6" t="s">
        <v>34882</v>
      </c>
      <c r="P468" s="6" t="s">
        <v>47</v>
      </c>
      <c r="Q468" s="6" t="s">
        <v>34881</v>
      </c>
      <c r="R468" s="6" t="s">
        <v>47</v>
      </c>
      <c r="S468" s="6" t="s">
        <v>3861</v>
      </c>
      <c r="T468" s="6" t="s">
        <v>34880</v>
      </c>
      <c r="U468" s="6" t="s">
        <v>47</v>
      </c>
      <c r="V468" s="6" t="s">
        <v>34879</v>
      </c>
      <c r="W468" s="6" t="s">
        <v>47</v>
      </c>
      <c r="X468" s="6" t="s">
        <v>34878</v>
      </c>
      <c r="Y468" s="6" t="s">
        <v>47</v>
      </c>
      <c r="Z468" s="6" t="s">
        <v>34877</v>
      </c>
      <c r="AA468" s="6" t="s">
        <v>47</v>
      </c>
      <c r="AB468" s="6" t="s">
        <v>47</v>
      </c>
      <c r="AC468" s="6" t="s">
        <v>47</v>
      </c>
      <c r="AD468" s="6" t="s">
        <v>47</v>
      </c>
      <c r="AE468" s="6" t="s">
        <v>47</v>
      </c>
      <c r="AF468" s="6" t="s">
        <v>34876</v>
      </c>
      <c r="AG468" s="6" t="s">
        <v>47</v>
      </c>
      <c r="AH468" s="6" t="s">
        <v>34875</v>
      </c>
      <c r="AI468" s="6" t="s">
        <v>47</v>
      </c>
      <c r="AJ468" s="6" t="s">
        <v>1607</v>
      </c>
      <c r="AK468" s="6" t="s">
        <v>47</v>
      </c>
      <c r="AL468" s="6" t="s">
        <v>34874</v>
      </c>
      <c r="AM468" s="6" t="s">
        <v>47</v>
      </c>
      <c r="AN468" s="6" t="s">
        <v>47</v>
      </c>
      <c r="AO468" s="6" t="s">
        <v>47</v>
      </c>
    </row>
    <row r="469" spans="1:41" x14ac:dyDescent="0.25">
      <c r="A469" s="4">
        <v>2019</v>
      </c>
      <c r="B469" s="6" t="s">
        <v>42</v>
      </c>
      <c r="C469" s="4" t="str">
        <f t="shared" si="14"/>
        <v>冀</v>
      </c>
      <c r="D469" s="4" t="str">
        <f t="shared" si="15"/>
        <v>败诉</v>
      </c>
      <c r="E469" s="6" t="s">
        <v>40</v>
      </c>
      <c r="F469" s="6" t="s">
        <v>34873</v>
      </c>
      <c r="G469" s="6" t="s">
        <v>39</v>
      </c>
      <c r="H469" s="6" t="s">
        <v>40</v>
      </c>
      <c r="I469" s="6" t="s">
        <v>41</v>
      </c>
      <c r="J469" s="6" t="s">
        <v>42</v>
      </c>
      <c r="K469" s="6" t="s">
        <v>3246</v>
      </c>
      <c r="L469" s="6" t="s">
        <v>30511</v>
      </c>
      <c r="M469" s="6" t="s">
        <v>34872</v>
      </c>
      <c r="N469" s="6" t="s">
        <v>1695</v>
      </c>
      <c r="O469" s="6" t="s">
        <v>47</v>
      </c>
      <c r="P469" s="6" t="s">
        <v>47</v>
      </c>
      <c r="Q469" s="6" t="s">
        <v>4105</v>
      </c>
      <c r="R469" s="6" t="s">
        <v>47</v>
      </c>
      <c r="S469" s="6" t="s">
        <v>3250</v>
      </c>
      <c r="T469" s="6" t="s">
        <v>34871</v>
      </c>
      <c r="U469" s="6" t="s">
        <v>47</v>
      </c>
      <c r="V469" s="6" t="s">
        <v>34870</v>
      </c>
      <c r="W469" s="6" t="s">
        <v>47</v>
      </c>
      <c r="X469" s="6" t="s">
        <v>34869</v>
      </c>
      <c r="Y469" s="6" t="s">
        <v>47</v>
      </c>
      <c r="Z469" s="6" t="s">
        <v>5058</v>
      </c>
      <c r="AA469" s="6" t="s">
        <v>47</v>
      </c>
      <c r="AB469" s="6" t="s">
        <v>47</v>
      </c>
      <c r="AC469" s="6" t="s">
        <v>47</v>
      </c>
      <c r="AD469" s="6" t="s">
        <v>47</v>
      </c>
      <c r="AE469" s="6" t="s">
        <v>47</v>
      </c>
      <c r="AF469" s="6" t="s">
        <v>47</v>
      </c>
      <c r="AG469" s="6" t="s">
        <v>47</v>
      </c>
      <c r="AH469" s="6" t="s">
        <v>47</v>
      </c>
      <c r="AI469" s="6" t="s">
        <v>47</v>
      </c>
      <c r="AJ469" s="6" t="s">
        <v>24459</v>
      </c>
      <c r="AK469" s="6" t="s">
        <v>47</v>
      </c>
      <c r="AL469" s="6" t="s">
        <v>34868</v>
      </c>
      <c r="AM469" s="6" t="s">
        <v>47</v>
      </c>
      <c r="AN469" s="6" t="s">
        <v>47</v>
      </c>
      <c r="AO469" s="6" t="s">
        <v>47</v>
      </c>
    </row>
    <row r="470" spans="1:41" x14ac:dyDescent="0.25">
      <c r="A470" s="4">
        <v>2019</v>
      </c>
      <c r="B470" s="6" t="s">
        <v>61</v>
      </c>
      <c r="C470" s="4" t="str">
        <f t="shared" si="14"/>
        <v>苏</v>
      </c>
      <c r="D470" s="4" t="str">
        <f t="shared" si="15"/>
        <v>胜诉</v>
      </c>
      <c r="E470" s="6" t="s">
        <v>40</v>
      </c>
      <c r="F470" s="6" t="s">
        <v>34867</v>
      </c>
      <c r="G470" s="6" t="s">
        <v>39</v>
      </c>
      <c r="H470" s="6" t="s">
        <v>40</v>
      </c>
      <c r="I470" s="6" t="s">
        <v>41</v>
      </c>
      <c r="J470" s="6" t="s">
        <v>61</v>
      </c>
      <c r="K470" s="6" t="s">
        <v>34866</v>
      </c>
      <c r="L470" s="6" t="s">
        <v>34367</v>
      </c>
      <c r="M470" s="6" t="s">
        <v>34865</v>
      </c>
      <c r="N470" s="6" t="s">
        <v>34864</v>
      </c>
      <c r="O470" s="6" t="s">
        <v>34863</v>
      </c>
      <c r="P470" s="6" t="s">
        <v>47</v>
      </c>
      <c r="Q470" s="6" t="s">
        <v>34862</v>
      </c>
      <c r="R470" s="6" t="s">
        <v>47</v>
      </c>
      <c r="S470" s="6" t="s">
        <v>34861</v>
      </c>
      <c r="T470" s="6" t="s">
        <v>34860</v>
      </c>
      <c r="U470" s="6" t="s">
        <v>47</v>
      </c>
      <c r="V470" s="6" t="s">
        <v>34859</v>
      </c>
      <c r="W470" s="6" t="s">
        <v>47</v>
      </c>
      <c r="X470" s="6" t="s">
        <v>34858</v>
      </c>
      <c r="Y470" s="6" t="s">
        <v>47</v>
      </c>
      <c r="Z470" s="6" t="s">
        <v>34857</v>
      </c>
      <c r="AA470" s="6" t="s">
        <v>47</v>
      </c>
      <c r="AB470" s="6" t="s">
        <v>47</v>
      </c>
      <c r="AC470" s="6" t="s">
        <v>47</v>
      </c>
      <c r="AD470" s="6" t="s">
        <v>47</v>
      </c>
      <c r="AE470" s="6" t="s">
        <v>47</v>
      </c>
      <c r="AF470" s="6" t="s">
        <v>34856</v>
      </c>
      <c r="AG470" s="6" t="s">
        <v>47</v>
      </c>
      <c r="AH470" s="6" t="s">
        <v>34855</v>
      </c>
      <c r="AI470" s="6" t="s">
        <v>47</v>
      </c>
      <c r="AJ470" s="6" t="s">
        <v>34854</v>
      </c>
      <c r="AK470" s="6" t="s">
        <v>47</v>
      </c>
      <c r="AL470" s="6" t="s">
        <v>34853</v>
      </c>
      <c r="AM470" s="6" t="s">
        <v>47</v>
      </c>
      <c r="AN470" s="6" t="s">
        <v>34852</v>
      </c>
      <c r="AO470" s="6" t="s">
        <v>47</v>
      </c>
    </row>
    <row r="471" spans="1:41" x14ac:dyDescent="0.25">
      <c r="A471" s="4">
        <v>2019</v>
      </c>
      <c r="B471" s="6" t="s">
        <v>42</v>
      </c>
      <c r="C471" s="4" t="str">
        <f t="shared" si="14"/>
        <v>最</v>
      </c>
      <c r="D471" s="4" t="str">
        <f t="shared" si="15"/>
        <v>胜诉</v>
      </c>
      <c r="E471" s="6" t="s">
        <v>40</v>
      </c>
      <c r="F471" s="6" t="s">
        <v>34851</v>
      </c>
      <c r="G471" s="6" t="s">
        <v>39</v>
      </c>
      <c r="H471" s="6" t="s">
        <v>40</v>
      </c>
      <c r="I471" s="6" t="s">
        <v>41</v>
      </c>
      <c r="J471" s="6" t="s">
        <v>42</v>
      </c>
      <c r="K471" s="6" t="s">
        <v>29254</v>
      </c>
      <c r="L471" s="6" t="s">
        <v>30218</v>
      </c>
      <c r="M471" s="6" t="s">
        <v>34850</v>
      </c>
      <c r="N471" s="6" t="s">
        <v>680</v>
      </c>
      <c r="O471" s="6" t="s">
        <v>47</v>
      </c>
      <c r="P471" s="6" t="s">
        <v>47</v>
      </c>
      <c r="Q471" s="6" t="s">
        <v>33874</v>
      </c>
      <c r="R471" s="6" t="s">
        <v>47</v>
      </c>
      <c r="S471" s="6" t="s">
        <v>33873</v>
      </c>
      <c r="T471" s="6" t="s">
        <v>34849</v>
      </c>
      <c r="U471" s="6" t="s">
        <v>47</v>
      </c>
      <c r="V471" s="6" t="s">
        <v>34848</v>
      </c>
      <c r="W471" s="6" t="s">
        <v>47</v>
      </c>
      <c r="X471" s="6" t="s">
        <v>34847</v>
      </c>
      <c r="Y471" s="6" t="s">
        <v>47</v>
      </c>
      <c r="Z471" s="6" t="s">
        <v>34846</v>
      </c>
      <c r="AA471" s="6" t="s">
        <v>47</v>
      </c>
      <c r="AB471" s="6" t="s">
        <v>47</v>
      </c>
      <c r="AC471" s="6" t="s">
        <v>47</v>
      </c>
      <c r="AD471" s="6" t="s">
        <v>47</v>
      </c>
      <c r="AE471" s="6" t="s">
        <v>47</v>
      </c>
      <c r="AF471" s="6" t="s">
        <v>34845</v>
      </c>
      <c r="AG471" s="6" t="s">
        <v>47</v>
      </c>
      <c r="AH471" s="6" t="s">
        <v>34844</v>
      </c>
      <c r="AI471" s="6" t="s">
        <v>47</v>
      </c>
      <c r="AJ471" s="6" t="s">
        <v>47</v>
      </c>
      <c r="AK471" s="6" t="s">
        <v>47</v>
      </c>
      <c r="AL471" s="6" t="s">
        <v>34843</v>
      </c>
      <c r="AM471" s="6" t="s">
        <v>47</v>
      </c>
      <c r="AN471" s="6" t="s">
        <v>47</v>
      </c>
      <c r="AO471" s="6" t="s">
        <v>47</v>
      </c>
    </row>
    <row r="472" spans="1:41" x14ac:dyDescent="0.25">
      <c r="A472" s="4">
        <v>2019</v>
      </c>
      <c r="B472" s="6" t="s">
        <v>42</v>
      </c>
      <c r="C472" s="4" t="str">
        <f t="shared" si="14"/>
        <v>京</v>
      </c>
      <c r="D472" s="4" t="str">
        <f t="shared" si="15"/>
        <v>胜诉</v>
      </c>
      <c r="E472" s="6" t="s">
        <v>147</v>
      </c>
      <c r="F472" s="6" t="s">
        <v>34842</v>
      </c>
      <c r="G472" s="6" t="s">
        <v>39</v>
      </c>
      <c r="H472" s="6" t="s">
        <v>147</v>
      </c>
      <c r="I472" s="6" t="s">
        <v>41</v>
      </c>
      <c r="J472" s="6" t="s">
        <v>42</v>
      </c>
      <c r="K472" s="6" t="s">
        <v>616</v>
      </c>
      <c r="L472" s="6" t="s">
        <v>31258</v>
      </c>
      <c r="M472" s="6" t="s">
        <v>1473</v>
      </c>
      <c r="N472" s="6" t="s">
        <v>7184</v>
      </c>
      <c r="O472" s="6" t="s">
        <v>47</v>
      </c>
      <c r="P472" s="6" t="s">
        <v>47</v>
      </c>
      <c r="Q472" s="6" t="s">
        <v>21286</v>
      </c>
      <c r="R472" s="6" t="s">
        <v>47</v>
      </c>
      <c r="S472" s="6" t="s">
        <v>33249</v>
      </c>
      <c r="T472" s="6" t="s">
        <v>34841</v>
      </c>
      <c r="U472" s="6" t="s">
        <v>47</v>
      </c>
      <c r="V472" s="6" t="s">
        <v>34840</v>
      </c>
      <c r="W472" s="6" t="s">
        <v>47</v>
      </c>
      <c r="X472" s="6" t="s">
        <v>34839</v>
      </c>
      <c r="Y472" s="6" t="s">
        <v>47</v>
      </c>
      <c r="Z472" s="6" t="s">
        <v>34838</v>
      </c>
      <c r="AA472" s="6" t="s">
        <v>47</v>
      </c>
      <c r="AB472" s="6" t="s">
        <v>47</v>
      </c>
      <c r="AC472" s="6" t="s">
        <v>47</v>
      </c>
      <c r="AD472" s="6" t="s">
        <v>47</v>
      </c>
      <c r="AE472" s="6" t="s">
        <v>47</v>
      </c>
      <c r="AF472" s="6" t="s">
        <v>34837</v>
      </c>
      <c r="AG472" s="6" t="s">
        <v>47</v>
      </c>
      <c r="AH472" s="6" t="s">
        <v>3138</v>
      </c>
      <c r="AI472" s="6" t="s">
        <v>47</v>
      </c>
      <c r="AJ472" s="6" t="s">
        <v>358</v>
      </c>
      <c r="AK472" s="6" t="s">
        <v>47</v>
      </c>
      <c r="AL472" s="6" t="s">
        <v>34836</v>
      </c>
      <c r="AM472" s="6" t="s">
        <v>47</v>
      </c>
      <c r="AN472" s="6" t="s">
        <v>47</v>
      </c>
      <c r="AO472" s="6" t="s">
        <v>47</v>
      </c>
    </row>
    <row r="473" spans="1:41" x14ac:dyDescent="0.25">
      <c r="A473" s="4">
        <v>2019</v>
      </c>
      <c r="B473" s="6" t="s">
        <v>61</v>
      </c>
      <c r="C473" s="4" t="str">
        <f t="shared" si="14"/>
        <v>甘</v>
      </c>
      <c r="D473" s="4" t="str">
        <f t="shared" si="15"/>
        <v>胜诉</v>
      </c>
      <c r="E473" s="6" t="s">
        <v>147</v>
      </c>
      <c r="F473" s="6" t="s">
        <v>34835</v>
      </c>
      <c r="G473" s="6" t="s">
        <v>39</v>
      </c>
      <c r="H473" s="6" t="s">
        <v>147</v>
      </c>
      <c r="I473" s="6" t="s">
        <v>41</v>
      </c>
      <c r="J473" s="6" t="s">
        <v>61</v>
      </c>
      <c r="K473" s="6" t="s">
        <v>6481</v>
      </c>
      <c r="L473" s="6" t="s">
        <v>29995</v>
      </c>
      <c r="M473" s="6" t="s">
        <v>34834</v>
      </c>
      <c r="N473" s="6" t="s">
        <v>12730</v>
      </c>
      <c r="O473" s="6" t="s">
        <v>47</v>
      </c>
      <c r="P473" s="6" t="s">
        <v>47</v>
      </c>
      <c r="Q473" s="6" t="s">
        <v>34833</v>
      </c>
      <c r="R473" s="6" t="s">
        <v>47</v>
      </c>
      <c r="S473" s="6" t="s">
        <v>34832</v>
      </c>
      <c r="T473" s="6" t="s">
        <v>34831</v>
      </c>
      <c r="U473" s="6" t="s">
        <v>47</v>
      </c>
      <c r="V473" s="6" t="s">
        <v>34830</v>
      </c>
      <c r="W473" s="6" t="s">
        <v>47</v>
      </c>
      <c r="X473" s="6" t="s">
        <v>34829</v>
      </c>
      <c r="Y473" s="6" t="s">
        <v>47</v>
      </c>
      <c r="Z473" s="6" t="s">
        <v>34828</v>
      </c>
      <c r="AA473" s="6" t="s">
        <v>47</v>
      </c>
      <c r="AB473" s="6" t="s">
        <v>47</v>
      </c>
      <c r="AC473" s="6" t="s">
        <v>47</v>
      </c>
      <c r="AD473" s="6" t="s">
        <v>47</v>
      </c>
      <c r="AE473" s="6" t="s">
        <v>47</v>
      </c>
      <c r="AF473" s="6" t="s">
        <v>34827</v>
      </c>
      <c r="AG473" s="6" t="s">
        <v>47</v>
      </c>
      <c r="AH473" s="6" t="s">
        <v>34826</v>
      </c>
      <c r="AI473" s="6" t="s">
        <v>47</v>
      </c>
      <c r="AJ473" s="6" t="s">
        <v>160</v>
      </c>
      <c r="AK473" s="6" t="s">
        <v>47</v>
      </c>
      <c r="AL473" s="6" t="s">
        <v>34825</v>
      </c>
      <c r="AM473" s="6" t="s">
        <v>47</v>
      </c>
      <c r="AN473" s="6" t="s">
        <v>34824</v>
      </c>
      <c r="AO473" s="6" t="s">
        <v>47</v>
      </c>
    </row>
    <row r="474" spans="1:41" x14ac:dyDescent="0.25">
      <c r="A474" s="4">
        <v>2019</v>
      </c>
      <c r="B474" s="6" t="s">
        <v>42</v>
      </c>
      <c r="C474" s="4" t="str">
        <f t="shared" si="14"/>
        <v>最</v>
      </c>
      <c r="D474" s="4" t="str">
        <f t="shared" si="15"/>
        <v>胜诉</v>
      </c>
      <c r="E474" s="6" t="s">
        <v>40</v>
      </c>
      <c r="F474" s="6" t="s">
        <v>34823</v>
      </c>
      <c r="G474" s="6" t="s">
        <v>39</v>
      </c>
      <c r="H474" s="6" t="s">
        <v>40</v>
      </c>
      <c r="I474" s="6" t="s">
        <v>41</v>
      </c>
      <c r="J474" s="6" t="s">
        <v>42</v>
      </c>
      <c r="K474" s="6" t="s">
        <v>29254</v>
      </c>
      <c r="L474" s="6" t="s">
        <v>29266</v>
      </c>
      <c r="M474" s="6" t="s">
        <v>28538</v>
      </c>
      <c r="N474" s="6" t="s">
        <v>47</v>
      </c>
      <c r="O474" s="6" t="s">
        <v>47</v>
      </c>
      <c r="P474" s="6" t="s">
        <v>47</v>
      </c>
      <c r="Q474" s="6" t="s">
        <v>4910</v>
      </c>
      <c r="R474" s="6" t="s">
        <v>47</v>
      </c>
      <c r="S474" s="6" t="s">
        <v>19673</v>
      </c>
      <c r="T474" s="6" t="s">
        <v>34822</v>
      </c>
      <c r="U474" s="6" t="s">
        <v>47</v>
      </c>
      <c r="V474" s="6" t="s">
        <v>34821</v>
      </c>
      <c r="W474" s="6" t="s">
        <v>47</v>
      </c>
      <c r="X474" s="6" t="s">
        <v>34820</v>
      </c>
      <c r="Y474" s="6" t="s">
        <v>47</v>
      </c>
      <c r="Z474" s="6" t="s">
        <v>34819</v>
      </c>
      <c r="AA474" s="6" t="s">
        <v>47</v>
      </c>
      <c r="AB474" s="6" t="s">
        <v>47</v>
      </c>
      <c r="AC474" s="6" t="s">
        <v>47</v>
      </c>
      <c r="AD474" s="6" t="s">
        <v>47</v>
      </c>
      <c r="AE474" s="6" t="s">
        <v>47</v>
      </c>
      <c r="AF474" s="6" t="s">
        <v>34818</v>
      </c>
      <c r="AG474" s="6" t="s">
        <v>47</v>
      </c>
      <c r="AH474" s="6" t="s">
        <v>34817</v>
      </c>
      <c r="AI474" s="6" t="s">
        <v>47</v>
      </c>
      <c r="AJ474" s="6" t="s">
        <v>47</v>
      </c>
      <c r="AK474" s="6" t="s">
        <v>47</v>
      </c>
      <c r="AL474" s="6" t="s">
        <v>34816</v>
      </c>
      <c r="AM474" s="6" t="s">
        <v>47</v>
      </c>
      <c r="AN474" s="6" t="s">
        <v>47</v>
      </c>
      <c r="AO474" s="6" t="s">
        <v>47</v>
      </c>
    </row>
    <row r="475" spans="1:41" x14ac:dyDescent="0.25">
      <c r="A475" s="4">
        <v>2019</v>
      </c>
      <c r="B475" s="6" t="s">
        <v>61</v>
      </c>
      <c r="C475" s="4" t="str">
        <f t="shared" si="14"/>
        <v>苏</v>
      </c>
      <c r="D475" s="4" t="str">
        <f t="shared" si="15"/>
        <v>败诉</v>
      </c>
      <c r="E475" s="6" t="s">
        <v>147</v>
      </c>
      <c r="F475" s="6" t="s">
        <v>34815</v>
      </c>
      <c r="G475" s="6" t="s">
        <v>39</v>
      </c>
      <c r="H475" s="6" t="s">
        <v>147</v>
      </c>
      <c r="I475" s="6" t="s">
        <v>41</v>
      </c>
      <c r="J475" s="6" t="s">
        <v>61</v>
      </c>
      <c r="K475" s="6" t="s">
        <v>5728</v>
      </c>
      <c r="L475" s="6" t="s">
        <v>34814</v>
      </c>
      <c r="M475" s="6" t="s">
        <v>34813</v>
      </c>
      <c r="N475" s="6" t="s">
        <v>34812</v>
      </c>
      <c r="O475" s="6" t="s">
        <v>47</v>
      </c>
      <c r="P475" s="6" t="s">
        <v>47</v>
      </c>
      <c r="Q475" s="6" t="s">
        <v>34811</v>
      </c>
      <c r="R475" s="6" t="s">
        <v>47</v>
      </c>
      <c r="S475" s="6" t="s">
        <v>34810</v>
      </c>
      <c r="T475" s="6" t="s">
        <v>34809</v>
      </c>
      <c r="U475" s="6" t="s">
        <v>47</v>
      </c>
      <c r="V475" s="6" t="s">
        <v>34808</v>
      </c>
      <c r="W475" s="6" t="s">
        <v>47</v>
      </c>
      <c r="X475" s="6" t="s">
        <v>34807</v>
      </c>
      <c r="Y475" s="6" t="s">
        <v>47</v>
      </c>
      <c r="Z475" s="6" t="s">
        <v>34806</v>
      </c>
      <c r="AA475" s="6" t="s">
        <v>47</v>
      </c>
      <c r="AB475" s="6" t="s">
        <v>47</v>
      </c>
      <c r="AC475" s="6" t="s">
        <v>47</v>
      </c>
      <c r="AD475" s="6" t="s">
        <v>47</v>
      </c>
      <c r="AE475" s="6" t="s">
        <v>47</v>
      </c>
      <c r="AF475" s="6" t="s">
        <v>34805</v>
      </c>
      <c r="AG475" s="6" t="s">
        <v>47</v>
      </c>
      <c r="AH475" s="6" t="s">
        <v>34804</v>
      </c>
      <c r="AI475" s="6" t="s">
        <v>47</v>
      </c>
      <c r="AJ475" s="6" t="s">
        <v>160</v>
      </c>
      <c r="AK475" s="6" t="s">
        <v>47</v>
      </c>
      <c r="AL475" s="6" t="s">
        <v>34803</v>
      </c>
      <c r="AM475" s="6" t="s">
        <v>47</v>
      </c>
      <c r="AN475" s="6" t="s">
        <v>34802</v>
      </c>
      <c r="AO475" s="6" t="s">
        <v>47</v>
      </c>
    </row>
    <row r="476" spans="1:41" x14ac:dyDescent="0.25">
      <c r="A476" s="4">
        <v>2019</v>
      </c>
      <c r="B476" s="6" t="s">
        <v>61</v>
      </c>
      <c r="C476" s="4" t="str">
        <f t="shared" si="14"/>
        <v>粤</v>
      </c>
      <c r="D476" s="4" t="str">
        <f t="shared" si="15"/>
        <v>胜诉</v>
      </c>
      <c r="E476" s="6" t="s">
        <v>40</v>
      </c>
      <c r="F476" s="6" t="s">
        <v>34801</v>
      </c>
      <c r="G476" s="6" t="s">
        <v>39</v>
      </c>
      <c r="H476" s="6" t="s">
        <v>40</v>
      </c>
      <c r="I476" s="6" t="s">
        <v>41</v>
      </c>
      <c r="J476" s="6" t="s">
        <v>61</v>
      </c>
      <c r="K476" s="6" t="s">
        <v>19545</v>
      </c>
      <c r="L476" s="6" t="s">
        <v>31344</v>
      </c>
      <c r="M476" s="6" t="s">
        <v>34800</v>
      </c>
      <c r="N476" s="6" t="s">
        <v>34799</v>
      </c>
      <c r="O476" s="6" t="s">
        <v>47</v>
      </c>
      <c r="P476" s="6" t="s">
        <v>47</v>
      </c>
      <c r="Q476" s="6" t="s">
        <v>34798</v>
      </c>
      <c r="R476" s="6" t="s">
        <v>47</v>
      </c>
      <c r="S476" s="6" t="s">
        <v>34797</v>
      </c>
      <c r="T476" s="6" t="s">
        <v>34796</v>
      </c>
      <c r="U476" s="6" t="s">
        <v>47</v>
      </c>
      <c r="V476" s="6" t="s">
        <v>34795</v>
      </c>
      <c r="W476" s="6" t="s">
        <v>47</v>
      </c>
      <c r="X476" s="6" t="s">
        <v>34794</v>
      </c>
      <c r="Y476" s="6" t="s">
        <v>47</v>
      </c>
      <c r="Z476" s="6" t="s">
        <v>34793</v>
      </c>
      <c r="AA476" s="6" t="s">
        <v>47</v>
      </c>
      <c r="AB476" s="6" t="s">
        <v>47</v>
      </c>
      <c r="AC476" s="6" t="s">
        <v>47</v>
      </c>
      <c r="AD476" s="6" t="s">
        <v>47</v>
      </c>
      <c r="AE476" s="6" t="s">
        <v>47</v>
      </c>
      <c r="AF476" s="6" t="s">
        <v>34792</v>
      </c>
      <c r="AG476" s="6" t="s">
        <v>47</v>
      </c>
      <c r="AH476" s="6" t="s">
        <v>34791</v>
      </c>
      <c r="AI476" s="6" t="s">
        <v>47</v>
      </c>
      <c r="AJ476" s="6" t="s">
        <v>34790</v>
      </c>
      <c r="AK476" s="6" t="s">
        <v>47</v>
      </c>
      <c r="AL476" s="6" t="s">
        <v>34789</v>
      </c>
      <c r="AM476" s="6" t="s">
        <v>47</v>
      </c>
      <c r="AN476" s="6" t="s">
        <v>34788</v>
      </c>
      <c r="AO476" s="6" t="s">
        <v>47</v>
      </c>
    </row>
    <row r="477" spans="1:41" x14ac:dyDescent="0.25">
      <c r="A477" s="4">
        <v>2019</v>
      </c>
      <c r="B477" s="6" t="s">
        <v>42</v>
      </c>
      <c r="C477" s="4" t="str">
        <f t="shared" si="14"/>
        <v>闽</v>
      </c>
      <c r="D477" s="4" t="str">
        <f t="shared" si="15"/>
        <v>胜诉</v>
      </c>
      <c r="E477" s="6" t="s">
        <v>147</v>
      </c>
      <c r="F477" s="6" t="s">
        <v>34787</v>
      </c>
      <c r="G477" s="6" t="s">
        <v>39</v>
      </c>
      <c r="H477" s="6" t="s">
        <v>147</v>
      </c>
      <c r="I477" s="6" t="s">
        <v>41</v>
      </c>
      <c r="J477" s="6" t="s">
        <v>42</v>
      </c>
      <c r="K477" s="6" t="s">
        <v>647</v>
      </c>
      <c r="L477" s="6" t="s">
        <v>30691</v>
      </c>
      <c r="M477" s="6" t="s">
        <v>34786</v>
      </c>
      <c r="N477" s="6" t="s">
        <v>16322</v>
      </c>
      <c r="O477" s="6" t="s">
        <v>47</v>
      </c>
      <c r="P477" s="6" t="s">
        <v>47</v>
      </c>
      <c r="Q477" s="6" t="s">
        <v>20108</v>
      </c>
      <c r="R477" s="6" t="s">
        <v>47</v>
      </c>
      <c r="S477" s="6" t="s">
        <v>34785</v>
      </c>
      <c r="T477" s="6" t="s">
        <v>34784</v>
      </c>
      <c r="U477" s="6" t="s">
        <v>47</v>
      </c>
      <c r="V477" s="6" t="s">
        <v>34783</v>
      </c>
      <c r="W477" s="6" t="s">
        <v>47</v>
      </c>
      <c r="X477" s="6" t="s">
        <v>34782</v>
      </c>
      <c r="Y477" s="6" t="s">
        <v>47</v>
      </c>
      <c r="Z477" s="6" t="s">
        <v>34781</v>
      </c>
      <c r="AA477" s="6" t="s">
        <v>47</v>
      </c>
      <c r="AB477" s="6" t="s">
        <v>47</v>
      </c>
      <c r="AC477" s="6" t="s">
        <v>47</v>
      </c>
      <c r="AD477" s="6" t="s">
        <v>47</v>
      </c>
      <c r="AE477" s="6" t="s">
        <v>47</v>
      </c>
      <c r="AF477" s="6" t="s">
        <v>34780</v>
      </c>
      <c r="AG477" s="6" t="s">
        <v>47</v>
      </c>
      <c r="AH477" s="6" t="s">
        <v>2918</v>
      </c>
      <c r="AI477" s="6" t="s">
        <v>47</v>
      </c>
      <c r="AJ477" s="6" t="s">
        <v>358</v>
      </c>
      <c r="AK477" s="6" t="s">
        <v>47</v>
      </c>
      <c r="AL477" s="6" t="s">
        <v>34779</v>
      </c>
      <c r="AM477" s="6" t="s">
        <v>47</v>
      </c>
      <c r="AN477" s="6" t="s">
        <v>34778</v>
      </c>
      <c r="AO477" s="6" t="s">
        <v>47</v>
      </c>
    </row>
    <row r="478" spans="1:41" x14ac:dyDescent="0.25">
      <c r="A478" s="4">
        <v>2019</v>
      </c>
      <c r="B478" s="6" t="s">
        <v>42</v>
      </c>
      <c r="C478" s="4" t="str">
        <f t="shared" si="14"/>
        <v>京</v>
      </c>
      <c r="D478" s="4" t="str">
        <f t="shared" si="15"/>
        <v>胜诉</v>
      </c>
      <c r="E478" s="6" t="s">
        <v>40</v>
      </c>
      <c r="F478" s="6" t="s">
        <v>34777</v>
      </c>
      <c r="G478" s="6" t="s">
        <v>39</v>
      </c>
      <c r="H478" s="6" t="s">
        <v>40</v>
      </c>
      <c r="I478" s="6" t="s">
        <v>41</v>
      </c>
      <c r="J478" s="6" t="s">
        <v>42</v>
      </c>
      <c r="K478" s="6" t="s">
        <v>769</v>
      </c>
      <c r="L478" s="6" t="s">
        <v>34250</v>
      </c>
      <c r="M478" s="6" t="s">
        <v>12488</v>
      </c>
      <c r="N478" s="6" t="s">
        <v>34776</v>
      </c>
      <c r="O478" s="6" t="s">
        <v>47</v>
      </c>
      <c r="P478" s="6" t="s">
        <v>47</v>
      </c>
      <c r="Q478" s="6" t="s">
        <v>5189</v>
      </c>
      <c r="R478" s="6" t="s">
        <v>47</v>
      </c>
      <c r="S478" s="6" t="s">
        <v>34775</v>
      </c>
      <c r="T478" s="6" t="s">
        <v>34774</v>
      </c>
      <c r="U478" s="6" t="s">
        <v>47</v>
      </c>
      <c r="V478" s="6" t="s">
        <v>34773</v>
      </c>
      <c r="W478" s="6" t="s">
        <v>47</v>
      </c>
      <c r="X478" s="6" t="s">
        <v>34772</v>
      </c>
      <c r="Y478" s="6" t="s">
        <v>47</v>
      </c>
      <c r="Z478" s="6" t="s">
        <v>34771</v>
      </c>
      <c r="AA478" s="6" t="s">
        <v>47</v>
      </c>
      <c r="AB478" s="6" t="s">
        <v>47</v>
      </c>
      <c r="AC478" s="6" t="s">
        <v>47</v>
      </c>
      <c r="AD478" s="6" t="s">
        <v>47</v>
      </c>
      <c r="AE478" s="6" t="s">
        <v>47</v>
      </c>
      <c r="AF478" s="6" t="s">
        <v>34770</v>
      </c>
      <c r="AG478" s="6" t="s">
        <v>47</v>
      </c>
      <c r="AH478" s="6" t="s">
        <v>34769</v>
      </c>
      <c r="AI478" s="6" t="s">
        <v>47</v>
      </c>
      <c r="AJ478" s="6" t="s">
        <v>7100</v>
      </c>
      <c r="AK478" s="6" t="s">
        <v>47</v>
      </c>
      <c r="AL478" s="6" t="s">
        <v>34768</v>
      </c>
      <c r="AM478" s="6" t="s">
        <v>47</v>
      </c>
      <c r="AN478" s="6" t="s">
        <v>47</v>
      </c>
      <c r="AO478" s="6" t="s">
        <v>47</v>
      </c>
    </row>
    <row r="479" spans="1:41" x14ac:dyDescent="0.25">
      <c r="A479" s="4">
        <v>2019</v>
      </c>
      <c r="B479" s="6" t="s">
        <v>42</v>
      </c>
      <c r="C479" s="4" t="str">
        <f t="shared" si="14"/>
        <v>京</v>
      </c>
      <c r="D479" s="4" t="str">
        <f t="shared" si="15"/>
        <v>败诉</v>
      </c>
      <c r="E479" s="6" t="s">
        <v>40</v>
      </c>
      <c r="F479" s="6" t="s">
        <v>34767</v>
      </c>
      <c r="G479" s="6" t="s">
        <v>39</v>
      </c>
      <c r="H479" s="6" t="s">
        <v>40</v>
      </c>
      <c r="I479" s="6" t="s">
        <v>41</v>
      </c>
      <c r="J479" s="6" t="s">
        <v>42</v>
      </c>
      <c r="K479" s="6" t="s">
        <v>25249</v>
      </c>
      <c r="L479" s="6" t="s">
        <v>34250</v>
      </c>
      <c r="M479" s="6" t="s">
        <v>34766</v>
      </c>
      <c r="N479" s="6" t="s">
        <v>34765</v>
      </c>
      <c r="O479" s="6" t="s">
        <v>47</v>
      </c>
      <c r="P479" s="6" t="s">
        <v>47</v>
      </c>
      <c r="Q479" s="6" t="s">
        <v>34764</v>
      </c>
      <c r="R479" s="6" t="s">
        <v>47</v>
      </c>
      <c r="S479" s="6" t="s">
        <v>34763</v>
      </c>
      <c r="T479" s="6" t="s">
        <v>34762</v>
      </c>
      <c r="U479" s="6" t="s">
        <v>47</v>
      </c>
      <c r="V479" s="6" t="s">
        <v>34761</v>
      </c>
      <c r="W479" s="6" t="s">
        <v>47</v>
      </c>
      <c r="X479" s="6" t="s">
        <v>34760</v>
      </c>
      <c r="Y479" s="6" t="s">
        <v>47</v>
      </c>
      <c r="Z479" s="6" t="s">
        <v>34759</v>
      </c>
      <c r="AA479" s="6" t="s">
        <v>47</v>
      </c>
      <c r="AB479" s="6" t="s">
        <v>47</v>
      </c>
      <c r="AC479" s="6" t="s">
        <v>47</v>
      </c>
      <c r="AD479" s="6" t="s">
        <v>47</v>
      </c>
      <c r="AE479" s="6" t="s">
        <v>47</v>
      </c>
      <c r="AF479" s="6" t="s">
        <v>47</v>
      </c>
      <c r="AG479" s="6" t="s">
        <v>47</v>
      </c>
      <c r="AH479" s="6" t="s">
        <v>47</v>
      </c>
      <c r="AI479" s="6" t="s">
        <v>47</v>
      </c>
      <c r="AJ479" s="6" t="s">
        <v>47</v>
      </c>
      <c r="AK479" s="6" t="s">
        <v>47</v>
      </c>
      <c r="AL479" s="6" t="s">
        <v>34758</v>
      </c>
      <c r="AM479" s="6" t="s">
        <v>47</v>
      </c>
      <c r="AN479" s="6" t="s">
        <v>47</v>
      </c>
      <c r="AO479" s="6" t="s">
        <v>47</v>
      </c>
    </row>
    <row r="480" spans="1:41" x14ac:dyDescent="0.25">
      <c r="A480" s="4">
        <v>2019</v>
      </c>
      <c r="B480" s="6" t="s">
        <v>61</v>
      </c>
      <c r="C480" s="4" t="str">
        <f t="shared" si="14"/>
        <v>京</v>
      </c>
      <c r="D480" s="4" t="str">
        <f t="shared" si="15"/>
        <v>败诉</v>
      </c>
      <c r="E480" s="6" t="s">
        <v>40</v>
      </c>
      <c r="F480" s="6" t="s">
        <v>34757</v>
      </c>
      <c r="G480" s="6" t="s">
        <v>39</v>
      </c>
      <c r="H480" s="6" t="s">
        <v>40</v>
      </c>
      <c r="I480" s="6" t="s">
        <v>41</v>
      </c>
      <c r="J480" s="6" t="s">
        <v>61</v>
      </c>
      <c r="K480" s="6" t="s">
        <v>318</v>
      </c>
      <c r="L480" s="6" t="s">
        <v>30619</v>
      </c>
      <c r="M480" s="6" t="s">
        <v>34756</v>
      </c>
      <c r="N480" s="6" t="s">
        <v>34755</v>
      </c>
      <c r="O480" s="6" t="s">
        <v>47</v>
      </c>
      <c r="P480" s="6" t="s">
        <v>47</v>
      </c>
      <c r="Q480" s="6" t="s">
        <v>5507</v>
      </c>
      <c r="R480" s="6" t="s">
        <v>47</v>
      </c>
      <c r="S480" s="6" t="s">
        <v>323</v>
      </c>
      <c r="T480" s="6" t="s">
        <v>34754</v>
      </c>
      <c r="U480" s="6" t="s">
        <v>47</v>
      </c>
      <c r="V480" s="6" t="s">
        <v>34753</v>
      </c>
      <c r="W480" s="6" t="s">
        <v>47</v>
      </c>
      <c r="X480" s="6" t="s">
        <v>34752</v>
      </c>
      <c r="Y480" s="6" t="s">
        <v>47</v>
      </c>
      <c r="Z480" s="6" t="s">
        <v>34751</v>
      </c>
      <c r="AA480" s="6" t="s">
        <v>47</v>
      </c>
      <c r="AB480" s="6" t="s">
        <v>47</v>
      </c>
      <c r="AC480" s="6" t="s">
        <v>47</v>
      </c>
      <c r="AD480" s="6" t="s">
        <v>47</v>
      </c>
      <c r="AE480" s="6" t="s">
        <v>47</v>
      </c>
      <c r="AF480" s="6" t="s">
        <v>34750</v>
      </c>
      <c r="AG480" s="6" t="s">
        <v>47</v>
      </c>
      <c r="AH480" s="6" t="s">
        <v>34749</v>
      </c>
      <c r="AI480" s="6" t="s">
        <v>47</v>
      </c>
      <c r="AJ480" s="6" t="s">
        <v>330</v>
      </c>
      <c r="AK480" s="6" t="s">
        <v>47</v>
      </c>
      <c r="AL480" s="6" t="s">
        <v>34748</v>
      </c>
      <c r="AM480" s="6" t="s">
        <v>47</v>
      </c>
      <c r="AN480" s="6" t="s">
        <v>47</v>
      </c>
      <c r="AO480" s="6" t="s">
        <v>47</v>
      </c>
    </row>
    <row r="481" spans="1:41" x14ac:dyDescent="0.25">
      <c r="A481" s="4">
        <v>2019</v>
      </c>
      <c r="B481" s="6" t="s">
        <v>42</v>
      </c>
      <c r="C481" s="4" t="str">
        <f t="shared" si="14"/>
        <v>京</v>
      </c>
      <c r="D481" s="4" t="str">
        <f t="shared" si="15"/>
        <v>败诉</v>
      </c>
      <c r="E481" s="6" t="s">
        <v>40</v>
      </c>
      <c r="F481" s="6" t="s">
        <v>34747</v>
      </c>
      <c r="G481" s="6" t="s">
        <v>39</v>
      </c>
      <c r="H481" s="6" t="s">
        <v>40</v>
      </c>
      <c r="I481" s="6" t="s">
        <v>41</v>
      </c>
      <c r="J481" s="6" t="s">
        <v>42</v>
      </c>
      <c r="K481" s="6" t="s">
        <v>302</v>
      </c>
      <c r="L481" s="6" t="s">
        <v>31344</v>
      </c>
      <c r="M481" s="6" t="s">
        <v>34746</v>
      </c>
      <c r="N481" s="6" t="s">
        <v>47</v>
      </c>
      <c r="O481" s="6" t="s">
        <v>47</v>
      </c>
      <c r="P481" s="6" t="s">
        <v>47</v>
      </c>
      <c r="Q481" s="6" t="s">
        <v>34745</v>
      </c>
      <c r="R481" s="6" t="s">
        <v>47</v>
      </c>
      <c r="S481" s="6" t="s">
        <v>34744</v>
      </c>
      <c r="T481" s="6" t="s">
        <v>34743</v>
      </c>
      <c r="U481" s="6" t="s">
        <v>47</v>
      </c>
      <c r="V481" s="6" t="s">
        <v>34742</v>
      </c>
      <c r="W481" s="6" t="s">
        <v>47</v>
      </c>
      <c r="X481" s="6" t="s">
        <v>34741</v>
      </c>
      <c r="Y481" s="6" t="s">
        <v>47</v>
      </c>
      <c r="Z481" s="6" t="s">
        <v>34740</v>
      </c>
      <c r="AA481" s="6" t="s">
        <v>47</v>
      </c>
      <c r="AB481" s="6" t="s">
        <v>47</v>
      </c>
      <c r="AC481" s="6" t="s">
        <v>47</v>
      </c>
      <c r="AD481" s="6" t="s">
        <v>47</v>
      </c>
      <c r="AE481" s="6" t="s">
        <v>47</v>
      </c>
      <c r="AF481" s="6" t="s">
        <v>34739</v>
      </c>
      <c r="AG481" s="6" t="s">
        <v>47</v>
      </c>
      <c r="AH481" s="6" t="s">
        <v>34738</v>
      </c>
      <c r="AI481" s="6" t="s">
        <v>47</v>
      </c>
      <c r="AJ481" s="6" t="s">
        <v>34737</v>
      </c>
      <c r="AK481" s="6" t="s">
        <v>47</v>
      </c>
      <c r="AL481" s="6" t="s">
        <v>34736</v>
      </c>
      <c r="AM481" s="6" t="s">
        <v>47</v>
      </c>
      <c r="AN481" s="6" t="s">
        <v>47</v>
      </c>
      <c r="AO481" s="6" t="s">
        <v>47</v>
      </c>
    </row>
    <row r="482" spans="1:41" x14ac:dyDescent="0.25">
      <c r="A482" s="4">
        <v>2019</v>
      </c>
      <c r="B482" s="6" t="s">
        <v>61</v>
      </c>
      <c r="C482" s="4" t="str">
        <f t="shared" si="14"/>
        <v>京</v>
      </c>
      <c r="D482" s="4" t="str">
        <f t="shared" si="15"/>
        <v>胜诉</v>
      </c>
      <c r="E482" s="6" t="s">
        <v>40</v>
      </c>
      <c r="F482" s="6" t="s">
        <v>34735</v>
      </c>
      <c r="G482" s="6" t="s">
        <v>39</v>
      </c>
      <c r="H482" s="6" t="s">
        <v>40</v>
      </c>
      <c r="I482" s="6" t="s">
        <v>41</v>
      </c>
      <c r="J482" s="6" t="s">
        <v>61</v>
      </c>
      <c r="K482" s="6" t="s">
        <v>378</v>
      </c>
      <c r="L482" s="6" t="s">
        <v>30801</v>
      </c>
      <c r="M482" s="6" t="s">
        <v>34734</v>
      </c>
      <c r="N482" s="6" t="s">
        <v>20478</v>
      </c>
      <c r="O482" s="6" t="s">
        <v>47</v>
      </c>
      <c r="P482" s="6" t="s">
        <v>47</v>
      </c>
      <c r="Q482" s="6" t="s">
        <v>20490</v>
      </c>
      <c r="R482" s="6" t="s">
        <v>47</v>
      </c>
      <c r="S482" s="6" t="s">
        <v>20489</v>
      </c>
      <c r="T482" s="6" t="s">
        <v>34733</v>
      </c>
      <c r="U482" s="6" t="s">
        <v>47</v>
      </c>
      <c r="V482" s="6" t="s">
        <v>34732</v>
      </c>
      <c r="W482" s="6" t="s">
        <v>47</v>
      </c>
      <c r="X482" s="6" t="s">
        <v>34731</v>
      </c>
      <c r="Y482" s="6" t="s">
        <v>47</v>
      </c>
      <c r="Z482" s="6" t="s">
        <v>34730</v>
      </c>
      <c r="AA482" s="6" t="s">
        <v>47</v>
      </c>
      <c r="AB482" s="6" t="s">
        <v>47</v>
      </c>
      <c r="AC482" s="6" t="s">
        <v>47</v>
      </c>
      <c r="AD482" s="6" t="s">
        <v>47</v>
      </c>
      <c r="AE482" s="6" t="s">
        <v>47</v>
      </c>
      <c r="AF482" s="6" t="s">
        <v>34729</v>
      </c>
      <c r="AG482" s="6" t="s">
        <v>47</v>
      </c>
      <c r="AH482" s="6" t="s">
        <v>34728</v>
      </c>
      <c r="AI482" s="6" t="s">
        <v>47</v>
      </c>
      <c r="AJ482" s="6" t="s">
        <v>20402</v>
      </c>
      <c r="AK482" s="6" t="s">
        <v>47</v>
      </c>
      <c r="AL482" s="6" t="s">
        <v>34727</v>
      </c>
      <c r="AM482" s="6" t="s">
        <v>47</v>
      </c>
      <c r="AN482" s="6" t="s">
        <v>47</v>
      </c>
      <c r="AO482" s="6" t="s">
        <v>47</v>
      </c>
    </row>
    <row r="483" spans="1:41" x14ac:dyDescent="0.25">
      <c r="A483" s="4">
        <v>2019</v>
      </c>
      <c r="B483" s="6" t="s">
        <v>42</v>
      </c>
      <c r="C483" s="4" t="str">
        <f t="shared" si="14"/>
        <v>桂</v>
      </c>
      <c r="D483" s="4" t="str">
        <f t="shared" si="15"/>
        <v>胜诉</v>
      </c>
      <c r="E483" s="6" t="s">
        <v>40</v>
      </c>
      <c r="F483" s="6" t="s">
        <v>34726</v>
      </c>
      <c r="G483" s="6" t="s">
        <v>39</v>
      </c>
      <c r="H483" s="6" t="s">
        <v>40</v>
      </c>
      <c r="I483" s="6" t="s">
        <v>41</v>
      </c>
      <c r="J483" s="6" t="s">
        <v>42</v>
      </c>
      <c r="K483" s="6" t="s">
        <v>34725</v>
      </c>
      <c r="L483" s="6" t="s">
        <v>34250</v>
      </c>
      <c r="M483" s="6" t="s">
        <v>34724</v>
      </c>
      <c r="N483" s="6" t="s">
        <v>34723</v>
      </c>
      <c r="O483" s="6" t="s">
        <v>47</v>
      </c>
      <c r="P483" s="6" t="s">
        <v>47</v>
      </c>
      <c r="Q483" s="6" t="s">
        <v>34722</v>
      </c>
      <c r="R483" s="6" t="s">
        <v>47</v>
      </c>
      <c r="S483" s="6" t="s">
        <v>34721</v>
      </c>
      <c r="T483" s="6" t="s">
        <v>34720</v>
      </c>
      <c r="U483" s="6" t="s">
        <v>47</v>
      </c>
      <c r="V483" s="6" t="s">
        <v>34719</v>
      </c>
      <c r="W483" s="6" t="s">
        <v>47</v>
      </c>
      <c r="X483" s="6" t="s">
        <v>34718</v>
      </c>
      <c r="Y483" s="6" t="s">
        <v>47</v>
      </c>
      <c r="Z483" s="6" t="s">
        <v>34717</v>
      </c>
      <c r="AA483" s="6" t="s">
        <v>47</v>
      </c>
      <c r="AB483" s="6" t="s">
        <v>47</v>
      </c>
      <c r="AC483" s="6" t="s">
        <v>47</v>
      </c>
      <c r="AD483" s="6" t="s">
        <v>47</v>
      </c>
      <c r="AE483" s="6" t="s">
        <v>47</v>
      </c>
      <c r="AF483" s="6" t="s">
        <v>34716</v>
      </c>
      <c r="AG483" s="6" t="s">
        <v>47</v>
      </c>
      <c r="AH483" s="6" t="s">
        <v>34715</v>
      </c>
      <c r="AI483" s="6" t="s">
        <v>47</v>
      </c>
      <c r="AJ483" s="6" t="s">
        <v>34714</v>
      </c>
      <c r="AK483" s="6" t="s">
        <v>47</v>
      </c>
      <c r="AL483" s="6" t="s">
        <v>34713</v>
      </c>
      <c r="AM483" s="6" t="s">
        <v>47</v>
      </c>
      <c r="AN483" s="6" t="s">
        <v>34712</v>
      </c>
      <c r="AO483" s="6" t="s">
        <v>47</v>
      </c>
    </row>
    <row r="484" spans="1:41" x14ac:dyDescent="0.25">
      <c r="A484" s="4">
        <v>2019</v>
      </c>
      <c r="B484" s="6" t="s">
        <v>42</v>
      </c>
      <c r="C484" s="4" t="str">
        <f t="shared" si="14"/>
        <v>京</v>
      </c>
      <c r="D484" s="4" t="str">
        <f t="shared" si="15"/>
        <v>胜诉</v>
      </c>
      <c r="E484" s="6" t="s">
        <v>40</v>
      </c>
      <c r="F484" s="6" t="s">
        <v>34711</v>
      </c>
      <c r="G484" s="6" t="s">
        <v>39</v>
      </c>
      <c r="H484" s="6" t="s">
        <v>40</v>
      </c>
      <c r="I484" s="6" t="s">
        <v>41</v>
      </c>
      <c r="J484" s="6" t="s">
        <v>42</v>
      </c>
      <c r="K484" s="6" t="s">
        <v>302</v>
      </c>
      <c r="L484" s="6" t="s">
        <v>29420</v>
      </c>
      <c r="M484" s="6" t="s">
        <v>12262</v>
      </c>
      <c r="N484" s="6" t="s">
        <v>31799</v>
      </c>
      <c r="O484" s="6" t="s">
        <v>47</v>
      </c>
      <c r="P484" s="6" t="s">
        <v>47</v>
      </c>
      <c r="Q484" s="6" t="s">
        <v>1459</v>
      </c>
      <c r="R484" s="6" t="s">
        <v>47</v>
      </c>
      <c r="S484" s="6" t="s">
        <v>31798</v>
      </c>
      <c r="T484" s="6" t="s">
        <v>34710</v>
      </c>
      <c r="U484" s="6" t="s">
        <v>47</v>
      </c>
      <c r="V484" s="6" t="s">
        <v>31796</v>
      </c>
      <c r="W484" s="6" t="s">
        <v>47</v>
      </c>
      <c r="X484" s="6" t="s">
        <v>31795</v>
      </c>
      <c r="Y484" s="6" t="s">
        <v>47</v>
      </c>
      <c r="Z484" s="6" t="s">
        <v>34709</v>
      </c>
      <c r="AA484" s="6" t="s">
        <v>47</v>
      </c>
      <c r="AB484" s="6" t="s">
        <v>47</v>
      </c>
      <c r="AC484" s="6" t="s">
        <v>47</v>
      </c>
      <c r="AD484" s="6" t="s">
        <v>47</v>
      </c>
      <c r="AE484" s="6" t="s">
        <v>47</v>
      </c>
      <c r="AF484" s="6" t="s">
        <v>31793</v>
      </c>
      <c r="AG484" s="6" t="s">
        <v>47</v>
      </c>
      <c r="AH484" s="6" t="s">
        <v>31792</v>
      </c>
      <c r="AI484" s="6" t="s">
        <v>47</v>
      </c>
      <c r="AJ484" s="6" t="s">
        <v>1516</v>
      </c>
      <c r="AK484" s="6" t="s">
        <v>47</v>
      </c>
      <c r="AL484" s="6" t="s">
        <v>31791</v>
      </c>
      <c r="AM484" s="6" t="s">
        <v>47</v>
      </c>
      <c r="AN484" s="6" t="s">
        <v>47</v>
      </c>
      <c r="AO484" s="6" t="s">
        <v>47</v>
      </c>
    </row>
    <row r="485" spans="1:41" x14ac:dyDescent="0.25">
      <c r="A485" s="4">
        <v>2019</v>
      </c>
      <c r="B485" s="6" t="s">
        <v>42</v>
      </c>
      <c r="C485" s="4" t="str">
        <f t="shared" si="14"/>
        <v>京</v>
      </c>
      <c r="D485" s="4" t="str">
        <f t="shared" si="15"/>
        <v>败诉</v>
      </c>
      <c r="E485" s="6" t="s">
        <v>40</v>
      </c>
      <c r="F485" s="6" t="s">
        <v>34708</v>
      </c>
      <c r="G485" s="6" t="s">
        <v>39</v>
      </c>
      <c r="H485" s="6" t="s">
        <v>40</v>
      </c>
      <c r="I485" s="6" t="s">
        <v>41</v>
      </c>
      <c r="J485" s="6" t="s">
        <v>42</v>
      </c>
      <c r="K485" s="6" t="s">
        <v>616</v>
      </c>
      <c r="L485" s="6" t="s">
        <v>30218</v>
      </c>
      <c r="M485" s="6" t="s">
        <v>30536</v>
      </c>
      <c r="N485" s="6" t="s">
        <v>619</v>
      </c>
      <c r="O485" s="6" t="s">
        <v>47</v>
      </c>
      <c r="P485" s="6" t="s">
        <v>47</v>
      </c>
      <c r="Q485" s="6" t="s">
        <v>20445</v>
      </c>
      <c r="R485" s="6" t="s">
        <v>47</v>
      </c>
      <c r="S485" s="6" t="s">
        <v>5252</v>
      </c>
      <c r="T485" s="6" t="s">
        <v>34707</v>
      </c>
      <c r="U485" s="6" t="s">
        <v>47</v>
      </c>
      <c r="V485" s="6" t="s">
        <v>34706</v>
      </c>
      <c r="W485" s="6" t="s">
        <v>47</v>
      </c>
      <c r="X485" s="6" t="s">
        <v>34705</v>
      </c>
      <c r="Y485" s="6" t="s">
        <v>47</v>
      </c>
      <c r="Z485" s="6" t="s">
        <v>47</v>
      </c>
      <c r="AA485" s="6" t="s">
        <v>47</v>
      </c>
      <c r="AB485" s="6" t="s">
        <v>47</v>
      </c>
      <c r="AC485" s="6" t="s">
        <v>47</v>
      </c>
      <c r="AD485" s="6" t="s">
        <v>47</v>
      </c>
      <c r="AE485" s="6" t="s">
        <v>47</v>
      </c>
      <c r="AF485" s="6" t="s">
        <v>47</v>
      </c>
      <c r="AG485" s="6" t="s">
        <v>47</v>
      </c>
      <c r="AH485" s="6" t="s">
        <v>47</v>
      </c>
      <c r="AI485" s="6" t="s">
        <v>47</v>
      </c>
      <c r="AJ485" s="6" t="s">
        <v>47</v>
      </c>
      <c r="AK485" s="6" t="s">
        <v>47</v>
      </c>
      <c r="AL485" s="6" t="s">
        <v>34704</v>
      </c>
      <c r="AM485" s="6" t="s">
        <v>47</v>
      </c>
      <c r="AN485" s="6" t="s">
        <v>47</v>
      </c>
      <c r="AO485" s="6" t="s">
        <v>47</v>
      </c>
    </row>
    <row r="486" spans="1:41" x14ac:dyDescent="0.25">
      <c r="A486" s="4">
        <v>2019</v>
      </c>
      <c r="B486" s="6" t="s">
        <v>42</v>
      </c>
      <c r="C486" s="4" t="str">
        <f t="shared" si="14"/>
        <v>最</v>
      </c>
      <c r="D486" s="4" t="str">
        <f t="shared" si="15"/>
        <v>胜诉</v>
      </c>
      <c r="E486" s="6" t="s">
        <v>40</v>
      </c>
      <c r="F486" s="6" t="s">
        <v>34703</v>
      </c>
      <c r="G486" s="6" t="s">
        <v>39</v>
      </c>
      <c r="H486" s="6" t="s">
        <v>40</v>
      </c>
      <c r="I486" s="6" t="s">
        <v>41</v>
      </c>
      <c r="J486" s="6" t="s">
        <v>42</v>
      </c>
      <c r="K486" s="6" t="s">
        <v>29254</v>
      </c>
      <c r="L486" s="6" t="s">
        <v>31503</v>
      </c>
      <c r="M486" s="6" t="s">
        <v>34702</v>
      </c>
      <c r="N486" s="6" t="s">
        <v>34701</v>
      </c>
      <c r="O486" s="6" t="s">
        <v>47</v>
      </c>
      <c r="P486" s="6" t="s">
        <v>47</v>
      </c>
      <c r="Q486" s="6" t="s">
        <v>30750</v>
      </c>
      <c r="R486" s="6" t="s">
        <v>47</v>
      </c>
      <c r="S486" s="6" t="s">
        <v>34700</v>
      </c>
      <c r="T486" s="6" t="s">
        <v>34699</v>
      </c>
      <c r="U486" s="6" t="s">
        <v>47</v>
      </c>
      <c r="V486" s="6" t="s">
        <v>34698</v>
      </c>
      <c r="W486" s="6" t="s">
        <v>47</v>
      </c>
      <c r="X486" s="6" t="s">
        <v>34697</v>
      </c>
      <c r="Y486" s="6" t="s">
        <v>47</v>
      </c>
      <c r="Z486" s="6" t="s">
        <v>34696</v>
      </c>
      <c r="AA486" s="6" t="s">
        <v>47</v>
      </c>
      <c r="AB486" s="6" t="s">
        <v>47</v>
      </c>
      <c r="AC486" s="6" t="s">
        <v>47</v>
      </c>
      <c r="AD486" s="6" t="s">
        <v>47</v>
      </c>
      <c r="AE486" s="6" t="s">
        <v>47</v>
      </c>
      <c r="AF486" s="6" t="s">
        <v>34695</v>
      </c>
      <c r="AG486" s="6" t="s">
        <v>47</v>
      </c>
      <c r="AH486" s="6" t="s">
        <v>34694</v>
      </c>
      <c r="AI486" s="6" t="s">
        <v>47</v>
      </c>
      <c r="AJ486" s="6" t="s">
        <v>47</v>
      </c>
      <c r="AK486" s="6" t="s">
        <v>47</v>
      </c>
      <c r="AL486" s="6" t="s">
        <v>34693</v>
      </c>
      <c r="AM486" s="6" t="s">
        <v>47</v>
      </c>
      <c r="AN486" s="6" t="s">
        <v>47</v>
      </c>
      <c r="AO486" s="6" t="s">
        <v>47</v>
      </c>
    </row>
    <row r="487" spans="1:41" x14ac:dyDescent="0.25">
      <c r="A487" s="4">
        <v>2019</v>
      </c>
      <c r="B487" s="6" t="s">
        <v>42</v>
      </c>
      <c r="C487" s="4" t="str">
        <f t="shared" si="14"/>
        <v>最</v>
      </c>
      <c r="D487" s="4" t="str">
        <f t="shared" si="15"/>
        <v>败诉</v>
      </c>
      <c r="E487" s="6" t="s">
        <v>40</v>
      </c>
      <c r="F487" s="6" t="s">
        <v>34692</v>
      </c>
      <c r="G487" s="6" t="s">
        <v>39</v>
      </c>
      <c r="H487" s="6" t="s">
        <v>40</v>
      </c>
      <c r="I487" s="6" t="s">
        <v>41</v>
      </c>
      <c r="J487" s="6" t="s">
        <v>42</v>
      </c>
      <c r="K487" s="6" t="s">
        <v>29254</v>
      </c>
      <c r="L487" s="6" t="s">
        <v>30643</v>
      </c>
      <c r="M487" s="6" t="s">
        <v>34691</v>
      </c>
      <c r="N487" s="6" t="s">
        <v>34690</v>
      </c>
      <c r="O487" s="6" t="s">
        <v>47</v>
      </c>
      <c r="P487" s="6" t="s">
        <v>47</v>
      </c>
      <c r="Q487" s="6" t="s">
        <v>31974</v>
      </c>
      <c r="R487" s="6" t="s">
        <v>47</v>
      </c>
      <c r="S487" s="6" t="s">
        <v>31973</v>
      </c>
      <c r="T487" s="6" t="s">
        <v>34689</v>
      </c>
      <c r="U487" s="6" t="s">
        <v>47</v>
      </c>
      <c r="V487" s="6" t="s">
        <v>34688</v>
      </c>
      <c r="W487" s="6" t="s">
        <v>47</v>
      </c>
      <c r="X487" s="6" t="s">
        <v>34687</v>
      </c>
      <c r="Y487" s="6" t="s">
        <v>47</v>
      </c>
      <c r="Z487" s="6" t="s">
        <v>34686</v>
      </c>
      <c r="AA487" s="6" t="s">
        <v>47</v>
      </c>
      <c r="AB487" s="6" t="s">
        <v>47</v>
      </c>
      <c r="AC487" s="6" t="s">
        <v>47</v>
      </c>
      <c r="AD487" s="6" t="s">
        <v>47</v>
      </c>
      <c r="AE487" s="6" t="s">
        <v>47</v>
      </c>
      <c r="AF487" s="6" t="s">
        <v>34685</v>
      </c>
      <c r="AG487" s="6" t="s">
        <v>47</v>
      </c>
      <c r="AH487" s="6" t="s">
        <v>34684</v>
      </c>
      <c r="AI487" s="6" t="s">
        <v>47</v>
      </c>
      <c r="AJ487" s="6" t="s">
        <v>47</v>
      </c>
      <c r="AK487" s="6" t="s">
        <v>47</v>
      </c>
      <c r="AL487" s="6" t="s">
        <v>34683</v>
      </c>
      <c r="AM487" s="6" t="s">
        <v>47</v>
      </c>
      <c r="AN487" s="6" t="s">
        <v>47</v>
      </c>
      <c r="AO487" s="6" t="s">
        <v>47</v>
      </c>
    </row>
    <row r="488" spans="1:41" x14ac:dyDescent="0.25">
      <c r="A488" s="4">
        <v>2019</v>
      </c>
      <c r="B488" s="6" t="s">
        <v>61</v>
      </c>
      <c r="C488" s="4" t="str">
        <f t="shared" si="14"/>
        <v>川</v>
      </c>
      <c r="D488" s="4" t="str">
        <f t="shared" si="15"/>
        <v>胜诉</v>
      </c>
      <c r="E488" s="6" t="s">
        <v>40</v>
      </c>
      <c r="F488" s="6" t="s">
        <v>34682</v>
      </c>
      <c r="G488" s="6" t="s">
        <v>39</v>
      </c>
      <c r="H488" s="6" t="s">
        <v>40</v>
      </c>
      <c r="I488" s="6" t="s">
        <v>41</v>
      </c>
      <c r="J488" s="6" t="s">
        <v>61</v>
      </c>
      <c r="K488" s="6" t="s">
        <v>2501</v>
      </c>
      <c r="L488" s="6" t="s">
        <v>29326</v>
      </c>
      <c r="M488" s="6" t="s">
        <v>34681</v>
      </c>
      <c r="N488" s="6" t="s">
        <v>34680</v>
      </c>
      <c r="O488" s="6" t="s">
        <v>34679</v>
      </c>
      <c r="P488" s="6" t="s">
        <v>47</v>
      </c>
      <c r="Q488" s="6" t="s">
        <v>5747</v>
      </c>
      <c r="R488" s="6" t="s">
        <v>47</v>
      </c>
      <c r="S488" s="6" t="s">
        <v>5749</v>
      </c>
      <c r="T488" s="6" t="s">
        <v>34678</v>
      </c>
      <c r="U488" s="6" t="s">
        <v>47</v>
      </c>
      <c r="V488" s="6" t="s">
        <v>34677</v>
      </c>
      <c r="W488" s="6" t="s">
        <v>47</v>
      </c>
      <c r="X488" s="6" t="s">
        <v>34676</v>
      </c>
      <c r="Y488" s="6" t="s">
        <v>47</v>
      </c>
      <c r="Z488" s="6" t="s">
        <v>34675</v>
      </c>
      <c r="AA488" s="6" t="s">
        <v>47</v>
      </c>
      <c r="AB488" s="6" t="s">
        <v>47</v>
      </c>
      <c r="AC488" s="6" t="s">
        <v>47</v>
      </c>
      <c r="AD488" s="6" t="s">
        <v>47</v>
      </c>
      <c r="AE488" s="6" t="s">
        <v>47</v>
      </c>
      <c r="AF488" s="6" t="s">
        <v>34674</v>
      </c>
      <c r="AG488" s="6" t="s">
        <v>47</v>
      </c>
      <c r="AH488" s="6" t="s">
        <v>34673</v>
      </c>
      <c r="AI488" s="6" t="s">
        <v>47</v>
      </c>
      <c r="AJ488" s="6" t="s">
        <v>29631</v>
      </c>
      <c r="AK488" s="6" t="s">
        <v>47</v>
      </c>
      <c r="AL488" s="6" t="s">
        <v>34672</v>
      </c>
      <c r="AM488" s="6" t="s">
        <v>47</v>
      </c>
      <c r="AN488" s="6" t="s">
        <v>47</v>
      </c>
      <c r="AO488" s="6" t="s">
        <v>47</v>
      </c>
    </row>
    <row r="489" spans="1:41" x14ac:dyDescent="0.25">
      <c r="A489" s="4">
        <v>2019</v>
      </c>
      <c r="B489" s="6" t="s">
        <v>42</v>
      </c>
      <c r="C489" s="4" t="str">
        <f t="shared" si="14"/>
        <v>最</v>
      </c>
      <c r="D489" s="4" t="str">
        <f t="shared" si="15"/>
        <v>胜诉</v>
      </c>
      <c r="E489" s="6" t="s">
        <v>40</v>
      </c>
      <c r="F489" s="6" t="s">
        <v>34671</v>
      </c>
      <c r="G489" s="6" t="s">
        <v>39</v>
      </c>
      <c r="H489" s="6" t="s">
        <v>40</v>
      </c>
      <c r="I489" s="6" t="s">
        <v>41</v>
      </c>
      <c r="J489" s="6" t="s">
        <v>42</v>
      </c>
      <c r="K489" s="6" t="s">
        <v>29254</v>
      </c>
      <c r="L489" s="6" t="s">
        <v>31344</v>
      </c>
      <c r="M489" s="6" t="s">
        <v>34670</v>
      </c>
      <c r="N489" s="6" t="s">
        <v>34376</v>
      </c>
      <c r="O489" s="6" t="s">
        <v>47</v>
      </c>
      <c r="P489" s="6" t="s">
        <v>47</v>
      </c>
      <c r="Q489" s="6" t="s">
        <v>19205</v>
      </c>
      <c r="R489" s="6" t="s">
        <v>47</v>
      </c>
      <c r="S489" s="6" t="s">
        <v>31107</v>
      </c>
      <c r="T489" s="6" t="s">
        <v>34669</v>
      </c>
      <c r="U489" s="6" t="s">
        <v>47</v>
      </c>
      <c r="V489" s="6" t="s">
        <v>34668</v>
      </c>
      <c r="W489" s="6" t="s">
        <v>47</v>
      </c>
      <c r="X489" s="6" t="s">
        <v>34667</v>
      </c>
      <c r="Y489" s="6" t="s">
        <v>47</v>
      </c>
      <c r="Z489" s="6" t="s">
        <v>34666</v>
      </c>
      <c r="AA489" s="6" t="s">
        <v>47</v>
      </c>
      <c r="AB489" s="6" t="s">
        <v>47</v>
      </c>
      <c r="AC489" s="6" t="s">
        <v>47</v>
      </c>
      <c r="AD489" s="6" t="s">
        <v>47</v>
      </c>
      <c r="AE489" s="6" t="s">
        <v>47</v>
      </c>
      <c r="AF489" s="6" t="s">
        <v>34665</v>
      </c>
      <c r="AG489" s="6" t="s">
        <v>47</v>
      </c>
      <c r="AH489" s="6" t="s">
        <v>34664</v>
      </c>
      <c r="AI489" s="6" t="s">
        <v>47</v>
      </c>
      <c r="AJ489" s="6" t="s">
        <v>47</v>
      </c>
      <c r="AK489" s="6" t="s">
        <v>47</v>
      </c>
      <c r="AL489" s="6" t="s">
        <v>34369</v>
      </c>
      <c r="AM489" s="6" t="s">
        <v>47</v>
      </c>
      <c r="AN489" s="6" t="s">
        <v>47</v>
      </c>
      <c r="AO489" s="6" t="s">
        <v>47</v>
      </c>
    </row>
    <row r="490" spans="1:41" x14ac:dyDescent="0.25">
      <c r="A490" s="4">
        <v>2019</v>
      </c>
      <c r="B490" s="6" t="s">
        <v>42</v>
      </c>
      <c r="C490" s="4" t="str">
        <f t="shared" si="14"/>
        <v>最</v>
      </c>
      <c r="D490" s="4" t="str">
        <f t="shared" si="15"/>
        <v>胜诉</v>
      </c>
      <c r="E490" s="6" t="s">
        <v>40</v>
      </c>
      <c r="F490" s="6" t="s">
        <v>34663</v>
      </c>
      <c r="G490" s="6" t="s">
        <v>39</v>
      </c>
      <c r="H490" s="6" t="s">
        <v>40</v>
      </c>
      <c r="I490" s="6" t="s">
        <v>41</v>
      </c>
      <c r="J490" s="6" t="s">
        <v>42</v>
      </c>
      <c r="K490" s="6" t="s">
        <v>29254</v>
      </c>
      <c r="L490" s="6" t="s">
        <v>34324</v>
      </c>
      <c r="M490" s="6" t="s">
        <v>34662</v>
      </c>
      <c r="N490" s="6" t="s">
        <v>34661</v>
      </c>
      <c r="O490" s="6" t="s">
        <v>47</v>
      </c>
      <c r="P490" s="6" t="s">
        <v>47</v>
      </c>
      <c r="Q490" s="6" t="s">
        <v>34433</v>
      </c>
      <c r="R490" s="6" t="s">
        <v>47</v>
      </c>
      <c r="S490" s="6" t="s">
        <v>34660</v>
      </c>
      <c r="T490" s="6" t="s">
        <v>34659</v>
      </c>
      <c r="U490" s="6" t="s">
        <v>47</v>
      </c>
      <c r="V490" s="6" t="s">
        <v>34658</v>
      </c>
      <c r="W490" s="6" t="s">
        <v>47</v>
      </c>
      <c r="X490" s="6" t="s">
        <v>34657</v>
      </c>
      <c r="Y490" s="6" t="s">
        <v>47</v>
      </c>
      <c r="Z490" s="6" t="s">
        <v>34656</v>
      </c>
      <c r="AA490" s="6" t="s">
        <v>47</v>
      </c>
      <c r="AB490" s="6" t="s">
        <v>47</v>
      </c>
      <c r="AC490" s="6" t="s">
        <v>47</v>
      </c>
      <c r="AD490" s="6" t="s">
        <v>47</v>
      </c>
      <c r="AE490" s="6" t="s">
        <v>47</v>
      </c>
      <c r="AF490" s="6" t="s">
        <v>34655</v>
      </c>
      <c r="AG490" s="6" t="s">
        <v>47</v>
      </c>
      <c r="AH490" s="6" t="s">
        <v>34654</v>
      </c>
      <c r="AI490" s="6" t="s">
        <v>47</v>
      </c>
      <c r="AJ490" s="6" t="s">
        <v>47</v>
      </c>
      <c r="AK490" s="6" t="s">
        <v>47</v>
      </c>
      <c r="AL490" s="6" t="s">
        <v>34653</v>
      </c>
      <c r="AM490" s="6" t="s">
        <v>47</v>
      </c>
      <c r="AN490" s="6" t="s">
        <v>47</v>
      </c>
      <c r="AO490" s="6" t="s">
        <v>47</v>
      </c>
    </row>
    <row r="491" spans="1:41" x14ac:dyDescent="0.25">
      <c r="A491" s="4">
        <v>2019</v>
      </c>
      <c r="B491" s="6" t="s">
        <v>42</v>
      </c>
      <c r="C491" s="4" t="str">
        <f t="shared" si="14"/>
        <v>最</v>
      </c>
      <c r="D491" s="4" t="str">
        <f t="shared" si="15"/>
        <v>胜诉</v>
      </c>
      <c r="E491" s="6" t="s">
        <v>40</v>
      </c>
      <c r="F491" s="6" t="s">
        <v>34652</v>
      </c>
      <c r="G491" s="6" t="s">
        <v>39</v>
      </c>
      <c r="H491" s="6" t="s">
        <v>40</v>
      </c>
      <c r="I491" s="6" t="s">
        <v>41</v>
      </c>
      <c r="J491" s="6" t="s">
        <v>42</v>
      </c>
      <c r="K491" s="6" t="s">
        <v>29254</v>
      </c>
      <c r="L491" s="6" t="s">
        <v>31258</v>
      </c>
      <c r="M491" s="6" t="s">
        <v>34651</v>
      </c>
      <c r="N491" s="6" t="s">
        <v>14927</v>
      </c>
      <c r="O491" s="6" t="s">
        <v>47</v>
      </c>
      <c r="P491" s="6" t="s">
        <v>47</v>
      </c>
      <c r="Q491" s="6" t="s">
        <v>29264</v>
      </c>
      <c r="R491" s="6" t="s">
        <v>47</v>
      </c>
      <c r="S491" s="6" t="s">
        <v>34650</v>
      </c>
      <c r="T491" s="6" t="s">
        <v>34649</v>
      </c>
      <c r="U491" s="6" t="s">
        <v>47</v>
      </c>
      <c r="V491" s="6" t="s">
        <v>34648</v>
      </c>
      <c r="W491" s="6" t="s">
        <v>47</v>
      </c>
      <c r="X491" s="6" t="s">
        <v>34647</v>
      </c>
      <c r="Y491" s="6" t="s">
        <v>47</v>
      </c>
      <c r="Z491" s="6" t="s">
        <v>34646</v>
      </c>
      <c r="AA491" s="6" t="s">
        <v>47</v>
      </c>
      <c r="AB491" s="6" t="s">
        <v>47</v>
      </c>
      <c r="AC491" s="6" t="s">
        <v>47</v>
      </c>
      <c r="AD491" s="6" t="s">
        <v>47</v>
      </c>
      <c r="AE491" s="6" t="s">
        <v>47</v>
      </c>
      <c r="AF491" s="6" t="s">
        <v>34645</v>
      </c>
      <c r="AG491" s="6" t="s">
        <v>47</v>
      </c>
      <c r="AH491" s="6" t="s">
        <v>34644</v>
      </c>
      <c r="AI491" s="6" t="s">
        <v>47</v>
      </c>
      <c r="AJ491" s="6" t="s">
        <v>47</v>
      </c>
      <c r="AK491" s="6" t="s">
        <v>47</v>
      </c>
      <c r="AL491" s="6" t="s">
        <v>34643</v>
      </c>
      <c r="AM491" s="6" t="s">
        <v>47</v>
      </c>
      <c r="AN491" s="6" t="s">
        <v>47</v>
      </c>
      <c r="AO491" s="6" t="s">
        <v>47</v>
      </c>
    </row>
    <row r="492" spans="1:41" x14ac:dyDescent="0.25">
      <c r="A492" s="4">
        <v>2019</v>
      </c>
      <c r="B492" s="6" t="s">
        <v>42</v>
      </c>
      <c r="C492" s="4" t="str">
        <f t="shared" si="14"/>
        <v>最</v>
      </c>
      <c r="D492" s="4" t="str">
        <f t="shared" si="15"/>
        <v>胜诉</v>
      </c>
      <c r="E492" s="6" t="s">
        <v>40</v>
      </c>
      <c r="F492" s="6" t="s">
        <v>34642</v>
      </c>
      <c r="G492" s="6" t="s">
        <v>39</v>
      </c>
      <c r="H492" s="6" t="s">
        <v>40</v>
      </c>
      <c r="I492" s="6" t="s">
        <v>41</v>
      </c>
      <c r="J492" s="6" t="s">
        <v>42</v>
      </c>
      <c r="K492" s="6" t="s">
        <v>29254</v>
      </c>
      <c r="L492" s="6" t="s">
        <v>31258</v>
      </c>
      <c r="M492" s="6" t="s">
        <v>34641</v>
      </c>
      <c r="N492" s="6" t="s">
        <v>4459</v>
      </c>
      <c r="O492" s="6" t="s">
        <v>47</v>
      </c>
      <c r="P492" s="6" t="s">
        <v>47</v>
      </c>
      <c r="Q492" s="6" t="s">
        <v>19205</v>
      </c>
      <c r="R492" s="6" t="s">
        <v>47</v>
      </c>
      <c r="S492" s="6" t="s">
        <v>20066</v>
      </c>
      <c r="T492" s="6" t="s">
        <v>34640</v>
      </c>
      <c r="U492" s="6" t="s">
        <v>47</v>
      </c>
      <c r="V492" s="6" t="s">
        <v>34639</v>
      </c>
      <c r="W492" s="6" t="s">
        <v>47</v>
      </c>
      <c r="X492" s="6" t="s">
        <v>34638</v>
      </c>
      <c r="Y492" s="6" t="s">
        <v>47</v>
      </c>
      <c r="Z492" s="6" t="s">
        <v>34637</v>
      </c>
      <c r="AA492" s="6" t="s">
        <v>47</v>
      </c>
      <c r="AB492" s="6" t="s">
        <v>47</v>
      </c>
      <c r="AC492" s="6" t="s">
        <v>47</v>
      </c>
      <c r="AD492" s="6" t="s">
        <v>47</v>
      </c>
      <c r="AE492" s="6" t="s">
        <v>47</v>
      </c>
      <c r="AF492" s="6" t="s">
        <v>34636</v>
      </c>
      <c r="AG492" s="6" t="s">
        <v>47</v>
      </c>
      <c r="AH492" s="6" t="s">
        <v>34635</v>
      </c>
      <c r="AI492" s="6" t="s">
        <v>47</v>
      </c>
      <c r="AJ492" s="6" t="s">
        <v>47</v>
      </c>
      <c r="AK492" s="6" t="s">
        <v>47</v>
      </c>
      <c r="AL492" s="6" t="s">
        <v>34626</v>
      </c>
      <c r="AM492" s="6" t="s">
        <v>47</v>
      </c>
      <c r="AN492" s="6" t="s">
        <v>47</v>
      </c>
      <c r="AO492" s="6" t="s">
        <v>47</v>
      </c>
    </row>
    <row r="493" spans="1:41" x14ac:dyDescent="0.25">
      <c r="A493" s="4">
        <v>2019</v>
      </c>
      <c r="B493" s="6" t="s">
        <v>42</v>
      </c>
      <c r="C493" s="4" t="str">
        <f t="shared" si="14"/>
        <v>最</v>
      </c>
      <c r="D493" s="4" t="str">
        <f t="shared" si="15"/>
        <v>胜诉</v>
      </c>
      <c r="E493" s="6" t="s">
        <v>40</v>
      </c>
      <c r="F493" s="6" t="s">
        <v>34634</v>
      </c>
      <c r="G493" s="6" t="s">
        <v>39</v>
      </c>
      <c r="H493" s="6" t="s">
        <v>40</v>
      </c>
      <c r="I493" s="6" t="s">
        <v>41</v>
      </c>
      <c r="J493" s="6" t="s">
        <v>42</v>
      </c>
      <c r="K493" s="6" t="s">
        <v>29254</v>
      </c>
      <c r="L493" s="6" t="s">
        <v>31258</v>
      </c>
      <c r="M493" s="6" t="s">
        <v>34633</v>
      </c>
      <c r="N493" s="6" t="s">
        <v>4459</v>
      </c>
      <c r="O493" s="6" t="s">
        <v>47</v>
      </c>
      <c r="P493" s="6" t="s">
        <v>47</v>
      </c>
      <c r="Q493" s="6" t="s">
        <v>19205</v>
      </c>
      <c r="R493" s="6" t="s">
        <v>47</v>
      </c>
      <c r="S493" s="6" t="s">
        <v>20066</v>
      </c>
      <c r="T493" s="6" t="s">
        <v>34632</v>
      </c>
      <c r="U493" s="6" t="s">
        <v>47</v>
      </c>
      <c r="V493" s="6" t="s">
        <v>34631</v>
      </c>
      <c r="W493" s="6" t="s">
        <v>47</v>
      </c>
      <c r="X493" s="6" t="s">
        <v>34630</v>
      </c>
      <c r="Y493" s="6" t="s">
        <v>47</v>
      </c>
      <c r="Z493" s="6" t="s">
        <v>34629</v>
      </c>
      <c r="AA493" s="6" t="s">
        <v>47</v>
      </c>
      <c r="AB493" s="6" t="s">
        <v>47</v>
      </c>
      <c r="AC493" s="6" t="s">
        <v>47</v>
      </c>
      <c r="AD493" s="6" t="s">
        <v>47</v>
      </c>
      <c r="AE493" s="6" t="s">
        <v>47</v>
      </c>
      <c r="AF493" s="6" t="s">
        <v>34628</v>
      </c>
      <c r="AG493" s="6" t="s">
        <v>47</v>
      </c>
      <c r="AH493" s="6" t="s">
        <v>34627</v>
      </c>
      <c r="AI493" s="6" t="s">
        <v>47</v>
      </c>
      <c r="AJ493" s="6" t="s">
        <v>47</v>
      </c>
      <c r="AK493" s="6" t="s">
        <v>47</v>
      </c>
      <c r="AL493" s="6" t="s">
        <v>34626</v>
      </c>
      <c r="AM493" s="6" t="s">
        <v>47</v>
      </c>
      <c r="AN493" s="6" t="s">
        <v>47</v>
      </c>
      <c r="AO493" s="6" t="s">
        <v>47</v>
      </c>
    </row>
    <row r="494" spans="1:41" x14ac:dyDescent="0.25">
      <c r="A494" s="4">
        <v>2019</v>
      </c>
      <c r="B494" s="6" t="s">
        <v>61</v>
      </c>
      <c r="C494" s="4" t="str">
        <f t="shared" si="14"/>
        <v>川</v>
      </c>
      <c r="D494" s="4" t="str">
        <f t="shared" si="15"/>
        <v>胜诉</v>
      </c>
      <c r="E494" s="6" t="s">
        <v>147</v>
      </c>
      <c r="F494" s="6" t="s">
        <v>34625</v>
      </c>
      <c r="G494" s="6" t="s">
        <v>39</v>
      </c>
      <c r="H494" s="6" t="s">
        <v>147</v>
      </c>
      <c r="I494" s="6" t="s">
        <v>41</v>
      </c>
      <c r="J494" s="6" t="s">
        <v>61</v>
      </c>
      <c r="K494" s="6" t="s">
        <v>1824</v>
      </c>
      <c r="L494" s="6" t="s">
        <v>30218</v>
      </c>
      <c r="M494" s="6" t="s">
        <v>34624</v>
      </c>
      <c r="N494" s="6" t="s">
        <v>34623</v>
      </c>
      <c r="O494" s="6" t="s">
        <v>47</v>
      </c>
      <c r="P494" s="6" t="s">
        <v>47</v>
      </c>
      <c r="Q494" s="6" t="s">
        <v>34622</v>
      </c>
      <c r="R494" s="6" t="s">
        <v>47</v>
      </c>
      <c r="S494" s="6" t="s">
        <v>34581</v>
      </c>
      <c r="T494" s="6" t="s">
        <v>34621</v>
      </c>
      <c r="U494" s="6" t="s">
        <v>47</v>
      </c>
      <c r="V494" s="6" t="s">
        <v>34620</v>
      </c>
      <c r="W494" s="6" t="s">
        <v>47</v>
      </c>
      <c r="X494" s="6" t="s">
        <v>34619</v>
      </c>
      <c r="Y494" s="6" t="s">
        <v>47</v>
      </c>
      <c r="Z494" s="6" t="s">
        <v>34618</v>
      </c>
      <c r="AA494" s="6" t="s">
        <v>47</v>
      </c>
      <c r="AB494" s="6" t="s">
        <v>47</v>
      </c>
      <c r="AC494" s="6" t="s">
        <v>47</v>
      </c>
      <c r="AD494" s="6" t="s">
        <v>47</v>
      </c>
      <c r="AE494" s="6" t="s">
        <v>47</v>
      </c>
      <c r="AF494" s="6" t="s">
        <v>34617</v>
      </c>
      <c r="AG494" s="6" t="s">
        <v>47</v>
      </c>
      <c r="AH494" s="6" t="s">
        <v>34616</v>
      </c>
      <c r="AI494" s="6" t="s">
        <v>47</v>
      </c>
      <c r="AJ494" s="6" t="s">
        <v>160</v>
      </c>
      <c r="AK494" s="6" t="s">
        <v>47</v>
      </c>
      <c r="AL494" s="6" t="s">
        <v>34615</v>
      </c>
      <c r="AM494" s="6" t="s">
        <v>47</v>
      </c>
      <c r="AN494" s="6" t="s">
        <v>47</v>
      </c>
      <c r="AO494" s="6" t="s">
        <v>47</v>
      </c>
    </row>
    <row r="495" spans="1:41" x14ac:dyDescent="0.25">
      <c r="A495" s="4">
        <v>2019</v>
      </c>
      <c r="B495" s="6" t="s">
        <v>61</v>
      </c>
      <c r="C495" s="4" t="str">
        <f t="shared" si="14"/>
        <v>渝</v>
      </c>
      <c r="D495" s="4" t="str">
        <f t="shared" si="15"/>
        <v>胜诉</v>
      </c>
      <c r="E495" s="6" t="s">
        <v>40</v>
      </c>
      <c r="F495" s="6" t="s">
        <v>34614</v>
      </c>
      <c r="G495" s="6" t="s">
        <v>39</v>
      </c>
      <c r="H495" s="6" t="s">
        <v>40</v>
      </c>
      <c r="I495" s="6" t="s">
        <v>41</v>
      </c>
      <c r="J495" s="6" t="s">
        <v>61</v>
      </c>
      <c r="K495" s="6" t="s">
        <v>4268</v>
      </c>
      <c r="L495" s="6" t="s">
        <v>32665</v>
      </c>
      <c r="M495" s="6" t="s">
        <v>34613</v>
      </c>
      <c r="N495" s="6" t="s">
        <v>845</v>
      </c>
      <c r="O495" s="6" t="s">
        <v>47</v>
      </c>
      <c r="P495" s="6" t="s">
        <v>47</v>
      </c>
      <c r="Q495" s="6" t="s">
        <v>6253</v>
      </c>
      <c r="R495" s="6" t="s">
        <v>47</v>
      </c>
      <c r="S495" s="6" t="s">
        <v>26523</v>
      </c>
      <c r="T495" s="6" t="s">
        <v>34612</v>
      </c>
      <c r="U495" s="6" t="s">
        <v>47</v>
      </c>
      <c r="V495" s="6" t="s">
        <v>34611</v>
      </c>
      <c r="W495" s="6" t="s">
        <v>47</v>
      </c>
      <c r="X495" s="6" t="s">
        <v>34610</v>
      </c>
      <c r="Y495" s="6" t="s">
        <v>47</v>
      </c>
      <c r="Z495" s="6" t="s">
        <v>34609</v>
      </c>
      <c r="AA495" s="6" t="s">
        <v>47</v>
      </c>
      <c r="AB495" s="6" t="s">
        <v>47</v>
      </c>
      <c r="AC495" s="6" t="s">
        <v>47</v>
      </c>
      <c r="AD495" s="6" t="s">
        <v>47</v>
      </c>
      <c r="AE495" s="6" t="s">
        <v>47</v>
      </c>
      <c r="AF495" s="6" t="s">
        <v>34608</v>
      </c>
      <c r="AG495" s="6" t="s">
        <v>47</v>
      </c>
      <c r="AH495" s="6" t="s">
        <v>34607</v>
      </c>
      <c r="AI495" s="6" t="s">
        <v>47</v>
      </c>
      <c r="AJ495" s="6" t="s">
        <v>34606</v>
      </c>
      <c r="AK495" s="6" t="s">
        <v>47</v>
      </c>
      <c r="AL495" s="6" t="s">
        <v>34605</v>
      </c>
      <c r="AM495" s="6" t="s">
        <v>47</v>
      </c>
      <c r="AN495" s="6" t="s">
        <v>34604</v>
      </c>
      <c r="AO495" s="6" t="s">
        <v>47</v>
      </c>
    </row>
    <row r="496" spans="1:41" x14ac:dyDescent="0.25">
      <c r="A496" s="4">
        <v>2019</v>
      </c>
      <c r="B496" s="6" t="s">
        <v>42</v>
      </c>
      <c r="C496" s="4" t="str">
        <f t="shared" si="14"/>
        <v>京</v>
      </c>
      <c r="D496" s="4" t="str">
        <f t="shared" si="15"/>
        <v>胜诉</v>
      </c>
      <c r="E496" s="6" t="s">
        <v>40</v>
      </c>
      <c r="F496" s="6" t="s">
        <v>34603</v>
      </c>
      <c r="G496" s="6" t="s">
        <v>39</v>
      </c>
      <c r="H496" s="6" t="s">
        <v>40</v>
      </c>
      <c r="I496" s="6" t="s">
        <v>41</v>
      </c>
      <c r="J496" s="6" t="s">
        <v>42</v>
      </c>
      <c r="K496" s="6" t="s">
        <v>318</v>
      </c>
      <c r="L496" s="6" t="s">
        <v>29253</v>
      </c>
      <c r="M496" s="6" t="s">
        <v>16790</v>
      </c>
      <c r="N496" s="6" t="s">
        <v>9278</v>
      </c>
      <c r="O496" s="6" t="s">
        <v>47</v>
      </c>
      <c r="P496" s="6" t="s">
        <v>47</v>
      </c>
      <c r="Q496" s="6" t="s">
        <v>6860</v>
      </c>
      <c r="R496" s="6" t="s">
        <v>47</v>
      </c>
      <c r="S496" s="6" t="s">
        <v>34602</v>
      </c>
      <c r="T496" s="6" t="s">
        <v>34601</v>
      </c>
      <c r="U496" s="6" t="s">
        <v>47</v>
      </c>
      <c r="V496" s="6" t="s">
        <v>34600</v>
      </c>
      <c r="W496" s="6" t="s">
        <v>47</v>
      </c>
      <c r="X496" s="6" t="s">
        <v>34599</v>
      </c>
      <c r="Y496" s="6" t="s">
        <v>47</v>
      </c>
      <c r="Z496" s="6" t="s">
        <v>34598</v>
      </c>
      <c r="AA496" s="6" t="s">
        <v>47</v>
      </c>
      <c r="AB496" s="6" t="s">
        <v>47</v>
      </c>
      <c r="AC496" s="6" t="s">
        <v>47</v>
      </c>
      <c r="AD496" s="6" t="s">
        <v>47</v>
      </c>
      <c r="AE496" s="6" t="s">
        <v>47</v>
      </c>
      <c r="AF496" s="6" t="s">
        <v>34597</v>
      </c>
      <c r="AG496" s="6" t="s">
        <v>47</v>
      </c>
      <c r="AH496" s="6" t="s">
        <v>34596</v>
      </c>
      <c r="AI496" s="6" t="s">
        <v>47</v>
      </c>
      <c r="AJ496" s="6" t="s">
        <v>5400</v>
      </c>
      <c r="AK496" s="6" t="s">
        <v>47</v>
      </c>
      <c r="AL496" s="6" t="s">
        <v>34595</v>
      </c>
      <c r="AM496" s="6" t="s">
        <v>47</v>
      </c>
      <c r="AN496" s="6" t="s">
        <v>47</v>
      </c>
      <c r="AO496" s="6" t="s">
        <v>47</v>
      </c>
    </row>
    <row r="497" spans="1:41" x14ac:dyDescent="0.25">
      <c r="A497" s="4">
        <v>2019</v>
      </c>
      <c r="B497" s="6" t="s">
        <v>42</v>
      </c>
      <c r="C497" s="4" t="str">
        <f t="shared" si="14"/>
        <v>最</v>
      </c>
      <c r="D497" s="4" t="str">
        <f t="shared" si="15"/>
        <v>胜诉</v>
      </c>
      <c r="E497" s="6" t="s">
        <v>40</v>
      </c>
      <c r="F497" s="6" t="s">
        <v>34594</v>
      </c>
      <c r="G497" s="6" t="s">
        <v>39</v>
      </c>
      <c r="H497" s="6" t="s">
        <v>40</v>
      </c>
      <c r="I497" s="6" t="s">
        <v>41</v>
      </c>
      <c r="J497" s="6" t="s">
        <v>42</v>
      </c>
      <c r="K497" s="6" t="s">
        <v>29254</v>
      </c>
      <c r="L497" s="6" t="s">
        <v>30751</v>
      </c>
      <c r="M497" s="6" t="s">
        <v>34593</v>
      </c>
      <c r="N497" s="6" t="s">
        <v>34592</v>
      </c>
      <c r="O497" s="6" t="s">
        <v>47</v>
      </c>
      <c r="P497" s="6" t="s">
        <v>47</v>
      </c>
      <c r="Q497" s="6" t="s">
        <v>7532</v>
      </c>
      <c r="R497" s="6" t="s">
        <v>47</v>
      </c>
      <c r="S497" s="6" t="s">
        <v>31543</v>
      </c>
      <c r="T497" s="6" t="s">
        <v>34591</v>
      </c>
      <c r="U497" s="6" t="s">
        <v>47</v>
      </c>
      <c r="V497" s="6" t="s">
        <v>34590</v>
      </c>
      <c r="W497" s="6" t="s">
        <v>47</v>
      </c>
      <c r="X497" s="6" t="s">
        <v>34589</v>
      </c>
      <c r="Y497" s="6" t="s">
        <v>47</v>
      </c>
      <c r="Z497" s="6" t="s">
        <v>34588</v>
      </c>
      <c r="AA497" s="6" t="s">
        <v>47</v>
      </c>
      <c r="AB497" s="6" t="s">
        <v>47</v>
      </c>
      <c r="AC497" s="6" t="s">
        <v>47</v>
      </c>
      <c r="AD497" s="6" t="s">
        <v>47</v>
      </c>
      <c r="AE497" s="6" t="s">
        <v>47</v>
      </c>
      <c r="AF497" s="6" t="s">
        <v>34587</v>
      </c>
      <c r="AG497" s="6" t="s">
        <v>47</v>
      </c>
      <c r="AH497" s="6" t="s">
        <v>34586</v>
      </c>
      <c r="AI497" s="6" t="s">
        <v>47</v>
      </c>
      <c r="AJ497" s="6" t="s">
        <v>47</v>
      </c>
      <c r="AK497" s="6" t="s">
        <v>47</v>
      </c>
      <c r="AL497" s="6" t="s">
        <v>34585</v>
      </c>
      <c r="AM497" s="6" t="s">
        <v>47</v>
      </c>
      <c r="AN497" s="6" t="s">
        <v>47</v>
      </c>
      <c r="AO497" s="6" t="s">
        <v>47</v>
      </c>
    </row>
    <row r="498" spans="1:41" x14ac:dyDescent="0.25">
      <c r="A498" s="4">
        <v>2019</v>
      </c>
      <c r="B498" s="6" t="s">
        <v>61</v>
      </c>
      <c r="C498" s="4" t="str">
        <f t="shared" si="14"/>
        <v>川</v>
      </c>
      <c r="D498" s="4" t="str">
        <f t="shared" si="15"/>
        <v>胜诉</v>
      </c>
      <c r="E498" s="6" t="s">
        <v>147</v>
      </c>
      <c r="F498" s="6" t="s">
        <v>34584</v>
      </c>
      <c r="G498" s="6" t="s">
        <v>39</v>
      </c>
      <c r="H498" s="6" t="s">
        <v>147</v>
      </c>
      <c r="I498" s="6" t="s">
        <v>41</v>
      </c>
      <c r="J498" s="6" t="s">
        <v>61</v>
      </c>
      <c r="K498" s="6" t="s">
        <v>1824</v>
      </c>
      <c r="L498" s="6" t="s">
        <v>29408</v>
      </c>
      <c r="M498" s="6" t="s">
        <v>34583</v>
      </c>
      <c r="N498" s="6" t="s">
        <v>34582</v>
      </c>
      <c r="O498" s="6" t="s">
        <v>47</v>
      </c>
      <c r="P498" s="6" t="s">
        <v>47</v>
      </c>
      <c r="Q498" s="6" t="s">
        <v>2573</v>
      </c>
      <c r="R498" s="6" t="s">
        <v>47</v>
      </c>
      <c r="S498" s="6" t="s">
        <v>34581</v>
      </c>
      <c r="T498" s="6" t="s">
        <v>34580</v>
      </c>
      <c r="U498" s="6" t="s">
        <v>47</v>
      </c>
      <c r="V498" s="6" t="s">
        <v>34579</v>
      </c>
      <c r="W498" s="6" t="s">
        <v>47</v>
      </c>
      <c r="X498" s="6" t="s">
        <v>34578</v>
      </c>
      <c r="Y498" s="6" t="s">
        <v>47</v>
      </c>
      <c r="Z498" s="6" t="s">
        <v>34577</v>
      </c>
      <c r="AA498" s="6" t="s">
        <v>47</v>
      </c>
      <c r="AB498" s="6" t="s">
        <v>47</v>
      </c>
      <c r="AC498" s="6" t="s">
        <v>47</v>
      </c>
      <c r="AD498" s="6" t="s">
        <v>47</v>
      </c>
      <c r="AE498" s="6" t="s">
        <v>47</v>
      </c>
      <c r="AF498" s="6" t="s">
        <v>34576</v>
      </c>
      <c r="AG498" s="6" t="s">
        <v>47</v>
      </c>
      <c r="AH498" s="6" t="s">
        <v>34575</v>
      </c>
      <c r="AI498" s="6" t="s">
        <v>47</v>
      </c>
      <c r="AJ498" s="6" t="s">
        <v>160</v>
      </c>
      <c r="AK498" s="6" t="s">
        <v>47</v>
      </c>
      <c r="AL498" s="6" t="s">
        <v>34574</v>
      </c>
      <c r="AM498" s="6" t="s">
        <v>47</v>
      </c>
      <c r="AN498" s="6" t="s">
        <v>47</v>
      </c>
      <c r="AO498" s="6" t="s">
        <v>47</v>
      </c>
    </row>
    <row r="499" spans="1:41" x14ac:dyDescent="0.25">
      <c r="A499" s="4">
        <v>2019</v>
      </c>
      <c r="B499" s="6" t="s">
        <v>42</v>
      </c>
      <c r="C499" s="4" t="str">
        <f t="shared" si="14"/>
        <v>赣</v>
      </c>
      <c r="D499" s="4" t="str">
        <f t="shared" si="15"/>
        <v>胜诉</v>
      </c>
      <c r="E499" s="6" t="s">
        <v>40</v>
      </c>
      <c r="F499" s="6" t="s">
        <v>34573</v>
      </c>
      <c r="G499" s="6" t="s">
        <v>39</v>
      </c>
      <c r="H499" s="6" t="s">
        <v>40</v>
      </c>
      <c r="I499" s="6" t="s">
        <v>41</v>
      </c>
      <c r="J499" s="6" t="s">
        <v>42</v>
      </c>
      <c r="K499" s="6" t="s">
        <v>23177</v>
      </c>
      <c r="L499" s="6" t="s">
        <v>31258</v>
      </c>
      <c r="M499" s="6" t="s">
        <v>34572</v>
      </c>
      <c r="N499" s="6" t="s">
        <v>34571</v>
      </c>
      <c r="O499" s="6" t="s">
        <v>47</v>
      </c>
      <c r="P499" s="6" t="s">
        <v>47</v>
      </c>
      <c r="Q499" s="6" t="s">
        <v>34570</v>
      </c>
      <c r="R499" s="6" t="s">
        <v>47</v>
      </c>
      <c r="S499" s="6" t="s">
        <v>34569</v>
      </c>
      <c r="T499" s="6" t="s">
        <v>34568</v>
      </c>
      <c r="U499" s="6" t="s">
        <v>47</v>
      </c>
      <c r="V499" s="6" t="s">
        <v>34567</v>
      </c>
      <c r="W499" s="6" t="s">
        <v>47</v>
      </c>
      <c r="X499" s="6" t="s">
        <v>34566</v>
      </c>
      <c r="Y499" s="6" t="s">
        <v>47</v>
      </c>
      <c r="Z499" s="6" t="s">
        <v>34565</v>
      </c>
      <c r="AA499" s="6" t="s">
        <v>47</v>
      </c>
      <c r="AB499" s="6" t="s">
        <v>47</v>
      </c>
      <c r="AC499" s="6" t="s">
        <v>47</v>
      </c>
      <c r="AD499" s="6" t="s">
        <v>47</v>
      </c>
      <c r="AE499" s="6" t="s">
        <v>47</v>
      </c>
      <c r="AF499" s="6" t="s">
        <v>34564</v>
      </c>
      <c r="AG499" s="6" t="s">
        <v>47</v>
      </c>
      <c r="AH499" s="6" t="s">
        <v>34563</v>
      </c>
      <c r="AI499" s="6" t="s">
        <v>47</v>
      </c>
      <c r="AJ499" s="6" t="s">
        <v>32024</v>
      </c>
      <c r="AK499" s="6" t="s">
        <v>47</v>
      </c>
      <c r="AL499" s="6" t="s">
        <v>34562</v>
      </c>
      <c r="AM499" s="6" t="s">
        <v>47</v>
      </c>
      <c r="AN499" s="6" t="s">
        <v>47</v>
      </c>
      <c r="AO499" s="6" t="s">
        <v>47</v>
      </c>
    </row>
    <row r="500" spans="1:41" x14ac:dyDescent="0.25">
      <c r="A500" s="4">
        <v>2019</v>
      </c>
      <c r="B500" s="6" t="s">
        <v>42</v>
      </c>
      <c r="C500" s="4" t="str">
        <f t="shared" si="14"/>
        <v>最</v>
      </c>
      <c r="D500" s="4" t="str">
        <f t="shared" si="15"/>
        <v>胜诉</v>
      </c>
      <c r="E500" s="6" t="s">
        <v>40</v>
      </c>
      <c r="F500" s="6" t="s">
        <v>34561</v>
      </c>
      <c r="G500" s="6" t="s">
        <v>39</v>
      </c>
      <c r="H500" s="6" t="s">
        <v>40</v>
      </c>
      <c r="I500" s="6" t="s">
        <v>41</v>
      </c>
      <c r="J500" s="6" t="s">
        <v>42</v>
      </c>
      <c r="K500" s="6" t="s">
        <v>29254</v>
      </c>
      <c r="L500" s="6" t="s">
        <v>34560</v>
      </c>
      <c r="M500" s="6" t="s">
        <v>34559</v>
      </c>
      <c r="N500" s="6" t="s">
        <v>34558</v>
      </c>
      <c r="O500" s="6" t="s">
        <v>34557</v>
      </c>
      <c r="P500" s="6" t="s">
        <v>47</v>
      </c>
      <c r="Q500" s="6" t="s">
        <v>29264</v>
      </c>
      <c r="R500" s="6" t="s">
        <v>47</v>
      </c>
      <c r="S500" s="6" t="s">
        <v>34556</v>
      </c>
      <c r="T500" s="6" t="s">
        <v>34555</v>
      </c>
      <c r="U500" s="6" t="s">
        <v>47</v>
      </c>
      <c r="V500" s="6" t="s">
        <v>34554</v>
      </c>
      <c r="W500" s="6" t="s">
        <v>47</v>
      </c>
      <c r="X500" s="6" t="s">
        <v>34553</v>
      </c>
      <c r="Y500" s="6" t="s">
        <v>47</v>
      </c>
      <c r="Z500" s="6" t="s">
        <v>34552</v>
      </c>
      <c r="AA500" s="6" t="s">
        <v>47</v>
      </c>
      <c r="AB500" s="6" t="s">
        <v>47</v>
      </c>
      <c r="AC500" s="6" t="s">
        <v>47</v>
      </c>
      <c r="AD500" s="6" t="s">
        <v>47</v>
      </c>
      <c r="AE500" s="6" t="s">
        <v>47</v>
      </c>
      <c r="AF500" s="6" t="s">
        <v>34551</v>
      </c>
      <c r="AG500" s="6" t="s">
        <v>47</v>
      </c>
      <c r="AH500" s="6" t="s">
        <v>34550</v>
      </c>
      <c r="AI500" s="6" t="s">
        <v>47</v>
      </c>
      <c r="AJ500" s="6" t="s">
        <v>47</v>
      </c>
      <c r="AK500" s="6" t="s">
        <v>47</v>
      </c>
      <c r="AL500" s="6" t="s">
        <v>34549</v>
      </c>
      <c r="AM500" s="6" t="s">
        <v>47</v>
      </c>
      <c r="AN500" s="6" t="s">
        <v>47</v>
      </c>
      <c r="AO500" s="6" t="s">
        <v>47</v>
      </c>
    </row>
    <row r="501" spans="1:41" x14ac:dyDescent="0.25">
      <c r="A501" s="4">
        <v>2019</v>
      </c>
      <c r="B501" s="6" t="s">
        <v>61</v>
      </c>
      <c r="C501" s="4" t="str">
        <f t="shared" si="14"/>
        <v>甘</v>
      </c>
      <c r="D501" s="4" t="str">
        <f t="shared" si="15"/>
        <v>胜诉</v>
      </c>
      <c r="E501" s="6" t="s">
        <v>40</v>
      </c>
      <c r="F501" s="6" t="s">
        <v>34548</v>
      </c>
      <c r="G501" s="6" t="s">
        <v>39</v>
      </c>
      <c r="H501" s="6" t="s">
        <v>40</v>
      </c>
      <c r="I501" s="6" t="s">
        <v>41</v>
      </c>
      <c r="J501" s="6" t="s">
        <v>61</v>
      </c>
      <c r="K501" s="6" t="s">
        <v>30896</v>
      </c>
      <c r="L501" s="6" t="s">
        <v>31229</v>
      </c>
      <c r="M501" s="6" t="s">
        <v>20302</v>
      </c>
      <c r="N501" s="6" t="s">
        <v>34547</v>
      </c>
      <c r="O501" s="6" t="s">
        <v>47</v>
      </c>
      <c r="P501" s="6" t="s">
        <v>47</v>
      </c>
      <c r="Q501" s="6" t="s">
        <v>34546</v>
      </c>
      <c r="R501" s="6" t="s">
        <v>47</v>
      </c>
      <c r="S501" s="6" t="s">
        <v>34545</v>
      </c>
      <c r="T501" s="6" t="s">
        <v>34544</v>
      </c>
      <c r="U501" s="6" t="s">
        <v>47</v>
      </c>
      <c r="V501" s="6" t="s">
        <v>34543</v>
      </c>
      <c r="W501" s="6" t="s">
        <v>47</v>
      </c>
      <c r="X501" s="6" t="s">
        <v>34542</v>
      </c>
      <c r="Y501" s="6" t="s">
        <v>47</v>
      </c>
      <c r="Z501" s="6" t="s">
        <v>34541</v>
      </c>
      <c r="AA501" s="6" t="s">
        <v>47</v>
      </c>
      <c r="AB501" s="6" t="s">
        <v>47</v>
      </c>
      <c r="AC501" s="6" t="s">
        <v>47</v>
      </c>
      <c r="AD501" s="6" t="s">
        <v>47</v>
      </c>
      <c r="AE501" s="6" t="s">
        <v>47</v>
      </c>
      <c r="AF501" s="6" t="s">
        <v>34540</v>
      </c>
      <c r="AG501" s="6" t="s">
        <v>47</v>
      </c>
      <c r="AH501" s="6" t="s">
        <v>34539</v>
      </c>
      <c r="AI501" s="6" t="s">
        <v>47</v>
      </c>
      <c r="AJ501" s="6" t="s">
        <v>34538</v>
      </c>
      <c r="AK501" s="6" t="s">
        <v>47</v>
      </c>
      <c r="AL501" s="6" t="s">
        <v>34537</v>
      </c>
      <c r="AM501" s="6" t="s">
        <v>47</v>
      </c>
      <c r="AN501" s="6" t="s">
        <v>47</v>
      </c>
      <c r="AO501" s="6" t="s">
        <v>47</v>
      </c>
    </row>
    <row r="502" spans="1:41" x14ac:dyDescent="0.25">
      <c r="A502" s="4">
        <v>2019</v>
      </c>
      <c r="B502" s="6" t="s">
        <v>42</v>
      </c>
      <c r="C502" s="4" t="str">
        <f t="shared" si="14"/>
        <v>最</v>
      </c>
      <c r="D502" s="4" t="str">
        <f t="shared" si="15"/>
        <v>胜诉</v>
      </c>
      <c r="E502" s="6" t="s">
        <v>40</v>
      </c>
      <c r="F502" s="6" t="s">
        <v>34536</v>
      </c>
      <c r="G502" s="6" t="s">
        <v>39</v>
      </c>
      <c r="H502" s="6" t="s">
        <v>40</v>
      </c>
      <c r="I502" s="6" t="s">
        <v>41</v>
      </c>
      <c r="J502" s="6" t="s">
        <v>42</v>
      </c>
      <c r="K502" s="6" t="s">
        <v>29254</v>
      </c>
      <c r="L502" s="6" t="s">
        <v>31503</v>
      </c>
      <c r="M502" s="6" t="s">
        <v>34535</v>
      </c>
      <c r="N502" s="6" t="s">
        <v>13500</v>
      </c>
      <c r="O502" s="6" t="s">
        <v>47</v>
      </c>
      <c r="P502" s="6" t="s">
        <v>47</v>
      </c>
      <c r="Q502" s="6" t="s">
        <v>7532</v>
      </c>
      <c r="R502" s="6" t="s">
        <v>47</v>
      </c>
      <c r="S502" s="6" t="s">
        <v>31543</v>
      </c>
      <c r="T502" s="6" t="s">
        <v>34534</v>
      </c>
      <c r="U502" s="6" t="s">
        <v>47</v>
      </c>
      <c r="V502" s="6" t="s">
        <v>34533</v>
      </c>
      <c r="W502" s="6" t="s">
        <v>47</v>
      </c>
      <c r="X502" s="6" t="s">
        <v>34532</v>
      </c>
      <c r="Y502" s="6" t="s">
        <v>47</v>
      </c>
      <c r="Z502" s="6" t="s">
        <v>34531</v>
      </c>
      <c r="AA502" s="6" t="s">
        <v>47</v>
      </c>
      <c r="AB502" s="6" t="s">
        <v>47</v>
      </c>
      <c r="AC502" s="6" t="s">
        <v>47</v>
      </c>
      <c r="AD502" s="6" t="s">
        <v>47</v>
      </c>
      <c r="AE502" s="6" t="s">
        <v>47</v>
      </c>
      <c r="AF502" s="6" t="s">
        <v>34530</v>
      </c>
      <c r="AG502" s="6" t="s">
        <v>47</v>
      </c>
      <c r="AH502" s="6" t="s">
        <v>34529</v>
      </c>
      <c r="AI502" s="6" t="s">
        <v>47</v>
      </c>
      <c r="AJ502" s="6" t="s">
        <v>47</v>
      </c>
      <c r="AK502" s="6" t="s">
        <v>47</v>
      </c>
      <c r="AL502" s="6" t="s">
        <v>34528</v>
      </c>
      <c r="AM502" s="6" t="s">
        <v>47</v>
      </c>
      <c r="AN502" s="6" t="s">
        <v>47</v>
      </c>
      <c r="AO502" s="6" t="s">
        <v>47</v>
      </c>
    </row>
    <row r="503" spans="1:41" x14ac:dyDescent="0.25">
      <c r="A503" s="4">
        <v>2019</v>
      </c>
      <c r="B503" s="6" t="s">
        <v>61</v>
      </c>
      <c r="C503" s="4" t="str">
        <f t="shared" si="14"/>
        <v>京</v>
      </c>
      <c r="D503" s="4" t="str">
        <f t="shared" si="15"/>
        <v>胜诉</v>
      </c>
      <c r="E503" s="6" t="s">
        <v>40</v>
      </c>
      <c r="F503" s="6" t="s">
        <v>34527</v>
      </c>
      <c r="G503" s="6" t="s">
        <v>39</v>
      </c>
      <c r="H503" s="6" t="s">
        <v>40</v>
      </c>
      <c r="I503" s="6" t="s">
        <v>41</v>
      </c>
      <c r="J503" s="6" t="s">
        <v>61</v>
      </c>
      <c r="K503" s="6" t="s">
        <v>410</v>
      </c>
      <c r="L503" s="6" t="s">
        <v>30761</v>
      </c>
      <c r="M503" s="6" t="s">
        <v>34526</v>
      </c>
      <c r="N503" s="6" t="s">
        <v>18697</v>
      </c>
      <c r="O503" s="6" t="s">
        <v>47</v>
      </c>
      <c r="P503" s="6" t="s">
        <v>47</v>
      </c>
      <c r="Q503" s="6" t="s">
        <v>18566</v>
      </c>
      <c r="R503" s="6" t="s">
        <v>47</v>
      </c>
      <c r="S503" s="6" t="s">
        <v>18565</v>
      </c>
      <c r="T503" s="6" t="s">
        <v>34525</v>
      </c>
      <c r="U503" s="6" t="s">
        <v>47</v>
      </c>
      <c r="V503" s="6" t="s">
        <v>34524</v>
      </c>
      <c r="W503" s="6" t="s">
        <v>47</v>
      </c>
      <c r="X503" s="6" t="s">
        <v>34523</v>
      </c>
      <c r="Y503" s="6" t="s">
        <v>47</v>
      </c>
      <c r="Z503" s="6" t="s">
        <v>34522</v>
      </c>
      <c r="AA503" s="6" t="s">
        <v>47</v>
      </c>
      <c r="AB503" s="6" t="s">
        <v>47</v>
      </c>
      <c r="AC503" s="6" t="s">
        <v>47</v>
      </c>
      <c r="AD503" s="6" t="s">
        <v>47</v>
      </c>
      <c r="AE503" s="6" t="s">
        <v>47</v>
      </c>
      <c r="AF503" s="6" t="s">
        <v>34521</v>
      </c>
      <c r="AG503" s="6" t="s">
        <v>47</v>
      </c>
      <c r="AH503" s="6" t="s">
        <v>34520</v>
      </c>
      <c r="AI503" s="6" t="s">
        <v>47</v>
      </c>
      <c r="AJ503" s="6" t="s">
        <v>34519</v>
      </c>
      <c r="AK503" s="6" t="s">
        <v>47</v>
      </c>
      <c r="AL503" s="6" t="s">
        <v>34518</v>
      </c>
      <c r="AM503" s="6" t="s">
        <v>47</v>
      </c>
      <c r="AN503" s="6" t="s">
        <v>47</v>
      </c>
      <c r="AO503" s="6" t="s">
        <v>47</v>
      </c>
    </row>
    <row r="504" spans="1:41" x14ac:dyDescent="0.25">
      <c r="A504" s="4">
        <v>2019</v>
      </c>
      <c r="B504" s="6" t="s">
        <v>61</v>
      </c>
      <c r="C504" s="4" t="str">
        <f t="shared" si="14"/>
        <v>粤</v>
      </c>
      <c r="D504" s="4" t="str">
        <f t="shared" si="15"/>
        <v>败诉</v>
      </c>
      <c r="E504" s="6" t="s">
        <v>147</v>
      </c>
      <c r="F504" s="6" t="s">
        <v>34517</v>
      </c>
      <c r="G504" s="6" t="s">
        <v>39</v>
      </c>
      <c r="H504" s="6" t="s">
        <v>147</v>
      </c>
      <c r="I504" s="6" t="s">
        <v>41</v>
      </c>
      <c r="J504" s="6" t="s">
        <v>61</v>
      </c>
      <c r="K504" s="6" t="s">
        <v>661</v>
      </c>
      <c r="L504" s="6" t="s">
        <v>34367</v>
      </c>
      <c r="M504" s="6" t="s">
        <v>34516</v>
      </c>
      <c r="N504" s="6" t="s">
        <v>13039</v>
      </c>
      <c r="O504" s="6" t="s">
        <v>47</v>
      </c>
      <c r="P504" s="6" t="s">
        <v>47</v>
      </c>
      <c r="Q504" s="6" t="s">
        <v>666</v>
      </c>
      <c r="R504" s="6" t="s">
        <v>47</v>
      </c>
      <c r="S504" s="6" t="s">
        <v>34515</v>
      </c>
      <c r="T504" s="6" t="s">
        <v>34514</v>
      </c>
      <c r="U504" s="6" t="s">
        <v>47</v>
      </c>
      <c r="V504" s="6" t="s">
        <v>34513</v>
      </c>
      <c r="W504" s="6" t="s">
        <v>47</v>
      </c>
      <c r="X504" s="6" t="s">
        <v>34512</v>
      </c>
      <c r="Y504" s="6" t="s">
        <v>47</v>
      </c>
      <c r="Z504" s="6" t="s">
        <v>34511</v>
      </c>
      <c r="AA504" s="6" t="s">
        <v>47</v>
      </c>
      <c r="AB504" s="6" t="s">
        <v>47</v>
      </c>
      <c r="AC504" s="6" t="s">
        <v>47</v>
      </c>
      <c r="AD504" s="6" t="s">
        <v>47</v>
      </c>
      <c r="AE504" s="6" t="s">
        <v>47</v>
      </c>
      <c r="AF504" s="6" t="s">
        <v>47</v>
      </c>
      <c r="AG504" s="6" t="s">
        <v>47</v>
      </c>
      <c r="AH504" s="6" t="s">
        <v>47</v>
      </c>
      <c r="AI504" s="6" t="s">
        <v>47</v>
      </c>
      <c r="AJ504" s="6" t="s">
        <v>47</v>
      </c>
      <c r="AK504" s="6" t="s">
        <v>47</v>
      </c>
      <c r="AL504" s="6" t="s">
        <v>34510</v>
      </c>
      <c r="AM504" s="6" t="s">
        <v>47</v>
      </c>
      <c r="AN504" s="6" t="s">
        <v>47</v>
      </c>
      <c r="AO504" s="6" t="s">
        <v>47</v>
      </c>
    </row>
    <row r="505" spans="1:41" x14ac:dyDescent="0.25">
      <c r="A505" s="4">
        <v>2019</v>
      </c>
      <c r="B505" s="6" t="s">
        <v>61</v>
      </c>
      <c r="C505" s="4" t="str">
        <f t="shared" si="14"/>
        <v>黔</v>
      </c>
      <c r="D505" s="4" t="str">
        <f t="shared" si="15"/>
        <v>胜诉</v>
      </c>
      <c r="E505" s="6" t="s">
        <v>147</v>
      </c>
      <c r="F505" s="6" t="s">
        <v>34509</v>
      </c>
      <c r="G505" s="6" t="s">
        <v>39</v>
      </c>
      <c r="H505" s="6" t="s">
        <v>147</v>
      </c>
      <c r="I505" s="6" t="s">
        <v>41</v>
      </c>
      <c r="J505" s="6" t="s">
        <v>61</v>
      </c>
      <c r="K505" s="6" t="s">
        <v>2889</v>
      </c>
      <c r="L505" s="6" t="s">
        <v>30560</v>
      </c>
      <c r="M505" s="6" t="s">
        <v>34508</v>
      </c>
      <c r="N505" s="6" t="s">
        <v>2892</v>
      </c>
      <c r="O505" s="6" t="s">
        <v>47</v>
      </c>
      <c r="P505" s="6" t="s">
        <v>47</v>
      </c>
      <c r="Q505" s="6" t="s">
        <v>4309</v>
      </c>
      <c r="R505" s="6" t="s">
        <v>47</v>
      </c>
      <c r="S505" s="6" t="s">
        <v>24662</v>
      </c>
      <c r="T505" s="6" t="s">
        <v>34507</v>
      </c>
      <c r="U505" s="6" t="s">
        <v>47</v>
      </c>
      <c r="V505" s="6" t="s">
        <v>34506</v>
      </c>
      <c r="W505" s="6" t="s">
        <v>47</v>
      </c>
      <c r="X505" s="6" t="s">
        <v>34505</v>
      </c>
      <c r="Y505" s="6" t="s">
        <v>47</v>
      </c>
      <c r="Z505" s="6" t="s">
        <v>34504</v>
      </c>
      <c r="AA505" s="6" t="s">
        <v>47</v>
      </c>
      <c r="AB505" s="6" t="s">
        <v>47</v>
      </c>
      <c r="AC505" s="6" t="s">
        <v>47</v>
      </c>
      <c r="AD505" s="6" t="s">
        <v>47</v>
      </c>
      <c r="AE505" s="6" t="s">
        <v>47</v>
      </c>
      <c r="AF505" s="6" t="s">
        <v>34503</v>
      </c>
      <c r="AG505" s="6" t="s">
        <v>47</v>
      </c>
      <c r="AH505" s="6" t="s">
        <v>34502</v>
      </c>
      <c r="AI505" s="6" t="s">
        <v>47</v>
      </c>
      <c r="AJ505" s="6" t="s">
        <v>160</v>
      </c>
      <c r="AK505" s="6" t="s">
        <v>47</v>
      </c>
      <c r="AL505" s="6" t="s">
        <v>34501</v>
      </c>
      <c r="AM505" s="6" t="s">
        <v>47</v>
      </c>
      <c r="AN505" s="6" t="s">
        <v>47</v>
      </c>
      <c r="AO505" s="6" t="s">
        <v>47</v>
      </c>
    </row>
    <row r="506" spans="1:41" x14ac:dyDescent="0.25">
      <c r="A506" s="4">
        <v>2019</v>
      </c>
      <c r="B506" s="6" t="s">
        <v>61</v>
      </c>
      <c r="C506" s="4" t="str">
        <f t="shared" si="14"/>
        <v>苏</v>
      </c>
      <c r="D506" s="4" t="str">
        <f t="shared" si="15"/>
        <v>败诉</v>
      </c>
      <c r="E506" s="6" t="s">
        <v>147</v>
      </c>
      <c r="F506" s="6" t="s">
        <v>34500</v>
      </c>
      <c r="G506" s="6" t="s">
        <v>39</v>
      </c>
      <c r="H506" s="6" t="s">
        <v>147</v>
      </c>
      <c r="I506" s="6" t="s">
        <v>41</v>
      </c>
      <c r="J506" s="6" t="s">
        <v>61</v>
      </c>
      <c r="K506" s="6" t="s">
        <v>588</v>
      </c>
      <c r="L506" s="6" t="s">
        <v>32084</v>
      </c>
      <c r="M506" s="6" t="s">
        <v>34499</v>
      </c>
      <c r="N506" s="6" t="s">
        <v>34498</v>
      </c>
      <c r="O506" s="6" t="s">
        <v>47</v>
      </c>
      <c r="P506" s="6" t="s">
        <v>47</v>
      </c>
      <c r="Q506" s="6" t="s">
        <v>10645</v>
      </c>
      <c r="R506" s="6" t="s">
        <v>47</v>
      </c>
      <c r="S506" s="6" t="s">
        <v>593</v>
      </c>
      <c r="T506" s="6" t="s">
        <v>34497</v>
      </c>
      <c r="U506" s="6" t="s">
        <v>47</v>
      </c>
      <c r="V506" s="6" t="s">
        <v>34496</v>
      </c>
      <c r="W506" s="6" t="s">
        <v>47</v>
      </c>
      <c r="X506" s="6" t="s">
        <v>34495</v>
      </c>
      <c r="Y506" s="6" t="s">
        <v>47</v>
      </c>
      <c r="Z506" s="6" t="s">
        <v>34494</v>
      </c>
      <c r="AA506" s="6" t="s">
        <v>47</v>
      </c>
      <c r="AB506" s="6" t="s">
        <v>47</v>
      </c>
      <c r="AC506" s="6" t="s">
        <v>47</v>
      </c>
      <c r="AD506" s="6" t="s">
        <v>47</v>
      </c>
      <c r="AE506" s="6" t="s">
        <v>47</v>
      </c>
      <c r="AF506" s="6" t="s">
        <v>34493</v>
      </c>
      <c r="AG506" s="6" t="s">
        <v>47</v>
      </c>
      <c r="AH506" s="6" t="s">
        <v>34492</v>
      </c>
      <c r="AI506" s="6" t="s">
        <v>47</v>
      </c>
      <c r="AJ506" s="6" t="s">
        <v>160</v>
      </c>
      <c r="AK506" s="6" t="s">
        <v>47</v>
      </c>
      <c r="AL506" s="6" t="s">
        <v>34491</v>
      </c>
      <c r="AM506" s="6" t="s">
        <v>47</v>
      </c>
      <c r="AN506" s="6" t="s">
        <v>47</v>
      </c>
      <c r="AO506" s="6" t="s">
        <v>47</v>
      </c>
    </row>
    <row r="507" spans="1:41" x14ac:dyDescent="0.25">
      <c r="A507" s="4">
        <v>2019</v>
      </c>
      <c r="B507" s="6" t="s">
        <v>61</v>
      </c>
      <c r="C507" s="4" t="str">
        <f t="shared" si="14"/>
        <v>渝</v>
      </c>
      <c r="D507" s="4" t="str">
        <f t="shared" si="15"/>
        <v>胜诉</v>
      </c>
      <c r="E507" s="6" t="s">
        <v>40</v>
      </c>
      <c r="F507" s="6" t="s">
        <v>34490</v>
      </c>
      <c r="G507" s="6" t="s">
        <v>39</v>
      </c>
      <c r="H507" s="6" t="s">
        <v>40</v>
      </c>
      <c r="I507" s="6" t="s">
        <v>41</v>
      </c>
      <c r="J507" s="6" t="s">
        <v>61</v>
      </c>
      <c r="K507" s="6" t="s">
        <v>9574</v>
      </c>
      <c r="L507" s="6" t="s">
        <v>30197</v>
      </c>
      <c r="M507" s="6" t="s">
        <v>34489</v>
      </c>
      <c r="N507" s="6" t="s">
        <v>34488</v>
      </c>
      <c r="O507" s="6" t="s">
        <v>34487</v>
      </c>
      <c r="P507" s="6" t="s">
        <v>47</v>
      </c>
      <c r="Q507" s="6" t="s">
        <v>34486</v>
      </c>
      <c r="R507" s="6" t="s">
        <v>47</v>
      </c>
      <c r="S507" s="6" t="s">
        <v>34485</v>
      </c>
      <c r="T507" s="6" t="s">
        <v>34484</v>
      </c>
      <c r="U507" s="6" t="s">
        <v>47</v>
      </c>
      <c r="V507" s="6" t="s">
        <v>34483</v>
      </c>
      <c r="W507" s="6" t="s">
        <v>47</v>
      </c>
      <c r="X507" s="6" t="s">
        <v>34482</v>
      </c>
      <c r="Y507" s="6" t="s">
        <v>47</v>
      </c>
      <c r="Z507" s="6" t="s">
        <v>34481</v>
      </c>
      <c r="AA507" s="6" t="s">
        <v>47</v>
      </c>
      <c r="AB507" s="6" t="s">
        <v>47</v>
      </c>
      <c r="AC507" s="6" t="s">
        <v>47</v>
      </c>
      <c r="AD507" s="6" t="s">
        <v>47</v>
      </c>
      <c r="AE507" s="6" t="s">
        <v>47</v>
      </c>
      <c r="AF507" s="6" t="s">
        <v>34480</v>
      </c>
      <c r="AG507" s="6" t="s">
        <v>47</v>
      </c>
      <c r="AH507" s="6" t="s">
        <v>34479</v>
      </c>
      <c r="AI507" s="6" t="s">
        <v>47</v>
      </c>
      <c r="AJ507" s="6" t="s">
        <v>34478</v>
      </c>
      <c r="AK507" s="6" t="s">
        <v>47</v>
      </c>
      <c r="AL507" s="6" t="s">
        <v>34477</v>
      </c>
      <c r="AM507" s="6" t="s">
        <v>47</v>
      </c>
      <c r="AN507" s="6" t="s">
        <v>47</v>
      </c>
      <c r="AO507" s="6" t="s">
        <v>47</v>
      </c>
    </row>
    <row r="508" spans="1:41" x14ac:dyDescent="0.25">
      <c r="A508" s="4">
        <v>2019</v>
      </c>
      <c r="B508" s="6" t="s">
        <v>42</v>
      </c>
      <c r="C508" s="4" t="str">
        <f t="shared" si="14"/>
        <v>最</v>
      </c>
      <c r="D508" s="4" t="str">
        <f t="shared" si="15"/>
        <v>胜诉</v>
      </c>
      <c r="E508" s="6" t="s">
        <v>40</v>
      </c>
      <c r="F508" s="6" t="s">
        <v>34476</v>
      </c>
      <c r="G508" s="6" t="s">
        <v>39</v>
      </c>
      <c r="H508" s="6" t="s">
        <v>40</v>
      </c>
      <c r="I508" s="6" t="s">
        <v>41</v>
      </c>
      <c r="J508" s="6" t="s">
        <v>42</v>
      </c>
      <c r="K508" s="6" t="s">
        <v>29254</v>
      </c>
      <c r="L508" s="6" t="s">
        <v>29581</v>
      </c>
      <c r="M508" s="6" t="s">
        <v>34475</v>
      </c>
      <c r="N508" s="6" t="s">
        <v>34474</v>
      </c>
      <c r="O508" s="6" t="s">
        <v>47</v>
      </c>
      <c r="P508" s="6" t="s">
        <v>47</v>
      </c>
      <c r="Q508" s="6" t="s">
        <v>34473</v>
      </c>
      <c r="R508" s="6" t="s">
        <v>47</v>
      </c>
      <c r="S508" s="6" t="s">
        <v>34472</v>
      </c>
      <c r="T508" s="6" t="s">
        <v>34471</v>
      </c>
      <c r="U508" s="6" t="s">
        <v>47</v>
      </c>
      <c r="V508" s="6" t="s">
        <v>34470</v>
      </c>
      <c r="W508" s="6" t="s">
        <v>47</v>
      </c>
      <c r="X508" s="6" t="s">
        <v>34469</v>
      </c>
      <c r="Y508" s="6" t="s">
        <v>47</v>
      </c>
      <c r="Z508" s="6" t="s">
        <v>34468</v>
      </c>
      <c r="AA508" s="6" t="s">
        <v>47</v>
      </c>
      <c r="AB508" s="6" t="s">
        <v>47</v>
      </c>
      <c r="AC508" s="6" t="s">
        <v>47</v>
      </c>
      <c r="AD508" s="6" t="s">
        <v>47</v>
      </c>
      <c r="AE508" s="6" t="s">
        <v>47</v>
      </c>
      <c r="AF508" s="6" t="s">
        <v>34467</v>
      </c>
      <c r="AG508" s="6" t="s">
        <v>47</v>
      </c>
      <c r="AH508" s="6" t="s">
        <v>34466</v>
      </c>
      <c r="AI508" s="6" t="s">
        <v>47</v>
      </c>
      <c r="AJ508" s="6" t="s">
        <v>47</v>
      </c>
      <c r="AK508" s="6" t="s">
        <v>47</v>
      </c>
      <c r="AL508" s="6" t="s">
        <v>34465</v>
      </c>
      <c r="AM508" s="6" t="s">
        <v>47</v>
      </c>
      <c r="AN508" s="6" t="s">
        <v>34464</v>
      </c>
      <c r="AO508" s="6" t="s">
        <v>47</v>
      </c>
    </row>
    <row r="509" spans="1:41" x14ac:dyDescent="0.25">
      <c r="A509" s="4">
        <v>2019</v>
      </c>
      <c r="B509" s="6" t="s">
        <v>42</v>
      </c>
      <c r="C509" s="4" t="str">
        <f t="shared" si="14"/>
        <v>最</v>
      </c>
      <c r="D509" s="4" t="str">
        <f t="shared" si="15"/>
        <v>胜诉</v>
      </c>
      <c r="E509" s="6" t="s">
        <v>40</v>
      </c>
      <c r="F509" s="6" t="s">
        <v>34463</v>
      </c>
      <c r="G509" s="6" t="s">
        <v>39</v>
      </c>
      <c r="H509" s="6" t="s">
        <v>40</v>
      </c>
      <c r="I509" s="6" t="s">
        <v>41</v>
      </c>
      <c r="J509" s="6" t="s">
        <v>42</v>
      </c>
      <c r="K509" s="6" t="s">
        <v>29254</v>
      </c>
      <c r="L509" s="6" t="s">
        <v>30310</v>
      </c>
      <c r="M509" s="6" t="s">
        <v>2532</v>
      </c>
      <c r="N509" s="6" t="s">
        <v>1305</v>
      </c>
      <c r="O509" s="6" t="s">
        <v>47</v>
      </c>
      <c r="P509" s="6" t="s">
        <v>47</v>
      </c>
      <c r="Q509" s="6" t="s">
        <v>27413</v>
      </c>
      <c r="R509" s="6" t="s">
        <v>47</v>
      </c>
      <c r="S509" s="6" t="s">
        <v>31107</v>
      </c>
      <c r="T509" s="6" t="s">
        <v>34462</v>
      </c>
      <c r="U509" s="6" t="s">
        <v>47</v>
      </c>
      <c r="V509" s="6" t="s">
        <v>34461</v>
      </c>
      <c r="W509" s="6" t="s">
        <v>47</v>
      </c>
      <c r="X509" s="6" t="s">
        <v>34460</v>
      </c>
      <c r="Y509" s="6" t="s">
        <v>47</v>
      </c>
      <c r="Z509" s="6" t="s">
        <v>34459</v>
      </c>
      <c r="AA509" s="6" t="s">
        <v>47</v>
      </c>
      <c r="AB509" s="6" t="s">
        <v>47</v>
      </c>
      <c r="AC509" s="6" t="s">
        <v>47</v>
      </c>
      <c r="AD509" s="6" t="s">
        <v>47</v>
      </c>
      <c r="AE509" s="6" t="s">
        <v>47</v>
      </c>
      <c r="AF509" s="6" t="s">
        <v>34458</v>
      </c>
      <c r="AG509" s="6" t="s">
        <v>47</v>
      </c>
      <c r="AH509" s="6" t="s">
        <v>34457</v>
      </c>
      <c r="AI509" s="6" t="s">
        <v>47</v>
      </c>
      <c r="AJ509" s="6" t="s">
        <v>47</v>
      </c>
      <c r="AK509" s="6" t="s">
        <v>47</v>
      </c>
      <c r="AL509" s="6" t="s">
        <v>34456</v>
      </c>
      <c r="AM509" s="6" t="s">
        <v>47</v>
      </c>
      <c r="AN509" s="6" t="s">
        <v>47</v>
      </c>
      <c r="AO509" s="6" t="s">
        <v>47</v>
      </c>
    </row>
    <row r="510" spans="1:41" x14ac:dyDescent="0.25">
      <c r="A510" s="4">
        <v>2019</v>
      </c>
      <c r="B510" s="6" t="s">
        <v>42</v>
      </c>
      <c r="C510" s="4" t="str">
        <f t="shared" si="14"/>
        <v>京</v>
      </c>
      <c r="D510" s="4" t="str">
        <f t="shared" si="15"/>
        <v>胜诉</v>
      </c>
      <c r="E510" s="6" t="s">
        <v>40</v>
      </c>
      <c r="F510" s="6" t="s">
        <v>34455</v>
      </c>
      <c r="G510" s="6" t="s">
        <v>39</v>
      </c>
      <c r="H510" s="6" t="s">
        <v>40</v>
      </c>
      <c r="I510" s="6" t="s">
        <v>41</v>
      </c>
      <c r="J510" s="6" t="s">
        <v>42</v>
      </c>
      <c r="K510" s="6" t="s">
        <v>302</v>
      </c>
      <c r="L510" s="6" t="s">
        <v>29420</v>
      </c>
      <c r="M510" s="6" t="s">
        <v>34454</v>
      </c>
      <c r="N510" s="6" t="s">
        <v>31799</v>
      </c>
      <c r="O510" s="6" t="s">
        <v>47</v>
      </c>
      <c r="P510" s="6" t="s">
        <v>47</v>
      </c>
      <c r="Q510" s="6" t="s">
        <v>1459</v>
      </c>
      <c r="R510" s="6" t="s">
        <v>47</v>
      </c>
      <c r="S510" s="6" t="s">
        <v>31798</v>
      </c>
      <c r="T510" s="6" t="s">
        <v>34453</v>
      </c>
      <c r="U510" s="6" t="s">
        <v>47</v>
      </c>
      <c r="V510" s="6" t="s">
        <v>34452</v>
      </c>
      <c r="W510" s="6" t="s">
        <v>47</v>
      </c>
      <c r="X510" s="6" t="s">
        <v>34451</v>
      </c>
      <c r="Y510" s="6" t="s">
        <v>47</v>
      </c>
      <c r="Z510" s="6" t="s">
        <v>34450</v>
      </c>
      <c r="AA510" s="6" t="s">
        <v>47</v>
      </c>
      <c r="AB510" s="6" t="s">
        <v>47</v>
      </c>
      <c r="AC510" s="6" t="s">
        <v>47</v>
      </c>
      <c r="AD510" s="6" t="s">
        <v>47</v>
      </c>
      <c r="AE510" s="6" t="s">
        <v>47</v>
      </c>
      <c r="AF510" s="6" t="s">
        <v>31793</v>
      </c>
      <c r="AG510" s="6" t="s">
        <v>47</v>
      </c>
      <c r="AH510" s="6" t="s">
        <v>34449</v>
      </c>
      <c r="AI510" s="6" t="s">
        <v>47</v>
      </c>
      <c r="AJ510" s="6" t="s">
        <v>1516</v>
      </c>
      <c r="AK510" s="6" t="s">
        <v>47</v>
      </c>
      <c r="AL510" s="6" t="s">
        <v>31791</v>
      </c>
      <c r="AM510" s="6" t="s">
        <v>47</v>
      </c>
      <c r="AN510" s="6" t="s">
        <v>47</v>
      </c>
      <c r="AO510" s="6" t="s">
        <v>47</v>
      </c>
    </row>
    <row r="511" spans="1:41" x14ac:dyDescent="0.25">
      <c r="A511" s="4">
        <v>2019</v>
      </c>
      <c r="B511" s="6" t="s">
        <v>61</v>
      </c>
      <c r="C511" s="4" t="str">
        <f t="shared" si="14"/>
        <v>吉</v>
      </c>
      <c r="D511" s="4" t="str">
        <f t="shared" si="15"/>
        <v>胜诉</v>
      </c>
      <c r="E511" s="6" t="s">
        <v>147</v>
      </c>
      <c r="F511" s="6" t="s">
        <v>34448</v>
      </c>
      <c r="G511" s="6" t="s">
        <v>39</v>
      </c>
      <c r="H511" s="6" t="s">
        <v>147</v>
      </c>
      <c r="I511" s="6" t="s">
        <v>41</v>
      </c>
      <c r="J511" s="6" t="s">
        <v>61</v>
      </c>
      <c r="K511" s="6" t="s">
        <v>1739</v>
      </c>
      <c r="L511" s="6" t="s">
        <v>31229</v>
      </c>
      <c r="M511" s="6" t="s">
        <v>34447</v>
      </c>
      <c r="N511" s="6" t="s">
        <v>34446</v>
      </c>
      <c r="O511" s="6" t="s">
        <v>47</v>
      </c>
      <c r="P511" s="6" t="s">
        <v>47</v>
      </c>
      <c r="Q511" s="6" t="s">
        <v>34445</v>
      </c>
      <c r="R511" s="6" t="s">
        <v>47</v>
      </c>
      <c r="S511" s="6" t="s">
        <v>34444</v>
      </c>
      <c r="T511" s="6" t="s">
        <v>34443</v>
      </c>
      <c r="U511" s="6" t="s">
        <v>47</v>
      </c>
      <c r="V511" s="6" t="s">
        <v>34442</v>
      </c>
      <c r="W511" s="6" t="s">
        <v>47</v>
      </c>
      <c r="X511" s="6" t="s">
        <v>34441</v>
      </c>
      <c r="Y511" s="6" t="s">
        <v>47</v>
      </c>
      <c r="Z511" s="6" t="s">
        <v>34440</v>
      </c>
      <c r="AA511" s="6" t="s">
        <v>47</v>
      </c>
      <c r="AB511" s="6" t="s">
        <v>47</v>
      </c>
      <c r="AC511" s="6" t="s">
        <v>47</v>
      </c>
      <c r="AD511" s="6" t="s">
        <v>47</v>
      </c>
      <c r="AE511" s="6" t="s">
        <v>47</v>
      </c>
      <c r="AF511" s="6" t="s">
        <v>34439</v>
      </c>
      <c r="AG511" s="6" t="s">
        <v>47</v>
      </c>
      <c r="AH511" s="6" t="s">
        <v>34438</v>
      </c>
      <c r="AI511" s="6" t="s">
        <v>47</v>
      </c>
      <c r="AJ511" s="6" t="s">
        <v>160</v>
      </c>
      <c r="AK511" s="6" t="s">
        <v>47</v>
      </c>
      <c r="AL511" s="6" t="s">
        <v>34437</v>
      </c>
      <c r="AM511" s="6" t="s">
        <v>47</v>
      </c>
      <c r="AN511" s="6" t="s">
        <v>47</v>
      </c>
      <c r="AO511" s="6" t="s">
        <v>47</v>
      </c>
    </row>
    <row r="512" spans="1:41" x14ac:dyDescent="0.25">
      <c r="A512" s="4">
        <v>2019</v>
      </c>
      <c r="B512" s="6" t="s">
        <v>42</v>
      </c>
      <c r="C512" s="4" t="str">
        <f t="shared" si="14"/>
        <v>最</v>
      </c>
      <c r="D512" s="4" t="str">
        <f t="shared" si="15"/>
        <v>胜诉</v>
      </c>
      <c r="E512" s="6" t="s">
        <v>40</v>
      </c>
      <c r="F512" s="6" t="s">
        <v>34436</v>
      </c>
      <c r="G512" s="6" t="s">
        <v>39</v>
      </c>
      <c r="H512" s="6" t="s">
        <v>40</v>
      </c>
      <c r="I512" s="6" t="s">
        <v>41</v>
      </c>
      <c r="J512" s="6" t="s">
        <v>42</v>
      </c>
      <c r="K512" s="6" t="s">
        <v>29254</v>
      </c>
      <c r="L512" s="6" t="s">
        <v>31258</v>
      </c>
      <c r="M512" s="6" t="s">
        <v>34435</v>
      </c>
      <c r="N512" s="6" t="s">
        <v>34434</v>
      </c>
      <c r="O512" s="6" t="s">
        <v>47</v>
      </c>
      <c r="P512" s="6" t="s">
        <v>47</v>
      </c>
      <c r="Q512" s="6" t="s">
        <v>34433</v>
      </c>
      <c r="R512" s="6" t="s">
        <v>47</v>
      </c>
      <c r="S512" s="6" t="s">
        <v>22973</v>
      </c>
      <c r="T512" s="6" t="s">
        <v>34432</v>
      </c>
      <c r="U512" s="6" t="s">
        <v>47</v>
      </c>
      <c r="V512" s="6" t="s">
        <v>34431</v>
      </c>
      <c r="W512" s="6" t="s">
        <v>47</v>
      </c>
      <c r="X512" s="6" t="s">
        <v>34430</v>
      </c>
      <c r="Y512" s="6" t="s">
        <v>47</v>
      </c>
      <c r="Z512" s="6" t="s">
        <v>34429</v>
      </c>
      <c r="AA512" s="6" t="s">
        <v>47</v>
      </c>
      <c r="AB512" s="6" t="s">
        <v>47</v>
      </c>
      <c r="AC512" s="6" t="s">
        <v>47</v>
      </c>
      <c r="AD512" s="6" t="s">
        <v>47</v>
      </c>
      <c r="AE512" s="6" t="s">
        <v>47</v>
      </c>
      <c r="AF512" s="6" t="s">
        <v>34428</v>
      </c>
      <c r="AG512" s="6" t="s">
        <v>47</v>
      </c>
      <c r="AH512" s="6" t="s">
        <v>34427</v>
      </c>
      <c r="AI512" s="6" t="s">
        <v>47</v>
      </c>
      <c r="AJ512" s="6" t="s">
        <v>47</v>
      </c>
      <c r="AK512" s="6" t="s">
        <v>47</v>
      </c>
      <c r="AL512" s="6" t="s">
        <v>34426</v>
      </c>
      <c r="AM512" s="6" t="s">
        <v>47</v>
      </c>
      <c r="AN512" s="6" t="s">
        <v>47</v>
      </c>
      <c r="AO512" s="6" t="s">
        <v>47</v>
      </c>
    </row>
    <row r="513" spans="1:41" x14ac:dyDescent="0.25">
      <c r="A513" s="4">
        <v>2019</v>
      </c>
      <c r="B513" s="6" t="s">
        <v>42</v>
      </c>
      <c r="C513" s="4" t="str">
        <f t="shared" si="14"/>
        <v>最</v>
      </c>
      <c r="D513" s="4" t="str">
        <f t="shared" si="15"/>
        <v>胜诉</v>
      </c>
      <c r="E513" s="6" t="s">
        <v>40</v>
      </c>
      <c r="F513" s="6" t="s">
        <v>34425</v>
      </c>
      <c r="G513" s="6" t="s">
        <v>39</v>
      </c>
      <c r="H513" s="6" t="s">
        <v>40</v>
      </c>
      <c r="I513" s="6" t="s">
        <v>41</v>
      </c>
      <c r="J513" s="6" t="s">
        <v>42</v>
      </c>
      <c r="K513" s="6" t="s">
        <v>29254</v>
      </c>
      <c r="L513" s="6" t="s">
        <v>31237</v>
      </c>
      <c r="M513" s="6" t="s">
        <v>34424</v>
      </c>
      <c r="N513" s="6" t="s">
        <v>1192</v>
      </c>
      <c r="O513" s="6" t="s">
        <v>47</v>
      </c>
      <c r="P513" s="6" t="s">
        <v>47</v>
      </c>
      <c r="Q513" s="6" t="s">
        <v>1668</v>
      </c>
      <c r="R513" s="6" t="s">
        <v>47</v>
      </c>
      <c r="S513" s="6" t="s">
        <v>30605</v>
      </c>
      <c r="T513" s="6" t="s">
        <v>34423</v>
      </c>
      <c r="U513" s="6" t="s">
        <v>47</v>
      </c>
      <c r="V513" s="6" t="s">
        <v>34422</v>
      </c>
      <c r="W513" s="6" t="s">
        <v>47</v>
      </c>
      <c r="X513" s="6" t="s">
        <v>34421</v>
      </c>
      <c r="Y513" s="6" t="s">
        <v>47</v>
      </c>
      <c r="Z513" s="6" t="s">
        <v>34420</v>
      </c>
      <c r="AA513" s="6" t="s">
        <v>47</v>
      </c>
      <c r="AB513" s="6" t="s">
        <v>47</v>
      </c>
      <c r="AC513" s="6" t="s">
        <v>47</v>
      </c>
      <c r="AD513" s="6" t="s">
        <v>47</v>
      </c>
      <c r="AE513" s="6" t="s">
        <v>47</v>
      </c>
      <c r="AF513" s="6" t="s">
        <v>34419</v>
      </c>
      <c r="AG513" s="6" t="s">
        <v>47</v>
      </c>
      <c r="AH513" s="6" t="s">
        <v>34418</v>
      </c>
      <c r="AI513" s="6" t="s">
        <v>47</v>
      </c>
      <c r="AJ513" s="6" t="s">
        <v>47</v>
      </c>
      <c r="AK513" s="6" t="s">
        <v>47</v>
      </c>
      <c r="AL513" s="6" t="s">
        <v>34417</v>
      </c>
      <c r="AM513" s="6" t="s">
        <v>47</v>
      </c>
      <c r="AN513" s="6" t="s">
        <v>47</v>
      </c>
      <c r="AO513" s="6" t="s">
        <v>47</v>
      </c>
    </row>
    <row r="514" spans="1:41" x14ac:dyDescent="0.25">
      <c r="A514" s="4">
        <v>2019</v>
      </c>
      <c r="B514" s="6" t="s">
        <v>42</v>
      </c>
      <c r="C514" s="4" t="str">
        <f t="shared" si="14"/>
        <v>最</v>
      </c>
      <c r="D514" s="4" t="str">
        <f t="shared" si="15"/>
        <v>胜诉</v>
      </c>
      <c r="E514" s="6" t="s">
        <v>40</v>
      </c>
      <c r="F514" s="6" t="s">
        <v>34416</v>
      </c>
      <c r="G514" s="6" t="s">
        <v>39</v>
      </c>
      <c r="H514" s="6" t="s">
        <v>40</v>
      </c>
      <c r="I514" s="6" t="s">
        <v>41</v>
      </c>
      <c r="J514" s="6" t="s">
        <v>42</v>
      </c>
      <c r="K514" s="6" t="s">
        <v>29254</v>
      </c>
      <c r="L514" s="6" t="s">
        <v>29838</v>
      </c>
      <c r="M514" s="6" t="s">
        <v>34415</v>
      </c>
      <c r="N514" s="6" t="s">
        <v>1695</v>
      </c>
      <c r="O514" s="6" t="s">
        <v>47</v>
      </c>
      <c r="P514" s="6" t="s">
        <v>47</v>
      </c>
      <c r="Q514" s="6" t="s">
        <v>1207</v>
      </c>
      <c r="R514" s="6" t="s">
        <v>47</v>
      </c>
      <c r="S514" s="6" t="s">
        <v>20066</v>
      </c>
      <c r="T514" s="6" t="s">
        <v>34414</v>
      </c>
      <c r="U514" s="6" t="s">
        <v>47</v>
      </c>
      <c r="V514" s="6" t="s">
        <v>34413</v>
      </c>
      <c r="W514" s="6" t="s">
        <v>47</v>
      </c>
      <c r="X514" s="6" t="s">
        <v>34412</v>
      </c>
      <c r="Y514" s="6" t="s">
        <v>47</v>
      </c>
      <c r="Z514" s="6" t="s">
        <v>34411</v>
      </c>
      <c r="AA514" s="6" t="s">
        <v>47</v>
      </c>
      <c r="AB514" s="6" t="s">
        <v>47</v>
      </c>
      <c r="AC514" s="6" t="s">
        <v>47</v>
      </c>
      <c r="AD514" s="6" t="s">
        <v>47</v>
      </c>
      <c r="AE514" s="6" t="s">
        <v>47</v>
      </c>
      <c r="AF514" s="6" t="s">
        <v>34410</v>
      </c>
      <c r="AG514" s="6" t="s">
        <v>47</v>
      </c>
      <c r="AH514" s="6" t="s">
        <v>34409</v>
      </c>
      <c r="AI514" s="6" t="s">
        <v>47</v>
      </c>
      <c r="AJ514" s="6" t="s">
        <v>47</v>
      </c>
      <c r="AK514" s="6" t="s">
        <v>47</v>
      </c>
      <c r="AL514" s="6" t="s">
        <v>34408</v>
      </c>
      <c r="AM514" s="6" t="s">
        <v>47</v>
      </c>
      <c r="AN514" s="6" t="s">
        <v>47</v>
      </c>
      <c r="AO514" s="6" t="s">
        <v>47</v>
      </c>
    </row>
    <row r="515" spans="1:41" x14ac:dyDescent="0.25">
      <c r="A515" s="4">
        <v>2019</v>
      </c>
      <c r="B515" s="6" t="s">
        <v>61</v>
      </c>
      <c r="C515" s="4" t="str">
        <f t="shared" ref="C515:C578" si="16">MID(F515,7,1)</f>
        <v>鲁</v>
      </c>
      <c r="D515" s="4" t="str">
        <f t="shared" ref="D515:D578" si="17">IF(ISNUMBER(FIND("驳回",AH515)),"胜诉","败诉")</f>
        <v>胜诉</v>
      </c>
      <c r="E515" s="6" t="s">
        <v>147</v>
      </c>
      <c r="F515" s="6" t="s">
        <v>34407</v>
      </c>
      <c r="G515" s="6" t="s">
        <v>39</v>
      </c>
      <c r="H515" s="6" t="s">
        <v>147</v>
      </c>
      <c r="I515" s="6" t="s">
        <v>41</v>
      </c>
      <c r="J515" s="6" t="s">
        <v>61</v>
      </c>
      <c r="K515" s="6" t="s">
        <v>2271</v>
      </c>
      <c r="L515" s="6" t="s">
        <v>31503</v>
      </c>
      <c r="M515" s="6" t="s">
        <v>34406</v>
      </c>
      <c r="N515" s="6" t="s">
        <v>115</v>
      </c>
      <c r="O515" s="6" t="s">
        <v>47</v>
      </c>
      <c r="P515" s="6" t="s">
        <v>47</v>
      </c>
      <c r="Q515" s="6" t="s">
        <v>8931</v>
      </c>
      <c r="R515" s="6" t="s">
        <v>47</v>
      </c>
      <c r="S515" s="6" t="s">
        <v>23262</v>
      </c>
      <c r="T515" s="6" t="s">
        <v>34405</v>
      </c>
      <c r="U515" s="6" t="s">
        <v>47</v>
      </c>
      <c r="V515" s="6" t="s">
        <v>34404</v>
      </c>
      <c r="W515" s="6" t="s">
        <v>47</v>
      </c>
      <c r="X515" s="6" t="s">
        <v>34403</v>
      </c>
      <c r="Y515" s="6" t="s">
        <v>47</v>
      </c>
      <c r="Z515" s="6" t="s">
        <v>34402</v>
      </c>
      <c r="AA515" s="6" t="s">
        <v>47</v>
      </c>
      <c r="AB515" s="6" t="s">
        <v>47</v>
      </c>
      <c r="AC515" s="6" t="s">
        <v>47</v>
      </c>
      <c r="AD515" s="6" t="s">
        <v>47</v>
      </c>
      <c r="AE515" s="6" t="s">
        <v>47</v>
      </c>
      <c r="AF515" s="6" t="s">
        <v>34401</v>
      </c>
      <c r="AG515" s="6" t="s">
        <v>47</v>
      </c>
      <c r="AH515" s="6" t="s">
        <v>34400</v>
      </c>
      <c r="AI515" s="6" t="s">
        <v>47</v>
      </c>
      <c r="AJ515" s="6" t="s">
        <v>160</v>
      </c>
      <c r="AK515" s="6" t="s">
        <v>47</v>
      </c>
      <c r="AL515" s="6" t="s">
        <v>34399</v>
      </c>
      <c r="AM515" s="6" t="s">
        <v>47</v>
      </c>
      <c r="AN515" s="6" t="s">
        <v>47</v>
      </c>
      <c r="AO515" s="6" t="s">
        <v>47</v>
      </c>
    </row>
    <row r="516" spans="1:41" x14ac:dyDescent="0.25">
      <c r="A516" s="4">
        <v>2019</v>
      </c>
      <c r="B516" s="6" t="s">
        <v>42</v>
      </c>
      <c r="C516" s="4" t="str">
        <f t="shared" si="16"/>
        <v>湘</v>
      </c>
      <c r="D516" s="4" t="str">
        <f t="shared" si="17"/>
        <v>胜诉</v>
      </c>
      <c r="E516" s="6" t="s">
        <v>40</v>
      </c>
      <c r="F516" s="6" t="s">
        <v>34398</v>
      </c>
      <c r="G516" s="6" t="s">
        <v>39</v>
      </c>
      <c r="H516" s="6" t="s">
        <v>40</v>
      </c>
      <c r="I516" s="6" t="s">
        <v>41</v>
      </c>
      <c r="J516" s="6" t="s">
        <v>42</v>
      </c>
      <c r="K516" s="6" t="s">
        <v>34391</v>
      </c>
      <c r="L516" s="6" t="s">
        <v>30663</v>
      </c>
      <c r="M516" s="6" t="s">
        <v>34390</v>
      </c>
      <c r="N516" s="6" t="s">
        <v>34389</v>
      </c>
      <c r="O516" s="6" t="s">
        <v>47</v>
      </c>
      <c r="P516" s="6" t="s">
        <v>47</v>
      </c>
      <c r="Q516" s="6" t="s">
        <v>34388</v>
      </c>
      <c r="R516" s="6" t="s">
        <v>47</v>
      </c>
      <c r="S516" s="6" t="s">
        <v>34387</v>
      </c>
      <c r="T516" s="6" t="s">
        <v>34397</v>
      </c>
      <c r="U516" s="6" t="s">
        <v>47</v>
      </c>
      <c r="V516" s="6" t="s">
        <v>34385</v>
      </c>
      <c r="W516" s="6" t="s">
        <v>47</v>
      </c>
      <c r="X516" s="6" t="s">
        <v>34384</v>
      </c>
      <c r="Y516" s="6" t="s">
        <v>47</v>
      </c>
      <c r="Z516" s="6" t="s">
        <v>34396</v>
      </c>
      <c r="AA516" s="6" t="s">
        <v>47</v>
      </c>
      <c r="AB516" s="6" t="s">
        <v>47</v>
      </c>
      <c r="AC516" s="6" t="s">
        <v>47</v>
      </c>
      <c r="AD516" s="6" t="s">
        <v>47</v>
      </c>
      <c r="AE516" s="6" t="s">
        <v>47</v>
      </c>
      <c r="AF516" s="6" t="s">
        <v>34395</v>
      </c>
      <c r="AG516" s="6" t="s">
        <v>47</v>
      </c>
      <c r="AH516" s="6" t="s">
        <v>34381</v>
      </c>
      <c r="AI516" s="6" t="s">
        <v>47</v>
      </c>
      <c r="AJ516" s="6" t="s">
        <v>8217</v>
      </c>
      <c r="AK516" s="6" t="s">
        <v>47</v>
      </c>
      <c r="AL516" s="6" t="s">
        <v>34394</v>
      </c>
      <c r="AM516" s="6" t="s">
        <v>47</v>
      </c>
      <c r="AN516" s="6" t="s">
        <v>34393</v>
      </c>
      <c r="AO516" s="6" t="s">
        <v>47</v>
      </c>
    </row>
    <row r="517" spans="1:41" x14ac:dyDescent="0.25">
      <c r="A517" s="4">
        <v>2019</v>
      </c>
      <c r="B517" s="6" t="s">
        <v>42</v>
      </c>
      <c r="C517" s="4" t="str">
        <f t="shared" si="16"/>
        <v>湘</v>
      </c>
      <c r="D517" s="4" t="str">
        <f t="shared" si="17"/>
        <v>胜诉</v>
      </c>
      <c r="E517" s="6" t="s">
        <v>40</v>
      </c>
      <c r="F517" s="6" t="s">
        <v>34392</v>
      </c>
      <c r="G517" s="6" t="s">
        <v>39</v>
      </c>
      <c r="H517" s="6" t="s">
        <v>40</v>
      </c>
      <c r="I517" s="6" t="s">
        <v>41</v>
      </c>
      <c r="J517" s="6" t="s">
        <v>42</v>
      </c>
      <c r="K517" s="6" t="s">
        <v>34391</v>
      </c>
      <c r="L517" s="6" t="s">
        <v>30663</v>
      </c>
      <c r="M517" s="6" t="s">
        <v>34390</v>
      </c>
      <c r="N517" s="6" t="s">
        <v>34389</v>
      </c>
      <c r="O517" s="6" t="s">
        <v>47</v>
      </c>
      <c r="P517" s="6" t="s">
        <v>47</v>
      </c>
      <c r="Q517" s="6" t="s">
        <v>34388</v>
      </c>
      <c r="R517" s="6" t="s">
        <v>47</v>
      </c>
      <c r="S517" s="6" t="s">
        <v>34387</v>
      </c>
      <c r="T517" s="6" t="s">
        <v>34386</v>
      </c>
      <c r="U517" s="6" t="s">
        <v>47</v>
      </c>
      <c r="V517" s="6" t="s">
        <v>34385</v>
      </c>
      <c r="W517" s="6" t="s">
        <v>47</v>
      </c>
      <c r="X517" s="6" t="s">
        <v>34384</v>
      </c>
      <c r="Y517" s="6" t="s">
        <v>47</v>
      </c>
      <c r="Z517" s="6" t="s">
        <v>34383</v>
      </c>
      <c r="AA517" s="6" t="s">
        <v>47</v>
      </c>
      <c r="AB517" s="6" t="s">
        <v>47</v>
      </c>
      <c r="AC517" s="6" t="s">
        <v>47</v>
      </c>
      <c r="AD517" s="6" t="s">
        <v>47</v>
      </c>
      <c r="AE517" s="6" t="s">
        <v>47</v>
      </c>
      <c r="AF517" s="6" t="s">
        <v>34382</v>
      </c>
      <c r="AG517" s="6" t="s">
        <v>47</v>
      </c>
      <c r="AH517" s="6" t="s">
        <v>34381</v>
      </c>
      <c r="AI517" s="6" t="s">
        <v>47</v>
      </c>
      <c r="AJ517" s="6" t="s">
        <v>8217</v>
      </c>
      <c r="AK517" s="6" t="s">
        <v>47</v>
      </c>
      <c r="AL517" s="6" t="s">
        <v>34380</v>
      </c>
      <c r="AM517" s="6" t="s">
        <v>47</v>
      </c>
      <c r="AN517" s="6" t="s">
        <v>34379</v>
      </c>
      <c r="AO517" s="6" t="s">
        <v>47</v>
      </c>
    </row>
    <row r="518" spans="1:41" x14ac:dyDescent="0.25">
      <c r="A518" s="4">
        <v>2019</v>
      </c>
      <c r="B518" s="6" t="s">
        <v>42</v>
      </c>
      <c r="C518" s="4" t="str">
        <f t="shared" si="16"/>
        <v>最</v>
      </c>
      <c r="D518" s="4" t="str">
        <f t="shared" si="17"/>
        <v>胜诉</v>
      </c>
      <c r="E518" s="6" t="s">
        <v>40</v>
      </c>
      <c r="F518" s="6" t="s">
        <v>34378</v>
      </c>
      <c r="G518" s="6" t="s">
        <v>39</v>
      </c>
      <c r="H518" s="6" t="s">
        <v>40</v>
      </c>
      <c r="I518" s="6" t="s">
        <v>41</v>
      </c>
      <c r="J518" s="6" t="s">
        <v>42</v>
      </c>
      <c r="K518" s="6" t="s">
        <v>29254</v>
      </c>
      <c r="L518" s="6" t="s">
        <v>31344</v>
      </c>
      <c r="M518" s="6" t="s">
        <v>34377</v>
      </c>
      <c r="N518" s="6" t="s">
        <v>34376</v>
      </c>
      <c r="O518" s="6" t="s">
        <v>47</v>
      </c>
      <c r="P518" s="6" t="s">
        <v>47</v>
      </c>
      <c r="Q518" s="6" t="s">
        <v>19205</v>
      </c>
      <c r="R518" s="6" t="s">
        <v>47</v>
      </c>
      <c r="S518" s="6" t="s">
        <v>31107</v>
      </c>
      <c r="T518" s="6" t="s">
        <v>34375</v>
      </c>
      <c r="U518" s="6" t="s">
        <v>47</v>
      </c>
      <c r="V518" s="6" t="s">
        <v>34374</v>
      </c>
      <c r="W518" s="6" t="s">
        <v>47</v>
      </c>
      <c r="X518" s="6" t="s">
        <v>34373</v>
      </c>
      <c r="Y518" s="6" t="s">
        <v>47</v>
      </c>
      <c r="Z518" s="6" t="s">
        <v>34372</v>
      </c>
      <c r="AA518" s="6" t="s">
        <v>47</v>
      </c>
      <c r="AB518" s="6" t="s">
        <v>47</v>
      </c>
      <c r="AC518" s="6" t="s">
        <v>47</v>
      </c>
      <c r="AD518" s="6" t="s">
        <v>47</v>
      </c>
      <c r="AE518" s="6" t="s">
        <v>47</v>
      </c>
      <c r="AF518" s="6" t="s">
        <v>34371</v>
      </c>
      <c r="AG518" s="6" t="s">
        <v>47</v>
      </c>
      <c r="AH518" s="6" t="s">
        <v>34370</v>
      </c>
      <c r="AI518" s="6" t="s">
        <v>47</v>
      </c>
      <c r="AJ518" s="6" t="s">
        <v>47</v>
      </c>
      <c r="AK518" s="6" t="s">
        <v>47</v>
      </c>
      <c r="AL518" s="6" t="s">
        <v>34369</v>
      </c>
      <c r="AM518" s="6" t="s">
        <v>47</v>
      </c>
      <c r="AN518" s="6" t="s">
        <v>47</v>
      </c>
      <c r="AO518" s="6" t="s">
        <v>47</v>
      </c>
    </row>
    <row r="519" spans="1:41" x14ac:dyDescent="0.25">
      <c r="A519" s="4">
        <v>2019</v>
      </c>
      <c r="B519" s="6" t="s">
        <v>61</v>
      </c>
      <c r="C519" s="4" t="str">
        <f t="shared" si="16"/>
        <v>京</v>
      </c>
      <c r="D519" s="4" t="str">
        <f t="shared" si="17"/>
        <v>败诉</v>
      </c>
      <c r="E519" s="6" t="s">
        <v>40</v>
      </c>
      <c r="F519" s="6" t="s">
        <v>34368</v>
      </c>
      <c r="G519" s="6" t="s">
        <v>39</v>
      </c>
      <c r="H519" s="6" t="s">
        <v>40</v>
      </c>
      <c r="I519" s="6" t="s">
        <v>41</v>
      </c>
      <c r="J519" s="6" t="s">
        <v>61</v>
      </c>
      <c r="K519" s="6" t="s">
        <v>10560</v>
      </c>
      <c r="L519" s="6" t="s">
        <v>34367</v>
      </c>
      <c r="M519" s="6" t="s">
        <v>34366</v>
      </c>
      <c r="N519" s="6" t="s">
        <v>34365</v>
      </c>
      <c r="O519" s="6" t="s">
        <v>47</v>
      </c>
      <c r="P519" s="6" t="s">
        <v>47</v>
      </c>
      <c r="Q519" s="6" t="s">
        <v>34364</v>
      </c>
      <c r="R519" s="6" t="s">
        <v>47</v>
      </c>
      <c r="S519" s="6" t="s">
        <v>34363</v>
      </c>
      <c r="T519" s="6" t="s">
        <v>34362</v>
      </c>
      <c r="U519" s="6" t="s">
        <v>47</v>
      </c>
      <c r="V519" s="6" t="s">
        <v>34361</v>
      </c>
      <c r="W519" s="6" t="s">
        <v>47</v>
      </c>
      <c r="X519" s="6" t="s">
        <v>34360</v>
      </c>
      <c r="Y519" s="6" t="s">
        <v>47</v>
      </c>
      <c r="Z519" s="6" t="s">
        <v>34359</v>
      </c>
      <c r="AA519" s="6" t="s">
        <v>47</v>
      </c>
      <c r="AB519" s="6" t="s">
        <v>47</v>
      </c>
      <c r="AC519" s="6" t="s">
        <v>47</v>
      </c>
      <c r="AD519" s="6" t="s">
        <v>47</v>
      </c>
      <c r="AE519" s="6" t="s">
        <v>47</v>
      </c>
      <c r="AF519" s="6" t="s">
        <v>34358</v>
      </c>
      <c r="AG519" s="6" t="s">
        <v>47</v>
      </c>
      <c r="AH519" s="6" t="s">
        <v>34357</v>
      </c>
      <c r="AI519" s="6" t="s">
        <v>47</v>
      </c>
      <c r="AJ519" s="6" t="s">
        <v>34356</v>
      </c>
      <c r="AK519" s="6" t="s">
        <v>47</v>
      </c>
      <c r="AL519" s="6" t="s">
        <v>34355</v>
      </c>
      <c r="AM519" s="6" t="s">
        <v>47</v>
      </c>
      <c r="AN519" s="6" t="s">
        <v>47</v>
      </c>
      <c r="AO519" s="6" t="s">
        <v>47</v>
      </c>
    </row>
    <row r="520" spans="1:41" x14ac:dyDescent="0.25">
      <c r="A520" s="4">
        <v>2019</v>
      </c>
      <c r="B520" s="6" t="s">
        <v>42</v>
      </c>
      <c r="C520" s="4" t="str">
        <f t="shared" si="16"/>
        <v>京</v>
      </c>
      <c r="D520" s="4" t="str">
        <f t="shared" si="17"/>
        <v>胜诉</v>
      </c>
      <c r="E520" s="6" t="s">
        <v>40</v>
      </c>
      <c r="F520" s="6" t="s">
        <v>34354</v>
      </c>
      <c r="G520" s="6" t="s">
        <v>39</v>
      </c>
      <c r="H520" s="6" t="s">
        <v>40</v>
      </c>
      <c r="I520" s="6" t="s">
        <v>41</v>
      </c>
      <c r="J520" s="6" t="s">
        <v>42</v>
      </c>
      <c r="K520" s="6" t="s">
        <v>1072</v>
      </c>
      <c r="L520" s="6" t="s">
        <v>31258</v>
      </c>
      <c r="M520" s="6" t="s">
        <v>30536</v>
      </c>
      <c r="N520" s="6" t="s">
        <v>30027</v>
      </c>
      <c r="O520" s="6" t="s">
        <v>47</v>
      </c>
      <c r="P520" s="6" t="s">
        <v>47</v>
      </c>
      <c r="Q520" s="6" t="s">
        <v>5355</v>
      </c>
      <c r="R520" s="6" t="s">
        <v>47</v>
      </c>
      <c r="S520" s="6" t="s">
        <v>28615</v>
      </c>
      <c r="T520" s="6" t="s">
        <v>34353</v>
      </c>
      <c r="U520" s="6" t="s">
        <v>47</v>
      </c>
      <c r="V520" s="6" t="s">
        <v>34352</v>
      </c>
      <c r="W520" s="6" t="s">
        <v>47</v>
      </c>
      <c r="X520" s="6" t="s">
        <v>34351</v>
      </c>
      <c r="Y520" s="6" t="s">
        <v>47</v>
      </c>
      <c r="Z520" s="6" t="s">
        <v>34350</v>
      </c>
      <c r="AA520" s="6" t="s">
        <v>47</v>
      </c>
      <c r="AB520" s="6" t="s">
        <v>47</v>
      </c>
      <c r="AC520" s="6" t="s">
        <v>47</v>
      </c>
      <c r="AD520" s="6" t="s">
        <v>47</v>
      </c>
      <c r="AE520" s="6" t="s">
        <v>47</v>
      </c>
      <c r="AF520" s="6" t="s">
        <v>34349</v>
      </c>
      <c r="AG520" s="6" t="s">
        <v>47</v>
      </c>
      <c r="AH520" s="6" t="s">
        <v>34348</v>
      </c>
      <c r="AI520" s="6" t="s">
        <v>47</v>
      </c>
      <c r="AJ520" s="6" t="s">
        <v>1299</v>
      </c>
      <c r="AK520" s="6" t="s">
        <v>47</v>
      </c>
      <c r="AL520" s="6" t="s">
        <v>34347</v>
      </c>
      <c r="AM520" s="6" t="s">
        <v>47</v>
      </c>
      <c r="AN520" s="6" t="s">
        <v>47</v>
      </c>
      <c r="AO520" s="6" t="s">
        <v>47</v>
      </c>
    </row>
    <row r="521" spans="1:41" x14ac:dyDescent="0.25">
      <c r="A521" s="4">
        <v>2019</v>
      </c>
      <c r="B521" s="6" t="s">
        <v>61</v>
      </c>
      <c r="C521" s="4" t="str">
        <f t="shared" si="16"/>
        <v>鲁</v>
      </c>
      <c r="D521" s="4" t="str">
        <f t="shared" si="17"/>
        <v>胜诉</v>
      </c>
      <c r="E521" s="6" t="s">
        <v>147</v>
      </c>
      <c r="F521" s="6" t="s">
        <v>34346</v>
      </c>
      <c r="G521" s="6" t="s">
        <v>39</v>
      </c>
      <c r="H521" s="6" t="s">
        <v>147</v>
      </c>
      <c r="I521" s="6" t="s">
        <v>41</v>
      </c>
      <c r="J521" s="6" t="s">
        <v>61</v>
      </c>
      <c r="K521" s="6" t="s">
        <v>2271</v>
      </c>
      <c r="L521" s="6" t="s">
        <v>30197</v>
      </c>
      <c r="M521" s="6" t="s">
        <v>34345</v>
      </c>
      <c r="N521" s="6" t="s">
        <v>115</v>
      </c>
      <c r="O521" s="6" t="s">
        <v>47</v>
      </c>
      <c r="P521" s="6" t="s">
        <v>47</v>
      </c>
      <c r="Q521" s="6" t="s">
        <v>34344</v>
      </c>
      <c r="R521" s="6" t="s">
        <v>47</v>
      </c>
      <c r="S521" s="6" t="s">
        <v>34343</v>
      </c>
      <c r="T521" s="6" t="s">
        <v>34342</v>
      </c>
      <c r="U521" s="6" t="s">
        <v>47</v>
      </c>
      <c r="V521" s="6" t="s">
        <v>34341</v>
      </c>
      <c r="W521" s="6" t="s">
        <v>47</v>
      </c>
      <c r="X521" s="6" t="s">
        <v>34340</v>
      </c>
      <c r="Y521" s="6" t="s">
        <v>47</v>
      </c>
      <c r="Z521" s="6" t="s">
        <v>34339</v>
      </c>
      <c r="AA521" s="6" t="s">
        <v>47</v>
      </c>
      <c r="AB521" s="6" t="s">
        <v>47</v>
      </c>
      <c r="AC521" s="6" t="s">
        <v>47</v>
      </c>
      <c r="AD521" s="6" t="s">
        <v>47</v>
      </c>
      <c r="AE521" s="6" t="s">
        <v>47</v>
      </c>
      <c r="AF521" s="6" t="s">
        <v>34338</v>
      </c>
      <c r="AG521" s="6" t="s">
        <v>47</v>
      </c>
      <c r="AH521" s="6" t="s">
        <v>34337</v>
      </c>
      <c r="AI521" s="6" t="s">
        <v>47</v>
      </c>
      <c r="AJ521" s="6" t="s">
        <v>160</v>
      </c>
      <c r="AK521" s="6" t="s">
        <v>47</v>
      </c>
      <c r="AL521" s="6" t="s">
        <v>34336</v>
      </c>
      <c r="AM521" s="6" t="s">
        <v>47</v>
      </c>
      <c r="AN521" s="6" t="s">
        <v>47</v>
      </c>
      <c r="AO521" s="6" t="s">
        <v>47</v>
      </c>
    </row>
    <row r="522" spans="1:41" x14ac:dyDescent="0.25">
      <c r="A522" s="4">
        <v>2019</v>
      </c>
      <c r="B522" s="6" t="s">
        <v>61</v>
      </c>
      <c r="C522" s="4" t="str">
        <f t="shared" si="16"/>
        <v>苏</v>
      </c>
      <c r="D522" s="4" t="str">
        <f t="shared" si="17"/>
        <v>胜诉</v>
      </c>
      <c r="E522" s="6" t="s">
        <v>147</v>
      </c>
      <c r="F522" s="6" t="s">
        <v>34335</v>
      </c>
      <c r="G522" s="6" t="s">
        <v>39</v>
      </c>
      <c r="H522" s="6" t="s">
        <v>147</v>
      </c>
      <c r="I522" s="6" t="s">
        <v>41</v>
      </c>
      <c r="J522" s="6" t="s">
        <v>61</v>
      </c>
      <c r="K522" s="6" t="s">
        <v>827</v>
      </c>
      <c r="L522" s="6" t="s">
        <v>34324</v>
      </c>
      <c r="M522" s="6" t="s">
        <v>34334</v>
      </c>
      <c r="N522" s="6" t="s">
        <v>34333</v>
      </c>
      <c r="O522" s="6" t="s">
        <v>47</v>
      </c>
      <c r="P522" s="6" t="s">
        <v>47</v>
      </c>
      <c r="Q522" s="6" t="s">
        <v>34323</v>
      </c>
      <c r="R522" s="6" t="s">
        <v>47</v>
      </c>
      <c r="S522" s="6" t="s">
        <v>23314</v>
      </c>
      <c r="T522" s="6" t="s">
        <v>34332</v>
      </c>
      <c r="U522" s="6" t="s">
        <v>47</v>
      </c>
      <c r="V522" s="6" t="s">
        <v>34331</v>
      </c>
      <c r="W522" s="6" t="s">
        <v>47</v>
      </c>
      <c r="X522" s="6" t="s">
        <v>34330</v>
      </c>
      <c r="Y522" s="6" t="s">
        <v>47</v>
      </c>
      <c r="Z522" s="6" t="s">
        <v>34329</v>
      </c>
      <c r="AA522" s="6" t="s">
        <v>47</v>
      </c>
      <c r="AB522" s="6" t="s">
        <v>47</v>
      </c>
      <c r="AC522" s="6" t="s">
        <v>47</v>
      </c>
      <c r="AD522" s="6" t="s">
        <v>47</v>
      </c>
      <c r="AE522" s="6" t="s">
        <v>47</v>
      </c>
      <c r="AF522" s="6" t="s">
        <v>34328</v>
      </c>
      <c r="AG522" s="6" t="s">
        <v>47</v>
      </c>
      <c r="AH522" s="6" t="s">
        <v>34327</v>
      </c>
      <c r="AI522" s="6" t="s">
        <v>47</v>
      </c>
      <c r="AJ522" s="6" t="s">
        <v>160</v>
      </c>
      <c r="AK522" s="6" t="s">
        <v>47</v>
      </c>
      <c r="AL522" s="6" t="s">
        <v>34326</v>
      </c>
      <c r="AM522" s="6" t="s">
        <v>47</v>
      </c>
      <c r="AN522" s="6" t="s">
        <v>47</v>
      </c>
      <c r="AO522" s="6" t="s">
        <v>47</v>
      </c>
    </row>
    <row r="523" spans="1:41" x14ac:dyDescent="0.25">
      <c r="A523" s="4">
        <v>2019</v>
      </c>
      <c r="B523" s="6" t="s">
        <v>61</v>
      </c>
      <c r="C523" s="4" t="str">
        <f t="shared" si="16"/>
        <v>苏</v>
      </c>
      <c r="D523" s="4" t="str">
        <f t="shared" si="17"/>
        <v>胜诉</v>
      </c>
      <c r="E523" s="6" t="s">
        <v>147</v>
      </c>
      <c r="F523" s="6" t="s">
        <v>34325</v>
      </c>
      <c r="G523" s="6" t="s">
        <v>39</v>
      </c>
      <c r="H523" s="6" t="s">
        <v>147</v>
      </c>
      <c r="I523" s="6" t="s">
        <v>41</v>
      </c>
      <c r="J523" s="6" t="s">
        <v>61</v>
      </c>
      <c r="K523" s="6" t="s">
        <v>827</v>
      </c>
      <c r="L523" s="6" t="s">
        <v>34324</v>
      </c>
      <c r="M523" s="6" t="s">
        <v>29505</v>
      </c>
      <c r="N523" s="6" t="s">
        <v>1853</v>
      </c>
      <c r="O523" s="6" t="s">
        <v>47</v>
      </c>
      <c r="P523" s="6" t="s">
        <v>47</v>
      </c>
      <c r="Q523" s="6" t="s">
        <v>34323</v>
      </c>
      <c r="R523" s="6" t="s">
        <v>47</v>
      </c>
      <c r="S523" s="6" t="s">
        <v>34322</v>
      </c>
      <c r="T523" s="6" t="s">
        <v>34321</v>
      </c>
      <c r="U523" s="6" t="s">
        <v>47</v>
      </c>
      <c r="V523" s="6" t="s">
        <v>34320</v>
      </c>
      <c r="W523" s="6" t="s">
        <v>47</v>
      </c>
      <c r="X523" s="6" t="s">
        <v>34319</v>
      </c>
      <c r="Y523" s="6" t="s">
        <v>47</v>
      </c>
      <c r="Z523" s="6" t="s">
        <v>34318</v>
      </c>
      <c r="AA523" s="6" t="s">
        <v>47</v>
      </c>
      <c r="AB523" s="6" t="s">
        <v>47</v>
      </c>
      <c r="AC523" s="6" t="s">
        <v>47</v>
      </c>
      <c r="AD523" s="6" t="s">
        <v>47</v>
      </c>
      <c r="AE523" s="6" t="s">
        <v>47</v>
      </c>
      <c r="AF523" s="6" t="s">
        <v>34317</v>
      </c>
      <c r="AG523" s="6" t="s">
        <v>47</v>
      </c>
      <c r="AH523" s="6" t="s">
        <v>34316</v>
      </c>
      <c r="AI523" s="6" t="s">
        <v>47</v>
      </c>
      <c r="AJ523" s="6" t="s">
        <v>160</v>
      </c>
      <c r="AK523" s="6" t="s">
        <v>47</v>
      </c>
      <c r="AL523" s="6" t="s">
        <v>34315</v>
      </c>
      <c r="AM523" s="6" t="s">
        <v>47</v>
      </c>
      <c r="AN523" s="6" t="s">
        <v>47</v>
      </c>
      <c r="AO523" s="6" t="s">
        <v>47</v>
      </c>
    </row>
    <row r="524" spans="1:41" x14ac:dyDescent="0.25">
      <c r="A524" s="4">
        <v>2019</v>
      </c>
      <c r="B524" s="6" t="s">
        <v>61</v>
      </c>
      <c r="C524" s="4" t="str">
        <f t="shared" si="16"/>
        <v>苏</v>
      </c>
      <c r="D524" s="4" t="str">
        <f t="shared" si="17"/>
        <v>胜诉</v>
      </c>
      <c r="E524" s="6" t="s">
        <v>40</v>
      </c>
      <c r="F524" s="6" t="s">
        <v>34314</v>
      </c>
      <c r="G524" s="6" t="s">
        <v>39</v>
      </c>
      <c r="H524" s="6" t="s">
        <v>40</v>
      </c>
      <c r="I524" s="6" t="s">
        <v>41</v>
      </c>
      <c r="J524" s="6" t="s">
        <v>61</v>
      </c>
      <c r="K524" s="6" t="s">
        <v>34313</v>
      </c>
      <c r="L524" s="6" t="s">
        <v>34312</v>
      </c>
      <c r="M524" s="6" t="s">
        <v>34311</v>
      </c>
      <c r="N524" s="6" t="s">
        <v>34310</v>
      </c>
      <c r="O524" s="6" t="s">
        <v>47</v>
      </c>
      <c r="P524" s="6" t="s">
        <v>47</v>
      </c>
      <c r="Q524" s="6" t="s">
        <v>34309</v>
      </c>
      <c r="R524" s="6" t="s">
        <v>47</v>
      </c>
      <c r="S524" s="6" t="s">
        <v>34308</v>
      </c>
      <c r="T524" s="6" t="s">
        <v>34307</v>
      </c>
      <c r="U524" s="6" t="s">
        <v>47</v>
      </c>
      <c r="V524" s="6" t="s">
        <v>34306</v>
      </c>
      <c r="W524" s="6" t="s">
        <v>47</v>
      </c>
      <c r="X524" s="6" t="s">
        <v>34305</v>
      </c>
      <c r="Y524" s="6" t="s">
        <v>47</v>
      </c>
      <c r="Z524" s="6" t="s">
        <v>34304</v>
      </c>
      <c r="AA524" s="6" t="s">
        <v>47</v>
      </c>
      <c r="AB524" s="6" t="s">
        <v>47</v>
      </c>
      <c r="AC524" s="6" t="s">
        <v>47</v>
      </c>
      <c r="AD524" s="6" t="s">
        <v>47</v>
      </c>
      <c r="AE524" s="6" t="s">
        <v>47</v>
      </c>
      <c r="AF524" s="6" t="s">
        <v>34303</v>
      </c>
      <c r="AG524" s="6" t="s">
        <v>47</v>
      </c>
      <c r="AH524" s="6" t="s">
        <v>34302</v>
      </c>
      <c r="AI524" s="6" t="s">
        <v>47</v>
      </c>
      <c r="AJ524" s="6" t="s">
        <v>21743</v>
      </c>
      <c r="AK524" s="6" t="s">
        <v>47</v>
      </c>
      <c r="AL524" s="6" t="s">
        <v>34301</v>
      </c>
      <c r="AM524" s="6" t="s">
        <v>47</v>
      </c>
      <c r="AN524" s="6" t="s">
        <v>34300</v>
      </c>
      <c r="AO524" s="6" t="s">
        <v>47</v>
      </c>
    </row>
    <row r="525" spans="1:41" x14ac:dyDescent="0.25">
      <c r="A525" s="4">
        <v>2019</v>
      </c>
      <c r="B525" s="6" t="s">
        <v>42</v>
      </c>
      <c r="C525" s="4" t="str">
        <f t="shared" si="16"/>
        <v>粤</v>
      </c>
      <c r="D525" s="4" t="str">
        <f t="shared" si="17"/>
        <v>胜诉</v>
      </c>
      <c r="E525" s="6" t="s">
        <v>147</v>
      </c>
      <c r="F525" s="6" t="s">
        <v>34299</v>
      </c>
      <c r="G525" s="6" t="s">
        <v>39</v>
      </c>
      <c r="H525" s="6" t="s">
        <v>147</v>
      </c>
      <c r="I525" s="6" t="s">
        <v>41</v>
      </c>
      <c r="J525" s="6" t="s">
        <v>42</v>
      </c>
      <c r="K525" s="6" t="s">
        <v>661</v>
      </c>
      <c r="L525" s="6" t="s">
        <v>34298</v>
      </c>
      <c r="M525" s="6" t="s">
        <v>34297</v>
      </c>
      <c r="N525" s="6" t="s">
        <v>17297</v>
      </c>
      <c r="O525" s="6" t="s">
        <v>47</v>
      </c>
      <c r="P525" s="6" t="s">
        <v>47</v>
      </c>
      <c r="Q525" s="6" t="s">
        <v>4923</v>
      </c>
      <c r="R525" s="6" t="s">
        <v>47</v>
      </c>
      <c r="S525" s="6" t="s">
        <v>22986</v>
      </c>
      <c r="T525" s="6" t="s">
        <v>34296</v>
      </c>
      <c r="U525" s="6" t="s">
        <v>47</v>
      </c>
      <c r="V525" s="6" t="s">
        <v>34295</v>
      </c>
      <c r="W525" s="6" t="s">
        <v>47</v>
      </c>
      <c r="X525" s="6" t="s">
        <v>34294</v>
      </c>
      <c r="Y525" s="6" t="s">
        <v>47</v>
      </c>
      <c r="Z525" s="6" t="s">
        <v>34293</v>
      </c>
      <c r="AA525" s="6" t="s">
        <v>47</v>
      </c>
      <c r="AB525" s="6" t="s">
        <v>47</v>
      </c>
      <c r="AC525" s="6" t="s">
        <v>47</v>
      </c>
      <c r="AD525" s="6" t="s">
        <v>47</v>
      </c>
      <c r="AE525" s="6" t="s">
        <v>47</v>
      </c>
      <c r="AF525" s="6" t="s">
        <v>34292</v>
      </c>
      <c r="AG525" s="6" t="s">
        <v>47</v>
      </c>
      <c r="AH525" s="6" t="s">
        <v>6557</v>
      </c>
      <c r="AI525" s="6" t="s">
        <v>47</v>
      </c>
      <c r="AJ525" s="6" t="s">
        <v>358</v>
      </c>
      <c r="AK525" s="6" t="s">
        <v>47</v>
      </c>
      <c r="AL525" s="6" t="s">
        <v>34291</v>
      </c>
      <c r="AM525" s="6" t="s">
        <v>47</v>
      </c>
      <c r="AN525" s="6" t="s">
        <v>47</v>
      </c>
      <c r="AO525" s="6" t="s">
        <v>47</v>
      </c>
    </row>
    <row r="526" spans="1:41" x14ac:dyDescent="0.25">
      <c r="A526" s="4">
        <v>2019</v>
      </c>
      <c r="B526" s="6" t="s">
        <v>42</v>
      </c>
      <c r="C526" s="4" t="str">
        <f t="shared" si="16"/>
        <v>最</v>
      </c>
      <c r="D526" s="4" t="str">
        <f t="shared" si="17"/>
        <v>胜诉</v>
      </c>
      <c r="E526" s="6" t="s">
        <v>40</v>
      </c>
      <c r="F526" s="6" t="s">
        <v>34290</v>
      </c>
      <c r="G526" s="6" t="s">
        <v>39</v>
      </c>
      <c r="H526" s="6" t="s">
        <v>40</v>
      </c>
      <c r="I526" s="6" t="s">
        <v>41</v>
      </c>
      <c r="J526" s="6" t="s">
        <v>42</v>
      </c>
      <c r="K526" s="6" t="s">
        <v>29254</v>
      </c>
      <c r="L526" s="6" t="s">
        <v>30018</v>
      </c>
      <c r="M526" s="6" t="s">
        <v>12488</v>
      </c>
      <c r="N526" s="6" t="s">
        <v>1883</v>
      </c>
      <c r="O526" s="6" t="s">
        <v>47</v>
      </c>
      <c r="P526" s="6" t="s">
        <v>47</v>
      </c>
      <c r="Q526" s="6" t="s">
        <v>18368</v>
      </c>
      <c r="R526" s="6" t="s">
        <v>47</v>
      </c>
      <c r="S526" s="6" t="s">
        <v>31107</v>
      </c>
      <c r="T526" s="6" t="s">
        <v>34289</v>
      </c>
      <c r="U526" s="6" t="s">
        <v>47</v>
      </c>
      <c r="V526" s="6" t="s">
        <v>34288</v>
      </c>
      <c r="W526" s="6" t="s">
        <v>47</v>
      </c>
      <c r="X526" s="6" t="s">
        <v>34287</v>
      </c>
      <c r="Y526" s="6" t="s">
        <v>47</v>
      </c>
      <c r="Z526" s="6" t="s">
        <v>34286</v>
      </c>
      <c r="AA526" s="6" t="s">
        <v>47</v>
      </c>
      <c r="AB526" s="6" t="s">
        <v>47</v>
      </c>
      <c r="AC526" s="6" t="s">
        <v>47</v>
      </c>
      <c r="AD526" s="6" t="s">
        <v>47</v>
      </c>
      <c r="AE526" s="6" t="s">
        <v>47</v>
      </c>
      <c r="AF526" s="6" t="s">
        <v>34285</v>
      </c>
      <c r="AG526" s="6" t="s">
        <v>47</v>
      </c>
      <c r="AH526" s="6" t="s">
        <v>34284</v>
      </c>
      <c r="AI526" s="6" t="s">
        <v>47</v>
      </c>
      <c r="AJ526" s="6" t="s">
        <v>47</v>
      </c>
      <c r="AK526" s="6" t="s">
        <v>47</v>
      </c>
      <c r="AL526" s="6" t="s">
        <v>34283</v>
      </c>
      <c r="AM526" s="6" t="s">
        <v>47</v>
      </c>
      <c r="AN526" s="6" t="s">
        <v>47</v>
      </c>
      <c r="AO526" s="6" t="s">
        <v>47</v>
      </c>
    </row>
    <row r="527" spans="1:41" x14ac:dyDescent="0.25">
      <c r="A527" s="4">
        <v>2019</v>
      </c>
      <c r="B527" s="6" t="s">
        <v>42</v>
      </c>
      <c r="C527" s="4" t="str">
        <f t="shared" si="16"/>
        <v>最</v>
      </c>
      <c r="D527" s="4" t="str">
        <f t="shared" si="17"/>
        <v>胜诉</v>
      </c>
      <c r="E527" s="6" t="s">
        <v>40</v>
      </c>
      <c r="F527" s="6" t="s">
        <v>34282</v>
      </c>
      <c r="G527" s="6" t="s">
        <v>39</v>
      </c>
      <c r="H527" s="6" t="s">
        <v>40</v>
      </c>
      <c r="I527" s="6" t="s">
        <v>41</v>
      </c>
      <c r="J527" s="6" t="s">
        <v>42</v>
      </c>
      <c r="K527" s="6" t="s">
        <v>29254</v>
      </c>
      <c r="L527" s="6" t="s">
        <v>29813</v>
      </c>
      <c r="M527" s="6" t="s">
        <v>6836</v>
      </c>
      <c r="N527" s="6" t="s">
        <v>1393</v>
      </c>
      <c r="O527" s="6" t="s">
        <v>47</v>
      </c>
      <c r="P527" s="6" t="s">
        <v>47</v>
      </c>
      <c r="Q527" s="6" t="s">
        <v>24903</v>
      </c>
      <c r="R527" s="6" t="s">
        <v>47</v>
      </c>
      <c r="S527" s="6" t="s">
        <v>20066</v>
      </c>
      <c r="T527" s="6" t="s">
        <v>34281</v>
      </c>
      <c r="U527" s="6" t="s">
        <v>47</v>
      </c>
      <c r="V527" s="6" t="s">
        <v>34280</v>
      </c>
      <c r="W527" s="6" t="s">
        <v>47</v>
      </c>
      <c r="X527" s="6" t="s">
        <v>34279</v>
      </c>
      <c r="Y527" s="6" t="s">
        <v>47</v>
      </c>
      <c r="Z527" s="6" t="s">
        <v>34278</v>
      </c>
      <c r="AA527" s="6" t="s">
        <v>47</v>
      </c>
      <c r="AB527" s="6" t="s">
        <v>47</v>
      </c>
      <c r="AC527" s="6" t="s">
        <v>47</v>
      </c>
      <c r="AD527" s="6" t="s">
        <v>47</v>
      </c>
      <c r="AE527" s="6" t="s">
        <v>47</v>
      </c>
      <c r="AF527" s="6" t="s">
        <v>34277</v>
      </c>
      <c r="AG527" s="6" t="s">
        <v>47</v>
      </c>
      <c r="AH527" s="6" t="s">
        <v>34276</v>
      </c>
      <c r="AI527" s="6" t="s">
        <v>47</v>
      </c>
      <c r="AJ527" s="6" t="s">
        <v>47</v>
      </c>
      <c r="AK527" s="6" t="s">
        <v>47</v>
      </c>
      <c r="AL527" s="6" t="s">
        <v>34275</v>
      </c>
      <c r="AM527" s="6" t="s">
        <v>47</v>
      </c>
      <c r="AN527" s="6" t="s">
        <v>34274</v>
      </c>
      <c r="AO527" s="6" t="s">
        <v>47</v>
      </c>
    </row>
    <row r="528" spans="1:41" x14ac:dyDescent="0.25">
      <c r="A528" s="4">
        <v>2019</v>
      </c>
      <c r="B528" s="6" t="s">
        <v>42</v>
      </c>
      <c r="C528" s="4" t="str">
        <f t="shared" si="16"/>
        <v>最</v>
      </c>
      <c r="D528" s="4" t="str">
        <f t="shared" si="17"/>
        <v>胜诉</v>
      </c>
      <c r="E528" s="6" t="s">
        <v>40</v>
      </c>
      <c r="F528" s="6" t="s">
        <v>34273</v>
      </c>
      <c r="G528" s="6" t="s">
        <v>39</v>
      </c>
      <c r="H528" s="6" t="s">
        <v>40</v>
      </c>
      <c r="I528" s="6" t="s">
        <v>41</v>
      </c>
      <c r="J528" s="6" t="s">
        <v>42</v>
      </c>
      <c r="K528" s="6" t="s">
        <v>695</v>
      </c>
      <c r="L528" s="6" t="s">
        <v>32465</v>
      </c>
      <c r="M528" s="6" t="s">
        <v>34272</v>
      </c>
      <c r="N528" s="6" t="s">
        <v>33211</v>
      </c>
      <c r="O528" s="6" t="s">
        <v>47</v>
      </c>
      <c r="P528" s="6" t="s">
        <v>47</v>
      </c>
      <c r="Q528" s="6" t="s">
        <v>34271</v>
      </c>
      <c r="R528" s="6" t="s">
        <v>47</v>
      </c>
      <c r="S528" s="6" t="s">
        <v>34270</v>
      </c>
      <c r="T528" s="6" t="s">
        <v>34269</v>
      </c>
      <c r="U528" s="6" t="s">
        <v>47</v>
      </c>
      <c r="V528" s="6" t="s">
        <v>34268</v>
      </c>
      <c r="W528" s="6" t="s">
        <v>47</v>
      </c>
      <c r="X528" s="6" t="s">
        <v>34267</v>
      </c>
      <c r="Y528" s="6" t="s">
        <v>47</v>
      </c>
      <c r="Z528" s="6" t="s">
        <v>34266</v>
      </c>
      <c r="AA528" s="6" t="s">
        <v>47</v>
      </c>
      <c r="AB528" s="6" t="s">
        <v>47</v>
      </c>
      <c r="AC528" s="6" t="s">
        <v>47</v>
      </c>
      <c r="AD528" s="6" t="s">
        <v>47</v>
      </c>
      <c r="AE528" s="6" t="s">
        <v>47</v>
      </c>
      <c r="AF528" s="6" t="s">
        <v>34265</v>
      </c>
      <c r="AG528" s="6" t="s">
        <v>47</v>
      </c>
      <c r="AH528" s="6" t="s">
        <v>34264</v>
      </c>
      <c r="AI528" s="6" t="s">
        <v>47</v>
      </c>
      <c r="AJ528" s="6" t="s">
        <v>47</v>
      </c>
      <c r="AK528" s="6" t="s">
        <v>47</v>
      </c>
      <c r="AL528" s="6" t="s">
        <v>34263</v>
      </c>
      <c r="AM528" s="6" t="s">
        <v>47</v>
      </c>
      <c r="AN528" s="6" t="s">
        <v>47</v>
      </c>
      <c r="AO528" s="6" t="s">
        <v>47</v>
      </c>
    </row>
    <row r="529" spans="1:41" x14ac:dyDescent="0.25">
      <c r="A529" s="4">
        <v>2019</v>
      </c>
      <c r="B529" s="6" t="s">
        <v>61</v>
      </c>
      <c r="C529" s="4" t="str">
        <f t="shared" si="16"/>
        <v>辽</v>
      </c>
      <c r="D529" s="4" t="str">
        <f t="shared" si="17"/>
        <v>胜诉</v>
      </c>
      <c r="E529" s="6" t="s">
        <v>147</v>
      </c>
      <c r="F529" s="6" t="s">
        <v>34262</v>
      </c>
      <c r="G529" s="6" t="s">
        <v>39</v>
      </c>
      <c r="H529" s="6" t="s">
        <v>147</v>
      </c>
      <c r="I529" s="6" t="s">
        <v>41</v>
      </c>
      <c r="J529" s="6" t="s">
        <v>61</v>
      </c>
      <c r="K529" s="6" t="s">
        <v>1565</v>
      </c>
      <c r="L529" s="6" t="s">
        <v>30029</v>
      </c>
      <c r="M529" s="6" t="s">
        <v>34261</v>
      </c>
      <c r="N529" s="6" t="s">
        <v>34260</v>
      </c>
      <c r="O529" s="6" t="s">
        <v>47</v>
      </c>
      <c r="P529" s="6" t="s">
        <v>47</v>
      </c>
      <c r="Q529" s="6" t="s">
        <v>34259</v>
      </c>
      <c r="R529" s="6" t="s">
        <v>47</v>
      </c>
      <c r="S529" s="6" t="s">
        <v>5665</v>
      </c>
      <c r="T529" s="6" t="s">
        <v>34258</v>
      </c>
      <c r="U529" s="6" t="s">
        <v>47</v>
      </c>
      <c r="V529" s="6" t="s">
        <v>34257</v>
      </c>
      <c r="W529" s="6" t="s">
        <v>47</v>
      </c>
      <c r="X529" s="6" t="s">
        <v>34256</v>
      </c>
      <c r="Y529" s="6" t="s">
        <v>47</v>
      </c>
      <c r="Z529" s="6" t="s">
        <v>34255</v>
      </c>
      <c r="AA529" s="6" t="s">
        <v>47</v>
      </c>
      <c r="AB529" s="6" t="s">
        <v>47</v>
      </c>
      <c r="AC529" s="6" t="s">
        <v>47</v>
      </c>
      <c r="AD529" s="6" t="s">
        <v>47</v>
      </c>
      <c r="AE529" s="6" t="s">
        <v>47</v>
      </c>
      <c r="AF529" s="6" t="s">
        <v>34254</v>
      </c>
      <c r="AG529" s="6" t="s">
        <v>47</v>
      </c>
      <c r="AH529" s="6" t="s">
        <v>34253</v>
      </c>
      <c r="AI529" s="6" t="s">
        <v>47</v>
      </c>
      <c r="AJ529" s="6" t="s">
        <v>160</v>
      </c>
      <c r="AK529" s="6" t="s">
        <v>47</v>
      </c>
      <c r="AL529" s="6" t="s">
        <v>34252</v>
      </c>
      <c r="AM529" s="6" t="s">
        <v>47</v>
      </c>
      <c r="AN529" s="6" t="s">
        <v>47</v>
      </c>
      <c r="AO529" s="6" t="s">
        <v>47</v>
      </c>
    </row>
    <row r="530" spans="1:41" x14ac:dyDescent="0.25">
      <c r="A530" s="4">
        <v>2019</v>
      </c>
      <c r="B530" s="6" t="s">
        <v>42</v>
      </c>
      <c r="C530" s="4" t="str">
        <f t="shared" si="16"/>
        <v>最</v>
      </c>
      <c r="D530" s="4" t="str">
        <f t="shared" si="17"/>
        <v>胜诉</v>
      </c>
      <c r="E530" s="6" t="s">
        <v>40</v>
      </c>
      <c r="F530" s="6" t="s">
        <v>34251</v>
      </c>
      <c r="G530" s="6" t="s">
        <v>39</v>
      </c>
      <c r="H530" s="6" t="s">
        <v>40</v>
      </c>
      <c r="I530" s="6" t="s">
        <v>41</v>
      </c>
      <c r="J530" s="6" t="s">
        <v>42</v>
      </c>
      <c r="K530" s="6" t="s">
        <v>29254</v>
      </c>
      <c r="L530" s="6" t="s">
        <v>34250</v>
      </c>
      <c r="M530" s="6" t="s">
        <v>34249</v>
      </c>
      <c r="N530" s="6" t="s">
        <v>34248</v>
      </c>
      <c r="O530" s="6" t="s">
        <v>47</v>
      </c>
      <c r="P530" s="6" t="s">
        <v>47</v>
      </c>
      <c r="Q530" s="6" t="s">
        <v>34247</v>
      </c>
      <c r="R530" s="6" t="s">
        <v>47</v>
      </c>
      <c r="S530" s="6" t="s">
        <v>34246</v>
      </c>
      <c r="T530" s="6" t="s">
        <v>34245</v>
      </c>
      <c r="U530" s="6" t="s">
        <v>47</v>
      </c>
      <c r="V530" s="6" t="s">
        <v>34244</v>
      </c>
      <c r="W530" s="6" t="s">
        <v>47</v>
      </c>
      <c r="X530" s="6" t="s">
        <v>34243</v>
      </c>
      <c r="Y530" s="6" t="s">
        <v>47</v>
      </c>
      <c r="Z530" s="6" t="s">
        <v>34242</v>
      </c>
      <c r="AA530" s="6" t="s">
        <v>47</v>
      </c>
      <c r="AB530" s="6" t="s">
        <v>47</v>
      </c>
      <c r="AC530" s="6" t="s">
        <v>47</v>
      </c>
      <c r="AD530" s="6" t="s">
        <v>47</v>
      </c>
      <c r="AE530" s="6" t="s">
        <v>47</v>
      </c>
      <c r="AF530" s="6" t="s">
        <v>34241</v>
      </c>
      <c r="AG530" s="6" t="s">
        <v>47</v>
      </c>
      <c r="AH530" s="6" t="s">
        <v>34240</v>
      </c>
      <c r="AI530" s="6" t="s">
        <v>47</v>
      </c>
      <c r="AJ530" s="6" t="s">
        <v>47</v>
      </c>
      <c r="AK530" s="6" t="s">
        <v>47</v>
      </c>
      <c r="AL530" s="6" t="s">
        <v>34239</v>
      </c>
      <c r="AM530" s="6" t="s">
        <v>47</v>
      </c>
      <c r="AN530" s="6" t="s">
        <v>47</v>
      </c>
      <c r="AO530" s="6" t="s">
        <v>47</v>
      </c>
    </row>
    <row r="531" spans="1:41" x14ac:dyDescent="0.25">
      <c r="A531" s="4">
        <v>2019</v>
      </c>
      <c r="B531" s="6" t="s">
        <v>61</v>
      </c>
      <c r="C531" s="4" t="str">
        <f t="shared" si="16"/>
        <v>沪</v>
      </c>
      <c r="D531" s="4" t="str">
        <f t="shared" si="17"/>
        <v>胜诉</v>
      </c>
      <c r="E531" s="6" t="s">
        <v>40</v>
      </c>
      <c r="F531" s="6" t="s">
        <v>34238</v>
      </c>
      <c r="G531" s="6" t="s">
        <v>39</v>
      </c>
      <c r="H531" s="6" t="s">
        <v>40</v>
      </c>
      <c r="I531" s="6" t="s">
        <v>41</v>
      </c>
      <c r="J531" s="6" t="s">
        <v>61</v>
      </c>
      <c r="K531" s="6" t="s">
        <v>21914</v>
      </c>
      <c r="L531" s="6" t="s">
        <v>29753</v>
      </c>
      <c r="M531" s="6" t="s">
        <v>34237</v>
      </c>
      <c r="N531" s="6" t="s">
        <v>34236</v>
      </c>
      <c r="O531" s="6" t="s">
        <v>34235</v>
      </c>
      <c r="P531" s="6" t="s">
        <v>47</v>
      </c>
      <c r="Q531" s="6" t="s">
        <v>7559</v>
      </c>
      <c r="R531" s="6" t="s">
        <v>47</v>
      </c>
      <c r="S531" s="6" t="s">
        <v>22317</v>
      </c>
      <c r="T531" s="6" t="s">
        <v>34234</v>
      </c>
      <c r="U531" s="6" t="s">
        <v>47</v>
      </c>
      <c r="V531" s="6" t="s">
        <v>34233</v>
      </c>
      <c r="W531" s="6" t="s">
        <v>47</v>
      </c>
      <c r="X531" s="6" t="s">
        <v>34232</v>
      </c>
      <c r="Y531" s="6" t="s">
        <v>47</v>
      </c>
      <c r="Z531" s="6" t="s">
        <v>34231</v>
      </c>
      <c r="AA531" s="6" t="s">
        <v>47</v>
      </c>
      <c r="AB531" s="6" t="s">
        <v>47</v>
      </c>
      <c r="AC531" s="6" t="s">
        <v>47</v>
      </c>
      <c r="AD531" s="6" t="s">
        <v>47</v>
      </c>
      <c r="AE531" s="6" t="s">
        <v>47</v>
      </c>
      <c r="AF531" s="6" t="s">
        <v>34230</v>
      </c>
      <c r="AG531" s="6" t="s">
        <v>47</v>
      </c>
      <c r="AH531" s="6" t="s">
        <v>34229</v>
      </c>
      <c r="AI531" s="6" t="s">
        <v>47</v>
      </c>
      <c r="AJ531" s="6" t="s">
        <v>21903</v>
      </c>
      <c r="AK531" s="6" t="s">
        <v>47</v>
      </c>
      <c r="AL531" s="6" t="s">
        <v>34228</v>
      </c>
      <c r="AM531" s="6" t="s">
        <v>47</v>
      </c>
      <c r="AN531" s="6" t="s">
        <v>299</v>
      </c>
      <c r="AO531" s="6" t="s">
        <v>47</v>
      </c>
    </row>
    <row r="532" spans="1:41" x14ac:dyDescent="0.25">
      <c r="A532" s="4">
        <v>2019</v>
      </c>
      <c r="B532" s="6" t="s">
        <v>61</v>
      </c>
      <c r="C532" s="4" t="str">
        <f t="shared" si="16"/>
        <v>湘</v>
      </c>
      <c r="D532" s="4" t="str">
        <f t="shared" si="17"/>
        <v>胜诉</v>
      </c>
      <c r="E532" s="6" t="s">
        <v>40</v>
      </c>
      <c r="F532" s="6" t="s">
        <v>34227</v>
      </c>
      <c r="G532" s="6" t="s">
        <v>39</v>
      </c>
      <c r="H532" s="6" t="s">
        <v>40</v>
      </c>
      <c r="I532" s="6" t="s">
        <v>41</v>
      </c>
      <c r="J532" s="6" t="s">
        <v>61</v>
      </c>
      <c r="K532" s="6" t="s">
        <v>34226</v>
      </c>
      <c r="L532" s="6" t="s">
        <v>32349</v>
      </c>
      <c r="M532" s="6" t="s">
        <v>34225</v>
      </c>
      <c r="N532" s="6" t="s">
        <v>20896</v>
      </c>
      <c r="O532" s="6" t="s">
        <v>47</v>
      </c>
      <c r="P532" s="6" t="s">
        <v>47</v>
      </c>
      <c r="Q532" s="6" t="s">
        <v>34224</v>
      </c>
      <c r="R532" s="6" t="s">
        <v>47</v>
      </c>
      <c r="S532" s="6" t="s">
        <v>34223</v>
      </c>
      <c r="T532" s="6" t="s">
        <v>34222</v>
      </c>
      <c r="U532" s="6" t="s">
        <v>47</v>
      </c>
      <c r="V532" s="6" t="s">
        <v>34221</v>
      </c>
      <c r="W532" s="6" t="s">
        <v>47</v>
      </c>
      <c r="X532" s="6" t="s">
        <v>34220</v>
      </c>
      <c r="Y532" s="6" t="s">
        <v>47</v>
      </c>
      <c r="Z532" s="6" t="s">
        <v>34219</v>
      </c>
      <c r="AA532" s="6" t="s">
        <v>47</v>
      </c>
      <c r="AB532" s="6" t="s">
        <v>47</v>
      </c>
      <c r="AC532" s="6" t="s">
        <v>47</v>
      </c>
      <c r="AD532" s="6" t="s">
        <v>47</v>
      </c>
      <c r="AE532" s="6" t="s">
        <v>47</v>
      </c>
      <c r="AF532" s="6" t="s">
        <v>34218</v>
      </c>
      <c r="AG532" s="6" t="s">
        <v>47</v>
      </c>
      <c r="AH532" s="6" t="s">
        <v>34217</v>
      </c>
      <c r="AI532" s="6" t="s">
        <v>47</v>
      </c>
      <c r="AJ532" s="6" t="s">
        <v>7609</v>
      </c>
      <c r="AK532" s="6" t="s">
        <v>47</v>
      </c>
      <c r="AL532" s="6" t="s">
        <v>34216</v>
      </c>
      <c r="AM532" s="6" t="s">
        <v>47</v>
      </c>
      <c r="AN532" s="6" t="s">
        <v>47</v>
      </c>
      <c r="AO532" s="6" t="s">
        <v>47</v>
      </c>
    </row>
    <row r="533" spans="1:41" x14ac:dyDescent="0.25">
      <c r="A533" s="4">
        <v>2019</v>
      </c>
      <c r="B533" s="6" t="s">
        <v>61</v>
      </c>
      <c r="C533" s="4" t="str">
        <f t="shared" si="16"/>
        <v>津</v>
      </c>
      <c r="D533" s="4" t="str">
        <f t="shared" si="17"/>
        <v>胜诉</v>
      </c>
      <c r="E533" s="6" t="s">
        <v>40</v>
      </c>
      <c r="F533" s="6" t="s">
        <v>34215</v>
      </c>
      <c r="G533" s="6" t="s">
        <v>39</v>
      </c>
      <c r="H533" s="6" t="s">
        <v>40</v>
      </c>
      <c r="I533" s="6" t="s">
        <v>41</v>
      </c>
      <c r="J533" s="6" t="s">
        <v>61</v>
      </c>
      <c r="K533" s="6" t="s">
        <v>8902</v>
      </c>
      <c r="L533" s="6" t="s">
        <v>29604</v>
      </c>
      <c r="M533" s="6" t="s">
        <v>34214</v>
      </c>
      <c r="N533" s="6" t="s">
        <v>34204</v>
      </c>
      <c r="O533" s="6" t="s">
        <v>47</v>
      </c>
      <c r="P533" s="6" t="s">
        <v>47</v>
      </c>
      <c r="Q533" s="6" t="s">
        <v>34203</v>
      </c>
      <c r="R533" s="6" t="s">
        <v>47</v>
      </c>
      <c r="S533" s="6" t="s">
        <v>34192</v>
      </c>
      <c r="T533" s="6" t="s">
        <v>34213</v>
      </c>
      <c r="U533" s="6" t="s">
        <v>47</v>
      </c>
      <c r="V533" s="6" t="s">
        <v>34212</v>
      </c>
      <c r="W533" s="6" t="s">
        <v>47</v>
      </c>
      <c r="X533" s="6" t="s">
        <v>34211</v>
      </c>
      <c r="Y533" s="6" t="s">
        <v>47</v>
      </c>
      <c r="Z533" s="6" t="s">
        <v>34210</v>
      </c>
      <c r="AA533" s="6" t="s">
        <v>47</v>
      </c>
      <c r="AB533" s="6" t="s">
        <v>47</v>
      </c>
      <c r="AC533" s="6" t="s">
        <v>47</v>
      </c>
      <c r="AD533" s="6" t="s">
        <v>47</v>
      </c>
      <c r="AE533" s="6" t="s">
        <v>47</v>
      </c>
      <c r="AF533" s="6" t="s">
        <v>34209</v>
      </c>
      <c r="AG533" s="6" t="s">
        <v>47</v>
      </c>
      <c r="AH533" s="6" t="s">
        <v>34208</v>
      </c>
      <c r="AI533" s="6" t="s">
        <v>47</v>
      </c>
      <c r="AJ533" s="6" t="s">
        <v>34196</v>
      </c>
      <c r="AK533" s="6" t="s">
        <v>47</v>
      </c>
      <c r="AL533" s="6" t="s">
        <v>34207</v>
      </c>
      <c r="AM533" s="6" t="s">
        <v>47</v>
      </c>
      <c r="AN533" s="6" t="s">
        <v>47</v>
      </c>
      <c r="AO533" s="6" t="s">
        <v>47</v>
      </c>
    </row>
    <row r="534" spans="1:41" x14ac:dyDescent="0.25">
      <c r="A534" s="4">
        <v>2019</v>
      </c>
      <c r="B534" s="6" t="s">
        <v>61</v>
      </c>
      <c r="C534" s="4" t="str">
        <f t="shared" si="16"/>
        <v>津</v>
      </c>
      <c r="D534" s="4" t="str">
        <f t="shared" si="17"/>
        <v>胜诉</v>
      </c>
      <c r="E534" s="6" t="s">
        <v>40</v>
      </c>
      <c r="F534" s="6" t="s">
        <v>34206</v>
      </c>
      <c r="G534" s="6" t="s">
        <v>39</v>
      </c>
      <c r="H534" s="6" t="s">
        <v>40</v>
      </c>
      <c r="I534" s="6" t="s">
        <v>41</v>
      </c>
      <c r="J534" s="6" t="s">
        <v>61</v>
      </c>
      <c r="K534" s="6" t="s">
        <v>8902</v>
      </c>
      <c r="L534" s="6" t="s">
        <v>30018</v>
      </c>
      <c r="M534" s="6" t="s">
        <v>34205</v>
      </c>
      <c r="N534" s="6" t="s">
        <v>34204</v>
      </c>
      <c r="O534" s="6" t="s">
        <v>47</v>
      </c>
      <c r="P534" s="6" t="s">
        <v>47</v>
      </c>
      <c r="Q534" s="6" t="s">
        <v>34203</v>
      </c>
      <c r="R534" s="6" t="s">
        <v>47</v>
      </c>
      <c r="S534" s="6" t="s">
        <v>34192</v>
      </c>
      <c r="T534" s="6" t="s">
        <v>34202</v>
      </c>
      <c r="U534" s="6" t="s">
        <v>47</v>
      </c>
      <c r="V534" s="6" t="s">
        <v>34201</v>
      </c>
      <c r="W534" s="6" t="s">
        <v>47</v>
      </c>
      <c r="X534" s="6" t="s">
        <v>34200</v>
      </c>
      <c r="Y534" s="6" t="s">
        <v>47</v>
      </c>
      <c r="Z534" s="6" t="s">
        <v>34199</v>
      </c>
      <c r="AA534" s="6" t="s">
        <v>47</v>
      </c>
      <c r="AB534" s="6" t="s">
        <v>47</v>
      </c>
      <c r="AC534" s="6" t="s">
        <v>47</v>
      </c>
      <c r="AD534" s="6" t="s">
        <v>47</v>
      </c>
      <c r="AE534" s="6" t="s">
        <v>47</v>
      </c>
      <c r="AF534" s="6" t="s">
        <v>34198</v>
      </c>
      <c r="AG534" s="6" t="s">
        <v>47</v>
      </c>
      <c r="AH534" s="6" t="s">
        <v>34197</v>
      </c>
      <c r="AI534" s="6" t="s">
        <v>47</v>
      </c>
      <c r="AJ534" s="6" t="s">
        <v>34196</v>
      </c>
      <c r="AK534" s="6" t="s">
        <v>47</v>
      </c>
      <c r="AL534" s="6" t="s">
        <v>34195</v>
      </c>
      <c r="AM534" s="6" t="s">
        <v>47</v>
      </c>
      <c r="AN534" s="6" t="s">
        <v>47</v>
      </c>
      <c r="AO534" s="6" t="s">
        <v>47</v>
      </c>
    </row>
    <row r="535" spans="1:41" x14ac:dyDescent="0.25">
      <c r="A535" s="4">
        <v>2019</v>
      </c>
      <c r="B535" s="6" t="s">
        <v>42</v>
      </c>
      <c r="C535" s="4" t="str">
        <f t="shared" si="16"/>
        <v>津</v>
      </c>
      <c r="D535" s="4" t="str">
        <f t="shared" si="17"/>
        <v>胜诉</v>
      </c>
      <c r="E535" s="6" t="s">
        <v>40</v>
      </c>
      <c r="F535" s="6" t="s">
        <v>34194</v>
      </c>
      <c r="G535" s="6" t="s">
        <v>39</v>
      </c>
      <c r="H535" s="6" t="s">
        <v>40</v>
      </c>
      <c r="I535" s="6" t="s">
        <v>41</v>
      </c>
      <c r="J535" s="6" t="s">
        <v>42</v>
      </c>
      <c r="K535" s="6" t="s">
        <v>8902</v>
      </c>
      <c r="L535" s="6" t="s">
        <v>29792</v>
      </c>
      <c r="M535" s="6" t="s">
        <v>34193</v>
      </c>
      <c r="N535" s="6" t="s">
        <v>960</v>
      </c>
      <c r="O535" s="6" t="s">
        <v>47</v>
      </c>
      <c r="P535" s="6" t="s">
        <v>47</v>
      </c>
      <c r="Q535" s="6" t="s">
        <v>33016</v>
      </c>
      <c r="R535" s="6" t="s">
        <v>47</v>
      </c>
      <c r="S535" s="6" t="s">
        <v>34192</v>
      </c>
      <c r="T535" s="6" t="s">
        <v>34191</v>
      </c>
      <c r="U535" s="6" t="s">
        <v>47</v>
      </c>
      <c r="V535" s="6" t="s">
        <v>34190</v>
      </c>
      <c r="W535" s="6" t="s">
        <v>47</v>
      </c>
      <c r="X535" s="6" t="s">
        <v>34189</v>
      </c>
      <c r="Y535" s="6" t="s">
        <v>47</v>
      </c>
      <c r="Z535" s="6" t="s">
        <v>34188</v>
      </c>
      <c r="AA535" s="6" t="s">
        <v>47</v>
      </c>
      <c r="AB535" s="6" t="s">
        <v>47</v>
      </c>
      <c r="AC535" s="6" t="s">
        <v>47</v>
      </c>
      <c r="AD535" s="6" t="s">
        <v>47</v>
      </c>
      <c r="AE535" s="6" t="s">
        <v>47</v>
      </c>
      <c r="AF535" s="6" t="s">
        <v>34187</v>
      </c>
      <c r="AG535" s="6" t="s">
        <v>47</v>
      </c>
      <c r="AH535" s="6" t="s">
        <v>34186</v>
      </c>
      <c r="AI535" s="6" t="s">
        <v>47</v>
      </c>
      <c r="AJ535" s="6" t="s">
        <v>34185</v>
      </c>
      <c r="AK535" s="6" t="s">
        <v>47</v>
      </c>
      <c r="AL535" s="6" t="s">
        <v>34184</v>
      </c>
      <c r="AM535" s="6" t="s">
        <v>47</v>
      </c>
      <c r="AN535" s="6" t="s">
        <v>47</v>
      </c>
      <c r="AO535" s="6" t="s">
        <v>47</v>
      </c>
    </row>
    <row r="536" spans="1:41" x14ac:dyDescent="0.25">
      <c r="A536" s="4">
        <v>2019</v>
      </c>
      <c r="B536" s="6" t="s">
        <v>42</v>
      </c>
      <c r="C536" s="4" t="str">
        <f t="shared" si="16"/>
        <v>川</v>
      </c>
      <c r="D536" s="4" t="str">
        <f t="shared" si="17"/>
        <v>胜诉</v>
      </c>
      <c r="E536" s="6" t="s">
        <v>40</v>
      </c>
      <c r="F536" s="6" t="s">
        <v>34183</v>
      </c>
      <c r="G536" s="6" t="s">
        <v>39</v>
      </c>
      <c r="H536" s="6" t="s">
        <v>40</v>
      </c>
      <c r="I536" s="6" t="s">
        <v>41</v>
      </c>
      <c r="J536" s="6" t="s">
        <v>42</v>
      </c>
      <c r="K536" s="6" t="s">
        <v>1824</v>
      </c>
      <c r="L536" s="6" t="s">
        <v>31119</v>
      </c>
      <c r="M536" s="6" t="s">
        <v>19706</v>
      </c>
      <c r="N536" s="6" t="s">
        <v>47</v>
      </c>
      <c r="O536" s="6" t="s">
        <v>47</v>
      </c>
      <c r="P536" s="6" t="s">
        <v>47</v>
      </c>
      <c r="Q536" s="6" t="s">
        <v>34182</v>
      </c>
      <c r="R536" s="6" t="s">
        <v>47</v>
      </c>
      <c r="S536" s="6" t="s">
        <v>34181</v>
      </c>
      <c r="T536" s="6" t="s">
        <v>34180</v>
      </c>
      <c r="U536" s="6" t="s">
        <v>47</v>
      </c>
      <c r="V536" s="6" t="s">
        <v>34179</v>
      </c>
      <c r="W536" s="6" t="s">
        <v>47</v>
      </c>
      <c r="X536" s="6" t="s">
        <v>34178</v>
      </c>
      <c r="Y536" s="6" t="s">
        <v>47</v>
      </c>
      <c r="Z536" s="6" t="s">
        <v>34177</v>
      </c>
      <c r="AA536" s="6" t="s">
        <v>47</v>
      </c>
      <c r="AB536" s="6" t="s">
        <v>47</v>
      </c>
      <c r="AC536" s="6" t="s">
        <v>47</v>
      </c>
      <c r="AD536" s="6" t="s">
        <v>47</v>
      </c>
      <c r="AE536" s="6" t="s">
        <v>47</v>
      </c>
      <c r="AF536" s="6" t="s">
        <v>34176</v>
      </c>
      <c r="AG536" s="6" t="s">
        <v>47</v>
      </c>
      <c r="AH536" s="6" t="s">
        <v>34175</v>
      </c>
      <c r="AI536" s="6" t="s">
        <v>47</v>
      </c>
      <c r="AJ536" s="6" t="s">
        <v>47</v>
      </c>
      <c r="AK536" s="6" t="s">
        <v>47</v>
      </c>
      <c r="AL536" s="6" t="s">
        <v>34174</v>
      </c>
      <c r="AM536" s="6" t="s">
        <v>47</v>
      </c>
      <c r="AN536" s="6" t="s">
        <v>47</v>
      </c>
      <c r="AO536" s="6" t="s">
        <v>47</v>
      </c>
    </row>
    <row r="537" spans="1:41" x14ac:dyDescent="0.25">
      <c r="A537" s="4">
        <v>2019</v>
      </c>
      <c r="B537" s="6" t="s">
        <v>61</v>
      </c>
      <c r="C537" s="4" t="str">
        <f t="shared" si="16"/>
        <v>川</v>
      </c>
      <c r="D537" s="4" t="str">
        <f t="shared" si="17"/>
        <v>胜诉</v>
      </c>
      <c r="E537" s="6" t="s">
        <v>40</v>
      </c>
      <c r="F537" s="6" t="s">
        <v>34173</v>
      </c>
      <c r="G537" s="6" t="s">
        <v>39</v>
      </c>
      <c r="H537" s="6" t="s">
        <v>40</v>
      </c>
      <c r="I537" s="6" t="s">
        <v>41</v>
      </c>
      <c r="J537" s="6" t="s">
        <v>61</v>
      </c>
      <c r="K537" s="6" t="s">
        <v>7330</v>
      </c>
      <c r="L537" s="6" t="s">
        <v>30310</v>
      </c>
      <c r="M537" s="6" t="s">
        <v>32202</v>
      </c>
      <c r="N537" s="6" t="s">
        <v>34172</v>
      </c>
      <c r="O537" s="6" t="s">
        <v>47</v>
      </c>
      <c r="P537" s="6" t="s">
        <v>47</v>
      </c>
      <c r="Q537" s="6" t="s">
        <v>34171</v>
      </c>
      <c r="R537" s="6" t="s">
        <v>47</v>
      </c>
      <c r="S537" s="6" t="s">
        <v>34170</v>
      </c>
      <c r="T537" s="6" t="s">
        <v>34169</v>
      </c>
      <c r="U537" s="6" t="s">
        <v>47</v>
      </c>
      <c r="V537" s="6" t="s">
        <v>34168</v>
      </c>
      <c r="W537" s="6" t="s">
        <v>47</v>
      </c>
      <c r="X537" s="6" t="s">
        <v>34167</v>
      </c>
      <c r="Y537" s="6" t="s">
        <v>47</v>
      </c>
      <c r="Z537" s="6" t="s">
        <v>34166</v>
      </c>
      <c r="AA537" s="6" t="s">
        <v>47</v>
      </c>
      <c r="AB537" s="6" t="s">
        <v>47</v>
      </c>
      <c r="AC537" s="6" t="s">
        <v>47</v>
      </c>
      <c r="AD537" s="6" t="s">
        <v>47</v>
      </c>
      <c r="AE537" s="6" t="s">
        <v>47</v>
      </c>
      <c r="AF537" s="6" t="s">
        <v>34165</v>
      </c>
      <c r="AG537" s="6" t="s">
        <v>47</v>
      </c>
      <c r="AH537" s="6" t="s">
        <v>34164</v>
      </c>
      <c r="AI537" s="6" t="s">
        <v>47</v>
      </c>
      <c r="AJ537" s="6" t="s">
        <v>21196</v>
      </c>
      <c r="AK537" s="6" t="s">
        <v>47</v>
      </c>
      <c r="AL537" s="6" t="s">
        <v>34163</v>
      </c>
      <c r="AM537" s="6" t="s">
        <v>47</v>
      </c>
      <c r="AN537" s="6" t="s">
        <v>47</v>
      </c>
      <c r="AO537" s="6" t="s">
        <v>47</v>
      </c>
    </row>
    <row r="538" spans="1:41" x14ac:dyDescent="0.25">
      <c r="A538" s="4">
        <v>2019</v>
      </c>
      <c r="B538" s="6" t="s">
        <v>42</v>
      </c>
      <c r="C538" s="4" t="str">
        <f t="shared" si="16"/>
        <v>川</v>
      </c>
      <c r="D538" s="4" t="str">
        <f t="shared" si="17"/>
        <v>胜诉</v>
      </c>
      <c r="E538" s="6" t="s">
        <v>40</v>
      </c>
      <c r="F538" s="6" t="s">
        <v>34162</v>
      </c>
      <c r="G538" s="6" t="s">
        <v>39</v>
      </c>
      <c r="H538" s="6" t="s">
        <v>40</v>
      </c>
      <c r="I538" s="6" t="s">
        <v>41</v>
      </c>
      <c r="J538" s="6" t="s">
        <v>42</v>
      </c>
      <c r="K538" s="6" t="s">
        <v>1824</v>
      </c>
      <c r="L538" s="6" t="s">
        <v>29792</v>
      </c>
      <c r="M538" s="6" t="s">
        <v>34161</v>
      </c>
      <c r="N538" s="6" t="s">
        <v>34160</v>
      </c>
      <c r="O538" s="6" t="s">
        <v>47</v>
      </c>
      <c r="P538" s="6" t="s">
        <v>47</v>
      </c>
      <c r="Q538" s="6" t="s">
        <v>23533</v>
      </c>
      <c r="R538" s="6" t="s">
        <v>47</v>
      </c>
      <c r="S538" s="6" t="s">
        <v>34159</v>
      </c>
      <c r="T538" s="6" t="s">
        <v>34158</v>
      </c>
      <c r="U538" s="6" t="s">
        <v>47</v>
      </c>
      <c r="V538" s="6" t="s">
        <v>34157</v>
      </c>
      <c r="W538" s="6" t="s">
        <v>47</v>
      </c>
      <c r="X538" s="6" t="s">
        <v>34156</v>
      </c>
      <c r="Y538" s="6" t="s">
        <v>47</v>
      </c>
      <c r="Z538" s="6" t="s">
        <v>34155</v>
      </c>
      <c r="AA538" s="6" t="s">
        <v>47</v>
      </c>
      <c r="AB538" s="6" t="s">
        <v>47</v>
      </c>
      <c r="AC538" s="6" t="s">
        <v>47</v>
      </c>
      <c r="AD538" s="6" t="s">
        <v>47</v>
      </c>
      <c r="AE538" s="6" t="s">
        <v>47</v>
      </c>
      <c r="AF538" s="6" t="s">
        <v>34154</v>
      </c>
      <c r="AG538" s="6" t="s">
        <v>47</v>
      </c>
      <c r="AH538" s="6" t="s">
        <v>34153</v>
      </c>
      <c r="AI538" s="6" t="s">
        <v>47</v>
      </c>
      <c r="AJ538" s="6" t="s">
        <v>47</v>
      </c>
      <c r="AK538" s="6" t="s">
        <v>47</v>
      </c>
      <c r="AL538" s="6" t="s">
        <v>34152</v>
      </c>
      <c r="AM538" s="6" t="s">
        <v>47</v>
      </c>
      <c r="AN538" s="6" t="s">
        <v>47</v>
      </c>
      <c r="AO538" s="6" t="s">
        <v>47</v>
      </c>
    </row>
    <row r="539" spans="1:41" x14ac:dyDescent="0.25">
      <c r="A539" s="4">
        <v>2019</v>
      </c>
      <c r="B539" s="6" t="s">
        <v>42</v>
      </c>
      <c r="C539" s="4" t="str">
        <f t="shared" si="16"/>
        <v>川</v>
      </c>
      <c r="D539" s="4" t="str">
        <f t="shared" si="17"/>
        <v>败诉</v>
      </c>
      <c r="E539" s="6" t="s">
        <v>147</v>
      </c>
      <c r="F539" s="6" t="s">
        <v>34151</v>
      </c>
      <c r="G539" s="6" t="s">
        <v>39</v>
      </c>
      <c r="H539" s="6" t="s">
        <v>147</v>
      </c>
      <c r="I539" s="6" t="s">
        <v>41</v>
      </c>
      <c r="J539" s="6" t="s">
        <v>42</v>
      </c>
      <c r="K539" s="6" t="s">
        <v>1824</v>
      </c>
      <c r="L539" s="6" t="s">
        <v>31109</v>
      </c>
      <c r="M539" s="6" t="s">
        <v>34150</v>
      </c>
      <c r="N539" s="6" t="s">
        <v>33112</v>
      </c>
      <c r="O539" s="6" t="s">
        <v>47</v>
      </c>
      <c r="P539" s="6" t="s">
        <v>47</v>
      </c>
      <c r="Q539" s="6" t="s">
        <v>34149</v>
      </c>
      <c r="R539" s="6" t="s">
        <v>47</v>
      </c>
      <c r="S539" s="6" t="s">
        <v>34148</v>
      </c>
      <c r="T539" s="6" t="s">
        <v>34147</v>
      </c>
      <c r="U539" s="6" t="s">
        <v>47</v>
      </c>
      <c r="V539" s="6" t="s">
        <v>34146</v>
      </c>
      <c r="W539" s="6" t="s">
        <v>47</v>
      </c>
      <c r="X539" s="6" t="s">
        <v>34145</v>
      </c>
      <c r="Y539" s="6" t="s">
        <v>47</v>
      </c>
      <c r="Z539" s="6" t="s">
        <v>34144</v>
      </c>
      <c r="AA539" s="6" t="s">
        <v>47</v>
      </c>
      <c r="AB539" s="6" t="s">
        <v>47</v>
      </c>
      <c r="AC539" s="6" t="s">
        <v>47</v>
      </c>
      <c r="AD539" s="6" t="s">
        <v>47</v>
      </c>
      <c r="AE539" s="6" t="s">
        <v>47</v>
      </c>
      <c r="AF539" s="6" t="s">
        <v>34143</v>
      </c>
      <c r="AG539" s="6" t="s">
        <v>47</v>
      </c>
      <c r="AH539" s="6" t="s">
        <v>34142</v>
      </c>
      <c r="AI539" s="6" t="s">
        <v>47</v>
      </c>
      <c r="AJ539" s="6" t="s">
        <v>358</v>
      </c>
      <c r="AK539" s="6" t="s">
        <v>47</v>
      </c>
      <c r="AL539" s="6" t="s">
        <v>34141</v>
      </c>
      <c r="AM539" s="6" t="s">
        <v>47</v>
      </c>
      <c r="AN539" s="6" t="s">
        <v>47</v>
      </c>
      <c r="AO539" s="6" t="s">
        <v>47</v>
      </c>
    </row>
    <row r="540" spans="1:41" x14ac:dyDescent="0.25">
      <c r="A540" s="4">
        <v>2019</v>
      </c>
      <c r="B540" s="6" t="s">
        <v>61</v>
      </c>
      <c r="C540" s="4" t="str">
        <f t="shared" si="16"/>
        <v>川</v>
      </c>
      <c r="D540" s="4" t="str">
        <f t="shared" si="17"/>
        <v>胜诉</v>
      </c>
      <c r="E540" s="6" t="s">
        <v>147</v>
      </c>
      <c r="F540" s="6" t="s">
        <v>34140</v>
      </c>
      <c r="G540" s="6" t="s">
        <v>39</v>
      </c>
      <c r="H540" s="6" t="s">
        <v>147</v>
      </c>
      <c r="I540" s="6" t="s">
        <v>41</v>
      </c>
      <c r="J540" s="6" t="s">
        <v>61</v>
      </c>
      <c r="K540" s="6" t="s">
        <v>1824</v>
      </c>
      <c r="L540" s="6" t="s">
        <v>34139</v>
      </c>
      <c r="M540" s="6" t="s">
        <v>34138</v>
      </c>
      <c r="N540" s="6" t="s">
        <v>34137</v>
      </c>
      <c r="O540" s="6" t="s">
        <v>47</v>
      </c>
      <c r="P540" s="6" t="s">
        <v>47</v>
      </c>
      <c r="Q540" s="6" t="s">
        <v>33202</v>
      </c>
      <c r="R540" s="6" t="s">
        <v>47</v>
      </c>
      <c r="S540" s="6" t="s">
        <v>33201</v>
      </c>
      <c r="T540" s="6" t="s">
        <v>34136</v>
      </c>
      <c r="U540" s="6" t="s">
        <v>47</v>
      </c>
      <c r="V540" s="6" t="s">
        <v>34135</v>
      </c>
      <c r="W540" s="6" t="s">
        <v>47</v>
      </c>
      <c r="X540" s="6" t="s">
        <v>34134</v>
      </c>
      <c r="Y540" s="6" t="s">
        <v>47</v>
      </c>
      <c r="Z540" s="6" t="s">
        <v>34133</v>
      </c>
      <c r="AA540" s="6" t="s">
        <v>47</v>
      </c>
      <c r="AB540" s="6" t="s">
        <v>47</v>
      </c>
      <c r="AC540" s="6" t="s">
        <v>47</v>
      </c>
      <c r="AD540" s="6" t="s">
        <v>47</v>
      </c>
      <c r="AE540" s="6" t="s">
        <v>47</v>
      </c>
      <c r="AF540" s="6" t="s">
        <v>34132</v>
      </c>
      <c r="AG540" s="6" t="s">
        <v>47</v>
      </c>
      <c r="AH540" s="6" t="s">
        <v>34131</v>
      </c>
      <c r="AI540" s="6" t="s">
        <v>47</v>
      </c>
      <c r="AJ540" s="6" t="s">
        <v>160</v>
      </c>
      <c r="AK540" s="6" t="s">
        <v>47</v>
      </c>
      <c r="AL540" s="6" t="s">
        <v>34130</v>
      </c>
      <c r="AM540" s="6" t="s">
        <v>47</v>
      </c>
      <c r="AN540" s="6" t="s">
        <v>34129</v>
      </c>
      <c r="AO540" s="6" t="s">
        <v>47</v>
      </c>
    </row>
    <row r="541" spans="1:41" x14ac:dyDescent="0.25">
      <c r="A541" s="4">
        <v>2019</v>
      </c>
      <c r="B541" s="6" t="s">
        <v>42</v>
      </c>
      <c r="C541" s="4" t="str">
        <f t="shared" si="16"/>
        <v>川</v>
      </c>
      <c r="D541" s="4" t="str">
        <f t="shared" si="17"/>
        <v>胜诉</v>
      </c>
      <c r="E541" s="6" t="s">
        <v>40</v>
      </c>
      <c r="F541" s="6" t="s">
        <v>34128</v>
      </c>
      <c r="G541" s="6" t="s">
        <v>39</v>
      </c>
      <c r="H541" s="6" t="s">
        <v>40</v>
      </c>
      <c r="I541" s="6" t="s">
        <v>41</v>
      </c>
      <c r="J541" s="6" t="s">
        <v>42</v>
      </c>
      <c r="K541" s="6" t="s">
        <v>19886</v>
      </c>
      <c r="L541" s="6" t="s">
        <v>30335</v>
      </c>
      <c r="M541" s="6" t="s">
        <v>34127</v>
      </c>
      <c r="N541" s="6" t="s">
        <v>34126</v>
      </c>
      <c r="O541" s="6" t="s">
        <v>47</v>
      </c>
      <c r="P541" s="6" t="s">
        <v>47</v>
      </c>
      <c r="Q541" s="6" t="s">
        <v>34125</v>
      </c>
      <c r="R541" s="6" t="s">
        <v>47</v>
      </c>
      <c r="S541" s="6" t="s">
        <v>11502</v>
      </c>
      <c r="T541" s="6" t="s">
        <v>34124</v>
      </c>
      <c r="U541" s="6" t="s">
        <v>47</v>
      </c>
      <c r="V541" s="6" t="s">
        <v>34123</v>
      </c>
      <c r="W541" s="6" t="s">
        <v>47</v>
      </c>
      <c r="X541" s="6" t="s">
        <v>34122</v>
      </c>
      <c r="Y541" s="6" t="s">
        <v>47</v>
      </c>
      <c r="Z541" s="6" t="s">
        <v>34121</v>
      </c>
      <c r="AA541" s="6" t="s">
        <v>47</v>
      </c>
      <c r="AB541" s="6" t="s">
        <v>47</v>
      </c>
      <c r="AC541" s="6" t="s">
        <v>47</v>
      </c>
      <c r="AD541" s="6" t="s">
        <v>47</v>
      </c>
      <c r="AE541" s="6" t="s">
        <v>47</v>
      </c>
      <c r="AF541" s="6" t="s">
        <v>34120</v>
      </c>
      <c r="AG541" s="6" t="s">
        <v>47</v>
      </c>
      <c r="AH541" s="6" t="s">
        <v>34119</v>
      </c>
      <c r="AI541" s="6" t="s">
        <v>47</v>
      </c>
      <c r="AJ541" s="6" t="s">
        <v>34118</v>
      </c>
      <c r="AK541" s="6" t="s">
        <v>47</v>
      </c>
      <c r="AL541" s="6" t="s">
        <v>34117</v>
      </c>
      <c r="AM541" s="6" t="s">
        <v>47</v>
      </c>
      <c r="AN541" s="6" t="s">
        <v>47</v>
      </c>
      <c r="AO541" s="6" t="s">
        <v>47</v>
      </c>
    </row>
    <row r="542" spans="1:41" x14ac:dyDescent="0.25">
      <c r="A542" s="4">
        <v>2019</v>
      </c>
      <c r="B542" s="6" t="s">
        <v>61</v>
      </c>
      <c r="C542" s="4" t="str">
        <f t="shared" si="16"/>
        <v>湘</v>
      </c>
      <c r="D542" s="4" t="str">
        <f t="shared" si="17"/>
        <v>胜诉</v>
      </c>
      <c r="E542" s="6" t="s">
        <v>147</v>
      </c>
      <c r="F542" s="6" t="s">
        <v>34116</v>
      </c>
      <c r="G542" s="6" t="s">
        <v>39</v>
      </c>
      <c r="H542" s="6" t="s">
        <v>147</v>
      </c>
      <c r="I542" s="6" t="s">
        <v>41</v>
      </c>
      <c r="J542" s="6" t="s">
        <v>61</v>
      </c>
      <c r="K542" s="6" t="s">
        <v>1535</v>
      </c>
      <c r="L542" s="6" t="s">
        <v>34115</v>
      </c>
      <c r="M542" s="6" t="s">
        <v>34114</v>
      </c>
      <c r="N542" s="6" t="s">
        <v>12120</v>
      </c>
      <c r="O542" s="6" t="s">
        <v>1538</v>
      </c>
      <c r="P542" s="6" t="s">
        <v>47</v>
      </c>
      <c r="Q542" s="6" t="s">
        <v>18879</v>
      </c>
      <c r="R542" s="6" t="s">
        <v>47</v>
      </c>
      <c r="S542" s="6" t="s">
        <v>26523</v>
      </c>
      <c r="T542" s="6" t="s">
        <v>34113</v>
      </c>
      <c r="U542" s="6" t="s">
        <v>47</v>
      </c>
      <c r="V542" s="6" t="s">
        <v>34112</v>
      </c>
      <c r="W542" s="6" t="s">
        <v>47</v>
      </c>
      <c r="X542" s="6" t="s">
        <v>34111</v>
      </c>
      <c r="Y542" s="6" t="s">
        <v>47</v>
      </c>
      <c r="Z542" s="6" t="s">
        <v>34110</v>
      </c>
      <c r="AA542" s="6" t="s">
        <v>47</v>
      </c>
      <c r="AB542" s="6" t="s">
        <v>47</v>
      </c>
      <c r="AC542" s="6" t="s">
        <v>47</v>
      </c>
      <c r="AD542" s="6" t="s">
        <v>47</v>
      </c>
      <c r="AE542" s="6" t="s">
        <v>47</v>
      </c>
      <c r="AF542" s="6" t="s">
        <v>34109</v>
      </c>
      <c r="AG542" s="6" t="s">
        <v>47</v>
      </c>
      <c r="AH542" s="6" t="s">
        <v>34108</v>
      </c>
      <c r="AI542" s="6" t="s">
        <v>47</v>
      </c>
      <c r="AJ542" s="6" t="s">
        <v>160</v>
      </c>
      <c r="AK542" s="6" t="s">
        <v>47</v>
      </c>
      <c r="AL542" s="6" t="s">
        <v>34107</v>
      </c>
      <c r="AM542" s="6" t="s">
        <v>47</v>
      </c>
      <c r="AN542" s="6" t="s">
        <v>47</v>
      </c>
      <c r="AO542" s="6" t="s">
        <v>47</v>
      </c>
    </row>
    <row r="543" spans="1:41" x14ac:dyDescent="0.25">
      <c r="A543" s="4">
        <v>2019</v>
      </c>
      <c r="B543" s="6" t="s">
        <v>61</v>
      </c>
      <c r="C543" s="4" t="str">
        <f t="shared" si="16"/>
        <v>粤</v>
      </c>
      <c r="D543" s="4" t="str">
        <f t="shared" si="17"/>
        <v>胜诉</v>
      </c>
      <c r="E543" s="6" t="s">
        <v>147</v>
      </c>
      <c r="F543" s="6" t="s">
        <v>34106</v>
      </c>
      <c r="G543" s="6" t="s">
        <v>39</v>
      </c>
      <c r="H543" s="6" t="s">
        <v>147</v>
      </c>
      <c r="I543" s="6" t="s">
        <v>41</v>
      </c>
      <c r="J543" s="6" t="s">
        <v>61</v>
      </c>
      <c r="K543" s="6" t="s">
        <v>661</v>
      </c>
      <c r="L543" s="6" t="s">
        <v>29604</v>
      </c>
      <c r="M543" s="6" t="s">
        <v>34105</v>
      </c>
      <c r="N543" s="6" t="s">
        <v>8098</v>
      </c>
      <c r="O543" s="6" t="s">
        <v>34104</v>
      </c>
      <c r="P543" s="6" t="s">
        <v>47</v>
      </c>
      <c r="Q543" s="6" t="s">
        <v>4923</v>
      </c>
      <c r="R543" s="6" t="s">
        <v>47</v>
      </c>
      <c r="S543" s="6" t="s">
        <v>34103</v>
      </c>
      <c r="T543" s="6" t="s">
        <v>34102</v>
      </c>
      <c r="U543" s="6" t="s">
        <v>47</v>
      </c>
      <c r="V543" s="6" t="s">
        <v>34101</v>
      </c>
      <c r="W543" s="6" t="s">
        <v>47</v>
      </c>
      <c r="X543" s="6" t="s">
        <v>34100</v>
      </c>
      <c r="Y543" s="6" t="s">
        <v>47</v>
      </c>
      <c r="Z543" s="6" t="s">
        <v>34099</v>
      </c>
      <c r="AA543" s="6" t="s">
        <v>47</v>
      </c>
      <c r="AB543" s="6" t="s">
        <v>47</v>
      </c>
      <c r="AC543" s="6" t="s">
        <v>47</v>
      </c>
      <c r="AD543" s="6" t="s">
        <v>47</v>
      </c>
      <c r="AE543" s="6" t="s">
        <v>47</v>
      </c>
      <c r="AF543" s="6" t="s">
        <v>34098</v>
      </c>
      <c r="AG543" s="6" t="s">
        <v>47</v>
      </c>
      <c r="AH543" s="6" t="s">
        <v>34097</v>
      </c>
      <c r="AI543" s="6" t="s">
        <v>47</v>
      </c>
      <c r="AJ543" s="6" t="s">
        <v>160</v>
      </c>
      <c r="AK543" s="6" t="s">
        <v>47</v>
      </c>
      <c r="AL543" s="6" t="s">
        <v>34096</v>
      </c>
      <c r="AM543" s="6" t="s">
        <v>47</v>
      </c>
      <c r="AN543" s="6" t="s">
        <v>47</v>
      </c>
      <c r="AO543" s="6" t="s">
        <v>47</v>
      </c>
    </row>
    <row r="544" spans="1:41" x14ac:dyDescent="0.25">
      <c r="A544" s="4">
        <v>2019</v>
      </c>
      <c r="B544" s="6" t="s">
        <v>42</v>
      </c>
      <c r="C544" s="4" t="str">
        <f t="shared" si="16"/>
        <v>吉</v>
      </c>
      <c r="D544" s="4" t="str">
        <f t="shared" si="17"/>
        <v>胜诉</v>
      </c>
      <c r="E544" s="6" t="s">
        <v>147</v>
      </c>
      <c r="F544" s="6" t="s">
        <v>34095</v>
      </c>
      <c r="G544" s="6" t="s">
        <v>39</v>
      </c>
      <c r="H544" s="6" t="s">
        <v>147</v>
      </c>
      <c r="I544" s="6" t="s">
        <v>41</v>
      </c>
      <c r="J544" s="6" t="s">
        <v>42</v>
      </c>
      <c r="K544" s="6" t="s">
        <v>1739</v>
      </c>
      <c r="L544" s="6" t="s">
        <v>30395</v>
      </c>
      <c r="M544" s="6" t="s">
        <v>34094</v>
      </c>
      <c r="N544" s="6" t="s">
        <v>34093</v>
      </c>
      <c r="O544" s="6" t="s">
        <v>47</v>
      </c>
      <c r="P544" s="6" t="s">
        <v>47</v>
      </c>
      <c r="Q544" s="6" t="s">
        <v>34092</v>
      </c>
      <c r="R544" s="6" t="s">
        <v>47</v>
      </c>
      <c r="S544" s="6" t="s">
        <v>34091</v>
      </c>
      <c r="T544" s="6" t="s">
        <v>34090</v>
      </c>
      <c r="U544" s="6" t="s">
        <v>47</v>
      </c>
      <c r="V544" s="6" t="s">
        <v>34089</v>
      </c>
      <c r="W544" s="6" t="s">
        <v>47</v>
      </c>
      <c r="X544" s="6" t="s">
        <v>34088</v>
      </c>
      <c r="Y544" s="6" t="s">
        <v>47</v>
      </c>
      <c r="Z544" s="6" t="s">
        <v>34087</v>
      </c>
      <c r="AA544" s="6" t="s">
        <v>47</v>
      </c>
      <c r="AB544" s="6" t="s">
        <v>47</v>
      </c>
      <c r="AC544" s="6" t="s">
        <v>47</v>
      </c>
      <c r="AD544" s="6" t="s">
        <v>47</v>
      </c>
      <c r="AE544" s="6" t="s">
        <v>47</v>
      </c>
      <c r="AF544" s="6" t="s">
        <v>34086</v>
      </c>
      <c r="AG544" s="6" t="s">
        <v>47</v>
      </c>
      <c r="AH544" s="6" t="s">
        <v>34085</v>
      </c>
      <c r="AI544" s="6" t="s">
        <v>47</v>
      </c>
      <c r="AJ544" s="6" t="s">
        <v>47</v>
      </c>
      <c r="AK544" s="6" t="s">
        <v>47</v>
      </c>
      <c r="AL544" s="6" t="s">
        <v>34084</v>
      </c>
      <c r="AM544" s="6" t="s">
        <v>47</v>
      </c>
      <c r="AN544" s="6" t="s">
        <v>47</v>
      </c>
      <c r="AO544" s="6" t="s">
        <v>47</v>
      </c>
    </row>
    <row r="545" spans="1:41" x14ac:dyDescent="0.25">
      <c r="A545" s="4">
        <v>2019</v>
      </c>
      <c r="B545" s="6" t="s">
        <v>61</v>
      </c>
      <c r="C545" s="4" t="str">
        <f t="shared" si="16"/>
        <v>琼</v>
      </c>
      <c r="D545" s="4" t="str">
        <f t="shared" si="17"/>
        <v>败诉</v>
      </c>
      <c r="E545" s="6" t="s">
        <v>40</v>
      </c>
      <c r="F545" s="6" t="s">
        <v>34083</v>
      </c>
      <c r="G545" s="6" t="s">
        <v>39</v>
      </c>
      <c r="H545" s="6" t="s">
        <v>40</v>
      </c>
      <c r="I545" s="6" t="s">
        <v>41</v>
      </c>
      <c r="J545" s="6" t="s">
        <v>61</v>
      </c>
      <c r="K545" s="6" t="s">
        <v>34082</v>
      </c>
      <c r="L545" s="6" t="s">
        <v>31455</v>
      </c>
      <c r="M545" s="6" t="s">
        <v>34081</v>
      </c>
      <c r="N545" s="6" t="s">
        <v>34080</v>
      </c>
      <c r="O545" s="6" t="s">
        <v>47</v>
      </c>
      <c r="P545" s="6" t="s">
        <v>47</v>
      </c>
      <c r="Q545" s="6" t="s">
        <v>1638</v>
      </c>
      <c r="R545" s="6" t="s">
        <v>47</v>
      </c>
      <c r="S545" s="6" t="s">
        <v>34079</v>
      </c>
      <c r="T545" s="6" t="s">
        <v>34078</v>
      </c>
      <c r="U545" s="6" t="s">
        <v>47</v>
      </c>
      <c r="V545" s="6" t="s">
        <v>34077</v>
      </c>
      <c r="W545" s="6" t="s">
        <v>47</v>
      </c>
      <c r="X545" s="6" t="s">
        <v>34076</v>
      </c>
      <c r="Y545" s="6" t="s">
        <v>47</v>
      </c>
      <c r="Z545" s="6" t="s">
        <v>34075</v>
      </c>
      <c r="AA545" s="6" t="s">
        <v>47</v>
      </c>
      <c r="AB545" s="6" t="s">
        <v>47</v>
      </c>
      <c r="AC545" s="6" t="s">
        <v>47</v>
      </c>
      <c r="AD545" s="6" t="s">
        <v>47</v>
      </c>
      <c r="AE545" s="6" t="s">
        <v>47</v>
      </c>
      <c r="AF545" s="6" t="s">
        <v>34074</v>
      </c>
      <c r="AG545" s="6" t="s">
        <v>47</v>
      </c>
      <c r="AH545" s="6" t="s">
        <v>34073</v>
      </c>
      <c r="AI545" s="6" t="s">
        <v>47</v>
      </c>
      <c r="AJ545" s="6" t="s">
        <v>34072</v>
      </c>
      <c r="AK545" s="6" t="s">
        <v>47</v>
      </c>
      <c r="AL545" s="6" t="s">
        <v>34071</v>
      </c>
      <c r="AM545" s="6" t="s">
        <v>47</v>
      </c>
      <c r="AN545" s="6" t="s">
        <v>34070</v>
      </c>
      <c r="AO545" s="6" t="s">
        <v>47</v>
      </c>
    </row>
    <row r="546" spans="1:41" x14ac:dyDescent="0.25">
      <c r="A546" s="4">
        <v>2019</v>
      </c>
      <c r="B546" s="6" t="s">
        <v>61</v>
      </c>
      <c r="C546" s="4" t="str">
        <f t="shared" si="16"/>
        <v>京</v>
      </c>
      <c r="D546" s="4" t="str">
        <f t="shared" si="17"/>
        <v>胜诉</v>
      </c>
      <c r="E546" s="6" t="s">
        <v>40</v>
      </c>
      <c r="F546" s="6" t="s">
        <v>34069</v>
      </c>
      <c r="G546" s="6" t="s">
        <v>39</v>
      </c>
      <c r="H546" s="6" t="s">
        <v>40</v>
      </c>
      <c r="I546" s="6" t="s">
        <v>41</v>
      </c>
      <c r="J546" s="6" t="s">
        <v>61</v>
      </c>
      <c r="K546" s="6" t="s">
        <v>1072</v>
      </c>
      <c r="L546" s="6" t="s">
        <v>30691</v>
      </c>
      <c r="M546" s="6" t="s">
        <v>34068</v>
      </c>
      <c r="N546" s="6" t="s">
        <v>30027</v>
      </c>
      <c r="O546" s="6" t="s">
        <v>47</v>
      </c>
      <c r="P546" s="6" t="s">
        <v>47</v>
      </c>
      <c r="Q546" s="6" t="s">
        <v>5355</v>
      </c>
      <c r="R546" s="6" t="s">
        <v>47</v>
      </c>
      <c r="S546" s="6" t="s">
        <v>28615</v>
      </c>
      <c r="T546" s="6" t="s">
        <v>34067</v>
      </c>
      <c r="U546" s="6" t="s">
        <v>47</v>
      </c>
      <c r="V546" s="6" t="s">
        <v>34066</v>
      </c>
      <c r="W546" s="6" t="s">
        <v>47</v>
      </c>
      <c r="X546" s="6" t="s">
        <v>34065</v>
      </c>
      <c r="Y546" s="6" t="s">
        <v>47</v>
      </c>
      <c r="Z546" s="6" t="s">
        <v>34064</v>
      </c>
      <c r="AA546" s="6" t="s">
        <v>47</v>
      </c>
      <c r="AB546" s="6" t="s">
        <v>47</v>
      </c>
      <c r="AC546" s="6" t="s">
        <v>47</v>
      </c>
      <c r="AD546" s="6" t="s">
        <v>47</v>
      </c>
      <c r="AE546" s="6" t="s">
        <v>47</v>
      </c>
      <c r="AF546" s="6" t="s">
        <v>34063</v>
      </c>
      <c r="AG546" s="6" t="s">
        <v>47</v>
      </c>
      <c r="AH546" s="6" t="s">
        <v>34062</v>
      </c>
      <c r="AI546" s="6" t="s">
        <v>47</v>
      </c>
      <c r="AJ546" s="6" t="s">
        <v>1084</v>
      </c>
      <c r="AK546" s="6" t="s">
        <v>47</v>
      </c>
      <c r="AL546" s="6" t="s">
        <v>34061</v>
      </c>
      <c r="AM546" s="6" t="s">
        <v>47</v>
      </c>
      <c r="AN546" s="6" t="s">
        <v>47</v>
      </c>
      <c r="AO546" s="6" t="s">
        <v>47</v>
      </c>
    </row>
    <row r="547" spans="1:41" x14ac:dyDescent="0.25">
      <c r="A547" s="4">
        <v>2019</v>
      </c>
      <c r="B547" s="6" t="s">
        <v>61</v>
      </c>
      <c r="C547" s="4" t="str">
        <f t="shared" si="16"/>
        <v>苏</v>
      </c>
      <c r="D547" s="4" t="str">
        <f t="shared" si="17"/>
        <v>胜诉</v>
      </c>
      <c r="E547" s="6" t="s">
        <v>147</v>
      </c>
      <c r="F547" s="6" t="s">
        <v>34060</v>
      </c>
      <c r="G547" s="6" t="s">
        <v>39</v>
      </c>
      <c r="H547" s="6" t="s">
        <v>147</v>
      </c>
      <c r="I547" s="6" t="s">
        <v>41</v>
      </c>
      <c r="J547" s="6" t="s">
        <v>61</v>
      </c>
      <c r="K547" s="6" t="s">
        <v>827</v>
      </c>
      <c r="L547" s="6" t="s">
        <v>30357</v>
      </c>
      <c r="M547" s="6" t="s">
        <v>34059</v>
      </c>
      <c r="N547" s="6" t="s">
        <v>34058</v>
      </c>
      <c r="O547" s="6" t="s">
        <v>47</v>
      </c>
      <c r="P547" s="6" t="s">
        <v>47</v>
      </c>
      <c r="Q547" s="6" t="s">
        <v>31627</v>
      </c>
      <c r="R547" s="6" t="s">
        <v>47</v>
      </c>
      <c r="S547" s="6" t="s">
        <v>3218</v>
      </c>
      <c r="T547" s="6" t="s">
        <v>34057</v>
      </c>
      <c r="U547" s="6" t="s">
        <v>47</v>
      </c>
      <c r="V547" s="6" t="s">
        <v>34056</v>
      </c>
      <c r="W547" s="6" t="s">
        <v>47</v>
      </c>
      <c r="X547" s="6" t="s">
        <v>34055</v>
      </c>
      <c r="Y547" s="6" t="s">
        <v>47</v>
      </c>
      <c r="Z547" s="6" t="s">
        <v>34054</v>
      </c>
      <c r="AA547" s="6" t="s">
        <v>47</v>
      </c>
      <c r="AB547" s="6" t="s">
        <v>47</v>
      </c>
      <c r="AC547" s="6" t="s">
        <v>47</v>
      </c>
      <c r="AD547" s="6" t="s">
        <v>47</v>
      </c>
      <c r="AE547" s="6" t="s">
        <v>47</v>
      </c>
      <c r="AF547" s="6" t="s">
        <v>34053</v>
      </c>
      <c r="AG547" s="6" t="s">
        <v>47</v>
      </c>
      <c r="AH547" s="6" t="s">
        <v>34052</v>
      </c>
      <c r="AI547" s="6" t="s">
        <v>47</v>
      </c>
      <c r="AJ547" s="6" t="s">
        <v>160</v>
      </c>
      <c r="AK547" s="6" t="s">
        <v>47</v>
      </c>
      <c r="AL547" s="6" t="s">
        <v>34051</v>
      </c>
      <c r="AM547" s="6" t="s">
        <v>47</v>
      </c>
      <c r="AN547" s="6" t="s">
        <v>34050</v>
      </c>
      <c r="AO547" s="6" t="s">
        <v>47</v>
      </c>
    </row>
    <row r="548" spans="1:41" x14ac:dyDescent="0.25">
      <c r="A548" s="4">
        <v>2019</v>
      </c>
      <c r="B548" s="6" t="s">
        <v>42</v>
      </c>
      <c r="C548" s="4" t="str">
        <f t="shared" si="16"/>
        <v>苏</v>
      </c>
      <c r="D548" s="4" t="str">
        <f t="shared" si="17"/>
        <v>胜诉</v>
      </c>
      <c r="E548" s="6" t="s">
        <v>40</v>
      </c>
      <c r="F548" s="6" t="s">
        <v>34049</v>
      </c>
      <c r="G548" s="6" t="s">
        <v>39</v>
      </c>
      <c r="H548" s="6" t="s">
        <v>40</v>
      </c>
      <c r="I548" s="6" t="s">
        <v>41</v>
      </c>
      <c r="J548" s="6" t="s">
        <v>42</v>
      </c>
      <c r="K548" s="6" t="s">
        <v>827</v>
      </c>
      <c r="L548" s="6" t="s">
        <v>30464</v>
      </c>
      <c r="M548" s="6" t="s">
        <v>34048</v>
      </c>
      <c r="N548" s="6" t="s">
        <v>34047</v>
      </c>
      <c r="O548" s="6" t="s">
        <v>47</v>
      </c>
      <c r="P548" s="6" t="s">
        <v>47</v>
      </c>
      <c r="Q548" s="6" t="s">
        <v>3216</v>
      </c>
      <c r="R548" s="6" t="s">
        <v>47</v>
      </c>
      <c r="S548" s="6" t="s">
        <v>31898</v>
      </c>
      <c r="T548" s="6" t="s">
        <v>34046</v>
      </c>
      <c r="U548" s="6" t="s">
        <v>47</v>
      </c>
      <c r="V548" s="6" t="s">
        <v>34045</v>
      </c>
      <c r="W548" s="6" t="s">
        <v>47</v>
      </c>
      <c r="X548" s="6" t="s">
        <v>34044</v>
      </c>
      <c r="Y548" s="6" t="s">
        <v>47</v>
      </c>
      <c r="Z548" s="6" t="s">
        <v>34043</v>
      </c>
      <c r="AA548" s="6" t="s">
        <v>47</v>
      </c>
      <c r="AB548" s="6" t="s">
        <v>47</v>
      </c>
      <c r="AC548" s="6" t="s">
        <v>47</v>
      </c>
      <c r="AD548" s="6" t="s">
        <v>47</v>
      </c>
      <c r="AE548" s="6" t="s">
        <v>47</v>
      </c>
      <c r="AF548" s="6" t="s">
        <v>34042</v>
      </c>
      <c r="AG548" s="6" t="s">
        <v>47</v>
      </c>
      <c r="AH548" s="6" t="s">
        <v>34041</v>
      </c>
      <c r="AI548" s="6" t="s">
        <v>47</v>
      </c>
      <c r="AJ548" s="6" t="s">
        <v>47</v>
      </c>
      <c r="AK548" s="6" t="s">
        <v>47</v>
      </c>
      <c r="AL548" s="6" t="s">
        <v>34040</v>
      </c>
      <c r="AM548" s="6" t="s">
        <v>47</v>
      </c>
      <c r="AN548" s="6" t="s">
        <v>47</v>
      </c>
      <c r="AO548" s="6" t="s">
        <v>47</v>
      </c>
    </row>
    <row r="549" spans="1:41" x14ac:dyDescent="0.25">
      <c r="A549" s="4">
        <v>2019</v>
      </c>
      <c r="B549" s="6" t="s">
        <v>42</v>
      </c>
      <c r="C549" s="4" t="str">
        <f t="shared" si="16"/>
        <v>京</v>
      </c>
      <c r="D549" s="4" t="str">
        <f t="shared" si="17"/>
        <v>胜诉</v>
      </c>
      <c r="E549" s="6" t="s">
        <v>40</v>
      </c>
      <c r="F549" s="6" t="s">
        <v>34039</v>
      </c>
      <c r="G549" s="6" t="s">
        <v>39</v>
      </c>
      <c r="H549" s="6" t="s">
        <v>40</v>
      </c>
      <c r="I549" s="6" t="s">
        <v>41</v>
      </c>
      <c r="J549" s="6" t="s">
        <v>42</v>
      </c>
      <c r="K549" s="6" t="s">
        <v>302</v>
      </c>
      <c r="L549" s="6" t="s">
        <v>30595</v>
      </c>
      <c r="M549" s="6" t="s">
        <v>34038</v>
      </c>
      <c r="N549" s="6" t="s">
        <v>6959</v>
      </c>
      <c r="O549" s="6" t="s">
        <v>47</v>
      </c>
      <c r="P549" s="6" t="s">
        <v>47</v>
      </c>
      <c r="Q549" s="6" t="s">
        <v>34037</v>
      </c>
      <c r="R549" s="6" t="s">
        <v>47</v>
      </c>
      <c r="S549" s="6" t="s">
        <v>1460</v>
      </c>
      <c r="T549" s="6" t="s">
        <v>34036</v>
      </c>
      <c r="U549" s="6" t="s">
        <v>47</v>
      </c>
      <c r="V549" s="6" t="s">
        <v>34035</v>
      </c>
      <c r="W549" s="6" t="s">
        <v>47</v>
      </c>
      <c r="X549" s="6" t="s">
        <v>34034</v>
      </c>
      <c r="Y549" s="6" t="s">
        <v>47</v>
      </c>
      <c r="Z549" s="6" t="s">
        <v>34033</v>
      </c>
      <c r="AA549" s="6" t="s">
        <v>47</v>
      </c>
      <c r="AB549" s="6" t="s">
        <v>47</v>
      </c>
      <c r="AC549" s="6" t="s">
        <v>47</v>
      </c>
      <c r="AD549" s="6" t="s">
        <v>47</v>
      </c>
      <c r="AE549" s="6" t="s">
        <v>47</v>
      </c>
      <c r="AF549" s="6" t="s">
        <v>34032</v>
      </c>
      <c r="AG549" s="6" t="s">
        <v>47</v>
      </c>
      <c r="AH549" s="6" t="s">
        <v>34031</v>
      </c>
      <c r="AI549" s="6" t="s">
        <v>47</v>
      </c>
      <c r="AJ549" s="6" t="s">
        <v>5374</v>
      </c>
      <c r="AK549" s="6" t="s">
        <v>47</v>
      </c>
      <c r="AL549" s="6" t="s">
        <v>34030</v>
      </c>
      <c r="AM549" s="6" t="s">
        <v>47</v>
      </c>
      <c r="AN549" s="6" t="s">
        <v>47</v>
      </c>
      <c r="AO549" s="6" t="s">
        <v>47</v>
      </c>
    </row>
    <row r="550" spans="1:41" x14ac:dyDescent="0.25">
      <c r="A550" s="4">
        <v>2019</v>
      </c>
      <c r="B550" s="6" t="s">
        <v>61</v>
      </c>
      <c r="C550" s="4" t="str">
        <f t="shared" si="16"/>
        <v>鲁</v>
      </c>
      <c r="D550" s="4" t="str">
        <f t="shared" si="17"/>
        <v>胜诉</v>
      </c>
      <c r="E550" s="6" t="s">
        <v>40</v>
      </c>
      <c r="F550" s="6" t="s">
        <v>34029</v>
      </c>
      <c r="G550" s="6" t="s">
        <v>39</v>
      </c>
      <c r="H550" s="6" t="s">
        <v>40</v>
      </c>
      <c r="I550" s="6" t="s">
        <v>41</v>
      </c>
      <c r="J550" s="6" t="s">
        <v>61</v>
      </c>
      <c r="K550" s="6" t="s">
        <v>19404</v>
      </c>
      <c r="L550" s="6" t="s">
        <v>33600</v>
      </c>
      <c r="M550" s="6" t="s">
        <v>34028</v>
      </c>
      <c r="N550" s="6" t="s">
        <v>9156</v>
      </c>
      <c r="O550" s="6" t="s">
        <v>47</v>
      </c>
      <c r="P550" s="6" t="s">
        <v>47</v>
      </c>
      <c r="Q550" s="6" t="s">
        <v>34027</v>
      </c>
      <c r="R550" s="6" t="s">
        <v>47</v>
      </c>
      <c r="S550" s="6" t="s">
        <v>19400</v>
      </c>
      <c r="T550" s="6" t="s">
        <v>34026</v>
      </c>
      <c r="U550" s="6" t="s">
        <v>47</v>
      </c>
      <c r="V550" s="6" t="s">
        <v>34025</v>
      </c>
      <c r="W550" s="6" t="s">
        <v>47</v>
      </c>
      <c r="X550" s="6" t="s">
        <v>34024</v>
      </c>
      <c r="Y550" s="6" t="s">
        <v>47</v>
      </c>
      <c r="Z550" s="6" t="s">
        <v>34023</v>
      </c>
      <c r="AA550" s="6" t="s">
        <v>47</v>
      </c>
      <c r="AB550" s="6" t="s">
        <v>47</v>
      </c>
      <c r="AC550" s="6" t="s">
        <v>47</v>
      </c>
      <c r="AD550" s="6" t="s">
        <v>47</v>
      </c>
      <c r="AE550" s="6" t="s">
        <v>47</v>
      </c>
      <c r="AF550" s="6" t="s">
        <v>34022</v>
      </c>
      <c r="AG550" s="6" t="s">
        <v>47</v>
      </c>
      <c r="AH550" s="6" t="s">
        <v>34021</v>
      </c>
      <c r="AI550" s="6" t="s">
        <v>47</v>
      </c>
      <c r="AJ550" s="6" t="s">
        <v>34020</v>
      </c>
      <c r="AK550" s="6" t="s">
        <v>47</v>
      </c>
      <c r="AL550" s="6" t="s">
        <v>34019</v>
      </c>
      <c r="AM550" s="6" t="s">
        <v>47</v>
      </c>
      <c r="AN550" s="6" t="s">
        <v>47</v>
      </c>
      <c r="AO550" s="6" t="s">
        <v>47</v>
      </c>
    </row>
    <row r="551" spans="1:41" x14ac:dyDescent="0.25">
      <c r="A551" s="4">
        <v>2019</v>
      </c>
      <c r="B551" s="6" t="s">
        <v>42</v>
      </c>
      <c r="C551" s="4" t="str">
        <f t="shared" si="16"/>
        <v>苏</v>
      </c>
      <c r="D551" s="4" t="str">
        <f t="shared" si="17"/>
        <v>胜诉</v>
      </c>
      <c r="E551" s="6" t="s">
        <v>40</v>
      </c>
      <c r="F551" s="6" t="s">
        <v>34018</v>
      </c>
      <c r="G551" s="6" t="s">
        <v>39</v>
      </c>
      <c r="H551" s="6" t="s">
        <v>40</v>
      </c>
      <c r="I551" s="6" t="s">
        <v>41</v>
      </c>
      <c r="J551" s="6" t="s">
        <v>42</v>
      </c>
      <c r="K551" s="6" t="s">
        <v>7737</v>
      </c>
      <c r="L551" s="6" t="s">
        <v>29291</v>
      </c>
      <c r="M551" s="6" t="s">
        <v>34017</v>
      </c>
      <c r="N551" s="6" t="s">
        <v>7739</v>
      </c>
      <c r="O551" s="6" t="s">
        <v>47</v>
      </c>
      <c r="P551" s="6" t="s">
        <v>47</v>
      </c>
      <c r="Q551" s="6" t="s">
        <v>34016</v>
      </c>
      <c r="R551" s="6" t="s">
        <v>47</v>
      </c>
      <c r="S551" s="6" t="s">
        <v>24513</v>
      </c>
      <c r="T551" s="6" t="s">
        <v>34015</v>
      </c>
      <c r="U551" s="6" t="s">
        <v>47</v>
      </c>
      <c r="V551" s="6" t="s">
        <v>34014</v>
      </c>
      <c r="W551" s="6" t="s">
        <v>47</v>
      </c>
      <c r="X551" s="6" t="s">
        <v>34013</v>
      </c>
      <c r="Y551" s="6" t="s">
        <v>47</v>
      </c>
      <c r="Z551" s="6" t="s">
        <v>34012</v>
      </c>
      <c r="AA551" s="6" t="s">
        <v>47</v>
      </c>
      <c r="AB551" s="6" t="s">
        <v>47</v>
      </c>
      <c r="AC551" s="6" t="s">
        <v>47</v>
      </c>
      <c r="AD551" s="6" t="s">
        <v>47</v>
      </c>
      <c r="AE551" s="6" t="s">
        <v>47</v>
      </c>
      <c r="AF551" s="6" t="s">
        <v>34011</v>
      </c>
      <c r="AG551" s="6" t="s">
        <v>47</v>
      </c>
      <c r="AH551" s="6" t="s">
        <v>34010</v>
      </c>
      <c r="AI551" s="6" t="s">
        <v>47</v>
      </c>
      <c r="AJ551" s="6" t="s">
        <v>24417</v>
      </c>
      <c r="AK551" s="6" t="s">
        <v>47</v>
      </c>
      <c r="AL551" s="6" t="s">
        <v>34009</v>
      </c>
      <c r="AM551" s="6" t="s">
        <v>47</v>
      </c>
      <c r="AN551" s="6" t="s">
        <v>34008</v>
      </c>
      <c r="AO551" s="6" t="s">
        <v>47</v>
      </c>
    </row>
    <row r="552" spans="1:41" x14ac:dyDescent="0.25">
      <c r="A552" s="4">
        <v>2019</v>
      </c>
      <c r="B552" s="6" t="s">
        <v>61</v>
      </c>
      <c r="C552" s="4" t="str">
        <f t="shared" si="16"/>
        <v>鲁</v>
      </c>
      <c r="D552" s="4" t="str">
        <f t="shared" si="17"/>
        <v>胜诉</v>
      </c>
      <c r="E552" s="6" t="s">
        <v>40</v>
      </c>
      <c r="F552" s="6" t="s">
        <v>34007</v>
      </c>
      <c r="G552" s="6" t="s">
        <v>39</v>
      </c>
      <c r="H552" s="6" t="s">
        <v>40</v>
      </c>
      <c r="I552" s="6" t="s">
        <v>41</v>
      </c>
      <c r="J552" s="6" t="s">
        <v>61</v>
      </c>
      <c r="K552" s="6" t="s">
        <v>112</v>
      </c>
      <c r="L552" s="6" t="s">
        <v>29304</v>
      </c>
      <c r="M552" s="6" t="s">
        <v>34006</v>
      </c>
      <c r="N552" s="6" t="s">
        <v>115</v>
      </c>
      <c r="O552" s="6" t="s">
        <v>47</v>
      </c>
      <c r="P552" s="6" t="s">
        <v>47</v>
      </c>
      <c r="Q552" s="6" t="s">
        <v>130</v>
      </c>
      <c r="R552" s="6" t="s">
        <v>47</v>
      </c>
      <c r="S552" s="6" t="s">
        <v>20078</v>
      </c>
      <c r="T552" s="6" t="s">
        <v>34005</v>
      </c>
      <c r="U552" s="6" t="s">
        <v>47</v>
      </c>
      <c r="V552" s="6" t="s">
        <v>34004</v>
      </c>
      <c r="W552" s="6" t="s">
        <v>47</v>
      </c>
      <c r="X552" s="6" t="s">
        <v>34003</v>
      </c>
      <c r="Y552" s="6" t="s">
        <v>47</v>
      </c>
      <c r="Z552" s="6" t="s">
        <v>34002</v>
      </c>
      <c r="AA552" s="6" t="s">
        <v>47</v>
      </c>
      <c r="AB552" s="6" t="s">
        <v>47</v>
      </c>
      <c r="AC552" s="6" t="s">
        <v>47</v>
      </c>
      <c r="AD552" s="6" t="s">
        <v>47</v>
      </c>
      <c r="AE552" s="6" t="s">
        <v>47</v>
      </c>
      <c r="AF552" s="6" t="s">
        <v>34001</v>
      </c>
      <c r="AG552" s="6" t="s">
        <v>47</v>
      </c>
      <c r="AH552" s="6" t="s">
        <v>34000</v>
      </c>
      <c r="AI552" s="6" t="s">
        <v>47</v>
      </c>
      <c r="AJ552" s="6" t="s">
        <v>2464</v>
      </c>
      <c r="AK552" s="6" t="s">
        <v>47</v>
      </c>
      <c r="AL552" s="6" t="s">
        <v>33999</v>
      </c>
      <c r="AM552" s="6" t="s">
        <v>47</v>
      </c>
      <c r="AN552" s="6" t="s">
        <v>47</v>
      </c>
      <c r="AO552" s="6" t="s">
        <v>47</v>
      </c>
    </row>
    <row r="553" spans="1:41" x14ac:dyDescent="0.25">
      <c r="A553" s="4">
        <v>2019</v>
      </c>
      <c r="B553" s="6" t="s">
        <v>61</v>
      </c>
      <c r="C553" s="4" t="str">
        <f t="shared" si="16"/>
        <v>冀</v>
      </c>
      <c r="D553" s="4" t="str">
        <f t="shared" si="17"/>
        <v>胜诉</v>
      </c>
      <c r="E553" s="6" t="s">
        <v>147</v>
      </c>
      <c r="F553" s="6" t="s">
        <v>33998</v>
      </c>
      <c r="G553" s="6" t="s">
        <v>39</v>
      </c>
      <c r="H553" s="6" t="s">
        <v>147</v>
      </c>
      <c r="I553" s="6" t="s">
        <v>41</v>
      </c>
      <c r="J553" s="6" t="s">
        <v>61</v>
      </c>
      <c r="K553" s="6" t="s">
        <v>29459</v>
      </c>
      <c r="L553" s="6" t="s">
        <v>29339</v>
      </c>
      <c r="M553" s="6" t="s">
        <v>33997</v>
      </c>
      <c r="N553" s="6" t="s">
        <v>33996</v>
      </c>
      <c r="O553" s="6" t="s">
        <v>47</v>
      </c>
      <c r="P553" s="6" t="s">
        <v>47</v>
      </c>
      <c r="Q553" s="6" t="s">
        <v>33995</v>
      </c>
      <c r="R553" s="6" t="s">
        <v>47</v>
      </c>
      <c r="S553" s="6" t="s">
        <v>33994</v>
      </c>
      <c r="T553" s="6" t="s">
        <v>33993</v>
      </c>
      <c r="U553" s="6" t="s">
        <v>47</v>
      </c>
      <c r="V553" s="6" t="s">
        <v>33992</v>
      </c>
      <c r="W553" s="6" t="s">
        <v>47</v>
      </c>
      <c r="X553" s="6" t="s">
        <v>33991</v>
      </c>
      <c r="Y553" s="6" t="s">
        <v>47</v>
      </c>
      <c r="Z553" s="6" t="s">
        <v>33990</v>
      </c>
      <c r="AA553" s="6" t="s">
        <v>47</v>
      </c>
      <c r="AB553" s="6" t="s">
        <v>47</v>
      </c>
      <c r="AC553" s="6" t="s">
        <v>47</v>
      </c>
      <c r="AD553" s="6" t="s">
        <v>47</v>
      </c>
      <c r="AE553" s="6" t="s">
        <v>47</v>
      </c>
      <c r="AF553" s="6" t="s">
        <v>33989</v>
      </c>
      <c r="AG553" s="6" t="s">
        <v>47</v>
      </c>
      <c r="AH553" s="6" t="s">
        <v>33988</v>
      </c>
      <c r="AI553" s="6" t="s">
        <v>47</v>
      </c>
      <c r="AJ553" s="6" t="s">
        <v>160</v>
      </c>
      <c r="AK553" s="6" t="s">
        <v>47</v>
      </c>
      <c r="AL553" s="6" t="s">
        <v>33987</v>
      </c>
      <c r="AM553" s="6" t="s">
        <v>47</v>
      </c>
      <c r="AN553" s="6" t="s">
        <v>47</v>
      </c>
      <c r="AO553" s="6" t="s">
        <v>47</v>
      </c>
    </row>
    <row r="554" spans="1:41" x14ac:dyDescent="0.25">
      <c r="A554" s="4">
        <v>2019</v>
      </c>
      <c r="B554" s="6" t="s">
        <v>61</v>
      </c>
      <c r="C554" s="4" t="str">
        <f t="shared" si="16"/>
        <v>桂</v>
      </c>
      <c r="D554" s="4" t="str">
        <f t="shared" si="17"/>
        <v>胜诉</v>
      </c>
      <c r="E554" s="6" t="s">
        <v>40</v>
      </c>
      <c r="F554" s="6" t="s">
        <v>33986</v>
      </c>
      <c r="G554" s="6" t="s">
        <v>39</v>
      </c>
      <c r="H554" s="6" t="s">
        <v>40</v>
      </c>
      <c r="I554" s="6" t="s">
        <v>41</v>
      </c>
      <c r="J554" s="6" t="s">
        <v>61</v>
      </c>
      <c r="K554" s="6" t="s">
        <v>33985</v>
      </c>
      <c r="L554" s="6" t="s">
        <v>31839</v>
      </c>
      <c r="M554" s="6" t="s">
        <v>33984</v>
      </c>
      <c r="N554" s="6" t="s">
        <v>33983</v>
      </c>
      <c r="O554" s="6" t="s">
        <v>47</v>
      </c>
      <c r="P554" s="6" t="s">
        <v>47</v>
      </c>
      <c r="Q554" s="6" t="s">
        <v>33982</v>
      </c>
      <c r="R554" s="6" t="s">
        <v>47</v>
      </c>
      <c r="S554" s="6" t="s">
        <v>33981</v>
      </c>
      <c r="T554" s="6" t="s">
        <v>33980</v>
      </c>
      <c r="U554" s="6" t="s">
        <v>47</v>
      </c>
      <c r="V554" s="6" t="s">
        <v>33979</v>
      </c>
      <c r="W554" s="6" t="s">
        <v>47</v>
      </c>
      <c r="X554" s="6" t="s">
        <v>33978</v>
      </c>
      <c r="Y554" s="6" t="s">
        <v>47</v>
      </c>
      <c r="Z554" s="6" t="s">
        <v>33977</v>
      </c>
      <c r="AA554" s="6" t="s">
        <v>47</v>
      </c>
      <c r="AB554" s="6" t="s">
        <v>47</v>
      </c>
      <c r="AC554" s="6" t="s">
        <v>47</v>
      </c>
      <c r="AD554" s="6" t="s">
        <v>47</v>
      </c>
      <c r="AE554" s="6" t="s">
        <v>47</v>
      </c>
      <c r="AF554" s="6" t="s">
        <v>33976</v>
      </c>
      <c r="AG554" s="6" t="s">
        <v>47</v>
      </c>
      <c r="AH554" s="6" t="s">
        <v>33975</v>
      </c>
      <c r="AI554" s="6" t="s">
        <v>47</v>
      </c>
      <c r="AJ554" s="6" t="s">
        <v>33974</v>
      </c>
      <c r="AK554" s="6" t="s">
        <v>47</v>
      </c>
      <c r="AL554" s="6" t="s">
        <v>33973</v>
      </c>
      <c r="AM554" s="6" t="s">
        <v>47</v>
      </c>
      <c r="AN554" s="6" t="s">
        <v>47</v>
      </c>
      <c r="AO554" s="6" t="s">
        <v>47</v>
      </c>
    </row>
    <row r="555" spans="1:41" x14ac:dyDescent="0.25">
      <c r="A555" s="4">
        <v>2019</v>
      </c>
      <c r="B555" s="6" t="s">
        <v>42</v>
      </c>
      <c r="C555" s="4" t="str">
        <f t="shared" si="16"/>
        <v>陕</v>
      </c>
      <c r="D555" s="4" t="str">
        <f t="shared" si="17"/>
        <v>败诉</v>
      </c>
      <c r="E555" s="6" t="s">
        <v>40</v>
      </c>
      <c r="F555" s="6" t="s">
        <v>33972</v>
      </c>
      <c r="G555" s="6" t="s">
        <v>39</v>
      </c>
      <c r="H555" s="6" t="s">
        <v>40</v>
      </c>
      <c r="I555" s="6" t="s">
        <v>41</v>
      </c>
      <c r="J555" s="6" t="s">
        <v>42</v>
      </c>
      <c r="K555" s="6" t="s">
        <v>148</v>
      </c>
      <c r="L555" s="6" t="s">
        <v>29726</v>
      </c>
      <c r="M555" s="6" t="s">
        <v>47</v>
      </c>
      <c r="N555" s="6" t="s">
        <v>47</v>
      </c>
      <c r="O555" s="6" t="s">
        <v>47</v>
      </c>
      <c r="P555" s="6" t="s">
        <v>47</v>
      </c>
      <c r="Q555" s="6" t="s">
        <v>47</v>
      </c>
      <c r="R555" s="6" t="s">
        <v>47</v>
      </c>
      <c r="S555" s="6" t="s">
        <v>47</v>
      </c>
      <c r="T555" s="6" t="s">
        <v>47</v>
      </c>
      <c r="U555" s="6" t="s">
        <v>47</v>
      </c>
      <c r="V555" s="6" t="s">
        <v>47</v>
      </c>
      <c r="W555" s="6" t="s">
        <v>47</v>
      </c>
      <c r="X555" s="6" t="s">
        <v>33971</v>
      </c>
      <c r="Y555" s="6" t="s">
        <v>47</v>
      </c>
      <c r="Z555" s="6" t="s">
        <v>47</v>
      </c>
      <c r="AA555" s="6" t="s">
        <v>47</v>
      </c>
      <c r="AB555" s="6" t="s">
        <v>47</v>
      </c>
      <c r="AC555" s="6" t="s">
        <v>47</v>
      </c>
      <c r="AD555" s="6" t="s">
        <v>47</v>
      </c>
      <c r="AE555" s="6" t="s">
        <v>47</v>
      </c>
      <c r="AF555" s="6" t="s">
        <v>47</v>
      </c>
      <c r="AG555" s="6" t="s">
        <v>47</v>
      </c>
      <c r="AH555" s="6" t="s">
        <v>47</v>
      </c>
      <c r="AI555" s="6" t="s">
        <v>47</v>
      </c>
      <c r="AJ555" s="6" t="s">
        <v>47</v>
      </c>
      <c r="AK555" s="6" t="s">
        <v>47</v>
      </c>
      <c r="AL555" s="6" t="s">
        <v>47</v>
      </c>
      <c r="AM555" s="6" t="s">
        <v>47</v>
      </c>
      <c r="AN555" s="6" t="s">
        <v>47</v>
      </c>
      <c r="AO555" s="6" t="s">
        <v>47</v>
      </c>
    </row>
    <row r="556" spans="1:41" x14ac:dyDescent="0.25">
      <c r="A556" s="4">
        <v>2019</v>
      </c>
      <c r="B556" s="6" t="s">
        <v>61</v>
      </c>
      <c r="C556" s="4" t="str">
        <f t="shared" si="16"/>
        <v>豫</v>
      </c>
      <c r="D556" s="4" t="str">
        <f t="shared" si="17"/>
        <v>胜诉</v>
      </c>
      <c r="E556" s="6" t="s">
        <v>147</v>
      </c>
      <c r="F556" s="6" t="s">
        <v>33970</v>
      </c>
      <c r="G556" s="6" t="s">
        <v>39</v>
      </c>
      <c r="H556" s="6" t="s">
        <v>147</v>
      </c>
      <c r="I556" s="6" t="s">
        <v>41</v>
      </c>
      <c r="J556" s="6" t="s">
        <v>61</v>
      </c>
      <c r="K556" s="6" t="s">
        <v>1798</v>
      </c>
      <c r="L556" s="6" t="s">
        <v>31839</v>
      </c>
      <c r="M556" s="6" t="s">
        <v>33969</v>
      </c>
      <c r="N556" s="6" t="s">
        <v>33968</v>
      </c>
      <c r="O556" s="6" t="s">
        <v>47</v>
      </c>
      <c r="P556" s="6" t="s">
        <v>47</v>
      </c>
      <c r="Q556" s="6" t="s">
        <v>20183</v>
      </c>
      <c r="R556" s="6" t="s">
        <v>47</v>
      </c>
      <c r="S556" s="6" t="s">
        <v>11913</v>
      </c>
      <c r="T556" s="6" t="s">
        <v>33967</v>
      </c>
      <c r="U556" s="6" t="s">
        <v>47</v>
      </c>
      <c r="V556" s="6" t="s">
        <v>33966</v>
      </c>
      <c r="W556" s="6" t="s">
        <v>47</v>
      </c>
      <c r="X556" s="6" t="s">
        <v>33965</v>
      </c>
      <c r="Y556" s="6" t="s">
        <v>47</v>
      </c>
      <c r="Z556" s="6" t="s">
        <v>33964</v>
      </c>
      <c r="AA556" s="6" t="s">
        <v>47</v>
      </c>
      <c r="AB556" s="6" t="s">
        <v>47</v>
      </c>
      <c r="AC556" s="6" t="s">
        <v>47</v>
      </c>
      <c r="AD556" s="6" t="s">
        <v>47</v>
      </c>
      <c r="AE556" s="6" t="s">
        <v>47</v>
      </c>
      <c r="AF556" s="6" t="s">
        <v>33963</v>
      </c>
      <c r="AG556" s="6" t="s">
        <v>47</v>
      </c>
      <c r="AH556" s="6" t="s">
        <v>33962</v>
      </c>
      <c r="AI556" s="6" t="s">
        <v>47</v>
      </c>
      <c r="AJ556" s="6" t="s">
        <v>160</v>
      </c>
      <c r="AK556" s="6" t="s">
        <v>47</v>
      </c>
      <c r="AL556" s="6" t="s">
        <v>33961</v>
      </c>
      <c r="AM556" s="6" t="s">
        <v>47</v>
      </c>
      <c r="AN556" s="6" t="s">
        <v>47</v>
      </c>
      <c r="AO556" s="6" t="s">
        <v>47</v>
      </c>
    </row>
    <row r="557" spans="1:41" x14ac:dyDescent="0.25">
      <c r="A557" s="4">
        <v>2019</v>
      </c>
      <c r="B557" s="6" t="s">
        <v>42</v>
      </c>
      <c r="C557" s="4" t="str">
        <f t="shared" si="16"/>
        <v>京</v>
      </c>
      <c r="D557" s="4" t="str">
        <f t="shared" si="17"/>
        <v>胜诉</v>
      </c>
      <c r="E557" s="6" t="s">
        <v>40</v>
      </c>
      <c r="F557" s="6" t="s">
        <v>33960</v>
      </c>
      <c r="G557" s="6" t="s">
        <v>39</v>
      </c>
      <c r="H557" s="6" t="s">
        <v>40</v>
      </c>
      <c r="I557" s="6" t="s">
        <v>41</v>
      </c>
      <c r="J557" s="6" t="s">
        <v>42</v>
      </c>
      <c r="K557" s="6" t="s">
        <v>981</v>
      </c>
      <c r="L557" s="6" t="s">
        <v>31639</v>
      </c>
      <c r="M557" s="6" t="s">
        <v>32654</v>
      </c>
      <c r="N557" s="6" t="s">
        <v>30027</v>
      </c>
      <c r="O557" s="6" t="s">
        <v>47</v>
      </c>
      <c r="P557" s="6" t="s">
        <v>47</v>
      </c>
      <c r="Q557" s="6" t="s">
        <v>1445</v>
      </c>
      <c r="R557" s="6" t="s">
        <v>47</v>
      </c>
      <c r="S557" s="6" t="s">
        <v>1322</v>
      </c>
      <c r="T557" s="6" t="s">
        <v>33959</v>
      </c>
      <c r="U557" s="6" t="s">
        <v>47</v>
      </c>
      <c r="V557" s="6" t="s">
        <v>33958</v>
      </c>
      <c r="W557" s="6" t="s">
        <v>47</v>
      </c>
      <c r="X557" s="6" t="s">
        <v>33957</v>
      </c>
      <c r="Y557" s="6" t="s">
        <v>47</v>
      </c>
      <c r="Z557" s="6" t="s">
        <v>22669</v>
      </c>
      <c r="AA557" s="6" t="s">
        <v>47</v>
      </c>
      <c r="AB557" s="6" t="s">
        <v>47</v>
      </c>
      <c r="AC557" s="6" t="s">
        <v>47</v>
      </c>
      <c r="AD557" s="6" t="s">
        <v>47</v>
      </c>
      <c r="AE557" s="6" t="s">
        <v>47</v>
      </c>
      <c r="AF557" s="6" t="s">
        <v>33956</v>
      </c>
      <c r="AG557" s="6" t="s">
        <v>47</v>
      </c>
      <c r="AH557" s="6" t="s">
        <v>33955</v>
      </c>
      <c r="AI557" s="6" t="s">
        <v>47</v>
      </c>
      <c r="AJ557" s="6" t="s">
        <v>47</v>
      </c>
      <c r="AK557" s="6" t="s">
        <v>47</v>
      </c>
      <c r="AL557" s="6" t="s">
        <v>33954</v>
      </c>
      <c r="AM557" s="6" t="s">
        <v>47</v>
      </c>
      <c r="AN557" s="6" t="s">
        <v>47</v>
      </c>
      <c r="AO557" s="6" t="s">
        <v>47</v>
      </c>
    </row>
    <row r="558" spans="1:41" x14ac:dyDescent="0.25">
      <c r="A558" s="4">
        <v>2019</v>
      </c>
      <c r="B558" s="6" t="s">
        <v>42</v>
      </c>
      <c r="C558" s="4" t="str">
        <f t="shared" si="16"/>
        <v>陕</v>
      </c>
      <c r="D558" s="4" t="str">
        <f t="shared" si="17"/>
        <v>胜诉</v>
      </c>
      <c r="E558" s="6" t="s">
        <v>147</v>
      </c>
      <c r="F558" s="6" t="s">
        <v>33953</v>
      </c>
      <c r="G558" s="6" t="s">
        <v>39</v>
      </c>
      <c r="H558" s="6" t="s">
        <v>147</v>
      </c>
      <c r="I558" s="6" t="s">
        <v>41</v>
      </c>
      <c r="J558" s="6" t="s">
        <v>42</v>
      </c>
      <c r="K558" s="6" t="s">
        <v>29279</v>
      </c>
      <c r="L558" s="6" t="s">
        <v>29370</v>
      </c>
      <c r="M558" s="6" t="s">
        <v>33952</v>
      </c>
      <c r="N558" s="6" t="s">
        <v>33951</v>
      </c>
      <c r="O558" s="6" t="s">
        <v>47</v>
      </c>
      <c r="P558" s="6" t="s">
        <v>47</v>
      </c>
      <c r="Q558" s="6" t="s">
        <v>11392</v>
      </c>
      <c r="R558" s="6" t="s">
        <v>47</v>
      </c>
      <c r="S558" s="6" t="s">
        <v>33950</v>
      </c>
      <c r="T558" s="6" t="s">
        <v>33949</v>
      </c>
      <c r="U558" s="6" t="s">
        <v>47</v>
      </c>
      <c r="V558" s="6" t="s">
        <v>33948</v>
      </c>
      <c r="W558" s="6" t="s">
        <v>47</v>
      </c>
      <c r="X558" s="6" t="s">
        <v>33947</v>
      </c>
      <c r="Y558" s="6" t="s">
        <v>47</v>
      </c>
      <c r="Z558" s="6" t="s">
        <v>33946</v>
      </c>
      <c r="AA558" s="6" t="s">
        <v>47</v>
      </c>
      <c r="AB558" s="6" t="s">
        <v>47</v>
      </c>
      <c r="AC558" s="6" t="s">
        <v>47</v>
      </c>
      <c r="AD558" s="6" t="s">
        <v>47</v>
      </c>
      <c r="AE558" s="6" t="s">
        <v>47</v>
      </c>
      <c r="AF558" s="6" t="s">
        <v>33945</v>
      </c>
      <c r="AG558" s="6" t="s">
        <v>47</v>
      </c>
      <c r="AH558" s="6" t="s">
        <v>2918</v>
      </c>
      <c r="AI558" s="6" t="s">
        <v>47</v>
      </c>
      <c r="AJ558" s="6" t="s">
        <v>358</v>
      </c>
      <c r="AK558" s="6" t="s">
        <v>47</v>
      </c>
      <c r="AL558" s="6" t="s">
        <v>33944</v>
      </c>
      <c r="AM558" s="6" t="s">
        <v>47</v>
      </c>
      <c r="AN558" s="6" t="s">
        <v>47</v>
      </c>
      <c r="AO558" s="6" t="s">
        <v>47</v>
      </c>
    </row>
    <row r="559" spans="1:41" x14ac:dyDescent="0.25">
      <c r="A559" s="4">
        <v>2019</v>
      </c>
      <c r="B559" s="6" t="s">
        <v>61</v>
      </c>
      <c r="C559" s="4" t="str">
        <f t="shared" si="16"/>
        <v>京</v>
      </c>
      <c r="D559" s="4" t="str">
        <f t="shared" si="17"/>
        <v>胜诉</v>
      </c>
      <c r="E559" s="6" t="s">
        <v>40</v>
      </c>
      <c r="F559" s="6" t="s">
        <v>33943</v>
      </c>
      <c r="G559" s="6" t="s">
        <v>39</v>
      </c>
      <c r="H559" s="6" t="s">
        <v>40</v>
      </c>
      <c r="I559" s="6" t="s">
        <v>41</v>
      </c>
      <c r="J559" s="6" t="s">
        <v>61</v>
      </c>
      <c r="K559" s="6" t="s">
        <v>378</v>
      </c>
      <c r="L559" s="6" t="s">
        <v>31839</v>
      </c>
      <c r="M559" s="6" t="s">
        <v>6873</v>
      </c>
      <c r="N559" s="6" t="s">
        <v>14367</v>
      </c>
      <c r="O559" s="6" t="s">
        <v>47</v>
      </c>
      <c r="P559" s="6" t="s">
        <v>47</v>
      </c>
      <c r="Q559" s="6" t="s">
        <v>7016</v>
      </c>
      <c r="R559" s="6" t="s">
        <v>47</v>
      </c>
      <c r="S559" s="6" t="s">
        <v>21102</v>
      </c>
      <c r="T559" s="6" t="s">
        <v>33942</v>
      </c>
      <c r="U559" s="6" t="s">
        <v>47</v>
      </c>
      <c r="V559" s="6" t="s">
        <v>33916</v>
      </c>
      <c r="W559" s="6" t="s">
        <v>47</v>
      </c>
      <c r="X559" s="6" t="s">
        <v>33941</v>
      </c>
      <c r="Y559" s="6" t="s">
        <v>47</v>
      </c>
      <c r="Z559" s="6" t="s">
        <v>33940</v>
      </c>
      <c r="AA559" s="6" t="s">
        <v>47</v>
      </c>
      <c r="AB559" s="6" t="s">
        <v>47</v>
      </c>
      <c r="AC559" s="6" t="s">
        <v>47</v>
      </c>
      <c r="AD559" s="6" t="s">
        <v>47</v>
      </c>
      <c r="AE559" s="6" t="s">
        <v>47</v>
      </c>
      <c r="AF559" s="6" t="s">
        <v>33920</v>
      </c>
      <c r="AG559" s="6" t="s">
        <v>47</v>
      </c>
      <c r="AH559" s="6" t="s">
        <v>33912</v>
      </c>
      <c r="AI559" s="6" t="s">
        <v>47</v>
      </c>
      <c r="AJ559" s="6" t="s">
        <v>5211</v>
      </c>
      <c r="AK559" s="6" t="s">
        <v>47</v>
      </c>
      <c r="AL559" s="6" t="s">
        <v>33939</v>
      </c>
      <c r="AM559" s="6" t="s">
        <v>47</v>
      </c>
      <c r="AN559" s="6" t="s">
        <v>47</v>
      </c>
      <c r="AO559" s="6" t="s">
        <v>47</v>
      </c>
    </row>
    <row r="560" spans="1:41" x14ac:dyDescent="0.25">
      <c r="A560" s="4">
        <v>2019</v>
      </c>
      <c r="B560" s="6" t="s">
        <v>61</v>
      </c>
      <c r="C560" s="4" t="str">
        <f t="shared" si="16"/>
        <v>京</v>
      </c>
      <c r="D560" s="4" t="str">
        <f t="shared" si="17"/>
        <v>胜诉</v>
      </c>
      <c r="E560" s="6" t="s">
        <v>40</v>
      </c>
      <c r="F560" s="6" t="s">
        <v>33938</v>
      </c>
      <c r="G560" s="6" t="s">
        <v>39</v>
      </c>
      <c r="H560" s="6" t="s">
        <v>40</v>
      </c>
      <c r="I560" s="6" t="s">
        <v>41</v>
      </c>
      <c r="J560" s="6" t="s">
        <v>61</v>
      </c>
      <c r="K560" s="6" t="s">
        <v>378</v>
      </c>
      <c r="L560" s="6" t="s">
        <v>31839</v>
      </c>
      <c r="M560" s="6" t="s">
        <v>6873</v>
      </c>
      <c r="N560" s="6" t="s">
        <v>14367</v>
      </c>
      <c r="O560" s="6" t="s">
        <v>47</v>
      </c>
      <c r="P560" s="6" t="s">
        <v>47</v>
      </c>
      <c r="Q560" s="6" t="s">
        <v>5203</v>
      </c>
      <c r="R560" s="6" t="s">
        <v>47</v>
      </c>
      <c r="S560" s="6" t="s">
        <v>33937</v>
      </c>
      <c r="T560" s="6" t="s">
        <v>33936</v>
      </c>
      <c r="U560" s="6" t="s">
        <v>47</v>
      </c>
      <c r="V560" s="6" t="s">
        <v>33935</v>
      </c>
      <c r="W560" s="6" t="s">
        <v>47</v>
      </c>
      <c r="X560" s="6" t="s">
        <v>33934</v>
      </c>
      <c r="Y560" s="6" t="s">
        <v>47</v>
      </c>
      <c r="Z560" s="6" t="s">
        <v>33933</v>
      </c>
      <c r="AA560" s="6" t="s">
        <v>47</v>
      </c>
      <c r="AB560" s="6" t="s">
        <v>47</v>
      </c>
      <c r="AC560" s="6" t="s">
        <v>47</v>
      </c>
      <c r="AD560" s="6" t="s">
        <v>47</v>
      </c>
      <c r="AE560" s="6" t="s">
        <v>47</v>
      </c>
      <c r="AF560" s="6" t="s">
        <v>33920</v>
      </c>
      <c r="AG560" s="6" t="s">
        <v>47</v>
      </c>
      <c r="AH560" s="6" t="s">
        <v>33912</v>
      </c>
      <c r="AI560" s="6" t="s">
        <v>47</v>
      </c>
      <c r="AJ560" s="6" t="s">
        <v>5211</v>
      </c>
      <c r="AK560" s="6" t="s">
        <v>47</v>
      </c>
      <c r="AL560" s="6" t="s">
        <v>33932</v>
      </c>
      <c r="AM560" s="6" t="s">
        <v>47</v>
      </c>
      <c r="AN560" s="6" t="s">
        <v>47</v>
      </c>
      <c r="AO560" s="6" t="s">
        <v>47</v>
      </c>
    </row>
    <row r="561" spans="1:41" x14ac:dyDescent="0.25">
      <c r="A561" s="4">
        <v>2019</v>
      </c>
      <c r="B561" s="6" t="s">
        <v>61</v>
      </c>
      <c r="C561" s="4" t="str">
        <f t="shared" si="16"/>
        <v>京</v>
      </c>
      <c r="D561" s="4" t="str">
        <f t="shared" si="17"/>
        <v>胜诉</v>
      </c>
      <c r="E561" s="6" t="s">
        <v>40</v>
      </c>
      <c r="F561" s="6" t="s">
        <v>33931</v>
      </c>
      <c r="G561" s="6" t="s">
        <v>39</v>
      </c>
      <c r="H561" s="6" t="s">
        <v>40</v>
      </c>
      <c r="I561" s="6" t="s">
        <v>41</v>
      </c>
      <c r="J561" s="6" t="s">
        <v>61</v>
      </c>
      <c r="K561" s="6" t="s">
        <v>378</v>
      </c>
      <c r="L561" s="6" t="s">
        <v>31839</v>
      </c>
      <c r="M561" s="6" t="s">
        <v>6873</v>
      </c>
      <c r="N561" s="6" t="s">
        <v>14367</v>
      </c>
      <c r="O561" s="6" t="s">
        <v>47</v>
      </c>
      <c r="P561" s="6" t="s">
        <v>47</v>
      </c>
      <c r="Q561" s="6" t="s">
        <v>5203</v>
      </c>
      <c r="R561" s="6" t="s">
        <v>47</v>
      </c>
      <c r="S561" s="6" t="s">
        <v>33930</v>
      </c>
      <c r="T561" s="6" t="s">
        <v>33929</v>
      </c>
      <c r="U561" s="6" t="s">
        <v>47</v>
      </c>
      <c r="V561" s="6" t="s">
        <v>33916</v>
      </c>
      <c r="W561" s="6" t="s">
        <v>47</v>
      </c>
      <c r="X561" s="6" t="s">
        <v>33928</v>
      </c>
      <c r="Y561" s="6" t="s">
        <v>47</v>
      </c>
      <c r="Z561" s="6" t="s">
        <v>33927</v>
      </c>
      <c r="AA561" s="6" t="s">
        <v>47</v>
      </c>
      <c r="AB561" s="6" t="s">
        <v>47</v>
      </c>
      <c r="AC561" s="6" t="s">
        <v>47</v>
      </c>
      <c r="AD561" s="6" t="s">
        <v>47</v>
      </c>
      <c r="AE561" s="6" t="s">
        <v>47</v>
      </c>
      <c r="AF561" s="6" t="s">
        <v>33920</v>
      </c>
      <c r="AG561" s="6" t="s">
        <v>47</v>
      </c>
      <c r="AH561" s="6" t="s">
        <v>33912</v>
      </c>
      <c r="AI561" s="6" t="s">
        <v>47</v>
      </c>
      <c r="AJ561" s="6" t="s">
        <v>5211</v>
      </c>
      <c r="AK561" s="6" t="s">
        <v>47</v>
      </c>
      <c r="AL561" s="6" t="s">
        <v>33926</v>
      </c>
      <c r="AM561" s="6" t="s">
        <v>47</v>
      </c>
      <c r="AN561" s="6" t="s">
        <v>47</v>
      </c>
      <c r="AO561" s="6" t="s">
        <v>47</v>
      </c>
    </row>
    <row r="562" spans="1:41" x14ac:dyDescent="0.25">
      <c r="A562" s="4">
        <v>2019</v>
      </c>
      <c r="B562" s="6" t="s">
        <v>61</v>
      </c>
      <c r="C562" s="4" t="str">
        <f t="shared" si="16"/>
        <v>京</v>
      </c>
      <c r="D562" s="4" t="str">
        <f t="shared" si="17"/>
        <v>胜诉</v>
      </c>
      <c r="E562" s="6" t="s">
        <v>40</v>
      </c>
      <c r="F562" s="6" t="s">
        <v>33925</v>
      </c>
      <c r="G562" s="6" t="s">
        <v>39</v>
      </c>
      <c r="H562" s="6" t="s">
        <v>40</v>
      </c>
      <c r="I562" s="6" t="s">
        <v>41</v>
      </c>
      <c r="J562" s="6" t="s">
        <v>61</v>
      </c>
      <c r="K562" s="6" t="s">
        <v>378</v>
      </c>
      <c r="L562" s="6" t="s">
        <v>31839</v>
      </c>
      <c r="M562" s="6" t="s">
        <v>6873</v>
      </c>
      <c r="N562" s="6" t="s">
        <v>14367</v>
      </c>
      <c r="O562" s="6" t="s">
        <v>47</v>
      </c>
      <c r="P562" s="6" t="s">
        <v>47</v>
      </c>
      <c r="Q562" s="6" t="s">
        <v>7016</v>
      </c>
      <c r="R562" s="6" t="s">
        <v>47</v>
      </c>
      <c r="S562" s="6" t="s">
        <v>33924</v>
      </c>
      <c r="T562" s="6" t="s">
        <v>33923</v>
      </c>
      <c r="U562" s="6" t="s">
        <v>47</v>
      </c>
      <c r="V562" s="6" t="s">
        <v>33916</v>
      </c>
      <c r="W562" s="6" t="s">
        <v>47</v>
      </c>
      <c r="X562" s="6" t="s">
        <v>33922</v>
      </c>
      <c r="Y562" s="6" t="s">
        <v>47</v>
      </c>
      <c r="Z562" s="6" t="s">
        <v>33921</v>
      </c>
      <c r="AA562" s="6" t="s">
        <v>47</v>
      </c>
      <c r="AB562" s="6" t="s">
        <v>47</v>
      </c>
      <c r="AC562" s="6" t="s">
        <v>47</v>
      </c>
      <c r="AD562" s="6" t="s">
        <v>47</v>
      </c>
      <c r="AE562" s="6" t="s">
        <v>47</v>
      </c>
      <c r="AF562" s="6" t="s">
        <v>33920</v>
      </c>
      <c r="AG562" s="6" t="s">
        <v>47</v>
      </c>
      <c r="AH562" s="6" t="s">
        <v>33912</v>
      </c>
      <c r="AI562" s="6" t="s">
        <v>47</v>
      </c>
      <c r="AJ562" s="6" t="s">
        <v>5211</v>
      </c>
      <c r="AK562" s="6" t="s">
        <v>47</v>
      </c>
      <c r="AL562" s="6" t="s">
        <v>33919</v>
      </c>
      <c r="AM562" s="6" t="s">
        <v>47</v>
      </c>
      <c r="AN562" s="6" t="s">
        <v>47</v>
      </c>
      <c r="AO562" s="6" t="s">
        <v>47</v>
      </c>
    </row>
    <row r="563" spans="1:41" x14ac:dyDescent="0.25">
      <c r="A563" s="4">
        <v>2019</v>
      </c>
      <c r="B563" s="6" t="s">
        <v>61</v>
      </c>
      <c r="C563" s="4" t="str">
        <f t="shared" si="16"/>
        <v>京</v>
      </c>
      <c r="D563" s="4" t="str">
        <f t="shared" si="17"/>
        <v>胜诉</v>
      </c>
      <c r="E563" s="6" t="s">
        <v>40</v>
      </c>
      <c r="F563" s="6" t="s">
        <v>33918</v>
      </c>
      <c r="G563" s="6" t="s">
        <v>39</v>
      </c>
      <c r="H563" s="6" t="s">
        <v>40</v>
      </c>
      <c r="I563" s="6" t="s">
        <v>41</v>
      </c>
      <c r="J563" s="6" t="s">
        <v>61</v>
      </c>
      <c r="K563" s="6" t="s">
        <v>378</v>
      </c>
      <c r="L563" s="6" t="s">
        <v>31839</v>
      </c>
      <c r="M563" s="6" t="s">
        <v>6873</v>
      </c>
      <c r="N563" s="6" t="s">
        <v>14367</v>
      </c>
      <c r="O563" s="6" t="s">
        <v>47</v>
      </c>
      <c r="P563" s="6" t="s">
        <v>47</v>
      </c>
      <c r="Q563" s="6" t="s">
        <v>5203</v>
      </c>
      <c r="R563" s="6" t="s">
        <v>47</v>
      </c>
      <c r="S563" s="6" t="s">
        <v>23008</v>
      </c>
      <c r="T563" s="6" t="s">
        <v>33917</v>
      </c>
      <c r="U563" s="6" t="s">
        <v>47</v>
      </c>
      <c r="V563" s="6" t="s">
        <v>33916</v>
      </c>
      <c r="W563" s="6" t="s">
        <v>47</v>
      </c>
      <c r="X563" s="6" t="s">
        <v>33915</v>
      </c>
      <c r="Y563" s="6" t="s">
        <v>47</v>
      </c>
      <c r="Z563" s="6" t="s">
        <v>33914</v>
      </c>
      <c r="AA563" s="6" t="s">
        <v>47</v>
      </c>
      <c r="AB563" s="6" t="s">
        <v>47</v>
      </c>
      <c r="AC563" s="6" t="s">
        <v>47</v>
      </c>
      <c r="AD563" s="6" t="s">
        <v>47</v>
      </c>
      <c r="AE563" s="6" t="s">
        <v>47</v>
      </c>
      <c r="AF563" s="6" t="s">
        <v>33913</v>
      </c>
      <c r="AG563" s="6" t="s">
        <v>47</v>
      </c>
      <c r="AH563" s="6" t="s">
        <v>33912</v>
      </c>
      <c r="AI563" s="6" t="s">
        <v>47</v>
      </c>
      <c r="AJ563" s="6" t="s">
        <v>5211</v>
      </c>
      <c r="AK563" s="6" t="s">
        <v>47</v>
      </c>
      <c r="AL563" s="6" t="s">
        <v>33911</v>
      </c>
      <c r="AM563" s="6" t="s">
        <v>47</v>
      </c>
      <c r="AN563" s="6" t="s">
        <v>47</v>
      </c>
      <c r="AO563" s="6" t="s">
        <v>47</v>
      </c>
    </row>
    <row r="564" spans="1:41" x14ac:dyDescent="0.25">
      <c r="A564" s="4">
        <v>2019</v>
      </c>
      <c r="B564" s="6" t="s">
        <v>61</v>
      </c>
      <c r="C564" s="4" t="str">
        <f t="shared" si="16"/>
        <v>湘</v>
      </c>
      <c r="D564" s="4" t="str">
        <f t="shared" si="17"/>
        <v>胜诉</v>
      </c>
      <c r="E564" s="6" t="s">
        <v>147</v>
      </c>
      <c r="F564" s="6" t="s">
        <v>33910</v>
      </c>
      <c r="G564" s="6" t="s">
        <v>39</v>
      </c>
      <c r="H564" s="6" t="s">
        <v>147</v>
      </c>
      <c r="I564" s="6" t="s">
        <v>41</v>
      </c>
      <c r="J564" s="6" t="s">
        <v>61</v>
      </c>
      <c r="K564" s="6" t="s">
        <v>9373</v>
      </c>
      <c r="L564" s="6" t="s">
        <v>33909</v>
      </c>
      <c r="M564" s="6" t="s">
        <v>33908</v>
      </c>
      <c r="N564" s="6" t="s">
        <v>33907</v>
      </c>
      <c r="O564" s="6" t="s">
        <v>33906</v>
      </c>
      <c r="P564" s="6" t="s">
        <v>47</v>
      </c>
      <c r="Q564" s="6" t="s">
        <v>33905</v>
      </c>
      <c r="R564" s="6" t="s">
        <v>47</v>
      </c>
      <c r="S564" s="6" t="s">
        <v>33904</v>
      </c>
      <c r="T564" s="6" t="s">
        <v>33903</v>
      </c>
      <c r="U564" s="6" t="s">
        <v>47</v>
      </c>
      <c r="V564" s="6" t="s">
        <v>33902</v>
      </c>
      <c r="W564" s="6" t="s">
        <v>47</v>
      </c>
      <c r="X564" s="6" t="s">
        <v>33901</v>
      </c>
      <c r="Y564" s="6" t="s">
        <v>47</v>
      </c>
      <c r="Z564" s="6" t="s">
        <v>33900</v>
      </c>
      <c r="AA564" s="6" t="s">
        <v>47</v>
      </c>
      <c r="AB564" s="6" t="s">
        <v>47</v>
      </c>
      <c r="AC564" s="6" t="s">
        <v>47</v>
      </c>
      <c r="AD564" s="6" t="s">
        <v>47</v>
      </c>
      <c r="AE564" s="6" t="s">
        <v>47</v>
      </c>
      <c r="AF564" s="6" t="s">
        <v>33899</v>
      </c>
      <c r="AG564" s="6" t="s">
        <v>47</v>
      </c>
      <c r="AH564" s="6" t="s">
        <v>33898</v>
      </c>
      <c r="AI564" s="6" t="s">
        <v>47</v>
      </c>
      <c r="AJ564" s="6" t="s">
        <v>160</v>
      </c>
      <c r="AK564" s="6" t="s">
        <v>47</v>
      </c>
      <c r="AL564" s="6" t="s">
        <v>33897</v>
      </c>
      <c r="AM564" s="6" t="s">
        <v>47</v>
      </c>
      <c r="AN564" s="6" t="s">
        <v>33896</v>
      </c>
      <c r="AO564" s="6" t="s">
        <v>47</v>
      </c>
    </row>
    <row r="565" spans="1:41" x14ac:dyDescent="0.25">
      <c r="A565" s="4">
        <v>2019</v>
      </c>
      <c r="B565" s="6" t="s">
        <v>42</v>
      </c>
      <c r="C565" s="4" t="str">
        <f t="shared" si="16"/>
        <v>鄂</v>
      </c>
      <c r="D565" s="4" t="str">
        <f t="shared" si="17"/>
        <v>败诉</v>
      </c>
      <c r="E565" s="6" t="s">
        <v>971</v>
      </c>
      <c r="F565" s="6" t="s">
        <v>33895</v>
      </c>
      <c r="G565" s="6" t="s">
        <v>39</v>
      </c>
      <c r="H565" s="6" t="s">
        <v>971</v>
      </c>
      <c r="I565" s="6" t="s">
        <v>41</v>
      </c>
      <c r="J565" s="6" t="s">
        <v>42</v>
      </c>
      <c r="K565" s="6" t="s">
        <v>32085</v>
      </c>
      <c r="L565" s="6" t="s">
        <v>33894</v>
      </c>
      <c r="M565" s="6" t="s">
        <v>47</v>
      </c>
      <c r="N565" s="6" t="s">
        <v>47</v>
      </c>
      <c r="O565" s="6" t="s">
        <v>47</v>
      </c>
      <c r="P565" s="6" t="s">
        <v>47</v>
      </c>
      <c r="Q565" s="6" t="s">
        <v>47</v>
      </c>
      <c r="R565" s="6" t="s">
        <v>47</v>
      </c>
      <c r="S565" s="6" t="s">
        <v>47</v>
      </c>
      <c r="T565" s="6" t="s">
        <v>33893</v>
      </c>
      <c r="U565" s="6" t="s">
        <v>47</v>
      </c>
      <c r="V565" s="6" t="s">
        <v>47</v>
      </c>
      <c r="W565" s="6" t="s">
        <v>47</v>
      </c>
      <c r="X565" s="6" t="s">
        <v>33892</v>
      </c>
      <c r="Y565" s="6" t="s">
        <v>47</v>
      </c>
      <c r="Z565" s="6" t="s">
        <v>47</v>
      </c>
      <c r="AA565" s="6" t="s">
        <v>47</v>
      </c>
      <c r="AB565" s="6" t="s">
        <v>47</v>
      </c>
      <c r="AC565" s="6" t="s">
        <v>47</v>
      </c>
      <c r="AD565" s="6" t="s">
        <v>47</v>
      </c>
      <c r="AE565" s="6" t="s">
        <v>47</v>
      </c>
      <c r="AF565" s="6" t="s">
        <v>33891</v>
      </c>
      <c r="AG565" s="6" t="s">
        <v>47</v>
      </c>
      <c r="AH565" s="6" t="s">
        <v>33890</v>
      </c>
      <c r="AI565" s="6" t="s">
        <v>47</v>
      </c>
      <c r="AJ565" s="6" t="s">
        <v>47</v>
      </c>
      <c r="AK565" s="6" t="s">
        <v>47</v>
      </c>
      <c r="AL565" s="6" t="s">
        <v>47</v>
      </c>
      <c r="AM565" s="6" t="s">
        <v>47</v>
      </c>
      <c r="AN565" s="6" t="s">
        <v>33889</v>
      </c>
      <c r="AO565" s="6" t="s">
        <v>47</v>
      </c>
    </row>
    <row r="566" spans="1:41" x14ac:dyDescent="0.25">
      <c r="A566" s="4">
        <v>2019</v>
      </c>
      <c r="B566" s="6" t="s">
        <v>61</v>
      </c>
      <c r="C566" s="4" t="str">
        <f t="shared" si="16"/>
        <v>苏</v>
      </c>
      <c r="D566" s="4" t="str">
        <f t="shared" si="17"/>
        <v>胜诉</v>
      </c>
      <c r="E566" s="6" t="s">
        <v>40</v>
      </c>
      <c r="F566" s="6" t="s">
        <v>33888</v>
      </c>
      <c r="G566" s="6" t="s">
        <v>39</v>
      </c>
      <c r="H566" s="6" t="s">
        <v>40</v>
      </c>
      <c r="I566" s="6" t="s">
        <v>41</v>
      </c>
      <c r="J566" s="6" t="s">
        <v>61</v>
      </c>
      <c r="K566" s="6" t="s">
        <v>9094</v>
      </c>
      <c r="L566" s="6" t="s">
        <v>33887</v>
      </c>
      <c r="M566" s="6" t="s">
        <v>33886</v>
      </c>
      <c r="N566" s="6" t="s">
        <v>21311</v>
      </c>
      <c r="O566" s="6" t="s">
        <v>47</v>
      </c>
      <c r="P566" s="6" t="s">
        <v>47</v>
      </c>
      <c r="Q566" s="6" t="s">
        <v>27185</v>
      </c>
      <c r="R566" s="6" t="s">
        <v>47</v>
      </c>
      <c r="S566" s="6" t="s">
        <v>33885</v>
      </c>
      <c r="T566" s="6" t="s">
        <v>33884</v>
      </c>
      <c r="U566" s="6" t="s">
        <v>47</v>
      </c>
      <c r="V566" s="6" t="s">
        <v>33883</v>
      </c>
      <c r="W566" s="6" t="s">
        <v>47</v>
      </c>
      <c r="X566" s="6" t="s">
        <v>33882</v>
      </c>
      <c r="Y566" s="6" t="s">
        <v>47</v>
      </c>
      <c r="Z566" s="6" t="s">
        <v>33881</v>
      </c>
      <c r="AA566" s="6" t="s">
        <v>47</v>
      </c>
      <c r="AB566" s="6" t="s">
        <v>47</v>
      </c>
      <c r="AC566" s="6" t="s">
        <v>47</v>
      </c>
      <c r="AD566" s="6" t="s">
        <v>47</v>
      </c>
      <c r="AE566" s="6" t="s">
        <v>47</v>
      </c>
      <c r="AF566" s="6" t="s">
        <v>33880</v>
      </c>
      <c r="AG566" s="6" t="s">
        <v>47</v>
      </c>
      <c r="AH566" s="6" t="s">
        <v>33879</v>
      </c>
      <c r="AI566" s="6" t="s">
        <v>47</v>
      </c>
      <c r="AJ566" s="6" t="s">
        <v>33878</v>
      </c>
      <c r="AK566" s="6" t="s">
        <v>47</v>
      </c>
      <c r="AL566" s="6" t="s">
        <v>33877</v>
      </c>
      <c r="AM566" s="6" t="s">
        <v>47</v>
      </c>
      <c r="AN566" s="6" t="s">
        <v>33876</v>
      </c>
      <c r="AO566" s="6" t="s">
        <v>47</v>
      </c>
    </row>
    <row r="567" spans="1:41" x14ac:dyDescent="0.25">
      <c r="A567" s="4">
        <v>2019</v>
      </c>
      <c r="B567" s="6" t="s">
        <v>42</v>
      </c>
      <c r="C567" s="4" t="str">
        <f t="shared" si="16"/>
        <v>最</v>
      </c>
      <c r="D567" s="4" t="str">
        <f t="shared" si="17"/>
        <v>胜诉</v>
      </c>
      <c r="E567" s="6" t="s">
        <v>40</v>
      </c>
      <c r="F567" s="6" t="s">
        <v>33875</v>
      </c>
      <c r="G567" s="6" t="s">
        <v>39</v>
      </c>
      <c r="H567" s="6" t="s">
        <v>40</v>
      </c>
      <c r="I567" s="6" t="s">
        <v>41</v>
      </c>
      <c r="J567" s="6" t="s">
        <v>42</v>
      </c>
      <c r="K567" s="6" t="s">
        <v>29254</v>
      </c>
      <c r="L567" s="6" t="s">
        <v>30751</v>
      </c>
      <c r="M567" s="6" t="s">
        <v>21898</v>
      </c>
      <c r="N567" s="6" t="s">
        <v>29358</v>
      </c>
      <c r="O567" s="6" t="s">
        <v>47</v>
      </c>
      <c r="P567" s="6" t="s">
        <v>47</v>
      </c>
      <c r="Q567" s="6" t="s">
        <v>33874</v>
      </c>
      <c r="R567" s="6" t="s">
        <v>47</v>
      </c>
      <c r="S567" s="6" t="s">
        <v>33873</v>
      </c>
      <c r="T567" s="6" t="s">
        <v>33872</v>
      </c>
      <c r="U567" s="6" t="s">
        <v>47</v>
      </c>
      <c r="V567" s="6" t="s">
        <v>33871</v>
      </c>
      <c r="W567" s="6" t="s">
        <v>47</v>
      </c>
      <c r="X567" s="6" t="s">
        <v>33870</v>
      </c>
      <c r="Y567" s="6" t="s">
        <v>47</v>
      </c>
      <c r="Z567" s="6" t="s">
        <v>33869</v>
      </c>
      <c r="AA567" s="6" t="s">
        <v>47</v>
      </c>
      <c r="AB567" s="6" t="s">
        <v>47</v>
      </c>
      <c r="AC567" s="6" t="s">
        <v>47</v>
      </c>
      <c r="AD567" s="6" t="s">
        <v>47</v>
      </c>
      <c r="AE567" s="6" t="s">
        <v>47</v>
      </c>
      <c r="AF567" s="6" t="s">
        <v>33868</v>
      </c>
      <c r="AG567" s="6" t="s">
        <v>47</v>
      </c>
      <c r="AH567" s="6" t="s">
        <v>33867</v>
      </c>
      <c r="AI567" s="6" t="s">
        <v>47</v>
      </c>
      <c r="AJ567" s="6" t="s">
        <v>47</v>
      </c>
      <c r="AK567" s="6" t="s">
        <v>47</v>
      </c>
      <c r="AL567" s="6" t="s">
        <v>33866</v>
      </c>
      <c r="AM567" s="6" t="s">
        <v>47</v>
      </c>
      <c r="AN567" s="6" t="s">
        <v>47</v>
      </c>
      <c r="AO567" s="6" t="s">
        <v>47</v>
      </c>
    </row>
    <row r="568" spans="1:41" x14ac:dyDescent="0.25">
      <c r="A568" s="4">
        <v>2019</v>
      </c>
      <c r="B568" s="6" t="s">
        <v>42</v>
      </c>
      <c r="C568" s="4" t="str">
        <f t="shared" si="16"/>
        <v>渝</v>
      </c>
      <c r="D568" s="4" t="str">
        <f t="shared" si="17"/>
        <v>败诉</v>
      </c>
      <c r="E568" s="6" t="s">
        <v>971</v>
      </c>
      <c r="F568" s="6" t="s">
        <v>33865</v>
      </c>
      <c r="G568" s="6" t="s">
        <v>39</v>
      </c>
      <c r="H568" s="6" t="s">
        <v>971</v>
      </c>
      <c r="I568" s="6" t="s">
        <v>41</v>
      </c>
      <c r="J568" s="6" t="s">
        <v>42</v>
      </c>
      <c r="K568" s="6" t="s">
        <v>181</v>
      </c>
      <c r="L568" s="6" t="s">
        <v>30846</v>
      </c>
      <c r="M568" s="6" t="s">
        <v>47</v>
      </c>
      <c r="N568" s="6" t="s">
        <v>47</v>
      </c>
      <c r="O568" s="6" t="s">
        <v>47</v>
      </c>
      <c r="P568" s="6" t="s">
        <v>47</v>
      </c>
      <c r="Q568" s="6" t="s">
        <v>47</v>
      </c>
      <c r="R568" s="6" t="s">
        <v>47</v>
      </c>
      <c r="S568" s="6" t="s">
        <v>47</v>
      </c>
      <c r="T568" s="6" t="s">
        <v>33864</v>
      </c>
      <c r="U568" s="6" t="s">
        <v>47</v>
      </c>
      <c r="V568" s="6" t="s">
        <v>47</v>
      </c>
      <c r="W568" s="6" t="s">
        <v>47</v>
      </c>
      <c r="X568" s="6" t="s">
        <v>33863</v>
      </c>
      <c r="Y568" s="6" t="s">
        <v>47</v>
      </c>
      <c r="Z568" s="6" t="s">
        <v>47</v>
      </c>
      <c r="AA568" s="6" t="s">
        <v>47</v>
      </c>
      <c r="AB568" s="6" t="s">
        <v>47</v>
      </c>
      <c r="AC568" s="6" t="s">
        <v>47</v>
      </c>
      <c r="AD568" s="6" t="s">
        <v>47</v>
      </c>
      <c r="AE568" s="6" t="s">
        <v>47</v>
      </c>
      <c r="AF568" s="6" t="s">
        <v>27628</v>
      </c>
      <c r="AG568" s="6" t="s">
        <v>47</v>
      </c>
      <c r="AH568" s="6" t="s">
        <v>33862</v>
      </c>
      <c r="AI568" s="6" t="s">
        <v>47</v>
      </c>
      <c r="AJ568" s="6" t="s">
        <v>47</v>
      </c>
      <c r="AK568" s="6" t="s">
        <v>47</v>
      </c>
      <c r="AL568" s="6" t="s">
        <v>47</v>
      </c>
      <c r="AM568" s="6" t="s">
        <v>47</v>
      </c>
      <c r="AN568" s="6" t="s">
        <v>47</v>
      </c>
      <c r="AO568" s="6" t="s">
        <v>47</v>
      </c>
    </row>
    <row r="569" spans="1:41" x14ac:dyDescent="0.25">
      <c r="A569" s="4">
        <v>2019</v>
      </c>
      <c r="B569" s="6" t="s">
        <v>42</v>
      </c>
      <c r="C569" s="4" t="str">
        <f t="shared" si="16"/>
        <v>豫</v>
      </c>
      <c r="D569" s="4" t="str">
        <f t="shared" si="17"/>
        <v>败诉</v>
      </c>
      <c r="E569" s="6" t="s">
        <v>147</v>
      </c>
      <c r="F569" s="6" t="s">
        <v>33861</v>
      </c>
      <c r="G569" s="6" t="s">
        <v>39</v>
      </c>
      <c r="H569" s="6" t="s">
        <v>147</v>
      </c>
      <c r="I569" s="6" t="s">
        <v>41</v>
      </c>
      <c r="J569" s="6" t="s">
        <v>42</v>
      </c>
      <c r="K569" s="6" t="s">
        <v>1798</v>
      </c>
      <c r="L569" s="6" t="s">
        <v>33114</v>
      </c>
      <c r="M569" s="6" t="s">
        <v>26270</v>
      </c>
      <c r="N569" s="6" t="s">
        <v>33860</v>
      </c>
      <c r="O569" s="6" t="s">
        <v>47</v>
      </c>
      <c r="P569" s="6" t="s">
        <v>47</v>
      </c>
      <c r="Q569" s="6" t="s">
        <v>30779</v>
      </c>
      <c r="R569" s="6" t="s">
        <v>47</v>
      </c>
      <c r="S569" s="6" t="s">
        <v>26457</v>
      </c>
      <c r="T569" s="6" t="s">
        <v>33859</v>
      </c>
      <c r="U569" s="6" t="s">
        <v>47</v>
      </c>
      <c r="V569" s="6" t="s">
        <v>33858</v>
      </c>
      <c r="W569" s="6" t="s">
        <v>47</v>
      </c>
      <c r="X569" s="6" t="s">
        <v>33857</v>
      </c>
      <c r="Y569" s="6" t="s">
        <v>47</v>
      </c>
      <c r="Z569" s="6" t="s">
        <v>33856</v>
      </c>
      <c r="AA569" s="6" t="s">
        <v>47</v>
      </c>
      <c r="AB569" s="6" t="s">
        <v>47</v>
      </c>
      <c r="AC569" s="6" t="s">
        <v>47</v>
      </c>
      <c r="AD569" s="6" t="s">
        <v>47</v>
      </c>
      <c r="AE569" s="6" t="s">
        <v>47</v>
      </c>
      <c r="AF569" s="6" t="s">
        <v>33855</v>
      </c>
      <c r="AG569" s="6" t="s">
        <v>47</v>
      </c>
      <c r="AH569" s="6" t="s">
        <v>33854</v>
      </c>
      <c r="AI569" s="6" t="s">
        <v>47</v>
      </c>
      <c r="AJ569" s="6" t="s">
        <v>358</v>
      </c>
      <c r="AK569" s="6" t="s">
        <v>47</v>
      </c>
      <c r="AL569" s="6" t="s">
        <v>33853</v>
      </c>
      <c r="AM569" s="6" t="s">
        <v>47</v>
      </c>
      <c r="AN569" s="6" t="s">
        <v>47</v>
      </c>
      <c r="AO569" s="6" t="s">
        <v>47</v>
      </c>
    </row>
    <row r="570" spans="1:41" x14ac:dyDescent="0.25">
      <c r="A570" s="4">
        <v>2019</v>
      </c>
      <c r="B570" s="6" t="s">
        <v>61</v>
      </c>
      <c r="C570" s="4" t="str">
        <f t="shared" si="16"/>
        <v>沪</v>
      </c>
      <c r="D570" s="4" t="str">
        <f t="shared" si="17"/>
        <v>胜诉</v>
      </c>
      <c r="E570" s="6" t="s">
        <v>147</v>
      </c>
      <c r="F570" s="6" t="s">
        <v>33852</v>
      </c>
      <c r="G570" s="6" t="s">
        <v>39</v>
      </c>
      <c r="H570" s="6" t="s">
        <v>147</v>
      </c>
      <c r="I570" s="6" t="s">
        <v>41</v>
      </c>
      <c r="J570" s="6" t="s">
        <v>61</v>
      </c>
      <c r="K570" s="6" t="s">
        <v>1867</v>
      </c>
      <c r="L570" s="6" t="s">
        <v>33099</v>
      </c>
      <c r="M570" s="6" t="s">
        <v>33851</v>
      </c>
      <c r="N570" s="6" t="s">
        <v>33850</v>
      </c>
      <c r="O570" s="6" t="s">
        <v>47</v>
      </c>
      <c r="P570" s="6" t="s">
        <v>47</v>
      </c>
      <c r="Q570" s="6" t="s">
        <v>33849</v>
      </c>
      <c r="R570" s="6" t="s">
        <v>47</v>
      </c>
      <c r="S570" s="6" t="s">
        <v>33848</v>
      </c>
      <c r="T570" s="6" t="s">
        <v>33847</v>
      </c>
      <c r="U570" s="6" t="s">
        <v>47</v>
      </c>
      <c r="V570" s="6" t="s">
        <v>33846</v>
      </c>
      <c r="W570" s="6" t="s">
        <v>47</v>
      </c>
      <c r="X570" s="6" t="s">
        <v>33845</v>
      </c>
      <c r="Y570" s="6" t="s">
        <v>47</v>
      </c>
      <c r="Z570" s="6" t="s">
        <v>33844</v>
      </c>
      <c r="AA570" s="6" t="s">
        <v>47</v>
      </c>
      <c r="AB570" s="6" t="s">
        <v>47</v>
      </c>
      <c r="AC570" s="6" t="s">
        <v>47</v>
      </c>
      <c r="AD570" s="6" t="s">
        <v>47</v>
      </c>
      <c r="AE570" s="6" t="s">
        <v>47</v>
      </c>
      <c r="AF570" s="6" t="s">
        <v>33843</v>
      </c>
      <c r="AG570" s="6" t="s">
        <v>47</v>
      </c>
      <c r="AH570" s="6" t="s">
        <v>33842</v>
      </c>
      <c r="AI570" s="6" t="s">
        <v>47</v>
      </c>
      <c r="AJ570" s="6" t="s">
        <v>160</v>
      </c>
      <c r="AK570" s="6" t="s">
        <v>47</v>
      </c>
      <c r="AL570" s="6" t="s">
        <v>33841</v>
      </c>
      <c r="AM570" s="6" t="s">
        <v>47</v>
      </c>
      <c r="AN570" s="6" t="s">
        <v>1878</v>
      </c>
      <c r="AO570" s="6" t="s">
        <v>47</v>
      </c>
    </row>
    <row r="571" spans="1:41" x14ac:dyDescent="0.25">
      <c r="A571" s="4">
        <v>2019</v>
      </c>
      <c r="B571" s="6" t="s">
        <v>42</v>
      </c>
      <c r="C571" s="4" t="str">
        <f t="shared" si="16"/>
        <v>京</v>
      </c>
      <c r="D571" s="4" t="str">
        <f t="shared" si="17"/>
        <v>胜诉</v>
      </c>
      <c r="E571" s="6" t="s">
        <v>147</v>
      </c>
      <c r="F571" s="6" t="s">
        <v>33840</v>
      </c>
      <c r="G571" s="6" t="s">
        <v>39</v>
      </c>
      <c r="H571" s="6" t="s">
        <v>147</v>
      </c>
      <c r="I571" s="6" t="s">
        <v>41</v>
      </c>
      <c r="J571" s="6" t="s">
        <v>42</v>
      </c>
      <c r="K571" s="6" t="s">
        <v>616</v>
      </c>
      <c r="L571" s="6" t="s">
        <v>33839</v>
      </c>
      <c r="M571" s="6" t="s">
        <v>33838</v>
      </c>
      <c r="N571" s="6" t="s">
        <v>33837</v>
      </c>
      <c r="O571" s="6" t="s">
        <v>47</v>
      </c>
      <c r="P571" s="6" t="s">
        <v>47</v>
      </c>
      <c r="Q571" s="6" t="s">
        <v>5251</v>
      </c>
      <c r="R571" s="6" t="s">
        <v>47</v>
      </c>
      <c r="S571" s="6" t="s">
        <v>19703</v>
      </c>
      <c r="T571" s="6" t="s">
        <v>33836</v>
      </c>
      <c r="U571" s="6" t="s">
        <v>47</v>
      </c>
      <c r="V571" s="6" t="s">
        <v>33835</v>
      </c>
      <c r="W571" s="6" t="s">
        <v>47</v>
      </c>
      <c r="X571" s="6" t="s">
        <v>33834</v>
      </c>
      <c r="Y571" s="6" t="s">
        <v>47</v>
      </c>
      <c r="Z571" s="6" t="s">
        <v>33833</v>
      </c>
      <c r="AA571" s="6" t="s">
        <v>47</v>
      </c>
      <c r="AB571" s="6" t="s">
        <v>47</v>
      </c>
      <c r="AC571" s="6" t="s">
        <v>47</v>
      </c>
      <c r="AD571" s="6" t="s">
        <v>47</v>
      </c>
      <c r="AE571" s="6" t="s">
        <v>47</v>
      </c>
      <c r="AF571" s="6" t="s">
        <v>33832</v>
      </c>
      <c r="AG571" s="6" t="s">
        <v>47</v>
      </c>
      <c r="AH571" s="6" t="s">
        <v>3138</v>
      </c>
      <c r="AI571" s="6" t="s">
        <v>47</v>
      </c>
      <c r="AJ571" s="6" t="s">
        <v>358</v>
      </c>
      <c r="AK571" s="6" t="s">
        <v>47</v>
      </c>
      <c r="AL571" s="6" t="s">
        <v>33831</v>
      </c>
      <c r="AM571" s="6" t="s">
        <v>47</v>
      </c>
      <c r="AN571" s="6" t="s">
        <v>47</v>
      </c>
      <c r="AO571" s="6" t="s">
        <v>47</v>
      </c>
    </row>
    <row r="572" spans="1:41" x14ac:dyDescent="0.25">
      <c r="A572" s="4">
        <v>2019</v>
      </c>
      <c r="B572" s="6" t="s">
        <v>61</v>
      </c>
      <c r="C572" s="4" t="str">
        <f t="shared" si="16"/>
        <v>京</v>
      </c>
      <c r="D572" s="4" t="str">
        <f t="shared" si="17"/>
        <v>胜诉</v>
      </c>
      <c r="E572" s="6" t="s">
        <v>147</v>
      </c>
      <c r="F572" s="6" t="s">
        <v>33830</v>
      </c>
      <c r="G572" s="6" t="s">
        <v>39</v>
      </c>
      <c r="H572" s="6" t="s">
        <v>147</v>
      </c>
      <c r="I572" s="6" t="s">
        <v>41</v>
      </c>
      <c r="J572" s="6" t="s">
        <v>61</v>
      </c>
      <c r="K572" s="6" t="s">
        <v>616</v>
      </c>
      <c r="L572" s="6" t="s">
        <v>33194</v>
      </c>
      <c r="M572" s="6" t="s">
        <v>33829</v>
      </c>
      <c r="N572" s="6" t="s">
        <v>21275</v>
      </c>
      <c r="O572" s="6" t="s">
        <v>47</v>
      </c>
      <c r="P572" s="6" t="s">
        <v>47</v>
      </c>
      <c r="Q572" s="6" t="s">
        <v>20445</v>
      </c>
      <c r="R572" s="6" t="s">
        <v>47</v>
      </c>
      <c r="S572" s="6" t="s">
        <v>5252</v>
      </c>
      <c r="T572" s="6" t="s">
        <v>33828</v>
      </c>
      <c r="U572" s="6" t="s">
        <v>47</v>
      </c>
      <c r="V572" s="6" t="s">
        <v>33827</v>
      </c>
      <c r="W572" s="6" t="s">
        <v>47</v>
      </c>
      <c r="X572" s="6" t="s">
        <v>33826</v>
      </c>
      <c r="Y572" s="6" t="s">
        <v>47</v>
      </c>
      <c r="Z572" s="6" t="s">
        <v>33825</v>
      </c>
      <c r="AA572" s="6" t="s">
        <v>47</v>
      </c>
      <c r="AB572" s="6" t="s">
        <v>47</v>
      </c>
      <c r="AC572" s="6" t="s">
        <v>47</v>
      </c>
      <c r="AD572" s="6" t="s">
        <v>47</v>
      </c>
      <c r="AE572" s="6" t="s">
        <v>47</v>
      </c>
      <c r="AF572" s="6" t="s">
        <v>33824</v>
      </c>
      <c r="AG572" s="6" t="s">
        <v>47</v>
      </c>
      <c r="AH572" s="6" t="s">
        <v>33823</v>
      </c>
      <c r="AI572" s="6" t="s">
        <v>47</v>
      </c>
      <c r="AJ572" s="6" t="s">
        <v>160</v>
      </c>
      <c r="AK572" s="6" t="s">
        <v>47</v>
      </c>
      <c r="AL572" s="6" t="s">
        <v>33822</v>
      </c>
      <c r="AM572" s="6" t="s">
        <v>47</v>
      </c>
      <c r="AN572" s="6" t="s">
        <v>47</v>
      </c>
      <c r="AO572" s="6" t="s">
        <v>47</v>
      </c>
    </row>
    <row r="573" spans="1:41" x14ac:dyDescent="0.25">
      <c r="A573" s="4">
        <v>2019</v>
      </c>
      <c r="B573" s="6" t="s">
        <v>42</v>
      </c>
      <c r="C573" s="4" t="str">
        <f t="shared" si="16"/>
        <v>沪</v>
      </c>
      <c r="D573" s="4" t="str">
        <f t="shared" si="17"/>
        <v>胜诉</v>
      </c>
      <c r="E573" s="6" t="s">
        <v>147</v>
      </c>
      <c r="F573" s="6" t="s">
        <v>33821</v>
      </c>
      <c r="G573" s="6" t="s">
        <v>39</v>
      </c>
      <c r="H573" s="6" t="s">
        <v>147</v>
      </c>
      <c r="I573" s="6" t="s">
        <v>41</v>
      </c>
      <c r="J573" s="6" t="s">
        <v>42</v>
      </c>
      <c r="K573" s="6" t="s">
        <v>1146</v>
      </c>
      <c r="L573" s="6" t="s">
        <v>33820</v>
      </c>
      <c r="M573" s="6" t="s">
        <v>33819</v>
      </c>
      <c r="N573" s="6" t="s">
        <v>3935</v>
      </c>
      <c r="O573" s="6" t="s">
        <v>47</v>
      </c>
      <c r="P573" s="6" t="s">
        <v>47</v>
      </c>
      <c r="Q573" s="6" t="s">
        <v>33818</v>
      </c>
      <c r="R573" s="6" t="s">
        <v>47</v>
      </c>
      <c r="S573" s="6" t="s">
        <v>21601</v>
      </c>
      <c r="T573" s="6" t="s">
        <v>33817</v>
      </c>
      <c r="U573" s="6" t="s">
        <v>47</v>
      </c>
      <c r="V573" s="6" t="s">
        <v>33816</v>
      </c>
      <c r="W573" s="6" t="s">
        <v>47</v>
      </c>
      <c r="X573" s="6" t="s">
        <v>33815</v>
      </c>
      <c r="Y573" s="6" t="s">
        <v>47</v>
      </c>
      <c r="Z573" s="6" t="s">
        <v>33814</v>
      </c>
      <c r="AA573" s="6" t="s">
        <v>47</v>
      </c>
      <c r="AB573" s="6" t="s">
        <v>47</v>
      </c>
      <c r="AC573" s="6" t="s">
        <v>47</v>
      </c>
      <c r="AD573" s="6" t="s">
        <v>47</v>
      </c>
      <c r="AE573" s="6" t="s">
        <v>47</v>
      </c>
      <c r="AF573" s="6" t="s">
        <v>33813</v>
      </c>
      <c r="AG573" s="6" t="s">
        <v>47</v>
      </c>
      <c r="AH573" s="6" t="s">
        <v>33812</v>
      </c>
      <c r="AI573" s="6" t="s">
        <v>47</v>
      </c>
      <c r="AJ573" s="6" t="s">
        <v>358</v>
      </c>
      <c r="AK573" s="6" t="s">
        <v>47</v>
      </c>
      <c r="AL573" s="6" t="s">
        <v>33811</v>
      </c>
      <c r="AM573" s="6" t="s">
        <v>47</v>
      </c>
      <c r="AN573" s="6" t="s">
        <v>18408</v>
      </c>
      <c r="AO573" s="6" t="s">
        <v>47</v>
      </c>
    </row>
    <row r="574" spans="1:41" x14ac:dyDescent="0.25">
      <c r="A574" s="4">
        <v>2019</v>
      </c>
      <c r="B574" s="6" t="s">
        <v>42</v>
      </c>
      <c r="C574" s="4" t="str">
        <f t="shared" si="16"/>
        <v>浙</v>
      </c>
      <c r="D574" s="4" t="str">
        <f t="shared" si="17"/>
        <v>败诉</v>
      </c>
      <c r="E574" s="6" t="s">
        <v>40</v>
      </c>
      <c r="F574" s="6" t="s">
        <v>33810</v>
      </c>
      <c r="G574" s="6" t="s">
        <v>39</v>
      </c>
      <c r="H574" s="6" t="s">
        <v>40</v>
      </c>
      <c r="I574" s="6" t="s">
        <v>41</v>
      </c>
      <c r="J574" s="6" t="s">
        <v>42</v>
      </c>
      <c r="K574" s="6" t="s">
        <v>2984</v>
      </c>
      <c r="L574" s="6" t="s">
        <v>33809</v>
      </c>
      <c r="M574" s="6" t="s">
        <v>33808</v>
      </c>
      <c r="N574" s="6" t="s">
        <v>47</v>
      </c>
      <c r="O574" s="6" t="s">
        <v>47</v>
      </c>
      <c r="P574" s="6" t="s">
        <v>47</v>
      </c>
      <c r="Q574" s="6" t="s">
        <v>33807</v>
      </c>
      <c r="R574" s="6" t="s">
        <v>47</v>
      </c>
      <c r="S574" s="6" t="s">
        <v>33806</v>
      </c>
      <c r="T574" s="6" t="s">
        <v>33805</v>
      </c>
      <c r="U574" s="6" t="s">
        <v>47</v>
      </c>
      <c r="V574" s="6" t="s">
        <v>33804</v>
      </c>
      <c r="W574" s="6" t="s">
        <v>47</v>
      </c>
      <c r="X574" s="6" t="s">
        <v>33803</v>
      </c>
      <c r="Y574" s="6" t="s">
        <v>47</v>
      </c>
      <c r="Z574" s="6" t="s">
        <v>47</v>
      </c>
      <c r="AA574" s="6" t="s">
        <v>47</v>
      </c>
      <c r="AB574" s="6" t="s">
        <v>47</v>
      </c>
      <c r="AC574" s="6" t="s">
        <v>47</v>
      </c>
      <c r="AD574" s="6" t="s">
        <v>47</v>
      </c>
      <c r="AE574" s="6" t="s">
        <v>47</v>
      </c>
      <c r="AF574" s="6" t="s">
        <v>33802</v>
      </c>
      <c r="AG574" s="6" t="s">
        <v>47</v>
      </c>
      <c r="AH574" s="6" t="s">
        <v>33801</v>
      </c>
      <c r="AI574" s="6" t="s">
        <v>47</v>
      </c>
      <c r="AJ574" s="6" t="s">
        <v>1720</v>
      </c>
      <c r="AK574" s="6" t="s">
        <v>47</v>
      </c>
      <c r="AL574" s="6" t="s">
        <v>33800</v>
      </c>
      <c r="AM574" s="6" t="s">
        <v>47</v>
      </c>
      <c r="AN574" s="6" t="s">
        <v>47</v>
      </c>
      <c r="AO574" s="6" t="s">
        <v>47</v>
      </c>
    </row>
    <row r="575" spans="1:41" x14ac:dyDescent="0.25">
      <c r="A575" s="4">
        <v>2019</v>
      </c>
      <c r="B575" s="6" t="s">
        <v>42</v>
      </c>
      <c r="C575" s="4" t="str">
        <f t="shared" si="16"/>
        <v>冀</v>
      </c>
      <c r="D575" s="4" t="str">
        <f t="shared" si="17"/>
        <v>胜诉</v>
      </c>
      <c r="E575" s="6" t="s">
        <v>147</v>
      </c>
      <c r="F575" s="6" t="s">
        <v>33799</v>
      </c>
      <c r="G575" s="6" t="s">
        <v>39</v>
      </c>
      <c r="H575" s="6" t="s">
        <v>147</v>
      </c>
      <c r="I575" s="6" t="s">
        <v>41</v>
      </c>
      <c r="J575" s="6" t="s">
        <v>42</v>
      </c>
      <c r="K575" s="6" t="s">
        <v>29459</v>
      </c>
      <c r="L575" s="6" t="s">
        <v>30436</v>
      </c>
      <c r="M575" s="6" t="s">
        <v>33798</v>
      </c>
      <c r="N575" s="6" t="s">
        <v>33797</v>
      </c>
      <c r="O575" s="6" t="s">
        <v>47</v>
      </c>
      <c r="P575" s="6" t="s">
        <v>47</v>
      </c>
      <c r="Q575" s="6" t="s">
        <v>33796</v>
      </c>
      <c r="R575" s="6" t="s">
        <v>47</v>
      </c>
      <c r="S575" s="6" t="s">
        <v>7548</v>
      </c>
      <c r="T575" s="6" t="s">
        <v>33795</v>
      </c>
      <c r="U575" s="6" t="s">
        <v>47</v>
      </c>
      <c r="V575" s="6" t="s">
        <v>33794</v>
      </c>
      <c r="W575" s="6" t="s">
        <v>47</v>
      </c>
      <c r="X575" s="6" t="s">
        <v>33793</v>
      </c>
      <c r="Y575" s="6" t="s">
        <v>47</v>
      </c>
      <c r="Z575" s="6" t="s">
        <v>33792</v>
      </c>
      <c r="AA575" s="6" t="s">
        <v>47</v>
      </c>
      <c r="AB575" s="6" t="s">
        <v>47</v>
      </c>
      <c r="AC575" s="6" t="s">
        <v>47</v>
      </c>
      <c r="AD575" s="6" t="s">
        <v>47</v>
      </c>
      <c r="AE575" s="6" t="s">
        <v>47</v>
      </c>
      <c r="AF575" s="6" t="s">
        <v>33791</v>
      </c>
      <c r="AG575" s="6" t="s">
        <v>47</v>
      </c>
      <c r="AH575" s="6" t="s">
        <v>853</v>
      </c>
      <c r="AI575" s="6" t="s">
        <v>47</v>
      </c>
      <c r="AJ575" s="6" t="s">
        <v>358</v>
      </c>
      <c r="AK575" s="6" t="s">
        <v>47</v>
      </c>
      <c r="AL575" s="6" t="s">
        <v>33790</v>
      </c>
      <c r="AM575" s="6" t="s">
        <v>47</v>
      </c>
      <c r="AN575" s="6" t="s">
        <v>47</v>
      </c>
      <c r="AO575" s="6" t="s">
        <v>47</v>
      </c>
    </row>
    <row r="576" spans="1:41" x14ac:dyDescent="0.25">
      <c r="A576" s="4">
        <v>2019</v>
      </c>
      <c r="B576" s="6" t="s">
        <v>61</v>
      </c>
      <c r="C576" s="4" t="str">
        <f t="shared" si="16"/>
        <v>鲁</v>
      </c>
      <c r="D576" s="4" t="str">
        <f t="shared" si="17"/>
        <v>胜诉</v>
      </c>
      <c r="E576" s="6" t="s">
        <v>147</v>
      </c>
      <c r="F576" s="6" t="s">
        <v>33789</v>
      </c>
      <c r="G576" s="6" t="s">
        <v>39</v>
      </c>
      <c r="H576" s="6" t="s">
        <v>147</v>
      </c>
      <c r="I576" s="6" t="s">
        <v>41</v>
      </c>
      <c r="J576" s="6" t="s">
        <v>61</v>
      </c>
      <c r="K576" s="6" t="s">
        <v>2271</v>
      </c>
      <c r="L576" s="6" t="s">
        <v>33757</v>
      </c>
      <c r="M576" s="6" t="s">
        <v>33788</v>
      </c>
      <c r="N576" s="6" t="s">
        <v>4459</v>
      </c>
      <c r="O576" s="6" t="s">
        <v>47</v>
      </c>
      <c r="P576" s="6" t="s">
        <v>47</v>
      </c>
      <c r="Q576" s="6" t="s">
        <v>11878</v>
      </c>
      <c r="R576" s="6" t="s">
        <v>47</v>
      </c>
      <c r="S576" s="6" t="s">
        <v>23262</v>
      </c>
      <c r="T576" s="6" t="s">
        <v>33787</v>
      </c>
      <c r="U576" s="6" t="s">
        <v>47</v>
      </c>
      <c r="V576" s="6" t="s">
        <v>33786</v>
      </c>
      <c r="W576" s="6" t="s">
        <v>47</v>
      </c>
      <c r="X576" s="6" t="s">
        <v>33785</v>
      </c>
      <c r="Y576" s="6" t="s">
        <v>47</v>
      </c>
      <c r="Z576" s="6" t="s">
        <v>33784</v>
      </c>
      <c r="AA576" s="6" t="s">
        <v>47</v>
      </c>
      <c r="AB576" s="6" t="s">
        <v>47</v>
      </c>
      <c r="AC576" s="6" t="s">
        <v>47</v>
      </c>
      <c r="AD576" s="6" t="s">
        <v>47</v>
      </c>
      <c r="AE576" s="6" t="s">
        <v>47</v>
      </c>
      <c r="AF576" s="6" t="s">
        <v>33783</v>
      </c>
      <c r="AG576" s="6" t="s">
        <v>47</v>
      </c>
      <c r="AH576" s="6" t="s">
        <v>33782</v>
      </c>
      <c r="AI576" s="6" t="s">
        <v>47</v>
      </c>
      <c r="AJ576" s="6" t="s">
        <v>160</v>
      </c>
      <c r="AK576" s="6" t="s">
        <v>47</v>
      </c>
      <c r="AL576" s="6" t="s">
        <v>33781</v>
      </c>
      <c r="AM576" s="6" t="s">
        <v>47</v>
      </c>
      <c r="AN576" s="6" t="s">
        <v>47</v>
      </c>
      <c r="AO576" s="6" t="s">
        <v>47</v>
      </c>
    </row>
    <row r="577" spans="1:41" x14ac:dyDescent="0.25">
      <c r="A577" s="4">
        <v>2019</v>
      </c>
      <c r="B577" s="6" t="s">
        <v>42</v>
      </c>
      <c r="C577" s="4" t="str">
        <f t="shared" si="16"/>
        <v>京</v>
      </c>
      <c r="D577" s="4" t="str">
        <f t="shared" si="17"/>
        <v>败诉</v>
      </c>
      <c r="E577" s="6" t="s">
        <v>147</v>
      </c>
      <c r="F577" s="6" t="s">
        <v>33780</v>
      </c>
      <c r="G577" s="6" t="s">
        <v>39</v>
      </c>
      <c r="H577" s="6" t="s">
        <v>147</v>
      </c>
      <c r="I577" s="6" t="s">
        <v>41</v>
      </c>
      <c r="J577" s="6" t="s">
        <v>42</v>
      </c>
      <c r="K577" s="6" t="s">
        <v>981</v>
      </c>
      <c r="L577" s="6" t="s">
        <v>32313</v>
      </c>
      <c r="M577" s="6" t="s">
        <v>33779</v>
      </c>
      <c r="N577" s="6" t="s">
        <v>33778</v>
      </c>
      <c r="O577" s="6" t="s">
        <v>47</v>
      </c>
      <c r="P577" s="6" t="s">
        <v>47</v>
      </c>
      <c r="Q577" s="6" t="s">
        <v>1445</v>
      </c>
      <c r="R577" s="6" t="s">
        <v>47</v>
      </c>
      <c r="S577" s="6" t="s">
        <v>22177</v>
      </c>
      <c r="T577" s="6" t="s">
        <v>33777</v>
      </c>
      <c r="U577" s="6" t="s">
        <v>47</v>
      </c>
      <c r="V577" s="6" t="s">
        <v>33776</v>
      </c>
      <c r="W577" s="6" t="s">
        <v>47</v>
      </c>
      <c r="X577" s="6" t="s">
        <v>33775</v>
      </c>
      <c r="Y577" s="6" t="s">
        <v>47</v>
      </c>
      <c r="Z577" s="6" t="s">
        <v>33774</v>
      </c>
      <c r="AA577" s="6" t="s">
        <v>47</v>
      </c>
      <c r="AB577" s="6" t="s">
        <v>47</v>
      </c>
      <c r="AC577" s="6" t="s">
        <v>47</v>
      </c>
      <c r="AD577" s="6" t="s">
        <v>47</v>
      </c>
      <c r="AE577" s="6" t="s">
        <v>47</v>
      </c>
      <c r="AF577" s="6" t="s">
        <v>33773</v>
      </c>
      <c r="AG577" s="6" t="s">
        <v>47</v>
      </c>
      <c r="AH577" s="6" t="s">
        <v>33772</v>
      </c>
      <c r="AI577" s="6" t="s">
        <v>47</v>
      </c>
      <c r="AJ577" s="6" t="s">
        <v>358</v>
      </c>
      <c r="AK577" s="6" t="s">
        <v>47</v>
      </c>
      <c r="AL577" s="6" t="s">
        <v>33771</v>
      </c>
      <c r="AM577" s="6" t="s">
        <v>47</v>
      </c>
      <c r="AN577" s="6" t="s">
        <v>47</v>
      </c>
      <c r="AO577" s="6" t="s">
        <v>47</v>
      </c>
    </row>
    <row r="578" spans="1:41" x14ac:dyDescent="0.25">
      <c r="A578" s="4">
        <v>2019</v>
      </c>
      <c r="B578" s="6" t="s">
        <v>61</v>
      </c>
      <c r="C578" s="4" t="str">
        <f t="shared" si="16"/>
        <v>京</v>
      </c>
      <c r="D578" s="4" t="str">
        <f t="shared" si="17"/>
        <v>胜诉</v>
      </c>
      <c r="E578" s="6" t="s">
        <v>147</v>
      </c>
      <c r="F578" s="6" t="s">
        <v>33770</v>
      </c>
      <c r="G578" s="6" t="s">
        <v>39</v>
      </c>
      <c r="H578" s="6" t="s">
        <v>147</v>
      </c>
      <c r="I578" s="6" t="s">
        <v>41</v>
      </c>
      <c r="J578" s="6" t="s">
        <v>61</v>
      </c>
      <c r="K578" s="6" t="s">
        <v>981</v>
      </c>
      <c r="L578" s="6" t="s">
        <v>32491</v>
      </c>
      <c r="M578" s="6" t="s">
        <v>33769</v>
      </c>
      <c r="N578" s="6" t="s">
        <v>18697</v>
      </c>
      <c r="O578" s="6" t="s">
        <v>47</v>
      </c>
      <c r="P578" s="6" t="s">
        <v>47</v>
      </c>
      <c r="Q578" s="6" t="s">
        <v>8778</v>
      </c>
      <c r="R578" s="6" t="s">
        <v>47</v>
      </c>
      <c r="S578" s="6" t="s">
        <v>20466</v>
      </c>
      <c r="T578" s="6" t="s">
        <v>33768</v>
      </c>
      <c r="U578" s="6" t="s">
        <v>47</v>
      </c>
      <c r="V578" s="6" t="s">
        <v>33767</v>
      </c>
      <c r="W578" s="6" t="s">
        <v>47</v>
      </c>
      <c r="X578" s="6" t="s">
        <v>33766</v>
      </c>
      <c r="Y578" s="6" t="s">
        <v>47</v>
      </c>
      <c r="Z578" s="6" t="s">
        <v>33765</v>
      </c>
      <c r="AA578" s="6" t="s">
        <v>47</v>
      </c>
      <c r="AB578" s="6" t="s">
        <v>47</v>
      </c>
      <c r="AC578" s="6" t="s">
        <v>47</v>
      </c>
      <c r="AD578" s="6" t="s">
        <v>47</v>
      </c>
      <c r="AE578" s="6" t="s">
        <v>47</v>
      </c>
      <c r="AF578" s="6" t="s">
        <v>33764</v>
      </c>
      <c r="AG578" s="6" t="s">
        <v>47</v>
      </c>
      <c r="AH578" s="6" t="s">
        <v>33763</v>
      </c>
      <c r="AI578" s="6" t="s">
        <v>47</v>
      </c>
      <c r="AJ578" s="6" t="s">
        <v>160</v>
      </c>
      <c r="AK578" s="6" t="s">
        <v>47</v>
      </c>
      <c r="AL578" s="6" t="s">
        <v>33762</v>
      </c>
      <c r="AM578" s="6" t="s">
        <v>47</v>
      </c>
      <c r="AN578" s="6" t="s">
        <v>47</v>
      </c>
      <c r="AO578" s="6" t="s">
        <v>47</v>
      </c>
    </row>
    <row r="579" spans="1:41" x14ac:dyDescent="0.25">
      <c r="A579" s="4">
        <v>2019</v>
      </c>
      <c r="B579" s="6" t="s">
        <v>42</v>
      </c>
      <c r="C579" s="4" t="str">
        <f t="shared" ref="C579:C642" si="18">MID(F579,7,1)</f>
        <v>川</v>
      </c>
      <c r="D579" s="4" t="str">
        <f t="shared" ref="D579:D642" si="19">IF(ISNUMBER(FIND("驳回",AH579)),"胜诉","败诉")</f>
        <v>败诉</v>
      </c>
      <c r="E579" s="6" t="s">
        <v>40</v>
      </c>
      <c r="F579" s="6" t="s">
        <v>33761</v>
      </c>
      <c r="G579" s="6" t="s">
        <v>39</v>
      </c>
      <c r="H579" s="6" t="s">
        <v>40</v>
      </c>
      <c r="I579" s="6" t="s">
        <v>41</v>
      </c>
      <c r="J579" s="6" t="s">
        <v>42</v>
      </c>
      <c r="K579" s="6" t="s">
        <v>9609</v>
      </c>
      <c r="L579" s="6" t="s">
        <v>33757</v>
      </c>
      <c r="M579" s="6" t="s">
        <v>19706</v>
      </c>
      <c r="N579" s="6" t="s">
        <v>47</v>
      </c>
      <c r="O579" s="6" t="s">
        <v>47</v>
      </c>
      <c r="P579" s="6" t="s">
        <v>47</v>
      </c>
      <c r="Q579" s="6" t="s">
        <v>33756</v>
      </c>
      <c r="R579" s="6" t="s">
        <v>47</v>
      </c>
      <c r="S579" s="6" t="s">
        <v>33755</v>
      </c>
      <c r="T579" s="6" t="s">
        <v>33760</v>
      </c>
      <c r="U579" s="6" t="s">
        <v>47</v>
      </c>
      <c r="V579" s="6" t="s">
        <v>33753</v>
      </c>
      <c r="W579" s="6" t="s">
        <v>47</v>
      </c>
      <c r="X579" s="6" t="s">
        <v>33752</v>
      </c>
      <c r="Y579" s="6" t="s">
        <v>47</v>
      </c>
      <c r="Z579" s="6" t="s">
        <v>33759</v>
      </c>
      <c r="AA579" s="6" t="s">
        <v>47</v>
      </c>
      <c r="AB579" s="6" t="s">
        <v>47</v>
      </c>
      <c r="AC579" s="6" t="s">
        <v>47</v>
      </c>
      <c r="AD579" s="6" t="s">
        <v>47</v>
      </c>
      <c r="AE579" s="6" t="s">
        <v>47</v>
      </c>
      <c r="AF579" s="6" t="s">
        <v>33750</v>
      </c>
      <c r="AG579" s="6" t="s">
        <v>47</v>
      </c>
      <c r="AH579" s="6" t="s">
        <v>33749</v>
      </c>
      <c r="AI579" s="6" t="s">
        <v>47</v>
      </c>
      <c r="AJ579" s="6" t="s">
        <v>22104</v>
      </c>
      <c r="AK579" s="6" t="s">
        <v>47</v>
      </c>
      <c r="AL579" s="6" t="s">
        <v>33748</v>
      </c>
      <c r="AM579" s="6" t="s">
        <v>47</v>
      </c>
      <c r="AN579" s="6" t="s">
        <v>47</v>
      </c>
      <c r="AO579" s="6" t="s">
        <v>47</v>
      </c>
    </row>
    <row r="580" spans="1:41" x14ac:dyDescent="0.25">
      <c r="A580" s="4">
        <v>2019</v>
      </c>
      <c r="B580" s="6" t="s">
        <v>42</v>
      </c>
      <c r="C580" s="4" t="str">
        <f t="shared" si="18"/>
        <v>川</v>
      </c>
      <c r="D580" s="4" t="str">
        <f t="shared" si="19"/>
        <v>败诉</v>
      </c>
      <c r="E580" s="6" t="s">
        <v>40</v>
      </c>
      <c r="F580" s="6" t="s">
        <v>33758</v>
      </c>
      <c r="G580" s="6" t="s">
        <v>39</v>
      </c>
      <c r="H580" s="6" t="s">
        <v>40</v>
      </c>
      <c r="I580" s="6" t="s">
        <v>41</v>
      </c>
      <c r="J580" s="6" t="s">
        <v>42</v>
      </c>
      <c r="K580" s="6" t="s">
        <v>9609</v>
      </c>
      <c r="L580" s="6" t="s">
        <v>33757</v>
      </c>
      <c r="M580" s="6" t="s">
        <v>19706</v>
      </c>
      <c r="N580" s="6" t="s">
        <v>47</v>
      </c>
      <c r="O580" s="6" t="s">
        <v>47</v>
      </c>
      <c r="P580" s="6" t="s">
        <v>47</v>
      </c>
      <c r="Q580" s="6" t="s">
        <v>33756</v>
      </c>
      <c r="R580" s="6" t="s">
        <v>47</v>
      </c>
      <c r="S580" s="6" t="s">
        <v>33755</v>
      </c>
      <c r="T580" s="6" t="s">
        <v>33754</v>
      </c>
      <c r="U580" s="6" t="s">
        <v>47</v>
      </c>
      <c r="V580" s="6" t="s">
        <v>33753</v>
      </c>
      <c r="W580" s="6" t="s">
        <v>47</v>
      </c>
      <c r="X580" s="6" t="s">
        <v>33752</v>
      </c>
      <c r="Y580" s="6" t="s">
        <v>47</v>
      </c>
      <c r="Z580" s="6" t="s">
        <v>33751</v>
      </c>
      <c r="AA580" s="6" t="s">
        <v>47</v>
      </c>
      <c r="AB580" s="6" t="s">
        <v>47</v>
      </c>
      <c r="AC580" s="6" t="s">
        <v>47</v>
      </c>
      <c r="AD580" s="6" t="s">
        <v>47</v>
      </c>
      <c r="AE580" s="6" t="s">
        <v>47</v>
      </c>
      <c r="AF580" s="6" t="s">
        <v>33750</v>
      </c>
      <c r="AG580" s="6" t="s">
        <v>47</v>
      </c>
      <c r="AH580" s="6" t="s">
        <v>33749</v>
      </c>
      <c r="AI580" s="6" t="s">
        <v>47</v>
      </c>
      <c r="AJ580" s="6" t="s">
        <v>22104</v>
      </c>
      <c r="AK580" s="6" t="s">
        <v>47</v>
      </c>
      <c r="AL580" s="6" t="s">
        <v>33748</v>
      </c>
      <c r="AM580" s="6" t="s">
        <v>47</v>
      </c>
      <c r="AN580" s="6" t="s">
        <v>47</v>
      </c>
      <c r="AO580" s="6" t="s">
        <v>47</v>
      </c>
    </row>
    <row r="581" spans="1:41" x14ac:dyDescent="0.25">
      <c r="A581" s="4">
        <v>2019</v>
      </c>
      <c r="B581" s="6" t="s">
        <v>61</v>
      </c>
      <c r="C581" s="4" t="str">
        <f t="shared" si="18"/>
        <v>冀</v>
      </c>
      <c r="D581" s="4" t="str">
        <f t="shared" si="19"/>
        <v>胜诉</v>
      </c>
      <c r="E581" s="6" t="s">
        <v>147</v>
      </c>
      <c r="F581" s="6" t="s">
        <v>33747</v>
      </c>
      <c r="G581" s="6" t="s">
        <v>39</v>
      </c>
      <c r="H581" s="6" t="s">
        <v>147</v>
      </c>
      <c r="I581" s="6" t="s">
        <v>41</v>
      </c>
      <c r="J581" s="6" t="s">
        <v>61</v>
      </c>
      <c r="K581" s="6" t="s">
        <v>33746</v>
      </c>
      <c r="L581" s="6" t="s">
        <v>33745</v>
      </c>
      <c r="M581" s="6" t="s">
        <v>33744</v>
      </c>
      <c r="N581" s="6" t="s">
        <v>33743</v>
      </c>
      <c r="O581" s="6" t="s">
        <v>33742</v>
      </c>
      <c r="P581" s="6" t="s">
        <v>47</v>
      </c>
      <c r="Q581" s="6" t="s">
        <v>33741</v>
      </c>
      <c r="R581" s="6" t="s">
        <v>47</v>
      </c>
      <c r="S581" s="6" t="s">
        <v>33740</v>
      </c>
      <c r="T581" s="6" t="s">
        <v>33739</v>
      </c>
      <c r="U581" s="6" t="s">
        <v>47</v>
      </c>
      <c r="V581" s="6" t="s">
        <v>33738</v>
      </c>
      <c r="W581" s="6" t="s">
        <v>47</v>
      </c>
      <c r="X581" s="6" t="s">
        <v>33737</v>
      </c>
      <c r="Y581" s="6" t="s">
        <v>47</v>
      </c>
      <c r="Z581" s="6" t="s">
        <v>33736</v>
      </c>
      <c r="AA581" s="6" t="s">
        <v>47</v>
      </c>
      <c r="AB581" s="6" t="s">
        <v>47</v>
      </c>
      <c r="AC581" s="6" t="s">
        <v>47</v>
      </c>
      <c r="AD581" s="6" t="s">
        <v>47</v>
      </c>
      <c r="AE581" s="6" t="s">
        <v>47</v>
      </c>
      <c r="AF581" s="6" t="s">
        <v>33735</v>
      </c>
      <c r="AG581" s="6" t="s">
        <v>47</v>
      </c>
      <c r="AH581" s="6" t="s">
        <v>33734</v>
      </c>
      <c r="AI581" s="6" t="s">
        <v>47</v>
      </c>
      <c r="AJ581" s="6" t="s">
        <v>160</v>
      </c>
      <c r="AK581" s="6" t="s">
        <v>47</v>
      </c>
      <c r="AL581" s="6" t="s">
        <v>33733</v>
      </c>
      <c r="AM581" s="6" t="s">
        <v>47</v>
      </c>
      <c r="AN581" s="6" t="s">
        <v>47</v>
      </c>
      <c r="AO581" s="6" t="s">
        <v>47</v>
      </c>
    </row>
    <row r="582" spans="1:41" x14ac:dyDescent="0.25">
      <c r="A582" s="4">
        <v>2019</v>
      </c>
      <c r="B582" s="6" t="s">
        <v>42</v>
      </c>
      <c r="C582" s="4" t="str">
        <f t="shared" si="18"/>
        <v>京</v>
      </c>
      <c r="D582" s="4" t="str">
        <f t="shared" si="19"/>
        <v>胜诉</v>
      </c>
      <c r="E582" s="6" t="s">
        <v>147</v>
      </c>
      <c r="F582" s="6" t="s">
        <v>33732</v>
      </c>
      <c r="G582" s="6" t="s">
        <v>39</v>
      </c>
      <c r="H582" s="6" t="s">
        <v>147</v>
      </c>
      <c r="I582" s="6" t="s">
        <v>41</v>
      </c>
      <c r="J582" s="6" t="s">
        <v>42</v>
      </c>
      <c r="K582" s="6" t="s">
        <v>981</v>
      </c>
      <c r="L582" s="6" t="s">
        <v>29595</v>
      </c>
      <c r="M582" s="6" t="s">
        <v>33731</v>
      </c>
      <c r="N582" s="6" t="s">
        <v>47</v>
      </c>
      <c r="O582" s="6" t="s">
        <v>47</v>
      </c>
      <c r="P582" s="6" t="s">
        <v>47</v>
      </c>
      <c r="Q582" s="6" t="s">
        <v>1432</v>
      </c>
      <c r="R582" s="6" t="s">
        <v>47</v>
      </c>
      <c r="S582" s="6" t="s">
        <v>33730</v>
      </c>
      <c r="T582" s="6" t="s">
        <v>33729</v>
      </c>
      <c r="U582" s="6" t="s">
        <v>47</v>
      </c>
      <c r="V582" s="6" t="s">
        <v>33728</v>
      </c>
      <c r="W582" s="6" t="s">
        <v>47</v>
      </c>
      <c r="X582" s="6" t="s">
        <v>33727</v>
      </c>
      <c r="Y582" s="6" t="s">
        <v>47</v>
      </c>
      <c r="Z582" s="6" t="s">
        <v>33726</v>
      </c>
      <c r="AA582" s="6" t="s">
        <v>47</v>
      </c>
      <c r="AB582" s="6" t="s">
        <v>47</v>
      </c>
      <c r="AC582" s="6" t="s">
        <v>47</v>
      </c>
      <c r="AD582" s="6" t="s">
        <v>47</v>
      </c>
      <c r="AE582" s="6" t="s">
        <v>47</v>
      </c>
      <c r="AF582" s="6" t="s">
        <v>33725</v>
      </c>
      <c r="AG582" s="6" t="s">
        <v>47</v>
      </c>
      <c r="AH582" s="6" t="s">
        <v>15168</v>
      </c>
      <c r="AI582" s="6" t="s">
        <v>47</v>
      </c>
      <c r="AJ582" s="6" t="s">
        <v>358</v>
      </c>
      <c r="AK582" s="6" t="s">
        <v>47</v>
      </c>
      <c r="AL582" s="6" t="s">
        <v>33724</v>
      </c>
      <c r="AM582" s="6" t="s">
        <v>47</v>
      </c>
      <c r="AN582" s="6" t="s">
        <v>47</v>
      </c>
      <c r="AO582" s="6" t="s">
        <v>47</v>
      </c>
    </row>
    <row r="583" spans="1:41" x14ac:dyDescent="0.25">
      <c r="A583" s="4">
        <v>2019</v>
      </c>
      <c r="B583" s="6" t="s">
        <v>42</v>
      </c>
      <c r="C583" s="4" t="str">
        <f t="shared" si="18"/>
        <v>辽</v>
      </c>
      <c r="D583" s="4" t="str">
        <f t="shared" si="19"/>
        <v>败诉</v>
      </c>
      <c r="E583" s="6" t="s">
        <v>147</v>
      </c>
      <c r="F583" s="6" t="s">
        <v>33723</v>
      </c>
      <c r="G583" s="6" t="s">
        <v>39</v>
      </c>
      <c r="H583" s="6" t="s">
        <v>147</v>
      </c>
      <c r="I583" s="6" t="s">
        <v>41</v>
      </c>
      <c r="J583" s="6" t="s">
        <v>42</v>
      </c>
      <c r="K583" s="6" t="s">
        <v>33722</v>
      </c>
      <c r="L583" s="6" t="s">
        <v>33721</v>
      </c>
      <c r="M583" s="6" t="s">
        <v>33720</v>
      </c>
      <c r="N583" s="6" t="s">
        <v>33719</v>
      </c>
      <c r="O583" s="6" t="s">
        <v>47</v>
      </c>
      <c r="P583" s="6" t="s">
        <v>47</v>
      </c>
      <c r="Q583" s="6" t="s">
        <v>33718</v>
      </c>
      <c r="R583" s="6" t="s">
        <v>47</v>
      </c>
      <c r="S583" s="6" t="s">
        <v>20545</v>
      </c>
      <c r="T583" s="6" t="s">
        <v>33717</v>
      </c>
      <c r="U583" s="6" t="s">
        <v>47</v>
      </c>
      <c r="V583" s="6" t="s">
        <v>33716</v>
      </c>
      <c r="W583" s="6" t="s">
        <v>47</v>
      </c>
      <c r="X583" s="6" t="s">
        <v>33715</v>
      </c>
      <c r="Y583" s="6" t="s">
        <v>47</v>
      </c>
      <c r="Z583" s="6" t="s">
        <v>33714</v>
      </c>
      <c r="AA583" s="6" t="s">
        <v>47</v>
      </c>
      <c r="AB583" s="6" t="s">
        <v>47</v>
      </c>
      <c r="AC583" s="6" t="s">
        <v>47</v>
      </c>
      <c r="AD583" s="6" t="s">
        <v>47</v>
      </c>
      <c r="AE583" s="6" t="s">
        <v>47</v>
      </c>
      <c r="AF583" s="6" t="s">
        <v>33713</v>
      </c>
      <c r="AG583" s="6" t="s">
        <v>47</v>
      </c>
      <c r="AH583" s="6" t="s">
        <v>33712</v>
      </c>
      <c r="AI583" s="6" t="s">
        <v>47</v>
      </c>
      <c r="AJ583" s="6" t="s">
        <v>47</v>
      </c>
      <c r="AK583" s="6" t="s">
        <v>47</v>
      </c>
      <c r="AL583" s="6" t="s">
        <v>33711</v>
      </c>
      <c r="AM583" s="6" t="s">
        <v>47</v>
      </c>
      <c r="AN583" s="6" t="s">
        <v>33710</v>
      </c>
      <c r="AO583" s="6" t="s">
        <v>47</v>
      </c>
    </row>
    <row r="584" spans="1:41" x14ac:dyDescent="0.25">
      <c r="A584" s="4">
        <v>2019</v>
      </c>
      <c r="B584" s="6" t="s">
        <v>42</v>
      </c>
      <c r="C584" s="4" t="str">
        <f t="shared" si="18"/>
        <v>浙</v>
      </c>
      <c r="D584" s="4" t="str">
        <f t="shared" si="19"/>
        <v>胜诉</v>
      </c>
      <c r="E584" s="6" t="s">
        <v>40</v>
      </c>
      <c r="F584" s="6" t="s">
        <v>33709</v>
      </c>
      <c r="G584" s="6" t="s">
        <v>39</v>
      </c>
      <c r="H584" s="6" t="s">
        <v>40</v>
      </c>
      <c r="I584" s="6" t="s">
        <v>41</v>
      </c>
      <c r="J584" s="6" t="s">
        <v>42</v>
      </c>
      <c r="K584" s="6" t="s">
        <v>2618</v>
      </c>
      <c r="L584" s="6" t="s">
        <v>29560</v>
      </c>
      <c r="M584" s="6" t="s">
        <v>33708</v>
      </c>
      <c r="N584" s="6" t="s">
        <v>33707</v>
      </c>
      <c r="O584" s="6" t="s">
        <v>47</v>
      </c>
      <c r="P584" s="6" t="s">
        <v>47</v>
      </c>
      <c r="Q584" s="6" t="s">
        <v>33706</v>
      </c>
      <c r="R584" s="6" t="s">
        <v>47</v>
      </c>
      <c r="S584" s="6" t="s">
        <v>8025</v>
      </c>
      <c r="T584" s="6" t="s">
        <v>33705</v>
      </c>
      <c r="U584" s="6" t="s">
        <v>47</v>
      </c>
      <c r="V584" s="6" t="s">
        <v>33704</v>
      </c>
      <c r="W584" s="6" t="s">
        <v>47</v>
      </c>
      <c r="X584" s="6" t="s">
        <v>33703</v>
      </c>
      <c r="Y584" s="6" t="s">
        <v>47</v>
      </c>
      <c r="Z584" s="6" t="s">
        <v>33702</v>
      </c>
      <c r="AA584" s="6" t="s">
        <v>47</v>
      </c>
      <c r="AB584" s="6" t="s">
        <v>47</v>
      </c>
      <c r="AC584" s="6" t="s">
        <v>47</v>
      </c>
      <c r="AD584" s="6" t="s">
        <v>47</v>
      </c>
      <c r="AE584" s="6" t="s">
        <v>47</v>
      </c>
      <c r="AF584" s="6" t="s">
        <v>33701</v>
      </c>
      <c r="AG584" s="6" t="s">
        <v>47</v>
      </c>
      <c r="AH584" s="6" t="s">
        <v>33700</v>
      </c>
      <c r="AI584" s="6" t="s">
        <v>47</v>
      </c>
      <c r="AJ584" s="6" t="s">
        <v>33699</v>
      </c>
      <c r="AK584" s="6" t="s">
        <v>47</v>
      </c>
      <c r="AL584" s="6" t="s">
        <v>33698</v>
      </c>
      <c r="AM584" s="6" t="s">
        <v>47</v>
      </c>
      <c r="AN584" s="6" t="s">
        <v>33697</v>
      </c>
      <c r="AO584" s="6" t="s">
        <v>47</v>
      </c>
    </row>
    <row r="585" spans="1:41" x14ac:dyDescent="0.25">
      <c r="A585" s="4">
        <v>2019</v>
      </c>
      <c r="B585" s="6" t="s">
        <v>42</v>
      </c>
      <c r="C585" s="4" t="str">
        <f t="shared" si="18"/>
        <v>辽</v>
      </c>
      <c r="D585" s="4" t="str">
        <f t="shared" si="19"/>
        <v>胜诉</v>
      </c>
      <c r="E585" s="6" t="s">
        <v>147</v>
      </c>
      <c r="F585" s="6" t="s">
        <v>33696</v>
      </c>
      <c r="G585" s="6" t="s">
        <v>39</v>
      </c>
      <c r="H585" s="6" t="s">
        <v>147</v>
      </c>
      <c r="I585" s="6" t="s">
        <v>41</v>
      </c>
      <c r="J585" s="6" t="s">
        <v>42</v>
      </c>
      <c r="K585" s="6" t="s">
        <v>1565</v>
      </c>
      <c r="L585" s="6" t="s">
        <v>32506</v>
      </c>
      <c r="M585" s="6" t="s">
        <v>33695</v>
      </c>
      <c r="N585" s="6" t="s">
        <v>33694</v>
      </c>
      <c r="O585" s="6" t="s">
        <v>47</v>
      </c>
      <c r="P585" s="6" t="s">
        <v>47</v>
      </c>
      <c r="Q585" s="6" t="s">
        <v>18002</v>
      </c>
      <c r="R585" s="6" t="s">
        <v>47</v>
      </c>
      <c r="S585" s="6" t="s">
        <v>18001</v>
      </c>
      <c r="T585" s="6" t="s">
        <v>33693</v>
      </c>
      <c r="U585" s="6" t="s">
        <v>47</v>
      </c>
      <c r="V585" s="6" t="s">
        <v>33692</v>
      </c>
      <c r="W585" s="6" t="s">
        <v>47</v>
      </c>
      <c r="X585" s="6" t="s">
        <v>33691</v>
      </c>
      <c r="Y585" s="6" t="s">
        <v>47</v>
      </c>
      <c r="Z585" s="6" t="s">
        <v>33690</v>
      </c>
      <c r="AA585" s="6" t="s">
        <v>47</v>
      </c>
      <c r="AB585" s="6" t="s">
        <v>47</v>
      </c>
      <c r="AC585" s="6" t="s">
        <v>47</v>
      </c>
      <c r="AD585" s="6" t="s">
        <v>47</v>
      </c>
      <c r="AE585" s="6" t="s">
        <v>47</v>
      </c>
      <c r="AF585" s="6" t="s">
        <v>33689</v>
      </c>
      <c r="AG585" s="6" t="s">
        <v>47</v>
      </c>
      <c r="AH585" s="6" t="s">
        <v>3125</v>
      </c>
      <c r="AI585" s="6" t="s">
        <v>47</v>
      </c>
      <c r="AJ585" s="6" t="s">
        <v>358</v>
      </c>
      <c r="AK585" s="6" t="s">
        <v>47</v>
      </c>
      <c r="AL585" s="6" t="s">
        <v>33688</v>
      </c>
      <c r="AM585" s="6" t="s">
        <v>47</v>
      </c>
      <c r="AN585" s="6" t="s">
        <v>33687</v>
      </c>
      <c r="AO585" s="6" t="s">
        <v>47</v>
      </c>
    </row>
    <row r="586" spans="1:41" x14ac:dyDescent="0.25">
      <c r="A586" s="4">
        <v>2019</v>
      </c>
      <c r="B586" s="6" t="s">
        <v>42</v>
      </c>
      <c r="C586" s="4" t="str">
        <f t="shared" si="18"/>
        <v>浙</v>
      </c>
      <c r="D586" s="4" t="str">
        <f t="shared" si="19"/>
        <v>胜诉</v>
      </c>
      <c r="E586" s="6" t="s">
        <v>147</v>
      </c>
      <c r="F586" s="6" t="s">
        <v>33686</v>
      </c>
      <c r="G586" s="6" t="s">
        <v>39</v>
      </c>
      <c r="H586" s="6" t="s">
        <v>147</v>
      </c>
      <c r="I586" s="6" t="s">
        <v>41</v>
      </c>
      <c r="J586" s="6" t="s">
        <v>42</v>
      </c>
      <c r="K586" s="6" t="s">
        <v>458</v>
      </c>
      <c r="L586" s="6" t="s">
        <v>29560</v>
      </c>
      <c r="M586" s="6" t="s">
        <v>16210</v>
      </c>
      <c r="N586" s="6" t="s">
        <v>27365</v>
      </c>
      <c r="O586" s="6" t="s">
        <v>47</v>
      </c>
      <c r="P586" s="6" t="s">
        <v>47</v>
      </c>
      <c r="Q586" s="6" t="s">
        <v>20196</v>
      </c>
      <c r="R586" s="6" t="s">
        <v>47</v>
      </c>
      <c r="S586" s="6" t="s">
        <v>6672</v>
      </c>
      <c r="T586" s="6" t="s">
        <v>33685</v>
      </c>
      <c r="U586" s="6" t="s">
        <v>47</v>
      </c>
      <c r="V586" s="6" t="s">
        <v>33684</v>
      </c>
      <c r="W586" s="6" t="s">
        <v>47</v>
      </c>
      <c r="X586" s="6" t="s">
        <v>33683</v>
      </c>
      <c r="Y586" s="6" t="s">
        <v>47</v>
      </c>
      <c r="Z586" s="6" t="s">
        <v>33682</v>
      </c>
      <c r="AA586" s="6" t="s">
        <v>47</v>
      </c>
      <c r="AB586" s="6" t="s">
        <v>47</v>
      </c>
      <c r="AC586" s="6" t="s">
        <v>47</v>
      </c>
      <c r="AD586" s="6" t="s">
        <v>47</v>
      </c>
      <c r="AE586" s="6" t="s">
        <v>47</v>
      </c>
      <c r="AF586" s="6" t="s">
        <v>33681</v>
      </c>
      <c r="AG586" s="6" t="s">
        <v>47</v>
      </c>
      <c r="AH586" s="6" t="s">
        <v>853</v>
      </c>
      <c r="AI586" s="6" t="s">
        <v>47</v>
      </c>
      <c r="AJ586" s="6" t="s">
        <v>358</v>
      </c>
      <c r="AK586" s="6" t="s">
        <v>47</v>
      </c>
      <c r="AL586" s="6" t="s">
        <v>33680</v>
      </c>
      <c r="AM586" s="6" t="s">
        <v>47</v>
      </c>
      <c r="AN586" s="6" t="s">
        <v>47</v>
      </c>
      <c r="AO586" s="6" t="s">
        <v>47</v>
      </c>
    </row>
    <row r="587" spans="1:41" x14ac:dyDescent="0.25">
      <c r="A587" s="4">
        <v>2019</v>
      </c>
      <c r="B587" s="6" t="s">
        <v>42</v>
      </c>
      <c r="C587" s="4" t="str">
        <f t="shared" si="18"/>
        <v>沪</v>
      </c>
      <c r="D587" s="4" t="str">
        <f t="shared" si="19"/>
        <v>败诉</v>
      </c>
      <c r="E587" s="6" t="s">
        <v>147</v>
      </c>
      <c r="F587" s="6" t="s">
        <v>33679</v>
      </c>
      <c r="G587" s="6" t="s">
        <v>39</v>
      </c>
      <c r="H587" s="6" t="s">
        <v>147</v>
      </c>
      <c r="I587" s="6" t="s">
        <v>41</v>
      </c>
      <c r="J587" s="6" t="s">
        <v>42</v>
      </c>
      <c r="K587" s="6" t="s">
        <v>1146</v>
      </c>
      <c r="L587" s="6" t="s">
        <v>33678</v>
      </c>
      <c r="M587" s="6" t="s">
        <v>33677</v>
      </c>
      <c r="N587" s="6" t="s">
        <v>33676</v>
      </c>
      <c r="O587" s="6" t="s">
        <v>47</v>
      </c>
      <c r="P587" s="6" t="s">
        <v>47</v>
      </c>
      <c r="Q587" s="6" t="s">
        <v>32606</v>
      </c>
      <c r="R587" s="6" t="s">
        <v>47</v>
      </c>
      <c r="S587" s="6" t="s">
        <v>18345</v>
      </c>
      <c r="T587" s="6" t="s">
        <v>33675</v>
      </c>
      <c r="U587" s="6" t="s">
        <v>47</v>
      </c>
      <c r="V587" s="6" t="s">
        <v>33674</v>
      </c>
      <c r="W587" s="6" t="s">
        <v>47</v>
      </c>
      <c r="X587" s="6" t="s">
        <v>33673</v>
      </c>
      <c r="Y587" s="6" t="s">
        <v>47</v>
      </c>
      <c r="Z587" s="6" t="s">
        <v>33672</v>
      </c>
      <c r="AA587" s="6" t="s">
        <v>47</v>
      </c>
      <c r="AB587" s="6" t="s">
        <v>47</v>
      </c>
      <c r="AC587" s="6" t="s">
        <v>47</v>
      </c>
      <c r="AD587" s="6" t="s">
        <v>47</v>
      </c>
      <c r="AE587" s="6" t="s">
        <v>47</v>
      </c>
      <c r="AF587" s="6" t="s">
        <v>33671</v>
      </c>
      <c r="AG587" s="6" t="s">
        <v>47</v>
      </c>
      <c r="AH587" s="6" t="s">
        <v>33670</v>
      </c>
      <c r="AI587" s="6" t="s">
        <v>47</v>
      </c>
      <c r="AJ587" s="6" t="s">
        <v>358</v>
      </c>
      <c r="AK587" s="6" t="s">
        <v>47</v>
      </c>
      <c r="AL587" s="6" t="s">
        <v>33669</v>
      </c>
      <c r="AM587" s="6" t="s">
        <v>47</v>
      </c>
      <c r="AN587" s="6" t="s">
        <v>33668</v>
      </c>
      <c r="AO587" s="6" t="s">
        <v>47</v>
      </c>
    </row>
    <row r="588" spans="1:41" x14ac:dyDescent="0.25">
      <c r="A588" s="4">
        <v>2019</v>
      </c>
      <c r="B588" s="6" t="s">
        <v>61</v>
      </c>
      <c r="C588" s="4" t="str">
        <f t="shared" si="18"/>
        <v>沪</v>
      </c>
      <c r="D588" s="4" t="str">
        <f t="shared" si="19"/>
        <v>胜诉</v>
      </c>
      <c r="E588" s="6" t="s">
        <v>147</v>
      </c>
      <c r="F588" s="6" t="s">
        <v>33667</v>
      </c>
      <c r="G588" s="6" t="s">
        <v>39</v>
      </c>
      <c r="H588" s="6" t="s">
        <v>147</v>
      </c>
      <c r="I588" s="6" t="s">
        <v>41</v>
      </c>
      <c r="J588" s="6" t="s">
        <v>61</v>
      </c>
      <c r="K588" s="6" t="s">
        <v>1146</v>
      </c>
      <c r="L588" s="6" t="s">
        <v>33666</v>
      </c>
      <c r="M588" s="6" t="s">
        <v>33665</v>
      </c>
      <c r="N588" s="6" t="s">
        <v>33664</v>
      </c>
      <c r="O588" s="6" t="s">
        <v>47</v>
      </c>
      <c r="P588" s="6" t="s">
        <v>47</v>
      </c>
      <c r="Q588" s="6" t="s">
        <v>1150</v>
      </c>
      <c r="R588" s="6" t="s">
        <v>47</v>
      </c>
      <c r="S588" s="6" t="s">
        <v>18415</v>
      </c>
      <c r="T588" s="6" t="s">
        <v>33663</v>
      </c>
      <c r="U588" s="6" t="s">
        <v>47</v>
      </c>
      <c r="V588" s="6" t="s">
        <v>33662</v>
      </c>
      <c r="W588" s="6" t="s">
        <v>47</v>
      </c>
      <c r="X588" s="6" t="s">
        <v>33661</v>
      </c>
      <c r="Y588" s="6" t="s">
        <v>47</v>
      </c>
      <c r="Z588" s="6" t="s">
        <v>33660</v>
      </c>
      <c r="AA588" s="6" t="s">
        <v>47</v>
      </c>
      <c r="AB588" s="6" t="s">
        <v>47</v>
      </c>
      <c r="AC588" s="6" t="s">
        <v>47</v>
      </c>
      <c r="AD588" s="6" t="s">
        <v>47</v>
      </c>
      <c r="AE588" s="6" t="s">
        <v>47</v>
      </c>
      <c r="AF588" s="6" t="s">
        <v>33659</v>
      </c>
      <c r="AG588" s="6" t="s">
        <v>47</v>
      </c>
      <c r="AH588" s="6" t="s">
        <v>33658</v>
      </c>
      <c r="AI588" s="6" t="s">
        <v>47</v>
      </c>
      <c r="AJ588" s="6" t="s">
        <v>160</v>
      </c>
      <c r="AK588" s="6" t="s">
        <v>47</v>
      </c>
      <c r="AL588" s="6" t="s">
        <v>33657</v>
      </c>
      <c r="AM588" s="6" t="s">
        <v>47</v>
      </c>
      <c r="AN588" s="6" t="s">
        <v>18408</v>
      </c>
      <c r="AO588" s="6" t="s">
        <v>47</v>
      </c>
    </row>
    <row r="589" spans="1:41" x14ac:dyDescent="0.25">
      <c r="A589" s="4">
        <v>2019</v>
      </c>
      <c r="B589" s="6" t="s">
        <v>42</v>
      </c>
      <c r="C589" s="4" t="str">
        <f t="shared" si="18"/>
        <v>赣</v>
      </c>
      <c r="D589" s="4" t="str">
        <f t="shared" si="19"/>
        <v>败诉</v>
      </c>
      <c r="E589" s="6" t="s">
        <v>40</v>
      </c>
      <c r="F589" s="6" t="s">
        <v>33656</v>
      </c>
      <c r="G589" s="6" t="s">
        <v>39</v>
      </c>
      <c r="H589" s="6" t="s">
        <v>40</v>
      </c>
      <c r="I589" s="6" t="s">
        <v>41</v>
      </c>
      <c r="J589" s="6" t="s">
        <v>42</v>
      </c>
      <c r="K589" s="6" t="s">
        <v>19987</v>
      </c>
      <c r="L589" s="6" t="s">
        <v>33655</v>
      </c>
      <c r="M589" s="6" t="s">
        <v>33654</v>
      </c>
      <c r="N589" s="6" t="s">
        <v>19985</v>
      </c>
      <c r="O589" s="6" t="s">
        <v>47</v>
      </c>
      <c r="P589" s="6" t="s">
        <v>47</v>
      </c>
      <c r="Q589" s="6" t="s">
        <v>19984</v>
      </c>
      <c r="R589" s="6" t="s">
        <v>47</v>
      </c>
      <c r="S589" s="6" t="s">
        <v>19983</v>
      </c>
      <c r="T589" s="6" t="s">
        <v>33653</v>
      </c>
      <c r="U589" s="6" t="s">
        <v>47</v>
      </c>
      <c r="V589" s="6" t="s">
        <v>33652</v>
      </c>
      <c r="W589" s="6" t="s">
        <v>47</v>
      </c>
      <c r="X589" s="6" t="s">
        <v>33651</v>
      </c>
      <c r="Y589" s="6" t="s">
        <v>47</v>
      </c>
      <c r="Z589" s="6" t="s">
        <v>47</v>
      </c>
      <c r="AA589" s="6" t="s">
        <v>47</v>
      </c>
      <c r="AB589" s="6" t="s">
        <v>47</v>
      </c>
      <c r="AC589" s="6" t="s">
        <v>47</v>
      </c>
      <c r="AD589" s="6" t="s">
        <v>47</v>
      </c>
      <c r="AE589" s="6" t="s">
        <v>47</v>
      </c>
      <c r="AF589" s="6" t="s">
        <v>33650</v>
      </c>
      <c r="AG589" s="6" t="s">
        <v>47</v>
      </c>
      <c r="AH589" s="6" t="s">
        <v>33649</v>
      </c>
      <c r="AI589" s="6" t="s">
        <v>47</v>
      </c>
      <c r="AJ589" s="6" t="s">
        <v>47</v>
      </c>
      <c r="AK589" s="6" t="s">
        <v>47</v>
      </c>
      <c r="AL589" s="6" t="s">
        <v>33648</v>
      </c>
      <c r="AM589" s="6" t="s">
        <v>47</v>
      </c>
      <c r="AN589" s="6" t="s">
        <v>47</v>
      </c>
      <c r="AO589" s="6" t="s">
        <v>47</v>
      </c>
    </row>
    <row r="590" spans="1:41" x14ac:dyDescent="0.25">
      <c r="A590" s="4">
        <v>2019</v>
      </c>
      <c r="B590" s="6" t="s">
        <v>42</v>
      </c>
      <c r="C590" s="4" t="str">
        <f t="shared" si="18"/>
        <v>沪</v>
      </c>
      <c r="D590" s="4" t="str">
        <f t="shared" si="19"/>
        <v>胜诉</v>
      </c>
      <c r="E590" s="6" t="s">
        <v>147</v>
      </c>
      <c r="F590" s="6" t="s">
        <v>33647</v>
      </c>
      <c r="G590" s="6" t="s">
        <v>39</v>
      </c>
      <c r="H590" s="6" t="s">
        <v>147</v>
      </c>
      <c r="I590" s="6" t="s">
        <v>41</v>
      </c>
      <c r="J590" s="6" t="s">
        <v>42</v>
      </c>
      <c r="K590" s="6" t="s">
        <v>1131</v>
      </c>
      <c r="L590" s="6" t="s">
        <v>33288</v>
      </c>
      <c r="M590" s="6" t="s">
        <v>33646</v>
      </c>
      <c r="N590" s="6" t="s">
        <v>19311</v>
      </c>
      <c r="O590" s="6" t="s">
        <v>47</v>
      </c>
      <c r="P590" s="6" t="s">
        <v>47</v>
      </c>
      <c r="Q590" s="6" t="s">
        <v>6392</v>
      </c>
      <c r="R590" s="6" t="s">
        <v>47</v>
      </c>
      <c r="S590" s="6" t="s">
        <v>27014</v>
      </c>
      <c r="T590" s="6" t="s">
        <v>33645</v>
      </c>
      <c r="U590" s="6" t="s">
        <v>47</v>
      </c>
      <c r="V590" s="6" t="s">
        <v>33644</v>
      </c>
      <c r="W590" s="6" t="s">
        <v>47</v>
      </c>
      <c r="X590" s="6" t="s">
        <v>33643</v>
      </c>
      <c r="Y590" s="6" t="s">
        <v>47</v>
      </c>
      <c r="Z590" s="6" t="s">
        <v>33642</v>
      </c>
      <c r="AA590" s="6" t="s">
        <v>47</v>
      </c>
      <c r="AB590" s="6" t="s">
        <v>47</v>
      </c>
      <c r="AC590" s="6" t="s">
        <v>47</v>
      </c>
      <c r="AD590" s="6" t="s">
        <v>47</v>
      </c>
      <c r="AE590" s="6" t="s">
        <v>47</v>
      </c>
      <c r="AF590" s="6" t="s">
        <v>33641</v>
      </c>
      <c r="AG590" s="6" t="s">
        <v>47</v>
      </c>
      <c r="AH590" s="6" t="s">
        <v>2918</v>
      </c>
      <c r="AI590" s="6" t="s">
        <v>47</v>
      </c>
      <c r="AJ590" s="6" t="s">
        <v>358</v>
      </c>
      <c r="AK590" s="6" t="s">
        <v>47</v>
      </c>
      <c r="AL590" s="6" t="s">
        <v>33640</v>
      </c>
      <c r="AM590" s="6" t="s">
        <v>47</v>
      </c>
      <c r="AN590" s="6" t="s">
        <v>1143</v>
      </c>
      <c r="AO590" s="6" t="s">
        <v>47</v>
      </c>
    </row>
    <row r="591" spans="1:41" x14ac:dyDescent="0.25">
      <c r="A591" s="4">
        <v>2019</v>
      </c>
      <c r="B591" s="6" t="s">
        <v>42</v>
      </c>
      <c r="C591" s="4" t="str">
        <f t="shared" si="18"/>
        <v>京</v>
      </c>
      <c r="D591" s="4" t="str">
        <f t="shared" si="19"/>
        <v>胜诉</v>
      </c>
      <c r="E591" s="6" t="s">
        <v>147</v>
      </c>
      <c r="F591" s="6" t="s">
        <v>33639</v>
      </c>
      <c r="G591" s="6" t="s">
        <v>39</v>
      </c>
      <c r="H591" s="6" t="s">
        <v>147</v>
      </c>
      <c r="I591" s="6" t="s">
        <v>41</v>
      </c>
      <c r="J591" s="6" t="s">
        <v>42</v>
      </c>
      <c r="K591" s="6" t="s">
        <v>981</v>
      </c>
      <c r="L591" s="6" t="s">
        <v>33172</v>
      </c>
      <c r="M591" s="6" t="s">
        <v>6551</v>
      </c>
      <c r="N591" s="6" t="s">
        <v>29663</v>
      </c>
      <c r="O591" s="6" t="s">
        <v>47</v>
      </c>
      <c r="P591" s="6" t="s">
        <v>47</v>
      </c>
      <c r="Q591" s="6" t="s">
        <v>7275</v>
      </c>
      <c r="R591" s="6" t="s">
        <v>47</v>
      </c>
      <c r="S591" s="6" t="s">
        <v>21141</v>
      </c>
      <c r="T591" s="6" t="s">
        <v>33638</v>
      </c>
      <c r="U591" s="6" t="s">
        <v>47</v>
      </c>
      <c r="V591" s="6" t="s">
        <v>33637</v>
      </c>
      <c r="W591" s="6" t="s">
        <v>47</v>
      </c>
      <c r="X591" s="6" t="s">
        <v>33636</v>
      </c>
      <c r="Y591" s="6" t="s">
        <v>47</v>
      </c>
      <c r="Z591" s="6" t="s">
        <v>33635</v>
      </c>
      <c r="AA591" s="6" t="s">
        <v>47</v>
      </c>
      <c r="AB591" s="6" t="s">
        <v>47</v>
      </c>
      <c r="AC591" s="6" t="s">
        <v>47</v>
      </c>
      <c r="AD591" s="6" t="s">
        <v>47</v>
      </c>
      <c r="AE591" s="6" t="s">
        <v>47</v>
      </c>
      <c r="AF591" s="6" t="s">
        <v>33634</v>
      </c>
      <c r="AG591" s="6" t="s">
        <v>47</v>
      </c>
      <c r="AH591" s="6" t="s">
        <v>33633</v>
      </c>
      <c r="AI591" s="6" t="s">
        <v>47</v>
      </c>
      <c r="AJ591" s="6" t="s">
        <v>358</v>
      </c>
      <c r="AK591" s="6" t="s">
        <v>47</v>
      </c>
      <c r="AL591" s="6" t="s">
        <v>33632</v>
      </c>
      <c r="AM591" s="6" t="s">
        <v>47</v>
      </c>
      <c r="AN591" s="6" t="s">
        <v>47</v>
      </c>
      <c r="AO591" s="6" t="s">
        <v>47</v>
      </c>
    </row>
    <row r="592" spans="1:41" x14ac:dyDescent="0.25">
      <c r="A592" s="4">
        <v>2019</v>
      </c>
      <c r="B592" s="6" t="s">
        <v>42</v>
      </c>
      <c r="C592" s="4" t="str">
        <f t="shared" si="18"/>
        <v>京</v>
      </c>
      <c r="D592" s="4" t="str">
        <f t="shared" si="19"/>
        <v>胜诉</v>
      </c>
      <c r="E592" s="6" t="s">
        <v>40</v>
      </c>
      <c r="F592" s="6" t="s">
        <v>33631</v>
      </c>
      <c r="G592" s="6" t="s">
        <v>39</v>
      </c>
      <c r="H592" s="6" t="s">
        <v>40</v>
      </c>
      <c r="I592" s="6" t="s">
        <v>41</v>
      </c>
      <c r="J592" s="6" t="s">
        <v>42</v>
      </c>
      <c r="K592" s="6" t="s">
        <v>981</v>
      </c>
      <c r="L592" s="6" t="s">
        <v>33099</v>
      </c>
      <c r="M592" s="6" t="s">
        <v>33630</v>
      </c>
      <c r="N592" s="6" t="s">
        <v>33629</v>
      </c>
      <c r="O592" s="6" t="s">
        <v>47</v>
      </c>
      <c r="P592" s="6" t="s">
        <v>47</v>
      </c>
      <c r="Q592" s="6" t="s">
        <v>8778</v>
      </c>
      <c r="R592" s="6" t="s">
        <v>47</v>
      </c>
      <c r="S592" s="6" t="s">
        <v>1446</v>
      </c>
      <c r="T592" s="6" t="s">
        <v>33628</v>
      </c>
      <c r="U592" s="6" t="s">
        <v>47</v>
      </c>
      <c r="V592" s="6" t="s">
        <v>33627</v>
      </c>
      <c r="W592" s="6" t="s">
        <v>47</v>
      </c>
      <c r="X592" s="6" t="s">
        <v>33626</v>
      </c>
      <c r="Y592" s="6" t="s">
        <v>47</v>
      </c>
      <c r="Z592" s="6" t="s">
        <v>33625</v>
      </c>
      <c r="AA592" s="6" t="s">
        <v>47</v>
      </c>
      <c r="AB592" s="6" t="s">
        <v>47</v>
      </c>
      <c r="AC592" s="6" t="s">
        <v>47</v>
      </c>
      <c r="AD592" s="6" t="s">
        <v>47</v>
      </c>
      <c r="AE592" s="6" t="s">
        <v>47</v>
      </c>
      <c r="AF592" s="6" t="s">
        <v>33624</v>
      </c>
      <c r="AG592" s="6" t="s">
        <v>47</v>
      </c>
      <c r="AH592" s="6" t="s">
        <v>33623</v>
      </c>
      <c r="AI592" s="6" t="s">
        <v>47</v>
      </c>
      <c r="AJ592" s="6" t="s">
        <v>47</v>
      </c>
      <c r="AK592" s="6" t="s">
        <v>47</v>
      </c>
      <c r="AL592" s="6" t="s">
        <v>33622</v>
      </c>
      <c r="AM592" s="6" t="s">
        <v>47</v>
      </c>
      <c r="AN592" s="6" t="s">
        <v>47</v>
      </c>
      <c r="AO592" s="6" t="s">
        <v>47</v>
      </c>
    </row>
    <row r="593" spans="1:41" x14ac:dyDescent="0.25">
      <c r="A593" s="4">
        <v>2019</v>
      </c>
      <c r="B593" s="6" t="s">
        <v>61</v>
      </c>
      <c r="C593" s="4" t="str">
        <f t="shared" si="18"/>
        <v>京</v>
      </c>
      <c r="D593" s="4" t="str">
        <f t="shared" si="19"/>
        <v>胜诉</v>
      </c>
      <c r="E593" s="6" t="s">
        <v>147</v>
      </c>
      <c r="F593" s="6" t="s">
        <v>33621</v>
      </c>
      <c r="G593" s="6" t="s">
        <v>39</v>
      </c>
      <c r="H593" s="6" t="s">
        <v>147</v>
      </c>
      <c r="I593" s="6" t="s">
        <v>41</v>
      </c>
      <c r="J593" s="6" t="s">
        <v>61</v>
      </c>
      <c r="K593" s="6" t="s">
        <v>981</v>
      </c>
      <c r="L593" s="6" t="s">
        <v>33620</v>
      </c>
      <c r="M593" s="6" t="s">
        <v>33619</v>
      </c>
      <c r="N593" s="6" t="s">
        <v>27536</v>
      </c>
      <c r="O593" s="6" t="s">
        <v>47</v>
      </c>
      <c r="P593" s="6" t="s">
        <v>47</v>
      </c>
      <c r="Q593" s="6" t="s">
        <v>1394</v>
      </c>
      <c r="R593" s="6" t="s">
        <v>47</v>
      </c>
      <c r="S593" s="6" t="s">
        <v>33618</v>
      </c>
      <c r="T593" s="6" t="s">
        <v>33617</v>
      </c>
      <c r="U593" s="6" t="s">
        <v>47</v>
      </c>
      <c r="V593" s="6" t="s">
        <v>33616</v>
      </c>
      <c r="W593" s="6" t="s">
        <v>47</v>
      </c>
      <c r="X593" s="6" t="s">
        <v>33615</v>
      </c>
      <c r="Y593" s="6" t="s">
        <v>47</v>
      </c>
      <c r="Z593" s="6" t="s">
        <v>33614</v>
      </c>
      <c r="AA593" s="6" t="s">
        <v>47</v>
      </c>
      <c r="AB593" s="6" t="s">
        <v>47</v>
      </c>
      <c r="AC593" s="6" t="s">
        <v>47</v>
      </c>
      <c r="AD593" s="6" t="s">
        <v>47</v>
      </c>
      <c r="AE593" s="6" t="s">
        <v>47</v>
      </c>
      <c r="AF593" s="6" t="s">
        <v>33613</v>
      </c>
      <c r="AG593" s="6" t="s">
        <v>47</v>
      </c>
      <c r="AH593" s="6" t="s">
        <v>33612</v>
      </c>
      <c r="AI593" s="6" t="s">
        <v>47</v>
      </c>
      <c r="AJ593" s="6" t="s">
        <v>160</v>
      </c>
      <c r="AK593" s="6" t="s">
        <v>47</v>
      </c>
      <c r="AL593" s="6" t="s">
        <v>33611</v>
      </c>
      <c r="AM593" s="6" t="s">
        <v>47</v>
      </c>
      <c r="AN593" s="6" t="s">
        <v>47</v>
      </c>
      <c r="AO593" s="6" t="s">
        <v>47</v>
      </c>
    </row>
    <row r="594" spans="1:41" x14ac:dyDescent="0.25">
      <c r="A594" s="4">
        <v>2019</v>
      </c>
      <c r="B594" s="6" t="s">
        <v>42</v>
      </c>
      <c r="C594" s="4" t="str">
        <f t="shared" si="18"/>
        <v>京</v>
      </c>
      <c r="D594" s="4" t="str">
        <f t="shared" si="19"/>
        <v>胜诉</v>
      </c>
      <c r="E594" s="6" t="s">
        <v>147</v>
      </c>
      <c r="F594" s="6" t="s">
        <v>33610</v>
      </c>
      <c r="G594" s="6" t="s">
        <v>39</v>
      </c>
      <c r="H594" s="6" t="s">
        <v>147</v>
      </c>
      <c r="I594" s="6" t="s">
        <v>41</v>
      </c>
      <c r="J594" s="6" t="s">
        <v>42</v>
      </c>
      <c r="K594" s="6" t="s">
        <v>410</v>
      </c>
      <c r="L594" s="6" t="s">
        <v>33288</v>
      </c>
      <c r="M594" s="6" t="s">
        <v>33609</v>
      </c>
      <c r="N594" s="6" t="s">
        <v>1495</v>
      </c>
      <c r="O594" s="6" t="s">
        <v>47</v>
      </c>
      <c r="P594" s="6" t="s">
        <v>47</v>
      </c>
      <c r="Q594" s="6" t="s">
        <v>20422</v>
      </c>
      <c r="R594" s="6" t="s">
        <v>47</v>
      </c>
      <c r="S594" s="6" t="s">
        <v>20421</v>
      </c>
      <c r="T594" s="6" t="s">
        <v>33608</v>
      </c>
      <c r="U594" s="6" t="s">
        <v>47</v>
      </c>
      <c r="V594" s="6" t="s">
        <v>33607</v>
      </c>
      <c r="W594" s="6" t="s">
        <v>47</v>
      </c>
      <c r="X594" s="6" t="s">
        <v>33606</v>
      </c>
      <c r="Y594" s="6" t="s">
        <v>47</v>
      </c>
      <c r="Z594" s="6" t="s">
        <v>33605</v>
      </c>
      <c r="AA594" s="6" t="s">
        <v>47</v>
      </c>
      <c r="AB594" s="6" t="s">
        <v>47</v>
      </c>
      <c r="AC594" s="6" t="s">
        <v>47</v>
      </c>
      <c r="AD594" s="6" t="s">
        <v>47</v>
      </c>
      <c r="AE594" s="6" t="s">
        <v>47</v>
      </c>
      <c r="AF594" s="6" t="s">
        <v>33604</v>
      </c>
      <c r="AG594" s="6" t="s">
        <v>47</v>
      </c>
      <c r="AH594" s="6" t="s">
        <v>33603</v>
      </c>
      <c r="AI594" s="6" t="s">
        <v>47</v>
      </c>
      <c r="AJ594" s="6" t="s">
        <v>358</v>
      </c>
      <c r="AK594" s="6" t="s">
        <v>47</v>
      </c>
      <c r="AL594" s="6" t="s">
        <v>33602</v>
      </c>
      <c r="AM594" s="6" t="s">
        <v>47</v>
      </c>
      <c r="AN594" s="6" t="s">
        <v>47</v>
      </c>
      <c r="AO594" s="6" t="s">
        <v>47</v>
      </c>
    </row>
    <row r="595" spans="1:41" x14ac:dyDescent="0.25">
      <c r="A595" s="4">
        <v>2019</v>
      </c>
      <c r="B595" s="6" t="s">
        <v>61</v>
      </c>
      <c r="C595" s="4" t="str">
        <f t="shared" si="18"/>
        <v>京</v>
      </c>
      <c r="D595" s="4" t="str">
        <f t="shared" si="19"/>
        <v>胜诉</v>
      </c>
      <c r="E595" s="6" t="s">
        <v>147</v>
      </c>
      <c r="F595" s="6" t="s">
        <v>33601</v>
      </c>
      <c r="G595" s="6" t="s">
        <v>39</v>
      </c>
      <c r="H595" s="6" t="s">
        <v>147</v>
      </c>
      <c r="I595" s="6" t="s">
        <v>41</v>
      </c>
      <c r="J595" s="6" t="s">
        <v>61</v>
      </c>
      <c r="K595" s="6" t="s">
        <v>981</v>
      </c>
      <c r="L595" s="6" t="s">
        <v>33600</v>
      </c>
      <c r="M595" s="6" t="s">
        <v>33599</v>
      </c>
      <c r="N595" s="6" t="s">
        <v>23009</v>
      </c>
      <c r="O595" s="6" t="s">
        <v>47</v>
      </c>
      <c r="P595" s="6" t="s">
        <v>47</v>
      </c>
      <c r="Q595" s="6" t="s">
        <v>1445</v>
      </c>
      <c r="R595" s="6" t="s">
        <v>47</v>
      </c>
      <c r="S595" s="6" t="s">
        <v>22177</v>
      </c>
      <c r="T595" s="6" t="s">
        <v>33598</v>
      </c>
      <c r="U595" s="6" t="s">
        <v>47</v>
      </c>
      <c r="V595" s="6" t="s">
        <v>33597</v>
      </c>
      <c r="W595" s="6" t="s">
        <v>47</v>
      </c>
      <c r="X595" s="6" t="s">
        <v>33596</v>
      </c>
      <c r="Y595" s="6" t="s">
        <v>47</v>
      </c>
      <c r="Z595" s="6" t="s">
        <v>33595</v>
      </c>
      <c r="AA595" s="6" t="s">
        <v>47</v>
      </c>
      <c r="AB595" s="6" t="s">
        <v>47</v>
      </c>
      <c r="AC595" s="6" t="s">
        <v>47</v>
      </c>
      <c r="AD595" s="6" t="s">
        <v>47</v>
      </c>
      <c r="AE595" s="6" t="s">
        <v>47</v>
      </c>
      <c r="AF595" s="6" t="s">
        <v>33594</v>
      </c>
      <c r="AG595" s="6" t="s">
        <v>47</v>
      </c>
      <c r="AH595" s="6" t="s">
        <v>33593</v>
      </c>
      <c r="AI595" s="6" t="s">
        <v>47</v>
      </c>
      <c r="AJ595" s="6" t="s">
        <v>160</v>
      </c>
      <c r="AK595" s="6" t="s">
        <v>47</v>
      </c>
      <c r="AL595" s="6" t="s">
        <v>33592</v>
      </c>
      <c r="AM595" s="6" t="s">
        <v>47</v>
      </c>
      <c r="AN595" s="6" t="s">
        <v>47</v>
      </c>
      <c r="AO595" s="6" t="s">
        <v>47</v>
      </c>
    </row>
    <row r="596" spans="1:41" x14ac:dyDescent="0.25">
      <c r="A596" s="4">
        <v>2019</v>
      </c>
      <c r="B596" s="6" t="s">
        <v>61</v>
      </c>
      <c r="C596" s="4" t="str">
        <f t="shared" si="18"/>
        <v>湘</v>
      </c>
      <c r="D596" s="4" t="str">
        <f t="shared" si="19"/>
        <v>胜诉</v>
      </c>
      <c r="E596" s="6" t="s">
        <v>147</v>
      </c>
      <c r="F596" s="6" t="s">
        <v>33591</v>
      </c>
      <c r="G596" s="6" t="s">
        <v>39</v>
      </c>
      <c r="H596" s="6" t="s">
        <v>147</v>
      </c>
      <c r="I596" s="6" t="s">
        <v>41</v>
      </c>
      <c r="J596" s="6" t="s">
        <v>61</v>
      </c>
      <c r="K596" s="6" t="s">
        <v>1535</v>
      </c>
      <c r="L596" s="6" t="s">
        <v>32491</v>
      </c>
      <c r="M596" s="6" t="s">
        <v>33590</v>
      </c>
      <c r="N596" s="6" t="s">
        <v>12120</v>
      </c>
      <c r="O596" s="6" t="s">
        <v>47</v>
      </c>
      <c r="P596" s="6" t="s">
        <v>47</v>
      </c>
      <c r="Q596" s="6" t="s">
        <v>21778</v>
      </c>
      <c r="R596" s="6" t="s">
        <v>47</v>
      </c>
      <c r="S596" s="6" t="s">
        <v>33589</v>
      </c>
      <c r="T596" s="6" t="s">
        <v>33588</v>
      </c>
      <c r="U596" s="6" t="s">
        <v>47</v>
      </c>
      <c r="V596" s="6" t="s">
        <v>33587</v>
      </c>
      <c r="W596" s="6" t="s">
        <v>47</v>
      </c>
      <c r="X596" s="6" t="s">
        <v>33586</v>
      </c>
      <c r="Y596" s="6" t="s">
        <v>47</v>
      </c>
      <c r="Z596" s="6" t="s">
        <v>33585</v>
      </c>
      <c r="AA596" s="6" t="s">
        <v>47</v>
      </c>
      <c r="AB596" s="6" t="s">
        <v>47</v>
      </c>
      <c r="AC596" s="6" t="s">
        <v>47</v>
      </c>
      <c r="AD596" s="6" t="s">
        <v>47</v>
      </c>
      <c r="AE596" s="6" t="s">
        <v>47</v>
      </c>
      <c r="AF596" s="6" t="s">
        <v>33584</v>
      </c>
      <c r="AG596" s="6" t="s">
        <v>47</v>
      </c>
      <c r="AH596" s="6" t="s">
        <v>33583</v>
      </c>
      <c r="AI596" s="6" t="s">
        <v>47</v>
      </c>
      <c r="AJ596" s="6" t="s">
        <v>160</v>
      </c>
      <c r="AK596" s="6" t="s">
        <v>47</v>
      </c>
      <c r="AL596" s="6" t="s">
        <v>33582</v>
      </c>
      <c r="AM596" s="6" t="s">
        <v>47</v>
      </c>
      <c r="AN596" s="6" t="s">
        <v>32251</v>
      </c>
      <c r="AO596" s="6" t="s">
        <v>47</v>
      </c>
    </row>
    <row r="597" spans="1:41" x14ac:dyDescent="0.25">
      <c r="A597" s="4">
        <v>2019</v>
      </c>
      <c r="B597" s="6" t="s">
        <v>42</v>
      </c>
      <c r="C597" s="4" t="str">
        <f t="shared" si="18"/>
        <v>苏</v>
      </c>
      <c r="D597" s="4" t="str">
        <f t="shared" si="19"/>
        <v>败诉</v>
      </c>
      <c r="E597" s="6" t="s">
        <v>40</v>
      </c>
      <c r="F597" s="6" t="s">
        <v>33581</v>
      </c>
      <c r="G597" s="6" t="s">
        <v>39</v>
      </c>
      <c r="H597" s="6" t="s">
        <v>40</v>
      </c>
      <c r="I597" s="6" t="s">
        <v>41</v>
      </c>
      <c r="J597" s="6" t="s">
        <v>42</v>
      </c>
      <c r="K597" s="6" t="s">
        <v>28515</v>
      </c>
      <c r="L597" s="6" t="s">
        <v>32010</v>
      </c>
      <c r="M597" s="6" t="s">
        <v>33580</v>
      </c>
      <c r="N597" s="6" t="s">
        <v>33579</v>
      </c>
      <c r="O597" s="6" t="s">
        <v>47</v>
      </c>
      <c r="P597" s="6" t="s">
        <v>47</v>
      </c>
      <c r="Q597" s="6" t="s">
        <v>24190</v>
      </c>
      <c r="R597" s="6" t="s">
        <v>47</v>
      </c>
      <c r="S597" s="6" t="s">
        <v>24137</v>
      </c>
      <c r="T597" s="6" t="s">
        <v>33578</v>
      </c>
      <c r="U597" s="6" t="s">
        <v>47</v>
      </c>
      <c r="V597" s="6" t="s">
        <v>33577</v>
      </c>
      <c r="W597" s="6" t="s">
        <v>47</v>
      </c>
      <c r="X597" s="6" t="s">
        <v>33576</v>
      </c>
      <c r="Y597" s="6" t="s">
        <v>47</v>
      </c>
      <c r="Z597" s="6" t="s">
        <v>47</v>
      </c>
      <c r="AA597" s="6" t="s">
        <v>47</v>
      </c>
      <c r="AB597" s="6" t="s">
        <v>47</v>
      </c>
      <c r="AC597" s="6" t="s">
        <v>47</v>
      </c>
      <c r="AD597" s="6" t="s">
        <v>47</v>
      </c>
      <c r="AE597" s="6" t="s">
        <v>47</v>
      </c>
      <c r="AF597" s="6" t="s">
        <v>33575</v>
      </c>
      <c r="AG597" s="6" t="s">
        <v>47</v>
      </c>
      <c r="AH597" s="6" t="s">
        <v>33574</v>
      </c>
      <c r="AI597" s="6" t="s">
        <v>47</v>
      </c>
      <c r="AJ597" s="6" t="s">
        <v>47</v>
      </c>
      <c r="AK597" s="6" t="s">
        <v>47</v>
      </c>
      <c r="AL597" s="6" t="s">
        <v>33573</v>
      </c>
      <c r="AM597" s="6" t="s">
        <v>47</v>
      </c>
      <c r="AN597" s="6" t="s">
        <v>33572</v>
      </c>
      <c r="AO597" s="6" t="s">
        <v>47</v>
      </c>
    </row>
    <row r="598" spans="1:41" x14ac:dyDescent="0.25">
      <c r="A598" s="4">
        <v>2019</v>
      </c>
      <c r="B598" s="6" t="s">
        <v>61</v>
      </c>
      <c r="C598" s="4" t="str">
        <f t="shared" si="18"/>
        <v>苏</v>
      </c>
      <c r="D598" s="4" t="str">
        <f t="shared" si="19"/>
        <v>胜诉</v>
      </c>
      <c r="E598" s="6" t="s">
        <v>40</v>
      </c>
      <c r="F598" s="6" t="s">
        <v>33571</v>
      </c>
      <c r="G598" s="6" t="s">
        <v>39</v>
      </c>
      <c r="H598" s="6" t="s">
        <v>40</v>
      </c>
      <c r="I598" s="6" t="s">
        <v>41</v>
      </c>
      <c r="J598" s="6" t="s">
        <v>61</v>
      </c>
      <c r="K598" s="6" t="s">
        <v>30731</v>
      </c>
      <c r="L598" s="6" t="s">
        <v>33570</v>
      </c>
      <c r="M598" s="6" t="s">
        <v>33569</v>
      </c>
      <c r="N598" s="6" t="s">
        <v>33568</v>
      </c>
      <c r="O598" s="6" t="s">
        <v>47</v>
      </c>
      <c r="P598" s="6" t="s">
        <v>47</v>
      </c>
      <c r="Q598" s="6" t="s">
        <v>20739</v>
      </c>
      <c r="R598" s="6" t="s">
        <v>47</v>
      </c>
      <c r="S598" s="6" t="s">
        <v>32401</v>
      </c>
      <c r="T598" s="6" t="s">
        <v>33567</v>
      </c>
      <c r="U598" s="6" t="s">
        <v>47</v>
      </c>
      <c r="V598" s="6" t="s">
        <v>33566</v>
      </c>
      <c r="W598" s="6" t="s">
        <v>47</v>
      </c>
      <c r="X598" s="6" t="s">
        <v>33565</v>
      </c>
      <c r="Y598" s="6" t="s">
        <v>47</v>
      </c>
      <c r="Z598" s="6" t="s">
        <v>33564</v>
      </c>
      <c r="AA598" s="6" t="s">
        <v>47</v>
      </c>
      <c r="AB598" s="6" t="s">
        <v>47</v>
      </c>
      <c r="AC598" s="6" t="s">
        <v>47</v>
      </c>
      <c r="AD598" s="6" t="s">
        <v>47</v>
      </c>
      <c r="AE598" s="6" t="s">
        <v>47</v>
      </c>
      <c r="AF598" s="6" t="s">
        <v>33563</v>
      </c>
      <c r="AG598" s="6" t="s">
        <v>47</v>
      </c>
      <c r="AH598" s="6" t="s">
        <v>33562</v>
      </c>
      <c r="AI598" s="6" t="s">
        <v>47</v>
      </c>
      <c r="AJ598" s="6" t="s">
        <v>20731</v>
      </c>
      <c r="AK598" s="6" t="s">
        <v>47</v>
      </c>
      <c r="AL598" s="6" t="s">
        <v>33561</v>
      </c>
      <c r="AM598" s="6" t="s">
        <v>47</v>
      </c>
      <c r="AN598" s="6" t="s">
        <v>33560</v>
      </c>
      <c r="AO598" s="6" t="s">
        <v>47</v>
      </c>
    </row>
    <row r="599" spans="1:41" x14ac:dyDescent="0.25">
      <c r="A599" s="4">
        <v>2019</v>
      </c>
      <c r="B599" s="6" t="s">
        <v>42</v>
      </c>
      <c r="C599" s="4" t="str">
        <f t="shared" si="18"/>
        <v>皖</v>
      </c>
      <c r="D599" s="4" t="str">
        <f t="shared" si="19"/>
        <v>胜诉</v>
      </c>
      <c r="E599" s="6" t="s">
        <v>147</v>
      </c>
      <c r="F599" s="6" t="s">
        <v>33559</v>
      </c>
      <c r="G599" s="6" t="s">
        <v>39</v>
      </c>
      <c r="H599" s="6" t="s">
        <v>147</v>
      </c>
      <c r="I599" s="6" t="s">
        <v>41</v>
      </c>
      <c r="J599" s="6" t="s">
        <v>42</v>
      </c>
      <c r="K599" s="6" t="s">
        <v>2123</v>
      </c>
      <c r="L599" s="6" t="s">
        <v>32858</v>
      </c>
      <c r="M599" s="6" t="s">
        <v>16360</v>
      </c>
      <c r="N599" s="6" t="s">
        <v>47</v>
      </c>
      <c r="O599" s="6" t="s">
        <v>47</v>
      </c>
      <c r="P599" s="6" t="s">
        <v>47</v>
      </c>
      <c r="Q599" s="6" t="s">
        <v>26548</v>
      </c>
      <c r="R599" s="6" t="s">
        <v>47</v>
      </c>
      <c r="S599" s="6" t="s">
        <v>33558</v>
      </c>
      <c r="T599" s="6" t="s">
        <v>33557</v>
      </c>
      <c r="U599" s="6" t="s">
        <v>47</v>
      </c>
      <c r="V599" s="6" t="s">
        <v>33556</v>
      </c>
      <c r="W599" s="6" t="s">
        <v>47</v>
      </c>
      <c r="X599" s="6" t="s">
        <v>33555</v>
      </c>
      <c r="Y599" s="6" t="s">
        <v>47</v>
      </c>
      <c r="Z599" s="6" t="s">
        <v>33554</v>
      </c>
      <c r="AA599" s="6" t="s">
        <v>47</v>
      </c>
      <c r="AB599" s="6" t="s">
        <v>47</v>
      </c>
      <c r="AC599" s="6" t="s">
        <v>47</v>
      </c>
      <c r="AD599" s="6" t="s">
        <v>47</v>
      </c>
      <c r="AE599" s="6" t="s">
        <v>47</v>
      </c>
      <c r="AF599" s="6" t="s">
        <v>33553</v>
      </c>
      <c r="AG599" s="6" t="s">
        <v>47</v>
      </c>
      <c r="AH599" s="6" t="s">
        <v>2918</v>
      </c>
      <c r="AI599" s="6" t="s">
        <v>47</v>
      </c>
      <c r="AJ599" s="6" t="s">
        <v>358</v>
      </c>
      <c r="AK599" s="6" t="s">
        <v>47</v>
      </c>
      <c r="AL599" s="6" t="s">
        <v>33552</v>
      </c>
      <c r="AM599" s="6" t="s">
        <v>47</v>
      </c>
      <c r="AN599" s="6" t="s">
        <v>33551</v>
      </c>
      <c r="AO599" s="6" t="s">
        <v>47</v>
      </c>
    </row>
    <row r="600" spans="1:41" x14ac:dyDescent="0.25">
      <c r="A600" s="4">
        <v>2019</v>
      </c>
      <c r="B600" s="6" t="s">
        <v>61</v>
      </c>
      <c r="C600" s="4" t="str">
        <f t="shared" si="18"/>
        <v>京</v>
      </c>
      <c r="D600" s="4" t="str">
        <f t="shared" si="19"/>
        <v>胜诉</v>
      </c>
      <c r="E600" s="6" t="s">
        <v>147</v>
      </c>
      <c r="F600" s="6" t="s">
        <v>33550</v>
      </c>
      <c r="G600" s="6" t="s">
        <v>39</v>
      </c>
      <c r="H600" s="6" t="s">
        <v>147</v>
      </c>
      <c r="I600" s="6" t="s">
        <v>41</v>
      </c>
      <c r="J600" s="6" t="s">
        <v>61</v>
      </c>
      <c r="K600" s="6" t="s">
        <v>410</v>
      </c>
      <c r="L600" s="6" t="s">
        <v>32491</v>
      </c>
      <c r="M600" s="6" t="s">
        <v>20586</v>
      </c>
      <c r="N600" s="6" t="s">
        <v>30027</v>
      </c>
      <c r="O600" s="6" t="s">
        <v>47</v>
      </c>
      <c r="P600" s="6" t="s">
        <v>47</v>
      </c>
      <c r="Q600" s="6" t="s">
        <v>1030</v>
      </c>
      <c r="R600" s="6" t="s">
        <v>47</v>
      </c>
      <c r="S600" s="6" t="s">
        <v>25031</v>
      </c>
      <c r="T600" s="6" t="s">
        <v>33549</v>
      </c>
      <c r="U600" s="6" t="s">
        <v>47</v>
      </c>
      <c r="V600" s="6" t="s">
        <v>33548</v>
      </c>
      <c r="W600" s="6" t="s">
        <v>47</v>
      </c>
      <c r="X600" s="6" t="s">
        <v>33547</v>
      </c>
      <c r="Y600" s="6" t="s">
        <v>47</v>
      </c>
      <c r="Z600" s="6" t="s">
        <v>33546</v>
      </c>
      <c r="AA600" s="6" t="s">
        <v>47</v>
      </c>
      <c r="AB600" s="6" t="s">
        <v>47</v>
      </c>
      <c r="AC600" s="6" t="s">
        <v>47</v>
      </c>
      <c r="AD600" s="6" t="s">
        <v>47</v>
      </c>
      <c r="AE600" s="6" t="s">
        <v>47</v>
      </c>
      <c r="AF600" s="6" t="s">
        <v>33545</v>
      </c>
      <c r="AG600" s="6" t="s">
        <v>47</v>
      </c>
      <c r="AH600" s="6" t="s">
        <v>33544</v>
      </c>
      <c r="AI600" s="6" t="s">
        <v>47</v>
      </c>
      <c r="AJ600" s="6" t="s">
        <v>160</v>
      </c>
      <c r="AK600" s="6" t="s">
        <v>47</v>
      </c>
      <c r="AL600" s="6" t="s">
        <v>33543</v>
      </c>
      <c r="AM600" s="6" t="s">
        <v>47</v>
      </c>
      <c r="AN600" s="6" t="s">
        <v>47</v>
      </c>
      <c r="AO600" s="6" t="s">
        <v>47</v>
      </c>
    </row>
    <row r="601" spans="1:41" x14ac:dyDescent="0.25">
      <c r="A601" s="4">
        <v>2019</v>
      </c>
      <c r="B601" s="6" t="s">
        <v>61</v>
      </c>
      <c r="C601" s="4" t="str">
        <f t="shared" si="18"/>
        <v>京</v>
      </c>
      <c r="D601" s="4" t="str">
        <f t="shared" si="19"/>
        <v>胜诉</v>
      </c>
      <c r="E601" s="6" t="s">
        <v>147</v>
      </c>
      <c r="F601" s="6" t="s">
        <v>33542</v>
      </c>
      <c r="G601" s="6" t="s">
        <v>39</v>
      </c>
      <c r="H601" s="6" t="s">
        <v>147</v>
      </c>
      <c r="I601" s="6" t="s">
        <v>41</v>
      </c>
      <c r="J601" s="6" t="s">
        <v>61</v>
      </c>
      <c r="K601" s="6" t="s">
        <v>410</v>
      </c>
      <c r="L601" s="6" t="s">
        <v>32491</v>
      </c>
      <c r="M601" s="6" t="s">
        <v>30028</v>
      </c>
      <c r="N601" s="6" t="s">
        <v>30027</v>
      </c>
      <c r="O601" s="6" t="s">
        <v>47</v>
      </c>
      <c r="P601" s="6" t="s">
        <v>47</v>
      </c>
      <c r="Q601" s="6" t="s">
        <v>18668</v>
      </c>
      <c r="R601" s="6" t="s">
        <v>47</v>
      </c>
      <c r="S601" s="6" t="s">
        <v>1482</v>
      </c>
      <c r="T601" s="6" t="s">
        <v>33541</v>
      </c>
      <c r="U601" s="6" t="s">
        <v>47</v>
      </c>
      <c r="V601" s="6" t="s">
        <v>33540</v>
      </c>
      <c r="W601" s="6" t="s">
        <v>47</v>
      </c>
      <c r="X601" s="6" t="s">
        <v>33539</v>
      </c>
      <c r="Y601" s="6" t="s">
        <v>47</v>
      </c>
      <c r="Z601" s="6" t="s">
        <v>33538</v>
      </c>
      <c r="AA601" s="6" t="s">
        <v>47</v>
      </c>
      <c r="AB601" s="6" t="s">
        <v>47</v>
      </c>
      <c r="AC601" s="6" t="s">
        <v>47</v>
      </c>
      <c r="AD601" s="6" t="s">
        <v>47</v>
      </c>
      <c r="AE601" s="6" t="s">
        <v>47</v>
      </c>
      <c r="AF601" s="6" t="s">
        <v>33537</v>
      </c>
      <c r="AG601" s="6" t="s">
        <v>47</v>
      </c>
      <c r="AH601" s="6" t="s">
        <v>33536</v>
      </c>
      <c r="AI601" s="6" t="s">
        <v>47</v>
      </c>
      <c r="AJ601" s="6" t="s">
        <v>160</v>
      </c>
      <c r="AK601" s="6" t="s">
        <v>47</v>
      </c>
      <c r="AL601" s="6" t="s">
        <v>33535</v>
      </c>
      <c r="AM601" s="6" t="s">
        <v>47</v>
      </c>
      <c r="AN601" s="6" t="s">
        <v>47</v>
      </c>
      <c r="AO601" s="6" t="s">
        <v>47</v>
      </c>
    </row>
    <row r="602" spans="1:41" x14ac:dyDescent="0.25">
      <c r="A602" s="4">
        <v>2019</v>
      </c>
      <c r="B602" s="6" t="s">
        <v>61</v>
      </c>
      <c r="C602" s="4" t="str">
        <f t="shared" si="18"/>
        <v>京</v>
      </c>
      <c r="D602" s="4" t="str">
        <f t="shared" si="19"/>
        <v>胜诉</v>
      </c>
      <c r="E602" s="6" t="s">
        <v>147</v>
      </c>
      <c r="F602" s="6" t="s">
        <v>33534</v>
      </c>
      <c r="G602" s="6" t="s">
        <v>39</v>
      </c>
      <c r="H602" s="6" t="s">
        <v>147</v>
      </c>
      <c r="I602" s="6" t="s">
        <v>41</v>
      </c>
      <c r="J602" s="6" t="s">
        <v>61</v>
      </c>
      <c r="K602" s="6" t="s">
        <v>410</v>
      </c>
      <c r="L602" s="6" t="s">
        <v>32491</v>
      </c>
      <c r="M602" s="6" t="s">
        <v>33533</v>
      </c>
      <c r="N602" s="6" t="s">
        <v>30027</v>
      </c>
      <c r="O602" s="6" t="s">
        <v>47</v>
      </c>
      <c r="P602" s="6" t="s">
        <v>47</v>
      </c>
      <c r="Q602" s="6" t="s">
        <v>33532</v>
      </c>
      <c r="R602" s="6" t="s">
        <v>47</v>
      </c>
      <c r="S602" s="6" t="s">
        <v>7304</v>
      </c>
      <c r="T602" s="6" t="s">
        <v>33531</v>
      </c>
      <c r="U602" s="6" t="s">
        <v>47</v>
      </c>
      <c r="V602" s="6" t="s">
        <v>33530</v>
      </c>
      <c r="W602" s="6" t="s">
        <v>47</v>
      </c>
      <c r="X602" s="6" t="s">
        <v>33529</v>
      </c>
      <c r="Y602" s="6" t="s">
        <v>47</v>
      </c>
      <c r="Z602" s="6" t="s">
        <v>33528</v>
      </c>
      <c r="AA602" s="6" t="s">
        <v>47</v>
      </c>
      <c r="AB602" s="6" t="s">
        <v>47</v>
      </c>
      <c r="AC602" s="6" t="s">
        <v>47</v>
      </c>
      <c r="AD602" s="6" t="s">
        <v>47</v>
      </c>
      <c r="AE602" s="6" t="s">
        <v>47</v>
      </c>
      <c r="AF602" s="6" t="s">
        <v>33527</v>
      </c>
      <c r="AG602" s="6" t="s">
        <v>47</v>
      </c>
      <c r="AH602" s="6" t="s">
        <v>33526</v>
      </c>
      <c r="AI602" s="6" t="s">
        <v>47</v>
      </c>
      <c r="AJ602" s="6" t="s">
        <v>160</v>
      </c>
      <c r="AK602" s="6" t="s">
        <v>47</v>
      </c>
      <c r="AL602" s="6" t="s">
        <v>33525</v>
      </c>
      <c r="AM602" s="6" t="s">
        <v>47</v>
      </c>
      <c r="AN602" s="6" t="s">
        <v>47</v>
      </c>
      <c r="AO602" s="6" t="s">
        <v>47</v>
      </c>
    </row>
    <row r="603" spans="1:41" x14ac:dyDescent="0.25">
      <c r="A603" s="4">
        <v>2019</v>
      </c>
      <c r="B603" s="6" t="s">
        <v>42</v>
      </c>
      <c r="C603" s="4" t="str">
        <f t="shared" si="18"/>
        <v>京</v>
      </c>
      <c r="D603" s="4" t="str">
        <f t="shared" si="19"/>
        <v>胜诉</v>
      </c>
      <c r="E603" s="6" t="s">
        <v>147</v>
      </c>
      <c r="F603" s="6" t="s">
        <v>33524</v>
      </c>
      <c r="G603" s="6" t="s">
        <v>39</v>
      </c>
      <c r="H603" s="6" t="s">
        <v>147</v>
      </c>
      <c r="I603" s="6" t="s">
        <v>41</v>
      </c>
      <c r="J603" s="6" t="s">
        <v>42</v>
      </c>
      <c r="K603" s="6" t="s">
        <v>981</v>
      </c>
      <c r="L603" s="6" t="s">
        <v>29965</v>
      </c>
      <c r="M603" s="6" t="s">
        <v>6836</v>
      </c>
      <c r="N603" s="6" t="s">
        <v>47</v>
      </c>
      <c r="O603" s="6" t="s">
        <v>47</v>
      </c>
      <c r="P603" s="6" t="s">
        <v>47</v>
      </c>
      <c r="Q603" s="6" t="s">
        <v>1432</v>
      </c>
      <c r="R603" s="6" t="s">
        <v>47</v>
      </c>
      <c r="S603" s="6" t="s">
        <v>33523</v>
      </c>
      <c r="T603" s="6" t="s">
        <v>33522</v>
      </c>
      <c r="U603" s="6" t="s">
        <v>47</v>
      </c>
      <c r="V603" s="6" t="s">
        <v>33521</v>
      </c>
      <c r="W603" s="6" t="s">
        <v>47</v>
      </c>
      <c r="X603" s="6" t="s">
        <v>33520</v>
      </c>
      <c r="Y603" s="6" t="s">
        <v>47</v>
      </c>
      <c r="Z603" s="6" t="s">
        <v>33519</v>
      </c>
      <c r="AA603" s="6" t="s">
        <v>47</v>
      </c>
      <c r="AB603" s="6" t="s">
        <v>47</v>
      </c>
      <c r="AC603" s="6" t="s">
        <v>47</v>
      </c>
      <c r="AD603" s="6" t="s">
        <v>47</v>
      </c>
      <c r="AE603" s="6" t="s">
        <v>47</v>
      </c>
      <c r="AF603" s="6" t="s">
        <v>33518</v>
      </c>
      <c r="AG603" s="6" t="s">
        <v>47</v>
      </c>
      <c r="AH603" s="6" t="s">
        <v>33517</v>
      </c>
      <c r="AI603" s="6" t="s">
        <v>47</v>
      </c>
      <c r="AJ603" s="6" t="s">
        <v>358</v>
      </c>
      <c r="AK603" s="6" t="s">
        <v>47</v>
      </c>
      <c r="AL603" s="6" t="s">
        <v>33516</v>
      </c>
      <c r="AM603" s="6" t="s">
        <v>47</v>
      </c>
      <c r="AN603" s="6" t="s">
        <v>47</v>
      </c>
      <c r="AO603" s="6" t="s">
        <v>47</v>
      </c>
    </row>
    <row r="604" spans="1:41" x14ac:dyDescent="0.25">
      <c r="A604" s="4">
        <v>2019</v>
      </c>
      <c r="B604" s="6" t="s">
        <v>61</v>
      </c>
      <c r="C604" s="4" t="str">
        <f t="shared" si="18"/>
        <v>京</v>
      </c>
      <c r="D604" s="4" t="str">
        <f t="shared" si="19"/>
        <v>胜诉</v>
      </c>
      <c r="E604" s="6" t="s">
        <v>147</v>
      </c>
      <c r="F604" s="6" t="s">
        <v>33515</v>
      </c>
      <c r="G604" s="6" t="s">
        <v>39</v>
      </c>
      <c r="H604" s="6" t="s">
        <v>147</v>
      </c>
      <c r="I604" s="6" t="s">
        <v>41</v>
      </c>
      <c r="J604" s="6" t="s">
        <v>61</v>
      </c>
      <c r="K604" s="6" t="s">
        <v>616</v>
      </c>
      <c r="L604" s="6" t="s">
        <v>29813</v>
      </c>
      <c r="M604" s="6" t="s">
        <v>33514</v>
      </c>
      <c r="N604" s="6" t="s">
        <v>33513</v>
      </c>
      <c r="O604" s="6" t="s">
        <v>47</v>
      </c>
      <c r="P604" s="6" t="s">
        <v>47</v>
      </c>
      <c r="Q604" s="6" t="s">
        <v>6969</v>
      </c>
      <c r="R604" s="6" t="s">
        <v>47</v>
      </c>
      <c r="S604" s="6" t="s">
        <v>22499</v>
      </c>
      <c r="T604" s="6" t="s">
        <v>33512</v>
      </c>
      <c r="U604" s="6" t="s">
        <v>47</v>
      </c>
      <c r="V604" s="6" t="s">
        <v>33511</v>
      </c>
      <c r="W604" s="6" t="s">
        <v>47</v>
      </c>
      <c r="X604" s="6" t="s">
        <v>33510</v>
      </c>
      <c r="Y604" s="6" t="s">
        <v>47</v>
      </c>
      <c r="Z604" s="6" t="s">
        <v>33509</v>
      </c>
      <c r="AA604" s="6" t="s">
        <v>47</v>
      </c>
      <c r="AB604" s="6" t="s">
        <v>47</v>
      </c>
      <c r="AC604" s="6" t="s">
        <v>47</v>
      </c>
      <c r="AD604" s="6" t="s">
        <v>47</v>
      </c>
      <c r="AE604" s="6" t="s">
        <v>47</v>
      </c>
      <c r="AF604" s="6" t="s">
        <v>33508</v>
      </c>
      <c r="AG604" s="6" t="s">
        <v>47</v>
      </c>
      <c r="AH604" s="6" t="s">
        <v>33507</v>
      </c>
      <c r="AI604" s="6" t="s">
        <v>47</v>
      </c>
      <c r="AJ604" s="6" t="s">
        <v>160</v>
      </c>
      <c r="AK604" s="6" t="s">
        <v>47</v>
      </c>
      <c r="AL604" s="6" t="s">
        <v>33506</v>
      </c>
      <c r="AM604" s="6" t="s">
        <v>47</v>
      </c>
      <c r="AN604" s="6" t="s">
        <v>47</v>
      </c>
      <c r="AO604" s="6" t="s">
        <v>47</v>
      </c>
    </row>
    <row r="605" spans="1:41" x14ac:dyDescent="0.25">
      <c r="A605" s="4">
        <v>2019</v>
      </c>
      <c r="B605" s="6" t="s">
        <v>42</v>
      </c>
      <c r="C605" s="4" t="str">
        <f t="shared" si="18"/>
        <v>鄂</v>
      </c>
      <c r="D605" s="4" t="str">
        <f t="shared" si="19"/>
        <v>败诉</v>
      </c>
      <c r="E605" s="6" t="s">
        <v>40</v>
      </c>
      <c r="F605" s="6" t="s">
        <v>33505</v>
      </c>
      <c r="G605" s="6" t="s">
        <v>39</v>
      </c>
      <c r="H605" s="6" t="s">
        <v>40</v>
      </c>
      <c r="I605" s="6" t="s">
        <v>41</v>
      </c>
      <c r="J605" s="6" t="s">
        <v>42</v>
      </c>
      <c r="K605" s="6" t="s">
        <v>677</v>
      </c>
      <c r="L605" s="6" t="s">
        <v>30368</v>
      </c>
      <c r="M605" s="6" t="s">
        <v>33504</v>
      </c>
      <c r="N605" s="6" t="s">
        <v>33503</v>
      </c>
      <c r="O605" s="6" t="s">
        <v>47</v>
      </c>
      <c r="P605" s="6" t="s">
        <v>47</v>
      </c>
      <c r="Q605" s="6" t="s">
        <v>33502</v>
      </c>
      <c r="R605" s="6" t="s">
        <v>47</v>
      </c>
      <c r="S605" s="6" t="s">
        <v>33501</v>
      </c>
      <c r="T605" s="6" t="s">
        <v>33500</v>
      </c>
      <c r="U605" s="6" t="s">
        <v>47</v>
      </c>
      <c r="V605" s="6" t="s">
        <v>33499</v>
      </c>
      <c r="W605" s="6" t="s">
        <v>47</v>
      </c>
      <c r="X605" s="6" t="s">
        <v>33498</v>
      </c>
      <c r="Y605" s="6" t="s">
        <v>47</v>
      </c>
      <c r="Z605" s="6" t="s">
        <v>33497</v>
      </c>
      <c r="AA605" s="6" t="s">
        <v>47</v>
      </c>
      <c r="AB605" s="6" t="s">
        <v>47</v>
      </c>
      <c r="AC605" s="6" t="s">
        <v>47</v>
      </c>
      <c r="AD605" s="6" t="s">
        <v>47</v>
      </c>
      <c r="AE605" s="6" t="s">
        <v>47</v>
      </c>
      <c r="AF605" s="6" t="s">
        <v>33496</v>
      </c>
      <c r="AG605" s="6" t="s">
        <v>47</v>
      </c>
      <c r="AH605" s="6" t="s">
        <v>33495</v>
      </c>
      <c r="AI605" s="6" t="s">
        <v>47</v>
      </c>
      <c r="AJ605" s="6" t="s">
        <v>47</v>
      </c>
      <c r="AK605" s="6" t="s">
        <v>47</v>
      </c>
      <c r="AL605" s="6" t="s">
        <v>33494</v>
      </c>
      <c r="AM605" s="6" t="s">
        <v>47</v>
      </c>
      <c r="AN605" s="6" t="s">
        <v>47</v>
      </c>
      <c r="AO605" s="6" t="s">
        <v>47</v>
      </c>
    </row>
    <row r="606" spans="1:41" x14ac:dyDescent="0.25">
      <c r="A606" s="4">
        <v>2019</v>
      </c>
      <c r="B606" s="6" t="s">
        <v>42</v>
      </c>
      <c r="C606" s="4" t="str">
        <f t="shared" si="18"/>
        <v>苏</v>
      </c>
      <c r="D606" s="4" t="str">
        <f t="shared" si="19"/>
        <v>胜诉</v>
      </c>
      <c r="E606" s="6" t="s">
        <v>40</v>
      </c>
      <c r="F606" s="6" t="s">
        <v>33493</v>
      </c>
      <c r="G606" s="6" t="s">
        <v>39</v>
      </c>
      <c r="H606" s="6" t="s">
        <v>40</v>
      </c>
      <c r="I606" s="6" t="s">
        <v>41</v>
      </c>
      <c r="J606" s="6" t="s">
        <v>42</v>
      </c>
      <c r="K606" s="6" t="s">
        <v>21965</v>
      </c>
      <c r="L606" s="6" t="s">
        <v>32324</v>
      </c>
      <c r="M606" s="6" t="s">
        <v>21964</v>
      </c>
      <c r="N606" s="6" t="s">
        <v>33492</v>
      </c>
      <c r="O606" s="6" t="s">
        <v>47</v>
      </c>
      <c r="P606" s="6" t="s">
        <v>47</v>
      </c>
      <c r="Q606" s="6" t="s">
        <v>33491</v>
      </c>
      <c r="R606" s="6" t="s">
        <v>47</v>
      </c>
      <c r="S606" s="6" t="s">
        <v>23997</v>
      </c>
      <c r="T606" s="6" t="s">
        <v>33490</v>
      </c>
      <c r="U606" s="6" t="s">
        <v>47</v>
      </c>
      <c r="V606" s="6" t="s">
        <v>33489</v>
      </c>
      <c r="W606" s="6" t="s">
        <v>47</v>
      </c>
      <c r="X606" s="6" t="s">
        <v>33488</v>
      </c>
      <c r="Y606" s="6" t="s">
        <v>47</v>
      </c>
      <c r="Z606" s="6" t="s">
        <v>33487</v>
      </c>
      <c r="AA606" s="6" t="s">
        <v>47</v>
      </c>
      <c r="AB606" s="6" t="s">
        <v>47</v>
      </c>
      <c r="AC606" s="6" t="s">
        <v>47</v>
      </c>
      <c r="AD606" s="6" t="s">
        <v>47</v>
      </c>
      <c r="AE606" s="6" t="s">
        <v>47</v>
      </c>
      <c r="AF606" s="6" t="s">
        <v>33486</v>
      </c>
      <c r="AG606" s="6" t="s">
        <v>47</v>
      </c>
      <c r="AH606" s="6" t="s">
        <v>33485</v>
      </c>
      <c r="AI606" s="6" t="s">
        <v>47</v>
      </c>
      <c r="AJ606" s="6" t="s">
        <v>33484</v>
      </c>
      <c r="AK606" s="6" t="s">
        <v>47</v>
      </c>
      <c r="AL606" s="6" t="s">
        <v>33483</v>
      </c>
      <c r="AM606" s="6" t="s">
        <v>47</v>
      </c>
      <c r="AN606" s="6" t="s">
        <v>33482</v>
      </c>
      <c r="AO606" s="6" t="s">
        <v>47</v>
      </c>
    </row>
    <row r="607" spans="1:41" x14ac:dyDescent="0.25">
      <c r="A607" s="4">
        <v>2019</v>
      </c>
      <c r="B607" s="6" t="s">
        <v>61</v>
      </c>
      <c r="C607" s="4" t="str">
        <f t="shared" si="18"/>
        <v>皖</v>
      </c>
      <c r="D607" s="4" t="str">
        <f t="shared" si="19"/>
        <v>胜诉</v>
      </c>
      <c r="E607" s="6" t="s">
        <v>147</v>
      </c>
      <c r="F607" s="6" t="s">
        <v>33481</v>
      </c>
      <c r="G607" s="6" t="s">
        <v>39</v>
      </c>
      <c r="H607" s="6" t="s">
        <v>147</v>
      </c>
      <c r="I607" s="6" t="s">
        <v>41</v>
      </c>
      <c r="J607" s="6" t="s">
        <v>61</v>
      </c>
      <c r="K607" s="6" t="s">
        <v>2123</v>
      </c>
      <c r="L607" s="6" t="s">
        <v>33480</v>
      </c>
      <c r="M607" s="6" t="s">
        <v>33479</v>
      </c>
      <c r="N607" s="6" t="s">
        <v>11190</v>
      </c>
      <c r="O607" s="6" t="s">
        <v>47</v>
      </c>
      <c r="P607" s="6" t="s">
        <v>47</v>
      </c>
      <c r="Q607" s="6" t="s">
        <v>18167</v>
      </c>
      <c r="R607" s="6" t="s">
        <v>47</v>
      </c>
      <c r="S607" s="6" t="s">
        <v>2129</v>
      </c>
      <c r="T607" s="6" t="s">
        <v>33478</v>
      </c>
      <c r="U607" s="6" t="s">
        <v>47</v>
      </c>
      <c r="V607" s="6" t="s">
        <v>33477</v>
      </c>
      <c r="W607" s="6" t="s">
        <v>47</v>
      </c>
      <c r="X607" s="6" t="s">
        <v>33476</v>
      </c>
      <c r="Y607" s="6" t="s">
        <v>47</v>
      </c>
      <c r="Z607" s="6" t="s">
        <v>33475</v>
      </c>
      <c r="AA607" s="6" t="s">
        <v>47</v>
      </c>
      <c r="AB607" s="6" t="s">
        <v>47</v>
      </c>
      <c r="AC607" s="6" t="s">
        <v>47</v>
      </c>
      <c r="AD607" s="6" t="s">
        <v>47</v>
      </c>
      <c r="AE607" s="6" t="s">
        <v>47</v>
      </c>
      <c r="AF607" s="6" t="s">
        <v>33474</v>
      </c>
      <c r="AG607" s="6" t="s">
        <v>47</v>
      </c>
      <c r="AH607" s="6" t="s">
        <v>33473</v>
      </c>
      <c r="AI607" s="6" t="s">
        <v>47</v>
      </c>
      <c r="AJ607" s="6" t="s">
        <v>160</v>
      </c>
      <c r="AK607" s="6" t="s">
        <v>47</v>
      </c>
      <c r="AL607" s="6" t="s">
        <v>33472</v>
      </c>
      <c r="AM607" s="6" t="s">
        <v>47</v>
      </c>
      <c r="AN607" s="6" t="s">
        <v>33471</v>
      </c>
      <c r="AO607" s="6" t="s">
        <v>47</v>
      </c>
    </row>
    <row r="608" spans="1:41" x14ac:dyDescent="0.25">
      <c r="A608" s="4">
        <v>2019</v>
      </c>
      <c r="B608" s="6" t="s">
        <v>42</v>
      </c>
      <c r="C608" s="4" t="str">
        <f t="shared" si="18"/>
        <v>苏</v>
      </c>
      <c r="D608" s="4" t="str">
        <f t="shared" si="19"/>
        <v>败诉</v>
      </c>
      <c r="E608" s="6" t="s">
        <v>40</v>
      </c>
      <c r="F608" s="6" t="s">
        <v>33470</v>
      </c>
      <c r="G608" s="6" t="s">
        <v>39</v>
      </c>
      <c r="H608" s="6" t="s">
        <v>40</v>
      </c>
      <c r="I608" s="6" t="s">
        <v>41</v>
      </c>
      <c r="J608" s="6" t="s">
        <v>42</v>
      </c>
      <c r="K608" s="6" t="s">
        <v>33469</v>
      </c>
      <c r="L608" s="6" t="s">
        <v>29813</v>
      </c>
      <c r="M608" s="6" t="s">
        <v>33468</v>
      </c>
      <c r="N608" s="6" t="s">
        <v>33467</v>
      </c>
      <c r="O608" s="6" t="s">
        <v>47</v>
      </c>
      <c r="P608" s="6" t="s">
        <v>47</v>
      </c>
      <c r="Q608" s="6" t="s">
        <v>33466</v>
      </c>
      <c r="R608" s="6" t="s">
        <v>47</v>
      </c>
      <c r="S608" s="6" t="s">
        <v>33465</v>
      </c>
      <c r="T608" s="6" t="s">
        <v>33464</v>
      </c>
      <c r="U608" s="6" t="s">
        <v>47</v>
      </c>
      <c r="V608" s="6" t="s">
        <v>33463</v>
      </c>
      <c r="W608" s="6" t="s">
        <v>47</v>
      </c>
      <c r="X608" s="6" t="s">
        <v>33462</v>
      </c>
      <c r="Y608" s="6" t="s">
        <v>47</v>
      </c>
      <c r="Z608" s="6" t="s">
        <v>47</v>
      </c>
      <c r="AA608" s="6" t="s">
        <v>47</v>
      </c>
      <c r="AB608" s="6" t="s">
        <v>47</v>
      </c>
      <c r="AC608" s="6" t="s">
        <v>47</v>
      </c>
      <c r="AD608" s="6" t="s">
        <v>47</v>
      </c>
      <c r="AE608" s="6" t="s">
        <v>47</v>
      </c>
      <c r="AF608" s="6" t="s">
        <v>33461</v>
      </c>
      <c r="AG608" s="6" t="s">
        <v>47</v>
      </c>
      <c r="AH608" s="6" t="s">
        <v>33460</v>
      </c>
      <c r="AI608" s="6" t="s">
        <v>47</v>
      </c>
      <c r="AJ608" s="6" t="s">
        <v>47</v>
      </c>
      <c r="AK608" s="6" t="s">
        <v>47</v>
      </c>
      <c r="AL608" s="6" t="s">
        <v>33459</v>
      </c>
      <c r="AM608" s="6" t="s">
        <v>47</v>
      </c>
      <c r="AN608" s="6" t="s">
        <v>33458</v>
      </c>
      <c r="AO608" s="6" t="s">
        <v>47</v>
      </c>
    </row>
    <row r="609" spans="1:41" x14ac:dyDescent="0.25">
      <c r="A609" s="4">
        <v>2019</v>
      </c>
      <c r="B609" s="6" t="s">
        <v>42</v>
      </c>
      <c r="C609" s="4" t="str">
        <f t="shared" si="18"/>
        <v>最</v>
      </c>
      <c r="D609" s="4" t="str">
        <f t="shared" si="19"/>
        <v>胜诉</v>
      </c>
      <c r="E609" s="6" t="s">
        <v>40</v>
      </c>
      <c r="F609" s="6" t="s">
        <v>33457</v>
      </c>
      <c r="G609" s="6" t="s">
        <v>39</v>
      </c>
      <c r="H609" s="6" t="s">
        <v>40</v>
      </c>
      <c r="I609" s="6" t="s">
        <v>41</v>
      </c>
      <c r="J609" s="6" t="s">
        <v>42</v>
      </c>
      <c r="K609" s="6" t="s">
        <v>695</v>
      </c>
      <c r="L609" s="6" t="s">
        <v>32324</v>
      </c>
      <c r="M609" s="6" t="s">
        <v>24881</v>
      </c>
      <c r="N609" s="6" t="s">
        <v>33456</v>
      </c>
      <c r="O609" s="6" t="s">
        <v>47</v>
      </c>
      <c r="P609" s="6" t="s">
        <v>47</v>
      </c>
      <c r="Q609" s="6" t="s">
        <v>30247</v>
      </c>
      <c r="R609" s="6" t="s">
        <v>47</v>
      </c>
      <c r="S609" s="6" t="s">
        <v>24552</v>
      </c>
      <c r="T609" s="6" t="s">
        <v>33455</v>
      </c>
      <c r="U609" s="6" t="s">
        <v>47</v>
      </c>
      <c r="V609" s="6" t="s">
        <v>33454</v>
      </c>
      <c r="W609" s="6" t="s">
        <v>47</v>
      </c>
      <c r="X609" s="6" t="s">
        <v>33453</v>
      </c>
      <c r="Y609" s="6" t="s">
        <v>47</v>
      </c>
      <c r="Z609" s="6" t="s">
        <v>33452</v>
      </c>
      <c r="AA609" s="6" t="s">
        <v>47</v>
      </c>
      <c r="AB609" s="6" t="s">
        <v>47</v>
      </c>
      <c r="AC609" s="6" t="s">
        <v>47</v>
      </c>
      <c r="AD609" s="6" t="s">
        <v>47</v>
      </c>
      <c r="AE609" s="6" t="s">
        <v>47</v>
      </c>
      <c r="AF609" s="6" t="s">
        <v>33451</v>
      </c>
      <c r="AG609" s="6" t="s">
        <v>47</v>
      </c>
      <c r="AH609" s="6" t="s">
        <v>33450</v>
      </c>
      <c r="AI609" s="6" t="s">
        <v>47</v>
      </c>
      <c r="AJ609" s="6" t="s">
        <v>47</v>
      </c>
      <c r="AK609" s="6" t="s">
        <v>47</v>
      </c>
      <c r="AL609" s="6" t="s">
        <v>33449</v>
      </c>
      <c r="AM609" s="6" t="s">
        <v>47</v>
      </c>
      <c r="AN609" s="6" t="s">
        <v>47</v>
      </c>
      <c r="AO609" s="6" t="s">
        <v>47</v>
      </c>
    </row>
    <row r="610" spans="1:41" x14ac:dyDescent="0.25">
      <c r="A610" s="4">
        <v>2019</v>
      </c>
      <c r="B610" s="6" t="s">
        <v>61</v>
      </c>
      <c r="C610" s="4" t="str">
        <f t="shared" si="18"/>
        <v>浙</v>
      </c>
      <c r="D610" s="4" t="str">
        <f t="shared" si="19"/>
        <v>胜诉</v>
      </c>
      <c r="E610" s="6" t="s">
        <v>40</v>
      </c>
      <c r="F610" s="6" t="s">
        <v>33448</v>
      </c>
      <c r="G610" s="6" t="s">
        <v>39</v>
      </c>
      <c r="H610" s="6" t="s">
        <v>40</v>
      </c>
      <c r="I610" s="6" t="s">
        <v>41</v>
      </c>
      <c r="J610" s="6" t="s">
        <v>61</v>
      </c>
      <c r="K610" s="6" t="s">
        <v>1940</v>
      </c>
      <c r="L610" s="6" t="s">
        <v>30436</v>
      </c>
      <c r="M610" s="6" t="s">
        <v>33447</v>
      </c>
      <c r="N610" s="6" t="s">
        <v>17964</v>
      </c>
      <c r="O610" s="6" t="s">
        <v>47</v>
      </c>
      <c r="P610" s="6" t="s">
        <v>47</v>
      </c>
      <c r="Q610" s="6" t="s">
        <v>1944</v>
      </c>
      <c r="R610" s="6" t="s">
        <v>47</v>
      </c>
      <c r="S610" s="6" t="s">
        <v>8600</v>
      </c>
      <c r="T610" s="6" t="s">
        <v>33446</v>
      </c>
      <c r="U610" s="6" t="s">
        <v>47</v>
      </c>
      <c r="V610" s="6" t="s">
        <v>33445</v>
      </c>
      <c r="W610" s="6" t="s">
        <v>47</v>
      </c>
      <c r="X610" s="6" t="s">
        <v>33444</v>
      </c>
      <c r="Y610" s="6" t="s">
        <v>47</v>
      </c>
      <c r="Z610" s="6" t="s">
        <v>33443</v>
      </c>
      <c r="AA610" s="6" t="s">
        <v>47</v>
      </c>
      <c r="AB610" s="6" t="s">
        <v>47</v>
      </c>
      <c r="AC610" s="6" t="s">
        <v>47</v>
      </c>
      <c r="AD610" s="6" t="s">
        <v>47</v>
      </c>
      <c r="AE610" s="6" t="s">
        <v>47</v>
      </c>
      <c r="AF610" s="6" t="s">
        <v>33442</v>
      </c>
      <c r="AG610" s="6" t="s">
        <v>47</v>
      </c>
      <c r="AH610" s="6" t="s">
        <v>33441</v>
      </c>
      <c r="AI610" s="6" t="s">
        <v>47</v>
      </c>
      <c r="AJ610" s="6" t="s">
        <v>33440</v>
      </c>
      <c r="AK610" s="6" t="s">
        <v>47</v>
      </c>
      <c r="AL610" s="6" t="s">
        <v>33439</v>
      </c>
      <c r="AM610" s="6" t="s">
        <v>47</v>
      </c>
      <c r="AN610" s="6" t="s">
        <v>33438</v>
      </c>
      <c r="AO610" s="6" t="s">
        <v>47</v>
      </c>
    </row>
    <row r="611" spans="1:41" x14ac:dyDescent="0.25">
      <c r="A611" s="4">
        <v>2019</v>
      </c>
      <c r="B611" s="6" t="s">
        <v>61</v>
      </c>
      <c r="C611" s="4" t="str">
        <f t="shared" si="18"/>
        <v>京</v>
      </c>
      <c r="D611" s="4" t="str">
        <f t="shared" si="19"/>
        <v>胜诉</v>
      </c>
      <c r="E611" s="6" t="s">
        <v>147</v>
      </c>
      <c r="F611" s="6" t="s">
        <v>33437</v>
      </c>
      <c r="G611" s="6" t="s">
        <v>39</v>
      </c>
      <c r="H611" s="6" t="s">
        <v>147</v>
      </c>
      <c r="I611" s="6" t="s">
        <v>41</v>
      </c>
      <c r="J611" s="6" t="s">
        <v>61</v>
      </c>
      <c r="K611" s="6" t="s">
        <v>981</v>
      </c>
      <c r="L611" s="6" t="s">
        <v>29911</v>
      </c>
      <c r="M611" s="6" t="s">
        <v>33436</v>
      </c>
      <c r="N611" s="6" t="s">
        <v>1444</v>
      </c>
      <c r="O611" s="6" t="s">
        <v>47</v>
      </c>
      <c r="P611" s="6" t="s">
        <v>47</v>
      </c>
      <c r="Q611" s="6" t="s">
        <v>1445</v>
      </c>
      <c r="R611" s="6" t="s">
        <v>47</v>
      </c>
      <c r="S611" s="6" t="s">
        <v>22177</v>
      </c>
      <c r="T611" s="6" t="s">
        <v>33435</v>
      </c>
      <c r="U611" s="6" t="s">
        <v>47</v>
      </c>
      <c r="V611" s="6" t="s">
        <v>33434</v>
      </c>
      <c r="W611" s="6" t="s">
        <v>47</v>
      </c>
      <c r="X611" s="6" t="s">
        <v>33433</v>
      </c>
      <c r="Y611" s="6" t="s">
        <v>47</v>
      </c>
      <c r="Z611" s="6" t="s">
        <v>33432</v>
      </c>
      <c r="AA611" s="6" t="s">
        <v>47</v>
      </c>
      <c r="AB611" s="6" t="s">
        <v>47</v>
      </c>
      <c r="AC611" s="6" t="s">
        <v>47</v>
      </c>
      <c r="AD611" s="6" t="s">
        <v>47</v>
      </c>
      <c r="AE611" s="6" t="s">
        <v>47</v>
      </c>
      <c r="AF611" s="6" t="s">
        <v>33431</v>
      </c>
      <c r="AG611" s="6" t="s">
        <v>47</v>
      </c>
      <c r="AH611" s="6" t="s">
        <v>33430</v>
      </c>
      <c r="AI611" s="6" t="s">
        <v>47</v>
      </c>
      <c r="AJ611" s="6" t="s">
        <v>160</v>
      </c>
      <c r="AK611" s="6" t="s">
        <v>47</v>
      </c>
      <c r="AL611" s="6" t="s">
        <v>33429</v>
      </c>
      <c r="AM611" s="6" t="s">
        <v>47</v>
      </c>
      <c r="AN611" s="6" t="s">
        <v>47</v>
      </c>
      <c r="AO611" s="6" t="s">
        <v>47</v>
      </c>
    </row>
    <row r="612" spans="1:41" x14ac:dyDescent="0.25">
      <c r="A612" s="4">
        <v>2019</v>
      </c>
      <c r="B612" s="6" t="s">
        <v>42</v>
      </c>
      <c r="C612" s="4" t="str">
        <f t="shared" si="18"/>
        <v>赣</v>
      </c>
      <c r="D612" s="4" t="str">
        <f t="shared" si="19"/>
        <v>败诉</v>
      </c>
      <c r="E612" s="6" t="s">
        <v>40</v>
      </c>
      <c r="F612" s="6" t="s">
        <v>33428</v>
      </c>
      <c r="G612" s="6" t="s">
        <v>39</v>
      </c>
      <c r="H612" s="6" t="s">
        <v>40</v>
      </c>
      <c r="I612" s="6" t="s">
        <v>41</v>
      </c>
      <c r="J612" s="6" t="s">
        <v>42</v>
      </c>
      <c r="K612" s="6" t="s">
        <v>19987</v>
      </c>
      <c r="L612" s="6" t="s">
        <v>31847</v>
      </c>
      <c r="M612" s="6" t="s">
        <v>33427</v>
      </c>
      <c r="N612" s="6" t="s">
        <v>33426</v>
      </c>
      <c r="O612" s="6" t="s">
        <v>33425</v>
      </c>
      <c r="P612" s="6" t="s">
        <v>47</v>
      </c>
      <c r="Q612" s="6" t="s">
        <v>33424</v>
      </c>
      <c r="R612" s="6" t="s">
        <v>47</v>
      </c>
      <c r="S612" s="6" t="s">
        <v>33423</v>
      </c>
      <c r="T612" s="6" t="s">
        <v>33422</v>
      </c>
      <c r="U612" s="6" t="s">
        <v>47</v>
      </c>
      <c r="V612" s="6" t="s">
        <v>33421</v>
      </c>
      <c r="W612" s="6" t="s">
        <v>47</v>
      </c>
      <c r="X612" s="6" t="s">
        <v>33420</v>
      </c>
      <c r="Y612" s="6" t="s">
        <v>47</v>
      </c>
      <c r="Z612" s="6" t="s">
        <v>47</v>
      </c>
      <c r="AA612" s="6" t="s">
        <v>47</v>
      </c>
      <c r="AB612" s="6" t="s">
        <v>47</v>
      </c>
      <c r="AC612" s="6" t="s">
        <v>47</v>
      </c>
      <c r="AD612" s="6" t="s">
        <v>47</v>
      </c>
      <c r="AE612" s="6" t="s">
        <v>47</v>
      </c>
      <c r="AF612" s="6" t="s">
        <v>33419</v>
      </c>
      <c r="AG612" s="6" t="s">
        <v>47</v>
      </c>
      <c r="AH612" s="6" t="s">
        <v>33418</v>
      </c>
      <c r="AI612" s="6" t="s">
        <v>47</v>
      </c>
      <c r="AJ612" s="6" t="s">
        <v>47</v>
      </c>
      <c r="AK612" s="6" t="s">
        <v>47</v>
      </c>
      <c r="AL612" s="6" t="s">
        <v>33417</v>
      </c>
      <c r="AM612" s="6" t="s">
        <v>47</v>
      </c>
      <c r="AN612" s="6" t="s">
        <v>47</v>
      </c>
      <c r="AO612" s="6" t="s">
        <v>47</v>
      </c>
    </row>
    <row r="613" spans="1:41" x14ac:dyDescent="0.25">
      <c r="A613" s="4">
        <v>2019</v>
      </c>
      <c r="B613" s="6" t="s">
        <v>61</v>
      </c>
      <c r="C613" s="4" t="str">
        <f t="shared" si="18"/>
        <v>鲁</v>
      </c>
      <c r="D613" s="4" t="str">
        <f t="shared" si="19"/>
        <v>胜诉</v>
      </c>
      <c r="E613" s="6" t="s">
        <v>40</v>
      </c>
      <c r="F613" s="6" t="s">
        <v>33416</v>
      </c>
      <c r="G613" s="6" t="s">
        <v>39</v>
      </c>
      <c r="H613" s="6" t="s">
        <v>40</v>
      </c>
      <c r="I613" s="6" t="s">
        <v>41</v>
      </c>
      <c r="J613" s="6" t="s">
        <v>61</v>
      </c>
      <c r="K613" s="6" t="s">
        <v>33058</v>
      </c>
      <c r="L613" s="6" t="s">
        <v>32491</v>
      </c>
      <c r="M613" s="6" t="s">
        <v>33415</v>
      </c>
      <c r="N613" s="6" t="s">
        <v>33414</v>
      </c>
      <c r="O613" s="6" t="s">
        <v>47</v>
      </c>
      <c r="P613" s="6" t="s">
        <v>47</v>
      </c>
      <c r="Q613" s="6" t="s">
        <v>800</v>
      </c>
      <c r="R613" s="6" t="s">
        <v>47</v>
      </c>
      <c r="S613" s="6" t="s">
        <v>33413</v>
      </c>
      <c r="T613" s="6" t="s">
        <v>33412</v>
      </c>
      <c r="U613" s="6" t="s">
        <v>47</v>
      </c>
      <c r="V613" s="6" t="s">
        <v>33411</v>
      </c>
      <c r="W613" s="6" t="s">
        <v>47</v>
      </c>
      <c r="X613" s="6" t="s">
        <v>33410</v>
      </c>
      <c r="Y613" s="6" t="s">
        <v>47</v>
      </c>
      <c r="Z613" s="6" t="s">
        <v>33409</v>
      </c>
      <c r="AA613" s="6" t="s">
        <v>47</v>
      </c>
      <c r="AB613" s="6" t="s">
        <v>47</v>
      </c>
      <c r="AC613" s="6" t="s">
        <v>47</v>
      </c>
      <c r="AD613" s="6" t="s">
        <v>47</v>
      </c>
      <c r="AE613" s="6" t="s">
        <v>47</v>
      </c>
      <c r="AF613" s="6" t="s">
        <v>33408</v>
      </c>
      <c r="AG613" s="6" t="s">
        <v>47</v>
      </c>
      <c r="AH613" s="6" t="s">
        <v>33407</v>
      </c>
      <c r="AI613" s="6" t="s">
        <v>47</v>
      </c>
      <c r="AJ613" s="6" t="s">
        <v>75</v>
      </c>
      <c r="AK613" s="6" t="s">
        <v>47</v>
      </c>
      <c r="AL613" s="6" t="s">
        <v>33406</v>
      </c>
      <c r="AM613" s="6" t="s">
        <v>47</v>
      </c>
      <c r="AN613" s="6" t="s">
        <v>47</v>
      </c>
      <c r="AO613" s="6" t="s">
        <v>47</v>
      </c>
    </row>
    <row r="614" spans="1:41" x14ac:dyDescent="0.25">
      <c r="A614" s="4">
        <v>2019</v>
      </c>
      <c r="B614" s="6" t="s">
        <v>61</v>
      </c>
      <c r="C614" s="4" t="str">
        <f t="shared" si="18"/>
        <v>皖</v>
      </c>
      <c r="D614" s="4" t="str">
        <f t="shared" si="19"/>
        <v>胜诉</v>
      </c>
      <c r="E614" s="6" t="s">
        <v>40</v>
      </c>
      <c r="F614" s="6" t="s">
        <v>33405</v>
      </c>
      <c r="G614" s="6" t="s">
        <v>39</v>
      </c>
      <c r="H614" s="6" t="s">
        <v>40</v>
      </c>
      <c r="I614" s="6" t="s">
        <v>41</v>
      </c>
      <c r="J614" s="6" t="s">
        <v>61</v>
      </c>
      <c r="K614" s="6" t="s">
        <v>33404</v>
      </c>
      <c r="L614" s="6" t="s">
        <v>32390</v>
      </c>
      <c r="M614" s="6" t="s">
        <v>3261</v>
      </c>
      <c r="N614" s="6" t="s">
        <v>33403</v>
      </c>
      <c r="O614" s="6" t="s">
        <v>33402</v>
      </c>
      <c r="P614" s="6" t="s">
        <v>47</v>
      </c>
      <c r="Q614" s="6" t="s">
        <v>33401</v>
      </c>
      <c r="R614" s="6" t="s">
        <v>47</v>
      </c>
      <c r="S614" s="6" t="s">
        <v>33400</v>
      </c>
      <c r="T614" s="6" t="s">
        <v>33399</v>
      </c>
      <c r="U614" s="6" t="s">
        <v>47</v>
      </c>
      <c r="V614" s="6" t="s">
        <v>33398</v>
      </c>
      <c r="W614" s="6" t="s">
        <v>47</v>
      </c>
      <c r="X614" s="6" t="s">
        <v>33397</v>
      </c>
      <c r="Y614" s="6" t="s">
        <v>47</v>
      </c>
      <c r="Z614" s="6" t="s">
        <v>33396</v>
      </c>
      <c r="AA614" s="6" t="s">
        <v>47</v>
      </c>
      <c r="AB614" s="6" t="s">
        <v>47</v>
      </c>
      <c r="AC614" s="6" t="s">
        <v>47</v>
      </c>
      <c r="AD614" s="6" t="s">
        <v>47</v>
      </c>
      <c r="AE614" s="6" t="s">
        <v>47</v>
      </c>
      <c r="AF614" s="6" t="s">
        <v>33395</v>
      </c>
      <c r="AG614" s="6" t="s">
        <v>47</v>
      </c>
      <c r="AH614" s="6" t="s">
        <v>33394</v>
      </c>
      <c r="AI614" s="6" t="s">
        <v>47</v>
      </c>
      <c r="AJ614" s="6" t="s">
        <v>33393</v>
      </c>
      <c r="AK614" s="6" t="s">
        <v>47</v>
      </c>
      <c r="AL614" s="6" t="s">
        <v>33392</v>
      </c>
      <c r="AM614" s="6" t="s">
        <v>47</v>
      </c>
      <c r="AN614" s="6" t="s">
        <v>33391</v>
      </c>
      <c r="AO614" s="6" t="s">
        <v>47</v>
      </c>
    </row>
    <row r="615" spans="1:41" x14ac:dyDescent="0.25">
      <c r="A615" s="4">
        <v>2019</v>
      </c>
      <c r="B615" s="6" t="s">
        <v>61</v>
      </c>
      <c r="C615" s="4" t="str">
        <f t="shared" si="18"/>
        <v>浙</v>
      </c>
      <c r="D615" s="4" t="str">
        <f t="shared" si="19"/>
        <v>胜诉</v>
      </c>
      <c r="E615" s="6" t="s">
        <v>40</v>
      </c>
      <c r="F615" s="6" t="s">
        <v>33390</v>
      </c>
      <c r="G615" s="6" t="s">
        <v>39</v>
      </c>
      <c r="H615" s="6" t="s">
        <v>40</v>
      </c>
      <c r="I615" s="6" t="s">
        <v>41</v>
      </c>
      <c r="J615" s="6" t="s">
        <v>61</v>
      </c>
      <c r="K615" s="6" t="s">
        <v>1986</v>
      </c>
      <c r="L615" s="6" t="s">
        <v>33389</v>
      </c>
      <c r="M615" s="6" t="s">
        <v>33388</v>
      </c>
      <c r="N615" s="6" t="s">
        <v>1988</v>
      </c>
      <c r="O615" s="6" t="s">
        <v>47</v>
      </c>
      <c r="P615" s="6" t="s">
        <v>47</v>
      </c>
      <c r="Q615" s="6" t="s">
        <v>26189</v>
      </c>
      <c r="R615" s="6" t="s">
        <v>47</v>
      </c>
      <c r="S615" s="6" t="s">
        <v>3640</v>
      </c>
      <c r="T615" s="6" t="s">
        <v>33387</v>
      </c>
      <c r="U615" s="6" t="s">
        <v>47</v>
      </c>
      <c r="V615" s="6" t="s">
        <v>33386</v>
      </c>
      <c r="W615" s="6" t="s">
        <v>47</v>
      </c>
      <c r="X615" s="6" t="s">
        <v>33385</v>
      </c>
      <c r="Y615" s="6" t="s">
        <v>47</v>
      </c>
      <c r="Z615" s="6" t="s">
        <v>33384</v>
      </c>
      <c r="AA615" s="6" t="s">
        <v>47</v>
      </c>
      <c r="AB615" s="6" t="s">
        <v>47</v>
      </c>
      <c r="AC615" s="6" t="s">
        <v>47</v>
      </c>
      <c r="AD615" s="6" t="s">
        <v>47</v>
      </c>
      <c r="AE615" s="6" t="s">
        <v>47</v>
      </c>
      <c r="AF615" s="6" t="s">
        <v>33383</v>
      </c>
      <c r="AG615" s="6" t="s">
        <v>47</v>
      </c>
      <c r="AH615" s="6" t="s">
        <v>33382</v>
      </c>
      <c r="AI615" s="6" t="s">
        <v>47</v>
      </c>
      <c r="AJ615" s="6" t="s">
        <v>33381</v>
      </c>
      <c r="AK615" s="6" t="s">
        <v>47</v>
      </c>
      <c r="AL615" s="6" t="s">
        <v>33380</v>
      </c>
      <c r="AM615" s="6" t="s">
        <v>47</v>
      </c>
      <c r="AN615" s="6" t="s">
        <v>47</v>
      </c>
      <c r="AO615" s="6" t="s">
        <v>47</v>
      </c>
    </row>
    <row r="616" spans="1:41" x14ac:dyDescent="0.25">
      <c r="A616" s="4">
        <v>2019</v>
      </c>
      <c r="B616" s="6" t="s">
        <v>61</v>
      </c>
      <c r="C616" s="4" t="str">
        <f t="shared" si="18"/>
        <v>苏</v>
      </c>
      <c r="D616" s="4" t="str">
        <f t="shared" si="19"/>
        <v>胜诉</v>
      </c>
      <c r="E616" s="6" t="s">
        <v>147</v>
      </c>
      <c r="F616" s="6" t="s">
        <v>33379</v>
      </c>
      <c r="G616" s="6" t="s">
        <v>39</v>
      </c>
      <c r="H616" s="6" t="s">
        <v>147</v>
      </c>
      <c r="I616" s="6" t="s">
        <v>41</v>
      </c>
      <c r="J616" s="6" t="s">
        <v>61</v>
      </c>
      <c r="K616" s="6" t="s">
        <v>603</v>
      </c>
      <c r="L616" s="6" t="s">
        <v>31964</v>
      </c>
      <c r="M616" s="6" t="s">
        <v>33362</v>
      </c>
      <c r="N616" s="6" t="s">
        <v>33361</v>
      </c>
      <c r="O616" s="6" t="s">
        <v>33378</v>
      </c>
      <c r="P616" s="6" t="s">
        <v>47</v>
      </c>
      <c r="Q616" s="6" t="s">
        <v>607</v>
      </c>
      <c r="R616" s="6" t="s">
        <v>47</v>
      </c>
      <c r="S616" s="6" t="s">
        <v>32937</v>
      </c>
      <c r="T616" s="6" t="s">
        <v>33377</v>
      </c>
      <c r="U616" s="6" t="s">
        <v>47</v>
      </c>
      <c r="V616" s="6" t="s">
        <v>33376</v>
      </c>
      <c r="W616" s="6" t="s">
        <v>47</v>
      </c>
      <c r="X616" s="6" t="s">
        <v>33375</v>
      </c>
      <c r="Y616" s="6" t="s">
        <v>47</v>
      </c>
      <c r="Z616" s="6" t="s">
        <v>33374</v>
      </c>
      <c r="AA616" s="6" t="s">
        <v>47</v>
      </c>
      <c r="AB616" s="6" t="s">
        <v>47</v>
      </c>
      <c r="AC616" s="6" t="s">
        <v>47</v>
      </c>
      <c r="AD616" s="6" t="s">
        <v>47</v>
      </c>
      <c r="AE616" s="6" t="s">
        <v>47</v>
      </c>
      <c r="AF616" s="6" t="s">
        <v>33373</v>
      </c>
      <c r="AG616" s="6" t="s">
        <v>47</v>
      </c>
      <c r="AH616" s="6" t="s">
        <v>33354</v>
      </c>
      <c r="AI616" s="6" t="s">
        <v>47</v>
      </c>
      <c r="AJ616" s="6" t="s">
        <v>160</v>
      </c>
      <c r="AK616" s="6" t="s">
        <v>47</v>
      </c>
      <c r="AL616" s="6" t="s">
        <v>33353</v>
      </c>
      <c r="AM616" s="6" t="s">
        <v>47</v>
      </c>
      <c r="AN616" s="6" t="s">
        <v>47</v>
      </c>
      <c r="AO616" s="6" t="s">
        <v>47</v>
      </c>
    </row>
    <row r="617" spans="1:41" x14ac:dyDescent="0.25">
      <c r="A617" s="4">
        <v>2019</v>
      </c>
      <c r="B617" s="6" t="s">
        <v>42</v>
      </c>
      <c r="C617" s="4" t="str">
        <f t="shared" si="18"/>
        <v>苏</v>
      </c>
      <c r="D617" s="4" t="str">
        <f t="shared" si="19"/>
        <v>胜诉</v>
      </c>
      <c r="E617" s="6" t="s">
        <v>147</v>
      </c>
      <c r="F617" s="6" t="s">
        <v>33372</v>
      </c>
      <c r="G617" s="6" t="s">
        <v>39</v>
      </c>
      <c r="H617" s="6" t="s">
        <v>147</v>
      </c>
      <c r="I617" s="6" t="s">
        <v>41</v>
      </c>
      <c r="J617" s="6" t="s">
        <v>42</v>
      </c>
      <c r="K617" s="6" t="s">
        <v>603</v>
      </c>
      <c r="L617" s="6" t="s">
        <v>33090</v>
      </c>
      <c r="M617" s="6" t="s">
        <v>19938</v>
      </c>
      <c r="N617" s="6" t="s">
        <v>33371</v>
      </c>
      <c r="O617" s="6" t="s">
        <v>47</v>
      </c>
      <c r="P617" s="6" t="s">
        <v>47</v>
      </c>
      <c r="Q617" s="6" t="s">
        <v>607</v>
      </c>
      <c r="R617" s="6" t="s">
        <v>47</v>
      </c>
      <c r="S617" s="6" t="s">
        <v>33370</v>
      </c>
      <c r="T617" s="6" t="s">
        <v>33369</v>
      </c>
      <c r="U617" s="6" t="s">
        <v>47</v>
      </c>
      <c r="V617" s="6" t="s">
        <v>33368</v>
      </c>
      <c r="W617" s="6" t="s">
        <v>47</v>
      </c>
      <c r="X617" s="6" t="s">
        <v>33367</v>
      </c>
      <c r="Y617" s="6" t="s">
        <v>47</v>
      </c>
      <c r="Z617" s="6" t="s">
        <v>33366</v>
      </c>
      <c r="AA617" s="6" t="s">
        <v>47</v>
      </c>
      <c r="AB617" s="6" t="s">
        <v>47</v>
      </c>
      <c r="AC617" s="6" t="s">
        <v>47</v>
      </c>
      <c r="AD617" s="6" t="s">
        <v>47</v>
      </c>
      <c r="AE617" s="6" t="s">
        <v>47</v>
      </c>
      <c r="AF617" s="6" t="s">
        <v>33365</v>
      </c>
      <c r="AG617" s="6" t="s">
        <v>47</v>
      </c>
      <c r="AH617" s="6" t="s">
        <v>3125</v>
      </c>
      <c r="AI617" s="6" t="s">
        <v>47</v>
      </c>
      <c r="AJ617" s="6" t="s">
        <v>358</v>
      </c>
      <c r="AK617" s="6" t="s">
        <v>47</v>
      </c>
      <c r="AL617" s="6" t="s">
        <v>33364</v>
      </c>
      <c r="AM617" s="6" t="s">
        <v>47</v>
      </c>
      <c r="AN617" s="6" t="s">
        <v>47</v>
      </c>
      <c r="AO617" s="6" t="s">
        <v>47</v>
      </c>
    </row>
    <row r="618" spans="1:41" x14ac:dyDescent="0.25">
      <c r="A618" s="4">
        <v>2019</v>
      </c>
      <c r="B618" s="6" t="s">
        <v>61</v>
      </c>
      <c r="C618" s="4" t="str">
        <f t="shared" si="18"/>
        <v>苏</v>
      </c>
      <c r="D618" s="4" t="str">
        <f t="shared" si="19"/>
        <v>胜诉</v>
      </c>
      <c r="E618" s="6" t="s">
        <v>147</v>
      </c>
      <c r="F618" s="6" t="s">
        <v>33363</v>
      </c>
      <c r="G618" s="6" t="s">
        <v>39</v>
      </c>
      <c r="H618" s="6" t="s">
        <v>147</v>
      </c>
      <c r="I618" s="6" t="s">
        <v>41</v>
      </c>
      <c r="J618" s="6" t="s">
        <v>61</v>
      </c>
      <c r="K618" s="6" t="s">
        <v>603</v>
      </c>
      <c r="L618" s="6" t="s">
        <v>31964</v>
      </c>
      <c r="M618" s="6" t="s">
        <v>33362</v>
      </c>
      <c r="N618" s="6" t="s">
        <v>33361</v>
      </c>
      <c r="O618" s="6" t="s">
        <v>33360</v>
      </c>
      <c r="P618" s="6" t="s">
        <v>47</v>
      </c>
      <c r="Q618" s="6" t="s">
        <v>607</v>
      </c>
      <c r="R618" s="6" t="s">
        <v>47</v>
      </c>
      <c r="S618" s="6" t="s">
        <v>32937</v>
      </c>
      <c r="T618" s="6" t="s">
        <v>33359</v>
      </c>
      <c r="U618" s="6" t="s">
        <v>47</v>
      </c>
      <c r="V618" s="6" t="s">
        <v>33358</v>
      </c>
      <c r="W618" s="6" t="s">
        <v>47</v>
      </c>
      <c r="X618" s="6" t="s">
        <v>33357</v>
      </c>
      <c r="Y618" s="6" t="s">
        <v>47</v>
      </c>
      <c r="Z618" s="6" t="s">
        <v>33356</v>
      </c>
      <c r="AA618" s="6" t="s">
        <v>47</v>
      </c>
      <c r="AB618" s="6" t="s">
        <v>47</v>
      </c>
      <c r="AC618" s="6" t="s">
        <v>47</v>
      </c>
      <c r="AD618" s="6" t="s">
        <v>47</v>
      </c>
      <c r="AE618" s="6" t="s">
        <v>47</v>
      </c>
      <c r="AF618" s="6" t="s">
        <v>33355</v>
      </c>
      <c r="AG618" s="6" t="s">
        <v>47</v>
      </c>
      <c r="AH618" s="6" t="s">
        <v>33354</v>
      </c>
      <c r="AI618" s="6" t="s">
        <v>47</v>
      </c>
      <c r="AJ618" s="6" t="s">
        <v>160</v>
      </c>
      <c r="AK618" s="6" t="s">
        <v>47</v>
      </c>
      <c r="AL618" s="6" t="s">
        <v>33353</v>
      </c>
      <c r="AM618" s="6" t="s">
        <v>47</v>
      </c>
      <c r="AN618" s="6" t="s">
        <v>47</v>
      </c>
      <c r="AO618" s="6" t="s">
        <v>47</v>
      </c>
    </row>
    <row r="619" spans="1:41" x14ac:dyDescent="0.25">
      <c r="A619" s="4">
        <v>2019</v>
      </c>
      <c r="B619" s="6" t="s">
        <v>61</v>
      </c>
      <c r="C619" s="4" t="str">
        <f t="shared" si="18"/>
        <v>浙</v>
      </c>
      <c r="D619" s="4" t="str">
        <f t="shared" si="19"/>
        <v>胜诉</v>
      </c>
      <c r="E619" s="6" t="s">
        <v>40</v>
      </c>
      <c r="F619" s="6" t="s">
        <v>33352</v>
      </c>
      <c r="G619" s="6" t="s">
        <v>39</v>
      </c>
      <c r="H619" s="6" t="s">
        <v>40</v>
      </c>
      <c r="I619" s="6" t="s">
        <v>41</v>
      </c>
      <c r="J619" s="6" t="s">
        <v>61</v>
      </c>
      <c r="K619" s="6" t="s">
        <v>2826</v>
      </c>
      <c r="L619" s="6" t="s">
        <v>32813</v>
      </c>
      <c r="M619" s="6" t="s">
        <v>33351</v>
      </c>
      <c r="N619" s="6" t="s">
        <v>2829</v>
      </c>
      <c r="O619" s="6" t="s">
        <v>47</v>
      </c>
      <c r="P619" s="6" t="s">
        <v>47</v>
      </c>
      <c r="Q619" s="6" t="s">
        <v>4572</v>
      </c>
      <c r="R619" s="6" t="s">
        <v>47</v>
      </c>
      <c r="S619" s="6" t="s">
        <v>9482</v>
      </c>
      <c r="T619" s="6" t="s">
        <v>33350</v>
      </c>
      <c r="U619" s="6" t="s">
        <v>47</v>
      </c>
      <c r="V619" s="6" t="s">
        <v>33349</v>
      </c>
      <c r="W619" s="6" t="s">
        <v>47</v>
      </c>
      <c r="X619" s="6" t="s">
        <v>33348</v>
      </c>
      <c r="Y619" s="6" t="s">
        <v>47</v>
      </c>
      <c r="Z619" s="6" t="s">
        <v>33347</v>
      </c>
      <c r="AA619" s="6" t="s">
        <v>47</v>
      </c>
      <c r="AB619" s="6" t="s">
        <v>47</v>
      </c>
      <c r="AC619" s="6" t="s">
        <v>47</v>
      </c>
      <c r="AD619" s="6" t="s">
        <v>47</v>
      </c>
      <c r="AE619" s="6" t="s">
        <v>47</v>
      </c>
      <c r="AF619" s="6" t="s">
        <v>33346</v>
      </c>
      <c r="AG619" s="6" t="s">
        <v>47</v>
      </c>
      <c r="AH619" s="6" t="s">
        <v>33345</v>
      </c>
      <c r="AI619" s="6" t="s">
        <v>47</v>
      </c>
      <c r="AJ619" s="6" t="s">
        <v>25486</v>
      </c>
      <c r="AK619" s="6" t="s">
        <v>47</v>
      </c>
      <c r="AL619" s="6" t="s">
        <v>33344</v>
      </c>
      <c r="AM619" s="6" t="s">
        <v>47</v>
      </c>
      <c r="AN619" s="6" t="s">
        <v>4719</v>
      </c>
      <c r="AO619" s="6" t="s">
        <v>47</v>
      </c>
    </row>
    <row r="620" spans="1:41" x14ac:dyDescent="0.25">
      <c r="A620" s="4">
        <v>2019</v>
      </c>
      <c r="B620" s="6" t="s">
        <v>61</v>
      </c>
      <c r="C620" s="4" t="str">
        <f t="shared" si="18"/>
        <v>京</v>
      </c>
      <c r="D620" s="4" t="str">
        <f t="shared" si="19"/>
        <v>胜诉</v>
      </c>
      <c r="E620" s="6" t="s">
        <v>147</v>
      </c>
      <c r="F620" s="6" t="s">
        <v>33343</v>
      </c>
      <c r="G620" s="6" t="s">
        <v>39</v>
      </c>
      <c r="H620" s="6" t="s">
        <v>147</v>
      </c>
      <c r="I620" s="6" t="s">
        <v>41</v>
      </c>
      <c r="J620" s="6" t="s">
        <v>61</v>
      </c>
      <c r="K620" s="6" t="s">
        <v>981</v>
      </c>
      <c r="L620" s="6" t="s">
        <v>30053</v>
      </c>
      <c r="M620" s="6" t="s">
        <v>10287</v>
      </c>
      <c r="N620" s="6" t="s">
        <v>33342</v>
      </c>
      <c r="O620" s="6" t="s">
        <v>47</v>
      </c>
      <c r="P620" s="6" t="s">
        <v>47</v>
      </c>
      <c r="Q620" s="6" t="s">
        <v>1321</v>
      </c>
      <c r="R620" s="6" t="s">
        <v>47</v>
      </c>
      <c r="S620" s="6" t="s">
        <v>5442</v>
      </c>
      <c r="T620" s="6" t="s">
        <v>33341</v>
      </c>
      <c r="U620" s="6" t="s">
        <v>47</v>
      </c>
      <c r="V620" s="6" t="s">
        <v>33340</v>
      </c>
      <c r="W620" s="6" t="s">
        <v>47</v>
      </c>
      <c r="X620" s="6" t="s">
        <v>33339</v>
      </c>
      <c r="Y620" s="6" t="s">
        <v>47</v>
      </c>
      <c r="Z620" s="6" t="s">
        <v>33338</v>
      </c>
      <c r="AA620" s="6" t="s">
        <v>47</v>
      </c>
      <c r="AB620" s="6" t="s">
        <v>47</v>
      </c>
      <c r="AC620" s="6" t="s">
        <v>47</v>
      </c>
      <c r="AD620" s="6" t="s">
        <v>47</v>
      </c>
      <c r="AE620" s="6" t="s">
        <v>47</v>
      </c>
      <c r="AF620" s="6" t="s">
        <v>33337</v>
      </c>
      <c r="AG620" s="6" t="s">
        <v>47</v>
      </c>
      <c r="AH620" s="6" t="s">
        <v>33336</v>
      </c>
      <c r="AI620" s="6" t="s">
        <v>47</v>
      </c>
      <c r="AJ620" s="6" t="s">
        <v>160</v>
      </c>
      <c r="AK620" s="6" t="s">
        <v>47</v>
      </c>
      <c r="AL620" s="6" t="s">
        <v>33335</v>
      </c>
      <c r="AM620" s="6" t="s">
        <v>47</v>
      </c>
      <c r="AN620" s="6" t="s">
        <v>47</v>
      </c>
      <c r="AO620" s="6" t="s">
        <v>47</v>
      </c>
    </row>
    <row r="621" spans="1:41" x14ac:dyDescent="0.25">
      <c r="A621" s="4">
        <v>2019</v>
      </c>
      <c r="B621" s="6" t="s">
        <v>61</v>
      </c>
      <c r="C621" s="4" t="str">
        <f t="shared" si="18"/>
        <v>冀</v>
      </c>
      <c r="D621" s="4" t="str">
        <f t="shared" si="19"/>
        <v>胜诉</v>
      </c>
      <c r="E621" s="6" t="s">
        <v>147</v>
      </c>
      <c r="F621" s="6" t="s">
        <v>33334</v>
      </c>
      <c r="G621" s="6" t="s">
        <v>39</v>
      </c>
      <c r="H621" s="6" t="s">
        <v>147</v>
      </c>
      <c r="I621" s="6" t="s">
        <v>41</v>
      </c>
      <c r="J621" s="6" t="s">
        <v>61</v>
      </c>
      <c r="K621" s="6" t="s">
        <v>3246</v>
      </c>
      <c r="L621" s="6" t="s">
        <v>30053</v>
      </c>
      <c r="M621" s="6" t="s">
        <v>33333</v>
      </c>
      <c r="N621" s="6" t="s">
        <v>33332</v>
      </c>
      <c r="O621" s="6" t="s">
        <v>33331</v>
      </c>
      <c r="P621" s="6" t="s">
        <v>47</v>
      </c>
      <c r="Q621" s="6" t="s">
        <v>3441</v>
      </c>
      <c r="R621" s="6" t="s">
        <v>47</v>
      </c>
      <c r="S621" s="6" t="s">
        <v>33330</v>
      </c>
      <c r="T621" s="6" t="s">
        <v>33329</v>
      </c>
      <c r="U621" s="6" t="s">
        <v>47</v>
      </c>
      <c r="V621" s="6" t="s">
        <v>33328</v>
      </c>
      <c r="W621" s="6" t="s">
        <v>47</v>
      </c>
      <c r="X621" s="6" t="s">
        <v>33327</v>
      </c>
      <c r="Y621" s="6" t="s">
        <v>47</v>
      </c>
      <c r="Z621" s="6" t="s">
        <v>33326</v>
      </c>
      <c r="AA621" s="6" t="s">
        <v>47</v>
      </c>
      <c r="AB621" s="6" t="s">
        <v>47</v>
      </c>
      <c r="AC621" s="6" t="s">
        <v>47</v>
      </c>
      <c r="AD621" s="6" t="s">
        <v>47</v>
      </c>
      <c r="AE621" s="6" t="s">
        <v>47</v>
      </c>
      <c r="AF621" s="6" t="s">
        <v>33325</v>
      </c>
      <c r="AG621" s="6" t="s">
        <v>47</v>
      </c>
      <c r="AH621" s="6" t="s">
        <v>33324</v>
      </c>
      <c r="AI621" s="6" t="s">
        <v>47</v>
      </c>
      <c r="AJ621" s="6" t="s">
        <v>160</v>
      </c>
      <c r="AK621" s="6" t="s">
        <v>47</v>
      </c>
      <c r="AL621" s="6" t="s">
        <v>33323</v>
      </c>
      <c r="AM621" s="6" t="s">
        <v>47</v>
      </c>
      <c r="AN621" s="6" t="s">
        <v>47</v>
      </c>
      <c r="AO621" s="6" t="s">
        <v>47</v>
      </c>
    </row>
    <row r="622" spans="1:41" x14ac:dyDescent="0.25">
      <c r="A622" s="4">
        <v>2019</v>
      </c>
      <c r="B622" s="6" t="s">
        <v>61</v>
      </c>
      <c r="C622" s="4" t="str">
        <f t="shared" si="18"/>
        <v>渝</v>
      </c>
      <c r="D622" s="4" t="str">
        <f t="shared" si="19"/>
        <v>胜诉</v>
      </c>
      <c r="E622" s="6" t="s">
        <v>147</v>
      </c>
      <c r="F622" s="6" t="s">
        <v>33322</v>
      </c>
      <c r="G622" s="6" t="s">
        <v>39</v>
      </c>
      <c r="H622" s="6" t="s">
        <v>147</v>
      </c>
      <c r="I622" s="6" t="s">
        <v>41</v>
      </c>
      <c r="J622" s="6" t="s">
        <v>61</v>
      </c>
      <c r="K622" s="6" t="s">
        <v>812</v>
      </c>
      <c r="L622" s="6" t="s">
        <v>32685</v>
      </c>
      <c r="M622" s="6" t="s">
        <v>15828</v>
      </c>
      <c r="N622" s="6" t="s">
        <v>5137</v>
      </c>
      <c r="O622" s="6" t="s">
        <v>47</v>
      </c>
      <c r="P622" s="6" t="s">
        <v>47</v>
      </c>
      <c r="Q622" s="6" t="s">
        <v>33038</v>
      </c>
      <c r="R622" s="6" t="s">
        <v>47</v>
      </c>
      <c r="S622" s="6" t="s">
        <v>817</v>
      </c>
      <c r="T622" s="6" t="s">
        <v>33321</v>
      </c>
      <c r="U622" s="6" t="s">
        <v>47</v>
      </c>
      <c r="V622" s="6" t="s">
        <v>33320</v>
      </c>
      <c r="W622" s="6" t="s">
        <v>47</v>
      </c>
      <c r="X622" s="6" t="s">
        <v>33319</v>
      </c>
      <c r="Y622" s="6" t="s">
        <v>47</v>
      </c>
      <c r="Z622" s="6" t="s">
        <v>33318</v>
      </c>
      <c r="AA622" s="6" t="s">
        <v>47</v>
      </c>
      <c r="AB622" s="6" t="s">
        <v>47</v>
      </c>
      <c r="AC622" s="6" t="s">
        <v>47</v>
      </c>
      <c r="AD622" s="6" t="s">
        <v>47</v>
      </c>
      <c r="AE622" s="6" t="s">
        <v>47</v>
      </c>
      <c r="AF622" s="6" t="s">
        <v>33317</v>
      </c>
      <c r="AG622" s="6" t="s">
        <v>47</v>
      </c>
      <c r="AH622" s="6" t="s">
        <v>33316</v>
      </c>
      <c r="AI622" s="6" t="s">
        <v>47</v>
      </c>
      <c r="AJ622" s="6" t="s">
        <v>160</v>
      </c>
      <c r="AK622" s="6" t="s">
        <v>47</v>
      </c>
      <c r="AL622" s="6" t="s">
        <v>33315</v>
      </c>
      <c r="AM622" s="6" t="s">
        <v>47</v>
      </c>
      <c r="AN622" s="6" t="s">
        <v>47</v>
      </c>
      <c r="AO622" s="6" t="s">
        <v>47</v>
      </c>
    </row>
    <row r="623" spans="1:41" x14ac:dyDescent="0.25">
      <c r="A623" s="4">
        <v>2019</v>
      </c>
      <c r="B623" s="6" t="s">
        <v>61</v>
      </c>
      <c r="C623" s="4" t="str">
        <f t="shared" si="18"/>
        <v>粤</v>
      </c>
      <c r="D623" s="4" t="str">
        <f t="shared" si="19"/>
        <v>胜诉</v>
      </c>
      <c r="E623" s="6" t="s">
        <v>147</v>
      </c>
      <c r="F623" s="6" t="s">
        <v>33314</v>
      </c>
      <c r="G623" s="6" t="s">
        <v>39</v>
      </c>
      <c r="H623" s="6" t="s">
        <v>147</v>
      </c>
      <c r="I623" s="6" t="s">
        <v>41</v>
      </c>
      <c r="J623" s="6" t="s">
        <v>61</v>
      </c>
      <c r="K623" s="6" t="s">
        <v>546</v>
      </c>
      <c r="L623" s="6" t="s">
        <v>31964</v>
      </c>
      <c r="M623" s="6" t="s">
        <v>12160</v>
      </c>
      <c r="N623" s="6" t="s">
        <v>4190</v>
      </c>
      <c r="O623" s="6" t="s">
        <v>33313</v>
      </c>
      <c r="P623" s="6" t="s">
        <v>47</v>
      </c>
      <c r="Q623" s="6" t="s">
        <v>18356</v>
      </c>
      <c r="R623" s="6" t="s">
        <v>47</v>
      </c>
      <c r="S623" s="6" t="s">
        <v>26218</v>
      </c>
      <c r="T623" s="6" t="s">
        <v>33312</v>
      </c>
      <c r="U623" s="6" t="s">
        <v>47</v>
      </c>
      <c r="V623" s="6" t="s">
        <v>33311</v>
      </c>
      <c r="W623" s="6" t="s">
        <v>47</v>
      </c>
      <c r="X623" s="6" t="s">
        <v>33310</v>
      </c>
      <c r="Y623" s="6" t="s">
        <v>47</v>
      </c>
      <c r="Z623" s="6" t="s">
        <v>33309</v>
      </c>
      <c r="AA623" s="6" t="s">
        <v>47</v>
      </c>
      <c r="AB623" s="6" t="s">
        <v>47</v>
      </c>
      <c r="AC623" s="6" t="s">
        <v>47</v>
      </c>
      <c r="AD623" s="6" t="s">
        <v>47</v>
      </c>
      <c r="AE623" s="6" t="s">
        <v>47</v>
      </c>
      <c r="AF623" s="6" t="s">
        <v>33308</v>
      </c>
      <c r="AG623" s="6" t="s">
        <v>47</v>
      </c>
      <c r="AH623" s="6" t="s">
        <v>16332</v>
      </c>
      <c r="AI623" s="6" t="s">
        <v>47</v>
      </c>
      <c r="AJ623" s="6" t="s">
        <v>160</v>
      </c>
      <c r="AK623" s="6" t="s">
        <v>47</v>
      </c>
      <c r="AL623" s="6" t="s">
        <v>33300</v>
      </c>
      <c r="AM623" s="6" t="s">
        <v>47</v>
      </c>
      <c r="AN623" s="6" t="s">
        <v>47</v>
      </c>
      <c r="AO623" s="6" t="s">
        <v>47</v>
      </c>
    </row>
    <row r="624" spans="1:41" x14ac:dyDescent="0.25">
      <c r="A624" s="4">
        <v>2019</v>
      </c>
      <c r="B624" s="6" t="s">
        <v>61</v>
      </c>
      <c r="C624" s="4" t="str">
        <f t="shared" si="18"/>
        <v>粤</v>
      </c>
      <c r="D624" s="4" t="str">
        <f t="shared" si="19"/>
        <v>胜诉</v>
      </c>
      <c r="E624" s="6" t="s">
        <v>147</v>
      </c>
      <c r="F624" s="6" t="s">
        <v>33307</v>
      </c>
      <c r="G624" s="6" t="s">
        <v>39</v>
      </c>
      <c r="H624" s="6" t="s">
        <v>147</v>
      </c>
      <c r="I624" s="6" t="s">
        <v>41</v>
      </c>
      <c r="J624" s="6" t="s">
        <v>61</v>
      </c>
      <c r="K624" s="6" t="s">
        <v>546</v>
      </c>
      <c r="L624" s="6" t="s">
        <v>31964</v>
      </c>
      <c r="M624" s="6" t="s">
        <v>12160</v>
      </c>
      <c r="N624" s="6" t="s">
        <v>4190</v>
      </c>
      <c r="O624" s="6" t="s">
        <v>33306</v>
      </c>
      <c r="P624" s="6" t="s">
        <v>47</v>
      </c>
      <c r="Q624" s="6" t="s">
        <v>18356</v>
      </c>
      <c r="R624" s="6" t="s">
        <v>47</v>
      </c>
      <c r="S624" s="6" t="s">
        <v>26218</v>
      </c>
      <c r="T624" s="6" t="s">
        <v>33305</v>
      </c>
      <c r="U624" s="6" t="s">
        <v>47</v>
      </c>
      <c r="V624" s="6" t="s">
        <v>33304</v>
      </c>
      <c r="W624" s="6" t="s">
        <v>47</v>
      </c>
      <c r="X624" s="6" t="s">
        <v>33303</v>
      </c>
      <c r="Y624" s="6" t="s">
        <v>47</v>
      </c>
      <c r="Z624" s="6" t="s">
        <v>33302</v>
      </c>
      <c r="AA624" s="6" t="s">
        <v>47</v>
      </c>
      <c r="AB624" s="6" t="s">
        <v>47</v>
      </c>
      <c r="AC624" s="6" t="s">
        <v>47</v>
      </c>
      <c r="AD624" s="6" t="s">
        <v>47</v>
      </c>
      <c r="AE624" s="6" t="s">
        <v>47</v>
      </c>
      <c r="AF624" s="6" t="s">
        <v>33301</v>
      </c>
      <c r="AG624" s="6" t="s">
        <v>47</v>
      </c>
      <c r="AH624" s="6" t="s">
        <v>16332</v>
      </c>
      <c r="AI624" s="6" t="s">
        <v>47</v>
      </c>
      <c r="AJ624" s="6" t="s">
        <v>160</v>
      </c>
      <c r="AK624" s="6" t="s">
        <v>47</v>
      </c>
      <c r="AL624" s="6" t="s">
        <v>33300</v>
      </c>
      <c r="AM624" s="6" t="s">
        <v>47</v>
      </c>
      <c r="AN624" s="6" t="s">
        <v>47</v>
      </c>
      <c r="AO624" s="6" t="s">
        <v>47</v>
      </c>
    </row>
    <row r="625" spans="1:41" x14ac:dyDescent="0.25">
      <c r="A625" s="4">
        <v>2019</v>
      </c>
      <c r="B625" s="6" t="s">
        <v>42</v>
      </c>
      <c r="C625" s="4" t="str">
        <f t="shared" si="18"/>
        <v>京</v>
      </c>
      <c r="D625" s="4" t="str">
        <f t="shared" si="19"/>
        <v>败诉</v>
      </c>
      <c r="E625" s="6" t="s">
        <v>147</v>
      </c>
      <c r="F625" s="6" t="s">
        <v>33299</v>
      </c>
      <c r="G625" s="6" t="s">
        <v>39</v>
      </c>
      <c r="H625" s="6" t="s">
        <v>147</v>
      </c>
      <c r="I625" s="6" t="s">
        <v>41</v>
      </c>
      <c r="J625" s="6" t="s">
        <v>42</v>
      </c>
      <c r="K625" s="6" t="s">
        <v>410</v>
      </c>
      <c r="L625" s="6" t="s">
        <v>32969</v>
      </c>
      <c r="M625" s="6" t="s">
        <v>1813</v>
      </c>
      <c r="N625" s="6" t="s">
        <v>33298</v>
      </c>
      <c r="O625" s="6" t="s">
        <v>47</v>
      </c>
      <c r="P625" s="6" t="s">
        <v>47</v>
      </c>
      <c r="Q625" s="6" t="s">
        <v>33297</v>
      </c>
      <c r="R625" s="6" t="s">
        <v>47</v>
      </c>
      <c r="S625" s="6" t="s">
        <v>20379</v>
      </c>
      <c r="T625" s="6" t="s">
        <v>33296</v>
      </c>
      <c r="U625" s="6" t="s">
        <v>47</v>
      </c>
      <c r="V625" s="6" t="s">
        <v>33295</v>
      </c>
      <c r="W625" s="6" t="s">
        <v>47</v>
      </c>
      <c r="X625" s="6" t="s">
        <v>33294</v>
      </c>
      <c r="Y625" s="6" t="s">
        <v>47</v>
      </c>
      <c r="Z625" s="6" t="s">
        <v>33293</v>
      </c>
      <c r="AA625" s="6" t="s">
        <v>47</v>
      </c>
      <c r="AB625" s="6" t="s">
        <v>47</v>
      </c>
      <c r="AC625" s="6" t="s">
        <v>47</v>
      </c>
      <c r="AD625" s="6" t="s">
        <v>47</v>
      </c>
      <c r="AE625" s="6" t="s">
        <v>47</v>
      </c>
      <c r="AF625" s="6" t="s">
        <v>33292</v>
      </c>
      <c r="AG625" s="6" t="s">
        <v>47</v>
      </c>
      <c r="AH625" s="6" t="s">
        <v>33291</v>
      </c>
      <c r="AI625" s="6" t="s">
        <v>47</v>
      </c>
      <c r="AJ625" s="6" t="s">
        <v>358</v>
      </c>
      <c r="AK625" s="6" t="s">
        <v>47</v>
      </c>
      <c r="AL625" s="6" t="s">
        <v>33290</v>
      </c>
      <c r="AM625" s="6" t="s">
        <v>47</v>
      </c>
      <c r="AN625" s="6" t="s">
        <v>47</v>
      </c>
      <c r="AO625" s="6" t="s">
        <v>47</v>
      </c>
    </row>
    <row r="626" spans="1:41" x14ac:dyDescent="0.25">
      <c r="A626" s="4">
        <v>2019</v>
      </c>
      <c r="B626" s="6" t="s">
        <v>42</v>
      </c>
      <c r="C626" s="4" t="str">
        <f t="shared" si="18"/>
        <v>京</v>
      </c>
      <c r="D626" s="4" t="str">
        <f t="shared" si="19"/>
        <v>胜诉</v>
      </c>
      <c r="E626" s="6" t="s">
        <v>40</v>
      </c>
      <c r="F626" s="6" t="s">
        <v>33289</v>
      </c>
      <c r="G626" s="6" t="s">
        <v>39</v>
      </c>
      <c r="H626" s="6" t="s">
        <v>40</v>
      </c>
      <c r="I626" s="6" t="s">
        <v>41</v>
      </c>
      <c r="J626" s="6" t="s">
        <v>42</v>
      </c>
      <c r="K626" s="6" t="s">
        <v>318</v>
      </c>
      <c r="L626" s="6" t="s">
        <v>33288</v>
      </c>
      <c r="M626" s="6" t="s">
        <v>380</v>
      </c>
      <c r="N626" s="6" t="s">
        <v>5263</v>
      </c>
      <c r="O626" s="6" t="s">
        <v>47</v>
      </c>
      <c r="P626" s="6" t="s">
        <v>47</v>
      </c>
      <c r="Q626" s="6" t="s">
        <v>31501</v>
      </c>
      <c r="R626" s="6" t="s">
        <v>47</v>
      </c>
      <c r="S626" s="6" t="s">
        <v>27595</v>
      </c>
      <c r="T626" s="6" t="s">
        <v>33287</v>
      </c>
      <c r="U626" s="6" t="s">
        <v>47</v>
      </c>
      <c r="V626" s="6" t="s">
        <v>33286</v>
      </c>
      <c r="W626" s="6" t="s">
        <v>47</v>
      </c>
      <c r="X626" s="6" t="s">
        <v>33285</v>
      </c>
      <c r="Y626" s="6" t="s">
        <v>47</v>
      </c>
      <c r="Z626" s="6" t="s">
        <v>33284</v>
      </c>
      <c r="AA626" s="6" t="s">
        <v>47</v>
      </c>
      <c r="AB626" s="6" t="s">
        <v>47</v>
      </c>
      <c r="AC626" s="6" t="s">
        <v>47</v>
      </c>
      <c r="AD626" s="6" t="s">
        <v>47</v>
      </c>
      <c r="AE626" s="6" t="s">
        <v>47</v>
      </c>
      <c r="AF626" s="6" t="s">
        <v>33283</v>
      </c>
      <c r="AG626" s="6" t="s">
        <v>47</v>
      </c>
      <c r="AH626" s="6" t="s">
        <v>33282</v>
      </c>
      <c r="AI626" s="6" t="s">
        <v>47</v>
      </c>
      <c r="AJ626" s="6" t="s">
        <v>6731</v>
      </c>
      <c r="AK626" s="6" t="s">
        <v>47</v>
      </c>
      <c r="AL626" s="6" t="s">
        <v>33281</v>
      </c>
      <c r="AM626" s="6" t="s">
        <v>47</v>
      </c>
      <c r="AN626" s="6" t="s">
        <v>47</v>
      </c>
      <c r="AO626" s="6" t="s">
        <v>47</v>
      </c>
    </row>
    <row r="627" spans="1:41" x14ac:dyDescent="0.25">
      <c r="A627" s="4">
        <v>2019</v>
      </c>
      <c r="B627" s="6" t="s">
        <v>61</v>
      </c>
      <c r="C627" s="4" t="str">
        <f t="shared" si="18"/>
        <v>苏</v>
      </c>
      <c r="D627" s="4" t="str">
        <f t="shared" si="19"/>
        <v>胜诉</v>
      </c>
      <c r="E627" s="6" t="s">
        <v>147</v>
      </c>
      <c r="F627" s="6" t="s">
        <v>33280</v>
      </c>
      <c r="G627" s="6" t="s">
        <v>39</v>
      </c>
      <c r="H627" s="6" t="s">
        <v>147</v>
      </c>
      <c r="I627" s="6" t="s">
        <v>41</v>
      </c>
      <c r="J627" s="6" t="s">
        <v>61</v>
      </c>
      <c r="K627" s="6" t="s">
        <v>827</v>
      </c>
      <c r="L627" s="6" t="s">
        <v>29595</v>
      </c>
      <c r="M627" s="6" t="s">
        <v>33279</v>
      </c>
      <c r="N627" s="6" t="s">
        <v>33278</v>
      </c>
      <c r="O627" s="6" t="s">
        <v>47</v>
      </c>
      <c r="P627" s="6" t="s">
        <v>47</v>
      </c>
      <c r="Q627" s="6" t="s">
        <v>1522</v>
      </c>
      <c r="R627" s="6" t="s">
        <v>47</v>
      </c>
      <c r="S627" s="6" t="s">
        <v>23314</v>
      </c>
      <c r="T627" s="6" t="s">
        <v>33277</v>
      </c>
      <c r="U627" s="6" t="s">
        <v>47</v>
      </c>
      <c r="V627" s="6" t="s">
        <v>33276</v>
      </c>
      <c r="W627" s="6" t="s">
        <v>47</v>
      </c>
      <c r="X627" s="6" t="s">
        <v>33275</v>
      </c>
      <c r="Y627" s="6" t="s">
        <v>47</v>
      </c>
      <c r="Z627" s="6" t="s">
        <v>33274</v>
      </c>
      <c r="AA627" s="6" t="s">
        <v>47</v>
      </c>
      <c r="AB627" s="6" t="s">
        <v>47</v>
      </c>
      <c r="AC627" s="6" t="s">
        <v>47</v>
      </c>
      <c r="AD627" s="6" t="s">
        <v>47</v>
      </c>
      <c r="AE627" s="6" t="s">
        <v>47</v>
      </c>
      <c r="AF627" s="6" t="s">
        <v>33273</v>
      </c>
      <c r="AG627" s="6" t="s">
        <v>47</v>
      </c>
      <c r="AH627" s="6" t="s">
        <v>33272</v>
      </c>
      <c r="AI627" s="6" t="s">
        <v>47</v>
      </c>
      <c r="AJ627" s="6" t="s">
        <v>160</v>
      </c>
      <c r="AK627" s="6" t="s">
        <v>47</v>
      </c>
      <c r="AL627" s="6" t="s">
        <v>33271</v>
      </c>
      <c r="AM627" s="6" t="s">
        <v>47</v>
      </c>
      <c r="AN627" s="6" t="s">
        <v>47</v>
      </c>
      <c r="AO627" s="6" t="s">
        <v>47</v>
      </c>
    </row>
    <row r="628" spans="1:41" x14ac:dyDescent="0.25">
      <c r="A628" s="4">
        <v>2019</v>
      </c>
      <c r="B628" s="6" t="s">
        <v>42</v>
      </c>
      <c r="C628" s="4" t="str">
        <f t="shared" si="18"/>
        <v>辽</v>
      </c>
      <c r="D628" s="4" t="str">
        <f t="shared" si="19"/>
        <v>败诉</v>
      </c>
      <c r="E628" s="6" t="s">
        <v>147</v>
      </c>
      <c r="F628" s="6" t="s">
        <v>33270</v>
      </c>
      <c r="G628" s="6" t="s">
        <v>39</v>
      </c>
      <c r="H628" s="6" t="s">
        <v>147</v>
      </c>
      <c r="I628" s="6" t="s">
        <v>41</v>
      </c>
      <c r="J628" s="6" t="s">
        <v>42</v>
      </c>
      <c r="K628" s="6" t="s">
        <v>1565</v>
      </c>
      <c r="L628" s="6" t="s">
        <v>32313</v>
      </c>
      <c r="M628" s="6" t="s">
        <v>33269</v>
      </c>
      <c r="N628" s="6" t="s">
        <v>47</v>
      </c>
      <c r="O628" s="6" t="s">
        <v>47</v>
      </c>
      <c r="P628" s="6" t="s">
        <v>47</v>
      </c>
      <c r="Q628" s="6" t="s">
        <v>33268</v>
      </c>
      <c r="R628" s="6" t="s">
        <v>47</v>
      </c>
      <c r="S628" s="6" t="s">
        <v>33267</v>
      </c>
      <c r="T628" s="6" t="s">
        <v>33266</v>
      </c>
      <c r="U628" s="6" t="s">
        <v>47</v>
      </c>
      <c r="V628" s="6" t="s">
        <v>33265</v>
      </c>
      <c r="W628" s="6" t="s">
        <v>47</v>
      </c>
      <c r="X628" s="6" t="s">
        <v>33264</v>
      </c>
      <c r="Y628" s="6" t="s">
        <v>47</v>
      </c>
      <c r="Z628" s="6" t="s">
        <v>33263</v>
      </c>
      <c r="AA628" s="6" t="s">
        <v>47</v>
      </c>
      <c r="AB628" s="6" t="s">
        <v>47</v>
      </c>
      <c r="AC628" s="6" t="s">
        <v>47</v>
      </c>
      <c r="AD628" s="6" t="s">
        <v>47</v>
      </c>
      <c r="AE628" s="6" t="s">
        <v>47</v>
      </c>
      <c r="AF628" s="6" t="s">
        <v>33262</v>
      </c>
      <c r="AG628" s="6" t="s">
        <v>47</v>
      </c>
      <c r="AH628" s="6" t="s">
        <v>33261</v>
      </c>
      <c r="AI628" s="6" t="s">
        <v>47</v>
      </c>
      <c r="AJ628" s="6" t="s">
        <v>358</v>
      </c>
      <c r="AK628" s="6" t="s">
        <v>47</v>
      </c>
      <c r="AL628" s="6" t="s">
        <v>33260</v>
      </c>
      <c r="AM628" s="6" t="s">
        <v>47</v>
      </c>
      <c r="AN628" s="6" t="s">
        <v>33259</v>
      </c>
      <c r="AO628" s="6" t="s">
        <v>47</v>
      </c>
    </row>
    <row r="629" spans="1:41" x14ac:dyDescent="0.25">
      <c r="A629" s="4">
        <v>2019</v>
      </c>
      <c r="B629" s="6" t="s">
        <v>42</v>
      </c>
      <c r="C629" s="4" t="str">
        <f t="shared" si="18"/>
        <v>京</v>
      </c>
      <c r="D629" s="4" t="str">
        <f t="shared" si="19"/>
        <v>胜诉</v>
      </c>
      <c r="E629" s="6" t="s">
        <v>147</v>
      </c>
      <c r="F629" s="6" t="s">
        <v>33258</v>
      </c>
      <c r="G629" s="6" t="s">
        <v>39</v>
      </c>
      <c r="H629" s="6" t="s">
        <v>147</v>
      </c>
      <c r="I629" s="6" t="s">
        <v>41</v>
      </c>
      <c r="J629" s="6" t="s">
        <v>42</v>
      </c>
      <c r="K629" s="6" t="s">
        <v>616</v>
      </c>
      <c r="L629" s="6" t="s">
        <v>29826</v>
      </c>
      <c r="M629" s="6" t="s">
        <v>33257</v>
      </c>
      <c r="N629" s="6" t="s">
        <v>321</v>
      </c>
      <c r="O629" s="6" t="s">
        <v>47</v>
      </c>
      <c r="P629" s="6" t="s">
        <v>47</v>
      </c>
      <c r="Q629" s="6" t="s">
        <v>20445</v>
      </c>
      <c r="R629" s="6" t="s">
        <v>47</v>
      </c>
      <c r="S629" s="6" t="s">
        <v>5252</v>
      </c>
      <c r="T629" s="6" t="s">
        <v>33256</v>
      </c>
      <c r="U629" s="6" t="s">
        <v>47</v>
      </c>
      <c r="V629" s="6" t="s">
        <v>33255</v>
      </c>
      <c r="W629" s="6" t="s">
        <v>47</v>
      </c>
      <c r="X629" s="6" t="s">
        <v>33254</v>
      </c>
      <c r="Y629" s="6" t="s">
        <v>47</v>
      </c>
      <c r="Z629" s="6" t="s">
        <v>33253</v>
      </c>
      <c r="AA629" s="6" t="s">
        <v>47</v>
      </c>
      <c r="AB629" s="6" t="s">
        <v>47</v>
      </c>
      <c r="AC629" s="6" t="s">
        <v>47</v>
      </c>
      <c r="AD629" s="6" t="s">
        <v>47</v>
      </c>
      <c r="AE629" s="6" t="s">
        <v>47</v>
      </c>
      <c r="AF629" s="6" t="s">
        <v>33252</v>
      </c>
      <c r="AG629" s="6" t="s">
        <v>47</v>
      </c>
      <c r="AH629" s="6" t="s">
        <v>16661</v>
      </c>
      <c r="AI629" s="6" t="s">
        <v>47</v>
      </c>
      <c r="AJ629" s="6" t="s">
        <v>358</v>
      </c>
      <c r="AK629" s="6" t="s">
        <v>47</v>
      </c>
      <c r="AL629" s="6" t="s">
        <v>33251</v>
      </c>
      <c r="AM629" s="6" t="s">
        <v>47</v>
      </c>
      <c r="AN629" s="6" t="s">
        <v>47</v>
      </c>
      <c r="AO629" s="6" t="s">
        <v>47</v>
      </c>
    </row>
    <row r="630" spans="1:41" x14ac:dyDescent="0.25">
      <c r="A630" s="4">
        <v>2019</v>
      </c>
      <c r="B630" s="6" t="s">
        <v>42</v>
      </c>
      <c r="C630" s="4" t="str">
        <f t="shared" si="18"/>
        <v>京</v>
      </c>
      <c r="D630" s="4" t="str">
        <f t="shared" si="19"/>
        <v>胜诉</v>
      </c>
      <c r="E630" s="6" t="s">
        <v>147</v>
      </c>
      <c r="F630" s="6" t="s">
        <v>33250</v>
      </c>
      <c r="G630" s="6" t="s">
        <v>39</v>
      </c>
      <c r="H630" s="6" t="s">
        <v>147</v>
      </c>
      <c r="I630" s="6" t="s">
        <v>41</v>
      </c>
      <c r="J630" s="6" t="s">
        <v>42</v>
      </c>
      <c r="K630" s="6" t="s">
        <v>616</v>
      </c>
      <c r="L630" s="6" t="s">
        <v>29863</v>
      </c>
      <c r="M630" s="6" t="s">
        <v>380</v>
      </c>
      <c r="N630" s="6" t="s">
        <v>5263</v>
      </c>
      <c r="O630" s="6" t="s">
        <v>47</v>
      </c>
      <c r="P630" s="6" t="s">
        <v>47</v>
      </c>
      <c r="Q630" s="6" t="s">
        <v>18733</v>
      </c>
      <c r="R630" s="6" t="s">
        <v>47</v>
      </c>
      <c r="S630" s="6" t="s">
        <v>33249</v>
      </c>
      <c r="T630" s="6" t="s">
        <v>33248</v>
      </c>
      <c r="U630" s="6" t="s">
        <v>47</v>
      </c>
      <c r="V630" s="6" t="s">
        <v>33247</v>
      </c>
      <c r="W630" s="6" t="s">
        <v>47</v>
      </c>
      <c r="X630" s="6" t="s">
        <v>33246</v>
      </c>
      <c r="Y630" s="6" t="s">
        <v>47</v>
      </c>
      <c r="Z630" s="6" t="s">
        <v>33245</v>
      </c>
      <c r="AA630" s="6" t="s">
        <v>47</v>
      </c>
      <c r="AB630" s="6" t="s">
        <v>47</v>
      </c>
      <c r="AC630" s="6" t="s">
        <v>47</v>
      </c>
      <c r="AD630" s="6" t="s">
        <v>47</v>
      </c>
      <c r="AE630" s="6" t="s">
        <v>47</v>
      </c>
      <c r="AF630" s="6" t="s">
        <v>33244</v>
      </c>
      <c r="AG630" s="6" t="s">
        <v>47</v>
      </c>
      <c r="AH630" s="6" t="s">
        <v>3138</v>
      </c>
      <c r="AI630" s="6" t="s">
        <v>47</v>
      </c>
      <c r="AJ630" s="6" t="s">
        <v>358</v>
      </c>
      <c r="AK630" s="6" t="s">
        <v>47</v>
      </c>
      <c r="AL630" s="6" t="s">
        <v>33243</v>
      </c>
      <c r="AM630" s="6" t="s">
        <v>47</v>
      </c>
      <c r="AN630" s="6" t="s">
        <v>47</v>
      </c>
      <c r="AO630" s="6" t="s">
        <v>47</v>
      </c>
    </row>
    <row r="631" spans="1:41" x14ac:dyDescent="0.25">
      <c r="A631" s="4">
        <v>2019</v>
      </c>
      <c r="B631" s="6" t="s">
        <v>42</v>
      </c>
      <c r="C631" s="4" t="str">
        <f t="shared" si="18"/>
        <v>京</v>
      </c>
      <c r="D631" s="4" t="str">
        <f t="shared" si="19"/>
        <v>胜诉</v>
      </c>
      <c r="E631" s="6" t="s">
        <v>147</v>
      </c>
      <c r="F631" s="6" t="s">
        <v>33242</v>
      </c>
      <c r="G631" s="6" t="s">
        <v>39</v>
      </c>
      <c r="H631" s="6" t="s">
        <v>147</v>
      </c>
      <c r="I631" s="6" t="s">
        <v>41</v>
      </c>
      <c r="J631" s="6" t="s">
        <v>42</v>
      </c>
      <c r="K631" s="6" t="s">
        <v>981</v>
      </c>
      <c r="L631" s="6" t="s">
        <v>29826</v>
      </c>
      <c r="M631" s="6" t="s">
        <v>33241</v>
      </c>
      <c r="N631" s="6" t="s">
        <v>18722</v>
      </c>
      <c r="O631" s="6" t="s">
        <v>47</v>
      </c>
      <c r="P631" s="6" t="s">
        <v>47</v>
      </c>
      <c r="Q631" s="6" t="s">
        <v>8778</v>
      </c>
      <c r="R631" s="6" t="s">
        <v>47</v>
      </c>
      <c r="S631" s="6" t="s">
        <v>5442</v>
      </c>
      <c r="T631" s="6" t="s">
        <v>33240</v>
      </c>
      <c r="U631" s="6" t="s">
        <v>47</v>
      </c>
      <c r="V631" s="6" t="s">
        <v>33239</v>
      </c>
      <c r="W631" s="6" t="s">
        <v>47</v>
      </c>
      <c r="X631" s="6" t="s">
        <v>33238</v>
      </c>
      <c r="Y631" s="6" t="s">
        <v>47</v>
      </c>
      <c r="Z631" s="6" t="s">
        <v>33237</v>
      </c>
      <c r="AA631" s="6" t="s">
        <v>47</v>
      </c>
      <c r="AB631" s="6" t="s">
        <v>47</v>
      </c>
      <c r="AC631" s="6" t="s">
        <v>47</v>
      </c>
      <c r="AD631" s="6" t="s">
        <v>47</v>
      </c>
      <c r="AE631" s="6" t="s">
        <v>47</v>
      </c>
      <c r="AF631" s="6" t="s">
        <v>33236</v>
      </c>
      <c r="AG631" s="6" t="s">
        <v>47</v>
      </c>
      <c r="AH631" s="6" t="s">
        <v>10556</v>
      </c>
      <c r="AI631" s="6" t="s">
        <v>47</v>
      </c>
      <c r="AJ631" s="6" t="s">
        <v>358</v>
      </c>
      <c r="AK631" s="6" t="s">
        <v>47</v>
      </c>
      <c r="AL631" s="6" t="s">
        <v>33235</v>
      </c>
      <c r="AM631" s="6" t="s">
        <v>47</v>
      </c>
      <c r="AN631" s="6" t="s">
        <v>47</v>
      </c>
      <c r="AO631" s="6" t="s">
        <v>47</v>
      </c>
    </row>
    <row r="632" spans="1:41" x14ac:dyDescent="0.25">
      <c r="A632" s="4">
        <v>2019</v>
      </c>
      <c r="B632" s="6" t="s">
        <v>61</v>
      </c>
      <c r="C632" s="4" t="str">
        <f t="shared" si="18"/>
        <v>吉</v>
      </c>
      <c r="D632" s="4" t="str">
        <f t="shared" si="19"/>
        <v>胜诉</v>
      </c>
      <c r="E632" s="6" t="s">
        <v>147</v>
      </c>
      <c r="F632" s="6" t="s">
        <v>33234</v>
      </c>
      <c r="G632" s="6" t="s">
        <v>39</v>
      </c>
      <c r="H632" s="6" t="s">
        <v>147</v>
      </c>
      <c r="I632" s="6" t="s">
        <v>41</v>
      </c>
      <c r="J632" s="6" t="s">
        <v>61</v>
      </c>
      <c r="K632" s="6" t="s">
        <v>4880</v>
      </c>
      <c r="L632" s="6" t="s">
        <v>32813</v>
      </c>
      <c r="M632" s="6" t="s">
        <v>33233</v>
      </c>
      <c r="N632" s="6" t="s">
        <v>33232</v>
      </c>
      <c r="O632" s="6" t="s">
        <v>47</v>
      </c>
      <c r="P632" s="6" t="s">
        <v>47</v>
      </c>
      <c r="Q632" s="6" t="s">
        <v>33231</v>
      </c>
      <c r="R632" s="6" t="s">
        <v>47</v>
      </c>
      <c r="S632" s="6" t="s">
        <v>19661</v>
      </c>
      <c r="T632" s="6" t="s">
        <v>33230</v>
      </c>
      <c r="U632" s="6" t="s">
        <v>47</v>
      </c>
      <c r="V632" s="6" t="s">
        <v>33229</v>
      </c>
      <c r="W632" s="6" t="s">
        <v>47</v>
      </c>
      <c r="X632" s="6" t="s">
        <v>33228</v>
      </c>
      <c r="Y632" s="6" t="s">
        <v>47</v>
      </c>
      <c r="Z632" s="6" t="s">
        <v>33227</v>
      </c>
      <c r="AA632" s="6" t="s">
        <v>47</v>
      </c>
      <c r="AB632" s="6" t="s">
        <v>47</v>
      </c>
      <c r="AC632" s="6" t="s">
        <v>47</v>
      </c>
      <c r="AD632" s="6" t="s">
        <v>47</v>
      </c>
      <c r="AE632" s="6" t="s">
        <v>47</v>
      </c>
      <c r="AF632" s="6" t="s">
        <v>33226</v>
      </c>
      <c r="AG632" s="6" t="s">
        <v>47</v>
      </c>
      <c r="AH632" s="6" t="s">
        <v>33225</v>
      </c>
      <c r="AI632" s="6" t="s">
        <v>47</v>
      </c>
      <c r="AJ632" s="6" t="s">
        <v>160</v>
      </c>
      <c r="AK632" s="6" t="s">
        <v>47</v>
      </c>
      <c r="AL632" s="6" t="s">
        <v>33224</v>
      </c>
      <c r="AM632" s="6" t="s">
        <v>47</v>
      </c>
      <c r="AN632" s="6" t="s">
        <v>47</v>
      </c>
      <c r="AO632" s="6" t="s">
        <v>47</v>
      </c>
    </row>
    <row r="633" spans="1:41" x14ac:dyDescent="0.25">
      <c r="A633" s="4">
        <v>2019</v>
      </c>
      <c r="B633" s="6" t="s">
        <v>61</v>
      </c>
      <c r="C633" s="4" t="str">
        <f t="shared" si="18"/>
        <v>苏</v>
      </c>
      <c r="D633" s="4" t="str">
        <f t="shared" si="19"/>
        <v>胜诉</v>
      </c>
      <c r="E633" s="6" t="s">
        <v>147</v>
      </c>
      <c r="F633" s="6" t="s">
        <v>33223</v>
      </c>
      <c r="G633" s="6" t="s">
        <v>39</v>
      </c>
      <c r="H633" s="6" t="s">
        <v>147</v>
      </c>
      <c r="I633" s="6" t="s">
        <v>41</v>
      </c>
      <c r="J633" s="6" t="s">
        <v>61</v>
      </c>
      <c r="K633" s="6" t="s">
        <v>827</v>
      </c>
      <c r="L633" s="6" t="s">
        <v>33194</v>
      </c>
      <c r="M633" s="6" t="s">
        <v>33222</v>
      </c>
      <c r="N633" s="6" t="s">
        <v>3300</v>
      </c>
      <c r="O633" s="6" t="s">
        <v>47</v>
      </c>
      <c r="P633" s="6" t="s">
        <v>47</v>
      </c>
      <c r="Q633" s="6" t="s">
        <v>3975</v>
      </c>
      <c r="R633" s="6" t="s">
        <v>47</v>
      </c>
      <c r="S633" s="6" t="s">
        <v>26585</v>
      </c>
      <c r="T633" s="6" t="s">
        <v>33221</v>
      </c>
      <c r="U633" s="6" t="s">
        <v>47</v>
      </c>
      <c r="V633" s="6" t="s">
        <v>33220</v>
      </c>
      <c r="W633" s="6" t="s">
        <v>47</v>
      </c>
      <c r="X633" s="6" t="s">
        <v>33219</v>
      </c>
      <c r="Y633" s="6" t="s">
        <v>47</v>
      </c>
      <c r="Z633" s="6" t="s">
        <v>33218</v>
      </c>
      <c r="AA633" s="6" t="s">
        <v>47</v>
      </c>
      <c r="AB633" s="6" t="s">
        <v>47</v>
      </c>
      <c r="AC633" s="6" t="s">
        <v>47</v>
      </c>
      <c r="AD633" s="6" t="s">
        <v>47</v>
      </c>
      <c r="AE633" s="6" t="s">
        <v>47</v>
      </c>
      <c r="AF633" s="6" t="s">
        <v>33217</v>
      </c>
      <c r="AG633" s="6" t="s">
        <v>47</v>
      </c>
      <c r="AH633" s="6" t="s">
        <v>33216</v>
      </c>
      <c r="AI633" s="6" t="s">
        <v>47</v>
      </c>
      <c r="AJ633" s="6" t="s">
        <v>160</v>
      </c>
      <c r="AK633" s="6" t="s">
        <v>47</v>
      </c>
      <c r="AL633" s="6" t="s">
        <v>33215</v>
      </c>
      <c r="AM633" s="6" t="s">
        <v>47</v>
      </c>
      <c r="AN633" s="6" t="s">
        <v>33214</v>
      </c>
      <c r="AO633" s="6" t="s">
        <v>47</v>
      </c>
    </row>
    <row r="634" spans="1:41" x14ac:dyDescent="0.25">
      <c r="A634" s="4">
        <v>2019</v>
      </c>
      <c r="B634" s="6" t="s">
        <v>42</v>
      </c>
      <c r="C634" s="4" t="str">
        <f t="shared" si="18"/>
        <v>最</v>
      </c>
      <c r="D634" s="4" t="str">
        <f t="shared" si="19"/>
        <v>胜诉</v>
      </c>
      <c r="E634" s="6" t="s">
        <v>40</v>
      </c>
      <c r="F634" s="6" t="s">
        <v>33213</v>
      </c>
      <c r="G634" s="6" t="s">
        <v>39</v>
      </c>
      <c r="H634" s="6" t="s">
        <v>40</v>
      </c>
      <c r="I634" s="6" t="s">
        <v>41</v>
      </c>
      <c r="J634" s="6" t="s">
        <v>42</v>
      </c>
      <c r="K634" s="6" t="s">
        <v>695</v>
      </c>
      <c r="L634" s="6" t="s">
        <v>29753</v>
      </c>
      <c r="M634" s="6" t="s">
        <v>33212</v>
      </c>
      <c r="N634" s="6" t="s">
        <v>33211</v>
      </c>
      <c r="O634" s="6" t="s">
        <v>47</v>
      </c>
      <c r="P634" s="6" t="s">
        <v>47</v>
      </c>
      <c r="Q634" s="6" t="s">
        <v>30216</v>
      </c>
      <c r="R634" s="6" t="s">
        <v>47</v>
      </c>
      <c r="S634" s="6" t="s">
        <v>30215</v>
      </c>
      <c r="T634" s="6" t="s">
        <v>33210</v>
      </c>
      <c r="U634" s="6" t="s">
        <v>47</v>
      </c>
      <c r="V634" s="6" t="s">
        <v>33209</v>
      </c>
      <c r="W634" s="6" t="s">
        <v>47</v>
      </c>
      <c r="X634" s="6" t="s">
        <v>33208</v>
      </c>
      <c r="Y634" s="6" t="s">
        <v>47</v>
      </c>
      <c r="Z634" s="6" t="s">
        <v>33207</v>
      </c>
      <c r="AA634" s="6" t="s">
        <v>47</v>
      </c>
      <c r="AB634" s="6" t="s">
        <v>47</v>
      </c>
      <c r="AC634" s="6" t="s">
        <v>47</v>
      </c>
      <c r="AD634" s="6" t="s">
        <v>47</v>
      </c>
      <c r="AE634" s="6" t="s">
        <v>47</v>
      </c>
      <c r="AF634" s="6" t="s">
        <v>33206</v>
      </c>
      <c r="AG634" s="6" t="s">
        <v>47</v>
      </c>
      <c r="AH634" s="6" t="s">
        <v>33205</v>
      </c>
      <c r="AI634" s="6" t="s">
        <v>47</v>
      </c>
      <c r="AJ634" s="6" t="s">
        <v>47</v>
      </c>
      <c r="AK634" s="6" t="s">
        <v>47</v>
      </c>
      <c r="AL634" s="6" t="s">
        <v>33204</v>
      </c>
      <c r="AM634" s="6" t="s">
        <v>47</v>
      </c>
      <c r="AN634" s="6" t="s">
        <v>47</v>
      </c>
      <c r="AO634" s="6" t="s">
        <v>47</v>
      </c>
    </row>
    <row r="635" spans="1:41" x14ac:dyDescent="0.25">
      <c r="A635" s="4">
        <v>2019</v>
      </c>
      <c r="B635" s="6" t="s">
        <v>42</v>
      </c>
      <c r="C635" s="4" t="str">
        <f t="shared" si="18"/>
        <v>川</v>
      </c>
      <c r="D635" s="4" t="str">
        <f t="shared" si="19"/>
        <v>败诉</v>
      </c>
      <c r="E635" s="6" t="s">
        <v>147</v>
      </c>
      <c r="F635" s="6" t="s">
        <v>33203</v>
      </c>
      <c r="G635" s="6" t="s">
        <v>39</v>
      </c>
      <c r="H635" s="6" t="s">
        <v>147</v>
      </c>
      <c r="I635" s="6" t="s">
        <v>41</v>
      </c>
      <c r="J635" s="6" t="s">
        <v>42</v>
      </c>
      <c r="K635" s="6" t="s">
        <v>1824</v>
      </c>
      <c r="L635" s="6" t="s">
        <v>29560</v>
      </c>
      <c r="M635" s="6" t="s">
        <v>15971</v>
      </c>
      <c r="N635" s="6" t="s">
        <v>8435</v>
      </c>
      <c r="O635" s="6" t="s">
        <v>47</v>
      </c>
      <c r="P635" s="6" t="s">
        <v>47</v>
      </c>
      <c r="Q635" s="6" t="s">
        <v>33202</v>
      </c>
      <c r="R635" s="6" t="s">
        <v>47</v>
      </c>
      <c r="S635" s="6" t="s">
        <v>33201</v>
      </c>
      <c r="T635" s="6" t="s">
        <v>33200</v>
      </c>
      <c r="U635" s="6" t="s">
        <v>47</v>
      </c>
      <c r="V635" s="6" t="s">
        <v>33199</v>
      </c>
      <c r="W635" s="6" t="s">
        <v>47</v>
      </c>
      <c r="X635" s="6" t="s">
        <v>33198</v>
      </c>
      <c r="Y635" s="6" t="s">
        <v>47</v>
      </c>
      <c r="Z635" s="6" t="s">
        <v>33197</v>
      </c>
      <c r="AA635" s="6" t="s">
        <v>47</v>
      </c>
      <c r="AB635" s="6" t="s">
        <v>47</v>
      </c>
      <c r="AC635" s="6" t="s">
        <v>47</v>
      </c>
      <c r="AD635" s="6" t="s">
        <v>47</v>
      </c>
      <c r="AE635" s="6" t="s">
        <v>47</v>
      </c>
      <c r="AF635" s="6" t="s">
        <v>47</v>
      </c>
      <c r="AG635" s="6" t="s">
        <v>47</v>
      </c>
      <c r="AH635" s="6" t="s">
        <v>47</v>
      </c>
      <c r="AI635" s="6" t="s">
        <v>47</v>
      </c>
      <c r="AJ635" s="6" t="s">
        <v>47</v>
      </c>
      <c r="AK635" s="6" t="s">
        <v>47</v>
      </c>
      <c r="AL635" s="6" t="s">
        <v>33196</v>
      </c>
      <c r="AM635" s="6" t="s">
        <v>47</v>
      </c>
      <c r="AN635" s="6" t="s">
        <v>47</v>
      </c>
      <c r="AO635" s="6" t="s">
        <v>47</v>
      </c>
    </row>
    <row r="636" spans="1:41" x14ac:dyDescent="0.25">
      <c r="A636" s="4">
        <v>2019</v>
      </c>
      <c r="B636" s="6" t="s">
        <v>61</v>
      </c>
      <c r="C636" s="4" t="str">
        <f t="shared" si="18"/>
        <v>浙</v>
      </c>
      <c r="D636" s="4" t="str">
        <f t="shared" si="19"/>
        <v>胜诉</v>
      </c>
      <c r="E636" s="6" t="s">
        <v>147</v>
      </c>
      <c r="F636" s="6" t="s">
        <v>33195</v>
      </c>
      <c r="G636" s="6" t="s">
        <v>39</v>
      </c>
      <c r="H636" s="6" t="s">
        <v>147</v>
      </c>
      <c r="I636" s="6" t="s">
        <v>41</v>
      </c>
      <c r="J636" s="6" t="s">
        <v>61</v>
      </c>
      <c r="K636" s="6" t="s">
        <v>458</v>
      </c>
      <c r="L636" s="6" t="s">
        <v>33194</v>
      </c>
      <c r="M636" s="6" t="s">
        <v>14746</v>
      </c>
      <c r="N636" s="6" t="s">
        <v>5800</v>
      </c>
      <c r="O636" s="6" t="s">
        <v>47</v>
      </c>
      <c r="P636" s="6" t="s">
        <v>47</v>
      </c>
      <c r="Q636" s="6" t="s">
        <v>4147</v>
      </c>
      <c r="R636" s="6" t="s">
        <v>47</v>
      </c>
      <c r="S636" s="6" t="s">
        <v>33193</v>
      </c>
      <c r="T636" s="6" t="s">
        <v>33192</v>
      </c>
      <c r="U636" s="6" t="s">
        <v>47</v>
      </c>
      <c r="V636" s="6" t="s">
        <v>33191</v>
      </c>
      <c r="W636" s="6" t="s">
        <v>47</v>
      </c>
      <c r="X636" s="6" t="s">
        <v>33190</v>
      </c>
      <c r="Y636" s="6" t="s">
        <v>47</v>
      </c>
      <c r="Z636" s="6" t="s">
        <v>33189</v>
      </c>
      <c r="AA636" s="6" t="s">
        <v>47</v>
      </c>
      <c r="AB636" s="6" t="s">
        <v>47</v>
      </c>
      <c r="AC636" s="6" t="s">
        <v>47</v>
      </c>
      <c r="AD636" s="6" t="s">
        <v>47</v>
      </c>
      <c r="AE636" s="6" t="s">
        <v>47</v>
      </c>
      <c r="AF636" s="6" t="s">
        <v>33188</v>
      </c>
      <c r="AG636" s="6" t="s">
        <v>47</v>
      </c>
      <c r="AH636" s="6" t="s">
        <v>33187</v>
      </c>
      <c r="AI636" s="6" t="s">
        <v>47</v>
      </c>
      <c r="AJ636" s="6" t="s">
        <v>160</v>
      </c>
      <c r="AK636" s="6" t="s">
        <v>47</v>
      </c>
      <c r="AL636" s="6" t="s">
        <v>33186</v>
      </c>
      <c r="AM636" s="6" t="s">
        <v>47</v>
      </c>
      <c r="AN636" s="6" t="s">
        <v>47</v>
      </c>
      <c r="AO636" s="6" t="s">
        <v>47</v>
      </c>
    </row>
    <row r="637" spans="1:41" x14ac:dyDescent="0.25">
      <c r="A637" s="4">
        <v>2019</v>
      </c>
      <c r="B637" s="6" t="s">
        <v>61</v>
      </c>
      <c r="C637" s="4" t="str">
        <f t="shared" si="18"/>
        <v>浙</v>
      </c>
      <c r="D637" s="4" t="str">
        <f t="shared" si="19"/>
        <v>胜诉</v>
      </c>
      <c r="E637" s="6" t="s">
        <v>147</v>
      </c>
      <c r="F637" s="6" t="s">
        <v>33185</v>
      </c>
      <c r="G637" s="6" t="s">
        <v>39</v>
      </c>
      <c r="H637" s="6" t="s">
        <v>147</v>
      </c>
      <c r="I637" s="6" t="s">
        <v>41</v>
      </c>
      <c r="J637" s="6" t="s">
        <v>61</v>
      </c>
      <c r="K637" s="6" t="s">
        <v>458</v>
      </c>
      <c r="L637" s="6" t="s">
        <v>30274</v>
      </c>
      <c r="M637" s="6" t="s">
        <v>33184</v>
      </c>
      <c r="N637" s="6" t="s">
        <v>33183</v>
      </c>
      <c r="O637" s="6" t="s">
        <v>47</v>
      </c>
      <c r="P637" s="6" t="s">
        <v>47</v>
      </c>
      <c r="Q637" s="6" t="s">
        <v>33182</v>
      </c>
      <c r="R637" s="6" t="s">
        <v>47</v>
      </c>
      <c r="S637" s="6" t="s">
        <v>8850</v>
      </c>
      <c r="T637" s="6" t="s">
        <v>33181</v>
      </c>
      <c r="U637" s="6" t="s">
        <v>47</v>
      </c>
      <c r="V637" s="6" t="s">
        <v>33180</v>
      </c>
      <c r="W637" s="6" t="s">
        <v>47</v>
      </c>
      <c r="X637" s="6" t="s">
        <v>33179</v>
      </c>
      <c r="Y637" s="6" t="s">
        <v>47</v>
      </c>
      <c r="Z637" s="6" t="s">
        <v>33178</v>
      </c>
      <c r="AA637" s="6" t="s">
        <v>47</v>
      </c>
      <c r="AB637" s="6" t="s">
        <v>47</v>
      </c>
      <c r="AC637" s="6" t="s">
        <v>47</v>
      </c>
      <c r="AD637" s="6" t="s">
        <v>47</v>
      </c>
      <c r="AE637" s="6" t="s">
        <v>47</v>
      </c>
      <c r="AF637" s="6" t="s">
        <v>33177</v>
      </c>
      <c r="AG637" s="6" t="s">
        <v>47</v>
      </c>
      <c r="AH637" s="6" t="s">
        <v>33176</v>
      </c>
      <c r="AI637" s="6" t="s">
        <v>47</v>
      </c>
      <c r="AJ637" s="6" t="s">
        <v>160</v>
      </c>
      <c r="AK637" s="6" t="s">
        <v>47</v>
      </c>
      <c r="AL637" s="6" t="s">
        <v>33175</v>
      </c>
      <c r="AM637" s="6" t="s">
        <v>47</v>
      </c>
      <c r="AN637" s="6" t="s">
        <v>47</v>
      </c>
      <c r="AO637" s="6" t="s">
        <v>47</v>
      </c>
    </row>
    <row r="638" spans="1:41" x14ac:dyDescent="0.25">
      <c r="A638" s="4">
        <v>2019</v>
      </c>
      <c r="B638" s="6" t="s">
        <v>42</v>
      </c>
      <c r="C638" s="4" t="str">
        <f t="shared" si="18"/>
        <v>陕</v>
      </c>
      <c r="D638" s="4" t="str">
        <f t="shared" si="19"/>
        <v>败诉</v>
      </c>
      <c r="E638" s="6" t="s">
        <v>40</v>
      </c>
      <c r="F638" s="6" t="s">
        <v>33174</v>
      </c>
      <c r="G638" s="6" t="s">
        <v>39</v>
      </c>
      <c r="H638" s="6" t="s">
        <v>40</v>
      </c>
      <c r="I638" s="6" t="s">
        <v>41</v>
      </c>
      <c r="J638" s="6" t="s">
        <v>42</v>
      </c>
      <c r="K638" s="6" t="s">
        <v>33173</v>
      </c>
      <c r="L638" s="6" t="s">
        <v>33172</v>
      </c>
      <c r="M638" s="6" t="s">
        <v>33171</v>
      </c>
      <c r="N638" s="6" t="s">
        <v>33170</v>
      </c>
      <c r="O638" s="6" t="s">
        <v>16761</v>
      </c>
      <c r="P638" s="6" t="s">
        <v>47</v>
      </c>
      <c r="Q638" s="6" t="s">
        <v>33169</v>
      </c>
      <c r="R638" s="6" t="s">
        <v>47</v>
      </c>
      <c r="S638" s="6" t="s">
        <v>2760</v>
      </c>
      <c r="T638" s="6" t="s">
        <v>33168</v>
      </c>
      <c r="U638" s="6" t="s">
        <v>47</v>
      </c>
      <c r="V638" s="6" t="s">
        <v>33167</v>
      </c>
      <c r="W638" s="6" t="s">
        <v>47</v>
      </c>
      <c r="X638" s="6" t="s">
        <v>33166</v>
      </c>
      <c r="Y638" s="6" t="s">
        <v>47</v>
      </c>
      <c r="Z638" s="6" t="s">
        <v>33165</v>
      </c>
      <c r="AA638" s="6" t="s">
        <v>47</v>
      </c>
      <c r="AB638" s="6" t="s">
        <v>47</v>
      </c>
      <c r="AC638" s="6" t="s">
        <v>47</v>
      </c>
      <c r="AD638" s="6" t="s">
        <v>47</v>
      </c>
      <c r="AE638" s="6" t="s">
        <v>47</v>
      </c>
      <c r="AF638" s="6" t="s">
        <v>47</v>
      </c>
      <c r="AG638" s="6" t="s">
        <v>47</v>
      </c>
      <c r="AH638" s="6" t="s">
        <v>47</v>
      </c>
      <c r="AI638" s="6" t="s">
        <v>47</v>
      </c>
      <c r="AJ638" s="6" t="s">
        <v>47</v>
      </c>
      <c r="AK638" s="6" t="s">
        <v>47</v>
      </c>
      <c r="AL638" s="6" t="s">
        <v>33164</v>
      </c>
      <c r="AM638" s="6" t="s">
        <v>47</v>
      </c>
      <c r="AN638" s="6" t="s">
        <v>47</v>
      </c>
      <c r="AO638" s="6" t="s">
        <v>47</v>
      </c>
    </row>
    <row r="639" spans="1:41" x14ac:dyDescent="0.25">
      <c r="A639" s="4">
        <v>2019</v>
      </c>
      <c r="B639" s="6" t="s">
        <v>42</v>
      </c>
      <c r="C639" s="4" t="str">
        <f t="shared" si="18"/>
        <v>晋</v>
      </c>
      <c r="D639" s="4" t="str">
        <f t="shared" si="19"/>
        <v>败诉</v>
      </c>
      <c r="E639" s="6" t="s">
        <v>147</v>
      </c>
      <c r="F639" s="6" t="s">
        <v>33163</v>
      </c>
      <c r="G639" s="6" t="s">
        <v>39</v>
      </c>
      <c r="H639" s="6" t="s">
        <v>147</v>
      </c>
      <c r="I639" s="6" t="s">
        <v>41</v>
      </c>
      <c r="J639" s="6" t="s">
        <v>42</v>
      </c>
      <c r="K639" s="6" t="s">
        <v>22754</v>
      </c>
      <c r="L639" s="6" t="s">
        <v>32313</v>
      </c>
      <c r="M639" s="6" t="s">
        <v>33162</v>
      </c>
      <c r="N639" s="6" t="s">
        <v>33161</v>
      </c>
      <c r="O639" s="6" t="s">
        <v>47</v>
      </c>
      <c r="P639" s="6" t="s">
        <v>47</v>
      </c>
      <c r="Q639" s="6" t="s">
        <v>33160</v>
      </c>
      <c r="R639" s="6" t="s">
        <v>47</v>
      </c>
      <c r="S639" s="6" t="s">
        <v>33159</v>
      </c>
      <c r="T639" s="6" t="s">
        <v>33158</v>
      </c>
      <c r="U639" s="6" t="s">
        <v>47</v>
      </c>
      <c r="V639" s="6" t="s">
        <v>33157</v>
      </c>
      <c r="W639" s="6" t="s">
        <v>47</v>
      </c>
      <c r="X639" s="6" t="s">
        <v>33156</v>
      </c>
      <c r="Y639" s="6" t="s">
        <v>47</v>
      </c>
      <c r="Z639" s="6" t="s">
        <v>33155</v>
      </c>
      <c r="AA639" s="6" t="s">
        <v>47</v>
      </c>
      <c r="AB639" s="6" t="s">
        <v>47</v>
      </c>
      <c r="AC639" s="6" t="s">
        <v>47</v>
      </c>
      <c r="AD639" s="6" t="s">
        <v>47</v>
      </c>
      <c r="AE639" s="6" t="s">
        <v>47</v>
      </c>
      <c r="AF639" s="6" t="s">
        <v>33154</v>
      </c>
      <c r="AG639" s="6" t="s">
        <v>47</v>
      </c>
      <c r="AH639" s="6" t="s">
        <v>33153</v>
      </c>
      <c r="AI639" s="6" t="s">
        <v>47</v>
      </c>
      <c r="AJ639" s="6" t="s">
        <v>47</v>
      </c>
      <c r="AK639" s="6" t="s">
        <v>47</v>
      </c>
      <c r="AL639" s="6" t="s">
        <v>33152</v>
      </c>
      <c r="AM639" s="6" t="s">
        <v>47</v>
      </c>
      <c r="AN639" s="6" t="s">
        <v>47</v>
      </c>
      <c r="AO639" s="6" t="s">
        <v>47</v>
      </c>
    </row>
    <row r="640" spans="1:41" x14ac:dyDescent="0.25">
      <c r="A640" s="4">
        <v>2019</v>
      </c>
      <c r="B640" s="6" t="s">
        <v>42</v>
      </c>
      <c r="C640" s="4" t="str">
        <f t="shared" si="18"/>
        <v>辽</v>
      </c>
      <c r="D640" s="4" t="str">
        <f t="shared" si="19"/>
        <v>败诉</v>
      </c>
      <c r="E640" s="6" t="s">
        <v>147</v>
      </c>
      <c r="F640" s="6" t="s">
        <v>33151</v>
      </c>
      <c r="G640" s="6" t="s">
        <v>39</v>
      </c>
      <c r="H640" s="6" t="s">
        <v>147</v>
      </c>
      <c r="I640" s="6" t="s">
        <v>41</v>
      </c>
      <c r="J640" s="6" t="s">
        <v>42</v>
      </c>
      <c r="K640" s="6" t="s">
        <v>5103</v>
      </c>
      <c r="L640" s="6" t="s">
        <v>32741</v>
      </c>
      <c r="M640" s="6" t="s">
        <v>33150</v>
      </c>
      <c r="N640" s="6" t="s">
        <v>33149</v>
      </c>
      <c r="O640" s="6" t="s">
        <v>33148</v>
      </c>
      <c r="P640" s="6" t="s">
        <v>47</v>
      </c>
      <c r="Q640" s="6" t="s">
        <v>33147</v>
      </c>
      <c r="R640" s="6" t="s">
        <v>47</v>
      </c>
      <c r="S640" s="6" t="s">
        <v>33146</v>
      </c>
      <c r="T640" s="6" t="s">
        <v>33145</v>
      </c>
      <c r="U640" s="6" t="s">
        <v>47</v>
      </c>
      <c r="V640" s="6" t="s">
        <v>33144</v>
      </c>
      <c r="W640" s="6" t="s">
        <v>47</v>
      </c>
      <c r="X640" s="6" t="s">
        <v>33143</v>
      </c>
      <c r="Y640" s="6" t="s">
        <v>47</v>
      </c>
      <c r="Z640" s="6" t="s">
        <v>33142</v>
      </c>
      <c r="AA640" s="6" t="s">
        <v>47</v>
      </c>
      <c r="AB640" s="6" t="s">
        <v>47</v>
      </c>
      <c r="AC640" s="6" t="s">
        <v>47</v>
      </c>
      <c r="AD640" s="6" t="s">
        <v>47</v>
      </c>
      <c r="AE640" s="6" t="s">
        <v>47</v>
      </c>
      <c r="AF640" s="6" t="s">
        <v>33141</v>
      </c>
      <c r="AG640" s="6" t="s">
        <v>47</v>
      </c>
      <c r="AH640" s="6" t="s">
        <v>33140</v>
      </c>
      <c r="AI640" s="6" t="s">
        <v>47</v>
      </c>
      <c r="AJ640" s="6" t="s">
        <v>358</v>
      </c>
      <c r="AK640" s="6" t="s">
        <v>47</v>
      </c>
      <c r="AL640" s="6" t="s">
        <v>33139</v>
      </c>
      <c r="AM640" s="6" t="s">
        <v>47</v>
      </c>
      <c r="AN640" s="6" t="s">
        <v>47</v>
      </c>
      <c r="AO640" s="6" t="s">
        <v>47</v>
      </c>
    </row>
    <row r="641" spans="1:41" x14ac:dyDescent="0.25">
      <c r="A641" s="4">
        <v>2019</v>
      </c>
      <c r="B641" s="6" t="s">
        <v>42</v>
      </c>
      <c r="C641" s="4" t="str">
        <f t="shared" si="18"/>
        <v>琼</v>
      </c>
      <c r="D641" s="4" t="str">
        <f t="shared" si="19"/>
        <v>败诉</v>
      </c>
      <c r="E641" s="6" t="s">
        <v>147</v>
      </c>
      <c r="F641" s="6" t="s">
        <v>33138</v>
      </c>
      <c r="G641" s="6" t="s">
        <v>39</v>
      </c>
      <c r="H641" s="6" t="s">
        <v>147</v>
      </c>
      <c r="I641" s="6" t="s">
        <v>41</v>
      </c>
      <c r="J641" s="6" t="s">
        <v>42</v>
      </c>
      <c r="K641" s="6" t="s">
        <v>4176</v>
      </c>
      <c r="L641" s="6" t="s">
        <v>30368</v>
      </c>
      <c r="M641" s="6" t="s">
        <v>33137</v>
      </c>
      <c r="N641" s="6" t="s">
        <v>33136</v>
      </c>
      <c r="O641" s="6" t="s">
        <v>47</v>
      </c>
      <c r="P641" s="6" t="s">
        <v>47</v>
      </c>
      <c r="Q641" s="6" t="s">
        <v>23576</v>
      </c>
      <c r="R641" s="6" t="s">
        <v>47</v>
      </c>
      <c r="S641" s="6" t="s">
        <v>33135</v>
      </c>
      <c r="T641" s="6" t="s">
        <v>33134</v>
      </c>
      <c r="U641" s="6" t="s">
        <v>47</v>
      </c>
      <c r="V641" s="6" t="s">
        <v>33133</v>
      </c>
      <c r="W641" s="6" t="s">
        <v>47</v>
      </c>
      <c r="X641" s="6" t="s">
        <v>33132</v>
      </c>
      <c r="Y641" s="6" t="s">
        <v>47</v>
      </c>
      <c r="Z641" s="6" t="s">
        <v>33131</v>
      </c>
      <c r="AA641" s="6" t="s">
        <v>47</v>
      </c>
      <c r="AB641" s="6" t="s">
        <v>47</v>
      </c>
      <c r="AC641" s="6" t="s">
        <v>47</v>
      </c>
      <c r="AD641" s="6" t="s">
        <v>47</v>
      </c>
      <c r="AE641" s="6" t="s">
        <v>47</v>
      </c>
      <c r="AF641" s="6" t="s">
        <v>33130</v>
      </c>
      <c r="AG641" s="6" t="s">
        <v>47</v>
      </c>
      <c r="AH641" s="6" t="s">
        <v>33129</v>
      </c>
      <c r="AI641" s="6" t="s">
        <v>47</v>
      </c>
      <c r="AJ641" s="6" t="s">
        <v>358</v>
      </c>
      <c r="AK641" s="6" t="s">
        <v>47</v>
      </c>
      <c r="AL641" s="6" t="s">
        <v>33128</v>
      </c>
      <c r="AM641" s="6" t="s">
        <v>47</v>
      </c>
      <c r="AN641" s="6" t="s">
        <v>33127</v>
      </c>
      <c r="AO641" s="6" t="s">
        <v>47</v>
      </c>
    </row>
    <row r="642" spans="1:41" x14ac:dyDescent="0.25">
      <c r="A642" s="4">
        <v>2019</v>
      </c>
      <c r="B642" s="6" t="s">
        <v>61</v>
      </c>
      <c r="C642" s="4" t="str">
        <f t="shared" si="18"/>
        <v>豫</v>
      </c>
      <c r="D642" s="4" t="str">
        <f t="shared" si="19"/>
        <v>败诉</v>
      </c>
      <c r="E642" s="6" t="s">
        <v>147</v>
      </c>
      <c r="F642" s="6" t="s">
        <v>33126</v>
      </c>
      <c r="G642" s="6" t="s">
        <v>39</v>
      </c>
      <c r="H642" s="6" t="s">
        <v>147</v>
      </c>
      <c r="I642" s="6" t="s">
        <v>41</v>
      </c>
      <c r="J642" s="6" t="s">
        <v>61</v>
      </c>
      <c r="K642" s="6" t="s">
        <v>1798</v>
      </c>
      <c r="L642" s="6" t="s">
        <v>30043</v>
      </c>
      <c r="M642" s="6" t="s">
        <v>33125</v>
      </c>
      <c r="N642" s="6" t="s">
        <v>12834</v>
      </c>
      <c r="O642" s="6" t="s">
        <v>47</v>
      </c>
      <c r="P642" s="6" t="s">
        <v>47</v>
      </c>
      <c r="Q642" s="6" t="s">
        <v>33124</v>
      </c>
      <c r="R642" s="6" t="s">
        <v>47</v>
      </c>
      <c r="S642" s="6" t="s">
        <v>33123</v>
      </c>
      <c r="T642" s="6" t="s">
        <v>33122</v>
      </c>
      <c r="U642" s="6" t="s">
        <v>47</v>
      </c>
      <c r="V642" s="6" t="s">
        <v>33121</v>
      </c>
      <c r="W642" s="6" t="s">
        <v>47</v>
      </c>
      <c r="X642" s="6" t="s">
        <v>33120</v>
      </c>
      <c r="Y642" s="6" t="s">
        <v>47</v>
      </c>
      <c r="Z642" s="6" t="s">
        <v>33119</v>
      </c>
      <c r="AA642" s="6" t="s">
        <v>47</v>
      </c>
      <c r="AB642" s="6" t="s">
        <v>47</v>
      </c>
      <c r="AC642" s="6" t="s">
        <v>47</v>
      </c>
      <c r="AD642" s="6" t="s">
        <v>47</v>
      </c>
      <c r="AE642" s="6" t="s">
        <v>47</v>
      </c>
      <c r="AF642" s="6" t="s">
        <v>33118</v>
      </c>
      <c r="AG642" s="6" t="s">
        <v>47</v>
      </c>
      <c r="AH642" s="6" t="s">
        <v>33117</v>
      </c>
      <c r="AI642" s="6" t="s">
        <v>47</v>
      </c>
      <c r="AJ642" s="6" t="s">
        <v>160</v>
      </c>
      <c r="AK642" s="6" t="s">
        <v>47</v>
      </c>
      <c r="AL642" s="6" t="s">
        <v>33116</v>
      </c>
      <c r="AM642" s="6" t="s">
        <v>47</v>
      </c>
      <c r="AN642" s="6" t="s">
        <v>47</v>
      </c>
      <c r="AO642" s="6" t="s">
        <v>47</v>
      </c>
    </row>
    <row r="643" spans="1:41" x14ac:dyDescent="0.25">
      <c r="A643" s="4">
        <v>2019</v>
      </c>
      <c r="B643" s="6" t="s">
        <v>61</v>
      </c>
      <c r="C643" s="4" t="str">
        <f t="shared" ref="C643:C706" si="20">MID(F643,7,1)</f>
        <v>川</v>
      </c>
      <c r="D643" s="4" t="str">
        <f t="shared" ref="D643:D706" si="21">IF(ISNUMBER(FIND("驳回",AH643)),"胜诉","败诉")</f>
        <v>胜诉</v>
      </c>
      <c r="E643" s="6" t="s">
        <v>40</v>
      </c>
      <c r="F643" s="6" t="s">
        <v>33115</v>
      </c>
      <c r="G643" s="6" t="s">
        <v>39</v>
      </c>
      <c r="H643" s="6" t="s">
        <v>40</v>
      </c>
      <c r="I643" s="6" t="s">
        <v>41</v>
      </c>
      <c r="J643" s="6" t="s">
        <v>61</v>
      </c>
      <c r="K643" s="6" t="s">
        <v>20952</v>
      </c>
      <c r="L643" s="6" t="s">
        <v>33114</v>
      </c>
      <c r="M643" s="6" t="s">
        <v>33113</v>
      </c>
      <c r="N643" s="6" t="s">
        <v>33112</v>
      </c>
      <c r="O643" s="6" t="s">
        <v>47</v>
      </c>
      <c r="P643" s="6" t="s">
        <v>47</v>
      </c>
      <c r="Q643" s="6" t="s">
        <v>33111</v>
      </c>
      <c r="R643" s="6" t="s">
        <v>47</v>
      </c>
      <c r="S643" s="6" t="s">
        <v>33110</v>
      </c>
      <c r="T643" s="6" t="s">
        <v>33109</v>
      </c>
      <c r="U643" s="6" t="s">
        <v>47</v>
      </c>
      <c r="V643" s="6" t="s">
        <v>33108</v>
      </c>
      <c r="W643" s="6" t="s">
        <v>47</v>
      </c>
      <c r="X643" s="6" t="s">
        <v>33107</v>
      </c>
      <c r="Y643" s="6" t="s">
        <v>47</v>
      </c>
      <c r="Z643" s="6" t="s">
        <v>33106</v>
      </c>
      <c r="AA643" s="6" t="s">
        <v>47</v>
      </c>
      <c r="AB643" s="6" t="s">
        <v>47</v>
      </c>
      <c r="AC643" s="6" t="s">
        <v>47</v>
      </c>
      <c r="AD643" s="6" t="s">
        <v>47</v>
      </c>
      <c r="AE643" s="6" t="s">
        <v>47</v>
      </c>
      <c r="AF643" s="6" t="s">
        <v>33105</v>
      </c>
      <c r="AG643" s="6" t="s">
        <v>47</v>
      </c>
      <c r="AH643" s="6" t="s">
        <v>33104</v>
      </c>
      <c r="AI643" s="6" t="s">
        <v>47</v>
      </c>
      <c r="AJ643" s="6" t="s">
        <v>33103</v>
      </c>
      <c r="AK643" s="6" t="s">
        <v>47</v>
      </c>
      <c r="AL643" s="6" t="s">
        <v>33102</v>
      </c>
      <c r="AM643" s="6" t="s">
        <v>47</v>
      </c>
      <c r="AN643" s="6" t="s">
        <v>47</v>
      </c>
      <c r="AO643" s="6" t="s">
        <v>47</v>
      </c>
    </row>
    <row r="644" spans="1:41" x14ac:dyDescent="0.25">
      <c r="A644" s="4">
        <v>2019</v>
      </c>
      <c r="B644" s="6" t="s">
        <v>42</v>
      </c>
      <c r="C644" s="4" t="str">
        <f t="shared" si="20"/>
        <v>粤</v>
      </c>
      <c r="D644" s="4" t="str">
        <f t="shared" si="21"/>
        <v>败诉</v>
      </c>
      <c r="E644" s="6" t="s">
        <v>40</v>
      </c>
      <c r="F644" s="6" t="s">
        <v>33101</v>
      </c>
      <c r="G644" s="6" t="s">
        <v>39</v>
      </c>
      <c r="H644" s="6" t="s">
        <v>40</v>
      </c>
      <c r="I644" s="6" t="s">
        <v>41</v>
      </c>
      <c r="J644" s="6" t="s">
        <v>42</v>
      </c>
      <c r="K644" s="6" t="s">
        <v>33100</v>
      </c>
      <c r="L644" s="6" t="s">
        <v>33099</v>
      </c>
      <c r="M644" s="6" t="s">
        <v>19758</v>
      </c>
      <c r="N644" s="6" t="s">
        <v>4190</v>
      </c>
      <c r="O644" s="6" t="s">
        <v>33098</v>
      </c>
      <c r="P644" s="6" t="s">
        <v>47</v>
      </c>
      <c r="Q644" s="6" t="s">
        <v>534</v>
      </c>
      <c r="R644" s="6" t="s">
        <v>47</v>
      </c>
      <c r="S644" s="6" t="s">
        <v>33097</v>
      </c>
      <c r="T644" s="6" t="s">
        <v>33096</v>
      </c>
      <c r="U644" s="6" t="s">
        <v>47</v>
      </c>
      <c r="V644" s="6" t="s">
        <v>33095</v>
      </c>
      <c r="W644" s="6" t="s">
        <v>47</v>
      </c>
      <c r="X644" s="6" t="s">
        <v>33094</v>
      </c>
      <c r="Y644" s="6" t="s">
        <v>47</v>
      </c>
      <c r="Z644" s="6" t="s">
        <v>33093</v>
      </c>
      <c r="AA644" s="6" t="s">
        <v>47</v>
      </c>
      <c r="AB644" s="6" t="s">
        <v>47</v>
      </c>
      <c r="AC644" s="6" t="s">
        <v>47</v>
      </c>
      <c r="AD644" s="6" t="s">
        <v>47</v>
      </c>
      <c r="AE644" s="6" t="s">
        <v>47</v>
      </c>
      <c r="AF644" s="6" t="s">
        <v>47</v>
      </c>
      <c r="AG644" s="6" t="s">
        <v>47</v>
      </c>
      <c r="AH644" s="6" t="s">
        <v>47</v>
      </c>
      <c r="AI644" s="6" t="s">
        <v>47</v>
      </c>
      <c r="AJ644" s="6" t="s">
        <v>47</v>
      </c>
      <c r="AK644" s="6" t="s">
        <v>47</v>
      </c>
      <c r="AL644" s="6" t="s">
        <v>33092</v>
      </c>
      <c r="AM644" s="6" t="s">
        <v>47</v>
      </c>
      <c r="AN644" s="6" t="s">
        <v>47</v>
      </c>
      <c r="AO644" s="6" t="s">
        <v>47</v>
      </c>
    </row>
    <row r="645" spans="1:41" x14ac:dyDescent="0.25">
      <c r="A645" s="4">
        <v>2019</v>
      </c>
      <c r="B645" s="6" t="s">
        <v>42</v>
      </c>
      <c r="C645" s="4" t="str">
        <f t="shared" si="20"/>
        <v>湘</v>
      </c>
      <c r="D645" s="4" t="str">
        <f t="shared" si="21"/>
        <v>败诉</v>
      </c>
      <c r="E645" s="6" t="s">
        <v>40</v>
      </c>
      <c r="F645" s="6" t="s">
        <v>33091</v>
      </c>
      <c r="G645" s="6" t="s">
        <v>39</v>
      </c>
      <c r="H645" s="6" t="s">
        <v>40</v>
      </c>
      <c r="I645" s="6" t="s">
        <v>41</v>
      </c>
      <c r="J645" s="6" t="s">
        <v>42</v>
      </c>
      <c r="K645" s="6" t="s">
        <v>3312</v>
      </c>
      <c r="L645" s="6" t="s">
        <v>33090</v>
      </c>
      <c r="M645" s="6" t="s">
        <v>33089</v>
      </c>
      <c r="N645" s="6" t="s">
        <v>1538</v>
      </c>
      <c r="O645" s="6" t="s">
        <v>47</v>
      </c>
      <c r="P645" s="6" t="s">
        <v>47</v>
      </c>
      <c r="Q645" s="6" t="s">
        <v>5872</v>
      </c>
      <c r="R645" s="6" t="s">
        <v>47</v>
      </c>
      <c r="S645" s="6" t="s">
        <v>33088</v>
      </c>
      <c r="T645" s="6" t="s">
        <v>33087</v>
      </c>
      <c r="U645" s="6" t="s">
        <v>47</v>
      </c>
      <c r="V645" s="6" t="s">
        <v>33086</v>
      </c>
      <c r="W645" s="6" t="s">
        <v>47</v>
      </c>
      <c r="X645" s="6" t="s">
        <v>33085</v>
      </c>
      <c r="Y645" s="6" t="s">
        <v>47</v>
      </c>
      <c r="Z645" s="6" t="s">
        <v>47</v>
      </c>
      <c r="AA645" s="6" t="s">
        <v>47</v>
      </c>
      <c r="AB645" s="6" t="s">
        <v>47</v>
      </c>
      <c r="AC645" s="6" t="s">
        <v>47</v>
      </c>
      <c r="AD645" s="6" t="s">
        <v>47</v>
      </c>
      <c r="AE645" s="6" t="s">
        <v>47</v>
      </c>
      <c r="AF645" s="6" t="s">
        <v>33084</v>
      </c>
      <c r="AG645" s="6" t="s">
        <v>47</v>
      </c>
      <c r="AH645" s="6" t="s">
        <v>33083</v>
      </c>
      <c r="AI645" s="6" t="s">
        <v>47</v>
      </c>
      <c r="AJ645" s="6" t="s">
        <v>47</v>
      </c>
      <c r="AK645" s="6" t="s">
        <v>47</v>
      </c>
      <c r="AL645" s="6" t="s">
        <v>33082</v>
      </c>
      <c r="AM645" s="6" t="s">
        <v>47</v>
      </c>
      <c r="AN645" s="6" t="s">
        <v>33081</v>
      </c>
      <c r="AO645" s="6" t="s">
        <v>47</v>
      </c>
    </row>
    <row r="646" spans="1:41" x14ac:dyDescent="0.25">
      <c r="A646" s="4">
        <v>2019</v>
      </c>
      <c r="B646" s="6" t="s">
        <v>42</v>
      </c>
      <c r="C646" s="4" t="str">
        <f t="shared" si="20"/>
        <v>浙</v>
      </c>
      <c r="D646" s="4" t="str">
        <f t="shared" si="21"/>
        <v>胜诉</v>
      </c>
      <c r="E646" s="6" t="s">
        <v>40</v>
      </c>
      <c r="F646" s="6" t="s">
        <v>33080</v>
      </c>
      <c r="G646" s="6" t="s">
        <v>39</v>
      </c>
      <c r="H646" s="6" t="s">
        <v>40</v>
      </c>
      <c r="I646" s="6" t="s">
        <v>41</v>
      </c>
      <c r="J646" s="6" t="s">
        <v>42</v>
      </c>
      <c r="K646" s="6" t="s">
        <v>458</v>
      </c>
      <c r="L646" s="6" t="s">
        <v>30322</v>
      </c>
      <c r="M646" s="6" t="s">
        <v>33079</v>
      </c>
      <c r="N646" s="6" t="s">
        <v>47</v>
      </c>
      <c r="O646" s="6" t="s">
        <v>47</v>
      </c>
      <c r="P646" s="6" t="s">
        <v>47</v>
      </c>
      <c r="Q646" s="6" t="s">
        <v>5617</v>
      </c>
      <c r="R646" s="6" t="s">
        <v>47</v>
      </c>
      <c r="S646" s="6" t="s">
        <v>5618</v>
      </c>
      <c r="T646" s="6" t="s">
        <v>33078</v>
      </c>
      <c r="U646" s="6" t="s">
        <v>47</v>
      </c>
      <c r="V646" s="6" t="s">
        <v>33077</v>
      </c>
      <c r="W646" s="6" t="s">
        <v>47</v>
      </c>
      <c r="X646" s="6" t="s">
        <v>33076</v>
      </c>
      <c r="Y646" s="6" t="s">
        <v>47</v>
      </c>
      <c r="Z646" s="6" t="s">
        <v>33075</v>
      </c>
      <c r="AA646" s="6" t="s">
        <v>47</v>
      </c>
      <c r="AB646" s="6" t="s">
        <v>47</v>
      </c>
      <c r="AC646" s="6" t="s">
        <v>47</v>
      </c>
      <c r="AD646" s="6" t="s">
        <v>47</v>
      </c>
      <c r="AE646" s="6" t="s">
        <v>47</v>
      </c>
      <c r="AF646" s="6" t="s">
        <v>33074</v>
      </c>
      <c r="AG646" s="6" t="s">
        <v>47</v>
      </c>
      <c r="AH646" s="6" t="s">
        <v>33073</v>
      </c>
      <c r="AI646" s="6" t="s">
        <v>47</v>
      </c>
      <c r="AJ646" s="6" t="s">
        <v>47</v>
      </c>
      <c r="AK646" s="6" t="s">
        <v>47</v>
      </c>
      <c r="AL646" s="6" t="s">
        <v>33072</v>
      </c>
      <c r="AM646" s="6" t="s">
        <v>47</v>
      </c>
      <c r="AN646" s="6" t="s">
        <v>47</v>
      </c>
      <c r="AO646" s="6" t="s">
        <v>47</v>
      </c>
    </row>
    <row r="647" spans="1:41" x14ac:dyDescent="0.25">
      <c r="A647" s="4">
        <v>2019</v>
      </c>
      <c r="B647" s="6" t="s">
        <v>61</v>
      </c>
      <c r="C647" s="4" t="str">
        <f t="shared" si="20"/>
        <v>鄂</v>
      </c>
      <c r="D647" s="4" t="str">
        <f t="shared" si="21"/>
        <v>胜诉</v>
      </c>
      <c r="E647" s="6" t="s">
        <v>40</v>
      </c>
      <c r="F647" s="6" t="s">
        <v>33071</v>
      </c>
      <c r="G647" s="6" t="s">
        <v>39</v>
      </c>
      <c r="H647" s="6" t="s">
        <v>40</v>
      </c>
      <c r="I647" s="6" t="s">
        <v>41</v>
      </c>
      <c r="J647" s="6" t="s">
        <v>61</v>
      </c>
      <c r="K647" s="6" t="s">
        <v>677</v>
      </c>
      <c r="L647" s="6" t="s">
        <v>30632</v>
      </c>
      <c r="M647" s="6" t="s">
        <v>33070</v>
      </c>
      <c r="N647" s="6" t="s">
        <v>33069</v>
      </c>
      <c r="O647" s="6" t="s">
        <v>47</v>
      </c>
      <c r="P647" s="6" t="s">
        <v>47</v>
      </c>
      <c r="Q647" s="6" t="s">
        <v>33068</v>
      </c>
      <c r="R647" s="6" t="s">
        <v>47</v>
      </c>
      <c r="S647" s="6" t="s">
        <v>22068</v>
      </c>
      <c r="T647" s="6" t="s">
        <v>33067</v>
      </c>
      <c r="U647" s="6" t="s">
        <v>47</v>
      </c>
      <c r="V647" s="6" t="s">
        <v>33066</v>
      </c>
      <c r="W647" s="6" t="s">
        <v>47</v>
      </c>
      <c r="X647" s="6" t="s">
        <v>33065</v>
      </c>
      <c r="Y647" s="6" t="s">
        <v>47</v>
      </c>
      <c r="Z647" s="6" t="s">
        <v>33064</v>
      </c>
      <c r="AA647" s="6" t="s">
        <v>47</v>
      </c>
      <c r="AB647" s="6" t="s">
        <v>47</v>
      </c>
      <c r="AC647" s="6" t="s">
        <v>47</v>
      </c>
      <c r="AD647" s="6" t="s">
        <v>47</v>
      </c>
      <c r="AE647" s="6" t="s">
        <v>47</v>
      </c>
      <c r="AF647" s="6" t="s">
        <v>33063</v>
      </c>
      <c r="AG647" s="6" t="s">
        <v>47</v>
      </c>
      <c r="AH647" s="6" t="s">
        <v>33062</v>
      </c>
      <c r="AI647" s="6" t="s">
        <v>47</v>
      </c>
      <c r="AJ647" s="6" t="s">
        <v>33061</v>
      </c>
      <c r="AK647" s="6" t="s">
        <v>47</v>
      </c>
      <c r="AL647" s="6" t="s">
        <v>33060</v>
      </c>
      <c r="AM647" s="6" t="s">
        <v>47</v>
      </c>
      <c r="AN647" s="6" t="s">
        <v>47</v>
      </c>
      <c r="AO647" s="6" t="s">
        <v>47</v>
      </c>
    </row>
    <row r="648" spans="1:41" x14ac:dyDescent="0.25">
      <c r="A648" s="4">
        <v>2019</v>
      </c>
      <c r="B648" s="6" t="s">
        <v>61</v>
      </c>
      <c r="C648" s="4" t="str">
        <f t="shared" si="20"/>
        <v>鲁</v>
      </c>
      <c r="D648" s="4" t="str">
        <f t="shared" si="21"/>
        <v>胜诉</v>
      </c>
      <c r="E648" s="6" t="s">
        <v>40</v>
      </c>
      <c r="F648" s="6" t="s">
        <v>33059</v>
      </c>
      <c r="G648" s="6" t="s">
        <v>39</v>
      </c>
      <c r="H648" s="6" t="s">
        <v>40</v>
      </c>
      <c r="I648" s="6" t="s">
        <v>41</v>
      </c>
      <c r="J648" s="6" t="s">
        <v>61</v>
      </c>
      <c r="K648" s="6" t="s">
        <v>33058</v>
      </c>
      <c r="L648" s="6" t="s">
        <v>30581</v>
      </c>
      <c r="M648" s="6" t="s">
        <v>33057</v>
      </c>
      <c r="N648" s="6" t="s">
        <v>33056</v>
      </c>
      <c r="O648" s="6" t="s">
        <v>47</v>
      </c>
      <c r="P648" s="6" t="s">
        <v>47</v>
      </c>
      <c r="Q648" s="6" t="s">
        <v>33055</v>
      </c>
      <c r="R648" s="6" t="s">
        <v>47</v>
      </c>
      <c r="S648" s="6" t="s">
        <v>33054</v>
      </c>
      <c r="T648" s="6" t="s">
        <v>33053</v>
      </c>
      <c r="U648" s="6" t="s">
        <v>47</v>
      </c>
      <c r="V648" s="6" t="s">
        <v>33052</v>
      </c>
      <c r="W648" s="6" t="s">
        <v>47</v>
      </c>
      <c r="X648" s="6" t="s">
        <v>33051</v>
      </c>
      <c r="Y648" s="6" t="s">
        <v>47</v>
      </c>
      <c r="Z648" s="6" t="s">
        <v>33050</v>
      </c>
      <c r="AA648" s="6" t="s">
        <v>47</v>
      </c>
      <c r="AB648" s="6" t="s">
        <v>47</v>
      </c>
      <c r="AC648" s="6" t="s">
        <v>47</v>
      </c>
      <c r="AD648" s="6" t="s">
        <v>47</v>
      </c>
      <c r="AE648" s="6" t="s">
        <v>47</v>
      </c>
      <c r="AF648" s="6" t="s">
        <v>33049</v>
      </c>
      <c r="AG648" s="6" t="s">
        <v>47</v>
      </c>
      <c r="AH648" s="6" t="s">
        <v>33048</v>
      </c>
      <c r="AI648" s="6" t="s">
        <v>47</v>
      </c>
      <c r="AJ648" s="6" t="s">
        <v>33047</v>
      </c>
      <c r="AK648" s="6" t="s">
        <v>47</v>
      </c>
      <c r="AL648" s="6" t="s">
        <v>33046</v>
      </c>
      <c r="AM648" s="6" t="s">
        <v>47</v>
      </c>
      <c r="AN648" s="6" t="s">
        <v>47</v>
      </c>
      <c r="AO648" s="6" t="s">
        <v>47</v>
      </c>
    </row>
    <row r="649" spans="1:41" x14ac:dyDescent="0.25">
      <c r="A649" s="4">
        <v>2019</v>
      </c>
      <c r="B649" s="6" t="s">
        <v>42</v>
      </c>
      <c r="C649" s="4" t="str">
        <f t="shared" si="20"/>
        <v>渝</v>
      </c>
      <c r="D649" s="4" t="str">
        <f t="shared" si="21"/>
        <v>胜诉</v>
      </c>
      <c r="E649" s="6" t="s">
        <v>147</v>
      </c>
      <c r="F649" s="6" t="s">
        <v>33045</v>
      </c>
      <c r="G649" s="6" t="s">
        <v>39</v>
      </c>
      <c r="H649" s="6" t="s">
        <v>147</v>
      </c>
      <c r="I649" s="6" t="s">
        <v>41</v>
      </c>
      <c r="J649" s="6" t="s">
        <v>42</v>
      </c>
      <c r="K649" s="6" t="s">
        <v>812</v>
      </c>
      <c r="L649" s="6" t="s">
        <v>29744</v>
      </c>
      <c r="M649" s="6" t="s">
        <v>33044</v>
      </c>
      <c r="N649" s="6" t="s">
        <v>845</v>
      </c>
      <c r="O649" s="6" t="s">
        <v>47</v>
      </c>
      <c r="P649" s="6" t="s">
        <v>47</v>
      </c>
      <c r="Q649" s="6" t="s">
        <v>33038</v>
      </c>
      <c r="R649" s="6" t="s">
        <v>47</v>
      </c>
      <c r="S649" s="6" t="s">
        <v>31767</v>
      </c>
      <c r="T649" s="6" t="s">
        <v>33043</v>
      </c>
      <c r="U649" s="6" t="s">
        <v>47</v>
      </c>
      <c r="V649" s="6" t="s">
        <v>33042</v>
      </c>
      <c r="W649" s="6" t="s">
        <v>47</v>
      </c>
      <c r="X649" s="6" t="s">
        <v>33041</v>
      </c>
      <c r="Y649" s="6" t="s">
        <v>47</v>
      </c>
      <c r="Z649" s="6" t="s">
        <v>851</v>
      </c>
      <c r="AA649" s="6" t="s">
        <v>47</v>
      </c>
      <c r="AB649" s="6" t="s">
        <v>47</v>
      </c>
      <c r="AC649" s="6" t="s">
        <v>47</v>
      </c>
      <c r="AD649" s="6" t="s">
        <v>47</v>
      </c>
      <c r="AE649" s="6" t="s">
        <v>47</v>
      </c>
      <c r="AF649" s="6" t="s">
        <v>33040</v>
      </c>
      <c r="AG649" s="6" t="s">
        <v>47</v>
      </c>
      <c r="AH649" s="6" t="s">
        <v>33033</v>
      </c>
      <c r="AI649" s="6" t="s">
        <v>47</v>
      </c>
      <c r="AJ649" s="6" t="s">
        <v>358</v>
      </c>
      <c r="AK649" s="6" t="s">
        <v>47</v>
      </c>
      <c r="AL649" s="6" t="s">
        <v>33032</v>
      </c>
      <c r="AM649" s="6" t="s">
        <v>47</v>
      </c>
      <c r="AN649" s="6" t="s">
        <v>47</v>
      </c>
      <c r="AO649" s="6" t="s">
        <v>47</v>
      </c>
    </row>
    <row r="650" spans="1:41" x14ac:dyDescent="0.25">
      <c r="A650" s="4">
        <v>2019</v>
      </c>
      <c r="B650" s="6" t="s">
        <v>42</v>
      </c>
      <c r="C650" s="4" t="str">
        <f t="shared" si="20"/>
        <v>渝</v>
      </c>
      <c r="D650" s="4" t="str">
        <f t="shared" si="21"/>
        <v>胜诉</v>
      </c>
      <c r="E650" s="6" t="s">
        <v>147</v>
      </c>
      <c r="F650" s="6" t="s">
        <v>33039</v>
      </c>
      <c r="G650" s="6" t="s">
        <v>39</v>
      </c>
      <c r="H650" s="6" t="s">
        <v>147</v>
      </c>
      <c r="I650" s="6" t="s">
        <v>41</v>
      </c>
      <c r="J650" s="6" t="s">
        <v>42</v>
      </c>
      <c r="K650" s="6" t="s">
        <v>812</v>
      </c>
      <c r="L650" s="6" t="s">
        <v>29744</v>
      </c>
      <c r="M650" s="6" t="s">
        <v>32999</v>
      </c>
      <c r="N650" s="6" t="s">
        <v>845</v>
      </c>
      <c r="O650" s="6" t="s">
        <v>47</v>
      </c>
      <c r="P650" s="6" t="s">
        <v>47</v>
      </c>
      <c r="Q650" s="6" t="s">
        <v>33038</v>
      </c>
      <c r="R650" s="6" t="s">
        <v>47</v>
      </c>
      <c r="S650" s="6" t="s">
        <v>31767</v>
      </c>
      <c r="T650" s="6" t="s">
        <v>33037</v>
      </c>
      <c r="U650" s="6" t="s">
        <v>47</v>
      </c>
      <c r="V650" s="6" t="s">
        <v>33036</v>
      </c>
      <c r="W650" s="6" t="s">
        <v>47</v>
      </c>
      <c r="X650" s="6" t="s">
        <v>33035</v>
      </c>
      <c r="Y650" s="6" t="s">
        <v>47</v>
      </c>
      <c r="Z650" s="6" t="s">
        <v>851</v>
      </c>
      <c r="AA650" s="6" t="s">
        <v>47</v>
      </c>
      <c r="AB650" s="6" t="s">
        <v>47</v>
      </c>
      <c r="AC650" s="6" t="s">
        <v>47</v>
      </c>
      <c r="AD650" s="6" t="s">
        <v>47</v>
      </c>
      <c r="AE650" s="6" t="s">
        <v>47</v>
      </c>
      <c r="AF650" s="6" t="s">
        <v>33034</v>
      </c>
      <c r="AG650" s="6" t="s">
        <v>47</v>
      </c>
      <c r="AH650" s="6" t="s">
        <v>33033</v>
      </c>
      <c r="AI650" s="6" t="s">
        <v>47</v>
      </c>
      <c r="AJ650" s="6" t="s">
        <v>358</v>
      </c>
      <c r="AK650" s="6" t="s">
        <v>47</v>
      </c>
      <c r="AL650" s="6" t="s">
        <v>33032</v>
      </c>
      <c r="AM650" s="6" t="s">
        <v>47</v>
      </c>
      <c r="AN650" s="6" t="s">
        <v>47</v>
      </c>
      <c r="AO650" s="6" t="s">
        <v>47</v>
      </c>
    </row>
    <row r="651" spans="1:41" x14ac:dyDescent="0.25">
      <c r="A651" s="4">
        <v>2019</v>
      </c>
      <c r="B651" s="6" t="s">
        <v>42</v>
      </c>
      <c r="C651" s="4" t="str">
        <f t="shared" si="20"/>
        <v>渝</v>
      </c>
      <c r="D651" s="4" t="str">
        <f t="shared" si="21"/>
        <v>胜诉</v>
      </c>
      <c r="E651" s="6" t="s">
        <v>147</v>
      </c>
      <c r="F651" s="6" t="s">
        <v>33031</v>
      </c>
      <c r="G651" s="6" t="s">
        <v>39</v>
      </c>
      <c r="H651" s="6" t="s">
        <v>147</v>
      </c>
      <c r="I651" s="6" t="s">
        <v>41</v>
      </c>
      <c r="J651" s="6" t="s">
        <v>42</v>
      </c>
      <c r="K651" s="6" t="s">
        <v>812</v>
      </c>
      <c r="L651" s="6" t="s">
        <v>32665</v>
      </c>
      <c r="M651" s="6" t="s">
        <v>33030</v>
      </c>
      <c r="N651" s="6" t="s">
        <v>845</v>
      </c>
      <c r="O651" s="6" t="s">
        <v>47</v>
      </c>
      <c r="P651" s="6" t="s">
        <v>47</v>
      </c>
      <c r="Q651" s="6" t="s">
        <v>846</v>
      </c>
      <c r="R651" s="6" t="s">
        <v>47</v>
      </c>
      <c r="S651" s="6" t="s">
        <v>817</v>
      </c>
      <c r="T651" s="6" t="s">
        <v>33029</v>
      </c>
      <c r="U651" s="6" t="s">
        <v>47</v>
      </c>
      <c r="V651" s="6" t="s">
        <v>33028</v>
      </c>
      <c r="W651" s="6" t="s">
        <v>47</v>
      </c>
      <c r="X651" s="6" t="s">
        <v>33027</v>
      </c>
      <c r="Y651" s="6" t="s">
        <v>47</v>
      </c>
      <c r="Z651" s="6" t="s">
        <v>19968</v>
      </c>
      <c r="AA651" s="6" t="s">
        <v>47</v>
      </c>
      <c r="AB651" s="6" t="s">
        <v>47</v>
      </c>
      <c r="AC651" s="6" t="s">
        <v>47</v>
      </c>
      <c r="AD651" s="6" t="s">
        <v>47</v>
      </c>
      <c r="AE651" s="6" t="s">
        <v>47</v>
      </c>
      <c r="AF651" s="6" t="s">
        <v>33026</v>
      </c>
      <c r="AG651" s="6" t="s">
        <v>47</v>
      </c>
      <c r="AH651" s="6" t="s">
        <v>23181</v>
      </c>
      <c r="AI651" s="6" t="s">
        <v>47</v>
      </c>
      <c r="AJ651" s="6" t="s">
        <v>358</v>
      </c>
      <c r="AK651" s="6" t="s">
        <v>47</v>
      </c>
      <c r="AL651" s="6" t="s">
        <v>33019</v>
      </c>
      <c r="AM651" s="6" t="s">
        <v>47</v>
      </c>
      <c r="AN651" s="6" t="s">
        <v>47</v>
      </c>
      <c r="AO651" s="6" t="s">
        <v>47</v>
      </c>
    </row>
    <row r="652" spans="1:41" x14ac:dyDescent="0.25">
      <c r="A652" s="4">
        <v>2019</v>
      </c>
      <c r="B652" s="6" t="s">
        <v>42</v>
      </c>
      <c r="C652" s="4" t="str">
        <f t="shared" si="20"/>
        <v>渝</v>
      </c>
      <c r="D652" s="4" t="str">
        <f t="shared" si="21"/>
        <v>胜诉</v>
      </c>
      <c r="E652" s="6" t="s">
        <v>147</v>
      </c>
      <c r="F652" s="6" t="s">
        <v>33025</v>
      </c>
      <c r="G652" s="6" t="s">
        <v>39</v>
      </c>
      <c r="H652" s="6" t="s">
        <v>147</v>
      </c>
      <c r="I652" s="6" t="s">
        <v>41</v>
      </c>
      <c r="J652" s="6" t="s">
        <v>42</v>
      </c>
      <c r="K652" s="6" t="s">
        <v>812</v>
      </c>
      <c r="L652" s="6" t="s">
        <v>32665</v>
      </c>
      <c r="M652" s="6" t="s">
        <v>33024</v>
      </c>
      <c r="N652" s="6" t="s">
        <v>845</v>
      </c>
      <c r="O652" s="6" t="s">
        <v>47</v>
      </c>
      <c r="P652" s="6" t="s">
        <v>47</v>
      </c>
      <c r="Q652" s="6" t="s">
        <v>846</v>
      </c>
      <c r="R652" s="6" t="s">
        <v>47</v>
      </c>
      <c r="S652" s="6" t="s">
        <v>817</v>
      </c>
      <c r="T652" s="6" t="s">
        <v>33023</v>
      </c>
      <c r="U652" s="6" t="s">
        <v>47</v>
      </c>
      <c r="V652" s="6" t="s">
        <v>33022</v>
      </c>
      <c r="W652" s="6" t="s">
        <v>47</v>
      </c>
      <c r="X652" s="6" t="s">
        <v>33021</v>
      </c>
      <c r="Y652" s="6" t="s">
        <v>47</v>
      </c>
      <c r="Z652" s="6" t="s">
        <v>19968</v>
      </c>
      <c r="AA652" s="6" t="s">
        <v>47</v>
      </c>
      <c r="AB652" s="6" t="s">
        <v>47</v>
      </c>
      <c r="AC652" s="6" t="s">
        <v>47</v>
      </c>
      <c r="AD652" s="6" t="s">
        <v>47</v>
      </c>
      <c r="AE652" s="6" t="s">
        <v>47</v>
      </c>
      <c r="AF652" s="6" t="s">
        <v>33020</v>
      </c>
      <c r="AG652" s="6" t="s">
        <v>47</v>
      </c>
      <c r="AH652" s="6" t="s">
        <v>23181</v>
      </c>
      <c r="AI652" s="6" t="s">
        <v>47</v>
      </c>
      <c r="AJ652" s="6" t="s">
        <v>358</v>
      </c>
      <c r="AK652" s="6" t="s">
        <v>47</v>
      </c>
      <c r="AL652" s="6" t="s">
        <v>33019</v>
      </c>
      <c r="AM652" s="6" t="s">
        <v>47</v>
      </c>
      <c r="AN652" s="6" t="s">
        <v>47</v>
      </c>
      <c r="AO652" s="6" t="s">
        <v>47</v>
      </c>
    </row>
    <row r="653" spans="1:41" x14ac:dyDescent="0.25">
      <c r="A653" s="4">
        <v>2019</v>
      </c>
      <c r="B653" s="6" t="s">
        <v>42</v>
      </c>
      <c r="C653" s="4" t="str">
        <f t="shared" si="20"/>
        <v>津</v>
      </c>
      <c r="D653" s="4" t="str">
        <f t="shared" si="21"/>
        <v>胜诉</v>
      </c>
      <c r="E653" s="6" t="s">
        <v>40</v>
      </c>
      <c r="F653" s="6" t="s">
        <v>33018</v>
      </c>
      <c r="G653" s="6" t="s">
        <v>39</v>
      </c>
      <c r="H653" s="6" t="s">
        <v>40</v>
      </c>
      <c r="I653" s="6" t="s">
        <v>41</v>
      </c>
      <c r="J653" s="6" t="s">
        <v>42</v>
      </c>
      <c r="K653" s="6" t="s">
        <v>8902</v>
      </c>
      <c r="L653" s="6" t="s">
        <v>33017</v>
      </c>
      <c r="M653" s="6" t="s">
        <v>10138</v>
      </c>
      <c r="N653" s="6" t="s">
        <v>960</v>
      </c>
      <c r="O653" s="6" t="s">
        <v>47</v>
      </c>
      <c r="P653" s="6" t="s">
        <v>47</v>
      </c>
      <c r="Q653" s="6" t="s">
        <v>33016</v>
      </c>
      <c r="R653" s="6" t="s">
        <v>47</v>
      </c>
      <c r="S653" s="6" t="s">
        <v>33015</v>
      </c>
      <c r="T653" s="6" t="s">
        <v>33014</v>
      </c>
      <c r="U653" s="6" t="s">
        <v>47</v>
      </c>
      <c r="V653" s="6" t="s">
        <v>33013</v>
      </c>
      <c r="W653" s="6" t="s">
        <v>47</v>
      </c>
      <c r="X653" s="6" t="s">
        <v>33012</v>
      </c>
      <c r="Y653" s="6" t="s">
        <v>47</v>
      </c>
      <c r="Z653" s="6" t="s">
        <v>33011</v>
      </c>
      <c r="AA653" s="6" t="s">
        <v>47</v>
      </c>
      <c r="AB653" s="6" t="s">
        <v>47</v>
      </c>
      <c r="AC653" s="6" t="s">
        <v>47</v>
      </c>
      <c r="AD653" s="6" t="s">
        <v>47</v>
      </c>
      <c r="AE653" s="6" t="s">
        <v>47</v>
      </c>
      <c r="AF653" s="6" t="s">
        <v>33010</v>
      </c>
      <c r="AG653" s="6" t="s">
        <v>47</v>
      </c>
      <c r="AH653" s="6" t="s">
        <v>33009</v>
      </c>
      <c r="AI653" s="6" t="s">
        <v>47</v>
      </c>
      <c r="AJ653" s="6" t="s">
        <v>33008</v>
      </c>
      <c r="AK653" s="6" t="s">
        <v>47</v>
      </c>
      <c r="AL653" s="6" t="s">
        <v>33007</v>
      </c>
      <c r="AM653" s="6" t="s">
        <v>47</v>
      </c>
      <c r="AN653" s="6" t="s">
        <v>47</v>
      </c>
      <c r="AO653" s="6" t="s">
        <v>47</v>
      </c>
    </row>
    <row r="654" spans="1:41" x14ac:dyDescent="0.25">
      <c r="A654" s="4">
        <v>2019</v>
      </c>
      <c r="B654" s="6" t="s">
        <v>42</v>
      </c>
      <c r="C654" s="4" t="str">
        <f t="shared" si="20"/>
        <v>渝</v>
      </c>
      <c r="D654" s="4" t="str">
        <f t="shared" si="21"/>
        <v>胜诉</v>
      </c>
      <c r="E654" s="6" t="s">
        <v>40</v>
      </c>
      <c r="F654" s="6" t="s">
        <v>33006</v>
      </c>
      <c r="G654" s="6" t="s">
        <v>39</v>
      </c>
      <c r="H654" s="6" t="s">
        <v>40</v>
      </c>
      <c r="I654" s="6" t="s">
        <v>41</v>
      </c>
      <c r="J654" s="6" t="s">
        <v>42</v>
      </c>
      <c r="K654" s="6" t="s">
        <v>4268</v>
      </c>
      <c r="L654" s="6" t="s">
        <v>29570</v>
      </c>
      <c r="M654" s="6" t="s">
        <v>33005</v>
      </c>
      <c r="N654" s="6" t="s">
        <v>845</v>
      </c>
      <c r="O654" s="6" t="s">
        <v>47</v>
      </c>
      <c r="P654" s="6" t="s">
        <v>47</v>
      </c>
      <c r="Q654" s="6" t="s">
        <v>7820</v>
      </c>
      <c r="R654" s="6" t="s">
        <v>47</v>
      </c>
      <c r="S654" s="6" t="s">
        <v>26523</v>
      </c>
      <c r="T654" s="6" t="s">
        <v>33004</v>
      </c>
      <c r="U654" s="6" t="s">
        <v>47</v>
      </c>
      <c r="V654" s="6" t="s">
        <v>33003</v>
      </c>
      <c r="W654" s="6" t="s">
        <v>47</v>
      </c>
      <c r="X654" s="6" t="s">
        <v>33002</v>
      </c>
      <c r="Y654" s="6" t="s">
        <v>47</v>
      </c>
      <c r="Z654" s="6" t="s">
        <v>32995</v>
      </c>
      <c r="AA654" s="6" t="s">
        <v>47</v>
      </c>
      <c r="AB654" s="6" t="s">
        <v>47</v>
      </c>
      <c r="AC654" s="6" t="s">
        <v>47</v>
      </c>
      <c r="AD654" s="6" t="s">
        <v>47</v>
      </c>
      <c r="AE654" s="6" t="s">
        <v>47</v>
      </c>
      <c r="AF654" s="6" t="s">
        <v>32994</v>
      </c>
      <c r="AG654" s="6" t="s">
        <v>47</v>
      </c>
      <c r="AH654" s="6" t="s">
        <v>33001</v>
      </c>
      <c r="AI654" s="6" t="s">
        <v>47</v>
      </c>
      <c r="AJ654" s="6" t="s">
        <v>29563</v>
      </c>
      <c r="AK654" s="6" t="s">
        <v>47</v>
      </c>
      <c r="AL654" s="6" t="s">
        <v>29562</v>
      </c>
      <c r="AM654" s="6" t="s">
        <v>47</v>
      </c>
      <c r="AN654" s="6" t="s">
        <v>47</v>
      </c>
      <c r="AO654" s="6" t="s">
        <v>47</v>
      </c>
    </row>
    <row r="655" spans="1:41" x14ac:dyDescent="0.25">
      <c r="A655" s="4">
        <v>2019</v>
      </c>
      <c r="B655" s="6" t="s">
        <v>42</v>
      </c>
      <c r="C655" s="4" t="str">
        <f t="shared" si="20"/>
        <v>渝</v>
      </c>
      <c r="D655" s="4" t="str">
        <f t="shared" si="21"/>
        <v>胜诉</v>
      </c>
      <c r="E655" s="6" t="s">
        <v>40</v>
      </c>
      <c r="F655" s="6" t="s">
        <v>33000</v>
      </c>
      <c r="G655" s="6" t="s">
        <v>39</v>
      </c>
      <c r="H655" s="6" t="s">
        <v>40</v>
      </c>
      <c r="I655" s="6" t="s">
        <v>41</v>
      </c>
      <c r="J655" s="6" t="s">
        <v>42</v>
      </c>
      <c r="K655" s="6" t="s">
        <v>4268</v>
      </c>
      <c r="L655" s="6" t="s">
        <v>29570</v>
      </c>
      <c r="M655" s="6" t="s">
        <v>32999</v>
      </c>
      <c r="N655" s="6" t="s">
        <v>845</v>
      </c>
      <c r="O655" s="6" t="s">
        <v>47</v>
      </c>
      <c r="P655" s="6" t="s">
        <v>47</v>
      </c>
      <c r="Q655" s="6" t="s">
        <v>4271</v>
      </c>
      <c r="R655" s="6" t="s">
        <v>47</v>
      </c>
      <c r="S655" s="6" t="s">
        <v>26509</v>
      </c>
      <c r="T655" s="6" t="s">
        <v>32998</v>
      </c>
      <c r="U655" s="6" t="s">
        <v>47</v>
      </c>
      <c r="V655" s="6" t="s">
        <v>32997</v>
      </c>
      <c r="W655" s="6" t="s">
        <v>47</v>
      </c>
      <c r="X655" s="6" t="s">
        <v>32996</v>
      </c>
      <c r="Y655" s="6" t="s">
        <v>47</v>
      </c>
      <c r="Z655" s="6" t="s">
        <v>32995</v>
      </c>
      <c r="AA655" s="6" t="s">
        <v>47</v>
      </c>
      <c r="AB655" s="6" t="s">
        <v>47</v>
      </c>
      <c r="AC655" s="6" t="s">
        <v>47</v>
      </c>
      <c r="AD655" s="6" t="s">
        <v>47</v>
      </c>
      <c r="AE655" s="6" t="s">
        <v>47</v>
      </c>
      <c r="AF655" s="6" t="s">
        <v>32994</v>
      </c>
      <c r="AG655" s="6" t="s">
        <v>47</v>
      </c>
      <c r="AH655" s="6" t="s">
        <v>32993</v>
      </c>
      <c r="AI655" s="6" t="s">
        <v>47</v>
      </c>
      <c r="AJ655" s="6" t="s">
        <v>29563</v>
      </c>
      <c r="AK655" s="6" t="s">
        <v>47</v>
      </c>
      <c r="AL655" s="6" t="s">
        <v>32992</v>
      </c>
      <c r="AM655" s="6" t="s">
        <v>47</v>
      </c>
      <c r="AN655" s="6" t="s">
        <v>47</v>
      </c>
      <c r="AO655" s="6" t="s">
        <v>47</v>
      </c>
    </row>
    <row r="656" spans="1:41" x14ac:dyDescent="0.25">
      <c r="A656" s="4">
        <v>2019</v>
      </c>
      <c r="B656" s="6" t="s">
        <v>42</v>
      </c>
      <c r="C656" s="4" t="str">
        <f t="shared" si="20"/>
        <v>沪</v>
      </c>
      <c r="D656" s="4" t="str">
        <f t="shared" si="21"/>
        <v>败诉</v>
      </c>
      <c r="E656" s="6" t="s">
        <v>40</v>
      </c>
      <c r="F656" s="6" t="s">
        <v>32991</v>
      </c>
      <c r="G656" s="6" t="s">
        <v>39</v>
      </c>
      <c r="H656" s="6" t="s">
        <v>40</v>
      </c>
      <c r="I656" s="6" t="s">
        <v>41</v>
      </c>
      <c r="J656" s="6" t="s">
        <v>42</v>
      </c>
      <c r="K656" s="6" t="s">
        <v>2439</v>
      </c>
      <c r="L656" s="6" t="s">
        <v>32990</v>
      </c>
      <c r="M656" s="6" t="s">
        <v>32989</v>
      </c>
      <c r="N656" s="6" t="s">
        <v>16117</v>
      </c>
      <c r="O656" s="6" t="s">
        <v>47</v>
      </c>
      <c r="P656" s="6" t="s">
        <v>47</v>
      </c>
      <c r="Q656" s="6" t="s">
        <v>32988</v>
      </c>
      <c r="R656" s="6" t="s">
        <v>47</v>
      </c>
      <c r="S656" s="6" t="s">
        <v>25730</v>
      </c>
      <c r="T656" s="6" t="s">
        <v>32987</v>
      </c>
      <c r="U656" s="6" t="s">
        <v>47</v>
      </c>
      <c r="V656" s="6" t="s">
        <v>32986</v>
      </c>
      <c r="W656" s="6" t="s">
        <v>47</v>
      </c>
      <c r="X656" s="6" t="s">
        <v>32985</v>
      </c>
      <c r="Y656" s="6" t="s">
        <v>47</v>
      </c>
      <c r="Z656" s="6" t="s">
        <v>32984</v>
      </c>
      <c r="AA656" s="6" t="s">
        <v>47</v>
      </c>
      <c r="AB656" s="6" t="s">
        <v>47</v>
      </c>
      <c r="AC656" s="6" t="s">
        <v>47</v>
      </c>
      <c r="AD656" s="6" t="s">
        <v>47</v>
      </c>
      <c r="AE656" s="6" t="s">
        <v>47</v>
      </c>
      <c r="AF656" s="6" t="s">
        <v>47</v>
      </c>
      <c r="AG656" s="6" t="s">
        <v>47</v>
      </c>
      <c r="AH656" s="6" t="s">
        <v>47</v>
      </c>
      <c r="AI656" s="6" t="s">
        <v>47</v>
      </c>
      <c r="AJ656" s="6" t="s">
        <v>47</v>
      </c>
      <c r="AK656" s="6" t="s">
        <v>47</v>
      </c>
      <c r="AL656" s="6" t="s">
        <v>32983</v>
      </c>
      <c r="AM656" s="6" t="s">
        <v>47</v>
      </c>
      <c r="AN656" s="6" t="s">
        <v>32291</v>
      </c>
      <c r="AO656" s="6" t="s">
        <v>47</v>
      </c>
    </row>
    <row r="657" spans="1:41" x14ac:dyDescent="0.25">
      <c r="A657" s="4">
        <v>2019</v>
      </c>
      <c r="B657" s="6" t="s">
        <v>42</v>
      </c>
      <c r="C657" s="4" t="str">
        <f t="shared" si="20"/>
        <v>津</v>
      </c>
      <c r="D657" s="4" t="str">
        <f t="shared" si="21"/>
        <v>胜诉</v>
      </c>
      <c r="E657" s="6" t="s">
        <v>40</v>
      </c>
      <c r="F657" s="6" t="s">
        <v>32982</v>
      </c>
      <c r="G657" s="6" t="s">
        <v>39</v>
      </c>
      <c r="H657" s="6" t="s">
        <v>40</v>
      </c>
      <c r="I657" s="6" t="s">
        <v>41</v>
      </c>
      <c r="J657" s="6" t="s">
        <v>42</v>
      </c>
      <c r="K657" s="6" t="s">
        <v>347</v>
      </c>
      <c r="L657" s="6" t="s">
        <v>30310</v>
      </c>
      <c r="M657" s="6" t="s">
        <v>32981</v>
      </c>
      <c r="N657" s="6" t="s">
        <v>32980</v>
      </c>
      <c r="O657" s="6" t="s">
        <v>47</v>
      </c>
      <c r="P657" s="6" t="s">
        <v>47</v>
      </c>
      <c r="Q657" s="6" t="s">
        <v>32979</v>
      </c>
      <c r="R657" s="6" t="s">
        <v>47</v>
      </c>
      <c r="S657" s="6" t="s">
        <v>32978</v>
      </c>
      <c r="T657" s="6" t="s">
        <v>32977</v>
      </c>
      <c r="U657" s="6" t="s">
        <v>47</v>
      </c>
      <c r="V657" s="6" t="s">
        <v>32976</v>
      </c>
      <c r="W657" s="6" t="s">
        <v>47</v>
      </c>
      <c r="X657" s="6" t="s">
        <v>32975</v>
      </c>
      <c r="Y657" s="6" t="s">
        <v>47</v>
      </c>
      <c r="Z657" s="6" t="s">
        <v>32974</v>
      </c>
      <c r="AA657" s="6" t="s">
        <v>47</v>
      </c>
      <c r="AB657" s="6" t="s">
        <v>47</v>
      </c>
      <c r="AC657" s="6" t="s">
        <v>47</v>
      </c>
      <c r="AD657" s="6" t="s">
        <v>47</v>
      </c>
      <c r="AE657" s="6" t="s">
        <v>47</v>
      </c>
      <c r="AF657" s="6" t="s">
        <v>32973</v>
      </c>
      <c r="AG657" s="6" t="s">
        <v>47</v>
      </c>
      <c r="AH657" s="6" t="s">
        <v>32972</v>
      </c>
      <c r="AI657" s="6" t="s">
        <v>47</v>
      </c>
      <c r="AJ657" s="6" t="s">
        <v>47</v>
      </c>
      <c r="AK657" s="6" t="s">
        <v>47</v>
      </c>
      <c r="AL657" s="6" t="s">
        <v>32971</v>
      </c>
      <c r="AM657" s="6" t="s">
        <v>47</v>
      </c>
      <c r="AN657" s="6" t="s">
        <v>47</v>
      </c>
      <c r="AO657" s="6" t="s">
        <v>47</v>
      </c>
    </row>
    <row r="658" spans="1:41" x14ac:dyDescent="0.25">
      <c r="A658" s="4">
        <v>2019</v>
      </c>
      <c r="B658" s="6" t="s">
        <v>42</v>
      </c>
      <c r="C658" s="4" t="str">
        <f t="shared" si="20"/>
        <v>京</v>
      </c>
      <c r="D658" s="4" t="str">
        <f t="shared" si="21"/>
        <v>胜诉</v>
      </c>
      <c r="E658" s="6" t="s">
        <v>40</v>
      </c>
      <c r="F658" s="6" t="s">
        <v>32970</v>
      </c>
      <c r="G658" s="6" t="s">
        <v>39</v>
      </c>
      <c r="H658" s="6" t="s">
        <v>40</v>
      </c>
      <c r="I658" s="6" t="s">
        <v>41</v>
      </c>
      <c r="J658" s="6" t="s">
        <v>42</v>
      </c>
      <c r="K658" s="6" t="s">
        <v>410</v>
      </c>
      <c r="L658" s="6" t="s">
        <v>32969</v>
      </c>
      <c r="M658" s="6" t="s">
        <v>16305</v>
      </c>
      <c r="N658" s="6" t="s">
        <v>18697</v>
      </c>
      <c r="O658" s="6" t="s">
        <v>47</v>
      </c>
      <c r="P658" s="6" t="s">
        <v>47</v>
      </c>
      <c r="Q658" s="6" t="s">
        <v>18618</v>
      </c>
      <c r="R658" s="6" t="s">
        <v>47</v>
      </c>
      <c r="S658" s="6" t="s">
        <v>18617</v>
      </c>
      <c r="T658" s="6" t="s">
        <v>32968</v>
      </c>
      <c r="U658" s="6" t="s">
        <v>47</v>
      </c>
      <c r="V658" s="6" t="s">
        <v>32967</v>
      </c>
      <c r="W658" s="6" t="s">
        <v>47</v>
      </c>
      <c r="X658" s="6" t="s">
        <v>32966</v>
      </c>
      <c r="Y658" s="6" t="s">
        <v>47</v>
      </c>
      <c r="Z658" s="6" t="s">
        <v>32965</v>
      </c>
      <c r="AA658" s="6" t="s">
        <v>47</v>
      </c>
      <c r="AB658" s="6" t="s">
        <v>47</v>
      </c>
      <c r="AC658" s="6" t="s">
        <v>47</v>
      </c>
      <c r="AD658" s="6" t="s">
        <v>47</v>
      </c>
      <c r="AE658" s="6" t="s">
        <v>47</v>
      </c>
      <c r="AF658" s="6" t="s">
        <v>32964</v>
      </c>
      <c r="AG658" s="6" t="s">
        <v>47</v>
      </c>
      <c r="AH658" s="6" t="s">
        <v>32963</v>
      </c>
      <c r="AI658" s="6" t="s">
        <v>47</v>
      </c>
      <c r="AJ658" s="6" t="s">
        <v>20506</v>
      </c>
      <c r="AK658" s="6" t="s">
        <v>47</v>
      </c>
      <c r="AL658" s="6" t="s">
        <v>32962</v>
      </c>
      <c r="AM658" s="6" t="s">
        <v>47</v>
      </c>
      <c r="AN658" s="6" t="s">
        <v>47</v>
      </c>
      <c r="AO658" s="6" t="s">
        <v>47</v>
      </c>
    </row>
    <row r="659" spans="1:41" x14ac:dyDescent="0.25">
      <c r="A659" s="4">
        <v>2019</v>
      </c>
      <c r="B659" s="6" t="s">
        <v>61</v>
      </c>
      <c r="C659" s="4" t="str">
        <f t="shared" si="20"/>
        <v>辽</v>
      </c>
      <c r="D659" s="4" t="str">
        <f t="shared" si="21"/>
        <v>胜诉</v>
      </c>
      <c r="E659" s="6" t="s">
        <v>147</v>
      </c>
      <c r="F659" s="6" t="s">
        <v>32961</v>
      </c>
      <c r="G659" s="6" t="s">
        <v>39</v>
      </c>
      <c r="H659" s="6" t="s">
        <v>147</v>
      </c>
      <c r="I659" s="6" t="s">
        <v>41</v>
      </c>
      <c r="J659" s="6" t="s">
        <v>61</v>
      </c>
      <c r="K659" s="6" t="s">
        <v>5103</v>
      </c>
      <c r="L659" s="6" t="s">
        <v>29604</v>
      </c>
      <c r="M659" s="6" t="s">
        <v>32960</v>
      </c>
      <c r="N659" s="6" t="s">
        <v>32959</v>
      </c>
      <c r="O659" s="6" t="s">
        <v>47</v>
      </c>
      <c r="P659" s="6" t="s">
        <v>47</v>
      </c>
      <c r="Q659" s="6" t="s">
        <v>23698</v>
      </c>
      <c r="R659" s="6" t="s">
        <v>47</v>
      </c>
      <c r="S659" s="6" t="s">
        <v>23697</v>
      </c>
      <c r="T659" s="6" t="s">
        <v>32958</v>
      </c>
      <c r="U659" s="6" t="s">
        <v>47</v>
      </c>
      <c r="V659" s="6" t="s">
        <v>32957</v>
      </c>
      <c r="W659" s="6" t="s">
        <v>47</v>
      </c>
      <c r="X659" s="6" t="s">
        <v>32956</v>
      </c>
      <c r="Y659" s="6" t="s">
        <v>47</v>
      </c>
      <c r="Z659" s="6" t="s">
        <v>32955</v>
      </c>
      <c r="AA659" s="6" t="s">
        <v>47</v>
      </c>
      <c r="AB659" s="6" t="s">
        <v>47</v>
      </c>
      <c r="AC659" s="6" t="s">
        <v>47</v>
      </c>
      <c r="AD659" s="6" t="s">
        <v>47</v>
      </c>
      <c r="AE659" s="6" t="s">
        <v>47</v>
      </c>
      <c r="AF659" s="6" t="s">
        <v>32954</v>
      </c>
      <c r="AG659" s="6" t="s">
        <v>47</v>
      </c>
      <c r="AH659" s="6" t="s">
        <v>32953</v>
      </c>
      <c r="AI659" s="6" t="s">
        <v>47</v>
      </c>
      <c r="AJ659" s="6" t="s">
        <v>160</v>
      </c>
      <c r="AK659" s="6" t="s">
        <v>47</v>
      </c>
      <c r="AL659" s="6" t="s">
        <v>32952</v>
      </c>
      <c r="AM659" s="6" t="s">
        <v>47</v>
      </c>
      <c r="AN659" s="6" t="s">
        <v>47</v>
      </c>
      <c r="AO659" s="6" t="s">
        <v>47</v>
      </c>
    </row>
    <row r="660" spans="1:41" x14ac:dyDescent="0.25">
      <c r="A660" s="4">
        <v>2019</v>
      </c>
      <c r="B660" s="6" t="s">
        <v>61</v>
      </c>
      <c r="C660" s="4" t="str">
        <f t="shared" si="20"/>
        <v>苏</v>
      </c>
      <c r="D660" s="4" t="str">
        <f t="shared" si="21"/>
        <v>胜诉</v>
      </c>
      <c r="E660" s="6" t="s">
        <v>147</v>
      </c>
      <c r="F660" s="6" t="s">
        <v>32951</v>
      </c>
      <c r="G660" s="6" t="s">
        <v>39</v>
      </c>
      <c r="H660" s="6" t="s">
        <v>147</v>
      </c>
      <c r="I660" s="6" t="s">
        <v>41</v>
      </c>
      <c r="J660" s="6" t="s">
        <v>61</v>
      </c>
      <c r="K660" s="6" t="s">
        <v>18486</v>
      </c>
      <c r="L660" s="6" t="s">
        <v>32950</v>
      </c>
      <c r="M660" s="6" t="s">
        <v>32949</v>
      </c>
      <c r="N660" s="6" t="s">
        <v>32948</v>
      </c>
      <c r="O660" s="6" t="s">
        <v>47</v>
      </c>
      <c r="P660" s="6" t="s">
        <v>47</v>
      </c>
      <c r="Q660" s="6" t="s">
        <v>32947</v>
      </c>
      <c r="R660" s="6" t="s">
        <v>47</v>
      </c>
      <c r="S660" s="6" t="s">
        <v>31452</v>
      </c>
      <c r="T660" s="6" t="s">
        <v>32946</v>
      </c>
      <c r="U660" s="6" t="s">
        <v>47</v>
      </c>
      <c r="V660" s="6" t="s">
        <v>32945</v>
      </c>
      <c r="W660" s="6" t="s">
        <v>47</v>
      </c>
      <c r="X660" s="6" t="s">
        <v>32944</v>
      </c>
      <c r="Y660" s="6" t="s">
        <v>47</v>
      </c>
      <c r="Z660" s="6" t="s">
        <v>32943</v>
      </c>
      <c r="AA660" s="6" t="s">
        <v>47</v>
      </c>
      <c r="AB660" s="6" t="s">
        <v>47</v>
      </c>
      <c r="AC660" s="6" t="s">
        <v>47</v>
      </c>
      <c r="AD660" s="6" t="s">
        <v>47</v>
      </c>
      <c r="AE660" s="6" t="s">
        <v>47</v>
      </c>
      <c r="AF660" s="6" t="s">
        <v>32942</v>
      </c>
      <c r="AG660" s="6" t="s">
        <v>47</v>
      </c>
      <c r="AH660" s="6" t="s">
        <v>32941</v>
      </c>
      <c r="AI660" s="6" t="s">
        <v>47</v>
      </c>
      <c r="AJ660" s="6" t="s">
        <v>160</v>
      </c>
      <c r="AK660" s="6" t="s">
        <v>47</v>
      </c>
      <c r="AL660" s="6" t="s">
        <v>32940</v>
      </c>
      <c r="AM660" s="6" t="s">
        <v>47</v>
      </c>
      <c r="AN660" s="6" t="s">
        <v>47</v>
      </c>
      <c r="AO660" s="6" t="s">
        <v>47</v>
      </c>
    </row>
    <row r="661" spans="1:41" x14ac:dyDescent="0.25">
      <c r="A661" s="4">
        <v>2019</v>
      </c>
      <c r="B661" s="6" t="s">
        <v>42</v>
      </c>
      <c r="C661" s="4" t="str">
        <f t="shared" si="20"/>
        <v>苏</v>
      </c>
      <c r="D661" s="4" t="str">
        <f t="shared" si="21"/>
        <v>败诉</v>
      </c>
      <c r="E661" s="6" t="s">
        <v>40</v>
      </c>
      <c r="F661" s="6" t="s">
        <v>32939</v>
      </c>
      <c r="G661" s="6" t="s">
        <v>39</v>
      </c>
      <c r="H661" s="6" t="s">
        <v>40</v>
      </c>
      <c r="I661" s="6" t="s">
        <v>41</v>
      </c>
      <c r="J661" s="6" t="s">
        <v>42</v>
      </c>
      <c r="K661" s="6" t="s">
        <v>603</v>
      </c>
      <c r="L661" s="6" t="s">
        <v>31098</v>
      </c>
      <c r="M661" s="6" t="s">
        <v>32938</v>
      </c>
      <c r="N661" s="6" t="s">
        <v>1853</v>
      </c>
      <c r="O661" s="6" t="s">
        <v>47</v>
      </c>
      <c r="P661" s="6" t="s">
        <v>47</v>
      </c>
      <c r="Q661" s="6" t="s">
        <v>1854</v>
      </c>
      <c r="R661" s="6" t="s">
        <v>47</v>
      </c>
      <c r="S661" s="6" t="s">
        <v>32937</v>
      </c>
      <c r="T661" s="6" t="s">
        <v>32936</v>
      </c>
      <c r="U661" s="6" t="s">
        <v>47</v>
      </c>
      <c r="V661" s="6" t="s">
        <v>32935</v>
      </c>
      <c r="W661" s="6" t="s">
        <v>47</v>
      </c>
      <c r="X661" s="6" t="s">
        <v>32934</v>
      </c>
      <c r="Y661" s="6" t="s">
        <v>47</v>
      </c>
      <c r="Z661" s="6" t="s">
        <v>32933</v>
      </c>
      <c r="AA661" s="6" t="s">
        <v>47</v>
      </c>
      <c r="AB661" s="6" t="s">
        <v>47</v>
      </c>
      <c r="AC661" s="6" t="s">
        <v>47</v>
      </c>
      <c r="AD661" s="6" t="s">
        <v>47</v>
      </c>
      <c r="AE661" s="6" t="s">
        <v>47</v>
      </c>
      <c r="AF661" s="6" t="s">
        <v>32932</v>
      </c>
      <c r="AG661" s="6" t="s">
        <v>47</v>
      </c>
      <c r="AH661" s="6" t="s">
        <v>32931</v>
      </c>
      <c r="AI661" s="6" t="s">
        <v>47</v>
      </c>
      <c r="AJ661" s="6" t="s">
        <v>47</v>
      </c>
      <c r="AK661" s="6" t="s">
        <v>47</v>
      </c>
      <c r="AL661" s="6" t="s">
        <v>32930</v>
      </c>
      <c r="AM661" s="6" t="s">
        <v>47</v>
      </c>
      <c r="AN661" s="6" t="s">
        <v>47</v>
      </c>
      <c r="AO661" s="6" t="s">
        <v>47</v>
      </c>
    </row>
    <row r="662" spans="1:41" x14ac:dyDescent="0.25">
      <c r="A662" s="4">
        <v>2019</v>
      </c>
      <c r="B662" s="6" t="s">
        <v>61</v>
      </c>
      <c r="C662" s="4" t="str">
        <f t="shared" si="20"/>
        <v>粤</v>
      </c>
      <c r="D662" s="4" t="str">
        <f t="shared" si="21"/>
        <v>胜诉</v>
      </c>
      <c r="E662" s="6" t="s">
        <v>40</v>
      </c>
      <c r="F662" s="6" t="s">
        <v>32929</v>
      </c>
      <c r="G662" s="6" t="s">
        <v>39</v>
      </c>
      <c r="H662" s="6" t="s">
        <v>40</v>
      </c>
      <c r="I662" s="6" t="s">
        <v>41</v>
      </c>
      <c r="J662" s="6" t="s">
        <v>61</v>
      </c>
      <c r="K662" s="6" t="s">
        <v>530</v>
      </c>
      <c r="L662" s="6" t="s">
        <v>31977</v>
      </c>
      <c r="M662" s="6" t="s">
        <v>32919</v>
      </c>
      <c r="N662" s="6" t="s">
        <v>32918</v>
      </c>
      <c r="O662" s="6" t="s">
        <v>32928</v>
      </c>
      <c r="P662" s="6" t="s">
        <v>47</v>
      </c>
      <c r="Q662" s="6" t="s">
        <v>19427</v>
      </c>
      <c r="R662" s="6" t="s">
        <v>47</v>
      </c>
      <c r="S662" s="6" t="s">
        <v>32927</v>
      </c>
      <c r="T662" s="6" t="s">
        <v>32926</v>
      </c>
      <c r="U662" s="6" t="s">
        <v>47</v>
      </c>
      <c r="V662" s="6" t="s">
        <v>32925</v>
      </c>
      <c r="W662" s="6" t="s">
        <v>47</v>
      </c>
      <c r="X662" s="6" t="s">
        <v>32924</v>
      </c>
      <c r="Y662" s="6" t="s">
        <v>47</v>
      </c>
      <c r="Z662" s="6" t="s">
        <v>32923</v>
      </c>
      <c r="AA662" s="6" t="s">
        <v>47</v>
      </c>
      <c r="AB662" s="6" t="s">
        <v>47</v>
      </c>
      <c r="AC662" s="6" t="s">
        <v>47</v>
      </c>
      <c r="AD662" s="6" t="s">
        <v>47</v>
      </c>
      <c r="AE662" s="6" t="s">
        <v>47</v>
      </c>
      <c r="AF662" s="6" t="s">
        <v>32922</v>
      </c>
      <c r="AG662" s="6" t="s">
        <v>47</v>
      </c>
      <c r="AH662" s="6" t="s">
        <v>32910</v>
      </c>
      <c r="AI662" s="6" t="s">
        <v>47</v>
      </c>
      <c r="AJ662" s="6" t="s">
        <v>19420</v>
      </c>
      <c r="AK662" s="6" t="s">
        <v>47</v>
      </c>
      <c r="AL662" s="6" t="s">
        <v>32921</v>
      </c>
      <c r="AM662" s="6" t="s">
        <v>47</v>
      </c>
      <c r="AN662" s="6" t="s">
        <v>47</v>
      </c>
      <c r="AO662" s="6" t="s">
        <v>47</v>
      </c>
    </row>
    <row r="663" spans="1:41" x14ac:dyDescent="0.25">
      <c r="A663" s="4">
        <v>2019</v>
      </c>
      <c r="B663" s="6" t="s">
        <v>61</v>
      </c>
      <c r="C663" s="4" t="str">
        <f t="shared" si="20"/>
        <v>粤</v>
      </c>
      <c r="D663" s="4" t="str">
        <f t="shared" si="21"/>
        <v>胜诉</v>
      </c>
      <c r="E663" s="6" t="s">
        <v>40</v>
      </c>
      <c r="F663" s="6" t="s">
        <v>32920</v>
      </c>
      <c r="G663" s="6" t="s">
        <v>39</v>
      </c>
      <c r="H663" s="6" t="s">
        <v>40</v>
      </c>
      <c r="I663" s="6" t="s">
        <v>41</v>
      </c>
      <c r="J663" s="6" t="s">
        <v>61</v>
      </c>
      <c r="K663" s="6" t="s">
        <v>530</v>
      </c>
      <c r="L663" s="6" t="s">
        <v>31977</v>
      </c>
      <c r="M663" s="6" t="s">
        <v>32919</v>
      </c>
      <c r="N663" s="6" t="s">
        <v>32918</v>
      </c>
      <c r="O663" s="6" t="s">
        <v>32917</v>
      </c>
      <c r="P663" s="6" t="s">
        <v>47</v>
      </c>
      <c r="Q663" s="6" t="s">
        <v>19427</v>
      </c>
      <c r="R663" s="6" t="s">
        <v>47</v>
      </c>
      <c r="S663" s="6" t="s">
        <v>32916</v>
      </c>
      <c r="T663" s="6" t="s">
        <v>32915</v>
      </c>
      <c r="U663" s="6" t="s">
        <v>47</v>
      </c>
      <c r="V663" s="6" t="s">
        <v>32914</v>
      </c>
      <c r="W663" s="6" t="s">
        <v>47</v>
      </c>
      <c r="X663" s="6" t="s">
        <v>32913</v>
      </c>
      <c r="Y663" s="6" t="s">
        <v>47</v>
      </c>
      <c r="Z663" s="6" t="s">
        <v>32912</v>
      </c>
      <c r="AA663" s="6" t="s">
        <v>47</v>
      </c>
      <c r="AB663" s="6" t="s">
        <v>47</v>
      </c>
      <c r="AC663" s="6" t="s">
        <v>47</v>
      </c>
      <c r="AD663" s="6" t="s">
        <v>47</v>
      </c>
      <c r="AE663" s="6" t="s">
        <v>47</v>
      </c>
      <c r="AF663" s="6" t="s">
        <v>32911</v>
      </c>
      <c r="AG663" s="6" t="s">
        <v>47</v>
      </c>
      <c r="AH663" s="6" t="s">
        <v>32910</v>
      </c>
      <c r="AI663" s="6" t="s">
        <v>47</v>
      </c>
      <c r="AJ663" s="6" t="s">
        <v>19420</v>
      </c>
      <c r="AK663" s="6" t="s">
        <v>47</v>
      </c>
      <c r="AL663" s="6" t="s">
        <v>32909</v>
      </c>
      <c r="AM663" s="6" t="s">
        <v>47</v>
      </c>
      <c r="AN663" s="6" t="s">
        <v>47</v>
      </c>
      <c r="AO663" s="6" t="s">
        <v>47</v>
      </c>
    </row>
    <row r="664" spans="1:41" x14ac:dyDescent="0.25">
      <c r="A664" s="4">
        <v>2019</v>
      </c>
      <c r="B664" s="6" t="s">
        <v>61</v>
      </c>
      <c r="C664" s="4" t="str">
        <f t="shared" si="20"/>
        <v>粤</v>
      </c>
      <c r="D664" s="4" t="str">
        <f t="shared" si="21"/>
        <v>胜诉</v>
      </c>
      <c r="E664" s="6" t="s">
        <v>147</v>
      </c>
      <c r="F664" s="6" t="s">
        <v>32908</v>
      </c>
      <c r="G664" s="6" t="s">
        <v>39</v>
      </c>
      <c r="H664" s="6" t="s">
        <v>147</v>
      </c>
      <c r="I664" s="6" t="s">
        <v>41</v>
      </c>
      <c r="J664" s="6" t="s">
        <v>61</v>
      </c>
      <c r="K664" s="6" t="s">
        <v>546</v>
      </c>
      <c r="L664" s="6" t="s">
        <v>29965</v>
      </c>
      <c r="M664" s="6" t="s">
        <v>12160</v>
      </c>
      <c r="N664" s="6" t="s">
        <v>32907</v>
      </c>
      <c r="O664" s="6" t="s">
        <v>32906</v>
      </c>
      <c r="P664" s="6" t="s">
        <v>47</v>
      </c>
      <c r="Q664" s="6" t="s">
        <v>550</v>
      </c>
      <c r="R664" s="6" t="s">
        <v>47</v>
      </c>
      <c r="S664" s="6" t="s">
        <v>29963</v>
      </c>
      <c r="T664" s="6" t="s">
        <v>32905</v>
      </c>
      <c r="U664" s="6" t="s">
        <v>47</v>
      </c>
      <c r="V664" s="6" t="s">
        <v>32904</v>
      </c>
      <c r="W664" s="6" t="s">
        <v>47</v>
      </c>
      <c r="X664" s="6" t="s">
        <v>32903</v>
      </c>
      <c r="Y664" s="6" t="s">
        <v>47</v>
      </c>
      <c r="Z664" s="6" t="s">
        <v>32902</v>
      </c>
      <c r="AA664" s="6" t="s">
        <v>47</v>
      </c>
      <c r="AB664" s="6" t="s">
        <v>47</v>
      </c>
      <c r="AC664" s="6" t="s">
        <v>47</v>
      </c>
      <c r="AD664" s="6" t="s">
        <v>47</v>
      </c>
      <c r="AE664" s="6" t="s">
        <v>47</v>
      </c>
      <c r="AF664" s="6" t="s">
        <v>29958</v>
      </c>
      <c r="AG664" s="6" t="s">
        <v>47</v>
      </c>
      <c r="AH664" s="6" t="s">
        <v>16332</v>
      </c>
      <c r="AI664" s="6" t="s">
        <v>47</v>
      </c>
      <c r="AJ664" s="6" t="s">
        <v>160</v>
      </c>
      <c r="AK664" s="6" t="s">
        <v>47</v>
      </c>
      <c r="AL664" s="6" t="s">
        <v>29957</v>
      </c>
      <c r="AM664" s="6" t="s">
        <v>47</v>
      </c>
      <c r="AN664" s="6" t="s">
        <v>47</v>
      </c>
      <c r="AO664" s="6" t="s">
        <v>47</v>
      </c>
    </row>
    <row r="665" spans="1:41" x14ac:dyDescent="0.25">
      <c r="A665" s="4">
        <v>2019</v>
      </c>
      <c r="B665" s="6" t="s">
        <v>61</v>
      </c>
      <c r="C665" s="4" t="str">
        <f t="shared" si="20"/>
        <v>冀</v>
      </c>
      <c r="D665" s="4" t="str">
        <f t="shared" si="21"/>
        <v>胜诉</v>
      </c>
      <c r="E665" s="6" t="s">
        <v>40</v>
      </c>
      <c r="F665" s="6" t="s">
        <v>32901</v>
      </c>
      <c r="G665" s="6" t="s">
        <v>39</v>
      </c>
      <c r="H665" s="6" t="s">
        <v>40</v>
      </c>
      <c r="I665" s="6" t="s">
        <v>41</v>
      </c>
      <c r="J665" s="6" t="s">
        <v>61</v>
      </c>
      <c r="K665" s="6" t="s">
        <v>472</v>
      </c>
      <c r="L665" s="6" t="s">
        <v>30464</v>
      </c>
      <c r="M665" s="6" t="s">
        <v>32900</v>
      </c>
      <c r="N665" s="6" t="s">
        <v>4695</v>
      </c>
      <c r="O665" s="6" t="s">
        <v>47</v>
      </c>
      <c r="P665" s="6" t="s">
        <v>47</v>
      </c>
      <c r="Q665" s="6" t="s">
        <v>32899</v>
      </c>
      <c r="R665" s="6" t="s">
        <v>47</v>
      </c>
      <c r="S665" s="6" t="s">
        <v>32898</v>
      </c>
      <c r="T665" s="6" t="s">
        <v>32897</v>
      </c>
      <c r="U665" s="6" t="s">
        <v>47</v>
      </c>
      <c r="V665" s="6" t="s">
        <v>32896</v>
      </c>
      <c r="W665" s="6" t="s">
        <v>47</v>
      </c>
      <c r="X665" s="6" t="s">
        <v>32895</v>
      </c>
      <c r="Y665" s="6" t="s">
        <v>47</v>
      </c>
      <c r="Z665" s="6" t="s">
        <v>32894</v>
      </c>
      <c r="AA665" s="6" t="s">
        <v>47</v>
      </c>
      <c r="AB665" s="6" t="s">
        <v>47</v>
      </c>
      <c r="AC665" s="6" t="s">
        <v>47</v>
      </c>
      <c r="AD665" s="6" t="s">
        <v>47</v>
      </c>
      <c r="AE665" s="6" t="s">
        <v>47</v>
      </c>
      <c r="AF665" s="6" t="s">
        <v>32893</v>
      </c>
      <c r="AG665" s="6" t="s">
        <v>47</v>
      </c>
      <c r="AH665" s="6" t="s">
        <v>32892</v>
      </c>
      <c r="AI665" s="6" t="s">
        <v>47</v>
      </c>
      <c r="AJ665" s="6" t="s">
        <v>2872</v>
      </c>
      <c r="AK665" s="6" t="s">
        <v>47</v>
      </c>
      <c r="AL665" s="6" t="s">
        <v>32891</v>
      </c>
      <c r="AM665" s="6" t="s">
        <v>47</v>
      </c>
      <c r="AN665" s="6" t="s">
        <v>47</v>
      </c>
      <c r="AO665" s="6" t="s">
        <v>47</v>
      </c>
    </row>
    <row r="666" spans="1:41" x14ac:dyDescent="0.25">
      <c r="A666" s="4">
        <v>2019</v>
      </c>
      <c r="B666" s="6" t="s">
        <v>42</v>
      </c>
      <c r="C666" s="4" t="str">
        <f t="shared" si="20"/>
        <v>冀</v>
      </c>
      <c r="D666" s="4" t="str">
        <f t="shared" si="21"/>
        <v>败诉</v>
      </c>
      <c r="E666" s="6" t="s">
        <v>147</v>
      </c>
      <c r="F666" s="6" t="s">
        <v>32890</v>
      </c>
      <c r="G666" s="6" t="s">
        <v>39</v>
      </c>
      <c r="H666" s="6" t="s">
        <v>147</v>
      </c>
      <c r="I666" s="6" t="s">
        <v>41</v>
      </c>
      <c r="J666" s="6" t="s">
        <v>42</v>
      </c>
      <c r="K666" s="6" t="s">
        <v>1692</v>
      </c>
      <c r="L666" s="6" t="s">
        <v>31570</v>
      </c>
      <c r="M666" s="6" t="s">
        <v>32889</v>
      </c>
      <c r="N666" s="6" t="s">
        <v>27286</v>
      </c>
      <c r="O666" s="6" t="s">
        <v>47</v>
      </c>
      <c r="P666" s="6" t="s">
        <v>47</v>
      </c>
      <c r="Q666" s="6" t="s">
        <v>30791</v>
      </c>
      <c r="R666" s="6" t="s">
        <v>47</v>
      </c>
      <c r="S666" s="6" t="s">
        <v>30790</v>
      </c>
      <c r="T666" s="6" t="s">
        <v>32888</v>
      </c>
      <c r="U666" s="6" t="s">
        <v>47</v>
      </c>
      <c r="V666" s="6" t="s">
        <v>32887</v>
      </c>
      <c r="W666" s="6" t="s">
        <v>47</v>
      </c>
      <c r="X666" s="6" t="s">
        <v>32886</v>
      </c>
      <c r="Y666" s="6" t="s">
        <v>47</v>
      </c>
      <c r="Z666" s="6" t="s">
        <v>32885</v>
      </c>
      <c r="AA666" s="6" t="s">
        <v>47</v>
      </c>
      <c r="AB666" s="6" t="s">
        <v>47</v>
      </c>
      <c r="AC666" s="6" t="s">
        <v>47</v>
      </c>
      <c r="AD666" s="6" t="s">
        <v>47</v>
      </c>
      <c r="AE666" s="6" t="s">
        <v>47</v>
      </c>
      <c r="AF666" s="6" t="s">
        <v>32884</v>
      </c>
      <c r="AG666" s="6" t="s">
        <v>47</v>
      </c>
      <c r="AH666" s="6" t="s">
        <v>32883</v>
      </c>
      <c r="AI666" s="6" t="s">
        <v>47</v>
      </c>
      <c r="AJ666" s="6" t="s">
        <v>47</v>
      </c>
      <c r="AK666" s="6" t="s">
        <v>47</v>
      </c>
      <c r="AL666" s="6" t="s">
        <v>32882</v>
      </c>
      <c r="AM666" s="6" t="s">
        <v>47</v>
      </c>
      <c r="AN666" s="6" t="s">
        <v>47</v>
      </c>
      <c r="AO666" s="6" t="s">
        <v>47</v>
      </c>
    </row>
    <row r="667" spans="1:41" x14ac:dyDescent="0.25">
      <c r="A667" s="4">
        <v>2019</v>
      </c>
      <c r="B667" s="6" t="s">
        <v>42</v>
      </c>
      <c r="C667" s="4" t="str">
        <f t="shared" si="20"/>
        <v>冀</v>
      </c>
      <c r="D667" s="4" t="str">
        <f t="shared" si="21"/>
        <v>胜诉</v>
      </c>
      <c r="E667" s="6" t="s">
        <v>40</v>
      </c>
      <c r="F667" s="6" t="s">
        <v>32881</v>
      </c>
      <c r="G667" s="6" t="s">
        <v>39</v>
      </c>
      <c r="H667" s="6" t="s">
        <v>40</v>
      </c>
      <c r="I667" s="6" t="s">
        <v>41</v>
      </c>
      <c r="J667" s="6" t="s">
        <v>42</v>
      </c>
      <c r="K667" s="6" t="s">
        <v>1692</v>
      </c>
      <c r="L667" s="6" t="s">
        <v>32479</v>
      </c>
      <c r="M667" s="6" t="s">
        <v>32880</v>
      </c>
      <c r="N667" s="6" t="s">
        <v>2861</v>
      </c>
      <c r="O667" s="6" t="s">
        <v>47</v>
      </c>
      <c r="P667" s="6" t="s">
        <v>47</v>
      </c>
      <c r="Q667" s="6" t="s">
        <v>32879</v>
      </c>
      <c r="R667" s="6" t="s">
        <v>47</v>
      </c>
      <c r="S667" s="6" t="s">
        <v>32878</v>
      </c>
      <c r="T667" s="6" t="s">
        <v>32877</v>
      </c>
      <c r="U667" s="6" t="s">
        <v>47</v>
      </c>
      <c r="V667" s="6" t="s">
        <v>32876</v>
      </c>
      <c r="W667" s="6" t="s">
        <v>47</v>
      </c>
      <c r="X667" s="6" t="s">
        <v>32875</v>
      </c>
      <c r="Y667" s="6" t="s">
        <v>47</v>
      </c>
      <c r="Z667" s="6" t="s">
        <v>32874</v>
      </c>
      <c r="AA667" s="6" t="s">
        <v>47</v>
      </c>
      <c r="AB667" s="6" t="s">
        <v>47</v>
      </c>
      <c r="AC667" s="6" t="s">
        <v>47</v>
      </c>
      <c r="AD667" s="6" t="s">
        <v>47</v>
      </c>
      <c r="AE667" s="6" t="s">
        <v>47</v>
      </c>
      <c r="AF667" s="6" t="s">
        <v>32873</v>
      </c>
      <c r="AG667" s="6" t="s">
        <v>47</v>
      </c>
      <c r="AH667" s="6" t="s">
        <v>32872</v>
      </c>
      <c r="AI667" s="6" t="s">
        <v>47</v>
      </c>
      <c r="AJ667" s="6" t="s">
        <v>47</v>
      </c>
      <c r="AK667" s="6" t="s">
        <v>47</v>
      </c>
      <c r="AL667" s="6" t="s">
        <v>32871</v>
      </c>
      <c r="AM667" s="6" t="s">
        <v>47</v>
      </c>
      <c r="AN667" s="6" t="s">
        <v>47</v>
      </c>
      <c r="AO667" s="6" t="s">
        <v>47</v>
      </c>
    </row>
    <row r="668" spans="1:41" x14ac:dyDescent="0.25">
      <c r="A668" s="4">
        <v>2019</v>
      </c>
      <c r="B668" s="6" t="s">
        <v>61</v>
      </c>
      <c r="C668" s="4" t="str">
        <f t="shared" si="20"/>
        <v>冀</v>
      </c>
      <c r="D668" s="4" t="str">
        <f t="shared" si="21"/>
        <v>胜诉</v>
      </c>
      <c r="E668" s="6" t="s">
        <v>147</v>
      </c>
      <c r="F668" s="6" t="s">
        <v>32870</v>
      </c>
      <c r="G668" s="6" t="s">
        <v>39</v>
      </c>
      <c r="H668" s="6" t="s">
        <v>147</v>
      </c>
      <c r="I668" s="6" t="s">
        <v>41</v>
      </c>
      <c r="J668" s="6" t="s">
        <v>61</v>
      </c>
      <c r="K668" s="6" t="s">
        <v>1692</v>
      </c>
      <c r="L668" s="6" t="s">
        <v>32869</v>
      </c>
      <c r="M668" s="6" t="s">
        <v>32868</v>
      </c>
      <c r="N668" s="6" t="s">
        <v>1695</v>
      </c>
      <c r="O668" s="6" t="s">
        <v>47</v>
      </c>
      <c r="P668" s="6" t="s">
        <v>47</v>
      </c>
      <c r="Q668" s="6" t="s">
        <v>21725</v>
      </c>
      <c r="R668" s="6" t="s">
        <v>47</v>
      </c>
      <c r="S668" s="6" t="s">
        <v>32867</v>
      </c>
      <c r="T668" s="6" t="s">
        <v>32866</v>
      </c>
      <c r="U668" s="6" t="s">
        <v>47</v>
      </c>
      <c r="V668" s="6" t="s">
        <v>32865</v>
      </c>
      <c r="W668" s="6" t="s">
        <v>47</v>
      </c>
      <c r="X668" s="6" t="s">
        <v>32864</v>
      </c>
      <c r="Y668" s="6" t="s">
        <v>47</v>
      </c>
      <c r="Z668" s="6" t="s">
        <v>32863</v>
      </c>
      <c r="AA668" s="6" t="s">
        <v>47</v>
      </c>
      <c r="AB668" s="6" t="s">
        <v>47</v>
      </c>
      <c r="AC668" s="6" t="s">
        <v>47</v>
      </c>
      <c r="AD668" s="6" t="s">
        <v>47</v>
      </c>
      <c r="AE668" s="6" t="s">
        <v>47</v>
      </c>
      <c r="AF668" s="6" t="s">
        <v>32862</v>
      </c>
      <c r="AG668" s="6" t="s">
        <v>47</v>
      </c>
      <c r="AH668" s="6" t="s">
        <v>32861</v>
      </c>
      <c r="AI668" s="6" t="s">
        <v>47</v>
      </c>
      <c r="AJ668" s="6" t="s">
        <v>160</v>
      </c>
      <c r="AK668" s="6" t="s">
        <v>47</v>
      </c>
      <c r="AL668" s="6" t="s">
        <v>32860</v>
      </c>
      <c r="AM668" s="6" t="s">
        <v>47</v>
      </c>
      <c r="AN668" s="6" t="s">
        <v>47</v>
      </c>
      <c r="AO668" s="6" t="s">
        <v>47</v>
      </c>
    </row>
    <row r="669" spans="1:41" x14ac:dyDescent="0.25">
      <c r="A669" s="4">
        <v>2019</v>
      </c>
      <c r="B669" s="6" t="s">
        <v>61</v>
      </c>
      <c r="C669" s="4" t="str">
        <f t="shared" si="20"/>
        <v>桂</v>
      </c>
      <c r="D669" s="4" t="str">
        <f t="shared" si="21"/>
        <v>败诉</v>
      </c>
      <c r="E669" s="6" t="s">
        <v>147</v>
      </c>
      <c r="F669" s="6" t="s">
        <v>32859</v>
      </c>
      <c r="G669" s="6" t="s">
        <v>39</v>
      </c>
      <c r="H669" s="6" t="s">
        <v>147</v>
      </c>
      <c r="I669" s="6" t="s">
        <v>41</v>
      </c>
      <c r="J669" s="6" t="s">
        <v>61</v>
      </c>
      <c r="K669" s="6" t="s">
        <v>29005</v>
      </c>
      <c r="L669" s="6" t="s">
        <v>32858</v>
      </c>
      <c r="M669" s="6" t="s">
        <v>32857</v>
      </c>
      <c r="N669" s="6" t="s">
        <v>32856</v>
      </c>
      <c r="O669" s="6" t="s">
        <v>47</v>
      </c>
      <c r="P669" s="6" t="s">
        <v>47</v>
      </c>
      <c r="Q669" s="6" t="s">
        <v>29001</v>
      </c>
      <c r="R669" s="6" t="s">
        <v>47</v>
      </c>
      <c r="S669" s="6" t="s">
        <v>32855</v>
      </c>
      <c r="T669" s="6" t="s">
        <v>32854</v>
      </c>
      <c r="U669" s="6" t="s">
        <v>47</v>
      </c>
      <c r="V669" s="6" t="s">
        <v>32853</v>
      </c>
      <c r="W669" s="6" t="s">
        <v>47</v>
      </c>
      <c r="X669" s="6" t="s">
        <v>32852</v>
      </c>
      <c r="Y669" s="6" t="s">
        <v>47</v>
      </c>
      <c r="Z669" s="6" t="s">
        <v>32851</v>
      </c>
      <c r="AA669" s="6" t="s">
        <v>47</v>
      </c>
      <c r="AB669" s="6" t="s">
        <v>47</v>
      </c>
      <c r="AC669" s="6" t="s">
        <v>47</v>
      </c>
      <c r="AD669" s="6" t="s">
        <v>47</v>
      </c>
      <c r="AE669" s="6" t="s">
        <v>47</v>
      </c>
      <c r="AF669" s="6" t="s">
        <v>32850</v>
      </c>
      <c r="AG669" s="6" t="s">
        <v>47</v>
      </c>
      <c r="AH669" s="6" t="s">
        <v>32849</v>
      </c>
      <c r="AI669" s="6" t="s">
        <v>47</v>
      </c>
      <c r="AJ669" s="6" t="s">
        <v>160</v>
      </c>
      <c r="AK669" s="6" t="s">
        <v>47</v>
      </c>
      <c r="AL669" s="6" t="s">
        <v>32848</v>
      </c>
      <c r="AM669" s="6" t="s">
        <v>47</v>
      </c>
      <c r="AN669" s="6" t="s">
        <v>32847</v>
      </c>
      <c r="AO669" s="6" t="s">
        <v>47</v>
      </c>
    </row>
    <row r="670" spans="1:41" x14ac:dyDescent="0.25">
      <c r="A670" s="4">
        <v>2019</v>
      </c>
      <c r="B670" s="6" t="s">
        <v>42</v>
      </c>
      <c r="C670" s="4" t="str">
        <f t="shared" si="20"/>
        <v>赣</v>
      </c>
      <c r="D670" s="4" t="str">
        <f t="shared" si="21"/>
        <v>败诉</v>
      </c>
      <c r="E670" s="6" t="s">
        <v>40</v>
      </c>
      <c r="F670" s="6" t="s">
        <v>32846</v>
      </c>
      <c r="G670" s="6" t="s">
        <v>39</v>
      </c>
      <c r="H670" s="6" t="s">
        <v>40</v>
      </c>
      <c r="I670" s="6" t="s">
        <v>41</v>
      </c>
      <c r="J670" s="6" t="s">
        <v>42</v>
      </c>
      <c r="K670" s="6" t="s">
        <v>19506</v>
      </c>
      <c r="L670" s="6" t="s">
        <v>30412</v>
      </c>
      <c r="M670" s="6" t="s">
        <v>32845</v>
      </c>
      <c r="N670" s="6" t="s">
        <v>47</v>
      </c>
      <c r="O670" s="6" t="s">
        <v>47</v>
      </c>
      <c r="P670" s="6" t="s">
        <v>47</v>
      </c>
      <c r="Q670" s="6" t="s">
        <v>32844</v>
      </c>
      <c r="R670" s="6" t="s">
        <v>47</v>
      </c>
      <c r="S670" s="6" t="s">
        <v>32843</v>
      </c>
      <c r="T670" s="6" t="s">
        <v>32842</v>
      </c>
      <c r="U670" s="6" t="s">
        <v>47</v>
      </c>
      <c r="V670" s="6" t="s">
        <v>32841</v>
      </c>
      <c r="W670" s="6" t="s">
        <v>47</v>
      </c>
      <c r="X670" s="6" t="s">
        <v>32840</v>
      </c>
      <c r="Y670" s="6" t="s">
        <v>47</v>
      </c>
      <c r="Z670" s="6" t="s">
        <v>32839</v>
      </c>
      <c r="AA670" s="6" t="s">
        <v>47</v>
      </c>
      <c r="AB670" s="6" t="s">
        <v>47</v>
      </c>
      <c r="AC670" s="6" t="s">
        <v>47</v>
      </c>
      <c r="AD670" s="6" t="s">
        <v>47</v>
      </c>
      <c r="AE670" s="6" t="s">
        <v>47</v>
      </c>
      <c r="AF670" s="6" t="s">
        <v>32838</v>
      </c>
      <c r="AG670" s="6" t="s">
        <v>47</v>
      </c>
      <c r="AH670" s="6" t="s">
        <v>32837</v>
      </c>
      <c r="AI670" s="6" t="s">
        <v>47</v>
      </c>
      <c r="AJ670" s="6" t="s">
        <v>32024</v>
      </c>
      <c r="AK670" s="6" t="s">
        <v>47</v>
      </c>
      <c r="AL670" s="6" t="s">
        <v>32836</v>
      </c>
      <c r="AM670" s="6" t="s">
        <v>47</v>
      </c>
      <c r="AN670" s="6" t="s">
        <v>47</v>
      </c>
      <c r="AO670" s="6" t="s">
        <v>47</v>
      </c>
    </row>
    <row r="671" spans="1:41" x14ac:dyDescent="0.25">
      <c r="A671" s="4">
        <v>2019</v>
      </c>
      <c r="B671" s="6" t="s">
        <v>61</v>
      </c>
      <c r="C671" s="4" t="str">
        <f t="shared" si="20"/>
        <v>京</v>
      </c>
      <c r="D671" s="4" t="str">
        <f t="shared" si="21"/>
        <v>胜诉</v>
      </c>
      <c r="E671" s="6" t="s">
        <v>147</v>
      </c>
      <c r="F671" s="6" t="s">
        <v>32835</v>
      </c>
      <c r="G671" s="6" t="s">
        <v>39</v>
      </c>
      <c r="H671" s="6" t="s">
        <v>147</v>
      </c>
      <c r="I671" s="6" t="s">
        <v>41</v>
      </c>
      <c r="J671" s="6" t="s">
        <v>61</v>
      </c>
      <c r="K671" s="6" t="s">
        <v>410</v>
      </c>
      <c r="L671" s="6" t="s">
        <v>29604</v>
      </c>
      <c r="M671" s="6" t="s">
        <v>32834</v>
      </c>
      <c r="N671" s="6" t="s">
        <v>32833</v>
      </c>
      <c r="O671" s="6" t="s">
        <v>47</v>
      </c>
      <c r="P671" s="6" t="s">
        <v>47</v>
      </c>
      <c r="Q671" s="6" t="s">
        <v>18566</v>
      </c>
      <c r="R671" s="6" t="s">
        <v>47</v>
      </c>
      <c r="S671" s="6" t="s">
        <v>18565</v>
      </c>
      <c r="T671" s="6" t="s">
        <v>32832</v>
      </c>
      <c r="U671" s="6" t="s">
        <v>47</v>
      </c>
      <c r="V671" s="6" t="s">
        <v>32831</v>
      </c>
      <c r="W671" s="6" t="s">
        <v>47</v>
      </c>
      <c r="X671" s="6" t="s">
        <v>32830</v>
      </c>
      <c r="Y671" s="6" t="s">
        <v>47</v>
      </c>
      <c r="Z671" s="6" t="s">
        <v>32829</v>
      </c>
      <c r="AA671" s="6" t="s">
        <v>47</v>
      </c>
      <c r="AB671" s="6" t="s">
        <v>47</v>
      </c>
      <c r="AC671" s="6" t="s">
        <v>47</v>
      </c>
      <c r="AD671" s="6" t="s">
        <v>47</v>
      </c>
      <c r="AE671" s="6" t="s">
        <v>47</v>
      </c>
      <c r="AF671" s="6" t="s">
        <v>32828</v>
      </c>
      <c r="AG671" s="6" t="s">
        <v>47</v>
      </c>
      <c r="AH671" s="6" t="s">
        <v>32827</v>
      </c>
      <c r="AI671" s="6" t="s">
        <v>47</v>
      </c>
      <c r="AJ671" s="6" t="s">
        <v>160</v>
      </c>
      <c r="AK671" s="6" t="s">
        <v>47</v>
      </c>
      <c r="AL671" s="6" t="s">
        <v>32826</v>
      </c>
      <c r="AM671" s="6" t="s">
        <v>47</v>
      </c>
      <c r="AN671" s="6" t="s">
        <v>47</v>
      </c>
      <c r="AO671" s="6" t="s">
        <v>47</v>
      </c>
    </row>
    <row r="672" spans="1:41" x14ac:dyDescent="0.25">
      <c r="A672" s="4">
        <v>2019</v>
      </c>
      <c r="B672" s="6" t="s">
        <v>61</v>
      </c>
      <c r="C672" s="4" t="str">
        <f t="shared" si="20"/>
        <v>苏</v>
      </c>
      <c r="D672" s="4" t="str">
        <f t="shared" si="21"/>
        <v>胜诉</v>
      </c>
      <c r="E672" s="6" t="s">
        <v>147</v>
      </c>
      <c r="F672" s="6" t="s">
        <v>32825</v>
      </c>
      <c r="G672" s="6" t="s">
        <v>39</v>
      </c>
      <c r="H672" s="6" t="s">
        <v>147</v>
      </c>
      <c r="I672" s="6" t="s">
        <v>41</v>
      </c>
      <c r="J672" s="6" t="s">
        <v>61</v>
      </c>
      <c r="K672" s="6" t="s">
        <v>603</v>
      </c>
      <c r="L672" s="6" t="s">
        <v>29627</v>
      </c>
      <c r="M672" s="6" t="s">
        <v>32824</v>
      </c>
      <c r="N672" s="6" t="s">
        <v>32823</v>
      </c>
      <c r="O672" s="6" t="s">
        <v>47</v>
      </c>
      <c r="P672" s="6" t="s">
        <v>47</v>
      </c>
      <c r="Q672" s="6" t="s">
        <v>2304</v>
      </c>
      <c r="R672" s="6" t="s">
        <v>47</v>
      </c>
      <c r="S672" s="6" t="s">
        <v>32822</v>
      </c>
      <c r="T672" s="6" t="s">
        <v>32821</v>
      </c>
      <c r="U672" s="6" t="s">
        <v>47</v>
      </c>
      <c r="V672" s="6" t="s">
        <v>32820</v>
      </c>
      <c r="W672" s="6" t="s">
        <v>47</v>
      </c>
      <c r="X672" s="6" t="s">
        <v>32819</v>
      </c>
      <c r="Y672" s="6" t="s">
        <v>47</v>
      </c>
      <c r="Z672" s="6" t="s">
        <v>32818</v>
      </c>
      <c r="AA672" s="6" t="s">
        <v>47</v>
      </c>
      <c r="AB672" s="6" t="s">
        <v>47</v>
      </c>
      <c r="AC672" s="6" t="s">
        <v>47</v>
      </c>
      <c r="AD672" s="6" t="s">
        <v>47</v>
      </c>
      <c r="AE672" s="6" t="s">
        <v>47</v>
      </c>
      <c r="AF672" s="6" t="s">
        <v>32817</v>
      </c>
      <c r="AG672" s="6" t="s">
        <v>47</v>
      </c>
      <c r="AH672" s="6" t="s">
        <v>32816</v>
      </c>
      <c r="AI672" s="6" t="s">
        <v>47</v>
      </c>
      <c r="AJ672" s="6" t="s">
        <v>160</v>
      </c>
      <c r="AK672" s="6" t="s">
        <v>47</v>
      </c>
      <c r="AL672" s="6" t="s">
        <v>32815</v>
      </c>
      <c r="AM672" s="6" t="s">
        <v>47</v>
      </c>
      <c r="AN672" s="6" t="s">
        <v>47</v>
      </c>
      <c r="AO672" s="6" t="s">
        <v>47</v>
      </c>
    </row>
    <row r="673" spans="1:41" x14ac:dyDescent="0.25">
      <c r="A673" s="4">
        <v>2019</v>
      </c>
      <c r="B673" s="6" t="s">
        <v>61</v>
      </c>
      <c r="C673" s="4" t="str">
        <f t="shared" si="20"/>
        <v>沪</v>
      </c>
      <c r="D673" s="4" t="str">
        <f t="shared" si="21"/>
        <v>胜诉</v>
      </c>
      <c r="E673" s="6" t="s">
        <v>40</v>
      </c>
      <c r="F673" s="6" t="s">
        <v>32814</v>
      </c>
      <c r="G673" s="6" t="s">
        <v>39</v>
      </c>
      <c r="H673" s="6" t="s">
        <v>40</v>
      </c>
      <c r="I673" s="6" t="s">
        <v>41</v>
      </c>
      <c r="J673" s="6" t="s">
        <v>61</v>
      </c>
      <c r="K673" s="6" t="s">
        <v>20877</v>
      </c>
      <c r="L673" s="6" t="s">
        <v>32813</v>
      </c>
      <c r="M673" s="6" t="s">
        <v>32812</v>
      </c>
      <c r="N673" s="6" t="s">
        <v>32811</v>
      </c>
      <c r="O673" s="6" t="s">
        <v>47</v>
      </c>
      <c r="P673" s="6" t="s">
        <v>47</v>
      </c>
      <c r="Q673" s="6" t="s">
        <v>21491</v>
      </c>
      <c r="R673" s="6" t="s">
        <v>47</v>
      </c>
      <c r="S673" s="6" t="s">
        <v>28322</v>
      </c>
      <c r="T673" s="6" t="s">
        <v>32810</v>
      </c>
      <c r="U673" s="6" t="s">
        <v>47</v>
      </c>
      <c r="V673" s="6" t="s">
        <v>32809</v>
      </c>
      <c r="W673" s="6" t="s">
        <v>47</v>
      </c>
      <c r="X673" s="6" t="s">
        <v>32808</v>
      </c>
      <c r="Y673" s="6" t="s">
        <v>47</v>
      </c>
      <c r="Z673" s="6" t="s">
        <v>32807</v>
      </c>
      <c r="AA673" s="6" t="s">
        <v>47</v>
      </c>
      <c r="AB673" s="6" t="s">
        <v>47</v>
      </c>
      <c r="AC673" s="6" t="s">
        <v>47</v>
      </c>
      <c r="AD673" s="6" t="s">
        <v>47</v>
      </c>
      <c r="AE673" s="6" t="s">
        <v>47</v>
      </c>
      <c r="AF673" s="6" t="s">
        <v>32806</v>
      </c>
      <c r="AG673" s="6" t="s">
        <v>47</v>
      </c>
      <c r="AH673" s="6" t="s">
        <v>32805</v>
      </c>
      <c r="AI673" s="6" t="s">
        <v>47</v>
      </c>
      <c r="AJ673" s="6" t="s">
        <v>24705</v>
      </c>
      <c r="AK673" s="6" t="s">
        <v>47</v>
      </c>
      <c r="AL673" s="6" t="s">
        <v>32804</v>
      </c>
      <c r="AM673" s="6" t="s">
        <v>47</v>
      </c>
      <c r="AN673" s="6" t="s">
        <v>32803</v>
      </c>
      <c r="AO673" s="6" t="s">
        <v>47</v>
      </c>
    </row>
    <row r="674" spans="1:41" x14ac:dyDescent="0.25">
      <c r="A674" s="4">
        <v>2019</v>
      </c>
      <c r="B674" s="6" t="s">
        <v>42</v>
      </c>
      <c r="C674" s="4" t="str">
        <f t="shared" si="20"/>
        <v>最</v>
      </c>
      <c r="D674" s="4" t="str">
        <f t="shared" si="21"/>
        <v>败诉</v>
      </c>
      <c r="E674" s="6" t="s">
        <v>40</v>
      </c>
      <c r="F674" s="6" t="s">
        <v>32802</v>
      </c>
      <c r="G674" s="6" t="s">
        <v>39</v>
      </c>
      <c r="H674" s="6" t="s">
        <v>40</v>
      </c>
      <c r="I674" s="6" t="s">
        <v>41</v>
      </c>
      <c r="J674" s="6" t="s">
        <v>42</v>
      </c>
      <c r="K674" s="6" t="s">
        <v>695</v>
      </c>
      <c r="L674" s="6" t="s">
        <v>32801</v>
      </c>
      <c r="M674" s="6" t="s">
        <v>32800</v>
      </c>
      <c r="N674" s="6" t="s">
        <v>32799</v>
      </c>
      <c r="O674" s="6" t="s">
        <v>47</v>
      </c>
      <c r="P674" s="6" t="s">
        <v>47</v>
      </c>
      <c r="Q674" s="6" t="s">
        <v>1207</v>
      </c>
      <c r="R674" s="6" t="s">
        <v>47</v>
      </c>
      <c r="S674" s="6" t="s">
        <v>2038</v>
      </c>
      <c r="T674" s="6" t="s">
        <v>32798</v>
      </c>
      <c r="U674" s="6" t="s">
        <v>47</v>
      </c>
      <c r="V674" s="6" t="s">
        <v>32797</v>
      </c>
      <c r="W674" s="6" t="s">
        <v>47</v>
      </c>
      <c r="X674" s="6" t="s">
        <v>32796</v>
      </c>
      <c r="Y674" s="6" t="s">
        <v>47</v>
      </c>
      <c r="Z674" s="6" t="s">
        <v>32795</v>
      </c>
      <c r="AA674" s="6" t="s">
        <v>47</v>
      </c>
      <c r="AB674" s="6" t="s">
        <v>47</v>
      </c>
      <c r="AC674" s="6" t="s">
        <v>47</v>
      </c>
      <c r="AD674" s="6" t="s">
        <v>47</v>
      </c>
      <c r="AE674" s="6" t="s">
        <v>47</v>
      </c>
      <c r="AF674" s="6" t="s">
        <v>32794</v>
      </c>
      <c r="AG674" s="6" t="s">
        <v>47</v>
      </c>
      <c r="AH674" s="6" t="s">
        <v>32793</v>
      </c>
      <c r="AI674" s="6" t="s">
        <v>47</v>
      </c>
      <c r="AJ674" s="6" t="s">
        <v>47</v>
      </c>
      <c r="AK674" s="6" t="s">
        <v>47</v>
      </c>
      <c r="AL674" s="6" t="s">
        <v>32792</v>
      </c>
      <c r="AM674" s="6" t="s">
        <v>47</v>
      </c>
      <c r="AN674" s="6" t="s">
        <v>47</v>
      </c>
      <c r="AO674" s="6" t="s">
        <v>47</v>
      </c>
    </row>
    <row r="675" spans="1:41" x14ac:dyDescent="0.25">
      <c r="A675" s="4">
        <v>2019</v>
      </c>
      <c r="B675" s="6" t="s">
        <v>61</v>
      </c>
      <c r="C675" s="4" t="str">
        <f t="shared" si="20"/>
        <v>赣</v>
      </c>
      <c r="D675" s="4" t="str">
        <f t="shared" si="21"/>
        <v>胜诉</v>
      </c>
      <c r="E675" s="6" t="s">
        <v>147</v>
      </c>
      <c r="F675" s="6" t="s">
        <v>32791</v>
      </c>
      <c r="G675" s="6" t="s">
        <v>39</v>
      </c>
      <c r="H675" s="6" t="s">
        <v>147</v>
      </c>
      <c r="I675" s="6" t="s">
        <v>41</v>
      </c>
      <c r="J675" s="6" t="s">
        <v>61</v>
      </c>
      <c r="K675" s="6" t="s">
        <v>18183</v>
      </c>
      <c r="L675" s="6" t="s">
        <v>30053</v>
      </c>
      <c r="M675" s="6" t="s">
        <v>32790</v>
      </c>
      <c r="N675" s="6" t="s">
        <v>634</v>
      </c>
      <c r="O675" s="6" t="s">
        <v>32789</v>
      </c>
      <c r="P675" s="6" t="s">
        <v>47</v>
      </c>
      <c r="Q675" s="6" t="s">
        <v>32788</v>
      </c>
      <c r="R675" s="6" t="s">
        <v>47</v>
      </c>
      <c r="S675" s="6" t="s">
        <v>31745</v>
      </c>
      <c r="T675" s="6" t="s">
        <v>32787</v>
      </c>
      <c r="U675" s="6" t="s">
        <v>47</v>
      </c>
      <c r="V675" s="6" t="s">
        <v>32786</v>
      </c>
      <c r="W675" s="6" t="s">
        <v>47</v>
      </c>
      <c r="X675" s="6" t="s">
        <v>32785</v>
      </c>
      <c r="Y675" s="6" t="s">
        <v>47</v>
      </c>
      <c r="Z675" s="6" t="s">
        <v>32784</v>
      </c>
      <c r="AA675" s="6" t="s">
        <v>47</v>
      </c>
      <c r="AB675" s="6" t="s">
        <v>47</v>
      </c>
      <c r="AC675" s="6" t="s">
        <v>47</v>
      </c>
      <c r="AD675" s="6" t="s">
        <v>47</v>
      </c>
      <c r="AE675" s="6" t="s">
        <v>47</v>
      </c>
      <c r="AF675" s="6" t="s">
        <v>32783</v>
      </c>
      <c r="AG675" s="6" t="s">
        <v>47</v>
      </c>
      <c r="AH675" s="6" t="s">
        <v>32782</v>
      </c>
      <c r="AI675" s="6" t="s">
        <v>47</v>
      </c>
      <c r="AJ675" s="6" t="s">
        <v>160</v>
      </c>
      <c r="AK675" s="6" t="s">
        <v>47</v>
      </c>
      <c r="AL675" s="6" t="s">
        <v>32781</v>
      </c>
      <c r="AM675" s="6" t="s">
        <v>47</v>
      </c>
      <c r="AN675" s="6" t="s">
        <v>32780</v>
      </c>
      <c r="AO675" s="6" t="s">
        <v>47</v>
      </c>
    </row>
    <row r="676" spans="1:41" x14ac:dyDescent="0.25">
      <c r="A676" s="4">
        <v>2019</v>
      </c>
      <c r="B676" s="6" t="s">
        <v>42</v>
      </c>
      <c r="C676" s="4" t="str">
        <f t="shared" si="20"/>
        <v>京</v>
      </c>
      <c r="D676" s="4" t="str">
        <f t="shared" si="21"/>
        <v>胜诉</v>
      </c>
      <c r="E676" s="6" t="s">
        <v>40</v>
      </c>
      <c r="F676" s="6" t="s">
        <v>32779</v>
      </c>
      <c r="G676" s="6" t="s">
        <v>39</v>
      </c>
      <c r="H676" s="6" t="s">
        <v>40</v>
      </c>
      <c r="I676" s="6" t="s">
        <v>41</v>
      </c>
      <c r="J676" s="6" t="s">
        <v>42</v>
      </c>
      <c r="K676" s="6" t="s">
        <v>410</v>
      </c>
      <c r="L676" s="6" t="s">
        <v>29761</v>
      </c>
      <c r="M676" s="6" t="s">
        <v>19298</v>
      </c>
      <c r="N676" s="6" t="s">
        <v>21112</v>
      </c>
      <c r="O676" s="6" t="s">
        <v>47</v>
      </c>
      <c r="P676" s="6" t="s">
        <v>47</v>
      </c>
      <c r="Q676" s="6" t="s">
        <v>21065</v>
      </c>
      <c r="R676" s="6" t="s">
        <v>47</v>
      </c>
      <c r="S676" s="6" t="s">
        <v>10114</v>
      </c>
      <c r="T676" s="6" t="s">
        <v>32778</v>
      </c>
      <c r="U676" s="6" t="s">
        <v>47</v>
      </c>
      <c r="V676" s="6" t="s">
        <v>32777</v>
      </c>
      <c r="W676" s="6" t="s">
        <v>47</v>
      </c>
      <c r="X676" s="6" t="s">
        <v>32776</v>
      </c>
      <c r="Y676" s="6" t="s">
        <v>47</v>
      </c>
      <c r="Z676" s="6" t="s">
        <v>32775</v>
      </c>
      <c r="AA676" s="6" t="s">
        <v>47</v>
      </c>
      <c r="AB676" s="6" t="s">
        <v>47</v>
      </c>
      <c r="AC676" s="6" t="s">
        <v>47</v>
      </c>
      <c r="AD676" s="6" t="s">
        <v>47</v>
      </c>
      <c r="AE676" s="6" t="s">
        <v>47</v>
      </c>
      <c r="AF676" s="6" t="s">
        <v>32774</v>
      </c>
      <c r="AG676" s="6" t="s">
        <v>47</v>
      </c>
      <c r="AH676" s="6" t="s">
        <v>32773</v>
      </c>
      <c r="AI676" s="6" t="s">
        <v>47</v>
      </c>
      <c r="AJ676" s="6" t="s">
        <v>1314</v>
      </c>
      <c r="AK676" s="6" t="s">
        <v>47</v>
      </c>
      <c r="AL676" s="6" t="s">
        <v>32772</v>
      </c>
      <c r="AM676" s="6" t="s">
        <v>47</v>
      </c>
      <c r="AN676" s="6" t="s">
        <v>47</v>
      </c>
      <c r="AO676" s="6" t="s">
        <v>47</v>
      </c>
    </row>
    <row r="677" spans="1:41" x14ac:dyDescent="0.25">
      <c r="A677" s="4">
        <v>2019</v>
      </c>
      <c r="B677" s="6" t="s">
        <v>42</v>
      </c>
      <c r="C677" s="4" t="str">
        <f t="shared" si="20"/>
        <v>苏</v>
      </c>
      <c r="D677" s="4" t="str">
        <f t="shared" si="21"/>
        <v>胜诉</v>
      </c>
      <c r="E677" s="6" t="s">
        <v>40</v>
      </c>
      <c r="F677" s="6" t="s">
        <v>32771</v>
      </c>
      <c r="G677" s="6" t="s">
        <v>39</v>
      </c>
      <c r="H677" s="6" t="s">
        <v>40</v>
      </c>
      <c r="I677" s="6" t="s">
        <v>41</v>
      </c>
      <c r="J677" s="6" t="s">
        <v>42</v>
      </c>
      <c r="K677" s="6" t="s">
        <v>827</v>
      </c>
      <c r="L677" s="6" t="s">
        <v>29838</v>
      </c>
      <c r="M677" s="6" t="s">
        <v>32770</v>
      </c>
      <c r="N677" s="6" t="s">
        <v>32769</v>
      </c>
      <c r="O677" s="6" t="s">
        <v>47</v>
      </c>
      <c r="P677" s="6" t="s">
        <v>47</v>
      </c>
      <c r="Q677" s="6" t="s">
        <v>19369</v>
      </c>
      <c r="R677" s="6" t="s">
        <v>47</v>
      </c>
      <c r="S677" s="6" t="s">
        <v>23831</v>
      </c>
      <c r="T677" s="6" t="s">
        <v>32768</v>
      </c>
      <c r="U677" s="6" t="s">
        <v>47</v>
      </c>
      <c r="V677" s="6" t="s">
        <v>32767</v>
      </c>
      <c r="W677" s="6" t="s">
        <v>47</v>
      </c>
      <c r="X677" s="6" t="s">
        <v>32766</v>
      </c>
      <c r="Y677" s="6" t="s">
        <v>47</v>
      </c>
      <c r="Z677" s="6" t="s">
        <v>32765</v>
      </c>
      <c r="AA677" s="6" t="s">
        <v>47</v>
      </c>
      <c r="AB677" s="6" t="s">
        <v>47</v>
      </c>
      <c r="AC677" s="6" t="s">
        <v>47</v>
      </c>
      <c r="AD677" s="6" t="s">
        <v>47</v>
      </c>
      <c r="AE677" s="6" t="s">
        <v>47</v>
      </c>
      <c r="AF677" s="6" t="s">
        <v>32764</v>
      </c>
      <c r="AG677" s="6" t="s">
        <v>47</v>
      </c>
      <c r="AH677" s="6" t="s">
        <v>32763</v>
      </c>
      <c r="AI677" s="6" t="s">
        <v>47</v>
      </c>
      <c r="AJ677" s="6" t="s">
        <v>47</v>
      </c>
      <c r="AK677" s="6" t="s">
        <v>47</v>
      </c>
      <c r="AL677" s="6" t="s">
        <v>32762</v>
      </c>
      <c r="AM677" s="6" t="s">
        <v>47</v>
      </c>
      <c r="AN677" s="6" t="s">
        <v>47</v>
      </c>
      <c r="AO677" s="6" t="s">
        <v>47</v>
      </c>
    </row>
    <row r="678" spans="1:41" x14ac:dyDescent="0.25">
      <c r="A678" s="4">
        <v>2019</v>
      </c>
      <c r="B678" s="6" t="s">
        <v>42</v>
      </c>
      <c r="C678" s="4" t="str">
        <f t="shared" si="20"/>
        <v>沪</v>
      </c>
      <c r="D678" s="4" t="str">
        <f t="shared" si="21"/>
        <v>胜诉</v>
      </c>
      <c r="E678" s="6" t="s">
        <v>40</v>
      </c>
      <c r="F678" s="6" t="s">
        <v>32761</v>
      </c>
      <c r="G678" s="6" t="s">
        <v>39</v>
      </c>
      <c r="H678" s="6" t="s">
        <v>40</v>
      </c>
      <c r="I678" s="6" t="s">
        <v>41</v>
      </c>
      <c r="J678" s="6" t="s">
        <v>42</v>
      </c>
      <c r="K678" s="6" t="s">
        <v>21914</v>
      </c>
      <c r="L678" s="6" t="s">
        <v>32324</v>
      </c>
      <c r="M678" s="6" t="s">
        <v>32760</v>
      </c>
      <c r="N678" s="6" t="s">
        <v>3935</v>
      </c>
      <c r="O678" s="6" t="s">
        <v>47</v>
      </c>
      <c r="P678" s="6" t="s">
        <v>47</v>
      </c>
      <c r="Q678" s="6" t="s">
        <v>7559</v>
      </c>
      <c r="R678" s="6" t="s">
        <v>47</v>
      </c>
      <c r="S678" s="6" t="s">
        <v>22317</v>
      </c>
      <c r="T678" s="6" t="s">
        <v>32759</v>
      </c>
      <c r="U678" s="6" t="s">
        <v>47</v>
      </c>
      <c r="V678" s="6" t="s">
        <v>32758</v>
      </c>
      <c r="W678" s="6" t="s">
        <v>47</v>
      </c>
      <c r="X678" s="6" t="s">
        <v>32757</v>
      </c>
      <c r="Y678" s="6" t="s">
        <v>47</v>
      </c>
      <c r="Z678" s="6" t="s">
        <v>32756</v>
      </c>
      <c r="AA678" s="6" t="s">
        <v>47</v>
      </c>
      <c r="AB678" s="6" t="s">
        <v>47</v>
      </c>
      <c r="AC678" s="6" t="s">
        <v>47</v>
      </c>
      <c r="AD678" s="6" t="s">
        <v>47</v>
      </c>
      <c r="AE678" s="6" t="s">
        <v>47</v>
      </c>
      <c r="AF678" s="6" t="s">
        <v>32755</v>
      </c>
      <c r="AG678" s="6" t="s">
        <v>47</v>
      </c>
      <c r="AH678" s="6" t="s">
        <v>32754</v>
      </c>
      <c r="AI678" s="6" t="s">
        <v>47</v>
      </c>
      <c r="AJ678" s="6" t="s">
        <v>32753</v>
      </c>
      <c r="AK678" s="6" t="s">
        <v>47</v>
      </c>
      <c r="AL678" s="6" t="s">
        <v>32752</v>
      </c>
      <c r="AM678" s="6" t="s">
        <v>47</v>
      </c>
      <c r="AN678" s="6" t="s">
        <v>32751</v>
      </c>
      <c r="AO678" s="6" t="s">
        <v>47</v>
      </c>
    </row>
    <row r="679" spans="1:41" x14ac:dyDescent="0.25">
      <c r="A679" s="4">
        <v>2019</v>
      </c>
      <c r="B679" s="6" t="s">
        <v>42</v>
      </c>
      <c r="C679" s="4" t="str">
        <f t="shared" si="20"/>
        <v>苏</v>
      </c>
      <c r="D679" s="4" t="str">
        <f t="shared" si="21"/>
        <v>胜诉</v>
      </c>
      <c r="E679" s="6" t="s">
        <v>147</v>
      </c>
      <c r="F679" s="6" t="s">
        <v>32750</v>
      </c>
      <c r="G679" s="6" t="s">
        <v>39</v>
      </c>
      <c r="H679" s="6" t="s">
        <v>147</v>
      </c>
      <c r="I679" s="6" t="s">
        <v>41</v>
      </c>
      <c r="J679" s="6" t="s">
        <v>42</v>
      </c>
      <c r="K679" s="6" t="s">
        <v>827</v>
      </c>
      <c r="L679" s="6" t="s">
        <v>31847</v>
      </c>
      <c r="M679" s="6" t="s">
        <v>18404</v>
      </c>
      <c r="N679" s="6" t="s">
        <v>15113</v>
      </c>
      <c r="O679" s="6" t="s">
        <v>47</v>
      </c>
      <c r="P679" s="6" t="s">
        <v>47</v>
      </c>
      <c r="Q679" s="6" t="s">
        <v>1899</v>
      </c>
      <c r="R679" s="6" t="s">
        <v>47</v>
      </c>
      <c r="S679" s="6" t="s">
        <v>32749</v>
      </c>
      <c r="T679" s="6" t="s">
        <v>32748</v>
      </c>
      <c r="U679" s="6" t="s">
        <v>47</v>
      </c>
      <c r="V679" s="6" t="s">
        <v>32747</v>
      </c>
      <c r="W679" s="6" t="s">
        <v>47</v>
      </c>
      <c r="X679" s="6" t="s">
        <v>32746</v>
      </c>
      <c r="Y679" s="6" t="s">
        <v>47</v>
      </c>
      <c r="Z679" s="6" t="s">
        <v>32745</v>
      </c>
      <c r="AA679" s="6" t="s">
        <v>47</v>
      </c>
      <c r="AB679" s="6" t="s">
        <v>47</v>
      </c>
      <c r="AC679" s="6" t="s">
        <v>47</v>
      </c>
      <c r="AD679" s="6" t="s">
        <v>47</v>
      </c>
      <c r="AE679" s="6" t="s">
        <v>47</v>
      </c>
      <c r="AF679" s="6" t="s">
        <v>32744</v>
      </c>
      <c r="AG679" s="6" t="s">
        <v>47</v>
      </c>
      <c r="AH679" s="6" t="s">
        <v>11519</v>
      </c>
      <c r="AI679" s="6" t="s">
        <v>47</v>
      </c>
      <c r="AJ679" s="6" t="s">
        <v>358</v>
      </c>
      <c r="AK679" s="6" t="s">
        <v>47</v>
      </c>
      <c r="AL679" s="6" t="s">
        <v>32743</v>
      </c>
      <c r="AM679" s="6" t="s">
        <v>47</v>
      </c>
      <c r="AN679" s="6" t="s">
        <v>47</v>
      </c>
      <c r="AO679" s="6" t="s">
        <v>47</v>
      </c>
    </row>
    <row r="680" spans="1:41" x14ac:dyDescent="0.25">
      <c r="A680" s="4">
        <v>2019</v>
      </c>
      <c r="B680" s="6" t="s">
        <v>42</v>
      </c>
      <c r="C680" s="4" t="str">
        <f t="shared" si="20"/>
        <v>沪</v>
      </c>
      <c r="D680" s="4" t="str">
        <f t="shared" si="21"/>
        <v>败诉</v>
      </c>
      <c r="E680" s="6" t="s">
        <v>40</v>
      </c>
      <c r="F680" s="6" t="s">
        <v>32742</v>
      </c>
      <c r="G680" s="6" t="s">
        <v>39</v>
      </c>
      <c r="H680" s="6" t="s">
        <v>40</v>
      </c>
      <c r="I680" s="6" t="s">
        <v>41</v>
      </c>
      <c r="J680" s="6" t="s">
        <v>42</v>
      </c>
      <c r="K680" s="6" t="s">
        <v>21914</v>
      </c>
      <c r="L680" s="6" t="s">
        <v>32741</v>
      </c>
      <c r="M680" s="6" t="s">
        <v>32740</v>
      </c>
      <c r="N680" s="6" t="s">
        <v>32739</v>
      </c>
      <c r="O680" s="6" t="s">
        <v>47</v>
      </c>
      <c r="P680" s="6" t="s">
        <v>47</v>
      </c>
      <c r="Q680" s="6" t="s">
        <v>28663</v>
      </c>
      <c r="R680" s="6" t="s">
        <v>47</v>
      </c>
      <c r="S680" s="6" t="s">
        <v>32738</v>
      </c>
      <c r="T680" s="6" t="s">
        <v>32737</v>
      </c>
      <c r="U680" s="6" t="s">
        <v>47</v>
      </c>
      <c r="V680" s="6" t="s">
        <v>32736</v>
      </c>
      <c r="W680" s="6" t="s">
        <v>47</v>
      </c>
      <c r="X680" s="6" t="s">
        <v>32735</v>
      </c>
      <c r="Y680" s="6" t="s">
        <v>47</v>
      </c>
      <c r="Z680" s="6" t="s">
        <v>47</v>
      </c>
      <c r="AA680" s="6" t="s">
        <v>47</v>
      </c>
      <c r="AB680" s="6" t="s">
        <v>47</v>
      </c>
      <c r="AC680" s="6" t="s">
        <v>47</v>
      </c>
      <c r="AD680" s="6" t="s">
        <v>47</v>
      </c>
      <c r="AE680" s="6" t="s">
        <v>47</v>
      </c>
      <c r="AF680" s="6" t="s">
        <v>32734</v>
      </c>
      <c r="AG680" s="6" t="s">
        <v>47</v>
      </c>
      <c r="AH680" s="6" t="s">
        <v>32733</v>
      </c>
      <c r="AI680" s="6" t="s">
        <v>47</v>
      </c>
      <c r="AJ680" s="6" t="s">
        <v>47</v>
      </c>
      <c r="AK680" s="6" t="s">
        <v>47</v>
      </c>
      <c r="AL680" s="6" t="s">
        <v>32732</v>
      </c>
      <c r="AM680" s="6" t="s">
        <v>47</v>
      </c>
      <c r="AN680" s="6" t="s">
        <v>32291</v>
      </c>
      <c r="AO680" s="6" t="s">
        <v>47</v>
      </c>
    </row>
    <row r="681" spans="1:41" x14ac:dyDescent="0.25">
      <c r="A681" s="4">
        <v>2019</v>
      </c>
      <c r="B681" s="6" t="s">
        <v>42</v>
      </c>
      <c r="C681" s="4" t="str">
        <f t="shared" si="20"/>
        <v>浙</v>
      </c>
      <c r="D681" s="4" t="str">
        <f t="shared" si="21"/>
        <v>胜诉</v>
      </c>
      <c r="E681" s="6" t="s">
        <v>40</v>
      </c>
      <c r="F681" s="6" t="s">
        <v>32731</v>
      </c>
      <c r="G681" s="6" t="s">
        <v>39</v>
      </c>
      <c r="H681" s="6" t="s">
        <v>40</v>
      </c>
      <c r="I681" s="6" t="s">
        <v>41</v>
      </c>
      <c r="J681" s="6" t="s">
        <v>42</v>
      </c>
      <c r="K681" s="6" t="s">
        <v>32720</v>
      </c>
      <c r="L681" s="6" t="s">
        <v>29863</v>
      </c>
      <c r="M681" s="6" t="s">
        <v>32719</v>
      </c>
      <c r="N681" s="6" t="s">
        <v>32730</v>
      </c>
      <c r="O681" s="6" t="s">
        <v>47</v>
      </c>
      <c r="P681" s="6" t="s">
        <v>47</v>
      </c>
      <c r="Q681" s="6" t="s">
        <v>32717</v>
      </c>
      <c r="R681" s="6" t="s">
        <v>47</v>
      </c>
      <c r="S681" s="6" t="s">
        <v>32716</v>
      </c>
      <c r="T681" s="6" t="s">
        <v>32729</v>
      </c>
      <c r="U681" s="6" t="s">
        <v>47</v>
      </c>
      <c r="V681" s="6" t="s">
        <v>32728</v>
      </c>
      <c r="W681" s="6" t="s">
        <v>47</v>
      </c>
      <c r="X681" s="6" t="s">
        <v>32727</v>
      </c>
      <c r="Y681" s="6" t="s">
        <v>47</v>
      </c>
      <c r="Z681" s="6" t="s">
        <v>32726</v>
      </c>
      <c r="AA681" s="6" t="s">
        <v>47</v>
      </c>
      <c r="AB681" s="6" t="s">
        <v>47</v>
      </c>
      <c r="AC681" s="6" t="s">
        <v>47</v>
      </c>
      <c r="AD681" s="6" t="s">
        <v>47</v>
      </c>
      <c r="AE681" s="6" t="s">
        <v>47</v>
      </c>
      <c r="AF681" s="6" t="s">
        <v>32725</v>
      </c>
      <c r="AG681" s="6" t="s">
        <v>47</v>
      </c>
      <c r="AH681" s="6" t="s">
        <v>32724</v>
      </c>
      <c r="AI681" s="6" t="s">
        <v>47</v>
      </c>
      <c r="AJ681" s="6" t="s">
        <v>32723</v>
      </c>
      <c r="AK681" s="6" t="s">
        <v>47</v>
      </c>
      <c r="AL681" s="6" t="s">
        <v>32722</v>
      </c>
      <c r="AM681" s="6" t="s">
        <v>47</v>
      </c>
      <c r="AN681" s="6" t="s">
        <v>47</v>
      </c>
      <c r="AO681" s="6" t="s">
        <v>47</v>
      </c>
    </row>
    <row r="682" spans="1:41" x14ac:dyDescent="0.25">
      <c r="A682" s="4">
        <v>2019</v>
      </c>
      <c r="B682" s="6" t="s">
        <v>61</v>
      </c>
      <c r="C682" s="4" t="str">
        <f t="shared" si="20"/>
        <v>浙</v>
      </c>
      <c r="D682" s="4" t="str">
        <f t="shared" si="21"/>
        <v>胜诉</v>
      </c>
      <c r="E682" s="6" t="s">
        <v>40</v>
      </c>
      <c r="F682" s="6" t="s">
        <v>32721</v>
      </c>
      <c r="G682" s="6" t="s">
        <v>39</v>
      </c>
      <c r="H682" s="6" t="s">
        <v>40</v>
      </c>
      <c r="I682" s="6" t="s">
        <v>41</v>
      </c>
      <c r="J682" s="6" t="s">
        <v>61</v>
      </c>
      <c r="K682" s="6" t="s">
        <v>32720</v>
      </c>
      <c r="L682" s="6" t="s">
        <v>29813</v>
      </c>
      <c r="M682" s="6" t="s">
        <v>32719</v>
      </c>
      <c r="N682" s="6" t="s">
        <v>32718</v>
      </c>
      <c r="O682" s="6" t="s">
        <v>47</v>
      </c>
      <c r="P682" s="6" t="s">
        <v>47</v>
      </c>
      <c r="Q682" s="6" t="s">
        <v>32717</v>
      </c>
      <c r="R682" s="6" t="s">
        <v>47</v>
      </c>
      <c r="S682" s="6" t="s">
        <v>32716</v>
      </c>
      <c r="T682" s="6" t="s">
        <v>32715</v>
      </c>
      <c r="U682" s="6" t="s">
        <v>47</v>
      </c>
      <c r="V682" s="6" t="s">
        <v>32714</v>
      </c>
      <c r="W682" s="6" t="s">
        <v>47</v>
      </c>
      <c r="X682" s="6" t="s">
        <v>32713</v>
      </c>
      <c r="Y682" s="6" t="s">
        <v>47</v>
      </c>
      <c r="Z682" s="6" t="s">
        <v>32712</v>
      </c>
      <c r="AA682" s="6" t="s">
        <v>47</v>
      </c>
      <c r="AB682" s="6" t="s">
        <v>47</v>
      </c>
      <c r="AC682" s="6" t="s">
        <v>47</v>
      </c>
      <c r="AD682" s="6" t="s">
        <v>47</v>
      </c>
      <c r="AE682" s="6" t="s">
        <v>47</v>
      </c>
      <c r="AF682" s="6" t="s">
        <v>32711</v>
      </c>
      <c r="AG682" s="6" t="s">
        <v>47</v>
      </c>
      <c r="AH682" s="6" t="s">
        <v>32710</v>
      </c>
      <c r="AI682" s="6" t="s">
        <v>47</v>
      </c>
      <c r="AJ682" s="6" t="s">
        <v>32709</v>
      </c>
      <c r="AK682" s="6" t="s">
        <v>47</v>
      </c>
      <c r="AL682" s="6" t="s">
        <v>32708</v>
      </c>
      <c r="AM682" s="6" t="s">
        <v>47</v>
      </c>
      <c r="AN682" s="6" t="s">
        <v>47</v>
      </c>
      <c r="AO682" s="6" t="s">
        <v>47</v>
      </c>
    </row>
    <row r="683" spans="1:41" x14ac:dyDescent="0.25">
      <c r="A683" s="4">
        <v>2019</v>
      </c>
      <c r="B683" s="6" t="s">
        <v>42</v>
      </c>
      <c r="C683" s="4" t="str">
        <f t="shared" si="20"/>
        <v>浙</v>
      </c>
      <c r="D683" s="4" t="str">
        <f t="shared" si="21"/>
        <v>胜诉</v>
      </c>
      <c r="E683" s="6" t="s">
        <v>40</v>
      </c>
      <c r="F683" s="6" t="s">
        <v>32707</v>
      </c>
      <c r="G683" s="6" t="s">
        <v>39</v>
      </c>
      <c r="H683" s="6" t="s">
        <v>40</v>
      </c>
      <c r="I683" s="6" t="s">
        <v>41</v>
      </c>
      <c r="J683" s="6" t="s">
        <v>42</v>
      </c>
      <c r="K683" s="6" t="s">
        <v>2618</v>
      </c>
      <c r="L683" s="6" t="s">
        <v>29965</v>
      </c>
      <c r="M683" s="6" t="s">
        <v>32706</v>
      </c>
      <c r="N683" s="6" t="s">
        <v>32705</v>
      </c>
      <c r="O683" s="6" t="s">
        <v>47</v>
      </c>
      <c r="P683" s="6" t="s">
        <v>47</v>
      </c>
      <c r="Q683" s="6" t="s">
        <v>4846</v>
      </c>
      <c r="R683" s="6" t="s">
        <v>47</v>
      </c>
      <c r="S683" s="6" t="s">
        <v>8025</v>
      </c>
      <c r="T683" s="6" t="s">
        <v>32704</v>
      </c>
      <c r="U683" s="6" t="s">
        <v>47</v>
      </c>
      <c r="V683" s="6" t="s">
        <v>32703</v>
      </c>
      <c r="W683" s="6" t="s">
        <v>47</v>
      </c>
      <c r="X683" s="6" t="s">
        <v>32702</v>
      </c>
      <c r="Y683" s="6" t="s">
        <v>47</v>
      </c>
      <c r="Z683" s="6" t="s">
        <v>32701</v>
      </c>
      <c r="AA683" s="6" t="s">
        <v>47</v>
      </c>
      <c r="AB683" s="6" t="s">
        <v>47</v>
      </c>
      <c r="AC683" s="6" t="s">
        <v>47</v>
      </c>
      <c r="AD683" s="6" t="s">
        <v>47</v>
      </c>
      <c r="AE683" s="6" t="s">
        <v>47</v>
      </c>
      <c r="AF683" s="6" t="s">
        <v>32700</v>
      </c>
      <c r="AG683" s="6" t="s">
        <v>47</v>
      </c>
      <c r="AH683" s="6" t="s">
        <v>32699</v>
      </c>
      <c r="AI683" s="6" t="s">
        <v>47</v>
      </c>
      <c r="AJ683" s="6" t="s">
        <v>32698</v>
      </c>
      <c r="AK683" s="6" t="s">
        <v>47</v>
      </c>
      <c r="AL683" s="6" t="s">
        <v>32697</v>
      </c>
      <c r="AM683" s="6" t="s">
        <v>47</v>
      </c>
      <c r="AN683" s="6" t="s">
        <v>32696</v>
      </c>
      <c r="AO683" s="6" t="s">
        <v>47</v>
      </c>
    </row>
    <row r="684" spans="1:41" x14ac:dyDescent="0.25">
      <c r="A684" s="4">
        <v>2019</v>
      </c>
      <c r="B684" s="6" t="s">
        <v>42</v>
      </c>
      <c r="C684" s="4" t="str">
        <f t="shared" si="20"/>
        <v>京</v>
      </c>
      <c r="D684" s="4" t="str">
        <f t="shared" si="21"/>
        <v>胜诉</v>
      </c>
      <c r="E684" s="6" t="s">
        <v>40</v>
      </c>
      <c r="F684" s="6" t="s">
        <v>32695</v>
      </c>
      <c r="G684" s="6" t="s">
        <v>39</v>
      </c>
      <c r="H684" s="6" t="s">
        <v>40</v>
      </c>
      <c r="I684" s="6" t="s">
        <v>41</v>
      </c>
      <c r="J684" s="6" t="s">
        <v>42</v>
      </c>
      <c r="K684" s="6" t="s">
        <v>410</v>
      </c>
      <c r="L684" s="6" t="s">
        <v>32324</v>
      </c>
      <c r="M684" s="6" t="s">
        <v>32694</v>
      </c>
      <c r="N684" s="6" t="s">
        <v>28344</v>
      </c>
      <c r="O684" s="6" t="s">
        <v>47</v>
      </c>
      <c r="P684" s="6" t="s">
        <v>47</v>
      </c>
      <c r="Q684" s="6" t="s">
        <v>24978</v>
      </c>
      <c r="R684" s="6" t="s">
        <v>47</v>
      </c>
      <c r="S684" s="6" t="s">
        <v>24564</v>
      </c>
      <c r="T684" s="6" t="s">
        <v>32693</v>
      </c>
      <c r="U684" s="6" t="s">
        <v>47</v>
      </c>
      <c r="V684" s="6" t="s">
        <v>32692</v>
      </c>
      <c r="W684" s="6" t="s">
        <v>47</v>
      </c>
      <c r="X684" s="6" t="s">
        <v>32691</v>
      </c>
      <c r="Y684" s="6" t="s">
        <v>47</v>
      </c>
      <c r="Z684" s="6" t="s">
        <v>32690</v>
      </c>
      <c r="AA684" s="6" t="s">
        <v>47</v>
      </c>
      <c r="AB684" s="6" t="s">
        <v>47</v>
      </c>
      <c r="AC684" s="6" t="s">
        <v>47</v>
      </c>
      <c r="AD684" s="6" t="s">
        <v>47</v>
      </c>
      <c r="AE684" s="6" t="s">
        <v>47</v>
      </c>
      <c r="AF684" s="6" t="s">
        <v>32689</v>
      </c>
      <c r="AG684" s="6" t="s">
        <v>47</v>
      </c>
      <c r="AH684" s="6" t="s">
        <v>32688</v>
      </c>
      <c r="AI684" s="6" t="s">
        <v>47</v>
      </c>
      <c r="AJ684" s="6" t="s">
        <v>20506</v>
      </c>
      <c r="AK684" s="6" t="s">
        <v>47</v>
      </c>
      <c r="AL684" s="6" t="s">
        <v>32687</v>
      </c>
      <c r="AM684" s="6" t="s">
        <v>47</v>
      </c>
      <c r="AN684" s="6" t="s">
        <v>47</v>
      </c>
      <c r="AO684" s="6" t="s">
        <v>47</v>
      </c>
    </row>
    <row r="685" spans="1:41" x14ac:dyDescent="0.25">
      <c r="A685" s="4">
        <v>2019</v>
      </c>
      <c r="B685" s="6" t="s">
        <v>42</v>
      </c>
      <c r="C685" s="4" t="str">
        <f t="shared" si="20"/>
        <v>京</v>
      </c>
      <c r="D685" s="4" t="str">
        <f t="shared" si="21"/>
        <v>败诉</v>
      </c>
      <c r="E685" s="6" t="s">
        <v>40</v>
      </c>
      <c r="F685" s="6" t="s">
        <v>32686</v>
      </c>
      <c r="G685" s="6" t="s">
        <v>39</v>
      </c>
      <c r="H685" s="6" t="s">
        <v>40</v>
      </c>
      <c r="I685" s="6" t="s">
        <v>41</v>
      </c>
      <c r="J685" s="6" t="s">
        <v>42</v>
      </c>
      <c r="K685" s="6" t="s">
        <v>769</v>
      </c>
      <c r="L685" s="6" t="s">
        <v>32685</v>
      </c>
      <c r="M685" s="6" t="s">
        <v>32684</v>
      </c>
      <c r="N685" s="6" t="s">
        <v>47</v>
      </c>
      <c r="O685" s="6" t="s">
        <v>47</v>
      </c>
      <c r="P685" s="6" t="s">
        <v>47</v>
      </c>
      <c r="Q685" s="6" t="s">
        <v>32683</v>
      </c>
      <c r="R685" s="6" t="s">
        <v>47</v>
      </c>
      <c r="S685" s="6" t="s">
        <v>26068</v>
      </c>
      <c r="T685" s="6" t="s">
        <v>32682</v>
      </c>
      <c r="U685" s="6" t="s">
        <v>47</v>
      </c>
      <c r="V685" s="6" t="s">
        <v>32681</v>
      </c>
      <c r="W685" s="6" t="s">
        <v>47</v>
      </c>
      <c r="X685" s="6" t="s">
        <v>32680</v>
      </c>
      <c r="Y685" s="6" t="s">
        <v>47</v>
      </c>
      <c r="Z685" s="6" t="s">
        <v>32679</v>
      </c>
      <c r="AA685" s="6" t="s">
        <v>47</v>
      </c>
      <c r="AB685" s="6" t="s">
        <v>47</v>
      </c>
      <c r="AC685" s="6" t="s">
        <v>47</v>
      </c>
      <c r="AD685" s="6" t="s">
        <v>47</v>
      </c>
      <c r="AE685" s="6" t="s">
        <v>47</v>
      </c>
      <c r="AF685" s="6" t="s">
        <v>32678</v>
      </c>
      <c r="AG685" s="6" t="s">
        <v>47</v>
      </c>
      <c r="AH685" s="6" t="s">
        <v>32677</v>
      </c>
      <c r="AI685" s="6" t="s">
        <v>47</v>
      </c>
      <c r="AJ685" s="6" t="s">
        <v>32676</v>
      </c>
      <c r="AK685" s="6" t="s">
        <v>47</v>
      </c>
      <c r="AL685" s="6" t="s">
        <v>32675</v>
      </c>
      <c r="AM685" s="6" t="s">
        <v>47</v>
      </c>
      <c r="AN685" s="6" t="s">
        <v>47</v>
      </c>
      <c r="AO685" s="6" t="s">
        <v>47</v>
      </c>
    </row>
    <row r="686" spans="1:41" x14ac:dyDescent="0.25">
      <c r="A686" s="4">
        <v>2019</v>
      </c>
      <c r="B686" s="6" t="s">
        <v>42</v>
      </c>
      <c r="C686" s="4" t="str">
        <f t="shared" si="20"/>
        <v>京</v>
      </c>
      <c r="D686" s="4" t="str">
        <f t="shared" si="21"/>
        <v>败诉</v>
      </c>
      <c r="E686" s="6" t="s">
        <v>40</v>
      </c>
      <c r="F686" s="6" t="s">
        <v>32674</v>
      </c>
      <c r="G686" s="6" t="s">
        <v>39</v>
      </c>
      <c r="H686" s="6" t="s">
        <v>40</v>
      </c>
      <c r="I686" s="6" t="s">
        <v>41</v>
      </c>
      <c r="J686" s="6" t="s">
        <v>42</v>
      </c>
      <c r="K686" s="6" t="s">
        <v>769</v>
      </c>
      <c r="L686" s="6" t="s">
        <v>32673</v>
      </c>
      <c r="M686" s="6" t="s">
        <v>32672</v>
      </c>
      <c r="N686" s="6" t="s">
        <v>29548</v>
      </c>
      <c r="O686" s="6" t="s">
        <v>47</v>
      </c>
      <c r="P686" s="6" t="s">
        <v>47</v>
      </c>
      <c r="Q686" s="6" t="s">
        <v>5274</v>
      </c>
      <c r="R686" s="6" t="s">
        <v>47</v>
      </c>
      <c r="S686" s="6" t="s">
        <v>25293</v>
      </c>
      <c r="T686" s="6" t="s">
        <v>32671</v>
      </c>
      <c r="U686" s="6" t="s">
        <v>47</v>
      </c>
      <c r="V686" s="6" t="s">
        <v>32670</v>
      </c>
      <c r="W686" s="6" t="s">
        <v>47</v>
      </c>
      <c r="X686" s="6" t="s">
        <v>32669</v>
      </c>
      <c r="Y686" s="6" t="s">
        <v>47</v>
      </c>
      <c r="Z686" s="6" t="s">
        <v>32668</v>
      </c>
      <c r="AA686" s="6" t="s">
        <v>47</v>
      </c>
      <c r="AB686" s="6" t="s">
        <v>47</v>
      </c>
      <c r="AC686" s="6" t="s">
        <v>47</v>
      </c>
      <c r="AD686" s="6" t="s">
        <v>47</v>
      </c>
      <c r="AE686" s="6" t="s">
        <v>47</v>
      </c>
      <c r="AF686" s="6" t="s">
        <v>47</v>
      </c>
      <c r="AG686" s="6" t="s">
        <v>47</v>
      </c>
      <c r="AH686" s="6" t="s">
        <v>47</v>
      </c>
      <c r="AI686" s="6" t="s">
        <v>47</v>
      </c>
      <c r="AJ686" s="6" t="s">
        <v>47</v>
      </c>
      <c r="AK686" s="6" t="s">
        <v>47</v>
      </c>
      <c r="AL686" s="6" t="s">
        <v>32667</v>
      </c>
      <c r="AM686" s="6" t="s">
        <v>47</v>
      </c>
      <c r="AN686" s="6" t="s">
        <v>47</v>
      </c>
      <c r="AO686" s="6" t="s">
        <v>47</v>
      </c>
    </row>
    <row r="687" spans="1:41" x14ac:dyDescent="0.25">
      <c r="A687" s="4">
        <v>2019</v>
      </c>
      <c r="B687" s="6" t="s">
        <v>42</v>
      </c>
      <c r="C687" s="4" t="str">
        <f t="shared" si="20"/>
        <v>鄂</v>
      </c>
      <c r="D687" s="4" t="str">
        <f t="shared" si="21"/>
        <v>胜诉</v>
      </c>
      <c r="E687" s="6" t="s">
        <v>40</v>
      </c>
      <c r="F687" s="6" t="s">
        <v>32666</v>
      </c>
      <c r="G687" s="6" t="s">
        <v>39</v>
      </c>
      <c r="H687" s="6" t="s">
        <v>40</v>
      </c>
      <c r="I687" s="6" t="s">
        <v>41</v>
      </c>
      <c r="J687" s="6" t="s">
        <v>42</v>
      </c>
      <c r="K687" s="6" t="s">
        <v>677</v>
      </c>
      <c r="L687" s="6" t="s">
        <v>32665</v>
      </c>
      <c r="M687" s="6" t="s">
        <v>32664</v>
      </c>
      <c r="N687" s="6" t="s">
        <v>680</v>
      </c>
      <c r="O687" s="6" t="s">
        <v>47</v>
      </c>
      <c r="P687" s="6" t="s">
        <v>47</v>
      </c>
      <c r="Q687" s="6" t="s">
        <v>22812</v>
      </c>
      <c r="R687" s="6" t="s">
        <v>47</v>
      </c>
      <c r="S687" s="6" t="s">
        <v>32663</v>
      </c>
      <c r="T687" s="6" t="s">
        <v>32662</v>
      </c>
      <c r="U687" s="6" t="s">
        <v>47</v>
      </c>
      <c r="V687" s="6" t="s">
        <v>32661</v>
      </c>
      <c r="W687" s="6" t="s">
        <v>47</v>
      </c>
      <c r="X687" s="6" t="s">
        <v>32660</v>
      </c>
      <c r="Y687" s="6" t="s">
        <v>47</v>
      </c>
      <c r="Z687" s="6" t="s">
        <v>32659</v>
      </c>
      <c r="AA687" s="6" t="s">
        <v>47</v>
      </c>
      <c r="AB687" s="6" t="s">
        <v>47</v>
      </c>
      <c r="AC687" s="6" t="s">
        <v>47</v>
      </c>
      <c r="AD687" s="6" t="s">
        <v>47</v>
      </c>
      <c r="AE687" s="6" t="s">
        <v>47</v>
      </c>
      <c r="AF687" s="6" t="s">
        <v>32658</v>
      </c>
      <c r="AG687" s="6" t="s">
        <v>47</v>
      </c>
      <c r="AH687" s="6" t="s">
        <v>32657</v>
      </c>
      <c r="AI687" s="6" t="s">
        <v>47</v>
      </c>
      <c r="AJ687" s="6" t="s">
        <v>8189</v>
      </c>
      <c r="AK687" s="6" t="s">
        <v>47</v>
      </c>
      <c r="AL687" s="6" t="s">
        <v>32656</v>
      </c>
      <c r="AM687" s="6" t="s">
        <v>47</v>
      </c>
      <c r="AN687" s="6" t="s">
        <v>47</v>
      </c>
      <c r="AO687" s="6" t="s">
        <v>47</v>
      </c>
    </row>
    <row r="688" spans="1:41" x14ac:dyDescent="0.25">
      <c r="A688" s="4">
        <v>2019</v>
      </c>
      <c r="B688" s="6" t="s">
        <v>42</v>
      </c>
      <c r="C688" s="4" t="str">
        <f t="shared" si="20"/>
        <v>京</v>
      </c>
      <c r="D688" s="4" t="str">
        <f t="shared" si="21"/>
        <v>胜诉</v>
      </c>
      <c r="E688" s="6" t="s">
        <v>147</v>
      </c>
      <c r="F688" s="6" t="s">
        <v>32655</v>
      </c>
      <c r="G688" s="6" t="s">
        <v>39</v>
      </c>
      <c r="H688" s="6" t="s">
        <v>147</v>
      </c>
      <c r="I688" s="6" t="s">
        <v>41</v>
      </c>
      <c r="J688" s="6" t="s">
        <v>42</v>
      </c>
      <c r="K688" s="6" t="s">
        <v>410</v>
      </c>
      <c r="L688" s="6" t="s">
        <v>32597</v>
      </c>
      <c r="M688" s="6" t="s">
        <v>32654</v>
      </c>
      <c r="N688" s="6" t="s">
        <v>29685</v>
      </c>
      <c r="O688" s="6" t="s">
        <v>47</v>
      </c>
      <c r="P688" s="6" t="s">
        <v>47</v>
      </c>
      <c r="Q688" s="6" t="s">
        <v>18566</v>
      </c>
      <c r="R688" s="6" t="s">
        <v>47</v>
      </c>
      <c r="S688" s="6" t="s">
        <v>18565</v>
      </c>
      <c r="T688" s="6" t="s">
        <v>32653</v>
      </c>
      <c r="U688" s="6" t="s">
        <v>47</v>
      </c>
      <c r="V688" s="6" t="s">
        <v>32652</v>
      </c>
      <c r="W688" s="6" t="s">
        <v>47</v>
      </c>
      <c r="X688" s="6" t="s">
        <v>32651</v>
      </c>
      <c r="Y688" s="6" t="s">
        <v>47</v>
      </c>
      <c r="Z688" s="6" t="s">
        <v>32650</v>
      </c>
      <c r="AA688" s="6" t="s">
        <v>47</v>
      </c>
      <c r="AB688" s="6" t="s">
        <v>47</v>
      </c>
      <c r="AC688" s="6" t="s">
        <v>47</v>
      </c>
      <c r="AD688" s="6" t="s">
        <v>47</v>
      </c>
      <c r="AE688" s="6" t="s">
        <v>47</v>
      </c>
      <c r="AF688" s="6" t="s">
        <v>32649</v>
      </c>
      <c r="AG688" s="6" t="s">
        <v>47</v>
      </c>
      <c r="AH688" s="6" t="s">
        <v>32648</v>
      </c>
      <c r="AI688" s="6" t="s">
        <v>47</v>
      </c>
      <c r="AJ688" s="6" t="s">
        <v>358</v>
      </c>
      <c r="AK688" s="6" t="s">
        <v>47</v>
      </c>
      <c r="AL688" s="6" t="s">
        <v>32647</v>
      </c>
      <c r="AM688" s="6" t="s">
        <v>47</v>
      </c>
      <c r="AN688" s="6" t="s">
        <v>32646</v>
      </c>
      <c r="AO688" s="6" t="s">
        <v>47</v>
      </c>
    </row>
    <row r="689" spans="1:41" x14ac:dyDescent="0.25">
      <c r="A689" s="4">
        <v>2019</v>
      </c>
      <c r="B689" s="6" t="s">
        <v>61</v>
      </c>
      <c r="C689" s="4" t="str">
        <f t="shared" si="20"/>
        <v>闽</v>
      </c>
      <c r="D689" s="4" t="str">
        <f t="shared" si="21"/>
        <v>胜诉</v>
      </c>
      <c r="E689" s="6" t="s">
        <v>40</v>
      </c>
      <c r="F689" s="6" t="s">
        <v>32645</v>
      </c>
      <c r="G689" s="6" t="s">
        <v>39</v>
      </c>
      <c r="H689" s="6" t="s">
        <v>40</v>
      </c>
      <c r="I689" s="6" t="s">
        <v>41</v>
      </c>
      <c r="J689" s="6" t="s">
        <v>61</v>
      </c>
      <c r="K689" s="6" t="s">
        <v>4013</v>
      </c>
      <c r="L689" s="6" t="s">
        <v>29665</v>
      </c>
      <c r="M689" s="6" t="s">
        <v>32644</v>
      </c>
      <c r="N689" s="6" t="s">
        <v>14759</v>
      </c>
      <c r="O689" s="6" t="s">
        <v>47</v>
      </c>
      <c r="P689" s="6" t="s">
        <v>47</v>
      </c>
      <c r="Q689" s="6" t="s">
        <v>4364</v>
      </c>
      <c r="R689" s="6" t="s">
        <v>47</v>
      </c>
      <c r="S689" s="6" t="s">
        <v>32643</v>
      </c>
      <c r="T689" s="6" t="s">
        <v>32642</v>
      </c>
      <c r="U689" s="6" t="s">
        <v>47</v>
      </c>
      <c r="V689" s="6" t="s">
        <v>32641</v>
      </c>
      <c r="W689" s="6" t="s">
        <v>47</v>
      </c>
      <c r="X689" s="6" t="s">
        <v>32640</v>
      </c>
      <c r="Y689" s="6" t="s">
        <v>47</v>
      </c>
      <c r="Z689" s="6" t="s">
        <v>32639</v>
      </c>
      <c r="AA689" s="6" t="s">
        <v>47</v>
      </c>
      <c r="AB689" s="6" t="s">
        <v>47</v>
      </c>
      <c r="AC689" s="6" t="s">
        <v>47</v>
      </c>
      <c r="AD689" s="6" t="s">
        <v>47</v>
      </c>
      <c r="AE689" s="6" t="s">
        <v>47</v>
      </c>
      <c r="AF689" s="6" t="s">
        <v>32638</v>
      </c>
      <c r="AG689" s="6" t="s">
        <v>47</v>
      </c>
      <c r="AH689" s="6" t="s">
        <v>32637</v>
      </c>
      <c r="AI689" s="6" t="s">
        <v>47</v>
      </c>
      <c r="AJ689" s="6" t="s">
        <v>32636</v>
      </c>
      <c r="AK689" s="6" t="s">
        <v>47</v>
      </c>
      <c r="AL689" s="6" t="s">
        <v>32635</v>
      </c>
      <c r="AM689" s="6" t="s">
        <v>47</v>
      </c>
      <c r="AN689" s="6" t="s">
        <v>9414</v>
      </c>
      <c r="AO689" s="6" t="s">
        <v>47</v>
      </c>
    </row>
    <row r="690" spans="1:41" x14ac:dyDescent="0.25">
      <c r="A690" s="4">
        <v>2019</v>
      </c>
      <c r="B690" s="6" t="s">
        <v>61</v>
      </c>
      <c r="C690" s="4" t="str">
        <f t="shared" si="20"/>
        <v>闽</v>
      </c>
      <c r="D690" s="4" t="str">
        <f t="shared" si="21"/>
        <v>败诉</v>
      </c>
      <c r="E690" s="6" t="s">
        <v>147</v>
      </c>
      <c r="F690" s="6" t="s">
        <v>32634</v>
      </c>
      <c r="G690" s="6" t="s">
        <v>39</v>
      </c>
      <c r="H690" s="6" t="s">
        <v>147</v>
      </c>
      <c r="I690" s="6" t="s">
        <v>41</v>
      </c>
      <c r="J690" s="6" t="s">
        <v>61</v>
      </c>
      <c r="K690" s="6" t="s">
        <v>4013</v>
      </c>
      <c r="L690" s="6" t="s">
        <v>29537</v>
      </c>
      <c r="M690" s="6" t="s">
        <v>32633</v>
      </c>
      <c r="N690" s="6" t="s">
        <v>32632</v>
      </c>
      <c r="O690" s="6" t="s">
        <v>47</v>
      </c>
      <c r="P690" s="6" t="s">
        <v>47</v>
      </c>
      <c r="Q690" s="6" t="s">
        <v>4017</v>
      </c>
      <c r="R690" s="6" t="s">
        <v>47</v>
      </c>
      <c r="S690" s="6" t="s">
        <v>32631</v>
      </c>
      <c r="T690" s="6" t="s">
        <v>32630</v>
      </c>
      <c r="U690" s="6" t="s">
        <v>47</v>
      </c>
      <c r="V690" s="6" t="s">
        <v>32629</v>
      </c>
      <c r="W690" s="6" t="s">
        <v>47</v>
      </c>
      <c r="X690" s="6" t="s">
        <v>32628</v>
      </c>
      <c r="Y690" s="6" t="s">
        <v>47</v>
      </c>
      <c r="Z690" s="6" t="s">
        <v>32627</v>
      </c>
      <c r="AA690" s="6" t="s">
        <v>47</v>
      </c>
      <c r="AB690" s="6" t="s">
        <v>47</v>
      </c>
      <c r="AC690" s="6" t="s">
        <v>47</v>
      </c>
      <c r="AD690" s="6" t="s">
        <v>47</v>
      </c>
      <c r="AE690" s="6" t="s">
        <v>47</v>
      </c>
      <c r="AF690" s="6" t="s">
        <v>47</v>
      </c>
      <c r="AG690" s="6" t="s">
        <v>47</v>
      </c>
      <c r="AH690" s="6" t="s">
        <v>47</v>
      </c>
      <c r="AI690" s="6" t="s">
        <v>47</v>
      </c>
      <c r="AJ690" s="6" t="s">
        <v>47</v>
      </c>
      <c r="AK690" s="6" t="s">
        <v>47</v>
      </c>
      <c r="AL690" s="6" t="s">
        <v>32626</v>
      </c>
      <c r="AM690" s="6" t="s">
        <v>47</v>
      </c>
      <c r="AN690" s="6" t="s">
        <v>7449</v>
      </c>
      <c r="AO690" s="6" t="s">
        <v>47</v>
      </c>
    </row>
    <row r="691" spans="1:41" x14ac:dyDescent="0.25">
      <c r="A691" s="4">
        <v>2019</v>
      </c>
      <c r="B691" s="6" t="s">
        <v>61</v>
      </c>
      <c r="C691" s="4" t="str">
        <f t="shared" si="20"/>
        <v>浙</v>
      </c>
      <c r="D691" s="4" t="str">
        <f t="shared" si="21"/>
        <v>胜诉</v>
      </c>
      <c r="E691" s="6" t="s">
        <v>147</v>
      </c>
      <c r="F691" s="6" t="s">
        <v>32625</v>
      </c>
      <c r="G691" s="6" t="s">
        <v>39</v>
      </c>
      <c r="H691" s="6" t="s">
        <v>147</v>
      </c>
      <c r="I691" s="6" t="s">
        <v>41</v>
      </c>
      <c r="J691" s="6" t="s">
        <v>61</v>
      </c>
      <c r="K691" s="6" t="s">
        <v>458</v>
      </c>
      <c r="L691" s="6" t="s">
        <v>30156</v>
      </c>
      <c r="M691" s="6" t="s">
        <v>32624</v>
      </c>
      <c r="N691" s="6" t="s">
        <v>460</v>
      </c>
      <c r="O691" s="6" t="s">
        <v>47</v>
      </c>
      <c r="P691" s="6" t="s">
        <v>47</v>
      </c>
      <c r="Q691" s="6" t="s">
        <v>4147</v>
      </c>
      <c r="R691" s="6" t="s">
        <v>47</v>
      </c>
      <c r="S691" s="6" t="s">
        <v>18060</v>
      </c>
      <c r="T691" s="6" t="s">
        <v>32623</v>
      </c>
      <c r="U691" s="6" t="s">
        <v>47</v>
      </c>
      <c r="V691" s="6" t="s">
        <v>32622</v>
      </c>
      <c r="W691" s="6" t="s">
        <v>47</v>
      </c>
      <c r="X691" s="6" t="s">
        <v>32621</v>
      </c>
      <c r="Y691" s="6" t="s">
        <v>47</v>
      </c>
      <c r="Z691" s="6" t="s">
        <v>32620</v>
      </c>
      <c r="AA691" s="6" t="s">
        <v>47</v>
      </c>
      <c r="AB691" s="6" t="s">
        <v>47</v>
      </c>
      <c r="AC691" s="6" t="s">
        <v>47</v>
      </c>
      <c r="AD691" s="6" t="s">
        <v>47</v>
      </c>
      <c r="AE691" s="6" t="s">
        <v>47</v>
      </c>
      <c r="AF691" s="6" t="s">
        <v>32619</v>
      </c>
      <c r="AG691" s="6" t="s">
        <v>47</v>
      </c>
      <c r="AH691" s="6" t="s">
        <v>32618</v>
      </c>
      <c r="AI691" s="6" t="s">
        <v>47</v>
      </c>
      <c r="AJ691" s="6" t="s">
        <v>160</v>
      </c>
      <c r="AK691" s="6" t="s">
        <v>47</v>
      </c>
      <c r="AL691" s="6" t="s">
        <v>32617</v>
      </c>
      <c r="AM691" s="6" t="s">
        <v>47</v>
      </c>
      <c r="AN691" s="6" t="s">
        <v>47</v>
      </c>
      <c r="AO691" s="6" t="s">
        <v>47</v>
      </c>
    </row>
    <row r="692" spans="1:41" x14ac:dyDescent="0.25">
      <c r="A692" s="4">
        <v>2019</v>
      </c>
      <c r="B692" s="6" t="s">
        <v>42</v>
      </c>
      <c r="C692" s="4" t="str">
        <f t="shared" si="20"/>
        <v>川</v>
      </c>
      <c r="D692" s="4" t="str">
        <f t="shared" si="21"/>
        <v>败诉</v>
      </c>
      <c r="E692" s="6" t="s">
        <v>40</v>
      </c>
      <c r="F692" s="6" t="s">
        <v>32616</v>
      </c>
      <c r="G692" s="6" t="s">
        <v>39</v>
      </c>
      <c r="H692" s="6" t="s">
        <v>40</v>
      </c>
      <c r="I692" s="6" t="s">
        <v>41</v>
      </c>
      <c r="J692" s="6" t="s">
        <v>42</v>
      </c>
      <c r="K692" s="6" t="s">
        <v>7330</v>
      </c>
      <c r="L692" s="6" t="s">
        <v>29792</v>
      </c>
      <c r="M692" s="6" t="s">
        <v>32615</v>
      </c>
      <c r="N692" s="6" t="s">
        <v>8435</v>
      </c>
      <c r="O692" s="6" t="s">
        <v>47</v>
      </c>
      <c r="P692" s="6" t="s">
        <v>47</v>
      </c>
      <c r="Q692" s="6" t="s">
        <v>7333</v>
      </c>
      <c r="R692" s="6" t="s">
        <v>47</v>
      </c>
      <c r="S692" s="6" t="s">
        <v>7335</v>
      </c>
      <c r="T692" s="6" t="s">
        <v>32614</v>
      </c>
      <c r="U692" s="6" t="s">
        <v>47</v>
      </c>
      <c r="V692" s="6" t="s">
        <v>32613</v>
      </c>
      <c r="W692" s="6" t="s">
        <v>47</v>
      </c>
      <c r="X692" s="6" t="s">
        <v>32612</v>
      </c>
      <c r="Y692" s="6" t="s">
        <v>47</v>
      </c>
      <c r="Z692" s="6" t="s">
        <v>47</v>
      </c>
      <c r="AA692" s="6" t="s">
        <v>47</v>
      </c>
      <c r="AB692" s="6" t="s">
        <v>47</v>
      </c>
      <c r="AC692" s="6" t="s">
        <v>47</v>
      </c>
      <c r="AD692" s="6" t="s">
        <v>47</v>
      </c>
      <c r="AE692" s="6" t="s">
        <v>47</v>
      </c>
      <c r="AF692" s="6" t="s">
        <v>47</v>
      </c>
      <c r="AG692" s="6" t="s">
        <v>47</v>
      </c>
      <c r="AH692" s="6" t="s">
        <v>47</v>
      </c>
      <c r="AI692" s="6" t="s">
        <v>47</v>
      </c>
      <c r="AJ692" s="6" t="s">
        <v>47</v>
      </c>
      <c r="AK692" s="6" t="s">
        <v>47</v>
      </c>
      <c r="AL692" s="6" t="s">
        <v>32611</v>
      </c>
      <c r="AM692" s="6" t="s">
        <v>47</v>
      </c>
      <c r="AN692" s="6" t="s">
        <v>47</v>
      </c>
      <c r="AO692" s="6" t="s">
        <v>47</v>
      </c>
    </row>
    <row r="693" spans="1:41" x14ac:dyDescent="0.25">
      <c r="A693" s="4">
        <v>2019</v>
      </c>
      <c r="B693" s="6" t="s">
        <v>61</v>
      </c>
      <c r="C693" s="4" t="str">
        <f t="shared" si="20"/>
        <v>沪</v>
      </c>
      <c r="D693" s="4" t="str">
        <f t="shared" si="21"/>
        <v>胜诉</v>
      </c>
      <c r="E693" s="6" t="s">
        <v>147</v>
      </c>
      <c r="F693" s="6" t="s">
        <v>32610</v>
      </c>
      <c r="G693" s="6" t="s">
        <v>39</v>
      </c>
      <c r="H693" s="6" t="s">
        <v>147</v>
      </c>
      <c r="I693" s="6" t="s">
        <v>41</v>
      </c>
      <c r="J693" s="6" t="s">
        <v>61</v>
      </c>
      <c r="K693" s="6" t="s">
        <v>1146</v>
      </c>
      <c r="L693" s="6" t="s">
        <v>32609</v>
      </c>
      <c r="M693" s="6" t="s">
        <v>32608</v>
      </c>
      <c r="N693" s="6" t="s">
        <v>32607</v>
      </c>
      <c r="O693" s="6" t="s">
        <v>47</v>
      </c>
      <c r="P693" s="6" t="s">
        <v>47</v>
      </c>
      <c r="Q693" s="6" t="s">
        <v>32606</v>
      </c>
      <c r="R693" s="6" t="s">
        <v>47</v>
      </c>
      <c r="S693" s="6" t="s">
        <v>31721</v>
      </c>
      <c r="T693" s="6" t="s">
        <v>32605</v>
      </c>
      <c r="U693" s="6" t="s">
        <v>47</v>
      </c>
      <c r="V693" s="6" t="s">
        <v>32604</v>
      </c>
      <c r="W693" s="6" t="s">
        <v>47</v>
      </c>
      <c r="X693" s="6" t="s">
        <v>32603</v>
      </c>
      <c r="Y693" s="6" t="s">
        <v>47</v>
      </c>
      <c r="Z693" s="6" t="s">
        <v>32602</v>
      </c>
      <c r="AA693" s="6" t="s">
        <v>47</v>
      </c>
      <c r="AB693" s="6" t="s">
        <v>47</v>
      </c>
      <c r="AC693" s="6" t="s">
        <v>47</v>
      </c>
      <c r="AD693" s="6" t="s">
        <v>47</v>
      </c>
      <c r="AE693" s="6" t="s">
        <v>47</v>
      </c>
      <c r="AF693" s="6" t="s">
        <v>32601</v>
      </c>
      <c r="AG693" s="6" t="s">
        <v>47</v>
      </c>
      <c r="AH693" s="6" t="s">
        <v>32600</v>
      </c>
      <c r="AI693" s="6" t="s">
        <v>47</v>
      </c>
      <c r="AJ693" s="6" t="s">
        <v>160</v>
      </c>
      <c r="AK693" s="6" t="s">
        <v>47</v>
      </c>
      <c r="AL693" s="6" t="s">
        <v>32599</v>
      </c>
      <c r="AM693" s="6" t="s">
        <v>47</v>
      </c>
      <c r="AN693" s="6" t="s">
        <v>1143</v>
      </c>
      <c r="AO693" s="6" t="s">
        <v>47</v>
      </c>
    </row>
    <row r="694" spans="1:41" x14ac:dyDescent="0.25">
      <c r="A694" s="4">
        <v>2019</v>
      </c>
      <c r="B694" s="6" t="s">
        <v>42</v>
      </c>
      <c r="C694" s="4" t="str">
        <f t="shared" si="20"/>
        <v>沪</v>
      </c>
      <c r="D694" s="4" t="str">
        <f t="shared" si="21"/>
        <v>胜诉</v>
      </c>
      <c r="E694" s="6" t="s">
        <v>147</v>
      </c>
      <c r="F694" s="6" t="s">
        <v>32598</v>
      </c>
      <c r="G694" s="6" t="s">
        <v>39</v>
      </c>
      <c r="H694" s="6" t="s">
        <v>147</v>
      </c>
      <c r="I694" s="6" t="s">
        <v>41</v>
      </c>
      <c r="J694" s="6" t="s">
        <v>42</v>
      </c>
      <c r="K694" s="6" t="s">
        <v>1146</v>
      </c>
      <c r="L694" s="6" t="s">
        <v>32597</v>
      </c>
      <c r="M694" s="6" t="s">
        <v>7953</v>
      </c>
      <c r="N694" s="6" t="s">
        <v>32596</v>
      </c>
      <c r="O694" s="6" t="s">
        <v>47</v>
      </c>
      <c r="P694" s="6" t="s">
        <v>47</v>
      </c>
      <c r="Q694" s="6" t="s">
        <v>32595</v>
      </c>
      <c r="R694" s="6" t="s">
        <v>47</v>
      </c>
      <c r="S694" s="6" t="s">
        <v>5958</v>
      </c>
      <c r="T694" s="6" t="s">
        <v>32594</v>
      </c>
      <c r="U694" s="6" t="s">
        <v>47</v>
      </c>
      <c r="V694" s="6" t="s">
        <v>32593</v>
      </c>
      <c r="W694" s="6" t="s">
        <v>47</v>
      </c>
      <c r="X694" s="6" t="s">
        <v>32592</v>
      </c>
      <c r="Y694" s="6" t="s">
        <v>47</v>
      </c>
      <c r="Z694" s="6" t="s">
        <v>32591</v>
      </c>
      <c r="AA694" s="6" t="s">
        <v>47</v>
      </c>
      <c r="AB694" s="6" t="s">
        <v>47</v>
      </c>
      <c r="AC694" s="6" t="s">
        <v>47</v>
      </c>
      <c r="AD694" s="6" t="s">
        <v>47</v>
      </c>
      <c r="AE694" s="6" t="s">
        <v>47</v>
      </c>
      <c r="AF694" s="6" t="s">
        <v>32590</v>
      </c>
      <c r="AG694" s="6" t="s">
        <v>47</v>
      </c>
      <c r="AH694" s="6" t="s">
        <v>599</v>
      </c>
      <c r="AI694" s="6" t="s">
        <v>47</v>
      </c>
      <c r="AJ694" s="6" t="s">
        <v>358</v>
      </c>
      <c r="AK694" s="6" t="s">
        <v>47</v>
      </c>
      <c r="AL694" s="6" t="s">
        <v>32589</v>
      </c>
      <c r="AM694" s="6" t="s">
        <v>47</v>
      </c>
      <c r="AN694" s="6" t="s">
        <v>18408</v>
      </c>
      <c r="AO694" s="6" t="s">
        <v>47</v>
      </c>
    </row>
    <row r="695" spans="1:41" x14ac:dyDescent="0.25">
      <c r="A695" s="4">
        <v>2019</v>
      </c>
      <c r="B695" s="6" t="s">
        <v>61</v>
      </c>
      <c r="C695" s="4" t="str">
        <f t="shared" si="20"/>
        <v>赣</v>
      </c>
      <c r="D695" s="4" t="str">
        <f t="shared" si="21"/>
        <v>胜诉</v>
      </c>
      <c r="E695" s="6" t="s">
        <v>40</v>
      </c>
      <c r="F695" s="6" t="s">
        <v>32588</v>
      </c>
      <c r="G695" s="6" t="s">
        <v>39</v>
      </c>
      <c r="H695" s="6" t="s">
        <v>40</v>
      </c>
      <c r="I695" s="6" t="s">
        <v>41</v>
      </c>
      <c r="J695" s="6" t="s">
        <v>61</v>
      </c>
      <c r="K695" s="6" t="s">
        <v>19987</v>
      </c>
      <c r="L695" s="6" t="s">
        <v>32587</v>
      </c>
      <c r="M695" s="6" t="s">
        <v>32586</v>
      </c>
      <c r="N695" s="6" t="s">
        <v>24357</v>
      </c>
      <c r="O695" s="6" t="s">
        <v>47</v>
      </c>
      <c r="P695" s="6" t="s">
        <v>47</v>
      </c>
      <c r="Q695" s="6" t="s">
        <v>32585</v>
      </c>
      <c r="R695" s="6" t="s">
        <v>47</v>
      </c>
      <c r="S695" s="6" t="s">
        <v>32584</v>
      </c>
      <c r="T695" s="6" t="s">
        <v>32583</v>
      </c>
      <c r="U695" s="6" t="s">
        <v>47</v>
      </c>
      <c r="V695" s="6" t="s">
        <v>32582</v>
      </c>
      <c r="W695" s="6" t="s">
        <v>47</v>
      </c>
      <c r="X695" s="6" t="s">
        <v>32581</v>
      </c>
      <c r="Y695" s="6" t="s">
        <v>47</v>
      </c>
      <c r="Z695" s="6" t="s">
        <v>32580</v>
      </c>
      <c r="AA695" s="6" t="s">
        <v>47</v>
      </c>
      <c r="AB695" s="6" t="s">
        <v>47</v>
      </c>
      <c r="AC695" s="6" t="s">
        <v>47</v>
      </c>
      <c r="AD695" s="6" t="s">
        <v>47</v>
      </c>
      <c r="AE695" s="6" t="s">
        <v>47</v>
      </c>
      <c r="AF695" s="6" t="s">
        <v>32579</v>
      </c>
      <c r="AG695" s="6" t="s">
        <v>47</v>
      </c>
      <c r="AH695" s="6" t="s">
        <v>32578</v>
      </c>
      <c r="AI695" s="6" t="s">
        <v>47</v>
      </c>
      <c r="AJ695" s="6" t="s">
        <v>32577</v>
      </c>
      <c r="AK695" s="6" t="s">
        <v>47</v>
      </c>
      <c r="AL695" s="6" t="s">
        <v>32576</v>
      </c>
      <c r="AM695" s="6" t="s">
        <v>47</v>
      </c>
      <c r="AN695" s="6" t="s">
        <v>2840</v>
      </c>
      <c r="AO695" s="6" t="s">
        <v>47</v>
      </c>
    </row>
    <row r="696" spans="1:41" x14ac:dyDescent="0.25">
      <c r="A696" s="4">
        <v>2019</v>
      </c>
      <c r="B696" s="6" t="s">
        <v>61</v>
      </c>
      <c r="C696" s="4" t="str">
        <f t="shared" si="20"/>
        <v>陕</v>
      </c>
      <c r="D696" s="4" t="str">
        <f t="shared" si="21"/>
        <v>胜诉</v>
      </c>
      <c r="E696" s="6" t="s">
        <v>147</v>
      </c>
      <c r="F696" s="6" t="s">
        <v>32575</v>
      </c>
      <c r="G696" s="6" t="s">
        <v>39</v>
      </c>
      <c r="H696" s="6" t="s">
        <v>147</v>
      </c>
      <c r="I696" s="6" t="s">
        <v>41</v>
      </c>
      <c r="J696" s="6" t="s">
        <v>61</v>
      </c>
      <c r="K696" s="6" t="s">
        <v>148</v>
      </c>
      <c r="L696" s="6" t="s">
        <v>29813</v>
      </c>
      <c r="M696" s="6" t="s">
        <v>32574</v>
      </c>
      <c r="N696" s="6" t="s">
        <v>1840</v>
      </c>
      <c r="O696" s="6" t="s">
        <v>47</v>
      </c>
      <c r="P696" s="6" t="s">
        <v>47</v>
      </c>
      <c r="Q696" s="6" t="s">
        <v>152</v>
      </c>
      <c r="R696" s="6" t="s">
        <v>47</v>
      </c>
      <c r="S696" s="6" t="s">
        <v>29811</v>
      </c>
      <c r="T696" s="6" t="s">
        <v>32573</v>
      </c>
      <c r="U696" s="6" t="s">
        <v>47</v>
      </c>
      <c r="V696" s="6" t="s">
        <v>32572</v>
      </c>
      <c r="W696" s="6" t="s">
        <v>47</v>
      </c>
      <c r="X696" s="6" t="s">
        <v>32571</v>
      </c>
      <c r="Y696" s="6" t="s">
        <v>47</v>
      </c>
      <c r="Z696" s="6" t="s">
        <v>32570</v>
      </c>
      <c r="AA696" s="6" t="s">
        <v>47</v>
      </c>
      <c r="AB696" s="6" t="s">
        <v>47</v>
      </c>
      <c r="AC696" s="6" t="s">
        <v>47</v>
      </c>
      <c r="AD696" s="6" t="s">
        <v>47</v>
      </c>
      <c r="AE696" s="6" t="s">
        <v>47</v>
      </c>
      <c r="AF696" s="6" t="s">
        <v>29806</v>
      </c>
      <c r="AG696" s="6" t="s">
        <v>47</v>
      </c>
      <c r="AH696" s="6" t="s">
        <v>32569</v>
      </c>
      <c r="AI696" s="6" t="s">
        <v>47</v>
      </c>
      <c r="AJ696" s="6" t="s">
        <v>160</v>
      </c>
      <c r="AK696" s="6" t="s">
        <v>47</v>
      </c>
      <c r="AL696" s="6" t="s">
        <v>29804</v>
      </c>
      <c r="AM696" s="6" t="s">
        <v>47</v>
      </c>
      <c r="AN696" s="6" t="s">
        <v>47</v>
      </c>
      <c r="AO696" s="6" t="s">
        <v>47</v>
      </c>
    </row>
    <row r="697" spans="1:41" x14ac:dyDescent="0.25">
      <c r="A697" s="4">
        <v>2019</v>
      </c>
      <c r="B697" s="6" t="s">
        <v>61</v>
      </c>
      <c r="C697" s="4" t="str">
        <f t="shared" si="20"/>
        <v>陕</v>
      </c>
      <c r="D697" s="4" t="str">
        <f t="shared" si="21"/>
        <v>胜诉</v>
      </c>
      <c r="E697" s="6" t="s">
        <v>147</v>
      </c>
      <c r="F697" s="6" t="s">
        <v>32568</v>
      </c>
      <c r="G697" s="6" t="s">
        <v>39</v>
      </c>
      <c r="H697" s="6" t="s">
        <v>147</v>
      </c>
      <c r="I697" s="6" t="s">
        <v>41</v>
      </c>
      <c r="J697" s="6" t="s">
        <v>61</v>
      </c>
      <c r="K697" s="6" t="s">
        <v>148</v>
      </c>
      <c r="L697" s="6" t="s">
        <v>29813</v>
      </c>
      <c r="M697" s="6" t="s">
        <v>32567</v>
      </c>
      <c r="N697" s="6" t="s">
        <v>1840</v>
      </c>
      <c r="O697" s="6" t="s">
        <v>47</v>
      </c>
      <c r="P697" s="6" t="s">
        <v>47</v>
      </c>
      <c r="Q697" s="6" t="s">
        <v>152</v>
      </c>
      <c r="R697" s="6" t="s">
        <v>47</v>
      </c>
      <c r="S697" s="6" t="s">
        <v>29811</v>
      </c>
      <c r="T697" s="6" t="s">
        <v>32566</v>
      </c>
      <c r="U697" s="6" t="s">
        <v>47</v>
      </c>
      <c r="V697" s="6" t="s">
        <v>32565</v>
      </c>
      <c r="W697" s="6" t="s">
        <v>47</v>
      </c>
      <c r="X697" s="6" t="s">
        <v>32564</v>
      </c>
      <c r="Y697" s="6" t="s">
        <v>47</v>
      </c>
      <c r="Z697" s="6" t="s">
        <v>32563</v>
      </c>
      <c r="AA697" s="6" t="s">
        <v>47</v>
      </c>
      <c r="AB697" s="6" t="s">
        <v>47</v>
      </c>
      <c r="AC697" s="6" t="s">
        <v>47</v>
      </c>
      <c r="AD697" s="6" t="s">
        <v>47</v>
      </c>
      <c r="AE697" s="6" t="s">
        <v>47</v>
      </c>
      <c r="AF697" s="6" t="s">
        <v>32562</v>
      </c>
      <c r="AG697" s="6" t="s">
        <v>47</v>
      </c>
      <c r="AH697" s="6" t="s">
        <v>32561</v>
      </c>
      <c r="AI697" s="6" t="s">
        <v>47</v>
      </c>
      <c r="AJ697" s="6" t="s">
        <v>160</v>
      </c>
      <c r="AK697" s="6" t="s">
        <v>47</v>
      </c>
      <c r="AL697" s="6" t="s">
        <v>29804</v>
      </c>
      <c r="AM697" s="6" t="s">
        <v>47</v>
      </c>
      <c r="AN697" s="6" t="s">
        <v>47</v>
      </c>
      <c r="AO697" s="6" t="s">
        <v>47</v>
      </c>
    </row>
    <row r="698" spans="1:41" x14ac:dyDescent="0.25">
      <c r="A698" s="4">
        <v>2019</v>
      </c>
      <c r="B698" s="6" t="s">
        <v>42</v>
      </c>
      <c r="C698" s="4" t="str">
        <f t="shared" si="20"/>
        <v>最</v>
      </c>
      <c r="D698" s="4" t="str">
        <f t="shared" si="21"/>
        <v>胜诉</v>
      </c>
      <c r="E698" s="6" t="s">
        <v>40</v>
      </c>
      <c r="F698" s="6" t="s">
        <v>32560</v>
      </c>
      <c r="G698" s="6" t="s">
        <v>39</v>
      </c>
      <c r="H698" s="6" t="s">
        <v>40</v>
      </c>
      <c r="I698" s="6" t="s">
        <v>41</v>
      </c>
      <c r="J698" s="6" t="s">
        <v>42</v>
      </c>
      <c r="K698" s="6" t="s">
        <v>695</v>
      </c>
      <c r="L698" s="6" t="s">
        <v>29537</v>
      </c>
      <c r="M698" s="6" t="s">
        <v>16210</v>
      </c>
      <c r="N698" s="6" t="s">
        <v>32559</v>
      </c>
      <c r="O698" s="6" t="s">
        <v>47</v>
      </c>
      <c r="P698" s="6" t="s">
        <v>47</v>
      </c>
      <c r="Q698" s="6" t="s">
        <v>32558</v>
      </c>
      <c r="R698" s="6" t="s">
        <v>47</v>
      </c>
      <c r="S698" s="6" t="s">
        <v>32557</v>
      </c>
      <c r="T698" s="6" t="s">
        <v>32556</v>
      </c>
      <c r="U698" s="6" t="s">
        <v>47</v>
      </c>
      <c r="V698" s="6" t="s">
        <v>32555</v>
      </c>
      <c r="W698" s="6" t="s">
        <v>47</v>
      </c>
      <c r="X698" s="6" t="s">
        <v>32554</v>
      </c>
      <c r="Y698" s="6" t="s">
        <v>47</v>
      </c>
      <c r="Z698" s="6" t="s">
        <v>32553</v>
      </c>
      <c r="AA698" s="6" t="s">
        <v>47</v>
      </c>
      <c r="AB698" s="6" t="s">
        <v>47</v>
      </c>
      <c r="AC698" s="6" t="s">
        <v>47</v>
      </c>
      <c r="AD698" s="6" t="s">
        <v>47</v>
      </c>
      <c r="AE698" s="6" t="s">
        <v>47</v>
      </c>
      <c r="AF698" s="6" t="s">
        <v>32552</v>
      </c>
      <c r="AG698" s="6" t="s">
        <v>47</v>
      </c>
      <c r="AH698" s="6" t="s">
        <v>20022</v>
      </c>
      <c r="AI698" s="6" t="s">
        <v>47</v>
      </c>
      <c r="AJ698" s="6" t="s">
        <v>47</v>
      </c>
      <c r="AK698" s="6" t="s">
        <v>47</v>
      </c>
      <c r="AL698" s="6" t="s">
        <v>32551</v>
      </c>
      <c r="AM698" s="6" t="s">
        <v>47</v>
      </c>
      <c r="AN698" s="6" t="s">
        <v>47</v>
      </c>
      <c r="AO698" s="6" t="s">
        <v>47</v>
      </c>
    </row>
    <row r="699" spans="1:41" x14ac:dyDescent="0.25">
      <c r="A699" s="4">
        <v>2019</v>
      </c>
      <c r="B699" s="6" t="s">
        <v>42</v>
      </c>
      <c r="C699" s="4" t="str">
        <f t="shared" si="20"/>
        <v>最</v>
      </c>
      <c r="D699" s="4" t="str">
        <f t="shared" si="21"/>
        <v>胜诉</v>
      </c>
      <c r="E699" s="6" t="s">
        <v>40</v>
      </c>
      <c r="F699" s="6" t="s">
        <v>32550</v>
      </c>
      <c r="G699" s="6" t="s">
        <v>39</v>
      </c>
      <c r="H699" s="6" t="s">
        <v>40</v>
      </c>
      <c r="I699" s="6" t="s">
        <v>41</v>
      </c>
      <c r="J699" s="6" t="s">
        <v>42</v>
      </c>
      <c r="K699" s="6" t="s">
        <v>695</v>
      </c>
      <c r="L699" s="6" t="s">
        <v>29595</v>
      </c>
      <c r="M699" s="6" t="s">
        <v>32549</v>
      </c>
      <c r="N699" s="6" t="s">
        <v>1045</v>
      </c>
      <c r="O699" s="6" t="s">
        <v>47</v>
      </c>
      <c r="P699" s="6" t="s">
        <v>47</v>
      </c>
      <c r="Q699" s="6" t="s">
        <v>30750</v>
      </c>
      <c r="R699" s="6" t="s">
        <v>47</v>
      </c>
      <c r="S699" s="6" t="s">
        <v>30749</v>
      </c>
      <c r="T699" s="6" t="s">
        <v>32548</v>
      </c>
      <c r="U699" s="6" t="s">
        <v>47</v>
      </c>
      <c r="V699" s="6" t="s">
        <v>32547</v>
      </c>
      <c r="W699" s="6" t="s">
        <v>47</v>
      </c>
      <c r="X699" s="6" t="s">
        <v>32546</v>
      </c>
      <c r="Y699" s="6" t="s">
        <v>47</v>
      </c>
      <c r="Z699" s="6" t="s">
        <v>32545</v>
      </c>
      <c r="AA699" s="6" t="s">
        <v>47</v>
      </c>
      <c r="AB699" s="6" t="s">
        <v>47</v>
      </c>
      <c r="AC699" s="6" t="s">
        <v>47</v>
      </c>
      <c r="AD699" s="6" t="s">
        <v>47</v>
      </c>
      <c r="AE699" s="6" t="s">
        <v>47</v>
      </c>
      <c r="AF699" s="6" t="s">
        <v>32544</v>
      </c>
      <c r="AG699" s="6" t="s">
        <v>47</v>
      </c>
      <c r="AH699" s="6" t="s">
        <v>32543</v>
      </c>
      <c r="AI699" s="6" t="s">
        <v>47</v>
      </c>
      <c r="AJ699" s="6" t="s">
        <v>47</v>
      </c>
      <c r="AK699" s="6" t="s">
        <v>47</v>
      </c>
      <c r="AL699" s="6" t="s">
        <v>32542</v>
      </c>
      <c r="AM699" s="6" t="s">
        <v>47</v>
      </c>
      <c r="AN699" s="6" t="s">
        <v>47</v>
      </c>
      <c r="AO699" s="6" t="s">
        <v>47</v>
      </c>
    </row>
    <row r="700" spans="1:41" x14ac:dyDescent="0.25">
      <c r="A700" s="4">
        <v>2019</v>
      </c>
      <c r="B700" s="6" t="s">
        <v>61</v>
      </c>
      <c r="C700" s="4" t="str">
        <f t="shared" si="20"/>
        <v>赣</v>
      </c>
      <c r="D700" s="4" t="str">
        <f t="shared" si="21"/>
        <v>胜诉</v>
      </c>
      <c r="E700" s="6" t="s">
        <v>40</v>
      </c>
      <c r="F700" s="6" t="s">
        <v>32541</v>
      </c>
      <c r="G700" s="6" t="s">
        <v>39</v>
      </c>
      <c r="H700" s="6" t="s">
        <v>40</v>
      </c>
      <c r="I700" s="6" t="s">
        <v>41</v>
      </c>
      <c r="J700" s="6" t="s">
        <v>61</v>
      </c>
      <c r="K700" s="6" t="s">
        <v>32540</v>
      </c>
      <c r="L700" s="6" t="s">
        <v>32539</v>
      </c>
      <c r="M700" s="6" t="s">
        <v>32538</v>
      </c>
      <c r="N700" s="6" t="s">
        <v>12455</v>
      </c>
      <c r="O700" s="6" t="s">
        <v>47</v>
      </c>
      <c r="P700" s="6" t="s">
        <v>47</v>
      </c>
      <c r="Q700" s="6" t="s">
        <v>32537</v>
      </c>
      <c r="R700" s="6" t="s">
        <v>47</v>
      </c>
      <c r="S700" s="6" t="s">
        <v>32536</v>
      </c>
      <c r="T700" s="6" t="s">
        <v>32535</v>
      </c>
      <c r="U700" s="6" t="s">
        <v>47</v>
      </c>
      <c r="V700" s="6" t="s">
        <v>32534</v>
      </c>
      <c r="W700" s="6" t="s">
        <v>47</v>
      </c>
      <c r="X700" s="6" t="s">
        <v>32533</v>
      </c>
      <c r="Y700" s="6" t="s">
        <v>47</v>
      </c>
      <c r="Z700" s="6" t="s">
        <v>32532</v>
      </c>
      <c r="AA700" s="6" t="s">
        <v>47</v>
      </c>
      <c r="AB700" s="6" t="s">
        <v>47</v>
      </c>
      <c r="AC700" s="6" t="s">
        <v>47</v>
      </c>
      <c r="AD700" s="6" t="s">
        <v>47</v>
      </c>
      <c r="AE700" s="6" t="s">
        <v>47</v>
      </c>
      <c r="AF700" s="6" t="s">
        <v>32531</v>
      </c>
      <c r="AG700" s="6" t="s">
        <v>47</v>
      </c>
      <c r="AH700" s="6" t="s">
        <v>32530</v>
      </c>
      <c r="AI700" s="6" t="s">
        <v>47</v>
      </c>
      <c r="AJ700" s="6" t="s">
        <v>32529</v>
      </c>
      <c r="AK700" s="6" t="s">
        <v>47</v>
      </c>
      <c r="AL700" s="6" t="s">
        <v>32528</v>
      </c>
      <c r="AM700" s="6" t="s">
        <v>47</v>
      </c>
      <c r="AN700" s="6" t="s">
        <v>47</v>
      </c>
      <c r="AO700" s="6" t="s">
        <v>47</v>
      </c>
    </row>
    <row r="701" spans="1:41" x14ac:dyDescent="0.25">
      <c r="A701" s="4">
        <v>2019</v>
      </c>
      <c r="B701" s="6" t="s">
        <v>42</v>
      </c>
      <c r="C701" s="4" t="str">
        <f t="shared" si="20"/>
        <v>京</v>
      </c>
      <c r="D701" s="4" t="str">
        <f t="shared" si="21"/>
        <v>胜诉</v>
      </c>
      <c r="E701" s="6" t="s">
        <v>40</v>
      </c>
      <c r="F701" s="6" t="s">
        <v>32527</v>
      </c>
      <c r="G701" s="6" t="s">
        <v>39</v>
      </c>
      <c r="H701" s="6" t="s">
        <v>40</v>
      </c>
      <c r="I701" s="6" t="s">
        <v>41</v>
      </c>
      <c r="J701" s="6" t="s">
        <v>42</v>
      </c>
      <c r="K701" s="6" t="s">
        <v>410</v>
      </c>
      <c r="L701" s="6" t="s">
        <v>30043</v>
      </c>
      <c r="M701" s="6" t="s">
        <v>32526</v>
      </c>
      <c r="N701" s="6" t="s">
        <v>18697</v>
      </c>
      <c r="O701" s="6" t="s">
        <v>47</v>
      </c>
      <c r="P701" s="6" t="s">
        <v>47</v>
      </c>
      <c r="Q701" s="6" t="s">
        <v>2257</v>
      </c>
      <c r="R701" s="6" t="s">
        <v>47</v>
      </c>
      <c r="S701" s="6" t="s">
        <v>20379</v>
      </c>
      <c r="T701" s="6" t="s">
        <v>32525</v>
      </c>
      <c r="U701" s="6" t="s">
        <v>47</v>
      </c>
      <c r="V701" s="6" t="s">
        <v>32524</v>
      </c>
      <c r="W701" s="6" t="s">
        <v>47</v>
      </c>
      <c r="X701" s="6" t="s">
        <v>32523</v>
      </c>
      <c r="Y701" s="6" t="s">
        <v>47</v>
      </c>
      <c r="Z701" s="6" t="s">
        <v>32522</v>
      </c>
      <c r="AA701" s="6" t="s">
        <v>47</v>
      </c>
      <c r="AB701" s="6" t="s">
        <v>47</v>
      </c>
      <c r="AC701" s="6" t="s">
        <v>47</v>
      </c>
      <c r="AD701" s="6" t="s">
        <v>47</v>
      </c>
      <c r="AE701" s="6" t="s">
        <v>47</v>
      </c>
      <c r="AF701" s="6" t="s">
        <v>32521</v>
      </c>
      <c r="AG701" s="6" t="s">
        <v>47</v>
      </c>
      <c r="AH701" s="6" t="s">
        <v>32520</v>
      </c>
      <c r="AI701" s="6" t="s">
        <v>47</v>
      </c>
      <c r="AJ701" s="6" t="s">
        <v>1314</v>
      </c>
      <c r="AK701" s="6" t="s">
        <v>47</v>
      </c>
      <c r="AL701" s="6" t="s">
        <v>32519</v>
      </c>
      <c r="AM701" s="6" t="s">
        <v>47</v>
      </c>
      <c r="AN701" s="6" t="s">
        <v>47</v>
      </c>
      <c r="AO701" s="6" t="s">
        <v>47</v>
      </c>
    </row>
    <row r="702" spans="1:41" x14ac:dyDescent="0.25">
      <c r="A702" s="4">
        <v>2019</v>
      </c>
      <c r="B702" s="6" t="s">
        <v>42</v>
      </c>
      <c r="C702" s="4" t="str">
        <f t="shared" si="20"/>
        <v>京</v>
      </c>
      <c r="D702" s="4" t="str">
        <f t="shared" si="21"/>
        <v>胜诉</v>
      </c>
      <c r="E702" s="6" t="s">
        <v>40</v>
      </c>
      <c r="F702" s="6" t="s">
        <v>32518</v>
      </c>
      <c r="G702" s="6" t="s">
        <v>39</v>
      </c>
      <c r="H702" s="6" t="s">
        <v>40</v>
      </c>
      <c r="I702" s="6" t="s">
        <v>41</v>
      </c>
      <c r="J702" s="6" t="s">
        <v>42</v>
      </c>
      <c r="K702" s="6" t="s">
        <v>410</v>
      </c>
      <c r="L702" s="6" t="s">
        <v>29570</v>
      </c>
      <c r="M702" s="6" t="s">
        <v>32517</v>
      </c>
      <c r="N702" s="6" t="s">
        <v>18697</v>
      </c>
      <c r="O702" s="6" t="s">
        <v>47</v>
      </c>
      <c r="P702" s="6" t="s">
        <v>47</v>
      </c>
      <c r="Q702" s="6" t="s">
        <v>32516</v>
      </c>
      <c r="R702" s="6" t="s">
        <v>47</v>
      </c>
      <c r="S702" s="6" t="s">
        <v>27779</v>
      </c>
      <c r="T702" s="6" t="s">
        <v>32515</v>
      </c>
      <c r="U702" s="6" t="s">
        <v>47</v>
      </c>
      <c r="V702" s="6" t="s">
        <v>32514</v>
      </c>
      <c r="W702" s="6" t="s">
        <v>47</v>
      </c>
      <c r="X702" s="6" t="s">
        <v>32513</v>
      </c>
      <c r="Y702" s="6" t="s">
        <v>47</v>
      </c>
      <c r="Z702" s="6" t="s">
        <v>32512</v>
      </c>
      <c r="AA702" s="6" t="s">
        <v>47</v>
      </c>
      <c r="AB702" s="6" t="s">
        <v>47</v>
      </c>
      <c r="AC702" s="6" t="s">
        <v>47</v>
      </c>
      <c r="AD702" s="6" t="s">
        <v>47</v>
      </c>
      <c r="AE702" s="6" t="s">
        <v>47</v>
      </c>
      <c r="AF702" s="6" t="s">
        <v>32511</v>
      </c>
      <c r="AG702" s="6" t="s">
        <v>47</v>
      </c>
      <c r="AH702" s="6" t="s">
        <v>32510</v>
      </c>
      <c r="AI702" s="6" t="s">
        <v>47</v>
      </c>
      <c r="AJ702" s="6" t="s">
        <v>1006</v>
      </c>
      <c r="AK702" s="6" t="s">
        <v>47</v>
      </c>
      <c r="AL702" s="6" t="s">
        <v>32509</v>
      </c>
      <c r="AM702" s="6" t="s">
        <v>47</v>
      </c>
      <c r="AN702" s="6" t="s">
        <v>47</v>
      </c>
      <c r="AO702" s="6" t="s">
        <v>47</v>
      </c>
    </row>
    <row r="703" spans="1:41" x14ac:dyDescent="0.25">
      <c r="A703" s="4">
        <v>2019</v>
      </c>
      <c r="B703" s="6" t="s">
        <v>61</v>
      </c>
      <c r="C703" s="4" t="str">
        <f t="shared" si="20"/>
        <v>豫</v>
      </c>
      <c r="D703" s="4" t="str">
        <f t="shared" si="21"/>
        <v>胜诉</v>
      </c>
      <c r="E703" s="6" t="s">
        <v>40</v>
      </c>
      <c r="F703" s="6" t="s">
        <v>32508</v>
      </c>
      <c r="G703" s="6" t="s">
        <v>39</v>
      </c>
      <c r="H703" s="6" t="s">
        <v>40</v>
      </c>
      <c r="I703" s="6" t="s">
        <v>41</v>
      </c>
      <c r="J703" s="6" t="s">
        <v>61</v>
      </c>
      <c r="K703" s="6" t="s">
        <v>32507</v>
      </c>
      <c r="L703" s="6" t="s">
        <v>32506</v>
      </c>
      <c r="M703" s="6" t="s">
        <v>32505</v>
      </c>
      <c r="N703" s="6" t="s">
        <v>32504</v>
      </c>
      <c r="O703" s="6" t="s">
        <v>32503</v>
      </c>
      <c r="P703" s="6" t="s">
        <v>47</v>
      </c>
      <c r="Q703" s="6" t="s">
        <v>32502</v>
      </c>
      <c r="R703" s="6" t="s">
        <v>47</v>
      </c>
      <c r="S703" s="6" t="s">
        <v>32501</v>
      </c>
      <c r="T703" s="6" t="s">
        <v>32500</v>
      </c>
      <c r="U703" s="6" t="s">
        <v>47</v>
      </c>
      <c r="V703" s="6" t="s">
        <v>32499</v>
      </c>
      <c r="W703" s="6" t="s">
        <v>47</v>
      </c>
      <c r="X703" s="6" t="s">
        <v>32498</v>
      </c>
      <c r="Y703" s="6" t="s">
        <v>47</v>
      </c>
      <c r="Z703" s="6" t="s">
        <v>32497</v>
      </c>
      <c r="AA703" s="6" t="s">
        <v>47</v>
      </c>
      <c r="AB703" s="6" t="s">
        <v>47</v>
      </c>
      <c r="AC703" s="6" t="s">
        <v>47</v>
      </c>
      <c r="AD703" s="6" t="s">
        <v>47</v>
      </c>
      <c r="AE703" s="6" t="s">
        <v>47</v>
      </c>
      <c r="AF703" s="6" t="s">
        <v>32496</v>
      </c>
      <c r="AG703" s="6" t="s">
        <v>47</v>
      </c>
      <c r="AH703" s="6" t="s">
        <v>32495</v>
      </c>
      <c r="AI703" s="6" t="s">
        <v>47</v>
      </c>
      <c r="AJ703" s="6" t="s">
        <v>32494</v>
      </c>
      <c r="AK703" s="6" t="s">
        <v>47</v>
      </c>
      <c r="AL703" s="6" t="s">
        <v>32493</v>
      </c>
      <c r="AM703" s="6" t="s">
        <v>47</v>
      </c>
      <c r="AN703" s="6" t="s">
        <v>47</v>
      </c>
      <c r="AO703" s="6" t="s">
        <v>47</v>
      </c>
    </row>
    <row r="704" spans="1:41" x14ac:dyDescent="0.25">
      <c r="A704" s="4">
        <v>2019</v>
      </c>
      <c r="B704" s="6" t="s">
        <v>61</v>
      </c>
      <c r="C704" s="4" t="str">
        <f t="shared" si="20"/>
        <v>浙</v>
      </c>
      <c r="D704" s="4" t="str">
        <f t="shared" si="21"/>
        <v>胜诉</v>
      </c>
      <c r="E704" s="6" t="s">
        <v>147</v>
      </c>
      <c r="F704" s="6" t="s">
        <v>32492</v>
      </c>
      <c r="G704" s="6" t="s">
        <v>39</v>
      </c>
      <c r="H704" s="6" t="s">
        <v>147</v>
      </c>
      <c r="I704" s="6" t="s">
        <v>41</v>
      </c>
      <c r="J704" s="6" t="s">
        <v>61</v>
      </c>
      <c r="K704" s="6" t="s">
        <v>458</v>
      </c>
      <c r="L704" s="6" t="s">
        <v>32491</v>
      </c>
      <c r="M704" s="6" t="s">
        <v>32490</v>
      </c>
      <c r="N704" s="6" t="s">
        <v>32489</v>
      </c>
      <c r="O704" s="6" t="s">
        <v>32488</v>
      </c>
      <c r="P704" s="6" t="s">
        <v>47</v>
      </c>
      <c r="Q704" s="6" t="s">
        <v>4147</v>
      </c>
      <c r="R704" s="6" t="s">
        <v>47</v>
      </c>
      <c r="S704" s="6" t="s">
        <v>18060</v>
      </c>
      <c r="T704" s="6" t="s">
        <v>32487</v>
      </c>
      <c r="U704" s="6" t="s">
        <v>47</v>
      </c>
      <c r="V704" s="6" t="s">
        <v>32486</v>
      </c>
      <c r="W704" s="6" t="s">
        <v>47</v>
      </c>
      <c r="X704" s="6" t="s">
        <v>32485</v>
      </c>
      <c r="Y704" s="6" t="s">
        <v>47</v>
      </c>
      <c r="Z704" s="6" t="s">
        <v>32484</v>
      </c>
      <c r="AA704" s="6" t="s">
        <v>47</v>
      </c>
      <c r="AB704" s="6" t="s">
        <v>47</v>
      </c>
      <c r="AC704" s="6" t="s">
        <v>47</v>
      </c>
      <c r="AD704" s="6" t="s">
        <v>47</v>
      </c>
      <c r="AE704" s="6" t="s">
        <v>47</v>
      </c>
      <c r="AF704" s="6" t="s">
        <v>32483</v>
      </c>
      <c r="AG704" s="6" t="s">
        <v>47</v>
      </c>
      <c r="AH704" s="6" t="s">
        <v>32482</v>
      </c>
      <c r="AI704" s="6" t="s">
        <v>47</v>
      </c>
      <c r="AJ704" s="6" t="s">
        <v>160</v>
      </c>
      <c r="AK704" s="6" t="s">
        <v>47</v>
      </c>
      <c r="AL704" s="6" t="s">
        <v>32481</v>
      </c>
      <c r="AM704" s="6" t="s">
        <v>47</v>
      </c>
      <c r="AN704" s="6" t="s">
        <v>47</v>
      </c>
      <c r="AO704" s="6" t="s">
        <v>47</v>
      </c>
    </row>
    <row r="705" spans="1:41" x14ac:dyDescent="0.25">
      <c r="A705" s="4">
        <v>2019</v>
      </c>
      <c r="B705" s="6" t="s">
        <v>61</v>
      </c>
      <c r="C705" s="4" t="str">
        <f t="shared" si="20"/>
        <v>苏</v>
      </c>
      <c r="D705" s="4" t="str">
        <f t="shared" si="21"/>
        <v>胜诉</v>
      </c>
      <c r="E705" s="6" t="s">
        <v>40</v>
      </c>
      <c r="F705" s="6" t="s">
        <v>32480</v>
      </c>
      <c r="G705" s="6" t="s">
        <v>39</v>
      </c>
      <c r="H705" s="6" t="s">
        <v>40</v>
      </c>
      <c r="I705" s="6" t="s">
        <v>41</v>
      </c>
      <c r="J705" s="6" t="s">
        <v>61</v>
      </c>
      <c r="K705" s="6" t="s">
        <v>18486</v>
      </c>
      <c r="L705" s="6" t="s">
        <v>32479</v>
      </c>
      <c r="M705" s="6" t="s">
        <v>32478</v>
      </c>
      <c r="N705" s="6" t="s">
        <v>32477</v>
      </c>
      <c r="O705" s="6" t="s">
        <v>32476</v>
      </c>
      <c r="P705" s="6" t="s">
        <v>47</v>
      </c>
      <c r="Q705" s="6" t="s">
        <v>32475</v>
      </c>
      <c r="R705" s="6" t="s">
        <v>47</v>
      </c>
      <c r="S705" s="6" t="s">
        <v>32474</v>
      </c>
      <c r="T705" s="6" t="s">
        <v>32473</v>
      </c>
      <c r="U705" s="6" t="s">
        <v>47</v>
      </c>
      <c r="V705" s="6" t="s">
        <v>32472</v>
      </c>
      <c r="W705" s="6" t="s">
        <v>47</v>
      </c>
      <c r="X705" s="6" t="s">
        <v>32471</v>
      </c>
      <c r="Y705" s="6" t="s">
        <v>47</v>
      </c>
      <c r="Z705" s="6" t="s">
        <v>32470</v>
      </c>
      <c r="AA705" s="6" t="s">
        <v>47</v>
      </c>
      <c r="AB705" s="6" t="s">
        <v>47</v>
      </c>
      <c r="AC705" s="6" t="s">
        <v>47</v>
      </c>
      <c r="AD705" s="6" t="s">
        <v>47</v>
      </c>
      <c r="AE705" s="6" t="s">
        <v>47</v>
      </c>
      <c r="AF705" s="6" t="s">
        <v>32469</v>
      </c>
      <c r="AG705" s="6" t="s">
        <v>47</v>
      </c>
      <c r="AH705" s="6" t="s">
        <v>32468</v>
      </c>
      <c r="AI705" s="6" t="s">
        <v>47</v>
      </c>
      <c r="AJ705" s="6" t="s">
        <v>23402</v>
      </c>
      <c r="AK705" s="6" t="s">
        <v>47</v>
      </c>
      <c r="AL705" s="6" t="s">
        <v>32467</v>
      </c>
      <c r="AM705" s="6" t="s">
        <v>47</v>
      </c>
      <c r="AN705" s="6" t="s">
        <v>47</v>
      </c>
      <c r="AO705" s="6" t="s">
        <v>47</v>
      </c>
    </row>
    <row r="706" spans="1:41" x14ac:dyDescent="0.25">
      <c r="A706" s="4">
        <v>2019</v>
      </c>
      <c r="B706" s="6" t="s">
        <v>42</v>
      </c>
      <c r="C706" s="4" t="str">
        <f t="shared" si="20"/>
        <v>皖</v>
      </c>
      <c r="D706" s="4" t="str">
        <f t="shared" si="21"/>
        <v>胜诉</v>
      </c>
      <c r="E706" s="6" t="s">
        <v>40</v>
      </c>
      <c r="F706" s="6" t="s">
        <v>32466</v>
      </c>
      <c r="G706" s="6" t="s">
        <v>39</v>
      </c>
      <c r="H706" s="6" t="s">
        <v>40</v>
      </c>
      <c r="I706" s="6" t="s">
        <v>41</v>
      </c>
      <c r="J706" s="6" t="s">
        <v>42</v>
      </c>
      <c r="K706" s="6" t="s">
        <v>2123</v>
      </c>
      <c r="L706" s="6" t="s">
        <v>32465</v>
      </c>
      <c r="M706" s="6" t="s">
        <v>32464</v>
      </c>
      <c r="N706" s="6" t="s">
        <v>32463</v>
      </c>
      <c r="O706" s="6" t="s">
        <v>47</v>
      </c>
      <c r="P706" s="6" t="s">
        <v>47</v>
      </c>
      <c r="Q706" s="6" t="s">
        <v>32462</v>
      </c>
      <c r="R706" s="6" t="s">
        <v>47</v>
      </c>
      <c r="S706" s="6" t="s">
        <v>32461</v>
      </c>
      <c r="T706" s="6" t="s">
        <v>32460</v>
      </c>
      <c r="U706" s="6" t="s">
        <v>47</v>
      </c>
      <c r="V706" s="6" t="s">
        <v>32459</v>
      </c>
      <c r="W706" s="6" t="s">
        <v>47</v>
      </c>
      <c r="X706" s="6" t="s">
        <v>32458</v>
      </c>
      <c r="Y706" s="6" t="s">
        <v>47</v>
      </c>
      <c r="Z706" s="6" t="s">
        <v>32457</v>
      </c>
      <c r="AA706" s="6" t="s">
        <v>47</v>
      </c>
      <c r="AB706" s="6" t="s">
        <v>47</v>
      </c>
      <c r="AC706" s="6" t="s">
        <v>47</v>
      </c>
      <c r="AD706" s="6" t="s">
        <v>47</v>
      </c>
      <c r="AE706" s="6" t="s">
        <v>47</v>
      </c>
      <c r="AF706" s="6" t="s">
        <v>32456</v>
      </c>
      <c r="AG706" s="6" t="s">
        <v>47</v>
      </c>
      <c r="AH706" s="6" t="s">
        <v>32455</v>
      </c>
      <c r="AI706" s="6" t="s">
        <v>47</v>
      </c>
      <c r="AJ706" s="6" t="s">
        <v>47</v>
      </c>
      <c r="AK706" s="6" t="s">
        <v>47</v>
      </c>
      <c r="AL706" s="6" t="s">
        <v>32454</v>
      </c>
      <c r="AM706" s="6" t="s">
        <v>47</v>
      </c>
      <c r="AN706" s="6" t="s">
        <v>32453</v>
      </c>
      <c r="AO706" s="6" t="s">
        <v>47</v>
      </c>
    </row>
    <row r="707" spans="1:41" x14ac:dyDescent="0.25">
      <c r="A707" s="4">
        <v>2019</v>
      </c>
      <c r="B707" s="6" t="s">
        <v>42</v>
      </c>
      <c r="C707" s="4" t="str">
        <f t="shared" ref="C707:C770" si="22">MID(F707,7,1)</f>
        <v>皖</v>
      </c>
      <c r="D707" s="4" t="str">
        <f t="shared" ref="D707:D770" si="23">IF(ISNUMBER(FIND("驳回",AH707)),"胜诉","败诉")</f>
        <v>胜诉</v>
      </c>
      <c r="E707" s="6" t="s">
        <v>147</v>
      </c>
      <c r="F707" s="6" t="s">
        <v>32452</v>
      </c>
      <c r="G707" s="6" t="s">
        <v>39</v>
      </c>
      <c r="H707" s="6" t="s">
        <v>147</v>
      </c>
      <c r="I707" s="6" t="s">
        <v>41</v>
      </c>
      <c r="J707" s="6" t="s">
        <v>42</v>
      </c>
      <c r="K707" s="6" t="s">
        <v>2123</v>
      </c>
      <c r="L707" s="6" t="s">
        <v>29826</v>
      </c>
      <c r="M707" s="6" t="s">
        <v>11189</v>
      </c>
      <c r="N707" s="6" t="s">
        <v>9210</v>
      </c>
      <c r="O707" s="6" t="s">
        <v>47</v>
      </c>
      <c r="P707" s="6" t="s">
        <v>47</v>
      </c>
      <c r="Q707" s="6" t="s">
        <v>26548</v>
      </c>
      <c r="R707" s="6" t="s">
        <v>47</v>
      </c>
      <c r="S707" s="6" t="s">
        <v>2129</v>
      </c>
      <c r="T707" s="6" t="s">
        <v>32451</v>
      </c>
      <c r="U707" s="6" t="s">
        <v>47</v>
      </c>
      <c r="V707" s="6" t="s">
        <v>32450</v>
      </c>
      <c r="W707" s="6" t="s">
        <v>47</v>
      </c>
      <c r="X707" s="6" t="s">
        <v>32449</v>
      </c>
      <c r="Y707" s="6" t="s">
        <v>47</v>
      </c>
      <c r="Z707" s="6" t="s">
        <v>32448</v>
      </c>
      <c r="AA707" s="6" t="s">
        <v>47</v>
      </c>
      <c r="AB707" s="6" t="s">
        <v>47</v>
      </c>
      <c r="AC707" s="6" t="s">
        <v>47</v>
      </c>
      <c r="AD707" s="6" t="s">
        <v>47</v>
      </c>
      <c r="AE707" s="6" t="s">
        <v>47</v>
      </c>
      <c r="AF707" s="6" t="s">
        <v>32447</v>
      </c>
      <c r="AG707" s="6" t="s">
        <v>47</v>
      </c>
      <c r="AH707" s="6" t="s">
        <v>2918</v>
      </c>
      <c r="AI707" s="6" t="s">
        <v>47</v>
      </c>
      <c r="AJ707" s="6" t="s">
        <v>358</v>
      </c>
      <c r="AK707" s="6" t="s">
        <v>47</v>
      </c>
      <c r="AL707" s="6" t="s">
        <v>32446</v>
      </c>
      <c r="AM707" s="6" t="s">
        <v>47</v>
      </c>
      <c r="AN707" s="6" t="s">
        <v>32445</v>
      </c>
      <c r="AO707" s="6" t="s">
        <v>47</v>
      </c>
    </row>
    <row r="708" spans="1:41" x14ac:dyDescent="0.25">
      <c r="A708" s="4">
        <v>2019</v>
      </c>
      <c r="B708" s="6" t="s">
        <v>42</v>
      </c>
      <c r="C708" s="4" t="str">
        <f t="shared" si="22"/>
        <v>湘</v>
      </c>
      <c r="D708" s="4" t="str">
        <f t="shared" si="23"/>
        <v>胜诉</v>
      </c>
      <c r="E708" s="6" t="s">
        <v>40</v>
      </c>
      <c r="F708" s="6" t="s">
        <v>32444</v>
      </c>
      <c r="G708" s="6" t="s">
        <v>39</v>
      </c>
      <c r="H708" s="6" t="s">
        <v>40</v>
      </c>
      <c r="I708" s="6" t="s">
        <v>41</v>
      </c>
      <c r="J708" s="6" t="s">
        <v>42</v>
      </c>
      <c r="K708" s="6" t="s">
        <v>3283</v>
      </c>
      <c r="L708" s="6" t="s">
        <v>29676</v>
      </c>
      <c r="M708" s="6" t="s">
        <v>32443</v>
      </c>
      <c r="N708" s="6" t="s">
        <v>17213</v>
      </c>
      <c r="O708" s="6" t="s">
        <v>47</v>
      </c>
      <c r="P708" s="6" t="s">
        <v>47</v>
      </c>
      <c r="Q708" s="6" t="s">
        <v>32442</v>
      </c>
      <c r="R708" s="6" t="s">
        <v>47</v>
      </c>
      <c r="S708" s="6" t="s">
        <v>32441</v>
      </c>
      <c r="T708" s="6" t="s">
        <v>32440</v>
      </c>
      <c r="U708" s="6" t="s">
        <v>47</v>
      </c>
      <c r="V708" s="6" t="s">
        <v>32439</v>
      </c>
      <c r="W708" s="6" t="s">
        <v>47</v>
      </c>
      <c r="X708" s="6" t="s">
        <v>32438</v>
      </c>
      <c r="Y708" s="6" t="s">
        <v>47</v>
      </c>
      <c r="Z708" s="6" t="s">
        <v>32437</v>
      </c>
      <c r="AA708" s="6" t="s">
        <v>47</v>
      </c>
      <c r="AB708" s="6" t="s">
        <v>47</v>
      </c>
      <c r="AC708" s="6" t="s">
        <v>47</v>
      </c>
      <c r="AD708" s="6" t="s">
        <v>47</v>
      </c>
      <c r="AE708" s="6" t="s">
        <v>47</v>
      </c>
      <c r="AF708" s="6" t="s">
        <v>32436</v>
      </c>
      <c r="AG708" s="6" t="s">
        <v>47</v>
      </c>
      <c r="AH708" s="6" t="s">
        <v>32435</v>
      </c>
      <c r="AI708" s="6" t="s">
        <v>47</v>
      </c>
      <c r="AJ708" s="6" t="s">
        <v>28750</v>
      </c>
      <c r="AK708" s="6" t="s">
        <v>47</v>
      </c>
      <c r="AL708" s="6" t="s">
        <v>32434</v>
      </c>
      <c r="AM708" s="6" t="s">
        <v>47</v>
      </c>
      <c r="AN708" s="6" t="s">
        <v>32433</v>
      </c>
      <c r="AO708" s="6" t="s">
        <v>47</v>
      </c>
    </row>
    <row r="709" spans="1:41" x14ac:dyDescent="0.25">
      <c r="A709" s="4">
        <v>2019</v>
      </c>
      <c r="B709" s="6" t="s">
        <v>61</v>
      </c>
      <c r="C709" s="4" t="str">
        <f t="shared" si="22"/>
        <v>陕</v>
      </c>
      <c r="D709" s="4" t="str">
        <f t="shared" si="23"/>
        <v>胜诉</v>
      </c>
      <c r="E709" s="6" t="s">
        <v>40</v>
      </c>
      <c r="F709" s="6" t="s">
        <v>32432</v>
      </c>
      <c r="G709" s="6" t="s">
        <v>39</v>
      </c>
      <c r="H709" s="6" t="s">
        <v>40</v>
      </c>
      <c r="I709" s="6" t="s">
        <v>41</v>
      </c>
      <c r="J709" s="6" t="s">
        <v>61</v>
      </c>
      <c r="K709" s="6" t="s">
        <v>32431</v>
      </c>
      <c r="L709" s="6" t="s">
        <v>29665</v>
      </c>
      <c r="M709" s="6" t="s">
        <v>32430</v>
      </c>
      <c r="N709" s="6" t="s">
        <v>32429</v>
      </c>
      <c r="O709" s="6" t="s">
        <v>32428</v>
      </c>
      <c r="P709" s="6" t="s">
        <v>47</v>
      </c>
      <c r="Q709" s="6" t="s">
        <v>4740</v>
      </c>
      <c r="R709" s="6" t="s">
        <v>47</v>
      </c>
      <c r="S709" s="6" t="s">
        <v>32427</v>
      </c>
      <c r="T709" s="6" t="s">
        <v>32426</v>
      </c>
      <c r="U709" s="6" t="s">
        <v>47</v>
      </c>
      <c r="V709" s="6" t="s">
        <v>32425</v>
      </c>
      <c r="W709" s="6" t="s">
        <v>47</v>
      </c>
      <c r="X709" s="6" t="s">
        <v>32424</v>
      </c>
      <c r="Y709" s="6" t="s">
        <v>47</v>
      </c>
      <c r="Z709" s="6" t="s">
        <v>32423</v>
      </c>
      <c r="AA709" s="6" t="s">
        <v>47</v>
      </c>
      <c r="AB709" s="6" t="s">
        <v>47</v>
      </c>
      <c r="AC709" s="6" t="s">
        <v>47</v>
      </c>
      <c r="AD709" s="6" t="s">
        <v>47</v>
      </c>
      <c r="AE709" s="6" t="s">
        <v>47</v>
      </c>
      <c r="AF709" s="6" t="s">
        <v>32422</v>
      </c>
      <c r="AG709" s="6" t="s">
        <v>47</v>
      </c>
      <c r="AH709" s="6" t="s">
        <v>32421</v>
      </c>
      <c r="AI709" s="6" t="s">
        <v>47</v>
      </c>
      <c r="AJ709" s="6" t="s">
        <v>2299</v>
      </c>
      <c r="AK709" s="6" t="s">
        <v>47</v>
      </c>
      <c r="AL709" s="6" t="s">
        <v>32420</v>
      </c>
      <c r="AM709" s="6" t="s">
        <v>47</v>
      </c>
      <c r="AN709" s="6" t="s">
        <v>47</v>
      </c>
      <c r="AO709" s="6" t="s">
        <v>47</v>
      </c>
    </row>
    <row r="710" spans="1:41" x14ac:dyDescent="0.25">
      <c r="A710" s="4">
        <v>2019</v>
      </c>
      <c r="B710" s="6" t="s">
        <v>61</v>
      </c>
      <c r="C710" s="4" t="str">
        <f t="shared" si="22"/>
        <v>黔</v>
      </c>
      <c r="D710" s="4" t="str">
        <f t="shared" si="23"/>
        <v>胜诉</v>
      </c>
      <c r="E710" s="6" t="s">
        <v>40</v>
      </c>
      <c r="F710" s="6" t="s">
        <v>32419</v>
      </c>
      <c r="G710" s="6" t="s">
        <v>39</v>
      </c>
      <c r="H710" s="6" t="s">
        <v>40</v>
      </c>
      <c r="I710" s="6" t="s">
        <v>41</v>
      </c>
      <c r="J710" s="6" t="s">
        <v>61</v>
      </c>
      <c r="K710" s="6" t="s">
        <v>32418</v>
      </c>
      <c r="L710" s="6" t="s">
        <v>32417</v>
      </c>
      <c r="M710" s="6" t="s">
        <v>32416</v>
      </c>
      <c r="N710" s="6" t="s">
        <v>32415</v>
      </c>
      <c r="O710" s="6" t="s">
        <v>47</v>
      </c>
      <c r="P710" s="6" t="s">
        <v>47</v>
      </c>
      <c r="Q710" s="6" t="s">
        <v>32414</v>
      </c>
      <c r="R710" s="6" t="s">
        <v>47</v>
      </c>
      <c r="S710" s="6" t="s">
        <v>32413</v>
      </c>
      <c r="T710" s="6" t="s">
        <v>32412</v>
      </c>
      <c r="U710" s="6" t="s">
        <v>47</v>
      </c>
      <c r="V710" s="6" t="s">
        <v>32411</v>
      </c>
      <c r="W710" s="6" t="s">
        <v>47</v>
      </c>
      <c r="X710" s="6" t="s">
        <v>32410</v>
      </c>
      <c r="Y710" s="6" t="s">
        <v>47</v>
      </c>
      <c r="Z710" s="6" t="s">
        <v>32409</v>
      </c>
      <c r="AA710" s="6" t="s">
        <v>47</v>
      </c>
      <c r="AB710" s="6" t="s">
        <v>47</v>
      </c>
      <c r="AC710" s="6" t="s">
        <v>47</v>
      </c>
      <c r="AD710" s="6" t="s">
        <v>47</v>
      </c>
      <c r="AE710" s="6" t="s">
        <v>47</v>
      </c>
      <c r="AF710" s="6" t="s">
        <v>32408</v>
      </c>
      <c r="AG710" s="6" t="s">
        <v>47</v>
      </c>
      <c r="AH710" s="6" t="s">
        <v>32407</v>
      </c>
      <c r="AI710" s="6" t="s">
        <v>47</v>
      </c>
      <c r="AJ710" s="6" t="s">
        <v>32406</v>
      </c>
      <c r="AK710" s="6" t="s">
        <v>47</v>
      </c>
      <c r="AL710" s="6" t="s">
        <v>32405</v>
      </c>
      <c r="AM710" s="6" t="s">
        <v>47</v>
      </c>
      <c r="AN710" s="6" t="s">
        <v>47</v>
      </c>
      <c r="AO710" s="6" t="s">
        <v>47</v>
      </c>
    </row>
    <row r="711" spans="1:41" x14ac:dyDescent="0.25">
      <c r="A711" s="4">
        <v>2019</v>
      </c>
      <c r="B711" s="6" t="s">
        <v>42</v>
      </c>
      <c r="C711" s="4" t="str">
        <f t="shared" si="22"/>
        <v>苏</v>
      </c>
      <c r="D711" s="4" t="str">
        <f t="shared" si="23"/>
        <v>胜诉</v>
      </c>
      <c r="E711" s="6" t="s">
        <v>40</v>
      </c>
      <c r="F711" s="6" t="s">
        <v>32404</v>
      </c>
      <c r="G711" s="6" t="s">
        <v>39</v>
      </c>
      <c r="H711" s="6" t="s">
        <v>40</v>
      </c>
      <c r="I711" s="6" t="s">
        <v>41</v>
      </c>
      <c r="J711" s="6" t="s">
        <v>42</v>
      </c>
      <c r="K711" s="6" t="s">
        <v>30731</v>
      </c>
      <c r="L711" s="6" t="s">
        <v>32403</v>
      </c>
      <c r="M711" s="6" t="s">
        <v>23051</v>
      </c>
      <c r="N711" s="6" t="s">
        <v>32402</v>
      </c>
      <c r="O711" s="6" t="s">
        <v>47</v>
      </c>
      <c r="P711" s="6" t="s">
        <v>47</v>
      </c>
      <c r="Q711" s="6" t="s">
        <v>20739</v>
      </c>
      <c r="R711" s="6" t="s">
        <v>47</v>
      </c>
      <c r="S711" s="6" t="s">
        <v>32401</v>
      </c>
      <c r="T711" s="6" t="s">
        <v>32400</v>
      </c>
      <c r="U711" s="6" t="s">
        <v>47</v>
      </c>
      <c r="V711" s="6" t="s">
        <v>32399</v>
      </c>
      <c r="W711" s="6" t="s">
        <v>47</v>
      </c>
      <c r="X711" s="6" t="s">
        <v>32398</v>
      </c>
      <c r="Y711" s="6" t="s">
        <v>47</v>
      </c>
      <c r="Z711" s="6" t="s">
        <v>32397</v>
      </c>
      <c r="AA711" s="6" t="s">
        <v>47</v>
      </c>
      <c r="AB711" s="6" t="s">
        <v>47</v>
      </c>
      <c r="AC711" s="6" t="s">
        <v>47</v>
      </c>
      <c r="AD711" s="6" t="s">
        <v>47</v>
      </c>
      <c r="AE711" s="6" t="s">
        <v>47</v>
      </c>
      <c r="AF711" s="6" t="s">
        <v>32396</v>
      </c>
      <c r="AG711" s="6" t="s">
        <v>47</v>
      </c>
      <c r="AH711" s="6" t="s">
        <v>32395</v>
      </c>
      <c r="AI711" s="6" t="s">
        <v>47</v>
      </c>
      <c r="AJ711" s="6" t="s">
        <v>32394</v>
      </c>
      <c r="AK711" s="6" t="s">
        <v>47</v>
      </c>
      <c r="AL711" s="6" t="s">
        <v>32393</v>
      </c>
      <c r="AM711" s="6" t="s">
        <v>47</v>
      </c>
      <c r="AN711" s="6" t="s">
        <v>32392</v>
      </c>
      <c r="AO711" s="6" t="s">
        <v>47</v>
      </c>
    </row>
    <row r="712" spans="1:41" x14ac:dyDescent="0.25">
      <c r="A712" s="4">
        <v>2019</v>
      </c>
      <c r="B712" s="6" t="s">
        <v>42</v>
      </c>
      <c r="C712" s="4" t="str">
        <f t="shared" si="22"/>
        <v>琼</v>
      </c>
      <c r="D712" s="4" t="str">
        <f t="shared" si="23"/>
        <v>胜诉</v>
      </c>
      <c r="E712" s="6" t="s">
        <v>147</v>
      </c>
      <c r="F712" s="6" t="s">
        <v>32391</v>
      </c>
      <c r="G712" s="6" t="s">
        <v>39</v>
      </c>
      <c r="H712" s="6" t="s">
        <v>147</v>
      </c>
      <c r="I712" s="6" t="s">
        <v>41</v>
      </c>
      <c r="J712" s="6" t="s">
        <v>42</v>
      </c>
      <c r="K712" s="6" t="s">
        <v>4176</v>
      </c>
      <c r="L712" s="6" t="s">
        <v>32390</v>
      </c>
      <c r="M712" s="6" t="s">
        <v>32389</v>
      </c>
      <c r="N712" s="6" t="s">
        <v>12074</v>
      </c>
      <c r="O712" s="6" t="s">
        <v>47</v>
      </c>
      <c r="P712" s="6" t="s">
        <v>47</v>
      </c>
      <c r="Q712" s="6" t="s">
        <v>32388</v>
      </c>
      <c r="R712" s="6" t="s">
        <v>47</v>
      </c>
      <c r="S712" s="6" t="s">
        <v>32387</v>
      </c>
      <c r="T712" s="6" t="s">
        <v>32386</v>
      </c>
      <c r="U712" s="6" t="s">
        <v>47</v>
      </c>
      <c r="V712" s="6" t="s">
        <v>32385</v>
      </c>
      <c r="W712" s="6" t="s">
        <v>47</v>
      </c>
      <c r="X712" s="6" t="s">
        <v>32384</v>
      </c>
      <c r="Y712" s="6" t="s">
        <v>47</v>
      </c>
      <c r="Z712" s="6" t="s">
        <v>32383</v>
      </c>
      <c r="AA712" s="6" t="s">
        <v>47</v>
      </c>
      <c r="AB712" s="6" t="s">
        <v>47</v>
      </c>
      <c r="AC712" s="6" t="s">
        <v>47</v>
      </c>
      <c r="AD712" s="6" t="s">
        <v>47</v>
      </c>
      <c r="AE712" s="6" t="s">
        <v>47</v>
      </c>
      <c r="AF712" s="6" t="s">
        <v>32382</v>
      </c>
      <c r="AG712" s="6" t="s">
        <v>47</v>
      </c>
      <c r="AH712" s="6" t="s">
        <v>2918</v>
      </c>
      <c r="AI712" s="6" t="s">
        <v>47</v>
      </c>
      <c r="AJ712" s="6" t="s">
        <v>358</v>
      </c>
      <c r="AK712" s="6" t="s">
        <v>47</v>
      </c>
      <c r="AL712" s="6" t="s">
        <v>32381</v>
      </c>
      <c r="AM712" s="6" t="s">
        <v>47</v>
      </c>
      <c r="AN712" s="6" t="s">
        <v>32380</v>
      </c>
      <c r="AO712" s="6" t="s">
        <v>47</v>
      </c>
    </row>
    <row r="713" spans="1:41" x14ac:dyDescent="0.25">
      <c r="A713" s="4">
        <v>2019</v>
      </c>
      <c r="B713" s="6" t="s">
        <v>42</v>
      </c>
      <c r="C713" s="4" t="str">
        <f t="shared" si="22"/>
        <v>苏</v>
      </c>
      <c r="D713" s="4" t="str">
        <f t="shared" si="23"/>
        <v>胜诉</v>
      </c>
      <c r="E713" s="6" t="s">
        <v>40</v>
      </c>
      <c r="F713" s="6" t="s">
        <v>32379</v>
      </c>
      <c r="G713" s="6" t="s">
        <v>39</v>
      </c>
      <c r="H713" s="6" t="s">
        <v>40</v>
      </c>
      <c r="I713" s="6" t="s">
        <v>41</v>
      </c>
      <c r="J713" s="6" t="s">
        <v>42</v>
      </c>
      <c r="K713" s="6" t="s">
        <v>9492</v>
      </c>
      <c r="L713" s="6" t="s">
        <v>32289</v>
      </c>
      <c r="M713" s="6" t="s">
        <v>19938</v>
      </c>
      <c r="N713" s="6" t="s">
        <v>19937</v>
      </c>
      <c r="O713" s="6" t="s">
        <v>47</v>
      </c>
      <c r="P713" s="6" t="s">
        <v>47</v>
      </c>
      <c r="Q713" s="6" t="s">
        <v>19948</v>
      </c>
      <c r="R713" s="6" t="s">
        <v>47</v>
      </c>
      <c r="S713" s="6" t="s">
        <v>19935</v>
      </c>
      <c r="T713" s="6" t="s">
        <v>32378</v>
      </c>
      <c r="U713" s="6" t="s">
        <v>47</v>
      </c>
      <c r="V713" s="6" t="s">
        <v>32377</v>
      </c>
      <c r="W713" s="6" t="s">
        <v>47</v>
      </c>
      <c r="X713" s="6" t="s">
        <v>32376</v>
      </c>
      <c r="Y713" s="6" t="s">
        <v>47</v>
      </c>
      <c r="Z713" s="6" t="s">
        <v>32375</v>
      </c>
      <c r="AA713" s="6" t="s">
        <v>47</v>
      </c>
      <c r="AB713" s="6" t="s">
        <v>47</v>
      </c>
      <c r="AC713" s="6" t="s">
        <v>47</v>
      </c>
      <c r="AD713" s="6" t="s">
        <v>47</v>
      </c>
      <c r="AE713" s="6" t="s">
        <v>47</v>
      </c>
      <c r="AF713" s="6" t="s">
        <v>32374</v>
      </c>
      <c r="AG713" s="6" t="s">
        <v>47</v>
      </c>
      <c r="AH713" s="6" t="s">
        <v>32373</v>
      </c>
      <c r="AI713" s="6" t="s">
        <v>47</v>
      </c>
      <c r="AJ713" s="6" t="s">
        <v>32372</v>
      </c>
      <c r="AK713" s="6" t="s">
        <v>47</v>
      </c>
      <c r="AL713" s="6" t="s">
        <v>32371</v>
      </c>
      <c r="AM713" s="6" t="s">
        <v>47</v>
      </c>
      <c r="AN713" s="6" t="s">
        <v>47</v>
      </c>
      <c r="AO713" s="6" t="s">
        <v>47</v>
      </c>
    </row>
    <row r="714" spans="1:41" x14ac:dyDescent="0.25">
      <c r="A714" s="4">
        <v>2019</v>
      </c>
      <c r="B714" s="6" t="s">
        <v>42</v>
      </c>
      <c r="C714" s="4" t="str">
        <f t="shared" si="22"/>
        <v>最</v>
      </c>
      <c r="D714" s="4" t="str">
        <f t="shared" si="23"/>
        <v>胜诉</v>
      </c>
      <c r="E714" s="6" t="s">
        <v>40</v>
      </c>
      <c r="F714" s="6" t="s">
        <v>32370</v>
      </c>
      <c r="G714" s="6" t="s">
        <v>39</v>
      </c>
      <c r="H714" s="6" t="s">
        <v>40</v>
      </c>
      <c r="I714" s="6" t="s">
        <v>41</v>
      </c>
      <c r="J714" s="6" t="s">
        <v>42</v>
      </c>
      <c r="K714" s="6" t="s">
        <v>695</v>
      </c>
      <c r="L714" s="6" t="s">
        <v>29965</v>
      </c>
      <c r="M714" s="6" t="s">
        <v>32369</v>
      </c>
      <c r="N714" s="6" t="s">
        <v>8435</v>
      </c>
      <c r="O714" s="6" t="s">
        <v>47</v>
      </c>
      <c r="P714" s="6" t="s">
        <v>47</v>
      </c>
      <c r="Q714" s="6" t="s">
        <v>23906</v>
      </c>
      <c r="R714" s="6" t="s">
        <v>47</v>
      </c>
      <c r="S714" s="6" t="s">
        <v>32192</v>
      </c>
      <c r="T714" s="6" t="s">
        <v>32368</v>
      </c>
      <c r="U714" s="6" t="s">
        <v>47</v>
      </c>
      <c r="V714" s="6" t="s">
        <v>32367</v>
      </c>
      <c r="W714" s="6" t="s">
        <v>47</v>
      </c>
      <c r="X714" s="6" t="s">
        <v>32366</v>
      </c>
      <c r="Y714" s="6" t="s">
        <v>47</v>
      </c>
      <c r="Z714" s="6" t="s">
        <v>32365</v>
      </c>
      <c r="AA714" s="6" t="s">
        <v>47</v>
      </c>
      <c r="AB714" s="6" t="s">
        <v>47</v>
      </c>
      <c r="AC714" s="6" t="s">
        <v>47</v>
      </c>
      <c r="AD714" s="6" t="s">
        <v>47</v>
      </c>
      <c r="AE714" s="6" t="s">
        <v>47</v>
      </c>
      <c r="AF714" s="6" t="s">
        <v>32364</v>
      </c>
      <c r="AG714" s="6" t="s">
        <v>47</v>
      </c>
      <c r="AH714" s="6" t="s">
        <v>32363</v>
      </c>
      <c r="AI714" s="6" t="s">
        <v>47</v>
      </c>
      <c r="AJ714" s="6" t="s">
        <v>47</v>
      </c>
      <c r="AK714" s="6" t="s">
        <v>47</v>
      </c>
      <c r="AL714" s="6" t="s">
        <v>32362</v>
      </c>
      <c r="AM714" s="6" t="s">
        <v>47</v>
      </c>
      <c r="AN714" s="6" t="s">
        <v>47</v>
      </c>
      <c r="AO714" s="6" t="s">
        <v>47</v>
      </c>
    </row>
    <row r="715" spans="1:41" x14ac:dyDescent="0.25">
      <c r="A715" s="4">
        <v>2019</v>
      </c>
      <c r="B715" s="6" t="s">
        <v>42</v>
      </c>
      <c r="C715" s="4" t="str">
        <f t="shared" si="22"/>
        <v>渝</v>
      </c>
      <c r="D715" s="4" t="str">
        <f t="shared" si="23"/>
        <v>败诉</v>
      </c>
      <c r="E715" s="6" t="s">
        <v>147</v>
      </c>
      <c r="F715" s="6" t="s">
        <v>32361</v>
      </c>
      <c r="G715" s="6" t="s">
        <v>39</v>
      </c>
      <c r="H715" s="6" t="s">
        <v>147</v>
      </c>
      <c r="I715" s="6" t="s">
        <v>41</v>
      </c>
      <c r="J715" s="6" t="s">
        <v>42</v>
      </c>
      <c r="K715" s="6" t="s">
        <v>812</v>
      </c>
      <c r="L715" s="6" t="s">
        <v>29524</v>
      </c>
      <c r="M715" s="6" t="s">
        <v>32360</v>
      </c>
      <c r="N715" s="6" t="s">
        <v>17230</v>
      </c>
      <c r="O715" s="6" t="s">
        <v>47</v>
      </c>
      <c r="P715" s="6" t="s">
        <v>47</v>
      </c>
      <c r="Q715" s="6" t="s">
        <v>21947</v>
      </c>
      <c r="R715" s="6" t="s">
        <v>47</v>
      </c>
      <c r="S715" s="6" t="s">
        <v>32359</v>
      </c>
      <c r="T715" s="6" t="s">
        <v>32358</v>
      </c>
      <c r="U715" s="6" t="s">
        <v>47</v>
      </c>
      <c r="V715" s="6" t="s">
        <v>32357</v>
      </c>
      <c r="W715" s="6" t="s">
        <v>47</v>
      </c>
      <c r="X715" s="6" t="s">
        <v>32356</v>
      </c>
      <c r="Y715" s="6" t="s">
        <v>47</v>
      </c>
      <c r="Z715" s="6" t="s">
        <v>32355</v>
      </c>
      <c r="AA715" s="6" t="s">
        <v>47</v>
      </c>
      <c r="AB715" s="6" t="s">
        <v>47</v>
      </c>
      <c r="AC715" s="6" t="s">
        <v>47</v>
      </c>
      <c r="AD715" s="6" t="s">
        <v>47</v>
      </c>
      <c r="AE715" s="6" t="s">
        <v>47</v>
      </c>
      <c r="AF715" s="6" t="s">
        <v>32354</v>
      </c>
      <c r="AG715" s="6" t="s">
        <v>47</v>
      </c>
      <c r="AH715" s="6" t="s">
        <v>32353</v>
      </c>
      <c r="AI715" s="6" t="s">
        <v>47</v>
      </c>
      <c r="AJ715" s="6" t="s">
        <v>358</v>
      </c>
      <c r="AK715" s="6" t="s">
        <v>47</v>
      </c>
      <c r="AL715" s="6" t="s">
        <v>32352</v>
      </c>
      <c r="AM715" s="6" t="s">
        <v>47</v>
      </c>
      <c r="AN715" s="6" t="s">
        <v>47</v>
      </c>
      <c r="AO715" s="6" t="s">
        <v>47</v>
      </c>
    </row>
    <row r="716" spans="1:41" x14ac:dyDescent="0.25">
      <c r="A716" s="4">
        <v>2019</v>
      </c>
      <c r="B716" s="6" t="s">
        <v>61</v>
      </c>
      <c r="C716" s="4" t="str">
        <f t="shared" si="22"/>
        <v>渝</v>
      </c>
      <c r="D716" s="4" t="str">
        <f t="shared" si="23"/>
        <v>胜诉</v>
      </c>
      <c r="E716" s="6" t="s">
        <v>40</v>
      </c>
      <c r="F716" s="6" t="s">
        <v>32351</v>
      </c>
      <c r="G716" s="6" t="s">
        <v>39</v>
      </c>
      <c r="H716" s="6" t="s">
        <v>40</v>
      </c>
      <c r="I716" s="6" t="s">
        <v>41</v>
      </c>
      <c r="J716" s="6" t="s">
        <v>61</v>
      </c>
      <c r="K716" s="6" t="s">
        <v>32350</v>
      </c>
      <c r="L716" s="6" t="s">
        <v>32349</v>
      </c>
      <c r="M716" s="6" t="s">
        <v>32348</v>
      </c>
      <c r="N716" s="6" t="s">
        <v>32347</v>
      </c>
      <c r="O716" s="6" t="s">
        <v>47</v>
      </c>
      <c r="P716" s="6" t="s">
        <v>47</v>
      </c>
      <c r="Q716" s="6" t="s">
        <v>32346</v>
      </c>
      <c r="R716" s="6" t="s">
        <v>47</v>
      </c>
      <c r="S716" s="6" t="s">
        <v>32345</v>
      </c>
      <c r="T716" s="6" t="s">
        <v>32344</v>
      </c>
      <c r="U716" s="6" t="s">
        <v>47</v>
      </c>
      <c r="V716" s="6" t="s">
        <v>32343</v>
      </c>
      <c r="W716" s="6" t="s">
        <v>47</v>
      </c>
      <c r="X716" s="6" t="s">
        <v>32342</v>
      </c>
      <c r="Y716" s="6" t="s">
        <v>47</v>
      </c>
      <c r="Z716" s="6" t="s">
        <v>32341</v>
      </c>
      <c r="AA716" s="6" t="s">
        <v>47</v>
      </c>
      <c r="AB716" s="6" t="s">
        <v>47</v>
      </c>
      <c r="AC716" s="6" t="s">
        <v>47</v>
      </c>
      <c r="AD716" s="6" t="s">
        <v>47</v>
      </c>
      <c r="AE716" s="6" t="s">
        <v>47</v>
      </c>
      <c r="AF716" s="6" t="s">
        <v>32340</v>
      </c>
      <c r="AG716" s="6" t="s">
        <v>47</v>
      </c>
      <c r="AH716" s="6" t="s">
        <v>32339</v>
      </c>
      <c r="AI716" s="6" t="s">
        <v>47</v>
      </c>
      <c r="AJ716" s="6" t="s">
        <v>32338</v>
      </c>
      <c r="AK716" s="6" t="s">
        <v>47</v>
      </c>
      <c r="AL716" s="6" t="s">
        <v>32337</v>
      </c>
      <c r="AM716" s="6" t="s">
        <v>47</v>
      </c>
      <c r="AN716" s="6" t="s">
        <v>47</v>
      </c>
      <c r="AO716" s="6" t="s">
        <v>47</v>
      </c>
    </row>
    <row r="717" spans="1:41" x14ac:dyDescent="0.25">
      <c r="A717" s="4">
        <v>2019</v>
      </c>
      <c r="B717" s="6" t="s">
        <v>61</v>
      </c>
      <c r="C717" s="4" t="str">
        <f t="shared" si="22"/>
        <v>渝</v>
      </c>
      <c r="D717" s="4" t="str">
        <f t="shared" si="23"/>
        <v>胜诉</v>
      </c>
      <c r="E717" s="6" t="s">
        <v>147</v>
      </c>
      <c r="F717" s="6" t="s">
        <v>32336</v>
      </c>
      <c r="G717" s="6" t="s">
        <v>39</v>
      </c>
      <c r="H717" s="6" t="s">
        <v>147</v>
      </c>
      <c r="I717" s="6" t="s">
        <v>41</v>
      </c>
      <c r="J717" s="6" t="s">
        <v>61</v>
      </c>
      <c r="K717" s="6" t="s">
        <v>181</v>
      </c>
      <c r="L717" s="6" t="s">
        <v>29838</v>
      </c>
      <c r="M717" s="6" t="s">
        <v>32335</v>
      </c>
      <c r="N717" s="6" t="s">
        <v>32334</v>
      </c>
      <c r="O717" s="6" t="s">
        <v>47</v>
      </c>
      <c r="P717" s="6" t="s">
        <v>47</v>
      </c>
      <c r="Q717" s="6" t="s">
        <v>185</v>
      </c>
      <c r="R717" s="6" t="s">
        <v>47</v>
      </c>
      <c r="S717" s="6" t="s">
        <v>32333</v>
      </c>
      <c r="T717" s="6" t="s">
        <v>32332</v>
      </c>
      <c r="U717" s="6" t="s">
        <v>47</v>
      </c>
      <c r="V717" s="6" t="s">
        <v>32331</v>
      </c>
      <c r="W717" s="6" t="s">
        <v>47</v>
      </c>
      <c r="X717" s="6" t="s">
        <v>32330</v>
      </c>
      <c r="Y717" s="6" t="s">
        <v>47</v>
      </c>
      <c r="Z717" s="6" t="s">
        <v>32329</v>
      </c>
      <c r="AA717" s="6" t="s">
        <v>47</v>
      </c>
      <c r="AB717" s="6" t="s">
        <v>47</v>
      </c>
      <c r="AC717" s="6" t="s">
        <v>47</v>
      </c>
      <c r="AD717" s="6" t="s">
        <v>47</v>
      </c>
      <c r="AE717" s="6" t="s">
        <v>47</v>
      </c>
      <c r="AF717" s="6" t="s">
        <v>32328</v>
      </c>
      <c r="AG717" s="6" t="s">
        <v>47</v>
      </c>
      <c r="AH717" s="6" t="s">
        <v>32327</v>
      </c>
      <c r="AI717" s="6" t="s">
        <v>47</v>
      </c>
      <c r="AJ717" s="6" t="s">
        <v>160</v>
      </c>
      <c r="AK717" s="6" t="s">
        <v>47</v>
      </c>
      <c r="AL717" s="6" t="s">
        <v>32326</v>
      </c>
      <c r="AM717" s="6" t="s">
        <v>47</v>
      </c>
      <c r="AN717" s="6" t="s">
        <v>47</v>
      </c>
      <c r="AO717" s="6" t="s">
        <v>47</v>
      </c>
    </row>
    <row r="718" spans="1:41" x14ac:dyDescent="0.25">
      <c r="A718" s="4">
        <v>2019</v>
      </c>
      <c r="B718" s="6" t="s">
        <v>61</v>
      </c>
      <c r="C718" s="4" t="str">
        <f t="shared" si="22"/>
        <v>辽</v>
      </c>
      <c r="D718" s="4" t="str">
        <f t="shared" si="23"/>
        <v>败诉</v>
      </c>
      <c r="E718" s="6" t="s">
        <v>147</v>
      </c>
      <c r="F718" s="6" t="s">
        <v>32325</v>
      </c>
      <c r="G718" s="6" t="s">
        <v>39</v>
      </c>
      <c r="H718" s="6" t="s">
        <v>147</v>
      </c>
      <c r="I718" s="6" t="s">
        <v>41</v>
      </c>
      <c r="J718" s="6" t="s">
        <v>61</v>
      </c>
      <c r="K718" s="6" t="s">
        <v>5103</v>
      </c>
      <c r="L718" s="6" t="s">
        <v>32324</v>
      </c>
      <c r="M718" s="6" t="s">
        <v>32323</v>
      </c>
      <c r="N718" s="6" t="s">
        <v>32322</v>
      </c>
      <c r="O718" s="6" t="s">
        <v>47</v>
      </c>
      <c r="P718" s="6" t="s">
        <v>47</v>
      </c>
      <c r="Q718" s="6" t="s">
        <v>31638</v>
      </c>
      <c r="R718" s="6" t="s">
        <v>47</v>
      </c>
      <c r="S718" s="6" t="s">
        <v>27705</v>
      </c>
      <c r="T718" s="6" t="s">
        <v>32321</v>
      </c>
      <c r="U718" s="6" t="s">
        <v>47</v>
      </c>
      <c r="V718" s="6" t="s">
        <v>32320</v>
      </c>
      <c r="W718" s="6" t="s">
        <v>47</v>
      </c>
      <c r="X718" s="6" t="s">
        <v>32319</v>
      </c>
      <c r="Y718" s="6" t="s">
        <v>47</v>
      </c>
      <c r="Z718" s="6" t="s">
        <v>32318</v>
      </c>
      <c r="AA718" s="6" t="s">
        <v>47</v>
      </c>
      <c r="AB718" s="6" t="s">
        <v>47</v>
      </c>
      <c r="AC718" s="6" t="s">
        <v>47</v>
      </c>
      <c r="AD718" s="6" t="s">
        <v>47</v>
      </c>
      <c r="AE718" s="6" t="s">
        <v>47</v>
      </c>
      <c r="AF718" s="6" t="s">
        <v>32317</v>
      </c>
      <c r="AG718" s="6" t="s">
        <v>47</v>
      </c>
      <c r="AH718" s="6" t="s">
        <v>32316</v>
      </c>
      <c r="AI718" s="6" t="s">
        <v>47</v>
      </c>
      <c r="AJ718" s="6" t="s">
        <v>160</v>
      </c>
      <c r="AK718" s="6" t="s">
        <v>47</v>
      </c>
      <c r="AL718" s="6" t="s">
        <v>32315</v>
      </c>
      <c r="AM718" s="6" t="s">
        <v>47</v>
      </c>
      <c r="AN718" s="6" t="s">
        <v>47</v>
      </c>
      <c r="AO718" s="6" t="s">
        <v>47</v>
      </c>
    </row>
    <row r="719" spans="1:41" x14ac:dyDescent="0.25">
      <c r="A719" s="4">
        <v>2019</v>
      </c>
      <c r="B719" s="6" t="s">
        <v>61</v>
      </c>
      <c r="C719" s="4" t="str">
        <f t="shared" si="22"/>
        <v>内</v>
      </c>
      <c r="D719" s="4" t="str">
        <f t="shared" si="23"/>
        <v>败诉</v>
      </c>
      <c r="E719" s="6" t="s">
        <v>147</v>
      </c>
      <c r="F719" s="6" t="s">
        <v>32314</v>
      </c>
      <c r="G719" s="6" t="s">
        <v>39</v>
      </c>
      <c r="H719" s="6" t="s">
        <v>147</v>
      </c>
      <c r="I719" s="6" t="s">
        <v>41</v>
      </c>
      <c r="J719" s="6" t="s">
        <v>61</v>
      </c>
      <c r="K719" s="6" t="s">
        <v>2088</v>
      </c>
      <c r="L719" s="6" t="s">
        <v>32313</v>
      </c>
      <c r="M719" s="6" t="s">
        <v>32312</v>
      </c>
      <c r="N719" s="6" t="s">
        <v>32311</v>
      </c>
      <c r="O719" s="6" t="s">
        <v>32310</v>
      </c>
      <c r="P719" s="6" t="s">
        <v>47</v>
      </c>
      <c r="Q719" s="6" t="s">
        <v>32309</v>
      </c>
      <c r="R719" s="6" t="s">
        <v>47</v>
      </c>
      <c r="S719" s="6" t="s">
        <v>32308</v>
      </c>
      <c r="T719" s="6" t="s">
        <v>32307</v>
      </c>
      <c r="U719" s="6" t="s">
        <v>47</v>
      </c>
      <c r="V719" s="6" t="s">
        <v>32306</v>
      </c>
      <c r="W719" s="6" t="s">
        <v>47</v>
      </c>
      <c r="X719" s="6" t="s">
        <v>32305</v>
      </c>
      <c r="Y719" s="6" t="s">
        <v>47</v>
      </c>
      <c r="Z719" s="6" t="s">
        <v>32304</v>
      </c>
      <c r="AA719" s="6" t="s">
        <v>47</v>
      </c>
      <c r="AB719" s="6" t="s">
        <v>47</v>
      </c>
      <c r="AC719" s="6" t="s">
        <v>47</v>
      </c>
      <c r="AD719" s="6" t="s">
        <v>47</v>
      </c>
      <c r="AE719" s="6" t="s">
        <v>47</v>
      </c>
      <c r="AF719" s="6" t="s">
        <v>47</v>
      </c>
      <c r="AG719" s="6" t="s">
        <v>47</v>
      </c>
      <c r="AH719" s="6" t="s">
        <v>47</v>
      </c>
      <c r="AI719" s="6" t="s">
        <v>47</v>
      </c>
      <c r="AJ719" s="6" t="s">
        <v>47</v>
      </c>
      <c r="AK719" s="6" t="s">
        <v>47</v>
      </c>
      <c r="AL719" s="6" t="s">
        <v>32303</v>
      </c>
      <c r="AM719" s="6" t="s">
        <v>47</v>
      </c>
      <c r="AN719" s="6" t="s">
        <v>47</v>
      </c>
      <c r="AO719" s="6" t="s">
        <v>47</v>
      </c>
    </row>
    <row r="720" spans="1:41" x14ac:dyDescent="0.25">
      <c r="A720" s="4">
        <v>2019</v>
      </c>
      <c r="B720" s="6" t="s">
        <v>42</v>
      </c>
      <c r="C720" s="4" t="str">
        <f t="shared" si="22"/>
        <v>湘</v>
      </c>
      <c r="D720" s="4" t="str">
        <f t="shared" si="23"/>
        <v>败诉</v>
      </c>
      <c r="E720" s="6" t="s">
        <v>147</v>
      </c>
      <c r="F720" s="6" t="s">
        <v>32302</v>
      </c>
      <c r="G720" s="6" t="s">
        <v>39</v>
      </c>
      <c r="H720" s="6" t="s">
        <v>147</v>
      </c>
      <c r="I720" s="6" t="s">
        <v>41</v>
      </c>
      <c r="J720" s="6" t="s">
        <v>42</v>
      </c>
      <c r="K720" s="6" t="s">
        <v>1535</v>
      </c>
      <c r="L720" s="6" t="s">
        <v>32301</v>
      </c>
      <c r="M720" s="6" t="s">
        <v>32300</v>
      </c>
      <c r="N720" s="6" t="s">
        <v>32299</v>
      </c>
      <c r="O720" s="6" t="s">
        <v>47</v>
      </c>
      <c r="P720" s="6" t="s">
        <v>47</v>
      </c>
      <c r="Q720" s="6" t="s">
        <v>20895</v>
      </c>
      <c r="R720" s="6" t="s">
        <v>47</v>
      </c>
      <c r="S720" s="6" t="s">
        <v>31218</v>
      </c>
      <c r="T720" s="6" t="s">
        <v>32298</v>
      </c>
      <c r="U720" s="6" t="s">
        <v>47</v>
      </c>
      <c r="V720" s="6" t="s">
        <v>32297</v>
      </c>
      <c r="W720" s="6" t="s">
        <v>47</v>
      </c>
      <c r="X720" s="6" t="s">
        <v>32296</v>
      </c>
      <c r="Y720" s="6" t="s">
        <v>47</v>
      </c>
      <c r="Z720" s="6" t="s">
        <v>32295</v>
      </c>
      <c r="AA720" s="6" t="s">
        <v>47</v>
      </c>
      <c r="AB720" s="6" t="s">
        <v>47</v>
      </c>
      <c r="AC720" s="6" t="s">
        <v>47</v>
      </c>
      <c r="AD720" s="6" t="s">
        <v>47</v>
      </c>
      <c r="AE720" s="6" t="s">
        <v>47</v>
      </c>
      <c r="AF720" s="6" t="s">
        <v>32294</v>
      </c>
      <c r="AG720" s="6" t="s">
        <v>47</v>
      </c>
      <c r="AH720" s="6" t="s">
        <v>32293</v>
      </c>
      <c r="AI720" s="6" t="s">
        <v>47</v>
      </c>
      <c r="AJ720" s="6" t="s">
        <v>358</v>
      </c>
      <c r="AK720" s="6" t="s">
        <v>47</v>
      </c>
      <c r="AL720" s="6" t="s">
        <v>32292</v>
      </c>
      <c r="AM720" s="6" t="s">
        <v>47</v>
      </c>
      <c r="AN720" s="6" t="s">
        <v>32291</v>
      </c>
      <c r="AO720" s="6" t="s">
        <v>47</v>
      </c>
    </row>
    <row r="721" spans="1:41" x14ac:dyDescent="0.25">
      <c r="A721" s="4">
        <v>2019</v>
      </c>
      <c r="B721" s="6" t="s">
        <v>61</v>
      </c>
      <c r="C721" s="4" t="str">
        <f t="shared" si="22"/>
        <v>湘</v>
      </c>
      <c r="D721" s="4" t="str">
        <f t="shared" si="23"/>
        <v>胜诉</v>
      </c>
      <c r="E721" s="6" t="s">
        <v>40</v>
      </c>
      <c r="F721" s="6" t="s">
        <v>32290</v>
      </c>
      <c r="G721" s="6" t="s">
        <v>39</v>
      </c>
      <c r="H721" s="6" t="s">
        <v>40</v>
      </c>
      <c r="I721" s="6" t="s">
        <v>41</v>
      </c>
      <c r="J721" s="6" t="s">
        <v>61</v>
      </c>
      <c r="K721" s="6" t="s">
        <v>3312</v>
      </c>
      <c r="L721" s="6" t="s">
        <v>32289</v>
      </c>
      <c r="M721" s="6" t="s">
        <v>32288</v>
      </c>
      <c r="N721" s="6" t="s">
        <v>32287</v>
      </c>
      <c r="O721" s="6" t="s">
        <v>47</v>
      </c>
      <c r="P721" s="6" t="s">
        <v>47</v>
      </c>
      <c r="Q721" s="6" t="s">
        <v>5872</v>
      </c>
      <c r="R721" s="6" t="s">
        <v>47</v>
      </c>
      <c r="S721" s="6" t="s">
        <v>32286</v>
      </c>
      <c r="T721" s="6" t="s">
        <v>32285</v>
      </c>
      <c r="U721" s="6" t="s">
        <v>47</v>
      </c>
      <c r="V721" s="6" t="s">
        <v>32284</v>
      </c>
      <c r="W721" s="6" t="s">
        <v>47</v>
      </c>
      <c r="X721" s="6" t="s">
        <v>32283</v>
      </c>
      <c r="Y721" s="6" t="s">
        <v>47</v>
      </c>
      <c r="Z721" s="6" t="s">
        <v>32282</v>
      </c>
      <c r="AA721" s="6" t="s">
        <v>47</v>
      </c>
      <c r="AB721" s="6" t="s">
        <v>47</v>
      </c>
      <c r="AC721" s="6" t="s">
        <v>47</v>
      </c>
      <c r="AD721" s="6" t="s">
        <v>47</v>
      </c>
      <c r="AE721" s="6" t="s">
        <v>47</v>
      </c>
      <c r="AF721" s="6" t="s">
        <v>32281</v>
      </c>
      <c r="AG721" s="6" t="s">
        <v>47</v>
      </c>
      <c r="AH721" s="6" t="s">
        <v>32280</v>
      </c>
      <c r="AI721" s="6" t="s">
        <v>47</v>
      </c>
      <c r="AJ721" s="6" t="s">
        <v>32279</v>
      </c>
      <c r="AK721" s="6" t="s">
        <v>47</v>
      </c>
      <c r="AL721" s="6" t="s">
        <v>32278</v>
      </c>
      <c r="AM721" s="6" t="s">
        <v>47</v>
      </c>
      <c r="AN721" s="6" t="s">
        <v>32277</v>
      </c>
      <c r="AO721" s="6" t="s">
        <v>47</v>
      </c>
    </row>
    <row r="722" spans="1:41" x14ac:dyDescent="0.25">
      <c r="A722" s="4">
        <v>2019</v>
      </c>
      <c r="B722" s="6" t="s">
        <v>42</v>
      </c>
      <c r="C722" s="4" t="str">
        <f t="shared" si="22"/>
        <v>湘</v>
      </c>
      <c r="D722" s="4" t="str">
        <f t="shared" si="23"/>
        <v>败诉</v>
      </c>
      <c r="E722" s="6" t="s">
        <v>40</v>
      </c>
      <c r="F722" s="6" t="s">
        <v>32276</v>
      </c>
      <c r="G722" s="6" t="s">
        <v>39</v>
      </c>
      <c r="H722" s="6" t="s">
        <v>40</v>
      </c>
      <c r="I722" s="6" t="s">
        <v>41</v>
      </c>
      <c r="J722" s="6" t="s">
        <v>42</v>
      </c>
      <c r="K722" s="6" t="s">
        <v>9373</v>
      </c>
      <c r="L722" s="6" t="s">
        <v>29581</v>
      </c>
      <c r="M722" s="6" t="s">
        <v>32275</v>
      </c>
      <c r="N722" s="6" t="s">
        <v>32274</v>
      </c>
      <c r="O722" s="6" t="s">
        <v>47</v>
      </c>
      <c r="P722" s="6" t="s">
        <v>47</v>
      </c>
      <c r="Q722" s="6" t="s">
        <v>28744</v>
      </c>
      <c r="R722" s="6" t="s">
        <v>47</v>
      </c>
      <c r="S722" s="6" t="s">
        <v>9379</v>
      </c>
      <c r="T722" s="6" t="s">
        <v>32273</v>
      </c>
      <c r="U722" s="6" t="s">
        <v>47</v>
      </c>
      <c r="V722" s="6" t="s">
        <v>32272</v>
      </c>
      <c r="W722" s="6" t="s">
        <v>47</v>
      </c>
      <c r="X722" s="6" t="s">
        <v>32271</v>
      </c>
      <c r="Y722" s="6" t="s">
        <v>47</v>
      </c>
      <c r="Z722" s="6" t="s">
        <v>32270</v>
      </c>
      <c r="AA722" s="6" t="s">
        <v>47</v>
      </c>
      <c r="AB722" s="6" t="s">
        <v>47</v>
      </c>
      <c r="AC722" s="6" t="s">
        <v>47</v>
      </c>
      <c r="AD722" s="6" t="s">
        <v>47</v>
      </c>
      <c r="AE722" s="6" t="s">
        <v>47</v>
      </c>
      <c r="AF722" s="6" t="s">
        <v>47</v>
      </c>
      <c r="AG722" s="6" t="s">
        <v>47</v>
      </c>
      <c r="AH722" s="6" t="s">
        <v>47</v>
      </c>
      <c r="AI722" s="6" t="s">
        <v>47</v>
      </c>
      <c r="AJ722" s="6" t="s">
        <v>47</v>
      </c>
      <c r="AK722" s="6" t="s">
        <v>47</v>
      </c>
      <c r="AL722" s="6" t="s">
        <v>32269</v>
      </c>
      <c r="AM722" s="6" t="s">
        <v>47</v>
      </c>
      <c r="AN722" s="6" t="s">
        <v>32268</v>
      </c>
      <c r="AO722" s="6" t="s">
        <v>47</v>
      </c>
    </row>
    <row r="723" spans="1:41" x14ac:dyDescent="0.25">
      <c r="A723" s="4">
        <v>2019</v>
      </c>
      <c r="B723" s="6" t="s">
        <v>61</v>
      </c>
      <c r="C723" s="4" t="str">
        <f t="shared" si="22"/>
        <v>内</v>
      </c>
      <c r="D723" s="4" t="str">
        <f t="shared" si="23"/>
        <v>败诉</v>
      </c>
      <c r="E723" s="6" t="s">
        <v>40</v>
      </c>
      <c r="F723" s="6" t="s">
        <v>32267</v>
      </c>
      <c r="G723" s="6" t="s">
        <v>39</v>
      </c>
      <c r="H723" s="6" t="s">
        <v>40</v>
      </c>
      <c r="I723" s="6" t="s">
        <v>41</v>
      </c>
      <c r="J723" s="6" t="s">
        <v>61</v>
      </c>
      <c r="K723" s="6" t="s">
        <v>30077</v>
      </c>
      <c r="L723" s="6" t="s">
        <v>29965</v>
      </c>
      <c r="M723" s="6" t="s">
        <v>32266</v>
      </c>
      <c r="N723" s="6" t="s">
        <v>32135</v>
      </c>
      <c r="O723" s="6" t="s">
        <v>32134</v>
      </c>
      <c r="P723" s="6" t="s">
        <v>47</v>
      </c>
      <c r="Q723" s="6" t="s">
        <v>31817</v>
      </c>
      <c r="R723" s="6" t="s">
        <v>47</v>
      </c>
      <c r="S723" s="6" t="s">
        <v>31816</v>
      </c>
      <c r="T723" s="6" t="s">
        <v>32265</v>
      </c>
      <c r="U723" s="6" t="s">
        <v>47</v>
      </c>
      <c r="V723" s="6" t="s">
        <v>32264</v>
      </c>
      <c r="W723" s="6" t="s">
        <v>47</v>
      </c>
      <c r="X723" s="6" t="s">
        <v>32263</v>
      </c>
      <c r="Y723" s="6" t="s">
        <v>47</v>
      </c>
      <c r="Z723" s="6" t="s">
        <v>32262</v>
      </c>
      <c r="AA723" s="6" t="s">
        <v>47</v>
      </c>
      <c r="AB723" s="6" t="s">
        <v>47</v>
      </c>
      <c r="AC723" s="6" t="s">
        <v>47</v>
      </c>
      <c r="AD723" s="6" t="s">
        <v>47</v>
      </c>
      <c r="AE723" s="6" t="s">
        <v>47</v>
      </c>
      <c r="AF723" s="6" t="s">
        <v>32129</v>
      </c>
      <c r="AG723" s="6" t="s">
        <v>47</v>
      </c>
      <c r="AH723" s="6" t="s">
        <v>32128</v>
      </c>
      <c r="AI723" s="6" t="s">
        <v>47</v>
      </c>
      <c r="AJ723" s="6" t="s">
        <v>19087</v>
      </c>
      <c r="AK723" s="6" t="s">
        <v>47</v>
      </c>
      <c r="AL723" s="6" t="s">
        <v>32127</v>
      </c>
      <c r="AM723" s="6" t="s">
        <v>47</v>
      </c>
      <c r="AN723" s="6" t="s">
        <v>47</v>
      </c>
      <c r="AO723" s="6" t="s">
        <v>47</v>
      </c>
    </row>
    <row r="724" spans="1:41" x14ac:dyDescent="0.25">
      <c r="A724" s="4">
        <v>2019</v>
      </c>
      <c r="B724" s="6" t="s">
        <v>61</v>
      </c>
      <c r="C724" s="4" t="str">
        <f t="shared" si="22"/>
        <v>湘</v>
      </c>
      <c r="D724" s="4" t="str">
        <f t="shared" si="23"/>
        <v>胜诉</v>
      </c>
      <c r="E724" s="6" t="s">
        <v>147</v>
      </c>
      <c r="F724" s="6" t="s">
        <v>32261</v>
      </c>
      <c r="G724" s="6" t="s">
        <v>39</v>
      </c>
      <c r="H724" s="6" t="s">
        <v>147</v>
      </c>
      <c r="I724" s="6" t="s">
        <v>41</v>
      </c>
      <c r="J724" s="6" t="s">
        <v>61</v>
      </c>
      <c r="K724" s="6" t="s">
        <v>1535</v>
      </c>
      <c r="L724" s="6" t="s">
        <v>29687</v>
      </c>
      <c r="M724" s="6" t="s">
        <v>32260</v>
      </c>
      <c r="N724" s="6" t="s">
        <v>12120</v>
      </c>
      <c r="O724" s="6" t="s">
        <v>47</v>
      </c>
      <c r="P724" s="6" t="s">
        <v>47</v>
      </c>
      <c r="Q724" s="6" t="s">
        <v>21778</v>
      </c>
      <c r="R724" s="6" t="s">
        <v>47</v>
      </c>
      <c r="S724" s="6" t="s">
        <v>32259</v>
      </c>
      <c r="T724" s="6" t="s">
        <v>32258</v>
      </c>
      <c r="U724" s="6" t="s">
        <v>47</v>
      </c>
      <c r="V724" s="6" t="s">
        <v>32257</v>
      </c>
      <c r="W724" s="6" t="s">
        <v>47</v>
      </c>
      <c r="X724" s="6" t="s">
        <v>32256</v>
      </c>
      <c r="Y724" s="6" t="s">
        <v>47</v>
      </c>
      <c r="Z724" s="6" t="s">
        <v>32255</v>
      </c>
      <c r="AA724" s="6" t="s">
        <v>47</v>
      </c>
      <c r="AB724" s="6" t="s">
        <v>47</v>
      </c>
      <c r="AC724" s="6" t="s">
        <v>47</v>
      </c>
      <c r="AD724" s="6" t="s">
        <v>47</v>
      </c>
      <c r="AE724" s="6" t="s">
        <v>47</v>
      </c>
      <c r="AF724" s="6" t="s">
        <v>32254</v>
      </c>
      <c r="AG724" s="6" t="s">
        <v>47</v>
      </c>
      <c r="AH724" s="6" t="s">
        <v>32253</v>
      </c>
      <c r="AI724" s="6" t="s">
        <v>47</v>
      </c>
      <c r="AJ724" s="6" t="s">
        <v>160</v>
      </c>
      <c r="AK724" s="6" t="s">
        <v>47</v>
      </c>
      <c r="AL724" s="6" t="s">
        <v>32252</v>
      </c>
      <c r="AM724" s="6" t="s">
        <v>47</v>
      </c>
      <c r="AN724" s="6" t="s">
        <v>32251</v>
      </c>
      <c r="AO724" s="6" t="s">
        <v>47</v>
      </c>
    </row>
    <row r="725" spans="1:41" x14ac:dyDescent="0.25">
      <c r="A725" s="4">
        <v>2019</v>
      </c>
      <c r="B725" s="6" t="s">
        <v>42</v>
      </c>
      <c r="C725" s="4" t="str">
        <f t="shared" si="22"/>
        <v>湘</v>
      </c>
      <c r="D725" s="4" t="str">
        <f t="shared" si="23"/>
        <v>败诉</v>
      </c>
      <c r="E725" s="6" t="s">
        <v>40</v>
      </c>
      <c r="F725" s="6" t="s">
        <v>32250</v>
      </c>
      <c r="G725" s="6" t="s">
        <v>39</v>
      </c>
      <c r="H725" s="6" t="s">
        <v>40</v>
      </c>
      <c r="I725" s="6" t="s">
        <v>41</v>
      </c>
      <c r="J725" s="6" t="s">
        <v>42</v>
      </c>
      <c r="K725" s="6" t="s">
        <v>21845</v>
      </c>
      <c r="L725" s="6" t="s">
        <v>32249</v>
      </c>
      <c r="M725" s="6" t="s">
        <v>32248</v>
      </c>
      <c r="N725" s="6" t="s">
        <v>31322</v>
      </c>
      <c r="O725" s="6" t="s">
        <v>47</v>
      </c>
      <c r="P725" s="6" t="s">
        <v>47</v>
      </c>
      <c r="Q725" s="6" t="s">
        <v>30380</v>
      </c>
      <c r="R725" s="6" t="s">
        <v>47</v>
      </c>
      <c r="S725" s="6" t="s">
        <v>30379</v>
      </c>
      <c r="T725" s="6" t="s">
        <v>32247</v>
      </c>
      <c r="U725" s="6" t="s">
        <v>47</v>
      </c>
      <c r="V725" s="6" t="s">
        <v>32246</v>
      </c>
      <c r="W725" s="6" t="s">
        <v>47</v>
      </c>
      <c r="X725" s="6" t="s">
        <v>32245</v>
      </c>
      <c r="Y725" s="6" t="s">
        <v>47</v>
      </c>
      <c r="Z725" s="6" t="s">
        <v>47</v>
      </c>
      <c r="AA725" s="6" t="s">
        <v>47</v>
      </c>
      <c r="AB725" s="6" t="s">
        <v>47</v>
      </c>
      <c r="AC725" s="6" t="s">
        <v>47</v>
      </c>
      <c r="AD725" s="6" t="s">
        <v>47</v>
      </c>
      <c r="AE725" s="6" t="s">
        <v>47</v>
      </c>
      <c r="AF725" s="6" t="s">
        <v>32244</v>
      </c>
      <c r="AG725" s="6" t="s">
        <v>47</v>
      </c>
      <c r="AH725" s="6" t="s">
        <v>32243</v>
      </c>
      <c r="AI725" s="6" t="s">
        <v>47</v>
      </c>
      <c r="AJ725" s="6" t="s">
        <v>47</v>
      </c>
      <c r="AK725" s="6" t="s">
        <v>47</v>
      </c>
      <c r="AL725" s="6" t="s">
        <v>32242</v>
      </c>
      <c r="AM725" s="6" t="s">
        <v>47</v>
      </c>
      <c r="AN725" s="6" t="s">
        <v>32241</v>
      </c>
      <c r="AO725" s="6" t="s">
        <v>47</v>
      </c>
    </row>
    <row r="726" spans="1:41" x14ac:dyDescent="0.25">
      <c r="A726" s="4">
        <v>2019</v>
      </c>
      <c r="B726" s="6" t="s">
        <v>42</v>
      </c>
      <c r="C726" s="4" t="str">
        <f t="shared" si="22"/>
        <v>京</v>
      </c>
      <c r="D726" s="4" t="str">
        <f t="shared" si="23"/>
        <v>胜诉</v>
      </c>
      <c r="E726" s="6" t="s">
        <v>40</v>
      </c>
      <c r="F726" s="6" t="s">
        <v>32240</v>
      </c>
      <c r="G726" s="6" t="s">
        <v>39</v>
      </c>
      <c r="H726" s="6" t="s">
        <v>40</v>
      </c>
      <c r="I726" s="6" t="s">
        <v>41</v>
      </c>
      <c r="J726" s="6" t="s">
        <v>42</v>
      </c>
      <c r="K726" s="6" t="s">
        <v>410</v>
      </c>
      <c r="L726" s="6" t="s">
        <v>29665</v>
      </c>
      <c r="M726" s="6" t="s">
        <v>32239</v>
      </c>
      <c r="N726" s="6" t="s">
        <v>18697</v>
      </c>
      <c r="O726" s="6" t="s">
        <v>47</v>
      </c>
      <c r="P726" s="6" t="s">
        <v>47</v>
      </c>
      <c r="Q726" s="6" t="s">
        <v>18632</v>
      </c>
      <c r="R726" s="6" t="s">
        <v>47</v>
      </c>
      <c r="S726" s="6" t="s">
        <v>32238</v>
      </c>
      <c r="T726" s="6" t="s">
        <v>32237</v>
      </c>
      <c r="U726" s="6" t="s">
        <v>47</v>
      </c>
      <c r="V726" s="6" t="s">
        <v>32236</v>
      </c>
      <c r="W726" s="6" t="s">
        <v>47</v>
      </c>
      <c r="X726" s="6" t="s">
        <v>32235</v>
      </c>
      <c r="Y726" s="6" t="s">
        <v>47</v>
      </c>
      <c r="Z726" s="6" t="s">
        <v>32234</v>
      </c>
      <c r="AA726" s="6" t="s">
        <v>47</v>
      </c>
      <c r="AB726" s="6" t="s">
        <v>47</v>
      </c>
      <c r="AC726" s="6" t="s">
        <v>47</v>
      </c>
      <c r="AD726" s="6" t="s">
        <v>47</v>
      </c>
      <c r="AE726" s="6" t="s">
        <v>47</v>
      </c>
      <c r="AF726" s="6" t="s">
        <v>32233</v>
      </c>
      <c r="AG726" s="6" t="s">
        <v>47</v>
      </c>
      <c r="AH726" s="6" t="s">
        <v>32232</v>
      </c>
      <c r="AI726" s="6" t="s">
        <v>47</v>
      </c>
      <c r="AJ726" s="6" t="s">
        <v>20506</v>
      </c>
      <c r="AK726" s="6" t="s">
        <v>47</v>
      </c>
      <c r="AL726" s="6" t="s">
        <v>32231</v>
      </c>
      <c r="AM726" s="6" t="s">
        <v>47</v>
      </c>
      <c r="AN726" s="6" t="s">
        <v>47</v>
      </c>
      <c r="AO726" s="6" t="s">
        <v>47</v>
      </c>
    </row>
    <row r="727" spans="1:41" x14ac:dyDescent="0.25">
      <c r="A727" s="4">
        <v>2019</v>
      </c>
      <c r="B727" s="6" t="s">
        <v>61</v>
      </c>
      <c r="C727" s="4" t="str">
        <f t="shared" si="22"/>
        <v>粤</v>
      </c>
      <c r="D727" s="4" t="str">
        <f t="shared" si="23"/>
        <v>胜诉</v>
      </c>
      <c r="E727" s="6" t="s">
        <v>147</v>
      </c>
      <c r="F727" s="6" t="s">
        <v>32230</v>
      </c>
      <c r="G727" s="6" t="s">
        <v>39</v>
      </c>
      <c r="H727" s="6" t="s">
        <v>147</v>
      </c>
      <c r="I727" s="6" t="s">
        <v>41</v>
      </c>
      <c r="J727" s="6" t="s">
        <v>61</v>
      </c>
      <c r="K727" s="6" t="s">
        <v>546</v>
      </c>
      <c r="L727" s="6" t="s">
        <v>29627</v>
      </c>
      <c r="M727" s="6" t="s">
        <v>12160</v>
      </c>
      <c r="N727" s="6" t="s">
        <v>32221</v>
      </c>
      <c r="O727" s="6" t="s">
        <v>32229</v>
      </c>
      <c r="P727" s="6" t="s">
        <v>47</v>
      </c>
      <c r="Q727" s="6" t="s">
        <v>1814</v>
      </c>
      <c r="R727" s="6" t="s">
        <v>47</v>
      </c>
      <c r="S727" s="6" t="s">
        <v>20300</v>
      </c>
      <c r="T727" s="6" t="s">
        <v>32228</v>
      </c>
      <c r="U727" s="6" t="s">
        <v>47</v>
      </c>
      <c r="V727" s="6" t="s">
        <v>32227</v>
      </c>
      <c r="W727" s="6" t="s">
        <v>47</v>
      </c>
      <c r="X727" s="6" t="s">
        <v>32226</v>
      </c>
      <c r="Y727" s="6" t="s">
        <v>47</v>
      </c>
      <c r="Z727" s="6" t="s">
        <v>32225</v>
      </c>
      <c r="AA727" s="6" t="s">
        <v>47</v>
      </c>
      <c r="AB727" s="6" t="s">
        <v>47</v>
      </c>
      <c r="AC727" s="6" t="s">
        <v>47</v>
      </c>
      <c r="AD727" s="6" t="s">
        <v>47</v>
      </c>
      <c r="AE727" s="6" t="s">
        <v>47</v>
      </c>
      <c r="AF727" s="6" t="s">
        <v>32224</v>
      </c>
      <c r="AG727" s="6" t="s">
        <v>47</v>
      </c>
      <c r="AH727" s="6" t="s">
        <v>16332</v>
      </c>
      <c r="AI727" s="6" t="s">
        <v>47</v>
      </c>
      <c r="AJ727" s="6" t="s">
        <v>160</v>
      </c>
      <c r="AK727" s="6" t="s">
        <v>47</v>
      </c>
      <c r="AL727" s="6" t="s">
        <v>32223</v>
      </c>
      <c r="AM727" s="6" t="s">
        <v>47</v>
      </c>
      <c r="AN727" s="6" t="s">
        <v>47</v>
      </c>
      <c r="AO727" s="6" t="s">
        <v>47</v>
      </c>
    </row>
    <row r="728" spans="1:41" x14ac:dyDescent="0.25">
      <c r="A728" s="4">
        <v>2019</v>
      </c>
      <c r="B728" s="6" t="s">
        <v>61</v>
      </c>
      <c r="C728" s="4" t="str">
        <f t="shared" si="22"/>
        <v>粤</v>
      </c>
      <c r="D728" s="4" t="str">
        <f t="shared" si="23"/>
        <v>胜诉</v>
      </c>
      <c r="E728" s="6" t="s">
        <v>147</v>
      </c>
      <c r="F728" s="6" t="s">
        <v>32222</v>
      </c>
      <c r="G728" s="6" t="s">
        <v>39</v>
      </c>
      <c r="H728" s="6" t="s">
        <v>147</v>
      </c>
      <c r="I728" s="6" t="s">
        <v>41</v>
      </c>
      <c r="J728" s="6" t="s">
        <v>61</v>
      </c>
      <c r="K728" s="6" t="s">
        <v>546</v>
      </c>
      <c r="L728" s="6" t="s">
        <v>29687</v>
      </c>
      <c r="M728" s="6" t="s">
        <v>12160</v>
      </c>
      <c r="N728" s="6" t="s">
        <v>32221</v>
      </c>
      <c r="O728" s="6" t="s">
        <v>32220</v>
      </c>
      <c r="P728" s="6" t="s">
        <v>47</v>
      </c>
      <c r="Q728" s="6" t="s">
        <v>18776</v>
      </c>
      <c r="R728" s="6" t="s">
        <v>47</v>
      </c>
      <c r="S728" s="6" t="s">
        <v>32219</v>
      </c>
      <c r="T728" s="6" t="s">
        <v>32218</v>
      </c>
      <c r="U728" s="6" t="s">
        <v>47</v>
      </c>
      <c r="V728" s="6" t="s">
        <v>32217</v>
      </c>
      <c r="W728" s="6" t="s">
        <v>47</v>
      </c>
      <c r="X728" s="6" t="s">
        <v>32216</v>
      </c>
      <c r="Y728" s="6" t="s">
        <v>47</v>
      </c>
      <c r="Z728" s="6" t="s">
        <v>32215</v>
      </c>
      <c r="AA728" s="6" t="s">
        <v>47</v>
      </c>
      <c r="AB728" s="6" t="s">
        <v>47</v>
      </c>
      <c r="AC728" s="6" t="s">
        <v>47</v>
      </c>
      <c r="AD728" s="6" t="s">
        <v>47</v>
      </c>
      <c r="AE728" s="6" t="s">
        <v>47</v>
      </c>
      <c r="AF728" s="6" t="s">
        <v>32214</v>
      </c>
      <c r="AG728" s="6" t="s">
        <v>47</v>
      </c>
      <c r="AH728" s="6" t="s">
        <v>16332</v>
      </c>
      <c r="AI728" s="6" t="s">
        <v>47</v>
      </c>
      <c r="AJ728" s="6" t="s">
        <v>160</v>
      </c>
      <c r="AK728" s="6" t="s">
        <v>47</v>
      </c>
      <c r="AL728" s="6" t="s">
        <v>32213</v>
      </c>
      <c r="AM728" s="6" t="s">
        <v>47</v>
      </c>
      <c r="AN728" s="6" t="s">
        <v>47</v>
      </c>
      <c r="AO728" s="6" t="s">
        <v>47</v>
      </c>
    </row>
    <row r="729" spans="1:41" x14ac:dyDescent="0.25">
      <c r="A729" s="4">
        <v>2019</v>
      </c>
      <c r="B729" s="6" t="s">
        <v>42</v>
      </c>
      <c r="C729" s="4" t="str">
        <f t="shared" si="22"/>
        <v>最</v>
      </c>
      <c r="D729" s="4" t="str">
        <f t="shared" si="23"/>
        <v>胜诉</v>
      </c>
      <c r="E729" s="6" t="s">
        <v>40</v>
      </c>
      <c r="F729" s="6" t="s">
        <v>32212</v>
      </c>
      <c r="G729" s="6" t="s">
        <v>39</v>
      </c>
      <c r="H729" s="6" t="s">
        <v>40</v>
      </c>
      <c r="I729" s="6" t="s">
        <v>41</v>
      </c>
      <c r="J729" s="6" t="s">
        <v>42</v>
      </c>
      <c r="K729" s="6" t="s">
        <v>695</v>
      </c>
      <c r="L729" s="6" t="s">
        <v>30310</v>
      </c>
      <c r="M729" s="6" t="s">
        <v>32211</v>
      </c>
      <c r="N729" s="6" t="s">
        <v>845</v>
      </c>
      <c r="O729" s="6" t="s">
        <v>47</v>
      </c>
      <c r="P729" s="6" t="s">
        <v>47</v>
      </c>
      <c r="Q729" s="6" t="s">
        <v>23906</v>
      </c>
      <c r="R729" s="6" t="s">
        <v>47</v>
      </c>
      <c r="S729" s="6" t="s">
        <v>23905</v>
      </c>
      <c r="T729" s="6" t="s">
        <v>32210</v>
      </c>
      <c r="U729" s="6" t="s">
        <v>47</v>
      </c>
      <c r="V729" s="6" t="s">
        <v>32209</v>
      </c>
      <c r="W729" s="6" t="s">
        <v>47</v>
      </c>
      <c r="X729" s="6" t="s">
        <v>32208</v>
      </c>
      <c r="Y729" s="6" t="s">
        <v>47</v>
      </c>
      <c r="Z729" s="6" t="s">
        <v>32207</v>
      </c>
      <c r="AA729" s="6" t="s">
        <v>47</v>
      </c>
      <c r="AB729" s="6" t="s">
        <v>47</v>
      </c>
      <c r="AC729" s="6" t="s">
        <v>47</v>
      </c>
      <c r="AD729" s="6" t="s">
        <v>47</v>
      </c>
      <c r="AE729" s="6" t="s">
        <v>47</v>
      </c>
      <c r="AF729" s="6" t="s">
        <v>32206</v>
      </c>
      <c r="AG729" s="6" t="s">
        <v>47</v>
      </c>
      <c r="AH729" s="6" t="s">
        <v>32205</v>
      </c>
      <c r="AI729" s="6" t="s">
        <v>47</v>
      </c>
      <c r="AJ729" s="6" t="s">
        <v>47</v>
      </c>
      <c r="AK729" s="6" t="s">
        <v>47</v>
      </c>
      <c r="AL729" s="6" t="s">
        <v>32204</v>
      </c>
      <c r="AM729" s="6" t="s">
        <v>47</v>
      </c>
      <c r="AN729" s="6" t="s">
        <v>47</v>
      </c>
      <c r="AO729" s="6" t="s">
        <v>47</v>
      </c>
    </row>
    <row r="730" spans="1:41" x14ac:dyDescent="0.25">
      <c r="A730" s="4">
        <v>2019</v>
      </c>
      <c r="B730" s="6" t="s">
        <v>42</v>
      </c>
      <c r="C730" s="4" t="str">
        <f t="shared" si="22"/>
        <v>最</v>
      </c>
      <c r="D730" s="4" t="str">
        <f t="shared" si="23"/>
        <v>胜诉</v>
      </c>
      <c r="E730" s="6" t="s">
        <v>40</v>
      </c>
      <c r="F730" s="6" t="s">
        <v>32203</v>
      </c>
      <c r="G730" s="6" t="s">
        <v>39</v>
      </c>
      <c r="H730" s="6" t="s">
        <v>40</v>
      </c>
      <c r="I730" s="6" t="s">
        <v>41</v>
      </c>
      <c r="J730" s="6" t="s">
        <v>42</v>
      </c>
      <c r="K730" s="6" t="s">
        <v>695</v>
      </c>
      <c r="L730" s="6" t="s">
        <v>30310</v>
      </c>
      <c r="M730" s="6" t="s">
        <v>32202</v>
      </c>
      <c r="N730" s="6" t="s">
        <v>47</v>
      </c>
      <c r="O730" s="6" t="s">
        <v>47</v>
      </c>
      <c r="P730" s="6" t="s">
        <v>47</v>
      </c>
      <c r="Q730" s="6" t="s">
        <v>23906</v>
      </c>
      <c r="R730" s="6" t="s">
        <v>47</v>
      </c>
      <c r="S730" s="6" t="s">
        <v>23905</v>
      </c>
      <c r="T730" s="6" t="s">
        <v>32201</v>
      </c>
      <c r="U730" s="6" t="s">
        <v>47</v>
      </c>
      <c r="V730" s="6" t="s">
        <v>32200</v>
      </c>
      <c r="W730" s="6" t="s">
        <v>47</v>
      </c>
      <c r="X730" s="6" t="s">
        <v>32199</v>
      </c>
      <c r="Y730" s="6" t="s">
        <v>47</v>
      </c>
      <c r="Z730" s="6" t="s">
        <v>32198</v>
      </c>
      <c r="AA730" s="6" t="s">
        <v>47</v>
      </c>
      <c r="AB730" s="6" t="s">
        <v>47</v>
      </c>
      <c r="AC730" s="6" t="s">
        <v>47</v>
      </c>
      <c r="AD730" s="6" t="s">
        <v>47</v>
      </c>
      <c r="AE730" s="6" t="s">
        <v>47</v>
      </c>
      <c r="AF730" s="6" t="s">
        <v>32197</v>
      </c>
      <c r="AG730" s="6" t="s">
        <v>47</v>
      </c>
      <c r="AH730" s="6" t="s">
        <v>32196</v>
      </c>
      <c r="AI730" s="6" t="s">
        <v>47</v>
      </c>
      <c r="AJ730" s="6" t="s">
        <v>47</v>
      </c>
      <c r="AK730" s="6" t="s">
        <v>47</v>
      </c>
      <c r="AL730" s="6" t="s">
        <v>32195</v>
      </c>
      <c r="AM730" s="6" t="s">
        <v>47</v>
      </c>
      <c r="AN730" s="6" t="s">
        <v>47</v>
      </c>
      <c r="AO730" s="6" t="s">
        <v>47</v>
      </c>
    </row>
    <row r="731" spans="1:41" x14ac:dyDescent="0.25">
      <c r="A731" s="4">
        <v>2019</v>
      </c>
      <c r="B731" s="6" t="s">
        <v>42</v>
      </c>
      <c r="C731" s="4" t="str">
        <f t="shared" si="22"/>
        <v>最</v>
      </c>
      <c r="D731" s="4" t="str">
        <f t="shared" si="23"/>
        <v>胜诉</v>
      </c>
      <c r="E731" s="6" t="s">
        <v>40</v>
      </c>
      <c r="F731" s="6" t="s">
        <v>32194</v>
      </c>
      <c r="G731" s="6" t="s">
        <v>39</v>
      </c>
      <c r="H731" s="6" t="s">
        <v>40</v>
      </c>
      <c r="I731" s="6" t="s">
        <v>41</v>
      </c>
      <c r="J731" s="6" t="s">
        <v>42</v>
      </c>
      <c r="K731" s="6" t="s">
        <v>695</v>
      </c>
      <c r="L731" s="6" t="s">
        <v>29641</v>
      </c>
      <c r="M731" s="6" t="s">
        <v>32193</v>
      </c>
      <c r="N731" s="6" t="s">
        <v>47</v>
      </c>
      <c r="O731" s="6" t="s">
        <v>47</v>
      </c>
      <c r="P731" s="6" t="s">
        <v>47</v>
      </c>
      <c r="Q731" s="6" t="s">
        <v>29264</v>
      </c>
      <c r="R731" s="6" t="s">
        <v>47</v>
      </c>
      <c r="S731" s="6" t="s">
        <v>32192</v>
      </c>
      <c r="T731" s="6" t="s">
        <v>32191</v>
      </c>
      <c r="U731" s="6" t="s">
        <v>47</v>
      </c>
      <c r="V731" s="6" t="s">
        <v>32190</v>
      </c>
      <c r="W731" s="6" t="s">
        <v>47</v>
      </c>
      <c r="X731" s="6" t="s">
        <v>32189</v>
      </c>
      <c r="Y731" s="6" t="s">
        <v>47</v>
      </c>
      <c r="Z731" s="6" t="s">
        <v>32188</v>
      </c>
      <c r="AA731" s="6" t="s">
        <v>47</v>
      </c>
      <c r="AB731" s="6" t="s">
        <v>47</v>
      </c>
      <c r="AC731" s="6" t="s">
        <v>47</v>
      </c>
      <c r="AD731" s="6" t="s">
        <v>47</v>
      </c>
      <c r="AE731" s="6" t="s">
        <v>47</v>
      </c>
      <c r="AF731" s="6" t="s">
        <v>32187</v>
      </c>
      <c r="AG731" s="6" t="s">
        <v>47</v>
      </c>
      <c r="AH731" s="6" t="s">
        <v>32186</v>
      </c>
      <c r="AI731" s="6" t="s">
        <v>47</v>
      </c>
      <c r="AJ731" s="6" t="s">
        <v>47</v>
      </c>
      <c r="AK731" s="6" t="s">
        <v>47</v>
      </c>
      <c r="AL731" s="6" t="s">
        <v>32185</v>
      </c>
      <c r="AM731" s="6" t="s">
        <v>47</v>
      </c>
      <c r="AN731" s="6" t="s">
        <v>47</v>
      </c>
      <c r="AO731" s="6" t="s">
        <v>47</v>
      </c>
    </row>
    <row r="732" spans="1:41" x14ac:dyDescent="0.25">
      <c r="A732" s="4">
        <v>2019</v>
      </c>
      <c r="B732" s="6" t="s">
        <v>42</v>
      </c>
      <c r="C732" s="4" t="str">
        <f t="shared" si="22"/>
        <v>最</v>
      </c>
      <c r="D732" s="4" t="str">
        <f t="shared" si="23"/>
        <v>胜诉</v>
      </c>
      <c r="E732" s="6" t="s">
        <v>40</v>
      </c>
      <c r="F732" s="6" t="s">
        <v>32184</v>
      </c>
      <c r="G732" s="6" t="s">
        <v>39</v>
      </c>
      <c r="H732" s="6" t="s">
        <v>40</v>
      </c>
      <c r="I732" s="6" t="s">
        <v>41</v>
      </c>
      <c r="J732" s="6" t="s">
        <v>42</v>
      </c>
      <c r="K732" s="6" t="s">
        <v>695</v>
      </c>
      <c r="L732" s="6" t="s">
        <v>30310</v>
      </c>
      <c r="M732" s="6" t="s">
        <v>32183</v>
      </c>
      <c r="N732" s="6" t="s">
        <v>32182</v>
      </c>
      <c r="O732" s="6" t="s">
        <v>47</v>
      </c>
      <c r="P732" s="6" t="s">
        <v>47</v>
      </c>
      <c r="Q732" s="6" t="s">
        <v>23906</v>
      </c>
      <c r="R732" s="6" t="s">
        <v>47</v>
      </c>
      <c r="S732" s="6" t="s">
        <v>23905</v>
      </c>
      <c r="T732" s="6" t="s">
        <v>32181</v>
      </c>
      <c r="U732" s="6" t="s">
        <v>47</v>
      </c>
      <c r="V732" s="6" t="s">
        <v>32180</v>
      </c>
      <c r="W732" s="6" t="s">
        <v>47</v>
      </c>
      <c r="X732" s="6" t="s">
        <v>32179</v>
      </c>
      <c r="Y732" s="6" t="s">
        <v>47</v>
      </c>
      <c r="Z732" s="6" t="s">
        <v>32178</v>
      </c>
      <c r="AA732" s="6" t="s">
        <v>47</v>
      </c>
      <c r="AB732" s="6" t="s">
        <v>47</v>
      </c>
      <c r="AC732" s="6" t="s">
        <v>47</v>
      </c>
      <c r="AD732" s="6" t="s">
        <v>47</v>
      </c>
      <c r="AE732" s="6" t="s">
        <v>47</v>
      </c>
      <c r="AF732" s="6" t="s">
        <v>32177</v>
      </c>
      <c r="AG732" s="6" t="s">
        <v>47</v>
      </c>
      <c r="AH732" s="6" t="s">
        <v>32176</v>
      </c>
      <c r="AI732" s="6" t="s">
        <v>47</v>
      </c>
      <c r="AJ732" s="6" t="s">
        <v>47</v>
      </c>
      <c r="AK732" s="6" t="s">
        <v>47</v>
      </c>
      <c r="AL732" s="6" t="s">
        <v>32175</v>
      </c>
      <c r="AM732" s="6" t="s">
        <v>47</v>
      </c>
      <c r="AN732" s="6" t="s">
        <v>47</v>
      </c>
      <c r="AO732" s="6" t="s">
        <v>47</v>
      </c>
    </row>
    <row r="733" spans="1:41" x14ac:dyDescent="0.25">
      <c r="A733" s="4">
        <v>2019</v>
      </c>
      <c r="B733" s="6" t="s">
        <v>42</v>
      </c>
      <c r="C733" s="4" t="str">
        <f t="shared" si="22"/>
        <v>甘</v>
      </c>
      <c r="D733" s="4" t="str">
        <f t="shared" si="23"/>
        <v>败诉</v>
      </c>
      <c r="E733" s="6" t="s">
        <v>40</v>
      </c>
      <c r="F733" s="6" t="s">
        <v>32174</v>
      </c>
      <c r="G733" s="6" t="s">
        <v>39</v>
      </c>
      <c r="H733" s="6" t="s">
        <v>40</v>
      </c>
      <c r="I733" s="6" t="s">
        <v>41</v>
      </c>
      <c r="J733" s="6" t="s">
        <v>42</v>
      </c>
      <c r="K733" s="6" t="s">
        <v>32173</v>
      </c>
      <c r="L733" s="6" t="s">
        <v>32172</v>
      </c>
      <c r="M733" s="6" t="s">
        <v>32171</v>
      </c>
      <c r="N733" s="6" t="s">
        <v>32170</v>
      </c>
      <c r="O733" s="6" t="s">
        <v>47</v>
      </c>
      <c r="P733" s="6" t="s">
        <v>47</v>
      </c>
      <c r="Q733" s="6" t="s">
        <v>32169</v>
      </c>
      <c r="R733" s="6" t="s">
        <v>47</v>
      </c>
      <c r="S733" s="6" t="s">
        <v>32168</v>
      </c>
      <c r="T733" s="6" t="s">
        <v>32167</v>
      </c>
      <c r="U733" s="6" t="s">
        <v>47</v>
      </c>
      <c r="V733" s="6" t="s">
        <v>32166</v>
      </c>
      <c r="W733" s="6" t="s">
        <v>47</v>
      </c>
      <c r="X733" s="6" t="s">
        <v>32165</v>
      </c>
      <c r="Y733" s="6" t="s">
        <v>47</v>
      </c>
      <c r="Z733" s="6" t="s">
        <v>47</v>
      </c>
      <c r="AA733" s="6" t="s">
        <v>47</v>
      </c>
      <c r="AB733" s="6" t="s">
        <v>47</v>
      </c>
      <c r="AC733" s="6" t="s">
        <v>47</v>
      </c>
      <c r="AD733" s="6" t="s">
        <v>47</v>
      </c>
      <c r="AE733" s="6" t="s">
        <v>47</v>
      </c>
      <c r="AF733" s="6" t="s">
        <v>32164</v>
      </c>
      <c r="AG733" s="6" t="s">
        <v>47</v>
      </c>
      <c r="AH733" s="6" t="s">
        <v>32163</v>
      </c>
      <c r="AI733" s="6" t="s">
        <v>47</v>
      </c>
      <c r="AJ733" s="6" t="s">
        <v>47</v>
      </c>
      <c r="AK733" s="6" t="s">
        <v>47</v>
      </c>
      <c r="AL733" s="6" t="s">
        <v>32162</v>
      </c>
      <c r="AM733" s="6" t="s">
        <v>47</v>
      </c>
      <c r="AN733" s="6" t="s">
        <v>47</v>
      </c>
      <c r="AO733" s="6" t="s">
        <v>47</v>
      </c>
    </row>
    <row r="734" spans="1:41" x14ac:dyDescent="0.25">
      <c r="A734" s="4">
        <v>2019</v>
      </c>
      <c r="B734" s="6" t="s">
        <v>61</v>
      </c>
      <c r="C734" s="4" t="str">
        <f t="shared" si="22"/>
        <v>沪</v>
      </c>
      <c r="D734" s="4" t="str">
        <f t="shared" si="23"/>
        <v>胜诉</v>
      </c>
      <c r="E734" s="6" t="s">
        <v>147</v>
      </c>
      <c r="F734" s="6" t="s">
        <v>32161</v>
      </c>
      <c r="G734" s="6" t="s">
        <v>39</v>
      </c>
      <c r="H734" s="6" t="s">
        <v>147</v>
      </c>
      <c r="I734" s="6" t="s">
        <v>41</v>
      </c>
      <c r="J734" s="6" t="s">
        <v>61</v>
      </c>
      <c r="K734" s="6" t="s">
        <v>1131</v>
      </c>
      <c r="L734" s="6" t="s">
        <v>29802</v>
      </c>
      <c r="M734" s="6" t="s">
        <v>32160</v>
      </c>
      <c r="N734" s="6" t="s">
        <v>19311</v>
      </c>
      <c r="O734" s="6" t="s">
        <v>32159</v>
      </c>
      <c r="P734" s="6" t="s">
        <v>47</v>
      </c>
      <c r="Q734" s="6" t="s">
        <v>6392</v>
      </c>
      <c r="R734" s="6" t="s">
        <v>47</v>
      </c>
      <c r="S734" s="6" t="s">
        <v>27127</v>
      </c>
      <c r="T734" s="6" t="s">
        <v>32158</v>
      </c>
      <c r="U734" s="6" t="s">
        <v>47</v>
      </c>
      <c r="V734" s="6" t="s">
        <v>32157</v>
      </c>
      <c r="W734" s="6" t="s">
        <v>47</v>
      </c>
      <c r="X734" s="6" t="s">
        <v>32156</v>
      </c>
      <c r="Y734" s="6" t="s">
        <v>47</v>
      </c>
      <c r="Z734" s="6" t="s">
        <v>32155</v>
      </c>
      <c r="AA734" s="6" t="s">
        <v>47</v>
      </c>
      <c r="AB734" s="6" t="s">
        <v>47</v>
      </c>
      <c r="AC734" s="6" t="s">
        <v>47</v>
      </c>
      <c r="AD734" s="6" t="s">
        <v>47</v>
      </c>
      <c r="AE734" s="6" t="s">
        <v>47</v>
      </c>
      <c r="AF734" s="6" t="s">
        <v>32154</v>
      </c>
      <c r="AG734" s="6" t="s">
        <v>47</v>
      </c>
      <c r="AH734" s="6" t="s">
        <v>32153</v>
      </c>
      <c r="AI734" s="6" t="s">
        <v>47</v>
      </c>
      <c r="AJ734" s="6" t="s">
        <v>160</v>
      </c>
      <c r="AK734" s="6" t="s">
        <v>47</v>
      </c>
      <c r="AL734" s="6" t="s">
        <v>32152</v>
      </c>
      <c r="AM734" s="6" t="s">
        <v>47</v>
      </c>
      <c r="AN734" s="6" t="s">
        <v>32151</v>
      </c>
      <c r="AO734" s="6" t="s">
        <v>47</v>
      </c>
    </row>
    <row r="735" spans="1:41" x14ac:dyDescent="0.25">
      <c r="A735" s="4">
        <v>2019</v>
      </c>
      <c r="B735" s="6" t="s">
        <v>61</v>
      </c>
      <c r="C735" s="4" t="str">
        <f t="shared" si="22"/>
        <v>粤</v>
      </c>
      <c r="D735" s="4" t="str">
        <f t="shared" si="23"/>
        <v>胜诉</v>
      </c>
      <c r="E735" s="6" t="s">
        <v>147</v>
      </c>
      <c r="F735" s="6" t="s">
        <v>32150</v>
      </c>
      <c r="G735" s="6" t="s">
        <v>39</v>
      </c>
      <c r="H735" s="6" t="s">
        <v>147</v>
      </c>
      <c r="I735" s="6" t="s">
        <v>41</v>
      </c>
      <c r="J735" s="6" t="s">
        <v>61</v>
      </c>
      <c r="K735" s="6" t="s">
        <v>5050</v>
      </c>
      <c r="L735" s="6" t="s">
        <v>32149</v>
      </c>
      <c r="M735" s="6" t="s">
        <v>32148</v>
      </c>
      <c r="N735" s="6" t="s">
        <v>32147</v>
      </c>
      <c r="O735" s="6" t="s">
        <v>47</v>
      </c>
      <c r="P735" s="6" t="s">
        <v>47</v>
      </c>
      <c r="Q735" s="6" t="s">
        <v>32146</v>
      </c>
      <c r="R735" s="6" t="s">
        <v>47</v>
      </c>
      <c r="S735" s="6" t="s">
        <v>32145</v>
      </c>
      <c r="T735" s="6" t="s">
        <v>32144</v>
      </c>
      <c r="U735" s="6" t="s">
        <v>47</v>
      </c>
      <c r="V735" s="6" t="s">
        <v>32143</v>
      </c>
      <c r="W735" s="6" t="s">
        <v>47</v>
      </c>
      <c r="X735" s="6" t="s">
        <v>32142</v>
      </c>
      <c r="Y735" s="6" t="s">
        <v>47</v>
      </c>
      <c r="Z735" s="6" t="s">
        <v>32141</v>
      </c>
      <c r="AA735" s="6" t="s">
        <v>47</v>
      </c>
      <c r="AB735" s="6" t="s">
        <v>47</v>
      </c>
      <c r="AC735" s="6" t="s">
        <v>47</v>
      </c>
      <c r="AD735" s="6" t="s">
        <v>47</v>
      </c>
      <c r="AE735" s="6" t="s">
        <v>47</v>
      </c>
      <c r="AF735" s="6" t="s">
        <v>32140</v>
      </c>
      <c r="AG735" s="6" t="s">
        <v>47</v>
      </c>
      <c r="AH735" s="6" t="s">
        <v>32139</v>
      </c>
      <c r="AI735" s="6" t="s">
        <v>47</v>
      </c>
      <c r="AJ735" s="6" t="s">
        <v>160</v>
      </c>
      <c r="AK735" s="6" t="s">
        <v>47</v>
      </c>
      <c r="AL735" s="6" t="s">
        <v>32138</v>
      </c>
      <c r="AM735" s="6" t="s">
        <v>47</v>
      </c>
      <c r="AN735" s="6" t="s">
        <v>47</v>
      </c>
      <c r="AO735" s="6" t="s">
        <v>47</v>
      </c>
    </row>
    <row r="736" spans="1:41" x14ac:dyDescent="0.25">
      <c r="A736" s="4">
        <v>2019</v>
      </c>
      <c r="B736" s="6" t="s">
        <v>61</v>
      </c>
      <c r="C736" s="4" t="str">
        <f t="shared" si="22"/>
        <v>内</v>
      </c>
      <c r="D736" s="4" t="str">
        <f t="shared" si="23"/>
        <v>败诉</v>
      </c>
      <c r="E736" s="6" t="s">
        <v>40</v>
      </c>
      <c r="F736" s="6" t="s">
        <v>32137</v>
      </c>
      <c r="G736" s="6" t="s">
        <v>39</v>
      </c>
      <c r="H736" s="6" t="s">
        <v>40</v>
      </c>
      <c r="I736" s="6" t="s">
        <v>41</v>
      </c>
      <c r="J736" s="6" t="s">
        <v>61</v>
      </c>
      <c r="K736" s="6" t="s">
        <v>30077</v>
      </c>
      <c r="L736" s="6" t="s">
        <v>29965</v>
      </c>
      <c r="M736" s="6" t="s">
        <v>32136</v>
      </c>
      <c r="N736" s="6" t="s">
        <v>32135</v>
      </c>
      <c r="O736" s="6" t="s">
        <v>32134</v>
      </c>
      <c r="P736" s="6" t="s">
        <v>47</v>
      </c>
      <c r="Q736" s="6" t="s">
        <v>31817</v>
      </c>
      <c r="R736" s="6" t="s">
        <v>47</v>
      </c>
      <c r="S736" s="6" t="s">
        <v>31816</v>
      </c>
      <c r="T736" s="6" t="s">
        <v>32133</v>
      </c>
      <c r="U736" s="6" t="s">
        <v>47</v>
      </c>
      <c r="V736" s="6" t="s">
        <v>32132</v>
      </c>
      <c r="W736" s="6" t="s">
        <v>47</v>
      </c>
      <c r="X736" s="6" t="s">
        <v>32131</v>
      </c>
      <c r="Y736" s="6" t="s">
        <v>47</v>
      </c>
      <c r="Z736" s="6" t="s">
        <v>32130</v>
      </c>
      <c r="AA736" s="6" t="s">
        <v>47</v>
      </c>
      <c r="AB736" s="6" t="s">
        <v>47</v>
      </c>
      <c r="AC736" s="6" t="s">
        <v>47</v>
      </c>
      <c r="AD736" s="6" t="s">
        <v>47</v>
      </c>
      <c r="AE736" s="6" t="s">
        <v>47</v>
      </c>
      <c r="AF736" s="6" t="s">
        <v>32129</v>
      </c>
      <c r="AG736" s="6" t="s">
        <v>47</v>
      </c>
      <c r="AH736" s="6" t="s">
        <v>32128</v>
      </c>
      <c r="AI736" s="6" t="s">
        <v>47</v>
      </c>
      <c r="AJ736" s="6" t="s">
        <v>19087</v>
      </c>
      <c r="AK736" s="6" t="s">
        <v>47</v>
      </c>
      <c r="AL736" s="6" t="s">
        <v>32127</v>
      </c>
      <c r="AM736" s="6" t="s">
        <v>47</v>
      </c>
      <c r="AN736" s="6" t="s">
        <v>47</v>
      </c>
      <c r="AO736" s="6" t="s">
        <v>47</v>
      </c>
    </row>
    <row r="737" spans="1:41" x14ac:dyDescent="0.25">
      <c r="A737" s="4">
        <v>2019</v>
      </c>
      <c r="B737" s="6" t="s">
        <v>61</v>
      </c>
      <c r="C737" s="4" t="str">
        <f t="shared" si="22"/>
        <v>豫</v>
      </c>
      <c r="D737" s="4" t="str">
        <f t="shared" si="23"/>
        <v>胜诉</v>
      </c>
      <c r="E737" s="6" t="s">
        <v>40</v>
      </c>
      <c r="F737" s="6" t="s">
        <v>32126</v>
      </c>
      <c r="G737" s="6" t="s">
        <v>39</v>
      </c>
      <c r="H737" s="6" t="s">
        <v>40</v>
      </c>
      <c r="I737" s="6" t="s">
        <v>41</v>
      </c>
      <c r="J737" s="6" t="s">
        <v>61</v>
      </c>
      <c r="K737" s="6" t="s">
        <v>21336</v>
      </c>
      <c r="L737" s="6" t="s">
        <v>29604</v>
      </c>
      <c r="M737" s="6" t="s">
        <v>32125</v>
      </c>
      <c r="N737" s="6" t="s">
        <v>21737</v>
      </c>
      <c r="O737" s="6" t="s">
        <v>47</v>
      </c>
      <c r="P737" s="6" t="s">
        <v>47</v>
      </c>
      <c r="Q737" s="6" t="s">
        <v>23399</v>
      </c>
      <c r="R737" s="6" t="s">
        <v>47</v>
      </c>
      <c r="S737" s="6" t="s">
        <v>29443</v>
      </c>
      <c r="T737" s="6" t="s">
        <v>32124</v>
      </c>
      <c r="U737" s="6" t="s">
        <v>47</v>
      </c>
      <c r="V737" s="6" t="s">
        <v>32123</v>
      </c>
      <c r="W737" s="6" t="s">
        <v>47</v>
      </c>
      <c r="X737" s="6" t="s">
        <v>32122</v>
      </c>
      <c r="Y737" s="6" t="s">
        <v>47</v>
      </c>
      <c r="Z737" s="6" t="s">
        <v>32121</v>
      </c>
      <c r="AA737" s="6" t="s">
        <v>47</v>
      </c>
      <c r="AB737" s="6" t="s">
        <v>47</v>
      </c>
      <c r="AC737" s="6" t="s">
        <v>47</v>
      </c>
      <c r="AD737" s="6" t="s">
        <v>47</v>
      </c>
      <c r="AE737" s="6" t="s">
        <v>47</v>
      </c>
      <c r="AF737" s="6" t="s">
        <v>32120</v>
      </c>
      <c r="AG737" s="6" t="s">
        <v>47</v>
      </c>
      <c r="AH737" s="6" t="s">
        <v>32119</v>
      </c>
      <c r="AI737" s="6" t="s">
        <v>47</v>
      </c>
      <c r="AJ737" s="6" t="s">
        <v>19679</v>
      </c>
      <c r="AK737" s="6" t="s">
        <v>47</v>
      </c>
      <c r="AL737" s="6" t="s">
        <v>32118</v>
      </c>
      <c r="AM737" s="6" t="s">
        <v>47</v>
      </c>
      <c r="AN737" s="6" t="s">
        <v>47</v>
      </c>
      <c r="AO737" s="6" t="s">
        <v>47</v>
      </c>
    </row>
    <row r="738" spans="1:41" x14ac:dyDescent="0.25">
      <c r="A738" s="4">
        <v>2019</v>
      </c>
      <c r="B738" s="6" t="s">
        <v>42</v>
      </c>
      <c r="C738" s="4" t="str">
        <f t="shared" si="22"/>
        <v>鄂</v>
      </c>
      <c r="D738" s="4" t="str">
        <f t="shared" si="23"/>
        <v>败诉</v>
      </c>
      <c r="E738" s="6" t="s">
        <v>40</v>
      </c>
      <c r="F738" s="6" t="s">
        <v>32117</v>
      </c>
      <c r="G738" s="6" t="s">
        <v>39</v>
      </c>
      <c r="H738" s="6" t="s">
        <v>40</v>
      </c>
      <c r="I738" s="6" t="s">
        <v>41</v>
      </c>
      <c r="J738" s="6" t="s">
        <v>42</v>
      </c>
      <c r="K738" s="6" t="s">
        <v>677</v>
      </c>
      <c r="L738" s="6" t="s">
        <v>32021</v>
      </c>
      <c r="M738" s="6" t="s">
        <v>32116</v>
      </c>
      <c r="N738" s="6" t="s">
        <v>32115</v>
      </c>
      <c r="O738" s="6" t="s">
        <v>47</v>
      </c>
      <c r="P738" s="6" t="s">
        <v>47</v>
      </c>
      <c r="Q738" s="6" t="s">
        <v>32114</v>
      </c>
      <c r="R738" s="6" t="s">
        <v>47</v>
      </c>
      <c r="S738" s="6" t="s">
        <v>682</v>
      </c>
      <c r="T738" s="6" t="s">
        <v>32113</v>
      </c>
      <c r="U738" s="6" t="s">
        <v>47</v>
      </c>
      <c r="V738" s="6" t="s">
        <v>32112</v>
      </c>
      <c r="W738" s="6" t="s">
        <v>47</v>
      </c>
      <c r="X738" s="6" t="s">
        <v>32111</v>
      </c>
      <c r="Y738" s="6" t="s">
        <v>47</v>
      </c>
      <c r="Z738" s="6" t="s">
        <v>32110</v>
      </c>
      <c r="AA738" s="6" t="s">
        <v>47</v>
      </c>
      <c r="AB738" s="6" t="s">
        <v>47</v>
      </c>
      <c r="AC738" s="6" t="s">
        <v>47</v>
      </c>
      <c r="AD738" s="6" t="s">
        <v>47</v>
      </c>
      <c r="AE738" s="6" t="s">
        <v>47</v>
      </c>
      <c r="AF738" s="6" t="s">
        <v>32109</v>
      </c>
      <c r="AG738" s="6" t="s">
        <v>47</v>
      </c>
      <c r="AH738" s="6" t="s">
        <v>32108</v>
      </c>
      <c r="AI738" s="6" t="s">
        <v>47</v>
      </c>
      <c r="AJ738" s="6" t="s">
        <v>47</v>
      </c>
      <c r="AK738" s="6" t="s">
        <v>47</v>
      </c>
      <c r="AL738" s="6" t="s">
        <v>32107</v>
      </c>
      <c r="AM738" s="6" t="s">
        <v>47</v>
      </c>
      <c r="AN738" s="6" t="s">
        <v>47</v>
      </c>
      <c r="AO738" s="6" t="s">
        <v>47</v>
      </c>
    </row>
    <row r="739" spans="1:41" x14ac:dyDescent="0.25">
      <c r="A739" s="4">
        <v>2019</v>
      </c>
      <c r="B739" s="6" t="s">
        <v>61</v>
      </c>
      <c r="C739" s="4" t="str">
        <f t="shared" si="22"/>
        <v>粤</v>
      </c>
      <c r="D739" s="4" t="str">
        <f t="shared" si="23"/>
        <v>败诉</v>
      </c>
      <c r="E739" s="6" t="s">
        <v>147</v>
      </c>
      <c r="F739" s="6" t="s">
        <v>32106</v>
      </c>
      <c r="G739" s="6" t="s">
        <v>39</v>
      </c>
      <c r="H739" s="6" t="s">
        <v>147</v>
      </c>
      <c r="I739" s="6" t="s">
        <v>41</v>
      </c>
      <c r="J739" s="6" t="s">
        <v>61</v>
      </c>
      <c r="K739" s="6" t="s">
        <v>661</v>
      </c>
      <c r="L739" s="6" t="s">
        <v>30571</v>
      </c>
      <c r="M739" s="6" t="s">
        <v>32105</v>
      </c>
      <c r="N739" s="6" t="s">
        <v>32104</v>
      </c>
      <c r="O739" s="6" t="s">
        <v>32103</v>
      </c>
      <c r="P739" s="6" t="s">
        <v>47</v>
      </c>
      <c r="Q739" s="6" t="s">
        <v>666</v>
      </c>
      <c r="R739" s="6" t="s">
        <v>47</v>
      </c>
      <c r="S739" s="6" t="s">
        <v>9720</v>
      </c>
      <c r="T739" s="6" t="s">
        <v>32102</v>
      </c>
      <c r="U739" s="6" t="s">
        <v>47</v>
      </c>
      <c r="V739" s="6" t="s">
        <v>32101</v>
      </c>
      <c r="W739" s="6" t="s">
        <v>47</v>
      </c>
      <c r="X739" s="6" t="s">
        <v>32100</v>
      </c>
      <c r="Y739" s="6" t="s">
        <v>47</v>
      </c>
      <c r="Z739" s="6" t="s">
        <v>32099</v>
      </c>
      <c r="AA739" s="6" t="s">
        <v>47</v>
      </c>
      <c r="AB739" s="6" t="s">
        <v>47</v>
      </c>
      <c r="AC739" s="6" t="s">
        <v>47</v>
      </c>
      <c r="AD739" s="6" t="s">
        <v>47</v>
      </c>
      <c r="AE739" s="6" t="s">
        <v>47</v>
      </c>
      <c r="AF739" s="6" t="s">
        <v>47</v>
      </c>
      <c r="AG739" s="6" t="s">
        <v>47</v>
      </c>
      <c r="AH739" s="6" t="s">
        <v>47</v>
      </c>
      <c r="AI739" s="6" t="s">
        <v>47</v>
      </c>
      <c r="AJ739" s="6" t="s">
        <v>47</v>
      </c>
      <c r="AK739" s="6" t="s">
        <v>47</v>
      </c>
      <c r="AL739" s="6" t="s">
        <v>32098</v>
      </c>
      <c r="AM739" s="6" t="s">
        <v>47</v>
      </c>
      <c r="AN739" s="6" t="s">
        <v>47</v>
      </c>
      <c r="AO739" s="6" t="s">
        <v>47</v>
      </c>
    </row>
    <row r="740" spans="1:41" x14ac:dyDescent="0.25">
      <c r="A740" s="4">
        <v>2019</v>
      </c>
      <c r="B740" s="6" t="s">
        <v>61</v>
      </c>
      <c r="C740" s="4" t="str">
        <f t="shared" si="22"/>
        <v>津</v>
      </c>
      <c r="D740" s="4" t="str">
        <f t="shared" si="23"/>
        <v>胜诉</v>
      </c>
      <c r="E740" s="6" t="s">
        <v>147</v>
      </c>
      <c r="F740" s="6" t="s">
        <v>32097</v>
      </c>
      <c r="G740" s="6" t="s">
        <v>39</v>
      </c>
      <c r="H740" s="6" t="s">
        <v>147</v>
      </c>
      <c r="I740" s="6" t="s">
        <v>41</v>
      </c>
      <c r="J740" s="6" t="s">
        <v>61</v>
      </c>
      <c r="K740" s="6" t="s">
        <v>29409</v>
      </c>
      <c r="L740" s="6" t="s">
        <v>31686</v>
      </c>
      <c r="M740" s="6" t="s">
        <v>32096</v>
      </c>
      <c r="N740" s="6" t="s">
        <v>32095</v>
      </c>
      <c r="O740" s="6" t="s">
        <v>47</v>
      </c>
      <c r="P740" s="6" t="s">
        <v>47</v>
      </c>
      <c r="Q740" s="6" t="s">
        <v>18617</v>
      </c>
      <c r="R740" s="6" t="s">
        <v>47</v>
      </c>
      <c r="S740" s="6" t="s">
        <v>29405</v>
      </c>
      <c r="T740" s="6" t="s">
        <v>32094</v>
      </c>
      <c r="U740" s="6" t="s">
        <v>47</v>
      </c>
      <c r="V740" s="6" t="s">
        <v>32093</v>
      </c>
      <c r="W740" s="6" t="s">
        <v>47</v>
      </c>
      <c r="X740" s="6" t="s">
        <v>32092</v>
      </c>
      <c r="Y740" s="6" t="s">
        <v>47</v>
      </c>
      <c r="Z740" s="6" t="s">
        <v>32091</v>
      </c>
      <c r="AA740" s="6" t="s">
        <v>47</v>
      </c>
      <c r="AB740" s="6" t="s">
        <v>47</v>
      </c>
      <c r="AC740" s="6" t="s">
        <v>47</v>
      </c>
      <c r="AD740" s="6" t="s">
        <v>47</v>
      </c>
      <c r="AE740" s="6" t="s">
        <v>47</v>
      </c>
      <c r="AF740" s="6" t="s">
        <v>32090</v>
      </c>
      <c r="AG740" s="6" t="s">
        <v>47</v>
      </c>
      <c r="AH740" s="6" t="s">
        <v>32089</v>
      </c>
      <c r="AI740" s="6" t="s">
        <v>47</v>
      </c>
      <c r="AJ740" s="6" t="s">
        <v>160</v>
      </c>
      <c r="AK740" s="6" t="s">
        <v>47</v>
      </c>
      <c r="AL740" s="6" t="s">
        <v>32088</v>
      </c>
      <c r="AM740" s="6" t="s">
        <v>47</v>
      </c>
      <c r="AN740" s="6" t="s">
        <v>32087</v>
      </c>
      <c r="AO740" s="6" t="s">
        <v>47</v>
      </c>
    </row>
    <row r="741" spans="1:41" x14ac:dyDescent="0.25">
      <c r="A741" s="4">
        <v>2019</v>
      </c>
      <c r="B741" s="6" t="s">
        <v>42</v>
      </c>
      <c r="C741" s="4" t="str">
        <f t="shared" si="22"/>
        <v>鄂</v>
      </c>
      <c r="D741" s="4" t="str">
        <f t="shared" si="23"/>
        <v>胜诉</v>
      </c>
      <c r="E741" s="6" t="s">
        <v>40</v>
      </c>
      <c r="F741" s="6" t="s">
        <v>32086</v>
      </c>
      <c r="G741" s="6" t="s">
        <v>39</v>
      </c>
      <c r="H741" s="6" t="s">
        <v>40</v>
      </c>
      <c r="I741" s="6" t="s">
        <v>41</v>
      </c>
      <c r="J741" s="6" t="s">
        <v>42</v>
      </c>
      <c r="K741" s="6" t="s">
        <v>32085</v>
      </c>
      <c r="L741" s="6" t="s">
        <v>32084</v>
      </c>
      <c r="M741" s="6" t="s">
        <v>32083</v>
      </c>
      <c r="N741" s="6" t="s">
        <v>32082</v>
      </c>
      <c r="O741" s="6" t="s">
        <v>47</v>
      </c>
      <c r="P741" s="6" t="s">
        <v>47</v>
      </c>
      <c r="Q741" s="6" t="s">
        <v>32081</v>
      </c>
      <c r="R741" s="6" t="s">
        <v>47</v>
      </c>
      <c r="S741" s="6" t="s">
        <v>32080</v>
      </c>
      <c r="T741" s="6" t="s">
        <v>32079</v>
      </c>
      <c r="U741" s="6" t="s">
        <v>47</v>
      </c>
      <c r="V741" s="6" t="s">
        <v>32078</v>
      </c>
      <c r="W741" s="6" t="s">
        <v>47</v>
      </c>
      <c r="X741" s="6" t="s">
        <v>32077</v>
      </c>
      <c r="Y741" s="6" t="s">
        <v>47</v>
      </c>
      <c r="Z741" s="6" t="s">
        <v>32076</v>
      </c>
      <c r="AA741" s="6" t="s">
        <v>47</v>
      </c>
      <c r="AB741" s="6" t="s">
        <v>47</v>
      </c>
      <c r="AC741" s="6" t="s">
        <v>47</v>
      </c>
      <c r="AD741" s="6" t="s">
        <v>47</v>
      </c>
      <c r="AE741" s="6" t="s">
        <v>47</v>
      </c>
      <c r="AF741" s="6" t="s">
        <v>32075</v>
      </c>
      <c r="AG741" s="6" t="s">
        <v>47</v>
      </c>
      <c r="AH741" s="6" t="s">
        <v>32074</v>
      </c>
      <c r="AI741" s="6" t="s">
        <v>47</v>
      </c>
      <c r="AJ741" s="6" t="s">
        <v>32073</v>
      </c>
      <c r="AK741" s="6" t="s">
        <v>47</v>
      </c>
      <c r="AL741" s="6" t="s">
        <v>32072</v>
      </c>
      <c r="AM741" s="6" t="s">
        <v>47</v>
      </c>
      <c r="AN741" s="6" t="s">
        <v>32071</v>
      </c>
      <c r="AO741" s="6" t="s">
        <v>47</v>
      </c>
    </row>
    <row r="742" spans="1:41" x14ac:dyDescent="0.25">
      <c r="A742" s="4">
        <v>2019</v>
      </c>
      <c r="B742" s="6" t="s">
        <v>61</v>
      </c>
      <c r="C742" s="4" t="str">
        <f t="shared" si="22"/>
        <v>辽</v>
      </c>
      <c r="D742" s="4" t="str">
        <f t="shared" si="23"/>
        <v>胜诉</v>
      </c>
      <c r="E742" s="6" t="s">
        <v>40</v>
      </c>
      <c r="F742" s="6" t="s">
        <v>32070</v>
      </c>
      <c r="G742" s="6" t="s">
        <v>39</v>
      </c>
      <c r="H742" s="6" t="s">
        <v>40</v>
      </c>
      <c r="I742" s="6" t="s">
        <v>41</v>
      </c>
      <c r="J742" s="6" t="s">
        <v>61</v>
      </c>
      <c r="K742" s="6" t="s">
        <v>18996</v>
      </c>
      <c r="L742" s="6" t="s">
        <v>29537</v>
      </c>
      <c r="M742" s="6" t="s">
        <v>20548</v>
      </c>
      <c r="N742" s="6" t="s">
        <v>20547</v>
      </c>
      <c r="O742" s="6" t="s">
        <v>47</v>
      </c>
      <c r="P742" s="6" t="s">
        <v>47</v>
      </c>
      <c r="Q742" s="6" t="s">
        <v>3261</v>
      </c>
      <c r="R742" s="6" t="s">
        <v>47</v>
      </c>
      <c r="S742" s="6" t="s">
        <v>20545</v>
      </c>
      <c r="T742" s="6" t="s">
        <v>32069</v>
      </c>
      <c r="U742" s="6" t="s">
        <v>47</v>
      </c>
      <c r="V742" s="6" t="s">
        <v>32068</v>
      </c>
      <c r="W742" s="6" t="s">
        <v>47</v>
      </c>
      <c r="X742" s="6" t="s">
        <v>32067</v>
      </c>
      <c r="Y742" s="6" t="s">
        <v>47</v>
      </c>
      <c r="Z742" s="6" t="s">
        <v>32066</v>
      </c>
      <c r="AA742" s="6" t="s">
        <v>47</v>
      </c>
      <c r="AB742" s="6" t="s">
        <v>47</v>
      </c>
      <c r="AC742" s="6" t="s">
        <v>47</v>
      </c>
      <c r="AD742" s="6" t="s">
        <v>47</v>
      </c>
      <c r="AE742" s="6" t="s">
        <v>47</v>
      </c>
      <c r="AF742" s="6" t="s">
        <v>32065</v>
      </c>
      <c r="AG742" s="6" t="s">
        <v>47</v>
      </c>
      <c r="AH742" s="6" t="s">
        <v>32064</v>
      </c>
      <c r="AI742" s="6" t="s">
        <v>47</v>
      </c>
      <c r="AJ742" s="6" t="s">
        <v>20538</v>
      </c>
      <c r="AK742" s="6" t="s">
        <v>47</v>
      </c>
      <c r="AL742" s="6" t="s">
        <v>32063</v>
      </c>
      <c r="AM742" s="6" t="s">
        <v>47</v>
      </c>
      <c r="AN742" s="6" t="s">
        <v>32062</v>
      </c>
      <c r="AO742" s="6" t="s">
        <v>47</v>
      </c>
    </row>
    <row r="743" spans="1:41" x14ac:dyDescent="0.25">
      <c r="A743" s="4">
        <v>2019</v>
      </c>
      <c r="B743" s="6" t="s">
        <v>61</v>
      </c>
      <c r="C743" s="4" t="str">
        <f t="shared" si="22"/>
        <v>苏</v>
      </c>
      <c r="D743" s="4" t="str">
        <f t="shared" si="23"/>
        <v>败诉</v>
      </c>
      <c r="E743" s="6" t="s">
        <v>40</v>
      </c>
      <c r="F743" s="6" t="s">
        <v>32061</v>
      </c>
      <c r="G743" s="6" t="s">
        <v>39</v>
      </c>
      <c r="H743" s="6" t="s">
        <v>40</v>
      </c>
      <c r="I743" s="6" t="s">
        <v>41</v>
      </c>
      <c r="J743" s="6" t="s">
        <v>61</v>
      </c>
      <c r="K743" s="6" t="s">
        <v>32060</v>
      </c>
      <c r="L743" s="6" t="s">
        <v>31977</v>
      </c>
      <c r="M743" s="6" t="s">
        <v>32059</v>
      </c>
      <c r="N743" s="6" t="s">
        <v>32058</v>
      </c>
      <c r="O743" s="6" t="s">
        <v>47</v>
      </c>
      <c r="P743" s="6" t="s">
        <v>47</v>
      </c>
      <c r="Q743" s="6" t="s">
        <v>32057</v>
      </c>
      <c r="R743" s="6" t="s">
        <v>47</v>
      </c>
      <c r="S743" s="6" t="s">
        <v>32056</v>
      </c>
      <c r="T743" s="6" t="s">
        <v>32055</v>
      </c>
      <c r="U743" s="6" t="s">
        <v>47</v>
      </c>
      <c r="V743" s="6" t="s">
        <v>32054</v>
      </c>
      <c r="W743" s="6" t="s">
        <v>47</v>
      </c>
      <c r="X743" s="6" t="s">
        <v>32053</v>
      </c>
      <c r="Y743" s="6" t="s">
        <v>47</v>
      </c>
      <c r="Z743" s="6" t="s">
        <v>32052</v>
      </c>
      <c r="AA743" s="6" t="s">
        <v>47</v>
      </c>
      <c r="AB743" s="6" t="s">
        <v>47</v>
      </c>
      <c r="AC743" s="6" t="s">
        <v>47</v>
      </c>
      <c r="AD743" s="6" t="s">
        <v>47</v>
      </c>
      <c r="AE743" s="6" t="s">
        <v>47</v>
      </c>
      <c r="AF743" s="6" t="s">
        <v>32051</v>
      </c>
      <c r="AG743" s="6" t="s">
        <v>47</v>
      </c>
      <c r="AH743" s="6" t="s">
        <v>32050</v>
      </c>
      <c r="AI743" s="6" t="s">
        <v>47</v>
      </c>
      <c r="AJ743" s="6" t="s">
        <v>32049</v>
      </c>
      <c r="AK743" s="6" t="s">
        <v>47</v>
      </c>
      <c r="AL743" s="6" t="s">
        <v>32048</v>
      </c>
      <c r="AM743" s="6" t="s">
        <v>47</v>
      </c>
      <c r="AN743" s="6" t="s">
        <v>32047</v>
      </c>
      <c r="AO743" s="6" t="s">
        <v>47</v>
      </c>
    </row>
    <row r="744" spans="1:41" x14ac:dyDescent="0.25">
      <c r="A744" s="4">
        <v>2019</v>
      </c>
      <c r="B744" s="6" t="s">
        <v>42</v>
      </c>
      <c r="C744" s="4" t="str">
        <f t="shared" si="22"/>
        <v>京</v>
      </c>
      <c r="D744" s="4" t="str">
        <f t="shared" si="23"/>
        <v>胜诉</v>
      </c>
      <c r="E744" s="6" t="s">
        <v>40</v>
      </c>
      <c r="F744" s="6" t="s">
        <v>32046</v>
      </c>
      <c r="G744" s="6" t="s">
        <v>39</v>
      </c>
      <c r="H744" s="6" t="s">
        <v>40</v>
      </c>
      <c r="I744" s="6" t="s">
        <v>41</v>
      </c>
      <c r="J744" s="6" t="s">
        <v>42</v>
      </c>
      <c r="K744" s="6" t="s">
        <v>318</v>
      </c>
      <c r="L744" s="6" t="s">
        <v>29595</v>
      </c>
      <c r="M744" s="6" t="s">
        <v>32045</v>
      </c>
      <c r="N744" s="6" t="s">
        <v>32044</v>
      </c>
      <c r="O744" s="6" t="s">
        <v>47</v>
      </c>
      <c r="P744" s="6" t="s">
        <v>47</v>
      </c>
      <c r="Q744" s="6" t="s">
        <v>6993</v>
      </c>
      <c r="R744" s="6" t="s">
        <v>47</v>
      </c>
      <c r="S744" s="6" t="s">
        <v>32043</v>
      </c>
      <c r="T744" s="6" t="s">
        <v>32042</v>
      </c>
      <c r="U744" s="6" t="s">
        <v>47</v>
      </c>
      <c r="V744" s="6" t="s">
        <v>32041</v>
      </c>
      <c r="W744" s="6" t="s">
        <v>47</v>
      </c>
      <c r="X744" s="6" t="s">
        <v>32040</v>
      </c>
      <c r="Y744" s="6" t="s">
        <v>47</v>
      </c>
      <c r="Z744" s="6" t="s">
        <v>32039</v>
      </c>
      <c r="AA744" s="6" t="s">
        <v>47</v>
      </c>
      <c r="AB744" s="6" t="s">
        <v>47</v>
      </c>
      <c r="AC744" s="6" t="s">
        <v>47</v>
      </c>
      <c r="AD744" s="6" t="s">
        <v>47</v>
      </c>
      <c r="AE744" s="6" t="s">
        <v>47</v>
      </c>
      <c r="AF744" s="6" t="s">
        <v>32038</v>
      </c>
      <c r="AG744" s="6" t="s">
        <v>47</v>
      </c>
      <c r="AH744" s="6" t="s">
        <v>32037</v>
      </c>
      <c r="AI744" s="6" t="s">
        <v>47</v>
      </c>
      <c r="AJ744" s="6" t="s">
        <v>32036</v>
      </c>
      <c r="AK744" s="6" t="s">
        <v>47</v>
      </c>
      <c r="AL744" s="6" t="s">
        <v>32035</v>
      </c>
      <c r="AM744" s="6" t="s">
        <v>47</v>
      </c>
      <c r="AN744" s="6" t="s">
        <v>47</v>
      </c>
      <c r="AO744" s="6" t="s">
        <v>47</v>
      </c>
    </row>
    <row r="745" spans="1:41" x14ac:dyDescent="0.25">
      <c r="A745" s="4">
        <v>2019</v>
      </c>
      <c r="B745" s="6" t="s">
        <v>42</v>
      </c>
      <c r="C745" s="4" t="str">
        <f t="shared" si="22"/>
        <v>赣</v>
      </c>
      <c r="D745" s="4" t="str">
        <f t="shared" si="23"/>
        <v>败诉</v>
      </c>
      <c r="E745" s="6" t="s">
        <v>40</v>
      </c>
      <c r="F745" s="6" t="s">
        <v>32034</v>
      </c>
      <c r="G745" s="6" t="s">
        <v>39</v>
      </c>
      <c r="H745" s="6" t="s">
        <v>40</v>
      </c>
      <c r="I745" s="6" t="s">
        <v>41</v>
      </c>
      <c r="J745" s="6" t="s">
        <v>42</v>
      </c>
      <c r="K745" s="6" t="s">
        <v>18867</v>
      </c>
      <c r="L745" s="6" t="s">
        <v>29985</v>
      </c>
      <c r="M745" s="6" t="s">
        <v>32033</v>
      </c>
      <c r="N745" s="6" t="s">
        <v>47</v>
      </c>
      <c r="O745" s="6" t="s">
        <v>47</v>
      </c>
      <c r="P745" s="6" t="s">
        <v>47</v>
      </c>
      <c r="Q745" s="6" t="s">
        <v>32032</v>
      </c>
      <c r="R745" s="6" t="s">
        <v>47</v>
      </c>
      <c r="S745" s="6" t="s">
        <v>32031</v>
      </c>
      <c r="T745" s="6" t="s">
        <v>32030</v>
      </c>
      <c r="U745" s="6" t="s">
        <v>47</v>
      </c>
      <c r="V745" s="6" t="s">
        <v>32029</v>
      </c>
      <c r="W745" s="6" t="s">
        <v>47</v>
      </c>
      <c r="X745" s="6" t="s">
        <v>32028</v>
      </c>
      <c r="Y745" s="6" t="s">
        <v>47</v>
      </c>
      <c r="Z745" s="6" t="s">
        <v>32027</v>
      </c>
      <c r="AA745" s="6" t="s">
        <v>47</v>
      </c>
      <c r="AB745" s="6" t="s">
        <v>47</v>
      </c>
      <c r="AC745" s="6" t="s">
        <v>47</v>
      </c>
      <c r="AD745" s="6" t="s">
        <v>47</v>
      </c>
      <c r="AE745" s="6" t="s">
        <v>47</v>
      </c>
      <c r="AF745" s="6" t="s">
        <v>32026</v>
      </c>
      <c r="AG745" s="6" t="s">
        <v>47</v>
      </c>
      <c r="AH745" s="6" t="s">
        <v>32025</v>
      </c>
      <c r="AI745" s="6" t="s">
        <v>47</v>
      </c>
      <c r="AJ745" s="6" t="s">
        <v>32024</v>
      </c>
      <c r="AK745" s="6" t="s">
        <v>47</v>
      </c>
      <c r="AL745" s="6" t="s">
        <v>32023</v>
      </c>
      <c r="AM745" s="6" t="s">
        <v>47</v>
      </c>
      <c r="AN745" s="6" t="s">
        <v>47</v>
      </c>
      <c r="AO745" s="6" t="s">
        <v>47</v>
      </c>
    </row>
    <row r="746" spans="1:41" x14ac:dyDescent="0.25">
      <c r="A746" s="4">
        <v>2019</v>
      </c>
      <c r="B746" s="6" t="s">
        <v>61</v>
      </c>
      <c r="C746" s="4" t="str">
        <f t="shared" si="22"/>
        <v>湘</v>
      </c>
      <c r="D746" s="4" t="str">
        <f t="shared" si="23"/>
        <v>胜诉</v>
      </c>
      <c r="E746" s="6" t="s">
        <v>147</v>
      </c>
      <c r="F746" s="6" t="s">
        <v>32022</v>
      </c>
      <c r="G746" s="6" t="s">
        <v>39</v>
      </c>
      <c r="H746" s="6" t="s">
        <v>147</v>
      </c>
      <c r="I746" s="6" t="s">
        <v>41</v>
      </c>
      <c r="J746" s="6" t="s">
        <v>61</v>
      </c>
      <c r="K746" s="6" t="s">
        <v>1535</v>
      </c>
      <c r="L746" s="6" t="s">
        <v>32021</v>
      </c>
      <c r="M746" s="6" t="s">
        <v>32020</v>
      </c>
      <c r="N746" s="6" t="s">
        <v>32019</v>
      </c>
      <c r="O746" s="6" t="s">
        <v>47</v>
      </c>
      <c r="P746" s="6" t="s">
        <v>47</v>
      </c>
      <c r="Q746" s="6" t="s">
        <v>23087</v>
      </c>
      <c r="R746" s="6" t="s">
        <v>47</v>
      </c>
      <c r="S746" s="6" t="s">
        <v>29394</v>
      </c>
      <c r="T746" s="6" t="s">
        <v>32018</v>
      </c>
      <c r="U746" s="6" t="s">
        <v>47</v>
      </c>
      <c r="V746" s="6" t="s">
        <v>32017</v>
      </c>
      <c r="W746" s="6" t="s">
        <v>47</v>
      </c>
      <c r="X746" s="6" t="s">
        <v>32016</v>
      </c>
      <c r="Y746" s="6" t="s">
        <v>47</v>
      </c>
      <c r="Z746" s="6" t="s">
        <v>32015</v>
      </c>
      <c r="AA746" s="6" t="s">
        <v>47</v>
      </c>
      <c r="AB746" s="6" t="s">
        <v>47</v>
      </c>
      <c r="AC746" s="6" t="s">
        <v>47</v>
      </c>
      <c r="AD746" s="6" t="s">
        <v>47</v>
      </c>
      <c r="AE746" s="6" t="s">
        <v>47</v>
      </c>
      <c r="AF746" s="6" t="s">
        <v>32014</v>
      </c>
      <c r="AG746" s="6" t="s">
        <v>47</v>
      </c>
      <c r="AH746" s="6" t="s">
        <v>32013</v>
      </c>
      <c r="AI746" s="6" t="s">
        <v>47</v>
      </c>
      <c r="AJ746" s="6" t="s">
        <v>160</v>
      </c>
      <c r="AK746" s="6" t="s">
        <v>47</v>
      </c>
      <c r="AL746" s="6" t="s">
        <v>32012</v>
      </c>
      <c r="AM746" s="6" t="s">
        <v>47</v>
      </c>
      <c r="AN746" s="6" t="s">
        <v>47</v>
      </c>
      <c r="AO746" s="6" t="s">
        <v>47</v>
      </c>
    </row>
    <row r="747" spans="1:41" x14ac:dyDescent="0.25">
      <c r="A747" s="4">
        <v>2019</v>
      </c>
      <c r="B747" s="6" t="s">
        <v>42</v>
      </c>
      <c r="C747" s="4" t="str">
        <f t="shared" si="22"/>
        <v>内</v>
      </c>
      <c r="D747" s="4" t="str">
        <f t="shared" si="23"/>
        <v>败诉</v>
      </c>
      <c r="E747" s="6" t="s">
        <v>147</v>
      </c>
      <c r="F747" s="6" t="s">
        <v>32011</v>
      </c>
      <c r="G747" s="6" t="s">
        <v>39</v>
      </c>
      <c r="H747" s="6" t="s">
        <v>147</v>
      </c>
      <c r="I747" s="6" t="s">
        <v>41</v>
      </c>
      <c r="J747" s="6" t="s">
        <v>42</v>
      </c>
      <c r="K747" s="6" t="s">
        <v>2969</v>
      </c>
      <c r="L747" s="6" t="s">
        <v>32010</v>
      </c>
      <c r="M747" s="6" t="s">
        <v>32009</v>
      </c>
      <c r="N747" s="6" t="s">
        <v>11809</v>
      </c>
      <c r="O747" s="6" t="s">
        <v>32008</v>
      </c>
      <c r="P747" s="6" t="s">
        <v>47</v>
      </c>
      <c r="Q747" s="6" t="s">
        <v>31151</v>
      </c>
      <c r="R747" s="6" t="s">
        <v>47</v>
      </c>
      <c r="S747" s="6" t="s">
        <v>32007</v>
      </c>
      <c r="T747" s="6" t="s">
        <v>32006</v>
      </c>
      <c r="U747" s="6" t="s">
        <v>47</v>
      </c>
      <c r="V747" s="6" t="s">
        <v>32005</v>
      </c>
      <c r="W747" s="6" t="s">
        <v>47</v>
      </c>
      <c r="X747" s="6" t="s">
        <v>32004</v>
      </c>
      <c r="Y747" s="6" t="s">
        <v>47</v>
      </c>
      <c r="Z747" s="6" t="s">
        <v>32003</v>
      </c>
      <c r="AA747" s="6" t="s">
        <v>47</v>
      </c>
      <c r="AB747" s="6" t="s">
        <v>47</v>
      </c>
      <c r="AC747" s="6" t="s">
        <v>47</v>
      </c>
      <c r="AD747" s="6" t="s">
        <v>47</v>
      </c>
      <c r="AE747" s="6" t="s">
        <v>47</v>
      </c>
      <c r="AF747" s="6" t="s">
        <v>47</v>
      </c>
      <c r="AG747" s="6" t="s">
        <v>47</v>
      </c>
      <c r="AH747" s="6" t="s">
        <v>47</v>
      </c>
      <c r="AI747" s="6" t="s">
        <v>47</v>
      </c>
      <c r="AJ747" s="6" t="s">
        <v>32002</v>
      </c>
      <c r="AK747" s="6" t="s">
        <v>47</v>
      </c>
      <c r="AL747" s="6" t="s">
        <v>32001</v>
      </c>
      <c r="AM747" s="6" t="s">
        <v>47</v>
      </c>
      <c r="AN747" s="6" t="s">
        <v>47</v>
      </c>
      <c r="AO747" s="6" t="s">
        <v>47</v>
      </c>
    </row>
    <row r="748" spans="1:41" x14ac:dyDescent="0.25">
      <c r="A748" s="4">
        <v>2019</v>
      </c>
      <c r="B748" s="6" t="s">
        <v>42</v>
      </c>
      <c r="C748" s="4" t="str">
        <f t="shared" si="22"/>
        <v>内</v>
      </c>
      <c r="D748" s="4" t="str">
        <f t="shared" si="23"/>
        <v>胜诉</v>
      </c>
      <c r="E748" s="6" t="s">
        <v>147</v>
      </c>
      <c r="F748" s="6" t="s">
        <v>32000</v>
      </c>
      <c r="G748" s="6" t="s">
        <v>39</v>
      </c>
      <c r="H748" s="6" t="s">
        <v>147</v>
      </c>
      <c r="I748" s="6" t="s">
        <v>41</v>
      </c>
      <c r="J748" s="6" t="s">
        <v>42</v>
      </c>
      <c r="K748" s="6" t="s">
        <v>2969</v>
      </c>
      <c r="L748" s="6" t="s">
        <v>31570</v>
      </c>
      <c r="M748" s="6" t="s">
        <v>31999</v>
      </c>
      <c r="N748" s="6" t="s">
        <v>31998</v>
      </c>
      <c r="O748" s="6" t="s">
        <v>47</v>
      </c>
      <c r="P748" s="6" t="s">
        <v>47</v>
      </c>
      <c r="Q748" s="6" t="s">
        <v>31151</v>
      </c>
      <c r="R748" s="6" t="s">
        <v>47</v>
      </c>
      <c r="S748" s="6" t="s">
        <v>20220</v>
      </c>
      <c r="T748" s="6" t="s">
        <v>31997</v>
      </c>
      <c r="U748" s="6" t="s">
        <v>47</v>
      </c>
      <c r="V748" s="6" t="s">
        <v>31996</v>
      </c>
      <c r="W748" s="6" t="s">
        <v>47</v>
      </c>
      <c r="X748" s="6" t="s">
        <v>31995</v>
      </c>
      <c r="Y748" s="6" t="s">
        <v>47</v>
      </c>
      <c r="Z748" s="6" t="s">
        <v>31994</v>
      </c>
      <c r="AA748" s="6" t="s">
        <v>47</v>
      </c>
      <c r="AB748" s="6" t="s">
        <v>47</v>
      </c>
      <c r="AC748" s="6" t="s">
        <v>47</v>
      </c>
      <c r="AD748" s="6" t="s">
        <v>47</v>
      </c>
      <c r="AE748" s="6" t="s">
        <v>47</v>
      </c>
      <c r="AF748" s="6" t="s">
        <v>31993</v>
      </c>
      <c r="AG748" s="6" t="s">
        <v>47</v>
      </c>
      <c r="AH748" s="6" t="s">
        <v>853</v>
      </c>
      <c r="AI748" s="6" t="s">
        <v>47</v>
      </c>
      <c r="AJ748" s="6" t="s">
        <v>358</v>
      </c>
      <c r="AK748" s="6" t="s">
        <v>47</v>
      </c>
      <c r="AL748" s="6" t="s">
        <v>31992</v>
      </c>
      <c r="AM748" s="6" t="s">
        <v>47</v>
      </c>
      <c r="AN748" s="6" t="s">
        <v>47</v>
      </c>
      <c r="AO748" s="6" t="s">
        <v>47</v>
      </c>
    </row>
    <row r="749" spans="1:41" x14ac:dyDescent="0.25">
      <c r="A749" s="4">
        <v>2019</v>
      </c>
      <c r="B749" s="6" t="s">
        <v>42</v>
      </c>
      <c r="C749" s="4" t="str">
        <f t="shared" si="22"/>
        <v>最</v>
      </c>
      <c r="D749" s="4" t="str">
        <f t="shared" si="23"/>
        <v>胜诉</v>
      </c>
      <c r="E749" s="6" t="s">
        <v>40</v>
      </c>
      <c r="F749" s="6" t="s">
        <v>31991</v>
      </c>
      <c r="G749" s="6" t="s">
        <v>39</v>
      </c>
      <c r="H749" s="6" t="s">
        <v>40</v>
      </c>
      <c r="I749" s="6" t="s">
        <v>41</v>
      </c>
      <c r="J749" s="6" t="s">
        <v>42</v>
      </c>
      <c r="K749" s="6" t="s">
        <v>29254</v>
      </c>
      <c r="L749" s="6" t="s">
        <v>31964</v>
      </c>
      <c r="M749" s="6" t="s">
        <v>31990</v>
      </c>
      <c r="N749" s="6" t="s">
        <v>31989</v>
      </c>
      <c r="O749" s="6" t="s">
        <v>47</v>
      </c>
      <c r="P749" s="6" t="s">
        <v>47</v>
      </c>
      <c r="Q749" s="6" t="s">
        <v>31988</v>
      </c>
      <c r="R749" s="6" t="s">
        <v>47</v>
      </c>
      <c r="S749" s="6" t="s">
        <v>31987</v>
      </c>
      <c r="T749" s="6" t="s">
        <v>31986</v>
      </c>
      <c r="U749" s="6" t="s">
        <v>47</v>
      </c>
      <c r="V749" s="6" t="s">
        <v>31985</v>
      </c>
      <c r="W749" s="6" t="s">
        <v>47</v>
      </c>
      <c r="X749" s="6" t="s">
        <v>31984</v>
      </c>
      <c r="Y749" s="6" t="s">
        <v>47</v>
      </c>
      <c r="Z749" s="6" t="s">
        <v>31983</v>
      </c>
      <c r="AA749" s="6" t="s">
        <v>47</v>
      </c>
      <c r="AB749" s="6" t="s">
        <v>47</v>
      </c>
      <c r="AC749" s="6" t="s">
        <v>47</v>
      </c>
      <c r="AD749" s="6" t="s">
        <v>47</v>
      </c>
      <c r="AE749" s="6" t="s">
        <v>47</v>
      </c>
      <c r="AF749" s="6" t="s">
        <v>31982</v>
      </c>
      <c r="AG749" s="6" t="s">
        <v>47</v>
      </c>
      <c r="AH749" s="6" t="s">
        <v>31981</v>
      </c>
      <c r="AI749" s="6" t="s">
        <v>47</v>
      </c>
      <c r="AJ749" s="6" t="s">
        <v>47</v>
      </c>
      <c r="AK749" s="6" t="s">
        <v>47</v>
      </c>
      <c r="AL749" s="6" t="s">
        <v>31980</v>
      </c>
      <c r="AM749" s="6" t="s">
        <v>47</v>
      </c>
      <c r="AN749" s="6" t="s">
        <v>31979</v>
      </c>
      <c r="AO749" s="6" t="s">
        <v>47</v>
      </c>
    </row>
    <row r="750" spans="1:41" x14ac:dyDescent="0.25">
      <c r="A750" s="4">
        <v>2019</v>
      </c>
      <c r="B750" s="6" t="s">
        <v>42</v>
      </c>
      <c r="C750" s="4" t="str">
        <f t="shared" si="22"/>
        <v>最</v>
      </c>
      <c r="D750" s="4" t="str">
        <f t="shared" si="23"/>
        <v>胜诉</v>
      </c>
      <c r="E750" s="6" t="s">
        <v>40</v>
      </c>
      <c r="F750" s="6" t="s">
        <v>31978</v>
      </c>
      <c r="G750" s="6" t="s">
        <v>39</v>
      </c>
      <c r="H750" s="6" t="s">
        <v>40</v>
      </c>
      <c r="I750" s="6" t="s">
        <v>41</v>
      </c>
      <c r="J750" s="6" t="s">
        <v>42</v>
      </c>
      <c r="K750" s="6" t="s">
        <v>695</v>
      </c>
      <c r="L750" s="6" t="s">
        <v>31977</v>
      </c>
      <c r="M750" s="6" t="s">
        <v>31976</v>
      </c>
      <c r="N750" s="6" t="s">
        <v>31975</v>
      </c>
      <c r="O750" s="6" t="s">
        <v>47</v>
      </c>
      <c r="P750" s="6" t="s">
        <v>47</v>
      </c>
      <c r="Q750" s="6" t="s">
        <v>31974</v>
      </c>
      <c r="R750" s="6" t="s">
        <v>47</v>
      </c>
      <c r="S750" s="6" t="s">
        <v>31973</v>
      </c>
      <c r="T750" s="6" t="s">
        <v>31972</v>
      </c>
      <c r="U750" s="6" t="s">
        <v>47</v>
      </c>
      <c r="V750" s="6" t="s">
        <v>31971</v>
      </c>
      <c r="W750" s="6" t="s">
        <v>47</v>
      </c>
      <c r="X750" s="6" t="s">
        <v>31970</v>
      </c>
      <c r="Y750" s="6" t="s">
        <v>47</v>
      </c>
      <c r="Z750" s="6" t="s">
        <v>31969</v>
      </c>
      <c r="AA750" s="6" t="s">
        <v>47</v>
      </c>
      <c r="AB750" s="6" t="s">
        <v>47</v>
      </c>
      <c r="AC750" s="6" t="s">
        <v>47</v>
      </c>
      <c r="AD750" s="6" t="s">
        <v>47</v>
      </c>
      <c r="AE750" s="6" t="s">
        <v>47</v>
      </c>
      <c r="AF750" s="6" t="s">
        <v>31968</v>
      </c>
      <c r="AG750" s="6" t="s">
        <v>47</v>
      </c>
      <c r="AH750" s="6" t="s">
        <v>31967</v>
      </c>
      <c r="AI750" s="6" t="s">
        <v>47</v>
      </c>
      <c r="AJ750" s="6" t="s">
        <v>47</v>
      </c>
      <c r="AK750" s="6" t="s">
        <v>47</v>
      </c>
      <c r="AL750" s="6" t="s">
        <v>31966</v>
      </c>
      <c r="AM750" s="6" t="s">
        <v>47</v>
      </c>
      <c r="AN750" s="6" t="s">
        <v>47</v>
      </c>
      <c r="AO750" s="6" t="s">
        <v>47</v>
      </c>
    </row>
    <row r="751" spans="1:41" x14ac:dyDescent="0.25">
      <c r="A751" s="4">
        <v>2019</v>
      </c>
      <c r="B751" s="6" t="s">
        <v>42</v>
      </c>
      <c r="C751" s="4" t="str">
        <f t="shared" si="22"/>
        <v>最</v>
      </c>
      <c r="D751" s="4" t="str">
        <f t="shared" si="23"/>
        <v>胜诉</v>
      </c>
      <c r="E751" s="6" t="s">
        <v>40</v>
      </c>
      <c r="F751" s="6" t="s">
        <v>31965</v>
      </c>
      <c r="G751" s="6" t="s">
        <v>39</v>
      </c>
      <c r="H751" s="6" t="s">
        <v>40</v>
      </c>
      <c r="I751" s="6" t="s">
        <v>41</v>
      </c>
      <c r="J751" s="6" t="s">
        <v>42</v>
      </c>
      <c r="K751" s="6" t="s">
        <v>29254</v>
      </c>
      <c r="L751" s="6" t="s">
        <v>31964</v>
      </c>
      <c r="M751" s="6" t="s">
        <v>31963</v>
      </c>
      <c r="N751" s="6" t="s">
        <v>31962</v>
      </c>
      <c r="O751" s="6" t="s">
        <v>47</v>
      </c>
      <c r="P751" s="6" t="s">
        <v>47</v>
      </c>
      <c r="Q751" s="6" t="s">
        <v>1207</v>
      </c>
      <c r="R751" s="6" t="s">
        <v>47</v>
      </c>
      <c r="S751" s="6" t="s">
        <v>1208</v>
      </c>
      <c r="T751" s="6" t="s">
        <v>31961</v>
      </c>
      <c r="U751" s="6" t="s">
        <v>47</v>
      </c>
      <c r="V751" s="6" t="s">
        <v>31960</v>
      </c>
      <c r="W751" s="6" t="s">
        <v>47</v>
      </c>
      <c r="X751" s="6" t="s">
        <v>31959</v>
      </c>
      <c r="Y751" s="6" t="s">
        <v>47</v>
      </c>
      <c r="Z751" s="6" t="s">
        <v>31958</v>
      </c>
      <c r="AA751" s="6" t="s">
        <v>47</v>
      </c>
      <c r="AB751" s="6" t="s">
        <v>47</v>
      </c>
      <c r="AC751" s="6" t="s">
        <v>47</v>
      </c>
      <c r="AD751" s="6" t="s">
        <v>47</v>
      </c>
      <c r="AE751" s="6" t="s">
        <v>47</v>
      </c>
      <c r="AF751" s="6" t="s">
        <v>31957</v>
      </c>
      <c r="AG751" s="6" t="s">
        <v>47</v>
      </c>
      <c r="AH751" s="6" t="s">
        <v>31956</v>
      </c>
      <c r="AI751" s="6" t="s">
        <v>47</v>
      </c>
      <c r="AJ751" s="6" t="s">
        <v>47</v>
      </c>
      <c r="AK751" s="6" t="s">
        <v>47</v>
      </c>
      <c r="AL751" s="6" t="s">
        <v>31955</v>
      </c>
      <c r="AM751" s="6" t="s">
        <v>47</v>
      </c>
      <c r="AN751" s="6" t="s">
        <v>47</v>
      </c>
      <c r="AO751" s="6" t="s">
        <v>47</v>
      </c>
    </row>
    <row r="752" spans="1:41" x14ac:dyDescent="0.25">
      <c r="A752" s="4">
        <v>2019</v>
      </c>
      <c r="B752" s="6" t="s">
        <v>61</v>
      </c>
      <c r="C752" s="4" t="str">
        <f t="shared" si="22"/>
        <v>豫</v>
      </c>
      <c r="D752" s="4" t="str">
        <f t="shared" si="23"/>
        <v>胜诉</v>
      </c>
      <c r="E752" s="6" t="s">
        <v>147</v>
      </c>
      <c r="F752" s="6" t="s">
        <v>31954</v>
      </c>
      <c r="G752" s="6" t="s">
        <v>39</v>
      </c>
      <c r="H752" s="6" t="s">
        <v>147</v>
      </c>
      <c r="I752" s="6" t="s">
        <v>41</v>
      </c>
      <c r="J752" s="6" t="s">
        <v>61</v>
      </c>
      <c r="K752" s="6" t="s">
        <v>1798</v>
      </c>
      <c r="L752" s="6" t="s">
        <v>29911</v>
      </c>
      <c r="M752" s="6" t="s">
        <v>31953</v>
      </c>
      <c r="N752" s="6" t="s">
        <v>1045</v>
      </c>
      <c r="O752" s="6" t="s">
        <v>47</v>
      </c>
      <c r="P752" s="6" t="s">
        <v>47</v>
      </c>
      <c r="Q752" s="6" t="s">
        <v>24769</v>
      </c>
      <c r="R752" s="6" t="s">
        <v>47</v>
      </c>
      <c r="S752" s="6" t="s">
        <v>30984</v>
      </c>
      <c r="T752" s="6" t="s">
        <v>31952</v>
      </c>
      <c r="U752" s="6" t="s">
        <v>47</v>
      </c>
      <c r="V752" s="6" t="s">
        <v>31951</v>
      </c>
      <c r="W752" s="6" t="s">
        <v>47</v>
      </c>
      <c r="X752" s="6" t="s">
        <v>31950</v>
      </c>
      <c r="Y752" s="6" t="s">
        <v>47</v>
      </c>
      <c r="Z752" s="6" t="s">
        <v>31949</v>
      </c>
      <c r="AA752" s="6" t="s">
        <v>47</v>
      </c>
      <c r="AB752" s="6" t="s">
        <v>47</v>
      </c>
      <c r="AC752" s="6" t="s">
        <v>47</v>
      </c>
      <c r="AD752" s="6" t="s">
        <v>47</v>
      </c>
      <c r="AE752" s="6" t="s">
        <v>47</v>
      </c>
      <c r="AF752" s="6" t="s">
        <v>31948</v>
      </c>
      <c r="AG752" s="6" t="s">
        <v>47</v>
      </c>
      <c r="AH752" s="6" t="s">
        <v>31947</v>
      </c>
      <c r="AI752" s="6" t="s">
        <v>47</v>
      </c>
      <c r="AJ752" s="6" t="s">
        <v>160</v>
      </c>
      <c r="AK752" s="6" t="s">
        <v>47</v>
      </c>
      <c r="AL752" s="6" t="s">
        <v>31946</v>
      </c>
      <c r="AM752" s="6" t="s">
        <v>47</v>
      </c>
      <c r="AN752" s="6" t="s">
        <v>47</v>
      </c>
      <c r="AO752" s="6" t="s">
        <v>47</v>
      </c>
    </row>
    <row r="753" spans="1:41" x14ac:dyDescent="0.25">
      <c r="A753" s="4">
        <v>2019</v>
      </c>
      <c r="B753" s="6" t="s">
        <v>42</v>
      </c>
      <c r="C753" s="4" t="str">
        <f t="shared" si="22"/>
        <v>冀</v>
      </c>
      <c r="D753" s="4" t="str">
        <f t="shared" si="23"/>
        <v>胜诉</v>
      </c>
      <c r="E753" s="6" t="s">
        <v>40</v>
      </c>
      <c r="F753" s="6" t="s">
        <v>31945</v>
      </c>
      <c r="G753" s="6" t="s">
        <v>39</v>
      </c>
      <c r="H753" s="6" t="s">
        <v>40</v>
      </c>
      <c r="I753" s="6" t="s">
        <v>41</v>
      </c>
      <c r="J753" s="6" t="s">
        <v>42</v>
      </c>
      <c r="K753" s="6" t="s">
        <v>3246</v>
      </c>
      <c r="L753" s="6" t="s">
        <v>31847</v>
      </c>
      <c r="M753" s="6" t="s">
        <v>31944</v>
      </c>
      <c r="N753" s="6" t="s">
        <v>31943</v>
      </c>
      <c r="O753" s="6" t="s">
        <v>47</v>
      </c>
      <c r="P753" s="6" t="s">
        <v>47</v>
      </c>
      <c r="Q753" s="6" t="s">
        <v>31942</v>
      </c>
      <c r="R753" s="6" t="s">
        <v>47</v>
      </c>
      <c r="S753" s="6" t="s">
        <v>31941</v>
      </c>
      <c r="T753" s="6" t="s">
        <v>31940</v>
      </c>
      <c r="U753" s="6" t="s">
        <v>47</v>
      </c>
      <c r="V753" s="6" t="s">
        <v>31939</v>
      </c>
      <c r="W753" s="6" t="s">
        <v>47</v>
      </c>
      <c r="X753" s="6" t="s">
        <v>31938</v>
      </c>
      <c r="Y753" s="6" t="s">
        <v>47</v>
      </c>
      <c r="Z753" s="6" t="s">
        <v>31937</v>
      </c>
      <c r="AA753" s="6" t="s">
        <v>47</v>
      </c>
      <c r="AB753" s="6" t="s">
        <v>47</v>
      </c>
      <c r="AC753" s="6" t="s">
        <v>47</v>
      </c>
      <c r="AD753" s="6" t="s">
        <v>47</v>
      </c>
      <c r="AE753" s="6" t="s">
        <v>47</v>
      </c>
      <c r="AF753" s="6" t="s">
        <v>31936</v>
      </c>
      <c r="AG753" s="6" t="s">
        <v>47</v>
      </c>
      <c r="AH753" s="6" t="s">
        <v>31935</v>
      </c>
      <c r="AI753" s="6" t="s">
        <v>47</v>
      </c>
      <c r="AJ753" s="6" t="s">
        <v>8380</v>
      </c>
      <c r="AK753" s="6" t="s">
        <v>47</v>
      </c>
      <c r="AL753" s="6" t="s">
        <v>31934</v>
      </c>
      <c r="AM753" s="6" t="s">
        <v>47</v>
      </c>
      <c r="AN753" s="6" t="s">
        <v>47</v>
      </c>
      <c r="AO753" s="6" t="s">
        <v>47</v>
      </c>
    </row>
    <row r="754" spans="1:41" x14ac:dyDescent="0.25">
      <c r="A754" s="4">
        <v>2019</v>
      </c>
      <c r="B754" s="6" t="s">
        <v>61</v>
      </c>
      <c r="C754" s="4" t="str">
        <f t="shared" si="22"/>
        <v>1</v>
      </c>
      <c r="D754" s="4" t="str">
        <f t="shared" si="23"/>
        <v>胜诉</v>
      </c>
      <c r="E754" s="6" t="s">
        <v>147</v>
      </c>
      <c r="F754" s="6" t="s">
        <v>31933</v>
      </c>
      <c r="G754" s="6" t="s">
        <v>39</v>
      </c>
      <c r="H754" s="6" t="s">
        <v>147</v>
      </c>
      <c r="I754" s="6" t="s">
        <v>41</v>
      </c>
      <c r="J754" s="6" t="s">
        <v>61</v>
      </c>
      <c r="K754" s="6" t="s">
        <v>5915</v>
      </c>
      <c r="L754" s="6" t="s">
        <v>31932</v>
      </c>
      <c r="M754" s="6" t="s">
        <v>31931</v>
      </c>
      <c r="N754" s="6" t="s">
        <v>31930</v>
      </c>
      <c r="O754" s="6" t="s">
        <v>47</v>
      </c>
      <c r="P754" s="6" t="s">
        <v>47</v>
      </c>
      <c r="Q754" s="6" t="s">
        <v>30040</v>
      </c>
      <c r="R754" s="6" t="s">
        <v>47</v>
      </c>
      <c r="S754" s="6" t="s">
        <v>30039</v>
      </c>
      <c r="T754" s="6" t="s">
        <v>31929</v>
      </c>
      <c r="U754" s="6" t="s">
        <v>47</v>
      </c>
      <c r="V754" s="6" t="s">
        <v>31928</v>
      </c>
      <c r="W754" s="6" t="s">
        <v>47</v>
      </c>
      <c r="X754" s="6" t="s">
        <v>31927</v>
      </c>
      <c r="Y754" s="6" t="s">
        <v>47</v>
      </c>
      <c r="Z754" s="6" t="s">
        <v>31926</v>
      </c>
      <c r="AA754" s="6" t="s">
        <v>47</v>
      </c>
      <c r="AB754" s="6" t="s">
        <v>47</v>
      </c>
      <c r="AC754" s="6" t="s">
        <v>47</v>
      </c>
      <c r="AD754" s="6" t="s">
        <v>47</v>
      </c>
      <c r="AE754" s="6" t="s">
        <v>47</v>
      </c>
      <c r="AF754" s="6" t="s">
        <v>31925</v>
      </c>
      <c r="AG754" s="6" t="s">
        <v>47</v>
      </c>
      <c r="AH754" s="6" t="s">
        <v>31924</v>
      </c>
      <c r="AI754" s="6" t="s">
        <v>47</v>
      </c>
      <c r="AJ754" s="6" t="s">
        <v>160</v>
      </c>
      <c r="AK754" s="6" t="s">
        <v>47</v>
      </c>
      <c r="AL754" s="6" t="s">
        <v>31923</v>
      </c>
      <c r="AM754" s="6" t="s">
        <v>47</v>
      </c>
      <c r="AN754" s="6" t="s">
        <v>31922</v>
      </c>
      <c r="AO754" s="6" t="s">
        <v>47</v>
      </c>
    </row>
    <row r="755" spans="1:41" x14ac:dyDescent="0.25">
      <c r="A755" s="4">
        <v>2019</v>
      </c>
      <c r="B755" s="6" t="s">
        <v>42</v>
      </c>
      <c r="C755" s="4" t="str">
        <f t="shared" si="22"/>
        <v>京</v>
      </c>
      <c r="D755" s="4" t="str">
        <f t="shared" si="23"/>
        <v>败诉</v>
      </c>
      <c r="E755" s="6" t="s">
        <v>40</v>
      </c>
      <c r="F755" s="6" t="s">
        <v>31921</v>
      </c>
      <c r="G755" s="6" t="s">
        <v>39</v>
      </c>
      <c r="H755" s="6" t="s">
        <v>40</v>
      </c>
      <c r="I755" s="6" t="s">
        <v>41</v>
      </c>
      <c r="J755" s="6" t="s">
        <v>42</v>
      </c>
      <c r="K755" s="6" t="s">
        <v>1104</v>
      </c>
      <c r="L755" s="6" t="s">
        <v>29838</v>
      </c>
      <c r="M755" s="6" t="s">
        <v>6836</v>
      </c>
      <c r="N755" s="6" t="s">
        <v>47</v>
      </c>
      <c r="O755" s="6" t="s">
        <v>47</v>
      </c>
      <c r="P755" s="6" t="s">
        <v>47</v>
      </c>
      <c r="Q755" s="6" t="s">
        <v>29953</v>
      </c>
      <c r="R755" s="6" t="s">
        <v>47</v>
      </c>
      <c r="S755" s="6" t="s">
        <v>31129</v>
      </c>
      <c r="T755" s="6" t="s">
        <v>31920</v>
      </c>
      <c r="U755" s="6" t="s">
        <v>47</v>
      </c>
      <c r="V755" s="6" t="s">
        <v>31919</v>
      </c>
      <c r="W755" s="6" t="s">
        <v>47</v>
      </c>
      <c r="X755" s="6" t="s">
        <v>31918</v>
      </c>
      <c r="Y755" s="6" t="s">
        <v>47</v>
      </c>
      <c r="Z755" s="6" t="s">
        <v>31917</v>
      </c>
      <c r="AA755" s="6" t="s">
        <v>47</v>
      </c>
      <c r="AB755" s="6" t="s">
        <v>47</v>
      </c>
      <c r="AC755" s="6" t="s">
        <v>47</v>
      </c>
      <c r="AD755" s="6" t="s">
        <v>47</v>
      </c>
      <c r="AE755" s="6" t="s">
        <v>47</v>
      </c>
      <c r="AF755" s="6" t="s">
        <v>31916</v>
      </c>
      <c r="AG755" s="6" t="s">
        <v>47</v>
      </c>
      <c r="AH755" s="6" t="s">
        <v>31915</v>
      </c>
      <c r="AI755" s="6" t="s">
        <v>47</v>
      </c>
      <c r="AJ755" s="6" t="s">
        <v>31122</v>
      </c>
      <c r="AK755" s="6" t="s">
        <v>47</v>
      </c>
      <c r="AL755" s="6" t="s">
        <v>31914</v>
      </c>
      <c r="AM755" s="6" t="s">
        <v>47</v>
      </c>
      <c r="AN755" s="6" t="s">
        <v>47</v>
      </c>
      <c r="AO755" s="6" t="s">
        <v>47</v>
      </c>
    </row>
    <row r="756" spans="1:41" x14ac:dyDescent="0.25">
      <c r="A756" s="4">
        <v>2019</v>
      </c>
      <c r="B756" s="6" t="s">
        <v>42</v>
      </c>
      <c r="C756" s="4" t="str">
        <f t="shared" si="22"/>
        <v>京</v>
      </c>
      <c r="D756" s="4" t="str">
        <f t="shared" si="23"/>
        <v>败诉</v>
      </c>
      <c r="E756" s="6" t="s">
        <v>40</v>
      </c>
      <c r="F756" s="6" t="s">
        <v>31913</v>
      </c>
      <c r="G756" s="6" t="s">
        <v>39</v>
      </c>
      <c r="H756" s="6" t="s">
        <v>40</v>
      </c>
      <c r="I756" s="6" t="s">
        <v>41</v>
      </c>
      <c r="J756" s="6" t="s">
        <v>42</v>
      </c>
      <c r="K756" s="6" t="s">
        <v>1104</v>
      </c>
      <c r="L756" s="6" t="s">
        <v>30322</v>
      </c>
      <c r="M756" s="6" t="s">
        <v>31912</v>
      </c>
      <c r="N756" s="6" t="s">
        <v>47</v>
      </c>
      <c r="O756" s="6" t="s">
        <v>47</v>
      </c>
      <c r="P756" s="6" t="s">
        <v>47</v>
      </c>
      <c r="Q756" s="6" t="s">
        <v>29953</v>
      </c>
      <c r="R756" s="6" t="s">
        <v>47</v>
      </c>
      <c r="S756" s="6" t="s">
        <v>31911</v>
      </c>
      <c r="T756" s="6" t="s">
        <v>31910</v>
      </c>
      <c r="U756" s="6" t="s">
        <v>47</v>
      </c>
      <c r="V756" s="6" t="s">
        <v>31909</v>
      </c>
      <c r="W756" s="6" t="s">
        <v>47</v>
      </c>
      <c r="X756" s="6" t="s">
        <v>31908</v>
      </c>
      <c r="Y756" s="6" t="s">
        <v>47</v>
      </c>
      <c r="Z756" s="6" t="s">
        <v>31907</v>
      </c>
      <c r="AA756" s="6" t="s">
        <v>47</v>
      </c>
      <c r="AB756" s="6" t="s">
        <v>47</v>
      </c>
      <c r="AC756" s="6" t="s">
        <v>47</v>
      </c>
      <c r="AD756" s="6" t="s">
        <v>47</v>
      </c>
      <c r="AE756" s="6" t="s">
        <v>47</v>
      </c>
      <c r="AF756" s="6" t="s">
        <v>31906</v>
      </c>
      <c r="AG756" s="6" t="s">
        <v>47</v>
      </c>
      <c r="AH756" s="6" t="s">
        <v>31905</v>
      </c>
      <c r="AI756" s="6" t="s">
        <v>47</v>
      </c>
      <c r="AJ756" s="6" t="s">
        <v>31122</v>
      </c>
      <c r="AK756" s="6" t="s">
        <v>47</v>
      </c>
      <c r="AL756" s="6" t="s">
        <v>31904</v>
      </c>
      <c r="AM756" s="6" t="s">
        <v>47</v>
      </c>
      <c r="AN756" s="6" t="s">
        <v>47</v>
      </c>
      <c r="AO756" s="6" t="s">
        <v>47</v>
      </c>
    </row>
    <row r="757" spans="1:41" x14ac:dyDescent="0.25">
      <c r="A757" s="4">
        <v>2019</v>
      </c>
      <c r="B757" s="6" t="s">
        <v>42</v>
      </c>
      <c r="C757" s="4" t="str">
        <f t="shared" si="22"/>
        <v>苏</v>
      </c>
      <c r="D757" s="4" t="str">
        <f t="shared" si="23"/>
        <v>胜诉</v>
      </c>
      <c r="E757" s="6" t="s">
        <v>40</v>
      </c>
      <c r="F757" s="6" t="s">
        <v>31903</v>
      </c>
      <c r="G757" s="6" t="s">
        <v>39</v>
      </c>
      <c r="H757" s="6" t="s">
        <v>40</v>
      </c>
      <c r="I757" s="6" t="s">
        <v>41</v>
      </c>
      <c r="J757" s="6" t="s">
        <v>42</v>
      </c>
      <c r="K757" s="6" t="s">
        <v>827</v>
      </c>
      <c r="L757" s="6" t="s">
        <v>31902</v>
      </c>
      <c r="M757" s="6" t="s">
        <v>31901</v>
      </c>
      <c r="N757" s="6" t="s">
        <v>31900</v>
      </c>
      <c r="O757" s="6" t="s">
        <v>31899</v>
      </c>
      <c r="P757" s="6" t="s">
        <v>47</v>
      </c>
      <c r="Q757" s="6" t="s">
        <v>3216</v>
      </c>
      <c r="R757" s="6" t="s">
        <v>47</v>
      </c>
      <c r="S757" s="6" t="s">
        <v>31898</v>
      </c>
      <c r="T757" s="6" t="s">
        <v>31897</v>
      </c>
      <c r="U757" s="6" t="s">
        <v>47</v>
      </c>
      <c r="V757" s="6" t="s">
        <v>31896</v>
      </c>
      <c r="W757" s="6" t="s">
        <v>47</v>
      </c>
      <c r="X757" s="6" t="s">
        <v>31895</v>
      </c>
      <c r="Y757" s="6" t="s">
        <v>47</v>
      </c>
      <c r="Z757" s="6" t="s">
        <v>31894</v>
      </c>
      <c r="AA757" s="6" t="s">
        <v>47</v>
      </c>
      <c r="AB757" s="6" t="s">
        <v>47</v>
      </c>
      <c r="AC757" s="6" t="s">
        <v>47</v>
      </c>
      <c r="AD757" s="6" t="s">
        <v>47</v>
      </c>
      <c r="AE757" s="6" t="s">
        <v>47</v>
      </c>
      <c r="AF757" s="6" t="s">
        <v>31893</v>
      </c>
      <c r="AG757" s="6" t="s">
        <v>47</v>
      </c>
      <c r="AH757" s="6" t="s">
        <v>31892</v>
      </c>
      <c r="AI757" s="6" t="s">
        <v>47</v>
      </c>
      <c r="AJ757" s="6" t="s">
        <v>47</v>
      </c>
      <c r="AK757" s="6" t="s">
        <v>47</v>
      </c>
      <c r="AL757" s="6" t="s">
        <v>31891</v>
      </c>
      <c r="AM757" s="6" t="s">
        <v>47</v>
      </c>
      <c r="AN757" s="6" t="s">
        <v>47</v>
      </c>
      <c r="AO757" s="6" t="s">
        <v>47</v>
      </c>
    </row>
    <row r="758" spans="1:41" x14ac:dyDescent="0.25">
      <c r="A758" s="4">
        <v>2019</v>
      </c>
      <c r="B758" s="6" t="s">
        <v>61</v>
      </c>
      <c r="C758" s="4" t="str">
        <f t="shared" si="22"/>
        <v>苏</v>
      </c>
      <c r="D758" s="4" t="str">
        <f t="shared" si="23"/>
        <v>胜诉</v>
      </c>
      <c r="E758" s="6" t="s">
        <v>147</v>
      </c>
      <c r="F758" s="6" t="s">
        <v>31890</v>
      </c>
      <c r="G758" s="6" t="s">
        <v>39</v>
      </c>
      <c r="H758" s="6" t="s">
        <v>147</v>
      </c>
      <c r="I758" s="6" t="s">
        <v>41</v>
      </c>
      <c r="J758" s="6" t="s">
        <v>61</v>
      </c>
      <c r="K758" s="6" t="s">
        <v>827</v>
      </c>
      <c r="L758" s="6" t="s">
        <v>29813</v>
      </c>
      <c r="M758" s="6" t="s">
        <v>31889</v>
      </c>
      <c r="N758" s="6" t="s">
        <v>31888</v>
      </c>
      <c r="O758" s="6" t="s">
        <v>47</v>
      </c>
      <c r="P758" s="6" t="s">
        <v>47</v>
      </c>
      <c r="Q758" s="6" t="s">
        <v>831</v>
      </c>
      <c r="R758" s="6" t="s">
        <v>47</v>
      </c>
      <c r="S758" s="6" t="s">
        <v>832</v>
      </c>
      <c r="T758" s="6" t="s">
        <v>31887</v>
      </c>
      <c r="U758" s="6" t="s">
        <v>47</v>
      </c>
      <c r="V758" s="6" t="s">
        <v>31886</v>
      </c>
      <c r="W758" s="6" t="s">
        <v>47</v>
      </c>
      <c r="X758" s="6" t="s">
        <v>31885</v>
      </c>
      <c r="Y758" s="6" t="s">
        <v>47</v>
      </c>
      <c r="Z758" s="6" t="s">
        <v>31884</v>
      </c>
      <c r="AA758" s="6" t="s">
        <v>47</v>
      </c>
      <c r="AB758" s="6" t="s">
        <v>47</v>
      </c>
      <c r="AC758" s="6" t="s">
        <v>47</v>
      </c>
      <c r="AD758" s="6" t="s">
        <v>47</v>
      </c>
      <c r="AE758" s="6" t="s">
        <v>47</v>
      </c>
      <c r="AF758" s="6" t="s">
        <v>31883</v>
      </c>
      <c r="AG758" s="6" t="s">
        <v>47</v>
      </c>
      <c r="AH758" s="6" t="s">
        <v>31882</v>
      </c>
      <c r="AI758" s="6" t="s">
        <v>47</v>
      </c>
      <c r="AJ758" s="6" t="s">
        <v>160</v>
      </c>
      <c r="AK758" s="6" t="s">
        <v>47</v>
      </c>
      <c r="AL758" s="6" t="s">
        <v>31881</v>
      </c>
      <c r="AM758" s="6" t="s">
        <v>47</v>
      </c>
      <c r="AN758" s="6" t="s">
        <v>31880</v>
      </c>
      <c r="AO758" s="6" t="s">
        <v>47</v>
      </c>
    </row>
    <row r="759" spans="1:41" x14ac:dyDescent="0.25">
      <c r="A759" s="4">
        <v>2019</v>
      </c>
      <c r="B759" s="6" t="s">
        <v>42</v>
      </c>
      <c r="C759" s="4" t="str">
        <f t="shared" si="22"/>
        <v>苏</v>
      </c>
      <c r="D759" s="4" t="str">
        <f t="shared" si="23"/>
        <v>胜诉</v>
      </c>
      <c r="E759" s="6" t="s">
        <v>147</v>
      </c>
      <c r="F759" s="6" t="s">
        <v>31879</v>
      </c>
      <c r="G759" s="6" t="s">
        <v>39</v>
      </c>
      <c r="H759" s="6" t="s">
        <v>147</v>
      </c>
      <c r="I759" s="6" t="s">
        <v>41</v>
      </c>
      <c r="J759" s="6" t="s">
        <v>42</v>
      </c>
      <c r="K759" s="6" t="s">
        <v>588</v>
      </c>
      <c r="L759" s="6" t="s">
        <v>30357</v>
      </c>
      <c r="M759" s="6" t="s">
        <v>31878</v>
      </c>
      <c r="N759" s="6" t="s">
        <v>31877</v>
      </c>
      <c r="O759" s="6" t="s">
        <v>47</v>
      </c>
      <c r="P759" s="6" t="s">
        <v>47</v>
      </c>
      <c r="Q759" s="6" t="s">
        <v>10645</v>
      </c>
      <c r="R759" s="6" t="s">
        <v>47</v>
      </c>
      <c r="S759" s="6" t="s">
        <v>593</v>
      </c>
      <c r="T759" s="6" t="s">
        <v>31876</v>
      </c>
      <c r="U759" s="6" t="s">
        <v>47</v>
      </c>
      <c r="V759" s="6" t="s">
        <v>31875</v>
      </c>
      <c r="W759" s="6" t="s">
        <v>47</v>
      </c>
      <c r="X759" s="6" t="s">
        <v>31874</v>
      </c>
      <c r="Y759" s="6" t="s">
        <v>47</v>
      </c>
      <c r="Z759" s="6" t="s">
        <v>31873</v>
      </c>
      <c r="AA759" s="6" t="s">
        <v>47</v>
      </c>
      <c r="AB759" s="6" t="s">
        <v>47</v>
      </c>
      <c r="AC759" s="6" t="s">
        <v>47</v>
      </c>
      <c r="AD759" s="6" t="s">
        <v>47</v>
      </c>
      <c r="AE759" s="6" t="s">
        <v>47</v>
      </c>
      <c r="AF759" s="6" t="s">
        <v>31872</v>
      </c>
      <c r="AG759" s="6" t="s">
        <v>47</v>
      </c>
      <c r="AH759" s="6" t="s">
        <v>31871</v>
      </c>
      <c r="AI759" s="6" t="s">
        <v>47</v>
      </c>
      <c r="AJ759" s="6" t="s">
        <v>358</v>
      </c>
      <c r="AK759" s="6" t="s">
        <v>47</v>
      </c>
      <c r="AL759" s="6" t="s">
        <v>31870</v>
      </c>
      <c r="AM759" s="6" t="s">
        <v>47</v>
      </c>
      <c r="AN759" s="6" t="s">
        <v>47</v>
      </c>
      <c r="AO759" s="6" t="s">
        <v>47</v>
      </c>
    </row>
    <row r="760" spans="1:41" x14ac:dyDescent="0.25">
      <c r="A760" s="4">
        <v>2019</v>
      </c>
      <c r="B760" s="6" t="s">
        <v>42</v>
      </c>
      <c r="C760" s="4" t="str">
        <f t="shared" si="22"/>
        <v>苏</v>
      </c>
      <c r="D760" s="4" t="str">
        <f t="shared" si="23"/>
        <v>败诉</v>
      </c>
      <c r="E760" s="6" t="s">
        <v>40</v>
      </c>
      <c r="F760" s="6" t="s">
        <v>31869</v>
      </c>
      <c r="G760" s="6" t="s">
        <v>39</v>
      </c>
      <c r="H760" s="6" t="s">
        <v>40</v>
      </c>
      <c r="I760" s="6" t="s">
        <v>41</v>
      </c>
      <c r="J760" s="6" t="s">
        <v>42</v>
      </c>
      <c r="K760" s="6" t="s">
        <v>588</v>
      </c>
      <c r="L760" s="6" t="s">
        <v>29813</v>
      </c>
      <c r="M760" s="6" t="s">
        <v>31868</v>
      </c>
      <c r="N760" s="6" t="s">
        <v>47</v>
      </c>
      <c r="O760" s="6" t="s">
        <v>47</v>
      </c>
      <c r="P760" s="6" t="s">
        <v>47</v>
      </c>
      <c r="Q760" s="6" t="s">
        <v>31867</v>
      </c>
      <c r="R760" s="6" t="s">
        <v>47</v>
      </c>
      <c r="S760" s="6" t="s">
        <v>20859</v>
      </c>
      <c r="T760" s="6" t="s">
        <v>31866</v>
      </c>
      <c r="U760" s="6" t="s">
        <v>47</v>
      </c>
      <c r="V760" s="6" t="s">
        <v>31865</v>
      </c>
      <c r="W760" s="6" t="s">
        <v>47</v>
      </c>
      <c r="X760" s="6" t="s">
        <v>31864</v>
      </c>
      <c r="Y760" s="6" t="s">
        <v>47</v>
      </c>
      <c r="Z760" s="6" t="s">
        <v>31863</v>
      </c>
      <c r="AA760" s="6" t="s">
        <v>47</v>
      </c>
      <c r="AB760" s="6" t="s">
        <v>47</v>
      </c>
      <c r="AC760" s="6" t="s">
        <v>47</v>
      </c>
      <c r="AD760" s="6" t="s">
        <v>47</v>
      </c>
      <c r="AE760" s="6" t="s">
        <v>47</v>
      </c>
      <c r="AF760" s="6" t="s">
        <v>31862</v>
      </c>
      <c r="AG760" s="6" t="s">
        <v>47</v>
      </c>
      <c r="AH760" s="6" t="s">
        <v>31861</v>
      </c>
      <c r="AI760" s="6" t="s">
        <v>47</v>
      </c>
      <c r="AJ760" s="6" t="s">
        <v>31860</v>
      </c>
      <c r="AK760" s="6" t="s">
        <v>47</v>
      </c>
      <c r="AL760" s="6" t="s">
        <v>31859</v>
      </c>
      <c r="AM760" s="6" t="s">
        <v>47</v>
      </c>
      <c r="AN760" s="6" t="s">
        <v>47</v>
      </c>
      <c r="AO760" s="6" t="s">
        <v>47</v>
      </c>
    </row>
    <row r="761" spans="1:41" x14ac:dyDescent="0.25">
      <c r="A761" s="4">
        <v>2019</v>
      </c>
      <c r="B761" s="6" t="s">
        <v>42</v>
      </c>
      <c r="C761" s="4" t="str">
        <f t="shared" si="22"/>
        <v>晋</v>
      </c>
      <c r="D761" s="4" t="str">
        <f t="shared" si="23"/>
        <v>胜诉</v>
      </c>
      <c r="E761" s="6" t="s">
        <v>40</v>
      </c>
      <c r="F761" s="6" t="s">
        <v>31858</v>
      </c>
      <c r="G761" s="6" t="s">
        <v>39</v>
      </c>
      <c r="H761" s="6" t="s">
        <v>40</v>
      </c>
      <c r="I761" s="6" t="s">
        <v>41</v>
      </c>
      <c r="J761" s="6" t="s">
        <v>42</v>
      </c>
      <c r="K761" s="6" t="s">
        <v>2377</v>
      </c>
      <c r="L761" s="6" t="s">
        <v>29995</v>
      </c>
      <c r="M761" s="6" t="s">
        <v>31857</v>
      </c>
      <c r="N761" s="6" t="s">
        <v>31856</v>
      </c>
      <c r="O761" s="6" t="s">
        <v>47</v>
      </c>
      <c r="P761" s="6" t="s">
        <v>47</v>
      </c>
      <c r="Q761" s="6" t="s">
        <v>28593</v>
      </c>
      <c r="R761" s="6" t="s">
        <v>47</v>
      </c>
      <c r="S761" s="6" t="s">
        <v>31846</v>
      </c>
      <c r="T761" s="6" t="s">
        <v>31855</v>
      </c>
      <c r="U761" s="6" t="s">
        <v>47</v>
      </c>
      <c r="V761" s="6" t="s">
        <v>31854</v>
      </c>
      <c r="W761" s="6" t="s">
        <v>47</v>
      </c>
      <c r="X761" s="6" t="s">
        <v>31853</v>
      </c>
      <c r="Y761" s="6" t="s">
        <v>47</v>
      </c>
      <c r="Z761" s="6" t="s">
        <v>31852</v>
      </c>
      <c r="AA761" s="6" t="s">
        <v>47</v>
      </c>
      <c r="AB761" s="6" t="s">
        <v>47</v>
      </c>
      <c r="AC761" s="6" t="s">
        <v>47</v>
      </c>
      <c r="AD761" s="6" t="s">
        <v>47</v>
      </c>
      <c r="AE761" s="6" t="s">
        <v>47</v>
      </c>
      <c r="AF761" s="6" t="s">
        <v>31851</v>
      </c>
      <c r="AG761" s="6" t="s">
        <v>47</v>
      </c>
      <c r="AH761" s="6" t="s">
        <v>31850</v>
      </c>
      <c r="AI761" s="6" t="s">
        <v>47</v>
      </c>
      <c r="AJ761" s="6" t="s">
        <v>47</v>
      </c>
      <c r="AK761" s="6" t="s">
        <v>47</v>
      </c>
      <c r="AL761" s="6" t="s">
        <v>31849</v>
      </c>
      <c r="AM761" s="6" t="s">
        <v>47</v>
      </c>
      <c r="AN761" s="6" t="s">
        <v>47</v>
      </c>
      <c r="AO761" s="6" t="s">
        <v>47</v>
      </c>
    </row>
    <row r="762" spans="1:41" x14ac:dyDescent="0.25">
      <c r="A762" s="4">
        <v>2019</v>
      </c>
      <c r="B762" s="6" t="s">
        <v>42</v>
      </c>
      <c r="C762" s="4" t="str">
        <f t="shared" si="22"/>
        <v>晋</v>
      </c>
      <c r="D762" s="4" t="str">
        <f t="shared" si="23"/>
        <v>胜诉</v>
      </c>
      <c r="E762" s="6" t="s">
        <v>147</v>
      </c>
      <c r="F762" s="6" t="s">
        <v>31848</v>
      </c>
      <c r="G762" s="6" t="s">
        <v>39</v>
      </c>
      <c r="H762" s="6" t="s">
        <v>147</v>
      </c>
      <c r="I762" s="6" t="s">
        <v>41</v>
      </c>
      <c r="J762" s="6" t="s">
        <v>42</v>
      </c>
      <c r="K762" s="6" t="s">
        <v>2377</v>
      </c>
      <c r="L762" s="6" t="s">
        <v>31847</v>
      </c>
      <c r="M762" s="6" t="s">
        <v>21898</v>
      </c>
      <c r="N762" s="6" t="s">
        <v>47</v>
      </c>
      <c r="O762" s="6" t="s">
        <v>47</v>
      </c>
      <c r="P762" s="6" t="s">
        <v>47</v>
      </c>
      <c r="Q762" s="6" t="s">
        <v>28593</v>
      </c>
      <c r="R762" s="6" t="s">
        <v>47</v>
      </c>
      <c r="S762" s="6" t="s">
        <v>31846</v>
      </c>
      <c r="T762" s="6" t="s">
        <v>31845</v>
      </c>
      <c r="U762" s="6" t="s">
        <v>47</v>
      </c>
      <c r="V762" s="6" t="s">
        <v>28591</v>
      </c>
      <c r="W762" s="6" t="s">
        <v>47</v>
      </c>
      <c r="X762" s="6" t="s">
        <v>31844</v>
      </c>
      <c r="Y762" s="6" t="s">
        <v>47</v>
      </c>
      <c r="Z762" s="6" t="s">
        <v>31843</v>
      </c>
      <c r="AA762" s="6" t="s">
        <v>47</v>
      </c>
      <c r="AB762" s="6" t="s">
        <v>47</v>
      </c>
      <c r="AC762" s="6" t="s">
        <v>47</v>
      </c>
      <c r="AD762" s="6" t="s">
        <v>47</v>
      </c>
      <c r="AE762" s="6" t="s">
        <v>47</v>
      </c>
      <c r="AF762" s="6" t="s">
        <v>31842</v>
      </c>
      <c r="AG762" s="6" t="s">
        <v>47</v>
      </c>
      <c r="AH762" s="6" t="s">
        <v>853</v>
      </c>
      <c r="AI762" s="6" t="s">
        <v>47</v>
      </c>
      <c r="AJ762" s="6" t="s">
        <v>358</v>
      </c>
      <c r="AK762" s="6" t="s">
        <v>47</v>
      </c>
      <c r="AL762" s="6" t="s">
        <v>31841</v>
      </c>
      <c r="AM762" s="6" t="s">
        <v>47</v>
      </c>
      <c r="AN762" s="6" t="s">
        <v>47</v>
      </c>
      <c r="AO762" s="6" t="s">
        <v>47</v>
      </c>
    </row>
    <row r="763" spans="1:41" x14ac:dyDescent="0.25">
      <c r="A763" s="4">
        <v>2019</v>
      </c>
      <c r="B763" s="6" t="s">
        <v>42</v>
      </c>
      <c r="C763" s="4" t="str">
        <f t="shared" si="22"/>
        <v>京</v>
      </c>
      <c r="D763" s="4" t="str">
        <f t="shared" si="23"/>
        <v>胜诉</v>
      </c>
      <c r="E763" s="6" t="s">
        <v>40</v>
      </c>
      <c r="F763" s="6" t="s">
        <v>31840</v>
      </c>
      <c r="G763" s="6" t="s">
        <v>39</v>
      </c>
      <c r="H763" s="6" t="s">
        <v>40</v>
      </c>
      <c r="I763" s="6" t="s">
        <v>41</v>
      </c>
      <c r="J763" s="6" t="s">
        <v>42</v>
      </c>
      <c r="K763" s="6" t="s">
        <v>378</v>
      </c>
      <c r="L763" s="6" t="s">
        <v>31839</v>
      </c>
      <c r="M763" s="6" t="s">
        <v>21256</v>
      </c>
      <c r="N763" s="6" t="s">
        <v>1320</v>
      </c>
      <c r="O763" s="6" t="s">
        <v>47</v>
      </c>
      <c r="P763" s="6" t="s">
        <v>47</v>
      </c>
      <c r="Q763" s="6" t="s">
        <v>31838</v>
      </c>
      <c r="R763" s="6" t="s">
        <v>47</v>
      </c>
      <c r="S763" s="6" t="s">
        <v>10176</v>
      </c>
      <c r="T763" s="6" t="s">
        <v>31837</v>
      </c>
      <c r="U763" s="6" t="s">
        <v>47</v>
      </c>
      <c r="V763" s="6" t="s">
        <v>31836</v>
      </c>
      <c r="W763" s="6" t="s">
        <v>47</v>
      </c>
      <c r="X763" s="6" t="s">
        <v>31835</v>
      </c>
      <c r="Y763" s="6" t="s">
        <v>47</v>
      </c>
      <c r="Z763" s="6" t="s">
        <v>31834</v>
      </c>
      <c r="AA763" s="6" t="s">
        <v>47</v>
      </c>
      <c r="AB763" s="6" t="s">
        <v>47</v>
      </c>
      <c r="AC763" s="6" t="s">
        <v>47</v>
      </c>
      <c r="AD763" s="6" t="s">
        <v>47</v>
      </c>
      <c r="AE763" s="6" t="s">
        <v>47</v>
      </c>
      <c r="AF763" s="6" t="s">
        <v>31833</v>
      </c>
      <c r="AG763" s="6" t="s">
        <v>47</v>
      </c>
      <c r="AH763" s="6" t="s">
        <v>31832</v>
      </c>
      <c r="AI763" s="6" t="s">
        <v>47</v>
      </c>
      <c r="AJ763" s="6" t="s">
        <v>6894</v>
      </c>
      <c r="AK763" s="6" t="s">
        <v>47</v>
      </c>
      <c r="AL763" s="6" t="s">
        <v>31831</v>
      </c>
      <c r="AM763" s="6" t="s">
        <v>47</v>
      </c>
      <c r="AN763" s="6" t="s">
        <v>47</v>
      </c>
      <c r="AO763" s="6" t="s">
        <v>47</v>
      </c>
    </row>
    <row r="764" spans="1:41" x14ac:dyDescent="0.25">
      <c r="A764" s="4">
        <v>2019</v>
      </c>
      <c r="B764" s="6" t="s">
        <v>61</v>
      </c>
      <c r="C764" s="4" t="str">
        <f t="shared" si="22"/>
        <v>湘</v>
      </c>
      <c r="D764" s="4" t="str">
        <f t="shared" si="23"/>
        <v>胜诉</v>
      </c>
      <c r="E764" s="6" t="s">
        <v>147</v>
      </c>
      <c r="F764" s="6" t="s">
        <v>31830</v>
      </c>
      <c r="G764" s="6" t="s">
        <v>39</v>
      </c>
      <c r="H764" s="6" t="s">
        <v>147</v>
      </c>
      <c r="I764" s="6" t="s">
        <v>41</v>
      </c>
      <c r="J764" s="6" t="s">
        <v>61</v>
      </c>
      <c r="K764" s="6" t="s">
        <v>1535</v>
      </c>
      <c r="L764" s="6" t="s">
        <v>30781</v>
      </c>
      <c r="M764" s="6" t="s">
        <v>31829</v>
      </c>
      <c r="N764" s="6" t="s">
        <v>12120</v>
      </c>
      <c r="O764" s="6" t="s">
        <v>47</v>
      </c>
      <c r="P764" s="6" t="s">
        <v>47</v>
      </c>
      <c r="Q764" s="6" t="s">
        <v>18879</v>
      </c>
      <c r="R764" s="6" t="s">
        <v>47</v>
      </c>
      <c r="S764" s="6" t="s">
        <v>31828</v>
      </c>
      <c r="T764" s="6" t="s">
        <v>31827</v>
      </c>
      <c r="U764" s="6" t="s">
        <v>47</v>
      </c>
      <c r="V764" s="6" t="s">
        <v>31826</v>
      </c>
      <c r="W764" s="6" t="s">
        <v>47</v>
      </c>
      <c r="X764" s="6" t="s">
        <v>31825</v>
      </c>
      <c r="Y764" s="6" t="s">
        <v>47</v>
      </c>
      <c r="Z764" s="6" t="s">
        <v>31824</v>
      </c>
      <c r="AA764" s="6" t="s">
        <v>47</v>
      </c>
      <c r="AB764" s="6" t="s">
        <v>47</v>
      </c>
      <c r="AC764" s="6" t="s">
        <v>47</v>
      </c>
      <c r="AD764" s="6" t="s">
        <v>47</v>
      </c>
      <c r="AE764" s="6" t="s">
        <v>47</v>
      </c>
      <c r="AF764" s="6" t="s">
        <v>31823</v>
      </c>
      <c r="AG764" s="6" t="s">
        <v>47</v>
      </c>
      <c r="AH764" s="6" t="s">
        <v>31822</v>
      </c>
      <c r="AI764" s="6" t="s">
        <v>47</v>
      </c>
      <c r="AJ764" s="6" t="s">
        <v>160</v>
      </c>
      <c r="AK764" s="6" t="s">
        <v>47</v>
      </c>
      <c r="AL764" s="6" t="s">
        <v>31821</v>
      </c>
      <c r="AM764" s="6" t="s">
        <v>47</v>
      </c>
      <c r="AN764" s="6" t="s">
        <v>47</v>
      </c>
      <c r="AO764" s="6" t="s">
        <v>47</v>
      </c>
    </row>
    <row r="765" spans="1:41" x14ac:dyDescent="0.25">
      <c r="A765" s="4">
        <v>2019</v>
      </c>
      <c r="B765" s="6" t="s">
        <v>42</v>
      </c>
      <c r="C765" s="4" t="str">
        <f t="shared" si="22"/>
        <v>内</v>
      </c>
      <c r="D765" s="4" t="str">
        <f t="shared" si="23"/>
        <v>败诉</v>
      </c>
      <c r="E765" s="6" t="s">
        <v>40</v>
      </c>
      <c r="F765" s="6" t="s">
        <v>31820</v>
      </c>
      <c r="G765" s="6" t="s">
        <v>39</v>
      </c>
      <c r="H765" s="6" t="s">
        <v>40</v>
      </c>
      <c r="I765" s="6" t="s">
        <v>41</v>
      </c>
      <c r="J765" s="6" t="s">
        <v>42</v>
      </c>
      <c r="K765" s="6" t="s">
        <v>30077</v>
      </c>
      <c r="L765" s="6" t="s">
        <v>31819</v>
      </c>
      <c r="M765" s="6" t="s">
        <v>25533</v>
      </c>
      <c r="N765" s="6" t="s">
        <v>31818</v>
      </c>
      <c r="O765" s="6" t="s">
        <v>47</v>
      </c>
      <c r="P765" s="6" t="s">
        <v>47</v>
      </c>
      <c r="Q765" s="6" t="s">
        <v>31817</v>
      </c>
      <c r="R765" s="6" t="s">
        <v>47</v>
      </c>
      <c r="S765" s="6" t="s">
        <v>31816</v>
      </c>
      <c r="T765" s="6" t="s">
        <v>31815</v>
      </c>
      <c r="U765" s="6" t="s">
        <v>47</v>
      </c>
      <c r="V765" s="6" t="s">
        <v>31814</v>
      </c>
      <c r="W765" s="6" t="s">
        <v>47</v>
      </c>
      <c r="X765" s="6" t="s">
        <v>31813</v>
      </c>
      <c r="Y765" s="6" t="s">
        <v>47</v>
      </c>
      <c r="Z765" s="6" t="s">
        <v>47</v>
      </c>
      <c r="AA765" s="6" t="s">
        <v>47</v>
      </c>
      <c r="AB765" s="6" t="s">
        <v>47</v>
      </c>
      <c r="AC765" s="6" t="s">
        <v>47</v>
      </c>
      <c r="AD765" s="6" t="s">
        <v>47</v>
      </c>
      <c r="AE765" s="6" t="s">
        <v>47</v>
      </c>
      <c r="AF765" s="6" t="s">
        <v>31812</v>
      </c>
      <c r="AG765" s="6" t="s">
        <v>47</v>
      </c>
      <c r="AH765" s="6" t="s">
        <v>31811</v>
      </c>
      <c r="AI765" s="6" t="s">
        <v>47</v>
      </c>
      <c r="AJ765" s="6" t="s">
        <v>47</v>
      </c>
      <c r="AK765" s="6" t="s">
        <v>47</v>
      </c>
      <c r="AL765" s="6" t="s">
        <v>31810</v>
      </c>
      <c r="AM765" s="6" t="s">
        <v>47</v>
      </c>
      <c r="AN765" s="6" t="s">
        <v>47</v>
      </c>
      <c r="AO765" s="6" t="s">
        <v>47</v>
      </c>
    </row>
    <row r="766" spans="1:41" x14ac:dyDescent="0.25">
      <c r="A766" s="4">
        <v>2019</v>
      </c>
      <c r="B766" s="6" t="s">
        <v>42</v>
      </c>
      <c r="C766" s="4" t="str">
        <f t="shared" si="22"/>
        <v>京</v>
      </c>
      <c r="D766" s="4" t="str">
        <f t="shared" si="23"/>
        <v>胜诉</v>
      </c>
      <c r="E766" s="6" t="s">
        <v>40</v>
      </c>
      <c r="F766" s="6" t="s">
        <v>31809</v>
      </c>
      <c r="G766" s="6" t="s">
        <v>39</v>
      </c>
      <c r="H766" s="6" t="s">
        <v>40</v>
      </c>
      <c r="I766" s="6" t="s">
        <v>41</v>
      </c>
      <c r="J766" s="6" t="s">
        <v>42</v>
      </c>
      <c r="K766" s="6" t="s">
        <v>302</v>
      </c>
      <c r="L766" s="6" t="s">
        <v>29420</v>
      </c>
      <c r="M766" s="6" t="s">
        <v>31808</v>
      </c>
      <c r="N766" s="6" t="s">
        <v>31799</v>
      </c>
      <c r="O766" s="6" t="s">
        <v>47</v>
      </c>
      <c r="P766" s="6" t="s">
        <v>47</v>
      </c>
      <c r="Q766" s="6" t="s">
        <v>25166</v>
      </c>
      <c r="R766" s="6" t="s">
        <v>47</v>
      </c>
      <c r="S766" s="6" t="s">
        <v>31807</v>
      </c>
      <c r="T766" s="6" t="s">
        <v>31806</v>
      </c>
      <c r="U766" s="6" t="s">
        <v>47</v>
      </c>
      <c r="V766" s="6" t="s">
        <v>31805</v>
      </c>
      <c r="W766" s="6" t="s">
        <v>47</v>
      </c>
      <c r="X766" s="6" t="s">
        <v>31804</v>
      </c>
      <c r="Y766" s="6" t="s">
        <v>47</v>
      </c>
      <c r="Z766" s="6" t="s">
        <v>31803</v>
      </c>
      <c r="AA766" s="6" t="s">
        <v>47</v>
      </c>
      <c r="AB766" s="6" t="s">
        <v>47</v>
      </c>
      <c r="AC766" s="6" t="s">
        <v>47</v>
      </c>
      <c r="AD766" s="6" t="s">
        <v>47</v>
      </c>
      <c r="AE766" s="6" t="s">
        <v>47</v>
      </c>
      <c r="AF766" s="6" t="s">
        <v>31793</v>
      </c>
      <c r="AG766" s="6" t="s">
        <v>47</v>
      </c>
      <c r="AH766" s="6" t="s">
        <v>31802</v>
      </c>
      <c r="AI766" s="6" t="s">
        <v>47</v>
      </c>
      <c r="AJ766" s="6" t="s">
        <v>1516</v>
      </c>
      <c r="AK766" s="6" t="s">
        <v>47</v>
      </c>
      <c r="AL766" s="6" t="s">
        <v>31801</v>
      </c>
      <c r="AM766" s="6" t="s">
        <v>47</v>
      </c>
      <c r="AN766" s="6" t="s">
        <v>47</v>
      </c>
      <c r="AO766" s="6" t="s">
        <v>47</v>
      </c>
    </row>
    <row r="767" spans="1:41" x14ac:dyDescent="0.25">
      <c r="A767" s="4">
        <v>2019</v>
      </c>
      <c r="B767" s="6" t="s">
        <v>42</v>
      </c>
      <c r="C767" s="4" t="str">
        <f t="shared" si="22"/>
        <v>京</v>
      </c>
      <c r="D767" s="4" t="str">
        <f t="shared" si="23"/>
        <v>胜诉</v>
      </c>
      <c r="E767" s="6" t="s">
        <v>40</v>
      </c>
      <c r="F767" s="6" t="s">
        <v>31800</v>
      </c>
      <c r="G767" s="6" t="s">
        <v>39</v>
      </c>
      <c r="H767" s="6" t="s">
        <v>40</v>
      </c>
      <c r="I767" s="6" t="s">
        <v>41</v>
      </c>
      <c r="J767" s="6" t="s">
        <v>42</v>
      </c>
      <c r="K767" s="6" t="s">
        <v>302</v>
      </c>
      <c r="L767" s="6" t="s">
        <v>29420</v>
      </c>
      <c r="M767" s="6" t="s">
        <v>12262</v>
      </c>
      <c r="N767" s="6" t="s">
        <v>31799</v>
      </c>
      <c r="O767" s="6" t="s">
        <v>47</v>
      </c>
      <c r="P767" s="6" t="s">
        <v>47</v>
      </c>
      <c r="Q767" s="6" t="s">
        <v>1459</v>
      </c>
      <c r="R767" s="6" t="s">
        <v>47</v>
      </c>
      <c r="S767" s="6" t="s">
        <v>31798</v>
      </c>
      <c r="T767" s="6" t="s">
        <v>31797</v>
      </c>
      <c r="U767" s="6" t="s">
        <v>47</v>
      </c>
      <c r="V767" s="6" t="s">
        <v>31796</v>
      </c>
      <c r="W767" s="6" t="s">
        <v>47</v>
      </c>
      <c r="X767" s="6" t="s">
        <v>31795</v>
      </c>
      <c r="Y767" s="6" t="s">
        <v>47</v>
      </c>
      <c r="Z767" s="6" t="s">
        <v>31794</v>
      </c>
      <c r="AA767" s="6" t="s">
        <v>47</v>
      </c>
      <c r="AB767" s="6" t="s">
        <v>47</v>
      </c>
      <c r="AC767" s="6" t="s">
        <v>47</v>
      </c>
      <c r="AD767" s="6" t="s">
        <v>47</v>
      </c>
      <c r="AE767" s="6" t="s">
        <v>47</v>
      </c>
      <c r="AF767" s="6" t="s">
        <v>31793</v>
      </c>
      <c r="AG767" s="6" t="s">
        <v>47</v>
      </c>
      <c r="AH767" s="6" t="s">
        <v>31792</v>
      </c>
      <c r="AI767" s="6" t="s">
        <v>47</v>
      </c>
      <c r="AJ767" s="6" t="s">
        <v>1516</v>
      </c>
      <c r="AK767" s="6" t="s">
        <v>47</v>
      </c>
      <c r="AL767" s="6" t="s">
        <v>31791</v>
      </c>
      <c r="AM767" s="6" t="s">
        <v>47</v>
      </c>
      <c r="AN767" s="6" t="s">
        <v>47</v>
      </c>
      <c r="AO767" s="6" t="s">
        <v>47</v>
      </c>
    </row>
    <row r="768" spans="1:41" x14ac:dyDescent="0.25">
      <c r="A768" s="4">
        <v>2019</v>
      </c>
      <c r="B768" s="6" t="s">
        <v>42</v>
      </c>
      <c r="C768" s="4" t="str">
        <f t="shared" si="22"/>
        <v>京</v>
      </c>
      <c r="D768" s="4" t="str">
        <f t="shared" si="23"/>
        <v>败诉</v>
      </c>
      <c r="E768" s="6" t="s">
        <v>40</v>
      </c>
      <c r="F768" s="6" t="s">
        <v>31790</v>
      </c>
      <c r="G768" s="6" t="s">
        <v>39</v>
      </c>
      <c r="H768" s="6" t="s">
        <v>40</v>
      </c>
      <c r="I768" s="6" t="s">
        <v>41</v>
      </c>
      <c r="J768" s="6" t="s">
        <v>42</v>
      </c>
      <c r="K768" s="6" t="s">
        <v>5404</v>
      </c>
      <c r="L768" s="6" t="s">
        <v>31789</v>
      </c>
      <c r="M768" s="6" t="s">
        <v>31788</v>
      </c>
      <c r="N768" s="6" t="s">
        <v>31787</v>
      </c>
      <c r="O768" s="6" t="s">
        <v>47</v>
      </c>
      <c r="P768" s="6" t="s">
        <v>47</v>
      </c>
      <c r="Q768" s="6" t="s">
        <v>5407</v>
      </c>
      <c r="R768" s="6" t="s">
        <v>47</v>
      </c>
      <c r="S768" s="6" t="s">
        <v>11391</v>
      </c>
      <c r="T768" s="6" t="s">
        <v>31786</v>
      </c>
      <c r="U768" s="6" t="s">
        <v>47</v>
      </c>
      <c r="V768" s="6" t="s">
        <v>31785</v>
      </c>
      <c r="W768" s="6" t="s">
        <v>47</v>
      </c>
      <c r="X768" s="6" t="s">
        <v>31784</v>
      </c>
      <c r="Y768" s="6" t="s">
        <v>47</v>
      </c>
      <c r="Z768" s="6" t="s">
        <v>31783</v>
      </c>
      <c r="AA768" s="6" t="s">
        <v>47</v>
      </c>
      <c r="AB768" s="6" t="s">
        <v>47</v>
      </c>
      <c r="AC768" s="6" t="s">
        <v>47</v>
      </c>
      <c r="AD768" s="6" t="s">
        <v>47</v>
      </c>
      <c r="AE768" s="6" t="s">
        <v>47</v>
      </c>
      <c r="AF768" s="6" t="s">
        <v>47</v>
      </c>
      <c r="AG768" s="6" t="s">
        <v>47</v>
      </c>
      <c r="AH768" s="6" t="s">
        <v>47</v>
      </c>
      <c r="AI768" s="6" t="s">
        <v>47</v>
      </c>
      <c r="AJ768" s="6" t="s">
        <v>47</v>
      </c>
      <c r="AK768" s="6" t="s">
        <v>47</v>
      </c>
      <c r="AL768" s="6" t="s">
        <v>31782</v>
      </c>
      <c r="AM768" s="6" t="s">
        <v>47</v>
      </c>
      <c r="AN768" s="6" t="s">
        <v>47</v>
      </c>
      <c r="AO768" s="6" t="s">
        <v>47</v>
      </c>
    </row>
    <row r="769" spans="1:41" x14ac:dyDescent="0.25">
      <c r="A769" s="4">
        <v>2019</v>
      </c>
      <c r="B769" s="6" t="s">
        <v>42</v>
      </c>
      <c r="C769" s="4" t="str">
        <f t="shared" si="22"/>
        <v>闽</v>
      </c>
      <c r="D769" s="4" t="str">
        <f t="shared" si="23"/>
        <v>胜诉</v>
      </c>
      <c r="E769" s="6" t="s">
        <v>40</v>
      </c>
      <c r="F769" s="6" t="s">
        <v>31781</v>
      </c>
      <c r="G769" s="6" t="s">
        <v>39</v>
      </c>
      <c r="H769" s="6" t="s">
        <v>40</v>
      </c>
      <c r="I769" s="6" t="s">
        <v>41</v>
      </c>
      <c r="J769" s="6" t="s">
        <v>42</v>
      </c>
      <c r="K769" s="6" t="s">
        <v>4013</v>
      </c>
      <c r="L769" s="6" t="s">
        <v>29458</v>
      </c>
      <c r="M769" s="6" t="s">
        <v>31780</v>
      </c>
      <c r="N769" s="6" t="s">
        <v>31779</v>
      </c>
      <c r="O769" s="6" t="s">
        <v>47</v>
      </c>
      <c r="P769" s="6" t="s">
        <v>47</v>
      </c>
      <c r="Q769" s="6" t="s">
        <v>4364</v>
      </c>
      <c r="R769" s="6" t="s">
        <v>47</v>
      </c>
      <c r="S769" s="6" t="s">
        <v>31778</v>
      </c>
      <c r="T769" s="6" t="s">
        <v>31777</v>
      </c>
      <c r="U769" s="6" t="s">
        <v>47</v>
      </c>
      <c r="V769" s="6" t="s">
        <v>31776</v>
      </c>
      <c r="W769" s="6" t="s">
        <v>47</v>
      </c>
      <c r="X769" s="6" t="s">
        <v>31775</v>
      </c>
      <c r="Y769" s="6" t="s">
        <v>47</v>
      </c>
      <c r="Z769" s="6" t="s">
        <v>31774</v>
      </c>
      <c r="AA769" s="6" t="s">
        <v>47</v>
      </c>
      <c r="AB769" s="6" t="s">
        <v>47</v>
      </c>
      <c r="AC769" s="6" t="s">
        <v>47</v>
      </c>
      <c r="AD769" s="6" t="s">
        <v>47</v>
      </c>
      <c r="AE769" s="6" t="s">
        <v>47</v>
      </c>
      <c r="AF769" s="6" t="s">
        <v>31773</v>
      </c>
      <c r="AG769" s="6" t="s">
        <v>47</v>
      </c>
      <c r="AH769" s="6" t="s">
        <v>31772</v>
      </c>
      <c r="AI769" s="6" t="s">
        <v>47</v>
      </c>
      <c r="AJ769" s="6" t="s">
        <v>19727</v>
      </c>
      <c r="AK769" s="6" t="s">
        <v>47</v>
      </c>
      <c r="AL769" s="6" t="s">
        <v>31771</v>
      </c>
      <c r="AM769" s="6" t="s">
        <v>47</v>
      </c>
      <c r="AN769" s="6" t="s">
        <v>47</v>
      </c>
      <c r="AO769" s="6" t="s">
        <v>47</v>
      </c>
    </row>
    <row r="770" spans="1:41" x14ac:dyDescent="0.25">
      <c r="A770" s="4">
        <v>2019</v>
      </c>
      <c r="B770" s="6" t="s">
        <v>61</v>
      </c>
      <c r="C770" s="4" t="str">
        <f t="shared" si="22"/>
        <v>渝</v>
      </c>
      <c r="D770" s="4" t="str">
        <f t="shared" si="23"/>
        <v>胜诉</v>
      </c>
      <c r="E770" s="6" t="s">
        <v>147</v>
      </c>
      <c r="F770" s="6" t="s">
        <v>31770</v>
      </c>
      <c r="G770" s="6" t="s">
        <v>39</v>
      </c>
      <c r="H770" s="6" t="s">
        <v>147</v>
      </c>
      <c r="I770" s="6" t="s">
        <v>41</v>
      </c>
      <c r="J770" s="6" t="s">
        <v>61</v>
      </c>
      <c r="K770" s="6" t="s">
        <v>812</v>
      </c>
      <c r="L770" s="6" t="s">
        <v>30895</v>
      </c>
      <c r="M770" s="6" t="s">
        <v>31769</v>
      </c>
      <c r="N770" s="6" t="s">
        <v>845</v>
      </c>
      <c r="O770" s="6" t="s">
        <v>47</v>
      </c>
      <c r="P770" s="6" t="s">
        <v>47</v>
      </c>
      <c r="Q770" s="6" t="s">
        <v>31768</v>
      </c>
      <c r="R770" s="6" t="s">
        <v>47</v>
      </c>
      <c r="S770" s="6" t="s">
        <v>31767</v>
      </c>
      <c r="T770" s="6" t="s">
        <v>31766</v>
      </c>
      <c r="U770" s="6" t="s">
        <v>47</v>
      </c>
      <c r="V770" s="6" t="s">
        <v>31765</v>
      </c>
      <c r="W770" s="6" t="s">
        <v>47</v>
      </c>
      <c r="X770" s="6" t="s">
        <v>31764</v>
      </c>
      <c r="Y770" s="6" t="s">
        <v>47</v>
      </c>
      <c r="Z770" s="6" t="s">
        <v>31763</v>
      </c>
      <c r="AA770" s="6" t="s">
        <v>47</v>
      </c>
      <c r="AB770" s="6" t="s">
        <v>47</v>
      </c>
      <c r="AC770" s="6" t="s">
        <v>47</v>
      </c>
      <c r="AD770" s="6" t="s">
        <v>47</v>
      </c>
      <c r="AE770" s="6" t="s">
        <v>47</v>
      </c>
      <c r="AF770" s="6" t="s">
        <v>31762</v>
      </c>
      <c r="AG770" s="6" t="s">
        <v>47</v>
      </c>
      <c r="AH770" s="6" t="s">
        <v>31761</v>
      </c>
      <c r="AI770" s="6" t="s">
        <v>47</v>
      </c>
      <c r="AJ770" s="6" t="s">
        <v>160</v>
      </c>
      <c r="AK770" s="6" t="s">
        <v>47</v>
      </c>
      <c r="AL770" s="6" t="s">
        <v>31760</v>
      </c>
      <c r="AM770" s="6" t="s">
        <v>47</v>
      </c>
      <c r="AN770" s="6" t="s">
        <v>47</v>
      </c>
      <c r="AO770" s="6" t="s">
        <v>47</v>
      </c>
    </row>
    <row r="771" spans="1:41" x14ac:dyDescent="0.25">
      <c r="A771" s="4">
        <v>2019</v>
      </c>
      <c r="B771" s="6" t="s">
        <v>42</v>
      </c>
      <c r="C771" s="4" t="str">
        <f t="shared" ref="C771:C834" si="24">MID(F771,7,1)</f>
        <v>鲁</v>
      </c>
      <c r="D771" s="4" t="str">
        <f t="shared" ref="D771:D834" si="25">IF(ISNUMBER(FIND("驳回",AH771)),"胜诉","败诉")</f>
        <v>败诉</v>
      </c>
      <c r="E771" s="6" t="s">
        <v>40</v>
      </c>
      <c r="F771" s="6" t="s">
        <v>31759</v>
      </c>
      <c r="G771" s="6" t="s">
        <v>39</v>
      </c>
      <c r="H771" s="6" t="s">
        <v>40</v>
      </c>
      <c r="I771" s="6" t="s">
        <v>41</v>
      </c>
      <c r="J771" s="6" t="s">
        <v>42</v>
      </c>
      <c r="K771" s="6" t="s">
        <v>4661</v>
      </c>
      <c r="L771" s="6" t="s">
        <v>31503</v>
      </c>
      <c r="M771" s="6" t="s">
        <v>31758</v>
      </c>
      <c r="N771" s="6" t="s">
        <v>47</v>
      </c>
      <c r="O771" s="6" t="s">
        <v>47</v>
      </c>
      <c r="P771" s="6" t="s">
        <v>47</v>
      </c>
      <c r="Q771" s="6" t="s">
        <v>31757</v>
      </c>
      <c r="R771" s="6" t="s">
        <v>47</v>
      </c>
      <c r="S771" s="6" t="s">
        <v>31756</v>
      </c>
      <c r="T771" s="6" t="s">
        <v>31755</v>
      </c>
      <c r="U771" s="6" t="s">
        <v>47</v>
      </c>
      <c r="V771" s="6" t="s">
        <v>31754</v>
      </c>
      <c r="W771" s="6" t="s">
        <v>47</v>
      </c>
      <c r="X771" s="6" t="s">
        <v>31753</v>
      </c>
      <c r="Y771" s="6" t="s">
        <v>47</v>
      </c>
      <c r="Z771" s="6" t="s">
        <v>31752</v>
      </c>
      <c r="AA771" s="6" t="s">
        <v>47</v>
      </c>
      <c r="AB771" s="6" t="s">
        <v>47</v>
      </c>
      <c r="AC771" s="6" t="s">
        <v>47</v>
      </c>
      <c r="AD771" s="6" t="s">
        <v>47</v>
      </c>
      <c r="AE771" s="6" t="s">
        <v>47</v>
      </c>
      <c r="AF771" s="6" t="s">
        <v>31751</v>
      </c>
      <c r="AG771" s="6" t="s">
        <v>47</v>
      </c>
      <c r="AH771" s="6" t="s">
        <v>31750</v>
      </c>
      <c r="AI771" s="6" t="s">
        <v>47</v>
      </c>
      <c r="AJ771" s="6" t="s">
        <v>31749</v>
      </c>
      <c r="AK771" s="6" t="s">
        <v>47</v>
      </c>
      <c r="AL771" s="6" t="s">
        <v>31748</v>
      </c>
      <c r="AM771" s="6" t="s">
        <v>47</v>
      </c>
      <c r="AN771" s="6" t="s">
        <v>47</v>
      </c>
      <c r="AO771" s="6" t="s">
        <v>47</v>
      </c>
    </row>
    <row r="772" spans="1:41" x14ac:dyDescent="0.25">
      <c r="A772" s="4">
        <v>2019</v>
      </c>
      <c r="B772" s="6" t="s">
        <v>61</v>
      </c>
      <c r="C772" s="4" t="str">
        <f t="shared" si="24"/>
        <v>赣</v>
      </c>
      <c r="D772" s="4" t="str">
        <f t="shared" si="25"/>
        <v>胜诉</v>
      </c>
      <c r="E772" s="6" t="s">
        <v>147</v>
      </c>
      <c r="F772" s="6" t="s">
        <v>31747</v>
      </c>
      <c r="G772" s="6" t="s">
        <v>39</v>
      </c>
      <c r="H772" s="6" t="s">
        <v>147</v>
      </c>
      <c r="I772" s="6" t="s">
        <v>41</v>
      </c>
      <c r="J772" s="6" t="s">
        <v>61</v>
      </c>
      <c r="K772" s="6" t="s">
        <v>18183</v>
      </c>
      <c r="L772" s="6" t="s">
        <v>30895</v>
      </c>
      <c r="M772" s="6" t="s">
        <v>31746</v>
      </c>
      <c r="N772" s="6" t="s">
        <v>14673</v>
      </c>
      <c r="O772" s="6" t="s">
        <v>47</v>
      </c>
      <c r="P772" s="6" t="s">
        <v>47</v>
      </c>
      <c r="Q772" s="6" t="s">
        <v>18392</v>
      </c>
      <c r="R772" s="6" t="s">
        <v>47</v>
      </c>
      <c r="S772" s="6" t="s">
        <v>31745</v>
      </c>
      <c r="T772" s="6" t="s">
        <v>31744</v>
      </c>
      <c r="U772" s="6" t="s">
        <v>47</v>
      </c>
      <c r="V772" s="6" t="s">
        <v>31743</v>
      </c>
      <c r="W772" s="6" t="s">
        <v>47</v>
      </c>
      <c r="X772" s="6" t="s">
        <v>31742</v>
      </c>
      <c r="Y772" s="6" t="s">
        <v>47</v>
      </c>
      <c r="Z772" s="6" t="s">
        <v>31741</v>
      </c>
      <c r="AA772" s="6" t="s">
        <v>47</v>
      </c>
      <c r="AB772" s="6" t="s">
        <v>47</v>
      </c>
      <c r="AC772" s="6" t="s">
        <v>47</v>
      </c>
      <c r="AD772" s="6" t="s">
        <v>47</v>
      </c>
      <c r="AE772" s="6" t="s">
        <v>47</v>
      </c>
      <c r="AF772" s="6" t="s">
        <v>31740</v>
      </c>
      <c r="AG772" s="6" t="s">
        <v>47</v>
      </c>
      <c r="AH772" s="6" t="s">
        <v>31739</v>
      </c>
      <c r="AI772" s="6" t="s">
        <v>47</v>
      </c>
      <c r="AJ772" s="6" t="s">
        <v>160</v>
      </c>
      <c r="AK772" s="6" t="s">
        <v>47</v>
      </c>
      <c r="AL772" s="6" t="s">
        <v>31738</v>
      </c>
      <c r="AM772" s="6" t="s">
        <v>47</v>
      </c>
      <c r="AN772" s="6" t="s">
        <v>4253</v>
      </c>
      <c r="AO772" s="6" t="s">
        <v>47</v>
      </c>
    </row>
    <row r="773" spans="1:41" x14ac:dyDescent="0.25">
      <c r="A773" s="4">
        <v>2019</v>
      </c>
      <c r="B773" s="6" t="s">
        <v>61</v>
      </c>
      <c r="C773" s="4" t="str">
        <f t="shared" si="24"/>
        <v>琼</v>
      </c>
      <c r="D773" s="4" t="str">
        <f t="shared" si="25"/>
        <v>胜诉</v>
      </c>
      <c r="E773" s="6" t="s">
        <v>40</v>
      </c>
      <c r="F773" s="6" t="s">
        <v>31737</v>
      </c>
      <c r="G773" s="6" t="s">
        <v>39</v>
      </c>
      <c r="H773" s="6" t="s">
        <v>40</v>
      </c>
      <c r="I773" s="6" t="s">
        <v>41</v>
      </c>
      <c r="J773" s="6" t="s">
        <v>61</v>
      </c>
      <c r="K773" s="6" t="s">
        <v>31736</v>
      </c>
      <c r="L773" s="6" t="s">
        <v>29744</v>
      </c>
      <c r="M773" s="6" t="s">
        <v>31735</v>
      </c>
      <c r="N773" s="6" t="s">
        <v>31443</v>
      </c>
      <c r="O773" s="6" t="s">
        <v>47</v>
      </c>
      <c r="P773" s="6" t="s">
        <v>47</v>
      </c>
      <c r="Q773" s="6" t="s">
        <v>31734</v>
      </c>
      <c r="R773" s="6" t="s">
        <v>47</v>
      </c>
      <c r="S773" s="6" t="s">
        <v>31733</v>
      </c>
      <c r="T773" s="6" t="s">
        <v>31732</v>
      </c>
      <c r="U773" s="6" t="s">
        <v>47</v>
      </c>
      <c r="V773" s="6" t="s">
        <v>31731</v>
      </c>
      <c r="W773" s="6" t="s">
        <v>47</v>
      </c>
      <c r="X773" s="6" t="s">
        <v>31730</v>
      </c>
      <c r="Y773" s="6" t="s">
        <v>47</v>
      </c>
      <c r="Z773" s="6" t="s">
        <v>31729</v>
      </c>
      <c r="AA773" s="6" t="s">
        <v>47</v>
      </c>
      <c r="AB773" s="6" t="s">
        <v>47</v>
      </c>
      <c r="AC773" s="6" t="s">
        <v>47</v>
      </c>
      <c r="AD773" s="6" t="s">
        <v>47</v>
      </c>
      <c r="AE773" s="6" t="s">
        <v>47</v>
      </c>
      <c r="AF773" s="6" t="s">
        <v>31728</v>
      </c>
      <c r="AG773" s="6" t="s">
        <v>47</v>
      </c>
      <c r="AH773" s="6" t="s">
        <v>31727</v>
      </c>
      <c r="AI773" s="6" t="s">
        <v>47</v>
      </c>
      <c r="AJ773" s="6" t="s">
        <v>31726</v>
      </c>
      <c r="AK773" s="6" t="s">
        <v>47</v>
      </c>
      <c r="AL773" s="6" t="s">
        <v>31725</v>
      </c>
      <c r="AM773" s="6" t="s">
        <v>47</v>
      </c>
      <c r="AN773" s="6" t="s">
        <v>31724</v>
      </c>
      <c r="AO773" s="6" t="s">
        <v>47</v>
      </c>
    </row>
    <row r="774" spans="1:41" x14ac:dyDescent="0.25">
      <c r="A774" s="4">
        <v>2019</v>
      </c>
      <c r="B774" s="6" t="s">
        <v>42</v>
      </c>
      <c r="C774" s="4" t="str">
        <f t="shared" si="24"/>
        <v>沪</v>
      </c>
      <c r="D774" s="4" t="str">
        <f t="shared" si="25"/>
        <v>败诉</v>
      </c>
      <c r="E774" s="6" t="s">
        <v>147</v>
      </c>
      <c r="F774" s="6" t="s">
        <v>31723</v>
      </c>
      <c r="G774" s="6" t="s">
        <v>39</v>
      </c>
      <c r="H774" s="6" t="s">
        <v>147</v>
      </c>
      <c r="I774" s="6" t="s">
        <v>41</v>
      </c>
      <c r="J774" s="6" t="s">
        <v>42</v>
      </c>
      <c r="K774" s="6" t="s">
        <v>1146</v>
      </c>
      <c r="L774" s="6" t="s">
        <v>31200</v>
      </c>
      <c r="M774" s="6" t="s">
        <v>31722</v>
      </c>
      <c r="N774" s="6" t="s">
        <v>3935</v>
      </c>
      <c r="O774" s="6" t="s">
        <v>47</v>
      </c>
      <c r="P774" s="6" t="s">
        <v>47</v>
      </c>
      <c r="Q774" s="6" t="s">
        <v>3020</v>
      </c>
      <c r="R774" s="6" t="s">
        <v>47</v>
      </c>
      <c r="S774" s="6" t="s">
        <v>31721</v>
      </c>
      <c r="T774" s="6" t="s">
        <v>31720</v>
      </c>
      <c r="U774" s="6" t="s">
        <v>47</v>
      </c>
      <c r="V774" s="6" t="s">
        <v>31719</v>
      </c>
      <c r="W774" s="6" t="s">
        <v>47</v>
      </c>
      <c r="X774" s="6" t="s">
        <v>31718</v>
      </c>
      <c r="Y774" s="6" t="s">
        <v>47</v>
      </c>
      <c r="Z774" s="6" t="s">
        <v>31717</v>
      </c>
      <c r="AA774" s="6" t="s">
        <v>47</v>
      </c>
      <c r="AB774" s="6" t="s">
        <v>47</v>
      </c>
      <c r="AC774" s="6" t="s">
        <v>47</v>
      </c>
      <c r="AD774" s="6" t="s">
        <v>47</v>
      </c>
      <c r="AE774" s="6" t="s">
        <v>47</v>
      </c>
      <c r="AF774" s="6" t="s">
        <v>47</v>
      </c>
      <c r="AG774" s="6" t="s">
        <v>47</v>
      </c>
      <c r="AH774" s="6" t="s">
        <v>47</v>
      </c>
      <c r="AI774" s="6" t="s">
        <v>47</v>
      </c>
      <c r="AJ774" s="6" t="s">
        <v>358</v>
      </c>
      <c r="AK774" s="6" t="s">
        <v>47</v>
      </c>
      <c r="AL774" s="6" t="s">
        <v>31716</v>
      </c>
      <c r="AM774" s="6" t="s">
        <v>47</v>
      </c>
      <c r="AN774" s="6" t="s">
        <v>31715</v>
      </c>
      <c r="AO774" s="6" t="s">
        <v>47</v>
      </c>
    </row>
    <row r="775" spans="1:41" x14ac:dyDescent="0.25">
      <c r="A775" s="4">
        <v>2019</v>
      </c>
      <c r="B775" s="6" t="s">
        <v>61</v>
      </c>
      <c r="C775" s="4" t="str">
        <f t="shared" si="24"/>
        <v>苏</v>
      </c>
      <c r="D775" s="4" t="str">
        <f t="shared" si="25"/>
        <v>败诉</v>
      </c>
      <c r="E775" s="6" t="s">
        <v>147</v>
      </c>
      <c r="F775" s="6" t="s">
        <v>31714</v>
      </c>
      <c r="G775" s="6" t="s">
        <v>39</v>
      </c>
      <c r="H775" s="6" t="s">
        <v>147</v>
      </c>
      <c r="I775" s="6" t="s">
        <v>41</v>
      </c>
      <c r="J775" s="6" t="s">
        <v>61</v>
      </c>
      <c r="K775" s="6" t="s">
        <v>31713</v>
      </c>
      <c r="L775" s="6" t="s">
        <v>30229</v>
      </c>
      <c r="M775" s="6" t="s">
        <v>31712</v>
      </c>
      <c r="N775" s="6" t="s">
        <v>31711</v>
      </c>
      <c r="O775" s="6" t="s">
        <v>47</v>
      </c>
      <c r="P775" s="6" t="s">
        <v>47</v>
      </c>
      <c r="Q775" s="6" t="s">
        <v>31710</v>
      </c>
      <c r="R775" s="6" t="s">
        <v>47</v>
      </c>
      <c r="S775" s="6" t="s">
        <v>31709</v>
      </c>
      <c r="T775" s="6" t="s">
        <v>31708</v>
      </c>
      <c r="U775" s="6" t="s">
        <v>47</v>
      </c>
      <c r="V775" s="6" t="s">
        <v>31707</v>
      </c>
      <c r="W775" s="6" t="s">
        <v>47</v>
      </c>
      <c r="X775" s="6" t="s">
        <v>31706</v>
      </c>
      <c r="Y775" s="6" t="s">
        <v>47</v>
      </c>
      <c r="Z775" s="6" t="s">
        <v>31705</v>
      </c>
      <c r="AA775" s="6" t="s">
        <v>47</v>
      </c>
      <c r="AB775" s="6" t="s">
        <v>47</v>
      </c>
      <c r="AC775" s="6" t="s">
        <v>47</v>
      </c>
      <c r="AD775" s="6" t="s">
        <v>47</v>
      </c>
      <c r="AE775" s="6" t="s">
        <v>47</v>
      </c>
      <c r="AF775" s="6" t="s">
        <v>47</v>
      </c>
      <c r="AG775" s="6" t="s">
        <v>47</v>
      </c>
      <c r="AH775" s="6" t="s">
        <v>47</v>
      </c>
      <c r="AI775" s="6" t="s">
        <v>47</v>
      </c>
      <c r="AJ775" s="6" t="s">
        <v>47</v>
      </c>
      <c r="AK775" s="6" t="s">
        <v>47</v>
      </c>
      <c r="AL775" s="6" t="s">
        <v>31704</v>
      </c>
      <c r="AM775" s="6" t="s">
        <v>47</v>
      </c>
      <c r="AN775" s="6" t="s">
        <v>31703</v>
      </c>
      <c r="AO775" s="6" t="s">
        <v>47</v>
      </c>
    </row>
    <row r="776" spans="1:41" x14ac:dyDescent="0.25">
      <c r="A776" s="4">
        <v>2019</v>
      </c>
      <c r="B776" s="6" t="s">
        <v>61</v>
      </c>
      <c r="C776" s="4" t="str">
        <f t="shared" si="24"/>
        <v>黑</v>
      </c>
      <c r="D776" s="4" t="str">
        <f t="shared" si="25"/>
        <v>胜诉</v>
      </c>
      <c r="E776" s="6" t="s">
        <v>40</v>
      </c>
      <c r="F776" s="6" t="s">
        <v>31702</v>
      </c>
      <c r="G776" s="6" t="s">
        <v>39</v>
      </c>
      <c r="H776" s="6" t="s">
        <v>40</v>
      </c>
      <c r="I776" s="6" t="s">
        <v>41</v>
      </c>
      <c r="J776" s="6" t="s">
        <v>61</v>
      </c>
      <c r="K776" s="6" t="s">
        <v>31701</v>
      </c>
      <c r="L776" s="6" t="s">
        <v>30717</v>
      </c>
      <c r="M776" s="6" t="s">
        <v>31700</v>
      </c>
      <c r="N776" s="6" t="s">
        <v>31699</v>
      </c>
      <c r="O776" s="6" t="s">
        <v>31698</v>
      </c>
      <c r="P776" s="6" t="s">
        <v>47</v>
      </c>
      <c r="Q776" s="6" t="s">
        <v>31697</v>
      </c>
      <c r="R776" s="6" t="s">
        <v>47</v>
      </c>
      <c r="S776" s="6" t="s">
        <v>31696</v>
      </c>
      <c r="T776" s="6" t="s">
        <v>31695</v>
      </c>
      <c r="U776" s="6" t="s">
        <v>47</v>
      </c>
      <c r="V776" s="6" t="s">
        <v>31694</v>
      </c>
      <c r="W776" s="6" t="s">
        <v>47</v>
      </c>
      <c r="X776" s="6" t="s">
        <v>31693</v>
      </c>
      <c r="Y776" s="6" t="s">
        <v>47</v>
      </c>
      <c r="Z776" s="6" t="s">
        <v>31692</v>
      </c>
      <c r="AA776" s="6" t="s">
        <v>47</v>
      </c>
      <c r="AB776" s="6" t="s">
        <v>47</v>
      </c>
      <c r="AC776" s="6" t="s">
        <v>47</v>
      </c>
      <c r="AD776" s="6" t="s">
        <v>47</v>
      </c>
      <c r="AE776" s="6" t="s">
        <v>47</v>
      </c>
      <c r="AF776" s="6" t="s">
        <v>31691</v>
      </c>
      <c r="AG776" s="6" t="s">
        <v>47</v>
      </c>
      <c r="AH776" s="6" t="s">
        <v>31690</v>
      </c>
      <c r="AI776" s="6" t="s">
        <v>47</v>
      </c>
      <c r="AJ776" s="6" t="s">
        <v>31689</v>
      </c>
      <c r="AK776" s="6" t="s">
        <v>47</v>
      </c>
      <c r="AL776" s="6" t="s">
        <v>31688</v>
      </c>
      <c r="AM776" s="6" t="s">
        <v>47</v>
      </c>
      <c r="AN776" s="6" t="s">
        <v>47</v>
      </c>
      <c r="AO776" s="6" t="s">
        <v>47</v>
      </c>
    </row>
    <row r="777" spans="1:41" x14ac:dyDescent="0.25">
      <c r="A777" s="4">
        <v>2019</v>
      </c>
      <c r="B777" s="6" t="s">
        <v>61</v>
      </c>
      <c r="C777" s="4" t="str">
        <f t="shared" si="24"/>
        <v>冀</v>
      </c>
      <c r="D777" s="4" t="str">
        <f t="shared" si="25"/>
        <v>胜诉</v>
      </c>
      <c r="E777" s="6" t="s">
        <v>147</v>
      </c>
      <c r="F777" s="6" t="s">
        <v>31687</v>
      </c>
      <c r="G777" s="6" t="s">
        <v>39</v>
      </c>
      <c r="H777" s="6" t="s">
        <v>147</v>
      </c>
      <c r="I777" s="6" t="s">
        <v>41</v>
      </c>
      <c r="J777" s="6" t="s">
        <v>61</v>
      </c>
      <c r="K777" s="6" t="s">
        <v>2859</v>
      </c>
      <c r="L777" s="6" t="s">
        <v>31686</v>
      </c>
      <c r="M777" s="6" t="s">
        <v>31685</v>
      </c>
      <c r="N777" s="6" t="s">
        <v>2861</v>
      </c>
      <c r="O777" s="6" t="s">
        <v>47</v>
      </c>
      <c r="P777" s="6" t="s">
        <v>47</v>
      </c>
      <c r="Q777" s="6" t="s">
        <v>5519</v>
      </c>
      <c r="R777" s="6" t="s">
        <v>47</v>
      </c>
      <c r="S777" s="6" t="s">
        <v>2865</v>
      </c>
      <c r="T777" s="6" t="s">
        <v>31684</v>
      </c>
      <c r="U777" s="6" t="s">
        <v>47</v>
      </c>
      <c r="V777" s="6" t="s">
        <v>31683</v>
      </c>
      <c r="W777" s="6" t="s">
        <v>47</v>
      </c>
      <c r="X777" s="6" t="s">
        <v>31682</v>
      </c>
      <c r="Y777" s="6" t="s">
        <v>47</v>
      </c>
      <c r="Z777" s="6" t="s">
        <v>31681</v>
      </c>
      <c r="AA777" s="6" t="s">
        <v>47</v>
      </c>
      <c r="AB777" s="6" t="s">
        <v>47</v>
      </c>
      <c r="AC777" s="6" t="s">
        <v>47</v>
      </c>
      <c r="AD777" s="6" t="s">
        <v>47</v>
      </c>
      <c r="AE777" s="6" t="s">
        <v>47</v>
      </c>
      <c r="AF777" s="6" t="s">
        <v>31680</v>
      </c>
      <c r="AG777" s="6" t="s">
        <v>47</v>
      </c>
      <c r="AH777" s="6" t="s">
        <v>31679</v>
      </c>
      <c r="AI777" s="6" t="s">
        <v>47</v>
      </c>
      <c r="AJ777" s="6" t="s">
        <v>160</v>
      </c>
      <c r="AK777" s="6" t="s">
        <v>47</v>
      </c>
      <c r="AL777" s="6" t="s">
        <v>31678</v>
      </c>
      <c r="AM777" s="6" t="s">
        <v>47</v>
      </c>
      <c r="AN777" s="6" t="s">
        <v>47</v>
      </c>
      <c r="AO777" s="6" t="s">
        <v>47</v>
      </c>
    </row>
    <row r="778" spans="1:41" x14ac:dyDescent="0.25">
      <c r="A778" s="4">
        <v>2019</v>
      </c>
      <c r="B778" s="6" t="s">
        <v>42</v>
      </c>
      <c r="C778" s="4" t="str">
        <f t="shared" si="24"/>
        <v>冀</v>
      </c>
      <c r="D778" s="4" t="str">
        <f t="shared" si="25"/>
        <v>败诉</v>
      </c>
      <c r="E778" s="6" t="s">
        <v>40</v>
      </c>
      <c r="F778" s="6" t="s">
        <v>31677</v>
      </c>
      <c r="G778" s="6" t="s">
        <v>39</v>
      </c>
      <c r="H778" s="6" t="s">
        <v>40</v>
      </c>
      <c r="I778" s="6" t="s">
        <v>41</v>
      </c>
      <c r="J778" s="6" t="s">
        <v>42</v>
      </c>
      <c r="K778" s="6" t="s">
        <v>2859</v>
      </c>
      <c r="L778" s="6" t="s">
        <v>29314</v>
      </c>
      <c r="M778" s="6" t="s">
        <v>31676</v>
      </c>
      <c r="N778" s="6" t="s">
        <v>2861</v>
      </c>
      <c r="O778" s="6" t="s">
        <v>31675</v>
      </c>
      <c r="P778" s="6" t="s">
        <v>47</v>
      </c>
      <c r="Q778" s="6" t="s">
        <v>31674</v>
      </c>
      <c r="R778" s="6" t="s">
        <v>47</v>
      </c>
      <c r="S778" s="6" t="s">
        <v>31673</v>
      </c>
      <c r="T778" s="6" t="s">
        <v>31672</v>
      </c>
      <c r="U778" s="6" t="s">
        <v>47</v>
      </c>
      <c r="V778" s="6" t="s">
        <v>31671</v>
      </c>
      <c r="W778" s="6" t="s">
        <v>47</v>
      </c>
      <c r="X778" s="6" t="s">
        <v>31670</v>
      </c>
      <c r="Y778" s="6" t="s">
        <v>47</v>
      </c>
      <c r="Z778" s="6" t="s">
        <v>47</v>
      </c>
      <c r="AA778" s="6" t="s">
        <v>47</v>
      </c>
      <c r="AB778" s="6" t="s">
        <v>47</v>
      </c>
      <c r="AC778" s="6" t="s">
        <v>47</v>
      </c>
      <c r="AD778" s="6" t="s">
        <v>47</v>
      </c>
      <c r="AE778" s="6" t="s">
        <v>47</v>
      </c>
      <c r="AF778" s="6" t="s">
        <v>31669</v>
      </c>
      <c r="AG778" s="6" t="s">
        <v>47</v>
      </c>
      <c r="AH778" s="6" t="s">
        <v>31668</v>
      </c>
      <c r="AI778" s="6" t="s">
        <v>47</v>
      </c>
      <c r="AJ778" s="6" t="s">
        <v>47</v>
      </c>
      <c r="AK778" s="6" t="s">
        <v>47</v>
      </c>
      <c r="AL778" s="6" t="s">
        <v>31667</v>
      </c>
      <c r="AM778" s="6" t="s">
        <v>47</v>
      </c>
      <c r="AN778" s="6" t="s">
        <v>47</v>
      </c>
      <c r="AO778" s="6" t="s">
        <v>47</v>
      </c>
    </row>
    <row r="779" spans="1:41" x14ac:dyDescent="0.25">
      <c r="A779" s="4">
        <v>2019</v>
      </c>
      <c r="B779" s="6" t="s">
        <v>61</v>
      </c>
      <c r="C779" s="4" t="str">
        <f t="shared" si="24"/>
        <v>黑</v>
      </c>
      <c r="D779" s="4" t="str">
        <f t="shared" si="25"/>
        <v>胜诉</v>
      </c>
      <c r="E779" s="6" t="s">
        <v>147</v>
      </c>
      <c r="F779" s="6" t="s">
        <v>31666</v>
      </c>
      <c r="G779" s="6" t="s">
        <v>39</v>
      </c>
      <c r="H779" s="6" t="s">
        <v>147</v>
      </c>
      <c r="I779" s="6" t="s">
        <v>41</v>
      </c>
      <c r="J779" s="6" t="s">
        <v>61</v>
      </c>
      <c r="K779" s="6" t="s">
        <v>31665</v>
      </c>
      <c r="L779" s="6" t="s">
        <v>31664</v>
      </c>
      <c r="M779" s="6" t="s">
        <v>31663</v>
      </c>
      <c r="N779" s="6" t="s">
        <v>31662</v>
      </c>
      <c r="O779" s="6" t="s">
        <v>31661</v>
      </c>
      <c r="P779" s="6" t="s">
        <v>47</v>
      </c>
      <c r="Q779" s="6" t="s">
        <v>31660</v>
      </c>
      <c r="R779" s="6" t="s">
        <v>47</v>
      </c>
      <c r="S779" s="6" t="s">
        <v>31659</v>
      </c>
      <c r="T779" s="6" t="s">
        <v>31658</v>
      </c>
      <c r="U779" s="6" t="s">
        <v>47</v>
      </c>
      <c r="V779" s="6" t="s">
        <v>31657</v>
      </c>
      <c r="W779" s="6" t="s">
        <v>47</v>
      </c>
      <c r="X779" s="6" t="s">
        <v>31656</v>
      </c>
      <c r="Y779" s="6" t="s">
        <v>47</v>
      </c>
      <c r="Z779" s="6" t="s">
        <v>31655</v>
      </c>
      <c r="AA779" s="6" t="s">
        <v>47</v>
      </c>
      <c r="AB779" s="6" t="s">
        <v>47</v>
      </c>
      <c r="AC779" s="6" t="s">
        <v>47</v>
      </c>
      <c r="AD779" s="6" t="s">
        <v>47</v>
      </c>
      <c r="AE779" s="6" t="s">
        <v>47</v>
      </c>
      <c r="AF779" s="6" t="s">
        <v>31654</v>
      </c>
      <c r="AG779" s="6" t="s">
        <v>47</v>
      </c>
      <c r="AH779" s="6" t="s">
        <v>31653</v>
      </c>
      <c r="AI779" s="6" t="s">
        <v>47</v>
      </c>
      <c r="AJ779" s="6" t="s">
        <v>160</v>
      </c>
      <c r="AK779" s="6" t="s">
        <v>47</v>
      </c>
      <c r="AL779" s="6" t="s">
        <v>31652</v>
      </c>
      <c r="AM779" s="6" t="s">
        <v>47</v>
      </c>
      <c r="AN779" s="6" t="s">
        <v>47</v>
      </c>
      <c r="AO779" s="6" t="s">
        <v>47</v>
      </c>
    </row>
    <row r="780" spans="1:41" x14ac:dyDescent="0.25">
      <c r="A780" s="4">
        <v>2019</v>
      </c>
      <c r="B780" s="6" t="s">
        <v>42</v>
      </c>
      <c r="C780" s="4" t="str">
        <f t="shared" si="24"/>
        <v>鲁</v>
      </c>
      <c r="D780" s="4" t="str">
        <f t="shared" si="25"/>
        <v>胜诉</v>
      </c>
      <c r="E780" s="6" t="s">
        <v>40</v>
      </c>
      <c r="F780" s="6" t="s">
        <v>31651</v>
      </c>
      <c r="G780" s="6" t="s">
        <v>39</v>
      </c>
      <c r="H780" s="6" t="s">
        <v>40</v>
      </c>
      <c r="I780" s="6" t="s">
        <v>41</v>
      </c>
      <c r="J780" s="6" t="s">
        <v>42</v>
      </c>
      <c r="K780" s="6" t="s">
        <v>2271</v>
      </c>
      <c r="L780" s="6" t="s">
        <v>30619</v>
      </c>
      <c r="M780" s="6" t="s">
        <v>31650</v>
      </c>
      <c r="N780" s="6" t="s">
        <v>5117</v>
      </c>
      <c r="O780" s="6" t="s">
        <v>31649</v>
      </c>
      <c r="P780" s="6" t="s">
        <v>47</v>
      </c>
      <c r="Q780" s="6" t="s">
        <v>31648</v>
      </c>
      <c r="R780" s="6" t="s">
        <v>47</v>
      </c>
      <c r="S780" s="6" t="s">
        <v>18762</v>
      </c>
      <c r="T780" s="6" t="s">
        <v>31647</v>
      </c>
      <c r="U780" s="6" t="s">
        <v>47</v>
      </c>
      <c r="V780" s="6" t="s">
        <v>31646</v>
      </c>
      <c r="W780" s="6" t="s">
        <v>47</v>
      </c>
      <c r="X780" s="6" t="s">
        <v>31645</v>
      </c>
      <c r="Y780" s="6" t="s">
        <v>47</v>
      </c>
      <c r="Z780" s="6" t="s">
        <v>31644</v>
      </c>
      <c r="AA780" s="6" t="s">
        <v>47</v>
      </c>
      <c r="AB780" s="6" t="s">
        <v>47</v>
      </c>
      <c r="AC780" s="6" t="s">
        <v>47</v>
      </c>
      <c r="AD780" s="6" t="s">
        <v>47</v>
      </c>
      <c r="AE780" s="6" t="s">
        <v>47</v>
      </c>
      <c r="AF780" s="6" t="s">
        <v>31643</v>
      </c>
      <c r="AG780" s="6" t="s">
        <v>47</v>
      </c>
      <c r="AH780" s="6" t="s">
        <v>31642</v>
      </c>
      <c r="AI780" s="6" t="s">
        <v>47</v>
      </c>
      <c r="AJ780" s="6" t="s">
        <v>47</v>
      </c>
      <c r="AK780" s="6" t="s">
        <v>47</v>
      </c>
      <c r="AL780" s="6" t="s">
        <v>31641</v>
      </c>
      <c r="AM780" s="6" t="s">
        <v>47</v>
      </c>
      <c r="AN780" s="6" t="s">
        <v>47</v>
      </c>
      <c r="AO780" s="6" t="s">
        <v>47</v>
      </c>
    </row>
    <row r="781" spans="1:41" x14ac:dyDescent="0.25">
      <c r="A781" s="4">
        <v>2019</v>
      </c>
      <c r="B781" s="6" t="s">
        <v>42</v>
      </c>
      <c r="C781" s="4" t="str">
        <f t="shared" si="24"/>
        <v>辽</v>
      </c>
      <c r="D781" s="4" t="str">
        <f t="shared" si="25"/>
        <v>胜诉</v>
      </c>
      <c r="E781" s="6" t="s">
        <v>147</v>
      </c>
      <c r="F781" s="6" t="s">
        <v>31640</v>
      </c>
      <c r="G781" s="6" t="s">
        <v>39</v>
      </c>
      <c r="H781" s="6" t="s">
        <v>147</v>
      </c>
      <c r="I781" s="6" t="s">
        <v>41</v>
      </c>
      <c r="J781" s="6" t="s">
        <v>42</v>
      </c>
      <c r="K781" s="6" t="s">
        <v>5103</v>
      </c>
      <c r="L781" s="6" t="s">
        <v>31639</v>
      </c>
      <c r="M781" s="6" t="s">
        <v>18995</v>
      </c>
      <c r="N781" s="6" t="s">
        <v>18994</v>
      </c>
      <c r="O781" s="6" t="s">
        <v>18993</v>
      </c>
      <c r="P781" s="6" t="s">
        <v>47</v>
      </c>
      <c r="Q781" s="6" t="s">
        <v>31638</v>
      </c>
      <c r="R781" s="6" t="s">
        <v>47</v>
      </c>
      <c r="S781" s="6" t="s">
        <v>31637</v>
      </c>
      <c r="T781" s="6" t="s">
        <v>31636</v>
      </c>
      <c r="U781" s="6" t="s">
        <v>47</v>
      </c>
      <c r="V781" s="6" t="s">
        <v>31635</v>
      </c>
      <c r="W781" s="6" t="s">
        <v>47</v>
      </c>
      <c r="X781" s="6" t="s">
        <v>31634</v>
      </c>
      <c r="Y781" s="6" t="s">
        <v>47</v>
      </c>
      <c r="Z781" s="6" t="s">
        <v>31633</v>
      </c>
      <c r="AA781" s="6" t="s">
        <v>47</v>
      </c>
      <c r="AB781" s="6" t="s">
        <v>47</v>
      </c>
      <c r="AC781" s="6" t="s">
        <v>47</v>
      </c>
      <c r="AD781" s="6" t="s">
        <v>47</v>
      </c>
      <c r="AE781" s="6" t="s">
        <v>47</v>
      </c>
      <c r="AF781" s="6" t="s">
        <v>31632</v>
      </c>
      <c r="AG781" s="6" t="s">
        <v>47</v>
      </c>
      <c r="AH781" s="6" t="s">
        <v>853</v>
      </c>
      <c r="AI781" s="6" t="s">
        <v>47</v>
      </c>
      <c r="AJ781" s="6" t="s">
        <v>358</v>
      </c>
      <c r="AK781" s="6" t="s">
        <v>47</v>
      </c>
      <c r="AL781" s="6" t="s">
        <v>31631</v>
      </c>
      <c r="AM781" s="6" t="s">
        <v>47</v>
      </c>
      <c r="AN781" s="6" t="s">
        <v>47</v>
      </c>
      <c r="AO781" s="6" t="s">
        <v>47</v>
      </c>
    </row>
    <row r="782" spans="1:41" x14ac:dyDescent="0.25">
      <c r="A782" s="4">
        <v>2019</v>
      </c>
      <c r="B782" s="6" t="s">
        <v>42</v>
      </c>
      <c r="C782" s="4" t="str">
        <f t="shared" si="24"/>
        <v>苏</v>
      </c>
      <c r="D782" s="4" t="str">
        <f t="shared" si="25"/>
        <v>胜诉</v>
      </c>
      <c r="E782" s="6" t="s">
        <v>40</v>
      </c>
      <c r="F782" s="6" t="s">
        <v>31630</v>
      </c>
      <c r="G782" s="6" t="s">
        <v>39</v>
      </c>
      <c r="H782" s="6" t="s">
        <v>40</v>
      </c>
      <c r="I782" s="6" t="s">
        <v>41</v>
      </c>
      <c r="J782" s="6" t="s">
        <v>42</v>
      </c>
      <c r="K782" s="6" t="s">
        <v>827</v>
      </c>
      <c r="L782" s="6" t="s">
        <v>30704</v>
      </c>
      <c r="M782" s="6" t="s">
        <v>31629</v>
      </c>
      <c r="N782" s="6" t="s">
        <v>31628</v>
      </c>
      <c r="O782" s="6" t="s">
        <v>47</v>
      </c>
      <c r="P782" s="6" t="s">
        <v>47</v>
      </c>
      <c r="Q782" s="6" t="s">
        <v>31627</v>
      </c>
      <c r="R782" s="6" t="s">
        <v>47</v>
      </c>
      <c r="S782" s="6" t="s">
        <v>31626</v>
      </c>
      <c r="T782" s="6" t="s">
        <v>31625</v>
      </c>
      <c r="U782" s="6" t="s">
        <v>47</v>
      </c>
      <c r="V782" s="6" t="s">
        <v>31624</v>
      </c>
      <c r="W782" s="6" t="s">
        <v>47</v>
      </c>
      <c r="X782" s="6" t="s">
        <v>31623</v>
      </c>
      <c r="Y782" s="6" t="s">
        <v>47</v>
      </c>
      <c r="Z782" s="6" t="s">
        <v>31622</v>
      </c>
      <c r="AA782" s="6" t="s">
        <v>47</v>
      </c>
      <c r="AB782" s="6" t="s">
        <v>47</v>
      </c>
      <c r="AC782" s="6" t="s">
        <v>47</v>
      </c>
      <c r="AD782" s="6" t="s">
        <v>47</v>
      </c>
      <c r="AE782" s="6" t="s">
        <v>47</v>
      </c>
      <c r="AF782" s="6" t="s">
        <v>31621</v>
      </c>
      <c r="AG782" s="6" t="s">
        <v>47</v>
      </c>
      <c r="AH782" s="6" t="s">
        <v>31620</v>
      </c>
      <c r="AI782" s="6" t="s">
        <v>47</v>
      </c>
      <c r="AJ782" s="6" t="s">
        <v>47</v>
      </c>
      <c r="AK782" s="6" t="s">
        <v>47</v>
      </c>
      <c r="AL782" s="6" t="s">
        <v>31619</v>
      </c>
      <c r="AM782" s="6" t="s">
        <v>47</v>
      </c>
      <c r="AN782" s="6" t="s">
        <v>47</v>
      </c>
      <c r="AO782" s="6" t="s">
        <v>47</v>
      </c>
    </row>
    <row r="783" spans="1:41" x14ac:dyDescent="0.25">
      <c r="A783" s="4">
        <v>2019</v>
      </c>
      <c r="B783" s="6" t="s">
        <v>42</v>
      </c>
      <c r="C783" s="4" t="str">
        <f t="shared" si="24"/>
        <v>最</v>
      </c>
      <c r="D783" s="4" t="str">
        <f t="shared" si="25"/>
        <v>胜诉</v>
      </c>
      <c r="E783" s="6" t="s">
        <v>40</v>
      </c>
      <c r="F783" s="6" t="s">
        <v>31618</v>
      </c>
      <c r="G783" s="6" t="s">
        <v>39</v>
      </c>
      <c r="H783" s="6" t="s">
        <v>40</v>
      </c>
      <c r="I783" s="6" t="s">
        <v>41</v>
      </c>
      <c r="J783" s="6" t="s">
        <v>42</v>
      </c>
      <c r="K783" s="6" t="s">
        <v>29254</v>
      </c>
      <c r="L783" s="6" t="s">
        <v>30261</v>
      </c>
      <c r="M783" s="6" t="s">
        <v>31617</v>
      </c>
      <c r="N783" s="6" t="s">
        <v>47</v>
      </c>
      <c r="O783" s="6" t="s">
        <v>47</v>
      </c>
      <c r="P783" s="6" t="s">
        <v>47</v>
      </c>
      <c r="Q783" s="6" t="s">
        <v>31367</v>
      </c>
      <c r="R783" s="6" t="s">
        <v>47</v>
      </c>
      <c r="S783" s="6" t="s">
        <v>31616</v>
      </c>
      <c r="T783" s="6" t="s">
        <v>31615</v>
      </c>
      <c r="U783" s="6" t="s">
        <v>47</v>
      </c>
      <c r="V783" s="6" t="s">
        <v>31614</v>
      </c>
      <c r="W783" s="6" t="s">
        <v>47</v>
      </c>
      <c r="X783" s="6" t="s">
        <v>31613</v>
      </c>
      <c r="Y783" s="6" t="s">
        <v>47</v>
      </c>
      <c r="Z783" s="6" t="s">
        <v>31612</v>
      </c>
      <c r="AA783" s="6" t="s">
        <v>47</v>
      </c>
      <c r="AB783" s="6" t="s">
        <v>47</v>
      </c>
      <c r="AC783" s="6" t="s">
        <v>47</v>
      </c>
      <c r="AD783" s="6" t="s">
        <v>47</v>
      </c>
      <c r="AE783" s="6" t="s">
        <v>47</v>
      </c>
      <c r="AF783" s="6" t="s">
        <v>31611</v>
      </c>
      <c r="AG783" s="6" t="s">
        <v>47</v>
      </c>
      <c r="AH783" s="6" t="s">
        <v>31610</v>
      </c>
      <c r="AI783" s="6" t="s">
        <v>47</v>
      </c>
      <c r="AJ783" s="6" t="s">
        <v>47</v>
      </c>
      <c r="AK783" s="6" t="s">
        <v>47</v>
      </c>
      <c r="AL783" s="6" t="s">
        <v>31609</v>
      </c>
      <c r="AM783" s="6" t="s">
        <v>47</v>
      </c>
      <c r="AN783" s="6" t="s">
        <v>47</v>
      </c>
      <c r="AO783" s="6" t="s">
        <v>47</v>
      </c>
    </row>
    <row r="784" spans="1:41" x14ac:dyDescent="0.25">
      <c r="A784" s="4">
        <v>2019</v>
      </c>
      <c r="B784" s="6" t="s">
        <v>42</v>
      </c>
      <c r="C784" s="4" t="str">
        <f t="shared" si="24"/>
        <v>最</v>
      </c>
      <c r="D784" s="4" t="str">
        <f t="shared" si="25"/>
        <v>胜诉</v>
      </c>
      <c r="E784" s="6" t="s">
        <v>40</v>
      </c>
      <c r="F784" s="6" t="s">
        <v>31608</v>
      </c>
      <c r="G784" s="6" t="s">
        <v>39</v>
      </c>
      <c r="H784" s="6" t="s">
        <v>40</v>
      </c>
      <c r="I784" s="6" t="s">
        <v>41</v>
      </c>
      <c r="J784" s="6" t="s">
        <v>42</v>
      </c>
      <c r="K784" s="6" t="s">
        <v>29254</v>
      </c>
      <c r="L784" s="6" t="s">
        <v>31455</v>
      </c>
      <c r="M784" s="6" t="s">
        <v>31607</v>
      </c>
      <c r="N784" s="6" t="s">
        <v>31606</v>
      </c>
      <c r="O784" s="6" t="s">
        <v>31605</v>
      </c>
      <c r="P784" s="6" t="s">
        <v>47</v>
      </c>
      <c r="Q784" s="6" t="s">
        <v>1207</v>
      </c>
      <c r="R784" s="6" t="s">
        <v>47</v>
      </c>
      <c r="S784" s="6" t="s">
        <v>31424</v>
      </c>
      <c r="T784" s="6" t="s">
        <v>31604</v>
      </c>
      <c r="U784" s="6" t="s">
        <v>47</v>
      </c>
      <c r="V784" s="6" t="s">
        <v>31603</v>
      </c>
      <c r="W784" s="6" t="s">
        <v>47</v>
      </c>
      <c r="X784" s="6" t="s">
        <v>31602</v>
      </c>
      <c r="Y784" s="6" t="s">
        <v>47</v>
      </c>
      <c r="Z784" s="6" t="s">
        <v>31601</v>
      </c>
      <c r="AA784" s="6" t="s">
        <v>47</v>
      </c>
      <c r="AB784" s="6" t="s">
        <v>47</v>
      </c>
      <c r="AC784" s="6" t="s">
        <v>47</v>
      </c>
      <c r="AD784" s="6" t="s">
        <v>47</v>
      </c>
      <c r="AE784" s="6" t="s">
        <v>47</v>
      </c>
      <c r="AF784" s="6" t="s">
        <v>31600</v>
      </c>
      <c r="AG784" s="6" t="s">
        <v>47</v>
      </c>
      <c r="AH784" s="6" t="s">
        <v>31599</v>
      </c>
      <c r="AI784" s="6" t="s">
        <v>47</v>
      </c>
      <c r="AJ784" s="6" t="s">
        <v>47</v>
      </c>
      <c r="AK784" s="6" t="s">
        <v>47</v>
      </c>
      <c r="AL784" s="6" t="s">
        <v>31598</v>
      </c>
      <c r="AM784" s="6" t="s">
        <v>47</v>
      </c>
      <c r="AN784" s="6" t="s">
        <v>47</v>
      </c>
      <c r="AO784" s="6" t="s">
        <v>47</v>
      </c>
    </row>
    <row r="785" spans="1:41" x14ac:dyDescent="0.25">
      <c r="A785" s="4">
        <v>2019</v>
      </c>
      <c r="B785" s="6" t="s">
        <v>42</v>
      </c>
      <c r="C785" s="4" t="str">
        <f t="shared" si="24"/>
        <v>最</v>
      </c>
      <c r="D785" s="4" t="str">
        <f t="shared" si="25"/>
        <v>胜诉</v>
      </c>
      <c r="E785" s="6" t="s">
        <v>40</v>
      </c>
      <c r="F785" s="6" t="s">
        <v>31597</v>
      </c>
      <c r="G785" s="6" t="s">
        <v>39</v>
      </c>
      <c r="H785" s="6" t="s">
        <v>40</v>
      </c>
      <c r="I785" s="6" t="s">
        <v>41</v>
      </c>
      <c r="J785" s="6" t="s">
        <v>42</v>
      </c>
      <c r="K785" s="6" t="s">
        <v>29254</v>
      </c>
      <c r="L785" s="6" t="s">
        <v>29995</v>
      </c>
      <c r="M785" s="6" t="s">
        <v>31596</v>
      </c>
      <c r="N785" s="6" t="s">
        <v>1192</v>
      </c>
      <c r="O785" s="6" t="s">
        <v>47</v>
      </c>
      <c r="P785" s="6" t="s">
        <v>47</v>
      </c>
      <c r="Q785" s="6" t="s">
        <v>1668</v>
      </c>
      <c r="R785" s="6" t="s">
        <v>47</v>
      </c>
      <c r="S785" s="6" t="s">
        <v>31595</v>
      </c>
      <c r="T785" s="6" t="s">
        <v>31594</v>
      </c>
      <c r="U785" s="6" t="s">
        <v>47</v>
      </c>
      <c r="V785" s="6" t="s">
        <v>31593</v>
      </c>
      <c r="W785" s="6" t="s">
        <v>47</v>
      </c>
      <c r="X785" s="6" t="s">
        <v>31592</v>
      </c>
      <c r="Y785" s="6" t="s">
        <v>47</v>
      </c>
      <c r="Z785" s="6" t="s">
        <v>31591</v>
      </c>
      <c r="AA785" s="6" t="s">
        <v>47</v>
      </c>
      <c r="AB785" s="6" t="s">
        <v>47</v>
      </c>
      <c r="AC785" s="6" t="s">
        <v>47</v>
      </c>
      <c r="AD785" s="6" t="s">
        <v>47</v>
      </c>
      <c r="AE785" s="6" t="s">
        <v>47</v>
      </c>
      <c r="AF785" s="6" t="s">
        <v>31590</v>
      </c>
      <c r="AG785" s="6" t="s">
        <v>47</v>
      </c>
      <c r="AH785" s="6" t="s">
        <v>31589</v>
      </c>
      <c r="AI785" s="6" t="s">
        <v>47</v>
      </c>
      <c r="AJ785" s="6" t="s">
        <v>47</v>
      </c>
      <c r="AK785" s="6" t="s">
        <v>47</v>
      </c>
      <c r="AL785" s="6" t="s">
        <v>31588</v>
      </c>
      <c r="AM785" s="6" t="s">
        <v>47</v>
      </c>
      <c r="AN785" s="6" t="s">
        <v>47</v>
      </c>
      <c r="AO785" s="6" t="s">
        <v>47</v>
      </c>
    </row>
    <row r="786" spans="1:41" x14ac:dyDescent="0.25">
      <c r="A786" s="4">
        <v>2019</v>
      </c>
      <c r="B786" s="6" t="s">
        <v>42</v>
      </c>
      <c r="C786" s="4" t="str">
        <f t="shared" si="24"/>
        <v>最</v>
      </c>
      <c r="D786" s="4" t="str">
        <f t="shared" si="25"/>
        <v>胜诉</v>
      </c>
      <c r="E786" s="6" t="s">
        <v>40</v>
      </c>
      <c r="F786" s="6" t="s">
        <v>31587</v>
      </c>
      <c r="G786" s="6" t="s">
        <v>39</v>
      </c>
      <c r="H786" s="6" t="s">
        <v>40</v>
      </c>
      <c r="I786" s="6" t="s">
        <v>41</v>
      </c>
      <c r="J786" s="6" t="s">
        <v>42</v>
      </c>
      <c r="K786" s="6" t="s">
        <v>29254</v>
      </c>
      <c r="L786" s="6" t="s">
        <v>29253</v>
      </c>
      <c r="M786" s="6" t="s">
        <v>31586</v>
      </c>
      <c r="N786" s="6" t="s">
        <v>31585</v>
      </c>
      <c r="O786" s="6" t="s">
        <v>47</v>
      </c>
      <c r="P786" s="6" t="s">
        <v>47</v>
      </c>
      <c r="Q786" s="6" t="s">
        <v>30750</v>
      </c>
      <c r="R786" s="6" t="s">
        <v>47</v>
      </c>
      <c r="S786" s="6" t="s">
        <v>30749</v>
      </c>
      <c r="T786" s="6" t="s">
        <v>31584</v>
      </c>
      <c r="U786" s="6" t="s">
        <v>47</v>
      </c>
      <c r="V786" s="6" t="s">
        <v>31583</v>
      </c>
      <c r="W786" s="6" t="s">
        <v>47</v>
      </c>
      <c r="X786" s="6" t="s">
        <v>31582</v>
      </c>
      <c r="Y786" s="6" t="s">
        <v>47</v>
      </c>
      <c r="Z786" s="6" t="s">
        <v>31581</v>
      </c>
      <c r="AA786" s="6" t="s">
        <v>47</v>
      </c>
      <c r="AB786" s="6" t="s">
        <v>47</v>
      </c>
      <c r="AC786" s="6" t="s">
        <v>47</v>
      </c>
      <c r="AD786" s="6" t="s">
        <v>47</v>
      </c>
      <c r="AE786" s="6" t="s">
        <v>47</v>
      </c>
      <c r="AF786" s="6" t="s">
        <v>31580</v>
      </c>
      <c r="AG786" s="6" t="s">
        <v>47</v>
      </c>
      <c r="AH786" s="6" t="s">
        <v>31579</v>
      </c>
      <c r="AI786" s="6" t="s">
        <v>47</v>
      </c>
      <c r="AJ786" s="6" t="s">
        <v>47</v>
      </c>
      <c r="AK786" s="6" t="s">
        <v>47</v>
      </c>
      <c r="AL786" s="6" t="s">
        <v>31578</v>
      </c>
      <c r="AM786" s="6" t="s">
        <v>47</v>
      </c>
      <c r="AN786" s="6" t="s">
        <v>47</v>
      </c>
      <c r="AO786" s="6" t="s">
        <v>47</v>
      </c>
    </row>
    <row r="787" spans="1:41" x14ac:dyDescent="0.25">
      <c r="A787" s="4">
        <v>2019</v>
      </c>
      <c r="B787" s="6" t="s">
        <v>61</v>
      </c>
      <c r="C787" s="4" t="str">
        <f t="shared" si="24"/>
        <v>粤</v>
      </c>
      <c r="D787" s="4" t="str">
        <f t="shared" si="25"/>
        <v>胜诉</v>
      </c>
      <c r="E787" s="6" t="s">
        <v>147</v>
      </c>
      <c r="F787" s="6" t="s">
        <v>31577</v>
      </c>
      <c r="G787" s="6" t="s">
        <v>39</v>
      </c>
      <c r="H787" s="6" t="s">
        <v>147</v>
      </c>
      <c r="I787" s="6" t="s">
        <v>41</v>
      </c>
      <c r="J787" s="6" t="s">
        <v>61</v>
      </c>
      <c r="K787" s="6" t="s">
        <v>546</v>
      </c>
      <c r="L787" s="6" t="s">
        <v>31570</v>
      </c>
      <c r="M787" s="6" t="s">
        <v>12160</v>
      </c>
      <c r="N787" s="6" t="s">
        <v>4190</v>
      </c>
      <c r="O787" s="6" t="s">
        <v>31576</v>
      </c>
      <c r="P787" s="6" t="s">
        <v>47</v>
      </c>
      <c r="Q787" s="6" t="s">
        <v>550</v>
      </c>
      <c r="R787" s="6" t="s">
        <v>47</v>
      </c>
      <c r="S787" s="6" t="s">
        <v>551</v>
      </c>
      <c r="T787" s="6" t="s">
        <v>31575</v>
      </c>
      <c r="U787" s="6" t="s">
        <v>47</v>
      </c>
      <c r="V787" s="6" t="s">
        <v>31574</v>
      </c>
      <c r="W787" s="6" t="s">
        <v>47</v>
      </c>
      <c r="X787" s="6" t="s">
        <v>31573</v>
      </c>
      <c r="Y787" s="6" t="s">
        <v>47</v>
      </c>
      <c r="Z787" s="6" t="s">
        <v>31572</v>
      </c>
      <c r="AA787" s="6" t="s">
        <v>47</v>
      </c>
      <c r="AB787" s="6" t="s">
        <v>47</v>
      </c>
      <c r="AC787" s="6" t="s">
        <v>47</v>
      </c>
      <c r="AD787" s="6" t="s">
        <v>47</v>
      </c>
      <c r="AE787" s="6" t="s">
        <v>47</v>
      </c>
      <c r="AF787" s="6" t="s">
        <v>21605</v>
      </c>
      <c r="AG787" s="6" t="s">
        <v>47</v>
      </c>
      <c r="AH787" s="6" t="s">
        <v>16332</v>
      </c>
      <c r="AI787" s="6" t="s">
        <v>47</v>
      </c>
      <c r="AJ787" s="6" t="s">
        <v>160</v>
      </c>
      <c r="AK787" s="6" t="s">
        <v>47</v>
      </c>
      <c r="AL787" s="6" t="s">
        <v>31564</v>
      </c>
      <c r="AM787" s="6" t="s">
        <v>47</v>
      </c>
      <c r="AN787" s="6" t="s">
        <v>47</v>
      </c>
      <c r="AO787" s="6" t="s">
        <v>47</v>
      </c>
    </row>
    <row r="788" spans="1:41" x14ac:dyDescent="0.25">
      <c r="A788" s="4">
        <v>2019</v>
      </c>
      <c r="B788" s="6" t="s">
        <v>61</v>
      </c>
      <c r="C788" s="4" t="str">
        <f t="shared" si="24"/>
        <v>粤</v>
      </c>
      <c r="D788" s="4" t="str">
        <f t="shared" si="25"/>
        <v>胜诉</v>
      </c>
      <c r="E788" s="6" t="s">
        <v>147</v>
      </c>
      <c r="F788" s="6" t="s">
        <v>31571</v>
      </c>
      <c r="G788" s="6" t="s">
        <v>39</v>
      </c>
      <c r="H788" s="6" t="s">
        <v>147</v>
      </c>
      <c r="I788" s="6" t="s">
        <v>41</v>
      </c>
      <c r="J788" s="6" t="s">
        <v>61</v>
      </c>
      <c r="K788" s="6" t="s">
        <v>546</v>
      </c>
      <c r="L788" s="6" t="s">
        <v>31570</v>
      </c>
      <c r="M788" s="6" t="s">
        <v>12160</v>
      </c>
      <c r="N788" s="6" t="s">
        <v>4190</v>
      </c>
      <c r="O788" s="6" t="s">
        <v>31569</v>
      </c>
      <c r="P788" s="6" t="s">
        <v>47</v>
      </c>
      <c r="Q788" s="6" t="s">
        <v>550</v>
      </c>
      <c r="R788" s="6" t="s">
        <v>47</v>
      </c>
      <c r="S788" s="6" t="s">
        <v>551</v>
      </c>
      <c r="T788" s="6" t="s">
        <v>31568</v>
      </c>
      <c r="U788" s="6" t="s">
        <v>47</v>
      </c>
      <c r="V788" s="6" t="s">
        <v>31567</v>
      </c>
      <c r="W788" s="6" t="s">
        <v>47</v>
      </c>
      <c r="X788" s="6" t="s">
        <v>31566</v>
      </c>
      <c r="Y788" s="6" t="s">
        <v>47</v>
      </c>
      <c r="Z788" s="6" t="s">
        <v>31565</v>
      </c>
      <c r="AA788" s="6" t="s">
        <v>47</v>
      </c>
      <c r="AB788" s="6" t="s">
        <v>47</v>
      </c>
      <c r="AC788" s="6" t="s">
        <v>47</v>
      </c>
      <c r="AD788" s="6" t="s">
        <v>47</v>
      </c>
      <c r="AE788" s="6" t="s">
        <v>47</v>
      </c>
      <c r="AF788" s="6" t="s">
        <v>21605</v>
      </c>
      <c r="AG788" s="6" t="s">
        <v>47</v>
      </c>
      <c r="AH788" s="6" t="s">
        <v>16332</v>
      </c>
      <c r="AI788" s="6" t="s">
        <v>47</v>
      </c>
      <c r="AJ788" s="6" t="s">
        <v>160</v>
      </c>
      <c r="AK788" s="6" t="s">
        <v>47</v>
      </c>
      <c r="AL788" s="6" t="s">
        <v>31564</v>
      </c>
      <c r="AM788" s="6" t="s">
        <v>47</v>
      </c>
      <c r="AN788" s="6" t="s">
        <v>47</v>
      </c>
      <c r="AO788" s="6" t="s">
        <v>47</v>
      </c>
    </row>
    <row r="789" spans="1:41" x14ac:dyDescent="0.25">
      <c r="A789" s="4">
        <v>2019</v>
      </c>
      <c r="B789" s="6" t="s">
        <v>61</v>
      </c>
      <c r="C789" s="4" t="str">
        <f t="shared" si="24"/>
        <v>粤</v>
      </c>
      <c r="D789" s="4" t="str">
        <f t="shared" si="25"/>
        <v>胜诉</v>
      </c>
      <c r="E789" s="6" t="s">
        <v>147</v>
      </c>
      <c r="F789" s="6" t="s">
        <v>31563</v>
      </c>
      <c r="G789" s="6" t="s">
        <v>39</v>
      </c>
      <c r="H789" s="6" t="s">
        <v>147</v>
      </c>
      <c r="I789" s="6" t="s">
        <v>41</v>
      </c>
      <c r="J789" s="6" t="s">
        <v>61</v>
      </c>
      <c r="K789" s="6" t="s">
        <v>546</v>
      </c>
      <c r="L789" s="6" t="s">
        <v>29469</v>
      </c>
      <c r="M789" s="6" t="s">
        <v>12160</v>
      </c>
      <c r="N789" s="6" t="s">
        <v>4190</v>
      </c>
      <c r="O789" s="6" t="s">
        <v>31562</v>
      </c>
      <c r="P789" s="6" t="s">
        <v>47</v>
      </c>
      <c r="Q789" s="6" t="s">
        <v>18356</v>
      </c>
      <c r="R789" s="6" t="s">
        <v>47</v>
      </c>
      <c r="S789" s="6" t="s">
        <v>14793</v>
      </c>
      <c r="T789" s="6" t="s">
        <v>31561</v>
      </c>
      <c r="U789" s="6" t="s">
        <v>47</v>
      </c>
      <c r="V789" s="6" t="s">
        <v>31560</v>
      </c>
      <c r="W789" s="6" t="s">
        <v>47</v>
      </c>
      <c r="X789" s="6" t="s">
        <v>31559</v>
      </c>
      <c r="Y789" s="6" t="s">
        <v>47</v>
      </c>
      <c r="Z789" s="6" t="s">
        <v>31558</v>
      </c>
      <c r="AA789" s="6" t="s">
        <v>47</v>
      </c>
      <c r="AB789" s="6" t="s">
        <v>47</v>
      </c>
      <c r="AC789" s="6" t="s">
        <v>47</v>
      </c>
      <c r="AD789" s="6" t="s">
        <v>47</v>
      </c>
      <c r="AE789" s="6" t="s">
        <v>47</v>
      </c>
      <c r="AF789" s="6" t="s">
        <v>31557</v>
      </c>
      <c r="AG789" s="6" t="s">
        <v>47</v>
      </c>
      <c r="AH789" s="6" t="s">
        <v>16407</v>
      </c>
      <c r="AI789" s="6" t="s">
        <v>47</v>
      </c>
      <c r="AJ789" s="6" t="s">
        <v>160</v>
      </c>
      <c r="AK789" s="6" t="s">
        <v>47</v>
      </c>
      <c r="AL789" s="6" t="s">
        <v>31556</v>
      </c>
      <c r="AM789" s="6" t="s">
        <v>47</v>
      </c>
      <c r="AN789" s="6" t="s">
        <v>47</v>
      </c>
      <c r="AO789" s="6" t="s">
        <v>47</v>
      </c>
    </row>
    <row r="790" spans="1:41" x14ac:dyDescent="0.25">
      <c r="A790" s="4">
        <v>2019</v>
      </c>
      <c r="B790" s="6" t="s">
        <v>42</v>
      </c>
      <c r="C790" s="4" t="str">
        <f t="shared" si="24"/>
        <v>粤</v>
      </c>
      <c r="D790" s="4" t="str">
        <f t="shared" si="25"/>
        <v>胜诉</v>
      </c>
      <c r="E790" s="6" t="s">
        <v>147</v>
      </c>
      <c r="F790" s="6" t="s">
        <v>31555</v>
      </c>
      <c r="G790" s="6" t="s">
        <v>39</v>
      </c>
      <c r="H790" s="6" t="s">
        <v>147</v>
      </c>
      <c r="I790" s="6" t="s">
        <v>41</v>
      </c>
      <c r="J790" s="6" t="s">
        <v>42</v>
      </c>
      <c r="K790" s="6" t="s">
        <v>26046</v>
      </c>
      <c r="L790" s="6" t="s">
        <v>30691</v>
      </c>
      <c r="M790" s="6" t="s">
        <v>31554</v>
      </c>
      <c r="N790" s="6" t="s">
        <v>47</v>
      </c>
      <c r="O790" s="6" t="s">
        <v>47</v>
      </c>
      <c r="P790" s="6" t="s">
        <v>47</v>
      </c>
      <c r="Q790" s="6" t="s">
        <v>26042</v>
      </c>
      <c r="R790" s="6" t="s">
        <v>47</v>
      </c>
      <c r="S790" s="6" t="s">
        <v>31553</v>
      </c>
      <c r="T790" s="6" t="s">
        <v>31552</v>
      </c>
      <c r="U790" s="6" t="s">
        <v>47</v>
      </c>
      <c r="V790" s="6" t="s">
        <v>31551</v>
      </c>
      <c r="W790" s="6" t="s">
        <v>47</v>
      </c>
      <c r="X790" s="6" t="s">
        <v>31550</v>
      </c>
      <c r="Y790" s="6" t="s">
        <v>47</v>
      </c>
      <c r="Z790" s="6" t="s">
        <v>31549</v>
      </c>
      <c r="AA790" s="6" t="s">
        <v>47</v>
      </c>
      <c r="AB790" s="6" t="s">
        <v>47</v>
      </c>
      <c r="AC790" s="6" t="s">
        <v>47</v>
      </c>
      <c r="AD790" s="6" t="s">
        <v>47</v>
      </c>
      <c r="AE790" s="6" t="s">
        <v>47</v>
      </c>
      <c r="AF790" s="6" t="s">
        <v>31548</v>
      </c>
      <c r="AG790" s="6" t="s">
        <v>47</v>
      </c>
      <c r="AH790" s="6" t="s">
        <v>853</v>
      </c>
      <c r="AI790" s="6" t="s">
        <v>47</v>
      </c>
      <c r="AJ790" s="6" t="s">
        <v>358</v>
      </c>
      <c r="AK790" s="6" t="s">
        <v>47</v>
      </c>
      <c r="AL790" s="6" t="s">
        <v>31547</v>
      </c>
      <c r="AM790" s="6" t="s">
        <v>47</v>
      </c>
      <c r="AN790" s="6" t="s">
        <v>47</v>
      </c>
      <c r="AO790" s="6" t="s">
        <v>47</v>
      </c>
    </row>
    <row r="791" spans="1:41" x14ac:dyDescent="0.25">
      <c r="A791" s="4">
        <v>2019</v>
      </c>
      <c r="B791" s="6" t="s">
        <v>42</v>
      </c>
      <c r="C791" s="4" t="str">
        <f t="shared" si="24"/>
        <v>最</v>
      </c>
      <c r="D791" s="4" t="str">
        <f t="shared" si="25"/>
        <v>胜诉</v>
      </c>
      <c r="E791" s="6" t="s">
        <v>40</v>
      </c>
      <c r="F791" s="6" t="s">
        <v>31546</v>
      </c>
      <c r="G791" s="6" t="s">
        <v>39</v>
      </c>
      <c r="H791" s="6" t="s">
        <v>40</v>
      </c>
      <c r="I791" s="6" t="s">
        <v>41</v>
      </c>
      <c r="J791" s="6" t="s">
        <v>42</v>
      </c>
      <c r="K791" s="6" t="s">
        <v>29254</v>
      </c>
      <c r="L791" s="6" t="s">
        <v>31109</v>
      </c>
      <c r="M791" s="6" t="s">
        <v>31545</v>
      </c>
      <c r="N791" s="6" t="s">
        <v>31544</v>
      </c>
      <c r="O791" s="6" t="s">
        <v>47</v>
      </c>
      <c r="P791" s="6" t="s">
        <v>47</v>
      </c>
      <c r="Q791" s="6" t="s">
        <v>7532</v>
      </c>
      <c r="R791" s="6" t="s">
        <v>47</v>
      </c>
      <c r="S791" s="6" t="s">
        <v>31543</v>
      </c>
      <c r="T791" s="6" t="s">
        <v>31542</v>
      </c>
      <c r="U791" s="6" t="s">
        <v>47</v>
      </c>
      <c r="V791" s="6" t="s">
        <v>31541</v>
      </c>
      <c r="W791" s="6" t="s">
        <v>47</v>
      </c>
      <c r="X791" s="6" t="s">
        <v>31540</v>
      </c>
      <c r="Y791" s="6" t="s">
        <v>47</v>
      </c>
      <c r="Z791" s="6" t="s">
        <v>31539</v>
      </c>
      <c r="AA791" s="6" t="s">
        <v>47</v>
      </c>
      <c r="AB791" s="6" t="s">
        <v>47</v>
      </c>
      <c r="AC791" s="6" t="s">
        <v>47</v>
      </c>
      <c r="AD791" s="6" t="s">
        <v>47</v>
      </c>
      <c r="AE791" s="6" t="s">
        <v>47</v>
      </c>
      <c r="AF791" s="6" t="s">
        <v>31538</v>
      </c>
      <c r="AG791" s="6" t="s">
        <v>47</v>
      </c>
      <c r="AH791" s="6" t="s">
        <v>31537</v>
      </c>
      <c r="AI791" s="6" t="s">
        <v>47</v>
      </c>
      <c r="AJ791" s="6" t="s">
        <v>47</v>
      </c>
      <c r="AK791" s="6" t="s">
        <v>47</v>
      </c>
      <c r="AL791" s="6" t="s">
        <v>31536</v>
      </c>
      <c r="AM791" s="6" t="s">
        <v>47</v>
      </c>
      <c r="AN791" s="6" t="s">
        <v>47</v>
      </c>
      <c r="AO791" s="6" t="s">
        <v>47</v>
      </c>
    </row>
    <row r="792" spans="1:41" x14ac:dyDescent="0.25">
      <c r="A792" s="4">
        <v>2019</v>
      </c>
      <c r="B792" s="6" t="s">
        <v>42</v>
      </c>
      <c r="C792" s="4" t="str">
        <f t="shared" si="24"/>
        <v>最</v>
      </c>
      <c r="D792" s="4" t="str">
        <f t="shared" si="25"/>
        <v>胜诉</v>
      </c>
      <c r="E792" s="6" t="s">
        <v>40</v>
      </c>
      <c r="F792" s="6" t="s">
        <v>31535</v>
      </c>
      <c r="G792" s="6" t="s">
        <v>39</v>
      </c>
      <c r="H792" s="6" t="s">
        <v>40</v>
      </c>
      <c r="I792" s="6" t="s">
        <v>41</v>
      </c>
      <c r="J792" s="6" t="s">
        <v>42</v>
      </c>
      <c r="K792" s="6" t="s">
        <v>695</v>
      </c>
      <c r="L792" s="6" t="s">
        <v>31109</v>
      </c>
      <c r="M792" s="6" t="s">
        <v>22663</v>
      </c>
      <c r="N792" s="6" t="s">
        <v>31534</v>
      </c>
      <c r="O792" s="6" t="s">
        <v>31533</v>
      </c>
      <c r="P792" s="6" t="s">
        <v>47</v>
      </c>
      <c r="Q792" s="6" t="s">
        <v>1207</v>
      </c>
      <c r="R792" s="6" t="s">
        <v>47</v>
      </c>
      <c r="S792" s="6" t="s">
        <v>2038</v>
      </c>
      <c r="T792" s="6" t="s">
        <v>31532</v>
      </c>
      <c r="U792" s="6" t="s">
        <v>47</v>
      </c>
      <c r="V792" s="6" t="s">
        <v>31531</v>
      </c>
      <c r="W792" s="6" t="s">
        <v>47</v>
      </c>
      <c r="X792" s="6" t="s">
        <v>31530</v>
      </c>
      <c r="Y792" s="6" t="s">
        <v>47</v>
      </c>
      <c r="Z792" s="6" t="s">
        <v>31529</v>
      </c>
      <c r="AA792" s="6" t="s">
        <v>47</v>
      </c>
      <c r="AB792" s="6" t="s">
        <v>47</v>
      </c>
      <c r="AC792" s="6" t="s">
        <v>47</v>
      </c>
      <c r="AD792" s="6" t="s">
        <v>47</v>
      </c>
      <c r="AE792" s="6" t="s">
        <v>47</v>
      </c>
      <c r="AF792" s="6" t="s">
        <v>31528</v>
      </c>
      <c r="AG792" s="6" t="s">
        <v>47</v>
      </c>
      <c r="AH792" s="6" t="s">
        <v>31527</v>
      </c>
      <c r="AI792" s="6" t="s">
        <v>47</v>
      </c>
      <c r="AJ792" s="6" t="s">
        <v>47</v>
      </c>
      <c r="AK792" s="6" t="s">
        <v>47</v>
      </c>
      <c r="AL792" s="6" t="s">
        <v>31526</v>
      </c>
      <c r="AM792" s="6" t="s">
        <v>47</v>
      </c>
      <c r="AN792" s="6" t="s">
        <v>47</v>
      </c>
      <c r="AO792" s="6" t="s">
        <v>47</v>
      </c>
    </row>
    <row r="793" spans="1:41" x14ac:dyDescent="0.25">
      <c r="A793" s="4">
        <v>2019</v>
      </c>
      <c r="B793" s="6" t="s">
        <v>61</v>
      </c>
      <c r="C793" s="4" t="str">
        <f t="shared" si="24"/>
        <v>京</v>
      </c>
      <c r="D793" s="4" t="str">
        <f t="shared" si="25"/>
        <v>败诉</v>
      </c>
      <c r="E793" s="6" t="s">
        <v>40</v>
      </c>
      <c r="F793" s="6" t="s">
        <v>31525</v>
      </c>
      <c r="G793" s="6" t="s">
        <v>39</v>
      </c>
      <c r="H793" s="6" t="s">
        <v>40</v>
      </c>
      <c r="I793" s="6" t="s">
        <v>41</v>
      </c>
      <c r="J793" s="6" t="s">
        <v>61</v>
      </c>
      <c r="K793" s="6" t="s">
        <v>769</v>
      </c>
      <c r="L793" s="6" t="s">
        <v>31524</v>
      </c>
      <c r="M793" s="6" t="s">
        <v>31523</v>
      </c>
      <c r="N793" s="6" t="s">
        <v>31522</v>
      </c>
      <c r="O793" s="6" t="s">
        <v>47</v>
      </c>
      <c r="P793" s="6" t="s">
        <v>47</v>
      </c>
      <c r="Q793" s="6" t="s">
        <v>5189</v>
      </c>
      <c r="R793" s="6" t="s">
        <v>47</v>
      </c>
      <c r="S793" s="6" t="s">
        <v>31521</v>
      </c>
      <c r="T793" s="6" t="s">
        <v>31520</v>
      </c>
      <c r="U793" s="6" t="s">
        <v>47</v>
      </c>
      <c r="V793" s="6" t="s">
        <v>31519</v>
      </c>
      <c r="W793" s="6" t="s">
        <v>47</v>
      </c>
      <c r="X793" s="6" t="s">
        <v>31518</v>
      </c>
      <c r="Y793" s="6" t="s">
        <v>47</v>
      </c>
      <c r="Z793" s="6" t="s">
        <v>31517</v>
      </c>
      <c r="AA793" s="6" t="s">
        <v>47</v>
      </c>
      <c r="AB793" s="6" t="s">
        <v>47</v>
      </c>
      <c r="AC793" s="6" t="s">
        <v>47</v>
      </c>
      <c r="AD793" s="6" t="s">
        <v>47</v>
      </c>
      <c r="AE793" s="6" t="s">
        <v>47</v>
      </c>
      <c r="AF793" s="6" t="s">
        <v>31516</v>
      </c>
      <c r="AG793" s="6" t="s">
        <v>47</v>
      </c>
      <c r="AH793" s="6" t="s">
        <v>31515</v>
      </c>
      <c r="AI793" s="6" t="s">
        <v>47</v>
      </c>
      <c r="AJ793" s="6" t="s">
        <v>5197</v>
      </c>
      <c r="AK793" s="6" t="s">
        <v>47</v>
      </c>
      <c r="AL793" s="6" t="s">
        <v>31514</v>
      </c>
      <c r="AM793" s="6" t="s">
        <v>47</v>
      </c>
      <c r="AN793" s="6" t="s">
        <v>47</v>
      </c>
      <c r="AO793" s="6" t="s">
        <v>47</v>
      </c>
    </row>
    <row r="794" spans="1:41" x14ac:dyDescent="0.25">
      <c r="A794" s="4">
        <v>2019</v>
      </c>
      <c r="B794" s="6" t="s">
        <v>42</v>
      </c>
      <c r="C794" s="4" t="str">
        <f t="shared" si="24"/>
        <v>京</v>
      </c>
      <c r="D794" s="4" t="str">
        <f t="shared" si="25"/>
        <v>胜诉</v>
      </c>
      <c r="E794" s="6" t="s">
        <v>40</v>
      </c>
      <c r="F794" s="6" t="s">
        <v>31513</v>
      </c>
      <c r="G794" s="6" t="s">
        <v>39</v>
      </c>
      <c r="H794" s="6" t="s">
        <v>40</v>
      </c>
      <c r="I794" s="6" t="s">
        <v>41</v>
      </c>
      <c r="J794" s="6" t="s">
        <v>42</v>
      </c>
      <c r="K794" s="6" t="s">
        <v>410</v>
      </c>
      <c r="L794" s="6" t="s">
        <v>29326</v>
      </c>
      <c r="M794" s="6" t="s">
        <v>31512</v>
      </c>
      <c r="N794" s="6" t="s">
        <v>12222</v>
      </c>
      <c r="O794" s="6" t="s">
        <v>47</v>
      </c>
      <c r="P794" s="6" t="s">
        <v>47</v>
      </c>
      <c r="Q794" s="6" t="s">
        <v>24978</v>
      </c>
      <c r="R794" s="6" t="s">
        <v>47</v>
      </c>
      <c r="S794" s="6" t="s">
        <v>24564</v>
      </c>
      <c r="T794" s="6" t="s">
        <v>31511</v>
      </c>
      <c r="U794" s="6" t="s">
        <v>47</v>
      </c>
      <c r="V794" s="6" t="s">
        <v>31510</v>
      </c>
      <c r="W794" s="6" t="s">
        <v>47</v>
      </c>
      <c r="X794" s="6" t="s">
        <v>31509</v>
      </c>
      <c r="Y794" s="6" t="s">
        <v>47</v>
      </c>
      <c r="Z794" s="6" t="s">
        <v>31508</v>
      </c>
      <c r="AA794" s="6" t="s">
        <v>47</v>
      </c>
      <c r="AB794" s="6" t="s">
        <v>47</v>
      </c>
      <c r="AC794" s="6" t="s">
        <v>47</v>
      </c>
      <c r="AD794" s="6" t="s">
        <v>47</v>
      </c>
      <c r="AE794" s="6" t="s">
        <v>47</v>
      </c>
      <c r="AF794" s="6" t="s">
        <v>31507</v>
      </c>
      <c r="AG794" s="6" t="s">
        <v>47</v>
      </c>
      <c r="AH794" s="6" t="s">
        <v>31506</v>
      </c>
      <c r="AI794" s="6" t="s">
        <v>47</v>
      </c>
      <c r="AJ794" s="6" t="s">
        <v>20506</v>
      </c>
      <c r="AK794" s="6" t="s">
        <v>47</v>
      </c>
      <c r="AL794" s="6" t="s">
        <v>31505</v>
      </c>
      <c r="AM794" s="6" t="s">
        <v>47</v>
      </c>
      <c r="AN794" s="6" t="s">
        <v>47</v>
      </c>
      <c r="AO794" s="6" t="s">
        <v>47</v>
      </c>
    </row>
    <row r="795" spans="1:41" x14ac:dyDescent="0.25">
      <c r="A795" s="4">
        <v>2019</v>
      </c>
      <c r="B795" s="6" t="s">
        <v>61</v>
      </c>
      <c r="C795" s="4" t="str">
        <f t="shared" si="24"/>
        <v>京</v>
      </c>
      <c r="D795" s="4" t="str">
        <f t="shared" si="25"/>
        <v>胜诉</v>
      </c>
      <c r="E795" s="6" t="s">
        <v>40</v>
      </c>
      <c r="F795" s="6" t="s">
        <v>31504</v>
      </c>
      <c r="G795" s="6" t="s">
        <v>39</v>
      </c>
      <c r="H795" s="6" t="s">
        <v>40</v>
      </c>
      <c r="I795" s="6" t="s">
        <v>41</v>
      </c>
      <c r="J795" s="6" t="s">
        <v>61</v>
      </c>
      <c r="K795" s="6" t="s">
        <v>318</v>
      </c>
      <c r="L795" s="6" t="s">
        <v>31503</v>
      </c>
      <c r="M795" s="6" t="s">
        <v>15306</v>
      </c>
      <c r="N795" s="6" t="s">
        <v>31502</v>
      </c>
      <c r="O795" s="6" t="s">
        <v>47</v>
      </c>
      <c r="P795" s="6" t="s">
        <v>47</v>
      </c>
      <c r="Q795" s="6" t="s">
        <v>31501</v>
      </c>
      <c r="R795" s="6" t="s">
        <v>47</v>
      </c>
      <c r="S795" s="6" t="s">
        <v>27595</v>
      </c>
      <c r="T795" s="6" t="s">
        <v>31500</v>
      </c>
      <c r="U795" s="6" t="s">
        <v>47</v>
      </c>
      <c r="V795" s="6" t="s">
        <v>31499</v>
      </c>
      <c r="W795" s="6" t="s">
        <v>47</v>
      </c>
      <c r="X795" s="6" t="s">
        <v>31498</v>
      </c>
      <c r="Y795" s="6" t="s">
        <v>47</v>
      </c>
      <c r="Z795" s="6" t="s">
        <v>31497</v>
      </c>
      <c r="AA795" s="6" t="s">
        <v>47</v>
      </c>
      <c r="AB795" s="6" t="s">
        <v>47</v>
      </c>
      <c r="AC795" s="6" t="s">
        <v>47</v>
      </c>
      <c r="AD795" s="6" t="s">
        <v>47</v>
      </c>
      <c r="AE795" s="6" t="s">
        <v>47</v>
      </c>
      <c r="AF795" s="6" t="s">
        <v>31496</v>
      </c>
      <c r="AG795" s="6" t="s">
        <v>47</v>
      </c>
      <c r="AH795" s="6" t="s">
        <v>31495</v>
      </c>
      <c r="AI795" s="6" t="s">
        <v>47</v>
      </c>
      <c r="AJ795" s="6" t="s">
        <v>330</v>
      </c>
      <c r="AK795" s="6" t="s">
        <v>47</v>
      </c>
      <c r="AL795" s="6" t="s">
        <v>31494</v>
      </c>
      <c r="AM795" s="6" t="s">
        <v>47</v>
      </c>
      <c r="AN795" s="6" t="s">
        <v>47</v>
      </c>
      <c r="AO795" s="6" t="s">
        <v>47</v>
      </c>
    </row>
    <row r="796" spans="1:41" x14ac:dyDescent="0.25">
      <c r="A796" s="4">
        <v>2019</v>
      </c>
      <c r="B796" s="6" t="s">
        <v>61</v>
      </c>
      <c r="C796" s="4" t="str">
        <f t="shared" si="24"/>
        <v>辽</v>
      </c>
      <c r="D796" s="4" t="str">
        <f t="shared" si="25"/>
        <v>胜诉</v>
      </c>
      <c r="E796" s="6" t="s">
        <v>147</v>
      </c>
      <c r="F796" s="6" t="s">
        <v>31493</v>
      </c>
      <c r="G796" s="6" t="s">
        <v>39</v>
      </c>
      <c r="H796" s="6" t="s">
        <v>147</v>
      </c>
      <c r="I796" s="6" t="s">
        <v>41</v>
      </c>
      <c r="J796" s="6" t="s">
        <v>61</v>
      </c>
      <c r="K796" s="6" t="s">
        <v>31492</v>
      </c>
      <c r="L796" s="6" t="s">
        <v>31324</v>
      </c>
      <c r="M796" s="6" t="s">
        <v>31491</v>
      </c>
      <c r="N796" s="6" t="s">
        <v>31490</v>
      </c>
      <c r="O796" s="6" t="s">
        <v>47</v>
      </c>
      <c r="P796" s="6" t="s">
        <v>47</v>
      </c>
      <c r="Q796" s="6" t="s">
        <v>31489</v>
      </c>
      <c r="R796" s="6" t="s">
        <v>47</v>
      </c>
      <c r="S796" s="6" t="s">
        <v>1541</v>
      </c>
      <c r="T796" s="6" t="s">
        <v>31488</v>
      </c>
      <c r="U796" s="6" t="s">
        <v>47</v>
      </c>
      <c r="V796" s="6" t="s">
        <v>31487</v>
      </c>
      <c r="W796" s="6" t="s">
        <v>47</v>
      </c>
      <c r="X796" s="6" t="s">
        <v>31486</v>
      </c>
      <c r="Y796" s="6" t="s">
        <v>47</v>
      </c>
      <c r="Z796" s="6" t="s">
        <v>31485</v>
      </c>
      <c r="AA796" s="6" t="s">
        <v>47</v>
      </c>
      <c r="AB796" s="6" t="s">
        <v>47</v>
      </c>
      <c r="AC796" s="6" t="s">
        <v>47</v>
      </c>
      <c r="AD796" s="6" t="s">
        <v>47</v>
      </c>
      <c r="AE796" s="6" t="s">
        <v>47</v>
      </c>
      <c r="AF796" s="6" t="s">
        <v>31484</v>
      </c>
      <c r="AG796" s="6" t="s">
        <v>47</v>
      </c>
      <c r="AH796" s="6" t="s">
        <v>31483</v>
      </c>
      <c r="AI796" s="6" t="s">
        <v>47</v>
      </c>
      <c r="AJ796" s="6" t="s">
        <v>160</v>
      </c>
      <c r="AK796" s="6" t="s">
        <v>47</v>
      </c>
      <c r="AL796" s="6" t="s">
        <v>31482</v>
      </c>
      <c r="AM796" s="6" t="s">
        <v>47</v>
      </c>
      <c r="AN796" s="6" t="s">
        <v>47</v>
      </c>
      <c r="AO796" s="6" t="s">
        <v>47</v>
      </c>
    </row>
    <row r="797" spans="1:41" x14ac:dyDescent="0.25">
      <c r="A797" s="4">
        <v>2019</v>
      </c>
      <c r="B797" s="6" t="s">
        <v>61</v>
      </c>
      <c r="C797" s="4" t="str">
        <f t="shared" si="24"/>
        <v>苏</v>
      </c>
      <c r="D797" s="4" t="str">
        <f t="shared" si="25"/>
        <v>胜诉</v>
      </c>
      <c r="E797" s="6" t="s">
        <v>40</v>
      </c>
      <c r="F797" s="6" t="s">
        <v>31481</v>
      </c>
      <c r="G797" s="6" t="s">
        <v>39</v>
      </c>
      <c r="H797" s="6" t="s">
        <v>40</v>
      </c>
      <c r="I797" s="6" t="s">
        <v>41</v>
      </c>
      <c r="J797" s="6" t="s">
        <v>61</v>
      </c>
      <c r="K797" s="6" t="s">
        <v>31480</v>
      </c>
      <c r="L797" s="6" t="s">
        <v>31479</v>
      </c>
      <c r="M797" s="6" t="s">
        <v>14410</v>
      </c>
      <c r="N797" s="6" t="s">
        <v>31478</v>
      </c>
      <c r="O797" s="6" t="s">
        <v>47</v>
      </c>
      <c r="P797" s="6" t="s">
        <v>47</v>
      </c>
      <c r="Q797" s="6" t="s">
        <v>31477</v>
      </c>
      <c r="R797" s="6" t="s">
        <v>47</v>
      </c>
      <c r="S797" s="6" t="s">
        <v>31476</v>
      </c>
      <c r="T797" s="6" t="s">
        <v>31475</v>
      </c>
      <c r="U797" s="6" t="s">
        <v>47</v>
      </c>
      <c r="V797" s="6" t="s">
        <v>31474</v>
      </c>
      <c r="W797" s="6" t="s">
        <v>47</v>
      </c>
      <c r="X797" s="6" t="s">
        <v>31473</v>
      </c>
      <c r="Y797" s="6" t="s">
        <v>47</v>
      </c>
      <c r="Z797" s="6" t="s">
        <v>31472</v>
      </c>
      <c r="AA797" s="6" t="s">
        <v>47</v>
      </c>
      <c r="AB797" s="6" t="s">
        <v>47</v>
      </c>
      <c r="AC797" s="6" t="s">
        <v>47</v>
      </c>
      <c r="AD797" s="6" t="s">
        <v>47</v>
      </c>
      <c r="AE797" s="6" t="s">
        <v>47</v>
      </c>
      <c r="AF797" s="6" t="s">
        <v>31471</v>
      </c>
      <c r="AG797" s="6" t="s">
        <v>47</v>
      </c>
      <c r="AH797" s="6" t="s">
        <v>31470</v>
      </c>
      <c r="AI797" s="6" t="s">
        <v>47</v>
      </c>
      <c r="AJ797" s="6" t="s">
        <v>31469</v>
      </c>
      <c r="AK797" s="6" t="s">
        <v>47</v>
      </c>
      <c r="AL797" s="6" t="s">
        <v>31468</v>
      </c>
      <c r="AM797" s="6" t="s">
        <v>47</v>
      </c>
      <c r="AN797" s="6" t="s">
        <v>47</v>
      </c>
      <c r="AO797" s="6" t="s">
        <v>47</v>
      </c>
    </row>
    <row r="798" spans="1:41" x14ac:dyDescent="0.25">
      <c r="A798" s="4">
        <v>2019</v>
      </c>
      <c r="B798" s="6" t="s">
        <v>42</v>
      </c>
      <c r="C798" s="4" t="str">
        <f t="shared" si="24"/>
        <v>黑</v>
      </c>
      <c r="D798" s="4" t="str">
        <f t="shared" si="25"/>
        <v>败诉</v>
      </c>
      <c r="E798" s="6" t="s">
        <v>40</v>
      </c>
      <c r="F798" s="6" t="s">
        <v>31467</v>
      </c>
      <c r="G798" s="6" t="s">
        <v>39</v>
      </c>
      <c r="H798" s="6" t="s">
        <v>40</v>
      </c>
      <c r="I798" s="6" t="s">
        <v>41</v>
      </c>
      <c r="J798" s="6" t="s">
        <v>42</v>
      </c>
      <c r="K798" s="6" t="s">
        <v>31466</v>
      </c>
      <c r="L798" s="6" t="s">
        <v>31209</v>
      </c>
      <c r="M798" s="6" t="s">
        <v>31465</v>
      </c>
      <c r="N798" s="6" t="s">
        <v>31464</v>
      </c>
      <c r="O798" s="6" t="s">
        <v>47</v>
      </c>
      <c r="P798" s="6" t="s">
        <v>47</v>
      </c>
      <c r="Q798" s="6" t="s">
        <v>31463</v>
      </c>
      <c r="R798" s="6" t="s">
        <v>47</v>
      </c>
      <c r="S798" s="6" t="s">
        <v>31462</v>
      </c>
      <c r="T798" s="6" t="s">
        <v>31461</v>
      </c>
      <c r="U798" s="6" t="s">
        <v>47</v>
      </c>
      <c r="V798" s="6" t="s">
        <v>31460</v>
      </c>
      <c r="W798" s="6" t="s">
        <v>47</v>
      </c>
      <c r="X798" s="6" t="s">
        <v>31459</v>
      </c>
      <c r="Y798" s="6" t="s">
        <v>47</v>
      </c>
      <c r="Z798" s="6" t="s">
        <v>31458</v>
      </c>
      <c r="AA798" s="6" t="s">
        <v>47</v>
      </c>
      <c r="AB798" s="6" t="s">
        <v>47</v>
      </c>
      <c r="AC798" s="6" t="s">
        <v>47</v>
      </c>
      <c r="AD798" s="6" t="s">
        <v>47</v>
      </c>
      <c r="AE798" s="6" t="s">
        <v>47</v>
      </c>
      <c r="AF798" s="6" t="s">
        <v>47</v>
      </c>
      <c r="AG798" s="6" t="s">
        <v>47</v>
      </c>
      <c r="AH798" s="6" t="s">
        <v>47</v>
      </c>
      <c r="AI798" s="6" t="s">
        <v>47</v>
      </c>
      <c r="AJ798" s="6" t="s">
        <v>47</v>
      </c>
      <c r="AK798" s="6" t="s">
        <v>47</v>
      </c>
      <c r="AL798" s="6" t="s">
        <v>31457</v>
      </c>
      <c r="AM798" s="6" t="s">
        <v>47</v>
      </c>
      <c r="AN798" s="6" t="s">
        <v>47</v>
      </c>
      <c r="AO798" s="6" t="s">
        <v>47</v>
      </c>
    </row>
    <row r="799" spans="1:41" x14ac:dyDescent="0.25">
      <c r="A799" s="4">
        <v>2019</v>
      </c>
      <c r="B799" s="6" t="s">
        <v>42</v>
      </c>
      <c r="C799" s="4" t="str">
        <f t="shared" si="24"/>
        <v>苏</v>
      </c>
      <c r="D799" s="4" t="str">
        <f t="shared" si="25"/>
        <v>败诉</v>
      </c>
      <c r="E799" s="6" t="s">
        <v>147</v>
      </c>
      <c r="F799" s="6" t="s">
        <v>31456</v>
      </c>
      <c r="G799" s="6" t="s">
        <v>39</v>
      </c>
      <c r="H799" s="6" t="s">
        <v>147</v>
      </c>
      <c r="I799" s="6" t="s">
        <v>41</v>
      </c>
      <c r="J799" s="6" t="s">
        <v>42</v>
      </c>
      <c r="K799" s="6" t="s">
        <v>18486</v>
      </c>
      <c r="L799" s="6" t="s">
        <v>31455</v>
      </c>
      <c r="M799" s="6" t="s">
        <v>31454</v>
      </c>
      <c r="N799" s="6" t="s">
        <v>31453</v>
      </c>
      <c r="O799" s="6" t="s">
        <v>47</v>
      </c>
      <c r="P799" s="6" t="s">
        <v>47</v>
      </c>
      <c r="Q799" s="6" t="s">
        <v>14174</v>
      </c>
      <c r="R799" s="6" t="s">
        <v>47</v>
      </c>
      <c r="S799" s="6" t="s">
        <v>31452</v>
      </c>
      <c r="T799" s="6" t="s">
        <v>31451</v>
      </c>
      <c r="U799" s="6" t="s">
        <v>47</v>
      </c>
      <c r="V799" s="6" t="s">
        <v>31450</v>
      </c>
      <c r="W799" s="6" t="s">
        <v>47</v>
      </c>
      <c r="X799" s="6" t="s">
        <v>31449</v>
      </c>
      <c r="Y799" s="6" t="s">
        <v>47</v>
      </c>
      <c r="Z799" s="6" t="s">
        <v>31448</v>
      </c>
      <c r="AA799" s="6" t="s">
        <v>47</v>
      </c>
      <c r="AB799" s="6" t="s">
        <v>47</v>
      </c>
      <c r="AC799" s="6" t="s">
        <v>47</v>
      </c>
      <c r="AD799" s="6" t="s">
        <v>47</v>
      </c>
      <c r="AE799" s="6" t="s">
        <v>47</v>
      </c>
      <c r="AF799" s="6" t="s">
        <v>47</v>
      </c>
      <c r="AG799" s="6" t="s">
        <v>47</v>
      </c>
      <c r="AH799" s="6" t="s">
        <v>47</v>
      </c>
      <c r="AI799" s="6" t="s">
        <v>47</v>
      </c>
      <c r="AJ799" s="6" t="s">
        <v>47</v>
      </c>
      <c r="AK799" s="6" t="s">
        <v>47</v>
      </c>
      <c r="AL799" s="6" t="s">
        <v>31447</v>
      </c>
      <c r="AM799" s="6" t="s">
        <v>47</v>
      </c>
      <c r="AN799" s="6" t="s">
        <v>47</v>
      </c>
      <c r="AO799" s="6" t="s">
        <v>47</v>
      </c>
    </row>
    <row r="800" spans="1:41" x14ac:dyDescent="0.25">
      <c r="A800" s="4">
        <v>2019</v>
      </c>
      <c r="B800" s="6" t="s">
        <v>61</v>
      </c>
      <c r="C800" s="4" t="str">
        <f t="shared" si="24"/>
        <v>琼</v>
      </c>
      <c r="D800" s="4" t="str">
        <f t="shared" si="25"/>
        <v>胜诉</v>
      </c>
      <c r="E800" s="6" t="s">
        <v>147</v>
      </c>
      <c r="F800" s="6" t="s">
        <v>31446</v>
      </c>
      <c r="G800" s="6" t="s">
        <v>39</v>
      </c>
      <c r="H800" s="6" t="s">
        <v>147</v>
      </c>
      <c r="I800" s="6" t="s">
        <v>41</v>
      </c>
      <c r="J800" s="6" t="s">
        <v>61</v>
      </c>
      <c r="K800" s="6" t="s">
        <v>4176</v>
      </c>
      <c r="L800" s="6" t="s">
        <v>31445</v>
      </c>
      <c r="M800" s="6" t="s">
        <v>31444</v>
      </c>
      <c r="N800" s="6" t="s">
        <v>31443</v>
      </c>
      <c r="O800" s="6" t="s">
        <v>47</v>
      </c>
      <c r="P800" s="6" t="s">
        <v>47</v>
      </c>
      <c r="Q800" s="6" t="s">
        <v>31442</v>
      </c>
      <c r="R800" s="6" t="s">
        <v>47</v>
      </c>
      <c r="S800" s="6" t="s">
        <v>21419</v>
      </c>
      <c r="T800" s="6" t="s">
        <v>31441</v>
      </c>
      <c r="U800" s="6" t="s">
        <v>47</v>
      </c>
      <c r="V800" s="6" t="s">
        <v>31440</v>
      </c>
      <c r="W800" s="6" t="s">
        <v>47</v>
      </c>
      <c r="X800" s="6" t="s">
        <v>31439</v>
      </c>
      <c r="Y800" s="6" t="s">
        <v>47</v>
      </c>
      <c r="Z800" s="6" t="s">
        <v>31438</v>
      </c>
      <c r="AA800" s="6" t="s">
        <v>47</v>
      </c>
      <c r="AB800" s="6" t="s">
        <v>47</v>
      </c>
      <c r="AC800" s="6" t="s">
        <v>47</v>
      </c>
      <c r="AD800" s="6" t="s">
        <v>47</v>
      </c>
      <c r="AE800" s="6" t="s">
        <v>47</v>
      </c>
      <c r="AF800" s="6" t="s">
        <v>31437</v>
      </c>
      <c r="AG800" s="6" t="s">
        <v>47</v>
      </c>
      <c r="AH800" s="6" t="s">
        <v>31436</v>
      </c>
      <c r="AI800" s="6" t="s">
        <v>47</v>
      </c>
      <c r="AJ800" s="6" t="s">
        <v>160</v>
      </c>
      <c r="AK800" s="6" t="s">
        <v>47</v>
      </c>
      <c r="AL800" s="6" t="s">
        <v>31435</v>
      </c>
      <c r="AM800" s="6" t="s">
        <v>47</v>
      </c>
      <c r="AN800" s="6" t="s">
        <v>31434</v>
      </c>
      <c r="AO800" s="6" t="s">
        <v>47</v>
      </c>
    </row>
    <row r="801" spans="1:41" x14ac:dyDescent="0.25">
      <c r="A801" s="4">
        <v>2019</v>
      </c>
      <c r="B801" s="6" t="s">
        <v>42</v>
      </c>
      <c r="C801" s="4" t="str">
        <f t="shared" si="24"/>
        <v>粤</v>
      </c>
      <c r="D801" s="4" t="str">
        <f t="shared" si="25"/>
        <v>胜诉</v>
      </c>
      <c r="E801" s="6" t="s">
        <v>147</v>
      </c>
      <c r="F801" s="6" t="s">
        <v>31433</v>
      </c>
      <c r="G801" s="6" t="s">
        <v>39</v>
      </c>
      <c r="H801" s="6" t="s">
        <v>147</v>
      </c>
      <c r="I801" s="6" t="s">
        <v>41</v>
      </c>
      <c r="J801" s="6" t="s">
        <v>42</v>
      </c>
      <c r="K801" s="6" t="s">
        <v>661</v>
      </c>
      <c r="L801" s="6" t="s">
        <v>31324</v>
      </c>
      <c r="M801" s="6" t="s">
        <v>31432</v>
      </c>
      <c r="N801" s="6" t="s">
        <v>47</v>
      </c>
      <c r="O801" s="6" t="s">
        <v>47</v>
      </c>
      <c r="P801" s="6" t="s">
        <v>47</v>
      </c>
      <c r="Q801" s="6" t="s">
        <v>22357</v>
      </c>
      <c r="R801" s="6" t="s">
        <v>47</v>
      </c>
      <c r="S801" s="6" t="s">
        <v>31308</v>
      </c>
      <c r="T801" s="6" t="s">
        <v>31431</v>
      </c>
      <c r="U801" s="6" t="s">
        <v>47</v>
      </c>
      <c r="V801" s="6" t="s">
        <v>31430</v>
      </c>
      <c r="W801" s="6" t="s">
        <v>47</v>
      </c>
      <c r="X801" s="6" t="s">
        <v>31429</v>
      </c>
      <c r="Y801" s="6" t="s">
        <v>47</v>
      </c>
      <c r="Z801" s="6" t="s">
        <v>47</v>
      </c>
      <c r="AA801" s="6" t="s">
        <v>47</v>
      </c>
      <c r="AB801" s="6" t="s">
        <v>47</v>
      </c>
      <c r="AC801" s="6" t="s">
        <v>47</v>
      </c>
      <c r="AD801" s="6" t="s">
        <v>47</v>
      </c>
      <c r="AE801" s="6" t="s">
        <v>47</v>
      </c>
      <c r="AF801" s="6" t="s">
        <v>31428</v>
      </c>
      <c r="AG801" s="6" t="s">
        <v>47</v>
      </c>
      <c r="AH801" s="6" t="s">
        <v>853</v>
      </c>
      <c r="AI801" s="6" t="s">
        <v>47</v>
      </c>
      <c r="AJ801" s="6" t="s">
        <v>358</v>
      </c>
      <c r="AK801" s="6" t="s">
        <v>47</v>
      </c>
      <c r="AL801" s="6" t="s">
        <v>31427</v>
      </c>
      <c r="AM801" s="6" t="s">
        <v>47</v>
      </c>
      <c r="AN801" s="6" t="s">
        <v>47</v>
      </c>
      <c r="AO801" s="6" t="s">
        <v>47</v>
      </c>
    </row>
    <row r="802" spans="1:41" x14ac:dyDescent="0.25">
      <c r="A802" s="4">
        <v>2019</v>
      </c>
      <c r="B802" s="6" t="s">
        <v>42</v>
      </c>
      <c r="C802" s="4" t="str">
        <f t="shared" si="24"/>
        <v>最</v>
      </c>
      <c r="D802" s="4" t="str">
        <f t="shared" si="25"/>
        <v>胜诉</v>
      </c>
      <c r="E802" s="6" t="s">
        <v>40</v>
      </c>
      <c r="F802" s="6" t="s">
        <v>31426</v>
      </c>
      <c r="G802" s="6" t="s">
        <v>39</v>
      </c>
      <c r="H802" s="6" t="s">
        <v>40</v>
      </c>
      <c r="I802" s="6" t="s">
        <v>41</v>
      </c>
      <c r="J802" s="6" t="s">
        <v>42</v>
      </c>
      <c r="K802" s="6" t="s">
        <v>695</v>
      </c>
      <c r="L802" s="6" t="s">
        <v>30959</v>
      </c>
      <c r="M802" s="6" t="s">
        <v>21803</v>
      </c>
      <c r="N802" s="6" t="s">
        <v>31425</v>
      </c>
      <c r="O802" s="6" t="s">
        <v>47</v>
      </c>
      <c r="P802" s="6" t="s">
        <v>47</v>
      </c>
      <c r="Q802" s="6" t="s">
        <v>1207</v>
      </c>
      <c r="R802" s="6" t="s">
        <v>47</v>
      </c>
      <c r="S802" s="6" t="s">
        <v>31424</v>
      </c>
      <c r="T802" s="6" t="s">
        <v>31423</v>
      </c>
      <c r="U802" s="6" t="s">
        <v>47</v>
      </c>
      <c r="V802" s="6" t="s">
        <v>31422</v>
      </c>
      <c r="W802" s="6" t="s">
        <v>47</v>
      </c>
      <c r="X802" s="6" t="s">
        <v>31421</v>
      </c>
      <c r="Y802" s="6" t="s">
        <v>47</v>
      </c>
      <c r="Z802" s="6" t="s">
        <v>31420</v>
      </c>
      <c r="AA802" s="6" t="s">
        <v>47</v>
      </c>
      <c r="AB802" s="6" t="s">
        <v>47</v>
      </c>
      <c r="AC802" s="6" t="s">
        <v>47</v>
      </c>
      <c r="AD802" s="6" t="s">
        <v>47</v>
      </c>
      <c r="AE802" s="6" t="s">
        <v>47</v>
      </c>
      <c r="AF802" s="6" t="s">
        <v>31419</v>
      </c>
      <c r="AG802" s="6" t="s">
        <v>47</v>
      </c>
      <c r="AH802" s="6" t="s">
        <v>31418</v>
      </c>
      <c r="AI802" s="6" t="s">
        <v>47</v>
      </c>
      <c r="AJ802" s="6" t="s">
        <v>47</v>
      </c>
      <c r="AK802" s="6" t="s">
        <v>47</v>
      </c>
      <c r="AL802" s="6" t="s">
        <v>31417</v>
      </c>
      <c r="AM802" s="6" t="s">
        <v>47</v>
      </c>
      <c r="AN802" s="6" t="s">
        <v>47</v>
      </c>
      <c r="AO802" s="6" t="s">
        <v>47</v>
      </c>
    </row>
    <row r="803" spans="1:41" x14ac:dyDescent="0.25">
      <c r="A803" s="4">
        <v>2019</v>
      </c>
      <c r="B803" s="6" t="s">
        <v>61</v>
      </c>
      <c r="C803" s="4" t="str">
        <f t="shared" si="24"/>
        <v>川</v>
      </c>
      <c r="D803" s="4" t="str">
        <f t="shared" si="25"/>
        <v>胜诉</v>
      </c>
      <c r="E803" s="6" t="s">
        <v>147</v>
      </c>
      <c r="F803" s="6" t="s">
        <v>31416</v>
      </c>
      <c r="G803" s="6" t="s">
        <v>39</v>
      </c>
      <c r="H803" s="6" t="s">
        <v>147</v>
      </c>
      <c r="I803" s="6" t="s">
        <v>41</v>
      </c>
      <c r="J803" s="6" t="s">
        <v>61</v>
      </c>
      <c r="K803" s="6" t="s">
        <v>31415</v>
      </c>
      <c r="L803" s="6" t="s">
        <v>29326</v>
      </c>
      <c r="M803" s="6" t="s">
        <v>31414</v>
      </c>
      <c r="N803" s="6" t="s">
        <v>31413</v>
      </c>
      <c r="O803" s="6" t="s">
        <v>47</v>
      </c>
      <c r="P803" s="6" t="s">
        <v>47</v>
      </c>
      <c r="Q803" s="6" t="s">
        <v>31412</v>
      </c>
      <c r="R803" s="6" t="s">
        <v>47</v>
      </c>
      <c r="S803" s="6" t="s">
        <v>31411</v>
      </c>
      <c r="T803" s="6" t="s">
        <v>31410</v>
      </c>
      <c r="U803" s="6" t="s">
        <v>47</v>
      </c>
      <c r="V803" s="6" t="s">
        <v>31409</v>
      </c>
      <c r="W803" s="6" t="s">
        <v>47</v>
      </c>
      <c r="X803" s="6" t="s">
        <v>31408</v>
      </c>
      <c r="Y803" s="6" t="s">
        <v>47</v>
      </c>
      <c r="Z803" s="6" t="s">
        <v>31407</v>
      </c>
      <c r="AA803" s="6" t="s">
        <v>47</v>
      </c>
      <c r="AB803" s="6" t="s">
        <v>47</v>
      </c>
      <c r="AC803" s="6" t="s">
        <v>47</v>
      </c>
      <c r="AD803" s="6" t="s">
        <v>47</v>
      </c>
      <c r="AE803" s="6" t="s">
        <v>47</v>
      </c>
      <c r="AF803" s="6" t="s">
        <v>31406</v>
      </c>
      <c r="AG803" s="6" t="s">
        <v>47</v>
      </c>
      <c r="AH803" s="6" t="s">
        <v>31405</v>
      </c>
      <c r="AI803" s="6" t="s">
        <v>47</v>
      </c>
      <c r="AJ803" s="6" t="s">
        <v>160</v>
      </c>
      <c r="AK803" s="6" t="s">
        <v>47</v>
      </c>
      <c r="AL803" s="6" t="s">
        <v>31404</v>
      </c>
      <c r="AM803" s="6" t="s">
        <v>47</v>
      </c>
      <c r="AN803" s="6" t="s">
        <v>47</v>
      </c>
      <c r="AO803" s="6" t="s">
        <v>47</v>
      </c>
    </row>
    <row r="804" spans="1:41" x14ac:dyDescent="0.25">
      <c r="A804" s="4">
        <v>2019</v>
      </c>
      <c r="B804" s="6" t="s">
        <v>42</v>
      </c>
      <c r="C804" s="4" t="str">
        <f t="shared" si="24"/>
        <v>赣</v>
      </c>
      <c r="D804" s="4" t="str">
        <f t="shared" si="25"/>
        <v>胜诉</v>
      </c>
      <c r="E804" s="6" t="s">
        <v>147</v>
      </c>
      <c r="F804" s="6" t="s">
        <v>31403</v>
      </c>
      <c r="G804" s="6" t="s">
        <v>39</v>
      </c>
      <c r="H804" s="6" t="s">
        <v>147</v>
      </c>
      <c r="I804" s="6" t="s">
        <v>41</v>
      </c>
      <c r="J804" s="6" t="s">
        <v>42</v>
      </c>
      <c r="K804" s="6" t="s">
        <v>20828</v>
      </c>
      <c r="L804" s="6" t="s">
        <v>29266</v>
      </c>
      <c r="M804" s="6" t="s">
        <v>31402</v>
      </c>
      <c r="N804" s="6" t="s">
        <v>31401</v>
      </c>
      <c r="O804" s="6" t="s">
        <v>47</v>
      </c>
      <c r="P804" s="6" t="s">
        <v>47</v>
      </c>
      <c r="Q804" s="6" t="s">
        <v>31400</v>
      </c>
      <c r="R804" s="6" t="s">
        <v>47</v>
      </c>
      <c r="S804" s="6" t="s">
        <v>20824</v>
      </c>
      <c r="T804" s="6" t="s">
        <v>31399</v>
      </c>
      <c r="U804" s="6" t="s">
        <v>47</v>
      </c>
      <c r="V804" s="6" t="s">
        <v>31398</v>
      </c>
      <c r="W804" s="6" t="s">
        <v>47</v>
      </c>
      <c r="X804" s="6" t="s">
        <v>31397</v>
      </c>
      <c r="Y804" s="6" t="s">
        <v>47</v>
      </c>
      <c r="Z804" s="6" t="s">
        <v>31396</v>
      </c>
      <c r="AA804" s="6" t="s">
        <v>47</v>
      </c>
      <c r="AB804" s="6" t="s">
        <v>47</v>
      </c>
      <c r="AC804" s="6" t="s">
        <v>47</v>
      </c>
      <c r="AD804" s="6" t="s">
        <v>47</v>
      </c>
      <c r="AE804" s="6" t="s">
        <v>47</v>
      </c>
      <c r="AF804" s="6" t="s">
        <v>31395</v>
      </c>
      <c r="AG804" s="6" t="s">
        <v>47</v>
      </c>
      <c r="AH804" s="6" t="s">
        <v>31394</v>
      </c>
      <c r="AI804" s="6" t="s">
        <v>47</v>
      </c>
      <c r="AJ804" s="6" t="s">
        <v>358</v>
      </c>
      <c r="AK804" s="6" t="s">
        <v>47</v>
      </c>
      <c r="AL804" s="6" t="s">
        <v>31393</v>
      </c>
      <c r="AM804" s="6" t="s">
        <v>47</v>
      </c>
      <c r="AN804" s="6" t="s">
        <v>47</v>
      </c>
      <c r="AO804" s="6" t="s">
        <v>47</v>
      </c>
    </row>
    <row r="805" spans="1:41" x14ac:dyDescent="0.25">
      <c r="A805" s="4">
        <v>2019</v>
      </c>
      <c r="B805" s="6" t="s">
        <v>42</v>
      </c>
      <c r="C805" s="4" t="str">
        <f t="shared" si="24"/>
        <v>宁</v>
      </c>
      <c r="D805" s="4" t="str">
        <f t="shared" si="25"/>
        <v>胜诉</v>
      </c>
      <c r="E805" s="6" t="s">
        <v>40</v>
      </c>
      <c r="F805" s="6" t="s">
        <v>31392</v>
      </c>
      <c r="G805" s="6" t="s">
        <v>39</v>
      </c>
      <c r="H805" s="6" t="s">
        <v>40</v>
      </c>
      <c r="I805" s="6" t="s">
        <v>41</v>
      </c>
      <c r="J805" s="6" t="s">
        <v>42</v>
      </c>
      <c r="K805" s="6" t="s">
        <v>31391</v>
      </c>
      <c r="L805" s="6" t="s">
        <v>29408</v>
      </c>
      <c r="M805" s="6" t="s">
        <v>4048</v>
      </c>
      <c r="N805" s="6" t="s">
        <v>31390</v>
      </c>
      <c r="O805" s="6" t="s">
        <v>47</v>
      </c>
      <c r="P805" s="6" t="s">
        <v>47</v>
      </c>
      <c r="Q805" s="6" t="s">
        <v>31389</v>
      </c>
      <c r="R805" s="6" t="s">
        <v>47</v>
      </c>
      <c r="S805" s="6" t="s">
        <v>8314</v>
      </c>
      <c r="T805" s="6" t="s">
        <v>31388</v>
      </c>
      <c r="U805" s="6" t="s">
        <v>47</v>
      </c>
      <c r="V805" s="6" t="s">
        <v>31387</v>
      </c>
      <c r="W805" s="6" t="s">
        <v>47</v>
      </c>
      <c r="X805" s="6" t="s">
        <v>31386</v>
      </c>
      <c r="Y805" s="6" t="s">
        <v>47</v>
      </c>
      <c r="Z805" s="6" t="s">
        <v>31385</v>
      </c>
      <c r="AA805" s="6" t="s">
        <v>47</v>
      </c>
      <c r="AB805" s="6" t="s">
        <v>47</v>
      </c>
      <c r="AC805" s="6" t="s">
        <v>47</v>
      </c>
      <c r="AD805" s="6" t="s">
        <v>47</v>
      </c>
      <c r="AE805" s="6" t="s">
        <v>47</v>
      </c>
      <c r="AF805" s="6" t="s">
        <v>31384</v>
      </c>
      <c r="AG805" s="6" t="s">
        <v>47</v>
      </c>
      <c r="AH805" s="6" t="s">
        <v>31383</v>
      </c>
      <c r="AI805" s="6" t="s">
        <v>47</v>
      </c>
      <c r="AJ805" s="6" t="s">
        <v>47</v>
      </c>
      <c r="AK805" s="6" t="s">
        <v>47</v>
      </c>
      <c r="AL805" s="6" t="s">
        <v>31382</v>
      </c>
      <c r="AM805" s="6" t="s">
        <v>47</v>
      </c>
      <c r="AN805" s="6" t="s">
        <v>31381</v>
      </c>
      <c r="AO805" s="6" t="s">
        <v>47</v>
      </c>
    </row>
    <row r="806" spans="1:41" x14ac:dyDescent="0.25">
      <c r="A806" s="4">
        <v>2019</v>
      </c>
      <c r="B806" s="6" t="s">
        <v>42</v>
      </c>
      <c r="C806" s="4" t="str">
        <f t="shared" si="24"/>
        <v>京</v>
      </c>
      <c r="D806" s="4" t="str">
        <f t="shared" si="25"/>
        <v>胜诉</v>
      </c>
      <c r="E806" s="6" t="s">
        <v>40</v>
      </c>
      <c r="F806" s="6" t="s">
        <v>31380</v>
      </c>
      <c r="G806" s="6" t="s">
        <v>39</v>
      </c>
      <c r="H806" s="6" t="s">
        <v>40</v>
      </c>
      <c r="I806" s="6" t="s">
        <v>41</v>
      </c>
      <c r="J806" s="6" t="s">
        <v>42</v>
      </c>
      <c r="K806" s="6" t="s">
        <v>1233</v>
      </c>
      <c r="L806" s="6" t="s">
        <v>30571</v>
      </c>
      <c r="M806" s="6" t="s">
        <v>31379</v>
      </c>
      <c r="N806" s="6" t="s">
        <v>31378</v>
      </c>
      <c r="O806" s="6" t="s">
        <v>47</v>
      </c>
      <c r="P806" s="6" t="s">
        <v>47</v>
      </c>
      <c r="Q806" s="6" t="s">
        <v>23623</v>
      </c>
      <c r="R806" s="6" t="s">
        <v>47</v>
      </c>
      <c r="S806" s="6" t="s">
        <v>1238</v>
      </c>
      <c r="T806" s="6" t="s">
        <v>31377</v>
      </c>
      <c r="U806" s="6" t="s">
        <v>47</v>
      </c>
      <c r="V806" s="6" t="s">
        <v>31376</v>
      </c>
      <c r="W806" s="6" t="s">
        <v>47</v>
      </c>
      <c r="X806" s="6" t="s">
        <v>31375</v>
      </c>
      <c r="Y806" s="6" t="s">
        <v>47</v>
      </c>
      <c r="Z806" s="6" t="s">
        <v>31374</v>
      </c>
      <c r="AA806" s="6" t="s">
        <v>47</v>
      </c>
      <c r="AB806" s="6" t="s">
        <v>47</v>
      </c>
      <c r="AC806" s="6" t="s">
        <v>47</v>
      </c>
      <c r="AD806" s="6" t="s">
        <v>47</v>
      </c>
      <c r="AE806" s="6" t="s">
        <v>47</v>
      </c>
      <c r="AF806" s="6" t="s">
        <v>31373</v>
      </c>
      <c r="AG806" s="6" t="s">
        <v>47</v>
      </c>
      <c r="AH806" s="6" t="s">
        <v>31372</v>
      </c>
      <c r="AI806" s="6" t="s">
        <v>47</v>
      </c>
      <c r="AJ806" s="6" t="s">
        <v>18528</v>
      </c>
      <c r="AK806" s="6" t="s">
        <v>47</v>
      </c>
      <c r="AL806" s="6" t="s">
        <v>31371</v>
      </c>
      <c r="AM806" s="6" t="s">
        <v>47</v>
      </c>
      <c r="AN806" s="6" t="s">
        <v>47</v>
      </c>
      <c r="AO806" s="6" t="s">
        <v>47</v>
      </c>
    </row>
    <row r="807" spans="1:41" x14ac:dyDescent="0.25">
      <c r="A807" s="4">
        <v>2019</v>
      </c>
      <c r="B807" s="6" t="s">
        <v>42</v>
      </c>
      <c r="C807" s="4" t="str">
        <f t="shared" si="24"/>
        <v>最</v>
      </c>
      <c r="D807" s="4" t="str">
        <f t="shared" si="25"/>
        <v>胜诉</v>
      </c>
      <c r="E807" s="6" t="s">
        <v>40</v>
      </c>
      <c r="F807" s="6" t="s">
        <v>31370</v>
      </c>
      <c r="G807" s="6" t="s">
        <v>39</v>
      </c>
      <c r="H807" s="6" t="s">
        <v>40</v>
      </c>
      <c r="I807" s="6" t="s">
        <v>41</v>
      </c>
      <c r="J807" s="6" t="s">
        <v>42</v>
      </c>
      <c r="K807" s="6" t="s">
        <v>29254</v>
      </c>
      <c r="L807" s="6" t="s">
        <v>31369</v>
      </c>
      <c r="M807" s="6" t="s">
        <v>31368</v>
      </c>
      <c r="N807" s="6" t="s">
        <v>18697</v>
      </c>
      <c r="O807" s="6" t="s">
        <v>47</v>
      </c>
      <c r="P807" s="6" t="s">
        <v>47</v>
      </c>
      <c r="Q807" s="6" t="s">
        <v>31367</v>
      </c>
      <c r="R807" s="6" t="s">
        <v>47</v>
      </c>
      <c r="S807" s="6" t="s">
        <v>31366</v>
      </c>
      <c r="T807" s="6" t="s">
        <v>31365</v>
      </c>
      <c r="U807" s="6" t="s">
        <v>47</v>
      </c>
      <c r="V807" s="6" t="s">
        <v>31364</v>
      </c>
      <c r="W807" s="6" t="s">
        <v>47</v>
      </c>
      <c r="X807" s="6" t="s">
        <v>31363</v>
      </c>
      <c r="Y807" s="6" t="s">
        <v>47</v>
      </c>
      <c r="Z807" s="6" t="s">
        <v>31362</v>
      </c>
      <c r="AA807" s="6" t="s">
        <v>47</v>
      </c>
      <c r="AB807" s="6" t="s">
        <v>47</v>
      </c>
      <c r="AC807" s="6" t="s">
        <v>47</v>
      </c>
      <c r="AD807" s="6" t="s">
        <v>47</v>
      </c>
      <c r="AE807" s="6" t="s">
        <v>47</v>
      </c>
      <c r="AF807" s="6" t="s">
        <v>31361</v>
      </c>
      <c r="AG807" s="6" t="s">
        <v>47</v>
      </c>
      <c r="AH807" s="6" t="s">
        <v>31360</v>
      </c>
      <c r="AI807" s="6" t="s">
        <v>47</v>
      </c>
      <c r="AJ807" s="6" t="s">
        <v>47</v>
      </c>
      <c r="AK807" s="6" t="s">
        <v>47</v>
      </c>
      <c r="AL807" s="6" t="s">
        <v>31359</v>
      </c>
      <c r="AM807" s="6" t="s">
        <v>47</v>
      </c>
      <c r="AN807" s="6" t="s">
        <v>47</v>
      </c>
      <c r="AO807" s="6" t="s">
        <v>47</v>
      </c>
    </row>
    <row r="808" spans="1:41" x14ac:dyDescent="0.25">
      <c r="A808" s="4">
        <v>2019</v>
      </c>
      <c r="B808" s="6" t="s">
        <v>61</v>
      </c>
      <c r="C808" s="4" t="str">
        <f t="shared" si="24"/>
        <v>沪</v>
      </c>
      <c r="D808" s="4" t="str">
        <f t="shared" si="25"/>
        <v>胜诉</v>
      </c>
      <c r="E808" s="6" t="s">
        <v>147</v>
      </c>
      <c r="F808" s="6" t="s">
        <v>31358</v>
      </c>
      <c r="G808" s="6" t="s">
        <v>39</v>
      </c>
      <c r="H808" s="6" t="s">
        <v>147</v>
      </c>
      <c r="I808" s="6" t="s">
        <v>41</v>
      </c>
      <c r="J808" s="6" t="s">
        <v>61</v>
      </c>
      <c r="K808" s="6" t="s">
        <v>4030</v>
      </c>
      <c r="L808" s="6" t="s">
        <v>30560</v>
      </c>
      <c r="M808" s="6" t="s">
        <v>31357</v>
      </c>
      <c r="N808" s="6" t="s">
        <v>31356</v>
      </c>
      <c r="O808" s="6" t="s">
        <v>47</v>
      </c>
      <c r="P808" s="6" t="s">
        <v>47</v>
      </c>
      <c r="Q808" s="6" t="s">
        <v>31355</v>
      </c>
      <c r="R808" s="6" t="s">
        <v>47</v>
      </c>
      <c r="S808" s="6" t="s">
        <v>31354</v>
      </c>
      <c r="T808" s="6" t="s">
        <v>31353</v>
      </c>
      <c r="U808" s="6" t="s">
        <v>47</v>
      </c>
      <c r="V808" s="6" t="s">
        <v>31352</v>
      </c>
      <c r="W808" s="6" t="s">
        <v>47</v>
      </c>
      <c r="X808" s="6" t="s">
        <v>31351</v>
      </c>
      <c r="Y808" s="6" t="s">
        <v>47</v>
      </c>
      <c r="Z808" s="6" t="s">
        <v>31350</v>
      </c>
      <c r="AA808" s="6" t="s">
        <v>47</v>
      </c>
      <c r="AB808" s="6" t="s">
        <v>47</v>
      </c>
      <c r="AC808" s="6" t="s">
        <v>47</v>
      </c>
      <c r="AD808" s="6" t="s">
        <v>47</v>
      </c>
      <c r="AE808" s="6" t="s">
        <v>47</v>
      </c>
      <c r="AF808" s="6" t="s">
        <v>31349</v>
      </c>
      <c r="AG808" s="6" t="s">
        <v>47</v>
      </c>
      <c r="AH808" s="6" t="s">
        <v>31348</v>
      </c>
      <c r="AI808" s="6" t="s">
        <v>47</v>
      </c>
      <c r="AJ808" s="6" t="s">
        <v>160</v>
      </c>
      <c r="AK808" s="6" t="s">
        <v>47</v>
      </c>
      <c r="AL808" s="6" t="s">
        <v>31347</v>
      </c>
      <c r="AM808" s="6" t="s">
        <v>47</v>
      </c>
      <c r="AN808" s="6" t="s">
        <v>31346</v>
      </c>
      <c r="AO808" s="6" t="s">
        <v>47</v>
      </c>
    </row>
    <row r="809" spans="1:41" x14ac:dyDescent="0.25">
      <c r="A809" s="4">
        <v>2019</v>
      </c>
      <c r="B809" s="6" t="s">
        <v>42</v>
      </c>
      <c r="C809" s="4" t="str">
        <f t="shared" si="24"/>
        <v>晋</v>
      </c>
      <c r="D809" s="4" t="str">
        <f t="shared" si="25"/>
        <v>胜诉</v>
      </c>
      <c r="E809" s="6" t="s">
        <v>147</v>
      </c>
      <c r="F809" s="6" t="s">
        <v>31345</v>
      </c>
      <c r="G809" s="6" t="s">
        <v>39</v>
      </c>
      <c r="H809" s="6" t="s">
        <v>147</v>
      </c>
      <c r="I809" s="6" t="s">
        <v>41</v>
      </c>
      <c r="J809" s="6" t="s">
        <v>42</v>
      </c>
      <c r="K809" s="6" t="s">
        <v>2377</v>
      </c>
      <c r="L809" s="6" t="s">
        <v>31344</v>
      </c>
      <c r="M809" s="6" t="s">
        <v>47</v>
      </c>
      <c r="N809" s="6" t="s">
        <v>28584</v>
      </c>
      <c r="O809" s="6" t="s">
        <v>47</v>
      </c>
      <c r="P809" s="6" t="s">
        <v>47</v>
      </c>
      <c r="Q809" s="6" t="s">
        <v>31343</v>
      </c>
      <c r="R809" s="6" t="s">
        <v>47</v>
      </c>
      <c r="S809" s="6" t="s">
        <v>24245</v>
      </c>
      <c r="T809" s="6" t="s">
        <v>31342</v>
      </c>
      <c r="U809" s="6" t="s">
        <v>47</v>
      </c>
      <c r="V809" s="6" t="s">
        <v>31341</v>
      </c>
      <c r="W809" s="6" t="s">
        <v>47</v>
      </c>
      <c r="X809" s="6" t="s">
        <v>31340</v>
      </c>
      <c r="Y809" s="6" t="s">
        <v>47</v>
      </c>
      <c r="Z809" s="6" t="s">
        <v>31339</v>
      </c>
      <c r="AA809" s="6" t="s">
        <v>47</v>
      </c>
      <c r="AB809" s="6" t="s">
        <v>47</v>
      </c>
      <c r="AC809" s="6" t="s">
        <v>47</v>
      </c>
      <c r="AD809" s="6" t="s">
        <v>47</v>
      </c>
      <c r="AE809" s="6" t="s">
        <v>47</v>
      </c>
      <c r="AF809" s="6" t="s">
        <v>31338</v>
      </c>
      <c r="AG809" s="6" t="s">
        <v>47</v>
      </c>
      <c r="AH809" s="6" t="s">
        <v>31337</v>
      </c>
      <c r="AI809" s="6" t="s">
        <v>47</v>
      </c>
      <c r="AJ809" s="6" t="s">
        <v>358</v>
      </c>
      <c r="AK809" s="6" t="s">
        <v>47</v>
      </c>
      <c r="AL809" s="6" t="s">
        <v>31336</v>
      </c>
      <c r="AM809" s="6" t="s">
        <v>47</v>
      </c>
      <c r="AN809" s="6" t="s">
        <v>47</v>
      </c>
      <c r="AO809" s="6" t="s">
        <v>47</v>
      </c>
    </row>
    <row r="810" spans="1:41" x14ac:dyDescent="0.25">
      <c r="A810" s="4">
        <v>2019</v>
      </c>
      <c r="B810" s="6" t="s">
        <v>42</v>
      </c>
      <c r="C810" s="4" t="str">
        <f t="shared" si="24"/>
        <v>苏</v>
      </c>
      <c r="D810" s="4" t="str">
        <f t="shared" si="25"/>
        <v>胜诉</v>
      </c>
      <c r="E810" s="6" t="s">
        <v>40</v>
      </c>
      <c r="F810" s="6" t="s">
        <v>31335</v>
      </c>
      <c r="G810" s="6" t="s">
        <v>39</v>
      </c>
      <c r="H810" s="6" t="s">
        <v>40</v>
      </c>
      <c r="I810" s="6" t="s">
        <v>41</v>
      </c>
      <c r="J810" s="6" t="s">
        <v>42</v>
      </c>
      <c r="K810" s="6" t="s">
        <v>603</v>
      </c>
      <c r="L810" s="6" t="s">
        <v>30663</v>
      </c>
      <c r="M810" s="6" t="s">
        <v>14410</v>
      </c>
      <c r="N810" s="6" t="s">
        <v>31334</v>
      </c>
      <c r="O810" s="6" t="s">
        <v>47</v>
      </c>
      <c r="P810" s="6" t="s">
        <v>47</v>
      </c>
      <c r="Q810" s="6" t="s">
        <v>26782</v>
      </c>
      <c r="R810" s="6" t="s">
        <v>47</v>
      </c>
      <c r="S810" s="6" t="s">
        <v>608</v>
      </c>
      <c r="T810" s="6" t="s">
        <v>31333</v>
      </c>
      <c r="U810" s="6" t="s">
        <v>47</v>
      </c>
      <c r="V810" s="6" t="s">
        <v>31332</v>
      </c>
      <c r="W810" s="6" t="s">
        <v>47</v>
      </c>
      <c r="X810" s="6" t="s">
        <v>31331</v>
      </c>
      <c r="Y810" s="6" t="s">
        <v>47</v>
      </c>
      <c r="Z810" s="6" t="s">
        <v>31330</v>
      </c>
      <c r="AA810" s="6" t="s">
        <v>47</v>
      </c>
      <c r="AB810" s="6" t="s">
        <v>47</v>
      </c>
      <c r="AC810" s="6" t="s">
        <v>47</v>
      </c>
      <c r="AD810" s="6" t="s">
        <v>47</v>
      </c>
      <c r="AE810" s="6" t="s">
        <v>47</v>
      </c>
      <c r="AF810" s="6" t="s">
        <v>31329</v>
      </c>
      <c r="AG810" s="6" t="s">
        <v>47</v>
      </c>
      <c r="AH810" s="6" t="s">
        <v>31328</v>
      </c>
      <c r="AI810" s="6" t="s">
        <v>47</v>
      </c>
      <c r="AJ810" s="6" t="s">
        <v>31327</v>
      </c>
      <c r="AK810" s="6" t="s">
        <v>47</v>
      </c>
      <c r="AL810" s="6" t="s">
        <v>31326</v>
      </c>
      <c r="AM810" s="6" t="s">
        <v>47</v>
      </c>
      <c r="AN810" s="6" t="s">
        <v>47</v>
      </c>
      <c r="AO810" s="6" t="s">
        <v>47</v>
      </c>
    </row>
    <row r="811" spans="1:41" x14ac:dyDescent="0.25">
      <c r="A811" s="4">
        <v>2019</v>
      </c>
      <c r="B811" s="6" t="s">
        <v>61</v>
      </c>
      <c r="C811" s="4" t="str">
        <f t="shared" si="24"/>
        <v>湘</v>
      </c>
      <c r="D811" s="4" t="str">
        <f t="shared" si="25"/>
        <v>胜诉</v>
      </c>
      <c r="E811" s="6" t="s">
        <v>147</v>
      </c>
      <c r="F811" s="6" t="s">
        <v>31325</v>
      </c>
      <c r="G811" s="6" t="s">
        <v>39</v>
      </c>
      <c r="H811" s="6" t="s">
        <v>147</v>
      </c>
      <c r="I811" s="6" t="s">
        <v>41</v>
      </c>
      <c r="J811" s="6" t="s">
        <v>61</v>
      </c>
      <c r="K811" s="6" t="s">
        <v>1535</v>
      </c>
      <c r="L811" s="6" t="s">
        <v>31324</v>
      </c>
      <c r="M811" s="6" t="s">
        <v>31323</v>
      </c>
      <c r="N811" s="6" t="s">
        <v>31322</v>
      </c>
      <c r="O811" s="6" t="s">
        <v>47</v>
      </c>
      <c r="P811" s="6" t="s">
        <v>47</v>
      </c>
      <c r="Q811" s="6" t="s">
        <v>31321</v>
      </c>
      <c r="R811" s="6" t="s">
        <v>47</v>
      </c>
      <c r="S811" s="6" t="s">
        <v>31320</v>
      </c>
      <c r="T811" s="6" t="s">
        <v>31319</v>
      </c>
      <c r="U811" s="6" t="s">
        <v>47</v>
      </c>
      <c r="V811" s="6" t="s">
        <v>31318</v>
      </c>
      <c r="W811" s="6" t="s">
        <v>47</v>
      </c>
      <c r="X811" s="6" t="s">
        <v>31317</v>
      </c>
      <c r="Y811" s="6" t="s">
        <v>47</v>
      </c>
      <c r="Z811" s="6" t="s">
        <v>31316</v>
      </c>
      <c r="AA811" s="6" t="s">
        <v>47</v>
      </c>
      <c r="AB811" s="6" t="s">
        <v>47</v>
      </c>
      <c r="AC811" s="6" t="s">
        <v>47</v>
      </c>
      <c r="AD811" s="6" t="s">
        <v>47</v>
      </c>
      <c r="AE811" s="6" t="s">
        <v>47</v>
      </c>
      <c r="AF811" s="6" t="s">
        <v>31315</v>
      </c>
      <c r="AG811" s="6" t="s">
        <v>47</v>
      </c>
      <c r="AH811" s="6" t="s">
        <v>31314</v>
      </c>
      <c r="AI811" s="6" t="s">
        <v>47</v>
      </c>
      <c r="AJ811" s="6" t="s">
        <v>160</v>
      </c>
      <c r="AK811" s="6" t="s">
        <v>47</v>
      </c>
      <c r="AL811" s="6" t="s">
        <v>31313</v>
      </c>
      <c r="AM811" s="6" t="s">
        <v>47</v>
      </c>
      <c r="AN811" s="6" t="s">
        <v>47</v>
      </c>
      <c r="AO811" s="6" t="s">
        <v>47</v>
      </c>
    </row>
    <row r="812" spans="1:41" x14ac:dyDescent="0.25">
      <c r="A812" s="4">
        <v>2019</v>
      </c>
      <c r="B812" s="6" t="s">
        <v>61</v>
      </c>
      <c r="C812" s="4" t="str">
        <f t="shared" si="24"/>
        <v>粤</v>
      </c>
      <c r="D812" s="4" t="str">
        <f t="shared" si="25"/>
        <v>败诉</v>
      </c>
      <c r="E812" s="6" t="s">
        <v>147</v>
      </c>
      <c r="F812" s="6" t="s">
        <v>31312</v>
      </c>
      <c r="G812" s="6" t="s">
        <v>39</v>
      </c>
      <c r="H812" s="6" t="s">
        <v>147</v>
      </c>
      <c r="I812" s="6" t="s">
        <v>41</v>
      </c>
      <c r="J812" s="6" t="s">
        <v>61</v>
      </c>
      <c r="K812" s="6" t="s">
        <v>661</v>
      </c>
      <c r="L812" s="6" t="s">
        <v>30537</v>
      </c>
      <c r="M812" s="6" t="s">
        <v>31311</v>
      </c>
      <c r="N812" s="6" t="s">
        <v>31310</v>
      </c>
      <c r="O812" s="6" t="s">
        <v>31309</v>
      </c>
      <c r="P812" s="6" t="s">
        <v>47</v>
      </c>
      <c r="Q812" s="6" t="s">
        <v>22357</v>
      </c>
      <c r="R812" s="6" t="s">
        <v>47</v>
      </c>
      <c r="S812" s="6" t="s">
        <v>31308</v>
      </c>
      <c r="T812" s="6" t="s">
        <v>31307</v>
      </c>
      <c r="U812" s="6" t="s">
        <v>47</v>
      </c>
      <c r="V812" s="6" t="s">
        <v>31306</v>
      </c>
      <c r="W812" s="6" t="s">
        <v>47</v>
      </c>
      <c r="X812" s="6" t="s">
        <v>31305</v>
      </c>
      <c r="Y812" s="6" t="s">
        <v>47</v>
      </c>
      <c r="Z812" s="6" t="s">
        <v>31304</v>
      </c>
      <c r="AA812" s="6" t="s">
        <v>47</v>
      </c>
      <c r="AB812" s="6" t="s">
        <v>47</v>
      </c>
      <c r="AC812" s="6" t="s">
        <v>47</v>
      </c>
      <c r="AD812" s="6" t="s">
        <v>47</v>
      </c>
      <c r="AE812" s="6" t="s">
        <v>47</v>
      </c>
      <c r="AF812" s="6" t="s">
        <v>47</v>
      </c>
      <c r="AG812" s="6" t="s">
        <v>47</v>
      </c>
      <c r="AH812" s="6" t="s">
        <v>47</v>
      </c>
      <c r="AI812" s="6" t="s">
        <v>47</v>
      </c>
      <c r="AJ812" s="6" t="s">
        <v>47</v>
      </c>
      <c r="AK812" s="6" t="s">
        <v>47</v>
      </c>
      <c r="AL812" s="6" t="s">
        <v>31303</v>
      </c>
      <c r="AM812" s="6" t="s">
        <v>47</v>
      </c>
      <c r="AN812" s="6" t="s">
        <v>47</v>
      </c>
      <c r="AO812" s="6" t="s">
        <v>47</v>
      </c>
    </row>
    <row r="813" spans="1:41" x14ac:dyDescent="0.25">
      <c r="A813" s="4">
        <v>2019</v>
      </c>
      <c r="B813" s="6" t="s">
        <v>42</v>
      </c>
      <c r="C813" s="4" t="str">
        <f t="shared" si="24"/>
        <v>粤</v>
      </c>
      <c r="D813" s="4" t="str">
        <f t="shared" si="25"/>
        <v>胜诉</v>
      </c>
      <c r="E813" s="6" t="s">
        <v>147</v>
      </c>
      <c r="F813" s="6" t="s">
        <v>31302</v>
      </c>
      <c r="G813" s="6" t="s">
        <v>39</v>
      </c>
      <c r="H813" s="6" t="s">
        <v>147</v>
      </c>
      <c r="I813" s="6" t="s">
        <v>41</v>
      </c>
      <c r="J813" s="6" t="s">
        <v>42</v>
      </c>
      <c r="K813" s="6" t="s">
        <v>661</v>
      </c>
      <c r="L813" s="6" t="s">
        <v>30761</v>
      </c>
      <c r="M813" s="6" t="s">
        <v>31301</v>
      </c>
      <c r="N813" s="6" t="s">
        <v>47</v>
      </c>
      <c r="O813" s="6" t="s">
        <v>47</v>
      </c>
      <c r="P813" s="6" t="s">
        <v>47</v>
      </c>
      <c r="Q813" s="6" t="s">
        <v>666</v>
      </c>
      <c r="R813" s="6" t="s">
        <v>47</v>
      </c>
      <c r="S813" s="6" t="s">
        <v>24098</v>
      </c>
      <c r="T813" s="6" t="s">
        <v>31300</v>
      </c>
      <c r="U813" s="6" t="s">
        <v>47</v>
      </c>
      <c r="V813" s="6" t="s">
        <v>31299</v>
      </c>
      <c r="W813" s="6" t="s">
        <v>47</v>
      </c>
      <c r="X813" s="6" t="s">
        <v>31298</v>
      </c>
      <c r="Y813" s="6" t="s">
        <v>47</v>
      </c>
      <c r="Z813" s="6" t="s">
        <v>19968</v>
      </c>
      <c r="AA813" s="6" t="s">
        <v>47</v>
      </c>
      <c r="AB813" s="6" t="s">
        <v>47</v>
      </c>
      <c r="AC813" s="6" t="s">
        <v>47</v>
      </c>
      <c r="AD813" s="6" t="s">
        <v>47</v>
      </c>
      <c r="AE813" s="6" t="s">
        <v>47</v>
      </c>
      <c r="AF813" s="6" t="s">
        <v>31297</v>
      </c>
      <c r="AG813" s="6" t="s">
        <v>47</v>
      </c>
      <c r="AH813" s="6" t="s">
        <v>4251</v>
      </c>
      <c r="AI813" s="6" t="s">
        <v>47</v>
      </c>
      <c r="AJ813" s="6" t="s">
        <v>358</v>
      </c>
      <c r="AK813" s="6" t="s">
        <v>47</v>
      </c>
      <c r="AL813" s="6" t="s">
        <v>31296</v>
      </c>
      <c r="AM813" s="6" t="s">
        <v>47</v>
      </c>
      <c r="AN813" s="6" t="s">
        <v>47</v>
      </c>
      <c r="AO813" s="6" t="s">
        <v>47</v>
      </c>
    </row>
    <row r="814" spans="1:41" x14ac:dyDescent="0.25">
      <c r="A814" s="4">
        <v>2019</v>
      </c>
      <c r="B814" s="6" t="s">
        <v>42</v>
      </c>
      <c r="C814" s="4" t="str">
        <f t="shared" si="24"/>
        <v>京</v>
      </c>
      <c r="D814" s="4" t="str">
        <f t="shared" si="25"/>
        <v>胜诉</v>
      </c>
      <c r="E814" s="6" t="s">
        <v>40</v>
      </c>
      <c r="F814" s="6" t="s">
        <v>31295</v>
      </c>
      <c r="G814" s="6" t="s">
        <v>39</v>
      </c>
      <c r="H814" s="6" t="s">
        <v>40</v>
      </c>
      <c r="I814" s="6" t="s">
        <v>41</v>
      </c>
      <c r="J814" s="6" t="s">
        <v>42</v>
      </c>
      <c r="K814" s="6" t="s">
        <v>318</v>
      </c>
      <c r="L814" s="6" t="s">
        <v>30959</v>
      </c>
      <c r="M814" s="6" t="s">
        <v>31294</v>
      </c>
      <c r="N814" s="6" t="s">
        <v>5506</v>
      </c>
      <c r="O814" s="6" t="s">
        <v>47</v>
      </c>
      <c r="P814" s="6" t="s">
        <v>47</v>
      </c>
      <c r="Q814" s="6" t="s">
        <v>3709</v>
      </c>
      <c r="R814" s="6" t="s">
        <v>47</v>
      </c>
      <c r="S814" s="6" t="s">
        <v>29625</v>
      </c>
      <c r="T814" s="6" t="s">
        <v>31293</v>
      </c>
      <c r="U814" s="6" t="s">
        <v>47</v>
      </c>
      <c r="V814" s="6" t="s">
        <v>31292</v>
      </c>
      <c r="W814" s="6" t="s">
        <v>47</v>
      </c>
      <c r="X814" s="6" t="s">
        <v>31291</v>
      </c>
      <c r="Y814" s="6" t="s">
        <v>47</v>
      </c>
      <c r="Z814" s="6" t="s">
        <v>31290</v>
      </c>
      <c r="AA814" s="6" t="s">
        <v>47</v>
      </c>
      <c r="AB814" s="6" t="s">
        <v>47</v>
      </c>
      <c r="AC814" s="6" t="s">
        <v>47</v>
      </c>
      <c r="AD814" s="6" t="s">
        <v>47</v>
      </c>
      <c r="AE814" s="6" t="s">
        <v>47</v>
      </c>
      <c r="AF814" s="6" t="s">
        <v>31289</v>
      </c>
      <c r="AG814" s="6" t="s">
        <v>47</v>
      </c>
      <c r="AH814" s="6" t="s">
        <v>31288</v>
      </c>
      <c r="AI814" s="6" t="s">
        <v>47</v>
      </c>
      <c r="AJ814" s="6" t="s">
        <v>31287</v>
      </c>
      <c r="AK814" s="6" t="s">
        <v>47</v>
      </c>
      <c r="AL814" s="6" t="s">
        <v>31286</v>
      </c>
      <c r="AM814" s="6" t="s">
        <v>47</v>
      </c>
      <c r="AN814" s="6" t="s">
        <v>47</v>
      </c>
      <c r="AO814" s="6" t="s">
        <v>47</v>
      </c>
    </row>
    <row r="815" spans="1:41" x14ac:dyDescent="0.25">
      <c r="A815" s="4">
        <v>2019</v>
      </c>
      <c r="B815" s="6" t="s">
        <v>42</v>
      </c>
      <c r="C815" s="4" t="str">
        <f t="shared" si="24"/>
        <v>湘</v>
      </c>
      <c r="D815" s="4" t="str">
        <f t="shared" si="25"/>
        <v>败诉</v>
      </c>
      <c r="E815" s="6" t="s">
        <v>40</v>
      </c>
      <c r="F815" s="6" t="s">
        <v>31285</v>
      </c>
      <c r="G815" s="6" t="s">
        <v>39</v>
      </c>
      <c r="H815" s="6" t="s">
        <v>40</v>
      </c>
      <c r="I815" s="6" t="s">
        <v>41</v>
      </c>
      <c r="J815" s="6" t="s">
        <v>42</v>
      </c>
      <c r="K815" s="6" t="s">
        <v>3312</v>
      </c>
      <c r="L815" s="6" t="s">
        <v>29420</v>
      </c>
      <c r="M815" s="6" t="s">
        <v>31284</v>
      </c>
      <c r="N815" s="6" t="s">
        <v>12120</v>
      </c>
      <c r="O815" s="6" t="s">
        <v>47</v>
      </c>
      <c r="P815" s="6" t="s">
        <v>47</v>
      </c>
      <c r="Q815" s="6" t="s">
        <v>26406</v>
      </c>
      <c r="R815" s="6" t="s">
        <v>47</v>
      </c>
      <c r="S815" s="6" t="s">
        <v>31283</v>
      </c>
      <c r="T815" s="6" t="s">
        <v>31282</v>
      </c>
      <c r="U815" s="6" t="s">
        <v>47</v>
      </c>
      <c r="V815" s="6" t="s">
        <v>31281</v>
      </c>
      <c r="W815" s="6" t="s">
        <v>47</v>
      </c>
      <c r="X815" s="6" t="s">
        <v>31280</v>
      </c>
      <c r="Y815" s="6" t="s">
        <v>47</v>
      </c>
      <c r="Z815" s="6" t="s">
        <v>31279</v>
      </c>
      <c r="AA815" s="6" t="s">
        <v>47</v>
      </c>
      <c r="AB815" s="6" t="s">
        <v>47</v>
      </c>
      <c r="AC815" s="6" t="s">
        <v>47</v>
      </c>
      <c r="AD815" s="6" t="s">
        <v>47</v>
      </c>
      <c r="AE815" s="6" t="s">
        <v>47</v>
      </c>
      <c r="AF815" s="6" t="s">
        <v>47</v>
      </c>
      <c r="AG815" s="6" t="s">
        <v>47</v>
      </c>
      <c r="AH815" s="6" t="s">
        <v>47</v>
      </c>
      <c r="AI815" s="6" t="s">
        <v>47</v>
      </c>
      <c r="AJ815" s="6" t="s">
        <v>47</v>
      </c>
      <c r="AK815" s="6" t="s">
        <v>47</v>
      </c>
      <c r="AL815" s="6" t="s">
        <v>31278</v>
      </c>
      <c r="AM815" s="6" t="s">
        <v>47</v>
      </c>
      <c r="AN815" s="6" t="s">
        <v>20227</v>
      </c>
      <c r="AO815" s="6" t="s">
        <v>47</v>
      </c>
    </row>
    <row r="816" spans="1:41" x14ac:dyDescent="0.25">
      <c r="A816" s="4">
        <v>2019</v>
      </c>
      <c r="B816" s="6" t="s">
        <v>42</v>
      </c>
      <c r="C816" s="4" t="str">
        <f t="shared" si="24"/>
        <v>粤</v>
      </c>
      <c r="D816" s="4" t="str">
        <f t="shared" si="25"/>
        <v>胜诉</v>
      </c>
      <c r="E816" s="6" t="s">
        <v>40</v>
      </c>
      <c r="F816" s="6" t="s">
        <v>31277</v>
      </c>
      <c r="G816" s="6" t="s">
        <v>39</v>
      </c>
      <c r="H816" s="6" t="s">
        <v>40</v>
      </c>
      <c r="I816" s="6" t="s">
        <v>41</v>
      </c>
      <c r="J816" s="6" t="s">
        <v>42</v>
      </c>
      <c r="K816" s="6" t="s">
        <v>661</v>
      </c>
      <c r="L816" s="6" t="s">
        <v>30751</v>
      </c>
      <c r="M816" s="6" t="s">
        <v>31276</v>
      </c>
      <c r="N816" s="6" t="s">
        <v>31275</v>
      </c>
      <c r="O816" s="6" t="s">
        <v>47</v>
      </c>
      <c r="P816" s="6" t="s">
        <v>47</v>
      </c>
      <c r="Q816" s="6" t="s">
        <v>858</v>
      </c>
      <c r="R816" s="6" t="s">
        <v>47</v>
      </c>
      <c r="S816" s="6" t="s">
        <v>31274</v>
      </c>
      <c r="T816" s="6" t="s">
        <v>31273</v>
      </c>
      <c r="U816" s="6" t="s">
        <v>47</v>
      </c>
      <c r="V816" s="6" t="s">
        <v>31272</v>
      </c>
      <c r="W816" s="6" t="s">
        <v>47</v>
      </c>
      <c r="X816" s="6" t="s">
        <v>31271</v>
      </c>
      <c r="Y816" s="6" t="s">
        <v>47</v>
      </c>
      <c r="Z816" s="6" t="s">
        <v>31270</v>
      </c>
      <c r="AA816" s="6" t="s">
        <v>47</v>
      </c>
      <c r="AB816" s="6" t="s">
        <v>47</v>
      </c>
      <c r="AC816" s="6" t="s">
        <v>47</v>
      </c>
      <c r="AD816" s="6" t="s">
        <v>47</v>
      </c>
      <c r="AE816" s="6" t="s">
        <v>47</v>
      </c>
      <c r="AF816" s="6" t="s">
        <v>31269</v>
      </c>
      <c r="AG816" s="6" t="s">
        <v>47</v>
      </c>
      <c r="AH816" s="6" t="s">
        <v>31268</v>
      </c>
      <c r="AI816" s="6" t="s">
        <v>47</v>
      </c>
      <c r="AJ816" s="6" t="s">
        <v>47</v>
      </c>
      <c r="AK816" s="6" t="s">
        <v>47</v>
      </c>
      <c r="AL816" s="6" t="s">
        <v>31267</v>
      </c>
      <c r="AM816" s="6" t="s">
        <v>47</v>
      </c>
      <c r="AN816" s="6" t="s">
        <v>47</v>
      </c>
      <c r="AO816" s="6" t="s">
        <v>47</v>
      </c>
    </row>
    <row r="817" spans="1:41" x14ac:dyDescent="0.25">
      <c r="A817" s="4">
        <v>2019</v>
      </c>
      <c r="B817" s="6" t="s">
        <v>61</v>
      </c>
      <c r="C817" s="4" t="str">
        <f t="shared" si="24"/>
        <v>粤</v>
      </c>
      <c r="D817" s="4" t="str">
        <f t="shared" si="25"/>
        <v>败诉</v>
      </c>
      <c r="E817" s="6" t="s">
        <v>147</v>
      </c>
      <c r="F817" s="6" t="s">
        <v>31266</v>
      </c>
      <c r="G817" s="6" t="s">
        <v>39</v>
      </c>
      <c r="H817" s="6" t="s">
        <v>147</v>
      </c>
      <c r="I817" s="6" t="s">
        <v>41</v>
      </c>
      <c r="J817" s="6" t="s">
        <v>61</v>
      </c>
      <c r="K817" s="6" t="s">
        <v>661</v>
      </c>
      <c r="L817" s="6" t="s">
        <v>30751</v>
      </c>
      <c r="M817" s="6" t="s">
        <v>31265</v>
      </c>
      <c r="N817" s="6" t="s">
        <v>549</v>
      </c>
      <c r="O817" s="6" t="s">
        <v>47</v>
      </c>
      <c r="P817" s="6" t="s">
        <v>47</v>
      </c>
      <c r="Q817" s="6" t="s">
        <v>22357</v>
      </c>
      <c r="R817" s="6" t="s">
        <v>47</v>
      </c>
      <c r="S817" s="6" t="s">
        <v>22356</v>
      </c>
      <c r="T817" s="6" t="s">
        <v>31264</v>
      </c>
      <c r="U817" s="6" t="s">
        <v>47</v>
      </c>
      <c r="V817" s="6" t="s">
        <v>31263</v>
      </c>
      <c r="W817" s="6" t="s">
        <v>47</v>
      </c>
      <c r="X817" s="6" t="s">
        <v>31262</v>
      </c>
      <c r="Y817" s="6" t="s">
        <v>47</v>
      </c>
      <c r="Z817" s="6" t="s">
        <v>31261</v>
      </c>
      <c r="AA817" s="6" t="s">
        <v>47</v>
      </c>
      <c r="AB817" s="6" t="s">
        <v>47</v>
      </c>
      <c r="AC817" s="6" t="s">
        <v>47</v>
      </c>
      <c r="AD817" s="6" t="s">
        <v>47</v>
      </c>
      <c r="AE817" s="6" t="s">
        <v>47</v>
      </c>
      <c r="AF817" s="6" t="s">
        <v>47</v>
      </c>
      <c r="AG817" s="6" t="s">
        <v>47</v>
      </c>
      <c r="AH817" s="6" t="s">
        <v>47</v>
      </c>
      <c r="AI817" s="6" t="s">
        <v>47</v>
      </c>
      <c r="AJ817" s="6" t="s">
        <v>47</v>
      </c>
      <c r="AK817" s="6" t="s">
        <v>47</v>
      </c>
      <c r="AL817" s="6" t="s">
        <v>31260</v>
      </c>
      <c r="AM817" s="6" t="s">
        <v>47</v>
      </c>
      <c r="AN817" s="6" t="s">
        <v>47</v>
      </c>
      <c r="AO817" s="6" t="s">
        <v>47</v>
      </c>
    </row>
    <row r="818" spans="1:41" x14ac:dyDescent="0.25">
      <c r="A818" s="4">
        <v>2019</v>
      </c>
      <c r="B818" s="6" t="s">
        <v>61</v>
      </c>
      <c r="C818" s="4" t="str">
        <f t="shared" si="24"/>
        <v>京</v>
      </c>
      <c r="D818" s="4" t="str">
        <f t="shared" si="25"/>
        <v>胜诉</v>
      </c>
      <c r="E818" s="6" t="s">
        <v>147</v>
      </c>
      <c r="F818" s="6" t="s">
        <v>31259</v>
      </c>
      <c r="G818" s="6" t="s">
        <v>39</v>
      </c>
      <c r="H818" s="6" t="s">
        <v>147</v>
      </c>
      <c r="I818" s="6" t="s">
        <v>41</v>
      </c>
      <c r="J818" s="6" t="s">
        <v>61</v>
      </c>
      <c r="K818" s="6" t="s">
        <v>616</v>
      </c>
      <c r="L818" s="6" t="s">
        <v>31258</v>
      </c>
      <c r="M818" s="6" t="s">
        <v>31257</v>
      </c>
      <c r="N818" s="6" t="s">
        <v>31256</v>
      </c>
      <c r="O818" s="6" t="s">
        <v>47</v>
      </c>
      <c r="P818" s="6" t="s">
        <v>47</v>
      </c>
      <c r="Q818" s="6" t="s">
        <v>1408</v>
      </c>
      <c r="R818" s="6" t="s">
        <v>47</v>
      </c>
      <c r="S818" s="6" t="s">
        <v>621</v>
      </c>
      <c r="T818" s="6" t="s">
        <v>31255</v>
      </c>
      <c r="U818" s="6" t="s">
        <v>47</v>
      </c>
      <c r="V818" s="6" t="s">
        <v>31254</v>
      </c>
      <c r="W818" s="6" t="s">
        <v>47</v>
      </c>
      <c r="X818" s="6" t="s">
        <v>31253</v>
      </c>
      <c r="Y818" s="6" t="s">
        <v>47</v>
      </c>
      <c r="Z818" s="6" t="s">
        <v>31252</v>
      </c>
      <c r="AA818" s="6" t="s">
        <v>47</v>
      </c>
      <c r="AB818" s="6" t="s">
        <v>47</v>
      </c>
      <c r="AC818" s="6" t="s">
        <v>47</v>
      </c>
      <c r="AD818" s="6" t="s">
        <v>47</v>
      </c>
      <c r="AE818" s="6" t="s">
        <v>47</v>
      </c>
      <c r="AF818" s="6" t="s">
        <v>31251</v>
      </c>
      <c r="AG818" s="6" t="s">
        <v>47</v>
      </c>
      <c r="AH818" s="6" t="s">
        <v>31250</v>
      </c>
      <c r="AI818" s="6" t="s">
        <v>47</v>
      </c>
      <c r="AJ818" s="6" t="s">
        <v>160</v>
      </c>
      <c r="AK818" s="6" t="s">
        <v>47</v>
      </c>
      <c r="AL818" s="6" t="s">
        <v>31249</v>
      </c>
      <c r="AM818" s="6" t="s">
        <v>47</v>
      </c>
      <c r="AN818" s="6" t="s">
        <v>47</v>
      </c>
      <c r="AO818" s="6" t="s">
        <v>47</v>
      </c>
    </row>
    <row r="819" spans="1:41" x14ac:dyDescent="0.25">
      <c r="A819" s="4">
        <v>2019</v>
      </c>
      <c r="B819" s="6" t="s">
        <v>61</v>
      </c>
      <c r="C819" s="4" t="str">
        <f t="shared" si="24"/>
        <v>京</v>
      </c>
      <c r="D819" s="4" t="str">
        <f t="shared" si="25"/>
        <v>胜诉</v>
      </c>
      <c r="E819" s="6" t="s">
        <v>147</v>
      </c>
      <c r="F819" s="6" t="s">
        <v>31248</v>
      </c>
      <c r="G819" s="6" t="s">
        <v>39</v>
      </c>
      <c r="H819" s="6" t="s">
        <v>147</v>
      </c>
      <c r="I819" s="6" t="s">
        <v>41</v>
      </c>
      <c r="J819" s="6" t="s">
        <v>61</v>
      </c>
      <c r="K819" s="6" t="s">
        <v>616</v>
      </c>
      <c r="L819" s="6" t="s">
        <v>30560</v>
      </c>
      <c r="M819" s="6" t="s">
        <v>31247</v>
      </c>
      <c r="N819" s="6" t="s">
        <v>31246</v>
      </c>
      <c r="O819" s="6" t="s">
        <v>47</v>
      </c>
      <c r="P819" s="6" t="s">
        <v>47</v>
      </c>
      <c r="Q819" s="6" t="s">
        <v>5251</v>
      </c>
      <c r="R819" s="6" t="s">
        <v>47</v>
      </c>
      <c r="S819" s="6" t="s">
        <v>5843</v>
      </c>
      <c r="T819" s="6" t="s">
        <v>31245</v>
      </c>
      <c r="U819" s="6" t="s">
        <v>47</v>
      </c>
      <c r="V819" s="6" t="s">
        <v>31244</v>
      </c>
      <c r="W819" s="6" t="s">
        <v>47</v>
      </c>
      <c r="X819" s="6" t="s">
        <v>31243</v>
      </c>
      <c r="Y819" s="6" t="s">
        <v>47</v>
      </c>
      <c r="Z819" s="6" t="s">
        <v>31242</v>
      </c>
      <c r="AA819" s="6" t="s">
        <v>47</v>
      </c>
      <c r="AB819" s="6" t="s">
        <v>47</v>
      </c>
      <c r="AC819" s="6" t="s">
        <v>47</v>
      </c>
      <c r="AD819" s="6" t="s">
        <v>47</v>
      </c>
      <c r="AE819" s="6" t="s">
        <v>47</v>
      </c>
      <c r="AF819" s="6" t="s">
        <v>31241</v>
      </c>
      <c r="AG819" s="6" t="s">
        <v>47</v>
      </c>
      <c r="AH819" s="6" t="s">
        <v>31240</v>
      </c>
      <c r="AI819" s="6" t="s">
        <v>47</v>
      </c>
      <c r="AJ819" s="6" t="s">
        <v>160</v>
      </c>
      <c r="AK819" s="6" t="s">
        <v>47</v>
      </c>
      <c r="AL819" s="6" t="s">
        <v>31239</v>
      </c>
      <c r="AM819" s="6" t="s">
        <v>47</v>
      </c>
      <c r="AN819" s="6" t="s">
        <v>47</v>
      </c>
      <c r="AO819" s="6" t="s">
        <v>47</v>
      </c>
    </row>
    <row r="820" spans="1:41" x14ac:dyDescent="0.25">
      <c r="A820" s="4">
        <v>2019</v>
      </c>
      <c r="B820" s="6" t="s">
        <v>42</v>
      </c>
      <c r="C820" s="4" t="str">
        <f t="shared" si="24"/>
        <v>京</v>
      </c>
      <c r="D820" s="4" t="str">
        <f t="shared" si="25"/>
        <v>败诉</v>
      </c>
      <c r="E820" s="6" t="s">
        <v>147</v>
      </c>
      <c r="F820" s="6" t="s">
        <v>31238</v>
      </c>
      <c r="G820" s="6" t="s">
        <v>39</v>
      </c>
      <c r="H820" s="6" t="s">
        <v>147</v>
      </c>
      <c r="I820" s="6" t="s">
        <v>41</v>
      </c>
      <c r="J820" s="6" t="s">
        <v>42</v>
      </c>
      <c r="K820" s="6" t="s">
        <v>616</v>
      </c>
      <c r="L820" s="6" t="s">
        <v>31237</v>
      </c>
      <c r="M820" s="6" t="s">
        <v>31236</v>
      </c>
      <c r="N820" s="6" t="s">
        <v>6959</v>
      </c>
      <c r="O820" s="6" t="s">
        <v>47</v>
      </c>
      <c r="P820" s="6" t="s">
        <v>47</v>
      </c>
      <c r="Q820" s="6" t="s">
        <v>20445</v>
      </c>
      <c r="R820" s="6" t="s">
        <v>47</v>
      </c>
      <c r="S820" s="6" t="s">
        <v>5252</v>
      </c>
      <c r="T820" s="6" t="s">
        <v>31235</v>
      </c>
      <c r="U820" s="6" t="s">
        <v>47</v>
      </c>
      <c r="V820" s="6" t="s">
        <v>31234</v>
      </c>
      <c r="W820" s="6" t="s">
        <v>47</v>
      </c>
      <c r="X820" s="6" t="s">
        <v>31233</v>
      </c>
      <c r="Y820" s="6" t="s">
        <v>47</v>
      </c>
      <c r="Z820" s="6" t="s">
        <v>31232</v>
      </c>
      <c r="AA820" s="6" t="s">
        <v>47</v>
      </c>
      <c r="AB820" s="6" t="s">
        <v>47</v>
      </c>
      <c r="AC820" s="6" t="s">
        <v>47</v>
      </c>
      <c r="AD820" s="6" t="s">
        <v>47</v>
      </c>
      <c r="AE820" s="6" t="s">
        <v>47</v>
      </c>
      <c r="AF820" s="6" t="s">
        <v>47</v>
      </c>
      <c r="AG820" s="6" t="s">
        <v>47</v>
      </c>
      <c r="AH820" s="6" t="s">
        <v>47</v>
      </c>
      <c r="AI820" s="6" t="s">
        <v>47</v>
      </c>
      <c r="AJ820" s="6" t="s">
        <v>47</v>
      </c>
      <c r="AK820" s="6" t="s">
        <v>47</v>
      </c>
      <c r="AL820" s="6" t="s">
        <v>31231</v>
      </c>
      <c r="AM820" s="6" t="s">
        <v>47</v>
      </c>
      <c r="AN820" s="6" t="s">
        <v>47</v>
      </c>
      <c r="AO820" s="6" t="s">
        <v>47</v>
      </c>
    </row>
    <row r="821" spans="1:41" x14ac:dyDescent="0.25">
      <c r="A821" s="4">
        <v>2019</v>
      </c>
      <c r="B821" s="6" t="s">
        <v>61</v>
      </c>
      <c r="C821" s="4" t="str">
        <f t="shared" si="24"/>
        <v>京</v>
      </c>
      <c r="D821" s="4" t="str">
        <f t="shared" si="25"/>
        <v>胜诉</v>
      </c>
      <c r="E821" s="6" t="s">
        <v>147</v>
      </c>
      <c r="F821" s="6" t="s">
        <v>31230</v>
      </c>
      <c r="G821" s="6" t="s">
        <v>39</v>
      </c>
      <c r="H821" s="6" t="s">
        <v>147</v>
      </c>
      <c r="I821" s="6" t="s">
        <v>41</v>
      </c>
      <c r="J821" s="6" t="s">
        <v>61</v>
      </c>
      <c r="K821" s="6" t="s">
        <v>1104</v>
      </c>
      <c r="L821" s="6" t="s">
        <v>31229</v>
      </c>
      <c r="M821" s="6" t="s">
        <v>28538</v>
      </c>
      <c r="N821" s="6" t="s">
        <v>31228</v>
      </c>
      <c r="O821" s="6" t="s">
        <v>47</v>
      </c>
      <c r="P821" s="6" t="s">
        <v>47</v>
      </c>
      <c r="Q821" s="6" t="s">
        <v>18721</v>
      </c>
      <c r="R821" s="6" t="s">
        <v>47</v>
      </c>
      <c r="S821" s="6" t="s">
        <v>18720</v>
      </c>
      <c r="T821" s="6" t="s">
        <v>31227</v>
      </c>
      <c r="U821" s="6" t="s">
        <v>47</v>
      </c>
      <c r="V821" s="6" t="s">
        <v>31226</v>
      </c>
      <c r="W821" s="6" t="s">
        <v>47</v>
      </c>
      <c r="X821" s="6" t="s">
        <v>31225</v>
      </c>
      <c r="Y821" s="6" t="s">
        <v>47</v>
      </c>
      <c r="Z821" s="6" t="s">
        <v>31224</v>
      </c>
      <c r="AA821" s="6" t="s">
        <v>47</v>
      </c>
      <c r="AB821" s="6" t="s">
        <v>47</v>
      </c>
      <c r="AC821" s="6" t="s">
        <v>47</v>
      </c>
      <c r="AD821" s="6" t="s">
        <v>47</v>
      </c>
      <c r="AE821" s="6" t="s">
        <v>47</v>
      </c>
      <c r="AF821" s="6" t="s">
        <v>31223</v>
      </c>
      <c r="AG821" s="6" t="s">
        <v>47</v>
      </c>
      <c r="AH821" s="6" t="s">
        <v>31222</v>
      </c>
      <c r="AI821" s="6" t="s">
        <v>47</v>
      </c>
      <c r="AJ821" s="6" t="s">
        <v>160</v>
      </c>
      <c r="AK821" s="6" t="s">
        <v>47</v>
      </c>
      <c r="AL821" s="6" t="s">
        <v>31221</v>
      </c>
      <c r="AM821" s="6" t="s">
        <v>47</v>
      </c>
      <c r="AN821" s="6" t="s">
        <v>47</v>
      </c>
      <c r="AO821" s="6" t="s">
        <v>47</v>
      </c>
    </row>
    <row r="822" spans="1:41" x14ac:dyDescent="0.25">
      <c r="A822" s="4">
        <v>2019</v>
      </c>
      <c r="B822" s="6" t="s">
        <v>61</v>
      </c>
      <c r="C822" s="4" t="str">
        <f t="shared" si="24"/>
        <v>湘</v>
      </c>
      <c r="D822" s="4" t="str">
        <f t="shared" si="25"/>
        <v>胜诉</v>
      </c>
      <c r="E822" s="6" t="s">
        <v>147</v>
      </c>
      <c r="F822" s="6" t="s">
        <v>31220</v>
      </c>
      <c r="G822" s="6" t="s">
        <v>39</v>
      </c>
      <c r="H822" s="6" t="s">
        <v>147</v>
      </c>
      <c r="I822" s="6" t="s">
        <v>41</v>
      </c>
      <c r="J822" s="6" t="s">
        <v>61</v>
      </c>
      <c r="K822" s="6" t="s">
        <v>1535</v>
      </c>
      <c r="L822" s="6" t="s">
        <v>29446</v>
      </c>
      <c r="M822" s="6" t="s">
        <v>31219</v>
      </c>
      <c r="N822" s="6" t="s">
        <v>12120</v>
      </c>
      <c r="O822" s="6" t="s">
        <v>47</v>
      </c>
      <c r="P822" s="6" t="s">
        <v>47</v>
      </c>
      <c r="Q822" s="6" t="s">
        <v>20895</v>
      </c>
      <c r="R822" s="6" t="s">
        <v>47</v>
      </c>
      <c r="S822" s="6" t="s">
        <v>31218</v>
      </c>
      <c r="T822" s="6" t="s">
        <v>31217</v>
      </c>
      <c r="U822" s="6" t="s">
        <v>47</v>
      </c>
      <c r="V822" s="6" t="s">
        <v>31216</v>
      </c>
      <c r="W822" s="6" t="s">
        <v>47</v>
      </c>
      <c r="X822" s="6" t="s">
        <v>31215</v>
      </c>
      <c r="Y822" s="6" t="s">
        <v>47</v>
      </c>
      <c r="Z822" s="6" t="s">
        <v>31214</v>
      </c>
      <c r="AA822" s="6" t="s">
        <v>47</v>
      </c>
      <c r="AB822" s="6" t="s">
        <v>47</v>
      </c>
      <c r="AC822" s="6" t="s">
        <v>47</v>
      </c>
      <c r="AD822" s="6" t="s">
        <v>47</v>
      </c>
      <c r="AE822" s="6" t="s">
        <v>47</v>
      </c>
      <c r="AF822" s="6" t="s">
        <v>31213</v>
      </c>
      <c r="AG822" s="6" t="s">
        <v>47</v>
      </c>
      <c r="AH822" s="6" t="s">
        <v>31212</v>
      </c>
      <c r="AI822" s="6" t="s">
        <v>47</v>
      </c>
      <c r="AJ822" s="6" t="s">
        <v>160</v>
      </c>
      <c r="AK822" s="6" t="s">
        <v>47</v>
      </c>
      <c r="AL822" s="6" t="s">
        <v>31211</v>
      </c>
      <c r="AM822" s="6" t="s">
        <v>47</v>
      </c>
      <c r="AN822" s="6" t="s">
        <v>47</v>
      </c>
      <c r="AO822" s="6" t="s">
        <v>47</v>
      </c>
    </row>
    <row r="823" spans="1:41" x14ac:dyDescent="0.25">
      <c r="A823" s="4">
        <v>2019</v>
      </c>
      <c r="B823" s="6" t="s">
        <v>42</v>
      </c>
      <c r="C823" s="4" t="str">
        <f t="shared" si="24"/>
        <v>沪</v>
      </c>
      <c r="D823" s="4" t="str">
        <f t="shared" si="25"/>
        <v>胜诉</v>
      </c>
      <c r="E823" s="6" t="s">
        <v>147</v>
      </c>
      <c r="F823" s="6" t="s">
        <v>31210</v>
      </c>
      <c r="G823" s="6" t="s">
        <v>39</v>
      </c>
      <c r="H823" s="6" t="s">
        <v>147</v>
      </c>
      <c r="I823" s="6" t="s">
        <v>41</v>
      </c>
      <c r="J823" s="6" t="s">
        <v>42</v>
      </c>
      <c r="K823" s="6" t="s">
        <v>1131</v>
      </c>
      <c r="L823" s="6" t="s">
        <v>31209</v>
      </c>
      <c r="M823" s="6" t="s">
        <v>31208</v>
      </c>
      <c r="N823" s="6" t="s">
        <v>1149</v>
      </c>
      <c r="O823" s="6" t="s">
        <v>47</v>
      </c>
      <c r="P823" s="6" t="s">
        <v>47</v>
      </c>
      <c r="Q823" s="6" t="s">
        <v>6392</v>
      </c>
      <c r="R823" s="6" t="s">
        <v>47</v>
      </c>
      <c r="S823" s="6" t="s">
        <v>6394</v>
      </c>
      <c r="T823" s="6" t="s">
        <v>31207</v>
      </c>
      <c r="U823" s="6" t="s">
        <v>47</v>
      </c>
      <c r="V823" s="6" t="s">
        <v>31206</v>
      </c>
      <c r="W823" s="6" t="s">
        <v>47</v>
      </c>
      <c r="X823" s="6" t="s">
        <v>31205</v>
      </c>
      <c r="Y823" s="6" t="s">
        <v>47</v>
      </c>
      <c r="Z823" s="6" t="s">
        <v>31204</v>
      </c>
      <c r="AA823" s="6" t="s">
        <v>47</v>
      </c>
      <c r="AB823" s="6" t="s">
        <v>47</v>
      </c>
      <c r="AC823" s="6" t="s">
        <v>47</v>
      </c>
      <c r="AD823" s="6" t="s">
        <v>47</v>
      </c>
      <c r="AE823" s="6" t="s">
        <v>47</v>
      </c>
      <c r="AF823" s="6" t="s">
        <v>31203</v>
      </c>
      <c r="AG823" s="6" t="s">
        <v>47</v>
      </c>
      <c r="AH823" s="6" t="s">
        <v>2918</v>
      </c>
      <c r="AI823" s="6" t="s">
        <v>47</v>
      </c>
      <c r="AJ823" s="6" t="s">
        <v>358</v>
      </c>
      <c r="AK823" s="6" t="s">
        <v>47</v>
      </c>
      <c r="AL823" s="6" t="s">
        <v>31202</v>
      </c>
      <c r="AM823" s="6" t="s">
        <v>47</v>
      </c>
      <c r="AN823" s="6" t="s">
        <v>1143</v>
      </c>
      <c r="AO823" s="6" t="s">
        <v>47</v>
      </c>
    </row>
    <row r="824" spans="1:41" x14ac:dyDescent="0.25">
      <c r="A824" s="4">
        <v>2019</v>
      </c>
      <c r="B824" s="6" t="s">
        <v>42</v>
      </c>
      <c r="C824" s="4" t="str">
        <f t="shared" si="24"/>
        <v>皖</v>
      </c>
      <c r="D824" s="4" t="str">
        <f t="shared" si="25"/>
        <v>胜诉</v>
      </c>
      <c r="E824" s="6" t="s">
        <v>147</v>
      </c>
      <c r="F824" s="6" t="s">
        <v>31201</v>
      </c>
      <c r="G824" s="6" t="s">
        <v>39</v>
      </c>
      <c r="H824" s="6" t="s">
        <v>147</v>
      </c>
      <c r="I824" s="6" t="s">
        <v>41</v>
      </c>
      <c r="J824" s="6" t="s">
        <v>42</v>
      </c>
      <c r="K824" s="6" t="s">
        <v>2123</v>
      </c>
      <c r="L824" s="6" t="s">
        <v>31200</v>
      </c>
      <c r="M824" s="6" t="s">
        <v>16360</v>
      </c>
      <c r="N824" s="6" t="s">
        <v>47</v>
      </c>
      <c r="O824" s="6" t="s">
        <v>47</v>
      </c>
      <c r="P824" s="6" t="s">
        <v>47</v>
      </c>
      <c r="Q824" s="6" t="s">
        <v>18167</v>
      </c>
      <c r="R824" s="6" t="s">
        <v>47</v>
      </c>
      <c r="S824" s="6" t="s">
        <v>2129</v>
      </c>
      <c r="T824" s="6" t="s">
        <v>31199</v>
      </c>
      <c r="U824" s="6" t="s">
        <v>47</v>
      </c>
      <c r="V824" s="6" t="s">
        <v>31198</v>
      </c>
      <c r="W824" s="6" t="s">
        <v>47</v>
      </c>
      <c r="X824" s="6" t="s">
        <v>31197</v>
      </c>
      <c r="Y824" s="6" t="s">
        <v>47</v>
      </c>
      <c r="Z824" s="6" t="s">
        <v>31196</v>
      </c>
      <c r="AA824" s="6" t="s">
        <v>47</v>
      </c>
      <c r="AB824" s="6" t="s">
        <v>47</v>
      </c>
      <c r="AC824" s="6" t="s">
        <v>47</v>
      </c>
      <c r="AD824" s="6" t="s">
        <v>47</v>
      </c>
      <c r="AE824" s="6" t="s">
        <v>47</v>
      </c>
      <c r="AF824" s="6" t="s">
        <v>31195</v>
      </c>
      <c r="AG824" s="6" t="s">
        <v>47</v>
      </c>
      <c r="AH824" s="6" t="s">
        <v>2918</v>
      </c>
      <c r="AI824" s="6" t="s">
        <v>47</v>
      </c>
      <c r="AJ824" s="6" t="s">
        <v>358</v>
      </c>
      <c r="AK824" s="6" t="s">
        <v>47</v>
      </c>
      <c r="AL824" s="6" t="s">
        <v>31194</v>
      </c>
      <c r="AM824" s="6" t="s">
        <v>47</v>
      </c>
      <c r="AN824" s="6" t="s">
        <v>31193</v>
      </c>
      <c r="AO824" s="6" t="s">
        <v>47</v>
      </c>
    </row>
    <row r="825" spans="1:41" x14ac:dyDescent="0.25">
      <c r="A825" s="4">
        <v>2019</v>
      </c>
      <c r="B825" s="6" t="s">
        <v>61</v>
      </c>
      <c r="C825" s="4" t="str">
        <f t="shared" si="24"/>
        <v>京</v>
      </c>
      <c r="D825" s="4" t="str">
        <f t="shared" si="25"/>
        <v>胜诉</v>
      </c>
      <c r="E825" s="6" t="s">
        <v>147</v>
      </c>
      <c r="F825" s="6" t="s">
        <v>31192</v>
      </c>
      <c r="G825" s="6" t="s">
        <v>39</v>
      </c>
      <c r="H825" s="6" t="s">
        <v>147</v>
      </c>
      <c r="I825" s="6" t="s">
        <v>41</v>
      </c>
      <c r="J825" s="6" t="s">
        <v>61</v>
      </c>
      <c r="K825" s="6" t="s">
        <v>981</v>
      </c>
      <c r="L825" s="6" t="s">
        <v>30560</v>
      </c>
      <c r="M825" s="6" t="s">
        <v>31191</v>
      </c>
      <c r="N825" s="6" t="s">
        <v>15198</v>
      </c>
      <c r="O825" s="6" t="s">
        <v>47</v>
      </c>
      <c r="P825" s="6" t="s">
        <v>47</v>
      </c>
      <c r="Q825" s="6" t="s">
        <v>8778</v>
      </c>
      <c r="R825" s="6" t="s">
        <v>47</v>
      </c>
      <c r="S825" s="6" t="s">
        <v>31190</v>
      </c>
      <c r="T825" s="6" t="s">
        <v>31189</v>
      </c>
      <c r="U825" s="6" t="s">
        <v>47</v>
      </c>
      <c r="V825" s="6" t="s">
        <v>31188</v>
      </c>
      <c r="W825" s="6" t="s">
        <v>47</v>
      </c>
      <c r="X825" s="6" t="s">
        <v>31187</v>
      </c>
      <c r="Y825" s="6" t="s">
        <v>47</v>
      </c>
      <c r="Z825" s="6" t="s">
        <v>31186</v>
      </c>
      <c r="AA825" s="6" t="s">
        <v>47</v>
      </c>
      <c r="AB825" s="6" t="s">
        <v>47</v>
      </c>
      <c r="AC825" s="6" t="s">
        <v>47</v>
      </c>
      <c r="AD825" s="6" t="s">
        <v>47</v>
      </c>
      <c r="AE825" s="6" t="s">
        <v>47</v>
      </c>
      <c r="AF825" s="6" t="s">
        <v>31185</v>
      </c>
      <c r="AG825" s="6" t="s">
        <v>47</v>
      </c>
      <c r="AH825" s="6" t="s">
        <v>31184</v>
      </c>
      <c r="AI825" s="6" t="s">
        <v>47</v>
      </c>
      <c r="AJ825" s="6" t="s">
        <v>160</v>
      </c>
      <c r="AK825" s="6" t="s">
        <v>47</v>
      </c>
      <c r="AL825" s="6" t="s">
        <v>31183</v>
      </c>
      <c r="AM825" s="6" t="s">
        <v>47</v>
      </c>
      <c r="AN825" s="6" t="s">
        <v>47</v>
      </c>
      <c r="AO825" s="6" t="s">
        <v>47</v>
      </c>
    </row>
    <row r="826" spans="1:41" x14ac:dyDescent="0.25">
      <c r="A826" s="4">
        <v>2019</v>
      </c>
      <c r="B826" s="6" t="s">
        <v>42</v>
      </c>
      <c r="C826" s="4" t="str">
        <f t="shared" si="24"/>
        <v>粤</v>
      </c>
      <c r="D826" s="4" t="str">
        <f t="shared" si="25"/>
        <v>胜诉</v>
      </c>
      <c r="E826" s="6" t="s">
        <v>147</v>
      </c>
      <c r="F826" s="6" t="s">
        <v>31182</v>
      </c>
      <c r="G826" s="6" t="s">
        <v>39</v>
      </c>
      <c r="H826" s="6" t="s">
        <v>147</v>
      </c>
      <c r="I826" s="6" t="s">
        <v>41</v>
      </c>
      <c r="J826" s="6" t="s">
        <v>42</v>
      </c>
      <c r="K826" s="6" t="s">
        <v>661</v>
      </c>
      <c r="L826" s="6" t="s">
        <v>31181</v>
      </c>
      <c r="M826" s="6" t="s">
        <v>31180</v>
      </c>
      <c r="N826" s="6" t="s">
        <v>31179</v>
      </c>
      <c r="O826" s="6" t="s">
        <v>47</v>
      </c>
      <c r="P826" s="6" t="s">
        <v>47</v>
      </c>
      <c r="Q826" s="6" t="s">
        <v>666</v>
      </c>
      <c r="R826" s="6" t="s">
        <v>47</v>
      </c>
      <c r="S826" s="6" t="s">
        <v>24098</v>
      </c>
      <c r="T826" s="6" t="s">
        <v>31178</v>
      </c>
      <c r="U826" s="6" t="s">
        <v>47</v>
      </c>
      <c r="V826" s="6" t="s">
        <v>31177</v>
      </c>
      <c r="W826" s="6" t="s">
        <v>47</v>
      </c>
      <c r="X826" s="6" t="s">
        <v>31176</v>
      </c>
      <c r="Y826" s="6" t="s">
        <v>47</v>
      </c>
      <c r="Z826" s="6" t="s">
        <v>31175</v>
      </c>
      <c r="AA826" s="6" t="s">
        <v>47</v>
      </c>
      <c r="AB826" s="6" t="s">
        <v>47</v>
      </c>
      <c r="AC826" s="6" t="s">
        <v>47</v>
      </c>
      <c r="AD826" s="6" t="s">
        <v>47</v>
      </c>
      <c r="AE826" s="6" t="s">
        <v>47</v>
      </c>
      <c r="AF826" s="6" t="s">
        <v>31174</v>
      </c>
      <c r="AG826" s="6" t="s">
        <v>47</v>
      </c>
      <c r="AH826" s="6" t="s">
        <v>31173</v>
      </c>
      <c r="AI826" s="6" t="s">
        <v>47</v>
      </c>
      <c r="AJ826" s="6" t="s">
        <v>358</v>
      </c>
      <c r="AK826" s="6" t="s">
        <v>47</v>
      </c>
      <c r="AL826" s="6" t="s">
        <v>31172</v>
      </c>
      <c r="AM826" s="6" t="s">
        <v>47</v>
      </c>
      <c r="AN826" s="6" t="s">
        <v>47</v>
      </c>
      <c r="AO826" s="6" t="s">
        <v>47</v>
      </c>
    </row>
    <row r="827" spans="1:41" x14ac:dyDescent="0.25">
      <c r="A827" s="4">
        <v>2019</v>
      </c>
      <c r="B827" s="6" t="s">
        <v>61</v>
      </c>
      <c r="C827" s="4" t="str">
        <f t="shared" si="24"/>
        <v>京</v>
      </c>
      <c r="D827" s="4" t="str">
        <f t="shared" si="25"/>
        <v>胜诉</v>
      </c>
      <c r="E827" s="6" t="s">
        <v>147</v>
      </c>
      <c r="F827" s="6" t="s">
        <v>31171</v>
      </c>
      <c r="G827" s="6" t="s">
        <v>39</v>
      </c>
      <c r="H827" s="6" t="s">
        <v>147</v>
      </c>
      <c r="I827" s="6" t="s">
        <v>41</v>
      </c>
      <c r="J827" s="6" t="s">
        <v>61</v>
      </c>
      <c r="K827" s="6" t="s">
        <v>616</v>
      </c>
      <c r="L827" s="6" t="s">
        <v>30833</v>
      </c>
      <c r="M827" s="6" t="s">
        <v>31170</v>
      </c>
      <c r="N827" s="6" t="s">
        <v>47</v>
      </c>
      <c r="O827" s="6" t="s">
        <v>47</v>
      </c>
      <c r="P827" s="6" t="s">
        <v>47</v>
      </c>
      <c r="Q827" s="6" t="s">
        <v>20445</v>
      </c>
      <c r="R827" s="6" t="s">
        <v>47</v>
      </c>
      <c r="S827" s="6" t="s">
        <v>5252</v>
      </c>
      <c r="T827" s="6" t="s">
        <v>31169</v>
      </c>
      <c r="U827" s="6" t="s">
        <v>47</v>
      </c>
      <c r="V827" s="6" t="s">
        <v>31168</v>
      </c>
      <c r="W827" s="6" t="s">
        <v>47</v>
      </c>
      <c r="X827" s="6" t="s">
        <v>31167</v>
      </c>
      <c r="Y827" s="6" t="s">
        <v>47</v>
      </c>
      <c r="Z827" s="6" t="s">
        <v>31166</v>
      </c>
      <c r="AA827" s="6" t="s">
        <v>47</v>
      </c>
      <c r="AB827" s="6" t="s">
        <v>47</v>
      </c>
      <c r="AC827" s="6" t="s">
        <v>47</v>
      </c>
      <c r="AD827" s="6" t="s">
        <v>47</v>
      </c>
      <c r="AE827" s="6" t="s">
        <v>47</v>
      </c>
      <c r="AF827" s="6" t="s">
        <v>31165</v>
      </c>
      <c r="AG827" s="6" t="s">
        <v>47</v>
      </c>
      <c r="AH827" s="6" t="s">
        <v>31164</v>
      </c>
      <c r="AI827" s="6" t="s">
        <v>47</v>
      </c>
      <c r="AJ827" s="6" t="s">
        <v>160</v>
      </c>
      <c r="AK827" s="6" t="s">
        <v>47</v>
      </c>
      <c r="AL827" s="6" t="s">
        <v>31163</v>
      </c>
      <c r="AM827" s="6" t="s">
        <v>47</v>
      </c>
      <c r="AN827" s="6" t="s">
        <v>47</v>
      </c>
      <c r="AO827" s="6" t="s">
        <v>47</v>
      </c>
    </row>
    <row r="828" spans="1:41" x14ac:dyDescent="0.25">
      <c r="A828" s="4">
        <v>2019</v>
      </c>
      <c r="B828" s="6" t="s">
        <v>42</v>
      </c>
      <c r="C828" s="4" t="str">
        <f t="shared" si="24"/>
        <v>京</v>
      </c>
      <c r="D828" s="4" t="str">
        <f t="shared" si="25"/>
        <v>胜诉</v>
      </c>
      <c r="E828" s="6" t="s">
        <v>40</v>
      </c>
      <c r="F828" s="6" t="s">
        <v>31162</v>
      </c>
      <c r="G828" s="6" t="s">
        <v>39</v>
      </c>
      <c r="H828" s="6" t="s">
        <v>40</v>
      </c>
      <c r="I828" s="6" t="s">
        <v>41</v>
      </c>
      <c r="J828" s="6" t="s">
        <v>42</v>
      </c>
      <c r="K828" s="6" t="s">
        <v>981</v>
      </c>
      <c r="L828" s="6" t="s">
        <v>29420</v>
      </c>
      <c r="M828" s="6" t="s">
        <v>31161</v>
      </c>
      <c r="N828" s="6" t="s">
        <v>31160</v>
      </c>
      <c r="O828" s="6" t="s">
        <v>47</v>
      </c>
      <c r="P828" s="6" t="s">
        <v>47</v>
      </c>
      <c r="Q828" s="6" t="s">
        <v>7275</v>
      </c>
      <c r="R828" s="6" t="s">
        <v>47</v>
      </c>
      <c r="S828" s="6" t="s">
        <v>20433</v>
      </c>
      <c r="T828" s="6" t="s">
        <v>31159</v>
      </c>
      <c r="U828" s="6" t="s">
        <v>47</v>
      </c>
      <c r="V828" s="6" t="s">
        <v>31158</v>
      </c>
      <c r="W828" s="6" t="s">
        <v>47</v>
      </c>
      <c r="X828" s="6" t="s">
        <v>31157</v>
      </c>
      <c r="Y828" s="6" t="s">
        <v>47</v>
      </c>
      <c r="Z828" s="6" t="s">
        <v>22669</v>
      </c>
      <c r="AA828" s="6" t="s">
        <v>47</v>
      </c>
      <c r="AB828" s="6" t="s">
        <v>47</v>
      </c>
      <c r="AC828" s="6" t="s">
        <v>47</v>
      </c>
      <c r="AD828" s="6" t="s">
        <v>47</v>
      </c>
      <c r="AE828" s="6" t="s">
        <v>47</v>
      </c>
      <c r="AF828" s="6" t="s">
        <v>31156</v>
      </c>
      <c r="AG828" s="6" t="s">
        <v>47</v>
      </c>
      <c r="AH828" s="6" t="s">
        <v>31155</v>
      </c>
      <c r="AI828" s="6" t="s">
        <v>47</v>
      </c>
      <c r="AJ828" s="6" t="s">
        <v>47</v>
      </c>
      <c r="AK828" s="6" t="s">
        <v>47</v>
      </c>
      <c r="AL828" s="6" t="s">
        <v>31154</v>
      </c>
      <c r="AM828" s="6" t="s">
        <v>47</v>
      </c>
      <c r="AN828" s="6" t="s">
        <v>47</v>
      </c>
      <c r="AO828" s="6" t="s">
        <v>47</v>
      </c>
    </row>
    <row r="829" spans="1:41" x14ac:dyDescent="0.25">
      <c r="A829" s="4">
        <v>2019</v>
      </c>
      <c r="B829" s="6" t="s">
        <v>42</v>
      </c>
      <c r="C829" s="4" t="str">
        <f t="shared" si="24"/>
        <v>内</v>
      </c>
      <c r="D829" s="4" t="str">
        <f t="shared" si="25"/>
        <v>胜诉</v>
      </c>
      <c r="E829" s="6" t="s">
        <v>40</v>
      </c>
      <c r="F829" s="6" t="s">
        <v>31153</v>
      </c>
      <c r="G829" s="6" t="s">
        <v>39</v>
      </c>
      <c r="H829" s="6" t="s">
        <v>40</v>
      </c>
      <c r="I829" s="6" t="s">
        <v>41</v>
      </c>
      <c r="J829" s="6" t="s">
        <v>42</v>
      </c>
      <c r="K829" s="6" t="s">
        <v>2969</v>
      </c>
      <c r="L829" s="6" t="s">
        <v>29550</v>
      </c>
      <c r="M829" s="6" t="s">
        <v>2378</v>
      </c>
      <c r="N829" s="6" t="s">
        <v>31152</v>
      </c>
      <c r="O829" s="6" t="s">
        <v>47</v>
      </c>
      <c r="P829" s="6" t="s">
        <v>47</v>
      </c>
      <c r="Q829" s="6" t="s">
        <v>31151</v>
      </c>
      <c r="R829" s="6" t="s">
        <v>47</v>
      </c>
      <c r="S829" s="6" t="s">
        <v>31150</v>
      </c>
      <c r="T829" s="6" t="s">
        <v>31149</v>
      </c>
      <c r="U829" s="6" t="s">
        <v>47</v>
      </c>
      <c r="V829" s="6" t="s">
        <v>31148</v>
      </c>
      <c r="W829" s="6" t="s">
        <v>47</v>
      </c>
      <c r="X829" s="6" t="s">
        <v>31147</v>
      </c>
      <c r="Y829" s="6" t="s">
        <v>47</v>
      </c>
      <c r="Z829" s="6" t="s">
        <v>31146</v>
      </c>
      <c r="AA829" s="6" t="s">
        <v>47</v>
      </c>
      <c r="AB829" s="6" t="s">
        <v>47</v>
      </c>
      <c r="AC829" s="6" t="s">
        <v>47</v>
      </c>
      <c r="AD829" s="6" t="s">
        <v>47</v>
      </c>
      <c r="AE829" s="6" t="s">
        <v>47</v>
      </c>
      <c r="AF829" s="6" t="s">
        <v>31145</v>
      </c>
      <c r="AG829" s="6" t="s">
        <v>47</v>
      </c>
      <c r="AH829" s="6" t="s">
        <v>31144</v>
      </c>
      <c r="AI829" s="6" t="s">
        <v>47</v>
      </c>
      <c r="AJ829" s="6" t="s">
        <v>47</v>
      </c>
      <c r="AK829" s="6" t="s">
        <v>47</v>
      </c>
      <c r="AL829" s="6" t="s">
        <v>31143</v>
      </c>
      <c r="AM829" s="6" t="s">
        <v>47</v>
      </c>
      <c r="AN829" s="6" t="s">
        <v>47</v>
      </c>
      <c r="AO829" s="6" t="s">
        <v>47</v>
      </c>
    </row>
    <row r="830" spans="1:41" x14ac:dyDescent="0.25">
      <c r="A830" s="4">
        <v>2019</v>
      </c>
      <c r="B830" s="6" t="s">
        <v>61</v>
      </c>
      <c r="C830" s="4" t="str">
        <f t="shared" si="24"/>
        <v>湘</v>
      </c>
      <c r="D830" s="4" t="str">
        <f t="shared" si="25"/>
        <v>败诉</v>
      </c>
      <c r="E830" s="6" t="s">
        <v>40</v>
      </c>
      <c r="F830" s="6" t="s">
        <v>31142</v>
      </c>
      <c r="G830" s="6" t="s">
        <v>39</v>
      </c>
      <c r="H830" s="6" t="s">
        <v>40</v>
      </c>
      <c r="I830" s="6" t="s">
        <v>41</v>
      </c>
      <c r="J830" s="6" t="s">
        <v>61</v>
      </c>
      <c r="K830" s="6" t="s">
        <v>3312</v>
      </c>
      <c r="L830" s="6" t="s">
        <v>30145</v>
      </c>
      <c r="M830" s="6" t="s">
        <v>31141</v>
      </c>
      <c r="N830" s="6" t="s">
        <v>12120</v>
      </c>
      <c r="O830" s="6" t="s">
        <v>47</v>
      </c>
      <c r="P830" s="6" t="s">
        <v>47</v>
      </c>
      <c r="Q830" s="6" t="s">
        <v>2750</v>
      </c>
      <c r="R830" s="6" t="s">
        <v>47</v>
      </c>
      <c r="S830" s="6" t="s">
        <v>31140</v>
      </c>
      <c r="T830" s="6" t="s">
        <v>31139</v>
      </c>
      <c r="U830" s="6" t="s">
        <v>47</v>
      </c>
      <c r="V830" s="6" t="s">
        <v>31138</v>
      </c>
      <c r="W830" s="6" t="s">
        <v>47</v>
      </c>
      <c r="X830" s="6" t="s">
        <v>31137</v>
      </c>
      <c r="Y830" s="6" t="s">
        <v>47</v>
      </c>
      <c r="Z830" s="6" t="s">
        <v>31136</v>
      </c>
      <c r="AA830" s="6" t="s">
        <v>47</v>
      </c>
      <c r="AB830" s="6" t="s">
        <v>47</v>
      </c>
      <c r="AC830" s="6" t="s">
        <v>47</v>
      </c>
      <c r="AD830" s="6" t="s">
        <v>47</v>
      </c>
      <c r="AE830" s="6" t="s">
        <v>47</v>
      </c>
      <c r="AF830" s="6" t="s">
        <v>31135</v>
      </c>
      <c r="AG830" s="6" t="s">
        <v>47</v>
      </c>
      <c r="AH830" s="6" t="s">
        <v>31134</v>
      </c>
      <c r="AI830" s="6" t="s">
        <v>47</v>
      </c>
      <c r="AJ830" s="6" t="s">
        <v>7609</v>
      </c>
      <c r="AK830" s="6" t="s">
        <v>47</v>
      </c>
      <c r="AL830" s="6" t="s">
        <v>31133</v>
      </c>
      <c r="AM830" s="6" t="s">
        <v>47</v>
      </c>
      <c r="AN830" s="6" t="s">
        <v>31132</v>
      </c>
      <c r="AO830" s="6" t="s">
        <v>47</v>
      </c>
    </row>
    <row r="831" spans="1:41" x14ac:dyDescent="0.25">
      <c r="A831" s="4">
        <v>2019</v>
      </c>
      <c r="B831" s="6" t="s">
        <v>42</v>
      </c>
      <c r="C831" s="4" t="str">
        <f t="shared" si="24"/>
        <v>京</v>
      </c>
      <c r="D831" s="4" t="str">
        <f t="shared" si="25"/>
        <v>败诉</v>
      </c>
      <c r="E831" s="6" t="s">
        <v>40</v>
      </c>
      <c r="F831" s="6" t="s">
        <v>31131</v>
      </c>
      <c r="G831" s="6" t="s">
        <v>39</v>
      </c>
      <c r="H831" s="6" t="s">
        <v>40</v>
      </c>
      <c r="I831" s="6" t="s">
        <v>41</v>
      </c>
      <c r="J831" s="6" t="s">
        <v>42</v>
      </c>
      <c r="K831" s="6" t="s">
        <v>1104</v>
      </c>
      <c r="L831" s="6" t="s">
        <v>29314</v>
      </c>
      <c r="M831" s="6" t="s">
        <v>31130</v>
      </c>
      <c r="N831" s="6" t="s">
        <v>47</v>
      </c>
      <c r="O831" s="6" t="s">
        <v>47</v>
      </c>
      <c r="P831" s="6" t="s">
        <v>47</v>
      </c>
      <c r="Q831" s="6" t="s">
        <v>29953</v>
      </c>
      <c r="R831" s="6" t="s">
        <v>47</v>
      </c>
      <c r="S831" s="6" t="s">
        <v>31129</v>
      </c>
      <c r="T831" s="6" t="s">
        <v>31128</v>
      </c>
      <c r="U831" s="6" t="s">
        <v>47</v>
      </c>
      <c r="V831" s="6" t="s">
        <v>31127</v>
      </c>
      <c r="W831" s="6" t="s">
        <v>47</v>
      </c>
      <c r="X831" s="6" t="s">
        <v>31126</v>
      </c>
      <c r="Y831" s="6" t="s">
        <v>47</v>
      </c>
      <c r="Z831" s="6" t="s">
        <v>31125</v>
      </c>
      <c r="AA831" s="6" t="s">
        <v>47</v>
      </c>
      <c r="AB831" s="6" t="s">
        <v>47</v>
      </c>
      <c r="AC831" s="6" t="s">
        <v>47</v>
      </c>
      <c r="AD831" s="6" t="s">
        <v>47</v>
      </c>
      <c r="AE831" s="6" t="s">
        <v>47</v>
      </c>
      <c r="AF831" s="6" t="s">
        <v>31124</v>
      </c>
      <c r="AG831" s="6" t="s">
        <v>47</v>
      </c>
      <c r="AH831" s="6" t="s">
        <v>31123</v>
      </c>
      <c r="AI831" s="6" t="s">
        <v>47</v>
      </c>
      <c r="AJ831" s="6" t="s">
        <v>31122</v>
      </c>
      <c r="AK831" s="6" t="s">
        <v>47</v>
      </c>
      <c r="AL831" s="6" t="s">
        <v>31121</v>
      </c>
      <c r="AM831" s="6" t="s">
        <v>47</v>
      </c>
      <c r="AN831" s="6" t="s">
        <v>47</v>
      </c>
      <c r="AO831" s="6" t="s">
        <v>47</v>
      </c>
    </row>
    <row r="832" spans="1:41" x14ac:dyDescent="0.25">
      <c r="A832" s="4">
        <v>2019</v>
      </c>
      <c r="B832" s="6" t="s">
        <v>42</v>
      </c>
      <c r="C832" s="4" t="str">
        <f t="shared" si="24"/>
        <v>最</v>
      </c>
      <c r="D832" s="4" t="str">
        <f t="shared" si="25"/>
        <v>胜诉</v>
      </c>
      <c r="E832" s="6" t="s">
        <v>40</v>
      </c>
      <c r="F832" s="6" t="s">
        <v>31120</v>
      </c>
      <c r="G832" s="6" t="s">
        <v>39</v>
      </c>
      <c r="H832" s="6" t="s">
        <v>40</v>
      </c>
      <c r="I832" s="6" t="s">
        <v>41</v>
      </c>
      <c r="J832" s="6" t="s">
        <v>42</v>
      </c>
      <c r="K832" s="6" t="s">
        <v>29254</v>
      </c>
      <c r="L832" s="6" t="s">
        <v>31119</v>
      </c>
      <c r="M832" s="6" t="s">
        <v>31118</v>
      </c>
      <c r="N832" s="6" t="s">
        <v>1090</v>
      </c>
      <c r="O832" s="6" t="s">
        <v>47</v>
      </c>
      <c r="P832" s="6" t="s">
        <v>47</v>
      </c>
      <c r="Q832" s="6" t="s">
        <v>19205</v>
      </c>
      <c r="R832" s="6" t="s">
        <v>47</v>
      </c>
      <c r="S832" s="6" t="s">
        <v>7533</v>
      </c>
      <c r="T832" s="6" t="s">
        <v>31117</v>
      </c>
      <c r="U832" s="6" t="s">
        <v>47</v>
      </c>
      <c r="V832" s="6" t="s">
        <v>31116</v>
      </c>
      <c r="W832" s="6" t="s">
        <v>47</v>
      </c>
      <c r="X832" s="6" t="s">
        <v>31115</v>
      </c>
      <c r="Y832" s="6" t="s">
        <v>47</v>
      </c>
      <c r="Z832" s="6" t="s">
        <v>31114</v>
      </c>
      <c r="AA832" s="6" t="s">
        <v>47</v>
      </c>
      <c r="AB832" s="6" t="s">
        <v>47</v>
      </c>
      <c r="AC832" s="6" t="s">
        <v>47</v>
      </c>
      <c r="AD832" s="6" t="s">
        <v>47</v>
      </c>
      <c r="AE832" s="6" t="s">
        <v>47</v>
      </c>
      <c r="AF832" s="6" t="s">
        <v>31113</v>
      </c>
      <c r="AG832" s="6" t="s">
        <v>47</v>
      </c>
      <c r="AH832" s="6" t="s">
        <v>31112</v>
      </c>
      <c r="AI832" s="6" t="s">
        <v>47</v>
      </c>
      <c r="AJ832" s="6" t="s">
        <v>47</v>
      </c>
      <c r="AK832" s="6" t="s">
        <v>47</v>
      </c>
      <c r="AL832" s="6" t="s">
        <v>31111</v>
      </c>
      <c r="AM832" s="6" t="s">
        <v>47</v>
      </c>
      <c r="AN832" s="6" t="s">
        <v>47</v>
      </c>
      <c r="AO832" s="6" t="s">
        <v>47</v>
      </c>
    </row>
    <row r="833" spans="1:41" x14ac:dyDescent="0.25">
      <c r="A833" s="4">
        <v>2019</v>
      </c>
      <c r="B833" s="6" t="s">
        <v>42</v>
      </c>
      <c r="C833" s="4" t="str">
        <f t="shared" si="24"/>
        <v>最</v>
      </c>
      <c r="D833" s="4" t="str">
        <f t="shared" si="25"/>
        <v>胜诉</v>
      </c>
      <c r="E833" s="6" t="s">
        <v>40</v>
      </c>
      <c r="F833" s="6" t="s">
        <v>31110</v>
      </c>
      <c r="G833" s="6" t="s">
        <v>39</v>
      </c>
      <c r="H833" s="6" t="s">
        <v>40</v>
      </c>
      <c r="I833" s="6" t="s">
        <v>41</v>
      </c>
      <c r="J833" s="6" t="s">
        <v>42</v>
      </c>
      <c r="K833" s="6" t="s">
        <v>29254</v>
      </c>
      <c r="L833" s="6" t="s">
        <v>31109</v>
      </c>
      <c r="M833" s="6" t="s">
        <v>31108</v>
      </c>
      <c r="N833" s="6" t="s">
        <v>650</v>
      </c>
      <c r="O833" s="6" t="s">
        <v>47</v>
      </c>
      <c r="P833" s="6" t="s">
        <v>47</v>
      </c>
      <c r="Q833" s="6" t="s">
        <v>18368</v>
      </c>
      <c r="R833" s="6" t="s">
        <v>47</v>
      </c>
      <c r="S833" s="6" t="s">
        <v>31107</v>
      </c>
      <c r="T833" s="6" t="s">
        <v>31106</v>
      </c>
      <c r="U833" s="6" t="s">
        <v>47</v>
      </c>
      <c r="V833" s="6" t="s">
        <v>31105</v>
      </c>
      <c r="W833" s="6" t="s">
        <v>47</v>
      </c>
      <c r="X833" s="6" t="s">
        <v>31104</v>
      </c>
      <c r="Y833" s="6" t="s">
        <v>47</v>
      </c>
      <c r="Z833" s="6" t="s">
        <v>31103</v>
      </c>
      <c r="AA833" s="6" t="s">
        <v>47</v>
      </c>
      <c r="AB833" s="6" t="s">
        <v>47</v>
      </c>
      <c r="AC833" s="6" t="s">
        <v>47</v>
      </c>
      <c r="AD833" s="6" t="s">
        <v>47</v>
      </c>
      <c r="AE833" s="6" t="s">
        <v>47</v>
      </c>
      <c r="AF833" s="6" t="s">
        <v>31102</v>
      </c>
      <c r="AG833" s="6" t="s">
        <v>47</v>
      </c>
      <c r="AH833" s="6" t="s">
        <v>31101</v>
      </c>
      <c r="AI833" s="6" t="s">
        <v>47</v>
      </c>
      <c r="AJ833" s="6" t="s">
        <v>47</v>
      </c>
      <c r="AK833" s="6" t="s">
        <v>47</v>
      </c>
      <c r="AL833" s="6" t="s">
        <v>31100</v>
      </c>
      <c r="AM833" s="6" t="s">
        <v>47</v>
      </c>
      <c r="AN833" s="6" t="s">
        <v>47</v>
      </c>
      <c r="AO833" s="6" t="s">
        <v>47</v>
      </c>
    </row>
    <row r="834" spans="1:41" x14ac:dyDescent="0.25">
      <c r="A834" s="4">
        <v>2019</v>
      </c>
      <c r="B834" s="6" t="s">
        <v>61</v>
      </c>
      <c r="C834" s="4" t="str">
        <f t="shared" si="24"/>
        <v>冀</v>
      </c>
      <c r="D834" s="4" t="str">
        <f t="shared" si="25"/>
        <v>败诉</v>
      </c>
      <c r="E834" s="6" t="s">
        <v>40</v>
      </c>
      <c r="F834" s="6" t="s">
        <v>31099</v>
      </c>
      <c r="G834" s="6" t="s">
        <v>39</v>
      </c>
      <c r="H834" s="6" t="s">
        <v>40</v>
      </c>
      <c r="I834" s="6" t="s">
        <v>41</v>
      </c>
      <c r="J834" s="6" t="s">
        <v>61</v>
      </c>
      <c r="K834" s="6" t="s">
        <v>11312</v>
      </c>
      <c r="L834" s="6" t="s">
        <v>31098</v>
      </c>
      <c r="M834" s="6" t="s">
        <v>31097</v>
      </c>
      <c r="N834" s="6" t="s">
        <v>31096</v>
      </c>
      <c r="O834" s="6" t="s">
        <v>47</v>
      </c>
      <c r="P834" s="6" t="s">
        <v>47</v>
      </c>
      <c r="Q834" s="6" t="s">
        <v>11315</v>
      </c>
      <c r="R834" s="6" t="s">
        <v>47</v>
      </c>
      <c r="S834" s="6" t="s">
        <v>31095</v>
      </c>
      <c r="T834" s="6" t="s">
        <v>31094</v>
      </c>
      <c r="U834" s="6" t="s">
        <v>47</v>
      </c>
      <c r="V834" s="6" t="s">
        <v>31093</v>
      </c>
      <c r="W834" s="6" t="s">
        <v>47</v>
      </c>
      <c r="X834" s="6" t="s">
        <v>31092</v>
      </c>
      <c r="Y834" s="6" t="s">
        <v>47</v>
      </c>
      <c r="Z834" s="6" t="s">
        <v>31091</v>
      </c>
      <c r="AA834" s="6" t="s">
        <v>47</v>
      </c>
      <c r="AB834" s="6" t="s">
        <v>47</v>
      </c>
      <c r="AC834" s="6" t="s">
        <v>47</v>
      </c>
      <c r="AD834" s="6" t="s">
        <v>47</v>
      </c>
      <c r="AE834" s="6" t="s">
        <v>47</v>
      </c>
      <c r="AF834" s="6" t="s">
        <v>31090</v>
      </c>
      <c r="AG834" s="6" t="s">
        <v>47</v>
      </c>
      <c r="AH834" s="6" t="s">
        <v>31089</v>
      </c>
      <c r="AI834" s="6" t="s">
        <v>47</v>
      </c>
      <c r="AJ834" s="6" t="s">
        <v>31088</v>
      </c>
      <c r="AK834" s="6" t="s">
        <v>47</v>
      </c>
      <c r="AL834" s="6" t="s">
        <v>31087</v>
      </c>
      <c r="AM834" s="6" t="s">
        <v>47</v>
      </c>
      <c r="AN834" s="6" t="s">
        <v>31086</v>
      </c>
      <c r="AO834" s="6" t="s">
        <v>47</v>
      </c>
    </row>
    <row r="835" spans="1:41" x14ac:dyDescent="0.25">
      <c r="A835" s="4">
        <v>2019</v>
      </c>
      <c r="B835" s="6" t="s">
        <v>42</v>
      </c>
      <c r="C835" s="4" t="str">
        <f t="shared" ref="C835:C898" si="26">MID(F835,7,1)</f>
        <v>苏</v>
      </c>
      <c r="D835" s="4" t="str">
        <f t="shared" ref="D835:D898" si="27">IF(ISNUMBER(FIND("驳回",AH835)),"胜诉","败诉")</f>
        <v>败诉</v>
      </c>
      <c r="E835" s="6" t="s">
        <v>147</v>
      </c>
      <c r="F835" s="6" t="s">
        <v>31085</v>
      </c>
      <c r="G835" s="6" t="s">
        <v>39</v>
      </c>
      <c r="H835" s="6" t="s">
        <v>147</v>
      </c>
      <c r="I835" s="6" t="s">
        <v>41</v>
      </c>
      <c r="J835" s="6" t="s">
        <v>42</v>
      </c>
      <c r="K835" s="6" t="s">
        <v>827</v>
      </c>
      <c r="L835" s="6" t="s">
        <v>31084</v>
      </c>
      <c r="M835" s="6" t="s">
        <v>24515</v>
      </c>
      <c r="N835" s="6" t="s">
        <v>12482</v>
      </c>
      <c r="O835" s="6" t="s">
        <v>47</v>
      </c>
      <c r="P835" s="6" t="s">
        <v>47</v>
      </c>
      <c r="Q835" s="6" t="s">
        <v>1522</v>
      </c>
      <c r="R835" s="6" t="s">
        <v>47</v>
      </c>
      <c r="S835" s="6" t="s">
        <v>23314</v>
      </c>
      <c r="T835" s="6" t="s">
        <v>31083</v>
      </c>
      <c r="U835" s="6" t="s">
        <v>47</v>
      </c>
      <c r="V835" s="6" t="s">
        <v>31082</v>
      </c>
      <c r="W835" s="6" t="s">
        <v>47</v>
      </c>
      <c r="X835" s="6" t="s">
        <v>31081</v>
      </c>
      <c r="Y835" s="6" t="s">
        <v>47</v>
      </c>
      <c r="Z835" s="6" t="s">
        <v>31080</v>
      </c>
      <c r="AA835" s="6" t="s">
        <v>47</v>
      </c>
      <c r="AB835" s="6" t="s">
        <v>47</v>
      </c>
      <c r="AC835" s="6" t="s">
        <v>47</v>
      </c>
      <c r="AD835" s="6" t="s">
        <v>47</v>
      </c>
      <c r="AE835" s="6" t="s">
        <v>47</v>
      </c>
      <c r="AF835" s="6" t="s">
        <v>31079</v>
      </c>
      <c r="AG835" s="6" t="s">
        <v>47</v>
      </c>
      <c r="AH835" s="6" t="s">
        <v>31078</v>
      </c>
      <c r="AI835" s="6" t="s">
        <v>47</v>
      </c>
      <c r="AJ835" s="6" t="s">
        <v>358</v>
      </c>
      <c r="AK835" s="6" t="s">
        <v>47</v>
      </c>
      <c r="AL835" s="6" t="s">
        <v>31077</v>
      </c>
      <c r="AM835" s="6" t="s">
        <v>47</v>
      </c>
      <c r="AN835" s="6" t="s">
        <v>47</v>
      </c>
      <c r="AO835" s="6" t="s">
        <v>47</v>
      </c>
    </row>
    <row r="836" spans="1:41" x14ac:dyDescent="0.25">
      <c r="A836" s="4">
        <v>2019</v>
      </c>
      <c r="B836" s="6" t="s">
        <v>42</v>
      </c>
      <c r="C836" s="4" t="str">
        <f t="shared" si="26"/>
        <v>川</v>
      </c>
      <c r="D836" s="4" t="str">
        <f t="shared" si="27"/>
        <v>败诉</v>
      </c>
      <c r="E836" s="6" t="s">
        <v>40</v>
      </c>
      <c r="F836" s="6" t="s">
        <v>31076</v>
      </c>
      <c r="G836" s="6" t="s">
        <v>39</v>
      </c>
      <c r="H836" s="6" t="s">
        <v>40</v>
      </c>
      <c r="I836" s="6" t="s">
        <v>41</v>
      </c>
      <c r="J836" s="6" t="s">
        <v>42</v>
      </c>
      <c r="K836" s="6" t="s">
        <v>31075</v>
      </c>
      <c r="L836" s="6" t="s">
        <v>31074</v>
      </c>
      <c r="M836" s="6" t="s">
        <v>31073</v>
      </c>
      <c r="N836" s="6" t="s">
        <v>47</v>
      </c>
      <c r="O836" s="6" t="s">
        <v>47</v>
      </c>
      <c r="P836" s="6" t="s">
        <v>47</v>
      </c>
      <c r="Q836" s="6" t="s">
        <v>31072</v>
      </c>
      <c r="R836" s="6" t="s">
        <v>47</v>
      </c>
      <c r="S836" s="6" t="s">
        <v>31071</v>
      </c>
      <c r="T836" s="6" t="s">
        <v>31070</v>
      </c>
      <c r="U836" s="6" t="s">
        <v>47</v>
      </c>
      <c r="V836" s="6" t="s">
        <v>31069</v>
      </c>
      <c r="W836" s="6" t="s">
        <v>47</v>
      </c>
      <c r="X836" s="6" t="s">
        <v>31068</v>
      </c>
      <c r="Y836" s="6" t="s">
        <v>47</v>
      </c>
      <c r="Z836" s="6" t="s">
        <v>31067</v>
      </c>
      <c r="AA836" s="6" t="s">
        <v>47</v>
      </c>
      <c r="AB836" s="6" t="s">
        <v>47</v>
      </c>
      <c r="AC836" s="6" t="s">
        <v>47</v>
      </c>
      <c r="AD836" s="6" t="s">
        <v>47</v>
      </c>
      <c r="AE836" s="6" t="s">
        <v>47</v>
      </c>
      <c r="AF836" s="6" t="s">
        <v>47</v>
      </c>
      <c r="AG836" s="6" t="s">
        <v>47</v>
      </c>
      <c r="AH836" s="6" t="s">
        <v>47</v>
      </c>
      <c r="AI836" s="6" t="s">
        <v>47</v>
      </c>
      <c r="AJ836" s="6" t="s">
        <v>47</v>
      </c>
      <c r="AK836" s="6" t="s">
        <v>47</v>
      </c>
      <c r="AL836" s="6" t="s">
        <v>31066</v>
      </c>
      <c r="AM836" s="6" t="s">
        <v>47</v>
      </c>
      <c r="AN836" s="6" t="s">
        <v>31065</v>
      </c>
      <c r="AO836" s="6" t="s">
        <v>47</v>
      </c>
    </row>
    <row r="837" spans="1:41" x14ac:dyDescent="0.25">
      <c r="A837" s="4">
        <v>2019</v>
      </c>
      <c r="B837" s="6" t="s">
        <v>61</v>
      </c>
      <c r="C837" s="4" t="str">
        <f t="shared" si="26"/>
        <v>黑</v>
      </c>
      <c r="D837" s="4" t="str">
        <f t="shared" si="27"/>
        <v>胜诉</v>
      </c>
      <c r="E837" s="6" t="s">
        <v>40</v>
      </c>
      <c r="F837" s="6" t="s">
        <v>31064</v>
      </c>
      <c r="G837" s="6" t="s">
        <v>39</v>
      </c>
      <c r="H837" s="6" t="s">
        <v>40</v>
      </c>
      <c r="I837" s="6" t="s">
        <v>41</v>
      </c>
      <c r="J837" s="6" t="s">
        <v>61</v>
      </c>
      <c r="K837" s="6" t="s">
        <v>10616</v>
      </c>
      <c r="L837" s="6" t="s">
        <v>31063</v>
      </c>
      <c r="M837" s="6" t="s">
        <v>31062</v>
      </c>
      <c r="N837" s="6" t="s">
        <v>31061</v>
      </c>
      <c r="O837" s="6" t="s">
        <v>47</v>
      </c>
      <c r="P837" s="6" t="s">
        <v>47</v>
      </c>
      <c r="Q837" s="6" t="s">
        <v>31060</v>
      </c>
      <c r="R837" s="6" t="s">
        <v>47</v>
      </c>
      <c r="S837" s="6" t="s">
        <v>31059</v>
      </c>
      <c r="T837" s="6" t="s">
        <v>31058</v>
      </c>
      <c r="U837" s="6" t="s">
        <v>47</v>
      </c>
      <c r="V837" s="6" t="s">
        <v>31057</v>
      </c>
      <c r="W837" s="6" t="s">
        <v>47</v>
      </c>
      <c r="X837" s="6" t="s">
        <v>31056</v>
      </c>
      <c r="Y837" s="6" t="s">
        <v>47</v>
      </c>
      <c r="Z837" s="6" t="s">
        <v>31055</v>
      </c>
      <c r="AA837" s="6" t="s">
        <v>47</v>
      </c>
      <c r="AB837" s="6" t="s">
        <v>47</v>
      </c>
      <c r="AC837" s="6" t="s">
        <v>47</v>
      </c>
      <c r="AD837" s="6" t="s">
        <v>47</v>
      </c>
      <c r="AE837" s="6" t="s">
        <v>47</v>
      </c>
      <c r="AF837" s="6" t="s">
        <v>31054</v>
      </c>
      <c r="AG837" s="6" t="s">
        <v>47</v>
      </c>
      <c r="AH837" s="6" t="s">
        <v>31053</v>
      </c>
      <c r="AI837" s="6" t="s">
        <v>47</v>
      </c>
      <c r="AJ837" s="6" t="s">
        <v>31052</v>
      </c>
      <c r="AK837" s="6" t="s">
        <v>47</v>
      </c>
      <c r="AL837" s="6" t="s">
        <v>31051</v>
      </c>
      <c r="AM837" s="6" t="s">
        <v>47</v>
      </c>
      <c r="AN837" s="6" t="s">
        <v>47</v>
      </c>
      <c r="AO837" s="6" t="s">
        <v>47</v>
      </c>
    </row>
    <row r="838" spans="1:41" x14ac:dyDescent="0.25">
      <c r="A838" s="4">
        <v>2019</v>
      </c>
      <c r="B838" s="6" t="s">
        <v>61</v>
      </c>
      <c r="C838" s="4" t="str">
        <f t="shared" si="26"/>
        <v>渝</v>
      </c>
      <c r="D838" s="4" t="str">
        <f t="shared" si="27"/>
        <v>胜诉</v>
      </c>
      <c r="E838" s="6" t="s">
        <v>147</v>
      </c>
      <c r="F838" s="6" t="s">
        <v>31050</v>
      </c>
      <c r="G838" s="6" t="s">
        <v>39</v>
      </c>
      <c r="H838" s="6" t="s">
        <v>147</v>
      </c>
      <c r="I838" s="6" t="s">
        <v>41</v>
      </c>
      <c r="J838" s="6" t="s">
        <v>61</v>
      </c>
      <c r="K838" s="6" t="s">
        <v>181</v>
      </c>
      <c r="L838" s="6" t="s">
        <v>30076</v>
      </c>
      <c r="M838" s="6" t="s">
        <v>31049</v>
      </c>
      <c r="N838" s="6" t="s">
        <v>31048</v>
      </c>
      <c r="O838" s="6" t="s">
        <v>47</v>
      </c>
      <c r="P838" s="6" t="s">
        <v>47</v>
      </c>
      <c r="Q838" s="6" t="s">
        <v>31047</v>
      </c>
      <c r="R838" s="6" t="s">
        <v>47</v>
      </c>
      <c r="S838" s="6" t="s">
        <v>31046</v>
      </c>
      <c r="T838" s="6" t="s">
        <v>31045</v>
      </c>
      <c r="U838" s="6" t="s">
        <v>47</v>
      </c>
      <c r="V838" s="6" t="s">
        <v>31044</v>
      </c>
      <c r="W838" s="6" t="s">
        <v>47</v>
      </c>
      <c r="X838" s="6" t="s">
        <v>31043</v>
      </c>
      <c r="Y838" s="6" t="s">
        <v>47</v>
      </c>
      <c r="Z838" s="6" t="s">
        <v>31042</v>
      </c>
      <c r="AA838" s="6" t="s">
        <v>47</v>
      </c>
      <c r="AB838" s="6" t="s">
        <v>47</v>
      </c>
      <c r="AC838" s="6" t="s">
        <v>47</v>
      </c>
      <c r="AD838" s="6" t="s">
        <v>47</v>
      </c>
      <c r="AE838" s="6" t="s">
        <v>47</v>
      </c>
      <c r="AF838" s="6" t="s">
        <v>31041</v>
      </c>
      <c r="AG838" s="6" t="s">
        <v>47</v>
      </c>
      <c r="AH838" s="6" t="s">
        <v>31040</v>
      </c>
      <c r="AI838" s="6" t="s">
        <v>47</v>
      </c>
      <c r="AJ838" s="6" t="s">
        <v>160</v>
      </c>
      <c r="AK838" s="6" t="s">
        <v>47</v>
      </c>
      <c r="AL838" s="6" t="s">
        <v>31039</v>
      </c>
      <c r="AM838" s="6" t="s">
        <v>47</v>
      </c>
      <c r="AN838" s="6" t="s">
        <v>47</v>
      </c>
      <c r="AO838" s="6" t="s">
        <v>47</v>
      </c>
    </row>
    <row r="839" spans="1:41" x14ac:dyDescent="0.25">
      <c r="A839" s="4">
        <v>2019</v>
      </c>
      <c r="B839" s="6" t="s">
        <v>61</v>
      </c>
      <c r="C839" s="4" t="str">
        <f t="shared" si="26"/>
        <v>黑</v>
      </c>
      <c r="D839" s="4" t="str">
        <f t="shared" si="27"/>
        <v>败诉</v>
      </c>
      <c r="E839" s="6" t="s">
        <v>40</v>
      </c>
      <c r="F839" s="6" t="s">
        <v>31038</v>
      </c>
      <c r="G839" s="6" t="s">
        <v>39</v>
      </c>
      <c r="H839" s="6" t="s">
        <v>40</v>
      </c>
      <c r="I839" s="6" t="s">
        <v>41</v>
      </c>
      <c r="J839" s="6" t="s">
        <v>61</v>
      </c>
      <c r="K839" s="6" t="s">
        <v>10616</v>
      </c>
      <c r="L839" s="6" t="s">
        <v>29370</v>
      </c>
      <c r="M839" s="6" t="s">
        <v>31037</v>
      </c>
      <c r="N839" s="6" t="s">
        <v>31036</v>
      </c>
      <c r="O839" s="6" t="s">
        <v>47</v>
      </c>
      <c r="P839" s="6" t="s">
        <v>47</v>
      </c>
      <c r="Q839" s="6" t="s">
        <v>31035</v>
      </c>
      <c r="R839" s="6" t="s">
        <v>47</v>
      </c>
      <c r="S839" s="6" t="s">
        <v>31034</v>
      </c>
      <c r="T839" s="6" t="s">
        <v>31033</v>
      </c>
      <c r="U839" s="6" t="s">
        <v>47</v>
      </c>
      <c r="V839" s="6" t="s">
        <v>31032</v>
      </c>
      <c r="W839" s="6" t="s">
        <v>47</v>
      </c>
      <c r="X839" s="6" t="s">
        <v>31031</v>
      </c>
      <c r="Y839" s="6" t="s">
        <v>47</v>
      </c>
      <c r="Z839" s="6" t="s">
        <v>31030</v>
      </c>
      <c r="AA839" s="6" t="s">
        <v>47</v>
      </c>
      <c r="AB839" s="6" t="s">
        <v>47</v>
      </c>
      <c r="AC839" s="6" t="s">
        <v>47</v>
      </c>
      <c r="AD839" s="6" t="s">
        <v>47</v>
      </c>
      <c r="AE839" s="6" t="s">
        <v>47</v>
      </c>
      <c r="AF839" s="6" t="s">
        <v>31029</v>
      </c>
      <c r="AG839" s="6" t="s">
        <v>47</v>
      </c>
      <c r="AH839" s="6" t="s">
        <v>31028</v>
      </c>
      <c r="AI839" s="6" t="s">
        <v>47</v>
      </c>
      <c r="AJ839" s="6" t="s">
        <v>31027</v>
      </c>
      <c r="AK839" s="6" t="s">
        <v>47</v>
      </c>
      <c r="AL839" s="6" t="s">
        <v>31026</v>
      </c>
      <c r="AM839" s="6" t="s">
        <v>47</v>
      </c>
      <c r="AN839" s="6" t="s">
        <v>47</v>
      </c>
      <c r="AO839" s="6" t="s">
        <v>47</v>
      </c>
    </row>
    <row r="840" spans="1:41" x14ac:dyDescent="0.25">
      <c r="A840" s="4">
        <v>2019</v>
      </c>
      <c r="B840" s="6" t="s">
        <v>42</v>
      </c>
      <c r="C840" s="4" t="str">
        <f t="shared" si="26"/>
        <v>川</v>
      </c>
      <c r="D840" s="4" t="str">
        <f t="shared" si="27"/>
        <v>胜诉</v>
      </c>
      <c r="E840" s="6" t="s">
        <v>147</v>
      </c>
      <c r="F840" s="6" t="s">
        <v>31025</v>
      </c>
      <c r="G840" s="6" t="s">
        <v>39</v>
      </c>
      <c r="H840" s="6" t="s">
        <v>147</v>
      </c>
      <c r="I840" s="6" t="s">
        <v>41</v>
      </c>
      <c r="J840" s="6" t="s">
        <v>42</v>
      </c>
      <c r="K840" s="6" t="s">
        <v>1824</v>
      </c>
      <c r="L840" s="6" t="s">
        <v>31024</v>
      </c>
      <c r="M840" s="6" t="s">
        <v>5570</v>
      </c>
      <c r="N840" s="6" t="s">
        <v>47</v>
      </c>
      <c r="O840" s="6" t="s">
        <v>47</v>
      </c>
      <c r="P840" s="6" t="s">
        <v>47</v>
      </c>
      <c r="Q840" s="6" t="s">
        <v>31023</v>
      </c>
      <c r="R840" s="6" t="s">
        <v>47</v>
      </c>
      <c r="S840" s="6" t="s">
        <v>31022</v>
      </c>
      <c r="T840" s="6" t="s">
        <v>31021</v>
      </c>
      <c r="U840" s="6" t="s">
        <v>47</v>
      </c>
      <c r="V840" s="6" t="s">
        <v>31020</v>
      </c>
      <c r="W840" s="6" t="s">
        <v>47</v>
      </c>
      <c r="X840" s="6" t="s">
        <v>31019</v>
      </c>
      <c r="Y840" s="6" t="s">
        <v>47</v>
      </c>
      <c r="Z840" s="6" t="s">
        <v>31018</v>
      </c>
      <c r="AA840" s="6" t="s">
        <v>47</v>
      </c>
      <c r="AB840" s="6" t="s">
        <v>47</v>
      </c>
      <c r="AC840" s="6" t="s">
        <v>47</v>
      </c>
      <c r="AD840" s="6" t="s">
        <v>47</v>
      </c>
      <c r="AE840" s="6" t="s">
        <v>47</v>
      </c>
      <c r="AF840" s="6" t="s">
        <v>31017</v>
      </c>
      <c r="AG840" s="6" t="s">
        <v>47</v>
      </c>
      <c r="AH840" s="6" t="s">
        <v>853</v>
      </c>
      <c r="AI840" s="6" t="s">
        <v>47</v>
      </c>
      <c r="AJ840" s="6" t="s">
        <v>358</v>
      </c>
      <c r="AK840" s="6" t="s">
        <v>47</v>
      </c>
      <c r="AL840" s="6" t="s">
        <v>31016</v>
      </c>
      <c r="AM840" s="6" t="s">
        <v>47</v>
      </c>
      <c r="AN840" s="6" t="s">
        <v>47</v>
      </c>
      <c r="AO840" s="6" t="s">
        <v>47</v>
      </c>
    </row>
    <row r="841" spans="1:41" x14ac:dyDescent="0.25">
      <c r="A841" s="4">
        <v>2019</v>
      </c>
      <c r="B841" s="6" t="s">
        <v>42</v>
      </c>
      <c r="C841" s="4" t="str">
        <f t="shared" si="26"/>
        <v>川</v>
      </c>
      <c r="D841" s="4" t="str">
        <f t="shared" si="27"/>
        <v>败诉</v>
      </c>
      <c r="E841" s="6" t="s">
        <v>40</v>
      </c>
      <c r="F841" s="6" t="s">
        <v>31015</v>
      </c>
      <c r="G841" s="6" t="s">
        <v>39</v>
      </c>
      <c r="H841" s="6" t="s">
        <v>40</v>
      </c>
      <c r="I841" s="6" t="s">
        <v>41</v>
      </c>
      <c r="J841" s="6" t="s">
        <v>42</v>
      </c>
      <c r="K841" s="6" t="s">
        <v>31014</v>
      </c>
      <c r="L841" s="6" t="s">
        <v>30943</v>
      </c>
      <c r="M841" s="6" t="s">
        <v>31013</v>
      </c>
      <c r="N841" s="6" t="s">
        <v>31012</v>
      </c>
      <c r="O841" s="6" t="s">
        <v>47</v>
      </c>
      <c r="P841" s="6" t="s">
        <v>47</v>
      </c>
      <c r="Q841" s="6" t="s">
        <v>31011</v>
      </c>
      <c r="R841" s="6" t="s">
        <v>47</v>
      </c>
      <c r="S841" s="6" t="s">
        <v>31010</v>
      </c>
      <c r="T841" s="6" t="s">
        <v>31009</v>
      </c>
      <c r="U841" s="6" t="s">
        <v>47</v>
      </c>
      <c r="V841" s="6" t="s">
        <v>31008</v>
      </c>
      <c r="W841" s="6" t="s">
        <v>47</v>
      </c>
      <c r="X841" s="6" t="s">
        <v>31007</v>
      </c>
      <c r="Y841" s="6" t="s">
        <v>47</v>
      </c>
      <c r="Z841" s="6" t="s">
        <v>31006</v>
      </c>
      <c r="AA841" s="6" t="s">
        <v>47</v>
      </c>
      <c r="AB841" s="6" t="s">
        <v>47</v>
      </c>
      <c r="AC841" s="6" t="s">
        <v>47</v>
      </c>
      <c r="AD841" s="6" t="s">
        <v>47</v>
      </c>
      <c r="AE841" s="6" t="s">
        <v>47</v>
      </c>
      <c r="AF841" s="6" t="s">
        <v>31005</v>
      </c>
      <c r="AG841" s="6" t="s">
        <v>47</v>
      </c>
      <c r="AH841" s="6" t="s">
        <v>31004</v>
      </c>
      <c r="AI841" s="6" t="s">
        <v>47</v>
      </c>
      <c r="AJ841" s="6" t="s">
        <v>47</v>
      </c>
      <c r="AK841" s="6" t="s">
        <v>47</v>
      </c>
      <c r="AL841" s="6" t="s">
        <v>31003</v>
      </c>
      <c r="AM841" s="6" t="s">
        <v>47</v>
      </c>
      <c r="AN841" s="6" t="s">
        <v>47</v>
      </c>
      <c r="AO841" s="6" t="s">
        <v>47</v>
      </c>
    </row>
    <row r="842" spans="1:41" x14ac:dyDescent="0.25">
      <c r="A842" s="4">
        <v>2019</v>
      </c>
      <c r="B842" s="6" t="s">
        <v>42</v>
      </c>
      <c r="C842" s="4" t="str">
        <f t="shared" si="26"/>
        <v>京</v>
      </c>
      <c r="D842" s="4" t="str">
        <f t="shared" si="27"/>
        <v>败诉</v>
      </c>
      <c r="E842" s="6" t="s">
        <v>147</v>
      </c>
      <c r="F842" s="6" t="s">
        <v>31002</v>
      </c>
      <c r="G842" s="6" t="s">
        <v>39</v>
      </c>
      <c r="H842" s="6" t="s">
        <v>147</v>
      </c>
      <c r="I842" s="6" t="s">
        <v>41</v>
      </c>
      <c r="J842" s="6" t="s">
        <v>42</v>
      </c>
      <c r="K842" s="6" t="s">
        <v>981</v>
      </c>
      <c r="L842" s="6" t="s">
        <v>30218</v>
      </c>
      <c r="M842" s="6" t="s">
        <v>31001</v>
      </c>
      <c r="N842" s="6" t="s">
        <v>5342</v>
      </c>
      <c r="O842" s="6" t="s">
        <v>47</v>
      </c>
      <c r="P842" s="6" t="s">
        <v>47</v>
      </c>
      <c r="Q842" s="6" t="s">
        <v>7275</v>
      </c>
      <c r="R842" s="6" t="s">
        <v>47</v>
      </c>
      <c r="S842" s="6" t="s">
        <v>20433</v>
      </c>
      <c r="T842" s="6" t="s">
        <v>31000</v>
      </c>
      <c r="U842" s="6" t="s">
        <v>47</v>
      </c>
      <c r="V842" s="6" t="s">
        <v>30999</v>
      </c>
      <c r="W842" s="6" t="s">
        <v>47</v>
      </c>
      <c r="X842" s="6" t="s">
        <v>30998</v>
      </c>
      <c r="Y842" s="6" t="s">
        <v>47</v>
      </c>
      <c r="Z842" s="6" t="s">
        <v>30997</v>
      </c>
      <c r="AA842" s="6" t="s">
        <v>47</v>
      </c>
      <c r="AB842" s="6" t="s">
        <v>47</v>
      </c>
      <c r="AC842" s="6" t="s">
        <v>47</v>
      </c>
      <c r="AD842" s="6" t="s">
        <v>47</v>
      </c>
      <c r="AE842" s="6" t="s">
        <v>47</v>
      </c>
      <c r="AF842" s="6" t="s">
        <v>47</v>
      </c>
      <c r="AG842" s="6" t="s">
        <v>47</v>
      </c>
      <c r="AH842" s="6" t="s">
        <v>47</v>
      </c>
      <c r="AI842" s="6" t="s">
        <v>47</v>
      </c>
      <c r="AJ842" s="6" t="s">
        <v>47</v>
      </c>
      <c r="AK842" s="6" t="s">
        <v>47</v>
      </c>
      <c r="AL842" s="6" t="s">
        <v>30996</v>
      </c>
      <c r="AM842" s="6" t="s">
        <v>47</v>
      </c>
      <c r="AN842" s="6" t="s">
        <v>47</v>
      </c>
      <c r="AO842" s="6" t="s">
        <v>47</v>
      </c>
    </row>
    <row r="843" spans="1:41" x14ac:dyDescent="0.25">
      <c r="A843" s="4">
        <v>2019</v>
      </c>
      <c r="B843" s="6" t="s">
        <v>42</v>
      </c>
      <c r="C843" s="4" t="str">
        <f t="shared" si="26"/>
        <v>鲁</v>
      </c>
      <c r="D843" s="4" t="str">
        <f t="shared" si="27"/>
        <v>败诉</v>
      </c>
      <c r="E843" s="6" t="s">
        <v>40</v>
      </c>
      <c r="F843" s="6" t="s">
        <v>30995</v>
      </c>
      <c r="G843" s="6" t="s">
        <v>39</v>
      </c>
      <c r="H843" s="6" t="s">
        <v>40</v>
      </c>
      <c r="I843" s="6" t="s">
        <v>41</v>
      </c>
      <c r="J843" s="6" t="s">
        <v>42</v>
      </c>
      <c r="K843" s="6" t="s">
        <v>3544</v>
      </c>
      <c r="L843" s="6" t="s">
        <v>30218</v>
      </c>
      <c r="M843" s="6" t="s">
        <v>30994</v>
      </c>
      <c r="N843" s="6" t="s">
        <v>30993</v>
      </c>
      <c r="O843" s="6" t="s">
        <v>47</v>
      </c>
      <c r="P843" s="6" t="s">
        <v>47</v>
      </c>
      <c r="Q843" s="6" t="s">
        <v>11367</v>
      </c>
      <c r="R843" s="6" t="s">
        <v>47</v>
      </c>
      <c r="S843" s="6" t="s">
        <v>3549</v>
      </c>
      <c r="T843" s="6" t="s">
        <v>30992</v>
      </c>
      <c r="U843" s="6" t="s">
        <v>47</v>
      </c>
      <c r="V843" s="6" t="s">
        <v>30991</v>
      </c>
      <c r="W843" s="6" t="s">
        <v>47</v>
      </c>
      <c r="X843" s="6" t="s">
        <v>30990</v>
      </c>
      <c r="Y843" s="6" t="s">
        <v>47</v>
      </c>
      <c r="Z843" s="6" t="s">
        <v>47</v>
      </c>
      <c r="AA843" s="6" t="s">
        <v>47</v>
      </c>
      <c r="AB843" s="6" t="s">
        <v>47</v>
      </c>
      <c r="AC843" s="6" t="s">
        <v>47</v>
      </c>
      <c r="AD843" s="6" t="s">
        <v>47</v>
      </c>
      <c r="AE843" s="6" t="s">
        <v>47</v>
      </c>
      <c r="AF843" s="6" t="s">
        <v>30989</v>
      </c>
      <c r="AG843" s="6" t="s">
        <v>47</v>
      </c>
      <c r="AH843" s="6" t="s">
        <v>30988</v>
      </c>
      <c r="AI843" s="6" t="s">
        <v>47</v>
      </c>
      <c r="AJ843" s="6" t="s">
        <v>47</v>
      </c>
      <c r="AK843" s="6" t="s">
        <v>47</v>
      </c>
      <c r="AL843" s="6" t="s">
        <v>30987</v>
      </c>
      <c r="AM843" s="6" t="s">
        <v>47</v>
      </c>
      <c r="AN843" s="6" t="s">
        <v>47</v>
      </c>
      <c r="AO843" s="6" t="s">
        <v>47</v>
      </c>
    </row>
    <row r="844" spans="1:41" x14ac:dyDescent="0.25">
      <c r="A844" s="4">
        <v>2019</v>
      </c>
      <c r="B844" s="6" t="s">
        <v>42</v>
      </c>
      <c r="C844" s="4" t="str">
        <f t="shared" si="26"/>
        <v>豫</v>
      </c>
      <c r="D844" s="4" t="str">
        <f t="shared" si="27"/>
        <v>胜诉</v>
      </c>
      <c r="E844" s="6" t="s">
        <v>147</v>
      </c>
      <c r="F844" s="6" t="s">
        <v>30986</v>
      </c>
      <c r="G844" s="6" t="s">
        <v>39</v>
      </c>
      <c r="H844" s="6" t="s">
        <v>147</v>
      </c>
      <c r="I844" s="6" t="s">
        <v>41</v>
      </c>
      <c r="J844" s="6" t="s">
        <v>42</v>
      </c>
      <c r="K844" s="6" t="s">
        <v>1798</v>
      </c>
      <c r="L844" s="6" t="s">
        <v>30821</v>
      </c>
      <c r="M844" s="6" t="s">
        <v>30985</v>
      </c>
      <c r="N844" s="6" t="s">
        <v>1045</v>
      </c>
      <c r="O844" s="6" t="s">
        <v>47</v>
      </c>
      <c r="P844" s="6" t="s">
        <v>47</v>
      </c>
      <c r="Q844" s="6" t="s">
        <v>8038</v>
      </c>
      <c r="R844" s="6" t="s">
        <v>47</v>
      </c>
      <c r="S844" s="6" t="s">
        <v>30984</v>
      </c>
      <c r="T844" s="6" t="s">
        <v>30983</v>
      </c>
      <c r="U844" s="6" t="s">
        <v>47</v>
      </c>
      <c r="V844" s="6" t="s">
        <v>30982</v>
      </c>
      <c r="W844" s="6" t="s">
        <v>47</v>
      </c>
      <c r="X844" s="6" t="s">
        <v>30981</v>
      </c>
      <c r="Y844" s="6" t="s">
        <v>47</v>
      </c>
      <c r="Z844" s="6" t="s">
        <v>30980</v>
      </c>
      <c r="AA844" s="6" t="s">
        <v>47</v>
      </c>
      <c r="AB844" s="6" t="s">
        <v>47</v>
      </c>
      <c r="AC844" s="6" t="s">
        <v>47</v>
      </c>
      <c r="AD844" s="6" t="s">
        <v>47</v>
      </c>
      <c r="AE844" s="6" t="s">
        <v>47</v>
      </c>
      <c r="AF844" s="6" t="s">
        <v>30979</v>
      </c>
      <c r="AG844" s="6" t="s">
        <v>47</v>
      </c>
      <c r="AH844" s="6" t="s">
        <v>2918</v>
      </c>
      <c r="AI844" s="6" t="s">
        <v>47</v>
      </c>
      <c r="AJ844" s="6" t="s">
        <v>358</v>
      </c>
      <c r="AK844" s="6" t="s">
        <v>47</v>
      </c>
      <c r="AL844" s="6" t="s">
        <v>30978</v>
      </c>
      <c r="AM844" s="6" t="s">
        <v>47</v>
      </c>
      <c r="AN844" s="6" t="s">
        <v>47</v>
      </c>
      <c r="AO844" s="6" t="s">
        <v>47</v>
      </c>
    </row>
    <row r="845" spans="1:41" x14ac:dyDescent="0.25">
      <c r="A845" s="4">
        <v>2019</v>
      </c>
      <c r="B845" s="6" t="s">
        <v>42</v>
      </c>
      <c r="C845" s="4" t="str">
        <f t="shared" si="26"/>
        <v>冀</v>
      </c>
      <c r="D845" s="4" t="str">
        <f t="shared" si="27"/>
        <v>败诉</v>
      </c>
      <c r="E845" s="6" t="s">
        <v>40</v>
      </c>
      <c r="F845" s="6" t="s">
        <v>30977</v>
      </c>
      <c r="G845" s="6" t="s">
        <v>39</v>
      </c>
      <c r="H845" s="6" t="s">
        <v>40</v>
      </c>
      <c r="I845" s="6" t="s">
        <v>41</v>
      </c>
      <c r="J845" s="6" t="s">
        <v>42</v>
      </c>
      <c r="K845" s="6" t="s">
        <v>9166</v>
      </c>
      <c r="L845" s="6" t="s">
        <v>30976</v>
      </c>
      <c r="M845" s="6" t="s">
        <v>47</v>
      </c>
      <c r="N845" s="6" t="s">
        <v>47</v>
      </c>
      <c r="O845" s="6" t="s">
        <v>47</v>
      </c>
      <c r="P845" s="6" t="s">
        <v>47</v>
      </c>
      <c r="Q845" s="6" t="s">
        <v>47</v>
      </c>
      <c r="R845" s="6" t="s">
        <v>47</v>
      </c>
      <c r="S845" s="6" t="s">
        <v>47</v>
      </c>
      <c r="T845" s="6" t="s">
        <v>47</v>
      </c>
      <c r="U845" s="6" t="s">
        <v>47</v>
      </c>
      <c r="V845" s="6" t="s">
        <v>47</v>
      </c>
      <c r="W845" s="6" t="s">
        <v>47</v>
      </c>
      <c r="X845" s="6" t="s">
        <v>9955</v>
      </c>
      <c r="Y845" s="6" t="s">
        <v>47</v>
      </c>
      <c r="Z845" s="6" t="s">
        <v>47</v>
      </c>
      <c r="AA845" s="6" t="s">
        <v>47</v>
      </c>
      <c r="AB845" s="6" t="s">
        <v>47</v>
      </c>
      <c r="AC845" s="6" t="s">
        <v>47</v>
      </c>
      <c r="AD845" s="6" t="s">
        <v>47</v>
      </c>
      <c r="AE845" s="6" t="s">
        <v>47</v>
      </c>
      <c r="AF845" s="6" t="s">
        <v>47</v>
      </c>
      <c r="AG845" s="6" t="s">
        <v>47</v>
      </c>
      <c r="AH845" s="6" t="s">
        <v>47</v>
      </c>
      <c r="AI845" s="6" t="s">
        <v>47</v>
      </c>
      <c r="AJ845" s="6" t="s">
        <v>47</v>
      </c>
      <c r="AK845" s="6" t="s">
        <v>47</v>
      </c>
      <c r="AL845" s="6" t="s">
        <v>47</v>
      </c>
      <c r="AM845" s="6" t="s">
        <v>47</v>
      </c>
      <c r="AN845" s="6" t="s">
        <v>47</v>
      </c>
      <c r="AO845" s="6" t="s">
        <v>47</v>
      </c>
    </row>
    <row r="846" spans="1:41" x14ac:dyDescent="0.25">
      <c r="A846" s="4">
        <v>2019</v>
      </c>
      <c r="B846" s="6" t="s">
        <v>61</v>
      </c>
      <c r="C846" s="4" t="str">
        <f t="shared" si="26"/>
        <v>湘</v>
      </c>
      <c r="D846" s="4" t="str">
        <f t="shared" si="27"/>
        <v>胜诉</v>
      </c>
      <c r="E846" s="6" t="s">
        <v>40</v>
      </c>
      <c r="F846" s="6" t="s">
        <v>30975</v>
      </c>
      <c r="G846" s="6" t="s">
        <v>39</v>
      </c>
      <c r="H846" s="6" t="s">
        <v>40</v>
      </c>
      <c r="I846" s="6" t="s">
        <v>41</v>
      </c>
      <c r="J846" s="6" t="s">
        <v>61</v>
      </c>
      <c r="K846" s="6" t="s">
        <v>30974</v>
      </c>
      <c r="L846" s="6" t="s">
        <v>30751</v>
      </c>
      <c r="M846" s="6" t="s">
        <v>30973</v>
      </c>
      <c r="N846" s="6" t="s">
        <v>21380</v>
      </c>
      <c r="O846" s="6" t="s">
        <v>47</v>
      </c>
      <c r="P846" s="6" t="s">
        <v>47</v>
      </c>
      <c r="Q846" s="6" t="s">
        <v>30972</v>
      </c>
      <c r="R846" s="6" t="s">
        <v>47</v>
      </c>
      <c r="S846" s="6" t="s">
        <v>30971</v>
      </c>
      <c r="T846" s="6" t="s">
        <v>30970</v>
      </c>
      <c r="U846" s="6" t="s">
        <v>47</v>
      </c>
      <c r="V846" s="6" t="s">
        <v>30969</v>
      </c>
      <c r="W846" s="6" t="s">
        <v>47</v>
      </c>
      <c r="X846" s="6" t="s">
        <v>30968</v>
      </c>
      <c r="Y846" s="6" t="s">
        <v>47</v>
      </c>
      <c r="Z846" s="6" t="s">
        <v>30967</v>
      </c>
      <c r="AA846" s="6" t="s">
        <v>47</v>
      </c>
      <c r="AB846" s="6" t="s">
        <v>47</v>
      </c>
      <c r="AC846" s="6" t="s">
        <v>47</v>
      </c>
      <c r="AD846" s="6" t="s">
        <v>47</v>
      </c>
      <c r="AE846" s="6" t="s">
        <v>47</v>
      </c>
      <c r="AF846" s="6" t="s">
        <v>30966</v>
      </c>
      <c r="AG846" s="6" t="s">
        <v>47</v>
      </c>
      <c r="AH846" s="6" t="s">
        <v>30965</v>
      </c>
      <c r="AI846" s="6" t="s">
        <v>47</v>
      </c>
      <c r="AJ846" s="6" t="s">
        <v>30964</v>
      </c>
      <c r="AK846" s="6" t="s">
        <v>47</v>
      </c>
      <c r="AL846" s="6" t="s">
        <v>30963</v>
      </c>
      <c r="AM846" s="6" t="s">
        <v>47</v>
      </c>
      <c r="AN846" s="6" t="s">
        <v>30962</v>
      </c>
      <c r="AO846" s="6" t="s">
        <v>47</v>
      </c>
    </row>
    <row r="847" spans="1:41" x14ac:dyDescent="0.25">
      <c r="A847" s="4">
        <v>2019</v>
      </c>
      <c r="B847" s="6" t="s">
        <v>42</v>
      </c>
      <c r="C847" s="4" t="str">
        <f t="shared" si="26"/>
        <v>湘</v>
      </c>
      <c r="D847" s="4" t="str">
        <f t="shared" si="27"/>
        <v>胜诉</v>
      </c>
      <c r="E847" s="6" t="s">
        <v>40</v>
      </c>
      <c r="F847" s="6" t="s">
        <v>30961</v>
      </c>
      <c r="G847" s="6" t="s">
        <v>39</v>
      </c>
      <c r="H847" s="6" t="s">
        <v>40</v>
      </c>
      <c r="I847" s="6" t="s">
        <v>41</v>
      </c>
      <c r="J847" s="6" t="s">
        <v>42</v>
      </c>
      <c r="K847" s="6" t="s">
        <v>30960</v>
      </c>
      <c r="L847" s="6" t="s">
        <v>30959</v>
      </c>
      <c r="M847" s="6" t="s">
        <v>30958</v>
      </c>
      <c r="N847" s="6" t="s">
        <v>30957</v>
      </c>
      <c r="O847" s="6" t="s">
        <v>47</v>
      </c>
      <c r="P847" s="6" t="s">
        <v>47</v>
      </c>
      <c r="Q847" s="6" t="s">
        <v>30956</v>
      </c>
      <c r="R847" s="6" t="s">
        <v>47</v>
      </c>
      <c r="S847" s="6" t="s">
        <v>30955</v>
      </c>
      <c r="T847" s="6" t="s">
        <v>30954</v>
      </c>
      <c r="U847" s="6" t="s">
        <v>47</v>
      </c>
      <c r="V847" s="6" t="s">
        <v>30953</v>
      </c>
      <c r="W847" s="6" t="s">
        <v>47</v>
      </c>
      <c r="X847" s="6" t="s">
        <v>30952</v>
      </c>
      <c r="Y847" s="6" t="s">
        <v>47</v>
      </c>
      <c r="Z847" s="6" t="s">
        <v>30951</v>
      </c>
      <c r="AA847" s="6" t="s">
        <v>47</v>
      </c>
      <c r="AB847" s="6" t="s">
        <v>47</v>
      </c>
      <c r="AC847" s="6" t="s">
        <v>47</v>
      </c>
      <c r="AD847" s="6" t="s">
        <v>47</v>
      </c>
      <c r="AE847" s="6" t="s">
        <v>47</v>
      </c>
      <c r="AF847" s="6" t="s">
        <v>30950</v>
      </c>
      <c r="AG847" s="6" t="s">
        <v>47</v>
      </c>
      <c r="AH847" s="6" t="s">
        <v>30949</v>
      </c>
      <c r="AI847" s="6" t="s">
        <v>47</v>
      </c>
      <c r="AJ847" s="6" t="s">
        <v>30948</v>
      </c>
      <c r="AK847" s="6" t="s">
        <v>47</v>
      </c>
      <c r="AL847" s="6" t="s">
        <v>30947</v>
      </c>
      <c r="AM847" s="6" t="s">
        <v>47</v>
      </c>
      <c r="AN847" s="6" t="s">
        <v>30946</v>
      </c>
      <c r="AO847" s="6" t="s">
        <v>47</v>
      </c>
    </row>
    <row r="848" spans="1:41" x14ac:dyDescent="0.25">
      <c r="A848" s="4">
        <v>2019</v>
      </c>
      <c r="B848" s="6" t="s">
        <v>61</v>
      </c>
      <c r="C848" s="4" t="str">
        <f t="shared" si="26"/>
        <v>鄂</v>
      </c>
      <c r="D848" s="4" t="str">
        <f t="shared" si="27"/>
        <v>胜诉</v>
      </c>
      <c r="E848" s="6" t="s">
        <v>40</v>
      </c>
      <c r="F848" s="6" t="s">
        <v>30945</v>
      </c>
      <c r="G848" s="6" t="s">
        <v>39</v>
      </c>
      <c r="H848" s="6" t="s">
        <v>40</v>
      </c>
      <c r="I848" s="6" t="s">
        <v>41</v>
      </c>
      <c r="J848" s="6" t="s">
        <v>61</v>
      </c>
      <c r="K848" s="6" t="s">
        <v>30944</v>
      </c>
      <c r="L848" s="6" t="s">
        <v>30943</v>
      </c>
      <c r="M848" s="6" t="s">
        <v>30942</v>
      </c>
      <c r="N848" s="6" t="s">
        <v>16153</v>
      </c>
      <c r="O848" s="6" t="s">
        <v>30941</v>
      </c>
      <c r="P848" s="6" t="s">
        <v>47</v>
      </c>
      <c r="Q848" s="6" t="s">
        <v>30940</v>
      </c>
      <c r="R848" s="6" t="s">
        <v>47</v>
      </c>
      <c r="S848" s="6" t="s">
        <v>30939</v>
      </c>
      <c r="T848" s="6" t="s">
        <v>30938</v>
      </c>
      <c r="U848" s="6" t="s">
        <v>47</v>
      </c>
      <c r="V848" s="6" t="s">
        <v>30937</v>
      </c>
      <c r="W848" s="6" t="s">
        <v>47</v>
      </c>
      <c r="X848" s="6" t="s">
        <v>30936</v>
      </c>
      <c r="Y848" s="6" t="s">
        <v>47</v>
      </c>
      <c r="Z848" s="6" t="s">
        <v>30935</v>
      </c>
      <c r="AA848" s="6" t="s">
        <v>47</v>
      </c>
      <c r="AB848" s="6" t="s">
        <v>47</v>
      </c>
      <c r="AC848" s="6" t="s">
        <v>47</v>
      </c>
      <c r="AD848" s="6" t="s">
        <v>47</v>
      </c>
      <c r="AE848" s="6" t="s">
        <v>47</v>
      </c>
      <c r="AF848" s="6" t="s">
        <v>30934</v>
      </c>
      <c r="AG848" s="6" t="s">
        <v>47</v>
      </c>
      <c r="AH848" s="6" t="s">
        <v>30933</v>
      </c>
      <c r="AI848" s="6" t="s">
        <v>47</v>
      </c>
      <c r="AJ848" s="6" t="s">
        <v>30932</v>
      </c>
      <c r="AK848" s="6" t="s">
        <v>47</v>
      </c>
      <c r="AL848" s="6" t="s">
        <v>30931</v>
      </c>
      <c r="AM848" s="6" t="s">
        <v>47</v>
      </c>
      <c r="AN848" s="6" t="s">
        <v>47</v>
      </c>
      <c r="AO848" s="6" t="s">
        <v>47</v>
      </c>
    </row>
    <row r="849" spans="1:41" x14ac:dyDescent="0.25">
      <c r="A849" s="4">
        <v>2019</v>
      </c>
      <c r="B849" s="6" t="s">
        <v>42</v>
      </c>
      <c r="C849" s="4" t="str">
        <f t="shared" si="26"/>
        <v>豫</v>
      </c>
      <c r="D849" s="4" t="str">
        <f t="shared" si="27"/>
        <v>胜诉</v>
      </c>
      <c r="E849" s="6" t="s">
        <v>40</v>
      </c>
      <c r="F849" s="6" t="s">
        <v>30930</v>
      </c>
      <c r="G849" s="6" t="s">
        <v>39</v>
      </c>
      <c r="H849" s="6" t="s">
        <v>40</v>
      </c>
      <c r="I849" s="6" t="s">
        <v>41</v>
      </c>
      <c r="J849" s="6" t="s">
        <v>42</v>
      </c>
      <c r="K849" s="6" t="s">
        <v>232</v>
      </c>
      <c r="L849" s="6" t="s">
        <v>30929</v>
      </c>
      <c r="M849" s="6" t="s">
        <v>30928</v>
      </c>
      <c r="N849" s="6" t="s">
        <v>1045</v>
      </c>
      <c r="O849" s="6" t="s">
        <v>47</v>
      </c>
      <c r="P849" s="6" t="s">
        <v>47</v>
      </c>
      <c r="Q849" s="6" t="s">
        <v>236</v>
      </c>
      <c r="R849" s="6" t="s">
        <v>47</v>
      </c>
      <c r="S849" s="6" t="s">
        <v>30927</v>
      </c>
      <c r="T849" s="6" t="s">
        <v>30926</v>
      </c>
      <c r="U849" s="6" t="s">
        <v>47</v>
      </c>
      <c r="V849" s="6" t="s">
        <v>30925</v>
      </c>
      <c r="W849" s="6" t="s">
        <v>47</v>
      </c>
      <c r="X849" s="6" t="s">
        <v>30924</v>
      </c>
      <c r="Y849" s="6" t="s">
        <v>47</v>
      </c>
      <c r="Z849" s="6" t="s">
        <v>30923</v>
      </c>
      <c r="AA849" s="6" t="s">
        <v>47</v>
      </c>
      <c r="AB849" s="6" t="s">
        <v>47</v>
      </c>
      <c r="AC849" s="6" t="s">
        <v>47</v>
      </c>
      <c r="AD849" s="6" t="s">
        <v>47</v>
      </c>
      <c r="AE849" s="6" t="s">
        <v>47</v>
      </c>
      <c r="AF849" s="6" t="s">
        <v>30922</v>
      </c>
      <c r="AG849" s="6" t="s">
        <v>47</v>
      </c>
      <c r="AH849" s="6" t="s">
        <v>30921</v>
      </c>
      <c r="AI849" s="6" t="s">
        <v>47</v>
      </c>
      <c r="AJ849" s="6" t="s">
        <v>30515</v>
      </c>
      <c r="AK849" s="6" t="s">
        <v>47</v>
      </c>
      <c r="AL849" s="6" t="s">
        <v>30920</v>
      </c>
      <c r="AM849" s="6" t="s">
        <v>47</v>
      </c>
      <c r="AN849" s="6" t="s">
        <v>30513</v>
      </c>
      <c r="AO849" s="6" t="s">
        <v>47</v>
      </c>
    </row>
    <row r="850" spans="1:41" x14ac:dyDescent="0.25">
      <c r="A850" s="4">
        <v>2019</v>
      </c>
      <c r="B850" s="6" t="s">
        <v>61</v>
      </c>
      <c r="C850" s="4" t="str">
        <f t="shared" si="26"/>
        <v>鄂</v>
      </c>
      <c r="D850" s="4" t="str">
        <f t="shared" si="27"/>
        <v>胜诉</v>
      </c>
      <c r="E850" s="6" t="s">
        <v>147</v>
      </c>
      <c r="F850" s="6" t="s">
        <v>30919</v>
      </c>
      <c r="G850" s="6" t="s">
        <v>39</v>
      </c>
      <c r="H850" s="6" t="s">
        <v>147</v>
      </c>
      <c r="I850" s="6" t="s">
        <v>41</v>
      </c>
      <c r="J850" s="6" t="s">
        <v>61</v>
      </c>
      <c r="K850" s="6" t="s">
        <v>3001</v>
      </c>
      <c r="L850" s="6" t="s">
        <v>29408</v>
      </c>
      <c r="M850" s="6" t="s">
        <v>30918</v>
      </c>
      <c r="N850" s="6" t="s">
        <v>30917</v>
      </c>
      <c r="O850" s="6" t="s">
        <v>47</v>
      </c>
      <c r="P850" s="6" t="s">
        <v>47</v>
      </c>
      <c r="Q850" s="6" t="s">
        <v>3005</v>
      </c>
      <c r="R850" s="6" t="s">
        <v>47</v>
      </c>
      <c r="S850" s="6" t="s">
        <v>26384</v>
      </c>
      <c r="T850" s="6" t="s">
        <v>30916</v>
      </c>
      <c r="U850" s="6" t="s">
        <v>47</v>
      </c>
      <c r="V850" s="6" t="s">
        <v>30915</v>
      </c>
      <c r="W850" s="6" t="s">
        <v>47</v>
      </c>
      <c r="X850" s="6" t="s">
        <v>30914</v>
      </c>
      <c r="Y850" s="6" t="s">
        <v>47</v>
      </c>
      <c r="Z850" s="6" t="s">
        <v>30913</v>
      </c>
      <c r="AA850" s="6" t="s">
        <v>47</v>
      </c>
      <c r="AB850" s="6" t="s">
        <v>47</v>
      </c>
      <c r="AC850" s="6" t="s">
        <v>47</v>
      </c>
      <c r="AD850" s="6" t="s">
        <v>47</v>
      </c>
      <c r="AE850" s="6" t="s">
        <v>47</v>
      </c>
      <c r="AF850" s="6" t="s">
        <v>30912</v>
      </c>
      <c r="AG850" s="6" t="s">
        <v>47</v>
      </c>
      <c r="AH850" s="6" t="s">
        <v>30911</v>
      </c>
      <c r="AI850" s="6" t="s">
        <v>47</v>
      </c>
      <c r="AJ850" s="6" t="s">
        <v>160</v>
      </c>
      <c r="AK850" s="6" t="s">
        <v>47</v>
      </c>
      <c r="AL850" s="6" t="s">
        <v>30910</v>
      </c>
      <c r="AM850" s="6" t="s">
        <v>47</v>
      </c>
      <c r="AN850" s="6" t="s">
        <v>47</v>
      </c>
      <c r="AO850" s="6" t="s">
        <v>47</v>
      </c>
    </row>
    <row r="851" spans="1:41" x14ac:dyDescent="0.25">
      <c r="A851" s="4">
        <v>2019</v>
      </c>
      <c r="B851" s="6" t="s">
        <v>61</v>
      </c>
      <c r="C851" s="4" t="str">
        <f t="shared" si="26"/>
        <v>内</v>
      </c>
      <c r="D851" s="4" t="str">
        <f t="shared" si="27"/>
        <v>胜诉</v>
      </c>
      <c r="E851" s="6" t="s">
        <v>147</v>
      </c>
      <c r="F851" s="6" t="s">
        <v>30909</v>
      </c>
      <c r="G851" s="6" t="s">
        <v>39</v>
      </c>
      <c r="H851" s="6" t="s">
        <v>147</v>
      </c>
      <c r="I851" s="6" t="s">
        <v>41</v>
      </c>
      <c r="J851" s="6" t="s">
        <v>61</v>
      </c>
      <c r="K851" s="6" t="s">
        <v>2969</v>
      </c>
      <c r="L851" s="6" t="s">
        <v>30717</v>
      </c>
      <c r="M851" s="6" t="s">
        <v>30908</v>
      </c>
      <c r="N851" s="6" t="s">
        <v>30907</v>
      </c>
      <c r="O851" s="6" t="s">
        <v>47</v>
      </c>
      <c r="P851" s="6" t="s">
        <v>47</v>
      </c>
      <c r="Q851" s="6" t="s">
        <v>30906</v>
      </c>
      <c r="R851" s="6" t="s">
        <v>47</v>
      </c>
      <c r="S851" s="6" t="s">
        <v>30905</v>
      </c>
      <c r="T851" s="6" t="s">
        <v>30904</v>
      </c>
      <c r="U851" s="6" t="s">
        <v>47</v>
      </c>
      <c r="V851" s="6" t="s">
        <v>30903</v>
      </c>
      <c r="W851" s="6" t="s">
        <v>47</v>
      </c>
      <c r="X851" s="6" t="s">
        <v>30902</v>
      </c>
      <c r="Y851" s="6" t="s">
        <v>47</v>
      </c>
      <c r="Z851" s="6" t="s">
        <v>30901</v>
      </c>
      <c r="AA851" s="6" t="s">
        <v>47</v>
      </c>
      <c r="AB851" s="6" t="s">
        <v>47</v>
      </c>
      <c r="AC851" s="6" t="s">
        <v>47</v>
      </c>
      <c r="AD851" s="6" t="s">
        <v>47</v>
      </c>
      <c r="AE851" s="6" t="s">
        <v>47</v>
      </c>
      <c r="AF851" s="6" t="s">
        <v>30900</v>
      </c>
      <c r="AG851" s="6" t="s">
        <v>47</v>
      </c>
      <c r="AH851" s="6" t="s">
        <v>30899</v>
      </c>
      <c r="AI851" s="6" t="s">
        <v>47</v>
      </c>
      <c r="AJ851" s="6" t="s">
        <v>160</v>
      </c>
      <c r="AK851" s="6" t="s">
        <v>47</v>
      </c>
      <c r="AL851" s="6" t="s">
        <v>30898</v>
      </c>
      <c r="AM851" s="6" t="s">
        <v>47</v>
      </c>
      <c r="AN851" s="6" t="s">
        <v>47</v>
      </c>
      <c r="AO851" s="6" t="s">
        <v>47</v>
      </c>
    </row>
    <row r="852" spans="1:41" x14ac:dyDescent="0.25">
      <c r="A852" s="4">
        <v>2019</v>
      </c>
      <c r="B852" s="6" t="s">
        <v>61</v>
      </c>
      <c r="C852" s="4" t="str">
        <f t="shared" si="26"/>
        <v>甘</v>
      </c>
      <c r="D852" s="4" t="str">
        <f t="shared" si="27"/>
        <v>胜诉</v>
      </c>
      <c r="E852" s="6" t="s">
        <v>40</v>
      </c>
      <c r="F852" s="6" t="s">
        <v>30897</v>
      </c>
      <c r="G852" s="6" t="s">
        <v>39</v>
      </c>
      <c r="H852" s="6" t="s">
        <v>40</v>
      </c>
      <c r="I852" s="6" t="s">
        <v>41</v>
      </c>
      <c r="J852" s="6" t="s">
        <v>61</v>
      </c>
      <c r="K852" s="6" t="s">
        <v>30896</v>
      </c>
      <c r="L852" s="6" t="s">
        <v>30895</v>
      </c>
      <c r="M852" s="6" t="s">
        <v>30894</v>
      </c>
      <c r="N852" s="6" t="s">
        <v>30893</v>
      </c>
      <c r="O852" s="6" t="s">
        <v>47</v>
      </c>
      <c r="P852" s="6" t="s">
        <v>47</v>
      </c>
      <c r="Q852" s="6" t="s">
        <v>30892</v>
      </c>
      <c r="R852" s="6" t="s">
        <v>47</v>
      </c>
      <c r="S852" s="6" t="s">
        <v>30891</v>
      </c>
      <c r="T852" s="6" t="s">
        <v>30890</v>
      </c>
      <c r="U852" s="6" t="s">
        <v>47</v>
      </c>
      <c r="V852" s="6" t="s">
        <v>30889</v>
      </c>
      <c r="W852" s="6" t="s">
        <v>47</v>
      </c>
      <c r="X852" s="6" t="s">
        <v>30888</v>
      </c>
      <c r="Y852" s="6" t="s">
        <v>47</v>
      </c>
      <c r="Z852" s="6" t="s">
        <v>30887</v>
      </c>
      <c r="AA852" s="6" t="s">
        <v>47</v>
      </c>
      <c r="AB852" s="6" t="s">
        <v>47</v>
      </c>
      <c r="AC852" s="6" t="s">
        <v>47</v>
      </c>
      <c r="AD852" s="6" t="s">
        <v>47</v>
      </c>
      <c r="AE852" s="6" t="s">
        <v>47</v>
      </c>
      <c r="AF852" s="6" t="s">
        <v>30886</v>
      </c>
      <c r="AG852" s="6" t="s">
        <v>47</v>
      </c>
      <c r="AH852" s="6" t="s">
        <v>30885</v>
      </c>
      <c r="AI852" s="6" t="s">
        <v>47</v>
      </c>
      <c r="AJ852" s="6" t="s">
        <v>30884</v>
      </c>
      <c r="AK852" s="6" t="s">
        <v>47</v>
      </c>
      <c r="AL852" s="6" t="s">
        <v>30883</v>
      </c>
      <c r="AM852" s="6" t="s">
        <v>47</v>
      </c>
      <c r="AN852" s="6" t="s">
        <v>47</v>
      </c>
      <c r="AO852" s="6" t="s">
        <v>47</v>
      </c>
    </row>
    <row r="853" spans="1:41" x14ac:dyDescent="0.25">
      <c r="A853" s="4">
        <v>2019</v>
      </c>
      <c r="B853" s="6" t="s">
        <v>61</v>
      </c>
      <c r="C853" s="4" t="str">
        <f t="shared" si="26"/>
        <v>皖</v>
      </c>
      <c r="D853" s="4" t="str">
        <f t="shared" si="27"/>
        <v>胜诉</v>
      </c>
      <c r="E853" s="6" t="s">
        <v>147</v>
      </c>
      <c r="F853" s="6" t="s">
        <v>30882</v>
      </c>
      <c r="G853" s="6" t="s">
        <v>39</v>
      </c>
      <c r="H853" s="6" t="s">
        <v>147</v>
      </c>
      <c r="I853" s="6" t="s">
        <v>41</v>
      </c>
      <c r="J853" s="6" t="s">
        <v>61</v>
      </c>
      <c r="K853" s="6" t="s">
        <v>2123</v>
      </c>
      <c r="L853" s="6" t="s">
        <v>30881</v>
      </c>
      <c r="M853" s="6" t="s">
        <v>30880</v>
      </c>
      <c r="N853" s="6" t="s">
        <v>30879</v>
      </c>
      <c r="O853" s="6" t="s">
        <v>47</v>
      </c>
      <c r="P853" s="6" t="s">
        <v>47</v>
      </c>
      <c r="Q853" s="6" t="s">
        <v>10330</v>
      </c>
      <c r="R853" s="6" t="s">
        <v>47</v>
      </c>
      <c r="S853" s="6" t="s">
        <v>30878</v>
      </c>
      <c r="T853" s="6" t="s">
        <v>30877</v>
      </c>
      <c r="U853" s="6" t="s">
        <v>47</v>
      </c>
      <c r="V853" s="6" t="s">
        <v>30876</v>
      </c>
      <c r="W853" s="6" t="s">
        <v>47</v>
      </c>
      <c r="X853" s="6" t="s">
        <v>30875</v>
      </c>
      <c r="Y853" s="6" t="s">
        <v>47</v>
      </c>
      <c r="Z853" s="6" t="s">
        <v>30874</v>
      </c>
      <c r="AA853" s="6" t="s">
        <v>47</v>
      </c>
      <c r="AB853" s="6" t="s">
        <v>47</v>
      </c>
      <c r="AC853" s="6" t="s">
        <v>47</v>
      </c>
      <c r="AD853" s="6" t="s">
        <v>47</v>
      </c>
      <c r="AE853" s="6" t="s">
        <v>47</v>
      </c>
      <c r="AF853" s="6" t="s">
        <v>30873</v>
      </c>
      <c r="AG853" s="6" t="s">
        <v>47</v>
      </c>
      <c r="AH853" s="6" t="s">
        <v>30872</v>
      </c>
      <c r="AI853" s="6" t="s">
        <v>47</v>
      </c>
      <c r="AJ853" s="6" t="s">
        <v>160</v>
      </c>
      <c r="AK853" s="6" t="s">
        <v>47</v>
      </c>
      <c r="AL853" s="6" t="s">
        <v>30871</v>
      </c>
      <c r="AM853" s="6" t="s">
        <v>47</v>
      </c>
      <c r="AN853" s="6" t="s">
        <v>30870</v>
      </c>
      <c r="AO853" s="6" t="s">
        <v>47</v>
      </c>
    </row>
    <row r="854" spans="1:41" x14ac:dyDescent="0.25">
      <c r="A854" s="4">
        <v>2019</v>
      </c>
      <c r="B854" s="6" t="s">
        <v>42</v>
      </c>
      <c r="C854" s="4" t="str">
        <f t="shared" si="26"/>
        <v>津</v>
      </c>
      <c r="D854" s="4" t="str">
        <f t="shared" si="27"/>
        <v>胜诉</v>
      </c>
      <c r="E854" s="6" t="s">
        <v>147</v>
      </c>
      <c r="F854" s="6" t="s">
        <v>30869</v>
      </c>
      <c r="G854" s="6" t="s">
        <v>39</v>
      </c>
      <c r="H854" s="6" t="s">
        <v>147</v>
      </c>
      <c r="I854" s="6" t="s">
        <v>41</v>
      </c>
      <c r="J854" s="6" t="s">
        <v>42</v>
      </c>
      <c r="K854" s="6" t="s">
        <v>347</v>
      </c>
      <c r="L854" s="6" t="s">
        <v>30643</v>
      </c>
      <c r="M854" s="6" t="s">
        <v>30868</v>
      </c>
      <c r="N854" s="6" t="s">
        <v>29406</v>
      </c>
      <c r="O854" s="6" t="s">
        <v>47</v>
      </c>
      <c r="P854" s="6" t="s">
        <v>47</v>
      </c>
      <c r="Q854" s="6" t="s">
        <v>30867</v>
      </c>
      <c r="R854" s="6" t="s">
        <v>47</v>
      </c>
      <c r="S854" s="6" t="s">
        <v>30855</v>
      </c>
      <c r="T854" s="6" t="s">
        <v>30866</v>
      </c>
      <c r="U854" s="6" t="s">
        <v>47</v>
      </c>
      <c r="V854" s="6" t="s">
        <v>30865</v>
      </c>
      <c r="W854" s="6" t="s">
        <v>47</v>
      </c>
      <c r="X854" s="6" t="s">
        <v>30864</v>
      </c>
      <c r="Y854" s="6" t="s">
        <v>47</v>
      </c>
      <c r="Z854" s="6" t="s">
        <v>30863</v>
      </c>
      <c r="AA854" s="6" t="s">
        <v>47</v>
      </c>
      <c r="AB854" s="6" t="s">
        <v>47</v>
      </c>
      <c r="AC854" s="6" t="s">
        <v>47</v>
      </c>
      <c r="AD854" s="6" t="s">
        <v>47</v>
      </c>
      <c r="AE854" s="6" t="s">
        <v>47</v>
      </c>
      <c r="AF854" s="6" t="s">
        <v>30862</v>
      </c>
      <c r="AG854" s="6" t="s">
        <v>47</v>
      </c>
      <c r="AH854" s="6" t="s">
        <v>2918</v>
      </c>
      <c r="AI854" s="6" t="s">
        <v>47</v>
      </c>
      <c r="AJ854" s="6" t="s">
        <v>358</v>
      </c>
      <c r="AK854" s="6" t="s">
        <v>47</v>
      </c>
      <c r="AL854" s="6" t="s">
        <v>30861</v>
      </c>
      <c r="AM854" s="6" t="s">
        <v>47</v>
      </c>
      <c r="AN854" s="6" t="s">
        <v>30860</v>
      </c>
      <c r="AO854" s="6" t="s">
        <v>47</v>
      </c>
    </row>
    <row r="855" spans="1:41" x14ac:dyDescent="0.25">
      <c r="A855" s="4">
        <v>2019</v>
      </c>
      <c r="B855" s="6" t="s">
        <v>42</v>
      </c>
      <c r="C855" s="4" t="str">
        <f t="shared" si="26"/>
        <v>津</v>
      </c>
      <c r="D855" s="4" t="str">
        <f t="shared" si="27"/>
        <v>胜诉</v>
      </c>
      <c r="E855" s="6" t="s">
        <v>40</v>
      </c>
      <c r="F855" s="6" t="s">
        <v>30859</v>
      </c>
      <c r="G855" s="6" t="s">
        <v>39</v>
      </c>
      <c r="H855" s="6" t="s">
        <v>40</v>
      </c>
      <c r="I855" s="6" t="s">
        <v>41</v>
      </c>
      <c r="J855" s="6" t="s">
        <v>42</v>
      </c>
      <c r="K855" s="6" t="s">
        <v>347</v>
      </c>
      <c r="L855" s="6" t="s">
        <v>30833</v>
      </c>
      <c r="M855" s="6" t="s">
        <v>30858</v>
      </c>
      <c r="N855" s="6" t="s">
        <v>30857</v>
      </c>
      <c r="O855" s="6" t="s">
        <v>47</v>
      </c>
      <c r="P855" s="6" t="s">
        <v>47</v>
      </c>
      <c r="Q855" s="6" t="s">
        <v>30856</v>
      </c>
      <c r="R855" s="6" t="s">
        <v>47</v>
      </c>
      <c r="S855" s="6" t="s">
        <v>30855</v>
      </c>
      <c r="T855" s="6" t="s">
        <v>30854</v>
      </c>
      <c r="U855" s="6" t="s">
        <v>47</v>
      </c>
      <c r="V855" s="6" t="s">
        <v>30853</v>
      </c>
      <c r="W855" s="6" t="s">
        <v>47</v>
      </c>
      <c r="X855" s="6" t="s">
        <v>30852</v>
      </c>
      <c r="Y855" s="6" t="s">
        <v>47</v>
      </c>
      <c r="Z855" s="6" t="s">
        <v>30851</v>
      </c>
      <c r="AA855" s="6" t="s">
        <v>47</v>
      </c>
      <c r="AB855" s="6" t="s">
        <v>47</v>
      </c>
      <c r="AC855" s="6" t="s">
        <v>47</v>
      </c>
      <c r="AD855" s="6" t="s">
        <v>47</v>
      </c>
      <c r="AE855" s="6" t="s">
        <v>47</v>
      </c>
      <c r="AF855" s="6" t="s">
        <v>30850</v>
      </c>
      <c r="AG855" s="6" t="s">
        <v>47</v>
      </c>
      <c r="AH855" s="6" t="s">
        <v>30849</v>
      </c>
      <c r="AI855" s="6" t="s">
        <v>47</v>
      </c>
      <c r="AJ855" s="6" t="s">
        <v>47</v>
      </c>
      <c r="AK855" s="6" t="s">
        <v>47</v>
      </c>
      <c r="AL855" s="6" t="s">
        <v>30848</v>
      </c>
      <c r="AM855" s="6" t="s">
        <v>47</v>
      </c>
      <c r="AN855" s="6" t="s">
        <v>47</v>
      </c>
      <c r="AO855" s="6" t="s">
        <v>47</v>
      </c>
    </row>
    <row r="856" spans="1:41" x14ac:dyDescent="0.25">
      <c r="A856" s="4">
        <v>2019</v>
      </c>
      <c r="B856" s="6" t="s">
        <v>61</v>
      </c>
      <c r="C856" s="4" t="str">
        <f t="shared" si="26"/>
        <v>吉</v>
      </c>
      <c r="D856" s="4" t="str">
        <f t="shared" si="27"/>
        <v>胜诉</v>
      </c>
      <c r="E856" s="6" t="s">
        <v>147</v>
      </c>
      <c r="F856" s="6" t="s">
        <v>30847</v>
      </c>
      <c r="G856" s="6" t="s">
        <v>39</v>
      </c>
      <c r="H856" s="6" t="s">
        <v>147</v>
      </c>
      <c r="I856" s="6" t="s">
        <v>41</v>
      </c>
      <c r="J856" s="6" t="s">
        <v>61</v>
      </c>
      <c r="K856" s="6" t="s">
        <v>4880</v>
      </c>
      <c r="L856" s="6" t="s">
        <v>30846</v>
      </c>
      <c r="M856" s="6" t="s">
        <v>30845</v>
      </c>
      <c r="N856" s="6" t="s">
        <v>30844</v>
      </c>
      <c r="O856" s="6" t="s">
        <v>47</v>
      </c>
      <c r="P856" s="6" t="s">
        <v>47</v>
      </c>
      <c r="Q856" s="6" t="s">
        <v>30843</v>
      </c>
      <c r="R856" s="6" t="s">
        <v>47</v>
      </c>
      <c r="S856" s="6" t="s">
        <v>30842</v>
      </c>
      <c r="T856" s="6" t="s">
        <v>30841</v>
      </c>
      <c r="U856" s="6" t="s">
        <v>47</v>
      </c>
      <c r="V856" s="6" t="s">
        <v>30840</v>
      </c>
      <c r="W856" s="6" t="s">
        <v>47</v>
      </c>
      <c r="X856" s="6" t="s">
        <v>30839</v>
      </c>
      <c r="Y856" s="6" t="s">
        <v>47</v>
      </c>
      <c r="Z856" s="6" t="s">
        <v>30838</v>
      </c>
      <c r="AA856" s="6" t="s">
        <v>47</v>
      </c>
      <c r="AB856" s="6" t="s">
        <v>47</v>
      </c>
      <c r="AC856" s="6" t="s">
        <v>47</v>
      </c>
      <c r="AD856" s="6" t="s">
        <v>47</v>
      </c>
      <c r="AE856" s="6" t="s">
        <v>47</v>
      </c>
      <c r="AF856" s="6" t="s">
        <v>30837</v>
      </c>
      <c r="AG856" s="6" t="s">
        <v>47</v>
      </c>
      <c r="AH856" s="6" t="s">
        <v>30836</v>
      </c>
      <c r="AI856" s="6" t="s">
        <v>47</v>
      </c>
      <c r="AJ856" s="6" t="s">
        <v>160</v>
      </c>
      <c r="AK856" s="6" t="s">
        <v>47</v>
      </c>
      <c r="AL856" s="6" t="s">
        <v>30835</v>
      </c>
      <c r="AM856" s="6" t="s">
        <v>47</v>
      </c>
      <c r="AN856" s="6" t="s">
        <v>47</v>
      </c>
      <c r="AO856" s="6" t="s">
        <v>47</v>
      </c>
    </row>
    <row r="857" spans="1:41" x14ac:dyDescent="0.25">
      <c r="A857" s="4">
        <v>2019</v>
      </c>
      <c r="B857" s="6" t="s">
        <v>61</v>
      </c>
      <c r="C857" s="4" t="str">
        <f t="shared" si="26"/>
        <v>鄂</v>
      </c>
      <c r="D857" s="4" t="str">
        <f t="shared" si="27"/>
        <v>胜诉</v>
      </c>
      <c r="E857" s="6" t="s">
        <v>147</v>
      </c>
      <c r="F857" s="6" t="s">
        <v>30834</v>
      </c>
      <c r="G857" s="6" t="s">
        <v>39</v>
      </c>
      <c r="H857" s="6" t="s">
        <v>147</v>
      </c>
      <c r="I857" s="6" t="s">
        <v>41</v>
      </c>
      <c r="J857" s="6" t="s">
        <v>61</v>
      </c>
      <c r="K857" s="6" t="s">
        <v>3001</v>
      </c>
      <c r="L857" s="6" t="s">
        <v>30833</v>
      </c>
      <c r="M857" s="6" t="s">
        <v>30832</v>
      </c>
      <c r="N857" s="6" t="s">
        <v>4075</v>
      </c>
      <c r="O857" s="6" t="s">
        <v>47</v>
      </c>
      <c r="P857" s="6" t="s">
        <v>47</v>
      </c>
      <c r="Q857" s="6" t="s">
        <v>30831</v>
      </c>
      <c r="R857" s="6" t="s">
        <v>47</v>
      </c>
      <c r="S857" s="6" t="s">
        <v>28203</v>
      </c>
      <c r="T857" s="6" t="s">
        <v>30830</v>
      </c>
      <c r="U857" s="6" t="s">
        <v>47</v>
      </c>
      <c r="V857" s="6" t="s">
        <v>30829</v>
      </c>
      <c r="W857" s="6" t="s">
        <v>47</v>
      </c>
      <c r="X857" s="6" t="s">
        <v>30828</v>
      </c>
      <c r="Y857" s="6" t="s">
        <v>47</v>
      </c>
      <c r="Z857" s="6" t="s">
        <v>30827</v>
      </c>
      <c r="AA857" s="6" t="s">
        <v>47</v>
      </c>
      <c r="AB857" s="6" t="s">
        <v>47</v>
      </c>
      <c r="AC857" s="6" t="s">
        <v>47</v>
      </c>
      <c r="AD857" s="6" t="s">
        <v>47</v>
      </c>
      <c r="AE857" s="6" t="s">
        <v>47</v>
      </c>
      <c r="AF857" s="6" t="s">
        <v>30826</v>
      </c>
      <c r="AG857" s="6" t="s">
        <v>47</v>
      </c>
      <c r="AH857" s="6" t="s">
        <v>30825</v>
      </c>
      <c r="AI857" s="6" t="s">
        <v>47</v>
      </c>
      <c r="AJ857" s="6" t="s">
        <v>160</v>
      </c>
      <c r="AK857" s="6" t="s">
        <v>47</v>
      </c>
      <c r="AL857" s="6" t="s">
        <v>30824</v>
      </c>
      <c r="AM857" s="6" t="s">
        <v>47</v>
      </c>
      <c r="AN857" s="6" t="s">
        <v>47</v>
      </c>
      <c r="AO857" s="6" t="s">
        <v>47</v>
      </c>
    </row>
    <row r="858" spans="1:41" x14ac:dyDescent="0.25">
      <c r="A858" s="4">
        <v>2019</v>
      </c>
      <c r="B858" s="6" t="s">
        <v>42</v>
      </c>
      <c r="C858" s="4" t="str">
        <f t="shared" si="26"/>
        <v>甘</v>
      </c>
      <c r="D858" s="4" t="str">
        <f t="shared" si="27"/>
        <v>败诉</v>
      </c>
      <c r="E858" s="6" t="s">
        <v>40</v>
      </c>
      <c r="F858" s="6" t="s">
        <v>30823</v>
      </c>
      <c r="G858" s="6" t="s">
        <v>39</v>
      </c>
      <c r="H858" s="6" t="s">
        <v>40</v>
      </c>
      <c r="I858" s="6" t="s">
        <v>41</v>
      </c>
      <c r="J858" s="6" t="s">
        <v>42</v>
      </c>
      <c r="K858" s="6" t="s">
        <v>30822</v>
      </c>
      <c r="L858" s="6" t="s">
        <v>30821</v>
      </c>
      <c r="M858" s="6" t="s">
        <v>30820</v>
      </c>
      <c r="N858" s="6" t="s">
        <v>30819</v>
      </c>
      <c r="O858" s="6" t="s">
        <v>47</v>
      </c>
      <c r="P858" s="6" t="s">
        <v>47</v>
      </c>
      <c r="Q858" s="6" t="s">
        <v>30818</v>
      </c>
      <c r="R858" s="6" t="s">
        <v>47</v>
      </c>
      <c r="S858" s="6" t="s">
        <v>30817</v>
      </c>
      <c r="T858" s="6" t="s">
        <v>30816</v>
      </c>
      <c r="U858" s="6" t="s">
        <v>47</v>
      </c>
      <c r="V858" s="6" t="s">
        <v>30815</v>
      </c>
      <c r="W858" s="6" t="s">
        <v>47</v>
      </c>
      <c r="X858" s="6" t="s">
        <v>30814</v>
      </c>
      <c r="Y858" s="6" t="s">
        <v>47</v>
      </c>
      <c r="Z858" s="6" t="s">
        <v>30813</v>
      </c>
      <c r="AA858" s="6" t="s">
        <v>47</v>
      </c>
      <c r="AB858" s="6" t="s">
        <v>47</v>
      </c>
      <c r="AC858" s="6" t="s">
        <v>47</v>
      </c>
      <c r="AD858" s="6" t="s">
        <v>47</v>
      </c>
      <c r="AE858" s="6" t="s">
        <v>47</v>
      </c>
      <c r="AF858" s="6" t="s">
        <v>30812</v>
      </c>
      <c r="AG858" s="6" t="s">
        <v>47</v>
      </c>
      <c r="AH858" s="6" t="s">
        <v>30811</v>
      </c>
      <c r="AI858" s="6" t="s">
        <v>47</v>
      </c>
      <c r="AJ858" s="6" t="s">
        <v>11250</v>
      </c>
      <c r="AK858" s="6" t="s">
        <v>47</v>
      </c>
      <c r="AL858" s="6" t="s">
        <v>30810</v>
      </c>
      <c r="AM858" s="6" t="s">
        <v>47</v>
      </c>
      <c r="AN858" s="6" t="s">
        <v>47</v>
      </c>
      <c r="AO858" s="6" t="s">
        <v>47</v>
      </c>
    </row>
    <row r="859" spans="1:41" x14ac:dyDescent="0.25">
      <c r="A859" s="4">
        <v>2019</v>
      </c>
      <c r="B859" s="6" t="s">
        <v>42</v>
      </c>
      <c r="C859" s="4" t="str">
        <f t="shared" si="26"/>
        <v>沪</v>
      </c>
      <c r="D859" s="4" t="str">
        <f t="shared" si="27"/>
        <v>胜诉</v>
      </c>
      <c r="E859" s="6" t="s">
        <v>147</v>
      </c>
      <c r="F859" s="6" t="s">
        <v>30809</v>
      </c>
      <c r="G859" s="6" t="s">
        <v>39</v>
      </c>
      <c r="H859" s="6" t="s">
        <v>147</v>
      </c>
      <c r="I859" s="6" t="s">
        <v>41</v>
      </c>
      <c r="J859" s="6" t="s">
        <v>42</v>
      </c>
      <c r="K859" s="6" t="s">
        <v>1131</v>
      </c>
      <c r="L859" s="6" t="s">
        <v>30751</v>
      </c>
      <c r="M859" s="6" t="s">
        <v>2440</v>
      </c>
      <c r="N859" s="6" t="s">
        <v>19311</v>
      </c>
      <c r="O859" s="6" t="s">
        <v>47</v>
      </c>
      <c r="P859" s="6" t="s">
        <v>47</v>
      </c>
      <c r="Q859" s="6" t="s">
        <v>1134</v>
      </c>
      <c r="R859" s="6" t="s">
        <v>47</v>
      </c>
      <c r="S859" s="6" t="s">
        <v>1135</v>
      </c>
      <c r="T859" s="6" t="s">
        <v>30808</v>
      </c>
      <c r="U859" s="6" t="s">
        <v>47</v>
      </c>
      <c r="V859" s="6" t="s">
        <v>30807</v>
      </c>
      <c r="W859" s="6" t="s">
        <v>47</v>
      </c>
      <c r="X859" s="6" t="s">
        <v>30806</v>
      </c>
      <c r="Y859" s="6" t="s">
        <v>47</v>
      </c>
      <c r="Z859" s="6" t="s">
        <v>30805</v>
      </c>
      <c r="AA859" s="6" t="s">
        <v>47</v>
      </c>
      <c r="AB859" s="6" t="s">
        <v>47</v>
      </c>
      <c r="AC859" s="6" t="s">
        <v>47</v>
      </c>
      <c r="AD859" s="6" t="s">
        <v>47</v>
      </c>
      <c r="AE859" s="6" t="s">
        <v>47</v>
      </c>
      <c r="AF859" s="6" t="s">
        <v>30804</v>
      </c>
      <c r="AG859" s="6" t="s">
        <v>47</v>
      </c>
      <c r="AH859" s="6" t="s">
        <v>421</v>
      </c>
      <c r="AI859" s="6" t="s">
        <v>47</v>
      </c>
      <c r="AJ859" s="6" t="s">
        <v>358</v>
      </c>
      <c r="AK859" s="6" t="s">
        <v>47</v>
      </c>
      <c r="AL859" s="6" t="s">
        <v>30803</v>
      </c>
      <c r="AM859" s="6" t="s">
        <v>47</v>
      </c>
      <c r="AN859" s="6" t="s">
        <v>1143</v>
      </c>
      <c r="AO859" s="6" t="s">
        <v>47</v>
      </c>
    </row>
    <row r="860" spans="1:41" x14ac:dyDescent="0.25">
      <c r="A860" s="4">
        <v>2019</v>
      </c>
      <c r="B860" s="6" t="s">
        <v>42</v>
      </c>
      <c r="C860" s="4" t="str">
        <f t="shared" si="26"/>
        <v>川</v>
      </c>
      <c r="D860" s="4" t="str">
        <f t="shared" si="27"/>
        <v>败诉</v>
      </c>
      <c r="E860" s="6" t="s">
        <v>40</v>
      </c>
      <c r="F860" s="6" t="s">
        <v>30802</v>
      </c>
      <c r="G860" s="6" t="s">
        <v>39</v>
      </c>
      <c r="H860" s="6" t="s">
        <v>40</v>
      </c>
      <c r="I860" s="6" t="s">
        <v>41</v>
      </c>
      <c r="J860" s="6" t="s">
        <v>42</v>
      </c>
      <c r="K860" s="6" t="s">
        <v>7330</v>
      </c>
      <c r="L860" s="6" t="s">
        <v>30801</v>
      </c>
      <c r="M860" s="6" t="s">
        <v>24904</v>
      </c>
      <c r="N860" s="6" t="s">
        <v>12044</v>
      </c>
      <c r="O860" s="6" t="s">
        <v>47</v>
      </c>
      <c r="P860" s="6" t="s">
        <v>47</v>
      </c>
      <c r="Q860" s="6" t="s">
        <v>24879</v>
      </c>
      <c r="R860" s="6" t="s">
        <v>47</v>
      </c>
      <c r="S860" s="6" t="s">
        <v>24688</v>
      </c>
      <c r="T860" s="6" t="s">
        <v>30800</v>
      </c>
      <c r="U860" s="6" t="s">
        <v>47</v>
      </c>
      <c r="V860" s="6" t="s">
        <v>30799</v>
      </c>
      <c r="W860" s="6" t="s">
        <v>47</v>
      </c>
      <c r="X860" s="6" t="s">
        <v>30798</v>
      </c>
      <c r="Y860" s="6" t="s">
        <v>47</v>
      </c>
      <c r="Z860" s="6" t="s">
        <v>30797</v>
      </c>
      <c r="AA860" s="6" t="s">
        <v>47</v>
      </c>
      <c r="AB860" s="6" t="s">
        <v>47</v>
      </c>
      <c r="AC860" s="6" t="s">
        <v>47</v>
      </c>
      <c r="AD860" s="6" t="s">
        <v>47</v>
      </c>
      <c r="AE860" s="6" t="s">
        <v>47</v>
      </c>
      <c r="AF860" s="6" t="s">
        <v>47</v>
      </c>
      <c r="AG860" s="6" t="s">
        <v>47</v>
      </c>
      <c r="AH860" s="6" t="s">
        <v>47</v>
      </c>
      <c r="AI860" s="6" t="s">
        <v>47</v>
      </c>
      <c r="AJ860" s="6" t="s">
        <v>30796</v>
      </c>
      <c r="AK860" s="6" t="s">
        <v>47</v>
      </c>
      <c r="AL860" s="6" t="s">
        <v>30795</v>
      </c>
      <c r="AM860" s="6" t="s">
        <v>47</v>
      </c>
      <c r="AN860" s="6" t="s">
        <v>47</v>
      </c>
      <c r="AO860" s="6" t="s">
        <v>47</v>
      </c>
    </row>
    <row r="861" spans="1:41" x14ac:dyDescent="0.25">
      <c r="A861" s="4">
        <v>2019</v>
      </c>
      <c r="B861" s="6" t="s">
        <v>61</v>
      </c>
      <c r="C861" s="4" t="str">
        <f t="shared" si="26"/>
        <v>冀</v>
      </c>
      <c r="D861" s="4" t="str">
        <f t="shared" si="27"/>
        <v>胜诉</v>
      </c>
      <c r="E861" s="6" t="s">
        <v>147</v>
      </c>
      <c r="F861" s="6" t="s">
        <v>30794</v>
      </c>
      <c r="G861" s="6" t="s">
        <v>39</v>
      </c>
      <c r="H861" s="6" t="s">
        <v>147</v>
      </c>
      <c r="I861" s="6" t="s">
        <v>41</v>
      </c>
      <c r="J861" s="6" t="s">
        <v>61</v>
      </c>
      <c r="K861" s="6" t="s">
        <v>1692</v>
      </c>
      <c r="L861" s="6" t="s">
        <v>30218</v>
      </c>
      <c r="M861" s="6" t="s">
        <v>30793</v>
      </c>
      <c r="N861" s="6" t="s">
        <v>30792</v>
      </c>
      <c r="O861" s="6" t="s">
        <v>47</v>
      </c>
      <c r="P861" s="6" t="s">
        <v>47</v>
      </c>
      <c r="Q861" s="6" t="s">
        <v>30791</v>
      </c>
      <c r="R861" s="6" t="s">
        <v>47</v>
      </c>
      <c r="S861" s="6" t="s">
        <v>30790</v>
      </c>
      <c r="T861" s="6" t="s">
        <v>30789</v>
      </c>
      <c r="U861" s="6" t="s">
        <v>47</v>
      </c>
      <c r="V861" s="6" t="s">
        <v>30788</v>
      </c>
      <c r="W861" s="6" t="s">
        <v>47</v>
      </c>
      <c r="X861" s="6" t="s">
        <v>30787</v>
      </c>
      <c r="Y861" s="6" t="s">
        <v>47</v>
      </c>
      <c r="Z861" s="6" t="s">
        <v>30786</v>
      </c>
      <c r="AA861" s="6" t="s">
        <v>47</v>
      </c>
      <c r="AB861" s="6" t="s">
        <v>47</v>
      </c>
      <c r="AC861" s="6" t="s">
        <v>47</v>
      </c>
      <c r="AD861" s="6" t="s">
        <v>47</v>
      </c>
      <c r="AE861" s="6" t="s">
        <v>47</v>
      </c>
      <c r="AF861" s="6" t="s">
        <v>30785</v>
      </c>
      <c r="AG861" s="6" t="s">
        <v>47</v>
      </c>
      <c r="AH861" s="6" t="s">
        <v>30784</v>
      </c>
      <c r="AI861" s="6" t="s">
        <v>47</v>
      </c>
      <c r="AJ861" s="6" t="s">
        <v>160</v>
      </c>
      <c r="AK861" s="6" t="s">
        <v>47</v>
      </c>
      <c r="AL861" s="6" t="s">
        <v>30783</v>
      </c>
      <c r="AM861" s="6" t="s">
        <v>47</v>
      </c>
      <c r="AN861" s="6" t="s">
        <v>47</v>
      </c>
      <c r="AO861" s="6" t="s">
        <v>47</v>
      </c>
    </row>
    <row r="862" spans="1:41" x14ac:dyDescent="0.25">
      <c r="A862" s="4">
        <v>2019</v>
      </c>
      <c r="B862" s="6" t="s">
        <v>61</v>
      </c>
      <c r="C862" s="4" t="str">
        <f t="shared" si="26"/>
        <v>豫</v>
      </c>
      <c r="D862" s="4" t="str">
        <f t="shared" si="27"/>
        <v>胜诉</v>
      </c>
      <c r="E862" s="6" t="s">
        <v>147</v>
      </c>
      <c r="F862" s="6" t="s">
        <v>30782</v>
      </c>
      <c r="G862" s="6" t="s">
        <v>39</v>
      </c>
      <c r="H862" s="6" t="s">
        <v>147</v>
      </c>
      <c r="I862" s="6" t="s">
        <v>41</v>
      </c>
      <c r="J862" s="6" t="s">
        <v>61</v>
      </c>
      <c r="K862" s="6" t="s">
        <v>1798</v>
      </c>
      <c r="L862" s="6" t="s">
        <v>30781</v>
      </c>
      <c r="M862" s="6" t="s">
        <v>30780</v>
      </c>
      <c r="N862" s="6" t="s">
        <v>47</v>
      </c>
      <c r="O862" s="6" t="s">
        <v>47</v>
      </c>
      <c r="P862" s="6" t="s">
        <v>47</v>
      </c>
      <c r="Q862" s="6" t="s">
        <v>30779</v>
      </c>
      <c r="R862" s="6" t="s">
        <v>47</v>
      </c>
      <c r="S862" s="6" t="s">
        <v>30778</v>
      </c>
      <c r="T862" s="6" t="s">
        <v>30777</v>
      </c>
      <c r="U862" s="6" t="s">
        <v>47</v>
      </c>
      <c r="V862" s="6" t="s">
        <v>30776</v>
      </c>
      <c r="W862" s="6" t="s">
        <v>47</v>
      </c>
      <c r="X862" s="6" t="s">
        <v>30775</v>
      </c>
      <c r="Y862" s="6" t="s">
        <v>47</v>
      </c>
      <c r="Z862" s="6" t="s">
        <v>30774</v>
      </c>
      <c r="AA862" s="6" t="s">
        <v>47</v>
      </c>
      <c r="AB862" s="6" t="s">
        <v>47</v>
      </c>
      <c r="AC862" s="6" t="s">
        <v>47</v>
      </c>
      <c r="AD862" s="6" t="s">
        <v>47</v>
      </c>
      <c r="AE862" s="6" t="s">
        <v>47</v>
      </c>
      <c r="AF862" s="6" t="s">
        <v>30773</v>
      </c>
      <c r="AG862" s="6" t="s">
        <v>47</v>
      </c>
      <c r="AH862" s="6" t="s">
        <v>30772</v>
      </c>
      <c r="AI862" s="6" t="s">
        <v>47</v>
      </c>
      <c r="AJ862" s="6" t="s">
        <v>160</v>
      </c>
      <c r="AK862" s="6" t="s">
        <v>47</v>
      </c>
      <c r="AL862" s="6" t="s">
        <v>30771</v>
      </c>
      <c r="AM862" s="6" t="s">
        <v>47</v>
      </c>
      <c r="AN862" s="6" t="s">
        <v>47</v>
      </c>
      <c r="AO862" s="6" t="s">
        <v>47</v>
      </c>
    </row>
    <row r="863" spans="1:41" x14ac:dyDescent="0.25">
      <c r="A863" s="4">
        <v>2019</v>
      </c>
      <c r="B863" s="6" t="s">
        <v>42</v>
      </c>
      <c r="C863" s="4" t="str">
        <f t="shared" si="26"/>
        <v>沪</v>
      </c>
      <c r="D863" s="4" t="str">
        <f t="shared" si="27"/>
        <v>胜诉</v>
      </c>
      <c r="E863" s="6" t="s">
        <v>147</v>
      </c>
      <c r="F863" s="6" t="s">
        <v>30770</v>
      </c>
      <c r="G863" s="6" t="s">
        <v>39</v>
      </c>
      <c r="H863" s="6" t="s">
        <v>147</v>
      </c>
      <c r="I863" s="6" t="s">
        <v>41</v>
      </c>
      <c r="J863" s="6" t="s">
        <v>42</v>
      </c>
      <c r="K863" s="6" t="s">
        <v>1131</v>
      </c>
      <c r="L863" s="6" t="s">
        <v>30218</v>
      </c>
      <c r="M863" s="6" t="s">
        <v>27244</v>
      </c>
      <c r="N863" s="6" t="s">
        <v>47</v>
      </c>
      <c r="O863" s="6" t="s">
        <v>47</v>
      </c>
      <c r="P863" s="6" t="s">
        <v>47</v>
      </c>
      <c r="Q863" s="6" t="s">
        <v>6392</v>
      </c>
      <c r="R863" s="6" t="s">
        <v>47</v>
      </c>
      <c r="S863" s="6" t="s">
        <v>6394</v>
      </c>
      <c r="T863" s="6" t="s">
        <v>30769</v>
      </c>
      <c r="U863" s="6" t="s">
        <v>47</v>
      </c>
      <c r="V863" s="6" t="s">
        <v>30768</v>
      </c>
      <c r="W863" s="6" t="s">
        <v>47</v>
      </c>
      <c r="X863" s="6" t="s">
        <v>30767</v>
      </c>
      <c r="Y863" s="6" t="s">
        <v>47</v>
      </c>
      <c r="Z863" s="6" t="s">
        <v>30766</v>
      </c>
      <c r="AA863" s="6" t="s">
        <v>47</v>
      </c>
      <c r="AB863" s="6" t="s">
        <v>47</v>
      </c>
      <c r="AC863" s="6" t="s">
        <v>47</v>
      </c>
      <c r="AD863" s="6" t="s">
        <v>47</v>
      </c>
      <c r="AE863" s="6" t="s">
        <v>47</v>
      </c>
      <c r="AF863" s="6" t="s">
        <v>30765</v>
      </c>
      <c r="AG863" s="6" t="s">
        <v>47</v>
      </c>
      <c r="AH863" s="6" t="s">
        <v>2918</v>
      </c>
      <c r="AI863" s="6" t="s">
        <v>47</v>
      </c>
      <c r="AJ863" s="6" t="s">
        <v>358</v>
      </c>
      <c r="AK863" s="6" t="s">
        <v>47</v>
      </c>
      <c r="AL863" s="6" t="s">
        <v>30764</v>
      </c>
      <c r="AM863" s="6" t="s">
        <v>47</v>
      </c>
      <c r="AN863" s="6" t="s">
        <v>1143</v>
      </c>
      <c r="AO863" s="6" t="s">
        <v>47</v>
      </c>
    </row>
    <row r="864" spans="1:41" x14ac:dyDescent="0.25">
      <c r="A864" s="4">
        <v>2019</v>
      </c>
      <c r="B864" s="6" t="s">
        <v>971</v>
      </c>
      <c r="C864" s="4" t="str">
        <f t="shared" si="26"/>
        <v>陕</v>
      </c>
      <c r="D864" s="4" t="str">
        <f t="shared" si="27"/>
        <v>败诉</v>
      </c>
      <c r="E864" s="6" t="s">
        <v>971</v>
      </c>
      <c r="F864" s="6" t="s">
        <v>30763</v>
      </c>
      <c r="G864" s="6" t="s">
        <v>39</v>
      </c>
      <c r="H864" s="6" t="s">
        <v>971</v>
      </c>
      <c r="I864" s="6" t="s">
        <v>41</v>
      </c>
      <c r="J864" s="6" t="s">
        <v>971</v>
      </c>
      <c r="K864" s="6" t="s">
        <v>148</v>
      </c>
      <c r="L864" s="6" t="s">
        <v>30730</v>
      </c>
      <c r="M864" s="6" t="s">
        <v>47</v>
      </c>
      <c r="N864" s="6" t="s">
        <v>47</v>
      </c>
      <c r="O864" s="6" t="s">
        <v>47</v>
      </c>
      <c r="P864" s="6" t="s">
        <v>47</v>
      </c>
      <c r="Q864" s="6" t="s">
        <v>47</v>
      </c>
      <c r="R864" s="6" t="s">
        <v>47</v>
      </c>
      <c r="S864" s="6" t="s">
        <v>47</v>
      </c>
      <c r="T864" s="6" t="s">
        <v>47</v>
      </c>
      <c r="U864" s="6" t="s">
        <v>47</v>
      </c>
      <c r="V864" s="6" t="s">
        <v>47</v>
      </c>
      <c r="W864" s="6" t="s">
        <v>47</v>
      </c>
      <c r="X864" s="6" t="s">
        <v>9955</v>
      </c>
      <c r="Y864" s="6" t="s">
        <v>47</v>
      </c>
      <c r="Z864" s="6" t="s">
        <v>47</v>
      </c>
      <c r="AA864" s="6" t="s">
        <v>47</v>
      </c>
      <c r="AB864" s="6" t="s">
        <v>47</v>
      </c>
      <c r="AC864" s="6" t="s">
        <v>47</v>
      </c>
      <c r="AD864" s="6" t="s">
        <v>47</v>
      </c>
      <c r="AE864" s="6" t="s">
        <v>47</v>
      </c>
      <c r="AF864" s="6" t="s">
        <v>47</v>
      </c>
      <c r="AG864" s="6" t="s">
        <v>47</v>
      </c>
      <c r="AH864" s="6" t="s">
        <v>47</v>
      </c>
      <c r="AI864" s="6" t="s">
        <v>47</v>
      </c>
      <c r="AJ864" s="6" t="s">
        <v>47</v>
      </c>
      <c r="AK864" s="6" t="s">
        <v>47</v>
      </c>
      <c r="AL864" s="6" t="s">
        <v>47</v>
      </c>
      <c r="AM864" s="6" t="s">
        <v>47</v>
      </c>
      <c r="AN864" s="6" t="s">
        <v>47</v>
      </c>
      <c r="AO864" s="6" t="s">
        <v>47</v>
      </c>
    </row>
    <row r="865" spans="1:41" x14ac:dyDescent="0.25">
      <c r="A865" s="4">
        <v>2019</v>
      </c>
      <c r="B865" s="6" t="s">
        <v>61</v>
      </c>
      <c r="C865" s="4" t="str">
        <f t="shared" si="26"/>
        <v>豫</v>
      </c>
      <c r="D865" s="4" t="str">
        <f t="shared" si="27"/>
        <v>胜诉</v>
      </c>
      <c r="E865" s="6" t="s">
        <v>147</v>
      </c>
      <c r="F865" s="6" t="s">
        <v>30762</v>
      </c>
      <c r="G865" s="6" t="s">
        <v>39</v>
      </c>
      <c r="H865" s="6" t="s">
        <v>147</v>
      </c>
      <c r="I865" s="6" t="s">
        <v>41</v>
      </c>
      <c r="J865" s="6" t="s">
        <v>61</v>
      </c>
      <c r="K865" s="6" t="s">
        <v>1798</v>
      </c>
      <c r="L865" s="6" t="s">
        <v>30761</v>
      </c>
      <c r="M865" s="6" t="s">
        <v>30760</v>
      </c>
      <c r="N865" s="6" t="s">
        <v>26840</v>
      </c>
      <c r="O865" s="6" t="s">
        <v>47</v>
      </c>
      <c r="P865" s="6" t="s">
        <v>47</v>
      </c>
      <c r="Q865" s="6" t="s">
        <v>8038</v>
      </c>
      <c r="R865" s="6" t="s">
        <v>47</v>
      </c>
      <c r="S865" s="6" t="s">
        <v>8040</v>
      </c>
      <c r="T865" s="6" t="s">
        <v>30759</v>
      </c>
      <c r="U865" s="6" t="s">
        <v>47</v>
      </c>
      <c r="V865" s="6" t="s">
        <v>30758</v>
      </c>
      <c r="W865" s="6" t="s">
        <v>47</v>
      </c>
      <c r="X865" s="6" t="s">
        <v>30757</v>
      </c>
      <c r="Y865" s="6" t="s">
        <v>47</v>
      </c>
      <c r="Z865" s="6" t="s">
        <v>30756</v>
      </c>
      <c r="AA865" s="6" t="s">
        <v>47</v>
      </c>
      <c r="AB865" s="6" t="s">
        <v>47</v>
      </c>
      <c r="AC865" s="6" t="s">
        <v>47</v>
      </c>
      <c r="AD865" s="6" t="s">
        <v>47</v>
      </c>
      <c r="AE865" s="6" t="s">
        <v>47</v>
      </c>
      <c r="AF865" s="6" t="s">
        <v>30755</v>
      </c>
      <c r="AG865" s="6" t="s">
        <v>47</v>
      </c>
      <c r="AH865" s="6" t="s">
        <v>30754</v>
      </c>
      <c r="AI865" s="6" t="s">
        <v>47</v>
      </c>
      <c r="AJ865" s="6" t="s">
        <v>160</v>
      </c>
      <c r="AK865" s="6" t="s">
        <v>47</v>
      </c>
      <c r="AL865" s="6" t="s">
        <v>30753</v>
      </c>
      <c r="AM865" s="6" t="s">
        <v>47</v>
      </c>
      <c r="AN865" s="6" t="s">
        <v>47</v>
      </c>
      <c r="AO865" s="6" t="s">
        <v>47</v>
      </c>
    </row>
    <row r="866" spans="1:41" x14ac:dyDescent="0.25">
      <c r="A866" s="4">
        <v>2019</v>
      </c>
      <c r="B866" s="6" t="s">
        <v>42</v>
      </c>
      <c r="C866" s="4" t="str">
        <f t="shared" si="26"/>
        <v>最</v>
      </c>
      <c r="D866" s="4" t="str">
        <f t="shared" si="27"/>
        <v>胜诉</v>
      </c>
      <c r="E866" s="6" t="s">
        <v>40</v>
      </c>
      <c r="F866" s="6" t="s">
        <v>30752</v>
      </c>
      <c r="G866" s="6" t="s">
        <v>39</v>
      </c>
      <c r="H866" s="6" t="s">
        <v>40</v>
      </c>
      <c r="I866" s="6" t="s">
        <v>41</v>
      </c>
      <c r="J866" s="6" t="s">
        <v>42</v>
      </c>
      <c r="K866" s="6" t="s">
        <v>29254</v>
      </c>
      <c r="L866" s="6" t="s">
        <v>30751</v>
      </c>
      <c r="M866" s="6" t="s">
        <v>21898</v>
      </c>
      <c r="N866" s="6" t="s">
        <v>29358</v>
      </c>
      <c r="O866" s="6" t="s">
        <v>47</v>
      </c>
      <c r="P866" s="6" t="s">
        <v>47</v>
      </c>
      <c r="Q866" s="6" t="s">
        <v>30750</v>
      </c>
      <c r="R866" s="6" t="s">
        <v>47</v>
      </c>
      <c r="S866" s="6" t="s">
        <v>30749</v>
      </c>
      <c r="T866" s="6" t="s">
        <v>30748</v>
      </c>
      <c r="U866" s="6" t="s">
        <v>47</v>
      </c>
      <c r="V866" s="6" t="s">
        <v>30747</v>
      </c>
      <c r="W866" s="6" t="s">
        <v>47</v>
      </c>
      <c r="X866" s="6" t="s">
        <v>30746</v>
      </c>
      <c r="Y866" s="6" t="s">
        <v>47</v>
      </c>
      <c r="Z866" s="6" t="s">
        <v>30745</v>
      </c>
      <c r="AA866" s="6" t="s">
        <v>47</v>
      </c>
      <c r="AB866" s="6" t="s">
        <v>47</v>
      </c>
      <c r="AC866" s="6" t="s">
        <v>47</v>
      </c>
      <c r="AD866" s="6" t="s">
        <v>47</v>
      </c>
      <c r="AE866" s="6" t="s">
        <v>47</v>
      </c>
      <c r="AF866" s="6" t="s">
        <v>30744</v>
      </c>
      <c r="AG866" s="6" t="s">
        <v>47</v>
      </c>
      <c r="AH866" s="6" t="s">
        <v>30743</v>
      </c>
      <c r="AI866" s="6" t="s">
        <v>47</v>
      </c>
      <c r="AJ866" s="6" t="s">
        <v>47</v>
      </c>
      <c r="AK866" s="6" t="s">
        <v>47</v>
      </c>
      <c r="AL866" s="6" t="s">
        <v>30742</v>
      </c>
      <c r="AM866" s="6" t="s">
        <v>47</v>
      </c>
      <c r="AN866" s="6" t="s">
        <v>47</v>
      </c>
      <c r="AO866" s="6" t="s">
        <v>47</v>
      </c>
    </row>
    <row r="867" spans="1:41" x14ac:dyDescent="0.25">
      <c r="A867" s="4">
        <v>2019</v>
      </c>
      <c r="B867" s="6" t="s">
        <v>61</v>
      </c>
      <c r="C867" s="4" t="str">
        <f t="shared" si="26"/>
        <v>京</v>
      </c>
      <c r="D867" s="4" t="str">
        <f t="shared" si="27"/>
        <v>胜诉</v>
      </c>
      <c r="E867" s="6" t="s">
        <v>147</v>
      </c>
      <c r="F867" s="6" t="s">
        <v>30741</v>
      </c>
      <c r="G867" s="6" t="s">
        <v>39</v>
      </c>
      <c r="H867" s="6" t="s">
        <v>147</v>
      </c>
      <c r="I867" s="6" t="s">
        <v>41</v>
      </c>
      <c r="J867" s="6" t="s">
        <v>61</v>
      </c>
      <c r="K867" s="6" t="s">
        <v>981</v>
      </c>
      <c r="L867" s="6" t="s">
        <v>30740</v>
      </c>
      <c r="M867" s="6" t="s">
        <v>15253</v>
      </c>
      <c r="N867" s="6" t="s">
        <v>12258</v>
      </c>
      <c r="O867" s="6" t="s">
        <v>47</v>
      </c>
      <c r="P867" s="6" t="s">
        <v>47</v>
      </c>
      <c r="Q867" s="6" t="s">
        <v>1445</v>
      </c>
      <c r="R867" s="6" t="s">
        <v>47</v>
      </c>
      <c r="S867" s="6" t="s">
        <v>29931</v>
      </c>
      <c r="T867" s="6" t="s">
        <v>30739</v>
      </c>
      <c r="U867" s="6" t="s">
        <v>47</v>
      </c>
      <c r="V867" s="6" t="s">
        <v>30738</v>
      </c>
      <c r="W867" s="6" t="s">
        <v>47</v>
      </c>
      <c r="X867" s="6" t="s">
        <v>30737</v>
      </c>
      <c r="Y867" s="6" t="s">
        <v>47</v>
      </c>
      <c r="Z867" s="6" t="s">
        <v>30736</v>
      </c>
      <c r="AA867" s="6" t="s">
        <v>47</v>
      </c>
      <c r="AB867" s="6" t="s">
        <v>47</v>
      </c>
      <c r="AC867" s="6" t="s">
        <v>47</v>
      </c>
      <c r="AD867" s="6" t="s">
        <v>47</v>
      </c>
      <c r="AE867" s="6" t="s">
        <v>47</v>
      </c>
      <c r="AF867" s="6" t="s">
        <v>30735</v>
      </c>
      <c r="AG867" s="6" t="s">
        <v>47</v>
      </c>
      <c r="AH867" s="6" t="s">
        <v>30734</v>
      </c>
      <c r="AI867" s="6" t="s">
        <v>47</v>
      </c>
      <c r="AJ867" s="6" t="s">
        <v>160</v>
      </c>
      <c r="AK867" s="6" t="s">
        <v>47</v>
      </c>
      <c r="AL867" s="6" t="s">
        <v>30733</v>
      </c>
      <c r="AM867" s="6" t="s">
        <v>47</v>
      </c>
      <c r="AN867" s="6" t="s">
        <v>47</v>
      </c>
      <c r="AO867" s="6" t="s">
        <v>47</v>
      </c>
    </row>
    <row r="868" spans="1:41" x14ac:dyDescent="0.25">
      <c r="A868" s="4">
        <v>2019</v>
      </c>
      <c r="B868" s="6" t="s">
        <v>42</v>
      </c>
      <c r="C868" s="4" t="str">
        <f t="shared" si="26"/>
        <v>苏</v>
      </c>
      <c r="D868" s="4" t="str">
        <f t="shared" si="27"/>
        <v>败诉</v>
      </c>
      <c r="E868" s="6" t="s">
        <v>40</v>
      </c>
      <c r="F868" s="6" t="s">
        <v>30732</v>
      </c>
      <c r="G868" s="6" t="s">
        <v>39</v>
      </c>
      <c r="H868" s="6" t="s">
        <v>40</v>
      </c>
      <c r="I868" s="6" t="s">
        <v>41</v>
      </c>
      <c r="J868" s="6" t="s">
        <v>42</v>
      </c>
      <c r="K868" s="6" t="s">
        <v>30731</v>
      </c>
      <c r="L868" s="6" t="s">
        <v>30730</v>
      </c>
      <c r="M868" s="6" t="s">
        <v>30729</v>
      </c>
      <c r="N868" s="6" t="s">
        <v>30728</v>
      </c>
      <c r="O868" s="6" t="s">
        <v>47</v>
      </c>
      <c r="P868" s="6" t="s">
        <v>47</v>
      </c>
      <c r="Q868" s="6" t="s">
        <v>20739</v>
      </c>
      <c r="R868" s="6" t="s">
        <v>47</v>
      </c>
      <c r="S868" s="6" t="s">
        <v>18565</v>
      </c>
      <c r="T868" s="6" t="s">
        <v>30727</v>
      </c>
      <c r="U868" s="6" t="s">
        <v>47</v>
      </c>
      <c r="V868" s="6" t="s">
        <v>30726</v>
      </c>
      <c r="W868" s="6" t="s">
        <v>47</v>
      </c>
      <c r="X868" s="6" t="s">
        <v>30725</v>
      </c>
      <c r="Y868" s="6" t="s">
        <v>47</v>
      </c>
      <c r="Z868" s="6" t="s">
        <v>30724</v>
      </c>
      <c r="AA868" s="6" t="s">
        <v>47</v>
      </c>
      <c r="AB868" s="6" t="s">
        <v>47</v>
      </c>
      <c r="AC868" s="6" t="s">
        <v>47</v>
      </c>
      <c r="AD868" s="6" t="s">
        <v>47</v>
      </c>
      <c r="AE868" s="6" t="s">
        <v>47</v>
      </c>
      <c r="AF868" s="6" t="s">
        <v>30723</v>
      </c>
      <c r="AG868" s="6" t="s">
        <v>47</v>
      </c>
      <c r="AH868" s="6" t="s">
        <v>30722</v>
      </c>
      <c r="AI868" s="6" t="s">
        <v>47</v>
      </c>
      <c r="AJ868" s="6" t="s">
        <v>47</v>
      </c>
      <c r="AK868" s="6" t="s">
        <v>47</v>
      </c>
      <c r="AL868" s="6" t="s">
        <v>30721</v>
      </c>
      <c r="AM868" s="6" t="s">
        <v>47</v>
      </c>
      <c r="AN868" s="6" t="s">
        <v>30720</v>
      </c>
      <c r="AO868" s="6" t="s">
        <v>47</v>
      </c>
    </row>
    <row r="869" spans="1:41" x14ac:dyDescent="0.25">
      <c r="A869" s="4">
        <v>2019</v>
      </c>
      <c r="B869" s="6" t="s">
        <v>61</v>
      </c>
      <c r="C869" s="4" t="str">
        <f t="shared" si="26"/>
        <v>湘</v>
      </c>
      <c r="D869" s="4" t="str">
        <f t="shared" si="27"/>
        <v>胜诉</v>
      </c>
      <c r="E869" s="6" t="s">
        <v>40</v>
      </c>
      <c r="F869" s="6" t="s">
        <v>30719</v>
      </c>
      <c r="G869" s="6" t="s">
        <v>39</v>
      </c>
      <c r="H869" s="6" t="s">
        <v>40</v>
      </c>
      <c r="I869" s="6" t="s">
        <v>41</v>
      </c>
      <c r="J869" s="6" t="s">
        <v>61</v>
      </c>
      <c r="K869" s="6" t="s">
        <v>30718</v>
      </c>
      <c r="L869" s="6" t="s">
        <v>30717</v>
      </c>
      <c r="M869" s="6" t="s">
        <v>12119</v>
      </c>
      <c r="N869" s="6" t="s">
        <v>30716</v>
      </c>
      <c r="O869" s="6" t="s">
        <v>47</v>
      </c>
      <c r="P869" s="6" t="s">
        <v>47</v>
      </c>
      <c r="Q869" s="6" t="s">
        <v>29101</v>
      </c>
      <c r="R869" s="6" t="s">
        <v>47</v>
      </c>
      <c r="S869" s="6" t="s">
        <v>29100</v>
      </c>
      <c r="T869" s="6" t="s">
        <v>30715</v>
      </c>
      <c r="U869" s="6" t="s">
        <v>47</v>
      </c>
      <c r="V869" s="6" t="s">
        <v>30714</v>
      </c>
      <c r="W869" s="6" t="s">
        <v>47</v>
      </c>
      <c r="X869" s="6" t="s">
        <v>30713</v>
      </c>
      <c r="Y869" s="6" t="s">
        <v>47</v>
      </c>
      <c r="Z869" s="6" t="s">
        <v>30712</v>
      </c>
      <c r="AA869" s="6" t="s">
        <v>47</v>
      </c>
      <c r="AB869" s="6" t="s">
        <v>47</v>
      </c>
      <c r="AC869" s="6" t="s">
        <v>47</v>
      </c>
      <c r="AD869" s="6" t="s">
        <v>47</v>
      </c>
      <c r="AE869" s="6" t="s">
        <v>47</v>
      </c>
      <c r="AF869" s="6" t="s">
        <v>30711</v>
      </c>
      <c r="AG869" s="6" t="s">
        <v>47</v>
      </c>
      <c r="AH869" s="6" t="s">
        <v>30710</v>
      </c>
      <c r="AI869" s="6" t="s">
        <v>47</v>
      </c>
      <c r="AJ869" s="6" t="s">
        <v>30709</v>
      </c>
      <c r="AK869" s="6" t="s">
        <v>47</v>
      </c>
      <c r="AL869" s="6" t="s">
        <v>30708</v>
      </c>
      <c r="AM869" s="6" t="s">
        <v>47</v>
      </c>
      <c r="AN869" s="6" t="s">
        <v>30707</v>
      </c>
      <c r="AO869" s="6" t="s">
        <v>47</v>
      </c>
    </row>
    <row r="870" spans="1:41" x14ac:dyDescent="0.25">
      <c r="A870" s="4">
        <v>2019</v>
      </c>
      <c r="B870" s="6" t="s">
        <v>42</v>
      </c>
      <c r="C870" s="4" t="str">
        <f t="shared" si="26"/>
        <v>冀</v>
      </c>
      <c r="D870" s="4" t="str">
        <f t="shared" si="27"/>
        <v>败诉</v>
      </c>
      <c r="E870" s="6" t="s">
        <v>147</v>
      </c>
      <c r="F870" s="6" t="s">
        <v>30706</v>
      </c>
      <c r="G870" s="6" t="s">
        <v>39</v>
      </c>
      <c r="H870" s="6" t="s">
        <v>147</v>
      </c>
      <c r="I870" s="6" t="s">
        <v>41</v>
      </c>
      <c r="J870" s="6" t="s">
        <v>42</v>
      </c>
      <c r="K870" s="6" t="s">
        <v>30705</v>
      </c>
      <c r="L870" s="6" t="s">
        <v>30704</v>
      </c>
      <c r="M870" s="6" t="s">
        <v>30703</v>
      </c>
      <c r="N870" s="6" t="s">
        <v>30702</v>
      </c>
      <c r="O870" s="6" t="s">
        <v>47</v>
      </c>
      <c r="P870" s="6" t="s">
        <v>47</v>
      </c>
      <c r="Q870" s="6" t="s">
        <v>30701</v>
      </c>
      <c r="R870" s="6" t="s">
        <v>47</v>
      </c>
      <c r="S870" s="6" t="s">
        <v>30700</v>
      </c>
      <c r="T870" s="6" t="s">
        <v>30699</v>
      </c>
      <c r="U870" s="6" t="s">
        <v>47</v>
      </c>
      <c r="V870" s="6" t="s">
        <v>30698</v>
      </c>
      <c r="W870" s="6" t="s">
        <v>47</v>
      </c>
      <c r="X870" s="6" t="s">
        <v>30697</v>
      </c>
      <c r="Y870" s="6" t="s">
        <v>47</v>
      </c>
      <c r="Z870" s="6" t="s">
        <v>30696</v>
      </c>
      <c r="AA870" s="6" t="s">
        <v>47</v>
      </c>
      <c r="AB870" s="6" t="s">
        <v>47</v>
      </c>
      <c r="AC870" s="6" t="s">
        <v>47</v>
      </c>
      <c r="AD870" s="6" t="s">
        <v>47</v>
      </c>
      <c r="AE870" s="6" t="s">
        <v>47</v>
      </c>
      <c r="AF870" s="6" t="s">
        <v>30695</v>
      </c>
      <c r="AG870" s="6" t="s">
        <v>47</v>
      </c>
      <c r="AH870" s="6" t="s">
        <v>30694</v>
      </c>
      <c r="AI870" s="6" t="s">
        <v>47</v>
      </c>
      <c r="AJ870" s="6" t="s">
        <v>358</v>
      </c>
      <c r="AK870" s="6" t="s">
        <v>47</v>
      </c>
      <c r="AL870" s="6" t="s">
        <v>30693</v>
      </c>
      <c r="AM870" s="6" t="s">
        <v>47</v>
      </c>
      <c r="AN870" s="6" t="s">
        <v>47</v>
      </c>
      <c r="AO870" s="6" t="s">
        <v>47</v>
      </c>
    </row>
    <row r="871" spans="1:41" x14ac:dyDescent="0.25">
      <c r="A871" s="4">
        <v>2019</v>
      </c>
      <c r="B871" s="6" t="s">
        <v>61</v>
      </c>
      <c r="C871" s="4" t="str">
        <f t="shared" si="26"/>
        <v>粤</v>
      </c>
      <c r="D871" s="4" t="str">
        <f t="shared" si="27"/>
        <v>胜诉</v>
      </c>
      <c r="E871" s="6" t="s">
        <v>147</v>
      </c>
      <c r="F871" s="6" t="s">
        <v>30692</v>
      </c>
      <c r="G871" s="6" t="s">
        <v>39</v>
      </c>
      <c r="H871" s="6" t="s">
        <v>147</v>
      </c>
      <c r="I871" s="6" t="s">
        <v>41</v>
      </c>
      <c r="J871" s="6" t="s">
        <v>61</v>
      </c>
      <c r="K871" s="6" t="s">
        <v>661</v>
      </c>
      <c r="L871" s="6" t="s">
        <v>30691</v>
      </c>
      <c r="M871" s="6" t="s">
        <v>30411</v>
      </c>
      <c r="N871" s="6" t="s">
        <v>12514</v>
      </c>
      <c r="O871" s="6" t="s">
        <v>47</v>
      </c>
      <c r="P871" s="6" t="s">
        <v>47</v>
      </c>
      <c r="Q871" s="6" t="s">
        <v>4923</v>
      </c>
      <c r="R871" s="6" t="s">
        <v>47</v>
      </c>
      <c r="S871" s="6" t="s">
        <v>4924</v>
      </c>
      <c r="T871" s="6" t="s">
        <v>30690</v>
      </c>
      <c r="U871" s="6" t="s">
        <v>47</v>
      </c>
      <c r="V871" s="6" t="s">
        <v>30689</v>
      </c>
      <c r="W871" s="6" t="s">
        <v>47</v>
      </c>
      <c r="X871" s="6" t="s">
        <v>30688</v>
      </c>
      <c r="Y871" s="6" t="s">
        <v>47</v>
      </c>
      <c r="Z871" s="6" t="s">
        <v>30687</v>
      </c>
      <c r="AA871" s="6" t="s">
        <v>47</v>
      </c>
      <c r="AB871" s="6" t="s">
        <v>47</v>
      </c>
      <c r="AC871" s="6" t="s">
        <v>47</v>
      </c>
      <c r="AD871" s="6" t="s">
        <v>47</v>
      </c>
      <c r="AE871" s="6" t="s">
        <v>47</v>
      </c>
      <c r="AF871" s="6" t="s">
        <v>30686</v>
      </c>
      <c r="AG871" s="6" t="s">
        <v>47</v>
      </c>
      <c r="AH871" s="6" t="s">
        <v>30685</v>
      </c>
      <c r="AI871" s="6" t="s">
        <v>47</v>
      </c>
      <c r="AJ871" s="6" t="s">
        <v>160</v>
      </c>
      <c r="AK871" s="6" t="s">
        <v>47</v>
      </c>
      <c r="AL871" s="6" t="s">
        <v>30684</v>
      </c>
      <c r="AM871" s="6" t="s">
        <v>47</v>
      </c>
      <c r="AN871" s="6" t="s">
        <v>47</v>
      </c>
      <c r="AO871" s="6" t="s">
        <v>47</v>
      </c>
    </row>
    <row r="872" spans="1:41" x14ac:dyDescent="0.25">
      <c r="A872" s="4">
        <v>2019</v>
      </c>
      <c r="B872" s="6" t="s">
        <v>42</v>
      </c>
      <c r="C872" s="4" t="str">
        <f t="shared" si="26"/>
        <v>鲁</v>
      </c>
      <c r="D872" s="4" t="str">
        <f t="shared" si="27"/>
        <v>败诉</v>
      </c>
      <c r="E872" s="6" t="s">
        <v>147</v>
      </c>
      <c r="F872" s="6" t="s">
        <v>30683</v>
      </c>
      <c r="G872" s="6" t="s">
        <v>39</v>
      </c>
      <c r="H872" s="6" t="s">
        <v>147</v>
      </c>
      <c r="I872" s="6" t="s">
        <v>41</v>
      </c>
      <c r="J872" s="6" t="s">
        <v>42</v>
      </c>
      <c r="K872" s="6" t="s">
        <v>3544</v>
      </c>
      <c r="L872" s="6" t="s">
        <v>29595</v>
      </c>
      <c r="M872" s="6" t="s">
        <v>29241</v>
      </c>
      <c r="N872" s="6" t="s">
        <v>20156</v>
      </c>
      <c r="O872" s="6" t="s">
        <v>47</v>
      </c>
      <c r="P872" s="6" t="s">
        <v>47</v>
      </c>
      <c r="Q872" s="6" t="s">
        <v>11367</v>
      </c>
      <c r="R872" s="6" t="s">
        <v>47</v>
      </c>
      <c r="S872" s="6" t="s">
        <v>3549</v>
      </c>
      <c r="T872" s="6" t="s">
        <v>30682</v>
      </c>
      <c r="U872" s="6" t="s">
        <v>47</v>
      </c>
      <c r="V872" s="6" t="s">
        <v>30681</v>
      </c>
      <c r="W872" s="6" t="s">
        <v>47</v>
      </c>
      <c r="X872" s="6" t="s">
        <v>30680</v>
      </c>
      <c r="Y872" s="6" t="s">
        <v>47</v>
      </c>
      <c r="Z872" s="6" t="s">
        <v>30679</v>
      </c>
      <c r="AA872" s="6" t="s">
        <v>47</v>
      </c>
      <c r="AB872" s="6" t="s">
        <v>47</v>
      </c>
      <c r="AC872" s="6" t="s">
        <v>47</v>
      </c>
      <c r="AD872" s="6" t="s">
        <v>47</v>
      </c>
      <c r="AE872" s="6" t="s">
        <v>47</v>
      </c>
      <c r="AF872" s="6" t="s">
        <v>30678</v>
      </c>
      <c r="AG872" s="6" t="s">
        <v>47</v>
      </c>
      <c r="AH872" s="6" t="s">
        <v>30677</v>
      </c>
      <c r="AI872" s="6" t="s">
        <v>47</v>
      </c>
      <c r="AJ872" s="6" t="s">
        <v>358</v>
      </c>
      <c r="AK872" s="6" t="s">
        <v>47</v>
      </c>
      <c r="AL872" s="6" t="s">
        <v>30676</v>
      </c>
      <c r="AM872" s="6" t="s">
        <v>47</v>
      </c>
      <c r="AN872" s="6" t="s">
        <v>47</v>
      </c>
      <c r="AO872" s="6" t="s">
        <v>47</v>
      </c>
    </row>
    <row r="873" spans="1:41" x14ac:dyDescent="0.25">
      <c r="A873" s="4">
        <v>2019</v>
      </c>
      <c r="B873" s="6" t="s">
        <v>42</v>
      </c>
      <c r="C873" s="4" t="str">
        <f t="shared" si="26"/>
        <v>苏</v>
      </c>
      <c r="D873" s="4" t="str">
        <f t="shared" si="27"/>
        <v>败诉</v>
      </c>
      <c r="E873" s="6" t="s">
        <v>40</v>
      </c>
      <c r="F873" s="6" t="s">
        <v>30675</v>
      </c>
      <c r="G873" s="6" t="s">
        <v>39</v>
      </c>
      <c r="H873" s="6" t="s">
        <v>40</v>
      </c>
      <c r="I873" s="6" t="s">
        <v>41</v>
      </c>
      <c r="J873" s="6" t="s">
        <v>42</v>
      </c>
      <c r="K873" s="6" t="s">
        <v>30674</v>
      </c>
      <c r="L873" s="6" t="s">
        <v>30673</v>
      </c>
      <c r="M873" s="6" t="s">
        <v>30672</v>
      </c>
      <c r="N873" s="6" t="s">
        <v>17580</v>
      </c>
      <c r="O873" s="6" t="s">
        <v>47</v>
      </c>
      <c r="P873" s="6" t="s">
        <v>47</v>
      </c>
      <c r="Q873" s="6" t="s">
        <v>20710</v>
      </c>
      <c r="R873" s="6" t="s">
        <v>47</v>
      </c>
      <c r="S873" s="6" t="s">
        <v>30671</v>
      </c>
      <c r="T873" s="6" t="s">
        <v>30670</v>
      </c>
      <c r="U873" s="6" t="s">
        <v>47</v>
      </c>
      <c r="V873" s="6" t="s">
        <v>30669</v>
      </c>
      <c r="W873" s="6" t="s">
        <v>47</v>
      </c>
      <c r="X873" s="6" t="s">
        <v>30668</v>
      </c>
      <c r="Y873" s="6" t="s">
        <v>47</v>
      </c>
      <c r="Z873" s="6" t="s">
        <v>30667</v>
      </c>
      <c r="AA873" s="6" t="s">
        <v>47</v>
      </c>
      <c r="AB873" s="6" t="s">
        <v>47</v>
      </c>
      <c r="AC873" s="6" t="s">
        <v>47</v>
      </c>
      <c r="AD873" s="6" t="s">
        <v>47</v>
      </c>
      <c r="AE873" s="6" t="s">
        <v>47</v>
      </c>
      <c r="AF873" s="6" t="s">
        <v>47</v>
      </c>
      <c r="AG873" s="6" t="s">
        <v>47</v>
      </c>
      <c r="AH873" s="6" t="s">
        <v>47</v>
      </c>
      <c r="AI873" s="6" t="s">
        <v>47</v>
      </c>
      <c r="AJ873" s="6" t="s">
        <v>47</v>
      </c>
      <c r="AK873" s="6" t="s">
        <v>47</v>
      </c>
      <c r="AL873" s="6" t="s">
        <v>30666</v>
      </c>
      <c r="AM873" s="6" t="s">
        <v>47</v>
      </c>
      <c r="AN873" s="6" t="s">
        <v>30665</v>
      </c>
      <c r="AO873" s="6" t="s">
        <v>47</v>
      </c>
    </row>
    <row r="874" spans="1:41" x14ac:dyDescent="0.25">
      <c r="A874" s="4">
        <v>2019</v>
      </c>
      <c r="B874" s="6" t="s">
        <v>42</v>
      </c>
      <c r="C874" s="4" t="str">
        <f t="shared" si="26"/>
        <v>京</v>
      </c>
      <c r="D874" s="4" t="str">
        <f t="shared" si="27"/>
        <v>胜诉</v>
      </c>
      <c r="E874" s="6" t="s">
        <v>40</v>
      </c>
      <c r="F874" s="6" t="s">
        <v>30664</v>
      </c>
      <c r="G874" s="6" t="s">
        <v>39</v>
      </c>
      <c r="H874" s="6" t="s">
        <v>40</v>
      </c>
      <c r="I874" s="6" t="s">
        <v>41</v>
      </c>
      <c r="J874" s="6" t="s">
        <v>42</v>
      </c>
      <c r="K874" s="6" t="s">
        <v>981</v>
      </c>
      <c r="L874" s="6" t="s">
        <v>30663</v>
      </c>
      <c r="M874" s="6" t="s">
        <v>30662</v>
      </c>
      <c r="N874" s="6" t="s">
        <v>30661</v>
      </c>
      <c r="O874" s="6" t="s">
        <v>47</v>
      </c>
      <c r="P874" s="6" t="s">
        <v>47</v>
      </c>
      <c r="Q874" s="6" t="s">
        <v>8778</v>
      </c>
      <c r="R874" s="6" t="s">
        <v>47</v>
      </c>
      <c r="S874" s="6" t="s">
        <v>20466</v>
      </c>
      <c r="T874" s="6" t="s">
        <v>30660</v>
      </c>
      <c r="U874" s="6" t="s">
        <v>47</v>
      </c>
      <c r="V874" s="6" t="s">
        <v>30659</v>
      </c>
      <c r="W874" s="6" t="s">
        <v>47</v>
      </c>
      <c r="X874" s="6" t="s">
        <v>30658</v>
      </c>
      <c r="Y874" s="6" t="s">
        <v>47</v>
      </c>
      <c r="Z874" s="6" t="s">
        <v>30657</v>
      </c>
      <c r="AA874" s="6" t="s">
        <v>47</v>
      </c>
      <c r="AB874" s="6" t="s">
        <v>47</v>
      </c>
      <c r="AC874" s="6" t="s">
        <v>47</v>
      </c>
      <c r="AD874" s="6" t="s">
        <v>47</v>
      </c>
      <c r="AE874" s="6" t="s">
        <v>47</v>
      </c>
      <c r="AF874" s="6" t="s">
        <v>30656</v>
      </c>
      <c r="AG874" s="6" t="s">
        <v>47</v>
      </c>
      <c r="AH874" s="6" t="s">
        <v>30655</v>
      </c>
      <c r="AI874" s="6" t="s">
        <v>47</v>
      </c>
      <c r="AJ874" s="6" t="s">
        <v>47</v>
      </c>
      <c r="AK874" s="6" t="s">
        <v>47</v>
      </c>
      <c r="AL874" s="6" t="s">
        <v>30654</v>
      </c>
      <c r="AM874" s="6" t="s">
        <v>47</v>
      </c>
      <c r="AN874" s="6" t="s">
        <v>47</v>
      </c>
      <c r="AO874" s="6" t="s">
        <v>47</v>
      </c>
    </row>
    <row r="875" spans="1:41" x14ac:dyDescent="0.25">
      <c r="A875" s="4">
        <v>2019</v>
      </c>
      <c r="B875" s="6" t="s">
        <v>61</v>
      </c>
      <c r="C875" s="4" t="str">
        <f t="shared" si="26"/>
        <v>皖</v>
      </c>
      <c r="D875" s="4" t="str">
        <f t="shared" si="27"/>
        <v>胜诉</v>
      </c>
      <c r="E875" s="6" t="s">
        <v>40</v>
      </c>
      <c r="F875" s="6" t="s">
        <v>30653</v>
      </c>
      <c r="G875" s="6" t="s">
        <v>39</v>
      </c>
      <c r="H875" s="6" t="s">
        <v>40</v>
      </c>
      <c r="I875" s="6" t="s">
        <v>41</v>
      </c>
      <c r="J875" s="6" t="s">
        <v>61</v>
      </c>
      <c r="K875" s="6" t="s">
        <v>9182</v>
      </c>
      <c r="L875" s="6" t="s">
        <v>30029</v>
      </c>
      <c r="M875" s="6" t="s">
        <v>9068</v>
      </c>
      <c r="N875" s="6" t="s">
        <v>9210</v>
      </c>
      <c r="O875" s="6" t="s">
        <v>47</v>
      </c>
      <c r="P875" s="6" t="s">
        <v>47</v>
      </c>
      <c r="Q875" s="6" t="s">
        <v>22485</v>
      </c>
      <c r="R875" s="6" t="s">
        <v>47</v>
      </c>
      <c r="S875" s="6" t="s">
        <v>22484</v>
      </c>
      <c r="T875" s="6" t="s">
        <v>30652</v>
      </c>
      <c r="U875" s="6" t="s">
        <v>47</v>
      </c>
      <c r="V875" s="6" t="s">
        <v>30651</v>
      </c>
      <c r="W875" s="6" t="s">
        <v>47</v>
      </c>
      <c r="X875" s="6" t="s">
        <v>30650</v>
      </c>
      <c r="Y875" s="6" t="s">
        <v>47</v>
      </c>
      <c r="Z875" s="6" t="s">
        <v>30649</v>
      </c>
      <c r="AA875" s="6" t="s">
        <v>47</v>
      </c>
      <c r="AB875" s="6" t="s">
        <v>47</v>
      </c>
      <c r="AC875" s="6" t="s">
        <v>47</v>
      </c>
      <c r="AD875" s="6" t="s">
        <v>47</v>
      </c>
      <c r="AE875" s="6" t="s">
        <v>47</v>
      </c>
      <c r="AF875" s="6" t="s">
        <v>30648</v>
      </c>
      <c r="AG875" s="6" t="s">
        <v>47</v>
      </c>
      <c r="AH875" s="6" t="s">
        <v>30647</v>
      </c>
      <c r="AI875" s="6" t="s">
        <v>47</v>
      </c>
      <c r="AJ875" s="6" t="s">
        <v>22075</v>
      </c>
      <c r="AK875" s="6" t="s">
        <v>47</v>
      </c>
      <c r="AL875" s="6" t="s">
        <v>30646</v>
      </c>
      <c r="AM875" s="6" t="s">
        <v>47</v>
      </c>
      <c r="AN875" s="6" t="s">
        <v>30645</v>
      </c>
      <c r="AO875" s="6" t="s">
        <v>47</v>
      </c>
    </row>
    <row r="876" spans="1:41" x14ac:dyDescent="0.25">
      <c r="A876" s="4">
        <v>2019</v>
      </c>
      <c r="B876" s="6" t="s">
        <v>42</v>
      </c>
      <c r="C876" s="4" t="str">
        <f t="shared" si="26"/>
        <v>京</v>
      </c>
      <c r="D876" s="4" t="str">
        <f t="shared" si="27"/>
        <v>败诉</v>
      </c>
      <c r="E876" s="6" t="s">
        <v>147</v>
      </c>
      <c r="F876" s="6" t="s">
        <v>30644</v>
      </c>
      <c r="G876" s="6" t="s">
        <v>39</v>
      </c>
      <c r="H876" s="6" t="s">
        <v>147</v>
      </c>
      <c r="I876" s="6" t="s">
        <v>41</v>
      </c>
      <c r="J876" s="6" t="s">
        <v>42</v>
      </c>
      <c r="K876" s="6" t="s">
        <v>410</v>
      </c>
      <c r="L876" s="6" t="s">
        <v>30643</v>
      </c>
      <c r="M876" s="6" t="s">
        <v>30642</v>
      </c>
      <c r="N876" s="6" t="s">
        <v>30641</v>
      </c>
      <c r="O876" s="6" t="s">
        <v>47</v>
      </c>
      <c r="P876" s="6" t="s">
        <v>47</v>
      </c>
      <c r="Q876" s="6" t="s">
        <v>1306</v>
      </c>
      <c r="R876" s="6" t="s">
        <v>47</v>
      </c>
      <c r="S876" s="6" t="s">
        <v>10114</v>
      </c>
      <c r="T876" s="6" t="s">
        <v>30640</v>
      </c>
      <c r="U876" s="6" t="s">
        <v>47</v>
      </c>
      <c r="V876" s="6" t="s">
        <v>30639</v>
      </c>
      <c r="W876" s="6" t="s">
        <v>47</v>
      </c>
      <c r="X876" s="6" t="s">
        <v>30638</v>
      </c>
      <c r="Y876" s="6" t="s">
        <v>47</v>
      </c>
      <c r="Z876" s="6" t="s">
        <v>30637</v>
      </c>
      <c r="AA876" s="6" t="s">
        <v>47</v>
      </c>
      <c r="AB876" s="6" t="s">
        <v>47</v>
      </c>
      <c r="AC876" s="6" t="s">
        <v>47</v>
      </c>
      <c r="AD876" s="6" t="s">
        <v>47</v>
      </c>
      <c r="AE876" s="6" t="s">
        <v>47</v>
      </c>
      <c r="AF876" s="6" t="s">
        <v>30636</v>
      </c>
      <c r="AG876" s="6" t="s">
        <v>47</v>
      </c>
      <c r="AH876" s="6" t="s">
        <v>30635</v>
      </c>
      <c r="AI876" s="6" t="s">
        <v>47</v>
      </c>
      <c r="AJ876" s="6" t="s">
        <v>358</v>
      </c>
      <c r="AK876" s="6" t="s">
        <v>47</v>
      </c>
      <c r="AL876" s="6" t="s">
        <v>30634</v>
      </c>
      <c r="AM876" s="6" t="s">
        <v>47</v>
      </c>
      <c r="AN876" s="6" t="s">
        <v>47</v>
      </c>
      <c r="AO876" s="6" t="s">
        <v>47</v>
      </c>
    </row>
    <row r="877" spans="1:41" x14ac:dyDescent="0.25">
      <c r="A877" s="4">
        <v>2019</v>
      </c>
      <c r="B877" s="6" t="s">
        <v>61</v>
      </c>
      <c r="C877" s="4" t="str">
        <f t="shared" si="26"/>
        <v>桂</v>
      </c>
      <c r="D877" s="4" t="str">
        <f t="shared" si="27"/>
        <v>胜诉</v>
      </c>
      <c r="E877" s="6" t="s">
        <v>40</v>
      </c>
      <c r="F877" s="6" t="s">
        <v>30633</v>
      </c>
      <c r="G877" s="6" t="s">
        <v>39</v>
      </c>
      <c r="H877" s="6" t="s">
        <v>40</v>
      </c>
      <c r="I877" s="6" t="s">
        <v>41</v>
      </c>
      <c r="J877" s="6" t="s">
        <v>61</v>
      </c>
      <c r="K877" s="6" t="s">
        <v>22562</v>
      </c>
      <c r="L877" s="6" t="s">
        <v>30632</v>
      </c>
      <c r="M877" s="6" t="s">
        <v>30631</v>
      </c>
      <c r="N877" s="6" t="s">
        <v>22560</v>
      </c>
      <c r="O877" s="6" t="s">
        <v>30630</v>
      </c>
      <c r="P877" s="6" t="s">
        <v>47</v>
      </c>
      <c r="Q877" s="6" t="s">
        <v>30629</v>
      </c>
      <c r="R877" s="6" t="s">
        <v>47</v>
      </c>
      <c r="S877" s="6" t="s">
        <v>22557</v>
      </c>
      <c r="T877" s="6" t="s">
        <v>30628</v>
      </c>
      <c r="U877" s="6" t="s">
        <v>47</v>
      </c>
      <c r="V877" s="6" t="s">
        <v>30627</v>
      </c>
      <c r="W877" s="6" t="s">
        <v>47</v>
      </c>
      <c r="X877" s="6" t="s">
        <v>30626</v>
      </c>
      <c r="Y877" s="6" t="s">
        <v>47</v>
      </c>
      <c r="Z877" s="6" t="s">
        <v>30625</v>
      </c>
      <c r="AA877" s="6" t="s">
        <v>47</v>
      </c>
      <c r="AB877" s="6" t="s">
        <v>47</v>
      </c>
      <c r="AC877" s="6" t="s">
        <v>47</v>
      </c>
      <c r="AD877" s="6" t="s">
        <v>47</v>
      </c>
      <c r="AE877" s="6" t="s">
        <v>47</v>
      </c>
      <c r="AF877" s="6" t="s">
        <v>30624</v>
      </c>
      <c r="AG877" s="6" t="s">
        <v>47</v>
      </c>
      <c r="AH877" s="6" t="s">
        <v>30623</v>
      </c>
      <c r="AI877" s="6" t="s">
        <v>47</v>
      </c>
      <c r="AJ877" s="6" t="s">
        <v>30622</v>
      </c>
      <c r="AK877" s="6" t="s">
        <v>47</v>
      </c>
      <c r="AL877" s="6" t="s">
        <v>30621</v>
      </c>
      <c r="AM877" s="6" t="s">
        <v>47</v>
      </c>
      <c r="AN877" s="6" t="s">
        <v>47</v>
      </c>
      <c r="AO877" s="6" t="s">
        <v>47</v>
      </c>
    </row>
    <row r="878" spans="1:41" x14ac:dyDescent="0.25">
      <c r="A878" s="4">
        <v>2019</v>
      </c>
      <c r="B878" s="6" t="s">
        <v>61</v>
      </c>
      <c r="C878" s="4" t="str">
        <f t="shared" si="26"/>
        <v>豫</v>
      </c>
      <c r="D878" s="4" t="str">
        <f t="shared" si="27"/>
        <v>胜诉</v>
      </c>
      <c r="E878" s="6" t="s">
        <v>147</v>
      </c>
      <c r="F878" s="6" t="s">
        <v>30620</v>
      </c>
      <c r="G878" s="6" t="s">
        <v>39</v>
      </c>
      <c r="H878" s="6" t="s">
        <v>147</v>
      </c>
      <c r="I878" s="6" t="s">
        <v>41</v>
      </c>
      <c r="J878" s="6" t="s">
        <v>61</v>
      </c>
      <c r="K878" s="6" t="s">
        <v>1798</v>
      </c>
      <c r="L878" s="6" t="s">
        <v>30619</v>
      </c>
      <c r="M878" s="6" t="s">
        <v>30618</v>
      </c>
      <c r="N878" s="6" t="s">
        <v>30617</v>
      </c>
      <c r="O878" s="6" t="s">
        <v>47</v>
      </c>
      <c r="P878" s="6" t="s">
        <v>47</v>
      </c>
      <c r="Q878" s="6" t="s">
        <v>8296</v>
      </c>
      <c r="R878" s="6" t="s">
        <v>47</v>
      </c>
      <c r="S878" s="6" t="s">
        <v>30616</v>
      </c>
      <c r="T878" s="6" t="s">
        <v>30615</v>
      </c>
      <c r="U878" s="6" t="s">
        <v>47</v>
      </c>
      <c r="V878" s="6" t="s">
        <v>30614</v>
      </c>
      <c r="W878" s="6" t="s">
        <v>47</v>
      </c>
      <c r="X878" s="6" t="s">
        <v>30613</v>
      </c>
      <c r="Y878" s="6" t="s">
        <v>47</v>
      </c>
      <c r="Z878" s="6" t="s">
        <v>30612</v>
      </c>
      <c r="AA878" s="6" t="s">
        <v>47</v>
      </c>
      <c r="AB878" s="6" t="s">
        <v>47</v>
      </c>
      <c r="AC878" s="6" t="s">
        <v>47</v>
      </c>
      <c r="AD878" s="6" t="s">
        <v>47</v>
      </c>
      <c r="AE878" s="6" t="s">
        <v>47</v>
      </c>
      <c r="AF878" s="6" t="s">
        <v>30611</v>
      </c>
      <c r="AG878" s="6" t="s">
        <v>47</v>
      </c>
      <c r="AH878" s="6" t="s">
        <v>30610</v>
      </c>
      <c r="AI878" s="6" t="s">
        <v>47</v>
      </c>
      <c r="AJ878" s="6" t="s">
        <v>160</v>
      </c>
      <c r="AK878" s="6" t="s">
        <v>47</v>
      </c>
      <c r="AL878" s="6" t="s">
        <v>30609</v>
      </c>
      <c r="AM878" s="6" t="s">
        <v>47</v>
      </c>
      <c r="AN878" s="6" t="s">
        <v>47</v>
      </c>
      <c r="AO878" s="6" t="s">
        <v>47</v>
      </c>
    </row>
    <row r="879" spans="1:41" x14ac:dyDescent="0.25">
      <c r="A879" s="4">
        <v>2019</v>
      </c>
      <c r="B879" s="6" t="s">
        <v>42</v>
      </c>
      <c r="C879" s="4" t="str">
        <f t="shared" si="26"/>
        <v>最</v>
      </c>
      <c r="D879" s="4" t="str">
        <f t="shared" si="27"/>
        <v>胜诉</v>
      </c>
      <c r="E879" s="6" t="s">
        <v>40</v>
      </c>
      <c r="F879" s="6" t="s">
        <v>30608</v>
      </c>
      <c r="G879" s="6" t="s">
        <v>39</v>
      </c>
      <c r="H879" s="6" t="s">
        <v>40</v>
      </c>
      <c r="I879" s="6" t="s">
        <v>41</v>
      </c>
      <c r="J879" s="6" t="s">
        <v>42</v>
      </c>
      <c r="K879" s="6" t="s">
        <v>29254</v>
      </c>
      <c r="L879" s="6" t="s">
        <v>30607</v>
      </c>
      <c r="M879" s="6" t="s">
        <v>30606</v>
      </c>
      <c r="N879" s="6" t="s">
        <v>15198</v>
      </c>
      <c r="O879" s="6" t="s">
        <v>47</v>
      </c>
      <c r="P879" s="6" t="s">
        <v>47</v>
      </c>
      <c r="Q879" s="6" t="s">
        <v>1668</v>
      </c>
      <c r="R879" s="6" t="s">
        <v>47</v>
      </c>
      <c r="S879" s="6" t="s">
        <v>30605</v>
      </c>
      <c r="T879" s="6" t="s">
        <v>30604</v>
      </c>
      <c r="U879" s="6" t="s">
        <v>47</v>
      </c>
      <c r="V879" s="6" t="s">
        <v>30603</v>
      </c>
      <c r="W879" s="6" t="s">
        <v>47</v>
      </c>
      <c r="X879" s="6" t="s">
        <v>30602</v>
      </c>
      <c r="Y879" s="6" t="s">
        <v>47</v>
      </c>
      <c r="Z879" s="6" t="s">
        <v>30601</v>
      </c>
      <c r="AA879" s="6" t="s">
        <v>47</v>
      </c>
      <c r="AB879" s="6" t="s">
        <v>47</v>
      </c>
      <c r="AC879" s="6" t="s">
        <v>47</v>
      </c>
      <c r="AD879" s="6" t="s">
        <v>47</v>
      </c>
      <c r="AE879" s="6" t="s">
        <v>47</v>
      </c>
      <c r="AF879" s="6" t="s">
        <v>30600</v>
      </c>
      <c r="AG879" s="6" t="s">
        <v>47</v>
      </c>
      <c r="AH879" s="6" t="s">
        <v>30599</v>
      </c>
      <c r="AI879" s="6" t="s">
        <v>47</v>
      </c>
      <c r="AJ879" s="6" t="s">
        <v>47</v>
      </c>
      <c r="AK879" s="6" t="s">
        <v>47</v>
      </c>
      <c r="AL879" s="6" t="s">
        <v>30598</v>
      </c>
      <c r="AM879" s="6" t="s">
        <v>47</v>
      </c>
      <c r="AN879" s="6" t="s">
        <v>47</v>
      </c>
      <c r="AO879" s="6" t="s">
        <v>47</v>
      </c>
    </row>
    <row r="880" spans="1:41" x14ac:dyDescent="0.25">
      <c r="A880" s="4">
        <v>2019</v>
      </c>
      <c r="B880" s="6" t="s">
        <v>42</v>
      </c>
      <c r="C880" s="4" t="str">
        <f t="shared" si="26"/>
        <v>桂</v>
      </c>
      <c r="D880" s="4" t="str">
        <f t="shared" si="27"/>
        <v>胜诉</v>
      </c>
      <c r="E880" s="6" t="s">
        <v>40</v>
      </c>
      <c r="F880" s="6" t="s">
        <v>30597</v>
      </c>
      <c r="G880" s="6" t="s">
        <v>47</v>
      </c>
      <c r="H880" s="6" t="s">
        <v>40</v>
      </c>
      <c r="I880" s="6" t="s">
        <v>41</v>
      </c>
      <c r="J880" s="6" t="s">
        <v>42</v>
      </c>
      <c r="K880" s="6" t="s">
        <v>30596</v>
      </c>
      <c r="L880" s="6" t="s">
        <v>30595</v>
      </c>
      <c r="M880" s="6" t="s">
        <v>30594</v>
      </c>
      <c r="N880" s="6" t="s">
        <v>30593</v>
      </c>
      <c r="O880" s="6" t="s">
        <v>47</v>
      </c>
      <c r="P880" s="6" t="s">
        <v>47</v>
      </c>
      <c r="Q880" s="6" t="s">
        <v>30592</v>
      </c>
      <c r="R880" s="6" t="s">
        <v>47</v>
      </c>
      <c r="S880" s="6" t="s">
        <v>30591</v>
      </c>
      <c r="T880" s="6" t="s">
        <v>30590</v>
      </c>
      <c r="U880" s="6" t="s">
        <v>47</v>
      </c>
      <c r="V880" s="6" t="s">
        <v>30589</v>
      </c>
      <c r="W880" s="6" t="s">
        <v>47</v>
      </c>
      <c r="X880" s="6" t="s">
        <v>30588</v>
      </c>
      <c r="Y880" s="6" t="s">
        <v>47</v>
      </c>
      <c r="Z880" s="6" t="s">
        <v>30587</v>
      </c>
      <c r="AA880" s="6" t="s">
        <v>47</v>
      </c>
      <c r="AB880" s="6" t="s">
        <v>47</v>
      </c>
      <c r="AC880" s="6" t="s">
        <v>47</v>
      </c>
      <c r="AD880" s="6" t="s">
        <v>47</v>
      </c>
      <c r="AE880" s="6" t="s">
        <v>47</v>
      </c>
      <c r="AF880" s="6" t="s">
        <v>47</v>
      </c>
      <c r="AG880" s="6" t="s">
        <v>47</v>
      </c>
      <c r="AH880" s="6" t="s">
        <v>30586</v>
      </c>
      <c r="AI880" s="6" t="s">
        <v>47</v>
      </c>
      <c r="AJ880" s="6" t="s">
        <v>30585</v>
      </c>
      <c r="AK880" s="6" t="s">
        <v>47</v>
      </c>
      <c r="AL880" s="6" t="s">
        <v>30584</v>
      </c>
      <c r="AM880" s="6" t="s">
        <v>47</v>
      </c>
      <c r="AN880" s="6" t="s">
        <v>30583</v>
      </c>
      <c r="AO880" s="6" t="s">
        <v>47</v>
      </c>
    </row>
    <row r="881" spans="1:41" x14ac:dyDescent="0.25">
      <c r="A881" s="4">
        <v>2019</v>
      </c>
      <c r="B881" s="6" t="s">
        <v>61</v>
      </c>
      <c r="C881" s="4" t="str">
        <f t="shared" si="26"/>
        <v>苏</v>
      </c>
      <c r="D881" s="4" t="str">
        <f t="shared" si="27"/>
        <v>胜诉</v>
      </c>
      <c r="E881" s="6" t="s">
        <v>40</v>
      </c>
      <c r="F881" s="6" t="s">
        <v>30582</v>
      </c>
      <c r="G881" s="6" t="s">
        <v>39</v>
      </c>
      <c r="H881" s="6" t="s">
        <v>40</v>
      </c>
      <c r="I881" s="6" t="s">
        <v>41</v>
      </c>
      <c r="J881" s="6" t="s">
        <v>61</v>
      </c>
      <c r="K881" s="6" t="s">
        <v>9492</v>
      </c>
      <c r="L881" s="6" t="s">
        <v>30581</v>
      </c>
      <c r="M881" s="6" t="s">
        <v>30580</v>
      </c>
      <c r="N881" s="6" t="s">
        <v>19937</v>
      </c>
      <c r="O881" s="6" t="s">
        <v>47</v>
      </c>
      <c r="P881" s="6" t="s">
        <v>47</v>
      </c>
      <c r="Q881" s="6" t="s">
        <v>19948</v>
      </c>
      <c r="R881" s="6" t="s">
        <v>47</v>
      </c>
      <c r="S881" s="6" t="s">
        <v>19935</v>
      </c>
      <c r="T881" s="6" t="s">
        <v>30579</v>
      </c>
      <c r="U881" s="6" t="s">
        <v>47</v>
      </c>
      <c r="V881" s="6" t="s">
        <v>30578</v>
      </c>
      <c r="W881" s="6" t="s">
        <v>47</v>
      </c>
      <c r="X881" s="6" t="s">
        <v>30577</v>
      </c>
      <c r="Y881" s="6" t="s">
        <v>47</v>
      </c>
      <c r="Z881" s="6" t="s">
        <v>30576</v>
      </c>
      <c r="AA881" s="6" t="s">
        <v>47</v>
      </c>
      <c r="AB881" s="6" t="s">
        <v>47</v>
      </c>
      <c r="AC881" s="6" t="s">
        <v>47</v>
      </c>
      <c r="AD881" s="6" t="s">
        <v>47</v>
      </c>
      <c r="AE881" s="6" t="s">
        <v>47</v>
      </c>
      <c r="AF881" s="6" t="s">
        <v>30575</v>
      </c>
      <c r="AG881" s="6" t="s">
        <v>47</v>
      </c>
      <c r="AH881" s="6" t="s">
        <v>30574</v>
      </c>
      <c r="AI881" s="6" t="s">
        <v>47</v>
      </c>
      <c r="AJ881" s="6" t="s">
        <v>24339</v>
      </c>
      <c r="AK881" s="6" t="s">
        <v>47</v>
      </c>
      <c r="AL881" s="6" t="s">
        <v>30573</v>
      </c>
      <c r="AM881" s="6" t="s">
        <v>47</v>
      </c>
      <c r="AN881" s="6" t="s">
        <v>47</v>
      </c>
      <c r="AO881" s="6" t="s">
        <v>47</v>
      </c>
    </row>
    <row r="882" spans="1:41" x14ac:dyDescent="0.25">
      <c r="A882" s="4">
        <v>2019</v>
      </c>
      <c r="B882" s="6" t="s">
        <v>42</v>
      </c>
      <c r="C882" s="4" t="str">
        <f t="shared" si="26"/>
        <v>京</v>
      </c>
      <c r="D882" s="4" t="str">
        <f t="shared" si="27"/>
        <v>胜诉</v>
      </c>
      <c r="E882" s="6" t="s">
        <v>40</v>
      </c>
      <c r="F882" s="6" t="s">
        <v>30572</v>
      </c>
      <c r="G882" s="6" t="s">
        <v>39</v>
      </c>
      <c r="H882" s="6" t="s">
        <v>40</v>
      </c>
      <c r="I882" s="6" t="s">
        <v>41</v>
      </c>
      <c r="J882" s="6" t="s">
        <v>42</v>
      </c>
      <c r="K882" s="6" t="s">
        <v>410</v>
      </c>
      <c r="L882" s="6" t="s">
        <v>30571</v>
      </c>
      <c r="M882" s="6" t="s">
        <v>30570</v>
      </c>
      <c r="N882" s="6" t="s">
        <v>29663</v>
      </c>
      <c r="O882" s="6" t="s">
        <v>47</v>
      </c>
      <c r="P882" s="6" t="s">
        <v>47</v>
      </c>
      <c r="Q882" s="6" t="s">
        <v>18668</v>
      </c>
      <c r="R882" s="6" t="s">
        <v>47</v>
      </c>
      <c r="S882" s="6" t="s">
        <v>1482</v>
      </c>
      <c r="T882" s="6" t="s">
        <v>30569</v>
      </c>
      <c r="U882" s="6" t="s">
        <v>47</v>
      </c>
      <c r="V882" s="6" t="s">
        <v>30568</v>
      </c>
      <c r="W882" s="6" t="s">
        <v>47</v>
      </c>
      <c r="X882" s="6" t="s">
        <v>30567</v>
      </c>
      <c r="Y882" s="6" t="s">
        <v>47</v>
      </c>
      <c r="Z882" s="6" t="s">
        <v>30566</v>
      </c>
      <c r="AA882" s="6" t="s">
        <v>47</v>
      </c>
      <c r="AB882" s="6" t="s">
        <v>47</v>
      </c>
      <c r="AC882" s="6" t="s">
        <v>47</v>
      </c>
      <c r="AD882" s="6" t="s">
        <v>47</v>
      </c>
      <c r="AE882" s="6" t="s">
        <v>47</v>
      </c>
      <c r="AF882" s="6" t="s">
        <v>30565</v>
      </c>
      <c r="AG882" s="6" t="s">
        <v>47</v>
      </c>
      <c r="AH882" s="6" t="s">
        <v>30564</v>
      </c>
      <c r="AI882" s="6" t="s">
        <v>47</v>
      </c>
      <c r="AJ882" s="6" t="s">
        <v>1314</v>
      </c>
      <c r="AK882" s="6" t="s">
        <v>47</v>
      </c>
      <c r="AL882" s="6" t="s">
        <v>30563</v>
      </c>
      <c r="AM882" s="6" t="s">
        <v>47</v>
      </c>
      <c r="AN882" s="6" t="s">
        <v>30562</v>
      </c>
      <c r="AO882" s="6" t="s">
        <v>47</v>
      </c>
    </row>
    <row r="883" spans="1:41" x14ac:dyDescent="0.25">
      <c r="A883" s="4">
        <v>2019</v>
      </c>
      <c r="B883" s="6" t="s">
        <v>61</v>
      </c>
      <c r="C883" s="4" t="str">
        <f t="shared" si="26"/>
        <v>京</v>
      </c>
      <c r="D883" s="4" t="str">
        <f t="shared" si="27"/>
        <v>胜诉</v>
      </c>
      <c r="E883" s="6" t="s">
        <v>147</v>
      </c>
      <c r="F883" s="6" t="s">
        <v>30561</v>
      </c>
      <c r="G883" s="6" t="s">
        <v>39</v>
      </c>
      <c r="H883" s="6" t="s">
        <v>147</v>
      </c>
      <c r="I883" s="6" t="s">
        <v>41</v>
      </c>
      <c r="J883" s="6" t="s">
        <v>61</v>
      </c>
      <c r="K883" s="6" t="s">
        <v>410</v>
      </c>
      <c r="L883" s="6" t="s">
        <v>30560</v>
      </c>
      <c r="M883" s="6" t="s">
        <v>30559</v>
      </c>
      <c r="N883" s="6" t="s">
        <v>30558</v>
      </c>
      <c r="O883" s="6" t="s">
        <v>47</v>
      </c>
      <c r="P883" s="6" t="s">
        <v>47</v>
      </c>
      <c r="Q883" s="6" t="s">
        <v>30557</v>
      </c>
      <c r="R883" s="6" t="s">
        <v>47</v>
      </c>
      <c r="S883" s="6" t="s">
        <v>5970</v>
      </c>
      <c r="T883" s="6" t="s">
        <v>30556</v>
      </c>
      <c r="U883" s="6" t="s">
        <v>47</v>
      </c>
      <c r="V883" s="6" t="s">
        <v>30555</v>
      </c>
      <c r="W883" s="6" t="s">
        <v>47</v>
      </c>
      <c r="X883" s="6" t="s">
        <v>30554</v>
      </c>
      <c r="Y883" s="6" t="s">
        <v>47</v>
      </c>
      <c r="Z883" s="6" t="s">
        <v>30553</v>
      </c>
      <c r="AA883" s="6" t="s">
        <v>47</v>
      </c>
      <c r="AB883" s="6" t="s">
        <v>47</v>
      </c>
      <c r="AC883" s="6" t="s">
        <v>47</v>
      </c>
      <c r="AD883" s="6" t="s">
        <v>47</v>
      </c>
      <c r="AE883" s="6" t="s">
        <v>47</v>
      </c>
      <c r="AF883" s="6" t="s">
        <v>30552</v>
      </c>
      <c r="AG883" s="6" t="s">
        <v>47</v>
      </c>
      <c r="AH883" s="6" t="s">
        <v>30551</v>
      </c>
      <c r="AI883" s="6" t="s">
        <v>47</v>
      </c>
      <c r="AJ883" s="6" t="s">
        <v>160</v>
      </c>
      <c r="AK883" s="6" t="s">
        <v>47</v>
      </c>
      <c r="AL883" s="6" t="s">
        <v>30550</v>
      </c>
      <c r="AM883" s="6" t="s">
        <v>47</v>
      </c>
      <c r="AN883" s="6" t="s">
        <v>47</v>
      </c>
      <c r="AO883" s="6" t="s">
        <v>47</v>
      </c>
    </row>
    <row r="884" spans="1:41" x14ac:dyDescent="0.25">
      <c r="A884" s="4">
        <v>2019</v>
      </c>
      <c r="B884" s="6" t="s">
        <v>61</v>
      </c>
      <c r="C884" s="4" t="str">
        <f t="shared" si="26"/>
        <v>黔</v>
      </c>
      <c r="D884" s="4" t="str">
        <f t="shared" si="27"/>
        <v>胜诉</v>
      </c>
      <c r="E884" s="6" t="s">
        <v>147</v>
      </c>
      <c r="F884" s="6" t="s">
        <v>30549</v>
      </c>
      <c r="G884" s="6" t="s">
        <v>39</v>
      </c>
      <c r="H884" s="6" t="s">
        <v>147</v>
      </c>
      <c r="I884" s="6" t="s">
        <v>41</v>
      </c>
      <c r="J884" s="6" t="s">
        <v>61</v>
      </c>
      <c r="K884" s="6" t="s">
        <v>2889</v>
      </c>
      <c r="L884" s="6" t="s">
        <v>29326</v>
      </c>
      <c r="M884" s="6" t="s">
        <v>30548</v>
      </c>
      <c r="N884" s="6" t="s">
        <v>30462</v>
      </c>
      <c r="O884" s="6" t="s">
        <v>47</v>
      </c>
      <c r="P884" s="6" t="s">
        <v>47</v>
      </c>
      <c r="Q884" s="6" t="s">
        <v>24598</v>
      </c>
      <c r="R884" s="6" t="s">
        <v>47</v>
      </c>
      <c r="S884" s="6" t="s">
        <v>30547</v>
      </c>
      <c r="T884" s="6" t="s">
        <v>30546</v>
      </c>
      <c r="U884" s="6" t="s">
        <v>47</v>
      </c>
      <c r="V884" s="6" t="s">
        <v>30545</v>
      </c>
      <c r="W884" s="6" t="s">
        <v>47</v>
      </c>
      <c r="X884" s="6" t="s">
        <v>30544</v>
      </c>
      <c r="Y884" s="6" t="s">
        <v>47</v>
      </c>
      <c r="Z884" s="6" t="s">
        <v>30543</v>
      </c>
      <c r="AA884" s="6" t="s">
        <v>47</v>
      </c>
      <c r="AB884" s="6" t="s">
        <v>47</v>
      </c>
      <c r="AC884" s="6" t="s">
        <v>47</v>
      </c>
      <c r="AD884" s="6" t="s">
        <v>47</v>
      </c>
      <c r="AE884" s="6" t="s">
        <v>47</v>
      </c>
      <c r="AF884" s="6" t="s">
        <v>30542</v>
      </c>
      <c r="AG884" s="6" t="s">
        <v>47</v>
      </c>
      <c r="AH884" s="6" t="s">
        <v>30541</v>
      </c>
      <c r="AI884" s="6" t="s">
        <v>47</v>
      </c>
      <c r="AJ884" s="6" t="s">
        <v>160</v>
      </c>
      <c r="AK884" s="6" t="s">
        <v>47</v>
      </c>
      <c r="AL884" s="6" t="s">
        <v>30540</v>
      </c>
      <c r="AM884" s="6" t="s">
        <v>47</v>
      </c>
      <c r="AN884" s="6" t="s">
        <v>47</v>
      </c>
      <c r="AO884" s="6" t="s">
        <v>47</v>
      </c>
    </row>
    <row r="885" spans="1:41" x14ac:dyDescent="0.25">
      <c r="A885" s="4">
        <v>2019</v>
      </c>
      <c r="B885" s="6" t="s">
        <v>42</v>
      </c>
      <c r="C885" s="4" t="str">
        <f t="shared" si="26"/>
        <v>津</v>
      </c>
      <c r="D885" s="4" t="str">
        <f t="shared" si="27"/>
        <v>败诉</v>
      </c>
      <c r="E885" s="6" t="s">
        <v>40</v>
      </c>
      <c r="F885" s="6" t="s">
        <v>30539</v>
      </c>
      <c r="G885" s="6" t="s">
        <v>39</v>
      </c>
      <c r="H885" s="6" t="s">
        <v>40</v>
      </c>
      <c r="I885" s="6" t="s">
        <v>41</v>
      </c>
      <c r="J885" s="6" t="s">
        <v>42</v>
      </c>
      <c r="K885" s="6" t="s">
        <v>30538</v>
      </c>
      <c r="L885" s="6" t="s">
        <v>30537</v>
      </c>
      <c r="M885" s="6" t="s">
        <v>30536</v>
      </c>
      <c r="N885" s="6" t="s">
        <v>47</v>
      </c>
      <c r="O885" s="6" t="s">
        <v>47</v>
      </c>
      <c r="P885" s="6" t="s">
        <v>47</v>
      </c>
      <c r="Q885" s="6" t="s">
        <v>3403</v>
      </c>
      <c r="R885" s="6" t="s">
        <v>47</v>
      </c>
      <c r="S885" s="6" t="s">
        <v>30535</v>
      </c>
      <c r="T885" s="6" t="s">
        <v>30534</v>
      </c>
      <c r="U885" s="6" t="s">
        <v>47</v>
      </c>
      <c r="V885" s="6" t="s">
        <v>30533</v>
      </c>
      <c r="W885" s="6" t="s">
        <v>47</v>
      </c>
      <c r="X885" s="6" t="s">
        <v>30532</v>
      </c>
      <c r="Y885" s="6" t="s">
        <v>47</v>
      </c>
      <c r="Z885" s="6" t="s">
        <v>30531</v>
      </c>
      <c r="AA885" s="6" t="s">
        <v>47</v>
      </c>
      <c r="AB885" s="6" t="s">
        <v>47</v>
      </c>
      <c r="AC885" s="6" t="s">
        <v>47</v>
      </c>
      <c r="AD885" s="6" t="s">
        <v>47</v>
      </c>
      <c r="AE885" s="6" t="s">
        <v>47</v>
      </c>
      <c r="AF885" s="6" t="s">
        <v>30530</v>
      </c>
      <c r="AG885" s="6" t="s">
        <v>47</v>
      </c>
      <c r="AH885" s="6" t="s">
        <v>30529</v>
      </c>
      <c r="AI885" s="6" t="s">
        <v>47</v>
      </c>
      <c r="AJ885" s="6" t="s">
        <v>30528</v>
      </c>
      <c r="AK885" s="6" t="s">
        <v>47</v>
      </c>
      <c r="AL885" s="6" t="s">
        <v>30527</v>
      </c>
      <c r="AM885" s="6" t="s">
        <v>47</v>
      </c>
      <c r="AN885" s="6" t="s">
        <v>30526</v>
      </c>
      <c r="AO885" s="6" t="s">
        <v>47</v>
      </c>
    </row>
    <row r="886" spans="1:41" x14ac:dyDescent="0.25">
      <c r="A886" s="4">
        <v>2019</v>
      </c>
      <c r="B886" s="6" t="s">
        <v>42</v>
      </c>
      <c r="C886" s="4" t="str">
        <f t="shared" si="26"/>
        <v>豫</v>
      </c>
      <c r="D886" s="4" t="str">
        <f t="shared" si="27"/>
        <v>胜诉</v>
      </c>
      <c r="E886" s="6" t="s">
        <v>40</v>
      </c>
      <c r="F886" s="6" t="s">
        <v>30525</v>
      </c>
      <c r="G886" s="6" t="s">
        <v>39</v>
      </c>
      <c r="H886" s="6" t="s">
        <v>40</v>
      </c>
      <c r="I886" s="6" t="s">
        <v>41</v>
      </c>
      <c r="J886" s="6" t="s">
        <v>42</v>
      </c>
      <c r="K886" s="6" t="s">
        <v>232</v>
      </c>
      <c r="L886" s="6" t="s">
        <v>30524</v>
      </c>
      <c r="M886" s="6" t="s">
        <v>30523</v>
      </c>
      <c r="N886" s="6" t="s">
        <v>1045</v>
      </c>
      <c r="O886" s="6" t="s">
        <v>47</v>
      </c>
      <c r="P886" s="6" t="s">
        <v>47</v>
      </c>
      <c r="Q886" s="6" t="s">
        <v>236</v>
      </c>
      <c r="R886" s="6" t="s">
        <v>47</v>
      </c>
      <c r="S886" s="6" t="s">
        <v>30522</v>
      </c>
      <c r="T886" s="6" t="s">
        <v>30521</v>
      </c>
      <c r="U886" s="6" t="s">
        <v>47</v>
      </c>
      <c r="V886" s="6" t="s">
        <v>30520</v>
      </c>
      <c r="W886" s="6" t="s">
        <v>47</v>
      </c>
      <c r="X886" s="6" t="s">
        <v>30519</v>
      </c>
      <c r="Y886" s="6" t="s">
        <v>47</v>
      </c>
      <c r="Z886" s="6" t="s">
        <v>30518</v>
      </c>
      <c r="AA886" s="6" t="s">
        <v>47</v>
      </c>
      <c r="AB886" s="6" t="s">
        <v>47</v>
      </c>
      <c r="AC886" s="6" t="s">
        <v>47</v>
      </c>
      <c r="AD886" s="6" t="s">
        <v>47</v>
      </c>
      <c r="AE886" s="6" t="s">
        <v>47</v>
      </c>
      <c r="AF886" s="6" t="s">
        <v>30517</v>
      </c>
      <c r="AG886" s="6" t="s">
        <v>47</v>
      </c>
      <c r="AH886" s="6" t="s">
        <v>30516</v>
      </c>
      <c r="AI886" s="6" t="s">
        <v>47</v>
      </c>
      <c r="AJ886" s="6" t="s">
        <v>30515</v>
      </c>
      <c r="AK886" s="6" t="s">
        <v>47</v>
      </c>
      <c r="AL886" s="6" t="s">
        <v>30514</v>
      </c>
      <c r="AM886" s="6" t="s">
        <v>47</v>
      </c>
      <c r="AN886" s="6" t="s">
        <v>30513</v>
      </c>
      <c r="AO886" s="6" t="s">
        <v>47</v>
      </c>
    </row>
    <row r="887" spans="1:41" x14ac:dyDescent="0.25">
      <c r="A887" s="4">
        <v>2019</v>
      </c>
      <c r="B887" s="6" t="s">
        <v>61</v>
      </c>
      <c r="C887" s="4" t="str">
        <f t="shared" si="26"/>
        <v>京</v>
      </c>
      <c r="D887" s="4" t="str">
        <f t="shared" si="27"/>
        <v>胜诉</v>
      </c>
      <c r="E887" s="6" t="s">
        <v>40</v>
      </c>
      <c r="F887" s="6" t="s">
        <v>30512</v>
      </c>
      <c r="G887" s="6" t="s">
        <v>39</v>
      </c>
      <c r="H887" s="6" t="s">
        <v>40</v>
      </c>
      <c r="I887" s="6" t="s">
        <v>41</v>
      </c>
      <c r="J887" s="6" t="s">
        <v>61</v>
      </c>
      <c r="K887" s="6" t="s">
        <v>378</v>
      </c>
      <c r="L887" s="6" t="s">
        <v>30511</v>
      </c>
      <c r="M887" s="6" t="s">
        <v>30510</v>
      </c>
      <c r="N887" s="6" t="s">
        <v>5687</v>
      </c>
      <c r="O887" s="6" t="s">
        <v>47</v>
      </c>
      <c r="P887" s="6" t="s">
        <v>47</v>
      </c>
      <c r="Q887" s="6" t="s">
        <v>6847</v>
      </c>
      <c r="R887" s="6" t="s">
        <v>47</v>
      </c>
      <c r="S887" s="6" t="s">
        <v>5464</v>
      </c>
      <c r="T887" s="6" t="s">
        <v>30509</v>
      </c>
      <c r="U887" s="6" t="s">
        <v>47</v>
      </c>
      <c r="V887" s="6" t="s">
        <v>30508</v>
      </c>
      <c r="W887" s="6" t="s">
        <v>47</v>
      </c>
      <c r="X887" s="6" t="s">
        <v>30507</v>
      </c>
      <c r="Y887" s="6" t="s">
        <v>47</v>
      </c>
      <c r="Z887" s="6" t="s">
        <v>30506</v>
      </c>
      <c r="AA887" s="6" t="s">
        <v>47</v>
      </c>
      <c r="AB887" s="6" t="s">
        <v>47</v>
      </c>
      <c r="AC887" s="6" t="s">
        <v>47</v>
      </c>
      <c r="AD887" s="6" t="s">
        <v>47</v>
      </c>
      <c r="AE887" s="6" t="s">
        <v>47</v>
      </c>
      <c r="AF887" s="6" t="s">
        <v>30505</v>
      </c>
      <c r="AG887" s="6" t="s">
        <v>47</v>
      </c>
      <c r="AH887" s="6" t="s">
        <v>30504</v>
      </c>
      <c r="AI887" s="6" t="s">
        <v>47</v>
      </c>
      <c r="AJ887" s="6" t="s">
        <v>1201</v>
      </c>
      <c r="AK887" s="6" t="s">
        <v>47</v>
      </c>
      <c r="AL887" s="6" t="s">
        <v>30503</v>
      </c>
      <c r="AM887" s="6" t="s">
        <v>47</v>
      </c>
      <c r="AN887" s="6" t="s">
        <v>47</v>
      </c>
      <c r="AO887" s="6" t="s">
        <v>47</v>
      </c>
    </row>
    <row r="888" spans="1:41" x14ac:dyDescent="0.25">
      <c r="A888" s="4">
        <v>2019</v>
      </c>
      <c r="B888" s="6" t="s">
        <v>61</v>
      </c>
      <c r="C888" s="4" t="str">
        <f t="shared" si="26"/>
        <v>沪</v>
      </c>
      <c r="D888" s="4" t="str">
        <f t="shared" si="27"/>
        <v>胜诉</v>
      </c>
      <c r="E888" s="6" t="s">
        <v>40</v>
      </c>
      <c r="F888" s="6" t="s">
        <v>30502</v>
      </c>
      <c r="G888" s="6" t="s">
        <v>39</v>
      </c>
      <c r="H888" s="6" t="s">
        <v>40</v>
      </c>
      <c r="I888" s="6" t="s">
        <v>41</v>
      </c>
      <c r="J888" s="6" t="s">
        <v>61</v>
      </c>
      <c r="K888" s="6" t="s">
        <v>20877</v>
      </c>
      <c r="L888" s="6" t="s">
        <v>30310</v>
      </c>
      <c r="M888" s="6" t="s">
        <v>30501</v>
      </c>
      <c r="N888" s="6" t="s">
        <v>30500</v>
      </c>
      <c r="O888" s="6" t="s">
        <v>47</v>
      </c>
      <c r="P888" s="6" t="s">
        <v>47</v>
      </c>
      <c r="Q888" s="6" t="s">
        <v>30499</v>
      </c>
      <c r="R888" s="6" t="s">
        <v>47</v>
      </c>
      <c r="S888" s="6" t="s">
        <v>21490</v>
      </c>
      <c r="T888" s="6" t="s">
        <v>30498</v>
      </c>
      <c r="U888" s="6" t="s">
        <v>47</v>
      </c>
      <c r="V888" s="6" t="s">
        <v>30497</v>
      </c>
      <c r="W888" s="6" t="s">
        <v>47</v>
      </c>
      <c r="X888" s="6" t="s">
        <v>30496</v>
      </c>
      <c r="Y888" s="6" t="s">
        <v>47</v>
      </c>
      <c r="Z888" s="6" t="s">
        <v>30495</v>
      </c>
      <c r="AA888" s="6" t="s">
        <v>47</v>
      </c>
      <c r="AB888" s="6" t="s">
        <v>47</v>
      </c>
      <c r="AC888" s="6" t="s">
        <v>47</v>
      </c>
      <c r="AD888" s="6" t="s">
        <v>47</v>
      </c>
      <c r="AE888" s="6" t="s">
        <v>47</v>
      </c>
      <c r="AF888" s="6" t="s">
        <v>30494</v>
      </c>
      <c r="AG888" s="6" t="s">
        <v>47</v>
      </c>
      <c r="AH888" s="6" t="s">
        <v>30493</v>
      </c>
      <c r="AI888" s="6" t="s">
        <v>47</v>
      </c>
      <c r="AJ888" s="6" t="s">
        <v>29125</v>
      </c>
      <c r="AK888" s="6" t="s">
        <v>47</v>
      </c>
      <c r="AL888" s="6" t="s">
        <v>30492</v>
      </c>
      <c r="AM888" s="6" t="s">
        <v>47</v>
      </c>
      <c r="AN888" s="6" t="s">
        <v>30491</v>
      </c>
      <c r="AO888" s="6" t="s">
        <v>47</v>
      </c>
    </row>
    <row r="889" spans="1:41" x14ac:dyDescent="0.25">
      <c r="A889" s="4">
        <v>2019</v>
      </c>
      <c r="B889" s="6" t="s">
        <v>42</v>
      </c>
      <c r="C889" s="4" t="str">
        <f t="shared" si="26"/>
        <v>沪</v>
      </c>
      <c r="D889" s="4" t="str">
        <f t="shared" si="27"/>
        <v>胜诉</v>
      </c>
      <c r="E889" s="6" t="s">
        <v>40</v>
      </c>
      <c r="F889" s="6" t="s">
        <v>30490</v>
      </c>
      <c r="G889" s="6" t="s">
        <v>39</v>
      </c>
      <c r="H889" s="6" t="s">
        <v>40</v>
      </c>
      <c r="I889" s="6" t="s">
        <v>41</v>
      </c>
      <c r="J889" s="6" t="s">
        <v>42</v>
      </c>
      <c r="K889" s="6" t="s">
        <v>20877</v>
      </c>
      <c r="L889" s="6" t="s">
        <v>29524</v>
      </c>
      <c r="M889" s="6" t="s">
        <v>30489</v>
      </c>
      <c r="N889" s="6" t="s">
        <v>30488</v>
      </c>
      <c r="O889" s="6" t="s">
        <v>47</v>
      </c>
      <c r="P889" s="6" t="s">
        <v>47</v>
      </c>
      <c r="Q889" s="6" t="s">
        <v>27954</v>
      </c>
      <c r="R889" s="6" t="s">
        <v>47</v>
      </c>
      <c r="S889" s="6" t="s">
        <v>30487</v>
      </c>
      <c r="T889" s="6" t="s">
        <v>30486</v>
      </c>
      <c r="U889" s="6" t="s">
        <v>47</v>
      </c>
      <c r="V889" s="6" t="s">
        <v>30485</v>
      </c>
      <c r="W889" s="6" t="s">
        <v>47</v>
      </c>
      <c r="X889" s="6" t="s">
        <v>30484</v>
      </c>
      <c r="Y889" s="6" t="s">
        <v>47</v>
      </c>
      <c r="Z889" s="6" t="s">
        <v>30483</v>
      </c>
      <c r="AA889" s="6" t="s">
        <v>47</v>
      </c>
      <c r="AB889" s="6" t="s">
        <v>47</v>
      </c>
      <c r="AC889" s="6" t="s">
        <v>47</v>
      </c>
      <c r="AD889" s="6" t="s">
        <v>47</v>
      </c>
      <c r="AE889" s="6" t="s">
        <v>47</v>
      </c>
      <c r="AF889" s="6" t="s">
        <v>30482</v>
      </c>
      <c r="AG889" s="6" t="s">
        <v>47</v>
      </c>
      <c r="AH889" s="6" t="s">
        <v>30481</v>
      </c>
      <c r="AI889" s="6" t="s">
        <v>47</v>
      </c>
      <c r="AJ889" s="6" t="s">
        <v>30480</v>
      </c>
      <c r="AK889" s="6" t="s">
        <v>47</v>
      </c>
      <c r="AL889" s="6" t="s">
        <v>30479</v>
      </c>
      <c r="AM889" s="6" t="s">
        <v>47</v>
      </c>
      <c r="AN889" s="6" t="s">
        <v>30478</v>
      </c>
      <c r="AO889" s="6" t="s">
        <v>47</v>
      </c>
    </row>
    <row r="890" spans="1:41" x14ac:dyDescent="0.25">
      <c r="A890" s="4">
        <v>2019</v>
      </c>
      <c r="B890" s="6" t="s">
        <v>42</v>
      </c>
      <c r="C890" s="4" t="str">
        <f t="shared" si="26"/>
        <v>沪</v>
      </c>
      <c r="D890" s="4" t="str">
        <f t="shared" si="27"/>
        <v>胜诉</v>
      </c>
      <c r="E890" s="6" t="s">
        <v>40</v>
      </c>
      <c r="F890" s="6" t="s">
        <v>30477</v>
      </c>
      <c r="G890" s="6" t="s">
        <v>39</v>
      </c>
      <c r="H890" s="6" t="s">
        <v>40</v>
      </c>
      <c r="I890" s="6" t="s">
        <v>41</v>
      </c>
      <c r="J890" s="6" t="s">
        <v>42</v>
      </c>
      <c r="K890" s="6" t="s">
        <v>20877</v>
      </c>
      <c r="L890" s="6" t="s">
        <v>30476</v>
      </c>
      <c r="M890" s="6" t="s">
        <v>18346</v>
      </c>
      <c r="N890" s="6" t="s">
        <v>30475</v>
      </c>
      <c r="O890" s="6" t="s">
        <v>47</v>
      </c>
      <c r="P890" s="6" t="s">
        <v>47</v>
      </c>
      <c r="Q890" s="6" t="s">
        <v>21491</v>
      </c>
      <c r="R890" s="6" t="s">
        <v>47</v>
      </c>
      <c r="S890" s="6" t="s">
        <v>30474</v>
      </c>
      <c r="T890" s="6" t="s">
        <v>30473</v>
      </c>
      <c r="U890" s="6" t="s">
        <v>47</v>
      </c>
      <c r="V890" s="6" t="s">
        <v>30472</v>
      </c>
      <c r="W890" s="6" t="s">
        <v>47</v>
      </c>
      <c r="X890" s="6" t="s">
        <v>30471</v>
      </c>
      <c r="Y890" s="6" t="s">
        <v>47</v>
      </c>
      <c r="Z890" s="6" t="s">
        <v>30470</v>
      </c>
      <c r="AA890" s="6" t="s">
        <v>47</v>
      </c>
      <c r="AB890" s="6" t="s">
        <v>47</v>
      </c>
      <c r="AC890" s="6" t="s">
        <v>47</v>
      </c>
      <c r="AD890" s="6" t="s">
        <v>47</v>
      </c>
      <c r="AE890" s="6" t="s">
        <v>47</v>
      </c>
      <c r="AF890" s="6" t="s">
        <v>30469</v>
      </c>
      <c r="AG890" s="6" t="s">
        <v>47</v>
      </c>
      <c r="AH890" s="6" t="s">
        <v>30468</v>
      </c>
      <c r="AI890" s="6" t="s">
        <v>47</v>
      </c>
      <c r="AJ890" s="6" t="s">
        <v>20866</v>
      </c>
      <c r="AK890" s="6" t="s">
        <v>47</v>
      </c>
      <c r="AL890" s="6" t="s">
        <v>30467</v>
      </c>
      <c r="AM890" s="6" t="s">
        <v>47</v>
      </c>
      <c r="AN890" s="6" t="s">
        <v>30466</v>
      </c>
      <c r="AO890" s="6" t="s">
        <v>47</v>
      </c>
    </row>
    <row r="891" spans="1:41" x14ac:dyDescent="0.25">
      <c r="A891" s="4">
        <v>2019</v>
      </c>
      <c r="B891" s="6" t="s">
        <v>61</v>
      </c>
      <c r="C891" s="4" t="str">
        <f t="shared" si="26"/>
        <v>黔</v>
      </c>
      <c r="D891" s="4" t="str">
        <f t="shared" si="27"/>
        <v>胜诉</v>
      </c>
      <c r="E891" s="6" t="s">
        <v>40</v>
      </c>
      <c r="F891" s="6" t="s">
        <v>30465</v>
      </c>
      <c r="G891" s="6" t="s">
        <v>39</v>
      </c>
      <c r="H891" s="6" t="s">
        <v>40</v>
      </c>
      <c r="I891" s="6" t="s">
        <v>41</v>
      </c>
      <c r="J891" s="6" t="s">
        <v>61</v>
      </c>
      <c r="K891" s="6" t="s">
        <v>267</v>
      </c>
      <c r="L891" s="6" t="s">
        <v>30464</v>
      </c>
      <c r="M891" s="6" t="s">
        <v>30463</v>
      </c>
      <c r="N891" s="6" t="s">
        <v>30462</v>
      </c>
      <c r="O891" s="6" t="s">
        <v>47</v>
      </c>
      <c r="P891" s="6" t="s">
        <v>47</v>
      </c>
      <c r="Q891" s="6" t="s">
        <v>30461</v>
      </c>
      <c r="R891" s="6" t="s">
        <v>47</v>
      </c>
      <c r="S891" s="6" t="s">
        <v>30460</v>
      </c>
      <c r="T891" s="6" t="s">
        <v>30459</v>
      </c>
      <c r="U891" s="6" t="s">
        <v>47</v>
      </c>
      <c r="V891" s="6" t="s">
        <v>30458</v>
      </c>
      <c r="W891" s="6" t="s">
        <v>47</v>
      </c>
      <c r="X891" s="6" t="s">
        <v>30457</v>
      </c>
      <c r="Y891" s="6" t="s">
        <v>47</v>
      </c>
      <c r="Z891" s="6" t="s">
        <v>30456</v>
      </c>
      <c r="AA891" s="6" t="s">
        <v>47</v>
      </c>
      <c r="AB891" s="6" t="s">
        <v>47</v>
      </c>
      <c r="AC891" s="6" t="s">
        <v>47</v>
      </c>
      <c r="AD891" s="6" t="s">
        <v>47</v>
      </c>
      <c r="AE891" s="6" t="s">
        <v>47</v>
      </c>
      <c r="AF891" s="6" t="s">
        <v>30455</v>
      </c>
      <c r="AG891" s="6" t="s">
        <v>47</v>
      </c>
      <c r="AH891" s="6" t="s">
        <v>30454</v>
      </c>
      <c r="AI891" s="6" t="s">
        <v>47</v>
      </c>
      <c r="AJ891" s="6" t="s">
        <v>30453</v>
      </c>
      <c r="AK891" s="6" t="s">
        <v>47</v>
      </c>
      <c r="AL891" s="6" t="s">
        <v>30452</v>
      </c>
      <c r="AM891" s="6" t="s">
        <v>47</v>
      </c>
      <c r="AN891" s="6" t="s">
        <v>47</v>
      </c>
      <c r="AO891" s="6" t="s">
        <v>47</v>
      </c>
    </row>
    <row r="892" spans="1:41" x14ac:dyDescent="0.25">
      <c r="A892" s="4">
        <v>2019</v>
      </c>
      <c r="B892" s="6" t="s">
        <v>61</v>
      </c>
      <c r="C892" s="4" t="str">
        <f t="shared" si="26"/>
        <v>晋</v>
      </c>
      <c r="D892" s="4" t="str">
        <f t="shared" si="27"/>
        <v>败诉</v>
      </c>
      <c r="E892" s="6" t="s">
        <v>40</v>
      </c>
      <c r="F892" s="6" t="s">
        <v>30451</v>
      </c>
      <c r="G892" s="6" t="s">
        <v>39</v>
      </c>
      <c r="H892" s="6" t="s">
        <v>40</v>
      </c>
      <c r="I892" s="6" t="s">
        <v>41</v>
      </c>
      <c r="J892" s="6" t="s">
        <v>61</v>
      </c>
      <c r="K892" s="6" t="s">
        <v>30450</v>
      </c>
      <c r="L892" s="6" t="s">
        <v>29701</v>
      </c>
      <c r="M892" s="6" t="s">
        <v>47</v>
      </c>
      <c r="N892" s="6" t="s">
        <v>47</v>
      </c>
      <c r="O892" s="6" t="s">
        <v>47</v>
      </c>
      <c r="P892" s="6" t="s">
        <v>47</v>
      </c>
      <c r="Q892" s="6" t="s">
        <v>47</v>
      </c>
      <c r="R892" s="6" t="s">
        <v>47</v>
      </c>
      <c r="S892" s="6" t="s">
        <v>47</v>
      </c>
      <c r="T892" s="6" t="s">
        <v>47</v>
      </c>
      <c r="U892" s="6" t="s">
        <v>47</v>
      </c>
      <c r="V892" s="6" t="s">
        <v>47</v>
      </c>
      <c r="W892" s="6" t="s">
        <v>47</v>
      </c>
      <c r="X892" s="6" t="s">
        <v>9955</v>
      </c>
      <c r="Y892" s="6" t="s">
        <v>47</v>
      </c>
      <c r="Z892" s="6" t="s">
        <v>47</v>
      </c>
      <c r="AA892" s="6" t="s">
        <v>47</v>
      </c>
      <c r="AB892" s="6" t="s">
        <v>47</v>
      </c>
      <c r="AC892" s="6" t="s">
        <v>47</v>
      </c>
      <c r="AD892" s="6" t="s">
        <v>47</v>
      </c>
      <c r="AE892" s="6" t="s">
        <v>47</v>
      </c>
      <c r="AF892" s="6" t="s">
        <v>47</v>
      </c>
      <c r="AG892" s="6" t="s">
        <v>47</v>
      </c>
      <c r="AH892" s="6" t="s">
        <v>47</v>
      </c>
      <c r="AI892" s="6" t="s">
        <v>47</v>
      </c>
      <c r="AJ892" s="6" t="s">
        <v>47</v>
      </c>
      <c r="AK892" s="6" t="s">
        <v>47</v>
      </c>
      <c r="AL892" s="6" t="s">
        <v>47</v>
      </c>
      <c r="AM892" s="6" t="s">
        <v>47</v>
      </c>
      <c r="AN892" s="6" t="s">
        <v>47</v>
      </c>
      <c r="AO892" s="6" t="s">
        <v>47</v>
      </c>
    </row>
    <row r="893" spans="1:41" x14ac:dyDescent="0.25">
      <c r="A893" s="4">
        <v>2019</v>
      </c>
      <c r="B893" s="6" t="s">
        <v>61</v>
      </c>
      <c r="C893" s="4" t="str">
        <f t="shared" si="26"/>
        <v>湘</v>
      </c>
      <c r="D893" s="4" t="str">
        <f t="shared" si="27"/>
        <v>胜诉</v>
      </c>
      <c r="E893" s="6" t="s">
        <v>147</v>
      </c>
      <c r="F893" s="6" t="s">
        <v>30449</v>
      </c>
      <c r="G893" s="6" t="s">
        <v>39</v>
      </c>
      <c r="H893" s="6" t="s">
        <v>147</v>
      </c>
      <c r="I893" s="6" t="s">
        <v>41</v>
      </c>
      <c r="J893" s="6" t="s">
        <v>61</v>
      </c>
      <c r="K893" s="6" t="s">
        <v>1535</v>
      </c>
      <c r="L893" s="6" t="s">
        <v>30274</v>
      </c>
      <c r="M893" s="6" t="s">
        <v>30448</v>
      </c>
      <c r="N893" s="6" t="s">
        <v>30447</v>
      </c>
      <c r="O893" s="6" t="s">
        <v>47</v>
      </c>
      <c r="P893" s="6" t="s">
        <v>47</v>
      </c>
      <c r="Q893" s="6" t="s">
        <v>30446</v>
      </c>
      <c r="R893" s="6" t="s">
        <v>47</v>
      </c>
      <c r="S893" s="6" t="s">
        <v>20894</v>
      </c>
      <c r="T893" s="6" t="s">
        <v>30445</v>
      </c>
      <c r="U893" s="6" t="s">
        <v>47</v>
      </c>
      <c r="V893" s="6" t="s">
        <v>30444</v>
      </c>
      <c r="W893" s="6" t="s">
        <v>47</v>
      </c>
      <c r="X893" s="6" t="s">
        <v>30443</v>
      </c>
      <c r="Y893" s="6" t="s">
        <v>47</v>
      </c>
      <c r="Z893" s="6" t="s">
        <v>30442</v>
      </c>
      <c r="AA893" s="6" t="s">
        <v>47</v>
      </c>
      <c r="AB893" s="6" t="s">
        <v>47</v>
      </c>
      <c r="AC893" s="6" t="s">
        <v>47</v>
      </c>
      <c r="AD893" s="6" t="s">
        <v>47</v>
      </c>
      <c r="AE893" s="6" t="s">
        <v>47</v>
      </c>
      <c r="AF893" s="6" t="s">
        <v>30441</v>
      </c>
      <c r="AG893" s="6" t="s">
        <v>47</v>
      </c>
      <c r="AH893" s="6" t="s">
        <v>30440</v>
      </c>
      <c r="AI893" s="6" t="s">
        <v>47</v>
      </c>
      <c r="AJ893" s="6" t="s">
        <v>160</v>
      </c>
      <c r="AK893" s="6" t="s">
        <v>47</v>
      </c>
      <c r="AL893" s="6" t="s">
        <v>30439</v>
      </c>
      <c r="AM893" s="6" t="s">
        <v>47</v>
      </c>
      <c r="AN893" s="6" t="s">
        <v>30438</v>
      </c>
      <c r="AO893" s="6" t="s">
        <v>47</v>
      </c>
    </row>
    <row r="894" spans="1:41" x14ac:dyDescent="0.25">
      <c r="A894" s="4">
        <v>2019</v>
      </c>
      <c r="B894" s="6" t="s">
        <v>42</v>
      </c>
      <c r="C894" s="4" t="str">
        <f t="shared" si="26"/>
        <v>湘</v>
      </c>
      <c r="D894" s="4" t="str">
        <f t="shared" si="27"/>
        <v>胜诉</v>
      </c>
      <c r="E894" s="6" t="s">
        <v>147</v>
      </c>
      <c r="F894" s="6" t="s">
        <v>30437</v>
      </c>
      <c r="G894" s="6" t="s">
        <v>39</v>
      </c>
      <c r="H894" s="6" t="s">
        <v>147</v>
      </c>
      <c r="I894" s="6" t="s">
        <v>41</v>
      </c>
      <c r="J894" s="6" t="s">
        <v>42</v>
      </c>
      <c r="K894" s="6" t="s">
        <v>1535</v>
      </c>
      <c r="L894" s="6" t="s">
        <v>30436</v>
      </c>
      <c r="M894" s="6" t="s">
        <v>30435</v>
      </c>
      <c r="N894" s="6" t="s">
        <v>12120</v>
      </c>
      <c r="O894" s="6" t="s">
        <v>47</v>
      </c>
      <c r="P894" s="6" t="s">
        <v>47</v>
      </c>
      <c r="Q894" s="6" t="s">
        <v>23087</v>
      </c>
      <c r="R894" s="6" t="s">
        <v>47</v>
      </c>
      <c r="S894" s="6" t="s">
        <v>23021</v>
      </c>
      <c r="T894" s="6" t="s">
        <v>30434</v>
      </c>
      <c r="U894" s="6" t="s">
        <v>47</v>
      </c>
      <c r="V894" s="6" t="s">
        <v>30433</v>
      </c>
      <c r="W894" s="6" t="s">
        <v>47</v>
      </c>
      <c r="X894" s="6" t="s">
        <v>30432</v>
      </c>
      <c r="Y894" s="6" t="s">
        <v>47</v>
      </c>
      <c r="Z894" s="6" t="s">
        <v>30431</v>
      </c>
      <c r="AA894" s="6" t="s">
        <v>47</v>
      </c>
      <c r="AB894" s="6" t="s">
        <v>47</v>
      </c>
      <c r="AC894" s="6" t="s">
        <v>47</v>
      </c>
      <c r="AD894" s="6" t="s">
        <v>47</v>
      </c>
      <c r="AE894" s="6" t="s">
        <v>47</v>
      </c>
      <c r="AF894" s="6" t="s">
        <v>30430</v>
      </c>
      <c r="AG894" s="6" t="s">
        <v>47</v>
      </c>
      <c r="AH894" s="6" t="s">
        <v>30429</v>
      </c>
      <c r="AI894" s="6" t="s">
        <v>47</v>
      </c>
      <c r="AJ894" s="6" t="s">
        <v>358</v>
      </c>
      <c r="AK894" s="6" t="s">
        <v>47</v>
      </c>
      <c r="AL894" s="6" t="s">
        <v>30428</v>
      </c>
      <c r="AM894" s="6" t="s">
        <v>47</v>
      </c>
      <c r="AN894" s="6" t="s">
        <v>47</v>
      </c>
      <c r="AO894" s="6" t="s">
        <v>47</v>
      </c>
    </row>
    <row r="895" spans="1:41" x14ac:dyDescent="0.25">
      <c r="A895" s="4">
        <v>2019</v>
      </c>
      <c r="B895" s="6" t="s">
        <v>61</v>
      </c>
      <c r="C895" s="4" t="str">
        <f t="shared" si="26"/>
        <v>湘</v>
      </c>
      <c r="D895" s="4" t="str">
        <f t="shared" si="27"/>
        <v>胜诉</v>
      </c>
      <c r="E895" s="6" t="s">
        <v>40</v>
      </c>
      <c r="F895" s="6" t="s">
        <v>30427</v>
      </c>
      <c r="G895" s="6" t="s">
        <v>39</v>
      </c>
      <c r="H895" s="6" t="s">
        <v>40</v>
      </c>
      <c r="I895" s="6" t="s">
        <v>41</v>
      </c>
      <c r="J895" s="6" t="s">
        <v>61</v>
      </c>
      <c r="K895" s="6" t="s">
        <v>10420</v>
      </c>
      <c r="L895" s="6" t="s">
        <v>30426</v>
      </c>
      <c r="M895" s="6" t="s">
        <v>30425</v>
      </c>
      <c r="N895" s="6" t="s">
        <v>30424</v>
      </c>
      <c r="O895" s="6" t="s">
        <v>30423</v>
      </c>
      <c r="P895" s="6" t="s">
        <v>47</v>
      </c>
      <c r="Q895" s="6" t="s">
        <v>19336</v>
      </c>
      <c r="R895" s="6" t="s">
        <v>47</v>
      </c>
      <c r="S895" s="6" t="s">
        <v>30422</v>
      </c>
      <c r="T895" s="6" t="s">
        <v>30421</v>
      </c>
      <c r="U895" s="6" t="s">
        <v>47</v>
      </c>
      <c r="V895" s="6" t="s">
        <v>30420</v>
      </c>
      <c r="W895" s="6" t="s">
        <v>47</v>
      </c>
      <c r="X895" s="6" t="s">
        <v>30419</v>
      </c>
      <c r="Y895" s="6" t="s">
        <v>47</v>
      </c>
      <c r="Z895" s="6" t="s">
        <v>30418</v>
      </c>
      <c r="AA895" s="6" t="s">
        <v>47</v>
      </c>
      <c r="AB895" s="6" t="s">
        <v>47</v>
      </c>
      <c r="AC895" s="6" t="s">
        <v>47</v>
      </c>
      <c r="AD895" s="6" t="s">
        <v>47</v>
      </c>
      <c r="AE895" s="6" t="s">
        <v>47</v>
      </c>
      <c r="AF895" s="6" t="s">
        <v>30417</v>
      </c>
      <c r="AG895" s="6" t="s">
        <v>47</v>
      </c>
      <c r="AH895" s="6" t="s">
        <v>30416</v>
      </c>
      <c r="AI895" s="6" t="s">
        <v>47</v>
      </c>
      <c r="AJ895" s="6" t="s">
        <v>19329</v>
      </c>
      <c r="AK895" s="6" t="s">
        <v>47</v>
      </c>
      <c r="AL895" s="6" t="s">
        <v>30415</v>
      </c>
      <c r="AM895" s="6" t="s">
        <v>47</v>
      </c>
      <c r="AN895" s="6" t="s">
        <v>30414</v>
      </c>
      <c r="AO895" s="6" t="s">
        <v>47</v>
      </c>
    </row>
    <row r="896" spans="1:41" x14ac:dyDescent="0.25">
      <c r="A896" s="4">
        <v>2019</v>
      </c>
      <c r="B896" s="6" t="s">
        <v>42</v>
      </c>
      <c r="C896" s="4" t="str">
        <f t="shared" si="26"/>
        <v>粤</v>
      </c>
      <c r="D896" s="4" t="str">
        <f t="shared" si="27"/>
        <v>胜诉</v>
      </c>
      <c r="E896" s="6" t="s">
        <v>147</v>
      </c>
      <c r="F896" s="6" t="s">
        <v>30413</v>
      </c>
      <c r="G896" s="6" t="s">
        <v>39</v>
      </c>
      <c r="H896" s="6" t="s">
        <v>147</v>
      </c>
      <c r="I896" s="6" t="s">
        <v>41</v>
      </c>
      <c r="J896" s="6" t="s">
        <v>42</v>
      </c>
      <c r="K896" s="6" t="s">
        <v>661</v>
      </c>
      <c r="L896" s="6" t="s">
        <v>30412</v>
      </c>
      <c r="M896" s="6" t="s">
        <v>30411</v>
      </c>
      <c r="N896" s="6" t="s">
        <v>12514</v>
      </c>
      <c r="O896" s="6" t="s">
        <v>47</v>
      </c>
      <c r="P896" s="6" t="s">
        <v>47</v>
      </c>
      <c r="Q896" s="6" t="s">
        <v>4923</v>
      </c>
      <c r="R896" s="6" t="s">
        <v>47</v>
      </c>
      <c r="S896" s="6" t="s">
        <v>4924</v>
      </c>
      <c r="T896" s="6" t="s">
        <v>30410</v>
      </c>
      <c r="U896" s="6" t="s">
        <v>47</v>
      </c>
      <c r="V896" s="6" t="s">
        <v>30409</v>
      </c>
      <c r="W896" s="6" t="s">
        <v>47</v>
      </c>
      <c r="X896" s="6" t="s">
        <v>30408</v>
      </c>
      <c r="Y896" s="6" t="s">
        <v>47</v>
      </c>
      <c r="Z896" s="6" t="s">
        <v>30407</v>
      </c>
      <c r="AA896" s="6" t="s">
        <v>47</v>
      </c>
      <c r="AB896" s="6" t="s">
        <v>47</v>
      </c>
      <c r="AC896" s="6" t="s">
        <v>47</v>
      </c>
      <c r="AD896" s="6" t="s">
        <v>47</v>
      </c>
      <c r="AE896" s="6" t="s">
        <v>47</v>
      </c>
      <c r="AF896" s="6" t="s">
        <v>30406</v>
      </c>
      <c r="AG896" s="6" t="s">
        <v>47</v>
      </c>
      <c r="AH896" s="6" t="s">
        <v>6557</v>
      </c>
      <c r="AI896" s="6" t="s">
        <v>47</v>
      </c>
      <c r="AJ896" s="6" t="s">
        <v>358</v>
      </c>
      <c r="AK896" s="6" t="s">
        <v>47</v>
      </c>
      <c r="AL896" s="6" t="s">
        <v>30405</v>
      </c>
      <c r="AM896" s="6" t="s">
        <v>47</v>
      </c>
      <c r="AN896" s="6" t="s">
        <v>47</v>
      </c>
      <c r="AO896" s="6" t="s">
        <v>47</v>
      </c>
    </row>
    <row r="897" spans="1:41" x14ac:dyDescent="0.25">
      <c r="A897" s="4">
        <v>2019</v>
      </c>
      <c r="B897" s="6" t="s">
        <v>42</v>
      </c>
      <c r="C897" s="4" t="str">
        <f t="shared" si="26"/>
        <v>粤</v>
      </c>
      <c r="D897" s="4" t="str">
        <f t="shared" si="27"/>
        <v>胜诉</v>
      </c>
      <c r="E897" s="6" t="s">
        <v>40</v>
      </c>
      <c r="F897" s="6" t="s">
        <v>30404</v>
      </c>
      <c r="G897" s="6" t="s">
        <v>39</v>
      </c>
      <c r="H897" s="6" t="s">
        <v>40</v>
      </c>
      <c r="I897" s="6" t="s">
        <v>41</v>
      </c>
      <c r="J897" s="6" t="s">
        <v>42</v>
      </c>
      <c r="K897" s="6" t="s">
        <v>661</v>
      </c>
      <c r="L897" s="6" t="s">
        <v>29524</v>
      </c>
      <c r="M897" s="6" t="s">
        <v>30403</v>
      </c>
      <c r="N897" s="6" t="s">
        <v>47</v>
      </c>
      <c r="O897" s="6" t="s">
        <v>47</v>
      </c>
      <c r="P897" s="6" t="s">
        <v>47</v>
      </c>
      <c r="Q897" s="6" t="s">
        <v>4923</v>
      </c>
      <c r="R897" s="6" t="s">
        <v>47</v>
      </c>
      <c r="S897" s="6" t="s">
        <v>22986</v>
      </c>
      <c r="T897" s="6" t="s">
        <v>30402</v>
      </c>
      <c r="U897" s="6" t="s">
        <v>47</v>
      </c>
      <c r="V897" s="6" t="s">
        <v>30401</v>
      </c>
      <c r="W897" s="6" t="s">
        <v>47</v>
      </c>
      <c r="X897" s="6" t="s">
        <v>30400</v>
      </c>
      <c r="Y897" s="6" t="s">
        <v>47</v>
      </c>
      <c r="Z897" s="6" t="s">
        <v>22669</v>
      </c>
      <c r="AA897" s="6" t="s">
        <v>47</v>
      </c>
      <c r="AB897" s="6" t="s">
        <v>47</v>
      </c>
      <c r="AC897" s="6" t="s">
        <v>47</v>
      </c>
      <c r="AD897" s="6" t="s">
        <v>47</v>
      </c>
      <c r="AE897" s="6" t="s">
        <v>47</v>
      </c>
      <c r="AF897" s="6" t="s">
        <v>30399</v>
      </c>
      <c r="AG897" s="6" t="s">
        <v>47</v>
      </c>
      <c r="AH897" s="6" t="s">
        <v>30398</v>
      </c>
      <c r="AI897" s="6" t="s">
        <v>47</v>
      </c>
      <c r="AJ897" s="6" t="s">
        <v>47</v>
      </c>
      <c r="AK897" s="6" t="s">
        <v>47</v>
      </c>
      <c r="AL897" s="6" t="s">
        <v>30397</v>
      </c>
      <c r="AM897" s="6" t="s">
        <v>47</v>
      </c>
      <c r="AN897" s="6" t="s">
        <v>47</v>
      </c>
      <c r="AO897" s="6" t="s">
        <v>47</v>
      </c>
    </row>
    <row r="898" spans="1:41" x14ac:dyDescent="0.25">
      <c r="A898" s="4">
        <v>2019</v>
      </c>
      <c r="B898" s="6" t="s">
        <v>42</v>
      </c>
      <c r="C898" s="4" t="str">
        <f t="shared" si="26"/>
        <v>京</v>
      </c>
      <c r="D898" s="4" t="str">
        <f t="shared" si="27"/>
        <v>胜诉</v>
      </c>
      <c r="E898" s="6" t="s">
        <v>40</v>
      </c>
      <c r="F898" s="6" t="s">
        <v>30396</v>
      </c>
      <c r="G898" s="6" t="s">
        <v>39</v>
      </c>
      <c r="H898" s="6" t="s">
        <v>40</v>
      </c>
      <c r="I898" s="6" t="s">
        <v>41</v>
      </c>
      <c r="J898" s="6" t="s">
        <v>42</v>
      </c>
      <c r="K898" s="6" t="s">
        <v>410</v>
      </c>
      <c r="L898" s="6" t="s">
        <v>30395</v>
      </c>
      <c r="M898" s="6" t="s">
        <v>30394</v>
      </c>
      <c r="N898" s="6" t="s">
        <v>28344</v>
      </c>
      <c r="O898" s="6" t="s">
        <v>47</v>
      </c>
      <c r="P898" s="6" t="s">
        <v>47</v>
      </c>
      <c r="Q898" s="6" t="s">
        <v>20422</v>
      </c>
      <c r="R898" s="6" t="s">
        <v>47</v>
      </c>
      <c r="S898" s="6" t="s">
        <v>30393</v>
      </c>
      <c r="T898" s="6" t="s">
        <v>30392</v>
      </c>
      <c r="U898" s="6" t="s">
        <v>47</v>
      </c>
      <c r="V898" s="6" t="s">
        <v>30391</v>
      </c>
      <c r="W898" s="6" t="s">
        <v>47</v>
      </c>
      <c r="X898" s="6" t="s">
        <v>30390</v>
      </c>
      <c r="Y898" s="6" t="s">
        <v>47</v>
      </c>
      <c r="Z898" s="6" t="s">
        <v>30389</v>
      </c>
      <c r="AA898" s="6" t="s">
        <v>47</v>
      </c>
      <c r="AB898" s="6" t="s">
        <v>47</v>
      </c>
      <c r="AC898" s="6" t="s">
        <v>47</v>
      </c>
      <c r="AD898" s="6" t="s">
        <v>47</v>
      </c>
      <c r="AE898" s="6" t="s">
        <v>47</v>
      </c>
      <c r="AF898" s="6" t="s">
        <v>30388</v>
      </c>
      <c r="AG898" s="6" t="s">
        <v>47</v>
      </c>
      <c r="AH898" s="6" t="s">
        <v>30387</v>
      </c>
      <c r="AI898" s="6" t="s">
        <v>47</v>
      </c>
      <c r="AJ898" s="6" t="s">
        <v>30386</v>
      </c>
      <c r="AK898" s="6" t="s">
        <v>47</v>
      </c>
      <c r="AL898" s="6" t="s">
        <v>30385</v>
      </c>
      <c r="AM898" s="6" t="s">
        <v>47</v>
      </c>
      <c r="AN898" s="6" t="s">
        <v>47</v>
      </c>
      <c r="AO898" s="6" t="s">
        <v>47</v>
      </c>
    </row>
    <row r="899" spans="1:41" x14ac:dyDescent="0.25">
      <c r="A899" s="4">
        <v>2019</v>
      </c>
      <c r="B899" s="6" t="s">
        <v>61</v>
      </c>
      <c r="C899" s="4" t="str">
        <f t="shared" ref="C899:C962" si="28">MID(F899,7,1)</f>
        <v>湘</v>
      </c>
      <c r="D899" s="4" t="str">
        <f t="shared" ref="D899:D962" si="29">IF(ISNUMBER(FIND("驳回",AH899)),"胜诉","败诉")</f>
        <v>败诉</v>
      </c>
      <c r="E899" s="6" t="s">
        <v>40</v>
      </c>
      <c r="F899" s="6" t="s">
        <v>30384</v>
      </c>
      <c r="G899" s="6" t="s">
        <v>39</v>
      </c>
      <c r="H899" s="6" t="s">
        <v>40</v>
      </c>
      <c r="I899" s="6" t="s">
        <v>41</v>
      </c>
      <c r="J899" s="6" t="s">
        <v>61</v>
      </c>
      <c r="K899" s="6" t="s">
        <v>21845</v>
      </c>
      <c r="L899" s="6" t="s">
        <v>30018</v>
      </c>
      <c r="M899" s="6" t="s">
        <v>30383</v>
      </c>
      <c r="N899" s="6" t="s">
        <v>30382</v>
      </c>
      <c r="O899" s="6" t="s">
        <v>30381</v>
      </c>
      <c r="P899" s="6" t="s">
        <v>47</v>
      </c>
      <c r="Q899" s="6" t="s">
        <v>30380</v>
      </c>
      <c r="R899" s="6" t="s">
        <v>47</v>
      </c>
      <c r="S899" s="6" t="s">
        <v>30379</v>
      </c>
      <c r="T899" s="6" t="s">
        <v>30378</v>
      </c>
      <c r="U899" s="6" t="s">
        <v>47</v>
      </c>
      <c r="V899" s="6" t="s">
        <v>30377</v>
      </c>
      <c r="W899" s="6" t="s">
        <v>47</v>
      </c>
      <c r="X899" s="6" t="s">
        <v>30376</v>
      </c>
      <c r="Y899" s="6" t="s">
        <v>47</v>
      </c>
      <c r="Z899" s="6" t="s">
        <v>30375</v>
      </c>
      <c r="AA899" s="6" t="s">
        <v>47</v>
      </c>
      <c r="AB899" s="6" t="s">
        <v>47</v>
      </c>
      <c r="AC899" s="6" t="s">
        <v>47</v>
      </c>
      <c r="AD899" s="6" t="s">
        <v>47</v>
      </c>
      <c r="AE899" s="6" t="s">
        <v>47</v>
      </c>
      <c r="AF899" s="6" t="s">
        <v>30374</v>
      </c>
      <c r="AG899" s="6" t="s">
        <v>47</v>
      </c>
      <c r="AH899" s="6" t="s">
        <v>30373</v>
      </c>
      <c r="AI899" s="6" t="s">
        <v>47</v>
      </c>
      <c r="AJ899" s="6" t="s">
        <v>30372</v>
      </c>
      <c r="AK899" s="6" t="s">
        <v>47</v>
      </c>
      <c r="AL899" s="6" t="s">
        <v>30371</v>
      </c>
      <c r="AM899" s="6" t="s">
        <v>47</v>
      </c>
      <c r="AN899" s="6" t="s">
        <v>30370</v>
      </c>
      <c r="AO899" s="6" t="s">
        <v>47</v>
      </c>
    </row>
    <row r="900" spans="1:41" x14ac:dyDescent="0.25">
      <c r="A900" s="4">
        <v>2019</v>
      </c>
      <c r="B900" s="6" t="s">
        <v>42</v>
      </c>
      <c r="C900" s="4" t="str">
        <f t="shared" si="28"/>
        <v>桂</v>
      </c>
      <c r="D900" s="4" t="str">
        <f t="shared" si="29"/>
        <v>胜诉</v>
      </c>
      <c r="E900" s="6" t="s">
        <v>147</v>
      </c>
      <c r="F900" s="6" t="s">
        <v>30369</v>
      </c>
      <c r="G900" s="6" t="s">
        <v>39</v>
      </c>
      <c r="H900" s="6" t="s">
        <v>147</v>
      </c>
      <c r="I900" s="6" t="s">
        <v>41</v>
      </c>
      <c r="J900" s="6" t="s">
        <v>42</v>
      </c>
      <c r="K900" s="6" t="s">
        <v>5062</v>
      </c>
      <c r="L900" s="6" t="s">
        <v>30368</v>
      </c>
      <c r="M900" s="6" t="s">
        <v>30367</v>
      </c>
      <c r="N900" s="6" t="s">
        <v>2395</v>
      </c>
      <c r="O900" s="6" t="s">
        <v>47</v>
      </c>
      <c r="P900" s="6" t="s">
        <v>47</v>
      </c>
      <c r="Q900" s="6" t="s">
        <v>30319</v>
      </c>
      <c r="R900" s="6" t="s">
        <v>47</v>
      </c>
      <c r="S900" s="6" t="s">
        <v>30366</v>
      </c>
      <c r="T900" s="6" t="s">
        <v>30365</v>
      </c>
      <c r="U900" s="6" t="s">
        <v>47</v>
      </c>
      <c r="V900" s="6" t="s">
        <v>30364</v>
      </c>
      <c r="W900" s="6" t="s">
        <v>47</v>
      </c>
      <c r="X900" s="6" t="s">
        <v>30363</v>
      </c>
      <c r="Y900" s="6" t="s">
        <v>47</v>
      </c>
      <c r="Z900" s="6" t="s">
        <v>30362</v>
      </c>
      <c r="AA900" s="6" t="s">
        <v>47</v>
      </c>
      <c r="AB900" s="6" t="s">
        <v>47</v>
      </c>
      <c r="AC900" s="6" t="s">
        <v>47</v>
      </c>
      <c r="AD900" s="6" t="s">
        <v>47</v>
      </c>
      <c r="AE900" s="6" t="s">
        <v>47</v>
      </c>
      <c r="AF900" s="6" t="s">
        <v>30361</v>
      </c>
      <c r="AG900" s="6" t="s">
        <v>47</v>
      </c>
      <c r="AH900" s="6" t="s">
        <v>30360</v>
      </c>
      <c r="AI900" s="6" t="s">
        <v>47</v>
      </c>
      <c r="AJ900" s="6" t="s">
        <v>358</v>
      </c>
      <c r="AK900" s="6" t="s">
        <v>47</v>
      </c>
      <c r="AL900" s="6" t="s">
        <v>30359</v>
      </c>
      <c r="AM900" s="6" t="s">
        <v>47</v>
      </c>
      <c r="AN900" s="6" t="s">
        <v>47</v>
      </c>
      <c r="AO900" s="6" t="s">
        <v>47</v>
      </c>
    </row>
    <row r="901" spans="1:41" x14ac:dyDescent="0.25">
      <c r="A901" s="4">
        <v>2019</v>
      </c>
      <c r="B901" s="6" t="s">
        <v>61</v>
      </c>
      <c r="C901" s="4" t="str">
        <f t="shared" si="28"/>
        <v>苏</v>
      </c>
      <c r="D901" s="4" t="str">
        <f t="shared" si="29"/>
        <v>胜诉</v>
      </c>
      <c r="E901" s="6" t="s">
        <v>40</v>
      </c>
      <c r="F901" s="6" t="s">
        <v>30358</v>
      </c>
      <c r="G901" s="6" t="s">
        <v>39</v>
      </c>
      <c r="H901" s="6" t="s">
        <v>40</v>
      </c>
      <c r="I901" s="6" t="s">
        <v>41</v>
      </c>
      <c r="J901" s="6" t="s">
        <v>61</v>
      </c>
      <c r="K901" s="6" t="s">
        <v>9492</v>
      </c>
      <c r="L901" s="6" t="s">
        <v>30357</v>
      </c>
      <c r="M901" s="6" t="s">
        <v>30356</v>
      </c>
      <c r="N901" s="6" t="s">
        <v>30355</v>
      </c>
      <c r="O901" s="6" t="s">
        <v>47</v>
      </c>
      <c r="P901" s="6" t="s">
        <v>47</v>
      </c>
      <c r="Q901" s="6" t="s">
        <v>30354</v>
      </c>
      <c r="R901" s="6" t="s">
        <v>47</v>
      </c>
      <c r="S901" s="6" t="s">
        <v>30353</v>
      </c>
      <c r="T901" s="6" t="s">
        <v>30352</v>
      </c>
      <c r="U901" s="6" t="s">
        <v>47</v>
      </c>
      <c r="V901" s="6" t="s">
        <v>30351</v>
      </c>
      <c r="W901" s="6" t="s">
        <v>47</v>
      </c>
      <c r="X901" s="6" t="s">
        <v>30350</v>
      </c>
      <c r="Y901" s="6" t="s">
        <v>47</v>
      </c>
      <c r="Z901" s="6" t="s">
        <v>30349</v>
      </c>
      <c r="AA901" s="6" t="s">
        <v>47</v>
      </c>
      <c r="AB901" s="6" t="s">
        <v>47</v>
      </c>
      <c r="AC901" s="6" t="s">
        <v>47</v>
      </c>
      <c r="AD901" s="6" t="s">
        <v>47</v>
      </c>
      <c r="AE901" s="6" t="s">
        <v>47</v>
      </c>
      <c r="AF901" s="6" t="s">
        <v>30348</v>
      </c>
      <c r="AG901" s="6" t="s">
        <v>47</v>
      </c>
      <c r="AH901" s="6" t="s">
        <v>30347</v>
      </c>
      <c r="AI901" s="6" t="s">
        <v>47</v>
      </c>
      <c r="AJ901" s="6" t="s">
        <v>24339</v>
      </c>
      <c r="AK901" s="6" t="s">
        <v>47</v>
      </c>
      <c r="AL901" s="6" t="s">
        <v>30346</v>
      </c>
      <c r="AM901" s="6" t="s">
        <v>47</v>
      </c>
      <c r="AN901" s="6" t="s">
        <v>47</v>
      </c>
      <c r="AO901" s="6" t="s">
        <v>47</v>
      </c>
    </row>
    <row r="902" spans="1:41" x14ac:dyDescent="0.25">
      <c r="A902" s="4">
        <v>2019</v>
      </c>
      <c r="B902" s="6" t="s">
        <v>42</v>
      </c>
      <c r="C902" s="4" t="str">
        <f t="shared" si="28"/>
        <v>沪</v>
      </c>
      <c r="D902" s="4" t="str">
        <f t="shared" si="29"/>
        <v>胜诉</v>
      </c>
      <c r="E902" s="6" t="s">
        <v>147</v>
      </c>
      <c r="F902" s="6" t="s">
        <v>30345</v>
      </c>
      <c r="G902" s="6" t="s">
        <v>39</v>
      </c>
      <c r="H902" s="6" t="s">
        <v>147</v>
      </c>
      <c r="I902" s="6" t="s">
        <v>41</v>
      </c>
      <c r="J902" s="6" t="s">
        <v>42</v>
      </c>
      <c r="K902" s="6" t="s">
        <v>1131</v>
      </c>
      <c r="L902" s="6" t="s">
        <v>30344</v>
      </c>
      <c r="M902" s="6" t="s">
        <v>30343</v>
      </c>
      <c r="N902" s="6" t="s">
        <v>1149</v>
      </c>
      <c r="O902" s="6" t="s">
        <v>47</v>
      </c>
      <c r="P902" s="6" t="s">
        <v>47</v>
      </c>
      <c r="Q902" s="6" t="s">
        <v>1134</v>
      </c>
      <c r="R902" s="6" t="s">
        <v>47</v>
      </c>
      <c r="S902" s="6" t="s">
        <v>1135</v>
      </c>
      <c r="T902" s="6" t="s">
        <v>30342</v>
      </c>
      <c r="U902" s="6" t="s">
        <v>47</v>
      </c>
      <c r="V902" s="6" t="s">
        <v>30341</v>
      </c>
      <c r="W902" s="6" t="s">
        <v>47</v>
      </c>
      <c r="X902" s="6" t="s">
        <v>30340</v>
      </c>
      <c r="Y902" s="6" t="s">
        <v>47</v>
      </c>
      <c r="Z902" s="6" t="s">
        <v>30339</v>
      </c>
      <c r="AA902" s="6" t="s">
        <v>47</v>
      </c>
      <c r="AB902" s="6" t="s">
        <v>47</v>
      </c>
      <c r="AC902" s="6" t="s">
        <v>47</v>
      </c>
      <c r="AD902" s="6" t="s">
        <v>47</v>
      </c>
      <c r="AE902" s="6" t="s">
        <v>47</v>
      </c>
      <c r="AF902" s="6" t="s">
        <v>30338</v>
      </c>
      <c r="AG902" s="6" t="s">
        <v>47</v>
      </c>
      <c r="AH902" s="6" t="s">
        <v>421</v>
      </c>
      <c r="AI902" s="6" t="s">
        <v>47</v>
      </c>
      <c r="AJ902" s="6" t="s">
        <v>358</v>
      </c>
      <c r="AK902" s="6" t="s">
        <v>47</v>
      </c>
      <c r="AL902" s="6" t="s">
        <v>30337</v>
      </c>
      <c r="AM902" s="6" t="s">
        <v>47</v>
      </c>
      <c r="AN902" s="6" t="s">
        <v>1143</v>
      </c>
      <c r="AO902" s="6" t="s">
        <v>47</v>
      </c>
    </row>
    <row r="903" spans="1:41" x14ac:dyDescent="0.25">
      <c r="A903" s="4">
        <v>2019</v>
      </c>
      <c r="B903" s="6" t="s">
        <v>61</v>
      </c>
      <c r="C903" s="4" t="str">
        <f t="shared" si="28"/>
        <v>桂</v>
      </c>
      <c r="D903" s="4" t="str">
        <f t="shared" si="29"/>
        <v>败诉</v>
      </c>
      <c r="E903" s="6" t="s">
        <v>147</v>
      </c>
      <c r="F903" s="6" t="s">
        <v>30336</v>
      </c>
      <c r="G903" s="6" t="s">
        <v>39</v>
      </c>
      <c r="H903" s="6" t="s">
        <v>147</v>
      </c>
      <c r="I903" s="6" t="s">
        <v>41</v>
      </c>
      <c r="J903" s="6" t="s">
        <v>61</v>
      </c>
      <c r="K903" s="6" t="s">
        <v>5062</v>
      </c>
      <c r="L903" s="6" t="s">
        <v>30335</v>
      </c>
      <c r="M903" s="6" t="s">
        <v>30334</v>
      </c>
      <c r="N903" s="6" t="s">
        <v>30333</v>
      </c>
      <c r="O903" s="6" t="s">
        <v>47</v>
      </c>
      <c r="P903" s="6" t="s">
        <v>47</v>
      </c>
      <c r="Q903" s="6" t="s">
        <v>30332</v>
      </c>
      <c r="R903" s="6" t="s">
        <v>47</v>
      </c>
      <c r="S903" s="6" t="s">
        <v>30331</v>
      </c>
      <c r="T903" s="6" t="s">
        <v>30330</v>
      </c>
      <c r="U903" s="6" t="s">
        <v>47</v>
      </c>
      <c r="V903" s="6" t="s">
        <v>30329</v>
      </c>
      <c r="W903" s="6" t="s">
        <v>47</v>
      </c>
      <c r="X903" s="6" t="s">
        <v>30328</v>
      </c>
      <c r="Y903" s="6" t="s">
        <v>47</v>
      </c>
      <c r="Z903" s="6" t="s">
        <v>30327</v>
      </c>
      <c r="AA903" s="6" t="s">
        <v>47</v>
      </c>
      <c r="AB903" s="6" t="s">
        <v>47</v>
      </c>
      <c r="AC903" s="6" t="s">
        <v>47</v>
      </c>
      <c r="AD903" s="6" t="s">
        <v>47</v>
      </c>
      <c r="AE903" s="6" t="s">
        <v>47</v>
      </c>
      <c r="AF903" s="6" t="s">
        <v>30326</v>
      </c>
      <c r="AG903" s="6" t="s">
        <v>47</v>
      </c>
      <c r="AH903" s="6" t="s">
        <v>30325</v>
      </c>
      <c r="AI903" s="6" t="s">
        <v>47</v>
      </c>
      <c r="AJ903" s="6" t="s">
        <v>160</v>
      </c>
      <c r="AK903" s="6" t="s">
        <v>47</v>
      </c>
      <c r="AL903" s="6" t="s">
        <v>30324</v>
      </c>
      <c r="AM903" s="6" t="s">
        <v>47</v>
      </c>
      <c r="AN903" s="6" t="s">
        <v>47</v>
      </c>
      <c r="AO903" s="6" t="s">
        <v>47</v>
      </c>
    </row>
    <row r="904" spans="1:41" x14ac:dyDescent="0.25">
      <c r="A904" s="4">
        <v>2019</v>
      </c>
      <c r="B904" s="6" t="s">
        <v>42</v>
      </c>
      <c r="C904" s="4" t="str">
        <f t="shared" si="28"/>
        <v>桂</v>
      </c>
      <c r="D904" s="4" t="str">
        <f t="shared" si="29"/>
        <v>败诉</v>
      </c>
      <c r="E904" s="6" t="s">
        <v>147</v>
      </c>
      <c r="F904" s="6" t="s">
        <v>30323</v>
      </c>
      <c r="G904" s="6" t="s">
        <v>39</v>
      </c>
      <c r="H904" s="6" t="s">
        <v>147</v>
      </c>
      <c r="I904" s="6" t="s">
        <v>41</v>
      </c>
      <c r="J904" s="6" t="s">
        <v>42</v>
      </c>
      <c r="K904" s="6" t="s">
        <v>5062</v>
      </c>
      <c r="L904" s="6" t="s">
        <v>30322</v>
      </c>
      <c r="M904" s="6" t="s">
        <v>30321</v>
      </c>
      <c r="N904" s="6" t="s">
        <v>30320</v>
      </c>
      <c r="O904" s="6" t="s">
        <v>47</v>
      </c>
      <c r="P904" s="6" t="s">
        <v>47</v>
      </c>
      <c r="Q904" s="6" t="s">
        <v>30319</v>
      </c>
      <c r="R904" s="6" t="s">
        <v>47</v>
      </c>
      <c r="S904" s="6" t="s">
        <v>30318</v>
      </c>
      <c r="T904" s="6" t="s">
        <v>30317</v>
      </c>
      <c r="U904" s="6" t="s">
        <v>47</v>
      </c>
      <c r="V904" s="6" t="s">
        <v>30316</v>
      </c>
      <c r="W904" s="6" t="s">
        <v>47</v>
      </c>
      <c r="X904" s="6" t="s">
        <v>30315</v>
      </c>
      <c r="Y904" s="6" t="s">
        <v>47</v>
      </c>
      <c r="Z904" s="6" t="s">
        <v>30314</v>
      </c>
      <c r="AA904" s="6" t="s">
        <v>47</v>
      </c>
      <c r="AB904" s="6" t="s">
        <v>47</v>
      </c>
      <c r="AC904" s="6" t="s">
        <v>47</v>
      </c>
      <c r="AD904" s="6" t="s">
        <v>47</v>
      </c>
      <c r="AE904" s="6" t="s">
        <v>47</v>
      </c>
      <c r="AF904" s="6" t="s">
        <v>47</v>
      </c>
      <c r="AG904" s="6" t="s">
        <v>47</v>
      </c>
      <c r="AH904" s="6" t="s">
        <v>47</v>
      </c>
      <c r="AI904" s="6" t="s">
        <v>47</v>
      </c>
      <c r="AJ904" s="6" t="s">
        <v>47</v>
      </c>
      <c r="AK904" s="6" t="s">
        <v>47</v>
      </c>
      <c r="AL904" s="6" t="s">
        <v>30313</v>
      </c>
      <c r="AM904" s="6" t="s">
        <v>47</v>
      </c>
      <c r="AN904" s="6" t="s">
        <v>47</v>
      </c>
      <c r="AO904" s="6" t="s">
        <v>47</v>
      </c>
    </row>
    <row r="905" spans="1:41" x14ac:dyDescent="0.25">
      <c r="A905" s="4">
        <v>2019</v>
      </c>
      <c r="B905" s="6" t="s">
        <v>42</v>
      </c>
      <c r="C905" s="4" t="str">
        <f t="shared" si="28"/>
        <v>内</v>
      </c>
      <c r="D905" s="4" t="str">
        <f t="shared" si="29"/>
        <v>胜诉</v>
      </c>
      <c r="E905" s="6" t="s">
        <v>147</v>
      </c>
      <c r="F905" s="6" t="s">
        <v>30312</v>
      </c>
      <c r="G905" s="6" t="s">
        <v>39</v>
      </c>
      <c r="H905" s="6" t="s">
        <v>147</v>
      </c>
      <c r="I905" s="6" t="s">
        <v>41</v>
      </c>
      <c r="J905" s="6" t="s">
        <v>42</v>
      </c>
      <c r="K905" s="6" t="s">
        <v>30311</v>
      </c>
      <c r="L905" s="6" t="s">
        <v>30310</v>
      </c>
      <c r="M905" s="6" t="s">
        <v>8764</v>
      </c>
      <c r="N905" s="6" t="s">
        <v>30309</v>
      </c>
      <c r="O905" s="6" t="s">
        <v>47</v>
      </c>
      <c r="P905" s="6" t="s">
        <v>47</v>
      </c>
      <c r="Q905" s="6" t="s">
        <v>30308</v>
      </c>
      <c r="R905" s="6" t="s">
        <v>47</v>
      </c>
      <c r="S905" s="6" t="s">
        <v>30307</v>
      </c>
      <c r="T905" s="6" t="s">
        <v>30306</v>
      </c>
      <c r="U905" s="6" t="s">
        <v>47</v>
      </c>
      <c r="V905" s="6" t="s">
        <v>30305</v>
      </c>
      <c r="W905" s="6" t="s">
        <v>47</v>
      </c>
      <c r="X905" s="6" t="s">
        <v>30304</v>
      </c>
      <c r="Y905" s="6" t="s">
        <v>47</v>
      </c>
      <c r="Z905" s="6" t="s">
        <v>30303</v>
      </c>
      <c r="AA905" s="6" t="s">
        <v>47</v>
      </c>
      <c r="AB905" s="6" t="s">
        <v>47</v>
      </c>
      <c r="AC905" s="6" t="s">
        <v>47</v>
      </c>
      <c r="AD905" s="6" t="s">
        <v>47</v>
      </c>
      <c r="AE905" s="6" t="s">
        <v>47</v>
      </c>
      <c r="AF905" s="6" t="s">
        <v>30302</v>
      </c>
      <c r="AG905" s="6" t="s">
        <v>47</v>
      </c>
      <c r="AH905" s="6" t="s">
        <v>4251</v>
      </c>
      <c r="AI905" s="6" t="s">
        <v>47</v>
      </c>
      <c r="AJ905" s="6" t="s">
        <v>358</v>
      </c>
      <c r="AK905" s="6" t="s">
        <v>47</v>
      </c>
      <c r="AL905" s="6" t="s">
        <v>30301</v>
      </c>
      <c r="AM905" s="6" t="s">
        <v>47</v>
      </c>
      <c r="AN905" s="6" t="s">
        <v>9742</v>
      </c>
      <c r="AO905" s="6" t="s">
        <v>47</v>
      </c>
    </row>
    <row r="906" spans="1:41" x14ac:dyDescent="0.25">
      <c r="A906" s="4">
        <v>2019</v>
      </c>
      <c r="B906" s="6" t="s">
        <v>61</v>
      </c>
      <c r="C906" s="4" t="str">
        <f t="shared" si="28"/>
        <v>皖</v>
      </c>
      <c r="D906" s="4" t="str">
        <f t="shared" si="29"/>
        <v>败诉</v>
      </c>
      <c r="E906" s="6" t="s">
        <v>40</v>
      </c>
      <c r="F906" s="6" t="s">
        <v>30300</v>
      </c>
      <c r="G906" s="6" t="s">
        <v>39</v>
      </c>
      <c r="H906" s="6" t="s">
        <v>40</v>
      </c>
      <c r="I906" s="6" t="s">
        <v>41</v>
      </c>
      <c r="J906" s="6" t="s">
        <v>61</v>
      </c>
      <c r="K906" s="6" t="s">
        <v>10899</v>
      </c>
      <c r="L906" s="6" t="s">
        <v>30156</v>
      </c>
      <c r="M906" s="6" t="s">
        <v>30299</v>
      </c>
      <c r="N906" s="6" t="s">
        <v>30298</v>
      </c>
      <c r="O906" s="6" t="s">
        <v>47</v>
      </c>
      <c r="P906" s="6" t="s">
        <v>47</v>
      </c>
      <c r="Q906" s="6" t="s">
        <v>10902</v>
      </c>
      <c r="R906" s="6" t="s">
        <v>47</v>
      </c>
      <c r="S906" s="6" t="s">
        <v>30297</v>
      </c>
      <c r="T906" s="6" t="s">
        <v>30296</v>
      </c>
      <c r="U906" s="6" t="s">
        <v>47</v>
      </c>
      <c r="V906" s="6" t="s">
        <v>30295</v>
      </c>
      <c r="W906" s="6" t="s">
        <v>47</v>
      </c>
      <c r="X906" s="6" t="s">
        <v>30294</v>
      </c>
      <c r="Y906" s="6" t="s">
        <v>47</v>
      </c>
      <c r="Z906" s="6" t="s">
        <v>30293</v>
      </c>
      <c r="AA906" s="6" t="s">
        <v>47</v>
      </c>
      <c r="AB906" s="6" t="s">
        <v>47</v>
      </c>
      <c r="AC906" s="6" t="s">
        <v>47</v>
      </c>
      <c r="AD906" s="6" t="s">
        <v>47</v>
      </c>
      <c r="AE906" s="6" t="s">
        <v>47</v>
      </c>
      <c r="AF906" s="6" t="s">
        <v>30292</v>
      </c>
      <c r="AG906" s="6" t="s">
        <v>47</v>
      </c>
      <c r="AH906" s="6" t="s">
        <v>30291</v>
      </c>
      <c r="AI906" s="6" t="s">
        <v>47</v>
      </c>
      <c r="AJ906" s="6" t="s">
        <v>2356</v>
      </c>
      <c r="AK906" s="6" t="s">
        <v>47</v>
      </c>
      <c r="AL906" s="6" t="s">
        <v>30290</v>
      </c>
      <c r="AM906" s="6" t="s">
        <v>47</v>
      </c>
      <c r="AN906" s="6" t="s">
        <v>30289</v>
      </c>
      <c r="AO906" s="6" t="s">
        <v>47</v>
      </c>
    </row>
    <row r="907" spans="1:41" x14ac:dyDescent="0.25">
      <c r="A907" s="4">
        <v>2019</v>
      </c>
      <c r="B907" s="6" t="s">
        <v>61</v>
      </c>
      <c r="C907" s="4" t="str">
        <f t="shared" si="28"/>
        <v>豫</v>
      </c>
      <c r="D907" s="4" t="str">
        <f t="shared" si="29"/>
        <v>败诉</v>
      </c>
      <c r="E907" s="6" t="s">
        <v>40</v>
      </c>
      <c r="F907" s="6" t="s">
        <v>30288</v>
      </c>
      <c r="G907" s="6" t="s">
        <v>39</v>
      </c>
      <c r="H907" s="6" t="s">
        <v>40</v>
      </c>
      <c r="I907" s="6" t="s">
        <v>41</v>
      </c>
      <c r="J907" s="6" t="s">
        <v>61</v>
      </c>
      <c r="K907" s="6" t="s">
        <v>30287</v>
      </c>
      <c r="L907" s="6" t="s">
        <v>30018</v>
      </c>
      <c r="M907" s="6" t="s">
        <v>30286</v>
      </c>
      <c r="N907" s="6" t="s">
        <v>12834</v>
      </c>
      <c r="O907" s="6" t="s">
        <v>47</v>
      </c>
      <c r="P907" s="6" t="s">
        <v>47</v>
      </c>
      <c r="Q907" s="6" t="s">
        <v>30285</v>
      </c>
      <c r="R907" s="6" t="s">
        <v>47</v>
      </c>
      <c r="S907" s="6" t="s">
        <v>30284</v>
      </c>
      <c r="T907" s="6" t="s">
        <v>30283</v>
      </c>
      <c r="U907" s="6" t="s">
        <v>47</v>
      </c>
      <c r="V907" s="6" t="s">
        <v>30282</v>
      </c>
      <c r="W907" s="6" t="s">
        <v>47</v>
      </c>
      <c r="X907" s="6" t="s">
        <v>30281</v>
      </c>
      <c r="Y907" s="6" t="s">
        <v>47</v>
      </c>
      <c r="Z907" s="6" t="s">
        <v>30280</v>
      </c>
      <c r="AA907" s="6" t="s">
        <v>47</v>
      </c>
      <c r="AB907" s="6" t="s">
        <v>47</v>
      </c>
      <c r="AC907" s="6" t="s">
        <v>47</v>
      </c>
      <c r="AD907" s="6" t="s">
        <v>47</v>
      </c>
      <c r="AE907" s="6" t="s">
        <v>47</v>
      </c>
      <c r="AF907" s="6" t="s">
        <v>30279</v>
      </c>
      <c r="AG907" s="6" t="s">
        <v>47</v>
      </c>
      <c r="AH907" s="6" t="s">
        <v>30278</v>
      </c>
      <c r="AI907" s="6" t="s">
        <v>47</v>
      </c>
      <c r="AJ907" s="6" t="s">
        <v>5795</v>
      </c>
      <c r="AK907" s="6" t="s">
        <v>47</v>
      </c>
      <c r="AL907" s="6" t="s">
        <v>30277</v>
      </c>
      <c r="AM907" s="6" t="s">
        <v>47</v>
      </c>
      <c r="AN907" s="6" t="s">
        <v>47</v>
      </c>
      <c r="AO907" s="6" t="s">
        <v>47</v>
      </c>
    </row>
    <row r="908" spans="1:41" x14ac:dyDescent="0.25">
      <c r="A908" s="4">
        <v>2019</v>
      </c>
      <c r="B908" s="6" t="s">
        <v>61</v>
      </c>
      <c r="C908" s="4" t="str">
        <f t="shared" si="28"/>
        <v>豫</v>
      </c>
      <c r="D908" s="4" t="str">
        <f t="shared" si="29"/>
        <v>胜诉</v>
      </c>
      <c r="E908" s="6" t="s">
        <v>40</v>
      </c>
      <c r="F908" s="6" t="s">
        <v>30276</v>
      </c>
      <c r="G908" s="6" t="s">
        <v>39</v>
      </c>
      <c r="H908" s="6" t="s">
        <v>40</v>
      </c>
      <c r="I908" s="6" t="s">
        <v>41</v>
      </c>
      <c r="J908" s="6" t="s">
        <v>61</v>
      </c>
      <c r="K908" s="6" t="s">
        <v>30275</v>
      </c>
      <c r="L908" s="6" t="s">
        <v>30274</v>
      </c>
      <c r="M908" s="6" t="s">
        <v>30273</v>
      </c>
      <c r="N908" s="6" t="s">
        <v>30272</v>
      </c>
      <c r="O908" s="6" t="s">
        <v>47</v>
      </c>
      <c r="P908" s="6" t="s">
        <v>47</v>
      </c>
      <c r="Q908" s="6" t="s">
        <v>30271</v>
      </c>
      <c r="R908" s="6" t="s">
        <v>47</v>
      </c>
      <c r="S908" s="6" t="s">
        <v>30270</v>
      </c>
      <c r="T908" s="6" t="s">
        <v>30269</v>
      </c>
      <c r="U908" s="6" t="s">
        <v>47</v>
      </c>
      <c r="V908" s="6" t="s">
        <v>30268</v>
      </c>
      <c r="W908" s="6" t="s">
        <v>47</v>
      </c>
      <c r="X908" s="6" t="s">
        <v>30267</v>
      </c>
      <c r="Y908" s="6" t="s">
        <v>47</v>
      </c>
      <c r="Z908" s="6" t="s">
        <v>30266</v>
      </c>
      <c r="AA908" s="6" t="s">
        <v>47</v>
      </c>
      <c r="AB908" s="6" t="s">
        <v>47</v>
      </c>
      <c r="AC908" s="6" t="s">
        <v>47</v>
      </c>
      <c r="AD908" s="6" t="s">
        <v>47</v>
      </c>
      <c r="AE908" s="6" t="s">
        <v>47</v>
      </c>
      <c r="AF908" s="6" t="s">
        <v>30265</v>
      </c>
      <c r="AG908" s="6" t="s">
        <v>47</v>
      </c>
      <c r="AH908" s="6" t="s">
        <v>30264</v>
      </c>
      <c r="AI908" s="6" t="s">
        <v>47</v>
      </c>
      <c r="AJ908" s="6" t="s">
        <v>19679</v>
      </c>
      <c r="AK908" s="6" t="s">
        <v>47</v>
      </c>
      <c r="AL908" s="6" t="s">
        <v>30263</v>
      </c>
      <c r="AM908" s="6" t="s">
        <v>47</v>
      </c>
      <c r="AN908" s="6" t="s">
        <v>47</v>
      </c>
      <c r="AO908" s="6" t="s">
        <v>47</v>
      </c>
    </row>
    <row r="909" spans="1:41" x14ac:dyDescent="0.25">
      <c r="A909" s="4">
        <v>2019</v>
      </c>
      <c r="B909" s="6" t="s">
        <v>61</v>
      </c>
      <c r="C909" s="4" t="str">
        <f t="shared" si="28"/>
        <v>沪</v>
      </c>
      <c r="D909" s="4" t="str">
        <f t="shared" si="29"/>
        <v>胜诉</v>
      </c>
      <c r="E909" s="6" t="s">
        <v>147</v>
      </c>
      <c r="F909" s="6" t="s">
        <v>30262</v>
      </c>
      <c r="G909" s="6" t="s">
        <v>39</v>
      </c>
      <c r="H909" s="6" t="s">
        <v>147</v>
      </c>
      <c r="I909" s="6" t="s">
        <v>41</v>
      </c>
      <c r="J909" s="6" t="s">
        <v>61</v>
      </c>
      <c r="K909" s="6" t="s">
        <v>1867</v>
      </c>
      <c r="L909" s="6" t="s">
        <v>30261</v>
      </c>
      <c r="M909" s="6" t="s">
        <v>30260</v>
      </c>
      <c r="N909" s="6" t="s">
        <v>30259</v>
      </c>
      <c r="O909" s="6" t="s">
        <v>47</v>
      </c>
      <c r="P909" s="6" t="s">
        <v>47</v>
      </c>
      <c r="Q909" s="6" t="s">
        <v>21987</v>
      </c>
      <c r="R909" s="6" t="s">
        <v>47</v>
      </c>
      <c r="S909" s="6" t="s">
        <v>30258</v>
      </c>
      <c r="T909" s="6" t="s">
        <v>30257</v>
      </c>
      <c r="U909" s="6" t="s">
        <v>47</v>
      </c>
      <c r="V909" s="6" t="s">
        <v>30256</v>
      </c>
      <c r="W909" s="6" t="s">
        <v>47</v>
      </c>
      <c r="X909" s="6" t="s">
        <v>30255</v>
      </c>
      <c r="Y909" s="6" t="s">
        <v>47</v>
      </c>
      <c r="Z909" s="6" t="s">
        <v>30254</v>
      </c>
      <c r="AA909" s="6" t="s">
        <v>47</v>
      </c>
      <c r="AB909" s="6" t="s">
        <v>47</v>
      </c>
      <c r="AC909" s="6" t="s">
        <v>47</v>
      </c>
      <c r="AD909" s="6" t="s">
        <v>47</v>
      </c>
      <c r="AE909" s="6" t="s">
        <v>47</v>
      </c>
      <c r="AF909" s="6" t="s">
        <v>30253</v>
      </c>
      <c r="AG909" s="6" t="s">
        <v>47</v>
      </c>
      <c r="AH909" s="6" t="s">
        <v>30252</v>
      </c>
      <c r="AI909" s="6" t="s">
        <v>47</v>
      </c>
      <c r="AJ909" s="6" t="s">
        <v>160</v>
      </c>
      <c r="AK909" s="6" t="s">
        <v>47</v>
      </c>
      <c r="AL909" s="6" t="s">
        <v>30251</v>
      </c>
      <c r="AM909" s="6" t="s">
        <v>47</v>
      </c>
      <c r="AN909" s="6" t="s">
        <v>21979</v>
      </c>
      <c r="AO909" s="6" t="s">
        <v>47</v>
      </c>
    </row>
    <row r="910" spans="1:41" x14ac:dyDescent="0.25">
      <c r="A910" s="4">
        <v>2019</v>
      </c>
      <c r="B910" s="6" t="s">
        <v>42</v>
      </c>
      <c r="C910" s="4" t="str">
        <f t="shared" si="28"/>
        <v>最</v>
      </c>
      <c r="D910" s="4" t="str">
        <f t="shared" si="29"/>
        <v>胜诉</v>
      </c>
      <c r="E910" s="6" t="s">
        <v>40</v>
      </c>
      <c r="F910" s="6" t="s">
        <v>30250</v>
      </c>
      <c r="G910" s="6" t="s">
        <v>39</v>
      </c>
      <c r="H910" s="6" t="s">
        <v>40</v>
      </c>
      <c r="I910" s="6" t="s">
        <v>41</v>
      </c>
      <c r="J910" s="6" t="s">
        <v>42</v>
      </c>
      <c r="K910" s="6" t="s">
        <v>29254</v>
      </c>
      <c r="L910" s="6" t="s">
        <v>29278</v>
      </c>
      <c r="M910" s="6" t="s">
        <v>30249</v>
      </c>
      <c r="N910" s="6" t="s">
        <v>30248</v>
      </c>
      <c r="O910" s="6" t="s">
        <v>47</v>
      </c>
      <c r="P910" s="6" t="s">
        <v>47</v>
      </c>
      <c r="Q910" s="6" t="s">
        <v>30247</v>
      </c>
      <c r="R910" s="6" t="s">
        <v>47</v>
      </c>
      <c r="S910" s="6" t="s">
        <v>24552</v>
      </c>
      <c r="T910" s="6" t="s">
        <v>30246</v>
      </c>
      <c r="U910" s="6" t="s">
        <v>47</v>
      </c>
      <c r="V910" s="6" t="s">
        <v>30245</v>
      </c>
      <c r="W910" s="6" t="s">
        <v>47</v>
      </c>
      <c r="X910" s="6" t="s">
        <v>30244</v>
      </c>
      <c r="Y910" s="6" t="s">
        <v>47</v>
      </c>
      <c r="Z910" s="6" t="s">
        <v>30243</v>
      </c>
      <c r="AA910" s="6" t="s">
        <v>47</v>
      </c>
      <c r="AB910" s="6" t="s">
        <v>47</v>
      </c>
      <c r="AC910" s="6" t="s">
        <v>47</v>
      </c>
      <c r="AD910" s="6" t="s">
        <v>47</v>
      </c>
      <c r="AE910" s="6" t="s">
        <v>47</v>
      </c>
      <c r="AF910" s="6" t="s">
        <v>30242</v>
      </c>
      <c r="AG910" s="6" t="s">
        <v>47</v>
      </c>
      <c r="AH910" s="6" t="s">
        <v>30241</v>
      </c>
      <c r="AI910" s="6" t="s">
        <v>47</v>
      </c>
      <c r="AJ910" s="6" t="s">
        <v>47</v>
      </c>
      <c r="AK910" s="6" t="s">
        <v>47</v>
      </c>
      <c r="AL910" s="6" t="s">
        <v>30240</v>
      </c>
      <c r="AM910" s="6" t="s">
        <v>47</v>
      </c>
      <c r="AN910" s="6" t="s">
        <v>47</v>
      </c>
      <c r="AO910" s="6" t="s">
        <v>47</v>
      </c>
    </row>
    <row r="911" spans="1:41" x14ac:dyDescent="0.25">
      <c r="A911" s="4">
        <v>2019</v>
      </c>
      <c r="B911" s="6" t="s">
        <v>61</v>
      </c>
      <c r="C911" s="4" t="str">
        <f t="shared" si="28"/>
        <v>鄂</v>
      </c>
      <c r="D911" s="4" t="str">
        <f t="shared" si="29"/>
        <v>胜诉</v>
      </c>
      <c r="E911" s="6" t="s">
        <v>147</v>
      </c>
      <c r="F911" s="6" t="s">
        <v>30239</v>
      </c>
      <c r="G911" s="6" t="s">
        <v>39</v>
      </c>
      <c r="H911" s="6" t="s">
        <v>147</v>
      </c>
      <c r="I911" s="6" t="s">
        <v>41</v>
      </c>
      <c r="J911" s="6" t="s">
        <v>61</v>
      </c>
      <c r="K911" s="6" t="s">
        <v>3001</v>
      </c>
      <c r="L911" s="6" t="s">
        <v>30238</v>
      </c>
      <c r="M911" s="6" t="s">
        <v>1013</v>
      </c>
      <c r="N911" s="6" t="s">
        <v>4406</v>
      </c>
      <c r="O911" s="6" t="s">
        <v>47</v>
      </c>
      <c r="P911" s="6" t="s">
        <v>47</v>
      </c>
      <c r="Q911" s="6" t="s">
        <v>18217</v>
      </c>
      <c r="R911" s="6" t="s">
        <v>47</v>
      </c>
      <c r="S911" s="6" t="s">
        <v>26384</v>
      </c>
      <c r="T911" s="6" t="s">
        <v>30237</v>
      </c>
      <c r="U911" s="6" t="s">
        <v>47</v>
      </c>
      <c r="V911" s="6" t="s">
        <v>30236</v>
      </c>
      <c r="W911" s="6" t="s">
        <v>47</v>
      </c>
      <c r="X911" s="6" t="s">
        <v>30235</v>
      </c>
      <c r="Y911" s="6" t="s">
        <v>47</v>
      </c>
      <c r="Z911" s="6" t="s">
        <v>30234</v>
      </c>
      <c r="AA911" s="6" t="s">
        <v>47</v>
      </c>
      <c r="AB911" s="6" t="s">
        <v>47</v>
      </c>
      <c r="AC911" s="6" t="s">
        <v>47</v>
      </c>
      <c r="AD911" s="6" t="s">
        <v>47</v>
      </c>
      <c r="AE911" s="6" t="s">
        <v>47</v>
      </c>
      <c r="AF911" s="6" t="s">
        <v>30233</v>
      </c>
      <c r="AG911" s="6" t="s">
        <v>47</v>
      </c>
      <c r="AH911" s="6" t="s">
        <v>30232</v>
      </c>
      <c r="AI911" s="6" t="s">
        <v>47</v>
      </c>
      <c r="AJ911" s="6" t="s">
        <v>160</v>
      </c>
      <c r="AK911" s="6" t="s">
        <v>47</v>
      </c>
      <c r="AL911" s="6" t="s">
        <v>30231</v>
      </c>
      <c r="AM911" s="6" t="s">
        <v>47</v>
      </c>
      <c r="AN911" s="6" t="s">
        <v>47</v>
      </c>
      <c r="AO911" s="6" t="s">
        <v>47</v>
      </c>
    </row>
    <row r="912" spans="1:41" x14ac:dyDescent="0.25">
      <c r="A912" s="4">
        <v>2019</v>
      </c>
      <c r="B912" s="6" t="s">
        <v>61</v>
      </c>
      <c r="C912" s="4" t="str">
        <f t="shared" si="28"/>
        <v>鲁</v>
      </c>
      <c r="D912" s="4" t="str">
        <f t="shared" si="29"/>
        <v>败诉</v>
      </c>
      <c r="E912" s="6" t="s">
        <v>40</v>
      </c>
      <c r="F912" s="6" t="s">
        <v>30230</v>
      </c>
      <c r="G912" s="6" t="s">
        <v>39</v>
      </c>
      <c r="H912" s="6" t="s">
        <v>40</v>
      </c>
      <c r="I912" s="6" t="s">
        <v>41</v>
      </c>
      <c r="J912" s="6" t="s">
        <v>61</v>
      </c>
      <c r="K912" s="6" t="s">
        <v>3856</v>
      </c>
      <c r="L912" s="6" t="s">
        <v>30229</v>
      </c>
      <c r="M912" s="6" t="s">
        <v>30228</v>
      </c>
      <c r="N912" s="6" t="s">
        <v>3858</v>
      </c>
      <c r="O912" s="6" t="s">
        <v>47</v>
      </c>
      <c r="P912" s="6" t="s">
        <v>47</v>
      </c>
      <c r="Q912" s="6" t="s">
        <v>3859</v>
      </c>
      <c r="R912" s="6" t="s">
        <v>47</v>
      </c>
      <c r="S912" s="6" t="s">
        <v>30227</v>
      </c>
      <c r="T912" s="6" t="s">
        <v>30226</v>
      </c>
      <c r="U912" s="6" t="s">
        <v>47</v>
      </c>
      <c r="V912" s="6" t="s">
        <v>30225</v>
      </c>
      <c r="W912" s="6" t="s">
        <v>47</v>
      </c>
      <c r="X912" s="6" t="s">
        <v>30224</v>
      </c>
      <c r="Y912" s="6" t="s">
        <v>47</v>
      </c>
      <c r="Z912" s="6" t="s">
        <v>30223</v>
      </c>
      <c r="AA912" s="6" t="s">
        <v>47</v>
      </c>
      <c r="AB912" s="6" t="s">
        <v>47</v>
      </c>
      <c r="AC912" s="6" t="s">
        <v>47</v>
      </c>
      <c r="AD912" s="6" t="s">
        <v>47</v>
      </c>
      <c r="AE912" s="6" t="s">
        <v>47</v>
      </c>
      <c r="AF912" s="6" t="s">
        <v>30222</v>
      </c>
      <c r="AG912" s="6" t="s">
        <v>47</v>
      </c>
      <c r="AH912" s="6" t="s">
        <v>30221</v>
      </c>
      <c r="AI912" s="6" t="s">
        <v>47</v>
      </c>
      <c r="AJ912" s="6" t="s">
        <v>1735</v>
      </c>
      <c r="AK912" s="6" t="s">
        <v>47</v>
      </c>
      <c r="AL912" s="6" t="s">
        <v>30220</v>
      </c>
      <c r="AM912" s="6" t="s">
        <v>47</v>
      </c>
      <c r="AN912" s="6" t="s">
        <v>47</v>
      </c>
      <c r="AO912" s="6" t="s">
        <v>47</v>
      </c>
    </row>
    <row r="913" spans="1:41" x14ac:dyDescent="0.25">
      <c r="A913" s="4">
        <v>2019</v>
      </c>
      <c r="B913" s="6" t="s">
        <v>42</v>
      </c>
      <c r="C913" s="4" t="str">
        <f t="shared" si="28"/>
        <v>最</v>
      </c>
      <c r="D913" s="4" t="str">
        <f t="shared" si="29"/>
        <v>胜诉</v>
      </c>
      <c r="E913" s="6" t="s">
        <v>40</v>
      </c>
      <c r="F913" s="6" t="s">
        <v>30219</v>
      </c>
      <c r="G913" s="6" t="s">
        <v>39</v>
      </c>
      <c r="H913" s="6" t="s">
        <v>40</v>
      </c>
      <c r="I913" s="6" t="s">
        <v>41</v>
      </c>
      <c r="J913" s="6" t="s">
        <v>42</v>
      </c>
      <c r="K913" s="6" t="s">
        <v>29254</v>
      </c>
      <c r="L913" s="6" t="s">
        <v>30218</v>
      </c>
      <c r="M913" s="6" t="s">
        <v>30217</v>
      </c>
      <c r="N913" s="6" t="s">
        <v>15941</v>
      </c>
      <c r="O913" s="6" t="s">
        <v>47</v>
      </c>
      <c r="P913" s="6" t="s">
        <v>47</v>
      </c>
      <c r="Q913" s="6" t="s">
        <v>30216</v>
      </c>
      <c r="R913" s="6" t="s">
        <v>47</v>
      </c>
      <c r="S913" s="6" t="s">
        <v>30215</v>
      </c>
      <c r="T913" s="6" t="s">
        <v>30214</v>
      </c>
      <c r="U913" s="6" t="s">
        <v>47</v>
      </c>
      <c r="V913" s="6" t="s">
        <v>30213</v>
      </c>
      <c r="W913" s="6" t="s">
        <v>47</v>
      </c>
      <c r="X913" s="6" t="s">
        <v>30212</v>
      </c>
      <c r="Y913" s="6" t="s">
        <v>47</v>
      </c>
      <c r="Z913" s="6" t="s">
        <v>30211</v>
      </c>
      <c r="AA913" s="6" t="s">
        <v>47</v>
      </c>
      <c r="AB913" s="6" t="s">
        <v>47</v>
      </c>
      <c r="AC913" s="6" t="s">
        <v>47</v>
      </c>
      <c r="AD913" s="6" t="s">
        <v>47</v>
      </c>
      <c r="AE913" s="6" t="s">
        <v>47</v>
      </c>
      <c r="AF913" s="6" t="s">
        <v>30210</v>
      </c>
      <c r="AG913" s="6" t="s">
        <v>47</v>
      </c>
      <c r="AH913" s="6" t="s">
        <v>30209</v>
      </c>
      <c r="AI913" s="6" t="s">
        <v>47</v>
      </c>
      <c r="AJ913" s="6" t="s">
        <v>47</v>
      </c>
      <c r="AK913" s="6" t="s">
        <v>47</v>
      </c>
      <c r="AL913" s="6" t="s">
        <v>30208</v>
      </c>
      <c r="AM913" s="6" t="s">
        <v>47</v>
      </c>
      <c r="AN913" s="6" t="s">
        <v>47</v>
      </c>
      <c r="AO913" s="6" t="s">
        <v>47</v>
      </c>
    </row>
    <row r="914" spans="1:41" x14ac:dyDescent="0.25">
      <c r="A914" s="4">
        <v>2019</v>
      </c>
      <c r="B914" s="6" t="s">
        <v>61</v>
      </c>
      <c r="C914" s="4" t="str">
        <f t="shared" si="28"/>
        <v>川</v>
      </c>
      <c r="D914" s="4" t="str">
        <f t="shared" si="29"/>
        <v>败诉</v>
      </c>
      <c r="E914" s="6" t="s">
        <v>40</v>
      </c>
      <c r="F914" s="6" t="s">
        <v>30207</v>
      </c>
      <c r="G914" s="6" t="s">
        <v>39</v>
      </c>
      <c r="H914" s="6" t="s">
        <v>40</v>
      </c>
      <c r="I914" s="6" t="s">
        <v>41</v>
      </c>
      <c r="J914" s="6" t="s">
        <v>61</v>
      </c>
      <c r="K914" s="6" t="s">
        <v>30198</v>
      </c>
      <c r="L914" s="6" t="s">
        <v>30197</v>
      </c>
      <c r="M914" s="6" t="s">
        <v>30206</v>
      </c>
      <c r="N914" s="6" t="s">
        <v>30195</v>
      </c>
      <c r="O914" s="6" t="s">
        <v>47</v>
      </c>
      <c r="P914" s="6" t="s">
        <v>47</v>
      </c>
      <c r="Q914" s="6" t="s">
        <v>30194</v>
      </c>
      <c r="R914" s="6" t="s">
        <v>47</v>
      </c>
      <c r="S914" s="6" t="s">
        <v>30193</v>
      </c>
      <c r="T914" s="6" t="s">
        <v>30205</v>
      </c>
      <c r="U914" s="6" t="s">
        <v>47</v>
      </c>
      <c r="V914" s="6" t="s">
        <v>30204</v>
      </c>
      <c r="W914" s="6" t="s">
        <v>47</v>
      </c>
      <c r="X914" s="6" t="s">
        <v>30203</v>
      </c>
      <c r="Y914" s="6" t="s">
        <v>47</v>
      </c>
      <c r="Z914" s="6" t="s">
        <v>30202</v>
      </c>
      <c r="AA914" s="6" t="s">
        <v>47</v>
      </c>
      <c r="AB914" s="6" t="s">
        <v>47</v>
      </c>
      <c r="AC914" s="6" t="s">
        <v>47</v>
      </c>
      <c r="AD914" s="6" t="s">
        <v>47</v>
      </c>
      <c r="AE914" s="6" t="s">
        <v>47</v>
      </c>
      <c r="AF914" s="6" t="s">
        <v>30201</v>
      </c>
      <c r="AG914" s="6" t="s">
        <v>47</v>
      </c>
      <c r="AH914" s="6" t="s">
        <v>30200</v>
      </c>
      <c r="AI914" s="6" t="s">
        <v>47</v>
      </c>
      <c r="AJ914" s="6" t="s">
        <v>30186</v>
      </c>
      <c r="AK914" s="6" t="s">
        <v>47</v>
      </c>
      <c r="AL914" s="6" t="s">
        <v>30185</v>
      </c>
      <c r="AM914" s="6" t="s">
        <v>47</v>
      </c>
      <c r="AN914" s="6" t="s">
        <v>30184</v>
      </c>
      <c r="AO914" s="6" t="s">
        <v>47</v>
      </c>
    </row>
    <row r="915" spans="1:41" x14ac:dyDescent="0.25">
      <c r="A915" s="4">
        <v>2019</v>
      </c>
      <c r="B915" s="6" t="s">
        <v>61</v>
      </c>
      <c r="C915" s="4" t="str">
        <f t="shared" si="28"/>
        <v>川</v>
      </c>
      <c r="D915" s="4" t="str">
        <f t="shared" si="29"/>
        <v>败诉</v>
      </c>
      <c r="E915" s="6" t="s">
        <v>40</v>
      </c>
      <c r="F915" s="6" t="s">
        <v>30199</v>
      </c>
      <c r="G915" s="6" t="s">
        <v>39</v>
      </c>
      <c r="H915" s="6" t="s">
        <v>40</v>
      </c>
      <c r="I915" s="6" t="s">
        <v>41</v>
      </c>
      <c r="J915" s="6" t="s">
        <v>61</v>
      </c>
      <c r="K915" s="6" t="s">
        <v>30198</v>
      </c>
      <c r="L915" s="6" t="s">
        <v>30197</v>
      </c>
      <c r="M915" s="6" t="s">
        <v>30196</v>
      </c>
      <c r="N915" s="6" t="s">
        <v>30195</v>
      </c>
      <c r="O915" s="6" t="s">
        <v>47</v>
      </c>
      <c r="P915" s="6" t="s">
        <v>47</v>
      </c>
      <c r="Q915" s="6" t="s">
        <v>30194</v>
      </c>
      <c r="R915" s="6" t="s">
        <v>47</v>
      </c>
      <c r="S915" s="6" t="s">
        <v>30193</v>
      </c>
      <c r="T915" s="6" t="s">
        <v>30192</v>
      </c>
      <c r="U915" s="6" t="s">
        <v>47</v>
      </c>
      <c r="V915" s="6" t="s">
        <v>30191</v>
      </c>
      <c r="W915" s="6" t="s">
        <v>47</v>
      </c>
      <c r="X915" s="6" t="s">
        <v>30190</v>
      </c>
      <c r="Y915" s="6" t="s">
        <v>47</v>
      </c>
      <c r="Z915" s="6" t="s">
        <v>30189</v>
      </c>
      <c r="AA915" s="6" t="s">
        <v>47</v>
      </c>
      <c r="AB915" s="6" t="s">
        <v>47</v>
      </c>
      <c r="AC915" s="6" t="s">
        <v>47</v>
      </c>
      <c r="AD915" s="6" t="s">
        <v>47</v>
      </c>
      <c r="AE915" s="6" t="s">
        <v>47</v>
      </c>
      <c r="AF915" s="6" t="s">
        <v>30188</v>
      </c>
      <c r="AG915" s="6" t="s">
        <v>47</v>
      </c>
      <c r="AH915" s="6" t="s">
        <v>30187</v>
      </c>
      <c r="AI915" s="6" t="s">
        <v>47</v>
      </c>
      <c r="AJ915" s="6" t="s">
        <v>30186</v>
      </c>
      <c r="AK915" s="6" t="s">
        <v>47</v>
      </c>
      <c r="AL915" s="6" t="s">
        <v>30185</v>
      </c>
      <c r="AM915" s="6" t="s">
        <v>47</v>
      </c>
      <c r="AN915" s="6" t="s">
        <v>30184</v>
      </c>
      <c r="AO915" s="6" t="s">
        <v>47</v>
      </c>
    </row>
    <row r="916" spans="1:41" x14ac:dyDescent="0.25">
      <c r="A916" s="4">
        <v>2019</v>
      </c>
      <c r="B916" s="6" t="s">
        <v>61</v>
      </c>
      <c r="C916" s="4" t="str">
        <f t="shared" si="28"/>
        <v>宁</v>
      </c>
      <c r="D916" s="4" t="str">
        <f t="shared" si="29"/>
        <v>胜诉</v>
      </c>
      <c r="E916" s="6" t="s">
        <v>40</v>
      </c>
      <c r="F916" s="6" t="s">
        <v>30183</v>
      </c>
      <c r="G916" s="6" t="s">
        <v>39</v>
      </c>
      <c r="H916" s="6" t="s">
        <v>40</v>
      </c>
      <c r="I916" s="6" t="s">
        <v>41</v>
      </c>
      <c r="J916" s="6" t="s">
        <v>61</v>
      </c>
      <c r="K916" s="6" t="s">
        <v>30182</v>
      </c>
      <c r="L916" s="6" t="s">
        <v>29641</v>
      </c>
      <c r="M916" s="6" t="s">
        <v>30181</v>
      </c>
      <c r="N916" s="6" t="s">
        <v>30180</v>
      </c>
      <c r="O916" s="6" t="s">
        <v>47</v>
      </c>
      <c r="P916" s="6" t="s">
        <v>47</v>
      </c>
      <c r="Q916" s="6" t="s">
        <v>30179</v>
      </c>
      <c r="R916" s="6" t="s">
        <v>47</v>
      </c>
      <c r="S916" s="6" t="s">
        <v>26249</v>
      </c>
      <c r="T916" s="6" t="s">
        <v>30178</v>
      </c>
      <c r="U916" s="6" t="s">
        <v>47</v>
      </c>
      <c r="V916" s="6" t="s">
        <v>30177</v>
      </c>
      <c r="W916" s="6" t="s">
        <v>47</v>
      </c>
      <c r="X916" s="6" t="s">
        <v>30176</v>
      </c>
      <c r="Y916" s="6" t="s">
        <v>47</v>
      </c>
      <c r="Z916" s="6" t="s">
        <v>30175</v>
      </c>
      <c r="AA916" s="6" t="s">
        <v>47</v>
      </c>
      <c r="AB916" s="6" t="s">
        <v>47</v>
      </c>
      <c r="AC916" s="6" t="s">
        <v>47</v>
      </c>
      <c r="AD916" s="6" t="s">
        <v>47</v>
      </c>
      <c r="AE916" s="6" t="s">
        <v>47</v>
      </c>
      <c r="AF916" s="6" t="s">
        <v>30174</v>
      </c>
      <c r="AG916" s="6" t="s">
        <v>47</v>
      </c>
      <c r="AH916" s="6" t="s">
        <v>30173</v>
      </c>
      <c r="AI916" s="6" t="s">
        <v>47</v>
      </c>
      <c r="AJ916" s="6" t="s">
        <v>30172</v>
      </c>
      <c r="AK916" s="6" t="s">
        <v>47</v>
      </c>
      <c r="AL916" s="6" t="s">
        <v>30171</v>
      </c>
      <c r="AM916" s="6" t="s">
        <v>47</v>
      </c>
      <c r="AN916" s="6" t="s">
        <v>30170</v>
      </c>
      <c r="AO916" s="6" t="s">
        <v>47</v>
      </c>
    </row>
    <row r="917" spans="1:41" x14ac:dyDescent="0.25">
      <c r="A917" s="4">
        <v>2019</v>
      </c>
      <c r="B917" s="6" t="s">
        <v>42</v>
      </c>
      <c r="C917" s="4" t="str">
        <f t="shared" si="28"/>
        <v>甘</v>
      </c>
      <c r="D917" s="4" t="str">
        <f t="shared" si="29"/>
        <v>胜诉</v>
      </c>
      <c r="E917" s="6" t="s">
        <v>147</v>
      </c>
      <c r="F917" s="6" t="s">
        <v>30169</v>
      </c>
      <c r="G917" s="6" t="s">
        <v>39</v>
      </c>
      <c r="H917" s="6" t="s">
        <v>147</v>
      </c>
      <c r="I917" s="6" t="s">
        <v>41</v>
      </c>
      <c r="J917" s="6" t="s">
        <v>42</v>
      </c>
      <c r="K917" s="6" t="s">
        <v>6481</v>
      </c>
      <c r="L917" s="6" t="s">
        <v>29570</v>
      </c>
      <c r="M917" s="6" t="s">
        <v>30168</v>
      </c>
      <c r="N917" s="6" t="s">
        <v>30167</v>
      </c>
      <c r="O917" s="6" t="s">
        <v>30166</v>
      </c>
      <c r="P917" s="6" t="s">
        <v>47</v>
      </c>
      <c r="Q917" s="6" t="s">
        <v>30165</v>
      </c>
      <c r="R917" s="6" t="s">
        <v>47</v>
      </c>
      <c r="S917" s="6" t="s">
        <v>10002</v>
      </c>
      <c r="T917" s="6" t="s">
        <v>30164</v>
      </c>
      <c r="U917" s="6" t="s">
        <v>47</v>
      </c>
      <c r="V917" s="6" t="s">
        <v>30163</v>
      </c>
      <c r="W917" s="6" t="s">
        <v>47</v>
      </c>
      <c r="X917" s="6" t="s">
        <v>30162</v>
      </c>
      <c r="Y917" s="6" t="s">
        <v>47</v>
      </c>
      <c r="Z917" s="6" t="s">
        <v>30161</v>
      </c>
      <c r="AA917" s="6" t="s">
        <v>47</v>
      </c>
      <c r="AB917" s="6" t="s">
        <v>47</v>
      </c>
      <c r="AC917" s="6" t="s">
        <v>47</v>
      </c>
      <c r="AD917" s="6" t="s">
        <v>47</v>
      </c>
      <c r="AE917" s="6" t="s">
        <v>47</v>
      </c>
      <c r="AF917" s="6" t="s">
        <v>30160</v>
      </c>
      <c r="AG917" s="6" t="s">
        <v>47</v>
      </c>
      <c r="AH917" s="6" t="s">
        <v>30159</v>
      </c>
      <c r="AI917" s="6" t="s">
        <v>47</v>
      </c>
      <c r="AJ917" s="6" t="s">
        <v>358</v>
      </c>
      <c r="AK917" s="6" t="s">
        <v>47</v>
      </c>
      <c r="AL917" s="6" t="s">
        <v>30158</v>
      </c>
      <c r="AM917" s="6" t="s">
        <v>47</v>
      </c>
      <c r="AN917" s="6" t="s">
        <v>47</v>
      </c>
      <c r="AO917" s="6" t="s">
        <v>47</v>
      </c>
    </row>
    <row r="918" spans="1:41" x14ac:dyDescent="0.25">
      <c r="A918" s="4">
        <v>2019</v>
      </c>
      <c r="B918" s="6" t="s">
        <v>42</v>
      </c>
      <c r="C918" s="4" t="str">
        <f t="shared" si="28"/>
        <v>京</v>
      </c>
      <c r="D918" s="4" t="str">
        <f t="shared" si="29"/>
        <v>胜诉</v>
      </c>
      <c r="E918" s="6" t="s">
        <v>40</v>
      </c>
      <c r="F918" s="6" t="s">
        <v>30157</v>
      </c>
      <c r="G918" s="6" t="s">
        <v>39</v>
      </c>
      <c r="H918" s="6" t="s">
        <v>40</v>
      </c>
      <c r="I918" s="6" t="s">
        <v>41</v>
      </c>
      <c r="J918" s="6" t="s">
        <v>42</v>
      </c>
      <c r="K918" s="6" t="s">
        <v>318</v>
      </c>
      <c r="L918" s="6" t="s">
        <v>30156</v>
      </c>
      <c r="M918" s="6" t="s">
        <v>30155</v>
      </c>
      <c r="N918" s="6" t="s">
        <v>5250</v>
      </c>
      <c r="O918" s="6" t="s">
        <v>47</v>
      </c>
      <c r="P918" s="6" t="s">
        <v>47</v>
      </c>
      <c r="Q918" s="6" t="s">
        <v>5507</v>
      </c>
      <c r="R918" s="6" t="s">
        <v>47</v>
      </c>
      <c r="S918" s="6" t="s">
        <v>323</v>
      </c>
      <c r="T918" s="6" t="s">
        <v>30154</v>
      </c>
      <c r="U918" s="6" t="s">
        <v>47</v>
      </c>
      <c r="V918" s="6" t="s">
        <v>30153</v>
      </c>
      <c r="W918" s="6" t="s">
        <v>47</v>
      </c>
      <c r="X918" s="6" t="s">
        <v>30152</v>
      </c>
      <c r="Y918" s="6" t="s">
        <v>47</v>
      </c>
      <c r="Z918" s="6" t="s">
        <v>30151</v>
      </c>
      <c r="AA918" s="6" t="s">
        <v>47</v>
      </c>
      <c r="AB918" s="6" t="s">
        <v>47</v>
      </c>
      <c r="AC918" s="6" t="s">
        <v>47</v>
      </c>
      <c r="AD918" s="6" t="s">
        <v>47</v>
      </c>
      <c r="AE918" s="6" t="s">
        <v>47</v>
      </c>
      <c r="AF918" s="6" t="s">
        <v>30150</v>
      </c>
      <c r="AG918" s="6" t="s">
        <v>47</v>
      </c>
      <c r="AH918" s="6" t="s">
        <v>30149</v>
      </c>
      <c r="AI918" s="6" t="s">
        <v>47</v>
      </c>
      <c r="AJ918" s="6" t="s">
        <v>5400</v>
      </c>
      <c r="AK918" s="6" t="s">
        <v>47</v>
      </c>
      <c r="AL918" s="6" t="s">
        <v>30148</v>
      </c>
      <c r="AM918" s="6" t="s">
        <v>47</v>
      </c>
      <c r="AN918" s="6" t="s">
        <v>47</v>
      </c>
      <c r="AO918" s="6" t="s">
        <v>47</v>
      </c>
    </row>
    <row r="919" spans="1:41" x14ac:dyDescent="0.25">
      <c r="A919" s="4">
        <v>2019</v>
      </c>
      <c r="B919" s="6" t="s">
        <v>61</v>
      </c>
      <c r="C919" s="4" t="str">
        <f t="shared" si="28"/>
        <v>内</v>
      </c>
      <c r="D919" s="4" t="str">
        <f t="shared" si="29"/>
        <v>胜诉</v>
      </c>
      <c r="E919" s="6" t="s">
        <v>40</v>
      </c>
      <c r="F919" s="6" t="s">
        <v>30147</v>
      </c>
      <c r="G919" s="6" t="s">
        <v>39</v>
      </c>
      <c r="H919" s="6" t="s">
        <v>40</v>
      </c>
      <c r="I919" s="6" t="s">
        <v>41</v>
      </c>
      <c r="J919" s="6" t="s">
        <v>61</v>
      </c>
      <c r="K919" s="6" t="s">
        <v>30146</v>
      </c>
      <c r="L919" s="6" t="s">
        <v>30145</v>
      </c>
      <c r="M919" s="6" t="s">
        <v>30144</v>
      </c>
      <c r="N919" s="6" t="s">
        <v>30143</v>
      </c>
      <c r="O919" s="6" t="s">
        <v>47</v>
      </c>
      <c r="P919" s="6" t="s">
        <v>47</v>
      </c>
      <c r="Q919" s="6" t="s">
        <v>30142</v>
      </c>
      <c r="R919" s="6" t="s">
        <v>47</v>
      </c>
      <c r="S919" s="6" t="s">
        <v>30141</v>
      </c>
      <c r="T919" s="6" t="s">
        <v>30140</v>
      </c>
      <c r="U919" s="6" t="s">
        <v>47</v>
      </c>
      <c r="V919" s="6" t="s">
        <v>30139</v>
      </c>
      <c r="W919" s="6" t="s">
        <v>47</v>
      </c>
      <c r="X919" s="6" t="s">
        <v>30138</v>
      </c>
      <c r="Y919" s="6" t="s">
        <v>47</v>
      </c>
      <c r="Z919" s="6" t="s">
        <v>30137</v>
      </c>
      <c r="AA919" s="6" t="s">
        <v>47</v>
      </c>
      <c r="AB919" s="6" t="s">
        <v>47</v>
      </c>
      <c r="AC919" s="6" t="s">
        <v>47</v>
      </c>
      <c r="AD919" s="6" t="s">
        <v>47</v>
      </c>
      <c r="AE919" s="6" t="s">
        <v>47</v>
      </c>
      <c r="AF919" s="6" t="s">
        <v>30136</v>
      </c>
      <c r="AG919" s="6" t="s">
        <v>47</v>
      </c>
      <c r="AH919" s="6" t="s">
        <v>30135</v>
      </c>
      <c r="AI919" s="6" t="s">
        <v>47</v>
      </c>
      <c r="AJ919" s="6" t="s">
        <v>30134</v>
      </c>
      <c r="AK919" s="6" t="s">
        <v>47</v>
      </c>
      <c r="AL919" s="6" t="s">
        <v>30133</v>
      </c>
      <c r="AM919" s="6" t="s">
        <v>47</v>
      </c>
      <c r="AN919" s="6" t="s">
        <v>2840</v>
      </c>
      <c r="AO919" s="6" t="s">
        <v>47</v>
      </c>
    </row>
    <row r="920" spans="1:41" x14ac:dyDescent="0.25">
      <c r="A920" s="4">
        <v>2019</v>
      </c>
      <c r="B920" s="6" t="s">
        <v>42</v>
      </c>
      <c r="C920" s="4" t="str">
        <f t="shared" si="28"/>
        <v>最</v>
      </c>
      <c r="D920" s="4" t="str">
        <f t="shared" si="29"/>
        <v>胜诉</v>
      </c>
      <c r="E920" s="6" t="s">
        <v>40</v>
      </c>
      <c r="F920" s="6" t="s">
        <v>30132</v>
      </c>
      <c r="G920" s="6" t="s">
        <v>39</v>
      </c>
      <c r="H920" s="6" t="s">
        <v>40</v>
      </c>
      <c r="I920" s="6" t="s">
        <v>41</v>
      </c>
      <c r="J920" s="6" t="s">
        <v>42</v>
      </c>
      <c r="K920" s="6" t="s">
        <v>695</v>
      </c>
      <c r="L920" s="6" t="s">
        <v>29863</v>
      </c>
      <c r="M920" s="6" t="s">
        <v>30131</v>
      </c>
      <c r="N920" s="6" t="s">
        <v>47</v>
      </c>
      <c r="O920" s="6" t="s">
        <v>47</v>
      </c>
      <c r="P920" s="6" t="s">
        <v>47</v>
      </c>
      <c r="Q920" s="6" t="s">
        <v>8666</v>
      </c>
      <c r="R920" s="6" t="s">
        <v>47</v>
      </c>
      <c r="S920" s="6" t="s">
        <v>8667</v>
      </c>
      <c r="T920" s="6" t="s">
        <v>30130</v>
      </c>
      <c r="U920" s="6" t="s">
        <v>47</v>
      </c>
      <c r="V920" s="6" t="s">
        <v>30129</v>
      </c>
      <c r="W920" s="6" t="s">
        <v>47</v>
      </c>
      <c r="X920" s="6" t="s">
        <v>30128</v>
      </c>
      <c r="Y920" s="6" t="s">
        <v>47</v>
      </c>
      <c r="Z920" s="6" t="s">
        <v>30127</v>
      </c>
      <c r="AA920" s="6" t="s">
        <v>47</v>
      </c>
      <c r="AB920" s="6" t="s">
        <v>47</v>
      </c>
      <c r="AC920" s="6" t="s">
        <v>47</v>
      </c>
      <c r="AD920" s="6" t="s">
        <v>47</v>
      </c>
      <c r="AE920" s="6" t="s">
        <v>47</v>
      </c>
      <c r="AF920" s="6" t="s">
        <v>30126</v>
      </c>
      <c r="AG920" s="6" t="s">
        <v>47</v>
      </c>
      <c r="AH920" s="6" t="s">
        <v>30125</v>
      </c>
      <c r="AI920" s="6" t="s">
        <v>47</v>
      </c>
      <c r="AJ920" s="6" t="s">
        <v>47</v>
      </c>
      <c r="AK920" s="6" t="s">
        <v>47</v>
      </c>
      <c r="AL920" s="6" t="s">
        <v>30124</v>
      </c>
      <c r="AM920" s="6" t="s">
        <v>47</v>
      </c>
      <c r="AN920" s="6" t="s">
        <v>47</v>
      </c>
      <c r="AO920" s="6" t="s">
        <v>47</v>
      </c>
    </row>
    <row r="921" spans="1:41" x14ac:dyDescent="0.25">
      <c r="A921" s="4">
        <v>2019</v>
      </c>
      <c r="B921" s="6" t="s">
        <v>42</v>
      </c>
      <c r="C921" s="4" t="str">
        <f t="shared" si="28"/>
        <v>豫</v>
      </c>
      <c r="D921" s="4" t="str">
        <f t="shared" si="29"/>
        <v>败诉</v>
      </c>
      <c r="E921" s="6" t="s">
        <v>40</v>
      </c>
      <c r="F921" s="6" t="s">
        <v>30123</v>
      </c>
      <c r="G921" s="6" t="s">
        <v>39</v>
      </c>
      <c r="H921" s="6" t="s">
        <v>40</v>
      </c>
      <c r="I921" s="6" t="s">
        <v>41</v>
      </c>
      <c r="J921" s="6" t="s">
        <v>42</v>
      </c>
      <c r="K921" s="6" t="s">
        <v>1042</v>
      </c>
      <c r="L921" s="6" t="s">
        <v>29779</v>
      </c>
      <c r="M921" s="6" t="s">
        <v>30122</v>
      </c>
      <c r="N921" s="6" t="s">
        <v>30121</v>
      </c>
      <c r="O921" s="6" t="s">
        <v>47</v>
      </c>
      <c r="P921" s="6" t="s">
        <v>47</v>
      </c>
      <c r="Q921" s="6" t="s">
        <v>30120</v>
      </c>
      <c r="R921" s="6" t="s">
        <v>47</v>
      </c>
      <c r="S921" s="6" t="s">
        <v>30119</v>
      </c>
      <c r="T921" s="6" t="s">
        <v>30118</v>
      </c>
      <c r="U921" s="6" t="s">
        <v>47</v>
      </c>
      <c r="V921" s="6" t="s">
        <v>30117</v>
      </c>
      <c r="W921" s="6" t="s">
        <v>47</v>
      </c>
      <c r="X921" s="6" t="s">
        <v>30116</v>
      </c>
      <c r="Y921" s="6" t="s">
        <v>47</v>
      </c>
      <c r="Z921" s="6" t="s">
        <v>47</v>
      </c>
      <c r="AA921" s="6" t="s">
        <v>47</v>
      </c>
      <c r="AB921" s="6" t="s">
        <v>47</v>
      </c>
      <c r="AC921" s="6" t="s">
        <v>47</v>
      </c>
      <c r="AD921" s="6" t="s">
        <v>47</v>
      </c>
      <c r="AE921" s="6" t="s">
        <v>47</v>
      </c>
      <c r="AF921" s="6" t="s">
        <v>30115</v>
      </c>
      <c r="AG921" s="6" t="s">
        <v>47</v>
      </c>
      <c r="AH921" s="6" t="s">
        <v>30114</v>
      </c>
      <c r="AI921" s="6" t="s">
        <v>47</v>
      </c>
      <c r="AJ921" s="6" t="s">
        <v>47</v>
      </c>
      <c r="AK921" s="6" t="s">
        <v>47</v>
      </c>
      <c r="AL921" s="6" t="s">
        <v>30113</v>
      </c>
      <c r="AM921" s="6" t="s">
        <v>47</v>
      </c>
      <c r="AN921" s="6" t="s">
        <v>47</v>
      </c>
      <c r="AO921" s="6" t="s">
        <v>47</v>
      </c>
    </row>
    <row r="922" spans="1:41" x14ac:dyDescent="0.25">
      <c r="A922" s="4">
        <v>2019</v>
      </c>
      <c r="B922" s="6" t="s">
        <v>42</v>
      </c>
      <c r="C922" s="4" t="str">
        <f t="shared" si="28"/>
        <v>京</v>
      </c>
      <c r="D922" s="4" t="str">
        <f t="shared" si="29"/>
        <v>胜诉</v>
      </c>
      <c r="E922" s="6" t="s">
        <v>40</v>
      </c>
      <c r="F922" s="6" t="s">
        <v>30112</v>
      </c>
      <c r="G922" s="6" t="s">
        <v>39</v>
      </c>
      <c r="H922" s="6" t="s">
        <v>40</v>
      </c>
      <c r="I922" s="6" t="s">
        <v>41</v>
      </c>
      <c r="J922" s="6" t="s">
        <v>42</v>
      </c>
      <c r="K922" s="6" t="s">
        <v>302</v>
      </c>
      <c r="L922" s="6" t="s">
        <v>29604</v>
      </c>
      <c r="M922" s="6" t="s">
        <v>30111</v>
      </c>
      <c r="N922" s="6" t="s">
        <v>29941</v>
      </c>
      <c r="O922" s="6" t="s">
        <v>47</v>
      </c>
      <c r="P922" s="6" t="s">
        <v>47</v>
      </c>
      <c r="Q922" s="6" t="s">
        <v>1459</v>
      </c>
      <c r="R922" s="6" t="s">
        <v>47</v>
      </c>
      <c r="S922" s="6" t="s">
        <v>30110</v>
      </c>
      <c r="T922" s="6" t="s">
        <v>30109</v>
      </c>
      <c r="U922" s="6" t="s">
        <v>47</v>
      </c>
      <c r="V922" s="6" t="s">
        <v>30108</v>
      </c>
      <c r="W922" s="6" t="s">
        <v>47</v>
      </c>
      <c r="X922" s="6" t="s">
        <v>30107</v>
      </c>
      <c r="Y922" s="6" t="s">
        <v>47</v>
      </c>
      <c r="Z922" s="6" t="s">
        <v>30106</v>
      </c>
      <c r="AA922" s="6" t="s">
        <v>47</v>
      </c>
      <c r="AB922" s="6" t="s">
        <v>47</v>
      </c>
      <c r="AC922" s="6" t="s">
        <v>47</v>
      </c>
      <c r="AD922" s="6" t="s">
        <v>47</v>
      </c>
      <c r="AE922" s="6" t="s">
        <v>47</v>
      </c>
      <c r="AF922" s="6" t="s">
        <v>30105</v>
      </c>
      <c r="AG922" s="6" t="s">
        <v>47</v>
      </c>
      <c r="AH922" s="6" t="s">
        <v>30104</v>
      </c>
      <c r="AI922" s="6" t="s">
        <v>47</v>
      </c>
      <c r="AJ922" s="6" t="s">
        <v>18528</v>
      </c>
      <c r="AK922" s="6" t="s">
        <v>47</v>
      </c>
      <c r="AL922" s="6" t="s">
        <v>30103</v>
      </c>
      <c r="AM922" s="6" t="s">
        <v>47</v>
      </c>
      <c r="AN922" s="6" t="s">
        <v>47</v>
      </c>
      <c r="AO922" s="6" t="s">
        <v>47</v>
      </c>
    </row>
    <row r="923" spans="1:41" x14ac:dyDescent="0.25">
      <c r="A923" s="4">
        <v>2019</v>
      </c>
      <c r="B923" s="6" t="s">
        <v>61</v>
      </c>
      <c r="C923" s="4" t="str">
        <f t="shared" si="28"/>
        <v>黔</v>
      </c>
      <c r="D923" s="4" t="str">
        <f t="shared" si="29"/>
        <v>胜诉</v>
      </c>
      <c r="E923" s="6" t="s">
        <v>147</v>
      </c>
      <c r="F923" s="6" t="s">
        <v>30102</v>
      </c>
      <c r="G923" s="6" t="s">
        <v>39</v>
      </c>
      <c r="H923" s="6" t="s">
        <v>147</v>
      </c>
      <c r="I923" s="6" t="s">
        <v>41</v>
      </c>
      <c r="J923" s="6" t="s">
        <v>61</v>
      </c>
      <c r="K923" s="6" t="s">
        <v>2889</v>
      </c>
      <c r="L923" s="6" t="s">
        <v>29863</v>
      </c>
      <c r="M923" s="6" t="s">
        <v>30101</v>
      </c>
      <c r="N923" s="6" t="s">
        <v>30100</v>
      </c>
      <c r="O923" s="6" t="s">
        <v>47</v>
      </c>
      <c r="P923" s="6" t="s">
        <v>47</v>
      </c>
      <c r="Q923" s="6" t="s">
        <v>30099</v>
      </c>
      <c r="R923" s="6" t="s">
        <v>47</v>
      </c>
      <c r="S923" s="6" t="s">
        <v>30098</v>
      </c>
      <c r="T923" s="6" t="s">
        <v>30097</v>
      </c>
      <c r="U923" s="6" t="s">
        <v>47</v>
      </c>
      <c r="V923" s="6" t="s">
        <v>30096</v>
      </c>
      <c r="W923" s="6" t="s">
        <v>47</v>
      </c>
      <c r="X923" s="6" t="s">
        <v>30095</v>
      </c>
      <c r="Y923" s="6" t="s">
        <v>47</v>
      </c>
      <c r="Z923" s="6" t="s">
        <v>30094</v>
      </c>
      <c r="AA923" s="6" t="s">
        <v>47</v>
      </c>
      <c r="AB923" s="6" t="s">
        <v>47</v>
      </c>
      <c r="AC923" s="6" t="s">
        <v>47</v>
      </c>
      <c r="AD923" s="6" t="s">
        <v>47</v>
      </c>
      <c r="AE923" s="6" t="s">
        <v>47</v>
      </c>
      <c r="AF923" s="6" t="s">
        <v>30093</v>
      </c>
      <c r="AG923" s="6" t="s">
        <v>47</v>
      </c>
      <c r="AH923" s="6" t="s">
        <v>30092</v>
      </c>
      <c r="AI923" s="6" t="s">
        <v>47</v>
      </c>
      <c r="AJ923" s="6" t="s">
        <v>160</v>
      </c>
      <c r="AK923" s="6" t="s">
        <v>47</v>
      </c>
      <c r="AL923" s="6" t="s">
        <v>30091</v>
      </c>
      <c r="AM923" s="6" t="s">
        <v>47</v>
      </c>
      <c r="AN923" s="6" t="s">
        <v>47</v>
      </c>
      <c r="AO923" s="6" t="s">
        <v>47</v>
      </c>
    </row>
    <row r="924" spans="1:41" x14ac:dyDescent="0.25">
      <c r="A924" s="4">
        <v>2019</v>
      </c>
      <c r="B924" s="6" t="s">
        <v>42</v>
      </c>
      <c r="C924" s="4" t="str">
        <f t="shared" si="28"/>
        <v>最</v>
      </c>
      <c r="D924" s="4" t="str">
        <f t="shared" si="29"/>
        <v>胜诉</v>
      </c>
      <c r="E924" s="6" t="s">
        <v>40</v>
      </c>
      <c r="F924" s="6" t="s">
        <v>30090</v>
      </c>
      <c r="G924" s="6" t="s">
        <v>39</v>
      </c>
      <c r="H924" s="6" t="s">
        <v>40</v>
      </c>
      <c r="I924" s="6" t="s">
        <v>41</v>
      </c>
      <c r="J924" s="6" t="s">
        <v>42</v>
      </c>
      <c r="K924" s="6" t="s">
        <v>695</v>
      </c>
      <c r="L924" s="6" t="s">
        <v>29581</v>
      </c>
      <c r="M924" s="6" t="s">
        <v>30089</v>
      </c>
      <c r="N924" s="6" t="s">
        <v>30088</v>
      </c>
      <c r="O924" s="6" t="s">
        <v>47</v>
      </c>
      <c r="P924" s="6" t="s">
        <v>47</v>
      </c>
      <c r="Q924" s="6" t="s">
        <v>2037</v>
      </c>
      <c r="R924" s="6" t="s">
        <v>47</v>
      </c>
      <c r="S924" s="6" t="s">
        <v>30087</v>
      </c>
      <c r="T924" s="6" t="s">
        <v>30086</v>
      </c>
      <c r="U924" s="6" t="s">
        <v>47</v>
      </c>
      <c r="V924" s="6" t="s">
        <v>30085</v>
      </c>
      <c r="W924" s="6" t="s">
        <v>47</v>
      </c>
      <c r="X924" s="6" t="s">
        <v>30084</v>
      </c>
      <c r="Y924" s="6" t="s">
        <v>47</v>
      </c>
      <c r="Z924" s="6" t="s">
        <v>30083</v>
      </c>
      <c r="AA924" s="6" t="s">
        <v>47</v>
      </c>
      <c r="AB924" s="6" t="s">
        <v>47</v>
      </c>
      <c r="AC924" s="6" t="s">
        <v>47</v>
      </c>
      <c r="AD924" s="6" t="s">
        <v>47</v>
      </c>
      <c r="AE924" s="6" t="s">
        <v>47</v>
      </c>
      <c r="AF924" s="6" t="s">
        <v>30082</v>
      </c>
      <c r="AG924" s="6" t="s">
        <v>47</v>
      </c>
      <c r="AH924" s="6" t="s">
        <v>30081</v>
      </c>
      <c r="AI924" s="6" t="s">
        <v>47</v>
      </c>
      <c r="AJ924" s="6" t="s">
        <v>47</v>
      </c>
      <c r="AK924" s="6" t="s">
        <v>47</v>
      </c>
      <c r="AL924" s="6" t="s">
        <v>30080</v>
      </c>
      <c r="AM924" s="6" t="s">
        <v>47</v>
      </c>
      <c r="AN924" s="6" t="s">
        <v>30079</v>
      </c>
      <c r="AO924" s="6" t="s">
        <v>47</v>
      </c>
    </row>
    <row r="925" spans="1:41" x14ac:dyDescent="0.25">
      <c r="A925" s="4">
        <v>2019</v>
      </c>
      <c r="B925" s="6" t="s">
        <v>61</v>
      </c>
      <c r="C925" s="4" t="str">
        <f t="shared" si="28"/>
        <v>内</v>
      </c>
      <c r="D925" s="4" t="str">
        <f t="shared" si="29"/>
        <v>胜诉</v>
      </c>
      <c r="E925" s="6" t="s">
        <v>147</v>
      </c>
      <c r="F925" s="6" t="s">
        <v>30078</v>
      </c>
      <c r="G925" s="6" t="s">
        <v>39</v>
      </c>
      <c r="H925" s="6" t="s">
        <v>147</v>
      </c>
      <c r="I925" s="6" t="s">
        <v>41</v>
      </c>
      <c r="J925" s="6" t="s">
        <v>61</v>
      </c>
      <c r="K925" s="6" t="s">
        <v>30077</v>
      </c>
      <c r="L925" s="6" t="s">
        <v>30076</v>
      </c>
      <c r="M925" s="6" t="s">
        <v>30075</v>
      </c>
      <c r="N925" s="6" t="s">
        <v>30074</v>
      </c>
      <c r="O925" s="6" t="s">
        <v>47</v>
      </c>
      <c r="P925" s="6" t="s">
        <v>47</v>
      </c>
      <c r="Q925" s="6" t="s">
        <v>30073</v>
      </c>
      <c r="R925" s="6" t="s">
        <v>47</v>
      </c>
      <c r="S925" s="6" t="s">
        <v>30072</v>
      </c>
      <c r="T925" s="6" t="s">
        <v>30071</v>
      </c>
      <c r="U925" s="6" t="s">
        <v>47</v>
      </c>
      <c r="V925" s="6" t="s">
        <v>30070</v>
      </c>
      <c r="W925" s="6" t="s">
        <v>47</v>
      </c>
      <c r="X925" s="6" t="s">
        <v>30069</v>
      </c>
      <c r="Y925" s="6" t="s">
        <v>47</v>
      </c>
      <c r="Z925" s="6" t="s">
        <v>30068</v>
      </c>
      <c r="AA925" s="6" t="s">
        <v>47</v>
      </c>
      <c r="AB925" s="6" t="s">
        <v>47</v>
      </c>
      <c r="AC925" s="6" t="s">
        <v>47</v>
      </c>
      <c r="AD925" s="6" t="s">
        <v>47</v>
      </c>
      <c r="AE925" s="6" t="s">
        <v>47</v>
      </c>
      <c r="AF925" s="6" t="s">
        <v>30067</v>
      </c>
      <c r="AG925" s="6" t="s">
        <v>47</v>
      </c>
      <c r="AH925" s="6" t="s">
        <v>30066</v>
      </c>
      <c r="AI925" s="6" t="s">
        <v>47</v>
      </c>
      <c r="AJ925" s="6" t="s">
        <v>160</v>
      </c>
      <c r="AK925" s="6" t="s">
        <v>47</v>
      </c>
      <c r="AL925" s="6" t="s">
        <v>30065</v>
      </c>
      <c r="AM925" s="6" t="s">
        <v>47</v>
      </c>
      <c r="AN925" s="6" t="s">
        <v>47</v>
      </c>
      <c r="AO925" s="6" t="s">
        <v>47</v>
      </c>
    </row>
    <row r="926" spans="1:41" x14ac:dyDescent="0.25">
      <c r="A926" s="4">
        <v>2019</v>
      </c>
      <c r="B926" s="6" t="s">
        <v>42</v>
      </c>
      <c r="C926" s="4" t="str">
        <f t="shared" si="28"/>
        <v>最</v>
      </c>
      <c r="D926" s="4" t="str">
        <f t="shared" si="29"/>
        <v>胜诉</v>
      </c>
      <c r="E926" s="6" t="s">
        <v>40</v>
      </c>
      <c r="F926" s="6" t="s">
        <v>30064</v>
      </c>
      <c r="G926" s="6" t="s">
        <v>39</v>
      </c>
      <c r="H926" s="6" t="s">
        <v>40</v>
      </c>
      <c r="I926" s="6" t="s">
        <v>41</v>
      </c>
      <c r="J926" s="6" t="s">
        <v>42</v>
      </c>
      <c r="K926" s="6" t="s">
        <v>695</v>
      </c>
      <c r="L926" s="6" t="s">
        <v>29291</v>
      </c>
      <c r="M926" s="6" t="s">
        <v>30063</v>
      </c>
      <c r="N926" s="6" t="s">
        <v>1568</v>
      </c>
      <c r="O926" s="6" t="s">
        <v>47</v>
      </c>
      <c r="P926" s="6" t="s">
        <v>47</v>
      </c>
      <c r="Q926" s="6" t="s">
        <v>1207</v>
      </c>
      <c r="R926" s="6" t="s">
        <v>47</v>
      </c>
      <c r="S926" s="6" t="s">
        <v>30062</v>
      </c>
      <c r="T926" s="6" t="s">
        <v>30061</v>
      </c>
      <c r="U926" s="6" t="s">
        <v>47</v>
      </c>
      <c r="V926" s="6" t="s">
        <v>30060</v>
      </c>
      <c r="W926" s="6" t="s">
        <v>47</v>
      </c>
      <c r="X926" s="6" t="s">
        <v>30059</v>
      </c>
      <c r="Y926" s="6" t="s">
        <v>47</v>
      </c>
      <c r="Z926" s="6" t="s">
        <v>30058</v>
      </c>
      <c r="AA926" s="6" t="s">
        <v>47</v>
      </c>
      <c r="AB926" s="6" t="s">
        <v>47</v>
      </c>
      <c r="AC926" s="6" t="s">
        <v>47</v>
      </c>
      <c r="AD926" s="6" t="s">
        <v>47</v>
      </c>
      <c r="AE926" s="6" t="s">
        <v>47</v>
      </c>
      <c r="AF926" s="6" t="s">
        <v>30057</v>
      </c>
      <c r="AG926" s="6" t="s">
        <v>47</v>
      </c>
      <c r="AH926" s="6" t="s">
        <v>30056</v>
      </c>
      <c r="AI926" s="6" t="s">
        <v>47</v>
      </c>
      <c r="AJ926" s="6" t="s">
        <v>47</v>
      </c>
      <c r="AK926" s="6" t="s">
        <v>47</v>
      </c>
      <c r="AL926" s="6" t="s">
        <v>30055</v>
      </c>
      <c r="AM926" s="6" t="s">
        <v>47</v>
      </c>
      <c r="AN926" s="6" t="s">
        <v>47</v>
      </c>
      <c r="AO926" s="6" t="s">
        <v>47</v>
      </c>
    </row>
    <row r="927" spans="1:41" x14ac:dyDescent="0.25">
      <c r="A927" s="4">
        <v>2019</v>
      </c>
      <c r="B927" s="6" t="s">
        <v>42</v>
      </c>
      <c r="C927" s="4" t="str">
        <f t="shared" si="28"/>
        <v>最</v>
      </c>
      <c r="D927" s="4" t="str">
        <f t="shared" si="29"/>
        <v>胜诉</v>
      </c>
      <c r="E927" s="6" t="s">
        <v>40</v>
      </c>
      <c r="F927" s="6" t="s">
        <v>30054</v>
      </c>
      <c r="G927" s="6" t="s">
        <v>39</v>
      </c>
      <c r="H927" s="6" t="s">
        <v>40</v>
      </c>
      <c r="I927" s="6" t="s">
        <v>41</v>
      </c>
      <c r="J927" s="6" t="s">
        <v>42</v>
      </c>
      <c r="K927" s="6" t="s">
        <v>695</v>
      </c>
      <c r="L927" s="6" t="s">
        <v>30053</v>
      </c>
      <c r="M927" s="6" t="s">
        <v>30052</v>
      </c>
      <c r="N927" s="6" t="s">
        <v>12052</v>
      </c>
      <c r="O927" s="6" t="s">
        <v>47</v>
      </c>
      <c r="P927" s="6" t="s">
        <v>47</v>
      </c>
      <c r="Q927" s="6" t="s">
        <v>23906</v>
      </c>
      <c r="R927" s="6" t="s">
        <v>47</v>
      </c>
      <c r="S927" s="6" t="s">
        <v>29263</v>
      </c>
      <c r="T927" s="6" t="s">
        <v>30051</v>
      </c>
      <c r="U927" s="6" t="s">
        <v>47</v>
      </c>
      <c r="V927" s="6" t="s">
        <v>30050</v>
      </c>
      <c r="W927" s="6" t="s">
        <v>47</v>
      </c>
      <c r="X927" s="6" t="s">
        <v>30049</v>
      </c>
      <c r="Y927" s="6" t="s">
        <v>47</v>
      </c>
      <c r="Z927" s="6" t="s">
        <v>30048</v>
      </c>
      <c r="AA927" s="6" t="s">
        <v>47</v>
      </c>
      <c r="AB927" s="6" t="s">
        <v>47</v>
      </c>
      <c r="AC927" s="6" t="s">
        <v>47</v>
      </c>
      <c r="AD927" s="6" t="s">
        <v>47</v>
      </c>
      <c r="AE927" s="6" t="s">
        <v>47</v>
      </c>
      <c r="AF927" s="6" t="s">
        <v>30047</v>
      </c>
      <c r="AG927" s="6" t="s">
        <v>47</v>
      </c>
      <c r="AH927" s="6" t="s">
        <v>30046</v>
      </c>
      <c r="AI927" s="6" t="s">
        <v>47</v>
      </c>
      <c r="AJ927" s="6" t="s">
        <v>47</v>
      </c>
      <c r="AK927" s="6" t="s">
        <v>47</v>
      </c>
      <c r="AL927" s="6" t="s">
        <v>30045</v>
      </c>
      <c r="AM927" s="6" t="s">
        <v>47</v>
      </c>
      <c r="AN927" s="6" t="s">
        <v>47</v>
      </c>
      <c r="AO927" s="6" t="s">
        <v>47</v>
      </c>
    </row>
    <row r="928" spans="1:41" x14ac:dyDescent="0.25">
      <c r="A928" s="4">
        <v>2019</v>
      </c>
      <c r="B928" s="6" t="s">
        <v>61</v>
      </c>
      <c r="C928" s="4" t="str">
        <f t="shared" si="28"/>
        <v>皖</v>
      </c>
      <c r="D928" s="4" t="str">
        <f t="shared" si="29"/>
        <v>胜诉</v>
      </c>
      <c r="E928" s="6" t="s">
        <v>147</v>
      </c>
      <c r="F928" s="6" t="s">
        <v>30044</v>
      </c>
      <c r="G928" s="6" t="s">
        <v>39</v>
      </c>
      <c r="H928" s="6" t="s">
        <v>147</v>
      </c>
      <c r="I928" s="6" t="s">
        <v>41</v>
      </c>
      <c r="J928" s="6" t="s">
        <v>61</v>
      </c>
      <c r="K928" s="6" t="s">
        <v>5915</v>
      </c>
      <c r="L928" s="6" t="s">
        <v>30043</v>
      </c>
      <c r="M928" s="6" t="s">
        <v>30042</v>
      </c>
      <c r="N928" s="6" t="s">
        <v>30041</v>
      </c>
      <c r="O928" s="6" t="s">
        <v>47</v>
      </c>
      <c r="P928" s="6" t="s">
        <v>47</v>
      </c>
      <c r="Q928" s="6" t="s">
        <v>30040</v>
      </c>
      <c r="R928" s="6" t="s">
        <v>47</v>
      </c>
      <c r="S928" s="6" t="s">
        <v>30039</v>
      </c>
      <c r="T928" s="6" t="s">
        <v>30038</v>
      </c>
      <c r="U928" s="6" t="s">
        <v>47</v>
      </c>
      <c r="V928" s="6" t="s">
        <v>30037</v>
      </c>
      <c r="W928" s="6" t="s">
        <v>47</v>
      </c>
      <c r="X928" s="6" t="s">
        <v>30036</v>
      </c>
      <c r="Y928" s="6" t="s">
        <v>47</v>
      </c>
      <c r="Z928" s="6" t="s">
        <v>30035</v>
      </c>
      <c r="AA928" s="6" t="s">
        <v>47</v>
      </c>
      <c r="AB928" s="6" t="s">
        <v>47</v>
      </c>
      <c r="AC928" s="6" t="s">
        <v>47</v>
      </c>
      <c r="AD928" s="6" t="s">
        <v>47</v>
      </c>
      <c r="AE928" s="6" t="s">
        <v>47</v>
      </c>
      <c r="AF928" s="6" t="s">
        <v>30034</v>
      </c>
      <c r="AG928" s="6" t="s">
        <v>47</v>
      </c>
      <c r="AH928" s="6" t="s">
        <v>30033</v>
      </c>
      <c r="AI928" s="6" t="s">
        <v>47</v>
      </c>
      <c r="AJ928" s="6" t="s">
        <v>160</v>
      </c>
      <c r="AK928" s="6" t="s">
        <v>47</v>
      </c>
      <c r="AL928" s="6" t="s">
        <v>30032</v>
      </c>
      <c r="AM928" s="6" t="s">
        <v>47</v>
      </c>
      <c r="AN928" s="6" t="s">
        <v>30031</v>
      </c>
      <c r="AO928" s="6" t="s">
        <v>47</v>
      </c>
    </row>
    <row r="929" spans="1:41" x14ac:dyDescent="0.25">
      <c r="A929" s="4">
        <v>2019</v>
      </c>
      <c r="B929" s="6" t="s">
        <v>61</v>
      </c>
      <c r="C929" s="4" t="str">
        <f t="shared" si="28"/>
        <v>京</v>
      </c>
      <c r="D929" s="4" t="str">
        <f t="shared" si="29"/>
        <v>胜诉</v>
      </c>
      <c r="E929" s="6" t="s">
        <v>147</v>
      </c>
      <c r="F929" s="6" t="s">
        <v>30030</v>
      </c>
      <c r="G929" s="6" t="s">
        <v>39</v>
      </c>
      <c r="H929" s="6" t="s">
        <v>147</v>
      </c>
      <c r="I929" s="6" t="s">
        <v>41</v>
      </c>
      <c r="J929" s="6" t="s">
        <v>61</v>
      </c>
      <c r="K929" s="6" t="s">
        <v>410</v>
      </c>
      <c r="L929" s="6" t="s">
        <v>30029</v>
      </c>
      <c r="M929" s="6" t="s">
        <v>30028</v>
      </c>
      <c r="N929" s="6" t="s">
        <v>30027</v>
      </c>
      <c r="O929" s="6" t="s">
        <v>47</v>
      </c>
      <c r="P929" s="6" t="s">
        <v>47</v>
      </c>
      <c r="Q929" s="6" t="s">
        <v>18668</v>
      </c>
      <c r="R929" s="6" t="s">
        <v>47</v>
      </c>
      <c r="S929" s="6" t="s">
        <v>1482</v>
      </c>
      <c r="T929" s="6" t="s">
        <v>30026</v>
      </c>
      <c r="U929" s="6" t="s">
        <v>47</v>
      </c>
      <c r="V929" s="6" t="s">
        <v>30025</v>
      </c>
      <c r="W929" s="6" t="s">
        <v>47</v>
      </c>
      <c r="X929" s="6" t="s">
        <v>30024</v>
      </c>
      <c r="Y929" s="6" t="s">
        <v>47</v>
      </c>
      <c r="Z929" s="6" t="s">
        <v>30023</v>
      </c>
      <c r="AA929" s="6" t="s">
        <v>47</v>
      </c>
      <c r="AB929" s="6" t="s">
        <v>47</v>
      </c>
      <c r="AC929" s="6" t="s">
        <v>47</v>
      </c>
      <c r="AD929" s="6" t="s">
        <v>47</v>
      </c>
      <c r="AE929" s="6" t="s">
        <v>47</v>
      </c>
      <c r="AF929" s="6" t="s">
        <v>30022</v>
      </c>
      <c r="AG929" s="6" t="s">
        <v>47</v>
      </c>
      <c r="AH929" s="6" t="s">
        <v>30021</v>
      </c>
      <c r="AI929" s="6" t="s">
        <v>47</v>
      </c>
      <c r="AJ929" s="6" t="s">
        <v>160</v>
      </c>
      <c r="AK929" s="6" t="s">
        <v>47</v>
      </c>
      <c r="AL929" s="6" t="s">
        <v>30020</v>
      </c>
      <c r="AM929" s="6" t="s">
        <v>47</v>
      </c>
      <c r="AN929" s="6" t="s">
        <v>47</v>
      </c>
      <c r="AO929" s="6" t="s">
        <v>47</v>
      </c>
    </row>
    <row r="930" spans="1:41" x14ac:dyDescent="0.25">
      <c r="A930" s="4">
        <v>2019</v>
      </c>
      <c r="B930" s="6" t="s">
        <v>61</v>
      </c>
      <c r="C930" s="4" t="str">
        <f t="shared" si="28"/>
        <v>苏</v>
      </c>
      <c r="D930" s="4" t="str">
        <f t="shared" si="29"/>
        <v>胜诉</v>
      </c>
      <c r="E930" s="6" t="s">
        <v>40</v>
      </c>
      <c r="F930" s="6" t="s">
        <v>30019</v>
      </c>
      <c r="G930" s="6" t="s">
        <v>39</v>
      </c>
      <c r="H930" s="6" t="s">
        <v>40</v>
      </c>
      <c r="I930" s="6" t="s">
        <v>41</v>
      </c>
      <c r="J930" s="6" t="s">
        <v>61</v>
      </c>
      <c r="K930" s="6" t="s">
        <v>30007</v>
      </c>
      <c r="L930" s="6" t="s">
        <v>30018</v>
      </c>
      <c r="M930" s="6" t="s">
        <v>30017</v>
      </c>
      <c r="N930" s="6" t="s">
        <v>22003</v>
      </c>
      <c r="O930" s="6" t="s">
        <v>30016</v>
      </c>
      <c r="P930" s="6" t="s">
        <v>47</v>
      </c>
      <c r="Q930" s="6" t="s">
        <v>22001</v>
      </c>
      <c r="R930" s="6" t="s">
        <v>47</v>
      </c>
      <c r="S930" s="6" t="s">
        <v>30004</v>
      </c>
      <c r="T930" s="6" t="s">
        <v>30015</v>
      </c>
      <c r="U930" s="6" t="s">
        <v>47</v>
      </c>
      <c r="V930" s="6" t="s">
        <v>30014</v>
      </c>
      <c r="W930" s="6" t="s">
        <v>47</v>
      </c>
      <c r="X930" s="6" t="s">
        <v>30013</v>
      </c>
      <c r="Y930" s="6" t="s">
        <v>47</v>
      </c>
      <c r="Z930" s="6" t="s">
        <v>30012</v>
      </c>
      <c r="AA930" s="6" t="s">
        <v>47</v>
      </c>
      <c r="AB930" s="6" t="s">
        <v>47</v>
      </c>
      <c r="AC930" s="6" t="s">
        <v>47</v>
      </c>
      <c r="AD930" s="6" t="s">
        <v>47</v>
      </c>
      <c r="AE930" s="6" t="s">
        <v>47</v>
      </c>
      <c r="AF930" s="6" t="s">
        <v>30011</v>
      </c>
      <c r="AG930" s="6" t="s">
        <v>47</v>
      </c>
      <c r="AH930" s="6" t="s">
        <v>30010</v>
      </c>
      <c r="AI930" s="6" t="s">
        <v>47</v>
      </c>
      <c r="AJ930" s="6" t="s">
        <v>21993</v>
      </c>
      <c r="AK930" s="6" t="s">
        <v>47</v>
      </c>
      <c r="AL930" s="6" t="s">
        <v>30009</v>
      </c>
      <c r="AM930" s="6" t="s">
        <v>47</v>
      </c>
      <c r="AN930" s="6" t="s">
        <v>47</v>
      </c>
      <c r="AO930" s="6" t="s">
        <v>47</v>
      </c>
    </row>
    <row r="931" spans="1:41" x14ac:dyDescent="0.25">
      <c r="A931" s="4">
        <v>2019</v>
      </c>
      <c r="B931" s="6" t="s">
        <v>61</v>
      </c>
      <c r="C931" s="4" t="str">
        <f t="shared" si="28"/>
        <v>苏</v>
      </c>
      <c r="D931" s="4" t="str">
        <f t="shared" si="29"/>
        <v>胜诉</v>
      </c>
      <c r="E931" s="6" t="s">
        <v>40</v>
      </c>
      <c r="F931" s="6" t="s">
        <v>30008</v>
      </c>
      <c r="G931" s="6" t="s">
        <v>39</v>
      </c>
      <c r="H931" s="6" t="s">
        <v>40</v>
      </c>
      <c r="I931" s="6" t="s">
        <v>41</v>
      </c>
      <c r="J931" s="6" t="s">
        <v>61</v>
      </c>
      <c r="K931" s="6" t="s">
        <v>30007</v>
      </c>
      <c r="L931" s="6" t="s">
        <v>29701</v>
      </c>
      <c r="M931" s="6" t="s">
        <v>30006</v>
      </c>
      <c r="N931" s="6" t="s">
        <v>30005</v>
      </c>
      <c r="O931" s="6" t="s">
        <v>47</v>
      </c>
      <c r="P931" s="6" t="s">
        <v>47</v>
      </c>
      <c r="Q931" s="6" t="s">
        <v>22001</v>
      </c>
      <c r="R931" s="6" t="s">
        <v>47</v>
      </c>
      <c r="S931" s="6" t="s">
        <v>30004</v>
      </c>
      <c r="T931" s="6" t="s">
        <v>30003</v>
      </c>
      <c r="U931" s="6" t="s">
        <v>47</v>
      </c>
      <c r="V931" s="6" t="s">
        <v>30002</v>
      </c>
      <c r="W931" s="6" t="s">
        <v>47</v>
      </c>
      <c r="X931" s="6" t="s">
        <v>30001</v>
      </c>
      <c r="Y931" s="6" t="s">
        <v>47</v>
      </c>
      <c r="Z931" s="6" t="s">
        <v>30000</v>
      </c>
      <c r="AA931" s="6" t="s">
        <v>47</v>
      </c>
      <c r="AB931" s="6" t="s">
        <v>47</v>
      </c>
      <c r="AC931" s="6" t="s">
        <v>47</v>
      </c>
      <c r="AD931" s="6" t="s">
        <v>47</v>
      </c>
      <c r="AE931" s="6" t="s">
        <v>47</v>
      </c>
      <c r="AF931" s="6" t="s">
        <v>29999</v>
      </c>
      <c r="AG931" s="6" t="s">
        <v>47</v>
      </c>
      <c r="AH931" s="6" t="s">
        <v>29998</v>
      </c>
      <c r="AI931" s="6" t="s">
        <v>47</v>
      </c>
      <c r="AJ931" s="6" t="s">
        <v>21993</v>
      </c>
      <c r="AK931" s="6" t="s">
        <v>47</v>
      </c>
      <c r="AL931" s="6" t="s">
        <v>29997</v>
      </c>
      <c r="AM931" s="6" t="s">
        <v>47</v>
      </c>
      <c r="AN931" s="6" t="s">
        <v>47</v>
      </c>
      <c r="AO931" s="6" t="s">
        <v>47</v>
      </c>
    </row>
    <row r="932" spans="1:41" x14ac:dyDescent="0.25">
      <c r="A932" s="4">
        <v>2019</v>
      </c>
      <c r="B932" s="6" t="s">
        <v>42</v>
      </c>
      <c r="C932" s="4" t="str">
        <f t="shared" si="28"/>
        <v>京</v>
      </c>
      <c r="D932" s="4" t="str">
        <f t="shared" si="29"/>
        <v>胜诉</v>
      </c>
      <c r="E932" s="6" t="s">
        <v>147</v>
      </c>
      <c r="F932" s="6" t="s">
        <v>29996</v>
      </c>
      <c r="G932" s="6" t="s">
        <v>39</v>
      </c>
      <c r="H932" s="6" t="s">
        <v>147</v>
      </c>
      <c r="I932" s="6" t="s">
        <v>41</v>
      </c>
      <c r="J932" s="6" t="s">
        <v>42</v>
      </c>
      <c r="K932" s="6" t="s">
        <v>616</v>
      </c>
      <c r="L932" s="6" t="s">
        <v>29995</v>
      </c>
      <c r="M932" s="6" t="s">
        <v>29994</v>
      </c>
      <c r="N932" s="6" t="s">
        <v>29993</v>
      </c>
      <c r="O932" s="6" t="s">
        <v>47</v>
      </c>
      <c r="P932" s="6" t="s">
        <v>47</v>
      </c>
      <c r="Q932" s="6" t="s">
        <v>5841</v>
      </c>
      <c r="R932" s="6" t="s">
        <v>47</v>
      </c>
      <c r="S932" s="6" t="s">
        <v>24956</v>
      </c>
      <c r="T932" s="6" t="s">
        <v>29992</v>
      </c>
      <c r="U932" s="6" t="s">
        <v>47</v>
      </c>
      <c r="V932" s="6" t="s">
        <v>29991</v>
      </c>
      <c r="W932" s="6" t="s">
        <v>47</v>
      </c>
      <c r="X932" s="6" t="s">
        <v>29990</v>
      </c>
      <c r="Y932" s="6" t="s">
        <v>47</v>
      </c>
      <c r="Z932" s="6" t="s">
        <v>29989</v>
      </c>
      <c r="AA932" s="6" t="s">
        <v>47</v>
      </c>
      <c r="AB932" s="6" t="s">
        <v>47</v>
      </c>
      <c r="AC932" s="6" t="s">
        <v>47</v>
      </c>
      <c r="AD932" s="6" t="s">
        <v>47</v>
      </c>
      <c r="AE932" s="6" t="s">
        <v>47</v>
      </c>
      <c r="AF932" s="6" t="s">
        <v>29988</v>
      </c>
      <c r="AG932" s="6" t="s">
        <v>47</v>
      </c>
      <c r="AH932" s="6" t="s">
        <v>1415</v>
      </c>
      <c r="AI932" s="6" t="s">
        <v>47</v>
      </c>
      <c r="AJ932" s="6" t="s">
        <v>358</v>
      </c>
      <c r="AK932" s="6" t="s">
        <v>47</v>
      </c>
      <c r="AL932" s="6" t="s">
        <v>29987</v>
      </c>
      <c r="AM932" s="6" t="s">
        <v>47</v>
      </c>
      <c r="AN932" s="6" t="s">
        <v>47</v>
      </c>
      <c r="AO932" s="6" t="s">
        <v>47</v>
      </c>
    </row>
    <row r="933" spans="1:41" x14ac:dyDescent="0.25">
      <c r="A933" s="4">
        <v>2019</v>
      </c>
      <c r="B933" s="6" t="s">
        <v>61</v>
      </c>
      <c r="C933" s="4" t="str">
        <f t="shared" si="28"/>
        <v>黑</v>
      </c>
      <c r="D933" s="4" t="str">
        <f t="shared" si="29"/>
        <v>胜诉</v>
      </c>
      <c r="E933" s="6" t="s">
        <v>147</v>
      </c>
      <c r="F933" s="6" t="s">
        <v>29986</v>
      </c>
      <c r="G933" s="6" t="s">
        <v>39</v>
      </c>
      <c r="H933" s="6" t="s">
        <v>147</v>
      </c>
      <c r="I933" s="6" t="s">
        <v>41</v>
      </c>
      <c r="J933" s="6" t="s">
        <v>61</v>
      </c>
      <c r="K933" s="6" t="s">
        <v>5628</v>
      </c>
      <c r="L933" s="6" t="s">
        <v>29985</v>
      </c>
      <c r="M933" s="6" t="s">
        <v>29984</v>
      </c>
      <c r="N933" s="6" t="s">
        <v>11532</v>
      </c>
      <c r="O933" s="6" t="s">
        <v>47</v>
      </c>
      <c r="P933" s="6" t="s">
        <v>47</v>
      </c>
      <c r="Q933" s="6" t="s">
        <v>29983</v>
      </c>
      <c r="R933" s="6" t="s">
        <v>47</v>
      </c>
      <c r="S933" s="6" t="s">
        <v>322</v>
      </c>
      <c r="T933" s="6" t="s">
        <v>29982</v>
      </c>
      <c r="U933" s="6" t="s">
        <v>47</v>
      </c>
      <c r="V933" s="6" t="s">
        <v>29981</v>
      </c>
      <c r="W933" s="6" t="s">
        <v>47</v>
      </c>
      <c r="X933" s="6" t="s">
        <v>29980</v>
      </c>
      <c r="Y933" s="6" t="s">
        <v>47</v>
      </c>
      <c r="Z933" s="6" t="s">
        <v>29979</v>
      </c>
      <c r="AA933" s="6" t="s">
        <v>47</v>
      </c>
      <c r="AB933" s="6" t="s">
        <v>47</v>
      </c>
      <c r="AC933" s="6" t="s">
        <v>47</v>
      </c>
      <c r="AD933" s="6" t="s">
        <v>47</v>
      </c>
      <c r="AE933" s="6" t="s">
        <v>47</v>
      </c>
      <c r="AF933" s="6" t="s">
        <v>29978</v>
      </c>
      <c r="AG933" s="6" t="s">
        <v>47</v>
      </c>
      <c r="AH933" s="6" t="s">
        <v>29977</v>
      </c>
      <c r="AI933" s="6" t="s">
        <v>47</v>
      </c>
      <c r="AJ933" s="6" t="s">
        <v>160</v>
      </c>
      <c r="AK933" s="6" t="s">
        <v>47</v>
      </c>
      <c r="AL933" s="6" t="s">
        <v>29976</v>
      </c>
      <c r="AM933" s="6" t="s">
        <v>47</v>
      </c>
      <c r="AN933" s="6" t="s">
        <v>29975</v>
      </c>
      <c r="AO933" s="6" t="s">
        <v>47</v>
      </c>
    </row>
    <row r="934" spans="1:41" x14ac:dyDescent="0.25">
      <c r="A934" s="4">
        <v>2019</v>
      </c>
      <c r="B934" s="6" t="s">
        <v>61</v>
      </c>
      <c r="C934" s="4" t="str">
        <f t="shared" si="28"/>
        <v>京</v>
      </c>
      <c r="D934" s="4" t="str">
        <f t="shared" si="29"/>
        <v>胜诉</v>
      </c>
      <c r="E934" s="6" t="s">
        <v>40</v>
      </c>
      <c r="F934" s="6" t="s">
        <v>29974</v>
      </c>
      <c r="G934" s="6" t="s">
        <v>39</v>
      </c>
      <c r="H934" s="6" t="s">
        <v>40</v>
      </c>
      <c r="I934" s="6" t="s">
        <v>41</v>
      </c>
      <c r="J934" s="6" t="s">
        <v>61</v>
      </c>
      <c r="K934" s="6" t="s">
        <v>378</v>
      </c>
      <c r="L934" s="6" t="s">
        <v>29469</v>
      </c>
      <c r="M934" s="6" t="s">
        <v>17892</v>
      </c>
      <c r="N934" s="6" t="s">
        <v>381</v>
      </c>
      <c r="O934" s="6" t="s">
        <v>47</v>
      </c>
      <c r="P934" s="6" t="s">
        <v>47</v>
      </c>
      <c r="Q934" s="6" t="s">
        <v>13962</v>
      </c>
      <c r="R934" s="6" t="s">
        <v>47</v>
      </c>
      <c r="S934" s="6" t="s">
        <v>5644</v>
      </c>
      <c r="T934" s="6" t="s">
        <v>29973</v>
      </c>
      <c r="U934" s="6" t="s">
        <v>47</v>
      </c>
      <c r="V934" s="6" t="s">
        <v>29972</v>
      </c>
      <c r="W934" s="6" t="s">
        <v>47</v>
      </c>
      <c r="X934" s="6" t="s">
        <v>29971</v>
      </c>
      <c r="Y934" s="6" t="s">
        <v>47</v>
      </c>
      <c r="Z934" s="6" t="s">
        <v>29970</v>
      </c>
      <c r="AA934" s="6" t="s">
        <v>47</v>
      </c>
      <c r="AB934" s="6" t="s">
        <v>47</v>
      </c>
      <c r="AC934" s="6" t="s">
        <v>47</v>
      </c>
      <c r="AD934" s="6" t="s">
        <v>47</v>
      </c>
      <c r="AE934" s="6" t="s">
        <v>47</v>
      </c>
      <c r="AF934" s="6" t="s">
        <v>29969</v>
      </c>
      <c r="AG934" s="6" t="s">
        <v>47</v>
      </c>
      <c r="AH934" s="6" t="s">
        <v>29968</v>
      </c>
      <c r="AI934" s="6" t="s">
        <v>47</v>
      </c>
      <c r="AJ934" s="6" t="s">
        <v>18490</v>
      </c>
      <c r="AK934" s="6" t="s">
        <v>47</v>
      </c>
      <c r="AL934" s="6" t="s">
        <v>29967</v>
      </c>
      <c r="AM934" s="6" t="s">
        <v>47</v>
      </c>
      <c r="AN934" s="6" t="s">
        <v>47</v>
      </c>
      <c r="AO934" s="6" t="s">
        <v>47</v>
      </c>
    </row>
    <row r="935" spans="1:41" x14ac:dyDescent="0.25">
      <c r="A935" s="4">
        <v>2019</v>
      </c>
      <c r="B935" s="6" t="s">
        <v>61</v>
      </c>
      <c r="C935" s="4" t="str">
        <f t="shared" si="28"/>
        <v>粤</v>
      </c>
      <c r="D935" s="4" t="str">
        <f t="shared" si="29"/>
        <v>胜诉</v>
      </c>
      <c r="E935" s="6" t="s">
        <v>147</v>
      </c>
      <c r="F935" s="6" t="s">
        <v>29966</v>
      </c>
      <c r="G935" s="6" t="s">
        <v>39</v>
      </c>
      <c r="H935" s="6" t="s">
        <v>147</v>
      </c>
      <c r="I935" s="6" t="s">
        <v>41</v>
      </c>
      <c r="J935" s="6" t="s">
        <v>61</v>
      </c>
      <c r="K935" s="6" t="s">
        <v>546</v>
      </c>
      <c r="L935" s="6" t="s">
        <v>29965</v>
      </c>
      <c r="M935" s="6" t="s">
        <v>12160</v>
      </c>
      <c r="N935" s="6" t="s">
        <v>4190</v>
      </c>
      <c r="O935" s="6" t="s">
        <v>29964</v>
      </c>
      <c r="P935" s="6" t="s">
        <v>47</v>
      </c>
      <c r="Q935" s="6" t="s">
        <v>550</v>
      </c>
      <c r="R935" s="6" t="s">
        <v>47</v>
      </c>
      <c r="S935" s="6" t="s">
        <v>29963</v>
      </c>
      <c r="T935" s="6" t="s">
        <v>29962</v>
      </c>
      <c r="U935" s="6" t="s">
        <v>47</v>
      </c>
      <c r="V935" s="6" t="s">
        <v>29961</v>
      </c>
      <c r="W935" s="6" t="s">
        <v>47</v>
      </c>
      <c r="X935" s="6" t="s">
        <v>29960</v>
      </c>
      <c r="Y935" s="6" t="s">
        <v>47</v>
      </c>
      <c r="Z935" s="6" t="s">
        <v>29959</v>
      </c>
      <c r="AA935" s="6" t="s">
        <v>47</v>
      </c>
      <c r="AB935" s="6" t="s">
        <v>47</v>
      </c>
      <c r="AC935" s="6" t="s">
        <v>47</v>
      </c>
      <c r="AD935" s="6" t="s">
        <v>47</v>
      </c>
      <c r="AE935" s="6" t="s">
        <v>47</v>
      </c>
      <c r="AF935" s="6" t="s">
        <v>29958</v>
      </c>
      <c r="AG935" s="6" t="s">
        <v>47</v>
      </c>
      <c r="AH935" s="6" t="s">
        <v>16332</v>
      </c>
      <c r="AI935" s="6" t="s">
        <v>47</v>
      </c>
      <c r="AJ935" s="6" t="s">
        <v>160</v>
      </c>
      <c r="AK935" s="6" t="s">
        <v>47</v>
      </c>
      <c r="AL935" s="6" t="s">
        <v>29957</v>
      </c>
      <c r="AM935" s="6" t="s">
        <v>47</v>
      </c>
      <c r="AN935" s="6" t="s">
        <v>47</v>
      </c>
      <c r="AO935" s="6" t="s">
        <v>47</v>
      </c>
    </row>
    <row r="936" spans="1:41" x14ac:dyDescent="0.25">
      <c r="A936" s="4">
        <v>2019</v>
      </c>
      <c r="B936" s="6" t="s">
        <v>42</v>
      </c>
      <c r="C936" s="4" t="str">
        <f t="shared" si="28"/>
        <v>京</v>
      </c>
      <c r="D936" s="4" t="str">
        <f t="shared" si="29"/>
        <v>胜诉</v>
      </c>
      <c r="E936" s="6" t="s">
        <v>147</v>
      </c>
      <c r="F936" s="6" t="s">
        <v>29956</v>
      </c>
      <c r="G936" s="6" t="s">
        <v>39</v>
      </c>
      <c r="H936" s="6" t="s">
        <v>147</v>
      </c>
      <c r="I936" s="6" t="s">
        <v>41</v>
      </c>
      <c r="J936" s="6" t="s">
        <v>42</v>
      </c>
      <c r="K936" s="6" t="s">
        <v>1104</v>
      </c>
      <c r="L936" s="6" t="s">
        <v>29955</v>
      </c>
      <c r="M936" s="6" t="s">
        <v>29954</v>
      </c>
      <c r="N936" s="6" t="s">
        <v>47</v>
      </c>
      <c r="O936" s="6" t="s">
        <v>47</v>
      </c>
      <c r="P936" s="6" t="s">
        <v>47</v>
      </c>
      <c r="Q936" s="6" t="s">
        <v>29953</v>
      </c>
      <c r="R936" s="6" t="s">
        <v>47</v>
      </c>
      <c r="S936" s="6" t="s">
        <v>29952</v>
      </c>
      <c r="T936" s="6" t="s">
        <v>29951</v>
      </c>
      <c r="U936" s="6" t="s">
        <v>47</v>
      </c>
      <c r="V936" s="6" t="s">
        <v>29950</v>
      </c>
      <c r="W936" s="6" t="s">
        <v>47</v>
      </c>
      <c r="X936" s="6" t="s">
        <v>29949</v>
      </c>
      <c r="Y936" s="6" t="s">
        <v>47</v>
      </c>
      <c r="Z936" s="6" t="s">
        <v>29948</v>
      </c>
      <c r="AA936" s="6" t="s">
        <v>47</v>
      </c>
      <c r="AB936" s="6" t="s">
        <v>47</v>
      </c>
      <c r="AC936" s="6" t="s">
        <v>47</v>
      </c>
      <c r="AD936" s="6" t="s">
        <v>47</v>
      </c>
      <c r="AE936" s="6" t="s">
        <v>47</v>
      </c>
      <c r="AF936" s="6" t="s">
        <v>29947</v>
      </c>
      <c r="AG936" s="6" t="s">
        <v>47</v>
      </c>
      <c r="AH936" s="6" t="s">
        <v>29946</v>
      </c>
      <c r="AI936" s="6" t="s">
        <v>47</v>
      </c>
      <c r="AJ936" s="6" t="s">
        <v>358</v>
      </c>
      <c r="AK936" s="6" t="s">
        <v>47</v>
      </c>
      <c r="AL936" s="6" t="s">
        <v>29945</v>
      </c>
      <c r="AM936" s="6" t="s">
        <v>47</v>
      </c>
      <c r="AN936" s="6" t="s">
        <v>47</v>
      </c>
      <c r="AO936" s="6" t="s">
        <v>47</v>
      </c>
    </row>
    <row r="937" spans="1:41" x14ac:dyDescent="0.25">
      <c r="A937" s="4">
        <v>2019</v>
      </c>
      <c r="B937" s="6" t="s">
        <v>61</v>
      </c>
      <c r="C937" s="4" t="str">
        <f t="shared" si="28"/>
        <v>京</v>
      </c>
      <c r="D937" s="4" t="str">
        <f t="shared" si="29"/>
        <v>胜诉</v>
      </c>
      <c r="E937" s="6" t="s">
        <v>147</v>
      </c>
      <c r="F937" s="6" t="s">
        <v>29944</v>
      </c>
      <c r="G937" s="6" t="s">
        <v>39</v>
      </c>
      <c r="H937" s="6" t="s">
        <v>147</v>
      </c>
      <c r="I937" s="6" t="s">
        <v>41</v>
      </c>
      <c r="J937" s="6" t="s">
        <v>61</v>
      </c>
      <c r="K937" s="6" t="s">
        <v>616</v>
      </c>
      <c r="L937" s="6" t="s">
        <v>29943</v>
      </c>
      <c r="M937" s="6" t="s">
        <v>29942</v>
      </c>
      <c r="N937" s="6" t="s">
        <v>29941</v>
      </c>
      <c r="O937" s="6" t="s">
        <v>47</v>
      </c>
      <c r="P937" s="6" t="s">
        <v>47</v>
      </c>
      <c r="Q937" s="6" t="s">
        <v>5582</v>
      </c>
      <c r="R937" s="6" t="s">
        <v>47</v>
      </c>
      <c r="S937" s="6" t="s">
        <v>18440</v>
      </c>
      <c r="T937" s="6" t="s">
        <v>29940</v>
      </c>
      <c r="U937" s="6" t="s">
        <v>47</v>
      </c>
      <c r="V937" s="6" t="s">
        <v>29939</v>
      </c>
      <c r="W937" s="6" t="s">
        <v>47</v>
      </c>
      <c r="X937" s="6" t="s">
        <v>29938</v>
      </c>
      <c r="Y937" s="6" t="s">
        <v>47</v>
      </c>
      <c r="Z937" s="6" t="s">
        <v>29937</v>
      </c>
      <c r="AA937" s="6" t="s">
        <v>47</v>
      </c>
      <c r="AB937" s="6" t="s">
        <v>47</v>
      </c>
      <c r="AC937" s="6" t="s">
        <v>47</v>
      </c>
      <c r="AD937" s="6" t="s">
        <v>47</v>
      </c>
      <c r="AE937" s="6" t="s">
        <v>47</v>
      </c>
      <c r="AF937" s="6" t="s">
        <v>29936</v>
      </c>
      <c r="AG937" s="6" t="s">
        <v>47</v>
      </c>
      <c r="AH937" s="6" t="s">
        <v>29935</v>
      </c>
      <c r="AI937" s="6" t="s">
        <v>47</v>
      </c>
      <c r="AJ937" s="6" t="s">
        <v>160</v>
      </c>
      <c r="AK937" s="6" t="s">
        <v>47</v>
      </c>
      <c r="AL937" s="6" t="s">
        <v>29934</v>
      </c>
      <c r="AM937" s="6" t="s">
        <v>47</v>
      </c>
      <c r="AN937" s="6" t="s">
        <v>47</v>
      </c>
      <c r="AO937" s="6" t="s">
        <v>47</v>
      </c>
    </row>
    <row r="938" spans="1:41" x14ac:dyDescent="0.25">
      <c r="A938" s="4">
        <v>2019</v>
      </c>
      <c r="B938" s="6" t="s">
        <v>42</v>
      </c>
      <c r="C938" s="4" t="str">
        <f t="shared" si="28"/>
        <v>京</v>
      </c>
      <c r="D938" s="4" t="str">
        <f t="shared" si="29"/>
        <v>胜诉</v>
      </c>
      <c r="E938" s="6" t="s">
        <v>40</v>
      </c>
      <c r="F938" s="6" t="s">
        <v>29933</v>
      </c>
      <c r="G938" s="6" t="s">
        <v>39</v>
      </c>
      <c r="H938" s="6" t="s">
        <v>40</v>
      </c>
      <c r="I938" s="6" t="s">
        <v>41</v>
      </c>
      <c r="J938" s="6" t="s">
        <v>42</v>
      </c>
      <c r="K938" s="6" t="s">
        <v>981</v>
      </c>
      <c r="L938" s="6" t="s">
        <v>29922</v>
      </c>
      <c r="M938" s="6" t="s">
        <v>29932</v>
      </c>
      <c r="N938" s="6" t="s">
        <v>1236</v>
      </c>
      <c r="O938" s="6" t="s">
        <v>47</v>
      </c>
      <c r="P938" s="6" t="s">
        <v>47</v>
      </c>
      <c r="Q938" s="6" t="s">
        <v>1394</v>
      </c>
      <c r="R938" s="6" t="s">
        <v>47</v>
      </c>
      <c r="S938" s="6" t="s">
        <v>29931</v>
      </c>
      <c r="T938" s="6" t="s">
        <v>29930</v>
      </c>
      <c r="U938" s="6" t="s">
        <v>47</v>
      </c>
      <c r="V938" s="6" t="s">
        <v>29929</v>
      </c>
      <c r="W938" s="6" t="s">
        <v>47</v>
      </c>
      <c r="X938" s="6" t="s">
        <v>29928</v>
      </c>
      <c r="Y938" s="6" t="s">
        <v>47</v>
      </c>
      <c r="Z938" s="6" t="s">
        <v>29927</v>
      </c>
      <c r="AA938" s="6" t="s">
        <v>47</v>
      </c>
      <c r="AB938" s="6" t="s">
        <v>47</v>
      </c>
      <c r="AC938" s="6" t="s">
        <v>47</v>
      </c>
      <c r="AD938" s="6" t="s">
        <v>47</v>
      </c>
      <c r="AE938" s="6" t="s">
        <v>47</v>
      </c>
      <c r="AF938" s="6" t="s">
        <v>29926</v>
      </c>
      <c r="AG938" s="6" t="s">
        <v>47</v>
      </c>
      <c r="AH938" s="6" t="s">
        <v>29925</v>
      </c>
      <c r="AI938" s="6" t="s">
        <v>47</v>
      </c>
      <c r="AJ938" s="6" t="s">
        <v>47</v>
      </c>
      <c r="AK938" s="6" t="s">
        <v>47</v>
      </c>
      <c r="AL938" s="6" t="s">
        <v>29924</v>
      </c>
      <c r="AM938" s="6" t="s">
        <v>47</v>
      </c>
      <c r="AN938" s="6" t="s">
        <v>47</v>
      </c>
      <c r="AO938" s="6" t="s">
        <v>47</v>
      </c>
    </row>
    <row r="939" spans="1:41" x14ac:dyDescent="0.25">
      <c r="A939" s="4">
        <v>2019</v>
      </c>
      <c r="B939" s="6" t="s">
        <v>42</v>
      </c>
      <c r="C939" s="4" t="str">
        <f t="shared" si="28"/>
        <v>京</v>
      </c>
      <c r="D939" s="4" t="str">
        <f t="shared" si="29"/>
        <v>胜诉</v>
      </c>
      <c r="E939" s="6" t="s">
        <v>147</v>
      </c>
      <c r="F939" s="6" t="s">
        <v>29923</v>
      </c>
      <c r="G939" s="6" t="s">
        <v>39</v>
      </c>
      <c r="H939" s="6" t="s">
        <v>147</v>
      </c>
      <c r="I939" s="6" t="s">
        <v>41</v>
      </c>
      <c r="J939" s="6" t="s">
        <v>42</v>
      </c>
      <c r="K939" s="6" t="s">
        <v>1104</v>
      </c>
      <c r="L939" s="6" t="s">
        <v>29922</v>
      </c>
      <c r="M939" s="6" t="s">
        <v>29921</v>
      </c>
      <c r="N939" s="6" t="s">
        <v>29920</v>
      </c>
      <c r="O939" s="6" t="s">
        <v>47</v>
      </c>
      <c r="P939" s="6" t="s">
        <v>47</v>
      </c>
      <c r="Q939" s="6" t="s">
        <v>18721</v>
      </c>
      <c r="R939" s="6" t="s">
        <v>47</v>
      </c>
      <c r="S939" s="6" t="s">
        <v>29919</v>
      </c>
      <c r="T939" s="6" t="s">
        <v>29918</v>
      </c>
      <c r="U939" s="6" t="s">
        <v>47</v>
      </c>
      <c r="V939" s="6" t="s">
        <v>29917</v>
      </c>
      <c r="W939" s="6" t="s">
        <v>47</v>
      </c>
      <c r="X939" s="6" t="s">
        <v>29916</v>
      </c>
      <c r="Y939" s="6" t="s">
        <v>47</v>
      </c>
      <c r="Z939" s="6" t="s">
        <v>29915</v>
      </c>
      <c r="AA939" s="6" t="s">
        <v>47</v>
      </c>
      <c r="AB939" s="6" t="s">
        <v>47</v>
      </c>
      <c r="AC939" s="6" t="s">
        <v>47</v>
      </c>
      <c r="AD939" s="6" t="s">
        <v>47</v>
      </c>
      <c r="AE939" s="6" t="s">
        <v>47</v>
      </c>
      <c r="AF939" s="6" t="s">
        <v>29914</v>
      </c>
      <c r="AG939" s="6" t="s">
        <v>47</v>
      </c>
      <c r="AH939" s="6" t="s">
        <v>3138</v>
      </c>
      <c r="AI939" s="6" t="s">
        <v>47</v>
      </c>
      <c r="AJ939" s="6" t="s">
        <v>358</v>
      </c>
      <c r="AK939" s="6" t="s">
        <v>47</v>
      </c>
      <c r="AL939" s="6" t="s">
        <v>29913</v>
      </c>
      <c r="AM939" s="6" t="s">
        <v>47</v>
      </c>
      <c r="AN939" s="6" t="s">
        <v>47</v>
      </c>
      <c r="AO939" s="6" t="s">
        <v>47</v>
      </c>
    </row>
    <row r="940" spans="1:41" x14ac:dyDescent="0.25">
      <c r="A940" s="4">
        <v>2019</v>
      </c>
      <c r="B940" s="6" t="s">
        <v>42</v>
      </c>
      <c r="C940" s="4" t="str">
        <f t="shared" si="28"/>
        <v>京</v>
      </c>
      <c r="D940" s="4" t="str">
        <f t="shared" si="29"/>
        <v>胜诉</v>
      </c>
      <c r="E940" s="6" t="s">
        <v>147</v>
      </c>
      <c r="F940" s="6" t="s">
        <v>29912</v>
      </c>
      <c r="G940" s="6" t="s">
        <v>39</v>
      </c>
      <c r="H940" s="6" t="s">
        <v>147</v>
      </c>
      <c r="I940" s="6" t="s">
        <v>41</v>
      </c>
      <c r="J940" s="6" t="s">
        <v>42</v>
      </c>
      <c r="K940" s="6" t="s">
        <v>981</v>
      </c>
      <c r="L940" s="6" t="s">
        <v>29911</v>
      </c>
      <c r="M940" s="6" t="s">
        <v>29910</v>
      </c>
      <c r="N940" s="6" t="s">
        <v>29909</v>
      </c>
      <c r="O940" s="6" t="s">
        <v>47</v>
      </c>
      <c r="P940" s="6" t="s">
        <v>47</v>
      </c>
      <c r="Q940" s="6" t="s">
        <v>1321</v>
      </c>
      <c r="R940" s="6" t="s">
        <v>47</v>
      </c>
      <c r="S940" s="6" t="s">
        <v>1062</v>
      </c>
      <c r="T940" s="6" t="s">
        <v>29908</v>
      </c>
      <c r="U940" s="6" t="s">
        <v>47</v>
      </c>
      <c r="V940" s="6" t="s">
        <v>29907</v>
      </c>
      <c r="W940" s="6" t="s">
        <v>47</v>
      </c>
      <c r="X940" s="6" t="s">
        <v>29906</v>
      </c>
      <c r="Y940" s="6" t="s">
        <v>47</v>
      </c>
      <c r="Z940" s="6" t="s">
        <v>29905</v>
      </c>
      <c r="AA940" s="6" t="s">
        <v>47</v>
      </c>
      <c r="AB940" s="6" t="s">
        <v>47</v>
      </c>
      <c r="AC940" s="6" t="s">
        <v>47</v>
      </c>
      <c r="AD940" s="6" t="s">
        <v>47</v>
      </c>
      <c r="AE940" s="6" t="s">
        <v>47</v>
      </c>
      <c r="AF940" s="6" t="s">
        <v>29904</v>
      </c>
      <c r="AG940" s="6" t="s">
        <v>47</v>
      </c>
      <c r="AH940" s="6" t="s">
        <v>12298</v>
      </c>
      <c r="AI940" s="6" t="s">
        <v>47</v>
      </c>
      <c r="AJ940" s="6" t="s">
        <v>358</v>
      </c>
      <c r="AK940" s="6" t="s">
        <v>47</v>
      </c>
      <c r="AL940" s="6" t="s">
        <v>29903</v>
      </c>
      <c r="AM940" s="6" t="s">
        <v>47</v>
      </c>
      <c r="AN940" s="6" t="s">
        <v>47</v>
      </c>
      <c r="AO940" s="6" t="s">
        <v>47</v>
      </c>
    </row>
    <row r="941" spans="1:41" x14ac:dyDescent="0.25">
      <c r="A941" s="4">
        <v>2019</v>
      </c>
      <c r="B941" s="6" t="s">
        <v>61</v>
      </c>
      <c r="C941" s="4" t="str">
        <f t="shared" si="28"/>
        <v>京</v>
      </c>
      <c r="D941" s="4" t="str">
        <f t="shared" si="29"/>
        <v>胜诉</v>
      </c>
      <c r="E941" s="6" t="s">
        <v>147</v>
      </c>
      <c r="F941" s="6" t="s">
        <v>29902</v>
      </c>
      <c r="G941" s="6" t="s">
        <v>39</v>
      </c>
      <c r="H941" s="6" t="s">
        <v>147</v>
      </c>
      <c r="I941" s="6" t="s">
        <v>41</v>
      </c>
      <c r="J941" s="6" t="s">
        <v>61</v>
      </c>
      <c r="K941" s="6" t="s">
        <v>981</v>
      </c>
      <c r="L941" s="6" t="s">
        <v>29901</v>
      </c>
      <c r="M941" s="6" t="s">
        <v>2532</v>
      </c>
      <c r="N941" s="6" t="s">
        <v>1305</v>
      </c>
      <c r="O941" s="6" t="s">
        <v>47</v>
      </c>
      <c r="P941" s="6" t="s">
        <v>47</v>
      </c>
      <c r="Q941" s="6" t="s">
        <v>1445</v>
      </c>
      <c r="R941" s="6" t="s">
        <v>47</v>
      </c>
      <c r="S941" s="6" t="s">
        <v>20323</v>
      </c>
      <c r="T941" s="6" t="s">
        <v>29900</v>
      </c>
      <c r="U941" s="6" t="s">
        <v>47</v>
      </c>
      <c r="V941" s="6" t="s">
        <v>29899</v>
      </c>
      <c r="W941" s="6" t="s">
        <v>47</v>
      </c>
      <c r="X941" s="6" t="s">
        <v>29898</v>
      </c>
      <c r="Y941" s="6" t="s">
        <v>47</v>
      </c>
      <c r="Z941" s="6" t="s">
        <v>29897</v>
      </c>
      <c r="AA941" s="6" t="s">
        <v>47</v>
      </c>
      <c r="AB941" s="6" t="s">
        <v>47</v>
      </c>
      <c r="AC941" s="6" t="s">
        <v>47</v>
      </c>
      <c r="AD941" s="6" t="s">
        <v>47</v>
      </c>
      <c r="AE941" s="6" t="s">
        <v>47</v>
      </c>
      <c r="AF941" s="6" t="s">
        <v>29896</v>
      </c>
      <c r="AG941" s="6" t="s">
        <v>47</v>
      </c>
      <c r="AH941" s="6" t="s">
        <v>29895</v>
      </c>
      <c r="AI941" s="6" t="s">
        <v>47</v>
      </c>
      <c r="AJ941" s="6" t="s">
        <v>160</v>
      </c>
      <c r="AK941" s="6" t="s">
        <v>47</v>
      </c>
      <c r="AL941" s="6" t="s">
        <v>29894</v>
      </c>
      <c r="AM941" s="6" t="s">
        <v>47</v>
      </c>
      <c r="AN941" s="6" t="s">
        <v>47</v>
      </c>
      <c r="AO941" s="6" t="s">
        <v>47</v>
      </c>
    </row>
    <row r="942" spans="1:41" x14ac:dyDescent="0.25">
      <c r="A942" s="4">
        <v>2019</v>
      </c>
      <c r="B942" s="6" t="s">
        <v>42</v>
      </c>
      <c r="C942" s="4" t="str">
        <f t="shared" si="28"/>
        <v>最</v>
      </c>
      <c r="D942" s="4" t="str">
        <f t="shared" si="29"/>
        <v>胜诉</v>
      </c>
      <c r="E942" s="6" t="s">
        <v>40</v>
      </c>
      <c r="F942" s="6" t="s">
        <v>29893</v>
      </c>
      <c r="G942" s="6" t="s">
        <v>39</v>
      </c>
      <c r="H942" s="6" t="s">
        <v>40</v>
      </c>
      <c r="I942" s="6" t="s">
        <v>41</v>
      </c>
      <c r="J942" s="6" t="s">
        <v>42</v>
      </c>
      <c r="K942" s="6" t="s">
        <v>695</v>
      </c>
      <c r="L942" s="6" t="s">
        <v>29838</v>
      </c>
      <c r="M942" s="6" t="s">
        <v>12051</v>
      </c>
      <c r="N942" s="6" t="s">
        <v>29892</v>
      </c>
      <c r="O942" s="6" t="s">
        <v>47</v>
      </c>
      <c r="P942" s="6" t="s">
        <v>47</v>
      </c>
      <c r="Q942" s="6" t="s">
        <v>29264</v>
      </c>
      <c r="R942" s="6" t="s">
        <v>47</v>
      </c>
      <c r="S942" s="6" t="s">
        <v>29263</v>
      </c>
      <c r="T942" s="6" t="s">
        <v>29891</v>
      </c>
      <c r="U942" s="6" t="s">
        <v>47</v>
      </c>
      <c r="V942" s="6" t="s">
        <v>29890</v>
      </c>
      <c r="W942" s="6" t="s">
        <v>47</v>
      </c>
      <c r="X942" s="6" t="s">
        <v>29889</v>
      </c>
      <c r="Y942" s="6" t="s">
        <v>47</v>
      </c>
      <c r="Z942" s="6" t="s">
        <v>29888</v>
      </c>
      <c r="AA942" s="6" t="s">
        <v>47</v>
      </c>
      <c r="AB942" s="6" t="s">
        <v>47</v>
      </c>
      <c r="AC942" s="6" t="s">
        <v>47</v>
      </c>
      <c r="AD942" s="6" t="s">
        <v>47</v>
      </c>
      <c r="AE942" s="6" t="s">
        <v>47</v>
      </c>
      <c r="AF942" s="6" t="s">
        <v>29887</v>
      </c>
      <c r="AG942" s="6" t="s">
        <v>47</v>
      </c>
      <c r="AH942" s="6" t="s">
        <v>29886</v>
      </c>
      <c r="AI942" s="6" t="s">
        <v>47</v>
      </c>
      <c r="AJ942" s="6" t="s">
        <v>47</v>
      </c>
      <c r="AK942" s="6" t="s">
        <v>47</v>
      </c>
      <c r="AL942" s="6" t="s">
        <v>29885</v>
      </c>
      <c r="AM942" s="6" t="s">
        <v>47</v>
      </c>
      <c r="AN942" s="6" t="s">
        <v>47</v>
      </c>
      <c r="AO942" s="6" t="s">
        <v>47</v>
      </c>
    </row>
    <row r="943" spans="1:41" x14ac:dyDescent="0.25">
      <c r="A943" s="4">
        <v>2019</v>
      </c>
      <c r="B943" s="6" t="s">
        <v>42</v>
      </c>
      <c r="C943" s="4" t="str">
        <f t="shared" si="28"/>
        <v>陕</v>
      </c>
      <c r="D943" s="4" t="str">
        <f t="shared" si="29"/>
        <v>胜诉</v>
      </c>
      <c r="E943" s="6" t="s">
        <v>147</v>
      </c>
      <c r="F943" s="6" t="s">
        <v>29884</v>
      </c>
      <c r="G943" s="6" t="s">
        <v>39</v>
      </c>
      <c r="H943" s="6" t="s">
        <v>147</v>
      </c>
      <c r="I943" s="6" t="s">
        <v>41</v>
      </c>
      <c r="J943" s="6" t="s">
        <v>42</v>
      </c>
      <c r="K943" s="6" t="s">
        <v>29279</v>
      </c>
      <c r="L943" s="6" t="s">
        <v>29701</v>
      </c>
      <c r="M943" s="6" t="s">
        <v>29883</v>
      </c>
      <c r="N943" s="6" t="s">
        <v>47</v>
      </c>
      <c r="O943" s="6" t="s">
        <v>47</v>
      </c>
      <c r="P943" s="6" t="s">
        <v>47</v>
      </c>
      <c r="Q943" s="6" t="s">
        <v>29882</v>
      </c>
      <c r="R943" s="6" t="s">
        <v>47</v>
      </c>
      <c r="S943" s="6" t="s">
        <v>29881</v>
      </c>
      <c r="T943" s="6" t="s">
        <v>29880</v>
      </c>
      <c r="U943" s="6" t="s">
        <v>47</v>
      </c>
      <c r="V943" s="6" t="s">
        <v>29879</v>
      </c>
      <c r="W943" s="6" t="s">
        <v>47</v>
      </c>
      <c r="X943" s="6" t="s">
        <v>29878</v>
      </c>
      <c r="Y943" s="6" t="s">
        <v>47</v>
      </c>
      <c r="Z943" s="6" t="s">
        <v>29877</v>
      </c>
      <c r="AA943" s="6" t="s">
        <v>47</v>
      </c>
      <c r="AB943" s="6" t="s">
        <v>47</v>
      </c>
      <c r="AC943" s="6" t="s">
        <v>47</v>
      </c>
      <c r="AD943" s="6" t="s">
        <v>47</v>
      </c>
      <c r="AE943" s="6" t="s">
        <v>47</v>
      </c>
      <c r="AF943" s="6" t="s">
        <v>29876</v>
      </c>
      <c r="AG943" s="6" t="s">
        <v>47</v>
      </c>
      <c r="AH943" s="6" t="s">
        <v>2918</v>
      </c>
      <c r="AI943" s="6" t="s">
        <v>47</v>
      </c>
      <c r="AJ943" s="6" t="s">
        <v>358</v>
      </c>
      <c r="AK943" s="6" t="s">
        <v>47</v>
      </c>
      <c r="AL943" s="6" t="s">
        <v>29875</v>
      </c>
      <c r="AM943" s="6" t="s">
        <v>47</v>
      </c>
      <c r="AN943" s="6" t="s">
        <v>47</v>
      </c>
      <c r="AO943" s="6" t="s">
        <v>47</v>
      </c>
    </row>
    <row r="944" spans="1:41" x14ac:dyDescent="0.25">
      <c r="A944" s="4">
        <v>2019</v>
      </c>
      <c r="B944" s="6" t="s">
        <v>42</v>
      </c>
      <c r="C944" s="4" t="str">
        <f t="shared" si="28"/>
        <v>京</v>
      </c>
      <c r="D944" s="4" t="str">
        <f t="shared" si="29"/>
        <v>胜诉</v>
      </c>
      <c r="E944" s="6" t="s">
        <v>40</v>
      </c>
      <c r="F944" s="6" t="s">
        <v>29874</v>
      </c>
      <c r="G944" s="6" t="s">
        <v>39</v>
      </c>
      <c r="H944" s="6" t="s">
        <v>40</v>
      </c>
      <c r="I944" s="6" t="s">
        <v>41</v>
      </c>
      <c r="J944" s="6" t="s">
        <v>42</v>
      </c>
      <c r="K944" s="6" t="s">
        <v>302</v>
      </c>
      <c r="L944" s="6" t="s">
        <v>29826</v>
      </c>
      <c r="M944" s="6" t="s">
        <v>16529</v>
      </c>
      <c r="N944" s="6" t="s">
        <v>29873</v>
      </c>
      <c r="O944" s="6" t="s">
        <v>47</v>
      </c>
      <c r="P944" s="6" t="s">
        <v>47</v>
      </c>
      <c r="Q944" s="6" t="s">
        <v>29872</v>
      </c>
      <c r="R944" s="6" t="s">
        <v>47</v>
      </c>
      <c r="S944" s="6" t="s">
        <v>1509</v>
      </c>
      <c r="T944" s="6" t="s">
        <v>29871</v>
      </c>
      <c r="U944" s="6" t="s">
        <v>47</v>
      </c>
      <c r="V944" s="6" t="s">
        <v>29870</v>
      </c>
      <c r="W944" s="6" t="s">
        <v>47</v>
      </c>
      <c r="X944" s="6" t="s">
        <v>29869</v>
      </c>
      <c r="Y944" s="6" t="s">
        <v>47</v>
      </c>
      <c r="Z944" s="6" t="s">
        <v>29868</v>
      </c>
      <c r="AA944" s="6" t="s">
        <v>47</v>
      </c>
      <c r="AB944" s="6" t="s">
        <v>47</v>
      </c>
      <c r="AC944" s="6" t="s">
        <v>47</v>
      </c>
      <c r="AD944" s="6" t="s">
        <v>47</v>
      </c>
      <c r="AE944" s="6" t="s">
        <v>47</v>
      </c>
      <c r="AF944" s="6" t="s">
        <v>29867</v>
      </c>
      <c r="AG944" s="6" t="s">
        <v>47</v>
      </c>
      <c r="AH944" s="6" t="s">
        <v>29866</v>
      </c>
      <c r="AI944" s="6" t="s">
        <v>47</v>
      </c>
      <c r="AJ944" s="6" t="s">
        <v>5374</v>
      </c>
      <c r="AK944" s="6" t="s">
        <v>47</v>
      </c>
      <c r="AL944" s="6" t="s">
        <v>29865</v>
      </c>
      <c r="AM944" s="6" t="s">
        <v>47</v>
      </c>
      <c r="AN944" s="6" t="s">
        <v>47</v>
      </c>
      <c r="AO944" s="6" t="s">
        <v>47</v>
      </c>
    </row>
    <row r="945" spans="1:41" x14ac:dyDescent="0.25">
      <c r="A945" s="4">
        <v>2019</v>
      </c>
      <c r="B945" s="6" t="s">
        <v>61</v>
      </c>
      <c r="C945" s="4" t="str">
        <f t="shared" si="28"/>
        <v>京</v>
      </c>
      <c r="D945" s="4" t="str">
        <f t="shared" si="29"/>
        <v>胜诉</v>
      </c>
      <c r="E945" s="6" t="s">
        <v>40</v>
      </c>
      <c r="F945" s="6" t="s">
        <v>29864</v>
      </c>
      <c r="G945" s="6" t="s">
        <v>39</v>
      </c>
      <c r="H945" s="6" t="s">
        <v>40</v>
      </c>
      <c r="I945" s="6" t="s">
        <v>41</v>
      </c>
      <c r="J945" s="6" t="s">
        <v>61</v>
      </c>
      <c r="K945" s="6" t="s">
        <v>1233</v>
      </c>
      <c r="L945" s="6" t="s">
        <v>29863</v>
      </c>
      <c r="M945" s="6" t="s">
        <v>29862</v>
      </c>
      <c r="N945" s="6" t="s">
        <v>29861</v>
      </c>
      <c r="O945" s="6" t="s">
        <v>47</v>
      </c>
      <c r="P945" s="6" t="s">
        <v>47</v>
      </c>
      <c r="Q945" s="6" t="s">
        <v>23623</v>
      </c>
      <c r="R945" s="6" t="s">
        <v>47</v>
      </c>
      <c r="S945" s="6" t="s">
        <v>1238</v>
      </c>
      <c r="T945" s="6" t="s">
        <v>29860</v>
      </c>
      <c r="U945" s="6" t="s">
        <v>47</v>
      </c>
      <c r="V945" s="6" t="s">
        <v>29859</v>
      </c>
      <c r="W945" s="6" t="s">
        <v>47</v>
      </c>
      <c r="X945" s="6" t="s">
        <v>29858</v>
      </c>
      <c r="Y945" s="6" t="s">
        <v>47</v>
      </c>
      <c r="Z945" s="6" t="s">
        <v>29857</v>
      </c>
      <c r="AA945" s="6" t="s">
        <v>47</v>
      </c>
      <c r="AB945" s="6" t="s">
        <v>47</v>
      </c>
      <c r="AC945" s="6" t="s">
        <v>47</v>
      </c>
      <c r="AD945" s="6" t="s">
        <v>47</v>
      </c>
      <c r="AE945" s="6" t="s">
        <v>47</v>
      </c>
      <c r="AF945" s="6" t="s">
        <v>29856</v>
      </c>
      <c r="AG945" s="6" t="s">
        <v>47</v>
      </c>
      <c r="AH945" s="6" t="s">
        <v>29855</v>
      </c>
      <c r="AI945" s="6" t="s">
        <v>47</v>
      </c>
      <c r="AJ945" s="6" t="s">
        <v>22629</v>
      </c>
      <c r="AK945" s="6" t="s">
        <v>47</v>
      </c>
      <c r="AL945" s="6" t="s">
        <v>29854</v>
      </c>
      <c r="AM945" s="6" t="s">
        <v>47</v>
      </c>
      <c r="AN945" s="6" t="s">
        <v>47</v>
      </c>
      <c r="AO945" s="6" t="s">
        <v>47</v>
      </c>
    </row>
    <row r="946" spans="1:41" x14ac:dyDescent="0.25">
      <c r="A946" s="4">
        <v>2019</v>
      </c>
      <c r="B946" s="6" t="s">
        <v>61</v>
      </c>
      <c r="C946" s="4" t="str">
        <f t="shared" si="28"/>
        <v>黔</v>
      </c>
      <c r="D946" s="4" t="str">
        <f t="shared" si="29"/>
        <v>胜诉</v>
      </c>
      <c r="E946" s="6" t="s">
        <v>40</v>
      </c>
      <c r="F946" s="6" t="s">
        <v>29853</v>
      </c>
      <c r="G946" s="6" t="s">
        <v>39</v>
      </c>
      <c r="H946" s="6" t="s">
        <v>40</v>
      </c>
      <c r="I946" s="6" t="s">
        <v>41</v>
      </c>
      <c r="J946" s="6" t="s">
        <v>61</v>
      </c>
      <c r="K946" s="6" t="s">
        <v>29852</v>
      </c>
      <c r="L946" s="6" t="s">
        <v>29753</v>
      </c>
      <c r="M946" s="6" t="s">
        <v>29851</v>
      </c>
      <c r="N946" s="6" t="s">
        <v>29850</v>
      </c>
      <c r="O946" s="6" t="s">
        <v>29849</v>
      </c>
      <c r="P946" s="6" t="s">
        <v>47</v>
      </c>
      <c r="Q946" s="6" t="s">
        <v>29848</v>
      </c>
      <c r="R946" s="6" t="s">
        <v>47</v>
      </c>
      <c r="S946" s="6" t="s">
        <v>8724</v>
      </c>
      <c r="T946" s="6" t="s">
        <v>29847</v>
      </c>
      <c r="U946" s="6" t="s">
        <v>47</v>
      </c>
      <c r="V946" s="6" t="s">
        <v>29846</v>
      </c>
      <c r="W946" s="6" t="s">
        <v>47</v>
      </c>
      <c r="X946" s="6" t="s">
        <v>29845</v>
      </c>
      <c r="Y946" s="6" t="s">
        <v>47</v>
      </c>
      <c r="Z946" s="6" t="s">
        <v>29844</v>
      </c>
      <c r="AA946" s="6" t="s">
        <v>47</v>
      </c>
      <c r="AB946" s="6" t="s">
        <v>47</v>
      </c>
      <c r="AC946" s="6" t="s">
        <v>47</v>
      </c>
      <c r="AD946" s="6" t="s">
        <v>47</v>
      </c>
      <c r="AE946" s="6" t="s">
        <v>47</v>
      </c>
      <c r="AF946" s="6" t="s">
        <v>29843</v>
      </c>
      <c r="AG946" s="6" t="s">
        <v>47</v>
      </c>
      <c r="AH946" s="6" t="s">
        <v>29842</v>
      </c>
      <c r="AI946" s="6" t="s">
        <v>47</v>
      </c>
      <c r="AJ946" s="6" t="s">
        <v>29841</v>
      </c>
      <c r="AK946" s="6" t="s">
        <v>47</v>
      </c>
      <c r="AL946" s="6" t="s">
        <v>29840</v>
      </c>
      <c r="AM946" s="6" t="s">
        <v>47</v>
      </c>
      <c r="AN946" s="6" t="s">
        <v>47</v>
      </c>
      <c r="AO946" s="6" t="s">
        <v>47</v>
      </c>
    </row>
    <row r="947" spans="1:41" x14ac:dyDescent="0.25">
      <c r="A947" s="4">
        <v>2019</v>
      </c>
      <c r="B947" s="6" t="s">
        <v>42</v>
      </c>
      <c r="C947" s="4" t="str">
        <f t="shared" si="28"/>
        <v>苏</v>
      </c>
      <c r="D947" s="4" t="str">
        <f t="shared" si="29"/>
        <v>败诉</v>
      </c>
      <c r="E947" s="6" t="s">
        <v>40</v>
      </c>
      <c r="F947" s="6" t="s">
        <v>29839</v>
      </c>
      <c r="G947" s="6" t="s">
        <v>39</v>
      </c>
      <c r="H947" s="6" t="s">
        <v>40</v>
      </c>
      <c r="I947" s="6" t="s">
        <v>41</v>
      </c>
      <c r="J947" s="6" t="s">
        <v>42</v>
      </c>
      <c r="K947" s="6" t="s">
        <v>26641</v>
      </c>
      <c r="L947" s="6" t="s">
        <v>29838</v>
      </c>
      <c r="M947" s="6" t="s">
        <v>29837</v>
      </c>
      <c r="N947" s="6" t="s">
        <v>29836</v>
      </c>
      <c r="O947" s="6" t="s">
        <v>47</v>
      </c>
      <c r="P947" s="6" t="s">
        <v>47</v>
      </c>
      <c r="Q947" s="6" t="s">
        <v>29835</v>
      </c>
      <c r="R947" s="6" t="s">
        <v>47</v>
      </c>
      <c r="S947" s="6" t="s">
        <v>29834</v>
      </c>
      <c r="T947" s="6" t="s">
        <v>29833</v>
      </c>
      <c r="U947" s="6" t="s">
        <v>47</v>
      </c>
      <c r="V947" s="6" t="s">
        <v>29832</v>
      </c>
      <c r="W947" s="6" t="s">
        <v>47</v>
      </c>
      <c r="X947" s="6" t="s">
        <v>29831</v>
      </c>
      <c r="Y947" s="6" t="s">
        <v>47</v>
      </c>
      <c r="Z947" s="6" t="s">
        <v>47</v>
      </c>
      <c r="AA947" s="6" t="s">
        <v>47</v>
      </c>
      <c r="AB947" s="6" t="s">
        <v>47</v>
      </c>
      <c r="AC947" s="6" t="s">
        <v>47</v>
      </c>
      <c r="AD947" s="6" t="s">
        <v>47</v>
      </c>
      <c r="AE947" s="6" t="s">
        <v>47</v>
      </c>
      <c r="AF947" s="6" t="s">
        <v>29830</v>
      </c>
      <c r="AG947" s="6" t="s">
        <v>47</v>
      </c>
      <c r="AH947" s="6" t="s">
        <v>29829</v>
      </c>
      <c r="AI947" s="6" t="s">
        <v>47</v>
      </c>
      <c r="AJ947" s="6" t="s">
        <v>47</v>
      </c>
      <c r="AK947" s="6" t="s">
        <v>47</v>
      </c>
      <c r="AL947" s="6" t="s">
        <v>29828</v>
      </c>
      <c r="AM947" s="6" t="s">
        <v>47</v>
      </c>
      <c r="AN947" s="6" t="s">
        <v>47</v>
      </c>
      <c r="AO947" s="6" t="s">
        <v>47</v>
      </c>
    </row>
    <row r="948" spans="1:41" x14ac:dyDescent="0.25">
      <c r="A948" s="4">
        <v>2019</v>
      </c>
      <c r="B948" s="6" t="s">
        <v>61</v>
      </c>
      <c r="C948" s="4" t="str">
        <f t="shared" si="28"/>
        <v>黑</v>
      </c>
      <c r="D948" s="4" t="str">
        <f t="shared" si="29"/>
        <v>胜诉</v>
      </c>
      <c r="E948" s="6" t="s">
        <v>147</v>
      </c>
      <c r="F948" s="6" t="s">
        <v>29827</v>
      </c>
      <c r="G948" s="6" t="s">
        <v>39</v>
      </c>
      <c r="H948" s="6" t="s">
        <v>147</v>
      </c>
      <c r="I948" s="6" t="s">
        <v>41</v>
      </c>
      <c r="J948" s="6" t="s">
        <v>61</v>
      </c>
      <c r="K948" s="6" t="s">
        <v>5628</v>
      </c>
      <c r="L948" s="6" t="s">
        <v>29826</v>
      </c>
      <c r="M948" s="6" t="s">
        <v>29825</v>
      </c>
      <c r="N948" s="6" t="s">
        <v>29824</v>
      </c>
      <c r="O948" s="6" t="s">
        <v>29823</v>
      </c>
      <c r="P948" s="6" t="s">
        <v>47</v>
      </c>
      <c r="Q948" s="6" t="s">
        <v>29822</v>
      </c>
      <c r="R948" s="6" t="s">
        <v>47</v>
      </c>
      <c r="S948" s="6" t="s">
        <v>5632</v>
      </c>
      <c r="T948" s="6" t="s">
        <v>29821</v>
      </c>
      <c r="U948" s="6" t="s">
        <v>47</v>
      </c>
      <c r="V948" s="6" t="s">
        <v>29820</v>
      </c>
      <c r="W948" s="6" t="s">
        <v>47</v>
      </c>
      <c r="X948" s="6" t="s">
        <v>29819</v>
      </c>
      <c r="Y948" s="6" t="s">
        <v>47</v>
      </c>
      <c r="Z948" s="6" t="s">
        <v>29818</v>
      </c>
      <c r="AA948" s="6" t="s">
        <v>47</v>
      </c>
      <c r="AB948" s="6" t="s">
        <v>47</v>
      </c>
      <c r="AC948" s="6" t="s">
        <v>47</v>
      </c>
      <c r="AD948" s="6" t="s">
        <v>47</v>
      </c>
      <c r="AE948" s="6" t="s">
        <v>47</v>
      </c>
      <c r="AF948" s="6" t="s">
        <v>29817</v>
      </c>
      <c r="AG948" s="6" t="s">
        <v>47</v>
      </c>
      <c r="AH948" s="6" t="s">
        <v>29816</v>
      </c>
      <c r="AI948" s="6" t="s">
        <v>47</v>
      </c>
      <c r="AJ948" s="6" t="s">
        <v>160</v>
      </c>
      <c r="AK948" s="6" t="s">
        <v>47</v>
      </c>
      <c r="AL948" s="6" t="s">
        <v>29815</v>
      </c>
      <c r="AM948" s="6" t="s">
        <v>47</v>
      </c>
      <c r="AN948" s="6" t="s">
        <v>47</v>
      </c>
      <c r="AO948" s="6" t="s">
        <v>47</v>
      </c>
    </row>
    <row r="949" spans="1:41" x14ac:dyDescent="0.25">
      <c r="A949" s="4">
        <v>2019</v>
      </c>
      <c r="B949" s="6" t="s">
        <v>61</v>
      </c>
      <c r="C949" s="4" t="str">
        <f t="shared" si="28"/>
        <v>陕</v>
      </c>
      <c r="D949" s="4" t="str">
        <f t="shared" si="29"/>
        <v>胜诉</v>
      </c>
      <c r="E949" s="6" t="s">
        <v>147</v>
      </c>
      <c r="F949" s="6" t="s">
        <v>29814</v>
      </c>
      <c r="G949" s="6" t="s">
        <v>39</v>
      </c>
      <c r="H949" s="6" t="s">
        <v>147</v>
      </c>
      <c r="I949" s="6" t="s">
        <v>41</v>
      </c>
      <c r="J949" s="6" t="s">
        <v>61</v>
      </c>
      <c r="K949" s="6" t="s">
        <v>148</v>
      </c>
      <c r="L949" s="6" t="s">
        <v>29813</v>
      </c>
      <c r="M949" s="6" t="s">
        <v>29812</v>
      </c>
      <c r="N949" s="6" t="s">
        <v>1840</v>
      </c>
      <c r="O949" s="6" t="s">
        <v>47</v>
      </c>
      <c r="P949" s="6" t="s">
        <v>47</v>
      </c>
      <c r="Q949" s="6" t="s">
        <v>152</v>
      </c>
      <c r="R949" s="6" t="s">
        <v>47</v>
      </c>
      <c r="S949" s="6" t="s">
        <v>29811</v>
      </c>
      <c r="T949" s="6" t="s">
        <v>29810</v>
      </c>
      <c r="U949" s="6" t="s">
        <v>47</v>
      </c>
      <c r="V949" s="6" t="s">
        <v>29809</v>
      </c>
      <c r="W949" s="6" t="s">
        <v>47</v>
      </c>
      <c r="X949" s="6" t="s">
        <v>29808</v>
      </c>
      <c r="Y949" s="6" t="s">
        <v>47</v>
      </c>
      <c r="Z949" s="6" t="s">
        <v>29807</v>
      </c>
      <c r="AA949" s="6" t="s">
        <v>47</v>
      </c>
      <c r="AB949" s="6" t="s">
        <v>47</v>
      </c>
      <c r="AC949" s="6" t="s">
        <v>47</v>
      </c>
      <c r="AD949" s="6" t="s">
        <v>47</v>
      </c>
      <c r="AE949" s="6" t="s">
        <v>47</v>
      </c>
      <c r="AF949" s="6" t="s">
        <v>29806</v>
      </c>
      <c r="AG949" s="6" t="s">
        <v>47</v>
      </c>
      <c r="AH949" s="6" t="s">
        <v>29805</v>
      </c>
      <c r="AI949" s="6" t="s">
        <v>47</v>
      </c>
      <c r="AJ949" s="6" t="s">
        <v>160</v>
      </c>
      <c r="AK949" s="6" t="s">
        <v>47</v>
      </c>
      <c r="AL949" s="6" t="s">
        <v>29804</v>
      </c>
      <c r="AM949" s="6" t="s">
        <v>47</v>
      </c>
      <c r="AN949" s="6" t="s">
        <v>47</v>
      </c>
      <c r="AO949" s="6" t="s">
        <v>47</v>
      </c>
    </row>
    <row r="950" spans="1:41" x14ac:dyDescent="0.25">
      <c r="A950" s="4">
        <v>2019</v>
      </c>
      <c r="B950" s="6" t="s">
        <v>42</v>
      </c>
      <c r="C950" s="4" t="str">
        <f t="shared" si="28"/>
        <v>鲁</v>
      </c>
      <c r="D950" s="4" t="str">
        <f t="shared" si="29"/>
        <v>败诉</v>
      </c>
      <c r="E950" s="6" t="s">
        <v>40</v>
      </c>
      <c r="F950" s="6" t="s">
        <v>29803</v>
      </c>
      <c r="G950" s="6" t="s">
        <v>39</v>
      </c>
      <c r="H950" s="6" t="s">
        <v>40</v>
      </c>
      <c r="I950" s="6" t="s">
        <v>41</v>
      </c>
      <c r="J950" s="6" t="s">
        <v>42</v>
      </c>
      <c r="K950" s="6" t="s">
        <v>112</v>
      </c>
      <c r="L950" s="6" t="s">
        <v>29802</v>
      </c>
      <c r="M950" s="6" t="s">
        <v>29801</v>
      </c>
      <c r="N950" s="6" t="s">
        <v>29800</v>
      </c>
      <c r="O950" s="6" t="s">
        <v>47</v>
      </c>
      <c r="P950" s="6" t="s">
        <v>47</v>
      </c>
      <c r="Q950" s="6" t="s">
        <v>47</v>
      </c>
      <c r="R950" s="6" t="s">
        <v>47</v>
      </c>
      <c r="S950" s="6" t="s">
        <v>47</v>
      </c>
      <c r="T950" s="6" t="s">
        <v>29799</v>
      </c>
      <c r="U950" s="6" t="s">
        <v>47</v>
      </c>
      <c r="V950" s="6" t="s">
        <v>29798</v>
      </c>
      <c r="W950" s="6" t="s">
        <v>47</v>
      </c>
      <c r="X950" s="6" t="s">
        <v>29797</v>
      </c>
      <c r="Y950" s="6" t="s">
        <v>47</v>
      </c>
      <c r="Z950" s="6" t="s">
        <v>29796</v>
      </c>
      <c r="AA950" s="6" t="s">
        <v>47</v>
      </c>
      <c r="AB950" s="6" t="s">
        <v>47</v>
      </c>
      <c r="AC950" s="6" t="s">
        <v>47</v>
      </c>
      <c r="AD950" s="6" t="s">
        <v>47</v>
      </c>
      <c r="AE950" s="6" t="s">
        <v>47</v>
      </c>
      <c r="AF950" s="6" t="s">
        <v>29795</v>
      </c>
      <c r="AG950" s="6" t="s">
        <v>47</v>
      </c>
      <c r="AH950" s="6" t="s">
        <v>29794</v>
      </c>
      <c r="AI950" s="6" t="s">
        <v>47</v>
      </c>
      <c r="AJ950" s="6" t="s">
        <v>47</v>
      </c>
      <c r="AK950" s="6" t="s">
        <v>47</v>
      </c>
      <c r="AL950" s="6" t="s">
        <v>47</v>
      </c>
      <c r="AM950" s="6" t="s">
        <v>47</v>
      </c>
      <c r="AN950" s="6" t="s">
        <v>47</v>
      </c>
      <c r="AO950" s="6" t="s">
        <v>47</v>
      </c>
    </row>
    <row r="951" spans="1:41" x14ac:dyDescent="0.25">
      <c r="A951" s="4">
        <v>2019</v>
      </c>
      <c r="B951" s="6" t="s">
        <v>61</v>
      </c>
      <c r="C951" s="4" t="str">
        <f t="shared" si="28"/>
        <v>川</v>
      </c>
      <c r="D951" s="4" t="str">
        <f t="shared" si="29"/>
        <v>胜诉</v>
      </c>
      <c r="E951" s="6" t="s">
        <v>147</v>
      </c>
      <c r="F951" s="6" t="s">
        <v>29793</v>
      </c>
      <c r="G951" s="6" t="s">
        <v>39</v>
      </c>
      <c r="H951" s="6" t="s">
        <v>147</v>
      </c>
      <c r="I951" s="6" t="s">
        <v>41</v>
      </c>
      <c r="J951" s="6" t="s">
        <v>61</v>
      </c>
      <c r="K951" s="6" t="s">
        <v>1824</v>
      </c>
      <c r="L951" s="6" t="s">
        <v>29792</v>
      </c>
      <c r="M951" s="6" t="s">
        <v>29791</v>
      </c>
      <c r="N951" s="6" t="s">
        <v>29790</v>
      </c>
      <c r="O951" s="6" t="s">
        <v>47</v>
      </c>
      <c r="P951" s="6" t="s">
        <v>47</v>
      </c>
      <c r="Q951" s="6" t="s">
        <v>29789</v>
      </c>
      <c r="R951" s="6" t="s">
        <v>47</v>
      </c>
      <c r="S951" s="6" t="s">
        <v>29788</v>
      </c>
      <c r="T951" s="6" t="s">
        <v>29787</v>
      </c>
      <c r="U951" s="6" t="s">
        <v>47</v>
      </c>
      <c r="V951" s="6" t="s">
        <v>29786</v>
      </c>
      <c r="W951" s="6" t="s">
        <v>47</v>
      </c>
      <c r="X951" s="6" t="s">
        <v>29785</v>
      </c>
      <c r="Y951" s="6" t="s">
        <v>47</v>
      </c>
      <c r="Z951" s="6" t="s">
        <v>29784</v>
      </c>
      <c r="AA951" s="6" t="s">
        <v>47</v>
      </c>
      <c r="AB951" s="6" t="s">
        <v>47</v>
      </c>
      <c r="AC951" s="6" t="s">
        <v>47</v>
      </c>
      <c r="AD951" s="6" t="s">
        <v>47</v>
      </c>
      <c r="AE951" s="6" t="s">
        <v>47</v>
      </c>
      <c r="AF951" s="6" t="s">
        <v>29783</v>
      </c>
      <c r="AG951" s="6" t="s">
        <v>47</v>
      </c>
      <c r="AH951" s="6" t="s">
        <v>29782</v>
      </c>
      <c r="AI951" s="6" t="s">
        <v>47</v>
      </c>
      <c r="AJ951" s="6" t="s">
        <v>160</v>
      </c>
      <c r="AK951" s="6" t="s">
        <v>47</v>
      </c>
      <c r="AL951" s="6" t="s">
        <v>29781</v>
      </c>
      <c r="AM951" s="6" t="s">
        <v>47</v>
      </c>
      <c r="AN951" s="6" t="s">
        <v>47</v>
      </c>
      <c r="AO951" s="6" t="s">
        <v>47</v>
      </c>
    </row>
    <row r="952" spans="1:41" x14ac:dyDescent="0.25">
      <c r="A952" s="4">
        <v>2019</v>
      </c>
      <c r="B952" s="6" t="s">
        <v>61</v>
      </c>
      <c r="C952" s="4" t="str">
        <f t="shared" si="28"/>
        <v>京</v>
      </c>
      <c r="D952" s="4" t="str">
        <f t="shared" si="29"/>
        <v>胜诉</v>
      </c>
      <c r="E952" s="6" t="s">
        <v>147</v>
      </c>
      <c r="F952" s="6" t="s">
        <v>29780</v>
      </c>
      <c r="G952" s="6" t="s">
        <v>39</v>
      </c>
      <c r="H952" s="6" t="s">
        <v>147</v>
      </c>
      <c r="I952" s="6" t="s">
        <v>41</v>
      </c>
      <c r="J952" s="6" t="s">
        <v>61</v>
      </c>
      <c r="K952" s="6" t="s">
        <v>981</v>
      </c>
      <c r="L952" s="6" t="s">
        <v>29779</v>
      </c>
      <c r="M952" s="6" t="s">
        <v>15306</v>
      </c>
      <c r="N952" s="6" t="s">
        <v>5202</v>
      </c>
      <c r="O952" s="6" t="s">
        <v>47</v>
      </c>
      <c r="P952" s="6" t="s">
        <v>47</v>
      </c>
      <c r="Q952" s="6" t="s">
        <v>8778</v>
      </c>
      <c r="R952" s="6" t="s">
        <v>47</v>
      </c>
      <c r="S952" s="6" t="s">
        <v>20466</v>
      </c>
      <c r="T952" s="6" t="s">
        <v>29778</v>
      </c>
      <c r="U952" s="6" t="s">
        <v>47</v>
      </c>
      <c r="V952" s="6" t="s">
        <v>29777</v>
      </c>
      <c r="W952" s="6" t="s">
        <v>47</v>
      </c>
      <c r="X952" s="6" t="s">
        <v>29776</v>
      </c>
      <c r="Y952" s="6" t="s">
        <v>47</v>
      </c>
      <c r="Z952" s="6" t="s">
        <v>29775</v>
      </c>
      <c r="AA952" s="6" t="s">
        <v>47</v>
      </c>
      <c r="AB952" s="6" t="s">
        <v>47</v>
      </c>
      <c r="AC952" s="6" t="s">
        <v>47</v>
      </c>
      <c r="AD952" s="6" t="s">
        <v>47</v>
      </c>
      <c r="AE952" s="6" t="s">
        <v>47</v>
      </c>
      <c r="AF952" s="6" t="s">
        <v>29774</v>
      </c>
      <c r="AG952" s="6" t="s">
        <v>47</v>
      </c>
      <c r="AH952" s="6" t="s">
        <v>29773</v>
      </c>
      <c r="AI952" s="6" t="s">
        <v>47</v>
      </c>
      <c r="AJ952" s="6" t="s">
        <v>160</v>
      </c>
      <c r="AK952" s="6" t="s">
        <v>47</v>
      </c>
      <c r="AL952" s="6" t="s">
        <v>29772</v>
      </c>
      <c r="AM952" s="6" t="s">
        <v>47</v>
      </c>
      <c r="AN952" s="6" t="s">
        <v>47</v>
      </c>
      <c r="AO952" s="6" t="s">
        <v>47</v>
      </c>
    </row>
    <row r="953" spans="1:41" x14ac:dyDescent="0.25">
      <c r="A953" s="4">
        <v>2019</v>
      </c>
      <c r="B953" s="6" t="s">
        <v>61</v>
      </c>
      <c r="C953" s="4" t="str">
        <f t="shared" si="28"/>
        <v>京</v>
      </c>
      <c r="D953" s="4" t="str">
        <f t="shared" si="29"/>
        <v>胜诉</v>
      </c>
      <c r="E953" s="6" t="s">
        <v>147</v>
      </c>
      <c r="F953" s="6" t="s">
        <v>29771</v>
      </c>
      <c r="G953" s="6" t="s">
        <v>39</v>
      </c>
      <c r="H953" s="6" t="s">
        <v>147</v>
      </c>
      <c r="I953" s="6" t="s">
        <v>41</v>
      </c>
      <c r="J953" s="6" t="s">
        <v>61</v>
      </c>
      <c r="K953" s="6" t="s">
        <v>616</v>
      </c>
      <c r="L953" s="6" t="s">
        <v>29753</v>
      </c>
      <c r="M953" s="6" t="s">
        <v>29770</v>
      </c>
      <c r="N953" s="6" t="s">
        <v>29769</v>
      </c>
      <c r="O953" s="6" t="s">
        <v>47</v>
      </c>
      <c r="P953" s="6" t="s">
        <v>47</v>
      </c>
      <c r="Q953" s="6" t="s">
        <v>21286</v>
      </c>
      <c r="R953" s="6" t="s">
        <v>47</v>
      </c>
      <c r="S953" s="6" t="s">
        <v>21285</v>
      </c>
      <c r="T953" s="6" t="s">
        <v>29768</v>
      </c>
      <c r="U953" s="6" t="s">
        <v>47</v>
      </c>
      <c r="V953" s="6" t="s">
        <v>29767</v>
      </c>
      <c r="W953" s="6" t="s">
        <v>47</v>
      </c>
      <c r="X953" s="6" t="s">
        <v>29766</v>
      </c>
      <c r="Y953" s="6" t="s">
        <v>47</v>
      </c>
      <c r="Z953" s="6" t="s">
        <v>29765</v>
      </c>
      <c r="AA953" s="6" t="s">
        <v>47</v>
      </c>
      <c r="AB953" s="6" t="s">
        <v>47</v>
      </c>
      <c r="AC953" s="6" t="s">
        <v>47</v>
      </c>
      <c r="AD953" s="6" t="s">
        <v>47</v>
      </c>
      <c r="AE953" s="6" t="s">
        <v>47</v>
      </c>
      <c r="AF953" s="6" t="s">
        <v>29764</v>
      </c>
      <c r="AG953" s="6" t="s">
        <v>47</v>
      </c>
      <c r="AH953" s="6" t="s">
        <v>29763</v>
      </c>
      <c r="AI953" s="6" t="s">
        <v>47</v>
      </c>
      <c r="AJ953" s="6" t="s">
        <v>160</v>
      </c>
      <c r="AK953" s="6" t="s">
        <v>47</v>
      </c>
      <c r="AL953" s="6" t="s">
        <v>29746</v>
      </c>
      <c r="AM953" s="6" t="s">
        <v>47</v>
      </c>
      <c r="AN953" s="6" t="s">
        <v>47</v>
      </c>
      <c r="AO953" s="6" t="s">
        <v>47</v>
      </c>
    </row>
    <row r="954" spans="1:41" x14ac:dyDescent="0.25">
      <c r="A954" s="4">
        <v>2019</v>
      </c>
      <c r="B954" s="6" t="s">
        <v>42</v>
      </c>
      <c r="C954" s="4" t="str">
        <f t="shared" si="28"/>
        <v>京</v>
      </c>
      <c r="D954" s="4" t="str">
        <f t="shared" si="29"/>
        <v>败诉</v>
      </c>
      <c r="E954" s="6" t="s">
        <v>40</v>
      </c>
      <c r="F954" s="6" t="s">
        <v>29762</v>
      </c>
      <c r="G954" s="6" t="s">
        <v>39</v>
      </c>
      <c r="H954" s="6" t="s">
        <v>40</v>
      </c>
      <c r="I954" s="6" t="s">
        <v>41</v>
      </c>
      <c r="J954" s="6" t="s">
        <v>42</v>
      </c>
      <c r="K954" s="6" t="s">
        <v>378</v>
      </c>
      <c r="L954" s="6" t="s">
        <v>29761</v>
      </c>
      <c r="M954" s="6" t="s">
        <v>29760</v>
      </c>
      <c r="N954" s="6" t="s">
        <v>381</v>
      </c>
      <c r="O954" s="6" t="s">
        <v>47</v>
      </c>
      <c r="P954" s="6" t="s">
        <v>47</v>
      </c>
      <c r="Q954" s="6" t="s">
        <v>27652</v>
      </c>
      <c r="R954" s="6" t="s">
        <v>47</v>
      </c>
      <c r="S954" s="6" t="s">
        <v>27651</v>
      </c>
      <c r="T954" s="6" t="s">
        <v>29759</v>
      </c>
      <c r="U954" s="6" t="s">
        <v>47</v>
      </c>
      <c r="V954" s="6" t="s">
        <v>29758</v>
      </c>
      <c r="W954" s="6" t="s">
        <v>47</v>
      </c>
      <c r="X954" s="6" t="s">
        <v>29757</v>
      </c>
      <c r="Y954" s="6" t="s">
        <v>47</v>
      </c>
      <c r="Z954" s="6" t="s">
        <v>29756</v>
      </c>
      <c r="AA954" s="6" t="s">
        <v>47</v>
      </c>
      <c r="AB954" s="6" t="s">
        <v>47</v>
      </c>
      <c r="AC954" s="6" t="s">
        <v>47</v>
      </c>
      <c r="AD954" s="6" t="s">
        <v>47</v>
      </c>
      <c r="AE954" s="6" t="s">
        <v>47</v>
      </c>
      <c r="AF954" s="6" t="s">
        <v>47</v>
      </c>
      <c r="AG954" s="6" t="s">
        <v>47</v>
      </c>
      <c r="AH954" s="6" t="s">
        <v>47</v>
      </c>
      <c r="AI954" s="6" t="s">
        <v>47</v>
      </c>
      <c r="AJ954" s="6" t="s">
        <v>47</v>
      </c>
      <c r="AK954" s="6" t="s">
        <v>47</v>
      </c>
      <c r="AL954" s="6" t="s">
        <v>29755</v>
      </c>
      <c r="AM954" s="6" t="s">
        <v>47</v>
      </c>
      <c r="AN954" s="6" t="s">
        <v>47</v>
      </c>
      <c r="AO954" s="6" t="s">
        <v>47</v>
      </c>
    </row>
    <row r="955" spans="1:41" x14ac:dyDescent="0.25">
      <c r="A955" s="4">
        <v>2019</v>
      </c>
      <c r="B955" s="6" t="s">
        <v>42</v>
      </c>
      <c r="C955" s="4" t="str">
        <f t="shared" si="28"/>
        <v>京</v>
      </c>
      <c r="D955" s="4" t="str">
        <f t="shared" si="29"/>
        <v>胜诉</v>
      </c>
      <c r="E955" s="6" t="s">
        <v>147</v>
      </c>
      <c r="F955" s="6" t="s">
        <v>29754</v>
      </c>
      <c r="G955" s="6" t="s">
        <v>39</v>
      </c>
      <c r="H955" s="6" t="s">
        <v>147</v>
      </c>
      <c r="I955" s="6" t="s">
        <v>41</v>
      </c>
      <c r="J955" s="6" t="s">
        <v>42</v>
      </c>
      <c r="K955" s="6" t="s">
        <v>616</v>
      </c>
      <c r="L955" s="6" t="s">
        <v>29753</v>
      </c>
      <c r="M955" s="6" t="s">
        <v>16939</v>
      </c>
      <c r="N955" s="6" t="s">
        <v>29752</v>
      </c>
      <c r="O955" s="6" t="s">
        <v>47</v>
      </c>
      <c r="P955" s="6" t="s">
        <v>47</v>
      </c>
      <c r="Q955" s="6" t="s">
        <v>21286</v>
      </c>
      <c r="R955" s="6" t="s">
        <v>47</v>
      </c>
      <c r="S955" s="6" t="s">
        <v>21285</v>
      </c>
      <c r="T955" s="6" t="s">
        <v>29751</v>
      </c>
      <c r="U955" s="6" t="s">
        <v>47</v>
      </c>
      <c r="V955" s="6" t="s">
        <v>29750</v>
      </c>
      <c r="W955" s="6" t="s">
        <v>47</v>
      </c>
      <c r="X955" s="6" t="s">
        <v>29749</v>
      </c>
      <c r="Y955" s="6" t="s">
        <v>47</v>
      </c>
      <c r="Z955" s="6" t="s">
        <v>29748</v>
      </c>
      <c r="AA955" s="6" t="s">
        <v>47</v>
      </c>
      <c r="AB955" s="6" t="s">
        <v>47</v>
      </c>
      <c r="AC955" s="6" t="s">
        <v>47</v>
      </c>
      <c r="AD955" s="6" t="s">
        <v>47</v>
      </c>
      <c r="AE955" s="6" t="s">
        <v>47</v>
      </c>
      <c r="AF955" s="6" t="s">
        <v>29747</v>
      </c>
      <c r="AG955" s="6" t="s">
        <v>47</v>
      </c>
      <c r="AH955" s="6" t="s">
        <v>1415</v>
      </c>
      <c r="AI955" s="6" t="s">
        <v>47</v>
      </c>
      <c r="AJ955" s="6" t="s">
        <v>358</v>
      </c>
      <c r="AK955" s="6" t="s">
        <v>47</v>
      </c>
      <c r="AL955" s="6" t="s">
        <v>29746</v>
      </c>
      <c r="AM955" s="6" t="s">
        <v>47</v>
      </c>
      <c r="AN955" s="6" t="s">
        <v>47</v>
      </c>
      <c r="AO955" s="6" t="s">
        <v>47</v>
      </c>
    </row>
    <row r="956" spans="1:41" x14ac:dyDescent="0.25">
      <c r="A956" s="4">
        <v>2019</v>
      </c>
      <c r="B956" s="6" t="s">
        <v>42</v>
      </c>
      <c r="C956" s="4" t="str">
        <f t="shared" si="28"/>
        <v>鲁</v>
      </c>
      <c r="D956" s="4" t="str">
        <f t="shared" si="29"/>
        <v>胜诉</v>
      </c>
      <c r="E956" s="6" t="s">
        <v>147</v>
      </c>
      <c r="F956" s="6" t="s">
        <v>29745</v>
      </c>
      <c r="G956" s="6" t="s">
        <v>39</v>
      </c>
      <c r="H956" s="6" t="s">
        <v>147</v>
      </c>
      <c r="I956" s="6" t="s">
        <v>41</v>
      </c>
      <c r="J956" s="6" t="s">
        <v>42</v>
      </c>
      <c r="K956" s="6" t="s">
        <v>112</v>
      </c>
      <c r="L956" s="6" t="s">
        <v>29744</v>
      </c>
      <c r="M956" s="6" t="s">
        <v>15253</v>
      </c>
      <c r="N956" s="6" t="s">
        <v>29743</v>
      </c>
      <c r="O956" s="6" t="s">
        <v>47</v>
      </c>
      <c r="P956" s="6" t="s">
        <v>47</v>
      </c>
      <c r="Q956" s="6" t="s">
        <v>6611</v>
      </c>
      <c r="R956" s="6" t="s">
        <v>47</v>
      </c>
      <c r="S956" s="6" t="s">
        <v>131</v>
      </c>
      <c r="T956" s="6" t="s">
        <v>29742</v>
      </c>
      <c r="U956" s="6" t="s">
        <v>47</v>
      </c>
      <c r="V956" s="6" t="s">
        <v>29741</v>
      </c>
      <c r="W956" s="6" t="s">
        <v>47</v>
      </c>
      <c r="X956" s="6" t="s">
        <v>29740</v>
      </c>
      <c r="Y956" s="6" t="s">
        <v>47</v>
      </c>
      <c r="Z956" s="6" t="s">
        <v>29739</v>
      </c>
      <c r="AA956" s="6" t="s">
        <v>47</v>
      </c>
      <c r="AB956" s="6" t="s">
        <v>47</v>
      </c>
      <c r="AC956" s="6" t="s">
        <v>47</v>
      </c>
      <c r="AD956" s="6" t="s">
        <v>47</v>
      </c>
      <c r="AE956" s="6" t="s">
        <v>47</v>
      </c>
      <c r="AF956" s="6" t="s">
        <v>29738</v>
      </c>
      <c r="AG956" s="6" t="s">
        <v>47</v>
      </c>
      <c r="AH956" s="6" t="s">
        <v>21687</v>
      </c>
      <c r="AI956" s="6" t="s">
        <v>47</v>
      </c>
      <c r="AJ956" s="6" t="s">
        <v>358</v>
      </c>
      <c r="AK956" s="6" t="s">
        <v>47</v>
      </c>
      <c r="AL956" s="6" t="s">
        <v>29737</v>
      </c>
      <c r="AM956" s="6" t="s">
        <v>47</v>
      </c>
      <c r="AN956" s="6" t="s">
        <v>47</v>
      </c>
      <c r="AO956" s="6" t="s">
        <v>47</v>
      </c>
    </row>
    <row r="957" spans="1:41" x14ac:dyDescent="0.25">
      <c r="A957" s="4">
        <v>2019</v>
      </c>
      <c r="B957" s="6" t="s">
        <v>61</v>
      </c>
      <c r="C957" s="4" t="str">
        <f t="shared" si="28"/>
        <v>京</v>
      </c>
      <c r="D957" s="4" t="str">
        <f t="shared" si="29"/>
        <v>败诉</v>
      </c>
      <c r="E957" s="6" t="s">
        <v>40</v>
      </c>
      <c r="F957" s="6" t="s">
        <v>29736</v>
      </c>
      <c r="G957" s="6" t="s">
        <v>39</v>
      </c>
      <c r="H957" s="6" t="s">
        <v>40</v>
      </c>
      <c r="I957" s="6" t="s">
        <v>41</v>
      </c>
      <c r="J957" s="6" t="s">
        <v>61</v>
      </c>
      <c r="K957" s="6" t="s">
        <v>410</v>
      </c>
      <c r="L957" s="6" t="s">
        <v>29665</v>
      </c>
      <c r="M957" s="6" t="s">
        <v>12488</v>
      </c>
      <c r="N957" s="6" t="s">
        <v>29735</v>
      </c>
      <c r="O957" s="6" t="s">
        <v>47</v>
      </c>
      <c r="P957" s="6" t="s">
        <v>47</v>
      </c>
      <c r="Q957" s="6" t="s">
        <v>18632</v>
      </c>
      <c r="R957" s="6" t="s">
        <v>47</v>
      </c>
      <c r="S957" s="6" t="s">
        <v>1307</v>
      </c>
      <c r="T957" s="6" t="s">
        <v>29734</v>
      </c>
      <c r="U957" s="6" t="s">
        <v>47</v>
      </c>
      <c r="V957" s="6" t="s">
        <v>29733</v>
      </c>
      <c r="W957" s="6" t="s">
        <v>47</v>
      </c>
      <c r="X957" s="6" t="s">
        <v>29732</v>
      </c>
      <c r="Y957" s="6" t="s">
        <v>47</v>
      </c>
      <c r="Z957" s="6" t="s">
        <v>29731</v>
      </c>
      <c r="AA957" s="6" t="s">
        <v>47</v>
      </c>
      <c r="AB957" s="6" t="s">
        <v>47</v>
      </c>
      <c r="AC957" s="6" t="s">
        <v>47</v>
      </c>
      <c r="AD957" s="6" t="s">
        <v>47</v>
      </c>
      <c r="AE957" s="6" t="s">
        <v>47</v>
      </c>
      <c r="AF957" s="6" t="s">
        <v>29730</v>
      </c>
      <c r="AG957" s="6" t="s">
        <v>47</v>
      </c>
      <c r="AH957" s="6" t="s">
        <v>29729</v>
      </c>
      <c r="AI957" s="6" t="s">
        <v>47</v>
      </c>
      <c r="AJ957" s="6" t="s">
        <v>18624</v>
      </c>
      <c r="AK957" s="6" t="s">
        <v>47</v>
      </c>
      <c r="AL957" s="6" t="s">
        <v>29728</v>
      </c>
      <c r="AM957" s="6" t="s">
        <v>47</v>
      </c>
      <c r="AN957" s="6" t="s">
        <v>47</v>
      </c>
      <c r="AO957" s="6" t="s">
        <v>47</v>
      </c>
    </row>
    <row r="958" spans="1:41" x14ac:dyDescent="0.25">
      <c r="A958" s="4">
        <v>2019</v>
      </c>
      <c r="B958" s="6" t="s">
        <v>42</v>
      </c>
      <c r="C958" s="4" t="str">
        <f t="shared" si="28"/>
        <v>陕</v>
      </c>
      <c r="D958" s="4" t="str">
        <f t="shared" si="29"/>
        <v>败诉</v>
      </c>
      <c r="E958" s="6" t="s">
        <v>40</v>
      </c>
      <c r="F958" s="6" t="s">
        <v>29727</v>
      </c>
      <c r="G958" s="6" t="s">
        <v>39</v>
      </c>
      <c r="H958" s="6" t="s">
        <v>40</v>
      </c>
      <c r="I958" s="6" t="s">
        <v>41</v>
      </c>
      <c r="J958" s="6" t="s">
        <v>42</v>
      </c>
      <c r="K958" s="6" t="s">
        <v>29279</v>
      </c>
      <c r="L958" s="6" t="s">
        <v>29726</v>
      </c>
      <c r="M958" s="6" t="s">
        <v>29725</v>
      </c>
      <c r="N958" s="6" t="s">
        <v>29724</v>
      </c>
      <c r="O958" s="6" t="s">
        <v>47</v>
      </c>
      <c r="P958" s="6" t="s">
        <v>47</v>
      </c>
      <c r="Q958" s="6" t="s">
        <v>29723</v>
      </c>
      <c r="R958" s="6" t="s">
        <v>47</v>
      </c>
      <c r="S958" s="6" t="s">
        <v>29722</v>
      </c>
      <c r="T958" s="6" t="s">
        <v>29721</v>
      </c>
      <c r="U958" s="6" t="s">
        <v>47</v>
      </c>
      <c r="V958" s="6" t="s">
        <v>29720</v>
      </c>
      <c r="W958" s="6" t="s">
        <v>47</v>
      </c>
      <c r="X958" s="6" t="s">
        <v>29719</v>
      </c>
      <c r="Y958" s="6" t="s">
        <v>47</v>
      </c>
      <c r="Z958" s="6" t="s">
        <v>47</v>
      </c>
      <c r="AA958" s="6" t="s">
        <v>47</v>
      </c>
      <c r="AB958" s="6" t="s">
        <v>47</v>
      </c>
      <c r="AC958" s="6" t="s">
        <v>47</v>
      </c>
      <c r="AD958" s="6" t="s">
        <v>47</v>
      </c>
      <c r="AE958" s="6" t="s">
        <v>47</v>
      </c>
      <c r="AF958" s="6" t="s">
        <v>29718</v>
      </c>
      <c r="AG958" s="6" t="s">
        <v>47</v>
      </c>
      <c r="AH958" s="6" t="s">
        <v>29717</v>
      </c>
      <c r="AI958" s="6" t="s">
        <v>47</v>
      </c>
      <c r="AJ958" s="6" t="s">
        <v>47</v>
      </c>
      <c r="AK958" s="6" t="s">
        <v>47</v>
      </c>
      <c r="AL958" s="6" t="s">
        <v>29716</v>
      </c>
      <c r="AM958" s="6" t="s">
        <v>47</v>
      </c>
      <c r="AN958" s="6" t="s">
        <v>47</v>
      </c>
      <c r="AO958" s="6" t="s">
        <v>47</v>
      </c>
    </row>
    <row r="959" spans="1:41" x14ac:dyDescent="0.25">
      <c r="A959" s="4">
        <v>2019</v>
      </c>
      <c r="B959" s="6" t="s">
        <v>42</v>
      </c>
      <c r="C959" s="4" t="str">
        <f t="shared" si="28"/>
        <v>最</v>
      </c>
      <c r="D959" s="4" t="str">
        <f t="shared" si="29"/>
        <v>胜诉</v>
      </c>
      <c r="E959" s="6" t="s">
        <v>40</v>
      </c>
      <c r="F959" s="6" t="s">
        <v>29715</v>
      </c>
      <c r="G959" s="6" t="s">
        <v>39</v>
      </c>
      <c r="H959" s="6" t="s">
        <v>40</v>
      </c>
      <c r="I959" s="6" t="s">
        <v>41</v>
      </c>
      <c r="J959" s="6" t="s">
        <v>42</v>
      </c>
      <c r="K959" s="6" t="s">
        <v>695</v>
      </c>
      <c r="L959" s="6" t="s">
        <v>29714</v>
      </c>
      <c r="M959" s="6" t="s">
        <v>21244</v>
      </c>
      <c r="N959" s="6" t="s">
        <v>1538</v>
      </c>
      <c r="O959" s="6" t="s">
        <v>47</v>
      </c>
      <c r="P959" s="6" t="s">
        <v>47</v>
      </c>
      <c r="Q959" s="6" t="s">
        <v>29713</v>
      </c>
      <c r="R959" s="6" t="s">
        <v>47</v>
      </c>
      <c r="S959" s="6" t="s">
        <v>29712</v>
      </c>
      <c r="T959" s="6" t="s">
        <v>29711</v>
      </c>
      <c r="U959" s="6" t="s">
        <v>47</v>
      </c>
      <c r="V959" s="6" t="s">
        <v>29710</v>
      </c>
      <c r="W959" s="6" t="s">
        <v>47</v>
      </c>
      <c r="X959" s="6" t="s">
        <v>29709</v>
      </c>
      <c r="Y959" s="6" t="s">
        <v>47</v>
      </c>
      <c r="Z959" s="6" t="s">
        <v>29708</v>
      </c>
      <c r="AA959" s="6" t="s">
        <v>47</v>
      </c>
      <c r="AB959" s="6" t="s">
        <v>47</v>
      </c>
      <c r="AC959" s="6" t="s">
        <v>47</v>
      </c>
      <c r="AD959" s="6" t="s">
        <v>47</v>
      </c>
      <c r="AE959" s="6" t="s">
        <v>47</v>
      </c>
      <c r="AF959" s="6" t="s">
        <v>29707</v>
      </c>
      <c r="AG959" s="6" t="s">
        <v>47</v>
      </c>
      <c r="AH959" s="6" t="s">
        <v>29706</v>
      </c>
      <c r="AI959" s="6" t="s">
        <v>47</v>
      </c>
      <c r="AJ959" s="6" t="s">
        <v>47</v>
      </c>
      <c r="AK959" s="6" t="s">
        <v>47</v>
      </c>
      <c r="AL959" s="6" t="s">
        <v>29705</v>
      </c>
      <c r="AM959" s="6" t="s">
        <v>47</v>
      </c>
      <c r="AN959" s="6" t="s">
        <v>29704</v>
      </c>
      <c r="AO959" s="6" t="s">
        <v>47</v>
      </c>
    </row>
    <row r="960" spans="1:41" x14ac:dyDescent="0.25">
      <c r="A960" s="4">
        <v>2019</v>
      </c>
      <c r="B960" s="6" t="s">
        <v>42</v>
      </c>
      <c r="C960" s="4" t="str">
        <f t="shared" si="28"/>
        <v>甘</v>
      </c>
      <c r="D960" s="4" t="str">
        <f t="shared" si="29"/>
        <v>败诉</v>
      </c>
      <c r="E960" s="6" t="s">
        <v>147</v>
      </c>
      <c r="F960" s="6" t="s">
        <v>29703</v>
      </c>
      <c r="G960" s="6" t="s">
        <v>39</v>
      </c>
      <c r="H960" s="6" t="s">
        <v>147</v>
      </c>
      <c r="I960" s="6" t="s">
        <v>41</v>
      </c>
      <c r="J960" s="6" t="s">
        <v>42</v>
      </c>
      <c r="K960" s="6" t="s">
        <v>29702</v>
      </c>
      <c r="L960" s="6" t="s">
        <v>29701</v>
      </c>
      <c r="M960" s="6" t="s">
        <v>29700</v>
      </c>
      <c r="N960" s="6" t="s">
        <v>29699</v>
      </c>
      <c r="O960" s="6" t="s">
        <v>29698</v>
      </c>
      <c r="P960" s="6" t="s">
        <v>47</v>
      </c>
      <c r="Q960" s="6" t="s">
        <v>29697</v>
      </c>
      <c r="R960" s="6" t="s">
        <v>47</v>
      </c>
      <c r="S960" s="6" t="s">
        <v>29696</v>
      </c>
      <c r="T960" s="6" t="s">
        <v>29695</v>
      </c>
      <c r="U960" s="6" t="s">
        <v>47</v>
      </c>
      <c r="V960" s="6" t="s">
        <v>29694</v>
      </c>
      <c r="W960" s="6" t="s">
        <v>47</v>
      </c>
      <c r="X960" s="6" t="s">
        <v>29693</v>
      </c>
      <c r="Y960" s="6" t="s">
        <v>47</v>
      </c>
      <c r="Z960" s="6" t="s">
        <v>29692</v>
      </c>
      <c r="AA960" s="6" t="s">
        <v>47</v>
      </c>
      <c r="AB960" s="6" t="s">
        <v>47</v>
      </c>
      <c r="AC960" s="6" t="s">
        <v>47</v>
      </c>
      <c r="AD960" s="6" t="s">
        <v>47</v>
      </c>
      <c r="AE960" s="6" t="s">
        <v>47</v>
      </c>
      <c r="AF960" s="6" t="s">
        <v>29691</v>
      </c>
      <c r="AG960" s="6" t="s">
        <v>47</v>
      </c>
      <c r="AH960" s="6" t="s">
        <v>29690</v>
      </c>
      <c r="AI960" s="6" t="s">
        <v>47</v>
      </c>
      <c r="AJ960" s="6" t="s">
        <v>47</v>
      </c>
      <c r="AK960" s="6" t="s">
        <v>47</v>
      </c>
      <c r="AL960" s="6" t="s">
        <v>29689</v>
      </c>
      <c r="AM960" s="6" t="s">
        <v>47</v>
      </c>
      <c r="AN960" s="6" t="s">
        <v>47</v>
      </c>
      <c r="AO960" s="6" t="s">
        <v>47</v>
      </c>
    </row>
    <row r="961" spans="1:41" x14ac:dyDescent="0.25">
      <c r="A961" s="4">
        <v>2019</v>
      </c>
      <c r="B961" s="6" t="s">
        <v>42</v>
      </c>
      <c r="C961" s="4" t="str">
        <f t="shared" si="28"/>
        <v>京</v>
      </c>
      <c r="D961" s="4" t="str">
        <f t="shared" si="29"/>
        <v>胜诉</v>
      </c>
      <c r="E961" s="6" t="s">
        <v>40</v>
      </c>
      <c r="F961" s="6" t="s">
        <v>29688</v>
      </c>
      <c r="G961" s="6" t="s">
        <v>39</v>
      </c>
      <c r="H961" s="6" t="s">
        <v>40</v>
      </c>
      <c r="I961" s="6" t="s">
        <v>41</v>
      </c>
      <c r="J961" s="6" t="s">
        <v>42</v>
      </c>
      <c r="K961" s="6" t="s">
        <v>1072</v>
      </c>
      <c r="L961" s="6" t="s">
        <v>29687</v>
      </c>
      <c r="M961" s="6" t="s">
        <v>29686</v>
      </c>
      <c r="N961" s="6" t="s">
        <v>29685</v>
      </c>
      <c r="O961" s="6" t="s">
        <v>47</v>
      </c>
      <c r="P961" s="6" t="s">
        <v>47</v>
      </c>
      <c r="Q961" s="6" t="s">
        <v>1076</v>
      </c>
      <c r="R961" s="6" t="s">
        <v>47</v>
      </c>
      <c r="S961" s="6" t="s">
        <v>1077</v>
      </c>
      <c r="T961" s="6" t="s">
        <v>29684</v>
      </c>
      <c r="U961" s="6" t="s">
        <v>47</v>
      </c>
      <c r="V961" s="6" t="s">
        <v>29683</v>
      </c>
      <c r="W961" s="6" t="s">
        <v>47</v>
      </c>
      <c r="X961" s="6" t="s">
        <v>29682</v>
      </c>
      <c r="Y961" s="6" t="s">
        <v>47</v>
      </c>
      <c r="Z961" s="6" t="s">
        <v>29681</v>
      </c>
      <c r="AA961" s="6" t="s">
        <v>47</v>
      </c>
      <c r="AB961" s="6" t="s">
        <v>47</v>
      </c>
      <c r="AC961" s="6" t="s">
        <v>47</v>
      </c>
      <c r="AD961" s="6" t="s">
        <v>47</v>
      </c>
      <c r="AE961" s="6" t="s">
        <v>47</v>
      </c>
      <c r="AF961" s="6" t="s">
        <v>29680</v>
      </c>
      <c r="AG961" s="6" t="s">
        <v>47</v>
      </c>
      <c r="AH961" s="6" t="s">
        <v>29679</v>
      </c>
      <c r="AI961" s="6" t="s">
        <v>47</v>
      </c>
      <c r="AJ961" s="6" t="s">
        <v>1299</v>
      </c>
      <c r="AK961" s="6" t="s">
        <v>47</v>
      </c>
      <c r="AL961" s="6" t="s">
        <v>29678</v>
      </c>
      <c r="AM961" s="6" t="s">
        <v>47</v>
      </c>
      <c r="AN961" s="6" t="s">
        <v>47</v>
      </c>
      <c r="AO961" s="6" t="s">
        <v>47</v>
      </c>
    </row>
    <row r="962" spans="1:41" x14ac:dyDescent="0.25">
      <c r="A962" s="4">
        <v>2019</v>
      </c>
      <c r="B962" s="6" t="s">
        <v>42</v>
      </c>
      <c r="C962" s="4" t="str">
        <f t="shared" si="28"/>
        <v>京</v>
      </c>
      <c r="D962" s="4" t="str">
        <f t="shared" si="29"/>
        <v>胜诉</v>
      </c>
      <c r="E962" s="6" t="s">
        <v>40</v>
      </c>
      <c r="F962" s="6" t="s">
        <v>29677</v>
      </c>
      <c r="G962" s="6" t="s">
        <v>39</v>
      </c>
      <c r="H962" s="6" t="s">
        <v>40</v>
      </c>
      <c r="I962" s="6" t="s">
        <v>41</v>
      </c>
      <c r="J962" s="6" t="s">
        <v>42</v>
      </c>
      <c r="K962" s="6" t="s">
        <v>1072</v>
      </c>
      <c r="L962" s="6" t="s">
        <v>29676</v>
      </c>
      <c r="M962" s="6" t="s">
        <v>29675</v>
      </c>
      <c r="N962" s="6" t="s">
        <v>29674</v>
      </c>
      <c r="O962" s="6" t="s">
        <v>47</v>
      </c>
      <c r="P962" s="6" t="s">
        <v>47</v>
      </c>
      <c r="Q962" s="6" t="s">
        <v>5355</v>
      </c>
      <c r="R962" s="6" t="s">
        <v>47</v>
      </c>
      <c r="S962" s="6" t="s">
        <v>28615</v>
      </c>
      <c r="T962" s="6" t="s">
        <v>29673</v>
      </c>
      <c r="U962" s="6" t="s">
        <v>47</v>
      </c>
      <c r="V962" s="6" t="s">
        <v>29672</v>
      </c>
      <c r="W962" s="6" t="s">
        <v>47</v>
      </c>
      <c r="X962" s="6" t="s">
        <v>29671</v>
      </c>
      <c r="Y962" s="6" t="s">
        <v>47</v>
      </c>
      <c r="Z962" s="6" t="s">
        <v>29670</v>
      </c>
      <c r="AA962" s="6" t="s">
        <v>47</v>
      </c>
      <c r="AB962" s="6" t="s">
        <v>47</v>
      </c>
      <c r="AC962" s="6" t="s">
        <v>47</v>
      </c>
      <c r="AD962" s="6" t="s">
        <v>47</v>
      </c>
      <c r="AE962" s="6" t="s">
        <v>47</v>
      </c>
      <c r="AF962" s="6" t="s">
        <v>29669</v>
      </c>
      <c r="AG962" s="6" t="s">
        <v>47</v>
      </c>
      <c r="AH962" s="6" t="s">
        <v>29668</v>
      </c>
      <c r="AI962" s="6" t="s">
        <v>47</v>
      </c>
      <c r="AJ962" s="6" t="s">
        <v>1299</v>
      </c>
      <c r="AK962" s="6" t="s">
        <v>47</v>
      </c>
      <c r="AL962" s="6" t="s">
        <v>29667</v>
      </c>
      <c r="AM962" s="6" t="s">
        <v>47</v>
      </c>
      <c r="AN962" s="6" t="s">
        <v>47</v>
      </c>
      <c r="AO962" s="6" t="s">
        <v>47</v>
      </c>
    </row>
    <row r="963" spans="1:41" x14ac:dyDescent="0.25">
      <c r="A963" s="4">
        <v>2019</v>
      </c>
      <c r="B963" s="6" t="s">
        <v>61</v>
      </c>
      <c r="C963" s="4" t="str">
        <f t="shared" ref="C963:C998" si="30">MID(F963,7,1)</f>
        <v>京</v>
      </c>
      <c r="D963" s="4" t="str">
        <f t="shared" ref="D963:D998" si="31">IF(ISNUMBER(FIND("驳回",AH963)),"胜诉","败诉")</f>
        <v>胜诉</v>
      </c>
      <c r="E963" s="6" t="s">
        <v>40</v>
      </c>
      <c r="F963" s="6" t="s">
        <v>29666</v>
      </c>
      <c r="G963" s="6" t="s">
        <v>39</v>
      </c>
      <c r="H963" s="6" t="s">
        <v>40</v>
      </c>
      <c r="I963" s="6" t="s">
        <v>41</v>
      </c>
      <c r="J963" s="6" t="s">
        <v>61</v>
      </c>
      <c r="K963" s="6" t="s">
        <v>410</v>
      </c>
      <c r="L963" s="6" t="s">
        <v>29665</v>
      </c>
      <c r="M963" s="6" t="s">
        <v>29664</v>
      </c>
      <c r="N963" s="6" t="s">
        <v>29663</v>
      </c>
      <c r="O963" s="6" t="s">
        <v>47</v>
      </c>
      <c r="P963" s="6" t="s">
        <v>47</v>
      </c>
      <c r="Q963" s="6" t="s">
        <v>18566</v>
      </c>
      <c r="R963" s="6" t="s">
        <v>47</v>
      </c>
      <c r="S963" s="6" t="s">
        <v>18565</v>
      </c>
      <c r="T963" s="6" t="s">
        <v>29662</v>
      </c>
      <c r="U963" s="6" t="s">
        <v>47</v>
      </c>
      <c r="V963" s="6" t="s">
        <v>29661</v>
      </c>
      <c r="W963" s="6" t="s">
        <v>47</v>
      </c>
      <c r="X963" s="6" t="s">
        <v>29660</v>
      </c>
      <c r="Y963" s="6" t="s">
        <v>47</v>
      </c>
      <c r="Z963" s="6" t="s">
        <v>29659</v>
      </c>
      <c r="AA963" s="6" t="s">
        <v>47</v>
      </c>
      <c r="AB963" s="6" t="s">
        <v>47</v>
      </c>
      <c r="AC963" s="6" t="s">
        <v>47</v>
      </c>
      <c r="AD963" s="6" t="s">
        <v>47</v>
      </c>
      <c r="AE963" s="6" t="s">
        <v>47</v>
      </c>
      <c r="AF963" s="6" t="s">
        <v>29658</v>
      </c>
      <c r="AG963" s="6" t="s">
        <v>47</v>
      </c>
      <c r="AH963" s="6" t="s">
        <v>29657</v>
      </c>
      <c r="AI963" s="6" t="s">
        <v>47</v>
      </c>
      <c r="AJ963" s="6" t="s">
        <v>29656</v>
      </c>
      <c r="AK963" s="6" t="s">
        <v>47</v>
      </c>
      <c r="AL963" s="6" t="s">
        <v>29655</v>
      </c>
      <c r="AM963" s="6" t="s">
        <v>47</v>
      </c>
      <c r="AN963" s="6" t="s">
        <v>47</v>
      </c>
      <c r="AO963" s="6" t="s">
        <v>47</v>
      </c>
    </row>
    <row r="964" spans="1:41" x14ac:dyDescent="0.25">
      <c r="A964" s="4">
        <v>2019</v>
      </c>
      <c r="B964" s="6" t="s">
        <v>42</v>
      </c>
      <c r="C964" s="4" t="str">
        <f t="shared" si="30"/>
        <v>京</v>
      </c>
      <c r="D964" s="4" t="str">
        <f t="shared" si="31"/>
        <v>胜诉</v>
      </c>
      <c r="E964" s="6" t="s">
        <v>40</v>
      </c>
      <c r="F964" s="6" t="s">
        <v>29654</v>
      </c>
      <c r="G964" s="6" t="s">
        <v>39</v>
      </c>
      <c r="H964" s="6" t="s">
        <v>40</v>
      </c>
      <c r="I964" s="6" t="s">
        <v>41</v>
      </c>
      <c r="J964" s="6" t="s">
        <v>42</v>
      </c>
      <c r="K964" s="6" t="s">
        <v>25092</v>
      </c>
      <c r="L964" s="6" t="s">
        <v>29627</v>
      </c>
      <c r="M964" s="6" t="s">
        <v>16920</v>
      </c>
      <c r="N964" s="6" t="s">
        <v>29653</v>
      </c>
      <c r="O964" s="6" t="s">
        <v>47</v>
      </c>
      <c r="P964" s="6" t="s">
        <v>47</v>
      </c>
      <c r="Q964" s="6" t="s">
        <v>29652</v>
      </c>
      <c r="R964" s="6" t="s">
        <v>47</v>
      </c>
      <c r="S964" s="6" t="s">
        <v>29651</v>
      </c>
      <c r="T964" s="6" t="s">
        <v>29650</v>
      </c>
      <c r="U964" s="6" t="s">
        <v>47</v>
      </c>
      <c r="V964" s="6" t="s">
        <v>29649</v>
      </c>
      <c r="W964" s="6" t="s">
        <v>47</v>
      </c>
      <c r="X964" s="6" t="s">
        <v>29648</v>
      </c>
      <c r="Y964" s="6" t="s">
        <v>47</v>
      </c>
      <c r="Z964" s="6" t="s">
        <v>29647</v>
      </c>
      <c r="AA964" s="6" t="s">
        <v>47</v>
      </c>
      <c r="AB964" s="6" t="s">
        <v>47</v>
      </c>
      <c r="AC964" s="6" t="s">
        <v>47</v>
      </c>
      <c r="AD964" s="6" t="s">
        <v>47</v>
      </c>
      <c r="AE964" s="6" t="s">
        <v>47</v>
      </c>
      <c r="AF964" s="6" t="s">
        <v>29646</v>
      </c>
      <c r="AG964" s="6" t="s">
        <v>47</v>
      </c>
      <c r="AH964" s="6" t="s">
        <v>29645</v>
      </c>
      <c r="AI964" s="6" t="s">
        <v>47</v>
      </c>
      <c r="AJ964" s="6" t="s">
        <v>10571</v>
      </c>
      <c r="AK964" s="6" t="s">
        <v>47</v>
      </c>
      <c r="AL964" s="6" t="s">
        <v>29644</v>
      </c>
      <c r="AM964" s="6" t="s">
        <v>47</v>
      </c>
      <c r="AN964" s="6" t="s">
        <v>47</v>
      </c>
      <c r="AO964" s="6" t="s">
        <v>47</v>
      </c>
    </row>
    <row r="965" spans="1:41" x14ac:dyDescent="0.25">
      <c r="A965" s="4">
        <v>2019</v>
      </c>
      <c r="B965" s="6" t="s">
        <v>61</v>
      </c>
      <c r="C965" s="4" t="str">
        <f t="shared" si="30"/>
        <v>川</v>
      </c>
      <c r="D965" s="4" t="str">
        <f t="shared" si="31"/>
        <v>胜诉</v>
      </c>
      <c r="E965" s="6" t="s">
        <v>40</v>
      </c>
      <c r="F965" s="6" t="s">
        <v>29643</v>
      </c>
      <c r="G965" s="6" t="s">
        <v>39</v>
      </c>
      <c r="H965" s="6" t="s">
        <v>40</v>
      </c>
      <c r="I965" s="6" t="s">
        <v>41</v>
      </c>
      <c r="J965" s="6" t="s">
        <v>61</v>
      </c>
      <c r="K965" s="6" t="s">
        <v>29642</v>
      </c>
      <c r="L965" s="6" t="s">
        <v>29641</v>
      </c>
      <c r="M965" s="6" t="s">
        <v>29640</v>
      </c>
      <c r="N965" s="6" t="s">
        <v>29639</v>
      </c>
      <c r="O965" s="6" t="s">
        <v>47</v>
      </c>
      <c r="P965" s="6" t="s">
        <v>47</v>
      </c>
      <c r="Q965" s="6" t="s">
        <v>5827</v>
      </c>
      <c r="R965" s="6" t="s">
        <v>47</v>
      </c>
      <c r="S965" s="6" t="s">
        <v>29638</v>
      </c>
      <c r="T965" s="6" t="s">
        <v>29637</v>
      </c>
      <c r="U965" s="6" t="s">
        <v>47</v>
      </c>
      <c r="V965" s="6" t="s">
        <v>29636</v>
      </c>
      <c r="W965" s="6" t="s">
        <v>47</v>
      </c>
      <c r="X965" s="6" t="s">
        <v>29635</v>
      </c>
      <c r="Y965" s="6" t="s">
        <v>47</v>
      </c>
      <c r="Z965" s="6" t="s">
        <v>29634</v>
      </c>
      <c r="AA965" s="6" t="s">
        <v>47</v>
      </c>
      <c r="AB965" s="6" t="s">
        <v>47</v>
      </c>
      <c r="AC965" s="6" t="s">
        <v>47</v>
      </c>
      <c r="AD965" s="6" t="s">
        <v>47</v>
      </c>
      <c r="AE965" s="6" t="s">
        <v>47</v>
      </c>
      <c r="AF965" s="6" t="s">
        <v>29633</v>
      </c>
      <c r="AG965" s="6" t="s">
        <v>47</v>
      </c>
      <c r="AH965" s="6" t="s">
        <v>29632</v>
      </c>
      <c r="AI965" s="6" t="s">
        <v>47</v>
      </c>
      <c r="AJ965" s="6" t="s">
        <v>29631</v>
      </c>
      <c r="AK965" s="6" t="s">
        <v>47</v>
      </c>
      <c r="AL965" s="6" t="s">
        <v>29630</v>
      </c>
      <c r="AM965" s="6" t="s">
        <v>47</v>
      </c>
      <c r="AN965" s="6" t="s">
        <v>29629</v>
      </c>
      <c r="AO965" s="6" t="s">
        <v>47</v>
      </c>
    </row>
    <row r="966" spans="1:41" x14ac:dyDescent="0.25">
      <c r="A966" s="4">
        <v>2019</v>
      </c>
      <c r="B966" s="6" t="s">
        <v>42</v>
      </c>
      <c r="C966" s="4" t="str">
        <f t="shared" si="30"/>
        <v>京</v>
      </c>
      <c r="D966" s="4" t="str">
        <f t="shared" si="31"/>
        <v>败诉</v>
      </c>
      <c r="E966" s="6" t="s">
        <v>40</v>
      </c>
      <c r="F966" s="6" t="s">
        <v>29628</v>
      </c>
      <c r="G966" s="6" t="s">
        <v>39</v>
      </c>
      <c r="H966" s="6" t="s">
        <v>40</v>
      </c>
      <c r="I966" s="6" t="s">
        <v>41</v>
      </c>
      <c r="J966" s="6" t="s">
        <v>42</v>
      </c>
      <c r="K966" s="6" t="s">
        <v>318</v>
      </c>
      <c r="L966" s="6" t="s">
        <v>29627</v>
      </c>
      <c r="M966" s="6" t="s">
        <v>13217</v>
      </c>
      <c r="N966" s="6" t="s">
        <v>29626</v>
      </c>
      <c r="O966" s="6" t="s">
        <v>47</v>
      </c>
      <c r="P966" s="6" t="s">
        <v>47</v>
      </c>
      <c r="Q966" s="6" t="s">
        <v>3709</v>
      </c>
      <c r="R966" s="6" t="s">
        <v>47</v>
      </c>
      <c r="S966" s="6" t="s">
        <v>29625</v>
      </c>
      <c r="T966" s="6" t="s">
        <v>29624</v>
      </c>
      <c r="U966" s="6" t="s">
        <v>47</v>
      </c>
      <c r="V966" s="6" t="s">
        <v>29623</v>
      </c>
      <c r="W966" s="6" t="s">
        <v>47</v>
      </c>
      <c r="X966" s="6" t="s">
        <v>29622</v>
      </c>
      <c r="Y966" s="6" t="s">
        <v>47</v>
      </c>
      <c r="Z966" s="6" t="s">
        <v>47</v>
      </c>
      <c r="AA966" s="6" t="s">
        <v>47</v>
      </c>
      <c r="AB966" s="6" t="s">
        <v>47</v>
      </c>
      <c r="AC966" s="6" t="s">
        <v>47</v>
      </c>
      <c r="AD966" s="6" t="s">
        <v>47</v>
      </c>
      <c r="AE966" s="6" t="s">
        <v>47</v>
      </c>
      <c r="AF966" s="6" t="s">
        <v>47</v>
      </c>
      <c r="AG966" s="6" t="s">
        <v>47</v>
      </c>
      <c r="AH966" s="6" t="s">
        <v>29621</v>
      </c>
      <c r="AI966" s="6" t="s">
        <v>47</v>
      </c>
      <c r="AJ966" s="6" t="s">
        <v>47</v>
      </c>
      <c r="AK966" s="6" t="s">
        <v>47</v>
      </c>
      <c r="AL966" s="6" t="s">
        <v>29620</v>
      </c>
      <c r="AM966" s="6" t="s">
        <v>47</v>
      </c>
      <c r="AN966" s="6" t="s">
        <v>47</v>
      </c>
      <c r="AO966" s="6" t="s">
        <v>47</v>
      </c>
    </row>
    <row r="967" spans="1:41" x14ac:dyDescent="0.25">
      <c r="A967" s="4">
        <v>2019</v>
      </c>
      <c r="B967" s="6" t="s">
        <v>61</v>
      </c>
      <c r="C967" s="4" t="str">
        <f t="shared" si="30"/>
        <v>鲁</v>
      </c>
      <c r="D967" s="4" t="str">
        <f t="shared" si="31"/>
        <v>胜诉</v>
      </c>
      <c r="E967" s="6" t="s">
        <v>40</v>
      </c>
      <c r="F967" s="6" t="s">
        <v>29619</v>
      </c>
      <c r="G967" s="6" t="s">
        <v>39</v>
      </c>
      <c r="H967" s="6" t="s">
        <v>40</v>
      </c>
      <c r="I967" s="6" t="s">
        <v>41</v>
      </c>
      <c r="J967" s="6" t="s">
        <v>61</v>
      </c>
      <c r="K967" s="6" t="s">
        <v>28499</v>
      </c>
      <c r="L967" s="6" t="s">
        <v>29618</v>
      </c>
      <c r="M967" s="6" t="s">
        <v>29617</v>
      </c>
      <c r="N967" s="6" t="s">
        <v>29616</v>
      </c>
      <c r="O967" s="6" t="s">
        <v>47</v>
      </c>
      <c r="P967" s="6" t="s">
        <v>47</v>
      </c>
      <c r="Q967" s="6" t="s">
        <v>29615</v>
      </c>
      <c r="R967" s="6" t="s">
        <v>47</v>
      </c>
      <c r="S967" s="6" t="s">
        <v>29614</v>
      </c>
      <c r="T967" s="6" t="s">
        <v>29613</v>
      </c>
      <c r="U967" s="6" t="s">
        <v>47</v>
      </c>
      <c r="V967" s="6" t="s">
        <v>29612</v>
      </c>
      <c r="W967" s="6" t="s">
        <v>47</v>
      </c>
      <c r="X967" s="6" t="s">
        <v>29611</v>
      </c>
      <c r="Y967" s="6" t="s">
        <v>47</v>
      </c>
      <c r="Z967" s="6" t="s">
        <v>29610</v>
      </c>
      <c r="AA967" s="6" t="s">
        <v>47</v>
      </c>
      <c r="AB967" s="6" t="s">
        <v>47</v>
      </c>
      <c r="AC967" s="6" t="s">
        <v>47</v>
      </c>
      <c r="AD967" s="6" t="s">
        <v>47</v>
      </c>
      <c r="AE967" s="6" t="s">
        <v>47</v>
      </c>
      <c r="AF967" s="6" t="s">
        <v>29609</v>
      </c>
      <c r="AG967" s="6" t="s">
        <v>47</v>
      </c>
      <c r="AH967" s="6" t="s">
        <v>29608</v>
      </c>
      <c r="AI967" s="6" t="s">
        <v>47</v>
      </c>
      <c r="AJ967" s="6" t="s">
        <v>29607</v>
      </c>
      <c r="AK967" s="6" t="s">
        <v>47</v>
      </c>
      <c r="AL967" s="6" t="s">
        <v>29606</v>
      </c>
      <c r="AM967" s="6" t="s">
        <v>47</v>
      </c>
      <c r="AN967" s="6" t="s">
        <v>47</v>
      </c>
      <c r="AO967" s="6" t="s">
        <v>47</v>
      </c>
    </row>
    <row r="968" spans="1:41" x14ac:dyDescent="0.25">
      <c r="A968" s="4">
        <v>2019</v>
      </c>
      <c r="B968" s="6" t="s">
        <v>42</v>
      </c>
      <c r="C968" s="4" t="str">
        <f t="shared" si="30"/>
        <v>京</v>
      </c>
      <c r="D968" s="4" t="str">
        <f t="shared" si="31"/>
        <v>胜诉</v>
      </c>
      <c r="E968" s="6" t="s">
        <v>40</v>
      </c>
      <c r="F968" s="6" t="s">
        <v>29605</v>
      </c>
      <c r="G968" s="6" t="s">
        <v>39</v>
      </c>
      <c r="H968" s="6" t="s">
        <v>40</v>
      </c>
      <c r="I968" s="6" t="s">
        <v>41</v>
      </c>
      <c r="J968" s="6" t="s">
        <v>42</v>
      </c>
      <c r="K968" s="6" t="s">
        <v>410</v>
      </c>
      <c r="L968" s="6" t="s">
        <v>29604</v>
      </c>
      <c r="M968" s="6" t="s">
        <v>16468</v>
      </c>
      <c r="N968" s="6" t="s">
        <v>18697</v>
      </c>
      <c r="O968" s="6" t="s">
        <v>47</v>
      </c>
      <c r="P968" s="6" t="s">
        <v>47</v>
      </c>
      <c r="Q968" s="6" t="s">
        <v>24978</v>
      </c>
      <c r="R968" s="6" t="s">
        <v>47</v>
      </c>
      <c r="S968" s="6" t="s">
        <v>24564</v>
      </c>
      <c r="T968" s="6" t="s">
        <v>29603</v>
      </c>
      <c r="U968" s="6" t="s">
        <v>47</v>
      </c>
      <c r="V968" s="6" t="s">
        <v>29602</v>
      </c>
      <c r="W968" s="6" t="s">
        <v>47</v>
      </c>
      <c r="X968" s="6" t="s">
        <v>29601</v>
      </c>
      <c r="Y968" s="6" t="s">
        <v>47</v>
      </c>
      <c r="Z968" s="6" t="s">
        <v>29600</v>
      </c>
      <c r="AA968" s="6" t="s">
        <v>47</v>
      </c>
      <c r="AB968" s="6" t="s">
        <v>47</v>
      </c>
      <c r="AC968" s="6" t="s">
        <v>47</v>
      </c>
      <c r="AD968" s="6" t="s">
        <v>47</v>
      </c>
      <c r="AE968" s="6" t="s">
        <v>47</v>
      </c>
      <c r="AF968" s="6" t="s">
        <v>29599</v>
      </c>
      <c r="AG968" s="6" t="s">
        <v>47</v>
      </c>
      <c r="AH968" s="6" t="s">
        <v>29598</v>
      </c>
      <c r="AI968" s="6" t="s">
        <v>47</v>
      </c>
      <c r="AJ968" s="6" t="s">
        <v>20506</v>
      </c>
      <c r="AK968" s="6" t="s">
        <v>47</v>
      </c>
      <c r="AL968" s="6" t="s">
        <v>29597</v>
      </c>
      <c r="AM968" s="6" t="s">
        <v>47</v>
      </c>
      <c r="AN968" s="6" t="s">
        <v>47</v>
      </c>
      <c r="AO968" s="6" t="s">
        <v>47</v>
      </c>
    </row>
    <row r="969" spans="1:41" x14ac:dyDescent="0.25">
      <c r="A969" s="4">
        <v>2019</v>
      </c>
      <c r="B969" s="6" t="s">
        <v>61</v>
      </c>
      <c r="C969" s="4" t="str">
        <f t="shared" si="30"/>
        <v>苏</v>
      </c>
      <c r="D969" s="4" t="str">
        <f t="shared" si="31"/>
        <v>胜诉</v>
      </c>
      <c r="E969" s="6" t="s">
        <v>40</v>
      </c>
      <c r="F969" s="6" t="s">
        <v>29596</v>
      </c>
      <c r="G969" s="6" t="s">
        <v>39</v>
      </c>
      <c r="H969" s="6" t="s">
        <v>40</v>
      </c>
      <c r="I969" s="6" t="s">
        <v>41</v>
      </c>
      <c r="J969" s="6" t="s">
        <v>61</v>
      </c>
      <c r="K969" s="6" t="s">
        <v>11716</v>
      </c>
      <c r="L969" s="6" t="s">
        <v>29595</v>
      </c>
      <c r="M969" s="6" t="s">
        <v>29594</v>
      </c>
      <c r="N969" s="6" t="s">
        <v>29593</v>
      </c>
      <c r="O969" s="6" t="s">
        <v>7619</v>
      </c>
      <c r="P969" s="6" t="s">
        <v>47</v>
      </c>
      <c r="Q969" s="6" t="s">
        <v>11719</v>
      </c>
      <c r="R969" s="6" t="s">
        <v>47</v>
      </c>
      <c r="S969" s="6" t="s">
        <v>29592</v>
      </c>
      <c r="T969" s="6" t="s">
        <v>29591</v>
      </c>
      <c r="U969" s="6" t="s">
        <v>47</v>
      </c>
      <c r="V969" s="6" t="s">
        <v>29590</v>
      </c>
      <c r="W969" s="6" t="s">
        <v>47</v>
      </c>
      <c r="X969" s="6" t="s">
        <v>29589</v>
      </c>
      <c r="Y969" s="6" t="s">
        <v>47</v>
      </c>
      <c r="Z969" s="6" t="s">
        <v>29588</v>
      </c>
      <c r="AA969" s="6" t="s">
        <v>47</v>
      </c>
      <c r="AB969" s="6" t="s">
        <v>47</v>
      </c>
      <c r="AC969" s="6" t="s">
        <v>47</v>
      </c>
      <c r="AD969" s="6" t="s">
        <v>47</v>
      </c>
      <c r="AE969" s="6" t="s">
        <v>47</v>
      </c>
      <c r="AF969" s="6" t="s">
        <v>29587</v>
      </c>
      <c r="AG969" s="6" t="s">
        <v>47</v>
      </c>
      <c r="AH969" s="6" t="s">
        <v>29586</v>
      </c>
      <c r="AI969" s="6" t="s">
        <v>47</v>
      </c>
      <c r="AJ969" s="6" t="s">
        <v>29585</v>
      </c>
      <c r="AK969" s="6" t="s">
        <v>47</v>
      </c>
      <c r="AL969" s="6" t="s">
        <v>29584</v>
      </c>
      <c r="AM969" s="6" t="s">
        <v>47</v>
      </c>
      <c r="AN969" s="6" t="s">
        <v>29583</v>
      </c>
      <c r="AO969" s="6" t="s">
        <v>47</v>
      </c>
    </row>
    <row r="970" spans="1:41" x14ac:dyDescent="0.25">
      <c r="A970" s="4">
        <v>2019</v>
      </c>
      <c r="B970" s="6" t="s">
        <v>42</v>
      </c>
      <c r="C970" s="4" t="str">
        <f t="shared" si="30"/>
        <v>川</v>
      </c>
      <c r="D970" s="4" t="str">
        <f t="shared" si="31"/>
        <v>败诉</v>
      </c>
      <c r="E970" s="6" t="s">
        <v>40</v>
      </c>
      <c r="F970" s="6" t="s">
        <v>29582</v>
      </c>
      <c r="G970" s="6" t="s">
        <v>39</v>
      </c>
      <c r="H970" s="6" t="s">
        <v>40</v>
      </c>
      <c r="I970" s="6" t="s">
        <v>41</v>
      </c>
      <c r="J970" s="6" t="s">
        <v>42</v>
      </c>
      <c r="K970" s="6" t="s">
        <v>7330</v>
      </c>
      <c r="L970" s="6" t="s">
        <v>29581</v>
      </c>
      <c r="M970" s="6" t="s">
        <v>29580</v>
      </c>
      <c r="N970" s="6" t="s">
        <v>20249</v>
      </c>
      <c r="O970" s="6" t="s">
        <v>47</v>
      </c>
      <c r="P970" s="6" t="s">
        <v>47</v>
      </c>
      <c r="Q970" s="6" t="s">
        <v>24879</v>
      </c>
      <c r="R970" s="6" t="s">
        <v>47</v>
      </c>
      <c r="S970" s="6" t="s">
        <v>7619</v>
      </c>
      <c r="T970" s="6" t="s">
        <v>29579</v>
      </c>
      <c r="U970" s="6" t="s">
        <v>47</v>
      </c>
      <c r="V970" s="6" t="s">
        <v>29578</v>
      </c>
      <c r="W970" s="6" t="s">
        <v>47</v>
      </c>
      <c r="X970" s="6" t="s">
        <v>29577</v>
      </c>
      <c r="Y970" s="6" t="s">
        <v>47</v>
      </c>
      <c r="Z970" s="6" t="s">
        <v>29576</v>
      </c>
      <c r="AA970" s="6" t="s">
        <v>47</v>
      </c>
      <c r="AB970" s="6" t="s">
        <v>47</v>
      </c>
      <c r="AC970" s="6" t="s">
        <v>47</v>
      </c>
      <c r="AD970" s="6" t="s">
        <v>47</v>
      </c>
      <c r="AE970" s="6" t="s">
        <v>47</v>
      </c>
      <c r="AF970" s="6" t="s">
        <v>29575</v>
      </c>
      <c r="AG970" s="6" t="s">
        <v>47</v>
      </c>
      <c r="AH970" s="6" t="s">
        <v>29574</v>
      </c>
      <c r="AI970" s="6" t="s">
        <v>47</v>
      </c>
      <c r="AJ970" s="6" t="s">
        <v>47</v>
      </c>
      <c r="AK970" s="6" t="s">
        <v>47</v>
      </c>
      <c r="AL970" s="6" t="s">
        <v>29573</v>
      </c>
      <c r="AM970" s="6" t="s">
        <v>47</v>
      </c>
      <c r="AN970" s="6" t="s">
        <v>29572</v>
      </c>
      <c r="AO970" s="6" t="s">
        <v>47</v>
      </c>
    </row>
    <row r="971" spans="1:41" x14ac:dyDescent="0.25">
      <c r="A971" s="4">
        <v>2019</v>
      </c>
      <c r="B971" s="6" t="s">
        <v>42</v>
      </c>
      <c r="C971" s="4" t="str">
        <f t="shared" si="30"/>
        <v>渝</v>
      </c>
      <c r="D971" s="4" t="str">
        <f t="shared" si="31"/>
        <v>胜诉</v>
      </c>
      <c r="E971" s="6" t="s">
        <v>40</v>
      </c>
      <c r="F971" s="6" t="s">
        <v>29571</v>
      </c>
      <c r="G971" s="6" t="s">
        <v>39</v>
      </c>
      <c r="H971" s="6" t="s">
        <v>40</v>
      </c>
      <c r="I971" s="6" t="s">
        <v>41</v>
      </c>
      <c r="J971" s="6" t="s">
        <v>42</v>
      </c>
      <c r="K971" s="6" t="s">
        <v>4268</v>
      </c>
      <c r="L971" s="6" t="s">
        <v>29570</v>
      </c>
      <c r="M971" s="6" t="s">
        <v>5227</v>
      </c>
      <c r="N971" s="6" t="s">
        <v>845</v>
      </c>
      <c r="O971" s="6" t="s">
        <v>47</v>
      </c>
      <c r="P971" s="6" t="s">
        <v>47</v>
      </c>
      <c r="Q971" s="6" t="s">
        <v>7820</v>
      </c>
      <c r="R971" s="6" t="s">
        <v>47</v>
      </c>
      <c r="S971" s="6" t="s">
        <v>26523</v>
      </c>
      <c r="T971" s="6" t="s">
        <v>29569</v>
      </c>
      <c r="U971" s="6" t="s">
        <v>47</v>
      </c>
      <c r="V971" s="6" t="s">
        <v>29568</v>
      </c>
      <c r="W971" s="6" t="s">
        <v>47</v>
      </c>
      <c r="X971" s="6" t="s">
        <v>29567</v>
      </c>
      <c r="Y971" s="6" t="s">
        <v>47</v>
      </c>
      <c r="Z971" s="6" t="s">
        <v>29566</v>
      </c>
      <c r="AA971" s="6" t="s">
        <v>47</v>
      </c>
      <c r="AB971" s="6" t="s">
        <v>47</v>
      </c>
      <c r="AC971" s="6" t="s">
        <v>47</v>
      </c>
      <c r="AD971" s="6" t="s">
        <v>47</v>
      </c>
      <c r="AE971" s="6" t="s">
        <v>47</v>
      </c>
      <c r="AF971" s="6" t="s">
        <v>29565</v>
      </c>
      <c r="AG971" s="6" t="s">
        <v>47</v>
      </c>
      <c r="AH971" s="6" t="s">
        <v>29564</v>
      </c>
      <c r="AI971" s="6" t="s">
        <v>47</v>
      </c>
      <c r="AJ971" s="6" t="s">
        <v>29563</v>
      </c>
      <c r="AK971" s="6" t="s">
        <v>47</v>
      </c>
      <c r="AL971" s="6" t="s">
        <v>29562</v>
      </c>
      <c r="AM971" s="6" t="s">
        <v>47</v>
      </c>
      <c r="AN971" s="6" t="s">
        <v>47</v>
      </c>
      <c r="AO971" s="6" t="s">
        <v>47</v>
      </c>
    </row>
    <row r="972" spans="1:41" x14ac:dyDescent="0.25">
      <c r="A972" s="4">
        <v>2019</v>
      </c>
      <c r="B972" s="6" t="s">
        <v>42</v>
      </c>
      <c r="C972" s="4" t="str">
        <f t="shared" si="30"/>
        <v>川</v>
      </c>
      <c r="D972" s="4" t="str">
        <f t="shared" si="31"/>
        <v>败诉</v>
      </c>
      <c r="E972" s="6" t="s">
        <v>147</v>
      </c>
      <c r="F972" s="6" t="s">
        <v>29561</v>
      </c>
      <c r="G972" s="6" t="s">
        <v>39</v>
      </c>
      <c r="H972" s="6" t="s">
        <v>147</v>
      </c>
      <c r="I972" s="6" t="s">
        <v>41</v>
      </c>
      <c r="J972" s="6" t="s">
        <v>42</v>
      </c>
      <c r="K972" s="6" t="s">
        <v>1824</v>
      </c>
      <c r="L972" s="6" t="s">
        <v>29560</v>
      </c>
      <c r="M972" s="6" t="s">
        <v>15971</v>
      </c>
      <c r="N972" s="6" t="s">
        <v>8435</v>
      </c>
      <c r="O972" s="6" t="s">
        <v>47</v>
      </c>
      <c r="P972" s="6" t="s">
        <v>47</v>
      </c>
      <c r="Q972" s="6" t="s">
        <v>29559</v>
      </c>
      <c r="R972" s="6" t="s">
        <v>47</v>
      </c>
      <c r="S972" s="6" t="s">
        <v>20143</v>
      </c>
      <c r="T972" s="6" t="s">
        <v>29558</v>
      </c>
      <c r="U972" s="6" t="s">
        <v>47</v>
      </c>
      <c r="V972" s="6" t="s">
        <v>29557</v>
      </c>
      <c r="W972" s="6" t="s">
        <v>47</v>
      </c>
      <c r="X972" s="6" t="s">
        <v>29556</v>
      </c>
      <c r="Y972" s="6" t="s">
        <v>47</v>
      </c>
      <c r="Z972" s="6" t="s">
        <v>29555</v>
      </c>
      <c r="AA972" s="6" t="s">
        <v>47</v>
      </c>
      <c r="AB972" s="6" t="s">
        <v>47</v>
      </c>
      <c r="AC972" s="6" t="s">
        <v>47</v>
      </c>
      <c r="AD972" s="6" t="s">
        <v>47</v>
      </c>
      <c r="AE972" s="6" t="s">
        <v>47</v>
      </c>
      <c r="AF972" s="6" t="s">
        <v>29554</v>
      </c>
      <c r="AG972" s="6" t="s">
        <v>47</v>
      </c>
      <c r="AH972" s="6" t="s">
        <v>29553</v>
      </c>
      <c r="AI972" s="6" t="s">
        <v>47</v>
      </c>
      <c r="AJ972" s="6" t="s">
        <v>358</v>
      </c>
      <c r="AK972" s="6" t="s">
        <v>47</v>
      </c>
      <c r="AL972" s="6" t="s">
        <v>29552</v>
      </c>
      <c r="AM972" s="6" t="s">
        <v>47</v>
      </c>
      <c r="AN972" s="6" t="s">
        <v>47</v>
      </c>
      <c r="AO972" s="6" t="s">
        <v>47</v>
      </c>
    </row>
    <row r="973" spans="1:41" x14ac:dyDescent="0.25">
      <c r="A973" s="4">
        <v>2019</v>
      </c>
      <c r="B973" s="6" t="s">
        <v>42</v>
      </c>
      <c r="C973" s="4" t="str">
        <f t="shared" si="30"/>
        <v>京</v>
      </c>
      <c r="D973" s="4" t="str">
        <f t="shared" si="31"/>
        <v>胜诉</v>
      </c>
      <c r="E973" s="6" t="s">
        <v>147</v>
      </c>
      <c r="F973" s="6" t="s">
        <v>29551</v>
      </c>
      <c r="G973" s="6" t="s">
        <v>39</v>
      </c>
      <c r="H973" s="6" t="s">
        <v>147</v>
      </c>
      <c r="I973" s="6" t="s">
        <v>41</v>
      </c>
      <c r="J973" s="6" t="s">
        <v>42</v>
      </c>
      <c r="K973" s="6" t="s">
        <v>410</v>
      </c>
      <c r="L973" s="6" t="s">
        <v>29550</v>
      </c>
      <c r="M973" s="6" t="s">
        <v>29549</v>
      </c>
      <c r="N973" s="6" t="s">
        <v>29548</v>
      </c>
      <c r="O973" s="6" t="s">
        <v>47</v>
      </c>
      <c r="P973" s="6" t="s">
        <v>47</v>
      </c>
      <c r="Q973" s="6" t="s">
        <v>1030</v>
      </c>
      <c r="R973" s="6" t="s">
        <v>47</v>
      </c>
      <c r="S973" s="6" t="s">
        <v>29547</v>
      </c>
      <c r="T973" s="6" t="s">
        <v>29546</v>
      </c>
      <c r="U973" s="6" t="s">
        <v>47</v>
      </c>
      <c r="V973" s="6" t="s">
        <v>29545</v>
      </c>
      <c r="W973" s="6" t="s">
        <v>47</v>
      </c>
      <c r="X973" s="6" t="s">
        <v>29544</v>
      </c>
      <c r="Y973" s="6" t="s">
        <v>47</v>
      </c>
      <c r="Z973" s="6" t="s">
        <v>29543</v>
      </c>
      <c r="AA973" s="6" t="s">
        <v>47</v>
      </c>
      <c r="AB973" s="6" t="s">
        <v>47</v>
      </c>
      <c r="AC973" s="6" t="s">
        <v>47</v>
      </c>
      <c r="AD973" s="6" t="s">
        <v>47</v>
      </c>
      <c r="AE973" s="6" t="s">
        <v>47</v>
      </c>
      <c r="AF973" s="6" t="s">
        <v>29542</v>
      </c>
      <c r="AG973" s="6" t="s">
        <v>47</v>
      </c>
      <c r="AH973" s="6" t="s">
        <v>29541</v>
      </c>
      <c r="AI973" s="6" t="s">
        <v>47</v>
      </c>
      <c r="AJ973" s="6" t="s">
        <v>358</v>
      </c>
      <c r="AK973" s="6" t="s">
        <v>47</v>
      </c>
      <c r="AL973" s="6" t="s">
        <v>29540</v>
      </c>
      <c r="AM973" s="6" t="s">
        <v>47</v>
      </c>
      <c r="AN973" s="6" t="s">
        <v>29539</v>
      </c>
      <c r="AO973" s="6" t="s">
        <v>47</v>
      </c>
    </row>
    <row r="974" spans="1:41" x14ac:dyDescent="0.25">
      <c r="A974" s="4">
        <v>2019</v>
      </c>
      <c r="B974" s="6" t="s">
        <v>61</v>
      </c>
      <c r="C974" s="4" t="str">
        <f t="shared" si="30"/>
        <v>鄂</v>
      </c>
      <c r="D974" s="4" t="str">
        <f t="shared" si="31"/>
        <v>胜诉</v>
      </c>
      <c r="E974" s="6" t="s">
        <v>40</v>
      </c>
      <c r="F974" s="6" t="s">
        <v>29538</v>
      </c>
      <c r="G974" s="6" t="s">
        <v>39</v>
      </c>
      <c r="H974" s="6" t="s">
        <v>40</v>
      </c>
      <c r="I974" s="6" t="s">
        <v>41</v>
      </c>
      <c r="J974" s="6" t="s">
        <v>61</v>
      </c>
      <c r="K974" s="6" t="s">
        <v>1772</v>
      </c>
      <c r="L974" s="6" t="s">
        <v>29537</v>
      </c>
      <c r="M974" s="6" t="s">
        <v>29536</v>
      </c>
      <c r="N974" s="6" t="s">
        <v>29535</v>
      </c>
      <c r="O974" s="6" t="s">
        <v>47</v>
      </c>
      <c r="P974" s="6" t="s">
        <v>47</v>
      </c>
      <c r="Q974" s="6" t="s">
        <v>28056</v>
      </c>
      <c r="R974" s="6" t="s">
        <v>47</v>
      </c>
      <c r="S974" s="6" t="s">
        <v>29534</v>
      </c>
      <c r="T974" s="6" t="s">
        <v>29533</v>
      </c>
      <c r="U974" s="6" t="s">
        <v>47</v>
      </c>
      <c r="V974" s="6" t="s">
        <v>29532</v>
      </c>
      <c r="W974" s="6" t="s">
        <v>47</v>
      </c>
      <c r="X974" s="6" t="s">
        <v>29531</v>
      </c>
      <c r="Y974" s="6" t="s">
        <v>47</v>
      </c>
      <c r="Z974" s="6" t="s">
        <v>29530</v>
      </c>
      <c r="AA974" s="6" t="s">
        <v>47</v>
      </c>
      <c r="AB974" s="6" t="s">
        <v>47</v>
      </c>
      <c r="AC974" s="6" t="s">
        <v>47</v>
      </c>
      <c r="AD974" s="6" t="s">
        <v>47</v>
      </c>
      <c r="AE974" s="6" t="s">
        <v>47</v>
      </c>
      <c r="AF974" s="6" t="s">
        <v>29529</v>
      </c>
      <c r="AG974" s="6" t="s">
        <v>47</v>
      </c>
      <c r="AH974" s="6" t="s">
        <v>29528</v>
      </c>
      <c r="AI974" s="6" t="s">
        <v>47</v>
      </c>
      <c r="AJ974" s="6" t="s">
        <v>29527</v>
      </c>
      <c r="AK974" s="6" t="s">
        <v>47</v>
      </c>
      <c r="AL974" s="6" t="s">
        <v>29526</v>
      </c>
      <c r="AM974" s="6" t="s">
        <v>47</v>
      </c>
      <c r="AN974" s="6" t="s">
        <v>299</v>
      </c>
      <c r="AO974" s="6" t="s">
        <v>47</v>
      </c>
    </row>
    <row r="975" spans="1:41" x14ac:dyDescent="0.25">
      <c r="A975" s="4">
        <v>2019</v>
      </c>
      <c r="B975" s="6" t="s">
        <v>61</v>
      </c>
      <c r="C975" s="4" t="str">
        <f t="shared" si="30"/>
        <v>粤</v>
      </c>
      <c r="D975" s="4" t="str">
        <f t="shared" si="31"/>
        <v>胜诉</v>
      </c>
      <c r="E975" s="6" t="s">
        <v>147</v>
      </c>
      <c r="F975" s="6" t="s">
        <v>29525</v>
      </c>
      <c r="G975" s="6" t="s">
        <v>39</v>
      </c>
      <c r="H975" s="6" t="s">
        <v>147</v>
      </c>
      <c r="I975" s="6" t="s">
        <v>41</v>
      </c>
      <c r="J975" s="6" t="s">
        <v>61</v>
      </c>
      <c r="K975" s="6" t="s">
        <v>546</v>
      </c>
      <c r="L975" s="6" t="s">
        <v>29524</v>
      </c>
      <c r="M975" s="6" t="s">
        <v>12160</v>
      </c>
      <c r="N975" s="6" t="s">
        <v>4190</v>
      </c>
      <c r="O975" s="6" t="s">
        <v>29523</v>
      </c>
      <c r="P975" s="6" t="s">
        <v>47</v>
      </c>
      <c r="Q975" s="6" t="s">
        <v>18356</v>
      </c>
      <c r="R975" s="6" t="s">
        <v>47</v>
      </c>
      <c r="S975" s="6" t="s">
        <v>29522</v>
      </c>
      <c r="T975" s="6" t="s">
        <v>29521</v>
      </c>
      <c r="U975" s="6" t="s">
        <v>47</v>
      </c>
      <c r="V975" s="6" t="s">
        <v>29520</v>
      </c>
      <c r="W975" s="6" t="s">
        <v>47</v>
      </c>
      <c r="X975" s="6" t="s">
        <v>29519</v>
      </c>
      <c r="Y975" s="6" t="s">
        <v>47</v>
      </c>
      <c r="Z975" s="6" t="s">
        <v>29518</v>
      </c>
      <c r="AA975" s="6" t="s">
        <v>47</v>
      </c>
      <c r="AB975" s="6" t="s">
        <v>47</v>
      </c>
      <c r="AC975" s="6" t="s">
        <v>47</v>
      </c>
      <c r="AD975" s="6" t="s">
        <v>47</v>
      </c>
      <c r="AE975" s="6" t="s">
        <v>47</v>
      </c>
      <c r="AF975" s="6" t="s">
        <v>29517</v>
      </c>
      <c r="AG975" s="6" t="s">
        <v>47</v>
      </c>
      <c r="AH975" s="6" t="s">
        <v>16407</v>
      </c>
      <c r="AI975" s="6" t="s">
        <v>47</v>
      </c>
      <c r="AJ975" s="6" t="s">
        <v>160</v>
      </c>
      <c r="AK975" s="6" t="s">
        <v>47</v>
      </c>
      <c r="AL975" s="6" t="s">
        <v>29516</v>
      </c>
      <c r="AM975" s="6" t="s">
        <v>47</v>
      </c>
      <c r="AN975" s="6" t="s">
        <v>47</v>
      </c>
      <c r="AO975" s="6" t="s">
        <v>47</v>
      </c>
    </row>
    <row r="976" spans="1:41" x14ac:dyDescent="0.25">
      <c r="A976" s="4">
        <v>2019</v>
      </c>
      <c r="B976" s="6" t="s">
        <v>61</v>
      </c>
      <c r="C976" s="4" t="str">
        <f t="shared" si="30"/>
        <v>京</v>
      </c>
      <c r="D976" s="4" t="str">
        <f t="shared" si="31"/>
        <v>胜诉</v>
      </c>
      <c r="E976" s="6" t="s">
        <v>40</v>
      </c>
      <c r="F976" s="6" t="s">
        <v>29515</v>
      </c>
      <c r="G976" s="6" t="s">
        <v>39</v>
      </c>
      <c r="H976" s="6" t="s">
        <v>40</v>
      </c>
      <c r="I976" s="6" t="s">
        <v>41</v>
      </c>
      <c r="J976" s="6" t="s">
        <v>61</v>
      </c>
      <c r="K976" s="6" t="s">
        <v>410</v>
      </c>
      <c r="L976" s="6" t="s">
        <v>29514</v>
      </c>
      <c r="M976" s="6" t="s">
        <v>2532</v>
      </c>
      <c r="N976" s="6" t="s">
        <v>16901</v>
      </c>
      <c r="O976" s="6" t="s">
        <v>47</v>
      </c>
      <c r="P976" s="6" t="s">
        <v>47</v>
      </c>
      <c r="Q976" s="6" t="s">
        <v>1306</v>
      </c>
      <c r="R976" s="6" t="s">
        <v>47</v>
      </c>
      <c r="S976" s="6" t="s">
        <v>10114</v>
      </c>
      <c r="T976" s="6" t="s">
        <v>29513</v>
      </c>
      <c r="U976" s="6" t="s">
        <v>47</v>
      </c>
      <c r="V976" s="6" t="s">
        <v>29512</v>
      </c>
      <c r="W976" s="6" t="s">
        <v>47</v>
      </c>
      <c r="X976" s="6" t="s">
        <v>29511</v>
      </c>
      <c r="Y976" s="6" t="s">
        <v>47</v>
      </c>
      <c r="Z976" s="6" t="s">
        <v>29510</v>
      </c>
      <c r="AA976" s="6" t="s">
        <v>47</v>
      </c>
      <c r="AB976" s="6" t="s">
        <v>47</v>
      </c>
      <c r="AC976" s="6" t="s">
        <v>47</v>
      </c>
      <c r="AD976" s="6" t="s">
        <v>47</v>
      </c>
      <c r="AE976" s="6" t="s">
        <v>47</v>
      </c>
      <c r="AF976" s="6" t="s">
        <v>29509</v>
      </c>
      <c r="AG976" s="6" t="s">
        <v>47</v>
      </c>
      <c r="AH976" s="6" t="s">
        <v>29508</v>
      </c>
      <c r="AI976" s="6" t="s">
        <v>47</v>
      </c>
      <c r="AJ976" s="6" t="s">
        <v>1387</v>
      </c>
      <c r="AK976" s="6" t="s">
        <v>47</v>
      </c>
      <c r="AL976" s="6" t="s">
        <v>29507</v>
      </c>
      <c r="AM976" s="6" t="s">
        <v>47</v>
      </c>
      <c r="AN976" s="6" t="s">
        <v>47</v>
      </c>
      <c r="AO976" s="6" t="s">
        <v>47</v>
      </c>
    </row>
    <row r="977" spans="1:41" x14ac:dyDescent="0.25">
      <c r="A977" s="4">
        <v>2019</v>
      </c>
      <c r="B977" s="6" t="s">
        <v>61</v>
      </c>
      <c r="C977" s="4" t="str">
        <f t="shared" si="30"/>
        <v>苏</v>
      </c>
      <c r="D977" s="4" t="str">
        <f t="shared" si="31"/>
        <v>胜诉</v>
      </c>
      <c r="E977" s="6" t="s">
        <v>40</v>
      </c>
      <c r="F977" s="6" t="s">
        <v>29506</v>
      </c>
      <c r="G977" s="6" t="s">
        <v>39</v>
      </c>
      <c r="H977" s="6" t="s">
        <v>40</v>
      </c>
      <c r="I977" s="6" t="s">
        <v>41</v>
      </c>
      <c r="J977" s="6" t="s">
        <v>61</v>
      </c>
      <c r="K977" s="6" t="s">
        <v>603</v>
      </c>
      <c r="L977" s="6" t="s">
        <v>29304</v>
      </c>
      <c r="M977" s="6" t="s">
        <v>29505</v>
      </c>
      <c r="N977" s="6" t="s">
        <v>29504</v>
      </c>
      <c r="O977" s="6" t="s">
        <v>47</v>
      </c>
      <c r="P977" s="6" t="s">
        <v>47</v>
      </c>
      <c r="Q977" s="6" t="s">
        <v>22287</v>
      </c>
      <c r="R977" s="6" t="s">
        <v>47</v>
      </c>
      <c r="S977" s="6" t="s">
        <v>22286</v>
      </c>
      <c r="T977" s="6" t="s">
        <v>29503</v>
      </c>
      <c r="U977" s="6" t="s">
        <v>47</v>
      </c>
      <c r="V977" s="6" t="s">
        <v>29502</v>
      </c>
      <c r="W977" s="6" t="s">
        <v>47</v>
      </c>
      <c r="X977" s="6" t="s">
        <v>29501</v>
      </c>
      <c r="Y977" s="6" t="s">
        <v>47</v>
      </c>
      <c r="Z977" s="6" t="s">
        <v>29500</v>
      </c>
      <c r="AA977" s="6" t="s">
        <v>47</v>
      </c>
      <c r="AB977" s="6" t="s">
        <v>47</v>
      </c>
      <c r="AC977" s="6" t="s">
        <v>47</v>
      </c>
      <c r="AD977" s="6" t="s">
        <v>47</v>
      </c>
      <c r="AE977" s="6" t="s">
        <v>47</v>
      </c>
      <c r="AF977" s="6" t="s">
        <v>29499</v>
      </c>
      <c r="AG977" s="6" t="s">
        <v>47</v>
      </c>
      <c r="AH977" s="6" t="s">
        <v>29498</v>
      </c>
      <c r="AI977" s="6" t="s">
        <v>47</v>
      </c>
      <c r="AJ977" s="6" t="s">
        <v>23402</v>
      </c>
      <c r="AK977" s="6" t="s">
        <v>47</v>
      </c>
      <c r="AL977" s="6" t="s">
        <v>29497</v>
      </c>
      <c r="AM977" s="6" t="s">
        <v>47</v>
      </c>
      <c r="AN977" s="6" t="s">
        <v>47</v>
      </c>
      <c r="AO977" s="6" t="s">
        <v>47</v>
      </c>
    </row>
    <row r="978" spans="1:41" x14ac:dyDescent="0.25">
      <c r="A978" s="4">
        <v>2019</v>
      </c>
      <c r="B978" s="6" t="s">
        <v>42</v>
      </c>
      <c r="C978" s="4" t="str">
        <f t="shared" si="30"/>
        <v>晋</v>
      </c>
      <c r="D978" s="4" t="str">
        <f t="shared" si="31"/>
        <v>败诉</v>
      </c>
      <c r="E978" s="6" t="s">
        <v>147</v>
      </c>
      <c r="F978" s="6" t="s">
        <v>29496</v>
      </c>
      <c r="G978" s="6" t="s">
        <v>39</v>
      </c>
      <c r="H978" s="6" t="s">
        <v>147</v>
      </c>
      <c r="I978" s="6" t="s">
        <v>41</v>
      </c>
      <c r="J978" s="6" t="s">
        <v>42</v>
      </c>
      <c r="K978" s="6" t="s">
        <v>29495</v>
      </c>
      <c r="L978" s="6" t="s">
        <v>29304</v>
      </c>
      <c r="M978" s="6" t="s">
        <v>29494</v>
      </c>
      <c r="N978" s="6" t="s">
        <v>29493</v>
      </c>
      <c r="O978" s="6" t="s">
        <v>47</v>
      </c>
      <c r="P978" s="6" t="s">
        <v>47</v>
      </c>
      <c r="Q978" s="6" t="s">
        <v>29492</v>
      </c>
      <c r="R978" s="6" t="s">
        <v>47</v>
      </c>
      <c r="S978" s="6" t="s">
        <v>29491</v>
      </c>
      <c r="T978" s="6" t="s">
        <v>29490</v>
      </c>
      <c r="U978" s="6" t="s">
        <v>47</v>
      </c>
      <c r="V978" s="6" t="s">
        <v>29489</v>
      </c>
      <c r="W978" s="6" t="s">
        <v>47</v>
      </c>
      <c r="X978" s="6" t="s">
        <v>29488</v>
      </c>
      <c r="Y978" s="6" t="s">
        <v>47</v>
      </c>
      <c r="Z978" s="6" t="s">
        <v>29487</v>
      </c>
      <c r="AA978" s="6" t="s">
        <v>47</v>
      </c>
      <c r="AB978" s="6" t="s">
        <v>47</v>
      </c>
      <c r="AC978" s="6" t="s">
        <v>47</v>
      </c>
      <c r="AD978" s="6" t="s">
        <v>47</v>
      </c>
      <c r="AE978" s="6" t="s">
        <v>47</v>
      </c>
      <c r="AF978" s="6" t="s">
        <v>29486</v>
      </c>
      <c r="AG978" s="6" t="s">
        <v>47</v>
      </c>
      <c r="AH978" s="6" t="s">
        <v>29485</v>
      </c>
      <c r="AI978" s="6" t="s">
        <v>47</v>
      </c>
      <c r="AJ978" s="6" t="s">
        <v>358</v>
      </c>
      <c r="AK978" s="6" t="s">
        <v>47</v>
      </c>
      <c r="AL978" s="6" t="s">
        <v>29484</v>
      </c>
      <c r="AM978" s="6" t="s">
        <v>47</v>
      </c>
      <c r="AN978" s="6" t="s">
        <v>47</v>
      </c>
      <c r="AO978" s="6" t="s">
        <v>47</v>
      </c>
    </row>
    <row r="979" spans="1:41" x14ac:dyDescent="0.25">
      <c r="A979" s="4">
        <v>2019</v>
      </c>
      <c r="B979" s="6" t="s">
        <v>42</v>
      </c>
      <c r="C979" s="4" t="str">
        <f t="shared" si="30"/>
        <v>桂</v>
      </c>
      <c r="D979" s="4" t="str">
        <f t="shared" si="31"/>
        <v>胜诉</v>
      </c>
      <c r="E979" s="6" t="s">
        <v>40</v>
      </c>
      <c r="F979" s="6" t="s">
        <v>29483</v>
      </c>
      <c r="G979" s="6" t="s">
        <v>39</v>
      </c>
      <c r="H979" s="6" t="s">
        <v>40</v>
      </c>
      <c r="I979" s="6" t="s">
        <v>41</v>
      </c>
      <c r="J979" s="6" t="s">
        <v>42</v>
      </c>
      <c r="K979" s="6" t="s">
        <v>22800</v>
      </c>
      <c r="L979" s="6" t="s">
        <v>29482</v>
      </c>
      <c r="M979" s="6" t="s">
        <v>29481</v>
      </c>
      <c r="N979" s="6" t="s">
        <v>2395</v>
      </c>
      <c r="O979" s="6" t="s">
        <v>47</v>
      </c>
      <c r="P979" s="6" t="s">
        <v>47</v>
      </c>
      <c r="Q979" s="6" t="s">
        <v>13458</v>
      </c>
      <c r="R979" s="6" t="s">
        <v>47</v>
      </c>
      <c r="S979" s="6" t="s">
        <v>29480</v>
      </c>
      <c r="T979" s="6" t="s">
        <v>29479</v>
      </c>
      <c r="U979" s="6" t="s">
        <v>47</v>
      </c>
      <c r="V979" s="6" t="s">
        <v>29478</v>
      </c>
      <c r="W979" s="6" t="s">
        <v>47</v>
      </c>
      <c r="X979" s="6" t="s">
        <v>29477</v>
      </c>
      <c r="Y979" s="6" t="s">
        <v>47</v>
      </c>
      <c r="Z979" s="6" t="s">
        <v>29476</v>
      </c>
      <c r="AA979" s="6" t="s">
        <v>47</v>
      </c>
      <c r="AB979" s="6" t="s">
        <v>47</v>
      </c>
      <c r="AC979" s="6" t="s">
        <v>47</v>
      </c>
      <c r="AD979" s="6" t="s">
        <v>47</v>
      </c>
      <c r="AE979" s="6" t="s">
        <v>47</v>
      </c>
      <c r="AF979" s="6" t="s">
        <v>29475</v>
      </c>
      <c r="AG979" s="6" t="s">
        <v>47</v>
      </c>
      <c r="AH979" s="6" t="s">
        <v>29474</v>
      </c>
      <c r="AI979" s="6" t="s">
        <v>47</v>
      </c>
      <c r="AJ979" s="6" t="s">
        <v>8951</v>
      </c>
      <c r="AK979" s="6" t="s">
        <v>47</v>
      </c>
      <c r="AL979" s="6" t="s">
        <v>29473</v>
      </c>
      <c r="AM979" s="6" t="s">
        <v>47</v>
      </c>
      <c r="AN979" s="6" t="s">
        <v>29472</v>
      </c>
      <c r="AO979" s="6" t="s">
        <v>47</v>
      </c>
    </row>
    <row r="980" spans="1:41" x14ac:dyDescent="0.25">
      <c r="A980" s="4">
        <v>2019</v>
      </c>
      <c r="B980" s="6" t="s">
        <v>61</v>
      </c>
      <c r="C980" s="4" t="str">
        <f t="shared" si="30"/>
        <v>苏</v>
      </c>
      <c r="D980" s="4" t="str">
        <f t="shared" si="31"/>
        <v>胜诉</v>
      </c>
      <c r="E980" s="6" t="s">
        <v>40</v>
      </c>
      <c r="F980" s="6" t="s">
        <v>29471</v>
      </c>
      <c r="G980" s="6" t="s">
        <v>39</v>
      </c>
      <c r="H980" s="6" t="s">
        <v>40</v>
      </c>
      <c r="I980" s="6" t="s">
        <v>41</v>
      </c>
      <c r="J980" s="6" t="s">
        <v>61</v>
      </c>
      <c r="K980" s="6" t="s">
        <v>29470</v>
      </c>
      <c r="L980" s="6" t="s">
        <v>29469</v>
      </c>
      <c r="M980" s="6" t="s">
        <v>26229</v>
      </c>
      <c r="N980" s="6" t="s">
        <v>26228</v>
      </c>
      <c r="O980" s="6" t="s">
        <v>47</v>
      </c>
      <c r="P980" s="6" t="s">
        <v>47</v>
      </c>
      <c r="Q980" s="6" t="s">
        <v>1164</v>
      </c>
      <c r="R980" s="6" t="s">
        <v>47</v>
      </c>
      <c r="S980" s="6" t="s">
        <v>26227</v>
      </c>
      <c r="T980" s="6" t="s">
        <v>29468</v>
      </c>
      <c r="U980" s="6" t="s">
        <v>47</v>
      </c>
      <c r="V980" s="6" t="s">
        <v>29467</v>
      </c>
      <c r="W980" s="6" t="s">
        <v>47</v>
      </c>
      <c r="X980" s="6" t="s">
        <v>29466</v>
      </c>
      <c r="Y980" s="6" t="s">
        <v>47</v>
      </c>
      <c r="Z980" s="6" t="s">
        <v>29465</v>
      </c>
      <c r="AA980" s="6" t="s">
        <v>47</v>
      </c>
      <c r="AB980" s="6" t="s">
        <v>47</v>
      </c>
      <c r="AC980" s="6" t="s">
        <v>47</v>
      </c>
      <c r="AD980" s="6" t="s">
        <v>47</v>
      </c>
      <c r="AE980" s="6" t="s">
        <v>47</v>
      </c>
      <c r="AF980" s="6" t="s">
        <v>29464</v>
      </c>
      <c r="AG980" s="6" t="s">
        <v>47</v>
      </c>
      <c r="AH980" s="6" t="s">
        <v>29463</v>
      </c>
      <c r="AI980" s="6" t="s">
        <v>47</v>
      </c>
      <c r="AJ980" s="6" t="s">
        <v>29462</v>
      </c>
      <c r="AK980" s="6" t="s">
        <v>47</v>
      </c>
      <c r="AL980" s="6" t="s">
        <v>29461</v>
      </c>
      <c r="AM980" s="6" t="s">
        <v>47</v>
      </c>
      <c r="AN980" s="6" t="s">
        <v>47</v>
      </c>
      <c r="AO980" s="6" t="s">
        <v>47</v>
      </c>
    </row>
    <row r="981" spans="1:41" x14ac:dyDescent="0.25">
      <c r="A981" s="4">
        <v>2019</v>
      </c>
      <c r="B981" s="6" t="s">
        <v>61</v>
      </c>
      <c r="C981" s="4" t="str">
        <f t="shared" si="30"/>
        <v>冀</v>
      </c>
      <c r="D981" s="4" t="str">
        <f t="shared" si="31"/>
        <v>胜诉</v>
      </c>
      <c r="E981" s="6" t="s">
        <v>147</v>
      </c>
      <c r="F981" s="6" t="s">
        <v>29460</v>
      </c>
      <c r="G981" s="6" t="s">
        <v>39</v>
      </c>
      <c r="H981" s="6" t="s">
        <v>147</v>
      </c>
      <c r="I981" s="6" t="s">
        <v>41</v>
      </c>
      <c r="J981" s="6" t="s">
        <v>61</v>
      </c>
      <c r="K981" s="6" t="s">
        <v>29459</v>
      </c>
      <c r="L981" s="6" t="s">
        <v>29458</v>
      </c>
      <c r="M981" s="6" t="s">
        <v>29457</v>
      </c>
      <c r="N981" s="6" t="s">
        <v>29456</v>
      </c>
      <c r="O981" s="6" t="s">
        <v>47</v>
      </c>
      <c r="P981" s="6" t="s">
        <v>47</v>
      </c>
      <c r="Q981" s="6" t="s">
        <v>12417</v>
      </c>
      <c r="R981" s="6" t="s">
        <v>47</v>
      </c>
      <c r="S981" s="6" t="s">
        <v>29455</v>
      </c>
      <c r="T981" s="6" t="s">
        <v>29454</v>
      </c>
      <c r="U981" s="6" t="s">
        <v>47</v>
      </c>
      <c r="V981" s="6" t="s">
        <v>29453</v>
      </c>
      <c r="W981" s="6" t="s">
        <v>47</v>
      </c>
      <c r="X981" s="6" t="s">
        <v>29452</v>
      </c>
      <c r="Y981" s="6" t="s">
        <v>47</v>
      </c>
      <c r="Z981" s="6" t="s">
        <v>29451</v>
      </c>
      <c r="AA981" s="6" t="s">
        <v>47</v>
      </c>
      <c r="AB981" s="6" t="s">
        <v>47</v>
      </c>
      <c r="AC981" s="6" t="s">
        <v>47</v>
      </c>
      <c r="AD981" s="6" t="s">
        <v>47</v>
      </c>
      <c r="AE981" s="6" t="s">
        <v>47</v>
      </c>
      <c r="AF981" s="6" t="s">
        <v>29450</v>
      </c>
      <c r="AG981" s="6" t="s">
        <v>47</v>
      </c>
      <c r="AH981" s="6" t="s">
        <v>29449</v>
      </c>
      <c r="AI981" s="6" t="s">
        <v>47</v>
      </c>
      <c r="AJ981" s="6" t="s">
        <v>160</v>
      </c>
      <c r="AK981" s="6" t="s">
        <v>47</v>
      </c>
      <c r="AL981" s="6" t="s">
        <v>29448</v>
      </c>
      <c r="AM981" s="6" t="s">
        <v>47</v>
      </c>
      <c r="AN981" s="6" t="s">
        <v>47</v>
      </c>
      <c r="AO981" s="6" t="s">
        <v>47</v>
      </c>
    </row>
    <row r="982" spans="1:41" x14ac:dyDescent="0.25">
      <c r="A982" s="4">
        <v>2019</v>
      </c>
      <c r="B982" s="6" t="s">
        <v>42</v>
      </c>
      <c r="C982" s="4" t="str">
        <f t="shared" si="30"/>
        <v>豫</v>
      </c>
      <c r="D982" s="4" t="str">
        <f t="shared" si="31"/>
        <v>胜诉</v>
      </c>
      <c r="E982" s="6" t="s">
        <v>40</v>
      </c>
      <c r="F982" s="6" t="s">
        <v>29447</v>
      </c>
      <c r="G982" s="6" t="s">
        <v>39</v>
      </c>
      <c r="H982" s="6" t="s">
        <v>40</v>
      </c>
      <c r="I982" s="6" t="s">
        <v>41</v>
      </c>
      <c r="J982" s="6" t="s">
        <v>42</v>
      </c>
      <c r="K982" s="6" t="s">
        <v>21336</v>
      </c>
      <c r="L982" s="6" t="s">
        <v>29446</v>
      </c>
      <c r="M982" s="6" t="s">
        <v>29445</v>
      </c>
      <c r="N982" s="6" t="s">
        <v>29444</v>
      </c>
      <c r="O982" s="6" t="s">
        <v>47</v>
      </c>
      <c r="P982" s="6" t="s">
        <v>47</v>
      </c>
      <c r="Q982" s="6" t="s">
        <v>23399</v>
      </c>
      <c r="R982" s="6" t="s">
        <v>47</v>
      </c>
      <c r="S982" s="6" t="s">
        <v>29443</v>
      </c>
      <c r="T982" s="6" t="s">
        <v>29442</v>
      </c>
      <c r="U982" s="6" t="s">
        <v>47</v>
      </c>
      <c r="V982" s="6" t="s">
        <v>29441</v>
      </c>
      <c r="W982" s="6" t="s">
        <v>47</v>
      </c>
      <c r="X982" s="6" t="s">
        <v>29440</v>
      </c>
      <c r="Y982" s="6" t="s">
        <v>47</v>
      </c>
      <c r="Z982" s="6" t="s">
        <v>29439</v>
      </c>
      <c r="AA982" s="6" t="s">
        <v>47</v>
      </c>
      <c r="AB982" s="6" t="s">
        <v>47</v>
      </c>
      <c r="AC982" s="6" t="s">
        <v>47</v>
      </c>
      <c r="AD982" s="6" t="s">
        <v>47</v>
      </c>
      <c r="AE982" s="6" t="s">
        <v>47</v>
      </c>
      <c r="AF982" s="6" t="s">
        <v>29438</v>
      </c>
      <c r="AG982" s="6" t="s">
        <v>47</v>
      </c>
      <c r="AH982" s="6" t="s">
        <v>29437</v>
      </c>
      <c r="AI982" s="6" t="s">
        <v>47</v>
      </c>
      <c r="AJ982" s="6" t="s">
        <v>20770</v>
      </c>
      <c r="AK982" s="6" t="s">
        <v>47</v>
      </c>
      <c r="AL982" s="6" t="s">
        <v>29436</v>
      </c>
      <c r="AM982" s="6" t="s">
        <v>47</v>
      </c>
      <c r="AN982" s="6" t="s">
        <v>47</v>
      </c>
      <c r="AO982" s="6" t="s">
        <v>47</v>
      </c>
    </row>
    <row r="983" spans="1:41" x14ac:dyDescent="0.25">
      <c r="A983" s="4">
        <v>2019</v>
      </c>
      <c r="B983" s="6" t="s">
        <v>42</v>
      </c>
      <c r="C983" s="4" t="str">
        <f t="shared" si="30"/>
        <v>鲁</v>
      </c>
      <c r="D983" s="4" t="str">
        <f t="shared" si="31"/>
        <v>败诉</v>
      </c>
      <c r="E983" s="6" t="s">
        <v>40</v>
      </c>
      <c r="F983" s="6" t="s">
        <v>29435</v>
      </c>
      <c r="G983" s="6" t="s">
        <v>39</v>
      </c>
      <c r="H983" s="6" t="s">
        <v>40</v>
      </c>
      <c r="I983" s="6" t="s">
        <v>41</v>
      </c>
      <c r="J983" s="6" t="s">
        <v>42</v>
      </c>
      <c r="K983" s="6" t="s">
        <v>29434</v>
      </c>
      <c r="L983" s="6" t="s">
        <v>29433</v>
      </c>
      <c r="M983" s="6" t="s">
        <v>29432</v>
      </c>
      <c r="N983" s="6" t="s">
        <v>29431</v>
      </c>
      <c r="O983" s="6" t="s">
        <v>47</v>
      </c>
      <c r="P983" s="6" t="s">
        <v>47</v>
      </c>
      <c r="Q983" s="6" t="s">
        <v>29430</v>
      </c>
      <c r="R983" s="6" t="s">
        <v>47</v>
      </c>
      <c r="S983" s="6" t="s">
        <v>29429</v>
      </c>
      <c r="T983" s="6" t="s">
        <v>29428</v>
      </c>
      <c r="U983" s="6" t="s">
        <v>47</v>
      </c>
      <c r="V983" s="6" t="s">
        <v>29427</v>
      </c>
      <c r="W983" s="6" t="s">
        <v>47</v>
      </c>
      <c r="X983" s="6" t="s">
        <v>29426</v>
      </c>
      <c r="Y983" s="6" t="s">
        <v>47</v>
      </c>
      <c r="Z983" s="6" t="s">
        <v>29425</v>
      </c>
      <c r="AA983" s="6" t="s">
        <v>47</v>
      </c>
      <c r="AB983" s="6" t="s">
        <v>47</v>
      </c>
      <c r="AC983" s="6" t="s">
        <v>47</v>
      </c>
      <c r="AD983" s="6" t="s">
        <v>47</v>
      </c>
      <c r="AE983" s="6" t="s">
        <v>47</v>
      </c>
      <c r="AF983" s="6" t="s">
        <v>29424</v>
      </c>
      <c r="AG983" s="6" t="s">
        <v>47</v>
      </c>
      <c r="AH983" s="6" t="s">
        <v>29423</v>
      </c>
      <c r="AI983" s="6" t="s">
        <v>47</v>
      </c>
      <c r="AJ983" s="6" t="s">
        <v>47</v>
      </c>
      <c r="AK983" s="6" t="s">
        <v>47</v>
      </c>
      <c r="AL983" s="6" t="s">
        <v>29422</v>
      </c>
      <c r="AM983" s="6" t="s">
        <v>47</v>
      </c>
      <c r="AN983" s="6" t="s">
        <v>47</v>
      </c>
      <c r="AO983" s="6" t="s">
        <v>47</v>
      </c>
    </row>
    <row r="984" spans="1:41" x14ac:dyDescent="0.25">
      <c r="A984" s="4">
        <v>2019</v>
      </c>
      <c r="B984" s="6" t="s">
        <v>42</v>
      </c>
      <c r="C984" s="4" t="str">
        <f t="shared" si="30"/>
        <v>赣</v>
      </c>
      <c r="D984" s="4" t="str">
        <f t="shared" si="31"/>
        <v>败诉</v>
      </c>
      <c r="E984" s="6" t="s">
        <v>40</v>
      </c>
      <c r="F984" s="6" t="s">
        <v>29421</v>
      </c>
      <c r="G984" s="6" t="s">
        <v>39</v>
      </c>
      <c r="H984" s="6" t="s">
        <v>40</v>
      </c>
      <c r="I984" s="6" t="s">
        <v>41</v>
      </c>
      <c r="J984" s="6" t="s">
        <v>42</v>
      </c>
      <c r="K984" s="6" t="s">
        <v>19506</v>
      </c>
      <c r="L984" s="6" t="s">
        <v>29420</v>
      </c>
      <c r="M984" s="6" t="s">
        <v>29419</v>
      </c>
      <c r="N984" s="6" t="s">
        <v>29418</v>
      </c>
      <c r="O984" s="6" t="s">
        <v>47</v>
      </c>
      <c r="P984" s="6" t="s">
        <v>47</v>
      </c>
      <c r="Q984" s="6" t="s">
        <v>29417</v>
      </c>
      <c r="R984" s="6" t="s">
        <v>47</v>
      </c>
      <c r="S984" s="6" t="s">
        <v>29416</v>
      </c>
      <c r="T984" s="6" t="s">
        <v>29415</v>
      </c>
      <c r="U984" s="6" t="s">
        <v>47</v>
      </c>
      <c r="V984" s="6" t="s">
        <v>29414</v>
      </c>
      <c r="W984" s="6" t="s">
        <v>47</v>
      </c>
      <c r="X984" s="6" t="s">
        <v>29413</v>
      </c>
      <c r="Y984" s="6" t="s">
        <v>47</v>
      </c>
      <c r="Z984" s="6" t="s">
        <v>47</v>
      </c>
      <c r="AA984" s="6" t="s">
        <v>47</v>
      </c>
      <c r="AB984" s="6" t="s">
        <v>47</v>
      </c>
      <c r="AC984" s="6" t="s">
        <v>47</v>
      </c>
      <c r="AD984" s="6" t="s">
        <v>47</v>
      </c>
      <c r="AE984" s="6" t="s">
        <v>47</v>
      </c>
      <c r="AF984" s="6" t="s">
        <v>14394</v>
      </c>
      <c r="AG984" s="6" t="s">
        <v>47</v>
      </c>
      <c r="AH984" s="6" t="s">
        <v>29412</v>
      </c>
      <c r="AI984" s="6" t="s">
        <v>47</v>
      </c>
      <c r="AJ984" s="6" t="s">
        <v>47</v>
      </c>
      <c r="AK984" s="6" t="s">
        <v>47</v>
      </c>
      <c r="AL984" s="6" t="s">
        <v>29411</v>
      </c>
      <c r="AM984" s="6" t="s">
        <v>47</v>
      </c>
      <c r="AN984" s="6" t="s">
        <v>47</v>
      </c>
      <c r="AO984" s="6" t="s">
        <v>47</v>
      </c>
    </row>
    <row r="985" spans="1:41" x14ac:dyDescent="0.25">
      <c r="A985" s="4">
        <v>2019</v>
      </c>
      <c r="B985" s="6" t="s">
        <v>42</v>
      </c>
      <c r="C985" s="4" t="str">
        <f t="shared" si="30"/>
        <v>津</v>
      </c>
      <c r="D985" s="4" t="str">
        <f t="shared" si="31"/>
        <v>败诉</v>
      </c>
      <c r="E985" s="6" t="s">
        <v>40</v>
      </c>
      <c r="F985" s="6" t="s">
        <v>29410</v>
      </c>
      <c r="G985" s="6" t="s">
        <v>39</v>
      </c>
      <c r="H985" s="6" t="s">
        <v>40</v>
      </c>
      <c r="I985" s="6" t="s">
        <v>41</v>
      </c>
      <c r="J985" s="6" t="s">
        <v>42</v>
      </c>
      <c r="K985" s="6" t="s">
        <v>29409</v>
      </c>
      <c r="L985" s="6" t="s">
        <v>29408</v>
      </c>
      <c r="M985" s="6" t="s">
        <v>29407</v>
      </c>
      <c r="N985" s="6" t="s">
        <v>29406</v>
      </c>
      <c r="O985" s="6" t="s">
        <v>47</v>
      </c>
      <c r="P985" s="6" t="s">
        <v>47</v>
      </c>
      <c r="Q985" s="6" t="s">
        <v>18617</v>
      </c>
      <c r="R985" s="6" t="s">
        <v>47</v>
      </c>
      <c r="S985" s="6" t="s">
        <v>29405</v>
      </c>
      <c r="T985" s="6" t="s">
        <v>29404</v>
      </c>
      <c r="U985" s="6" t="s">
        <v>47</v>
      </c>
      <c r="V985" s="6" t="s">
        <v>29403</v>
      </c>
      <c r="W985" s="6" t="s">
        <v>47</v>
      </c>
      <c r="X985" s="6" t="s">
        <v>29402</v>
      </c>
      <c r="Y985" s="6" t="s">
        <v>47</v>
      </c>
      <c r="Z985" s="6" t="s">
        <v>47</v>
      </c>
      <c r="AA985" s="6" t="s">
        <v>47</v>
      </c>
      <c r="AB985" s="6" t="s">
        <v>47</v>
      </c>
      <c r="AC985" s="6" t="s">
        <v>47</v>
      </c>
      <c r="AD985" s="6" t="s">
        <v>47</v>
      </c>
      <c r="AE985" s="6" t="s">
        <v>47</v>
      </c>
      <c r="AF985" s="6" t="s">
        <v>29401</v>
      </c>
      <c r="AG985" s="6" t="s">
        <v>47</v>
      </c>
      <c r="AH985" s="6" t="s">
        <v>29400</v>
      </c>
      <c r="AI985" s="6" t="s">
        <v>47</v>
      </c>
      <c r="AJ985" s="6" t="s">
        <v>47</v>
      </c>
      <c r="AK985" s="6" t="s">
        <v>47</v>
      </c>
      <c r="AL985" s="6" t="s">
        <v>29399</v>
      </c>
      <c r="AM985" s="6" t="s">
        <v>47</v>
      </c>
      <c r="AN985" s="6" t="s">
        <v>29398</v>
      </c>
      <c r="AO985" s="6" t="s">
        <v>47</v>
      </c>
    </row>
    <row r="986" spans="1:41" x14ac:dyDescent="0.25">
      <c r="A986" s="4">
        <v>2019</v>
      </c>
      <c r="B986" s="6" t="s">
        <v>61</v>
      </c>
      <c r="C986" s="4" t="str">
        <f t="shared" si="30"/>
        <v>湘</v>
      </c>
      <c r="D986" s="4" t="str">
        <f t="shared" si="31"/>
        <v>胜诉</v>
      </c>
      <c r="E986" s="6" t="s">
        <v>147</v>
      </c>
      <c r="F986" s="6" t="s">
        <v>29397</v>
      </c>
      <c r="G986" s="6" t="s">
        <v>39</v>
      </c>
      <c r="H986" s="6" t="s">
        <v>147</v>
      </c>
      <c r="I986" s="6" t="s">
        <v>41</v>
      </c>
      <c r="J986" s="6" t="s">
        <v>61</v>
      </c>
      <c r="K986" s="6" t="s">
        <v>1535</v>
      </c>
      <c r="L986" s="6" t="s">
        <v>29396</v>
      </c>
      <c r="M986" s="6" t="s">
        <v>29395</v>
      </c>
      <c r="N986" s="6" t="s">
        <v>12120</v>
      </c>
      <c r="O986" s="6" t="s">
        <v>47</v>
      </c>
      <c r="P986" s="6" t="s">
        <v>47</v>
      </c>
      <c r="Q986" s="6" t="s">
        <v>18879</v>
      </c>
      <c r="R986" s="6" t="s">
        <v>47</v>
      </c>
      <c r="S986" s="6" t="s">
        <v>29394</v>
      </c>
      <c r="T986" s="6" t="s">
        <v>29393</v>
      </c>
      <c r="U986" s="6" t="s">
        <v>47</v>
      </c>
      <c r="V986" s="6" t="s">
        <v>29392</v>
      </c>
      <c r="W986" s="6" t="s">
        <v>47</v>
      </c>
      <c r="X986" s="6" t="s">
        <v>29391</v>
      </c>
      <c r="Y986" s="6" t="s">
        <v>47</v>
      </c>
      <c r="Z986" s="6" t="s">
        <v>29390</v>
      </c>
      <c r="AA986" s="6" t="s">
        <v>47</v>
      </c>
      <c r="AB986" s="6" t="s">
        <v>47</v>
      </c>
      <c r="AC986" s="6" t="s">
        <v>47</v>
      </c>
      <c r="AD986" s="6" t="s">
        <v>47</v>
      </c>
      <c r="AE986" s="6" t="s">
        <v>47</v>
      </c>
      <c r="AF986" s="6" t="s">
        <v>29389</v>
      </c>
      <c r="AG986" s="6" t="s">
        <v>47</v>
      </c>
      <c r="AH986" s="6" t="s">
        <v>29388</v>
      </c>
      <c r="AI986" s="6" t="s">
        <v>47</v>
      </c>
      <c r="AJ986" s="6" t="s">
        <v>160</v>
      </c>
      <c r="AK986" s="6" t="s">
        <v>47</v>
      </c>
      <c r="AL986" s="6" t="s">
        <v>29387</v>
      </c>
      <c r="AM986" s="6" t="s">
        <v>47</v>
      </c>
      <c r="AN986" s="6" t="s">
        <v>1143</v>
      </c>
      <c r="AO986" s="6" t="s">
        <v>47</v>
      </c>
    </row>
    <row r="987" spans="1:41" x14ac:dyDescent="0.25">
      <c r="A987" s="4">
        <v>2019</v>
      </c>
      <c r="B987" s="6" t="s">
        <v>61</v>
      </c>
      <c r="C987" s="4" t="str">
        <f t="shared" si="30"/>
        <v>川</v>
      </c>
      <c r="D987" s="4" t="str">
        <f t="shared" si="31"/>
        <v>胜诉</v>
      </c>
      <c r="E987" s="6" t="s">
        <v>40</v>
      </c>
      <c r="F987" s="6" t="s">
        <v>29386</v>
      </c>
      <c r="G987" s="6" t="s">
        <v>39</v>
      </c>
      <c r="H987" s="6" t="s">
        <v>40</v>
      </c>
      <c r="I987" s="6" t="s">
        <v>41</v>
      </c>
      <c r="J987" s="6" t="s">
        <v>61</v>
      </c>
      <c r="K987" s="6" t="s">
        <v>29385</v>
      </c>
      <c r="L987" s="6" t="s">
        <v>29384</v>
      </c>
      <c r="M987" s="6" t="s">
        <v>29383</v>
      </c>
      <c r="N987" s="6" t="s">
        <v>29382</v>
      </c>
      <c r="O987" s="6" t="s">
        <v>47</v>
      </c>
      <c r="P987" s="6" t="s">
        <v>47</v>
      </c>
      <c r="Q987" s="6" t="s">
        <v>29381</v>
      </c>
      <c r="R987" s="6" t="s">
        <v>47</v>
      </c>
      <c r="S987" s="6" t="s">
        <v>29380</v>
      </c>
      <c r="T987" s="6" t="s">
        <v>29379</v>
      </c>
      <c r="U987" s="6" t="s">
        <v>47</v>
      </c>
      <c r="V987" s="6" t="s">
        <v>29378</v>
      </c>
      <c r="W987" s="6" t="s">
        <v>47</v>
      </c>
      <c r="X987" s="6" t="s">
        <v>29377</v>
      </c>
      <c r="Y987" s="6" t="s">
        <v>47</v>
      </c>
      <c r="Z987" s="6" t="s">
        <v>29376</v>
      </c>
      <c r="AA987" s="6" t="s">
        <v>47</v>
      </c>
      <c r="AB987" s="6" t="s">
        <v>47</v>
      </c>
      <c r="AC987" s="6" t="s">
        <v>47</v>
      </c>
      <c r="AD987" s="6" t="s">
        <v>47</v>
      </c>
      <c r="AE987" s="6" t="s">
        <v>47</v>
      </c>
      <c r="AF987" s="6" t="s">
        <v>29375</v>
      </c>
      <c r="AG987" s="6" t="s">
        <v>47</v>
      </c>
      <c r="AH987" s="6" t="s">
        <v>29374</v>
      </c>
      <c r="AI987" s="6" t="s">
        <v>47</v>
      </c>
      <c r="AJ987" s="6" t="s">
        <v>29373</v>
      </c>
      <c r="AK987" s="6" t="s">
        <v>47</v>
      </c>
      <c r="AL987" s="6" t="s">
        <v>29372</v>
      </c>
      <c r="AM987" s="6" t="s">
        <v>47</v>
      </c>
      <c r="AN987" s="6" t="s">
        <v>47</v>
      </c>
      <c r="AO987" s="6" t="s">
        <v>47</v>
      </c>
    </row>
    <row r="988" spans="1:41" x14ac:dyDescent="0.25">
      <c r="A988" s="4">
        <v>2019</v>
      </c>
      <c r="B988" s="6" t="s">
        <v>42</v>
      </c>
      <c r="C988" s="4" t="str">
        <f t="shared" si="30"/>
        <v>沪</v>
      </c>
      <c r="D988" s="4" t="str">
        <f t="shared" si="31"/>
        <v>胜诉</v>
      </c>
      <c r="E988" s="6" t="s">
        <v>40</v>
      </c>
      <c r="F988" s="6" t="s">
        <v>29371</v>
      </c>
      <c r="G988" s="6" t="s">
        <v>39</v>
      </c>
      <c r="H988" s="6" t="s">
        <v>40</v>
      </c>
      <c r="I988" s="6" t="s">
        <v>41</v>
      </c>
      <c r="J988" s="6" t="s">
        <v>42</v>
      </c>
      <c r="K988" s="6" t="s">
        <v>20877</v>
      </c>
      <c r="L988" s="6" t="s">
        <v>29370</v>
      </c>
      <c r="M988" s="6" t="s">
        <v>29369</v>
      </c>
      <c r="N988" s="6" t="s">
        <v>22318</v>
      </c>
      <c r="O988" s="6" t="s">
        <v>47</v>
      </c>
      <c r="P988" s="6" t="s">
        <v>47</v>
      </c>
      <c r="Q988" s="6" t="s">
        <v>24713</v>
      </c>
      <c r="R988" s="6" t="s">
        <v>47</v>
      </c>
      <c r="S988" s="6" t="s">
        <v>29368</v>
      </c>
      <c r="T988" s="6" t="s">
        <v>29367</v>
      </c>
      <c r="U988" s="6" t="s">
        <v>47</v>
      </c>
      <c r="V988" s="6" t="s">
        <v>29366</v>
      </c>
      <c r="W988" s="6" t="s">
        <v>47</v>
      </c>
      <c r="X988" s="6" t="s">
        <v>29365</v>
      </c>
      <c r="Y988" s="6" t="s">
        <v>47</v>
      </c>
      <c r="Z988" s="6" t="s">
        <v>29364</v>
      </c>
      <c r="AA988" s="6" t="s">
        <v>47</v>
      </c>
      <c r="AB988" s="6" t="s">
        <v>47</v>
      </c>
      <c r="AC988" s="6" t="s">
        <v>47</v>
      </c>
      <c r="AD988" s="6" t="s">
        <v>47</v>
      </c>
      <c r="AE988" s="6" t="s">
        <v>47</v>
      </c>
      <c r="AF988" s="6" t="s">
        <v>29363</v>
      </c>
      <c r="AG988" s="6" t="s">
        <v>47</v>
      </c>
      <c r="AH988" s="6" t="s">
        <v>29362</v>
      </c>
      <c r="AI988" s="6" t="s">
        <v>47</v>
      </c>
      <c r="AJ988" s="6" t="s">
        <v>20866</v>
      </c>
      <c r="AK988" s="6" t="s">
        <v>47</v>
      </c>
      <c r="AL988" s="6" t="s">
        <v>29361</v>
      </c>
      <c r="AM988" s="6" t="s">
        <v>47</v>
      </c>
      <c r="AN988" s="6" t="s">
        <v>29360</v>
      </c>
      <c r="AO988" s="6" t="s">
        <v>47</v>
      </c>
    </row>
    <row r="989" spans="1:41" x14ac:dyDescent="0.25">
      <c r="A989" s="4">
        <v>2019</v>
      </c>
      <c r="B989" s="6" t="s">
        <v>42</v>
      </c>
      <c r="C989" s="4" t="str">
        <f t="shared" si="30"/>
        <v>最</v>
      </c>
      <c r="D989" s="4" t="str">
        <f t="shared" si="31"/>
        <v>胜诉</v>
      </c>
      <c r="E989" s="6" t="s">
        <v>40</v>
      </c>
      <c r="F989" s="6" t="s">
        <v>29359</v>
      </c>
      <c r="G989" s="6" t="s">
        <v>39</v>
      </c>
      <c r="H989" s="6" t="s">
        <v>40</v>
      </c>
      <c r="I989" s="6" t="s">
        <v>41</v>
      </c>
      <c r="J989" s="6" t="s">
        <v>42</v>
      </c>
      <c r="K989" s="6" t="s">
        <v>29254</v>
      </c>
      <c r="L989" s="6" t="s">
        <v>29278</v>
      </c>
      <c r="M989" s="6" t="s">
        <v>21898</v>
      </c>
      <c r="N989" s="6" t="s">
        <v>29358</v>
      </c>
      <c r="O989" s="6" t="s">
        <v>47</v>
      </c>
      <c r="P989" s="6" t="s">
        <v>47</v>
      </c>
      <c r="Q989" s="6" t="s">
        <v>19556</v>
      </c>
      <c r="R989" s="6" t="s">
        <v>47</v>
      </c>
      <c r="S989" s="6" t="s">
        <v>18367</v>
      </c>
      <c r="T989" s="6" t="s">
        <v>29357</v>
      </c>
      <c r="U989" s="6" t="s">
        <v>47</v>
      </c>
      <c r="V989" s="6" t="s">
        <v>29356</v>
      </c>
      <c r="W989" s="6" t="s">
        <v>47</v>
      </c>
      <c r="X989" s="6" t="s">
        <v>29355</v>
      </c>
      <c r="Y989" s="6" t="s">
        <v>47</v>
      </c>
      <c r="Z989" s="6" t="s">
        <v>29354</v>
      </c>
      <c r="AA989" s="6" t="s">
        <v>47</v>
      </c>
      <c r="AB989" s="6" t="s">
        <v>47</v>
      </c>
      <c r="AC989" s="6" t="s">
        <v>47</v>
      </c>
      <c r="AD989" s="6" t="s">
        <v>47</v>
      </c>
      <c r="AE989" s="6" t="s">
        <v>47</v>
      </c>
      <c r="AF989" s="6" t="s">
        <v>29353</v>
      </c>
      <c r="AG989" s="6" t="s">
        <v>47</v>
      </c>
      <c r="AH989" s="6" t="s">
        <v>29352</v>
      </c>
      <c r="AI989" s="6" t="s">
        <v>47</v>
      </c>
      <c r="AJ989" s="6" t="s">
        <v>47</v>
      </c>
      <c r="AK989" s="6" t="s">
        <v>47</v>
      </c>
      <c r="AL989" s="6" t="s">
        <v>29351</v>
      </c>
      <c r="AM989" s="6" t="s">
        <v>47</v>
      </c>
      <c r="AN989" s="6" t="s">
        <v>47</v>
      </c>
      <c r="AO989" s="6" t="s">
        <v>47</v>
      </c>
    </row>
    <row r="990" spans="1:41" x14ac:dyDescent="0.25">
      <c r="A990" s="4">
        <v>2019</v>
      </c>
      <c r="B990" s="6" t="s">
        <v>42</v>
      </c>
      <c r="C990" s="4" t="str">
        <f t="shared" si="30"/>
        <v>川</v>
      </c>
      <c r="D990" s="4" t="str">
        <f t="shared" si="31"/>
        <v>胜诉</v>
      </c>
      <c r="E990" s="6" t="s">
        <v>147</v>
      </c>
      <c r="F990" s="6" t="s">
        <v>29350</v>
      </c>
      <c r="G990" s="6" t="s">
        <v>39</v>
      </c>
      <c r="H990" s="6" t="s">
        <v>147</v>
      </c>
      <c r="I990" s="6" t="s">
        <v>41</v>
      </c>
      <c r="J990" s="6" t="s">
        <v>42</v>
      </c>
      <c r="K990" s="6" t="s">
        <v>1824</v>
      </c>
      <c r="L990" s="6" t="s">
        <v>29266</v>
      </c>
      <c r="M990" s="6" t="s">
        <v>29349</v>
      </c>
      <c r="N990" s="6" t="s">
        <v>29348</v>
      </c>
      <c r="O990" s="6" t="s">
        <v>47</v>
      </c>
      <c r="P990" s="6" t="s">
        <v>47</v>
      </c>
      <c r="Q990" s="6" t="s">
        <v>4506</v>
      </c>
      <c r="R990" s="6" t="s">
        <v>47</v>
      </c>
      <c r="S990" s="6" t="s">
        <v>29347</v>
      </c>
      <c r="T990" s="6" t="s">
        <v>29346</v>
      </c>
      <c r="U990" s="6" t="s">
        <v>47</v>
      </c>
      <c r="V990" s="6" t="s">
        <v>29345</v>
      </c>
      <c r="W990" s="6" t="s">
        <v>47</v>
      </c>
      <c r="X990" s="6" t="s">
        <v>29344</v>
      </c>
      <c r="Y990" s="6" t="s">
        <v>47</v>
      </c>
      <c r="Z990" s="6" t="s">
        <v>29343</v>
      </c>
      <c r="AA990" s="6" t="s">
        <v>47</v>
      </c>
      <c r="AB990" s="6" t="s">
        <v>47</v>
      </c>
      <c r="AC990" s="6" t="s">
        <v>47</v>
      </c>
      <c r="AD990" s="6" t="s">
        <v>47</v>
      </c>
      <c r="AE990" s="6" t="s">
        <v>47</v>
      </c>
      <c r="AF990" s="6" t="s">
        <v>29342</v>
      </c>
      <c r="AG990" s="6" t="s">
        <v>47</v>
      </c>
      <c r="AH990" s="6" t="s">
        <v>421</v>
      </c>
      <c r="AI990" s="6" t="s">
        <v>47</v>
      </c>
      <c r="AJ990" s="6" t="s">
        <v>358</v>
      </c>
      <c r="AK990" s="6" t="s">
        <v>47</v>
      </c>
      <c r="AL990" s="6" t="s">
        <v>29341</v>
      </c>
      <c r="AM990" s="6" t="s">
        <v>47</v>
      </c>
      <c r="AN990" s="6" t="s">
        <v>47</v>
      </c>
      <c r="AO990" s="6" t="s">
        <v>47</v>
      </c>
    </row>
    <row r="991" spans="1:41" x14ac:dyDescent="0.25">
      <c r="A991" s="4">
        <v>2019</v>
      </c>
      <c r="B991" s="6" t="s">
        <v>61</v>
      </c>
      <c r="C991" s="4" t="str">
        <f t="shared" si="30"/>
        <v>川</v>
      </c>
      <c r="D991" s="4" t="str">
        <f t="shared" si="31"/>
        <v>败诉</v>
      </c>
      <c r="E991" s="6" t="s">
        <v>147</v>
      </c>
      <c r="F991" s="6" t="s">
        <v>29340</v>
      </c>
      <c r="G991" s="6" t="s">
        <v>39</v>
      </c>
      <c r="H991" s="6" t="s">
        <v>147</v>
      </c>
      <c r="I991" s="6" t="s">
        <v>41</v>
      </c>
      <c r="J991" s="6" t="s">
        <v>61</v>
      </c>
      <c r="K991" s="6" t="s">
        <v>1824</v>
      </c>
      <c r="L991" s="6" t="s">
        <v>29339</v>
      </c>
      <c r="M991" s="6" t="s">
        <v>29338</v>
      </c>
      <c r="N991" s="6" t="s">
        <v>8435</v>
      </c>
      <c r="O991" s="6" t="s">
        <v>47</v>
      </c>
      <c r="P991" s="6" t="s">
        <v>47</v>
      </c>
      <c r="Q991" s="6" t="s">
        <v>29337</v>
      </c>
      <c r="R991" s="6" t="s">
        <v>47</v>
      </c>
      <c r="S991" s="6" t="s">
        <v>29336</v>
      </c>
      <c r="T991" s="6" t="s">
        <v>29335</v>
      </c>
      <c r="U991" s="6" t="s">
        <v>47</v>
      </c>
      <c r="V991" s="6" t="s">
        <v>29334</v>
      </c>
      <c r="W991" s="6" t="s">
        <v>47</v>
      </c>
      <c r="X991" s="6" t="s">
        <v>29333</v>
      </c>
      <c r="Y991" s="6" t="s">
        <v>47</v>
      </c>
      <c r="Z991" s="6" t="s">
        <v>29332</v>
      </c>
      <c r="AA991" s="6" t="s">
        <v>47</v>
      </c>
      <c r="AB991" s="6" t="s">
        <v>47</v>
      </c>
      <c r="AC991" s="6" t="s">
        <v>47</v>
      </c>
      <c r="AD991" s="6" t="s">
        <v>47</v>
      </c>
      <c r="AE991" s="6" t="s">
        <v>47</v>
      </c>
      <c r="AF991" s="6" t="s">
        <v>29331</v>
      </c>
      <c r="AG991" s="6" t="s">
        <v>47</v>
      </c>
      <c r="AH991" s="6" t="s">
        <v>29330</v>
      </c>
      <c r="AI991" s="6" t="s">
        <v>47</v>
      </c>
      <c r="AJ991" s="6" t="s">
        <v>160</v>
      </c>
      <c r="AK991" s="6" t="s">
        <v>47</v>
      </c>
      <c r="AL991" s="6" t="s">
        <v>29329</v>
      </c>
      <c r="AM991" s="6" t="s">
        <v>47</v>
      </c>
      <c r="AN991" s="6" t="s">
        <v>29328</v>
      </c>
      <c r="AO991" s="6" t="s">
        <v>47</v>
      </c>
    </row>
    <row r="992" spans="1:41" x14ac:dyDescent="0.25">
      <c r="A992" s="4">
        <v>2019</v>
      </c>
      <c r="B992" s="6" t="s">
        <v>61</v>
      </c>
      <c r="C992" s="4" t="str">
        <f t="shared" si="30"/>
        <v>豫</v>
      </c>
      <c r="D992" s="4" t="str">
        <f t="shared" si="31"/>
        <v>胜诉</v>
      </c>
      <c r="E992" s="6" t="s">
        <v>147</v>
      </c>
      <c r="F992" s="6" t="s">
        <v>29327</v>
      </c>
      <c r="G992" s="6" t="s">
        <v>39</v>
      </c>
      <c r="H992" s="6" t="s">
        <v>147</v>
      </c>
      <c r="I992" s="6" t="s">
        <v>41</v>
      </c>
      <c r="J992" s="6" t="s">
        <v>61</v>
      </c>
      <c r="K992" s="6" t="s">
        <v>1798</v>
      </c>
      <c r="L992" s="6" t="s">
        <v>29326</v>
      </c>
      <c r="M992" s="6" t="s">
        <v>29325</v>
      </c>
      <c r="N992" s="6" t="s">
        <v>29324</v>
      </c>
      <c r="O992" s="6" t="s">
        <v>47</v>
      </c>
      <c r="P992" s="6" t="s">
        <v>47</v>
      </c>
      <c r="Q992" s="6" t="s">
        <v>29323</v>
      </c>
      <c r="R992" s="6" t="s">
        <v>47</v>
      </c>
      <c r="S992" s="6" t="s">
        <v>8040</v>
      </c>
      <c r="T992" s="6" t="s">
        <v>29322</v>
      </c>
      <c r="U992" s="6" t="s">
        <v>47</v>
      </c>
      <c r="V992" s="6" t="s">
        <v>29321</v>
      </c>
      <c r="W992" s="6" t="s">
        <v>47</v>
      </c>
      <c r="X992" s="6" t="s">
        <v>29320</v>
      </c>
      <c r="Y992" s="6" t="s">
        <v>47</v>
      </c>
      <c r="Z992" s="6" t="s">
        <v>29319</v>
      </c>
      <c r="AA992" s="6" t="s">
        <v>47</v>
      </c>
      <c r="AB992" s="6" t="s">
        <v>47</v>
      </c>
      <c r="AC992" s="6" t="s">
        <v>47</v>
      </c>
      <c r="AD992" s="6" t="s">
        <v>47</v>
      </c>
      <c r="AE992" s="6" t="s">
        <v>47</v>
      </c>
      <c r="AF992" s="6" t="s">
        <v>29318</v>
      </c>
      <c r="AG992" s="6" t="s">
        <v>47</v>
      </c>
      <c r="AH992" s="6" t="s">
        <v>29317</v>
      </c>
      <c r="AI992" s="6" t="s">
        <v>47</v>
      </c>
      <c r="AJ992" s="6" t="s">
        <v>160</v>
      </c>
      <c r="AK992" s="6" t="s">
        <v>47</v>
      </c>
      <c r="AL992" s="6" t="s">
        <v>29316</v>
      </c>
      <c r="AM992" s="6" t="s">
        <v>47</v>
      </c>
      <c r="AN992" s="6" t="s">
        <v>47</v>
      </c>
      <c r="AO992" s="6" t="s">
        <v>47</v>
      </c>
    </row>
    <row r="993" spans="1:41" x14ac:dyDescent="0.25">
      <c r="A993" s="4">
        <v>2019</v>
      </c>
      <c r="B993" s="6" t="s">
        <v>61</v>
      </c>
      <c r="C993" s="4" t="str">
        <f t="shared" si="30"/>
        <v>苏</v>
      </c>
      <c r="D993" s="4" t="str">
        <f t="shared" si="31"/>
        <v>胜诉</v>
      </c>
      <c r="E993" s="6" t="s">
        <v>147</v>
      </c>
      <c r="F993" s="6" t="s">
        <v>29315</v>
      </c>
      <c r="G993" s="6" t="s">
        <v>39</v>
      </c>
      <c r="H993" s="6" t="s">
        <v>147</v>
      </c>
      <c r="I993" s="6" t="s">
        <v>41</v>
      </c>
      <c r="J993" s="6" t="s">
        <v>61</v>
      </c>
      <c r="K993" s="6" t="s">
        <v>827</v>
      </c>
      <c r="L993" s="6" t="s">
        <v>29314</v>
      </c>
      <c r="M993" s="6" t="s">
        <v>29313</v>
      </c>
      <c r="N993" s="6" t="s">
        <v>1853</v>
      </c>
      <c r="O993" s="6" t="s">
        <v>47</v>
      </c>
      <c r="P993" s="6" t="s">
        <v>47</v>
      </c>
      <c r="Q993" s="6" t="s">
        <v>1522</v>
      </c>
      <c r="R993" s="6" t="s">
        <v>47</v>
      </c>
      <c r="S993" s="6" t="s">
        <v>23314</v>
      </c>
      <c r="T993" s="6" t="s">
        <v>29312</v>
      </c>
      <c r="U993" s="6" t="s">
        <v>47</v>
      </c>
      <c r="V993" s="6" t="s">
        <v>29311</v>
      </c>
      <c r="W993" s="6" t="s">
        <v>47</v>
      </c>
      <c r="X993" s="6" t="s">
        <v>29310</v>
      </c>
      <c r="Y993" s="6" t="s">
        <v>47</v>
      </c>
      <c r="Z993" s="6" t="s">
        <v>29309</v>
      </c>
      <c r="AA993" s="6" t="s">
        <v>47</v>
      </c>
      <c r="AB993" s="6" t="s">
        <v>47</v>
      </c>
      <c r="AC993" s="6" t="s">
        <v>47</v>
      </c>
      <c r="AD993" s="6" t="s">
        <v>47</v>
      </c>
      <c r="AE993" s="6" t="s">
        <v>47</v>
      </c>
      <c r="AF993" s="6" t="s">
        <v>29308</v>
      </c>
      <c r="AG993" s="6" t="s">
        <v>47</v>
      </c>
      <c r="AH993" s="6" t="s">
        <v>29307</v>
      </c>
      <c r="AI993" s="6" t="s">
        <v>47</v>
      </c>
      <c r="AJ993" s="6" t="s">
        <v>160</v>
      </c>
      <c r="AK993" s="6" t="s">
        <v>47</v>
      </c>
      <c r="AL993" s="6" t="s">
        <v>29306</v>
      </c>
      <c r="AM993" s="6" t="s">
        <v>47</v>
      </c>
      <c r="AN993" s="6" t="s">
        <v>47</v>
      </c>
      <c r="AO993" s="6" t="s">
        <v>47</v>
      </c>
    </row>
    <row r="994" spans="1:41" x14ac:dyDescent="0.25">
      <c r="A994" s="4">
        <v>2019</v>
      </c>
      <c r="B994" s="6" t="s">
        <v>61</v>
      </c>
      <c r="C994" s="4" t="str">
        <f t="shared" si="30"/>
        <v>苏</v>
      </c>
      <c r="D994" s="4" t="str">
        <f t="shared" si="31"/>
        <v>胜诉</v>
      </c>
      <c r="E994" s="6" t="s">
        <v>147</v>
      </c>
      <c r="F994" s="6" t="s">
        <v>29305</v>
      </c>
      <c r="G994" s="6" t="s">
        <v>39</v>
      </c>
      <c r="H994" s="6" t="s">
        <v>147</v>
      </c>
      <c r="I994" s="6" t="s">
        <v>41</v>
      </c>
      <c r="J994" s="6" t="s">
        <v>61</v>
      </c>
      <c r="K994" s="6" t="s">
        <v>827</v>
      </c>
      <c r="L994" s="6" t="s">
        <v>29304</v>
      </c>
      <c r="M994" s="6" t="s">
        <v>29303</v>
      </c>
      <c r="N994" s="6" t="s">
        <v>29302</v>
      </c>
      <c r="O994" s="6" t="s">
        <v>47</v>
      </c>
      <c r="P994" s="6" t="s">
        <v>47</v>
      </c>
      <c r="Q994" s="6" t="s">
        <v>19369</v>
      </c>
      <c r="R994" s="6" t="s">
        <v>47</v>
      </c>
      <c r="S994" s="6" t="s">
        <v>29301</v>
      </c>
      <c r="T994" s="6" t="s">
        <v>29300</v>
      </c>
      <c r="U994" s="6" t="s">
        <v>47</v>
      </c>
      <c r="V994" s="6" t="s">
        <v>29299</v>
      </c>
      <c r="W994" s="6" t="s">
        <v>47</v>
      </c>
      <c r="X994" s="6" t="s">
        <v>29298</v>
      </c>
      <c r="Y994" s="6" t="s">
        <v>47</v>
      </c>
      <c r="Z994" s="6" t="s">
        <v>29297</v>
      </c>
      <c r="AA994" s="6" t="s">
        <v>47</v>
      </c>
      <c r="AB994" s="6" t="s">
        <v>47</v>
      </c>
      <c r="AC994" s="6" t="s">
        <v>47</v>
      </c>
      <c r="AD994" s="6" t="s">
        <v>47</v>
      </c>
      <c r="AE994" s="6" t="s">
        <v>47</v>
      </c>
      <c r="AF994" s="6" t="s">
        <v>29296</v>
      </c>
      <c r="AG994" s="6" t="s">
        <v>47</v>
      </c>
      <c r="AH994" s="6" t="s">
        <v>29295</v>
      </c>
      <c r="AI994" s="6" t="s">
        <v>47</v>
      </c>
      <c r="AJ994" s="6" t="s">
        <v>160</v>
      </c>
      <c r="AK994" s="6" t="s">
        <v>47</v>
      </c>
      <c r="AL994" s="6" t="s">
        <v>29294</v>
      </c>
      <c r="AM994" s="6" t="s">
        <v>47</v>
      </c>
      <c r="AN994" s="6" t="s">
        <v>29293</v>
      </c>
      <c r="AO994" s="6" t="s">
        <v>47</v>
      </c>
    </row>
    <row r="995" spans="1:41" x14ac:dyDescent="0.25">
      <c r="A995" s="4">
        <v>2019</v>
      </c>
      <c r="B995" s="6" t="s">
        <v>61</v>
      </c>
      <c r="C995" s="4" t="str">
        <f t="shared" si="30"/>
        <v>豫</v>
      </c>
      <c r="D995" s="4" t="str">
        <f t="shared" si="31"/>
        <v>败诉</v>
      </c>
      <c r="E995" s="6" t="s">
        <v>147</v>
      </c>
      <c r="F995" s="6" t="s">
        <v>29292</v>
      </c>
      <c r="G995" s="6" t="s">
        <v>39</v>
      </c>
      <c r="H995" s="6" t="s">
        <v>147</v>
      </c>
      <c r="I995" s="6" t="s">
        <v>41</v>
      </c>
      <c r="J995" s="6" t="s">
        <v>61</v>
      </c>
      <c r="K995" s="6" t="s">
        <v>1798</v>
      </c>
      <c r="L995" s="6" t="s">
        <v>29291</v>
      </c>
      <c r="M995" s="6" t="s">
        <v>29290</v>
      </c>
      <c r="N995" s="6" t="s">
        <v>21528</v>
      </c>
      <c r="O995" s="6" t="s">
        <v>29289</v>
      </c>
      <c r="P995" s="6" t="s">
        <v>47</v>
      </c>
      <c r="Q995" s="6" t="s">
        <v>1800</v>
      </c>
      <c r="R995" s="6" t="s">
        <v>47</v>
      </c>
      <c r="S995" s="6" t="s">
        <v>29288</v>
      </c>
      <c r="T995" s="6" t="s">
        <v>29287</v>
      </c>
      <c r="U995" s="6" t="s">
        <v>47</v>
      </c>
      <c r="V995" s="6" t="s">
        <v>29286</v>
      </c>
      <c r="W995" s="6" t="s">
        <v>47</v>
      </c>
      <c r="X995" s="6" t="s">
        <v>29285</v>
      </c>
      <c r="Y995" s="6" t="s">
        <v>47</v>
      </c>
      <c r="Z995" s="6" t="s">
        <v>29284</v>
      </c>
      <c r="AA995" s="6" t="s">
        <v>47</v>
      </c>
      <c r="AB995" s="6" t="s">
        <v>47</v>
      </c>
      <c r="AC995" s="6" t="s">
        <v>47</v>
      </c>
      <c r="AD995" s="6" t="s">
        <v>47</v>
      </c>
      <c r="AE995" s="6" t="s">
        <v>47</v>
      </c>
      <c r="AF995" s="6" t="s">
        <v>29283</v>
      </c>
      <c r="AG995" s="6" t="s">
        <v>47</v>
      </c>
      <c r="AH995" s="6" t="s">
        <v>29282</v>
      </c>
      <c r="AI995" s="6" t="s">
        <v>47</v>
      </c>
      <c r="AJ995" s="6" t="s">
        <v>160</v>
      </c>
      <c r="AK995" s="6" t="s">
        <v>47</v>
      </c>
      <c r="AL995" s="6" t="s">
        <v>29281</v>
      </c>
      <c r="AM995" s="6" t="s">
        <v>47</v>
      </c>
      <c r="AN995" s="6" t="s">
        <v>47</v>
      </c>
      <c r="AO995" s="6" t="s">
        <v>47</v>
      </c>
    </row>
    <row r="996" spans="1:41" x14ac:dyDescent="0.25">
      <c r="A996" s="4">
        <v>2019</v>
      </c>
      <c r="B996" s="6" t="s">
        <v>61</v>
      </c>
      <c r="C996" s="4" t="str">
        <f t="shared" si="30"/>
        <v>陕</v>
      </c>
      <c r="D996" s="4" t="str">
        <f t="shared" si="31"/>
        <v>胜诉</v>
      </c>
      <c r="E996" s="6" t="s">
        <v>147</v>
      </c>
      <c r="F996" s="6" t="s">
        <v>29280</v>
      </c>
      <c r="G996" s="6" t="s">
        <v>39</v>
      </c>
      <c r="H996" s="6" t="s">
        <v>147</v>
      </c>
      <c r="I996" s="6" t="s">
        <v>41</v>
      </c>
      <c r="J996" s="6" t="s">
        <v>61</v>
      </c>
      <c r="K996" s="6" t="s">
        <v>29279</v>
      </c>
      <c r="L996" s="6" t="s">
        <v>29278</v>
      </c>
      <c r="M996" s="6" t="s">
        <v>29277</v>
      </c>
      <c r="N996" s="6" t="s">
        <v>29276</v>
      </c>
      <c r="O996" s="6" t="s">
        <v>47</v>
      </c>
      <c r="P996" s="6" t="s">
        <v>47</v>
      </c>
      <c r="Q996" s="6" t="s">
        <v>8905</v>
      </c>
      <c r="R996" s="6" t="s">
        <v>47</v>
      </c>
      <c r="S996" s="6" t="s">
        <v>29275</v>
      </c>
      <c r="T996" s="6" t="s">
        <v>29274</v>
      </c>
      <c r="U996" s="6" t="s">
        <v>47</v>
      </c>
      <c r="V996" s="6" t="s">
        <v>29273</v>
      </c>
      <c r="W996" s="6" t="s">
        <v>47</v>
      </c>
      <c r="X996" s="6" t="s">
        <v>29272</v>
      </c>
      <c r="Y996" s="6" t="s">
        <v>47</v>
      </c>
      <c r="Z996" s="6" t="s">
        <v>29271</v>
      </c>
      <c r="AA996" s="6" t="s">
        <v>47</v>
      </c>
      <c r="AB996" s="6" t="s">
        <v>47</v>
      </c>
      <c r="AC996" s="6" t="s">
        <v>47</v>
      </c>
      <c r="AD996" s="6" t="s">
        <v>47</v>
      </c>
      <c r="AE996" s="6" t="s">
        <v>47</v>
      </c>
      <c r="AF996" s="6" t="s">
        <v>29270</v>
      </c>
      <c r="AG996" s="6" t="s">
        <v>47</v>
      </c>
      <c r="AH996" s="6" t="s">
        <v>29269</v>
      </c>
      <c r="AI996" s="6" t="s">
        <v>47</v>
      </c>
      <c r="AJ996" s="6" t="s">
        <v>160</v>
      </c>
      <c r="AK996" s="6" t="s">
        <v>47</v>
      </c>
      <c r="AL996" s="6" t="s">
        <v>29268</v>
      </c>
      <c r="AM996" s="6" t="s">
        <v>47</v>
      </c>
      <c r="AN996" s="6" t="s">
        <v>47</v>
      </c>
      <c r="AO996" s="6" t="s">
        <v>47</v>
      </c>
    </row>
    <row r="997" spans="1:41" x14ac:dyDescent="0.25">
      <c r="A997" s="4">
        <v>2019</v>
      </c>
      <c r="B997" s="6" t="s">
        <v>42</v>
      </c>
      <c r="C997" s="4" t="str">
        <f t="shared" si="30"/>
        <v>最</v>
      </c>
      <c r="D997" s="4" t="str">
        <f t="shared" si="31"/>
        <v>胜诉</v>
      </c>
      <c r="E997" s="6" t="s">
        <v>40</v>
      </c>
      <c r="F997" s="6" t="s">
        <v>29267</v>
      </c>
      <c r="G997" s="6" t="s">
        <v>39</v>
      </c>
      <c r="H997" s="6" t="s">
        <v>40</v>
      </c>
      <c r="I997" s="6" t="s">
        <v>41</v>
      </c>
      <c r="J997" s="6" t="s">
        <v>42</v>
      </c>
      <c r="K997" s="6" t="s">
        <v>29254</v>
      </c>
      <c r="L997" s="6" t="s">
        <v>29266</v>
      </c>
      <c r="M997" s="6" t="s">
        <v>29265</v>
      </c>
      <c r="N997" s="6" t="s">
        <v>12052</v>
      </c>
      <c r="O997" s="6" t="s">
        <v>47</v>
      </c>
      <c r="P997" s="6" t="s">
        <v>47</v>
      </c>
      <c r="Q997" s="6" t="s">
        <v>29264</v>
      </c>
      <c r="R997" s="6" t="s">
        <v>47</v>
      </c>
      <c r="S997" s="6" t="s">
        <v>29263</v>
      </c>
      <c r="T997" s="6" t="s">
        <v>29262</v>
      </c>
      <c r="U997" s="6" t="s">
        <v>47</v>
      </c>
      <c r="V997" s="6" t="s">
        <v>29261</v>
      </c>
      <c r="W997" s="6" t="s">
        <v>47</v>
      </c>
      <c r="X997" s="6" t="s">
        <v>29260</v>
      </c>
      <c r="Y997" s="6" t="s">
        <v>47</v>
      </c>
      <c r="Z997" s="6" t="s">
        <v>29259</v>
      </c>
      <c r="AA997" s="6" t="s">
        <v>47</v>
      </c>
      <c r="AB997" s="6" t="s">
        <v>47</v>
      </c>
      <c r="AC997" s="6" t="s">
        <v>47</v>
      </c>
      <c r="AD997" s="6" t="s">
        <v>47</v>
      </c>
      <c r="AE997" s="6" t="s">
        <v>47</v>
      </c>
      <c r="AF997" s="6" t="s">
        <v>29258</v>
      </c>
      <c r="AG997" s="6" t="s">
        <v>47</v>
      </c>
      <c r="AH997" s="6" t="s">
        <v>29257</v>
      </c>
      <c r="AI997" s="6" t="s">
        <v>47</v>
      </c>
      <c r="AJ997" s="6" t="s">
        <v>47</v>
      </c>
      <c r="AK997" s="6" t="s">
        <v>47</v>
      </c>
      <c r="AL997" s="6" t="s">
        <v>29256</v>
      </c>
      <c r="AM997" s="6" t="s">
        <v>47</v>
      </c>
      <c r="AN997" s="6" t="s">
        <v>47</v>
      </c>
      <c r="AO997" s="6" t="s">
        <v>47</v>
      </c>
    </row>
    <row r="998" spans="1:41" x14ac:dyDescent="0.25">
      <c r="A998" s="4">
        <v>2019</v>
      </c>
      <c r="B998" s="6" t="s">
        <v>42</v>
      </c>
      <c r="C998" s="4" t="str">
        <f t="shared" si="30"/>
        <v>最</v>
      </c>
      <c r="D998" s="4" t="str">
        <f t="shared" si="31"/>
        <v>胜诉</v>
      </c>
      <c r="E998" s="6" t="s">
        <v>40</v>
      </c>
      <c r="F998" s="6" t="s">
        <v>29255</v>
      </c>
      <c r="G998" s="6" t="s">
        <v>39</v>
      </c>
      <c r="H998" s="6" t="s">
        <v>40</v>
      </c>
      <c r="I998" s="6" t="s">
        <v>41</v>
      </c>
      <c r="J998" s="6" t="s">
        <v>42</v>
      </c>
      <c r="K998" s="6" t="s">
        <v>29254</v>
      </c>
      <c r="L998" s="6" t="s">
        <v>29253</v>
      </c>
      <c r="M998" s="6" t="s">
        <v>29252</v>
      </c>
      <c r="N998" s="6" t="s">
        <v>381</v>
      </c>
      <c r="O998" s="6" t="s">
        <v>47</v>
      </c>
      <c r="P998" s="6" t="s">
        <v>47</v>
      </c>
      <c r="Q998" s="6" t="s">
        <v>24903</v>
      </c>
      <c r="R998" s="6" t="s">
        <v>47</v>
      </c>
      <c r="S998" s="6" t="s">
        <v>20066</v>
      </c>
      <c r="T998" s="6" t="s">
        <v>29251</v>
      </c>
      <c r="U998" s="6" t="s">
        <v>47</v>
      </c>
      <c r="V998" s="6" t="s">
        <v>29250</v>
      </c>
      <c r="W998" s="6" t="s">
        <v>47</v>
      </c>
      <c r="X998" s="6" t="s">
        <v>29249</v>
      </c>
      <c r="Y998" s="6" t="s">
        <v>47</v>
      </c>
      <c r="Z998" s="6" t="s">
        <v>29248</v>
      </c>
      <c r="AA998" s="6" t="s">
        <v>47</v>
      </c>
      <c r="AB998" s="6" t="s">
        <v>47</v>
      </c>
      <c r="AC998" s="6" t="s">
        <v>47</v>
      </c>
      <c r="AD998" s="6" t="s">
        <v>47</v>
      </c>
      <c r="AE998" s="6" t="s">
        <v>47</v>
      </c>
      <c r="AF998" s="6" t="s">
        <v>29247</v>
      </c>
      <c r="AG998" s="6" t="s">
        <v>47</v>
      </c>
      <c r="AH998" s="6" t="s">
        <v>29246</v>
      </c>
      <c r="AI998" s="6" t="s">
        <v>47</v>
      </c>
      <c r="AJ998" s="6" t="s">
        <v>47</v>
      </c>
      <c r="AK998" s="6" t="s">
        <v>47</v>
      </c>
      <c r="AL998" s="6" t="s">
        <v>29245</v>
      </c>
      <c r="AM998" s="6" t="s">
        <v>47</v>
      </c>
      <c r="AN998" s="6" t="s">
        <v>47</v>
      </c>
      <c r="AO998" s="6" t="s">
        <v>47</v>
      </c>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BF366-6A32-4D38-921C-B710D2AE370B}">
  <dimension ref="A1:L23"/>
  <sheetViews>
    <sheetView tabSelected="1" workbookViewId="0">
      <selection activeCell="M5" sqref="M5"/>
    </sheetView>
  </sheetViews>
  <sheetFormatPr defaultRowHeight="13.8" x14ac:dyDescent="0.25"/>
  <cols>
    <col min="2" max="2" width="9.109375" bestFit="1" customWidth="1"/>
  </cols>
  <sheetData>
    <row r="1" spans="1:12" x14ac:dyDescent="0.25">
      <c r="A1" s="7">
        <v>2016</v>
      </c>
      <c r="B1" s="7"/>
      <c r="C1" s="7"/>
      <c r="D1" s="7"/>
      <c r="E1" s="7"/>
      <c r="H1" s="7" t="s">
        <v>39409</v>
      </c>
      <c r="I1" s="7"/>
      <c r="J1" s="7"/>
      <c r="K1" s="7"/>
      <c r="L1" s="7"/>
    </row>
    <row r="2" spans="1:12" x14ac:dyDescent="0.25">
      <c r="A2" s="4" t="s">
        <v>12015</v>
      </c>
      <c r="B2" s="4" t="s">
        <v>39404</v>
      </c>
      <c r="C2" s="4" t="s">
        <v>39405</v>
      </c>
      <c r="D2" s="4" t="s">
        <v>39406</v>
      </c>
      <c r="E2" s="4" t="s">
        <v>39407</v>
      </c>
      <c r="H2" s="4" t="s">
        <v>12015</v>
      </c>
      <c r="I2" s="4" t="s">
        <v>39404</v>
      </c>
      <c r="J2" s="4" t="s">
        <v>39405</v>
      </c>
      <c r="K2" s="4" t="s">
        <v>39406</v>
      </c>
      <c r="L2" s="4" t="s">
        <v>39407</v>
      </c>
    </row>
    <row r="3" spans="1:12" x14ac:dyDescent="0.25">
      <c r="A3" s="4" t="s">
        <v>39408</v>
      </c>
      <c r="B3" s="4">
        <f>COUNTIFS('2016'!B:B,"裁定书",'2016'!D:D,"败诉")</f>
        <v>157</v>
      </c>
      <c r="C3" s="4">
        <f>COUNTIFS('2016'!B:B,"判决书",'2016'!D:D,"败诉")</f>
        <v>62</v>
      </c>
      <c r="D3" s="4">
        <f>COUNTIFS('2016'!B:B,"通知书",'2016'!D:D,"败诉")</f>
        <v>6</v>
      </c>
      <c r="E3" s="4">
        <f>SUM(B3:D3)</f>
        <v>225</v>
      </c>
      <c r="H3" s="4" t="s">
        <v>39408</v>
      </c>
      <c r="I3" s="4">
        <f t="shared" ref="I3:K4" si="0">B3+B9+B15+B21</f>
        <v>622</v>
      </c>
      <c r="J3" s="4">
        <f t="shared" si="0"/>
        <v>222</v>
      </c>
      <c r="K3" s="4">
        <f t="shared" si="0"/>
        <v>23</v>
      </c>
      <c r="L3" s="4">
        <f>SUM(I3:K3)</f>
        <v>867</v>
      </c>
    </row>
    <row r="4" spans="1:12" x14ac:dyDescent="0.25">
      <c r="A4" s="4" t="s">
        <v>39410</v>
      </c>
      <c r="B4" s="4">
        <f>COUNTIFS('2016'!B:B,"裁定书",'2016'!D:D,"胜诉")</f>
        <v>272</v>
      </c>
      <c r="C4" s="4">
        <f>COUNTIFS('2016'!B:B,"判决书",'2016'!D:D,"胜诉")</f>
        <v>464</v>
      </c>
      <c r="D4" s="4">
        <f>COUNTIFS('2016'!B:B,"通知书",'2016'!D:D,"胜诉")</f>
        <v>0</v>
      </c>
      <c r="E4" s="4">
        <f>SUM(B4:D4)</f>
        <v>736</v>
      </c>
      <c r="H4" s="4" t="s">
        <v>39410</v>
      </c>
      <c r="I4" s="4">
        <f t="shared" si="0"/>
        <v>1261</v>
      </c>
      <c r="J4" s="4">
        <f t="shared" si="0"/>
        <v>1809</v>
      </c>
      <c r="K4" s="4">
        <f t="shared" si="0"/>
        <v>0</v>
      </c>
      <c r="L4" s="4">
        <f>SUM(I4:K4)</f>
        <v>3070</v>
      </c>
    </row>
    <row r="5" spans="1:12" x14ac:dyDescent="0.25">
      <c r="A5" s="4" t="s">
        <v>39411</v>
      </c>
      <c r="B5" s="4">
        <f>100*B3/(B4+B3)</f>
        <v>36.596736596736598</v>
      </c>
      <c r="C5" s="4">
        <f t="shared" ref="C5" si="1">100*C4/(C4+C3)</f>
        <v>88.212927756653997</v>
      </c>
      <c r="D5" s="4">
        <f t="shared" ref="D5" si="2">100*D4/(D4+D3)</f>
        <v>0</v>
      </c>
      <c r="E5" s="4">
        <f t="shared" ref="E5" si="3">100*E4/(E4+E3)</f>
        <v>76.586888657648288</v>
      </c>
      <c r="H5" s="4" t="s">
        <v>39411</v>
      </c>
      <c r="I5" s="4">
        <f>100*I3/(I4+I3)</f>
        <v>33.032395114179501</v>
      </c>
      <c r="J5" s="4">
        <f t="shared" ref="J5" si="4">100*J4/(J4+J3)</f>
        <v>89.06942392909896</v>
      </c>
      <c r="K5" s="4">
        <f t="shared" ref="K5" si="5">100*K4/(K4+K3)</f>
        <v>0</v>
      </c>
      <c r="L5" s="4">
        <f t="shared" ref="L5" si="6">100*L4/(L4+L3)</f>
        <v>77.978155956311909</v>
      </c>
    </row>
    <row r="7" spans="1:12" s="4" customFormat="1" x14ac:dyDescent="0.25">
      <c r="A7" s="7">
        <v>2017</v>
      </c>
      <c r="B7" s="7"/>
      <c r="C7" s="7"/>
      <c r="D7" s="7"/>
      <c r="E7" s="7"/>
    </row>
    <row r="8" spans="1:12" x14ac:dyDescent="0.25">
      <c r="A8" t="s">
        <v>12015</v>
      </c>
      <c r="B8" t="s">
        <v>39404</v>
      </c>
      <c r="C8" t="s">
        <v>39405</v>
      </c>
      <c r="D8" t="s">
        <v>39406</v>
      </c>
      <c r="E8" t="s">
        <v>39407</v>
      </c>
    </row>
    <row r="9" spans="1:12" x14ac:dyDescent="0.25">
      <c r="A9" s="4" t="s">
        <v>39408</v>
      </c>
      <c r="B9">
        <f>COUNTIFS('2017'!B:B,"裁定书",'2017'!D:D,"败诉")</f>
        <v>155</v>
      </c>
      <c r="C9" s="4">
        <f>COUNTIFS('2017'!B:B,"判决书",'2017'!D:D,"败诉")</f>
        <v>51</v>
      </c>
      <c r="D9" s="4">
        <f>COUNTIFS('2017'!B:B,"通知书",'2017'!D:D,"败诉")</f>
        <v>16</v>
      </c>
      <c r="E9">
        <f>SUM(B9:D9)</f>
        <v>222</v>
      </c>
    </row>
    <row r="10" spans="1:12" x14ac:dyDescent="0.25">
      <c r="A10" s="4" t="s">
        <v>39410</v>
      </c>
      <c r="B10" s="4">
        <f>COUNTIFS('2017'!B:B,"裁定书",'2017'!D:D,"胜诉")</f>
        <v>301</v>
      </c>
      <c r="C10" s="4">
        <f>COUNTIFS('2017'!B:B,"判决书",'2017'!D:D,"胜诉")</f>
        <v>468</v>
      </c>
      <c r="D10" s="4">
        <f>COUNTIFS('2017'!B:B,"通知书",'2017'!D:D,"胜诉")</f>
        <v>0</v>
      </c>
      <c r="E10" s="4">
        <f>SUM(B10:D10)</f>
        <v>769</v>
      </c>
    </row>
    <row r="11" spans="1:12" x14ac:dyDescent="0.25">
      <c r="A11" s="4" t="s">
        <v>39411</v>
      </c>
      <c r="B11">
        <f>100*B9/(B10+B9)</f>
        <v>33.991228070175438</v>
      </c>
      <c r="C11" s="4">
        <f t="shared" ref="C11:E11" si="7">100*C10/(C10+C9)</f>
        <v>90.173410404624278</v>
      </c>
      <c r="D11" s="4">
        <f t="shared" si="7"/>
        <v>0</v>
      </c>
      <c r="E11" s="4">
        <f t="shared" si="7"/>
        <v>77.598385469223004</v>
      </c>
    </row>
    <row r="13" spans="1:12" s="4" customFormat="1" x14ac:dyDescent="0.25">
      <c r="A13" s="7">
        <v>2018</v>
      </c>
      <c r="B13" s="7"/>
      <c r="C13" s="7"/>
      <c r="D13" s="7"/>
      <c r="E13" s="7"/>
    </row>
    <row r="14" spans="1:12" s="4" customFormat="1" x14ac:dyDescent="0.25">
      <c r="A14" s="4" t="s">
        <v>12015</v>
      </c>
      <c r="B14" s="4" t="s">
        <v>39404</v>
      </c>
      <c r="C14" s="4" t="s">
        <v>39405</v>
      </c>
      <c r="D14" s="4" t="s">
        <v>39406</v>
      </c>
      <c r="E14" s="4" t="s">
        <v>39407</v>
      </c>
    </row>
    <row r="15" spans="1:12" s="4" customFormat="1" x14ac:dyDescent="0.25">
      <c r="A15" s="4" t="s">
        <v>39408</v>
      </c>
      <c r="B15" s="4">
        <f>COUNTIFS('2018'!B:B,"裁定书",'2018'!D:D,"败诉")</f>
        <v>151</v>
      </c>
      <c r="C15" s="4">
        <f>COUNTIFS('2018'!B:B,"判决书",'2018'!D:D,"败诉")</f>
        <v>49</v>
      </c>
      <c r="D15" s="4">
        <f>COUNTIFS('2018'!B:B,"通知书",'2018'!D:D,"败诉")</f>
        <v>1</v>
      </c>
      <c r="E15" s="4">
        <f>SUM(B15:D15)</f>
        <v>201</v>
      </c>
    </row>
    <row r="16" spans="1:12" s="4" customFormat="1" x14ac:dyDescent="0.25">
      <c r="A16" s="4" t="s">
        <v>39410</v>
      </c>
      <c r="B16" s="4">
        <f>COUNTIFS('2018'!B:B,"裁定书",'2018'!D:D,"胜诉")</f>
        <v>322</v>
      </c>
      <c r="C16" s="4">
        <f>COUNTIFS('2018'!B:B,"判决书",'2018'!D:D,"胜诉")</f>
        <v>470</v>
      </c>
      <c r="D16" s="4">
        <f>COUNTIFS('2018'!B:B,"通知书",'2018'!D:D,"胜诉")</f>
        <v>0</v>
      </c>
      <c r="E16" s="4">
        <f>SUM(B16:D16)</f>
        <v>792</v>
      </c>
    </row>
    <row r="17" spans="1:5" s="4" customFormat="1" x14ac:dyDescent="0.25">
      <c r="A17" s="4" t="s">
        <v>39411</v>
      </c>
      <c r="B17" s="4">
        <f>100*B15/(B16+B15)</f>
        <v>31.923890063424945</v>
      </c>
      <c r="C17" s="4">
        <f t="shared" ref="C17" si="8">100*C16/(C16+C15)</f>
        <v>90.5587668593449</v>
      </c>
      <c r="D17" s="4">
        <f t="shared" ref="D17" si="9">100*D16/(D16+D15)</f>
        <v>0</v>
      </c>
      <c r="E17" s="4">
        <f t="shared" ref="E17" si="10">100*E16/(E16+E15)</f>
        <v>79.758308157099691</v>
      </c>
    </row>
    <row r="19" spans="1:5" s="4" customFormat="1" x14ac:dyDescent="0.25">
      <c r="A19" s="7">
        <v>2019</v>
      </c>
      <c r="B19" s="7"/>
      <c r="C19" s="7"/>
      <c r="D19" s="7"/>
      <c r="E19" s="7"/>
    </row>
    <row r="20" spans="1:5" s="4" customFormat="1" x14ac:dyDescent="0.25">
      <c r="A20" s="4" t="s">
        <v>12015</v>
      </c>
      <c r="B20" s="4" t="s">
        <v>39404</v>
      </c>
      <c r="C20" s="4" t="s">
        <v>39405</v>
      </c>
      <c r="D20" s="4" t="s">
        <v>39406</v>
      </c>
      <c r="E20" s="4" t="s">
        <v>39407</v>
      </c>
    </row>
    <row r="21" spans="1:5" s="4" customFormat="1" x14ac:dyDescent="0.25">
      <c r="A21" s="4" t="s">
        <v>39408</v>
      </c>
      <c r="B21" s="4">
        <f>COUNTIFS('2019'!B:B,"裁定书",'2019'!D:D,"败诉")</f>
        <v>159</v>
      </c>
      <c r="C21" s="4">
        <f>COUNTIFS('2019'!B:B,"判决书",'2019'!D:D,"败诉")</f>
        <v>60</v>
      </c>
      <c r="D21" s="4">
        <f>COUNTIFS('2019'!B:B,"通知书",'2019'!D:D,"败诉")</f>
        <v>0</v>
      </c>
      <c r="E21" s="4">
        <f>SUM(B21:D21)</f>
        <v>219</v>
      </c>
    </row>
    <row r="22" spans="1:5" s="4" customFormat="1" x14ac:dyDescent="0.25">
      <c r="A22" s="4" t="s">
        <v>39410</v>
      </c>
      <c r="B22" s="4">
        <f>COUNTIFS('2019'!B:B,"裁定书",'2019'!D:D,"胜诉")</f>
        <v>366</v>
      </c>
      <c r="C22" s="4">
        <f>COUNTIFS('2019'!B:B,"判决书",'2019'!D:D,"胜诉")</f>
        <v>407</v>
      </c>
      <c r="D22" s="4">
        <f>COUNTIFS('2019'!B:B,"通知书",'2019'!D:D,"胜诉")</f>
        <v>0</v>
      </c>
      <c r="E22" s="4">
        <f>SUM(B22:D22)</f>
        <v>773</v>
      </c>
    </row>
    <row r="23" spans="1:5" s="4" customFormat="1" x14ac:dyDescent="0.25">
      <c r="A23" s="4" t="s">
        <v>39411</v>
      </c>
      <c r="B23" s="4">
        <f>100*B21/(B22+B21)</f>
        <v>30.285714285714285</v>
      </c>
      <c r="C23" s="4">
        <f t="shared" ref="C23" si="11">100*C22/(C22+C21)</f>
        <v>87.152034261241965</v>
      </c>
      <c r="D23" s="4">
        <v>0</v>
      </c>
      <c r="E23" s="4">
        <f t="shared" ref="E23" si="12">100*E22/(E22+E21)</f>
        <v>77.923387096774192</v>
      </c>
    </row>
  </sheetData>
  <mergeCells count="5">
    <mergeCell ref="A7:E7"/>
    <mergeCell ref="A1:E1"/>
    <mergeCell ref="A13:E13"/>
    <mergeCell ref="A19:E19"/>
    <mergeCell ref="H1:L1"/>
  </mergeCells>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2016</vt:lpstr>
      <vt:lpstr>2017</vt:lpstr>
      <vt:lpstr>2018</vt:lpstr>
      <vt:lpstr>2019</vt:lpstr>
      <vt:lpstr>统计结果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King W</cp:lastModifiedBy>
  <dcterms:created xsi:type="dcterms:W3CDTF">2020-06-15T02:18:16Z</dcterms:created>
  <dcterms:modified xsi:type="dcterms:W3CDTF">2020-06-15T07:30:31Z</dcterms:modified>
</cp:coreProperties>
</file>